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rminology" sheetId="1" r:id="rId4"/>
    <sheet state="visible" name="Sub Event mapping" sheetId="2" r:id="rId5"/>
    <sheet state="visible" name="MapdataNPC 1.0" sheetId="3" r:id="rId6"/>
    <sheet state="visible" name="Story 1.0" sheetId="4" r:id="rId7"/>
    <sheet state="visible" name="Skits 5.0" sheetId="5" r:id="rId8"/>
    <sheet state="visible" name="_Data" sheetId="6" r:id="rId9"/>
    <sheet state="visible" name="WIP-Bond" sheetId="7" r:id="rId10"/>
    <sheet state="visible" name="WIP-Items" sheetId="8" r:id="rId11"/>
    <sheet state="visible" name="TESTING-eboot" sheetId="9" r:id="rId12"/>
    <sheet state="visible" name="CharaStyleDataPack" sheetId="10" r:id="rId13"/>
    <sheet state="visible" name="Done--Maplocations" sheetId="11" r:id="rId14"/>
    <sheet state="visible" name="Kinda done-Style" sheetId="12" r:id="rId15"/>
    <sheet state="visible" name="Done-Synopsis" sheetId="13" r:id="rId16"/>
    <sheet state="visible" name="Done-Battlebook" sheetId="14" r:id="rId17"/>
    <sheet state="visible" name="Done--Names" sheetId="15" r:id="rId18"/>
    <sheet state="visible" name="Done-TutorialGame" sheetId="16" r:id="rId19"/>
    <sheet state="visible" name="Done-EnemyNames" sheetId="17" r:id="rId20"/>
    <sheet state="visible" name="Done-EnemyArtes" sheetId="18" r:id="rId21"/>
    <sheet state="visible" name="Done--Newgame+" sheetId="19" r:id="rId22"/>
    <sheet state="visible" name="Done--Artes" sheetId="20" r:id="rId23"/>
    <sheet state="visible" name="Done--Mission" sheetId="21" r:id="rId24"/>
    <sheet state="visible" name="Done--ShopNames" sheetId="22" r:id="rId25"/>
    <sheet state="visible" name="Done--StrategyMenu" sheetId="23" r:id="rId26"/>
    <sheet state="hidden" name="Subs dump" sheetId="24" r:id="rId27"/>
    <sheet state="hidden" name="Tonys Diary" sheetId="25" r:id="rId28"/>
    <sheet state="hidden" name="Extra Guide translation" sheetId="26" r:id="rId29"/>
  </sheets>
  <definedNames>
    <definedName hidden="1" localSheetId="2" name="_xlnm._FilterDatabase">'MapdataNPC 1.0'!$A$1:$J$3154</definedName>
    <definedName hidden="1" localSheetId="3" name="_xlnm._FilterDatabase">'Story 1.0'!$A$1:$I$8163</definedName>
    <definedName hidden="1" localSheetId="4" name="_xlnm._FilterDatabase">'Skits 5.0'!$A$1:$L$19237</definedName>
    <definedName hidden="1" localSheetId="5" name="_xlnm._FilterDatabase">'_Data'!$A$1:$F$14078</definedName>
    <definedName hidden="1" localSheetId="7" name="_xlnm._FilterDatabase">'WIP-Items'!$A$1:$G$2163</definedName>
    <definedName hidden="1" localSheetId="2" name="Z_D14B3E37_B847_49C1_86D6_92DD61174F7B_.wvu.FilterData">'MapdataNPC 1.0'!$A$1:$J$3154</definedName>
    <definedName hidden="1" localSheetId="4" name="Z_65A030DA_21A2_4D8B_B78F_2F9C53B1AE75_.wvu.FilterData">'Skits 5.0'!$A$1:$L$19237</definedName>
    <definedName hidden="1" localSheetId="2" name="Z_D9EF7C78_4AD8_4F6A_975E_01ED9D80D7DF_.wvu.FilterData">'MapdataNPC 1.0'!$A$1:$A$3154</definedName>
    <definedName hidden="1" localSheetId="3" name="Z_D9EF7C78_4AD8_4F6A_975E_01ED9D80D7DF_.wvu.FilterData">'Story 1.0'!$A$1:$I$8163</definedName>
    <definedName hidden="1" localSheetId="4" name="Z_D9EF7C78_4AD8_4F6A_975E_01ED9D80D7DF_.wvu.FilterData">'Skits 5.0'!$A$1:$A$19237</definedName>
    <definedName hidden="1" localSheetId="7" name="Z_D9EF7C78_4AD8_4F6A_975E_01ED9D80D7DF_.wvu.FilterData">'WIP-Items'!$A$1:$G$2163</definedName>
    <definedName hidden="1" localSheetId="4" name="Z_720C9EDF_CC85_457E_8DC1_3A6B3C902276_.wvu.FilterData">'Skits 5.0'!$F$1:$F$19237</definedName>
  </definedNames>
  <calcPr/>
  <customWorkbookViews>
    <customWorkbookView activeSheetId="0" maximized="1" windowHeight="0" windowWidth="0" guid="{D14B3E37-B847-49C1-86D6-92DD61174F7B}" name="my view"/>
    <customWorkbookView activeSheetId="0" maximized="1" windowHeight="0" windowWidth="0" guid="{720C9EDF-CC85-457E-8DC1-3A6B3C902276}" name="Filter 2"/>
    <customWorkbookView activeSheetId="0" maximized="1" windowHeight="0" windowWidth="0" guid="{65A030DA-21A2-4D8B-B78F-2F9C53B1AE75}" name="Filter 3"/>
    <customWorkbookView activeSheetId="0" maximized="1" windowHeight="0" windowWidth="0" guid="{D9EF7C78-4AD8-4F6A-975E-01ED9D80D7DF}"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E6226">
      <text>
        <t xml:space="preserve">Missing second and third 
よし　なにか言われたら
「それは僕の分だ！」って言う
これなら　僕も一緒に食べられるよね！
	-Seiichiro Mine</t>
      </text>
    </comment>
    <comment authorId="0" ref="E9463">
      <text>
        <t xml:space="preserve">Missing second and third row
full dialogue:
え～と。。。　オッホン！
ねえ　スパーダくん
それ以上は　想像しないでくれる？
	-Seiichiro Mine</t>
      </text>
    </comment>
    <comment authorId="0" ref="E9467">
      <text>
        <t xml:space="preserve">Second and third lines missing
これは　これでいいんだよ
さあ　とっとと探索終えて
街に戻ろうぜ　うぃ～　寒ぃぃ。。。
	-Seiichiro Mine</t>
      </text>
    </comment>
    <comment authorId="0" ref="E14643">
      <text>
        <t xml:space="preserve">Second row missing
って　起きちゃったじゃない！
ああ　もうバカ～～～！！
	-Seiichiro Mine</t>
      </text>
    </comment>
    <comment authorId="0" ref="E14750">
      <text>
        <t xml:space="preserve">Missing rest of line
でも…　あたしのお腹も我慢の限界！
	-Seiichiro Mine</t>
      </text>
    </comment>
    <comment authorId="0" ref="G14882">
      <text>
        <t xml:space="preserve">No title
	-Seiichiro Mine</t>
      </text>
    </comment>
    <comment authorId="0" ref="I231">
      <text>
        <t xml:space="preserve">Ungrateful sounds kind of awkward here. Maybe "Don't you feel bad for not letting him see you grow into a fine young man?"
	-Angel Gomez</t>
      </text>
    </comment>
  </commentList>
</comments>
</file>

<file path=xl/comments2.xml><?xml version="1.0" encoding="utf-8"?>
<comments xmlns:r="http://schemas.openxmlformats.org/officeDocument/2006/relationships" xmlns="http://schemas.openxmlformats.org/spreadsheetml/2006/main">
  <authors>
    <author/>
  </authors>
  <commentList>
    <comment authorId="0" ref="E1459">
      <text>
        <t xml:space="preserve">not sure about second part of description</t>
      </text>
    </comment>
    <comment authorId="0" ref="E1538">
      <text>
        <t xml:space="preserve">Technically street children</t>
      </text>
    </comment>
    <comment authorId="0" ref="E1542">
      <text>
        <t xml:space="preserve">Dictionary - Worldly-wise woman
(DeepL's) - Hardworker</t>
      </text>
    </comment>
    <comment authorId="0" ref="E1543">
      <text>
        <t xml:space="preserve">will get context for this soon.
- Mine</t>
      </text>
    </comment>
  </commentList>
</comments>
</file>

<file path=xl/sharedStrings.xml><?xml version="1.0" encoding="utf-8"?>
<sst xmlns="http://schemas.openxmlformats.org/spreadsheetml/2006/main" count="215846" uniqueCount="73608">
  <si>
    <t>Names</t>
  </si>
  <si>
    <t>Legend</t>
  </si>
  <si>
    <t>Japanese Term</t>
  </si>
  <si>
    <t>Shortened form</t>
  </si>
  <si>
    <t>English Translation</t>
  </si>
  <si>
    <t>x</t>
  </si>
  <si>
    <t>Banned</t>
  </si>
  <si>
    <t>Acceptable/Alternatives</t>
  </si>
  <si>
    <t>Finished</t>
  </si>
  <si>
    <t>Ready for copy-pasting</t>
  </si>
  <si>
    <t>Problem</t>
  </si>
  <si>
    <t>Review</t>
  </si>
  <si>
    <t>Big problem</t>
  </si>
  <si>
    <t>Nothing</t>
  </si>
  <si>
    <t>ルカ・ミルだ</t>
  </si>
  <si>
    <t>Ruca Milda</t>
  </si>
  <si>
    <t>Timid but proper manner of speaking. Mayhaps getting some of Illia and Spada's 
speaking habits throughout the story?
He slowly grows confident throughout the story.</t>
  </si>
  <si>
    <t>Shit</t>
  </si>
  <si>
    <t>crap</t>
  </si>
  <si>
    <t>Up next on the to do list</t>
  </si>
  <si>
    <t>イリア・アニーミ</t>
  </si>
  <si>
    <t>Illia Animi</t>
  </si>
  <si>
    <t>Feisty, casual manner of speaking. Doesn't hesitate to cuss at you.
She will not hesitate to shoot at you, very temperamental but has a soft side.</t>
  </si>
  <si>
    <t>Fuck</t>
  </si>
  <si>
    <t>hell</t>
  </si>
  <si>
    <t>スパーダ・ベルフォルマ</t>
  </si>
  <si>
    <t>Spada Belforma\</t>
  </si>
  <si>
    <t>Frank, honest person. A bit proper manner of speaking but knows some street slang.
He's a horndog that always gets bonked, he never learns his lessons but is the most honest 
friend you can have.
Refers to Hartman as Gramps, his dad as "my old man", Ricardo as "old man Ricardo"</t>
  </si>
  <si>
    <t>Asshole</t>
  </si>
  <si>
    <t>bastard</t>
  </si>
  <si>
    <t>リカルド・ソルダート</t>
  </si>
  <si>
    <t>Ricardo Soldat</t>
  </si>
  <si>
    <t>Stiff manner of speaking from his mercenary background.
A man that puts off an air of strictness, sometimes a nervous wreck.</t>
  </si>
  <si>
    <t>Bitch</t>
  </si>
  <si>
    <t>witch</t>
  </si>
  <si>
    <t>アンジュ・セレーナ</t>
  </si>
  <si>
    <t>Ange Serena</t>
  </si>
  <si>
    <t>Formal-casual manner of speaking. She's like a friendly mom.
She's always prim and proper but there are times when a shrewd side of hers appears.</t>
  </si>
  <si>
    <t>ass</t>
  </si>
  <si>
    <t>damn</t>
  </si>
  <si>
    <t>エルマーナ・ラルモ</t>
  </si>
  <si>
    <t>Hermana Larmo</t>
  </si>
  <si>
    <t>Has a south-western accent. Very casual.
She lives in Regnum taking care of Michelle and Gaetano.</t>
  </si>
  <si>
    <t>エル</t>
  </si>
  <si>
    <t>Hermie</t>
  </si>
  <si>
    <t>Hermana's nickname</t>
  </si>
  <si>
    <t>コンウェイ・タウ</t>
  </si>
  <si>
    <t>Kongwei Tao</t>
  </si>
  <si>
    <t>Similar manner of speaking to Ruca.
He'd rather spend the day reading books than fighting. He often gets mistaken as a woman.</t>
  </si>
  <si>
    <t>キュキュ・セレツネワ</t>
  </si>
  <si>
    <t>QQ Selezneva</t>
  </si>
  <si>
    <t>Not familiar with the language. Her manner of speaking should be very rough.
QQ is eager to learn about the world of Innocence, always fascinated with the technology.
She slowly gets accustomed to the language throughout the game.</t>
  </si>
  <si>
    <t>Onomatopoeias</t>
  </si>
  <si>
    <t>http://www.writtensound.com/</t>
  </si>
  <si>
    <t>コーダ</t>
  </si>
  <si>
    <t>Coda</t>
  </si>
  <si>
    <t>Speaks in third person singular, sometimes adds a though in the end of a sentence.
Spawn of satan</t>
  </si>
  <si>
    <t>Ha ha ha ha hah!
Ah ha ha ha hah!
Wa hah hah hah</t>
  </si>
  <si>
    <t>Argh</t>
  </si>
  <si>
    <t>マティウス</t>
  </si>
  <si>
    <t>Mattheus</t>
  </si>
  <si>
    <t>The main antagonist of the story. looks kinda like a dark souls boss</t>
  </si>
  <si>
    <t>Erm
Errrm
Err</t>
  </si>
  <si>
    <t>チトセ・チャルマ</t>
  </si>
  <si>
    <t>Chitose Cxarma</t>
  </si>
  <si>
    <t>You meet her in the Reincarnator research laboratory. She's obsessed with Asura</t>
  </si>
  <si>
    <t>Urgh</t>
  </si>
  <si>
    <t>シアン・テネブロ</t>
  </si>
  <si>
    <t>Sian Tenebro</t>
  </si>
  <si>
    <t>You meet him in Regnum Limestone Cave, dark skinned boy accompanied by two dogs. Must protect</t>
  </si>
  <si>
    <t>Ahem</t>
  </si>
  <si>
    <t>could be used for coughs/clearing throat</t>
  </si>
  <si>
    <t>ケル</t>
  </si>
  <si>
    <t>Cer</t>
  </si>
  <si>
    <t>One dog</t>
  </si>
  <si>
    <t>Haah...</t>
  </si>
  <si>
    <t>for sighs</t>
  </si>
  <si>
    <t>ベロ</t>
  </si>
  <si>
    <t>Berus</t>
  </si>
  <si>
    <t>other dog</t>
  </si>
  <si>
    <t>Uhhh</t>
  </si>
  <si>
    <t>ガードル</t>
  </si>
  <si>
    <t>Gardle</t>
  </si>
  <si>
    <t>You meet him as you leave Naohs Base. Dark skinned fella with 3 eyes</t>
  </si>
  <si>
    <t>*BANG!*</t>
  </si>
  <si>
    <t>asterisks are used for loud noises</t>
  </si>
  <si>
    <t>アルベール・グランディオーザ</t>
  </si>
  <si>
    <t>Albert Grandiosa</t>
  </si>
  <si>
    <t>Mentioned early in Naohs but meet way later in Tenos. He is Himmel's incarnation.</t>
  </si>
  <si>
    <t>Hm...</t>
  </si>
  <si>
    <t>オズバルド</t>
  </si>
  <si>
    <t>Oswald</t>
  </si>
  <si>
    <t>You meet him in the Reincarnator Research Laboratory. He is a fat man wearing a red uniform and an eyepatch</t>
  </si>
  <si>
    <t>Atchoo</t>
  </si>
  <si>
    <t>ブタバルド</t>
  </si>
  <si>
    <t>Pigwald</t>
  </si>
  <si>
    <t>Beloved nickname for our fam, Oswald</t>
  </si>
  <si>
    <t>Aw...</t>
  </si>
  <si>
    <t>ハスタ・エクステルミ</t>
  </si>
  <si>
    <t>Hasta Ekstremi</t>
  </si>
  <si>
    <t>Best boy. Pink hair, funny speaking mannerism.</t>
  </si>
  <si>
    <t>Agh</t>
  </si>
  <si>
    <t>ゴリゴリ</t>
  </si>
  <si>
    <t>Grigori</t>
  </si>
  <si>
    <t>Weird body suit guys with masks</t>
  </si>
  <si>
    <t>Heh heh heh</t>
  </si>
  <si>
    <t>Tra-la-la-la-la</t>
  </si>
  <si>
    <t>センサス</t>
  </si>
  <si>
    <t>Sensus</t>
  </si>
  <si>
    <t>Army led by Asura. aims for the unification of Devaloka</t>
  </si>
  <si>
    <t>Whiiiiiiiiiiiir</t>
  </si>
  <si>
    <t>for alarms</t>
  </si>
  <si>
    <t>ラティオ</t>
  </si>
  <si>
    <t>Ratio</t>
  </si>
  <si>
    <t>Army that opposes Sensus. Aims to maintain devaloka by harvesting faith from those in Naraka</t>
  </si>
  <si>
    <t>clunk</t>
  </si>
  <si>
    <t>アスラ</t>
  </si>
  <si>
    <t>Asura</t>
  </si>
  <si>
    <t>Huge guy, white hair, the leader of Sensus. Ruca's past life</t>
  </si>
  <si>
    <t>Knock</t>
  </si>
  <si>
    <t>イナンナ</t>
  </si>
  <si>
    <t>Inanna</t>
  </si>
  <si>
    <t>Red haired chick who's always with Asura, Illia's past life</t>
  </si>
  <si>
    <t>Hahh... Hahh... Hahh...</t>
  </si>
  <si>
    <t>panting</t>
  </si>
  <si>
    <t>デュランダル</t>
  </si>
  <si>
    <t>Durandal</t>
  </si>
  <si>
    <t>Huge yellow espada, Spada's past self</t>
  </si>
  <si>
    <t>Nrgh</t>
  </si>
  <si>
    <t>ヒュプノス</t>
  </si>
  <si>
    <t>Hypnos</t>
  </si>
  <si>
    <t>Edgy white hood guy from the prologue, Ricardo's past self</t>
  </si>
  <si>
    <t>Huff</t>
  </si>
  <si>
    <t>オリフィエル</t>
  </si>
  <si>
    <t>Orfiel</t>
  </si>
  <si>
    <t>HImmel's educator, he's a strategist who initially worked against Asura but eventually defected into
Sensus.</t>
  </si>
  <si>
    <t>ブリトラ</t>
  </si>
  <si>
    <t>Vritra</t>
  </si>
  <si>
    <t>huge yellow dragon, speaks like an old lady because she is one. Asura's dear mother.</t>
  </si>
  <si>
    <t>サクヤ</t>
  </si>
  <si>
    <t>Sakuya</t>
  </si>
  <si>
    <t>Has some scenes in past life skits as well as in the sky castle</t>
  </si>
  <si>
    <t>ゲイボルグ</t>
  </si>
  <si>
    <t>Gaebolg</t>
  </si>
  <si>
    <t>Evil cray cray spear, eventually becomes Hasta</t>
  </si>
  <si>
    <t>タナトス</t>
  </si>
  <si>
    <t>Thanatos</t>
  </si>
  <si>
    <t>Hypnos' older brother, is actually Gardle</t>
  </si>
  <si>
    <t>ヒンメル</t>
  </si>
  <si>
    <t>Himmel</t>
  </si>
  <si>
    <t>Orfiel's student, is Albert</t>
  </si>
  <si>
    <t>ケルベロス</t>
  </si>
  <si>
    <t>Cerberus</t>
  </si>
  <si>
    <t>I want a stuffed toy of the doggo</t>
  </si>
  <si>
    <t>バルカン</t>
  </si>
  <si>
    <t>Vulcan</t>
  </si>
  <si>
    <t>Durandal no papa, appears in Muse village</t>
  </si>
  <si>
    <t>エディ</t>
  </si>
  <si>
    <t>Eddie</t>
  </si>
  <si>
    <t>Ruca's friend the fat one</t>
  </si>
  <si>
    <t>ニーノ</t>
  </si>
  <si>
    <t>Nino</t>
  </si>
  <si>
    <t>Ruca's friend the tall one</t>
  </si>
  <si>
    <t>ガエタノ</t>
  </si>
  <si>
    <t>Gaetano</t>
  </si>
  <si>
    <t>Hermana's lil' bro</t>
  </si>
  <si>
    <t>ミケール</t>
  </si>
  <si>
    <t>Michelle</t>
  </si>
  <si>
    <t>Hermana's lil' sis</t>
  </si>
  <si>
    <t>用心棒</t>
  </si>
  <si>
    <t>bodyguard</t>
  </si>
  <si>
    <t>The red demon guy who looks over Michelle and Gaetano</t>
  </si>
  <si>
    <t>商店主</t>
  </si>
  <si>
    <t>shopkeeper</t>
  </si>
  <si>
    <t>Appears in Regnum, minor antagonist</t>
  </si>
  <si>
    <t>ポゥじいさん</t>
  </si>
  <si>
    <t>Grandpwo</t>
  </si>
  <si>
    <t>Old man in Galpos jungle</t>
  </si>
  <si>
    <t>ハルトマン</t>
  </si>
  <si>
    <t>Hartman</t>
  </si>
  <si>
    <t>Appears in Naohs</t>
  </si>
  <si>
    <t>アンジュの兄</t>
  </si>
  <si>
    <t>Ange's Brother</t>
  </si>
  <si>
    <t>Appears in Western Front, for Vulcan's sidequest</t>
  </si>
  <si>
    <t>セレーナ牧師</t>
  </si>
  <si>
    <t>Pastor Serena</t>
  </si>
  <si>
    <r>
      <rPr>
        <rFont val="calibri"/>
        <color theme="1"/>
      </rPr>
      <t xml:space="preserve">Refers to Ange's </t>
    </r>
    <r>
      <rPr>
        <rFont val="calibri"/>
        <b/>
        <i/>
        <color theme="1"/>
      </rPr>
      <t>brother</t>
    </r>
    <r>
      <rPr>
        <rFont val="calibri"/>
        <color theme="1"/>
      </rPr>
      <t>.</t>
    </r>
  </si>
  <si>
    <t>イリアのママ</t>
  </si>
  <si>
    <t>Illia's Mama</t>
  </si>
  <si>
    <t>Sania village</t>
  </si>
  <si>
    <t>イリアのパパ</t>
  </si>
  <si>
    <t>Illia's Papa</t>
  </si>
  <si>
    <t>ロス</t>
  </si>
  <si>
    <t>Rose</t>
  </si>
  <si>
    <t>mentioned by Illia's Papa</t>
  </si>
  <si>
    <t>モニカ</t>
  </si>
  <si>
    <t>Monica</t>
  </si>
  <si>
    <t>ガンタ</t>
  </si>
  <si>
    <t>Gunther</t>
  </si>
  <si>
    <t>ジロチョウ</t>
  </si>
  <si>
    <t>Village Elder</t>
  </si>
  <si>
    <t>Appears in Ashihara</t>
  </si>
  <si>
    <t>バーナード</t>
  </si>
  <si>
    <t>Bernard</t>
  </si>
  <si>
    <t>Appears in Regnum</t>
  </si>
  <si>
    <t>ダリル</t>
  </si>
  <si>
    <t>Daryll</t>
  </si>
  <si>
    <t>Appears in Regnum upper district</t>
  </si>
  <si>
    <t>枢密院</t>
  </si>
  <si>
    <t>Privy Council</t>
  </si>
  <si>
    <t>The hidden council in Naraka (current time)</t>
  </si>
  <si>
    <t>元老院</t>
  </si>
  <si>
    <t>Senate</t>
  </si>
  <si>
    <t>The upper echelon in Devaloka (past life)</t>
  </si>
  <si>
    <t>雇い主</t>
  </si>
  <si>
    <t>Employer</t>
  </si>
  <si>
    <t>What Ricardo to Ange as</t>
  </si>
  <si>
    <t>大主天</t>
  </si>
  <si>
    <t>Great Cielan</t>
  </si>
  <si>
    <t>was great deva before</t>
  </si>
  <si>
    <t>猛将</t>
  </si>
  <si>
    <t>Great General/General</t>
  </si>
  <si>
    <t>title for Asura</t>
  </si>
  <si>
    <t>王都兵</t>
  </si>
  <si>
    <t>Imperial Soldier</t>
  </si>
  <si>
    <t>王都軍</t>
  </si>
  <si>
    <t>Imperial Army</t>
  </si>
  <si>
    <t>王都軍指揮官</t>
  </si>
  <si>
    <t>Imperial Army Commander</t>
  </si>
  <si>
    <t>行商人</t>
  </si>
  <si>
    <t>Peddler</t>
  </si>
  <si>
    <t>Can aslo be traveller</t>
  </si>
  <si>
    <t>怪しい商人</t>
  </si>
  <si>
    <t>Suspicious Peddler</t>
  </si>
  <si>
    <t>Terminology</t>
  </si>
  <si>
    <t>Remarks</t>
  </si>
  <si>
    <t>異能者捕縛適応法</t>
  </si>
  <si>
    <r>
      <rPr>
        <rFont val="Arial"/>
        <color rgb="FFFF0000"/>
      </rPr>
      <t>Compulsary Fallen Rehabilitation Program</t>
    </r>
    <r>
      <rPr>
        <rFont val="Arial"/>
        <color theme="1"/>
      </rPr>
      <t xml:space="preserve">
NEW TERM: Deviant Reformation Act</t>
    </r>
  </si>
  <si>
    <t>A law developed to hunt down Reincarnators in order to be used in the war</t>
  </si>
  <si>
    <t>転生者</t>
  </si>
  <si>
    <t>Reincarnator</t>
  </si>
  <si>
    <t>a person who remembers their past lives through dreams and can use their past life's power</t>
  </si>
  <si>
    <t>異能者</t>
  </si>
  <si>
    <r>
      <rPr>
        <rFont val="Arial"/>
        <color rgb="FFFF0000"/>
      </rPr>
      <t xml:space="preserve">The Fallen
</t>
    </r>
    <r>
      <rPr>
        <rFont val="Arial"/>
        <color theme="1"/>
      </rPr>
      <t>NEW TERM The Deviant</t>
    </r>
  </si>
  <si>
    <t>More derogatory term for the group of people who have been reincarnated</t>
  </si>
  <si>
    <t>無恵</t>
  </si>
  <si>
    <r>
      <rPr>
        <rFont val="Arial"/>
        <color rgb="FFFF0000"/>
      </rPr>
      <t xml:space="preserve">The Fall
</t>
    </r>
    <r>
      <rPr>
        <rFont val="Arial"/>
        <color theme="1"/>
      </rPr>
      <t>NEW TERM The Fracture</t>
    </r>
  </si>
  <si>
    <t>The inability of the church to use Cielan Artes. caused by the destruction of devaloka</t>
  </si>
  <si>
    <t>創世力</t>
  </si>
  <si>
    <r>
      <rPr>
        <rFont val="Arial"/>
        <color rgb="FFFF0000"/>
      </rPr>
      <t xml:space="preserve">the manifest
</t>
    </r>
    <r>
      <rPr>
        <rFont val="Arial"/>
        <color theme="1"/>
      </rPr>
      <t>NEW TERM Genesis</t>
    </r>
  </si>
  <si>
    <t>The power of creation. Power that mattheus is trying to obtain. (Can we change this to the Genesis Force?)</t>
  </si>
  <si>
    <t>天上人</t>
  </si>
  <si>
    <t>Cielan</t>
  </si>
  <si>
    <t>A term for those who live in Cielo</t>
  </si>
  <si>
    <t>地上人</t>
  </si>
  <si>
    <t>Terron</t>
  </si>
  <si>
    <t>A term for those who live in Terro</t>
  </si>
  <si>
    <t>信仰</t>
  </si>
  <si>
    <t>Faith</t>
  </si>
  <si>
    <t>信者</t>
  </si>
  <si>
    <t>Believer</t>
  </si>
  <si>
    <t xml:space="preserve">in an ng+ sidequest, can also be シンジャー </t>
  </si>
  <si>
    <t>教団</t>
  </si>
  <si>
    <t>Church</t>
  </si>
  <si>
    <t>antagonist group</t>
  </si>
  <si>
    <t>天術</t>
  </si>
  <si>
    <t>Cielan Artes (special type of artes)</t>
  </si>
  <si>
    <t>this is for heavenly artes not normal artes</t>
  </si>
  <si>
    <t>ミュース</t>
  </si>
  <si>
    <t>Muse</t>
  </si>
  <si>
    <t>Coda's family</t>
  </si>
  <si>
    <t>無垢なる絆</t>
  </si>
  <si>
    <t>Innocent bonds</t>
  </si>
  <si>
    <t>bonds becoming innocent</t>
  </si>
  <si>
    <t>ゲート</t>
  </si>
  <si>
    <t>Gate</t>
  </si>
  <si>
    <t>記憶の場</t>
  </si>
  <si>
    <r>
      <rPr>
        <rFont val="Arial"/>
        <color rgb="FFFF0000"/>
      </rPr>
      <t xml:space="preserve">Memory Circle
</t>
    </r>
    <r>
      <rPr>
        <rFont val="Arial"/>
        <color theme="1"/>
      </rPr>
      <t>NEW TERM Memory Spring</t>
    </r>
  </si>
  <si>
    <t>partially. keep memory, replace circle. Font of Remembrance? Nostalgia Central?</t>
  </si>
  <si>
    <t>記憶陣</t>
  </si>
  <si>
    <t>Save Point</t>
  </si>
  <si>
    <t>Different than the memory circle, it's only there in a few tutorial about where to save the game</t>
  </si>
  <si>
    <t>現世</t>
  </si>
  <si>
    <t>current life</t>
  </si>
  <si>
    <t>前世</t>
  </si>
  <si>
    <t>Past life</t>
  </si>
  <si>
    <t>聖女</t>
  </si>
  <si>
    <t>Saintess</t>
  </si>
  <si>
    <t>Reference the Ange</t>
  </si>
  <si>
    <t>魂</t>
  </si>
  <si>
    <t>Soul</t>
  </si>
  <si>
    <t>死神</t>
  </si>
  <si>
    <t>Reaper</t>
  </si>
  <si>
    <t>does this have to be replaced?</t>
  </si>
  <si>
    <t>王都</t>
  </si>
  <si>
    <t>Imperial</t>
  </si>
  <si>
    <t>Term for those allied with Regnum</t>
  </si>
  <si>
    <t>天上界崩壊の力</t>
  </si>
  <si>
    <t>Guerilla</t>
  </si>
  <si>
    <t>Strategy used by Garam soldiers in the western front</t>
  </si>
  <si>
    <t>天空神</t>
  </si>
  <si>
    <t>Celestial</t>
  </si>
  <si>
    <t>or Heavenly God how does Himmel the Celestial Sound?</t>
  </si>
  <si>
    <t>新兵器</t>
  </si>
  <si>
    <t>Robot</t>
  </si>
  <si>
    <t>probably. Either that or automaton</t>
  </si>
  <si>
    <t>始祖の巨人</t>
  </si>
  <si>
    <t>Primordial Giant</t>
  </si>
  <si>
    <t>might be too long</t>
  </si>
  <si>
    <t>始祖の巨人の意志</t>
  </si>
  <si>
    <t>Will of the Primordial Giant</t>
  </si>
  <si>
    <t>魔王</t>
  </si>
  <si>
    <t>Demon King</t>
  </si>
  <si>
    <t>楽園</t>
  </si>
  <si>
    <t>Paradise</t>
  </si>
  <si>
    <t>took from "seek utopia" which was what the privy council use</t>
  </si>
  <si>
    <t>楽園を求めて！</t>
  </si>
  <si>
    <t>Pursue Paradise?</t>
  </si>
  <si>
    <t>lol</t>
  </si>
  <si>
    <t>天上界</t>
  </si>
  <si>
    <t>Cielo</t>
  </si>
  <si>
    <t>Gotta mass replace the old a0t translation</t>
  </si>
  <si>
    <t>地上</t>
  </si>
  <si>
    <t>Terro</t>
  </si>
  <si>
    <t>王都レグヌム</t>
  </si>
  <si>
    <t>レグヌム</t>
  </si>
  <si>
    <t>Imperial Capital of Regnum</t>
  </si>
  <si>
    <t>フルフィの森</t>
  </si>
  <si>
    <t>Fluffy Forest</t>
  </si>
  <si>
    <t>転生者研究所</t>
  </si>
  <si>
    <t>Reincarnator Research Laboratory</t>
  </si>
  <si>
    <t>西の戦場</t>
  </si>
  <si>
    <t>Western Front</t>
  </si>
  <si>
    <t>峠のキャンプ</t>
  </si>
  <si>
    <t>Camp Peak</t>
  </si>
  <si>
    <t>レグヌム峠</t>
  </si>
  <si>
    <t>Regnum Pass</t>
  </si>
  <si>
    <t>聖都ナーオス</t>
  </si>
  <si>
    <t>ナーオス</t>
  </si>
  <si>
    <t>Holy City of Naohs</t>
  </si>
  <si>
    <t>大聖堂</t>
  </si>
  <si>
    <t>Grand Cathedral</t>
  </si>
  <si>
    <t>ハルトマンの家</t>
  </si>
  <si>
    <t>Hartman's Place</t>
  </si>
  <si>
    <t>憂いの森</t>
  </si>
  <si>
    <t>Forest of Sorrow</t>
  </si>
  <si>
    <t>ナーオス基地</t>
  </si>
  <si>
    <t>Naohs Base</t>
  </si>
  <si>
    <t>Upper District</t>
  </si>
  <si>
    <t>工業区</t>
  </si>
  <si>
    <t>Industrial District</t>
  </si>
  <si>
    <t>下水道</t>
  </si>
  <si>
    <t>Sewers</t>
  </si>
  <si>
    <t>レグヌム鍾乳洞</t>
  </si>
  <si>
    <t>Regnum Limestone Cavern</t>
  </si>
  <si>
    <t>商店主の屋敷</t>
  </si>
  <si>
    <t>Shopkeeper's Mansion</t>
  </si>
  <si>
    <t>図書館</t>
  </si>
  <si>
    <t>Basement Library</t>
  </si>
  <si>
    <t>東の国アシハラ</t>
  </si>
  <si>
    <t>アシハラ</t>
  </si>
  <si>
    <t>Eastern Country: Ashihara</t>
  </si>
  <si>
    <t>アシハラ王墓</t>
  </si>
  <si>
    <t>Ashihara Royal Tomb</t>
  </si>
  <si>
    <t>previously Ashihara King's Tomb</t>
  </si>
  <si>
    <t>ガラム港</t>
  </si>
  <si>
    <t>Garam Harbor</t>
  </si>
  <si>
    <t>カリュプス鉱山</t>
  </si>
  <si>
    <t>Calypso Mine</t>
  </si>
  <si>
    <t>西の国ガラム</t>
  </si>
  <si>
    <t>ガラム</t>
  </si>
  <si>
    <t xml:space="preserve">Garam </t>
  </si>
  <si>
    <t>ケルム火山</t>
  </si>
  <si>
    <t>Kelm Volcano</t>
  </si>
  <si>
    <t>異界の狭間ニーゲル</t>
  </si>
  <si>
    <t>Otherwordly Ravine: Nirgal</t>
  </si>
  <si>
    <t>戦艦ラヴェンデル</t>
  </si>
  <si>
    <t>Battleship Lavendel</t>
  </si>
  <si>
    <t>南の国ガルポス</t>
  </si>
  <si>
    <t>ガルポス</t>
  </si>
  <si>
    <t>Southern Country of Galpos</t>
  </si>
  <si>
    <t>ガルポス果樹園</t>
  </si>
  <si>
    <t>Galpos Orchard</t>
  </si>
  <si>
    <t>ガルポスジャングル</t>
  </si>
  <si>
    <t>Galpos Jungle</t>
  </si>
  <si>
    <t>商業都市マムート</t>
  </si>
  <si>
    <t>Commercial City of Marmut</t>
  </si>
  <si>
    <t>レムレース湿原</t>
  </si>
  <si>
    <t>Lemures Marsh</t>
  </si>
  <si>
    <t>補給拠点トート</t>
  </si>
  <si>
    <t>Stopover Point Toto</t>
  </si>
  <si>
    <t>北の国テノス</t>
  </si>
  <si>
    <t>Northern Country of Tenos</t>
  </si>
  <si>
    <t>飛行船ウェントス</t>
  </si>
  <si>
    <t>Airship Ventus</t>
  </si>
  <si>
    <t>空天城</t>
  </si>
  <si>
    <t>Ciela Castello</t>
  </si>
  <si>
    <t>*former name is Sky Castle</t>
  </si>
  <si>
    <t>サニア村</t>
  </si>
  <si>
    <t>Sania Village</t>
  </si>
  <si>
    <t>魂の巡礼路カルディア</t>
  </si>
  <si>
    <t>The Soul's Pilgrimage: Chaldea</t>
  </si>
  <si>
    <t>黎明の塔</t>
  </si>
  <si>
    <t>Tower of Dawn</t>
  </si>
  <si>
    <t>ミューズ族の里</t>
  </si>
  <si>
    <t>Muse Clan's Hometown</t>
  </si>
  <si>
    <t>グリゴリの里</t>
  </si>
  <si>
    <t>Grigori's Hometown</t>
  </si>
  <si>
    <t>トライバースゲート</t>
  </si>
  <si>
    <t>Triverse Gate</t>
  </si>
  <si>
    <t>転遷闘技場アキレア</t>
  </si>
  <si>
    <t>Wandering Arena: Achillea</t>
  </si>
  <si>
    <t>北の戦場</t>
  </si>
  <si>
    <t>神待ちの園</t>
  </si>
  <si>
    <t>テノス兵器工場</t>
  </si>
  <si>
    <t>列車内部</t>
  </si>
  <si>
    <t>密会場所</t>
  </si>
  <si>
    <t>ケルベロスの住処</t>
  </si>
  <si>
    <t>天上界の戦場</t>
  </si>
  <si>
    <t>ヒンメル幽閉場所</t>
  </si>
  <si>
    <t>飛行船内部</t>
  </si>
  <si>
    <t>バルカンの鍛冶場</t>
  </si>
  <si>
    <t>エルマーナの家</t>
  </si>
  <si>
    <t>アシハラ草原</t>
  </si>
  <si>
    <t>サニア砂漠</t>
  </si>
  <si>
    <t>船の甲板</t>
  </si>
  <si>
    <t>倉庫</t>
  </si>
  <si>
    <t>夜会会場</t>
  </si>
  <si>
    <t>定期船の甲板</t>
  </si>
  <si>
    <t>Short History Pre-Cielo's Destruction (might not be accurate)</t>
  </si>
  <si>
    <t>Primordial Giant creates Cielo and leaves behind the Genesis  (Skit: The Giant's Wish)
(Few centuries pass)
Vritra is born
Ratio uses the Genesis to exile a portion of Cielans to Terro (Skit: Why were you Protecting the Manifest?)
(another few centuries)
Sentiments against the way Ratio is ruling forms and a band of rebels start to appear
Asura is born
Orifiel is granted the task of raising and teaching Himmel (Himmel, Cielo's Light)
Inanna's mother die from Terron hands (Memory in the Sky Castle)
Skirmishes start to take place between Ratio and the rebels
Gaebolg is created (Memory in Kelm Volcano)
Asura meets Cerberus and asks about the Genesis
Asura forms Sensus from the band of rebels
Orfiel goes to Cerberus to get the Genesis and fails (Orfiel and Cerberus)
Sakuya falls in love with Asura (Memory in the Sky Castle, first pink flower)
Durandal is created (Memory in Kelm Volcano)
Inanna accepts a mission to assassinate Asura
Inanna defects to Sensus with Durandal
Thanatos falls in love with a Terron
Asura and Durandal meet Gaebolg on the battlefield (Memory circle in kelm volcano)
Asura meets Orfiel
Orfiel starts corresponding with Sensus
Himmel is imprisoned for thoughts that stand against Ratio's beliefs
Thanatos leaves Ratio
Hypnos is sent to the front lines in replacement of his brother
Himmel dies
Hypnos dies after facing Asura
Asura conquers the Sky Castle
Orfiel kills the Senate after learning of Himmel's death and joins Sensus
The war continues as Ratio continues to fight Sensus
Inanna Sakuya pandering
Asura conquers Ratio and unites Cielo, eventually obtaining the Genesis and learning how it's used from Cerberus
Asura asks Orfiel as to how it's supposed to be used (Memory circle at Galpos)
Inanna contemplates, troubled with what she's supposed to do
Asura, Durandal, and Inanna gets killed using the Genesis and halfway merging Cielo and Terro
Vritra waits alone in the Sky Castle
Vritra dies after hearing the birth of Asura's Incarnation</t>
  </si>
  <si>
    <t>Hermana Localized words and Equivalents (for reference)</t>
  </si>
  <si>
    <t>https://www.alphadictionary.com/articles/southernese.html</t>
  </si>
  <si>
    <t>Localized word</t>
  </si>
  <si>
    <t>meaning</t>
  </si>
  <si>
    <t>Awfully (or mighty)</t>
  </si>
  <si>
    <t>adv. Substitute for very, which can't be used south of the Mason-Dixon line. Very is avoided in the South. See also mighty.</t>
  </si>
  <si>
    <t>Ain't</t>
  </si>
  <si>
    <t>Britches</t>
  </si>
  <si>
    <t>n. Pert much anything worn over the legs: pants, dungarees—trousers? What's that?</t>
  </si>
  <si>
    <t>Booger</t>
  </si>
  <si>
    <t>n. Nose stuffing; a rascal, as in "Come here, you little booger!"</t>
  </si>
  <si>
    <t>Yall</t>
  </si>
  <si>
    <t>pro. The plural of you.</t>
  </si>
  <si>
    <t>Ya</t>
  </si>
  <si>
    <t>you</t>
  </si>
  <si>
    <t>Yer</t>
  </si>
  <si>
    <t>your</t>
  </si>
  <si>
    <t>bout</t>
  </si>
  <si>
    <t>about</t>
  </si>
  <si>
    <t>fer</t>
  </si>
  <si>
    <t>for</t>
  </si>
  <si>
    <t>an'</t>
  </si>
  <si>
    <t>and</t>
  </si>
  <si>
    <t>Sumthin'</t>
  </si>
  <si>
    <t>n. Something.</t>
  </si>
  <si>
    <t>Critter</t>
  </si>
  <si>
    <t>n. Creature, with special preference for animals.</t>
  </si>
  <si>
    <t>Dinner</t>
  </si>
  <si>
    <t>n. The meal et around the middle of the day.</t>
  </si>
  <si>
    <t>Fall off</t>
  </si>
  <si>
    <t>v. To lose weight:</t>
  </si>
  <si>
    <t>Fetch</t>
  </si>
  <si>
    <t>v. Go, get, and bring back.</t>
  </si>
  <si>
    <t>Fix</t>
  </si>
  <si>
    <t>n. A mess, trouble</t>
  </si>
  <si>
    <t>Give out</t>
  </si>
  <si>
    <t>adj.Exhausted, tard, tuckered out, as coming home from plowing 40 acres plumb give out.</t>
  </si>
  <si>
    <t>Hafta</t>
  </si>
  <si>
    <t>v. aux. Modal auxiliary indicating obligation. (Must is a word not found in most Southern dialects).</t>
  </si>
  <si>
    <t>Holler</t>
  </si>
  <si>
    <t>v. Talk at the top of your voice</t>
  </si>
  <si>
    <t>Kilt</t>
  </si>
  <si>
    <t>a. Past tense of kill</t>
  </si>
  <si>
    <t>Doohickey</t>
  </si>
  <si>
    <t>n. A Southern thingamabob.</t>
  </si>
  <si>
    <t>Howdy</t>
  </si>
  <si>
    <t>int. Short for 'howdy do', a common greeting down South.</t>
  </si>
  <si>
    <t>Everbody</t>
  </si>
  <si>
    <t>pro. Not excluding anyone.</t>
  </si>
  <si>
    <t>Edgy-cation</t>
  </si>
  <si>
    <t>n. Larnin whut gives you a edge in life. "He got lots of smarts but not much edgy-cation."</t>
  </si>
  <si>
    <t>Mighty</t>
  </si>
  <si>
    <t>adv. Substitute for very</t>
  </si>
  <si>
    <t>Plain</t>
  </si>
  <si>
    <t>a. Somewhat ugly</t>
  </si>
  <si>
    <t>Puny</t>
  </si>
  <si>
    <t>a. Weak, sickly,</t>
  </si>
  <si>
    <t>Reckon</t>
  </si>
  <si>
    <t>v. Think, figger. "I reckon he done got too big fer his britches, thinkin he's a lawyer."</t>
  </si>
  <si>
    <t>Recollect</t>
  </si>
  <si>
    <t>v. Remember</t>
  </si>
  <si>
    <t>Smack (dab)</t>
  </si>
  <si>
    <t>a. Precisely,</t>
  </si>
  <si>
    <t>Supper</t>
  </si>
  <si>
    <t>n. The meal (supposed to be) et around 5 o'clock</t>
  </si>
  <si>
    <t>Tarnation</t>
  </si>
  <si>
    <t>An acceptable substitute in the presence of ladies for "damnation".</t>
  </si>
  <si>
    <t>Wear out</t>
  </si>
  <si>
    <t>v. Whup, tear up, beat real good as in</t>
  </si>
  <si>
    <t>Young'n</t>
  </si>
  <si>
    <t>(See -n) A young thang, a baby.</t>
  </si>
  <si>
    <t>Yonder</t>
  </si>
  <si>
    <t>adv. (over here, over there, over yonder)</t>
  </si>
  <si>
    <t>Dunno</t>
  </si>
  <si>
    <t xml:space="preserve">Don't know </t>
  </si>
  <si>
    <t>Ah</t>
  </si>
  <si>
    <t xml:space="preserve">I </t>
  </si>
  <si>
    <t xml:space="preserve">Ah'm </t>
  </si>
  <si>
    <t>I'm</t>
  </si>
  <si>
    <t>Ah'll</t>
  </si>
  <si>
    <t>I'll</t>
  </si>
  <si>
    <t>Jus'</t>
  </si>
  <si>
    <t>Just</t>
  </si>
  <si>
    <t>Y'see</t>
  </si>
  <si>
    <t>You see</t>
  </si>
  <si>
    <t>S'not</t>
  </si>
  <si>
    <t>Is not</t>
  </si>
  <si>
    <t>Inta</t>
  </si>
  <si>
    <t>into</t>
  </si>
  <si>
    <t>Don'</t>
  </si>
  <si>
    <t>Don't</t>
  </si>
  <si>
    <t xml:space="preserve">Fella </t>
  </si>
  <si>
    <t>Fellow</t>
  </si>
  <si>
    <t>Folk</t>
  </si>
  <si>
    <t>people</t>
  </si>
  <si>
    <t>Sorta</t>
  </si>
  <si>
    <t xml:space="preserve">sort of </t>
  </si>
  <si>
    <t xml:space="preserve">sumbody </t>
  </si>
  <si>
    <t xml:space="preserve">somebody </t>
  </si>
  <si>
    <t>sum</t>
  </si>
  <si>
    <t>some</t>
  </si>
  <si>
    <t>em</t>
  </si>
  <si>
    <t>them</t>
  </si>
  <si>
    <t>Didja</t>
  </si>
  <si>
    <t>Did you</t>
  </si>
  <si>
    <t xml:space="preserve"> 'fore</t>
  </si>
  <si>
    <t>before</t>
  </si>
  <si>
    <t>mah</t>
  </si>
  <si>
    <t>my</t>
  </si>
  <si>
    <t>C'mon</t>
  </si>
  <si>
    <t>Come on</t>
  </si>
  <si>
    <t>Don'tcha/Don'tchu</t>
  </si>
  <si>
    <t>Don't you</t>
  </si>
  <si>
    <t>Try'na</t>
  </si>
  <si>
    <t xml:space="preserve">Trying to </t>
  </si>
  <si>
    <t>a'ight</t>
  </si>
  <si>
    <t xml:space="preserve">alright </t>
  </si>
  <si>
    <t>shoulda</t>
  </si>
  <si>
    <t xml:space="preserve">should of </t>
  </si>
  <si>
    <t>lemme</t>
  </si>
  <si>
    <t xml:space="preserve">let me </t>
  </si>
  <si>
    <t>kid</t>
  </si>
  <si>
    <t>Ah'mma</t>
  </si>
  <si>
    <t>I'm going to</t>
  </si>
  <si>
    <t>Y'two</t>
  </si>
  <si>
    <t>You two</t>
  </si>
  <si>
    <t>nuff</t>
  </si>
  <si>
    <t xml:space="preserve">enough </t>
  </si>
  <si>
    <t>Hol' up</t>
  </si>
  <si>
    <t>Hold up</t>
  </si>
  <si>
    <t xml:space="preserve">lessee </t>
  </si>
  <si>
    <t>Lets see</t>
  </si>
  <si>
    <t>It is not</t>
  </si>
  <si>
    <t>Ye'll</t>
  </si>
  <si>
    <t>You'll</t>
  </si>
  <si>
    <t>Purty</t>
  </si>
  <si>
    <t>pretty</t>
  </si>
  <si>
    <t>Menshun</t>
  </si>
  <si>
    <t>Mention</t>
  </si>
  <si>
    <t xml:space="preserve">Lemme </t>
  </si>
  <si>
    <t xml:space="preserve">Let me </t>
  </si>
  <si>
    <t>Sub #</t>
  </si>
  <si>
    <t>location</t>
  </si>
  <si>
    <t>type</t>
  </si>
  <si>
    <t>File #</t>
  </si>
  <si>
    <t>comments</t>
  </si>
  <si>
    <t>Assignment ( who working on it)</t>
  </si>
  <si>
    <t>Sub 001 Tony's diary</t>
  </si>
  <si>
    <t>npc</t>
  </si>
  <si>
    <t>all done</t>
  </si>
  <si>
    <t>Sub 002 Hasta's spear</t>
  </si>
  <si>
    <t>part 1</t>
  </si>
  <si>
    <t>Regnum</t>
  </si>
  <si>
    <t>Story</t>
  </si>
  <si>
    <t>Twn/00/00/400.dat</t>
  </si>
  <si>
    <t>part 2</t>
  </si>
  <si>
    <t>Galpos</t>
  </si>
  <si>
    <t>skit</t>
  </si>
  <si>
    <t>0232.dat</t>
  </si>
  <si>
    <t>Sleeping burried in the sand</t>
  </si>
  <si>
    <t>Mine</t>
  </si>
  <si>
    <t>5092.dat</t>
  </si>
  <si>
    <t>after meeting hasta</t>
  </si>
  <si>
    <t>part 3</t>
  </si>
  <si>
    <t>Tenos</t>
  </si>
  <si>
    <t>Npc</t>
  </si>
  <si>
    <t>Twn/10/00.dat npc #8</t>
  </si>
  <si>
    <t>buried in a snowman</t>
  </si>
  <si>
    <t xml:space="preserve">Part 3 skit </t>
  </si>
  <si>
    <t>Skit</t>
  </si>
  <si>
    <t>0244.dat</t>
  </si>
  <si>
    <t>Weapon: Hasta's Spear</t>
  </si>
  <si>
    <t>Sub 003 brooch</t>
  </si>
  <si>
    <t>0200.dat</t>
  </si>
  <si>
    <t>Naohs</t>
  </si>
  <si>
    <t>story</t>
  </si>
  <si>
    <t>Twn/02/00/400.dat</t>
  </si>
  <si>
    <t>Sub 004 karaage potato</t>
  </si>
  <si>
    <t xml:space="preserve">variation ruca </t>
  </si>
  <si>
    <t>western front</t>
  </si>
  <si>
    <t>Dn/03/01/400.dat</t>
  </si>
  <si>
    <t>gives karaage potato</t>
  </si>
  <si>
    <t xml:space="preserve">variation illia </t>
  </si>
  <si>
    <t>Dn/03/01/401.dat</t>
  </si>
  <si>
    <t>Sub 005 rock paper scissor</t>
  </si>
  <si>
    <t xml:space="preserve">variation 1 </t>
  </si>
  <si>
    <t>Camp peak</t>
  </si>
  <si>
    <t>Twn/01/00/400.dat</t>
  </si>
  <si>
    <t>variation 2</t>
  </si>
  <si>
    <t>Twn/01/00/401.dat</t>
  </si>
  <si>
    <t>Sub 006 inn no money</t>
  </si>
  <si>
    <t>variation Ruca</t>
  </si>
  <si>
    <t>0327.dat</t>
  </si>
  <si>
    <t>variation</t>
  </si>
  <si>
    <t>0328.dat</t>
  </si>
  <si>
    <t>0329.dat</t>
  </si>
  <si>
    <t>0330.dat</t>
  </si>
  <si>
    <t>0331.dat</t>
  </si>
  <si>
    <t>0332.dat</t>
  </si>
  <si>
    <t>0333.dat</t>
  </si>
  <si>
    <t>Sub 007 Believer</t>
  </si>
  <si>
    <t>Part 1</t>
  </si>
  <si>
    <t>Regnum pass</t>
  </si>
  <si>
    <t>Dn/01/01/401.dat</t>
  </si>
  <si>
    <t>Part 2</t>
  </si>
  <si>
    <t>Twn/00/00/441.dat</t>
  </si>
  <si>
    <t>Part 3</t>
  </si>
  <si>
    <t>Battleship lavendel</t>
  </si>
  <si>
    <t>Dn/12/06/401.dat</t>
  </si>
  <si>
    <t>Part 4</t>
  </si>
  <si>
    <t>Celestial garden</t>
  </si>
  <si>
    <t>Dn/17/00/401.dat</t>
  </si>
  <si>
    <t>Part 5</t>
  </si>
  <si>
    <t>tower of Dawn</t>
  </si>
  <si>
    <t>Dn/22/00/401.dat</t>
  </si>
  <si>
    <t>gives Armor ?</t>
  </si>
  <si>
    <t>Sub 008 The Boy Who Forgot Something</t>
  </si>
  <si>
    <t>Twn/02/00/430.dat</t>
  </si>
  <si>
    <t>Title</t>
  </si>
  <si>
    <t>Sub 009 Coda's apple</t>
  </si>
  <si>
    <t>0202.dat</t>
  </si>
  <si>
    <t>Sub 010 Wonderchef</t>
  </si>
  <si>
    <t>everywhere</t>
  </si>
  <si>
    <t>Done</t>
  </si>
  <si>
    <t>Sub 011 Cat-alogue</t>
  </si>
  <si>
    <t>Twn/01/00/410.dat</t>
  </si>
  <si>
    <t>Twn/02/03/430.dat</t>
  </si>
  <si>
    <t>Garam</t>
  </si>
  <si>
    <t>Twn/10/04/400.dat</t>
  </si>
  <si>
    <t>Twn/05/01/400.dat</t>
  </si>
  <si>
    <t>Marmut</t>
  </si>
  <si>
    <t xml:space="preserve">Twn/08/00/401.dat </t>
  </si>
  <si>
    <t>0234.dat (skit)</t>
  </si>
  <si>
    <t xml:space="preserve">get weapon </t>
  </si>
  <si>
    <t>Sub 012 Kongwei and the cat</t>
  </si>
  <si>
    <t>0203.dat</t>
  </si>
  <si>
    <t>title ( Likes Cats?) + food 2x saba</t>
  </si>
  <si>
    <t>Sub 013 Toro</t>
  </si>
  <si>
    <t>Twn/02/03.dat</t>
  </si>
  <si>
    <t>Sub 014 Soldiers and Mercenaries</t>
  </si>
  <si>
    <r>
      <rPr>
        <rFont val="Arial"/>
        <color theme="1"/>
        <sz val="10.0"/>
      </rPr>
      <t xml:space="preserve">has instances in skit sheet </t>
    </r>
    <r>
      <rPr>
        <rFont val="Arial"/>
        <b/>
        <color theme="1"/>
        <sz val="10.0"/>
      </rPr>
      <t>0204.dat</t>
    </r>
    <r>
      <rPr>
        <rFont val="Arial"/>
        <color theme="1"/>
        <sz val="10.0"/>
      </rPr>
      <t xml:space="preserve"> and </t>
    </r>
    <r>
      <rPr>
        <rFont val="Arial"/>
        <b/>
        <color theme="1"/>
        <sz val="10.0"/>
      </rPr>
      <t>0205.dat</t>
    </r>
  </si>
  <si>
    <t>Dn/03/00/410.dat</t>
  </si>
  <si>
    <t>0204.dat</t>
  </si>
  <si>
    <t>0205.dat</t>
  </si>
  <si>
    <t>Sub 015 poor at playing catch</t>
  </si>
  <si>
    <t>Twn/00/00/420.dat</t>
  </si>
  <si>
    <t>title and item</t>
  </si>
  <si>
    <t>Sub 016 Great Thief of Main Street</t>
  </si>
  <si>
    <t>Regnum 02</t>
  </si>
  <si>
    <t>0344.dat</t>
  </si>
  <si>
    <t>Pre-requisite event to see the following ones
(Repeated at Twn/00/00/411.dat)</t>
  </si>
  <si>
    <t>Twn/00/00/411.dat</t>
  </si>
  <si>
    <t>Twn/00/07/400.dat</t>
  </si>
  <si>
    <t>Twn/00/00/470.dat</t>
  </si>
  <si>
    <t>Sub 017 Noble with Overflowing Elegance</t>
  </si>
  <si>
    <t>Twn/00/02/410.dat</t>
  </si>
  <si>
    <t>Sub 018 gold coda silver coda</t>
  </si>
  <si>
    <t>Twn/00/02/400.dat</t>
  </si>
  <si>
    <t>Dn/00/02/401.dat</t>
  </si>
  <si>
    <t>Sub 019 Bernard and Illia's meeting</t>
  </si>
  <si>
    <t>Twn/00/00/431.dat</t>
  </si>
  <si>
    <t>Sub 020 Chitose Fanclub</t>
  </si>
  <si>
    <t xml:space="preserve">part 1 </t>
  </si>
  <si>
    <t>Twn/00/00/450.dat</t>
  </si>
  <si>
    <t>part 1 variation</t>
  </si>
  <si>
    <t>Twn/00/00/451.dat</t>
  </si>
  <si>
    <t>5093.dat</t>
  </si>
  <si>
    <t>Regnum sewers</t>
  </si>
  <si>
    <t xml:space="preserve">Twn/00/05.dat </t>
  </si>
  <si>
    <t>0233.dat</t>
  </si>
  <si>
    <t xml:space="preserve">Twn/02/00/470.dat </t>
  </si>
  <si>
    <t>Sub 021 Preaching Maid</t>
  </si>
  <si>
    <t>0211.dat</t>
  </si>
  <si>
    <t>0212.dat</t>
  </si>
  <si>
    <t>0213.dat</t>
  </si>
  <si>
    <t>0214.dat</t>
  </si>
  <si>
    <t>variation no QQ</t>
  </si>
  <si>
    <t>0355.dat</t>
  </si>
  <si>
    <t>Sub 022 Evil Cat Summoner</t>
  </si>
  <si>
    <t>Twn/02/03/400.dat</t>
  </si>
  <si>
    <t>0215.dat</t>
  </si>
  <si>
    <t>0216.dat</t>
  </si>
  <si>
    <t>[Kongwei obtained the title: Evil Cat Summoner (悪いネコ使い)]</t>
  </si>
  <si>
    <t>Sub 023 Boy Worried with Love</t>
  </si>
  <si>
    <t>Twn/02/00/450.dat</t>
  </si>
  <si>
    <t>Title: Boy worried with love</t>
  </si>
  <si>
    <t>Sub 024 Otsukai</t>
  </si>
  <si>
    <t>Twn/02/00.dat</t>
  </si>
  <si>
    <t>Twn/02/00/480.dat</t>
  </si>
  <si>
    <t>Twn/02/00/481.dat</t>
  </si>
  <si>
    <t>Sub 025 Tofu Steak</t>
  </si>
  <si>
    <t xml:space="preserve">Twn/02/00/490.dat
</t>
  </si>
  <si>
    <t>Sub 026 Hermana and Kongwei</t>
  </si>
  <si>
    <t>0217.dat</t>
  </si>
  <si>
    <t>0218.dat</t>
  </si>
  <si>
    <t>Title Worldly-Wise Woman 苦労人</t>
  </si>
  <si>
    <t>Sub 027 Quiz Master</t>
  </si>
  <si>
    <t>Beginner</t>
  </si>
  <si>
    <t>Ashihara</t>
  </si>
  <si>
    <t>Twn/03/00/410.dat</t>
  </si>
  <si>
    <t>Intermediary</t>
  </si>
  <si>
    <t>Twn/03/00/430.dat</t>
  </si>
  <si>
    <t>Advanced</t>
  </si>
  <si>
    <t>Twn/03/00/450.dat</t>
  </si>
  <si>
    <t>5082.dat</t>
  </si>
  <si>
    <t>Illia Stingy</t>
  </si>
  <si>
    <t>5083.dat</t>
  </si>
  <si>
    <t>Spada's Family</t>
  </si>
  <si>
    <t>5084.dat</t>
  </si>
  <si>
    <t>Hasta's Love</t>
  </si>
  <si>
    <t>5085.dat</t>
  </si>
  <si>
    <t>Kind Child</t>
  </si>
  <si>
    <t>5087.dat</t>
  </si>
  <si>
    <t>I'm sorry~!</t>
  </si>
  <si>
    <t>Dropped Eyebrows</t>
  </si>
  <si>
    <t>Sub 028 Chitose and the Small bird</t>
  </si>
  <si>
    <t>Twn/03/00/400.dat</t>
  </si>
  <si>
    <t>Twn/03/00/420.dat</t>
  </si>
  <si>
    <t>0249.dat</t>
  </si>
  <si>
    <t xml:space="preserve">Part 3 Triggers when you start Sub 076 Fabled Recipe </t>
  </si>
  <si>
    <t>0250.dat</t>
  </si>
  <si>
    <t>0340.dat</t>
  </si>
  <si>
    <t>not sure about this one</t>
  </si>
  <si>
    <t>Sub 029 Barrage Master</t>
  </si>
  <si>
    <t>Twn/04/00/400.dat</t>
  </si>
  <si>
    <t>Twn/04/00/403.dat</t>
  </si>
  <si>
    <t>Sub 035 Mister Dandy</t>
  </si>
  <si>
    <t>Garam inn</t>
  </si>
  <si>
    <t>Twn/05/05/400.dat</t>
  </si>
  <si>
    <t>0219.dat</t>
  </si>
  <si>
    <t>Sub 036 Wolf with Rabbit Ears</t>
  </si>
  <si>
    <t>Twn/05/05/410.dat</t>
  </si>
  <si>
    <t>Sub 032 Okonomiyaki</t>
  </si>
  <si>
    <t xml:space="preserve">Twn/05/00/440.dat </t>
  </si>
  <si>
    <t xml:space="preserve">Twn/06/00/500.dat </t>
  </si>
  <si>
    <t>Part 3 ?</t>
  </si>
  <si>
    <t>Twn/08/01/450.dat</t>
  </si>
  <si>
    <t xml:space="preserve">Twn/08/01/451.dat </t>
  </si>
  <si>
    <t>Sub 033 Relaxing Hot Springs Hour</t>
  </si>
  <si>
    <t>variation male</t>
  </si>
  <si>
    <t>garam</t>
  </si>
  <si>
    <t>Twn/05/01/451.dat</t>
  </si>
  <si>
    <t>variation female</t>
  </si>
  <si>
    <t>Twn/05/01/452.dat</t>
  </si>
  <si>
    <t>Sub 034 Man who calls forth death</t>
  </si>
  <si>
    <t>Twn/05/00/400.dat</t>
  </si>
  <si>
    <t>Sub 035 Man with Many Names</t>
  </si>
  <si>
    <t>0220.dat</t>
  </si>
  <si>
    <t>0251.dat</t>
  </si>
  <si>
    <t>around post game</t>
  </si>
  <si>
    <t>Sub 036 Custom Sword</t>
  </si>
  <si>
    <t>Garam Blacksmith</t>
  </si>
  <si>
    <t>Twn/05/06/400.dat</t>
  </si>
  <si>
    <t>Twn/05/06/410.dat</t>
  </si>
  <si>
    <t>Sub 037 QQ bunny girl</t>
  </si>
  <si>
    <t>Twn/05/05/420.dat</t>
  </si>
  <si>
    <t>0221.dat</t>
  </si>
  <si>
    <t>Sub 038 Beautifull Man</t>
  </si>
  <si>
    <t>Twn/05/01.dat</t>
  </si>
  <si>
    <t>Sub 039 She Followed Us!</t>
  </si>
  <si>
    <t>0222.dat</t>
  </si>
  <si>
    <t>Sub 040 765th Customer</t>
  </si>
  <si>
    <t>Twn/05/01/410.dat</t>
  </si>
  <si>
    <t>Mixed-Bath Time 1</t>
  </si>
  <si>
    <t>5038.dat</t>
  </si>
  <si>
    <t>Mixed-Bath Time 2</t>
  </si>
  <si>
    <t>5039.dat</t>
  </si>
  <si>
    <t>Mixed-Bath Time 3</t>
  </si>
  <si>
    <t>5040.dat</t>
  </si>
  <si>
    <t>Mixed-Bath Time 4</t>
  </si>
  <si>
    <t>5041.dat</t>
  </si>
  <si>
    <t>Because I'm a Mercenary</t>
  </si>
  <si>
    <t>5042.dat</t>
  </si>
  <si>
    <t>Sub 041 Bat Extermination Request</t>
  </si>
  <si>
    <t>Garam harbor</t>
  </si>
  <si>
    <t>Twn/04/00/410.dat</t>
  </si>
  <si>
    <t xml:space="preserve">0223.dat </t>
  </si>
  <si>
    <t>0224.dat</t>
  </si>
  <si>
    <t>0225.dat</t>
  </si>
  <si>
    <t>0226.dat</t>
  </si>
  <si>
    <t>0227.dat</t>
  </si>
  <si>
    <t>0228.dat</t>
  </si>
  <si>
    <t>Sub 042 QQ master locksmith</t>
  </si>
  <si>
    <t>Twn/00/00.dat</t>
  </si>
  <si>
    <t>Twn/08/00.dat</t>
  </si>
  <si>
    <t>Twn/10/01.dat</t>
  </si>
  <si>
    <t>Sub 043 Hermana Dress Up</t>
  </si>
  <si>
    <t>Twn/00/00/480.dat</t>
  </si>
  <si>
    <t>Sub 044 Fated Person</t>
  </si>
  <si>
    <t>Twn/00/02/420.dat</t>
  </si>
  <si>
    <t>Sub 045 Hero of justice</t>
  </si>
  <si>
    <t>Dn/07/05/400.dat</t>
  </si>
  <si>
    <t>Dn/01/05/420.dat</t>
  </si>
  <si>
    <t>Dn/07/05/401.dat</t>
  </si>
  <si>
    <t xml:space="preserve">Title </t>
  </si>
  <si>
    <t>Sub 046 Factory Fieldtrip</t>
  </si>
  <si>
    <t>Regum</t>
  </si>
  <si>
    <t>Twn/00/01/400.dat</t>
  </si>
  <si>
    <t>QQ Title: Sightseer</t>
  </si>
  <si>
    <t>0247.dat</t>
  </si>
  <si>
    <t>0248.dat</t>
  </si>
  <si>
    <t>QQ titles: Studious</t>
  </si>
  <si>
    <t>5073.dat</t>
  </si>
  <si>
    <t>ok not exactly connected to the quest, but guide said it</t>
  </si>
  <si>
    <t>Sub 047 Together with Kuro</t>
  </si>
  <si>
    <t>naohs</t>
  </si>
  <si>
    <t>QQ title: Together with Kuro (costume)</t>
  </si>
  <si>
    <t>Sub 048 Ange Ashihara Costume</t>
  </si>
  <si>
    <t>Dn/08/04/400.dat</t>
  </si>
  <si>
    <t>Ange title: Yamato Nadeshiko</t>
  </si>
  <si>
    <t>Sub 049 General Asura</t>
  </si>
  <si>
    <t>Twn/06/03/400.dat</t>
  </si>
  <si>
    <t>Ruca Title: General Asura (costume)</t>
  </si>
  <si>
    <t>Sub 050 Proud of Her Scars</t>
  </si>
  <si>
    <t>0230.dat</t>
  </si>
  <si>
    <t>QQ Title : Proud of Her Scars</t>
  </si>
  <si>
    <t>Sub 051 An Adventurous Aroma/The Scent of Adventure</t>
  </si>
  <si>
    <t>0229.dat</t>
  </si>
  <si>
    <t>5 chest will appear at various time in the game</t>
  </si>
  <si>
    <t>Sub 052 Southern Cuisine</t>
  </si>
  <si>
    <t>0326.dat</t>
  </si>
  <si>
    <t>Recipe: Locomoco</t>
  </si>
  <si>
    <t>Sub 053 My idea of a dessert</t>
  </si>
  <si>
    <t>Twn/06/04/400.dat</t>
  </si>
  <si>
    <t>Recipe: Fruit Parfait</t>
  </si>
  <si>
    <t>Pegi</t>
  </si>
  <si>
    <t>Sub 054 A good man?</t>
  </si>
  <si>
    <t>Twn/07/01/400.dat</t>
  </si>
  <si>
    <t>Accessory: Magic Mist</t>
  </si>
  <si>
    <t>Sub 055 A Father's Daughter</t>
  </si>
  <si>
    <t>interaction with girl</t>
  </si>
  <si>
    <t>Twn/08/00/410.dat</t>
  </si>
  <si>
    <t>(buy a flower) Key item: Flower</t>
  </si>
  <si>
    <t>Twn/08/00/411.dat</t>
  </si>
  <si>
    <t>(buy a all the flowers) Key item: Flower x9</t>
  </si>
  <si>
    <t>Twn/08/00.dat 6 69</t>
  </si>
  <si>
    <t>this is just one line.</t>
  </si>
  <si>
    <t>Part 3 (skit)</t>
  </si>
  <si>
    <t>0255.dat</t>
  </si>
  <si>
    <t>you see father and daughter walking in the street happily</t>
  </si>
  <si>
    <t>Part 3 (npc text)</t>
  </si>
  <si>
    <t>Twn/08/03.dat</t>
  </si>
  <si>
    <t>go to the house
part 3 triggers Sub 072 / Accessory: Moonstone</t>
  </si>
  <si>
    <t>Sub 056 Bad Cooking</t>
  </si>
  <si>
    <t>Twn/08/04.dat</t>
  </si>
  <si>
    <t>Twn/08/04/400.dat</t>
  </si>
  <si>
    <t>part 1 (skit)</t>
  </si>
  <si>
    <t>0238.dat</t>
  </si>
  <si>
    <t>Twn/08/04/410.dat</t>
  </si>
  <si>
    <t>Need to talk to him again with Ange</t>
  </si>
  <si>
    <t>Twn/06/00/470.dat</t>
  </si>
  <si>
    <t>key item Requested Package (fresh fruit)</t>
  </si>
  <si>
    <t>0254.dat</t>
  </si>
  <si>
    <t>Recipe: Bread pudding / Title: Food Goddess</t>
  </si>
  <si>
    <t>Sub 057 Mr. Unreliable Knight</t>
  </si>
  <si>
    <t>Twn/08/00/450.dat</t>
  </si>
  <si>
    <t>Weapon: Voltaic Sword / Title: Unreliable Knight</t>
  </si>
  <si>
    <t>Sub 058 Shopping</t>
  </si>
  <si>
    <t>0237.dat</t>
  </si>
  <si>
    <t>Titles for all Characters</t>
  </si>
  <si>
    <t>Sub 059 School Uniform</t>
  </si>
  <si>
    <t>Twn/08/01/430.dat</t>
  </si>
  <si>
    <t>Illia Title: Schoolgirl (costume)</t>
  </si>
  <si>
    <t>Sub 060 Suspicious Merchant</t>
  </si>
  <si>
    <t>0235.dat</t>
  </si>
  <si>
    <t>the merchant shows a rainbow gel (but it's fake)</t>
  </si>
  <si>
    <t>Part 1 (cont.)</t>
  </si>
  <si>
    <t>0236.dat</t>
  </si>
  <si>
    <t>Ange title: One With a Discerning Eye</t>
  </si>
  <si>
    <t>pt 2</t>
  </si>
  <si>
    <t>Toto</t>
  </si>
  <si>
    <t>Twn/09/00/400.dat</t>
  </si>
  <si>
    <t>0240.dat</t>
  </si>
  <si>
    <t>Item: Elixir</t>
  </si>
  <si>
    <t>Twn/09/00/430.dat</t>
  </si>
  <si>
    <t>0256.dat</t>
  </si>
  <si>
    <t>0257.dat</t>
  </si>
  <si>
    <t>Fight agaisnt Ruca mini boss</t>
  </si>
  <si>
    <t>0258.dat</t>
  </si>
  <si>
    <t>Sub 061 Raffle Maker</t>
  </si>
  <si>
    <t>Twn/08/01/420.dat</t>
  </si>
  <si>
    <t>This event is huge with choices, recomend to check in game</t>
  </si>
  <si>
    <t xml:space="preserve">Sub 062 Ishitori master </t>
  </si>
  <si>
    <t>Twn/09/00/410.dat</t>
  </si>
  <si>
    <t>Sub 063 Medic!</t>
  </si>
  <si>
    <t>Twn/09/00.dat</t>
  </si>
  <si>
    <t>my favorite event...</t>
  </si>
  <si>
    <t>Twn/09/00/420.dat</t>
  </si>
  <si>
    <t>Sub 064 Memories of a Past Life</t>
  </si>
  <si>
    <t>Gigi &amp; Pegi</t>
  </si>
  <si>
    <t>Twn/10/05/400.dat</t>
  </si>
  <si>
    <t>sorry for putting the orange in -M</t>
  </si>
  <si>
    <t>0243.dat</t>
  </si>
  <si>
    <t>part 2 ?</t>
  </si>
  <si>
    <t>Twn/10/06/400.dat</t>
  </si>
  <si>
    <t>Sub 065 Accessories Manufacturer</t>
  </si>
  <si>
    <t>Twn/10/01.dat	npc #7</t>
  </si>
  <si>
    <t>Twn/10/01/400.dat</t>
  </si>
  <si>
    <t>Twn/10/01/430.dat</t>
  </si>
  <si>
    <t>triggers once you paid the 5000 and the 15000 gald</t>
  </si>
  <si>
    <t>Twn/10/01/440.dat</t>
  </si>
  <si>
    <t>Sub 066 Gentle or Strict?</t>
  </si>
  <si>
    <t>0241.dat</t>
  </si>
  <si>
    <t>0242.dat</t>
  </si>
  <si>
    <t>title: Gentle or Strict?</t>
  </si>
  <si>
    <t>Sub 067 Something's missing</t>
  </si>
  <si>
    <t>Celestial Garden</t>
  </si>
  <si>
    <t>Dn/17/00/411.dat</t>
  </si>
  <si>
    <t>Spada Title: The Lost Hat</t>
  </si>
  <si>
    <t>Sub 068 deceased person</t>
  </si>
  <si>
    <t>0245.dat</t>
  </si>
  <si>
    <t>variation triverse</t>
  </si>
  <si>
    <t>0246.dat</t>
  </si>
  <si>
    <t>title: Swear on my Heart</t>
  </si>
  <si>
    <t>Sub 069 CindeRuca</t>
  </si>
  <si>
    <t>Dn/07/05/410.dat</t>
  </si>
  <si>
    <t xml:space="preserve">need to finish sub 045 This is a play about cinderella </t>
  </si>
  <si>
    <t>0334.dat</t>
  </si>
  <si>
    <t>Title Scenario arranger  /Title Pumkin- obsessed</t>
  </si>
  <si>
    <t>Sub 070 Beauty and the Thief</t>
  </si>
  <si>
    <t>0252.dat</t>
  </si>
  <si>
    <t>Dn/01/05/430.dat</t>
  </si>
  <si>
    <t>Kongwei kills 2 bandits</t>
  </si>
  <si>
    <t>0253.dat</t>
  </si>
  <si>
    <t>Kongwei Title: Executioner</t>
  </si>
  <si>
    <t>Sub 071 The Black Guard</t>
  </si>
  <si>
    <t>Garam Bar</t>
  </si>
  <si>
    <t>0345.dat</t>
  </si>
  <si>
    <t>0346.dat</t>
  </si>
  <si>
    <t>this is after he gets his suits / Title: The Black Guard</t>
  </si>
  <si>
    <t>Sub 072 Guided by Flowers</t>
  </si>
  <si>
    <t>0347.dat</t>
  </si>
  <si>
    <t>Sub 055 is the first part of this event  ( and very fucking sad)
Title: Beloved Daughter / Item: Amulet</t>
  </si>
  <si>
    <t>Sub 073 Sakuya's Flowers</t>
  </si>
  <si>
    <t>0336.dat</t>
  </si>
  <si>
    <t>0337.dat</t>
  </si>
  <si>
    <t>0338.dat</t>
  </si>
  <si>
    <t>part 4</t>
  </si>
  <si>
    <t>0339.dat</t>
  </si>
  <si>
    <t>Sub 074 Magic Bullet Shooter</t>
  </si>
  <si>
    <t>Sania's village</t>
  </si>
  <si>
    <t>0276.dat</t>
  </si>
  <si>
    <t>Title: Magic Bullet Shooter</t>
  </si>
  <si>
    <t>Sub 075 Fabled Recipe</t>
  </si>
  <si>
    <t>0320.dat</t>
  </si>
  <si>
    <t>?</t>
  </si>
  <si>
    <t>Beginning</t>
  </si>
  <si>
    <t>0313.dat</t>
  </si>
  <si>
    <t>Triggers all the other events</t>
  </si>
  <si>
    <t>Pac-Man Buns</t>
  </si>
  <si>
    <t>0312.dat</t>
  </si>
  <si>
    <t>pac man recipe</t>
  </si>
  <si>
    <t>Secret Vegetable Soup</t>
  </si>
  <si>
    <t>0319.dat</t>
  </si>
  <si>
    <t>Hartman Secret Vegetable Juice</t>
  </si>
  <si>
    <t>Funa Sushi part 1</t>
  </si>
  <si>
    <t>0322.dat</t>
  </si>
  <si>
    <t>Funa Sushi part 2</t>
  </si>
  <si>
    <t>0323.dat</t>
  </si>
  <si>
    <t>Funa Sushi part 3</t>
  </si>
  <si>
    <t>0324.dat</t>
  </si>
  <si>
    <t>Funa Sushi part 4</t>
  </si>
  <si>
    <t>0325.dat</t>
  </si>
  <si>
    <t>after getting the Funa Sushi</t>
  </si>
  <si>
    <t xml:space="preserve">0358.dat </t>
  </si>
  <si>
    <t>Deep Fried Chocolate Banana part 1</t>
  </si>
  <si>
    <t>0315.dat</t>
  </si>
  <si>
    <t>Entering Tenos</t>
  </si>
  <si>
    <t>Deep Fried Chocolate Banana part 2</t>
  </si>
  <si>
    <t>0316.dat</t>
  </si>
  <si>
    <t>top of the factory talking to Albert says you need to look up book</t>
  </si>
  <si>
    <t>Deep Fried Chocolate Banana part 3</t>
  </si>
  <si>
    <t>0317.dat</t>
  </si>
  <si>
    <t>Deep Fried Chocolate Banana part 4</t>
  </si>
  <si>
    <t>0318.dat</t>
  </si>
  <si>
    <t>Chicken Roast</t>
  </si>
  <si>
    <t>0314.dat</t>
  </si>
  <si>
    <t xml:space="preserve">Chicken Roast </t>
  </si>
  <si>
    <t>Cheese Soup part 1</t>
  </si>
  <si>
    <t>0321.dat</t>
  </si>
  <si>
    <t>Cheese Soup part 1 ( sania's village gate)</t>
  </si>
  <si>
    <t>Cheese soup part 2</t>
  </si>
  <si>
    <t>0357.dat</t>
  </si>
  <si>
    <t>Cheese soup part 2 (inside Illia's house)</t>
  </si>
  <si>
    <t>Sub 076 Businessman's Path (kill quest)</t>
  </si>
  <si>
    <t>Twn/08/01/440.dat</t>
  </si>
  <si>
    <t>Lemure's Marsh</t>
  </si>
  <si>
    <t>Dn/15/01/401.dat</t>
  </si>
  <si>
    <t>looking at the boss</t>
  </si>
  <si>
    <t>Part 2 variation</t>
  </si>
  <si>
    <t>Dn/15/01/402.dat</t>
  </si>
  <si>
    <t>Dn/15/01/403.dat</t>
  </si>
  <si>
    <t>Dn/15/03/401.dat</t>
  </si>
  <si>
    <t>This variation is an unsused event that they moved to skit</t>
  </si>
  <si>
    <t>Dn/15/03/402.dat</t>
  </si>
  <si>
    <t>Dn/15/03/403.dat</t>
  </si>
  <si>
    <t>0341.dat</t>
  </si>
  <si>
    <t>back to part 1 for the ending 8000 Gald / Weapon: Ainalhai</t>
  </si>
  <si>
    <t>Sub 077 Looking for dentures (kill quest)</t>
  </si>
  <si>
    <t>Twn/00/00/490.dat</t>
  </si>
  <si>
    <t>Rumor lady might be triggered after killing all 3 different boss</t>
  </si>
  <si>
    <t>Dn/00/03/402.dat</t>
  </si>
  <si>
    <t>When you meet the monster boss, back to part 1 when it's done</t>
  </si>
  <si>
    <t>part 2 variation</t>
  </si>
  <si>
    <t>Dn/00/03/403.dat</t>
  </si>
  <si>
    <t>Item: Red Savory / Weapon: Anahita</t>
  </si>
  <si>
    <t>Dn/00/03/401.dat</t>
  </si>
  <si>
    <t>0342.dat</t>
  </si>
  <si>
    <t>Sub 078 Cat Finder (kill quest)</t>
  </si>
  <si>
    <t>Twn/02/03/410.dat</t>
  </si>
  <si>
    <t>0267.dat</t>
  </si>
  <si>
    <t>Forrest of Sorrow</t>
  </si>
  <si>
    <t>0268.dat</t>
  </si>
  <si>
    <t>At the entrance of the forest of sorrow</t>
  </si>
  <si>
    <t>0269.dat</t>
  </si>
  <si>
    <t>you see a cat on the ground</t>
  </si>
  <si>
    <t>0270.dat</t>
  </si>
  <si>
    <t>after the boss battle</t>
  </si>
  <si>
    <t>0271.dat</t>
  </si>
  <si>
    <t>Hermana Armor: Wildcat / Title for cat costume</t>
  </si>
  <si>
    <t>Sub 079 Hartman and Spada</t>
  </si>
  <si>
    <t>0335.dat</t>
  </si>
  <si>
    <t>Notice: after eating Hartman's food you've fully recovered!</t>
  </si>
  <si>
    <t>Sub 080 What Lurks in the Royal Tomb (kill quest)</t>
  </si>
  <si>
    <t>Twn/03/00/460.dat</t>
  </si>
  <si>
    <t xml:space="preserve"> after the battle get weapon: Balsam / Recipe: Sushi</t>
  </si>
  <si>
    <t>Dn/08/00/401.dat</t>
  </si>
  <si>
    <t>Dn/08/00/402.dat</t>
  </si>
  <si>
    <t>Dn/08/00/403.dat</t>
  </si>
  <si>
    <t>Back to part 1 file after the boss battle</t>
  </si>
  <si>
    <t>0343.dat</t>
  </si>
  <si>
    <t>0353.dat</t>
  </si>
  <si>
    <t>These skits trigger when killing all 3 boss i think</t>
  </si>
  <si>
    <t>Part 3 variation</t>
  </si>
  <si>
    <t>0354.dat</t>
  </si>
  <si>
    <t>Sub 081 Binge Eating Contest</t>
  </si>
  <si>
    <t>0259.dat</t>
  </si>
  <si>
    <t>Twn/06/00/481.dat</t>
  </si>
  <si>
    <t>theres a part that takes place after the skit of part 3</t>
  </si>
  <si>
    <t>0260.dat</t>
  </si>
  <si>
    <t>weapon : ruby eye</t>
  </si>
  <si>
    <t>0261.dat</t>
  </si>
  <si>
    <t>Ange Title: Binge Eating Champion</t>
  </si>
  <si>
    <t>Sub 082 The last one standing...</t>
  </si>
  <si>
    <t>0265.dat</t>
  </si>
  <si>
    <t>0266.dat</t>
  </si>
  <si>
    <t>Ange Title: Heavy Drinker</t>
  </si>
  <si>
    <t>Sub 083 Excellent Escort</t>
  </si>
  <si>
    <t xml:space="preserve">0272.dat </t>
  </si>
  <si>
    <t>0273.dat</t>
  </si>
  <si>
    <t>0274.dat</t>
  </si>
  <si>
    <t>Dn/20/13/400.dat</t>
  </si>
  <si>
    <t>at the end you see ricardo  who was keeping watch</t>
  </si>
  <si>
    <t>part 5</t>
  </si>
  <si>
    <t>0275.dat</t>
  </si>
  <si>
    <t>Ange title: flower of the ball / Ricardo Thorn of the ball</t>
  </si>
  <si>
    <t>Sub 084 Albert's glasses</t>
  </si>
  <si>
    <t>Tenos Arsenal</t>
  </si>
  <si>
    <t>0263.dat</t>
  </si>
  <si>
    <t>Show Ange with red glasses</t>
  </si>
  <si>
    <t xml:space="preserve">part 2 </t>
  </si>
  <si>
    <t>Dn/18/07/410.dat</t>
  </si>
  <si>
    <t>Ange Title: one beloved by glasses</t>
  </si>
  <si>
    <t>Part 2 Duplicate</t>
  </si>
  <si>
    <t>0264.dat</t>
  </si>
  <si>
    <t>Duplicate from the text above but int the skit file</t>
  </si>
  <si>
    <t>Sub 085 Coda's Hometown</t>
  </si>
  <si>
    <t xml:space="preserve">The Muse Clan's </t>
  </si>
  <si>
    <t>0100.dat</t>
  </si>
  <si>
    <t>0101.dat</t>
  </si>
  <si>
    <t>Sub 086 Daily life of the Muse Clan</t>
  </si>
  <si>
    <t>0278.dat</t>
  </si>
  <si>
    <t>Twn/12/00/401.dat</t>
  </si>
  <si>
    <t>Sub 087 Letter from the Muse Clan</t>
  </si>
  <si>
    <t>Twn/12/00/410.dat</t>
  </si>
  <si>
    <t>Get Letter to Sheeda</t>
  </si>
  <si>
    <t>Twn/11/00/420.dat</t>
  </si>
  <si>
    <t>Get letter to Kuda</t>
  </si>
  <si>
    <t>Twn/12/00/411.dat</t>
  </si>
  <si>
    <t>Twn/11/00/421.dat</t>
  </si>
  <si>
    <t>Twn/12/00/412.dat</t>
  </si>
  <si>
    <t>weapon: Book of Muse / Illia Title: Messenger</t>
  </si>
  <si>
    <t>Sub 088 Gel-loving Muse</t>
  </si>
  <si>
    <t>Twn/12/00/430.dat</t>
  </si>
  <si>
    <t>get: red saffron</t>
  </si>
  <si>
    <t>Sub 089 Ada, Coda and Soda reunion</t>
  </si>
  <si>
    <t>0352.dat</t>
  </si>
  <si>
    <t>Obtained: Modified Sorcerer's Ring / able to destroy special rock
in previous dungeons and it gives special armor</t>
  </si>
  <si>
    <t>Sub 090 Hidden Power</t>
  </si>
  <si>
    <t>wasn't this magicla girl?</t>
  </si>
  <si>
    <t>The Muse Clan's</t>
  </si>
  <si>
    <t>Twn/12/00/420.dat</t>
  </si>
  <si>
    <t>Get magical girl title</t>
  </si>
  <si>
    <t>Dn/06/03/401.dat</t>
  </si>
  <si>
    <t>Dn/08/03/401.dat</t>
  </si>
  <si>
    <t>Dn/10/05/401.dat</t>
  </si>
  <si>
    <t>Sub 091 Cielo's Legacy</t>
  </si>
  <si>
    <t>0348.dat</t>
  </si>
  <si>
    <t>Concersation with vulcan that unlock finding the weapons</t>
  </si>
  <si>
    <t>Part 2 Ruca</t>
  </si>
  <si>
    <t>Dn/00/03/411.dat</t>
  </si>
  <si>
    <t>Key item: Garnet sword</t>
  </si>
  <si>
    <t>0281.dat</t>
  </si>
  <si>
    <t>Ruca weapon: Varuna</t>
  </si>
  <si>
    <t>0282.dat</t>
  </si>
  <si>
    <t>Ruca title: high king who rules the heavens (unlock mystic arte2</t>
  </si>
  <si>
    <t>Part 2 Illia</t>
  </si>
  <si>
    <t>0283.dat</t>
  </si>
  <si>
    <t>0284.dat</t>
  </si>
  <si>
    <t>key item</t>
  </si>
  <si>
    <t>0285.dat</t>
  </si>
  <si>
    <t>weapon: Lucifer</t>
  </si>
  <si>
    <t>0286.dat</t>
  </si>
  <si>
    <t>Illia title: goddess of fertility</t>
  </si>
  <si>
    <t>Part 2 Spada</t>
  </si>
  <si>
    <t>0287.dat</t>
  </si>
  <si>
    <t>0288.dat</t>
  </si>
  <si>
    <t>0289.dat</t>
  </si>
  <si>
    <t>weapon</t>
  </si>
  <si>
    <t>0290.dat</t>
  </si>
  <si>
    <t>Part 2 Ange</t>
  </si>
  <si>
    <t>0291.dat</t>
  </si>
  <si>
    <t>0292.dat</t>
  </si>
  <si>
    <t>0293.dat</t>
  </si>
  <si>
    <t>0294.dat</t>
  </si>
  <si>
    <t>Part 2 Ricardo</t>
  </si>
  <si>
    <t>0295.dat</t>
  </si>
  <si>
    <t>Key item:</t>
  </si>
  <si>
    <t>0296.dat</t>
  </si>
  <si>
    <t>0297.dat</t>
  </si>
  <si>
    <t>Part 2 Hermana</t>
  </si>
  <si>
    <t>0298.dat</t>
  </si>
  <si>
    <t>0299.dat</t>
  </si>
  <si>
    <t>0300.dat</t>
  </si>
  <si>
    <t>Weapon</t>
  </si>
  <si>
    <t>0301.dat</t>
  </si>
  <si>
    <t>Part 2 Kongwei</t>
  </si>
  <si>
    <t>0302.dat</t>
  </si>
  <si>
    <t>0303.dat</t>
  </si>
  <si>
    <t>0304.dat</t>
  </si>
  <si>
    <t>0305.dat</t>
  </si>
  <si>
    <t>Part 2 QQ</t>
  </si>
  <si>
    <t>0306.dat</t>
  </si>
  <si>
    <t>Part 2 QQ duplicate 307</t>
  </si>
  <si>
    <t>0307.dat</t>
  </si>
  <si>
    <t>0308.dat</t>
  </si>
  <si>
    <t>0309.dat</t>
  </si>
  <si>
    <t>0310.dat</t>
  </si>
  <si>
    <t>Twn/12/00/450.dat</t>
  </si>
  <si>
    <t>Part 3 Duplicate</t>
  </si>
  <si>
    <t>Twn/12/00/460.dat</t>
  </si>
  <si>
    <t>Twn/12/00/470.dat</t>
  </si>
  <si>
    <t>Twn/12/00/480.dat</t>
  </si>
  <si>
    <t>Twn/12/00/490.dat</t>
  </si>
  <si>
    <t>Twn/12/00/500.dat</t>
  </si>
  <si>
    <t>Twn/12/00/510.dat</t>
  </si>
  <si>
    <t>Twn/12/00/520.dat</t>
  </si>
  <si>
    <t>Sub 092 Disobedient person</t>
  </si>
  <si>
    <t>0279.dat</t>
  </si>
  <si>
    <t>0280.dat</t>
  </si>
  <si>
    <t>Sub 093 Master Chef</t>
  </si>
  <si>
    <t>Twn/12/00.dat</t>
  </si>
  <si>
    <t>Cooking title for everyone</t>
  </si>
  <si>
    <t>Sub 094 Warmhearted home</t>
  </si>
  <si>
    <t>0349.dat</t>
  </si>
  <si>
    <t>need the fable recipe to trigger, cheese soup, chicken roast</t>
  </si>
  <si>
    <t>0350.dat</t>
  </si>
  <si>
    <t>0277.dat</t>
  </si>
  <si>
    <t>Sub 095 Slumbering Weapon</t>
  </si>
  <si>
    <t>Dn/23/00.dat</t>
  </si>
  <si>
    <t>Path</t>
  </si>
  <si>
    <t>Section</t>
  </si>
  <si>
    <t>#</t>
  </si>
  <si>
    <t>Name</t>
  </si>
  <si>
    <t>Japanese</t>
  </si>
  <si>
    <t>English</t>
  </si>
  <si>
    <t>Comments</t>
  </si>
  <si>
    <t>NPC Translation Progress</t>
  </si>
  <si>
    <t>Dn/00/03.dat</t>
  </si>
  <si>
    <t>1</t>
  </si>
  <si>
    <t>14</t>
  </si>
  <si>
    <t>剣から不思議な力を感じるが
無理に引き抜こうとしても　びくともしない
…今はそっとしておこう</t>
  </si>
  <si>
    <t>You can feel a strange power emanating from the 
sword. Despite pulling with all your might, it won't 
come off. You should leave it alone...</t>
  </si>
  <si>
    <t>20</t>
  </si>
  <si>
    <t>剣が刺さっている</t>
  </si>
  <si>
    <t>There's a sword here.</t>
  </si>
  <si>
    <t>4</t>
  </si>
  <si>
    <t>ここから入口まで一気に戻ることができます
入口まで戻りますか？</t>
  </si>
  <si>
    <t>You can return to the entrance from here.
Do you want to head back to the entrance?</t>
  </si>
  <si>
    <t>Up next on to do</t>
  </si>
  <si>
    <t>5/0</t>
  </si>
  <si>
    <t>はい</t>
  </si>
  <si>
    <t>Yes</t>
  </si>
  <si>
    <t>5/1</t>
  </si>
  <si>
    <t>いいえ</t>
  </si>
  <si>
    <t>No</t>
  </si>
  <si>
    <t>5</t>
  </si>
  <si>
    <t>56</t>
  </si>
  <si>
    <t>記憶陣に乗ることで
フィールド以外でもセーブをすることができます</t>
  </si>
  <si>
    <t>By stepping on this Save Point,
You are able to save outside of the overworld.</t>
  </si>
  <si>
    <t>59</t>
  </si>
  <si>
    <t>メニュー画面から{blue}システム{white}{fixed}→{blue}{variable}セーブ{white}を選択するか
{icon:0x0006}で直接セーブ画面に遷移し
{blue}タッチ操作{white}でセーブすることが可能です</t>
  </si>
  <si>
    <t>Choose{blue}System{white}→{blue}Save{white} from the menu screen
{icon:0x0006} to go to the save screen.
You can also use {blue}Touch Commands{white}.</t>
  </si>
  <si>
    <t>62</t>
  </si>
  <si>
    <t>青色の記憶陣はセーブのみですが
緑色の記憶陣は乗るとＨＰ・ＴＰを
回復してくれるので有効に活用しましょう</t>
  </si>
  <si>
    <t>Blue Save Point are only for saving but Green
 memory spots also restore your HP and TP so 
remember to make the most of it.</t>
  </si>
  <si>
    <t>Total</t>
  </si>
  <si>
    <t>Dn/00/04.dat</t>
  </si>
  <si>
    <t>0</t>
  </si>
  <si>
    <t>53</t>
  </si>
  <si>
    <t>Ruca</t>
  </si>
  <si>
    <t>ふぅ～　一番奥までは　あと少しだな
ん？　あれは…</t>
  </si>
  <si>
    <t>The innermost tree must be nearby. 
Hm? Who...</t>
  </si>
  <si>
    <t>OH! HASTA!!!</t>
  </si>
  <si>
    <t>Estimated done</t>
  </si>
  <si>
    <t>75</t>
  </si>
  <si>
    <t>あのぅ
大丈夫…　ですか？</t>
  </si>
  <si>
    <t xml:space="preserve">Um....
Are you alright....?
</t>
  </si>
  <si>
    <t>88</t>
  </si>
  <si>
    <t>???</t>
  </si>
  <si>
    <t>うっひょ～～～　獲物発見！
ユー・アー・マイ・ブレックファースト！
食前酒の前の　軽いおつまみでありんす！</t>
  </si>
  <si>
    <t>Prey found!
YOU ARE MY BREAK FAST!
An appetizer before the main course!</t>
  </si>
  <si>
    <t>102</t>
  </si>
  <si>
    <t>まさしく　あんさんのお命を
食らうのは　わっちにとっては朝飯前！
それは　太陽がまぶしかったからサ！</t>
  </si>
  <si>
    <t xml:space="preserve">Oh how the sun is shining oh so brightly!
I'll have your life for breakfast! </t>
  </si>
  <si>
    <t>107</t>
  </si>
  <si>
    <t>え？　え？　え？</t>
  </si>
  <si>
    <t>Eh? Eh? Eh?</t>
  </si>
  <si>
    <t>113</t>
  </si>
  <si>
    <t>さっきから　キイキイ叫ぶ　子どもの声に
ちょっと　イラつき気味でね
この怒りをどう鎮めようか　悩んでたところサ</t>
  </si>
  <si>
    <t>I've been hearing children yelling for a while now,
it's getting kinda annoying. I was starting to worry
about how I'm gonna vent this pent up anger.</t>
  </si>
  <si>
    <t>118</t>
  </si>
  <si>
    <t>さあ　このハスタさまの　気晴らしのために
潔く　死んでくれ</t>
  </si>
  <si>
    <t>So, for the sake of Lord Hasta's peace and quiet.
Please die.</t>
  </si>
  <si>
    <t>122</t>
  </si>
  <si>
    <t>え…？</t>
  </si>
  <si>
    <t>Eh...?</t>
  </si>
  <si>
    <t>130</t>
  </si>
  <si>
    <t>Hasta</t>
  </si>
  <si>
    <t>な～んてナ！　ジョークジョーク！
ごめんよ～　ビビらせすぎちゃった？</t>
  </si>
  <si>
    <t>Just kidding! IT'S A JOKE, A JOKE!
Sorry~! Did I scare you?</t>
  </si>
  <si>
    <t>134</t>
  </si>
  <si>
    <t>エスプリがビビッドに　きいた
ハスタさま　一流の
軽いジョークだってばよ！　ニンニン！</t>
  </si>
  <si>
    <t>Experience the Lord Hasta experience
with this first-class lightweight joke!
Believe it!</t>
  </si>
  <si>
    <t>139</t>
  </si>
  <si>
    <t>ボクちん　戦場での殺し以外はしない主義！
さあて　西の戦場へ　向かうとするでごわすか！</t>
  </si>
  <si>
    <t>Kill, kill, kill that's all I do on the battlefield!
NOW! Let's go to the Western Front!</t>
  </si>
  <si>
    <t>143</t>
  </si>
  <si>
    <t>戦場で　ボクの可愛い子猫ちゃんたちが
待ってるゼ
アスタ・ラ・ビスタ・ベイベー</t>
  </si>
  <si>
    <t>My sweet kitten's waiting for me on the battlefield.
HASTA LA VISTA BABY</t>
  </si>
  <si>
    <t>173</t>
  </si>
  <si>
    <t>え～と…　恐かったんじゃなくて
なにいってるのか　わかんなくて
ビックリしただけなんだけど…</t>
  </si>
  <si>
    <t>Uhh, rather than being scared,
I was so surprised that I didn't
know what to do.</t>
  </si>
  <si>
    <t>178</t>
  </si>
  <si>
    <t>なんか　今日はヘンな人に
やたら出会うな</t>
  </si>
  <si>
    <t>For some reason, I only keep meeting
weird people today.</t>
  </si>
  <si>
    <t>183</t>
  </si>
  <si>
    <t>あ…　そうだ　そうだ
こんなことしてる場合じゃないや
エディたちが　待ってるんだったっけ</t>
  </si>
  <si>
    <t>Oh, right! I shouldn't loiter around,
Eddie and Nino must be waiting.</t>
  </si>
  <si>
    <t>Dn/01/00.dat</t>
  </si>
  <si>
    <t>Billboard</t>
  </si>
  <si>
    <t>このさきの橋　わたるべからず
吊り橋の修復時期は　未定です
ご面倒を　おかけします</t>
  </si>
  <si>
    <t>Do not cross this bridge.
Please take the suspension bridge instead.
Thank you for your patience.</t>
  </si>
  <si>
    <t>Dn/01/03.dat</t>
  </si>
  <si>
    <t>2</t>
  </si>
  <si>
    <t>石に文字が書かれているが
かすれていて読めない</t>
  </si>
  <si>
    <t>There seems to be words etched on this stone
but it's faint and unreadable.</t>
  </si>
  <si>
    <t>8</t>
  </si>
  <si>
    <t>エルマーナの両親ここに眠る</t>
  </si>
  <si>
    <t>Hermana's parents lie here.</t>
  </si>
  <si>
    <t>Dn/01/04.dat</t>
  </si>
  <si>
    <t>橋の補修完了しました
いつも　ていねいにお使いくださり
ありがとうございます</t>
  </si>
  <si>
    <t>The repairs have been finished.
Thank you very much for taking care of it.</t>
  </si>
  <si>
    <t>Dn/01/05.dat</t>
  </si>
  <si>
    <t>Dn/01/06.dat</t>
  </si>
  <si>
    <t>Dn/02/00.dat</t>
  </si>
  <si>
    <t>9</t>
  </si>
  <si>
    <t>Illia</t>
  </si>
  <si>
    <t>絶対　逃げ出す隙はある
諦めたりなんかしないわ</t>
  </si>
  <si>
    <t>I'm sure we'll get the chance to escape.
I won't give up here!</t>
  </si>
  <si>
    <t>Also present in story tab</t>
  </si>
  <si>
    <t>Spada</t>
  </si>
  <si>
    <t>ったく
どんだけここにいなきゃなんねーんだ？
いい加減　飽きてきたぜ…</t>
  </si>
  <si>
    <t>Damn.
How long do we gotta stay here?
I'm getting bored...</t>
  </si>
  <si>
    <t>Chitose</t>
  </si>
  <si>
    <t>そうだわ
お近づきのしるしにこれを</t>
  </si>
  <si>
    <t>Oh, right. Here, take this as a
token of our friendship.</t>
  </si>
  <si>
    <t>18</t>
  </si>
  <si>
    <t>大事に使ってね</t>
  </si>
  <si>
    <t>Take good care of it.</t>
  </si>
  <si>
    <t>24</t>
  </si>
  <si>
    <t>あなたとは　なにか縁がありそう
ね　そう思わない？</t>
  </si>
  <si>
    <t>I think you and I have a connection,
don't you?</t>
  </si>
  <si>
    <t>3</t>
  </si>
  <si>
    <t>Grigori Soldier</t>
  </si>
  <si>
    <t>じっとしていろ！
お前たちが抵抗しても　ここでは力は使えん！
早々に諦めろ！</t>
  </si>
  <si>
    <t>Stay quiet! Resistance is futile, 
you cannot use your powers here!</t>
  </si>
  <si>
    <t>腹減った
しかし　メシはまだか？</t>
  </si>
  <si>
    <t>I'm hungry. Is it lunch yet?</t>
  </si>
  <si>
    <t>Dn/02/01.dat</t>
  </si>
  <si>
    <t>折角だから　運命ってものを
信じてみるのもアリかもね</t>
  </si>
  <si>
    <t>Maybe we should take a chance 
and believe in destiny.</t>
  </si>
  <si>
    <t>おまえは　オレが守ってやる
だから　安心しろ</t>
  </si>
  <si>
    <t>I'll protect you.
So don't worry.</t>
  </si>
  <si>
    <t>退屈だな
待たせるなら　メシくらい出せ　しかし</t>
  </si>
  <si>
    <t>How boring. Give me some food if 
you're gonna keep me waiting.</t>
  </si>
  <si>
    <t>Dn/03/00.dat</t>
  </si>
  <si>
    <t>ルカくん　大丈夫？
少し休んでいく？</t>
  </si>
  <si>
    <t>Ruca, are you okay?
Do you need some rest?</t>
  </si>
  <si>
    <t>shows up in story tab too</t>
  </si>
  <si>
    <t>27</t>
  </si>
  <si>
    <t>無理だけはしないでね
そうだわ　良かったらこれを
きっと　あなたの役に立つわ</t>
  </si>
  <si>
    <t>Just don't overdo it, okay?
Oh, and if you want, here's something
that might help you.</t>
  </si>
  <si>
    <t>31</t>
  </si>
  <si>
    <t>それじゃあ　気をつけて
あなたの無事を祈ってるわ</t>
  </si>
  <si>
    <t>Take care then.
I'll be praying for your safety.</t>
  </si>
  <si>
    <t>39</t>
  </si>
  <si>
    <t>無理だけはしないでね
もし危なくなったら　これを使って
きっと　あなたの役に立つわ</t>
  </si>
  <si>
    <t>Just don't overdo it, okay?
If you're ever in danger, use this
to help.</t>
  </si>
  <si>
    <t>43</t>
  </si>
  <si>
    <t>50</t>
  </si>
  <si>
    <t>無理だけはしないでね
あなたの無事を祈ってるわ
それじゃあ　気をつけて</t>
  </si>
  <si>
    <t>Just don't overdo it, okay?
I hope you'll be alright,
so take care.</t>
  </si>
  <si>
    <t>57</t>
  </si>
  <si>
    <t>無理だけはしないでね
休みたくなったら　いつでも来てちょうだい
わたし　待ってるわ</t>
  </si>
  <si>
    <t>Just take it easy. If you ever feel
like you need a break, come on by.
I'll be waiting here.</t>
  </si>
  <si>
    <t>65</t>
  </si>
  <si>
    <t>……………{variable}なに？　休むの？</t>
  </si>
  <si>
    <t>...Do you need to rest?</t>
  </si>
  <si>
    <t>87</t>
  </si>
  <si>
    <t>そうだ　これをあげるわ</t>
  </si>
  <si>
    <t>Oh yes, let me give you this.</t>
  </si>
  <si>
    <t>91</t>
  </si>
  <si>
    <t>ほら　早く行きなさいよ</t>
  </si>
  <si>
    <t>Come on, get going now.</t>
  </si>
  <si>
    <t>98</t>
  </si>
  <si>
    <t>ルカくんの足だけは　引っ張らないでちょうだい</t>
  </si>
  <si>
    <t>Just don't pull Ruca's leg, okay?</t>
  </si>
  <si>
    <t>105</t>
  </si>
  <si>
    <t>なんで話しかけたの…？
まぁ　いいわ</t>
  </si>
  <si>
    <t>Why are you even talking to me?
Forget it...</t>
  </si>
  <si>
    <t>休んでいきますか？</t>
  </si>
  <si>
    <t>Would you like to rest?</t>
  </si>
  <si>
    <t>135</t>
  </si>
  <si>
    <t>あなたに　これを
ルカくんが危なくなったら　使ってちょうだい</t>
  </si>
  <si>
    <t>Use this if Ruca is ever in danger.</t>
  </si>
  <si>
    <t>それじゃあ　お気をつけて</t>
  </si>
  <si>
    <t>Then, take care.</t>
  </si>
  <si>
    <t>146</t>
  </si>
  <si>
    <t>お気をつけて</t>
  </si>
  <si>
    <t>Take care.</t>
  </si>
  <si>
    <t>153</t>
  </si>
  <si>
    <t>160</t>
  </si>
  <si>
    <t>お金がないの？</t>
  </si>
  <si>
    <t>Do you have enough money?</t>
  </si>
  <si>
    <t>Imperial Supply Soldier</t>
  </si>
  <si>
    <t>なんだか色々とゴタゴタしているな…
ところで　補給物資はいるか？</t>
  </si>
  <si>
    <t>It's chaos out there…
That said, would you like to buy some supplies?</t>
  </si>
  <si>
    <t>19</t>
  </si>
  <si>
    <t>兵に支給されている物資だ
受け取れ</t>
  </si>
  <si>
    <t>Here's some provisions for soldiers.
Take it.</t>
  </si>
  <si>
    <t>23</t>
  </si>
  <si>
    <t>他にも必要なものがあれば声をかけろ
戦うために必要な物資だからな
ぞんざいに扱うなよ</t>
  </si>
  <si>
    <t>Feel free to call out if you need anything else.
These are provisions you can use during battle.
Handle it with care.</t>
  </si>
  <si>
    <t>29</t>
  </si>
  <si>
    <t>戦うために必要な物資だ
ぞんざいに扱うなよ</t>
  </si>
  <si>
    <t>These are provisions you can use during battle.
Handle it with care.</t>
  </si>
  <si>
    <t>35</t>
  </si>
  <si>
    <t>ガラムに制圧されちまうとは…
補給物資はもう必要ないがいるか？</t>
  </si>
  <si>
    <t>I can't believe we've been overrun by Garam.
We don't need any more supplies, do we?</t>
  </si>
  <si>
    <t>41</t>
  </si>
  <si>
    <t>軍は今　黎明の塔に向かっていると聞いた
テノスとの戦闘は　どうなったんだろうな
ところで　補給物資はいるか？</t>
  </si>
  <si>
    <t>I heard the army's heading to the Tower of Dawn.
I wonder how the battle against Tenos went?
That said, would you like to buy some supplies?</t>
  </si>
  <si>
    <t>Imperial Commanding Officer</t>
  </si>
  <si>
    <t>新しく部隊が来ると聞いていたが
まさかセレーナ牧師のところだったとは
牧師には　昔　かなり世話になった</t>
  </si>
  <si>
    <t>I heard that a new troop would be arriving but
to think that it was Pastor Serena's.
You see, I was under his command back then.</t>
  </si>
  <si>
    <t>7</t>
  </si>
  <si>
    <t>今回の作戦　我が部隊も協力したい
ところではあるが　生憎と手負いばかり…
力になれぬとは…悔やまれる</t>
  </si>
  <si>
    <t>As much as I would like to help with this mission,
I'm afraid most of my troops are wounded.
Apologies, for being unable to help.</t>
  </si>
  <si>
    <t>37</t>
  </si>
  <si>
    <t>言い忘れていたが
新兵である貴様らには　作戦を授けてやろう</t>
  </si>
  <si>
    <t>I forgot to tell you but, as new recruits, you 
can get new strategies from me.</t>
  </si>
  <si>
    <t>40</t>
  </si>
  <si>
    <t>ただし戦果の証でもある
グレードポイントと交換だ</t>
  </si>
  <si>
    <t>But only in exchange for grade points, 
a proof of your performance in battle.</t>
  </si>
  <si>
    <t>46</t>
  </si>
  <si>
    <t>作戦が欲しいか　では特別に作戦を授けてやろう
ただし　戦果の証でもある
グレードポイントと交換だ</t>
  </si>
  <si>
    <t>You want new strategies? Then, I'll give you some.
But only in exchange for Grade points, 
a proof of your performance in battle.</t>
  </si>
  <si>
    <t>？？</t>
  </si>
  <si>
    <t>さぁ　進め！
ガラムの兵に　貴様たちの力を知らしめてやれ！</t>
  </si>
  <si>
    <t>Now onward!
Give those Garam soldiers a taste 
of what you can do!</t>
  </si>
  <si>
    <t>67</t>
  </si>
  <si>
    <t>生きて虜囚の辱めを受けず！
…などと思っておったが
生きてるって　超サイコーだな</t>
  </si>
  <si>
    <t>Live and suffer from the shame of being a prisoner!
Is what I initially thought but...
It's so great to be alive.</t>
  </si>
  <si>
    <t>傷さえ癒えれば…
クソッ　前線は退いて
新任相手の鬼教官でもやるべきか…</t>
  </si>
  <si>
    <t>Damn it, if only these wounds would heal...
I suppose I have no choice but to retire and
terrorize my new replacement.</t>
  </si>
  <si>
    <t>あの人がセレーナ牧師…
なかなか人望があるお方だと　伺っている</t>
  </si>
  <si>
    <t>That man is Pastor Serena...
I've been told that he's fairly popular.</t>
  </si>
  <si>
    <t>そういえば　彼は王都軍の一部の間で
救済者とも呼ばれていると聞いたことがあるな</t>
  </si>
  <si>
    <t>That said, I've heard that he's called a "Savior"
among in the Imperial Army.</t>
  </si>
  <si>
    <t>新しく来た異能者か
…まだこんなガキだとはな</t>
  </si>
  <si>
    <t>To think that these brats are the new Deviants...</t>
  </si>
  <si>
    <t>26</t>
  </si>
  <si>
    <t>これ持っていきな</t>
  </si>
  <si>
    <t>Wait here.</t>
  </si>
  <si>
    <t>30</t>
  </si>
  <si>
    <t>ガキの死体は見たくねぇ
それがありゃあ　多少　生存確率はあがる</t>
  </si>
  <si>
    <t>Here, have this, it should help with your survival.
I don't want to see children's corpses around here.</t>
  </si>
  <si>
    <t>33</t>
  </si>
  <si>
    <t>…{variable}用心しろよ
ガラムのヤツらは強いぜ</t>
  </si>
  <si>
    <t>Be careful... Those Garam soldiers are strong.</t>
  </si>
  <si>
    <t>42</t>
  </si>
  <si>
    <t>お互い生き延びることが出来て　なによりだ
しかし　ガラムに制圧されてしまうとは…</t>
  </si>
  <si>
    <t>I'm glad that we both somehow survived but
being overrun with Garam is...</t>
  </si>
  <si>
    <t>58</t>
  </si>
  <si>
    <t>軍が黎明の塔へと向かっているらしいが
これ以上の情報が　なにも来ないとは…</t>
  </si>
  <si>
    <t>I've heard that the army went to the Tower of Dawn
but we haven't received any updates yet...</t>
  </si>
  <si>
    <t>61</t>
  </si>
  <si>
    <t>軍本部がどれだけ　混乱しているか
手に取るようにわかる</t>
  </si>
  <si>
    <t>You can see just how chaotic this place can get.</t>
  </si>
  <si>
    <t>手負いのオレたちは　ここで待機か…
クソッ…　手伝いすら出来ないのか…</t>
  </si>
  <si>
    <t>We have to stay here because we're wounded...
Damn it! Is there really no other way...?</t>
  </si>
  <si>
    <t>軍人たるもの　自分の体力を見誤ったりするなよ
見誤れば即　死に繋がる
もちろん　武具の手入れも同様だ</t>
  </si>
  <si>
    <t>As a soldier, you musn't misjudge your strength.
Failure to do so will lead in your demise.
Of course, the same thing goes for your weapons.</t>
  </si>
  <si>
    <t>まさか　ガラムのヤツらに
一泡吹かせられるとはな…</t>
  </si>
  <si>
    <t>To think that those Garam bastards was able
to catch us off guard...</t>
  </si>
  <si>
    <t>34</t>
  </si>
  <si>
    <t>軍は　黎明の塔に向かっているそうだ
しかし　撤退命令が来ていないので
オレたちはここで様子見だ</t>
  </si>
  <si>
    <t>They say that the army's heading for the Tower of
Dawn, but they haven't given us the order to retreat
yet. We'll just stay here and see what happens.</t>
  </si>
  <si>
    <t>10</t>
  </si>
  <si>
    <t>Imperial Combat Medic</t>
  </si>
  <si>
    <t>教団から手伝いが来ると聞いていたが…
遅いな…
おっと　すまない　休んでいくか？</t>
  </si>
  <si>
    <t>I've heard that the Church sent someone out here
to help, but they're late...
Oops, would you like to get some rest?</t>
  </si>
  <si>
    <t>17</t>
  </si>
  <si>
    <t>初めての戦場だろう
緊張するのもわかる
休んでいくか？</t>
  </si>
  <si>
    <t>This is your first battlefield, right?
I understand why you're nervous.
Would you like to get some rest?</t>
  </si>
  <si>
    <t>25</t>
  </si>
  <si>
    <t>教団の信者なら　任務を終え帰還した
今は　わたしが衛生兵の任務についている
休んでいくか？</t>
  </si>
  <si>
    <t>If you're asking about the Church member, they've
already returned home. I'm the one on duty now.
Would you like to get some rest?</t>
  </si>
  <si>
    <t>32</t>
  </si>
  <si>
    <t>こんなときこそ　衛生兵である
我々が落ち着かないで　どうする
傷の手当てをする　見せてみろ</t>
  </si>
  <si>
    <t>What can we medics do if we fail to calm down
in these situations? Show me your wounds, I'll
treat you.</t>
  </si>
  <si>
    <t>38</t>
  </si>
  <si>
    <t>戦況がどうであれ　傷ついた者がいれば
手当てをする　それが衛生兵だ
休んでいくか？</t>
  </si>
  <si>
    <t>It is a medic's duty to treat a wounded 
man no matter the situation.
Would you like to get some rest?</t>
  </si>
  <si>
    <t>63</t>
  </si>
  <si>
    <t>そうか
休みたくなったら来ると良い</t>
  </si>
  <si>
    <t>I see, feel free to come back when you want 
to rest.</t>
  </si>
  <si>
    <t>70</t>
  </si>
  <si>
    <t>ん？
金は要らないぞ？</t>
  </si>
  <si>
    <t>Hm? 
I don't want your money, okay?</t>
  </si>
  <si>
    <t>6</t>
  </si>
  <si>
    <t>魔物は　この奥の森にいます
君たちも　危なくなったらすぐに逃げてください</t>
  </si>
  <si>
    <t>The monster is right in the forest behind us.
If feel that you're in danger, don't hesitate to run.</t>
  </si>
  <si>
    <t>ああ　アンジュ
会いに来てくれてありがとう
今日も元気そうでなによりです</t>
  </si>
  <si>
    <t>Oh, Ange, thanks for visiting me.
I'm glad to see that you're alright.</t>
  </si>
  <si>
    <t>旅をするのもいいですが
体には十分気をつけてくださいね</t>
  </si>
  <si>
    <t>Traveling is nice and all, but 
please make sure that you get some rest.</t>
  </si>
  <si>
    <t>アンジュは良い仲間と　出会ったのですね
彼女を見ていると　そう思います
これからもアンジュのこと　宜しく頼みます</t>
  </si>
  <si>
    <t>Whenever I see Ange, I can't help but think
that she has found some good company.
I'll be leaving her in your care from now on.</t>
  </si>
  <si>
    <t>11</t>
  </si>
  <si>
    <t>手負いの対ガラム部隊に
協力を要請するのは　難しいか…</t>
  </si>
  <si>
    <t>It's hard to cooperate with the enemies that 
harmed us before.</t>
  </si>
  <si>
    <t>not sure what time period they say this</t>
  </si>
  <si>
    <t>一体　どこに隠れてやがんだ…？
さっさと姿を見せろっての…</t>
  </si>
  <si>
    <t>Where the heck are you hiding, exactly...?
Hurry up and show yourself...</t>
  </si>
  <si>
    <t>助けてくれて　ありがとな
あんたたちのおかげで　命拾いしたぜ</t>
  </si>
  <si>
    <t>Thanks for saving my life.</t>
  </si>
  <si>
    <t>この先は強力な魔物が出るから
立ち入り禁止だ！
さぁ　子どもは家に帰った　帰った！</t>
  </si>
  <si>
    <t>There's a strong monster that appears 
around here so don't come any closer!
Go home, brats! Shoo!</t>
  </si>
  <si>
    <t>……{variable}オレたちは　ここにいる
対ガラム部隊とは　別の部隊だ</t>
  </si>
  <si>
    <t>We're here... the one's fighting 
Garam is a different unit.</t>
  </si>
  <si>
    <t>22</t>
  </si>
  <si>
    <t>任務の内容なら
セレーナ牧師から聞いただろう？</t>
  </si>
  <si>
    <t>Didn't Pastor Serena tell you what the
details of your mission is?</t>
  </si>
  <si>
    <t>子どもを行かせるなど…
セレーナ牧師を悲しませることだけは
絶対にするなよ！</t>
  </si>
  <si>
    <t>To make children go against such a thing...
Don't you ever make Pastor Serena sad!
Promise me that!</t>
  </si>
  <si>
    <t>36</t>
  </si>
  <si>
    <t>あいつを倒したのは
セレーナ牧師の妹君だったのか
ははっ　牧師と似て　なかなか無茶するね</t>
  </si>
  <si>
    <t>So the one that beat that thing was Pastor
Serena's sister...
Haha, she's just as reckless as her brother is.</t>
  </si>
  <si>
    <t>44</t>
  </si>
  <si>
    <t>いくら王都軍が教団の信者を　捕まえているから
といって　セレーナ牧師を捕まえることは
オレには出来ないよ</t>
  </si>
  <si>
    <t>No matter how many cultists the Imperial
Army capture, we can never capture
Pastor Serena.</t>
  </si>
  <si>
    <t>47</t>
  </si>
  <si>
    <t>なんたって　この隊には
牧師に感謝している人たちが
たくさんいるからさ</t>
  </si>
  <si>
    <t>After all, there are a lot of people in this unit
that are grateful to him.</t>
  </si>
  <si>
    <t>君たち　なにをしているんだ！
ここは子どもの来るところじゃない！
危険だから早く帰れッ！</t>
  </si>
  <si>
    <t>What are you doing here!?
This is no place for children, 
it's dangerous so go home!</t>
  </si>
  <si>
    <t>危険だというのに…
今ならまだ間に合う
命のあるうちに帰れッ！</t>
  </si>
  <si>
    <t>I told you it's too dangerous...
You might still have a chance! Go home
while you're still alive!</t>
  </si>
  <si>
    <t>こんな子どもが　あれを退治するなんて…
まさか異能の……
いや　今はそんなことはどうでもいいね</t>
  </si>
  <si>
    <t>To think that even children can defeat 
such a thing... Are they... Falle--
No, who even cares anymore.</t>
  </si>
  <si>
    <t>助けてくれたこと　感謝するよ
本当　ありがとう</t>
  </si>
  <si>
    <t>Thanks for saving me.
No, really. Thank you...</t>
  </si>
  <si>
    <t>セレーナ牧師には　本当　世話になっているよ
いつか恩返しがしたいくらいだ</t>
  </si>
  <si>
    <t>Pastor Serena's really been taking care of us.
I'd like to repay that debt someday.</t>
  </si>
  <si>
    <t>ここには　ガラム兵以外に
麻痺攻撃をしてくる敵もいるから
気をつけろよ</t>
  </si>
  <si>
    <t>There are more than Garam soldiers here,
monsters that can attack with paralysis also
wander around this battlefield so be careful.</t>
  </si>
  <si>
    <t>Paralysis tutorial</t>
  </si>
  <si>
    <t>特に麻痺は攻撃時に高い確率で
強制的に攻撃が中断されるからな</t>
  </si>
  <si>
    <t>Paralysis can easily interrupt your attack.</t>
  </si>
  <si>
    <t>ほかにも　攻撃を受けた際に
気絶する確率が通常よりも高くなるんだ</t>
  </si>
  <si>
    <t>In addition, there's also a high chance that 
you will faint because of it.</t>
  </si>
  <si>
    <t>13</t>
  </si>
  <si>
    <t>一定時間経てば回復するけど
戦いにくいことは間違いないからな</t>
  </si>
  <si>
    <t>You're bound to recover after time passes, though.
It's bound to be rough out there.</t>
  </si>
  <si>
    <t>それらを回復してくれる
パラライボトルを持っていくと良いぞ</t>
  </si>
  <si>
    <t>Here, take this Paralysis Bottle. It should help
you recover from paralysis.</t>
  </si>
  <si>
    <t>バトルブックに
「状態異常・麻痺」が追加されました</t>
  </si>
  <si>
    <t>"Paralysis" has been added to the Battle Book!</t>
  </si>
  <si>
    <t>12</t>
  </si>
  <si>
    <t>貴様ら　どこへ行くつもりだ！
戦場は向こうだ
さっさと　ガラム兵を倒してこい！</t>
  </si>
  <si>
    <t>Where do you think your going?!
The battlefield's that way!
Hurry and go defeat Garam!</t>
  </si>
  <si>
    <t>Dn/03/01.dat</t>
  </si>
  <si>
    <t>ガラム兵は　気配を消す
いつこっそりと目の前に現れるか
知れたもんじゃない　注意しろ</t>
  </si>
  <si>
    <t>Garam Soldiers can easily erase their presence.
They might ambush you at any moment
so be careful!</t>
  </si>
  <si>
    <t>ナーオスの軍基地が破られるのも
時間の問題だ…</t>
  </si>
  <si>
    <t>It's only a matter of time before the Naohs Base
gets breached.</t>
  </si>
  <si>
    <t>ああ　王都へ戻っても
別の戦場へ送られるだけか…</t>
  </si>
  <si>
    <t>Even if I go back to Regnum, I'll just get sent
back to a different battlefield...</t>
  </si>
  <si>
    <t>クソ！　クソ！　クソッ！！
オズバルドというナマグサ軍師のせいで
俺たちは　負けたんだ！！</t>
  </si>
  <si>
    <t>Damn it! Goddamn it!
We lost because of that corrupt bastard Oswald!</t>
  </si>
  <si>
    <t>しっかり食って　力をつけるのだぞ！</t>
  </si>
  <si>
    <t>Eat well and grow stronger!</t>
  </si>
  <si>
    <t>おまえら新入りだな　陣営に行くのか？
なら　これをやろう</t>
  </si>
  <si>
    <t>You guys look new, are you going to the camp?
Have this.</t>
  </si>
  <si>
    <t>しっかり食って　しっかり力をつけるがいい
そして死ぬなよ</t>
  </si>
  <si>
    <t>It's better if you eat well and grow stronger!
Don't die!</t>
  </si>
  <si>
    <t>陣営に行くなら　気をつけろよ</t>
  </si>
  <si>
    <t>Be careful if you're going back to the camp.</t>
  </si>
  <si>
    <t>51</t>
  </si>
  <si>
    <t>いいか？
この世界で生き抜いていくには　力が重要だ
しっかり食って　力をつけるのだぞ！</t>
  </si>
  <si>
    <t>Listen to me, you need strength in order to
survive in this world. Eat well and grow stronger!</t>
  </si>
  <si>
    <t>Dn/03/02.dat</t>
  </si>
  <si>
    <t>くっ…　オレは…もうダメだ…
良かったら…　これを使ってくれ……</t>
  </si>
  <si>
    <t>Damn... it... I can't...
Here... Take this....</t>
  </si>
  <si>
    <t>なに…礼はいらん…
オレの分まで…　生き延びて…くれよ………</t>
  </si>
  <si>
    <t>N-No need to... thank... me...
Live... for me...</t>
  </si>
  <si>
    <t>16</t>
  </si>
  <si>
    <t>………………………………</t>
  </si>
  <si>
    <t>......</t>
  </si>
  <si>
    <t>ふん　あまり自分の力を過信しないことだ！
占拠できたのは　たまたま運が
良かっただけなのだからな！</t>
  </si>
  <si>
    <t>Don't get so full of yourself! You only 
got lucky that you managed to take over!</t>
  </si>
  <si>
    <t>くっ…　ガラムのヤツらめッ…！！</t>
  </si>
  <si>
    <t>Curse you... Garam...!!</t>
  </si>
  <si>
    <t>わたしが負傷などしていなければ
ガラムのヤツらを　好き勝手には
させなかったというのに！</t>
  </si>
  <si>
    <t>If only I wasn't wounded, I wouldn't have let
those Garam bastards do whatever they 
want!</t>
  </si>
  <si>
    <t>制圧されたとはいえ
この地は必ず　奪い返す！
それでこそ王都軍の兵と言えよう！</t>
  </si>
  <si>
    <t>They might've taken over the camp, but
we'll definitely get our camp back. 
That's what makes us Imperial Soldiers!</t>
  </si>
  <si>
    <t>と…言いたいところだが
休戦となってしまったのならば　仕方ない</t>
  </si>
  <si>
    <t>Is what I would've said but...
It can't be helped if it's a truce.</t>
  </si>
  <si>
    <t>なんだかんだ言って　平和が一番だよな！
平和ってスバラシィ～！</t>
  </si>
  <si>
    <t>What am I saying, peace is the best!
Peace is wonderful~!</t>
  </si>
  <si>
    <t>Garam Soldier</t>
  </si>
  <si>
    <t>なっ！　敵襲だと！？
総員　戦闘態勢！</t>
  </si>
  <si>
    <t>A-An ambush!?
All hands to battle stations!</t>
  </si>
  <si>
    <t>くっ！　腰抜けどもが…
奇襲された程度で　逃げおって！</t>
  </si>
  <si>
    <t>Cowards...!</t>
  </si>
  <si>
    <t>こんな小僧ども　私一人で
始末してくれるわ！</t>
  </si>
  <si>
    <t>I'll take care of these brats myself!</t>
  </si>
  <si>
    <t>敵襲だ！　総員構え！！</t>
  </si>
  <si>
    <t>Enemy attack! All hands, ready!</t>
  </si>
  <si>
    <t>おそらく　敵の拠点の近くに　
背後に回れる獣道が存在するはずだ
それを利用して　敵を奇襲するんだ</t>
  </si>
  <si>
    <t>There should be an animal trail that leads
behind them. You can use that to take
the enemy by surprise.</t>
  </si>
  <si>
    <t>成功すれば　戦闘を最小限に
抑えることができる</t>
  </si>
  <si>
    <t>If you succeed, you can keep the fighting to 
a minimum.</t>
  </si>
  <si>
    <t>正面から　突っ込めば拠点にいる
敵兵全員を相手にすることになるから
気をつけろ</t>
  </si>
  <si>
    <t>But, if you decide to go against them head-on
you'll have to face all of them at once.
So be careful.</t>
  </si>
  <si>
    <t>なるべく　奇襲をかけ被害を最小限に抑えろ
成功すれば　報酬ももらえるから
頑張るのだな</t>
  </si>
  <si>
    <t>Try and take them by surprise and minimize 
damage. Do that and I'll reward you.
Good luck!</t>
  </si>
  <si>
    <t>Dn/03/03.dat</t>
  </si>
  <si>
    <t>バカ　話し掛けるな！
こういう戦地では散開しろ！
目立ったらオシマイなんだよ</t>
  </si>
  <si>
    <t>Don't talk to me, you idiot!
We have to spread out in this kind of battlefield!
You're dead if you stand out!</t>
  </si>
  <si>
    <t>バカ　話し掛けるなと言っただろう！
これをやるから　もう話しかけるな！</t>
  </si>
  <si>
    <t>I told you not to talk to me!
Take this and stop pestering me!</t>
  </si>
  <si>
    <t>嘘だ　嘘だ嘘だ！！
王都が敗れるなど…</t>
  </si>
  <si>
    <t>It's a lie! An absolute lie!!
The Imperial Army losing...</t>
  </si>
  <si>
    <t>45</t>
  </si>
  <si>
    <t>ガラム兵はナーオスへ向かったよ
きっと　兵器工場だろうな</t>
  </si>
  <si>
    <t>Garam Soldiers are on their way to Naohs.
Most likely aiming for the weapons factory.</t>
  </si>
  <si>
    <t>52</t>
  </si>
  <si>
    <t>撤退命令があるまで帰れないんだ
国は　俺たち　生存者を見捨てるつもりなのか</t>
  </si>
  <si>
    <t>We can't leave until given the order to withdraw.
Does this country plan to abandon us survivors?</t>
  </si>
  <si>
    <t>休戦か…
これで　ようやく国へ帰れそうだ
敵国だけど　テノスには感謝しているよ</t>
  </si>
  <si>
    <t>An armistice...
I can finally go home... I know they're 
the enemy but I'm really greatful to Tenos.</t>
  </si>
  <si>
    <t>やっと占拠したと思ったら　クソ…！
すまないが…アップルグミを１つもらえないか？</t>
  </si>
  <si>
    <t>Just when I thought I've won... shit!
Sorry, man, but can you give me an Apple Gel?</t>
  </si>
  <si>
    <t>13/0</t>
  </si>
  <si>
    <t>渡す</t>
  </si>
  <si>
    <t>Hand over</t>
  </si>
  <si>
    <t>13/1</t>
  </si>
  <si>
    <t>渡さない</t>
  </si>
  <si>
    <t>Don't hand over</t>
  </si>
  <si>
    <t>ありがとう…
これでなんとか　戦えそうだ</t>
  </si>
  <si>
    <t>Thanks man...
With this, I can keep on.</t>
  </si>
  <si>
    <t>21</t>
  </si>
  <si>
    <t>代わりと言ってはなんだが
これを受け取ってくれ</t>
  </si>
  <si>
    <t>I don't have a spare Apple Gel with me
but here, take this.</t>
  </si>
  <si>
    <t>お互い生き延びような</t>
  </si>
  <si>
    <t>Let's survive.</t>
  </si>
  <si>
    <t>そうか…
ここまでか…</t>
  </si>
  <si>
    <t>I see...
To this extent, huh...?</t>
  </si>
  <si>
    <t>どうやら持っていないようだな
もし　手に入ったらまた来てくれ
……頼む</t>
  </si>
  <si>
    <t>Looks like you don't have one but
if you ever get your hands on one please.
....I'm counting on you.</t>
  </si>
  <si>
    <t>48</t>
  </si>
  <si>
    <t>我ら王都軍がガラムなんかに…
チクショウ！！</t>
  </si>
  <si>
    <t>To think the Imperial Army would...
Damn it!</t>
  </si>
  <si>
    <t>64</t>
  </si>
  <si>
    <t>制圧したと思ったら
逆に制圧されるとはな……</t>
  </si>
  <si>
    <t>Just when I thought we've gotten control...
Turns out it was the other way around!</t>
  </si>
  <si>
    <t>誰だ…？　味方か…？
俺のことは…　気に…するな…</t>
  </si>
  <si>
    <t>Are you... an ally?
Don't worry... about... me...</t>
  </si>
  <si>
    <t>………………………</t>
  </si>
  <si>
    <t>俺　死ぬんだって思っていたけど
すんでのところで　教団信者の衛生兵に
助けられたんだ</t>
  </si>
  <si>
    <t>I thought I was about to die but suddenly
this Chuch Medic came and saved me.</t>
  </si>
  <si>
    <t>そうそう
他にも何人か　そういうヤツがいるらしいよ
あの衛生兵には　感謝しないとな</t>
  </si>
  <si>
    <t>I'm sure there are others like me out there.
I should thank her...</t>
  </si>
  <si>
    <t>それにしても　ここが制圧されるとは…
撤退命令もまだ来ないし
どうしたらいいんだ…</t>
  </si>
  <si>
    <t>I can't believe this place is still under control.
We still haven't received an order to retreat...
What are we supposed to do now?</t>
  </si>
  <si>
    <t>俺　死んだと思っていたけど
すんでのところで　教団信者の衛生兵に
助けられたらしい　感謝しないとな</t>
  </si>
  <si>
    <t>I thought I was about to die but it appears
that a Chuch Medic came and saved me.
I should thank them...</t>
  </si>
  <si>
    <t>しかし　ここが制圧されるとは…
撤退命令もまだ来ないし
どうしたらいいんだ…</t>
  </si>
  <si>
    <t>Still, to think that this place got invaded...
We still haven't received an order to retreat...
What are we supposed to do now?</t>
  </si>
  <si>
    <t>60</t>
  </si>
  <si>
    <t>北の戦場は　どうなっているんだ？
戦況がまったく　伝わってこないなんて
どうしたんだろうな</t>
  </si>
  <si>
    <t>I wonder what's happening in the north?
No updates about the war whatsoever,
I wonder what's going on?</t>
  </si>
  <si>
    <t>なに！？
は　背後を取られた！？</t>
  </si>
  <si>
    <t>What!? An a-attack from the back!?</t>
  </si>
  <si>
    <t>敵襲！　敵襲！！</t>
  </si>
  <si>
    <t>Enemy attack! Enemy attack!!</t>
  </si>
  <si>
    <t>バカな！
後方からだと！？</t>
  </si>
  <si>
    <t>No way! From the back!?</t>
  </si>
  <si>
    <t>くっ！
ここをかぎつけるなんて…！</t>
  </si>
  <si>
    <t>Damn it! I can't believe that they even found
us here!</t>
  </si>
  <si>
    <t>Dn/03/04.dat</t>
  </si>
  <si>
    <t>ヤツら敵兵の中に異能者がいる
…あの常軌を逸した戦い振り
こっちは勝ち目ねぇよ！！</t>
  </si>
  <si>
    <t>There's a Deviant among the enemy.
That insane fighting style...
We don't stand a chance!</t>
  </si>
  <si>
    <t>15</t>
  </si>
  <si>
    <t>お前ら異能者だろ！
早くヤツらを倒してこいよ！</t>
  </si>
  <si>
    <t>You're Deviant, aren't you!
Hurry up and kill them!</t>
  </si>
  <si>
    <t>ガラム兵め
数ではこっちが上だというのに…</t>
  </si>
  <si>
    <t>Those Garam soldiers...
Even though we outnumber them...</t>
  </si>
  <si>
    <t>指揮官は瀕死の重傷を負われたが
なんとか　一命は取りとめた</t>
  </si>
  <si>
    <t>The commander was critically wounded,
but he managed to survive.</t>
  </si>
  <si>
    <t>しかし　今後　指揮は出来んだろう
もうダメだ　故郷へ帰りたい…</t>
  </si>
  <si>
    <t>But he's in no position to lead.
Damn it, I just want to go home...</t>
  </si>
  <si>
    <t>北の戦場は　どうなっているのか…</t>
  </si>
  <si>
    <t>I wonder what's going on in the Northern Front...</t>
  </si>
  <si>
    <t>オレたちにも　じき撤退命令が来るんだろうな
そしたら　家に帰って　妻の手料理が食べたいよ</t>
  </si>
  <si>
    <t>I suppose we'll get the order to retreat soon.
I'll finally be able to eat my wife's cooking again.</t>
  </si>
  <si>
    <t>…{variable}まだ…死にたくない…死にたくない……
誰か…誰か…助けてくれ……</t>
  </si>
  <si>
    <t xml:space="preserve">I.... I don't want to die... I don't want to...
Some... Someone... Please... </t>
  </si>
  <si>
    <t>かあちゃん……</t>
  </si>
  <si>
    <t>Mom....</t>
  </si>
  <si>
    <t>…{variable}油断したか</t>
  </si>
  <si>
    <t>...You've let your guard down!</t>
  </si>
  <si>
    <t>総員　迎撃態勢</t>
  </si>
  <si>
    <t>All hands, prepare to intercept!</t>
  </si>
  <si>
    <t>…{variable}ふん　軟弱者どもが</t>
  </si>
  <si>
    <t>...What a bunch of weaklings.</t>
  </si>
  <si>
    <t>残った者で　こいつらを始末するぞ</t>
  </si>
  <si>
    <t>The rest of us will take care of these guys.</t>
  </si>
  <si>
    <t>…{variable}たかが３人で　ここを突破すると？
冗談にしては笑えんな…</t>
  </si>
  <si>
    <t>...You think you three kids can handle us?
That's too funny for a joke...</t>
  </si>
  <si>
    <t>お前たち　奇襲作戦を任されていたようだが
その結果を報告するか？</t>
  </si>
  <si>
    <t>You're the ones in charge of the surprise attacks.
Are you ready to report?</t>
  </si>
  <si>
    <t>8/0</t>
  </si>
  <si>
    <t>報告する</t>
  </si>
  <si>
    <t>We are</t>
  </si>
  <si>
    <t>8/1</t>
  </si>
  <si>
    <t>まだしない</t>
  </si>
  <si>
    <t>Not yet</t>
  </si>
  <si>
    <t>なに？　そこの獣道の先に
隠れた拠点があっただと？
まさか　そんなところにあったとは…</t>
  </si>
  <si>
    <t>What?
There's a hidden base at the end of that trail?
I had no idea...</t>
  </si>
  <si>
    <t>よし　それ含めて今回の
奇襲作戦の成功回数は…</t>
  </si>
  <si>
    <t>All right, including that, the number of
successful raids is...</t>
  </si>
  <si>
    <t>奇襲作戦の成功回数は…</t>
  </si>
  <si>
    <t>The number of succesful raids is...</t>
  </si>
  <si>
    <t>０だと！　貴様たち！！
いったい何をやっていたんだ！</t>
  </si>
  <si>
    <t>Zero! You idiots!
What the heck are you guys even doing!?</t>
  </si>
  <si>
    <t>転生者の力だか　なんだか知らんが
貴様たちの　軽率な行動のおかげで
我が軍に多大な被害が出たぞ！</t>
  </si>
  <si>
    <t>I don't know if it's cause you're Reincarnators,
but your rash actions have caused several
casualties for my army!</t>
  </si>
  <si>
    <t>……{variable}ふん　とはいえ貴様たちも
体力を消耗しているだろう
こいつでも　持っていけ</t>
  </si>
  <si>
    <t>......Nevertheless, you guys seem exhausted.
Take this with you.</t>
  </si>
  <si>
    <t>１つか　転生者といえど
しょせんは子どもということか
まぁいい　こいつを持っていけ</t>
  </si>
  <si>
    <t>One.
Well, I guess even Reincarnators are still children.
Here, take this with you.</t>
  </si>
  <si>
    <t>２つか　まぁまぁだな
こいつは報酬だ　持っていけ</t>
  </si>
  <si>
    <t>Two. Not bad.
Here's your reward.</t>
  </si>
  <si>
    <t>３つか
子どもと思って　期待していなかったが
なかなか　やるじゃないかお前たち</t>
  </si>
  <si>
    <t>Three.
Didn't expect this from children.
You guys are pretty good.</t>
  </si>
  <si>
    <t>こいつは作戦成功報酬だ
持っていくといい</t>
  </si>
  <si>
    <t>Here's your reward for a mission well-done.</t>
  </si>
  <si>
    <t>68</t>
  </si>
  <si>
    <t>おお！
全ての拠点を奇襲で成功させるとは
なかなか　やるじゃないか　お前たち！</t>
  </si>
  <si>
    <t>Wow!
You've managed to raid all of their bases!
That's impressive!</t>
  </si>
  <si>
    <t>71</t>
  </si>
  <si>
    <t>こいつは　特別報酬だ！
持っていくといい！</t>
  </si>
  <si>
    <t>Here's a special reward for your efforts!</t>
  </si>
  <si>
    <t>84</t>
  </si>
  <si>
    <t>貴様らァ！！
作戦の成否以前に　拠点を一つも
占拠していないじゃないか！！</t>
  </si>
  <si>
    <t>You fools!!
You haven't even occupied a single base yet!</t>
  </si>
  <si>
    <t>あんまり　なめたまねをしていると
極刑に処するぞ！！
それでも　いいのか！？</t>
  </si>
  <si>
    <t>Do you want me to execute you!?
Is that what you want!?</t>
  </si>
  <si>
    <t>96</t>
  </si>
  <si>
    <t>報告するなら　早くしろよ？
いつまでも　こんなところにいるわけにも
いかないからな</t>
  </si>
  <si>
    <t>If you're going to report, make it quick.
I can't stay here all day for you guys.</t>
  </si>
  <si>
    <t>101</t>
  </si>
  <si>
    <t>戦いはますます
激しさを増してきている…
あまり　長居はしたくないものだな</t>
  </si>
  <si>
    <t>The fighting is growing more intense...
We shouldn't stay here much longer.</t>
  </si>
  <si>
    <t>Dn/03/06.dat</t>
  </si>
  <si>
    <t>89</t>
  </si>
  <si>
    <t>おおっと…
味方かぁ
引き金　引いちゃいそうだった</t>
  </si>
  <si>
    <t>Whoa there... you're an ally, right?
I almost shot you.</t>
  </si>
  <si>
    <t>100</t>
  </si>
  <si>
    <t>ほっ　王都軍の人か
よかったぁ</t>
  </si>
  <si>
    <t>Someone from the Imperial Army...
What a relief.</t>
  </si>
  <si>
    <t>き…　貴様！　アスラだなッ！
こうして　再び巡り会うとは！
さあ潔く　剣を抜け！</t>
  </si>
  <si>
    <t>You're Asura, aren't you?
To think we'll meet again...
Draw your sword!</t>
  </si>
  <si>
    <t>112</t>
  </si>
  <si>
    <t>………{variable}ええっ！？</t>
  </si>
  <si>
    <t>.........Eek!?</t>
  </si>
  <si>
    <t>117</t>
  </si>
  <si>
    <t>おい　あんた　オレたち味方だぞ
味方と戦うなんて　軍規違反だろ！</t>
  </si>
  <si>
    <t>Hey, we're on the same side y'know.
This is against military regulations!</t>
  </si>
  <si>
    <t>アスラ…　おまえのせいで…
おまえが…　おまえがいたから！
世界は　こうなったのだ！！　おのれぇええ！</t>
  </si>
  <si>
    <t>Because of you, Asura... because of you...
this world became like this!
You bastard!</t>
  </si>
  <si>
    <t>132</t>
  </si>
  <si>
    <t>ダメだ　話なんて通じねえ
あいつ　正気じゃねぇぜ</t>
  </si>
  <si>
    <t>This guy's gone nuts.
We're not reaching him at all!</t>
  </si>
  <si>
    <t>137</t>
  </si>
  <si>
    <t>そ…　そんなぁ　味方なのに…
それに僕　アスラだけど
アスラじゃないよ！</t>
  </si>
  <si>
    <t>Even allies are...
Yes, I might've been Asura but I'm not him!</t>
  </si>
  <si>
    <t>黙れ！　黙れ黙れ黙れ！
その口　永遠に黙らせてくれる！</t>
  </si>
  <si>
    <t>Shut up! Shutupshutupshutup!
I'll shut you up for eternity!</t>
  </si>
  <si>
    <t>149</t>
  </si>
  <si>
    <t>ぐるううわああああああッ！！</t>
  </si>
  <si>
    <t>Grrraaaahhhh!!</t>
  </si>
  <si>
    <t>Dn/04/06.dat</t>
  </si>
  <si>
    <t>ふぅ…　こんなに
戦いにくい敵ばかりなんて…</t>
  </si>
  <si>
    <t>Haah...
We've only been fighting tough enemies lately...</t>
  </si>
  <si>
    <t>Before officially meeting Kongwai</t>
  </si>
  <si>
    <t>まったく
おたんこルカじゃなくても
音を上げそう…</t>
  </si>
  <si>
    <t>Jeez, it's not only this dummy, even I feel like
giving up...</t>
  </si>
  <si>
    <t>……{variable}ッ！！　またピリピリだぞ　しかし！
ヘソが　またピリピリするんだな　しかし！
ピンチを　キャッチなんだな　しかし！</t>
  </si>
  <si>
    <t>....!! It's tingling again, say!
My belly button is tingling again!
We're caught in a pinch though!</t>
  </si>
  <si>
    <t>おいおい　おいおい…
ジョーダンじゃねーぞ
なんだありゃ…</t>
  </si>
  <si>
    <t>Oioioioioi...
You've gotta be kidding...
What the hell is that...</t>
  </si>
  <si>
    <t>Dn/05/00.dat</t>
  </si>
  <si>
    <t>ここなら売れると思ってきてみたけど
兵士たちは忙しいのか　全然相手してくれないよ
オマケに相方は　どっか行っちゃうし…</t>
  </si>
  <si>
    <t>I thought I could make some sales here, but...
All the soldiers are too busy or something.
On top of that, my partner disappeared...</t>
  </si>
  <si>
    <t>……{variable}って　グチってる場合じゃないな
キミたち　なにか買っていく？</t>
  </si>
  <si>
    <t>...But this is no time to be complaining.
Would you like to buy something?</t>
  </si>
  <si>
    <t>なんだか　騒がしいね　なにかあったのかな？
ああ　それよりも　なにか買っていく？</t>
  </si>
  <si>
    <t>What's with all the noise? What's going on?
In any case, would you like to buy something?</t>
  </si>
  <si>
    <t>誰だ！！</t>
  </si>
  <si>
    <t>Who are you!?</t>
  </si>
  <si>
    <t>なんだ？　もう交代の時間か？</t>
  </si>
  <si>
    <t>What the heck? Is it already time to change shifts?</t>
  </si>
  <si>
    <t>誰だ　おまえたちは！！</t>
  </si>
  <si>
    <t>Who the hell are you people!?</t>
  </si>
  <si>
    <t>王都軍の兵士…
見つからないよう　進まないと…</t>
  </si>
  <si>
    <t>Soldiers of the Imperial Army...
We'll have to proceed without getting spotted....</t>
  </si>
  <si>
    <t>敵が見張りをしているね
見つかると　メンドくさそうだし
なるべく避けて行きましょ</t>
  </si>
  <si>
    <t>The enemy is on guard.
It'll be a pain if they spot us.
Let's avoid them as much as possible.</t>
  </si>
  <si>
    <t>ちっ　兵士がいやがる
見つかって　やり合うのもなんだし
ここは　慎重に行くか</t>
  </si>
  <si>
    <t>Damn it, the soldiers down't want us here.
I don't want to get caught and have to fight my
way out. Let's be careful here.</t>
  </si>
  <si>
    <t>28</t>
  </si>
  <si>
    <t>Kongwei</t>
  </si>
  <si>
    <t>敵兵が　見張りをしているね
視界に入ると　厄介なことになりそうだ</t>
  </si>
  <si>
    <t>I see the enemy soldiers are on watch.
If they see us, we'll be in trouble.</t>
  </si>
  <si>
    <t>リフトが動く様子はない
どうやら　稼動していないようだ</t>
  </si>
  <si>
    <t>There's no sign of the lift moving.
It must be busted.</t>
  </si>
  <si>
    <t>Dn/05/02.dat</t>
  </si>
  <si>
    <t>怪しいヤツだって　兵士に追われている間に
行商人仲間とはぐれちまったぜ……</t>
  </si>
  <si>
    <t>My friend's a weird one, we got separated when
the soldiers started chasing us.</t>
  </si>
  <si>
    <t>そういえばさっき
ものすごい音がしたけど　あんたたち大丈夫か？
必要なものがあれば　言ってくれよ</t>
  </si>
  <si>
    <t>I heard a lot of noise from earlier.
Are you guys alright?
If you need anything, just let me know.</t>
  </si>
  <si>
    <t>兵士たちは忙しいのか　相手してくれないよ
ところで　なにか必要なものあるか？</t>
  </si>
  <si>
    <t>The soldiers are too busy to help us...
By the way, is there anything you need?</t>
  </si>
  <si>
    <t>道はふさがれている
押しても動きそうにない</t>
  </si>
  <si>
    <t>The path is blocked.
It doesn't look like it'll be cleared anytime soon.</t>
  </si>
  <si>
    <t>他に出口はないか探してみよう</t>
  </si>
  <si>
    <t>Let's see if there's another way out.</t>
  </si>
  <si>
    <t>他に出られるところがないか　探しましょう</t>
  </si>
  <si>
    <t>Let's see if there's another exit out of here.</t>
  </si>
  <si>
    <t>ちっ…　仕方ねぇ
他に出口がないか探そうぜ</t>
  </si>
  <si>
    <t>Damn... no choice.
Let's see if we can find another way out.</t>
  </si>
  <si>
    <t>Ricardo</t>
  </si>
  <si>
    <t>道が塞がれてしまっているな…
他のルートから脱出するぞ</t>
  </si>
  <si>
    <t>The exit's blocked...
We'll have to take another route out.</t>
  </si>
  <si>
    <t>戻れないか……
きっと　他に出られるところがあるはず
探してみよう</t>
  </si>
  <si>
    <t>Can we head back...
There's got to be another way out.
Let's search for it.</t>
  </si>
  <si>
    <t>Dn/05/04.dat</t>
  </si>
  <si>
    <t>丸型の赤スイッチがあります
スイッチを押しますか？</t>
  </si>
  <si>
    <t>There's a red round switch here
Would you like to press the switch?</t>
  </si>
  <si>
    <t>7/0</t>
  </si>
  <si>
    <t>7/1</t>
  </si>
  <si>
    <t>54</t>
  </si>
  <si>
    <t>スイッチはすでに押されています</t>
  </si>
  <si>
    <t>This switch has already been pressed.</t>
  </si>
  <si>
    <t>エラー</t>
  </si>
  <si>
    <t>Error</t>
  </si>
  <si>
    <t>剣が置かれている
なにかの研究に使用されているようだ
特に変わったところは見当たらない</t>
  </si>
  <si>
    <t>There's a sword here.
It seems to be used for some kind of research.
There's nothing special about it.</t>
  </si>
  <si>
    <t>研究に使用されている剣がおいてある</t>
  </si>
  <si>
    <t>There's a sword being used for research here.</t>
  </si>
  <si>
    <t>80</t>
  </si>
  <si>
    <t>Dn/05/05.dat</t>
  </si>
  <si>
    <t>三角型の黄スイッチがあります
スイッチを押しますか？</t>
  </si>
  <si>
    <t>There's a yellow triangular switch here.
Would you like to press the switch?</t>
  </si>
  <si>
    <t>四角型の青スイッチがあります
スイッチを押しますか？</t>
  </si>
  <si>
    <t>There's a blue square switch here.
Would you like to press the switch?</t>
  </si>
  <si>
    <t>Dn/05/06.dat</t>
  </si>
  <si>
    <t>191</t>
  </si>
  <si>
    <t>Dn/06/00.dat</t>
  </si>
  <si>
    <t>お宝を求めて　いざレグヌムを探索！！
と思ったけど　なんだかよくわからない
ところに　来ちゃったよ…</t>
  </si>
  <si>
    <t>I'm exploring Regnum in search of treasure!
Or so I thought... but I don't know.
How did I even get here...?</t>
  </si>
  <si>
    <t>ところで　なにか見ていく？
色々あるよ</t>
  </si>
  <si>
    <t>Anyways, want to look at my wares?
I have a lot.</t>
  </si>
  <si>
    <t>岩には　不思議な紋様が
浮かび上がっている</t>
  </si>
  <si>
    <t>This rock is covered with strange patterns.</t>
  </si>
  <si>
    <t>今のソーサラーリングの力なら
壊せるかもしれない</t>
  </si>
  <si>
    <t>With the power of the Sorcerer's Ring now,
you might be able to destroy it.</t>
  </si>
  <si>
    <t>力が増幅された　今のソーサラーリングなら
この封印を壊せるかもしれないね</t>
  </si>
  <si>
    <t>We might be able to break of the seal with the
enhanced Sorcerer's Ring.</t>
  </si>
  <si>
    <t>なにかの　封印なのだろうか？</t>
  </si>
  <si>
    <t>There seems to be a seal on it...</t>
  </si>
  <si>
    <t>この封印…　ソーサラーリングで
壊せそうだけど　力が足りないから
今は　無理かな？</t>
  </si>
  <si>
    <t>This seal... We might be able to break it 
with the Sorcerer's Ring but, with how it is now,
I don't think it's possible yet.</t>
  </si>
  <si>
    <t>There's seems to be some kind of seal on it.</t>
  </si>
  <si>
    <t>この封印…　あれで壊せそうだけど
力が足りないから　今は無理かな？</t>
  </si>
  <si>
    <t>This seal... It looks like we can break it but
I don't think it's possible yet.</t>
  </si>
  <si>
    <t>Dn/06/01.dat</t>
  </si>
  <si>
    <t>岩で塞がれてて　通れないね</t>
  </si>
  <si>
    <t xml:space="preserve">It’s blocked by rocks, so we 
can’t go through. 
</t>
  </si>
  <si>
    <t>見ろよ　ルカ</t>
  </si>
  <si>
    <t xml:space="preserve">Look, Ruca. </t>
  </si>
  <si>
    <t>あいつを　落としてぶつけりゃ
この岩を壊せるんじゃね？</t>
  </si>
  <si>
    <t xml:space="preserve">If we drop that, we might be 
able to break that rock. 
</t>
  </si>
  <si>
    <t>そうだね　やってみよう！</t>
  </si>
  <si>
    <t xml:space="preserve">Right, let’s try it out! </t>
  </si>
  <si>
    <t>Dn/06/03.dat</t>
  </si>
  <si>
    <t>Dn/07/00.dat</t>
  </si>
  <si>
    <t>台座には{fixed}　
『{variable}繁栄を築いた偉人　ドウゾー』
と書かれている</t>
  </si>
  <si>
    <t>"Douzo, the great man who built prosperity"
Is written on the pedestal.</t>
  </si>
  <si>
    <t>どの像を置きますか？</t>
  </si>
  <si>
    <t>Which statue will you place?</t>
  </si>
  <si>
    <t>31/0</t>
  </si>
  <si>
    <t>金の像を置く</t>
  </si>
  <si>
    <t>Place the Gold Statue</t>
  </si>
  <si>
    <t>31/1</t>
  </si>
  <si>
    <t>銀の像を置く</t>
  </si>
  <si>
    <t>Place the Silver Statue</t>
  </si>
  <si>
    <t>31/2</t>
  </si>
  <si>
    <t>銅の像を置く</t>
  </si>
  <si>
    <t>Place the Copper Statue</t>
  </si>
  <si>
    <t>33/0</t>
  </si>
  <si>
    <t>33/1</t>
  </si>
  <si>
    <t>35/0</t>
  </si>
  <si>
    <t>35/1</t>
  </si>
  <si>
    <t>37/0</t>
  </si>
  <si>
    <t>37/1</t>
  </si>
  <si>
    <t>39/0</t>
  </si>
  <si>
    <t>41/0</t>
  </si>
  <si>
    <t>43/0</t>
  </si>
  <si>
    <t>76</t>
  </si>
  <si>
    <t>この台座に　なにかを置くようだ</t>
  </si>
  <si>
    <t>Looks like you can put something on this pedestal.</t>
  </si>
  <si>
    <t>82</t>
  </si>
  <si>
    <t>置かれている像をどかしますか？</t>
  </si>
  <si>
    <t>Do you want to move the statue?</t>
  </si>
  <si>
    <t>86/0</t>
  </si>
  <si>
    <t>86/1</t>
  </si>
  <si>
    <t>台座には{fixed}　
『{variable}無から有を生み出した偉人　ギンゾー』
と書かれている</t>
  </si>
  <si>
    <t>"Ginzo, the great man who created something 
from nothing" is written on the pedestal</t>
  </si>
  <si>
    <t>Would You like to move the statue?</t>
  </si>
  <si>
    <t>台座には{fixed}　
『{variable}絶対の信頼を得た偉人　キンゾー』
と書かれている</t>
  </si>
  <si>
    <t>"Kinzo, the great man whom you can trust"
is written on the pedestal.</t>
  </si>
  <si>
    <t>Dn/07/02.dat</t>
  </si>
  <si>
    <t>商人を象った
銅の像が置かれている</t>
  </si>
  <si>
    <t>A copper statue of a merchant is placed here.</t>
  </si>
  <si>
    <t>この像を持っていきますか？</t>
  </si>
  <si>
    <t>Do you want to take this statue?</t>
  </si>
  <si>
    <t>Dn/07/03.dat</t>
  </si>
  <si>
    <t>商人を象った
金の像が置かれている</t>
  </si>
  <si>
    <t>A gold statue of a merchant is placed here.</t>
  </si>
  <si>
    <t>Dn/07/04.dat</t>
  </si>
  <si>
    <t>商人を象った
銀の像が置かれている</t>
  </si>
  <si>
    <t>A silver statue of a merchant is placed here.</t>
  </si>
  <si>
    <t>Dn/07/05.dat</t>
  </si>
  <si>
    <t>Bodyguard</t>
  </si>
  <si>
    <t>子どもたちのことは　ワシにお任せください
どんなことがあっても　守り通してみせまさぁ</t>
  </si>
  <si>
    <t>Please, leave the kids to me. I'll give my all
in protecting them!</t>
  </si>
  <si>
    <t>これはこれは　ヴリトラ様たち
ご苦労様でございやす</t>
  </si>
  <si>
    <t>Thank you, everyone, for all the work you've done.</t>
  </si>
  <si>
    <t>突然でありやすが　ヴリトラ様たちの
お耳に入れたいことが</t>
  </si>
  <si>
    <t>I apologize from botherin' ye but there's sumthin'
ah wanna bring to Lady Vritra's attenshun.</t>
  </si>
  <si>
    <t>実はあれから　あのキノコの養殖に
成功いたしまして　業者に専属で買い上げて
もらうよう　契約した次第でありやす</t>
  </si>
  <si>
    <t>I've succeeded in cultivatin' the 'shroom ye found
an' I've managed ta sign a contract with a fellow
trader fer purchase.</t>
  </si>
  <si>
    <t>ダンナが　いい業者を紹介してくれましてのぅ</t>
  </si>
  <si>
    <t>My master managed ta introduce me ta a good
trader.</t>
  </si>
  <si>
    <t>これで先々の心配をせず
あの子たちの成長を　見守ることができやす
皆様　あとのことはご安心ください</t>
  </si>
  <si>
    <t>With this I can watch 'em grow up without
worryin' 'bout the future. Everyone shouldn't
worry 'bout the rest.</t>
  </si>
  <si>
    <t>先々の心配をせず
あの子たちの成長を　見守ることができやす
皆様　あとのことはお任せください</t>
  </si>
  <si>
    <t>I can watch 'em grow up without
worryin' 'bout the future. Everyone shouldn't
worry 'bout the rest.</t>
  </si>
  <si>
    <t>鬼のおじちゃん優しいよ
お勉強も教えてもらったんだ</t>
  </si>
  <si>
    <t>Uncle Ogre is really kind! He's teaching
us about lotsa stuff!</t>
  </si>
  <si>
    <t>エル　なんだか
お母さんみたいな顔になってきたね
頑張ってるんだねー！</t>
  </si>
  <si>
    <t>Hermie, you're starting to look more
like a mom. You've been working hard!</t>
  </si>
  <si>
    <t>エル　戻ってきてね
絶対　絶対だよ！！
それまでガマンして待ってるから</t>
  </si>
  <si>
    <t>You better come back okay, Hermie?
You promised. You promised, okay?
I'll wait for you!</t>
  </si>
  <si>
    <t>エル　この国はどうなっちゃうの？
戦争は終わるの？
なんだか　わかんないことだらけで怖いや…</t>
  </si>
  <si>
    <t>Hermie, what's going to happen to this country?
Is the war going to end?
I'm starting to get scared...</t>
  </si>
  <si>
    <t>Shopkeeper</t>
  </si>
  <si>
    <t>な…なんだ？
もう売っ払ったりはしない
アイツが見ているからな…</t>
  </si>
  <si>
    <t>Wh-what?
Look, I'm not going to sell them again.
He's watching...</t>
  </si>
  <si>
    <t>最近　あの子たちが
可愛く思えるようになってきた…
なんなんだ　これは…</t>
  </si>
  <si>
    <t>Lately, I couldn't help but think that
those kids have become cuter....
I wonder why...</t>
  </si>
  <si>
    <t>フ…フン
…助けてもらったこと感謝する</t>
  </si>
  <si>
    <t>Hm... hmph...
....thank you for saving me.</t>
  </si>
  <si>
    <t>Dn/08/00.dat</t>
  </si>
  <si>
    <t>はじまりは
２たいのつちにんぎょう</t>
  </si>
  <si>
    <t>At first, there were two clay figures.</t>
  </si>
  <si>
    <t>ashihara tomb dialogue</t>
  </si>
  <si>
    <t>かのものらの
みつめるさき　ひかりともりしとき
とざされた　とびらひらかれん</t>
  </si>
  <si>
    <t>When the light of those who gaze into the 
darkness is kindled, the door will be opened.</t>
  </si>
  <si>
    <t>ちょっと待って
キミに渡したいものがあるんだ</t>
  </si>
  <si>
    <t>Ruca, there's something I want to give you.
Have this.</t>
  </si>
  <si>
    <t>これは…？</t>
  </si>
  <si>
    <t>This is...?</t>
  </si>
  <si>
    <t>ソーサラーリングと言ってね
キミたちの　旅の役に立つと思って
持ってきたのさ</t>
  </si>
  <si>
    <t>It's called a Sorcerer's Ring. I believed that it
could prove useful to you in your travel so I
brought it along with me.</t>
  </si>
  <si>
    <t>その指輪には不思議な力が宿っているんだ
念じれば力の塊を飛ばすことができる</t>
  </si>
  <si>
    <t>Within this ring lies a strange power. With this,
you will be able to let loose an embodiment of 
your wish as a force.</t>
  </si>
  <si>
    <t>ソーサラーリングは
{icon:0x0206}で使用することができます</t>
  </si>
  <si>
    <t>You can use the Sorcerer's Ring by pressing
{icon:0x0206}.</t>
  </si>
  <si>
    <t>物に火を灯したり　特殊なスイッチを
稼動させたりすることができます</t>
  </si>
  <si>
    <t>By using this ring, you will be able to light unlit
lamps and turn on certain switches.</t>
  </si>
  <si>
    <t>69</t>
  </si>
  <si>
    <t>ありがとう　コンウェイさん</t>
  </si>
  <si>
    <t>Thank you, Kongwei.</t>
  </si>
  <si>
    <t>どういたしまして
さ　行こうか</t>
  </si>
  <si>
    <t>Don't worry about it. Now, let's advance.</t>
  </si>
  <si>
    <t>Dn/08/01.dat</t>
  </si>
  <si>
    <t>90</t>
  </si>
  <si>
    <t>Dn/08/02.dat</t>
  </si>
  <si>
    <t>７つのひかり　ともりしとき
とざされたとびら　ひらかれん</t>
  </si>
  <si>
    <t>The door shall open
When the seven lights burn</t>
  </si>
  <si>
    <t>Dn/08/04.dat</t>
  </si>
  <si>
    <t>Ordinary Gravekeeper</t>
  </si>
  <si>
    <t>ジロチョウ様の許可のない者は　立ち入り禁止だ
観光なら　町を見て回られるがよい</t>
  </si>
  <si>
    <t>The people who don't have the Town Elder's 
permission can't go in. If you're here for tourism,
you should have a look around town.</t>
  </si>
  <si>
    <t xml:space="preserve"> lines repeats in the story tab but it'S grandpwo saying it</t>
  </si>
  <si>
    <t>中は薄暗くて　なにがいるかわかりませぬ
十分　お気をつけくだされ</t>
  </si>
  <si>
    <t>It's gloomy inside, so you can't really see what 
there is. Please be careful.</t>
  </si>
  <si>
    <t>こうして守っている墓もそのうち
ぜーんぶ沈んでしまうんだろうなぁ</t>
  </si>
  <si>
    <t>Before too long, everything will go down, even the
grave I've been protecting all this while.</t>
  </si>
  <si>
    <t>Extravagant Gravekeeper</t>
  </si>
  <si>
    <t>中に入りたければ　町にいる
ジロチョウさまを
たずねませい　あ　たずねませぇぇ！！</t>
  </si>
  <si>
    <t>If ya wanna get in, ya'll have to ask the Town 
Elder's permission. Better ask his permissioooon!!</t>
  </si>
  <si>
    <t xml:space="preserve"> lines repeats in the story tab  but it'S grandpwo saying it</t>
  </si>
  <si>
    <t>ささ　皆の衆　お通りなされい
あ　お通りなされいぃぃぃ！</t>
  </si>
  <si>
    <t>Come come! Ladies and gentlemen, follow me.
C-Come on through!</t>
  </si>
  <si>
    <t>はッ！？　大和撫子の君…！！</t>
  </si>
  <si>
    <t>Ah!! You're the Yamato Nadeshiko!</t>
  </si>
  <si>
    <t>reference to ange title Yamato Nadeshiko</t>
  </si>
  <si>
    <t>あ　我等　墓守ぃっ！
この身がたとえ朽ちようと
立ちて往生いたす所存なりぃ～！</t>
  </si>
  <si>
    <t>Ah, we gravekeepers! Even if this body decays, 
I will do so standing here!</t>
  </si>
  <si>
    <t>not sure about the second sentence</t>
  </si>
  <si>
    <t>Dn/09/00.dat</t>
  </si>
  <si>
    <t>凶悪なクマ　出没注意</t>
  </si>
  <si>
    <t>DANGER - BEAR AREA</t>
  </si>
  <si>
    <t>Dn/09/01.dat</t>
  </si>
  <si>
    <t>大きな岩で　道がふさがれている</t>
  </si>
  <si>
    <t>There's a big boulder blocking the way.</t>
  </si>
  <si>
    <t>この岩を壊せるものを　探そう</t>
  </si>
  <si>
    <t>We should look for something we can use to break 
this boulder</t>
  </si>
  <si>
    <t>つるはしで　この岩をどかすのは無理そうだ</t>
  </si>
  <si>
    <t>Looks like we can't clear this boulder with 
a pickaxe.</t>
  </si>
  <si>
    <t>イベント発生</t>
  </si>
  <si>
    <t>Event Trigger</t>
  </si>
  <si>
    <t>落盤していて　通れない
なにか　どかせるものを探そう</t>
  </si>
  <si>
    <t>We can't get through because of the piles of rocks.
We need to find something to clear it.</t>
  </si>
  <si>
    <t>爆弾だと　威力が強すぎて
さらに落盤する　可能性がある</t>
  </si>
  <si>
    <t>A bomb would be too powerful and could cause 
more cave-ins.</t>
  </si>
  <si>
    <t>別の方法を　考えよう</t>
  </si>
  <si>
    <t>Let's figure out another way.</t>
  </si>
  <si>
    <t>手には　なにも持たれていない</t>
  </si>
  <si>
    <t>debug text</t>
  </si>
  <si>
    <t>今は　つるはしを持っている</t>
  </si>
  <si>
    <t>今は　爆弾を持っている</t>
  </si>
  <si>
    <t>なにを　持って行きますか？</t>
  </si>
  <si>
    <t>20/0</t>
  </si>
  <si>
    <t>つるはし　を持っていく</t>
  </si>
  <si>
    <t>20/1</t>
  </si>
  <si>
    <t>爆弾　を持っていく</t>
  </si>
  <si>
    <t>20/2</t>
  </si>
  <si>
    <t>なにも　持っていかない</t>
  </si>
  <si>
    <t>Dn/09/02.dat</t>
  </si>
  <si>
    <t>ツルハシで　この岩をどかすのは無理そうだ</t>
  </si>
  <si>
    <t>We can't get through because of the piles of rocks.
We need to find something to clear it.</t>
  </si>
  <si>
    <t>Dn/09/03.dat</t>
  </si>
  <si>
    <t>402</t>
  </si>
  <si>
    <t>444</t>
  </si>
  <si>
    <t>608</t>
  </si>
  <si>
    <t>111</t>
  </si>
  <si>
    <t>岩が線路上にあって　進むことができない
今は　あきらめよう</t>
  </si>
  <si>
    <t>There's a boulder on the tracks and we can't go 
any further. Let's give up for now.</t>
  </si>
  <si>
    <t>not in the game?</t>
  </si>
  <si>
    <t>248</t>
  </si>
  <si>
    <t>今レバーを切り替えてしまうと
脱線してしまうので　やめておこう</t>
  </si>
  <si>
    <t>Switching the lever will derail the train, we better 
leave it alone.</t>
  </si>
  <si>
    <t>Dn/10/00.dat</t>
  </si>
  <si>
    <t>Dn/11/00.dat</t>
  </si>
  <si>
    <t>レバーを倒しても　なにも起きなかった</t>
  </si>
  <si>
    <t>You hit the lever... but nothing happened.</t>
  </si>
  <si>
    <t>進む方向を選んでください</t>
  </si>
  <si>
    <t>Pick a direction to go</t>
  </si>
  <si>
    <t>48/0</t>
  </si>
  <si>
    <t>真っ直ぐ進む</t>
  </si>
  <si>
    <t>Straight ahead</t>
  </si>
  <si>
    <t>48/1</t>
  </si>
  <si>
    <t>左へ曲がる</t>
  </si>
  <si>
    <t>Turn right</t>
  </si>
  <si>
    <t>27/0</t>
  </si>
  <si>
    <t>Turn left</t>
  </si>
  <si>
    <t>27/1</t>
  </si>
  <si>
    <t>右へ曲がる</t>
  </si>
  <si>
    <t>反応がない
なにか　仕掛けがあるようだ</t>
  </si>
  <si>
    <t>It's not responding.
There's got to be some kind of device.</t>
  </si>
  <si>
    <t>27/2</t>
  </si>
  <si>
    <t>29/0</t>
  </si>
  <si>
    <t>29/1</t>
  </si>
  <si>
    <t>29/2</t>
  </si>
  <si>
    <t>Dn/11/01.dat</t>
  </si>
  <si>
    <t>34/0</t>
  </si>
  <si>
    <t>34/1</t>
  </si>
  <si>
    <t>34/2</t>
  </si>
  <si>
    <t>163/0</t>
  </si>
  <si>
    <t>163/1</t>
  </si>
  <si>
    <t>65/0</t>
  </si>
  <si>
    <t>65/1</t>
  </si>
  <si>
    <t>70/0</t>
  </si>
  <si>
    <t>70/1</t>
  </si>
  <si>
    <t>70/2</t>
  </si>
  <si>
    <t>63/0</t>
  </si>
  <si>
    <t>63/1</t>
  </si>
  <si>
    <t>68/0</t>
  </si>
  <si>
    <t>68/1</t>
  </si>
  <si>
    <t>68/2</t>
  </si>
  <si>
    <t>48/2</t>
  </si>
  <si>
    <t>156/0</t>
  </si>
  <si>
    <t>156/1</t>
  </si>
  <si>
    <t>障壁が　線路をふさいで
トロッコを　呼ぶことができない</t>
  </si>
  <si>
    <t xml:space="preserve">There's something currently blocking the 
railroad track. You can't call the trolley. </t>
  </si>
  <si>
    <t>28/0</t>
  </si>
  <si>
    <t>28/1</t>
  </si>
  <si>
    <t>51/0</t>
  </si>
  <si>
    <t>51/1</t>
  </si>
  <si>
    <t>30/0</t>
  </si>
  <si>
    <t>30/1</t>
  </si>
  <si>
    <t>Dn/11/02.dat</t>
  </si>
  <si>
    <t>テ</t>
  </si>
  <si>
    <t>te</t>
  </si>
  <si>
    <t>32/0</t>
  </si>
  <si>
    <t>32/1</t>
  </si>
  <si>
    <t>72</t>
  </si>
  <si>
    <t>Dn/11/03.dat</t>
  </si>
  <si>
    <t>114</t>
  </si>
  <si>
    <t>117/0</t>
  </si>
  <si>
    <t>117/1</t>
  </si>
  <si>
    <t>42/0</t>
  </si>
  <si>
    <t>42/1</t>
  </si>
  <si>
    <t>81</t>
  </si>
  <si>
    <t>84/0</t>
  </si>
  <si>
    <t>84/1</t>
  </si>
  <si>
    <t>79/0</t>
  </si>
  <si>
    <t>79/1</t>
  </si>
  <si>
    <t>トロッコから降りますか？</t>
  </si>
  <si>
    <t>Do you want to get off the trolley?</t>
  </si>
  <si>
    <t>降りる</t>
  </si>
  <si>
    <t>Dismount</t>
  </si>
  <si>
    <t>右に進む</t>
  </si>
  <si>
    <t>Go right</t>
  </si>
  <si>
    <t>左に進む</t>
  </si>
  <si>
    <t>Go left</t>
  </si>
  <si>
    <t>Dn/11/04.dat</t>
  </si>
  <si>
    <t>94</t>
  </si>
  <si>
    <t>97/0</t>
  </si>
  <si>
    <t>97/1</t>
  </si>
  <si>
    <t>182</t>
  </si>
  <si>
    <t>185/0</t>
  </si>
  <si>
    <t>185/1</t>
  </si>
  <si>
    <t>93</t>
  </si>
  <si>
    <t>96/0</t>
  </si>
  <si>
    <t>96/1</t>
  </si>
  <si>
    <t>180</t>
  </si>
  <si>
    <t>183/0</t>
  </si>
  <si>
    <t>183/1</t>
  </si>
  <si>
    <t>46/0</t>
  </si>
  <si>
    <t>46/1</t>
  </si>
  <si>
    <t>87/0</t>
  </si>
  <si>
    <t>87/1</t>
  </si>
  <si>
    <t>220</t>
  </si>
  <si>
    <t>223/0</t>
  </si>
  <si>
    <t>223/1</t>
  </si>
  <si>
    <t>152</t>
  </si>
  <si>
    <t>155/0</t>
  </si>
  <si>
    <t>155/1</t>
  </si>
  <si>
    <t>236</t>
  </si>
  <si>
    <t>239/0</t>
  </si>
  <si>
    <t>239/1</t>
  </si>
  <si>
    <t>Dn/12/00.dat</t>
  </si>
  <si>
    <t>でかい船だから　たくさん売れると思って
忍び込んだは良いけど　怪しいヤツだって
捕まっちまったよ…</t>
  </si>
  <si>
    <t>SInce it's a huge ship, I thought i could make a lot 
of money selling stuff here, but i got caught trying 
to sneak in...</t>
  </si>
  <si>
    <t>ところで　なにか必要なものはある？
折角だから　見ていってよ</t>
  </si>
  <si>
    <t>By the way is there anything important you need?
Take a look.</t>
  </si>
  <si>
    <t>Dn/12/02.dat</t>
  </si>
  <si>
    <t>119</t>
  </si>
  <si>
    <t>Dn/12/04.dat</t>
  </si>
  <si>
    <t>Church Superior Officer</t>
  </si>
  <si>
    <t>脱走したやつらは
まだ捕まらないのか！！</t>
  </si>
  <si>
    <t>The escapees still haven't been caught!</t>
  </si>
  <si>
    <t>Church Soldier</t>
  </si>
  <si>
    <t>も　申し訳ありません！
現在　総力を持って捕縛にあたっていますが
やつら　転生者だけあってなかなか…</t>
  </si>
  <si>
    <t>I-I'm sorry! Currently, I'm trying to capture them 
with all my strength, but it's quite difficult since
they are Reincarnators...</t>
  </si>
  <si>
    <t>言い訳はいい！
さっさと　捕まえろ！！
でなければ　私の責任になるんだぞ！？</t>
  </si>
  <si>
    <t>No more excuses! Just get them! Otherwise, 
it's gonna be on me!</t>
  </si>
  <si>
    <t>上官！　やつらです！！</t>
  </si>
  <si>
    <t>Superior officer! It's them!!</t>
  </si>
  <si>
    <t>わざわざ　捕まりにくるとはバカなやつらだ！
全員　捕縛しろ！</t>
  </si>
  <si>
    <t>They're stupid enough to come all the way here to 
get us! Capture them!</t>
  </si>
  <si>
    <t>No more excuses! Just get them! Otherwise, 
it's gonna be on me!</t>
  </si>
  <si>
    <t>They're stupid enough to come all the way here to 
get us! Capture them all!</t>
  </si>
  <si>
    <t>treat each character dialogue separate</t>
  </si>
  <si>
    <t>どこの鍵だろう？
船尾って書いてあるから
船の後ろに扉が　あるのかな？</t>
  </si>
  <si>
    <t>I wonder what this key is for?
I can faintly read "stern" on this one, but is there
a door behind the ship?</t>
  </si>
  <si>
    <t>if you got the key before finding the hatch</t>
  </si>
  <si>
    <t>これでさっきのハッチが
開くかもしれないね</t>
  </si>
  <si>
    <t>This might be for the hatch that we found earlier.</t>
  </si>
  <si>
    <t>if you got the key after finding the hatch</t>
  </si>
  <si>
    <t>船尾ってことは　きっとこの船の後ろの
どこかに　扉があるに違いないわね</t>
  </si>
  <si>
    <t>There's "stern" written on this key. There's gotta
be a key somewhere behind this ship.</t>
  </si>
  <si>
    <t>これ　さっきのハッチの鍵ね！
さっさと　こんなところから脱出して
おさらばしたいわ</t>
  </si>
  <si>
    <t>Oh! This is the key for that hatch earlier!
Great! Let's hurry and get our asses out of this
chunk of iron.</t>
  </si>
  <si>
    <t>船尾の鍵か
船の後部に　怪しい扉がねぇか
調べに行くか</t>
  </si>
  <si>
    <t>The "stern's" key, huh?
That means there's gonna be some sort of door
at the back of the ship. Let's go check it out.</t>
  </si>
  <si>
    <t>これで　さっきのハッチが開くな</t>
  </si>
  <si>
    <t>Right, this should open the hatch we found earlier.</t>
  </si>
  <si>
    <t>Ange</t>
  </si>
  <si>
    <t>船尾の鍵　ということは
船の後部に閉ざされた扉があるはずだわ
探しに行きましょう</t>
  </si>
  <si>
    <t>"Stern"... That means that there's a door
somewhere at the back of the ship. 
Let's search for it.</t>
  </si>
  <si>
    <t>きっとこれが　さっきの扉の鍵ね
開けに行ってみましょう</t>
  </si>
  <si>
    <t>I'm sure this has to be the key for the hatch we
found earlier. Let's open it.</t>
  </si>
  <si>
    <t>船尾の鍵ということは
後部の甲板に扉があるはずだ
探しに行くぞ</t>
  </si>
  <si>
    <t>A key for the stern... 
There has to be a door at the back deck.
Let's hurry and look for it.</t>
  </si>
  <si>
    <t>55</t>
  </si>
  <si>
    <t>先程のハッチの鍵だな
船の後部へ急ぐぞ</t>
  </si>
  <si>
    <t>This is the key to the hatch we found earlier.
Let's hurry on back.</t>
  </si>
  <si>
    <t>Hermana</t>
  </si>
  <si>
    <t>なんや　ようわからんけど
船の後ろに出口が　あるっちゅうことやな！</t>
  </si>
  <si>
    <t>Ah dunno what this is fer, but ah guess this means
that there's an exit at the back of the ship. That's
the only place we haven't checked yet.</t>
  </si>
  <si>
    <t>uhhh last sentence optional.</t>
  </si>
  <si>
    <t>さっきのハッチの鍵やな！
はよ　開けにいこ！</t>
  </si>
  <si>
    <t>This hav'ta be the key fer the hatch earlier!
Let's go an' open it!</t>
  </si>
  <si>
    <t>船尾の鍵　ということは
この船の後ろに　鍵が必要な扉か
ハッチがあるはずだね</t>
  </si>
  <si>
    <t>The stern's key... Meaning that there's a door that 
we'd have to unlock at the back of this ship.
There has to be.</t>
  </si>
  <si>
    <t>これで　さっきのハッチを
開けることができるね</t>
  </si>
  <si>
    <t>Now that we have this.
We can now open the hatch that we found earlier.</t>
  </si>
  <si>
    <t>QQ</t>
  </si>
  <si>
    <t>きっとこの船の　後ろの扉を開くカギ！</t>
  </si>
  <si>
    <t>This key definitely unlocks door behind ship!</t>
  </si>
  <si>
    <t>86</t>
  </si>
  <si>
    <t>さっきの　扉のカギ！
きっとこれで開けられる！</t>
  </si>
  <si>
    <t>The key for the door earlier!
We can open it now!</t>
  </si>
  <si>
    <t>92</t>
  </si>
  <si>
    <t>きっと　船の後方に閉ざされた
ハッチなどがあるはずだ
探しに行ってみよう</t>
  </si>
  <si>
    <t>I'm sure there has to be a hatch that we can
open at the back of the ship. Let's hurry and
look for it.</t>
  </si>
  <si>
    <t>whom?</t>
  </si>
  <si>
    <t>97</t>
  </si>
  <si>
    <t>先程のハッチの鍵に違いない
早速行ってみよう</t>
  </si>
  <si>
    <t>There's no doubt that this has to be the key to the
hatch we found earlier. Let's go try it out.</t>
  </si>
  <si>
    <t>Dn/12/06.dat</t>
  </si>
  <si>
    <t>147</t>
  </si>
  <si>
    <t>鍵がかかっていて
扉は固く　閉ざされている</t>
  </si>
  <si>
    <t>Looks like the door is locked tight.</t>
  </si>
  <si>
    <t>どこかで　鍵を手に入れよう</t>
  </si>
  <si>
    <t>We'll have the find the key.</t>
  </si>
  <si>
    <t>Dn/12/08.dat</t>
  </si>
  <si>
    <t>It's a huge ship, so I thought i could make a lot of 
money selling stuff here, but i got caught trying to 
sneak in...</t>
  </si>
  <si>
    <t>……{variable}おっさんの言う通りかもしれねぇけど
それでもオレは　こういうやり方は　大ッ嫌いだ</t>
  </si>
  <si>
    <t>Old man Ricardo has a point, but I gotta admit, I 
really can't stand those kinds of people.</t>
  </si>
  <si>
    <t>覚えておけ　ルカ
戦に汚いも　クソもない</t>
  </si>
  <si>
    <t>Take this to heart, there's no such thing as 
playing dirty on the battlefield.</t>
  </si>
  <si>
    <t>たとえ相手が　どんなに卑怯な手を
使ってきても　余計なことは考えるな
生き延びることを考えろ</t>
  </si>
  <si>
    <t>There's nothing wrong if you or your enemy use
an underhanded means. All that matters is that
you survive.</t>
  </si>
  <si>
    <t>その方が　生き残る確率がずっと高い
わかったな</t>
  </si>
  <si>
    <t>The one who takes that lesson to heart and 
lives with it will always come out alive.</t>
  </si>
  <si>
    <t>スパーダくん　少し熱くなりすぎだね…</t>
  </si>
  <si>
    <t>Spada might have gotten a bit heated back there.</t>
  </si>
  <si>
    <t>今はおとなしくしていようよ
来るべきチャンスのためにね</t>
  </si>
  <si>
    <t>We should lay low for a while, I'm sure we'll
get our chance to escape eventually.</t>
  </si>
  <si>
    <t>腹減ったんだな
いつまで　メシぬきか　しかし…</t>
  </si>
  <si>
    <t>I'm so hungry...
When's lunch?</t>
  </si>
  <si>
    <t>このままだと　お腹と背中が
くっつくんだな　しかし……</t>
  </si>
  <si>
    <t>At this rate, Coda's belly might end up becoming
a raisin.</t>
  </si>
  <si>
    <t>Dn/14/00.dat</t>
  </si>
  <si>
    <t>巨大なキノコが　道をふさいでいる</t>
  </si>
  <si>
    <t>A giant mushroom is blocking the path.</t>
  </si>
  <si>
    <t>ソーサラーリングで　燃やせば
通れるようになるかもしれない</t>
  </si>
  <si>
    <t>You might be able to go through it
if you use the Sorcerer's Ring.</t>
  </si>
  <si>
    <t>Dn/14/01.dat</t>
  </si>
  <si>
    <t>ここからだと　ソーサラーリングが届かない
向こう側から当てるしかなさそうだ</t>
  </si>
  <si>
    <t>It seems like the Sorcerer's Ring can't reach
the other side. You might be able to move it 
from across the river, though.</t>
  </si>
  <si>
    <t>Dn/14/02.dat</t>
  </si>
  <si>
    <t>川が流れていて　向こうに渡れない
橋代わりになるものを探そう</t>
  </si>
  <si>
    <t>The current is too strong here.
We should look for a bridge.</t>
  </si>
  <si>
    <t>Dn/14/03.dat</t>
  </si>
  <si>
    <t>なにをしておる
早く親元へ　行け
きっと　会いたがっているはずだ</t>
  </si>
  <si>
    <t>What are you doing? Quickly go home to your
parents, they must be longing to see you.</t>
  </si>
  <si>
    <t>自然の厳しさにハートが折れたら
ワシのところへ来るが良い</t>
  </si>
  <si>
    <t>If nature's harshness breaks your heart, you
should come and see me.</t>
  </si>
  <si>
    <t>フリーダム　アンド　ソウルフルに
溢れたソングで　ユーたちを迎えよう</t>
  </si>
  <si>
    <t>I'll welcome you with a song overflowing with
Freedom and Soul.</t>
  </si>
  <si>
    <t>なに？　ワシのソングをリスニングしたいとな？
いいだろう…</t>
  </si>
  <si>
    <t>What? You want to listen to my song? All right!</t>
  </si>
  <si>
    <t xml:space="preserve">　　♪{variable}平和を愛せ　でも無抵抗じゃねぇぜ♪
　　♪殴ったら　殴り返すぐらいはするぜ♪
　　♪だから手加減してね？　プロミスッ♪</t>
  </si>
  <si>
    <t>♪ Love peace but don't comply ♪
♪ If you get punched, fight back ♪
♪ Adapt, alright? Promise me. ♪</t>
  </si>
  <si>
    <t>テントの中から不思議な力を感じる
しかし　なんともいえない匂いがするので
これ以上は近づけない…</t>
  </si>
  <si>
    <t>You feel a mysterious power coming from inside 
the tent. But you can't get any closer because of 
the foul smell...</t>
  </si>
  <si>
    <t>なんともいえない匂いがする
これ以上は近づけない…</t>
  </si>
  <si>
    <t>It stinks so bad that you can't get any closer...</t>
  </si>
  <si>
    <t>Dn/14/04.dat</t>
  </si>
  <si>
    <t>Dn/14/05.dat</t>
  </si>
  <si>
    <t>Dn/14/06.dat</t>
  </si>
  <si>
    <t>Dn/15/01.dat</t>
  </si>
  <si>
    <t>Dn/16/00.dat</t>
  </si>
  <si>
    <t>もうダメだ…
このままでは王都は負ける…
オズバルドの無謀な戦略のせいで…</t>
  </si>
  <si>
    <t>We're screwed...
If this continues, the Imperial Army will lose...
All because of Oswald's reckless strategy...</t>
  </si>
  <si>
    <t>無敵と思われた転生者兵器も
テノスの飛行部隊の空襲には無力だ
あれが直接　王都を攻撃したらと思うと…</t>
  </si>
  <si>
    <t>Even the seemingly invincible Reincarnator
weapon is powerless before Tenos' air raid.
If the Imperial Army were to face that...</t>
  </si>
  <si>
    <t>帰りたい…　死にたくない…
お母さん　お母さん…</t>
  </si>
  <si>
    <t>I want to go home... I don't want to die...
Mom, mom...</t>
  </si>
  <si>
    <t>出来ることなら　家で死にたかったな…
クソ……</t>
  </si>
  <si>
    <t>I wish I could've died at home peacefully...
Damn it......</t>
  </si>
  <si>
    <t>クソッ…
このままじゃアイツは……</t>
  </si>
  <si>
    <t>Damn...
At this rate, he'll......</t>
  </si>
  <si>
    <t>ここはなんとしても　生き延びなければ！
しかし　どうやって…</t>
  </si>
  <si>
    <t>We have to survive this, no matter what!
But how...</t>
  </si>
  <si>
    <t>なんで…　なんで…こんな無茶な作戦……
ん…？　誰だ…？　誰かそこにいるのか……？</t>
  </si>
  <si>
    <t>W-why... did we use such a reckless strategy...
Hm...? W-who's there...? Anybody......?</t>
  </si>
  <si>
    <t>敵…じゃあなさそうだな…
それなら　これを…</t>
  </si>
  <si>
    <t>It's... not the enemy...
Then, this...</t>
  </si>
  <si>
    <t>アンタは…生き延びてくれよ…</t>
  </si>
  <si>
    <t>You... Stay alive...</t>
  </si>
  <si>
    <t>……………………</t>
  </si>
  <si>
    <t>........................</t>
  </si>
  <si>
    <t>Dn/16/01.dat</t>
  </si>
  <si>
    <t>Tenos Soldier</t>
  </si>
  <si>
    <t>なぜ民間人がこんな所にいる！！
これをやるから　さっさと立ち去れ！</t>
  </si>
  <si>
    <t>Why the hell are there civilians here!!
I'll do you a favor, so GET OUT OF HERE!</t>
  </si>
  <si>
    <t>民間人はさっさと　ここから立ち去れ！</t>
  </si>
  <si>
    <t>ALL CIVILIANS, PLEASE EVACUATE THE AREA!</t>
  </si>
  <si>
    <t>このまま続けていれば
俺たちが勝利していたはずなのに
停戦を申し込むとは……</t>
  </si>
  <si>
    <t>If we'd have kept going, we would've won.
But we're asking for a truce...</t>
  </si>
  <si>
    <t>きっと　アルベール様には
なにか策がおありなのだろうな</t>
  </si>
  <si>
    <t>I'm sure Master Albert has a plan.</t>
  </si>
  <si>
    <t>二度も　レグヌムの支配を許してなるものかッ！</t>
  </si>
  <si>
    <t>I will not let Regnum seize control over us again!</t>
  </si>
  <si>
    <t>王都軍が　撤退するとは
夢にも思わなかった</t>
  </si>
  <si>
    <t>Never in my wildest dreams did I imagine that the
Imperial Army would retreat.</t>
  </si>
  <si>
    <t>この休戦も　アルベール様だからこそ
出来たことなんだろうな</t>
  </si>
  <si>
    <t>This truce was only possible due to Master Albert.</t>
  </si>
  <si>
    <t>航空支援はまだか！！
空を制するテノスの軍事力を
レグヌムのヤツらに思い知らせてやる！！</t>
  </si>
  <si>
    <t>No air support yet!!
I'm gonna remind Regnum that Tenos maintains
air superiority over the skies.</t>
  </si>
  <si>
    <t>国へ帰る前に死んだ仲間たちを
弔っているんだ</t>
  </si>
  <si>
    <t>I'm mourning my dead friends before I head back
home.</t>
  </si>
  <si>
    <t>フン！　見たか　レグヌムめ！</t>
  </si>
  <si>
    <t>Hmph! You see that, Regnum!</t>
  </si>
  <si>
    <t>だが　まだ我が国
我が軍が受けた屈辱の半分にも満たぬ！
このまま一気に　殲滅してくれよう！</t>
  </si>
  <si>
    <t>However, this is not even worth half the
humiliation our army suffered from you guys.
Let's annihilate them in one fell swoop!</t>
  </si>
  <si>
    <t>休戦と言えど
まだレグヌムへの怨みは晴れてはおらん…</t>
  </si>
  <si>
    <t>The war may be over with the truce, but my
grudge against Regnum persists...</t>
  </si>
  <si>
    <t>…………{variable}味方か…？
それなら　これを……</t>
  </si>
  <si>
    <t>............An ally...?
Then, take this...</t>
  </si>
  <si>
    <t>…………………………</t>
  </si>
  <si>
    <t>Dn/17/00.dat</t>
  </si>
  <si>
    <t>剣が刺さっている
不思議な力を感じるが
特におかしなところはなさそうだ</t>
  </si>
  <si>
    <t>There's a sword here.
You can feel power coming out from it, but there
doesn't seem to be anything strange about it.</t>
  </si>
  <si>
    <t>Dn/17/01.dat</t>
  </si>
  <si>
    <t>382</t>
  </si>
  <si>
    <t>The puzzle text is in story tab because it's a different line 
for each on screen characters</t>
  </si>
  <si>
    <t>430</t>
  </si>
  <si>
    <t>452</t>
  </si>
  <si>
    <t>氷が穴に落ちずに
通り過ぎてしまった</t>
  </si>
  <si>
    <t>The ice block slid straight past the hole without 
falling in.</t>
  </si>
  <si>
    <t>455</t>
  </si>
  <si>
    <t>どうやら　氷の形に合った穴に
落とさなければ　ならないようだ</t>
  </si>
  <si>
    <t>It appears the shapes of the ice block and the 
hole need to match.</t>
  </si>
  <si>
    <t>349</t>
  </si>
  <si>
    <t>371</t>
  </si>
  <si>
    <t>374</t>
  </si>
  <si>
    <t>347</t>
  </si>
  <si>
    <t>377</t>
  </si>
  <si>
    <t>431</t>
  </si>
  <si>
    <t>340</t>
  </si>
  <si>
    <t>362</t>
  </si>
  <si>
    <t>365</t>
  </si>
  <si>
    <t>341</t>
  </si>
  <si>
    <t>422</t>
  </si>
  <si>
    <t>345</t>
  </si>
  <si>
    <t>Dn/17/03.dat</t>
  </si>
  <si>
    <t>Dn/17/04.dat</t>
  </si>
  <si>
    <t>おッ！　記憶の場　発見！</t>
  </si>
  <si>
    <t>Look! There's a memory spring there!</t>
  </si>
  <si>
    <t>よっしゃ　今回は
ウチが　一番乗りしたろ！</t>
  </si>
  <si>
    <t>Oh oh! My turn!</t>
  </si>
  <si>
    <t>Dn/18/01.dat</t>
  </si>
  <si>
    <t>屋上まで　ご案内いたしますが
どうしますか？</t>
  </si>
  <si>
    <t>I shall be leading you to the rooftop.
Would you like to go now?</t>
  </si>
  <si>
    <t>6/0</t>
  </si>
  <si>
    <t>案内を頼む</t>
  </si>
  <si>
    <t>Have him lead the way</t>
  </si>
  <si>
    <t>6/1</t>
  </si>
  <si>
    <t>今はやめておく</t>
  </si>
  <si>
    <t>Not now</t>
  </si>
  <si>
    <t>Dn/18/03.dat</t>
  </si>
  <si>
    <t>あ</t>
  </si>
  <si>
    <t>Tenos arsenal</t>
  </si>
  <si>
    <t>なぁなぁ！
あの機械は　なにか？</t>
  </si>
  <si>
    <t>Oooooh!
What's that machine?</t>
  </si>
  <si>
    <t>1 conveyor belt dialogu
shows conveyor belt rejecting and accepting obj.</t>
  </si>
  <si>
    <t>どうやら
ベルトコンベアで　運んでいる部品の
品質をチェックしているようだ</t>
  </si>
  <si>
    <t>It appears to me that this conveyer belt checks 
the machinery that passes through it.</t>
  </si>
  <si>
    <t>なんでわざわざ
そんなことするわけ？</t>
  </si>
  <si>
    <t>Why does a chute open sometimes?</t>
  </si>
  <si>
    <t>欠陥がある部品を組み込んで
機械が爆発したら事だろう</t>
  </si>
  <si>
    <t>Most likely a safety precaution. A machine with 
faulty parts can run the risk of explosion.</t>
  </si>
  <si>
    <t>104</t>
  </si>
  <si>
    <t>そうならないため　事前にチェックをし
不良品は下へ廃棄している
というわけだ</t>
  </si>
  <si>
    <t xml:space="preserve">In order to avoid such accidents, it's necessary to
check each component of the machine before
assembling it. </t>
  </si>
  <si>
    <t>ふ～ん　そんなもんなの？</t>
  </si>
  <si>
    <t>Ohh... is that so?</t>
  </si>
  <si>
    <t>120</t>
  </si>
  <si>
    <t>けど　どうやってこの先に
進めばいいの？</t>
  </si>
  <si>
    <t>Well that's nice, but what do we do next?
How do we get past here?</t>
  </si>
  <si>
    <t>128</t>
  </si>
  <si>
    <t>あのベルトコンベアに
乗って行くしかなさそうだが…
上にある装置がカギだな</t>
  </si>
  <si>
    <t>We'll have to ride the conveyor belt ourselves.
The only question is...
What are the conditions for rejecting items?</t>
  </si>
  <si>
    <t>last liine can be rewritten</t>
  </si>
  <si>
    <t>さて…</t>
  </si>
  <si>
    <t>Let's see...</t>
  </si>
  <si>
    <t>ルカ
試しにそこのベルトコンベアに
乗ってみてはくれないか？</t>
  </si>
  <si>
    <t>Ruca, try riding that conveyor belt over there.</t>
  </si>
  <si>
    <t>ボクが？
うん　いいけど…</t>
  </si>
  <si>
    <t>Me? Okay.</t>
  </si>
  <si>
    <t>181</t>
  </si>
  <si>
    <t>な～んだ
全然　平気そうじゃない！</t>
  </si>
  <si>
    <t>Looks fine to me. 
Alright, my turn.</t>
  </si>
  <si>
    <t>Illia falls</t>
  </si>
  <si>
    <t>209</t>
  </si>
  <si>
    <t>にゃあぁぁにぃぃぃ～～…！</t>
  </si>
  <si>
    <t>WHAT IN TAR—!?</t>
  </si>
  <si>
    <t xml:space="preserve">Tenos arsenal
(Oh yeah, you come across a conveyor belt.
The ones who will fall are: Illia, Kongwei, Ricardo and Spada)
</t>
  </si>
  <si>
    <t>223</t>
  </si>
  <si>
    <t>ふむ　不良品は廃棄場へ送られた…か
どうやら装置は人に対しても
正常に機能しているようだな</t>
  </si>
  <si>
    <t>Hmm... So even Illia got rejected, huh?
It looks like this machine also checks for human
faults.</t>
  </si>
  <si>
    <t>Conveyor belt explaination</t>
  </si>
  <si>
    <t>239</t>
  </si>
  <si>
    <t>ちょっと！
それ　どういう意味よ！</t>
  </si>
  <si>
    <t>Hold up! Are you seriously calling me faulty?</t>
  </si>
  <si>
    <t>I have a suspicion that this might be some 
kind of play on words?</t>
  </si>
  <si>
    <t>245</t>
  </si>
  <si>
    <t>みんな　イリアが身をもって
あの装置が　正常に動作していることを
証明してくれた</t>
  </si>
  <si>
    <t>Everyone, as you all have seen our dear friend, 
Illia, has confirmed that this mechanism also 
applies for humans.</t>
  </si>
  <si>
    <t>I'm seriously unsure how this works</t>
  </si>
  <si>
    <t>彼女の尊い犠牲を
無駄にしてはならない…</t>
  </si>
  <si>
    <t>Take this to heart and don't let her sacrifice go
to waste.</t>
  </si>
  <si>
    <t>255</t>
  </si>
  <si>
    <t>死んだみたいにいうなぁ！！</t>
  </si>
  <si>
    <t>And don't kill me off that easily either!</t>
  </si>
  <si>
    <t>261</t>
  </si>
  <si>
    <t>まったく…　それより
下のフロアに通路があって
奥へ進めそうな感じだったけど？</t>
  </si>
  <si>
    <t>Haah... Anyways, I saw a passageway underneath
this floor when I fell earlier. It looks like we can
go deeper through the factory through it.</t>
  </si>
  <si>
    <t>269</t>
  </si>
  <si>
    <t>なるほど
単身視察で　ルートを見つけ出すとは
さすがだな</t>
  </si>
  <si>
    <t>I see... I must commend you for easily discerning 
a route that we can take in that small moment.</t>
  </si>
  <si>
    <t>276</t>
  </si>
  <si>
    <t>そいつは　どーも…</t>
  </si>
  <si>
    <t>......No problem.</t>
  </si>
  <si>
    <t>Dn/18/05.dat</t>
  </si>
  <si>
    <t>{blue}{variable}機械の画面には
{fixed}『{variable}６{fixed}−{variable}Ｅ』
という文字が映し出されている</t>
  </si>
  <si>
    <t>{blue}The machine's monitor shows the letters [6-E].</t>
  </si>
  <si>
    <t>Tenos arsenal - Bellow is all the computer screen text</t>
  </si>
  <si>
    <t>{blue}{variable}機械の画面には
{fixed}『{variable}２{fixed}−{variable}Ｒ』
という文字が映し出されている</t>
  </si>
  <si>
    <t>{blue}The machine's monitor shows the letters [2-R].</t>
  </si>
  <si>
    <t>{blue}{variable}機械の画面には
{fixed}『{variable}４{fixed}−{variable}Ｆ』
という文字が映し出されている</t>
  </si>
  <si>
    <t>{blue}The machine's monitor shows the letters [4-F].</t>
  </si>
  <si>
    <t>{blue}{variable}機械の画面には
{fixed}『{variable}３{fixed}−{variable}Ｉ』
という文字が映し出されている</t>
  </si>
  <si>
    <t>{blue}The machine's monitor shows the letters [3-I].</t>
  </si>
  <si>
    <t>{blue}{variable}機械の画面には
{fixed}『{variable}７{fixed}−{variable}Ｌ』
という文字が映し出されている</t>
  </si>
  <si>
    <t>{blue}The machine's monitor shows the letters [7-L].</t>
  </si>
  <si>
    <t>{blue}{variable}機械の画面には
{fixed}『{variable}１{fixed}−{variable}Ｏ』
という文字が映し出されている</t>
  </si>
  <si>
    <t>{blue}The machine's monitor shows the letters [1-O].</t>
  </si>
  <si>
    <t>{blue}{variable}機械の画面には
{fixed}『{variable}５{fixed}−{variable}Ｉ』
という文字が映し出されている</t>
  </si>
  <si>
    <t>{blue}The machine's monitor shows the letters [5-I].</t>
  </si>
  <si>
    <t>{blue}{variable}パスワードを入力してください</t>
  </si>
  <si>
    <t>{blue}Please enter the password.</t>
  </si>
  <si>
    <t>{blue}{variable}１文字目を　入力してください</t>
  </si>
  <si>
    <t>{blue}Please enter the first character.</t>
  </si>
  <si>
    <t>{blue}{variable}２文字目を　入力してください</t>
  </si>
  <si>
    <t>{blue}Please enter the second character.</t>
  </si>
  <si>
    <t>{blue}{variable}３文字目を　入力してください</t>
  </si>
  <si>
    <t>{blue}Please enter the third character.</t>
  </si>
  <si>
    <t>{blue}{variable}４文字目を　入力してください</t>
  </si>
  <si>
    <t>{blue}Please enter the fourth character.</t>
  </si>
  <si>
    <t>{blue}{variable}５文字目を　入力してください</t>
  </si>
  <si>
    <t>{blue}Please enter the fifth character.</t>
  </si>
  <si>
    <t>{blue}{variable}６文字目を　入力してください</t>
  </si>
  <si>
    <t>{blue}Please enter the sixth character.</t>
  </si>
  <si>
    <t>{blue}{variable}７文字目を　入力してください</t>
  </si>
  <si>
    <t>{blue}Please enter the seventh character.</t>
  </si>
  <si>
    <t>『Ｅ』を入力</t>
  </si>
  <si>
    <t>Enter [E]</t>
  </si>
  <si>
    <t>43/1</t>
  </si>
  <si>
    <t>『Ｆ』を入力</t>
  </si>
  <si>
    <t>Enter [F]</t>
  </si>
  <si>
    <t>43/2</t>
  </si>
  <si>
    <t>『Ｉ』を入力</t>
  </si>
  <si>
    <t>Enter [I]</t>
  </si>
  <si>
    <t>43/3</t>
  </si>
  <si>
    <t>『Ｌ』を入力</t>
  </si>
  <si>
    <t>Enter [L]</t>
  </si>
  <si>
    <t>43/4</t>
  </si>
  <si>
    <t>『Ｏ』を入力</t>
  </si>
  <si>
    <t>Enter [O]</t>
  </si>
  <si>
    <t>43/5</t>
  </si>
  <si>
    <t>『Ｒ』を入力</t>
  </si>
  <si>
    <t>Enter [R]</t>
  </si>
  <si>
    <t>パスワードが違います</t>
  </si>
  <si>
    <t>{red}Password Incorrect.</t>
  </si>
  <si>
    <t>{blue}{variable}現在のセキュリティレベル{fixed}：{red}{variable}Ａ
{blue}屋上への通路{fixed}　　　　　　：{red}{variable}封鎖
{blue}メインルームへの通路{fixed}　　：{red}{variable}封鎖</t>
  </si>
  <si>
    <t>{blue}Current security level: {red}A
{blue}Roof passage: {red}Locked
{blue}Main passage: {red}Locked</t>
  </si>
  <si>
    <t>{blue}{variable}各端末にメッセージを出力完了</t>
  </si>
  <si>
    <t>{blue}Completed outputting message to each terminal.</t>
  </si>
  <si>
    <t>{blue}{variable}緊急時の場合は
{red}別端末にパスワードを入力{blue}し
セキュリティを解除をしてください</t>
  </si>
  <si>
    <t>{blue}In case of emergency, please enter the password 
on a {red}different terminal {blue}to disable the security.</t>
  </si>
  <si>
    <t>Dn/18/07.dat</t>
  </si>
  <si>
    <t>Albert</t>
  </si>
  <si>
    <t>もう準備は　いいのかい？</t>
  </si>
  <si>
    <t>Are your preparations done already?</t>
  </si>
  <si>
    <t>Tenos arsenal - getting on the airship</t>
  </si>
  <si>
    <t>49/0</t>
  </si>
  <si>
    <t>49/1</t>
  </si>
  <si>
    <t>急いでくれよ
飛行船の用意は
まもなく　終わるはずだ</t>
  </si>
  <si>
    <t>Hurry and get on, they should be 
finished preparing the airship for now.</t>
  </si>
  <si>
    <t>やぁ　みなさん
なにか困ったことがあったら
言ってくださいね</t>
  </si>
  <si>
    <t>Hello, please feel free to talk to me
if you're having troubles.</t>
  </si>
  <si>
    <t>入り口まで　ご案内いたしますが
どうしますか？</t>
  </si>
  <si>
    <t>I shall be leading you to the entrance.
Would you like to go now?</t>
  </si>
  <si>
    <t>オリフィエル
君の心は　いつだって
僕とともにある　いつだって…</t>
  </si>
  <si>
    <t>Orfiel, your heart will always be with me...
Always...</t>
  </si>
  <si>
    <t>そう　ヒンメル
私は　あなたを裏切れない…</t>
  </si>
  <si>
    <t>Indeed... Himmel, I will never betray you...</t>
  </si>
  <si>
    <t>Dn/19/00.dat</t>
  </si>
  <si>
    <t>へっへっへっ　マティウス様には内緒ですぜ
ウチも生活が厳しいんでね</t>
  </si>
  <si>
    <t>Hehehe, don't tell Lady Mattheus
It's already hard making a livelihood.</t>
  </si>
  <si>
    <t>-- Airship Wintos --</t>
  </si>
  <si>
    <t>Dn/19/02.dat</t>
  </si>
  <si>
    <t>緑色の扉がロックされています</t>
  </si>
  <si>
    <t>The green door is locked.</t>
  </si>
  <si>
    <t>緑色の扉を開け
青色の扉をロックしますか？</t>
  </si>
  <si>
    <t>Release the lock on the green door and lock 
the blue door?</t>
  </si>
  <si>
    <t>10/0</t>
  </si>
  <si>
    <t>10/1</t>
  </si>
  <si>
    <t>49</t>
  </si>
  <si>
    <t>青色の扉がロックされています</t>
  </si>
  <si>
    <t>The blue door is locked.</t>
  </si>
  <si>
    <t>青色の扉を開け
緑色の扉をロックしますか？</t>
  </si>
  <si>
    <t>Release the lock on the blue door and lock 
the green door?</t>
  </si>
  <si>
    <t>56/0</t>
  </si>
  <si>
    <t>56/1</t>
  </si>
  <si>
    <t>黄色の扉のロックを
解除しますか？</t>
  </si>
  <si>
    <t>Unlock the yellow door?</t>
  </si>
  <si>
    <t>黄色の扉をロックしますか？</t>
  </si>
  <si>
    <t>Lock the yellow door?</t>
  </si>
  <si>
    <t>41/1</t>
  </si>
  <si>
    <t>Dn/20/04.dat</t>
  </si>
  <si>
    <t>火が消えている燭台がある</t>
  </si>
  <si>
    <t>There's an unlit candelabrum here.</t>
  </si>
  <si>
    <t>ソーサラーリングを使えば
火を灯すことが　できるかもしれない</t>
  </si>
  <si>
    <t>If you use the sorceror's ring, you might be able
to light it.</t>
  </si>
  <si>
    <t>燭台に火が点かない？
なにか　仕掛けがあるのかな？</t>
  </si>
  <si>
    <t>The candlestick won't light up.
Is there some sort of trick to it?</t>
  </si>
  <si>
    <t>もう！　なんで点かないのよ！
ったく　どっかに仕掛けでもあるのかしら？</t>
  </si>
  <si>
    <t>Geez! It won't light up!
Seriously, is there a trick to this?</t>
  </si>
  <si>
    <t>火が点かねぇな
なにか仕掛けでもあるのか？</t>
  </si>
  <si>
    <t>I can't get it to light up.
Is there some kind of trick to it?</t>
  </si>
  <si>
    <t>この燭台には火が点かないみたいね
この燭台に火を点ける　仕掛けが
どこかに　あるはずだわ</t>
  </si>
  <si>
    <t>I don't think this candlestick will light up.
Perhaps there is some other way to light it up.</t>
  </si>
  <si>
    <t>ふむ　どうやらこれに火を点ける
仕掛けがあるようだな</t>
  </si>
  <si>
    <t>Hmph, looks like we're going to have to light it.
Looks like there's some trick to it.</t>
  </si>
  <si>
    <t>つかへんな…
どっかに仕掛けでもあるんかな？</t>
  </si>
  <si>
    <t>It doesn't work...
I wonder if there's a trick to it?</t>
  </si>
  <si>
    <t>どうやら　直接火を灯すことは無理みたいだね
どこかに　仕掛けがあるはずだから
このあたりを　探してみよう</t>
  </si>
  <si>
    <t>Apparantly, we can't light the fire directly.
There must be a trick to it.
Let's take a look around.</t>
  </si>
  <si>
    <t>火が　つかない…
別に仕掛けがあるか？</t>
  </si>
  <si>
    <t>Fire won't light...
Is there trick to it?</t>
  </si>
  <si>
    <t>Dn/21/00.dat</t>
  </si>
  <si>
    <t>ここに　なんか書いてあるぜ？</t>
  </si>
  <si>
    <t>Look, something's written here.</t>
  </si>
  <si>
    <t xml:space="preserve">Soul's Pilgrimage Chaldea - Page 515 - </t>
  </si>
  <si>
    <t>えっと…</t>
  </si>
  <si>
    <t>幾多に分かれるは　懺悔の径路
罪を背負い　悩める者に
救いの手を差し伸べん</t>
  </si>
  <si>
    <t>"Thou who walk the path of repentance, 
may thou troubled ones who carry thy sin 
upon thy back reach out to salvation."</t>
  </si>
  <si>
    <t>どういうことだろう？</t>
  </si>
  <si>
    <t>I wonder what it means?</t>
  </si>
  <si>
    <t>なんだ　ありゃ？</t>
  </si>
  <si>
    <t>What was that?</t>
  </si>
  <si>
    <t>66</t>
  </si>
  <si>
    <t>おそらく　あの光がこの先の道を
案内してくれるんじゃないかしら</t>
  </si>
  <si>
    <t>It's most likely that the light will
lead us to the right path.</t>
  </si>
  <si>
    <t>そうなの？
じゃあ　早く追いかけなきゃ</t>
  </si>
  <si>
    <t>Really? Then let's go after it.</t>
  </si>
  <si>
    <t>つーか
あの光はなんなんだよ？</t>
  </si>
  <si>
    <t>On one note, what's that light?</t>
  </si>
  <si>
    <t>詳しいことは　わからないけど
教団の仕掛けと考えるのが
妥当でしょうね</t>
  </si>
  <si>
    <t>I don't really know much about it but it 
makes sense if we think about it as one 
of the Church's devices.</t>
  </si>
  <si>
    <t>それじゃ　追いかけましょう？</t>
  </si>
  <si>
    <t>Now, let's go after it.</t>
  </si>
  <si>
    <t>Dn/21/01.dat</t>
  </si>
  <si>
    <t>Soul's Pilgrimage Chaldea</t>
  </si>
  <si>
    <t>Dn/21/02.dat</t>
  </si>
  <si>
    <t>Dn/21/03.dat</t>
  </si>
  <si>
    <t>Dn/21/04.dat</t>
  </si>
  <si>
    <t>Dn/22/00.dat</t>
  </si>
  <si>
    <t>ウチは誰であろうと　平等に商売するぜ
なんたって　儲けるチャンスだからな
道具と食材があるぜ　見ていくか？</t>
  </si>
  <si>
    <t>I'll do business with anyone who has money,
I have plenty of items and armors in stock.
Care to take a look?</t>
  </si>
  <si>
    <r>
      <rPr>
        <rFont val="Arial"/>
      </rPr>
      <t>Shop npc /Tower of Dawn Entrance Npc</t>
    </r>
    <r>
      <rPr>
        <rFont val="Arial"/>
        <color rgb="FF000000"/>
      </rPr>
      <t xml:space="preserve">
</t>
    </r>
    <r>
      <rPr>
        <rFont val="Arial"/>
        <color rgb="FF1155CC"/>
        <u/>
      </rPr>
      <t>https://youtu.be/wT3JicC0S7s?t=235</t>
    </r>
    <r>
      <rPr>
        <rFont val="Arial"/>
      </rPr>
      <t xml:space="preserve"> </t>
    </r>
  </si>
  <si>
    <t>マティウス様の邪魔はさせん！
我らは理想郷へ行くのだ！！</t>
  </si>
  <si>
    <t>I won't let you stand in Mattheus way!
We're all going to Utopia!</t>
  </si>
  <si>
    <t>なんなんだ　あの兵器は……
あんなのもう１度喰らったら……クソッ！！
これ以上　教団の好きにさせてたまるか！</t>
  </si>
  <si>
    <t>What the hell was that weapon!
If they fire another shot...we're done for!
The Church won't get away with this!</t>
  </si>
  <si>
    <t>た　戦うのがイヤだから
隠れているのでは　ありません</t>
  </si>
  <si>
    <t>I-I'm not running away from the battle...</t>
  </si>
  <si>
    <t>そ　そう！
後ろの一般人を　護衛してるのです！</t>
  </si>
  <si>
    <t>T-That's right! I'm protecting the people in 
the rear!</t>
  </si>
  <si>
    <t>Dn/22/01.dat</t>
  </si>
  <si>
    <t>83</t>
  </si>
  <si>
    <t>第２層へ行く</t>
  </si>
  <si>
    <t>Go to the second floor.</t>
  </si>
  <si>
    <t>第３層へ行く</t>
  </si>
  <si>
    <t>Go to the third floor.</t>
  </si>
  <si>
    <t>Dn/22/06.dat</t>
  </si>
  <si>
    <t>不思議な装置が　置かれている</t>
  </si>
  <si>
    <t>There's a strange contraption here.</t>
  </si>
  <si>
    <t>なにか　エネルギーを与えれば
動くかもしれない</t>
  </si>
  <si>
    <t>It might move if you give 
it some kind of energy.</t>
  </si>
  <si>
    <t>第１層へ行く</t>
  </si>
  <si>
    <t>Go to the first floor.</t>
  </si>
  <si>
    <t>Dn/22/07.dat</t>
  </si>
  <si>
    <t>528</t>
  </si>
  <si>
    <t>541</t>
  </si>
  <si>
    <t>535</t>
  </si>
  <si>
    <t>538</t>
  </si>
  <si>
    <t>868</t>
  </si>
  <si>
    <t>851</t>
  </si>
  <si>
    <t>891</t>
  </si>
  <si>
    <t>849</t>
  </si>
  <si>
    <t>Dn/22/08.dat</t>
  </si>
  <si>
    <t>Dn/22/09.dat</t>
  </si>
  <si>
    <t>Dn/22/13.dat</t>
  </si>
  <si>
    <t>4/0</t>
  </si>
  <si>
    <t>4/1</t>
  </si>
  <si>
    <t>バルカン！？　なんで　ここに…
どういうことだよ　一体？</t>
  </si>
  <si>
    <t>Vulkan! Why are you here! What is going on!</t>
  </si>
  <si>
    <r>
      <rPr>
        <rFont val="Arial"/>
        <b/>
        <color theme="1"/>
      </rPr>
      <t>Sub 095 Slumbering Weapon</t>
    </r>
    <r>
      <rPr>
        <rFont val="Arial"/>
        <color theme="1"/>
      </rPr>
      <t xml:space="preserve">
Triverse Gate</t>
    </r>
  </si>
  <si>
    <t>おそらく　彼は鍛冶の神バルカンの思念体…
なにかの拍子に
この空間に紛れ込んでしまったんだろう</t>
  </si>
  <si>
    <t>Vulcan's Illusion</t>
  </si>
  <si>
    <t>私ニ…　マドロミノ　武器ヲ…</t>
  </si>
  <si>
    <t>まどろみの武器…　もしかして　この間
バルカンさんに造ってもらった武器のことかな？</t>
  </si>
  <si>
    <t>でも彼…　あまり意識が
はっきりしていないようだから
武器の所有者が　直接話しかけるといいと思うよ</t>
  </si>
  <si>
    <t>僕の剣は　もう十分に力を発揮しているよ</t>
  </si>
  <si>
    <t>78</t>
  </si>
  <si>
    <t>{item:0x0261}{variable}ヲ１０個　私ノ元ニ……
サスレバ　マドロミノ武器ハ
眠リカラ　解キ放タレン……</t>
  </si>
  <si>
    <t>ソノ剣{fixed}　{item:0x0044}{variable}ト
{item:0x0261}ヲ私ニ……</t>
  </si>
  <si>
    <t>{item:0x0044}{variable}と
{item:0x0261}を１０個渡しますか？</t>
  </si>
  <si>
    <t>90/0</t>
  </si>
  <si>
    <t>90/1</t>
  </si>
  <si>
    <t>シバシノ時ヲ　私ニ……</t>
  </si>
  <si>
    <t>Illia weapon</t>
  </si>
  <si>
    <t>103</t>
  </si>
  <si>
    <t>真ニ覚醒セシ剣{fixed}　{red}{variable}天剣ヴァルナ{white}
コノ者ヲ　オマエニ……</t>
  </si>
  <si>
    <t>106</t>
  </si>
  <si>
    <t>{item:0x0044}{variable}は真の力を解放され
{item:0x0045}へと進化した！</t>
  </si>
  <si>
    <t>あたしの銃なら　もう十分よ</t>
  </si>
  <si>
    <t>127</t>
  </si>
  <si>
    <t>{item:0x0262}{variable}ヲ１０個　私ノ元ニ……
サスレバ　マドロミノ武器ハ
眠リカラ　解キ放タレン……</t>
  </si>
  <si>
    <t>ソノ銃{fixed}　{item:0x0061}{variable}ト
{item:0x0262}ヲ私ニ……</t>
  </si>
  <si>
    <t>{item:0x0061}{variable}と
{item:0x0262}を１０個渡しますか？</t>
  </si>
  <si>
    <t>139/0</t>
  </si>
  <si>
    <t>139/1</t>
  </si>
  <si>
    <t>141</t>
  </si>
  <si>
    <t>イクバクカノ時ヲ　私ニ……</t>
  </si>
  <si>
    <t>Spada weapon</t>
  </si>
  <si>
    <t>真ニ覚醒セシ銃{fixed}　{red}{variable}霊銃ルシファー{white}
コノ者ヲ　オマエニ……</t>
  </si>
  <si>
    <t>155</t>
  </si>
  <si>
    <t>{item:0x0061}{variable}は真の力を解放され
{item:0x0062}へと進化した！</t>
  </si>
  <si>
    <t>169</t>
  </si>
  <si>
    <t>オレの剣なら　バッチリだぜ</t>
  </si>
  <si>
    <t>176</t>
  </si>
  <si>
    <t>{item:0x0263}{variable}ヲ１０個　私ノ元ニ……
サスレバ　マドロミノ武器ハ
眠リカラ　解キ放タレン……</t>
  </si>
  <si>
    <t>ソノ剣{fixed}　{item:0x007B}{variable}ト
{item:0x0263}ヲ私ニ……</t>
  </si>
  <si>
    <t>184</t>
  </si>
  <si>
    <t>{item:0x007B}{variable}と
{item:0x0263}を１０個渡しますか？</t>
  </si>
  <si>
    <t>188/0</t>
  </si>
  <si>
    <t>188/1</t>
  </si>
  <si>
    <t>190</t>
  </si>
  <si>
    <t>ヒトトキノ時間ヲ　私ニ……</t>
  </si>
  <si>
    <t>Ange weapon</t>
  </si>
  <si>
    <t>201</t>
  </si>
  <si>
    <t>真ニ覚醒セシ剣{fixed}　{red}{variable}神刀スサノオ{white}
コノ者ヲ　オマエニ……</t>
  </si>
  <si>
    <t>204</t>
  </si>
  <si>
    <t>{item:0x007B}{variable}は真の力を解放され
{item:0x007C}へと進化した！</t>
  </si>
  <si>
    <t>218</t>
  </si>
  <si>
    <t>私の短剣なら
十分すぎるほどの力を得ているわ</t>
  </si>
  <si>
    <t>225</t>
  </si>
  <si>
    <t>{item:0x0264}{variable}ヲ１０個　私ノ元ニ……
サスレバ　マドロミノ武器ハ
眠リカラ　解キ放タレン……</t>
  </si>
  <si>
    <t>230</t>
  </si>
  <si>
    <t>ソノ剣{fixed}　{item:0x00AC}{variable}ト
{item:0x0264}ヲ私ニ……</t>
  </si>
  <si>
    <t>233</t>
  </si>
  <si>
    <t>{item:0x00AC}{variable}と
{item:0x0264}を１０個渡しますか？</t>
  </si>
  <si>
    <t>237/0</t>
  </si>
  <si>
    <t>237/1</t>
  </si>
  <si>
    <t>ツカヌ間ノ時ヲ　私ニ……</t>
  </si>
  <si>
    <t>Ricardo weapon</t>
  </si>
  <si>
    <t>250</t>
  </si>
  <si>
    <t>真ニ覚醒セシ剣{fixed}　{red}{variable}輝剣イスラフィール{white}
コノ者ヲ　オマエニ……</t>
  </si>
  <si>
    <t>253</t>
  </si>
  <si>
    <t>{item:0x00AC}{variable}は真の力を解放され
{item:0x00AD}へと進化した！</t>
  </si>
  <si>
    <t>267</t>
  </si>
  <si>
    <t>俺の銃ならば　十分強い
これ以上は必要ないだろう</t>
  </si>
  <si>
    <t>274</t>
  </si>
  <si>
    <t>{item:0x0265}{variable}ヲ１０個　私ノ元ニ……
サスレバ　マドロミノ武器ハ
眠リカラ　解キ放タレン……</t>
  </si>
  <si>
    <t>279</t>
  </si>
  <si>
    <t>ソノ銃{fixed}　{item:0x0094}{variable}ト
{item:0x0265}ヲ私ニ……</t>
  </si>
  <si>
    <t>282</t>
  </si>
  <si>
    <t>{item:0x0094}{variable}と
{item:0x0265}を１０個渡しますか？</t>
  </si>
  <si>
    <t>286/0</t>
  </si>
  <si>
    <t>286/1</t>
  </si>
  <si>
    <t>288</t>
  </si>
  <si>
    <t>セツナノ時ヲ　私ニ……</t>
  </si>
  <si>
    <t>Hermana Weapon</t>
  </si>
  <si>
    <t>299</t>
  </si>
  <si>
    <t>真ニ覚醒セシ銃{fixed}　{red}{variable}神銃ハーデス{white}
コノ者ヲ　オマエニ……</t>
  </si>
  <si>
    <t>302</t>
  </si>
  <si>
    <t>{item:0x0094}{variable}は真の力を解放され
{item:0x0095}へと進化した！</t>
  </si>
  <si>
    <t>316</t>
  </si>
  <si>
    <t>ウチの武器なら　もうエエで
十分　強いからな！</t>
  </si>
  <si>
    <t>323</t>
  </si>
  <si>
    <t>{item:0x0266}{variable}ヲ１０個　私ノ元ニ……
サスレバ　マドロミノ武器ハ
眠リカラ　解キ放タレン……</t>
  </si>
  <si>
    <t>328</t>
  </si>
  <si>
    <t>ソノ篭手{fixed}　{item:0x00C4}{variable}ト
{item:0x0266}ヲ私ニ……</t>
  </si>
  <si>
    <t>331</t>
  </si>
  <si>
    <t>{item:0x00C4}{variable}と
{item:0x0266}を１０個渡しますか？</t>
  </si>
  <si>
    <t>335/0</t>
  </si>
  <si>
    <t>335/1</t>
  </si>
  <si>
    <t>337</t>
  </si>
  <si>
    <t>スコシノ時ヲ　私ニ……</t>
  </si>
  <si>
    <t>Kongwei Weapon</t>
  </si>
  <si>
    <t>348</t>
  </si>
  <si>
    <t>真ニ覚醒セシ篭手{fixed}　{red}{variable}咆拳ルドラ{white}
コノ者ヲ　オマエニ……</t>
  </si>
  <si>
    <t>351</t>
  </si>
  <si>
    <t>{item:0x00C4}{variable}は真の力を解放され
{item:0x00C5}へと進化した！</t>
  </si>
  <si>
    <t>ボクの本なら　もう十分すぎるほどの力を得た
これ以上は　無意味さ</t>
  </si>
  <si>
    <t>372</t>
  </si>
  <si>
    <t>{item:0x0267}{variable}ヲ１０個　私ノ元ニ……
サスレバ　マドロミノ武器ハ
眠リカラ　解キ放タレン……</t>
  </si>
  <si>
    <t>ソノ本{fixed}　{item:0x00DE}{variable}ト
{item:0x0267}ヲ私ニ……</t>
  </si>
  <si>
    <t>380</t>
  </si>
  <si>
    <t>{item:0x00DE}{variable}と
{item:0x0267}を１０個渡しますか？</t>
  </si>
  <si>
    <t>384/0</t>
  </si>
  <si>
    <t>384/1</t>
  </si>
  <si>
    <t>386</t>
  </si>
  <si>
    <t>ワズカナ時ヲ　私ニ……</t>
  </si>
  <si>
    <t>QQ weapon</t>
  </si>
  <si>
    <t>397</t>
  </si>
  <si>
    <t>真ニ覚醒セシ本{fixed}　{red}{variable}真書アスクレピオス{white}
コノ者ヲ　オマエニ……</t>
  </si>
  <si>
    <t>400</t>
  </si>
  <si>
    <t>{item:0x00DE}{variable}は真の力を解放され
{item:0x00DF}へと進化した！</t>
  </si>
  <si>
    <t>414</t>
  </si>
  <si>
    <t>キュキュの武器　これ以上の力　望まない</t>
  </si>
  <si>
    <t>421</t>
  </si>
  <si>
    <t>{item:0x0268}{variable}ヲ１０個　私ノ元ニ……
サスレバ　マドロミノ武器ハ
眠リカラ　解キ放タレン……</t>
  </si>
  <si>
    <t>426</t>
  </si>
  <si>
    <t>ソノ槍{fixed}　{item:0x00F3}{variable}ト
{item:0x0268}ヲ私ニ……</t>
  </si>
  <si>
    <t>429</t>
  </si>
  <si>
    <t>{item:0x00F3}{variable}と
{item:0x0268}を１０個渡しますか？</t>
  </si>
  <si>
    <t>433/0</t>
  </si>
  <si>
    <t>433/1</t>
  </si>
  <si>
    <t>435</t>
  </si>
  <si>
    <t>イクラカノ時ヲ　私ニ……</t>
  </si>
  <si>
    <t>446</t>
  </si>
  <si>
    <t>真ニ覚醒セシ槍{fixed}　{red}{variable}幻槍アテナ{white}
コノ者ヲ　オマエニ……</t>
  </si>
  <si>
    <t>449</t>
  </si>
  <si>
    <t>{item:0x00F3}{variable}は真の力を解放され
{item:0x00F4}へと進化した！</t>
  </si>
  <si>
    <t>461</t>
  </si>
  <si>
    <t>コレデ…　私ノ　役目ハ終ワッタ…
息子タチヲ任セタゾ…
世界ヲ在ルベキ道ヘ　導イテクレ…</t>
  </si>
  <si>
    <t>488</t>
  </si>
  <si>
    <t>汝ノ　マドロミノ武器ヲ　探シ出シテ……
マタ来ルガイイ……</t>
  </si>
  <si>
    <t>Peddler's Illusion</t>
  </si>
  <si>
    <t>まいど　いつもごひいきにしてもろてます
今日はなにをお求めでっか？</t>
  </si>
  <si>
    <t>Hello! It's a pleasure to have you here. What are 
you looking for today?</t>
  </si>
  <si>
    <t>Dn/23/02.dat</t>
  </si>
  <si>
    <t>トライバースゲートの入り口へ戻りますか？</t>
  </si>
  <si>
    <t>Go back to the Triverse Gate entrance?</t>
  </si>
  <si>
    <t>戻らない</t>
  </si>
  <si>
    <t>Stay</t>
  </si>
  <si>
    <t>戻る</t>
  </si>
  <si>
    <t>Go back to the entrance</t>
  </si>
  <si>
    <t>Do you want to go back to the Triverse Gate entrance?</t>
  </si>
  <si>
    <t>なんだろう　すごく嫌な感じがする…
ちゃんと準備してから近付いてみよう</t>
  </si>
  <si>
    <t>この感じ…　なんだってのよ
ちゃんと準備してから　近付いてみましょ</t>
  </si>
  <si>
    <t>なんだありゃ
すげぇ嫌な予感がするぜ
ちゃんと準備しねぇとな</t>
  </si>
  <si>
    <t>すごく禍々しい気配を感じるわ…
ちゃんと準備してから近付いてみましょう</t>
  </si>
  <si>
    <t>嫌な気配を感じるな…
ちゃんと準備しないと無駄死にもいい所だ</t>
  </si>
  <si>
    <t>うへぇ…　なんやあれ？
めっさヤな予感するわ…
ちゃんと準備しておかんとな</t>
  </si>
  <si>
    <t>あれは…
ちゃんと準備しないと　痛い目にあいそうだね</t>
  </si>
  <si>
    <t>あれ　危ない感じ
ちゃんと準備する</t>
  </si>
  <si>
    <t>dialogue in front of the floor 2 boss with QQ</t>
  </si>
  <si>
    <t>………{variable}立チ去レ…　立チ去レッ！！</t>
  </si>
  <si>
    <t>...Leave... LEAVE!</t>
  </si>
  <si>
    <t>boss dialogue before the battle</t>
  </si>
  <si>
    <t>Dn/23/04.dat</t>
  </si>
  <si>
    <t>人ヨ　世界ヲ知ルニハ　マダ早イ……</t>
  </si>
  <si>
    <t>It is still too early for you to learn about the world.</t>
  </si>
  <si>
    <t>Dn/23/07.dat</t>
  </si>
  <si>
    <t>世界ノ調和ヲ　乱サセハシナイ</t>
  </si>
  <si>
    <t>Thou must not upset the world's balance.</t>
  </si>
  <si>
    <t>Dn/23/10.dat</t>
  </si>
  <si>
    <t>世界ヘノ干渉ハ重大ナル罪…
我ラハ裁ク…　ソレガ我ラノ運命</t>
  </si>
  <si>
    <t>Interfering with the world is an unforgivable sin...
Thou shall be judged. It is thy fate...</t>
  </si>
  <si>
    <t>Dn/24/02.dat</t>
  </si>
  <si>
    <t>ココハ　人ノ留マルベキ場所デハナイ
アルベキ世界ヘト帰レ……</t>
  </si>
  <si>
    <t>This is no place for a man to stay.
Return to thy world...</t>
  </si>
  <si>
    <t>Dn/24/04.dat</t>
  </si>
  <si>
    <t>コレ以上ノ干渉ハ　捨テ置ケヌ…</t>
  </si>
  <si>
    <t>Thou must stop! Any further intervention and...</t>
  </si>
  <si>
    <t>Dn/24/07.dat</t>
  </si>
  <si>
    <t>危険因子ハ排除スル</t>
  </si>
  <si>
    <t>Threats must be eliminated.</t>
  </si>
  <si>
    <t>Dn/24/09.dat</t>
  </si>
  <si>
    <t>Dn/24/10.dat</t>
  </si>
  <si>
    <t>108</t>
  </si>
  <si>
    <t>…{variable}コノ先ヘハ　行カセン
タトエ　我ガ魂ガ滅ビヨウトモ……</t>
  </si>
  <si>
    <t>I can't let you go any further than this...
Even though it might destroy my soul...</t>
  </si>
  <si>
    <t>Young Woman</t>
  </si>
  <si>
    <t>ふぅ…
さっきのお店で買い過ぎちゃった
ねぇ　もし良かったら　これもらってくれない？</t>
  </si>
  <si>
    <t>Hm....
It seems like I bought too much at the store.
Would you like to have this?</t>
  </si>
  <si>
    <t>Regnum - Main Plaza</t>
  </si>
  <si>
    <t>ちょっと荷物を減らしたいの
ね？　だからもらって！</t>
  </si>
  <si>
    <t>I just need to offload some stuff, okay?
So take it!</t>
  </si>
  <si>
    <t>ありがとう
これでまた　心置きなく買い物が出来るわ</t>
  </si>
  <si>
    <t>Thank you.
Now I can go shopping again in peace.</t>
  </si>
  <si>
    <t>戦時下でも　物に困ることがないっていいわね
やっぱり王都は　豊かで素晴らしいわ
さぁ～　なにを買おうかしら♪</t>
  </si>
  <si>
    <t>It's nice that there's no shortage of goods
even during wartime.
I wonder what I should buy next~♪</t>
  </si>
  <si>
    <t>この街も　随分　人が減ったわ
教団に入信したか
異能者である疑いで捕まったか…</t>
  </si>
  <si>
    <t>This town has lost a lot of people... either
they joined the Church or were captured
on suspicions of being Deviants.</t>
  </si>
  <si>
    <t>事情はどうであれ
華の王都も寂しくなったものね
これじゃあ買い物する気も　うせてしまうわ</t>
  </si>
  <si>
    <t>Regardless of circumstances,
it's kinda desolate in the capital.
I don't feel like shopping anymore.</t>
  </si>
  <si>
    <t>お城から　次々と兵士たちが出てきて
教団の聖地…　黎明の塔へと向かって行ったの</t>
  </si>
  <si>
    <t>One by one, the soldiers left the castle
and headed to the Church's headquarters...
The Tower of Dawn.</t>
  </si>
  <si>
    <t>なにがあったのかしら？
これじゃあ　買い物どころではないわ</t>
  </si>
  <si>
    <t>What's going on?
I don't know, but I sure don't feel like shopping.</t>
  </si>
  <si>
    <t>ねぇ　風が変わった気がしない？
守られているような
そんな気にさせてくれるような風…</t>
  </si>
  <si>
    <t>Hey, don't you think the wind has changed?
It feels like it's protecting us now...</t>
  </si>
  <si>
    <t>Grandma</t>
  </si>
  <si>
    <t>敵国は独立をしたいだけなんだから
認めてやりゃあいいのに
そうすりゃ　戦争は終わるんだ</t>
  </si>
  <si>
    <t>The enemy just wants independence.
Why don't we just give it to them?
Then the war would be over.</t>
  </si>
  <si>
    <t>でも　実際は難しいだろうね
王都も盟主国であるという気位が
高いだろうからさ</t>
  </si>
  <si>
    <t>But in reality, that would be difficult
since Regnum is proud of its
status as an empire.</t>
  </si>
  <si>
    <t>ホント　迷惑な話だよ</t>
  </si>
  <si>
    <t>What a predicament...</t>
  </si>
  <si>
    <t>そういえば　ナーオスに　どんな病気や
怪我でも　治してしまう人がいるらしいよ</t>
  </si>
  <si>
    <t>By the way, I hear there's someone in Naohs
who can cure any injury or disease.</t>
  </si>
  <si>
    <t>これは神の恩恵なのかねぇ
それとも　その人だけが
加護を受けているのかねぇ</t>
  </si>
  <si>
    <t xml:space="preserve">I wonder if this is God's blessing on us,
or just someone who received divine powers. </t>
  </si>
  <si>
    <t>王都が戦争に負けるなんてこと
あるのかねぇ…</t>
  </si>
  <si>
    <t>Is it possible that Regnum could
lose the war...</t>
  </si>
  <si>
    <t>テノスが停戦を申し出たらしいね
このまま戦争が終わればいいのに
そしたら　みんなが幸せになれるのにさ</t>
  </si>
  <si>
    <t xml:space="preserve">I hear Tenos offered a truce.
I wish the war would just end
so we could all live happily. </t>
  </si>
  <si>
    <t>でも　この街の偉い人たちは
そんなこと　これっぽっちも考えてないだろうね
あいつらは利益優先さ</t>
  </si>
  <si>
    <t>But, the higher ups here,
they don't care about that.
All they care about are profits.</t>
  </si>
  <si>
    <t>ああっと…危ない危ない
これはナイショだよ</t>
  </si>
  <si>
    <t>Ah... no no no, that's a secret.</t>
  </si>
  <si>
    <t>ここだけの話
停戦を申し出たテノスの行動は
賞賛されるべきだよ</t>
  </si>
  <si>
    <t>Between us, I think Tenos should be
commended for offering a truce.</t>
  </si>
  <si>
    <t>どの国も戦争でみんな　疲れているんだ
さあ　そうなったら元気付けないとね
これからは　女の出番だよ！</t>
  </si>
  <si>
    <t>Every country is tired from the war.
We need to cheer them up, and us
women are perfect for the job!</t>
  </si>
  <si>
    <t>教団が神の恵みを受け取れなくなったとはいえ
その権威は根強く　影響を残しているの</t>
  </si>
  <si>
    <t>Even though the Church no longer receives Divine
Blessings, it still remains strong and influential.</t>
  </si>
  <si>
    <t>例えば国政…
先日可決した異能者捕縛適応法がいい例ね</t>
  </si>
  <si>
    <t>Like in national policy, such as... the recently
passed Compulsary Deviant Rehabilitation Program.</t>
  </si>
  <si>
    <t>教団より力のある者が現れるのが
怖いのよ　きっと</t>
  </si>
  <si>
    <t>I bet they're afraid that someone more
powerful than them will come along.</t>
  </si>
  <si>
    <t>最近　教団が幅を利かせて　政治にまで
口を出しているって　ウワサを聞くけど
教団と王都の間に何があったのかしら</t>
  </si>
  <si>
    <t>Lately, I've heard rumors that the Church is so
powerful it's been meddling in politics. What happened
between the Church and the Imperial Army?</t>
  </si>
  <si>
    <t>絶対　なにかあるわ
怪しすぎるもの</t>
  </si>
  <si>
    <t>There's definitely something fishy
going on here.</t>
  </si>
  <si>
    <t>軍が教団の信者たちを
捕まえているけど　なにがあったの？
もう　なにがなんだか　全然わからないわ</t>
  </si>
  <si>
    <t>Why has the army been capturing
members of the Church?
What in the world is going on?</t>
  </si>
  <si>
    <t>戦争が終わって
兵士や教団の人たちも戻ってきたわ</t>
  </si>
  <si>
    <t>With the end of the war, the soldiers
and believers are finally returning.</t>
  </si>
  <si>
    <t>これからは　共に手を取り合い
平和な世界を作っていけるといいわね</t>
  </si>
  <si>
    <t>From now on, we will work together, hand in hand.
I hope we can create a peaceful world.</t>
  </si>
  <si>
    <t>Young Man</t>
  </si>
  <si>
    <t>「{variable}異能者」ってのは　きっと悪魔だよ
教団が　神の恩恵を受け取れなくなった代わりに
悪魔が誕生するようになったんだ</t>
  </si>
  <si>
    <t>These "Deviants" must be demons!
After all, they only appeared after the Church
stopped receiving Divine Blessings.</t>
  </si>
  <si>
    <t>怖いよな…　変な力を持ってるなんてさ
でも　これからは異能者捕縛適応法で
悪魔どもがいなくなるから　安心だよ</t>
  </si>
  <si>
    <t>It's scary that these guys have strange powers,
but from now on, we don't have to worry about them.
We'll be free of them.</t>
  </si>
  <si>
    <t>この街でも　異能者が
たくさん連行されていったよ
まさか　あんなに悪魔がいたとはね…</t>
  </si>
  <si>
    <t>A lot of Deviant were taken away. I didn't
realize there were so many demons...</t>
  </si>
  <si>
    <t>あいつらが
すぐ近くに居たかと思うと　ゾっとするよ</t>
  </si>
  <si>
    <t>I shudder to think how close
these guys were.</t>
  </si>
  <si>
    <t>たくさんの兵士が　街を出て行ったよ
なんでも　教団の聖地「黎明の塔」に
向かったらしいね</t>
  </si>
  <si>
    <t>A ton of soldiers have left the city.
It seems they're headed to the Church's
headquarters, the Tower of Dawn.</t>
  </si>
  <si>
    <t>教団といえば　悪魔たちの巣窟
軍がついに本気になったんだろうな</t>
  </si>
  <si>
    <t>The Church sure is a den of demons.
I guess the military finally got serious.</t>
  </si>
  <si>
    <t>悪魔…いや　異能者たちが帰ってきたけど
闇雲に恐れていた自分が恥ずかしいよ
だって…心は普通の人じゃないか</t>
  </si>
  <si>
    <t>The demons... no, Deviants are back, but...
I'm ashamed for being so afraid of them.
They're just normal people at heart.</t>
  </si>
  <si>
    <t>Old Woman</t>
  </si>
  <si>
    <t>ああ　ミルダさん家の坊ちゃん
今日はどこかへ遊びに行くのですか？</t>
  </si>
  <si>
    <t>Ah, Milda's little boy.
Are you going out to play today?</t>
  </si>
  <si>
    <t>それなら　これを持っておいきなさい
おやつに食べるといいですよ</t>
  </si>
  <si>
    <t>In that case, that this with you.
You can have it for a snack.</t>
  </si>
  <si>
    <t>お礼はいりませんよ
お母さんによろしくお願いしますね</t>
  </si>
  <si>
    <t>No need to thank me.
Please give your mother my regards.</t>
  </si>
  <si>
    <t>最近　教団の信者を　よく目にするように
なりましたが　なにかあったのですかねぇ…？
なんだか　気味が悪いです…</t>
  </si>
  <si>
    <t>Recenty, I've been seeing a lot of believers
from the Church. Did something happen to them?
It feels a little eerie...</t>
  </si>
  <si>
    <t>ミルダさん家の坊ちゃんも
危ないですから　近づいてはいけませんよ…</t>
  </si>
  <si>
    <t>You should take care young man,
Don't get too close to them.</t>
  </si>
  <si>
    <t>教団に入信する人が増えて
この街でも　あちこちで信者を見かけます</t>
  </si>
  <si>
    <t>More and more people are joining the Church,
you can see them everywhere in the city.</t>
  </si>
  <si>
    <t>先行き不安な世の中ですもの…
みんな　心のより所を求めているのでしょうね</t>
  </si>
  <si>
    <t>In this uncertain world...
I guess everyone is trying find a safe place.</t>
  </si>
  <si>
    <t>教団信者たちが　皆一斉に
黎明の塔へ向かいました…</t>
  </si>
  <si>
    <t>The believers are all headed
to the Tower of Dawn...</t>
  </si>
  <si>
    <t>突然のことでしたので　もうなにがなんだか…
街の者たちも　不安がっています…</t>
  </si>
  <si>
    <t>It was so sudden, I wasn't sure what had
happened...
The people in the city are worried...</t>
  </si>
  <si>
    <t>この感じはなんでしょう
神がそばにいてくれるような
そんな気がするんです</t>
  </si>
  <si>
    <t>I don't know what this feeling is,
but it's like god is right there with me.</t>
  </si>
  <si>
    <t>まるで　世界が神の息吹に包まれたような
祝福されているような
とてもあたたかいです</t>
  </si>
  <si>
    <t>It's almost as if the world is filled with
god's divine breath. It's so warm,
like I'm being blessed.</t>
  </si>
  <si>
    <t>この先は　お貴族様たちの居住区さ
って…　あんたその身なり　お貴族様だね
イチイチ　言う必要なかったね　ごめんよ</t>
  </si>
  <si>
    <t>This is where the nobles live...
Oh wait, you look like one. Sorry,
I supposed I didn't need to tell you then.</t>
  </si>
  <si>
    <t>この先は　お貴族様たちの居住区さ
用がないんなら　近づかないほうがいいよ</t>
  </si>
  <si>
    <t>This is where the nobles live.
If you don't have business here,
I recommend you stay away.</t>
  </si>
  <si>
    <t>もし　なにかあったら
あたしたちのせいにされちまうからね</t>
  </si>
  <si>
    <t>If anything happens to them,
they'll blame you for it.</t>
  </si>
  <si>
    <t>やっと戦争が終わったねぇ</t>
  </si>
  <si>
    <t>The war is finally over.</t>
  </si>
  <si>
    <t>テノスもガラムも　独立を認められ
今や各国の復興のために
王都は動いているそうだよ</t>
  </si>
  <si>
    <t>Tenos and Garam have been granted
independence, and now Regnum is working
to restore those countries.</t>
  </si>
  <si>
    <t>さて　そろそろ
花壇の手入れでもしようかねぇ</t>
  </si>
  <si>
    <t>Well, it's about time I started
tending to the flower beds.</t>
  </si>
  <si>
    <t>じいさんの最後の戯れに…
付き合ってくれて本当にありがとうねぇ</t>
  </si>
  <si>
    <t>Thank you so much for playing
along with my husband's antics.</t>
  </si>
  <si>
    <t>あんた　怪盗セスノインって知ってるかい？</t>
  </si>
  <si>
    <t>Have you ever heard of the
Great Thief: Cense Noinne?</t>
  </si>
  <si>
    <t>知ってる</t>
  </si>
  <si>
    <t>Sure I do</t>
  </si>
  <si>
    <t>知らない</t>
  </si>
  <si>
    <t>Never heard of them</t>
  </si>
  <si>
    <t>そうかそうか
こんな若い子が知ってるとは…
あの人の名前も　ようやく…</t>
  </si>
  <si>
    <t>I see...
I'm surprised a kid like you would know...
I didn't even know his name until recently.</t>
  </si>
  <si>
    <t>ああ　なんでもないよ
気にしないでおくれ</t>
  </si>
  <si>
    <t>Oh, it's nothing.
Don't worry about it.</t>
  </si>
  <si>
    <t>今の若い子は知らないのかい
残念だねぇ</t>
  </si>
  <si>
    <t>You youngsters don't know about him?
What a shame.</t>
  </si>
  <si>
    <t>Old Man</t>
  </si>
  <si>
    <t>ほっほっほ
趣味で開いとるこの店に
人が来てくれるとは嬉しい限りじゃ</t>
  </si>
  <si>
    <t>Hohoho!
It's nice to see that people are still
coming to my little business.</t>
  </si>
  <si>
    <t>しかし　蒸気機関車が使えれば
もっと人が　集まってくるというのに…
戦争とは　嫌なものじゃの</t>
  </si>
  <si>
    <t>If only we could use the steam locomotives,
then we'd have even more busines...
War is quite unpleasant.</t>
  </si>
  <si>
    <t>ふがふがふがが
{fixed}（{variable}たぶん入れ歯を落としたのは
　フルフィの森の奥じゃ）</t>
  </si>
  <si>
    <t>Fi fink fi foss fy fentures fin faffy fores.
(I think I lost my dentures in Fluffy Forest)</t>
  </si>
  <si>
    <t>ふがががふがふがふがふがっが？
{fixed}（{variable}魔物がいると思うが
　早く見つけてきてくれぬか？）</t>
  </si>
  <si>
    <t>Fere's fa fomfta fut fere, fa fu fab fi fo fe fickee?
(There's a monster out there, can you grab it 
for me quickly?)</t>
  </si>
  <si>
    <t>さて　またフルフィの森で
薬草でも探そうかのう</t>
  </si>
  <si>
    <t>Well, I think I'll head back to Fluffy Forest
and look for more herbs.</t>
  </si>
  <si>
    <t>なにやらテノスが停戦を申し込んだとな
うまいこと　終戦となれば良いの</t>
  </si>
  <si>
    <t>I hear Tenos has called for a ceasefire.
I hope the war ends soon.</t>
  </si>
  <si>
    <t>なんでも蒸気機関車が
ワシら一般人にも　利用できるようになるとな
これから忙しくなるの！</t>
  </si>
  <si>
    <t>The steam locomotive is going to be
open to the public!
Looks like I'll be busy!</t>
  </si>
  <si>
    <t>Hotdog Vendor</t>
  </si>
  <si>
    <t>店に人が来てくれるのは嬉しいけど
彼女たち　ずっとホットドッグを見て
動かないんだよ　どうしたんだろうね？</t>
  </si>
  <si>
    <t>I'm glad there are plenty of customers, but...
Those girls over there have been staring at the
hot dogs, yet they won't come over. What gives?</t>
  </si>
  <si>
    <t>近頃　食べ物や衣類を盗む子どもがいるんだ
すばしっこくって　なかなか捕まえられないよ</t>
  </si>
  <si>
    <t>Lately, some kids have been stealing food and
clothes. They're sneaky and hard to catch.</t>
  </si>
  <si>
    <t>怪しい子どもがいたら　教えてくれ
ウチも何回か　やられててね
見つけ次第　兵士に突き出してやる</t>
  </si>
  <si>
    <t>If you see any suspicious kids, let me know.
We've been robbed a few times. I'll make sure to
turn them over to the soldiers once they're found.</t>
  </si>
  <si>
    <t>そういえば最近
食べ物を盗む子どもたちを　見かけなくなったよ</t>
  </si>
  <si>
    <t>Y'know, I haven't seen any kids stealing food
lately.</t>
  </si>
  <si>
    <t>どこに行っちゃったんだろう？
もしかして　ついに捕まったのかな</t>
  </si>
  <si>
    <t>I wonder where they've gone?
Maybe someone already caught them?</t>
  </si>
  <si>
    <t>教団って言うと　異能者の集団だよな？
王都は　そんなヤツらを
敵にまわしたっていうのか？</t>
  </si>
  <si>
    <t>The Church is a group of Deviant?
And the Imperial Army has made them their
enemy?</t>
  </si>
  <si>
    <t>王都がさらに　にぎやかになったね
異能者だと捕まっていた人や
戦場の兵士が戻ってきてさ</t>
  </si>
  <si>
    <t>The capital has become much livelier after the
captured Deviant and the soldiers returned.</t>
  </si>
  <si>
    <t>Longshoreman</t>
  </si>
  <si>
    <t>ここが王都の海の玄関！
王都の交易はここで行われるんだよ</t>
  </si>
  <si>
    <t>This here is the port to the Imperial Capital!
It's where all the trading takes place.</t>
  </si>
  <si>
    <t>ふぁぁぁあ…</t>
  </si>
  <si>
    <t>Hnnnn... Haaaaaa....</t>
  </si>
  <si>
    <t>おっと　今　見たことは
船長には言わないでくれよ
ドヤされてしまうからね</t>
  </si>
  <si>
    <t>Crap, don't tell the captain what you saw just now,
alright? Or else he's gonna shout at me again...</t>
  </si>
  <si>
    <t>じゃあ　宜しく頼むよ</t>
  </si>
  <si>
    <t>I'm counting on you.</t>
  </si>
  <si>
    <t>今日も植民地から　おいしい食材が届くんだ
豊かだよね　この街は</t>
  </si>
  <si>
    <t>We're getting some delicious produce from the
colonies today. This city sure is rich.</t>
  </si>
  <si>
    <t>戦争していることを
つい忘れてしまいそうになるよ</t>
  </si>
  <si>
    <t>You know, I sometimes forget that we're still at
war.</t>
  </si>
  <si>
    <t>教団ってのは
ガラムやテノスの連中よりも　恐ろしいのかな？</t>
  </si>
  <si>
    <t>You think the Church is scarier than the guys
from Garam or Tenos?</t>
  </si>
  <si>
    <t>たかだか　ひとつの組織に
あんなに兵をつぎ込むなんて異様だよ</t>
  </si>
  <si>
    <t>It's strange to put that many soldiers in a single
unit.</t>
  </si>
  <si>
    <t>テノスやガラム行きの定期船を　増やさないとな
さぁ　これから忙しくなるぞ！</t>
  </si>
  <si>
    <t>We need to send more liners to Tenos and Garam.
We've got work to do!</t>
  </si>
  <si>
    <t>ところで　キミたち　自分の船に乗るかい？</t>
  </si>
  <si>
    <t>By the way, would you like to board the ship?</t>
  </si>
  <si>
    <t>73/0</t>
  </si>
  <si>
    <t>73/1</t>
  </si>
  <si>
    <t>わかった
それじゃあ　乗りたくなったら　声かけてくれよ</t>
  </si>
  <si>
    <t>Alright.
Well, if you ever need a ride, give me a hollar.</t>
  </si>
  <si>
    <t>それじゃあ　船にご案内</t>
  </si>
  <si>
    <t>Alright, let's get you on board.</t>
  </si>
  <si>
    <t>Grade Shop</t>
  </si>
  <si>
    <t>悪いが　今は準備中だ
しばらくしたら　来てくれ
……まさか　この俺が寝坊するとはな</t>
  </si>
  <si>
    <t>…………………………{variable}Ｚｚｚ……</t>
  </si>
  <si>
    <t>Zzz...</t>
  </si>
  <si>
    <t>はっ！？
しまった！　またやっちまった！
早く準備しないと　母ちゃんに叱られちまう</t>
  </si>
  <si>
    <t>Huh!?
Oh snap! I've done it again!
Mom will scold me if I don't get ready soon.</t>
  </si>
  <si>
    <t>悪いが　今は準備中だ
しばらくしたら　来てくれ
……寝ないように　気をつけなければ</t>
  </si>
  <si>
    <t>I'm sorry, but I'm in the middle of
setting up, so come back in a bit.
I have to be careful not fall asleep at......</t>
  </si>
  <si>
    <t>ホットドッグは　うちでは取り扱っていない
看板の出ている屋台へ行けば買えるよ</t>
  </si>
  <si>
    <t>We don't carry any hot dogs, but you can
get them at the store with the hot dog sign.</t>
  </si>
  <si>
    <t>なんとか開店に間に合った
おっと　ゆっくり見ていってくれ</t>
  </si>
  <si>
    <t>Made it just in time for opening...
Take your time and look around.</t>
  </si>
  <si>
    <t>ガンガン　ポイントをためて
交換していってくれ</t>
  </si>
  <si>
    <t>Accumulate that Grade and exchange them
for some goodies here!</t>
  </si>
  <si>
    <t>戦争が終わろうが　世界が平和になろうが
それでもオレは交換し続ける
それがオレの商売道だからな</t>
  </si>
  <si>
    <t>Whether the world's at war or not,
I'll keep trading.
That's how I do business.</t>
  </si>
  <si>
    <t>Weapon &amp; Armor Shop</t>
  </si>
  <si>
    <t>おう　今準備中なんだよな
また今度来てくれ
いいの揃えとくからよ！</t>
  </si>
  <si>
    <t>Oh, I'm still getting ready.
Come back some other time,
I'lll have something nice for you!</t>
  </si>
  <si>
    <t>ホットドッグ？
ウチは武器防具屋だぜ</t>
  </si>
  <si>
    <t>Hot dogs?
We're an equipment store.</t>
  </si>
  <si>
    <t>ホットドッグなら　すぐそこにある
看板が出ている屋台へ行くといいよ</t>
  </si>
  <si>
    <t>Head over there for hot dogs.
The stall with the hot dog sign should have some.</t>
  </si>
  <si>
    <t>なんだか　戦況が思わしくないらしいね
いつ　ここが戦場になるかわからないし
ウチの武具で自衛をオススメするよ！</t>
  </si>
  <si>
    <t>The war isn't going well, this place may
become a battlefield soon. I suggest you
protect yourself with our armor!</t>
  </si>
  <si>
    <t>近頃　なにかと不安な世の中だね
そんなときには　ウチの武具！
じゃんじゃん買って自衛してくれよ！</t>
  </si>
  <si>
    <t>With all this unrest these days,
you'll need some armor.
Buy some now to protect yourself!</t>
  </si>
  <si>
    <t>戦況が落ち着こうと
自分の安全を守れるに越したコトはないよ
さあ　ウチの武具で自衛をしてくれ！</t>
  </si>
  <si>
    <t>Even if the war is calming down, it's
always better to be safe than sorry!
Use our armor to protect yourself!</t>
  </si>
  <si>
    <t>戦争が終わったね
えーっと　武具買う？
買わないって？　うん　そうだよね…</t>
  </si>
  <si>
    <t>The war is over.
Uh, do you want to buy some armor?
No? I figured as much...</t>
  </si>
  <si>
    <t>Item &amp; Food Shop</t>
  </si>
  <si>
    <t>君は　ミルダさんちの坊ちゃんだね
お父さんには　いつも世話になっている
よろしく伝えておいてくれ</t>
  </si>
  <si>
    <t>You must be Milda's little boy.
Your father's always been good to me.
Give him my regards.</t>
  </si>
  <si>
    <t>君は…
さあ　早く人目のつかない所へ
隠れておくんだ！！</t>
  </si>
  <si>
    <t>You...
Hurry up and hide somewhere!!</t>
  </si>
  <si>
    <t>大丈夫
お父さんには世話になっているから
通報したりはしないよ</t>
  </si>
  <si>
    <t>Don't worry.
Your father's taken good care of me,
I won't call the guards.</t>
  </si>
  <si>
    <t>やあ　ミルダさんちの坊ちゃん
いずれ　君が隠れなくてもいいように
なると思うから　それまで辛抱だよ</t>
  </si>
  <si>
    <t>Hey there, young Milda.
I'm sure you won't have to hide for much
longer, so just wait a little longer.</t>
  </si>
  <si>
    <t>教団が弾圧されるようだね
きっと適応法も見直されるはずだよ
それまで頑張ってね　ミルダさんちの坊ちゃん</t>
  </si>
  <si>
    <t>Looks like they're clamping down on the Church.
I'm sure that "rehabilitation" law is gonna be
revised. Until then, good luck, young Milda.</t>
  </si>
  <si>
    <t>やぁ　ミルダさんちの坊ちゃん
無事だったみたいで安心だよ
これからも宜しくね</t>
  </si>
  <si>
    <t>Hey there, young Milda.
I'm glad to hear you're okay.
I look forward to working with you in the future.</t>
  </si>
  <si>
    <t>Church Believer</t>
  </si>
  <si>
    <t>我々を導くマティウス様
信者に光と安息の地を…</t>
  </si>
  <si>
    <t>Master Mattheus, who guides us, grant
us light and safety to your followers...</t>
  </si>
  <si>
    <t>汝　滅びを待つ者か？
楽園へと旅立つ者か？</t>
  </si>
  <si>
    <t>Art thou one who awaits destruction?
Or will you journey to utopia?</t>
  </si>
  <si>
    <t>滅びを待つ者</t>
  </si>
  <si>
    <t>I'll wait for my destruction</t>
  </si>
  <si>
    <t>楽園へと旅立つ者</t>
  </si>
  <si>
    <t>Let's journey to utopia</t>
  </si>
  <si>
    <t>8/2</t>
  </si>
  <si>
    <t>どちらでもない</t>
  </si>
  <si>
    <t>Neither</t>
  </si>
  <si>
    <t>滅びの道を歩むか…
我らは　マティウス様の創造する楽園へと行く
今ならば　遅くはない…</t>
  </si>
  <si>
    <t>Walking the path of destruction...
We will walk the path to utopia with
Master Mattheus. It's still not too late...</t>
  </si>
  <si>
    <t>同士よ
マティウス様の創られる楽園は
さぞ　希望に満ち溢れているであろう</t>
  </si>
  <si>
    <t>My friends, the utopia Master Mattheus
will create is filled with hope.</t>
  </si>
  <si>
    <t>狭間で揺れ動く者か…
我らは拒みはしない
いつでも　門戸は開かれている…</t>
  </si>
  <si>
    <t>For those that waver between the two...
We will not refuse you.
The gate is always open...</t>
  </si>
  <si>
    <t>Boy</t>
  </si>
  <si>
    <t>学校が休みでラッキー！</t>
  </si>
  <si>
    <t>I'm off from school today! Lucky!</t>
  </si>
  <si>
    <t>でも　宿題がたくさんあるんだよなぁ…
これなら　学校行ってた方がマシだぜ
あ～あ…　早く戦争終わってくんないかなぁ</t>
  </si>
  <si>
    <t>But, I have a ton of homework...
In that case, I'd rather be in school.
Ah~... I wish the war would just be over.</t>
  </si>
  <si>
    <t>ああ～　宿題が終わらねぇ…
こんなとき　頭の良いヤツが居たらなぁ</t>
  </si>
  <si>
    <t>Ah~, I can't finish my homework...
I wish someone smart would help me.</t>
  </si>
  <si>
    <t>そういえば　どっかのクラスに
すっげぇ　勉強できるヤツが居るって聞いたなぁ</t>
  </si>
  <si>
    <t>By the way, I hear someone in one
of my classes can study really well.</t>
  </si>
  <si>
    <t>戦争が終わったらしいな
ってことは　明日から……</t>
  </si>
  <si>
    <t>I heard that the war is over, which
means tomorrow we'll start...</t>
  </si>
  <si>
    <t>うわぁぁあ…
全然　宿題　終わってねぇー！</t>
  </si>
  <si>
    <t>Oh no...
I still haven't finished my homework!</t>
  </si>
  <si>
    <t>Girl</t>
  </si>
  <si>
    <t>この先は　危ないから行っちゃダメって
ママに言われているの</t>
  </si>
  <si>
    <t>My mom says I shouldn't go down
this road because it's too dangerous.</t>
  </si>
  <si>
    <t>私のパパ　兵士でね
召集がかかって　黎明の塔に行っちゃった…
ちゃんと帰ってくるよね…？</t>
  </si>
  <si>
    <t>My dad's a soldier.
He got called for duty and went to the Tower of
Dawn... He'll be back, won't he...?</t>
  </si>
  <si>
    <t>戦争が終わったんだって！
パパが帰ってくるよ！
早く…　早く会いたいなぁ</t>
  </si>
  <si>
    <t>They said the war's over!
Daddy's coming home!
I can't wait to see him!</t>
  </si>
  <si>
    <t>にいちゃんは　キャッチボールが
すごくうまかったんだ</t>
  </si>
  <si>
    <t>Big Bro was really good at
catching the ball.</t>
  </si>
  <si>
    <t>兄ちゃんまだかなー
早く帰ってこないかなぁ</t>
  </si>
  <si>
    <t>I wonder when Big Bro will come home...
I can't wait till he comes back.</t>
  </si>
  <si>
    <t>兄ちゃん…
なんで　帰ってきてくれないんだよ…</t>
  </si>
  <si>
    <t>Big Bro...
Why aren't you back yet...</t>
  </si>
  <si>
    <t>この子　コンウェイさんと遊んで
やっと気づいたみたいなんです
ありがとうございました</t>
  </si>
  <si>
    <t>He's finally come to terms with his brother's
death after playing with Mr. Kongwei.
Thank you so much.</t>
  </si>
  <si>
    <t>ほら　アンジュもコーダも
ホットドッグ屋なんて見てないで
他をまわりましょうよ</t>
  </si>
  <si>
    <t>Ange, Coda...
Can you please stop staring at the hot dog stand?
Let's just go.</t>
  </si>
  <si>
    <t>うぅ…　おいしそう…
でも　情報収集しないと…
ああ…　本当　おいしそう…</t>
  </si>
  <si>
    <t>Ugh... looks delicious...
We need to gather information but...
Oh... it just looks really good...</t>
  </si>
  <si>
    <t>もしかして　このホットドッグは
ルカがくれたやつか　しかし？
うまそうなんだな</t>
  </si>
  <si>
    <t>Is this where Ruca got the hot dogs he gave us?
Looks tasty...</t>
  </si>
  <si>
    <t>扉には　鍵が掛かっている</t>
  </si>
  <si>
    <t>The door's locked.</t>
  </si>
  <si>
    <t>みんな　鍵開いた
中　入れる！</t>
  </si>
  <si>
    <t>Everybody, it's unlocked. We're going in!</t>
  </si>
  <si>
    <t>Sub 042</t>
  </si>
  <si>
    <t>Wonder Chef</t>
  </si>
  <si>
    <t>世界をまたにかけ幸せをお届けする
不思議料理人　ワンダーシェフ！
みなさまのご要望にお答えして　今　見参！</t>
  </si>
  <si>
    <t>I, once again, shall bring happiness to the world! 
The wonderful chef, Wonder Chef! After everyone's
demands have been answered, I have appeared!</t>
  </si>
  <si>
    <t>今日は　鮭のムニエルの作り方を
聞いてもらえませんか？
とても　オススメなんです</t>
  </si>
  <si>
    <t>I'll show you how to make salmon meuniere today, 
does that sound good? I highly recommend it.</t>
  </si>
  <si>
    <t>今なら　食材もおつけしますんで
どうか　聞いてくださいぃ～…！</t>
  </si>
  <si>
    <t>I'll provide you with the ingredients so please 
listen well.</t>
  </si>
  <si>
    <t>ありがとうございます！
たくさん食べて　幸せになってください！</t>
  </si>
  <si>
    <t>Thank you very much! 
Eat lots and be happy!</t>
  </si>
  <si>
    <t>それでは　アディオス！　アミーゴ！</t>
  </si>
  <si>
    <t>ADIOS, Amigos!</t>
  </si>
  <si>
    <t>Twn/00/01.dat</t>
  </si>
  <si>
    <t>蒸気機関車は一般人には解放しておらん
邪魔だ　邪魔だ　あっちへ行け</t>
  </si>
  <si>
    <t>The steam locomotives are not open to the public.
Out of the way! Out of the way!</t>
  </si>
  <si>
    <t>Regnum Industrial District</t>
  </si>
  <si>
    <t>えぇい　しつこい
あっちへ行けと言っているだろう！</t>
  </si>
  <si>
    <t>Geez, you're persistant.
I told you to get away from me!</t>
  </si>
  <si>
    <t>えぇい　しつこい！
これをやるから　あっちへ行け！
仕事の邪魔だ！</t>
  </si>
  <si>
    <t>Geez, you're annoying!
Get out of here while I work!
You're in the way!</t>
  </si>
  <si>
    <t>The steam locomotives are not open to the public.
Get out of the way! OUT OF THE WAY!</t>
  </si>
  <si>
    <t>西の戦場がガラムに制圧されただと…！
我々が負けるなど　ありえん！
これはきっと伝令ミスだ　そうに違いない</t>
  </si>
  <si>
    <t>The Western Front has been overrun by Garam...!
That's impossible! There's no way we're losing!
It has to be a mistake. It has to...</t>
  </si>
  <si>
    <t>はっ…！？
コホン…失敬…</t>
  </si>
  <si>
    <t>Sir...!?
Ahem... Excuse me...</t>
  </si>
  <si>
    <t>蒸気機関車は一般人には解放しておらん
仕事の邪魔だ　あっちへ行け</t>
  </si>
  <si>
    <t>The steam locomotives are not open to the public.
You're interrupting my work, so get out of here.</t>
  </si>
  <si>
    <t>ガラムに制圧されたとはいえ
この蒸気機関車は一般人には解放しておらん
邪魔だ　邪魔だ　あっちへ行け</t>
  </si>
  <si>
    <t>Even if we're under Garam's control, we're still
not opening the steam locomotives to the public.
So get out of the way! OUT OF THE WAY!</t>
  </si>
  <si>
    <t>軍と教団が衝突するとは…
一体　なにがどうなっているのだ！
えぇい！　伝令はまだ来んのか！</t>
  </si>
  <si>
    <t>The Army and the Church are clashing...
What in the world is going on!
Is the dispatch message coming!?</t>
  </si>
  <si>
    <t>Labourer</t>
  </si>
  <si>
    <t>あー　異能者？　知らねぇよ
イチイチ　誰がそうだなんて　覚えてられっかよ</t>
  </si>
  <si>
    <t>Uh, a Deviant? I have no clue, heck, I
don't even know what a "Deviant" is.</t>
  </si>
  <si>
    <t>せっかく　蒸気機関車っていう
便利な乗り物が発明されたのによぉ
戦争のお陰でオレたち　一般人は使えねぇ</t>
  </si>
  <si>
    <t>They invented a handy vehicle called the
"steam locomotive," but thanks to the war,
us ordinary folk can't use it.</t>
  </si>
  <si>
    <t>駅にあるのは　軍事関係者や
戦場へ向かう兵士専用の車両ばっかり…</t>
  </si>
  <si>
    <t>All that's in the station are vehicles reserved for
military personnel heading to the battlefield...</t>
  </si>
  <si>
    <t>ケッ…　軍ばっか優先しやがって
あー　やってらんねぇ
仕事サボっちまおうかなぁ…</t>
  </si>
  <si>
    <t>Damn it... they only focus on the military...
I can't stand this, maybe I'll just skip work...</t>
  </si>
  <si>
    <t>王都の兵士たちが
街の教団信者たちを　捕らえ始めやがった
国と教団の間で　なにがあったんだろうな</t>
  </si>
  <si>
    <t>The soldiers from the Imperial Army started
capturing the believers in the city. What's
going on between the Church and government?</t>
  </si>
  <si>
    <t>あー　気になって仕事する気になれねぇ
このまま　サボっちまおうかなぁ…</t>
  </si>
  <si>
    <t>Ugh, I can't bring myself to work.
Maybe I'll just skip today...</t>
  </si>
  <si>
    <t>Factory Worker</t>
  </si>
  <si>
    <t>ここにいれば
様子をうかがい知ることも出来ないけれど
戦場は阿鼻叫喚の地獄絵図らしいよ</t>
  </si>
  <si>
    <t>You can't see how the war is going
from here. But I hear it's a hellscape
full of bloodshed and slaughter.</t>
  </si>
  <si>
    <t>こうして　大人しく
街で働いていたほうが安全だよな</t>
  </si>
  <si>
    <t>It's much safer to work in the city as
an ordinary civilian.</t>
  </si>
  <si>
    <t>ベルフォルマ家に仕えていたハルトマン
という万能執事を知っているか？</t>
  </si>
  <si>
    <t>Do you know about Hartman, the all-powerful
butler who once served the Belforma family?</t>
  </si>
  <si>
    <t>もう歳だからと引退したらしいが
それでも大金を払って雇いたいと
金持ち連中が言う　伝説の執事さ</t>
  </si>
  <si>
    <t>I hear he retired due to old age, but he's so
legendary that rich folk are willing to fork
over tons of cash for his services.</t>
  </si>
  <si>
    <t>一体　どんな人なんだろうな
会ってみたいよ</t>
  </si>
  <si>
    <t>I wonder what he's like.
I'd love to meet him.</t>
  </si>
  <si>
    <t>テノスが停戦を求めてきたんだ
戦線が北に移動してたってのに
勇気のある決断だよな</t>
  </si>
  <si>
    <t>Tenos asked for a ceasefire.
That's pretty brave of them, considering
that the battle line was moving north.</t>
  </si>
  <si>
    <t>それもあってか　今は休戦状態なんだ
少しの間とはいえ　戦争がないというのは
本当に嬉しいことだよ</t>
  </si>
  <si>
    <t>They're one of the reaons why we have a
truce now. It's nice to know there's no war,
even if it's just temporary.</t>
  </si>
  <si>
    <t>異能者の話より　俺たちの武勇伝を聞いていけよ
すごいぜ　本当にすごいんだぜ
わっはっはっはっは！</t>
  </si>
  <si>
    <t>You should listen to our saga instead of talking
about Deviants. It'll blow your pants off.
Wahahahaha!</t>
  </si>
  <si>
    <t>なんだ？　もしかして迷ったのか？
ここは工場地区だ
お前みたいな　ガキが来るところじゃねぇぜ</t>
  </si>
  <si>
    <t>What's wrong? Are you lost?
This is the factory district.
It's no place for a kid like you.</t>
  </si>
  <si>
    <t>そうだ
せっかくだから　いいことを教えてやろう！</t>
  </si>
  <si>
    <t>Well, since you're here, lemme tell
you something really good!</t>
  </si>
  <si>
    <t>この街は　工業化が進んでんだ
その工業化は誰がしていると思う？</t>
  </si>
  <si>
    <t>Right now, this city is undergoing industrialization.
And who do you think is doing the industrializing?</t>
  </si>
  <si>
    <t>そう俺たちさ
この街では　工業生産品の輸出が
主な産業になっているんだ</t>
  </si>
  <si>
    <t>You guessed it: it's us!
Exporting goods is a big industry in
this city.</t>
  </si>
  <si>
    <t>どうだ？　すげぇだろ？　すげぇだろ？
すげぇって言ってくれて　いいんだぜ
わっはっはっはっは！</t>
  </si>
  <si>
    <t>How was that? Aren't we awesome?
Feel free to praise me all you want!
Wahahahaha!</t>
  </si>
  <si>
    <t>俺たちがいるから
この街の工業生産品の輸出が
主な産業になってるんだぜ　すげぇだろ？</t>
  </si>
  <si>
    <t>We're the reason that the city can
thrive in its exporting industry.
Isn't that awesome?</t>
  </si>
  <si>
    <t>今　工場ではな　国の命令で
なにに使うか　わからねぇ部品を作らされてんだ</t>
  </si>
  <si>
    <t>Right now, at the factories, they're being ordered by
the government to make parts for who-knows-what.</t>
  </si>
  <si>
    <t>部品見ても　なにがなんだか　わっかんねぇけど
国の命令でやってるなんて　すげぇよな
すげぇだろ？</t>
  </si>
  <si>
    <t>I dunno what they're doing with these parts,
but it's gotta be amazing since the government
comissioned it, right?</t>
  </si>
  <si>
    <t>もう疲れた…
戦争の道具を作るのはうんざりだ…</t>
  </si>
  <si>
    <t>I'm tired...
I'm tried of making weapons for war...</t>
  </si>
  <si>
    <t>人々の暮らしを助けるものを
作って　胸を張りたい…
すげぇって　みんなに言われてぇよ…</t>
  </si>
  <si>
    <t>I want make something that helps improve
people's lives... Something that makes
them say, "Wow, that's awesome!"</t>
  </si>
  <si>
    <t>すべて滅びる…すべてが
しかし　滅びから逃れ
楽園に辿り着くのは　我々信者だけなのだ</t>
  </si>
  <si>
    <t>All will face destruction...
It is only us, the faithful, who can avoid this fate
and reach utopia.</t>
  </si>
  <si>
    <t>ちょっとしたウワサでも良いんだ
なにか思い出したりはしねぇか？</t>
  </si>
  <si>
    <t>I don't care if it's just a rumor, do
you remember anything?</t>
  </si>
  <si>
    <t>maybe "does it remind you of anything?"</t>
  </si>
  <si>
    <t>くっ…　なぜ話が伝わらない</t>
  </si>
  <si>
    <t>Damn... why can't I get through to him.</t>
  </si>
  <si>
    <t>Twn/00/02.dat</t>
  </si>
  <si>
    <t>この子たち　かわいいでしょう？
昔　捨てられていたのを　わたしが拾ったの</t>
  </si>
  <si>
    <t>Aren't they cute?
I found them abandoned some time ago.</t>
  </si>
  <si>
    <t>Regnum - Rich district</t>
  </si>
  <si>
    <t>戦争が激化していく中で
飼っていくのは大変だけど
見捨てることなんて　出来ないわ</t>
  </si>
  <si>
    <t>With the war going on, it's hard to keep them.
But I can't just abandon them.</t>
  </si>
  <si>
    <t>だって　困っている者に
手を差し伸べるのは　当然のことですもの</t>
  </si>
  <si>
    <t>It's only natural to help those in need.</t>
  </si>
  <si>
    <t>困っている人々に手を差し伸べるのは
貴族として　当然の務めよ</t>
  </si>
  <si>
    <t>As a noble, it is my duty to help those in need.</t>
  </si>
  <si>
    <t>わたしには　戦う力はないけれど
少しでも　困っている人たちの力に
なりたいと思っているわ</t>
  </si>
  <si>
    <t>I may not have the strength to fight, but I want to
help those in need.</t>
  </si>
  <si>
    <t>このお屋敷はね
代々　騎士団の団長を輩出している名家なんだ
ボクも早く立派な騎士になりたいなぁ</t>
  </si>
  <si>
    <t>The family from this house has been producing
commanders for the knights for generations.
I can't wait to become a great knight myself.</t>
  </si>
  <si>
    <t>立派な騎士になって　いつか団長になるんだ
そして　このお屋敷みたいに
ボクの家も名家と呼ばれるようにしたいなぁ</t>
  </si>
  <si>
    <t>I'll be a great knight and become a commander
one day. And I want my house to be great like
this one.</t>
  </si>
  <si>
    <t>兵士たちが　すごい勢いで
出ていったけど　なにかあったのかな？</t>
  </si>
  <si>
    <t>The soldiers came out from the house so quickly.
What's going on?</t>
  </si>
  <si>
    <t>ああ　このまま戦争が続いて
もし徴兵でもされたらどうしよう…
お先真っ暗だよ</t>
  </si>
  <si>
    <t>Ohhh... What if the war keep on going and I get
drafted to the army...
What'll I do...</t>
  </si>
  <si>
    <t>なんだか気味が悪いな…
ああ　教団の信者たちさ
辻説法で終末論を語ったりしてるんだ</t>
  </si>
  <si>
    <t>It's kind of creepy...
Those believers keep preaching about some sort
of apocalypse.</t>
  </si>
  <si>
    <t>戦争そっちのけで　軍を教団に差し向けるなんて
一体　これから　なにが起ころうとしてるんだ？
徴兵なんてされないといいけど…</t>
  </si>
  <si>
    <t>They're sending the army after the believers
instead of the war. What the heck is happening?
I hope we don't get drafted...</t>
  </si>
  <si>
    <t>将来　子どもが生まれても
戦争が続く世の中だったら　可哀想だわ
早く終戦になってほしい…</t>
  </si>
  <si>
    <t>It would be a pity if our children were born in a
world where war continues.
I sure hope it ends soon...</t>
  </si>
  <si>
    <t>もし　将来生まれてくる子どもが
異能の力を持っていたらどうしよう…
守ってあげられるかな…</t>
  </si>
  <si>
    <t>What if my future child is born as a Deviant...
Will I be able to protect him...</t>
  </si>
  <si>
    <t>なんでもいい　争いのない世界であれば…
みんな　なにごともなく　生きていけるのなら
私はそれでいいの</t>
  </si>
  <si>
    <t>If only the world were free of conflict...
If we could just live in peace, I'd be okay with that.</t>
  </si>
  <si>
    <t>あの先は　お城なの
１度でいいから　行ってみたいなぁ</t>
  </si>
  <si>
    <t>There's a castle up ahead.
I'd like to go inside at least once.</t>
  </si>
  <si>
    <t>兵士さんたちが　いっぱい出て行ったの
なにかあったのかなぁ？</t>
  </si>
  <si>
    <t>A lot of soldiers left the castle.
I wonder what's going on?</t>
  </si>
  <si>
    <t>ここから先は王城だ
許可のない者は　立ち入ってはならん</t>
  </si>
  <si>
    <t>This is the Royal Castle.
No one may enter without permission.</t>
  </si>
  <si>
    <t>スパーダ
旅が終わったら　また前みてぇに遊ぼうぜ
待ってるからよ</t>
  </si>
  <si>
    <t>Hey Spada.
Let's hang out again after you've finished your trip.
I'll be waiting for ya.</t>
  </si>
  <si>
    <t>スパーダのこと　宜しく頼むぜ</t>
  </si>
  <si>
    <t>Take care of Spada for me, will ya?</t>
  </si>
  <si>
    <t>俺になにか用か？
悪いけど　今　忙しいんだ</t>
  </si>
  <si>
    <t>What do you want from me?
Sorry, I'm kinda busy right now.</t>
  </si>
  <si>
    <t>ぶつぶつ…
…スパー…が　捕まっ…とか…　まさ…な
ただ…ウワサに決…ってる…な</t>
  </si>
  <si>
    <t>Mmmhh...
...about Spada... gettin' caught...
It's... all rumors...</t>
  </si>
  <si>
    <t>んだよ　まだ居たのか
あっち行けって</t>
  </si>
  <si>
    <t>What? You're still here?
Get away from me.</t>
  </si>
  <si>
    <t>Dog</t>
  </si>
  <si>
    <t>ワンワン！</t>
  </si>
  <si>
    <t>Woof woof!</t>
  </si>
  <si>
    <t>なにか欲しそうにしている</t>
  </si>
  <si>
    <t>It looks like it wants something.</t>
  </si>
  <si>
    <t>ポークをあげますか？</t>
  </si>
  <si>
    <t>Do you want to give it pork?</t>
  </si>
  <si>
    <t>19/0</t>
  </si>
  <si>
    <t>19/1</t>
  </si>
  <si>
    <t>ワン！</t>
  </si>
  <si>
    <t>Woof!</t>
  </si>
  <si>
    <t>ワゥン…</t>
  </si>
  <si>
    <t>Woof...</t>
  </si>
  <si>
    <t>ワゥン　ワンワン！</t>
  </si>
  <si>
    <t>Woof Woowoof!</t>
  </si>
  <si>
    <t>クゥーンクゥーン</t>
  </si>
  <si>
    <t>Woof! Woof!</t>
  </si>
  <si>
    <t>怖くない怖くな……</t>
  </si>
  <si>
    <t>I'm not afraid... not af--</t>
  </si>
  <si>
    <t>やっぱり怖いッ！</t>
  </si>
  <si>
    <t>Nope! I can't!</t>
  </si>
  <si>
    <t>うひゃッ！！
こっち来ないで～！</t>
  </si>
  <si>
    <t>EEEEK! D-D-Don't come any closer!</t>
  </si>
  <si>
    <t>ひぃぃ！
やっぱりダメー！</t>
  </si>
  <si>
    <t>EEEEK! I really cant~!</t>
  </si>
  <si>
    <t>うぅ……
目を合わせないように…合わせないように…</t>
  </si>
  <si>
    <t>Ughh... Try not to make eye contact...
Try not to make eye contact...</t>
  </si>
  <si>
    <t>………………</t>
  </si>
  <si>
    <t>この先にあるのは　ここ王都の要
いずれ　世界を統べるレグヌム城だ
よく覚えておくんだな</t>
  </si>
  <si>
    <t>You'd do well to remember that Regnum's Castle
will soon be the center of an empire that will
rule the world.</t>
  </si>
  <si>
    <t>今までの教団は
死んだ神にすがるばかりで
人々を助けようとしない</t>
  </si>
  <si>
    <t>Up until now, the Church has been following a
dead god.
They never wanted to help us.</t>
  </si>
  <si>
    <t>しかし　マティウス様は我らを導く
異能の力を持つ者であっても…</t>
  </si>
  <si>
    <t>But Master Mattheus will lead us with her
extraordinary powers...</t>
  </si>
  <si>
    <t>コンウェイ様
今日もご機嫌麗しく…　は…ははっ…</t>
  </si>
  <si>
    <t>Mr. Kongwai
I hope you're having a good day... ha... ha...</t>
  </si>
  <si>
    <t>コワイ…　コワイ…
ナンパ…　もうヤメル…</t>
  </si>
  <si>
    <t>I... I'm scared...
I can't... I can't do this anymore...</t>
  </si>
  <si>
    <t>ああ　僕の運命の人
君は今　一体どこにいるのだろう
早く　僕の前に姿を現しておくれ</t>
  </si>
  <si>
    <t>Oh, the woman of my dreams, where art thou?
Hurry and reveal yourself to me.</t>
  </si>
  <si>
    <t>ねぇねぇ　知ってる？
フルフィの森の泉のようせいさんのお話</t>
  </si>
  <si>
    <t>Hey hey, do you know the story about the
Fairy of the Fluffy Forest's Spring?</t>
  </si>
  <si>
    <t>私もね　お友達から　聞いたの
でも　よくわからないから
今度　詳しいことを　聞いてみようと思うの</t>
  </si>
  <si>
    <t>I heard about it from a friend.
But I don't know much about it.
I'll ask her if she knows more.</t>
  </si>
  <si>
    <t>どんなお話かわかったら
おねえちゃんにも　教えてあげるね！</t>
  </si>
  <si>
    <t>When I hear more, I'll let you know too!</t>
  </si>
  <si>
    <t>どんなお話かわかったら
おにいちゃんにも　教えてあげるね！</t>
  </si>
  <si>
    <t>今度　お友達と一緒に
ようせいさんが居るかどうか見に行くの
すっごく楽しみ！</t>
  </si>
  <si>
    <t>My friend and I are going to Fluffy Forest to see
if the story's true!
I can't wait!</t>
  </si>
  <si>
    <t>ようせいさんが　すむ泉にものを落とすと
金でできたものと　銀でできたものと
どっちを落としたか聞いてくるの</t>
  </si>
  <si>
    <t>When you drop something in the spring where
she lives, she'll ask you if you dropped something
made of either silver or gold.</t>
  </si>
  <si>
    <t>そのとき正直に答えないと
落としたものを返してもらえないの</t>
  </si>
  <si>
    <t>If you don't answer truthfully, you won't get back
the item that you dropped.</t>
  </si>
  <si>
    <t>でも　正直に答えると
金でできたものと銀でできたものを
くれるんだって</t>
  </si>
  <si>
    <t>But if you answer honestly, she'll give you both
a gold and silver version of the item you dropped.</t>
  </si>
  <si>
    <t>一度でいいから
そのようせいさんと　会ってみたいなぁ</t>
  </si>
  <si>
    <t>Just once, I'd like to meet that fairy.</t>
  </si>
  <si>
    <t>ママがひとりでフルフィの森に
行っちゃダメって言ってるの
見に行きたいのになぁ…</t>
  </si>
  <si>
    <t>But mom says I can't go to Fluffy forest by myself.
But I really want to see that fairy...</t>
  </si>
  <si>
    <t>ようせいさんのお話はね
お友達のお友達が作ったお話だったの…</t>
  </si>
  <si>
    <t>That story about the fairy...
It was just made up by a friend of my friend...</t>
  </si>
  <si>
    <t>ようせいさんが居るって思ってたのになぁ…
なんだか　ちょっと悲しい…</t>
  </si>
  <si>
    <t>I thought a fairy was actually there...
It's a little sad it's not true...</t>
  </si>
  <si>
    <t>Guard</t>
  </si>
  <si>
    <t>ここは　カネア・マール様のお屋敷だ
関係ない者は　近づくな
ほら　シッシ！</t>
  </si>
  <si>
    <t>This is Lord Corny Mall's mansion, if you have no
business here, I recommend that you stay away.
Go play somewhere else!</t>
  </si>
  <si>
    <t>Twn/00/03.dat</t>
  </si>
  <si>
    <t>Ruca's Father</t>
  </si>
  <si>
    <t>その服はなんだ？</t>
  </si>
  <si>
    <t>What's with that outfit?</t>
  </si>
  <si>
    <t>Ruca's house</t>
  </si>
  <si>
    <t>遊ぶのもいいが
羽目をはずし過ぎないようにするんだぞ</t>
  </si>
  <si>
    <t>It's okay to play.
Just don't get too carried away.</t>
  </si>
  <si>
    <t>異能者捕縛適応法か…
わけのわからん連中には　気をつけるようにな</t>
  </si>
  <si>
    <t>The Deviant Reformation Act...
Be careful around those people.</t>
  </si>
  <si>
    <t>さて　そろそろ仕事の支度をしなくては…</t>
  </si>
  <si>
    <t>Well, I'd better get ready for work...</t>
  </si>
  <si>
    <t>Ruca's Mother</t>
  </si>
  <si>
    <t>あら　その服で行くの？</t>
  </si>
  <si>
    <t>Oh, you're going to wear that?</t>
  </si>
  <si>
    <t>勉強も大事だけれど　あなたはもう少し
たくましくなった方がいいわね</t>
  </si>
  <si>
    <t>Your studies are important, but I think
you need to be a little tougher.</t>
  </si>
  <si>
    <t>そうだわ　遊びに行くなら
これを持って行きなさい</t>
  </si>
  <si>
    <t>Oh right, if you're going to play,
take this with you.</t>
  </si>
  <si>
    <t>それじゃあ　楽しんでらっしゃい
でも　怪我には気をつけてね</t>
  </si>
  <si>
    <t>Well then, have fun!
Be careful not to get hurt.</t>
  </si>
  <si>
    <t>今日は　その服で行くの？</t>
  </si>
  <si>
    <t>Are you going to wear that today?</t>
  </si>
  <si>
    <t>２度寝…はダメだよね
早く下に降りないと…！
チーズスープも冷めちゃうかもしれないし</t>
  </si>
  <si>
    <t>I shouldn't go back to sleep...
If I don't go down soon,
mom's cheese soup will get cold!</t>
  </si>
  <si>
    <t>ベッドで休みますか？</t>
  </si>
  <si>
    <t>Would you like to take a nap?</t>
  </si>
  <si>
    <t>Twn/00/04.dat</t>
  </si>
  <si>
    <t>Adventurer</t>
  </si>
  <si>
    <t>時代は変わるものだね
前にレグヌムへ来たときは
もっと　華やかだったはずなのになぁ</t>
  </si>
  <si>
    <t>Times sure change, don't they?
Last time I was here, Regnum was
a lot more glamorous.</t>
  </si>
  <si>
    <t>Regnum Inn</t>
  </si>
  <si>
    <t>Innkeeper</t>
  </si>
  <si>
    <t>悪いな　今日はもう満室なんだ</t>
  </si>
  <si>
    <t>Sorry, we're all booked for today.</t>
  </si>
  <si>
    <t>この頃　教団の人たちの利用が増えてるんだ
無恵の教団だってのに　今更なんなんだろうね</t>
  </si>
  <si>
    <t>The believers have been increasing in number 
these days. Even though they aren't bad, I wonder 
why that's the case.</t>
  </si>
  <si>
    <t>ホットドッグなら　道具屋の近くに
ホットドッグ屋の　看板出している屋台が
あるから　そこに行ってみるといいよ</t>
  </si>
  <si>
    <t>If you're looking for hot dogs, there's a stall
near the item shop. You should head over there.</t>
  </si>
  <si>
    <t>近頃　団体さんが多いよ
もっとも教団の信者ばっかりだけどね</t>
  </si>
  <si>
    <t>There's a lot of people here these days, though
most of them are believers.</t>
  </si>
  <si>
    <t>近頃は　旅人の数が少なくて困るよ
でも　教団の信者が多いから
商売は順調なんだけどね</t>
  </si>
  <si>
    <t>The lack of travelers has been a problem.
But with all these believers, business
has been good.</t>
  </si>
  <si>
    <t>まったく…
教団信者相手は疲れるよ
おぉっと　独り言独り言</t>
  </si>
  <si>
    <t>Man...
I'm tired of dealing with believers...
Oops, just talking to myself!</t>
  </si>
  <si>
    <t>なんだか　教団の信者が
突然　パタリといなくなったな…
なにかあったのか？</t>
  </si>
  <si>
    <t>Somehow, all the believers are gone...
What's going on?</t>
  </si>
  <si>
    <t>ところで　ウチは１泊５０ガルドだけど
泊まっていくかい？</t>
  </si>
  <si>
    <t>By the way, I'm only charging 50 gald a night.
Would you like to stay?</t>
  </si>
  <si>
    <t>信者がいなくなってしまった…
せっかくの上客だったのにな
ま　これからは旅行者相手に頑張るよ</t>
  </si>
  <si>
    <t>I've lost all the believers...
they were such good customers.
Well, back to dealing with tourists now.</t>
  </si>
  <si>
    <t>おぉっと…　お金が足りないみたいだね
泊めてあげたいのは山々だけど　ごめんよ</t>
  </si>
  <si>
    <t>Oh... Looks like you're short on gald.
As much as I'd love to let you stay, I can't.
Sorry.</t>
  </si>
  <si>
    <t>毎日毎日　戦争の話ばかり…
みんなわかっているのかな？
人々を脅かすのは　戦争ばかりではないってこと</t>
  </si>
  <si>
    <t>All I hear about everyday is the war...
Do people really understand?
It's not just war that threatens us.</t>
  </si>
  <si>
    <t>神の恩恵が消え　異能者が現れ
大地までも荒れ果てていく…
争いがなくても　人が滅びる日が来るわ</t>
  </si>
  <si>
    <t>The Divine Blessing has disappeared, and Deviants
have been popping up. Terro will be ruined... 
The conflict will end, but mankind will perish.</t>
  </si>
  <si>
    <t>ああ…　折角　都会に来たのに
こんなことばかり考えてちゃダメよね
もっと　楽しいこと考えなくちゃ</t>
  </si>
  <si>
    <t>Oh... we've come all the way to the city.
I shouldn't think about gloomy things now.
I should be having fun instead.</t>
  </si>
  <si>
    <t>大地が喜んでいるような気がするわ
まるで人を見捨てて
荒れていく一方だった大地が…</t>
  </si>
  <si>
    <t>I feel as though Terro is rejoicing,
even though Terro is completely forsaking
humanity and being brought to total ruin.</t>
  </si>
  <si>
    <t>異能者捕縛適応法か…</t>
  </si>
  <si>
    <t>The Deviant Reformation Act...</t>
  </si>
  <si>
    <t>そんなことを議論するヒマがあったら
和平のひとつでも　結ぶ努力をすれば
良いというものを</t>
  </si>
  <si>
    <t>If they have time to make such a thing,
they should be making peace instead.</t>
  </si>
  <si>
    <t>西の戦場では　王都軍は惨敗したそうではないか
いつまでも　不毛な争いを続けておるから
こんなことになるんじゃ</t>
  </si>
  <si>
    <t>I heard the Imperial Army was trounced
on the Western Front.
This is what happens when we fight in vain.</t>
  </si>
  <si>
    <t>それよりも　最近
教団の者たちを良く見かけるのじゃが
これも　異能者捕縛適応法の影響かね</t>
  </si>
  <si>
    <t>More importantly, I've been seeing more
believers lately. I wonder if it's because
of the Deviant Reformation Act.</t>
  </si>
  <si>
    <t>誰彼構わず　説法しているそうじゃが
あんな若造どもに説法されたところで
ワシの心は変わらんがな</t>
  </si>
  <si>
    <t>I hear they've been preaching to anyone
and everyone, but I don't think I'll
change my mind if they preach to me.</t>
  </si>
  <si>
    <t>うーむ…
あそこに居た信者　急にいなくなってしまった…</t>
  </si>
  <si>
    <t>Hmmm... The believer who was there 
suddenly disappeared...</t>
  </si>
  <si>
    <t>毎日　説法しに来るものだから
いびって追い返したのがいけなかったか…
なにごとも　ほどほどが一番じゃな</t>
  </si>
  <si>
    <t>He came preaching to me everyday...
I shouldn't have snapped at him.
I should've kept things in moderation.</t>
  </si>
  <si>
    <t>戦争も終結し　これからはこの平和を
どう保っていくかが　課題じゃな</t>
  </si>
  <si>
    <t>Now that the war is over, the question
is how to keep the peace.</t>
  </si>
  <si>
    <t>お主ら　若者に未来がかかっておる
心して生きていくのじゃぞ</t>
  </si>
  <si>
    <t>The future depends on you young'uns.
Live with that in mind.</t>
  </si>
  <si>
    <t>ハァ…
なかなか　信者を集められないな…</t>
  </si>
  <si>
    <t>Huh...
It's hard to recruit followers.</t>
  </si>
  <si>
    <t>あれ…？
君　もしかして教団関係者？
ねぇ　ちょっと　話を聞いてってくれないか？</t>
  </si>
  <si>
    <t>Huh...?
Are you related to the church by any chance?
Could I have a minute of your time?</t>
  </si>
  <si>
    <t>ええ　構いません</t>
  </si>
  <si>
    <t>Sure, that's fine.</t>
  </si>
  <si>
    <t>ありがとう
それで　本題だけど　あそこにいる
おじいさんに　毎日　説法しているんだ</t>
  </si>
  <si>
    <t>Thank you.
To get right to the point, I've been preaching
to that old man over there everyday.</t>
  </si>
  <si>
    <t>けど　まったく聞く耳を持ってくれなくて…
この前なんて…</t>
  </si>
  <si>
    <t>But he never listens to me...
The other day, he said...</t>
  </si>
  <si>
    <t>「{variable}そんな話　ウソに決まっとる！
楽園を創るなら　まず戦争を止めてみろ！」
って言うんだ…</t>
  </si>
  <si>
    <t>"Of course that's a lie! If you want to create
utopia, you have to first stop the war!"</t>
  </si>
  <si>
    <t>マティウス様にお伝えしたいけど
今はお忙しいみたいで……
なぁ　オレどうしたらいい？</t>
  </si>
  <si>
    <t>I wish I could consult Master Mattheus, but she's
very busy these days...
What should I do?</t>
  </si>
  <si>
    <t>…{variable}甘いですね
それでは　いつまで経っても
信者獲得はできませんよ</t>
  </si>
  <si>
    <t>...You're quite naive.
You'll never gain any followers the way you are
now.</t>
  </si>
  <si>
    <t>え…？
それじゃあ　どうすれば…</t>
  </si>
  <si>
    <t>Eh...?
Then, what should I do...</t>
  </si>
  <si>
    <t>一方的に　押し付けてはダメ
自分から　歩み寄っていかないと
話を聞いてもらうことは　難しいわ</t>
  </si>
  <si>
    <t>It'll be hard to get people to listen to you if you just
impose your beliefs on them. You have to meet
them halfway.</t>
  </si>
  <si>
    <t>そうか…
だから　話を聞いてもらえなかったのか！</t>
  </si>
  <si>
    <t>I see...
So that's why he doesn't listen to me!</t>
  </si>
  <si>
    <t>ありがとう！
オレ　もう少し頑張ってみるよ</t>
  </si>
  <si>
    <t>Thank you!
I'll give it a try.</t>
  </si>
  <si>
    <t>これ　良かったら使ってくれ
君も布教活動大変だろ？</t>
  </si>
  <si>
    <t>Here, take this. It must be hard doing all of that
missionary work.</t>
  </si>
  <si>
    <t>ありがとうございます</t>
  </si>
  <si>
    <t>Thank you, sir.</t>
  </si>
  <si>
    <t>なに　お礼を言うのは　こっちの方さ
それじゃあね</t>
  </si>
  <si>
    <t>No, I should be the one thanking you.
See you later.</t>
  </si>
  <si>
    <t>オレ　もう少し頑張ってみるよ
ありがとう</t>
  </si>
  <si>
    <t>I'll give your advice a try.
Thank you!</t>
  </si>
  <si>
    <t>よ～し　信者獲得　頑張るぞ！</t>
  </si>
  <si>
    <t>All right, let's go win some followers!</t>
  </si>
  <si>
    <t>ハァ…
信者を獲得するのって難しいな…</t>
  </si>
  <si>
    <t>Huh...
It's so hard to gain followers.</t>
  </si>
  <si>
    <t>ハァ…
なんで信者を獲得できないんだろう…</t>
  </si>
  <si>
    <t>Huh...
I wonder why I can't gain any followers...</t>
  </si>
  <si>
    <t>Choose{blue}System{white}{fixed}→{blue}{variable}Save{white} from the menu screen
{icon:0x0006} to go to the save screen.
You can also use {blue}Touch Commands{white}.</t>
  </si>
  <si>
    <t>Blue Save Point are only for saving but
Green memory spots also restore your HP and TP
so remember to make the most of it.</t>
  </si>
  <si>
    <t>Twn/00/05.dat</t>
  </si>
  <si>
    <t>Club Member #010</t>
  </si>
  <si>
    <t>ほぅ…
この本部を見つけるとは　相当なファンと見た</t>
  </si>
  <si>
    <t>Hmm... You must be quite the fan to find our
headquarters.</t>
  </si>
  <si>
    <t>SQ014B - Fanclub 02</t>
  </si>
  <si>
    <t>本部…？
もしかして　ウチの家のことかいな？</t>
  </si>
  <si>
    <t>Headquarters?
Are ya perhaps talkin' 'bout mah house?</t>
  </si>
  <si>
    <t>なに？　ここが家だと？
ご冗談を…</t>
  </si>
  <si>
    <t>This, a house?
You've got to be kidding me.</t>
  </si>
  <si>
    <t>あの…　それ本当です</t>
  </si>
  <si>
    <t>Umm... but it's true!</t>
  </si>
  <si>
    <t>なんと…それは失礼した
近日中に　本部を移動するよう会長に伝えよう</t>
  </si>
  <si>
    <t>Oh... Apologies, I'll let the president know and
we'll have our headquarters moved in a few days.</t>
  </si>
  <si>
    <t>ねぇ　さっきっから　本部とかファンとか
言ってるけど　誰のファンなのよ？</t>
  </si>
  <si>
    <t>Hey, you said something about headquarters and
fan stuff, so whose fan are you?</t>
  </si>
  <si>
    <t>85</t>
  </si>
  <si>
    <t>それは「チトセ様」に決まっているだろう
あの方こそ　我らの心の支え！</t>
  </si>
  <si>
    <t>Obviously, we're all fans of Lady Chitose!</t>
  </si>
  <si>
    <t>はぁ！？　チトセ！？
あの女のファンクラブですって！？</t>
  </si>
  <si>
    <t>CHITOSE!? YOU'RE TELLING ME THAT
WITCH HAS A FANCLUB???</t>
  </si>
  <si>
    <t>イリア　落ち着け
相手は教団
今　騒ぎを起こすのは　得策ではない</t>
  </si>
  <si>
    <t>Calm down, Illia.
We'll be facing the church if you cause a ruckus,
it wouldn't be favorable for us in this situation.</t>
  </si>
  <si>
    <t>うぐぐぐぐ……</t>
  </si>
  <si>
    <t>Grrrrrr...</t>
  </si>
  <si>
    <t>110</t>
  </si>
  <si>
    <t>お前たちも　ファンクラブに入りたくて
ここまで来たのだろう？
今入れば　会員番号１２３番だ！</t>
  </si>
  <si>
    <t>You came here to join the fanclub too, right?
If you join now you'll be Club Member #123!</t>
  </si>
  <si>
    <t>意外といるんだな</t>
  </si>
  <si>
    <t>Damn that's a lot of fans.</t>
  </si>
  <si>
    <t>んなの　入るわけないでしょ！
お断りよ！</t>
  </si>
  <si>
    <t>As if I will, no way!</t>
  </si>
  <si>
    <t>124</t>
  </si>
  <si>
    <t>そうか
入る入らないは自由だからな
では　失礼する</t>
  </si>
  <si>
    <t>I see, well that's your call.
If you excuse me...</t>
  </si>
  <si>
    <t>jump to 0233.dat</t>
  </si>
  <si>
    <t>あの　本当に迷惑じゃないの？</t>
  </si>
  <si>
    <t>Um... are you really sure it's alright?</t>
  </si>
  <si>
    <t>ええって　いうてるやろ
それより　あんた
なんで兵士なんかに追われとるん？</t>
  </si>
  <si>
    <t xml:space="preserve">Ah told ya it's fine didn't ah?
First of all why're yall runnin' from soldiers?
</t>
  </si>
  <si>
    <t>それは…</t>
  </si>
  <si>
    <t>Well...</t>
  </si>
  <si>
    <t>へぇ…
そんな理由で　逃げてんのん？
えらい大変やったなぁ</t>
  </si>
  <si>
    <t>Oh... so that's why yall are runnin'...
Pretty noble of ya.</t>
  </si>
  <si>
    <t>…………</t>
  </si>
  <si>
    <t>ねえ　あなたは
どうして　こんなところにいるの？
あなたも　誰かから追われているの？</t>
  </si>
  <si>
    <t>Say, why do you live in such a place like this?
Are you also running away from somebody?</t>
  </si>
  <si>
    <t>https://www.youtube.com/watch?v=Q8zgVrEp3ac&amp;start=1012</t>
  </si>
  <si>
    <t>73</t>
  </si>
  <si>
    <t>ん～　まあ　ここは…
孤児院みたいなところかいなぁ
ほな　こっちおいで</t>
  </si>
  <si>
    <t>Hm... Well, this place is...
sumthin' like'n orphanage ah guess.
Well, come on in.</t>
  </si>
  <si>
    <t>Twn/00/06.dat</t>
  </si>
  <si>
    <t>Maid</t>
  </si>
  <si>
    <t>このお屋敷には
７人のご子息がいらっしゃいます</t>
  </si>
  <si>
    <t>The Belforma household has 7 sons.</t>
  </si>
  <si>
    <t>Regnum - Rich District - Big House</t>
  </si>
  <si>
    <t>末のご子息以外は皆様
とても優秀な方々なのですが　誰ひとりとして
その方に　剣で勝ったことがないそうですよ</t>
  </si>
  <si>
    <t>All of them, except the youngest, are excellent.
However, none of them have been able to beat
him in a swordfight.</t>
  </si>
  <si>
    <t>あっ…　スパーダ様
おかえりなさいませ…</t>
  </si>
  <si>
    <t>Ah... Master Spada...
Welcome back...</t>
  </si>
  <si>
    <t>末のご子息…スパーダ様は
とても剣術に長けていらっしゃって
上のご子息でも勝てないそうですよ</t>
  </si>
  <si>
    <t>The youngest son... Master Spada, is a very
capable swordsman. Not even the eldest son
can beat him.</t>
  </si>
  <si>
    <t>いらっしゃいませ
ここは　ベルフォルマ家でございます</t>
  </si>
  <si>
    <t>Welcome.
This is the Belforma Household.</t>
  </si>
  <si>
    <t>おかえりなさいませ
スパーダ坊ちゃま
旦那様なら　外出されております</t>
  </si>
  <si>
    <t>Welcome home, Master Spada.
Your father is currently out.</t>
  </si>
  <si>
    <t>新しいメイド…　遅いわね
一体　なにをしているのかしら</t>
  </si>
  <si>
    <t>The new maid sure is late...
I wonder what she's up to?</t>
  </si>
  <si>
    <t>Butler</t>
  </si>
  <si>
    <t>わたくしは　この屋敷の執事
名家　ベルフォルマ家の家事を
取り仕切っております</t>
  </si>
  <si>
    <t>I am the butler of this house and am in charge of
the household affairs of the Belforma family.</t>
  </si>
  <si>
    <t>わたくしの目の黒いうちは
ベルフォルマ家の家名に傷を
つけさせたりは　致しませぬ</t>
  </si>
  <si>
    <t>So long as I can still see, I will never tarnish the
Belforma family name.</t>
  </si>
  <si>
    <t>失礼　少々語りすぎました
御用のない方は　お引取りくださいますよう</t>
  </si>
  <si>
    <t>Excuse me, I've spoken too much.
If you do not require my services, please leave.</t>
  </si>
  <si>
    <t>坊ちゃまには　ほとほと困りました
あの方がいらっしゃれば……</t>
  </si>
  <si>
    <t>I'm having a hard time with the boy.
If only he were here......</t>
  </si>
  <si>
    <t>失礼　独り言でございます
御用のない方は　お引取り下さいますよう</t>
  </si>
  <si>
    <t>Excuse me, I'm just talking to myself.
If you have no business here, please leave.</t>
  </si>
  <si>
    <t>……{variable}おかえりなさいませ　スパーダ様
本日は　どのような御用で…？</t>
  </si>
  <si>
    <t>...Welcome back, Master Spada.
What can I do for you today?</t>
  </si>
  <si>
    <t>坊ちゃまには　困ったものです
連行されるなど　恥でございます</t>
  </si>
  <si>
    <t>It's a shame the boy had to be taken away, sir.</t>
  </si>
  <si>
    <t>今日のお夕食は　パンとお野菜のスープ…
それと　マグロの香草焼きですね</t>
  </si>
  <si>
    <t>Today's dinner is bread, vegetable soup...
and herb roasted tuna.</t>
  </si>
  <si>
    <t>段々と　お食事が質素になっていくなぁ
栄養バランスは大丈夫なのかしら？</t>
  </si>
  <si>
    <t>Your meals are getting more and more simple.
I wonder if it nutritionally balanced?</t>
  </si>
  <si>
    <t>Head Chef</t>
  </si>
  <si>
    <t>おうおう！
嬢ちゃん　言ってくれるじゃねぇか</t>
  </si>
  <si>
    <t>Oh yeah!
You sure got a lot to say, young lady.</t>
  </si>
  <si>
    <t>この俺が　旦那様やお坊ちゃまたちの健康を
気遣わないわけがないだろう</t>
  </si>
  <si>
    <t>How could I not care about the Master and his
sons' health?</t>
  </si>
  <si>
    <t>口出しは無用だ
なんたってここは　俺の戦場だからな</t>
  </si>
  <si>
    <t>Don't tell me what to do.
This is my battlefield, after all.</t>
  </si>
  <si>
    <t>……{variable}あの人　変わった方ですが
腕は確かなんですよね…
残念です</t>
  </si>
  <si>
    <t>He's such an odd fellow, but...
he's really good at his job...
It's such a shame.</t>
  </si>
  <si>
    <t>今日のお夕食は
パンとお野菜のスープ　マグロの香草焼きです</t>
  </si>
  <si>
    <t>Today's dinner is bread, vegetable soup, and herb
roasted tuna.</t>
  </si>
  <si>
    <t>スパーダ様！？
申し訳ございません
お夕食なら　まだご用意が……</t>
  </si>
  <si>
    <t>Master Spada!?
I'm sorry, but dinner is still being prepared...</t>
  </si>
  <si>
    <t>戦時下だから仕方ないのはわかるけど
段々と　お食事が質素になっていくなぁ</t>
  </si>
  <si>
    <t>I know it's wartime, but the food is getting more
and more bland.</t>
  </si>
  <si>
    <t>この先　戦争が続いたら
どうなってしまうのかしら</t>
  </si>
  <si>
    <t>What will the consequences be if this war keeps
going on...</t>
  </si>
  <si>
    <t>おうおう！　新人　急げよ！
そのペースだと　夕食に間に合わねぇ</t>
  </si>
  <si>
    <t>Oi Oi! Rookie, hurry up!
At this pace, we'll never finish dinner.</t>
  </si>
  <si>
    <t>旦那様を　お待たせすると
また執事のヤツがうるさいぞ！</t>
  </si>
  <si>
    <t>If you keep the Master waiting, that butler is
going to nag us forever!</t>
  </si>
  <si>
    <t>Chef</t>
  </si>
  <si>
    <t>は…はい～～～！
がっ…がんばりますっ！</t>
  </si>
  <si>
    <t>Y-yes~~~!
I-I'll do my best!</t>
  </si>
  <si>
    <t>お…おぅ…　スパーダ様
このようなところに
いらっしゃってはいけませんぜ</t>
  </si>
  <si>
    <t>Oh... Master Spada.
There's no need for you to be in a place like this.</t>
  </si>
  <si>
    <t>スパーダ様が　いらっしゃるときは
オードブルとシーフードパスタの食材を
多めに仕入れてんだ</t>
  </si>
  <si>
    <t>Whenever Master Spada is here, I stock up on
hors d'oeuvres and seafood pasta.</t>
  </si>
  <si>
    <t>は…はい～～！
って　あれ…？
どちら様ですか？</t>
  </si>
  <si>
    <t>Y-yes~~!
Is that...?
Who are you?</t>
  </si>
  <si>
    <t>あっ　すみません
ボク　この前入った新人です
宜しくお願いします</t>
  </si>
  <si>
    <t>Oh, I'm sorry.
I'm a newcomer here.
I look forward to working with you.</t>
  </si>
  <si>
    <t>おうおう　新人！
なにサボってやがんだ
口じゃなくて　手ェ動かせ手をよぉ！</t>
  </si>
  <si>
    <t>Oi, Rookie!
What are you slacking off for!?
Move your hands, not your mouth!</t>
  </si>
  <si>
    <t>うわわわ！
す…すいませーん！</t>
  </si>
  <si>
    <t>Eeee--!
S-sorry about that!</t>
  </si>
  <si>
    <t>ご存知ですか？
このお屋敷には　以前
伝説と言われた執事が　勤めていたんですよ</t>
  </si>
  <si>
    <t>Have you heard?
This mansion was once home to a butler who was
considered a legend.</t>
  </si>
  <si>
    <t>今は　引退されたとかで
いらっしゃいませんが…</t>
  </si>
  <si>
    <t>I don't know if he's retired or not, but...</t>
  </si>
  <si>
    <t>ボクも　その執事みたいに
伝説と呼ばれるような料理人になりたいです</t>
  </si>
  <si>
    <t>Someday, I want to be a chef as legendary as
that butler.</t>
  </si>
  <si>
    <t>あれ？
そのお顔　どこかで見たような……</t>
  </si>
  <si>
    <t>Huh?
I feel like I've seen your face before...</t>
  </si>
  <si>
    <t>あぁっ！？　スパーダ様！
スパーダ様がなぜこのようなところに…
あの…その…　すみませんすみません！</t>
  </si>
  <si>
    <t>Ahh!? Master Spada!
Why are you here in a place like this?
Umm... Well... I'm sorry!</t>
  </si>
  <si>
    <t>……{variable}私語は禁じられておりますので失礼致します</t>
  </si>
  <si>
    <t>...Please excuse me, private conversations are
not permitted.</t>
  </si>
  <si>
    <t>私語は禁じられておりますと
お伝えしたと思いますが？</t>
  </si>
  <si>
    <t>I thought I told you private conversations are
forbidden.</t>
  </si>
  <si>
    <t>…{variable}そんなに私と話がしたいのですか？</t>
  </si>
  <si>
    <t>...Do you want to talk to me that badly?</t>
  </si>
  <si>
    <t>仕方がない方ですね…
少しだけなら…構いません</t>
  </si>
  <si>
    <t>Seems like you can't help it...
I don't mind talking... if it's just for a little while.</t>
  </si>
  <si>
    <t>それで　どんな話がしたいのです？
え？　なにもないですって？</t>
  </si>
  <si>
    <t>So, what did you want to talk about?
What, nothing?</t>
  </si>
  <si>
    <t>お引取りください</t>
  </si>
  <si>
    <t>Please leave.</t>
  </si>
  <si>
    <t>無駄話をしていたせいで　仕事が遅れています
早く挽回しなくては</t>
  </si>
  <si>
    <t>All that idle chatter has put me behind schedule.
I'll have to make up for it soon.</t>
  </si>
  <si>
    <t>スパーダ様　申し訳ございません
私語は禁じられておりますので　失礼致します</t>
  </si>
  <si>
    <t>I'm sorry Master Spada, but private conversations
are forbidden.</t>
  </si>
  <si>
    <t>このお屋敷には　キレイなお部屋が似合います
だから　わたくしは
掃除して　掃除して　掃除しまくるのです</t>
  </si>
  <si>
    <t>This house deserves a clean room,
so I'm going to clean, clean clean!</t>
  </si>
  <si>
    <t>ハァ…
チリひとつない床……
素晴らしいです</t>
  </si>
  <si>
    <t>Ahhh...
A squeaky-clean floor......
It looks great!</t>
  </si>
  <si>
    <t>旦那様は　多忙の身
７人ものご子息が　いらっしゃいますが
お顔をあわせることは　少ないのです</t>
  </si>
  <si>
    <t>The master of this house is a very busy man.
He has 7 sons, but doesn't have time to see
them all.</t>
  </si>
  <si>
    <t>その中でも　特に末のご子息とは
触れ合う時間が　ほとんどありませんでした
さぞ寂しかったことでしょう…</t>
  </si>
  <si>
    <t xml:space="preserve">He's barely spent anytime time with his youngest
son, though I'm sure he misses him... </t>
  </si>
  <si>
    <t>スパーダ様のお顔を拝見すると
あの方を　思い出します</t>
  </si>
  <si>
    <t>Whenever I see your face Master Spada, it reminds
me of that man.</t>
  </si>
  <si>
    <t>あの方は　今
お元気でいらっしゃるのでしょうか</t>
  </si>
  <si>
    <t>I wonder if he's doing well...</t>
  </si>
  <si>
    <t>スパーダ様は　上のご子息と比べて
あまりに元気すぎるため
皆　手を焼いておりました</t>
  </si>
  <si>
    <t>Master Spada is far more rambunctious compared
to his older siblings.
We all have a hard time with him.</t>
  </si>
  <si>
    <t>Apprentice Butler</t>
  </si>
  <si>
    <t>自分は　まだ執事見習いの身です
なにか　至らない点がございましたら
遠慮なく　お申し付けください</t>
  </si>
  <si>
    <t>I'm just an apprentice butler, so if there's anything 
I can do to help, please don't hesitate to ask.</t>
  </si>
  <si>
    <t>自分は　まだこのお屋敷のご子息には
お会いしたことがありません</t>
  </si>
  <si>
    <t>I have yet to meet any of the sons of this house.</t>
  </si>
  <si>
    <t>皆様　それぞれ多忙のため
一堂に会されることは滅多にないそうです</t>
  </si>
  <si>
    <t>I've heard that they are all very busy and rarely 
meet together.</t>
  </si>
  <si>
    <t>Twn/00/07.dat</t>
  </si>
  <si>
    <t>ふぉっふぉっふぉっ
腰の調子もよくなってきたし
花壇の手入れでもしに行こうかの</t>
  </si>
  <si>
    <t>Hohoho, my back is feeling better.
I think I'll go tend to the flower beds.</t>
  </si>
  <si>
    <t>ばあさんは街に居るはずじゃ
よろしく頼んだぞ</t>
  </si>
  <si>
    <t>Your grandma should be in town.
Take care of her for me, will ya?</t>
  </si>
  <si>
    <t>大怪盗セスノインのこすつーむ
大事にするのじゃぞ</t>
  </si>
  <si>
    <t>something to do with the Dark Wings</t>
  </si>
  <si>
    <t>ふぅ……あいたたた…
やはり　無理はするものではないの
しばらく　ゆっくりするか…</t>
  </si>
  <si>
    <t>Oof...... Ouch...
I knew I shouldn't have pushed myself.
I'll take it easy for a while...</t>
  </si>
  <si>
    <t>今日は　例の屋敷の指輪じゃな
さて　そろそろ準備をしなくてはの</t>
  </si>
  <si>
    <t>Today is the anniversary of the mansion,
so we must prepare the celebration.</t>
  </si>
  <si>
    <t>おぉっと…　なんじゃ？
今のは　ただの独り言じゃ
気にするでない</t>
  </si>
  <si>
    <t>Oh, what was that?
I was talking to myself just now,
don't worry about it.</t>
  </si>
  <si>
    <t>Twn/00/08.dat</t>
  </si>
  <si>
    <t>デザインコンセプトも決まったし
どんどん作っていくわよー</t>
  </si>
  <si>
    <t>I've decided on the design concept.
Let's get to work!</t>
  </si>
  <si>
    <t>うーん…
新作のデザインが思い浮かばないわね…</t>
  </si>
  <si>
    <t>Hmmm...
I can't think of any new designs...</t>
  </si>
  <si>
    <t>Twn/00/09.dat</t>
  </si>
  <si>
    <t>トニーの日記</t>
  </si>
  <si>
    <t>Tony's diary</t>
  </si>
  <si>
    <t>タイトルだけ書かれた日記がある
中身はまだない</t>
  </si>
  <si>
    <t>There's a diary with just a title written on it.
There's no enty in it yet.</t>
  </si>
  <si>
    <t>トニーの日記がある</t>
  </si>
  <si>
    <t>Tony's diary is here.</t>
  </si>
  <si>
    <t>22/0</t>
  </si>
  <si>
    <t>トニーの日記１を読む</t>
  </si>
  <si>
    <t>Read Tony's diary part 1</t>
  </si>
  <si>
    <t>22/1</t>
  </si>
  <si>
    <t>読まない</t>
  </si>
  <si>
    <t>Don't read</t>
  </si>
  <si>
    <t>トニーの日記３を読む</t>
  </si>
  <si>
    <t>Read Tony's diary part 3</t>
  </si>
  <si>
    <t>28/2</t>
  </si>
  <si>
    <t>35/2</t>
  </si>
  <si>
    <t>トニーの日記１７を読む</t>
  </si>
  <si>
    <t>Read Tony's diary part 17</t>
  </si>
  <si>
    <t>35/3</t>
  </si>
  <si>
    <t>トニーの日記１</t>
  </si>
  <si>
    <t>Tony's diary part 1.</t>
  </si>
  <si>
    <t>『{variable}宝物を見つけることは　男のロマンなり』</t>
  </si>
  <si>
    <t>Discovering Treasure is a Man's Desire</t>
  </si>
  <si>
    <t>俺が愛読していた小説の一文だ</t>
  </si>
  <si>
    <t>A quote from a novel I was reading.</t>
  </si>
  <si>
    <t>この世界には　まだ見ぬお宝がある
それを求めて俺は今日　旅に出る</t>
  </si>
  <si>
    <t>Undiscovered treasure still lie somewhere in this
world. Thus, I have set on a journey in order to</t>
  </si>
  <si>
    <t>小さな頃から夢見ていた
偉大なる冒険家になるために</t>
  </si>
  <si>
    <t>satiate a childhood longing of becoming a grand
adventurer.</t>
  </si>
  <si>
    <t>実は先日　長身痩躯で
髪が長くて色白の　すごく素敵な女性に
ナーオスへの道を聞かれたんだ</t>
  </si>
  <si>
    <t>As a matter of fact, a tall woman with 
fair skin and black hair had asked me the other
day on how to get to Naohs.</t>
  </si>
  <si>
    <t>旅の準備が出来ていなかったのが実に惜しい…
準備さえ出来ていれば　今頃ロマンスが…</t>
  </si>
  <si>
    <t>It was a shame that I haven't finished preparing 
for this journey at the moment. Had I been, I 
would've been with her by now...</t>
  </si>
  <si>
    <t>おっと　話が逸れてしまった
この旅は　長く辛いものになるに違いない</t>
  </si>
  <si>
    <t>Back on topic, there's no mistake that this journey
will be long and harsh. Which is why I've decided</t>
  </si>
  <si>
    <t>だから足跡を残そう　俺が旅をした記録を
ここ以外にも　世界各地の町に</t>
  </si>
  <si>
    <t>to leave records of my journey in the towns all 
throughout the world.</t>
  </si>
  <si>
    <t>さぁ出発だ　まずはナーオスを目指そう
明日も希望に満ち溢れていますように
　　　　　　　　偉大なる冒険家見習いトニー</t>
  </si>
  <si>
    <t>First destination: Naohs. May my future be filled
to the brim with hope.
　　　　- Tony, the Great Adventurer Apprentice</t>
  </si>
  <si>
    <t>トニーの日記３</t>
  </si>
  <si>
    <t>Tony's diary part 3.</t>
  </si>
  <si>
    <t>『{variable}お金　食料　枕　これは旅の必需なり』</t>
  </si>
  <si>
    <t>"The three things necessary while traveling are
    money, food, and a comfy pillow."</t>
  </si>
  <si>
    <t>おっといけない
俺としたことが　大事な物を忘れてしまった</t>
  </si>
  <si>
    <t>Oh dear, it seems like I forgot two important 
things when I left.</t>
  </si>
  <si>
    <t>79</t>
  </si>
  <si>
    <t>花柄の肌着に　お気に入りの枕
これで睡眠もバッチリだな</t>
  </si>
  <si>
    <t>I really can't get a good night's sleep without my
flower-patterned underwear and my favorite
pillow.</t>
  </si>
  <si>
    <t>結局　ナーオスに居るという聖女には
会うことが出来なかった</t>
  </si>
  <si>
    <t>In the end, I never got to meet the Saintess when
I was in Naohs.</t>
  </si>
  <si>
    <t>なんでも　俺が着く少し前に
異能者捕縛適応法で捕まったのだ　と
親切なナイスミドルが教えてくれた</t>
  </si>
  <si>
    <t>It appears that she got captured by the Deviant 
Reformation Act a few days before I arrived. I 
learned this from a nice bespectacled old man.</t>
  </si>
  <si>
    <t>聖女の癒しを期待していただけに
非常に残念だ</t>
  </si>
  <si>
    <t>I was hoping that the Saintess would solace me
while I was there, but it was regrettable.</t>
  </si>
  <si>
    <t>レグヌムで出会った女性とも　会えなかった
本当に残念だ</t>
  </si>
  <si>
    <t>I also never got to meet the woman I met in
Regnum. It was truly unfortunate.</t>
  </si>
  <si>
    <t>その思いを抱きながら俺は
再びナーオスへと向かった
　　　　　　　　　　　　傷心の冒険家トニー</t>
  </si>
  <si>
    <t>Harboring such feelings of regret, I'll once again
head out for Naohs.
　　　　　　　- Tony, A Heartbroken Adventurer</t>
  </si>
  <si>
    <t>トニーの日記１７</t>
  </si>
  <si>
    <t>Tony's diary part 17.</t>
  </si>
  <si>
    <t>『{variable}すべてを終わりにしよう
　冒険の毎日に　危険な毎日に
　後はただゆっくりと……』</t>
  </si>
  <si>
    <t>" Let's finish these days filled with adventure
   and danger, and just take it at our own pace..."</t>
  </si>
  <si>
    <t>長い旅を経て　俺は我が家に帰った</t>
  </si>
  <si>
    <t>I'm finally home...</t>
  </si>
  <si>
    <t>109</t>
  </si>
  <si>
    <t>偉大な冒険家にはなれなかったが
この旅は　なにが大事なものかを
気づかせてくれた</t>
  </si>
  <si>
    <t xml:space="preserve">I never became a great adventurer and it was truly 
a long and harsh journey, but I did realize one 
thing. </t>
  </si>
  <si>
    <t>旅には一切　ラブロマンスはない</t>
  </si>
  <si>
    <t>An adventure does not hold even a shred of 
romance.</t>
  </si>
  <si>
    <t>115</t>
  </si>
  <si>
    <t>ナーオスの聖女にアシハラの少女
カリュプス鉱山の天使
レグヌムで出会った長髪の……グス…</t>
  </si>
  <si>
    <t>Naohs' Saintess, the girl from Ashihara, Calypso
Mines' Angel, and the black haired... I met in
Regnum...</t>
  </si>
  <si>
    <t>不覚だ…
うっかり　心の傷をえぐってしまった</t>
  </si>
  <si>
    <t>It was an utter disappointment, which led to a
broken heart.</t>
  </si>
  <si>
    <t>121</t>
  </si>
  <si>
    <t>話を元に戻そう
今回の旅で　大事だと気づいたもの
それは　この穏やかな日常だ</t>
  </si>
  <si>
    <t>Back on topic, the most important thing that I've
learned from this journey is the pleasantness of a
calm daily life.</t>
  </si>
  <si>
    <t>魔物に怯えることもなく
安全な町の中で　心安らかに静かに暮らす
これこそが　至高の宝だ</t>
  </si>
  <si>
    <t>To live quietly in the safety of a calm and 
peaceful town, without fear of any monsters is
the greatest treasure of them all.</t>
  </si>
  <si>
    <t>ラブロマンスなんてものは　二の次だ
安全第一！</t>
  </si>
  <si>
    <t>The pleasure of romance is merely second to the
joys of safety.</t>
  </si>
  <si>
    <t>これからは　心を入れ替えて
この時間を大切にして　生きていきたいと思う
　　　　　　　　　　　　　　　　　　トニー</t>
  </si>
  <si>
    <t>From this point on, I'll make the most of the time 
I have alive.
　　　　　　　　　　　　　　　　　　- Tony</t>
  </si>
  <si>
    <t>日記の他に　紙切れが置かれている…</t>
  </si>
  <si>
    <t>There's a piece of paper attached to the diary...</t>
  </si>
  <si>
    <t>う～ん　なにかありそうなんだけど…
僕にはわかんないや</t>
  </si>
  <si>
    <t>Reaction line about Tony's treasure all line 
are unique depending who you have on screen</t>
  </si>
  <si>
    <t>なによ　この宝箱！
ちゃんと入れておきなさいよね！</t>
  </si>
  <si>
    <t>Reaction line about Tony's treasure all line 
are unique depending who you have on screen</t>
  </si>
  <si>
    <t>なんだこりゃ
なにもないのか？</t>
  </si>
  <si>
    <t>う～ん…
なにかありそうなんだけどなぁ</t>
  </si>
  <si>
    <t>こんなことをしてないで先を急ぐか</t>
  </si>
  <si>
    <t>なんやろなぁ
怪しい匂いはぷんぷんするんやけど</t>
  </si>
  <si>
    <t>そう…
まだ時じゃないんだね</t>
  </si>
  <si>
    <t>まだ早いか？
キュキュ　またくる</t>
  </si>
  <si>
    <t>Twn/01/00.dat</t>
  </si>
  <si>
    <t>峠を越えるなら　道具は多めに持ったほうがいい
途中で行き倒れたくなければ…な</t>
  </si>
  <si>
    <t>If you're going through the pass, you might want
stock up on supplies unless you want to collapse
along the way.</t>
  </si>
  <si>
    <t>Camp Peak
1/1</t>
  </si>
  <si>
    <t>身を守るためには武器は必須！
見ていって損はないよ</t>
  </si>
  <si>
    <t>Weapons are essential for your safety!
There's no harm taking a look!</t>
  </si>
  <si>
    <t>1/1</t>
  </si>
  <si>
    <t>ここまで来るのに　疲れただろう？
１泊２０ガルドだけど　休んでいくかい？</t>
  </si>
  <si>
    <t>You must be exhausted coming all this way.
It's only 20 gald a night. You want some rest?</t>
  </si>
  <si>
    <t>お金が足りないみたいだね
休まずに峠を越えさせたくはないけど
こっちも商売だから　悪いね</t>
  </si>
  <si>
    <t>Looks like you're short on gald. I'd hate for you
to go through the pass without a break, but
we're a business.</t>
  </si>
  <si>
    <t>if you don't have any money</t>
  </si>
  <si>
    <t>わたしたち　これから教団に入信しに
レグヌムへ行くところなの</t>
  </si>
  <si>
    <t>We're on our way to Regnum to join the Church.</t>
  </si>
  <si>
    <t>1/2</t>
  </si>
  <si>
    <t>生まれてくる子のためにも　なんとしても
楽園へと連れてってもらわなくちゃ</t>
  </si>
  <si>
    <t>For the sake of my unborn child, I must take him
to utopia at all costs!</t>
  </si>
  <si>
    <t>2/2</t>
  </si>
  <si>
    <t>わたしたち　これから教団に入信しに
レグヌムへ行くところだったんだけど…</t>
  </si>
  <si>
    <t>We were on our way to Regnum to join the
Church, but...</t>
  </si>
  <si>
    <t>わたしが体調を崩してしまって
まだしばらくは　ここで休むことにしたの</t>
  </si>
  <si>
    <t>I'm not feeling well. I've decided to stay here and
rest a little while longer.</t>
  </si>
  <si>
    <t>本当は　一刻も早く入信して
楽園へと連れていってもらいたかったんだけど…</t>
  </si>
  <si>
    <t>In truth, I wanted to join as soon as possible to
get to utopia, but...</t>
  </si>
  <si>
    <t>王都軍が教団信者を　捕まえているみたいね…</t>
  </si>
  <si>
    <t>The Imperial Army is hunting down believers...</t>
  </si>
  <si>
    <t>もしかすると
わたしの体調が悪かったのは　この子が
そのことを　察したからなのかもしれないわね</t>
  </si>
  <si>
    <t>Maybe the reason I wasn't feeling well was
because this girl detected the danger.</t>
  </si>
  <si>
    <t>なぁ　あんたはどうだ？
この終わらない戦争に　希望を見出せるか？</t>
  </si>
  <si>
    <t>Hey, you? Do you see any hope in
this never-ending war?</t>
  </si>
  <si>
    <t>Question with choice 1 and 2</t>
  </si>
  <si>
    <t>11/0</t>
  </si>
  <si>
    <t>見出せる</t>
  </si>
  <si>
    <t>Sure do</t>
  </si>
  <si>
    <t>choice 1</t>
  </si>
  <si>
    <t>11/1</t>
  </si>
  <si>
    <t>無理</t>
  </si>
  <si>
    <t>Impossible</t>
  </si>
  <si>
    <t>choice 2</t>
  </si>
  <si>
    <t>そうか…
あんた強いんだな</t>
  </si>
  <si>
    <t>Is that so...
You sure are strong.</t>
  </si>
  <si>
    <t>choice 1
1/3</t>
  </si>
  <si>
    <t>俺には無理だ</t>
  </si>
  <si>
    <t>I can't at all.</t>
  </si>
  <si>
    <t>2/3</t>
  </si>
  <si>
    <t>こんな荒廃した世界で生きていくより
これから創造される楽園で暮らしたいよ
そう　争いなんてない平和な世界でな</t>
  </si>
  <si>
    <t>Instead of living in this harsh world, I'd rather live
in the utopia that will come soon. Indeed, a
peaceful world with no conflict.</t>
  </si>
  <si>
    <t>3/3</t>
  </si>
  <si>
    <t>だよな</t>
  </si>
  <si>
    <t>I know, right?</t>
  </si>
  <si>
    <t>choice 2
1/3</t>
  </si>
  <si>
    <t>俺も無理だ</t>
  </si>
  <si>
    <t>I can't either.</t>
  </si>
  <si>
    <t>教団に入信するよりも
彼女の方が大事だからね
もう少し　ここで休んでいくよ</t>
  </si>
  <si>
    <t>She's more important to me than joining the
Church. We're going to rest here a little longer.</t>
  </si>
  <si>
    <t>教団の信者が追われているなんて…
入信していなくて良かったと心底思うよ</t>
  </si>
  <si>
    <t>I can't believe the believer are being hunted...
I'm really glad we didn't join the Church.</t>
  </si>
  <si>
    <t>Mercenary</t>
  </si>
  <si>
    <t>警備なら　任せてくれ
こう見えても　結構　腕が立つんだ</t>
  </si>
  <si>
    <t>I'll take care of security.
I'm pretty good at my job.</t>
  </si>
  <si>
    <t>え？　自分で言うと　そう見えないって？
ははっ　これは手厳しいな</t>
  </si>
  <si>
    <t>Eh? It sounds unreliable if I say it myself?
Haha, that's harsh.</t>
  </si>
  <si>
    <t>そこの行商人たちに雇われて　警備をしている
ここは安全だから　ゆっくり休んでいくといい</t>
  </si>
  <si>
    <t>I've been hired by the camp's merchants to
provide security. Feel free to get some rest.</t>
  </si>
  <si>
    <t>1/1 ( different mercenary than the above one)</t>
  </si>
  <si>
    <t>え？　なんであの服を持っていたかって？
それはな……秘密だ</t>
  </si>
  <si>
    <t>Eh? Why do I wear this dress?
That, my friends, is... a secret.</t>
  </si>
  <si>
    <t>野盗どもには　困っていたんだ
ありがとな</t>
  </si>
  <si>
    <t>I've been having trouble with those thieves lately.
Thanks for your help.</t>
  </si>
  <si>
    <t>Cat</t>
  </si>
  <si>
    <t>ニャ？　ニャー</t>
  </si>
  <si>
    <t>Meow? Meow--</t>
  </si>
  <si>
    <t>チキンをあげますか？</t>
  </si>
  <si>
    <t>Do you want to give it chicken?</t>
  </si>
  <si>
    <t>25/0</t>
  </si>
  <si>
    <t>25/1</t>
  </si>
  <si>
    <t>ニャ</t>
  </si>
  <si>
    <t>Meow.</t>
  </si>
  <si>
    <t>ニャー…</t>
  </si>
  <si>
    <t>Meow...</t>
  </si>
  <si>
    <t>ニャー</t>
  </si>
  <si>
    <t>Meow--</t>
  </si>
  <si>
    <t>なにか欲しそうにこちらを見ている…</t>
  </si>
  <si>
    <t>It's looking at me like it wants something...</t>
  </si>
  <si>
    <t>君たち　ナーオスへ行くのかい？
それなら　この先の峠を越えなくちゃいけないよ</t>
  </si>
  <si>
    <t>Are you guys headed to Naohs?
If so, you'll have to go through the mountain pass
up ahead.</t>
  </si>
  <si>
    <t>1/7</t>
  </si>
  <si>
    <t>ただ　行くならここで
きちんと準備してからの方が良い</t>
  </si>
  <si>
    <t>You should prepare yourselves properly before
entering.</t>
  </si>
  <si>
    <t>2/7</t>
  </si>
  <si>
    <t>たまに　強力な魔物が出るからね
なんの準備もなしに行くのは
死にに行くようなものさ</t>
  </si>
  <si>
    <t>Sometimes there are powerful mountains out
there. Going in unprepared could mean an
early death for you.</t>
  </si>
  <si>
    <t>3/7</t>
  </si>
  <si>
    <t>そうだ
ここで会ったのも　なにかの縁だ
これをやろう</t>
  </si>
  <si>
    <t>Oh yeah,
We must have met for a reason, so let me give
you this.</t>
  </si>
  <si>
    <t>4/7 gives you a holy bottle</t>
  </si>
  <si>
    <t>これがあれば　峠越えも多少は楽になるはずだ</t>
  </si>
  <si>
    <t>This should make the trip over the mountain pass
a little easier.</t>
  </si>
  <si>
    <t>5/7</t>
  </si>
  <si>
    <t>わたしか？　わたしは
これからレグヌムへと行くところだ
ちなみに　今は休憩中さ</t>
  </si>
  <si>
    <t>Me? I'm on my way to Regnum.
I'm taking a break right now.</t>
  </si>
  <si>
    <t>6/7</t>
  </si>
  <si>
    <t>冒険には　体力が必要だからね
こうやって　休めるときに
こまめに休むのが　大事なんだよ</t>
  </si>
  <si>
    <t>Going on an adventures can be pretty tiring, so
be sure to take breaks when you can.</t>
  </si>
  <si>
    <t>7/7</t>
  </si>
  <si>
    <t>ナーオスへは
この先の峠を越えなくちゃいけないよ</t>
  </si>
  <si>
    <t>To get to Naohs, you'll have to go through the
mountain pass up ahead.</t>
  </si>
  <si>
    <t>after text above this is repeating text
1/2</t>
  </si>
  <si>
    <t>行くなら　きちんと準備をした方が良い
でないと　行き倒れてしまうからね</t>
  </si>
  <si>
    <t>If you're going, you better be prepared, otherwise
you'll collapse from exhaustion.</t>
  </si>
  <si>
    <t>ハァ…
まさか転生者と間違えられるなんて…
オレはただの手品師だってのに……</t>
  </si>
  <si>
    <t>Huh...
Never thought I'd be mistaken for a Deviant.
I'm just a magic show performer...</t>
  </si>
  <si>
    <t>1/4</t>
  </si>
  <si>
    <t>君たちも　疑われるようなことは
しないほうが賢明だよ
軍の連中「疑わしきは罰する」みたいだからさ</t>
  </si>
  <si>
    <t>It'd be best not to do anything that would arouse
suspicion. The military seems to be capturing
anyone who looks even slightly suspicious.</t>
  </si>
  <si>
    <t>2/4</t>
  </si>
  <si>
    <t>他にも　レグヌムから
脱出している人がいるらしい</t>
  </si>
  <si>
    <t>I hear there are some who are escaping from
Regnum.</t>
  </si>
  <si>
    <t>3/4</t>
  </si>
  <si>
    <t>オレも早く　どこかに逃げないと…
テノスなら　安全かなぁ</t>
  </si>
  <si>
    <t>I should get out of here too...
I think I'll be safe in Tenos.</t>
  </si>
  <si>
    <t>4/4</t>
  </si>
  <si>
    <t>勝負したくなったら　また来てよね
帽子の兄ちゃんなら　いつでも歓迎だよ</t>
  </si>
  <si>
    <t>If you're up for a game, my bro in the hat is always
willing to oblige.</t>
  </si>
  <si>
    <t>ぼくがジャ…ケ……ス……だって
見破る人が　なかなかいないなぁ…
誰か　見破ってくれないかな</t>
  </si>
  <si>
    <t>There's no one here who can see that I'm the 
Rock... Paper... ...ster... 
I hope they come soon...</t>
  </si>
  <si>
    <t>なんてことだい
この町の聖職者から
悪魔の異能者が出るなんて…</t>
  </si>
  <si>
    <t>What's the meaning of this? There's a Deviant that 
was discovered amongs the town's clergy...</t>
  </si>
  <si>
    <t>ああ　ごめんよ
あんたたち旅人かい？
聖女様なら　ここにはいないよ</t>
  </si>
  <si>
    <t>Oh, I'm sorry.
Are you travelers? If you're looking for the
saintess, you won't find her here.</t>
  </si>
  <si>
    <t>聖女様　ごめんよ
あたし　あんたを差し出しちまって…</t>
  </si>
  <si>
    <t>I'm sorry Saintess...
I'm sorry I gave up on you...</t>
  </si>
  <si>
    <t>償いとして　これを受け取っておくれ</t>
  </si>
  <si>
    <t>Please accept this as my apology.</t>
  </si>
  <si>
    <t>こんなことで　償えるとは
思ってはいないけど　本当にごめんよ</t>
  </si>
  <si>
    <t>I don't expect this to make up for what I did, but
I'm really sorry.</t>
  </si>
  <si>
    <t>聖女様　ごめんよ
あんなヤツらに差し出しちまって…</t>
  </si>
  <si>
    <t>Saintess, I'm sorry I gave you up to those people.</t>
  </si>
  <si>
    <t>聖女様が　戻ってきたみたいだよ
彼女は悪魔じゃなかったんだね</t>
  </si>
  <si>
    <t>Looks like the Saintess has returned. She wasn't
a demon, was she?</t>
  </si>
  <si>
    <t>あんなに良くしてくれた聖女様を
軍のヤツに差し出しちまった自分が
すごく恥ずかしいよ</t>
  </si>
  <si>
    <t>I'm so ashamed I handed over the Saintess to the
military, even though she treated me so well.</t>
  </si>
  <si>
    <t>アシハラからの移民が増えてきたけど
やっぱり　あの島は　そう遠くない未来に
海中に沈んでしまうんだねぇ…</t>
  </si>
  <si>
    <t>More and more immigrants are coming from
Ashihara... I suppose the island will sink into the
ocean in the near future.</t>
  </si>
  <si>
    <t>なんとかなると良いけど　難しいだろうね
それにしても　故郷がなくなるってのは
イヤなことだよ</t>
  </si>
  <si>
    <t>It'll be hard, but I hope we can work something
out. It's not nice losing your home afterall.</t>
  </si>
  <si>
    <t>ここは　穏やかそうに見えますが
森を越えた先には　軍の基地があるんですよ</t>
  </si>
  <si>
    <t>It looks peaceful here, but there's an army base
just beyond the forest.</t>
  </si>
  <si>
    <t>だから　いつかここも
戦争の影響を受けてしまうのではないかと
不安でしょうがありません…</t>
  </si>
  <si>
    <t>I'm afraid that someday, this place will also be
affected by the war.
You must be worried.</t>
  </si>
  <si>
    <t>ガラム軍が　軍基地を襲撃したそうですが
なんとか　この町は無事でしたよ</t>
  </si>
  <si>
    <t>I hear that Garam attacked that military base.
But somehow, this town survived.</t>
  </si>
  <si>
    <t>年々　作物の収穫が減っています
やはり　世界は悪い方向へと
向かっているのでしょうか…</t>
  </si>
  <si>
    <t>Each year the crops keep getting smaller
and smaller. I wonder if the world is going
in a bad direction.</t>
  </si>
  <si>
    <t>このブローチ　恋人から貰ったの
見つけてくれてありがとね</t>
  </si>
  <si>
    <t>My boyfriend gave me this brooch.
Thank you for finding it for me.</t>
  </si>
  <si>
    <t>彼が落としたブローチを探してくれたの
やっぱりレグヌム峠に　落ちていたみたい
今度から　落とさないように気をつけなきゃ</t>
  </si>
  <si>
    <t>I knew I dropped it somewhere in Regnum Pass.
I'll have to be careful not to drop it again.</t>
  </si>
  <si>
    <t>少し前は　いろんな国から聖女様目当てで
この港に　たくさんの巡礼者がやって来ていたよ
でも　今は……　はぁ………</t>
  </si>
  <si>
    <t>Pilgrims from all over the world used to come here
to see the Saintess.
But now... it's... hah....</t>
  </si>
  <si>
    <t>船便が減った影響で　とてもヒマだよ</t>
  </si>
  <si>
    <t>Without a shipping vessel around, 
I ain't got much to do.</t>
  </si>
  <si>
    <t>アシハラ行き　空きがあるよ
乗るかい？</t>
  </si>
  <si>
    <t>I'm heading to Ashihara. I've still got some rooms
available, need a ride?</t>
  </si>
  <si>
    <t>乗る</t>
  </si>
  <si>
    <t>Get on</t>
  </si>
  <si>
    <t>乗らない</t>
  </si>
  <si>
    <t>Don't get on</t>
  </si>
  <si>
    <t>あんたたち　自分の船に乗るか？</t>
  </si>
  <si>
    <t>You guys want to get onboard my ship?</t>
  </si>
  <si>
    <t>50/0</t>
  </si>
  <si>
    <t>50/1</t>
  </si>
  <si>
    <t>そうか
乗りたくなったら　また話しかけてくれよ</t>
  </si>
  <si>
    <t>Alright. Let me know if you change your mind.</t>
  </si>
  <si>
    <t>はいよ
それじゃあ　ご案内～！</t>
  </si>
  <si>
    <t>Aye, aye. let's go~!</t>
  </si>
  <si>
    <t>はい　アシハラ行きご案内～！</t>
  </si>
  <si>
    <t>Aye, aye. Let's sail to Ashihara~!</t>
  </si>
  <si>
    <t>Grandpa</t>
  </si>
  <si>
    <t>この町の住人のほとんどは農民さ
工業的には王都に遠く及ばんが
食料供給率はどの国にも負けないよ</t>
  </si>
  <si>
    <t>Most of the residents here are farmers.
Industrially, we're nowhere near Regnum, but our
food supply is as good as any in the world.</t>
  </si>
  <si>
    <t>おっと　そうそう　あんたたち旅人だろ？
良かったらこれ持っていきな
さっき収穫したばかりのキャベツさ</t>
  </si>
  <si>
    <t>Oh, hey! You guys are travelers, right?
Here, take this if you'd like!
We just harvested this cabbage.</t>
  </si>
  <si>
    <t>今回のキャベツは　自信作でな
是非とも　誰かに食べてもらいたくて</t>
  </si>
  <si>
    <t>I'm very proud of my cabbage, so I'd like someone
to try it!</t>
  </si>
  <si>
    <t>教団が言う　楽園ってどんなもんなんだ？
気にはなるけど　どうも胡散臭いよ</t>
  </si>
  <si>
    <t>What kind of utopia is this Church talking about?
I'm curious, but it smells fishy.</t>
  </si>
  <si>
    <t>聖女様が言うなら　信用はあるけど
目を見て話さない連中が言うとどうにもなぁ…</t>
  </si>
  <si>
    <t>If the Saintess said it, I'd believe her.
But when it comes to those people who won't
even look you in the eye...</t>
  </si>
  <si>
    <t>王都兵が教団の連中を捜しに来たよ
何人かは捕まったみたいだけど…
教団はなにをしたんだろうな</t>
  </si>
  <si>
    <t>The Imperial Army came searching for believers.
It looks like they caught some, but...
What did the Church do to them?</t>
  </si>
  <si>
    <t>聖女様なら捕まっちゃったよ…
悪い人なんかじゃないのになんでなの…？
兵士さんたち酷いよ…</t>
  </si>
  <si>
    <t>The Saintess has been captured...
She's not a bad person, so why...?
The soldiers are meanies...</t>
  </si>
  <si>
    <t>あっ　聖女様！
あの…良かったら　これ使ってください</t>
  </si>
  <si>
    <t>Oh, Saintess!
Um... use this if you'd like!</t>
  </si>
  <si>
    <t>聖女様　お暇なときまた一緒に遊んでね</t>
  </si>
  <si>
    <t>Saintess, please play with me again when
you're free!</t>
  </si>
  <si>
    <t>ねぇねぇ聞いた？
聖女様　帰ってきたんだって！
聖女様は悪い人なんかじゃなかったんだよ！</t>
  </si>
  <si>
    <t>Hey, hey! Did you hear!?
The Saintess is back!
She wasn't a bad person after all!</t>
  </si>
  <si>
    <t>聖女様はとっても良い人なんだよ
前に　わたしの怪我　治してくれたんだ</t>
  </si>
  <si>
    <t>The Saintess is such a good person.
She healed me when I got hurt before.</t>
  </si>
  <si>
    <t>巡礼者かい？
若いのに信心深いなんて　感心だねぇ！</t>
  </si>
  <si>
    <t>You're pilgrims? To think that the youth have that 
much faith... Praise be Heaven!</t>
  </si>
  <si>
    <t>さぁてと　お祈りでもしようかね
今日も無事に過ごせたのも
聖女様と天の恵みのおかげだよ</t>
  </si>
  <si>
    <t>Let's do a prayer, shall we? Thanks be to the 
Saintess and the Grace of Heaven, that we can 
live another day in safety. Amen.</t>
  </si>
  <si>
    <t>すべては天の御心のままに　だよ
さぁ　今日も一日　頑張ろうかな！</t>
  </si>
  <si>
    <t>Anything is possible under the will of heaven.
Now let's get on to business, shall we?</t>
  </si>
  <si>
    <t>ああ　よく来たね
ゆっくり見ていっておくれ
なんたってどの商品も　天の加護があるからね</t>
  </si>
  <si>
    <t>Ah, welcome!
Take your time to look around.
After all, every product has been blessed.</t>
  </si>
  <si>
    <t>聖都ナーオス産の霊験あらたかな一品さ
今買わないと　損だよ</t>
  </si>
  <si>
    <t>Produced directly in Naohs, the city of miracles!
If you don't buy now, you'll be missing out!</t>
  </si>
  <si>
    <t>半壊はしてるけど　大聖堂の威容は
いささかも損なわれてはいないよ
これも天の加護だろうねぇ</t>
  </si>
  <si>
    <t>It's partly destroyed, but the grandeur of the
cathedral hasn't been compromised in the slightest. 
It must be another blessing from Heaven.</t>
  </si>
  <si>
    <t>オレ　大聖堂の破壊を目の前で見たんだ
あれが異能者の力なんだね</t>
  </si>
  <si>
    <t>I saw the destruction of the cathedral with my own
two eyes. That's the power of a Deviant, isn't it?</t>
  </si>
  <si>
    <t>みんなが悪魔って言うのも　わかる気がしたよ
だって　悪魔じゃないとあんなこと出来ないもん</t>
  </si>
  <si>
    <t>I can see why everyone calls them demons,
there's no way you can do that if you aren't one.</t>
  </si>
  <si>
    <t>あれれ？
聖女様が帰ってきてる！！</t>
  </si>
  <si>
    <t>Huhh?
The Saintess is back!!</t>
  </si>
  <si>
    <t>最近　見かける変な人たちって
教団の信者なんだよね</t>
  </si>
  <si>
    <t>Those strange people we see these days...
They're members of the Church, aren't they?</t>
  </si>
  <si>
    <t>なんだか聖女様と違ってイヤな感じがする…
だって　みーんな楽園楽園って言うんだよ
気持ち悪いよ</t>
  </si>
  <si>
    <t>I don't like how they're acting, unlike the Saintess.
They're all rambling about "utopia, utopia".
It's disgusting.</t>
  </si>
  <si>
    <t>変な信者たち　みーんな居なくなっちゃった
これで　聖女様が戻ってくれば
この町も　いつも通りになるね</t>
  </si>
  <si>
    <t>All those weird Church guys are gone.
Now that the Saintess is back, the town'll be
back to normal.</t>
  </si>
  <si>
    <t>巡礼者か？
聖女様なら　この町にはいないよ</t>
  </si>
  <si>
    <t>Are you a pilgrim? If you're looking for the
Saintess, she's not here in this town.</t>
  </si>
  <si>
    <t>ここは王都のお膝元だからね
異能者捕縛ナントカ法で
連行されていっちまったのさ</t>
  </si>
  <si>
    <t>This town is under the Imperial Army's jurisdiction.
They took her away under some sort of law.</t>
  </si>
  <si>
    <t>あんなに良い人を　連れていっちまうなんて
王都の連中はなにを考えてるんだ
他の町にも何人か異能者がいるってのにさ…</t>
  </si>
  <si>
    <t>How could they take away such a kind-hearted
person? I wonder what the Imperial Army is
thinking? There are a few Deviants elsewhere too...</t>
  </si>
  <si>
    <t>聖女様が連行されたなんて
やっぱり　なにかの間違いだったんだよ
王都の連中もわかってるな</t>
  </si>
  <si>
    <t>The Saintess was taken away. There must be
some sort of mistake. The people in the Imperial
Army should know what they're doing...</t>
  </si>
  <si>
    <t>アシハラは地殻変動で沈みつつあったり
世界の理を無視するかのように
妙な生き物…魔物が増えたり…</t>
  </si>
  <si>
    <t>Ashihara is sinking due to tectonic movement.
It's almost as if it defies the laws of nature.
And the number of these strange creatures...</t>
  </si>
  <si>
    <t>世界はおかしくなっていく一方さ
本当に今　戦争しなくちゃなんないのか疑問だよ</t>
  </si>
  <si>
    <t>The world is getting crazier by the minute.
I wonder if we really need to go to war right now.</t>
  </si>
  <si>
    <t>北の国テノスのアルベールって人が
休戦に導いたって聞いたよ
彼こそが英雄だね</t>
  </si>
  <si>
    <t>I heard that a man named Albert from Tenos led
the armistice. He's quite the hero, isn't he?</t>
  </si>
  <si>
    <t>大聖堂が破壊されてから
そこにいた聖職者たちは
他の町へ散り散りに去っていったわ</t>
  </si>
  <si>
    <t>After the cathedral was destroyed, the clergy there
scattered and left for other towns.</t>
  </si>
  <si>
    <t>今　この町にマトモに信仰心を持ってる人は
もうあんまりいないはずよ</t>
  </si>
  <si>
    <t>There's not a lot of decent people of faith in this
town anymore.</t>
  </si>
  <si>
    <t>元々教団の信者たちの共同体から
発展して出来た町だからね
これも仕方ないわよね…</t>
  </si>
  <si>
    <t>This town originally grew from a community of
believers, so I guess it can't be helped...</t>
  </si>
  <si>
    <t>王都も　かなり押されている様子ね
まさかガラムに　ここまで痛手を負わされる
なんて思ってもいなかったでしょうに</t>
  </si>
  <si>
    <t>Looks like the Imperial Army is getting pushed
around quite a bit. I'm sure they didn't expect
Garam to inflict this much damage on them.</t>
  </si>
  <si>
    <t>もう王都には　戦争するほどの力は
ほとんどないんじゃないかしら</t>
  </si>
  <si>
    <t>I'm afraid the Imperial Army doesn't have the
strength to wage war any longer.</t>
  </si>
  <si>
    <t>最近の教団ってなんなのかしら
聖女様が居た頃は　とても良い感じだったのに
今では　薄気味悪いばかりだわ</t>
  </si>
  <si>
    <t>What is with the Church these days?
It used to be so nice when the Saintess was here.
Now they're just a bunch of creeps.</t>
  </si>
  <si>
    <t>兵を引き上げているところを見ると
王都は　テノスと休戦したみたいね</t>
  </si>
  <si>
    <t>Judging by the way they're withdrawing their
troops, I'd say the Imperial Army has made an
armistice with Tenos.</t>
  </si>
  <si>
    <t>休戦は誰もが望んでいたこと
敵国の兵士も　王都の兵士も</t>
  </si>
  <si>
    <t>This armistice was what everyone wanted.</t>
  </si>
  <si>
    <t>Worried Man</t>
  </si>
  <si>
    <t>はぁ……　ごめん
悪いけど　今は誰かと話す気になれないんだ
用があるなら　また来てくれ</t>
  </si>
  <si>
    <t>Hah... Sorry, but I can't bring myself to talk with
anyone at the moment.
Come back later if you need me.</t>
  </si>
  <si>
    <t>やあ　少年
その後　彼女とはどうだい？</t>
  </si>
  <si>
    <t>Hey kid, how have things been going with her
after our talk?</t>
  </si>
  <si>
    <t>ボクはボクなりに
彼女との距離を縮められるように
頑張ってみるよ</t>
  </si>
  <si>
    <t>I'll try my best to get closer to her with my
own methods.</t>
  </si>
  <si>
    <t>よし…
彼女との距離を縮められるように　頑張らなきゃ</t>
  </si>
  <si>
    <t>Okay... I've gotta work on getting closer to her.</t>
  </si>
  <si>
    <t>Hah... Sorry, but I can't bring myself to talk with
anyone at the moment.
Come back later if you need me.</t>
  </si>
  <si>
    <t>そのアップルパイのレシピはね
あたしの中で　一番のレシピなんだよ
これを作ると　息子たちも大喜びさ</t>
  </si>
  <si>
    <t>That apple pie recipe is one of the best recipes
I've made. My boys love it whenever I make it.</t>
  </si>
  <si>
    <t>Sub 024</t>
  </si>
  <si>
    <t>たまには　アップルパイでも作ろうかねぇ
でも　レシピはどこにおいたっけ…
探してみるとするかねぇ</t>
  </si>
  <si>
    <t>I should make that apple pie every now and then.
But I don't remember where I put the recipe...
I'll have to look for it.</t>
  </si>
  <si>
    <t>トウフステーキ　これが結構うまいんだ
たくさん作って食べるんだよ</t>
  </si>
  <si>
    <t>Tofu Steaks are pretty good. We make those
pretty often for our meals.</t>
  </si>
  <si>
    <t>はぁ～　戦争なんて
さっさと終わってくれないかねぇ
物が高くて　たまったもんじゃないよ</t>
  </si>
  <si>
    <t>Hah~ War...
I wish it would just end, it's far too costly.</t>
  </si>
  <si>
    <t>今日も節約　明日も節約
もうずっと　質素な生活を続けているよ</t>
  </si>
  <si>
    <t>Saving today, saving tomorrow, I've been living
frugally for a long time now.</t>
  </si>
  <si>
    <t>けど　いい加減　うまいものを食べたいよ
なにか　新しいレシピでも考えようかねぇ</t>
  </si>
  <si>
    <t>But I really want to eat something good.
I think I'll come up with a new recipe.</t>
  </si>
  <si>
    <t>この近くの敵はのぅ
毒攻撃をしてくるんじゃよ</t>
  </si>
  <si>
    <t>The monsters nearby attack with poison.</t>
  </si>
  <si>
    <t>Poison tutorial</t>
  </si>
  <si>
    <t>毒はのぅ　そりゃあもう厄介ものじゃ
なんと　ＨＰが徐々に減少するんじゃ！</t>
  </si>
  <si>
    <t>Poison is nasty since it will gradually reduce
your HP!</t>
  </si>
  <si>
    <t>最大ＨＰが高ければ高いほど
減少する値が大きくなるんじゃよ</t>
  </si>
  <si>
    <t>The higher your maximum HP, the more it
takes away.</t>
  </si>
  <si>
    <t>ＨＰの減少は１で止まるのでのぅ
戦闘不能になることはないぞ</t>
  </si>
  <si>
    <t>Luckily, it can't KO you, it'll only drop your HP
down to 1.</t>
  </si>
  <si>
    <t>ああ　一定時間経過で回復するが
ポイズンボトルでも回復できるんじゃ
持っておくと重宝するぞ</t>
  </si>
  <si>
    <t>You'll recover after a certain amount of time has
passed, but you can also cure it with a poison
bottle. It's handy to have those.</t>
  </si>
  <si>
    <t>ほれ　これじゃ
持っていくが良い</t>
  </si>
  <si>
    <t>Here, take this with you.</t>
  </si>
  <si>
    <t>バトルブックに
「状態異常・毒」が追加されました</t>
  </si>
  <si>
    <t>"Poison" has been added to the Battle Book!</t>
  </si>
  <si>
    <t>ペットは　きちんとしつけなきゃダメだよ
それが飼い主の責任さ</t>
  </si>
  <si>
    <t>Pet owners have a responsibility to train their pets.</t>
  </si>
  <si>
    <t>この町　キレイだろう？
でも　ちょっと　はずれると
畑がたくさんあるんだよ</t>
  </si>
  <si>
    <t>Isn't this town beautiful?
But if you head out of town, you'll see a bunch
of fields.</t>
  </si>
  <si>
    <t>やっぱり　自分たちが食べるものは
自分たちで　育てないとね</t>
  </si>
  <si>
    <t>After all, we do need to grow food to survive,
right?</t>
  </si>
  <si>
    <t>今日は　ハンバーグの作り方を
聞いてもらえませんか？
とても　オススメなんです</t>
  </si>
  <si>
    <t>I'll show you how to make a Hamburger today, 
does that sound good? I highly recommend it.</t>
  </si>
  <si>
    <t>74</t>
  </si>
  <si>
    <t>Twn/02/01.dat</t>
  </si>
  <si>
    <t>この町の大聖堂は
教団の権威の象徴として作られたんです</t>
  </si>
  <si>
    <t>The town's cathedral was built as 
a symbol of the Church's influence.</t>
  </si>
  <si>
    <t>神の恩恵なき今では　信者も巡礼者も減って
維持費も集まらず寂れていました</t>
  </si>
  <si>
    <t>But without the blessings, there were fewer
believers and pilgrims, and ultimately had to
desert it because of a lack of funds.</t>
  </si>
  <si>
    <t>巡礼者の喜捨は貴重な町の収入に
なっていたので　残念です…</t>
  </si>
  <si>
    <t>It's a shame, because the pilgrim's donations were
a valuable source of income for the town.</t>
  </si>
  <si>
    <t>やはり聖女様は　悪魔ではありませんでした</t>
  </si>
  <si>
    <t>I knew the Saintess wasn't a demon.</t>
  </si>
  <si>
    <t>大聖堂は壊れていますが
聖女様がいらっしゃれば
いつか　巡礼者も来てくれることでしょう</t>
  </si>
  <si>
    <t>The cathedral is broken, but with the Saintess
here, I'm sure the pilgrims will come back one day.</t>
  </si>
  <si>
    <t>そうなることを祈るばかりです</t>
  </si>
  <si>
    <t>Or at least I hope so.</t>
  </si>
  <si>
    <t>…{variable}毎日　ここで世界の平和を願っても
なにも変わりません
それでも　わたしは祈り続けたいと思います</t>
  </si>
  <si>
    <t>...Every day I come here and pray for world
peace. Nothing has changed, but I'll keep praying
nonetheless.</t>
  </si>
  <si>
    <t>教団にはなんの力もありません
なにももたらしません</t>
  </si>
  <si>
    <t>The Church had no power, it couldn't accomplish
anything.</t>
  </si>
  <si>
    <t>しかしマティウス様がいる　今の教団は違います
我らがマティウス様こそ
人々を楽園へと導き　救う者なのです</t>
  </si>
  <si>
    <t>But with Master Mattheus, the Church has been
reformed. She will be the one to lead our people
to utopia and save them!</t>
  </si>
  <si>
    <t>Twn/02/02.dat</t>
  </si>
  <si>
    <t>皆様のご無事を　心より祈っております
また　いつでもお立ち寄りくださいませ</t>
  </si>
  <si>
    <t>I wish you all the best. 
Please stop by again anytime!</t>
  </si>
  <si>
    <t>Hartman House - Naohs
2/4
after resting or not</t>
  </si>
  <si>
    <t>皆様　折角ですので
少し休まれていかれますか？
温かい食事もご用意いたします</t>
  </si>
  <si>
    <t>Why don't you all take a rest for a while?
I'll prepare you a hot meal for when you wake up.</t>
  </si>
  <si>
    <t>1/4
Dialogue when you talk to him the first time</t>
  </si>
  <si>
    <t>王都は今でも華やかでございますか？
私もベルフォルマ家を思うと
王都が懐かしゅうございます</t>
  </si>
  <si>
    <t>Is the capital still as gorgeous as it was?
Remembering the times I've spent in the Belforma
household brings back such nostalgic memories.</t>
  </si>
  <si>
    <t>Is the capital still as gorgeous as it was?
Thinking about the Belforma household, 
brings back such nostalgic memories.</t>
  </si>
  <si>
    <t>ああ　皆様　折角ですので
少し休まれていかれますか？
温かい食事もご用意いたします</t>
  </si>
  <si>
    <t>Why don't you all take a rest for a while?
I will prepare a hot meal for when you wake up.</t>
  </si>
  <si>
    <t>世の人々は　忍び寄る危機の影や
それに対して　あなた方のやろうと
していることなど　知りもしないでしょう</t>
  </si>
  <si>
    <t>Most people in this world are unaware of the
impending danger the world is coming to and how
hard you're fighting to end it.</t>
  </si>
  <si>
    <t>やり遂げたあとも
その成果を称える人などおりますまい
ですが　この私めは覚えております</t>
  </si>
  <si>
    <t>When all is done, it is sad to think that no one will
be able to celebrate your accomplishments.
But I, for one, will always remember.</t>
  </si>
  <si>
    <t>ところで　皆様　折角ですので
少し休まれていかれますか？
温かい食事もご用意いたします</t>
  </si>
  <si>
    <t>By the way, why don't you all take a rest for 
a while? I'll prepare you a hot meal for when 
you wake up.</t>
  </si>
  <si>
    <t>57/0</t>
  </si>
  <si>
    <t>57/1</t>
  </si>
  <si>
    <t>おお　そうでした
良ければこちらをお持ちください
きっとお役に立つと思います</t>
  </si>
  <si>
    <t>Oh, right. If you don't mind, 
I have something for you. 
I hope you may put it to good use.</t>
  </si>
  <si>
    <t>3/4
gives you a specific gel item</t>
  </si>
  <si>
    <t>それでは皆様　行ってらっしゃいませ</t>
  </si>
  <si>
    <t>I bid you farewell and please stop by 
again anytime!</t>
  </si>
  <si>
    <t>それでは　行ってらっしゃいませ
皆様のご無事を　心より祈っております
また　いつでもお立ち寄りくださいませ</t>
  </si>
  <si>
    <t>I bid you farewell, 
please feel free to stop by at any time and I'll
gladly prepare you warm meals.</t>
  </si>
  <si>
    <t>Dialogue after resting when you first meet him</t>
  </si>
  <si>
    <t>左様でございますか
では　良ければこちらをお持ちください
きっとお役に立つと思います</t>
  </si>
  <si>
    <t>Is that so? 
If you don't mind, please take this with you.
I'm sure it'll be useful.</t>
  </si>
  <si>
    <t>左様でございますか
皆様のご無事を　心より祈っております
また　いつでもお立ち寄りくださいませ</t>
  </si>
  <si>
    <t>Oh, I see. Please accept my apologies. 
I wish you all the best. 
Please stop by again anytime!</t>
  </si>
  <si>
    <t>Dialogue after NOT resting when you first meet him.</t>
  </si>
  <si>
    <t>洗練された剣が飾られている
どこか懐かしさを感じるような…</t>
  </si>
  <si>
    <t>It's adorned with a sophisticated sword.
Somehow it feels nostalgic...</t>
  </si>
  <si>
    <t>洗練された剣が飾られている</t>
  </si>
  <si>
    <t>It's adorned with a sophisticated sword.</t>
  </si>
  <si>
    <t>Cat Pro</t>
  </si>
  <si>
    <t>君たち　ボクのネコは見つかった？</t>
  </si>
  <si>
    <t>Have you found my cat?</t>
  </si>
  <si>
    <t>そうか…
ボクも町の隅々を探したけど
見つけられなかったんだ</t>
  </si>
  <si>
    <t>Oh... I tried looking for him all over the town,
but I can't seem to find him anywhere...</t>
  </si>
  <si>
    <t>やっぱり町の外に出てしまったのかなぁ？
だと　すると近くの森かなぁ？</t>
  </si>
  <si>
    <t>Maybe he really did go out of town...? If that's the 
case then he might be in the forest nearby...</t>
  </si>
  <si>
    <t>ああ…
ネコかわいいなぁネコ</t>
  </si>
  <si>
    <t>Ahh...
My cat's a really cute cat...</t>
  </si>
  <si>
    <t>ボクのネコ　ちょっと変わった鳴き方をするけど
かわいいだろ</t>
  </si>
  <si>
    <t>My cat has a weird meow, but he's pretty 
cute right?</t>
  </si>
  <si>
    <t>そうそう
反対側にいるのは　ボクの双子の弟なんだ
そっくりだろ？</t>
  </si>
  <si>
    <t>That one over there is my twin brother.
We look the same, don't we?</t>
  </si>
  <si>
    <t>いらっしゃい
聖女様が悪魔だってウワサが立ってから
ガラリと客が減っちゃったよ</t>
  </si>
  <si>
    <t>Welcome! Since the rumors about the Saintess 
being a Deviant started, business has been pretty 
bad around here.</t>
  </si>
  <si>
    <t>１泊１００ガルドだけど泊まっていく？</t>
  </si>
  <si>
    <t xml:space="preserve">It's 100 gald per night. Would you like to stay? 
</t>
  </si>
  <si>
    <t>さあさあ　壊れちゃいるが
ナーオス名物の大聖堂を一望出来る
ナイスな景観を　ぜひ一度ご覧下さいな</t>
  </si>
  <si>
    <t>Well well, it's a shame our famous cathedral is 
in shambles... But Naohs has a lot of beautiful 
scenery to enjoy too.</t>
  </si>
  <si>
    <t>ようこそおいでませ～！
ウチのベッドは　天の加護に守られておりますよ</t>
  </si>
  <si>
    <t>Welcome, come in~! Our beds provide protection
and heavenly comfort.</t>
  </si>
  <si>
    <t>Accurate translation JPN-ENG. Verify fluidity</t>
  </si>
  <si>
    <t>どうぞいらっしゃ～い！
ウチの宿は不審者に利用させておりませんから
安心ですよ～</t>
  </si>
  <si>
    <t xml:space="preserve">Please come in! No need to worry, our lodgings
don't accept any suspicious people. </t>
  </si>
  <si>
    <t>では　お部屋にごあんな～い！　と言いたい
ところだけど　お金が足りないみたいだね
また　今度　来てくださいな</t>
  </si>
  <si>
    <t>Well then, this is where I would show you to your
rooms, but it seems like you don't have enough 
money. So, please come back another time.</t>
  </si>
  <si>
    <t>みぎゃ～ご</t>
  </si>
  <si>
    <t>Mrrow!</t>
  </si>
  <si>
    <t>What the fuck is the cat saying
Maxle: Maybe just use Nyaa~?</t>
  </si>
  <si>
    <t>「{variable}憂いの森には　足を踏み入れてはいけない」
と　耳にしたことがあります</t>
  </si>
  <si>
    <t>You know, folks around here say "never set foot 
inside the Forest of Sorrow."</t>
  </si>
  <si>
    <t>なんでも　１度入ったら出られない
異界の入口だと言われています</t>
  </si>
  <si>
    <t>They claim that it's a gateway to another world 
and that none that enter can leave.</t>
  </si>
  <si>
    <t>しかし　それはただ迷いやすい森
というだけではないのでしょうか…</t>
  </si>
  <si>
    <t>But I think it might just be a forest that's easy to 
get lost in ya know.</t>
  </si>
  <si>
    <t>Cat Bro</t>
  </si>
  <si>
    <t>ああ　困ったなぁ　困ったなぁ
どこに行っちゃったんだろう？</t>
  </si>
  <si>
    <t>Oh dear, oh dear...
I wonder where she went?</t>
  </si>
  <si>
    <t>声をかける</t>
  </si>
  <si>
    <t>Ask him what's wrong</t>
  </si>
  <si>
    <t>無視する</t>
  </si>
  <si>
    <t>Ignore</t>
  </si>
  <si>
    <t>町の外に　行っちゃったのかなぁ？
困ったなぁ　困ったなぁ</t>
  </si>
  <si>
    <t>I wonder if she went outside...?
Oh dear, oh dear...</t>
  </si>
  <si>
    <t>My cat has a weird meow, but she's pretty 
cute right?</t>
  </si>
  <si>
    <t>あっ　そうそう
反対側にいるのは　ボクの双子の兄なんだ
そっくりだろ？</t>
  </si>
  <si>
    <t>Oh, that one over there is my twin brother.
We look the same, don't we?</t>
  </si>
  <si>
    <t>にぎゃ～ご</t>
  </si>
  <si>
    <t>Mrraw!</t>
  </si>
  <si>
    <t>9/0</t>
  </si>
  <si>
    <t>トニーの日記２を読む</t>
  </si>
  <si>
    <t>Read Tony's diary part 2</t>
  </si>
  <si>
    <t>9/1</t>
  </si>
  <si>
    <t>トニーの日記２</t>
  </si>
  <si>
    <t>Tony's diary part 2.</t>
  </si>
  <si>
    <t>『{variable}箱に眠りしは
　宝か？　災いか？　それとも　希望か？』</t>
  </si>
  <si>
    <t>"What lays within this chest?
   Treasure? Misfortune? Or is it Hope?"</t>
  </si>
  <si>
    <t>やっとナーオスへ辿りついた
レグヌムからナーオス
そこまで遠い道のりではないが　苦戦した</t>
  </si>
  <si>
    <t>At long last, I've finally reached Naohs. The route
between the two weren't far, but it was a close
call.</t>
  </si>
  <si>
    <t>途中　少年たちが魔物と戦っていたが
加勢はせず　すかさず身を隠し先を急いだ</t>
  </si>
  <si>
    <t>En route, I saw a group of kids fighting a monster
alone. I immediately hid myself and hurried 
onward.</t>
  </si>
  <si>
    <t>すまない　少年　少女…と謎の生き物
俺は………頭脳派なんだ</t>
  </si>
  <si>
    <t>I'm sorry, kids... and mysterious monster...
Unlike you, I'm quite smart.</t>
  </si>
  <si>
    <t>生き残るためには　仕方のないこと
そう割り切って歩みを進めた</t>
  </si>
  <si>
    <t>I've decided to go ahead instead of risking my life
and dying this early.</t>
  </si>
  <si>
    <t>道中　宝箱を見つけるも
魔物が近くを徘徊していて
残念ながら取ることはできなかった</t>
  </si>
  <si>
    <t>I found a few treasure chests along the way, but 
regrettably I was unable to take it because there 
were monsters prowling nearbly.</t>
  </si>
  <si>
    <t>もう一度言っておくが　俺は頭脳派なんだ
決して戦えない訳じゃないんだからな？</t>
  </si>
  <si>
    <t>Let me make things clear, I might be smart but
that doesn't mean that I can't fight, alright?</t>
  </si>
  <si>
    <t>あの宝箱とは　縁がなかったということだろう
悔しいが　俺はその場を後にした</t>
  </si>
  <si>
    <t>It's vexing, but I probably was never meant to 
open those chests... And so I left.</t>
  </si>
  <si>
    <t>そして俺は　東の地へと向かった
　　　　　　　　　　　悔恨たる冒険家トニー</t>
  </si>
  <si>
    <t>Onwards, towards the eastern lands.
　　　　　　　　- Tony, A Repenting Adventurer</t>
  </si>
  <si>
    <t>トニーの日記４を読む</t>
  </si>
  <si>
    <t>Read Tony's diary part 4</t>
  </si>
  <si>
    <t>77</t>
  </si>
  <si>
    <t>トニーの日記４</t>
  </si>
  <si>
    <t>Tony's diary part 4.</t>
  </si>
  <si>
    <t>『{variable}七転び八起き
　旅とは　失敗と奮起の　連続なり』</t>
  </si>
  <si>
    <t>"The Vicissitudes of Life
　A journey is merely a series of ups and lows"</t>
  </si>
  <si>
    <t>やはり家は落ち着くものだ
だが　俺にはやらないといけないことがある</t>
  </si>
  <si>
    <t>There's really no place like home...
But, there are still some things that I have to do.</t>
  </si>
  <si>
    <t>再びナーオスへと出かけようとしたら
どこかで見た少年たちが　工業地帯の
マンホール近くで　はしゃいでいた</t>
  </si>
  <si>
    <t>As I was leaving for Naohs, I saw a familiar group 
of kids hanging around a manhole in the Industrial
District.</t>
  </si>
  <si>
    <t>95</t>
  </si>
  <si>
    <t>懐かしいな　俺も子どもの頃は
マンホールに秘密基地とか　作ったものだ
今の子どもは　そんなこと　しないだろうが</t>
  </si>
  <si>
    <t>How nostalgic... I used to make secret bases in
manholes as a kid, but I bet kids nowadays don't
do that sort of thing anymore.</t>
  </si>
  <si>
    <t>下水道はじめじめしていたが
これぞ秘密基地って感じで　楽しかったものだ</t>
  </si>
  <si>
    <t>The sewers were damp and humid, but it's that
feeling that makes building secret bases fun.</t>
  </si>
  <si>
    <t>ナーオスに戻って来た俺は
再び聖堂へと行ってみることにした</t>
  </si>
  <si>
    <t>Having arrived at Naohs for a second time, 
I decided to go and check the Grand Cathedral.</t>
  </si>
  <si>
    <t>もしかしたら　と思ったが
やはり聖女は戻ってきていないみたいだ</t>
  </si>
  <si>
    <t>I hoped that the Saintess must have returned to
Naohs while I was away, but it seemed that she</t>
  </si>
  <si>
    <t>ここを発つ前に　会いたかったが仕方ない
俺には縁がなかったのだろう</t>
  </si>
  <si>
    <t>wasn't there at the moment. Regretful, but I must
not have been fated to meet her.</t>
  </si>
  <si>
    <t>しかし　教会から出てきた男たちは
なんだったのだろうか？</t>
  </si>
  <si>
    <t>I wonder who those men were that emerged 
from the Cathedral...? No matter how you look</t>
  </si>
  <si>
    <t>どう見ても教会の関係者には見えなかったが…
まぁ　今の俺には　関係ないことだな
明日　俺は…ここを発つ</t>
  </si>
  <si>
    <t>at it, they didn't seem like they were affiliated with 
the Church at all... Though, that doesn't really
have anything to do with me. To the future I go...</t>
  </si>
  <si>
    <t>116</t>
  </si>
  <si>
    <t>次の目的地は　遥か東の国だ…
あれ？　チケットどこだ…？
　　　　　　　　　　　呆然たる冒険家トニー</t>
  </si>
  <si>
    <t>Next Destination: The Far off lands in the East
Now where did I put that ticket...
　　　　 　 　- Tony, A Dumbfounded Adventurer</t>
  </si>
  <si>
    <t>木箱の間に手紙が落ちている…</t>
  </si>
  <si>
    <t>A letter seems to have fallen among the 
wooden boxes...</t>
  </si>
  <si>
    <t>Toro</t>
  </si>
  <si>
    <t>はじめまして　トロですニャ</t>
  </si>
  <si>
    <t>Nice to meet you! I'm Toro, meow~</t>
  </si>
  <si>
    <t>[SQ007 - Together with Toro (smokey)
sub</t>
  </si>
  <si>
    <t>魔物さんはちょっぴり怖いけど
人間になるために
一緒に冒険することにしましたニャ</t>
  </si>
  <si>
    <t>I'm afraid of monsters but, in order to
become a human, I would have to go
on an adventure, meow~</t>
  </si>
  <si>
    <t>よろしくお願いしますニャ</t>
  </si>
  <si>
    <t>Please take care of me, meow~</t>
  </si>
  <si>
    <t>机の引き出しに手紙が入っている…</t>
  </si>
  <si>
    <t>There's a letter in the desk drawer...</t>
  </si>
  <si>
    <t>Kuro</t>
  </si>
  <si>
    <t>オレっちは　クロみャ！</t>
  </si>
  <si>
    <t>I'm Kuro meow!</t>
  </si>
  <si>
    <t>なにやら美女のニオイがしたから
ついていくことにしたみャ</t>
  </si>
  <si>
    <t>I smelled a beautiful woman, so I decided to 
follow my nose.</t>
  </si>
  <si>
    <t>オレっちがいれば百ネコ力みャ！
頼りにしていいみャ！</t>
  </si>
  <si>
    <t>With meow, you'll have the pawer of one hundred 
cats! You can rely on meow!</t>
  </si>
  <si>
    <t>よろしくみャ！</t>
  </si>
  <si>
    <t>Please treat meow favourably!</t>
  </si>
  <si>
    <t>Twn/02/04.dat</t>
  </si>
  <si>
    <t>若いのに　いい目をしているの
その目で必要なものを　見極めていくが良い</t>
  </si>
  <si>
    <t>You sure have good eyes for one so young, so
use them to see what you need.</t>
  </si>
  <si>
    <t>よく来たの
その目で必要なものを　見極めていくが良い</t>
  </si>
  <si>
    <t>You've come a long way. Use those eyes of yours
to see what you need.</t>
  </si>
  <si>
    <t>ママ～　お菓子買ってぇ～</t>
  </si>
  <si>
    <t>Mommy~ Buy me some sweets~</t>
  </si>
  <si>
    <t>Mother</t>
  </si>
  <si>
    <t>まったくこの子は　聞き分けのない…
いい子にしていないと
憂いの森に連れていくわよ！</t>
  </si>
  <si>
    <t>You're not listening at all...
If you don't behave yourself, I'll drop you off at
the Forest of Sorrow!</t>
  </si>
  <si>
    <t>うー…　我慢するぅ…</t>
  </si>
  <si>
    <t>Ugh... I'll be patient.</t>
  </si>
  <si>
    <t>この辺りでは　ワガママ言う子どもに
「憂いの森に連れて行く」
って言うと　すぐ大人しくなるのよ</t>
  </si>
  <si>
    <t>Where we live, when a child is misbehaving, we
scare them by threatening to take them to the
Forest of Sorrow.</t>
  </si>
  <si>
    <t>あのね　憂いの森って
すっごく怖いところで
悪い子は　すぐに連れていかれちゃうんだよ</t>
  </si>
  <si>
    <t>You know, about the Forest of Sorrow...
It's a really scary place.
Bad kids get snatched away there.</t>
  </si>
  <si>
    <t>だから　いい子にしてなくちゃいけないの</t>
  </si>
  <si>
    <t>That's why I have to be a good girl.</t>
  </si>
  <si>
    <t>Twn/03/00.dat</t>
  </si>
  <si>
    <t>そろそろ　小鳥たちが帰ってくる時間
なんだけど…　遅いねぇ
なにかあったのかねぇ？</t>
  </si>
  <si>
    <t>It's almost time for the birds to come home.
But... they're cutting it close.
Did something happen?</t>
  </si>
  <si>
    <t>しーっ　静かにするんだよ
今　屋根下にいるヒナたちが寝ているからね</t>
  </si>
  <si>
    <t>Shhh, be quiet.
The birds under the roof are sleeping right now.</t>
  </si>
  <si>
    <t>ヒナたちなら元気にしているよ
あんたたちも気になるなら
いつでも見に来ていいからね</t>
  </si>
  <si>
    <t>The birds are doing fine. If you're worried about 
them, feel free to check in on them anytime.</t>
  </si>
  <si>
    <t>いつヒナたちが帰ってくるかが
楽しみで仕方がないよ</t>
  </si>
  <si>
    <t>I wonder when the birds will come home. I can't 
wait to see them.</t>
  </si>
  <si>
    <t>チトセちゃんとは　その後どう？
会ったら　顔見せるように伝えといておくれ</t>
  </si>
  <si>
    <t>How are things with Chitose?
If you see her, tell her to show her face someday.</t>
  </si>
  <si>
    <t>この島は沈んでいってるから
年々　港が移動しているんだ
次で何回目になるんだろうな</t>
  </si>
  <si>
    <t>The harbor has to move each year because the
island keeps sinking.
I wonder how many time it'll keep happening...</t>
  </si>
  <si>
    <t>そろそろ大陸への移民も出るだろうね
海面が上がって　家を失った人も多いしさ
イヤなもんだよな　故郷がなくなるなんてさ</t>
  </si>
  <si>
    <t>There's going to be a mass exodus soon since a
lot of people are losing their homes to the rising
sea levels. I don't like the idea of losing my home.</t>
  </si>
  <si>
    <t>船なら　さっき着いたばかりだから
しばらくは出ないよ
もう少ししたら来るといい</t>
  </si>
  <si>
    <t>The ship just arrived a few minutes ago,
so it won't be leaving anytime soon.
Feel free to come back later.</t>
  </si>
  <si>
    <t>ナーオス行きの船が出るよ
この島から逃げ出すならチャンスだ</t>
  </si>
  <si>
    <t>There's a ship leaving for Naohs. If you want to
get off this island, now's your chance.</t>
  </si>
  <si>
    <t>44/0</t>
  </si>
  <si>
    <t>44/1</t>
  </si>
  <si>
    <t>ナーオス行きと　ガラム港行きの船が出るよ
この島から逃げ出すならチャンスだ</t>
  </si>
  <si>
    <t>There's a ship leaving for Naohs and one for
Garam. Now's your chance to leave this island.</t>
  </si>
  <si>
    <t xml:space="preserve">Garam Harbor </t>
  </si>
  <si>
    <t>50/2</t>
  </si>
  <si>
    <t xml:space="preserve">Don't Ride </t>
  </si>
  <si>
    <t>ところで　君たち　自分たちの船に乗るか？
この島から逃げ出すなら今だ</t>
  </si>
  <si>
    <t>Do you guys want to get on the boat?
Now's your chance to leave this island.</t>
  </si>
  <si>
    <t>58/0</t>
  </si>
  <si>
    <t>58/1</t>
  </si>
  <si>
    <t>脱出したくなったら　声かけてくれよ
それまでに　港があればの話だけど
…なんてな</t>
  </si>
  <si>
    <t>If you guys want to leave, give me a holler while
there's still a port left.
...Oh man...</t>
  </si>
  <si>
    <t>では　出航いたしまーす</t>
  </si>
  <si>
    <t>Then let's set sail!</t>
  </si>
  <si>
    <t>はい　聖都ナーオス行き
出航いたしまーす</t>
  </si>
  <si>
    <t>Aye aye, to the Holy City of Naohs.
We're ready to set sail!</t>
  </si>
  <si>
    <t>はい
ガラム港行き　出航いたしまーす</t>
  </si>
  <si>
    <t>You got it.
We will set sail to Garam's port.</t>
  </si>
  <si>
    <t>ジロチョウさま？
この時間なら…　家かもしれないわね</t>
  </si>
  <si>
    <t>The town Elder? If I recall correctly, he might
be in his house around this time.</t>
  </si>
  <si>
    <t>あら　異国から客だなんて久々ね
ようこそ　アシハラへ</t>
  </si>
  <si>
    <t>It's been a long time since we've had a foreigner.
Welcome to Ashihara.</t>
  </si>
  <si>
    <t>折角だし　これをどうぞ
アシハラ名物なの</t>
  </si>
  <si>
    <t>Since you've come all this way, this this.
It's an Ashihara specialty.</t>
  </si>
  <si>
    <t>異国から客だなんて久々ね
でも　なにしに来たの？</t>
  </si>
  <si>
    <t>It's been a long time since we've had a foreigner.
But what brings you here?</t>
  </si>
  <si>
    <t>ここには資源も
大陸の者が使うような蒸気機関もないし
面白そうなものも　大してないわ</t>
  </si>
  <si>
    <t>We have neither abundant resources nor steam
engines that those on the continent use.
It's not a very interesting town.</t>
  </si>
  <si>
    <t>今　クイズを考えてるんだ
だから　あんまり話しかけないでね</t>
  </si>
  <si>
    <t>I'm working on a quiz right now, so don't 
bother me.</t>
  </si>
  <si>
    <t>問題なら　まだ考え中だよ！
またしばらくしてから　来てね！</t>
  </si>
  <si>
    <t>If you're looking for a quiz, I'm still working it out.
Come back a little while later!</t>
  </si>
  <si>
    <t>僕　もっと勉強して　誰も解けないような
すっごく難しい問題を作るんだ</t>
  </si>
  <si>
    <t>I'm going to study hard and make a problem that
no one can solve.</t>
  </si>
  <si>
    <t>あー　ええ天気…</t>
  </si>
  <si>
    <t>Uhh, yeah, the weather...</t>
  </si>
  <si>
    <t>Town Elder</t>
  </si>
  <si>
    <t>この町の出入り口に向かえば　ええ
猛獣退治　頼むぞい</t>
  </si>
  <si>
    <t>Please head to the entrance and defeat the beast.</t>
  </si>
  <si>
    <t>ワシが許可を　出したと
墓守どもに　伝えるがええぞい</t>
  </si>
  <si>
    <t>Tell the gravekeepers I have given you
permission to enter.</t>
  </si>
  <si>
    <t>それにしてもワビサビを解する
見上げた異国の若者じゃ
世の中　まだまだ捨てたものではないの</t>
  </si>
  <si>
    <t>Be that as it may, I can see the beauty in the 
hardship. Seeing you young people from another 
country brings hope that the world is not lost yet.</t>
  </si>
  <si>
    <t>魔物は王墓におるはずじゃ
期待しておるぞ</t>
  </si>
  <si>
    <t>The monster is in the Royal Tomb. I'll be waiting
for you to come back.</t>
  </si>
  <si>
    <t>海は静かじゃが　そろそろシケるかのぅ…</t>
  </si>
  <si>
    <t>The sea is always calm, before the storm...</t>
  </si>
  <si>
    <t>ジロチョウ様なら　さっき家に向かって
歩いていくのを見たよ</t>
  </si>
  <si>
    <t>If you're looking for the Town Elder I saw him
walking by his house just now.</t>
  </si>
  <si>
    <t>ここは　かつて強大な海洋国家だったんだ
けど今は海面上昇で　陸地はたったの
三分の一になってしまったんだ</t>
  </si>
  <si>
    <t>This used to be a mighty maritime nation.
But with the rising sea level, the land is only a
third of what it used to be.</t>
  </si>
  <si>
    <t>重要な文化財なんかは
もしかすると　もう海の中…かもしれないよ</t>
  </si>
  <si>
    <t>Some of the important historical relics may
already be under the sea...</t>
  </si>
  <si>
    <t>昔　アシハラと言えば世界に誇る
強大な海洋国家だったんだがなぁ</t>
  </si>
  <si>
    <t>Once upon a time, Ashihara used to be one of the
most powerful maritime nations in the world.</t>
  </si>
  <si>
    <t>今は海面上昇で　陸地はたったの
三分の一になってしまったんだ</t>
  </si>
  <si>
    <t>But with the rising sea level, the land is only a
third of what it used to be.</t>
  </si>
  <si>
    <t>それからというもの　獣害が酷くてね
たまに町に入り込んで　畑を荒らしたり
人を襲ったりするんで困ってるんだよ</t>
  </si>
  <si>
    <t>Since then, we've had a lot of beasts attack our
towns. Sometimes they'll even destroy our fields
and hurt the townsfolk.</t>
  </si>
  <si>
    <t>あんたたち　観光客だろ？
なにかあったら　大変だ
これを持っていきな</t>
  </si>
  <si>
    <t>You're tourists, aren't you?
Here, take this. I don't want anything bad to
happen to you.</t>
  </si>
  <si>
    <t>これがあれば　襲われても
なんとか逃げられるはずさ</t>
  </si>
  <si>
    <t>With this, you can escape from battles easily.</t>
  </si>
  <si>
    <t>とうとう海水が　ウチの畑まで
染みてきて　作物が枯れちまったよ
どうしたもんかね…</t>
  </si>
  <si>
    <t>At last, the seawater has reached our fields and is
destroying all our crops.
I don't know what to do...</t>
  </si>
  <si>
    <t>そろそろ　大陸への移民を
考えた方が良いのかなぁ…</t>
  </si>
  <si>
    <t>Maybe it's about time I start thinking about
emigrating to the continent.</t>
  </si>
  <si>
    <t>…{variable}ああ　客か
ふう　どうせ国がなくなっちゃうんじゃ
なーんにもヤル気がおきないなぁ</t>
  </si>
  <si>
    <t>...Oh, it's the guests.
Eh, the country is going to disappear anyways.
I don't really feel like doing anything...</t>
  </si>
  <si>
    <t>日に日に島は水没している
こりゃ　とっとと店じまいして
大陸西部に入植した方がいいかなぁ</t>
  </si>
  <si>
    <t>Day by day, the island is submerging.
Maybe we should just close up shop and settle
in the western part of the continent.</t>
  </si>
  <si>
    <t>へいらっしゃい！
アシハラの名工が鍛えに鍛えし
この輝き！　是非　一度使ってみてくれ！</t>
  </si>
  <si>
    <t>Welcome! Our weapons are forged by the master
craftsmen of Ashihara. Just look at them shine!
Come and try them out yourselves!</t>
  </si>
  <si>
    <t>これらのアシハラ伝統工芸品！
絶やすワケにはいかん！
是非　大陸まで持っていってくれ</t>
  </si>
  <si>
    <t>These are precious Ashihara craftswork!
We can't let them die out!
Please take them to the continent.</t>
  </si>
  <si>
    <t>こんなときだからこそ　明るく振舞わないとね
さて　今日は交換していくのかい？</t>
  </si>
  <si>
    <t>It's in times like these that we need to lighten up.
Now, are we here to trade today?</t>
  </si>
  <si>
    <t>島が沈もうが　猛獣が来ようがこの店は続けるよ
だから　あんたたちも来てくれよな</t>
  </si>
  <si>
    <t>Whether the island sinks or the beasts attacks, I'll
keep this place open. So stop by again!</t>
  </si>
  <si>
    <t>はて？　教会ですか？
そういったものは　ここにはありませぬ
大陸にはそんな文化があるとは聞いていますが…</t>
  </si>
  <si>
    <t xml:space="preserve">Huh? A church?
We don't have anything like that here. I've heard
that some cultures on the continent have them. </t>
  </si>
  <si>
    <t>この辺では　見ない顔だな
どれ　ちょっと役に立つことを
教えてしんぜよう</t>
  </si>
  <si>
    <t>You don't look like you're from around here.
Let me show you something that might help you.</t>
  </si>
  <si>
    <t xml:space="preserve">Weak tutorial </t>
  </si>
  <si>
    <t>衰弱攻撃を知っておるか？
なんでも　アシハラ王墓に居る魔物が
この攻撃をしてくるそうだ</t>
  </si>
  <si>
    <t>Do you know about the "Weak" status ailment?
The monsters in Ashihara's Tomb are said to inflict
this with their attacks.</t>
  </si>
  <si>
    <t>衰弱は　ＴＰが徐々に減っていくんだ
最大ＴＰが高ければ高いほど
減少する値が大きくなるぞ</t>
  </si>
  <si>
    <t>Weak gradually reduces your TP over time. The
higher your maximum TP is, the more TP is
reduced.</t>
  </si>
  <si>
    <t>一定時間経つと回復するが
ウィークボトルでも　回復できるぞ</t>
  </si>
  <si>
    <t>You'll recover from it after a certain amount of
time, but you can use a Weak Bottle to cure
yourself.</t>
  </si>
  <si>
    <t>これもなにかの縁だ
特別にウィークボトルを進呈しよう
大切に使うのだぞ</t>
  </si>
  <si>
    <t>I just so happen to have a Weak Bottle on me.
Here, make good use of it.</t>
  </si>
  <si>
    <t>バトルブックに
「状態異常・衰弱」が追加されました</t>
  </si>
  <si>
    <t>"Weak" has been added to the Battle Book!</t>
  </si>
  <si>
    <t>道ふさいじまってすまねぇ
今　引越しの最中でよ</t>
  </si>
  <si>
    <t>I'm sorry to have blocked you're way. As you can
see, we're in the middle of moving.</t>
  </si>
  <si>
    <t>終わるまで　もうしばらくかかるから
向こうに行きたいなら　迂回してくれ</t>
  </si>
  <si>
    <t>It's going to be a while before we're done. If you
want to go over there, you best go around.</t>
  </si>
  <si>
    <t>家が浸水して　どうなることかと思ったけど
なんとか引越しが終わったぜ</t>
  </si>
  <si>
    <t>We thought we were going to lose everything
when our house flooded, but we managed to
move it all out.</t>
  </si>
  <si>
    <t>これでもう　ここは自由に行き来できるから
どんどこ通ってくれ！</t>
  </si>
  <si>
    <t>You're now free to come and go as you please!</t>
  </si>
  <si>
    <t>……{variable}って　オレの道じゃないってのに
偉そうだったな　すまん</t>
  </si>
  <si>
    <t>......But this path doesn't really belong to me,
sorry for the trouble.</t>
  </si>
  <si>
    <t>情報収集なー
うまいものの情報も集めるんだな　しかし！</t>
  </si>
  <si>
    <t>Gathering information...
We're gathering information about tasty food!</t>
  </si>
  <si>
    <t>海の中ってなると　さすがになぁ…</t>
  </si>
  <si>
    <t>Already under the sea... I guess that's inevitable.</t>
  </si>
  <si>
    <t>……{variable}ここでは　人は死ぬと……
じゃあ………は　どう……かな？
うーん…　まだ情報が足りないわね</t>
  </si>
  <si>
    <t>......So when people die......
They'll... hmm... I suppose we'll have to gather 
some more information.</t>
  </si>
  <si>
    <t>やはり話を聞けば聞くほど
俺たちとは違う文化を持っていると
実感させられるな</t>
  </si>
  <si>
    <t>As I thought, the more I learn about Ashihara
the more I realize how different their culture is
from ours.</t>
  </si>
  <si>
    <t>なぁなぁ
この町のうまいものって　なにがあるん？</t>
  </si>
  <si>
    <t>Hey, hey, what're some tasty food that we can
eat in this town?</t>
  </si>
  <si>
    <t>…{variable}って　誰も止めへんのかいな
ウチ　ちょっとさびしいわぁ</t>
  </si>
  <si>
    <t>...An' nobody's stoppin' me...
Ah feel a bit lonely...</t>
  </si>
  <si>
    <t>コーダの目的　どこか違うんだけど…
まぁ　気にしても仕方ないか</t>
  </si>
  <si>
    <t>I think Coda's a bit confused here, but I supposed
there's no harm to that.</t>
  </si>
  <si>
    <t>Twn/03/02.dat</t>
  </si>
  <si>
    <t>なにがあったか　わかりませんが
他のお客様もおりますので
騒ぎはお控えくださいませ</t>
  </si>
  <si>
    <t>I don't know what happened, but there are other
guests here. Please refrain from making a scene.</t>
  </si>
  <si>
    <t>ようこそおいでまし
美しい海の景観と涼やかな潮騒の響きを
是非ともご堪能ください</t>
  </si>
  <si>
    <t>Welcome to our home. We hope you will enjoy
the beautiful view of the sea and the gentle
sounds of the waves.</t>
  </si>
  <si>
    <t>夕食　朝食付き　入浴料込みで
１泊２００ガルドになりますが
お泊りになりますか？</t>
  </si>
  <si>
    <t>Dinner, breakfast, and bathing are part of the
package. It's 200 gald for a night.
Would you like to stay the night?</t>
  </si>
  <si>
    <t>ようこそおいでまし
水没の恐怖感と土地を奪われる喪失感
是非とも共に嘆いてください…</t>
  </si>
  <si>
    <t>Welcome to our home. I invite you to grieve the
loss of our land and the submerging of the island.</t>
  </si>
  <si>
    <t>ああ…　代金が少々足りないようです
申し訳ございませんが　お引取りくださいませ</t>
  </si>
  <si>
    <t>Oh my... It looks like you're a bit short on gald.
I'm terribly sorry, but please come back once
you've saved up enough gald.</t>
  </si>
  <si>
    <t>ここ最近　ジロちゃんが
そわそわしていたけど
もうアレの時期だったんだね</t>
  </si>
  <si>
    <t>Lately, Jiro has been a little fidgety. I guess it's 
that time for him.</t>
  </si>
  <si>
    <t>気になるんなら　家にいると思うから
行ってみるといいよ</t>
  </si>
  <si>
    <t>If you're wondering where he is, check his house.
He's probably at home.</t>
  </si>
  <si>
    <t>大陸の食べ物はシャレてるけど
バタ臭いから苦手だよ
ここでの主食は……</t>
  </si>
  <si>
    <t>Continental food is stylish, but I don't like it cause
it's full of butter. The staple food here is...</t>
  </si>
  <si>
    <t>今　渡した魚と米さ</t>
  </si>
  <si>
    <t>The fish and rice I just gave you.</t>
  </si>
  <si>
    <t>ここで獲れたものは　味わい深いからね
食べてみると良いよ</t>
  </si>
  <si>
    <t>The fish we catch here are so flavorful.
You should try some.</t>
  </si>
  <si>
    <t>大陸の食べ物はシャレてるけど
バタ臭いから苦手だよ
ここでの主食は魚と米さ</t>
  </si>
  <si>
    <t>Continental food is stylish, but I don't like it cause
it's full of butter. The staple food here is fish and
rice.</t>
  </si>
  <si>
    <t>トニーの日記５を読む</t>
  </si>
  <si>
    <t>Read Tony's diary part 5</t>
  </si>
  <si>
    <t>トニーの日記５</t>
  </si>
  <si>
    <t>Tony's diary part 5.</t>
  </si>
  <si>
    <t>『{variable}回る巡る　船の翼と　人との縁』</t>
  </si>
  <si>
    <t>"A ship's propellers slowly revolve, just like the
   fate of several people."</t>
  </si>
  <si>
    <t>チケットは結局見つからなかった…
しかし　最後の一枚を
譲ってくれるという親切な人が居たのだ</t>
  </si>
  <si>
    <t>In the end, I never found that ticket...
Fortunately, someone was kind enough to offer 
me the last one.</t>
  </si>
  <si>
    <t>怪しげな格好をしていて
少し高い値段だったが
この戦時下で　最後の一枚なら仕方ない</t>
  </si>
  <si>
    <t>He was dressed quite suspiciously and the price
he offered was too expensive, but since we're in
the middle of war, I suppose I can't complain.</t>
  </si>
  <si>
    <t>初めての船旅　それは天気もよく最高だった
途中　吐いている赤髪の少女がいて
少年が手厚く看病していた</t>
  </si>
  <si>
    <t>My first voyage was quite pleasant as it was a fine
sunny day. En route, I met a red-haired girl puking
while a kind boy tended to her. It was a pleasant</t>
  </si>
  <si>
    <t>しかし　その少年も後で酔ってしまったようだ
船酔いとはイヤなものだ</t>
  </si>
  <si>
    <t>sight, until the boy also grew sick himself. 
Seasickness is a formidable thing.</t>
  </si>
  <si>
    <t>でも　ああやって
介抱してくれる人がいるってのは
良いなぁとツクヅク思った</t>
  </si>
  <si>
    <t>How nice must it be to have to have people care 
for you like that.</t>
  </si>
  <si>
    <t>そういえば　帽子をかぶった少年に　美人な女性
長身強面のおっさんが　くだんの少年少女と
一緒にいたが…どういう関係なのだろう？</t>
  </si>
  <si>
    <t>Speaking of, there were also a boy wearing a cap,
a pretty lady, and a scary looking man traveling
with them. I wonder how they're related...?</t>
  </si>
  <si>
    <t>劇団やどこかの一座の人たちなのだろうか？
それとも　実はみんな兄弟なのだろうか…？
謎は残るばかりだ</t>
  </si>
  <si>
    <t>Perhaps they're actors from a theatre company or 
a troupe? Or maybe a family traveling together...?
Oh how the mystery grows...</t>
  </si>
  <si>
    <t>そして　この船旅では奇跡的な再会があった</t>
  </si>
  <si>
    <t>On a more favorable note, I met her once again...</t>
  </si>
  <si>
    <t>レグヌムで出会った女性が
同じ船に乗っていたのだ！</t>
  </si>
  <si>
    <t>It seems like the lady I met in Regnum has ridden
the same ship as I did.</t>
  </si>
  <si>
    <t>残念ながら　アシハラに着いた時には
居なくなっていたが…また逢えるだろうか？</t>
  </si>
  <si>
    <t>Unfortunately, she disappeared like a mirage once
we landed on Ashihara... I wonder if I'll meet her 
again...?</t>
  </si>
  <si>
    <t>アシハラでは　花のように可憐な少女に出会った
久々に地元に帰ってきたらしい
少女は案内を買って出てくれ　周辺を散策した</t>
  </si>
  <si>
    <t>Here I met a girl as pretty as a flower, she offered 
to show me around town. Apparently she had
returned home after helping in the Western Front.</t>
  </si>
  <si>
    <t>アシハラは落ち着いていて　とても良い
町の人から聞いたが　沈む運命にあるとは…
非常にもったいない</t>
  </si>
  <si>
    <t>Touring the town, I learned from the locals that
Ashihara, a peaceful and pleasant town, is 
currently slowly sinking into the sea.</t>
  </si>
  <si>
    <t>そんなことを考えていると
アシハラ王墓に差し掛かる</t>
  </si>
  <si>
    <t>Taking the chance while I can, I've decided to 
visit Ashihara's Royal Tomb.</t>
  </si>
  <si>
    <t>なにかある　俺のカンがそう言った
しかし　中に入ることは出来なかった</t>
  </si>
  <si>
    <t>I had a feeling that there must be something lying 
within its depths, but I was unable to ascertain 
what it was as I failed to get inside.</t>
  </si>
  <si>
    <t>一通り巡ったあと　少女とは別れた
旅のロマンスなんて　これっぽっちもなかった
非常に残念だ　残念で仕方ない</t>
  </si>
  <si>
    <t>We both separated after the tour. It was truly a pity,
as there was no hint of romance all through out the
time we were together. Truly a pity...</t>
  </si>
  <si>
    <t>アシハラとは　縁がなかったのだろう
そう思った俺は火山のあるあの国へ向かった
　　　　　　　　　　前向きたる冒険家トニー</t>
  </si>
  <si>
    <t>I must not have been fated to meet someone in
Ashihara. Next destination: Garam.
　　　　　- Tony, the Onward Looking Adventurer</t>
  </si>
  <si>
    <t>今日は　味噌汁の作り方を
聞いてもらえませんか？
とても　オススメなんです</t>
  </si>
  <si>
    <t>I'll show you how to make a Miso Soup today, 
does that sound good? I highly recommend it.</t>
  </si>
  <si>
    <t>Twn/03/03.dat</t>
  </si>
  <si>
    <t>今年の　ふな寿司はできが良い
あとで　町の皆にも　振舞ってやらねばのぉ
ほっほっほ</t>
  </si>
  <si>
    <t>This year's Funa Sushi is amazing!
I'll have to share it with the whole town later.
Hohoho!</t>
  </si>
  <si>
    <t>Twn/03/04.dat</t>
  </si>
  <si>
    <t>この町はね　嵐が来たら　高波や塩害で大変なの
陸側へ陸側へって　家を移動させても
すぐに海面は上昇して追いついてしまう…</t>
  </si>
  <si>
    <t>Y'know, with all the storms, it's so bad that the
people have to keep moving their houses inland.
But then the sea level rises and catches up...</t>
  </si>
  <si>
    <t>内陸部に　新しく町を作ろう
という話も　あったんですけど
島を出て移民する人の方が多いみたい</t>
  </si>
  <si>
    <t>There was talk of building a town more inland, but
it seems more people are just leaving the island
and emmigrating elsewhere.</t>
  </si>
  <si>
    <t>もう疲れたわ…
私たちも移民しようかしら…</t>
  </si>
  <si>
    <t>I'm so tired of all this...
Maybe we should just emigrate too...</t>
  </si>
  <si>
    <t>もっと町を内陸に移せばいい…
そんなことを言う人が多いわ
でも　内陸部は危険な野獣が一杯なの</t>
  </si>
  <si>
    <t>A lot of people say we should just move more
inland... But the inland areas are full of monsters.</t>
  </si>
  <si>
    <t>住み慣れた土地から　離れるのは寂しい…
それでも　いつかは離れなきゃいけないのよね</t>
  </si>
  <si>
    <t>It'll be sad leaving the place I once called home...
But still, we all have to leave someday, don't we?</t>
  </si>
  <si>
    <t>悪くなっていってるのは
このアシハラだけじゃないんだよな</t>
  </si>
  <si>
    <t>It's not just Ashihara that's getting worse, is it?</t>
  </si>
  <si>
    <t>大陸では　戦争がまだ続いていて
大地が荒れて　人の住める場所が
減っていってるって聞いたよ</t>
  </si>
  <si>
    <t>On the continent, the war is still going on.
I hear that more and more land is being
destoryed because of it.</t>
  </si>
  <si>
    <t>この島に資源はないけど　魚は獲れるし獣もいる
食べることには　まだ余裕はある
住む場所の問題はあるけど　戦争よりマシさ</t>
  </si>
  <si>
    <t>We may not have many resources, but we still
got fish and animals to eat. We'll have to find a
new place to live, but it's better than war.</t>
  </si>
  <si>
    <t>いつか沈むとわかっていても
このアシハラからは　離れたくないんだよな</t>
  </si>
  <si>
    <t>Even though I know it'll sink someday, I still don't
want to leave Ashihara. You feel me?</t>
  </si>
  <si>
    <t>他国と比べても　戦火から遠いし
食べ物だってあるからね</t>
  </si>
  <si>
    <t>We're far away from war, unlike the other
countries. And we have food.</t>
  </si>
  <si>
    <t>前のおうちみたいに
この町も沈んじゃうのかな…
そんなのイヤだよ…</t>
  </si>
  <si>
    <t>I wonder if this town will sink, just like my old
house. I don't want that to happen...</t>
  </si>
  <si>
    <t>Twn/04/00.dat</t>
  </si>
  <si>
    <t>ここはガラムの玄関　ガラム港さ
この町では　ガラムの特産品を
輸出しているんだよ</t>
  </si>
  <si>
    <t>This port is the gateway to Garam.
The town exports local products from here.</t>
  </si>
  <si>
    <t>たとえば　こんなものをね</t>
  </si>
  <si>
    <t>Like this one, for example.</t>
  </si>
  <si>
    <t>小さな港町だけど
ここには国中の品々が集まっててね
興味があったら　露店をまわってみるといい</t>
  </si>
  <si>
    <t>It's a small port town, but it's got stuff from all over
the country. If you're interested, you can browse
the stalls.</t>
  </si>
  <si>
    <t>ああ　ガラムなら　ここから北東にある鉱山を
抜けていかなきゃいけないから
宿で十分　体を休めてからのほうが良いよ</t>
  </si>
  <si>
    <t>If you're going to Garam, you'll have to go through
the mines northeast of here. You might want to
rest up before going through.</t>
  </si>
  <si>
    <t>ここはガラムの玄関　ガラム港さ
ここから　ガラムの特産品が世界へと
渡っていくのさ</t>
  </si>
  <si>
    <t>ところで　小耳に挟んだんだけど
ガラムは殺人鬼が出たとかで
大変だったみたいだねぇ</t>
  </si>
  <si>
    <t>By the way, I overheard that Garam recently had
some trouble with a serial killer.</t>
  </si>
  <si>
    <t>そうそう　追い払ったのは
少年たちだとか聞いたよ</t>
  </si>
  <si>
    <t>Let's see, I think it was a bunch of kids who
managed to chase him off.</t>
  </si>
  <si>
    <t>いやー　今のコたちはすごいねぇ
下手すりゃ　ウチの国の兵士たちよりも
頼りがいがありそうだよ</t>
  </si>
  <si>
    <t>Well, whoever those kids are, they're pretty
amazing. They sound more reliable than the
soldiers of our nation.</t>
  </si>
  <si>
    <t>ここはガラムの玄関　ガラム港さ</t>
  </si>
  <si>
    <t>This port is the gateway to Garam.</t>
  </si>
  <si>
    <t>聞いた話だけど　レグヌム船籍の船が
ウチの国の船を　攻撃したらしいね</t>
  </si>
  <si>
    <t>I heard that a Regnum ship attacked one of ours.</t>
  </si>
  <si>
    <t>一体　レグヌムの連中は
なにを考えているのかねぇ…</t>
  </si>
  <si>
    <t>What the hell are those people in
Regnum thinking?</t>
  </si>
  <si>
    <t>ここはガラムの玄関　ガラム港さ
テノスが停戦を求めたってね</t>
  </si>
  <si>
    <t>This port is the gateway to Garam.
It seems Tenos has asked for a ceasefire.</t>
  </si>
  <si>
    <t>これから　休戦や終戦になったら
武器の輸出は減っていくのかねぇ</t>
  </si>
  <si>
    <t>If the ceasefire leads to an end of this war,
I wonder if weapon exports will drop.</t>
  </si>
  <si>
    <t>そこがちょっと心配だけど
戦争のない世界の方が　ずっと良いよね</t>
  </si>
  <si>
    <t>I'm a little worried about that happening, but a
world without war is much better, isn't it?</t>
  </si>
  <si>
    <t>この町は　昔　ガラムの単なる属国でした
しかし　今は本国よりも
立場が上になっているんですよ</t>
  </si>
  <si>
    <t>This town was once a mere province of Garam.
But now it's in even better shape than the
mainland area.</t>
  </si>
  <si>
    <t>海運が発達したおかげで
この町と本国が　とても潤っています</t>
  </si>
  <si>
    <t>Thanks to the developments in shipping, this town
and the country have become very prosperous.</t>
  </si>
  <si>
    <t>つまるところ　この港町は本国の命綱
それを守るのが　自分の役目です</t>
  </si>
  <si>
    <t>Ultimately, this port is the lifeline of our country,
and it's my job to protect it.</t>
  </si>
  <si>
    <t>テノスとガラムが同盟してから
テノスから　観光客が来るようになりました</t>
  </si>
  <si>
    <t>Ever since the alliance between Tenos and Garam,
we've been getting a lot of tourists from Tenos.</t>
  </si>
  <si>
    <t>でも　あの方々
ここが暑いことを知らないのか
厚着のままいらっしゃいます……</t>
  </si>
  <si>
    <t>But those guys... don't they know it's really
hot here?
They're still wearing such thick clothes...</t>
  </si>
  <si>
    <t>レグヌムと休戦……
うまくいけば　各国への航路が確立されて
今よりも　行き来しやすくなるのでしょうね</t>
  </si>
  <si>
    <t>A truce with Regnum...
If all goes well, we'll be able to establish shipping
routes to other countries.</t>
  </si>
  <si>
    <t>コウモリは　小さな群れを
いくつも作っているらしい
それを各個　退治してくれ</t>
  </si>
  <si>
    <t>The bats in the caves have grouped together
to form several small groups.
You'll have to kill each one individually.</t>
  </si>
  <si>
    <t>Something about bats in the mines/caves</t>
  </si>
  <si>
    <t>それにしても
悪魔のような女の子って　居るもんなんだね</t>
  </si>
  <si>
    <t>Still... to think that devilish women do exist in
this world...</t>
  </si>
  <si>
    <t>小悪魔なら
まだ可愛げがあるけど　悪魔はなぁ…</t>
  </si>
  <si>
    <t>A succubus would still have an innocence charm 
to it, but actual demons are...</t>
  </si>
  <si>
    <t>そういえば最近　鉱山にコウモリが増えてきたな
そろそろ退治依頼でも　出すかなぁ</t>
  </si>
  <si>
    <t>Speaking of, I've heard that the bats have been 
slowly increasing in the mines... I should hire
someone to exterminate them soon.</t>
  </si>
  <si>
    <t>Sailor</t>
  </si>
  <si>
    <t>あ～　うまい…
海を見ながらのこのイッパイ…
サイッコーだぜ</t>
  </si>
  <si>
    <t>Ohh~, it's so beautiful...
I can't get enough of this view everytime I look
at the ocean. I love it.</t>
  </si>
  <si>
    <t>ん…？
こんな明るいうちから飲んで良いのか？
って顔してるな</t>
  </si>
  <si>
    <t>Hmm...?
You've got this look that says,
"Is it okay to drink at this time of day?"</t>
  </si>
  <si>
    <t>いいんだよ
今日の仕事はもう終わったからな</t>
  </si>
  <si>
    <t>It's alright.
I've already finished my work for the day.</t>
  </si>
  <si>
    <t>なんせ　オレたちは
お天道様が顔を見せる前から　働いてるからな</t>
  </si>
  <si>
    <t>After all, we've been working before the sun
even rose.</t>
  </si>
  <si>
    <t>ガラムに　殺人鬼が出たみたいだな
逃げ出したって聞いたけど
まさか　ここには来ないだろうな…</t>
  </si>
  <si>
    <t>Looks like there's a serial killer in Garam.
I heard he managed to escape.
I hope he doesn't come here...</t>
  </si>
  <si>
    <t>レグヌム船籍の船が　この国の船に
近づいたって聞いたけど
なにかあったのか…？</t>
  </si>
  <si>
    <t>I heard that a Regnum ship approached one of
our own.
What's going on?</t>
  </si>
  <si>
    <t>テノスと同盟したり　停戦申し込んだり
最近はやたらと　せわしないけど
早く終戦になってほしいよ</t>
  </si>
  <si>
    <t>Allying with Tenos, calling a truce...
It's been so hectic lately.
I just wish this war would end already.</t>
  </si>
  <si>
    <t>毎回　戦場へと行く兵士たちを
ここで見送るのは　たまったもんじゃないからな</t>
  </si>
  <si>
    <t>It's really unpleasant having to see soldiers
sent off to war from here.</t>
  </si>
  <si>
    <t>もう２度と会えないかもしれないからと
泣きながら　見送る家族を
見るのは　正直　心苦しいんだよ</t>
  </si>
  <si>
    <t>It really hurts knowing that I may never see
them again...</t>
  </si>
  <si>
    <t>その辺に居る兵士たちはよぉ
みんな本国のエリートなんだよ</t>
  </si>
  <si>
    <t>The soldiers around here are the elites of
our country.</t>
  </si>
  <si>
    <t>昔は　この町に配属されるってぇ言やぁ
左遷を意味していたんだけどよぉ
今じゃ　その逆　栄転を意味してるんだぜ</t>
  </si>
  <si>
    <t>In the old days, being assigned here was seen
as a demotion.
Nowadays, it's treated as a promotion.</t>
  </si>
  <si>
    <t>なんで　そうなったか気になるなら
直接　聞いてみろ
きっと　教えてくれるぜ　ハッハッハ！</t>
  </si>
  <si>
    <t>If you're wondering how that happened, go ahead
and ask them yourselves.
I'm sure they'll be glad to tell you. Hahaha!</t>
  </si>
  <si>
    <t xml:space="preserve">　♪　{variable}アッ　オレたっちゃ　海のオトコ　　♪
　♪　荒波なんざ　自慢の腕で越えてゆけ　♪
　♪　人生の荒波は　経験で越えてゆけ　　♪</t>
  </si>
  <si>
    <t>♪ Us men of the sea ♪ Overcome the raging 
waves with the strength of our arms ♪ Overcome
the hardships of life with experience ♪</t>
  </si>
  <si>
    <t>♪</t>
  </si>
  <si>
    <t>昔　ちょっと旅をしていたときによぉ
知り合ったヤツから　歌を教わってな
それが今の歌だ</t>
  </si>
  <si>
    <t>A long time ago, when I was traveling around for
a bit, I met a guy who taught me that song.</t>
  </si>
  <si>
    <t>本当は　もっと違う歌だったけど
今となっちゃ　全然思い出せねぇ
ハッハッハ！</t>
  </si>
  <si>
    <t>Honestly though, it's probably different than the
one I just sang, but I just can't remember it.
Hahaha!</t>
  </si>
  <si>
    <t xml:space="preserve">　♪　{variable}アッ　オレたっちゃ　海のオトコ　　♪
　♪　魂燃やして　船を操れ　　　　　　　♪
　♪　間違っても船　燃やすな　　　　　　♪</t>
  </si>
  <si>
    <t>♪ Us men of the sea ♪ 
♪ Handle the ship with a burning spirit ♪
♪ But just don't burn the ship ♪</t>
  </si>
  <si>
    <t>昔　ちょっと旅をしていたときに
知り合ったヤツから　歌を教わってな
それが今の歌だ</t>
  </si>
  <si>
    <t>ヤツは　今でも元気にしてるんだろうか
まぁ　ちょっと変わってる人だから
大丈夫だろうな</t>
  </si>
  <si>
    <t>I wonder if he's doing okay.
Well, he was a bit of an oddball.
I'm sure he's doing fine.</t>
  </si>
  <si>
    <t>あら　あなたたちも　ここで商売を？
ああ　違うのね　よかった
ライバルは少ないに限るもの</t>
  </si>
  <si>
    <t>Are you guys doing business here too?
No? Oh, thank goodness.
It's always better to have less competitors.</t>
  </si>
  <si>
    <t>私はね　ここで商売を始めるために
本国から引っ越してきたの</t>
  </si>
  <si>
    <t>Y'know, I moved from my home country to start
a business here.</t>
  </si>
  <si>
    <t>うまくいけば　私の商品が
輸出品になるかもしれないわ
そうなったら　億万長者よ　ふふっ</t>
  </si>
  <si>
    <t>If all goes well, my products could be a major
export item, and then I'll be a millionaire.</t>
  </si>
  <si>
    <t>テノスと同盟したんですってね
１度で良いから　テノスに行ってみたい</t>
  </si>
  <si>
    <t>I've heard that Garam has allied with Tenos.
I'd like to visit Tenos at least once in my lifetime.</t>
  </si>
  <si>
    <t>この国と違って　とても寒く
あたり一面　白銀の世界なんでしょう？
ああ…　なんてロマンチックなの</t>
  </si>
  <si>
    <t>Unlike this country, it's very cold over there.
The whole place is silvery white, isn't it?
Ohhh... how romantic.</t>
  </si>
  <si>
    <t>でも　商売を始めたばかりだし
今　離れるわけにはいかないわね
あーあ……　残念</t>
  </si>
  <si>
    <t>But I've only started my business, I can't just
leave now.
Ahhh... too bad...</t>
  </si>
  <si>
    <t>戦争と商売が落ち着いたら
色々な国をまわってみたいわ</t>
  </si>
  <si>
    <t>Once the war and my business have settled down,
I'd like to visit different countries.</t>
  </si>
  <si>
    <t>戦争が激化していってるせいか
最近　船の出入りが激しいよ</t>
  </si>
  <si>
    <t>Maybe it's cause the war has escalated, but
there's been a lot of ships coming and going lately.</t>
  </si>
  <si>
    <t>ガラムで　なにか事件があったみたいだね
でも　こっちは特に影響もなかったから
船は通常通り　運航しているよ</t>
  </si>
  <si>
    <t>I heard there was some sort of incident in Garam,
but luckily it didn't affect us.
The ships are still operating as usual.</t>
  </si>
  <si>
    <t>いやー…　ビックリした
まさか　あんな戦艦がやってくるとは…
しかし　あの船はレグヌム船籍だよな……</t>
  </si>
  <si>
    <t>Well... that's a surprise...
I didn't expect a battleship like that...
But isn't that a Regnum ship......?</t>
  </si>
  <si>
    <t>休戦は喜ばしいことだよ</t>
  </si>
  <si>
    <t>The truce is a welcome relief.</t>
  </si>
  <si>
    <t>アシハラ行きが　ちょうど出航するところだ
乗っていくかい？</t>
  </si>
  <si>
    <t>The ship to Ashihara is about to set sail.
Do you need a ride?</t>
  </si>
  <si>
    <t>52/0</t>
  </si>
  <si>
    <t>52/1</t>
  </si>
  <si>
    <t>君たち　自分の船に乗るかい？
いつでも　出航できるよ</t>
  </si>
  <si>
    <t>You guys want to get on your ship?
We're ready to go whenever you are.</t>
  </si>
  <si>
    <t>60/0</t>
  </si>
  <si>
    <t>60/1</t>
  </si>
  <si>
    <t>準備が出来たら　声かけてくれよ</t>
  </si>
  <si>
    <t>Just give me a shout when you're ready.</t>
  </si>
  <si>
    <t>それじゃあ　出航ッ！</t>
  </si>
  <si>
    <t>準備が出来たら　声かけてくれよ
船なら　いつでも出航できるからね</t>
  </si>
  <si>
    <t>Just give me a shout when you're ready.
This ship is always ready to set sail.</t>
  </si>
  <si>
    <t>それじゃあ　急いで
アシハラ行き　出航ッ！</t>
  </si>
  <si>
    <t>You'd better hurry up.
We'll be leaving for Ashihara soon!</t>
  </si>
  <si>
    <t>この辺は　そんなに魚が獲れないけど
沖にでれば　これくらいの魚が
ウヨウヨいるんだぜ</t>
  </si>
  <si>
    <t>We don't catch many fish around this area.
But if you go out to sea, you can find fish
all over the place.</t>
  </si>
  <si>
    <t>オレも　こんなでっけー魚釣りたいよ！
あ～　早く船に乗れるようになりたい</t>
  </si>
  <si>
    <t>I wish I could catch a fish that big!
I can't wait to ride a boat out to sea.</t>
  </si>
  <si>
    <t>あぁ　いらっしゃい
今日は波が　穏やかだね
さて　交換していくかい？</t>
  </si>
  <si>
    <t>Oh, welcome!
The waves are pretty calm today.
Now, would you like to trade?</t>
  </si>
  <si>
    <t>ガラムの名鍛冶師たちが作った
武器や防具を見ていくといい</t>
  </si>
  <si>
    <t>We sell weapons and armor made by the
great blacksmiths of Garam.</t>
  </si>
  <si>
    <t>ガラムなら　まだまだ先さ
道具の買い忘れには　気をつけるんだよ</t>
  </si>
  <si>
    <t>Garam's a long way from here. Don't forget to
stock up on supplies for the trip.</t>
  </si>
  <si>
    <t>テノスが　ガラムと同盟を組んだから
どんな国かと思って　来てみたは良いけど
ものすごく暑いね……</t>
  </si>
  <si>
    <t>Tenos has formed an alliance with Garam.
I'm glad I came here to see what it's like, but
it's so hot...</t>
  </si>
  <si>
    <t>ガラムに同盟を求めたり
レグヌムに停戦を求めたり…</t>
  </si>
  <si>
    <t>Proposing an alliance with Garam,
requesting a truce with Regnum...</t>
  </si>
  <si>
    <t>アルベール様こそ
真に民と平和を思ってらっしゃるお方だよ</t>
  </si>
  <si>
    <t>Lord Albert truly does care about his people
and peace.</t>
  </si>
  <si>
    <t>また　勝負したくなったら来てよ
帽子の兄ちゃんなら　大歓迎だからさ</t>
  </si>
  <si>
    <t>If you ever want to challenge me again, just talk to 
me. I'd gladly play with you, hat bro!</t>
  </si>
  <si>
    <t>Twn/04/01.dat</t>
  </si>
  <si>
    <t>珍しいねぇ　こんな時期に観光かい？
さぁ　ゆっくりしていきなされ
１泊２５０ガルドじゃが　泊まられるかな？</t>
  </si>
  <si>
    <t>It's quite rare to see a tourist at this time of year.
Well, you're in for a treat. It's only 250 gald a
night. Would you like to stay?</t>
  </si>
  <si>
    <t>残念じゃが　代金が足りないようですねぇ
また　今度　来てくだされ</t>
  </si>
  <si>
    <t>I'm sorry, but you don't have enough gald.
Please come again next time.</t>
  </si>
  <si>
    <t>ここも異常なし
万が一のことがないように
毎日チェックをしている</t>
  </si>
  <si>
    <t>No problems here.
Just in case something goes wrong, I check
in everyday.</t>
  </si>
  <si>
    <t>今　この町に　なにかあれば
我が国にとっては致命的だからな</t>
  </si>
  <si>
    <t>If anything happened to this town, it would be
fatal for our country.</t>
  </si>
  <si>
    <t>本国では　事件があったようだが
我々は　ここの守備を命じられている以上
離れるわけにはいかない</t>
  </si>
  <si>
    <t>I understand there's been an incident back home.
But we've been ordered to protect this place.
We can't just leave.</t>
  </si>
  <si>
    <t>有事の際　役に立てぬのが心苦しい……</t>
  </si>
  <si>
    <t>It pains me that I can't help even during this
state of emergency...</t>
  </si>
  <si>
    <t>テノスのアルベール様が
レグヌムに停戦を求めたそうですが
どういう判断だったのだろう</t>
  </si>
  <si>
    <t>Lord Albert of Tenos...
I heard he formed a truce with Regnum.
I wonder how he came to that decision?</t>
  </si>
  <si>
    <t>このまま行けば
我らは勝利していたというのに……</t>
  </si>
  <si>
    <t>If we had kept pushing forward, we would have
won the war......</t>
  </si>
  <si>
    <t>トニーの日記６を読む</t>
  </si>
  <si>
    <t>Read Tony's diary part 6</t>
  </si>
  <si>
    <t>トニーの日記６</t>
  </si>
  <si>
    <t>Tony's diary part 6.</t>
  </si>
  <si>
    <t>『{variable}調べることを怠っては　運命も逃すだろう』</t>
  </si>
  <si>
    <t>"Stop searching for a moment, and you'll lose
    sight of your fate."</t>
  </si>
  <si>
    <t>２度目の船旅　この日も天気は穏やかだった
やはり海はいい　心が洗われるようだ</t>
  </si>
  <si>
    <t>My second voyage, just like the first, was pleasant. 
I think I've grown to like the sea.</t>
  </si>
  <si>
    <t>ガラム属国の港町に降りると
いつぞやの少年少女を見かけた</t>
  </si>
  <si>
    <t>As I arrived in Garam's port town, I met that group
once again.</t>
  </si>
  <si>
    <t>今回も少女は船に酔ったようだ
それを介抱する少年が　見ていて微笑ましい
言っておくが　断じてうらやましくはない</t>
  </si>
  <si>
    <t>It was only the girl who have fallen sick this time,
seeing the boy fret over her was quite a lovely
sight. I totally did not feel jealous of them.</t>
  </si>
  <si>
    <t>なぜなら　この港町でも
運命的なことが　起こったからだ</t>
  </si>
  <si>
    <t>After all, I believe that fate has led me to this town.</t>
  </si>
  <si>
    <t>レグヌムで出会った女性が港町に居たのだ
奇跡と呼ぶには　出来すぎている
これはもう　運命に違いない</t>
  </si>
  <si>
    <t>I saw the lady I met in Regnum once again. It's 
too good to be called a miracle, thus I concluded 
that it must be another one of fate's plans.</t>
  </si>
  <si>
    <t>と同時に惜しいことをした
アシハラに向かう時に　誘ってさえいれば
素敵なロマンスが　生まれていただろうに</t>
  </si>
  <si>
    <t>It's still such a shame. Had I only asked her out 
back in Ashihara, I would've fulfilled part of my 
desires by now.</t>
  </si>
  <si>
    <t>だが　過ぎたことを言っても仕方ない
今度こそ　お茶にでも誘って…と思ったら
居なくなっていた…</t>
  </si>
  <si>
    <t>No use crying over spilt milk, this time for sure I'll
be sure to ask her out-- Is what I thought... But by 
the time I mustered the courage to ask, she's gone.</t>
  </si>
  <si>
    <t>また惜しいことをしてしまった…
しかし　運命ならまた出会えるだろう</t>
  </si>
  <si>
    <t>It was truly regrettable... but, if we are both fated
to meet, I'm sure we'll be reunited once again.</t>
  </si>
  <si>
    <t>次の目的地はカリュプス鉱山
鉱山なら素敵なお宝が眠っているはずだ</t>
  </si>
  <si>
    <t>Next Destination: Calypso Mines
I'll definitely discover some untouched treasures 
there this time for sure.</t>
  </si>
  <si>
    <t>そう信じて俺は　町をあとにした
　　　　　　　　　運命を信じる冒険家トニー</t>
  </si>
  <si>
    <t>I must go now, farewell.
　　　- Tony, An Adventurer who Believes in Fate</t>
  </si>
  <si>
    <t>54/0</t>
  </si>
  <si>
    <t>54/1</t>
  </si>
  <si>
    <t>トニーの日記９を読む</t>
  </si>
  <si>
    <t>Read Tony's diary part 9</t>
  </si>
  <si>
    <t>54/2</t>
  </si>
  <si>
    <t>トニーの日記９</t>
  </si>
  <si>
    <t>Tony's diary part 9.</t>
  </si>
  <si>
    <t>『{variable}さよなら　せかい』</t>
  </si>
  <si>
    <t>Farewell, world.</t>
  </si>
  <si>
    <t>おんせん　レグヌム　じょ　せい
が　だん　　せい…</t>
  </si>
  <si>
    <t>Girl from... Regnum... was a... man...</t>
  </si>
  <si>
    <t>{variable}失意たる冒険家トニー</t>
  </si>
  <si>
    <t>Tony, the Disappointed Adventurer</t>
  </si>
  <si>
    <t>今日は　やきそばパンの作り方を
聞いてもらえませんか？
とても　オススメなんです</t>
  </si>
  <si>
    <t>I'll show you how to make a Yakisoba Bread today, 
does that sound good? I highly recommend it.</t>
  </si>
  <si>
    <t>Twn/05/00.dat</t>
  </si>
  <si>
    <t>あひゃあ！
び…びっくりしたわい
いきなり　話しかけるでない！</t>
  </si>
  <si>
    <t>My goodness!
Y-You startled me.
Don't just talk to me out of the blue!</t>
  </si>
  <si>
    <t>ああ　恐ろしや恐ろしや
町の守護神さまを祀る　神官さまが
惨殺されてしまったんじゃ！</t>
  </si>
  <si>
    <t>Oh the horror! The horror!
The priest who worshipped this town's guardian
deity has been slaughtered!</t>
  </si>
  <si>
    <t>犯人は　ハスタっちゅう男でのぅ
神官さまを　手にかけるとは　なんちゅう
バチ当たりな…　悪鬼のようなヤツじゃ！</t>
  </si>
  <si>
    <t>The culprit is a man called Hasta!
How dare he lay a hand on a priest?
What an evil, evil man!</t>
  </si>
  <si>
    <t>悪しき者が　聖域から離れたからかの
火山の活動が穏やかになったようじゃ</t>
  </si>
  <si>
    <t>Perhaps it's because that evil man has left the
sanctuary, but the volcano's activity seems to
have calmed down.</t>
  </si>
  <si>
    <t>ほぅ　ガルポスへ行ったとな？
あそこは有名なリゾート地じゃ
さぞ　快適じゃっただろう</t>
  </si>
  <si>
    <t>Oh, you've been to Galpos?
That's a famous resort town.
It must've been very comfortable.</t>
  </si>
  <si>
    <t>あれは絶対ヤバイぜ…
どうすんだよ　一体…</t>
  </si>
  <si>
    <t>This is definitely not good...
What the hell are we going to do...?</t>
  </si>
  <si>
    <t>ハスタのヤツ　高笑いしながら
山から駆け下りるなり
タライに乗って海に出ていったらしいよ</t>
  </si>
  <si>
    <t>I heard that Hasta ran down from the volcano
with a huge smile on his face. He was laughing
so hard, he ended up riding a tarp out to sea.</t>
  </si>
  <si>
    <t>どこへいくつもりか知らないが
もうこの町へは　戻って来て欲しくないな</t>
  </si>
  <si>
    <t>I don't know where he's going, but I definitely
don't want to see his face in town again.</t>
  </si>
  <si>
    <t>この町には　異能者がたくさんいたよ
でも　この国では　レグヌムのように
取り締まったりはしなかったんだ</t>
  </si>
  <si>
    <t>There are a lot of Deviants in this country.
But unlike Regnum, we didn't try to crack down
on them.</t>
  </si>
  <si>
    <t>力を振りかざしたり
犯罪を犯したりはしなかったからな
基本的にいいヤツばかりだったよ</t>
  </si>
  <si>
    <t>They didn't use their powers to commit any crimes.
They were pretty good guys.</t>
  </si>
  <si>
    <t>女　子どもは　みんな家に入ったし
後はアイツだけか
しかし　どうしたもんか…</t>
  </si>
  <si>
    <t>The women and children are the only ones left
in the house.
But I don't know what to do...</t>
  </si>
  <si>
    <t>傭兵の友人から聞いたんだが
ハスタのヤツは　純朴そうな顔をした時が
一番危ないそうだ</t>
  </si>
  <si>
    <t>I heard from a mercenary friend that Hasta is
most dangerous when he looks all innocent.</t>
  </si>
  <si>
    <t>なんでも　その顔を見たら
死は免れないと言われているらしい
あんたたち　よく無事だったな</t>
  </si>
  <si>
    <t>Supposedly, if you see that face, you're
guaranteed to die.
I'm surprised you all are still alive.</t>
  </si>
  <si>
    <t>今日は火山のガスが穏やかだな
こんな日は　温泉に入るに限る</t>
  </si>
  <si>
    <t>The volcanic gases are calm today.
On days like these, I can take a hot spring bath.</t>
  </si>
  <si>
    <t>なにもできない自分が情けないのぅ……</t>
  </si>
  <si>
    <t>I feel ashamed that I can't do anything useful...</t>
  </si>
  <si>
    <t>レグヌムと戦争をするのは
この国ガラムが　ヤツらの支配を離れ
独立するためなんじゃよ</t>
  </si>
  <si>
    <t>Garam went to war with Regnum in order to gain
independence and escape from their control.</t>
  </si>
  <si>
    <t>しかし　レグヌムはガラムの鉱山が目当て
なんとしても支配下におきたいんじゃ</t>
  </si>
  <si>
    <t>But Regnum wants to keep Garam's mines at all
costs for its resources.</t>
  </si>
  <si>
    <t>色々な人間の思惑が混じっておって
ワシら国民は　本当迷惑しておる
早く終わってくれんかのぅ…</t>
  </si>
  <si>
    <t>There are so many higher-ups with their own
agendas. It's really annoying for us ordinary
citizens. I wish it would just end soon...</t>
  </si>
  <si>
    <t>誰も敵わないなんて……
ブルブル…</t>
  </si>
  <si>
    <t>No one can stand against him......
Brrrrr......</t>
  </si>
  <si>
    <t>Not sure what this is for...</t>
  </si>
  <si>
    <t>また　カリュプス鉱山で落盤が起こったってな
ただ　今回の落盤
普段とちょっと違うらしいぜ？</t>
  </si>
  <si>
    <t>I hear there's been another cave-in at
Calypso Mine.
But this time, it's a little different.</t>
  </si>
  <si>
    <t>俺も聞いた話だけど　落盤の後
見たことない生き物が　ウヨウヨ出てきたそうだ
しかも　結構　強いらしい　ブルブル…</t>
  </si>
  <si>
    <t>After the cave-in, a whole bunch of creatures
we've never seen before came rushing out.
And they're pretty strong too.</t>
  </si>
  <si>
    <t>戦場から戻った傭兵たちは
レグヌムの兵士を哀れんでいたぜ</t>
  </si>
  <si>
    <t>The mercenaries who came back even felt
sorry for the Regnum soldiers who had to deal
with them.</t>
  </si>
  <si>
    <t>年端も行かない少年や少女たちが
戦争に駆り出されているってよ
…レグヌムは最低だぜ</t>
  </si>
  <si>
    <t>Sending boys and girls who aren't even old
enough to war...
Regnum is the worst...</t>
  </si>
  <si>
    <t>いつ　ヤツがここに現れるか　わかりませんが
お客様がいる限り　店を離れることはできません
さぁ　今日はどうなさいますか？</t>
  </si>
  <si>
    <t>We don't know when that murderer will show up.
But so long as we have customers, we can't leave
the store. So what can we do for you today?</t>
  </si>
  <si>
    <t>ハスタが出て行ったので　これで安心できます
さぁ　今日はどうなさいますか？</t>
  </si>
  <si>
    <t>Now that Hasta's out of the way, we can relax.
So what can we do for you today?</t>
  </si>
  <si>
    <t>安心して仕事ができるというのは　良いですね
さぁ　今日はどうなさいますか？</t>
  </si>
  <si>
    <t>It sure is nice being able to work in peace.
So what can we do for you today?</t>
  </si>
  <si>
    <t>ああ…　アイツ　ここに来なきゃ良いけど…
おっと　すまない
今日はなにが必要なんだ</t>
  </si>
  <si>
    <t>Oh man... I hope that guy doesn't come here...
Ah, oops, sorry about that.
What do you need today?</t>
  </si>
  <si>
    <t>今　カリュプス鉱山には
見たことのない生き物がいるらしい
そこへ行くなら　準備しておいた方が良いよ</t>
  </si>
  <si>
    <t>There are creatures I've never seen before
roaming in Calypso Mine.
If you're going to go there, you'd better prepare.</t>
  </si>
  <si>
    <t>今日の火山はっと…
とくに変わりはなしだな
おっと　なにが必要なんだ</t>
  </si>
  <si>
    <t>Today's volcano... hasn't changed a bit.
Oops, what do you need today?</t>
  </si>
  <si>
    <t>Gatekeeper</t>
  </si>
  <si>
    <t>ほら　危ないから帰った帰った！</t>
  </si>
  <si>
    <t>It's dangerous here! Please stay back!</t>
  </si>
  <si>
    <t>本当に大丈夫か？
触らぬ神になんとやらって言うけど
おまえら　行くんだよな…</t>
  </si>
  <si>
    <t>Are you sure your heads are on straight?
You've heard the story, but you guys are still
going in...</t>
  </si>
  <si>
    <t>あー　そのなんだ…
コレ受け取ってくれ</t>
  </si>
  <si>
    <t>Oh, I mean...
Here, just take this.</t>
  </si>
  <si>
    <t>くれぐれも　気をつけてくれよ</t>
  </si>
  <si>
    <t>Take care of yourselves, okay?</t>
  </si>
  <si>
    <t>刺された兄ちゃん　元気になってよかったな
よかったら　これ受け取ってくれ
ハスタを追い払ってくれた　礼だ</t>
  </si>
  <si>
    <t>Glad you're all better after that stabbing, bro.
Here, take this if you'd like.
It's my thanks for getting rid of that Hasta guy.</t>
  </si>
  <si>
    <t>ハスタが降りてきた時は　ひっくり返ったね
あれからどこへ行ったんだろうな</t>
  </si>
  <si>
    <t>やあ　おまえたちか
以前は世話になったな</t>
  </si>
  <si>
    <t>Hey, it you guys!
Thanks for your help during that Hasta incident.</t>
  </si>
  <si>
    <t>警戒待機中だ！　話しかけるな！</t>
  </si>
  <si>
    <t>We're on high alert! Don't talk to me!</t>
  </si>
  <si>
    <t>話しかけるなと言っただろう！</t>
  </si>
  <si>
    <t>I told you not to talk to me!</t>
  </si>
  <si>
    <t>えぇい！　しつこいヤツだな
これをやるから　もう話しかけるな！</t>
  </si>
  <si>
    <t>Geez! You're one persistant bastard!
I'll give you this, so don't talk to me again!</t>
  </si>
  <si>
    <t>あのハスタが来ていたとはな……</t>
  </si>
  <si>
    <t>I didn't realize Hasta was here......</t>
  </si>
  <si>
    <t>レグヌムの兵などには負けん
そのためには　訓練し己を鍛えなければ</t>
  </si>
  <si>
    <t>I refuse to be defeated by Regnum's soldiers.
I must train and discipline myself!</t>
  </si>
  <si>
    <t>テノスと同盟が成立した今
レグヌムを滅ぼすチャンスだ
我がガラムの力を思い知るが良い！</t>
  </si>
  <si>
    <t>Now that we've formed an alliance with Tenos,
this is our chance to crush Regnum!
You will know the power of Garam!</t>
  </si>
  <si>
    <t>テノスが停戦を申し込んだか…
無駄な血が流れないのは良いことだ</t>
  </si>
  <si>
    <t>So Tenos has called a truce...
It's a good thing no more blood has to be spilled.</t>
  </si>
  <si>
    <t>しかし…
俺の友を殺したレグヌムの連中は許せん…</t>
  </si>
  <si>
    <t>Still...
I can't forgive them for killing my friends...</t>
  </si>
  <si>
    <t>あの子ったら　楽しそうに遊んでるわ
ふふっ　やっぱりお外で遊ぶのが一番よね</t>
  </si>
  <si>
    <t>She looks like she's having fun playing outside.
Indeed, playing outside is the best!</t>
  </si>
  <si>
    <t>おにーちゃんたちが
殺人鬼を退治したんだってね
ありがとう！</t>
  </si>
  <si>
    <t>I heard you guys got rid of the killer!
Thank you so much!</t>
  </si>
  <si>
    <t>これ　あげる！</t>
  </si>
  <si>
    <t>Here, this is for you!</t>
  </si>
  <si>
    <t>おねーちゃんたちが
殺人鬼を退治したんだってね
ありがとう！</t>
  </si>
  <si>
    <t>ちょっと　硫黄くさいけど
それでも外で遊んだほうが楽しいや</t>
  </si>
  <si>
    <t>It's a bit sulferous outside, but playing outdoors
is the best!</t>
  </si>
  <si>
    <t>日々　激化していく戦争
荒れて行く大地　枯渇していく資源…</t>
  </si>
  <si>
    <t>The war rages on day after day...
The land is dying and the resources are dwindling...</t>
  </si>
  <si>
    <t>神はわたしたち人に
なにをお望みになっているのでしょう…</t>
  </si>
  <si>
    <t>What does our god want from us?</t>
  </si>
  <si>
    <t>我々の崇拝するバルカンは
なにも答えてはくれません…</t>
  </si>
  <si>
    <t>The Vulcan we worship has no answers for us...</t>
  </si>
  <si>
    <t>硫黄の匂いはくさいけど
それでも　お外の方がいいわ</t>
  </si>
  <si>
    <t>The smell of sulfur stinks, but I still prefer
the outdoors.</t>
  </si>
  <si>
    <t>昔　ここから北にある島に
村があったんじゃが
いつの間にか　滅んでおったのじゃ</t>
  </si>
  <si>
    <t>There used to be a village on an island north
of here, but it died out before I realized it.</t>
  </si>
  <si>
    <t>一体　なにがあったんじゃろうか…
生き残りもおらず　真相は闇の中じゃ</t>
  </si>
  <si>
    <t>I wonder what happened to them...
No one survived, and the truth remains buried.</t>
  </si>
  <si>
    <t>ごめんなぁ
今　準備中やねん</t>
  </si>
  <si>
    <t>Sorry, ah'm still gettin' this set up.</t>
  </si>
  <si>
    <t>せやけど　なんや
街ん中がえらいピリピリしよる
こんなんじゃ　普及活動しにくいわぁ…</t>
  </si>
  <si>
    <t>But why is it so tense in the city?
It's hard to spread the word like this...</t>
  </si>
  <si>
    <t>Is she an evangelist?</t>
  </si>
  <si>
    <t>ごめんなぁ
ウチ　これから別の国に行くことになってん
あんさんたちとは　また　出会えるとええなぁ</t>
  </si>
  <si>
    <t>I'm sorry.
I'll be going to a different country now.
I hope I can meet you guys again.</t>
  </si>
  <si>
    <t>こらっ！　なにしてるんだ！
その先は危ないと言っただろ
ほら　帰った帰った</t>
  </si>
  <si>
    <t>Hey! What are you doing!?
Take any step further and you'll be in danger!
Now, go back. Shoo!</t>
  </si>
  <si>
    <t>お　もういいのか？
んじゃ　ひとっ風呂浴びてくっか！</t>
  </si>
  <si>
    <t>Oh you good now?
Let's get in the hot springs!</t>
  </si>
  <si>
    <t>ああ　お客さんか　もう体は大丈夫なのか？
お友達が待ってるぜ　早く行ってやんな</t>
  </si>
  <si>
    <t>Ahh, young sir, is your wound already fine?
Your friends have been waiting for you.</t>
  </si>
  <si>
    <t>お客さん　今　町はかなり危険で…
落ち着くまでは　ウチでゆっくり
休んでいくと　いいですぜ</t>
  </si>
  <si>
    <t>Customer, the town is pretty dangerous
right now... Feel free to stay here until things have
calmed down.</t>
  </si>
  <si>
    <t>１泊２食つきで　３００ガルド
さぁ　泊まった　泊まった！</t>
  </si>
  <si>
    <t>It's 300 Gald for one night, 2 meals included.
Go on, stay, stay the night!</t>
  </si>
  <si>
    <t>こ　こ　鉱山に行くんで…？
悪いことは言わねぇ…
ここは　やめとくのが吉ですぜ</t>
  </si>
  <si>
    <t>You're going to the m-m-mines...?
I don't want to change your ideas...
But staying here will bring you good fortune!</t>
  </si>
  <si>
    <t>しばらくは　ウチで泊まっていきなせぇ
１泊２食つきで　３００ガルド
さぁ　泊まった　泊まった！</t>
  </si>
  <si>
    <t>Come on, stay with us for a while.
It's 300 Gald for one night, 2 meals included.
Go on, stay, stay the night!</t>
  </si>
  <si>
    <t>ガラムは本当　いいところだ
ウチでゆっくり　休んでいくと　いいですぜ？</t>
  </si>
  <si>
    <t>Garam is a really good place.
How about you stay and rest here for a while?</t>
  </si>
  <si>
    <t>ん…？　お金が足りないようですぜ
こればっかりは　タダで泊めるわけには
いかないんでな…</t>
  </si>
  <si>
    <t>Hm...? It looks like you don't have enough money.
Accepting only this much would be the same as
letting you stay for free...</t>
  </si>
  <si>
    <t>Hot Springs Receptionist</t>
  </si>
  <si>
    <t>ああ　アンタ　もう起きて大丈夫なのかい？
運ばれてきたときは本当
どうなることかと思ったよ</t>
  </si>
  <si>
    <t>Ahh, you, is it okay for you to be up already?
I was wondering what was happening to you when
you got here.</t>
  </si>
  <si>
    <t>ごめんねぇ
今　温泉は掃除中なんだよ
もう少し　時間が経ってから来ておくれ</t>
  </si>
  <si>
    <t xml:space="preserve">I'm sorry, the hot springs are currently being 
cleaned. Please come back at a later time. 
</t>
  </si>
  <si>
    <t>このガラムの温泉は
ケルム火山を熱源としていて　源泉掛け流し！</t>
  </si>
  <si>
    <t>Garam hot springs are heated naturaly by it's 
proximity to Kelm Volcano.</t>
  </si>
  <si>
    <t>切り傷　打ち身　筋肉痛　冷え性　やけどなどに
効くだけじゃなく　美肌効果もある霊泉さ</t>
  </si>
  <si>
    <t>And not only is it good for cuts, bruises, muscle 
aches, cold sores, burns and many other things, 
It also rejuvenate your skin! Perfect for the ladies.</t>
  </si>
  <si>
    <t>温泉に入っていくかい？</t>
  </si>
  <si>
    <t xml:space="preserve">Would you like to go in the hot springs? </t>
  </si>
  <si>
    <t>はい　タオルセット
それじゃあ　ご案内</t>
  </si>
  <si>
    <t>Here's your towel. Let me show you around.</t>
  </si>
  <si>
    <t>そうかい
入りたくなったら声をかけておくれ</t>
  </si>
  <si>
    <t xml:space="preserve">Alright. Let me know if you want to take a bath.
</t>
  </si>
  <si>
    <t>トニーの日記７を読む</t>
  </si>
  <si>
    <t>Read Tony's diary part 7</t>
  </si>
  <si>
    <t>トニーの日記７</t>
  </si>
  <si>
    <t>Tony's diary part 7.</t>
  </si>
  <si>
    <t>『{variable}ベテランの冒険家でも
　宝がなければ　宝を見つけることはできない』</t>
  </si>
  <si>
    <t>"Even an experienced adventurer won't be 
   able to find treasure if it doesn't exist."</t>
  </si>
  <si>
    <t>ガラムに到着
鉱山では　お宝を見つけることはできなかった</t>
  </si>
  <si>
    <t>I was unable to find any treasures in the mines,
but I did arrive at Garam safely.</t>
  </si>
  <si>
    <t>鉱山というから期待したのだが
どうやら　ガラムへの往路という側面が
強い場所のようだ</t>
  </si>
  <si>
    <t>I expected that there would be some treasure in
there since it was called a "mine" but it was more
of a route to get to Garam.</t>
  </si>
  <si>
    <t>薄暗くて気味の悪いところだったが
俺の敵ではなかったな
転んで　少し膝をすりむいたくらいだ</t>
  </si>
  <si>
    <t>It was dimly lit and scary, but I was fortunate 
enough not to encounter any enemies. Rather, my
enemy was my clumsiness as I fell a few times.</t>
  </si>
  <si>
    <t>しかし　そんなことを気にしている暇はない
俺の目の前には　燃え盛る火山
ここには　すごいお宝があるはずだ</t>
  </si>
  <si>
    <t>However, there's no need to worry about that as
a volcano towered before me. This time, I'm sure
that there will be amazing treasures within it.</t>
  </si>
  <si>
    <t>そう思った俺は　あたりが騒がしいのも
気にせず　急ぎ火山へと向かった
　　　　　　　　　　　偉大なる推理家トニー</t>
  </si>
  <si>
    <t>So I headed straight for it, ignoring the uproar
currently ongoing within the town.
　　　　　　　　　- Tony, the Great Deductionist</t>
  </si>
  <si>
    <t>39/1</t>
  </si>
  <si>
    <t>トニーの日記８を読む</t>
  </si>
  <si>
    <t>Read Tony's diary part 8</t>
  </si>
  <si>
    <t>39/2</t>
  </si>
  <si>
    <t>トニーの日記８</t>
  </si>
  <si>
    <t>Tony's diary part 8.</t>
  </si>
  <si>
    <t>『{variable}よのなかには
　知らない方が良いことが　往々にしてある』</t>
  </si>
  <si>
    <t>"There are things in this world that are better
   left unknown."</t>
  </si>
  <si>
    <t>再びガラムへと戻って来た
ケルム火山では　なんの収穫もなかった
いや　収穫すらできなかったが　正しい</t>
  </si>
  <si>
    <t>Once again, I returned to town empty handed. 
No, rather, the better way to put it was that I was 
unable to retrieve anything from within it.</t>
  </si>
  <si>
    <t>ケルム火山には殺人鬼がいた
名はハスタと言うらしい</t>
  </si>
  <si>
    <t>Apparently, a famous murderer named Hasta 
has been set loose from within the volcano.</t>
  </si>
  <si>
    <t>俺はそんなヤツがいるようなところに
行くほど　無謀ではない</t>
  </si>
  <si>
    <t>I am not so reckless to set foot within such a 
place with a man like that loose.</t>
  </si>
  <si>
    <t>決して逃げる訳ではないのだからな
後ろに向かって猛ダッシュとか
戦略的撤退とかそういうヤツだ</t>
  </si>
  <si>
    <t>No, I'm not running away from him, I am merely
making a strategic retreat in order to avoid risking
my life.</t>
  </si>
  <si>
    <t>しかし
ケルム火山からガラムへ戻ってくる時に
ぶつかった青年には悪いことをした</t>
  </si>
  <si>
    <t>However, I felt bad for the young man I bumped
into as I ran back to Garam from the volcano.</t>
  </si>
  <si>
    <t>向こうもこっちも急いでいたせいで
ろくに謝ることも出来なかったのだから</t>
  </si>
  <si>
    <t>I wasn't able to apologize to him since I was in
such a hurry.</t>
  </si>
  <si>
    <t>槍を手にした赤い服の青年
いきなりぶつかってすまなかった</t>
  </si>
  <si>
    <t>I'm sorry, red clothed spear wielding young man.</t>
  </si>
  <si>
    <t>流石に少し疲れたので
温泉にでも入って身を休めよう</t>
  </si>
  <si>
    <t>As expected, coming to and descending from the 
volcano can take a lot out of you. I'll go rest in the
hot springs.</t>
  </si>
  <si>
    <t>気を休めたらまた　大いなる冒険の始まりだ
　　　　　　　　　　　疲弊たる冒険家トニー</t>
  </si>
  <si>
    <t>And afterwards, I'll head off to a new grand
adventure.
　　　　　　　- Tony, the Exhausted Adventurer</t>
  </si>
  <si>
    <t>ちょっとアンタ
お友達が待ってるんでしょう？
ほらほら　待たせちゃダメだよ</t>
  </si>
  <si>
    <t>Hey you!
Aren't your friends waiting for you?
You shouldn't keep them waiting.</t>
  </si>
  <si>
    <t xml:space="preserve">I'm sorry, the hot springs are currently being cleaned.   
Please come back at a later time. 
</t>
  </si>
  <si>
    <t>ちょっとアンタ！
温泉に入るなら
あたしに声をかけてからにしておくれ</t>
  </si>
  <si>
    <t>Hey you!
You'd better talk to me first before heading
into the hot springs.</t>
  </si>
  <si>
    <t>こら！　そっちは女湯だよ！
男は立ち入り禁止！！
ほらほら　下がる下がる！</t>
  </si>
  <si>
    <t>Hey! That's the women's bath!
Men aren't allowed in there!
Get back here already!</t>
  </si>
  <si>
    <t>こら　美人なにいちゃん
そこは女湯だよ
ほら　下がった下がった</t>
  </si>
  <si>
    <t>Hey there, you handsome boy.
That's the ladies' bath.
Get back here.</t>
  </si>
  <si>
    <t>Hey, you!
You'd better talk to me first before heading
into the hot springs.</t>
  </si>
  <si>
    <t>ちょっとアンタ！
そっちは男湯だよ！
女の子がそっちに行っちゃダメさ</t>
  </si>
  <si>
    <t>Hey, you!
That's the men's bath!
No women are allowed in there.</t>
  </si>
  <si>
    <t>Sub 038</t>
  </si>
  <si>
    <t>ああ　お嬢ちゃん
そっちは男湯だよ！
女の子がそっちに行っちゃダメさ</t>
  </si>
  <si>
    <t>Hold it right there, lady!
That's the men's bath!
No women are allowed in there.</t>
  </si>
  <si>
    <t>ボクが…　お嬢ちゃん…？</t>
  </si>
  <si>
    <t>Me, a woman...?</t>
  </si>
  <si>
    <t>あら　やだ
アンタ　もしかして　男の子だったのかい</t>
  </si>
  <si>
    <t>Oh, my apologies.
You're a guy, aren't you?</t>
  </si>
  <si>
    <t>いやぁ～　美人さんだったから
てっきり間違えちゃったわ～
ごめんよ　美人なにいちゃん</t>
  </si>
  <si>
    <t>Oh man~ you're quite the beauty.
I honestly thought you were a girl~
I'm so sorry, pretty boy.</t>
  </si>
  <si>
    <t>Kongwei title : beautiful man</t>
  </si>
  <si>
    <t>こら　美人なにいちゃん
そこは男湯だよ
ほら　下がった下がった</t>
  </si>
  <si>
    <t>Hey, pretty boy.
That's the men's bath!
Get back from there.</t>
  </si>
  <si>
    <t>って…　にいちゃんは男湯でよかったんだね
ごめんよ</t>
  </si>
  <si>
    <t xml:space="preserve">Phew... I'm glad he ended up in the men's bath.
Sorry for the trouble! 
</t>
  </si>
  <si>
    <t>温泉に入るなら
あたしに声をかけてからにしておくれ</t>
  </si>
  <si>
    <t>You'd better talk to me first before heading
into the hot springs.</t>
  </si>
  <si>
    <t>Twn/05/03.dat</t>
  </si>
  <si>
    <t>殺人鬼が現れたと聞いている
しかし　この人数では……
…人々の役に立てぬのが悔やまれる</t>
  </si>
  <si>
    <t>I heard there's a killer on the loose.
But with all these people......
Sorry, it doesn't look like I can be of much help...</t>
  </si>
  <si>
    <t>こんなとき
ガラム港の精鋭たちが居てくれたら……</t>
  </si>
  <si>
    <t>If only the elites of Garam Port were here
right now...</t>
  </si>
  <si>
    <t>お前たちか
話は聞いている</t>
  </si>
  <si>
    <t>It's you guys.
We heard the story.</t>
  </si>
  <si>
    <t>あのハスタを追い払ったのだろう？
勇気ある行動に感謝する</t>
  </si>
  <si>
    <t>You got rid of that Hasta guy, didn't you?
Thank you for your bravery.</t>
  </si>
  <si>
    <t>これは少ないが礼だ</t>
  </si>
  <si>
    <t>This isn't much, but take this as thanks.</t>
  </si>
  <si>
    <t>お前たちのその腕
是非ともガラム軍に欲しいものだ</t>
  </si>
  <si>
    <t>I'd love to see those skills of yours in the
Garam army.</t>
  </si>
  <si>
    <t>お前たちか
ここは　我らガラム兵の駐屯所だ
部外者はむやみに　うろつくなよ</t>
  </si>
  <si>
    <t>Hey, you guys!
This is Garam's garrison.
Outsiders shouldn't be wandering around here.</t>
  </si>
  <si>
    <t>今こそ　我らの力が試されるときだというのに
くそっ…！　怪我さえなければ…！！</t>
  </si>
  <si>
    <t>Now is the time to put our strength to the test!
Damn it...! If only I hadn't gotten hurt...!!</t>
  </si>
  <si>
    <t>君たちが　ハスタを追い払ったと聞いた
本来ならば　我らが動かねばならないところを…
心から礼を言う</t>
  </si>
  <si>
    <t>We heard you managed to drive Hasta away.
We should've been the first to make a move, but...
We thank you from the bottom of our hearts.</t>
  </si>
  <si>
    <t>よければこれを持っていってくれ
大したものではないが　ほんの気持ちだ</t>
  </si>
  <si>
    <t>You can take this if you'd like.
It's just a small token of my appreciation.</t>
  </si>
  <si>
    <t>君たちには感謝している
その勇気　このガラムで役立てて
もらいたいくらいだ</t>
  </si>
  <si>
    <t>I'm grateful you guys are here. It's an honor to see
that kind of courage here in Garam.
We'd love to have you guys.</t>
  </si>
  <si>
    <t>テノスのアルベール様が
停戦を申し込んだそうだ</t>
  </si>
  <si>
    <t>Lord Albert of Tenos has asked for a truce.</t>
  </si>
  <si>
    <t>このまま　世界に平和が訪れたら良いと思うが
そうなれば　我らは不要なのだろうか…</t>
  </si>
  <si>
    <t>It'd be nice if the world was at peace. But if it was,
would we even be needed...</t>
  </si>
  <si>
    <t>アイツって　確かガラム出身だよな
なんで　同郷のヤツを殺したり……</t>
  </si>
  <si>
    <t>Hasta's from Garam, isn't he?
Why would he kill his own people...?</t>
  </si>
  <si>
    <t>いや　アイツに理屈なんて通用しねぇか
なんたって　戦場で見たときのアイツは
異常の一言だったからな…</t>
  </si>
  <si>
    <t>No, I don't think he can be reasoned with.
I saw him on the battlefield, and he was nothing
short of insane.</t>
  </si>
  <si>
    <t>カリュプス鉱山の件は　聞いている
落盤なら　いつものことだが　今回は話が違う</t>
  </si>
  <si>
    <t>I heard about Calypso Mine. If it was just a
cave-in, it'd be business as usual, but it's different.</t>
  </si>
  <si>
    <t>特に用がない限りは
あそこには　近づかない方が良いだろう</t>
  </si>
  <si>
    <t>Unless you need to be there, I'd stay away.</t>
  </si>
  <si>
    <t>なんせ　俺たちですら
見たことのない生き物が　居るからな</t>
  </si>
  <si>
    <t>We've never seen anything like those creatures
that have been crawling around that place.</t>
  </si>
  <si>
    <t>このまま　すべてがうまくいって
世界が平和になると良いな
それが人にとって　一番だろうから</t>
  </si>
  <si>
    <t>I hope everything goes well and peace is
restored. That would be best for everyone.</t>
  </si>
  <si>
    <t>ア…アイツが…アイツが…来たのか…
ちくしょう…　震えが止まらねぇ…</t>
  </si>
  <si>
    <t>H-H-He's... he's... he's here...
D-Damn it... I can't stop shaking...</t>
  </si>
  <si>
    <t>…{variable}そうか
ハスタはどこかへ行ったか…</t>
  </si>
  <si>
    <t>Phew... Hasta's gone somewhere else...</t>
  </si>
  <si>
    <t>オレは以前　ハスタに
斬られたことがあってな…</t>
  </si>
  <si>
    <t>Hasta once cut me down...</t>
  </si>
  <si>
    <t>かろうじて　一命を取り留めたが
戦線復帰は叶わず　こうして後方にいる</t>
  </si>
  <si>
    <t>I barely survived, but was never able to get back
to the front lines, so here I am now.</t>
  </si>
  <si>
    <t>今でも　あのときのことを思い出すと
震えが止まらねぇんだ…</t>
  </si>
  <si>
    <t>Even now, when I think back on that time,
I can't stop shaking...</t>
  </si>
  <si>
    <t>あんたたちも　ハスタには気をつけろよ
って…　アイツを追い出した
あんたたちには　いらん心配だったな</t>
  </si>
  <si>
    <t>You guys had better watch out for Hasta... but you
already got rid of him, so you don't need to worry
about him anymore.</t>
  </si>
  <si>
    <t>Combat Medic</t>
  </si>
  <si>
    <t>自分は　この駐屯所の衛生兵を任されています
残念ながら　あの者に斬られた方は
手の施しようがなく……　無念です</t>
  </si>
  <si>
    <t>I'm the garrison's medic.
There's nothing we can do to help that man
Hasta cut down... I'm sorry.</t>
  </si>
  <si>
    <t>あなたがたも　もし
あの者と出会ったら　真っ先に逃げてください</t>
  </si>
  <si>
    <t>If you see Hasta, make sure to run away as
fast as possible.</t>
  </si>
  <si>
    <t>今は　火山にいるそうですが
これ以上　犠牲者は増やしたくありません…</t>
  </si>
  <si>
    <t>I heard he's inside the volcano.
We don't want anymore casualties...</t>
  </si>
  <si>
    <t>よかったら　これを…
これがあれば生き残る確率は
少しでもあがると思います</t>
  </si>
  <si>
    <t>Here, take this if you'd like...
It might improve your chances of survival.</t>
  </si>
  <si>
    <t>自分は　この駐屯所の衛生兵を任されています
残念ながら　あの者に斬られた方は
手の施しようがなく……　無念です…</t>
  </si>
  <si>
    <t>あなたがたも　もし　あの者と出会ったら
真っ先に逃げてくださいね</t>
  </si>
  <si>
    <t>ハスタを追い払ってくださって
ありがとうございます
おかげであれから　被害は出ていません</t>
  </si>
  <si>
    <t>Thank you for getting rid of Hasta.
No one's been hurt since then.</t>
  </si>
  <si>
    <t>戦争で傷つく人たちが減るといいな
と常に思っています
でも　現実は……</t>
  </si>
  <si>
    <t>I'm always hoping fewer people will get hurt
from this war.
But the realilty is...</t>
  </si>
  <si>
    <t>テノスのアルベール様が停戦を申し込んだと
兵の間で話題になっています</t>
  </si>
  <si>
    <t>Lord Albert of Tenos has asked for a truce.
There's been a lot of talk among the soldiers.</t>
  </si>
  <si>
    <t>この報せは　自分たちにとって
良いものなのか　わかりません</t>
  </si>
  <si>
    <t>I don't know if this is good news for us...</t>
  </si>
  <si>
    <t>でも　傷つく人が減ったということは
とても喜ばしいと思います</t>
  </si>
  <si>
    <t>But the fact is that less people will get hurt now,
and I'm happy about that.</t>
  </si>
  <si>
    <t>Twn/05/05.dat</t>
  </si>
  <si>
    <t>Tavernkeep</t>
  </si>
  <si>
    <t>ちょいとばかし　寂れちゃいるが
それがまたイイ味出してるだろう？
ゆっくりしていってくれや</t>
  </si>
  <si>
    <t>It's a little desolate here, but that's what makes it
so great, right? Feel free to take your time.</t>
  </si>
  <si>
    <t>Garam Tavern</t>
  </si>
  <si>
    <t>おぅ
アンタに頼まれた例のアレ
まだ　探してるところだ</t>
  </si>
  <si>
    <t>Oh. I'm still looking for the thing you asked for.</t>
  </si>
  <si>
    <t>もうしばらくしたら　来てくれ
トビっきりの手に入れておくからよ</t>
  </si>
  <si>
    <t>Come back a little later. I'm hoping to get my
hands on something extraordinary by then.</t>
  </si>
  <si>
    <t>そういや　リカルドから頼まれたアレ
どうすっかなぁ…
なかなか　見つからねぇし…　うーむ…</t>
  </si>
  <si>
    <t>About that thing Ricardo asked me to do...
It's really hard to find...</t>
  </si>
  <si>
    <t>Gonna need some more context on this</t>
  </si>
  <si>
    <t>異国の客かい？
表でなにかあったみたいだけど
近寄らないのが吉だよ</t>
  </si>
  <si>
    <t>A visitor from abroad? It looks like something 
happened outside. Maybe it's better not to 
get close.</t>
  </si>
  <si>
    <t>ガラムの金物は火山の硫化ガスにも
負けない丈夫さだよ</t>
  </si>
  <si>
    <t>Garam's metal work is strong enough to withstand
the volcano's sulfur gas.</t>
  </si>
  <si>
    <t>是非　店をのぞいて行くといいよ
きっと　気に入るものが見つかるはずさ</t>
  </si>
  <si>
    <t>Please have a look at the shops. I'm sure you'll 
find something you like.</t>
  </si>
  <si>
    <t>この土地のソウルフードは芋だよ
火山灰が　いい具合に芋を育ててくれるのさ</t>
  </si>
  <si>
    <t xml:space="preserve">The soul food of this place are yams. Volcanic 
ash makes it easy to grow it 'round here. </t>
  </si>
  <si>
    <t>ここの女性はみんな　お肌がきれいなんですよ
この街には　美肌効果がある温泉がありますから
興味があれば　行ってみると良いですよ</t>
  </si>
  <si>
    <t>All the women here have such beautiful skin
thanks to the hot springs in town. If you're 
interested, you should try it out.</t>
  </si>
  <si>
    <t>火山ですか？
あそこは　この国にとって聖地ですよ</t>
  </si>
  <si>
    <t>The volcano? It's a sacred site in our country.</t>
  </si>
  <si>
    <t>今　活動が活発になっていますから
行くのは危険ですよ</t>
  </si>
  <si>
    <t>But right now, it seems to be quite active,
so it's not safe to visit.</t>
  </si>
  <si>
    <t>見たことがない生き物が　カリュプス鉱山に
居ると　小耳に挟んだのですが
それは本当なのでしょうか…　不安です…</t>
  </si>
  <si>
    <t>I overheard there are unknown creatures roaming
the Calypso Mine. I wonder if that's true... 
I'm worried...</t>
  </si>
  <si>
    <t>ガラム港に配属された
ウチの孫は　元気でやっているのでしょうか
少し心配です…</t>
  </si>
  <si>
    <t>I wonder how my grandson has been doing ever
since he got assigned to Port Garam.
I'm a little worried...</t>
  </si>
  <si>
    <t>この土地の男衆は
昼間はほとんど　鉱山にこもってるよ
ここは鉱物の採掘で有名だからね</t>
  </si>
  <si>
    <t>Most of the men here spend most of their working
days in the mines. After all, the mines are famous
for their mineral deposits.</t>
  </si>
  <si>
    <t>ここで　たくさんの鉱石が採掘出来るのは
この土地の守り神のバルカンの恵みさ</t>
  </si>
  <si>
    <t>It is thanks to Vulcan's blessings that we are able
to mine so much ore here.</t>
  </si>
  <si>
    <t>そんなことよりも今は
避難しなきゃいけないかねぇ…</t>
  </si>
  <si>
    <t>But that's not important right now,
we need to evacuate immediately!</t>
  </si>
  <si>
    <t>殺人鬼は逃げていったみたいね
これで　安心して外へ出られそう</t>
  </si>
  <si>
    <t>Looks like the killer got away.
We can finally go out safely now.</t>
  </si>
  <si>
    <t>女衆は　時間が空いたら温泉に行っているよ
美肌効果がある温泉だからね
ここの女は　みんな肌がきれいなのさ</t>
  </si>
  <si>
    <t>All the women here love to use the hot springs
because it's so good for their skin.
It's why we all have such beautiful skin.</t>
  </si>
  <si>
    <t>教会信仰よりも　ここでは
火山そのものを信仰しているんだ
火山が鍛冶の神の御神体そのものなんだよ</t>
  </si>
  <si>
    <t>Rather than the Church, we believe the volcano
itself is the very body of the god of smithing.
That's why blacksmithing is so popular here.</t>
  </si>
  <si>
    <t>だから　ここでは鍛冶が盛んなんだ
でも　それだけじゃなく　酪農も盛んなんだよ
近くの山では　色々な獣が取れるしな</t>
  </si>
  <si>
    <t>However, that's not all we've got here. There's
plenty of farming here that's necessary in light
of the many beasts on the mountainside.</t>
  </si>
  <si>
    <t>Moved first sentence to previous text to fit</t>
  </si>
  <si>
    <t>あのケルム火山は
傭兵を目指す者の修行の場でもあるんだよ</t>
  </si>
  <si>
    <t>The Kelm Volcano is a training ground for
those seeking to become mercenaries.</t>
  </si>
  <si>
    <t>でも　聖地と呼ばれる頂上は
神職者以外は　立ち入っちゃあいけないんだ</t>
  </si>
  <si>
    <t>However, the top of the mountain is off-limits to
all but the priests.</t>
  </si>
  <si>
    <t>聞いた話だけど　カリュプス鉱山が
大変なことになっているみたいだよ
見たことのない生き物って　なんだろうねぇ？</t>
  </si>
  <si>
    <t>From what I've heard, there's been a huge
problem at the Calypso Mine.
I wonder what kind of monsters are lurking there?</t>
  </si>
  <si>
    <t>テノスと同盟するなんて　驚いたよ
それにしてもレグヌムは
二国が同盟しなきゃ勝てない相手なんだね</t>
  </si>
  <si>
    <t>I'm surprised we're allying with Tenos.
But then again, Regnum is formidable. It makes
sense that an alliance is needed to defeat them.</t>
  </si>
  <si>
    <t>それなら最初から
同盟しておけばよかったのにねぇ</t>
  </si>
  <si>
    <t>But they should've just allied with us from
the start.</t>
  </si>
  <si>
    <t>休戦は喜ばしいことだよ
今日は　もう１杯いくとするかね！</t>
  </si>
  <si>
    <t>I'm thankful for the truce.
I think I'll have another drink to celebrate!</t>
  </si>
  <si>
    <t>クソッ！
レグヌムのヤツらめ！
アイツを殺しやがって！！</t>
  </si>
  <si>
    <t>Damn it!
Those Imperial soldiers!
They killed him!!</t>
  </si>
  <si>
    <t>クソ…！</t>
  </si>
  <si>
    <t>Dammit..!</t>
  </si>
  <si>
    <t>なんで　アイツが死ななきゃなんねぇんだ
チクショウ…</t>
  </si>
  <si>
    <t>Why did he have to die...
Why...</t>
  </si>
  <si>
    <t>テノスと同盟か…</t>
  </si>
  <si>
    <t>With Teno's alliance...</t>
  </si>
  <si>
    <t>これであの忌々しいレグヌムを
潰すことができる！
今こそヤツらに　死の鉄槌を！</t>
  </si>
  <si>
    <t>We can finally crush that damned Regnum.
Now's the time to deal the finishing blow!</t>
  </si>
  <si>
    <t>休戦…
アイツの仇はまだとっていないのに…</t>
  </si>
  <si>
    <t>A truce...
Even though I haven't avenged him yet...</t>
  </si>
  <si>
    <t>でも　休戦はアイツの望んでいたこと…
これで良かったのだろうな…</t>
  </si>
  <si>
    <t>But he would've wanted an armistice...
I guess it's for the best...</t>
  </si>
  <si>
    <t>俺の向かいに居る　ガラム兵だけど
そっとしておいてくれよ
友人を亡くして　荒れてるんだ</t>
  </si>
  <si>
    <t>Please don't bother that Garam soldier, would ya?
Ever since he lost his friend, he hasn't been
doing too well.</t>
  </si>
  <si>
    <t>仇を討つことが　戦争終結への近道なのか？
やられたからやり返すだけで　平和になるのか？
最近　疑問に思うよ</t>
  </si>
  <si>
    <t>Is avenging the dead really the way to end war?
Is revenge the only way to bring peace?
I keep wondering if that's really the case...</t>
  </si>
  <si>
    <t>テノスが停戦を　申し込んだみたいだね
一時的な平和かもしれないけど
それでも　戦争しているよりかは　マシだよ</t>
  </si>
  <si>
    <t>It looks like Tenos has called a truce.
It may only be temporary, but it better than
being at war.</t>
  </si>
  <si>
    <t>Bunny Girl</t>
  </si>
  <si>
    <t>あらぁん？
飲み物はジュースだ・け・よ</t>
  </si>
  <si>
    <t>Well, well? We can only serve you 
juice sweetheart ♪</t>
  </si>
  <si>
    <t>Ruca, illia, hermana</t>
  </si>
  <si>
    <t>あらぁん？
おさわりはダ・メ・よ</t>
  </si>
  <si>
    <t>Well, well? Touching is a no-no ♪</t>
  </si>
  <si>
    <t>Spada, ricardo</t>
  </si>
  <si>
    <t>あらぁん？
ゆっくりしていってねぇ</t>
  </si>
  <si>
    <t>Well, well? Make yourself comfortable honey ♪</t>
  </si>
  <si>
    <t>ange</t>
  </si>
  <si>
    <t>あらぁん？
キレイなお人…　惚れちゃうわぁ</t>
  </si>
  <si>
    <t>Well, well? What a beautiful person... 
I might just fall for you~♪</t>
  </si>
  <si>
    <t>あらぁん
見れば見るほどスタイル　イイわぁ</t>
  </si>
  <si>
    <t>Well, well. The more I look at you, the more I like
your style ♪</t>
  </si>
  <si>
    <t>気が変わったら
一緒に働きましょうねぇん</t>
  </si>
  <si>
    <t>If you change your mind, let's work together ♪</t>
  </si>
  <si>
    <t>QQ part 2</t>
  </si>
  <si>
    <t>はーい　ボクぅ～
ここはオトナの来るトコロ
早くおうちに帰らないとダ・メ・よ</t>
  </si>
  <si>
    <t>Hey boy~ This is a place for adults. You'll be in
trouble if you don't go home soon ♪</t>
  </si>
  <si>
    <t>ruca, spada</t>
  </si>
  <si>
    <t>あら～美人な人　一緒に働かない～？</t>
  </si>
  <si>
    <t>Oh~ What a beautiful person. Will you for 
with me? ♪</t>
  </si>
  <si>
    <t>kongwei</t>
  </si>
  <si>
    <t>あら～ゆっくりしていってね
と言いたいところだけど
お嬢ちゃんの来るトコロじゃないわ～</t>
  </si>
  <si>
    <t>Oh~ I'd tell you to make yourself comfortable
honey, but this it not a place for little girls ♪</t>
  </si>
  <si>
    <t>illia, hermana</t>
  </si>
  <si>
    <t>いらっしゃい～　楽しんでいってね～</t>
  </si>
  <si>
    <t>Welcome~ Have a good time ♪</t>
  </si>
  <si>
    <t>Oh~What a beautiful person. Will you for 
with me? ♪</t>
  </si>
  <si>
    <t>ふふ…　ステキな人…
ゆっくりしていってね</t>
  </si>
  <si>
    <t>Heheh. Take your time pretty boy.  ♪</t>
  </si>
  <si>
    <t>ricardo</t>
  </si>
  <si>
    <t>Twn/05/06.dat</t>
  </si>
  <si>
    <t>よくぞ参られた
歴戦の戦士が用いた
伝統のガラム武具の品質は　折り紙付きだ</t>
  </si>
  <si>
    <t>I'm glad you have come. This here is the
traditional armor Garams wear. The quality
is second to none!</t>
  </si>
  <si>
    <t>このガラム伝統の業物
他のなににも劣ることはないだろう
さあ　見ていってくれ</t>
  </si>
  <si>
    <t>Our work will never be inferior to any other kind.
Now come, take a look!</t>
  </si>
  <si>
    <t>Swordsman</t>
  </si>
  <si>
    <t>なにやら外が騒がしいな
なにかあったのか？</t>
  </si>
  <si>
    <t>There's a lot of noise outside.
What's going on?</t>
  </si>
  <si>
    <t>やはりガラムの武器は　どれも質が良い
良い鉱石　腕の良い鍛冶師がたくさん居るのだな
うらやましい限りだ</t>
  </si>
  <si>
    <t>I knew Garam's weapons were all high quality.
Good ore, skillful blacksmiths, Garam's got it all.
Honestly, I'm a bit jealous.</t>
  </si>
  <si>
    <t>これも　この国で祀られている
バルカンの恩恵だな</t>
  </si>
  <si>
    <t>It must be a blessing from Vulcan, the deity
worshipped in this country.</t>
  </si>
  <si>
    <t>しかし　バルカンは　戦争が嫌いらしい
地元の人から聞いたよ</t>
  </si>
  <si>
    <t>But apparantly Vulcan doesn't like war.
At least, that's what I heard from the locals.</t>
  </si>
  <si>
    <t>鍛冶の神なのに　変わっているな
でも　だからこそ　こういった武器が
作れるのかもしれないな</t>
  </si>
  <si>
    <t>It's odd even though he's the "god of the forge".
But perhaps that's why he makes weapons like
these - to put an end to war.</t>
  </si>
  <si>
    <t>Blacksmith</t>
  </si>
  <si>
    <t>オレの剣の試し斬り　頼んだぜ</t>
  </si>
  <si>
    <t>I want you to test out my sword.</t>
  </si>
  <si>
    <t>うーん…　あのとき
試し切りしてくれる人が居たらなぁ…</t>
  </si>
  <si>
    <t>Hmm... at that time, I wanted someone to
try out my swords.</t>
  </si>
  <si>
    <t>って　今　言ったって仕方ないか
さぁて　今日も張り切って剣を作るか！</t>
  </si>
  <si>
    <t>Oh well, no use looking back now.
Let's get on with making swords today!</t>
  </si>
  <si>
    <t>さーて　次は
どんな剣を作ろうか</t>
  </si>
  <si>
    <t>So, what kind of sword shall I make next?</t>
  </si>
  <si>
    <t>今日は　ステーキの作り方を
聞いてもらえませんか？
とても　オススメなんです</t>
  </si>
  <si>
    <t>I'll show you how to make a Tofu Steak today, 
does that sound good? I highly recommend it.</t>
  </si>
  <si>
    <t>Twn/05/07.dat</t>
  </si>
  <si>
    <t>物騒だわ　あんな男を野放しにされちゃ
子どもを外で遊ばせられないじゃない
あ　ううん　なんでもないわよ</t>
  </si>
  <si>
    <t>How frightening. We can't let a man like that
loose. I better not let my children play outside.
Huh, oh, it's nothing.</t>
  </si>
  <si>
    <t>あなたたちがハスタを山から　追い出したって？
よく無事でいられたわね…
でも　ありがとう</t>
  </si>
  <si>
    <t>You guys really managed to drive Hasta off?
I don't know how you guys did it... but thank you.</t>
  </si>
  <si>
    <t>これで　安心して外で子どもを
遊ばせることができるわ
ねぇ　良かったらコレ　使って</t>
  </si>
  <si>
    <t>Now I can let my children play outside without
any worries.
Here, take this if you'd like.</t>
  </si>
  <si>
    <t>これで　安心して外で子どもを
遊ばせることができるわ
ありがとう</t>
  </si>
  <si>
    <t>Now I can let my children play outside without
any worries.
Thank you so much.</t>
  </si>
  <si>
    <t>殺人鬼がいるから
外に出ちゃダメなんだって
つまんないや…</t>
  </si>
  <si>
    <t>I'm not allowed to go outside cause there's some
serial killer out there.
But it's boooring here...</t>
  </si>
  <si>
    <t>誰かが殺人鬼を　追い出したんだって
これで外で遊べるよ！</t>
  </si>
  <si>
    <t>Someone got rid of the killer!
We can finally play outside again!</t>
  </si>
  <si>
    <t>おやまぁ　旅人さんですかね？
ガラムにようこそ
ここは優秀な鍛冶師が集まる職人の町です</t>
  </si>
  <si>
    <t>Oh dear, you're travelers, aren't you?
Welcome to Garam.
This town is full of excellent blacksmiths.</t>
  </si>
  <si>
    <t>しかし　今は色々とゴタゴタしていますので
宿を取って　出歩かない方が賢明ですよ</t>
  </si>
  <si>
    <t>But things are kind of messy right now. It'd be
wise to find a place to hole up in for now.</t>
  </si>
  <si>
    <t>硫黄が匂いますでしょう？
今日は風向きがいいので
そんなにはひどくないのですけれど</t>
  </si>
  <si>
    <t>You can smell the sulfur, can't you?
The wind is blowing in the right direction, so
the smell's not so bad today.</t>
  </si>
  <si>
    <t>Twn/06/00.dat</t>
  </si>
  <si>
    <t>ここの大人は昼間っから飲んでるよ～
いやー　キンキンに冷えたビールは美味いね！
極楽　極楽♪</t>
  </si>
  <si>
    <t>The grown up drink here in the daytime~
Ahhh... Cold beer is the best!
I'm in paradise♪</t>
  </si>
  <si>
    <t>王都はもっとフルーツを輸出しろと言うけどねぇ
時期ってもんもあるし　まったく勝手だよなぁ…</t>
  </si>
  <si>
    <t>The Imperials want us to export more fruit, but we
can only harvest if the season's right.
Those guys are so selfish...</t>
  </si>
  <si>
    <t>ところでキミたち　自分の船に乗るかい？</t>
  </si>
  <si>
    <t>In any case, did you guys want to board
your ship?</t>
  </si>
  <si>
    <t>そうかい？
ま　確かにこの町は離れがたいよね
ゆっくりしていきなよ</t>
  </si>
  <si>
    <t>Is that so?
Well, it can be hard to leave this town with all its
comforts. Why don't you take your time?</t>
  </si>
  <si>
    <t>おし　じゃあ出航しよう</t>
  </si>
  <si>
    <t>All right, let's set sail!</t>
  </si>
  <si>
    <t>いや～　今日も暑いねぇ～
ハフハフゥ…　ホント暑いねぇ…
ハッフー　暑ッいねぇ～</t>
  </si>
  <si>
    <t>Oh no~ It's hot today~
It's sooo hot...
Ridiculously hot~</t>
  </si>
  <si>
    <t>いらっしゃーい
あ～　もう暑いねぇ～
ハッフー　ホント　労働意欲が湧かないよ…</t>
  </si>
  <si>
    <t>Welcome~
Ahh~ but it's so hot~
I already don't feel like working...</t>
  </si>
  <si>
    <t>この町は　女の方が働き者だよ
男は歌って飲んで　踊って過ごすんだ</t>
  </si>
  <si>
    <t>In this town, the women are the hard workers.
The men just spend their time singing,
drinking, and dancing.</t>
  </si>
  <si>
    <t>常夏で食べ物も豊かだし
そんなに労働しなくてもいいんだ</t>
  </si>
  <si>
    <t>It's always summer, there's plenty of food, and
we don't have to work hard.</t>
  </si>
  <si>
    <t>例えば　こんなものが
ここではたくさん採れるんだ</t>
  </si>
  <si>
    <t>Just look at all this food here!</t>
  </si>
  <si>
    <t>may have to revise</t>
  </si>
  <si>
    <t>他にも　果物やスパイスを輸出して
国益はかなり恵まれているんだ
どうだい？　移住したくなっただろ？</t>
  </si>
  <si>
    <t>We export tons of fruits and spices, which keeps
our nation rather wealthy.
What do you think? Feel like moving here yet?</t>
  </si>
  <si>
    <t>大陸の方じゃ
戦争だのなんだので大変そうだね</t>
  </si>
  <si>
    <t>It must be tough living on the continent with the
whole war and all.</t>
  </si>
  <si>
    <t>でも　ここなら
ノンビリ暮らせるから　とても幸せだよ</t>
  </si>
  <si>
    <t>But here, I can rest happily knowing there's peace.</t>
  </si>
  <si>
    <t>オッケー　ブラザー
さあ　ズッバーンと買っていきなヨ♪
備えあって憂いなしって話だぜ？</t>
  </si>
  <si>
    <t>Hey there brotha!
Go ahead and buy lots of stuff♪
It's always better to be prepared, right?</t>
  </si>
  <si>
    <t>ヘイヘイ　ブラザー
調子はどうだい？
懐具合がステキなら買っていってヨ♪</t>
  </si>
  <si>
    <t>What's up brotha!?
How's it goin'?
If your wallets filled, buy some nice stuff♪</t>
  </si>
  <si>
    <t>あいよ　暑いところ　よく来たね
さぁ　今日はどうするんだい？</t>
  </si>
  <si>
    <t>Hey there darlin'. Nice to see you out here even
in this heat. What do you need today?</t>
  </si>
  <si>
    <t>あのガキが果樹園を荒らしたせいで
収穫が減っちまったよ</t>
  </si>
  <si>
    <t>That kid ruined our orchard.
We lost a bunch of fruit.</t>
  </si>
  <si>
    <t>そのせいで　俺たち民間人は
このフルーツの味を　楽しめないんだ
まったく…　困ったもんだよ</t>
  </si>
  <si>
    <t>Because of him, us folk can't enjoy the tastes
of those fruits.
It's just... it's just so frustrating...</t>
  </si>
  <si>
    <t>あの悪ガキを　なんとかしてくれてありがとな
まだまだ先だけど　俺たちもフルーツの味を
楽しむことができそうさね</t>
  </si>
  <si>
    <t>Thanks for dealing with that little rascal.
It'll be a while, but I suppose we'll finally be able
to taste the fruits of our labor.</t>
  </si>
  <si>
    <t>ここはね　フルーツをいっぱい作って
出荷するための　王都の植民地なの</t>
  </si>
  <si>
    <t>This is a colony of Regnum.
We grow tons of fruits here.</t>
  </si>
  <si>
    <t>ぷらんてーしょんの果物は
みーんな王都のものだから
オレたちは　食べられないんだ</t>
  </si>
  <si>
    <t>All the fruits grown in the plantation are for
Regnum. We're not allowed to eat any of them.</t>
  </si>
  <si>
    <t>それに最近　ヘンなヤツが
果樹園を荒らすせいで　ますます果物が
食べられなくなっちまったんだ</t>
  </si>
  <si>
    <t>And lately, we've been losing more and more
fruit because some weird kid has been
raiding our orchards.</t>
  </si>
  <si>
    <t>兄ちゃんたちがあのヘンなヤツを
やっつけたって聞いたよ
すげぇなぁ</t>
  </si>
  <si>
    <t>I heard you guys took down that weirdo.
That's amazing!</t>
  </si>
  <si>
    <t>オレ　初めて見たとき
怖くて　なにも出来なかったんだ
ありがとう！</t>
  </si>
  <si>
    <t>When I first saw him, I was too scared to
do anything.
Thank you!</t>
  </si>
  <si>
    <t>姉ちゃんたちがあのヘンなヤツを
やっつけたって聞いたよ
すげぇなぁ</t>
  </si>
  <si>
    <t>I heard you girls took down that weirdo.
That's amazing!</t>
  </si>
  <si>
    <t>この土地の信仰？
自然を体現する龍を信仰してるわ</t>
  </si>
  <si>
    <t>The beliefs in this land? We believe in dragons, 
the embodiment of nature.</t>
  </si>
  <si>
    <t>え？　信仰に縁がある場所？
そういうのは知らないなぁ</t>
  </si>
  <si>
    <t>Eh? A place with a connection to faith?
I don't know any place like that.</t>
  </si>
  <si>
    <t>not sure if she's saying "faith" or something
else, I think party is asking about memory circle</t>
  </si>
  <si>
    <t>今年は台風が来なくて困るわ
台風も津波も　神のもたらす浄化だから
台風が来ないってのは問題なのよ</t>
  </si>
  <si>
    <t>It's troubling that no typhoons struck this year.
Typhoons and tsunamis are a form of cleansing
from the gods, so the lack of them is a problem.</t>
  </si>
  <si>
    <t>龍に祈っても　全然来ないし
どうしたら良いのかな</t>
  </si>
  <si>
    <t>I've already prayed to the dragon, but he hasn't
come. What else can I do?</t>
  </si>
  <si>
    <t>甘い匂いがすごいでしょう
これはね　あちこちに落ちた果実が
発酵した匂いだよ</t>
  </si>
  <si>
    <t>Can you smell that sweetness?
That's the smell of fermented fruit that's
been collected.</t>
  </si>
  <si>
    <t>この香りを嗅ぐと　食べたくなってしまうけど
あれらはすべて　グミ加工専用でね
王都へ出荷されていくのさ</t>
  </si>
  <si>
    <t>It smells so good I'd want to eat them.
But they're all for gel processing and will be
shipped to Regnum.</t>
  </si>
  <si>
    <t>王都から　経済効果の高いプランテーションを
強いられているけど　暮らしは穏やかだよ</t>
  </si>
  <si>
    <t>Because we're a colony of Regnum, I've been
forced to work on the plantations. But at least
it's peaceful here.</t>
  </si>
  <si>
    <t>出荷する果物も　植えていれば勝手になるし
特に手入れが必要でもないし</t>
  </si>
  <si>
    <t>The fruit we're shipping will grow on its own once
it's been planted.
They don't need any special care.</t>
  </si>
  <si>
    <t>ただ　森の動物の住処を
奪ってしまったのは　心が痛むけどね</t>
  </si>
  <si>
    <t>But it breaks my heart that we've stripped the
forest animals of their home.</t>
  </si>
  <si>
    <t>果樹園を荒らしている　子どもやイヌたちを
退治しようにも凶暴で　なにもできないんだよ</t>
  </si>
  <si>
    <t>I've been trying to get rid of that kid and his dogs
who have been destroying the orchards, but
they're just too vicious for me to handle.</t>
  </si>
  <si>
    <t>いくら　輸出で国益が潤ってるとはいえ
このままじゃあ　お先真っ暗だよ　ホント</t>
  </si>
  <si>
    <t>No matter how much our country's profits are
boosted by our exports, our future looks bleak.</t>
  </si>
  <si>
    <t>果物は　少なくなっちまったけど
これで安心して　収穫できるよ</t>
  </si>
  <si>
    <t>We may be low on fruit, but now we can harvest
them in peace.</t>
  </si>
  <si>
    <t>この近くの海域で　昔
財宝を積んだ船が　嵐で沈んだそうでな
その荷物がたまに　この砂浜に流れ着くんじゃ</t>
  </si>
  <si>
    <t>It is said that long ago, a ship carrying treasure
sank in the waters near here. The cargo that
washed up on shore might be that treasure.</t>
  </si>
  <si>
    <t>しかし　荷物には鍵がついておってな…
流れ着いた当初は　みんな　開けるのに
必死になっておったが　今じゃ　見向きもされん</t>
  </si>
  <si>
    <t>However, there's no lock on it.
When it first was found, everyone was trying to
unlock it, but now nobody bothers.</t>
  </si>
  <si>
    <t>おまえさんたちも　開けられるなら
好きに持っていくと　良いぞ</t>
  </si>
  <si>
    <t>If you can open it, feel free to take its treasure.</t>
  </si>
  <si>
    <t>それにしても　この国　ほんま暑いわぁ
アツアツのお好み焼きが
全然　広まらへんのも　ムリないで…</t>
  </si>
  <si>
    <t>Dang, it's really hot in this country.
No wonder my hot okonomiyaki hasn't spread
at all.</t>
  </si>
  <si>
    <t>こら１度　地元に帰って
新しいモンを　開発せんとあかんわ</t>
  </si>
  <si>
    <t>I'm going to have to return to my hometown
and come up with something new.</t>
  </si>
  <si>
    <t>ごめんなぁ
今　準備中やねん
また今度　来たってな</t>
  </si>
  <si>
    <t>I'm sorry, I'm still getting ready.
Come back another time.</t>
  </si>
  <si>
    <t>そんときに　ええもんあげたるさかい
必ず来ぃや　待っとるで！</t>
  </si>
  <si>
    <t>I'll be sure to give you something good then.
I'll be waiting for you!</t>
  </si>
  <si>
    <t>あなたたち　観光客？
もし　外に行くなら気をつけて
この辺りの敵は　石化攻撃をしてくるから</t>
  </si>
  <si>
    <t>Are you tourists?
If you're going out there, be careful.
The monsters in the area can petrify you.</t>
  </si>
  <si>
    <t>Petrify tutorial</t>
  </si>
  <si>
    <t>石化はね　移動や攻撃など
全ての行動が行えなくなるの</t>
  </si>
  <si>
    <t>When you're petrified, you can't move, attack, or 
do anything else.</t>
  </si>
  <si>
    <t>もし　そういう攻撃を持った敵と出会ったら
逃げた方が良いわよ</t>
  </si>
  <si>
    <t>If you encounter a monster with this kind of power, 
there's no shame in fleeing.</t>
  </si>
  <si>
    <t>だって　一定時間経っても回復しないんですもの
それに　戦闘に参加しているキャラクター全員が
石化するとゲームオーバーになっちゃうからね</t>
  </si>
  <si>
    <t>Petrify doesn't go away after a certain amount of 
time, and if all the characters in battle are petrified, 
it's Game Over.</t>
  </si>
  <si>
    <t>ちなみにそれを回復できるのが
このストーンボトル
外に行くなら　持ってた方が良いわよ</t>
  </si>
  <si>
    <t>By the way, if you happened to be petrified,
a Stone Bottle can cure this ailment.
You'd better stock up if you're going out.</t>
  </si>
  <si>
    <t>ほら　これよ
良かったら　受け取って</t>
  </si>
  <si>
    <t>Come to think of it, I might have one for you.
Here you go.</t>
  </si>
  <si>
    <t>なんてったって
あなたたちは　大事な観光客だしね　ふふっ</t>
  </si>
  <si>
    <t>After all, you guys are important tourists.
Hehehe.</t>
  </si>
  <si>
    <t>バトルブックに
「状態異常・石化」が追加されました</t>
  </si>
  <si>
    <t>"Petrify" has been added to the Battle Book!</t>
  </si>
  <si>
    <t>157</t>
  </si>
  <si>
    <t>グー…スーピー…　Ｚｚｚ…</t>
  </si>
  <si>
    <t>Zzz...*snore* Zzz...</t>
  </si>
  <si>
    <t>今日は　クレープの作り方を
聞いてもらえませんか？
とても　オススメなんです</t>
  </si>
  <si>
    <t>I'll show you how to make Crepes today, 
does that sound good? I highly recommend it.</t>
  </si>
  <si>
    <t>Twn/06/01.dat</t>
  </si>
  <si>
    <t>オキャクサン　オ金モッテル？
３００ガルド…ネ！　泊マル？　ドースル？
オ楽シミハ　別料金ヨ～</t>
  </si>
  <si>
    <t>Customer, you have money?
That's 300 Gald! You stay? What will you do? 
For more fun, you pay extra~</t>
  </si>
  <si>
    <t>Galpos Inn</t>
  </si>
  <si>
    <t>オキャクサン　オ金アルネ？
チップ弾ンデヨー
ウチ　サービス良イヨー？</t>
  </si>
  <si>
    <t>You have money, right customer?
Come on, pay me handsomely, tip not included.
The service here is good, ok?</t>
  </si>
  <si>
    <t>３００ガルド…ネ！　泊マル？　ドースル？
オ楽シミハ　別料金ヨ～</t>
  </si>
  <si>
    <t>That's 300 Gald! Do you stay? What will 
you do? For more fun, you pay extra~</t>
  </si>
  <si>
    <t>オキャクサン　オ金モッテナイ
オ金ナイ　オキャクサン　オキャクサン違ウ
シッシ！</t>
  </si>
  <si>
    <t>Customer, you no have money. You have no 
money customer. You disappoint me, customer!</t>
  </si>
  <si>
    <t>トニーの日記１０を読む</t>
  </si>
  <si>
    <t>Read Tony's diary part 10</t>
  </si>
  <si>
    <t>トニーの日記１０</t>
  </si>
  <si>
    <t>Tony's diary part 10.</t>
  </si>
  <si>
    <t>『{variable}すぎた日を想うより
　あたらしき日を想うことの方が
　冒険家には必要である』</t>
  </si>
  <si>
    <t>"It's necessary for an adventurer to think of
   new days than of days gone by."</t>
  </si>
  <si>
    <t>ガルポスに到着
俺はもう大丈夫だ</t>
  </si>
  <si>
    <t>I had already recovered once I've arrived in
Galpos.</t>
  </si>
  <si>
    <t>ガラムでは少し辛いことがあったが
俺には新たな出会いがあったからな</t>
  </si>
  <si>
    <t>The events in Garam were painful, but that's 
all in the past. Since then, I've met someone new.</t>
  </si>
  <si>
    <t>ガラムでの出来事を受けて
失意のどん底だった俺は
その足でカリュプス鉱山へと向かった</t>
  </si>
  <si>
    <t>With a broken heart, I left Garam and found my 
feet taking me to Calypso mine.</t>
  </si>
  <si>
    <t>以前に比べると
少し雰囲気が違った気もするが
俺の気が沈んでいたからだろう</t>
  </si>
  <si>
    <t>The mines' atmosphere differed compared to 
before, but it must be my depressed state that's
affecting it.</t>
  </si>
  <si>
    <t>そして　鉱山を進んでいると
いきなり地震が起こったのだ</t>
  </si>
  <si>
    <t>And, while traversing through the mines, I 
experienced an earthquake</t>
  </si>
  <si>
    <t>落盤が起きて　命の覚悟をした時
その女性が現れた</t>
  </si>
  <si>
    <t>I was prepared to die from a cave-in, but then she
appeared.</t>
  </si>
  <si>
    <t>双刃の槍を持った女性
彼女が颯爽と現れ
落盤から俺を守ってくれたのだ</t>
  </si>
  <si>
    <t>Wielding a spear tipped on the end with two
blades, she jauntily appeared and protected me.</t>
  </si>
  <si>
    <t>その姿はまるで天使のごとく</t>
  </si>
  <si>
    <t>She was almost like an angel...</t>
  </si>
  <si>
    <t>直後に喪神してしまった俺は
彼女にお礼さえ言えなかった
だが　生きてさえいれば機会もあるはずだ</t>
  </si>
  <si>
    <t>Having fainted immediately, I never got to thank
her properly, but since I'm alive... I'm sure that
the chance will eventually come.</t>
  </si>
  <si>
    <t>そういうわけで　俺はその場を後にし
海路を使ってガルポスへ来た</t>
  </si>
  <si>
    <t>With that in mind, I left the place and took to the
seas towards Galpos.</t>
  </si>
  <si>
    <t>ああ　これは後から聞いた話だが
ハスタを追い払ったのは　少年少女たちらしい</t>
  </si>
  <si>
    <t>Before I forget, apparently I heard that the group 
that I saw before were the ones who chased off 
Hasta from the  volcano.</t>
  </si>
  <si>
    <t>この話を耳にしたとき
俺はある少年たちの姿が脳裏によみがえった</t>
  </si>
  <si>
    <t>Hearing that, I couldn't help but remember them.</t>
  </si>
  <si>
    <t>しかし　今はそんなことを気にしている
場合ではない　ここにはジャングルという
ほとんど未開の地があるらしい</t>
  </si>
  <si>
    <t>But now's not the time for such musings. I've 
heard that most of the areas in this jungle are
mostly uncivilized.</t>
  </si>
  <si>
    <t>俺はそこに　宝があると踏んだ
今度こそ　お宝を手に入れる</t>
  </si>
  <si>
    <t>If I set foot in there, surely I'm bound to uncover
some treasures along the way.</t>
  </si>
  <si>
    <t>そう決心した俺は
ジャングルへと向かうのだった
　　　　　　　　　　　再起たる冒険家トニー</t>
  </si>
  <si>
    <t>With that in mind, I headed to the jungle.
　　　　　　　　- Tony, the Reluctant Adventurer</t>
  </si>
  <si>
    <t>Twn/06/03.dat</t>
  </si>
  <si>
    <t>オレもいつか
アスラ将軍みたいに強くなるんだ</t>
  </si>
  <si>
    <t>One day I'll be as strong as General Asura.</t>
  </si>
  <si>
    <t>果樹園を荒らしていた悪ガキを
懲らしめてくれて　ありがとね</t>
  </si>
  <si>
    <t>Thank you for punishing that boy who
was destroying the orchards.</t>
  </si>
  <si>
    <t>まったく…
最近の悪ガキはなんだってんだい
あんなことして　タダで済むと思ってるのかね</t>
  </si>
  <si>
    <t>Geez...
What is up with brats these days? Do they think
they can just get away with their mischief?</t>
  </si>
  <si>
    <t>ここはな　リゾート地として
金持ちの観光客も多いんじゃよ
それが大きな需要にもなっとる</t>
  </si>
  <si>
    <t>This here's a resort town. We get tons of tourists,
so that creates a lot of business.</t>
  </si>
  <si>
    <t>しかし　ここ最近
果樹園が荒らされることが多くての…
観光客が減らないか　心配じゃ…</t>
  </si>
  <si>
    <t>But these days, someone's been vandalizing
our orchards...
I'm worried we'll lose our tourists...</t>
  </si>
  <si>
    <t>This here's a resort town. We get tons of tourists,
so that creates a lot of business for us.</t>
  </si>
  <si>
    <t>Twn/06/04.dat</t>
  </si>
  <si>
    <t>ボクの考えたレシピはどう？
おいしかったかな？</t>
  </si>
  <si>
    <t>How did you like the recipe I made?
Is it yummy?</t>
  </si>
  <si>
    <t>Galpos
he's taking about sub 053 recipe</t>
  </si>
  <si>
    <t>動物たちも　住処を追われるのはイヤだろうけど
果樹園を荒らすのは　ダメだよね
お父ちゃん　すごく困ってた</t>
  </si>
  <si>
    <t>I'm sure the forest animals don't want to be driven
from their homes, but it's not right to destroy the
orchards. Dad was really upset.</t>
  </si>
  <si>
    <t>ボクにも　なにかできればいいんだけど
なにかできることはないかなぁ…</t>
  </si>
  <si>
    <t>I wish I could help, but there's nothing I can
do about it...</t>
  </si>
  <si>
    <t>町を離れると　密林しかないよ
密林は猛獣がいる危険な場所だから
誰も行ったりはしないんだ</t>
  </si>
  <si>
    <t>There's nothing but the jungle outside the city.
It's dangerous since it's filled with ravenous
animals. No one ever goes there.</t>
  </si>
  <si>
    <t>だから　間違っても行かないようにね</t>
  </si>
  <si>
    <t>So make sure never to go there by mistake.</t>
  </si>
  <si>
    <t>他の国では　センソーしているんだよね？
たくさんの人が死んでるって　ママが言ってた</t>
  </si>
  <si>
    <t>We're at war with another country, aren't we? 
My mama said that there's a lot of people dying.</t>
  </si>
  <si>
    <t>The sensou part is the word for war but not
written in kanji</t>
  </si>
  <si>
    <t>センソーって　なんだか悲しいね
ここにはね　そのセンソーってのはないの
みーんな　仲良しなんだよ！</t>
  </si>
  <si>
    <t>War is so sad. There's no such thing as a war 
here, everyone here are all good friends!</t>
  </si>
  <si>
    <r>
      <rPr>
        <rFont val="arial, sans, sans-serif"/>
        <color rgb="FF4A86E8"/>
      </rPr>
      <t>ポゥおじいちゃん</t>
    </r>
    <r>
      <rPr>
        <rFont val="arial, sans, sans-serif"/>
        <color theme="1"/>
      </rPr>
      <t>に会ったの？
ステキなお歌は聞いた？
わたし　あの歌好きなんだ</t>
    </r>
  </si>
  <si>
    <t>Did you hear Grandpwo's singing?
It's such a beautiful song, right?
I love it.</t>
  </si>
  <si>
    <r>
      <rPr>
        <rFont val="arial, sans, sans-serif"/>
        <color theme="1"/>
      </rPr>
      <t xml:space="preserve">そういえば　ママが言ってたけど
</t>
    </r>
    <r>
      <rPr>
        <rFont val="arial, sans, sans-serif"/>
        <color rgb="FF4A86E8"/>
      </rPr>
      <t>ポゥおじいちゃん</t>
    </r>
    <r>
      <rPr>
        <rFont val="arial, sans, sans-serif"/>
        <color theme="1"/>
      </rPr>
      <t>は　すごいシサンカなんだって</t>
    </r>
  </si>
  <si>
    <t>Also my momy told me that Grandpwo is a great
landlord.</t>
  </si>
  <si>
    <t>I think she's mispronouncing singer or something
to that effect</t>
  </si>
  <si>
    <t>シサンカってなにかな？
歌の上手な人のことを言うのかな</t>
  </si>
  <si>
    <t>But was is a land...lord? Is it somebody that can
sing well?</t>
  </si>
  <si>
    <t>ここの宿屋はね　満室になると
ハンモックを貸し出しているのよ
観光客にはその方が　ありがたがられているの</t>
  </si>
  <si>
    <t>Whenever all the rooms are filled, the innkeeper
will rent the hammock instead.
The tourists actually prefer that over the rooms.</t>
  </si>
  <si>
    <t>Twn/07/00.dat</t>
  </si>
  <si>
    <t>いやっほ～！
やぁっと　まともそうな人を発見！
これで商売できるよ～</t>
  </si>
  <si>
    <t>Ya-hoo~!
I finally found someone who looks decent!
We can finally do business~</t>
  </si>
  <si>
    <t>ささ　今日はなにをお求めで？
ウチは　なんでもやってるから
ご要望にはこたえられると思うよ～</t>
  </si>
  <si>
    <t>Well, what can I do for you today?
We offer a variety of items that can meet
your needs~</t>
  </si>
  <si>
    <t>ここでの商売は　なかなか厳しいよ
ささ　今日はなにをお求めで？</t>
  </si>
  <si>
    <t>It's hard doing business here.
So, what can I do for you today?</t>
  </si>
  <si>
    <t>Grigori Citizen</t>
  </si>
  <si>
    <t>我々の長　ガードル様が亡くなられた
これからどうするべきか…</t>
  </si>
  <si>
    <t>Our chief, Master Gardle, is dead.
What should we do now...</t>
  </si>
  <si>
    <t>島を出ても　人間は我々グリゴリを
受け入れるだろうか…</t>
  </si>
  <si>
    <t>If we leave this island, will the humans even
accept us Grigori...</t>
  </si>
  <si>
    <t>枢密院が　我々グリゴリを危険視している
一斉に始末される日も近いかもしれん</t>
  </si>
  <si>
    <t>The Privy Council considers us Grigori a threat.
It may not be long before they try to wipe us out.</t>
  </si>
  <si>
    <t>だが　それで我々の歴史に幕が
閉じられるのなら　私はそれも構わない</t>
  </si>
  <si>
    <t>But if this is the end of our long history, I will
accept that fate.</t>
  </si>
  <si>
    <t>ガードル様がいなくなってから
島を出ようと言う者と　留まるべきだと
言う者との意見が対立している</t>
  </si>
  <si>
    <t>After Master Gardle died, some of us wanted to
leave the island, and some of us wanted to stay.</t>
  </si>
  <si>
    <t>このまま我らは
散り散りになってゆくのだろうか…</t>
  </si>
  <si>
    <t>At this rate, we will be separated and scattered...</t>
  </si>
  <si>
    <t>我々グリゴリの民は
この島を出ることは許されない
だが…</t>
  </si>
  <si>
    <t>We, the Grigori, are not allowed to leave
the island.
However...</t>
  </si>
  <si>
    <t>長年　それに不満をもって
生きている者もいないわけではない</t>
  </si>
  <si>
    <t>Not everyone was happy with that.</t>
  </si>
  <si>
    <t>フン　転生者め
気安く話しかけるな</t>
  </si>
  <si>
    <t>Hmph, a Reincarnator.
Don't speak with me.</t>
  </si>
  <si>
    <t>……{variable}ガードル様…</t>
  </si>
  <si>
    <t>...... Just like Master Gardle...</t>
  </si>
  <si>
    <t>さっさと　出て行けば良いものを…</t>
  </si>
  <si>
    <t>Why don't you just get the hell out of here...</t>
  </si>
  <si>
    <t>……{variable}おまえたち　自分の船に乗るか？</t>
  </si>
  <si>
    <t>... Do you want to get on your ship?</t>
  </si>
  <si>
    <t>さっさと　出て行けば良いものを…
出て行く気になったら　声かけろよ</t>
  </si>
  <si>
    <t>Why don't you just get the hell out of here...
When you're ready to leave, talk to me.</t>
  </si>
  <si>
    <t>グズグズするな
さっさと　出ていけ</t>
  </si>
  <si>
    <t>Stop messing around and get out of here already.</t>
  </si>
  <si>
    <t>Twn/07/01.dat</t>
  </si>
  <si>
    <t>ここで助けを待っても誰も来ない
お前たちは　一生　この島にいることに
なるだろうな</t>
  </si>
  <si>
    <t>No one's going to come for you if you just wait
here for help. You'll be stuck here on this island
for the rest of your lives.</t>
  </si>
  <si>
    <t>結局は　ここの島だけが
我々グリゴリの居場所だと思う</t>
  </si>
  <si>
    <t>After all, this island is the only place we
Grigori belong to.</t>
  </si>
  <si>
    <t>might be more of "this island only had Grigori"</t>
  </si>
  <si>
    <t>ガードル様が亡くなられて
外へ出て行った者もいるが
きっとまた　ここへ戻ることだろう</t>
  </si>
  <si>
    <t>With Master Gardle's death, many of us have
left this island and gone out into the world.
But I'm sure they'll be back.</t>
  </si>
  <si>
    <t>やあ　元気かい？
この転生者どもめ！</t>
  </si>
  <si>
    <t>How are you doing, you damn Reincarnators!</t>
  </si>
  <si>
    <t>Kinda weird dialogue</t>
  </si>
  <si>
    <t>何もないところだけど
ゆっくりして行くといいよ
この転生者どもめ！</t>
  </si>
  <si>
    <t>You're stuck in the middle of nowhere.
Feel free to take some time to relax,
you damn Reincarnators!</t>
  </si>
  <si>
    <t>「{variable}この転生者どもめ！」は
口グセみたいなものだから　気にしないで
この転生者どもめ！</t>
  </si>
  <si>
    <t>Truth be told, "Damn Reincarnators" is
just a saying we use, so don't worry about it,
you damn Reincarnators!</t>
  </si>
  <si>
    <t>トニーの日記１１を読む</t>
  </si>
  <si>
    <t>Read Tony's diary part 11</t>
  </si>
  <si>
    <t>トニーの日記１１</t>
  </si>
  <si>
    <t>Tony's diary part 11.</t>
  </si>
  <si>
    <t>『{variable}れんぞくして
　不幸が起こった時こそ　チャンスなり
　後はただ　上がっていくのみ』</t>
  </si>
  <si>
    <t>" When misfortune strikes, there will always be 
       an opportunity to make a comeback."</t>
  </si>
  <si>
    <t>ガルポスでは散々な思いをした
果物は食べられなかったし
ジャングルには変な老人がいた</t>
  </si>
  <si>
    <t>I had a terrible time in Galpos. I never got to eat
fruit and there was a strange old man within the
jungle.</t>
  </si>
  <si>
    <t>その老人は　ジャングルの奥地へ行こうとする
俺を　謎の歌で何時間も足止めした</t>
  </si>
  <si>
    <t>He stalled me for hours with his mysterious songs 
as I tried to make my way through the jungle.</t>
  </si>
  <si>
    <t>老人の隙を突いて　少し奥にいけたと思ったら
三匹のイヌに吠えられる始末だ</t>
  </si>
  <si>
    <t>And just when I thought I lost him, three dogs
suddenly started barking at me from nowhere.</t>
  </si>
  <si>
    <t>ん？　二匹と一人だったか？
まぁ　そんなことはどうでもいい</t>
  </si>
  <si>
    <t>Or was it two dogs and one boy...? I forgot...
Well, I guess it doesn't matter that much.</t>
  </si>
  <si>
    <t>仕方なく奥地へ行くのを諦め
海路はるばるマムートへと向かおうとしたら
船が沈んで　…ご覧の有様だ</t>
  </si>
  <si>
    <t>Unable to move forward, I had no choice but to go 
back and ride a ship towards my next destination. 
But on the way there, the ship I was riding sunk.</t>
  </si>
  <si>
    <t>旅立ってから大分経った
しかし　いまだにお宝は入手できず…
一体　俺はなにをしていたんだ…？</t>
  </si>
  <si>
    <t>Why am I even doing this? I've been away from
home for such a long time, but I still haven't found
any treasure...</t>
  </si>
  <si>
    <t>ダメだ　考えるのはよそう
そう　こんなときこそ　歌って気を紛らわせよう</t>
  </si>
  <si>
    <t>No, let's not think about it, right now... Right, I 
should distract myself with a song.</t>
  </si>
  <si>
    <t>♪　{variable}思い出せ　俺の夢　子どもの頃の夢　♪
♪　世界に名を轟かす　偉大なる冒険家　♪
♪　諦めたら　そこで旅は終わりだ　　　♪</t>
  </si>
  <si>
    <t>♪ Remember my dream, my childhood dream ♪
♪ My name will resound throughout the world ♪
♪ The moment I give up, my adventure ends ♪</t>
  </si>
  <si>
    <t>…{variable}ところで
ここからはどうやって出るんだ？
　　　　　　　　　　　偉大なる音楽家トニー</t>
  </si>
  <si>
    <t>Speaking of...
How did I even get here?
　　　　　　　　　  - Tony, the Great Adventurer</t>
  </si>
  <si>
    <t>なんや　見たことない船が　来よったけど
あれは　どこの船やったんやろなぁ</t>
  </si>
  <si>
    <t>What's this? I ain't never seen a ship like that 'fore.
Ah wunda what kinda ship it is.</t>
  </si>
  <si>
    <t>テノスの飛行船って見たことありまっか？</t>
  </si>
  <si>
    <t>Have y'ever seen a Tenos airship?</t>
  </si>
  <si>
    <t>あんなん広まったら
船は商売あがったりやさかい
でも　一回でええから乗ってみたいですわ</t>
  </si>
  <si>
    <t>If'at thing spreads, I'd lose all ma business.
But I'd like to go on it at leas' once.</t>
  </si>
  <si>
    <t>ところで　あんさんら
自分の船に乗りまっか？</t>
  </si>
  <si>
    <t>But enuf of that. You boys wanna get on?</t>
  </si>
  <si>
    <t>さよか
ほな　あっち行っといてくれまへん？</t>
  </si>
  <si>
    <t>Fine then.
Now, why don't you go away?</t>
  </si>
  <si>
    <t>はいはい
ほな　出航や！</t>
  </si>
  <si>
    <t>Alright, let's move out!</t>
  </si>
  <si>
    <t>ここは　世界の商業の中心だからね
いろんな国の船や商人が　毎日出入りしているよ</t>
  </si>
  <si>
    <t>This is the commerce center of the world.
Ships and merchants from all over the world
come and go here everyday.</t>
  </si>
  <si>
    <t>鉱石や　装飾品　布や服など
たくさんの品々を目にしていたら
自然と目が肥えてきたよ</t>
  </si>
  <si>
    <t>Ores, ornaments, cloth, clothes, I've seen all
these things so many times I'm now able to
discern them.</t>
  </si>
  <si>
    <t>たとえば　そうだな…</t>
  </si>
  <si>
    <t>For example...</t>
  </si>
  <si>
    <t>キミの服　とても仕立てが良いね
もしかして　どっかのお坊ちゃんだったり
するのかな？</t>
  </si>
  <si>
    <t>Your clothes are very well tailored.
Perhaps you are some kind of rich kid?</t>
  </si>
  <si>
    <t>キミの服……</t>
  </si>
  <si>
    <t>Your clothes...</t>
  </si>
  <si>
    <t>その銃　とても良いね！</t>
  </si>
  <si>
    <t>And that gun, it's very nice!</t>
  </si>
  <si>
    <t>キミの服…　いや　服だけじゃなく
武器もすごいものだね
それにどこか　品もあるし……</t>
  </si>
  <si>
    <t>Your clothes... no, not just your clothes.
You've got one hell of a weapon.
And there's something classy about you...</t>
  </si>
  <si>
    <t>もしかして　どこかの貴族様の
ご子息だったりするのかな？</t>
  </si>
  <si>
    <t>Could you be the son of a nobleman?</t>
  </si>
  <si>
    <t>キミの服は…　とても上質な布を使っているね
それに　デザインも華美すぎない
その服はキミに　とても合っているよ</t>
  </si>
  <si>
    <t>Your clothes... they're made of very fine cloth.
And their design isn't too flashy, they suit you well.</t>
  </si>
  <si>
    <t>キミの服　なかなか使い込んでいるね
とても機能性にすぐれていそうだ</t>
  </si>
  <si>
    <t>Your clothes are very well used.
They look very functional.</t>
  </si>
  <si>
    <t>とても個性的だね！</t>
  </si>
  <si>
    <t>They're so unique!</t>
  </si>
  <si>
    <t>キミのその服　どこの国の服？
なかなか良いものだけど　見たことがないよ</t>
  </si>
  <si>
    <t>Where's that dress from?
It looks really nice, but I've never seen anything
like it!</t>
  </si>
  <si>
    <t>キミのその服…</t>
  </si>
  <si>
    <t>立派なものを持って……</t>
  </si>
  <si>
    <t>Those clothes are kinda...</t>
  </si>
  <si>
    <t>はっ！？
いや　本当　素晴らしい！
立派な服だと思うよ！！</t>
  </si>
  <si>
    <t>Ah!?
No, they're fantastic!
It's definitely a fine dress!!</t>
  </si>
  <si>
    <t>とまぁ　こんな感じさ</t>
  </si>
  <si>
    <t>And that's about it.</t>
  </si>
  <si>
    <t>って　アレ？
もしかしてオレ　船乗りから足を洗って
商人の世界で働いたほうが良いのか？</t>
  </si>
  <si>
    <t>Well, how'd I do?
Maybe I should just quit being a sailor and work
as a merchant instead!</t>
  </si>
  <si>
    <t>船乗りなのに　泳げないし
真剣に考えてみようかなぁ</t>
  </si>
  <si>
    <t>After all, even though I'm a sailor, I still can't swim.
I should seriously consider changing careers.</t>
  </si>
  <si>
    <t>戦場は　ここからはまだ離れとりますが
負傷した兵士が　この町の病院へと
送られてきますのや</t>
  </si>
  <si>
    <t>The battlefield is a long ways from here, but
wounded soldiers are still being sent to the
hospital here in town.</t>
  </si>
  <si>
    <t>せやから　戦場が離れとるとはいえ
戦争の匂いを感じまんなぁ</t>
  </si>
  <si>
    <t>So even though the battlefield is far away,
I can still see the war's effects.</t>
  </si>
  <si>
    <t>テノスさんが停戦表明しはってな
それから　復員する兵隊さんが町を
いっぱい通って行きはりましたわぁ</t>
  </si>
  <si>
    <t>Tenos announced a ceasefire, and soon after I
saw a ton of demobilized soldiers walk
through town.</t>
  </si>
  <si>
    <t>この町はな　どこにも属さへん中立国なんや
税金も少なくてなぁ　商売が盛んや</t>
  </si>
  <si>
    <t>This town is neutral as it doesn't belong to any
country. Here, taxes are low and business
is booming.</t>
  </si>
  <si>
    <t>町の西側に行ってみぃ
商人たちが　ぎょうさんおるで</t>
  </si>
  <si>
    <t>I recommend checking out the west side of town,
several merchants have setup shop there.</t>
  </si>
  <si>
    <t>「{variable}時は金なり」っちゅうんが
この町での信条でんねん
せやから　皆せっかちですわぁ</t>
  </si>
  <si>
    <t>In this town, we believe that "Time is Money".
That's why everyone's so impatient and hasty.</t>
  </si>
  <si>
    <t>北の湿地帯が　年々広がってるねんて
１回行ったことあんねんけど
あそこは　めっさキモチ悪いところやったわ</t>
  </si>
  <si>
    <t>The wetlands to the north are expanding
every year. I've been up there once, and it
was really creepy.</t>
  </si>
  <si>
    <t>ばあちゃんが言うには　浮かばれない
タマシイいうのが　寄り集まる忌むべき場所でな
こうなったのは　ムケイの影響なんやて</t>
  </si>
  <si>
    <t>Grandma says it's an abomination since it's where
spirits who can't move on gather.
She says it's because of the mukei.</t>
  </si>
  <si>
    <t>not sure how to translate this one
-maxle</t>
  </si>
  <si>
    <t>Flower Girl</t>
  </si>
  <si>
    <t>あの…お花はいりませんか？
１輪　１００ガルドです</t>
  </si>
  <si>
    <t>Uhmm... Would you like to buy some flowers? 
It's only 100 gald each.</t>
  </si>
  <si>
    <t>Triggers Sub 055 Fatherly Daughter</t>
  </si>
  <si>
    <t>12/0</t>
  </si>
  <si>
    <t>買う</t>
  </si>
  <si>
    <t>Buy</t>
  </si>
  <si>
    <t>get flower key item</t>
  </si>
  <si>
    <t>12/1</t>
  </si>
  <si>
    <t>買わない</t>
  </si>
  <si>
    <t>Don't buy</t>
  </si>
  <si>
    <t>そう…ですか…</t>
  </si>
  <si>
    <t>Oh...</t>
  </si>
  <si>
    <t>え…？　全部欲しい…ですか？
残りは９輪なので　９００ガルドですが…
ほ…　本当に良いんですか？</t>
  </si>
  <si>
    <t>Oh, you'd like to buy all of them...? I still have 9 
flowers left so that would be 900 gald. Are you 
sure you want to buy all of them?</t>
  </si>
  <si>
    <t>Talking to her a second time for the quest</t>
  </si>
  <si>
    <t>40/0</t>
  </si>
  <si>
    <t>全部　買う</t>
  </si>
  <si>
    <t>Buy all</t>
  </si>
  <si>
    <t>40/1</t>
  </si>
  <si>
    <t>今は買わない</t>
  </si>
  <si>
    <t>Not today</t>
  </si>
  <si>
    <t>あの…お金足りないみたいです……</t>
  </si>
  <si>
    <t>Uhm... You don't have enough money, sir.</t>
  </si>
  <si>
    <t>あっ…　あなたたちは…！
あのときは　ありがとうございました
おかげさまで　父の病も快方に向かっています</t>
  </si>
  <si>
    <t>Y-You're...!
Th-Thank you!!
Thanks to you, my father's already feeling well.</t>
  </si>
  <si>
    <t>ここにはな　テノス行きの鉄道があんねんけど
今は戦争のせいで　一般の車両は走ってないねん</t>
  </si>
  <si>
    <t>There's a train here that goes straight to Tenos.
But it's not open to the public because of the war.</t>
  </si>
  <si>
    <t>せやから　しばらくは
企業や軍専用の線しかないでぇ</t>
  </si>
  <si>
    <t>That's why it's only used by the military
and corporations.</t>
  </si>
  <si>
    <t>はよ平和になって
鉄道が民間人も乗れるようにならへんかなぁ</t>
  </si>
  <si>
    <t>I hope that peace comes soon so that we
could ride those trains.</t>
  </si>
  <si>
    <t>あ　俺　「鉄ちゃん」やねん
鉄道最高！！</t>
  </si>
  <si>
    <t>Oh, I'm quite the "Iron Man".
I love trains!!</t>
  </si>
  <si>
    <t>小僧　しっかり　嬢ちゃんを守ってやれよ</t>
  </si>
  <si>
    <t>Hey kid, you should protect your daughter.</t>
  </si>
  <si>
    <t>ふあぁ～…　今日も良い天気だな
人々も活気があって　うむうむ</t>
  </si>
  <si>
    <t>Ahhh~... It's a beautiful day again, and the
people are lively.</t>
  </si>
  <si>
    <t>Twn/08/01.dat</t>
  </si>
  <si>
    <t>おう　らっっっしゃいぃっ！
見ていかんかい　われぇ
品揃えは　マムート１やさかいに！</t>
  </si>
  <si>
    <t>Come on oooovvveeerrrr!
You've gotta see this!
We've got the best selection in Marmut!</t>
  </si>
  <si>
    <t>おう　らっっっしゃいぃっ！
ウチトコの品揃え　見てけつかれや
天下一品やさかいに！</t>
  </si>
  <si>
    <t>Come on oooovvveeerrrr!
Take a look at our selection!
We've got the best products in the world!</t>
  </si>
  <si>
    <t>おいでやす～
なにをお探しでっか？
なんでも見ていってくんなはれ</t>
  </si>
  <si>
    <t>Come on over~
What are you looking for?
I'm sure we've got the thing you want.</t>
  </si>
  <si>
    <t>おいでやす～
近頃　北の戦争が休戦になりましてなぁ
ほんま　エエコトですわ</t>
  </si>
  <si>
    <t>Come on over~
The truce that ended the war has made
tourism much easier.</t>
  </si>
  <si>
    <t>あんさん　流れモンかい？
だったら　たくさん持ってるだろう？
さぁ　見ていっておくれ</t>
  </si>
  <si>
    <t>You a drifter?
That must mean you've got a lot of points.
Come on in, take a look.</t>
  </si>
  <si>
    <t>戦争が休戦になろうが
あたしたちの商売という戦争は　終わらないよ</t>
  </si>
  <si>
    <t>The war may have ended, but that won't stop the
everlasting war known as business.</t>
  </si>
  <si>
    <t>ここには　世界中の料理が集まっとる
そんな中　独自に発展した料理もあってなぁ
これがなかなか　評判よろしいんですわぁ</t>
  </si>
  <si>
    <t>Here, you can find cuisine from all over the world.
Some of those dishes among them have
evolved and become popular.</t>
  </si>
  <si>
    <t>オッス
おら　父ちゃんに頼まれて手伝いしてるんだ</t>
  </si>
  <si>
    <t>Yo, my dad asked me to help out.</t>
  </si>
  <si>
    <t>父ちゃんみたいに
たくさん売っていっぱい稼がなきゃ</t>
  </si>
  <si>
    <t>I have to be able to sell and make lots of money
like my dad.</t>
  </si>
  <si>
    <t>息子に手伝いを頼んだのですが
私が売るよりも　売り上げが多いのです</t>
  </si>
  <si>
    <t>I asked my son to help me. He makes even
more sales than I do.</t>
  </si>
  <si>
    <t>もしかすると　あの子には
私よりも商才があるのかもしれません</t>
  </si>
  <si>
    <t>Perhaps that boy has a better business sense
than I do.</t>
  </si>
  <si>
    <t>ただいま休憩中
御用の方は左の店舗へお願いします</t>
  </si>
  <si>
    <t>We're currently on break.
Please go to the store on the left if you
need anything.</t>
  </si>
  <si>
    <t>準備中
用のある方は　右店舗の店主まで</t>
  </si>
  <si>
    <t>We are setting up.
Please contact the owner of the store on our
right if you need anything.</t>
  </si>
  <si>
    <t>ここも　そろそろ積雪の季節になるよ
故郷のテノスあたりだと
もう真っ白な雪景色なんだろうな…</t>
  </si>
  <si>
    <t>It's about to start snowing here too.
It's probably all white and snowy back in Tenos...</t>
  </si>
  <si>
    <t>北の戦場が休戦状態である今
軍事需要がガタ落ちだよ</t>
  </si>
  <si>
    <t>Now that there's a truce, the demand for military
supplies is in the gutter.</t>
  </si>
  <si>
    <t>俺は戦争で飯を食っていたから
これから別の商売を考えないとな
ま　そうした方が夢見もいいしね</t>
  </si>
  <si>
    <t>I've been making my living off the war, but it's
time to start thinking about a different kind of
business. It's better for my dreams anyways.</t>
  </si>
  <si>
    <t>よう見ん顔やなぁ　どおや？
この国は色んな国の人が集まるけぇ
色んな地方の言葉聞けて面白いやろ？</t>
  </si>
  <si>
    <t>You don't look familiar. This country is full of
people from all over the world. Isn't it interesting
to hear all the different languages?</t>
  </si>
  <si>
    <t>ワォン！</t>
  </si>
  <si>
    <t>えぇ！？　イヌがお店の人？
ど　ど　どうして……</t>
  </si>
  <si>
    <t>Ehh!? There's a Dog tending this store?
H-How!?</t>
  </si>
  <si>
    <t>なんでイヌが店番なんてしてんのよ
店員はどこ？</t>
  </si>
  <si>
    <t>Why is a dog guarding the store? 
Where's the clerk?</t>
  </si>
  <si>
    <t>あぁ？　イヌ？
この辺じゃあ　イヌが店を出すのか？</t>
  </si>
  <si>
    <t>What? A dog? They let dogs run stores 
'round here!?</t>
  </si>
  <si>
    <t>あ…あらぁ…
なんでワンちゃんが…</t>
  </si>
  <si>
    <t>Oh...my...why is the dog...</t>
  </si>
  <si>
    <t>きゃあ！
お…お店の人…　お店の人はどこに…</t>
  </si>
  <si>
    <t>Kyaah! W-Where is the Shop..Shopkeeper...</t>
  </si>
  <si>
    <t>ほぅ　イヌも商売を始めるとは
世知辛い世の中になってきたものだな</t>
  </si>
  <si>
    <t>Oh, it's a strange world we live in now that dogs 
are starting their own business.</t>
  </si>
  <si>
    <t>は～　さっすが商売の町やなぁ
子どもだけやのぅて　イヌまでも働くなんてなぁ
ウチ　感心や</t>
  </si>
  <si>
    <t>That's what I call a business town. Not only 
children, but even dogs work here. I'm impressed.</t>
  </si>
  <si>
    <t>Kansai</t>
  </si>
  <si>
    <t>主人の留守を守っているのか
よく躾けられている
ここの主人は　さぞ優秀なんだろうね</t>
  </si>
  <si>
    <t>You are keeping watch while your master is away. 
You're Well trained. Your master must be 
very good.</t>
  </si>
  <si>
    <t>イヌ？　なぜ居る？
もしかして　売りものか？</t>
  </si>
  <si>
    <t>A dog? What are you doing here?
 Are you for sale?</t>
  </si>
  <si>
    <t>イヌの前に
{fixed}『{variable}店主　ただいま昼寝中』
というプレートがおいてある</t>
  </si>
  <si>
    <t>There is a sign in front of the dog that says 
"The owner is taking a nap."</t>
  </si>
  <si>
    <t>お好み焼きで世界中の人が
幸せんなったらええなぁ！</t>
  </si>
  <si>
    <t>I hope okonomiyaki will make people all over
the world happy.</t>
  </si>
  <si>
    <t>ごめんなぁ
今　すんごいモノを開発中やねん
また今度　来たってな</t>
  </si>
  <si>
    <t>Sorry, I'm developing something really cool
right now.
Please come back next time.</t>
  </si>
  <si>
    <t>ボンヤリしとったら人とぶつかるで！
ここの人たちはみな　歩くん速いさかいに</t>
  </si>
  <si>
    <t>If you're not careful, you'll bump into someone!
Everyone here walks so fast.</t>
  </si>
  <si>
    <t>アカン！　アンタにぶつかった時間が
無駄になってもうたやんけぇ…
商いに費やす時間が１秒でも惜しいのに</t>
  </si>
  <si>
    <t>Ack! Every time I bump into somebody, I lose
a second of my precious time for business.</t>
  </si>
  <si>
    <t>出稼ぎで　この町さァ来ただけんど
すんげェ活気だァね
だども　情緒さあっでええのぅ</t>
  </si>
  <si>
    <t>I came to this town for work. It's really lively here,
but it's got a nice atmosphere.</t>
  </si>
  <si>
    <t>不採用のサンプルではありますが
是非　制服を着てくださいね</t>
  </si>
  <si>
    <t>I know it's a rejected sample, but I'd still like for
you to wear that uniform.</t>
  </si>
  <si>
    <t>そして　わたくしどもスンセノイ商会を
今後とも宜しくお願いしますわ</t>
  </si>
  <si>
    <t>We at Artatlan and Co. look forward to working
with you in the future.</t>
  </si>
  <si>
    <t>ここは世界の交易の要となっとる町じゃけん
見渡す限り商人ばかりじゃのう</t>
  </si>
  <si>
    <t>This city is at the heart of the world's trading.
It's full of merchants as far as the eye can see.</t>
  </si>
  <si>
    <t>Suspicious Merchant</t>
  </si>
  <si>
    <t>アイヤー　今　準備中ヨ
アッチ行くネ　シッシ！</t>
  </si>
  <si>
    <t>Yeah, yeah, I'm getting ready right now.
So go away. Shoo!</t>
  </si>
  <si>
    <t>レムレース湿原を通れないと
商売にならないんだ</t>
  </si>
  <si>
    <t>If we can't make it through Lemures Marsh, it'll
affect our business.</t>
  </si>
  <si>
    <t>さっそく　魔物を退治してきてくれ</t>
  </si>
  <si>
    <t>Now go and slay those monsters.</t>
  </si>
  <si>
    <t>さっそく商売の準備をせねば
これから忙しくなるぞ</t>
  </si>
  <si>
    <t>I'd better start working on my business.
We're going to get busy soon.</t>
  </si>
  <si>
    <t>ふぅ…
レムレース湿原を通るのは骨が折れるな</t>
  </si>
  <si>
    <t>Ugh... it's going to be a pain in the ass to walk
through Lemures Marsh.</t>
  </si>
  <si>
    <t>しかし　あそこを通らなければ
補給拠点トートへは行けないし…
困ったものだ</t>
  </si>
  <si>
    <t>But we can't reach the supply base, Toth, without
going through there...
We're in trouble...</t>
  </si>
  <si>
    <t>あら～
ちょっとおばさんの話　聞いてくれる？</t>
  </si>
  <si>
    <t>Oh my~
Would you mind lending an ear to this old lady
for a moment?</t>
  </si>
  <si>
    <t>Terror tutorial</t>
  </si>
  <si>
    <t>この先にある　レムレース湿原にはね
恐怖攻撃をしてくる敵がいるのよ～</t>
  </si>
  <si>
    <t>In Lemures Marsh that's up ahead, enemies will
attack you by inflicting terror~</t>
  </si>
  <si>
    <t>恐怖はね　かかると
術技が使用できなくなるの</t>
  </si>
  <si>
    <t>When inflicted with terror, you can't cast
any magic.</t>
  </si>
  <si>
    <t>あと　基本攻撃も　続けて出すことが出来ないの
つまり　連続攻撃が出来なくなっちゃうのよ
大変だわ～　ほんと大変だわぁ～</t>
  </si>
  <si>
    <t>You also can't use any regular attacks.
In other words, you can't chain your attacks.
How painful~ It's really tough~</t>
  </si>
  <si>
    <t>でも　一定時間経てば回復するわ
もちろん　フィアーボトルでも　回復できるのよ
覚えておくと良いわ</t>
  </si>
  <si>
    <t>Luckily, you'll recover after some time passes.
Also, keep in mind that you can also recover from
it using a terror bottle.</t>
  </si>
  <si>
    <t>話を聞いてくれてありがとう
これ持っていくといいわ</t>
  </si>
  <si>
    <t>Thank you for listening to an old lady like me.
Take this with you.</t>
  </si>
  <si>
    <t>バトルブックに
「状態異常・恐怖」が追加されました</t>
  </si>
  <si>
    <t>"Terror" has been added to the Battle Book!</t>
  </si>
  <si>
    <t>ねぇ　あそこのくじ引き屋の賞品
なにがあるか　知りたくない？</t>
  </si>
  <si>
    <t>Hey there, wouldn't you like to know what
the prize is at the raffle over there?</t>
  </si>
  <si>
    <t>もちろん　タダってわけにはいかないよ
世の中そんなに甘くないしね
……１００ガルドでどう？</t>
  </si>
  <si>
    <t>Of course, I can't just give that info out for free,
the world's not so kind.
How about I tell you for... 100 gald?</t>
  </si>
  <si>
    <t>払う</t>
  </si>
  <si>
    <t>Pay</t>
  </si>
  <si>
    <t>払わない</t>
  </si>
  <si>
    <t>Don't pay</t>
  </si>
  <si>
    <t>まいど！</t>
  </si>
  <si>
    <t>Thanks a bunch!</t>
  </si>
  <si>
    <t>それじゃあ　こっそり教えるよ</t>
  </si>
  <si>
    <t>Alright then, I'll let you in on the secret.</t>
  </si>
  <si>
    <t>ハイホーリィボトルや　ハイダークボトルなどの
アイテム以外にも　装備品があったんだけど
そこからさらに　装備品が追加されたんだ</t>
  </si>
  <si>
    <t>Besides the usual sacrosanct and umbra bottles,
they give out pieces of equipment.</t>
  </si>
  <si>
    <t>ハイホーリィボトルや
ハイダークボトルなどのアイテム以外に
装備品があるよ</t>
  </si>
  <si>
    <t>Sacrosanct and umbra bottles aren't the only
items they give as rewards - they also give
out pieces of equipment.</t>
  </si>
  <si>
    <t>装備品は引く人によって
違うものが出るかもね</t>
  </si>
  <si>
    <t>You might get different equipment depending on
who from your party draws the raffle.</t>
  </si>
  <si>
    <t>not sure if this and the previous line are correct; they seem to say the same thing.</t>
  </si>
  <si>
    <t>そうそう　残念賞は
アップルグミやポイズンボトルなんかだね</t>
  </si>
  <si>
    <t>Oh yeah, I forgot to mention that the consolation
prizes are apple gels and poison bottles.</t>
  </si>
  <si>
    <t>他には……なぁんて
これ以上は　教えてあげられないよ
おっちゃんの商売の邪魔になっちゃうからね</t>
  </si>
  <si>
    <t>Is there anything else...? Nah, I can't tell
you anything more than that.
It'd interfere with their business.</t>
  </si>
  <si>
    <t>でも　聞きたいって言うんなら
特賞のみ教えてあげる</t>
  </si>
  <si>
    <t>But, if you want some juicy bit of info, I know
what the grand prize is.</t>
  </si>
  <si>
    <t>特賞はね　なんと　一点モノのぬいぐるみ！</t>
  </si>
  <si>
    <t>It's a one-of-a-kind stuffed animal!</t>
  </si>
  <si>
    <t>どんなぬいぐるみかは知らないけど
きっと　すごいものなんだろうね</t>
  </si>
  <si>
    <t>I don't know what kind it is, but it's gotta
be amazing.</t>
  </si>
  <si>
    <t>相当運がいい人じゃないと
ダメなんだろうなぁ</t>
  </si>
  <si>
    <t>You'd have to be really lucky to get it though.</t>
  </si>
  <si>
    <t>にーちゃんじゃ　薄幸そうだからダメかもね</t>
  </si>
  <si>
    <t>I think older sis won't succeed cause
she seems unhappy.</t>
  </si>
  <si>
    <t>ねーちゃんじゃ　当たらなさそうな予感がするよ</t>
  </si>
  <si>
    <t>I get the feeling my older sis won't win...</t>
  </si>
  <si>
    <t>ねーちゃんは……
なんだか　当たりそうな予感がするよ</t>
  </si>
  <si>
    <t>Older sis is...
I have a feeling she's going to win.</t>
  </si>
  <si>
    <t>まだ　試してないなら
あとで試してみたらどう？</t>
  </si>
  <si>
    <t>If you haven't tried it yet, why not give it a go?</t>
  </si>
  <si>
    <t>あっ　そう
それじゃあね～</t>
  </si>
  <si>
    <t>Oh, gotcha,
Well, see ya later~</t>
  </si>
  <si>
    <t>まいど！
って　お金　足りてないよ！</t>
  </si>
  <si>
    <t>Hold on a minute!
You don't have enough money!</t>
  </si>
  <si>
    <t>もう…　気をつけてよね
危うくしゃべっちゃうところだったよ</t>
  </si>
  <si>
    <t>Geez... I'd better be more careful.
You almost made me talk.</t>
  </si>
  <si>
    <t>今日は　クロックムッシュの作り方を
聞いてもらえませんか？
とても　オススメなんです</t>
  </si>
  <si>
    <t>I'll show you how to make Croque-monsieur today, 
does that sound good? I highly recommend it.</t>
  </si>
  <si>
    <t>Twn/08/02.dat</t>
  </si>
  <si>
    <t>おねぇちゃんら旅人やろ？
ウチで　ゆっくり休んでいくとエエ！
くつろげること　間違いなしや！</t>
  </si>
  <si>
    <t>You guys are travelers, aren't you?
Why don't you rest at our place?
We'll make you feel right at home!</t>
  </si>
  <si>
    <t>おにぃちゃんら旅人やろ？
ウチで　ゆっくり休んでいくとエエ！
くつろげること　間違いなしや！</t>
  </si>
  <si>
    <t>よう来はりましたなぁ
ゆっくりしていっておくれやす</t>
  </si>
  <si>
    <t>I'm glad you're here, please take your time.</t>
  </si>
  <si>
    <t>４００ガルドどすぇ
よろしゅうおす？</t>
  </si>
  <si>
    <t xml:space="preserve">It's 400 gald. Are you sure? </t>
  </si>
  <si>
    <t>これはこれは　ようこそおいでやす
最近　景気はどないでっしゃろか？
あがってって聞かせておくれやす</t>
  </si>
  <si>
    <t>Well, hello there. Welcome to our inn.
How's the economy these days?
Hopefully it's doing well.</t>
  </si>
  <si>
    <t>お金が足りないようで…
また　今度　来ておくれやす</t>
  </si>
  <si>
    <t>I'm afraid you don't have enough gald...
Please come back next time.</t>
  </si>
  <si>
    <t>トニーの日記１２を読む</t>
  </si>
  <si>
    <t>Read Tony's diary part 12</t>
  </si>
  <si>
    <t>トニーの日記１２</t>
  </si>
  <si>
    <t>Tony's diary part 12.</t>
  </si>
  <si>
    <t>『{variable}ばちがいなところに行ったとき
　その人の真価が問われるだろう』</t>
  </si>
  <si>
    <t>"A man's true worth will be tested when they're
    in an unfamiliar place."</t>
  </si>
  <si>
    <t>なんとか　マムートへと
辿り着くことが出来た</t>
  </si>
  <si>
    <t>Somehow or another, I finally managed to reach
Marmut.</t>
  </si>
  <si>
    <t>船が沈んで辿り着いたところは
グリゴリという種族が住んでいる里だったようだ</t>
  </si>
  <si>
    <t>Apparently, the island I washed ashored on was
where the Grigori lived.</t>
  </si>
  <si>
    <t>詳しいことは　わからないが
族長と名乗る者に　親切にしてもらった</t>
  </si>
  <si>
    <t>I'm not really knowledgeable about it, but I was 
treated kindly by someone who claimed to be the
chief.</t>
  </si>
  <si>
    <t>俺が世界各地を旅していると言ったら
話を聞かせてくれと　家に招かれたものだ</t>
  </si>
  <si>
    <t>Once I told him that I was travelling the world, he
invited me into his home and I told him about my
journey. After hearing the journey, he offered me</t>
  </si>
  <si>
    <t>そして　親切にもマムートへの船も出してくれた
額に眼の模様が描いてあって驚いたが
人は見た目によらないものだな</t>
  </si>
  <si>
    <t>a ship to Marmut, to my surprise. He looked like an
intimidating man, with that eye pattern painted on
his forehead, but I suppose looks can be deceiving.</t>
  </si>
  <si>
    <t>さて　ここはマムート　ここは
情報を仕入れるにはもってこいの場所だ</t>
  </si>
  <si>
    <t>Marmut is the perfect place for me to gather
information and stock up.</t>
  </si>
  <si>
    <t>早速　情報を仕入れ
レムレース湿原へと　向かうことにした</t>
  </si>
  <si>
    <t>After doing so, I immediately set off towards
Lemures Marsh.</t>
  </si>
  <si>
    <t>なにやら変なウワサを　聞いたが
障害があればあるほど　燃える</t>
  </si>
  <si>
    <t>I've heard strange things about that place, but I'll
burn through anything that gets in my way!</t>
  </si>
  <si>
    <t>次こそは…次こそは　お宝を手に入れる！
そう心に誓った俺は　町を後にした
　　　　　　　　　　　決心する冒険家トニー</t>
  </si>
  <si>
    <t>This time for sure... this time I'll definitely get a
treasure! Vowing such a thing to my heart, I left.
　　　　　　　　- Tony, the Resolute Adventurer</t>
  </si>
  <si>
    <t>ゴホッ…ゴホッ…
ああ　すみません
少々　体調が優れないものですから…</t>
  </si>
  <si>
    <t>Cough... Cough...
I'm sorry, I've been feeling a little under the
weather these days...</t>
  </si>
  <si>
    <t>Misc. dialogue pt 1
Marmut flower girl</t>
  </si>
  <si>
    <t>娘が私の分まで働いて……ゲホッゲホッ！
ツライ思いをさせてしまっています…</t>
  </si>
  <si>
    <t>My daughter has been working for my sake...
Cough...! I'm sorry for making things difficult 
for her.</t>
  </si>
  <si>
    <t>Ugh... Ugh...
I'm sorry, I've been feeling a little under the
weather these days...</t>
  </si>
  <si>
    <t>世の中には　親切な人がいるものですね
先日　娘が花を売っていたのですが　その花を
大量に買っていってくれた人がいたそうです</t>
  </si>
  <si>
    <t>There's some really generous people here in this 
world. The other day, some kind individuals 
bought all the flowers my daughter's selling.</t>
  </si>
  <si>
    <t>そのおかげで　薬を買うことができ
こうして　ほぼ快復することができました</t>
  </si>
  <si>
    <t>Thanks to them, my kid was able to buy some 
medicine and I've managed to recover to 
some extent.</t>
  </si>
  <si>
    <t>おや？　もしかしてあなたたちは…
娘から話は聞いています</t>
  </si>
  <si>
    <t>Wait, could you be... Are you perhaps the people 
my daughter told me about?</t>
  </si>
  <si>
    <t>??????</t>
  </si>
  <si>
    <t>ありがとうございます
良かったらこれを…
ほんの気持ちです</t>
  </si>
  <si>
    <t>Th-Thank you very much!
If you'd like, you can have this. 
Consider it a token of my gratitude.</t>
  </si>
  <si>
    <t>本当に　ありがとうございました
このご恩は一生忘れません</t>
  </si>
  <si>
    <t>I'll never forget the kindness you've done for me. 
I owe you my life.</t>
  </si>
  <si>
    <t>え？　あなたたちが
買っていってくださったんですか！？</t>
  </si>
  <si>
    <t>Huh? You were the ones who bought the flowers?</t>
  </si>
  <si>
    <t>その節はお世話になりました
これからは娘との時間を
大事にしていきたいと思います</t>
  </si>
  <si>
    <t>Thank you for all your help.
I'll be sure to spend more time with my daughter
from now on.</t>
  </si>
  <si>
    <t>お父さん　今日　とっても親切な人がね
お花を全部　買ってくれたの</t>
  </si>
  <si>
    <t>Dad, I met a very kind man today.
He bought all the flowers I had.</t>
  </si>
  <si>
    <t>Oh... it's you guys...!
Thank you so much. Because of you, my father's
is on his way to recovering.</t>
  </si>
  <si>
    <t>今は仕込み中だ
用があるなら　しばらくしてから来てくれよ</t>
  </si>
  <si>
    <t>Related to Sub 056 Bad Cooking</t>
  </si>
  <si>
    <t>あんたらが次　来るときまでには
絶対　うまくなってみせるよ</t>
  </si>
  <si>
    <t>ああ　ちなみに　そいつは道具屋の店主だから
そこに行けば　会えるぜ
それじゃあ　宜しく頼む</t>
  </si>
  <si>
    <t>妻と居た頃の気持ちを忘れずに
やっていきたいと思うよ
本当に　ありがとな</t>
  </si>
  <si>
    <t>妻が居た頃のように
また店を盛り上げて行きたいぜ</t>
  </si>
  <si>
    <t>そしたら　きっとアイツも
喜んでくれるだろうしな</t>
  </si>
  <si>
    <t>奥さんが亡くなってから
どうなることかと思ったけど　これなら安心だよ</t>
  </si>
  <si>
    <t>Talks about ange doing the recipe</t>
  </si>
  <si>
    <t>この店のパンプディングが　おいしいと聞いて
来てみたんだけど　本当においしいわ
まさか　ここまでなんて……</t>
  </si>
  <si>
    <t>まさか　この店のスイーツが
こんなに美味しく生まれ変わるなんて…
なにがあったのかしらねぇ</t>
  </si>
  <si>
    <t>遠路はるばる　足を運んだ甲斐があったよ
このパンプディング　本当に素晴らしい
当家のお抱えシェフにしたいくらいだよ</t>
  </si>
  <si>
    <t>地獄の沙汰も金次第
こっから先に行くのは　厳しいで</t>
  </si>
  <si>
    <t>Money is the key to everything. From here on out,
it'll be difficult to continue forward.</t>
  </si>
  <si>
    <t>Stopover Point: Toto</t>
  </si>
  <si>
    <t>折角　おいしい商売を
見つけたと思うたのに　休戦になるとは…
嬉しいんやけど　残念ですわ…</t>
  </si>
  <si>
    <t>I thought I found a good business here, but with
the ceasefire...
I'm glad, but disappointed at the same time.</t>
  </si>
  <si>
    <t>ウチやったら　８００ガルドやし
休んで行きまへんか？</t>
  </si>
  <si>
    <t>It costs 800 gald to stay.
Why not take a break here?</t>
  </si>
  <si>
    <t>金は天下のまわりもの
ガルド持ってへんのやったら　泊められまへんな
ほな　さいなら</t>
  </si>
  <si>
    <t>Money is everything here.
I can't let you stay if you don't have any gald.</t>
  </si>
  <si>
    <t>この先に進むんやったら　北の戦場を…
戻るんやったら　レムレース湿原を
抜けんとあかんわな</t>
  </si>
  <si>
    <t>If we continue onwards, we'll hit the Northern
Front... But if we head back, we'll have to go
through Lemures Marsh.</t>
  </si>
  <si>
    <t>道具…　欲しいやろ？　必要やろ？
特別にまけとくで</t>
  </si>
  <si>
    <t>Items... you want some? Need it?
Then I'll give you a special deal.</t>
  </si>
  <si>
    <t>休戦になっても　そこそこ売れとるで
やっぱみんな　自分の命が惜しいねんな
自分らも補給していくか？</t>
  </si>
  <si>
    <t>Even with the ceasefire, my wares are selling
like hotcakes. I guess everyone wants to
keep their lives. Shall I replenish my stock?</t>
  </si>
  <si>
    <t>命を守る　武器防具は優れたものがエエな
ほな　見ていってぇな
ウチはイイ品　揃えているで</t>
  </si>
  <si>
    <t>It's good to have equipment that'll protect your
lives. Go ahead, take a look.
I've got some great stuff here.</t>
  </si>
  <si>
    <t>どんなときでも
自分を守るためには　武器防具は必須やろ？
見ていくとエエ　イイ品揃えてるで</t>
  </si>
  <si>
    <t>No matter when, you'll always need weapons and
armor to protect yourself, right? Then check these
out. I've got a great selection.</t>
  </si>
  <si>
    <t>貯まったポイントは　交換交換♪
さぁ　見ていってくださ～い</t>
  </si>
  <si>
    <t>Feel free to exchange your points here♪
Please take a look.</t>
  </si>
  <si>
    <t>クソッ…　行商人たちめ
俺たちが兵士だからって　足元見やがって</t>
  </si>
  <si>
    <t>Tch... Damn those peddlers, looking down on us
just because we're soldiers.</t>
  </si>
  <si>
    <t>このまま　テノスとうまくいけば
ここの商人から　モノを買うことは
なくなるだろうな</t>
  </si>
  <si>
    <t>If things go well in Tenos, I won't have to buy
anything from these guys.</t>
  </si>
  <si>
    <t>命は金に代えられないし
高い金払ってでも　アイテムは欲しいよな</t>
  </si>
  <si>
    <t>It's better to pay lots of money for an item
that'll keep you alive. There's no substitute
for life, after all.</t>
  </si>
  <si>
    <t>ソコんトコ　よくわかってるよ
特にココの商売人はさ</t>
  </si>
  <si>
    <t>I know exactly what I'm talking about here.
Especially the merchants.</t>
  </si>
  <si>
    <t>もし　戦争が終わったら
ここの商売人たちは　どうするんだろう</t>
  </si>
  <si>
    <t>If the war ends, I wonder what those merchants
will do?</t>
  </si>
  <si>
    <t>やっぱり　どこかで同じような
商売をしていくのだろうか</t>
  </si>
  <si>
    <t>Maybe they'll be doing the same kind of
business somewhere else.</t>
  </si>
  <si>
    <t>はぁ～…
ここは新参者に厳しいぜ…</t>
  </si>
  <si>
    <t>Haaahh...
This place sure is tough on newbies like me...</t>
  </si>
  <si>
    <t>戦場が近いから　兵士相手に
ボロ儲けしようと思ったのに…くそっ！</t>
  </si>
  <si>
    <t>We're so close to the battlefield. I thought I could
make some money off the soldiers... Damn it!</t>
  </si>
  <si>
    <t>そうだ
良かったら　これもらってくれ</t>
  </si>
  <si>
    <t>Oh, hey.
Take this if you want.</t>
  </si>
  <si>
    <t>売ろうとしても　どうせ他のヤツらが
邪魔してくるだろうからな</t>
  </si>
  <si>
    <t>If I tried to sell it here, I'm pretty sure the other
peddlers would get in the way regardless.</t>
  </si>
  <si>
    <t>兵士相手にボロ儲けするには
遅すぎたみたいだぜ…</t>
  </si>
  <si>
    <t>Looks like it's too late to make a fortune off
these soldiers...</t>
  </si>
  <si>
    <t>戦争も休戦になっちゃったし
そろそろ別のところで商売するか</t>
  </si>
  <si>
    <t>Now that the war's over, I'd best take my
business elsewhere.</t>
  </si>
  <si>
    <t>もしかして　北の戦場に行くのか？
あそこは民間人が立ち入って良いところではない
すぐに引き返せ</t>
  </si>
  <si>
    <t>By chance, are you headed towards the Northern
Front? That's no place for a civilian like yourself.
Turn back now.</t>
  </si>
  <si>
    <t>いくら休戦しているとはいえ　北の戦場は
民間人が立ち入って良いところではない
すぐに引き返せ</t>
  </si>
  <si>
    <t>Even though there's a truce right now, the
Northern Front is no place for a civilian like
yourself. Turn back now.</t>
  </si>
  <si>
    <t>マムートの連中　勝手に商売をし始めおって…
これでは　軍の規律に影響が……
はっ！？　これは失礼した</t>
  </si>
  <si>
    <t>Marmut's merchants are conducting business
on their own... This'll affect our army's discipline...
Oh!? Sorry, I said too much.</t>
  </si>
  <si>
    <t>ここは　軍の中継地点だ
不用意な行動は慎め
少しでも　不審な行動をすれば　即拘束する</t>
  </si>
  <si>
    <t>This is a military outpost. Don't make any sudden
moves. If we see you do anything suspicious,
you'll be taken into custody immediately.</t>
  </si>
  <si>
    <t>ココでの商売　なかなか厳しいアルヨ
みんな冷たいネ
ワタシ　悲しいアル</t>
  </si>
  <si>
    <t>It's tough to do business here.
Everyone's so cold to me.
It's disheartening...</t>
  </si>
  <si>
    <t>ん？　むこうのアイツに話しかけたいって？</t>
  </si>
  <si>
    <t>Hmm? You want to talk to the guy over there?</t>
  </si>
  <si>
    <t>それなら　ソーサラーリングでも
使ってみたらどうだ？</t>
  </si>
  <si>
    <t>Then why don't you try using your Sorcerer's Ring
on him?</t>
  </si>
  <si>
    <t>実はあいつ　空気を読めないヤツでさ…
みんなから　煙たがられてたんだ
ちょっと　スッキリしたよ</t>
  </si>
  <si>
    <t>Truth be told, he's a bit of an airhead...
He's been a real pain in the ass to deal with.
I'd feel a bit better.</t>
  </si>
  <si>
    <t>Sub 063 Hygienic Soldier</t>
  </si>
  <si>
    <t>っとと　これをやるから
みんなには　内緒にしてくれよな</t>
  </si>
  <si>
    <t>Hey, I'm gonna do it, so don't go snitching on
me, okay?</t>
  </si>
  <si>
    <t>ふぅ　すっきりしたぜ
そうそう　例の件
みんなには　内緒にしてくれよな</t>
  </si>
  <si>
    <t>Ahh, I feel so much better now.
Oh, and about that thing, don't go telling
anyone about it, okay?</t>
  </si>
  <si>
    <t>トニーの日記１３を読む</t>
  </si>
  <si>
    <t>Read Tony's diary part 13</t>
  </si>
  <si>
    <t>トニーの日記１３</t>
  </si>
  <si>
    <t>Tony's diary part 13.</t>
  </si>
  <si>
    <t>『{variable}宝を手にしても
　死んでしまっては意味が無い
　生きていることは　最高の宝なり』</t>
  </si>
  <si>
    <t>"It is meaningless to possess a treasure when
   you're dead. Being alive is the greatest
   treasure of them all."</t>
  </si>
  <si>
    <t>生きているということは　素晴らしい
今回　俺はそう痛感した</t>
  </si>
  <si>
    <t>I've never realized how important it is that I'm still
alive.</t>
  </si>
  <si>
    <t>なぜなら俺は
レムレース湿原で死体に襲われた</t>
  </si>
  <si>
    <t>I was attacked by corpses, as I was traversing 
through the marsh.</t>
  </si>
  <si>
    <t>もちろんそういった情報は織込み済みだ</t>
  </si>
  <si>
    <t>Fortunately, I've come prepared.</t>
  </si>
  <si>
    <t>だから俺はマムートで　～アル　とか
～ネ　とか　怪しげな方言を使う商人から
ありがた～い　聖水を買っていたのだ！</t>
  </si>
  <si>
    <t>That's why I~ must give thanks to that merchant 
with a shady accent for the holy water that he 
sold to me.</t>
  </si>
  <si>
    <t>ちょっと値は張ったが
これで安全に進めるのなら安いもの</t>
  </si>
  <si>
    <t>It was a bit expensive, but with this, I can traverse 
through the marsh safely.</t>
  </si>
  <si>
    <t>意気揚々と俺は
死体に向かって　聖水を振り撒いた！
………しかし　死体どもは物ともしない</t>
  </si>
  <si>
    <t>Once the corpses appeared, I triumphantly 
splashed some holy water unto them!
......Which did nothing to them...</t>
  </si>
  <si>
    <t>何故だ！？
と困惑した俺は聖水のラベルを覗く</t>
  </si>
  <si>
    <t>Why!?
Bewildered, I hurriedly looked at the bottle's label.</t>
  </si>
  <si>
    <t>そこには　聖水風飲料　と書かれていた</t>
  </si>
  <si>
    <t>Printed in bold letters, it stated:
"HOLY WATER FLAVORED DRINK"</t>
  </si>
  <si>
    <t>掴まされた
その事実を知った俺は　一目散に逃げた
途中　宝箱を発見したが　それどころじゃない</t>
  </si>
  <si>
    <t>It took me a while for that to sink in, but when it
did I ran for my life as fast as I can.</t>
  </si>
  <si>
    <t>逃げている間　以前見たことのある少年少女が
死体たちに襲われているのを　見かけた
そして　何故か　あの天使まで…</t>
  </si>
  <si>
    <t>While running away, I once again caught sight of
that group fighting monsteres. And for some 
reason... my angel was also...</t>
  </si>
  <si>
    <t>まさかこんな形での再会になるなんて…
少年たち　そして　マイ天使よ
安らかに成仏してくれ！</t>
  </si>
  <si>
    <t>To think that I'd meet them there...
Oh random people I've never met before, and
especially my angel... may you rest in peace!</t>
  </si>
  <si>
    <t>涙ながらに　逃げて逃げて逃げまくった俺は
気がつくと　ここにいた</t>
  </si>
  <si>
    <t>Crying from my helplessness, I couldn't help but 
run away, and now I'm here.</t>
  </si>
  <si>
    <t>だが　俺の旅はまだ終わった訳じゃない
この先を抜けるとテノスだ</t>
  </si>
  <si>
    <t>But that doesn't mean that my journey's finished.
After this, I'll be heading for Tenos.</t>
  </si>
  <si>
    <t>あの湿原で犠牲になった少年たち
そして　天使の為にも宝を手に入れてみせる</t>
  </si>
  <si>
    <t>I'll definitely find a treasure, I will not let their
sacrifice go in vain. For my angel's sake.</t>
  </si>
  <si>
    <t>揺るがない決意を胸に　俺は北へ向かった
　　　　　　　　　　揺るがない冒険家トニー</t>
  </si>
  <si>
    <t>With unwavering determination, I headed north.
　　　　　　　- Tony, the Unwavering Adventurer</t>
  </si>
  <si>
    <t>今日は　オニグラスープの作り方を
聞いてもらえませんか？
とても　オススメなんです</t>
  </si>
  <si>
    <t>I'll show you how to make an Onion Grass Soup 
today, does that sound good? 
I highly recommend it.</t>
  </si>
  <si>
    <t>Twn/10/00.dat</t>
  </si>
  <si>
    <t>…{variable}いらっしゃい</t>
  </si>
  <si>
    <t>Welcome...</t>
  </si>
  <si>
    <t>…{variable}ようこそ</t>
  </si>
  <si>
    <t>Greetings...</t>
  </si>
  <si>
    <t>Didn't want "Welcome..." for both</t>
  </si>
  <si>
    <t>いらっしゃい
…おやおや　肩に雪が残ってる
溶けると染みになってしまうよ</t>
  </si>
  <si>
    <t>Welcome.
You've got some snow on your shoulders.
It'll stain your shirt if it melts there.</t>
  </si>
  <si>
    <t>いらっしゃい
近頃　戦争が一時休戦になってね
街の雰囲気が春めいて来たよ</t>
  </si>
  <si>
    <t>Welcome!
The war has come to a temporary stop!
It's like spring has come early!</t>
  </si>
  <si>
    <t>うー　寒い寒い
おっと　いらっしゃい
さぁ　今日はなにと交換していくんだい？</t>
  </si>
  <si>
    <t>Oh man, it's sooo cold.
Ah, welcome.
What will you be trading today?</t>
  </si>
  <si>
    <t>いらっしゃい！
今日も冷えるけど　停戦っていう
嬉しい報せが来たから　心はあったかいよ</t>
  </si>
  <si>
    <t>Welcome!
It's still cold today, but the good news is that
there's been a truce, so I feel quite fuzzy inside.</t>
  </si>
  <si>
    <t>ここは一年の大半が
雪と氷に覆われているんだ</t>
  </si>
  <si>
    <t>The city is covered in snow and ice for
most of the year.</t>
  </si>
  <si>
    <t>豊穣の女神が降り立つという
ほんのわずかな夏は　とても貴重な時間なんだよ</t>
  </si>
  <si>
    <t>There's only a small period in the summer where
the goddess of harvests will descend, so it's
a very precious time for us.</t>
  </si>
  <si>
    <t>アルベール様が国王を説得して
レグヌムとの戦いに終止符を打とうと
停戦の申し立てをしたらしいよ</t>
  </si>
  <si>
    <t>I heard Lord Albert convinced the king to put an
end to the war against Regnum.
It seems he petitioned for a ceasefire.</t>
  </si>
  <si>
    <t>さすがアルベール様だよなぁ
今度　お見かけしたら労って差し上げないと</t>
  </si>
  <si>
    <t>That man's quite impressive.
I'll have to pay him a visit when the
opportunity arises.</t>
  </si>
  <si>
    <t>ここでの美味しいもの？
うーん　ママの作ったあたたかいご飯かなぁ</t>
  </si>
  <si>
    <t>What's good to eat here?
Hmm... I like the warm rice my mom makes.</t>
  </si>
  <si>
    <t>これだけ寒いと
やっぱり　あたたかいものが美味しいよね</t>
  </si>
  <si>
    <t>When it's this cold, warm food tastes even better.</t>
  </si>
  <si>
    <t>へえ　レグヌムには
異能者適応捕縛法なんてのがあるんだ</t>
  </si>
  <si>
    <t>Oh, there's a law that permits the capture of
Deviants in Regnum?</t>
  </si>
  <si>
    <t>この国にも　そういう不思議な力を
持った人がいるけれど
無闇に捕まえたりなんかしていないよ</t>
  </si>
  <si>
    <t>There are people here too who possess those
kinds of powers.
But we don't just imprison them all willy-nilly.</t>
  </si>
  <si>
    <t>なぜ　排除しようとするのかなぁ
不思議な力を持つ以外は　普通の人なのに</t>
  </si>
  <si>
    <t>Why are they even trying to get rid of them?
They're just normal people with special powers.</t>
  </si>
  <si>
    <t>レグヌムでは　不思議な力を持った人たちが
戦場に駆り出されていたんだね
兵士でもないのに　かわいそうに…</t>
  </si>
  <si>
    <t>In Regnum, those people with special powers
were being sent into battle, weren't they?
They aren't even soldiers...</t>
  </si>
  <si>
    <t>でも　停戦になれば　その人たちは
戦場に出なくてもよくなるんだよね</t>
  </si>
  <si>
    <t>But if there's a ceasefire, those people won't
be sent into battle anymore, right?</t>
  </si>
  <si>
    <t>この国が王都の軍事力に
対抗出来るのは　飛行船の所有と
優秀な軍師　アルベール様のお陰なんじゃよ</t>
  </si>
  <si>
    <t>The only reason we're able to compete with the
Imperial Army's might is because of our airships
and excellent military strategist, Lord Albert.</t>
  </si>
  <si>
    <t>戦況が変わり始めたのは
彼が　指揮をとるようになってからだからの</t>
  </si>
  <si>
    <t>It was because he took charge the the war
started to shift in our direction.</t>
  </si>
  <si>
    <t>停戦ってまさか
全面降伏とかではないだろうか…</t>
  </si>
  <si>
    <t>A ceasefire...?
I wonder if it's a total surrender...?</t>
  </si>
  <si>
    <t>いやいや　アルベール様に限って
そんなことはないじゃろう</t>
  </si>
  <si>
    <t>No, no, no, Lord Albert wouldn't do that.</t>
  </si>
  <si>
    <t>おやおや　あんたたち
そんな寒そうな格好でなにしてるのさ</t>
  </si>
  <si>
    <t>Hey, you there!
What are you doing dressed so lightly!?</t>
  </si>
  <si>
    <t>ほら　これをあげるから　着なさい
風邪ひかないうちに早く</t>
  </si>
  <si>
    <t>Here, I'll give you this. Hurry and put it on before
you catch a cold.</t>
  </si>
  <si>
    <t>これで大丈夫だね
でも　お腹冷やさないように　注意しなさいね</t>
  </si>
  <si>
    <t>You should be warm enough. But be careful
not to let your stomach get cold, okay?</t>
  </si>
  <si>
    <t>この先にはね　大きな工場があるんだよ
蒸気機関の研究施設と　兼ねているんだけど
そこでは船や兵器を生産しているのさ</t>
  </si>
  <si>
    <t>There's a large factory down the road that doubles
as a research facility for steam engines. That's
where they make their ships and weapons.</t>
  </si>
  <si>
    <t>アルベール様　青い髪の女性と一緒に
兵器工場へ向かっていったよ</t>
  </si>
  <si>
    <t>I saw Lord Albert with a blue-haired woman
heading towards the weapons factory.</t>
  </si>
  <si>
    <t>ふたりから　ただならぬ雰囲気を感じたけど
どういう関係なんだろうねぇ？</t>
  </si>
  <si>
    <t>I could sense a special vibe coming from those
two. I wonder what kind of relationship they have?</t>
  </si>
  <si>
    <t>飛行船が飛び立っていったけど
やっぱり　大きいねぇ
いつか　あたしも乗ってみたいよ</t>
  </si>
  <si>
    <t>I saw the airship take off.
It really is huge.
Someday I'd like to fly in one too.</t>
  </si>
  <si>
    <t>う…ぅ…　見ろよ…
気がついたら　オレの体…
雪に包まれていたんだ…</t>
  </si>
  <si>
    <t>Brrr... look! I j-j-just woke up like this!
My b-b-body's all c-c-covered in snow!</t>
  </si>
  <si>
    <t>Sub 002 Hasta's spear Part 3
Tenos</t>
  </si>
  <si>
    <t>寒くて　冷たくて…
どんどん力が抜けていく…
オレ…　ココで死んじゃうのか…？</t>
  </si>
  <si>
    <t>It's— It's so c-cold an-and fr-freezing.
I-I c-can't m-move m-my b-b-body...</t>
  </si>
  <si>
    <t>[SQ001C - Hasta's Spear 03]</t>
  </si>
  <si>
    <t>ああ…　眠いなぁ…
なぁ…　助けて…助けてくれよ…</t>
  </si>
  <si>
    <t>S-So s-sleepy... H-hey...
Can you... help-p me o-out here?</t>
  </si>
  <si>
    <t>助ける</t>
  </si>
  <si>
    <t>Help</t>
  </si>
  <si>
    <t>助けない</t>
  </si>
  <si>
    <t>Don't help</t>
  </si>
  <si>
    <t>そんな…
オレ…　もう…　意識ががが…</t>
  </si>
  <si>
    <t>O-Oh no...
G-good b-b-b-bye...</t>
  </si>
  <si>
    <t>戦況は　我が国　テノスに大きく傾きつつある
レグヌムに屈してなるものか</t>
  </si>
  <si>
    <t>The tide of battle is turning in Tenos' favor.
We must not give in to Regnum.</t>
  </si>
  <si>
    <t>ここへ来て　急に停戦とはどういうことじゃ
もう少しでレグヌムに勝利出来ていたかも
しれんのにのぅ</t>
  </si>
  <si>
    <t>What's with the sudden ceasefire?
We were almost victorious over Regnum.</t>
  </si>
  <si>
    <t>このまま終戦になるのか
それともただの休戦になるのか　気になるの</t>
  </si>
  <si>
    <t>Will this be an end to the war, or only a
temporary truce?</t>
  </si>
  <si>
    <t>皆　春が待ち遠しいのです
昔の人は　豊穣の女神が降り立つという
神待ちの園で　春を呼ぶ祭りを行ったと言います</t>
  </si>
  <si>
    <t>We're all looking forward to spring. In the old days,
people used to hold festivals in the Celestial
Garden to welcome the goddess of fertility.</t>
  </si>
  <si>
    <t>神待ちの園なら
ここから東に行ったところにありますよ</t>
  </si>
  <si>
    <t>If you're looking for the Celestial Garden, it's
just east from here.</t>
  </si>
  <si>
    <t>アルベール様はね　とっても美しいお方なの
私　もうメロメロ！</t>
  </si>
  <si>
    <t>Lord Albert is so handsome, I think I'm in love!</t>
  </si>
  <si>
    <t>早くお姿を拝見したい…
街へと来てくださらないかしら</t>
  </si>
  <si>
    <t>I can't wait to see him again...
Hurry up and come back to town.</t>
  </si>
  <si>
    <t>あたしも　もう少し若ければねぇ
アルベール様と……</t>
  </si>
  <si>
    <t>If only I were younger, I would date Lord Albert...</t>
  </si>
  <si>
    <t>っていっても　向こうはお貴族様だから無理か
あははははは！</t>
  </si>
  <si>
    <t>But he's a nobleman, so that'd be impossible.
Hohohoho!</t>
  </si>
  <si>
    <t>あら？　あんたたち観光客？
すごい寒そうだねぇ</t>
  </si>
  <si>
    <t>Oh, are you tourists?
You look so cold.</t>
  </si>
  <si>
    <t>良かったら　これ持っていきな
少しはあたたまるはずさ</t>
  </si>
  <si>
    <t>Take this with you if you'd like, it'll help warm you
up a little.</t>
  </si>
  <si>
    <t>アルベール様も
国王を説得するなんてやるねぇ！
これで　ますますファンの女の子が増えるよ</t>
  </si>
  <si>
    <t>He's really good at persuading the king, that
Lord Albert!
Now he'll have even more fangirls chasing him.</t>
  </si>
  <si>
    <t>自分は　巡回中であります！
残念ながら街の案内は出来かねます！</t>
  </si>
  <si>
    <t>I'm on patrol, sir!
I'm afraid I can't give you a tour of the city!</t>
  </si>
  <si>
    <t>右　よーし！　左　よーし！
正面　後ろ　よーし！</t>
  </si>
  <si>
    <t>Right, clear! Left, clear!
Front and back, clear!</t>
  </si>
  <si>
    <t>今日も異常なしであります！</t>
  </si>
  <si>
    <t>We're in the clear for today!</t>
  </si>
  <si>
    <t>情勢がどうであれ自分は
自分の任務をまっとうするであります！</t>
  </si>
  <si>
    <t>No matter the situation, I will complete my duty!</t>
  </si>
  <si>
    <t>戦況は　テノスが優位みたいだね
このままレグヌムが負けてくれたら
良いんだけどなぁ</t>
  </si>
  <si>
    <t>Looks like Tenos has the upper hand in the war.
I sure hope Regum will lose at this rate.</t>
  </si>
  <si>
    <t>停戦かぁ
そのうち　レグヌム行きの船が
出せるようになると良いね</t>
  </si>
  <si>
    <t>A ceasefire, huh?
I hope we'll get be able to get a ship to
Regnum soon.</t>
  </si>
  <si>
    <t>ところで君たち　自分の船に乗る？
準備なら出来てるから　いつでも出航可能だよ</t>
  </si>
  <si>
    <t>By the way, did you guys want to get on board?
We're ready to leave at any moment.</t>
  </si>
  <si>
    <t>このクソ寒いのに　まだ滞在しようってのかい？
物好きだねぇ</t>
  </si>
  <si>
    <t>You're still staying here when it's this freakin' cold?
You sure have strange tastes.</t>
  </si>
  <si>
    <t>では　出航いたします！</t>
  </si>
  <si>
    <t>Then let's head out!</t>
  </si>
  <si>
    <t>全体的に漁獲量が減ったなぁ
この街の大事な食料源だってのによぉ</t>
  </si>
  <si>
    <t>Our fishing haul is declining, even though it's a
major source of food for this city.</t>
  </si>
  <si>
    <t>各国へ向けて　大使を送り込むと
いっぱい戦艦が出航していったよ
いやー　あれは圧巻だったなぁ</t>
  </si>
  <si>
    <t>We're sending ambassadors to every city.
Seeing off all the battleships was a sight
to behold.</t>
  </si>
  <si>
    <t>ともあれ　話が上手く運んで
終戦になればいいよね</t>
  </si>
  <si>
    <t>In any case, I hope things work out so the war
would end.</t>
  </si>
  <si>
    <t>魔物の素材って結構　面白いわね
これならいいアクセサリーが出来そうよ</t>
  </si>
  <si>
    <t>Monster materials are so interesting.
I think they'll make for a nice accessory.</t>
  </si>
  <si>
    <t>Sub 065 Accessories Manufacturer
make for or create?</t>
  </si>
  <si>
    <t>さーて　次はどんなの作ろうかなー？</t>
  </si>
  <si>
    <t>Now then, what should I make next?</t>
  </si>
  <si>
    <t>よーし　頑張って完成させるぞー！</t>
  </si>
  <si>
    <t>Alright, I'll work hard to finish it!</t>
  </si>
  <si>
    <t>今は準備で忙しくて作れないけど
お店ができたら
思いっきりアクセサリーを作るわ</t>
  </si>
  <si>
    <t>I'm too busy to start making accesories right now,
but once the store is ready, I'll be making them
to my heart's content.</t>
  </si>
  <si>
    <t>今は誰とも話す気はないの
ごめんなさい……</t>
  </si>
  <si>
    <t>I don't feel like talking to anyone right now.
I'm sorry...</t>
  </si>
  <si>
    <t>あの人　あんなところに立って危ないなぁ…</t>
  </si>
  <si>
    <t>Hey... should we let her stand there?</t>
  </si>
  <si>
    <t>Sub 066 Gentle or harsh?</t>
  </si>
  <si>
    <t>誰もいないよ！</t>
  </si>
  <si>
    <t>No one's here!</t>
  </si>
  <si>
    <t>みんな　鍵開いた
中　入れる</t>
  </si>
  <si>
    <t>今日は　マーボー豆腐の作り方を
聞いてもらえませんか？
とても　オススメなんです</t>
  </si>
  <si>
    <t>I'll show you how to make an Mabo Tofu today, 
does that sound good? I highly recommend it.</t>
  </si>
  <si>
    <t>Twn/10/02.dat</t>
  </si>
  <si>
    <t>この国の蒸気機関技術は
レグヌムに引けを取らないよ
石炭もこの国には豊富にあるしね</t>
  </si>
  <si>
    <t>The steam tech is second to none compared
to Regnum's. There's also tons of coal in
this country.</t>
  </si>
  <si>
    <t>ここはさ　戦争が始まる前は
レグヌムの支配下だったんだ</t>
  </si>
  <si>
    <t>Before the war, this place was under
Regnum's control.</t>
  </si>
  <si>
    <t>この国の蒸気機関技術は
レグヌムの支援で発展したんだけど
レグヌムから　鉄道使用料の課税が始まってね</t>
  </si>
  <si>
    <t>The steam technology in this country was
developed with Regnum's help. But then they
started taxing us to use the railroads.</t>
  </si>
  <si>
    <t>それが原因で
両国の戦争になってしまったんだ</t>
  </si>
  <si>
    <t>That led to a war between the two countries.</t>
  </si>
  <si>
    <t>でも　これからは鉄道がなくても
空路を使う日が来るよ</t>
  </si>
  <si>
    <t>But one day, we'll be using the airways instead.</t>
  </si>
  <si>
    <t>急に停戦とはね
鉄道使用料の課税について
話がまとまったのかな？</t>
  </si>
  <si>
    <t>What's with the sudden ceasefire?
Did the two countries reach an agreement on
the taxation over railroad royalties?</t>
  </si>
  <si>
    <t>どの道　鉄道がなくても
空路を使う日が来ると思うから
あんまり関係のない話かもね</t>
  </si>
  <si>
    <t>Well, no matter what they decide, air travel will
be the future for traveling.
The agreement might not even matter.</t>
  </si>
  <si>
    <t>一般人の立ち入りは　許可されていない
お引取り願う</t>
  </si>
  <si>
    <t>No civilians are allowed in here.
Please leave.</t>
  </si>
  <si>
    <t>Twn/10/03.dat</t>
  </si>
  <si>
    <t>うう　寒い寒い…
あ　扉はきっちり閉めてくれよ？
せっかくの暖気が逃げちまう</t>
  </si>
  <si>
    <t>Uhh, it's cold...
Please close the door shut, would you?
Otherwise all the warm air will escape.</t>
  </si>
  <si>
    <t>くうう　寒いねぇ…
まったく　やんなるねぇ
けど　この寒さがたまらないよ</t>
  </si>
  <si>
    <t>Damn, it's so cold...
I really can't handle it,
But I do like this kind of weather.</t>
  </si>
  <si>
    <t>さて　一泊５００ガルドさ
どう？　泊まっていく？</t>
  </si>
  <si>
    <t>Well, it's 500 gald for one night.
What do you say? Would you like to stay?</t>
  </si>
  <si>
    <t>う～ん…　お金が足りないな…
悪いけど　これじゃ泊められないよ</t>
  </si>
  <si>
    <t>Hmmm... You don't have enough gald...
Sorry, I can't let you stay here with that amount.</t>
  </si>
  <si>
    <t>この店には　たまにアルベール様が
お見えになります</t>
  </si>
  <si>
    <t>Lord Albert swings by this place from time to time.</t>
  </si>
  <si>
    <t>その恩恵か　最近　店に若い女性の方々が
たくさんいらっしゃるようになりました</t>
  </si>
  <si>
    <t>Because of him, we've been seeing a lot more
young women coming into the tavern.</t>
  </si>
  <si>
    <t>店も華やかになりましたし
非常に喜ばしいことです</t>
  </si>
  <si>
    <t>And now the store is looking much more
glamorous. I'm pretty happy about that.</t>
  </si>
  <si>
    <t>停戦さえなければ　我が国は
勝利していたかもしれないが
勝利よりも　停戦の方が喜ばしいです</t>
  </si>
  <si>
    <t>If it hadn't been for the ceasefire, our country
might have won the war.
But I'm more pleased about having a ceasefire.</t>
  </si>
  <si>
    <t>世の中のイヤなことを忘れるためではなく
ここでは　楽しいひとときを
過ごしていただきたいのです</t>
  </si>
  <si>
    <t>We're not here to help you forget all the bad
things in this world, we're here to give you
a good time.</t>
  </si>
  <si>
    <t>アルベール様が　たまにいらっしゃる
っていうから　こうして来ているのに
隣の人　本当しつこいわ</t>
  </si>
  <si>
    <t>I came here cause I heard Lord Albert sometimes
comes by, but the guy next to me is really clingy.</t>
  </si>
  <si>
    <t>ああ　これがアルベール様だったらなぁ</t>
  </si>
  <si>
    <t>If only it were Lord Albert...</t>
  </si>
  <si>
    <t>ねぇ　あなた　これあげる
隣にいる人がくれたんだけど　使わないから</t>
  </si>
  <si>
    <t>Hey, hun, here's something for you.
The guy next to me gave me this, but I don't use it.</t>
  </si>
  <si>
    <t>なにかな　君たちは
今　ボクはベリーベリービジーなんだよ</t>
  </si>
  <si>
    <t>What is it?
I'm very, very, busy right now.</t>
  </si>
  <si>
    <t>これをあげるから　邪魔しないでくれ</t>
  </si>
  <si>
    <t>Here, I'll give this to you.
Now stay out of my way.</t>
  </si>
  <si>
    <t>雪のように白い肌
月のように引き寄せられる瞳
花のように可憐なその唇</t>
  </si>
  <si>
    <t>Skin as white as snow.
Eyes that draw you in like the moon.
And lips as pretty as a flower.</t>
  </si>
  <si>
    <t>どれをとっても君は　ビューティフル！
ボクのハートにガンガン響いたよ！</t>
  </si>
  <si>
    <t>You're beautiful in every way!
You've touched my heart!</t>
  </si>
  <si>
    <t>是非とも今度
ガルポスの別荘に遊びに行こう！</t>
  </si>
  <si>
    <t>By all means, I would love to invite you to my
villa in Galpos.</t>
  </si>
  <si>
    <t>お断り</t>
  </si>
  <si>
    <t>I refuse.</t>
  </si>
  <si>
    <t>ガーン！
そんなぁ…</t>
  </si>
  <si>
    <t>Gah!
No way...</t>
  </si>
  <si>
    <t>でも　諦めないよ！
君との出会いは　まさにデステニィーだからね！</t>
  </si>
  <si>
    <t>But I won't just give up like that!
Because meeting you was my destiny!</t>
  </si>
  <si>
    <t>花のように可憐なその唇からは
鳥のような声を出し　風のようにボクを斬って
いく君は　まるで手の届かない月のようだ…</t>
  </si>
  <si>
    <t>Your lips are as pretty as a flower.
Your voice is like a bird, but you cut like the wind.
You are as unreachable as the moon.</t>
  </si>
  <si>
    <t>ここでは　世間のイヤなことを忘れられる…
こうして　ここで１杯いただくのが
ワシにとって　至福の時間じゃ</t>
  </si>
  <si>
    <t>You can forget about all the bad things in the
world in this place.
It's the best place for me to have a drink.</t>
  </si>
  <si>
    <t>停戦か…
これで　ようやく楽しく飲めそうじゃよ</t>
  </si>
  <si>
    <t>A ceasefire...
Now we can finally have a pleasant drink.</t>
  </si>
  <si>
    <t>ねぇねぇ　そんな格好で寒くないの？
もっと　こっちに来るといいよ
暖炉　あったかいから！</t>
  </si>
  <si>
    <t>Hey, aren't you cold dressed like that?
You should come over more often.
The fireplace is warm!</t>
  </si>
  <si>
    <t>早く春にならないかなー
春になったらね　お外でいーっぱい遊ぶんだ</t>
  </si>
  <si>
    <t>I can't wait for spring to come so I can play
outside all day!</t>
  </si>
  <si>
    <t>レグヌムで転生者に間違われて
捕まりかけたけど　なんとかテノスまで
逃げることに成功したよ</t>
  </si>
  <si>
    <t>I was mistaken for a Reincarnator in Regnum and
was nearly caught, but I managed to escape
to Tenos.</t>
  </si>
  <si>
    <t>テノスはいいね
事情を話したら　みんな優しくしてくれた
ここは寒いけど　人の心はあったかいよ</t>
  </si>
  <si>
    <t>Tenos is great. I told them what had happened
and they treated me so nicely.
It may be cold here, but its people are warm.</t>
  </si>
  <si>
    <t>トニーの日記１４を読む</t>
  </si>
  <si>
    <t>Read Tony's diary part 14</t>
  </si>
  <si>
    <t>トニーの日記１４</t>
  </si>
  <si>
    <t>Tony's diary part 14.</t>
  </si>
  <si>
    <t>『{variable}はるか遠く
　見たことのない宝を求めて
　冒険者達は　旅をする』</t>
  </si>
  <si>
    <t>"With faraway treasure in sight, the adventurers
   set forth."</t>
  </si>
  <si>
    <t>戦場は恐ろしい…
つくづくと　俺は思った</t>
  </si>
  <si>
    <t>The battlefield is a terrifying place.</t>
  </si>
  <si>
    <t>命のやり取りがこうも簡単に行われるなんて
あってはならないことだ</t>
  </si>
  <si>
    <t>It should not be easy to take lives this simply.</t>
  </si>
  <si>
    <t>長く居るのも辛くなった俺は
戦場を一目散に駆け抜けていった</t>
  </si>
  <si>
    <t>The further I go, the harder it got and so, with all 
my power, I crossed the field as fast as my feet
could take me.</t>
  </si>
  <si>
    <t>その途中に　ケルム火山でぶつかった青年を
見た気がしたが　きっと気のせいだろう
こんなところに　いるはずがない</t>
  </si>
  <si>
    <t>Halfway there, I caught sight of the young man I
bumped into back in Kelm Volcano. I must've been
seeing things, he shouldn't have been there.</t>
  </si>
  <si>
    <t>駆けて駆けて駆けまくった俺は
気がつくと　テノスにいた</t>
  </si>
  <si>
    <t>And before I realized, I was already in Tenos.</t>
  </si>
  <si>
    <t>服はボロボロ　腹もすいている
行き倒れに近い俺に　救いの手を差し伸べて
くれた人がいた　この国のお貴族様だ</t>
  </si>
  <si>
    <t>My clothes were tattered and I was almost starving
to death when I got there. Fortunately, I was saved
by a nobleman of this country.</t>
  </si>
  <si>
    <t>金髪でメガネをかけた　とても優しい青年
名はアルベールというらしい
…女性でないのが非常に残念だ</t>
  </si>
  <si>
    <t>Blonde and wearing glasses, he went by the
name Albert. He's a very kind noble, yet it was
truly a shame that he was not a woman...</t>
  </si>
  <si>
    <t>彼の世話になり　ある程度　回復した俺は
宝を探しに東の遺跡へと向かおうとしたが
彼に止められた　今は行かないで欲しいと</t>
  </si>
  <si>
    <t>I've recovered to an extent thanks to him, so I
started preparing to look for more treasures in the
ruins east of here, but he stopped me.</t>
  </si>
  <si>
    <t>仕方がないので　俺はまだ行ったことのない
サニア村へ行こうと思う</t>
  </si>
  <si>
    <t>Thinking that it was inevitable, I headed straight
to Sania Village where I haven't been to before.</t>
  </si>
  <si>
    <t>テノスまできたというのに
なにも手に入れられなかった
悔しいが　命があっただけマシだ</t>
  </si>
  <si>
    <t>I've come all the way to Tenos, but I am still yet to
obtain something. Truly a shame, but I'm glad that
I'm still alive.</t>
  </si>
  <si>
    <t>サニア村…　あそこは開拓民の村だ
もしかすると　お宝が眠っているかもしれない</t>
  </si>
  <si>
    <t>Sania Village... I've heard that it's a village built 
by pioneers in the middle of a desert. If so, there 
might be treasure slumbering within its sands.</t>
  </si>
  <si>
    <t>そう思った俺は　足早にテノスを後にした
　　　　　　　　　　　偉大なる開拓家トニー</t>
  </si>
  <si>
    <t>Thinking so, I left Tenos as fast as I could.
 　　　　　　　　　- Tony, the Great Adventurer</t>
  </si>
  <si>
    <t>Twn/10/04.dat</t>
  </si>
  <si>
    <t>レグヌムの連中　北の戦場では
俺たちに　手も足も出ないらしいぞ
勝ったも同然だな！</t>
  </si>
  <si>
    <t>They say Regnum soldiers are no match for us
on the Northern Front.
I'd say we'd won this battle!</t>
  </si>
  <si>
    <t>あのまま行けば　俺たちは勝利していたはず…
なのに　なぜ停戦なんて…</t>
  </si>
  <si>
    <t>If things had gone on as they were, we would've
won. So why the ceasefire...</t>
  </si>
  <si>
    <t>アルベール様は
レグヌムに懐柔されてしまわれたのか？</t>
  </si>
  <si>
    <t>Don't tell me that Regnum managed
to sway Lord Albert's loyalty...</t>
  </si>
  <si>
    <t>いや　あの方に限ってそんなことは…
きっと　なにかお考えがあるに違いない</t>
  </si>
  <si>
    <t>No, he's not like that...
He must have some other reason.</t>
  </si>
  <si>
    <t>北の戦場で王都軍の指揮を執っているのは
オズバルドっていうヤツらしいな</t>
  </si>
  <si>
    <t>I hear the one in charge of the Imperial Army
in the Northern Front is named Oswald.</t>
  </si>
  <si>
    <t>あんな兵を捨て駒にしたような戦い方
今まで見たことがないよ</t>
  </si>
  <si>
    <t>He fights using his soldiers like pawns in a game.
I've never seen anything like that.</t>
  </si>
  <si>
    <t>戦場に駆り出されている兵士が
哀れでならないね</t>
  </si>
  <si>
    <t>I can't help but feel sorry for their soldiers
being sent to the battlefield.</t>
  </si>
  <si>
    <t>停戦を申し込んだのもきっと
アルベール様の戦略のひとつだろうな
次は　どんな作戦が言い渡されるんだろう</t>
  </si>
  <si>
    <t>It must have been part of Lord Albert's strategy
to offer the truce. I wonder what his next move
will be.</t>
  </si>
  <si>
    <t>トホホ…
ネコに特等席を　取られちまったよ…</t>
  </si>
  <si>
    <t>Dang it...
The cat's got the best seat in the house...</t>
  </si>
  <si>
    <t>航空部隊のお陰で　死傷者がかなり減ったんだ
喜ばしいことだよ</t>
  </si>
  <si>
    <t>Thanks to our air force, our casualties have been
considerably low. It's quite a relief.</t>
  </si>
  <si>
    <t>このまま終戦になればいいのに
だってほら　死傷者は出さないことに
こしたことはないからさ</t>
  </si>
  <si>
    <t>I wish the war would just end like this.
Cause, y'know, it's better to have no casualties.</t>
  </si>
  <si>
    <t>ストーブの前にネコが居ただろう？
気が付いたら　ここに住み着いていたんだ
今ではストーブ前が　ネコの特等席さ</t>
  </si>
  <si>
    <t>You see that cat in front of the stove?
I look away for just a moment, and now it's made
its home there.</t>
  </si>
  <si>
    <t>もし　終戦を迎えることが出来たら
人を殺すのではなく　生かすことが出来る
兵士になりたいよ</t>
  </si>
  <si>
    <t>If the war ever ends, I'd like to be a soldier who
keeps people alive rather than kill them.</t>
  </si>
  <si>
    <t>にゃあ</t>
  </si>
  <si>
    <t>あなたたちは…　あのときの！</t>
  </si>
  <si>
    <t>It's you guys... from back then!</t>
  </si>
  <si>
    <t>先日はありがとうございました
色々と　みっともないところをお見せして
すみませんでした</t>
  </si>
  <si>
    <t>Thank you for the other day.
I'm sorry I showed you such an unsightly sight.</t>
  </si>
  <si>
    <t>she's referencing a past event with the party
with Linus</t>
  </si>
  <si>
    <t>その…よかったら　これをどうぞ
あのときのお礼です</t>
  </si>
  <si>
    <t>Umm... If you don't mind, here's a little something
as thanks for that time.</t>
  </si>
  <si>
    <t>あのときは　ありがとうございました
感謝してもし足りません</t>
  </si>
  <si>
    <t>I can't thank you enough for what you did.</t>
  </si>
  <si>
    <t>Linus</t>
  </si>
  <si>
    <t>君たちは…　彼女から話は聞いている
彼女を　止めてくれてありがとう
俺からも　礼をさせてくれ</t>
  </si>
  <si>
    <t>It's you guys... She told me everything.
Thank you for stopping her.
Let me show my appreciation too.</t>
  </si>
  <si>
    <t>これを　是非　受け取ってくれ</t>
  </si>
  <si>
    <t>Here, please take this.</t>
  </si>
  <si>
    <t>お互い生きててよかったと　心の底から思う
それと同時に　もう彼女を悲しませることは
しないと誓ったよ</t>
  </si>
  <si>
    <t>From the bottom of our hearts, we're so glad
to still be alive. At that moment, I swore to never
make her sad again.</t>
  </si>
  <si>
    <t>Twn/10/05.dat</t>
  </si>
  <si>
    <t>前世は関係ないよ
僕は僕だし　彼女は彼女だからね</t>
  </si>
  <si>
    <t>Our past lives don't matter.
I'm just me, and she's just her.</t>
  </si>
  <si>
    <t>っ…！！　君たちは…
ああ　なんでもないよ　気にしないで</t>
  </si>
  <si>
    <t>You guys are...!
Oh, it's nothing. Don't worry about it.</t>
  </si>
  <si>
    <t>レグヌムの転生者たちは
みんな大変なようですね…</t>
  </si>
  <si>
    <t>It seems the Reincarnators in Regnum
are having a hard time...</t>
  </si>
  <si>
    <t>テノスに住んでいて良かったと
心の底から思います</t>
  </si>
  <si>
    <t>I am truly grateful to be living in Tenos.</t>
  </si>
  <si>
    <t>レグヌムの転生者たちは……</t>
  </si>
  <si>
    <t>Unfortunately, the Reincarnators in Regnum are...</t>
  </si>
  <si>
    <t>…{variable}っ…なんでもないです
テノスは寒いですから
カゼに気をつけてくださいね</t>
  </si>
  <si>
    <t>... It's nothing.
It's cold here in Tenos.
Please be careful.</t>
  </si>
  <si>
    <t>Twn/10/06.dat</t>
  </si>
  <si>
    <t>早く出ていってくれよぉ
ボクは　人が苦手なんだよぅ</t>
  </si>
  <si>
    <t>Just get out of here, please.
I'm not too good with people.</t>
  </si>
  <si>
    <t>Twn/11/00.dat</t>
  </si>
  <si>
    <t>王都軍の略奪から守った自慢の一品
見ていってくれよな</t>
  </si>
  <si>
    <t>I'm proud to have saved my stock from the
Imperial Army's looting. Take a look, will ya?</t>
  </si>
  <si>
    <t>隠し持っていた武器を
見つけられんとは　王都軍もツメが甘いの
さぁ　見て行くと良いぞ</t>
  </si>
  <si>
    <t>What a shame that the Imperial Army couldn't
find my stash of hidden weapons.
Go on, have a look.</t>
  </si>
  <si>
    <t>ふぅ…　エライ目にあったよ
でも　商品はしっかりと守ったからね
さぁ　今日はなにと交換していく？</t>
  </si>
  <si>
    <t>Phew... that was one hell of an experience.
But I managed to keep my merchandise.
Now, what would you like to trade for today?</t>
  </si>
  <si>
    <t>以前　教団の連中が異能者を
探しにこの村を訪れたとき
多くの家や物資が焼き払われたんじゃ</t>
  </si>
  <si>
    <t>Before, when the Church came through this
village to look for a Deviant, many of our
houses and supplies were burned to the ground.</t>
  </si>
  <si>
    <t>それから　やっと村を立て直した
矢先　今度は王都軍がここを通り
物資を略奪して行ったんじゃ…</t>
  </si>
  <si>
    <t>We finally were able to rebuild our village.
But then the Imperial Army marched through
and looted our supplies...</t>
  </si>
  <si>
    <t>いくらこの村が　王都の支配下に
なっとるからと言って　当然のように
物資を奪っていくのは　納得できんよ</t>
  </si>
  <si>
    <t>Even though we're under Regnum's rule, I don't
see why they can just take our supplies as if
it's natural.</t>
  </si>
  <si>
    <t>異能の力を持つ人は
ほとんど教団の手によって　連れ去られたわ
免れたのはイリアだけ……</t>
  </si>
  <si>
    <t>Most of the Reincarnators were taken by the
Church. Only Illia was able to escape......</t>
  </si>
  <si>
    <t>他の人たちは今頃　どうしているのかな
無事だと良いんだけど……</t>
  </si>
  <si>
    <t>I wonder how the others are doing.
I sure hope they're safe...</t>
  </si>
  <si>
    <t>そうそう　あなたたち
イリアのこと　宜しくね
良かったら　これ持ってって</t>
  </si>
  <si>
    <t>Oh yeah, you guys.
Take care of Illia for me.
Here, take this if you'd like.</t>
  </si>
  <si>
    <t>これから色々と大変なんでしょう？
挫けずにがんばってね</t>
  </si>
  <si>
    <t>You've got a lot of work ahead of you, don't ya?
Don't get discouraged and keep up the good work!</t>
  </si>
  <si>
    <t>この村は貧しくてね
なんもなくて驚いたでしょう</t>
  </si>
  <si>
    <t>This village is very poor.
You'd be surprised by how little there is.</t>
  </si>
  <si>
    <t>でも　ここは鉱物資源の確保のため
開拓された村でね</t>
  </si>
  <si>
    <t>It was originally developed to secure
mineral resources from nearby.</t>
  </si>
  <si>
    <t>いずれは豊かになるはずだったんだけど
戦争の悪化で開拓初期段階で
放置されちまったのさ</t>
  </si>
  <si>
    <t>It would have been booming, but the war
worsened and it was abandoned in the early
stages of development.</t>
  </si>
  <si>
    <t>イリアがここに学校を作ってくれたら
うんと勉強して　お医者さんになるの
そしたら　たくさんの人を助けるのよ！</t>
  </si>
  <si>
    <t>If Illia builds a school here, I'm gonna study hard
and become a doctor, and then I'm gonna help
lots of people!</t>
  </si>
  <si>
    <t>イリアは昔から言ってた
ここに学校を作って　みんなに勉強を教えるって</t>
  </si>
  <si>
    <t>Illia always said she would build a school here
and teach everybody how to study.</t>
  </si>
  <si>
    <t>でも　イリアだって
もっと勉強した方がいいよな</t>
  </si>
  <si>
    <t>But even Illia still needs to learn more, right?</t>
  </si>
  <si>
    <t>私の友人は　異能者だと
教団の連中に連れて行かれたわ
一体　なにをされているのかしら</t>
  </si>
  <si>
    <t>My friend was taken by a bunch of believers who
claimed he was a Deviant.
I wonder what they're doing with him...</t>
  </si>
  <si>
    <t>Sheeda</t>
  </si>
  <si>
    <t>私の手紙　届けていただけましたか？</t>
  </si>
  <si>
    <t>Have you already delivered my letter?</t>
  </si>
  <si>
    <t>返事は伝えていただけましたか？</t>
  </si>
  <si>
    <t>Have you been able to convey my reply?</t>
  </si>
  <si>
    <t>Her lines are related to this side quest</t>
  </si>
  <si>
    <t>手紙　ありがとうございました
クーダが来るのが　待ち遠しいです</t>
  </si>
  <si>
    <t>Thank you very much for the letter. I have been 
waiting for Kuda to come over.</t>
  </si>
  <si>
    <t>Shes a muse clan member and eats the 
letter that she was given</t>
  </si>
  <si>
    <t>最近　クーダからの手紙が来ません
ああ　失礼　クーダは私の親友です
元気でやっているか　気になります</t>
  </si>
  <si>
    <t>Recently, I haven't gotten a letter from Kuda.
Oh, I'm sorry, Kuda is my good friend. 
I'm wondering if he's doing well.</t>
  </si>
  <si>
    <t>うーむ…
ワシはヅラでないと
何度言ったら　わかるのじゃろうか…</t>
  </si>
  <si>
    <t>Don't call me "gramps" I'm still young you little rat. 
How many times do I have to tell you until 
you understand...</t>
  </si>
  <si>
    <t>やはり　わかるまで
ご飯はオアズケじゃな</t>
  </si>
  <si>
    <t>Anyways, until you understand, you won't get 
any food.</t>
  </si>
  <si>
    <t>おじいちゃん　なにかないズラ？
腹が減ったズラー…</t>
  </si>
  <si>
    <t>Gramps, can I have some food? I'm hungry...</t>
  </si>
  <si>
    <t>Not sure if they're fishing here or now</t>
  </si>
  <si>
    <t>海に沈むアシハラから　移民してきたんだ
ここなら　海に沈む心配はないからね！</t>
  </si>
  <si>
    <t>We immigrated here from Ashihara to escape
the sinking island.</t>
  </si>
  <si>
    <t>ただ　ここは魚が獲れないんだよね</t>
  </si>
  <si>
    <t>But, there's no fish here.</t>
  </si>
  <si>
    <t>もし魚が手に入ったら　これを作ってみてよ
故郷の料理なんだ</t>
  </si>
  <si>
    <t>If you're able to get your hands on some fish,
you should try making this.
It's a recipe from back home.</t>
  </si>
  <si>
    <t>海に沈むアシハラから　移民してきたけど
やっぱり　海が恋しいよ</t>
  </si>
  <si>
    <t>I immigrated here from Ashihara, which is sinking.
I still miss the sea though.</t>
  </si>
  <si>
    <t>今日は　ロールキャベツの作り方を
聞いてもらえませんか？
とても　オススメなんです</t>
  </si>
  <si>
    <t>I'll show you how to make Stuffed Cabbage Roll 
today, does that sound good? 
I highly recommend it.</t>
  </si>
  <si>
    <t xml:space="preserve"> I'll provide you with the ingredients so please 
listen well.</t>
  </si>
  <si>
    <t>Twn/11/01.dat</t>
  </si>
  <si>
    <t>イリア　出かけるのなら　これを
もしものときに　使うといいよ</t>
  </si>
  <si>
    <t>Illia, if you're going out, maybe you'll find a use 
to this.</t>
  </si>
  <si>
    <t>それじゃあ　気をつけていくんだよ
疲れたら　帰ってくるといい
父さんも母さんも　おまえの帰りを待ってる</t>
  </si>
  <si>
    <t>Ok then, be careful on your travels. Come home if
you're tired. Mom and I will be waiting for you.</t>
  </si>
  <si>
    <t>気をつけていくんだよ
疲れたら　いつでも帰ってくるといい
父さんも母さんも　おまえの帰りを待ってる</t>
  </si>
  <si>
    <t>Be careful on your travels. Come home anytime if
you're tired. Mom and I will be waiting for you.</t>
  </si>
  <si>
    <t>イリアはたくましく
生き延びていると信じていたよ
それに素晴らしい友達を持ったようだ</t>
  </si>
  <si>
    <t>Illia is strong. I always believed that she would 
make it through. And it seems that she has 
good friends.</t>
  </si>
  <si>
    <t>今までイリアと一緒に居てくれて　ありがとう
それと　これからも娘を頼むよ</t>
  </si>
  <si>
    <t>Thank you for keeping compagny to Illia till now.
Take care of her for me will you.</t>
  </si>
  <si>
    <t>そうだ　これを持っていきなさい
きっと　旅の役に立つはずだ</t>
  </si>
  <si>
    <t>Take this with you. It'll help you on your journey.</t>
  </si>
  <si>
    <t>そういえば　ロスとモニカとガンター…
あ　イリアの妹と弟たちのことだけど
別の地方の親戚に預かってもらってるよ</t>
  </si>
  <si>
    <t>Speaking of we sent Rose, Monica, and Gunther
are-- Huh? Oh, they're Illia's younger siblings. A 
relative in another country is taking care of them.</t>
  </si>
  <si>
    <t>今　この村は危険だしね
だから安心しておくれ</t>
  </si>
  <si>
    <t>The village's dangerous as it is now, no need
to worry about them.</t>
  </si>
  <si>
    <t>大丈夫だと思うけど　気をつけてね
また　ちゃんと帰ってくるのよ
ママたち　待ってるから</t>
  </si>
  <si>
    <t>I think you'll be alright, but be careful on your way.
And come visit us from time to time, we'll be
waiting for you.</t>
  </si>
  <si>
    <t>それと　これを持っていくといいわ
きっと役に立つはずよ</t>
  </si>
  <si>
    <t>And you might want to take this with you. It'll
come in handy.</t>
  </si>
  <si>
    <t>それと　もし疲れたりしたら
ウチで休んでいきなさい
ここは　あなたの家でもあるんだからね</t>
  </si>
  <si>
    <t>And if you should be tired, don't hesitate to come
home to rest. After all, this is also your home.</t>
  </si>
  <si>
    <t>おかえりなさい
休んでいく？</t>
  </si>
  <si>
    <t>Welcome home, you can take a break if you want.</t>
  </si>
  <si>
    <t>イリアを守っていてくださって
ありがとうございます
またこうして　あの娘に会えるなんて…</t>
  </si>
  <si>
    <t>Thank you for protecting Illia. To think that I was 
able to meet her again after she left home...</t>
  </si>
  <si>
    <r>
      <rPr>
        <rFont val="Arial"/>
      </rPr>
      <t xml:space="preserve">Dialogue </t>
    </r>
    <r>
      <rPr>
        <rFont val="Arial"/>
        <color rgb="FF1155CC"/>
        <u/>
      </rPr>
      <t>https://youtu.be/e_fpRviuWis?t=1079</t>
    </r>
    <r>
      <rPr>
        <rFont val="Arial"/>
      </rPr>
      <t xml:space="preserve"> </t>
    </r>
  </si>
  <si>
    <t>あのコレ…
良かったら持っていってください
旅をするのに　必要だと思いますから</t>
  </si>
  <si>
    <t>You can take this with you if you want. I think 
you'll need it for your travels.</t>
  </si>
  <si>
    <t>それと　もし疲れたりしたら
ウチで休んでいってください
いつでも　歓迎しますよ</t>
  </si>
  <si>
    <t>And if you should be tired, don't hesitate to come
over to our place to rest. You're welcome anytime.</t>
  </si>
  <si>
    <t>いらっしゃい
ウチで休んで行きます？
遠慮はいりませんよ</t>
  </si>
  <si>
    <t>Come on in. Do you want to stay and take a rest? 
You don't need be shy.</t>
  </si>
  <si>
    <t>あの連れて来られた子
シアン君…
かわいいわねぇ～</t>
  </si>
  <si>
    <t xml:space="preserve">The boy you brought here, Sian... He's soooo cute!
</t>
  </si>
  <si>
    <t>もうウチのコにしちゃおうか？
今　コーダもいないし　ちょうどいいわよね</t>
  </si>
  <si>
    <t>Right now we don't have Coda to keep us 
company, why don't we keep him here for 
a while. It's the perfect timing.</t>
  </si>
  <si>
    <t>ところで　休んでいく？</t>
  </si>
  <si>
    <t>By the way, would you like to rest?</t>
  </si>
  <si>
    <t>あらそぉ？
辛くなったら　いつでも帰ってきて良いからね
気をつけて　行ってらっしゃい</t>
  </si>
  <si>
    <t>Oh really? If it's tough, you can come home
anytime. Be careful on your way.</t>
  </si>
  <si>
    <t>そうですか
辛くなったら　いつでも来てくださいね</t>
  </si>
  <si>
    <t>Is that so? If things get tough, you can come over
any time.</t>
  </si>
  <si>
    <t>あらそぉ？
それじゃ　気をつけて　行ってらっしゃい</t>
  </si>
  <si>
    <t>Oh really? Well then, be careful on your way.</t>
  </si>
  <si>
    <t>お金が足りません</t>
  </si>
  <si>
    <t>I don't have enough money.</t>
  </si>
  <si>
    <t>Sian</t>
  </si>
  <si>
    <t>…{variable}みんなボクに良くしてくれる</t>
  </si>
  <si>
    <t>I'm fine, everyone treats me well.</t>
  </si>
  <si>
    <t>大丈夫だ
この村はボクが守ってみせるさ
だから…　お前らに全部任せたからな</t>
  </si>
  <si>
    <t>Don't worry, I told you that I'll protect the village,
didn't I? So just go ahead and leave it to me!</t>
  </si>
  <si>
    <t>トニーの日記１５を読む</t>
  </si>
  <si>
    <t>Read Tony's diary part 15</t>
  </si>
  <si>
    <t>トニーの日記１５</t>
  </si>
  <si>
    <t>Tony's diary part 15.</t>
  </si>
  <si>
    <t>『{variable}出会いと別れ　繰り返す
　それが旅の楽しみであり
　旅の悲しみである』</t>
  </si>
  <si>
    <t>"Constant hellos and farewells
　They are the joys and sadness of traveling."</t>
  </si>
  <si>
    <t>なにもない
サニア村の感想はその一言のみだ</t>
  </si>
  <si>
    <t>Arriving at Sania, I was disappointed to find that
there was nothing to be found there.</t>
  </si>
  <si>
    <t>なんでも軍による略奪が酷いらしい
道理で　寂れているわけだ</t>
  </si>
  <si>
    <t>After suffering from the army's constant plunder,
no wonder that it's become quite desolate.</t>
  </si>
  <si>
    <t>親切にも泊めてくれた民家で
俺はギョッとしてしまった</t>
  </si>
  <si>
    <t>Surprisingly, I discovered something in the house
I was staying at.</t>
  </si>
  <si>
    <t>その民家の棚の上に置かれた　小さな肖像画
そこにはあの少年と一緒に居た
少女が描かれていた</t>
  </si>
  <si>
    <t>Atop a shelf laid a small portrait of the red-haired
girl that I met on that one voyage.</t>
  </si>
  <si>
    <t>そして　その少女たちは　もう…</t>
  </si>
  <si>
    <t>I'm afraid she's already...</t>
  </si>
  <si>
    <t>俺はそのことを言及するか迷ったが
結局　なにも言わないことにした</t>
  </si>
  <si>
    <t>I hesitated, unsure of whether I should mention it
or not, but in the end decided not to.</t>
  </si>
  <si>
    <t>世の中には　知らない方がいいことも　ある
空に浮かぶ飛行船を見ながら　俺はそう思った</t>
  </si>
  <si>
    <t>There are some things better left unsaid in this
world. I thought as I saw an airship flying in the 
distance.</t>
  </si>
  <si>
    <t>村人の話では　この村の近くに
カルディアと　ミュース族という
謎の一族の村があるらしい</t>
  </si>
  <si>
    <t>Asking around town, I heard that Chaldea and
a village where the mysterious Muse Clan lived
are apparently close by.</t>
  </si>
  <si>
    <t>俺はミュース族の里へ行くことにした
そこになら　きっとお宝の手がかりがあるはずだ</t>
  </si>
  <si>
    <t>And so I set out towards the Muse Clan's 
Hometown. I'm sure the Muse might be able to
lead me to treasure.</t>
  </si>
  <si>
    <t>次こそは　お宝を手に入れて
俺の名前を世に知らしめてやろう
　　　　　　　　　　　沈黙なる冒険家トニー</t>
  </si>
  <si>
    <t>This time for sure, I'll discover a treasure this time
for sure. And the whole world will know my name!
  　　　　　　　　　- Tony, the Silent Adventurer</t>
  </si>
  <si>
    <t>Twn/11/02.dat</t>
  </si>
  <si>
    <t>ここは他所との交流なんて滅多にないし
住民も　ほとんどここで一生を終えるんだ</t>
  </si>
  <si>
    <t>There's rarely any interaction with the rest of the
world here. Most of the residents just stay here
for the rest of their lives.</t>
  </si>
  <si>
    <t>ハラ減ったでげすよ
でも　なにもないでげす
仕方がないから　村に帰ろうかな…でげすよ</t>
  </si>
  <si>
    <t>I'm so hungry...
But there's nothing here.
I have no choice but to return to the village...</t>
  </si>
  <si>
    <t>オイラたちの村は　ここから北の方…
カルディアの西にあるでげす
興味があるなら　来るでげすよ</t>
  </si>
  <si>
    <t>The village is just north of here...
to the west of Chaldea.
If you are interested, you may come along.</t>
  </si>
  <si>
    <t>Twn/11/03.dat</t>
  </si>
  <si>
    <t>この村が発展するためには　教育が必要だわ</t>
  </si>
  <si>
    <t>If this village is to thrive, it needs a school to
educate the children.</t>
  </si>
  <si>
    <t>でも　悔しいけど
私たちが子どもに　教えられることなんて
ほんのわずかしかないのよ…</t>
  </si>
  <si>
    <t>It's frustrating that there's only so much we can
teach our children.</t>
  </si>
  <si>
    <t>この村はな　たまーに雨が降るけど
ほとんど　風ばっかり吹いてるんだ</t>
  </si>
  <si>
    <t>It sometimes rains in the village, but most of the
time it's just wind blowing.</t>
  </si>
  <si>
    <t>だから　ピューピューって
風の音だけしかしないんだよ
聞いてると　なんだかサビシクなってくるんだ</t>
  </si>
  <si>
    <t>That's why it's always going "whoosh whoosh".
The only sound is from the wind.
When I listen to it, I start to feel a bit sad.</t>
  </si>
  <si>
    <t>ここは　わたしたちミュース族の里ですわ
当然　人はたまにしか来ませんの</t>
  </si>
  <si>
    <t>This is home to our tribe, the Muse.
Very few people come here.</t>
  </si>
  <si>
    <t>Muse Clan village</t>
  </si>
  <si>
    <t>でも　わたしたちは歓迎します
ミュース族なら　当然ですの
お近づきのしるしに　これをどうぞ</t>
  </si>
  <si>
    <t>But we warmly welcome those that do.
It's only natural for us Muse to do so.
Here, take this as a token of our friendship.</t>
  </si>
  <si>
    <t>The grandma gives a Pretty ribon item.</t>
  </si>
  <si>
    <t>よかったら　村を見ていってください
当然のことですが
食べ物は決して見せないでくださいね</t>
  </si>
  <si>
    <t>Take a look around the village if you'd like.
And please never show us any food.</t>
  </si>
  <si>
    <t>Gada</t>
  </si>
  <si>
    <t>オーダの食い意地には　困ったもんでやんす
ボクも人のこと言えないでやんす</t>
  </si>
  <si>
    <t>Oda's gluttony has put us in trouble again.
Not that I'm one to talk though.</t>
  </si>
  <si>
    <t>Not sure who he's referring to
I think he's refering to sub 086 we're 
he goes crazy about an apple</t>
  </si>
  <si>
    <t>人間　なにか良いものもってないでやんすか？
外の食べ物は　おいしいと聞くでやんす</t>
  </si>
  <si>
    <t>Don't you guys have anything tasty with you?
I hear the food outside is delicious.</t>
  </si>
  <si>
    <t>ここの湧き水を飲むと　力が湧いてくるの！
お疲れちゃんなら飲んでみることを
オススメするの！　おいしいの！</t>
  </si>
  <si>
    <t>Drinking the spring water here gives you strength!
If you're tired, I suggest trying some!
It's delicious!</t>
  </si>
  <si>
    <t>Clan Elder Roda</t>
  </si>
  <si>
    <t>「{variable}天を焦がす山」
「地に深く眠る祈りの洞窟」
「人を祀りし墓」にゆくがよい</t>
  </si>
  <si>
    <t xml:space="preserve">Go to "The mountain that scorches the heavens"
"The prayer cave that rests deep in the earth"
"The tomb worshiping mankind." </t>
  </si>
  <si>
    <t>Sub 090 Hidden Power
He's talking about the 3 jewels key item
it's a late game sidequest where you find all
of them and defeat an enemy</t>
  </si>
  <si>
    <t>そなたが認められれば
きっと　その願いを託されるはすじゃ</t>
  </si>
  <si>
    <t>If you are deemed acceptable, you will surely be
entrusted with that wish.</t>
  </si>
  <si>
    <t>これからもその力で
異世界の侵略者から世界を守ってくだされ
頼りにしておりますぞ！</t>
  </si>
  <si>
    <t>Please continue protecting this world from 
invaders from others worlds. I'm counting on you!</t>
  </si>
  <si>
    <t>invader= the monster from other dimention</t>
  </si>
  <si>
    <t>ふむ　そなた…
いや　まだ「その時」ではないの</t>
  </si>
  <si>
    <t>No, it's not "the time" yet.</t>
  </si>
  <si>
    <t>こちらの話じゃ
気にしないでくだされ</t>
  </si>
  <si>
    <t>Never mind I'm just rambling.</t>
  </si>
  <si>
    <t>ところで　今日はどうされますか？</t>
  </si>
  <si>
    <t>So, what can I do for you today?</t>
  </si>
  <si>
    <t>スキットを見る</t>
  </si>
  <si>
    <t>Skit Viewer</t>
  </si>
  <si>
    <t>ムービーを見る</t>
  </si>
  <si>
    <t>Movie Viewer</t>
  </si>
  <si>
    <t>なにも見ない</t>
  </si>
  <si>
    <t>Leave</t>
  </si>
  <si>
    <t>Kida</t>
  </si>
  <si>
    <t>砂嵐が去った
これで　食べ物探しに行けるぞ
それはさておき　美味いもの持ってないか？</t>
  </si>
  <si>
    <t>The sandstorm stopped. Now I can go look 
for food. Leaving that aside, do you have anything
yummy for me?</t>
  </si>
  <si>
    <t>カルディアは　おいらたちでもキツイんだな
食べ物探しに行くと　行き倒れた人を見るぞ
それはさておき　美味いもの持ってないか？</t>
  </si>
  <si>
    <t>The Soul's Pilgrimage Chaldea isn't easy. When I 
go look for food, I see many people who collapsed. 
That aside, do you have anything yummy for me?</t>
  </si>
  <si>
    <t>Hada</t>
  </si>
  <si>
    <t>グミうまい
いくらでもくえる</t>
  </si>
  <si>
    <t>Gels are yummy. No matter how much, I can eat.</t>
  </si>
  <si>
    <t>はらいっぱいだ
でも　グミが食べたい</t>
  </si>
  <si>
    <t>I'm full. But I want more gels.</t>
  </si>
  <si>
    <t>Muda</t>
  </si>
  <si>
    <t>いつか　コーダ殿のように
美味しいものを探しに　世界を旅したいですぞ</t>
  </si>
  <si>
    <t>Someday, I want to travel the world to find lots of
yummy food, just like Master Coda.</t>
  </si>
  <si>
    <t>サニア村にいる　コーダ殿やシーダ殿は
元気にしているでありますかねぇ</t>
  </si>
  <si>
    <t>I wonder if Master Coda and Master Sheeda from 
Sania's Village are doing well.</t>
  </si>
  <si>
    <t>Oda</t>
  </si>
  <si>
    <t>助けてくれて　ありがとう
あのリンゴ　うまかったでおじゃる</t>
  </si>
  <si>
    <t>Thank you for helping me. That apple was really 
yummy!</t>
  </si>
  <si>
    <t>おなか　すいたの…
おにぎり　食べたいでおじゃる</t>
  </si>
  <si>
    <t>I'm hungry... I wanna eat a rice ball.</t>
  </si>
  <si>
    <t>Nada</t>
  </si>
  <si>
    <t>ここに人が来るのは　珍しい
オマエ　なにかおいしいもの　持ってないか？
持ってたら　寄越すんだな</t>
  </si>
  <si>
    <t>It's rare to see people here. You guys don't 
happen to have any yummy food, do you? 
If you do, give me some.</t>
  </si>
  <si>
    <t>よう　俺の子どもたちはどうだ？
優秀だろ？　ガッハハハハハハッ！</t>
  </si>
  <si>
    <t>Yo! How are my little babies? They're quite strong
aren't they! Gahahahahaha!</t>
  </si>
  <si>
    <t>おう　まだ全員分集まってねぇな
俺の子どもたちを見つけてきたら
武器作ってやっから　頼むぜ</t>
  </si>
  <si>
    <t>Oh you haven't gathered everyone yet. When 
you find all of my babies, I'll make you some 
new weapons. I'm counting on you.</t>
  </si>
  <si>
    <t>Kuda</t>
  </si>
  <si>
    <t>ミーの手紙はもう届けたのか？</t>
  </si>
  <si>
    <t>返事はまだなのか？</t>
  </si>
  <si>
    <t>Do you have a reply yet?</t>
  </si>
  <si>
    <t>ユーたちには感謝してる
ミーは近いうち　シーダのところへ行く
とても楽しみだ</t>
  </si>
  <si>
    <t>Thank you for all you've done.I'm really excited to 
go visit Sheeda soon</t>
  </si>
  <si>
    <t>そういえば　シーダは今
なにをしてるのか　気になるなぁ
手紙でも　書いてみようか</t>
  </si>
  <si>
    <t>Come to think of it, I wonder what Sheeda is doing
right now. Maybe I should write her a letter.</t>
  </si>
  <si>
    <t>Ada</t>
  </si>
  <si>
    <t>旅をするのは大変だ
正味の話　コーダから目を離すな
どこに行くか　わからないからな</t>
  </si>
  <si>
    <t>Travelling is tough. True story. You never know 
where Coda might runn off to, so you can't let him
out of your sight.</t>
  </si>
  <si>
    <t>Sub 089 dialogue</t>
  </si>
  <si>
    <t>Soda</t>
  </si>
  <si>
    <t>ソーサラーリングは　使ってるか？
威力が２倍だから　色々やってみると良いんだな</t>
  </si>
  <si>
    <t>Are you using the Sorcerer's Ring? You can use it 
in many different situations now that its power 
doubled.</t>
  </si>
  <si>
    <t>どこからともなく　声が聞こえる…</t>
  </si>
  <si>
    <t>Out of nowhere, you hear a voice...</t>
  </si>
  <si>
    <t>New game plus Npc</t>
  </si>
  <si>
    <t>Golden Portrait</t>
  </si>
  <si>
    <t>ここから周回プレイを
開始することができるぞ　しかし</t>
  </si>
  <si>
    <t>You can start a new playthrough from here.</t>
  </si>
  <si>
    <t>グレードポイントが溜まっていれば
それと交換で　色々引き継いだまま
最初からゲームを開始できるんだな</t>
  </si>
  <si>
    <t>If you have accumulated enough grade points
you can trade them for new options at your 
new playthrough.</t>
  </si>
  <si>
    <t>周回プレイを始めるのか？　しかし？</t>
  </si>
  <si>
    <t>Do you want to start a new playthrough.</t>
  </si>
  <si>
    <t>今は遠慮しておく</t>
  </si>
  <si>
    <t>I wanna keep playing this {red}current game{white}</t>
  </si>
  <si>
    <t>周回プレイを始める！</t>
  </si>
  <si>
    <t>Start a {blue}new playthrough{white}</t>
  </si>
  <si>
    <t>やめるのか～
それもいいんだな　しかし</t>
  </si>
  <si>
    <t>So you're giving up~ That's fine too.</t>
  </si>
  <si>
    <t>本当に始めるのか？
心の準備はできてるんだな　しかし？</t>
  </si>
  <si>
    <t>Do you really want to start? Brace yourself.</t>
  </si>
  <si>
    <t>やっぱりやめておく</t>
  </si>
  <si>
    <t>I want to keep playing this {red}current game{white}</t>
  </si>
  <si>
    <t>本当に周回プレイを始める！</t>
  </si>
  <si>
    <t>I really want to start a {blue}new playthrough{white}</t>
  </si>
  <si>
    <t>わかったんだな　それじゃいくぞー</t>
  </si>
  <si>
    <t>Understood, then let's go!</t>
  </si>
  <si>
    <t>トニーの日記１６を読む</t>
  </si>
  <si>
    <t>Read Tony's diary part 16</t>
  </si>
  <si>
    <t>トニーの日記１６</t>
  </si>
  <si>
    <t>Tony's diary part 16.</t>
  </si>
  <si>
    <t>『{variable}現実を見ることは　重要である
　夢を追いかけることも　また重要である
　冒険家は　その狭間にて　今日も生きる』</t>
  </si>
  <si>
    <t>"Seeing reality is important, as well as chasing
   one's own dreams. The adventurer lives in the
   precipice of these two principles."</t>
  </si>
  <si>
    <t>ミュース族
彼らはとても小さく　とてもよく食べる</t>
  </si>
  <si>
    <t>The Muse Clan might be small, but they sure can
eat!</t>
  </si>
  <si>
    <t>もしこの村に来て　このメモを読んでいる人が
いるなら　２つ注意してほしいことがある</t>
  </si>
  <si>
    <t>If someone ever reads this, I would like to tell you
two things you must keep in mind.</t>
  </si>
  <si>
    <t>１つ　うかつに食べ物を与えてはいけない
２つ　食べ物を見せてはいけない</t>
  </si>
  <si>
    <t>First, you must not carelessly feed them.
Secondly, you must not let them see food.</t>
  </si>
  <si>
    <t>理由は…やってみればわかるが
決して　決してオススメはしない</t>
  </si>
  <si>
    <t>As for why... Well, it should be obvious once you
see them, thus I won't give you a reason.</t>
  </si>
  <si>
    <t>本当にオススメはしないから
やるときは　十分　注意が必要だ</t>
  </si>
  <si>
    <t>I definitely won't, alright? So just take heed of my
warning and you'll survive.</t>
  </si>
  <si>
    <t>しかし…彼らは食欲旺盛すぎる
手を口に含まれたときには
どうなることかと思った</t>
  </si>
  <si>
    <t>Still, they really are a ravenous bunch...
I wonder what will happen if I placed my hand in
their mouth.</t>
  </si>
  <si>
    <t>こうして命があるのも
残り少ない食料を　わけてくれた
サニア村の村長夫妻のおかげだ</t>
  </si>
  <si>
    <t>I owe my life to the kind couple that housed me
back in Sania Village, as they handed me 
whatever food they had left.</t>
  </si>
  <si>
    <t>この村では　お宝は手に入れられなかったけど
ひとつだけ　宝を見つけることはできた
それがなにかは　家についたら書こう</t>
  </si>
  <si>
    <t>I didn't find any treasure in my time here, aside
from one thing. Which I'll tell you once I get
home...</t>
  </si>
  <si>
    <t>さて　そろそろ時間だ
俺はもう十分世界を見た　満足だ
　　　　　　　　　　　偉大なる冒険家トニー</t>
  </si>
  <si>
    <t>Oh, it's time for me to leave... I've seen enough of 
the world already and that's enough for me.
　　　　　　　　　- Tony, the Great Adventurer</t>
  </si>
  <si>
    <t>今日は　ローストビーフの作り方を
聞いてもらえませんか？
とても　オススメなんです</t>
  </si>
  <si>
    <t>I'll show you how to make Roast Beef today, 
does that sound good? I highly recommend it.</t>
  </si>
  <si>
    <t>キレイな湧き水を飲んで回復した！</t>
  </si>
  <si>
    <t>You have fully recovered after drinking clean 
spring water!</t>
  </si>
  <si>
    <t>Sub 093 Master Chef
Muse clan village
This is whenyou have all 80 recipes</t>
  </si>
  <si>
    <t>Goda</t>
  </si>
  <si>
    <t>コーダよ　よくぞこの世界に散らばる
全ての料理のレシピを手に入れた</t>
  </si>
  <si>
    <t>Coda! How wonderful, you have obtained all 
the recipes that were scattered around the world.</t>
  </si>
  <si>
    <t>おまえこそ　我らミュース族の鑑…
良い仲間を持ったな</t>
  </si>
  <si>
    <t>To the muse clan, you are a role model.
We have a good friend in you.</t>
  </si>
  <si>
    <t>roll model</t>
  </si>
  <si>
    <t>コーダは鏡餅か　しかし？
煮たり焼いたりするとウマいんだな～</t>
  </si>
  <si>
    <t>Coda is a roll? 
I like sweet rolls better than savory rolls.</t>
  </si>
  <si>
    <t>Coda is a roll?</t>
  </si>
  <si>
    <t>その鏡ではないわ！</t>
  </si>
  <si>
    <t>No, not a roll. A role model.</t>
  </si>
  <si>
    <t>コホン……</t>
  </si>
  <si>
    <t>Ahem...</t>
  </si>
  <si>
    <t>おまえたちはまこと
料理マスターの名に相応しい</t>
  </si>
  <si>
    <t>You really deserve the title of Master Chef.</t>
  </si>
  <si>
    <t>これからも料理への情熱を絶やすことなく
食の道を極めるが良いぞ</t>
  </si>
  <si>
    <t>Please continue your food journey, without
ever losing the passion for the yummy things.</t>
  </si>
  <si>
    <t>ではさらばだ</t>
  </si>
  <si>
    <t>Farewell!</t>
  </si>
  <si>
    <t>Twn/13/00.dat</t>
  </si>
  <si>
    <t>Receptionist</t>
  </si>
  <si>
    <t>ムッフッフッフ　よく来たな
ここは　転遷闘技場アキレアだ</t>
  </si>
  <si>
    <t>Mwahah.
Welcome to the Wandering Arena, Achillea!</t>
  </si>
  <si>
    <t>Wandering Arena: Achillea (first time start of game near regnum)</t>
  </si>
  <si>
    <t>普段なら　参加者を募っているところだが…
あいにくと　今は準備中でな
しばらくしたら　また来ると良い</t>
  </si>
  <si>
    <t>Normally, I'd invite you to join us, but
unfortunately we're in the middle of preparing 
for the event, so come back later.</t>
  </si>
  <si>
    <t>だが　それまでに　腕を磨いておけ
ここのヤツらは　手ごわいからな</t>
  </si>
  <si>
    <t>In the meantime, keep your skills sharp,
cause your opponents will be tough as nails.</t>
  </si>
  <si>
    <t>いらっしゃいませ
どうぞ　ゆっくり見ていってください</t>
  </si>
  <si>
    <t>Welcome, please take your time and have a look
around.</t>
  </si>
  <si>
    <t>grade shop 1/1</t>
  </si>
  <si>
    <t>闘技場は今　準備中です
残念でしたね　またいらっしゃってください
ところで　今日はなにをお求めです？</t>
  </si>
  <si>
    <t>I'm sorry for the inconvenience but the arena is 
still being prepared, please come back later. 
By the way, what are you looking for today?</t>
  </si>
  <si>
    <t>Shop 1/1</t>
  </si>
  <si>
    <t>闘技場に参加するのは良いですが
怪我には気をつけてくださいね
ところで冥土の土産に　アイテムは如何です？</t>
  </si>
  <si>
    <t>Fighting is fun and all, but be careful not to
get hurt. How about an item for good luck?</t>
  </si>
  <si>
    <t>よく来たな　ゆっくりしていくと良い
１泊　２００ガルドだ
もちろん　サービスするぜ？　泊まっていくか？</t>
  </si>
  <si>
    <t>Welcome. You should take some time to relax.
It's 200 Gald per night including service.
Would you like to stay for the night?</t>
  </si>
  <si>
    <t>Inn 1/1</t>
  </si>
  <si>
    <t>戦いの前に　ゆっくりしていくと良い
１泊　２００ガルドだ
もちろん　サービスするぜ？　泊まっていくか？</t>
  </si>
  <si>
    <t>You should relax before your big match.
It's 200 Gald per night including service.
Would you like to stay for the night?</t>
  </si>
  <si>
    <t>戦いの前に　ゆっくりしていくと良い
１泊　５００ガルドだ
もちろん　サービスするぜ？　泊まっていくか？</t>
  </si>
  <si>
    <t>You should relax before your big match.
It's 500 Gald per night including service.
Would you like to stay for the night?</t>
  </si>
  <si>
    <t>あ～…　そのなんだ…
お金が貯まったら　また来てくれ</t>
  </si>
  <si>
    <t>Mmm-- the thing is... Come back when you 
have more money, okay?</t>
  </si>
  <si>
    <t>Bouncy Sister</t>
  </si>
  <si>
    <t>ふふっ…
ねぇ　ここの名物
お姉さんの……ぷにぷにしてみる？</t>
  </si>
  <si>
    <t>Hey~ sugar, do ya know the speciality 'round here? 
Wanna try and cop a feel? Just~ This~ Once ♪</t>
  </si>
  <si>
    <t>I have no idea what this one's about, but I'm guessing
it's a sexual innuendo</t>
  </si>
  <si>
    <t>それじゃあ　たっぷりと楽しんでいってね</t>
  </si>
  <si>
    <t>Alright, Let's enjoy yourself shall we ♪</t>
  </si>
  <si>
    <t>ねぇ　どう？
すごいでしょう…？</t>
  </si>
  <si>
    <t>Mmm~ What do you think? 
They're amazing aren't they ♪</t>
  </si>
  <si>
    <t>ぷ…ぷに……</t>
  </si>
  <si>
    <t>Sq-squish...</t>
  </si>
  <si>
    <t>もう…　遠慮しないで良いのよ
ほぉら　もっと…ね…？</t>
  </si>
  <si>
    <t>Don't be shy~ Want some more right ♪</t>
  </si>
  <si>
    <t>ぷに　ぷに　ぷに　ぷに
ぷに　ぷに　ぷに　ぷに　ぷに　ぷに</t>
  </si>
  <si>
    <t>Squish Squish Squish Squish
Squish Squish Squish Squish Squish</t>
  </si>
  <si>
    <t>どうだったかしら？
グミの触り心地は</t>
  </si>
  <si>
    <t>So... how was the sensation?
Our gels are famous the world over you know ♪</t>
  </si>
  <si>
    <t>この感触　たまらないでしょう？
また　触りたくなったら　来るといいわ
ふふっ</t>
  </si>
  <si>
    <t>It's out of this world right! If you wanna cup a feel
again, you know were to find me sugar ♪ Hihihi.</t>
  </si>
  <si>
    <t>あら　残念
また来てね</t>
  </si>
  <si>
    <t xml:space="preserve">Alright then, see you around sugar~
</t>
  </si>
  <si>
    <t>ここの闘技場は　何度見ても良い
参加者たちも　必死でな
見てるこっちが　若返ってくるようじゃ</t>
  </si>
  <si>
    <t>I've been to this arena multiple times, and it's
great to see how determined the participants 
are. It makes me feel young again.</t>
  </si>
  <si>
    <t>……{variable}これが闘技場
やっと俺の力が試せる</t>
  </si>
  <si>
    <t>...Here in this arena, I can finally test my strength.</t>
  </si>
  <si>
    <t>キミはもう　あの「ぷにぷに」は体験したか？
まだなら　早くさせてもらうといい
彼女のぷにぷには　本当にたまらないよ</t>
  </si>
  <si>
    <t>You, have you already had that "Squish Squish" 
experience? If not, I'd suggest you'd give it a try.
I can't get enough of her Squish Squish ♪</t>
  </si>
  <si>
    <t>ただ　時期によっては
やってないこともあるから
出来る間に　試しておくと良いよ</t>
  </si>
  <si>
    <t>However, you'd better try while you can. 
It's a limited time "offer".</t>
  </si>
  <si>
    <t>これが闘技場だっぺか～
でっけぇなぁ～
仕事休んで　来てみたかいがある～</t>
  </si>
  <si>
    <t>So this is the arena~ It's so huge! It was worth 
taking a day off to come here!</t>
  </si>
  <si>
    <t>ここでの暴力行為は　禁止している
力をふるうのは　闘技場の中だけにしろ</t>
  </si>
  <si>
    <t>Violence is forbidden outside the arena, got it!?
You may only use force within the arena.</t>
  </si>
  <si>
    <t>Guard 1</t>
  </si>
  <si>
    <t>アチコチ転々としていると
魔物や盗賊などが　攻めてくることがあるんだ</t>
  </si>
  <si>
    <t>When you're on the road like us, monsters and 
bandits are bound to attack you.</t>
  </si>
  <si>
    <t>Guard 2, 1/2</t>
  </si>
  <si>
    <t>だから　こうして警備をしているんだよ
他にも仲間が　周囲を警戒しているから
安心して参加してくれ</t>
  </si>
  <si>
    <t>That's why I'm on guard duty here. There's also 
others like me around to make sure everything's 
safe for the people participating in the games.</t>
  </si>
  <si>
    <t>Guard 2, 2/2</t>
  </si>
  <si>
    <t>みんな　スッゲーなぁ！
オイラも　大きくなったら参加するんだ！
そのためには　強くならなきゃ</t>
  </si>
  <si>
    <t>These guys are awesome! When I'm big enough, 
I'll join the games too. But for that I need to get 
stronger, ya know.</t>
  </si>
  <si>
    <t>Boy 1/1</t>
  </si>
  <si>
    <t>クッ…　負けちまうとは…
まだまだ修行が足りなかったか…</t>
  </si>
  <si>
    <t>Dang it... to lose...
I guess I'm still not skilled enough...</t>
  </si>
  <si>
    <t>Twn/13/02.dat</t>
  </si>
  <si>
    <t>Normally, I'd be inviting you to join us, but
unfortunately we're in the middle of preparing 
for the event, so come back later.</t>
  </si>
  <si>
    <t>お手伝い中よ！　エサ２ヶ月分で頑張ってるの！
ゆっくり見ていってね！</t>
  </si>
  <si>
    <t>I'm helping! I'm doing my best with 2-month-worth
of food! Have a look around!</t>
  </si>
  <si>
    <t>Confirmation needed for the context</t>
  </si>
  <si>
    <t>我輩に話しかけたということは
つまるところ　アイテムが欲しいわけですな！
是非　是非　たくさん　買ってってください</t>
  </si>
  <si>
    <t>If you're talking to me... then you want an item,
right!? Please, please buy as much as you want!</t>
  </si>
  <si>
    <t>世界のおいしいものと　引き換えにがんばる
俺様のために　泊まっていってくれないか？
１泊　１０００ガルドだぜ</t>
  </si>
  <si>
    <t>I'll do my best in exchange for the best food in 
the world. It's 1000 gald for a night.</t>
  </si>
  <si>
    <t>金がないヤツは　ダメだぜ
泊めたら　おいしいものあげないって
おっちゃん言ってたからな</t>
  </si>
  <si>
    <t>Guys with no money are no good. If you stay 
here, I can't give you any yummy things. That's 
what the old man said.</t>
  </si>
  <si>
    <t>Bouncy Muse Clan Member</t>
  </si>
  <si>
    <t>ここの名物　わたしの……
ぷにぷにしてみるですか？</t>
  </si>
  <si>
    <t>たっぷりと楽しんでいくですよー！</t>
  </si>
  <si>
    <t>ど…どうですか…？</t>
  </si>
  <si>
    <t>遠慮はいらないです…
もっと…　あの…　その…
ぷにぷにして良い…ですよ</t>
  </si>
  <si>
    <t>どうだったですか？
ワタシのほっぺた</t>
  </si>
  <si>
    <t>このぷにぷにした感じが良いと
ウサギのお姉さん　言ってたのです
また　触りたくなったら来ると良いのです</t>
  </si>
  <si>
    <t>残念…
また来るのですよ</t>
  </si>
  <si>
    <t>「{variable}ここの闘技場は　何度見ても良い
　参加者たちも　必死でな
　見てるこっちが　若返ってくるようじゃ」</t>
  </si>
  <si>
    <t>'I've been to this arena multiple times, and it's
great to see how determined the participants 
are. It makes me feel young again.''</t>
  </si>
  <si>
    <t>と　ここに立っていたおじいちゃんが
誰かに話しかけられたら
今の言葉を言えと　言っていたんだ　うん</t>
  </si>
  <si>
    <t>That's what the old man, who was standing here, 
told me to tell the person who'd come talk to me.</t>
  </si>
  <si>
    <t>ん…？　参加者たちもだったか？
参加者もだったか？
まぁ　どっちでもいいな　うん</t>
  </si>
  <si>
    <t>Hm...? Was he also a participant? Are you also a 
participant? Well, whatever, it doesn't matter.</t>
  </si>
  <si>
    <t>"I've been to this arena multiple times, and it's
great to see how determined the participants 
are. It makes me feel young again."</t>
  </si>
  <si>
    <t>なんだ　このネズミどもは…
チョロチョロと……
くっ…　集中できん…</t>
  </si>
  <si>
    <t>What are these rats... Running around wildly...
Ugh... I can't concentrate...</t>
  </si>
  <si>
    <t>ぷにぷにお姉さん…
なぜ…　なぜ…旅に……</t>
  </si>
  <si>
    <t>Bouncy Sister... Why... Why are you leaving...</t>
  </si>
  <si>
    <t>ぷにぷに道を究めるためとはいえ…
くぅ…　あの感触が懐かしい…</t>
  </si>
  <si>
    <t>Even if it is to master the way of the 
Squish Squish... Oh... I will miss that feeling...</t>
  </si>
  <si>
    <t>ほほ～　これが闘技場でっかぁ
遠路はるばる　足を運んだかいがありますわぁ
しかし　ほんま　でっかいですなぁ</t>
  </si>
  <si>
    <t>Ho-ho~ The arena sure is huge! After all, it paid 
off to have travelled this far. How impressive!</t>
  </si>
  <si>
    <t>ここでの暴力は　禁止しているのよね～ん
だから　暴れちゃダメなのね～ん</t>
  </si>
  <si>
    <t>Violence is a big no-no, ok?
So, no attacking anyone, ok?</t>
  </si>
  <si>
    <t>オイラ　ここの警備　任されたんだ</t>
  </si>
  <si>
    <t>I was entrusted the defense here.</t>
  </si>
  <si>
    <t>怪しいヤツは　食べていいって
言われているんだけど
怪しいヤツ　まったく来ないんだぁ</t>
  </si>
  <si>
    <t>I was told I could eat the fishy guys. Even so, no
fishy guys have showed up yet.</t>
  </si>
  <si>
    <t>なんでだろー？</t>
  </si>
  <si>
    <t>Why could that be?</t>
  </si>
  <si>
    <t>闘技場で優勝したら　なにくれるんだろ
うまいものか？　うまいものか？
気になるなぁ</t>
  </si>
  <si>
    <t>What's the prize if i win the arena!? Something 
tasty? Something yummy? I wanna know! 
I wanna know!</t>
  </si>
  <si>
    <t>敵　強い…
俺…　負けた…</t>
  </si>
  <si>
    <t>I...lost... The enemy is... strong.</t>
  </si>
  <si>
    <t>Twn/13/03.dat</t>
  </si>
  <si>
    <t>寒いな
でも　テントの中はあったかいぜ</t>
  </si>
  <si>
    <t>It's cold, innit? It's much warmer inside the tent.</t>
  </si>
  <si>
    <t>１泊　８００ガルドだ
もちろん　サービスするぜ？　泊まっていくか？</t>
  </si>
  <si>
    <t>It's 800 Gald a night. Of course, service is 
included. So, are ya staying?</t>
  </si>
  <si>
    <t>さすがに　この気候の中
バニーの格好は　出来ないわ</t>
  </si>
  <si>
    <t>As expected, I can't wear my bunny outfit in this
kind of weather.</t>
  </si>
  <si>
    <t>だから　ここの名物
お姉さんの……ぷにぷには今はお休みよ</t>
  </si>
  <si>
    <t>That's why my special services aren't available at 
the moment.</t>
  </si>
  <si>
    <t>移動したら　また来てちょうだい
待ってるわ</t>
  </si>
  <si>
    <t>Come visit again when we've settled 
somewhere warmer ♪</t>
  </si>
  <si>
    <t>Twn/26/00.dat</t>
  </si>
  <si>
    <t>船旅はこれで最後であって欲しいわ
これ以上　乗ってるとゲンナリしちゃう</t>
  </si>
  <si>
    <t>I hope this will be the last time we ride at sea.
I'm so fed up on being on a boat,</t>
  </si>
  <si>
    <t>Ship's Deck</t>
  </si>
  <si>
    <t>このまま無事に　トンズラ出来るか…？
多分　なーんか　来るだろうな
油断するなよ</t>
  </si>
  <si>
    <t>Reckon we'd get away from here safely?
I have a feeling that something might come after
us, so keep your guard up.</t>
  </si>
  <si>
    <t>私の言葉　忘れないでね</t>
  </si>
  <si>
    <t>Remember what I told you, okay?</t>
  </si>
  <si>
    <t>ところで…　今　向かっているマムートは
世界のいろんな料理が　集まっているのよ
大きな声では　言えないけど　今から楽しみなの</t>
  </si>
  <si>
    <t>Anyways, we'll be heading for Marmut next. That
town is a hub of all sorts of foods. Keep this a
secret, okay, but I'm looking forward to it a bit.</t>
  </si>
  <si>
    <t>甲板の備品は回収したか？
この先　なにが起こるかわからん
もしもの時に備えておけ</t>
  </si>
  <si>
    <t>Did you make sure to collect the equipment on
the deck? We don't know what will happen 
afterwards so keep your guard up.</t>
  </si>
  <si>
    <t>ルカ兄ちゃんは　ホンマ目ぇ離せんわ</t>
  </si>
  <si>
    <t>Ah really can't let ya outta mah site, bro.</t>
  </si>
  <si>
    <t>それにしても　ふぁ～あ……
波の音聞いてると　ねむなるわぁ…</t>
  </si>
  <si>
    <t>Still, ah can't help but feel a bit sleepy when ah
hear the waves...</t>
  </si>
  <si>
    <t>マムートはまだか？
美味いものが　コーダを待っているぞ　しかし
早くしないとなくなるんだな</t>
  </si>
  <si>
    <t>Are we there yet?
Coda can't wait to try out all sorts of tasty foods!
I hope we get there soon.</t>
  </si>
  <si>
    <t>キミも　後悔しないように気をつけてね
「後悔先に立たず」さ</t>
  </si>
  <si>
    <t>Be careful not to lose anyone you hold dear.
Once it's over, there's no turning back.</t>
  </si>
  <si>
    <t>ルカ　抱きつくいい　言った
だから　キュキュ　抱きついた</t>
  </si>
  <si>
    <t>You told me it's okay to hug.
That's why QQ hugged you.</t>
  </si>
  <si>
    <t>でも　ルカ　なぜ怒るか…？
キュキュ　わからん……</t>
  </si>
  <si>
    <t>But why are you angry...?
QQ doesn't understand...</t>
  </si>
  <si>
    <t>Twn/27/00.dat</t>
  </si>
  <si>
    <t>あっ　君　勝手に入ってきちゃダメだよ
さぁ　出た出た！</t>
  </si>
  <si>
    <t>Hey, you guys can't come in here
without permission.
Get out of here!</t>
  </si>
  <si>
    <t>Warehouse</t>
  </si>
  <si>
    <t>Twn/27/02.dat</t>
  </si>
  <si>
    <t>不審者　不審物がないか　チェックをしている
邪魔をするな
……よし　異常なし</t>
  </si>
  <si>
    <t>I'm conducting an inspection for any suspicious
objects or people. Don't get in my way.
...Okay, it's all clear.</t>
  </si>
  <si>
    <t>Twn/27/03.dat</t>
  </si>
  <si>
    <t>俺よりも　優秀な人たちはたくさんいるのに
なんで　俺が配属されたんだろう？
恐れ多くて　どうしていいか困るよ</t>
  </si>
  <si>
    <t>There are so many others who are better than me,
I don't get why they put me in this position.
I'm scared since I have no clue what I'm doing.</t>
  </si>
  <si>
    <t>っと…いけない
異常なしっと</t>
  </si>
  <si>
    <t>D-don't... freak... out...</t>
  </si>
  <si>
    <t>File</t>
  </si>
  <si>
    <t>Comments,Mapping help, proofreading</t>
  </si>
  <si>
    <t>Story Translation Progress</t>
  </si>
  <si>
    <t>Dn/00/01/700.dat</t>
  </si>
  <si>
    <t>おっせえぞ ガリ勉！
おまえのために 来てやったんだからな！</t>
  </si>
  <si>
    <t>What took you so long, nerd?
After we came all this way for you.</t>
  </si>
  <si>
    <t>At Fluffy Forest (first area)
MS001</t>
  </si>
  <si>
    <t>……{variable}うん ごめん</t>
  </si>
  <si>
    <t>...Yeah, sorry.</t>
  </si>
  <si>
    <t>いいか いつもみたいに
一緒じゃねーかんな
オレたちは助けねーぞ</t>
  </si>
  <si>
    <t>This isn't the same as usual,
if something happens we
won't be able to save you!</t>
  </si>
  <si>
    <t>おまえひとりで
一番奥の木まで たどりつくこと
これが オレたちの儀式だ いいなルカ！</t>
  </si>
  <si>
    <t>You're gonna have to go through the forest
alone and meet us at the innermost tree.
It's our initiation ceremony.</t>
  </si>
  <si>
    <t>……{variable}うん</t>
  </si>
  <si>
    <t>...Got it.</t>
  </si>
  <si>
    <t>じゃあ オレたち 奥で待ってるからな！
絶対来いよ！</t>
  </si>
  <si>
    <t>Then, we'll go on ahead!
You better come!</t>
  </si>
  <si>
    <t>な なに？</t>
  </si>
  <si>
    <t>W-what's that!?</t>
  </si>
  <si>
    <t>Part of SQ011 also in Fluffy forest (second area)
Sub 018 Gold code silver coda part 2</t>
  </si>
  <si>
    <t>Fountain Fairy</t>
  </si>
  <si>
    <t>私はこの泉にすむ妖精…</t>
  </si>
  <si>
    <t xml:space="preserve">I am the fairy that lives within this spring...
</t>
  </si>
  <si>
    <t>い 泉の妖精？
あの噂話は本当だったんだ！</t>
  </si>
  <si>
    <t>T-the fairy of the spring? That rumor was true!</t>
  </si>
  <si>
    <t>あなたが落としたのは</t>
  </si>
  <si>
    <t>Did you perhaps drop...</t>
  </si>
  <si>
    <t>この金のコーダですか？</t>
  </si>
  <si>
    <t>This Golden Coda?</t>
  </si>
  <si>
    <t>それとも銀のコーダですか？</t>
  </si>
  <si>
    <t>Or was it the Silver Coda?</t>
  </si>
  <si>
    <t>えっと…
たしか正直に答えないと
返ってこないんだよね？</t>
  </si>
  <si>
    <t>If I recall correctly...
if you fail to answer honestly you won't be
able to get back what you dropped, right?</t>
  </si>
  <si>
    <t>201/0</t>
  </si>
  <si>
    <t>金のコーダ</t>
  </si>
  <si>
    <t>Golden Coda</t>
  </si>
  <si>
    <t xml:space="preserve"> </t>
  </si>
  <si>
    <t>201/1</t>
  </si>
  <si>
    <t>銀のコーダ</t>
  </si>
  <si>
    <t>Silver Coda</t>
  </si>
  <si>
    <t>201/2</t>
  </si>
  <si>
    <t>普通のコーダ</t>
  </si>
  <si>
    <t>A normal Coda</t>
  </si>
  <si>
    <t>僕たちが落としたのは
金のコーダです！</t>
  </si>
  <si>
    <t>We dropped the Golden Coda!</t>
  </si>
  <si>
    <t>僕たちが落としたのは
銀のコーダです！</t>
  </si>
  <si>
    <t>We dropped the Silver Coda!</t>
  </si>
  <si>
    <t>ちょっとなに言ってんのよルカ！</t>
  </si>
  <si>
    <t>What the heck are you saying, Ruca?!</t>
  </si>
  <si>
    <t>あ つい…</t>
  </si>
  <si>
    <t>I was just...</t>
  </si>
  <si>
    <t>もうっ！
ここはあたしに任せときなさい</t>
  </si>
  <si>
    <t xml:space="preserve">Sheesh! Just leave this to me.
</t>
  </si>
  <si>
    <t>では もう一度聞きます</t>
  </si>
  <si>
    <t>I'll ask you again...</t>
  </si>
  <si>
    <t>あなたが落としたのは
この金のコーダですか？
それとも銀のコーダですか？</t>
  </si>
  <si>
    <t>Was it this Golden Coda that
you dropped? Or the Silver Coda?</t>
  </si>
  <si>
    <t>もちろん金と銀 両方のコーダよっ！！</t>
  </si>
  <si>
    <t>Of course we dropped both
the Silver and Golden Codas!!</t>
  </si>
  <si>
    <t>ええええぇぇぇぇ！！</t>
  </si>
  <si>
    <t>HUUUUH!?</t>
  </si>
  <si>
    <t>僕たちが落としたのは
普通のコ……</t>
  </si>
  <si>
    <t>The Coda that we dropped is the no--</t>
  </si>
  <si>
    <t>あなたは自分の欲望に正直な方ですね
では正直なあなたにこの
金のコーダと銀のコーダを授けましょう</t>
  </si>
  <si>
    <t>You have been honest in your greed.
I shall impart both statues for your honesty.</t>
  </si>
  <si>
    <t>やったぁ！！</t>
  </si>
  <si>
    <t>Yay!!</t>
  </si>
  <si>
    <t>マジでくれんのかよ…</t>
  </si>
  <si>
    <t>Holy heck...</t>
  </si>
  <si>
    <t>それでは またどこかでお会いしましょう…</t>
  </si>
  <si>
    <t>Then, let us meet once again...</t>
  </si>
  <si>
    <t>え！？ ちょっと待っ……</t>
  </si>
  <si>
    <t>Huh!? Wait a sec--</t>
  </si>
  <si>
    <t>いししししし…
この子たちいくらで売れるかしらねぇ？</t>
  </si>
  <si>
    <t>Hehehe... I wonder how much 
these girls would sell for?</t>
  </si>
  <si>
    <t>Gold Coda</t>
  </si>
  <si>
    <t>コーダたち売られるんだな しかし</t>
  </si>
  <si>
    <t>Are you going to sell us though?</t>
  </si>
  <si>
    <t>しかし 飯がもらえるなら
気にしないんだな しかし</t>
  </si>
  <si>
    <t>Don't worry about it as long
as you buy food afterwards though.</t>
  </si>
  <si>
    <t>それもそうなんだな しかし</t>
  </si>
  <si>
    <t>That's also right though.</t>
  </si>
  <si>
    <t>うぅ…
頭痛くなってきた……</t>
  </si>
  <si>
    <t>Ugh... I'm getting a headache....</t>
  </si>
  <si>
    <t>それになんだか…気が遠く……</t>
  </si>
  <si>
    <t>This is kinda... uncanny....</t>
  </si>
  <si>
    <t>Dn/00/02/701.dat</t>
  </si>
  <si>
    <t>ふぅ… これで半分くらいは進んだかな？</t>
  </si>
  <si>
    <t>I think I'm almost halfway there...?</t>
  </si>
  <si>
    <t>Fluffy forest second area, part of main story
MS001 Event 02</t>
  </si>
  <si>
    <t>…………{variable}ふふ！
でも 僕も意外にやれるよな！</t>
  </si>
  <si>
    <t>Haha, but... to think that I can actually do it!</t>
  </si>
  <si>
    <t>あはは！
我こそは センサスの将アスラであ～る！
全軍突撃～ッ！</t>
  </si>
  <si>
    <t>Hahaha! 
I am the Sensus General Asura! 
All units charge!!</t>
  </si>
  <si>
    <t>な～んてね</t>
  </si>
  <si>
    <t>Yeah right~</t>
  </si>
  <si>
    <t>better translation might be "Just kidding"</t>
  </si>
  <si>
    <t>う… なんだ… なんなんだ
これ…</t>
  </si>
  <si>
    <t>Ugh... what... what's happening...</t>
  </si>
  <si>
    <t>Dn/00/02/710.dat</t>
  </si>
  <si>
    <t>イナ…　ンナ…？
あのキレイな女の人…</t>
  </si>
  <si>
    <t>Ina...nna...?
That pretty woman...?</t>
  </si>
  <si>
    <t>ハァ～！ どうして急にこんな…
だから いつも ボ～ッとしてるなんて
いわれるんだ！</t>
  </si>
  <si>
    <t>Why did I suddenly...
This is why people say that
I'm always daydreaming!</t>
  </si>
  <si>
    <t>さッ！ 早く行こうっと！</t>
  </si>
  <si>
    <t>Well, I guess I should hurry.</t>
  </si>
  <si>
    <t>Dn/00/03/000.dat</t>
  </si>
  <si>
    <t>テスト</t>
  </si>
  <si>
    <t>Test</t>
  </si>
  <si>
    <t>Dn/00/03/001.dat</t>
  </si>
  <si>
    <t>Dn/00/03/002.dat</t>
  </si>
  <si>
    <t>Dn/00/03/003.dat</t>
  </si>
  <si>
    <t>Dn/00/03/004.dat</t>
  </si>
  <si>
    <t>Dn/00/03/005.dat</t>
  </si>
  <si>
    <t>Dn/00/03/006.dat</t>
  </si>
  <si>
    <t>Dn/00/03/007.dat</t>
  </si>
  <si>
    <t>Dn/00/03/010.dat</t>
  </si>
  <si>
    <t>Dn/00/03/011.dat</t>
  </si>
  <si>
    <t>ちょっと なんなのよアレ！</t>
  </si>
  <si>
    <t>Hold on a second what's that!</t>
  </si>
  <si>
    <t>Sub 077 Looking for dentures part 2
This is a variation if it's your first battle like this</t>
  </si>
  <si>
    <t>あれが…</t>
  </si>
  <si>
    <t>That is...</t>
  </si>
  <si>
    <t>話に聞いた「見たこともない魔物」か
確かに この辺りでは見かけないな</t>
  </si>
  <si>
    <t>The rumours about a ''monster we've never seen
before.'' are actually true.</t>
  </si>
  <si>
    <t>この魔物… もしかして…</t>
  </si>
  <si>
    <t>This monster...could it be...</t>
  </si>
  <si>
    <t>来るよ！</t>
  </si>
  <si>
    <t>It's coming!</t>
  </si>
  <si>
    <t>魔物が消えた跡から 入れ歯を見つけた！</t>
  </si>
  <si>
    <t>You found his dentures where the monster had 
left them!</t>
  </si>
  <si>
    <t>居た！</t>
  </si>
  <si>
    <t>There it is!</t>
  </si>
  <si>
    <t>Sub 077 Looking for dentures part 2</t>
  </si>
  <si>
    <t>やはり この魔物……</t>
  </si>
  <si>
    <t>As expected, this monster...</t>
  </si>
  <si>
    <t>i think that the file above and below are variation</t>
  </si>
  <si>
    <t>来るわ！</t>
  </si>
  <si>
    <t>After the battle</t>
  </si>
  <si>
    <t>勝った！
みんな ありがと！</t>
  </si>
  <si>
    <t>We won! Good job everyone!</t>
  </si>
  <si>
    <t>今ので２体目か</t>
  </si>
  <si>
    <t>So that's make it the second one now.</t>
  </si>
  <si>
    <t>無事 倒せたのは良いけど
あと何体いるのかしら？</t>
  </si>
  <si>
    <t>It's good that got this one without much trouble,
but how many are there really?</t>
  </si>
  <si>
    <t>ごめん
それはボクにも わからないんだ</t>
  </si>
  <si>
    <t>I'm sorry, even I don't have an answer to that.</t>
  </si>
  <si>
    <t>うえー… 先 長そう…</t>
  </si>
  <si>
    <t>Huuh... I guess we still have a long way to go...</t>
  </si>
  <si>
    <t>そろそろ おじいさんに
入れ歯を届けに行こうか
きっと おじいさんも 待ってると思うし</t>
  </si>
  <si>
    <t>Should we get going and bring the denture to the
Old Man? He's probably already waiting for us.</t>
  </si>
  <si>
    <t>Sub 077 Looking for dentures part 2 variation</t>
  </si>
  <si>
    <t>やれやれ… 思った通りか…</t>
  </si>
  <si>
    <t>Oh... Just like we expected...</t>
  </si>
  <si>
    <t>来るぜ！</t>
  </si>
  <si>
    <t>Here's it comes!</t>
  </si>
  <si>
    <t>これでこの場所は もう大丈夫だね</t>
  </si>
  <si>
    <t>Well, seems like this place is safe now.</t>
  </si>
  <si>
    <t>それじゃあ
おじいさんに入れ歯を届けに行こうか
きっと おじいさんも 待ってると思うしね</t>
  </si>
  <si>
    <t>So, should we get going and bring the denture to 
the Old Man? He's probably already waiting for us.</t>
  </si>
  <si>
    <t>...</t>
  </si>
  <si>
    <t>Sub 091 Cielo's Legacy Part 2 Ruca</t>
  </si>
  <si>
    <t>ねぇ 今なにか聞こえなかった？</t>
  </si>
  <si>
    <t>Did anyone hear that?</t>
  </si>
  <si>
    <t>なにも聞こえなかったけど？</t>
  </si>
  <si>
    <t>We didn't hear anything.</t>
  </si>
  <si>
    <t>ううん… 聞こえた こっち！</t>
  </si>
  <si>
    <t>No... I can hear it... it's over here!</t>
  </si>
  <si>
    <t>剣…？</t>
  </si>
  <si>
    <t>A sword?</t>
  </si>
  <si>
    <t>なぁ もしかして
これがバルカンの武器じゃねェのか？</t>
  </si>
  <si>
    <t>Could this be one of Vulcan's swords?</t>
  </si>
  <si>
    <t>一度バルカンに
確認してもらったほうが いいだろうな</t>
  </si>
  <si>
    <t>I believe it would be best to have Vulcan
check it out.</t>
  </si>
  <si>
    <t>そうだね バルカンさんのところに行こう</t>
  </si>
  <si>
    <t>Right, let's take this back to Vulcan.</t>
  </si>
  <si>
    <t>Dn/00/03/711.dat</t>
  </si>
  <si>
    <t>おっせえぞ ガリ勉！
なにやってんだよ！</t>
  </si>
  <si>
    <t>What took you so long, nerd?</t>
  </si>
  <si>
    <t>Main story reuniting with Eddie and Nino
MS001</t>
  </si>
  <si>
    <t>でもまあ ここまでひとりで来れたんだ
ルカも 一応儀式完了ってことで
いいんじゃねーの？</t>
  </si>
  <si>
    <t>He still managed to get here alone, 
I say that's enough for him to pass 
the ceremony.</t>
  </si>
  <si>
    <t>ん～… そういうことだな！ じゃあガリ勉！
ここまで付き合った 友達がいのある
オレたちに ホットドッグおごりだな！</t>
  </si>
  <si>
    <t>Hmm... I guess that does it! Now listen, nerd, 
since you're with us now you gotta treat us 
to some hotdogs!</t>
  </si>
  <si>
    <t>え？ ホットドッグって…
それじゃ…</t>
  </si>
  <si>
    <t>"Hotdogs"...? Then...</t>
  </si>
  <si>
    <t>そうそう！
友達がいのある オレたちに
ホットドッグおごりだな！</t>
  </si>
  <si>
    <t>Right! Now that we're friends, 
you gotta treat us to some hotdogs!</t>
  </si>
  <si>
    <t>ホットドッグは 道具屋の前の屋台で
売ってるやつじゃないと ダメだぞ！</t>
  </si>
  <si>
    <t>And if it's hotdogs, they gotta be from 
the cart in front of the item shop!</t>
  </si>
  <si>
    <t>あそこのホットドッグは
街一番だもんな～</t>
  </si>
  <si>
    <t>The hotdogs there sure are the best!</t>
  </si>
  <si>
    <t>じゃあ ルカ 早く買って来いよ！
オレたち いつもの場所で
待ってるからな！</t>
  </si>
  <si>
    <t>You gotta hurry up and buy some, Ruca! 
We'll be waiting at our usual spot.</t>
  </si>
  <si>
    <t>道具屋の前の屋台の ホットドッグ？
そりゃ確かに あそこのは街一番だけど…
なにが ホットドッグの刑だよ</t>
  </si>
  <si>
    <t>The one in front of the item shop...?
Well, that's definitely the best one in town, but...
this feels more like a punishment.</t>
  </si>
  <si>
    <t>結局 どっちにせよ
僕の おごりになるんじゃないか
ハァ～… もう しょうがないなァ…</t>
  </si>
  <si>
    <t>Either way, I'm probably going to end up
treating them anyway... I suppose it can't
be helped.</t>
  </si>
  <si>
    <t>街に戻って さっさと
ホットドッグ 買いに行こっと</t>
  </si>
  <si>
    <t>I should hurry back to town and buy those hotdogs.</t>
  </si>
  <si>
    <t>end</t>
  </si>
  <si>
    <t>Dn/01/00/700.dat</t>
  </si>
  <si>
    <t>ねえ アニーミさん
聖都ナーオスって
この峠の先で 合ってるよね？</t>
  </si>
  <si>
    <t>Say, Miss Animi. 
Naohs is just right after this pass, right?</t>
  </si>
  <si>
    <t xml:space="preserve">Regnum Pass </t>
  </si>
  <si>
    <t>あんたも 知らないの？</t>
  </si>
  <si>
    <t>You don't know?</t>
  </si>
  <si>
    <t>ええ！？ あんた「も」って…
アニーミさんが
知ってるもんだと 思ってたんだけど…</t>
  </si>
  <si>
    <t>I thought you knew...</t>
  </si>
  <si>
    <t>ええ～
あんたも 詳しくないの？
もォ～ 頼りにしてたのに！</t>
  </si>
  <si>
    <t>What? So, you don't know either?
Sheesh, I was counting on you for that...</t>
  </si>
  <si>
    <t>そんなぁ
目的地 決めたの自分じゃないか…</t>
  </si>
  <si>
    <t>No way. You're the one that decided 
to go there anyway.</t>
  </si>
  <si>
    <t>あ… 誰か来たんだな しかし</t>
  </si>
  <si>
    <t>Oh, someone's coming though.</t>
  </si>
  <si>
    <t>ラッキー！
通行人はっけーん！
ナーオスのこと 聞いてみましょ</t>
  </si>
  <si>
    <t>Ooooh lucky~! Let's go ask them about Naohs.</t>
  </si>
  <si>
    <t>すみませ～ん！
聖都ナーオスって この峠の先ですか？</t>
  </si>
  <si>
    <t>Excuse me! Is Naohs right after this pass?</t>
  </si>
  <si>
    <t>ああ 峠を越えて 南東をすぐさ
私たちは ナーオスから来たんでね
…それで王都は こっちでいいのかい？</t>
  </si>
  <si>
    <t>Yep, just head southeast after crossing this pass.
We came from Naohs, you see. 
Is the Royal Capital right after this?</t>
  </si>
  <si>
    <t>はい あたしたちは王都から来たんです
王都は まだ少し遠いですけど</t>
  </si>
  <si>
    <t>Yes! We came from the Royal Capital. 
It's still a ways off from here though.</t>
  </si>
  <si>
    <t>いやいや 教団へ入信出来るのなら
こんな苦労 大したことはないよ</t>
  </si>
  <si>
    <t>It'll be fine. This won't be a big thing 
once we reach the Church anyway.</t>
  </si>
  <si>
    <t>教団に…？</t>
  </si>
  <si>
    <t>The Church?</t>
  </si>
  <si>
    <t>そうさ 教団の信者になれば
これから 創造される楽園に
連れて行ってもらうことも できる…</t>
  </si>
  <si>
    <t>Yes. If you become a member of the Church, 
you'll be able to join them into the 
utopia they'll create.</t>
  </si>
  <si>
    <t>大主天マティウスさまは
異能の者であれ 罪人であれ
どんな人間でも 守ってくれるそうだよ</t>
  </si>
  <si>
    <t>The Great Cielan Mattheus will protect anyone,
be they a sinner or a Deviant.</t>
  </si>
  <si>
    <t>異能の者って…
異能者捕縛適応法で
捕まるんじゃないんですか？</t>
  </si>
  <si>
    <t>Aren't Deviants being hunted by the
Deviant Rehabilitation Program?</t>
  </si>
  <si>
    <t>いや 王都の異能者狩りも
教団には 手出しできないらしい</t>
  </si>
  <si>
    <t>No, I heard that even the kingdom's hunters 
can't lay their hands on the Church.</t>
  </si>
  <si>
    <t>だから 異能者の中には 助けを求めて
自ら進んで 教団に
入信する人も 多いそうだよ</t>
  </si>
  <si>
    <t>That's why there are a lot of Deviants who
voluntarily join the Church in search of safety.</t>
  </si>
  <si>
    <t>そう聞いて 入信のために
聖都ナーオスに 寄ったんだがね
あることが起こって それが…</t>
  </si>
  <si>
    <t>After hearing about that, one came to Naohs in 
search of more believers. 
Ever since that happened...</t>
  </si>
  <si>
    <t>「{variable}あること」って…？</t>
  </si>
  <si>
    <t>"That"...?</t>
  </si>
  <si>
    <t>ああ いやいや まあ…
ナーオスに行けば わかるさ
さて 王都まで もうひと頑張りするか</t>
  </si>
  <si>
    <t>Ah, nothing. You'll know when you get there. 
Now then, I'll have to hang on a bit further 
until the Capital.</t>
  </si>
  <si>
    <t>ああ そうそう
この先の吊り橋が 落ちとったので
遠まわりせんといかんが 気をつけてな</t>
  </si>
  <si>
    <t>I almost forgot, the suspension bridge broke down 
so you both will have to take a detour up the 
mountain. Take care now.</t>
  </si>
  <si>
    <t>は～い
ご親切に どうもぉ！</t>
  </si>
  <si>
    <t>Sure! Thanks, gramps!</t>
  </si>
  <si>
    <t>なんだか マティウスって
評判いいみたいだね
ねえ アニーミさん</t>
  </si>
  <si>
    <t xml:space="preserve">It seems Mattheus has a good reputation, doesn't 
she, Miss Animi?
</t>
  </si>
  <si>
    <t>う～ん…</t>
  </si>
  <si>
    <t>Hm....</t>
  </si>
  <si>
    <t>どうかしたの？
アニー…</t>
  </si>
  <si>
    <t>Is something wrong? Miss A--</t>
  </si>
  <si>
    <t>その呼び方！</t>
  </si>
  <si>
    <t>Stop calling me that!</t>
  </si>
  <si>
    <t>…{variable}ミ…さ…ん って
え なに？ 呼び方？</t>
  </si>
  <si>
    <t>--nimi... what? Huh, I'm sorry?</t>
  </si>
  <si>
    <t>そう あたしのことは
イリアで いいってば
初対面で呼び捨てにされると ムカツクけどさ</t>
  </si>
  <si>
    <t>Just call me Illia, okay? Though it kinda 
pisses me off when someone does that from 
the start.</t>
  </si>
  <si>
    <t>Right, it's now fine to call me Illia, though it kinda 
pisses me off when someone does that from 
the start.</t>
  </si>
  <si>
    <t>あんた 礼儀もそれなりだし
悪いヤツでもないし
付き合いだって 長くなりそうだもん</t>
  </si>
  <si>
    <t>But you're polite and it's not like you're some kind
of bad guy. Besides, I've been with you for
quite some time now.</t>
  </si>
  <si>
    <t>はあ… え… と…
じゃあ イリア………………さん？</t>
  </si>
  <si>
    <t>Oh well, then... Miss Illia?</t>
  </si>
  <si>
    <t>緊張しなくていいってば！
あたしは イ・リ・ア
呼び捨てで いいから</t>
  </si>
  <si>
    <t>Don't be so nervous! Just call me Illia! It's fine.</t>
  </si>
  <si>
    <t>う… うん
わかったよ イリア</t>
  </si>
  <si>
    <t>Oh... okay, Illia.</t>
  </si>
  <si>
    <t>コーダは コーダでいい</t>
  </si>
  <si>
    <t>Coda is fine for Coda.</t>
  </si>
  <si>
    <t>ははは わかったよ
うん コーダ… だね</t>
  </si>
  <si>
    <t>Got it. Coda, right?</t>
  </si>
  <si>
    <t>それで よーし！
じゃ さっさとこの峠 越えちゃいましょ</t>
  </si>
  <si>
    <t>Much better. Now let's get out of here.</t>
  </si>
  <si>
    <t>まて！ お前たち！</t>
  </si>
  <si>
    <t>Hold it right there!</t>
  </si>
  <si>
    <t>SQ003 - Five Rangers 01]
Sub 007 Believer part 1</t>
  </si>
  <si>
    <t>だ 誰っ！？</t>
  </si>
  <si>
    <t>W-who's there?</t>
  </si>
  <si>
    <t>Believer Red</t>
  </si>
  <si>
    <t>燃え盛る炎の赤！
シンジャーレーーッドォ！！</t>
  </si>
  <si>
    <t>Fire that blazes so brightly! 
Believer Red!</t>
  </si>
  <si>
    <t>Believer Blue</t>
  </si>
  <si>
    <t>流れる水の青！
シンジャーブルーーーゥ！！</t>
  </si>
  <si>
    <t>Water that flows so azurely! 
Believer Blue!</t>
  </si>
  <si>
    <t>Believer Yellow</t>
  </si>
  <si>
    <t>揺るがぬ大地の黄！
シンジャーイエローーォ！！</t>
  </si>
  <si>
    <t>Ground that tremors so strongly! 
Believer Yellow!</t>
  </si>
  <si>
    <t>Believer Green</t>
  </si>
  <si>
    <t>吹き抜ける風の緑！
シンジャーグリーーィン！！</t>
  </si>
  <si>
    <t>And the wind that blows across 
the plains! Believer Green!</t>
  </si>
  <si>
    <t>Believer Five</t>
  </si>
  <si>
    <t>我ら シンジャーファイブ！</t>
  </si>
  <si>
    <t>We are the Five Believers!</t>
  </si>
  <si>
    <t>な なんだぁアレ？</t>
  </si>
  <si>
    <t>Who the hell?</t>
  </si>
  <si>
    <t>追っ手…なのかな？</t>
  </si>
  <si>
    <t>Maybe they're after us?</t>
  </si>
  <si>
    <t>追っ手ではない！
我らは正義の味方だ！</t>
  </si>
  <si>
    <t>We're not after you! We are the allies of justice!</t>
  </si>
  <si>
    <t>っていうか ファイブとか言って
４人しかいないじゃない</t>
  </si>
  <si>
    <t>Anyways, you said you were the five believers
but aren't you four?</t>
  </si>
  <si>
    <t>ひとり足りないんだな しかし</t>
  </si>
  <si>
    <t>You're missing one though.</t>
  </si>
  <si>
    <t>それは属性とか 募集中だとかいろいろ…</t>
  </si>
  <si>
    <t>We're still recruiting that one...</t>
  </si>
  <si>
    <t>ええい！ とにかく
転生者研究所に戻ってもらうぞ！</t>
  </si>
  <si>
    <t>ANYWAYS, we'll have to get you lot back to the 
Reincarnator Research Laboratory!</t>
  </si>
  <si>
    <t>やっぱり追っ手なんじゃねェか</t>
  </si>
  <si>
    <t>So you ARE after us.</t>
  </si>
  <si>
    <t>うるさい！
いけっ！ みんな！</t>
  </si>
  <si>
    <t>Shut up! Everyone, charge!</t>
  </si>
  <si>
    <t>いやいや まずはお前が行けよ</t>
  </si>
  <si>
    <t>No, you go first.</t>
  </si>
  <si>
    <t>そうだそうだ</t>
  </si>
  <si>
    <t>Yes, you should go first!</t>
  </si>
  <si>
    <t>いや…
オレ高いところ苦手で
吊り橋とかダメなんだよ</t>
  </si>
  <si>
    <t>No, I'm really bad at high places so I can't handle 
suspension bridges.</t>
  </si>
  <si>
    <t>俺だって得意じゃねぇよ</t>
  </si>
  <si>
    <t>Hey, I can't handle high places too.</t>
  </si>
  <si>
    <t>Yes I can’t either!</t>
  </si>
  <si>
    <t>じゃ じゃあ イエロ……</t>
  </si>
  <si>
    <t>Then... How about you, Yellow?</t>
  </si>
  <si>
    <t>ハヤシライスが食べたいんだな</t>
  </si>
  <si>
    <t>I really want to eat hashed beef rice right now...</t>
  </si>
  <si>
    <t>そこはカレーじゃないのか？ しかし</t>
  </si>
  <si>
    <t>Isn't that just curry?</t>
  </si>
  <si>
    <t>よーし！
お前たちまずはこっちにきて
話をつけようじゃないか！</t>
  </si>
  <si>
    <t>Right! First of all, you lot come here and 
let's continue our conversation!</t>
  </si>
  <si>
    <t>付き合ってらんないわ</t>
  </si>
  <si>
    <t>No.</t>
  </si>
  <si>
    <t>だな
行こうぜ ルカ</t>
  </si>
  <si>
    <t>Yeah, right. Let's go, Ruca.</t>
  </si>
  <si>
    <t>う うん</t>
  </si>
  <si>
    <t>O-okay.</t>
  </si>
  <si>
    <t>しかし またな</t>
  </si>
  <si>
    <t>See ya.</t>
  </si>
  <si>
    <t>あ まてお前たち！</t>
  </si>
  <si>
    <t>H-hey, wait!</t>
  </si>
  <si>
    <t>よ よーし
やってやる やってやんよぉ！</t>
  </si>
  <si>
    <t>O-okay. Let's go after them. L-lets...</t>
  </si>
  <si>
    <t>じゃあ後は任せた
俺たち先帰るわ</t>
  </si>
  <si>
    <t>Good luck with that. We're going back.</t>
  </si>
  <si>
    <t>ま まてオレを置いていくな！</t>
  </si>
  <si>
    <t>H-hey, don't leave me behind!</t>
  </si>
  <si>
    <t>はっ！ 下を見てしまった！
こ 怖いーーっ！</t>
  </si>
  <si>
    <t>Crap, I looked down! S-scary!</t>
  </si>
  <si>
    <t>Dn/01/01/701.dat</t>
  </si>
  <si>
    <t>………………
{variable}ふふふ！</t>
  </si>
  <si>
    <t>Heheheh~!</t>
  </si>
  <si>
    <t>MS001B
Regnum Pass event #2</t>
  </si>
  <si>
    <t>なに 気持ち悪いわね
ニヤニヤしちゃって</t>
  </si>
  <si>
    <t>Eww... why are you laughing all of a sudden?</t>
  </si>
  <si>
    <t>僕が 魔物を相手に戦える…
自分に こんな力があったなんて！
なんだか 嬉しいんだ</t>
  </si>
  <si>
    <t>To think that I've always had the power to fight 
monsters sleeping within me!</t>
  </si>
  <si>
    <t>すごいや！ 夢の中のアスラの力
本当に 僕の力なんだ</t>
  </si>
  <si>
    <t>Knowing that Asura’s strength is actually my own.
It feels like a dream come true!</t>
  </si>
  <si>
    <t>でも その力は 他の人たちから見れば
異能者の力
バレたら 捕まるのよ</t>
  </si>
  <si>
    <t>Aren't Deviants being hunted by the Deviant 
Reformation Act?
They'll arrest you if you get caught.</t>
  </si>
  <si>
    <t>う… うん そうだね…
でも ついワクワクしちゃうんだ
ずっと憧れてたから 夢の中のアスラに</t>
  </si>
  <si>
    <t xml:space="preserve">True... but still! Just the thought of it excites me. 
Because I've always looked up to Asura. </t>
  </si>
  <si>
    <t>あんな風に強く…
カッコ良くなれたら いいなって</t>
  </si>
  <si>
    <t>He always seemed so strong, I always wanted 
to be cool just like him.</t>
  </si>
  <si>
    <t>だからって 人前で
ハデに 使ったりしないでよ</t>
  </si>
  <si>
    <t>Even more so, you still have to make sure 
not to use your power in front of others.</t>
  </si>
  <si>
    <t>うん… そうか…
でも じゃあエディとニーノは
僕の力のこと どう思っただろう</t>
  </si>
  <si>
    <t xml:space="preserve">You're right... but, I wonder what Eddie 
and Nino thought of my power? </t>
  </si>
  <si>
    <t>家は どうなってるのかな…
父さんと 母さんは…</t>
  </si>
  <si>
    <t>I wonder how they're doing back home? 
Mom and Dad must be--</t>
  </si>
  <si>
    <t>いい？ あたしたちが異能者だってことが
バレたら 教団だけじゃなく
軍からも 追われるんだからね</t>
  </si>
  <si>
    <t>Get this, not only the church, but the army will
also be chasing after us once they find out
we're Deviants.</t>
  </si>
  <si>
    <t>う… うん わかったよ</t>
  </si>
  <si>
    <t>Yes... I understand.</t>
  </si>
  <si>
    <t>ははははは！
もう その心配は無用だ</t>
  </si>
  <si>
    <t>Hahahahaha!
No need to worry about that.</t>
  </si>
  <si>
    <t>Huh...?</t>
  </si>
  <si>
    <t>Grigori Soldier A</t>
  </si>
  <si>
    <t>なぜなら おまえたちは
今ここで その軍に捕まるのだからな</t>
  </si>
  <si>
    <t>Because, from now on, you are
under arrest by the Army.</t>
  </si>
  <si>
    <t>あんたたち 何者よ！</t>
  </si>
  <si>
    <t>Who are you?</t>
  </si>
  <si>
    <t>Grigori Soldier B</t>
  </si>
  <si>
    <t>おまえたち 王都で暴れていた連中だな？
異能者… いや転生者よ おまえたち２名！
異能者捕縛適応法により 逮捕する！</t>
  </si>
  <si>
    <t>You were the ones who caused trouble in the 
capital, aren't you? Deviants... no, Reincarnators!
You two are under arrest!</t>
  </si>
  <si>
    <t>２名？
じゃあ しかし コーダは？
コーダは しかし？</t>
  </si>
  <si>
    <t>Two? Then what about Coda?
What about Coda though?</t>
  </si>
  <si>
    <t>捕まってたまるか！
僕の力を 知らないな！</t>
  </si>
  <si>
    <t>Like I'd let you catch us!
You have no idea about my power!</t>
  </si>
  <si>
    <t>…{variable}って あれッ！？
力が出ない？ いつもの僕だ！</t>
  </si>
  <si>
    <t>Huh...? I can't use my power?!</t>
  </si>
  <si>
    <t>そんな！ どうして！？
天術が… 使えない！</t>
  </si>
  <si>
    <t>No way! How? I can't use my Cielan Artes!</t>
  </si>
  <si>
    <t>天術を封じるなど
我々にとっては 初歩の技
さあ 転生者研究所に連行する！！</t>
  </si>
  <si>
    <t>We have the power to seal Cielan Artes, 
now, hand yourself over!</t>
  </si>
  <si>
    <t>そ… そんなぁ…</t>
  </si>
  <si>
    <t>No way...</t>
  </si>
  <si>
    <t>おい この生き物はどうする？</t>
  </si>
  <si>
    <t>Hey, what do we do about this thing?</t>
  </si>
  <si>
    <t>し… しかし～！</t>
  </si>
  <si>
    <t>Though....!</t>
  </si>
  <si>
    <t>とりあえず 連れて行け！</t>
  </si>
  <si>
    <t>For now, let's take it with us.</t>
  </si>
  <si>
    <t>Dn/01/04/710.dat</t>
  </si>
  <si>
    <t>ふぅ……
ちょっと 手ごわかったかな…</t>
  </si>
  <si>
    <t>That was tough...</t>
  </si>
  <si>
    <t>After eggbear fight. near
SQ003 marker</t>
  </si>
  <si>
    <t>おい ルカ…
今の太刀筋 ちょっとアスラっぽくて
悪くなかったぜ</t>
  </si>
  <si>
    <t>Not bad, Ruca, your sword fighting just now 
was exactly like Asura's.</t>
  </si>
  <si>
    <t>ホントに…？
ホントに そう思う？</t>
  </si>
  <si>
    <t>Really? Do you really think so?</t>
  </si>
  <si>
    <t>オレを 誰だと思ってんだよ
おまえの… アスラの太刀筋は
誰よりも 知ってるんだぜ</t>
  </si>
  <si>
    <t>Who do you think I am? Anyone can recognize 
your-- Asura's sword style.</t>
  </si>
  <si>
    <t>…………{variable}うん
ありがと</t>
  </si>
  <si>
    <t>Thank you!</t>
  </si>
  <si>
    <t>はいはい お熱い友情ゴッコは
そこまで
さっさと 先を急ぐわよ</t>
  </si>
  <si>
    <t>Aight, you lovebirds, that's enough. Let's hurry on.</t>
  </si>
  <si>
    <t>なんだよ
話に混ぜて もらえないからって
スネるなよ</t>
  </si>
  <si>
    <t>Just because we're having a moment here
doesn't mean that you can go ahead and sulk.</t>
  </si>
  <si>
    <t>スネてなんかいないってば
時間が もったいないだけ
ほら 行きましょ</t>
  </si>
  <si>
    <t>I'm not sulking!
It's just that we don't have much time.
Let's go.</t>
  </si>
  <si>
    <t>Dn/01/04/720.dat</t>
  </si>
  <si>
    <t>どうしたの イリア？</t>
  </si>
  <si>
    <t>What's up, Illia?</t>
  </si>
  <si>
    <t>MS005 - Hasta pre-boss battle dialogue
nearest skit: 枢密院について (event happens before skit)</t>
  </si>
  <si>
    <t>なんだか ここって
空気が 乾いてるせいか
鼻がムズムズするのよね… ハ… ハ…</t>
  </si>
  <si>
    <t>Ugh, the air here's more dry compared to last time. 
My nose feels itchy... A- a-</t>
  </si>
  <si>
    <t>ハクション！
ハクションッ！！</t>
  </si>
  <si>
    <t>Achoo!  Achoo!</t>
  </si>
  <si>
    <t>呼ばれてないのに
ジャジャジャジャーン！！</t>
  </si>
  <si>
    <t>I hasta arrived~!! DUN DUN DUN DUN</t>
  </si>
  <si>
    <t>くっしゃみ ふたつで呼ばれたからにゃ
それがハスタの
ターゲットさまよぉーっと！</t>
  </si>
  <si>
    <t>Called twice by Hasta's targets, meow~!!</t>
  </si>
  <si>
    <t>あんたなんか
呼んでないわよ！</t>
  </si>
  <si>
    <t>I DID NOT CALL YOU!</t>
  </si>
  <si>
    <t>あら イリア
この方 お知り合い？</t>
  </si>
  <si>
    <t>Oh, Illia, do you know this person?</t>
  </si>
  <si>
    <t>こんなヤツ お知り合いに
なりたくてなったわけじゃないわよ！</t>
  </si>
  <si>
    <t>It's not that I wanted to know this person!</t>
  </si>
  <si>
    <t>声 聞いただけで 寒気がするんだから！</t>
  </si>
  <si>
    <t>Even hearing his voice gives me goosebumps,
eugh!</t>
  </si>
  <si>
    <t>こいつの名は ハスタ・エクステルミ
他人を殺めることを 自らの楽しみとする
傭兵の面汚しだ</t>
  </si>
  <si>
    <t>This man is Hasta Ekstremi. He's someone who
hurts others for fun, a pathetic excuse of
a mercenary.</t>
  </si>
  <si>
    <t>西の戦場で 俺の元から
逃げ出して以来 なにをしていた？
そして今 なにをしに 現れた？</t>
  </si>
  <si>
    <t>What have you been up to since the last time I
chased you away from the Western Battlefield?
And why are you showing yourself now?</t>
  </si>
  <si>
    <t>はい そこ！
うるさいので バケツをかぶって
廊下に 立ってなさいでごじゃるよ！</t>
  </si>
  <si>
    <t>You there! Put on a bucket and stand in the
hallway!
I will not have you being noisy in my class!</t>
  </si>
  <si>
    <t>レグヌムの枢密院から 依頼を受けて
皆さんを皆殺しに 来ました！
来て差し上げたで ごじゃるよ！</t>
  </si>
  <si>
    <t>I have accepted a request from the Privy Council
to massacre and offer all. of. your. heads~ &lt;3</t>
  </si>
  <si>
    <t>枢密院からの依頼だと…？
フン… 貴様には 守秘義務という
概念はないのか ハスタ？</t>
  </si>
  <si>
    <t>A request from the Privy Council, you say...? 
You bastard... Don’t you understand the concept 
of confidentiality?</t>
  </si>
  <si>
    <t>フン… 貴様には あえて秘密を漏らすことで
口封じのモチベーションを 高めるという
概念はないのか リカルド先生？</t>
  </si>
  <si>
    <t>How about you, Professor Ricardo? Don't YOU
have any motivation to improve on that bad habit
of telling other people's unnecessary secrets?</t>
  </si>
  <si>
    <t>あの長槍と あの容姿…
彼が「魔槍の刺客」か…</t>
  </si>
  <si>
    <t>That spear as well as that appearance... 
So he's the "Spear-wielding Fiend"...!</t>
  </si>
  <si>
    <t>場も温まって まいりましたところで</t>
  </si>
  <si>
    <t>Oh~! This scene has become quite hot~</t>
  </si>
  <si>
    <t>では ハスタ行きま～す！</t>
  </si>
  <si>
    <t>Well then, Hasta diving in~!!</t>
  </si>
  <si>
    <t>Dn/01/04/730.dat</t>
  </si>
  <si>
    <t>クソ… ターゲットは
逃亡した転生者 ひとりだと…
話が違うじゃねぇか…</t>
  </si>
  <si>
    <t>Boo... They said that the target was alone... 
This wasn't what they told me...</t>
  </si>
  <si>
    <t>After hasta battle</t>
  </si>
  <si>
    <t>リカルドは ともかく
全員 転生者レベルかよ…</t>
  </si>
  <si>
    <t>Ricardo aside, everyone else is also a 
Reincarnators...</t>
  </si>
  <si>
    <t>はい ハスタくん 残念！
でも ハスタくんのいいところは
引き際の良さですね！</t>
  </si>
  <si>
    <t>A shame for Hasta! But Hasta's also 
strong at escaping~!</t>
  </si>
  <si>
    <t>わしゃ もうか～なわんよ！
ハイチャラバーイ！</t>
  </si>
  <si>
    <t>Oh! I can't take it anymore~!
Hi BABY, GOOD BYE!</t>
  </si>
  <si>
    <t>相変わらず
逃げ足の早いヤツだ…</t>
  </si>
  <si>
    <t>Ugh, that person's always so quick to escape...</t>
  </si>
  <si>
    <t>ねえ ハスタが言ってた
「枢密院」って…？</t>
  </si>
  <si>
    <t>What did Hasta mean about "Privy Council"?</t>
  </si>
  <si>
    <t>教団のバックにいると
ウワサされる組織だ</t>
  </si>
  <si>
    <t>According to rumors, it's an organization that's 
backing the church.</t>
  </si>
  <si>
    <t>かつて 教団の権力が増大した頃
国政の相談役として
設立された機関だそうよ</t>
  </si>
  <si>
    <t>When the church's influence grew, they created 
the Privy Council as a means of gaining more 
influence during wartime.</t>
  </si>
  <si>
    <t>代々教団の上層部が
その座に 就いたらしいんだけど
今はもう 名前だけの集まりのはず…</t>
  </si>
  <si>
    <t>For generations, higher ups from the church had 
held powerful positions but, for now, they're known 
by name only...</t>
  </si>
  <si>
    <t>そいつらが
ハスタを オレたちの元へ？</t>
  </si>
  <si>
    <t>So they're the reason why Hasta was after us?</t>
  </si>
  <si>
    <t>じゃあ 全然 名前だけの
組織じゃないじゃないのよ</t>
  </si>
  <si>
    <t>Then that makes them more than an organization 
in name!</t>
  </si>
  <si>
    <t>教団のマティウスと枢密院が
一緒になって 創世力を
狙ってるってことなのかな？</t>
  </si>
  <si>
    <t>Then, perhaps they also share the same goals 
as Mattheus?</t>
  </si>
  <si>
    <t>う～ん…
そのあたりも含めて
早くレグヌムで 情報を集めましょ</t>
  </si>
  <si>
    <t>Hm... if you put it that way... We should hurry to 
Regnum and gather more information.</t>
  </si>
  <si>
    <t>ああ そうだな</t>
  </si>
  <si>
    <t>Right.</t>
  </si>
  <si>
    <t>Dn/01/05/411.dat</t>
  </si>
  <si>
    <t>サブイベント
｢名もなき墓石｣の
フェイスチャット部分です</t>
  </si>
  <si>
    <t>This part is about the 
Nameless Grave Subevent.</t>
  </si>
  <si>
    <t>あら？
あんなところに花がおいてある…
なにかしら？</t>
  </si>
  <si>
    <t>Why would a flower grow in such a place like 
this...?</t>
  </si>
  <si>
    <t>ヒャハハハハハハ！</t>
  </si>
  <si>
    <t>Hya hah hah hah hah!</t>
  </si>
  <si>
    <t>Sub 045 Hero of justice Part 2</t>
  </si>
  <si>
    <t>はなせー はなせよー！</t>
  </si>
  <si>
    <t>Get off me! Let go!</t>
  </si>
  <si>
    <t>今の声…！ ガエタノ！？</t>
  </si>
  <si>
    <t>Gaetano!</t>
  </si>
  <si>
    <t>エル！ 待って！
先に行っちゃ危ないよ！</t>
  </si>
  <si>
    <t>Hermie, wait!
Don't run ahead, it's dangerous!</t>
  </si>
  <si>
    <t>おじちゃん……</t>
  </si>
  <si>
    <t>Uncle...</t>
  </si>
  <si>
    <t>大丈夫だ… その子を放せ！</t>
  </si>
  <si>
    <t>It's going to be alright, Michelle. Now, let him go!</t>
  </si>
  <si>
    <t>Bandit</t>
  </si>
  <si>
    <t>嫌だと言ったら？</t>
  </si>
  <si>
    <t>And what if I say no?</t>
  </si>
  <si>
    <t>…{variable}金だろう？ 金が欲しいんだろう？
それなら １万ガルドやろう
ほら 早くその子を解放しろ</t>
  </si>
  <si>
    <t xml:space="preserve">You want money, right?
I'll give you a thousand gald so let him go!
</t>
  </si>
  <si>
    <t>ハッ！ １万ポッチで
どうにかしようってか？ 笑わせるぜ</t>
  </si>
  <si>
    <t>Only a thousand gald?
Don't make me laugh old man!</t>
  </si>
  <si>
    <t>なら その１０倍の１０万だそう！
これなら 満足だろう！？</t>
  </si>
  <si>
    <t>Then I'll give you twicefold!
Ten thousand gald!
That should be enough for you, right?</t>
  </si>
  <si>
    <t>１００万だ</t>
  </si>
  <si>
    <t>A hundred thousand gald.</t>
  </si>
  <si>
    <t>なっ！？ ひゃく…まん…！？</t>
  </si>
  <si>
    <t>A h-hundred th-thousand!?</t>
  </si>
  <si>
    <t>あ？ どうした？
このガキ 大事なんじゃねぇのか？
それとも １００万払う価値もないってか？</t>
  </si>
  <si>
    <t>Cat got your tongue?
I thought this kid's important to you, or are you
telling me you don't have enough gald?</t>
  </si>
  <si>
    <t>どうなんだ？ 払うのか 払わねぇのか
ハッキリしやがれ！</t>
  </si>
  <si>
    <t>So, are you gonna give it or not?
Spit it out!</t>
  </si>
  <si>
    <t>俺たちぁ 気が短けぇんだよ
早く答えろ
でねぇと コイツの顔に傷がつくぜ？</t>
  </si>
  <si>
    <t>Time's ticking!
Answer now or you can say goodbye to these
kid's pretty face!</t>
  </si>
  <si>
    <t>１０ ９ ８……</t>
  </si>
  <si>
    <t>10... 9... 8—</t>
  </si>
  <si>
    <t>くっ…！ ……わかった 払おう
だが 子どもが先だ！</t>
  </si>
  <si>
    <t>...Fine! I'll give it to you, but y-you have to let
him go first!</t>
  </si>
  <si>
    <t>あぁ？ 金が先に決まってんだろ？
さっさと 用意しやがれ！</t>
  </si>
  <si>
    <t>What are you talking about?
The money comes first. Now hurry!</t>
  </si>
  <si>
    <t>用意はする！ だが 子どもが先だ！</t>
  </si>
  <si>
    <t>I'll give it to you, I promise!
But you have to give him to me first.</t>
  </si>
  <si>
    <t>面倒くせぇなぁ！ もういい
テメェら やっちまえ！
…金は後で奪えば良いだけだしな</t>
  </si>
  <si>
    <t>What a pain in the ass, forget it!
We'll take the money after we finish shutting
you up!</t>
  </si>
  <si>
    <t>この…クズが！！</t>
  </si>
  <si>
    <t>You—!</t>
  </si>
  <si>
    <t>なっ…なんだテメェは！
どっから湧いてでやがった！！</t>
  </si>
  <si>
    <t>Wh-What the hell!?
Where the heck did you come from?</t>
  </si>
  <si>
    <t>ウチは この子たちの家族や！</t>
  </si>
  <si>
    <t>Ah'm this kid's fam'ly!</t>
  </si>
  <si>
    <t>はぁ！？ 家族だと！？
なに言ってんだ テメェ
おい！ こいつもやっちまえ！</t>
  </si>
  <si>
    <t>Family?
What the heck are you talking about?
Guys, beat this kid up!</t>
  </si>
  <si>
    <t>…………？</t>
  </si>
  <si>
    <t>...Huh?</t>
  </si>
  <si>
    <t>おい テメェら！ なにグズグズしてんだ！</t>
  </si>
  <si>
    <t>Hoy, what are you dawdling about!? I said—</t>
  </si>
  <si>
    <t>あっ…どうも……</t>
  </si>
  <si>
    <t>Oh hello...</t>
  </si>
  <si>
    <t>…………………………………</t>
  </si>
  <si>
    <t>.........</t>
  </si>
  <si>
    <t>次は頭を狙うが
それでもいいなら 止めはしない</t>
  </si>
  <si>
    <t>Move and the next bullet will be through
your head.</t>
  </si>
  <si>
    <t>キミが生き残るには
どうしたら良いか…わかるね？</t>
  </si>
  <si>
    <t>I recommend that you listen to him...
If you want to live that is.</t>
  </si>
  <si>
    <t>ミケーレ！ ガエタノ！
どこもケガはしてへん？ 痛いとこあらへん？</t>
  </si>
  <si>
    <t>Michelle! Gaetano! Ya a'ight?
Did those mean men hurt ya anywhere?</t>
  </si>
  <si>
    <t>うん おじちゃんが守ってくれたから
だいじょうぶ</t>
  </si>
  <si>
    <t>Nope! Uncle protected me so I'm alright!</t>
  </si>
  <si>
    <t>エル 僕 泣かなかったよ えらい？</t>
  </si>
  <si>
    <t>I didn't cry, Hermie! Was I a good kid?</t>
  </si>
  <si>
    <t>ああ えらいで！</t>
  </si>
  <si>
    <t>Yeah, a very good kid!</t>
  </si>
  <si>
    <t>わたしも泣かなかったよ！</t>
  </si>
  <si>
    <t>I didn't cry too!</t>
  </si>
  <si>
    <t>ミケーレもえらいなぁ</t>
  </si>
  <si>
    <t>You're a good girl too, Michelle!</t>
  </si>
  <si>
    <t>大丈夫ですか？</t>
  </si>
  <si>
    <t>Are you alright?</t>
  </si>
  <si>
    <t>あ…ああ…</t>
  </si>
  <si>
    <t>Oh... ahh...</t>
  </si>
  <si>
    <t>あの子たちを守るなんて
随分と改心なさったみたいですね</t>
  </si>
  <si>
    <t>You've changed quite a lot, you wouldn't have
protected them before.</t>
  </si>
  <si>
    <t>……{variable}あの子たちの目を見ていると
そうせざるを得ん</t>
  </si>
  <si>
    <t>I-I can't help it, okay!?
Every time I see them I...</t>
  </si>
  <si>
    <t>その気持ち 忘れないでください</t>
  </si>
  <si>
    <t>There's nothing wrong with that, please treasure
that feeling.</t>
  </si>
  <si>
    <t>おじちゃん だいじょうぶ？</t>
  </si>
  <si>
    <t>Uncle, are you alright?</t>
  </si>
  <si>
    <t>ミケーレ守ってくれて ありがとな！</t>
  </si>
  <si>
    <t>Thanks for protecting Michelle, Uncle!</t>
  </si>
  <si>
    <t>お前ら…無事でよかった…</t>
  </si>
  <si>
    <t>I... I'm really glad you're safe...</t>
  </si>
  <si>
    <t>苦しいよ おじちゃん…</t>
  </si>
  <si>
    <t>Uncle, it hurts!</t>
  </si>
  <si>
    <t>おぉ すまない</t>
  </si>
  <si>
    <t>Oh— Uhh— Sorry.</t>
  </si>
  <si>
    <t>アンジュ こちらは片付いた
あとで 王都兵に連絡して引き取ってもらう</t>
  </si>
  <si>
    <t>I'll leave them to you, Ange.
We'll have to call the Imperial Army and hand
these bastards over to them.</t>
  </si>
  <si>
    <t>これで一件落着やな！</t>
  </si>
  <si>
    <t>All's well an' ends well.</t>
  </si>
  <si>
    <t>jump to Dn/07/05/401.dat</t>
  </si>
  <si>
    <t>Bandit A</t>
  </si>
  <si>
    <t>へっへっへ
お嬢さん どこへ行くんだい？</t>
  </si>
  <si>
    <t>Heheheh! Young lady, where are you going?</t>
  </si>
  <si>
    <t>Sub 070 Beauty and the Thief Part 2</t>
  </si>
  <si>
    <t>Bandit B</t>
  </si>
  <si>
    <t>怪我したくなきゃ 金目の物をだしな！</t>
  </si>
  <si>
    <t>Give us your valuables if you don't want to 
get hurt!</t>
  </si>
  <si>
    <t>おや？ 怖くて声も出ないのか？</t>
  </si>
  <si>
    <t>What is it? Are you so scared you can't 
even speak?</t>
  </si>
  <si>
    <t>俺たちが優しくしてるうちにさっさと
金目の物をだしな！
なんなら その上等そうな服でも良いぜ</t>
  </si>
  <si>
    <t>Give us your valuables while we're being nice!
If you refuse, we'll gladly accept those fancy 
clothes of yours.</t>
  </si>
  <si>
    <t>おい 聞こえてんのか？</t>
  </si>
  <si>
    <t>Yo, you hear me!?</t>
  </si>
  <si>
    <t>待て この女
よく見ると 上玉じゃねぇか</t>
  </si>
  <si>
    <t>Wait a minute, the real treasure here is this babe.</t>
  </si>
  <si>
    <t>へっへっへ
こりゃ金目のものだけじゃあ
済まなさそうだなぁ？</t>
  </si>
  <si>
    <t>Heheheh. In that case, it would be inexcusable to
leave only with her valuables, right?</t>
  </si>
  <si>
    <t>……{variable}キミたち……いで…</t>
  </si>
  <si>
    <t>Because of you...</t>
  </si>
  <si>
    <t>あ？ なんだって？</t>
  </si>
  <si>
    <t>Heh?  What was that!?</t>
  </si>
  <si>
    <t>……{variable}キミたちのせいで
ボクは 無理矢理
こんな格好をさせられたんだ</t>
  </si>
  <si>
    <t>...Because of YOU guys, I was forced to dress 
like this!</t>
  </si>
  <si>
    <t>この代償 キッチリ払ってもらうよ！</t>
  </si>
  <si>
    <t>I'll make you regret this.</t>
  </si>
  <si>
    <t>うわわわわっ！？
な… なんなんだ こいつ！！</t>
  </si>
  <si>
    <t xml:space="preserve">Woahhhh! W-What the hell is this!
</t>
  </si>
  <si>
    <t>に…逃げるぞ！</t>
  </si>
  <si>
    <t>R-Run away!</t>
  </si>
  <si>
    <t>…{variable}逃がさないよ
キミたちが もう２度と
人を襲わないと誓うまでね…</t>
  </si>
  <si>
    <t>...I'm not letting you get away. I swear that you will
never assault anyone EVER again.</t>
  </si>
  <si>
    <t>Bandits</t>
  </si>
  <si>
    <t>うわぁぁあああああ！</t>
  </si>
  <si>
    <t>UhaaaAaAAaa!!</t>
  </si>
  <si>
    <t>Dn/01/06/701.dat</t>
  </si>
  <si>
    <t>ここまで 降りて来りゃ
ふもとまで もうすぐだろ</t>
  </si>
  <si>
    <t>We've gone down far enough. The base of the 
mountain must be near now.</t>
  </si>
  <si>
    <t>コーダ 登ったり降りたりで
くたびれたんだな しかし</t>
  </si>
  <si>
    <t>Climbing up and going down the mountain has 
made Coda tired.</t>
  </si>
  <si>
    <t>ふぅ…
確かに 疲れたね
じゃあ ここらで ひと息…</t>
  </si>
  <si>
    <t>You're right, it is tiring. 
Let's catch our breath here...</t>
  </si>
  <si>
    <t>みんな
そんな余裕なさそうよ
ほら…</t>
  </si>
  <si>
    <t>I don't think we have time for that. Look...</t>
  </si>
  <si>
    <t>いきなりの登場だな しかし！</t>
  </si>
  <si>
    <t>Something suddenly appears!</t>
  </si>
  <si>
    <t>ルカ 疲れてるなら
休んでても いいんだぜ</t>
  </si>
  <si>
    <t>Don't worry Luca, you can tap out and leave it to us.</t>
  </si>
  <si>
    <t>仲間が戦うのに 僕ひとり
休むわけにはいかないよ！</t>
  </si>
  <si>
    <t>I can't just sit idly when my friends are taking all 
the risks!</t>
  </si>
  <si>
    <t>いい返事だ
さあ いくぜ！</t>
  </si>
  <si>
    <t>Good answer!
Let's go!</t>
  </si>
  <si>
    <t>Dn/01/06/710.dat</t>
  </si>
  <si>
    <t>see row 197; same dialogue as row 197</t>
  </si>
  <si>
    <t>Dn/02/00/700.dat</t>
  </si>
  <si>
    <t>男子１名 女子１名 サル１匹！
新しい転生者と そのオマケだ
収容しておけ！</t>
  </si>
  <si>
    <t>One boy, one girl and one monkey.
New Reincarnators and a freebie,
put them in prison.</t>
  </si>
  <si>
    <t>Reincarnator Research Lab dialogue</t>
  </si>
  <si>
    <t>はッ！！
男子１名 女子１名 サル１匹！
確かに収容 引き受けました！</t>
  </si>
  <si>
    <t>Sir, yes sir! Received one boy, one girl
and one monkey in the prison.</t>
  </si>
  <si>
    <t>おい そこのおまえ
マティウスのヤツが 来ていたという話は
本当か？</t>
  </si>
  <si>
    <t>You there, is it true that Mattheus just came by?</t>
  </si>
  <si>
    <t>はッ！ オズバルドさま！</t>
  </si>
  <si>
    <t>Yes, Sir Oswald!</t>
  </si>
  <si>
    <t>マティウスさまより 献体用にと
転生者を何名か 届けていただきました
つい先ほど お帰りになられましたが</t>
  </si>
  <si>
    <t>We have just received a new batch of specimens
from Lady Mattheus. She left not so long ago.</t>
  </si>
  <si>
    <t>あの教団の権威を カサに着たガキめが…
まあ 転生者を集める 広告塔として
分をわきまえておる間は 良いのだがな</t>
  </si>
  <si>
    <t>That arrogant brat... Well, she does well in
doing her job of gathering Reincarnators.</t>
  </si>
  <si>
    <t>救いを求める転生者を 集めすぎて
己の立場を 忘れるとも限らん…</t>
  </si>
  <si>
    <t>But she has gotten ahead of herself,
gathering too many Reincarnators...</t>
  </si>
  <si>
    <t>マティウスですって…？</t>
  </si>
  <si>
    <t>"Mattheus"...?</t>
  </si>
  <si>
    <t>あのガキに 出しゃばられると面倒だ
本来の信仰が 失われてしまっては
民衆も コントロール出来なくなる</t>
  </si>
  <si>
    <t>(That brat should learn not to interrupt others.)
If we lose our primary belief, we'll be
unable to control the masses.</t>
  </si>
  <si>
    <t>オズバルドさま
本日の実験には 立ち会われますか？</t>
  </si>
  <si>
    <t>Lord Oswald, would you like to observe the
experiment today?</t>
  </si>
  <si>
    <t>ふむ… そうだな
イキの良さげな 転生者だし
ひとつ見学させて もらおうか</t>
  </si>
  <si>
    <t>I don't see why not... these ones look fresh.
I'll just drop by once..</t>
  </si>
  <si>
    <t>はッ！！ かしこまりました！</t>
  </si>
  <si>
    <t>Understood, sir!</t>
  </si>
  <si>
    <t>ね… ねぇ
一体 なにをさせられるんだろう</t>
  </si>
  <si>
    <t>H-hey, I wonder what he's going to make us do?</t>
  </si>
  <si>
    <t>うーん そうね
浮かんで来るのは 悪い想像ばっかりだけど
聞きたい？</t>
  </si>
  <si>
    <t>I wonder...
I can only imagine bad things though.
Wanna hear?</t>
  </si>
  <si>
    <t>う… ううん
遠慮しとくよ</t>
  </si>
  <si>
    <t>I'll pass.</t>
  </si>
  <si>
    <t>さあ 歩け！</t>
  </si>
  <si>
    <t>Now, walk!</t>
  </si>
  <si>
    <t>ほら 時間まで
ここに 入ってろ！</t>
  </si>
  <si>
    <t>You'll be staying here until it's time.</t>
  </si>
  <si>
    <t>どうせ貴様らの 天術は使えんのだ
ここで おとなしくしているんだな</t>
  </si>
  <si>
    <t>At any rate, you bastards can't use your Cielan
Artes. Now be good kids and sit still.</t>
  </si>
  <si>
    <t>どうして 僕たちの天術は…
あなたたちは 一体…</t>
  </si>
  <si>
    <t>Why are our Cielan artes... What are you...</t>
  </si>
  <si>
    <t>ふッ… 我らはグリゴリの民
長きに渡り 神の血を受け継ぐ者</t>
  </si>
  <si>
    <t>We are the Grigori. Inheritors of divine
blood from the Cielan Era.</t>
  </si>
  <si>
    <t>はぁ？ 神の血ぃ？
あんた なに言ってんの？</t>
  </si>
  <si>
    <t>Divine blood? What are you talking about?</t>
  </si>
  <si>
    <t>貴様らの天術を 封じたのも
その神の力による御業</t>
  </si>
  <si>
    <t>It is the reason why your ability
to use Cielan Artes is sealed.</t>
  </si>
  <si>
    <t>我らは 貴様ら転生者を始末するために
長く修練を 積んできた
諦めて 大人しくしておれ</t>
  </si>
  <si>
    <t>In order to deal with you Reincarnators, we have
trained and gathered ourselves here. It is best
you shut up and give up.</t>
  </si>
  <si>
    <t>でェ ここはどこなのよ！
献体って なに？
あたしたちを どうするつもり？</t>
  </si>
  <si>
    <t>So where are we? What do you mean by "specimen"?
What are you planning on doing to us?</t>
  </si>
  <si>
    <t>ふん ここは王都が管轄する 転生者研究所
貴様ら献体の利用法は 主にふたつ
ひとつは 兵器の動力源として活用する</t>
  </si>
  <si>
    <t>This is the Kingdom's Reincarnator Research Lab.
And for your eventual fate, there are two.</t>
  </si>
  <si>
    <t>そして もうひとつは
貴様ら自身に 兵士として
戦場で戦ってもらう そのどちらかだ</t>
  </si>
  <si>
    <t>You'll either be used as a source of energy for
military weapons or fight in the war as a soldier.</t>
  </si>
  <si>
    <t>ぼ… 僕たちを 戦争の道具にする気？
異能者狩りって
結局 戦争に利用するためなの！？</t>
  </si>
  <si>
    <t>You want to use us for warfare?
So the reason why we're being captured
is so that we can be used for war?!</t>
  </si>
  <si>
    <t>貴様ら天上人が 天上界を滅ぼしたお陰で
この地上までも 滅びの道を
歩むことになったんだぞ</t>
  </si>
  <si>
    <t>No thanks to you bastards for destroying Cielo. 
Because of you Cielans, this land is slowly 
rotting away as we speak!</t>
  </si>
  <si>
    <t>おかげで 大地は荒れ果て 残り少ない
豊かな土地をめぐって 争いが起こる
元々 誰が原因だと思っているんだ</t>
  </si>
  <si>
    <t>Because of you bastards, the ground we stand 
upon has become barren, and wars spread aflame.
Who do you think caused all of this in the first place?</t>
  </si>
  <si>
    <t>天上人が 天上界を滅ぼした…
じゃあ天上界って もうないの？</t>
  </si>
  <si>
    <t>Cielans caused Cielo's destruction...?
Then... Cielo's gone?</t>
  </si>
  <si>
    <t>天上界を 滅ぼした貴様らが 転生して
またも 地上を混乱に陥れる… いいか？
貴様ら転生者は 管理されるべき存在なのだ！</t>
  </si>
  <si>
    <t>After Cielo was destroyed, you bastards reincarnated 
and brought chaos along with you into Terro! You 
Reincarnators exist to be controlled!</t>
  </si>
  <si>
    <t>なによ あいつ
エッラそうにさ！ ふんだ！</t>
  </si>
  <si>
    <t>What's with that guy acting so self-important! 
Hmph!</t>
  </si>
  <si>
    <t>そういえば ここにマティウスが
来たって 言ってたよね？</t>
  </si>
  <si>
    <t>Didn't that guy earlier mention that Mattheus
was here earlier?</t>
  </si>
  <si>
    <t>ああ 言ってた言ってた ってことは…
あそこにいるふたりも
転生者かもしんないわね</t>
  </si>
  <si>
    <t>I heard, I heard. Then that means... Those two
over there might also be Reincarnators.</t>
  </si>
  <si>
    <t>ひょっとすると 創世力について
知ってるかもしれないよ</t>
  </si>
  <si>
    <t>Maybe they might know where to find the
Genesis?</t>
  </si>
  <si>
    <t>あんた ちょっと
うまく話を 聞き出してきなさいよ</t>
  </si>
  <si>
    <t>Alright, let's find some way to gather information.</t>
  </si>
  <si>
    <t>Dn/02/00/701.dat</t>
  </si>
  <si>
    <t>ねえ イリアぁ… これから僕たち
なにをされるんだろ 想像しただけで
ほら 怖くて体が震えるんだ</t>
  </si>
  <si>
    <t>I wonder what they're going to do to us?
Just the thought of it makes me shiver.</t>
  </si>
  <si>
    <t>バカねぇ
じゃあ 想像しなきゃいいじゃない</t>
  </si>
  <si>
    <t>How stupid. Then don't just think about it.</t>
  </si>
  <si>
    <t>そりゃあ 口で言うのは 簡単だけどさ
イリアは平気なの？
怖くないの？</t>
  </si>
  <si>
    <t>That's easier said than done.
How about you, aren't you scared?</t>
  </si>
  <si>
    <t>まあ 無事じゃ済まないかもとは
常々 思ってるけど
ここまでの状況は 予想外だったかな〜</t>
  </si>
  <si>
    <t>Well, I've had some close calls up till now,
but to think that it'd come to this...</t>
  </si>
  <si>
    <t>僕 無事じゃいられないなんて
考えもしなかったよ…</t>
  </si>
  <si>
    <t>I never thought I'd be in danger up till now...</t>
  </si>
  <si>
    <t>ねえ あんた
ひょっとして 後悔してる？
あたしに ついて来たこと</t>
  </si>
  <si>
    <t>Say, do you regret coming with me?</t>
  </si>
  <si>
    <t>そ… そんな！！
僕は ただ…</t>
  </si>
  <si>
    <t>N-no! I'm just--</t>
  </si>
  <si>
    <t>あ〜 やっぱりいいや！
今は なにも言わないで ちょうだい
あんたの答え 聞くの怖いし…</t>
  </si>
  <si>
    <t>Stop, just... forget it. Don't say anymore.
I-I'm scared of knowing what you're going to say...</t>
  </si>
  <si>
    <t>あんたの怯えた目を見ると こんな旅に
巻き込んじゃった 自分が許せなくなりそう
…だから そんな顔 禁止ね</t>
  </si>
  <si>
    <t>Every time I see you look so scared,
I start to hate myself for getting you involved in this...
that's why, please don't make that expression.</t>
  </si>
  <si>
    <t>イリア 泣くか？</t>
  </si>
  <si>
    <t>Illia, you gonna cry?</t>
  </si>
  <si>
    <t>………</t>
  </si>
  <si>
    <t>うん わかったよ イリア
大丈夫だよ！
きっと逃げ出す 機会はあるよ！</t>
  </si>
  <si>
    <t>Okay, Illia. I'm sure it'll be alright!
We'll get the chance to escape eventually!</t>
  </si>
  <si>
    <t>あったりまえじゃない！
絶対 諦めたりするもんですか</t>
  </si>
  <si>
    <t>Ain't that obvious! As if we'll give up so easily!</t>
  </si>
  <si>
    <t>ああ当然さ！ 見てやがれ！
え… え〜っと ジャ… ジャマするヤツは
ぶっ飛ばしてやるぜッ！！</t>
  </si>
  <si>
    <t>Of course! Just watch!
Uhh... A-anyone who tries to get in our 
way will be blown away!</t>
  </si>
  <si>
    <t>ん〜 …そこまでムリしてくれなくて
別に いいんだけど…</t>
  </si>
  <si>
    <t>Oh it's fine if you don't force yourself that way...</t>
  </si>
  <si>
    <t>ちぇ… 元気づけようとすると
これだもんな トホホ…</t>
  </si>
  <si>
    <t>Boo... After I tried so hard to cheer you up...</t>
  </si>
  <si>
    <t>絶対 逃げ出す隙はある
諦めたりなんかしないわ</t>
  </si>
  <si>
    <t>Dn/02/00/702.dat</t>
  </si>
  <si>
    <t>あ… あのぅ…</t>
  </si>
  <si>
    <t>Um...</t>
  </si>
  <si>
    <t>Talking with Spada in prison</t>
  </si>
  <si>
    <t>ああ？ なんだぁ？
やろうってのか！？</t>
  </si>
  <si>
    <t>What's up with you? 
You pickin' a fight?</t>
  </si>
  <si>
    <t>Should be ??? speaking, not the guard</t>
  </si>
  <si>
    <t>し… しまった…
僕の苦手なタイプだ…</t>
  </si>
  <si>
    <t>Oh no... I'm bad with these types of people.</t>
  </si>
  <si>
    <t>なんだよ
自分から 話しかけといて
ダンマリか ああ？</t>
  </si>
  <si>
    <t>Hey, I'm talkin’ to you.
Are you a quiet type or somethin’?</t>
  </si>
  <si>
    <t>は… はい
すみません…</t>
  </si>
  <si>
    <t>Y-yes.
Sorry...</t>
  </si>
  <si>
    <t>オレの名は スパーダ
スパーダ＝ベルフォルマだ</t>
  </si>
  <si>
    <t>The name's Spada.
Spada Belforma.</t>
  </si>
  <si>
    <t>あ あの… 僕 ルカです
ルカ＝ミルダ… と申します</t>
  </si>
  <si>
    <t>M-my name is Ruca,
Ruca Milda.</t>
  </si>
  <si>
    <t>あん？ ミルダってのは 聞き覚えあるな
ひょっとして おまえイイトコの
ボンボンじゃねェ？</t>
  </si>
  <si>
    <t>I know that name.
Ain't you some well-off kid?</t>
  </si>
  <si>
    <t>ああ はい 割と
あ… でも！
…今は 持ち合わせが…</t>
  </si>
  <si>
    <t>Relatively, yes...
but, I don't have money right now.</t>
  </si>
  <si>
    <t>Should be Ruca speaking, not Spada</t>
  </si>
  <si>
    <t>バ〜カ 金取ったりなんかしねーよ！
ああ〜 ビビらせちまって
悪かったな</t>
  </si>
  <si>
    <t>Idiot, I don't want your money!
Sorry for scaring you.</t>
  </si>
  <si>
    <t>ナメられると いけねェから
初対面の野郎には 最初にガツンと
いっとく主義なんだ オレ</t>
  </si>
  <si>
    <t>I don't want to be looked down upon
so it's kind of a habit of mine to make
a strong first impression.</t>
  </si>
  <si>
    <t>は… はぁ…</t>
  </si>
  <si>
    <t>Ha... Haa...</t>
  </si>
  <si>
    <t>…{variable}んで 話は変わるけど
あのコ 結構カワイイじゃん
おまえの彼女か？</t>
  </si>
  <si>
    <t>On that note, ain't that girl cute?
She your girlfriend?</t>
  </si>
  <si>
    <t>彼女ぉ！？
ち… 違います！
ただの友だ… 知人です</t>
  </si>
  <si>
    <t xml:space="preserve">My g-girlfriend!? No!
She's just my frie-- acquaintance.
</t>
  </si>
  <si>
    <t>なんだよ ヨソヨソしい言い方だな
知人ってことは おまえ それ
他人ってことじゃん</t>
  </si>
  <si>
    <t>What's with that formal way of speaking?
Ain't an acquaintance just the same as a
stranger?</t>
  </si>
  <si>
    <t>あ… でも そんなには他人でもなくて
え〜… そのぅ でも彼女が僕を
どう思ってるのか わかんないし…</t>
  </si>
  <si>
    <t>Well... not really a stranger but,
well... uhh... I don't even know
what she thinks of me...</t>
  </si>
  <si>
    <t>なんだよ ハッキリしねーヤツだな
でも まいっか</t>
  </si>
  <si>
    <t>Yo, you gotta speak more clearly, man.
Whatever.</t>
  </si>
  <si>
    <t>…{variable}で ここに連れて来られたってことは
おまえも異能者なわけ？</t>
  </si>
  <si>
    <t>So, since you're here and all, are you a Deviant?</t>
  </si>
  <si>
    <t>そ… そういうことになりますね</t>
  </si>
  <si>
    <t>So... it seems.</t>
  </si>
  <si>
    <t>オレはよぉ 街でケンカしちまってな
更生施設にでも 入れられるのかと
思ったら 異能者狩りだってよ</t>
  </si>
  <si>
    <t>Ya see, I got in a fight in town.
And when I thought I'd got caught by the
rehabilitators, turns out it was the Deviant Hunt.</t>
  </si>
  <si>
    <t>ああ…
ちょうど あなたが乱闘騒ぎで
捕まるところを 街で見かけましたよ</t>
  </si>
  <si>
    <t>Oh...
I happened to see you right after you got
caught being towed away after making a ruckus.</t>
  </si>
  <si>
    <t>へ？ マジで？
へへッ!!
どうよ オレ強かったろ？</t>
  </si>
  <si>
    <t>Really?!
How was I?
I looked strong, right?</t>
  </si>
  <si>
    <t>いや〜 連行されてるところしか
見てませんから なんとも…</t>
  </si>
  <si>
    <t>Well... I just saw you being towed away so...</t>
  </si>
  <si>
    <t>ああ！？ なんでオレがザコどもを
豪快に ぶっ飛ばすカッコイイとこ
ちゃんと 見てねーんだよっ！！</t>
  </si>
  <si>
    <t>Huh? Why weren't you properly watching
me beat the crap out of those weaklings!?</t>
  </si>
  <si>
    <t>はひぃッ！！ す… すみません…！！</t>
  </si>
  <si>
    <t>S-sorry!</t>
  </si>
  <si>
    <t>…{variable}おまえ いちいち怯えすぎ</t>
  </si>
  <si>
    <t>You get scared by the smallest things, don't you...</t>
  </si>
  <si>
    <t>は… はぁ すみません…</t>
  </si>
  <si>
    <t>Sorry...</t>
  </si>
  <si>
    <t>で いちいち謝りすぎ！
オレには 敬語もいらねェよ！</t>
  </si>
  <si>
    <t>And you apologize for the littlest things! 
Ya don't have'ta speak so formally, man.</t>
  </si>
  <si>
    <t>す… すみませ…
じゃなくって う… うん！
よろしく スパーダ… さん</t>
  </si>
  <si>
    <t>Sorr-- I mean, sure!
I'm in your care, Mr... Spada.</t>
  </si>
  <si>
    <t>さん付けもいらねェよ！
まあ よろしく頼むわ</t>
  </si>
  <si>
    <t>Ain't no need to use "Mr" either!
Anyways, nice to meet you too.</t>
  </si>
  <si>
    <t>ったく
どんだけここにいなきゃなんねーんだ？
いい加減 飽きてきたぜ…</t>
  </si>
  <si>
    <t>Damn.
How long do we gotta stay here?
I'm getting bored...</t>
  </si>
  <si>
    <t>Dn/02/00/703.dat</t>
  </si>
  <si>
    <t>初めまして こんにちは</t>
  </si>
  <si>
    <t>Nice to meet you!</t>
  </si>
  <si>
    <t>こんにちは
僕 ルカっていいます</t>
  </si>
  <si>
    <t>Nice to meet you too!
My name's Ruca.</t>
  </si>
  <si>
    <t>私はチトセ…
チトセ＝チャルマ よろしくね
ねえ あなたも やっぱり転生者なの？</t>
  </si>
  <si>
    <t>I'm Chitose, Chitose Cxarma.
Let's get along well!
Say, are you also Reincarnators?</t>
  </si>
  <si>
    <t>うん そう
えーっと あなたも転生者？</t>
  </si>
  <si>
    <t>Yes. Are you also a Reincarnator?</t>
  </si>
  <si>
    <t>もちろんよ！
ここには 前世の記憶を持つ転生者が
集められてるって 聞いてるわ</t>
  </si>
  <si>
    <t>Of course! I heard that Reincarnators
who have memories of their past lives
are being gathered here.</t>
  </si>
  <si>
    <t>私 ずっと昔から 探している人がいてね
その人も きっとどこかで 転生しているはず
そして私と 必ず巡り会う運命なの</t>
  </si>
  <si>
    <t>I've been looking for someone, you see.
I'm sure he also got reincarnated and we'll
be fated to reunite once again.</t>
  </si>
  <si>
    <t>探している人…？</t>
  </si>
  <si>
    <t>A person you're searching for...?</t>
  </si>
  <si>
    <t>そう だから 教団に入信するつもりなの
だって 教団には転生者が
たくさんいるんでしょ？</t>
  </si>
  <si>
    <t>Yes. That's why I joined the Church.
Because it has a lot of Reincarnators, right?</t>
  </si>
  <si>
    <t>教団にいれば いずれ必ず
会えると思うから… あの人に…</t>
  </si>
  <si>
    <t>I'm sure that I'll be able to reunite
with him again if I stay with them.</t>
  </si>
  <si>
    <t>そうなんだ でも不安じゃない？
教団って 最近よくわからないこと
やってるみたいだし</t>
  </si>
  <si>
    <t>Ohhh... but aren't you worried?
It seems that the church has been
doing some shady stuff recently.</t>
  </si>
  <si>
    <t>…{variable}でも 前世の記憶を みんなで
共有するのって きっと楽しいと思うわ
あなたにもあるんでしょ？ 前世の記憶</t>
  </si>
  <si>
    <t>... But, wouldn't it be fun if we share
our past memories with each other?
You remember your past memories, right?</t>
  </si>
  <si>
    <t>う… うん
あんまり 詳しくは
憶えてないんだけどね</t>
  </si>
  <si>
    <t>Yes... I don't remember much though.</t>
  </si>
  <si>
    <t>ねえ ルカくん
あなたと 一緒に来た女の子
お友達なの？</t>
  </si>
  <si>
    <t>Say, Ruca, that girl...
The one you came in with, is she your friend?</t>
  </si>
  <si>
    <t>まあ そんなカンジかな</t>
  </si>
  <si>
    <t>Well... something like that.</t>
  </si>
  <si>
    <t>どうしてかな 私
あの子のこと
あんまり好きになれない… かも</t>
  </si>
  <si>
    <t>I wonder why... For some reason,
I get the feeling that we won't get along.</t>
  </si>
  <si>
    <t>どうして？ 自分勝手だし 気が強いし
僕の話 あんまり聞いてくれないけど
いい子だよ！ …たぶん</t>
  </si>
  <si>
    <t>Why? She might be selfish and strong-willed
and she never even listens to what I say,
but she's a nice person... Probably.</t>
  </si>
  <si>
    <t>でも彼女 あなたにふさわしくないと思うの…
あ！ ごめんなさい 今のは忘れて！
余計な お世話よね？</t>
  </si>
  <si>
    <t>I don't think she suits you.
Ah! I'm sorry! Please forget that.
That was rude of me.</t>
  </si>
  <si>
    <t>............</t>
  </si>
  <si>
    <t>早く出られると いいわね…
あなたは いい人だから ここを出ても
どこかで また会えると嬉しいな</t>
  </si>
  <si>
    <t>I hope you can escape soon.
After all, you're a nice person.
If you do escape, I hope we meet again.</t>
  </si>
  <si>
    <t>うん… そうだね
また会えると いいね</t>
  </si>
  <si>
    <t>Yes, I hope we meet again.</t>
  </si>
  <si>
    <t>あなたとは なにか縁がありそう
ね そう思わない？</t>
  </si>
  <si>
    <t>Dn/02/00/704.dat</t>
  </si>
  <si>
    <t>Imperial Soldier C</t>
  </si>
  <si>
    <t>じっとしていろ！
お前たちが抵抗しても ここでは力は使えん！
早々に諦めろ！</t>
  </si>
  <si>
    <t>Stay quiet! Resistance is futile, 
you cannot use your powers here!</t>
  </si>
  <si>
    <t>Dn/02/00/705.dat</t>
  </si>
  <si>
    <t>腹減った
しかし メシはまだか？</t>
  </si>
  <si>
    <t>I'm hungry though. 
Is it lunch yet?</t>
  </si>
  <si>
    <t>Dn/02/00/710.dat</t>
  </si>
  <si>
    <t>は～ぁ それにしても
いつまで ここにいなきゃ
いけないんだろう…</t>
  </si>
  <si>
    <t>I wonder how long we're gonna
have to stay here for?</t>
  </si>
  <si>
    <t xml:space="preserve">Grigori Soldier </t>
  </si>
  <si>
    <t>これより 適性検査を行う！
ルカ・ミルダ！ イリア・アニーミ！
スパーダ・ベルフォルマ！ 以上３名 出ろ！</t>
  </si>
  <si>
    <t>It's time for your aptitude test!
Spada Belforma, Illia Animi, Ruca Milda!
You three, out!</t>
  </si>
  <si>
    <t>ああ？ 適性検査だと？
なにやらされんだよォ</t>
  </si>
  <si>
    <t>An "aptitude test"?
What are you gonna make us do?</t>
  </si>
  <si>
    <t>貴様らの 戦闘能力を検査する
詳細は 話せん！</t>
  </si>
  <si>
    <t>We will now test your capabilities on the
battlefield. You are not allowed to know
the details of the examination.</t>
  </si>
  <si>
    <t>戦闘能力ぅ？
はッ！ 上等じゃねーか！</t>
  </si>
  <si>
    <t>Our abilities on the battlefield?
Bring it on!</t>
  </si>
  <si>
    <t>あのぅ
チトセさんは 来ないんですか？</t>
  </si>
  <si>
    <t>Sir, is Miss Chitose not coming with us?</t>
  </si>
  <si>
    <t>教団への 入信を希望する者には
適性検査は 行われない
おまえらも 入信を希望するか？</t>
  </si>
  <si>
    <t>Candidates for the Church will not take the
aptitude test.
Are you also planning on joining?</t>
  </si>
  <si>
    <t>あ… そ そういうことなら
じゃあ 僕も希望…</t>
  </si>
  <si>
    <t>Well... if that's the case then I...</t>
  </si>
  <si>
    <t>だーれが 入信なんてするもんですか！
バーカバーカ！</t>
  </si>
  <si>
    <t>As if we're going to join that stupid church,
moron!</t>
  </si>
  <si>
    <t>ったりめーだろ！
教団になんか入りゃしねーよ！
なあ ルカ？</t>
  </si>
  <si>
    <t>Ain't that obvious?
We're not joining, right Ruca?</t>
  </si>
  <si>
    <t>ええ～
そうなんだ…</t>
  </si>
  <si>
    <t>Oh, we're not...</t>
  </si>
  <si>
    <t>はん その度胸は認めてやろう
だが それがいつまで続くかな？
それでは 付いて来い！</t>
  </si>
  <si>
    <t>I'll acknowledge your gutsiness.
But, I wonder if you'll be able to keep it up?
Well, move along!</t>
  </si>
  <si>
    <t>ルカくん 気をつけてね</t>
  </si>
  <si>
    <t>Ruca, take care.</t>
  </si>
  <si>
    <t>うん… ありがとう</t>
  </si>
  <si>
    <t>I will, thanks...</t>
  </si>
  <si>
    <t>スパーダが仲間になった！</t>
  </si>
  <si>
    <t>Spada has joined your party!</t>
  </si>
  <si>
    <t>Dn/02/00/720.dat</t>
  </si>
  <si>
    <t>うう… イヤだ
戦場なんてイヤだよォ…
うっうっう…</t>
  </si>
  <si>
    <t>No... I don't want to go to war... I don't...</t>
  </si>
  <si>
    <t>ルカのヤツ せっかく元気づけてやったのに
列車に乗ったら またあれだ
いつまで続けるつもりだ あれ？</t>
  </si>
  <si>
    <t>That Ruca, just when I thought he'd perked up, as
soon as we got on the train he became a sobbing
wreck. How long is he planning on doing that?</t>
  </si>
  <si>
    <t>あたしだって 運命なんて
ガラにもない言葉まで使って
励ましたのにさ まったくもう</t>
  </si>
  <si>
    <t>Well, I did try my best at cheering him up y'know
and I rarely do that.</t>
  </si>
  <si>
    <t>あたし あいつのあれ
そろそろ慣れてきちゃったから
しばらく ほっときましょ</t>
  </si>
  <si>
    <t>Anyway, he'll get tired of crying eventually.
Let's leave him alone for now.</t>
  </si>
  <si>
    <t>にしてもよ その細腕に
二丁拳銃は たいしたもんだな</t>
  </si>
  <si>
    <t>To think that you're the type of person to use
two guns with those two gangly arms of yours.</t>
  </si>
  <si>
    <t>**</t>
  </si>
  <si>
    <t>そう？
故郷のサニア村は 周りに砂漠しかない
だだっぴろーい場所だからね</t>
  </si>
  <si>
    <t>Really? My hometown's surrounded by the desert
so it's a really spacious place.</t>
  </si>
  <si>
    <t>接近戦より 銃のほうが便利なのよ
まあ 土地柄ってヤツね</t>
  </si>
  <si>
    <t>Even in close combat, a gun is really useful.
Welp, that's just how it is over there.</t>
  </si>
  <si>
    <t>あんたの二刀流だって 昨日今日
身につけたってわけじゃなさそうね
そうとう年季 入ってる</t>
  </si>
  <si>
    <t>Even your Dual Sword Style isn't something
one can master overnight.
You must've taken years!</t>
  </si>
  <si>
    <t>まあな
なあなあ 二丁拳銃と二刀流
オレたち意外と 気が合いそうじゃねえ？</t>
  </si>
  <si>
    <t>Naturally. Say, say, with my Dual Sword Style and
your Dual Gun Wielding, don't you think we'd get 
along well?</t>
  </si>
  <si>
    <t>残念 それはないから！
ないない あはははは！
あははははははは！</t>
  </si>
  <si>
    <t>Too bad! That won't happen! Not at all!
Ahahahahahaha! Ahahaha!</t>
  </si>
  <si>
    <t>ちぇッ 冷てえの</t>
  </si>
  <si>
    <t>Tch, how cold~</t>
  </si>
  <si>
    <t>あ～ おかしかった…
んじゃ あたしは到着まで
ちょっと 横にならせてもらおうかな</t>
  </si>
  <si>
    <t>That was funny. Well, imma go to sleep.</t>
  </si>
  <si>
    <t>よう ホントにイリア
おまえの彼女じゃねえんだよな？</t>
  </si>
  <si>
    <t>Yo, you sure Illia's not your girlfriend?</t>
  </si>
  <si>
    <t>……{variable}う うん</t>
  </si>
  <si>
    <t>....Y- yea</t>
  </si>
  <si>
    <t>そうか
じゃあ オレにも
チャンスがあるってわけだ</t>
  </si>
  <si>
    <t>Ohhh, that means that I have a chance.</t>
  </si>
  <si>
    <t>……{variable}え？</t>
  </si>
  <si>
    <t>Huh?</t>
  </si>
  <si>
    <t>経験豊富な スパーダさまのお見立てじゃ
ありゃあ しばらくしたら
世話好きの いい女になりそうだからな</t>
  </si>
  <si>
    <t>Based on my experience, she’s the type who
would eventually come to care for others.</t>
  </si>
  <si>
    <t>今から モーションかけといて
損はねえだろ</t>
  </si>
  <si>
    <t>If I make a move on her now,
then you'd be at a disadvantage.</t>
  </si>
  <si>
    <t>ええッ！？</t>
  </si>
  <si>
    <t>Huuuh!?</t>
  </si>
  <si>
    <t>なんだよ おまえら別に
恋人同士ってわけじゃないんだろ</t>
  </si>
  <si>
    <t>What? It's not like you're both lovers or anything.</t>
  </si>
  <si>
    <t>……{variable}で でも ん～と
イリアは… え～と 自分勝手だし
人の話 あんまり聞かないし…</t>
  </si>
  <si>
    <t>B-b-but Illia’s... umm... Illia's self-centered
and she doesn’t even listen to others...</t>
  </si>
  <si>
    <t>そこが いいんじゃねえか
自分の意見 持っててよ</t>
  </si>
  <si>
    <t>And that’s fine. You can have your own opinion.</t>
  </si>
  <si>
    <t>え… えっと じゃあ…
じゃあさ</t>
  </si>
  <si>
    <t>Eh... umm, then...</t>
  </si>
  <si>
    <t>なあ おまえ もう少しストレートに
想いを伝える 練習しろ
でないと誰かに かっさらわれるぜ</t>
  </si>
  <si>
    <t>You need to practice conveying yourself better
if you don't want someone taking what you want.</t>
  </si>
  <si>
    <t>到着したみたいだな
ルカ なんだ おめえ泣きやんだじゃねえか
だったら さっさと準備しろよ</t>
  </si>
  <si>
    <t>It seems we've arrived.
See, Ruca, you've stopped crying.
We should hurry up and get ready.</t>
  </si>
  <si>
    <t>う… うん</t>
  </si>
  <si>
    <t>Ye-yeah.</t>
  </si>
  <si>
    <t>Dn/02/01/700.dat</t>
  </si>
  <si>
    <t>ルカ・ミルダ！ イリア・アニーミ！
スパーダ・ベルフォルマ！
これより貴様らの 適性検査を行う！</t>
  </si>
  <si>
    <t xml:space="preserve">Ruca Milda! Illia Animi! Spada Belforma! 
Starting now, your aptitude test has begun. </t>
  </si>
  <si>
    <t>目の前の敵を 倒せ
以上！</t>
  </si>
  <si>
    <t>Defeat the enemy in front of you.
That is all.</t>
  </si>
  <si>
    <t>目の前の敵？ ひとりじゃねーか
３対１かよ
ナメられたもんだなッ！</t>
  </si>
  <si>
    <t>In front of us? Ain't he alone?
It's three versus one ya know!
Ya lookin' down on me, huh!?</t>
  </si>
  <si>
    <t>ちょ… ちょっと待ってよ！
この人と戦うの？
だって人間じゃないか！！</t>
  </si>
  <si>
    <t>W-Wait a minute!
Are we really fighting him?
He's a human!</t>
  </si>
  <si>
    <t>そうだ 早く倒せ
さもなくば 死ぬぞ？</t>
  </si>
  <si>
    <t>That's right. Defeat him immediately
before he kills you.</t>
  </si>
  <si>
    <t>イヤだよ！
魔物相手なら ともかく
この人にだって 親や友達が…</t>
  </si>
  <si>
    <t>No! I'm fine facing against monsters
but he has family and friends...</t>
  </si>
  <si>
    <t>ふん
相手は そう思ってはくれんぞ
いいのか？</t>
  </si>
  <si>
    <t>Your enemy won't think the same way
as you do. Are you alright with that?</t>
  </si>
  <si>
    <t>Man</t>
  </si>
  <si>
    <t>おい！ そこの貴様ッ！！</t>
  </si>
  <si>
    <t>Hey! Youuu!!</t>
  </si>
  <si>
    <t>え？ そこの貴様って…
僕のこと…？</t>
  </si>
  <si>
    <t>Eh? Are you perhaps talking about me...?</t>
  </si>
  <si>
    <t>覚えて… いや 思い出したぞ！
貴様に殺された 同胞たちの顔を！
貴様に砕かれた 我が四肢の痛みを！</t>
  </si>
  <si>
    <t>I know... no I remember!
The faces of my brothers you felled and
the pain you've wrought upon my father!</t>
  </si>
  <si>
    <t>へェ～
あんた 見かけによらず
残酷なことしてたのね</t>
  </si>
  <si>
    <t>You're surprisingly cruel, huh?</t>
  </si>
  <si>
    <t>してないよ！ そんなこと！ 人違いでしょ？
僕 ケンカなんてしたことないし…
ましてや 人を殺すなんて！！</t>
  </si>
  <si>
    <t>Of course I'm not! It must be a misunderstanding!
After all, I've never been in a fight before let alone
killed someone!</t>
  </si>
  <si>
    <t>Dn/02/01/710.dat</t>
  </si>
  <si>
    <t>Ratio Soldier</t>
  </si>
  <si>
    <t>オ・ノ・レ…
ア・ス・ラ… ア・ス…</t>
  </si>
  <si>
    <t>Curse you... Asura</t>
  </si>
  <si>
    <t>一体 なんだってんだ…？
それに アスラだって？</t>
  </si>
  <si>
    <t>What was that...?
Did he just say "Asura"?</t>
  </si>
  <si>
    <t>これって 前世の因縁なの？
ラティオとか 言ってたけど…</t>
  </si>
  <si>
    <t>Does this have something to do with our
past lives? He said "Ratio" earlier...</t>
  </si>
  <si>
    <t>ラティオ…
あのアスラのセンサス軍と
戦ってた相手 ラティオ軍…</t>
  </si>
  <si>
    <t xml:space="preserve">Ratio? The army that the Sensus Army
was fighting... The Ratio Army...
</t>
  </si>
  <si>
    <t>左様 先ほどの相手は貴様らと同じく
前世で 神だった者
教団から 連れて来られた者だ</t>
  </si>
  <si>
    <t>Correct. Your opponent was the same as you,
a god. The Church brought him here.</t>
  </si>
  <si>
    <t>神…？</t>
  </si>
  <si>
    <t>God...?</t>
  </si>
  <si>
    <t>まあ 天上人と呼ぶ方が正しいがな
なんだ？ あのような力を
振るっておきながら 知らなかったのか？</t>
  </si>
  <si>
    <t>I suppose "Cielan" is a better term for that.
Do you know what that power you're so
carelessly wielding is?</t>
  </si>
  <si>
    <t>じゃ さっきの変身は
前世の… 神だった頃の姿ってこと？</t>
  </si>
  <si>
    <t>Then, the monster that man turned into earlier,
was his past life's self?</t>
  </si>
  <si>
    <t>なかなか 察しがいいな お嬢ちゃん
すべての記憶を 呼び起こし
前世の力を 完全に取り戻した結果だ</t>
  </si>
  <si>
    <t>You sure catch on fast, girl. It is what happens
when you've awakened all of your memories
and have regained all of your powers</t>
  </si>
  <si>
    <t>つまり「覚醒した」というわけだ
よほどのことがないと そうそう
覚醒などしないはずなのだが… な</t>
  </si>
  <si>
    <t>To sum it up, you can call it "Awakening".
Though, it is difficult to trigger it unless
they're under extreme circumstances...</t>
  </si>
  <si>
    <t>つまり さっきの相手にとって
ルカと会ったことは
「よほどのこと」だったのね…</t>
  </si>
  <si>
    <t xml:space="preserve">So, for that man, meeting Ruca was
an "extreme circumstance"...
</t>
  </si>
  <si>
    <t>じゃあ もしかして
転生者同士 ヘタに出会わない方が
いいかもってこと？</t>
  </si>
  <si>
    <t>Then, doesn't that mean that we shouldn't
meet fellow Reincarnators carelessly?</t>
  </si>
  <si>
    <t>じゃ… じゃあ 僕にも前世の姿を
取り戻すことが…
覚醒することが できるの？</t>
  </si>
  <si>
    <t>Then... is it possible for me to
Awaken into my past life's form?</t>
  </si>
  <si>
    <t>無論 ここはそのための研究所なのだ！
しかし そのためには
さらに 転生者と戦う必要がある</t>
  </si>
  <si>
    <t>Of course! That is the purpose of this experiment!
But first, it is necessary for you to fight more
Reincarnators.</t>
  </si>
  <si>
    <t>おい 次を用意しろ！
こいつらは 実戦で使えそうだ</t>
  </si>
  <si>
    <t>Prepare the next opponent!
These children will be useful for battle.</t>
  </si>
  <si>
    <t>そんな！
僕 もう戦えないよ…
力も… 出ないよ…</t>
  </si>
  <si>
    <t xml:space="preserve">No! I can't fight anymore...
I can't bring out my power anymore...
</t>
  </si>
  <si>
    <t>ちょっとォ！ 死にたいの？
しっかりなさい！</t>
  </si>
  <si>
    <t>Do you want to die!?
Get a hold of yourself!</t>
  </si>
  <si>
    <t>Dn/02/01/720.dat</t>
  </si>
  <si>
    <t>やれやれだ
おまえ ホントにアスラか？
なっさけねェなぁ</t>
  </si>
  <si>
    <t>Yeesh, are you really Asura?
You’re pretty pathetic though.</t>
  </si>
  <si>
    <t>じゃあ 君はやっぱり…</t>
  </si>
  <si>
    <t>So you're really--</t>
  </si>
  <si>
    <t>そう オレの前世は
聖剣デュランダル</t>
  </si>
  <si>
    <t>Right. I was the Holy Sword Durandal
in my past life.</t>
  </si>
  <si>
    <t>天上界に おいて
「その刃 斬れぬ物は帯剣者のみ」
そう謳われた 無比の名剣さ</t>
  </si>
  <si>
    <t>An unparalleled sword known in Cielo as
"The blade that can cut anything aside from
its master".</t>
  </si>
  <si>
    <t>Dn/02/01/730.dat</t>
  </si>
  <si>
    <t>そう 君は僕の愛剣だった
幾度も共に 死線を潜り抜け
その都度 君に感謝していたっけ</t>
  </si>
  <si>
    <t>That's right, you were my beloved sword. 
Every time we passed the border between life
and death, I ended up thanking you.</t>
  </si>
  <si>
    <t>まあ 今考えると おまえってさ
剣に話しかける
ヘンなヤツって話だけどな</t>
  </si>
  <si>
    <t>Though, if you think about it now,
you sure were a weirdo for talking to a sword.</t>
  </si>
  <si>
    <t>き… 君だって 剣のクセに
しゃべってたじゃないかぁ
そっちだって 十分ヘンだよ！</t>
  </si>
  <si>
    <t>You talked too! Even though you were a sword!
You're just as weird as I am!</t>
  </si>
  <si>
    <t>へっ！ 言うじゃねェか
デュランダルなしじゃ
なんもできねェ ヘタレだったクセに</t>
  </si>
  <si>
    <t>You're one to talk!
You're pathetic without Durandal!</t>
  </si>
  <si>
    <t>ぐ… く…
言い返せないや…</t>
  </si>
  <si>
    <t>I... I can't deny that.</t>
  </si>
  <si>
    <t>久しぶりだな
会いたかったぜ</t>
  </si>
  <si>
    <t>It's been a while.
I missed you.</t>
  </si>
  <si>
    <t>あ… ああ
うん 僕も…</t>
  </si>
  <si>
    <t>...Me too...</t>
  </si>
  <si>
    <t>うおっほん！ ねえ どなたかのこと
お忘れじゃない？
なにふたりで怪しい雰囲気 出してるのよ</t>
  </si>
  <si>
    <t>Ehem, aren't you two forgetting something?
What's with this sappy atmosphere?</t>
  </si>
  <si>
    <t>あ… え はあ うわわ！</t>
  </si>
  <si>
    <t>Oh... uh, wow!</t>
  </si>
  <si>
    <t>じゃあ あんた あの剣だった人？
あれ？ 人って言い方は ヘンよね…
まあいいか あたし 前世はイナンナなの</t>
  </si>
  <si>
    <t>So you were that sword back then?
Uhh... is "person" the right term for this?
Well, whatever. I was Inanna.</t>
  </si>
  <si>
    <t>へえ おまえがイナンナ？
ホントかよ
おしとやかさの 欠片もねェなぁ</t>
  </si>
  <si>
    <t>You? Inanna?
You're not ladylike at all!</t>
  </si>
  <si>
    <t>あ～ら ありがと
あんたも全然 剣っぽくなくって
普通の人間みたいね</t>
  </si>
  <si>
    <t>Why, thank you. You're not sword-like at all either.
Just a normal, human being.</t>
  </si>
  <si>
    <t>ムダ話は そこまでだ</t>
  </si>
  <si>
    <t>That's enough.</t>
  </si>
  <si>
    <t>なかなかの腕前だな
これなら 十分に期待できる
ただの献体になぞ 回すのは惜しい</t>
  </si>
  <si>
    <t>This batch is quite skilled.
You lot have exceeded my expectations.
It would be a waste not to use you.</t>
  </si>
  <si>
    <t>そんなことで 褒められたって
嬉しかァないね</t>
  </si>
  <si>
    <t>That praise doesn't make me happy at all.</t>
  </si>
  <si>
    <t>んで？
あたしたち 合格なわけ？</t>
  </si>
  <si>
    <t xml:space="preserve">So, does that mean we passed?
</t>
  </si>
  <si>
    <t>ああ 満点をやろう
褒美として 地獄の激戦区
「西の戦場」へ ご招待… だ</t>
  </si>
  <si>
    <t>With flying colors. And your reward is...
an invitation to Hell's Battleground:
The Western Front.</t>
  </si>
  <si>
    <t>や…
やっぱり戦場に送られるんだ…</t>
  </si>
  <si>
    <t>S-so we're really getting sent to war...</t>
  </si>
  <si>
    <t>あそこは 戦況の見通しが悪くてな
地の利を 生かしたガラム兵の
ゲリラ戦法に 手を焼いておる</t>
  </si>
  <si>
    <t>The visibility there is bad, you see,
and Garam is taking advantage of
the terrain by using guerilla warfare.</t>
  </si>
  <si>
    <t>貴様らほどの 戦闘能力なら
かなりの戦果を 挙げられるだろう
ハッハッハ 簡単に くたばってくれるなよ！</t>
  </si>
  <si>
    <t>With your strength, we might be able
to retrieve considerable results.
Don't die so easily.</t>
  </si>
  <si>
    <t>イヤだ！
戦場なんてイヤだよォ</t>
  </si>
  <si>
    <t>No! I don't want to go to war!</t>
  </si>
  <si>
    <t>Dn/02/01/731.dat</t>
  </si>
  <si>
    <t>もう落ち着きなさいよ
ジタバタしたって 始まらないでしょ</t>
  </si>
  <si>
    <t>Calm down, no need to start kicking up a fuss.</t>
  </si>
  <si>
    <t>そっれにしても 運命ってのはあるもんね
イナンナ アスラ デュランダルの
３人が こうも見事にそろうなんてさ</t>
  </si>
  <si>
    <t>Still, to think that destiny does exist. To think that
Inanna, Asura and Durandal would be together
in a place like this.</t>
  </si>
  <si>
    <t>あたし やっぱりまだ
全然 思い出せてないんだけど
他にも いずれ出会える人がいるのかしら</t>
  </si>
  <si>
    <t>I still don't really remember much though,
but I wonder if we'll meet more people like us.</t>
  </si>
  <si>
    <t>ほら ルカ 運命ってのが あるんだから
他の誰かと 出会うまで
あたしたち 死にゃしないわよ… たぶん</t>
  </si>
  <si>
    <t>Now, Ruca, since destiny exists, I'm sure we'll
meet more people before we die...
Maybe</t>
  </si>
  <si>
    <t>せっかく 元気づけてくれてるんだから
最後に「たぶん」って付けるの
止めてよ…</t>
  </si>
  <si>
    <t>I was feeling better until that last part.</t>
  </si>
  <si>
    <t>折角だから 運命ってものを
信じてみるのもアリかもね</t>
  </si>
  <si>
    <t>Maybe we should take a chance
and believe in destiny.</t>
  </si>
  <si>
    <t xml:space="preserve">
missing translations
Illia's npc dialogue</t>
  </si>
  <si>
    <t>Dn/02/01/732.dat</t>
  </si>
  <si>
    <t>へッ
地獄の激戦区「西の戦場」ねえ
…上等じゃねーか</t>
  </si>
  <si>
    <t>"Hell's Battlefield: The Western Front" huh...?
Bring it on!</t>
  </si>
  <si>
    <t>スパーダは 恐くないの？</t>
  </si>
  <si>
    <t>Aren't you afraid?</t>
  </si>
  <si>
    <t>オレの前世を 誰だと思ってるんだよ
聖剣デュランダルだぜ
戦場を恐いと思ったことは 一度もねえよ</t>
  </si>
  <si>
    <t>Who do you think I was in my past life?
I was the "Sacred Sword Durandal," y'know.
Fear has never crossed my mind on a battlefield.</t>
  </si>
  <si>
    <t>そんなことより問題は おめェらだよ
ふたりとも イメージ違いすぎだろ
どこがアスラと イナンナなんだよ</t>
  </si>
  <si>
    <t>Most importantly, the problem is with you two.
You two are totally different from Asura and
Inanna.</t>
  </si>
  <si>
    <t>それ 言わないでよ
自分が 一番わかってるんだから…</t>
  </si>
  <si>
    <t>No need to tell me that, I'm the
one who knows that the most.</t>
  </si>
  <si>
    <t>ああ そう言やァさ…………
あ… あのよ？
あの言葉な…</t>
  </si>
  <si>
    <t>Ahh... say... w-what you told me back then...</t>
  </si>
  <si>
    <t>ん？ なに？</t>
  </si>
  <si>
    <t>Hm? What is it?</t>
  </si>
  <si>
    <t>「{variable}良き友として 永らく共に」って
あの言葉 オレは… いやデュランダルは
心底 嬉しかったんだぜ あのとき…</t>
  </si>
  <si>
    <t>"Wherever or whenever, as a friend,
we'd walk together for all eternity." At that
time, hearing that, I-- no, Durandal was happy.</t>
  </si>
  <si>
    <t>…………
{variable}う うん</t>
  </si>
  <si>
    <t>...Y-yes.</t>
  </si>
  <si>
    <t>へへッ 転生しちまったとはいえ
おまえに ちゃんと伝えられて
良かったぜ！</t>
  </si>
  <si>
    <t>Haha, even if this is already our next life,
I'm glad that I was finally able to tell you.</t>
  </si>
  <si>
    <t>心配すんな ルカ
おまえは オレが守ってやる 必ずだ</t>
  </si>
  <si>
    <t>Don't worry, Ruca, I promise I'll protect you.</t>
  </si>
  <si>
    <t>うん ありがと</t>
  </si>
  <si>
    <t>Thank you...</t>
  </si>
  <si>
    <t>おまえは オレが守ってやる
だから 安心しろ</t>
  </si>
  <si>
    <t>I'll protect you. So don't worry 'bout it.</t>
  </si>
  <si>
    <t>Dn/02/01/733.dat</t>
  </si>
  <si>
    <t>退屈だな
待たせるなら メシくらい出せ しかし</t>
  </si>
  <si>
    <t>Dn/02/01/740.dat</t>
  </si>
  <si>
    <t>間もなく 西の戦場行きの 列車の準備が整う
それまで 大人しくしてもらおう</t>
  </si>
  <si>
    <t>Soon, the train will be ready to take you
to the Western Front. 
Until then, behave yourselves.</t>
  </si>
  <si>
    <t>ああ～？
アレコレ指図すんじゃねぇ！
ぶっ飛ばすぞ てめえ！</t>
  </si>
  <si>
    <t>Hey, stop pushing me around!
Imma kick your ass!</t>
  </si>
  <si>
    <t>いででで…</t>
  </si>
  <si>
    <t>Freakin' hurts man!</t>
  </si>
  <si>
    <t>これで 大人しくできるな？
残念だが すでに結界を張った
貴様らの天術は 使えん</t>
  </si>
  <si>
    <t>Can you shut up now? Unfortunately for you,
we've already set up your seal. You can't use
your Cielan Artes.</t>
  </si>
  <si>
    <t>ちょうど 準備ができたようだ
さあ その扉から 列車の乗り場へ向かえ
つまらん考えは 起こすなよ</t>
  </si>
  <si>
    <t>It looks like they're ready. Move out to the
train station. If anything funny crosses your
mind we'll throw you out.</t>
  </si>
  <si>
    <t>Dn/03/00/000.dat</t>
  </si>
  <si>
    <t>……………{variable}なに？ 休むの？</t>
  </si>
  <si>
    <t>Do you need to rest?</t>
  </si>
  <si>
    <t>I think Chitose npc dialogue</t>
  </si>
  <si>
    <t>ルカ君の足だけは 引っ張らないでちょうだい</t>
  </si>
  <si>
    <t>なんで話しかけたの…？
まぁ いいわ</t>
  </si>
  <si>
    <t>Why are you talking to me?
Oh well...</t>
  </si>
  <si>
    <t>ルカ君 大丈夫？
少し休んでいく？</t>
  </si>
  <si>
    <t>無理だけはしないでね
あなたの無事を祈ってるわ
それじゃあ 気をつけて</t>
  </si>
  <si>
    <t>無理だけはしないでね
休みたくなったら いつでも来てちょうだい
わたし 待ってるわ</t>
  </si>
  <si>
    <t>Just don't overdo it, okay?.
If you ever feel like you need a break,
come on by. I'll be waiting here.</t>
  </si>
  <si>
    <t>Take care of yourself.</t>
  </si>
  <si>
    <t>end of Chitose npc dialogue</t>
  </si>
  <si>
    <t>Dn/03/00/001.dat</t>
  </si>
  <si>
    <t>Here are some necessary equipment for fighting
don't you dare use it roughly!</t>
  </si>
  <si>
    <t>Dn/03/00/002.dat</t>
  </si>
  <si>
    <t>さぁ 進め！
ガラムの兵に 貴様たちの力を知らしめてやれ！</t>
  </si>
  <si>
    <t>Now onward!
Let those Garam soldiers know what you can do!</t>
  </si>
  <si>
    <t>Dn/03/00/003.dat</t>
  </si>
  <si>
    <t>So you're the new Deviants...
To think that they'd be brats like you...</t>
  </si>
  <si>
    <t>Dn/03/00/004.dat</t>
  </si>
  <si>
    <t>軍人たるもの 自分の体力を見誤ったりするなよ
見誤れば即 死に繋がる
もちろん 武具の手入れも同様だ</t>
  </si>
  <si>
    <t>Soldiers, you must never underestimate the your 
physical strength. Such ignorance will lead to 
your downfall. The same goes for your weapons.</t>
  </si>
  <si>
    <t>Dn/03/00/005.dat</t>
  </si>
  <si>
    <t>Mad Undead</t>
  </si>
  <si>
    <t>教団から手伝いが来ると聞いていたが…
遅いな…
おっと すまない 休んでいくか？</t>
  </si>
  <si>
    <t>unused</t>
  </si>
  <si>
    <t>よく休めたか？</t>
  </si>
  <si>
    <t>ん？
金がないのか…</t>
  </si>
  <si>
    <t>Dn/03/00/100.dat</t>
  </si>
  <si>
    <t>５カウント以内に
《１０回》 ○ボタンを押せ！</t>
  </si>
  <si>
    <t>よーい スタート！</t>
  </si>
  <si>
    <t>wait... Hermana!?</t>
  </si>
  <si>
    <t>成功だ！</t>
  </si>
  <si>
    <t>失敗だ！</t>
  </si>
  <si>
    <t>Dn/03/00/102.dat</t>
  </si>
  <si>
    <t>５</t>
  </si>
  <si>
    <t>４</t>
  </si>
  <si>
    <t>３</t>
  </si>
  <si>
    <t>２</t>
  </si>
  <si>
    <t>１</t>
  </si>
  <si>
    <t>む…
貴様は… いつぞやの伏兵ではないか！
我らの失態を あざ笑いに来たか！</t>
  </si>
  <si>
    <t>Hmm...
If it weren't the one who ambushed us...
What? Have you come to laugh at our folly?</t>
  </si>
  <si>
    <t>俺は今 ガラムの兵ではなくただの護衛だ
貴様らに構っているヒマはない</t>
  </si>
  <si>
    <t>I am not a Garam soldier as of the moment, but
a bodyguard. Thus, I have no time to mock you
and your mistakes.</t>
  </si>
  <si>
    <t>Some part repeat in the skit, probably unused
0204.dat
0205.dat</t>
  </si>
  <si>
    <t>フン そんなこと どうでも良い
我らにとっては
苦い思いをさせられた 敵でしかないわ</t>
  </si>
  <si>
    <t>Hmph... 
Your actions have sowed us bitter memories.
That makes you nothing but an enemy.</t>
  </si>
  <si>
    <t>ほぅ
…ならば どうする？</t>
  </si>
  <si>
    <t>Oho...? ...So what if I am?</t>
  </si>
  <si>
    <t>決まっておる
散っていった 同胞たちへの手向けとして
目の前の首をとる</t>
  </si>
  <si>
    <t>Is that not obvious? I shall challenge you 
and offer your head before the graves of 
my fallen brethren.</t>
  </si>
  <si>
    <t>私怨で 戦いを挑むとは…
指揮官として… いや軍人として 感心せんな
軍人の誇りとやらはどうした？</t>
  </si>
  <si>
    <t>To challenge me out of a personal grudge...
What has happened to your pride as a 
Commanding Offi-- rather, your pride as a soldier?</t>
  </si>
  <si>
    <t>金で主を変える傭兵風情が
我に軍人の誇りを説くか…</t>
  </si>
  <si>
    <t>Laughable, hearing a cheap mercenary like you
preach to me about pride!</t>
  </si>
  <si>
    <t>剣を取れ！</t>
  </si>
  <si>
    <t>Now draw your sword!</t>
  </si>
  <si>
    <t>悪いが 俺のエモノは銃だ</t>
  </si>
  <si>
    <t>Apologies, but my weapon is a gun.</t>
  </si>
  <si>
    <t>ぐっ…</t>
  </si>
  <si>
    <t>Tch...</t>
  </si>
  <si>
    <t>えぇい！
そのようなこと どうでも良いわ
行くぞ！</t>
  </si>
  <si>
    <t>Fine!
Take that gun and let us fight!
Come!</t>
  </si>
  <si>
    <t>仕方ない
少しだけ 付き合ってやるか</t>
  </si>
  <si>
    <t>Can't be helped.
Then let me entertain your for a moment.</t>
  </si>
  <si>
    <t>行っちゃったね…</t>
  </si>
  <si>
    <t>And there they go...</t>
  </si>
  <si>
    <t>まったく…
なにふたりで 盛り上がってんのよ！</t>
  </si>
  <si>
    <t>Sheesh, what got those two excited?</t>
  </si>
  <si>
    <t>ボクたちが居ること 忘れないでほしいものだね</t>
  </si>
  <si>
    <t>I'd prefer it if they not ignore us though...</t>
  </si>
  <si>
    <t>あはは… そうだね…</t>
  </si>
  <si>
    <t>Haha... preferrably, yeah...</t>
  </si>
  <si>
    <t>なぁ あの指揮官のおっさん
なんかいつもと違う感じしなかったか？</t>
  </si>
  <si>
    <t>Hey, doesn't that old officer kinda feel different 
compared to last time?</t>
  </si>
  <si>
    <t>レグヌムが負けたらしいし そのせいでしょ
気にするだけムダよ</t>
  </si>
  <si>
    <t>Well, that's probably cause Regnum lost.
No use overanalyzing it.</t>
  </si>
  <si>
    <t>ひとまず あのふたりが帰ってくるまで
ここで待ちましょう</t>
  </si>
  <si>
    <t>Well, why don't we wait for them until they come 
back for now.</t>
  </si>
  <si>
    <t>おい 戻ってきたぜ</t>
  </si>
  <si>
    <t>Oh! They're back!</t>
  </si>
  <si>
    <t>なにあれ 仲良さそうじゃない
ケンカしてたんじゃないの？</t>
  </si>
  <si>
    <t>Huh, what the hell? 
That doesn't look like someone fighting to me. 
What happened?</t>
  </si>
  <si>
    <t>リカルドさん どうしたんだろう？</t>
  </si>
  <si>
    <t>I wonder what happened to Mr. Ricardo?</t>
  </si>
  <si>
    <t>よくわからないことばかりね…</t>
  </si>
  <si>
    <t>It's never quite clear with him, is it?</t>
  </si>
  <si>
    <t>理解しようとするだけムダだと思うよ
ここは少し 様子を見ようか</t>
  </si>
  <si>
    <t>I thought it rather improbable that they'd ever 
reach an understanding but...
Why don't we observe them for now?</t>
  </si>
  <si>
    <t>貴様 なかなかいい腕をしているな
我が軍を 混乱に陥れただけのことはある
褒めてやろう！</t>
  </si>
  <si>
    <t>You're quite a competent fighter! I must commend
you for easily bringing my troops into chaos.</t>
  </si>
  <si>
    <t>not sure about the idiom</t>
  </si>
  <si>
    <t>貴様も 指揮官という立場でなく
一兵卒として 戦場で出会いたかったものだ</t>
  </si>
  <si>
    <t>You too, had I not met you as an officer but as 
another enemy soldier I...</t>
  </si>
  <si>
    <t>ふっ…</t>
  </si>
  <si>
    <t>Heh...</t>
  </si>
  <si>
    <t>次会うときは 貴様が土の中で
眠りについていないことを 祈るぞ</t>
  </si>
  <si>
    <t>I pray that in the next time we meet, you won't be
six feet beneath the ground.</t>
  </si>
  <si>
    <t>心配は無用だ
貴様の方こそ ここが制圧されたからといって
寝首をかかれるなよ</t>
  </si>
  <si>
    <t>Don't worry about me.Rather, I should be the one 
saying such things to you. Just because you're an 
officer, doesn't mean that you get to slack off.</t>
  </si>
  <si>
    <t>２人</t>
  </si>
  <si>
    <t>Hmph...</t>
  </si>
  <si>
    <t>ふふふふふふふっ…</t>
  </si>
  <si>
    <t>Ha ha ha ha ha ha hah...</t>
  </si>
  <si>
    <t>なんなの あのふたり
気持ち悪っ！</t>
  </si>
  <si>
    <t>What the hell's up with those two!? Yuck!</t>
  </si>
  <si>
    <t>Dn/03/00/422.dat</t>
  </si>
  <si>
    <t>ぐぁっ！！</t>
  </si>
  <si>
    <t>AAAHHH!!</t>
  </si>
  <si>
    <t>Vulcan sidequest</t>
  </si>
  <si>
    <t>ぎゃあ！</t>
  </si>
  <si>
    <t>HHAAA!!</t>
  </si>
  <si>
    <t>君たちっ！！</t>
  </si>
  <si>
    <t>You guys!!</t>
  </si>
  <si>
    <t>あいつかっ！</t>
  </si>
  <si>
    <t>That guy!!</t>
  </si>
  <si>
    <t>く…ぅ…！</t>
  </si>
  <si>
    <t>Gghh...!</t>
  </si>
  <si>
    <t>…{variable}間一髪だな</t>
  </si>
  <si>
    <t>...That was a close call.</t>
  </si>
  <si>
    <t>間一髪: hairsbreadth, barely escaping sth.</t>
  </si>
  <si>
    <t>そろそろ 来るよ
覚悟はいい？</t>
  </si>
  <si>
    <t>They'll be here soon. Are you ready?</t>
  </si>
  <si>
    <t>…{variable}あなたの相手は 私たち
兄を傷つけたこと…許しません！</t>
  </si>
  <si>
    <t>...I'm your enemy... I won't forgive anyone who
hurts my brother...!</t>
  </si>
  <si>
    <t>Dn/03/00/424.dat</t>
  </si>
  <si>
    <t>何かの気配を感じたが すぐに消えてしまった</t>
  </si>
  <si>
    <t>There was some kind of presence, but it
disappeared right away.</t>
  </si>
  <si>
    <t>Dn/03/00/430.dat</t>
  </si>
  <si>
    <t>あ あのぉ～～～</t>
  </si>
  <si>
    <t>Sidequest for recipe Banana Curry
Fabled Recipe</t>
  </si>
  <si>
    <t>む お前らは…
以前 配属された異能者どもだな</t>
  </si>
  <si>
    <t>死んだかと思っていたが
まだ生き恥をさらしておったようだな</t>
  </si>
  <si>
    <t>けっ おっさんこそ
相変わらず口が減らねェみたいだな</t>
  </si>
  <si>
    <t>ちょっと見ない間に
いっぱしにさえずるようになりおって！</t>
  </si>
  <si>
    <t>いいだろう そのだらしなくゆるんだ口から
どんな言葉が垂らし流されるか
聞いておいてやる</t>
  </si>
  <si>
    <t>だらしなくないってのよ！
ホッッントにムカツク野郎ね…</t>
  </si>
  <si>
    <t>あ…あの 昔 ケルム火山から
丸ごと一本バナナカレーのレシピを
手に入れませんでしたか？</t>
  </si>
  <si>
    <t>ちょいとアンタが手に入れたって
噂を聞きつけたもんでね</t>
  </si>
  <si>
    <t>…{variable}ほう？
あの丸ごと一本バナナカレーのレシピを…
もちろん知っている</t>
  </si>
  <si>
    <t>…ほう？
あの丸ごと一本バナナカレーのレシピを…
もちろん知っている</t>
  </si>
  <si>
    <t>やったじゃん！
とーぜん教えてくれるのよね？</t>
  </si>
  <si>
    <t>フン 他の兵士の葬式で忙しく
お前らの葬式には出られん
香典代わりに今渡しておいてやろう</t>
  </si>
  <si>
    <t>ほら これがレシピだ</t>
  </si>
  <si>
    <t>へーんだ ア・リ・ガ・トッ！</t>
  </si>
  <si>
    <t>あ…あの ありがとうございます
でも なぜあなたはこのレシピを
必要としたんですか？</t>
  </si>
  <si>
    <t>そーいや「スパイス愛好家」を
名乗っていたって聞いたけど…</t>
  </si>
  <si>
    <t>どこでその話を聞いたか知らんが
厨房の物陰にいるゴミ虫程度には
その耳 使い物になるようだな</t>
  </si>
  <si>
    <t>そう 俺は戦場で
スパイスに祈りを捧げる香辛料の司祭
人呼んで「ホットマン軍曹」だ</t>
  </si>
  <si>
    <t>軍曹？
階級低くねェ？</t>
  </si>
  <si>
    <t>愚か者！ 友軍の盾となって
死ぬことも出来んほどの無能者め！
それは１０年も前のあだ名だ！</t>
  </si>
  <si>
    <t>次ふざけたことを抜かすと
首を切り落としてスパイス袋の代わりに
持ち歩いてやる！</t>
  </si>
  <si>
    <t>（{variable}う… やっぱりこの人
 コワイよ～～～）</t>
  </si>
  <si>
    <t>（う… やっぱりこの人
 コワイよ～～～）</t>
  </si>
  <si>
    <t>ちょっとルカが怯えてるじゃない！
レシピも手に入ったし とっとと行くわよ！</t>
  </si>
  <si>
    <t>ああ そーだな
そんなワケで ありがとよ
ホットマンのおっさん</t>
  </si>
  <si>
    <t>貴様らに礼儀の「れ」の字でも
叩き込んでやりたかったがな</t>
  </si>
  <si>
    <t>まぁいい 死なずに済んだら
次 生きていることを後悔するほど
ていねいに可愛がってやる</t>
  </si>
  <si>
    <t>素直に「元気でな 気をつけろよ」って
言えばいいじゃん！</t>
  </si>
  <si>
    <t>あ あの…ありがとうございました</t>
  </si>
  <si>
    <t>Dn/03/00/700.dat</t>
  </si>
  <si>
    <t>ほら 貴様ら
さっさと降りんか！</t>
  </si>
  <si>
    <t>Get off!</t>
  </si>
  <si>
    <t>Western Front
Main story event</t>
  </si>
  <si>
    <t>なによ エラそうに！</t>
  </si>
  <si>
    <t>Get off your high horse!</t>
  </si>
  <si>
    <t>うっせーな
今 降りてるところだろうがよ</t>
  </si>
  <si>
    <t>Shut up, we're already out dammit.</t>
  </si>
  <si>
    <t>以上三名 転生者部隊の
補充要員として 王都軍に引き渡したい</t>
  </si>
  <si>
    <t>Three replacements for the Reincarnator units,
handed over to the Imperial Army.</t>
  </si>
  <si>
    <t>承った
移送 ご苦労である！
さあ 行くぞ！</t>
  </si>
  <si>
    <t>Received. Good job transporting them!
Now, come.</t>
  </si>
  <si>
    <t>よし 貴様らは これから王都軍の
一員として戦ってもらう！
気をつけッ！</t>
  </si>
  <si>
    <t>Alright, wimps, listen up!
You cowards will now fight as part of
the Imperial Army so pay attention!</t>
  </si>
  <si>
    <t>これより貴様らには 森へ進撃し
小賢しいガラム兵を せん滅してもらいたい
その前に 戦況を説明しよう</t>
  </si>
  <si>
    <t>From here on, you will go through the forest and
annihilate those insolent Garam soldiers.
But before that, your briefing.</t>
  </si>
  <si>
    <t>あ… あのぉ質問が…</t>
  </si>
  <si>
    <t>S-sir, I have a question--</t>
  </si>
  <si>
    <t>質問を 許した覚えなどないぞ！
礼儀をわきまえぬ ヒヨッコめ！
だが まあいい 聞いてやる</t>
  </si>
  <si>
    <t>I did not give you permission to ask,
you ill-mannered brat! 
Fine, let's hear it.</t>
  </si>
  <si>
    <t>あの… 僕たち…
まだ なんの訓練も受けていない
素人なんですけど…</t>
  </si>
  <si>
    <t>Uh... b-but we still haven't had any training yet...</t>
  </si>
  <si>
    <t>問題ない！
貴様らも転生者 常人を超越した能力を
持つと聞いている 訓練など不要だ！</t>
  </si>
  <si>
    <t>Not a problem! I heard that a Reincarnator's
abilities greatly exceeds that of an amateur's.
Further training is irrelevant.</t>
  </si>
  <si>
    <t>現在 小賢しいガラム兵は 数人単位での
ゲリラ戦を 展開している
よって遭遇戦により 各個撃破してもらいたい</t>
  </si>
  <si>
    <t>As of now, those Garam bastards have dedicated
some of their units to guerilla tactics. That said, I
want you to crush each and every one of them.</t>
  </si>
  <si>
    <t>なんだよ
大したことなさそーじゃん</t>
  </si>
  <si>
    <t>Doesn't seem that hard.</t>
  </si>
  <si>
    <t>貴様は有史以来 最低の愚か者だ！
情報によると ガラム軍に投入された
傭兵団に転生者が 交じっているらしい</t>
  </si>
  <si>
    <t>You are the stupidest idiot to have ever existed!
According to reports, Garam also has
Reincarnators within their ranks.</t>
  </si>
  <si>
    <t>その高々と伸びた 鼻っ柱のまま
戦地に臨めば
明日には 戦死公報に名前が載るぞ！</t>
  </si>
  <si>
    <t>If you go into battle with that inflated head of
yours, you'll be in the casualty list in no time!</t>
  </si>
  <si>
    <t>なにが戦死公報よ
…いいもん
こっそり逃げちゃおうっと</t>
  </si>
  <si>
    <t>No need to worry about that,
I'm just gonna run away.</t>
  </si>
  <si>
    <t>そこの女！
逃げようとしてもムダだぞ！</t>
  </si>
  <si>
    <t>You there! There's no use trying to run away!</t>
  </si>
  <si>
    <t>ど… どうしてよ！</t>
  </si>
  <si>
    <t>W-why?!</t>
  </si>
  <si>
    <t>戦場の周囲は グリゴリ兵に監視させ
貴様らの力を 奪う結界も
すでに 設置済みだ</t>
  </si>
  <si>
    <t>The Grigori are monitoring the perimeter of this
battlefield and a seal designed to take your power
has been placed around the border.</t>
  </si>
  <si>
    <t>いいか！ 敵前逃亡などクソ虫にも劣る
下衆外道の所業！
くれぐれも 逃げようなどと思うな！</t>
  </si>
  <si>
    <t>Listen well, missy, a deserter is a being no better
than a bug so don't even think about running!</t>
  </si>
  <si>
    <t>へッ 誰が逃げるもんかよ
オレたちにかかったら
ガラム兵なんて イチコロさ</t>
  </si>
  <si>
    <t>Who's running?
The Garam soldiers won't stand a chance!</t>
  </si>
  <si>
    <t>ふん… 物資が必要なら 補給兵に
負傷した場合は 衛生兵に話しかけろ
わかったな！ 以上 解散！</t>
  </si>
  <si>
    <t>Well met. Just talk to the supplier when you need
to resupply, and in cases where one of you is
injured, just talk to the medic. That is all!</t>
  </si>
  <si>
    <t>Dn/03/00/701.dat</t>
  </si>
  <si>
    <t>貴様ら どこへ行くつもりだ！
戦場は向こうだ
さっさと ガラム兵を倒してこい！</t>
  </si>
  <si>
    <t>And where are you cowards going? 
The battlefield is over there, move 
your butts and defeat Garam!</t>
  </si>
  <si>
    <t>Dn/03/00/711.dat</t>
  </si>
  <si>
    <t>ルカくん！
大丈夫？ ケガはない？</t>
  </si>
  <si>
    <t>Ruca! Are you alright? You're not hurt, are you?</t>
  </si>
  <si>
    <t>チトセさん…
だ… 大丈夫だよ！
まだ戦闘もしてないし</t>
  </si>
  <si>
    <t>Chitose... I-I'm fine! I haven't fought yet.</t>
  </si>
  <si>
    <t>そうなの…
ああ 良かった無事で</t>
  </si>
  <si>
    <t>Oh... it's a relief you're alright.</t>
  </si>
  <si>
    <t>あんた どうして
ここにいんのよ？</t>
  </si>
  <si>
    <t>Hey, why are you here?</t>
  </si>
  <si>
    <t>………{variable}さあ？
あなたには 関係ないと思うんだけど</t>
  </si>
  <si>
    <t>Who knows...? None of your business.</t>
  </si>
  <si>
    <t>「{variable}さあ？」って なによ！
なにあんた すっとぼけてんのよ！</t>
  </si>
  <si>
    <t>"Who knows"!? Why are you feigning ignorance!?</t>
  </si>
  <si>
    <t>ええっと チトセさんは
教団に 入信したんだよね？</t>
  </si>
  <si>
    <t>Chitose, didn't you join the Church?</t>
  </si>
  <si>
    <t>そうなの
それで 教団の奉仕活動の一環として
ここで衛生兵を 務めることになったの</t>
  </si>
  <si>
    <t>Yep! Joining the Church means that I have to do
voluntary activities. That's why I'm here as a
medic.</t>
  </si>
  <si>
    <t>へぇ 頑張ってるんだね</t>
  </si>
  <si>
    <t>Ohh... you sure are trying hard!</t>
  </si>
  <si>
    <t>ふふふ でも私も到着したばかりで
まだまだ これからなの でも…
ルカくんの そばにいられるなんて嬉しい</t>
  </si>
  <si>
    <t>I've just arrived here so I haven't done much yet,
but I'm happy that I'm with you.</t>
  </si>
  <si>
    <t>だったら 最初から奉仕活動だって
言えばいいじゃない なにが「さあ？」よ！
あんた ムカツク…</t>
  </si>
  <si>
    <t>Then you should've just said that at the start!
What's with the "Who knows"?
You annoying b--</t>
  </si>
  <si>
    <t>…{variable}モガモガ</t>
  </si>
  <si>
    <t>*muffled yelling*</t>
  </si>
  <si>
    <t>なにすんのよ！
あんた あの女の味方なの？
あたしの敵？ 敵なのね？</t>
  </si>
  <si>
    <t>What are you trying to do!?
Are you that witch's friend? 
My enemy? You're my enemy, right?!</t>
  </si>
  <si>
    <t>だ～ッ！！ 黙ってろよ！
ルカの野郎 いい雰囲気だろ？
そっとしとこうぜ</t>
  </si>
  <si>
    <t>Just shut up!
Ruca's having a moment, right? 
Give them some space.</t>
  </si>
  <si>
    <t>ふんだ…</t>
  </si>
  <si>
    <t>Tch.</t>
  </si>
  <si>
    <t>でも あなたなら
どんな戦場でも 大丈夫
だって あなたは強いんですもの</t>
  </si>
  <si>
    <t>But, if it's you, you'll be fine in any war.
After all, you're strong.</t>
  </si>
  <si>
    <t>ぼ… 僕が強い？
そんなことないよ</t>
  </si>
  <si>
    <t>M-me? Strong? That's not true...</t>
  </si>
  <si>
    <t>いいえ 私は知っているわ
あなたは強い
必ず 生き残る なにがあっても</t>
  </si>
  <si>
    <t>No, I know you are.
You'll surely survive, no matter what.</t>
  </si>
  <si>
    <t>そう… なのかな？
じゃあ 僕も自分の力を
信じてみるよ</t>
  </si>
  <si>
    <t>R-really? Then, I'll believe in my power too.</t>
  </si>
  <si>
    <t>でも 油断しないで
転生者には 前世であなたに敵対していた
ラティオ軍の者もいるから</t>
  </si>
  <si>
    <t>But, don't lower your guard. There are
Reincarnators out there from Ratio that will
immediately turn hostile towards you.</t>
  </si>
  <si>
    <t>中には すごく強い転生者もいるかも…
もし 勝てそうにないときは
あなただけでも 逃げてちょうだいね</t>
  </si>
  <si>
    <t>And there might also be really strong
Reincarnators out there... That's why, if you
seem like you'll lose, please run away.</t>
  </si>
  <si>
    <t>ありがとう 気をつけるよ</t>
  </si>
  <si>
    <t>Thank you. I'll take care.</t>
  </si>
  <si>
    <t>なによッ！ ソレ！！
あたしたちを 見捨てて逃げろっての！？
あいつも お礼言ってんじゃないわよ！</t>
  </si>
  <si>
    <t>What is that witch saying!?
She's telling him to leave us!?
And he's thanking her too!?</t>
  </si>
  <si>
    <t>それじゃ僕たち
そろそろ 行かないと…</t>
  </si>
  <si>
    <t>Anyway, we have to head out so...</t>
  </si>
  <si>
    <t>そうね… ねえ ルカくん
私 ここにいるから ケガをしたら
いつでも 来てちょうだいね 約束よ</t>
  </si>
  <si>
    <t>Right... Ruca, I'll be here, so just come when
you're hurt. 
It's a promise.</t>
  </si>
  <si>
    <t>そうだ ルカくん
よかったら これを</t>
  </si>
  <si>
    <t>Oh! Ruca, if you'd like you can have this.</t>
  </si>
  <si>
    <t>これは… おにぎり？</t>
  </si>
  <si>
    <t>A rice ball?</t>
  </si>
  <si>
    <t>お腹が減っていたら
本来の力が出せないでしょう？</t>
  </si>
  <si>
    <t>You can't use your power if you're hungry, right?</t>
  </si>
  <si>
    <t>でも これはチトセさんのじゃ…？
もらえないよ</t>
  </si>
  <si>
    <t>But this is yours... I can't accept it.</t>
  </si>
  <si>
    <t>ううん そんなこと言わずに受け取って
おにぎりなら また作ればいいもの</t>
  </si>
  <si>
    <t>It's fine. Just accept it. I can just make more.</t>
  </si>
  <si>
    <t>しつこいわね
いらないって 言ってるでしょ！
さっさと 引っ込めなさいよ！</t>
  </si>
  <si>
    <t>So persistent!
Didn't he already tell you that he didn't want it? 
Scram!</t>
  </si>
  <si>
    <t>..................</t>
  </si>
  <si>
    <t>じゃあ せめて これを…</t>
  </si>
  <si>
    <t>Then, at least accept this.</t>
  </si>
  <si>
    <t>[Received: Onigiri recipe, rice (x1), salt (x1), nori (x1)]</t>
  </si>
  <si>
    <t>少しでも あなたの力になれたら…
またね ルカくん</t>
  </si>
  <si>
    <t>At the very least, it'll give you a small
amount of power. See you, Ruca.</t>
  </si>
  <si>
    <t>あ～ッ！ ヤなカンジ～！！
あっかんべ～っだ！！</t>
  </si>
  <si>
    <t>WITCH!!! 
BLEEEEEEEEEEEEEGGGH!</t>
  </si>
  <si>
    <t>コーダも
あっかんべーするのだ しかし</t>
  </si>
  <si>
    <t>Coda too!
Blegh!!</t>
  </si>
  <si>
    <t>なあ ルカ
あのコ おまえの前世がアスラって
知ってんのか？</t>
  </si>
  <si>
    <t>Ruca, does that girl know that
your past life was Asura?</t>
  </si>
  <si>
    <t>ん～ 言った憶えはないけど
でも 知ってたみたいだね
どうしてだろ…</t>
  </si>
  <si>
    <t>I don't remember telling her but,
she sure seemed like she did. 
I wonder how...</t>
  </si>
  <si>
    <t>そんなのどうでもいいでしょ！
さあ 行こう！
あ～もう！ けったくそ悪い！</t>
  </si>
  <si>
    <t>Well to hell with that! Let's go!
Ugh, that was so annoying.</t>
  </si>
  <si>
    <t>[Illia earned the tile: Chitose's Anti-fan (チトセ嫌い)]</t>
  </si>
  <si>
    <t>料理の使い方を確認しますか？</t>
  </si>
  <si>
    <t>Do you want to learn how cooking works?</t>
  </si>
  <si>
    <t>Cooking tutorial</t>
  </si>
  <si>
    <t>367/0</t>
  </si>
  <si>
    <t>チュートリアルを見る</t>
  </si>
  <si>
    <t>Sure! I always wanted to learn how!</t>
  </si>
  <si>
    <t>367/1</t>
  </si>
  <si>
    <t>そのまま先に進む</t>
  </si>
  <si>
    <t>I'm good. I think I can figure it out.</t>
  </si>
  <si>
    <t>料理画面では
戦闘後の料理ショートカットの設定と
その場での料理作成が行えます</t>
  </si>
  <si>
    <t>料理作成は{icon:0x0306}で行うことができます</t>
  </si>
  <si>
    <t>作りたいレシピを選んで{icon:0x0006}を押すと
調理者の選択になります</t>
  </si>
  <si>
    <t>好きなキャラクターを選んで{icon:0x0006}を押すと
料理が実行できます</t>
  </si>
  <si>
    <t>成功すると このように効果が表示されます</t>
  </si>
  <si>
    <t>料理にはキャラクターの料理レベルと
レシピ自体のレベルがあります</t>
  </si>
  <si>
    <t>レシピのレベルは 説明文の右上に
{blue}料理{fixed}Lv1{white}{variable}などのように表示されています</t>
  </si>
  <si>
    <t>レシピのレベルは 説明文の右上に
{blue}料理Lv1{white}などのように表示されています</t>
  </si>
  <si>
    <t>キャラクターの料理レベルが
レシピのレベル以上だと
料理が成功しやすくなります</t>
  </si>
  <si>
    <t>料理を作れば作るほど
キャラクターの料理レベルが上がるので
積極的に料理を作っていきましょう</t>
  </si>
  <si>
    <t>料理ショートカットの欄に
あらかじめレシピと調理者を設定しておくと
戦闘終了時に簡単に料理を作ることができます</t>
  </si>
  <si>
    <t>431/0</t>
  </si>
  <si>
    <t>料理のチュートリアルを終わる</t>
  </si>
  <si>
    <t>This concludes the cooking tutorial.</t>
  </si>
  <si>
    <t>431/1</t>
  </si>
  <si>
    <t>もう一度初めから見る</t>
  </si>
  <si>
    <t>Watch it again from the beginning.</t>
  </si>
  <si>
    <t>バトルブックに
「料理の基本{fixed}1・2・3」「{variable}料理{fixed}LV」
「{variable}料理のショートカット」が追加されました</t>
  </si>
  <si>
    <t>"Basic Cookery 1, 2, 3" "Cooking Level" and 
"Cooking Shortcuts" have been added to the 
Battle Book.</t>
  </si>
  <si>
    <t>Dn/03/00/900.dat</t>
  </si>
  <si>
    <t>And where are you cowards going? The battlefield 
is over there, move your butts and defeat Garam!</t>
  </si>
  <si>
    <t>ふむ おまえら新入りだな</t>
  </si>
  <si>
    <t>Hmm... you're new guys...</t>
  </si>
  <si>
    <t>は はい…
一応……</t>
  </si>
  <si>
    <t>Y-Yes...
More or less..</t>
  </si>
  <si>
    <t>む？ おまえ細い体をしているな</t>
  </si>
  <si>
    <t>Hmmm.... You're pretty thin...</t>
  </si>
  <si>
    <t>そうでしょう？
スタイルには自信ありましてよ？
おほほほほほほ</t>
  </si>
  <si>
    <t>You think so too? See, I'm pretty confident in
my style, you know?
Ohohohoho~</t>
  </si>
  <si>
    <t>おいおい
どう考えても ルカのことだろ</t>
  </si>
  <si>
    <t>Yo, you do know he's talking about Ruca, right?</t>
  </si>
  <si>
    <t>そんなこと わかってるわよ！
でも悔しいじゃないっ！</t>
  </si>
  <si>
    <t>I know that! 
But don't you think it's frustrating!?</t>
  </si>
  <si>
    <t>これをやるから しっかり食って
しっかり力をつけるがいい</t>
  </si>
  <si>
    <t>I'll give you this so make sure you eat well
and properly grow stronger.</t>
  </si>
  <si>
    <t>あ ありがとうございます</t>
  </si>
  <si>
    <t>Th-thank you...</t>
  </si>
  <si>
    <t>はっはっは！ 元気があっていいぞ
これをやるから しっかり食って
もっと力をつけるがいい</t>
  </si>
  <si>
    <t>Hahaha! Keep that spirit up!
I'll give you this so make sure you eat well
and properly grow stronger.</t>
  </si>
  <si>
    <t>Dn/03/01/700.dat</t>
  </si>
  <si>
    <t>ミッションについて確認しますか？</t>
  </si>
  <si>
    <t>Do you want to learn about Missions?</t>
  </si>
  <si>
    <t>Missions Tutorial</t>
  </si>
  <si>
    <t>18/0</t>
  </si>
  <si>
    <t>"Missions," huh? Tell me more.</t>
  </si>
  <si>
    <t>Nah, let's keep moving on.</t>
  </si>
  <si>
    <t>この西の戦場から 低確率で
{blue}ミッション{white}が発生することがあります</t>
  </si>
  <si>
    <t>On the Western Front, you may be given what's 
known as a {blue}Mission{white}.</t>
  </si>
  <si>
    <t>{blue}{variable}ミッション{white}発生時には【内容・条件・報酬】が
提示され 条件をクリアすると
報酬を獲得することができます</t>
  </si>
  <si>
    <t>When a {blue}Mission{white} appears, the Mission
Details, Conditions, and Rewards will be presented. 
You can earn rewards by clearing the conditions.</t>
  </si>
  <si>
    <t>報酬は{blue}ミッション{white}によって異なりますが
ガルドやグレードを多く獲得したり
特殊なアイテムを獲得できたりします</t>
  </si>
  <si>
    <t>もし{blue}ミッション{white}を達成できなくても
デメリットはありませんので
狙えるものを どんどん狙っていきましょう</t>
  </si>
  <si>
    <t>また{fixed} {blue}{variable}ミッション{white}が発生する敵グループは
他のエンカウントと比べ強敵の可能性が高いので
危なくなったら迷わず逃走を選びましょう</t>
  </si>
  <si>
    <t>また {blue}ミッション{white}が発生する敵グループは
他のエンカウントと比べ強敵の可能性が高いので
危なくなったら迷わず逃走を選びましょう</t>
  </si>
  <si>
    <t>38/0</t>
  </si>
  <si>
    <t>ミッションのチュートリアルを終わる</t>
  </si>
  <si>
    <t>This concludes the missions tutorial.</t>
  </si>
  <si>
    <t>38/1</t>
  </si>
  <si>
    <t>バトルブックに
「ミッション」が追加されました</t>
  </si>
  <si>
    <t>"Missions" has been added to the battle book.</t>
  </si>
  <si>
    <t>Dn/03/02/200.dat</t>
  </si>
  <si>
    <t>止まれ お前たち</t>
  </si>
  <si>
    <t>You three, stop.</t>
  </si>
  <si>
    <t>deeper into western front</t>
  </si>
  <si>
    <t>あれを見ろ</t>
  </si>
  <si>
    <t>Look at that.</t>
  </si>
  <si>
    <t>western front dungeon 2nd area</t>
  </si>
  <si>
    <t>あれはガラム軍の拠点だ
こんなところまで 攻め込まれるとは…</t>
  </si>
  <si>
    <t>To think that the Garam army would decide to
invade such a place like that.</t>
  </si>
  <si>
    <t>しかし ゲリラ戦を得意とする連中が
こうも堂々と姿を現しているなんて
我々王都軍をバカにしているとしか思えん！</t>
  </si>
  <si>
    <t>The Garam Army would easily triumph over us if
they utilize guerilla tactics. To think that they'd just
stand there. They're making fun of us!</t>
  </si>
  <si>
    <t>なんとかして
やつらに報いてやりたいのだが…</t>
  </si>
  <si>
    <t>I'd like you to retaliate against them but...</t>
  </si>
  <si>
    <t>あれだ！</t>
  </si>
  <si>
    <t>Over there!</t>
  </si>
  <si>
    <t>あの道を使い
やつらの背後に回り奇襲をかける…
うむ 我ながら妙案だ！</t>
  </si>
  <si>
    <t>How about going through that forest trail and
attacking them from behind...
Yes, that seems like it'd work!</t>
  </si>
  <si>
    <t>よし お前たち
作戦は今伝えたとおりだ</t>
  </si>
  <si>
    <t>You three, I have a mission for you</t>
  </si>
  <si>
    <t>そこの獣道を通り
やつらの背後に回って
奇襲をかけろ！</t>
  </si>
  <si>
    <t>I want you three to use that trail to attack the
Garam army from behind.</t>
  </si>
  <si>
    <t>そうすれば 敵の陣形は崩れ
こちらの被害も最小限に抑えられるだろう</t>
  </si>
  <si>
    <t>With that, the enemy formation will crumble and
we'll minimize our losses.</t>
  </si>
  <si>
    <t>正面から行けば 拠点にいる
全員に気づかれ 複数回の戦闘は
免れないだろうから 気をつけろ</t>
  </si>
  <si>
    <t>If you decide to attack from the front, everyone
will see you coming and you'll have to battle
multiple enemies at once, so be careful.</t>
  </si>
  <si>
    <t>Dn/03/02/203.dat</t>
  </si>
  <si>
    <t>こ こいつら…
本当に子どもなのか！？</t>
  </si>
  <si>
    <t>A-are these really children..!?</t>
  </si>
  <si>
    <t>Dn/03/02/210.dat</t>
  </si>
  <si>
    <t>おそらく 敵の拠点の近くに 
背後に回れる獣道が存在するはずだ
それを利用して 敵を奇襲するんだ</t>
  </si>
  <si>
    <t>There might be an animal trail nearby that you
can use that leads behind enemy lines.
Utilize that and you might be able to ambush them.</t>
  </si>
  <si>
    <t>Looks like a portion of the thingy</t>
  </si>
  <si>
    <t>成功すれば 戦闘を最小限に
抑えることができる</t>
  </si>
  <si>
    <t>Successfully ambush them to minimize the
number of enemies that you have to fight.</t>
  </si>
  <si>
    <t>正面から 突っ込めば拠点にいる
敵兵全員を相手にすることになるから
気をつけろ</t>
  </si>
  <si>
    <t>However, should you decide to approach them 
head on, you will have to face all of them.
Take care.</t>
  </si>
  <si>
    <t>なるべく 奇襲をかけ被害を最小限に抑えろ
成功すれば 報酬ももらえるから
頑張るのだな</t>
  </si>
  <si>
    <t>Try launching surprise attacks as much as
possible to minimize damages. If you do so, I
shall reward you handsomely. Do your best!</t>
  </si>
  <si>
    <t>Dn/03/02/701.dat</t>
  </si>
  <si>
    <t>ちッ またいやがったぜ！</t>
  </si>
  <si>
    <t>Another one!</t>
  </si>
  <si>
    <t>大丈夫… 僕ならやれる
僕は アスラなんだから…</t>
  </si>
  <si>
    <t>It's going to be fine... I can do this... I'm Asura...</t>
  </si>
  <si>
    <t>…………{variable}ッ！！ なにアスラだと！
…そうか
貴様ァ アスラかぁあああああ！</t>
  </si>
  <si>
    <t>Asura!? I see... so you're Asura!</t>
  </si>
  <si>
    <t>え？ アスラのこと知ってるの？
じゃあ あんた 転生者ね！
前世で アスラの知り合いだったの？</t>
  </si>
  <si>
    <t>Do you know Asura?
You must be a Reincarnator!
Did you know him in your past life?</t>
  </si>
  <si>
    <t>知り合いだと！
仇だ！ 我が父と兄を 貴様に！
アスラに斬られたのだ！</t>
  </si>
  <si>
    <t>I know him alright!
He's my enemy!
He cut through my father!</t>
  </si>
  <si>
    <t>あちゃぁ～… せっかくの転生者なのに
とても創世力について
話を聞いたり 出来なさそうねぇ</t>
  </si>
  <si>
    <t>Crap... We finally meet a Reincarnator but it
seems we can't talk to him about the past.</t>
  </si>
  <si>
    <t>全ラティオの同胞よ ご照覧あれ！
仇敵アスラの首を 今 細切れにして
すべての墓前に 捧げてくれよう！</t>
  </si>
  <si>
    <t>For my brethren of Ratio, I shall take your head
and lift it up upon their graves!</t>
  </si>
  <si>
    <t>うらああああああああッ！！</t>
  </si>
  <si>
    <t>Grrrrraaaaahhhhhh!</t>
  </si>
  <si>
    <t xml:space="preserve">missing translation but I believe This is a Growl roar 
</t>
  </si>
  <si>
    <t>来るぞ！</t>
  </si>
  <si>
    <t>Here he comes!</t>
  </si>
  <si>
    <t>Dn/03/02/710.dat</t>
  </si>
  <si>
    <t>ぐぅおおおおお…
オ・ノ・レ ア・ス・ラ
コノ・ウラミ イツカ カナラ・ズ…</t>
  </si>
  <si>
    <t>Damn you... 
Asu... ra... I.. will... have my... re...</t>
  </si>
  <si>
    <t>あんた どんだけ
恨み買ってるのよ</t>
  </si>
  <si>
    <t>You, how many people have you
provoked in your past life?</t>
  </si>
  <si>
    <t>知らないよ…
僕だって アスラは
センサスの英雄だったってことしか…</t>
  </si>
  <si>
    <t>I don't know... all I know is that
Asura was the hero of Sensus...</t>
  </si>
  <si>
    <t>まッ そりゃそうだわな
戦争の英雄なんてもん
敵からすりゃ ただの死神だもんな</t>
  </si>
  <si>
    <t>Well, it makes sense.
He might be a hero for Sensus, but for 
Ratio he's nothing but a god of death.</t>
  </si>
  <si>
    <t>うう… そっか 僕って
前世で ラティオにいた人にとっては
恨みの対象なのか…</t>
  </si>
  <si>
    <t>I see... in my past life I was the target
of hate from the people of Ratio...</t>
  </si>
  <si>
    <t>でもよ ルカ
今の太刀筋は 悪くなかったぜ
少しは 板に付いてきたじゃねえか</t>
  </si>
  <si>
    <t>But, Ruca. Your sword fighting just now
wasn't bad. You've gotten used to this.</t>
  </si>
  <si>
    <t>う… うん
でも なんだか複雑な気分だよ…</t>
  </si>
  <si>
    <t>Y-yea... but I still have mixed feelings about it.</t>
  </si>
  <si>
    <t>Dn/03/03/203.dat</t>
  </si>
  <si>
    <t>こんなガキどもに
負けてたまるかぁ！！</t>
  </si>
  <si>
    <t>As if we'll lose to these brats!</t>
  </si>
  <si>
    <t>Dn/03/03/204.dat</t>
  </si>
  <si>
    <t>…{variable}化け物どもめ！</t>
  </si>
  <si>
    <t>…You monsters!</t>
  </si>
  <si>
    <t>Dn/03/03/208.dat</t>
  </si>
  <si>
    <t>まだだ…
まだ倒れるわけにはいかない！</t>
  </si>
  <si>
    <t>Not yet...
We can't fall yet!</t>
  </si>
  <si>
    <t>Dn/03/03/209.dat</t>
  </si>
  <si>
    <t>ガラムの栄光のために！</t>
  </si>
  <si>
    <t>For the glory of Garam!</t>
  </si>
  <si>
    <t>Dn/03/03/701.dat</t>
  </si>
  <si>
    <t>いた！ ガラム兵！！</t>
  </si>
  <si>
    <t>Another Garam soldier!</t>
  </si>
  <si>
    <t>あ… あなたは…！！</t>
  </si>
  <si>
    <t>Y-you are...!</t>
  </si>
  <si>
    <t>ええ？
ひょっとして 転生者かな
アスラの敵じゃないといいけど…</t>
  </si>
  <si>
    <t>Could he be a Reincarnator?
I hope he's not Asura's enemy, though...</t>
  </si>
  <si>
    <t>イナンナさま…！！
豊穣の女神たるあなたが この現世でも
野卑なセンサスの者どもに 懐柔されるとは…</t>
  </si>
  <si>
    <t>Lady Inanna! To think that, even in this life,
you're still captured by those barbaric Sensus.</t>
  </si>
  <si>
    <t>へえ 今度は
イリアの知り合いみたいだぜ？</t>
  </si>
  <si>
    <t>Oh, so this time they're Illia's acquaintance.</t>
  </si>
  <si>
    <t>美しい秩序あるラティオを
破壊され尽くした恨み
イナンナさま いかに晴らすおつもりか！？</t>
  </si>
  <si>
    <t>This resentment born from the destruction of
Ratio's beautiful order.
Do you intend to explain yourself, my lady!?</t>
  </si>
  <si>
    <t>あんた 今はガラムの兵隊でしょ！
前世のイザコザを この戦場に持ち込んで
どうしようってのよ！</t>
  </si>
  <si>
    <t>Hey, you're a Garam soldier at the moment, right?
What are you planning by bringing the past here?</t>
  </si>
  <si>
    <t>我々を捨てて センサスに下ったのは
勝ちに与するためですか？
いいやッ！！</t>
  </si>
  <si>
    <t>So you sided with Sensus because they
were winning? No!</t>
  </si>
  <si>
    <t>そこの仇敵アスラが イナンナさまを
奪ったのでしょう？ そうでございましょう！？
ならば… 奪われたら 奪い返す…まで…ッ！！</t>
  </si>
  <si>
    <t>That man, Asura, stole you! Is that right?
That's why I'll take you- back!</t>
  </si>
  <si>
    <t>ちょっと あたしは物じゃないのよ！
なによ 奪ったとか奪われたとか！
こっち来ないでよ！！</t>
  </si>
  <si>
    <t>Hey, I'm not a thing you know! What's with this
"stolen" and being "taken away"?!
Don't come near me!</t>
  </si>
  <si>
    <t>イリア！！</t>
  </si>
  <si>
    <t>Illia!</t>
  </si>
  <si>
    <t>イリアを… 渡すもんか！！</t>
  </si>
  <si>
    <t>I won't let you lay a hand on her!</t>
  </si>
  <si>
    <t>Dn/03/03/710.dat</t>
  </si>
  <si>
    <t>イナンナ・サマ ワレラ・ヲ
オミステニ ナラレル… ノ・カ…
イナンナ…・サ・マ…</t>
  </si>
  <si>
    <t>Lady Inanna, why... have... you for- saken...</t>
  </si>
  <si>
    <t>………………
{variable}そんなこと あたしに言われても…</t>
  </si>
  <si>
    <t>Even if you tell me that...</t>
  </si>
  <si>
    <t>イナンナ…・サ・マ…</t>
  </si>
  <si>
    <t>Lady... Inanna</t>
  </si>
  <si>
    <t>ふぅ… 転生者に会うたびに
いちいち 斬りかかって来られるのは
ちょっと…</t>
  </si>
  <si>
    <t>Killing the Reincarnators we met is a bit...</t>
  </si>
  <si>
    <t>それにしても ルカもイリアも
おまえら どんだけ恨まれてんだよ
その辺り 思い出せてねえの？</t>
  </si>
  <si>
    <t>Still, how many people hate you two guys?
Are you sure you two don't remember?</t>
  </si>
  <si>
    <t>う～ん… 僕はアスラが
戦争してたってことくらいしか…</t>
  </si>
  <si>
    <t>Well, I only remember fighting
as Asura in the war...</t>
  </si>
  <si>
    <t>仕方ねえな… え～っと天上界は
ふたつの勢力に 分かれて戦争してたんだよ
それが センサスとラティオ</t>
  </si>
  <si>
    <t>I guess it can't be helped...
If I remember right, there were two opposing
forces in Cielo, that was Sensus and Ratio.</t>
  </si>
  <si>
    <t>うん アスラの軍がセンサス
その敵がラティオ… でしょ？
…で そのふたつが 戦ってた理由は？</t>
  </si>
  <si>
    <t>Yeah, Asura's army was Sensus and
its enemy was Ratio... right?
...and the reason they were fighting is?</t>
  </si>
  <si>
    <t>それについちゃ オレも まだ詳しくは
思い出せてねえんだよな
なんで天上界で 戦争をおっぱじめたのやら…</t>
  </si>
  <si>
    <t>Well, I don't really remember
why a war started in Cielo yet...</t>
  </si>
  <si>
    <t>ま… そのうち 思い出すだろうぜ
さあ 今は目の前の戦いに
勝つことが 先決だ ほら行くぜ</t>
  </si>
  <si>
    <t>Well, I'm sure we'll remember it eventually.
For now, we should focus on the battle before us.
Let's go.</t>
  </si>
  <si>
    <t>……{variable}記憶を取り戻した 転生者は
みんな 前世に捕われてしまうの？</t>
  </si>
  <si>
    <t>The moment one remembers everything from
their past life... they themselves change?</t>
  </si>
  <si>
    <t>あたしも… もし…
もし憎い敵にあったら…
すべてを忘れて 銃を向ける…のかな？</t>
  </si>
  <si>
    <t>If I meet my past enemies, will I lose control of
myself and shoot them?</t>
  </si>
  <si>
    <t>…………{variable}ああ！ ダメダメ！
余計なこと考えちゃ！</t>
  </si>
  <si>
    <t>Aghhh, I'm overthinking too much!!</t>
  </si>
  <si>
    <t>ふたりとも ちょっと待ちなさいよ！</t>
  </si>
  <si>
    <t>Hey, wait up for me!</t>
  </si>
  <si>
    <t>Dn/03/04/203.dat</t>
  </si>
  <si>
    <t>ほぅ なかなかやるようだな…
では 次はどうかな？</t>
  </si>
  <si>
    <t>Hoho... you're pretty good... for kids.
Let's see how long you can last.</t>
  </si>
  <si>
    <t>Dn/03/04/204.dat</t>
  </si>
  <si>
    <t>軽々と我が兵を退けるとは
とても 子どもとは思えない力だな</t>
  </si>
  <si>
    <t>I'd never think that children like you have the
power to easily fell my comrades..</t>
  </si>
  <si>
    <t>しかし！
ここを通すわけにはいかない！</t>
  </si>
  <si>
    <t>However! We won't be defeated here!</t>
  </si>
  <si>
    <t>Dn/03/04/205.dat</t>
  </si>
  <si>
    <t>よもや ここまでやるとは思わなんだ</t>
  </si>
  <si>
    <t>I must commend you for still being alive...</t>
  </si>
  <si>
    <t>だがしかし 我が命に代えても
ここを通すわけにはいかない…！</t>
  </si>
  <si>
    <t>However, I'm afraid I can't let you break through
here! Even if it costs me my life!</t>
  </si>
  <si>
    <t>Dn/03/04/210.dat</t>
  </si>
  <si>
    <t>お前たちには 奇襲作戦を任されていたが
その結果を報告するか？</t>
  </si>
  <si>
    <t>You're the ones I put in charge of ambushing the 
enemy. So, have you come to report?</t>
  </si>
  <si>
    <t>NPC Dialogue on reporting bases destroyed</t>
  </si>
  <si>
    <t>Report</t>
  </si>
  <si>
    <t>Number of successful ambushes are...</t>
  </si>
  <si>
    <t>０だと！ 貴様たち！！
いったい何をやっていたんだ！</t>
  </si>
  <si>
    <t>None!? You brats, what the hell do you think 
you're doing!?</t>
  </si>
  <si>
    <t>転生者の力だか なんだか知らんが
貴様たちの 軽率な行動のおかげで
我が軍に多大な被害が出たぞ！</t>
  </si>
  <si>
    <t>I have no idea how powerful you Reincarnators
are but thanks to your foolish actions, we've 
suffered great losses!</t>
  </si>
  <si>
    <t>……{variable}ふん とはいえ貴様たちも
体力を消耗しているだろう
こいつでも 持っていけ</t>
  </si>
  <si>
    <t>Hmph... Still, you lot must've been exhausted
for fighting around so much. Here take this.
Least I could give you.</t>
  </si>
  <si>
    <t>１つか 転生者といえど
しょせんは子供ということか
まぁいい こいつを持っていけ</t>
  </si>
  <si>
    <t>One, huh... You might be Reincarnators but in the
end I suppose you're still kids...
Fine, take this.</t>
  </si>
  <si>
    <t>２つか まぁまぁだな
こいつは報酬だ 持っていけ</t>
  </si>
  <si>
    <t>Two, huh...? Adequate.
Take this compensation as a reward.</t>
  </si>
  <si>
    <t>確認できている 拠点全てか
なかなか やるじゃないかお前たち</t>
  </si>
  <si>
    <t>Not bad, thanks to you lot we've managed to 
pinpoint most of the enemy bases..</t>
  </si>
  <si>
    <t>Here, an appropriate reward for your subordination
and services. Take it.</t>
  </si>
  <si>
    <t>４つ？ それはおかしいな
たしか報告書には拠点は３つだと
聞いたんだが？</t>
  </si>
  <si>
    <t>Four? That's strange...
The scouts' reports say that there's supposed to 
be three enemy bases...</t>
  </si>
  <si>
    <t>そこの獣道の先に
隠れた拠点があっただと？
まさか そんなところにあったとは…</t>
  </si>
  <si>
    <t>So you've found a hidden camp by following an
animal trail...
To think that such a thing...</t>
  </si>
  <si>
    <t>やるじゃないか お前たち！
こいつは 特別報酬だ
持っていくといい</t>
  </si>
  <si>
    <t>Excellent work!
Here, a special reward for going above and 
beyond. Accept it!</t>
  </si>
  <si>
    <t>報告するなら 早くしろよ？
いつまでも こんなところにいるわけにも
いかないからな</t>
  </si>
  <si>
    <t>Hurry and prepare a report immediately.
Remember that we will have to leave this place
eventually.</t>
  </si>
  <si>
    <t>戦いはますます
激しさを増してきている…
あまり 長居はしたくないものだな</t>
  </si>
  <si>
    <t>The longer this war draws out, the harsher the
fighting grows. It's best we don't overstay our
welcome.</t>
  </si>
  <si>
    <t>Dn/03/05/700.dat</t>
  </si>
  <si>
    <t>ガラム兵の奇襲だー！！
総員警戒せよ！</t>
  </si>
  <si>
    <t>It's a Garam ambush! All hands, on guard!</t>
  </si>
  <si>
    <t>ぐぁッ！</t>
  </si>
  <si>
    <t>Aah!</t>
  </si>
  <si>
    <t>うわわわっ！！</t>
  </si>
  <si>
    <t>Whoaaaaa!</t>
  </si>
  <si>
    <t>みんな 伏せろ！！</t>
  </si>
  <si>
    <t>Everyone, down!</t>
  </si>
  <si>
    <t>貴様 実弾を刀で弾くとは
なかなかの技量だな！
褒めてやる！</t>
  </si>
  <si>
    <t>You! To think you can deflect a live bullet with
that blade! Such skill!
Remind me to reward you after this!</t>
  </si>
  <si>
    <t>ガラム兵は
撤退したんじゃないんですか！？</t>
  </si>
  <si>
    <t>Didn't the Garam forces already retreat?</t>
  </si>
  <si>
    <t>いや 小賢しいガラム兵どもめ！
撤退に見せかけ 伏兵を置いたらしい
まんまと本陣への 奇襲を許してしまった！</t>
  </si>
  <si>
    <t>No, those Garam bastards made it seem that
they retreated, only to ambush us the moment
we let our guards down!</t>
  </si>
  <si>
    <t>まったく 我が軍の歩哨どもは
なにをしとるか！
全員 重営倉入りにしてくれるわ！</t>
  </si>
  <si>
    <t>What are you incompetent fools doing!?
You lot just let them into the barracks!</t>
  </si>
  <si>
    <t>消火作業 概ね終了！
これより 奇襲兵の討伐に…</t>
  </si>
  <si>
    <t>Sir! The fire has mostly been extinguished!
With this we can start subduing the--</t>
  </si>
  <si>
    <t>バカ者！ 伏せんか！</t>
  </si>
  <si>
    <t>You fool! Get down!</t>
  </si>
  <si>
    <t>グッ…</t>
  </si>
  <si>
    <t>Gah...</t>
  </si>
  <si>
    <t>見えた！ そこだな！</t>
  </si>
  <si>
    <t>It came from there!</t>
  </si>
  <si>
    <t>Dn/03/05/710.dat</t>
  </si>
  <si>
    <t>こいつ 強ぇえ！
たぶん オレたちよりも…
ずっと！</t>
  </si>
  <si>
    <t>He's strong! He's probably stronger than us...</t>
  </si>
  <si>
    <t>Sniper</t>
  </si>
  <si>
    <t>そこの大剣の少年 その太刀筋…
憶えがあるな</t>
  </si>
  <si>
    <t>You there, boy with the greatsword,
I remember your swordsmanship.</t>
  </si>
  <si>
    <t>僕の太刀筋を… 憶えてる？
もしかして あなたは…</t>
  </si>
  <si>
    <t>You remember my... swordsmanship?
Could you be...</t>
  </si>
  <si>
    <t>こいつ ヒュプノスか！
死神ヒュプノス
ルカ 憶えてるか？</t>
  </si>
  <si>
    <t>He's the Death God Hypnos!
Ruca, do you remember him?</t>
  </si>
  <si>
    <t>うん… っていうか…
でも あの その…</t>
  </si>
  <si>
    <t>I do... rather... but that uhh...</t>
  </si>
  <si>
    <t>おまえ… アスラだな</t>
  </si>
  <si>
    <t>You're Asura, aren't you?</t>
  </si>
  <si>
    <t>…………{variable}ッ！！
あの… 僕は確かに 前世で
あなたと戦って あなたを倒したけど…</t>
  </si>
  <si>
    <t>Um... I was sure that I defeated
you the last time we fought, but...</t>
  </si>
  <si>
    <t>でも その…………</t>
  </si>
  <si>
    <t>But that...</t>
  </si>
  <si>
    <t>勘違いするな
おまえなどに 興味はない
俺は ただ俺の仕事をこなすだけだ</t>
  </si>
  <si>
    <t>Don't misunderstand.
I'm not interested in you at all.
I'm just doing my job.</t>
  </si>
  <si>
    <t>戦場から ガキや女を追い払うのは
俺の契約に 入ってはいない
だから 邪魔立てするな</t>
  </si>
  <si>
    <t>Fighting women and children in this war is not
in the terms of my contract.
Don't get in my way.</t>
  </si>
  <si>
    <t>仕事って 僕らを殺すこと？</t>
  </si>
  <si>
    <t>Are you here to kill us?</t>
  </si>
  <si>
    <t>違う… この野営地奇襲の目的は
食糧の焼き討ち
そして 正規軍指揮官の暗殺</t>
  </si>
  <si>
    <t>No. I'm only here to set fire to the camp's
resources and assassinate the 
commander.</t>
  </si>
  <si>
    <t>ガキ相手に ムダ口を叩くことは
俺の仕事ではない
死にたくないなら どこへでも消えろ</t>
  </si>
  <si>
    <t>Not to make small talk with brats like you.
If you don't want to die, go disappear elsewhere.
Shoo.</t>
  </si>
  <si>
    <t>ねえ 待って待って！！
じゃあさ 前世の恨みで
銃を向けてんじゃないのよね？</t>
  </si>
  <si>
    <t>Hey, wait! You won't just shoot us because of
some past hate, would you?</t>
  </si>
  <si>
    <t>だったらさ
あたしたちの話 聞いてもらえない？</t>
  </si>
  <si>
    <t>Can you listen to our request?</t>
  </si>
  <si>
    <t>断る
言ったはずだ 俺は俺の仕事をすると</t>
  </si>
  <si>
    <t>I refuse. Didn't I tell you?
My job is not to talk with brats like you.</t>
  </si>
  <si>
    <t>ガキとのお喋りは 仕事に入っていない
俺は 仕事熱心だが
残業は 嫌いな質でな</t>
  </si>
  <si>
    <t>I may look like I'm dedicated to my work,
but I actually hate doing overtime.</t>
  </si>
  <si>
    <t>いーじゃん！
ちょっとくらい 聞いてってば！</t>
  </si>
  <si>
    <t>That's fine! It's just for a moment.</t>
  </si>
  <si>
    <t>あたしたちさ 前世の記憶を持った人に
会って 話を聞いて回りたいのよ
良かったらさぁ 一緒に付いて来て…</t>
  </si>
  <si>
    <t>Y'see, we wanted to ask people who remember
their past life.
If you'd like, can you come with us...?</t>
  </si>
  <si>
    <t>…{variable}って そんな気 欠片もなさそうねぇ
参ったなコリャ</t>
  </si>
  <si>
    <t>...And he's not even considering it. Crap.</t>
  </si>
  <si>
    <t>…{variable}な～どという 緊迫した雰囲気など
まったく 気にせずに登場する
このオレさま！ ヒーハー！</t>
  </si>
  <si>
    <t>And piercing through this tense atmosphere,
I appear~!</t>
  </si>
  <si>
    <t>あ…
あの人 確か…</t>
  </si>
  <si>
    <t>You are...</t>
  </si>
  <si>
    <t>やあやあ こんちこれまた
楽しそうでゲスなぁ</t>
  </si>
  <si>
    <t>My, my! It seems we have quite an
entertaining guest today.</t>
  </si>
  <si>
    <t>こういう楽しそうな光景に 嫉妬の念を
覚えちゃう このオレとしては
すべてを ぶち壊したくなるわけでして！</t>
  </si>
  <si>
    <t>This interesting scenario fills me with fiery
jealousy that I can't help but want to destroy it all!</t>
  </si>
  <si>
    <t>なに こいつ？
あんたの知り合い？</t>
  </si>
  <si>
    <t>You know this freak?</t>
  </si>
  <si>
    <t>ハスタ 貴様は今回の奇襲作戦
メンツに 入っていなかったはずだが？</t>
  </si>
  <si>
    <t>Hasta, I believe you're not supposed
to be in this operation.</t>
  </si>
  <si>
    <t>おーっと 人さまの口上を遮る
礼儀知らずの バカはっけ～ん
罰として 殺しちゃっていい？</t>
  </si>
  <si>
    <t>And here we have this RUDE idiot butting
in my performance! 
Can I kill you as punishment?</t>
  </si>
  <si>
    <t>…{variable}脳内裁判で 問答無用の惨殺刑と
判決を頂きました 頂いちゃいました！
緊急時なので 控訴は却下だポン</t>
  </si>
  <si>
    <t>The jury has voted! An overwhelming win for 
"killed-no-questions-asked"! Unfortunately, due to
the current state-of-emergency, the appeal is rejected.</t>
  </si>
  <si>
    <t>ハスタ… 貴様 なにが目的だ？
略奪か？</t>
  </si>
  <si>
    <t>Why are you here, Hasta?
Are you here to steal something?</t>
  </si>
  <si>
    <t>え～ さてさて問題です
このハスタさまは ここへ
なにをしに来たんでしょ～か？</t>
  </si>
  <si>
    <t>Question time~! Why is Lord Hasta here~?</t>
  </si>
  <si>
    <t>１ば～ん お花を摘みに
２ば～ん 夜空がキレイなので お散歩
３ば～ん 奇襲部隊への伝令</t>
  </si>
  <si>
    <t>1: To pick flowers. 
2: A stroll under the beautiful night sky.
3: To deliver an order to the ambush troops.</t>
  </si>
  <si>
    <t>いやいや しかし… ３番！</t>
  </si>
  <si>
    <t>It's 3 though!</t>
  </si>
  <si>
    <t>ぶっぶ～！
まだ 問題の途中で～す
正解は４番！</t>
  </si>
  <si>
    <t>WRONG!
The question isn't finished yet~
The right answer is 4!</t>
  </si>
  <si>
    <t>手応えのないザコ殺しに 飽きて
そこのリカルド先生に お相手いただこうと
刃物持参で表敬訪問！ でしたっと！</t>
  </si>
  <si>
    <t>Out of boredom from not being able to kill anyone,
I've decided to visit Professor Ricardo for a knife
fight!</t>
  </si>
  <si>
    <t>傭兵部隊の面汚しめ… いいだろう
憲兵に代わって このリカルド・ソルダートが
おまえにお灸を 据えてやろう</t>
  </si>
  <si>
    <t>What a disgrace... Fine, instead of the police,
let me, Ricardo Soldat, deal with your
punishment instead.</t>
  </si>
  <si>
    <t>…{variable}行け ガキども
早死にしたくはないだろう</t>
  </si>
  <si>
    <t>Leave, you brats.
If you don't want to die immediately.</t>
  </si>
  <si>
    <t>あの！ はい すみません！
ではッ！</t>
  </si>
  <si>
    <t>Umm... Yes! Sorry!</t>
  </si>
  <si>
    <t>リカルド先生 かっけーッ！！
こ～んな かっけー男
初めて見ました！ 見ちゃいました！</t>
  </si>
  <si>
    <t>Professor Ricardo is so cool!
It's the first time I've seen such a cool man before!</t>
  </si>
  <si>
    <t>そして その先生が
おまえの見た 最後の男になる</t>
  </si>
  <si>
    <t>Then, let this professor be the last man you see.</t>
  </si>
  <si>
    <t>では お言葉に甘えまして
先生の首 いっただっきま～す</t>
  </si>
  <si>
    <t>Then, let me just take this professor's~ head</t>
  </si>
  <si>
    <t>ハァハァ…
ここまで来りゃ 安心だろう…</t>
  </si>
  <si>
    <t>We should be safe here.</t>
  </si>
  <si>
    <t>しっかし… なんなのあいつ？</t>
  </si>
  <si>
    <t>What was that guy!?</t>
  </si>
  <si>
    <t>リカルドって人？</t>
  </si>
  <si>
    <t>Ricardo?</t>
  </si>
  <si>
    <t>ちっがうわよ！！
あの気持ち悪いヤツっ！！
あ～ 鳥肌立ってきた…</t>
  </si>
  <si>
    <t>No! I'm talking about that creep!
Eugh, I got goosebumps now...</t>
  </si>
  <si>
    <t>ヘンなヤツだったなー
イリア 怯えて震えてたぞ しかし</t>
  </si>
  <si>
    <t xml:space="preserve">He sure was weird.
Illia, you're shaking in fear though.
</t>
  </si>
  <si>
    <t>でも… なんだろな…
あのハスタってヤツ
初めて会った気がしねーんだ</t>
  </si>
  <si>
    <t>For some reason...
I feel like I've met him before.</t>
  </si>
  <si>
    <t>ルカくん
行ってしまうの？</t>
  </si>
  <si>
    <t>Ruca, are you leaving?</t>
  </si>
  <si>
    <t>ああ うん…
逃げるなら 今しかないと思うから</t>
  </si>
  <si>
    <t>Yes... I think now's the best chance to run away.</t>
  </si>
  <si>
    <t>そう… 寂しいな</t>
  </si>
  <si>
    <t>Oh... I'll be lonely.</t>
  </si>
  <si>
    <t>…………{variable}チトセさん
一緒に …来る？</t>
  </si>
  <si>
    <t>Would you, perhaps, like to come with us?</t>
  </si>
  <si>
    <t>ゲッ…
なに勝手なこと 言い出すのよ…</t>
  </si>
  <si>
    <t>What are you deciding all of a sudden...</t>
  </si>
  <si>
    <t>ううん… ごめんね
でも ありがとう</t>
  </si>
  <si>
    <t>I'm sorry, I can't. Thanks though.</t>
  </si>
  <si>
    <t>そう
残念だね</t>
  </si>
  <si>
    <t>Oh, what a shame.</t>
  </si>
  <si>
    <t>ちょ…ッ！！</t>
  </si>
  <si>
    <t>!?</t>
  </si>
  <si>
    <t>あんた なにやってんのよ！</t>
  </si>
  <si>
    <t>WH-- WHAT THE HELL ARE YOU DOING?!</t>
  </si>
  <si>
    <t>:(</t>
  </si>
  <si>
    <t>んーーーーーーッ！！</t>
  </si>
  <si>
    <t>...!!</t>
  </si>
  <si>
    <t>きっと また会える
これは そのおまじない
じゃあね ルカくん</t>
  </si>
  <si>
    <t>I'm sure we'll meet again.
Have this good luck charm. 
See ya, Ruca.</t>
  </si>
  <si>
    <t>あ～ コホン
ルカさん？</t>
  </si>
  <si>
    <t>Uh... Mr. Ruca?</t>
  </si>
  <si>
    <t>へ？ …………あ！ あのぅ！
いや！ きっと今のは！ そのぅ…
お… お別れの挨拶みたいなもので！</t>
  </si>
  <si>
    <t>Huh? I-I can explain!
That... was... her way of saying goodbye, 
that's all.</t>
  </si>
  <si>
    <t>ま それについちゃ
オレは別に どーでもいいんだがよ
そろそろ 行こうぜ</t>
  </si>
  <si>
    <t>Not that I care about that.
We should leave.</t>
  </si>
  <si>
    <t>おほほほほ！ そうですわよね～
参りましょう スパーダさん？</t>
  </si>
  <si>
    <t>You're right~ Let us go, Sir Spada.</t>
  </si>
  <si>
    <t>え～っと おたく ルカさんでしたっけ？
今のご婦人を 追っかけてっても
よろしいですのことよ？</t>
  </si>
  <si>
    <t>Oh, and... geeky Ruca was it?
You're free to go back and chase 
after that woman if you'd like.</t>
  </si>
  <si>
    <t>イリア… その口調 すごく不自然だよ
さっきのキス
深い意味はないんだってば たぶん…</t>
  </si>
  <si>
    <t>Illia, you're talking weirdly...
I'm sure that kiss earlier didn't have some
sort of underlying meaning to it... maybe.</t>
  </si>
  <si>
    <t>それとも イリア
もしかして… ヤキモチ？</t>
  </si>
  <si>
    <t>Are you... jealous?</t>
  </si>
  <si>
    <t>ハァ！？ なに言ってんのよ！</t>
  </si>
  <si>
    <t>What the hell are you talking about?</t>
  </si>
  <si>
    <t>うわちゃあ～ ルカの野郎
余計な地雷 踏みやがって…</t>
  </si>
  <si>
    <t>Dammit Ruca, you just had to step on a
landmine...</t>
  </si>
  <si>
    <t>ルカく～ん…
目をつぶって 歯を食いしばりなさい
一応お祈りも 忘れないでね～</t>
  </si>
  <si>
    <t>Ruca, close your eyes and clench your teeth. 
Don't forget to say your prayers~ &lt;3</t>
  </si>
  <si>
    <t>はひ？ え… なに？</t>
  </si>
  <si>
    <t>Eh? W... what?</t>
  </si>
  <si>
    <t>フンだ！ 先に行くからね！</t>
  </si>
  <si>
    <t>We'll be going on ahead.</t>
  </si>
  <si>
    <t>…{variable}バカだねぇ おまえ
ほら グズグズしてると
おいてくぞ</t>
  </si>
  <si>
    <t>Idiot. Now get up, if you keep lying around
we'll leave you behind.</t>
  </si>
  <si>
    <t>あ… う うん
ちょっと待ってよぉ…</t>
  </si>
  <si>
    <t>Yeah, wait up...</t>
  </si>
  <si>
    <t>死神ヒュプノスの転生者との出会いにより
スタイルが成長しました
新たなアビリティが習得可能です</t>
  </si>
  <si>
    <t>Encountering Hypnos, the god of death,
has expanded your Styles.
You now have access to more Abilities.</t>
  </si>
  <si>
    <t xml:space="preserve"> 
missing translation</t>
  </si>
  <si>
    <t>Dn/03/06/710.dat</t>
  </si>
  <si>
    <t>オ・ノ・レ オ・ノ・レ…
アス… アスラ…</t>
  </si>
  <si>
    <t>D-damn... you... A... Asu... ra.....</t>
  </si>
  <si>
    <t>転生者にとっては
もう この世での敵味方すら
関係なしなのかよ…</t>
  </si>
  <si>
    <t>Enemy or ally... it doesn't matter 
if you're a Reincarnator...</t>
  </si>
  <si>
    <t>転生者を探して 話を聞きたかったけど
もう 元ラティオの転生者に会うのは
コリゴリね</t>
  </si>
  <si>
    <t>I wanted to ask the Reincarnators we meet 
but it seems the former Ratio soldiers we 
encounter all had bad experiences with us...</t>
  </si>
  <si>
    <t>オ・ノ・レ アスラ…
コノテデ キサマ・ヲ… キサ…</t>
  </si>
  <si>
    <t>Damn... you... Asura... 
with my hands... I'll... I...</t>
  </si>
  <si>
    <t>う… うわああああああッ！
うわ！ うわあ！</t>
  </si>
  <si>
    <t>U... uwaaaahhhh!!
Uwah! Uwaah!</t>
  </si>
  <si>
    <t>Untranslated in script</t>
  </si>
  <si>
    <t>おい！ 止めろルカ！
もう死んでる！
どうしたんだよ おまえ！</t>
  </si>
  <si>
    <t>Ruca, stop! He's already dead! 
Why are you being like this?</t>
  </si>
  <si>
    <t>どうして！ どうして！
味方のはずじゃないか！ ただでさえ！
ただでさえ戦場なのに！ 味方なのに！</t>
  </si>
  <si>
    <t>WHY? WHY? HE WAS AN ALLY! EVEN IN-- 
EVEN IN WAR! HE WAS STILL AN ALLY!</t>
  </si>
  <si>
    <t>みんなしてアスラ アスラって！
うわああ！ うわあああ！</t>
  </si>
  <si>
    <t>EVERYONE KEEPS SAYING ASURA, ASURA!</t>
  </si>
  <si>
    <t>いい加減にしなさいよ！ ルカ！
そんなことじゃ あんたも前世の記憶に
捕われるわよ！</t>
  </si>
  <si>
    <t>Get a hold of yourself, Ruca! If you keep
going at this point, your past memories 
will take over you!</t>
  </si>
  <si>
    <t>しっかり 自分を持って！
あんたはルカ！
ルカ・ミルダでしょ！！</t>
  </si>
  <si>
    <t>Remember, you're "Ruca". 
You're "Ruca Milda"!</t>
  </si>
  <si>
    <t>イリア…
そう… 僕はルカ
ルカ・ミルダ…</t>
  </si>
  <si>
    <t>Illia... you're right... 
I'm "Ruca"... 
"Ruca Milda"...</t>
  </si>
  <si>
    <t>いいえ そんなことない
素晴らしいわ
ねえ ルカくん</t>
  </si>
  <si>
    <t>No, that's wrong. You were
magnificent, Ruca.</t>
  </si>
  <si>
    <t>チトセ… さん</t>
  </si>
  <si>
    <t>Miss Chitose...</t>
  </si>
  <si>
    <t>ルカくん あなたは
私の見込んだ通り… 強い人ね
転生者なんて ものともしない</t>
  </si>
  <si>
    <t>As I said, you really are strong. 
You dealt with those Reincarnators
as if they were nothing.</t>
  </si>
  <si>
    <t>あ… ありがとう
でも…</t>
  </si>
  <si>
    <t>T-Thank you. But...</t>
  </si>
  <si>
    <t>おい ここは戦場だぜ？
ケガ人もいねえのに 衛生兵が
ウロチョロするところじゃねえだろ？</t>
  </si>
  <si>
    <t>Hey, you're on a battlefield, y'know? 
No one's injured so what's a medic 
doing wandering around here?</t>
  </si>
  <si>
    <t>そうね でも引き寄せられちゃうの
強い殿方に 寄り添いたい…
私の本能の部分がね</t>
  </si>
  <si>
    <t>I was drawn here... It's just an instinct 
of mine to get closer to strong men.</t>
  </si>
  <si>
    <t>はぁ？ あんた…
なに言ってるの？</t>
  </si>
  <si>
    <t>What the heck are you saying...?</t>
  </si>
  <si>
    <t>ルカくん おめでとう
あなたの活躍で ガラム兵が
撤退したそうよ</t>
  </si>
  <si>
    <t>Congratulations, Ruca. Because of
your efforts, it seems that Garam 
has finally retreated.</t>
  </si>
  <si>
    <t>Dn/03/06/730.dat</t>
  </si>
  <si>
    <t>でも現世では… 違う！
もう陰から 見ているだけなんて
ごめんだわ 二度と… 二度と繰り返さない！</t>
  </si>
  <si>
    <t>But this time, it's different! I'll stop watching 
from the shadows. I'm sorry but I won't... 
I won't let it happen again!</t>
  </si>
  <si>
    <t>ちょっと あんた
なにしようとしてんのよ！</t>
  </si>
  <si>
    <t>Wait, you! What the heck are you planning?</t>
  </si>
  <si>
    <t>…？？？
{variable}どうしたの イリア？</t>
  </si>
  <si>
    <t>What's wrong, Illia?</t>
  </si>
  <si>
    <t>あああ… あのね！ えっと とにかく…
ここから動かないと！ ほらアレよ！
忙しくなるでしょ？ 色々と！</t>
  </si>
  <si>
    <t>Oh... Say! Uh... Anyways, we gotta leave!
Y'know cuz that!
We're about to get busy with a lot of stuff, right?</t>
  </si>
  <si>
    <t>そうだな
オレたちも いったん戻って
体を休めておこうぜ</t>
  </si>
  <si>
    <t>You're right.
Let's take a good rest when we get back.</t>
  </si>
  <si>
    <t>そーだ そーだ
食うことを怠ってはいかんのだ しかし</t>
  </si>
  <si>
    <t>You're right! Right!
One should not neglect food though!</t>
  </si>
  <si>
    <t>ああ… そうですわね
では 王都軍の陣で 皆さまを
おもてなしさせていただきます</t>
  </si>
  <si>
    <t>Ah... Yes, indeed. Then, I shall head back to camp
first and prepare food for your return.</t>
  </si>
  <si>
    <t>あの… イリア？</t>
  </si>
  <si>
    <t>Illia...</t>
  </si>
  <si>
    <t>なぁによッ！！</t>
  </si>
  <si>
    <t>What?</t>
  </si>
  <si>
    <t>さっきは ありがとう
君の言う通りだよね</t>
  </si>
  <si>
    <t>Thank you for telling me to get a hold of 
myself earlier... It's just as you said.</t>
  </si>
  <si>
    <t>…{variable}え？</t>
  </si>
  <si>
    <t>...Hmm?</t>
  </si>
  <si>
    <t>僕 昔から憧れていたアスラが
自分だってわかって 嬉しかったんだ
でも…</t>
  </si>
  <si>
    <t>I was happy when I learned that I was 
Asura in the past, but...</t>
  </si>
  <si>
    <t>会う人 会う人 僕を恨んでてさ
だから どうしていいか わかんなくて…</t>
  </si>
  <si>
    <t>The people I met hated me. That's why
I didn't know what to do...</t>
  </si>
  <si>
    <t>…………{variable}ありがとう イリア</t>
  </si>
  <si>
    <t>Thank you Illia.</t>
  </si>
  <si>
    <t>……{variable}やけに 素直じゃないの
以後 気をつけること！ わかった？</t>
  </si>
  <si>
    <t>You've gotten so naive. From now on, you
gotta watch over yourself, got it?</t>
  </si>
  <si>
    <t>じゃ 行こ？ ルカ！</t>
  </si>
  <si>
    <t>Now, let's go, Ruca!</t>
  </si>
  <si>
    <t>なんだか 初めてまともに名前を
呼んでもらえたような気がするな…
ふふふ…</t>
  </si>
  <si>
    <t>Somehow, it kind of feels like this was
the first time she called me by name...</t>
  </si>
  <si>
    <t>火事だ！
オレたちの陣から 火が上がっている！</t>
  </si>
  <si>
    <t>FIRE! The camp's on fire!</t>
  </si>
  <si>
    <t>とにかく行ってみよう！</t>
  </si>
  <si>
    <t>Let's go check it out!</t>
  </si>
  <si>
    <t>Dn/04/01/701.dat</t>
  </si>
  <si>
    <t>そういや ルカ
こっから先は魔物も強くなってくるだろうから
ちょっくら戦い方の確認でもしとくか？</t>
  </si>
  <si>
    <t>Guard Counter Tutorial</t>
  </si>
  <si>
    <t>{blue}{variable}怒り攻撃{white}って言ってな
普通じゃ止められずに 防ぐしかねェような
攻撃をしてくる奴らがいるんだとよ</t>
  </si>
  <si>
    <t>{blue}怒り攻撃{white}って言ってな
普通じゃ止められずに 防ぐしかねェような
攻撃をしてくる奴らがいるんだとよ</t>
  </si>
  <si>
    <t>Basically the more you attack an enemy, the more likely it is for them to do an enraged attack. When they do you can press the guard button to do a counter and continue your combo</t>
  </si>
  <si>
    <t>36/0</t>
  </si>
  <si>
    <t>怒り攻撃について話を聞く</t>
  </si>
  <si>
    <t>36/1</t>
  </si>
  <si>
    <t>知っているので先に進む</t>
  </si>
  <si>
    <t>そっか じゃあ行くとするか！</t>
  </si>
  <si>
    <t>{blue}{variable}怒り攻撃{white}は敵を攻撃すればするほど
やってきやすくなる</t>
  </si>
  <si>
    <t>{blue}怒り攻撃{white}は敵を攻撃すればするほど
やってきやすくなる</t>
  </si>
  <si>
    <t>Choice 1</t>
  </si>
  <si>
    <t>{blue}{variable}怒り攻撃{white}をやられそうになったら
タイミングよく{fixed} {blue}{variable}ガードボタン{white}を押すんだ</t>
  </si>
  <si>
    <t>{blue}怒り攻撃{white}をやられそうになったら
タイミングよく {blue}ガードボタン{white}を押すんだ</t>
  </si>
  <si>
    <t>すると カウンターで
敵を攻撃することができるぜ
いわゆる{blue}ガードカウンター{white}ってヤツだな</t>
  </si>
  <si>
    <t>って 言ってるだけじゃわかりにくいよな
実際にやってみようぜ</t>
  </si>
  <si>
    <t>Battle to test tutorial, Goes to the battle tutorial 
google sheet</t>
  </si>
  <si>
    <t>どうだ？ 大丈夫そうか？</t>
  </si>
  <si>
    <t>After the tutorial</t>
  </si>
  <si>
    <t>81/0</t>
  </si>
  <si>
    <t>大丈夫だよ 先に進もう</t>
  </si>
  <si>
    <t>81/1</t>
  </si>
  <si>
    <t>もう一回説明を聞きたいな</t>
  </si>
  <si>
    <t>よし もう一回話すから よく聞いてくれよ</t>
  </si>
  <si>
    <t>if you choose to try it one more time back to cell 964</t>
  </si>
  <si>
    <t>バトルブックに
「怒り攻撃」
「ガードカウンター」が追加されました</t>
  </si>
  <si>
    <t>"Enraged Attacks" and "Guard Counter" have 
been added to the Battle Book.</t>
  </si>
  <si>
    <t>Dn/04/06/710.dat</t>
  </si>
  <si>
    <t>こんなのアリ！？
ズルいじゃないのよ！</t>
  </si>
  <si>
    <t>Is this even possible!?
That's so unfair!</t>
  </si>
  <si>
    <t>Meeting Kongwei</t>
  </si>
  <si>
    <t>なんで こっちの攻撃が
きかねえんだ！？</t>
  </si>
  <si>
    <t>Why are our attacks not working!?</t>
  </si>
  <si>
    <t>それはね…
この世界と 彼らの世界の
物理法則が 違うからだよ</t>
  </si>
  <si>
    <t>That's because... the world they belong in
doesn't share the same laws as your world does.</t>
  </si>
  <si>
    <t>なにッ！？</t>
  </si>
  <si>
    <t>Who--!?</t>
  </si>
  <si>
    <t>やあ また会ったね
ルカ・ミルダくん</t>
  </si>
  <si>
    <t>We meet again, Ruca Milda.</t>
  </si>
  <si>
    <t>あなたは
確か レグヌムで…</t>
  </si>
  <si>
    <t>You... If I recall correctly you're
that guy from Regnum...</t>
  </si>
  <si>
    <t>ルカ こいつのこと 知ってるのか！？
誰だよ おまえ！？</t>
  </si>
  <si>
    <t>Ruca, do you know who this guy is!?
Who are you!?</t>
  </si>
  <si>
    <t>ボクなんかのことより 彼のこと
ほっといて いいの？
続きが 待ち遠しいみたいだけど</t>
  </si>
  <si>
    <t>Forget about me, is it alright to leave that
thing alone?
It seems to be getting impatient.</t>
  </si>
  <si>
    <t>このままじゃ あいつに
勝てそうにないんだよ！</t>
  </si>
  <si>
    <t>At this rate we stand no chance against it!</t>
  </si>
  <si>
    <t>そう
じゃあ 少し手伝わせてもらうよ</t>
  </si>
  <si>
    <t>Indeed. Then, let me lend a hand.</t>
  </si>
  <si>
    <t>これは… 天術ッ！？
じゃあ あなたも転生者…</t>
  </si>
  <si>
    <t>Is this... Cielan Artes...?
Are you also a Reincarnator...</t>
  </si>
  <si>
    <t>これで 彼の世界の物理法則と
キミたちの 世界の物理法則が
複合化できた</t>
  </si>
  <si>
    <t>With this, I have bound it to
the rules of this world.</t>
  </si>
  <si>
    <t>なに言ってるか
わけわかんないわよ！
わかるように 説明してよ！</t>
  </si>
  <si>
    <t xml:space="preserve">I have absolutely no idea what you're saying!
Explain it so that we'll understand!
</t>
  </si>
  <si>
    <t>キミたちの攻撃が
きくようになったってことさ</t>
  </si>
  <si>
    <t>Basically, your attacks work now.</t>
  </si>
  <si>
    <t>最初っから そう言えよ！</t>
  </si>
  <si>
    <t>Then just say that in the first place!</t>
  </si>
  <si>
    <t>でも これだけじゃ興がないから
もう少し 手伝わせてもらおうかな</t>
  </si>
  <si>
    <t>However, this isn't entertaining enough,
so I think I'll let help out a bit more.</t>
  </si>
  <si>
    <t>３人とも 気をつけて
ほら 来るよ</t>
  </si>
  <si>
    <t>Be careful you three.
Here he comes!</t>
  </si>
  <si>
    <t>Dn/04/06/720.dat</t>
  </si>
  <si>
    <t>ねえ 今のは天術でしょう？
あなたも 転生者なの？</t>
  </si>
  <si>
    <t>Those were Cielan Artes just now, right?
Are you also a Reincarnator?</t>
  </si>
  <si>
    <t>そう
これをキミたちは 天術と呼んでるの？
天術… 悪くない名前だね ふふふ…</t>
  </si>
  <si>
    <t>Oh... so these are called "Cielan Artes" in this world?
Not a bad name.</t>
  </si>
  <si>
    <t>でも 残念ながら
「これ」は 天術でもないし
ボクは 転生者でもない</t>
  </si>
  <si>
    <t>But, unfortunately, "those" are not Cielan Artes
nor am I a Reincarnator.</t>
  </si>
  <si>
    <t>じゃあ あなた一体 何者よ！？</t>
  </si>
  <si>
    <t>Then, what are you!?</t>
  </si>
  <si>
    <t>ボクの名は コンウェイ
コンウェイ・タウ
ここで キミたちを待ってたんだ</t>
  </si>
  <si>
    <t>My name is Kongwei. Kongwei Tao.
I've been waiting for you guys here.</t>
  </si>
  <si>
    <t>待ってただァ？ じゃあ最初にオレたちが
あいつと戦ってたの 黙って見てたのかよ
さっさと助けろよ！</t>
  </si>
  <si>
    <t>Waiting for us? Then you just kept quiet and
watched us fight that thing?
You should've helped us from the start!</t>
  </si>
  <si>
    <t>まあまあ そうトンがらないで…
キミたちなら 手助けがなくても
なんとかするんじゃないかと 思ってね</t>
  </si>
  <si>
    <t>Now, now, don't look so displeased...
I figured that you guys would be able
to handle it even without my help.</t>
  </si>
  <si>
    <t>そもそもキミたちが ボクの知っている
キミたちなら
今 ここで死ぬべきじゃない</t>
  </si>
  <si>
    <t>First of all, I knew you guys
wouldn't die here.</t>
  </si>
  <si>
    <t>必ず ボクを「そのとき」まで
導いてくれるはずだから</t>
  </si>
  <si>
    <t>I have no doubt that you will lead
me to "that moment".</t>
  </si>
  <si>
    <t>はあ？
おまえ さっきから なに言ってんだよ？</t>
  </si>
  <si>
    <t>Huh?
What are you talking about?</t>
  </si>
  <si>
    <t>それに 多少ピンチになってくれないと
キミたち ボクのお願い
聞いてくれないだろ？</t>
  </si>
  <si>
    <t>Anyway, now that I've done you guys
a favor, won't you listen to my request?</t>
  </si>
  <si>
    <t>お願い… ですか？</t>
  </si>
  <si>
    <t>Your... request?</t>
  </si>
  <si>
    <t>そう お願い
ボクも 一緒に連れてって欲しいんだ
キミたちの旅に</t>
  </si>
  <si>
    <t xml:space="preserve">That's right. I want you guys to take
me along with you.
</t>
  </si>
  <si>
    <t>転生者でもねえ 今初めて会ったヤツと
なんで 一緒に旅しなきゃいけねーんだよ？</t>
  </si>
  <si>
    <t xml:space="preserve">We just met and you're not even a Reincarnator,
so why should we take you on our journey?
</t>
  </si>
  <si>
    <t>ほ～ら来た だから言っただろ
多少ピンチになってくれないと
ボクのお願いは 聞いてくれないって</t>
  </si>
  <si>
    <t xml:space="preserve">Here we go~. Didn't I tell you earlier, 
if I didn't help you guys, then you wouldn't
have bothered considering my request. </t>
  </si>
  <si>
    <t>どういう意味よ？</t>
  </si>
  <si>
    <t>What do you mean?</t>
  </si>
  <si>
    <t>だ・か・ら さっきの敵は
ボクのおかげで 倒せたわけでしょう
…いいかい？ 「ボクのおかげ」で</t>
  </si>
  <si>
    <t>Wasn't it thanks to me you defeated that
enemy...
Just to make it clear, "Thanks to me".</t>
  </si>
  <si>
    <t>また 似たような敵が現れたら
困ると思うんだけどなぁ ねぇ？
だからお願い ボクも一緒に連れてって</t>
  </si>
  <si>
    <t>It sure would be troublesome if you meet
another enemy like that, right? That's why,
can I please come with you?</t>
  </si>
  <si>
    <t>そういうのは お願いじゃねえ！
キョーハクっていうんだよ！</t>
  </si>
  <si>
    <t>That's not a request!
That's just blackmail!</t>
  </si>
  <si>
    <t>やれやれ
キミは ボクが想像してたのと違って
ずいぶん沸点が低いなぁ スパーダくん</t>
  </si>
  <si>
    <t>You're quite different from what I imagined,
Spada, you seem to be easily agitated.</t>
  </si>
  <si>
    <t>……{variable}ッ！！
なんでオレの名前 知ってんだよ！？</t>
  </si>
  <si>
    <t>W-why... Why do you know my name?</t>
  </si>
  <si>
    <t>そんなことより ほら
門番を倒したから ゲートが開くよ</t>
  </si>
  <si>
    <t>Forget that, I already defeated the gatekeeper
so the gate has opened.</t>
  </si>
  <si>
    <t>え……？</t>
  </si>
  <si>
    <t>……{variable}なに 今の？</t>
  </si>
  <si>
    <t>What... was that?</t>
  </si>
  <si>
    <t>ゲートが開いたのさ</t>
  </si>
  <si>
    <t>A gate has opened.</t>
  </si>
  <si>
    <t>ゲート…？</t>
  </si>
  <si>
    <t>A gate...?</t>
  </si>
  <si>
    <t>そう ここは時空のゆがみに近い場所
今ので ひとつキミたちの世界の
どこかへ 近道が開いたはずだよ</t>
  </si>
  <si>
    <t>That's right. This place is near a space-time
distortion. Just now, somewhere within your
world, a shortcut has opened.</t>
  </si>
  <si>
    <t>それ… どういうこと？</t>
  </si>
  <si>
    <t>What do you mean by that?</t>
  </si>
  <si>
    <t>まあ おいおい話すよ イリアさん</t>
  </si>
  <si>
    <t>You'll get it soon enough, Ms. Illia.</t>
  </si>
  <si>
    <t>で ボクは一緒に行っていいって
ことでいいよね？</t>
  </si>
  <si>
    <t>Now then, it's fine if you take me with you, right?</t>
  </si>
  <si>
    <t>僕は いいと思う</t>
  </si>
  <si>
    <t>I think it's fine...</t>
  </si>
  <si>
    <t>あたしも いいわ</t>
  </si>
  <si>
    <t>I'm okay with it too</t>
  </si>
  <si>
    <t>…………
{variable}わかったよ！ いいよいいよ
一緒に行こうぜ！</t>
  </si>
  <si>
    <t>............
I get it, fine! You can come along with us!</t>
  </si>
  <si>
    <t>ありがとう
今後とも よろしく
ふふ</t>
  </si>
  <si>
    <t>Thank you. From now on, let's get
along with each other.</t>
  </si>
  <si>
    <t>コンウェイが仲間になった！</t>
  </si>
  <si>
    <t>Kongwei has joined your party!</t>
  </si>
  <si>
    <t>【{variable}コンウェイの術について】</t>
  </si>
  <si>
    <t>[Kongwei's Artes]</t>
  </si>
  <si>
    <t>Kongwei Tutorial</t>
  </si>
  <si>
    <t>コンウェイは 天術ではない
不思議な力を持っています</t>
  </si>
  <si>
    <t>Kongwei doesn't use Cielan Artes but 
possesses a mysterious power.</t>
  </si>
  <si>
    <t>戦闘中に 敵の天術をコンウェイが受けると
コンウェイは その天術を覚え
使うことができるようになります</t>
  </si>
  <si>
    <t>If Kongwei gets hit by an enemy spell, he
will instantly remember it and able to
use it immediately.</t>
  </si>
  <si>
    <t>詳しくは バトルブックをご覧ください</t>
  </si>
  <si>
    <t>Remember to check the Battle Book 
for more details.</t>
  </si>
  <si>
    <t>バトルブックに
「コンウェイの天術」が追加されました</t>
  </si>
  <si>
    <t>"Kongwei's Artes" has been added to the 
Battle Book.</t>
  </si>
  <si>
    <t>Dn/05/00/225.dat</t>
  </si>
  <si>
    <t>なんだ？ もう交代の時間か？</t>
  </si>
  <si>
    <t>誰だ おまえたちは！！</t>
  </si>
  <si>
    <t>Dn/05/00/226.dat</t>
  </si>
  <si>
    <t>Dn/05/00/227.dat</t>
  </si>
  <si>
    <t>Dn/05/00/228.dat</t>
  </si>
  <si>
    <t>Dn/05/00/229.dat</t>
  </si>
  <si>
    <t>Dn/05/00/400.dat</t>
  </si>
  <si>
    <t>..............................</t>
  </si>
  <si>
    <t>Dn/05/00/711.dat</t>
  </si>
  <si>
    <t>人が 閉じ込められて…
これは いったい…？</t>
  </si>
  <si>
    <t>What is the meaning of this...
Why are people...</t>
  </si>
  <si>
    <t>もしかして この人たち
転生者じゃないの？
どうして こんなことを…</t>
  </si>
  <si>
    <t>Could they be Reincarnators?
But why would they be...?</t>
  </si>
  <si>
    <t>そういえば 転生者研究所で
兵器の動力源に 転生者を使うって
言ってなかった？</t>
  </si>
  <si>
    <t>I think I know, didn't they mention in the
Research Lab that Reincarnators are being
used as energy sources for war weapons?</t>
  </si>
  <si>
    <t>動力源…？</t>
  </si>
  <si>
    <t>An energy source...?</t>
  </si>
  <si>
    <t>こんなものに 閉じ込めやがって…
フザケんなよ！ 転生者だからって
なにをしても いいってわけじゃねえだろう！</t>
  </si>
  <si>
    <t>Being treated like this... How dare they!
Just because we're Reincarnators
doesn't mean that we can be used like this!</t>
  </si>
  <si>
    <t>転生者には 捕まって兵士にされるか
こんな風に閉じ込められるしか
道はないのかな…</t>
  </si>
  <si>
    <t>If the Reincarnators caught by the military
are treated like this, then is there no other way...</t>
  </si>
  <si>
    <t>…{variable}ここには
まだ ボクの知らないことが
たくさんあるみたいだね</t>
  </si>
  <si>
    <t>...It seems that there's still a lot
of things I don't know.</t>
  </si>
  <si>
    <t>ねえ なにか言った？</t>
  </si>
  <si>
    <t>Did you say something?</t>
  </si>
  <si>
    <t>いや 気にしないで
なんでもないさ
聖女とやらを探すんだろ さあ行こう</t>
  </si>
  <si>
    <t>Nothing, don't worry about it.
We're searching for the Saintess, right?
Let's go.</t>
  </si>
  <si>
    <t>Dn/05/00/721.dat</t>
  </si>
  <si>
    <t>このまま行けば 出口に…
…………ッ！！
みんな 待て！ 動くな！</t>
  </si>
  <si>
    <t>We're almost at the exit--!!
Everyone, stop!</t>
  </si>
  <si>
    <t>oh hi gardle</t>
  </si>
  <si>
    <t>どうしたの？
……あ！！</t>
  </si>
  <si>
    <t>What's the matter--!?
Ah!</t>
  </si>
  <si>
    <t>なんだぁ？ てめェ…</t>
  </si>
  <si>
    <t>The hell are you supposed to be?</t>
  </si>
  <si>
    <t>転生者どもが この混乱に乗じて
コソコソ 逃げおおせるつもりか？
天上界を滅ぼした ゲスどもらしいわ…</t>
  </si>
  <si>
    <t>Trying to escape secretly during the havoc?
As expected of the scum that destroyed Cielo...</t>
  </si>
  <si>
    <t>ゲスって… ご挨拶ね！
一体 なんの用？
あんたも アンジュが目当て？</t>
  </si>
  <si>
    <t>"Scum"?! That's some greeting!
What do you want?
Are you also after Ange?</t>
  </si>
  <si>
    <t>あら
私 モテモテね</t>
  </si>
  <si>
    <t>Oh my... I'm quite popular.</t>
  </si>
  <si>
    <t>はっ！ ひとりではなく
全員に用がある</t>
  </si>
  <si>
    <t>Hmph! Hardly.
I have business with all of you!</t>
  </si>
  <si>
    <t>全員に…？</t>
  </si>
  <si>
    <t>All of us...?</t>
  </si>
  <si>
    <t>そうとも 地上のため
今ここで全員に 死んでもらいたいのだ</t>
  </si>
  <si>
    <t xml:space="preserve">Correct.
For the sake of Terro, I'll have you all die here. </t>
  </si>
  <si>
    <t>なんですって！？</t>
  </si>
  <si>
    <t>What!?</t>
  </si>
  <si>
    <t>Dn/05/00/730.dat</t>
  </si>
  <si>
    <t>.......................</t>
  </si>
  <si>
    <t>…………{variable}ッ！？</t>
  </si>
  <si>
    <t>...............!?</t>
  </si>
  <si>
    <t>………
{variable}おまえは… まさか…</t>
  </si>
  <si>
    <t>...............
You... Could you be....</t>
  </si>
  <si>
    <t>ふ…………</t>
  </si>
  <si>
    <t xml:space="preserve">Hah... </t>
  </si>
  <si>
    <t>ふう… やれやれ
行ったみたいだね</t>
  </si>
  <si>
    <t>Hmm... 
He seems to have retreated for now.</t>
  </si>
  <si>
    <t>あんた 転生者でもねえのに
とんだとばっちりだな
ホントに 付いてきていいのかよ</t>
  </si>
  <si>
    <t>You... you're not even a Reincarnator, but you got
mixed up in all of this.
Are you sure you want to come with us?</t>
  </si>
  <si>
    <t>キミたちと 旅する以上
覚悟の上さ</t>
  </si>
  <si>
    <t>I already prepared myself when I decided to 
come with you.</t>
  </si>
  <si>
    <t>...............</t>
  </si>
  <si>
    <t>ねえ どうかしたの？
リカルドさん</t>
  </si>
  <si>
    <t>Mr. Ricardo? Is something wrong?</t>
  </si>
  <si>
    <t>………
{variable}いいや なんでもない
早く脱出しよう</t>
  </si>
  <si>
    <t>...............
No, nothing... Let's hurry and get out of here.</t>
  </si>
  <si>
    <t>Dn/05/01/701.dat</t>
  </si>
  <si>
    <t>なんだこりゃ デッケエな
中にイスがあるってことは
乗り物か？</t>
  </si>
  <si>
    <t>Holy crap, these things are huge!
There's a seat inside...
Is this a vehicle?</t>
  </si>
  <si>
    <t>どうやら
蒸気機関じゃなさそうだけど…
どういう仕組みなんだろ？</t>
  </si>
  <si>
    <t>It doesn't seem like a steam engine...
I wonder what this machine is for?</t>
  </si>
  <si>
    <t>ここって 軍の基地だし
やっぱり 兵器なんじゃない？
おっきな武器も 装備されてるし</t>
  </si>
  <si>
    <t>Well, since this is a military base... could these
be war machines? These things seemed to be
armed with large weapons.</t>
  </si>
  <si>
    <t>兵器か…
こんな鉄の塊 並の兵士じゃ
太刀打ち できねーぜ</t>
  </si>
  <si>
    <t>"War machines"...
I bet normal soldiers won't be able to withstand a
hit from this.</t>
  </si>
  <si>
    <t>じゃあ もしかして
転生者と戦うための兵器… かな？</t>
  </si>
  <si>
    <t>Then are these weapons supposed to be used
against... Reincarnators?</t>
  </si>
  <si>
    <t>ありうるな
う～ん おっかねぇ…</t>
  </si>
  <si>
    <t>That's possible.
Sheesh...</t>
  </si>
  <si>
    <t>ねえ
イヤな予感がするんだ
あまり グズグズしてると…</t>
  </si>
  <si>
    <t>These give me a bad feeling, let's not loiter
around here any longer...</t>
  </si>
  <si>
    <t>…{variable}だな
こんなのと 戦うハメにならないうちに
早く 聖女を見つけようぜ</t>
  </si>
  <si>
    <t>...Right.
Let's hurry up and find the Saintess before we
end up fighting these things.</t>
  </si>
  <si>
    <t>Dn/05/02/701.dat</t>
  </si>
  <si>
    <t>ねえ なにか聞こえない？</t>
  </si>
  <si>
    <t>Hey, can you hear something?</t>
  </si>
  <si>
    <t>うおッ！！
さっきの兵器！</t>
  </si>
  <si>
    <t>Holy crap!
It's that thing from earlier!</t>
  </si>
  <si>
    <t>あれは…</t>
  </si>
  <si>
    <t>That's...</t>
  </si>
  <si>
    <t>ひ… ひとりでに動いてる！？</t>
  </si>
  <si>
    <t>It's moving on its own!?</t>
  </si>
  <si>
    <t>見て あいつの後ろ
さっきの筒が！
転生者が入ってた アレ！</t>
  </si>
  <si>
    <t>Look at the back!
It's one of those tubes that has a Reincarnator in
it!</t>
  </si>
  <si>
    <t>Imperial Army's Robot</t>
  </si>
  <si>
    <t>ビービー！
オンセイ シキベツ ヲ
カイシ シマス</t>
  </si>
  <si>
    <t>VOICE RECOGNITION SOFTWARE
ACTIVATED...</t>
  </si>
  <si>
    <t>お… しゃべったぜ？
やっぱ 人が乗ってんのか？</t>
  </si>
  <si>
    <t>Did it just... talk?
So is there someone operating it?</t>
  </si>
  <si>
    <t>筒の中の人が 話してるのかしら？</t>
  </si>
  <si>
    <t>Maybe the person in the tube's talking to us?</t>
  </si>
  <si>
    <t>ねぇ ちょっと 聞こえてる？
筒の中の人！ おーい！</t>
  </si>
  <si>
    <t>Hey, you, wait a second!
Can you hear me? HEY!</t>
  </si>
  <si>
    <t>ビービー！
オンセイ シキベツ エラー
シンニュウシャ ト ミトメマス！</t>
  </si>
  <si>
    <t xml:space="preserve">ERROR. VOICE PATTERN NOT RECOGNIZED.
INTRUDER ALERT!
</t>
  </si>
  <si>
    <t>ビービー！
タダチニ シンニュウシャ ヲ
ハイジョ シマス</t>
  </si>
  <si>
    <t>COMMENCING INTRUDER EXTERMINATION
PROGRAM.</t>
  </si>
  <si>
    <t>へ……？
侵入者を 排除って…</t>
  </si>
  <si>
    <t>Intruder extermination...?</t>
  </si>
  <si>
    <t>ゲッ オレたちのことかよ！</t>
  </si>
  <si>
    <t>Crap, that's us!</t>
  </si>
  <si>
    <t>ああん もう！
おたんこルカ あんたのせいよ！！</t>
  </si>
  <si>
    <t>Goddammit it's your fault, you dummy!</t>
  </si>
  <si>
    <t>ええ！？
なんでも 僕のせいにしないでよ！</t>
  </si>
  <si>
    <t xml:space="preserve">Hold on, why are you always blami--
</t>
  </si>
  <si>
    <t>…{variable}って うわわ 来たぁ～！！</t>
  </si>
  <si>
    <t>Oh crap here it comes!</t>
  </si>
  <si>
    <t>Dn/05/02/710.dat</t>
  </si>
  <si>
    <t>と… 止まった…？</t>
  </si>
  <si>
    <t>I-is it over?</t>
  </si>
  <si>
    <t>Meeting Ange</t>
  </si>
  <si>
    <t>みてぇだな
でも なーんか爆発とかしそうな
雰囲気じゃねェ？</t>
  </si>
  <si>
    <t>Seems so, but it kinda feels like it's about to
explode or something.</t>
  </si>
  <si>
    <t>だったら 早く筒の中の人
助け出さないと！
ホラ あんたら 急いで！！</t>
  </si>
  <si>
    <t>Then we have to hurry and get them out before
it does!
You two, hurry!</t>
  </si>
  <si>
    <t>ねえ 大丈夫？
生きてる？</t>
  </si>
  <si>
    <t>Hey, you alright?
Can you hear me?</t>
  </si>
  <si>
    <t>う… う～ん…
ここで…倒れては… センサスに
くみした意味が… あり…ません…</t>
  </si>
  <si>
    <t>If I... fall here... there will be no point...
for me to join Sensus.</t>
  </si>
  <si>
    <t>ねえ 聞いた？
今 この人 「センサス」って
言ったよ</t>
  </si>
  <si>
    <t>Did you hear that?
She just said "Sensus," right?</t>
  </si>
  <si>
    <t>ってことは 転生者だな</t>
  </si>
  <si>
    <t>Then she is a Reincarnator.</t>
  </si>
  <si>
    <t>ねえ ちょっと起きてってば！
目を覚ましなさいって！！</t>
  </si>
  <si>
    <t>Hey, wake up, please!
Open your eyes!</t>
  </si>
  <si>
    <t>う… うん………
あら？ ここは？
…皆さん どちらさまですか？</t>
  </si>
  <si>
    <t>H-huh?
Where am I?
Who might you be...?</t>
  </si>
  <si>
    <t>僕たち ここに聖女アンジュって人が
連れて来られたって 聞いて
助けに来たんだ</t>
  </si>
  <si>
    <t>We heard that the Saintess Ange was captured
and brought here, so we came to save her.</t>
  </si>
  <si>
    <t>あんた その人のこと
知らない？</t>
  </si>
  <si>
    <t>Do you know her?</t>
  </si>
  <si>
    <t>アンジュさん？ もしかして…
アンジュ・セレーナさんですか？
ああ それなら…</t>
  </si>
  <si>
    <t>Ms. Ange?
By her, do you perhaps mean Ms. Ange Serena?
If that's the case--</t>
  </si>
  <si>
    <t>知ってるのかッ！？</t>
  </si>
  <si>
    <t>So you do know her?!</t>
  </si>
  <si>
    <t>ええ
アンジュ・セレーナなら
私のことですわ</t>
  </si>
  <si>
    <t>Indeed.
Ms. Ange Serena would be I.</t>
  </si>
  <si>
    <t>あんたかよ！
オレたち そんな冗談に
付き合ってる ヒマねえんだぞ</t>
  </si>
  <si>
    <t>You!?
Bruh, we don't have time for those kinds of jokes,
y'know.</t>
  </si>
  <si>
    <t>なんで 自分に「さん」付けなんだ
まぎらわしいな ったく！</t>
  </si>
  <si>
    <t>Why are you referring to yourself in third person?
That's too damn confusing!</t>
  </si>
  <si>
    <t>ねえ あたしたち あんたに
聞きたいことがあるの
だから 一緒に付いて来て</t>
  </si>
  <si>
    <t>Hey, we'd like to ask you a few things, so would
you like to come with us?</t>
  </si>
  <si>
    <t>…………
{variable}助けていただいて 感謝します
でも 私は…</t>
  </si>
  <si>
    <t>............
I'm grateful that you've saved me, but I...</t>
  </si>
  <si>
    <t>…………{variable}どうしたの？
早く逃げようよ</t>
  </si>
  <si>
    <t>............What's the matter?
We should hurry.</t>
  </si>
  <si>
    <t>私は… 一時の感情に身を任せ
大聖堂を破壊した
そして たくさんの人を 危ない目に…</t>
  </si>
  <si>
    <t>I... gave in to my emotions and ended up
destroying the Grand Cathedral.
I put many lives in danger as well.</t>
  </si>
  <si>
    <t>私は 自分が… 転生者としての
自分の力が 恐い…
人を傷つけるくらいなら いっそ…</t>
  </si>
  <si>
    <t>I-I'm scared of my power.
If I'll just end up hurting others it'd be better...</t>
  </si>
  <si>
    <t>このまま
………………</t>
  </si>
  <si>
    <t>if I...</t>
  </si>
  <si>
    <t>このまま 人殺しの道具になるの？
なにもせずに？</t>
  </si>
  <si>
    <t>If you become a tool for killing others?
Without your permission?</t>
  </si>
  <si>
    <t>それは…………</t>
  </si>
  <si>
    <t>もし 過去の自分を 悔いているのなら
生きて償いの道を 選ぶほうが
賢明だと思うけど…？</t>
  </si>
  <si>
    <t>Wouldn't it make more sense to live and walk the
path of recompense than the path of death, where
you're repenting for the things you've done?</t>
  </si>
  <si>
    <t>そうそう おまえ いいこと言うぜ！
なあ 大聖堂を ぶっ壊す前は
みんなの傷を 治したりしてたんだろ</t>
  </si>
  <si>
    <t>That's right! Remember, way before the cathedral
got destroyed, you were healing everyone's
injuries, right?</t>
  </si>
  <si>
    <t>あんたの力は 人助けとか
いいことにだって 使えるんだよ
転生者の力が 全部悪いわけじゃねえ</t>
  </si>
  <si>
    <t>You should use your power to save people.
A Reincarnator's power isn't purely evil.</t>
  </si>
  <si>
    <t>転生者の私を 転生者のあなたたちが
助けに来た…</t>
  </si>
  <si>
    <t>You Reincarnators all saved me, a fellow 
Reincarnator...</t>
  </si>
  <si>
    <t>…………{variable}そうね
これも 天の巡り合わせ</t>
  </si>
  <si>
    <t>Indeed... this might also be Heaven's will.</t>
  </si>
  <si>
    <t>わかったわ 一緒に行きましょう</t>
  </si>
  <si>
    <t>I understand. I'll come with you.</t>
  </si>
  <si>
    <t>よっしゃ！ きっまり～！！
あたしは イリア・アニーミよ
前世は イナンナだったの</t>
  </si>
  <si>
    <t>That's decided then!
I'm Illia Animi, my past self's Inanna.</t>
  </si>
  <si>
    <t>コーダは コーダだ
よろしくな しかし</t>
  </si>
  <si>
    <t>And Coda is Coda.
Please take good care of me though.</t>
  </si>
  <si>
    <t>オレはスパーダ・ベルフォルマ
デュランダルっていう剣が
前世だったんだぜ</t>
  </si>
  <si>
    <t>I'm Spada Belforma.
I was the sword called Durandal in my past life.</t>
  </si>
  <si>
    <t>僕の前世は アスラ
今はルカ・ミルダって
名前だけど…</t>
  </si>
  <si>
    <t>And my past self is Asura.
For now, I'm called Ruca Milda.</t>
  </si>
  <si>
    <t>あなたがアスラ…
センサスの… 猛将アスラ？</t>
  </si>
  <si>
    <t>Asura...
Are you perhaps Sensus' General Asura?</t>
  </si>
  <si>
    <t>Dn/05/02/720.dat</t>
  </si>
  <si>
    <t>君は…
ラティオのオリフィエル？</t>
  </si>
  <si>
    <t>You were... Orfiel of Ratio?</t>
  </si>
  <si>
    <t>あのラティオの軍師 オリフィエルか！
その軍略の泉は 枯れることを知らず
敵を破り 味方を救うこと 幾千回</t>
  </si>
  <si>
    <t>Ratio's tactician, Orfiel?! I remember that thanks
to his never-ending fount of knowledge, he saved
the lives of many allies.</t>
  </si>
  <si>
    <t>その気高き騎士道精神に 満ちた
戦いぶりは 敵味方問わず
称賛されていた あのオリフィエル…</t>
  </si>
  <si>
    <t>And he was praised by both enemies and allies
alike for his sublime chivalric ethos.</t>
  </si>
  <si>
    <t>今は ただの尼僧です
…前世では立場を 違えておりましたが
仲良くしてくださいます？</t>
  </si>
  <si>
    <t>And now, I'm merely a nun.
Our stances might be different compared to our
past lives, but I hope we get along.</t>
  </si>
  <si>
    <t>もっちろんよぉ！ よかった～！
あたしは逆に あんたが問答無用で
襲いかかって来ないかと ヒヤヒヤ…</t>
  </si>
  <si>
    <t>Of course! Whew...
I was worried that you'd suddenly swoop down on
us--</t>
  </si>
  <si>
    <t>な… なんだ？</t>
  </si>
  <si>
    <t>W-what was that?</t>
  </si>
  <si>
    <t>…{variable}こりゃ 逃げた方が良さ気じゃない？</t>
  </si>
  <si>
    <t>Isn't it about time we run away?</t>
  </si>
  <si>
    <t>アンジュ 走れる？</t>
  </si>
  <si>
    <t>Can you run, Ange?</t>
  </si>
  <si>
    <t>ええ なんとか
でも走るのは 苦手で…</t>
  </si>
  <si>
    <t xml:space="preserve">More or less, but I'm not really good at running...
</t>
  </si>
  <si>
    <t>四の五の言わず 走るの！
行きましょ！</t>
  </si>
  <si>
    <t>Less talking, more running!
Let's go!</t>
  </si>
  <si>
    <t>アンジュが同行者になった！</t>
  </si>
  <si>
    <t>Ange has joined your party!</t>
  </si>
  <si>
    <t>Dn/05/02/731.dat</t>
  </si>
  <si>
    <t>Imperial Soldier A</t>
  </si>
  <si>
    <t>ガラム軍の敵襲だ！
たった ひとりで
西の戦場を 突破してきたらしい！！</t>
  </si>
  <si>
    <t>Garam ambushed us!
It seems to be the same person who broke
through the Western Front alone!!</t>
  </si>
  <si>
    <t>Imperial Soldier B</t>
  </si>
  <si>
    <t>たった ひとりだと…
そんなバカな！</t>
  </si>
  <si>
    <t>"Alone"!?
No way!</t>
  </si>
  <si>
    <t>それだけ スゴ腕ってことだよ！
総員 出撃態勢！
グズグズするな！</t>
  </si>
  <si>
    <t>That's how skilled they are!
ALL HANDS PREPARE FOR BATTLE!
DON'T JUST DAWDLE AROUND!</t>
  </si>
  <si>
    <t>大騒ぎだ…
敵襲だって？</t>
  </si>
  <si>
    <t>What's with this commotion...
An enemy ambush?</t>
  </si>
  <si>
    <t>逃げるには 好都合ね</t>
  </si>
  <si>
    <t>It is the perfect time for us to escape.</t>
  </si>
  <si>
    <t>ああ 行こうぜ！</t>
  </si>
  <si>
    <t>Yup, let's go.</t>
  </si>
  <si>
    <t>Dn/05/03/701.dat</t>
  </si>
  <si>
    <t>ん～ それにしても 出口が見つからな…</t>
  </si>
  <si>
    <t>We've been going on for ages and we still haven't--</t>
  </si>
  <si>
    <t>Ricardo joining the party after resucing Ange</t>
  </si>
  <si>
    <t>あ…………ッ！！
あんたは……</t>
  </si>
  <si>
    <t>Y-you!</t>
  </si>
  <si>
    <t>どうしたの イリア？
あ…</t>
  </si>
  <si>
    <t>What's wrong Illia? Y-you!!</t>
  </si>
  <si>
    <t>お… おまえはッ！</t>
  </si>
  <si>
    <t>It's you!</t>
  </si>
  <si>
    <t>確か リカルドって呼ばれてた…</t>
  </si>
  <si>
    <t>I think he was called Ricardo...</t>
  </si>
  <si>
    <t>また おまえらガキどもか
いつから 戦場は
ガキの遊び場になったのやら</t>
  </si>
  <si>
    <t>You brats again? Since when did war
become a playground?</t>
  </si>
  <si>
    <t>まあいい
俺は アンジュ・セレーナという
女を探している 知らんか？</t>
  </si>
  <si>
    <t>Whatever. I'm here in search of a woman
called Ange Serena. Know her?</t>
  </si>
  <si>
    <t>はぁ？ なんで あんたに
そんなこと 教えなきゃ…</t>
  </si>
  <si>
    <t>Huh? Why should we tell y--</t>
  </si>
  <si>
    <t>はい
私がアンジュです</t>
  </si>
  <si>
    <t>Yes, I'm Ange.</t>
  </si>
  <si>
    <t>ちょ…！
なんで そんなバカ正直に
即答してんだよ！</t>
  </si>
  <si>
    <t>Wai-- Why did you answer him immediately!?</t>
  </si>
  <si>
    <t>俺の名は リカルド・ソルダート
君の身柄と安全を 確保するよう
依頼を受けた 付いて来てもらおう</t>
  </si>
  <si>
    <t>My name is Ricardo Soldat.
I've received a mission to retrieve you safely.
Come with me.</t>
  </si>
  <si>
    <t>あいにく 連れがおります
ご一緒しても よろしいかしら？</t>
  </si>
  <si>
    <t>I'm afraid I'm already with someone.
Would it be fine if they came along?</t>
  </si>
  <si>
    <t>悪いが エスコートできるのは
君だけだ
他の面倒は 見られない</t>
  </si>
  <si>
    <t>Apologies but I can only escort you.
I don't have the time to be looking after brats.</t>
  </si>
  <si>
    <t>あら 残念ですね
でしたら お断りします</t>
  </si>
  <si>
    <t>What a shame. If that's the case,
then I'm afraid I'll have to refuse.</t>
  </si>
  <si>
    <t>だとよっ！
消えな おっさん！</t>
  </si>
  <si>
    <t>You heard her! Get lost, old man!</t>
  </si>
  <si>
    <t>ガキどもに ひとつ教えてやろう
いい大人は 出来ない仕事を
引き受けたりはしないもんだ</t>
  </si>
  <si>
    <t>Let me tell you one thing, boy.
Good adults won't just accept jobs they
can't finish.</t>
  </si>
  <si>
    <t>そして ガキのワガママを
厳しくしつけるのも 大人の仕事だ</t>
  </si>
  <si>
    <t>And it's also their responsibility
to teach selfish brats like you.</t>
  </si>
  <si>
    <t>この前は 見逃してくれたじゃないか！
今回は どうしてダメなの？</t>
  </si>
  <si>
    <t>But you let us go last time!
Why won't you let us go this time?</t>
  </si>
  <si>
    <t>以前にも言ったと思うが 俺は仕事熱心でな
アンジュ・セレーナの 身柄確保という
契約を結んだ以上 それを果たすまでだ</t>
  </si>
  <si>
    <t>I believe I've already told you, but I'm
dedicated to my work. And securing
Ange Serena is a mission that I will finish.</t>
  </si>
  <si>
    <t>どうあっても 連れて行くつもりかよ！
だったら… オレたちが相手だ！</t>
  </si>
  <si>
    <t>So you'll take her no matter what?
Then you'll have to go through us first!</t>
  </si>
  <si>
    <t>フン 力ずくが望みか？
あまり 俺の趣味ではないが たまには
趣向を 変えるのもいいだろう</t>
  </si>
  <si>
    <t>So you want to do this by force?
It's not really my hobby but perhaps a
change of plan isn't bad once in a while.</t>
  </si>
  <si>
    <t>待って…
では こうしましょう</t>
  </si>
  <si>
    <t>Wait. Let's go with this.</t>
  </si>
  <si>
    <t>いい覚悟だ
約束しよう
手荒には 扱わない</t>
  </si>
  <si>
    <t>Good choice. I promise you that I'll treat you well.</t>
  </si>
  <si>
    <t>違います
こちらを どうぞ…</t>
  </si>
  <si>
    <t>That's not it.
Here...</t>
  </si>
  <si>
    <t>これは…！</t>
  </si>
  <si>
    <t>This is...!</t>
  </si>
  <si>
    <t>差し上げます
そちらの契約は 破棄ということで
いかがでしょう？</t>
  </si>
  <si>
    <t>An offering. I suppose that should be
enough to terminate your contract.</t>
  </si>
  <si>
    <t>ははは これは素晴らしい逸品だな
これなら 違約金を払っても
十分な釣りが出る</t>
  </si>
  <si>
    <t>What a fine item. This is more than enough
to pay for my contract's penalty fee.</t>
  </si>
  <si>
    <t>では そのお釣りで 私と新たな契約を
私と私の友人たちの 護衛をお願いします
足りなければ 手付けとさせてください</t>
  </si>
  <si>
    <t>Then, make a new contract with me.
I would like you to escort me and my friends.
If it's not enough, consider it an advance.</t>
  </si>
  <si>
    <t>俺を 雇おうというのか…？</t>
  </si>
  <si>
    <t>You intend to hire me...?</t>
  </si>
  <si>
    <t>…………
{variable}いいだろう
金さえもらえれば 俺に文句はない</t>
  </si>
  <si>
    <t>............
Very well.
I have no complaints as long as I'm paid.</t>
  </si>
  <si>
    <t>みんなも 構わないよね？</t>
  </si>
  <si>
    <t>Is everyone fine with this?</t>
  </si>
  <si>
    <t>あー…
ホントに 信用できんのか？</t>
  </si>
  <si>
    <t>Uh... can we really trust him?</t>
  </si>
  <si>
    <t>自称 仕事熱心だからねぇ
両方から お金もらう
魂胆じゃなきゃいいけど…</t>
  </si>
  <si>
    <t>Well, he's a self-proclaimed workaholic, after all.
It would be better if he didn't have a motive to take
money from both parties though.</t>
  </si>
  <si>
    <t>でも 前は契約に入ってないからって
僕らを 見逃してくれたよ？</t>
  </si>
  <si>
    <t>But he let us go way before
he formed this contract.</t>
  </si>
  <si>
    <t>…{variable}じゃあ
まあ いいかぁ</t>
  </si>
  <si>
    <t>...Well, whatever.</t>
  </si>
  <si>
    <t>ボクは みんなが良ければ
異論はないよ</t>
  </si>
  <si>
    <t>As long as everyone's okay with it,
I don't really mind.</t>
  </si>
  <si>
    <t>採用決定だな
…では どこへ向かう？</t>
  </si>
  <si>
    <t>It's decided then.
So... where to next?</t>
  </si>
  <si>
    <t>とりあえず ナーオスに戻らねぇ？
また ハルトマンの家に
やっかいになろうぜ</t>
  </si>
  <si>
    <t>Why don't we go back to Naohs first?
Guess we'll end up troubling Hartman again</t>
  </si>
  <si>
    <t>じじいのメシ また食えるのか しかし！
コーダ 大喜びだな！
待ってろじじい！ 急いで行くぞ しかし！</t>
  </si>
  <si>
    <t>Are we really gonna eat Gramp's food again?
Coda's happy!
Wait for me, gramps! Let's go!</t>
  </si>
  <si>
    <t>リカルドが仲間になった！</t>
  </si>
  <si>
    <t>Ricardo has joined your party!</t>
  </si>
  <si>
    <t>ところで おまえたち
レイヴというものを知っているか？</t>
  </si>
  <si>
    <t>By the way, you guys.
Do you know what Raves are?</t>
  </si>
  <si>
    <t>Tutorial on Rave Abilities</t>
  </si>
  <si>
    <t>379/0</t>
  </si>
  <si>
    <t>レイヴってなに？</t>
  </si>
  <si>
    <t>What's a Rave?</t>
  </si>
  <si>
    <t>379/1</t>
  </si>
  <si>
    <t>知っているから 先へ進もう</t>
  </si>
  <si>
    <t>I already know. Let's move on.</t>
  </si>
  <si>
    <t>そうか それならいい</t>
  </si>
  <si>
    <t>Okay, that's good to hear.</t>
  </si>
  <si>
    <t>メニュー画面から
レイヴが使用可能になりました</t>
  </si>
  <si>
    <t>The Rave menu is now accessible from the 
main menu.</t>
  </si>
  <si>
    <t>レイヴとはパーティーの勢いを表すものだ
戦闘中 画面の左上にこのようなゲージが出る</t>
  </si>
  <si>
    <t>敵に攻撃を当てれば増えていき
何もしなかったり
敵から攻撃を受けたりすると 減っていく</t>
  </si>
  <si>
    <t>また ガードカウンターを成功させると
一定時間レイヴゲージが増加しやすくなるから
レイヴを活かすためにも狙っていくといいだろう</t>
  </si>
  <si>
    <t>ゲージが一定以上溜まると
セットしている
レイヴアビリティの効果が発動するぞ</t>
  </si>
  <si>
    <t>次に レイヴアビリティについて説明しよう</t>
  </si>
  <si>
    <t>メニュー画面のレイヴから
レイヴアビリティの
セット画面に行くことができる</t>
  </si>
  <si>
    <t>ここで持っているレイヴアビリティを
好きなレベルにセットするのだ</t>
  </si>
  <si>
    <t>今は{fixed}LV.1{variable}しかセットできんが
いずれ他のものもセットできるようになるだろう</t>
  </si>
  <si>
    <t>今はLV.1しかセットできんが
いずれ他のものもセットできるようになるだろう</t>
  </si>
  <si>
    <t>どうだ？ レイヴと
レイヴアビリティについては問題なさそうか？</t>
  </si>
  <si>
    <t>442/0</t>
  </si>
  <si>
    <t>大丈夫だよ リカルドさん</t>
  </si>
  <si>
    <t>I Get it Mr. Ricardo</t>
  </si>
  <si>
    <t>442/1</t>
  </si>
  <si>
    <t>もう一回説明してください</t>
  </si>
  <si>
    <t>Please explain it one more time</t>
  </si>
  <si>
    <t>いいだろう もう一度説明するぞ</t>
  </si>
  <si>
    <t>All right, I'll explain again.</t>
  </si>
  <si>
    <t>それならいい
実戦で活用してくれることを 期待しているぞ</t>
  </si>
  <si>
    <t>I hope you'll be able put it to good use in the field.</t>
  </si>
  <si>
    <t>グレードショップでレイヴアビリティを入手し
セットすることで 効果が発動します</t>
  </si>
  <si>
    <t>You can now purchase Rave Abilities from the 
Grade Shop and set in the rave menu to activate 
their effects.</t>
  </si>
  <si>
    <t>バトルブックに
「レイヴシステム{fixed}1・2・3」
「{variable}レイヴアビリティ」が追加されました</t>
  </si>
  <si>
    <t>"Rave System 1, 2, 3" and "Rave Abilities" have
been added to the Battle Book</t>
  </si>
  <si>
    <t>Dn/06/00/700.dat</t>
  </si>
  <si>
    <t>エルマーナが同行者になった！</t>
  </si>
  <si>
    <t>Hermana has joined your party!</t>
  </si>
  <si>
    <t>Dn/06/00/711.dat</t>
  </si>
  <si>
    <t>おい イヌだぜ</t>
  </si>
  <si>
    <t>Hey look, dogs.</t>
  </si>
  <si>
    <t>Meeting Sian</t>
  </si>
  <si>
    <t>見ればわかる
しかも 二匹だな</t>
  </si>
  <si>
    <t>I see that. I also see that there's two of them.</t>
  </si>
  <si>
    <t>それも 見ればわかるっての！</t>
  </si>
  <si>
    <t>We can see that too!</t>
  </si>
  <si>
    <t>ダ… ダメよ イリア
大声出して ワンちゃんを興奮させちゃ
こういうときは 落ち着いて 目を見て…</t>
  </si>
  <si>
    <t>Illia, you mustn't get too excited...!
Dogs can smell fear.
You have to calmly look them in the eyes..</t>
  </si>
  <si>
    <t>うひゃあんッ！！</t>
  </si>
  <si>
    <t>Ahhh!!</t>
  </si>
  <si>
    <t>なんや ねーちゃん
イヌ 苦手なんかいな</t>
  </si>
  <si>
    <t>Oh sis, reckon ya can't handle dogs, huh?</t>
  </si>
  <si>
    <t>この気は ヴリトラだね
あの龍神の気は 忘れもしない
人に転生しても これほどとはね…</t>
  </si>
  <si>
    <t>Vritra, right? I could never forget the spirit of the
sacred dragon whose roar shook both Cielo and
Terro. To think that even you would get reincarnated...</t>
  </si>
  <si>
    <t>んん？ 自分いったい…</t>
  </si>
  <si>
    <t>Hmm? Do ah know ya...?</t>
  </si>
  <si>
    <t>ボクだよ わからないのかい？</t>
  </si>
  <si>
    <t>It's me. Can't you tell?</t>
  </si>
  <si>
    <t>………
{variable}創世力の番人 ケルベロス
あんたかいな</t>
  </si>
  <si>
    <t>...The Guardian of the Genesis: Cerberus, right?</t>
  </si>
  <si>
    <t>今は シアンって名前さ
ヴリトラ…
創世力は どこだ？</t>
  </si>
  <si>
    <t>I go by Sian now.
Vritra...
where's the Genesis?</t>
  </si>
  <si>
    <t>ええ～？ なんで ウチに聞くねんな？
どう考えても 自分の方が詳しいやん
自分 創世力の番人やってんやろ？</t>
  </si>
  <si>
    <t>Huh? Whacha askin' me fer? Ah ain't the
one who was watchin' it. Yer the Genesis's
guardian, right?</t>
  </si>
  <si>
    <t>天上界崩壊の後も 生き残ったおまえなら
創世力が 地上のどこに落ちたか
知ってるはずだ！ ボクに教えろ！</t>
  </si>
  <si>
    <t>You were the only one who saw Cielo collapse.
You must've seen where it fell on Terro. Tell me!</t>
  </si>
  <si>
    <t>…{variable}あれ？
ちょっと待って じゃあ
さっきの記憶 おかしくない？</t>
  </si>
  <si>
    <t>Wait a second... something doesn't
feel right about that memory.</t>
  </si>
  <si>
    <t>どういうことよ？</t>
  </si>
  <si>
    <t>アスラは なぜ創世力を
手に入れたかったんだろう？</t>
  </si>
  <si>
    <t>Why did Asura want to obtain the Genesis?</t>
  </si>
  <si>
    <t>そりゃあ 天上界を滅ぼすため…
…………あれ？
そういやヘンね</t>
  </si>
  <si>
    <t>Well isn't it because he wanted
to destroy...... huh?
That is weird.</t>
  </si>
  <si>
    <t>確かに 天上界を統一したアスラに
天上界を滅ぼす
創世力など 必要あるまい</t>
  </si>
  <si>
    <t>It's difficult to imagine he went through
all the trouble of unifying Cielo just
to destroy it.</t>
  </si>
  <si>
    <t>でも 私の記憶では
創世力は…</t>
  </si>
  <si>
    <t>However, if I recall correctly, the Genesis was...</t>
  </si>
  <si>
    <t>おい！ ボクを無視するな！
創世力のありかを 聞いてるのは
ボクなんだ！</t>
  </si>
  <si>
    <t>Stop ignoring me! I'm the one asking
about the Genesis!</t>
  </si>
  <si>
    <t>知らんもんは 知らんて！
ウチは知らん！ そやから 自分
もう帰ってええんちゃう？</t>
  </si>
  <si>
    <t>We dunno what we dunno,
now leave us alone!</t>
  </si>
  <si>
    <t>とぼけるな ヴリトラ！
おまえが 知らないはずないんだ！</t>
  </si>
  <si>
    <t>Stop playing dumb, Vritra!
There's no way you wouldn't know!</t>
  </si>
  <si>
    <t>おいガキ… 貴様 なぜ創世力のありかなど
知りたい？ 返答次第では…
痛い目に遭って もらうぞ？</t>
  </si>
  <si>
    <t>Brat... why do you seek the Genesis?
Choose your words wisely if you value your life.</t>
  </si>
  <si>
    <t>リカルドさん
子ども相手に 脅しなんて…</t>
  </si>
  <si>
    <t>Ricardo, I do wish you would refrain
from threatening children.</t>
  </si>
  <si>
    <t>ビ… ビビらそうったって
そうはいかないんだからな！
創世力を使って 理想郷を築くためだ！</t>
  </si>
  <si>
    <t>Y-You can try, but you won't scare me!
We're going to use its power to create our Utopia!</t>
  </si>
  <si>
    <t>おまえ 口が軽いんじゃねーか？
んじゃあ おまえの上にいるのは…</t>
  </si>
  <si>
    <t>Loose lips, huh? So... the one you're
under must be...</t>
  </si>
  <si>
    <t>マティウスのヤツね！</t>
  </si>
  <si>
    <t>Must be that person Mattheus!</t>
  </si>
  <si>
    <t>マティウスさまを ヤツなんて呼ぶな！
救世主となる 素晴らしいお方だぞ！
理想郷の 導き手になる人なんだからな！</t>
  </si>
  <si>
    <t>Don’t address Lady Mattheus as some mere
"person". She is our savior, a magnificent person!
She'll guide us to a wonderful Utopia!</t>
  </si>
  <si>
    <t>理想郷か… ずいぶん浅薄なお題目だな
教わったことを ただ闇雲に暗唱するだけでは
身の肥やしにならんぞ？</t>
  </si>
  <si>
    <t>"Utopia," huh... Empty rhetoric.
Repeating hollow words won't help you now.</t>
  </si>
  <si>
    <t>せんぱ… く…？ おだ… いも？</t>
  </si>
  <si>
    <t>Rhe... toric? Ho... llow?</t>
  </si>
  <si>
    <t>意味は よくわかんないけど
ボクを バカにしてるんだな！</t>
  </si>
  <si>
    <t>I have no idea what you're saying,
but you're making fun of me, aren't you!?</t>
  </si>
  <si>
    <t>思い出せないんなら 思い出すまで
ヴリトラは ボクらが預かる！
来いよ ヴリトラ！</t>
  </si>
  <si>
    <t>If you won't remember, we'll just have
to take you! Come, Vritra!</t>
  </si>
  <si>
    <t>なんで ウチが あんたなんかと
行かなあかんねんな アホか
ウチは アスラと一緒がええ</t>
  </si>
  <si>
    <t>Why do ah hafta go with ya?
Are ya an idiot?
Am goin' with Asura.</t>
  </si>
  <si>
    <t>ボクと一緒に 来ないなら…
ムリヤリにでも 連れていくだけさ！
ケル！ ベロ！ かかれ！</t>
  </si>
  <si>
    <t>If you won't come with me... I'll just force
you to come with me! Cer! Bero! Let's do this!</t>
  </si>
  <si>
    <t>Dn/06/00/720.dat</t>
  </si>
  <si>
    <t>くっそ～！ やるな…！！</t>
  </si>
  <si>
    <t>Goddammit... not bad!</t>
  </si>
  <si>
    <t>ほ～ら そんなに興奮しないで～
こういうときは 落ち着かせるために
ちゃんと 名前で呼んであげないと</t>
  </si>
  <si>
    <t>Hey now, let's not get too excited...
At stressful moments like these, we just have to
call each other's names so we can calm down...</t>
  </si>
  <si>
    <t>きっと 悪い子じゃないのよ
え～と 名前なんでしたっけ？
ワンちゃん？</t>
  </si>
  <si>
    <t>I'm sure you're not a bad child... um...
What was your name again?
Wolfie?</t>
  </si>
  <si>
    <t>ボクの名前は シアンだ！
うわぁあん！
憶えてろよ！</t>
  </si>
  <si>
    <t>My name is Sian!
Ahhh-oooohhhh!
I'LL REMEMBER THIS!</t>
  </si>
  <si>
    <t>he's crying</t>
  </si>
  <si>
    <t>それにしても マティウスのヤツ
強引ねぇ！
あんな子どもまで 使うなんて許せない</t>
  </si>
  <si>
    <t>That damn Mattheus sure is pushy!
I won't forgive them for using a kid!</t>
  </si>
  <si>
    <t>とにかく 創世力が大した価値の
あるものだということは
よく理解できた</t>
  </si>
  <si>
    <t>In any case, we now know that the Genesis
is something of considerable value.</t>
  </si>
  <si>
    <t>ああ 教団の連中 手段を選ばないもんな
今のイヌ小僧だって
転生者とはいえ 子どもだぜ</t>
  </si>
  <si>
    <t>And the Church will do anything in order to obtain
it. That boy back there, even though he was a
Reincarnator, was still a child!</t>
  </si>
  <si>
    <t>マティウスだけじゃないよ
テノスの貴族も
創世力を 探してるんだよね</t>
  </si>
  <si>
    <t>It's not just Mattheus. There's also a noble
from Tenos that we have to watch out for.</t>
  </si>
  <si>
    <t>でも みんなが世界の破滅を
望んでいるとは 思えないんだけど</t>
  </si>
  <si>
    <t>Still, I find it hard to imagine that everyone
is hoping to use the Genesis to destroy the world.</t>
  </si>
  <si>
    <t>ねえ ルカくん
アスラさんは なぜ創世力を
必要としていたの？</t>
  </si>
  <si>
    <t>Ruca, do you know why Asura sought it?</t>
  </si>
  <si>
    <t>思い出せないよ でも…
アスラは 天上界を統一したんだよ？
その世界を 崩壊させるはずがないと思うんだ</t>
  </si>
  <si>
    <t>I don't remember but... Asura did unify Cielo,
right? I don't really think he'd wish for the
world's destruction...</t>
  </si>
  <si>
    <t>さっきのガキは 創世力を使って
理想郷を… とかなんとか 言っていたな
そんなことが 可能なのか？</t>
  </si>
  <si>
    <t>That brat earlier mentioned something about
using the Genesis to achieve Utopia...
Is that even possible?</t>
  </si>
  <si>
    <t>さあな
頭の悪い イヌ小僧の言うことだろ？
アテになんねーだろ</t>
  </si>
  <si>
    <t>Comin' from a slow-witted dog boy, who knows?
Wouldn't give him too much credit, though.</t>
  </si>
  <si>
    <t>もうそんなん どーでもええやん
キノコを お金に換えな あかんし
はよ戻らへん？ ウチ お腹すいた</t>
  </si>
  <si>
    <t>Who cares 'bout that? Ah wanna cash in this
mushroom. Why don' we go back already?
And ah'm mighty hungry...</t>
  </si>
  <si>
    <t>ふふん コーダも当然
腹ペコなのだぞ？ しかし！</t>
  </si>
  <si>
    <t>Coda's also hungry though!</t>
  </si>
  <si>
    <t>…{variable}そうだな
これ以上 詮索しても始まらん
とりあえず ここを出よう</t>
  </si>
  <si>
    <t>...You're right.
There's no point in speculating any further.
Let's just get out of here.</t>
  </si>
  <si>
    <t>ここでいいのかな？</t>
  </si>
  <si>
    <t>Is this the right place?</t>
  </si>
  <si>
    <t>Sub 090 Hidden Power
For the magical girl sidequest</t>
  </si>
  <si>
    <t>天よ…
己が犯した罪 悔い改めた…
もう 十分 反省した…</t>
  </si>
  <si>
    <t>だから どうか慈悲を…
我らを…天へと…帰してくれ…
この地で生きるのは…もう……</t>
  </si>
  <si>
    <t>これが地の願い…
なんて悲しい…</t>
  </si>
  <si>
    <t>…{variable}その願い 確かに受け取ったよ</t>
  </si>
  <si>
    <t>…その願い 確かに受け取ったよ</t>
  </si>
  <si>
    <t>…{variable}これで全部揃った
長老のところに持っていこう</t>
  </si>
  <si>
    <t>…これで全部揃った
長老のところに持っていこう</t>
  </si>
  <si>
    <t>Dn/06/03/701.dat</t>
  </si>
  <si>
    <t>ねえ これなんだろう？</t>
  </si>
  <si>
    <t>I wonder what this is?</t>
  </si>
  <si>
    <t>Altar Writings</t>
  </si>
  <si>
    <t>これはおそらく 祭壇ね
刻まれている文字は
随分 古い形式のものみたい</t>
  </si>
  <si>
    <t>An altar. The writing on it indicates
that it is quite old.</t>
  </si>
  <si>
    <t>文字が古いって どういう意味だよ？
あんなのに 新しいとか
古いとかあんのか？</t>
  </si>
  <si>
    <t>What do you mean by "writing"?
Are there any differences between
new and old ones?</t>
  </si>
  <si>
    <t>天から下ろされた 地上人も
しばらくは 天上界で使っていた文字を
そのまま 使っていたの</t>
  </si>
  <si>
    <t xml:space="preserve">Although Man was cast down from Cielo,
the Devic script remained in use for some time. </t>
  </si>
  <si>
    <t>でも 時が経つにつれ
少しずつ 形や読み方が変化して
今の文字になったのよ</t>
  </si>
  <si>
    <t>As time passed, the alphabet changed
little by little until it achieved its current form.</t>
  </si>
  <si>
    <t>ここに刻まれている文字は
天上界で 使われていたとされる文字に
かなり近いものね</t>
  </si>
  <si>
    <t>The carvings in this altar are quite close
to the script used in Devic times.</t>
  </si>
  <si>
    <t>…{variable}不思議だな
見慣れぬ文字だというのに
あらかた意味がわかる</t>
  </si>
  <si>
    <t>...Odd. I've never seen this kind of
writing before, but I understand it.</t>
  </si>
  <si>
    <t>おそらく 前世の記憶で文字を
読んでいるんでしょうね</t>
  </si>
  <si>
    <t>Perhaps we can assume that we learned it
by reading it in our memories of the Devic Era.</t>
  </si>
  <si>
    <t>「{variable}我らは罪を悔い改め 反省を終えた
 だから 天に戻してくれ…」といった内容の
祈りの言葉のようだな</t>
  </si>
  <si>
    <t>"We have reflected upon our sins and we repent.
Grant us return to Cielo."
Sounds almost like a prayer.</t>
  </si>
  <si>
    <t>このような祈りの言葉は
教団が現在のように 組織化される以前の
原始的な宗教の中に 見られます</t>
  </si>
  <si>
    <t xml:space="preserve">Such prayers are typically associated
with the regional beliefs that preceded
the unification by the church. </t>
  </si>
  <si>
    <t>この大きさから見て かなりの規模の
信仰を集めていたようね</t>
  </si>
  <si>
    <t>Given the sheer size of this area, it must have
been a place of considerable ritual significance.</t>
  </si>
  <si>
    <t>でも 今はもう
完全に忘れさられてるみたい…
どうしてかな？</t>
  </si>
  <si>
    <t>So why was it abandoned?</t>
  </si>
  <si>
    <t>ふふ… その間の宗教的歴史を 語るには
教団史書を５冊分は 講義しないとね
イリア あなた 興味ある？</t>
  </si>
  <si>
    <t>The answer relies upon five volume's worth of
church history. I would be happy to prepare a
series of lectures for you.</t>
  </si>
  <si>
    <t>ほら 誰か
アンジュの講義 受けたい人！</t>
  </si>
  <si>
    <t>Anyone else wanna volunteer?</t>
  </si>
  <si>
    <t>…………{variable}ええ 僕！？
いや 僕も ちょっと…
さすがに 本５冊分は…</t>
  </si>
  <si>
    <t>..Wait, me!? No uh... Eh... Aren't five volumes...</t>
  </si>
  <si>
    <t>そうよね…
私の話なんて つまらないものね…</t>
  </si>
  <si>
    <t>Of course...
My apologies for bringing up
such a boring topic...</t>
  </si>
  <si>
    <t>ええ！？ いや そういう意味じゃ…
あのさ… え～と …あ！</t>
  </si>
  <si>
    <t>Wait, no! I didn't mean that...
Y'know, umm.... ah!</t>
  </si>
  <si>
    <t>僕 さっきから ここって
懐かしい感じがするんだ！
ねえ みんなも そう思わない？</t>
  </si>
  <si>
    <t>Is it just me or has everyone else been
getting some nostalgic vibes from here
for a while now?</t>
  </si>
  <si>
    <t>あ～ そう言われてみれば
あたしも～</t>
  </si>
  <si>
    <t>Oh... now that you mention it, me too.</t>
  </si>
  <si>
    <t>感傷的にはならん質だが
確かに 俺も…</t>
  </si>
  <si>
    <t>Not as much as how you described it,
but, yes...</t>
  </si>
  <si>
    <t>コーダは？
コーダは 感じないぞー？
仲間外れか しかし？</t>
  </si>
  <si>
    <t>What about Coda?
Coda doesn't feel anything?
Is Coda being left out?</t>
  </si>
  <si>
    <t>不思議だね
これって 前世に関係あるのかな？</t>
  </si>
  <si>
    <t>How strange. I wonder if this has
anything to do with our past lives?</t>
  </si>
  <si>
    <t>そうね
天上界の雰囲気と どこか近いのかも
大昔の地上人が この祭壇に求めたように</t>
  </si>
  <si>
    <t>You're right. There might be a place nearby that has
the same atmosphere as Cielo. The people from the 
past must've wished for such a place from this altar.</t>
  </si>
  <si>
    <t>なぁ はよ行こ～やぁ
みんな なにしてんのん？</t>
  </si>
  <si>
    <t>Everybody, let's go...
What're yall doin'?</t>
  </si>
  <si>
    <t>ああ ごめんごめん
話し込んじゃったね
さあ みんな 行こう</t>
  </si>
  <si>
    <t>Oh, sorry, we got a bit too focused.
Everyone, let's go.</t>
  </si>
  <si>
    <t>オレ あんま懐かしく感じねぇんだけどな
もしかして オレって ネズミザル並み…？</t>
  </si>
  <si>
    <t>I don't feel nostalgic though.
Could it be that I'm the same as that monkey...?</t>
  </si>
  <si>
    <t>あはは… いや そんなことねぇよな…</t>
  </si>
  <si>
    <t>Ahahaha... no way...</t>
  </si>
  <si>
    <t>Dn/06/03/711.dat</t>
  </si>
  <si>
    <t>…{variable}なんや これ？</t>
  </si>
  <si>
    <t>Now what’s this doohickey?</t>
  </si>
  <si>
    <t>Memory Spring</t>
  </si>
  <si>
    <t>光の渦…？
なんだ 一体？</t>
  </si>
  <si>
    <t>A pool of light?
What exactly...</t>
  </si>
  <si>
    <t>これは…</t>
  </si>
  <si>
    <t>This is...</t>
  </si>
  <si>
    <t>知ってるの アンジュ？</t>
  </si>
  <si>
    <t>Do you know, Ange?</t>
  </si>
  <si>
    <t>わぁ キレイじゃん！</t>
  </si>
  <si>
    <t>Oh how pretty!</t>
  </si>
  <si>
    <t>触って 大丈夫か？</t>
  </si>
  <si>
    <t>Think it's alright to touch it?</t>
  </si>
  <si>
    <t>平気へーき！
ほら 別に危険はない…</t>
  </si>
  <si>
    <t>It's fine! Look, there's nothing to--</t>
  </si>
  <si>
    <t>Dn/06/03/720.dat</t>
  </si>
  <si>
    <t>………
{variable}見えた… 今の光景は…</t>
  </si>
  <si>
    <t>...Did you see all that?</t>
  </si>
  <si>
    <t>After Memory Spring</t>
  </si>
  <si>
    <t>アスラのセンサス軍が
天上界を 統一したときの
光景だった… のか？</t>
  </si>
  <si>
    <t>That was from when Sensus unified
Cielo... right?</t>
  </si>
  <si>
    <t>………………
………{variable}ヒンメル</t>
  </si>
  <si>
    <t>...............Himmel...</t>
  </si>
  <si>
    <t>え～と じゃあ みんな
今のが 見えてたわけ？
リカルド あんたも？</t>
  </si>
  <si>
    <t>So everyone saw it?
Ricardo, you too?</t>
  </si>
  <si>
    <t>ああ 俺にも見えた 不思議なものだ
ヒュプノスは あの場にいなかったのにな
あの光の渦は なんなのだ？</t>
  </si>
  <si>
    <t>I did, but I don't know why.
I wasn't even there.
What exactly is this pool of light?</t>
  </si>
  <si>
    <t>あれは 天上界の記憶を留める装置
「記憶の場」と 呼ばれるもの</t>
  </si>
  <si>
    <t>That was a crystallized memory of Cielo.
It is called a "Memory Spring".</t>
  </si>
  <si>
    <t>記憶の場？
アンジュ どうして
そんなこと知ってるのよ？</t>
  </si>
  <si>
    <t>A Memory Spring?
Ange, why do you know something like that?</t>
  </si>
  <si>
    <t>同じ物が ナーオス大聖堂の地下にあったの
私が前世の記憶を 思い出したのは
それに触れたのが きっかけだったから</t>
  </si>
  <si>
    <t>I encountered the same thing in the basement
of the cathedral. It was what caused me to
awaken...</t>
  </si>
  <si>
    <t>へぇ～
ほな さっきみたいのんが
他にも ぎょーさんあんのん？</t>
  </si>
  <si>
    <t>Reckon there're other places jus' like this?</t>
  </si>
  <si>
    <t>なるほどな
他にも 同じものがあれば
それを巡って回れば…</t>
  </si>
  <si>
    <t>Makes sense. If we start lookin' for these things...</t>
  </si>
  <si>
    <t>どんどん いろんなこと思い出せて
楽しなるっちゅうわけやね！！</t>
  </si>
  <si>
    <t>We'd recollect more an' more stuff.
Sounds like fun!</t>
  </si>
  <si>
    <t>…………{variable}ちょっと 待て待て！
おい！ おまえ！
なにオレたちの会話に 加わってんだよ！</t>
  </si>
  <si>
    <t>Yeah... 
Hold up!
How are you even following our conversation?</t>
  </si>
  <si>
    <t>…{variable}エルマーナ
もしかして 今の記憶
君にも 見えたの？</t>
  </si>
  <si>
    <t>Hermana, could it be that you
also saw the memory just now...?</t>
  </si>
  <si>
    <t>見えたで</t>
  </si>
  <si>
    <t>Saw it.</t>
  </si>
  <si>
    <t>どうして！？</t>
  </si>
  <si>
    <t>HOW!?</t>
  </si>
  <si>
    <t>どうしてって…
そら ウチ ヴリトラやってんもん</t>
  </si>
  <si>
    <t>"How?"
Well, y'see, I'm Vritra.</t>
  </si>
  <si>
    <t>はぁ！？</t>
  </si>
  <si>
    <t>HUH?!</t>
  </si>
  <si>
    <t>ヴリトラぁ！？</t>
  </si>
  <si>
    <t>Vritra!?</t>
  </si>
  <si>
    <t>そんなわけねーだろ！
こ～んな チビすけが
あの巨龍ヴリトラのわけねーよ！</t>
  </si>
  <si>
    <t>Of course not!
There's no way this kid's
that giant freakin' dragon.</t>
  </si>
  <si>
    <t>あ… チビすけ 言うたな
ほな 証拠見したろか</t>
  </si>
  <si>
    <t>Huh? Ya callin’ me a kid?
Then why don' ah prove it to ya.</t>
  </si>
  <si>
    <t>Does PURGATORY! OF BLAZING HEAT!! appear as a text?
It should be below this line if it does</t>
  </si>
  <si>
    <t>Everyone</t>
  </si>
  <si>
    <t>うわああああああああッ！！</t>
  </si>
  <si>
    <t>Aaaahhhhh!!</t>
  </si>
  <si>
    <t>……{variable}って あれ？</t>
  </si>
  <si>
    <t>......Huh?</t>
  </si>
  <si>
    <t>あははははッ！
ひっかかった！ ひっかかった！
冗談やがな 冗談！</t>
  </si>
  <si>
    <t>Ahahaha!
Yall fell fer it! I was jus' kiddin'!</t>
  </si>
  <si>
    <t>ウチは ヴリトラ本人やっちゅうだけで
別に龍とは ちゃうっちゅうねん！
あんたらアホか！ あはははは！</t>
  </si>
  <si>
    <t>Ah mighta' been Vritra in my past life, but s'not like
ah can transform inta a dragon now! Are yall
dumb or somethin’? Ahahaha!</t>
  </si>
  <si>
    <t>てめえ！ 脅かすんじゃねーよ！
寿命ちぢむだろうが！</t>
  </si>
  <si>
    <t>Don't scare us like that!
That just removed ten years from my lifespan!</t>
  </si>
  <si>
    <t>あ～ 面白かったぁ
ウチの体が 小さいからっちゅうて
なめとったらあかんで 兄ちゃん</t>
  </si>
  <si>
    <t>That was fun! Jus' cause my body's
short an' all don't mean ya can look
down on me, bro.</t>
  </si>
  <si>
    <t>ほんで 自分は誰やのん？
アスラ？</t>
  </si>
  <si>
    <t>So, who're y’all?
Asura?</t>
  </si>
  <si>
    <t>アスラは 僕だよ</t>
  </si>
  <si>
    <t>I'm Asura.</t>
  </si>
  <si>
    <t>あんたかいなぁ！
なんや アスラと違ぉて
ほっそい体しとんなぁ</t>
  </si>
  <si>
    <t>Fer real!? Man, yer lookin’ way
too puny ta be Asura!</t>
  </si>
  <si>
    <t>まあええわ
これから たっぷり食べな？
ウチが たらふく食わせたるさかい</t>
  </si>
  <si>
    <t>Oh well, ah'll make sure ta beef ya' up!</t>
  </si>
  <si>
    <t>ちょっと ちょっと！
ホントに あんた龍だったの？</t>
  </si>
  <si>
    <t>Wait just a second!
Were you really a dragon?</t>
  </si>
  <si>
    <t>そうそう デッカイ体で空飛んで
ラティオの連中 蹴散らすんは
気持ち良かったなぁ！！</t>
  </si>
  <si>
    <t>Yup! Flyin' 'round with a huge body an’
givin' boot ta all them Ratio fellas felt mighty good!</t>
  </si>
  <si>
    <t>自分はアレか？ アスラのそばに
くっついとるちゅうことは
サクヤか？</t>
  </si>
  <si>
    <t>An’ you are...? That chick who always
clings ‘round Asura... Sakuya?</t>
  </si>
  <si>
    <t>ちっがうわよ！
なんか 間違われるの
ムカツクんだけど！</t>
  </si>
  <si>
    <t>HELL NO! For some reason,
being mistaken as that witch
is pissing me off!</t>
  </si>
  <si>
    <t>なんや イナンナの方かぁ
仲悪いんは 相変わらずやねんな</t>
  </si>
  <si>
    <t>Oh, yer Inanna. Ah see ya still
don' get along with folk...</t>
  </si>
  <si>
    <t>まあともかく 昔から見とった夢には
ちゃんと 意味があったんやねぇ
それがわかっただけでも ウチ嬉しいわぁ</t>
  </si>
  <si>
    <t>Well, whatever. At least, knowin’ that
there's sum sorta meanin’ ta the dreams
I've been havin’ is enough ta make me happy.</t>
  </si>
  <si>
    <t>あれは ただの夢じゃないよ
前世の記憶なんだ
僕たちは 前世で同じ世界に生きてたんだ</t>
  </si>
  <si>
    <t>Well, that's not just a dream, though.
It's the memories of your past life.
Our past lives lived in the same world.</t>
  </si>
  <si>
    <t>へえ～ あれ 前世やったんかいな…
なんや納得やわぁ なるほどなぁ</t>
  </si>
  <si>
    <t>Oh, “past life”? Ah'm with ya', rock on.</t>
  </si>
  <si>
    <t>ちょいちょい 夢で見ててんけどな
最後はな いっつも寂しなんねん</t>
  </si>
  <si>
    <t>Even though they were jus' dreams,
ah always got real lonely when ah had 'em.</t>
  </si>
  <si>
    <t>寂しい？
どうして？</t>
  </si>
  <si>
    <t>Lonely?
Why?</t>
  </si>
  <si>
    <t>天上界いうんやったかいなぁ
あの世界 滅んでまうねんけど
ウチひとりだけ 取り残されんねん…</t>
  </si>
  <si>
    <t xml:space="preserve">When Cielo fell, ah was the only one left...
</t>
  </si>
  <si>
    <t>み～んな 死んでしもて
ウチだけ たったひとり…
ず～っと ず～っと ひとりやってん</t>
  </si>
  <si>
    <t>Everybody else died and left me by
my lonesome...</t>
  </si>
  <si>
    <t>…{variable}そう</t>
  </si>
  <si>
    <t>I see...</t>
  </si>
  <si>
    <t>最後の最後まで アスラの名前
呼んどったなぁ
アスラぁ アスラぁ いうて</t>
  </si>
  <si>
    <t>Ah was whisperin' Asura's name to
my last breath.</t>
  </si>
  <si>
    <t>ほんで そのまま… 何百年…
いや～ ヘタしたら何千年
ひとりぼっちやねんな ウチ</t>
  </si>
  <si>
    <t>T’was like that fer hundreds-- no,
thousands of years... all alone.</t>
  </si>
  <si>
    <t>ほんで この寂しいんが
永遠に続くんかいなぁ 思たら
たいてい 目ぇ覚めんねん</t>
  </si>
  <si>
    <t>An' jus' when ah thought the loneliness
would never end, Ah woke up.</t>
  </si>
  <si>
    <t>ヴリトラが…
そんなに 僕のことを…？</t>
  </si>
  <si>
    <t>Vritra was always thinking of me...?</t>
  </si>
  <si>
    <t>ま 目ぇ覚めても
ウチが ひとりなんは
あんま 変われへんねんけどな</t>
  </si>
  <si>
    <t>Course, things didn't change much
when ah woke up.</t>
  </si>
  <si>
    <t>今までこの話 誰に言うても
信じて もらわれへんかったし</t>
  </si>
  <si>
    <t>Even when ah told folks
'bout it, nobody really got it.</t>
  </si>
  <si>
    <t>ずっと寂しかったのね…
おいで 抱っこしてあげる</t>
  </si>
  <si>
    <t>You must have been so lonely...
come here, let me give you a hug...</t>
  </si>
  <si>
    <t>…{variable}ん ええって ええって！
ウチ 今 嬉しいねんで？
なんか 友達できたっぽいし…</t>
  </si>
  <si>
    <t>...Nah, Ah'm good now.
Ah got y’all, as friends, see?</t>
  </si>
  <si>
    <t>でも また寂しなったら
抱っこしたってな</t>
  </si>
  <si>
    <t>But, whenever ah do start feelin’ lonely again,
Ah'll come.</t>
  </si>
  <si>
    <t>それで…</t>
  </si>
  <si>
    <t>By the way...</t>
  </si>
  <si>
    <t>どうかしました？
リカルドさん</t>
  </si>
  <si>
    <t>What is it?</t>
  </si>
  <si>
    <t>ここへ来た 目的のキノコを
コーダが見つけて… 食ってるんだが…</t>
  </si>
  <si>
    <t>It's about that mushroom we were looking for...
Coda found it. And he's eating it.</t>
  </si>
  <si>
    <t>マズいな しかし！ マッズイなー
やっぱ キノコは汁に入れるのが
一番なんだな</t>
  </si>
  <si>
    <t>This tastes awful, says Coda! Yuk!
As Coda thought, mushrooms are only
good in soup.</t>
  </si>
  <si>
    <t>なにしとんねん ワレェ！</t>
  </si>
  <si>
    <t>What’re ya doin’?!</t>
  </si>
  <si>
    <t>人の話 聞いてへんかったんか！
めっちゃ高いキノコや 言うとるやろ！
とりあえず残っとる分 渡しぃや</t>
  </si>
  <si>
    <t>Ain't ya listenin' ta what Ah was sayin'?! That's 
sum mighty expensive mushrooms yer eatin’ 
right there! Jus' stop it! Now gimme the rest!</t>
  </si>
  <si>
    <t>きゅ～～…
ぼ… 暴力反対なんだな しかし…</t>
  </si>
  <si>
    <t>Uguuuu.... C-Coda objects to domestic abuse...</t>
  </si>
  <si>
    <t>あ～
…ま こんだけ残っとったら
十分やろ</t>
  </si>
  <si>
    <t>At least there's still sum left...</t>
  </si>
  <si>
    <t>じゃあ 戻ろうか</t>
  </si>
  <si>
    <t>Then why don't we head back?</t>
  </si>
  <si>
    <t>今頃 他の子らも 仕事から
戻って来とる頃や
みんなに 会わせたるわ</t>
  </si>
  <si>
    <t>The young'ns oughta be comin' back from
work 'bout now.
Let's go see 'em.</t>
  </si>
  <si>
    <t>記憶の場に触れたことにより
スタイルが成長しました
新たなアビリティが習得可能です</t>
  </si>
  <si>
    <t>Having been exposed to a place 
of memory your style has grown. 
New abilities can now be acquired.</t>
  </si>
  <si>
    <t>Dn/07/00/210.dat</t>
  </si>
  <si>
    <t>なんだろう これ
なにかを置く
台座みたいだけど…</t>
  </si>
  <si>
    <t>I wonder what these are for?
They look like pedestals...</t>
  </si>
  <si>
    <t>statue puzzle</t>
  </si>
  <si>
    <t>たぶん 隠し扉が開く
仕掛けかなにかじゃないかしら？</t>
  </si>
  <si>
    <t>I assume they might be part of a contraption that's
designed to conceal a door somewhere.</t>
  </si>
  <si>
    <t>なんで そんなことが
わかるの？</t>
  </si>
  <si>
    <t>Why do you know such a thing?</t>
  </si>
  <si>
    <t>たいてい こういうところに
住んでいる輩は 防犯用として仕掛けを
仕込んでいると相場が決まっている</t>
  </si>
  <si>
    <t>It's quite natural for people around these area to
implement security devices like this within their
homes.</t>
  </si>
  <si>
    <t>しかも なんだか悪趣味な
仕掛けのような気がするわね</t>
  </si>
  <si>
    <t>On top of that, these types of contraptions 
usually have tasteless designs.</t>
  </si>
  <si>
    <t>え？ なんで？</t>
  </si>
  <si>
    <t>Huh? How so?</t>
  </si>
  <si>
    <t>たいてい ああいう方が作る仕掛けは
そういうものと 相場が決まっているのよ</t>
  </si>
  <si>
    <t>Well that's just how it goes with these types of
people.</t>
  </si>
  <si>
    <t>そ そうなんだ…</t>
  </si>
  <si>
    <t>O-Oh...</t>
  </si>
  <si>
    <t>Dn/07/00/212.dat</t>
  </si>
  <si>
    <t>あれ？
全部の台座に 像を置いたのに
なにも 起こらないよ？</t>
  </si>
  <si>
    <t>Huh?
We've placed all the statues on the pedestal but
nothing's happening...</t>
  </si>
  <si>
    <t>wrong combi for the statue puzzle</t>
  </si>
  <si>
    <t>おそらく この類の仕掛けは
像を正しい位置に 置くことで
扉が開くのだろう</t>
  </si>
  <si>
    <t>Most likely, this contraption would be the type that
will require you to place the proper item on each
pedestal in order to unlock the door.</t>
  </si>
  <si>
    <t>でも どの台座に
どの像を置けばいいの？</t>
  </si>
  <si>
    <t>Then, how would I know which statue I should 
place on each pedestal?</t>
  </si>
  <si>
    <t>台座と 像を調べてみろ
そこに 手掛かりが書いてあるはずだ</t>
  </si>
  <si>
    <t>We might discover a clue if we closely examine
both the statue and the pedestal.</t>
  </si>
  <si>
    <t>わかった</t>
  </si>
  <si>
    <t>Alright.</t>
  </si>
  <si>
    <t>Dn/07/00/299.dat</t>
  </si>
  <si>
    <t>ギミックを解除しますか？</t>
  </si>
  <si>
    <t>Disarm the trap?</t>
  </si>
  <si>
    <t>need context</t>
  </si>
  <si>
    <t>解除しました</t>
  </si>
  <si>
    <t>Disarmed the trap.</t>
  </si>
  <si>
    <t>解除はキャンセルされました</t>
  </si>
  <si>
    <t>Left the trap alone.</t>
  </si>
  <si>
    <t>邪魔するで</t>
  </si>
  <si>
    <t>Howdy!</t>
  </si>
  <si>
    <t>Sub 045 Hero of justice Part 1</t>
  </si>
  <si>
    <t>ヴリトラ様！ お久しぶりでおりやす
お元気そうでなによりで</t>
  </si>
  <si>
    <t>L-Lady Vritra! A long time no see ma'am!
I take it you're in good health?</t>
  </si>
  <si>
    <t>[SQ033 - Hero of Justice]</t>
  </si>
  <si>
    <t>あー カタっ苦しい挨拶は抜きな
ところで ウチの子どもたちは どうしたん？
遊びに行ってるん？</t>
  </si>
  <si>
    <t>Ah, ya can drop the formalities.
Anyways, ah came here ta check on Michelle
and Gaetano, where are they anyway?</t>
  </si>
  <si>
    <t>あの子たちなら
ダンナの仕事についていきやした</t>
  </si>
  <si>
    <t>Oh, they went out and accompanied the master
outside of town for work.</t>
  </si>
  <si>
    <t>まさかとは思うが
売りに行ったのではないだろうな？</t>
  </si>
  <si>
    <t>He's not going to sell them, isn't he?</t>
  </si>
  <si>
    <t>とんでもない
ダンナは あれから心を入れ替えたのか
子どもたちに よくしてくれております</t>
  </si>
  <si>
    <t>Of course not, sir!
The master's already turned over a new leaf!
He's been taking care of the kids.</t>
  </si>
  <si>
    <t>今回の件も あの子たちが
ついて行きたいと 言ってたんですぜ</t>
  </si>
  <si>
    <t>The children were the ones who said they wanted
to come with him.</t>
  </si>
  <si>
    <t>それなら安心したわ
そんで 仕事はいつ終わるん？</t>
  </si>
  <si>
    <t>Ohh that's a relief...
So, when're they comin' back?</t>
  </si>
  <si>
    <t>先日 ナーオスへ旅立ちましたので
そろそろ 帰ってくる頃かと思いやす
しかし 今回は少し遅いですのぅ</t>
  </si>
  <si>
    <t>They left fer Naohs a few days ago so I figgered
that they might be coming back anytime soon,
but they're running a bit late...</t>
  </si>
  <si>
    <t>いつもなら 到着予定時刻を
過ぎることはないんですが…</t>
  </si>
  <si>
    <t>They would usually arrive around this time, but...</t>
  </si>
  <si>
    <t>ほんなら 近くまで様子を見に行ってくるわ
ここから ナーオスに行くには……</t>
  </si>
  <si>
    <t>We'll go an' fetch 'em then, they might be close by.
If ah recall correctly, Naohs is...</t>
  </si>
  <si>
    <t>レグヌムとナーオスの間にある峠を
越えなくてはなりません</t>
  </si>
  <si>
    <t>Regnum Pass would be in between Regnum and
Naohs, so they'd have to cross through it.</t>
  </si>
  <si>
    <t>ほな そこに行ってくるわ</t>
  </si>
  <si>
    <t>Right, we'll wait there.</t>
  </si>
  <si>
    <t>Take care, ma'am.</t>
  </si>
  <si>
    <t>jump to Dn/01/05/420.dat</t>
  </si>
  <si>
    <t>そんなことがあったとは… 許せません！
ここは ワシ自らが 賊どもに鉄槌をくだしに…</t>
  </si>
  <si>
    <t>I won't forgive them...!
I'll go deal with them myself and—</t>
  </si>
  <si>
    <t>Sub 045 Hero of justice Part 3</t>
  </si>
  <si>
    <t>それなら もう大丈夫や
リカルドのおっちゃんが
役人に 引き渡してくれた</t>
  </si>
  <si>
    <t>Oh, they're gone now.
Uncle Ricardo handed them off ta
authorities earlier.</t>
  </si>
  <si>
    <t>そうでしたか</t>
  </si>
  <si>
    <t>He did?</t>
  </si>
  <si>
    <t>おじちゃん エル すごい格好よかったんだよ！
おじちゃんにも 見せてあげたかったなぁ</t>
  </si>
  <si>
    <t>Uncle and Hermie were really cool!
I wish you were there to see it!</t>
  </si>
  <si>
    <t>うん！ 正義のヒーローみたいだったんだよ！</t>
  </si>
  <si>
    <t>Yeah! They looked like heroes!</t>
  </si>
  <si>
    <t>正義のヒーローですか
それは心強い</t>
  </si>
  <si>
    <t>Like heroes, huh?</t>
  </si>
  <si>
    <t>うーん 嬉しいんやけど ウチ
ヒーローより ヒロインがエエなぁ</t>
  </si>
  <si>
    <t>Yeah, ah'm happy bein' called a hero though ah'd
prefer it if ya called me a heroine instead.</t>
  </si>
  <si>
    <t>ですが ふたりのヒーローということなら
良いのではありませんか？</t>
  </si>
  <si>
    <t>But wouldn't it make sense if he meant the
both of you?</t>
  </si>
  <si>
    <t>それもそうやね</t>
  </si>
  <si>
    <t>I guess yeah.</t>
  </si>
  <si>
    <t>ほな そろそろ 行こか</t>
  </si>
  <si>
    <t>Well, we'll be goin' now.</t>
  </si>
  <si>
    <t>エル……また遊びにきてね！</t>
  </si>
  <si>
    <t>Hermie, come visit us again!</t>
  </si>
  <si>
    <t>待ってるから！</t>
  </si>
  <si>
    <t>We'll be waiting for you!</t>
  </si>
  <si>
    <t>ミケーレ ガエタノ 久しぶりやなぁ
元気にしとったか？</t>
  </si>
  <si>
    <t>Sub 069 CindeRuca Part 1
it's a play about Cinderella with Ruca</t>
  </si>
  <si>
    <t>うん！ もちろんだよ！
鬼のおじちゃんが おいしいもの
いっぱい作ってくれるんだ！</t>
  </si>
  <si>
    <t>[SQ052 - CindeRuca]</t>
  </si>
  <si>
    <t>あとね 本も読んでくれるの！</t>
  </si>
  <si>
    <t>おー そりゃ よかったなぁ
ウチもしてほしいわ</t>
  </si>
  <si>
    <t>でもね おじちゃんが読むと怖いの…</t>
  </si>
  <si>
    <t>だから エル 本読んで！</t>
  </si>
  <si>
    <t>困ったなぁ ウチ 字ぃ読めへんねん
どうしよ？</t>
  </si>
  <si>
    <t>それなら 私が読むわ</t>
  </si>
  <si>
    <t>ねぇ アンジュ
折角だし 役を決めて 読んであげるのはどう？</t>
  </si>
  <si>
    <t>この本なら みんなで読めるし 面白そうね
それじゃあ 配役を決めましょう</t>
  </si>
  <si>
    <t>everyone gathers around</t>
  </si>
  <si>
    <t>まさか 有無を言わさず
こんなことをするハメになるとはね…</t>
  </si>
  <si>
    <t>can be worded better</t>
  </si>
  <si>
    <t>ちょっと！ なんであたしが こんな役なのよ！</t>
  </si>
  <si>
    <t>くじ引きで決めたんだし 仕方ないよ
それを言ったら 僕なんて……</t>
  </si>
  <si>
    <t>俺は こんなことをするために
傭兵になったわけではない</t>
  </si>
  <si>
    <t>ルカもイリアも 諦めろよ
ガキどもの あのキラキラした目を見たか？
今更 できないなんて言えねェよ</t>
  </si>
  <si>
    <t>確かに…</t>
  </si>
  <si>
    <t>まっ ここはみんなで腹をくくろうぜ</t>
  </si>
  <si>
    <t>everyone aside from kongwei leaves</t>
  </si>
  <si>
    <t>ふぅ… それにしても
このままじゃあ しゃくだな
どうしようか……</t>
  </si>
  <si>
    <t>no idea what しゃくだな means in this context
jump to 0334.dat</t>
  </si>
  <si>
    <t>……{variable}ねぇ この話ってこんな話だったっけ？</t>
  </si>
  <si>
    <t>……ねぇ この話ってこんな話だったっけ？</t>
  </si>
  <si>
    <t>私が知ってるのとは まったくの別物ね
おかしいなぁ さっき見たときは
どこもおかしくなかったのに…</t>
  </si>
  <si>
    <t>それはね ボクがコッソリ いじったからだよ
どう 面白かった？</t>
  </si>
  <si>
    <t>面白いも なにもないわよ
なぁんで あたしが最後 捕まっちゃうのよ
ケンカ売ってんの？</t>
  </si>
  <si>
    <t>いやぁ まさか
ほかの人たちは どうだった？</t>
  </si>
  <si>
    <t>オレはもう あんな恥ずかしいことはごめんだ</t>
  </si>
  <si>
    <t>こういうのは勘弁と思っていたが
意外と面白かったな
それで 俺のかぼちゃの馬車は どうだった？</t>
  </si>
  <si>
    <t>ああ しっかりカットしておいたよ</t>
  </si>
  <si>
    <t>なっ！？</t>
  </si>
  <si>
    <t>ガエタノ ミケーレはどうやった？
おもろかったか？</t>
  </si>
  <si>
    <t>うん！ たっくさん笑っちゃった！</t>
  </si>
  <si>
    <t>お兄ちゃんたち ありがとう！</t>
  </si>
  <si>
    <t>みんな満足してくれたみたいだし よかったね
終わりよければ すべてよし
本当 いい言葉だよね</t>
  </si>
  <si>
    <t>ちょっと まだ終わってないってば！</t>
  </si>
  <si>
    <t>舞台は閉幕
さぁ 僕たちもあるべき日常へ帰ろう</t>
  </si>
  <si>
    <t>俺の…かぼちゃ……</t>
  </si>
  <si>
    <t>Title Scenario arranger
Title Pumkin- obsessed</t>
  </si>
  <si>
    <t>Dn/07/06/700.dat</t>
  </si>
  <si>
    <t>ああ！ エル！
助けに来てくれたんだね！</t>
  </si>
  <si>
    <t>Ah! Hermie! You came to save us!</t>
  </si>
  <si>
    <t>グフフフフ…
貴様らが よもや ここまで
たどりつくとはな</t>
  </si>
  <si>
    <t>Heheheh... To think that you peasants have
managed to reach this far...</t>
  </si>
  <si>
    <t>まったく なんのために
用心棒を 雇っておるのやら！
不甲斐ない ヤツらだ！</t>
  </si>
  <si>
    <t>Why did I hire those guards!? How useless!</t>
  </si>
  <si>
    <t>その子ら 返してもらおか
ウチの大事な子らやねん</t>
  </si>
  <si>
    <t>Ah'll hafta make ya give those young'ns back.
They're mah precious children after all!</t>
  </si>
  <si>
    <t>ええい！ これ以上 騒ぎを大きくして
役人どもにバレるのも まずい
おい おまえたち こいつらを始末しろ！</t>
  </si>
  <si>
    <t>You fools! Keep causing more trouble and the
government will be down on our doors any
moment soon! Men, get rid of these people!</t>
  </si>
  <si>
    <t>お役人にバレると まずい…？</t>
  </si>
  <si>
    <t>The government... down on our doors?</t>
  </si>
  <si>
    <t>お役人にバレると まずいとは
どういう意味ですか？
そのお話 詳しくおうかがいしたいですね…</t>
  </si>
  <si>
    <t>What exactly do you mean by "the government
will be down on our doors"? I would certainly like
to hear what you meant about that.</t>
  </si>
  <si>
    <t>まさか その子どもたちの拘束は
貴方一個人の 身勝手な私的制裁…</t>
  </si>
  <si>
    <t>Perhaps, are you planning on self-indulging by
inflicting punishment on them behind the walls of
your mansion...?</t>
  </si>
  <si>
    <t>ガルポスの農場へ 送るという話も
貴方が 私欲を満たすための人身売買
…そんなお話ではありませんよね？ …よね！？</t>
  </si>
  <si>
    <t>By sending them to the Galpos plantation... Do you mean
that you're selling them to slave-traders for your own profit?
...That's not what you meant, right? ...RIGHT!?</t>
  </si>
  <si>
    <t>あわわわわわ…
そ… それが貴様らに
なんの関係がある！</t>
  </si>
  <si>
    <t>Aaaaah...
A-and why do you care!?</t>
  </si>
  <si>
    <t>ああん？ ちょお待ちぃや…
そういう話やったら
ウチも 遠慮せえへんで？</t>
  </si>
  <si>
    <t>Huh? Hold it right there! If that's exactly
what ya mean, then ah s’pose there ain’t
no need fer me ta hold back!</t>
  </si>
  <si>
    <t>その子ら…
力ずくでも 返してもらうで…</t>
  </si>
  <si>
    <t>I'll be taking those young'ns back
by force, mahself...</t>
  </si>
  <si>
    <t>な… なんだ このガキ！
おい おまえら！
この不気味なガキを 取り押さえろ！</t>
  </si>
  <si>
    <t>W-what's with this weird kid?
Guards, capture her!</t>
  </si>
  <si>
    <t>Henchman</t>
  </si>
  <si>
    <t>へ… へい！</t>
  </si>
  <si>
    <t>Y-Yes sir!</t>
  </si>
  <si>
    <t>ウチ 今 めっちゃ機嫌悪いねん…
近寄らんといてくれる？
…死んでも知らんで？</t>
  </si>
  <si>
    <t xml:space="preserve">Ah'm in a bad mood right now, hear?
Come closer, but ah can’t guarantee ye’ll live!
</t>
  </si>
  <si>
    <t>ひぃ…！！</t>
  </si>
  <si>
    <t>Heee...!!</t>
  </si>
  <si>
    <t>お… おい おまえら！
なんのために 高い金を
払っていると思っとるんだ！ おい！</t>
  </si>
  <si>
    <t>H-Hey, what the hell do you think
I'm paying you for? Hey!</t>
  </si>
  <si>
    <t>ふん… ガキのクセに
大した闘気じゃのう～</t>
  </si>
  <si>
    <t>How impressive for a brat your
size to hold such immense spirit.</t>
  </si>
  <si>
    <t>おお！ おまえがおったか！
グフフ こいつは この界隈で
もっとも凶暴で 凶悪な男だぞ！！</t>
  </si>
  <si>
    <t>Oh! You're still here, I see! Heheheh, this guy's
well known for being a brutal fiend y'know!</t>
  </si>
  <si>
    <t>Dialogue after is shown in a video</t>
  </si>
  <si>
    <t>Dn/07/06/710.dat</t>
  </si>
  <si>
    <t>うぐぐ…
その力… まさか…</t>
  </si>
  <si>
    <t>...That power...
are you...</t>
  </si>
  <si>
    <t>あわわわわわ…
お おい！ 貴様！
用心棒だろう！</t>
  </si>
  <si>
    <t>Aaahhh....
Hey, you!
Aren't you my bodyguard?!</t>
  </si>
  <si>
    <t>さらに 金を倍払う！
なんとかせんか なんとか！</t>
  </si>
  <si>
    <t>I'll pay you more, just do something!
Anything!</t>
  </si>
  <si>
    <t>法を逸脱した私的制裁に 人身売買
貴様の罪は重い
その罪の重さは… そうだな</t>
  </si>
  <si>
    <t>You intend to sell these children off to illegal traders
for your own self-indulgence... The burden of your crime
is incredible. Crimes such as those are punishable by...</t>
  </si>
  <si>
    <t>弾丸一発分ほどか？</t>
  </si>
  <si>
    <t>A bullet to the head, perhaps?</t>
  </si>
  <si>
    <t>ひいぃッ！！ 今すぐ なんとかしろ！
金は いくらでも払う！ 払うぞ！
用心棒ぉぉぉぉぉぉ！</t>
  </si>
  <si>
    <t>Do something right now! Anything!
I'll pay you as much as you want just,
do something! Bodyguard!!</t>
  </si>
  <si>
    <t>うるさいわ！
金なんぞいるか！</t>
  </si>
  <si>
    <t>SHUT UP!
I don't need money anymore!</t>
  </si>
  <si>
    <t>ヴリトラさま… ですな？</t>
  </si>
  <si>
    <t>Are you... Master Vritra?</t>
  </si>
  <si>
    <t>んん…？
あんた なんで
ウチのこと 知っとるんや？</t>
  </si>
  <si>
    <t>Hm...? how didja know ‘bout me?</t>
  </si>
  <si>
    <t>はぁ ワシャぁ 天上界での大戦中
ヴリトラさまに
多大なる ご恩を受けておりやす</t>
  </si>
  <si>
    <t>I... in Cielo's great war, Master Vritra
has spared me with her great kindness.</t>
  </si>
  <si>
    <t>あの戦乱の中で 何度も
家族の命を 助けていただきやした
誠に とんだご無礼をッ！！</t>
  </si>
  <si>
    <t>Were it not for you, I would've lost my family
in the war. Please forgive my insolence!</t>
  </si>
  <si>
    <t>それ前世の話やろ そんなんええって…
そんなことより とりあえず
その子ら 放したってもらえへん？</t>
  </si>
  <si>
    <t>That's past life talk, ain't it? Leave it be.
Fer the meanwhile, can ya hand 'em
young'ns over ta me?</t>
  </si>
  <si>
    <t>放すなんて とんでもございやせんぜ！
お話を お聞きしてりゃあ
ヴリトラさまは この子らの親代わりだそうで</t>
  </si>
  <si>
    <t>"Hand them over"? Gladly! Based on what
I've heard, you are these kids' foster parent
aren’t you?</t>
  </si>
  <si>
    <t>差し出がましいようですが
ワシも 力をお貸ししますぜ！
この子ら 立派に育てましょうや！</t>
  </si>
  <si>
    <t>If I were to be so impudent. I would like
to lend a hand in taking care of these kids.
I shall raise them well.</t>
  </si>
  <si>
    <t>うわ～い エル！ ありがとう！
絶対 助けに
来てくれるって思ってた！</t>
  </si>
  <si>
    <t>Hermie, thank you!
I always knew you'd come and save us.</t>
  </si>
  <si>
    <t>ね エル！
これからも ず～っと一緒だね！</t>
  </si>
  <si>
    <t>Hermie! Are we gonna be together
from now on?</t>
  </si>
  <si>
    <t>………………
{variable}なあ おっちゃん
この子ら あんたに頼んでもええ？</t>
  </si>
  <si>
    <t>..................
Say, uncle, can ah leave these fellas to ya?</t>
  </si>
  <si>
    <t>はい ワシの命に代えても
この子らは 幸せにしてみせますぜ！
ヴリトラさま！</t>
  </si>
  <si>
    <t>Ma'am, I will protect these kids even
if it costs me my life.</t>
  </si>
  <si>
    <t>あんな ふたりとも よう聞きや
ウチにはな 生まれる前から
子どもがおんねん</t>
  </si>
  <si>
    <t>Michelle, Gaetano let's talk fer a bit.
Since 'fore ah was born, there’s this big
baby named Asura ah was always lookin' after.</t>
  </si>
  <si>
    <t>アスラっちゅう 大きい甘えたを
面倒見たらな あかんかったみたいやねん
せやから ウチ行かなあかんねん</t>
  </si>
  <si>
    <t>Once ah make sure that kid's alright,
I'll be back fer sure! Ah promise.</t>
  </si>
  <si>
    <t>ええ！？
エル！ どこかに行っちゃうの？</t>
  </si>
  <si>
    <t>Eehh!?
Hermie, are you going somewhere?</t>
  </si>
  <si>
    <t>やだよ！
あのおじさん 顔がコワイよぅ！
エル 行っちゃヤダよぅ！</t>
  </si>
  <si>
    <t>I don't want to!!
This guy has a scary face!
Hermie, don’t go!</t>
  </si>
  <si>
    <t>ゴメンな…
でも このおっちゃんの顔 よぉ見てみ？
案外 おもろい顔しとるやろ</t>
  </si>
  <si>
    <t>I'm sorry...  But hey, take a close look at this
fella's face. Ain't it kinda funny?</t>
  </si>
  <si>
    <t>これからは このオモロ顔の
おっちゃんが ようしてくれはる
せやから… ウチ行くわ</t>
  </si>
  <si>
    <t>From here on, that's gonna be the face of the fella
who's gonna take care of yall fer a while, hear?
I’m sorry... but ah hafta go.</t>
  </si>
  <si>
    <t>エル！ 行っちゃヤダよぅ</t>
  </si>
  <si>
    <t>Hermie, don't go!</t>
  </si>
  <si>
    <t>心配せんでも ウチの子が
手ぇかからんようなったら
帰ってくるさかい</t>
  </si>
  <si>
    <t>Once ah make sure that kid's doin’ alright,
I'll be back fer sure!</t>
  </si>
  <si>
    <t>絶対！ 約束するで</t>
  </si>
  <si>
    <t>Definitely! Ah promise!</t>
  </si>
  <si>
    <t>…………{variable}うん
…行ってらっしゃい エル</t>
  </si>
  <si>
    <t>............
Okay.... Take care, Hermie.</t>
  </si>
  <si>
    <t>行ってらっしゃい</t>
  </si>
  <si>
    <t>ええ子らやなぁ
あかん… ウチ泣いてまいそうや</t>
  </si>
  <si>
    <t>Yall are the best...
Man, now ah'm gonna cry.</t>
  </si>
  <si>
    <t>ウウゥッ！！
いい話だなぁッ！！</t>
  </si>
  <si>
    <t>Uwaaah!!!
That's a good story!!</t>
  </si>
  <si>
    <t>…{variable}ほな 行こうや
名残 惜しなってまうしな</t>
  </si>
  <si>
    <t>...C'mon. Let's go, 'fore ah start regrettin' this.</t>
  </si>
  <si>
    <t>絶対 帰って来てね エル！</t>
  </si>
  <si>
    <t>You better come back soon, Hermie!</t>
  </si>
  <si>
    <t>僕 寂しいけど 泣かないから！</t>
  </si>
  <si>
    <t>I'll be lonely, but I won't cry!</t>
  </si>
  <si>
    <t>ええか いっぱい食べて いっぱい寝て
おっちゃんの言うこと よう聞いて
はよ 大きいなるんやで</t>
  </si>
  <si>
    <t>Michelle, Gaetano, eat lots, sleep plenty and ya
both listen ta this uncle, hear?
Grow up good.</t>
  </si>
  <si>
    <t>ほな おっちゃん この子らのこと
頼んだで！</t>
  </si>
  <si>
    <t>Uncle, ah'm leavin’ these young'ns to ya!</t>
  </si>
  <si>
    <t>Sub 080 What Lurks in the Royal Tomb part 2</t>
  </si>
  <si>
    <t>this is when you see the monster</t>
  </si>
  <si>
    <t>Sub 080 What Lurks in the Royal Tomb  part 2</t>
  </si>
  <si>
    <t>this depends on how many youve killed of thoses similar bosses</t>
  </si>
  <si>
    <t>でも 今はそんなことより
ほらほらっ 早くお礼貰いにいきましょ！</t>
  </si>
  <si>
    <t>But more importantly, let's hurry and go get 
our reward!</t>
  </si>
  <si>
    <t>そうだね
ジロチョウさんに報告しないと</t>
  </si>
  <si>
    <t>You're right. Let's go report back to the 
Town Elder.</t>
  </si>
  <si>
    <t>ジロチョウさん =Town Elder</t>
  </si>
  <si>
    <t>ほらほらっ 早くお礼貰いにいきましょ！</t>
  </si>
  <si>
    <t>Come on! Let's hurry and go get our reward!</t>
  </si>
  <si>
    <t>Dn/08/01/701.dat</t>
  </si>
  <si>
    <t>なんや これ～？
デッカイ絵ぇやなぁ</t>
  </si>
  <si>
    <t>What a big drawin’... Ah wonder what it is.</t>
  </si>
  <si>
    <t>いつの頃のものだろう
レグヌムの 鍾乳洞で見た
天上界の文字もある</t>
  </si>
  <si>
    <t>I wonder how old it is... It also has the same
writing as the altar at Regnum Cave.</t>
  </si>
  <si>
    <t>この文字 鍾乳洞のものと
ほぼ同じものね
なんとか読めるわ ええと…</t>
  </si>
  <si>
    <t>This script is roughly the same as the one from
Regnum Cave... I'll try and read what I can.
Let's see...</t>
  </si>
  <si>
    <t>「{variable}初めは 天も地もなく
 原初に ただ大いなる
 創造神のみ 在りけり</t>
  </si>
  <si>
    <t>"In the beginning, neither Terro nor Cielo
existed,</t>
  </si>
  <si>
    <t>{variable}彼 永劫の孤独を 癒すべく
 己の肉体を世界とし 神々を生む
 世界と神々 長く共に在りけり</t>
  </si>
  <si>
    <t>Only the great God of Creation.</t>
  </si>
  <si>
    <t>{variable}然し 卑しき神の 溢れしとき来る
 天は卑しき神を人と貶め 地に落とす
 以後 天と地 隔たること いと長き」</t>
  </si>
  <si>
    <t>In order to cure His eternal solitude, from His flesh,
He wrought the world and gods. And both
coexisted for a long time.</t>
  </si>
  <si>
    <t>あのぉ アンジュさん
もうちょっと わかりやすく
頼めねぇ？</t>
  </si>
  <si>
    <t>Um... Ms. Ange.
Can you please explain to us in simpler words?</t>
  </si>
  <si>
    <t>つまり 天上界は…
いえ この世界のすべては
始祖の巨人から 始まったと書いてあるの</t>
  </si>
  <si>
    <t>According to the mural, Cielo-- I mean, all of
this world originated from the Primordial Giant.</t>
  </si>
  <si>
    <t>始祖の巨人？
この左側の 大きな人型のこと？</t>
  </si>
  <si>
    <t>The Primordial Giant?
Do you mean the huge person on the left?</t>
  </si>
  <si>
    <t>そう… この世界の創造主ね
この世界の初めには なにもなく
ただ巨人が ひとりいただけ…</t>
  </si>
  <si>
    <t>Correct. The Creator of this world. At the
beginning, there was nothing, only the Giant....</t>
  </si>
  <si>
    <t>そして巨人は ひとりぼっちで
寂しかったから 自分の体から
世界と神々を 生んだの</t>
  </si>
  <si>
    <t>And the Giant felt lonely so from his own
body he created the world and the gods.</t>
  </si>
  <si>
    <t>その後 神々は栄えたけれど
その中から 悪い神が現れたのね</t>
  </si>
  <si>
    <t>Afterwards, the gods that the Giant created first
prospered but, eventually, bad gods started to appear.</t>
  </si>
  <si>
    <t>だから 天上界の神々は
地上を作り そういう悪い神たちを
隔離したのよ</t>
  </si>
  <si>
    <t>That's why the gods of Cielo created Terro
as a means of separating the bad gods from them.</t>
  </si>
  <si>
    <t>天から下ろされて 力を奪われた
悪い神々は「人」となった それから
長い時間が経ったなぁ …と書いてあるの</t>
  </si>
  <si>
    <t>When they were sent down from Cielo, their power 
was taken away and, as time passed, these bad gods 
became what we call as "humans"... is what was written.</t>
  </si>
  <si>
    <t>need to see if with the new font it goes off screen</t>
  </si>
  <si>
    <t>じゃあ 天上界から落とされた
地上人が
絵の右側ってことだね</t>
  </si>
  <si>
    <t>So, the gods that fell from Cielo are on the right?</t>
  </si>
  <si>
    <t>でもよ 地上のみんなは
自分たちが 神の子孫だって
気づいてないよな？</t>
  </si>
  <si>
    <t>But, in the end, we never realized that
we were descended from gods, right?</t>
  </si>
  <si>
    <t>オレたちは 前世の記憶があるから
知ってるけどよ</t>
  </si>
  <si>
    <t>But we know, since we remember our past lives.</t>
  </si>
  <si>
    <t>そう考えれば 転生者って
別に特別でも なんでもないよね
地上のみんなが 全員転生者のはずだしさ</t>
  </si>
  <si>
    <t>If we think about it that way, we Reincarnators
aren't special at all.
Since everyone else are also Reincarnators.</t>
  </si>
  <si>
    <t>いいや それは違う
転生は天上界だけで 行われるものだ
神ではない地上人には 起こりえない… はず</t>
  </si>
  <si>
    <t>No, that's not it. Reincarnation was only supposed
to take place in Cielo. Since Terrons are not gods,
they "aren't" supposed to reincarnate.</t>
  </si>
  <si>
    <t>死んだ地上人の魂は 死神の手で
天上界に運ばれ 天の礎にされてしまうし
天上人の魂が 地上に流れるなど あり得ん</t>
  </si>
  <si>
    <t>Terron souls are taken by the Reapers to be 
used as part of Cielo's foundation. The existence
of Cielan souls in Terro should not be possible.</t>
  </si>
  <si>
    <t>地上人の魂を 天上界に運ぶ役を担っていた
元死神ヒュプノスの 俺の記憶だ
間違いない</t>
  </si>
  <si>
    <t>The duty of carrying Manu souls was once
my past self, Hypnos', job. I'm sure of it.</t>
  </si>
  <si>
    <t>でも こうして あり得てるじゃない
あんたや あたしがその証拠でしょ</t>
  </si>
  <si>
    <t>But Cielan souls ARE in Terro. We're
living proof of that. Am I correct?</t>
  </si>
  <si>
    <t>地上にいても
天上界での記憶も 天上界の頃の力…
天術だって 持ってる</t>
  </si>
  <si>
    <t>We may be in Terro, yet we have memories of
Cielo and are as powerful as we used to be...
We also have Cielan Artes.</t>
  </si>
  <si>
    <t>それがわからんのだ
なぜ そうなったのか…</t>
  </si>
  <si>
    <t>That's what I can't make sense of.
Why is it like this...</t>
  </si>
  <si>
    <t>天上界が 滅んだことが
関係あるのかもしれないわね</t>
  </si>
  <si>
    <t>It may have something to do with the destruction
of Cielo.</t>
  </si>
  <si>
    <t>天上界が滅んで
帰るところのなくなった魂が
私たち……</t>
  </si>
  <si>
    <t>When Cielo got destroyed, the souls
that were supposed to return there...
We...</t>
  </si>
  <si>
    <t>でも天上界から 地上に落とされた神が
地上人になったって話は
どうして 地上に伝わってないの？</t>
  </si>
  <si>
    <t>But why?
Wasn't this legend passed down among Terrons?</t>
  </si>
  <si>
    <t>みんな そんな話
知らないよね？</t>
  </si>
  <si>
    <t>Everyone isn't aware of it right?</t>
  </si>
  <si>
    <t>それは 教団が秘密にしたからよ
地上の人々が全員 元は神さまだなんて
知ったら 宗教なんて成立しないもの</t>
  </si>
  <si>
    <t>Well, that's because it's one of the Church's secrets.
If everyone knew they were descended from Cielo,
it would've been impossible to establish a religion.</t>
  </si>
  <si>
    <t>なんか 悪どくねえ？
宗教 広めるために
事実を 捻じ曲げるなんてよ</t>
  </si>
  <si>
    <t>Isn't that kind of evil? The Church distorts
the truth in order to spread its religion.</t>
  </si>
  <si>
    <t>スパーダくんの気持ちは わかるけど
地上人の 心をまとめるために
教団の判断は 必要だったのよ</t>
  </si>
  <si>
    <t>I understand why you would feel that way, Spada,
but the Church has decided it for the sake of
man's wellbeing.</t>
  </si>
  <si>
    <t>自分を 神だと思うような人間は
必ず怠惰で 傲慢になってしまう</t>
  </si>
  <si>
    <t>Should a man think of themselves as god,
they will become lazy and arrogant.</t>
  </si>
  <si>
    <t>もっとも 今は「無恵」のおかげで
天上界への 信仰そのものが
薄れてしまったけどね</t>
  </si>
  <si>
    <t>But then, thanks to the "loss of enlightenment,"
that belief is slowly becoming out of place.</t>
  </si>
  <si>
    <t>………{variable}そうだ 僕は
天上界と地上を ひとつにしたかったんだ
天上界の統一だけじゃない…</t>
  </si>
  <si>
    <t>That's right... I wanted to unify Cielo
and Terro. Not only that but...</t>
  </si>
  <si>
    <t>イナンナと そういう話をしていた
アスラは 天上界と地上を
ひとつの世界にしたかったんだ…</t>
  </si>
  <si>
    <t>I remember telling Inanna about it. That Asura 
once wanted to unify Cielo and Terro...</t>
  </si>
  <si>
    <t>Dn/08/02/701.dat</t>
  </si>
  <si>
    <t>あ…………
チトセ… さん</t>
  </si>
  <si>
    <t>Chitose...</t>
  </si>
  <si>
    <t>こ～の性悪女
ノコノコ現れやがったな！</t>
  </si>
  <si>
    <t>So you've shown yourself, you creepy witch.</t>
  </si>
  <si>
    <t>イリア その口調
あなた 女の子でしょ</t>
  </si>
  <si>
    <t>Watch your words, Illia. You're a lady, aren't you?</t>
  </si>
  <si>
    <t>現れやがりなさいましたわね！
なんの用よッ！</t>
  </si>
  <si>
    <t>Oh what a pleasure to meet you again!
What do you want?</t>
  </si>
  <si>
    <t>アスラさま
マティウスさまは あなたを
必要とされています</t>
  </si>
  <si>
    <t>Lord Asura, Lady Mattheus needs you.</t>
  </si>
  <si>
    <t>お願いです
私と おいでください
共に幸せになりましょう</t>
  </si>
  <si>
    <t>Please, come with me, let's be happy together.</t>
  </si>
  <si>
    <t>……{variable}ううん ダメだよ
悪いけど君とは 行けない
…僕は 決めたんだ</t>
  </si>
  <si>
    <t>...I can't. I'm sorry but I can't go with you...
I've already decided.</t>
  </si>
  <si>
    <t>僕は 僕を必要としてくれる
イリアを守るって
イリアと ずっと一緒にいるって</t>
  </si>
  <si>
    <t>I told myself that I'll protect Illia.
That I'll always be there for her.</t>
  </si>
  <si>
    <t>………………{variable}ッ！！
どうして…
どうして わかってくれないの…</t>
  </si>
  <si>
    <t>!!....... Why? Why won't you understand...?</t>
  </si>
  <si>
    <t>浮かばれない想いを 心の底に沈め
耐えて待つなんて
私は もうイヤ</t>
  </si>
  <si>
    <t>The feelings that I've sunk within my heart still
stirs. If you think I will still endure a bit longer, no.
I give up.</t>
  </si>
  <si>
    <t>生まれ変わった 私は違う
アスラさまは…
アスラさまは 誰にも渡さない…</t>
  </si>
  <si>
    <t>I am different from how I was before. I will never...
I WILL NEVER LET SOMEONE HAVE LORD
ASURA...</t>
  </si>
  <si>
    <t>待って チトセさん！
なにをする気！？</t>
  </si>
  <si>
    <t>Chitose, wait! What are you planning?</t>
  </si>
  <si>
    <t>…{variable}仕方がないわ
アスラさま… あなたが悪いのよ
あなたが わからず屋だから悪いの</t>
  </si>
  <si>
    <t>It cannot be helped... Lord Asura, you've made
a mistake. Your stubbornness will lead to your
demise.</t>
  </si>
  <si>
    <t>…{variable}だったら 私は
その女を 殺してでも
あなたを 連れていくッ！！</t>
  </si>
  <si>
    <t>And so... I... Even if it's at the cost of that
woman's life... I will take you myself!!</t>
  </si>
  <si>
    <t>Dn/08/02/710.dat</t>
  </si>
  <si>
    <t>ねえ チトセさん</t>
  </si>
  <si>
    <t>チトセさんの故郷が 海に沈むのも
今の戦争も 天上界が滅ばなければ
起こらなかったかもしれない</t>
  </si>
  <si>
    <t>If Cielo wasn't destroyed, your hometown...
and even this war wouldn't have to have
happened.</t>
  </si>
  <si>
    <t>それは みんな マティウスが…
魔王が 創世力を
使ったせいなんでしょ？</t>
  </si>
  <si>
    <t>All of this is happening because Mattheus--
no, the Overlord used the Genesis, right?</t>
  </si>
  <si>
    <t>そして現世では この地上も滅ぼそうとしてる
そのために マティウスは
創世力が 欲しいんでしょ！</t>
  </si>
  <si>
    <t>And even now, she's still trying to destroy Terro.
Isn't that why Mattheus desires the Genesis?</t>
  </si>
  <si>
    <t>ねえ チトセさん
本当のこと 教えてよ</t>
  </si>
  <si>
    <t>Chitose, please tell me what actually happened.</t>
  </si>
  <si>
    <t>違う！ 違う！ 違う！
マティウスさまは
そんなことはなさらない！</t>
  </si>
  <si>
    <t>Wrong! Wrong! WRONG!
Lady Mattheus will never do something like that!</t>
  </si>
  <si>
    <t>だって天上界を 滅ぼしたのは
前世のマティウスなんでしょう！？
本当のこと 言いなさいよ！</t>
  </si>
  <si>
    <t>But didn't Cielo get destroyed the last time
because of Mattheus!? Tell us the truth!</t>
  </si>
  <si>
    <t>なにを 白々しい…
なら 本当のことを教えてあげるわ…</t>
  </si>
  <si>
    <t>Why are you pretending that you don't know?
Fine. I'll tell you what happened...</t>
  </si>
  <si>
    <t>天上界を…
世界を 滅ぼしたのは
イナンナ！ おまえだろう！</t>
  </si>
  <si>
    <t>The one who destroyed Cielo... The one
that doomed us all... was you, Inanna!</t>
  </si>
  <si>
    <t>…………{variable}ッ！！</t>
  </si>
  <si>
    <t>?!</t>
  </si>
  <si>
    <t>…{variable}そんな
なに言ってるのよ… あんた…</t>
  </si>
  <si>
    <t>No... that can't be... what are you saying...?</t>
  </si>
  <si>
    <t>んなわけねーだろ！
苦し紛れに バカ言うな！</t>
  </si>
  <si>
    <t>That can't be!
Stop saying whatever out of desperation!</t>
  </si>
  <si>
    <t>フ… フフ…
フフフフフ…</t>
  </si>
  <si>
    <t>Heh...Heheh...Heheheheh...</t>
  </si>
  <si>
    <t>イナンナは裏切るわ アスラさま
イナンナは あなたを必ず裏切るわ</t>
  </si>
  <si>
    <t>Inanna betrayed you, Lord Asura.
Inanna will surely betray you once again.</t>
  </si>
  <si>
    <t>かつて この女が
あなたを 裏切ったように
そのことを忘れないで フフフフフ…</t>
  </si>
  <si>
    <t>Do not forget that woman has betrayed you.</t>
  </si>
  <si>
    <t>……{variable}それは一体
一体どういう… 意味よッ！</t>
  </si>
  <si>
    <t>What exactly do you mean?!</t>
  </si>
  <si>
    <t>フフ… フフフフ…
自分の胸に聞くと いいわ</t>
  </si>
  <si>
    <t>Listen to your heart.</t>
  </si>
  <si>
    <t>な… なあ 気にするなよ
絶対 あの女 苦し紛れに言っただけさ
おまえらの仲を やっかんでよ な！</t>
  </si>
  <si>
    <t>D-Don't let her bother you... I'm sure that
woman's just desperate. She's just jealous
of your relationship, right?</t>
  </si>
  <si>
    <t>ふん
ウソの情報を流し 信頼関係を崩す
情報戦としては ありがちなパターンだな</t>
  </si>
  <si>
    <t>Lying in order to cast doubt on a relationship.
That's a quite common psychological tactic.</t>
  </si>
  <si>
    <t>そうそう ウソっぱちだって！
な 気にするな
さあ さっさと町に戻ろうぜ な</t>
  </si>
  <si>
    <t>Right! That was obviously a lie! Don't
let it bother you. Let's go back.</t>
  </si>
  <si>
    <t>あれが「不遇の花姫」
ようやく 役者が揃ったね ふふふ…
いよいよ ボクの苦労も報われる</t>
  </si>
  <si>
    <t>That was the "Lady of Misfortune"... 
Finally our actors are complete... 
My efforts are finally rewarded.</t>
  </si>
  <si>
    <r>
      <rPr>
        <rFont val="Arial"/>
        <b/>
        <color theme="1"/>
      </rPr>
      <t xml:space="preserve">Sub 090 Hidden Power
</t>
    </r>
    <r>
      <rPr>
        <rFont val="Arial"/>
        <color theme="1"/>
      </rPr>
      <t>Magical girl sidequest</t>
    </r>
  </si>
  <si>
    <t>王よ… 良き王よ…
我ら 王から賜った数々のご恩…
心から…感謝しております…</t>
  </si>
  <si>
    <t>我ら国民は… 大丈夫です…
安心して…天へと…お昇りください…
そして… 我らを…見守り…ください……</t>
  </si>
  <si>
    <t>これが人の願い…
なんだか あったかいな…</t>
  </si>
  <si>
    <t>人を思う気持ちの結晶なのかな？
…この願い いただくね</t>
  </si>
  <si>
    <t>よし これで全部揃ったぞ
長老のところに持っていこう</t>
  </si>
  <si>
    <t>Okay, now that we have everything, let's take it
to the elder.</t>
  </si>
  <si>
    <t>Dn/08/03/701.dat</t>
  </si>
  <si>
    <t>今度の壁画は
なんだろう…？</t>
  </si>
  <si>
    <t>I wonder what this mural is about?</t>
  </si>
  <si>
    <t>……{variable}ッ！！</t>
  </si>
  <si>
    <t xml:space="preserve">!! </t>
  </si>
  <si>
    <t>ああッ！</t>
  </si>
  <si>
    <t>*gasp*</t>
  </si>
  <si>
    <t>なあ ルカ兄ちゃん
どないしたん？
大きい声 出して！</t>
  </si>
  <si>
    <t>Sumthin’ the matter, Ruca bro?</t>
  </si>
  <si>
    <t>なんだ…
この声…</t>
  </si>
  <si>
    <t>This voice...</t>
  </si>
  <si>
    <t>これは思わぬ 拾い物だ
一度にふたりも同志を 迎えられるとはな</t>
  </si>
  <si>
    <t>This has gotten more interesting than I thought.
To think that I would meet the two of you at the
same time.</t>
  </si>
  <si>
    <t>それは… あなたが
この世でもっとも よく知る人
センサスの…</t>
  </si>
  <si>
    <t>Someone you know quite well...
The ruler of all Sensus...</t>
  </si>
  <si>
    <t>なぁ どないしたん
ルカ兄ちゃん？
ぼーっとして しんどいん？</t>
  </si>
  <si>
    <t>Somethin’ the matter, Ruca bro? Are ya tired?</t>
  </si>
  <si>
    <t>あ… いや
なんでもないよ エル</t>
  </si>
  <si>
    <t>Oh, no. It's nothing, Hermie.</t>
  </si>
  <si>
    <t>Dn/08/03/710.dat</t>
  </si>
  <si>
    <t>なんや 今のふたり
アツアツやったなぁ</t>
  </si>
  <si>
    <t>Well that was purty intense.</t>
  </si>
  <si>
    <t>…………
{variable}なんだよ これだけか？
つまんねえな</t>
  </si>
  <si>
    <t>Wait, that's it? Boooooring!</t>
  </si>
  <si>
    <t>まったくだ
つまらん…</t>
  </si>
  <si>
    <t>Seconded.</t>
  </si>
  <si>
    <t>そうね
ここの記憶の場に 残っていたのは
大した情報では なかったのかも</t>
  </si>
  <si>
    <t>Indeed. The memories left in this Memory Spring
didn't provide us with much information.</t>
  </si>
  <si>
    <t>アスラもよ
もっとガーッと いけよなぁ
一気に 押し倒すとかよぉ</t>
  </si>
  <si>
    <t>You should've been more forceful Asura!
Like pin her down or something.</t>
  </si>
  <si>
    <t>ああ まったくだ
つまらん…</t>
  </si>
  <si>
    <t>なあ ルカ イリア
なにか 思い出したことはあるか？</t>
  </si>
  <si>
    <t>So, did you two remember anything?</t>
  </si>
  <si>
    <t>いや… イリアと… ううんイナンナと
ふたりで なにかを話していた
それだけ… かな</t>
  </si>
  <si>
    <t>Not much... I remembered that I was with Illi--
I mean Inanna and that we were talking about
something.</t>
  </si>
  <si>
    <t>でも あれは
思い出しちゃいけないような…
イヤ… なんだか頭が痛い…</t>
  </si>
  <si>
    <t>But that was something that I shouldn't have 
remembered... Damn it... my head hurts...</t>
  </si>
  <si>
    <t>イリア 大丈夫…？</t>
  </si>
  <si>
    <t>Illia, are you okay?</t>
  </si>
  <si>
    <t>結局 たいした収穫は得られず… か
ところで あの絵はなんなんだ？</t>
  </si>
  <si>
    <t>In the end, we weren't able to learn much... huh.
Anyways, what was that mural about?</t>
  </si>
  <si>
    <t>刻まれてる文字には ええと…</t>
  </si>
  <si>
    <t>Let me see. According to the carvings...</t>
  </si>
  <si>
    <t>「{variable}魔王 創世力を高く掲げ
 その力 長き眠りから呼び起こす」</t>
  </si>
  <si>
    <t xml:space="preserve"> "The Overlord raised the Genesis and called
upon its slumbering power"</t>
  </si>
  <si>
    <t>魔王？</t>
  </si>
  <si>
    <t>The Overlord?</t>
  </si>
  <si>
    <t>つまり
魔王が 創世力を
使ったってことか？</t>
  </si>
  <si>
    <t>To sum it up, the Overlord was the
one that used the Genesis?</t>
  </si>
  <si>
    <t>その様子を
描いたもののようね</t>
  </si>
  <si>
    <t>Well, that is what the mural is depicting. Yes.</t>
  </si>
  <si>
    <t>チトセさんが 言っていた
マティウスは 僕のよく知る人物だって
それが魔王…？</t>
  </si>
  <si>
    <t>Chitose once told me that Mattheus was
someone I knew well. 
Is she the Overlord?</t>
  </si>
  <si>
    <t>…{variable}マティウスが 創世力を
欲しがっているのは 天上界に続いて
地上も滅ぼすためだよ きっと！</t>
  </si>
  <si>
    <t>I'm sure the reason why she desires the Genesis
is so that she can preserve Cielo and destroy
Terro.</t>
  </si>
  <si>
    <t>マティウス…？
あいつがッ！？</t>
  </si>
  <si>
    <t>Mattheus...? Her!?</t>
  </si>
  <si>
    <t>…………{variable}アイタタタ</t>
  </si>
  <si>
    <t>.....UGh my head...</t>
  </si>
  <si>
    <t>ここは海の底だから 気圧が高いせいかな
頭が痛いなら 少し横にでもなったほうが
いいんじゃない？</t>
  </si>
  <si>
    <t>Since we're at the ocean floor, the air pressure
must be getting to your head.
Perhaps you should lie down for a bit?</t>
  </si>
  <si>
    <t>う…ん ………………あれ？</t>
  </si>
  <si>
    <t>Yea... huh?</t>
  </si>
  <si>
    <t>あ… もう平気だ
…なんなのかしらね イライラするわぁ</t>
  </si>
  <si>
    <t>Oh... it's gone. I swear I'm starting to get pissed,
why is this happening?</t>
  </si>
  <si>
    <t>…………{variable}天上界が 滅んだせいで
僕たち転生者は こんなめに…
マティウスのせいで… マティウスめッ！</t>
  </si>
  <si>
    <t>Because of Cielo's destruction, we Reincarnators
are suffering... Because of Mattheus...
damn you, Mattheus...</t>
  </si>
  <si>
    <t>…{variable}これ以上 ここにいても
意味はあるまい
目的は果たした 戻るとしよう</t>
  </si>
  <si>
    <t>We don't have any more reasons to be here.
Let's return.</t>
  </si>
  <si>
    <t>Dn/08/03/711.dat</t>
  </si>
  <si>
    <t>あ！ あったあった
ほら 記憶の場よ！</t>
  </si>
  <si>
    <t>You alright, Illia?</t>
  </si>
  <si>
    <t>……{variable}あたし
なにか 思い出しそう…
思い出しちゃいけない なにかを…</t>
  </si>
  <si>
    <t>....I think I'm remembering something... 
Something... that I shouldn't remember...</t>
  </si>
  <si>
    <t>…………
{variable}イリア 大丈夫？</t>
  </si>
  <si>
    <t>Are you okay?</t>
  </si>
  <si>
    <t>Dn/08/03/720.dat</t>
  </si>
  <si>
    <t>Indeed. The memories left in this Memory Spring 
didn't provide us with much information.</t>
  </si>
  <si>
    <t>You should've been more forceful Asura! 
Like pin her down or something.</t>
  </si>
  <si>
    <t>But that was something that I shouldn't have
remembered... Damn it... my head hurts...</t>
  </si>
  <si>
    <t>In the end, we weren't able to learn much...
huh. Anyways, what was that mural about?</t>
  </si>
  <si>
    <t>"The Overlord raised the Genesis and
called upon its slumbering power"</t>
  </si>
  <si>
    <t>Chitose once told me that Mattheus was
someone I knew well. Is she the Overlord?</t>
  </si>
  <si>
    <t>Ugh my head...</t>
  </si>
  <si>
    <t>レイヴシステムがレベル３まで
使用可能になりました</t>
  </si>
  <si>
    <t>The Rave System can now be used up to Lv 3.</t>
  </si>
  <si>
    <t>……{variable}ハァ ………えぇい！
いかん いかぁん！</t>
  </si>
  <si>
    <t xml:space="preserve">Haaa... No! I can't! I shouldn't!
</t>
  </si>
  <si>
    <t>Sub 048 - Ange Ashihara Costume</t>
  </si>
  <si>
    <t>このような気持ちで
墓守をするなど…王に失礼ぞ
今は心を 静めねば…… あ 静めねばぁ！</t>
  </si>
  <si>
    <t>Oh the disgrace I have brought my the deceased
King for feeling like this! Be still, my mind!</t>
  </si>
  <si>
    <t>[SQ034 - The Ideal Lady/Yamato Nadeshiko]</t>
  </si>
  <si>
    <t>……{variable}だが しかし……
…………ハァ…</t>
  </si>
  <si>
    <t>However it's... too...
Haaa...</t>
  </si>
  <si>
    <t>ねぇ ちょっとー</t>
  </si>
  <si>
    <t>Hey.</t>
  </si>
  <si>
    <t>そこな異国の者 あやつに何用か？
今は 用があったとしても
放っておいて やってはくれぬか？</t>
  </si>
  <si>
    <t>What dost thou need, woman of foreign land?
Apologies if thou needs something, but can thou
leave him alone for the moment?</t>
  </si>
  <si>
    <t>別に用なんてないから いいけど…
ね なんかあったの？
いつもと様子が違うんだけど？</t>
  </si>
  <si>
    <t>I'm not really here for something, was just
wondering if something's wrong.
You don't seem the same as usual.</t>
  </si>
  <si>
    <t>……{variable}大きな声では言えぬが
きゃつには 慕っておった女がいてな……</t>
  </si>
  <si>
    <t>Thou mustn't speak loudly, but there was
this lady--</t>
  </si>
  <si>
    <t>なに？ もしかして フラれちゃったの？</t>
  </si>
  <si>
    <t>A woman?
You telling me he got dumped or something?</t>
  </si>
  <si>
    <t>ぬぅぅぅぅうう！！</t>
  </si>
  <si>
    <t>*Sobs*</t>
  </si>
  <si>
    <t>こ こら！ 異国の娘！
大きな声で言うでない！</t>
  </si>
  <si>
    <t>Woman!
Have I not told you to stay silent about it!?</t>
  </si>
  <si>
    <t>そうよ イリア
心の傷を えぐるような真似は いけないわ</t>
  </si>
  <si>
    <t>He's right Illia, you have to be discreet in
these moments.</t>
  </si>
  <si>
    <t>でぇい！ …構わぬ 構わぬぅ…！
これも 我に与えられし道は
この墓守だけという 王からの神託よぉ！</t>
  </si>
  <si>
    <t>I'm fine, worry not, my lady.
For it was fated to happen the moment I chose
this job.</t>
  </si>
  <si>
    <t>ならば 我は 墓守としての義を
命尽きるまで あ まっとうするの所存なりぃ！</t>
  </si>
  <si>
    <t>If this is what God desires, so be it!
I'll lay my heart and proudly guard this tomb til I
breathe my last!</t>
  </si>
  <si>
    <t>よって そこの娘！
これを 受け取れぇい！！</t>
  </si>
  <si>
    <t>And so, thou must take this, girl!</t>
  </si>
  <si>
    <t>なにこれ？ 服…？</t>
  </si>
  <si>
    <t>What's this...? Clothes?</t>
  </si>
  <si>
    <t>ずいぶん 変わった服だね
この国独自のものかな</t>
  </si>
  <si>
    <t>Interesting, I assume these clothes must be an
original design of this country.</t>
  </si>
  <si>
    <t>そうだ それは きゃつが
慕っておった女に 渡そうとしていたもの
しかし 今は不要なものであるが…</t>
  </si>
  <si>
    <t>Indeed, those are the clothes that he meant to
gift to his lady, and as you know he finds no more
use of it.</t>
  </si>
  <si>
    <t>でぇい！ もう忘れると決意した！
ゆえに我には 不要なものぞ！
さぁ 持って行け！ あ 持って行けぇ！</t>
  </si>
  <si>
    <t>Aye! I wish to consign that event to oblivion,
so I beg of thee, foreigner, to take this garb
away from my possession.</t>
  </si>
  <si>
    <t>ん～…
あたし こういう服はちょっとねぇ…</t>
  </si>
  <si>
    <t>Uhhh, these clothes aren't really my style though...</t>
  </si>
  <si>
    <t>ね アンジュはどう？
似合いそうだし 着てみない？</t>
  </si>
  <si>
    <t>How about you, Ange?
I bet it'd look good on you.
Why not try it out?</t>
  </si>
  <si>
    <t>せやせや
アンジュ姉ちゃんなら 着こなせるで きっと</t>
  </si>
  <si>
    <t>Yeah, ah bet Sis Ange's gonna look pretty in it!</t>
  </si>
  <si>
    <t>キュキュ アンジュ服着た 見たい</t>
  </si>
  <si>
    <t>QQ wants to see Ange wear clothes!</t>
  </si>
  <si>
    <t>そうね 折角だし……</t>
  </si>
  <si>
    <t>Might as well...</t>
  </si>
  <si>
    <t>ピッタリじゃん
アンジュ すごい似合ってる</t>
  </si>
  <si>
    <t>Oooh! I knew it!
It really suits you, Ange!</t>
  </si>
  <si>
    <t>Ange his wearing the costume</t>
  </si>
  <si>
    <t>アンジュ とてもとてもキレイ！
キュキュ うらやましい！</t>
  </si>
  <si>
    <t>Ange is very very pretty!
QQ's jealous!</t>
  </si>
  <si>
    <t>ふふっ ありがとう</t>
  </si>
  <si>
    <t>大和撫子のようで あ あ～るぅ…！！</t>
  </si>
  <si>
    <t>It is as if a Yamato Nadeshiko has has landed
before us!</t>
  </si>
  <si>
    <t>やまとなでしこ…ですか…？</t>
  </si>
  <si>
    <t>Uhmm... A Yamato... Nadeshiko?</t>
  </si>
  <si>
    <t>アシハラでは 清楚で美しい女性のことを表す
最上級の褒め言葉だ</t>
  </si>
  <si>
    <t>It is a term we use to represent a dignified and
beautiful lady. A praise of the highest order in 
this land.</t>
  </si>
  <si>
    <t>あら ありがとうございます</t>
  </si>
  <si>
    <t>Oh my, I'm honored.</t>
  </si>
  <si>
    <t>わ 我は本当のことを言ったまで！
ただ それだけなりぃ！</t>
  </si>
  <si>
    <t>We are merely declaring the truth!
Only that!</t>
  </si>
  <si>
    <t>それじゃあ 私たちはこれで
お仕事 がんばってくださいね</t>
  </si>
  <si>
    <t>Ahh yes... Oh look at the time!
We'll be going now. Work hard~</t>
  </si>
  <si>
    <t>い 命にかえても王の墓を
あ お守りすると 誓いますぞぉ！</t>
  </si>
  <si>
    <t>I vow to protect this tomb even if it costs me
my life!</t>
  </si>
  <si>
    <t>アンジュ姉ちゃん 罪な女やなぁ</t>
  </si>
  <si>
    <t>Sis Ange, you're horrible.</t>
  </si>
  <si>
    <t>Get the Title: Yamato Nadeshiko</t>
  </si>
  <si>
    <t>Dn/08/04/701.dat</t>
  </si>
  <si>
    <t>ここが 王さまのお墓かな</t>
  </si>
  <si>
    <t>So this is a King's tomb...</t>
  </si>
  <si>
    <t>そこな異国の者！
我が国の神聖なる王墓に 何用か！</t>
  </si>
  <si>
    <t>Halt, man of foreign land! 
What business have you with our sacred tomb?</t>
  </si>
  <si>
    <t>ええいやあ！ 不埒な闖入者めぇ！
王の呪いを 受けてしまうぞぉう？</t>
  </si>
  <si>
    <t>Thou must stop, insolent intruders! For the king's
wrath might be inflicted unto you and thou will be
cursed.</t>
  </si>
  <si>
    <t>私たち 異国の文化に興味があって
お参りに来たんですけど
中を 拝見できませんか？</t>
  </si>
  <si>
    <t>We came because we have an interest in
foreign cultures. Might we be able to see inside?</t>
  </si>
  <si>
    <t>でぇい！
何人たりとも 許可なく入ること
あ まかりならぬぅ～！！</t>
  </si>
  <si>
    <t>Nay!
People without proper authorization
may not enter!</t>
  </si>
  <si>
    <t>構へんやん 減るもんやなし
自分 ケチやなぁ
しゃべり方も ヘンやしぃ</t>
  </si>
  <si>
    <t>C'mon man, don' be so stingy! 
And quit it with the funny talkin'.</t>
  </si>
  <si>
    <t>えぇい！
その方こそ 妙な訛りのくせにぃ
なにを あ 申すかぁ～！！</t>
  </si>
  <si>
    <t>Dear me, this child! Even speaking so 
strangely herself, she says such a thing!</t>
  </si>
  <si>
    <t>ここは 許可のない者は
立ち入り禁止だ
観光なら 町を見て回られるがよい</t>
  </si>
  <si>
    <t>Only people with authorized permits are allowed
to pass through this gate. If you’re only here for
sightseeing, feel free to explore the rest of the city.</t>
  </si>
  <si>
    <t>じゃあ その許可をくれる人って
誰なんですか？</t>
  </si>
  <si>
    <t>Then, who can we ask for a permit?</t>
  </si>
  <si>
    <t>ならば 町におられる
ジロチョウさまを
たずねませい あ たずねませぇぇ！！</t>
  </si>
  <si>
    <t>If thou insists, thou must head into town 
and look for the old-- seek the elder.</t>
  </si>
  <si>
    <t>わかったよ 町のジロチョウさんだな
よ～し みんな行こうぜ
ジロチョウさん 探しによ</t>
  </si>
  <si>
    <t>Gotcha. So we just have to look for the head 
honcho here, huh? Let's go.</t>
  </si>
  <si>
    <t>Dn/08/04/711.dat</t>
  </si>
  <si>
    <t>ジロチョウさまより お話は聞いておりまする
ささ 皆の衆 お通りなされい
あ お通りなされいぃぃぃ！</t>
  </si>
  <si>
    <t>The Elder has told us of your deeds. 
Everyone can pass now!! Thou may enter.</t>
  </si>
  <si>
    <t>現国王の ジロチョウさまから
直々に 許可をいただいたのであれば
我らに足止めする いわれはありませぬ</t>
  </si>
  <si>
    <t>Since this country's King has given you explicit 
permission, we no longer have any reason to
forbid you entry.</t>
  </si>
  <si>
    <t>ささ お通りくだされ</t>
  </si>
  <si>
    <t>Please, enter as you wish.</t>
  </si>
  <si>
    <t>ありがとう</t>
  </si>
  <si>
    <t>Thank you.</t>
  </si>
  <si>
    <t>現国王って…
へぇ あのジロチョウさんって
この国の王さまだったんだ…</t>
  </si>
  <si>
    <t>"Current King"...?
Oh... so that Elder was this country's king...</t>
  </si>
  <si>
    <t>Dn/09/00/410.dat</t>
  </si>
  <si>
    <t>Dn/09/03/205.dat</t>
  </si>
  <si>
    <t>Dn/09/03/410.dat</t>
  </si>
  <si>
    <t>Dn/09/03/701.dat</t>
  </si>
  <si>
    <t>そうだルカくん
これまでの旅で実力も 自信も
ついてきたんじゃないかな？</t>
  </si>
  <si>
    <t>Ruca, don't you think your ability
and confidence had grown a lot?</t>
  </si>
  <si>
    <t>自信か…
…どうなんだろう？
旅には慣れてきたと思うけど</t>
  </si>
  <si>
    <t>My confidence...? I wonder.
But, I think I've gotten used to traveling now.</t>
  </si>
  <si>
    <t>大丈夫 見ればわかるよ
以前と顔つきが違うもの</t>
  </si>
  <si>
    <t>Just look at yourself, you totally look different
than how you did before.</t>
  </si>
  <si>
    <t>今のキミたちなら制するための力を
もっとうまく使えるんじゃないかな？</t>
  </si>
  <si>
    <t>As you guys are now, I believe everyone can now
unleash more of their power.</t>
  </si>
  <si>
    <t>制するための力？
それっていったい…？</t>
  </si>
  <si>
    <t>Unleash more power?
What do you...?</t>
  </si>
  <si>
    <t>習うより慣れろって言うだろ？
実際に試してみよう</t>
  </si>
  <si>
    <t>It's better to learn in practice, right?
Let's do that.</t>
  </si>
  <si>
    <t>さすがだね
ボクの目に狂いはなかったみたいだ
さぁ 行こうか</t>
  </si>
  <si>
    <t>As expected.
It seems my eyes haven't failed me yet. 
Now, let's go.</t>
  </si>
  <si>
    <t>Dn/10/02/701.dat</t>
  </si>
  <si>
    <t>ああ！ ホント クソあっついわね！
もうたまらん！ おたんこルカ！
ちょっと扇いでよ ホラ！</t>
  </si>
  <si>
    <t>Ughhhhh! It's really hot!
I can't take this crap anymore!
Hey, dummy, fan me for a bit.</t>
  </si>
  <si>
    <t>扇いでも 熱気が
かき回されるだけだと 思うけど…</t>
  </si>
  <si>
    <t>Even if I do have a fan I'd only
be fanning hot air around...</t>
  </si>
  <si>
    <t>ふう… ふう… あ～ッ！！ あああ～ッ！！
暑い熱いアツイあつい篤い厚いぃ～
Ａ{fixed}−{variable}ＴＳＵ{fixed}−{variable}Ｉ！</t>
  </si>
  <si>
    <t>AAAAAAAaaaaaaaaAAAAAAAAAAAAaaaa
AAAAAAaaaaaaa HOT HOT HOT HOT!!! 
CIELO'S BUTT IT'S TOO DAMN HOT!!!</t>
  </si>
  <si>
    <t>あ… アンジュ姉ちゃんが
壊れてもうた…</t>
  </si>
  <si>
    <t>Ah... Big Sis Ange cracked...</t>
  </si>
  <si>
    <t>ちょっと リカルドさん！ ちゃんと私を
この暑さから 護衛してください！
私は あなたの依頼人ですよ！！</t>
  </si>
  <si>
    <t>Ricardo! I command you to properly escort me
through this godforsaken place!
I am your employer!!</t>
  </si>
  <si>
    <t>悪いが いくら俺でも 依頼人の
体温調節までは 面倒見られん</t>
  </si>
  <si>
    <t>Apologies but regulating my employer's body 
temperature is way beyond my capabilities.</t>
  </si>
  <si>
    <t>アンジュ姉ちゃん
これを機会に ちょっとは
ダイエットした方が ええんちゃう？</t>
  </si>
  <si>
    <t>Sis Ange, don'tcha think this is the
perfect chance ta start dietin’?</t>
  </si>
  <si>
    <t>……{variable}あ エルのバカ
なんで そんな地雷を踏むのよぉ…</t>
  </si>
  <si>
    <t>...Hermie you idiot!
Why'd you choose to step on that landmine...?</t>
  </si>
  <si>
    <t>………………
{variable}エル… ちょっと
そこに座りなさい…</t>
  </si>
  <si>
    <t>.............Hermie~
do you mind sitting there for a moment?</t>
  </si>
  <si>
    <t>うわ… アンジュさんの目が
まるで 真冬の海のよう
ボク 急に寒気がしてきた…</t>
  </si>
  <si>
    <t>Oh wow... Ms. Serena's eyes are as cold as the
frozen tundra of the north. I can feel the chills
coming down my spine...</t>
  </si>
  <si>
    <t>あなた「人の道」というものが
わかっていないようね エル
じっくり説明してあげる… さあ座りなさい…</t>
  </si>
  <si>
    <t>Hermie, sit. It seems I haven't properly
taught you some life lessons...</t>
  </si>
  <si>
    <t>そうだ…
このマグマの中で オレは生まれ
あいつの手で 鍛えられたんだ…</t>
  </si>
  <si>
    <t>I remember... I was born from within this inferno 
and, with his hands, wrought into being...</t>
  </si>
  <si>
    <t>Dn/10/02/710.dat</t>
  </si>
  <si>
    <t>魔槍ゲイボルグ…</t>
  </si>
  <si>
    <t>The Demon Spear Gaebolg...</t>
  </si>
  <si>
    <t>どうかしたの？
スパーダ</t>
  </si>
  <si>
    <t>You alright over there, Spada?</t>
  </si>
  <si>
    <t>ああ ちょっとな
いろいろ 思い返してただけさ
ほら アンジュ もういいだろ</t>
  </si>
  <si>
    <t>Yeah, a bit. I was just thinking back on a lot
of stuff. C'mon, Ange, stop it already.</t>
  </si>
  <si>
    <t>…{variable}そうね
今回は このくらいにしておきましょうか</t>
  </si>
  <si>
    <t>...Sure. I'll let you off for now.</t>
  </si>
  <si>
    <t>うひゃあ エラい目に遭うたで
ホンマ 口は災いの元や…</t>
  </si>
  <si>
    <t>Sheesh... that was horrible...
Really ended up puttin’ a foot 
in my mouth back there...</t>
  </si>
  <si>
    <t>Dn/10/04/701.dat</t>
  </si>
  <si>
    <t>ねえ ハスタは どうして
この山に 居座ってるんだろうね？</t>
  </si>
  <si>
    <t>Say, why do you think Hasta's staying down here?</t>
  </si>
  <si>
    <t>さあな
本人に 聞いてみろよ</t>
  </si>
  <si>
    <t>Who knows. Why don't we ask the man himself?</t>
  </si>
  <si>
    <t>あの人と話をするのは
遠慮したいなぁ…</t>
  </si>
  <si>
    <t>Honestly, I'd prefer not to.</t>
  </si>
  <si>
    <t>…{variable}そういえば スパーダ
ハスタと 初めて会った気がしないって
言ってたけど なにか思い出せた？</t>
  </si>
  <si>
    <t>Now that I think about it, didn't you say a while
ago that you've met Hasta before?
Did you remember something?</t>
  </si>
  <si>
    <t>あれ スパーダ
どうしたの？</t>
  </si>
  <si>
    <t>Spada? What's the matter?</t>
  </si>
  <si>
    <t>Dn/10/04/710.dat</t>
  </si>
  <si>
    <t>……{variable}どういうことだ？
センサスの… アスラの手にあったオレが
ラティオに運ばれていた…？</t>
  </si>
  <si>
    <t>....What does this mean? I was originally 
meant to be in Ratio... then how did I end
up in Sens-- Asura's hands?</t>
  </si>
  <si>
    <t>ああ… そうか…
オレもイナンナとともに ラティオから
センサスに… アスラの元へ…</t>
  </si>
  <si>
    <t>I see... I went over to Sensus with Inanna...
to Asura...</t>
  </si>
  <si>
    <t>イナンナが 亡命したとき
オレは 彼女に抱かれて
ともにセンサスへ…</t>
  </si>
  <si>
    <t>When Inanna fled to Sensus, I was with her...</t>
  </si>
  <si>
    <t>ねえ スパーダってば！
どうしたの？ なんだか
ちょくちょく ボーっとしてるよね</t>
  </si>
  <si>
    <t>Spada! What's wrong? You've been staring
off to space for a few times lately.</t>
  </si>
  <si>
    <t>ああ…
いや ちょっとな</t>
  </si>
  <si>
    <t>Ah... No. It's nothing.</t>
  </si>
  <si>
    <t>ひょっとして 記憶を取り戻してるの？
もしかして 嫌な記憶？</t>
  </si>
  <si>
    <t>Could it be that you remembered something?
Is it a bad memory?</t>
  </si>
  <si>
    <t>そういうわけじゃねーけどな…
まあ 気にすんなって</t>
  </si>
  <si>
    <t>No, no nothing like that...
It's nothing to worry about.</t>
  </si>
  <si>
    <t>おまえこそ 人のこと気にしてられる
状態じゃねえだろ
足元 フラフラだぜ</t>
  </si>
  <si>
    <t>You should worry about yourself first.
Look, you're not walking properly.</t>
  </si>
  <si>
    <t>う… うん
さすがに この暑さじゃね
でも 頑張らないと</t>
  </si>
  <si>
    <t>You're right... The heat's starting to get
to me a bit. But I have to stay strong.</t>
  </si>
  <si>
    <t>ああ ヘコたれたら
ケツ蹴り上げてやっからな</t>
  </si>
  <si>
    <t>You better be! Otherwise I'll have 
to give you a good wake up kick.</t>
  </si>
  <si>
    <r>
      <rPr>
        <rFont val="Arial"/>
        <b/>
        <color theme="1"/>
      </rPr>
      <t xml:space="preserve">Sub 090 Hidden Power
</t>
    </r>
    <r>
      <rPr>
        <rFont val="Arial"/>
        <color theme="1"/>
      </rPr>
      <t>Magical girl sidequest</t>
    </r>
  </si>
  <si>
    <t>ああ… 今日もいい天気で… 仕事がはかどる…
……これも…鍛冶の神さんの…お陰だな……
…感謝…しねぇとな……</t>
  </si>
  <si>
    <t>これが天の願い…
なんだろう なぜか楽しい気持ちになる…</t>
  </si>
  <si>
    <t>この火山は 人々を見守ってきたんだね
…その願い いただくね</t>
  </si>
  <si>
    <t>Dn/10/05/701.dat</t>
  </si>
  <si>
    <t>あ！ あれは！
あの野郎！</t>
  </si>
  <si>
    <t>! You bastard!</t>
  </si>
  <si>
    <t>皆さん 右手に見えるのが
通称「記憶の場」</t>
  </si>
  <si>
    <t>Everyone! Presenting with my right hand:
the world reknowned "Memory Spring"</t>
  </si>
  <si>
    <t>一方 左手をご覧くださいませ
左手で 一番長いのは
中指でございま～す</t>
  </si>
  <si>
    <t>And presenting with my left hand:
the longest middle finger.</t>
  </si>
  <si>
    <t>貴様 なんの冗談だ
死に損なって おかしくなったのか？</t>
  </si>
  <si>
    <t>What kind of joke is this? Have you gone
crazy now that you're about to die?</t>
  </si>
  <si>
    <t>いやいや 幸い この通り全力で
普通でゴザイますとも
リカルド先生！</t>
  </si>
  <si>
    <t>Not at all~ Quite fortunate, actually. I'm 100%
perfectly normal, Professor Ricardo!</t>
  </si>
  <si>
    <t>さてさて 後ろの方々は
先生の ご家族？
確かに 目元がソックリですピョロよ？</t>
  </si>
  <si>
    <t>So, are the people behind you your relatives?
You lot sure do share the same eye color.</t>
  </si>
  <si>
    <t>うっわ… やっぱ 全然話が通じないわ
どこを どう見れば
あたしたちが 家族なのよ！</t>
  </si>
  <si>
    <t>UGh... as expected, nothing you say gets through
to him. Where did you even get the family thing?</t>
  </si>
  <si>
    <t>…{variable}とまあ 小粋なジョークタイムは
ここまでにしてだァ</t>
  </si>
  <si>
    <t>Well then, I suppose this is where our comedy
segment ends.</t>
  </si>
  <si>
    <t>おまえらの鼻に浮いた 油を見ると
オイラ 一次欲求を 満たしたくなったポン
さあ楽しもうぜ？ レッツエンジョイ！</t>
  </si>
  <si>
    <t>Everytime I see your happy oily noses I can almost feel
my primal urges almost BURSTING. POP! Now why
don't we have fun, my babies? LET'S ENJOY!</t>
  </si>
  <si>
    <t>あなた
こんなところに 居座って
目的は なんですの？</t>
  </si>
  <si>
    <t>If I may ask, why are you staying in a
place like this? What's your goal?</t>
  </si>
  <si>
    <t>ダメダメぇ 娘さん
そこは「一次欲求って なんですの？」
…って聞いてくれないと 話が進まんぜ？</t>
  </si>
  <si>
    <t>Wrong, sweetie. If you don't ask,
"What's your primal urge?" then our
conversation won't advance at all!</t>
  </si>
  <si>
    <t>正解は 食欲と海水浴と殺人欲
そういうわけで オイラ 全部満たして
いいデスか？ イイデスね？</t>
  </si>
  <si>
    <t>The correct answer is to see the local cuisines, to
swim in the sea AND killing people! To think of it,
with you lot here, can I? I can, right?</t>
  </si>
  <si>
    <t>ふ… 俺としたことが…
つい暑さで こいつの脳天に
弾丸を ブチ込むのを忘れていた</t>
  </si>
  <si>
    <t>...I apologize... The heat made me forget
to shoot a bullet in his head.</t>
  </si>
  <si>
    <t>さあ そのよく動く口
永遠に 動かんようにしてくれる</t>
  </si>
  <si>
    <t>Now shut up.
I'll make sure you won't be able to talk any longer.</t>
  </si>
  <si>
    <t>いやん！</t>
  </si>
  <si>
    <t>Oh dear!</t>
  </si>
  <si>
    <t>あ～ あいつ…
記憶の場に 入りよったでぇ？</t>
  </si>
  <si>
    <t>Why'd he go inta the Memory Spring?</t>
  </si>
  <si>
    <t>きゅぴーん！</t>
  </si>
  <si>
    <t>Skadoosh!</t>
  </si>
  <si>
    <t>Dn/10/05/710.dat</t>
  </si>
  <si>
    <t>おまえは
魔槍ゲイボルグ…</t>
  </si>
  <si>
    <t>You... you're the Demon spear Gaebolg...</t>
  </si>
  <si>
    <t>こいつも
転生者だったなんて…</t>
  </si>
  <si>
    <t>Who would've thought that this
man's also a Reincarnator...</t>
  </si>
  <si>
    <t>えーっと オイラの前世の名をご存じの
そちらは一体 どちらさま？
ひょっとしてデュラ… なんとかさん？</t>
  </si>
  <si>
    <t>So... may I know what your names were?
Could you be... Mr. Dura-whatchamacallit?</t>
  </si>
  <si>
    <t>君もバルカンの地に 心惹かれて
来たのかな？ ん～？
さすが ご同輩 ご同族 ご同根！</t>
  </si>
  <si>
    <t>Perhaps your fascination with Vulcan's land
led you here? As expected of my comrade,
my family, my brethren!</t>
  </si>
  <si>
    <t>黙れ！ 耳が腐るぜ！
オレを 同族なんて呼ぶなッ！</t>
  </si>
  <si>
    <t>Shut up! You make my ears rot!
Don't call me family!</t>
  </si>
  <si>
    <t>心から再会を喜ぶ このオレさま
しかし 心は
すぐに悲しみで 満たされるのでした</t>
  </si>
  <si>
    <t>My heart is filled with joy upon our reunion.
Only for it to be filled with sadness afterwards.</t>
  </si>
  <si>
    <t>なぜなら 前世で敵同士なら
当然 現世でも敵同士
我々は 殺しあう宿命なのですッ！</t>
  </si>
  <si>
    <t>Why? It's because enemies from the past
will remain as enemies in the present.
It is our destiny to kill each other!</t>
  </si>
  <si>
    <t>宿命…
そうだな バルカンの後始末は
息子の オレの宿命ってヤツだ</t>
  </si>
  <si>
    <t>Destiny... That's right. It's my destiny as
Vulcan's son to clean up after his mess.</t>
  </si>
  <si>
    <t>そういや なんだっけ？
おまえの名前 デ… デ… デ…
え～っと「できそこない」？</t>
  </si>
  <si>
    <t>Oh right... What was it? Your name...
is it D... D.... hm... "Dead weight"?</t>
  </si>
  <si>
    <t>武器のクセに 命のやりとりを
楽しめない…ってのは
立派な病気だぜぇ このできそこない</t>
  </si>
  <si>
    <t>Have you ever heard of a weapon that doesn't
enjoy taking the lives of others? That must've
been some quite of illness, you dead weight.</t>
  </si>
  <si>
    <t>魔槍ゲイボルグ…
オレが バルカンの名にかけて
貴様をへし折ってやる！</t>
  </si>
  <si>
    <t>Demon Spear Gaebolg... In the name of
Vulkan I'm going to beat the crap out of you!</t>
  </si>
  <si>
    <t>リカルド先生のおかげで
オレは 本当の自分に
目覚めたんだよ</t>
  </si>
  <si>
    <t>Thanks to Professor Ricardo,
I have bloomed to my true self!</t>
  </si>
  <si>
    <t>皮がペロリと むけて
大人になったってところさ</t>
  </si>
  <si>
    <t>I peeled back the skin on the banana 
of my life and became an adult!</t>
  </si>
  <si>
    <t>おかげ様で ブタバルド氏に
スカウトされて 毎日 流血三昧</t>
  </si>
  <si>
    <t>Thanks to you guys, Pigwald has scouted me and I
have lived every single day of my life bathing in blood!</t>
  </si>
  <si>
    <t>ブタバルドって… ひょっとして
オズバルドのこと？</t>
  </si>
  <si>
    <t>"Pigwald" Do you mean Oswald?</t>
  </si>
  <si>
    <t>ブタバルド！ ウシバルド？
いや なにバルドだったかな…？
まあ そんなことは どうでもいいや</t>
  </si>
  <si>
    <t>P-I-G-W-A-L-D! Oswald?
No... which Waldo was it...?
Eh whatever.</t>
  </si>
  <si>
    <t>とーにかくだ
ほら 大地の声に 耳をすませてごらん
聞こえて来ないかい？</t>
  </si>
  <si>
    <t>ANY-WAYS do you hear it? The voice of the land?</t>
  </si>
  <si>
    <t>地の底から 大合唱が聞こえるよ
「ミ ナ ゴ ロ シ」ってな！</t>
  </si>
  <si>
    <t>I can hear a chorus coming from the depths
of the earth saying "KILL E-VE-RY-ONE"!</t>
  </si>
  <si>
    <t>なんか こいつの相手
めっちゃシンドイ</t>
  </si>
  <si>
    <t>This fella sure is somethin’.</t>
  </si>
  <si>
    <t>さあ来いよ！ 殺人鬼！
オレたちを 産み出したバルカンに
この戦いを 捧げようぜ</t>
  </si>
  <si>
    <t>Come you homicidal maniac! Let us sons
of Vulcan dedicate ourselves to battle!</t>
  </si>
  <si>
    <t>ああ 捧げようとも
おまえたちの 死に様を たっぷりとな
そ～ら 行くんだぷー</t>
  </si>
  <si>
    <t>Sure, I'll dedicate myself. To slowly ripping
you all apart. Now, come!</t>
  </si>
  <si>
    <t>Dn/10/05/720.dat</t>
  </si>
  <si>
    <t>う～ん…
ああ お花畑が見える…
な～んちゃってェ！</t>
  </si>
  <si>
    <t>Ugh... Oh I can see a flower field! Just kidding!</t>
  </si>
  <si>
    <t>さあ こいつとの縁も 今日で終わりだ
リカルド 一番こいつと 付き合いの長い
あんたに とどめを頼むぜ</t>
  </si>
  <si>
    <t>Now, this man's fate ends here. Ricardo, you're
the one who knows this guy the most.
Deliver his final blow.</t>
  </si>
  <si>
    <t>仰せつかった
動くなよ ハスタ</t>
  </si>
  <si>
    <t>As you command. 
Now don't move, Hasta.</t>
  </si>
  <si>
    <t>いいかい？
よ～く聞くんだよ 良い子のみんな
こういうのは どうだろう？</t>
  </si>
  <si>
    <t>Come now. Be good kids and listen to me.
How about this?</t>
  </si>
  <si>
    <t>オレさまの命を助けて
仲間に加える… という案は？
今時感 タップリな展開じゃないかい！？</t>
  </si>
  <si>
    <t>You guys spare me and I'll become part of the
party. Now you don't get that kind of development
these days.</t>
  </si>
  <si>
    <t>強敵と書いて トモと読む
永遠の宿敵が 新たな仲間に！
まさしく友情！ 努力！ 勝利！</t>
  </si>
  <si>
    <t>Drawing is to reading as enemies is to allies. An
eternal nemesis becomes a new ally this is
certainly CAMARADERIE! EFFORT! VICTORY!</t>
  </si>
  <si>
    <t>あーあーあーあー
聞こえない きーこーえーなーい！
ほらリカルド さっさとヤっちゃえ</t>
  </si>
  <si>
    <t>AAAAAAAAAAAaaaaaaaaaaa! I can't hear you
I. CAN'T. HEAR. YOU! Ricardo hurry up and do it!</t>
  </si>
  <si>
    <t>こいつの声 聞いとったら
頭ん中 わいてきそうやわ
はよ駆除してえな リカルドのおっちゃん</t>
  </si>
  <si>
    <t>Every time ah hear this fella's voice, my head starts
ta hurt.
Hurry and exterminate ‘em already, Uncle Ricardo.</t>
  </si>
  <si>
    <t>ハスタさん あなたは罪を犯しすぎた
私も イリアとエルの意見に
一票入れさせてもらいます</t>
  </si>
  <si>
    <t>Mr. Ekstremi, the sins that you've committed
is too much. I shall now put in our votes.</t>
  </si>
  <si>
    <t>君の案
女性陣からは 否決されてるよ？</t>
  </si>
  <si>
    <t>Looks like all the girls have dismissed your plan.</t>
  </si>
  <si>
    <t>おいおい オレの脳内会議では
満場一致の過半数で
即時可決なんだぜ？</t>
  </si>
  <si>
    <t>Hey, hey, hey according to the council
in my head, we still have majority.</t>
  </si>
  <si>
    <t>矛盾矛盾！ 大いなる矛盾だ！
オレを 許すとアレよー？
甘い汁 吸い放題ダヨー シャチョさん？</t>
  </si>
  <si>
    <t>That's inconsistent! An outright fraud! Forgive
me, please~? I'll give you all the sweet juice
I can get, President.</t>
  </si>
  <si>
    <t>おお 汁が甘いのか
コーダは甘いの好きだぞ しかし</t>
  </si>
  <si>
    <t>Oh! Is it sweet? Coda loves sweet things though!</t>
  </si>
  <si>
    <t>だろぉ？ 君の飼い主たちは
甘い汁のおいしさを 知らないんだ
君から説得して もらえないかい？</t>
  </si>
  <si>
    <t>Right? Your owners don’t know how delicious
sweet juice is. Please, convince them.</t>
  </si>
  <si>
    <t>ネズミ相手に なに吹き込んでんのよ！
もう 待てない！
引き金なら あたしが引くッ！</t>
  </si>
  <si>
    <t>What are you doing trying to convince a mouse?
Goddammit, if you're not dying any time soon then
I'm shooting you down myself!</t>
  </si>
  <si>
    <t>オレの登場は しばらくないぜ
お楽しみのハンバーグは 取って置く
そういう子なんだよ オレは</t>
  </si>
  <si>
    <t>This isn't the last of my appearances.
I always loved saving the best things for last.
That's just the way I am.</t>
  </si>
  <si>
    <t>オレのこと 忘れるなよ エブリバディ？
次こそ 面白可笑しく
血祭りにあげて 差し上げるデスよー</t>
  </si>
  <si>
    <t>Don't forget me, everybody.
For my next performance, I shall present to you all
a magnificent bloodbath.</t>
  </si>
  <si>
    <t>ルカ兄ちゃん！
大丈夫か！？</t>
  </si>
  <si>
    <t>Ruca Bro, ya a'ight?</t>
  </si>
  <si>
    <t>出血が ひどいわ！</t>
  </si>
  <si>
    <t>He's losing too much blood!</t>
  </si>
  <si>
    <t>早く 応急処置を！
町に 運びましょう！</t>
  </si>
  <si>
    <t>We need to treat him immediately!
The city! Let's hurry back to the city!</t>
  </si>
  <si>
    <t>オレの… オレのせいだ…
さっさと とどめを刺しておけば
ルカは…</t>
  </si>
  <si>
    <t>It's my... it's my fault... 
If I had finished him earlier, Ruca...</t>
  </si>
  <si>
    <t>スパーダ！
後悔など後で いくらでもできる！
担架を組む！ 手伝え！</t>
  </si>
  <si>
    <t>Spada! You can cry as much as you want later!
Help me set up this stretcher!</t>
  </si>
  <si>
    <t>イリアは 大きな布を用意！
アンジュは 応急処置！</t>
  </si>
  <si>
    <t>Illia, prepare a large cloth! Ange, first aid!</t>
  </si>
  <si>
    <t>スパーダと コンウェイは
担架を組むための 木を探せ！</t>
  </si>
  <si>
    <t>Spada, Kongwei, look for wood to make the
stretcher!</t>
  </si>
  <si>
    <t>Dn/11/00/400.dat</t>
  </si>
  <si>
    <t>うん キュキュと共に歩もう</t>
  </si>
  <si>
    <t>Yeah, Let's go with QQ.</t>
  </si>
  <si>
    <t>{triverse}UOMUYAINOMOTOT_QQ_NU</t>
  </si>
  <si>
    <t>Dn/11/00/401.dat</t>
  </si>
  <si>
    <t>何かの気配を感じたが すぐに消えてしまった
今は何もなさそうだ</t>
  </si>
  <si>
    <t>There was some kind of presence, but it
disappeared right away. Now it's gone.</t>
  </si>
  <si>
    <t>Dn/11/00/600.dat</t>
  </si>
  <si>
    <t>Ruca, don't you think your ability
and confidence have grown a lot?</t>
  </si>
  <si>
    <t>Mystic artes tutorial</t>
  </si>
  <si>
    <t>My confidence...?
I wonder...
But I think I've gotten used to traveling now.</t>
  </si>
  <si>
    <t>秘奥義の操作をもう一度試しますか？</t>
  </si>
  <si>
    <t>Do you want to review the "Mystic Artes" tutorial 
one more time.</t>
  </si>
  <si>
    <t>バッチリ大丈夫！</t>
  </si>
  <si>
    <t>I'm fine</t>
  </si>
  <si>
    <t>もう一度確認しておこう</t>
  </si>
  <si>
    <t>Let's go over it again</t>
  </si>
  <si>
    <t>バトルブックに
「秘奥義」が追加されました</t>
  </si>
  <si>
    <t>"Mystic Artes" has been added to the Battle Book.</t>
  </si>
  <si>
    <t>Dn/11/00/701.dat</t>
  </si>
  <si>
    <t>行き止まりみてーだな</t>
  </si>
  <si>
    <t>Seems like a dead end.</t>
  </si>
  <si>
    <t>他より
落盤の規模が ずっと大きいみたいだね</t>
  </si>
  <si>
    <t>It seems that this cave-in's much bigger than
usual.</t>
  </si>
  <si>
    <t>…{variable}で ここから
どうするの？</t>
  </si>
  <si>
    <t>So what are we going to do now?</t>
  </si>
  <si>
    <t>しぃッ！ 静かに…
なにか 聞こえない？</t>
  </si>
  <si>
    <t>Quiet, everyone...
Don't you guys hear something?</t>
  </si>
  <si>
    <t>またまたぁ ウチらを 驚かそ思うて
その手は 前にアンジュ姉ちゃんが
ここで使うて…</t>
  </si>
  <si>
    <t>C'mon, are ya try'na scare us again?
Last time Sis Ange tried tha--</t>
  </si>
  <si>
    <t>ほら…</t>
  </si>
  <si>
    <t>Here it comes...</t>
  </si>
  <si>
    <t>…{variable}ヘソが
またピリピリだぞ しかし
これは もしかしてもしかするぞ しかし！</t>
  </si>
  <si>
    <t>Coda's bellybutton's tingling again!
This could probably be it though!</t>
  </si>
  <si>
    <t>確かに聞こえる
地響き…？</t>
  </si>
  <si>
    <t>I can hear it too... an earthquake?</t>
  </si>
  <si>
    <t>落盤か！？
隠れられる場所を探せ！</t>
  </si>
  <si>
    <t>A cave-in!? Hurry and look for cover!</t>
  </si>
  <si>
    <t>あの言葉…
まさか！</t>
  </si>
  <si>
    <t>That language... could it be!?</t>
  </si>
  <si>
    <t>おい おまえ！
なぜ ここにいる！
どこから来た！？</t>
  </si>
  <si>
    <t>Hey, you!
Why are you here?
Where did you come from?</t>
  </si>
  <si>
    <t>{triverse}EA_MO_IO[
U_RIINOKO_KEZAN[
ATI_KARAKO_KOD[]</t>
  </si>
  <si>
    <t>その言葉…
じゃあ キュキュは
たどりつけなかったのか…</t>
  </si>
  <si>
    <t>That language... then was QQ unable to reach...</t>
  </si>
  <si>
    <t>{triverse}ABOTOKO_NOSa
AW_QQA_AJ
AKONATTAKA_NEKU_TIRO_DATa</t>
  </si>
  <si>
    <t>無垢なる絆に…
キュキュは
命を賭けたのに！</t>
  </si>
  <si>
    <t>The Innocent bonds...
The lives that QQ had wagered!</t>
  </si>
  <si>
    <t>{triverse}I_NUS_NESONIa
AW_QQ
INONA_TEKA_KOWITONI[</t>
  </si>
  <si>
    <t>いや キミは たどりついた
ここは キミの望む
無垢なる絆の世界だ</t>
  </si>
  <si>
    <t>No, you did manage to reach it.
This is the world of Innocent bonds.
The world that you wished to go to.</t>
  </si>
  <si>
    <t>{triverse}A_TIUTIRODA_TAWI_MIKAYI
UMOZO_NONI_MIKAWOKOK
ADUSNE_SONI</t>
  </si>
  <si>
    <t>本当！？
ああ！ 良かっ…</t>
  </si>
  <si>
    <t>Really!? That's a reli--</t>
  </si>
  <si>
    <t>{triverse}UOT_NOH_ATTA[]
KOYA_Aa</t>
  </si>
  <si>
    <t>キャッ！！</t>
  </si>
  <si>
    <t>{triverse}AYK[[</t>
  </si>
  <si>
    <t>大丈夫かいな！
姉ちゃん！</t>
  </si>
  <si>
    <t>Sis! you a’ight?</t>
  </si>
  <si>
    <t>ク…
行けぇ！</t>
  </si>
  <si>
    <t>Take this!</t>
  </si>
  <si>
    <t>起きろ！</t>
  </si>
  <si>
    <t>Wake up!</t>
  </si>
  <si>
    <t>こんなところで死にたいのか！？</t>
  </si>
  <si>
    <t>Are you really planning on dying here!?</t>
  </si>
  <si>
    <t>{triverse}AKONIATI_NISEDO_ROKO_TANNOK[]</t>
  </si>
  <si>
    <t>う… イヤだ
みんなに会いたい
こんなところで死にたくない…</t>
  </si>
  <si>
    <t>No... I want to meet everyone.
I don't want to die here...</t>
  </si>
  <si>
    <t>{triverse}A_DAYI_U
IATIA_INAN_NIM
IANUKATI_NISEDO_ROKO_TANNOKa</t>
  </si>
  <si>
    <t>なら 一緒に戦え！
生きて帰るぞ！</t>
  </si>
  <si>
    <t>Then you have to fight first!
So you can live and return home!</t>
  </si>
  <si>
    <t>{triverse}EAKA_TATI_NOYSSIA_RAN[
OZUREAKE_TIKI[</t>
  </si>
  <si>
    <t>生きて… 帰る…</t>
  </si>
  <si>
    <t>Live... and return home...</t>
  </si>
  <si>
    <t>{triverse}UREAKEa_TIKIa</t>
  </si>
  <si>
    <t>キュキュは！
生きて！ 帰る！！</t>
  </si>
  <si>
    <t>QQ will! Live! And go home!!</t>
  </si>
  <si>
    <t>{triverse}AW_QQ[
UREAKE[_TIKI[[</t>
  </si>
  <si>
    <t>キュキュ… 戦う
いっしょに お願い！</t>
  </si>
  <si>
    <t>QQ fight! With you guys! Please!</t>
  </si>
  <si>
    <t>どうやら
選択の余地はなさそうだな</t>
  </si>
  <si>
    <t>It seems like we don't have much choice.</t>
  </si>
  <si>
    <t>Dn/11/00/710.dat</t>
  </si>
  <si>
    <t>事情を説明してもらおうか コンウェイ
彼女は何者だ？</t>
  </si>
  <si>
    <t>Kongwei, do you mind explaining what happened?
What's with this girl?</t>
  </si>
  <si>
    <t>…{variable}と うわ！</t>
  </si>
  <si>
    <t>キュキュは嬉しいの！
いくら お礼を言っても足りないわ！
本当に助かった！ ありがと！</t>
  </si>
  <si>
    <t>QQ's glad! No matter how much I thank you guys,
it will never be enough! Thank you for saving me!</t>
  </si>
  <si>
    <t>{triverse}ONIISERU_AW_QQ[
AWIANIRA_TOMETTIOWIE_ROARUKI[
OTAGIRA_ATTAKUSA_TINU_OTNOH[</t>
  </si>
  <si>
    <t>彼女の名は キュキュ
どうやら ボクと同郷みたいだね</t>
  </si>
  <si>
    <t>Her name is QQ. She seems to have come
from the same place as I did.</t>
  </si>
  <si>
    <t>すまんが
彼女に 離れるように
言ってくれないか？</t>
  </si>
  <si>
    <t>I'm sorry but, can you tell her to let go of me?</t>
  </si>
  <si>
    <t>それ
彼女なりの 感謝の印みたいなんだけど
ホントに いいの？</t>
  </si>
  <si>
    <t>It seems that's her way of thanking you.
Are you sure?</t>
  </si>
  <si>
    <t>構わん 早く伝えてくれ！
そもそも なぜ俺に抱きつく？</t>
  </si>
  <si>
    <t>Doesn't matter, hurry and tell her to let go.
Why is she hugging me in the first place?</t>
  </si>
  <si>
    <t>さあ？
あなたが ボスだと
思ってるんじゃないかな</t>
  </si>
  <si>
    <t>Who knows.
She might've thought you were the leader.</t>
  </si>
  <si>
    <t>いいから 早くしろ</t>
  </si>
  <si>
    <t>Just tell her already</t>
  </si>
  <si>
    <t>キュキュ
彼は 女に抱きつかれるのが
苦手だそうだ</t>
  </si>
  <si>
    <t>QQ, that guy doesn't like being embraced by
women.</t>
  </si>
  <si>
    <t>{triverse}QQ
AGONURERAKU_TIKADINAN_NOAWERAK
ADUOSA_DE_TAGIN</t>
  </si>
  <si>
    <t>え…
女が苦手！？
じゃあ この人 もしかして…</t>
  </si>
  <si>
    <t>Huh? Doesn't like women!?
Then, could this person be...</t>
  </si>
  <si>
    <t>{triverse}Ea
ETAGINA_GANNO[]
ETISAKISO_MOTIHONO_KAAJa</t>
  </si>
  <si>
    <t>ああ…
たぶん そうなんだろう</t>
  </si>
  <si>
    <t>Yes... that may be the case.</t>
  </si>
  <si>
    <t>{triverse}AAa
UORADNA_NUOS_NUBAT</t>
  </si>
  <si>
    <t>人が 見かけによらないのは
どの世界でも 同じなんだ…</t>
  </si>
  <si>
    <t>People are still the same no matter what world...</t>
  </si>
  <si>
    <t>{triverse}A_WONIA_NAROYINEKA_KIMAGOTIH
ADNANIJA_NOOMEDIA_KESONOD</t>
  </si>
  <si>
    <t>おい コンウェイ
彼女に なにを言った？
明らかに今 俺を見る目が変わったぞ</t>
  </si>
  <si>
    <t>Kongwei, what did you tell her?
The way she looked at me just changed.</t>
  </si>
  <si>
    <t>あなたが ボスじゃないって言っただけ
そしたら 人は見かけに
よらないってさ</t>
  </si>
  <si>
    <t>I just told her that you weren't the boss.
And that appearance can be deceiving.</t>
  </si>
  <si>
    <t>ああ…
キュキュは 来たんだ…
この世界に！ やった！</t>
  </si>
  <si>
    <t>QQ managed to come! To this world! Yay!</t>
  </si>
  <si>
    <t>{triverse}AAa
ADNATIK_AW_QQa
ATTAY[_INIAKE_SONOK[</t>
  </si>
  <si>
    <t>なに この人？
リカルドに 抱きついたかと思えば
急に踊り出して…</t>
  </si>
  <si>
    <t>What's with this person?
She just went and hugged Ricardo
and started dancing...</t>
  </si>
  <si>
    <t>彼女の民族は
感情表現が 豊かなんだよ</t>
  </si>
  <si>
    <t>That's just the way people of her
race express their emotion.</t>
  </si>
  <si>
    <t>彼女の民族？
コンウェイさんと
同郷ではないのですか？</t>
  </si>
  <si>
    <t>Her "race"?
Then, she didn't come from
the same place as you?</t>
  </si>
  <si>
    <t>言葉は通じるけど 生まれた国が違うんだ
まあ 詳しいことは
おいおい説明するよ そんなことより…</t>
  </si>
  <si>
    <t>I can understand what she says, but the kingdom
she was born in is different. Well, I'll tell you the
details later on. But, first of all...</t>
  </si>
  <si>
    <t>ほら 門番を倒したから
ゲートが開くよ</t>
  </si>
  <si>
    <t>Now that we've defeated the gatekeeper,
the gate's been opened.</t>
  </si>
  <si>
    <t>今のは… なんだ…？</t>
  </si>
  <si>
    <t>What was that just now...?</t>
  </si>
  <si>
    <t>ああ… そうか
初めて見る人も いるんだったね
今のは ゲートが開いたのさ</t>
  </si>
  <si>
    <t>Oh right, there are some people who haven't
experienced it before.
A gate opened just now.</t>
  </si>
  <si>
    <t>今ので またひとつ
キミたちの 世界のどこかへ
近道が 開いたはずだよ</t>
  </si>
  <si>
    <t>Somewhere in this world, another shortcut
just opened up.</t>
  </si>
  <si>
    <t>今のは 荒れ狂う嵐！
キュキュは 本当に来たんだ…
別の世界へ！</t>
  </si>
  <si>
    <t>A storm started rampaging just now!
QQ really did reach a different world!</t>
  </si>
  <si>
    <t>{triverse}OTUSEPNE_TAWONAMI
ADNATIKI_NUOTNOH_AW_QQa
EIA_KESONUTEB[</t>
  </si>
  <si>
    <t>ねえ この人
さっき ちょっとだけ
僕たちと同じ言葉を 話してたけど…</t>
  </si>
  <si>
    <t>Wait, didn't this person just talk
in our language a while ago...?</t>
  </si>
  <si>
    <t>ああ そうだね
ちょっと 聞いてみるよ</t>
  </si>
  <si>
    <t>Oh right. Give me a second.</t>
  </si>
  <si>
    <t>キミも ここへ来たということは
無垢なる絆の言葉を
学んだんだろ？</t>
  </si>
  <si>
    <t>The fact that you came to the world of Innocent
bonds means that you can speak this world's
language, right?</t>
  </si>
  <si>
    <t>{triverse}AWOTOKU_IOTATIKE_OKO_KOMIMIK
OWABOTOKO_NUSNE_SONI
ORADN_ADN_ANAM]</t>
  </si>
  <si>
    <t>彼らに 疑われると
ボクは困るんだ</t>
  </si>
  <si>
    <t>It'll be quite troublesome if they start doubting me.</t>
  </si>
  <si>
    <t>{triverse}OTURERA_WAGATUI_NARERAK
ADN_URAMO_KAWUKOB</t>
  </si>
  <si>
    <t>だから ここの言葉を 使ってくれないか？</t>
  </si>
  <si>
    <t>So can you please use this world's language?</t>
  </si>
  <si>
    <t>はい わかた
でも あまり上手ない
いいか？</t>
  </si>
  <si>
    <t>Yes, gotcha! But I'm not good. Okay?</t>
  </si>
  <si>
    <t>それで 十分だよ
さあ みんなに挨拶して</t>
  </si>
  <si>
    <t>That's enough. Now, greet everyone.</t>
  </si>
  <si>
    <t>名前は キュキュ
みんなと いっしょ 行きたい
キュキュは強い 役に立つ</t>
  </si>
  <si>
    <t>Name, QQ. Want come with everyone.
QQ strong. Useful.</t>
  </si>
  <si>
    <t>なにぃ？
こいつ ついてくるつもりかよ！</t>
  </si>
  <si>
    <t>You telling me this chick wants to come with us!?</t>
  </si>
  <si>
    <t>みたいだね</t>
  </si>
  <si>
    <t>Apparently.</t>
  </si>
  <si>
    <t>みたいだねって
こんな 得体の知れないのを…</t>
  </si>
  <si>
    <t>"Apparently"!?
We don't even know what kind of person she is...</t>
  </si>
  <si>
    <t>でも この人 言葉も
あんまりできないみたいだし…</t>
  </si>
  <si>
    <t>But this person doesn't seem
used to our language...</t>
  </si>
  <si>
    <t>置き去りにするのは
ちょっと…</t>
  </si>
  <si>
    <t>Still, leaving her behind is...</t>
  </si>
  <si>
    <t>キュキュは ひとり
言葉 上手ない
置いて行くのか？</t>
  </si>
  <si>
    <t>QQ not good speaking alone. Leave me behind?</t>
  </si>
  <si>
    <t>ああ！ わかった わかった！
みんなが いいなら
オレも いいよ！</t>
  </si>
  <si>
    <t>Oh fine!
If everyone's fine with it, then I'm fine with it!</t>
  </si>
  <si>
    <t>良かったなあ 姉ちゃん
一緒に来て ええって！
旅の仲間は多いほうが 楽しいもんなぁ</t>
  </si>
  <si>
    <t>Ain't that good, sis? Ya get ta come with us!
It's awfully fun if ya have a lot of people
ta travel with, after all!</t>
  </si>
  <si>
    <t>キュキュも 行っていい？
ホント？ うれしい！</t>
  </si>
  <si>
    <t>QQ can also come with? Really? Glad!</t>
  </si>
  <si>
    <t>あはは 喜んでるみたいだ
良かったね</t>
  </si>
  <si>
    <t>It seems she's happy. Isn't that nice.</t>
  </si>
  <si>
    <t>ほな 行こうや</t>
  </si>
  <si>
    <t>Let's go.</t>
  </si>
  <si>
    <t>キュキュが仲間になった！</t>
  </si>
  <si>
    <t>QQ joined the party!</t>
  </si>
  <si>
    <t>Dn/11/00/998.dat</t>
  </si>
  <si>
    <t>終了</t>
  </si>
  <si>
    <t>End</t>
  </si>
  <si>
    <t>Dn/11/01/229.dat</t>
  </si>
  <si>
    <t>Please choose a direction to go</t>
  </si>
  <si>
    <t>15/0</t>
  </si>
  <si>
    <t>Dn/11/02/209.dat</t>
  </si>
  <si>
    <t>Te</t>
  </si>
  <si>
    <t>Dn/11/03/209.dat</t>
  </si>
  <si>
    <t>114/0</t>
  </si>
  <si>
    <t>114/1</t>
  </si>
  <si>
    <t>Dn/11/03/219.dat</t>
  </si>
  <si>
    <t>Continue going straight</t>
  </si>
  <si>
    <t>Get off</t>
  </si>
  <si>
    <t>Dn/11/04/208.dat</t>
  </si>
  <si>
    <t>Dn/11/04/209.dat</t>
  </si>
  <si>
    <t>66/0</t>
  </si>
  <si>
    <t>66/1</t>
  </si>
  <si>
    <t>140/0</t>
  </si>
  <si>
    <t>140/1</t>
  </si>
  <si>
    <t>224/0</t>
  </si>
  <si>
    <t>224/1</t>
  </si>
  <si>
    <t>Dn/12/00/701.dat</t>
  </si>
  <si>
    <t>関係ねえ人を
人質に取る汚ねえやり方
オレは 大ッ嫌だ</t>
  </si>
  <si>
    <t>I hate people who use underhanded means like
taking innocent peoples as hostages.</t>
  </si>
  <si>
    <t>Dn/12/00/702.dat</t>
  </si>
  <si>
    <t>覚えておけ ルカ
戦に汚いも クソもない</t>
  </si>
  <si>
    <t>Dn/12/00/703.dat</t>
  </si>
  <si>
    <t>今はムダに 体力を使うのだけは避けて
おとなしくしていようよ</t>
  </si>
  <si>
    <t>It's best if we waste our energy doing unnecessary
things. Let's lay low for now.</t>
  </si>
  <si>
    <t>Dn/12/00/704.dat</t>
  </si>
  <si>
    <t>それにしても 腹減ったんだな
いつまで メシぬきか しかし…</t>
  </si>
  <si>
    <t>Still, I'm hungry. 
When are we getting lunch?</t>
  </si>
  <si>
    <t>Dn/12/00/710.dat</t>
  </si>
  <si>
    <t>あ… あれ キュキュさん？
どうして…？
一緒に 捕まったんじゃ…</t>
  </si>
  <si>
    <t>Huh, QQ? How?
Weren't you also caught with us...?</t>
  </si>
  <si>
    <t>あんなぁ
キュキュ姉ちゃん すごいんやで！
針金１本で ちょいちょいっと…</t>
  </si>
  <si>
    <t>Hear this, Sis QQ's awesome! She managed
ta unlock the door with a wire!</t>
  </si>
  <si>
    <t>そうそう
見るも鮮やかに 牢屋のカギ
開けてくださったんです</t>
  </si>
  <si>
    <t>She opened the jail's key once
the guards were away.</t>
  </si>
  <si>
    <t>へぇ～！</t>
  </si>
  <si>
    <t>Wow...</t>
  </si>
  <si>
    <t>おいおい やるじゃん おまえ！
さっさと こっちも
開けてくれよ！</t>
  </si>
  <si>
    <t>Hey hey, you're pretty awesome!
Hurry and open ours too!</t>
  </si>
  <si>
    <t>…{variable}うん？
開けて欲しいか ヘンな帽子も？
ふ～ん そうか 開けて欲しいか…</t>
  </si>
  <si>
    <t>Hm?
You want me to unlock your cell too, weird hat?
I see... so you want me to unlock the cell huh...</t>
  </si>
  <si>
    <t>欲しいに決まってんだろ
さっさと 開けろよ！</t>
  </si>
  <si>
    <t xml:space="preserve">Of course I do! Hurry up and open it already!
</t>
  </si>
  <si>
    <t>それは命令
お願いと違う</t>
  </si>
  <si>
    <t>That's an order not a favor.</t>
  </si>
  <si>
    <t>キュキュは 助ける
だたら ヘンな帽子は
キュキュに お願いじゃないか？</t>
  </si>
  <si>
    <t>QQ save you guys.
Then shouldn't weird hat say "please"?</t>
  </si>
  <si>
    <t>おい コンウェイ
こいつ なに言ってんだ？</t>
  </si>
  <si>
    <t>Hey, Kongwei, what's she saying?</t>
  </si>
  <si>
    <t>キミが カリュプス鉱山で
彼女のこと 得体が知れないとか言ったのを
根に持ってるんだよ</t>
  </si>
  <si>
    <t>She has a grudge from when you said you didn't
know what kind of person she is.</t>
  </si>
  <si>
    <t>彼女の民族は 誇りが高いからね
彼女たちにとって 他人に
「お願い」するのは 余程のことなんだ</t>
  </si>
  <si>
    <t>People like her have a lot of pride, after all.
And, to them, "favors" can take them a long way.</t>
  </si>
  <si>
    <t>キミ その彼女の誇りを賭けた
お願いを 断ったと
思われてるんだよ</t>
  </si>
  <si>
    <t>Don't you think you hurt her pride by
rejecting her request?</t>
  </si>
  <si>
    <t>ちょ… なんだよ
そういうのは 先に言えよ！</t>
  </si>
  <si>
    <t>Wait, what, you should've told me that earlier!</t>
  </si>
  <si>
    <t>じゃあ なにか
こいつ オレたちを
ここから 出さないつもりか？</t>
  </si>
  <si>
    <t>Now what? You telling me we won't
be able to get out of this place?</t>
  </si>
  <si>
    <t>オレ「たち」じゃないね
キミだけだよ 彼女を怒らせたのは
一緒にしないで</t>
  </si>
  <si>
    <t>Not "we," only you. You made her mad
by telling her that she can't come.</t>
  </si>
  <si>
    <t>……{variable}おい じゃあ
どうすりゃいいんだよ！？</t>
  </si>
  <si>
    <t>Then what should I do?</t>
  </si>
  <si>
    <t>簡単さ
キミも彼女に お願いすればいい</t>
  </si>
  <si>
    <t>Simple. You ask her for a favor.</t>
  </si>
  <si>
    <t>わかったよ！</t>
  </si>
  <si>
    <t>Fine!</t>
  </si>
  <si>
    <t>お願いします！
助けてください！</t>
  </si>
  <si>
    <t>Please save us!</t>
  </si>
  <si>
    <t>はい わかた</t>
  </si>
  <si>
    <t>Understood!</t>
  </si>
  <si>
    <t>あ～ 助かった！
ありがとう キュキュさん！</t>
  </si>
  <si>
    <t>Thank you for saving us, QQ!</t>
  </si>
  <si>
    <t>うわ！
ちょ… なんだなんだ！</t>
  </si>
  <si>
    <t>!? Wai- what is it!?</t>
  </si>
  <si>
    <t>ヘンな帽子も
キュキュの友達</t>
  </si>
  <si>
    <t>Weird hat QQ friend!</t>
  </si>
  <si>
    <t>もう 許してくれたんだってさ</t>
  </si>
  <si>
    <t>She says she has already forgiven you.</t>
  </si>
  <si>
    <t>あ… そう
し… 知らなかったとはいえ
悪かったな 怒らせちまってよ…</t>
  </si>
  <si>
    <t>Oh... I'm sorry about earlier, I didn't know.
I ended up making you mad.</t>
  </si>
  <si>
    <t>おい！
貴様ら なにをしている！</t>
  </si>
  <si>
    <t>Hey you! What are you doing outside!</t>
  </si>
  <si>
    <t>貴様ら
逃がさんぞ！</t>
  </si>
  <si>
    <t>We won't let you get away!</t>
  </si>
  <si>
    <t>Dn/12/00/711.dat</t>
  </si>
  <si>
    <t>Church Soldier A</t>
  </si>
  <si>
    <t>Dn/12/05/701.dat</t>
  </si>
  <si>
    <t>よし！ これだな！
おい 誰か船の操縦できるか？</t>
  </si>
  <si>
    <t>This is it! Anyone here know how to pilot a ship?</t>
  </si>
  <si>
    <t>この程度の船なら
俺に任せてくれ</t>
  </si>
  <si>
    <t>If it's this kind of ship, then leave it to me.</t>
  </si>
  <si>
    <t>この船
キュキュたちのモノになるか！？
それはいい！</t>
  </si>
  <si>
    <t>Are we getting on this ship!? Fun!</t>
  </si>
  <si>
    <t>そうは させないわ！</t>
  </si>
  <si>
    <t>As if I'm gonna let you!</t>
  </si>
  <si>
    <t>アスラさま
どうして わかってくれないの…？</t>
  </si>
  <si>
    <t>Lord Asura, why won't you understand?</t>
  </si>
  <si>
    <t>そうよ… そうだわ！
アスラさまは そんな連中と
一緒にいるから ダメなのよ</t>
  </si>
  <si>
    <t>I see... I get it!
It's because you're with them that you can't.</t>
  </si>
  <si>
    <t>ねえ アスラさま 私と一緒に来て
さもないと そいつら全員
この船もろとも 沈めるわよ</t>
  </si>
  <si>
    <t>Lord Asura, come with me.
If you don't, I'm sinking this ship.</t>
  </si>
  <si>
    <t>冗談じゃねえぞ！
そんな手に 乗るかよ！
ルカ オレたちのことなんて気にすんな！</t>
  </si>
  <si>
    <t>Don't screw with us! As if you're going to
do that! Ruca, don't worry about us!</t>
  </si>
  <si>
    <t>そうや そうや！
こんなヤツの言うこと
聞かんでええで ルカ兄ちゃん！</t>
  </si>
  <si>
    <t>That's right! Don' listen to her, Ruca bro!</t>
  </si>
  <si>
    <t>外野は 黙ってなさいよ…
私は アスラさまに聞いてるの</t>
  </si>
  <si>
    <t>I'm talking to Lord Asura, not you lot so shut it!</t>
  </si>
  <si>
    <t>アスラさま 私と一緒に来て… ね？</t>
  </si>
  <si>
    <t>Lord Asura, come with me... please?</t>
  </si>
  <si>
    <t>僕は 行かない…</t>
  </si>
  <si>
    <t>I'm... not going with you.</t>
  </si>
  <si>
    <t>アスラさま
私は 本気なのよ…</t>
  </si>
  <si>
    <t>I'm serious, Lord Asura...</t>
  </si>
  <si>
    <t>Church officer</t>
  </si>
  <si>
    <t>チトセさま！
なにをされます！</t>
  </si>
  <si>
    <t>Lady Chitose, what are you doing!?</t>
  </si>
  <si>
    <t>アスラさまが 手に入るのなら
こんな船や あなたたちの命なんて
どうでもいいでしょ…</t>
  </si>
  <si>
    <t>If Lord Asura didn't choose to come with me,
then this ship and your lives don't matter...</t>
  </si>
  <si>
    <t>そ… そんな…</t>
  </si>
  <si>
    <t>That can't be...</t>
  </si>
  <si>
    <t>さあ アスラさま？</t>
  </si>
  <si>
    <t>Now, Lord Asura, what's your choice?</t>
  </si>
  <si>
    <t>行かないって 言ってるでしょう
どうしてもと言うなら チトセさん
僕は あなたを倒す！</t>
  </si>
  <si>
    <t>I already told you that I'm not going to come with
you. If you still insist, I'll defeat you with my own
hands!</t>
  </si>
  <si>
    <t>おたんこルカのクセに
よく言ったわ！ 聞いたでしょう？
ルカは 行かないって！</t>
  </si>
  <si>
    <t>You're such a pigheaded idiot!
Didn't you hear him?
Ruca's not coming with you!</t>
  </si>
  <si>
    <t>I think Illia's saying Chitose is really pig-headed</t>
  </si>
  <si>
    <t>……{variable}そう
やっぱり そいつらのせいなのね
アスラさま</t>
  </si>
  <si>
    <t>I see... It's them, after all.</t>
  </si>
  <si>
    <t>いいわ じゃあ
未練が 残らないように
そいつら 皆殺しにしてあげる！</t>
  </si>
  <si>
    <t>Fine, I'll remove that regret.</t>
  </si>
  <si>
    <t>Dn/12/05/710.dat</t>
  </si>
  <si>
    <t>おい！
もう こりただろ！</t>
  </si>
  <si>
    <t>Haven't you learned yet?</t>
  </si>
  <si>
    <t>だいたい 世界を滅ぼそうなんて
ロクでもない マティウスなんかのところへ
ルカが 行くわけねェだろ！</t>
  </si>
  <si>
    <t>As if Ruca's going to go with someone like
Mattheus who's trying to destroy the world!</t>
  </si>
  <si>
    <t>そうよ スパーダの言う通り！
あんたたちなんかに 創世力は…
世界は 滅ぼさせはしないんだから！</t>
  </si>
  <si>
    <t>That's right!
We will not let you obtain-- no, destroy the world!</t>
  </si>
  <si>
    <t>…………
{variable}世界を 滅ぼさせはしないですって？
なにを言ってるの？</t>
  </si>
  <si>
    <t>"Destroy the world"? What are you talking about?</t>
  </si>
  <si>
    <t>フフフ…
こんなに タチの悪い冗談を 聞いたのは
生まれて初めてよ…</t>
  </si>
  <si>
    <t>That's really funny coming from you...</t>
  </si>
  <si>
    <t>言ったでしょう まだ思い出せてないの？
天上界を滅ぼしたのは
あなた… イナンナのクセに！</t>
  </si>
  <si>
    <t>Haven't I already told you?
The one who destroyed Cielo was... you, Inanna!</t>
  </si>
  <si>
    <t>アスラさま このまま進めば
きっとイナンナは この地上も滅ぼすわ
私たちを裏切った あのときと同じように</t>
  </si>
  <si>
    <t>Lord Asura, if you keep on going in this path,
I'm sure Inanna will end up destroying Terro.
Just like what happened last time.</t>
  </si>
  <si>
    <t>私は 知ってるの
イナンナは そういう女よ</t>
  </si>
  <si>
    <t>I know it best. Inanna's that kind of woman!</t>
  </si>
  <si>
    <t>だから てめェ！
苦し紛れに そんな大ボラ
吹いてんじゃねェよ！</t>
  </si>
  <si>
    <t>Damn you! Didn't we already tell you not to
say big lies in desperation!</t>
  </si>
  <si>
    <t>アスラさまが 手に入るまで
私は諦めない！</t>
  </si>
  <si>
    <t>I'm not gonna give up until I obtain Lord Asura!</t>
  </si>
  <si>
    <t>絶対に！</t>
  </si>
  <si>
    <t>I'll make sure of that!</t>
  </si>
  <si>
    <t>その船は あげるわ
アスラさま
また会いましょう…</t>
  </si>
  <si>
    <t xml:space="preserve">Lord Asura, I'll leave that ship to you.
May we meet again...
</t>
  </si>
  <si>
    <t>Dn/12/06/203.dat</t>
  </si>
  <si>
    <t>こいつ 鍵がかかってるのか？</t>
  </si>
  <si>
    <t>Does this have a keyhole?</t>
  </si>
  <si>
    <t>なぁ おまえ
さっきの牢屋みたいに ちょちょいと
ここの鍵も開けられねェか？</t>
  </si>
  <si>
    <t>Hey you, do you think you can unlock
this the same way as last time?</t>
  </si>
  <si>
    <t>わかた！
キュキュ やってみる</t>
  </si>
  <si>
    <t>Understood! QQ try!</t>
  </si>
  <si>
    <t>どうだ？
いけそうか？</t>
  </si>
  <si>
    <t>What do you think?</t>
  </si>
  <si>
    <t>かたい ダメ
キュキュ あけられない</t>
  </si>
  <si>
    <t>Hard. QQ can't open.</t>
  </si>
  <si>
    <t>そっか しょうがねェ
こいつを開ける 鍵を探すとするか</t>
  </si>
  <si>
    <t>I see... I guess we're going to have
to look for the key to open this then.</t>
  </si>
  <si>
    <t>Sub 007 Believer part 3 
battleship lavendel</t>
  </si>
  <si>
    <t>またかいな</t>
  </si>
  <si>
    <t>Here we go again.</t>
  </si>
  <si>
    <t>[SQ029 - Believer Five Part 3]</t>
  </si>
  <si>
    <t>Fire that blazes so brightly! 
Believer Red!</t>
  </si>
  <si>
    <t>Water that flows so azurely! 
Believer Blue!</t>
  </si>
  <si>
    <t>Ground that tremors so strongly! 
Believer Yellow!</t>
  </si>
  <si>
    <t>Wind that blows across the plains!
Believer Green!</t>
  </si>
  <si>
    <t>Believer White</t>
  </si>
  <si>
    <t>人数あわせの一般信者！
シンジャーホワーーイト！！</t>
  </si>
  <si>
    <t>And a normal believer as a stand in!
Believer White!!</t>
  </si>
  <si>
    <t>We are the Believer Five!</t>
  </si>
  <si>
    <t>アレ なにか？
すごくカッコイイ！</t>
  </si>
  <si>
    <t>Whoa! What is that?
Cool!</t>
  </si>
  <si>
    <t>…{variable}本気かい？</t>
  </si>
  <si>
    <t>Are you kidding me?</t>
  </si>
  <si>
    <t>キュキュたちも ああいうのやる！
きと 楽しい！</t>
  </si>
  <si>
    <t>Let's do it too!
QQ thinks it's fun!</t>
  </si>
  <si>
    <t>謹んで辞退させてもらうよ</t>
  </si>
  <si>
    <t>ふっふっふ
我らに憧れる気持ちもわかるが
ムダ話はそこまでだ！</t>
  </si>
  <si>
    <t>Ha hah hah!
So you guys have finally looked up to us, huh?
But let's put that aside for now!</t>
  </si>
  <si>
    <t>どうやって牢屋から
抜け出したかは知らないが
オレたちから逃げられると思うな！</t>
  </si>
  <si>
    <t>I have no idea how you managed to escape,
but you're not going to get away from us this time!</t>
  </si>
  <si>
    <t>それ キュキュ 開けた</t>
  </si>
  <si>
    <t>Oh QQ opened the door!</t>
  </si>
  <si>
    <t>なに！？ あの強固な鍵を！？</t>
  </si>
  <si>
    <t>What!? You opened the...
That lock was supposed to be hard to unlock!</t>
  </si>
  <si>
    <t>あの鍵 簡単だた
難しくない</t>
  </si>
  <si>
    <t>But the lock was simple.
Not hard.</t>
  </si>
  <si>
    <t>くっ…
そんな技を持っている者がいるとは…卑怯だぞ！</t>
  </si>
  <si>
    <t>Simple...!? That's unfair!
Why do you have that skill!</t>
  </si>
  <si>
    <t>キュキュは ひきょう…？
キュキュ… ひきょうか…？</t>
  </si>
  <si>
    <t>Unfair?
Oh, so QQ unfair...</t>
  </si>
  <si>
    <t>…{variable}ああ！</t>
  </si>
  <si>
    <t>Oh no!</t>
  </si>
  <si>
    <t>そうか…</t>
  </si>
  <si>
    <t>Ohh...</t>
  </si>
  <si>
    <t>やめてください レッドさん
初対面の人に そんなこと言うなんて酷いです！</t>
  </si>
  <si>
    <t>Cut it out, Red! How could you say such a thing
to someone you met for the first time!</t>
  </si>
  <si>
    <t>ホワイト…
これはその…お約束のノリだ
だから 本気にするな</t>
  </si>
  <si>
    <t>White... we're just acting here, man.
Don't take it too seriously!</t>
  </si>
  <si>
    <t>本気にするな じゃないです
正義の味方が 人が傷つくようなことを
平気で言うなんて ありえませんよ？</t>
  </si>
  <si>
    <t>Look, if we're going be allies of justice, we have to
act like one! Allies of justice don't just say things
that can hurt other people's feelings!</t>
  </si>
  <si>
    <t>彼女に謝ってください</t>
  </si>
  <si>
    <t>Apologize!</t>
  </si>
  <si>
    <t>う…… そうだな…
そ…その……すまなかった…</t>
  </si>
  <si>
    <t>Y-You're right...
I-I'm sorry...</t>
  </si>
  <si>
    <t>……{variable}はい わかた</t>
  </si>
  <si>
    <t>Yes, understood.</t>
  </si>
  <si>
    <t>これで 仲直りです
今日も平和に問題解決ができましたね</t>
  </si>
  <si>
    <t>Right! Now that you two have made up, we have
to think up a way to settle this peacefully!</t>
  </si>
  <si>
    <t>では 気を取り直して
お前たち牢屋に……ウップ…</t>
  </si>
  <si>
    <t>Right, I'm sorry but you guys will— urp!</t>
  </si>
  <si>
    <t>どうしたんですか？</t>
  </si>
  <si>
    <t>What's the matter?</t>
  </si>
  <si>
    <t>な なんでも……ウェップ…</t>
  </si>
  <si>
    <t>N-Nothing... Urp!</t>
  </si>
  <si>
    <t>おいおい 船酔いか？
情けな……ウッグェ…</t>
  </si>
  <si>
    <t>No way, don't tell me you're seasick!
That sucks— Eugh!</t>
  </si>
  <si>
    <t>そうだそう……ウエッ…</t>
  </si>
  <si>
    <t>Ha hah hah! Yeah— Urgh!</t>
  </si>
  <si>
    <t>あの…大丈夫ですか？</t>
  </si>
  <si>
    <t>Umm... are you alright?</t>
  </si>
  <si>
    <t>くっ こんなことで……ウエ～…
きぼちわ…る……</t>
  </si>
  <si>
    <t>Why is this— I-I feel sick...</t>
  </si>
  <si>
    <t>わかるわ…その気持ち……
あたしも結構…ヤバイ…ウップ……</t>
  </si>
  <si>
    <t>Man, I feel you. That said, I think I'm also— Urp!</t>
  </si>
  <si>
    <t>お前もか…
敵同士でさえ…なければ
仲良くなれ……ウッグェ…</t>
  </si>
  <si>
    <t>You too, huh?
If-If only we w-weren't enemies then we—
Eugh!</t>
  </si>
  <si>
    <t>そう…ね
あたしたちわかり合え……ウプッ…</t>
  </si>
  <si>
    <t>Yeah... we c-could've gotten a— Urp!</t>
  </si>
  <si>
    <t>Ha hah hah! Ya— Urgh!</t>
  </si>
  <si>
    <t>……{variable}そうか？</t>
  </si>
  <si>
    <t>You really think so?</t>
  </si>
  <si>
    <t>う…
僕もなんだか気持ち悪く……ウップ…</t>
  </si>
  <si>
    <t>Ugh... I-I think I'm also getting a bit seasi— ooop!</t>
  </si>
  <si>
    <t>ルカくん 大丈夫？</t>
  </si>
  <si>
    <t>Are you alright, Ruca?</t>
  </si>
  <si>
    <t>今日の…ところは
見逃してや……ウップェ…
じゃ じゃあな！</t>
  </si>
  <si>
    <t>I-I'll let y-you go this time— urp!
'K-kay, bye!</t>
  </si>
  <si>
    <t>どうもお騒がせしました</t>
  </si>
  <si>
    <t>Sorry for the trouble we caused.</t>
  </si>
  <si>
    <t>今日のハヤシライスは４人前なんだな</t>
  </si>
  <si>
    <t>Looks like I'll be having four servings of
hashed beef rice today.</t>
  </si>
  <si>
    <t>それはうらやましいな しかし</t>
  </si>
  <si>
    <t>Coda's jealous.</t>
  </si>
  <si>
    <t>結局 なにしに出てきたんや？</t>
  </si>
  <si>
    <t>So... What in the world did they come here for
in the first place?</t>
  </si>
  <si>
    <t>さぁな</t>
  </si>
  <si>
    <t>Who knows?</t>
  </si>
  <si>
    <t>Dn/13/02/701.dat</t>
  </si>
  <si>
    <t>え～い このぅ！
クソクソクソッ！
こんなの こうしてやる！</t>
  </si>
  <si>
    <t>Take that! Damn! As if I'd let you!</t>
  </si>
  <si>
    <t>あ…
あいつら…</t>
  </si>
  <si>
    <t>You....</t>
  </si>
  <si>
    <t>やっばい！ 見つかった！
ケル！ ベロ！
逃げるぞ！</t>
  </si>
  <si>
    <t>Damn! I got caught! Cer, Beru let's run!</t>
  </si>
  <si>
    <t>やっぱり あいつらやったんか
どっかで 嗅いだ匂いやと思てん</t>
  </si>
  <si>
    <t>So it was him after all!
Ah thought it smelled familiar.</t>
  </si>
  <si>
    <t>さっき おっちゃんが
あいつら 北のジャングルから来るて
言うとったもんなぁ</t>
  </si>
  <si>
    <t>If ah recall correctly, the Uncle earlier said
that he came from the jungle in the north.</t>
  </si>
  <si>
    <t>ホンマ 人様に迷惑かけよってからに
ちょっと とっちめたらんと
あかんなぁ</t>
  </si>
  <si>
    <t>Ah'm not lettin’ ‘em get away after how much
he troubled everyone else.</t>
  </si>
  <si>
    <t>そうだ！ そうだ！
コーダの食い物の恨みは
本当に 恐ろしいぞ しかし！</t>
  </si>
  <si>
    <t>That's right! Coda's food grudge is scary though!</t>
  </si>
  <si>
    <t>あいつら とっちめるために
ジャングル 行こうや</t>
  </si>
  <si>
    <t>Let's go ta the jungle and teach ’em a lesson!</t>
  </si>
  <si>
    <t>うまいこと いったら
果物 わけてもらえるかもしれんで</t>
  </si>
  <si>
    <t>If we manage ta catch 'em and take 'em back,
the villagers might give us some supper!</t>
  </si>
  <si>
    <t>えと…
記憶の場は…</t>
  </si>
  <si>
    <t>But the Memory Spring...</t>
  </si>
  <si>
    <t>ウチ おなかすいて
気ぃ立ってんねんけどな
ルカ兄ちゃん なに？</t>
  </si>
  <si>
    <t>Ah'm so hungry that ah didn't catch that.
What didja say, Ruca Bro?</t>
  </si>
  <si>
    <t>え… いや なんでもないよ
北のジャングルだね
さあ 行こうか… あはははは</t>
  </si>
  <si>
    <t>Huh? Nothing...
To the jungle at the north, right?
Let's go...</t>
  </si>
  <si>
    <t>Dn/14/00/400.dat</t>
  </si>
  <si>
    <t>Dn/14/00/700.dat</t>
  </si>
  <si>
    <t>ここのどっかに
あいつら おるんやなぁ
絶対 捜し出したんねん！</t>
  </si>
  <si>
    <t>They gotta be hidin’ ‘round here sumwhere. 
We hafta search for 'em.</t>
  </si>
  <si>
    <t>あら？ これは…</t>
  </si>
  <si>
    <t>Hm? This is...</t>
  </si>
  <si>
    <t>やっぱり ガルポスにも
天上界との 接点はあったようね
図書室の文献は 正しかったみたい</t>
  </si>
  <si>
    <t>As I thought, Galpos also had contact with
Cielo. The book in the library was right.</t>
  </si>
  <si>
    <t>…{variable}ってことは それ
アシハラや ガラムにあったのと同じ
遺跡なのか？</t>
  </si>
  <si>
    <t>Then do you think that these are also the same
as the ruins we found in Ashihara and Garam?</t>
  </si>
  <si>
    <t>ええ 長年 風雨にさらされたせいで
うまく読み取れないけど 刻まれているのは
間違いなく 天上界の文字</t>
  </si>
  <si>
    <t>So it seems. Although the writing has been
weathered from centuries of wind and rain,
it does seem to be Devic script.</t>
  </si>
  <si>
    <t>この放置された様子と
住人の記憶から 忘れられていたことを
考えると…</t>
  </si>
  <si>
    <t>If we think about these forgotten ruins and how
everyone else seemed to have forgotten it...</t>
  </si>
  <si>
    <t>記憶の場が 手つかずのまま
残されている 可能性は高いな</t>
  </si>
  <si>
    <t>Then it's highly possible that there's an
untouched Memory Spring around here.</t>
  </si>
  <si>
    <t>そういうことですね</t>
  </si>
  <si>
    <t>As you said.</t>
  </si>
  <si>
    <t>んじゃ ここでの目的は ふたつ
イヌ退治と 記憶の場ってことで</t>
  </si>
  <si>
    <t>To sum it up, we currently have two objectives:
dog extermination and the Memory Spring.</t>
  </si>
  <si>
    <t>行ってみようか
みんな</t>
  </si>
  <si>
    <t>Let's go check it out, everyone.</t>
  </si>
  <si>
    <t>Dn/14/01/398.dat</t>
  </si>
  <si>
    <t>朽ちた大木が立っている
なにか衝撃を与えれば 簡単に倒れそうだ</t>
  </si>
  <si>
    <t>There is a decaying tree. It looks like it will fall
down if it is subject to any kind of impact.</t>
  </si>
  <si>
    <t>Dn/14/02/202.dat</t>
  </si>
  <si>
    <t>Dn/14/03/701.dat</t>
  </si>
  <si>
    <t>ほほう ユーたち！
ワシのフリーダムに 溢れたソングを
リスニングしに 来たんじゃな！</t>
  </si>
  <si>
    <t>Ho ho! YOU lot! Have you come LISTENING 
to my FREEDOM SONG?</t>
  </si>
  <si>
    <t>はい？ ええっと…
フリーダム？ ソング？ リスニング？
あの一体 どういう意味が…</t>
  </si>
  <si>
    <t>Huh? FREEDOM? SONG? LISTENING? Um... 
what are you...</t>
  </si>
  <si>
    <t>皆まで言うな！
わかっておる！ わかっておる！</t>
  </si>
  <si>
    <t>No need to say more! I understand! I understand!</t>
  </si>
  <si>
    <t>ユーたちのような ヤングな若者は
誰しもが皆 人生に思い悩むもの！
さあ ワシの魂のソングを聴くがいい！</t>
  </si>
  <si>
    <t>YOU lot, YOUNG youngsters, everyone must be
feeling troubled with life.
Now, listen to my soul song and be free!</t>
  </si>
  <si>
    <t>♪ {variable}人は皆 フリーダムな生き物～ ♪
♪ 衣を脱ぎ捨てて さあ帰ろう～ ♪</t>
  </si>
  <si>
    <t>"Man is a free animal~
Throw away your clothes and be reborn~</t>
  </si>
  <si>
    <t>♪ {variable}森の中 生まれたままの姿へ～ ♪
♪ 全裸 全裸 全裸のブルース～ ♪</t>
  </si>
  <si>
    <t>Reborn from the forests depths~
Naked, naked, blues~"</t>
  </si>
  <si>
    <t>さあ ヤングなユーたちよ！
レッツ トゥギャザー
全裸ライフ！</t>
  </si>
  <si>
    <t>Now, YOUNG youngsters!
LET'S NAKED LIFE TOGETHER!</t>
  </si>
  <si>
    <t>イヤよ！</t>
  </si>
  <si>
    <t>UHH.... EW NO!</t>
  </si>
  <si>
    <t>ねえ イリア…
このおじいさんに 聞いてくれない？</t>
  </si>
  <si>
    <t>Illia... can't you talk to this guy?</t>
  </si>
  <si>
    <t>この辺りに 天上界信仰の跡や
聖地と 呼ばれているような場所は
ありませんか？ って…</t>
  </si>
  <si>
    <t>Ask him if there are "traces of Devic religion
and places that were once considered sacred"
or something like that...</t>
  </si>
  <si>
    <t>なんで あたしが！？</t>
  </si>
  <si>
    <t>Why me!?</t>
  </si>
  <si>
    <t>あなた こういうタイプ
得意そうだもの</t>
  </si>
  <si>
    <t>You seem good against these types.</t>
  </si>
  <si>
    <t>いつから あたしが
そんなキャラになったのよ
お断り！</t>
  </si>
  <si>
    <t>Since when did I become that type of character!?
No!</t>
  </si>
  <si>
    <t>ほうほう 信仰の跡ならば
ピープルの往来が 絶えて久しい
このずっとずっと奥だな</t>
  </si>
  <si>
    <t>Ho ho! If it's Devic ruins you seek then it's way
deeper into the jungle. It's been a while since
people have gone there.</t>
  </si>
  <si>
    <t>ジャングルの奥に
それっぽいのが あるのか
じいさん？</t>
  </si>
  <si>
    <t>Is there something like that in there, old man?</t>
  </si>
  <si>
    <t>イエス バット この先は無法地帯
ピープルたちの踏み入らぬ 無法地帯
古のまま すべて手付かずに残っておる</t>
  </si>
  <si>
    <t>YES, BUT it's lawless land out there.
Land undefiled by human feet.
Ever since ye olden times, it's all untouched.</t>
  </si>
  <si>
    <t>♪ {variable}昔に帰れ 人ならぬ太古へと帰れ～ ♪
♪ 名前も 身分も すべて捨て去り～ ♪
♪ マネーも タイムも ナッシング～ ♪</t>
  </si>
  <si>
    <t>"Abandoned since ancient times it's abandoned~
Neither name nor status all abandoned~
Neither MONEY nor TIME NOTHING~"</t>
  </si>
  <si>
    <t>…{variable}ああ いや
やっぱ お金は大事だな
余裕があったら 少し貸してくれんか？</t>
  </si>
  <si>
    <t>...Ahh right. Money is important after all.
Now that you lot are here, mind lending me some?</t>
  </si>
  <si>
    <t>結局 金かよ！
しかも 絶対返す気ないだろ あんた</t>
  </si>
  <si>
    <t>YOU WERE ASKING FOR MONEY ALL ALONG!?
You're never going to pay us back, right?</t>
  </si>
  <si>
    <t>つまり この老人の言わんとするのは
天上界の遺跡が この奥にあるけど
道中には 危険が伴う…ってところか</t>
  </si>
  <si>
    <t>Basically, he's saying that there are ruins way
deeper into this jungle. However, it's dangerous
if we venture in alone.</t>
  </si>
  <si>
    <t>…{variable}だね
とにかく 行ってみようよ</t>
  </si>
  <si>
    <t>So he says. For now, why don't we check it out.</t>
  </si>
  <si>
    <t>止めとけ 止めとけ
ジャングルの奥は 人の手の届かぬ
獣のワールド 無法のワールド</t>
  </si>
  <si>
    <t>I advise not to. Not at all. The heart of the jungle
untouched by human hands is a monster WORLD
a lawless WORLD.</t>
  </si>
  <si>
    <t>ワシや あの子どものように
フリーダムで ピュアなハートを持たねば
たちまち 自然が牙を剥く</t>
  </si>
  <si>
    <t>I, just like that child, who was once FREE and
PURE-HEARTED ventured deep inside. Nature
did not hesitate to bare its fangs at me.</t>
  </si>
  <si>
    <t>あの子どもって…
ひょっとして イヌ連れた？</t>
  </si>
  <si>
    <t>"That child"? Are ya talkin’ ‘bout the
boy with his dogs?</t>
  </si>
  <si>
    <t>ほうほう あの子をご存じか
シアンという名の 不憫な子
ならば あの子の物語 しばし語ってしんぜよう</t>
  </si>
  <si>
    <t>Ho ho! Are you acquainted with him?
His name is Sian, a pitiful child.
Alas, let me tell you his story.</t>
  </si>
  <si>
    <t>あの子は 不憫な子でな
母親の胎内から 二匹のイヌとともに
生まれて出たのさ</t>
  </si>
  <si>
    <t>That child is pitiful, y'know. Ever since he was in 
his mother's womb, he was accompanied by those 
two dogs.</t>
  </si>
  <si>
    <t>いい！？ イヌと一緒に生まれた？
転生者とはいえ 生まれた瞬間から
インパクトあるなぁ…</t>
  </si>
  <si>
    <t>He was born along with those dogs!? 
I get that hes a Reincarnator, 
but that really is weird...</t>
  </si>
  <si>
    <t>もちろん 鬼子扱いされてな
人里離れた僧院に 預けられた
だが そこで悲劇が 起こってなぁ</t>
  </si>
  <si>
    <t>Naturally, he was treated as a changeling. 
He was sent to a temple in the middle of nowhere. 
That was when the tragedy happened.</t>
  </si>
  <si>
    <t>ある日 イヌを危険と感じた僧が
処分しようとしたところ
逆に 無残に噛み殺されてしまったのだ</t>
  </si>
  <si>
    <t>One day, a priest felt that the dogs were slowly 
becoming more dangerous and sought to deal with 
them only to end up being mauled to death by those dogs.</t>
  </si>
  <si>
    <t>そのまま シアンは僧院を飛び出し
以来 天涯孤独の身
あてどなく 放浪することになる</t>
  </si>
  <si>
    <t>Afterwards, Sian flew from the temple. 
Since he had no one to turn to, 
he resorted to living a nomad's life.</t>
  </si>
  <si>
    <t>あんな 小さな子に
それは 気の毒ね…</t>
  </si>
  <si>
    <t>Such a young child... How pitiful...</t>
  </si>
  <si>
    <t>親の愛も 友の愛も知らずして育った
シアンは ピースフルなハートが
パーフェクトに ナッシングなのだ</t>
  </si>
  <si>
    <t>Sian, who knew not a parent's love nor a friend's
company, has a pure heart.</t>
  </si>
  <si>
    <t>不憫だ 不憫だ 不憫だろ？
だからワシは シアンのために
歌を作ったのだよ え～♪</t>
  </si>
  <si>
    <t>How poor, how pitiful, isn't his situation
heart-rending? 
That's why I shall sing for Sian!</t>
  </si>
  <si>
    <t>歌わなくていいわよ もう</t>
  </si>
  <si>
    <t>No more need to sing, geez!</t>
  </si>
  <si>
    <t>あの子も 転生者として
生まれてしまったが ゆえの不幸
天上界の崩壊が 招いた悲劇ね…</t>
  </si>
  <si>
    <t>That child had only experienced misfortune due to 
being reincarnated. Cielo's destruction has only 
brought tragedy...</t>
  </si>
  <si>
    <t>ほんで じいちゃん
シアンは
なんで果樹園を 襲うんやろか？</t>
  </si>
  <si>
    <t>So why did Sian attack the orchard?</t>
  </si>
  <si>
    <t>そーだ！ そーだ！
果物もらえなかったのは
そのせいだぞ しかし！</t>
  </si>
  <si>
    <t>That's right! We didn't get to eat any fruits
because of him!</t>
  </si>
  <si>
    <t>よくぞ聞いてくれた！
あのシアン そして このワシ！
自然を愛し 志を等しくする者なり！</t>
  </si>
  <si>
    <t>Good question!
Like me, Sian also loves nature!</t>
  </si>
  <si>
    <t>王都の プランテーション経営は
このジャングルを
切り開いて 行われとるのだ</t>
  </si>
  <si>
    <t>Trees from this forest have started to get cut
down in order to pave the way for the Capital's
plantation.</t>
  </si>
  <si>
    <t>プランテーションのために 人々は
この恩恵多き ジャングルの木々を伐採し
動物たちのホームを 奪っておる</t>
  </si>
  <si>
    <t>For the Capital's plantation, they have started to
cut down trees from this jungle and steal homes
from the animals.</t>
  </si>
  <si>
    <t>つまり あいつが果樹園荒らすんは
動物らの家を 守るためなんか…</t>
  </si>
  <si>
    <t>So he was attackin’ the orchard... ta protect the
jungle animal's home?</t>
  </si>
  <si>
    <t>ほんなら 本気で
悪いヤツっちゅうわけでも
ないんかも</t>
  </si>
  <si>
    <t>Then, he might not be a bad person.</t>
  </si>
  <si>
    <t>だからといって 人に迷惑を掛けていいという
法はないだろう
ガキには 人の道理を教えねばな</t>
  </si>
  <si>
    <t>That doesn't mean that he has the right to bring 
disorder upon others. That brat needs to be taught 
some lessons.</t>
  </si>
  <si>
    <t>法！？ 法じゃと！？ はッ！
人が人を裁くなど 許されるもんか！</t>
  </si>
  <si>
    <t>Order!? Order you say!? Man has no right to
punish other men before me!</t>
  </si>
  <si>
    <t>このエデュグワー・ラム・ポゥ！
人の世の仕組みなどに 屈するもんか！</t>
  </si>
  <si>
    <t>I, EDGAR ALLEN PWO, will not YIELD to
societies' mechanisms!</t>
  </si>
  <si>
    <t>あんた さっき 名前を捨て去るとか
歌ってなかったか？
ちゃんと フルネームあるんじゃねーか</t>
  </si>
  <si>
    <t>Wait, weren't you just singing about abandoning 
names and stuff? You have a name!</t>
  </si>
  <si>
    <t>まあ良い 行くなら 行け！
獣のワールド 自然の厳しさを
肌で感じろ！</t>
  </si>
  <si>
    <t>If you have to go then go! Go and feel the
harshness of nature on your skin!
To the ANIMAL WORLD!</t>
  </si>
  <si>
    <t>行けと言ったり 止めとけと言ったり
いい加減な じいさんだな…</t>
  </si>
  <si>
    <t>You tell us not to go then tell us otherwise. 
What an idiot!</t>
  </si>
  <si>
    <t>でもまあ おじいさんのおかげで
遺跡の場所も あの子のことも
わかったんだし いいじゃない</t>
  </si>
  <si>
    <t>But well, thanks to him we learned where to find 
the ruins and more about the boy. Isn't that fine?</t>
  </si>
  <si>
    <t>気をつけながら
進もうよ</t>
  </si>
  <si>
    <t>Let's just be careful as we go onwards.</t>
  </si>
  <si>
    <t>ありがとう おじいさん</t>
  </si>
  <si>
    <t>Thanks, grandpa.</t>
  </si>
  <si>
    <t>Dn/14/06/701.dat</t>
  </si>
  <si>
    <t>ねえ あれ…
記憶の場じゃない？</t>
  </si>
  <si>
    <t>Isn't that the Memory Spring?</t>
  </si>
  <si>
    <t>人々に 忘れられてしまったけど
天上界との接点は
ここにもあったんだね</t>
  </si>
  <si>
    <t>The people might've forgotten it but it seems that 
this place was also in contact with Cielo.</t>
  </si>
  <si>
    <t>教団の力も この地方には
あまり 及ばなかったようね</t>
  </si>
  <si>
    <t>And the Church's influence wasn't strong here
either.</t>
  </si>
  <si>
    <t>自然の恵みが 豊かなおかげで
天上界の恩恵は
それほど 重要ではなかったみたい</t>
  </si>
  <si>
    <t>Thanks to the bountifulness of nature here, Cielo's 
blessings wasn't as held in high regard.</t>
  </si>
  <si>
    <t>だから 豊かな自然そのものを
神格化する 信仰スタイルになったのね</t>
  </si>
  <si>
    <t>That's why the land is worshiped as a god.</t>
  </si>
  <si>
    <t>そういう講釈には
ウチ 興味ないわぁ</t>
  </si>
  <si>
    <t>Borin’ lecture. Ain’t interested.</t>
  </si>
  <si>
    <t>あら でも
ここはエルに 縁が深いのよ？</t>
  </si>
  <si>
    <t>But, Hermie, you should know that this place has 
something to do with you.</t>
  </si>
  <si>
    <t>ん～？
そら どういう意味やろ？</t>
  </si>
  <si>
    <t>Whatcha mean?</t>
  </si>
  <si>
    <t>ここは龍神信仰の 中心地だったようね
自然を神格化した象徴が
龍の形を取ったのね</t>
  </si>
  <si>
    <t>This was once the center of a dragon cult. Nature 
took the form of a dragon when it was worshipped.</t>
  </si>
  <si>
    <t>つまり ここはエルの前世
ヴリトラさんを 祀ってるの</t>
  </si>
  <si>
    <t>To put it simply, Vritra was once worshipped here.</t>
  </si>
  <si>
    <t>へぇ… そーなんや
ほな 果物のひとつも
お供えしてくれたら ええのになぁ</t>
  </si>
  <si>
    <t>Is that it? They shoulda offered me fruits then.</t>
  </si>
  <si>
    <t>エル いいこと言う！
果物くらい お供えしろ しかし！</t>
  </si>
  <si>
    <t>A great idea! Let's make them offer us food!</t>
  </si>
  <si>
    <t>Dn/14/06/710.dat</t>
  </si>
  <si>
    <t>今のは…</t>
  </si>
  <si>
    <t>Just now...</t>
  </si>
  <si>
    <t>創世力の使い方について
話してたみたいね
でも…</t>
  </si>
  <si>
    <t>They both seemed to be talking about 
how to use the Genesis but...</t>
  </si>
  <si>
    <t>なにか 思い出したみたいだね</t>
  </si>
  <si>
    <t>Remember something?</t>
  </si>
  <si>
    <t>あ 自分
犬男って 名前ちゃうかってんなぁ
え～っと なんやったかいな…</t>
  </si>
  <si>
    <t>Oh you, ah think dog boy had a name lemme
think... uh... 
What was it again?</t>
  </si>
  <si>
    <t>ちゃんと シアンだって
名乗っただろ！
おかしな アダ名つけるな！</t>
  </si>
  <si>
    <t>I told you my name was Sian didn't I?!
And stop calling me dog boy!</t>
  </si>
  <si>
    <t>そう シアンくんよ
ほら シアンくん
おいで 抱っこしてあげるから</t>
  </si>
  <si>
    <t>Right, Sian.
Come now, Sian, I'll give you a hug.</t>
  </si>
  <si>
    <t>はぁ？
なにを言ってるんだ おまえ</t>
  </si>
  <si>
    <t>Huh? What are you saying?</t>
  </si>
  <si>
    <t>ボクはただ 創世力の場所が
知りたいだけだ！
さあ マティウスさまに 協力しろ！</t>
  </si>
  <si>
    <t>I just want to know where to find the Genesis! 
Now, cooperate with Lady Mattheus!</t>
  </si>
  <si>
    <t>君が どういうつもりか知らないけど
マティウスなんかのところにいちゃ
ダメだ</t>
  </si>
  <si>
    <t>I have no idea what you're planning but we have 
no intention of cooperating with Mattheus!</t>
  </si>
  <si>
    <t>そうそう
おまえ いいように利用されてんだよ
絶対</t>
  </si>
  <si>
    <t>That's right. You're definitely being used.</t>
  </si>
  <si>
    <t>そんな言葉で 惑わそうったってムダだ！
教団は 転生者を大事にするんだ
捕縛適応法からも 守ってくれる！</t>
  </si>
  <si>
    <t>If you're planning on deceiving me, it's impossible! 
The Church takes care of us Reincarnators and
the Rehabilitation Program protects us!</t>
  </si>
  <si>
    <t>生まれながらに 不幸な転生者
人間の都合で 不幸になる動物たち
みんなを救う 新しい世界が必要なんだ！</t>
  </si>
  <si>
    <t xml:space="preserve">People cursed with being reborn into this world, 
animals who have the misfortune of being 
abused by humans. </t>
  </si>
  <si>
    <t>それこそが マティウスさまの言う
理想郷だ！</t>
  </si>
  <si>
    <t>Everyone will be saved and taken to a Utopia!
That is Lady Mattheus' ideal!</t>
  </si>
  <si>
    <t>教団は 転生者を集めてる
でも それは適応法と同じなんだよ</t>
  </si>
  <si>
    <t>Yes, Reincarnators are being gathered but they're 
not being protected at all!</t>
  </si>
  <si>
    <t>教団に 集められた転生者たちも
同じように 研究所や
軍隊に送られているんだ</t>
  </si>
  <si>
    <t>Reincarnators gathered by the church are being 
used in research and war.</t>
  </si>
  <si>
    <t>軍の研究所に マティウスがいて
あたしたち
ハッキリ 聞いたのよ</t>
  </si>
  <si>
    <t>We know that Mattheus has an involvement 
with that.</t>
  </si>
  <si>
    <t>マティウスは 転生者を集めるための
教団の広告塔だってね</t>
  </si>
  <si>
    <t>We clearly heard that the reason that she was 
gathering Reincarnators is for the Church's 
propaganda.</t>
  </si>
  <si>
    <t>そんなわけないだろッ！
ボクは だまされないぞ！
バカにすんな！</t>
  </si>
  <si>
    <t>That can't be! I'm not gonna be deceived! 
Don't make me look stupid!</t>
  </si>
  <si>
    <t>物を知らん者は バカにされても
仕方あるまい とっとと帰って
その理想郷とやらの 夢でも見るがいい</t>
  </si>
  <si>
    <t>It can't be helped, an ignorant brat 
is always going to look stupid. Why don't you 
go home and take a closer look at your "ideal".</t>
  </si>
  <si>
    <t>バカだと！？
またボクを バカにしたなッ！</t>
  </si>
  <si>
    <t>Stupid!? So you are really making fun of me!</t>
  </si>
  <si>
    <t>なあ もうバカでええやん？
マティウスなんか 放っといて
ウチらと来ぃやぁ</t>
  </si>
  <si>
    <t>Hey, it's fine bein' stupid. Why don'tcha come with 
us instead of stayin’ with Mattheus?</t>
  </si>
  <si>
    <t>な… なんだと？</t>
  </si>
  <si>
    <t>自分 友達おらへんから言うて
マティウスなんかを頼りにしたらあかんで</t>
  </si>
  <si>
    <t>Look, relyin’ on sumbody like Mattheus jus’ ‘cause 
ya don' have friends is bad.</t>
  </si>
  <si>
    <t>せやから… ウチらと友達になろ
な？
みんな ええ人やで？</t>
  </si>
  <si>
    <t>That's why, won' ya be friends with us? 
Everybody's nice, y'know?</t>
  </si>
  <si>
    <t>え？ あ… その…
あの……
………………いや！</t>
  </si>
  <si>
    <t>Huh? That... huh...? ...no!</t>
  </si>
  <si>
    <t>ダマされるもんか… おまえたちなんかに
絶対ダマされないからなッ！
行け！ ケル！ ベロ！</t>
  </si>
  <si>
    <t>I won't be fooled... I will definitely not
be fooled! Go! Cer! Ber!</t>
  </si>
  <si>
    <t>Dn/14/06/720.dat</t>
  </si>
  <si>
    <t>なんでジャマをするんだよぅ…
ボクには…
ボクには 理想郷が必要なのにッ！</t>
  </si>
  <si>
    <t>Why are you getting in the way...? I... I need it!</t>
  </si>
  <si>
    <t>この世界には 転生者が
生きていける場所なんてないのにッ！</t>
  </si>
  <si>
    <t>There's no place in this world for us
Reincarnators!</t>
  </si>
  <si>
    <t>そんなこと あらへんて…
こっちに おいでぇや</t>
  </si>
  <si>
    <t>That's wrong...
Come here.</t>
  </si>
  <si>
    <t>アンジュ姉ちゃんに
抱っこしてもらい？
ほら見てみ おっぱい大きいで？</t>
  </si>
  <si>
    <t>Do ya want Sis Ange ta give ya a hug? 
Look, her boobies are huge.</t>
  </si>
  <si>
    <t>む… 胸の話は ともかく
私たちと
仲良くしましょ ね？</t>
  </si>
  <si>
    <t>My breasts aside, let's get along from now on.</t>
  </si>
  <si>
    <t>バカなガキには 保護者が必要だ
来い</t>
  </si>
  <si>
    <t>Dumb kids like you need people to watch over
them. Come.</t>
  </si>
  <si>
    <t>言ったはずだ…
おまえたちなんかには
ダマされないってね！</t>
  </si>
  <si>
    <t>Didn't I tell you... I'm not gonna be deceived!</t>
  </si>
  <si>
    <t>おまえたちに なにがわかるんだよ！
生まれたときから みんなに嫌われ
姿だって 人とは違う！</t>
  </si>
  <si>
    <t>What would you know? 
No one hated you from the start! 
You weren't born like me!</t>
  </si>
  <si>
    <t>こんなボクを わかってくれるのは
マティウスさまだけなんだ！</t>
  </si>
  <si>
    <t>The only one who understands me is Lady
Matthias!</t>
  </si>
  <si>
    <t>あいつの あの目…
拾うたばっかりの頃の
小さいアスラに そっくりや…</t>
  </si>
  <si>
    <t>That child's eyes... they were jus' like Asura's
when he was a young'n...</t>
  </si>
  <si>
    <t>…{variable}絶対 ウチの子にしたる
イヤや言うても ムリヤリ
ウチの子にしたるからな</t>
  </si>
  <si>
    <t>Ah'll do it for ya, my child. Even if ya don' 
want ta, Ah'll do my best for ya.</t>
  </si>
  <si>
    <t>Dn/15/00/700.dat</t>
  </si>
  <si>
    <t>うへぇ…
なんやここ ジメジメして
ヤな感じやなぁ</t>
  </si>
  <si>
    <t>Eugh... what's with this place?
It's awfully damp and humid, ugh!</t>
  </si>
  <si>
    <t>みんな 見て
あれ なんだ…？</t>
  </si>
  <si>
    <t>Everyone, look.
What's that?</t>
  </si>
  <si>
    <t>…………{variable}ッ！
死体が 動いてる…</t>
  </si>
  <si>
    <t>The corpses are moving...!</t>
  </si>
  <si>
    <t>そんな 自然の摂理に
反するようなこと…
どうして…</t>
  </si>
  <si>
    <t>This is against the rules that govern Terro and
Cielo!
Why is such a thing...</t>
  </si>
  <si>
    <t>Here they come!</t>
  </si>
  <si>
    <t>うわあああ！</t>
  </si>
  <si>
    <t>Whoaaa!</t>
  </si>
  <si>
    <t>crying?</t>
  </si>
  <si>
    <t>Dn/15/00/710.dat</t>
  </si>
  <si>
    <t>死体が
襲いかかってきたよね…</t>
  </si>
  <si>
    <t>The corpses attacked us...</t>
  </si>
  <si>
    <t>ヤツらの階級章から 判断すると
ここが最前線だったときに
戦死した 兵士たちだろうな</t>
  </si>
  <si>
    <t>Judging from their rank badges, these corpses
must've been Deviant soldiers back when this was
the frontlines. They're just moving on instincts.</t>
  </si>
  <si>
    <t>それって ヤバくねえか
ここには 死体が
てんこ盛りってことだろ？</t>
  </si>
  <si>
    <t>Ain't that bad?
Wouldn't that mean that this place is filled to the 
brim with them?</t>
  </si>
  <si>
    <t>ここから先は
動く死体まみれっちゅうわけかいな…
はぁ… 気が滅入るなぁ</t>
  </si>
  <si>
    <t>And from here on the corpses will start movin'
towards us... Man, Ah'm startin’ ta feel depressed
jus' thinkin’ ‘bout it.</t>
  </si>
  <si>
    <t>でも死者が 人を襲うなんて…
これも無恵… 天上界の消滅に
関係あるのかしら イヤな予感がするわ…</t>
  </si>
  <si>
    <t>To think that the dead are attacking the living...
Perhaps this has something to do with The Fracture -- 
Cielo's destruction? What a horrible thought...</t>
  </si>
  <si>
    <t>Sub 076 Businessman's Path part 2</t>
  </si>
  <si>
    <t>談笑するのも良いが 依頼は果たしたんだ
さっさと依頼主に報告するぞ</t>
  </si>
  <si>
    <t>We could continue chatting, but we did what we 
were hired to do. Now let's get back to our client.</t>
  </si>
  <si>
    <t>ああ 依頼は果たしたんだ
さっさと依頼主に報告するぞ</t>
  </si>
  <si>
    <t>Yeah, we did what we were hired to do. Now let's 
get back to our client.</t>
  </si>
  <si>
    <t>！</t>
  </si>
  <si>
    <t>!!</t>
  </si>
  <si>
    <t>今の…なぜ ここに……</t>
  </si>
  <si>
    <t>That just now... Why is it here...</t>
  </si>
  <si>
    <t>This was moved to skit instead, this is 
unsused here</t>
  </si>
  <si>
    <t>たぶん キミが強引に世界をつないだ影響が
こんなところにも出ているんだろうね</t>
  </si>
  <si>
    <t>Them appearing here is probably a consequence 
of you forcefully connecting the two worlds.</t>
  </si>
  <si>
    <t>あう… キュキュのせいか…</t>
  </si>
  <si>
    <t>Oh no... Is it QQ's fault...</t>
  </si>
  <si>
    <t>落ち込んでるヒマがあるなら
自分の不始末をどうするか 考えるのが先だよ</t>
  </si>
  <si>
    <t>If you have the time to feel down, you should 
contemplate on your carelessness first.</t>
  </si>
  <si>
    <t>わかてる
このままだと 大変なことなる</t>
  </si>
  <si>
    <t>I got it. At this rate we'll be in trouble.</t>
  </si>
  <si>
    <t>本当なら キミひとりに
やらせるつもりだったけど…</t>
  </si>
  <si>
    <t>If I'm right about this, we should let you clean up 
this mess by yourself.</t>
  </si>
  <si>
    <t>この世界に悪影響が及ぶのは
ボクの旅の支障になりえなくもない
…少なくとも見過ごすことは できないよ</t>
  </si>
  <si>
    <t>The things that have a bad influence on this world 
might also negatively affect my travels... At the 
very least I can't just ignore it.</t>
  </si>
  <si>
    <t>じゃあ…</t>
  </si>
  <si>
    <t>So...</t>
  </si>
  <si>
    <t>ああ 協力する
見つけ次第倒すよ</t>
  </si>
  <si>
    <t>Uhg... I help you. I'll take care of this when I find it.</t>
  </si>
  <si>
    <t>ねぇ ふたりとも どうかしたの？</t>
  </si>
  <si>
    <t>Hey guys, what's going on with you two?</t>
  </si>
  <si>
    <t>どうやら キュキュのせいで 色々と
時空のゆがみの影響が 出てるみたいなんだ
さっきの魔物も そのひとつ</t>
  </si>
  <si>
    <t>It's possible that the monster we just saw, was 
brought here through a distortion in the space and
time continuum... caused by QQ.</t>
  </si>
  <si>
    <t>ちゅうことは 今みたいな魔物が
他の場所にも おるってことかぁ…</t>
  </si>
  <si>
    <t>So what you're saying is that, monsters like these 
might exist in other places...</t>
  </si>
  <si>
    <t>なぁ それって かなりマズくねェ？</t>
  </si>
  <si>
    <t>Hey, wouldn't that be pretty bad?</t>
  </si>
  <si>
    <t>みんな… ごめん……</t>
  </si>
  <si>
    <t>Everyone... Sorry...</t>
  </si>
  <si>
    <t>キュキュさん 落ち込まないで
私たちで 出来ることがあるなら 協力するわ
そうよね みんな？</t>
  </si>
  <si>
    <t>QQ don't worry. We'll help however we can. 
Right, everyone?</t>
  </si>
  <si>
    <t>アンジュが そう望むのなら
俺は協力する</t>
  </si>
  <si>
    <t>If that is what you wish, Ange, I'll cooperate.</t>
  </si>
  <si>
    <t>今の話を聞いて
放っておくことなんて 出来ないよ</t>
  </si>
  <si>
    <t>I can't just listen to your problem and not do 
anything about it!</t>
  </si>
  <si>
    <t>そうね
突然のことで 町の人たちは驚いていると思うし</t>
  </si>
  <si>
    <t>That's right. The people in the city must be 
surprised by the recent events.</t>
  </si>
  <si>
    <t>本当に良いの？
これは ボクとキュキュの問題であって
みんなには 関係ないことなのに…</t>
  </si>
  <si>
    <t>Are you really ok with this? This is QQ and my 
problem, you guys have nothing to do with this...</t>
  </si>
  <si>
    <t>関係ないなんて 言うなよな</t>
  </si>
  <si>
    <t>Don't say it doesn't concern us.</t>
  </si>
  <si>
    <t>せやで
ウチらは 仲間やろ？</t>
  </si>
  <si>
    <t>That's 'ight! We're friends, ain' we?</t>
  </si>
  <si>
    <t>…{variable}ありがとう</t>
  </si>
  <si>
    <t>...Thank you.</t>
  </si>
  <si>
    <t>みんな ありがと！
キュキュ… とてもうれしい！</t>
  </si>
  <si>
    <t>Thank you everyone! QQ... is very happy!</t>
  </si>
  <si>
    <t>んで これからどうすりゃいいんだ？</t>
  </si>
  <si>
    <t>So, what should we do from here on?</t>
  </si>
  <si>
    <t>魔物が出そうなところ 心当たりはありますか？</t>
  </si>
  <si>
    <t>Does anybody have an idea where the monster
could show up next?</t>
  </si>
  <si>
    <t>残念だけど…</t>
  </si>
  <si>
    <t>Unfortunately no...</t>
  </si>
  <si>
    <t>ってことはなに？
しらみつぶしに 世界をまわらなきゃ
なんないってこと？</t>
  </si>
  <si>
    <t>So what are you saying? You're not saying that we 
have to go around the worldand check every place
one by one, right?</t>
  </si>
  <si>
    <t>ああ だから まずは各地の町で
住人から 変わったことはないか
話を聞いて辿るしかないんだ</t>
  </si>
  <si>
    <t>Well, I think we have no other choice than to ask 
the villagers of different cities if they have seen or
heard suspicious, or if anything changed recently.</t>
  </si>
  <si>
    <t>そら 大変やなぁ
ウチ ちょっと心折れそうや…</t>
  </si>
  <si>
    <t>That's a tough cookie. I'm losing my marbles here.</t>
  </si>
  <si>
    <t>でも 現実問題 こればかりに構っていられない
ボクたちには なによりも優先すべきことがある
どうか それを忘れないで欲しい</t>
  </si>
  <si>
    <t>However, realistically speaking, we can't solely 
focus on this problem. We still have other, more 
important, things to do. Please don't forget that.</t>
  </si>
  <si>
    <t>…{variable}マティウスだね</t>
  </si>
  <si>
    <t>...Mattheus right?</t>
  </si>
  <si>
    <t>ああ だから これから
どう動くかは みんなに任せるよ</t>
  </si>
  <si>
    <t>Yes, that's right. That's why I'm leaving the 
decision of how we move forward from here on
out to you guys.</t>
  </si>
  <si>
    <t>でも キュキュは始末つけたい
この件 キュキュの責任</t>
  </si>
  <si>
    <t>But QQ wants to get rid of it. 
It's QQ's responsibility.</t>
  </si>
  <si>
    <t>お前たちの意向はわかった
しかし 依頼は果たしたんだ
まずは 依頼主に報告するぞ</t>
  </si>
  <si>
    <t>I recognize both of your wishes. But we did what 
we were hired to do, so first let's get back to 
our client.</t>
  </si>
  <si>
    <t>Dn/15/06/201.dat</t>
  </si>
  <si>
    <t>板が割れる処理</t>
  </si>
  <si>
    <t>The plank looks like it's about to break.</t>
  </si>
  <si>
    <t>i think it's talking about the wooden bridge that breaks</t>
  </si>
  <si>
    <t>Dn/15/07/701.dat</t>
  </si>
  <si>
    <t>ああ？
なんだ コリャぁ！？</t>
  </si>
  <si>
    <t>What are you!?</t>
  </si>
  <si>
    <t>うぇぇええっ キモっ…！</t>
  </si>
  <si>
    <t>Ewwww! Creepy!</t>
  </si>
  <si>
    <t>そんな…………
こんなことって…</t>
  </si>
  <si>
    <t>No... such a thing...</t>
  </si>
  <si>
    <t>アンジュ！
なに ボーッとしてるの！
来るわよッ！！</t>
  </si>
  <si>
    <t>Ange, get a hold of yourself!
Here it comes!</t>
  </si>
  <si>
    <t>Dn/15/07/710.dat</t>
  </si>
  <si>
    <t>オ…オリフィエル… さま…
お助けを…</t>
  </si>
  <si>
    <t>Lord Orfiel... Please save...</t>
  </si>
  <si>
    <t>あ… あなた方は…</t>
  </si>
  <si>
    <t>You're...</t>
  </si>
  <si>
    <t>まだ動くぞ！
下がれ アンジュ！</t>
  </si>
  <si>
    <t>Ange, get back! It's still moving!</t>
  </si>
  <si>
    <t>………………
{variable}いいのよ
みんなは 手は出さないで</t>
  </si>
  <si>
    <t>It's fine... Everyone, don't lay a hand on him.</t>
  </si>
  <si>
    <t>く… 暗い…
ここは…天上界ではない… のか…？
俺は 死んだの… 死…だの…か？</t>
  </si>
  <si>
    <t>It's dark... This isn't... Cielo... is it?
I... Did I... die?</t>
  </si>
  <si>
    <t>なぜ地上人が 天上界に…？
天上界から 追放した…
追放… したの…に</t>
  </si>
  <si>
    <t>Why are humans in Cielo...?
They were all banished... ban... ished...</t>
  </si>
  <si>
    <t>俺の体は どこ…だ…
センサスのヤツらは… どこ…だ…</t>
  </si>
  <si>
    <t>My body... where is... those Sensus scum...
where...</t>
  </si>
  <si>
    <t>センサス？
…ってことは こいつら
ラティオの 転生者なの…？</t>
  </si>
  <si>
    <t>Sensus?
Were these people Reincarnators of Ratio?</t>
  </si>
  <si>
    <t>どうやら 死んだ転生者の魂が
この地に留まり
さまよい 続けているようだな…</t>
  </si>
  <si>
    <t>It appears that the souls of the Reincarnators that
have died are sent and remain here.</t>
  </si>
  <si>
    <t>だが なぜだ… 死神のいない今
転生者は死ねば 転生し
再び地上で 生を受けるはず…</t>
  </si>
  <si>
    <t>But why? The reincarnators that died should've
been reincarnated back into Terro now that there
are no more Reapers to collect their souls.</t>
  </si>
  <si>
    <t>…{variable}ラティオの同胞たち
よく戦ってくれました
あなた方の死は 安らかな光に満ちています</t>
  </si>
  <si>
    <t>My brothers from Ratio, all of you have fought
valiantly.
May your afterlife be spent in the light of peace.</t>
  </si>
  <si>
    <t>おお…
オリフィエルさま…</t>
  </si>
  <si>
    <t>Lord Orfiel...</t>
  </si>
  <si>
    <t>Dn/15/07/720.dat</t>
  </si>
  <si>
    <t>…………{variable}ああッ
ヒンメルッ！！</t>
  </si>
  <si>
    <t>Himmel!</t>
  </si>
  <si>
    <t>…………？？？
{variable}いきなり どうしたんだよ
アンジュ？</t>
  </si>
  <si>
    <t>Ange, are you alright?</t>
  </si>
  <si>
    <t>え…？
あ… いいえ
なんでもないのよ</t>
  </si>
  <si>
    <t>Huh...? N-nothing... it's nothing.</t>
  </si>
  <si>
    <t>さあ 魂は正しき場所へ
暖かく 美しい彼方へ
我が祈りにて さまよう魂は救われん</t>
  </si>
  <si>
    <t>Oh soul, may you find the place beyond, a warm
and beautiful Utopia.
Hear this prayer, save this lost soul.</t>
  </si>
  <si>
    <t>そんな どうして…
彼らの魂は 救われないまま
この地に 留まり続けなければならないの…？</t>
  </si>
  <si>
    <t>No, this can't be...
If these poor souls cannot be saved, then how
long will they continue wandering on this land...?</t>
  </si>
  <si>
    <t>オリフィエル… さま
どうして あなたは
我々を… 裏切っ…</t>
  </si>
  <si>
    <t>Lord Orfiel... why did you... betray...</t>
  </si>
  <si>
    <t>ここは寒い 寒いよ…
助けて 助けて…</t>
  </si>
  <si>
    <t>It's  cold... cold... save... me</t>
  </si>
  <si>
    <t>どこへ 行くともなく
彼らの魂は この地に留まり続けるのか…</t>
  </si>
  <si>
    <t>Nowhere to go, they'll still continue to walk this
land...</t>
  </si>
  <si>
    <t>転生者たちの魂が
どこにも向かわず 散っていく…
なぜだ？</t>
  </si>
  <si>
    <t>The souls of these Reincarnators scattered
away...
Why?</t>
  </si>
  <si>
    <t>天上界がなくなったから… かな？</t>
  </si>
  <si>
    <t>Perhaps it's because Cielo's gone?</t>
  </si>
  <si>
    <t>あの魂たちは ここを天上界だと
思ってたみたいだけど…</t>
  </si>
  <si>
    <t>Those souls seemed to think that this was Cielo,
though...</t>
  </si>
  <si>
    <t>この地には 天上界とも 地上とも異なる
理が働いているということか？
どういうことだ 一体…</t>
  </si>
  <si>
    <t>Does this mean that this land functionally differs
from Terro and Cielo?
What's the meaning of this?</t>
  </si>
  <si>
    <t>ん～……
まあ ここで あれこれ考えてても
しょうがねェよ</t>
  </si>
  <si>
    <t>Well, no use thinking about stuff here.</t>
  </si>
  <si>
    <t>細かいこと気にしとっても
しゃあないし
ほな 行こか</t>
  </si>
  <si>
    <t>Right, no use fussin’ ’bout small stuff. Let's go.</t>
  </si>
  <si>
    <t>私は 背負わなければならないのね
彼らの救われない魂も
そして ヒンメルの心も…</t>
  </si>
  <si>
    <t>It seems that I have things I'll need to straighten
out first. Their unsaved souls as well as, Himmel...</t>
  </si>
  <si>
    <t>[Ange received the title: A Burdened Person]</t>
  </si>
  <si>
    <t>Dn/16/00/711.dat</t>
  </si>
  <si>
    <t>こんな戦争が いったい
いつまで 続くんだろうな</t>
  </si>
  <si>
    <t>How long will this war go for?</t>
  </si>
  <si>
    <t>天上界の争いに 比べれば
ずっと 短いのでしょうけれど…</t>
  </si>
  <si>
    <t>If you compare it to Cielo's conflict, it's shorter...</t>
  </si>
  <si>
    <t>人は ふたりいれば 争い合うもの
舞台が天であれ 地上であれ
残念ながら それは変わらないさ</t>
  </si>
  <si>
    <t>Whether the stage be Cielo or Terro, as long
as man is placed among each other, conflict
will arise. That's just how it is.</t>
  </si>
  <si>
    <t>せ… せやけどな！
アスラは その天上界の
長い戦争を 終わらせてんで！</t>
  </si>
  <si>
    <t>But, y'know, Asura managed ta end that war
eventually!</t>
  </si>
  <si>
    <t>ホンマ エラい子やなぁ
みんなも そう思わん？</t>
  </si>
  <si>
    <t>He's a really good kid, don' yall think?</t>
  </si>
  <si>
    <t>天上界の戦争を 終わらせたのは
僕だけの…
アスラだけの力じゃないよ</t>
  </si>
  <si>
    <t>The one who ended the war wasn't just Asura.</t>
  </si>
  <si>
    <t>ヴリトラも デュランダルも イナンナも
それにオリフィエル サクヤも…
みんなが 手伝ってくれた だから できたんだ</t>
  </si>
  <si>
    <t>It's also thanks to Vritra, Durandal, Inanna,
Orfiel and also Sakuya... Everyone helped,
that's why we were able to do it.</t>
  </si>
  <si>
    <t>そうでしょ イリア？</t>
  </si>
  <si>
    <t>Right, Illia?</t>
  </si>
  <si>
    <t>あれ どうしたの イリア…？</t>
  </si>
  <si>
    <t>Huh, you okay?</t>
  </si>
  <si>
    <t>Dn/16/00/720.dat</t>
  </si>
  <si>
    <t>ねえ イリア
どうしたの？</t>
  </si>
  <si>
    <t>Illia?</t>
  </si>
  <si>
    <t>な… なによ 急に！
ビックリするじゃないの！
このおたんこルカッ！！</t>
  </si>
  <si>
    <t>What's with you?! 
Don't surprise me like that, dummy!</t>
  </si>
  <si>
    <t>あ… いやその…
また気分が悪いのかと 思ってさ
でも 大丈夫みたいだね</t>
  </si>
  <si>
    <t>Oh... sorry... I thought you might've been 
feeling bad again, but it seems you're alright</t>
  </si>
  <si>
    <t>ガ… ガラムで温泉に入ったあたりから
頭痛は 楽になったのよ…
でも ありがと…</t>
  </si>
  <si>
    <t>If it's about my headaches, they've stopped 
coming after we went to Garam. But, thank you...</t>
  </si>
  <si>
    <t>ああ！ そうじゃなくって！
なんで あんた
あたしにくっついてるのよ！ もう！</t>
  </si>
  <si>
    <t>Ugh that's not it! 
Why are YOU clinging to me again! 
Sheesh!</t>
  </si>
  <si>
    <t>あ…
ご… ごめん…</t>
  </si>
  <si>
    <t>S-sorry...</t>
  </si>
  <si>
    <t>………………………
{variable}今の記憶 なに…？
あたし なにかを思い出そうとしてる</t>
  </si>
  <si>
    <t>What was that memory just now...? 
I was trying to remember something just then...</t>
  </si>
  <si>
    <t>ルカ あたし怖い… 怖いの…
本当に このまま旅を続けていいの…？
このままだと あたし…</t>
  </si>
  <si>
    <t>Ruca, I'm afraid... 
is it fine to continue this journey? 
At this rate I...</t>
  </si>
  <si>
    <t>Dn/16/01/701.dat</t>
  </si>
  <si>
    <t>ハーッハッハッハ！ ハーッハッハッハ！</t>
  </si>
  <si>
    <t>Ha--haha! Ha--hahah</t>
  </si>
  <si>
    <t>天が呼ぶ 地が呼ぶ 人が呼ぶ！</t>
  </si>
  <si>
    <t>Cielo calls, Terro summons, men holler!</t>
  </si>
  <si>
    <t>人を殺せと オレを呼ぶ！</t>
  </si>
  <si>
    <t>For me to "KILL THEM ALL"!</t>
  </si>
  <si>
    <t>え？？？
なになに？</t>
  </si>
  <si>
    <t>Who's there?</t>
  </si>
  <si>
    <t>はいはい 皆さん お待ちかね！
「窓辺のマーガレット」で お馴染みの
このオレさまの登場です！ ぴょん！</t>
  </si>
  <si>
    <t>Good evening, everyone! I'm Margaret by the
window's friend, and I will be your host for tonight~</t>
  </si>
  <si>
    <t>…………{variable}ッ！！ てめえ！
ノコノコと ツラ出しやがって！
前世の因縁なんざ 関係ねえ！</t>
  </si>
  <si>
    <t>So you've shown yourself, you bastard! This time,
destiny ain't got nothing to do between this!</t>
  </si>
  <si>
    <t>今度こそ ぶっ倒してやる！
ほら！
ルカも なんか言ってやれ！</t>
  </si>
  <si>
    <t>I'm gonna kick your ass!
Ruca, say something!</t>
  </si>
  <si>
    <t>え～っと…
あの…
なんて 言えばいいのかな？</t>
  </si>
  <si>
    <t>Let's see... What am I supposed to say?</t>
  </si>
  <si>
    <t>気の抜けたこと 言ってんじゃねェよ
二度と見れねェような 顔にしてやる！
…とかなんとか 適当でいいんだよ！</t>
  </si>
  <si>
    <t>Not that! Something more energetic like,
"I'll make sure you won't show your face here ever
again!" or something. Whatever works!</t>
  </si>
  <si>
    <t>えっと に…
二度と見れねえような 顔に…
してあげるよ！</t>
  </si>
  <si>
    <t>Okay, uhh... I-I'll make sure you won't
show your face... here ever again!</t>
  </si>
  <si>
    <t>ムリしなくていいわよ もう…
おたんこルカには
そういうの 向いてないんだから</t>
  </si>
  <si>
    <t>Oh sheesh...
Y'know he's not used to that kind of stuff.</t>
  </si>
  <si>
    <t>ほう？ その声紋と体臭と
まな板も ビックリなバストには
覚えがあるなぁ</t>
  </si>
  <si>
    <t>Ohoh? This voice...! this smell...! and this
surprisingly flat chest! I remember you!</t>
  </si>
  <si>
    <t>誰が まな板だってえの！
大きなお世話よ！</t>
  </si>
  <si>
    <t>Who you calling flat!? Beat it!</t>
  </si>
  <si>
    <t>えーっと あなた 確かお名前は…
イブラ・ヒモビッチさん？</t>
  </si>
  <si>
    <t>If I recall correctly, your name was... Ibrahimović?</t>
  </si>
  <si>
    <t>イリア・アニーミよ！
「イ」しか合ってないじゃない！</t>
  </si>
  <si>
    <t>IT'S ILLIA ANIMI! YOU ONLY GOT THE 'I' RIGHT!</t>
  </si>
  <si>
    <t>ツッコミ役も 大変やなぁ…</t>
  </si>
  <si>
    <t>Playin’ the straight man sure is tough...</t>
  </si>
  <si>
    <t>文句 言いながら
イリアも ちゃんと付き合うのよね</t>
  </si>
  <si>
    <t>Calm yourself, Illia...</t>
  </si>
  <si>
    <t>いやあ 皆さん
お待ちしておりましたで ございますですよ！</t>
  </si>
  <si>
    <t>I've been waiting for sooooo loooong!!</t>
  </si>
  <si>
    <t>この戦場には 歯ごたえのあるヤツが
見当たらなくて あくびを噛み殺していた
ところだったんだ りゅんりゅん！</t>
  </si>
  <si>
    <t>I couldn't find some strong hot studs to
fight that I almost died of boredom~</t>
  </si>
  <si>
    <t>おんやぁ～ ひぃふぅみぃよぉ…
僕のために 狩る首を 増やしてくれたんだね
ありがとう！ お母さん！</t>
  </si>
  <si>
    <t>Oh!!!! Eins, dos, trois, four~ You've brought more
people for me to cut down!! Thank you, mommy!</t>
  </si>
  <si>
    <t>…{variable}あのヒラヒラ
なに言てるか？
キュキュ わからん…</t>
  </si>
  <si>
    <t>That frilly guy?
What's he saying?
QQ doesn't know...</t>
  </si>
  <si>
    <t>あんな クサレ脳みそ野郎のセリフなんか
わかんなくていいんだよ！
おいハスタ！ おまえは 必ずぶっ倒す！</t>
  </si>
  <si>
    <t>There's no need for you to bother understanding
what he's saying! Listen here, Hasta!
We're going to KICK. YOUR. ASS!</t>
  </si>
  <si>
    <t>ああん？ おまえ 名前なんだっけ？
「口の利き方 知らな太郎」くん？
もっと耳障りのいい言葉 選ぶと吉よん</t>
  </si>
  <si>
    <t>And you are?
Mr. I-don't-care-what-you're-saying Tarou?
Can't you at least choose more soothing words?</t>
  </si>
  <si>
    <t>貴様の軽口は 聞くに堪えん
沈黙させるには…
死を以ってでしかなかろうな</t>
  </si>
  <si>
    <t>I can't stand that nonsense you're saying.
I believe the only way to silence you is with death.</t>
  </si>
  <si>
    <t>そうそう そんなカンジ～♪ ９８点！
キミも もっとリカルド先生に
口の利き方 教えてもらうといいと思うよ</t>
  </si>
  <si>
    <t>That's it! Good job! 98 points for you~ I think you
should learn more from Professor Ricardo about
how you should speak, Swordy Boy.</t>
  </si>
  <si>
    <t>さ～て なんの脈絡もないけれど
そろそろ おっぱじめようぜ
お待ちかねの 授血の時間だ</t>
  </si>
  <si>
    <t>On a different topic, it's about time we start.
I've been waiting for Blood-feeding time for so
long~</t>
  </si>
  <si>
    <t>ちなみに授血とは オレの造語で
授乳のおっぱいの代わりに
血を与える行為を 言うんだよ？</t>
  </si>
  <si>
    <t>By the way, blood-feeding is something similar
to breastfeeding, but with blood!</t>
  </si>
  <si>
    <t>望むところだ！
今度こそ
息の根 止めてやる！！</t>
  </si>
  <si>
    <t>As you wish, I'll make sure your life ends here
and now!</t>
  </si>
  <si>
    <t>Dn/16/01/710.dat</t>
  </si>
  <si>
    <t>グフゥォァッ！！
おぅのぅれぇ ここまで くわぁぁぁぁ！！</t>
  </si>
  <si>
    <t>Blurghhh--!
Curse you... I can still...!!</t>
  </si>
  <si>
    <t>準備万端 整えて
待ち構えていぃぃたぁぁのぉぉにぃいい
あぁぁな 口惜しやぁぁぁ</t>
  </si>
  <si>
    <t>I was prepared... I even waited for so long! 
It's so frustrating!</t>
  </si>
  <si>
    <t>それは残念だったな
これで貴様の面も 見納めだ</t>
  </si>
  <si>
    <t>Shame that this'll be the last time I'll see your
ugly mug.</t>
  </si>
  <si>
    <t>な～んてね！
はい お時間終了です
スズメが鳴くから か～えろっと！</t>
  </si>
  <si>
    <t>Ok, times up.
Nightingale's singing, goodbye!</t>
  </si>
  <si>
    <t>あいつ… なにバルドだったっけ？
あの野郎の用事を 済ませたら…
おまえら 見てるだポン</t>
  </si>
  <si>
    <t>Which "bald" was he again?
Once I finish his errand, let's have fun again.
Toodle-loo~</t>
  </si>
  <si>
    <t>クソッ！ あいかわらず 逃げ足の早い…
やっと あいつを
倒したと 思ったのに！</t>
  </si>
  <si>
    <t>Damn! Always fast to run away!
I thought I finally managed to defeat him!</t>
  </si>
  <si>
    <t>「{variable}あの野郎の用事」って
なんのことかしら？</t>
  </si>
  <si>
    <t>I wonder what he meant by "his errand"?</t>
  </si>
  <si>
    <t>オズバルドのことなんじゃない？
あいつ きっとなにか企んでるのよ
あのハスタを 使ってね</t>
  </si>
  <si>
    <t>Wasn't he talking about Oswald? That guy's
definitely plotting on doing something with Hasta.</t>
  </si>
  <si>
    <t>つまり まだあのハスタと
付き合わねばならんということか
まったく…</t>
  </si>
  <si>
    <t>To sum it up, we'll have to meet that Hasta again.
For god's sake...</t>
  </si>
  <si>
    <t>そうでなくちゃ 困る
あの魔槍の刺客…</t>
  </si>
  <si>
    <t>It will be bad if we don't.
That Spear-wielding fiend...</t>
  </si>
  <si>
    <t>……{variable}え？
なんか言った？</t>
  </si>
  <si>
    <t>いいや
なんでもないよ</t>
  </si>
  <si>
    <t>Nothing to worry about.</t>
  </si>
  <si>
    <t>余計な時間 食ったわね
さあ みんな
先を急ぎましょう</t>
  </si>
  <si>
    <t>He sure wasted a lot of our time though.
Let's hurry onwards.</t>
  </si>
  <si>
    <t>[ Five Rangers ]
Sub 007 Believer part 4</t>
  </si>
  <si>
    <t>またお前らかよ…</t>
  </si>
  <si>
    <t>[SQ003D - Believer Five 04]</t>
  </si>
  <si>
    <t>Water that flows so azurely!
Believer Blue!</t>
  </si>
  <si>
    <t>ステキ！
シンジャーファイブー！</t>
  </si>
  <si>
    <t>Amazing!
Believer Five amazing!</t>
  </si>
  <si>
    <t>一体 アレのなにがいいんだい？</t>
  </si>
  <si>
    <t>What's so amazing about that?</t>
  </si>
  <si>
    <t>っていうか
また４人に減ってるじゃない</t>
  </si>
  <si>
    <t>Oh lookie, they're all down to four again.</t>
  </si>
  <si>
    <t>あ ほんとだね</t>
  </si>
  <si>
    <t>Oh, you're right.</t>
  </si>
  <si>
    <t>うぐっ…
ホワイトには別に仕事があって
スケジュールが……</t>
  </si>
  <si>
    <t>Ugh... White had something else to do, so...</t>
  </si>
  <si>
    <t>はッ！？ そうだ そこのお前！
この前 我らを格好良いと言っていたな</t>
  </si>
  <si>
    <t>Oh yeah! You!
Last time you said that we're pretty cool, right?</t>
  </si>
  <si>
    <t>はい
とてもカッコイイ
キュキュ 好き</t>
  </si>
  <si>
    <t>Yes. Very cool!
QQ likes!</t>
  </si>
  <si>
    <t>よーし よーし
それなら ホワイトになる権利を
プレゼントしよう</t>
  </si>
  <si>
    <t>Alright!
Since you're such a fan of us, you can be
Believer White for today!</t>
  </si>
  <si>
    <t>ホントか！？
キュキュ うれしい！</t>
  </si>
  <si>
    <t>Really!?
QQ really happy!</t>
  </si>
  <si>
    <t>ふっふっふ
そんなに喜んでもらえるとはな
今までやってきてよかった…グス…</t>
  </si>
  <si>
    <t>Haha, I didn't expect you to be so happy...
I'm glad I started this group.</t>
  </si>
  <si>
    <t>あいつ… 結構 苦労してたんだな…</t>
  </si>
  <si>
    <t>Looks like he's been troubled all this time.</t>
  </si>
  <si>
    <t>シンジャーレッド アレ やらないか？
キュキュ やりたい</t>
  </si>
  <si>
    <t>Are we going to do it, Believer Red?
QQ want to do it!</t>
  </si>
  <si>
    <t>アレか
そこまで 言うなら仕方ない
みんな 行くぞ！！</t>
  </si>
  <si>
    <t>That, huh... Can't be helped!
Everyone, let's go!</t>
  </si>
  <si>
    <t>みんな…？</t>
  </si>
  <si>
    <t>おい どうした？</t>
  </si>
  <si>
    <t>What's wrong?</t>
  </si>
  <si>
    <t>見損なったぜ レッド
ホワイト要員に敵を充てるなんて
俺たちは 正義の味方じゃなかったのか？</t>
  </si>
  <si>
    <t>We believed in you...
What kind of Allies of Justice are we if we just
easily give away White's position to an enemy.</t>
  </si>
  <si>
    <t>Yeah, he's right!</t>
  </si>
  <si>
    <t>これからは 俺がリーダーをやる
レッドは敵とヨロシクやってろよ
じゃあな</t>
  </si>
  <si>
    <t>I'm the leader from now on.
You just go make out with the enemy.
Bye.</t>
  </si>
  <si>
    <t>明日からハヤシライスは ２人前なんだな</t>
  </si>
  <si>
    <t>Guess I'm getting two portions of Hashed Beef
rice tomorrow.</t>
  </si>
  <si>
    <t>コーダにも わけてほしいぞ しかし</t>
  </si>
  <si>
    <t>Share some for Coda too.</t>
  </si>
  <si>
    <t>きょ 今日のところは一旦引いてやる
だが次に会うときが 決着のときだ！</t>
  </si>
  <si>
    <t>I'll let you go for now!
I swear, next time will be the last!</t>
  </si>
  <si>
    <t>まて お前たち！
オレはシンジャーファイブを
良くしようとだな……ハ…</t>
  </si>
  <si>
    <t>H-Hey, wait up!
Look, I'm trying to make this group better here,
okay! Ah—</t>
  </si>
  <si>
    <t>…{variable}ハ？</t>
  </si>
  <si>
    <t>Ah?</t>
  </si>
  <si>
    <t>ハックショォオイ！！</t>
  </si>
  <si>
    <t>ACHOO!</t>
  </si>
  <si>
    <t>って 床が すべ… すべるぅぅぅ！！</t>
  </si>
  <si>
    <t>C-Crap, I'm slipping— Ahhh!</t>
  </si>
  <si>
    <t>おわっ！ コッチくんな！！</t>
  </si>
  <si>
    <t>H-Hey, don't you— Owah!</t>
  </si>
  <si>
    <t>お大事にね…</t>
  </si>
  <si>
    <t>Oh dear...</t>
  </si>
  <si>
    <t>あぅ…！？ しまた…
アレ できなかった…</t>
  </si>
  <si>
    <t>Oh...!? Oh no!
QQ didn't get to do it!</t>
  </si>
  <si>
    <t>…{variable}本気でやるつもりだったの？</t>
  </si>
  <si>
    <t>Wait, you were actually serious back there?</t>
  </si>
  <si>
    <t>寸劇は終わったか？
では先を急ごう</t>
  </si>
  <si>
    <t>So are we finished fooling around?
Let's just go.</t>
  </si>
  <si>
    <t>すごい風だったね</t>
  </si>
  <si>
    <t>What a wind!</t>
  </si>
  <si>
    <t>Sub 067 Something's missing part 1</t>
  </si>
  <si>
    <t>もうっ 髪ぼさぼさ！</t>
  </si>
  <si>
    <t>Sheesh! My hair's all ruffled now!</t>
  </si>
  <si>
    <t>ぼさぼさ？
元からそんなんじゃなかったか？</t>
  </si>
  <si>
    <t>Ruffled? Weren't you going for that look since 
the start?</t>
  </si>
  <si>
    <t>そんなわけないでしょ！</t>
  </si>
  <si>
    <t>Of course not!</t>
  </si>
  <si>
    <t>どうしたのエル？</t>
  </si>
  <si>
    <t>What's wrong Hermie?</t>
  </si>
  <si>
    <t>スパーダ兄ちゃん なんやおかしない？</t>
  </si>
  <si>
    <t>Spada bro, sumthn' kinda feels off 'bout ya...</t>
  </si>
  <si>
    <t xml:space="preserve">Spada, isn't somethin' different 'bout you? </t>
  </si>
  <si>
    <t>ん？</t>
  </si>
  <si>
    <t>Hm?</t>
  </si>
  <si>
    <t>そういえば……</t>
  </si>
  <si>
    <t>Now that you mention it...</t>
  </si>
  <si>
    <t>なにか違うような……</t>
  </si>
  <si>
    <t>Something IS off...</t>
  </si>
  <si>
    <t>あっ！ スパーダ 帽子！</t>
  </si>
  <si>
    <t>Oh I know! His hat!</t>
  </si>
  <si>
    <t>げっ！ さっきの風で飛ばされたのか！？</t>
  </si>
  <si>
    <t>My hat!? It must've flown off in the wind earlier!</t>
  </si>
  <si>
    <t>あ～ それかぁ
ナゾが解けてスッキリしたわぁ</t>
  </si>
  <si>
    <t>Ohh so that was it... ah feel better now.</t>
  </si>
  <si>
    <t>あひゃひゃひゃひゃ！
帽子飛ばされてやんの！
あひゃひゃひゃひゃ！</t>
  </si>
  <si>
    <t>Ah hyahahahaha!
It really flew!</t>
  </si>
  <si>
    <t>くっそ～！
オレの帽子どこ行った？</t>
  </si>
  <si>
    <t>Crap...! Where's that damn hat?</t>
  </si>
  <si>
    <t>ヘンな帽子 ヘンな帽子あた</t>
  </si>
  <si>
    <t>The weird hat, I got the weird hat.</t>
  </si>
  <si>
    <t>おぅ ありがとな</t>
  </si>
  <si>
    <t>O-Oh. Thanks...</t>
  </si>
  <si>
    <t>Dn/17/01/399.dat</t>
  </si>
  <si>
    <t>この氷を あの穴に落とせば
通れるようになるのかな？</t>
  </si>
  <si>
    <t>If we slide this ice block in that hole over there, 
I might be able to pass through.</t>
  </si>
  <si>
    <t>Dungeon text for the Ice puzzle</t>
  </si>
  <si>
    <t>この氷を あそこに落とせばよさそうね</t>
  </si>
  <si>
    <t>It seems alright to slide this ice block in that hole
over there.</t>
  </si>
  <si>
    <t>これを あの穴に落とせばいいのか？</t>
  </si>
  <si>
    <t>So I should slide this in that hole over there?</t>
  </si>
  <si>
    <t>この氷を あそこに入れれば
道ができて 通れそうね</t>
  </si>
  <si>
    <t>It looks like I'll be able to pass through there
if I slide this ice block in there.</t>
  </si>
  <si>
    <t>こいつを あそこに落とせば
よさそうだな</t>
  </si>
  <si>
    <t>It seems good to slide this one over there.</t>
  </si>
  <si>
    <t>なんや このデッカイ氷を
あそこに 落とせばええんか？</t>
  </si>
  <si>
    <t>I see, so all I needa do is slide this huge chunk 
of ice over there.</t>
  </si>
  <si>
    <t>どうやら この氷をあの穴に
落とす必要があるみたいだね</t>
  </si>
  <si>
    <t>Apparently it is essential to slide this ice block in 
that hole over there.</t>
  </si>
  <si>
    <t>こおり あそこに落とす！</t>
  </si>
  <si>
    <t>Ice block goes there.</t>
  </si>
  <si>
    <t>Dn/17/02/701.dat</t>
  </si>
  <si>
    <t>アルベールが ここを探る目的か…
やはり 俺たちと同じく
創世力に 関する情報か…</t>
  </si>
  <si>
    <t>As I thought, Albert's objective here might
have to do with the Genesis also...</t>
  </si>
  <si>
    <t>まあ 実際のところは
連中を とっつかまえて
シメ上げでもしないと わかんねェけどな</t>
  </si>
  <si>
    <t>Honestly, we don't really know what
they're planning on doing here.</t>
  </si>
  <si>
    <t>だが そう考えれば 辻褄も合う
俺を雇い アンジュを探させたのは
創世力を 求めてのことだろうからな</t>
  </si>
  <si>
    <t>Still, if you think about it properly, the reason why 
he was looking for Ange might also be because 
she might also lead him to the Genesis.</t>
  </si>
  <si>
    <t>確かに そうでもないと
わざわざ リカルドを
雇ったりはしないだろうしね</t>
  </si>
  <si>
    <t>I suppose he wouldn't have gone through 
the trouble of hiring you if not.</t>
  </si>
  <si>
    <t>まあ いずれにせよ
彼らに 先んじておいて
損はないさ</t>
  </si>
  <si>
    <t>At any rate, it's more advantageous 
for us to go on ahead</t>
  </si>
  <si>
    <t>…………{variable}あッ…</t>
  </si>
  <si>
    <t>...Ah!</t>
  </si>
  <si>
    <t>Dn/17/02/710.dat</t>
  </si>
  <si>
    <t>ヒンメル ヒンメル
あなたは 待っていたのに…
それなのに 私は…</t>
  </si>
  <si>
    <t>Himmel... Himmel... 
You waited for me... yet I...</t>
  </si>
  <si>
    <t>Dn/17/04/710.dat</t>
  </si>
  <si>
    <t>ヒンメル……</t>
  </si>
  <si>
    <t>Himmel...</t>
  </si>
  <si>
    <t>ちッ…
トロトロしすぎちまったようだな</t>
  </si>
  <si>
    <t>Sh...
Seems like we've overstayed our welcome.</t>
  </si>
  <si>
    <t>やあ 君たち
我が国 所有の遺跡で
なにをしているのですか？</t>
  </si>
  <si>
    <t>Oh hello! What brings you to my
domain on this pleasant afternoon?</t>
  </si>
  <si>
    <t>ああ えーっと…
それは そのぅ…
道に 迷っちゃってッ！</t>
  </si>
  <si>
    <t>Oh hi! uh... we got kind of lost!</t>
  </si>
  <si>
    <t>そうなんだよ！ 雪のせいで道を見失い
暖を求めて さまよった先が
旅人を襲う 山姥の根城だったんだ！</t>
  </si>
  <si>
    <t>Right! Because of the snow, we lost track of the
road and ended up near a vicious mountain
witch's fortress!</t>
  </si>
  <si>
    <t>はぁ？
スパーダ なに言ってるのさ…</t>
  </si>
  <si>
    <t>Spada, what are you--</t>
  </si>
  <si>
    <t>あ… いえいえ そうなんです！
その山姥ったら 身の丈２メートルはある
毛むくじゃらの大男で…</t>
  </si>
  <si>
    <t>Right, right! What we met was this huge 2
meter tall man covered in fur--</t>
  </si>
  <si>
    <t>ああ！？ ちゃんと話あわせろよ！
それじゃあ 雪男じゃねーか！
山姥つったら ばあさんだろ！</t>
  </si>
  <si>
    <t>Huh!? Play along with me here!
You were describing a yeti!
A mountain witch is an old woman!</t>
  </si>
  <si>
    <t>え… そうだっけ？</t>
  </si>
  <si>
    <t>Wait, really!?</t>
  </si>
  <si>
    <t>あちゃあ しまった…</t>
  </si>
  <si>
    <t>Crap</t>
  </si>
  <si>
    <t>ははははは！</t>
  </si>
  <si>
    <t>Hahahaha！</t>
  </si>
  <si>
    <t>面白い方たちですね</t>
  </si>
  <si>
    <t>What an amusing lot.</t>
  </si>
  <si>
    <t>アルベールさま あのライフルの男
以前 アルベールさまの ご依頼を破棄した
リカルド・ソルダートです</t>
  </si>
  <si>
    <t>Lord Albert, that man with the rifle is Ricardo
Soldat.
He was the one you've hired before.</t>
  </si>
  <si>
    <t>そう 彼がリカルド…
その節は どうもリカルドくん</t>
  </si>
  <si>
    <t>I see... Why thank you for last time, Ricardo.</t>
  </si>
  <si>
    <t>私はテノスの貴族に 名を連ねる者
アルベール・グランディオーザ
よろしく お見知りおきください</t>
  </si>
  <si>
    <t>As you see, I was the one who hired you. It's a
pleasure to meet your acquaintance.</t>
  </si>
  <si>
    <t>では 先ほどの質問に
答えていただけますか？
この地で なにをされていたのです？</t>
  </si>
  <si>
    <t>Now, can you now please answer my previous
question?
What exactly are you trying to do in my domain?</t>
  </si>
  <si>
    <t>さっき 説明したやん
性別不明の 雪男を見物に来たって
なあ？ なあ みんな？</t>
  </si>
  <si>
    <t>Didn't we jus’ answer that?
We met an androgynous yeti on the way here.
Right, everybody?</t>
  </si>
  <si>
    <t>とっくに ウソだって
バレてるっつーの エル…</t>
  </si>
  <si>
    <t>He already caught on to us, Hermie...</t>
  </si>
  <si>
    <t>エル
往生際 悪すぎ…</t>
  </si>
  <si>
    <t>Hermie, you sure don't know when to give up...</t>
  </si>
  <si>
    <t>ははは！ まあいいですよ</t>
  </si>
  <si>
    <t>Well that's fine.</t>
  </si>
  <si>
    <t>さて リカルドくん その中に
アンジュ・セレーナ女史は おられるのかい？</t>
  </si>
  <si>
    <t>Now, Ricardo, is there a woman named
Ange Serena within that group?</t>
  </si>
  <si>
    <t>アンジュは 私です</t>
  </si>
  <si>
    <t>...It's me.</t>
  </si>
  <si>
    <t>勘違いするなよ アルベール
おまえに 引き合わせるために
連れて来たのではない</t>
  </si>
  <si>
    <t>Don't get the wrong idea, Albert. I didn't
take her here to introduce her to you.</t>
  </si>
  <si>
    <t>わかっていますよ
ちゃんと 契約破棄の書状と
違約金が 届いていますからね</t>
  </si>
  <si>
    <t>I know. After all, I've already received the note
and the payment notifying of the annulment of
our contract.</t>
  </si>
  <si>
    <t>違約金が 返ってきた上に
結果的に アンジュにも会えた
あなたには感謝してますよ リカルドくん</t>
  </si>
  <si>
    <t>On top of that, I met Ange in the end.
It all works out quite nicely, if I do say so myself.
Thank you, Ricardo.</t>
  </si>
  <si>
    <t>それで私に なんのご用ですか？
あなたと お会いしたことは
ないと思うのですが…</t>
  </si>
  <si>
    <t>I don't think you have a reason to look for
me, so why did you look for me in the first place?</t>
  </si>
  <si>
    <t>ずいぶん
つれないことを 言うんだね
オリフィエル</t>
  </si>
  <si>
    <t>Oh, Orfiel, how cold of you to say that.</t>
  </si>
  <si>
    <t>あなた…
一体 何者なの？</t>
  </si>
  <si>
    <t>Who... are you?</t>
  </si>
  <si>
    <t>僕も 転生者のひとりでね
前世での名は…
天空神ヒンメル</t>
  </si>
  <si>
    <t>Like you, I'm also a Reincarnator. My
past self is, the Divine Himmel.</t>
  </si>
  <si>
    <t>あなたが 天空神ヒンメル…？
…………そ… その言葉が
真実だという証は？</t>
  </si>
  <si>
    <t>You're the Divine Himmel...!?
Do you have proof for your words?</t>
  </si>
  <si>
    <t>ふ…ッ
僕が今でも なにより恐い言葉がある
それはね オリフィエル…</t>
  </si>
  <si>
    <t>Even to this day, I still fear hearing that word from
you...</t>
  </si>
  <si>
    <t>「{variable}お尻ペンペン」</t>
  </si>
  <si>
    <t>"Spank"</t>
  </si>
  <si>
    <t>…………{variable}ッ！
あなた 本当に
ヒンメルなの…？</t>
  </si>
  <si>
    <t>! Are you really Himmel?</t>
  </si>
  <si>
    <t>そう オリフィエル 君を待って待って
待ち焦がれて… その挙句 元老院に
処刑された あのヒンメルだよ</t>
  </si>
  <si>
    <t>That's right. I'm the Himmel who kept waiting for
you, Orfiel. Always waiting until the Senate got
sick of me and killed me off.</t>
  </si>
  <si>
    <t>さあ 現世でこそ
僕の期待に 応えてもらえるね？</t>
  </si>
  <si>
    <t>Now, hopefully you'll be able to respond
to my expectations in this life as well.</t>
  </si>
  <si>
    <t>一緒に 帰ろう
あの天空城へ！</t>
  </si>
  <si>
    <t>Come with me, let's return to Cielo Castello!</t>
  </si>
  <si>
    <t>そ… そんな！</t>
  </si>
  <si>
    <t>No...</t>
  </si>
  <si>
    <t>…{variable}俺は まだおまえの
依頼を 果たしていないぞ
戻れ アンジュ！</t>
  </si>
  <si>
    <t>Come back, Ange!
Our contract is not fulfilled yet!</t>
  </si>
  <si>
    <t>アンジュ姉ちゃん
行ったら あかんて！</t>
  </si>
  <si>
    <t>Sis Ange, it'd be bad if ya go!</t>
  </si>
  <si>
    <t>ごめんなさい エル…
みんな…</t>
  </si>
  <si>
    <t>Hermie, everyone... I'm sorry.</t>
  </si>
  <si>
    <t>あとは 任せる
アレを 投入しても構わん
僕たちは 先に街へ戻る</t>
  </si>
  <si>
    <t>I'll leave them to you. Do whatever you
want. We'll be going on ahead back to town.</t>
  </si>
  <si>
    <t>はッ かしこまりました！
アルベールさま！</t>
  </si>
  <si>
    <t>Understood, Sir!</t>
  </si>
  <si>
    <t>ウソーん…
アンジュ姉ちゃん
ホンマに 行ってもぉた～</t>
  </si>
  <si>
    <t>No way... Sis Ange really went off with ’em...</t>
  </si>
  <si>
    <t>おおぅ また出た！
ロボ…！</t>
  </si>
  <si>
    <t>Robot!</t>
  </si>
  <si>
    <t>ちょっと あんたたち
どきなさいよ！</t>
  </si>
  <si>
    <t>Step aside you baboons!</t>
  </si>
  <si>
    <t>どうしても どかねーってんなら
ムリにでも 通らせてもらうぜ！</t>
  </si>
  <si>
    <t>If yall won't we have no
bust our way through!</t>
  </si>
  <si>
    <t>Dn/17/04/720.dat</t>
  </si>
  <si>
    <t>行ってしまったか…</t>
  </si>
  <si>
    <t>They're gone.</t>
  </si>
  <si>
    <t>どうして…
アンジュが アルベールに
付いて行くなんて…</t>
  </si>
  <si>
    <t>Why did Ange go with Albert...?</t>
  </si>
  <si>
    <t>なんぞ 訳ありなんやろ
ボンヤリしとっても しゃあないやん
連れ戻しに行こか なあ みんな！</t>
  </si>
  <si>
    <t>She wouldn't have done that for no reason. 
We ain't gonna be any help if we jus’ daze ‘round. 
Let's go take her back, everybody!</t>
  </si>
  <si>
    <t>Having been exposed to a memory spring
your style has grown. New abilities 
can now be acquired.</t>
  </si>
  <si>
    <t>どうかしら…？</t>
  </si>
  <si>
    <t>Sub 084 Albert's glasses part 2
The text is the exact same one than the skit 0264.dat</t>
  </si>
  <si>
    <t>アンジュ… 素晴らしい…
よく似合っているよ</t>
  </si>
  <si>
    <t>she has red trimmed glassed</t>
  </si>
  <si>
    <t>あのメガネ 兄ちゃんの趣味やったんやなぁ</t>
  </si>
  <si>
    <t>どう見てもそうでしょ
でなきゃ プレゼントなんてしないって</t>
  </si>
  <si>
    <t>素敵なプレゼントをありがとう
大切にするわ</t>
  </si>
  <si>
    <t>喜んでもらえて嬉しいよ</t>
  </si>
  <si>
    <t>Dn/18/07/700.dat</t>
  </si>
  <si>
    <t>あれ なにか？
すごいものか？</t>
  </si>
  <si>
    <t>What's that? 
Is it something cool?</t>
  </si>
  <si>
    <t>あれは飛行船 空を飛ぶ船だ
テノスの技術力は あなどれんな
あんなものまで 造れるとは…</t>
  </si>
  <si>
    <t>That's a blimp, a ship that flies in the sky. 
Tenos technology sure is something. To think 
they'd be able to make something like that....</t>
  </si>
  <si>
    <t>あそこ！
アンジュ姉ちゃんと
さっきのスカシ野郎や！</t>
  </si>
  <si>
    <t>There! It's Ange and that fella!</t>
  </si>
  <si>
    <t>船で どこかへ
行くつもりなのかな…？</t>
  </si>
  <si>
    <t>Is he perhaps planning on taking 
her somewhere with that ship...?</t>
  </si>
  <si>
    <t>止めなきゃ！
急ごう！</t>
  </si>
  <si>
    <t>We have to stop them! Hurry!</t>
  </si>
  <si>
    <t>Dn/18/07/711.dat</t>
  </si>
  <si>
    <t>オリフィエル
君の心は いつだって
僕とともにある いつだって…</t>
  </si>
  <si>
    <t>Orfiel, you have always remained in my heart...</t>
  </si>
  <si>
    <t>そう ヒンメル
私は あなたを裏切れない…</t>
  </si>
  <si>
    <t>That's right. I'll never betray you, Himmel...</t>
  </si>
  <si>
    <t>Dn/18/07/720.dat</t>
  </si>
  <si>
    <t>私は あなたを裏切れない…</t>
  </si>
  <si>
    <t>I will never betray you...</t>
  </si>
  <si>
    <t>さあ ふたりで行こう
天上界の中心 ラティオの聖地 天空城へ！</t>
  </si>
  <si>
    <t>Let us go. To Cielo's heart and 
Ratio's holy ground: The Ciela Castello!</t>
  </si>
  <si>
    <t>そこに 創世力はあるはずなんだ
さあ 姿を現すがいい…
我が城 天空城よ！</t>
  </si>
  <si>
    <t>The Genesis will surely be there!
Show thyself, my Ciela Castello!</t>
  </si>
  <si>
    <t>待て！
どこにも 行かせないぞ！</t>
  </si>
  <si>
    <t>Wait! We won't let you go anywhere!</t>
  </si>
  <si>
    <t>ふふふ… オリフィエル
どうも 僕たちふたりの間には
障害が 付き物らしいね</t>
  </si>
  <si>
    <t>It seems an obstacle has appeared between us!</t>
  </si>
  <si>
    <t>アルベール！
あんたも
マティウスの手下なんでしょ！</t>
  </si>
  <si>
    <t>Albert!
You're also one of Mattheus' underlings, right?</t>
  </si>
  <si>
    <t>マティウス？
ああ… あの救世主を名乗る
教団の大主天さまとやらか</t>
  </si>
  <si>
    <t>Mattheus?
Oh, that so-called Messiah?
Leader of Alca?</t>
  </si>
  <si>
    <t>勘違いしないで 欲しいな
創世力を 手に入れるのは
僕自身の望みさ</t>
  </si>
  <si>
    <t>I sure hope you don't misunderstand.
I want the Genesis for myself.</t>
  </si>
  <si>
    <t>てめェ…
創世力を 手に入れて
世界を滅亡させる気か！？</t>
  </si>
  <si>
    <t>You bastard... Are you planning on destroying
the world once you've obtained the Genesis!?</t>
  </si>
  <si>
    <t>質問の意図が わからないな
もちろん僕が望めば そうなるはず
創世力は使う者の意志を 体現する力だからね</t>
  </si>
  <si>
    <t>What's the motive behind that question?
Of course, should I wish it. The Genesis's power,
you see, is the embodiment of its user's will.</t>
  </si>
  <si>
    <t>なにが望みか 知らないけど
創世力の使い方が わからない以上
なにをしても ムダだ！</t>
  </si>
  <si>
    <t>I have no idea what your "will" is, but as
long as you have no idea how to use it, it's impossible!</t>
  </si>
  <si>
    <t>それは どうかな？</t>
  </si>
  <si>
    <t>Are you sure about that?</t>
  </si>
  <si>
    <t>創世力と オリフィエル
このふたつが 揃えば
僕の望みは かなう</t>
  </si>
  <si>
    <t>As long as the Genesis and Orfiel are
by my side, my wish will be granted.</t>
  </si>
  <si>
    <t>どういう… こと…？</t>
  </si>
  <si>
    <t>H-how?</t>
  </si>
  <si>
    <t>Dn/18/07/730.dat</t>
  </si>
  <si>
    <t>まさか…
アンジュをイケニエに…
そんなの間違ってるッ！！</t>
  </si>
  <si>
    <t>You can't be planning on sacrificing Ange... 
I'm sure you're mistaken!</t>
  </si>
  <si>
    <t>君たちには 関係のない話さ</t>
  </si>
  <si>
    <t>That has nothing to do with you.</t>
  </si>
  <si>
    <t>ハッ！ ふっざけたヤツね！
あんたなんかに
アンジュは 殺させたりしないんだから！</t>
  </si>
  <si>
    <t>Funny! But we won't let you kill Ange!</t>
  </si>
  <si>
    <t>ああ 今すぐ
返してもらうぜ！</t>
  </si>
  <si>
    <t>Give her back!</t>
  </si>
  <si>
    <t>アンジュ おまえを守るという
契約は 今も有効だ
勝手に死なれるのは 迷惑だぞ</t>
  </si>
  <si>
    <t>Ange, our contract is effective starting now. 
Letting you kill yourself, will be an inconvenience!</t>
  </si>
  <si>
    <t>みんな お願い
この人のジャマをしないで…</t>
  </si>
  <si>
    <t>Everyone, please. Please don't interfere...</t>
  </si>
  <si>
    <t>なんでや アンジュ姉ちゃん！
そいつと 一緒に行ったら
死んでまうんやで？ ウチ そんなんイヤや！</t>
  </si>
  <si>
    <t>Ange, why? If ya go with ‘em you'll die, y'know? 
I don' want that!</t>
  </si>
  <si>
    <t>アンジュ お願いだ…
そこを どいてよ</t>
  </si>
  <si>
    <t>Ange, please... Move aside.</t>
  </si>
  <si>
    <t>ごめんね ルカくん
それはできない
たとえ あなたたちと戦おうとも…！</t>
  </si>
  <si>
    <t>I'm sorry, Ruca. I can't do that. 
Even if I end up fighting you...!</t>
  </si>
  <si>
    <t>Dn/18/07/740.dat</t>
  </si>
  <si>
    <t>ダメよ みんな！
この人には 手を出さないで！</t>
  </si>
  <si>
    <t>No, stop!
Don't lay a hand on him!</t>
  </si>
  <si>
    <t>アンジュ…
どうして そこまで…！</t>
  </si>
  <si>
    <t>Ange, why... to that extent..</t>
  </si>
  <si>
    <t>私は前世で この人を守れなかった
それが 私の背負った罪
私は守る 今度こそ死なせない…</t>
  </si>
  <si>
    <t>I wasn't able to protect him in my past life.
That's why, this time for sure! I won't let him die...!</t>
  </si>
  <si>
    <t>創世力は 誰にも渡さない…
僕の望みは ただひとつ
ヒンメルと 同じだから…</t>
  </si>
  <si>
    <t>I won't let anyone have the Genesis... 
my wish is the same as Himmel's</t>
  </si>
  <si>
    <t>おまえたち見るがいい この地上の有様を…
天上人と 変わらず
愚かにも 戦乱に明け暮れる地上人の姿を！</t>
  </si>
  <si>
    <t>Can't you see the way things are now? Just like the
Cielans, you foolish lot are doing nothing but
wage war among each other!</t>
  </si>
  <si>
    <t>それも すべては
天からの恵みが 失われたから…
無恵が原因だ！</t>
  </si>
  <si>
    <t>All that because of the disappearance
of Cielo's blessing... The Fracture !</t>
  </si>
  <si>
    <t>天上界は 今こそ蘇る
この天空神ヒンメルの手でね</t>
  </si>
  <si>
    <t>I shall resurrect Cielo, with these hands as 
the Celestial, Himmel.</t>
  </si>
  <si>
    <t>そして 地上に再び恵みを与える！
この世に起こる
すべての争いを なくすために！</t>
  </si>
  <si>
    <t>And I shall restore Cielo's blessing upon
this land and eliminate all of it's strife!</t>
  </si>
  <si>
    <t>そのために
アンジュを 死なせていいの…？</t>
  </si>
  <si>
    <t>And you're fine with letting Ange die because
of that...?</t>
  </si>
  <si>
    <t>愛するオリフィエルを
死なせたりするものか…
彼女に 僕の命を使ってもらうのさ！</t>
  </si>
  <si>
    <t>As if I'd let my beloved Orfiel die...
I'll have her take my life!</t>
  </si>
  <si>
    <t>僕は 彼女の生きる
この世界のためなら
いつだって 死んでやる…</t>
  </si>
  <si>
    <t>I'll sacrifice myself for a better world for her. Always...</t>
  </si>
  <si>
    <t>僕を信じて ラティオ全軍に
裏切り者と そしられる道を選んでくれた
オリフィエルのためなら いつだって…！</t>
  </si>
  <si>
    <t>Believe me, I chose to betray Ratio with
my criticism. As long as it's for Orfiel...!</t>
  </si>
  <si>
    <t>僕は ずっとオリフィエルになりたかった
僕を導き 僕を守ってくれた
オリフィエルに…</t>
  </si>
  <si>
    <t>I always wanted to be like Orfiel. Orfiel who
showed me the way, the one who protected me...</t>
  </si>
  <si>
    <t>そんな オリフィエルを
死なせたりするものか！</t>
  </si>
  <si>
    <t>As if I'd let Orfiel die!</t>
  </si>
  <si>
    <t>僕は オリフィエルのためなら…
オリフィエルのいる この世界のためなら
いつだって 死んでやる！</t>
  </si>
  <si>
    <t>For Orfiel, I... for the world Orfiel is in...
I won't mind dying no matter how much!</t>
  </si>
  <si>
    <t>ちょお 待ってぇや
ほな あいつ
ええヤツちゃうんかいな？</t>
  </si>
  <si>
    <t>Hey, wait a second. Isn't he a good guy?</t>
  </si>
  <si>
    <t>キュキュも 思う
あいつ いいヤツじゃないか？</t>
  </si>
  <si>
    <t>QQ thinks so too. Isn't he good guy?</t>
  </si>
  <si>
    <t>そうだよな
オレたち 戦う必要なくねェ？</t>
  </si>
  <si>
    <t>Yeah... there wasn't any need for us to fight in
the first place.</t>
  </si>
  <si>
    <t>それより あいつのセリフ聞いた？
あんなのアンジュへの
プロポーズと 同じじゃないの…</t>
  </si>
  <si>
    <t>On that note, didn't you hear what he said
just now?
Isn't that the same as proposing to Ange...?</t>
  </si>
  <si>
    <t>ど… どうして
この子は 大事なことを
最後に言うのよ…</t>
  </si>
  <si>
    <t>Why didn't you mention that before...</t>
  </si>
  <si>
    <t>言えば 君が創世力を…
僕の命を 使うわけがないからさ</t>
  </si>
  <si>
    <t>If I did, you wouldn't have let me
use the Genesis in the first place.</t>
  </si>
  <si>
    <t>バッカバカしい！ あんたバカじゃないの？
そんなことされたら
アンジュだって いい迷惑よ！</t>
  </si>
  <si>
    <t>Ugh, are you stupid?
You sacrificing yourself will trouble her more!</t>
  </si>
  <si>
    <t>君たちには 関係ない！
これは僕と オリフィエルの…</t>
  </si>
  <si>
    <t>You lot have nothing to do with this!
This is me and Orfiel's--</t>
  </si>
  <si>
    <t>関係あります！
彼らは 私の大事な仲間ですから！</t>
  </si>
  <si>
    <t>They do have something to do with
this! They're my dearest friends!</t>
  </si>
  <si>
    <t>大事な仲間と あなたの間で
私が どれだけ
悩んだと 思っているの！</t>
  </si>
  <si>
    <t>I've worried so much about my friends and you!</t>
  </si>
  <si>
    <t>僕が望むのは 君の幸せだけだ
君のためなら 僕は…</t>
  </si>
  <si>
    <t>I only wish for your happiness.
As long as it's for you I--</t>
  </si>
  <si>
    <t>お黙りなさい！ ヒンメル！
それ以上 なにか言ったら
お尻ペンペンですよ！</t>
  </si>
  <si>
    <t>Silence, Himmel! If you say anything 
more, I'll have to spank you!</t>
  </si>
  <si>
    <t>ひぃ！
そ… それだけは 許して！
ごめんよ オリフィエル！</t>
  </si>
  <si>
    <t>Anything but that! I'm sorry!</t>
  </si>
  <si>
    <t>………………
{variable}なんや あいつ
スカしとったんは ポーズかいな…</t>
  </si>
  <si>
    <t>He's suddenly in a weird pose...</t>
  </si>
  <si>
    <t>Don't keep any  {variable}, we don't need them</t>
  </si>
  <si>
    <t>……{variable}って あ…
つ… つい 前世のクセが…</t>
  </si>
  <si>
    <t>Ah-- pardon... habits from my past life just...</t>
  </si>
  <si>
    <t>ま… まあ それはそうと
天空城に 創世力があるって
わかったんだよね？</t>
  </si>
  <si>
    <t>T-that said...
Are you sure the Genesis is at Ciela Castello?</t>
  </si>
  <si>
    <t>そうだよ マティウスの手に渡る前に
オレたちが 手に入れちまわないと！
な？</t>
  </si>
  <si>
    <t>Right! Let's hurry on there before
Mattheus reaches it first.</t>
  </si>
  <si>
    <t>…{variable}それは 困るな</t>
  </si>
  <si>
    <t>That would be quite troublesome.</t>
  </si>
  <si>
    <t>マティウス…ッ！！</t>
  </si>
  <si>
    <t>Mattheus!!</t>
  </si>
  <si>
    <t>これは 驚いた
天空城が 地に落ちることなく
まだ 天にあったとはな</t>
  </si>
  <si>
    <t xml:space="preserve">What a surprise. Not only did the Ciela Castello 
not crash into Terro, but its still in the sky! 
</t>
  </si>
  <si>
    <t>いくら 地上を探しても 創世力が
見つからぬはずだ</t>
  </si>
  <si>
    <t>No matter how much you search the
ground, the Genesis will not be found!</t>
  </si>
  <si>
    <t>天空城… 天上界を滅ぼすために
創世力の使われた場所…
その在りかとしては 理にかなっている</t>
  </si>
  <si>
    <t>The Ciela Castello... The place where the
Genesis was last used... It makes sense now.</t>
  </si>
  <si>
    <t>創世力の使われた場所…？
どうして そんなことを知ってるんだ…
おまえは 一体何者なんだ！？</t>
  </si>
  <si>
    <t>The place where the Genesis was last used?
How do you know such a thing? Who are you?</t>
  </si>
  <si>
    <t>そうか
私が誰か わからぬか
ハハハハハ…</t>
  </si>
  <si>
    <t>I see! You don't know, huh?</t>
  </si>
  <si>
    <t>いいだろう
これを見れば 多少の心当たりも
あるのではないか？</t>
  </si>
  <si>
    <t>So be it!
Hopefully something will stir within your memories.</t>
  </si>
  <si>
    <t>あれは…！</t>
  </si>
  <si>
    <t>That face...</t>
  </si>
  <si>
    <t>そんな…
その顔は イナンナ…？
どうして…</t>
  </si>
  <si>
    <t>Inanna...?! How...?</t>
  </si>
  <si>
    <t>ハハハハハ！
私の顔ひとつで
ずいぶんな うろたえぶりだな</t>
  </si>
  <si>
    <t>To be flustered after seeing my face just once.</t>
  </si>
  <si>
    <t>まあ そこで永遠に
私の前世について 思案するがいい</t>
  </si>
  <si>
    <t>As you can see, I've had forever to ponder
about my past life.</t>
  </si>
  <si>
    <t>創世力が 天空城にあると判れば
こちらのもの</t>
  </si>
  <si>
    <t>Once I've made sure that the Genesis
is in the Ciela Castello, it would be...</t>
  </si>
  <si>
    <t>ちょうどいい アルベール
この船は 我が教団が
接収させて もらうぞ</t>
  </si>
  <si>
    <t>...just right.
Albert, this ship is now confiscated by the church.</t>
  </si>
  <si>
    <t>ど… どーすんだよ！
あいつらに
先 越されちまうじゃねェか！</t>
  </si>
  <si>
    <t>W-what do we do? They just took the ship!</t>
  </si>
  <si>
    <t>ただちに
別の船を用意させよう</t>
  </si>
  <si>
    <t>I'll just have another ship prepared.</t>
  </si>
  <si>
    <t>なんや 自分
協力してくれるんかいな</t>
  </si>
  <si>
    <t>In the end, ya cooperated with us.</t>
  </si>
  <si>
    <t>オ… オリフィエルに…
いや アンジュに逆らって
お尻ペンペンは ごめんだからね</t>
  </si>
  <si>
    <t>I don't want to disobey Orfi-- Ange
and get spanked again, after all.</t>
  </si>
  <si>
    <t>…{variable}アルベール</t>
  </si>
  <si>
    <t>Albert...</t>
  </si>
  <si>
    <t>さあ 君たち
用意ができたら
いつでも 声をかけてくれ</t>
  </si>
  <si>
    <t>Now, everyone, once you're
done preparing, just talk to me</t>
  </si>
  <si>
    <t>アンジュがパーティーに復帰した！</t>
  </si>
  <si>
    <t>[Ange returned to the party]</t>
  </si>
  <si>
    <t>Dn/18/07/750.dat</t>
  </si>
  <si>
    <t>アンジュ 気をつけて
必ず 戻っておいでよ</t>
  </si>
  <si>
    <t>Ange, take care of yourself, 
be sure to come back.</t>
  </si>
  <si>
    <t>その飛行船は
君と空中デートを 楽しむために
特別に用意させたものなのだから</t>
  </si>
  <si>
    <t>I made sure to specifically prepare 
this airship for your enjoyment.</t>
  </si>
  <si>
    <t>そ… その件に関しては
戻ってから ゆっくり話しましょ
さあ 行くわよ みんな！</t>
  </si>
  <si>
    <t>About that, let's have a good talk about it
when I come back, okay? Let's go, everyone.</t>
  </si>
  <si>
    <t>Dn/19/03/700.dat</t>
  </si>
  <si>
    <t>マティウス！
おまえに
創世力は 渡さないぞ！</t>
  </si>
  <si>
    <t>Mattheus, we won't let you have the Genesis!</t>
  </si>
  <si>
    <t xml:space="preserve">-- At the bridge --
</t>
  </si>
  <si>
    <t>マティウス あんた なんで
イナンナと同じ顔してるのよ！
イナンナは あたしよ！</t>
  </si>
  <si>
    <t>Mattheus, why do you share the same 
face as Inanna's? I'm Inanna!</t>
  </si>
  <si>
    <t>本当に 知りたいのか？
そのわけを…</t>
  </si>
  <si>
    <t>Do you really want to know?
What happened on that day...</t>
  </si>
  <si>
    <t>……{variable}痛ッ！
あ… 頭が…</t>
  </si>
  <si>
    <t>Ow! M-my head...</t>
  </si>
  <si>
    <t>ふふふ… イリア
おまえの その頭の痛みは
魂の痛み</t>
  </si>
  <si>
    <t>Oh Illia, that headache of yours is the pain your
soul is feeling.</t>
  </si>
  <si>
    <t>真実を 思い出したくない
おまえの魂が そうさせるのだ</t>
  </si>
  <si>
    <t>Your soul doesn't want you to remember the truth.</t>
  </si>
  <si>
    <t>ど… どういう意味よ…
それ…</t>
  </si>
  <si>
    <t>W-what... exactly... Do you... mean...</t>
  </si>
  <si>
    <t>いずれ わかる</t>
  </si>
  <si>
    <t>You'll know eventually.</t>
  </si>
  <si>
    <t>そんなことより ルカ
おまえは こちらへ 来ぬのか？
今ならともに 歩む道もあるのだがな</t>
  </si>
  <si>
    <t>That said, Ruca, are you not coming here?
After all, you're only a few steps away.</t>
  </si>
  <si>
    <t>そ…
そんなことするわけないだろ！</t>
  </si>
  <si>
    <t>A-As if I'd do something like that!</t>
  </si>
  <si>
    <t>いいや ルカ
おまえは 私と手を組むことを望んでいる
そう… おまえの本心ではな</t>
  </si>
  <si>
    <t>No, Ruca, you yearn to collaborate
with us. It is what you truly feel.</t>
  </si>
  <si>
    <t>いずれ望んで その手を差し出すことになる
それこそが おまえの求める 魂の救済
唯一の道だからな</t>
  </si>
  <si>
    <t>Soon, when you so desire it to be, you shall reach
out to me. After all, the soul's salvation is what you
desire. It is the only way.</t>
  </si>
  <si>
    <t>そんな バカな話
あるわけねェだろ！</t>
  </si>
  <si>
    <t>As if that's what we wanted in the first place!</t>
  </si>
  <si>
    <t>ふッ…
果たして そうかな…
まあ いい</t>
  </si>
  <si>
    <t>Or so you thought... Forget it.</t>
  </si>
  <si>
    <t>この距離なら もはや飛行船など不要
貴様らの相手は
こいつに 任せるとしよう</t>
  </si>
  <si>
    <t>There's no more need for an airship at this
distance. I'll leave this child to you.
Do your best to entertain him.</t>
  </si>
  <si>
    <t>さあ チトセ シアン
行くぞ 天空城へ！</t>
  </si>
  <si>
    <t>Chitose, Sian let's go. To the Ciela Castello!</t>
  </si>
  <si>
    <t>はい！</t>
  </si>
  <si>
    <t>Yes, ma'am.</t>
  </si>
  <si>
    <t>行きましょう
マティウスさま！</t>
  </si>
  <si>
    <t>Let's go, Lady Mattheus!</t>
  </si>
  <si>
    <t>創世力の在りかが 判明した 今
悪いが 少しばかり
時間稼ぎを させてもらう</t>
  </si>
  <si>
    <t>I'm sorry but I'll have you stay here for a bit
while I make sure that the Genesis is in the
Ciela Castello.</t>
  </si>
  <si>
    <t>では 空中散歩を
存分に 楽しんでくれ
そう簡単に死んでくれるなよ ルカ</t>
  </si>
  <si>
    <t>Enjoy this little stroll to your hearts' content. 
Don't die on me, Ruca.</t>
  </si>
  <si>
    <t>あの野郎！
なにしやがる！</t>
  </si>
  <si>
    <t>Hey you!
What're you doing!</t>
  </si>
  <si>
    <t>Dn/19/03/710.dat</t>
  </si>
  <si>
    <t>う… うわッ！！</t>
  </si>
  <si>
    <t>W-Woah!!</t>
  </si>
  <si>
    <t>マティウスの野郎！
オレたちもろとも
この船を 沈める気かよ！</t>
  </si>
  <si>
    <t>That witch! Is she trying to
sink us down with the ship!?</t>
  </si>
  <si>
    <t>失速しかけているぞ
このままだと 墜落する！
俺たちの船に戻るんだ 急げ！</t>
  </si>
  <si>
    <t>At this rate the ship will crash! 
We must go back to our ship immediately!</t>
  </si>
  <si>
    <t>Dn/20/00/711.dat</t>
  </si>
  <si>
    <t>え…… なに 急に…
あたし なにを
思い出そうとしてるの…？</t>
  </si>
  <si>
    <t>Huh...? 
What am I trying to remember all of a sudden...?</t>
  </si>
  <si>
    <t>Dn/20/00/720.dat</t>
  </si>
  <si>
    <t>そうだ あたしは…
イナンナは 地上人を心底憎んでいた</t>
  </si>
  <si>
    <t>Oh... I... Inanna hated Terrons 
from the bottom of her heart.</t>
  </si>
  <si>
    <t>お母さまは 地上人のために
地上を 豊かな地に変えようとしたのに
ただ それだけなのに…</t>
  </si>
  <si>
    <t>Mother descended to terro for its people, 
to bless its land... 
that's all she was gonna do but...</t>
  </si>
  <si>
    <t>ありもしない 迷信を信じて
お母さまを その手にかけた地上人を
「あたし」は 憎んでいた…</t>
  </si>
  <si>
    <t>She died at the hands of those who were 
led astray by mere superstition and that's
what made "me" hate them...</t>
  </si>
  <si>
    <t>どうしたの イリア…
ホントに大丈夫？</t>
  </si>
  <si>
    <t>Illia, are you really alright?</t>
  </si>
  <si>
    <t>……{variable}うん
大丈夫だってば！
なんでもない なんでもない！</t>
  </si>
  <si>
    <t>I'm fine, I'm fine! It's nothing!</t>
  </si>
  <si>
    <t>Dn/20/00/730.dat</t>
  </si>
  <si>
    <t>急げ！
脱出する！</t>
  </si>
  <si>
    <t>Hurry! 
We're leaving!</t>
  </si>
  <si>
    <t>Dn/20/01/701.dat</t>
  </si>
  <si>
    <t>これは 確かセンサスの兵士
夢に よく出てきた…</t>
  </si>
  <si>
    <t>This is... a Sensus soldier. 
It's really well done.</t>
  </si>
  <si>
    <t>そうそう センサスの兵士らが
天上界崩壊のとき
そのまま 石になってん</t>
  </si>
  <si>
    <t>Right, right. When Cielo was collapsin’, 
the Sensus soldiers that remained 
slowly became stone.</t>
  </si>
  <si>
    <t>そやから それは
ただの石像やのうて
神さんの亡骸やね</t>
  </si>
  <si>
    <t>That's why these stone statues 
are actually a god's remains.</t>
  </si>
  <si>
    <t>エル どうして
そんなことを 知ってるの？</t>
  </si>
  <si>
    <t>Hermie, how do you know such a thing?</t>
  </si>
  <si>
    <t>前にも 言うたやん
天上界が 崩壊した後も ウチだけが…
ヴリトラだけが ひとり残ったって</t>
  </si>
  <si>
    <t>Didn't ah say it ‘fore? When Cielo collapsed, 
ah-- no, Vritra was the only one left.</t>
  </si>
  <si>
    <t>そやから 天上界の最期は
ウチが 看取ったったようなもんやな</t>
  </si>
  <si>
    <t>That's why, ah was the only one who 
looked after Cielo til the end.</t>
  </si>
  <si>
    <t>あ……
天空城にいた頃の
オレの記憶…？</t>
  </si>
  <si>
    <t>I remember... memories from 
when I was in this place..</t>
  </si>
  <si>
    <t>Dn/20/01/710.dat</t>
  </si>
  <si>
    <t>ねえ スパーダ
その石像が どうかしたの？</t>
  </si>
  <si>
    <t>Spada, is something the matter 
with that statue?</t>
  </si>
  <si>
    <t>ああ… いや なんでもねェさ
さあ 先を急ごうぜ</t>
  </si>
  <si>
    <t>Oh, nothing. Let's hurry.</t>
  </si>
  <si>
    <t>Dn/20/11/701.dat</t>
  </si>
  <si>
    <t>あら なにかしら この石像
他とは 少し違うみたいね</t>
  </si>
  <si>
    <t xml:space="preserve"> I wonder... this statue seems to be 
different compared to the others.</t>
  </si>
  <si>
    <t>アンジュ姉ちゃん
天空城に 住んどったはずやのに
忘れてしもたんかいな</t>
  </si>
  <si>
    <t>Sis Ange, don' tell me ya don' remember... 
even if ya stayed here.</t>
  </si>
  <si>
    <t>それ あんま
そば寄らんほうが ええで</t>
  </si>
  <si>
    <t>It's best if ya don' get close ta it.</t>
  </si>
  <si>
    <t>え？
どうして？</t>
  </si>
  <si>
    <t>Huh? Why?</t>
  </si>
  <si>
    <t>そらぁ そいつは…</t>
  </si>
  <si>
    <t>Well that's...</t>
  </si>
  <si>
    <t>きゃ～～～ッ！！</t>
  </si>
  <si>
    <t>Ahhh~~!!</t>
  </si>
  <si>
    <t>侵入者を 撃退するための
門番やさかい…</t>
  </si>
  <si>
    <t>...a gatekeeper designed to drive back intruders.</t>
  </si>
  <si>
    <t>って
アンジュ姉ちゃん 人の話よう聞きや</t>
  </si>
  <si>
    <t>Sis Ange, at least listen ta me properly.</t>
  </si>
  <si>
    <t>そういうのは 先に言ってよね！
エルったら もう！</t>
  </si>
  <si>
    <t>Sheesh, Hermie! 
You should've told that to me earlier!</t>
  </si>
  <si>
    <t>Dn/20/11/710.dat</t>
  </si>
  <si>
    <t>門番が 動き出したっちゅうことは
天空城が 眠りから
覚めつつあるんかもなぁ</t>
  </si>
  <si>
    <t>The fact that gatekeeper moved means that 
the Ciela Castello must've started ta wake up.</t>
  </si>
  <si>
    <t>ほら これで奥へ
行けるようになったで
ほな みんな行こか</t>
  </si>
  <si>
    <t>Well, we can move on forward now. 
Let's go.</t>
  </si>
  <si>
    <t>あ…
また 見える……</t>
  </si>
  <si>
    <t>Ah... Again...</t>
  </si>
  <si>
    <t>Dn/20/11/730.dat</t>
  </si>
  <si>
    <t>あたし 本当に
この先へ 進んでいいの？
本当に…</t>
  </si>
  <si>
    <t>Is it really fine for me to move forward from here?</t>
  </si>
  <si>
    <t>イリア
さあ 急ごう！</t>
  </si>
  <si>
    <t>Illia, let's go.</t>
  </si>
  <si>
    <t>あ… うん
わかってるわよ！</t>
  </si>
  <si>
    <t>Y-yea. Sure, let's go!</t>
  </si>
  <si>
    <t>Dn/20/12/701.dat</t>
  </si>
  <si>
    <t>これは 僕とイナンナ…
そして 折れたデュランダル…</t>
  </si>
  <si>
    <t>This is... me and Inanna... and a broken Durandal...</t>
  </si>
  <si>
    <t>-- [MS021A] What He Regained --</t>
  </si>
  <si>
    <t>おい… どういうことだよ
アスラとイナンナ 刺し違えてるぜ？</t>
  </si>
  <si>
    <t>What's the meaning of this... Asura and
Inanna are stabbing each other...</t>
  </si>
  <si>
    <t>これも ただの石像じゃなくて
本物なの…？</t>
  </si>
  <si>
    <t>This isn't just a statue, is it?</t>
  </si>
  <si>
    <t>なによ
…なんなのよ これ？</t>
  </si>
  <si>
    <t>What... What is the meaning of this...</t>
  </si>
  <si>
    <t>飛行船の墜落は
免れたようだな</t>
  </si>
  <si>
    <t>It appears that you lot manage to survive that.</t>
  </si>
  <si>
    <t>それを見て わかっただろう
なぜ天上界が 消滅したか</t>
  </si>
  <si>
    <t>Just one look and you should understand
why Cielo fell.</t>
  </si>
  <si>
    <t>わからないよ！
僕とイリアが…</t>
  </si>
  <si>
    <t>I don't! Why would me and Illia--</t>
  </si>
  <si>
    <t>アスラと イナンナが
刺し違えるなんて
一体 なにがあったんだ！？</t>
  </si>
  <si>
    <t>Asura and Inanna would stab each
other. What actually happened here?</t>
  </si>
  <si>
    <t>イナンナの顔を持つ
おまえは 何者なんだ！</t>
  </si>
  <si>
    <t>Why do you have Inanna's face?
What are you?</t>
  </si>
  <si>
    <t>おまえは 創世力を使って
天上界を滅ぼした 魔王じゃないのか！？</t>
  </si>
  <si>
    <t>Weren't you the Overlord that used the
Genesis to destroy Cielo!?</t>
  </si>
  <si>
    <t>私は絶望の化身さ
それを誰より知っているのは アスラ
おまえだろう？</t>
  </si>
  <si>
    <t>I am the personification of despair.
You of all people should know it, Asura.</t>
  </si>
  <si>
    <t>僕が…？
なにを言っているんだ
マティウス…</t>
  </si>
  <si>
    <t>Me...? What are you talking about, Mattheus...?</t>
  </si>
  <si>
    <t>言ったでしょう
そこの女が 裏切ったって</t>
  </si>
  <si>
    <t>Didn't I tell you? That woman there betrayed you.</t>
  </si>
  <si>
    <t>あたしが… イナンナが
アスラを裏切ったの？</t>
  </si>
  <si>
    <t>Me...? Inanna betrayed Asura?</t>
  </si>
  <si>
    <t>そう アスラ おまえは裏切られた
心から愛した女と 唯一無二の親友に</t>
  </si>
  <si>
    <t>Yes, you were betrayed, Asura. By the woman
you held close to your heart 
and your dearest friend.</t>
  </si>
  <si>
    <t>恋人と友を 同時に失った
そのおまえの
絶望が天上界を 滅ぼしたのだ</t>
  </si>
  <si>
    <t>The despair you gained from losing them
is what brought Cielo's destruction.</t>
  </si>
  <si>
    <t>僕の絶望が 天上界を滅ぼした…？
天上界が滅んだのは
僕のせいだって 言うの？</t>
  </si>
  <si>
    <t>My despair brought Cielo's destruction...?
So you're saying it's my fault that
Cielo's destroyed?</t>
  </si>
  <si>
    <t>でも どうして…
マティウス おまえは
なぜ そんなことを知ってるんだ！？</t>
  </si>
  <si>
    <t>But why... how do you know that!?</t>
  </si>
  <si>
    <t>私もまた アスラの転生した姿
ルカ 私は おまえの魂の半身だからさ</t>
  </si>
  <si>
    <t>I also reincarnated as Asura.
Ruca, I am half of your soul.</t>
  </si>
  <si>
    <t>なんだって…！？
そんなバカな！</t>
  </si>
  <si>
    <t>No! That's a lie!</t>
  </si>
  <si>
    <t>見るがいい…
この私の 絶望の証を！</t>
  </si>
  <si>
    <t>Take a good look, the proof of my despair!</t>
  </si>
  <si>
    <t>そんな…
そんなッ！！</t>
  </si>
  <si>
    <t>No... No!!</t>
  </si>
  <si>
    <t>Dn/20/12/710.dat</t>
  </si>
  <si>
    <t>そんな…
そんなの… ウソ…でしょ？</t>
  </si>
  <si>
    <t>This... this... has to be a lie...</t>
  </si>
  <si>
    <t>ウソ…ウソよ ウソウソ！！
いやぁぁぁぁぁーーーーー！</t>
  </si>
  <si>
    <t>No... it's a lie... you're lying!!</t>
  </si>
  <si>
    <t>イナンナの裏切りが
アスラの魂に 絶望と憎しみを刻んだ
そして 私が生まれた</t>
  </si>
  <si>
    <t>Despair and hatred was born from Asura's soul 
at Inanna's betrayal. And from that, I was born.</t>
  </si>
  <si>
    <t>じゃあ… 僕はなんなの？</t>
  </si>
  <si>
    <t>Then... What am I?</t>
  </si>
  <si>
    <t>おまえは… アスラの心の迷いに過ぎぬ
さあ 思い出せ！
大義を阻まれた無念を！ そして絶望を！</t>
  </si>
  <si>
    <t>You are nothing but Asura's doubt.
Now, remember! The justice and the despair
that you have been searching for!</t>
  </si>
  <si>
    <t>ああ… ああ………
そんな… そんなぁ…
………</t>
  </si>
  <si>
    <t>No... that can't be..</t>
  </si>
  <si>
    <t>天上界を滅ぼして 無恵を生み
現世で みんなを不幸にしたのが
僕だったなんて…</t>
  </si>
  <si>
    <t>To think that it is me... I am the reason that Cielo 
was destroyed... that The Fracture  happened... 
the misfortune I brought everyone...</t>
  </si>
  <si>
    <t>僕は… どうすれば？
…ぼ…く………は…………… ああッ！！</t>
  </si>
  <si>
    <t>What should I... do? I...</t>
  </si>
  <si>
    <t>さあ 行こう
我が半身よ
我々には やることがある</t>
  </si>
  <si>
    <t>Now come, my other half. We have things to do.</t>
  </si>
  <si>
    <t>さあ 参りましょう
私は おふた方の忠実なる僕</t>
  </si>
  <si>
    <t>Let go. I have always been your faithful servant.</t>
  </si>
  <si>
    <t>決して どこかの女のように
裏切ったりは いたしませぬ</t>
  </si>
  <si>
    <t>I will never betray you like that woman did.</t>
  </si>
  <si>
    <t>ルカくん！</t>
  </si>
  <si>
    <t>Ruca!</t>
  </si>
  <si>
    <t>ゴラァ！ ルカ！
てめェ… 戻って来やがれ！</t>
  </si>
  <si>
    <t>Ruca, you bastard! Come back here!</t>
  </si>
  <si>
    <t>なぁ 行ったら あかんて
ルカ兄ちゃん…</t>
  </si>
  <si>
    <t>It'd be bad if ya go! Ruca bro...!</t>
  </si>
  <si>
    <t>本当に それがおまえの
選ぶべき道か ルカ！？</t>
  </si>
  <si>
    <t>Is that really the path you intend to choose, Ruca?</t>
  </si>
  <si>
    <t>これは 私に与えられた 責務なのだ
人であれ 神であれ
存在することが 敵を生む</t>
  </si>
  <si>
    <t>This is the duty that was entrusted upon me. 
May it be human or god 
they are nothing but enemies.</t>
  </si>
  <si>
    <t>だから 私は世界を
滅ぼさなければならない</t>
  </si>
  <si>
    <t>That's why I have to destroy the world.</t>
  </si>
  <si>
    <t>そんなッ！！ 世界を滅ぼすだって！？
あなたは 理想郷を創るって
言ってたじゃないですか！</t>
  </si>
  <si>
    <t>Destroy the world!? 
Didn't you say that you were going to create
a Utopia!</t>
  </si>
  <si>
    <t>どのような 世界であれ
この腐った世界よりは マシであろう？
それは 立派な理想郷だ</t>
  </si>
  <si>
    <t>No matter what kind of world it is, they're just
as bad as this rotting world!
Won't destroying it be just better?</t>
  </si>
  <si>
    <t>そ… そんな！ ボクは…
世界を滅ぼすために
利用されてただけだったの…？</t>
  </si>
  <si>
    <t>No! I... I was being used...
for the world's destruction?</t>
  </si>
  <si>
    <t>ははは！ そうとも！
死ねば みな同じ
完全なる平等だ！</t>
  </si>
  <si>
    <t>Correct! We'll all be equal in the afterlife!</t>
  </si>
  <si>
    <t>屍は 不平も不満も
口にすることはなかろう
素晴らしい世界だと 思わんか？</t>
  </si>
  <si>
    <t>Corpses cannot complain nor cry! 
Don't you think that's wonderful?</t>
  </si>
  <si>
    <t>う… うわぁぁぁああ！</t>
  </si>
  <si>
    <t>Uh--Uahhhh!</t>
  </si>
  <si>
    <t>僕は… 僕はどうすれば…</t>
  </si>
  <si>
    <t>What... what should I do...</t>
  </si>
  <si>
    <t>世界の破滅
これもまた ひとつの救いなのだ</t>
  </si>
  <si>
    <t>The world's destruction. 
That's the only way for salvation.</t>
  </si>
  <si>
    <t>憎しみと裏切りのない世界を望むなら
私とともに 力を使うのだ
この創世力を！ さあ！</t>
  </si>
  <si>
    <t>If you so wish for a world without hatred or betrayal, 
you will lend your power to me. With this Genesis!
Come!</t>
  </si>
  <si>
    <t>ムダだ おまえたちは同一人物
たとえ ふたりでも使えない
ボクは創世力の番人だったから わかる</t>
  </si>
  <si>
    <t xml:space="preserve"> It's impossible. You both are the same person. 
Even if you two are different, you cannot use it.</t>
  </si>
  <si>
    <t>ふん 信頼する者も
愛する者もいない
おまえに その力は使えない…</t>
  </si>
  <si>
    <t>Without someone who trusts you and someone 
who you love, you cannot use it...</t>
  </si>
  <si>
    <t>ならば
私の命を お使いください</t>
  </si>
  <si>
    <t>Then please, use my life.</t>
  </si>
  <si>
    <t>…………………</t>
  </si>
  <si>
    <t>なぜ ダメなのです？
こんなに アスラさまを
お慕い申し上げているのに…</t>
  </si>
  <si>
    <t>Why not?
Even when I yearn for Lord Asura so much...</t>
  </si>
  <si>
    <t>アスラさまの心には
私への些かの 想いもないのですか？</t>
  </si>
  <si>
    <t>Does lord Asura not hold 
even a glimmer of feeling for me?</t>
  </si>
  <si>
    <t>では もうひとつの方法をとるしかない
ルカ おまえの心に住み着いた女
イリアの命で 創世力を使うのだ</t>
  </si>
  <si>
    <t>Then let's settle for an alternative. 
Ruca, use Illia's life and invoke the Genesis.</t>
  </si>
  <si>
    <t>……{variable}本当に優秀な護衛だね</t>
  </si>
  <si>
    <t>...Truly an excellent escort.</t>
  </si>
  <si>
    <t>Sub 083 Excellent Escort part 4</t>
  </si>
  <si>
    <t>Dn/20/13/700.dat</t>
  </si>
  <si>
    <t>でも アスラ
地上は 天上界を乱した
ならず者たちの牢獄よ</t>
  </si>
  <si>
    <t>But, Asura, Terro is a prison
for scoundrels who threaten
Cielo's peace.</t>
  </si>
  <si>
    <t>天の神たる力を奪われ
地に堕ちた神の なれの果て
それが人間…</t>
  </si>
  <si>
    <t>Deviant gods whose power has been
stripped away as they fell to Terro...
Humans.</t>
  </si>
  <si>
    <t>そのならず者たちも
天上界の調和には… いや
世界の調和には 必要不可欠なのだ</t>
  </si>
  <si>
    <t>But those “scoundrels”, as you called them,
are also part of Cielo's balance-- no,
they're an essential part of the world's balance.</t>
  </si>
  <si>
    <t>地上の人間たちの 祈りなしでは
この天上界は 維持できん しかし…
それでもまだ 足りぬ</t>
  </si>
  <si>
    <t>Without human prayers, Cielo would
not be able to maintain itself. But even
those are not enough.</t>
  </si>
  <si>
    <t>今の天上界は 地上の人間の祈りで足りぬ分を
彼らの魂を狩り 天上界に還元させて
かろうじて 維持しているという有様だ</t>
  </si>
  <si>
    <t>Cielo, as it is now, is needing more souls by
the minute. It is why reapers exist to harvest human
souls and even they barely maintain Cielo itself.</t>
  </si>
  <si>
    <t>地上人の魂をもって 維持される天上界
そんなものが 神の世界のはずがない</t>
  </si>
  <si>
    <t>A world whose existence relies
upon human souls, a world unfit
to be called ‘Utopia’.</t>
  </si>
  <si>
    <t>でも 地上に堕ちた者が 天上界に戻れば
きっと 私たち天上人に 牙を剥く
…再び 争いの火種になる</t>
  </si>
  <si>
    <t>But when they return here, surely they
would want to take revenge upon us and
the flames of war will once again burn.</t>
  </si>
  <si>
    <t>私 恐い
あのならず者たちが またこの天に
戻ってくるなんて…</t>
  </si>
  <si>
    <t>I’m scared of the day when
those scoundrels return here...</t>
  </si>
  <si>
    <t>なにも 恐れることはない
イナンナ
俺が そうはさせぬ</t>
  </si>
  <si>
    <t>There's nothing to be afraid of, Inanna.
I will not let anything happen to you.</t>
  </si>
  <si>
    <t>この天空城を落とし
創世力のありかを 突き止めた
このアスラがな</t>
  </si>
  <si>
    <t>After all, I conquered the Ciela Castello and
discovered the existence of the Genesis.</t>
  </si>
  <si>
    <t>アスラ…</t>
  </si>
  <si>
    <t>Asura...</t>
  </si>
  <si>
    <t>約束だ おまえのそばには 必ず俺がいる
おまえはただ 俺についてくればいい
イナンナ 俺を信じろ… 俺を信じろ！</t>
  </si>
  <si>
    <t>Come with me, Inanna,
I promise I’ll stay by your side.
Believe in me... Believe in me!</t>
  </si>
  <si>
    <t>Dn/20/13/710.dat</t>
  </si>
  <si>
    <t>なにも 恐れることはない
イナンナ</t>
  </si>
  <si>
    <t>There's nothing to be afraid of, Inanna.</t>
  </si>
  <si>
    <t>Seems to be a shortened version of what Asura
says above</t>
  </si>
  <si>
    <t>約束だ おまえのそばには 必ず俺がいる
俺を信じろ… 俺を信じろ！</t>
  </si>
  <si>
    <t>I promise I’ll stay by your side.
Believe in me... Believe in me!</t>
  </si>
  <si>
    <t>Dn/20/13/720.dat</t>
  </si>
  <si>
    <t>アスラさま おめでとうございます
アスラさまのご活躍で ラティオ軍が
撤退したそうです</t>
  </si>
  <si>
    <t>Congratulations, Lord Asura.
Because of Lord Asura's efforts,
it seems that Ratio has finally retreated.</t>
  </si>
  <si>
    <t>ふ… この程度の勝利など
当然のこと
いちいち 喜んではいられぬな</t>
  </si>
  <si>
    <t>This sort of victory is what is to be expected.
There is no need to congratulate me over
each and every one.</t>
  </si>
  <si>
    <t>ですが ずいぶんと嬉しそうに
お見受けいたしましたわ
アスラさまが お喜びだと私も…</t>
  </si>
  <si>
    <t>Still, my lord seems to lighten up when I do so.
If my lord is happy, I too...</t>
  </si>
  <si>
    <t>伝令！ 軍議だ！ イナンナを呼べ！
サクヤ おまえは兵をまとめて
出撃できるよう 準備を進めておけ</t>
  </si>
  <si>
    <t>Messenger, call for Inanna, I seek council!
Sakuya, gather the troops and start preparing
for dispatch.</t>
  </si>
  <si>
    <t>イナンナ…
また あの女とアスラさまが軍議
私じゃなくて あの女と…</t>
  </si>
  <si>
    <t>Inanna...
Lord Asura sought for that woman's
council once again... Not me, but her...</t>
  </si>
  <si>
    <t>いけない 邪念を捨てねば
アスラさまのお側で 私情は禁物
そう 私はあの方の部下 ただの… 部下…</t>
  </si>
  <si>
    <t>I mustn't think such thoughts...
I must not let my feelings take over me
and affect him... I am merely his subordinate.</t>
  </si>
  <si>
    <t>Dn/20/13/730.dat</t>
  </si>
  <si>
    <t>退けーっ！！ ラティオ軍 全軍撤退！
アスラと ヴリトラだ！
ラティオ軍 全軍撤退！</t>
  </si>
  <si>
    <t>RETREAT! RATIO ARMY, RETREAT!
IT'S ASURA AND VRITRA!! RATIO ARMY, RETREAT!</t>
  </si>
  <si>
    <t>死にたくなければ
地の果てまで逃げろ！
撤退 撤退～ッ！！</t>
  </si>
  <si>
    <t>If you don't want to die, run as far
as you can! Retreat! Retreat!!</t>
  </si>
  <si>
    <t>聞けぃ！
我がセンサス軍は この一戦をもって
天上界の統一を 宣言する！</t>
  </si>
  <si>
    <t>Hear me! By my victory, from now on,
all of Cielo stands united at last!</t>
  </si>
  <si>
    <t>これ以上の戦闘に 意味はない！
ラティオの民よ！ 抵抗は無意味だ！
速やかに降伏せよ！</t>
  </si>
  <si>
    <t>The time for battle is at an end! People of Ratio, hear me!
Let us lay down our arms and join hands as we march onward!</t>
  </si>
  <si>
    <t>このアスラ
ラティオのすべての民を
手厚く遇することを 約束する！</t>
  </si>
  <si>
    <t>I, Asura, promise to treat all of Ratio warmly!</t>
  </si>
  <si>
    <t>これで 戦も終わりか…
寂しくも思うが これもまた世の定め</t>
  </si>
  <si>
    <t>With this, the war has ended...
Though it feels lonely, this is the world's fate...</t>
  </si>
  <si>
    <t>アスラさま…
此度の 天上界の統一
心より お喜び申し…</t>
  </si>
  <si>
    <t>Lord Asura, alas Cielo is united!
From the depths of my heart, I--</t>
  </si>
  <si>
    <t>アスラさま！</t>
  </si>
  <si>
    <t>Lord Asura!</t>
  </si>
  <si>
    <t>アスラさま
ついに 天上界の統一を…</t>
  </si>
  <si>
    <t>Lord Asura, you have finally united Cielo...</t>
  </si>
  <si>
    <t>おお… イナンナ！</t>
  </si>
  <si>
    <t>Ahh... Inanna!</t>
  </si>
  <si>
    <t>イナンナ これでおまえに
この世界が かつての美しさを取り戻す様を
見せてやれる</t>
  </si>
  <si>
    <t>That's right, my dear Inanna.
I can now show you the beauty of
this world as it existed in ages past.</t>
  </si>
  <si>
    <t>ほほほ… 嬉しきことよなぁ アスラ
わしのような年寄りの 思い出話から
この偉業を 成し遂げようとは</t>
  </si>
  <si>
    <t>Hohoho... I am pleased to hear you say that,
Asura. Few would go to such great lengths to
cater the ramblings of an old fool like me.</t>
  </si>
  <si>
    <t>いいえ 母上
我が使命は 未だ成らず
母上が かつて生きた あの世界は…</t>
  </si>
  <si>
    <t>But I would, mother. The world that you once lived
in, the world you described to me in my bedtime
stories, means everything to me.</t>
  </si>
  <si>
    <t>おお オリフィエル殿
此度の戦 貴殿の采配
見事という他 言葉が見つかりませぬぞ</t>
  </si>
  <si>
    <t>Oh! Master Orfiel, I cannot find words of
praise to describe the way you have
commanded the battlefield.</t>
  </si>
  <si>
    <t>アスラ殿…</t>
  </si>
  <si>
    <t>Master Asura...</t>
  </si>
  <si>
    <t>いかがなされた？
我がセンサスの 戦勝を祝うにしては
お顔の色が優れぬ様子</t>
  </si>
  <si>
    <t>What is the matter?
Master Orfiel, thy sullen mood is unbefitting
such an auspicious occasion.</t>
  </si>
  <si>
    <t>一刻も早く
ヒンメルの救出を 願いたい
あの子は 私を待っている</t>
  </si>
  <si>
    <t>I wish for you to grant me a minute to
rescue Himmel.
That child is waiting for me.</t>
  </si>
  <si>
    <t>あの子を 救い出すことができなければ
私がラティオを裏切り
センサスに くみした意味がない</t>
  </si>
  <si>
    <t>Should I be unable to save that child,
my betrayal would have been all for naught.</t>
  </si>
  <si>
    <t>おお！ 約束しよう オリフィエル殿！
もはや ラティオの元老院など
我らの前には まさしく無力！</t>
  </si>
  <si>
    <t>Then I shall promise you that, Master Orfiel!
Ratio's Senate is already powerless before us!</t>
  </si>
  <si>
    <t>貴殿の愛弟子 ヒンメル殿
我がセンサスの 全軍をもって
お救いいたしましょうぞ！</t>
  </si>
  <si>
    <t xml:space="preserve">I shall bring the whole of Sensus'
army to save your beloved pupil!
</t>
  </si>
  <si>
    <t>ありがたき お言葉…</t>
  </si>
  <si>
    <t>I am grateful.</t>
  </si>
  <si>
    <t>センサスの全軍に伝えよ！
今だ残る ラティオの元老院どもから
ヒンメル殿を お救いせよ！</t>
  </si>
  <si>
    <t>Hear me, Sensus!
We shall save Master Himmel from
the remaining forces of Ratio!</t>
  </si>
  <si>
    <t>アスラ殿
心より 感謝いたします</t>
  </si>
  <si>
    <t>Once again, Master Asura...
From the bottom of my heart, I am grateful.</t>
  </si>
  <si>
    <t>オリフィエル殿 感謝など無用
我の望む 完全なる世界を創造するために
ラティオの元老院は 抹殺せねばならんのだ</t>
  </si>
  <si>
    <t>There is no need to thank me.
In order to mould the perfect world,
the destruction of Ratio's senate is necessary.</t>
  </si>
  <si>
    <t>そして 我は天上界を 完全に統一し
手に入れねばならん
ケルベロスの承認を得て…</t>
  </si>
  <si>
    <t>And, in order for Cielo to be fully unified,
I will gain Cerberus's approval and obtain the
true prize...</t>
  </si>
  <si>
    <t>創世力をな…</t>
  </si>
  <si>
    <t>The Genesis!</t>
  </si>
  <si>
    <t>Dn/20/13/740.dat</t>
  </si>
  <si>
    <t>アスラ 創世力を封印して！
あれは 危険だわ
お願い…</t>
  </si>
  <si>
    <t>Asura, please I beg you, seal the Genesis.
It's dangerous!</t>
  </si>
  <si>
    <t>どうした イナンナ
顔色が 優れぬな</t>
  </si>
  <si>
    <t>What's the matter, Inanna? Your face is pale.</t>
  </si>
  <si>
    <t>お願い アスラ
でないと 私… 私ッ！！</t>
  </si>
  <si>
    <t>Asura, please... If you don't... I...</t>
  </si>
  <si>
    <t>…{variable}私は 今のままで幸せ
今まで通り あなたといたいのよ
いつまでも いつまでも だから…</t>
  </si>
  <si>
    <t>I'm happy as I am right now, together with you.
I want it to remain the same way, always...
always... So please...</t>
  </si>
  <si>
    <t>一緒に あの力を封印しましょう
センサスの者にも ラティオの者にも
誰の手にも 渡らぬように…</t>
  </si>
  <si>
    <t>Let us seal away that power. So that neither
Sensus nor Ratio shall have it...</t>
  </si>
  <si>
    <t>Dn/20/13/750.dat</t>
  </si>
  <si>
    <t>私は どうすればいいの…</t>
  </si>
  <si>
    <t>What am I going to do...</t>
  </si>
  <si>
    <t>私は ラティオを裏切り
アスラとともに 生きると決めた
そして この戦も間もなく 終わる…</t>
  </si>
  <si>
    <t>I've decided to betray Ratio in order to be 
with Asura and, eventually, this war will end...</t>
  </si>
  <si>
    <t>でも それは「その時」を意味する
創世力を ケルベロスの手から賜り
その力が解放される その「時」…</t>
  </si>
  <si>
    <t>But soon that "time" will come. Once Cerberus
bestows the Genesis and its power is released...</t>
  </si>
  <si>
    <t>地上に 堕ちた者たちが
天上界に帰ってくる…
アスラの望む通りに</t>
  </si>
  <si>
    <t>The time when those who were exiled into Terro
will return... As what Asura wished.</t>
  </si>
  <si>
    <t>でも… 私は… 私は…ッ！
アスラのそばにいたい！ あの人のそばに！
でも このままでは…</t>
  </si>
  <si>
    <t>But I... I want to remain by his side!
Besides Asura! But at this rate...</t>
  </si>
  <si>
    <t>勝ち戦というものは
まったく つまらん…
だが将たるもの 常に勝たねばならん</t>
  </si>
  <si>
    <t>Constantly winning battles has become a chore...
But, as a commander, I must always win.</t>
  </si>
  <si>
    <t>かつて ただの一兵卒として
戦っていた頃が 懐かしい</t>
  </si>
  <si>
    <t>I yearn for the days when I used to fight as a
mere soldier.</t>
  </si>
  <si>
    <t>…{variable}どうした イナンナ
顔色が優れぬな？</t>
  </si>
  <si>
    <t>You look pale, Inanna. Is something the matter?</t>
  </si>
  <si>
    <t>い… いえ！ なんでも ございませぬ
アスラさまの ご戦勝
心より お祝い申し上げます</t>
  </si>
  <si>
    <t>N-nothing worth worrying about, my Lord. I
just meant to congratulate you on your victory.</t>
  </si>
  <si>
    <t>ハハハ！
そなたの 微笑みこそ
我が 戦勝の証！</t>
  </si>
  <si>
    <t>Your smile, itself, is proof of my victory!</t>
  </si>
  <si>
    <t>その微笑みのためなら
ラティオ兵ごときの首
幾百でも 揃えてみせようぞ</t>
  </si>
  <si>
    <t>For that smile, I shall collect hundreds
of the necks of those Ratio scum!</t>
  </si>
  <si>
    <t>私は… あなたとともにあれば
それで 幸せでございます
私の願いは あなたの願い…</t>
  </si>
  <si>
    <t>I am happy, as long as I am with you.
What you wish, is mine...</t>
  </si>
  <si>
    <t>アスラさま…
いついかなる「時」も
私は あなたのおそばに…</t>
  </si>
  <si>
    <t>Lord Asura, when that time comes
I wish to be beside you...</t>
  </si>
  <si>
    <t>Dn/20/13/760.dat</t>
  </si>
  <si>
    <t>ラティオ軍は おそらく
消耗戦略を 仕掛けてくるはず
ただ 今はそれよりも…</t>
  </si>
  <si>
    <t>Ratio is bound to start a war of attrition 
any time soon but for now--</t>
  </si>
  <si>
    <t>あ… ごめんなさい
あなたの戦に 口を出すなんて
身のほど知らずも いいところね</t>
  </si>
  <si>
    <t>Forgive me... for me to comment on your war.
It is not right of me.</t>
  </si>
  <si>
    <t>いや 気にするな
頭のいい女は 好きだ
そんなことより…</t>
  </si>
  <si>
    <t>Do not worry about it.
I like women who are smart.
That said...</t>
  </si>
  <si>
    <t>あ…</t>
  </si>
  <si>
    <t>Ah...</t>
  </si>
  <si>
    <t>イナンナ… 豊穣の女神よ
おまえの美しさには
天空の星々も かなうまい</t>
  </si>
  <si>
    <t>Inanna, oh goddess of fertility. The stars in
the sky can not outshine your beauty.</t>
  </si>
  <si>
    <t>俺は おまえの心変わりが恐ろしい
ラティオに 帰りたいとは
思わぬのか？</t>
  </si>
  <si>
    <t>I fear the time when you no longer have eyes for
me.
Have you ever thought of returning for Ratio?</t>
  </si>
  <si>
    <t>私は あなたといたい
ずっと ずっと</t>
  </si>
  <si>
    <t>I want to be with you. Always...</t>
  </si>
  <si>
    <t>ラティオを離れた 今
私は豊穣の女神じゃないわ
私は ただの女 あなただけの…</t>
  </si>
  <si>
    <t>Since I'm already apart from Ratio, I am no longer
a goddess of fertility.
I am a woman... your woman.</t>
  </si>
  <si>
    <t>その言葉
男冥利に 尽きるな</t>
  </si>
  <si>
    <t>I'm glad that I'm born as I am to hear those words.</t>
  </si>
  <si>
    <t>戦も ラティオも 地上の人間も
すべてを忘れて…
あなたのことだけを 想っていたい</t>
  </si>
  <si>
    <t>I chose to forget everything, the war, Ratio and
even Terrons. You're the only one in my mind.</t>
  </si>
  <si>
    <t>でないと私 壊れてしまいそう
ねえ 怖いの アスラ
だから 強く抱いて…</t>
  </si>
  <si>
    <t xml:space="preserve"> If I don't... I feel like I'll break.  
Asura, I'm scared. 
That's why I want to become stronger...</t>
  </si>
  <si>
    <t>Dn/20/13/770.dat</t>
  </si>
  <si>
    <t>さあ イナンナ
信頼と献身を
地上と天上界を 今ひとつに…</t>
  </si>
  <si>
    <t>Now, Inanna, let us present the proof of our 
devotion and trust and make Cielo and 
Terro united.</t>
  </si>
  <si>
    <t>…………{variable}ごめんなさい アスラ
私 それだけは！</t>
  </si>
  <si>
    <t>Lord Asura, I'm sorry. Anything but that!</t>
  </si>
  <si>
    <t>バカな…
イナンナ なぜだ…？</t>
  </si>
  <si>
    <t>Inanna... why...?</t>
  </si>
  <si>
    <t>アスラ 許して…</t>
  </si>
  <si>
    <t>Asura, forgive me...</t>
  </si>
  <si>
    <t>初めから こうするつもりで…
暗殺が目的で
俺に… 近付いたのか？</t>
  </si>
  <si>
    <t>Ever since the beginning, you were 
planning on assassinating me...</t>
  </si>
  <si>
    <t>センサスの将 アスラの心を奪い
暗殺する…</t>
  </si>
  <si>
    <t>"Capture the heart of Sensus' general and kill
him..."</t>
  </si>
  <si>
    <t>これが ラティオの元老院から
私に下された使命</t>
  </si>
  <si>
    <t>It is the mission that the Senate gave me.</t>
  </si>
  <si>
    <t>Dn/20/13/780.dat</t>
  </si>
  <si>
    <t>でも 私は…
あなたを 愛してしまった
ラティオを 裏切りかねないほどに</t>
  </si>
  <si>
    <t>But I... I loved you... to the extent of betraying
Ratio.</t>
  </si>
  <si>
    <t>でも 地上人を天上界へ帰すのは
許せなかった
どうしても…</t>
  </si>
  <si>
    <t>But I can't bring myself to forgive Terro.
I don't want them here...</t>
  </si>
  <si>
    <t>俺を…
信じられなかったのか…？</t>
  </si>
  <si>
    <t>You didn't believe me...?</t>
  </si>
  <si>
    <t>地上人は 決して
天上人とは 相容れない</t>
  </si>
  <si>
    <t>Terro and Cielo cannot coexist.</t>
  </si>
  <si>
    <t>天と地が ひとつになれば
ただ 混乱が生まれるだけ
さらなる 戦しか生まない…</t>
  </si>
  <si>
    <t>Chaos will only prevail were Cielo and Terro to
become one.
The war will never end...</t>
  </si>
  <si>
    <t>デュランダル おまえもか…</t>
  </si>
  <si>
    <t>Durandal... you too...?</t>
  </si>
  <si>
    <t>我は ただの武具
人の道具に 過ぎぬ…
このような結果になって 残念だ</t>
  </si>
  <si>
    <t>I am nothing but a mere tool.
A tool to be used by someone... 
It is a shame that it concluded in this way.</t>
  </si>
  <si>
    <t>ク… 結局 失うのであれば…
すべてを手に入れても 失うのであれば
元より なにも持たないほうが良かった…</t>
  </si>
  <si>
    <t>In the end, I lost everything... Even if I had
obtained everything, if I were to only lose it. Then
it is better for me to have nothing from the start...</t>
  </si>
  <si>
    <t>俺の望んだ世界… 世界は…ッ
うあああああああああああああッ！！</t>
  </si>
  <si>
    <t>The world I wished... the world... I.......
Aaaaaaaah!!</t>
  </si>
  <si>
    <t>Dn/20/13/790.dat</t>
  </si>
  <si>
    <t>センサスの勝利は 見えたな…
ラティオの残党軍も
いずれ完全に 駆逐する</t>
  </si>
  <si>
    <t>Sensus' victory draws near... What remains of
Ratio will eventually be destroyed.</t>
  </si>
  <si>
    <t>I can almost see Sensus' victory... 
What remains of Ratio's army will 
soon be destroyed.</t>
  </si>
  <si>
    <t>そうだな
じきに この戦いも終わり
我も役目を終える</t>
  </si>
  <si>
    <t>Indeed, the moment this battle ends is the 
moment I cease purpose...</t>
  </si>
  <si>
    <t>ははは 引退するとでも言うのか
おまえは 俺とともにある
これまでも そして これからも</t>
  </si>
  <si>
    <t>Hahahahaha, do you plan on retiring, you old coot? 
We are friends, and that is purpose enough.</t>
  </si>
  <si>
    <t>我の目的は この戦を終わらせること
我を生んだ バルカンの願いを
叶えられれば それで良いのだ</t>
  </si>
  <si>
    <t>My goal is to end this war. As long as I fulfill my
father, Vulcan's wish then I am satisfied.</t>
  </si>
  <si>
    <t>アスラよ 我が主よ
この戦が終わった あかつきには
我を破壊してくれ</t>
  </si>
  <si>
    <t>Oh Asura, my friend and my owner, at the dawn of
this war's end, please destroy me...</t>
  </si>
  <si>
    <t>なにを言う 我が友よ
これから創られる 新しき世界を
見てみたくはないのか？</t>
  </si>
  <si>
    <t>What are you saying, my friend? Do you not want 
to see the new world that I'm going to create?</t>
  </si>
  <si>
    <t>我は おまえを… そして多くの者を守った
実に 誇りに思う
だから このまま去りたいのだ</t>
  </si>
  <si>
    <t>I am proud that I have managed to protect you as 
well as many others. That is why I am fine passing 
away as it is.</t>
  </si>
  <si>
    <t>ハハハハハ！ バカなことを！
おまえは もはや俺の肉体の一部
イナンナと同じくな…</t>
  </si>
  <si>
    <t>Stop saying such stupid things! We are already as 
close as brothers. Same with Inanna.</t>
  </si>
  <si>
    <t>俺は おまえもイナンナも
決して 手放したりはしない！
決してな ハハハハハ！</t>
  </si>
  <si>
    <t>I will never let either of you stray from my side 
ever again.</t>
  </si>
  <si>
    <t>我が主ながら 無邪気なものだ
…今の我の持ちたる この感情
これが「憐れみ」か…</t>
  </si>
  <si>
    <t>My owner is such an innocent being. This feeling 
that I feel...is it "compassion"?</t>
  </si>
  <si>
    <t>今ほど 我が身を呪うことはないな
我が意思を持たぬ ただの剣であれば
どれほど 良かったことか</t>
  </si>
  <si>
    <t>Never have I cursed myself more until now. 
It would've been better had I, who holds a will, 
to be nothing but a mere sword.</t>
  </si>
  <si>
    <t>我が 我が友の陣営の
ただの いち兵士に生まれれば
どれほど 良かったことか…</t>
  </si>
  <si>
    <t>It would've been better had I been born as a mere 
soldier in my friend's camp...</t>
  </si>
  <si>
    <t>いや もはや なにも思うまい
これも また運命</t>
  </si>
  <si>
    <t>No... I should not think about this anymore.
For this is also fate.</t>
  </si>
  <si>
    <t>このとき この場所へ生まれ出でた
我の運命なのだ</t>
  </si>
  <si>
    <t>At this time and at this place it was born... my fate.</t>
  </si>
  <si>
    <t>Dn/20/14/700.dat</t>
  </si>
  <si>
    <t>ヒンメルさま…
なにとぞ ご無事で！</t>
  </si>
  <si>
    <t>Lord Himmel... 
Please be unharmed...</t>
  </si>
  <si>
    <t>Dn/20/15/700.dat</t>
  </si>
  <si>
    <t>創世力… で
ごさいますか？</t>
  </si>
  <si>
    <t>The Genesis, sir?</t>
  </si>
  <si>
    <t>そうだ
天上界の統一だけでは 俺の望みは果たせぬ
我が望みを叶えるためには 創世力が…</t>
  </si>
  <si>
    <t>That's right. The unification of Cielo and
Terro is meaningless without it.</t>
  </si>
  <si>
    <t>ああ… アスラさまの悲願
なんとしても 叶えねばなりませぬ</t>
  </si>
  <si>
    <t>Understood. Lord Asura, I shall work to fulfill
your dearest wish, no matter what the cost.</t>
  </si>
  <si>
    <t>このサクヤ アスラさまがため
粉骨砕身する 所存</t>
  </si>
  <si>
    <t>I, Sakuya, pledge to give my all
in service to you, Lord Asura.</t>
  </si>
  <si>
    <t>我が身の一片まで あなたの
覇道のため お使いください</t>
  </si>
  <si>
    <t>Until this body of mine turns to dust,
please use me as you see fit.</t>
  </si>
  <si>
    <t>フ… ありがたい言葉だがな
俺は献身や自己犠牲など 部下に望まん</t>
  </si>
  <si>
    <t xml:space="preserve">Hmph. I admire your dedication. However, I
require no self-sacrifice from those who serve me. </t>
  </si>
  <si>
    <t>ましてや おまえのその美しい体
到底 無下には扱えぬよ</t>
  </si>
  <si>
    <t>I have no intention of treating a
healthy young girl as a tool.</t>
  </si>
  <si>
    <t>アスラさまは 変わってしまわれた…
それも あの女…
イナンナが来てから…</t>
  </si>
  <si>
    <t>Lord Asura has changed...
Ever since that woman, Inanna, came here...</t>
  </si>
  <si>
    <t>いや なにも言うまい
言っては アスラさまを困らせる…
私のこの想いは 深く沈めねば…</t>
  </si>
  <si>
    <t>No, I must not speak of this.
It would trouble Lord Asura to hear...
I must conceal this jealousy deep in my heart...</t>
  </si>
  <si>
    <t>深く… 海よりも… 奈落よりも…
この世のどこよりも… 深く…
決して浮かばぬように…</t>
  </si>
  <si>
    <t>Deeper... Deeper than the sea... Deeper than hell...
Deeper than the deepest part of this world...
Deeper... So that it may never float to the surface...</t>
  </si>
  <si>
    <t>Dn/20/15/710.dat</t>
  </si>
  <si>
    <t>そんな…
そんなのウソよ！</t>
  </si>
  <si>
    <t>No... you're lying!</t>
  </si>
  <si>
    <t>いいえ
死神タナトスが その眼で
確認いたしました</t>
  </si>
  <si>
    <t>Unfortunately, no, Reaper Thanatos saw it himself.</t>
  </si>
  <si>
    <t>お願い！ せめて亡骸だけでも
地上人から 取り戻すために！
私を 地上へ…</t>
  </si>
  <si>
    <t>Please! At least let me go down to Terro to
retrieve her body...</t>
  </si>
  <si>
    <t>心中 お察しいたします
ですが 元老院の命により
地上へ 降りてはならぬと…</t>
  </si>
  <si>
    <t>My apologies but the Senate has
forbidden citizens from descending...</t>
  </si>
  <si>
    <t>お母さまが 地上人の手に掛けられ
その亡骸までも 辱めを受けるなんて…
そんな… どうして！</t>
  </si>
  <si>
    <t>My mother died by Terron's hands, to think that
even her corpse has been defiled... why?!</t>
  </si>
  <si>
    <t>お母さまが 地上に降りたのは
大地に豊壌を お与えになるためなのに！
すべては 地上人のためなのに！</t>
  </si>
  <si>
    <t>My mother descended onto Terro to bless it with
a great harvest, everything she has done was all
for Terro...</t>
  </si>
  <si>
    <t>それなのに…
どうして…</t>
  </si>
  <si>
    <t>Still... why...</t>
  </si>
  <si>
    <t>神の亡骸から 不死の力が得られるという
教義が 地上にはあるようです
その教義を信じる 一派の仕業かと…</t>
  </si>
  <si>
    <t>It is believed among Terrons, that one is able to
obtain immortality from a god's remains. To think
that such a belief can lead to such actions...</t>
  </si>
  <si>
    <t>ああ！ お母さま！
忌まわしい 地上人ごときの
手に掛かるなんて…</t>
  </si>
  <si>
    <t>Mother... to be done in by those unpleasant
humans...</t>
  </si>
  <si>
    <t>私は 許さない！
地上人を…
お母さまを奪った 地上人どもを！</t>
  </si>
  <si>
    <t>I will never forgive them! 
Humans who took my mother's life!</t>
  </si>
  <si>
    <t>Dn/20/15/720.dat</t>
  </si>
  <si>
    <t>ねえ デュランダル…
私は どうすればいいの？</t>
  </si>
  <si>
    <t>Durandal, what should I do?</t>
  </si>
  <si>
    <t>私は あの人を…
アスラを 愛してしまった</t>
  </si>
  <si>
    <t>I love him...</t>
  </si>
  <si>
    <t>ならば ヤツの意に従うか？</t>
  </si>
  <si>
    <t>Will you follow him?</t>
  </si>
  <si>
    <t>それは できない！
地上と 天上界を
ひとつにするなんてこと…</t>
  </si>
  <si>
    <t>I can't do that! He meant to unite Cielo and Terro...</t>
  </si>
  <si>
    <t>ならば 己の使命に従うか？</t>
  </si>
  <si>
    <t>Then, will you follow your mission?</t>
  </si>
  <si>
    <t>イヤよ！！ それも… できない！
アスラと過ごす時間を 失うのが怖い
私は どうすればいいの…</t>
  </si>
  <si>
    <t>No! I can't... I can't bring myself to do that!!
I'm afraid of losing the moments I spent with him.
What should I do...</t>
  </si>
  <si>
    <t>我は ただの道具
その使い手に 運命を委ねるのみ</t>
  </si>
  <si>
    <t>I am nothing but a tool. My fate, and how I am 
used, lies in your hands.</t>
  </si>
  <si>
    <t>そうやって
あなたは 己に課せられた
責任や使命から 逃げているだけ…</t>
  </si>
  <si>
    <t>The way you put it, you're just running away from 
the mission assigned unto you...</t>
  </si>
  <si>
    <t>道具は 自ら動きはせぬ
責任からも使命からも 逃れられはせぬ
ただ道具として そこにあるのみ</t>
  </si>
  <si>
    <t>A tool cannot move on one's own. It cannot escape 
from its mission nor its responsibility. That is only 
my purpose.</t>
  </si>
  <si>
    <t>だが おまえは
その運命を 自らの手で
つかむこともできよう</t>
  </si>
  <si>
    <t>But you, yourself, can grab your fate with your 
own hands.</t>
  </si>
  <si>
    <t>…………
{variable}逃げようとしているのは
他でもない 私自身ということね…</t>
  </si>
  <si>
    <t>The one I'm trying to escape is none other 
than me...</t>
  </si>
  <si>
    <t>Dn/21/00/201.dat</t>
  </si>
  <si>
    <t>ダメだ どこに行っても
グルグルと回っているだけで
全然進めないよ…</t>
  </si>
  <si>
    <t>We can't keep going like this, we're just going
around in circles.</t>
  </si>
  <si>
    <t>そうだな このまま闇雲に
歩き回っていても
体力とアイテムを消耗するだけだ</t>
  </si>
  <si>
    <t>Let's stop think for a moment. We'll just 
get tired if we just keep forcing our way
through.</t>
  </si>
  <si>
    <t>たぶん 目印になるものとか
正解のルートのヒントとかが
この辺りに 記されているんじゃないかしら</t>
  </si>
  <si>
    <t>There might be some sort of hint written around
here, something we can use to go through the
right path.</t>
  </si>
  <si>
    <t>一度 この周辺を調べてみた方が
よさそうだな</t>
  </si>
  <si>
    <t>Right, I suggest we should take a look around
this area.</t>
  </si>
  <si>
    <t>Dn/21/01/399.dat</t>
  </si>
  <si>
    <t>１{fixed}：{number:0x0047}
{variable}２{fixed}：{number:0x0048}</t>
  </si>
  <si>
    <t>1: {number:0x0047}
2: {number:0x0048}</t>
  </si>
  <si>
    <t>Dn/21/02/399.dat</t>
  </si>
  <si>
    <t>Dn/21/03/399.dat</t>
  </si>
  <si>
    <t>Dn/21/04/399.dat</t>
  </si>
  <si>
    <t>Dn/21/08/701.dat</t>
  </si>
  <si>
    <t>おまえたち 何者だ！</t>
  </si>
  <si>
    <t>Who are you lot?!</t>
  </si>
  <si>
    <t>ここから先 教団の関係者以外
立ち入ることは まかりならん！</t>
  </si>
  <si>
    <t>People unaffiliated with the church 
are forbidden from entering this place!</t>
  </si>
  <si>
    <t>マティウスさまより 関係者以外は
すべて排除せよとの ご命令だ！</t>
  </si>
  <si>
    <t>Mattheus has ordered us to eliminate
those who are not part of the Church!</t>
  </si>
  <si>
    <t>待って！
そういうことなら
私は 聖都ナーオスの教会に勤める…</t>
  </si>
  <si>
    <t>Wait! I'm affiliated with the church in Naohs...</t>
  </si>
  <si>
    <t>ナーオスの教会に 勤めるだと！
ならば なぜ招集に応じなかった！
今頃 ノコノコ現れるなど…</t>
  </si>
  <si>
    <t xml:space="preserve"> "Affiliated with the church in Naohs" you say?! 
Then why did you not respond to the summons!? 
To arrive at this time...</t>
  </si>
  <si>
    <t>貴様ら 王都軍が優勢なのをいいことに
教団に まぎれ込もうと企む
スパイだな！ そうはさせん！</t>
  </si>
  <si>
    <t>You lot must be spies sent by the Imperial Army
to replace us when we lose! We won't let you!</t>
  </si>
  <si>
    <t>いかん… ヤツら 戦況が悪いせいか
完全に 冷静さを失っている…
来るぞ！</t>
  </si>
  <si>
    <t>This is bad... they're highly suspicious of people
because of the invasion... Prepare yourselves!</t>
  </si>
  <si>
    <t>これ以上 王都軍の侵入を
許してなるものか！</t>
  </si>
  <si>
    <t>We will not let the Imperial Army 
invade us any further!</t>
  </si>
  <si>
    <t>Dn/21/08/710.dat</t>
  </si>
  <si>
    <t>ここまで来れば 黎明の塔へは
すぐのはず</t>
  </si>
  <si>
    <t>We've come this far, the Tower of Dawn must be close.</t>
  </si>
  <si>
    <t>あの僧兵たちの様子では
王都軍と 教団の戦いは
すでに 始まっているようだな</t>
  </si>
  <si>
    <t>Based on those followers' reactions, it seems
that the battle between the Church and the
Imperial army has already started.</t>
  </si>
  <si>
    <t>やっかいだな 王都軍と教団
どっちと 出くわしても
ふっかけられるぜ</t>
  </si>
  <si>
    <t>Damn this, whichever party we meet 
among the two it'll just end in a fight.</t>
  </si>
  <si>
    <t>うん みんな
気をつけて 進もう！</t>
  </si>
  <si>
    <t>Yea. Let's be careful.</t>
  </si>
  <si>
    <t>Sub 007 Believer part 5</t>
  </si>
  <si>
    <t>よっ 待ってましたぁ！</t>
  </si>
  <si>
    <t>流れる水の青！
シンジャーブルーーーゥ！！</t>
  </si>
  <si>
    <t>Water that flows so azurely!
Believer Blue!</t>
  </si>
  <si>
    <t>Wind that blows across the plains!
Believer Green!</t>
  </si>
  <si>
    <t>へへっ
ここにいるってコトはアレだろ？</t>
  </si>
  <si>
    <t>そう！ 決着のときだ！！</t>
  </si>
  <si>
    <t>……{variable}といきたいところだが
オレたちは 今すごく忙しい</t>
  </si>
  <si>
    <t>……といきたいところだが
オレたちは 今すごく忙しい</t>
  </si>
  <si>
    <t>へ？</t>
  </si>
  <si>
    <t>信者の大半は 非戦闘員なのさ
正義の味方の俺たちとしては
守らなきゃ いけないだろ？</t>
  </si>
  <si>
    <t>僕が言うのもなんだけど…
これから マティウスのところに行くけど
止めなくていいの？</t>
  </si>
  <si>
    <t>オレたちは マティウス様を守るために
いるわけじゃない
人々を守るためにいるんだ！</t>
  </si>
  <si>
    <t>正義の味方ですからね</t>
  </si>
  <si>
    <t>そういうわけだ
じゃあな また会おうぜ</t>
  </si>
  <si>
    <t>またな またな</t>
  </si>
  <si>
    <t>おい まてよ！
リーダーを差し置いて 先に行くんじゃない！</t>
  </si>
  <si>
    <t>よかったら これ使ってください</t>
  </si>
  <si>
    <t>それでは失礼します</t>
  </si>
  <si>
    <t>今度みんなで一緒に
ハヤシライスを食べるんだな</t>
  </si>
  <si>
    <t>それはいいアイデアだぞ
しかし カレーはでないのか？</t>
  </si>
  <si>
    <t>カレーは嫌いなんだな
だから ハヤシライスなんだな</t>
  </si>
  <si>
    <t>Dn/22/05/700.dat</t>
  </si>
  <si>
    <t>ククク… 人間どもが殺し合う様…
ほら 見ろ！
まるで ゴミが人のようだ！</t>
  </si>
  <si>
    <t>Hehehe... Humans are killing each other!
Watch! It's as if they're teeny-tiny little trash!</t>
  </si>
  <si>
    <t xml:space="preserve">-- [MS024A] Salvation --
-- Right after the Save Point --
</t>
  </si>
  <si>
    <t>あれ…？ なんか違うな
まあ いいか</t>
  </si>
  <si>
    <t>Huh? Well that felt wrong... eh whatever.</t>
  </si>
  <si>
    <t>うわ 出た…</t>
  </si>
  <si>
    <t>Ugh he's here again...</t>
  </si>
  <si>
    <t>やあ君たち さあデザートの時間だよ！
ゴミども相手の「粗食」というか「粗敵」に
いささか 飽きてしまいましてなぁ</t>
  </si>
  <si>
    <t>Why hello there! I guess it's time for dessert! I've
gotten quite tired of fighting those simple--
raw trash you see.</t>
  </si>
  <si>
    <t>世界中の子どもの笑顔と 俺の心の平安のため
面白おかしく 殺されちゃって
もらえませんか？ 準備ＯＫですか？</t>
  </si>
  <si>
    <t>For the sake of the children of the world and
my peace of heart, can I kill you?
Are you ready now?</t>
  </si>
  <si>
    <t>おい ハスタ！
今度こそ きっちりトドメを
刺してやるからな！</t>
  </si>
  <si>
    <t>Hasta! This time I'll bring your coup-de-grace!</t>
  </si>
  <si>
    <t>「{variable}トドメ」？
なんで おまえ オレのママの名前
知ってんだ？</t>
  </si>
  <si>
    <t>My "Grace"?
Why do you know my mother's name?</t>
  </si>
  <si>
    <t>おまえの母親の名前なんか
知らねェよ！</t>
  </si>
  <si>
    <t>I don't know your damn mother's name!</t>
  </si>
  <si>
    <t>ママの名前を知られちゃ 生かしておけねえな
みんなまとめて 殺してやる
んで 最後はマティウスの首だな</t>
  </si>
  <si>
    <t>Now you know my mother's name! That's bad!!
That's why I'm gonna pierce you all in one blow.
Then next is Mattheus' neck...</t>
  </si>
  <si>
    <t>…{variable}いや 待てよ？
全人類を この手で殺すってのも
古今 例のない偉業だぜぇ？</t>
  </si>
  <si>
    <t>But wait a second... what if... not just Mattheus...
but everyone else too! Won't that be awesome!?</t>
  </si>
  <si>
    <t>あれ？ 全人類が滅びれば
残るは オレひとり
そうすりゃ オレが神じゃねえ？</t>
  </si>
  <si>
    <t>Hmmmm? If everyone's dead, I'll be the only
one left. Then wouldn't that mean that I'm god!?</t>
  </si>
  <si>
    <t>全人類を殺すだと？
ハスタ… おまえは 一体
誰の味方なんだ？</t>
  </si>
  <si>
    <t>Don't tell me you intend to kill everyone...
Hasta, who are you allied with!?</t>
  </si>
  <si>
    <t>少なくとも
あんたの味方じゃないなぁ
リカルド先生</t>
  </si>
  <si>
    <t>At the very least not you, Professor.</t>
  </si>
  <si>
    <t>それで 殺し合いの理由は 十分だろ？
味方以外は すべて敵
この世のすべてが 敵なのさ</t>
  </si>
  <si>
    <t>And isn't that enough reason for us to kill each
other. Everyone except my allies are my enemy.
This world is my enemy.</t>
  </si>
  <si>
    <t>じゃあ はい 戦闘突入～</t>
  </si>
  <si>
    <t>Let's go!</t>
  </si>
  <si>
    <t>Dn/22/05/710.dat</t>
  </si>
  <si>
    <t>どうだ！
今度こそ… 仕留めただろう…</t>
  </si>
  <si>
    <t>How's that! This time for sure, he's dead!</t>
  </si>
  <si>
    <t>ハハハ！ ハハハハハ！</t>
  </si>
  <si>
    <t>HAHAHA! HAHAHAHAHA!</t>
  </si>
  <si>
    <t>ちッ まだ息があるのか…</t>
  </si>
  <si>
    <t>Tch, he's still breathing...</t>
  </si>
  <si>
    <t>あー ウソウソ ウソだよ カラ元気で～す
…オレ し… 死ぬのか…？
なんか… ヤダなぁ～！ くそぉ～～～！</t>
  </si>
  <si>
    <t>Kidding, kidding. Just kidding. I'm just
putting on bravado... I... Am I... Dying?
I... kinda don't want to...</t>
  </si>
  <si>
    <t>今まで さんざん
好き勝手やってきたんだ
当然の報いだろ！</t>
  </si>
  <si>
    <t>After letting you do whatever you want
for this long... That's just karma!</t>
  </si>
  <si>
    <t>う…いてェ… ああ…
なんか もういいや… 疲れた
弱いヤツが死ぬのは 世の道理</t>
  </si>
  <si>
    <t>It... hurts... I don't want to anymore...
I'm tired. The weak die in this unforgiving world.</t>
  </si>
  <si>
    <t>次だ 次！ 次に転生したら
おまえら ガチ殺す！
おまえら 名前なん…だっけ…？</t>
  </si>
  <si>
    <t>Next time I swear! I'll kill you in my next
incarnation...! What were your... names again?</t>
  </si>
  <si>
    <t>Script and Japanese lines don't match up.</t>
  </si>
  <si>
    <t>…{variable}今のは なに？
なにをしたの コンウェイ</t>
  </si>
  <si>
    <t>What was that just now? What did 
you do, Kongwei?</t>
  </si>
  <si>
    <t>魂の救済
彼を転生の輪廻から 救ったんだよ</t>
  </si>
  <si>
    <t>I brought salvation upon his soul. Basically,
I removed his soul from the cycle of reincarnation.</t>
  </si>
  <si>
    <t>転生の輪廻…？</t>
  </si>
  <si>
    <t>The cycle of reincarnation...?</t>
  </si>
  <si>
    <t>彼自身は あれで
幸せだったのかもしれないけれど
戦いにあけくれるだけの 人生なんて…</t>
  </si>
  <si>
    <t>I don't know if he was happy, but his 
life was filled with nothing but strife.</t>
  </si>
  <si>
    <t>そこから 彼を救う
まじないのようなものさ</t>
  </si>
  <si>
    <t>That's why I saved him from that curse.</t>
  </si>
  <si>
    <t>確かに 転生者は何人も
見てきたけど
あの人は 幸せそうでしたね</t>
  </si>
  <si>
    <t>Indeed. I've seen many Reincarnators
but he seemed happy.</t>
  </si>
  <si>
    <t>せやなぁ…
全力で 転生者人生を
楽しんどったカンジやもんなぁ</t>
  </si>
  <si>
    <t>Right... Ah think he's the type of Reincarnator
ta enjoy his life ta the fullest.</t>
  </si>
  <si>
    <t>でも あいつの楽しみって
他人にとっては 迷惑でしょ
ロクでもないヤツだったわね…</t>
  </si>
  <si>
    <t>But his happiness comes at the expense
of the misfortunes of others. He was nothing
but trouble.</t>
  </si>
  <si>
    <t>も… もう持ちません！
このままでは 王都軍が侵入を！</t>
  </si>
  <si>
    <t>Apologies! At this rate, the Army will invade!</t>
  </si>
  <si>
    <t>もはや 逃げ場はない…
皆 マティウスさまのため
潔く死んでもらうぞ</t>
  </si>
  <si>
    <t>There is nowhere else to run... Everyone, let us
fight to our deaths valiantly. For Lady Mattheus.</t>
  </si>
  <si>
    <t>わ… 私はイヤです！
現世で救われると 信じたから
ここへ来たのに こんなのサギ…</t>
  </si>
  <si>
    <t>Sir, I refuse! I came here believing
in salvation! This is a sca--</t>
  </si>
  <si>
    <t>同じ死ぬなら 戦って死ね
それが 天へ一歩でも近づく 唯一の道
皆 マティウスさまのために 死んでもらうぞ</t>
  </si>
  <si>
    <t>If we're all gonna die, it's better if we die trying.
That is our only way to get closer to heaven.
Everyone, fight for Lady Mattheus!</t>
  </si>
  <si>
    <t>正門が 破られました！
王都軍が 突入してきます！</t>
  </si>
  <si>
    <t>Sir, the main entrance has been broken 
through! The Imperial Army is invading!</t>
  </si>
  <si>
    <t>なんだろう…
この音？</t>
  </si>
  <si>
    <t>What was that noise!?</t>
  </si>
  <si>
    <t>どうやら塔内に 王都軍が
突入してきたようだな</t>
  </si>
  <si>
    <t>It seems that the Imperial army 
has broken into the tower.</t>
  </si>
  <si>
    <t>創世力の奪い合いなんて
こんなバカな戦い 止めさせなきゃ！
みんな 急ごう！</t>
  </si>
  <si>
    <t>We need to stop this worthless fighting against
the Genesis! Let's hurry, everyone!</t>
  </si>
  <si>
    <t>Dn/22/05/720.dat</t>
  </si>
  <si>
    <t>これ なにか？
みんな 聞けないか？</t>
  </si>
  <si>
    <t>What was that noise? 
Anybody heard that?</t>
  </si>
  <si>
    <t>-- [MS024B] One Last Request --
-- After the Next Save Point --</t>
  </si>
  <si>
    <t>なんだろう この音…
近付いてきてる</t>
  </si>
  <si>
    <t>This sound... it's coming closer...</t>
  </si>
  <si>
    <t>ほお！
おまえら まだ生きておったか</t>
  </si>
  <si>
    <t>Oh! So you're still alive!</t>
  </si>
  <si>
    <t>その声は ブタバルド！</t>
  </si>
  <si>
    <t>This voice... Pigwald!</t>
  </si>
  <si>
    <t>黙れ！ クソどもめ！
この俺を おかしな名で呼ぶな！</t>
  </si>
  <si>
    <t>Shut it you brat! Don't call me weird names!</t>
  </si>
  <si>
    <t>見たまんまを 言っただけだろ！
悔しかったら
ダイエット 成功させてみな！</t>
  </si>
  <si>
    <t xml:space="preserve">Go look in a mirror porky! 
If you hate it so much, you should consider dieting!
</t>
  </si>
  <si>
    <t>ク… その憎まれグチ 二度ときけぬよう
貴様らで この新型の性能を 試してくれる
マティウス戦の ウォームアップだ！</t>
  </si>
  <si>
    <t>I do not wish to hear that manner of speech again!
Perfect timing, I need to test out the abilities of
this new model. The warm-up before Mattheus!</t>
  </si>
  <si>
    <t>マティウス戦…？
マティウスを 倒して
どうするつもりなんだ！</t>
  </si>
  <si>
    <t>Mattheus? What are you planning
on doing after defeating Mattheus?!</t>
  </si>
  <si>
    <t>知れたことよ
創世力を手に入れ 私は神になる！
この世のすべてを 支配するのだ！</t>
  </si>
  <si>
    <t>I'll let you know, bug. After obtaining the
Genesis, I shall become a god and rule this world!</t>
  </si>
  <si>
    <t>マティウスなど
今の俺にとっては
取るに足らん！</t>
  </si>
  <si>
    <t>With this machine, Mattheus holds no chance
against me!</t>
  </si>
  <si>
    <t>ええで…
ウチら なんぼでも
相手になったんで！</t>
  </si>
  <si>
    <t>Fine by us! Guess yer our enemy this time!</t>
  </si>
  <si>
    <t>この新型相手に 何秒持つかな？
なにせ以前とは 動力の性能が
ケタ違いだからな</t>
  </si>
  <si>
    <t>I wonder how long you'll last against this new
model? After all, it's power output is way better
compared to the other ones.</t>
  </si>
  <si>
    <t>さすがは 神の肉体よ
ふはははは！</t>
  </si>
  <si>
    <t>As expected of a god's body!</t>
  </si>
  <si>
    <t>貴様… そこに見えるのは…</t>
  </si>
  <si>
    <t>You bastard... that person...</t>
  </si>
  <si>
    <t>おやおや 気づいたか？
そう 確か この新型の動力は
ガードルとかいう名だったかな</t>
  </si>
  <si>
    <t>Oh, you noticed? I believe the body powering
this new model was called "Gardle".</t>
  </si>
  <si>
    <t>素晴らしいエネルギーだ
このパワー 身をもって味わうがいい</t>
  </si>
  <si>
    <t>He produces such amazing energy...
It's better if you experience it first hand!</t>
  </si>
  <si>
    <t>兄者の死を 冒涜する気か…
貴様！ 生きて帰れると思うなよッ！</t>
  </si>
  <si>
    <t>You dare trample upon my brother's death... 
You bastard!
Don't think you'll escape this fight alive!</t>
  </si>
  <si>
    <t>Dn/22/05/730.dat</t>
  </si>
  <si>
    <t>ひぃぃぃいっ！ 爆発するぅッ！！
逃げ…！ 逃げないと… うわぁあ！！
ハッチが開かん！ 開かんぞ！ クソッ！！</t>
  </si>
  <si>
    <t>It-it's exploding!! I have to... I have to run... 
AAAAAAaaaaaaaaAA!!! 
The hatch isn't opening... it's not opening... crap!</t>
  </si>
  <si>
    <t>これで この俺とも この世界とも
おさらばだな オズバルド
心置きなく こんがり焼けてくれ</t>
  </si>
  <si>
    <t>Remember to say farewell to the
world, Oswald. Cook until well done.</t>
  </si>
  <si>
    <t>豚の丸焼きやな</t>
  </si>
  <si>
    <t>Jus’ like roast pork.</t>
  </si>
  <si>
    <t>うぇ～
まずそう…</t>
  </si>
  <si>
    <t>Sounds bad.</t>
  </si>
  <si>
    <t>Confused because lines don't seem to match the script</t>
  </si>
  <si>
    <t>この世界の なんと美しいことか
天上界など 地上に生きる命の美しさには
足元にも及ばん</t>
  </si>
  <si>
    <t>This world is truly beautiful. The beautiful lives 
of Terro will never know what Cielo is like...</t>
  </si>
  <si>
    <t>見ろ 地上の花の美しさを…
神として 永遠に生きる命になど
なんの価値もない…</t>
  </si>
  <si>
    <t>Look, how pretty this flower on Terro is...
It is pointless to continue living as an 
immortal god.</t>
  </si>
  <si>
    <t>今 死ねば… 転生し
再び この生を受けねばならんのか</t>
  </si>
  <si>
    <t>If I die now... I shall reincarnate. And... 
once again... live this life again...</t>
  </si>
  <si>
    <t>かな… うなら… 転生などせず
魂のまま…</t>
  </si>
  <si>
    <t>If so... If I'm reborn again... I'd like to...</t>
  </si>
  <si>
    <t>魂のまま…
この地上に… あり続けたい…</t>
  </si>
  <si>
    <t>I'd like to be born again... in this world...</t>
  </si>
  <si>
    <t>………………
…{variable}いいでしょう
その願い かなえます</t>
  </si>
  <si>
    <t>Fine... I shall grant that wish.</t>
  </si>
  <si>
    <t>https://youtu.be/62eVPUi_dwc?list=PL3eJk5JavxfNsPJAj52aJI_y-FwBjkO-v&amp;t=1358</t>
  </si>
  <si>
    <t>これで 彼の魂は
彼の愛した この地上とともに
いつまでも…</t>
  </si>
  <si>
    <t>With this, his soul will continue to live in
this world that he holds so dear.</t>
  </si>
  <si>
    <t>世話を かけるな
コンウェイ</t>
  </si>
  <si>
    <t>I have troubled you, Kongwei.</t>
  </si>
  <si>
    <t>敬意を払うべき魂に
しかるべき敬意を 払ったまでだよ</t>
  </si>
  <si>
    <t>I merely paid my respects to a
soul that deserved it.</t>
  </si>
  <si>
    <t>ありがとう
兄者に 代わって
礼を 言わせてくれ</t>
  </si>
  <si>
    <t>Let me thank you in my brother's stead,
at least. Thank you.</t>
  </si>
  <si>
    <t>まあ 今のは
予定になかったことだけどね</t>
  </si>
  <si>
    <t>Well, it didn't go as planned, at least.</t>
  </si>
  <si>
    <t>え… どういうこと？</t>
  </si>
  <si>
    <t>なんでもないさ こっちの話
気にしないで
さあ 先を急ごう</t>
  </si>
  <si>
    <t>Nothing. Ignore me. 
Let's get going.</t>
  </si>
  <si>
    <t>Dn/22/13/700.dat</t>
  </si>
  <si>
    <t>なぜだ！
なぜ発動しない！</t>
  </si>
  <si>
    <t>Why! Why isn't it activating!?</t>
  </si>
  <si>
    <t>-- [MS024C] The Proof of Love and Devotion --
-- At The Staircase --</t>
  </si>
  <si>
    <t>チトセ！
おまえが 私を愛しているという言葉
あれは 偽りかッ！？</t>
  </si>
  <si>
    <t>Chitose, did you lie about loving me!?</t>
  </si>
  <si>
    <t>そんな… 私は…
私は あなただけを
アスラさま…</t>
  </si>
  <si>
    <t>No... I... I only... Lord Asura...</t>
  </si>
  <si>
    <t>ならば
なぜ創世力は 発動しないのだ！？</t>
  </si>
  <si>
    <t>Then why isn't the Genesis activating!?</t>
  </si>
  <si>
    <t>創世力！？</t>
  </si>
  <si>
    <t>The Genesis!?</t>
  </si>
  <si>
    <t>あいつら 使おうとしてるのよ！
創世力を！
止めなきゃ！</t>
  </si>
  <si>
    <t>They're trying to use it! 
We have to stop them!</t>
  </si>
  <si>
    <t>Dn/22/14/700.dat</t>
  </si>
  <si>
    <t>チトセ… この役立たずのゴミくずめ！
私を愛していると 言うから
創世力の使い手に 選んでやったのに…</t>
  </si>
  <si>
    <t>Chitose, you useless trash! 
The Genesis should've chosen 
you because of your love for me...</t>
  </si>
  <si>
    <t xml:space="preserve">-- Boss Room --
</t>
  </si>
  <si>
    <t>なぜだ！ なぜ創世力を使えん…
創世力を使えるほど 私を愛する者は
この世にいないというのか…</t>
  </si>
  <si>
    <t>Then why isn't it activating...!? Why can't I use it!
Does this mean that there's no one in this world
that truly loves me...</t>
  </si>
  <si>
    <t>そんな…
…あ 愛して…います…
私は あなたを…</t>
  </si>
  <si>
    <t>No... but I... love... you... I... you...</t>
  </si>
  <si>
    <t>ならば この私の命を使い
今すぐ 創世力を発動させてみろ！
私は自らの命を 捧げようと言うのだぞ！</t>
  </si>
  <si>
    <t>Then, let us see if the Genesis will be activated
by using my life! I am offering my life to you now!</t>
  </si>
  <si>
    <t>諦めろ マティウス！
おまえに 創世力は使えない！</t>
  </si>
  <si>
    <t>Give up, Mattheus! You can't use the Genesis!</t>
  </si>
  <si>
    <t>なんだと？</t>
  </si>
  <si>
    <t>And what do you know?</t>
  </si>
  <si>
    <t>創世力の使い方は 真に愛し合う
ふたりで使うことなんだ
命を捧げる 必要なんかない</t>
  </si>
  <si>
    <t>The ones who can use the Genesis are those who
truly love each other.
There's no need to sacrifice one's life.</t>
  </si>
  <si>
    <t>孤独を嫌って 世界を創った
始祖の巨人が 創世力を使うために
愛する人の命を 求めるはずがないんだ</t>
  </si>
  <si>
    <t>The Primordial Giant that hated loneliness never
wished for the user to lose their loved one in order
to use the Genesis.</t>
  </si>
  <si>
    <t>世界を生み出すほどの 始祖の巨人の力
その継承者に 愛する人の命を
差し出させるなんて方法を 選ぶわけがない！</t>
  </si>
  <si>
    <t>There's no way that the power of the Primordial
Giant will choose a successor that is willing to
sacrifice their beloved!</t>
  </si>
  <si>
    <t>ハッ…
だが アスラとイナンナは
創世力を 使ったではないか</t>
  </si>
  <si>
    <t>But weren't Asura and Inanna able to use the
Genesis?</t>
  </si>
  <si>
    <t>そう…
あのふたりは 敵同士ではあったけど
心から 愛し合っていたんだ</t>
  </si>
  <si>
    <t>Yes... They were both enemies but
they loved each other from their heart.</t>
  </si>
  <si>
    <t>だから 創世力が使えた
なぜかアスラの望んだ 天と地の統一は
果たされなかったみたいだけどね</t>
  </si>
  <si>
    <t>That's why they were able to use the Genesis!
But somehow, Asura wasn't able to achieve his
wish of uniting Cielo and Terro.</t>
  </si>
  <si>
    <t>でも マティウス！
人を愛する心を 持たない
おまえに 創世力は決して使えない！</t>
  </si>
  <si>
    <t>But you, Mattheus, you who could not bring
herself to love someone, will never be able to use
the Genesis!</t>
  </si>
  <si>
    <t>ク… ならば 私にも可能な
創世力の使い方 じっくり探るとしよう
貴様らを 皆殺しにした後でな！</t>
  </si>
  <si>
    <t>Then I shall look for another means to
use the Genesis! After I kill you, that is!</t>
  </si>
  <si>
    <t>やれるもんなら やってみなさいよ！
ロクに仲間もいない あんたなんかに
負けやしないんだから！</t>
  </si>
  <si>
    <t>Just you try!
There's no way we're gonna lose to someone
like you!</t>
  </si>
  <si>
    <t>もう ベルフォルマの家訓なんか 関係ねェ
オレは オレ自身の意志で 楯になりたいと
望んだヤツらのために戦う！</t>
  </si>
  <si>
    <t>This has nothing to do with the Belforma Way
anymore. I, of my own will, will fight to become
a shield for others!</t>
  </si>
  <si>
    <t>マティウス あなたを倒せば戦争は終わる
こんな悲しい戦争 終わらせなきゃ…
そのためなら 私は！</t>
  </si>
  <si>
    <t>Mattheus, the only way to stop the war is to defeat
you... I have to end this sad conflict...
That's why I must do what I can!</t>
  </si>
  <si>
    <t>夢多き 仲間たちのため
こいつらが 好きなように生きられる
未来のために マティウス おまえを倒す！</t>
  </si>
  <si>
    <t>I will fight to let them live as they wish. For my
friends who hold dreams and for the future,
I shall defeat you!</t>
  </si>
  <si>
    <t>ウチは これから作る
何万人もの ウチの子のために
戦うで！</t>
  </si>
  <si>
    <t>From this point on ah will fight, for the
thousands of young'ns that ah will raise!</t>
  </si>
  <si>
    <t>やれやれ とうとう
ここまで 付き合うハメになっちゃったな
まあいいか… とことん付き合うよ</t>
  </si>
  <si>
    <t>Oh dear, I ended up getting dragged along up to
this point.
Well whatever... Let's see this to the very end.</t>
  </si>
  <si>
    <t>あいつ 悪いヤツ
キュキュの友達 困らせるヤツ
だからキュキュ あいつ倒す！</t>
  </si>
  <si>
    <t>She bad person. Bad person who troubles
QQ friends. That's why QQ defeat you!</t>
  </si>
  <si>
    <t>アスラが失い 僕が取り戻した
仲間との絆 その強さを証明するために！
僕は勝つ！</t>
  </si>
  <si>
    <t>I managed to get back the bonds that Asura
has lost and to prove this strength, I'll win!</t>
  </si>
  <si>
    <t>Dn/22/14/710.dat</t>
  </si>
  <si>
    <t>ヌウゥゥ…！！
おのれェェ 雑魚どもめェェェ…</t>
  </si>
  <si>
    <t>You bastards...! 
...Small fries!</t>
  </si>
  <si>
    <t>マティウスさま！</t>
  </si>
  <si>
    <t>Lady Mattheus!</t>
  </si>
  <si>
    <t>寄るな このクズ！
汚らわしい！</t>
  </si>
  <si>
    <t>Don't come near me, trash! 
You'll get me dirty!</t>
  </si>
  <si>
    <t>おのれェェエエ… 貴様ら…
生きては帰さん
必ず 皆殺しにしてやる！</t>
  </si>
  <si>
    <t>Curse you... you bastards... 
I won't let you live... I'll kill you all!</t>
  </si>
  <si>
    <t>Dn/22/14/720.dat</t>
  </si>
  <si>
    <t>これで彼女も また
永劫の苦しみから 解放される
転生の輪廻から…</t>
  </si>
  <si>
    <t>And with this, that girl is free from eternal
suffering... from the cycle of reincarnation.</t>
  </si>
  <si>
    <t>今のは なに？</t>
  </si>
  <si>
    <t>この世界で 苦しみ続ける
ふたつの魂の救済さ</t>
  </si>
  <si>
    <t>The two souls that will continue to suffer within
this world.</t>
  </si>
  <si>
    <t>ふたつの魂…？
ハスタのときにも
同じことしてたよね？</t>
  </si>
  <si>
    <t>Two souls...? You're also talking about the
same thing with Hasta before, right?</t>
  </si>
  <si>
    <t>言ったろう
彼らの魂を 輪廻から救う
まじないのようなものさ</t>
  </si>
  <si>
    <t>Didn't I tell you? I saved their souls from the
cycle of reincarnation. Something like a charm.</t>
  </si>
  <si>
    <t>そして これでボクの目的は
果たされた</t>
  </si>
  <si>
    <t>And with this, my mission has been achieved.</t>
  </si>
  <si>
    <t>…{variable}んで 創世力ってのは
どうなったんだ？</t>
  </si>
  <si>
    <t>Then, what about the Genesis?</t>
  </si>
  <si>
    <t>あそこにあるよ</t>
  </si>
  <si>
    <t>It's over there.</t>
  </si>
  <si>
    <t>ほら ここにね</t>
  </si>
  <si>
    <t>Over here.</t>
  </si>
  <si>
    <t>それで ルカ…
おまえは その力をどうするつもりだ？</t>
  </si>
  <si>
    <t>Now, Ruca, what are you planning to do with that
power?</t>
  </si>
  <si>
    <t>欲しがる人に 高値で
売りつけるんも ええんちゃう？</t>
  </si>
  <si>
    <t>Didja think ya can sell it?</t>
  </si>
  <si>
    <t>えーっと エル？
冗談でも そういうことは…</t>
  </si>
  <si>
    <t>Hermie... I know that's a joke but...</t>
  </si>
  <si>
    <t>ウソや～ん アンジュ姉ちゃん
もう そんな怖い声 出さんといてやぁ
おしっこ ちびりそうなったわ</t>
  </si>
  <si>
    <t>I was kiddin’! Sis Ange, please don' talk
that way! Ah feel like ah might wet mah britches.</t>
  </si>
  <si>
    <t>封印でもするか？
そういうのも アリだと思うぜ</t>
  </si>
  <si>
    <t>Can you seal it? I think that's also possible.</t>
  </si>
  <si>
    <t>ううん もう決めてあるんだ
創世力の使い道</t>
  </si>
  <si>
    <t>No. I've already decided what to use it for.</t>
  </si>
  <si>
    <t>世界を アスラが望んだ世界に
天も地もなく すべてひとつの世界に</t>
  </si>
  <si>
    <t>きっとそれが
始祖の巨人も 望んだ世界だから
だから 今度こそ…</t>
  </si>
  <si>
    <t>I'm sure that is also what the Primordial
Giant wished for. That's why, this time...</t>
  </si>
  <si>
    <t>さあ イリア…</t>
  </si>
  <si>
    <t>天地を ひとつに！</t>
  </si>
  <si>
    <t>Cielo and Terro, become one!</t>
  </si>
  <si>
    <t>そして…
すべてのものに祝福を！</t>
  </si>
  <si>
    <t>And... grant your blessing, to all the world!</t>
  </si>
  <si>
    <t>Dn/22/14/730.dat</t>
  </si>
  <si>
    <t>すいません マティウスさま
ヴリトラのヤツは
捕まえられませんでした</t>
  </si>
  <si>
    <t>I'm sorry Lady Mattheus,
I couldn’t catch Vritra.</t>
  </si>
  <si>
    <t>ヤツらは すべての記憶を
取り戻しているようであったか？</t>
  </si>
  <si>
    <t>Have they regained all of their memories yet?</t>
  </si>
  <si>
    <t>ああ… いえ
そんな感じではなかった
みたいです</t>
  </si>
  <si>
    <t>N-no. It didn't feel that way.</t>
  </si>
  <si>
    <t>ふむ …ならば問題はない
このまま しばらく泳がせておこう</t>
  </si>
  <si>
    <t>Hm... I see. It shouldn't be a problem then.
Let’s leave them be for now.</t>
  </si>
  <si>
    <t>だが ヤツらの動向は
経過をおって 逐一報告せよ
いいな</t>
  </si>
  <si>
    <t>Pursue them and relay any pertinent
developments back to me.</t>
  </si>
  <si>
    <t>えっと どう…こ
けい…
ちく………い？</t>
  </si>
  <si>
    <t>Per... tinent?
Develop... ments?</t>
  </si>
  <si>
    <t>………{variable}ふぅ
あいつらを よく見張って
その動きを知らせろ わかったな？</t>
  </si>
  <si>
    <t>Ugh. Just… Follow them then tell me what they do.
Did you get all that?</t>
  </si>
  <si>
    <t>はい！
わかりました！</t>
  </si>
  <si>
    <t>Yes!
Understood!</t>
  </si>
  <si>
    <t>Dn/22/15/700.dat</t>
  </si>
  <si>
    <t>…{variable}う…ん</t>
  </si>
  <si>
    <t>...U-uh...</t>
  </si>
  <si>
    <t>世界は…
ひとつになった？</t>
  </si>
  <si>
    <t xml:space="preserve">Did the... world become one?
</t>
  </si>
  <si>
    <t>ああ そうみたいだぜ
見てみろよ 外を</t>
  </si>
  <si>
    <t>Yeah, seems so. Check it out.</t>
  </si>
  <si>
    <t>………………{variable}ああッ！
そうや そうや！
そうやってん！</t>
  </si>
  <si>
    <t>Oh ohhh! So that was it!</t>
  </si>
  <si>
    <t>なによ エル
いきなり…</t>
  </si>
  <si>
    <t>What's with the sudden outburst, Hermie?</t>
  </si>
  <si>
    <t>ウチ 思い出した！
天上界はな 消滅したわけやなかってん
地上と くっついてしもててん</t>
  </si>
  <si>
    <t>Ah remember now! Cielo wasn't 
destroyed, it jus’ ended up clinging
ta Terro!</t>
  </si>
  <si>
    <t>HUH!?</t>
  </si>
  <si>
    <t>ヴリトラはな アスラとイナンナが
創世力を使うたあと
ぎょうさんの魂が 地上に落ちるのを見てん</t>
  </si>
  <si>
    <t>After Inanna an’ Asura used the Genesis,
Vritra saw lotsa souls fall down ta Terro.</t>
  </si>
  <si>
    <t>天上界を支えてた 地上人の魂と
天上人の魂が 光になって
地上に 降り注いでてんなぁ</t>
  </si>
  <si>
    <t>The souls that supported Terro an' the
Cielan's souls became light an’ fell onto the earth.</t>
  </si>
  <si>
    <t>きっと ひとつになろうとしてやろな
そのあと 天上界と地上が
融け合うように 重なって…</t>
  </si>
  <si>
    <t>Ah'm sure they wanted ta become one but after 
that, Cielo and Terro both started ta melt and
pile on top of one another.</t>
  </si>
  <si>
    <t>でも それが途中で
終わってしもてん</t>
  </si>
  <si>
    <t>But halfway there, it stopped.</t>
  </si>
  <si>
    <t>つまりな
アスラと イナンナの願いが
同時に 叶ったっちゅうことやろな</t>
  </si>
  <si>
    <t>To sum it up, Asura and Inanna's wishes were
both granted at the same time, hear?</t>
  </si>
  <si>
    <t>アスラの「天と地を ひとつに」
イナンナの「天地融合の拒絶」</t>
  </si>
  <si>
    <t>Asura's wish was ta "Unite Cielo and Terro" and
Inanna's was "Stoppin’ the unification of Cielo 
an' Terro"</t>
  </si>
  <si>
    <t>このふたつが 同時に叶うてしもたせいで
世界はムチャクチャに なってもうたんや</t>
  </si>
  <si>
    <t>‘Cause these two were granted at the same time,
the world ended up becomin’ bad.</t>
  </si>
  <si>
    <t>天と地が 同時に存在するがゆえに
地上にも関らず 転生者が存在し
天術を使い そして転生を繰り返す…</t>
  </si>
  <si>
    <t>So the reason why Cielo and Terro existed at the
same time, why Reincarnators were able to
use Cielan Artes on Terro, the cycle of rebirth...</t>
  </si>
  <si>
    <t>レムレースの湿原に
ラティオの民の魂が 縛られていたのも
それが 原因だったのね</t>
  </si>
  <si>
    <t>So that was the reason that the souls of Ratio's
citizens were bonded onto Lemures Marsh.</t>
  </si>
  <si>
    <t>天と地が
同時に存在するがゆえの
不完全な世界… か</t>
  </si>
  <si>
    <t>The reason why Cielo and Terro existed
at the same time... an imperfect world...</t>
  </si>
  <si>
    <t>あ～！ じゃあ 結局あたしが…
イナンナが 余計なことしちゃったせいなの…
世界が あんな風になっちゃってたのは…</t>
  </si>
  <si>
    <t>Aw crap... so it was because of my-- Inanna's fault
that the world ended up like that.</t>
  </si>
  <si>
    <t>前世のことを 悔やんでも
仕方ないよ</t>
  </si>
  <si>
    <t>Well, no use crying over spilt milk.</t>
  </si>
  <si>
    <t>イナンナだって そんなことを望んで
天地の融合を
拒絶したわけじゃないんだから</t>
  </si>
  <si>
    <t>And, it's not as if Inanna purposefully wished to 
stop the unification.</t>
  </si>
  <si>
    <t>そんなことより 見ろよ
ほら おまえらの願った世界だぜ
天と地が ひとつになった世界…</t>
  </si>
  <si>
    <t>That aside, look. It's the world you wished for... 
A world where Cielo and Terro are one.</t>
  </si>
  <si>
    <t>うん…</t>
  </si>
  <si>
    <t>Yea...</t>
  </si>
  <si>
    <t>天術の力も 消えたみたいね</t>
  </si>
  <si>
    <t>And it seems that we also lost our ability 
to use Heavenly Artes.</t>
  </si>
  <si>
    <t>…{variable}で みんな
これから どうするか？</t>
  </si>
  <si>
    <t>So, what now, everyone?</t>
  </si>
  <si>
    <t>帰るのさ
俺たちの帰るべき 元の生活へ</t>
  </si>
  <si>
    <t>We'll go back. Back to our normal lives.</t>
  </si>
  <si>
    <t>じゃあ まずはとりあえず
レグヌムに 帰りましょうよ</t>
  </si>
  <si>
    <t>Then, for now, why don't
we go back to Regnum.</t>
  </si>
  <si>
    <t>この旅が 始まった場所
あたしと おたんこルカが
初めて会った場所だから… ね？</t>
  </si>
  <si>
    <t>The place where all of this started.
The place where we both met.</t>
  </si>
  <si>
    <t>Dn/23/02/701.dat</t>
  </si>
  <si>
    <t>どうやら 今のは
ゲートの門番だったようだね</t>
  </si>
  <si>
    <t>triverse dialogue
after deafeating the first boss</t>
  </si>
  <si>
    <t>ゲートの門番…？</t>
  </si>
  <si>
    <t>覚えてない？
ほら ボクやキュキュが
ルカくんたちと 出会ったときの…</t>
  </si>
  <si>
    <t>ああ 時空のゆがみに
近い場所とかって 言ってた…</t>
  </si>
  <si>
    <t>ほら ゲートが開くよ</t>
  </si>
  <si>
    <t>They see a flash of the tales of hearts R whale</t>
  </si>
  <si>
    <t>コンウェイ
今のは 開かれし心？</t>
  </si>
  <si>
    <t>ああ…
おそらく そうだろう</t>
  </si>
  <si>
    <t>ねえ キュキュさん
なんて言ったの？</t>
  </si>
  <si>
    <t>ああ
今 見えたものについて
ちょっとね</t>
  </si>
  <si>
    <t>さあ ルカくん
今ので またひとつ キミたちの
世界のどこかへ 扉が開いたはずだよ</t>
  </si>
  <si>
    <t>興味があるなら
他のゲートも 探してみるといい</t>
  </si>
  <si>
    <t>Dn/23/04/701.dat</t>
  </si>
  <si>
    <t>今のは
また門番ってヤツ？</t>
  </si>
  <si>
    <t>おそらく そうだろうね
だから ほら…</t>
  </si>
  <si>
    <t>ねえ コンウェイ
今のも 別の世界の風景なの？</t>
  </si>
  <si>
    <t>たぶんね
でも それはボクの推測でしかないよ</t>
  </si>
  <si>
    <t>なんだか 気味の悪いのが
たくさん 見えたんだけど…</t>
  </si>
  <si>
    <t>世界は 常に平穏とは限らない
どの世界にも トラブルは
付き物ってことじゃないかな</t>
  </si>
  <si>
    <t>まあ 今のボクに わかるのは
これで またひとつ どこかへの扉が
開いたってことくらいだよ</t>
  </si>
  <si>
    <t>Dn/23/07/701.dat</t>
  </si>
  <si>
    <t>だいたい わかってきたぜ
今のも ゲートの門番ってヤツなんだろ
コンウェイ？</t>
  </si>
  <si>
    <t>そうみたいだね
ほら…</t>
  </si>
  <si>
    <t>なんだ 今の？
武器やら 道具やらが
見えたけどよ</t>
  </si>
  <si>
    <t>詳しくは わからないけど
今 見えた世界にとっては
大切な物なんじゃないかな</t>
  </si>
  <si>
    <t>武器や 道具のたぐいには
扱う人の「心」が宿ると言うからね</t>
  </si>
  <si>
    <t>ふ～ん
なるほどねぇ…</t>
  </si>
  <si>
    <t>さあ これで またひとつ
キミたちの 世界のどこかへ
扉が 開いたはずだよ</t>
  </si>
  <si>
    <t>Dn/23/09/200.dat</t>
  </si>
  <si>
    <t>Dn/23/10/701.dat</t>
  </si>
  <si>
    <t>コンウェイ
今のも また
ゲートの門番というヤツか？</t>
  </si>
  <si>
    <t>たぶんね
だから ほら…</t>
  </si>
  <si>
    <t>なんだろう…
あんな風に 人の姿が
見えるのは 珍しいな</t>
  </si>
  <si>
    <t>なにか
不審な点でもあるのか？</t>
  </si>
  <si>
    <t>いや… 今までと見えたものが
少し違ったから
ちょっと 気になっただけさ</t>
  </si>
  <si>
    <t>さあ これで またひとつ
あなたたちの 世界のどこかへ
扉が 開いたはずだよ</t>
  </si>
  <si>
    <t>Dn/24/02/701.dat</t>
  </si>
  <si>
    <t>今のも ゲートの
門番だったみたいだね
ほら ゲートが開くよ</t>
  </si>
  <si>
    <t>砂漠と石像…
ねえ コンウェイ
今のは なに？</t>
  </si>
  <si>
    <t>さあ ボクにも どこか
別の世界の風景らしいということ以外
ちょっと わからないね</t>
  </si>
  <si>
    <t>ふ～ん…</t>
  </si>
  <si>
    <t>でも これで またひとつ
キミたちの 世界のどこかへ
扉が 開いたはずだよ</t>
  </si>
  <si>
    <t>Dn/24/04/701.dat</t>
  </si>
  <si>
    <t>あ…
今の敵も また？</t>
  </si>
  <si>
    <t>うん
どうやら ゲートの
門番だったみたいだね</t>
  </si>
  <si>
    <t>じゃあ この前みたいに…</t>
  </si>
  <si>
    <t>なにか 争い合っているような風景が
見えたけど…</t>
  </si>
  <si>
    <t>争いは 起こるもの
それは たとえ別の世界であっても
同じってことだろうね</t>
  </si>
  <si>
    <t>争いは 起こるもの…
そうね
それは歴史が 証明しているものね</t>
  </si>
  <si>
    <t>ほら
またひとつ どこかへの扉が
開いたはずだよ</t>
  </si>
  <si>
    <t>Dn/24/07/701.dat</t>
  </si>
  <si>
    <t>ほら みんな
またゲートが開くよ</t>
  </si>
  <si>
    <t>他の世界には
あまり 興味がないみたいだな
キュキュ</t>
  </si>
  <si>
    <t>キュキュに 関係あるのは
この無垢なる絆だけだから
他は 言うほど…</t>
  </si>
  <si>
    <t>なるほどね</t>
  </si>
  <si>
    <t>…{variable}それから
その手には 乗らないから</t>
  </si>
  <si>
    <t>…それから
その手には 乗らないから</t>
  </si>
  <si>
    <t>どうせ 興味が
あるかどうかなんて
どうでも 良くて…</t>
  </si>
  <si>
    <t>キュキュから 情報を
聞き出そうとでもしたんでしょ</t>
  </si>
  <si>
    <t>やれやれ…
すっかり 嫌われたなぁ</t>
  </si>
  <si>
    <t>キライも なにも
元々 敵でしょ</t>
  </si>
  <si>
    <t>ねえ ふたりで
なに話してるの？</t>
  </si>
  <si>
    <t>ああ… キュキュが
退屈そうにしてたから
どうしたんだろうと 思ってね</t>
  </si>
  <si>
    <t>ルカ 気にしない
キュキュ だいじょぶ</t>
  </si>
  <si>
    <t>…{variable}だってさ
ほら ルカくん</t>
  </si>
  <si>
    <t>…だってさ
ほら ルカくん</t>
  </si>
  <si>
    <t>今ので またひとつ
キミたちの 世界のどこかへ
扉が 開いたはずだよ</t>
  </si>
  <si>
    <t>Dn/24/10/700.dat</t>
  </si>
  <si>
    <t>これで ボクたちは 数千年に渡る
ボクらの歴史の中で この世界から生還した
初めての人間になる</t>
  </si>
  <si>
    <t>With this, we shall cross a thousand years and 
be the first ones to return from this world.</t>
  </si>
  <si>
    <t>それもすべて ルカくんたちのおかげだ
せめて 別れの挨拶くらいは
言っておくべきだったかな</t>
  </si>
  <si>
    <t>And it's all thanks to Ruca and the others. 
Perhaps I should've at least bid them farewell.</t>
  </si>
  <si>
    <t>別れの言葉は 必要ないわ
それに そういうの
キュキュの 性には合わないし…</t>
  </si>
  <si>
    <t>Farewells are unnecessary. 
Besides, it's so not my style.</t>
  </si>
  <si>
    <t>{triverse}AWIANU_OYUTI_HAWABOTO_KONERA_KAW
ONUI_UOSINE_ROS
ISIANAWA_AWINUO_YSON_QQa</t>
  </si>
  <si>
    <t>ふふふ…
キミらしいな</t>
  </si>
  <si>
    <t>That's so you.</t>
  </si>
  <si>
    <t>ルカとイリアは
創世力を 使った</t>
  </si>
  <si>
    <t>Ruca and Illia both managed to use the Genesis.</t>
  </si>
  <si>
    <t>{triverse}AW_IRIA_OT_RUCA
ATTAKUTOWU_KOYRIESU_OS</t>
  </si>
  <si>
    <t>じゃあ あのふたりは
アスラと イナンナと同じく
お互いに…</t>
  </si>
  <si>
    <t>Then does that mean that, like Asura and Inanna, 
they both...?</t>
  </si>
  <si>
    <t>{triverse}AWIRATU_HONAAAJ
UKIJANOOT_INANNA_OT_ASRAS
INIAGATOa</t>
  </si>
  <si>
    <t>うん きっと そうだね
でも もはや関係ないさ</t>
  </si>
  <si>
    <t>Most likely. But we no longer have anything to do 
with them.</t>
  </si>
  <si>
    <t>ここは もうボクらの知る
あの世界じゃないんだから</t>
  </si>
  <si>
    <t>After all, this is no longer the world we know.</t>
  </si>
  <si>
    <t>…{variable}キュキュ
これで話し納めだ
最後くらい ここの言葉を使うといい</t>
  </si>
  <si>
    <t>QQ, this is the last we'll see of this world. That's
why, you can at least try and use its language.</t>
  </si>
  <si>
    <t>Yes. Understood.</t>
  </si>
  <si>
    <t>「{variable}魔槍の刺客」と
「不遇の花姫」の魂
ボクの望みは 果たされた</t>
  </si>
  <si>
    <t>The Demonic Spear and the Lady of Misfortune's
souls. I already have what I wanted.</t>
  </si>
  <si>
    <t>キュキュ
キミは この世界から
なにも 持って帰らないのかい？</t>
  </si>
  <si>
    <t>QQ, are you not going to bring back anything from this world?</t>
  </si>
  <si>
    <t>そう… じゃあ
仲良しゴッコも ここで終わりだ
ここから先は 元通り…</t>
  </si>
  <si>
    <t>I see. Then, our make-pretend-friends
end here. And beyond this is the same as usual.</t>
  </si>
  <si>
    <t>Yes.</t>
  </si>
  <si>
    <t>次に 会うときは 敵同士
容赦しないよ</t>
  </si>
  <si>
    <t>The next time we meet is as enemies.
Don't you dare think I'll go easy on you.</t>
  </si>
  <si>
    <t>はい わかた
キュキュ 次はコンウェイ 殺す</t>
  </si>
  <si>
    <t>Understood. Next time, QQ kill you.</t>
  </si>
  <si>
    <t>望むところさ
じゃあね キュキュ</t>
  </si>
  <si>
    <t>Bring it on. See ya, QQ.</t>
  </si>
  <si>
    <t>じゃあね コンウェイ</t>
  </si>
  <si>
    <t>See ya, Kongwei.</t>
  </si>
  <si>
    <t>世界のどこかに異世界へと繋がる扉
「トライバースゲート」が出現した！</t>
  </si>
  <si>
    <t>Somewhere in this world, a door to
the "Triverse Gate" has appeared!</t>
  </si>
  <si>
    <t>その影響により
コンウェイとキュキュの喋る言葉の意味が
表示されるようになった</t>
  </si>
  <si>
    <t>Due to its influence, you can now see the
translation of Kongwei's and QQ's language.</t>
  </si>
  <si>
    <t>Dn/24/10/711.dat</t>
  </si>
  <si>
    <t>なあ 今のも
ゲートの門番っちゅうヤツやったんかいなぁ
コンウェイの おっちゃん？</t>
  </si>
  <si>
    <t>おそらくね… って
いや あのさ</t>
  </si>
  <si>
    <t>前にも 言ったと思うけど
ボクはまだ おっちゃんなんて
呼ばれるような 年齢じゃ…</t>
  </si>
  <si>
    <t>…………
{variable}ゲートが開くのは
今 見えたもので最後だと思う</t>
  </si>
  <si>
    <t>…………
ゲートが開くのは
今 見えたもので最後だと思う</t>
  </si>
  <si>
    <t>今のって
なんや人影みたいなもん？</t>
  </si>
  <si>
    <t>うん
あの人影が どういう意味を持つのか
ボクには よくわからないけどね</t>
  </si>
  <si>
    <t>でも 扉が開いていたのも
おそらく これで最後だと思うよ</t>
  </si>
  <si>
    <t>Fld/00/00/701.dat</t>
  </si>
  <si>
    <t>そういえば 街の外には魔物が出るんだよな…</t>
  </si>
  <si>
    <t>Come to think of it... Monsters are bound to appear 
outside of the city.</t>
  </si>
  <si>
    <t>夢の中のアスラをイメージして
こっそり練習はしてたけど…
ちゃんと復習しておいたほうがいいかな？</t>
  </si>
  <si>
    <t>Maybe I could practice the way I imagined 
Asura fighting?</t>
  </si>
  <si>
    <t>14/0</t>
  </si>
  <si>
    <t>戦い方の基本について</t>
  </si>
  <si>
    <t>Basic battle tutorial</t>
  </si>
  <si>
    <t>作戦について</t>
  </si>
  <si>
    <t>Strategy tutorial</t>
  </si>
  <si>
    <t>フィールドの操作について</t>
  </si>
  <si>
    <t>Field and map tutorial</t>
  </si>
  <si>
    <t>大丈夫！ 森へ急ごう！</t>
  </si>
  <si>
    <t>I'll be alright! I better get to the forest!</t>
  </si>
  <si>
    <t>よし これで大丈夫かな
エディたちが待ってるし
フルフィの森へ急ごう！</t>
  </si>
  <si>
    <t>All right. I think I'm good.
Eddie and Nino are waiting.
I better get to the forest!</t>
  </si>
  <si>
    <t>うーん なんとかなるよね
エディたちが待ってるし
フルフィの森へ急ごう！</t>
  </si>
  <si>
    <t>I'll be alright!
Eddie and Nino are waiting.
I better get to the forest!</t>
  </si>
  <si>
    <t>I'll be alright! Let's get to the forest!</t>
  </si>
  <si>
    <t>戦い方を もう一度練習しておこうかな？
それじゃあ この辺りの魔物で…</t>
  </si>
  <si>
    <t>With all of the monsters around here...
Should I practice my fighting some more?</t>
  </si>
  <si>
    <t>よし これで大丈夫かな
他のことも復習しておこうか？</t>
  </si>
  <si>
    <t>Okay. I think I'm good. Should I review the other 
stuff now?</t>
  </si>
  <si>
    <t>after the end Basic battle tutorial</t>
  </si>
  <si>
    <t>復習しておく</t>
  </si>
  <si>
    <t>For sure</t>
  </si>
  <si>
    <t>back to the intial tutorial menu</t>
  </si>
  <si>
    <t>もう大丈夫！</t>
  </si>
  <si>
    <t>I'm good</t>
  </si>
  <si>
    <t>確か{fixed} {blue}{variable}作戦{white}は操作モードがオートのときに
どんな行動をするか
指針を設定するもの…だったよね</t>
  </si>
  <si>
    <t>I believe that {blue}strategies{white} will dictate how I’ll react 
when I’m doing my own thing on auto, and also what
others will do as well.</t>
  </si>
  <si>
    <t>{blue}{variable}作戦{white}は{fixed} {blue}{variable}基本行動{white}と{blue}優先行動{white}の２種類があって
{blue}基本行動{white}だけでも
十分に戦えるようになってるんだっけ</t>
  </si>
  <si>
    <t>I remember there are two types of {blue}strategies{white}: 
{blue}basic actions{white} and {blue}priority actions{white}. Basic actions 
are good enough for any fight.</t>
  </si>
  <si>
    <t>でも「こういうときに回復して欲しい！」とか
細かく条件を指定して動いて欲しいときには
{blue}優先行動{white}の設定をすればいいんだよね</t>
  </si>
  <si>
    <t>But for instances where you think "I need to heal 
whenever this happens," you can set up a {blue}priority{white} 
{blue}action{white} that will trigger every time the condition is met.</t>
  </si>
  <si>
    <t>例えば{fixed}「5{variable}個以上アップルグミを
持っている場合に{fixed}HP{variable}が{fixed}50%{variable}未満の味方に使う」
…なんてことも指定できるんだ</t>
  </si>
  <si>
    <t>例えば「5個以上アップルグミを
持っている場合にHPが50%未満の味方に使う」
…なんてことも指定できるんだ</t>
  </si>
  <si>
    <t>{blue}{variable}優先行動{white}で設定する条件はグレードショップで
グレードと交換することができるって聞いたから
…街に戻ったら覗いてみようかな？</t>
  </si>
  <si>
    <t>{blue}優先行動{white}で設定する条件はグレードショップで
グレードと交換することができるって聞いたから
…街に戻ったら覗いてみようかな？</t>
  </si>
  <si>
    <t>だいたい こんな感じかな？
さてと 他のことも確認しておこうかな？</t>
  </si>
  <si>
    <t>That's about it, I think? Well, let's see what else 
I can learn, shall we?</t>
  </si>
  <si>
    <t>77/0</t>
  </si>
  <si>
    <t>確認しておく</t>
  </si>
  <si>
    <t>77/1</t>
  </si>
  <si>
    <t>フィールド上だと カメラを{icon:0x061A}で
左右に回転することができるんだよね</t>
  </si>
  <si>
    <t>When you're out on the field you can use {icon:0x061A} 
to rotate the camera.</t>
  </si>
  <si>
    <t>{icon:0x0606}{variable}でミニマップの拡大縮小
{icon:0x0706}で全体マップの確認もできるよ
…地図って便利だよね！</t>
  </si>
  <si>
    <t>- Press {icon:0x0606} to zoom in and out of the minimap.
- Press {icon:0x0706} to open it up fully.
Maps are quite handy, aren't they!</t>
  </si>
  <si>
    <t>93/0</t>
  </si>
  <si>
    <t>93/1</t>
  </si>
  <si>
    <t>バトルブックに
「戦闘設定・作戦」「作戦・優先行動{fixed}1」
「{variable}作戦・優先行動{fixed}2」{variable}が追加されました</t>
  </si>
  <si>
    <t>"Strategy" and "Action Priority 1 and 2" have been 
added to the Battle Book</t>
  </si>
  <si>
    <t>closing text</t>
  </si>
  <si>
    <t>Fld/00/00/820.dat</t>
  </si>
  <si>
    <t>戦艦ラヴェンデルから奪取した船が
自由に使えるようになりました</t>
  </si>
  <si>
    <t>The ship that was captured from the Lavendel is 
now available.</t>
  </si>
  <si>
    <t>Ship tutorial</t>
  </si>
  <si>
    <t>船は砂浜でのみ
{icon:0x0006}で 降りることができます
また 港のある街にも 直接入ることができます</t>
  </si>
  <si>
    <t>You can disembark on a beach by using {icon:0x0006}.
It's also possible to disembark in a city that 
has a port.</t>
  </si>
  <si>
    <t>Fld/00/00/870.dat</t>
  </si>
  <si>
    <t>飛行船が自由に使えるようになりました</t>
  </si>
  <si>
    <t xml:space="preserve">The airship is now available. </t>
  </si>
  <si>
    <t>Airship tutorial</t>
  </si>
  <si>
    <t>海や山脈以外のところでは
自由に降りることができます</t>
  </si>
  <si>
    <t>You cannot disembark from the airship at a place
where you can't normally walk, such as on a 
mountain or the sea.</t>
  </si>
  <si>
    <t>{icon:0x0206}{variable}で飛行船に乗ることができ
{icon:0x0206}または{icon:0x0006}で降りることができます</t>
  </si>
  <si>
    <t>You can use {icon:0x0206} to take off and use 
{icon:0x0206} or {icon:0x0006} to disembark.</t>
  </si>
  <si>
    <t>Twn/00/00/042..dat</t>
  </si>
  <si>
    <t>君は ミルダさんちの坊ちゃんだね
お父さんには いつも世話になっている
よろしく伝えておいてくれ</t>
  </si>
  <si>
    <t>君は…
さあ 早く人目のつかない所へ
隠れておくんだ！</t>
  </si>
  <si>
    <t>やあ ミルダさんちの坊ちゃん
いずれ 君が隠れなくてもいいように
なると思うから それまで辛抱だよ</t>
  </si>
  <si>
    <t>教団が弾圧されるようだね
きっと適応法も見直されるはずだよ
それまで頑張ってね ミルダさんちの坊ちゃん</t>
  </si>
  <si>
    <t>やぁ ミルダさんちの坊ちゃん
無事だったみたいで安心だよ
これからも宜しくね</t>
  </si>
  <si>
    <t>西の戦場へ と思ったけど
可愛い子猫ちゃんたちは 食後のデザート！
いや オードブルでありますな！</t>
  </si>
  <si>
    <t>I thought I was at the Western Battlefront, but these cute
little kittens would make for a nice post-meal dessert.
No... more like hors d'oeuvres!</t>
  </si>
  <si>
    <t>[SQ001 - Hasta's Spear 01]
Sub 002 Hasta's spear part 1</t>
  </si>
  <si>
    <t>まずは 前菜という名の腹ごしらえからだゼ
しかし これまた 色んな食べ物がありんすなぁ</t>
  </si>
  <si>
    <t>I was about to prepare myself for the
main feast with an appetizer but alas!
Something tasty has appeared yet again!</t>
  </si>
  <si>
    <t>ふぅ…ふぅ……あいたたた…</t>
  </si>
  <si>
    <t>O-ow...</t>
  </si>
  <si>
    <t xml:space="preserve">[SQ009A - The Old Man at the Bridge]
Sub 016 </t>
  </si>
  <si>
    <t>お？
そこのじいさん ちょっと待った</t>
  </si>
  <si>
    <t>Huh? Hey, old man, wait a second.</t>
  </si>
  <si>
    <t>な なんじゃ？
若いの…ふぅ…ふぅ…</t>
  </si>
  <si>
    <t>W-What is it, young man?</t>
  </si>
  <si>
    <t>なにを急いでるのかはしらねェが 落し物だぜ</t>
  </si>
  <si>
    <t>I have no idea if you're in a hurry or something,
but here, you dropped this.</t>
  </si>
  <si>
    <t>（{variable}ん？ こいつは…）</t>
  </si>
  <si>
    <t>(Hm...? You are...)</t>
  </si>
  <si>
    <t>おぉ…これはこれは…
すまんな 若いの</t>
  </si>
  <si>
    <t>Oh, this is... Sorry, young man.</t>
  </si>
  <si>
    <t>気にすんなって
高価な物なんだから大事にするんだぜ？</t>
  </si>
  <si>
    <t>Hey, don't worry about it.
It looks expensive so you better
take good care of it, alright?</t>
  </si>
  <si>
    <t>ほぅ…
若いの これの価値が分かるのかの？</t>
  </si>
  <si>
    <t>Young man, do you know how much this is?</t>
  </si>
  <si>
    <t>ああ それほどの物ならすぐにわかるぜ</t>
  </si>
  <si>
    <t>If it's just that then yeah, I do.</t>
  </si>
  <si>
    <t>ふむふむ…なるほど…</t>
  </si>
  <si>
    <t>Hoho... I see...</t>
  </si>
  <si>
    <t>じいさん？ どうかしたのか？</t>
  </si>
  <si>
    <t>What's wrong, old man?</t>
  </si>
  <si>
    <t>いや なんでもないのじゃ
若いの すまんかったの</t>
  </si>
  <si>
    <t>Oh, it's nothing.
Thank you.</t>
  </si>
  <si>
    <t>にいちゃん おかえり！
ずっと ひとりで おれ 寂しかったんだぞ！</t>
  </si>
  <si>
    <t>Welcome home, big brother!
What took you so long?</t>
  </si>
  <si>
    <t>[SQ008 - Poor at Playing Catch]
Sub 015 poor at playing catch</t>
  </si>
  <si>
    <t>えぇと…誰かな キミは？</t>
  </si>
  <si>
    <t>Umm... who are you?</t>
  </si>
  <si>
    <t>にいちゃん
おれのこと 忘れちゃったの？</t>
  </si>
  <si>
    <t>Big bro, did you forget about me?</t>
  </si>
  <si>
    <t>ボクに弟はいない
悪いけど 人違いだよ</t>
  </si>
  <si>
    <t>I don't have any younger brothers.
Sorry, but you must've mistaken me
for someone else.</t>
  </si>
  <si>
    <t>なんで ウソつくんだよ
おれが… おれが悪い子だから？</t>
  </si>
  <si>
    <t>Why are you lying to me?
Was it... because I was a bad kid?</t>
  </si>
  <si>
    <t>ああ ここにいた！</t>
  </si>
  <si>
    <t>Found you!</t>
  </si>
  <si>
    <t>もう なにも言わず 外に出ちゃダメって
いつも 言っているでしょう
って あら？ あなた……ロイク…？</t>
  </si>
  <si>
    <t>I told you so many times not to go outside...
Huh? You... Royce?</t>
  </si>
  <si>
    <t>ううん あの子とは違う…
あなたは誰？</t>
  </si>
  <si>
    <t>No... that child's not you. Who are you?</t>
  </si>
  <si>
    <t>察するに そのロイクって人
ボクと似ているのかな？</t>
  </si>
  <si>
    <t>If I may guess, do I look like that Royce fellow?</t>
  </si>
  <si>
    <t>え… ええ…
服装や髪型は違えど
目元にあの子の面影があるわ…</t>
  </si>
  <si>
    <t>Y-yes... Your hair and clothes might be different
but your face resembles his quite a lot...</t>
  </si>
  <si>
    <t>面影じゃなくて にいちゃんだよ 母ちゃん！</t>
  </si>
  <si>
    <t>It's because it really is big brother, mom!</t>
  </si>
  <si>
    <t>あの その子は何故
おにいさんに執着しているんですか？</t>
  </si>
  <si>
    <t>Pardon me, but why does that child
always keep saying "brother"?</t>
  </si>
  <si>
    <t>この子の兄…
ロイクは王都軍の兵士でした</t>
  </si>
  <si>
    <t>You see, this child's brother, Royce,
was an Imperial Soldier.</t>
  </si>
  <si>
    <t>…{variable}なるほど
西か？ 北か？</t>
  </si>
  <si>
    <t>I see... The west or the north?</t>
  </si>
  <si>
    <t>西の戦場です
そこで ロイクは……</t>
  </si>
  <si>
    <t>The Western Front. There, he...</t>
  </si>
  <si>
    <t>…{variable}お悔やみ申し上げます</t>
  </si>
  <si>
    <t>My condolences...</t>
  </si>
  <si>
    <t>それで その子がなんで自分を
悪い子だなんて言うのよ？
話が 繋がらないんだけど？</t>
  </si>
  <si>
    <t>So, why did that kid refer to himself as a "bad kid"?
I don't see the connection there.</t>
  </si>
  <si>
    <t>それはロイクが 戦場に行く前に
「いい子で 待っていれば 必ず帰ってくる
そしたら遊ぼう」と この子と約束を……</t>
  </si>
  <si>
    <t>That is... When Royce was about to head off to the
battlefield, he told this child "If you're a good kid and
wait, I'll be sure to come back and we'll play then."</t>
  </si>
  <si>
    <t>ですが ロイクの訃報を聞いてから
この子は 来る日も 来る日も
街の入口で 帰りを待っていたんです</t>
  </si>
  <si>
    <t>But, ever since he heard his obituary, this child has
always been waiting at the entrance day after day.</t>
  </si>
  <si>
    <t>そこを 僕たちが 話しかけてしまったんだね</t>
  </si>
  <si>
    <t>And that's where we met with each other.</t>
  </si>
  <si>
    <t>ええ…
ご迷惑おかけして すみません
それでは 失礼します</t>
  </si>
  <si>
    <t>Indeed... My apologies for the trouble.
We'll excuse ourselves now.</t>
  </si>
  <si>
    <t>母ちゃん なんでおれだけ帰るんだよ
帰るなら にいちゃんも一緒に…！</t>
  </si>
  <si>
    <t>Mom, why am I the only one going home?
If we're going home, then let's take big
brother with--</t>
  </si>
  <si>
    <t>いい加減にしなさい！</t>
  </si>
  <si>
    <t>Enough!</t>
  </si>
  <si>
    <t>それじゃあ 行こうか</t>
  </si>
  <si>
    <t>Well then, let's go.</t>
  </si>
  <si>
    <t>うぅ… グスグス…
にいちゃん… なんで なんでだよぉ…</t>
  </si>
  <si>
    <t>*sobbing*
Brother... why...?</t>
  </si>
  <si>
    <t>ねぇ コンウェイさん
この子と少しだけ
遊んであげるのは どうかな…？</t>
  </si>
  <si>
    <t>Kongwei, why don't you play with this child for a bit...?</t>
  </si>
  <si>
    <t>そうすれば 少しは気が晴れて……</t>
  </si>
  <si>
    <t>So at least he'll feel better...</t>
  </si>
  <si>
    <t>人違いされた上に 協力しろって言うのかい？</t>
  </si>
  <si>
    <t>On top of being mistaken as a different person,
you want me to cooperate with them?</t>
  </si>
  <si>
    <t>そんなつもりは…</t>
  </si>
  <si>
    <t>I didn't mean it that...</t>
  </si>
  <si>
    <t>冗談だよ
それで なにして遊ぶの？</t>
  </si>
  <si>
    <t>I'm kidding.
So, what do you want to play?</t>
  </si>
  <si>
    <t>ボクの顔を見るたびに 泣かれるのも
このまま 勘違いされるのも困るからね</t>
  </si>
  <si>
    <t>It'll bother me if you keep crying
whenever you see my face.</t>
  </si>
  <si>
    <t>少しくらいなら
相手してあげなくもないけど どうする？</t>
  </si>
  <si>
    <t>It's only for a bit but, if you'd like,
I can keep you company.
Would you like that?</t>
  </si>
  <si>
    <t>キャ キャッチボール…！
やるって 約束したよね！！</t>
  </si>
  <si>
    <t>C-Catch! You promised we'd play
that when you come back!!</t>
  </si>
  <si>
    <t>約束ねぇ
…まぁ いいか
それじゃあ 広いところへ行こうか</t>
  </si>
  <si>
    <t>A promise huh...
Well, whatever.
Let's go!</t>
  </si>
  <si>
    <t>ふぅ ただいま</t>
  </si>
  <si>
    <t>I'm back.</t>
  </si>
  <si>
    <t>おう どうだったんだ？</t>
  </si>
  <si>
    <t>Yo, how was it?</t>
  </si>
  <si>
    <t>こんなこと これっきりにしてくれよ
こういうのは あまり得意じゃないんでね</t>
  </si>
  <si>
    <t>This is the last time I'm doing this, okay?
I'm not good at playing catch, you see.</t>
  </si>
  <si>
    <t>本当に ありがとうございました
良かったら これを受け取ってください
ほんの感謝の気持ちです</t>
  </si>
  <si>
    <t>Thank you very much. If you'd like, please have this.
It's the very least I could do to express my gratitude.</t>
  </si>
  <si>
    <t>今度こそ 行こうか
じゃあね</t>
  </si>
  <si>
    <t>Let's go. See ya!</t>
  </si>
  <si>
    <t>…{variable}じゃあね
キャッチボールの下手なにいちゃん！
ありがとう！</t>
  </si>
  <si>
    <t>...See ya!
Big bro who sucks at catch!
Thanks!</t>
  </si>
  <si>
    <t>あっ イリアだ
さっそく情報収集してるなんて 早いなぁ…
僕たちも急ごう</t>
  </si>
  <si>
    <t>Oh look, Illia seems to be gathering
information smoothly. We should hurry too.</t>
  </si>
  <si>
    <t>[SQ012A - Bernard and Illia's meeting]
Sub 019</t>
  </si>
  <si>
    <t>待って ルカくん
彼女 見知らぬ人と 話をしているけどいいの？</t>
  </si>
  <si>
    <t>Hold on, Ruca, is it fine if she ends
up acquainted with that man?</t>
  </si>
  <si>
    <t>情報収集だと思うし 大丈夫じゃ…</t>
  </si>
  <si>
    <t>Well, she's just gathering information it's fi--</t>
  </si>
  <si>
    <t>本当にそうかな？</t>
  </si>
  <si>
    <t>Do you really think so?</t>
  </si>
  <si>
    <t>ど…どういう意味…？</t>
  </si>
  <si>
    <t>W-what are you implying...?</t>
  </si>
  <si>
    <t>気になるなら 様子を見守ろうか
これも立派な情報収集だよ</t>
  </si>
  <si>
    <t>Why don't we wait and see? After all, this can 
also be considered as gathering intel.</t>
  </si>
  <si>
    <t>なんか違う気がするけど いいのかなぁ…？</t>
  </si>
  <si>
    <t>It feels wrong, though...</t>
  </si>
  <si>
    <t>やぁ 君 今日はいい天気だね
散歩しているの？</t>
  </si>
  <si>
    <t>Good day, are you out on a walk?</t>
  </si>
  <si>
    <t>まぁ そんなところ</t>
  </si>
  <si>
    <t>Well, that's the case.</t>
  </si>
  <si>
    <t>僕はバーナード
この辺に住んでるんだ</t>
  </si>
  <si>
    <t>I'm Bernard. Do you live around here?</t>
  </si>
  <si>
    <t>あたしは イリア
サニア村から来たの</t>
  </si>
  <si>
    <t>I'm Illia. I came from Sania Village.</t>
  </si>
  <si>
    <t>イリアか いい名前だね
初めて会った君に言うのもなんだけど…
僕と付き合ってくれない？</t>
  </si>
  <si>
    <t>"Illia," huh? What a fine name.
I know we've just met but...
would you like to go out with me?</t>
  </si>
  <si>
    <t>あんた なに言ってんの？</t>
  </si>
  <si>
    <t>What are you talking about?</t>
  </si>
  <si>
    <t>僕の心は君を一目みたときから
とらわれてしまった</t>
  </si>
  <si>
    <t>You have stolen my heart at first sight.</t>
  </si>
  <si>
    <t>その凛々しい瞳 強気な心
どれを取っても 素敵だ…</t>
  </si>
  <si>
    <t>Your dignified eyes and your confident
heart are both wonderful.</t>
  </si>
  <si>
    <t>君は僕を酔わせてくれる
心地の良い最上級のワイン…</t>
  </si>
  <si>
    <t>You have intoxicated me, as if
I were drinking the finest wine.</t>
  </si>
  <si>
    <t>こんなに衝撃を受けた女性は 君が初めてだ
イリア 君はどうだい？
このあと お茶しないかい？</t>
  </si>
  <si>
    <t>You are the first woman who has given me this 
impression. How about it, would you like to have 
tea with me later?</t>
  </si>
  <si>
    <t>パス お断り
あたし 忙しいの
じゃあね</t>
  </si>
  <si>
    <t>I refuse.
I'm busy.
Bye.</t>
  </si>
  <si>
    <t>つれないな…
でも そんなところが またいい！</t>
  </si>
  <si>
    <t>How cold~
But, that is also fine!</t>
  </si>
  <si>
    <t>あ そこの見目麗しいお嬢さん！</t>
  </si>
  <si>
    <t>Hey, pretty lady!</t>
  </si>
  <si>
    <t>sub 007</t>
  </si>
  <si>
    <t>またか しかし</t>
  </si>
  <si>
    <t>Not again!</t>
  </si>
  <si>
    <t>あなたたちは？</t>
  </si>
  <si>
    <t>And who might you be?</t>
  </si>
  <si>
    <t>揺るがぬ大地の黄！
シンジャーイエローーォ！！</t>
  </si>
  <si>
    <t>Ground that tremors so strongly!
Believer Yellow!</t>
  </si>
  <si>
    <t>We are the Five Rangers!</t>
  </si>
  <si>
    <t>な なんやいったい？</t>
  </si>
  <si>
    <t>What in tarnation?</t>
  </si>
  <si>
    <t>あれは そのなんだ…
まぁ 気にすんな！</t>
  </si>
  <si>
    <t>Oh, those guys.
They're uh... eh nevermind.</t>
  </si>
  <si>
    <t>スパーダ兄ちゃんの知り合いなん？
こんなことよう言わんけど
友達は選んだほうがエエで？</t>
  </si>
  <si>
    <t>Sumbody ya know, Spada bro?
Ah don' think ah'm fit ta say this, but ah
think ya should choose be their friends.</t>
  </si>
  <si>
    <t>ダチじゃねぇよっ！</t>
  </si>
  <si>
    <t>They're not my friends!</t>
  </si>
  <si>
    <t>まぁまぁ 落ち着いて</t>
  </si>
  <si>
    <t>Spada, please calm down...</t>
  </si>
  <si>
    <t>おいおい
いつまで俺たちを放っとく気だ？</t>
  </si>
  <si>
    <t>Hold on, how long are you planning
on ignoring us?</t>
  </si>
  <si>
    <t>Yeah!</t>
  </si>
  <si>
    <t>あ ごめんなさい…</t>
  </si>
  <si>
    <t>Oh, sorry...</t>
  </si>
  <si>
    <t>ところで５人になってるけど
ひとり人数合わせって言わなかった？</t>
  </si>
  <si>
    <t>Well, you're all five now, but isn't the fifth
one just an ordinary believer?</t>
  </si>
  <si>
    <t>うっ それは……</t>
  </si>
  <si>
    <t>Ugh-- that is......</t>
  </si>
  <si>
    <t>それが…
人数が足りないから ホワイトになれと
わけもわからず 無理矢理 連れてこられて…</t>
  </si>
  <si>
    <t>That is... since they didn't have enough members
they kidnapped me and forced me to come alo--</t>
  </si>
  <si>
    <t>コラ 内部事情を話すんじゃない！</t>
  </si>
  <si>
    <t>Stop telling them about inner drama!</t>
  </si>
  <si>
    <t>それでなんの用だ？</t>
  </si>
  <si>
    <t>So? What do you want?</t>
  </si>
  <si>
    <t>コホン
お前たちおとなしく
転生者研究所に来てもらうぞ！</t>
  </si>
  <si>
    <t>Ahem.
Surrender and we shall take you to the
Reincarnator Research Laboratory!</t>
  </si>
  <si>
    <t>へっ はいそうですかって
ついてくワケないだろ？</t>
  </si>
  <si>
    <t>Oh so you still want to do that?
Y'know we won't be coming along with you, right?</t>
  </si>
  <si>
    <t>ならば力ずくでつれて行くまで！</t>
  </si>
  <si>
    <t>Then we have no other choice but to use force!</t>
  </si>
  <si>
    <t>待ってください
まさか戦う気ですか？</t>
  </si>
  <si>
    <t>Please, hold on a moment, are you saying
we're gonna have to fight them?</t>
  </si>
  <si>
    <t>む…
それがどうした？</t>
  </si>
  <si>
    <t>So?</t>
  </si>
  <si>
    <t>それがどうしたじゃないですよ
こんなところで戦ったら
住民が迷惑するじゃないですか</t>
  </si>
  <si>
    <t>"So?" Do you really intend to pick a fight in
a place like this? Won't we trouble civilians?</t>
  </si>
  <si>
    <t>しかし……</t>
  </si>
  <si>
    <t>But--</t>
  </si>
  <si>
    <t>確かに正義の味方としては
住民に迷惑をかけるわけにはいかないな</t>
  </si>
  <si>
    <t>He does have a point. Allies of justice
should not cause trouble for civilians.</t>
  </si>
  <si>
    <t>くっ …仕方ない
お前たち覚えてろよ！</t>
  </si>
  <si>
    <t>Ugh... It can't be helped!
I'll remember this!</t>
  </si>
  <si>
    <t>それ 悪役の捨てゼリフですよ？</t>
  </si>
  <si>
    <t>Isn't that a villain's catchphrase?</t>
  </si>
  <si>
    <t>うるさい！ 帰るぞっ！</t>
  </si>
  <si>
    <t>Shut up! We're leaving!</t>
  </si>
  <si>
    <t>I want to eat hashed beef rice.</t>
  </si>
  <si>
    <t>一体 なんだったんだい？</t>
  </si>
  <si>
    <t>What on earth was that?</t>
  </si>
  <si>
    <t>Club President</t>
  </si>
  <si>
    <t>全員 揃ったな？
じゃあ 今日のチトセ様の報告会を始めるぜ
まずは会員番号００２から</t>
  </si>
  <si>
    <t>Is everyone present? Then, let Lady Chitose's
fanclub's meeting begin.
First, member 002.</t>
  </si>
  <si>
    <t>[SQ014 - Fanclub 01]
Sub 020 fanclub Part 1</t>
  </si>
  <si>
    <t>Club Member #002</t>
  </si>
  <si>
    <t>この前 教会で掃除していたら
「いつも ありがとうございます」って
声をかけられたよ</t>
  </si>
  <si>
    <t>Earlier, when I was cleaning the church,
she thanked me for my job.</t>
  </si>
  <si>
    <t>しかも その後 手伝ってくれたんだ</t>
  </si>
  <si>
    <t>And afterwards, she helped me with my task.</t>
  </si>
  <si>
    <t>Club Member #003</t>
  </si>
  <si>
    <t>うわぁ～ うらやましい～</t>
  </si>
  <si>
    <t>Man, I'm so jealous~!</t>
  </si>
  <si>
    <t>Club Leader</t>
  </si>
  <si>
    <t>くっ… なぜ 俺はそのとき
掃除当番じゃなかったんだ…</t>
  </si>
  <si>
    <t>Ugh... why wasn't it my turn that time...</t>
  </si>
  <si>
    <t>シンジャーブルーさん
落ち込まないでくださいよ～</t>
  </si>
  <si>
    <t>Now don't feel blue now, Sir Believer Blue~</t>
  </si>
  <si>
    <t>おい
ここでは 会長と呼べよ</t>
  </si>
  <si>
    <t>Hey! Right now I'm the president, okay?</t>
  </si>
  <si>
    <t>はいはい 会長</t>
  </si>
  <si>
    <t>All right, all right, prez.</t>
  </si>
  <si>
    <t>それで このままじゃ 悪いから
お礼にお茶を ご馳走しようとしたんだけど…</t>
  </si>
  <si>
    <t>And, although I know it might turn out badly,
I asked her out for tea.</t>
  </si>
  <si>
    <t>「{variable}そんなことのために
 手伝ったわけじゃないわ」
って断られたよ</t>
  </si>
  <si>
    <t>She declined and said,
"I didn't help you out for that."</t>
  </si>
  <si>
    <t>会員番号００２！
このファンクラブの掟を忘れたのか？</t>
  </si>
  <si>
    <t>Member 002! Have you forgotten
this fanclub's rule?</t>
  </si>
  <si>
    <t>「{variable}抜け駆け厳禁」
大丈夫 わかってますって</t>
  </si>
  <si>
    <t>"Making a move is prohibited".
It's fine, I understand.</t>
  </si>
  <si>
    <t>それじゃ 次はオイラから</t>
  </si>
  <si>
    <t>Alright then. Next member.</t>
  </si>
  <si>
    <t>オイラはこの前 ご飯食べてたら
「おかわり いりますか？」
と声をかけられたんだ</t>
  </si>
  <si>
    <t>When I was eating lunch earlier,
she offered to give me seconds.</t>
  </si>
  <si>
    <t>腹いっぱいだったんだけどさ
あの笑顔で 言われたら断れないよ～</t>
  </si>
  <si>
    <t>And even though I was already full,
I couldn't say no to her smiling face~</t>
  </si>
  <si>
    <t>その気持ち よくわかるよ
オレも チトセ様から そう言われたら
「食べる 大盛りで！」って言っちゃうな</t>
  </si>
  <si>
    <t>Man, I so know that feeling.
Lady Chitose also offered me
a large portion of food.</t>
  </si>
  <si>
    <t>ああ あの笑顔は 素晴らしいぜ
まさに我らの女神様 心癒される</t>
  </si>
  <si>
    <t>Indeed, her smiling face is truly magnificent.
Our goddess never fails to bless our hearts.</t>
  </si>
  <si>
    <t>気立てがよくて 気配りできて
かわいくて おしとやかで…
まさに理想の女性！</t>
  </si>
  <si>
    <t>It is in her nature to be caring, cute and graceful...
Truly the ideal woman.</t>
  </si>
  <si>
    <t>あんな嫁 欲しいぜ
そしたら 毎日 辛くても頑張れるな</t>
  </si>
  <si>
    <t>I want a wife like that. With someone like her,
I'd keep on trying my best no matter how hard it gets.</t>
  </si>
  <si>
    <t>ふたりとも 現実見た方が良いですよ～
あんな良い女性 そうそういないですし</t>
  </si>
  <si>
    <t>I think it's best that you both look at reality more.
There's no way a woman like that exists.</t>
  </si>
  <si>
    <t>それくらい わかってるって
けどな 夢くらい見させてくれよ</t>
  </si>
  <si>
    <t>I know that! At least let me daydream for a bit!</t>
  </si>
  <si>
    <t>それは すみません
それで会長は どうだったんです～？</t>
  </si>
  <si>
    <t>Well my bad. So, how about you, pres?
You got anything to share?</t>
  </si>
  <si>
    <t>まさか なにも報告なしとか？
そんなワケないよな？</t>
  </si>
  <si>
    <t>Could it be that you don't have anything to report?
That can't be true!</t>
  </si>
  <si>
    <t>う…
逃亡した転生者たちを追うのに
色々と準備があってな…</t>
  </si>
  <si>
    <t>Y-You see, I was so busy chasing
after runaway Reincarnators that I
didn't have time to prepare one...!</t>
  </si>
  <si>
    <t>あの逃げた人たちって
すっごい強いって聞きましたよ～
会長 大変ですね</t>
  </si>
  <si>
    <t>And I heard that those runaways were
really strong~! Sounds horrible, Prez!</t>
  </si>
  <si>
    <t>俺の話は どうでもいいのさ
それよりも チトセ様の話を……</t>
  </si>
  <si>
    <t>Forget about me!
Let's talk more about Lady Chi--</t>
  </si>
  <si>
    <t>さっきので オイラたちの報告終わりですよ～</t>
  </si>
  <si>
    <t>We already finished our reports earlier~</t>
  </si>
  <si>
    <t>それなら 今日のところは解散？</t>
  </si>
  <si>
    <t>Then, should we end our meeting today?</t>
  </si>
  <si>
    <t>んじゃ 各自
チトセ様に会ったら 挨拶しろよ
解散！</t>
  </si>
  <si>
    <t>Then, remember to greet our Lady Chitose
when you meet her, alright?
Adjourned!</t>
  </si>
  <si>
    <t>Sub 020 fanclub Part 2
Same text but different trigger in the story</t>
  </si>
  <si>
    <t>おや その格好は…
おじいさんに頼まれたのかい？</t>
  </si>
  <si>
    <t>Oh those clothes...
Did an old man ask you to do something?</t>
  </si>
  <si>
    <t>Sub 016 Great thief of main street part 1</t>
  </si>
  <si>
    <t>ああ この手紙を渡してくれってさ</t>
  </si>
  <si>
    <t>Yeah, he wanted me to give this letter to you.</t>
  </si>
  <si>
    <t>give letter</t>
  </si>
  <si>
    <t>おじいさんの戯れに
付き合わせてすまないねぇ…</t>
  </si>
  <si>
    <t>Haha, sorry for playing along with his pranks.</t>
  </si>
  <si>
    <t>別に気にすることはねェよ
……じいさんって 本当に怪盗だったのか？</t>
  </si>
  <si>
    <t>Yeah, don't worry about it.
So... was the old man really a phantom thief?</t>
  </si>
  <si>
    <t>ああ 本当の話だよ…</t>
  </si>
  <si>
    <t>Ahh, yes he was...</t>
  </si>
  <si>
    <t>じいさんと私ともう一人 三人で組んでさ
弱きを助け強きを挫く…
漆黒の翼っていう 怪盗をやっていたもんさ</t>
  </si>
  <si>
    <t>There were three of us, you see. Me, him, and
another person formed the Dark Wings. Back then,
we used to steal from the rich and give to the poor.</t>
  </si>
  <si>
    <t>やれ黒百合だ やれ黒獅子だって
…今考えると 恥ずかしい話だねぇ</t>
  </si>
  <si>
    <t>I was Black Lily, and he was Dark Lion.
Talking about it now has made me realize how
embarrassing it must've been...</t>
  </si>
  <si>
    <t>でも そんな怪盗でも歳には勝てないよ
今では怪盗ごっこに人様を巻き込んで…
困ったもんさ</t>
  </si>
  <si>
    <t>But even we phantom thieves can't escape the
ravages of time. And now he's dragging random
people into the business... How troublesome.</t>
  </si>
  <si>
    <t>might be a bit too big</t>
  </si>
  <si>
    <t>でも 現役を退くとか言ってたぜ？</t>
  </si>
  <si>
    <t>The old man said he was going to retire though.</t>
  </si>
  <si>
    <t>それは本当かい？
あのじいさんが…</t>
  </si>
  <si>
    <t>Did he now...?</t>
  </si>
  <si>
    <t>……{variable}どうやら本気みたいだねぇ
これで漆黒の翼も 正式に解散だね…</t>
  </si>
  <si>
    <t>I guess he's actually being serious this time.
From now on, the Dark Wings are
officially disbanded.</t>
  </si>
  <si>
    <t>じいさんの最後の戯れに 付き合ってくれて
本当にありがとうねぇ…</t>
  </si>
  <si>
    <t>Thank you very much for granting that old coot's
final request.</t>
  </si>
  <si>
    <t>go back to row 4039</t>
  </si>
  <si>
    <t>そこのカワイイお嬢さん
ちょっといいかしら？</t>
  </si>
  <si>
    <t>Hey you, the cute one, can I have some of
your time?</t>
  </si>
  <si>
    <t>カワイイだなんてホントのこと…
なにか用でして？</t>
  </si>
  <si>
    <t>Me? Cute? Well I won't deny that...
So what do you want?</t>
  </si>
  <si>
    <t>[SQ31 - Dressing Up Hermana]</t>
  </si>
  <si>
    <t>いや あなたじゃなくて…</t>
  </si>
  <si>
    <t>Oh no, not you.</t>
  </si>
  <si>
    <t>あなたよ</t>
  </si>
  <si>
    <t>I meant her.</t>
  </si>
  <si>
    <t>えぇええええ！？</t>
  </si>
  <si>
    <t>Huh!!!?</t>
  </si>
  <si>
    <t>なんや ウチのことやったん？</t>
  </si>
  <si>
    <t>Oh, were ya talkin' 'bout me?</t>
  </si>
  <si>
    <t>そうそう！
私 服のデザイナーをしてるんだけど
あなたを見て新しいデザインが浮かんだの</t>
  </si>
  <si>
    <t>Yes, you! I'm a fashion designer, you see,
and seeing you just inspired a new design!</t>
  </si>
  <si>
    <t>どうかしら？
私の作った服を着てみない？</t>
  </si>
  <si>
    <t>So, would you like to try out the clothes I'll make?</t>
  </si>
  <si>
    <t>え～ どないしよ？</t>
  </si>
  <si>
    <t>Huh...? What do ah do?</t>
  </si>
  <si>
    <t>いいんじゃないかしら？
エルも女の子なんだし
オシャレしないとね</t>
  </si>
  <si>
    <t>Go ahead, Hermie.
It won't be bad for a girl like you to dress up
once in a while.</t>
  </si>
  <si>
    <t>そうそう カワイくないあたしたちは
ここで待っててあげるからさ</t>
  </si>
  <si>
    <t>Yeah, go on Hermie.
We uncute ones will just wait for you here.</t>
  </si>
  <si>
    <t>そやったら すこしだけ……</t>
  </si>
  <si>
    <t>A'ight, only for a bit then...</t>
  </si>
  <si>
    <t>ホント？
じゃあ さっそく私の家に！</t>
  </si>
  <si>
    <t>You will? Yay!
Let's go to my place then!</t>
  </si>
  <si>
    <t>hermana leaves</t>
  </si>
  <si>
    <t>オレら 完全に蚊帳の外にされてるな</t>
  </si>
  <si>
    <t>Damn, us guys just got ignored, didn't we?</t>
  </si>
  <si>
    <t>だな</t>
  </si>
  <si>
    <t>Yeah...</t>
  </si>
  <si>
    <t>あはははは……</t>
  </si>
  <si>
    <t>Ahahahah...</t>
  </si>
  <si>
    <t>コーダも忘れるな しかし</t>
  </si>
  <si>
    <t>They forgot Coda too!</t>
  </si>
  <si>
    <t>みなさんお待たせしました
エルマーナ嬢のご登場です</t>
  </si>
  <si>
    <t>Sorry for keeping you!
Lady Hermana will arrive soon!</t>
  </si>
  <si>
    <t>どうや？ ウチ変やない？</t>
  </si>
  <si>
    <t>Whatd'ya think? Do ah look weird or nah?</t>
  </si>
  <si>
    <t>変じゃないわよ
とっても似合ってるわ</t>
  </si>
  <si>
    <t>Not at all!
It really suits you!</t>
  </si>
  <si>
    <t>雰囲気変わって いい感じじゃない</t>
  </si>
  <si>
    <t>It kinda feels nice how your vibe's different
compared to a few minutes ago.</t>
  </si>
  <si>
    <t>ホンマ？
めっちゃうれしいわぁ</t>
  </si>
  <si>
    <t>Ya really think so?
Ah'm glad!</t>
  </si>
  <si>
    <t>うんうん
やっぱり 私の目に狂いはなかったわ</t>
  </si>
  <si>
    <t>As I thought my eyes haven't failed me yet.</t>
  </si>
  <si>
    <t>そうだ よかったら
その服 貰ってくれないかしら？</t>
  </si>
  <si>
    <t>Oh, right! You can have those clothes if you like.</t>
  </si>
  <si>
    <t>こんな高そうなん ええの？</t>
  </si>
  <si>
    <t>Ya sure? It looks so expensive though...</t>
  </si>
  <si>
    <t>あなたに似合うように デザインしたんだもの
ぜひ着てちょうだい</t>
  </si>
  <si>
    <t>Of course!
I made it exclusively for you, so I hope you'd
wear it!</t>
  </si>
  <si>
    <t>ほな ありがたくもらっとくわ
ありがとうな</t>
  </si>
  <si>
    <t>Okay! Thank ya very much!</t>
  </si>
  <si>
    <t>ふがふがふが</t>
  </si>
  <si>
    <t>Fouhfuuhuuou</t>
  </si>
  <si>
    <t>Sub 077 Looking for dentures Part 1</t>
  </si>
  <si>
    <t>え？ なんですか？</t>
  </si>
  <si>
    <t>Uhm? What is it?</t>
  </si>
  <si>
    <t>Lost his denture so he talks like that</t>
  </si>
  <si>
    <t>ふがっふがふが
ふがふがふがふがが</t>
  </si>
  <si>
    <t>Fouhfuuhuuou, Fouffouhouhouu
Fouhfuhoufou</t>
  </si>
  <si>
    <t>え え～と…</t>
  </si>
  <si>
    <t>Uh-uhm...</t>
  </si>
  <si>
    <t>フルフィの森で 見たことのない魔物に襲われて
逃げる際に 入れ歯を落としたらしいね</t>
  </si>
  <si>
    <t>Apparently he was attacked by a monster he had 
never seen before in Fluffy forest. While escaping 
he lost his denture.</t>
  </si>
  <si>
    <t>よくわかったね…</t>
  </si>
  <si>
    <t>You got all that from his mumbling...</t>
  </si>
  <si>
    <t>ちょっとした読唇術だよ</t>
  </si>
  <si>
    <t>I learnt some lip reading.</t>
  </si>
  <si>
    <t>ふがふがふがっふがふが
ふががががふが</t>
  </si>
  <si>
    <t>魔物は フルフィの森に住み着いたみたいで
探しにいけないらしい</t>
  </si>
  <si>
    <t>The monster seems to have settled in the Fluffy 
Forest so he can't go look for his denture.</t>
  </si>
  <si>
    <t>どうする？</t>
  </si>
  <si>
    <t>What should we do?</t>
  </si>
  <si>
    <t>74/0</t>
  </si>
  <si>
    <t>探しに行く</t>
  </si>
  <si>
    <t>Go look for it</t>
  </si>
  <si>
    <t>74/1</t>
  </si>
  <si>
    <t>探しに行かない</t>
  </si>
  <si>
    <t>Don't go</t>
  </si>
  <si>
    <t>困ってるみたいだし
探してきてあげようよ</t>
  </si>
  <si>
    <t>He seems to be in trouble, so let's go find it
for him.</t>
  </si>
  <si>
    <t>それに見たことのない魔物
っていうのは 気になるしね</t>
  </si>
  <si>
    <t>I'm also curious about the monster nobody has
seen before.</t>
  </si>
  <si>
    <t>ふがふがふがが</t>
  </si>
  <si>
    <t>入れ歯を落としたのは
フルフィの森の奥みたいだよ
じゃあ 行こうか</t>
  </si>
  <si>
    <t>It seems as if he dropped his denture in the 
depths of the Fluffy Forest. So, shall we go?</t>
  </si>
  <si>
    <t>探してあげたいけど
今は先にやることがあるから…</t>
  </si>
  <si>
    <t>I want to help him look for it, but I have something
to do before that...</t>
  </si>
  <si>
    <t>キミがそういうなら 文句は言わないよ
見たことのない魔物というのは
ちょっと気になるけどね</t>
  </si>
  <si>
    <t>If that's the case I won't complain. Even if I'm 
really curious about the monster nobody has 
seen before.</t>
  </si>
  <si>
    <t>ふがふが？ ふがっがふがふが？
{fixed}（{variable}なんじゃ？ ワシの入れ歯を
 探してきてくれるのか？）</t>
  </si>
  <si>
    <t>Faf? Fa fyu foim fu foo fof fi fenfure fow?
(What? Are you going to look for my 
denture now?)</t>
  </si>
  <si>
    <t>ふが！ ふがふががが！
{fixed}（{variable}おお！ 探してきてくれるか！）</t>
  </si>
  <si>
    <t>Fohh! Fo fou'fe fouif fo foo fof if!
(Ohh! So you're going to look for it!)</t>
  </si>
  <si>
    <t>ふがふがふがが
{fixed}（{variable}たぶん入れ歯を落としたのは
 フルフィの森の奥じゃ）</t>
  </si>
  <si>
    <t>Fi fink fi foss fy fentures fin the faffy fores.
(I think I dropped my denture in the 
Fluffy Forest)</t>
  </si>
  <si>
    <t>ふがががふがふがふがふがっが？
{fixed}（{variable}魔物がいると思うが
 早く見つけてきてくれぬか？）</t>
  </si>
  <si>
    <t>ふががふがががふが
{fixed}（{variable}そうか 残念じゃのう）</t>
  </si>
  <si>
    <t>Fi fee, fafs famfofumate.
(I see, that's unfortunate)</t>
  </si>
  <si>
    <t>はい おじいさん</t>
  </si>
  <si>
    <t>Yes, Old Man.</t>
  </si>
  <si>
    <t>After the boss battle</t>
  </si>
  <si>
    <t>ふがが……ふぅ
ようやっとしゃべれるわい</t>
  </si>
  <si>
    <t>Fhaif... Fi..
Ahh! I can finally talk again.</t>
  </si>
  <si>
    <t>すまんかったの
助かったのじゃ</t>
  </si>
  <si>
    <t>I'm sorry you had to go through that trouble. 
You helped me out a lot.</t>
  </si>
  <si>
    <t>いえいえ</t>
  </si>
  <si>
    <t>It's nothing.</t>
  </si>
  <si>
    <t>お礼に フルフィの森で見つけた薬草と
わしが若いころ使っていた槍をやろう</t>
  </si>
  <si>
    <t>Here, take this Herb I found in the Fluffy Forest
and also you can have this spear is used to
wield when i was younger.</t>
  </si>
  <si>
    <t>gives Item: Red Savory 
Weapon: Anahita  (spear)</t>
  </si>
  <si>
    <t>T-Thanks you very much.</t>
  </si>
  <si>
    <t>なーに いいんじゃよ</t>
  </si>
  <si>
    <t>Don't sweat it!</t>
  </si>
  <si>
    <t>End of the quest</t>
  </si>
  <si>
    <t>Rumor-loving Woman</t>
  </si>
  <si>
    <t>なぁなぁ 知ってるか？
最近 あっちこっちに
見たこともない魔物が出てるって話</t>
  </si>
  <si>
    <t>Hey hey, did you know? Lately there have been 
rumours around here about a monster nobody 
had seen before</t>
  </si>
  <si>
    <t>Well-informed Man</t>
  </si>
  <si>
    <t>ああ でも どういうワケか
パタリと姿を見なくなったらしいぜ</t>
  </si>
  <si>
    <t>Yes, but how should I say this. It appears that the
monster has stopped showing up.</t>
  </si>
  <si>
    <t>そうなのか？
じゃあ 森に居るのは…</t>
  </si>
  <si>
    <t>Oh really? So what's left in the forest...</t>
  </si>
  <si>
    <t>どっかのじーさんが
退治依頼を出したらしいぜ</t>
  </si>
  <si>
    <t>I heard that some old man entrusted someone
with getting rid of the monster.</t>
  </si>
  <si>
    <t>じゃあ 大丈夫か</t>
  </si>
  <si>
    <t>It should be fine then!</t>
  </si>
  <si>
    <t>おいおい そんなふうに 安心するなよな
返り討ちにあってるかもしれねぇんだぞ？</t>
  </si>
  <si>
    <t>Now now, don't be that careless. You wouldn't 
want to find it looking for you, right?</t>
  </si>
  <si>
    <t>うぉっ そうだった…
でもまぁ オレたちはあそこ通らねぇし
別にどうでもいい話なんだけどな</t>
  </si>
  <si>
    <t>Hm that's right...
In hindsight, I think I won't go that way. 
Anyways, it was just a useless rumour I heard.</t>
  </si>
  <si>
    <t>それもそうだな
さ～て 仕事すっか！</t>
  </si>
  <si>
    <t>Yeah, that too. Well I got to get to work!</t>
  </si>
  <si>
    <t>Twn/00/00/700.dat</t>
  </si>
  <si>
    <t>よう ガリ勉
約束通り 今日は例のアレだ
さあ！ 裏の森へ行くぞ！</t>
  </si>
  <si>
    <t>Yo, nerd. As promised, we're going
to do that. Let's go to the forest.</t>
  </si>
  <si>
    <t>うん……
でも僕 自信ないんだけど…</t>
  </si>
  <si>
    <t>Yeah... but...
I'm not really sure if I can do it.</t>
  </si>
  <si>
    <t>だから やるんだよ ルカ！
いつも ボーッとしてる ガリ勉の
おまえに 気合いを入れる儀式なんだから！</t>
  </si>
  <si>
    <t>That's why you're doing it, Ruca.
You're always daydreaming, so if you do
this you'll get yourself some motivation.</t>
  </si>
  <si>
    <t>そうそう
なんて友達がいのある オレたち！</t>
  </si>
  <si>
    <t>Right, right! Aren't we great?</t>
  </si>
  <si>
    <t>逃げたら おまえ
ホットドッグの刑だぞ！
わかってるな！</t>
  </si>
  <si>
    <t>If you run away you're going
to have to buy us hotdogs!</t>
  </si>
  <si>
    <t>わ… わかってるよ 裏の森だね
ハァ…</t>
  </si>
  <si>
    <t>I-I get it... at the back of the forest right?
Ahh--</t>
  </si>
  <si>
    <t>よし じゃあ
覚悟の決まったルカに
オレたちから これを授けよう！</t>
  </si>
  <si>
    <t>Alright! Now that you've decided,
you should have this. This should 
be useful.</t>
  </si>
  <si>
    <t>じゃあ 裏の森で
待ってるからな！
絶対 来いよ ガリ勉ルカ！</t>
  </si>
  <si>
    <t>Well then, we'll be waiting at the back
of the forest. You better come, nerd!</t>
  </si>
  <si>
    <t>…{variable}ハァ～
こんな 武器で
どうしろっていうんだよ…</t>
  </si>
  <si>
    <t>Haah...
What am I even supposed to do
 with this sword?</t>
  </si>
  <si>
    <t>バトルブックとモンスター図鑑は
メニュー画面のライブラリから確認が可能です</t>
  </si>
  <si>
    <t>The Battle Book and the Monster Book can now 
be viewed from the menu screen</t>
  </si>
  <si>
    <t>Twn/00/00/751.dat</t>
  </si>
  <si>
    <t>すみません ホットドッグください</t>
  </si>
  <si>
    <t>Can I get some hotdogs please?</t>
  </si>
  <si>
    <t>あいよ
２つでいいかい？ いつもありがとうね！</t>
  </si>
  <si>
    <t>Gotcha. Two hotdogs, right? 
Thanks for always coming by!</t>
  </si>
  <si>
    <t>ホットドッグを２つ受け取った！</t>
  </si>
  <si>
    <t>[Obtained: Hotdog x2]</t>
  </si>
  <si>
    <t>Twn/00/00/761.dat</t>
  </si>
  <si>
    <t>ヒドいヤツだな しかし</t>
  </si>
  <si>
    <t>What a horrible person.</t>
  </si>
  <si>
    <t>うわァ！
なんだ これ！？
き… 君は一体なんなの？</t>
  </si>
  <si>
    <t>What's this!? What are you?</t>
  </si>
  <si>
    <t>ん？ コーダは コーダという
それよりおまえ ヒドいヤツ
どう落とし前つけるんだ しかし？</t>
  </si>
  <si>
    <t>Coda is called Coda. That said you're
horrible. How are you going to repent?</t>
  </si>
  <si>
    <t>落とし前って
ちょっと ぶつかっただけじゃないか！</t>
  </si>
  <si>
    <t>Repent? She just bumped into me, though?</t>
  </si>
  <si>
    <t>もう死にそう…</t>
  </si>
  <si>
    <t>I'm dying..</t>
  </si>
  <si>
    <t>死ぬって そんなァ どうして…</t>
  </si>
  <si>
    <t>Dying? No... why...?</t>
  </si>
  <si>
    <t>お腹が すいて…</t>
  </si>
  <si>
    <t>Hungry...</t>
  </si>
  <si>
    <t>はぁ？</t>
  </si>
  <si>
    <t>お腹すいた そういったぞ
コーダも 同じ気持ちだ
おまえ なにか食べる物を出すんだな しかし</t>
  </si>
  <si>
    <t>She says she's hungry though. Coda thinks so too. 
Give us something to eat.</t>
  </si>
  <si>
    <t>え～と
ホットドッグなら… あるよ
食べる？</t>
  </si>
  <si>
    <t>Well, if it's something edible, I have this hotdog. 
Want it?</t>
  </si>
  <si>
    <t xml:space="preserve">　</t>
  </si>
  <si>
    <t>HOTDOG!? GIVE!!</t>
  </si>
  <si>
    <t>コーダも食うのだ しかし</t>
  </si>
  <si>
    <t>Coda wants some too!</t>
  </si>
  <si>
    <t>あ～… またエディとニーノに
怒られるかなァ…</t>
  </si>
  <si>
    <t>Eddie and Nino are going 
to be angry with me again...</t>
  </si>
  <si>
    <t>ふう～ 生き返ったァ！
あんた 見かけによらず 親切じゃん</t>
  </si>
  <si>
    <t>Phew, that hit a spot! You sure are surprisingly nice.</t>
  </si>
  <si>
    <t>見かけによらずって…
普通 こういうときは
お礼を言うんじゃないの？</t>
  </si>
  <si>
    <t>"Nice?" Don't you usually thank others in this kind 
of situation?</t>
  </si>
  <si>
    <t>細かいことは いいっこナシよ
それにあたし 無一文なのよねぇ
返せといわれても 返せないし～っと</t>
  </si>
  <si>
    <t>Hey, don't sweat it. I'm broke anyway so
even if you tell me to give it back, I can't.</t>
  </si>
  <si>
    <t>ハァ～…
もういいよ 買い直すから</t>
  </si>
  <si>
    <t>Haah...
Forget it, I'll just go buy another one.</t>
  </si>
  <si>
    <t>もう冗談よ 冗談！ いや…
無一文ってのは 冗談じゃないんだけど…
まあ お礼くらいは 言ったげる！</t>
  </si>
  <si>
    <t>Hold on, I'm joking, I'm joking! But I
really am broke. I'll thank you though.</t>
  </si>
  <si>
    <t>私はイリア
イリア・アニーミよ
ホットドッグありがとッ！</t>
  </si>
  <si>
    <t>My name's Illia. Illia Animi. Thanks for the hotdog.</t>
  </si>
  <si>
    <t>そして コイツは
ミュース族のコーダ</t>
  </si>
  <si>
    <t>And this guy is, Coda, from the Muse Clan.</t>
  </si>
  <si>
    <t>えっと
僕は ルカ・ミルダ…</t>
  </si>
  <si>
    <t>Oh... I'm Ruca Milda--</t>
  </si>
  <si>
    <t>うわ！ やばっ！
見つかっちゃう！</t>
  </si>
  <si>
    <t>Oh crap! They're here!</t>
  </si>
  <si>
    <t>どうしたの？</t>
  </si>
  <si>
    <t>ちょ～っと 用事思い出してね
あ… そうそう あたし
お買い物 頼まれてたんだっけ</t>
  </si>
  <si>
    <t>I have some things to do... Ah, right! Shopping!</t>
  </si>
  <si>
    <t>買い物？
さっき 無一文って
いってたんじゃ…？</t>
  </si>
  <si>
    <t>"Shopping"? Didn't you just say you were broke?</t>
  </si>
  <si>
    <t>あんた 細かいこと気にしすぎ！
と… とにかく逃げないと…
じゃあね！</t>
  </si>
  <si>
    <t>Didn't I tell you not to sweat it!
A-Anyway I have to run! See ya!</t>
  </si>
  <si>
    <t>逃げないとって…
ねえ 誰かに 追われてるの？
待ってよ！</t>
  </si>
  <si>
    <t>"Run"? Is someone chasing you? Wait for me!</t>
  </si>
  <si>
    <t>誰かに 追いかけられてるんだったら
そっちはダメだって！</t>
  </si>
  <si>
    <t xml:space="preserve"> If you're being chased don't head there!</t>
  </si>
  <si>
    <t>Twn/00/00/770.dat</t>
  </si>
  <si>
    <t>…{variable}って 行き止まりじゃない！</t>
  </si>
  <si>
    <t>It's a dead end!</t>
  </si>
  <si>
    <t>そ… そっち 行っちゃダメだって
教えようとしたんだけど…</t>
  </si>
  <si>
    <t>I did... try to tell you... not to go there!</t>
  </si>
  <si>
    <t>そういうのは先に
言いなさいよ！</t>
  </si>
  <si>
    <t>You should have told me earlier!</t>
  </si>
  <si>
    <t>…{variable}あッ！！</t>
  </si>
  <si>
    <t>...Ah!!</t>
  </si>
  <si>
    <t>あいつらが来た
後ろだな しかし</t>
  </si>
  <si>
    <t>They're here. Behind you!</t>
  </si>
  <si>
    <t>サニア村の転生者 イリア・アニーミだな
マティウスさまが 貴様をご所望だ
ついて来てもらおう！</t>
  </si>
  <si>
    <t>You're the Reincarnator from Sania Village,
Illia Animi, right? Lady Mattheus is looking
for you. Come with us!</t>
  </si>
  <si>
    <t>お断りよ！
誰が村を 襲うような連中に
ほいほい ついていくもんですか！</t>
  </si>
  <si>
    <t>I refuse. Do you think I'll just carelessly
follow you after you attacked my village?</t>
  </si>
  <si>
    <t>我らが理想郷を 作るため
どうしてもおまえが 必要なのだ
さあ 共に楽園を目指そうではないか</t>
  </si>
  <si>
    <t>You are necessary for the creation of our
ideal world. Now, do you not wish to seek 
Utopia with us?</t>
  </si>
  <si>
    <t>お断りだってば！
しつこい男は モテないわよ！</t>
  </si>
  <si>
    <t>I already refused! Are you deaf or something?
This is why no one likes you guys!</t>
  </si>
  <si>
    <t>ならば 力ずくで連れて行くまでだ！</t>
  </si>
  <si>
    <t>Then we have no choice but to take you by force!</t>
  </si>
  <si>
    <t>放してよ！！</t>
  </si>
  <si>
    <t>Let go!!</t>
  </si>
  <si>
    <t>そうだ 放してやれ！</t>
  </si>
  <si>
    <t>Yes, release her at once!</t>
  </si>
  <si>
    <t>………{variable}か か か かの…！</t>
  </si>
  <si>
    <t>L-l-let her...</t>
  </si>
  <si>
    <t>言… 言わなきゃ… 大きな声で
「彼女を放せ」って…
夢の中のように 強く勇敢に…</t>
  </si>
  <si>
    <t>Come on! You have to tell them! Tell
them to "let her go"! Just like in my
dreams, I have to say it bravely!</t>
  </si>
  <si>
    <t>…………{variable}かッ！！
彼女を… 彼女を放せッ！！</t>
  </si>
  <si>
    <t>Let her... Let her go!</t>
  </si>
  <si>
    <t>…{variable}ああ？
空耳だよなァ 今の
おまえ なにもいってないよな？</t>
  </si>
  <si>
    <t>Am I mishearing things? You didn't
say anything just now, did you?</t>
  </si>
  <si>
    <t>え…
う… いや その…</t>
  </si>
  <si>
    <t>Ah....no, ummm...</t>
  </si>
  <si>
    <t>ちょっと その子は関係ないでしょ！
えーっと ルカだっけ？
あんた 早く逃げなさいよ！</t>
  </si>
  <si>
    <t>Hey, that boy doesn't have anything to do
with this! Uh... Ruca, right? Run away!</t>
  </si>
  <si>
    <t>で… でも…</t>
  </si>
  <si>
    <t>B-but...</t>
  </si>
  <si>
    <t>Twn/00/00/780.dat</t>
  </si>
  <si>
    <t>へ～ あんた ヤルじゃん！
あいつらと 互角に戦うなんてさ
見た目は アテにならないのね</t>
  </si>
  <si>
    <t>For someone who looks like a wuss, you sure
defeated them quite easily. Guess I shouldn't
judge a book by its cover.</t>
  </si>
  <si>
    <t>え… いや…
運が良かったんだよ たぶん
僕 ケンカは全然だし</t>
  </si>
  <si>
    <t>Me...? That was probably beginner’s
luck. I'm not really good at fighting.</t>
  </si>
  <si>
    <t>でも 今の力って…</t>
  </si>
  <si>
    <t>But, that power just now...</t>
  </si>
  <si>
    <t>転生者の力… だな</t>
  </si>
  <si>
    <t>The power of a Reincarnator.</t>
  </si>
  <si>
    <t>What a small world! To think I'd find
you two together at the same time.</t>
  </si>
  <si>
    <t>だ… 誰…？</t>
  </si>
  <si>
    <t>W-Who are you...?</t>
  </si>
  <si>
    <t>そいつが マティウス
あたしの村を襲った 張本人
ホント しつこいんだから！</t>
  </si>
  <si>
    <t>That person is Mattheus, the one behind the
attack against my village. You sure are persistent!</t>
  </si>
  <si>
    <t>こんなところまで 追いかけて来るなんて…
言ってるでしょ！
あたしは なにも知らないんだってば！</t>
  </si>
  <si>
    <t>To think you'd chase me to this place.
Didn't I tell you that I don't know anything!</t>
  </si>
  <si>
    <t>いいや 思い出すさ
センサスの中枢にいた おまえなら
必ず知っている… 創世力のありかをな！</t>
  </si>
  <si>
    <t>No, you do. You were at the center of Sensus,
and you will eventually remember the location
of the Genesis!</t>
  </si>
  <si>
    <t>センサス…？
センサスって 戦争してる
アスラの軍のこと…？</t>
  </si>
  <si>
    <t>"Sensus"? By Sensus, do you mean the army that 
Asura led?</t>
  </si>
  <si>
    <t>……{variable}ッ！！ あんた！
どうして それを！？</t>
  </si>
  <si>
    <t>Why do you... know that?!</t>
  </si>
  <si>
    <t>ほほう？
貴様も 記憶を取り戻しつつあるのか
これは 話が早い…</t>
  </si>
  <si>
    <t>I see that you're starting to remember! 
This'll make things easier.</t>
  </si>
  <si>
    <t>や… やる気か！？
ぼ… 僕の力 見ただろ！
僕にはセンサスの将 アスラの力が宿ってる！</t>
  </si>
  <si>
    <t>Are you picking a fight!? You saw my power,
right? Asura's power dwells within me!</t>
  </si>
  <si>
    <t>ててて… 手出しすると
い… 命の保証とかそういうの…
できないんだからな！</t>
  </si>
  <si>
    <t>I-If you lay a finger on us, your life... 
won't be spared!</t>
  </si>
  <si>
    <t>なに……</t>
  </si>
  <si>
    <t>You?</t>
  </si>
  <si>
    <t>ア… アス… ラ？</t>
  </si>
  <si>
    <t>A-Asura?</t>
  </si>
  <si>
    <t>アスラだとッ！？
おまえが あのアスラの転生した姿だと
いうのか…？</t>
  </si>
  <si>
    <t>You're Asura!? So that Asura 
got reincarnated as you?</t>
  </si>
  <si>
    <t>ハッハッハ！！
そうか… そうか おまえがアスラ…
これはいい！ あはははは！</t>
  </si>
  <si>
    <t>Ahahaha!! I see! So you're Asura! 
How amusing!</t>
  </si>
  <si>
    <t>なにが おかしいんだよ！！
それより やるのか？
やらないのかッ？</t>
  </si>
  <si>
    <t>What's so funny?!
Are you going to attack us or not?</t>
  </si>
  <si>
    <t>いや… 私もまだ 完全なる覚醒には
およばぬ身 もめごとは 避けたいのでな
ここは退くとしよう</t>
  </si>
  <si>
    <t>Not before I've fully awakened. Unlike you, I have
no wish to fight and attract unwanted attention.
I shall retreat for now.</t>
  </si>
  <si>
    <t>ほら そこに目撃者もいる
王都軍に通報されると 厄介だ</t>
  </si>
  <si>
    <t>Look, there are people watching. 
It'll be quite troublesome if this 
catches the Imperial Army's attention.</t>
  </si>
  <si>
    <t>貴様が アスラだというのなら
その力で彼らを骸に変え 口を封じてくれると
ありがたいのだがな</t>
  </si>
  <si>
    <t>If you are who you claim to be, your power will
kill them. But it would be quite favorable if you
wish to silence them, yourself.</t>
  </si>
  <si>
    <t>イナンナ そしてアスラよ
必ず また相見えようぞ フフフ</t>
  </si>
  <si>
    <t>Inanna, Asura, let us meet again.
When fate desires and wishes it so.</t>
  </si>
  <si>
    <t>ルカ おまえ大丈夫か？</t>
  </si>
  <si>
    <t>Ruca, are you alright?</t>
  </si>
  <si>
    <t>今の連中 一体何者なんだ？</t>
  </si>
  <si>
    <t>Who were those guys?</t>
  </si>
  <si>
    <t>あんた
ちょっと来て！</t>
  </si>
  <si>
    <t>You, come with me!</t>
  </si>
  <si>
    <t>ねえ 一体どういうことなの？
く… 詳しく話を 聞かせてよ</t>
  </si>
  <si>
    <t>What just happened? Can you explain
it to me for a moment?</t>
  </si>
  <si>
    <t>あたしには 小さい頃から
不思議な力があってね
そのせいか 繰り返し見る夢があるの</t>
  </si>
  <si>
    <t>You see, ever since I was a kid, I always had this
strange power within me. Because of that, I kept 
having recurring dreams.</t>
  </si>
  <si>
    <t>繰り返し見る夢…？
もしかして 僕と同じ…</t>
  </si>
  <si>
    <t>"A recurring dream"? Could it be the same as mine...</t>
  </si>
  <si>
    <t>その不思議な力は 人前で使ったり
他人に その話はしてはいけないと
言い聞かされて 育ったの</t>
  </si>
  <si>
    <t>And I grew up being told not to use 
that power in front of others.</t>
  </si>
  <si>
    <t>でも マティウスが
教団組織を率いて やって来た
あたしを 尋問するために</t>
  </si>
  <si>
    <t>But, eventually, an organization led by
Mattheus came in order to interrogate me.</t>
  </si>
  <si>
    <t>マティウス…
さっきのあいつだね</t>
  </si>
  <si>
    <t>“Mattheus”...
Are you talking about that person earlier?</t>
  </si>
  <si>
    <t>マティウスは あたしに「創世力」の
ありかを教えろと 問い詰めたけど
なんの話か あたし 本当に知らないの</t>
  </si>
  <si>
    <t>Mattheus asked me about the location of the
Genesis but I don’t have any idea what
it’s supposed to be in the first place.</t>
  </si>
  <si>
    <t>でもあっちは あたしが同じ夢を
繰り返し見ることも あたしの力のこと…
あたしが「天術」を使えることも 知っていた</t>
  </si>
  <si>
    <t>Yet she knows about my recurring dreams,
about my strange power, and the fact that
I can use Cielan Artes.</t>
  </si>
  <si>
    <t>天術って…
それが 不思議な力のこと？
昔 教団の人が使えたっていう</t>
  </si>
  <si>
    <t>By "Cielan Artes" are you referring to your
strange power? I heard that members of
the church were once able to use them.</t>
  </si>
  <si>
    <t>天術は かつて天上界に住んだ神々の力
でも今では 忌むべき
異能者の力とされてる</t>
  </si>
  <si>
    <t>Cielan Artes once belonged to those from Cielo,
something along the lines of "godly power". Now, 
those who use it are hated and called "Deviants".</t>
  </si>
  <si>
    <t>創世力のありかを 聞き出せなかった
マティウスは あたしを捕まえるために
村を 襲撃し始めたの</t>
  </si>
  <si>
    <t>When she was unable to glean about the location
of the Genesis from me, she started to attack
my village in order to capture me.</t>
  </si>
  <si>
    <t>異能の力を狩るためではなく
自分たちに 協力させるためにね</t>
  </si>
  <si>
    <t>Not to persecute Deviants, 
but to make them cooperate.</t>
  </si>
  <si>
    <t>協力？ 異能者捕縛適応法は？
じゃあ あいつらのやってることって
法律違反じゃないの？</t>
  </si>
  <si>
    <t>So the Deviant Reformation Act is 
making Deviants cooperate with them?
Isn't that against the law?</t>
  </si>
  <si>
    <t>さあ わかんない
とにかく あたしは両親に逃がされて
ここに辿り着いたの</t>
  </si>
  <si>
    <t>Who knows? Anyways, thanks to my parents,
I managed to escape them and now, I'm here.</t>
  </si>
  <si>
    <t>マティウスは その創世力のために
君を狙ってるわけ？</t>
  </si>
  <si>
    <t>So this Mattheus is looking for 
you because of the Genesis?</t>
  </si>
  <si>
    <t>まあ その創世力ってのが
なんなのかは さっぱりわかんないけどね
あたし 前世で なにか関わってたのかなぁ</t>
  </si>
  <si>
    <t>To sum it up. Though, I don't really know what
that Genesis is. Maybe my past self knows.</t>
  </si>
  <si>
    <t>え？ ぜ… 前世？
前世って どういうこと…</t>
  </si>
  <si>
    <t>P-Past self? What do you mean?</t>
  </si>
  <si>
    <t>あたしの夢のこと
マティウスが言ってたの
あたしの夢は 前世の記憶だって</t>
  </si>
  <si>
    <t>I meant my dreams. Mattheus told me that my
recurring dreams had something to do with the
memories of my past life.</t>
  </si>
  <si>
    <t>つまり あたしの前世イナンナってのは
その創世力の近くに
いたってことなんじゃないの？</t>
  </si>
  <si>
    <t>To sum it up, I think Mattheus told me that my
past self, Inanna, was quite close to the Genesis.</t>
  </si>
  <si>
    <t>き… 君がイナンナ！？</t>
  </si>
  <si>
    <t>YOU'RE Inanna!?</t>
  </si>
  <si>
    <t>そうよ だからなに？
マティウスも 言ってたじゃん
「イナンナ そしてアスラよ」って</t>
  </si>
  <si>
    <t>Yeah, so? Didn't Mattheus mention it earlier? 
She literally said, "Inanna and Asura".</t>
  </si>
  <si>
    <t>いや だって！！
僕は その…
夢の中では アスラなんだよ！！</t>
  </si>
  <si>
    <t>No, what I meant was the same
one in my dreams with Asura!</t>
  </si>
  <si>
    <t>そう 夢の中のアスラ カッコイイよね
あんな人と 恋人だったイナンナって
きっと 幸せだったんだろうなぁ</t>
  </si>
  <si>
    <t>Right! Asura sure is cool. Inanna must've
been happy to be with someone like him.</t>
  </si>
  <si>
    <t>でもまあ とにかく
まずは 創世力ってのがなんなのか
知っておきたいのよね</t>
  </si>
  <si>
    <t>But first, we have to know what this "Genesis" is.</t>
  </si>
  <si>
    <t>え？ あ… そ… そうだね</t>
  </si>
  <si>
    <t>Oh... yeah.</t>
  </si>
  <si>
    <t>あいつらが 村ひとつ襲ってまで
手に入れたがってるモノって なに？
…って 感じでしょ？</t>
  </si>
  <si>
    <t>I want to know why people would be willing to go
through such great lengths to destroy a whole
village for something like that.</t>
  </si>
  <si>
    <t>さっき 襲ってきたヤツは
「我らが理想郷を 作るため」って
言ってたよね？</t>
  </si>
  <si>
    <t>But didn't they say that "it's for the
creation of their ideal world," right?</t>
  </si>
  <si>
    <t>そうよね ん～ あ… そうだ
ね こういうのどう？</t>
  </si>
  <si>
    <t>Well, yeah... Oh I get it! How about this?</t>
  </si>
  <si>
    <t>あんたとあたしで 先に創世力を
手に入れちゃうの！</t>
  </si>
  <si>
    <t>Why don't we get the Genesis before them?</t>
  </si>
  <si>
    <t>ええッ！
どうやって？</t>
  </si>
  <si>
    <t>How exactly?</t>
  </si>
  <si>
    <t>創世力のありかは 前世の記憶頼り
だったら 色んな人を訪ね歩いて
前世の話を 聞いて回るの</t>
  </si>
  <si>
    <t>The location must be in my past memories.
So we should go around asking people 
about our past!</t>
  </si>
  <si>
    <t>きっと あたしたちの他にも
前世の記憶を持った人が いるはずよ</t>
  </si>
  <si>
    <t>I'm sure that there are other 
people like us out there.</t>
  </si>
  <si>
    <t>え… でも僕は…
う…ッ！</t>
  </si>
  <si>
    <t>But I...</t>
  </si>
  <si>
    <t>Twn/00/00/790.dat</t>
  </si>
  <si>
    <t>でも 異能者捕縛適応法で
前世の記憶がある人は みんな
捕まっちゃう 可能性もあるでしょ</t>
  </si>
  <si>
    <t>But then again, there's also the chance that those 
people might've been captured by the Deviant 
Reformation Act too...</t>
  </si>
  <si>
    <t>だから 急がないと！
そもそも あたしたちも いつ捕まるか…
って どうしたの？ あんた大丈夫？</t>
  </si>
  <si>
    <t>That's why we've got to hurry! We don't know when
we might get-- what's the matter? Are you okay?</t>
  </si>
  <si>
    <t>約束だ… 俺を信じろ…
そう 僕はイナンナの…
この子のそばに 必ず…</t>
  </si>
  <si>
    <t>I promise... Believe me... Yes, I promised
to Inanna that I'll be with her.</t>
  </si>
  <si>
    <t>ねえ 大丈夫？</t>
  </si>
  <si>
    <t>You alright?</t>
  </si>
  <si>
    <t>ああ… いや うん
大丈夫 大丈夫！</t>
  </si>
  <si>
    <t>Oh, I am. It's nothing, I'm fine.</t>
  </si>
  <si>
    <t>エディとニーノ 僕の知り合いが…
ううん さっきの僕の力を見た 他の誰かが
軍に通報してるかもしれない</t>
  </si>
  <si>
    <t>Eddie and Nino-- no, those who saw my
power might end up reporting me to the Army.</t>
  </si>
  <si>
    <t>うん！
僕も力を貸すよ 急ごう！
アニーミさん</t>
  </si>
  <si>
    <t>Alright, I'll help you. Let's go, Miss Animi.</t>
  </si>
  <si>
    <t>そうこなくっちゃね！ オッケー！！
じゃあ あたしの両親が持たせてくれた
武器だけど これ使って</t>
  </si>
  <si>
    <t>Now you're talking! Here, have this. It's just
something my parents gave to me
though so it's not much.</t>
  </si>
  <si>
    <t>あ… ありがとう</t>
  </si>
  <si>
    <t xml:space="preserve"> Th-Thanks..</t>
  </si>
  <si>
    <t>さあ 目立たないように
旅の準備をしましょ</t>
  </si>
  <si>
    <t>Then, let's prepare for our journey! 
Without standing out, of course!</t>
  </si>
  <si>
    <t>イリアが仲間になった！</t>
  </si>
  <si>
    <t>Illia joined the party!</t>
  </si>
  <si>
    <t>そういえば あんた
スタイルと命令使用の設定って知ってる？</t>
  </si>
  <si>
    <t>Style tutorial</t>
  </si>
  <si>
    <t>スタイルと命令使用…？</t>
  </si>
  <si>
    <t>138/0</t>
  </si>
  <si>
    <t>教えてアニーミさん！</t>
  </si>
  <si>
    <t>138/1</t>
  </si>
  <si>
    <t>知っている</t>
  </si>
  <si>
    <t>なら大丈夫そうね
さ 気を取り直して 行きましょ！</t>
  </si>
  <si>
    <t>メニュー画面から
スタイルが使用可能になりました</t>
  </si>
  <si>
    <t>スタイル画面に入ると
アビリティのセット画面になるわ</t>
  </si>
  <si>
    <t>最初は何もアビリティを覚えてないから
{icon:0x0306}でアビリティ習得画面に行ってみて</t>
  </si>
  <si>
    <t>アビリティ習得画面では
持っている{blue}{fixed}AP{white}{variable}を消費して
好きなアビリティを覚えることができるわ</t>
  </si>
  <si>
    <t>アビリティ習得画面では
持っている{blue}AP{white}を消費して
好きなアビリティを覚えることができるわ</t>
  </si>
  <si>
    <t>{blue}AP{white}{variable}は戦闘で敵を倒すと貰えるから
あんたも ちょっとは溜まってるんじゃない？</t>
  </si>
  <si>
    <t>{blue}AP{white}は戦闘で敵を倒すと貰えるから
あんたも ちょっとは溜まってるんじゃない？</t>
  </si>
  <si>
    <t>覚えたアビリティは
セットしないと効果が発動しないから
ちゃんと{icon:0x0006}でセットしておくのよ？</t>
  </si>
  <si>
    <t>次に 命令使用の設定についてだけど…</t>
  </si>
  <si>
    <t>命令使用の設定は 術技使用画面で
任意の術技にカーソルをあわせて
{icon:0x0706}を押すと設定ができるわ</t>
  </si>
  <si>
    <t>命令使用を設定すると術技名が
{fixed}touch{variable}って書かれた枠で囲まれるから
何を設定しているか一目瞭然ね！</t>
  </si>
  <si>
    <t>命令使用を設定すると術技名が
touchって書かれた枠で囲まれるから
何を設定しているか一目瞭然ね！</t>
  </si>
  <si>
    <t>戦闘中に設定した術技を使わせたい場合は
顔をタッチすることで指示を出せるの</t>
  </si>
  <si>
    <t>操作がオートの人にしか
指示を出せないから気をつけてね！</t>
  </si>
  <si>
    <t>どう？ スタイルの使い方と
命令使用の設定については大丈夫そう？</t>
  </si>
  <si>
    <t>210/0</t>
  </si>
  <si>
    <t>大丈夫だよ アニーミさん</t>
  </si>
  <si>
    <t>210/1</t>
  </si>
  <si>
    <t>もう一回説明してよ アニーミさん</t>
  </si>
  <si>
    <t>仕方ないわね もう一回説明したげるから
ちゃんと聞いておきなさいよ？</t>
  </si>
  <si>
    <t>アビリティを取得し
アビリティのセットを行うことで
効果が発動します</t>
  </si>
  <si>
    <t>バトルブックに
「スタイル{fixed}1・2・3」
「{variable}術技の命令使用設定」が追加されました</t>
  </si>
  <si>
    <t>"Style 1, 2, 3" and "Direct Commands" have been 
added to the Battle Book</t>
  </si>
  <si>
    <t>Twn/00/00/811.dat</t>
  </si>
  <si>
    <t>フェイスチャット</t>
  </si>
  <si>
    <t>０６０１発生後、ルカの家の前に行くと発生{fixed}。
{variable}ルカ自宅立ち入り禁止の処理</t>
  </si>
  <si>
    <t>０６０１発生後、ルカの家の前に行くと発生。
ルカ自宅立ち入り禁止の処理</t>
  </si>
  <si>
    <t>Debug</t>
  </si>
  <si>
    <t>Twn/00/00/821.dat</t>
  </si>
  <si>
    <t>二回目以降{fixed}。{variable}ルカのセリフのみ</t>
  </si>
  <si>
    <t>二回目以降。ルカのセリフのみ</t>
  </si>
  <si>
    <t>Twn/00/00/831.dat</t>
  </si>
  <si>
    <t>あわわわわ！</t>
  </si>
  <si>
    <t>Oh crap!!</t>
  </si>
  <si>
    <t>もう 行ったぞ</t>
  </si>
  <si>
    <t>It's fine now.</t>
  </si>
  <si>
    <t>ふぅ 危なかった～</t>
  </si>
  <si>
    <t>Whew... that was close...</t>
  </si>
  <si>
    <t>イリア おまえ ビビりすぎじゃねェ？
ひと目 見たくらいで オレたちが
転生者だなんて わかるわけねェって</t>
  </si>
  <si>
    <t>Illia, aren't you a bit too nervous?
One look at us and it's gonna be obvious that
we're Reincarnators!</t>
  </si>
  <si>
    <t>でも スパーダは前に 大暴れして
兵士に 取り押さえられてたじゃないか
君は覚えられているかも</t>
  </si>
  <si>
    <t>But Spada, you caused quite a scene when you
got arrested. They might recognize you.</t>
  </si>
  <si>
    <t>う… ま…
まあ 確かにそうだな</t>
  </si>
  <si>
    <t>Eh? Ah... uhm...
I guess you do have a point.</t>
  </si>
  <si>
    <t>どうやら 隠れないといけないのは
あんたのようねぇ</t>
  </si>
  <si>
    <t>Looks like it's YOU who should be hiding.</t>
  </si>
  <si>
    <t>そーだ そーだ
スパーダは もっとコソコソ
隠れてろ しかし</t>
  </si>
  <si>
    <t xml:space="preserve">Yes! Yes!
Coda thinks Spada should hide more! </t>
  </si>
  <si>
    <t>ンだと このネズミザルぅぅ…</t>
  </si>
  <si>
    <t>The hell you say you damn rat…!?</t>
  </si>
  <si>
    <t>ねえ
もめてる場合じゃないでしょ</t>
  </si>
  <si>
    <t>Come on, do we really have time for this?</t>
  </si>
  <si>
    <t>今のようなことがないように
身の隠し場所を 確保した方が
いいんじゃないかしら？</t>
  </si>
  <si>
    <t>For now, why don't we look for a place we can
hide at?</t>
  </si>
  <si>
    <t>俺も アンジュの意見に賛成だな
人目につかず 出入りの容易な場所が
理想なのだが…</t>
  </si>
  <si>
    <t>I agree with Ange's proposal.
We should look for a place, preferably somewhere
out of sight but easily accessible...</t>
  </si>
  <si>
    <t>…{variable}う～ん
人目につかなくて 出入りが簡単…</t>
  </si>
  <si>
    <t>Um... somewhere out of sight...
but easily accessible?</t>
  </si>
  <si>
    <t>そうだなあ… あ そーだ！ マンホール！
工業区に行こうぜ！ いいところがあるんだ
工業区のマンホールな！</t>
  </si>
  <si>
    <t>Hm... Oh! I remember! Manhole!
Guys, I know where we can go.
It's a manhole in the industrial district.</t>
  </si>
  <si>
    <t>Twn/00/00/841.dat</t>
  </si>
  <si>
    <t>なんだろう
いい匂いがするね…</t>
  </si>
  <si>
    <t>Hm... what a nice smell, 
I wonder what it is?</t>
  </si>
  <si>
    <t>いつものスープの匂いがする
母さんのチーズスープ…</t>
  </si>
  <si>
    <t>Cheese soup... like the one Mom used to make.</t>
  </si>
  <si>
    <t>なんだ 貴様ら！
今すぐ 出て行けッ！！</t>
  </si>
  <si>
    <t>What's wrong with you people! Get out right 
this instant!</t>
  </si>
  <si>
    <t>あれは 父さんの声…？</t>
  </si>
  <si>
    <t>Dad?</t>
  </si>
  <si>
    <t>Twn/00/00/850.dat</t>
  </si>
  <si>
    <t>父さん 母さん…</t>
  </si>
  <si>
    <t>Father... Mother...</t>
  </si>
  <si>
    <t>なにはなくとも
親の愛か…</t>
  </si>
  <si>
    <t>A family's love, more than everything else is...</t>
  </si>
  <si>
    <t>あっれ？
ルカじゃないか！</t>
  </si>
  <si>
    <t>Oh? If it isn't Ruca!</t>
  </si>
  <si>
    <t>ホントだ
今まで どこ行ってたんだよ！</t>
  </si>
  <si>
    <t>Where have you been all this time, Ruca?</t>
  </si>
  <si>
    <t>おまえがいないおかげで 宿題写す
相手を探すのに 苦労したんだぜ？
でも これで安心だな</t>
  </si>
  <si>
    <t>We were suffering without someone else's
homework to copy, but those dark days are
finally over...</t>
  </si>
  <si>
    <t>そうそう オレたち
おまえを頼りにしてんだぜ？</t>
  </si>
  <si>
    <t>Exactly! We were relying on you, y'know...</t>
  </si>
  <si>
    <t>…{variable}ああ そういや
ルカが 異能者だなんていう
ウワサが 流れてんだよな</t>
  </si>
  <si>
    <t>Oh yeah, there was this rumor floating around
that you are a Deviant.</t>
  </si>
  <si>
    <t>そんなわきゃねーのによ
異能者って すんげー強いんだろ？
ルカが 異能者のわけねぇよな</t>
  </si>
  <si>
    <t>Ruca... a Deviant? Yeah, right!
Deviants are SUPER strong y'know?
There's no way Ruca could be one of them.</t>
  </si>
  <si>
    <t>ああ… うん そうだね
…あのときのあれ
見られてなかったのか…</t>
  </si>
  <si>
    <t>Ah... yeah, you're right...
(They didn't see me that time...?)</t>
  </si>
  <si>
    <t>ホントだよな ルカが異能者なら
オレたちの儀式なんて
あっという間に 終わってるはずだもんな</t>
  </si>
  <si>
    <t>Yeah, if he really was a Deviant, he would've 
cleared our ceremony in a flash.</t>
  </si>
  <si>
    <t>Missing translation</t>
  </si>
  <si>
    <t>ルカ おまえは儀式の後
どっか行っちまったから
知らねーと思うけどさ</t>
  </si>
  <si>
    <t>Ruca, you went somewhere right after the
ceremony, so we didn't really know what
happened to you.</t>
  </si>
  <si>
    <t>オレたち ようやく儀式も終わって
仲間入りした おまえを祝ってやろうと
用意して 待ってたんだぜ</t>
  </si>
  <si>
    <t>We were setting up your welcome party right after
the ceremony and waited a long time y'know?</t>
  </si>
  <si>
    <t>そう… だったの？</t>
  </si>
  <si>
    <t>Was that... what happened?</t>
  </si>
  <si>
    <t>そーだぜ？ 宿題も 見せてくれるし
儀式だって やりとげたんだし
おまえは もう立派にオレたちの仲間さ</t>
  </si>
  <si>
    <t>Yep! You always let us copy your homework
and you've even done the ceremony!
You're already one of us!</t>
  </si>
  <si>
    <t>あ… 異能者狩りの兵隊だ…</t>
  </si>
  <si>
    <t>Ah! Soldiers from the Deviant Hunt!</t>
  </si>
  <si>
    <t>まずい！！</t>
  </si>
  <si>
    <t>Uh-oh!</t>
  </si>
  <si>
    <t>あー 君たち
君たちくらいの 歳の男の子で
ルカ・ミルダという子を 知らないかい？</t>
  </si>
  <si>
    <t>Hey, you two.
Are you friends of that Ruca Milda boy?</t>
  </si>
  <si>
    <t>ルカ？
ああ アイツね いいヤツだよ
でも最近 見かけねぇなぁ</t>
  </si>
  <si>
    <t>Ruca? Yeah, he was a good guy! We haven't 
seen him lately, though.</t>
  </si>
  <si>
    <t>そうだね 最近見かけないね
どうしたんだろう？</t>
  </si>
  <si>
    <t>Yep! We haven't been seeing him lately.
I wonder why?</t>
  </si>
  <si>
    <t>さっき 君たちくらいの男の子が
もうひとりいたように 見えたんだけど？</t>
  </si>
  <si>
    <t>Wasn't there just someone with you?</t>
  </si>
  <si>
    <t>ああ ポンチのヤツかぁ</t>
  </si>
  <si>
    <t>Ah... do you mean Punch?</t>
  </si>
  <si>
    <t>ああ ポンチのヤツね
なにあいつ またなにかやらかしたの？
しょうがねえなぁ…</t>
  </si>
  <si>
    <t>What? Did he do something again?
He's always getting into trouble...</t>
  </si>
  <si>
    <t>よし オレらがポンチの家に案内しますよ</t>
  </si>
  <si>
    <t>Want us to take you to his place...?</t>
  </si>
  <si>
    <t>そうそう アイツんち
わかりにくいんスよ</t>
  </si>
  <si>
    <t>You see, getting to that guy's place can get
confusing.</t>
  </si>
  <si>
    <t>そ… そうか？</t>
  </si>
  <si>
    <t>I-is that so?</t>
  </si>
  <si>
    <t>ほら もう行こう
彼らが 気をきかせてくれているうちに</t>
  </si>
  <si>
    <t>We should go... They're already covering for us...</t>
  </si>
  <si>
    <t>ん？ あそこにいるのは…</t>
  </si>
  <si>
    <t>Hm? Who is that over there...?</t>
  </si>
  <si>
    <t>あのバカ…
なんで わざわざ目立つように
走って逃げるんだよ…</t>
  </si>
  <si>
    <t>That dunce... You could've ran away without 
standing out y'know...!</t>
  </si>
  <si>
    <t>あ～ いやいや兵隊さん！
ポンチのヤツの家は こっちこっち
あいつは 関係ないんですよぉ！</t>
  </si>
  <si>
    <t>Ahhhh... No, no! Punch's place is over here...
That guy's just a rando!</t>
  </si>
  <si>
    <t>こ… こら！
そこの君 待ちなさい！</t>
  </si>
  <si>
    <t>H-hey! Stop right there!</t>
  </si>
  <si>
    <t>Twn/00/00/860.dat</t>
  </si>
  <si>
    <t>戦争は 終わったんだ！
もう徴兵されることもない
君と 離れ離れにならずに済むんだ！</t>
  </si>
  <si>
    <t>The war is over! I don't have to be conscripted 
anymore, there's no more reason for me to leave 
your side again!</t>
  </si>
  <si>
    <t xml:space="preserve">[MS025] The Break of Dawn
</t>
  </si>
  <si>
    <t>嬉しい…
私たちの子どもは 平和な世界を
生きていくのね…</t>
  </si>
  <si>
    <t>I'm so happy that our child will be able to live in a 
peaceful world...</t>
  </si>
  <si>
    <t>この旅も 終わりね</t>
  </si>
  <si>
    <t>And here's the end of our journey.</t>
  </si>
  <si>
    <t>なんだか 不思議だな
なんとなく ずっと旅が続くと思ってた
みんなと一緒に ずっと…</t>
  </si>
  <si>
    <t>For some reason, it feels weird. I always thought 
that our journey would continue... together... 
always.</t>
  </si>
  <si>
    <t>旅など いつでもできるさ
そして いくつもの 旅が重なって
いつかそれが 人生となるのだ</t>
  </si>
  <si>
    <t>If it's a journey you want, you can do it at any 
time. And journeys will always pile up on top of 
each other. That's just how life is.</t>
  </si>
  <si>
    <t>ルカ これは おまえにとって
たったひとつの
旅の終わりにしかすぎん</t>
  </si>
  <si>
    <t>For you, Ruca, it's just the end of
one journey with many more to come.</t>
  </si>
  <si>
    <t>…{variable}そうだね
旅の終わりを 惜しんでちゃ
次の旅は 楽しめないもんね</t>
  </si>
  <si>
    <t>You're right... I'll have to enjoy my next journey 
after this one too....</t>
  </si>
  <si>
    <t>…{variable}っと
あれ コンウェイとキュキュさんは？</t>
  </si>
  <si>
    <t>...Wait. Where's Kongwei and QQ?</t>
  </si>
  <si>
    <t>ん… ああ あいつら
いつの間にか いなくなっちまった
別れの挨拶もなしでよ</t>
  </si>
  <si>
    <t>Oh, them? They kinda just disappeared.
Without even a farewell.</t>
  </si>
  <si>
    <t>そう ちゃんと
お礼 言いたかったのにな…</t>
  </si>
  <si>
    <t>Ohh... I wanted to say goodbye to them too...</t>
  </si>
  <si>
    <t>…{variable}で みんな
これから どうすんの？</t>
  </si>
  <si>
    <t>So, everyone, what are we gonna do after this?</t>
  </si>
  <si>
    <t>俺は グリゴリの連中が 気がかりでな
ガードル亡き後 指導者不在で
混乱していることだろう</t>
  </si>
  <si>
    <t>I'm worried about the Grigori. They must
be in chaos now that their leader's gone.</t>
  </si>
  <si>
    <t>俺が あいつらを導いてやりたい
今よりも より良い道へ…
まあ そんなところだな</t>
  </si>
  <si>
    <t>I want to lead them to a better way. Something 
like that.</t>
  </si>
  <si>
    <t>そりゃ また大変そうだな
望んで 貧乏クジ引いてねェ？
リカルドのおっさんよ</t>
  </si>
  <si>
    <t>Well that sounds troublesome. You sure
you're alright with this, old man?</t>
  </si>
  <si>
    <t>ガキには わからんさ…
亡き者の志を継ぐ 喜びはな
では 世話になったな みんな</t>
  </si>
  <si>
    <t>You're still too young to understand... the delight
of inheriting the will of the man you respected.</t>
  </si>
  <si>
    <t>リカルドさん
あなたを雇って 本当に良かった
心の底から そう思っています</t>
  </si>
  <si>
    <t>Ricardo, I'm glad I hired you. From the very 
bottom of my heart.</t>
  </si>
  <si>
    <t>バイバイ リカルドのおっちゃん
また遊びに来たってなぁ</t>
  </si>
  <si>
    <t>Bye, old man! 
Come and play once in a while okay!</t>
  </si>
  <si>
    <t>えーっと エルは？</t>
  </si>
  <si>
    <t>And you, Hermie?</t>
  </si>
  <si>
    <t>そやなぁ とりあえず
ウチが 面倒見てた子らの
様子を見に行かな あかんね</t>
  </si>
  <si>
    <t>Oh yea. First of all, 
ah have ta check on Michelle and Gaetano.</t>
  </si>
  <si>
    <t>これから がっつりウチが稼いで
あの子ら ガッコに行かして
自分で 稼げるようにしたらんと！</t>
  </si>
  <si>
    <t>Ah'mma have ta work 
so ah can send 'em off to school mahself.</t>
  </si>
  <si>
    <t>…{variable}じゃあ いいアイデアがあるわ！
あたしが 学校建てたら 子どもたち
みんな 入学させてあげる！ 無料で！</t>
  </si>
  <si>
    <t>Oh! I have a nice idea! Once I've built my own
school, I'll let them enroll! Free of charge!</t>
  </si>
  <si>
    <t>そら ええ話やなぁ
そんときは お願いするわ</t>
  </si>
  <si>
    <t>That's nice to hear! Then, I'll leave it to ya.</t>
  </si>
  <si>
    <t>ほなウチ もう行くで
ルカ兄ちゃんは 体に気ぃつけや
体弱いんやから ムリしたらあかんで？</t>
  </si>
  <si>
    <t>Ah gotta go now. Make sure ta take care of yerself,
Bro Ruca. Because yer kinda frail, it'd be bad if
ya end up forcin’ yerself.</t>
  </si>
  <si>
    <t>ハハハ 大丈夫だよ</t>
  </si>
  <si>
    <t xml:space="preserve">Oh I'll be fine.
</t>
  </si>
  <si>
    <t>なんか心配やわぁ…
でも ウチ行くわ！</t>
  </si>
  <si>
    <t>Ah'm still worried... but first, Ah'mma go now!</t>
  </si>
  <si>
    <t>また会おうや！
ほな！</t>
  </si>
  <si>
    <t>See ya later, bye!</t>
  </si>
  <si>
    <t>さてとぉ 私はナーオスに戻って
大聖堂を 建て直さなきゃ
…元々 私が壊したんだしね</t>
  </si>
  <si>
    <t>Now, I'm gonna have to go back to Naohs and
rebuild the Grand Cathedral... I was the one
who broke it, after all.</t>
  </si>
  <si>
    <t>そんな お金あるの？</t>
  </si>
  <si>
    <t>Do you have the money for that?</t>
  </si>
  <si>
    <t>多少の蓄えはあるけど
あれじゃあ 足りないかなぁ…
まずは 支援者を探して…</t>
  </si>
  <si>
    <t>Well, I do have something saved but I wonder
if that's enough... First of all, I'm gonna have
to find a sponsor and...</t>
  </si>
  <si>
    <t>みんなが ここにいると聞いて来ましたよ</t>
  </si>
  <si>
    <t>I heard you guys are here so I came.</t>
  </si>
  <si>
    <t>アンジュ よろしければ
あなたのお手伝い させてもらえませんか？</t>
  </si>
  <si>
    <t>Ange, if you don't mind, can I help you?</t>
  </si>
  <si>
    <t>やった パトロン第一号発見！</t>
  </si>
  <si>
    <t>Yay! First patron found!</t>
  </si>
  <si>
    <t>ちょっと イリアったら…
もう！</t>
  </si>
  <si>
    <t>でも アルベール
私の出来ることなんて
たかが 知れていると思うけど…</t>
  </si>
  <si>
    <t>But, Albert, I don't think I can help a lot...</t>
  </si>
  <si>
    <t>それでも いいの？</t>
  </si>
  <si>
    <t>Is that fine?</t>
  </si>
  <si>
    <t>あなただから
お手伝いさせて 欲しいのです</t>
  </si>
  <si>
    <t>I want to help because it's you.</t>
  </si>
  <si>
    <t>かつて あなたの弟子だったヒンメルではなく
アルベールとして… ひとりの男として
あなたのそばにいたいのです</t>
  </si>
  <si>
    <t>Right now, I want to be the only one who walks 
beside you. Not as your student, Himmel, but as 
me, Albert.</t>
  </si>
  <si>
    <t>そして 大聖堂の再建が終わったら
僕と一緒に
テノスへ 来てもらえませんか？</t>
  </si>
  <si>
    <t>And, after the Cathedral's rebuilt, would
you like to come with me to Tenos.</t>
  </si>
  <si>
    <t>テノスか…
そうね あそこの食べ物と気候は
私 わりと気に入ってるしなぁ</t>
  </si>
  <si>
    <t>To Tenos? Sure! I've gotten fond of the food and 
the climate there.</t>
  </si>
  <si>
    <t>じゃあ まずはお友達から…
な～んてね
行きましょうか アルベール</t>
  </si>
  <si>
    <t>But first, we must be friends... Just kidding~ 
Let's go, Albert.</t>
  </si>
  <si>
    <t>お貴族さまゲットかぁ
上手くやるもんね～</t>
  </si>
  <si>
    <t>To capture a noble's heart... how skillful~</t>
  </si>
  <si>
    <t>じゃ オレはオヤジにでも
一度 会ってくるかな
近いうちに また会おうぜ！ じゃあな！</t>
  </si>
  <si>
    <t>Now, why don't I pay my dad a visit.
Let's hang out again! See ya!</t>
  </si>
  <si>
    <t>別れの挨拶 早ッ！</t>
  </si>
  <si>
    <t>Why are you running? Why are you running?</t>
  </si>
  <si>
    <t>も… もうちょっと話そうよ
スパーダ</t>
  </si>
  <si>
    <t>Stay with us a bit more, Spada...</t>
  </si>
  <si>
    <t>名残 惜しいってかァ？
ルカは 同じ街に住んでんだ
いつでも 会えるだろ</t>
  </si>
  <si>
    <t>You gonna miss me? Ruca, we live in the
same town. We can just hang out whenever.</t>
  </si>
  <si>
    <t>そういや そうだね
いつでも 遊びに来てよ</t>
  </si>
  <si>
    <t>Oh yea... now that you mention it yea.
Feel free to come by!</t>
  </si>
  <si>
    <t>ああ それにな
ちょっと 考えてることがあるんだ</t>
  </si>
  <si>
    <t>Oh about that, I've been thinking about something.</t>
  </si>
  <si>
    <t>ミルダ家と ベルフォルマ家がツルんだら
結構 おもしれェこと
できるんじゃねーかなってよ！</t>
  </si>
  <si>
    <t>If the Milda and the Belforma family are quite
close, then it might be possible!</t>
  </si>
  <si>
    <t>イリア おまえとは気が合って 楽しかったぜ
あんまり ルカに
きつく当たるなよ 嫌われるぞ！</t>
  </si>
  <si>
    <t>Illia, I enjoyed being with you. Don't whip
Ruca around too much or I'll hate you.</t>
  </si>
  <si>
    <t>余計なお世話よ！
さっさと 行っちゃいなさい！</t>
  </si>
  <si>
    <t>Mind your own business! Just go already!</t>
  </si>
  <si>
    <t>ヘヘ！
じゃあ またな！</t>
  </si>
  <si>
    <t>See ya!</t>
  </si>
  <si>
    <t>みんな 行っちゃったね</t>
  </si>
  <si>
    <t>Everyone left, huh.</t>
  </si>
  <si>
    <t>うん</t>
  </si>
  <si>
    <t>Yeah.</t>
  </si>
  <si>
    <t>お別れだな
コーダ 寂しいんだな しかし</t>
  </si>
  <si>
    <t>It's farewell now. Coda's gonna be lonely though.</t>
  </si>
  <si>
    <t>さて… と
あたしも そろそろ行くわね
村を建て直す 手伝いしなきゃ</t>
  </si>
  <si>
    <t>Let's see here. I'm gonna have to go now too...
I have to help rebuild my village, after all.</t>
  </si>
  <si>
    <t>…{variable}うん</t>
  </si>
  <si>
    <t>Yea.</t>
  </si>
  <si>
    <t>立派なお医者になってね
ルカ あんたなら…
なんにだってなれるはずだからさ</t>
  </si>
  <si>
    <t>Make sure to become a splendid doctor. Ruca,
I'm sure you'll be able to do it if you put your mind 
to it.</t>
  </si>
  <si>
    <t>じゃあ …バイバイ！</t>
  </si>
  <si>
    <t>Bye bye!</t>
  </si>
  <si>
    <t>バイバイ</t>
  </si>
  <si>
    <t>イリアッ！</t>
  </si>
  <si>
    <t>イリア…
僕 迎えに行くから
必ず</t>
  </si>
  <si>
    <t>Illia... I promise I'll visit you.</t>
  </si>
  <si>
    <t>うん…
じゃあ それまでバイバイ！</t>
  </si>
  <si>
    <t>Yea! So until then, see ya!</t>
  </si>
  <si>
    <t>バイバイ！</t>
  </si>
  <si>
    <t>Bye!</t>
  </si>
  <si>
    <t>Twn/00/00/871.dat</t>
  </si>
  <si>
    <t>ルカ！</t>
  </si>
  <si>
    <t>ルカじゃねえか
無事だったんだな！！</t>
  </si>
  <si>
    <t>Ruca! You're okay!</t>
  </si>
  <si>
    <t>エディ ニーノ どうしたの？
…もしかして
僕を 待っててくれたの？</t>
  </si>
  <si>
    <t>Eddie, Nino, what's the matter? 
Could it be that you were waiting for me?</t>
  </si>
  <si>
    <t>当たり前だろ！
異能者なんとか法で 捕まった人たちが
みんな 解放されたらしいからな</t>
  </si>
  <si>
    <t>Ain't that obvious!? I heard that those captured by
the Deviant Reformati-- whatever got released!</t>
  </si>
  <si>
    <t>おまえも ボチボチ
帰ってくんじゃねーかなーって
思ってさ</t>
  </si>
  <si>
    <t>So we thought you'd come back eventually.</t>
  </si>
  <si>
    <t>せっかくオレたちが かばってやったのに
結局 おまえ
兵隊に 追われてただろ</t>
  </si>
  <si>
    <t>After all the back up we did for you, you
still got caught by the military, right?</t>
  </si>
  <si>
    <t>だから
すっげー心配してたんだぜ！</t>
  </si>
  <si>
    <t>That's why we were really worried!</t>
  </si>
  <si>
    <t>…{variable}そうなの
うん 待っててくれて ありがと！</t>
  </si>
  <si>
    <t>I see... Thank you for waiting for me!</t>
  </si>
  <si>
    <t>そこで 頼みなんだけどな？
オレたち たまってた宿題が
終わらねーんだよなァ</t>
  </si>
  <si>
    <t>That said, we kinda have a favor for you. You see,
our homework doesn't seem to be ending...</t>
  </si>
  <si>
    <t>明日から 学校始まるっていうのによ
おまえなら 宿題なんて簡単だろ？
手伝ってくれよぉ な？</t>
  </si>
  <si>
    <t>And school's bound to start tomorrow too! And if it's
you, homework's just a piece of cake, right? Please help us!</t>
  </si>
  <si>
    <t>いいけど…
じゃあ ホットドッグ
おごってくれる？</t>
  </si>
  <si>
    <t>Sure. Then, can you treat me to some hotdogs?</t>
  </si>
  <si>
    <t>ゲゲッ！
ルカ おまえ 言うようになったねぇ～</t>
  </si>
  <si>
    <t>Ruca, look at what you're saying you sure have grown~</t>
  </si>
  <si>
    <t>くそ～ 足元見やがって…</t>
  </si>
  <si>
    <t>Curses! He got the better of us...</t>
  </si>
  <si>
    <t>しょうがない
好きなだけ おごってやるよ！</t>
  </si>
  <si>
    <t>Can't be helped. We'll treat you as much as you want!</t>
  </si>
  <si>
    <t>じゃあ 後で
宿題 持って来るからな！</t>
  </si>
  <si>
    <t>Then, we'll come by later with some homework!</t>
  </si>
  <si>
    <t>来るからな！</t>
  </si>
  <si>
    <t>Later, okay!</t>
  </si>
  <si>
    <t>さてと 父さんと 母さんに
なんて挨拶しようかな…
………………</t>
  </si>
  <si>
    <t>Now, I wonder how I'm going
to greet mom and dad...</t>
  </si>
  <si>
    <t>Twn/00/00/881.dat</t>
  </si>
  <si>
    <t>母さんのスープの匂いがする
チーズの焦げた
あのスープの匂いだ</t>
  </si>
  <si>
    <t>I can smell mom's soup from here...</t>
  </si>
  <si>
    <t>……………</t>
  </si>
  <si>
    <t>おっ？ 俺になにか用か？</t>
  </si>
  <si>
    <t>Hm? What do you want?</t>
  </si>
  <si>
    <t>キュキュ 工場の中 見たい
だめか？</t>
  </si>
  <si>
    <t>QQ wants to see inside factory.
Can she?</t>
  </si>
  <si>
    <t>SQ030 - Factory Fieldtrip
sub 046  Industrial scholar</t>
  </si>
  <si>
    <t>わっはっはっは
俺たちの仕事っぷりが見たいって？
いまどき変わった 姉ちゃんだな</t>
  </si>
  <si>
    <t>Wah hah hah hah!
So you want to see how I work?
What a weird lass!</t>
  </si>
  <si>
    <t>仕事っぷり？
キュキュ 見たいの 機械</t>
  </si>
  <si>
    <t>You work?
But QQ wants to see machines.</t>
  </si>
  <si>
    <t>はっはっは いいぜ
俺たちの勇姿をたっぷり見ていきな</t>
  </si>
  <si>
    <t>Ha hah hah! Sure!
We'll show you how we work!</t>
  </si>
  <si>
    <t>よくわからないが
工場 見せてくれる いいか？</t>
  </si>
  <si>
    <t>QQ doesn't really understand,
but can you show QQ factory?</t>
  </si>
  <si>
    <t>おう 俺が案内してやるよ</t>
  </si>
  <si>
    <t>Sure! I'll show you around!</t>
  </si>
  <si>
    <t>ホント？ ありがと！</t>
  </si>
  <si>
    <t>Really? Thank you!</t>
  </si>
  <si>
    <t>っと その前にこれに着替えてきな
そんな格好じゃ 危ないぞ</t>
  </si>
  <si>
    <t>Although, you're gonna have to change into
these first.
You might get attacked if you go in wearing that.</t>
  </si>
  <si>
    <t>よし 着替えたみたいだな</t>
  </si>
  <si>
    <t>Right! Looks like it fits!</t>
  </si>
  <si>
    <t>qq clothes change</t>
  </si>
  <si>
    <t>それじゃあ 中を見せてやるぜ
ついて来な</t>
  </si>
  <si>
    <t>We'll be going now, follow me!</t>
  </si>
  <si>
    <t>はい よろしく！</t>
  </si>
  <si>
    <t>Alright! Thank you!</t>
  </si>
  <si>
    <t>見学は これで終わりだ
姉ちゃん どうだった？</t>
  </si>
  <si>
    <t>And that's done!
What did you think, lassie?</t>
  </si>
  <si>
    <t>after a while</t>
  </si>
  <si>
    <t>はい みんな いっぱい いっぱいがんばってた
すごく勉強なた
キュキュ うれしい ありがと！</t>
  </si>
  <si>
    <t>Everyone working really really hard!
QQ learned a lot!
Thank you very much!</t>
  </si>
  <si>
    <t>おっ そうかそうか
そりゃ 良かったぜ</t>
  </si>
  <si>
    <t>Mhm, good!
I'm glad you learned some stuff!</t>
  </si>
  <si>
    <t>その作業服は やるよ
また 見たくなったら いつでも来るといいさ
俺たちは 大歓迎だぜ</t>
  </si>
  <si>
    <t>I'll give those clothes to you, feel free to come
back if you want to check out the factory again!</t>
  </si>
  <si>
    <t>なんたって 姉ちゃんが居ると
俺たちの士気があがるからな
はっはっは！</t>
  </si>
  <si>
    <t>Coz every time you drop by everyone
works harder!</t>
  </si>
  <si>
    <t>Twn/00/01/710.dat</t>
  </si>
  <si>
    <t>ありゃあ エライこっちゃで…</t>
  </si>
  <si>
    <t>This ain't lookin' good...</t>
  </si>
  <si>
    <t>ミケーレ！ ガエタノ！
大丈夫かー？</t>
  </si>
  <si>
    <t>Michelle! Gaetano!
Are ya both alright?</t>
  </si>
  <si>
    <t>おうおう 盗人どもの親玉が登場か
貴様の子分どもは 捕まえたぞ
もう観念するんだな</t>
  </si>
  <si>
    <t>All of these thieves are coming out of
the woodwork today. We have your
underlings. Surrender.</t>
  </si>
  <si>
    <t>はなせー！ はなせよー！</t>
  </si>
  <si>
    <t>Let go of me! Let go!</t>
  </si>
  <si>
    <t>いい年した大人が なにやってんのよ！
子どもたち 放しなさい！
泣いてんじゃないのよッ！！</t>
  </si>
  <si>
    <t>What kind of adult do you think you are!
Let those kids go!
Can't you see they're crying?!</t>
  </si>
  <si>
    <t>だまれ 小娘！
おまえも まとめて
処分しちまおうか！ ああ？</t>
  </si>
  <si>
    <t>Shut it, girl! Why don't I see you off too?</t>
  </si>
  <si>
    <t>その子たちが なにをしたと
言うのですか？</t>
  </si>
  <si>
    <t>What exactly are you planning
to do with those kids?</t>
  </si>
  <si>
    <t>なにをしたか そこのチビに聞いてみな！
３日に１度は うちの店に盗みに現れて…
今まで どれほどの被害が出たか！</t>
  </si>
  <si>
    <t>Planning to do? Why don't you let that kid explain it to you?
Three days ago, I caught her stealing products from my shop...
don't you know how much profits we've lost since that happened?!</t>
  </si>
  <si>
    <t>おっさんよぉ
参考までに 聞くけど
その子ら どーなるんだ？</t>
  </si>
  <si>
    <t>Hey old man, what's gonna happen to those kids?</t>
  </si>
  <si>
    <t>知れたこと！
ガルポスの農場に 連れて行くんだよ！
あそこは 労働力が貴重でな</t>
  </si>
  <si>
    <t>How should I know?
We just take them to the plantation in Galpos!</t>
  </si>
  <si>
    <t>子どもを連れて行くと
いい金になるんだ</t>
  </si>
  <si>
    <t>Children fetch a high price, y'know.</t>
  </si>
  <si>
    <t>ええ！ その子たちを農場に売るの？
ひどい！
そんなの ひどすぎるよ！</t>
  </si>
  <si>
    <t>You're planning on selling them?
That's horrible!
How can you do something so horrible?!</t>
  </si>
  <si>
    <t>ふん！ 薄汚いコイツらが悪いんだ！
さっさと くたばってくれれば
街も キレイになるんだがな！</t>
  </si>
  <si>
    <t>Hmph! These horrible kids are at fault!
The faster these kids die, the better!</t>
  </si>
  <si>
    <t>…{variable}そんな アホな
ウチらかて 好きで生まれて
来たんちゃう… ちゃうのに…</t>
  </si>
  <si>
    <t>That's dumb! Ain't like we asked ta
be born like this in the first place...</t>
  </si>
  <si>
    <t>ウチらのこと こんな風にしたんは
あんたら 大人やんか…</t>
  </si>
  <si>
    <t>Yall treatin’ us like this an'
call yerselves adults...</t>
  </si>
  <si>
    <t>オラ おまえらも
ジロジロ見てないで
とっとと 失せろ！</t>
  </si>
  <si>
    <t>All of you, beat it!</t>
  </si>
  <si>
    <t>な？ な？
ちょお 待ったってぇな
かんにんしたってぇな！ な？</t>
  </si>
  <si>
    <t>Please wait! Have patience!</t>
  </si>
  <si>
    <t>ウチら 今 ええことあってん
お金入って来んねん キノコ売って
これまでの分 ぜ～んぶ弁償するさかい</t>
  </si>
  <si>
    <t>Ah've already gotten the money, see?
Ah only hafta sell the mushroom ah found an' 
then ah'll be able t’pay for all we've stolen!</t>
  </si>
  <si>
    <t>な？ それでも 足らんかったら
ウチ 働いて弁償するさかい な？
その子ら 連れて行かんといたってぇな</t>
  </si>
  <si>
    <t>An' if ya still ain't satisfied, ah'll work my
britches off. Please, jus' don' take the young'ns.</t>
  </si>
  <si>
    <t>あ～ うるさい！
こいつらは 農場行き！
その方が街もキレイになって せいせいする</t>
  </si>
  <si>
    <t>Shut up, you! These kids will go to the plantation
and, finally, the city will be beautiful once again!</t>
  </si>
  <si>
    <t>そんなぁ
かんにんしたってぇなぁ…</t>
  </si>
  <si>
    <t>Please... have patience...</t>
  </si>
  <si>
    <t>弁償するって 言ってるんだから
少しくらい話 聞いてあげてよ！</t>
  </si>
  <si>
    <t>She already said she'll work!
Please, at least hear her out!</t>
  </si>
  <si>
    <t>じゃあ 弁償するから
犯罪には 目をつぶれっていうのか？</t>
  </si>
  <si>
    <t>You say you'll work, then does that
mean you're willing to do illegal jobs?</t>
  </si>
  <si>
    <t>え… いや
そういうわけじゃないけど…
でも…</t>
  </si>
  <si>
    <t>Well... no... that's not what she
meant... but...</t>
  </si>
  <si>
    <t>ああ うるさいな おい！
おまえたち こいつらを
少し黙らせろ！</t>
  </si>
  <si>
    <t>How noisy!
Silence them.</t>
  </si>
  <si>
    <t>へい！
おまかせを ダンナ！</t>
  </si>
  <si>
    <t>As you wish, master!</t>
  </si>
  <si>
    <t>へっへっへ…
ダンナに逆らうと どういう目に遭うか
たっぷり 思い知らせてやるぜ！</t>
  </si>
  <si>
    <t>Heh heh heh...
We'll teach you what it means to go
against the Master!</t>
  </si>
  <si>
    <t>Twn/00/01/720.dat</t>
  </si>
  <si>
    <t>ひぃ～ こいつら敵わねェ！
ダンナさまぁ～～！</t>
  </si>
  <si>
    <t>Uwahh! These guys are too strong! Master!</t>
  </si>
  <si>
    <t>せっかく 今日まで
一緒に頑張って 生きてきたのに…
バラバラになってしまうんやろか…</t>
  </si>
  <si>
    <t>Ah thought it'd all went well if we jus’ 
worked together...</t>
  </si>
  <si>
    <t>ウチ もう二度と
あの子らに 会われへんのやろか
そんなんイヤや…</t>
  </si>
  <si>
    <t>Ah prolly won' be able t’meet
those young'ns again...</t>
  </si>
  <si>
    <t>…………
{variable}そんなことはさせません！</t>
  </si>
  <si>
    <t>...I won't let that happen.</t>
  </si>
  <si>
    <t>今 ここで この子たちを
救わない神など 神ではありません！</t>
  </si>
  <si>
    <t>A god who will not grant those kids salvation is 
no god at all!</t>
  </si>
  <si>
    <t>自らの罪を悔いている この子たちを
お許しにならないというのであれば
そんな神は 神ではありません！</t>
  </si>
  <si>
    <t>A god who doesn't forgive children who repent for 
their sin...is no god at all!</t>
  </si>
  <si>
    <t>私の信じる神は
ここにいます！</t>
  </si>
  <si>
    <t>The god I believe in, is here!</t>
  </si>
  <si>
    <t>え… いやまあ
前世が 神だったんだから
確かに そうなんだろうけどよ…</t>
  </si>
  <si>
    <t>Well, y'know... we used to be gods in our past 
lives so that might be true but...</t>
  </si>
  <si>
    <t>私は行きます</t>
  </si>
  <si>
    <t>I'll go after them.</t>
  </si>
  <si>
    <t>みんなは 付いて来るの！？</t>
  </si>
  <si>
    <t>Is everyone with me!?</t>
  </si>
  <si>
    <t>来ないの！？</t>
  </si>
  <si>
    <t>Or not!?</t>
  </si>
  <si>
    <t>ふ…
雇い主の意向には 従おう</t>
  </si>
  <si>
    <t>Hmph...
It cannot be helped if it's my employer...</t>
  </si>
  <si>
    <t>乗りかかった船だしねぇ</t>
  </si>
  <si>
    <t>We're all in this together.</t>
  </si>
  <si>
    <t>「{variable}個よりも 全に仕えよ」か…
オレだけ イヤってわけにゃ
いかねーよな</t>
  </si>
  <si>
    <t>"The needs of others are foremost"...
I'm not the type to ditch others, y'know.</t>
  </si>
  <si>
    <t>え～と…
もちろん 僕も！</t>
  </si>
  <si>
    <t>Well... Of course, I'll come too!</t>
  </si>
  <si>
    <t>ホンマ？ ホンマにええのん？
おーきにやで
アンジュ姉ちゃん！</t>
  </si>
  <si>
    <t>Really? Yall really comin’ with us?
Thank ya, Sis Ange!</t>
  </si>
  <si>
    <t>あんな あいつらの家な 街の西側やねん
金持ちがいっぱい住んでるとこの 真ん中の家！
ほな行こか！</t>
  </si>
  <si>
    <t>That feller’s place is in a big mansion in the 
western part of town, hear? Let's go!</t>
  </si>
  <si>
    <t>ボクたちは 神じゃないけど
付いていったほうが
いいんだろうね</t>
  </si>
  <si>
    <t>We're not gods but, I think it's best if we come 
with them anyway.</t>
  </si>
  <si>
    <t>そうなんだろうな しかし</t>
  </si>
  <si>
    <t>Coda agrees.</t>
  </si>
  <si>
    <t>やれやれ…</t>
  </si>
  <si>
    <t>エルマーナが仲間になった！</t>
  </si>
  <si>
    <t>レイヴシステムがレベル２まで
使用可能になりました</t>
  </si>
  <si>
    <t>The Rave System can now be used up to Lv. 2.</t>
  </si>
  <si>
    <t>Level 2 Rave System</t>
  </si>
  <si>
    <t>バトルブックに
「レイヴアビリティ{fixed}LV1・2」{variable}が追加されました</t>
  </si>
  <si>
    <t>"Rave Abilities Lv.1 and 2" have been added to 
the Battle Book.</t>
  </si>
  <si>
    <t>ねぇねぇ 知ってる？</t>
  </si>
  <si>
    <t>Hey, hey, did you know?</t>
  </si>
  <si>
    <t>[SQ011 - Honest with Desire]
Sub 018 gold coda silver coda part 1</t>
  </si>
  <si>
    <t>えっと…
なにをかな？</t>
  </si>
  <si>
    <t>Know what?</t>
  </si>
  <si>
    <t>フルフィの森の泉のようせいさんのお話</t>
  </si>
  <si>
    <t>About the fairy in the spring at Fluffy Forest!</t>
  </si>
  <si>
    <t>妖精？ そんなのど～でもいいわよ</t>
  </si>
  <si>
    <t>A "fairy"? Mehhh....</t>
  </si>
  <si>
    <t>あはは…
それでどんなお話なの？</t>
  </si>
  <si>
    <t xml:space="preserve">Haha... So, what kind of fairy is it?
</t>
  </si>
  <si>
    <t>ようせいさんが すむ泉にものを落とすと
金でできたものと 銀でできたものと
どっちを落としたか聞いてくるの</t>
  </si>
  <si>
    <t>If you drop something in the spring, the fairy
will then ask you whether you want silver or gold.</t>
  </si>
  <si>
    <t>それでそれで！</t>
  </si>
  <si>
    <t>And, and...!?</t>
  </si>
  <si>
    <t>（{variable}興味なさそうだったのに
 すごい食いつきだなぁ…）</t>
  </si>
  <si>
    <t>(Wow, that sure got her attention...)</t>
  </si>
  <si>
    <t>But, if you failed to answer honestly,
the fairy will never return what you dropped.</t>
  </si>
  <si>
    <t>なにそれ？ 妖精ってセコイわね</t>
  </si>
  <si>
    <t>What the heck? That fairy sure is petty.</t>
  </si>
  <si>
    <t>でも 正直に答えると
金でできたものと銀でできたものを
くれるんだって</t>
  </si>
  <si>
    <t>But, if you manage to answer correctly,
she'll reward you with gold and silver.</t>
  </si>
  <si>
    <t>へぇ 妖精って太っ腹ねぇ
いししし…
ぜひ会ってみたいものだわ</t>
  </si>
  <si>
    <t>Oh how generous! We have to meet this fairy!</t>
  </si>
  <si>
    <t>（{variable}ああ… イリアが悪い顔してる…）</t>
  </si>
  <si>
    <t>(Illia's making that face again...)</t>
  </si>
  <si>
    <t>ん…？
お前…もしかしてスパーダか！？</t>
  </si>
  <si>
    <t>Hey, are you... Spada!?</t>
  </si>
  <si>
    <r>
      <rPr>
        <rFont val="Arial"/>
        <color rgb="FF000000"/>
        <sz val="11.0"/>
      </rPr>
      <t xml:space="preserve">Regnum
</t>
    </r>
    <r>
      <rPr>
        <rFont val="Arial"/>
        <color rgb="FF000000"/>
        <sz val="10.0"/>
      </rPr>
      <t>[SQ010 - Noble with Overflowing Elegance]</t>
    </r>
    <r>
      <rPr>
        <rFont val="Arial"/>
        <color rgb="FF000000"/>
        <sz val="11.0"/>
      </rPr>
      <t xml:space="preserve">
sub 017</t>
    </r>
  </si>
  <si>
    <t>よーう ダリル
久しぶりだな 元気してたか？</t>
  </si>
  <si>
    <t>Yo, Daryll, been a while. You doin' good?</t>
  </si>
  <si>
    <t>元気にしてたか？ じゃねぇよ！
一発目の挨拶がそれか？ それなのか？</t>
  </si>
  <si>
    <t>"Doin' good"? No! You callin' that a greeting!?
Only that?</t>
  </si>
  <si>
    <t>お前が捕まったって聞いて
こっちは それどころじゃなかったってのに</t>
  </si>
  <si>
    <t>After I've heard that you got caught by the
guards, you're gonna greet me with that!?</t>
  </si>
  <si>
    <t>悪ぃ悪ぃ</t>
  </si>
  <si>
    <t>My bad, my bad.</t>
  </si>
  <si>
    <t>その調子じゃ 捕まったってのは
ウソだったみたいだな
…ったく 心配かけさせやがって</t>
  </si>
  <si>
    <t>With how you're speaking, seems like that
rumor was a lie, after all. ... Sheesh, don't
make me worry like that.</t>
  </si>
  <si>
    <t>スパーダ この人は…？</t>
  </si>
  <si>
    <t>Spada, this guy is...?</t>
  </si>
  <si>
    <t>ああ オレのダチでダリルだ</t>
  </si>
  <si>
    <t>Ah, he's my bud, Daryll.</t>
  </si>
  <si>
    <t>見たトコ お貴族様みたいだけど？</t>
  </si>
  <si>
    <t>Even though he looks like a noble?</t>
  </si>
  <si>
    <t>その呼び方は やめてくれ
こっちは 好きで貴族なんて
やってるんじゃねぇからな</t>
  </si>
  <si>
    <t>Oh please stop. It's not like I'm a nobleman
by choice.</t>
  </si>
  <si>
    <t>なんだか あんたと似たタイプじゃん？
類は友を呼ぶ…だっけ？</t>
  </si>
  <si>
    <t>He's just like you, isn't he? "Like attracts like"?</t>
  </si>
  <si>
    <t>まぁな
こいつも俺と同じで不良だしよ
色々と気が合うんだよ</t>
  </si>
  <si>
    <t>Pretty much. He's a delinquent just like me,
so we get along just fine.</t>
  </si>
  <si>
    <t>威張って言うことじゃねぇだろ</t>
  </si>
  <si>
    <t>That's not something to be proud of.</t>
  </si>
  <si>
    <t>まったくだ…</t>
  </si>
  <si>
    <t>Good grief...</t>
  </si>
  <si>
    <t>ところで こいつらはなんだ？
アンタのダチか？</t>
  </si>
  <si>
    <t>So, who're these guys? Your buds?</t>
  </si>
  <si>
    <t>ああ 今 こいつらと旅してんだ</t>
  </si>
  <si>
    <t>Ahh, I'm travelling with them right now.</t>
  </si>
  <si>
    <t>へぇ 旅をね…</t>
  </si>
  <si>
    <t>Traveling, huh...</t>
  </si>
  <si>
    <t>スパーダ ま～た 面白そうなことに
首突っ込んでやがんな 俺も混ぜろ 連れてけ</t>
  </si>
  <si>
    <t>Ya got yerself inta somethin' interesting again,
din't ya Spada? Bring me with you, man.</t>
  </si>
  <si>
    <t>そりゃ お前がいたら楽しいかもしれねェけどよ
今回ばかりはダメだ</t>
  </si>
  <si>
    <t xml:space="preserve">Yeah, it would be hella fun with you along but...
not this time.
</t>
  </si>
  <si>
    <t>……{variable}ワケありってことか
それなら 仕方ねぇな</t>
  </si>
  <si>
    <t>Seems there's something more to this...
If that's the case, then it can't be helped.</t>
  </si>
  <si>
    <t>ああ 悪ぃ</t>
  </si>
  <si>
    <t>Yep, sorry.</t>
  </si>
  <si>
    <t>お前 さっきっから謝ってばっかだな
んなコト気にしてねぇで
とっとと 用事終わらせてこいよ</t>
  </si>
  <si>
    <t>Ya've been apologizin' since earlier. Don't
worry about it. You should focus on hurrying
up and finishin' whatever job you're doing.</t>
  </si>
  <si>
    <t>そしたら また遊ぼうぜ</t>
  </si>
  <si>
    <t>Let's play later on.</t>
  </si>
  <si>
    <t>おっ そうだ
スパーダ お前に渡したいもんがあるんだ</t>
  </si>
  <si>
    <t>Oh right, I wanna give you something.</t>
  </si>
  <si>
    <t>そういうことだから
ちょっとコイツ借りてくよ</t>
  </si>
  <si>
    <t>That said, I'll be borrowing him for a bit.</t>
  </si>
  <si>
    <t>あら スパーダくんは？</t>
  </si>
  <si>
    <t>Oh, where's Spada?</t>
  </si>
  <si>
    <t>アイツなら すぐに…って おい スパーダ！
な～に 照れてるんだよ 早く来いって！</t>
  </si>
  <si>
    <t>Oh, he's right over-- HEY SPADA!
WHAT'RE YA BEING SHY AROUND FOR!?
COME HERE!</t>
  </si>
  <si>
    <t>う…うるせェ！ それよか 服返せ！</t>
  </si>
  <si>
    <t>SHUT UP! I'm returning this!</t>
  </si>
  <si>
    <t>悪い悪い ついウッカリ持ってきちまった</t>
  </si>
  <si>
    <t>Hahaha, my bad. I accidentally brought it along 
with me.</t>
  </si>
  <si>
    <t>ウソつけ
オレが着替えられないようにしたんだろ
ったくよ……ん…？</t>
  </si>
  <si>
    <t>Liar. You know I don't like these clothes.
Sheesh... huh?</t>
  </si>
  <si>
    <t>え えっと…どちら様…ですか…？</t>
  </si>
  <si>
    <t xml:space="preserve"> Uh... who might you be...?</t>
  </si>
  <si>
    <t>ああ くそっ！ 着替えてくる！！</t>
  </si>
  <si>
    <t>SCREW THIS! I'm changin' back!!</t>
  </si>
  <si>
    <t>今の…見た…？
すごくサマになってたんだけど……</t>
  </si>
  <si>
    <t>Yall... see that...? He got himself all posh...</t>
  </si>
  <si>
    <t>本当
服ひとつで こんなに変わるものなのね</t>
  </si>
  <si>
    <t>Yep. With a change of clothes,
he almost looked like a different person...</t>
  </si>
  <si>
    <t>気品溢れる感じだったね
普段の様子を見ていると
とても 信じられないけど</t>
  </si>
  <si>
    <t>He was overflowing with a lot of elegance
back there. You wouldn't have believed it
if you saw him as he was.</t>
  </si>
  <si>
    <t>さすが貴族といったところか</t>
  </si>
  <si>
    <t>As expected of an actual noble.</t>
  </si>
  <si>
    <t>ダリル なんなんだ あの服は？</t>
  </si>
  <si>
    <t>Daryll, what's up with those clothes?</t>
  </si>
  <si>
    <t>餞別だ 餞別
旅してりゃ 服とか色々困るだろ？
だから やるよ</t>
  </si>
  <si>
    <t>Treat it as a farewell gift, man. You're going on a 
journey, right? Then you're gonna need all sorts 
of clothes for that.</t>
  </si>
  <si>
    <t>けど あれだと動きにくいだろ！</t>
  </si>
  <si>
    <t>But I can't move in that!</t>
  </si>
  <si>
    <t>おっと それは考えてなかった
ははっ 悪い</t>
  </si>
  <si>
    <t>Haha, crap, I didn't even consider that.
My bad.</t>
  </si>
  <si>
    <t>まぁ…捨てるのも勿体ねェから
もらってくぜ ありがとな</t>
  </si>
  <si>
    <t>Well... it would be a waste to throw it away.
Thanks, man.</t>
  </si>
  <si>
    <t>それくらい気にすんなって
じゃあ 旅がんばれよ！
面白い話があったら 聞かせてくれよな</t>
  </si>
  <si>
    <t>Hey, man, don't worry about it.
Take care. Tell me all about it
when you come back!</t>
  </si>
  <si>
    <t>ボクの顔をじっと見て どうしたの？
なにかついてる？</t>
  </si>
  <si>
    <t>Do I have something on my face?
You've been staring at it for a while.</t>
  </si>
  <si>
    <t>SQ012B - Me, A Woman?</t>
  </si>
  <si>
    <t>可憐だ…</t>
  </si>
  <si>
    <t>Lovely...</t>
  </si>
  <si>
    <t>は？</t>
  </si>
  <si>
    <t>僕はバーナード
君の名前を 教えてくれないかい？</t>
  </si>
  <si>
    <t>Good day!
My name's Bernard, what's yours?</t>
  </si>
  <si>
    <t>コンウェイさ</t>
  </si>
  <si>
    <t>Kongwei.</t>
  </si>
  <si>
    <t>コンウェイか
少々 変わった名前だね
でも それがまた君の可憐さを際立たせている！</t>
  </si>
  <si>
    <t>Kongwei huh... that's quite a strange name!
But that's one of the things that make you lovely.</t>
  </si>
  <si>
    <t>それで ボクになにか用があるの？</t>
  </si>
  <si>
    <t>Right... What do you want?</t>
  </si>
  <si>
    <t>自分のことは ボクと言うんだね
そういうボーイッシュなところもステキさ</t>
  </si>
  <si>
    <t>That cold demeanor of yours is also what makes
you quite lovely.</t>
  </si>
  <si>
    <t>ところで コンウェイ
初めて会った君に言うのもなんだけど…
僕と付き合ってくれない？</t>
  </si>
  <si>
    <t>Anyways, I know we've just met, but...
Would you like to go out with me?</t>
  </si>
  <si>
    <t>うっわ
前にあたしに声かけてきたときと 同じセリフ</t>
  </si>
  <si>
    <t>Sheesh, that's just the same crap he told me the
first time.</t>
  </si>
  <si>
    <t>asd</t>
  </si>
  <si>
    <t>ちょっと あんた
誰かれ構わず 声かけてんじゃないわよ</t>
  </si>
  <si>
    <t>Hey, you!
Stop bothering people, you prick!</t>
  </si>
  <si>
    <t>おや 君は…？
誰だったかなぁ 思い出せないよ</t>
  </si>
  <si>
    <t>Oh and who might you be?
I can't seem to remember...</t>
  </si>
  <si>
    <t>そんなことより…</t>
  </si>
  <si>
    <t>コンウェイ
僕の心は君を一目みたときから
とらわれてしまった</t>
  </si>
  <si>
    <t>Kongwei, you have stolen my heart at first sight.</t>
  </si>
  <si>
    <t>いまだかつて
これほどの衝撃を与えた人は居たか？</t>
  </si>
  <si>
    <t>Until now, has there been someone who has
shocked my heart to this extent!?</t>
  </si>
  <si>
    <t>いや いない！</t>
  </si>
  <si>
    <t>No... NO ONE!</t>
  </si>
  <si>
    <t>君を見るたびに
この胸に響くものは なにか？</t>
  </si>
  <si>
    <t>Whenever I see you, something wells up from
within my chest. What is it, you ask?</t>
  </si>
  <si>
    <t>それは恋のメロディ！</t>
  </si>
  <si>
    <t>It is nothing other than Cupid's Melody!</t>
  </si>
  <si>
    <t>僕が君に惹かれるのは？</t>
  </si>
  <si>
    <t>Do you hear it too?
Do you feel this attraction that ties us together?</t>
  </si>
  <si>
    <t>それは 君こそが僕の待ち焦がれていた
運命の人だからさ！</t>
  </si>
  <si>
    <t>Naturally, that's because you're the one!
The fated person that I've always been waiting for!</t>
  </si>
  <si>
    <t>さぁ コンウェイ
僕と一緒に 向こうでお茶でもしながら
ふたりの将来について 語り合おう！</t>
  </si>
  <si>
    <t>So, how about you come with me for now,
we can talk about our future over some tea!</t>
  </si>
  <si>
    <t>構わないよ
さぁ 行こうか</t>
  </si>
  <si>
    <t>Sure.
Let's go.</t>
  </si>
  <si>
    <t>なんなの あいつ
自分から 声かけてきたってのに
あたしのこと忘れてるし</t>
  </si>
  <si>
    <t>What the heck's up with that dude?
He's the one who tried flirting with me the first
time and now he doesn't remember me at all!</t>
  </si>
  <si>
    <t>自分に都合の良い人なんやろなぁ</t>
  </si>
  <si>
    <t>Whatta fickle guy.</t>
  </si>
  <si>
    <t>コンウェイ 大丈夫かな</t>
  </si>
  <si>
    <t>Is Kongwei gonna be alright?</t>
  </si>
  <si>
    <t>あいつなら大丈夫だろ
なにかされたところで 返り討ちにしてそうだし</t>
  </si>
  <si>
    <t>He'll be fine, he's Kongwei after all.
If that guy tries to do something to him,
he'll be in a whole world of trouble.</t>
  </si>
  <si>
    <t>そうね
今は彼を待ちましょう</t>
  </si>
  <si>
    <t>That's true, let's just wait here.</t>
  </si>
  <si>
    <t>みんな お待たせ</t>
  </si>
  <si>
    <t>よかった 無事だったんだね
あれ？ バーナードさんは…？</t>
  </si>
  <si>
    <t>I'm glad you're alright...
So what about Bernard?</t>
  </si>
  <si>
    <t>ああ 用事を思い出したみたいで
急いで帰って行ったよ
それより 彼から こんなのを貰ったんだ</t>
  </si>
  <si>
    <t>Ahh, he just remembered that he had to do
something and hurried on home.
By the way, he wanted to give us these gifts.</t>
  </si>
  <si>
    <t>少し話しただけで
こんなにくれるなんて 親切な人だね</t>
  </si>
  <si>
    <t>He was quite a generous person, to have given
us such gifts just after talking to him for a bit.</t>
  </si>
  <si>
    <t>…{variable}本当に 話をしただけか？</t>
  </si>
  <si>
    <t>Did you really just talk to him?</t>
  </si>
  <si>
    <t>ふふっ もちろんだよ</t>
  </si>
  <si>
    <t>Of course.</t>
  </si>
  <si>
    <t>Now, let's go.</t>
  </si>
  <si>
    <t>Twn/00/02/701.dat</t>
  </si>
  <si>
    <t>ここ ここ！
ここやねん！ あいつの家！</t>
  </si>
  <si>
    <t>Right here! That's his place!</t>
  </si>
  <si>
    <t>うっわ…
なに この豪邸…</t>
  </si>
  <si>
    <t>Oh heck. What's with this mansion...</t>
  </si>
  <si>
    <t>まともな商売だけしてちゃあ
こんな屋敷は 建てられねーだろうな</t>
  </si>
  <si>
    <t>There's no way he could've built this
sort of mansion through honest means...</t>
  </si>
  <si>
    <t>ほな 行こか！</t>
  </si>
  <si>
    <t>Twn/00/02/710.dat</t>
  </si>
  <si>
    <t>ねえ ホントに良かったの？
あの子たちが 心配なら
このまま残っても…</t>
  </si>
  <si>
    <t>Say, are you sure about this?
You can still stay behind if you're
worried about the kids...</t>
  </si>
  <si>
    <t>ウチは あの子らよりも
兄ちゃんの方が よっぽど心配や</t>
  </si>
  <si>
    <t>Ah'm more worried 'bout yall than them.</t>
  </si>
  <si>
    <t>そ… そうなの？</t>
  </si>
  <si>
    <t>R-really?</t>
  </si>
  <si>
    <t>そうやで
ウチから見たら まだまだや
ホンマ 全然頼りない</t>
  </si>
  <si>
    <t xml:space="preserve">If ya think ‘bout it, yall still ain't strong enough.
</t>
  </si>
  <si>
    <t>見た目や 体つきだけやのうて
なんや 兄ちゃんはガッツが足りん
せやからウチ 一緒に行かしてもらうわ</t>
  </si>
  <si>
    <t>Jus' lookin' at ya, ah say ya need more guts.
So I'm comin’ with yall.</t>
  </si>
  <si>
    <t>…{variable}なあ ほんで
どこ行くのん？</t>
  </si>
  <si>
    <t>...So where ta next?</t>
  </si>
  <si>
    <t>そうね
ナーオスの大聖堂は どうかしら？</t>
  </si>
  <si>
    <t>Let's see...
How about we pay a visit to the
Naohs Grand Cathedral?</t>
  </si>
  <si>
    <t>大聖堂って あのぶっ壊れた？
そんなとこ行って
どうすんだよ？</t>
  </si>
  <si>
    <t>By Grand Cathedral, don't you mean the one
that got destroyed? What exactly are we gonna
do when we get there?</t>
  </si>
  <si>
    <t>ちょっと スパーダ
あんた デリカシーってもんがないの？
アンジュに向かって そんな言い方…</t>
  </si>
  <si>
    <t>Spada, don't you have some sensitivity
at least? Saying such things to Ange...</t>
  </si>
  <si>
    <t>いいのよ イリア
私が大聖堂を あんな風にしたのは
動かしようのない 事実なんだから</t>
  </si>
  <si>
    <t>It's fine, Illia. I don't have much
to say about it since it's true.</t>
  </si>
  <si>
    <t>あ…
ああ 悪かったな
アンジュ</t>
  </si>
  <si>
    <t>Oh... my bad, Ange.</t>
  </si>
  <si>
    <t>私 あのことに関しては
もうふっきれたから 気にしないで
そんな風に気を遣われると 逆に悪いわ</t>
  </si>
  <si>
    <t>It's fine. I've already gotten over it.
On the contrary, it's bad if you fret
over those things too much.</t>
  </si>
  <si>
    <t>…{variable}で なぜナーオスの大聖堂に？</t>
  </si>
  <si>
    <t>So... why the Grand Cathedral?</t>
  </si>
  <si>
    <t>記憶の場を探して 前世の記憶を
取り戻すことが 創世力の在りかに近づく
一番の方法だと思うの</t>
  </si>
  <si>
    <t>I think the best way to locate the Genesis
is by finding more Memory Springs and
retrieving the memories of our previous lives.</t>
  </si>
  <si>
    <t>大聖堂の地下には 教団の図書室があるから
そこなら記憶の場が どこにあるのか
わかるかもしれない</t>
  </si>
  <si>
    <t>The Grand Cathedral has a library within its basement.
I'm sure that we'd find some leads on where Memory
Circles could've been.</t>
  </si>
  <si>
    <t>なるほど
理にかなった 判断だな</t>
  </si>
  <si>
    <t>I see.
A logical conclusion.</t>
  </si>
  <si>
    <t>じゃあ 王都兵に見つかると まずいし
さっそく ナーオスに
向かおうか</t>
  </si>
  <si>
    <t xml:space="preserve"> It'd be bad if the Imperial Army were to
find us here. Let's hurry on to Naohs.</t>
  </si>
  <si>
    <t>おいで エル
抱っこしてあげる</t>
  </si>
  <si>
    <t>Hermie, come here.
Let me give you a hug.</t>
  </si>
  <si>
    <t>なあなあ アンジュ姉ちゃん
ウチ… ウチ 偉かったやろ…？</t>
  </si>
  <si>
    <t>Sis Ange... Ah...
Ah did good, right?</t>
  </si>
  <si>
    <t>そうね 泣かなかったもんね
偉かったよ エル</t>
  </si>
  <si>
    <t>You did, Hermie.
You were a big girl back there.</t>
  </si>
  <si>
    <t>うん………………
………………
…………</t>
  </si>
  <si>
    <t>Yeah..................
..................
............</t>
  </si>
  <si>
    <t>ぷはッ！ 堪能した～！
もうええで もうウチ元気！
ほな 行こか！ な！</t>
  </si>
  <si>
    <t>Ah did good~! It's fine,
Ah'm good now! Let's go!
Okay!</t>
  </si>
  <si>
    <t>Twn/00/03/700.dat</t>
  </si>
  <si>
    <t>あれさえあれば…
そう あれさえあれば…
ムニャムニャ…</t>
  </si>
  <si>
    <t>...Yes, this... 
Once I obtain it....
Hmmmm...</t>
  </si>
  <si>
    <t>event 1
--[MS001] A Fated Meeting --
-- At the Milda Household --</t>
  </si>
  <si>
    <t>ん…… う～ん……</t>
  </si>
  <si>
    <t>Hmmm...</t>
  </si>
  <si>
    <t>ふぁ～あ……
あ～ またあの夢か……</t>
  </si>
  <si>
    <t>*yawns*...It's that same dream again...</t>
  </si>
  <si>
    <t>僕が センサスって国の将軍で
戦争してて…
僕の名前は え～と…</t>
  </si>
  <si>
    <t>I became the Sensus general...
waged war and...
my name was... um...</t>
  </si>
  <si>
    <t>アス… そう アスラだ！
勇猛果敢 天下無双 一騎当千の将
まさしく「漢」って感じの…</t>
  </si>
  <si>
    <t>Right! I was Asura!
Daring and resolute, an unparalleled General.
A man among men...</t>
  </si>
  <si>
    <t>僕と正反対のタイプ…</t>
  </si>
  <si>
    <t>The exact opposite of me...</t>
  </si>
  <si>
    <t>…{variable}な～んて
朝から 落ち込んでても
始まらないか…</t>
  </si>
  <si>
    <t>...Just kidding!
No use being depressed in the morning...</t>
  </si>
  <si>
    <t>ルカ～
そろそろ 起きてらっしゃい
朝食の時間よ</t>
  </si>
  <si>
    <t>Ruca!
Get up!
It's time for breakfast!</t>
  </si>
  <si>
    <t>母さんの チーズスープの匂いだ…
朝食…？</t>
  </si>
  <si>
    <t>The smell of Mom's cheese soup....
Breakfast...?</t>
  </si>
  <si>
    <t>ええ！？
もうそんな時間！？ 急がなきゃ！</t>
  </si>
  <si>
    <t>Is it already that late!?
I have to hurry!</t>
  </si>
  <si>
    <t>あっ いけない パジャマのままだった
着替えないと…</t>
  </si>
  <si>
    <t>Ah, not like this of course...
I'm still in my pajamas.
I have to change first...</t>
  </si>
  <si>
    <t>これでよしっと</t>
  </si>
  <si>
    <t>Here we go.</t>
  </si>
  <si>
    <t>Event 1 end</t>
  </si>
  <si>
    <t>Twn/00/03/711.dat</t>
  </si>
  <si>
    <t>おはよう ルカ
そんなに 慌ててどうしたの？
今日は学校 お休みなんでしょ？</t>
  </si>
  <si>
    <t>Good morning, Ruca.
What's the rush?
Isn't today a holiday?</t>
  </si>
  <si>
    <t>Event 2</t>
  </si>
  <si>
    <t>うん……</t>
  </si>
  <si>
    <t>It is...</t>
  </si>
  <si>
    <t>こら ルカ！
挨拶は きちんとしなさい</t>
  </si>
  <si>
    <t>Ruca, greet your parents properly!</t>
  </si>
  <si>
    <t>父さん 母さん
おはよう… ございます</t>
  </si>
  <si>
    <t>Mother, Father... good morning.</t>
  </si>
  <si>
    <t>お父さんったら
朝から 怒らないでくださいな</t>
  </si>
  <si>
    <t>Come now honey, aren't you being a bit
too much this early in the morning?</t>
  </si>
  <si>
    <t>さあルカ あなたの好きなチーズスープよ</t>
  </si>
  <si>
    <t>Ruca, here's your favorite, cheese soup.</t>
  </si>
  <si>
    <t>うん いただきます</t>
  </si>
  <si>
    <t>Kay... thanks for the meal.</t>
  </si>
  <si>
    <t>毎日毎日 戦争の話題ばかりだな</t>
  </si>
  <si>
    <t>Every damn day, it's always about war.</t>
  </si>
  <si>
    <t>本当に 嫌になりますね
もう うんざり</t>
  </si>
  <si>
    <t>You're right, I'm sick of hearing about it.</t>
  </si>
  <si>
    <t>西や 北の戦場は
ひどい有様だそうだ</t>
  </si>
  <si>
    <t>Rumors say that the west and
north battlefields are bloodbaths.</t>
  </si>
  <si>
    <t>そのうち 徴兵なんてことに
ならなければ よいのですけど
ルカが もし徴兵でもされたら…</t>
  </si>
  <si>
    <t>I hope Ruca doesn't get drafted
one day, but if he does...</t>
  </si>
  <si>
    <t>まあ そこまで この王都の戦況が
不利になることはないだろう</t>
  </si>
  <si>
    <t>I'm sure the kingdom won't become 
that desperate.</t>
  </si>
  <si>
    <t>だからルカ おまえは安心して
勉学に 励むんだ
私を超える商人に 早くなってくれ</t>
  </si>
  <si>
    <t>That's why you should relax and focus
on studying, Ruca. Hurry and become 
a merchant like me.</t>
  </si>
  <si>
    <t>Right...</t>
  </si>
  <si>
    <t>母さん コーヒーを…</t>
  </si>
  <si>
    <t>Honey, my coffee...</t>
  </si>
  <si>
    <t>ふむ 王都貴族院議会
異能者捕縛適応法を可決… か</t>
  </si>
  <si>
    <t>Hmm... So the kingdom's started 
arresting Deviants...</t>
  </si>
  <si>
    <t>あなた
異能者って 人間離れした力を持った
人たちのことでしょう？</t>
  </si>
  <si>
    <t>Dear, aren’t Deviants... 
Aren't they people who possess 
unnatural powers?</t>
  </si>
  <si>
    <t>ああ この世界から神の加護が消え
いったい どれだけの年月が
経ったんだろうな</t>
  </si>
  <si>
    <t>Yes, ever since the Fracture happened.
Oh, how long has it been…?</t>
  </si>
  <si>
    <t>教団ですら 神の加護を失い
人は皆 希望を見い出せずにいる
世界は 荒れ果てていく一方だ</t>
  </si>
  <si>
    <t>Even when the Church lost its Divine blessing, 
everyone still turns towards them for hope. On 
one hand, the world itself is slowly falling apart.</t>
  </si>
  <si>
    <t>神が去り 地上には異様な力を持つ
わけのわからん連中が 現れる始末
まったく嫌な世の中に なったものだな</t>
  </si>
  <si>
    <t>On top of that, beings with strange powers have
started popping up! Oh what a hopeless world
we live in!</t>
  </si>
  <si>
    <t>ああ なんて恐ろしい…
ルカ あなたはそんな人たちと
係わり合いになっては ダメよ</t>
  </si>
  <si>
    <t>Oh how terrifying...!
Ruca, you mustn't involve yourself with them.</t>
  </si>
  <si>
    <t>...Right.</t>
  </si>
  <si>
    <t>お～い ルカ～！
約束の時間だぞ～！</t>
  </si>
  <si>
    <t>Hey Ruca!
It's time to go!</t>
  </si>
  <si>
    <t>maybe have to change the Oi to something else</t>
  </si>
  <si>
    <t>ルカ
お友達が誘いにきたわよ</t>
  </si>
  <si>
    <t>Ruca, your friends came to fetch you.</t>
  </si>
  <si>
    <t>...Okay.</t>
  </si>
  <si>
    <t>ほら ルカ
ハンカチと… 髪も整えて</t>
  </si>
  <si>
    <t>Here, a handkerchief...
Make sure to fix your hair first.</t>
  </si>
  <si>
    <t>いいよ 母さん
自分で できるから…</t>
  </si>
  <si>
    <t xml:space="preserve">It's alright Mother,
I can do it myself...
</t>
  </si>
  <si>
    <t>ルカ 遊ぶのもいいが 勉強は怠けるなよ
まだまだ 今のおまえでは
私の後など 到底継がせられんからな</t>
  </si>
  <si>
    <t>Ruca, it's fine to play around, but you musn't 
slack on your studies, okay? As you are right
now, you still can't inherit the business.</t>
  </si>
  <si>
    <t>あなたったら
遊びに行く子に 水を差すようなこと
言わないでくださいな</t>
  </si>
  <si>
    <t>He's just going to play, dear.
There's no need to ruin it for him.</t>
  </si>
  <si>
    <t>ああ… そうだな</t>
  </si>
  <si>
    <t>A-Ah... you're right.</t>
  </si>
  <si>
    <t>さあ ルカ
楽しんでらっしゃい</t>
  </si>
  <si>
    <t>Have fun, Ruca.</t>
  </si>
  <si>
    <t>……{variable}うん
行ってきま～す</t>
  </si>
  <si>
    <t>...I will.
I'll be going now.</t>
  </si>
  <si>
    <t>Twn/00/03/720.dat</t>
  </si>
  <si>
    <t>こちらは 法に則って
捜査しているのだ</t>
  </si>
  <si>
    <t xml:space="preserve">How dare you! This search is being conducted
in full accordance with the law!
</t>
  </si>
  <si>
    <t>Event with Ruca's Father vs Soldiers</t>
  </si>
  <si>
    <t>その非協力的な態度
息子の身を 隠していると思われても
仕方あるまい！</t>
  </si>
  <si>
    <t xml:space="preserve">It is because of your uncooperativeness that
you're being suspected of harboring your son!
</t>
  </si>
  <si>
    <t>ほほう？
ミルダ家に 異能者がいると騒ぎ立てる
迷惑な兵士がいて困る…</t>
  </si>
  <si>
    <t>I see, having soldiers making a fuss about
a Deviant in this household is quite a 
predicament...</t>
  </si>
  <si>
    <t>そう 上の方に申し立てても
いいのだぞ？</t>
  </si>
  <si>
    <t xml:space="preserve">Perhaps I should file a complaint to your 
superiors?
</t>
  </si>
  <si>
    <t>ど… どういう意味だ？</t>
  </si>
  <si>
    <t>A-Are you threatening us?</t>
  </si>
  <si>
    <t>おい おまえたち 所属と名前を言え
王都の警備長 ベルフォルマさまの
お耳に入れておくとしよう</t>
  </si>
  <si>
    <t>You there, give me your names and ranks.
I'll see to it that this reaches Lord Belforma of
the Imperial Knight Brigade's ears.</t>
  </si>
  <si>
    <t>お… おい… どうする？</t>
  </si>
  <si>
    <t>H-Hey... what should we do?</t>
  </si>
  <si>
    <t>うむ………</t>
  </si>
  <si>
    <t>Ummm...</t>
  </si>
  <si>
    <t>つまらない詮索で
職を 失いたくはあるまい？</t>
  </si>
  <si>
    <t>Do you wish to lose your jobs by asking these
unimportant questions?</t>
  </si>
  <si>
    <t>………{variable}えーっと
異常なし… ですな</t>
  </si>
  <si>
    <t>Well... everything seems to be in order...</t>
  </si>
  <si>
    <t>ああ 異常なしだ
そろそろ 戻るとしよう</t>
  </si>
  <si>
    <t>Yes... in order. It's about time we go back.</t>
  </si>
  <si>
    <t>Twn/00/03/721.dat</t>
  </si>
  <si>
    <t>あなた…
大丈夫ですの？
こんなことをして…</t>
  </si>
  <si>
    <t>Dear, are you sure that was the best way
to deal with them?</t>
  </si>
  <si>
    <t>構うものか
息子を 罪人呼ばわりされては
黙っていられん</t>
  </si>
  <si>
    <t>It matters not. I'll not have them freely
accusing my son of being a criminal.</t>
  </si>
  <si>
    <t>それに あんな無礼な兵士に
うろつかれては 気の弱いあいつのことだ
帰って来づらかろう</t>
  </si>
  <si>
    <t>He might come back at any time, but with those
insolent soldiers around, he'd never have the 
courage.</t>
  </si>
  <si>
    <t>そうね…
あの子 いつ帰って来るのかしら</t>
  </si>
  <si>
    <t xml:space="preserve">Yes... I wonder when we'll see him again.
</t>
  </si>
  <si>
    <t>部屋に 引き篭もってても
食事時には ちゃっかり食堂に
現れるルカのことだ</t>
  </si>
  <si>
    <t>Even during the times he had shut himself in
his own room... just the smell of your cheese
soup was enough to make him come out.</t>
  </si>
  <si>
    <t>このスープの匂いを 嗅げば
ひょっこり 戻ってくるさ</t>
  </si>
  <si>
    <t xml:space="preserve">I'm sure he'll come back eventually.
</t>
  </si>
  <si>
    <t>そう… ですね
でも もう何日も このスープですけど</t>
  </si>
  <si>
    <t>Uh... yes, you're right... but do you really want
to keep eating this soup every day until then?</t>
  </si>
  <si>
    <t>毎日 飲まされて いい迷惑だ
おかげで 好物になってしまった…
まったく 早く帰って来んか バカ息子め！</t>
  </si>
  <si>
    <t>I won't deny having this soup everyday has been
quite an inconvenience, but thanks to that, it is
now my favorite... Hurry and return home, my son!</t>
  </si>
  <si>
    <t>Twn/00/03/730.dat</t>
  </si>
  <si>
    <t>あの…
家出してたわけじゃないけど…
その…</t>
  </si>
  <si>
    <t>Uh... it's not like I ran away but...</t>
  </si>
  <si>
    <t>Regnum -- Milda household --</t>
  </si>
  <si>
    <t>心配かけて ごめんなさい！</t>
  </si>
  <si>
    <t>I'm sorry I made you worry!</t>
  </si>
  <si>
    <t>あのぅ…………</t>
  </si>
  <si>
    <t>Umm.......</t>
  </si>
  <si>
    <t>おかえりなさい
私の可愛いルカ…</t>
  </si>
  <si>
    <t>Welcome back, my dearest Ruca...</t>
  </si>
  <si>
    <t>お帰り ルカ</t>
  </si>
  <si>
    <t>Welcome back, Ruca.</t>
  </si>
  <si>
    <t>ただいまッ！</t>
  </si>
  <si>
    <t>I'm home!</t>
  </si>
  <si>
    <t>世界は変わった…</t>
  </si>
  <si>
    <t>The world changed...</t>
  </si>
  <si>
    <t>僕らが 世界を変えたなんて
たぶん 誰も知らないけれど
そんなことは 重要じゃない</t>
  </si>
  <si>
    <t>No one probably knows that I changed 
the world, but that doesn't matter.</t>
  </si>
  <si>
    <t>大事なのは… もっと別のこと
僕が 僕を見つけ
僕が 僕を取り戻した</t>
  </si>
  <si>
    <t>What matters is that it's something different. 
I found myself and I got myself back.</t>
  </si>
  <si>
    <t>そして この世界の中で
この素晴らしい世界の中で
僕らの旅は 続いて行くのだ</t>
  </si>
  <si>
    <t>And somewhere in this world, somewhere in 
this wonderful world, my journey will continue.</t>
  </si>
  <si>
    <t>未来永劫
いつまでも…</t>
  </si>
  <si>
    <t>Eternally into the future.
Always...</t>
  </si>
  <si>
    <t>Twn/00/05/700.dat</t>
  </si>
  <si>
    <t>はぁはぁ…
ここまでくれば 安心だね</t>
  </si>
  <si>
    <t>Hah--hah--
We should be safe here...</t>
  </si>
  <si>
    <t>キミは慎重なのか 無鉄砲なのか
よくわからないな…</t>
  </si>
  <si>
    <t>I have no idea whether you're cautious
or just plain reckless...</t>
  </si>
  <si>
    <t>ああいうときは
静かに立ち去れば いいのに</t>
  </si>
  <si>
    <t>In situations like that, you should've just
left quietly.</t>
  </si>
  <si>
    <t>ごめん…
急に いろいろあったから
慌てちゃって…</t>
  </si>
  <si>
    <t>Sorry...
A lot of things happened all at once and I
just panicked...</t>
  </si>
  <si>
    <t>まあ いいさ
まだみんな 帰ってないようだね
少し休もうか…</t>
  </si>
  <si>
    <t>Well, that's fine.
I see that everyone hasn't come back yet,
why don't we rest a bit here...</t>
  </si>
  <si>
    <t>君こそ 誰？
ここで なにしてるの？</t>
  </si>
  <si>
    <t>I should ask the same thing... Who are you?
What are you doing here?</t>
  </si>
  <si>
    <t>なにしてるて ウチ
ここに住んでんねんで？
まあ 勝手に住み着いとんねんけどな</t>
  </si>
  <si>
    <t>What'm I doin' here? This's where we live, hear?
Well, more like we jus' kinda barged in an' 
took over.</t>
  </si>
  <si>
    <t>ああ そうだったの
ごめん 僕たち知らなかったから…</t>
  </si>
  <si>
    <t>Is that so? Sorry, we didn't know...</t>
  </si>
  <si>
    <t>まあ 役人やないんやったら
別に 構へんねんけどねぇ</t>
  </si>
  <si>
    <t>Well, 's long as yall ain't state people, it's cool.</t>
  </si>
  <si>
    <t>ああ ルカくん
なんだか 街が
騒ぎになってるみたいだけど…</t>
  </si>
  <si>
    <t>Oh, Ruca, there seems to be trouble up in town...</t>
  </si>
  <si>
    <t>ちょっと ルカ！
いるの！？</t>
  </si>
  <si>
    <t>Hey Ruca, are you there?</t>
  </si>
  <si>
    <t>兵士が うろついてんじゃない！
まさか あんた 実家に
顔出したんじゃないでしょうね！？</t>
  </si>
  <si>
    <t>There are soldiers everywhere!
Don't tell me you tried to go back to your place!?</t>
  </si>
  <si>
    <t>ルカ あんたの勝手な行動で
みんなが 危ない目に遭うのよ！
少しは考えなさい！</t>
  </si>
  <si>
    <t>Your actions could have put EVERYONE
in danger!
What do you have to say for yourself?</t>
  </si>
  <si>
    <t>それは ないんじゃないかな？
彼とボクが 住宅区を回るのは
コイントスで 決まったことだろう</t>
  </si>
  <si>
    <t>I don't think that's the case.
We got assigned to the residential district via
coin toss.</t>
  </si>
  <si>
    <t>そもそも この街へ
情報収集に来ようと 言い出したのは…</t>
  </si>
  <si>
    <t>Besides, the one who decided we
should search around this town is--</t>
  </si>
  <si>
    <t>いいよ もう
僕が グズグズしてたのは 確かだし
兵士に見つかる前に 逃げていれば…</t>
  </si>
  <si>
    <t>It's fine, Kongwei. Illia was right about me
wandering around. I just panicked and ran
away at the sight of soldiers and ran away...</t>
  </si>
  <si>
    <t>やっぱり あんた 見つかったのね！
どうして あんたは
そう進歩ってもんが…</t>
  </si>
  <si>
    <t>I knew it! Why is it? That. Every. Time.
We almost have something--</t>
  </si>
  <si>
    <t>あーあー
も～ 自分 ホンマうるっさいなぁ
ウチ 耳キーンってなっとるわ</t>
  </si>
  <si>
    <t>Aw, man, keep it down.
My ears're ringin' ‘ere.</t>
  </si>
  <si>
    <t>…{variable}誰よ あんた？</t>
  </si>
  <si>
    <t>...Who are you?</t>
  </si>
  <si>
    <t>自分こそ 誰やっちゅ～ねん
まあええわ 兵士に追われとるんやったら
しばらく ここで隠れとりぃ</t>
  </si>
  <si>
    <t>That's what I'm askin'. Anyway, get inside 'fore 
the soldiers come.</t>
  </si>
  <si>
    <t>え…
でも 迷惑なんじゃ…</t>
  </si>
  <si>
    <t>Are you sure it's okay?</t>
  </si>
  <si>
    <t>気にせんでも ええって
ほな ちょっと奥おいで</t>
  </si>
  <si>
    <t>Don' worry 'bout it.
Now hurry an' follow me.</t>
  </si>
  <si>
    <t>Twn/00/06/400.dat</t>
  </si>
  <si>
    <t>お客様がいらしたみたいなので
お食事をお運びします</t>
  </si>
  <si>
    <t>We seem to have guests today, so we should
prepare their food.</t>
  </si>
  <si>
    <t>さあ 行きますよ</t>
  </si>
  <si>
    <t>Let's begin!</t>
  </si>
  <si>
    <t>………{variable}はい</t>
  </si>
  <si>
    <t>...yes</t>
  </si>
  <si>
    <t>おや？ お主はいつぞやの…</t>
  </si>
  <si>
    <t>Oh, you're the boy from that day...</t>
  </si>
  <si>
    <t>Regnum
Sub 016 Great thief of main street part 2</t>
  </si>
  <si>
    <t>よう あのときのじいさんじゃねェか</t>
  </si>
  <si>
    <t>Oh, if it ain't the old man!</t>
  </si>
  <si>
    <t>[SQ009B - Great Thief of Main Street 2]</t>
  </si>
  <si>
    <t>ふむ… お主
よく見ると良い体をしておるではないか
お主ならワシの跡を 継げるやもしれぬ</t>
  </si>
  <si>
    <t>Hmm... The closer I look at you the more I think
that you're more worthy to become my successor!</t>
  </si>
  <si>
    <t>ワシの跡って…
じいさん あんた何者だ？</t>
  </si>
  <si>
    <t>Your successor?
What are you, old man?</t>
  </si>
  <si>
    <t>ふぉっふぉっふぉっ
良くぞ聞いてくれた</t>
  </si>
  <si>
    <t>Oh hoh hoh hoh!
Good question!</t>
  </si>
  <si>
    <t>世紀の大怪盗 漆黒の翼が一人！
黒獅子とは ワシのことじゃ！！</t>
  </si>
  <si>
    <t>I'm the greatest phantom thief of the 19th century!
A member of the Dark Wings, they call me the
Black Lion!</t>
  </si>
  <si>
    <t>Huh!?</t>
  </si>
  <si>
    <t>ふぉっふぉっふぉっ
あまりの驚きに 言葉も出ないみたいじゃな</t>
  </si>
  <si>
    <t>Oh hoh hoh hoh!
Speechless, aren't you?</t>
  </si>
  <si>
    <t>………{variable}知らねェな</t>
  </si>
  <si>
    <t>What's the Dark Wings?</t>
  </si>
  <si>
    <t>な なんじゃとっ！？</t>
  </si>
  <si>
    <t>貴族の指輪が
盗まれた事件のことは知らぬのか！</t>
  </si>
  <si>
    <t>Are you not aware of the incident when some
noble's ring got stolen!?</t>
  </si>
  <si>
    <t>あぁ どこかのイヌが咥えていったと聞いたな
気が付いたら貴族の家の玄関に
置いてあったらしいが</t>
  </si>
  <si>
    <t>Oh, that? I heard some dog picked it up
somewhere and in the end it somehow
ended back at that noble's front porch.</t>
  </si>
  <si>
    <t>工場の配給食に仕込まれていた
金具を無事に抜き去った事件は！</t>
  </si>
  <si>
    <t>Then what about the time when I managed to
remove the metal fillings from the factory
workers' rations?</t>
  </si>
  <si>
    <t>そんなのあったのか？</t>
  </si>
  <si>
    <t>Did something like that happen?</t>
  </si>
  <si>
    <t>街の花壇がいつも綺麗なのは！</t>
  </si>
  <si>
    <t>And the city's flowers are always tidy because
of me!</t>
  </si>
  <si>
    <t>………{variable}お疲れさん</t>
  </si>
  <si>
    <t>Yeah, good work!</t>
  </si>
  <si>
    <t>なんたることじゃ…
これがじぇれれーしょんきゃっぷ
というやつか…じーちゃんしょっく</t>
  </si>
  <si>
    <t>Bless Cielo!
Is this what those young ones call the
Jellie Ace Cap? Shocking!</t>
  </si>
  <si>
    <t>ジェネレーションギャップだろ
っつーか キャラ変わってねェか？</t>
  </si>
  <si>
    <t>It's called "Generation Gap" old man!
And what's with the out of character reaction!?</t>
  </si>
  <si>
    <t>コホン
あまりのしょっくに
意識がらんなうぇいしてしもうたわ…</t>
  </si>
  <si>
    <t>Ahem!
Pardon me, my train of thought got derailed from
the shock...</t>
  </si>
  <si>
    <t>（{variable}大丈夫か？ このじいさん…）</t>
  </si>
  <si>
    <t>(Is this man alright?)</t>
  </si>
  <si>
    <t>それはさておきじゃ！
ワシの代わりに怪盗になってはくれまいか？</t>
  </si>
  <si>
    <t>Well enough of that!
Why don't you become the next great
phantom thief?</t>
  </si>
  <si>
    <t>実は腰を痛めてしもうてな…
現役を退こうと思っていたのじゃが…</t>
  </si>
  <si>
    <t>To be honest, I've been thinking of retiring for a
while. All this gallivanting around is taking a toll
on my back...</t>
  </si>
  <si>
    <t>せめて最後に一花咲かせたいのじゃ！</t>
  </si>
  <si>
    <t>Please accept this one last request!</t>
  </si>
  <si>
    <t>jump to row 4045</t>
  </si>
  <si>
    <t>おぉ 引き受けてくれる気になったのかの？</t>
  </si>
  <si>
    <t>So, have you changed your mind?</t>
  </si>
  <si>
    <t>question in replace after saying no</t>
  </si>
  <si>
    <t>ちゃんと渡してくれたみたいじゃな
これでもう思い残すことはない…</t>
  </si>
  <si>
    <t>So, looks like you finally gave it to her.
With this, I can finally die without regret.</t>
  </si>
  <si>
    <t>going back to grandpa after taking letter</t>
  </si>
  <si>
    <t>じいさん…</t>
  </si>
  <si>
    <t>Gramps...</t>
  </si>
  <si>
    <t>若いの…お主さえ良ければ
そのこすつーむを貰ってはくれぬか</t>
  </si>
  <si>
    <t>Young man, if you'd like you can have
those clothes.</t>
  </si>
  <si>
    <t>いいのか？</t>
  </si>
  <si>
    <t>You sure?</t>
  </si>
  <si>
    <t>ああ ワシにはもう必要のない物じゃ</t>
  </si>
  <si>
    <t>I'm sure. I don't need it anymore.</t>
  </si>
  <si>
    <t>じゃあ 頂いていくぜ</t>
  </si>
  <si>
    <t>Thanks.</t>
  </si>
  <si>
    <t>206/0</t>
  </si>
  <si>
    <t>引き受ける</t>
  </si>
  <si>
    <t>Accept</t>
  </si>
  <si>
    <t>206/1</t>
  </si>
  <si>
    <t>引き受けない</t>
  </si>
  <si>
    <t>Don't accept</t>
  </si>
  <si>
    <t>仕方ねェ…今回だけだからな？</t>
  </si>
  <si>
    <t>Fine, just this once, alright?</t>
  </si>
  <si>
    <t>choose 1:</t>
  </si>
  <si>
    <t>ふぉっふぉっふぉっ
それでこそワシの見込んだ逸材じゃ</t>
  </si>
  <si>
    <t>Oh hoh hoh hoh!
As expected of my successor!</t>
  </si>
  <si>
    <t>では 早速
これに着替えるが良い！</t>
  </si>
  <si>
    <t>Hurry up and change into these!</t>
  </si>
  <si>
    <t>なんだこれ…</t>
  </si>
  <si>
    <t>What the heck...?</t>
  </si>
  <si>
    <t>これこそが
大怪盗 漆黒の翼のこすつーむじゃ！</t>
  </si>
  <si>
    <t>This is the one and only Dark Wing's costume!</t>
  </si>
  <si>
    <t>…{variable}これを着ないとダメなのか？</t>
  </si>
  <si>
    <t>Do I really have to wear this?</t>
  </si>
  <si>
    <t>うむ！
これを着てこその大怪盗じゃからな！</t>
  </si>
  <si>
    <t>You have to wear it!
These clothes are a huge part of the character,
after all!</t>
  </si>
  <si>
    <t>ったく 仕方ねェな…</t>
  </si>
  <si>
    <t>Sheesh, fine!</t>
  </si>
  <si>
    <t>おぉ！ ワシの見込んだとおりじゃ！
良く似合うておる！</t>
  </si>
  <si>
    <t>As expected of my successor!
Those clothes suit you quite well!</t>
  </si>
  <si>
    <t>そうか？ へへっ 悪い気はしねェな
…それで オレは何をすればいいんだ？</t>
  </si>
  <si>
    <t>You think so?
Hehe, for something so old they don't look bad
at all. Right, so what do I do now?</t>
  </si>
  <si>
    <t>これを街に居る
ばあさんに渡してくれまいか</t>
  </si>
  <si>
    <t>You're going to have to go to the city and give this
to an old lady.</t>
  </si>
  <si>
    <t>わかったぜ
この手紙を渡せばいいんだな</t>
  </si>
  <si>
    <t>Alright. I just hand this letter to her, right?</t>
  </si>
  <si>
    <t>うむ 頼んだぞ</t>
  </si>
  <si>
    <t>Yes, exactly. I'm counting on you!</t>
  </si>
  <si>
    <t>Jump to Twn/00/00/470.dat</t>
  </si>
  <si>
    <t>悪いな じいさん
今は時間がねェんだ</t>
  </si>
  <si>
    <t>Sorry, Gramps, but I'm busy right now.</t>
  </si>
  <si>
    <t>Choose 2:</t>
  </si>
  <si>
    <t>そうか……
ワシの見込み違いだったみたいじゃな…</t>
  </si>
  <si>
    <t>I see...
It seems that my eyes have failed me this time.</t>
  </si>
  <si>
    <t>Twn/00/09/401.dat</t>
  </si>
  <si>
    <t>17/0</t>
  </si>
  <si>
    <t>『{variable}宝物を見つけることは 男のロマンなり』</t>
  </si>
  <si>
    <t>この世界には まだ見ぬお宝がある
それを求めて俺は今日 旅に出る</t>
  </si>
  <si>
    <t>実は先日 長身痩躯で
髪が長くて色白の すごく素敵な女性に
ナーオスへの道を聞かれたんだ</t>
  </si>
  <si>
    <t>旅の準備が出来ていなかったのが実に惜しい…
準備さえ出来ていれば 今頃ロマンスが…</t>
  </si>
  <si>
    <t>おっと 話が逸れてしまった
この旅は 長く辛いものになるに違いない</t>
  </si>
  <si>
    <t>だから足跡を残そう 俺が旅をした記録を
ここ以外にも 世界各地の町に</t>
  </si>
  <si>
    <t>さぁ出発だ まずはナーオスを目指そう
明日も希望に満ち溢れていますように
 偉大なる冒険家見習いトニー</t>
  </si>
  <si>
    <t>『{variable}お金 食料 枕 これは旅の必需なり』</t>
  </si>
  <si>
    <t>おっといけない
俺としたことが 大事な物を忘れてしまった</t>
  </si>
  <si>
    <t>花柄の肌着に お気に入りの枕
これで睡眠もバッチリだな</t>
  </si>
  <si>
    <t>結局 ナーオスに居るという聖女には
会うことが出来なかった</t>
  </si>
  <si>
    <t>なんでも 俺が着く少し前に
異能者捕縛適応法で捕まったのだ と
親切なナイスミドルが教えてくれた</t>
  </si>
  <si>
    <t>レグヌムで出会った女性とも 会えなかった
本当に残念だ</t>
  </si>
  <si>
    <t>その思いを抱きながら俺は
再びナーオスへと向かった
 傷心の冒険家トニー</t>
  </si>
  <si>
    <t>『{variable}すべてを終わりにしよう
 冒険の毎日に 危険な毎日に
 後はただゆっくりと……』</t>
  </si>
  <si>
    <t>長い旅を経て 俺は我が家に帰った</t>
  </si>
  <si>
    <t>偉大な冒険家にはなれなかったが
この旅は なにが大事なものを気づかせてくれた</t>
  </si>
  <si>
    <t>旅には一切 ラブロマンスはない</t>
  </si>
  <si>
    <t>ナーオスの聖女にアシハラの少女
ガラム鉱山の天使
レグヌムで出会った長髪の……グス…</t>
  </si>
  <si>
    <t>不覚だ…
うっかり 心の傷をえぐってしまった</t>
  </si>
  <si>
    <t>話を元に戻そう
今回の旅で 大事だと気づいたもの
それは この穏やかな日常だ</t>
  </si>
  <si>
    <t>魔物に怯えることもなく
安全な町の中で 心安らかに静かに暮らす
これこそが 至高の宝だ</t>
  </si>
  <si>
    <t>ラブロマンスなんてものは 二の次だ
安全第一！</t>
  </si>
  <si>
    <t>これからは 心を入れ替えて
この時間を大切にして 生きていきたいと思う
 トニー</t>
  </si>
  <si>
    <t>Rock Paper Scissors Master</t>
  </si>
  <si>
    <t>ふふふ よく見破ったね
そう ぼくこそジャンケンマスターだ！</t>
  </si>
  <si>
    <t>Heheheh, so you recognize me, do you?
Yes, I'm the Rock Paper Scissors Master!</t>
  </si>
  <si>
    <t xml:space="preserve">sub 005 rock paper scissor </t>
  </si>
  <si>
    <t>いきなりなによ アンタ？</t>
  </si>
  <si>
    <t>What the heck do you want?</t>
  </si>
  <si>
    <t>と いうわけで ジャンケンで勝負だ！</t>
  </si>
  <si>
    <t>Anyways, It's Rock Paper Scissors Time!</t>
  </si>
  <si>
    <t>人の話 聞きなさいよ！</t>
  </si>
  <si>
    <t>Hey, listen to me!</t>
  </si>
  <si>
    <t>ルールは簡単 一発勝負！
これのみだよ</t>
  </si>
  <si>
    <t>Rules are simple, winner will be decided in one
round!</t>
  </si>
  <si>
    <t>う～ん そんなこといわれても
僕 ジャンケン弱いんだよなぁ</t>
  </si>
  <si>
    <t>Hmm... I'm pretty weak at Rock Paper Scissors
though...</t>
  </si>
  <si>
    <t>もう いいわよ
勝手にしてよね……</t>
  </si>
  <si>
    <t>Forget it! Do what you want!</t>
  </si>
  <si>
    <t>はっ
売られた喧嘩は 買うのがオレの信条だ
その勝負 受けて立つ！</t>
  </si>
  <si>
    <t>What did you say!?
Look, I'm not the type to turn down any challenge.
Bring it on!</t>
  </si>
  <si>
    <t>ジャンケンマスターのぼくと
勝負しようっていうの？</t>
  </si>
  <si>
    <t>Hoho, you dare challenge me, the Rock Paper
Scissors Master?</t>
  </si>
  <si>
    <t>108/0</t>
  </si>
  <si>
    <t>108/1</t>
  </si>
  <si>
    <t>今度こそ 負けねェぜ！</t>
  </si>
  <si>
    <t>This time I ain't gonna lose!</t>
  </si>
  <si>
    <t>な～んだ 勝負しないんだ</t>
  </si>
  <si>
    <t>Aww, so you won't challenge me? You sure are a
wimp...</t>
  </si>
  <si>
    <t>それじゃあ 勝負だ！</t>
  </si>
  <si>
    <t>It's on!</t>
  </si>
  <si>
    <t>ジャ～ン ケ～ン……</t>
  </si>
  <si>
    <t>Rock... Paper...</t>
  </si>
  <si>
    <t>じゃあ 行くよ！</t>
  </si>
  <si>
    <t>Right, let's go!</t>
  </si>
  <si>
    <t>ふふふ
ぼくに 勝てるかな？</t>
  </si>
  <si>
    <t>Heheheh. Think you can win?</t>
  </si>
  <si>
    <t>158/0</t>
  </si>
  <si>
    <t>グー</t>
  </si>
  <si>
    <t>Rock</t>
  </si>
  <si>
    <t>158/1</t>
  </si>
  <si>
    <t>チョキ</t>
  </si>
  <si>
    <t>Scissors</t>
  </si>
  <si>
    <t>158/2</t>
  </si>
  <si>
    <t>パー</t>
  </si>
  <si>
    <t>Paper</t>
  </si>
  <si>
    <t>ポン！</t>
  </si>
  <si>
    <t>Scissors!</t>
  </si>
  <si>
    <t>よっしゃあ！ オレの勝ちだ！</t>
  </si>
  <si>
    <t>Hell yeah! I won!</t>
  </si>
  <si>
    <t>そんな……
ぼくが 負けた？</t>
  </si>
  <si>
    <t>N-No way...
I lost...?</t>
  </si>
  <si>
    <t>………{variable}悔しいけど
ジャンケンマスターの称号は譲るよ</t>
  </si>
  <si>
    <t>As much as I hate it...
I bestow upon you the title of Rock Paper Scissors
Master.</t>
  </si>
  <si>
    <t>それと…これ受け取って
ぼくに勝った人にあげようって 決めてたんだ</t>
  </si>
  <si>
    <t>And take this too...
I've decided to give this to someone if they won 
against me.</t>
  </si>
  <si>
    <t>勝負したくなったら また来てよね
帽子の兄ちゃんなら いつでも歓迎だよ</t>
  </si>
  <si>
    <t>Feel free to stop by whenever you want to fight
me again in a match, hat bro!</t>
  </si>
  <si>
    <t>くっそ～！ オレの負けだ！</t>
  </si>
  <si>
    <t>Crap! I lost...!</t>
  </si>
  <si>
    <t>チクショウ！
オレの負けだ…</t>
  </si>
  <si>
    <t>Damn it!
It's my loss...</t>
  </si>
  <si>
    <t>おいおい マジかよ…
クソッ…！</t>
  </si>
  <si>
    <t>...No way...
Shit!</t>
  </si>
  <si>
    <t>これがジャンケンマスターの実力だよ</t>
  </si>
  <si>
    <t>This it the Rock Paper Scissor Master's true 
power!</t>
  </si>
  <si>
    <t>悔しかったら
いつでも挑戦してきてくれていいよ</t>
  </si>
  <si>
    <t>Feel free to try and challenge me again,
not that you won't lose or anything.</t>
  </si>
  <si>
    <t>チッ… あいこか
行くぜ！</t>
  </si>
  <si>
    <t>Tch... A draw...
Again!</t>
  </si>
  <si>
    <t>あれれ？ あいこだね
じゃあ 行くよ</t>
  </si>
  <si>
    <t>Hm...? A draw, huh...
Let's go!</t>
  </si>
  <si>
    <t>あいこだ
帽子の兄ちゃん やるね
でも 勝つのはぼくだよ</t>
  </si>
  <si>
    <t>A draw...
Hat bro, you're good! 
But I'll be the one winning here!</t>
  </si>
  <si>
    <t>あっ 帽子の兄ちゃん
ジャンケン勝負していく？</t>
  </si>
  <si>
    <t>Ohh, it's hat bro!
Want to challenge me to some Rock Paper 
Scissors?</t>
  </si>
  <si>
    <t>元ジャンケンマスターの実力 とくと見よぉ！
行くよ！</t>
  </si>
  <si>
    <t>I'll show you the former Rock Paper Scissors
Master's skill! Here I come!</t>
  </si>
  <si>
    <t>Aww, so you don't want to challenge me... okay.</t>
  </si>
  <si>
    <t>Alright, it's a challenge then!</t>
  </si>
  <si>
    <t>76/0</t>
  </si>
  <si>
    <t>76/1</t>
  </si>
  <si>
    <t>76/2</t>
  </si>
  <si>
    <t>Yay! I won!</t>
  </si>
  <si>
    <t>そんな……</t>
  </si>
  <si>
    <t>やっぱり ジャンケンマスターは強いや
はい コレをあげる！
ぼくに勝ったご褒美</t>
  </si>
  <si>
    <t>The Rock Paper Scissors Master really is strong...
Alright, you can have this!
A reward for winning against me.</t>
  </si>
  <si>
    <t>これが 元ジャンケンマスターの実力だよ</t>
  </si>
  <si>
    <t>This is the former Rock Paper Scissors Master's
power!</t>
  </si>
  <si>
    <t>なに エサ欲しいの？
ほら お食べ</t>
  </si>
  <si>
    <t>Hmm...? Are you hungry?
Here, have some food...</t>
  </si>
  <si>
    <t>ニャー！</t>
  </si>
  <si>
    <t>Meow!</t>
  </si>
  <si>
    <t>Twn/01/00/420.dat</t>
  </si>
  <si>
    <t>うーん どうしたものか</t>
  </si>
  <si>
    <t>Hmm... I don't know what to do...</t>
  </si>
  <si>
    <t>3/0</t>
  </si>
  <si>
    <t>話を聞く</t>
  </si>
  <si>
    <t>Listen to him</t>
  </si>
  <si>
    <t>放っておく</t>
  </si>
  <si>
    <t>Leave him alone</t>
  </si>
  <si>
    <t>Twn/02/00/005.dat</t>
  </si>
  <si>
    <t>longsoreman</t>
  </si>
  <si>
    <t>出航しますか？</t>
  </si>
  <si>
    <t>Are you ready to depart?</t>
  </si>
  <si>
    <t>では出航します</t>
  </si>
  <si>
    <t>Then, let us depart...</t>
  </si>
  <si>
    <t>出航したいときはお申し付けください</t>
  </si>
  <si>
    <t>Please let me know when you're ready to leave.</t>
  </si>
  <si>
    <t>う～ん…
どこに落としたんだろう？</t>
  </si>
  <si>
    <t>Hmmm...
I wonder where I dropped it?</t>
  </si>
  <si>
    <t>[SQ002B - Returning the Brooch] 
Sub 003 brooch part 2</t>
  </si>
  <si>
    <t>どうかしましたか？</t>
  </si>
  <si>
    <t>Is something the matter?</t>
  </si>
  <si>
    <t>それがブローチを
落としちゃって…</t>
  </si>
  <si>
    <t>That's the brooch I dropped...</t>
  </si>
  <si>
    <t>ブローチ…
どこに落としたんだろう？</t>
  </si>
  <si>
    <t>The brooch...
Where did I drop it?</t>
  </si>
  <si>
    <t>やっぱりレグヌム峠を越えるときに
落としたのかなぁ？</t>
  </si>
  <si>
    <t>I wonder if I dropped it when crossing Regnum
Pass?</t>
  </si>
  <si>
    <t>もしかしてこれですか？
レグヌム峠で拾ったんですけど</t>
  </si>
  <si>
    <t>Could that brooch be this?
We picked it up at Regnum pass.</t>
  </si>
  <si>
    <t>あ！ それよそれ！</t>
  </si>
  <si>
    <t>Ah! That's it!</t>
  </si>
  <si>
    <t>ありがとう
そうだ 良かったらこれ貰って</t>
  </si>
  <si>
    <t>Thank you!
If you'd like, you can have this.</t>
  </si>
  <si>
    <t>手軽に作れるのに美味しいの
良かったら作ってみてね</t>
  </si>
  <si>
    <t>This is easy to make and delicious,
so please try it.</t>
  </si>
  <si>
    <t>さっ 行こうぜ</t>
  </si>
  <si>
    <t>Naohs
[SQ004 - The Boy Who Forgot Something] 
Sub 008 The Boy Who Forgot Something</t>
  </si>
  <si>
    <t>Sure.</t>
  </si>
  <si>
    <t>な～んか 気になるっていうか
違和感があるっていうか……</t>
  </si>
  <si>
    <t>Something feels off about you today...
like something's different.</t>
  </si>
  <si>
    <t>え？ どこか変？</t>
  </si>
  <si>
    <t>Like what?</t>
  </si>
  <si>
    <t>…{variable}ん？ ルカ
お前 剣はどうした？</t>
  </si>
  <si>
    <t>Ruca, what happened to your sword?</t>
  </si>
  <si>
    <t>あ！</t>
  </si>
  <si>
    <t>Oh!</t>
  </si>
  <si>
    <t>それよ それ！
あ～ すっきりした</t>
  </si>
  <si>
    <t>Oh that's it!
What a relief.</t>
  </si>
  <si>
    <t>ちょっと待ってて すぐにとってくる！</t>
  </si>
  <si>
    <t>Wait for me, I'll go back and get it.</t>
  </si>
  <si>
    <t>それにしても なんで
あんな大きな物 忘れるんだ？</t>
  </si>
  <si>
    <t>How could he forget something that big anyways?</t>
  </si>
  <si>
    <t>先が思いやられるわね</t>
  </si>
  <si>
    <t>He seems to be worried about something.</t>
  </si>
  <si>
    <t>Get title from this event</t>
  </si>
  <si>
    <t>はぁ……</t>
  </si>
  <si>
    <t>Haah......</t>
  </si>
  <si>
    <t>[SQ018 - Boy Worried with Love (恋に悩める少年)]
Sub 023 Boy Worried with Love</t>
  </si>
  <si>
    <t>What’s the matter?</t>
  </si>
  <si>
    <t>実は 好きな人ができたんだけど
彼女の気持ちが わからないんだ</t>
  </si>
  <si>
    <t>To be honest with you, there’s this girl that I like,
but I don’t really know what she feels about me.</t>
  </si>
  <si>
    <t>優しく接してくれる
笑顔がかわいい子なんだけど
ボクだけじゃなく みんなにそうなんだ</t>
  </si>
  <si>
    <t>She treats me kindly and she’s really cute
when she smiles but she also does so
towards others too.</t>
  </si>
  <si>
    <t>ああ 彼女は僕をどう思ってるんだろう？
その他大勢の ひとりでしかないんだろうか？</t>
  </si>
  <si>
    <t>I wonder what she thinks of me?
I’m probably just an extra in her eyes...</t>
  </si>
  <si>
    <t>その気持ち わかります</t>
  </si>
  <si>
    <t>I know how you feel.</t>
  </si>
  <si>
    <t>僕の気になる子も 活発で明るくて
気軽に接してくれるけど それは
僕じゃなくてもいいんじゃないかって</t>
  </si>
  <si>
    <t>The girl I like is very bright, animated, and carefree,
but she doesn't just act that way towards me.</t>
  </si>
  <si>
    <t>僕じゃない誰かでも
いいんじゃないかって不安で……</t>
  </si>
  <si>
    <t>I’m worried that it wouldn’t be
me but someone else she...</t>
  </si>
  <si>
    <t>そうか 君もか……</t>
  </si>
  <si>
    <t>You too, huh...?</t>
  </si>
  <si>
    <t>うん 同じ悩みを持つ人がいるってわかったら
ちょっと気が楽になったよ</t>
  </si>
  <si>
    <t>Knowing that there’s someone out there who has the
same worries as I do makes me feel a bit better.</t>
  </si>
  <si>
    <t>少年 お互い頑張ろうな</t>
  </si>
  <si>
    <t>Let’s both try our best.</t>
  </si>
  <si>
    <t>Right</t>
  </si>
  <si>
    <t>Twn/02/00/470.dat</t>
  </si>
  <si>
    <t>参加できるのは これだけか？
少ないな…</t>
  </si>
  <si>
    <t>Are these the only members that are attending the
meeting this time? There aren't many people...</t>
  </si>
  <si>
    <t>Sub 020 fanclub part 3</t>
  </si>
  <si>
    <t>会長～ 仕方ないですよ
戦艦が沈没しちゃって 今 色々大変ですし～</t>
  </si>
  <si>
    <t>It can't be helped, leader~
There's been lots of problems ever since the
battleship sunk~</t>
  </si>
  <si>
    <t>[SQ014C - Fanclub 03]</t>
  </si>
  <si>
    <t>怪我人が多数
他にも何人か 行方不明者がいるしな…</t>
  </si>
  <si>
    <t>A lot of people got hurt and there's still some
missing from the accident!</t>
  </si>
  <si>
    <t>そういえば 会長
確か戦艦に乗ってましたよね？</t>
  </si>
  <si>
    <t>Speaking of which, were you on the boat, Leader?</t>
  </si>
  <si>
    <t>一体 なんで沈没しちゃったんです～？
ウワサでは チトセ様が原因だとか…</t>
  </si>
  <si>
    <t>Why did it sink anyway?
I heard rumors that Lady Chitose sunk the
boat herself.</t>
  </si>
  <si>
    <t>Club Member #004</t>
  </si>
  <si>
    <t>そないなウワサがあるらしいなぁ
そのせいで このファンクラブも
会員が激減してもうたわ</t>
  </si>
  <si>
    <t>Apparently that's exactly what happened.
Coz of that, most of the club members left.</t>
  </si>
  <si>
    <t>おいおい おまえたち
そんなウワサを 信じるのか？</t>
  </si>
  <si>
    <t>Hey, hey, don't tell me you believe that crap.</t>
  </si>
  <si>
    <t>俺は 現場を見ていないから わからねぇけど
チトセ様は そんなことをする人じゃないぜ</t>
  </si>
  <si>
    <t>I might not have been there when it happened,
but I refuse to believe that Lady Chitose would
do such a thing.</t>
  </si>
  <si>
    <t>それを 一番よくわかっているのは
俺たちじゃないのか？</t>
  </si>
  <si>
    <t>Aren't I supposed to be the one who knows
her best?</t>
  </si>
  <si>
    <t>Club Member #005</t>
  </si>
  <si>
    <t>Yeah, yeah!</t>
  </si>
  <si>
    <t>Well you do have a point...</t>
  </si>
  <si>
    <t>それに 俺たちは
チトセ様からたくさんのご恩を受けた
それを 忘れてたわけじゃないだろ？</t>
  </si>
  <si>
    <t>And remember that Chitose has done so many
things for us.
Don't you dare forget that!</t>
  </si>
  <si>
    <t>会員番号００２
おまえは 転生者と間違われ 王都軍に
追われていたところを…</t>
  </si>
  <si>
    <t>Member 002, do remember the time when you
were being chased around by the Imperial Army?</t>
  </si>
  <si>
    <t>会員番号００３
おまえは 森で魔物に襲われたとき
間一髪のところを…</t>
  </si>
  <si>
    <t>And what about you, Member 003?
There was that time when you were being
attacked by a monster in a forest.</t>
  </si>
  <si>
    <t>会員番号００４
おまえは 教団のルールを破って
破門されかけたところを…</t>
  </si>
  <si>
    <t>Lastly you, Member 004, there was that time
you were expelled from the Church for breaking
the rules...</t>
  </si>
  <si>
    <t>…{variable}会長は 西の戦場で 死にかけていたところを
助けてもらったんですよね？</t>
  </si>
  <si>
    <t>And Lady Chitose was the one who saved
you when you were almost dead on the
Western Front, right?</t>
  </si>
  <si>
    <t>ああ… 生死をさまよっていた俺を
チトセ様が諦めず 看病してくれたんだ</t>
  </si>
  <si>
    <t>Yes... She was the one who nursed me and gave
me hope while I almost gave up in trying to live.</t>
  </si>
  <si>
    <t>…{variable}あのときのチトセ様の不安そうな顔
嬉しそうな顔 今でも覚えている</t>
  </si>
  <si>
    <t>I still remember her worried face as she saw me...
and the smile that broke out when I came to.</t>
  </si>
  <si>
    <t>だから 俺はチトセ様のために人々を守る
そうすれば 彼女は笑顔で居てくれるはずだ</t>
  </si>
  <si>
    <t>That's why I'll protect people for her sake,
so she would smile at me once more.</t>
  </si>
  <si>
    <t>シンジャーファイブなんて
おかしなモン やり始めたんは
そういうことやったんやな</t>
  </si>
  <si>
    <t>Ohh so that's how the Believer Five began...
I thought it was because of something weird.</t>
  </si>
  <si>
    <t>そうだ
そして 今 俺たちが こうしていられるのは
誰のお陰だ？ チトセ様だろ？</t>
  </si>
  <si>
    <t>That's how it began.
Is it not because of Lady Chitose that we're
standing here right now, alive and well?</t>
  </si>
  <si>
    <t>彼女がいなければ 俺たちは
こうして 生きて出会うことはなかった
違うか？</t>
  </si>
  <si>
    <t>If it weren't for her, we wouldn't have met each
other because by then we'd already be dead.
Am I correct?</t>
  </si>
  <si>
    <t>…{variable}そうだね</t>
  </si>
  <si>
    <t>You have a point...</t>
  </si>
  <si>
    <t>オイラたち 人数は少なくなっちゃったけど
それでも 心はひとつ</t>
  </si>
  <si>
    <t>It doesn't matter how many members there are,
our hearts are still one.</t>
  </si>
  <si>
    <t>ああ
俺たちは なにがあろうともチトセ様と一緒だ</t>
  </si>
  <si>
    <t>Yes. No matter what happens, we'll always be by
Lady Chitose's side.</t>
  </si>
  <si>
    <t>ちょっとあんた
リンゴを１５個 買ってきてくれないかい？</t>
  </si>
  <si>
    <t>Pardon me but can I ask you a favor?
Can you buy me 15 apples from the store?</t>
  </si>
  <si>
    <t>Naohs
Sub 024 otsukai</t>
  </si>
  <si>
    <t>今から 息子たちが帰ってくるんで
どうしても 家から離れられないんだよ</t>
  </si>
  <si>
    <t>My sons are about to return home any time soon,
you see, so I can't really leave my house now.</t>
  </si>
  <si>
    <t>悪いけど 頼んだよ！</t>
  </si>
  <si>
    <t>I'm sorry, but I'll be counting on you!</t>
  </si>
  <si>
    <t>リンゴを１５個
買ってきてくれたのかい？</t>
  </si>
  <si>
    <t>Have you already bought those apples?</t>
  </si>
  <si>
    <t>Naohs
sub 024 otsukai</t>
  </si>
  <si>
    <t>ありがとね
これはお代だよ</t>
  </si>
  <si>
    <t>Thank you.
You can have this as payment.</t>
  </si>
  <si>
    <t>obtain 450 gald</t>
  </si>
  <si>
    <t>なにを作ろうとしてるのかって？</t>
  </si>
  <si>
    <t>What am I cooking, you say?</t>
  </si>
  <si>
    <t>これはアップルパイさ
よかったら レシピを教えてあげるよ</t>
  </si>
  <si>
    <t>I'll be cooking apple pie, you see. If you'd like, I 
can teach you the recipe.</t>
  </si>
  <si>
    <t>obtain apple pie recipe</t>
  </si>
  <si>
    <t>リンゴを １５個だよ
早く買ってきておくれ
頼んだよ！</t>
  </si>
  <si>
    <t>It's 15 apples, remember?
Please hurry and buy them, thank you!</t>
  </si>
  <si>
    <t>if no</t>
  </si>
  <si>
    <t>ちょっとあんた 足りないじゃない
リンゴを １５個だよ
早く買ってきておくれ 頼んだよ！</t>
  </si>
  <si>
    <t>Hold on, you got it wrong! 
I'm asking for 15 apples! Please hurry and buy the
right amount, thank you!</t>
  </si>
  <si>
    <t>if not enough</t>
  </si>
  <si>
    <t>Twn/02/00/490.dat</t>
  </si>
  <si>
    <t>はぁ～ 戦争なんて
さっさと終わってくれないかねぇ
物が高くて たまったもんじゃないよ</t>
  </si>
  <si>
    <t>Haa... I wish the war would end soon...
I can't take the expensive prices anymore!</t>
  </si>
  <si>
    <t>Sub 025 tofu steak</t>
  </si>
  <si>
    <t>不景気だから 知恵を絞って
料理してても なかなか厳しいねぇ</t>
  </si>
  <si>
    <t>Cooking during the economic depression can be
quite harsh, you'll have to rack your brain when
thinking of what to cook.</t>
  </si>
  <si>
    <t>そうだ あんたたちも なにかと大変だろ？
折角だから あたし特製のレシピを
おすそ分けしてあげるよ</t>
  </si>
  <si>
    <t>Oh, you must've been suffering from the 
depression too... You can have this special
recipe I made for times like this.</t>
  </si>
  <si>
    <t>なに 遠慮することはないよ ほらほら</t>
  </si>
  <si>
    <t>No need to be so humble, take it! Take it!</t>
  </si>
  <si>
    <t>obtain tofu steak recipe</t>
  </si>
  <si>
    <t>育ち盛りだからね
たくさん作って食べるんだよ</t>
  </si>
  <si>
    <t>Not having anything to eat can hinder your growth,
cook lots and eat lots!</t>
  </si>
  <si>
    <t>Twn/02/00/501.dat</t>
  </si>
  <si>
    <t>世界をまたにかけ幸せをお届けする
不思議料理人 ワンダーシェフ！
みなさまのご要望にお答えして 今 見参！</t>
  </si>
  <si>
    <t>Wonder chef event
Naohs</t>
  </si>
  <si>
    <t>誰も呼んでないっての
勧誘ならお断りよ</t>
  </si>
  <si>
    <t>No one called for you! 
You invited yourself!</t>
  </si>
  <si>
    <t>あっ… そうですよね…
ごめんなさい ごめんなさい…！</t>
  </si>
  <si>
    <t>Ah, is that it...? I'm sorry! I'm sorry...!</t>
  </si>
  <si>
    <t>はぁ… 勇気を出してみたけど
やっぱりダメだぁ…</t>
  </si>
  <si>
    <t>Haah... After I've finally gathered the courage
to... I knew it was impossible...</t>
  </si>
  <si>
    <t>あの… 僕たちになにか用ですか？</t>
  </si>
  <si>
    <t>Umm, can we help you?</t>
  </si>
  <si>
    <t>は…はい！
本日はお日柄もよく
みなさんと出会えたことが…</t>
  </si>
  <si>
    <t>Y-yes! 
Thanks to today's fortune, we have both met...</t>
  </si>
  <si>
    <t>んな 挨拶いらないっての
それで なんなの？
用がないなら 行くわよ</t>
  </si>
  <si>
    <t>What's with that response? So, what do you need?
If you don't have any business with us, we're
gonna go on ahead.</t>
  </si>
  <si>
    <t>あひぃ！ ごめんなさい！</t>
  </si>
  <si>
    <t>Ahh! I'm sorry!</t>
  </si>
  <si>
    <t>あの…あの… もし よかったら
これを貰ってはくれませんか…？</t>
  </si>
  <si>
    <t>Umm... w-would you... like to have this...?</t>
  </si>
  <si>
    <t>なんだ この紙切れ？</t>
  </si>
  <si>
    <t>What's up with this piece of paper?</t>
  </si>
  <si>
    <t>おぉ！？
これは もしかして レシピかー？</t>
  </si>
  <si>
    <t>Ohhh! Could this be a recipe?</t>
  </si>
  <si>
    <t>今なら すぐに料理できるように
食材もおつけしますんで
どうか 貰ってくださいぃ～…</t>
  </si>
  <si>
    <t>So that you'll be able to try this recipe,
please accept these ingredients...</t>
  </si>
  <si>
    <t>別に構わねぇけど
なんで オレたちにくれるんだ？</t>
  </si>
  <si>
    <t>Not that we're ready for this, why do we have to 
do this anyway?</t>
  </si>
  <si>
    <t>貰う理由がないよね？</t>
  </si>
  <si>
    <t>You don't have a reason, don't you?</t>
  </si>
  <si>
    <t>あんたたち なに 余計なこと言ってんの
くれるっていうんだから
黙って貰っとけばいいのよ</t>
  </si>
  <si>
    <t>What the hell are you guys doing asking pointless 
questions?! He said to just accept it so just shut 
the hell up and take it!</t>
  </si>
  <si>
    <t>でも 気にならない？</t>
  </si>
  <si>
    <t>But aren't you curious?</t>
  </si>
  <si>
    <t>まぁ そう言われれば そうだけどさぁ…</t>
  </si>
  <si>
    <t>Well, now that you've mentioned it...</t>
  </si>
  <si>
    <t>んじゃ 聞くけど
なんで あたしたちにくれんの？</t>
  </si>
  <si>
    <t>Hmph, we're listening, 
why are you giving this to us?</t>
  </si>
  <si>
    <t>…{variable}それは 料理の素晴らしさを広めるため！</t>
  </si>
  <si>
    <t>To propagate the magnificence of cooking.</t>
  </si>
  <si>
    <t>ワンダーシェフは世界を駆け巡り
料理で人々を幸せにする使命がある！</t>
  </si>
  <si>
    <t>The Wonder Chefs' mission is to explore the world 
in order to teach recipes to mankind and bring forth 
happiness to everyone!</t>
  </si>
  <si>
    <t>…{variable}と 言うわけなんです… はい…</t>
  </si>
  <si>
    <t xml:space="preserve">To sum it up... </t>
  </si>
  <si>
    <t>おー いいぞ
コーダ 応援する！</t>
  </si>
  <si>
    <t>Ohh yes! Coda wants to help!</t>
  </si>
  <si>
    <t>ありがとうございます
そんなこと言われたの 初めてです
グス…</t>
  </si>
  <si>
    <t xml:space="preserve">Thank you very much. You guys are the first ones 
who actually stopped and listened to me... </t>
  </si>
  <si>
    <t>ねぇ そういうことなら
もらってあげてもいいけど
つけるのは 食材だけ？</t>
  </si>
  <si>
    <t>Well, that's nice and all, but don't
we get any more ingredients?</t>
  </si>
  <si>
    <t>え…？ そ…それはどういう意味で…？</t>
  </si>
  <si>
    <t>Eh? What do you mean...?</t>
  </si>
  <si>
    <t>つけるのは「食材だけ」なの？
他には なにかないの？</t>
  </si>
  <si>
    <t>"Ingredients" that we can use?
Don't you have any more?</t>
  </si>
  <si>
    <t>その… ごめんなさい
今 持ち合わせが あんまり…</t>
  </si>
  <si>
    <t>That... I'm sorry...
I don't have much today...</t>
  </si>
  <si>
    <t>ったく シケてるわねぇ</t>
  </si>
  <si>
    <t>Ew, so basically you're broke.</t>
  </si>
  <si>
    <t>しょ…食材を
３回分つけさせていただきますので
これで 勘弁してくれませんか…？</t>
  </si>
  <si>
    <t>What if I give you guys 3 bundles of ingredients 
each, would it be alright with you guys...?</t>
  </si>
  <si>
    <t>仕方ないわね
今日のところは それで勘弁してあげるわ</t>
  </si>
  <si>
    <t>Can't be helped.
We'll let you off this time.</t>
  </si>
  <si>
    <t>では これを…</t>
  </si>
  <si>
    <t>Here...</t>
  </si>
  <si>
    <t>ありがとうございます！
たくさん食べて 幸せになってください！</t>
  </si>
  <si>
    <t>それでは アディオス！ アミーゴ！</t>
  </si>
  <si>
    <t>不思議な人だったね</t>
  </si>
  <si>
    <t>That was a strange fellow...</t>
  </si>
  <si>
    <t>そうか？
コーダは 良い人だと思うぞ！
早く貰ったレシピの料理を作れ しかし</t>
  </si>
  <si>
    <t>Do you think so?
Coda thinks he's a wonderful person!
He gave us a recipe to use!</t>
  </si>
  <si>
    <t>さぁ～て そろそろ行きましょうか！</t>
  </si>
  <si>
    <t>Welp, let's go!</t>
  </si>
  <si>
    <t>イリアのヤツ ご機嫌だな</t>
  </si>
  <si>
    <t>Illia's in a good mood.</t>
  </si>
  <si>
    <t>あはははは…</t>
  </si>
  <si>
    <t>Ahahahaha...</t>
  </si>
  <si>
    <t>Twn/02/00/711.dat</t>
  </si>
  <si>
    <t>なかなか
これっていう情報は 聞けないね</t>
  </si>
  <si>
    <t>In the end, we weren't able to
gather enough information...</t>
  </si>
  <si>
    <t>まだまだ 全部回ってないでしょ？
さ 次行きましょ 次～♪</t>
  </si>
  <si>
    <t>Not yet... We haven't asked everyone yet, right?
Come on, let's go ask around more~♪</t>
  </si>
  <si>
    <t>失礼ですが…
もしや スパーダお坊ちゃまでは
ございませんか？</t>
  </si>
  <si>
    <t>Pardon me but... are you perhaps
Young Master Spada?</t>
  </si>
  <si>
    <t>......Eh?</t>
  </si>
  <si>
    <t>お坊ちゃま？</t>
  </si>
  <si>
    <t>Young Master?</t>
  </si>
  <si>
    <t>ハ… ハルトマン！？</t>
  </si>
  <si>
    <t>Ha-Hartman?!</t>
  </si>
  <si>
    <t>左様でございます！ ベルフォルマ家に
お仕えさせていただいておりました
ハルトマンめで ございます</t>
  </si>
  <si>
    <t>Indeed, young master, it is I, Hartman, your 
family's former butler.</t>
  </si>
  <si>
    <t>御記憶に留めいただき
光栄の極みでございますなぁ</t>
  </si>
  <si>
    <t>It is of great honor to know thatI still remain 
in your memories.</t>
  </si>
  <si>
    <t>あ… あの… ハルトマン？
その ここで立ち話もなんだから…</t>
  </si>
  <si>
    <t>H-Hartman... Uh... I don't think we should
stand around talking about--</t>
  </si>
  <si>
    <t>お坊ちゃまって スパーダのこと？
じゃあ もしかして
あんたも ボンボンだったの！？</t>
  </si>
  <si>
    <t>"Young master?" You mean, Spada?
So you're also a rich kid!?</t>
  </si>
  <si>
    <t>うおっほん！ どちらのご出身か存じませんが
ベルフォルマの名を 知らぬとは
なんと嘆かわしい！</t>
  </si>
  <si>
    <t>I may not be aware of where you came
from, but it is a shame that you are not
aware of the "Belforma" name!</t>
  </si>
  <si>
    <t>ベルフォルマ家と言えば
王都の楯となる 騎士団の団長を
幾度となく輩出した 武門の名家ですぞ</t>
  </si>
  <si>
    <t>The Belforma family, has produced countless 
military leaders never failed to protect the Capital.</t>
  </si>
  <si>
    <t>あ… やっぱりそうだったの？
どうりで 聞き覚えあると思った</t>
  </si>
  <si>
    <t>Ah, so that's what that was...
I thought it sounded familiar...</t>
  </si>
  <si>
    <t>知らなくて 悪かったわね
どうせ あたしはド辺境の生まれよッ！</t>
  </si>
  <si>
    <t>Well, pardon my ignorance.
I'm just a stupid backwater country girl!</t>
  </si>
  <si>
    <t>スパーダさま
じいは いつも申し上げたはず
付き合う相手は 選びなさいと</t>
  </si>
  <si>
    <t>Lord Spada, how many times has this
old man told you that you should choose
your companions more wisely.</t>
  </si>
  <si>
    <t>使用人を置くなら
もう少し 常識をわきまえた方を
選ぶべきですな</t>
  </si>
  <si>
    <t>Please choose servants who properly
know their manners.</t>
  </si>
  <si>
    <t>誰が使用人よ！！
こう見えても あたしだって
一応 村長の娘なんだから！</t>
  </si>
  <si>
    <t>A "servant"!? I may look like a servant
to you but I'm a village chief's daughter!</t>
  </si>
  <si>
    <t>ほう？ 村長の娘ですか
ならば使用人に 丁度よいかもしれませんな</t>
  </si>
  <si>
    <t>A village chief's daughter?
Then you'll make a perfect servant.</t>
  </si>
  <si>
    <t>ベルフォルマ家で ぜひ行儀見習いなさいませ
その粗暴な物言いも
いくらかマシになろうというものです</t>
  </si>
  <si>
    <t>Once you've learned your manners in
the Belforma household, then perhaps
that rough demeanor of yous will be polished.</t>
  </si>
  <si>
    <t>んぎぃい！！ ムカツクわね！！</t>
  </si>
  <si>
    <t>This guy pisses me off!!</t>
  </si>
  <si>
    <t>イリア 怒らせた！
このじじい悪いヤツだな しかし！</t>
  </si>
  <si>
    <t>You made Illia angry!
Evil gramps!</t>
  </si>
  <si>
    <t>失礼だぞ ハルトマン！
このふたりは オレの友人だ！</t>
  </si>
  <si>
    <t>Hartman, don't be rude!
These two are my friends!</t>
  </si>
  <si>
    <t>はッ！ お坊ちゃまの 御友人とは…
これはこれは 失礼いたしました</t>
  </si>
  <si>
    <t>Oh! So you were the young master's...
My apologies.</t>
  </si>
  <si>
    <t>オレたちは 長旅で疲れている
宿まで案内せよ
安宿で構わん</t>
  </si>
  <si>
    <t>We've grown tired from our long journey.
Guide us to somewhere we can rest,\
it doesn't matter if it's cheap.</t>
  </si>
  <si>
    <t>ならば じいの家で
よろしゅうございますか？
あばら家でございますが…</t>
  </si>
  <si>
    <t>Well then, shall we head to this old man's house?
Although, I'm afraid that it might be a bit too
humble...</t>
  </si>
  <si>
    <t>ああ いいだろう
くれぐれも このふたりに
失礼のないようにな</t>
  </si>
  <si>
    <t>That's fine.
Take care not to be rude to these two.</t>
  </si>
  <si>
    <t>かしこまりました</t>
  </si>
  <si>
    <t>As you wish.</t>
  </si>
  <si>
    <t>お坊ちゃまの 御友人とは つゆ知らず
大変失礼いたしました
あちらに 私の家がございます</t>
  </si>
  <si>
    <t>I apologize for my ignorance towards the
young master's friends. My house is over there.</t>
  </si>
  <si>
    <t>じいは 先に家の片づけをしてまいります
では 失礼いたします</t>
  </si>
  <si>
    <t>This old man shall be heading home to prepare.
If you excuse me...</t>
  </si>
  <si>
    <t>ふ～ん
お坊ちゃま… か</t>
  </si>
  <si>
    <t>Hmm...
Young master...</t>
  </si>
  <si>
    <t>うっせーな！
オラ さっさと行くぞ！</t>
  </si>
  <si>
    <t>Shut the hell up! 
Don't make me ditch you!</t>
  </si>
  <si>
    <t>Twn/02/00/721.dat</t>
  </si>
  <si>
    <t>おお お待ちしておりましたよ
お坊ちゃま！</t>
  </si>
  <si>
    <t>I have been waiting, young master!</t>
  </si>
  <si>
    <t>あのさ そのお坊ちゃまって
止めてもらえないか？</t>
  </si>
  <si>
    <t>Hey, uhh... Can you please stop calling me that?</t>
  </si>
  <si>
    <t>いえいえ お坊ちゃまは
まだ元服の儀が 済んでおりません</t>
  </si>
  <si>
    <t>I'm afraid not as you have not performed
your coming-of-age ceremony yet.</t>
  </si>
  <si>
    <t>それまで このハルトマンにとっては
いつまでも「カワイイ」お坊ちゃまで
ございますよ</t>
  </si>
  <si>
    <t>Until then, you shall always be my
"cute" young master.</t>
  </si>
  <si>
    <t>あんな家 ずっと帰ってねーよ！
だいたい 元服の儀なんて
やってられっか</t>
  </si>
  <si>
    <t>I'm never going back to that place!
At any rate, as if they'd let me take
that ceremony in this situation.</t>
  </si>
  <si>
    <t>なら お諦めくださいませ
お坊ちゃま</t>
  </si>
  <si>
    <t>Then, it's best you give up on that,
young master.</t>
  </si>
  <si>
    <t>Twn/02/00/740.dat</t>
  </si>
  <si>
    <t>アンジュが仲間になった！</t>
  </si>
  <si>
    <t>Twn/02/00/751.dat</t>
  </si>
  <si>
    <t>ねえ リカルドさん
今の誰？</t>
  </si>
  <si>
    <t>Who was that just now, Ricardo?</t>
  </si>
  <si>
    <t>……{variable}乗船券の仲介屋だ
ふっかけられたが
このご時世だ 多少は仕方あるまい</t>
  </si>
  <si>
    <t>…He was selling us boat tickets. The price
he was offering was quite high but considering
the current situation, it can't be helped.</t>
  </si>
  <si>
    <t>そう… なの？
慌てて逃げてったように
見えたんだけど…</t>
  </si>
  <si>
    <t>Is that so...?
It seems that he ran away
when he saw us though...</t>
  </si>
  <si>
    <t>ああ…
ふっかけたのが
気まずかっただけだろう</t>
  </si>
  <si>
    <t>Ah... he probably felt awkward trying
to bargain in front of a lot of people.</t>
  </si>
  <si>
    <t>ふ～ん まあいいか</t>
  </si>
  <si>
    <t>Well, I guess it's fine.</t>
  </si>
  <si>
    <t>その乗船券
行き先は どこなのですか？</t>
  </si>
  <si>
    <t>Where does that ticket lead to?</t>
  </si>
  <si>
    <t>色々 当たってみたのだが
結局 アシハラ行きのものしか
手に入らなかった</t>
  </si>
  <si>
    <t>I tried asking around but I only managed
to get a ticket to Ashihara.</t>
  </si>
  <si>
    <t>上等よ！
さっさと 乗り込みましょ</t>
  </si>
  <si>
    <t>Nice! We better get on board.</t>
  </si>
  <si>
    <t>乗船の準備が できたら
そこの船員に 話しかけるといい</t>
  </si>
  <si>
    <t>Well, if you're all done preparing for the
voyage, just talk to that sailor over there.</t>
  </si>
  <si>
    <t>リカルドがパーティーに戻りました</t>
  </si>
  <si>
    <t>Ricardo has rejoined your party.</t>
  </si>
  <si>
    <t>Twn/02/00/760.dat</t>
  </si>
  <si>
    <t>もうじき アシハラ行きが出航するけど
乗るかい？</t>
  </si>
  <si>
    <t>There's a ship bound for Ashihara soon.
Are you getting on?</t>
  </si>
  <si>
    <t>はい アシハラ行きご案内～！</t>
  </si>
  <si>
    <t>Aye! To Ashihara!</t>
  </si>
  <si>
    <t>そうか
乗りたくなったら また話しかけてくれよ</t>
  </si>
  <si>
    <t>I see. Feel free to talk to me when you're
ready to go to Ashihara.</t>
  </si>
  <si>
    <t>Twn/02/01/701.dat</t>
  </si>
  <si>
    <t>これが聖都ナーオスの顔
大聖堂ね</t>
  </si>
  <si>
    <t>This is the famous attraction of the 
Holy City of Naohs... The Grand Cathedral.</t>
  </si>
  <si>
    <t>なんだか またハデにぶっ壊れてるな
なんかあったのか？</t>
  </si>
  <si>
    <t>It sure got wrecked. I wonder what happened?</t>
  </si>
  <si>
    <t>奇跡を起こす「聖女」っていうから
大聖堂に 手がかりがあるかと
思ったんだけど…</t>
  </si>
  <si>
    <t xml:space="preserve">Since they were a saintess that can perform 
miracles, I thought there might be a lead at the 
church but... </t>
  </si>
  <si>
    <t>どう見ても 無人だよね
えーっと どうしようか？</t>
  </si>
  <si>
    <t>It looks abandoned...
So.. What now?</t>
  </si>
  <si>
    <t>そんなの 決まってんでしょ！
ほら もっといろんな人に 聞いて回んの！
行動あるのみよ！</t>
  </si>
  <si>
    <t>Isn't that obvious? 
Let's go ask around a bit more!</t>
  </si>
  <si>
    <t>そーだ！ そーだ！
イリアの言う通りだぞ しかし！</t>
  </si>
  <si>
    <t>That's right! What Illia said!</t>
  </si>
  <si>
    <t>Twn/02/01/710.dat</t>
  </si>
  <si>
    <t>さあ こっちよ
この下が
教団の図書室になってるの</t>
  </si>
  <si>
    <t>Right here. The Grand Cathedral's library
is right under here.</t>
  </si>
  <si>
    <t>この下って…
柱しかないじゃない
どこが入り口なのよ？</t>
  </si>
  <si>
    <t>Right under... isn't this a pillar?
Where's the entrance?</t>
  </si>
  <si>
    <t>へ～ まるで
秘密基地みたいだね！</t>
  </si>
  <si>
    <t>Ooh... just like a secret base!</t>
  </si>
  <si>
    <t>まるでも なにも
本当に秘密だから</t>
  </si>
  <si>
    <t>Not just "like," because it is a secret.</t>
  </si>
  <si>
    <t>…………{variable}え？</t>
  </si>
  <si>
    <t>............Eh?</t>
  </si>
  <si>
    <t>ここに 収められている文献は
決して一般には 公開されない
天上界時代からの物ばかりなの</t>
  </si>
  <si>
    <t>We store donated literature within this library that 
the church had deemed unfit for public consumption
as they contain divine oracles from Cielo.</t>
  </si>
  <si>
    <t>そんなん ケチケチせんと
バンバン みんなに見せたらええのに</t>
  </si>
  <si>
    <t>How stingy. Why not jus’ show it ta everyone?</t>
  </si>
  <si>
    <t>情報は独占してこそ 価値がある
そして独占された 情報に
宗教的な神秘性を 付与する</t>
  </si>
  <si>
    <t>Information is only valuable when monopolized, and
this kind of information holds spiritual mysteries.</t>
  </si>
  <si>
    <t>ここは 教団とやらの
権益を守るための施設
…というわけだね</t>
  </si>
  <si>
    <t>Thus... this is the sort of information that is
in the church's interests to protect.</t>
  </si>
  <si>
    <t>よくわかんねーけど
自分らが得するために 大事なことを
ここに隠してるってことか？</t>
  </si>
  <si>
    <t>I don't really get it, but what you meant is that
the church is hiding information for its own benefit?</t>
  </si>
  <si>
    <t>まあ 簡単に言えば
そういうことね</t>
  </si>
  <si>
    <t>Well, to put it simply, yes.</t>
  </si>
  <si>
    <t>あら……？</t>
  </si>
  <si>
    <t>Hm......?</t>
  </si>
  <si>
    <t>どうした アンジュ？</t>
  </si>
  <si>
    <t>What's the matter, Ange?</t>
  </si>
  <si>
    <t>最近 誰かが動かしたような跡が
あるのですが…</t>
  </si>
  <si>
    <t>The lever to open the door was used recently...</t>
  </si>
  <si>
    <t>何者かが 動かした跡…
まさか 待ち伏せか？</t>
  </si>
  <si>
    <t>"The lever was used recently"...
Could it be an ambush?</t>
  </si>
  <si>
    <t>それはないでしょう
私たちが ここに来ることを
事前に知っていた人がいるとは 思えません</t>
  </si>
  <si>
    <t>That is most unlikely,
I cannot imagine anyone predicting our arrival.</t>
  </si>
  <si>
    <t>…{variable}それも そうだな</t>
  </si>
  <si>
    <t>...You have a point.</t>
  </si>
  <si>
    <t>暗いから みんな 気をつけて
さあ 行きましょう</t>
  </si>
  <si>
    <t>The library is just down these stairs.
The passage is not well lit, so please be careful.</t>
  </si>
  <si>
    <t>Twn/02/02/401.dat</t>
  </si>
  <si>
    <t>ハルトマン邪魔するぜ</t>
  </si>
  <si>
    <t>Yo, Hartman. We'll be dropping by for a while.</t>
  </si>
  <si>
    <t>ん…？
なんだ… 今 呼ばれたような…
おい ルカ 聞こえたか？</t>
  </si>
  <si>
    <t>Hm...?
What was that? Hey, Ruca, did you hear that?
I heard someone calling out my name...</t>
  </si>
  <si>
    <t>ううん 僕はなにも…</t>
  </si>
  <si>
    <t>No, I didn't hear anything...</t>
  </si>
  <si>
    <t>まただ… こいつはもしかして……</t>
  </si>
  <si>
    <t>There it is again! Is it...?</t>
  </si>
  <si>
    <t>Twn/02/02/420.dat</t>
  </si>
  <si>
    <t>ハルトマンのおいしい手料理を食べて回復した！</t>
  </si>
  <si>
    <t>After eating Hartman's delicious food, you've 
fully recovered!</t>
  </si>
  <si>
    <t>Twn/02/02/700.dat</t>
  </si>
  <si>
    <t>ええっと… こいつはルカ
んで このウルサいのが イリア
ちっこいのはコーダだ</t>
  </si>
  <si>
    <t>Let's see... This guy's Ruca, the annoying girl
is Illia, and the little one's Coda.</t>
  </si>
  <si>
    <t>ルカ・ミルダです
お世話になります</t>
  </si>
  <si>
    <t>I'm Ruca Milda.
Thank you for your hospitality.</t>
  </si>
  <si>
    <t>はて ミルダさまと仰いましたか…
もしや ミルダ商会のお家筋の方ですか？</t>
  </si>
  <si>
    <t>"Milda"? Are you perhaps from the family
that owns the Milda Company?</t>
  </si>
  <si>
    <t>はい 父が会長を…</t>
  </si>
  <si>
    <t>Yes, my father is the president...</t>
  </si>
  <si>
    <t>それはそれは… ミルダ商会さまと
ベルフォルマ家は 長年深くお付き合い
させていただいております</t>
  </si>
  <si>
    <t>Oh my... The Milda Company and the House of
Belforma have known each other for a long time.</t>
  </si>
  <si>
    <t>今後とも お坊ちゃまを
よろしくお願いいたします</t>
  </si>
  <si>
    <t>From now on, please take good
care of the young master.</t>
  </si>
  <si>
    <t>えーっと あたしはイリア
イリア・アニーミよ</t>
  </si>
  <si>
    <t>And I'm Illia, Illia Animi.</t>
  </si>
  <si>
    <t>コーダはコーダだ しかし
よろしくな じじい</t>
  </si>
  <si>
    <t>Coda is called Coda though.
Coda's in your care, gramps.</t>
  </si>
  <si>
    <t>ふむ やはり礼儀には欠けますが
まあ良しと いたしましょう</t>
  </si>
  <si>
    <t>You do indeed seem to be lacking
in your etiquette, but no matter.</t>
  </si>
  <si>
    <t>わたくし かつてベルフォルマ家に
執事として仕えておりました
ハルトマンと…</t>
  </si>
  <si>
    <t>I was once employed as the Belforma's butler.
You can call me Hart--</t>
  </si>
  <si>
    <t>すまねぇ
挨拶の途中で悪いけど
実はオレたち 腹ペコなんだ</t>
  </si>
  <si>
    <t>Sorry to interrupt the introductions,
but to be honest, we're all starving.</t>
  </si>
  <si>
    <t>ええ ええ… お食事のご用意も
ちゃんと させていただいておりますとも</t>
  </si>
  <si>
    <t>Oh, pardon me... then let me have the privilege
of preparing something for you to eat.</t>
  </si>
  <si>
    <t>本家のシェフには およびませぬが
腕を振るいましたので
どうぞ お召し上がりくださいませ</t>
  </si>
  <si>
    <t>Unfortunately, I was unable to call the head chef
here but, please, make yourselves at home.</t>
  </si>
  <si>
    <t>Twn/02/02/710.dat</t>
  </si>
  <si>
    <t>んじゃ ハルトマン
ちょっくら 聖女アンジュさまとやらを
軍の連中から 助け出してくるぜ</t>
  </si>
  <si>
    <t>Well, we're now heading off to save
the Saintess now.</t>
  </si>
  <si>
    <t>戦を前にしてもなお 気負わぬ その仰りよう
先代の若い頃に 瓜ふたつ
嬉しゅうございますなぁ…</t>
  </si>
  <si>
    <t>It makes me happy to see that you're still
unwavering even in the face of danger.
You remind me of myself when I was younger.</t>
  </si>
  <si>
    <t>なんだよ それ皮肉か？
どーせ オレは家も継げない
放蕩息子さ</t>
  </si>
  <si>
    <t>Are you messing with me?
You know I'm just this prodigal son 
who's basically a nobody, right?</t>
  </si>
  <si>
    <t>お坊ちゃま 家など問題ではございません
騎士としての 立ち振る舞いが
大切なので ございます</t>
  </si>
  <si>
    <t>Young master, your position within the family
has nothing to do with this. What's important
is your demeanor as a knight.</t>
  </si>
  <si>
    <t>オレは騎士なんて柄じゃねーって</t>
  </si>
  <si>
    <t>I told you, I'm not fit to become a knight.</t>
  </si>
  <si>
    <t>…{variable}それでも じいにとって お坊ちゃまは
いつだって 可愛いお坊ちゃまでございます
また お顔をお見せくださいませ</t>
  </si>
  <si>
    <t>...Yet still, for me, you will always
be my cute young master.
Please, do visit anytime.</t>
  </si>
  <si>
    <t>ああ また来るよ
じゃあ 行ってくるぜ</t>
  </si>
  <si>
    <t>I'll be back. Well, we're going now.</t>
  </si>
  <si>
    <t>行ってらっしゃいませ
御友人方も またおいでください</t>
  </si>
  <si>
    <t>Have a safe journey.
Feel free to stop by anytime.</t>
  </si>
  <si>
    <t>さらばだ じじい！
メシうまかったぞ しかし</t>
  </si>
  <si>
    <t>Bye, gramps, your meals were really tasty.</t>
  </si>
  <si>
    <t>じゃあ お世話になりました</t>
  </si>
  <si>
    <t>Thank you for your hospitality.</t>
  </si>
  <si>
    <t>Twn/02/02/720.dat</t>
  </si>
  <si>
    <t>ハルトマン 居るか？</t>
  </si>
  <si>
    <t>Gramps, you there?</t>
  </si>
  <si>
    <t>これはこれは お坊ちゃま
出迎えもできませんで
申し訳ありません</t>
  </si>
  <si>
    <t>My, my, young master! My apology for not
being able to welcome you properly.</t>
  </si>
  <si>
    <t>ふ…
お坊ちゃま… か</t>
  </si>
  <si>
    <t>"Young master," huh...</t>
  </si>
  <si>
    <t>そう 少なくともハルトマンの前では
彼は お坊ちゃまなの
あなたも ぜひそう呼んであげてね</t>
  </si>
  <si>
    <t>Yep. At the very least, he's called "young master" in
front of Hartman. Don't forget to call him that, okay?</t>
  </si>
  <si>
    <t>つまんねーこと
教えてんじゃねえよッ！</t>
  </si>
  <si>
    <t>Stop that!</t>
  </si>
  <si>
    <t>おや 新しい御友人ですな
すぐ お茶を用意いたしますので
おくつろぎくださいませ</t>
  </si>
  <si>
    <t>Oh, it seems that you've made some new friends. 
Please make yourselves at home while I prepare
some tea.</t>
  </si>
  <si>
    <t>Twn/02/02/750.dat</t>
  </si>
  <si>
    <t>おでかけですか お坊ちゃま
昨晩は 料理の腕の振るいがいがあって
大変 楽しゅうございました</t>
  </si>
  <si>
    <t>Are you leaving now, Young Master? It's been such 
a long time since I've cooked this much. I must say, 
I quite enjoyed it.</t>
  </si>
  <si>
    <t>じじいのメシは ホント
美味かったんだな しかし！</t>
  </si>
  <si>
    <t>Gramps' cooking was really tasty though!</t>
  </si>
  <si>
    <t>それは ようございました
お坊ちゃまの御友人は
良い方々ばかりですね</t>
  </si>
  <si>
    <t xml:space="preserve">I'm glad to hear that! Young Master has made a 
wide variety of friends, too. </t>
  </si>
  <si>
    <t>へへッ だろ？</t>
  </si>
  <si>
    <t>Right?</t>
  </si>
  <si>
    <t>また いつでもお越しください
心から お待ちしております</t>
  </si>
  <si>
    <t>Please do not hesitate to visit once again. 
I shall be waiting for you.</t>
  </si>
  <si>
    <t>ああ じゃあ元気でな じい</t>
  </si>
  <si>
    <t>Yes, sir! Then, take care, gramps.</t>
  </si>
  <si>
    <t>ひぃ！ 悪のネコ使い！？</t>
  </si>
  <si>
    <t>It’s the evil cat summoner!?</t>
  </si>
  <si>
    <t>[SQ017 - Evil Cat Summoner (悪のネコ使い)]
Sub 022 Evil Cat Summoner</t>
  </si>
  <si>
    <t>ん…？</t>
  </si>
  <si>
    <t>Hm...?</t>
  </si>
  <si>
    <t>ああ！ よしよし！
心配したぞ この～！</t>
  </si>
  <si>
    <t>Oh there you are! 
I worried so much about you… oh you!</t>
  </si>
  <si>
    <t>ああ どうしよう
どこに行っちゃったんだろう？</t>
  </si>
  <si>
    <t>Oh dear… I wonder where he went?</t>
  </si>
  <si>
    <t>Sub 078 Cat Finder part 1 and part 2</t>
  </si>
  <si>
    <t>Hear him out</t>
  </si>
  <si>
    <t>Ignore him</t>
  </si>
  <si>
    <t>やっぱり町の外に出てしまったのかなぁ？</t>
  </si>
  <si>
    <t>I wonder if he went out of town? Oh dear…</t>
  </si>
  <si>
    <t>ところで君 もっと猫と
仲良くなりたいとは思わないかい？</t>
  </si>
  <si>
    <t>By the way, you. Do you want to get along better
with cats?</t>
  </si>
  <si>
    <t>そうだろう そうだろう
やっぱり仲良くなりたいよね！</t>
  </si>
  <si>
    <t>Oh I see that I'm right about this. You DO want to
get along better with cats!</t>
  </si>
  <si>
    <t>まだ なんも言ってへんやん…</t>
  </si>
  <si>
    <t>I haven't said anythin' yet...</t>
  </si>
  <si>
    <t>This part is after killing the monster and getting
the cat back</t>
  </si>
  <si>
    <t>というわけで ネコと仲良くなるために
なりきりネコセットをあげるよ！</t>
  </si>
  <si>
    <t>And for that reason, I'm giving you this outfit which 
will turn you completely into a cat.</t>
  </si>
  <si>
    <t>なんかようわからんけど
くれるっちゅうんなら もらうで</t>
  </si>
  <si>
    <t>I dunno what's goin' on, but if you're giving me 
somethin', I'll gladly accept it.</t>
  </si>
  <si>
    <t>Hermana Armor: Wildcat
Title for cat costume</t>
  </si>
  <si>
    <t>着けないのかい？</t>
  </si>
  <si>
    <t>Aren't you going to put it on?</t>
  </si>
  <si>
    <t>それを待っとったんかいな
ちょお待っときぃ</t>
  </si>
  <si>
    <t>Oh, you're waiting for me to try it on.
Wait a minute.</t>
  </si>
  <si>
    <t>これでエエ？</t>
  </si>
  <si>
    <t>How's that?</t>
  </si>
  <si>
    <t>よく似合ってるよ
それならすぐに
ネコと仲良しになれるはずさ！</t>
  </si>
  <si>
    <t>Wow it looks good on you. You'll be a Cat Pro in
no time!</t>
  </si>
  <si>
    <t>ホンマかいな…</t>
  </si>
  <si>
    <t>Are you for real...</t>
  </si>
  <si>
    <t>Twn/02/03/421.dat</t>
  </si>
  <si>
    <t>Read Tony's Diary Part 2</t>
  </si>
  <si>
    <t>『{variable}箱に眠りしは
 宝か？ 災いか？ それとも 希望か？』</t>
  </si>
  <si>
    <t>やっとナーオスへ辿りついた
ナーオスからレグヌム
そこまで遠い道のりではないが 苦戦した</t>
  </si>
  <si>
    <t>途中 少年たちが魔物と戦っていたが
加勢はせず すかさず身を隠し先を急いだ</t>
  </si>
  <si>
    <t>すまない 少年 少女…と謎の生き物
俺は………頭脳派なんだ</t>
  </si>
  <si>
    <t>生き残るためには 仕方のないこと
そう割り切って歩みを進めると
○○○○○○に宝箱を発見した</t>
  </si>
  <si>
    <t>しかし 宝箱を取ることはできなかった
もう一度言っておくが 俺は頭脳派なんだ
決して体力がない訳じゃないんだからな？</t>
  </si>
  <si>
    <t>あの宝箱とは 縁がなかったということだろう
悔しいが 俺はその場を後にした</t>
  </si>
  <si>
    <t>そして俺は 東の地へと向かった
 悔恨たる冒険家トニー</t>
  </si>
  <si>
    <t>Read Tony's Diary Part 4</t>
  </si>
  <si>
    <t>44/2</t>
  </si>
  <si>
    <t>Tony's Diary Part 2.</t>
  </si>
  <si>
    <t>Tony's Diary Part 4.</t>
  </si>
  <si>
    <t>『{variable}七転び八起き
 旅とは 失敗と奮起の 連続なり』</t>
  </si>
  <si>
    <t>やはり家は落ち着くものだ
だが 俺にはやらないといけないことがある</t>
  </si>
  <si>
    <t>再びナーオスへと出かけようとしたら
どこかで見た少年たちが 工業地帯の
マンホール近くで はしゃいでいた</t>
  </si>
  <si>
    <t>懐かしいな 俺も子供の頃は
マンホールに秘密基地とか 作ったものだ
今の子供は そんなこと しないだろうが</t>
  </si>
  <si>
    <t>下水道はじめじめしていたが
これぞ秘密基地って感じで 楽しかったものだ</t>
  </si>
  <si>
    <t>もしかしたら と思ったが
やはり聖女は戻ってきていないみたいだ</t>
  </si>
  <si>
    <t>ここを発つ前に 会いたかったが仕方ない
俺には縁がなかったのだろう</t>
  </si>
  <si>
    <t>しかし 教会から出てきた男たちは
なんだったのだろうか？</t>
  </si>
  <si>
    <t>どう見ても教会の関係者には見えなかったが…
まぁ 今の俺には 関係ないことだな
明日 俺は…ここを発つ</t>
  </si>
  <si>
    <t>次の目的地は 遥か東の国だ…
あれ？ チケットどこだ…？
 呆然たる冒険家トニー</t>
  </si>
  <si>
    <t>そんな顔したって エサはないよ</t>
  </si>
  <si>
    <t>Now don't make that face at me. I don't have 
any food.</t>
  </si>
  <si>
    <t>………{variable}仕方ないな
ほら お食べ</t>
  </si>
  <si>
    <t>....I suppose it can't be helped.
Here...</t>
  </si>
  <si>
    <t>Mrrow</t>
  </si>
  <si>
    <t>Twn/02/05/710.dat</t>
  </si>
  <si>
    <t>…{variable}イタタタ</t>
  </si>
  <si>
    <t>Ow...</t>
  </si>
  <si>
    <t>どうしたのイリア 頭痛？
ちょっと休む？</t>
  </si>
  <si>
    <t>Are you okay, Illia?
Do you have a headache?
Want to sleep?</t>
  </si>
  <si>
    <t>ううん… 大丈夫
気にしないで</t>
  </si>
  <si>
    <t>No, I'm fine.
Don't worry about it.</t>
  </si>
  <si>
    <t>そう？
あんまり ムリしないでね</t>
  </si>
  <si>
    <t>Don't push yourself, okay?</t>
  </si>
  <si>
    <t>あたし… どうしたんだろう
この頭の痛み…
なにかに関係あるのかなぁ…</t>
  </si>
  <si>
    <t>I... I wonder what's the matter with me?
These headaches...
Are these telling me something...?</t>
  </si>
  <si>
    <t>Twn/02/05/720.dat</t>
  </si>
  <si>
    <t>リカルドがパーティーから一時離脱します</t>
  </si>
  <si>
    <t>Ricardo has temporarily left your party.</t>
  </si>
  <si>
    <t>あんた チトセちゃんと一緒にいた子だね
この辺じゃ見ない顔だけどさ どこから来たの？</t>
  </si>
  <si>
    <t>You're the boy that was with Chitose earlier!
You don't seem familiar, where are you from?</t>
  </si>
  <si>
    <t>Sub 028 Chitose and the Small bird inc
part 1</t>
  </si>
  <si>
    <t>あ… 僕はレグヌムからです</t>
  </si>
  <si>
    <t>Oh... I'm from Regnum.</t>
  </si>
  <si>
    <t>へぇ 都会の坊ちゃんか
チトセちゃんも なかなかやるねぇ</t>
  </si>
  <si>
    <t>Oho... a city boy, I see...
lucky for her...</t>
  </si>
  <si>
    <t>それで チトセちゃんとはどうなの？
すごくいい子でしょう？</t>
  </si>
  <si>
    <t>So, what do you think about her?
She's a nice kid, isn't she?</t>
  </si>
  <si>
    <t>え…？ ど…どうって…？</t>
  </si>
  <si>
    <t>Huh...? Wh-what do I...?</t>
  </si>
  <si>
    <t>あっはははは なぁにトボけてんのさ
チトセちゃんと良い雰囲気だったじゃない
隠さなくたってね おばさんには わかるんだよ</t>
  </si>
  <si>
    <t>Ahahahaha... Why are you getting embarrassed
all of a sudden? This old lady saw everything!
Specially that nice atmosphere you both have!</t>
  </si>
  <si>
    <t>ええと… 僕とチトセさんは……</t>
  </si>
  <si>
    <t>Uhm... We're—</t>
  </si>
  <si>
    <t>ピーピー</t>
  </si>
  <si>
    <t>Chirp chirp!</t>
  </si>
  <si>
    <t>？</t>
  </si>
  <si>
    <t>ああ ヒナたちさ ちょっと見にくいけど
屋根の下に巣があるんだよ</t>
  </si>
  <si>
    <t>Ahh, those must be the birds. They're a bit hard
to see, but they've made a nest under the roof.</t>
  </si>
  <si>
    <t>can prolly be worded better</t>
  </si>
  <si>
    <t>ヒナ</t>
  </si>
  <si>
    <t>この子たちねぇ チトセちゃんに
すごい懐いているんだよ</t>
  </si>
  <si>
    <t>These birds you see are extremely fond 
of Chitose.</t>
  </si>
  <si>
    <t>チトセさんに…？</t>
  </si>
  <si>
    <t>Of Chitose...?</t>
  </si>
  <si>
    <t>前にあたしが留守にしていたとき
この子たちが 巣から落ちちゃったらしくてね</t>
  </si>
  <si>
    <t>Apparently these young ones fell from their nest
back when I was out in town.</t>
  </si>
  <si>
    <t>それを チトセちゃんが拾って
巣に戻したそうなんだよ</t>
  </si>
  <si>
    <t>And Chitose, the good child, found them and
returned them back to their nest.</t>
  </si>
  <si>
    <t>それからこの子たち チトセちゃんのことが
気に入ったみたいで あの子が来ると巣から
落ちそうな勢いで身を乗り出して鳴くんだよ</t>
  </si>
  <si>
    <t>Ever since that, it seemed like they've taken a
liking to Chitose. They would always chirp so
loudly whenever she passes by.</t>
  </si>
  <si>
    <t>とても好かれているんですね</t>
  </si>
  <si>
    <t>They must be very fond of her then.</t>
  </si>
  <si>
    <t>ああ さっきもね
ちょっとだけ顔出していったんだよ
忙しいみたいだから すぐに行っちゃったけどね</t>
  </si>
  <si>
    <t>Oh, speaking of, Chitose dropped by briefly 
earlier too. Although she had to leave after 
a few minutes.</t>
  </si>
  <si>
    <t>この子たちが巣立つ前に
もう１度来てくれると良いんだけどねぇ…</t>
  </si>
  <si>
    <t>I wish she'd drop by for one more time before 
these chicks start fledging.</t>
  </si>
  <si>
    <t>あら やだ 長々とごめんなさいね
チトセちゃんのこと よろしく頼むよ</t>
  </si>
  <si>
    <t>Oh sorry, it seemed like I've rambled for quite a
while now. Please take care of Chitose.</t>
  </si>
  <si>
    <t>ねぇねぇ そこの人
僕のクイズに挑戦してみない？
クイズは全部で１０問だよ</t>
  </si>
  <si>
    <t>Hey, you!
Do you wanna challenge my quiz?
It has ten questions in total.</t>
  </si>
  <si>
    <t>[SQ019A - Quiz Master 1]
Sub 027</t>
  </si>
  <si>
    <t>僕のクイズに挑戦してみる？</t>
  </si>
  <si>
    <t>Would you like to take my quiz?</t>
  </si>
  <si>
    <t>じゃあ 問題</t>
  </si>
  <si>
    <t>Then, let's start.</t>
  </si>
  <si>
    <t>第１問</t>
  </si>
  <si>
    <t>Question 1</t>
  </si>
  <si>
    <t>ルカの友達の名前は？</t>
  </si>
  <si>
    <t>What are the names of Ruca's friends?</t>
  </si>
  <si>
    <t>エディとニーノ</t>
  </si>
  <si>
    <t>Eddie and Nino</t>
  </si>
  <si>
    <t>マディとジェット</t>
  </si>
  <si>
    <t>Maddie and Jet</t>
  </si>
  <si>
    <t>46/2</t>
  </si>
  <si>
    <t>キディとノート</t>
  </si>
  <si>
    <t>Kiddy and Note</t>
  </si>
  <si>
    <t>正解！</t>
  </si>
  <si>
    <t>Correct!</t>
  </si>
  <si>
    <t>第２問</t>
  </si>
  <si>
    <t>Question 2</t>
  </si>
  <si>
    <t>アシハラの宿屋の寝床はなに？</t>
  </si>
  <si>
    <t>What is the bed in Ashihara Inn called?</t>
  </si>
  <si>
    <t>61/0</t>
  </si>
  <si>
    <t>ハンモック</t>
  </si>
  <si>
    <t>Hammock</t>
  </si>
  <si>
    <t>61/1</t>
  </si>
  <si>
    <t>ベッド</t>
  </si>
  <si>
    <t>Bed</t>
  </si>
  <si>
    <t>61/2</t>
  </si>
  <si>
    <t>布団</t>
  </si>
  <si>
    <t xml:space="preserve">Futon </t>
  </si>
  <si>
    <t>第３問</t>
  </si>
  <si>
    <t>Question 3</t>
  </si>
  <si>
    <t>ルカとイリアが追われている教団の
大主天さまの名前は？</t>
  </si>
  <si>
    <t>What is the name of the leader of the
Church that's after Illia and Ruca?</t>
  </si>
  <si>
    <t>アティウス</t>
  </si>
  <si>
    <t>Attheus</t>
  </si>
  <si>
    <t>マディウス</t>
  </si>
  <si>
    <t>Maddeus</t>
  </si>
  <si>
    <t>第４問</t>
  </si>
  <si>
    <t>Question 4</t>
  </si>
  <si>
    <t>スパーダの家は？</t>
  </si>
  <si>
    <t>Spada's family are _______?</t>
  </si>
  <si>
    <t>91/0</t>
  </si>
  <si>
    <t>王族</t>
  </si>
  <si>
    <t>Royals</t>
  </si>
  <si>
    <t>91/1</t>
  </si>
  <si>
    <t>裸族</t>
  </si>
  <si>
    <t>Nudists</t>
  </si>
  <si>
    <t>91/2</t>
  </si>
  <si>
    <t>貴族</t>
  </si>
  <si>
    <t>Nobles</t>
  </si>
  <si>
    <t>第５問</t>
  </si>
  <si>
    <t>Question 5</t>
  </si>
  <si>
    <t>転生者研究所で出会った貴族の名前は？</t>
  </si>
  <si>
    <t>What's the name of the noble you met in
the Reincarnator Research Laboratory?</t>
  </si>
  <si>
    <t>106/0</t>
  </si>
  <si>
    <t>オスバルド</t>
  </si>
  <si>
    <t>106/1</t>
  </si>
  <si>
    <t>メスバルド</t>
  </si>
  <si>
    <t>Meswald</t>
  </si>
  <si>
    <t>106/2</t>
  </si>
  <si>
    <t>第６問</t>
  </si>
  <si>
    <t>Question 6</t>
  </si>
  <si>
    <t>西の戦場で出会ったハスタ
彼は何を持参して
リカルドを表敬訪問したと言った？</t>
  </si>
  <si>
    <t>What did Hasta bring while visiting
Ricardo in the Western Front?</t>
  </si>
  <si>
    <t>121/0</t>
  </si>
  <si>
    <t>槍</t>
  </si>
  <si>
    <t>Spear</t>
  </si>
  <si>
    <t>121/1</t>
  </si>
  <si>
    <t>刃物</t>
  </si>
  <si>
    <t>Cutlery</t>
  </si>
  <si>
    <t>121/2</t>
  </si>
  <si>
    <t>愛</t>
  </si>
  <si>
    <t>Love</t>
  </si>
  <si>
    <t>第７問</t>
  </si>
  <si>
    <t>Question 7</t>
  </si>
  <si>
    <t>西の戦場では
レグヌムとどこの国が戦っていた？</t>
  </si>
  <si>
    <t>What country is Regnum fighting
in the Western Front?</t>
  </si>
  <si>
    <t>136/0</t>
  </si>
  <si>
    <t>136/1</t>
  </si>
  <si>
    <t>テノス</t>
  </si>
  <si>
    <t>136/2</t>
  </si>
  <si>
    <t>第８問</t>
  </si>
  <si>
    <t>Question 8</t>
  </si>
  <si>
    <t>ナーオス基地で襲ってきたロボットの名前は？</t>
  </si>
  <si>
    <t>What's the name of the robot that
attacked you in Naohs base?</t>
  </si>
  <si>
    <t>151/0</t>
  </si>
  <si>
    <t>ギガンテス</t>
  </si>
  <si>
    <t>Gigantess</t>
  </si>
  <si>
    <t>151/1</t>
  </si>
  <si>
    <t>タルロウＸ</t>
  </si>
  <si>
    <t>Tarlo X</t>
  </si>
  <si>
    <t>151/2</t>
  </si>
  <si>
    <t>メガンテス</t>
  </si>
  <si>
    <t>Megantess</t>
  </si>
  <si>
    <t>第９問</t>
  </si>
  <si>
    <t>Question 9</t>
  </si>
  <si>
    <t>アンジュはナーオスで なんと呼ばれていた？</t>
  </si>
  <si>
    <t>What is Ange known as in Naohs?</t>
  </si>
  <si>
    <t>166/0</t>
  </si>
  <si>
    <t>天女</t>
  </si>
  <si>
    <t>A Celestial Maiden</t>
  </si>
  <si>
    <t>166/1</t>
  </si>
  <si>
    <t>A Saintess</t>
  </si>
  <si>
    <t>166/2</t>
  </si>
  <si>
    <t>美女</t>
  </si>
  <si>
    <t>A Beauty</t>
  </si>
  <si>
    <t>これで最後
第１０問</t>
  </si>
  <si>
    <t>This is the last one!
Question 10</t>
  </si>
  <si>
    <t>ベルフォルマ家に仕えていたハルトマン
彼はスパーダのことを なんと呼ぶ？</t>
  </si>
  <si>
    <t>What does Belforma's former butler,
Hartman, call Spada?</t>
  </si>
  <si>
    <t>181/0</t>
  </si>
  <si>
    <t>スパーダ様</t>
  </si>
  <si>
    <t>Master Spada</t>
  </si>
  <si>
    <t>181/1</t>
  </si>
  <si>
    <t>坊ちゃん</t>
  </si>
  <si>
    <t>181/2</t>
  </si>
  <si>
    <t>お坊ちゃま</t>
  </si>
  <si>
    <t>Young Master</t>
  </si>
  <si>
    <t>あー… 当てられちゃった
すごいよ 全問正解だよ</t>
  </si>
  <si>
    <t>Oh... you got me. That's great,
you got all the questions right.</t>
  </si>
  <si>
    <t>また問題考えるから しばらくしたら
また会いにきてよね 絶対だよ！</t>
  </si>
  <si>
    <t>I'll think of some more questions.
Come see me again. It's a promise!</t>
  </si>
  <si>
    <t>ぶっぶー はずれだよ
またの挑戦をお待ちしてまーす！</t>
  </si>
  <si>
    <t>Wwwrong! You're out of luck.
I'll be waiting for you to try again!</t>
  </si>
  <si>
    <t>そう 残念だなぁ
気が向いたら また来てね</t>
  </si>
  <si>
    <t>That's too bad.
Come back when you're ready.</t>
  </si>
  <si>
    <t>ああ 坊ちゃん 久しぶりだね
ちょっと見ない間に 随分男前になったねぇ
それに比べ チトセちゃんは……</t>
  </si>
  <si>
    <t>Long time no see, young man!
You've grown a lot since I last saw you,
but in contrast, Chitose's...</t>
  </si>
  <si>
    <t>Sub 028 Chitose and the Small bird inc
part 2</t>
  </si>
  <si>
    <t>チトセさんがどうかしたんですか？</t>
  </si>
  <si>
    <t>Did something happen to her?</t>
  </si>
  <si>
    <t>[SQ020B - Chitose and the Small Bird]</t>
  </si>
  <si>
    <t>それはこっちが聞きたいよ
チトセちゃんになにがあったの？
この前来たけど あの子 暗い顔をしていたよ</t>
  </si>
  <si>
    <t>That's what I wanted to ask you!
Did something happen? She had a dark
expression on her face when she dropped by.</t>
  </si>
  <si>
    <t>そうなんですか…
僕はなにも…</t>
  </si>
  <si>
    <t>Oh... I'm sorry but I don't really—</t>
  </si>
  <si>
    <t>そう… なにか力になれることがあれば
協力してあげてね</t>
  </si>
  <si>
    <t>If there's something I can do to help, please 
let me know.</t>
  </si>
  <si>
    <t>そうそう あんたたちがいない間に
ヒナたちが巣立って行ったんだよ</t>
  </si>
  <si>
    <t>But enough of that. During the time while you
were away, the chicks had already left the nest.</t>
  </si>
  <si>
    <t>あ… 本当だ…！</t>
  </si>
  <si>
    <t>Oh, it looks like they did!</t>
  </si>
  <si>
    <t>今度は 巣立っていった子たちが
新たな家族をつくりに来ると思うから
またしばらくしたら 見に来ておくれ</t>
  </si>
  <si>
    <t>I believe that this time onward, those chicks will
be the ones making a nest under that roof.</t>
  </si>
  <si>
    <t>そうそう チトセちゃんに会ったら
よろしく伝えといておくれよ
じゃあね</t>
  </si>
  <si>
    <t>So, if you ever meet Chitose once again,
I'd like you to tell her about it if you can.
Thank you.</t>
  </si>
  <si>
    <t>あっ また来てくれたんだね！
さっき 新しいクイズができたんだ</t>
  </si>
  <si>
    <t>Oh, you're here again!
I just made another quiz!</t>
  </si>
  <si>
    <t>[SQ019B - Quiz Master 2]
Sub 027</t>
  </si>
  <si>
    <t>もちろん 前よりも
難しくしてみたんだけど 挑戦してみる？
問題は全部で１０問だよ</t>
  </si>
  <si>
    <t>Of course, like before, there are ten questions.
Would you like to try it out?</t>
  </si>
  <si>
    <t>それじゃあ行くよ</t>
  </si>
  <si>
    <t>All right, let's go.</t>
  </si>
  <si>
    <t>チトセの前世は誰？</t>
  </si>
  <si>
    <t>Who is Chitose's past self?</t>
  </si>
  <si>
    <t xml:space="preserve">Cerberus </t>
  </si>
  <si>
    <t>イリアのフルネームは？</t>
  </si>
  <si>
    <t>Illia's full name is...?</t>
  </si>
  <si>
    <t>イリア・アミーニ</t>
  </si>
  <si>
    <t>Illia Amini</t>
  </si>
  <si>
    <t>イリア・ガメツイ</t>
  </si>
  <si>
    <t>65/2</t>
  </si>
  <si>
    <t>ケルム火山では誰が篭城していた？</t>
  </si>
  <si>
    <t>Who holed themselves up in Kelm Volcano?</t>
  </si>
  <si>
    <t>80/0</t>
  </si>
  <si>
    <t>80/1</t>
  </si>
  <si>
    <t>ハスタ</t>
  </si>
  <si>
    <t>80/2</t>
  </si>
  <si>
    <t>チトセ</t>
  </si>
  <si>
    <t>ケルム火山はなんの神を祀っている？</t>
  </si>
  <si>
    <t>Who is the god worshipped in Kelm Volcano?</t>
  </si>
  <si>
    <t>95/0</t>
  </si>
  <si>
    <t>家事の神バルカン</t>
  </si>
  <si>
    <t>The God of Housework: Vulcan</t>
  </si>
  <si>
    <t>95/1</t>
  </si>
  <si>
    <t>山の火事バルガン</t>
  </si>
  <si>
    <t>The Forest Fire: Vulcan</t>
  </si>
  <si>
    <t>95/2</t>
  </si>
  <si>
    <t>鍛冶の神バルカン</t>
  </si>
  <si>
    <t>The God of the Smiths: Vulcan</t>
  </si>
  <si>
    <t>キュキュは一番最初に誰に抱きついた？</t>
  </si>
  <si>
    <t>Who did QQ hug first?</t>
  </si>
  <si>
    <t>110/0</t>
  </si>
  <si>
    <t>リカルド</t>
  </si>
  <si>
    <t>110/1</t>
  </si>
  <si>
    <t>スパーダ</t>
  </si>
  <si>
    <t>110/2</t>
  </si>
  <si>
    <t>ルカ</t>
  </si>
  <si>
    <t>スパーダは誰の転生者だった？</t>
  </si>
  <si>
    <t>Spada's past life is...?</t>
  </si>
  <si>
    <t>125/0</t>
  </si>
  <si>
    <t>125/1</t>
  </si>
  <si>
    <t>125/2</t>
  </si>
  <si>
    <t>デュラガン</t>
  </si>
  <si>
    <t>Duragun</t>
  </si>
  <si>
    <t>リカルドの顔の傷はどこにある？</t>
  </si>
  <si>
    <t>Where can you find Ricardo's wound?</t>
  </si>
  <si>
    <t>左頬</t>
  </si>
  <si>
    <t>Left Cheek</t>
  </si>
  <si>
    <t>右目</t>
  </si>
  <si>
    <t>Right Eye</t>
  </si>
  <si>
    <t>140/2</t>
  </si>
  <si>
    <t>額</t>
  </si>
  <si>
    <t>Forehead</t>
  </si>
  <si>
    <t>コンウェイと初めて出会ったとき
彼はなにを落とした？</t>
  </si>
  <si>
    <t>What did Kongwei drop when you first met him?</t>
  </si>
  <si>
    <t>本</t>
  </si>
  <si>
    <t>His book</t>
  </si>
  <si>
    <t>まゆげ</t>
  </si>
  <si>
    <t>His eyebrows</t>
  </si>
  <si>
    <t>155/2</t>
  </si>
  <si>
    <t>メガネ</t>
  </si>
  <si>
    <t>His glasses</t>
  </si>
  <si>
    <t>ケルム火山で篭城していた
ハスタのフルネームは？</t>
  </si>
  <si>
    <t>What is Hasta's last name?</t>
  </si>
  <si>
    <t>170/0</t>
  </si>
  <si>
    <t>エスクテルミ</t>
  </si>
  <si>
    <t>Esktermi</t>
  </si>
  <si>
    <t>170/1</t>
  </si>
  <si>
    <t>エクステミル</t>
  </si>
  <si>
    <t>Ekstemir</t>
  </si>
  <si>
    <t>170/2</t>
  </si>
  <si>
    <t>エクステルミ</t>
  </si>
  <si>
    <t>Ekstermi</t>
  </si>
  <si>
    <t>ガラムがレグヌムと戦っているのは なぜ？</t>
  </si>
  <si>
    <t>Why is Garam fighting against Regnum?</t>
  </si>
  <si>
    <t>侵略するため</t>
  </si>
  <si>
    <t>As an act of aggression</t>
  </si>
  <si>
    <t>独立するため</t>
  </si>
  <si>
    <t>As an act of independence</t>
  </si>
  <si>
    <t>185/2</t>
  </si>
  <si>
    <t>防衛するため</t>
  </si>
  <si>
    <t>As an act of defense</t>
  </si>
  <si>
    <t>あっ また来てくれたんだね！
新しいクイズを１０問 用意してみたよ
今度は答えられるかな？ 挑戦してみる？</t>
  </si>
  <si>
    <t>Oh, you're here again! I just made another quiz!
Of course, like before, there are ten questions.
Would you like to try it out?</t>
  </si>
  <si>
    <t>[SQ019C - Quiz Master 3]
Sub 027</t>
  </si>
  <si>
    <t>西の戦場にある 王都軍陣営のテントの数は？</t>
  </si>
  <si>
    <t>How many tents are there in the Imperial Camp at the Western Front?</t>
  </si>
  <si>
    <t>２つ</t>
  </si>
  <si>
    <t>Two tents</t>
  </si>
  <si>
    <t>３つ</t>
  </si>
  <si>
    <t>Three tents</t>
  </si>
  <si>
    <t>４つ</t>
  </si>
  <si>
    <t>Four tents</t>
  </si>
  <si>
    <t>レグヌムで会った
イリアを追ってきた教団信者の武器は？</t>
  </si>
  <si>
    <t>What were are the weapons used by the believers
after Illia during the time you two first met?</t>
  </si>
  <si>
    <t>杖</t>
  </si>
  <si>
    <t>Cane</t>
  </si>
  <si>
    <t>Spears</t>
  </si>
  <si>
    <t>剣</t>
  </si>
  <si>
    <t>Swords</t>
  </si>
  <si>
    <t>ハスタの上着の色は何色？</t>
  </si>
  <si>
    <t>What's the color of Hasta's jacket?</t>
  </si>
  <si>
    <t>赤色</t>
  </si>
  <si>
    <t>Red</t>
  </si>
  <si>
    <t>黒色</t>
  </si>
  <si>
    <t>Black</t>
  </si>
  <si>
    <t>花柄のピンク</t>
  </si>
  <si>
    <t>Pink with flower patterns</t>
  </si>
  <si>
    <t>ハスタの髪の色は何色？</t>
  </si>
  <si>
    <t>What's the color of Hasta's hair?</t>
  </si>
  <si>
    <t>銀色</t>
  </si>
  <si>
    <t>Silver</t>
  </si>
  <si>
    <t>ピンク色</t>
  </si>
  <si>
    <t>Pink</t>
  </si>
  <si>
    <t>ガルポスジャングルに住む
おじいさんの名前は？</t>
  </si>
  <si>
    <t>What's the name of the old man who lives in
Galpos Jungle?</t>
  </si>
  <si>
    <t>ホゥ</t>
  </si>
  <si>
    <t>Hoe</t>
  </si>
  <si>
    <t>ポゥ</t>
  </si>
  <si>
    <t>Pwo</t>
  </si>
  <si>
    <t>ボゥ</t>
  </si>
  <si>
    <t>Bwo</t>
  </si>
  <si>
    <t>ケルベロスの頭はいくつある？</t>
  </si>
  <si>
    <t>How many heads does Cerberus have?</t>
  </si>
  <si>
    <t>ひとつ</t>
  </si>
  <si>
    <t>One</t>
  </si>
  <si>
    <t>ふたつ</t>
  </si>
  <si>
    <t>Two</t>
  </si>
  <si>
    <t>みっつ</t>
  </si>
  <si>
    <t>Three</t>
  </si>
  <si>
    <t>アスラとヒュプノス 背が高いのはどっち？</t>
  </si>
  <si>
    <t>Who is taller, Asura or Hypnos?</t>
  </si>
  <si>
    <t>同じ</t>
  </si>
  <si>
    <t>Both are the same</t>
  </si>
  <si>
    <t>ハスタの初登場時のセリフは？</t>
  </si>
  <si>
    <t>What was Hasta's debut catchphrase?</t>
  </si>
  <si>
    <t>おーっと</t>
  </si>
  <si>
    <t>O-tto</t>
  </si>
  <si>
    <t>やあやあ</t>
  </si>
  <si>
    <t>Yaa yaa</t>
  </si>
  <si>
    <t>うっひょ～～～</t>
  </si>
  <si>
    <t>Uhyoo~~~</t>
  </si>
  <si>
    <t>戦艦ラヴェンデルで会ったチトセ
彼女の最後の言葉は？</t>
  </si>
  <si>
    <t>What was the last thing that Chitose said
when you met her at the Battleship Lavendel?</t>
  </si>
  <si>
    <t>フフフフフ…</t>
  </si>
  <si>
    <t>Heheheh...</t>
  </si>
  <si>
    <t>あなたを必ず裏切るわ</t>
  </si>
  <si>
    <t>You will soon be betrayed</t>
  </si>
  <si>
    <t>また会いましょう…</t>
  </si>
  <si>
    <t>May we meet again...</t>
  </si>
  <si>
    <t>これが最後 第１０問</t>
  </si>
  <si>
    <t>ガラムの宿屋で
ルカが看病されていた部屋のベッドの数は？</t>
  </si>
  <si>
    <t>In Garam, in the room where Ruca was nursed
back to health, how many beds were in there?</t>
  </si>
  <si>
    <t>Two beds</t>
  </si>
  <si>
    <t>Three beds</t>
  </si>
  <si>
    <t>５つ</t>
  </si>
  <si>
    <t>Five beds</t>
  </si>
  <si>
    <t>お兄ちゃん 博識だね
僕ももっと 勉強しなきゃなぁ</t>
  </si>
  <si>
    <t>You're so knowledgable, big bro.
I need to study some more.</t>
  </si>
  <si>
    <t>おお 久しぶりじゃのぉ</t>
  </si>
  <si>
    <t>Long time no see, young man!</t>
  </si>
  <si>
    <t>Sub 080 What Lurks in the Royal Tomb part 1</t>
  </si>
  <si>
    <t>お久しぶりです</t>
  </si>
  <si>
    <t>Long time no see.</t>
  </si>
  <si>
    <t>いきなりでなんじゃが
実は困ったことがあっての</t>
  </si>
  <si>
    <t>It might be a bit sudden, but I need your help 
with something.</t>
  </si>
  <si>
    <t>一体 どうしたってのよ？
まさか また魔物が襲ってきたとか
言うんじゃないわよね？</t>
  </si>
  <si>
    <t>What in the world happened? Please don't tell 
me you have also been attacked by a monster?</t>
  </si>
  <si>
    <t>うむ その通り
王墓の中に 見たこともない魔物が
侵入してきたようなのじゃ</t>
  </si>
  <si>
    <t>Yes, that's right. A monster I've never seen before
attacked me in the Royal Tomb.</t>
  </si>
  <si>
    <t>どうじゃ？ おぬしら倒してくれぬか？</t>
  </si>
  <si>
    <t>What do you say? Will you exterminate it?</t>
  </si>
  <si>
    <t>退治しに行く</t>
  </si>
  <si>
    <t>Let's go exterminate it</t>
  </si>
  <si>
    <t>退治しに行かない</t>
  </si>
  <si>
    <t>僕たちでよかったら…</t>
  </si>
  <si>
    <t>If you think we're good enough for the job...</t>
  </si>
  <si>
    <t>ちょっと ルカ！
ホントに手伝ってく気？</t>
  </si>
  <si>
    <t>Hey Ruca! Do you really intend to help him out?</t>
  </si>
  <si>
    <t>困ってるみたいだし ほっとけないよ</t>
  </si>
  <si>
    <t>He seems to be in trouble, we can't leave him 
as is.</t>
  </si>
  <si>
    <t>おうおう
いまどき感心な若者じゃのう</t>
  </si>
  <si>
    <t>Oh-ho, young people nowadays are 
pretty admirable.</t>
  </si>
  <si>
    <t>ちょっとくらいの礼は
用意しておくから頼んだのじゃよ？</t>
  </si>
  <si>
    <t>I'll arrange a fair reward for you, so I'm counting 
on you, alright?</t>
  </si>
  <si>
    <t>もうっ！ それを早く言いなさいよ！
ほらほら ルカ行っくわよ～！</t>
  </si>
  <si>
    <t>Jeez! You should have said so sooner! 
Come on Ruca, let's get going~!</t>
  </si>
  <si>
    <t>（{variable}お礼が出るって聞いたら
 俄然 やる気になって…
 イリアは現金だなぁ）</t>
  </si>
  <si>
    <t>(As soon as she heard there was a reward, she 
was suddenly willing to help him out... Illia sure is
all about money)</t>
  </si>
  <si>
    <t>見たこともない魔物ってのは
気になるけど あたしたち
これでも忙しいのよね</t>
  </si>
  <si>
    <t>I'm curious about the monster nobody has seen, 
but we're already busy with something else.</t>
  </si>
  <si>
    <t>なんじゃ ケチくさい</t>
  </si>
  <si>
    <t>Unbelievable, you're so stingy.</t>
  </si>
  <si>
    <t>まぁ よいよい
暇ができれば倒しに来るんじゃぞ？</t>
  </si>
  <si>
    <t>Hm alright. Once you have some free time, will
you go defeat it?</t>
  </si>
  <si>
    <t>おお 王墓の中の魔物を
倒してくれるのか？</t>
  </si>
  <si>
    <t>Oh! So you'll go defeat the monster at the 
Royal Tomb?</t>
  </si>
  <si>
    <t>112/0</t>
  </si>
  <si>
    <t>112/1</t>
  </si>
  <si>
    <t>おうおう
いまどき感心じゃのう</t>
  </si>
  <si>
    <t>おお 倒してきたようじゃな</t>
  </si>
  <si>
    <t>Ohhh I see you took care of it.</t>
  </si>
  <si>
    <t>早くお礼ちょ～だい！</t>
  </si>
  <si>
    <t>Reward Pleaaase­~</t>
  </si>
  <si>
    <t>ちょっと イリア！</t>
  </si>
  <si>
    <t>Hey! give him a second Illia!</t>
  </si>
  <si>
    <t>ほれ 持って行くがよい</t>
  </si>
  <si>
    <t>Ohhh. That's right. Here you go.</t>
  </si>
  <si>
    <t>これって銃と…おすしのレシピ？</t>
  </si>
  <si>
    <t>Ehh...two guns...and a recipe for...Sushi?</t>
  </si>
  <si>
    <t>Illia Weapon: Balsam /  Recipe: Sushi</t>
  </si>
  <si>
    <t>ふぉふぉふぉ その銃は
見様見真似で作ったワシのお手製じゃ</t>
  </si>
  <si>
    <t>Hehehihiheh These two handgun were made by 
yours truly.</t>
  </si>
  <si>
    <t>へー よく出来てるじゃない
ありがたく使わせてもらうわね！</t>
  </si>
  <si>
    <t>Woah! They look top notch. I can't wait to try 
them out. Heh heh.</t>
  </si>
  <si>
    <t>After killing the boss in ashihara  royal tomb</t>
  </si>
  <si>
    <t>そうなのか？
じゃあ 王墓に居るのは…</t>
  </si>
  <si>
    <t>Oh really? So what's left in the tomb...</t>
  </si>
  <si>
    <t>あれはジロチョウ様が
以前 魔物退治してくれた異国の人たちに
退治を頼んだらしいよ</t>
  </si>
  <si>
    <t>I heard the Town Elder ask some foreigners who
had experience with this stuff to take care of 
the monster.</t>
  </si>
  <si>
    <t>じゃあ 安心だな</t>
  </si>
  <si>
    <t>ああ
腕利きらしいからな
それじゃ 仕事すっか！</t>
  </si>
  <si>
    <t>Yup everything is good. Well I got to get to work!</t>
  </si>
  <si>
    <t>Skit trigger after conversation 0343.dat
0353.dat
0354.dat</t>
  </si>
  <si>
    <t>Twn/03/00/474.dat</t>
  </si>
  <si>
    <t>すごい臭いがする…
今入るのは やめておこう</t>
  </si>
  <si>
    <t>It smells so bad... I don't think we should go in 
there now.</t>
  </si>
  <si>
    <t>Twn/03/00/711.dat</t>
  </si>
  <si>
    <t>さてと そろそろ本腰入れて
情報収集と行くかぁ んじゃあ
例によって コイントスで ふたり組を…</t>
  </si>
  <si>
    <t>Now, guess we better get serious about gatherin' info. 
As usual, let's decide how we're going to split up via 
coin toss.</t>
  </si>
  <si>
    <t>では 落ち合う場所はここだ
いいな？</t>
  </si>
  <si>
    <t>Then, let's meet up again here, understand?</t>
  </si>
  <si>
    <t>気をきかせて やったんだからよ
うまいことやれよな</t>
  </si>
  <si>
    <t>Hey, I pulled some strings to get this
pairing so you better pull this off.</t>
  </si>
  <si>
    <t>…{variable}ええ！
じゃあ さっきのコインは
インチキ…</t>
  </si>
  <si>
    <t>...?! So you cheated with the coin earlier...</t>
  </si>
  <si>
    <t>人聞きの悪いこと 言うなよ
インチキしたのは
おまえの組だけだって</t>
  </si>
  <si>
    <t>Hey, don't think of me badly. I only cheated
so that you'd get to be paired off with Illia.</t>
  </si>
  <si>
    <t>やっぱり
インチキじゃないか…</t>
  </si>
  <si>
    <t>So it really was cheating...</t>
  </si>
  <si>
    <t>海辺の町で ふたりっきり
誰が見たって デートだろ</t>
  </si>
  <si>
    <t>Alone together at a seaside town... No matter how 
you look at it, it's a date.</t>
  </si>
  <si>
    <t>デ… デート…
い… いや ダメだって
マジメに 情報収集しないと…</t>
  </si>
  <si>
    <t>A d-date... No... We have to gather information properly...</t>
  </si>
  <si>
    <t>あ… そう
んじゃ ご勝手に</t>
  </si>
  <si>
    <t>I see... you do you then.</t>
  </si>
  <si>
    <t>なに ヒソヒソやってんのよ
ほら おたんこルカ
行くわよ</t>
  </si>
  <si>
    <t>What are you two whispering to each other about? 
Ruca, let's go.</t>
  </si>
  <si>
    <t>エル オレたちも
行こうぜ</t>
  </si>
  <si>
    <t>Hermie, let's go too.</t>
  </si>
  <si>
    <t>ほーい
ほな あとでな～</t>
  </si>
  <si>
    <t>Okay! See ya later~</t>
  </si>
  <si>
    <t>Twn/03/00/721.dat</t>
  </si>
  <si>
    <t>さ… さすが 外国だよね
レグヌムじゃ 見たことない
珍しいものばかりだ</t>
  </si>
  <si>
    <t>This certainly feels like a foreign country.
There's a lot of unusual things here.</t>
  </si>
  <si>
    <t>そうね…</t>
  </si>
  <si>
    <t>You're right...</t>
  </si>
  <si>
    <t>その…
あの…
えっと…… あのさ</t>
  </si>
  <si>
    <t>Um... so... well...</t>
  </si>
  <si>
    <t>もっと 色々見て回りたくない？
せっかくだし き… きっと
いい思い出になると思うよ</t>
  </si>
  <si>
    <t>Want to look around the city a bit more? Now 
that we're here... We should try to make some 
good memories while we're here.</t>
  </si>
  <si>
    <t>…………{variable}はぁ？
いい思い出って
あんた なに考えてんの？</t>
  </si>
  <si>
    <t>Huh? "Good memories"? What the hell are you on?</t>
  </si>
  <si>
    <t>その… なんと言うか…
君もデー… いや 観光とか
したいんじゃないかなぁって…</t>
  </si>
  <si>
    <t>Well... I thought... Maybe we could enjoy seeing 
the sights together or something...</t>
  </si>
  <si>
    <t>なに言ってんの？
そんなに観光したきゃ
勝手に すればいいじゃない</t>
  </si>
  <si>
    <t>Excuse me? Here's a better idea, go by yourself.</t>
  </si>
  <si>
    <t>あたしも 勝手に情報収集するから
じゃあ また後でね
おたんこルカ！</t>
  </si>
  <si>
    <t>I'll just gather information on my own. See you 
later, dimwit.</t>
  </si>
  <si>
    <t>Wa-...</t>
  </si>
  <si>
    <t>Twn/03/00/731.dat</t>
  </si>
  <si>
    <t>もぉ～ ふたりとも
遅いで～</t>
  </si>
  <si>
    <t>Y'two sure took yer sweet time eh~</t>
  </si>
  <si>
    <t>まったくだぜ
どこで 油売ってたんだよ</t>
  </si>
  <si>
    <t>I know right, where the heck did you slack off to?</t>
  </si>
  <si>
    <t>油売ってたのは
あたしじゃ ないっての
ルカったらね！</t>
  </si>
  <si>
    <t>Well excuuuse me, but the one doing the slacking 
is not me but Ruca himself. Did you know he--</t>
  </si>
  <si>
    <t>…{variable}モガモガ！</t>
  </si>
  <si>
    <t>Did you know he--</t>
  </si>
  <si>
    <t>そ… それで
なにか 見つかった？</t>
  </si>
  <si>
    <t>S-so, what did you learn?</t>
  </si>
  <si>
    <t>このあたりの権力者は
亡くなると 神として
祀られる風習があるらしくてね</t>
  </si>
  <si>
    <t>Apparently, an authoritative figure buried near 
this area has become deified.</t>
  </si>
  <si>
    <t>つまり 力を持つ者は
死後 神となる</t>
  </si>
  <si>
    <t>In simpler terms, a powerful person died and 
became a god.</t>
  </si>
  <si>
    <t>人が死んで 天に昇り
神として 迎えられる
天上界信仰が 行われていた証拠ね</t>
  </si>
  <si>
    <t>According to local belief, when someone dies, 
they ascend into Cielo and are welcomed as 
a god.</t>
  </si>
  <si>
    <t>代々の王の墓
つまり 他の地域の神殿と同義だけど
それが見つかったのよ</t>
  </si>
  <si>
    <t>A tomb containing generations of this land's kings 
may be similar to a shrine in this foreign land.</t>
  </si>
  <si>
    <t>王さまのお墓？
そこなら 記憶の場がありそうだね
さっそく 行ってみよう</t>
  </si>
  <si>
    <t>A king's tomb? It does seem like there might be 
a Memory Circle within that place. Let's check 
it out.</t>
  </si>
  <si>
    <t>墓があるのは
町を出て まっすぐ北に向かった
先らしいぜ</t>
  </si>
  <si>
    <t>And I heard that the location of that tomb is north 
of this town.</t>
  </si>
  <si>
    <t>Twn/03/00/740.dat</t>
  </si>
  <si>
    <t>ねえ ジロチョウさんって
おじいさんのこと？</t>
  </si>
  <si>
    <t>Say, gramps, are you the village elder?</t>
  </si>
  <si>
    <t>Asking the town elder permission to enter the King's grave</t>
  </si>
  <si>
    <t>ほ？ 確かに
ジロチョウは ワシじゃが…
異国の客とは 珍しいのぉ</t>
  </si>
  <si>
    <t>Hm? Why yes, I am... How strange it
is for me to be greeted by foreigners.</t>
  </si>
  <si>
    <t>あのぅ おじいさん！
僕たち お墓に入りたいんです！</t>
  </si>
  <si>
    <t>Gramps, can we enter the tomb?</t>
  </si>
  <si>
    <t>ほ？
なら そこの海にでも
飛び込めばいいじゃろい</t>
  </si>
  <si>
    <t>Huh? Then why don't you jump into the sea first.</t>
  </si>
  <si>
    <t>ちょっとちょっと ルカくん
その言い方だと 誤解が…</t>
  </si>
  <si>
    <t>Calm down, Ruca... If you speak that way 
you might cause a misunderstanding...</t>
  </si>
  <si>
    <t>ご老体 我々は この国の王墓へ
入る許可が欲しいのだが
認めては もらえないだろうか？</t>
  </si>
  <si>
    <t>Apologies. We would like to enter Ashihara's Tomb.
I was wondering if you would be so kind as to give
us permission.</t>
  </si>
  <si>
    <t>ほ・ほ・ほ これは異なことを
あのようなところへ 足を踏み入れたとて
なにも得することなぞ ありゃせんぞい</t>
  </si>
  <si>
    <t>The tombs? I suppose there is no harm in that.</t>
  </si>
  <si>
    <t>副葬品の類は ぜ～んぶ
売り払うて 国費に充てよったので
もう 金目の物もないしのう</t>
  </si>
  <si>
    <t>The burial treasures have already been set aside
to offset national spending. We have nothing left
worth stealing.</t>
  </si>
  <si>
    <t>ボクたちは 歴史研究の一環として
貴国の王墓を
ぜひ 見学させていただきたいと…</t>
  </si>
  <si>
    <t xml:space="preserve">As part of a historical dissertation, we would
like to inspect your country's tomb...
</t>
  </si>
  <si>
    <t>ほら お墓に入りたいって言った
この彼がリーダー
ね ルカくん？</t>
  </si>
  <si>
    <t>As you see, the one who was so eager to get 
into the tomb is our leader. Right, Ruca?</t>
  </si>
  <si>
    <t>は… はい
見学の許可が欲しいんです</t>
  </si>
  <si>
    <t>Huh...? Yes. We would like your
authorization for inspection.</t>
  </si>
  <si>
    <t>ほ そういうことなら
そうじゃのう…</t>
  </si>
  <si>
    <t>I see. If that's the case... Hm...</t>
  </si>
  <si>
    <t>ジロチョウさま
また 例のあれが！</t>
  </si>
  <si>
    <t>Elder! They're here again!</t>
  </si>
  <si>
    <t>ほ もうそんな時刻かいの
最近 満潮時には
いつも これじゃ</t>
  </si>
  <si>
    <t>So it's that time again... This has been 
happening lately during the high tide.</t>
  </si>
  <si>
    <t>「{variable}あれ」とか「これ」って なんだよ
じいさん？</t>
  </si>
  <si>
    <t>"This" and "That" what exactly are
 you talking about, gramps?</t>
  </si>
  <si>
    <t>最近 満潮時になると 住処を追われた
猛獣どもが 人里にまで現れおっての
少々 危険なのじゃ</t>
  </si>
  <si>
    <t>Lately, when the high tide comes, 
beasts tend to come out of their 
habitats and terrorize the town.</t>
  </si>
  <si>
    <t>ふむ… そなたら その得物を見れば
それなりに 腕が立つ様子</t>
  </si>
  <si>
    <t>Hm... perhaps you guys might be
able to do something about it?</t>
  </si>
  <si>
    <t>猛獣退治に
ひと役 買ってもらえれば
許可を出すっちゅうのは どうじゃい？</t>
  </si>
  <si>
    <t>How about, I'll give you authorization as
payment for subjugating those beasts?</t>
  </si>
  <si>
    <t>は～ん
ギブ・アンド・テイクってわけか…
悪くない話だと思うぜ な みんな？</t>
  </si>
  <si>
    <t>Ohh... 
so it's give and take, huh... 
Not a bad deal, what do you guys think?</t>
  </si>
  <si>
    <t>そうね 人助けにもなるなら
ぜひ…</t>
  </si>
  <si>
    <t>You're right. And we'll get to save people
along the way too...</t>
  </si>
  <si>
    <t>ほ～？ そんじゃ お願いしようかの
ヤツらが現れる場所は
たいてい 決まっておっての</t>
  </si>
  <si>
    <t>Huh? Then I'll leave this in your care.
You know those beasts always appear
at the entrance.</t>
  </si>
  <si>
    <t>この町の出入り口に向かえば ええ
ただ 数が数だけに
少々骨が 折れるやもしれんぞい</t>
  </si>
  <si>
    <t>However, they always appear in waves,
so it might be harder for you to handle.</t>
  </si>
  <si>
    <t>じいさん 大船に乗ったつもりで
まかせとけって！</t>
  </si>
  <si>
    <t>Worry not, gramps. It's smooth
sailing from here.</t>
  </si>
  <si>
    <t>ほ・ほ・ほ 海の民のワシらに
「大船に乗れ」とは
こりゃまた イキなことを</t>
  </si>
  <si>
    <t>Ho ho ho, to say something like that
to us seafarers. Why... aren't you cocky?</t>
  </si>
  <si>
    <t>この町の出入り口やね
ほな みんな 行こか</t>
  </si>
  <si>
    <t>They appear at the town's 
entrance, right? Let's go.</t>
  </si>
  <si>
    <t>Twn/03/00/760.dat</t>
  </si>
  <si>
    <t>ジロチョウのじいさん！
サクッと 退治して来たぜ</t>
  </si>
  <si>
    <t>Mr. Elder! We took out those beasts for you.</t>
  </si>
  <si>
    <t>Elder</t>
  </si>
  <si>
    <t>ほ？ まことに 退治して来たと…？
どうやら ワシの目に
狂いはなかったようじゃの</t>
  </si>
  <si>
    <t>Oh? Did you really exterminate them...? It seems 
that my eyesight has yet to fail me once again.</t>
  </si>
  <si>
    <t>それで
お墓の見学許可は…</t>
  </si>
  <si>
    <t>So... about the authorization to inspect the tomb...?</t>
  </si>
  <si>
    <t>あんなとこ のぞいても
なんもええこと ありゃせんのに
えらく ご執心じゃのう</t>
  </si>
  <si>
    <t>You sure are passionate about this. Even if you 
won't find anything inside.</t>
  </si>
  <si>
    <t>ええと… そう！
この彼の… ルカくんの趣味なんです
お墓の見学！</t>
  </si>
  <si>
    <t>Ummmm... uhh.... right! Studying tombs is his-- 
I mean Ruca's hobby.</t>
  </si>
  <si>
    <t>ええ！？ どうして僕に振るのさ…</t>
  </si>
  <si>
    <t>Hey wait, why me...?</t>
  </si>
  <si>
    <t>いや その… お墓って その国の
歴史を研究するには すごく重要で…</t>
  </si>
  <si>
    <t>No-- I mean-- uhh.... The tomb would give me a lot 
of insight into the history of this country. So please...</t>
  </si>
  <si>
    <t>ほ そりゃ いい趣味しとるのぅ
若いのに 枯れておる
ワビサビを解する 見上げた異国の若者じゃ</t>
  </si>
  <si>
    <t>Goodness me, what a wonderful hobby. You are 
quite cultured for one so young.</t>
  </si>
  <si>
    <t>ええじゃろう
ワシが許可を 出したと
墓守どもに 伝えるがええぞい</t>
  </si>
  <si>
    <t>Sure. I give you my approval. Just tell the 
gravekeepers and they'll let you in.</t>
  </si>
  <si>
    <t>これで ルカくんも大喜びね！</t>
  </si>
  <si>
    <t>You must be happy aren't you, Ruca?</t>
  </si>
  <si>
    <t>わ… わぁ～い…
ええ～ 僕 ホントは お墓になんて
できれば 行きたくないんだけど…</t>
  </si>
  <si>
    <t>uhh yaaaaaaaaaaaaaaay.... 
(I really don't want to go into a tomb though...)</t>
  </si>
  <si>
    <t>あ？ なんか言った
おたんこルカ？</t>
  </si>
  <si>
    <t>Did you say something, nerd?</t>
  </si>
  <si>
    <t>い… いや
なんでもないよ！</t>
  </si>
  <si>
    <t>N-Nothing!</t>
  </si>
  <si>
    <t>そう？
じゃあ お墓に行きましょうか
ね みんな</t>
  </si>
  <si>
    <t>Then, let's go to the tomb then.</t>
  </si>
  <si>
    <t>Twn/03/00/770.dat</t>
  </si>
  <si>
    <t>そろそろ ガラム港行きが出るよ
この島から逃げ出すならチャンスだ
乗るかい？</t>
  </si>
  <si>
    <t>There's a ship leaving for Garam Port. 
Now's your chance to leave this island.</t>
  </si>
  <si>
    <t xml:space="preserve">Ashihara
</t>
  </si>
  <si>
    <t>はい ガラム港行き
出航いたしまーす</t>
  </si>
  <si>
    <t>Aye aye, to Garam Port.
We're ready to set sail!</t>
  </si>
  <si>
    <t>脱出したくなったら 声かけてくれよ
それまでに 港があればの話だけど
…なんてな</t>
  </si>
  <si>
    <t>If you guys want to leave, give me a holler while
there's still a port left.
...Oh man....</t>
  </si>
  <si>
    <t>Twn/03/01/000.dat</t>
  </si>
  <si>
    <t>ジロチョウ様の許可のない者は 立ち入り禁止だ
観光なら 町を見て回られるがよい</t>
  </si>
  <si>
    <t>Ashihara
 lines repeats in the npc tab</t>
  </si>
  <si>
    <t>Twn/03/01/001.dat</t>
  </si>
  <si>
    <t>中に入りたければ 町にいる
ジロチョウさまを
たずねませい あ たずねませぇぇ！！</t>
  </si>
  <si>
    <t>Twn/03/01/701.dat</t>
  </si>
  <si>
    <t>Thou must stop, insolent intruders!
For the king's wrath might be inflicted unto you
and thou will be cursed.</t>
  </si>
  <si>
    <t>We came because we have an interest in
foreign cultures. 
Might we be able to see inside?</t>
  </si>
  <si>
    <t>Nay!
People without proper authorization may not enter!</t>
  </si>
  <si>
    <t>C'mon man, don' be so stingy! 
An' quit it with the funny talkin'.</t>
  </si>
  <si>
    <t>Gotcha. So we just have to look for
the head honcho here, huh?
Let's go.</t>
  </si>
  <si>
    <t>Twn/03/01/711.dat</t>
  </si>
  <si>
    <t>As this country's king has given you explicit
permission, we no longer have any reason to
forbid you entry.</t>
  </si>
  <si>
    <t>Twn/03/01/720.dat</t>
  </si>
  <si>
    <t>Face Chat</t>
  </si>
  <si>
    <t>Twn/03/02/401.dat</t>
  </si>
  <si>
    <t>『{variable}回る巡る 船の翼と 人との縁』</t>
  </si>
  <si>
    <t>チケットは結局見つからなかった…
しかし 最後の一枚を
譲ってくれるという親切な人が居たのだ</t>
  </si>
  <si>
    <t>怪しげな格好をしていて
少し高い値段だったが
この戦時下で 最後の一枚なら仕方ない</t>
  </si>
  <si>
    <t>初めての船旅 それは天気もよく最高だった
途中 吐いている赤髪の少女がいて
少年が手厚く看病していた</t>
  </si>
  <si>
    <t>しかし その少年も後で酔ってしまったようだ
船酔いとはイヤなものだ</t>
  </si>
  <si>
    <t>でも ああやって
介抱してくれる人がいるってのは
良いなぁとツクヅク思った</t>
  </si>
  <si>
    <t>そういえば 帽子をかぶった少年に 美人な女性
長身強面のおっさんが くだんの少年少女と
一緒にいたが…どういう関係なのだろう？</t>
  </si>
  <si>
    <t>劇団やどこかの一座の人たちなのだろうか？
それとも 実はみんな兄弟なのだろうか…？
謎は残るばかりだ</t>
  </si>
  <si>
    <t>そして この船旅では奇跡的な再会があった</t>
  </si>
  <si>
    <t>残念ながら アシハラに着いた時には
居なくなっていたが…また逢えるだろうか？</t>
  </si>
  <si>
    <t>アシハラでは 花のように可憐な少女に出会った
久々に地元に帰ってきたらしい
少女は案内を買って出てくれ 周辺を散策した</t>
  </si>
  <si>
    <t>アシハラは落ち着いていて とても良い
町の人から聞いたが 沈む運命にあるとは…
非常にもったいない</t>
  </si>
  <si>
    <t>なにかある 俺のカンがそう言った
しかし 中に入ることは出来なかった</t>
  </si>
  <si>
    <t>一通り巡ったあと 少女とは別れた
旅のロマンスなんて これっぽっちもなかった
非常に残念だ 残念で仕方ない</t>
  </si>
  <si>
    <t>アシハラとは 縁がなかったのだろう
そう思った俺は火山のあるあの国へ向かった
 前向きたる冒険家トニー</t>
  </si>
  <si>
    <t>Twn/03/02/700.dat</t>
  </si>
  <si>
    <t>ひとりで 情報収集なんて
どうすればいいんだよ…
イリアを怒らせちゃって 僕ってバカだな…</t>
  </si>
  <si>
    <t>"Gather information on my own"...  what am I going 
to do...? I'm such an idiot...</t>
  </si>
  <si>
    <t>ル・カ・くん</t>
  </si>
  <si>
    <t>Ruca~ &lt;3</t>
  </si>
  <si>
    <t>チ… チトセさん！？
どうして こんなところに？</t>
  </si>
  <si>
    <t>Ch-chitose!? Why are you here?</t>
  </si>
  <si>
    <t>ふふふ ルカくんったら イヤだわ
この町は 私の生まれ故郷なの
言ってなかったかしら？</t>
  </si>
  <si>
    <t>Oh Ruca~ This town is where I was born. Didn't 
I tell you before?</t>
  </si>
  <si>
    <t>聞いてないよ
…でも 会えて嬉しい
ホントに</t>
  </si>
  <si>
    <t>...You didn't. But, I'm glad to see you again. 
I really am.</t>
  </si>
  <si>
    <t>私も嬉しいわ
あなたに 会えるなんて
ねえ そこにかけて 少しお話しましょ</t>
  </si>
  <si>
    <t>Me too, I'm glad that we managed to meet again... 
Say, why don't we talk there for a bit?</t>
  </si>
  <si>
    <t>ルカくん ひとり？</t>
  </si>
  <si>
    <t>Ruca, are you alone?</t>
  </si>
  <si>
    <t>…………{variable}そんなわけないわよね
やっぱり あの女と来たの？</t>
  </si>
  <si>
    <t>...Well, I guess not, I guess that woman's with 
you too?</t>
  </si>
  <si>
    <t>うん…
でも 少なくとも
今は ひとりだよ</t>
  </si>
  <si>
    <t>I'm alone, for now at least.</t>
  </si>
  <si>
    <t>ふふ ホントに嬉しい…
こうして ふたりっきりでいられるのは
久しぶりだもの</t>
  </si>
  <si>
    <t>Hehe, I'm happy to hear that. It has been a long 
time since we were alone together.</t>
  </si>
  <si>
    <t>ふたりっきりって
そんなことあったっけ？</t>
  </si>
  <si>
    <t>Were we ever alone together?</t>
  </si>
  <si>
    <t>寂しいな… あなたは
まだ思い出せていないのね</t>
  </si>
  <si>
    <t>So you haven't regained your memories yet? 
I'm sad...</t>
  </si>
  <si>
    <t>私は あなたと過ごした頃のこと
片時も 忘れたことないのに
ね… アスラさま</t>
  </si>
  <si>
    <t>I treasure the time we spend
together, Lord Asura...</t>
  </si>
  <si>
    <t>…………{variable}ッ！！
君は…………
ひょっとして……</t>
  </si>
  <si>
    <t>Are you...?!</t>
  </si>
  <si>
    <t>Twn/03/02/710.dat</t>
  </si>
  <si>
    <t>そんな浮かばれない想いは
もうイヤ…</t>
  </si>
  <si>
    <t xml:space="preserve">And those feelings I killed off are no more...
</t>
  </si>
  <si>
    <t>君は サクヤ…</t>
  </si>
  <si>
    <t>You're Sakuya...</t>
  </si>
  <si>
    <t>ああ…！
私のことを 思い出してくれた？
アスラさま！</t>
  </si>
  <si>
    <t>Aahh...!
Do you remember me now?
Lord Asura!</t>
  </si>
  <si>
    <t>うん 君… だったのか…
驚いたよ</t>
  </si>
  <si>
    <t>So you were Sakuya...
You surprised me.</t>
  </si>
  <si>
    <t>ああ… 嬉しい…
アスラさまが
私のことを 思い出してくれた</t>
  </si>
  <si>
    <t>I'm glad that you remembered me!</t>
  </si>
  <si>
    <t>ねえ アスラさま お願い
アスラさまも 教団に来て
あそこなら 安全よ</t>
  </si>
  <si>
    <t>Lord Asura, please, I wish for you to come with
me to the Church. They will keep you safe.</t>
  </si>
  <si>
    <t>私 あなたが 適応法なんかで
捕まったりするのが 心配なの</t>
  </si>
  <si>
    <t>I'm worried you'll be captured
by the Rehabilitation Program.</t>
  </si>
  <si>
    <t>でも… 僕は…</t>
  </si>
  <si>
    <t>But... I...</t>
  </si>
  <si>
    <t>なぜ ためらうの？
マティウスさまは 素晴らしい方だし
信者の皆さんも いい人ばかりよ</t>
  </si>
  <si>
    <t>Why do you object?
Lady Mathias is a wonderful person and
the believers are such good people.</t>
  </si>
  <si>
    <t>…………{variable}だって
マティウスは イリアの村を襲ったって
聞いてるから…</t>
  </si>
  <si>
    <t>............But Illia said they're the ones
who attacked her village...</t>
  </si>
  <si>
    <t>そんなの… 教団運営のために
必要だったからに 違いないわ</t>
  </si>
  <si>
    <t>It... must have been essential to their plan.
I am sure of it.</t>
  </si>
  <si>
    <t>アスラさまだって 戦争で大勢の命を
奪ったでしょう？</t>
  </si>
  <si>
    <t>Even Lord Asura waged war and
took countless lives, did he not?</t>
  </si>
  <si>
    <t>それは そう… だけど…</t>
  </si>
  <si>
    <t>That's true... but...</t>
  </si>
  <si>
    <t>マティウスさまは この世界を
救おうとされているのよ</t>
  </si>
  <si>
    <t xml:space="preserve">Lady Mathias is working to save the world. </t>
  </si>
  <si>
    <t>アスラさまも 天変地異のせいで
世界が滅びに 向かっているのは
知ってるでしょう？</t>
  </si>
  <si>
    <t>Lord Asura, surely you must have realized
by now that it is only a matter of time before
the world falls into ruin.</t>
  </si>
  <si>
    <t>ねえ このアシハラを 見て
これはすべて 天上界が滅んだ
影響なのよ</t>
  </si>
  <si>
    <t>Ashihara itself is sinking.
This was all caused by the collapse of Cielo.</t>
  </si>
  <si>
    <t>世界各地で 土地が荒れ
災害が頻発して 相次ぐ戦争によって
食料不足まで 起こる始末</t>
  </si>
  <si>
    <t>In other parts of the world, the land rages,
calamities befall the people, and the wars
cause food shortages.</t>
  </si>
  <si>
    <t>じゃあ マティウスと教団は
今の「無恵」の世を 救うために
創世力を？</t>
  </si>
  <si>
    <t>Then does Mattheus and the Church intend to
reverse the effects of The Fracture using 
the Genesis?</t>
  </si>
  <si>
    <t>もちろんよ
マティウスさまの仰る 理想郷は
すべての人が 救われる世界だもの</t>
  </si>
  <si>
    <t>Of course. Our Utopia will be a place
where all can find salvation.</t>
  </si>
  <si>
    <t>でも…
イリアの村は 襲われたんだ
僕はマティウスを 信じられない</t>
  </si>
  <si>
    <t>But...
This doesn't change the fact that they attacked 
Illia's village! I can't bring myself to trust Mattheus.</t>
  </si>
  <si>
    <t>そんな話 きっと
あの女のデッチ上げよ</t>
  </si>
  <si>
    <t>I'm sure that woman's deceiving you!</t>
  </si>
  <si>
    <t>ねえ アスラさま
あの女を 信用しちゃダメ</t>
  </si>
  <si>
    <t xml:space="preserve">Lord Asura, I beg you, please do not trust 
that woman!
</t>
  </si>
  <si>
    <t>……{variable}なぜ？
どうして 君は
そこまで イリアを嫌うの？</t>
  </si>
  <si>
    <t>.....Why? Why do you hate Illia so much?</t>
  </si>
  <si>
    <t>…{variable}思い出せないのかしら
いいえ いずれ
あなたも きっと思い出す</t>
  </si>
  <si>
    <t>.....Do you not remember?
No... I'm sure you'll remember eventually.</t>
  </si>
  <si>
    <t>それに どうして
そこまで マティウスを信じられるの？
…マティウスって 一体何者なの？</t>
  </si>
  <si>
    <t>And why do you trust Mattheus so much?
....Who exactly is Mattheus?</t>
  </si>
  <si>
    <t>Someone you know quite well...
The ruler of all Sensus, the Overlord...</t>
  </si>
  <si>
    <t>ルカ！
こんなところで なに油売ってんのよ！</t>
  </si>
  <si>
    <t>Ruca!
What are you lazing about?!</t>
  </si>
  <si>
    <t>や… やあ イリア</t>
  </si>
  <si>
    <t>Oh hi, Illia.</t>
  </si>
  <si>
    <t>あの女……</t>
  </si>
  <si>
    <t>That witch...</t>
  </si>
  <si>
    <t>なっんで あの女が ここにいるの？
なに？ なに話してたの？
あたしの悪口？ 悪口なんでしょ！！</t>
  </si>
  <si>
    <t>Why is that witch here? What? What the hell were 
you two talking about? You two talking bad about 
me? You're both talking bad about me aren't you?</t>
  </si>
  <si>
    <t>ち… ちがっ！ 違うってば！
ああ もう～ 落ち着いてよ～</t>
  </si>
  <si>
    <t xml:space="preserve">N-no! You're wrong! Now, just calm down!
</t>
  </si>
  <si>
    <t>んでっ？ どういうことよっ！
なんで あの女が ここにいるの！？</t>
  </si>
  <si>
    <t>So? WHY IS SHE HERE?</t>
  </si>
  <si>
    <t>彼女の故郷なんだよ この町は
西の戦場から 帰って来てたみたいで
たまたま さっきここで出会ったんだ</t>
  </si>
  <si>
    <t>This is her hometown, and apparently she
just got home from the Western Battlefield.
We just met by chance.</t>
  </si>
  <si>
    <t>あ… そ
「たまたま」ね</t>
  </si>
  <si>
    <t>Oh really?
"By chance" huh...?</t>
  </si>
  <si>
    <t>それで… 情報集めの方は？</t>
  </si>
  <si>
    <t>So, how did your information gathering go?</t>
  </si>
  <si>
    <t>あんたが あの女とイチャついてる間に
あたしひとりで 頑張ったってぇの
そろそろ時間だからさ 戻らないと</t>
  </si>
  <si>
    <t>Well, while you were busy "flirting around," the 
poor lonesome me is busy working her BUTT OFF.
Look, it's time to meet up again, let's go.</t>
  </si>
  <si>
    <t>ごめん…
じゃあ みんなのところに
戻ろうか</t>
  </si>
  <si>
    <t>Sorry... Let's go, then.</t>
  </si>
  <si>
    <t>Twn/03/03/400.dat</t>
  </si>
  <si>
    <t>人の家にあがりこんで いきなりじゃのぉ</t>
  </si>
  <si>
    <t>You just barged into people's houses like that!</t>
  </si>
  <si>
    <t>Barrage Master</t>
  </si>
  <si>
    <t>ふふふ よく見破ったね
そう ぼくが連打マスターだ！</t>
  </si>
  <si>
    <t>Heheheh, so you recognize me, do you?
Yes it is I, the Barrage Master!</t>
  </si>
  <si>
    <t>What the hell, you again?</t>
  </si>
  <si>
    <t>と いうわけで 連打勝負だ！</t>
  </si>
  <si>
    <t>Anyways, it's Barrage time!</t>
  </si>
  <si>
    <t>ルールは簡単
ぼくの最速記録は ５カウント中に３３回だ！
果たして この記録が抜けるかな？</t>
  </si>
  <si>
    <t>Rules are simple,
Beat my record of 33 barrages in 5 seconds.
Think you can do it?</t>
  </si>
  <si>
    <t>う～ん そんなこといわれても
僕 スピードを競うのって苦手なんだよなぁ</t>
  </si>
  <si>
    <t>Hmmm... I'm not really fast though...</t>
  </si>
  <si>
    <t>連打マスターのぼくの記録に
挑戦しようっていうの？</t>
  </si>
  <si>
    <t>Hoho, you would dare challenge me, the 
Barrage Master?</t>
  </si>
  <si>
    <t>今度こそ 記録を抜いてやるぜ！</t>
  </si>
  <si>
    <t>This time I'll definitely beat your record!</t>
  </si>
  <si>
    <t>な～んだ 挑戦しないんだ</t>
  </si>
  <si>
    <t>Aww, so you won't challenge me? Guess you're 
not fast enough, after all.</t>
  </si>
  <si>
    <t>５カウント中に３３回以上
{icon:0x0006}を押せたら
帽子の兄ちゃんの勝ちだよ</t>
  </si>
  <si>
    <t>Hat Bro, if you manage to hit the 
{icon:0x0006} more than 33 times in 5 seconds, 
then it's your win.</t>
  </si>
  <si>
    <t>それじゃあ 準備はいい？</t>
  </si>
  <si>
    <t>Alright, you ready?</t>
  </si>
  <si>
    <t>Aaaaaaaand start!</t>
  </si>
  <si>
    <t>そこまで！</t>
  </si>
  <si>
    <t>Stop!</t>
  </si>
  <si>
    <t>記録は{number:0x0046}回！</t>
  </si>
  <si>
    <t>You managed to hit it {number:0x0046} times!</t>
  </si>
  <si>
    <t>Hell yeah, I won!</t>
  </si>
  <si>
    <t>………{variable}悔しいけど
連打マスターの称号は譲るよ</t>
  </si>
  <si>
    <t>.........{variable}As painful as it is, I'll have to
bestow upon you the title of Barrage Master.</t>
  </si>
  <si>
    <t>それと はい コレ！
ぼくに勝ったご褒美
大事に使ってよね</t>
  </si>
  <si>
    <t>And this too!
As someone who has won against me, I ask of
you to treasure this.</t>
  </si>
  <si>
    <t>また 勝負したくなったら来てよ
帽子の兄ちゃんなら 大歓迎だからさ</t>
  </si>
  <si>
    <t>Feel free to stop by whenever you want to 
challenge my record again, Hat bro!</t>
  </si>
  <si>
    <t>これが連打マスターの実力だよ</t>
  </si>
  <si>
    <t>This is the Barrage Master's true power!</t>
  </si>
  <si>
    <t>Twn/04/00/402.dat</t>
  </si>
  <si>
    <t>元連打マスターのぼくの記録に
挑戦しようっていうの？</t>
  </si>
  <si>
    <t>Do you want to challenge my, the former Barrage
Master's record?</t>
  </si>
  <si>
    <t>やっぱり 連打マスターは強いや
称号を譲った甲斐があるよ</t>
  </si>
  <si>
    <t>The current Barrage Master really is strong...
A man truly deserving of that title.</t>
  </si>
  <si>
    <t>それと はい コレ！
ぼくに勝ったご褒美だよ</t>
  </si>
  <si>
    <t>Take this!
A reward for winning against me!</t>
  </si>
  <si>
    <t>これが 元連打マスターの実力だよ</t>
  </si>
  <si>
    <t>This is the former Barrage Master's power!</t>
  </si>
  <si>
    <t>Twn/04/00/405.dat</t>
  </si>
  <si>
    <t>はぁ… どうしたものか…</t>
  </si>
  <si>
    <t>Haah, what do I do...?</t>
  </si>
  <si>
    <t>SQ024 - Bat Extermination Request</t>
  </si>
  <si>
    <t>ん？ どうかしたの？</t>
  </si>
  <si>
    <t>What's up?</t>
  </si>
  <si>
    <t>カリュプス鉱山に コウモリが大量発生して
ガラムへの荷物を 襲うんで困っているんだ</t>
  </si>
  <si>
    <t>There's been a bat outbreak in the mines recently,
it would be bad if they attacked my supplies while
I'm headed for Garam.</t>
  </si>
  <si>
    <t>それは大変ですね</t>
  </si>
  <si>
    <t>That sounds rough.</t>
  </si>
  <si>
    <t>そうだ 君たち
コウモリを 退治してきてくれないか？</t>
  </si>
  <si>
    <t>Oh, hey, can you do me a favor and kill some
of them for me?</t>
  </si>
  <si>
    <t>いいわよ</t>
  </si>
  <si>
    <t>yes</t>
  </si>
  <si>
    <t>本当かね？</t>
  </si>
  <si>
    <t>Really?</t>
  </si>
  <si>
    <t>その代わり お礼は
た～っぷりと 出るんでしょうね？</t>
  </si>
  <si>
    <t>Look, we'll do it for you so just make sure you
better pay us a lot got it?</t>
  </si>
  <si>
    <t>イリア……</t>
  </si>
  <si>
    <t>う うむ
それはなんとかしよう</t>
  </si>
  <si>
    <t>R-Right! I'll see what I can do.</t>
  </si>
  <si>
    <t>オーケー
それじゃあ行くわよ ルカ！</t>
  </si>
  <si>
    <t>That's decided then!
Let's go, Ruca!</t>
  </si>
  <si>
    <t>コウモリは 小さな群れを
いくつも作っているらしい
それを各個 退治してくれ</t>
  </si>
  <si>
    <t>The bats fly around in multiple small colonies.
I'd appreciate it if you exterminate them all.</t>
  </si>
  <si>
    <r>
      <rPr>
        <rFont val="Arial"/>
        <color theme="1"/>
      </rPr>
      <t xml:space="preserve">no need to do the randomized skits, they're already done
</t>
    </r>
    <r>
      <rPr>
        <rFont val="Arial"/>
        <b/>
        <color theme="1"/>
      </rPr>
      <t>jump to row 4982</t>
    </r>
  </si>
  <si>
    <t>イヤよ めんどくさい</t>
  </si>
  <si>
    <t>No thanks, that's gonna be a pain.</t>
  </si>
  <si>
    <t>no</t>
  </si>
  <si>
    <t>そうか…
ムリを言ってすまなかったな</t>
  </si>
  <si>
    <t>Ohh... Sorry for forcing this on you.</t>
  </si>
  <si>
    <t>カリュプス鉱山のコウモリを
退治してくれるのかい？</t>
  </si>
  <si>
    <t>So... did you change your mind about the
extermination request?</t>
  </si>
  <si>
    <t>question after saying no</t>
  </si>
  <si>
    <t>退治してきたわよ</t>
  </si>
  <si>
    <t>Alright, done.</t>
  </si>
  <si>
    <t>after doing request</t>
  </si>
  <si>
    <t>おお 話は聞いたよ
だいぶ がんばってくれたみたいだね</t>
  </si>
  <si>
    <t>I heard. It must've been hard.</t>
  </si>
  <si>
    <t>じゃあこれ 少ないけど</t>
  </si>
  <si>
    <t>Have this, it isn't much but—</t>
  </si>
  <si>
    <t>これっぽっち？
あんたお礼は
た～っぷりくれるって言ったでしょ？</t>
  </si>
  <si>
    <t>This all you got!?
Didn't you say that you were gonna pay us a lot!?</t>
  </si>
  <si>
    <t>う うむ…</t>
  </si>
  <si>
    <t>Uh-Uhh...</t>
  </si>
  <si>
    <t>や やめなよイリア…</t>
  </si>
  <si>
    <t>Illia, can you please—</t>
  </si>
  <si>
    <t>あんたは 黙ってて！</t>
  </si>
  <si>
    <t>You shut the hell up!</t>
  </si>
  <si>
    <t>illia takes out a gun</t>
  </si>
  <si>
    <t>ヒィィ！</t>
  </si>
  <si>
    <t>Eek!</t>
  </si>
  <si>
    <t>ほらほら
あるだけ出しちゃいなさいよ</t>
  </si>
  <si>
    <t>Alright, show me everything you have!</t>
  </si>
  <si>
    <t>わ わかった…
ちょっと待ってくれ</t>
  </si>
  <si>
    <t>Alright, alright! I'll show you, hold on a second.</t>
  </si>
  <si>
    <t>ふふーん
やっぱりあるんじゃない</t>
  </si>
  <si>
    <t>Haha, I thought so!</t>
  </si>
  <si>
    <t>これじゃあ 強盗だよ…</t>
  </si>
  <si>
    <t>This is just burglary...</t>
  </si>
  <si>
    <t>………{variable}なによこれ？</t>
  </si>
  <si>
    <t>Wh-What the hell is this...?</t>
  </si>
  <si>
    <t>悪魔のような君に
似合うんじゃないかと思ってね</t>
  </si>
  <si>
    <t>I figured that it suited your devilish personality.</t>
  </si>
  <si>
    <t>なぁんですってぇ！！</t>
  </si>
  <si>
    <t>The hell did you say!?</t>
  </si>
  <si>
    <t>ヒィィィ！</t>
  </si>
  <si>
    <t>Eeek!</t>
  </si>
  <si>
    <t>イリア 落ち着いて！</t>
  </si>
  <si>
    <t>Illia, please get a hold of yourself!</t>
  </si>
  <si>
    <t>はぁ… もういいわよ…
行きましょルカ</t>
  </si>
  <si>
    <t>Haah... Fine, let's just go, Ruca...</t>
  </si>
  <si>
    <t>ふぅ なんとか穏便に済んだか…
よかったよかった はっはっはっは</t>
  </si>
  <si>
    <t>Haah I made it out somehow...
Thank Vulcan...</t>
  </si>
  <si>
    <t>まったく…</t>
  </si>
  <si>
    <t>Sheesh...</t>
  </si>
  <si>
    <t>でもよく似合ってるよイリア</t>
  </si>
  <si>
    <t>I think it suits you, Illia.</t>
  </si>
  <si>
    <t>あら～ん？
ルカちゃんそれって
どういう意味かなぁ～？</t>
  </si>
  <si>
    <t>Oh my, did you just say something, Ruca?</t>
  </si>
  <si>
    <t>ふ… 深い意味はないよ…？</t>
  </si>
  <si>
    <t>Huh? But I meant it!</t>
  </si>
  <si>
    <t>ふぅ～～～ん…
……ルカ 覚悟はいい？</t>
  </si>
  <si>
    <t>Hmmm... Prepare yourself!</t>
  </si>
  <si>
    <t>うわーん！！</t>
  </si>
  <si>
    <t>Illia—</t>
  </si>
  <si>
    <t>jump to row 4977
doesn't translate to Illia, but it kinda works</t>
  </si>
  <si>
    <t>Twn/04/00/720.dat</t>
  </si>
  <si>
    <t>ガルポス行きが ちょうど出航するところだ
乗っていくかい？</t>
  </si>
  <si>
    <t>Perfect timing! The ship's just heading out for
Galpos! Ready to depart?</t>
  </si>
  <si>
    <t>それじゃあ 急いで
ガルポス行き 出航ッ！</t>
  </si>
  <si>
    <t>Alright get on board we're leaving now!</t>
  </si>
  <si>
    <t>準備が出来たら 声かけてくれよ</t>
  </si>
  <si>
    <t>Alright then, give me a shout if you change 
your mind.</t>
  </si>
  <si>
    <t>Twn/04/01/401.dat</t>
  </si>
  <si>
    <t>Read Tony's Diary Part 6</t>
  </si>
  <si>
    <t>Tony's Diary Part 6.</t>
  </si>
  <si>
    <t>『{variable}調べることを怠っては 運命も逃すだろう』</t>
  </si>
  <si>
    <t>２度目の船旅 この日も天気は穏やかだった
やはり海はいい 心が洗われるようだ</t>
  </si>
  <si>
    <t>今回も少女は船に酔ったようだ
それを介抱する少年が 見ていて微笑ましい
言っておくが 断じてうらやましくはない</t>
  </si>
  <si>
    <t>なぜなら この港町でも
運命的なことが 起こったからだ</t>
  </si>
  <si>
    <t>レグヌムで出会った女性が港町に居たのだ
奇跡と呼ぶには 出来すぎている
これはもう 運命に違いない</t>
  </si>
  <si>
    <t>と同時に惜しいことをした
アシハラに向かう時に 誘ってさえいれば
素敵なロマンスが 生まれていただろうに</t>
  </si>
  <si>
    <t>だが 過ぎたことを言っても仕方ない
今度こそ お茶にでも誘って…と思ったら
居なくなっていた…</t>
  </si>
  <si>
    <t>また惜しいことをしてしまった…
しかし 運命ならまた出会えるだろう</t>
  </si>
  <si>
    <t>次の目的地はガラム鉱山
鉱山なら素敵なお宝が眠っているはずだ</t>
  </si>
  <si>
    <t>そう信じて俺は 町をあとにした
 運命を信じる冒険家トニー</t>
  </si>
  <si>
    <t>Read Tony's Diary Part 9</t>
  </si>
  <si>
    <t>56/2</t>
  </si>
  <si>
    <t>Tony's Diary Part 9.</t>
  </si>
  <si>
    <t>『{variable}さよなら せかい』</t>
  </si>
  <si>
    <t>おんせん レグヌム じょ せい
が だん せい…</t>
  </si>
  <si>
    <t>Fortune Teller</t>
  </si>
  <si>
    <t>そなた…</t>
  </si>
  <si>
    <t>You...</t>
  </si>
  <si>
    <t>SQ025 - Man who Carries Death</t>
  </si>
  <si>
    <t>これほどの死を纏っているとは
只者ではないな</t>
  </si>
  <si>
    <t>You're no ordinary man, are you?
I can see it. The shadow of Death lays thick
on your shoulders.</t>
  </si>
  <si>
    <t>なに…ただの傭兵だ</t>
  </si>
  <si>
    <t>I'm nothing but a mercenary, old lady.</t>
  </si>
  <si>
    <t>ただの傭兵が これほどの…
一体どのような人生を歩んできたのだ
並大抵のものではなかろう？</t>
  </si>
  <si>
    <t>Nothing but a mercenary, you say!
Yet it seems that you don't live something that
we call a normal life.</t>
  </si>
  <si>
    <t>答える必要はない</t>
  </si>
  <si>
    <t>......Mind your own business.</t>
  </si>
  <si>
    <t>…{variable}そういえば この街には
死神と恐れられた傭兵がいたと耳にしたが…</t>
  </si>
  <si>
    <t>Speaking of... I've heard that there's a feared
mercenary around these parts.
Someone akin to a Reaper...</t>
  </si>
  <si>
    <t>ふむ どうでもいい話であったな</t>
  </si>
  <si>
    <t>Hmph, I suppose it doesn't matter...</t>
  </si>
  <si>
    <t>…{variable}そなたにひとつだけ忠告だ
守るべきものを 決して見失うでない
見失えば すべてが終わる</t>
  </si>
  <si>
    <t>I shall warn you but one thing, don't ever lose
sight of what you must protect. Should you do,
everything will be gone before you realize it.</t>
  </si>
  <si>
    <t>…{variable}どういう意味だ？</t>
  </si>
  <si>
    <t>それはわからぬ
わたしは予言しただけ
その解釈は人それぞれだ</t>
  </si>
  <si>
    <t>I have no idea. I'm nothing but a fortune teller.
How one chooses to interpret my visions depends
on the person itself.</t>
  </si>
  <si>
    <t>しかし そなたには心当たりがあるようだな？</t>
  </si>
  <si>
    <t>Perhaps you might have an idea?</t>
  </si>
  <si>
    <t>そなたの道を変えるのは 他でもないそなた自身
なにが大切なのか よく考えることだ</t>
  </si>
  <si>
    <t>Ponder on it closely before choosing, young man.
Who do you treasure more?</t>
  </si>
  <si>
    <t>あんたは何者なんだ？</t>
  </si>
  <si>
    <t>What are you...?</t>
  </si>
  <si>
    <t>なに ただのお節介な占い師だ
では 失礼しよう …死神ヒュプノス</t>
  </si>
  <si>
    <t>Oh, Hypnos, I'm nothing but a meddlesome
fortune teller! Now, if you excuse me...</t>
  </si>
  <si>
    <t>今のは…転生者か…</t>
  </si>
  <si>
    <t>I see... she was a Reincarnator.</t>
  </si>
  <si>
    <t>……{variable}なにが大切なのか…か…</t>
  </si>
  <si>
    <t>...... Who do I treasure, huh...?</t>
  </si>
  <si>
    <t>いや 今は気にしている場合ではないな
行くとするか</t>
  </si>
  <si>
    <t>... Now's not the time for such things.</t>
  </si>
  <si>
    <t>Twn/05/00/440.dat</t>
  </si>
  <si>
    <t>まいどおおきに！</t>
  </si>
  <si>
    <t>Welcome!</t>
  </si>
  <si>
    <t>Sub 32 okonomiyaki part 1</t>
  </si>
  <si>
    <t>ウチ お好み焼き普及委員会の 会長してるんよ
ほんでな この国で普及活動中やねん</t>
  </si>
  <si>
    <t>Ah'm the president of the Okonomiyaki Marketin'
Association. That's why ah'm here ta teach the 
Garam folks 'bout the greatness of Okonomiyaki!</t>
  </si>
  <si>
    <t>あんさんたちにも 食べさせてやりたいねんけど
今 準備中やねん かんにんしてや</t>
  </si>
  <si>
    <t>Ah wanna make yall try it too, but ah'm kinda
out of materials at the moment. Sorry!</t>
  </si>
  <si>
    <t>Twn/05/00/721.dat</t>
  </si>
  <si>
    <t>ああ こらっ！
中に入っては いかんいかん</t>
  </si>
  <si>
    <t>You guys! You shouldn't go in there.</t>
  </si>
  <si>
    <t>なんだよ
通してくれよ オッサン</t>
  </si>
  <si>
    <t>Why? Let us through, old man.</t>
  </si>
  <si>
    <t>おまえら この町の者ではないな
この先は 観光地じゃないぞ
ほら 帰った帰った</t>
  </si>
  <si>
    <t>You guys don't seem like you're from here. 
Anything beyond here is too dangerous for 
tourists so turn back.</t>
  </si>
  <si>
    <t>それに 今 この上にはな
あの殺人鬼ハスタが
居座ってるんだ</t>
  </si>
  <si>
    <t>Also right now, that homicidal maniac Hasta's 
staying there.</t>
  </si>
  <si>
    <t>ハスタぁ！？</t>
  </si>
  <si>
    <t>Hasta!?</t>
  </si>
  <si>
    <t>だから 町へ戻るんだ
いいな？</t>
  </si>
  <si>
    <t>So, go back. Alright?</t>
  </si>
  <si>
    <t>ハスタ…
久しぶりに 聞く名だな</t>
  </si>
  <si>
    <t>Hasta... Been a while since I heard that name.</t>
  </si>
  <si>
    <t>あのデタラメ野郎
なんで こんなところに
居やがるのよ…</t>
  </si>
  <si>
    <t>That. damn. weirdo. Why is he here?</t>
  </si>
  <si>
    <t>イリアったら また口調が…</t>
  </si>
  <si>
    <t>Illia... your words.</t>
  </si>
  <si>
    <t>どうして こんなところに
おられませられるのかしら…</t>
  </si>
  <si>
    <t>Oh dear, I wonder why he’s here?</t>
  </si>
  <si>
    <t>どうしようかしらね
仕方ないから
とりあえず 町に戻って考えましょうか</t>
  </si>
  <si>
    <t>I wonder why too... It cannot be helped
so let's go back to the town first.</t>
  </si>
  <si>
    <t>なんや よおわからんけど
ほな 町のみんなから どないしたらええか
聞いて回ったら ええんちゃう？</t>
  </si>
  <si>
    <t>Ah have no idea what's happenin’ 
but why don' we ask ‘round town?</t>
  </si>
  <si>
    <t>Twn/05/00/741.dat</t>
  </si>
  <si>
    <t>はあ？
おまえたちが あのハスタを
取り押さえるって？</t>
  </si>
  <si>
    <t>So you guys want to capture that Hasta?</t>
  </si>
  <si>
    <t>ただの旅行者だろ？
おまえたちに
かなう相手じゃないと思うがな</t>
  </si>
  <si>
    <t>Aren't you just tourists? I don't think he's someone 
you guys can deal with.</t>
  </si>
  <si>
    <t>ハスタが なんのために
聖地に居座っているのか わからんが
出てくるのを 待つのが得策だ</t>
  </si>
  <si>
    <t>I don't get why that Hasta guy is in there but it 
wouldn't be bad as long as he gets out.</t>
  </si>
  <si>
    <t>大丈夫だって！</t>
  </si>
  <si>
    <t>We'll be fine!</t>
  </si>
  <si>
    <t>ホンマやで
こう見えて強いねんで ウチら</t>
  </si>
  <si>
    <t>She ain't lyin'! Though we may look plain, 
we're strong.</t>
  </si>
  <si>
    <t>しかしアイツは 本当に危険な男だぞ
なにを考えておるのか
さっぱりわからんし 話も通じないし…</t>
  </si>
  <si>
    <t>Still, he's a really dangerous man. No one knows 
what goes within his mind and nothing we say 
seems to sink in...</t>
  </si>
  <si>
    <t>僕たち ハスタには
以前 会ったことがあるので
知ってます</t>
  </si>
  <si>
    <t>We have met Hasta before so we know quite well.</t>
  </si>
  <si>
    <t>それに こちらの方は
ハスタと同じ部隊にいた 傭兵なんです</t>
  </si>
  <si>
    <t>Also, this mercenary here was in the same unit as 
Hasta was.</t>
  </si>
  <si>
    <t>だったら 知ってるだろう？
アイツは 一度戦い始めたら
相手が死ぬまで 戦いを止めない</t>
  </si>
  <si>
    <t>So you know, right? Once that man started fighting, 
he wouldn't stop until his enemy's dead.</t>
  </si>
  <si>
    <t>負けを認めて
命乞いする相手を
平気で 殺すようなヤツだぞ</t>
  </si>
  <si>
    <t>Even if you admit defeat or beg for your life he 
would still kill you.</t>
  </si>
  <si>
    <t>俺たちは ヤツと戦ったが
この通り 今も生きている
そして今回こそ ヤツの息の根を止めてやる</t>
  </si>
  <si>
    <t>We've fought him before and we're still alive. 
And this time, we'll make sure that he'll breathe 
his last.</t>
  </si>
  <si>
    <t>…………
{variable}そこまで言うなら
任せてみるか…</t>
  </si>
  <si>
    <t>...if you insist. Then I'll leave it to you...</t>
  </si>
  <si>
    <t>くれぐれも 気をつけてくれよ
悪いが ヤツに殺されても
遺体を探しには 行ってやれんからな</t>
  </si>
  <si>
    <t>Be careful, I'm sorry but if you lot do
get killed we won't search for your corpses.</t>
  </si>
  <si>
    <t>Twn/05/00/750.dat</t>
  </si>
  <si>
    <t>ハスタのやつが
慌てて駆け出して 行ったよ
喜色満面って感じで 気持ち悪か…</t>
  </si>
  <si>
    <t>That Hasta just ran away a while
ago smiling... He was so cre--</t>
  </si>
  <si>
    <t>そんな話 どうでもいいわよ！
医者は！？
医者は どこ！？</t>
  </si>
  <si>
    <t>I don't give a crap about that! 
The doctor!
Is there a doctor around!?</t>
  </si>
  <si>
    <t>医者って… ケガ人か！？
や… 宿屋に 運び込め！
すぐ手配する！</t>
  </si>
  <si>
    <t>A "doctor"... Someone got wounded!?
The inn--! Carry them to the inn! I'll hurry 
and look for one!</t>
  </si>
  <si>
    <t>Twn/05/00/760.dat</t>
  </si>
  <si>
    <t>ああ 恐ろしや恐ろしや
町の守護神さまを祀る 神官さまが
惨殺されてしまったんじゃ！</t>
  </si>
  <si>
    <t>犯人は ハスタっちゅう男でのぅ
神官さまを 手にかけるとは なんちゅう
バチ当たりな… 悪鬼のようなヤツじゃ！</t>
  </si>
  <si>
    <t>Twn/05/00/761.dat</t>
  </si>
  <si>
    <t>町のしきたりじゃあ
聖地には 神職者以外
立ち入れないっていうのによ</t>
  </si>
  <si>
    <t>No one other than priests can step on the 
volcano's sacred ground. That's this town's 
tradition!</t>
  </si>
  <si>
    <t>あのハスタってヤツ
そんなの 一切おかまいなしに
堂々と 入っていったらしいぜ</t>
  </si>
  <si>
    <t>To think that that bastard would dare to just 
thoughtlessly go inside and desecrate Vulcan's
home....!</t>
  </si>
  <si>
    <t>Twn/05/00/762.dat</t>
  </si>
  <si>
    <t>あの人殺しが いつ戻って来て
暴れるかわからんから 極力 女と子どもは
外出させないようにしてるんだ</t>
  </si>
  <si>
    <t>That murderer always rampages whenever he
comes here so every time he arrives here, we 
warn the women and children not to come out.</t>
  </si>
  <si>
    <t>ともかく あの人殺しを
火山から 追い出したいんだが…
どうにかならんのか… まったく…</t>
  </si>
  <si>
    <t>Anyways, someone has to do something and
chase that... thing out of the volcano!</t>
  </si>
  <si>
    <t>Twn/05/00/763.dat</t>
  </si>
  <si>
    <t>殺人鬼は 火山に居座ったままらしい
どこにおるか場所は わかっとるんじゃが
強すぎて 誰も手に負えんのじゃ</t>
  </si>
  <si>
    <t>Apparently that cold-blooded killer has decided to
stay in Vulcan's land. I have no idea why he's 
there but he's too strong for us to deal with.</t>
  </si>
  <si>
    <t>我らが聖地に むざむざ踏み込まれるのを
黙って見ているだけじゃった
悔しいのう</t>
  </si>
  <si>
    <t>He desecrates our sacred ground out of his own
whims and we can't do anything to stop him.
It's frustrating!</t>
  </si>
  <si>
    <t>Twn/05/00/764.dat</t>
  </si>
  <si>
    <t>ハスタってヤツ 西の戦場で
活躍した 凄腕の傭兵だって話だぜ？
そんなの誰も勝てねえよ… ブルブル…</t>
  </si>
  <si>
    <t>Did you know? That Hasta became known as a
mercenary because of his skill in the Western 
Front. There's no way we can deal with him!</t>
  </si>
  <si>
    <t>not really sure</t>
  </si>
  <si>
    <t>おなかがすいたのか？
…今はこれしかないよ
それでもいいなら お食べ</t>
  </si>
  <si>
    <t>Are you hungry?
Apologies, this is all I have right now.
If you're fine with that, here.</t>
  </si>
  <si>
    <t>Meow</t>
  </si>
  <si>
    <t>おめでとう
この宿を 営業し始めてから
お客さんたちで ７６５組目！</t>
  </si>
  <si>
    <t>Congratulations!
You're the 765th group of customers we've had
since we opened!</t>
  </si>
  <si>
    <t>SQ026 - 765th Customers
sub 040</t>
  </si>
  <si>
    <t>そいつを記念して こいつをプレゼントだぁ！
これがあれば 混浴の時間帯に入れるぜ
大事に使ってくれよ</t>
  </si>
  <si>
    <t>As such, we're giving you these to commemorate
this glorious event! With these, you can enter the
bath during mixed hours. Use them wisely!</t>
  </si>
  <si>
    <t>obtained costume titles
Had to modify the lines to fit</t>
  </si>
  <si>
    <t>７６５…？
キリ悪くねェか？</t>
  </si>
  <si>
    <t>765th...?
Isn't it supposed to be one thou—</t>
  </si>
  <si>
    <t>しーっ！
あんたねぇ もらえるんだから
そんなのどうだって いいじゃない</t>
  </si>
  <si>
    <t>Shhh!
Just shut up and take it, they're already giving
it to us for free!</t>
  </si>
  <si>
    <t>お客さん？ どうしたんで？</t>
  </si>
  <si>
    <t>Is something wrong?</t>
  </si>
  <si>
    <t>なんでもありませんわ
オホホホホホホ！</t>
  </si>
  <si>
    <t>Nothing, sir! Nothing!
Thank you!</t>
  </si>
  <si>
    <t>そうかぁ？
それじゃあ 今後とも ウチをごひいきに</t>
  </si>
  <si>
    <t>If nothing's wrong, please come back again!</t>
  </si>
  <si>
    <t>Twn/05/01/441.dat</t>
  </si>
  <si>
    <t>Read Tony's Diary Part 7</t>
  </si>
  <si>
    <t>Tony's Diary Part 7.</t>
  </si>
  <si>
    <t>『{variable}ベテランの冒険家でも
 宝がなければ 宝を見つけることはできない』</t>
  </si>
  <si>
    <t>ガラムに到着
鉱山では お宝を見つけることはできなかった</t>
  </si>
  <si>
    <t>鉱山というから期待したのだが
どうやら ガラムへの往路という側面が
強い場所のようだ</t>
  </si>
  <si>
    <t>薄暗くて気味の悪いところだったが
俺の敵ではなかったな
転んで 少し膝をすりむいたくらいだ</t>
  </si>
  <si>
    <t>しかし そんなことを気にしている暇はない
俺の目の前には 燃え盛る火山
ここには すごいお宝があるはずだ</t>
  </si>
  <si>
    <t>そう思った俺は あたりが騒がしいのも
気にせず 急ぎ火山へと向かった
 偉大なる推理家トニー</t>
  </si>
  <si>
    <t>Read Tony's Diary Part 8</t>
  </si>
  <si>
    <t>41/2</t>
  </si>
  <si>
    <t>『{variable}よのなかには
 知らない方が良いことが 往々にしてある』</t>
  </si>
  <si>
    <t>再びガラムへと戻って来た
ケルム火山では なんの収穫もなかった
いや 収穫すらできなかったが 正しい</t>
  </si>
  <si>
    <t>決して逃げるわけではないのだからな
後ろに向かって猛ダッシュとか
戦略的撤退とかそういうヤツだ</t>
  </si>
  <si>
    <t>気を休めたらまた 大いなる冒険の始まりだ
 疲弊たる冒険家トニー</t>
  </si>
  <si>
    <t>良い湯だね</t>
  </si>
  <si>
    <t>What a nice hot spring.</t>
  </si>
  <si>
    <t>[Sub 033]
Accurate translation JPN-ENG. Verify fluidity</t>
  </si>
  <si>
    <t>うわわ！
スパーダ どこ触ってるのさ！！</t>
  </si>
  <si>
    <t>Hey! Spada, where do you think you're 
touching me!!</t>
  </si>
  <si>
    <t>背中の流し合いなんて恥ずかしいよ……</t>
  </si>
  <si>
    <t>It's kind of embarrassing to take turns washing 
each other's backs...</t>
  </si>
  <si>
    <t>うぅ…
なんだか ボーっとしてきたような……</t>
  </si>
  <si>
    <t>Ugh... 
Somehow I'm starting to feel fuzzy...</t>
  </si>
  <si>
    <t>温泉たまんねぇな</t>
  </si>
  <si>
    <t>Man I love this.</t>
  </si>
  <si>
    <t>シーッ！！ 静かに…！
隣からなにか聞こえて……</t>
  </si>
  <si>
    <t>Shh! Shut up and listen, man!
There's someone nextdoor...</t>
  </si>
  <si>
    <t>痛っ…… 傷にしみるな……</t>
  </si>
  <si>
    <t>Oww.... My wounds sting...</t>
  </si>
  <si>
    <t>ヒャハハハハハハ
ルカ なに恥ずかしがってんだよ</t>
  </si>
  <si>
    <t>Hya hah hah hah ha!
C'mon, Ruca, what're you being shy for!</t>
  </si>
  <si>
    <t>さて そろそろあがるか</t>
  </si>
  <si>
    <t>Right then, guess I should get out soon.</t>
  </si>
  <si>
    <t>む……
……少し湯につかりすぎたか</t>
  </si>
  <si>
    <t>Hm....
Maybe I stayed too long in the water.</t>
  </si>
  <si>
    <t>相変わらず良い湯だな</t>
  </si>
  <si>
    <t>A great hot spring, as always.</t>
  </si>
  <si>
    <t>スパーダ もっと落ち着いて入れ
他の客に迷惑だ</t>
  </si>
  <si>
    <t>Settle down, Spada. You're bothering the other
guests.</t>
  </si>
  <si>
    <t>何度入っても良い湯だね</t>
  </si>
  <si>
    <t>Haa... I can get used to this.</t>
  </si>
  <si>
    <t>さて ボクはそろそろあがらせてもらうよ</t>
  </si>
  <si>
    <t>Well then, I suppose I should be leaving soon.</t>
  </si>
  <si>
    <t>あがったらミルクでも飲もうかな</t>
  </si>
  <si>
    <t>Maybe I'll go have some chilled milk after this.</t>
  </si>
  <si>
    <t>Milk after a hot spring is great. Yes, it's a real thing</t>
  </si>
  <si>
    <t>今日は良い夢が見られそうだ</t>
  </si>
  <si>
    <t>I might have a good dream tonight.</t>
  </si>
  <si>
    <t>おぼれるんだな しかし～～～！！</t>
  </si>
  <si>
    <t>I'm almost drowning though~!!</t>
  </si>
  <si>
    <t>can be addicting</t>
  </si>
  <si>
    <t>んあ～～～……
熱くなってきたんだな……</t>
  </si>
  <si>
    <t>Ahh~~
Coda feels warmed up...</t>
  </si>
  <si>
    <t>あがったら
うまいものが食べたいんだな しかし</t>
  </si>
  <si>
    <t>Hm 
Coda wants to eat something tasty after this.</t>
  </si>
  <si>
    <t>おおぅ リカルドお楽しみ中だたか…</t>
  </si>
  <si>
    <t>Ooh... Looks like Ricardo is having fun time.</t>
  </si>
  <si>
    <t>キュキュ キミはこっちじゃないよ 隣</t>
  </si>
  <si>
    <t>Not here, QQ. Go take a bath next door.</t>
  </si>
  <si>
    <t>おおぅ……</t>
  </si>
  <si>
    <t>Ohhh...</t>
  </si>
  <si>
    <t>キュキュは なにも見てない</t>
  </si>
  <si>
    <t>QQ don't see anything.</t>
  </si>
  <si>
    <t>あぅ… 間違えた……</t>
  </si>
  <si>
    <t>Aww... oops.</t>
  </si>
  <si>
    <t>本っ当 良いお湯！
サイッコー！</t>
  </si>
  <si>
    <t>Honestly, this hot spring is great! 
It's the best!!</t>
  </si>
  <si>
    <t>あたしもアンジュみたいに……</t>
  </si>
  <si>
    <t>I wish I was big as Ange's...</t>
  </si>
  <si>
    <t>ルカー 聞こえてるー？
あとでミルク おごってよね～</t>
  </si>
  <si>
    <t>Ruca, can you hear me?
Treat me to some milk later, will you~</t>
  </si>
  <si>
    <t>もう何日か ガラムで過ごすのもアリね</t>
  </si>
  <si>
    <t>Reckon it won't be a bad idea to stay here for a
few days.</t>
  </si>
  <si>
    <t>こ こらエル どこ触ってるの もう！</t>
  </si>
  <si>
    <t>H-Hermie! Where do you think you're 
touching me!?</t>
  </si>
  <si>
    <t>エル 泳いじゃダメよ</t>
  </si>
  <si>
    <t>Hermie, you can't swim here!</t>
  </si>
  <si>
    <t>良いお湯……
お肌もすべすべだし毎日入りたい……</t>
  </si>
  <si>
    <t>Oh sweet hot springs...They make my skin so soft,
I wish I could take a bath like this every day...</t>
  </si>
  <si>
    <t>汗かいたら 少しは減るかな…？</t>
  </si>
  <si>
    <t>Maybe I'll lose some weight if I sweat a lot...</t>
  </si>
  <si>
    <t>いやーん エッチー</t>
  </si>
  <si>
    <t>Noo- pervert- ♪</t>
  </si>
  <si>
    <t>って言っておけばエエんかな？</t>
  </si>
  <si>
    <t>Would you have prefered me to ask you first? ♪</t>
  </si>
  <si>
    <t>はー……
いつか ウチの子たち連れてきたいわ</t>
  </si>
  <si>
    <t>Haa... 
One day ah'd like ta bring mah kids here...</t>
  </si>
  <si>
    <t>うひゃあ！ 床すべるで～～～！</t>
  </si>
  <si>
    <t>Whoa! The floor's so slippery~~~!</t>
  </si>
  <si>
    <t>イリア姉ちゃん 覚悟！</t>
  </si>
  <si>
    <t>Watch out sis Illia, yer next!</t>
  </si>
  <si>
    <t>Twn/05/01/700.dat</t>
  </si>
  <si>
    <t>以下未確定の温泉部分{fixed}。
{variable}現在テキストを流すだけにしています{fixed}。</t>
  </si>
  <si>
    <t>以下未確定の温泉部分。
現在テキストを流すだけにしています。</t>
  </si>
  <si>
    <t>oh lol programmer note</t>
  </si>
  <si>
    <t>…{variable}にしても スゲーな
刺された腹が ３日で ふさがるって
おまえ 不死身かよ</t>
  </si>
  <si>
    <t>It's pretty awesome with how your wound
instantly healed within three days... 
Are you immortal or something?</t>
  </si>
  <si>
    <t>前は そんなことなかったんだけど…
みんなと 旅するようになってから
ケガの治りが すごく早いんだ</t>
  </si>
  <si>
    <t>That wasn't the case until I started traveling with 
you guys.</t>
  </si>
  <si>
    <t>それに みんなが 急いで
手当てしてくれたおかげも あると思う
まだ ちょっと痛いけどね</t>
  </si>
  <si>
    <t>Also, I think how everyone hurried to treat helped 
a lot. Though, it still hurts a bit.</t>
  </si>
  <si>
    <t>ああ ケガの治りは オレも同じだな
記憶を 取り戻してることに
関係あんのかな やっぱ</t>
  </si>
  <si>
    <t>I suppose it was the same for me too. Perhaps it 
has something to do with us remembering our 
past lives?</t>
  </si>
  <si>
    <t>…{variable}記憶といえばさ 目が覚める前に
僕 前世の夢を見てたんだ
アスラが 創世力を手にいれた夢</t>
  </si>
  <si>
    <t>Speaking of our past lives... I saw the Genesis
before I woke up. It was the moment when Asura 
obtained the Genesis.</t>
  </si>
  <si>
    <t>創世力には 始祖の巨人の意志が
込められていて 使い方があるんだって</t>
  </si>
  <si>
    <t>The Genesis was enveloped by the Primordial 
Giant's wish so there's a way to use it.</t>
  </si>
  <si>
    <t>使い方？</t>
  </si>
  <si>
    <t>A way to use it?</t>
  </si>
  <si>
    <t>詳しくは わからない
でも アスラは天上界を
滅ぼすつもりじゃなかったみたい</t>
  </si>
  <si>
    <t>I don't really remember that much but it seemed 
that Asura didn't want to destroy Cielo.</t>
  </si>
  <si>
    <t>そりゃそうだろ
滅ぼすつもりで 統一するなんて
意味ねーもん</t>
  </si>
  <si>
    <t>Well, duh. If you destroy something then there's 
no use trying to unite it again.</t>
  </si>
  <si>
    <t>アスラが創世力を 手に入れてから
一体 なにがあったんだろう
マティウスが… 魔王が関係あるのかな…</t>
  </si>
  <si>
    <t>I wonder what happened after Asura obtained 
the Genesis? Do you think Mattheus-- 
The Overlord has something to do with it?</t>
  </si>
  <si>
    <t>その話 今は やめとこうぜ
また あとで考えよう
今は ゆっくり休むのが先だ…</t>
  </si>
  <si>
    <t>Let's not think about that for now we should 
just soak.</t>
  </si>
  <si>
    <t>not translated on script /google translation:Yup...</t>
  </si>
  <si>
    <t>広い風呂は楽しいんだな しかし！</t>
  </si>
  <si>
    <t>A wide bath sure is fun though!</t>
  </si>
  <si>
    <t>…{variable}なんか しゃべれよ
ルカ</t>
  </si>
  <si>
    <t>Say something, Ruca.</t>
  </si>
  <si>
    <t>なんかって なに？</t>
  </si>
  <si>
    <t>Like, what?</t>
  </si>
  <si>
    <t>そうだな…
この旅 終わったら
どうすんのか… とか</t>
  </si>
  <si>
    <t>Hmm... like what you're gonna do after this... 
or something.</t>
  </si>
  <si>
    <t>そんなの わかんないよ
学校に戻って 卒業して
父さんの仕事を 手伝うんじゃないかな</t>
  </si>
  <si>
    <t>I'm not really sure. I'll prolly go back to school, 
graduate then help out with my dad's business.</t>
  </si>
  <si>
    <t>そういうスパーダは
どうするのさ</t>
  </si>
  <si>
    <t>What about you, Spada?</t>
  </si>
  <si>
    <t>そうだなぁ 久しぶりに
オヤジにでも 会いに行ってみるかな
リカルドのおっさんは？</t>
  </si>
  <si>
    <t>Hmm... maybe I'll go back and meet my dad again. 
What about you Ricardo?</t>
  </si>
  <si>
    <t>契約が終わって アンジュから
まとまった金が 手に入ったら… か…
狩りでもして 暮らすのかもな</t>
  </si>
  <si>
    <t>When I finish the contract and get the money 
from Ange...? Perhaps I'll spend the rest of my 
life hunting.</t>
  </si>
  <si>
    <t>なんだ
傭兵やめるのかよ</t>
  </si>
  <si>
    <t>You're gonna quit being a mercenary?</t>
  </si>
  <si>
    <t>傭兵を やっているのは
他に生きる術を 知らんからさ
好き好んで 戦場にいるわけじゃない</t>
  </si>
  <si>
    <t>Being a mercenary's the only thing I know how to 
make a living out of, after all. It's not like I love 
the battlefield.</t>
  </si>
  <si>
    <t>コンウェイは？</t>
  </si>
  <si>
    <t>Kongwei?</t>
  </si>
  <si>
    <t>ボクは国に帰って やることがある
でも 今は学生の身だから
せいぜい 見聞を広めるよ</t>
  </si>
  <si>
    <t>I have something to do right after I return to my 
country but, since I'm still a student, I'm going to 
have to spread information as much as I can.</t>
  </si>
  <si>
    <t>やること…？</t>
  </si>
  <si>
    <t>Something you have to do?</t>
  </si>
  <si>
    <t>うん…
まあ その前に 生きて国に
帰ることが でき…</t>
  </si>
  <si>
    <t>Yes. Well, that's only if I do return to my 
country alive.</t>
  </si>
  <si>
    <t>こら エル！
飛び込んじゃ ダメって
何度も 言ってるでしょう</t>
  </si>
  <si>
    <t>Hermie, how many times do I have to tell you 
not to jump in the bath?</t>
  </si>
  <si>
    <t>んなアホな
この状況で 飛び込まんほうが
おかしいで</t>
  </si>
  <si>
    <t>That's dumb! It's more strange if ya don' jump in!</t>
  </si>
  <si>
    <t>それに それ言うんやったら
ウチかて アンジュ姉ちゃんには
隠しても意味ないって 何べんも言うてるやろ</t>
  </si>
  <si>
    <t>Besides, didn't ya say that ah don' have 
any reason ta hide anything from ya?</t>
  </si>
  <si>
    <t>隠しとっても 横から
はみ出しとるんやから えい！</t>
  </si>
  <si>
    <t>Even if ah do hide sumthing you're jus' gonna 
force me ta show it anyway! Gotcha!</t>
  </si>
  <si>
    <t>あ…
ちょっと エルったら！
もう どこ触るのよ！</t>
  </si>
  <si>
    <t>Hermie, wait! Where are you-- hey!</t>
  </si>
  <si>
    <t>逆に イリア姉ちゃんは
隠れすぎてて 触りとうても
触れんけどな アハハハハ！</t>
  </si>
  <si>
    <t>In contrast, Sis Illia hides her's in such a way that 
even if ya wanna to touch it, ya can't!</t>
  </si>
  <si>
    <t>ふん な～によ エル
あんたなんて
隠すところもないじゃない</t>
  </si>
  <si>
    <t>Hmph! What are you saying, Hermie? I don't have 
anything to hide from you.</t>
  </si>
  <si>
    <t>ウチは ええねん
将来性は あるさかい
その点 イリア姉ちゃんは 将来性も絶望やな</t>
  </si>
  <si>
    <t>Don' mind me ah still got a lot of future. On that 
note, Illia, yer futures lookin’ bleak.</t>
  </si>
  <si>
    <t>……{variable}ッ！！
この口か！ そういうことを言うのは
この口か！</t>
  </si>
  <si>
    <t>This mouth! Saying such things 
WITH THIS MOUTH!</t>
  </si>
  <si>
    <t>いてててて！ …なんや
気にしとるんやったら アンジュ姉ちゃんの
腹の肉 わけてもろたらええのに</t>
  </si>
  <si>
    <t>Owowowow! If ya care so much ‘bout it look at 
Ange's belly.</t>
  </si>
  <si>
    <t>……{variable}ッ！！
この口ね！ そういうことを言うのは
この口ね！</t>
  </si>
  <si>
    <t>いてててて！</t>
  </si>
  <si>
    <t>ow ow ow ow ow!</t>
  </si>
  <si>
    <t>……………………{variable}なあ
なんで みんなで
聞き耳 立ててんだよ…</t>
  </si>
  <si>
    <t>So... Why is everyone listening attentively all of 
a sudden?</t>
  </si>
  <si>
    <t>…………{variable}いや
まあ なんだ</t>
  </si>
  <si>
    <t>No.... not at all.</t>
  </si>
  <si>
    <t>…………{variable}うん まあ なんとなく
でも やっぱり いけないよね？</t>
  </si>
  <si>
    <t>Yea... well, I guess that's what happened. 
But...this is wrong, right?</t>
  </si>
  <si>
    <t>…{variable}いいんじゃないかな
昨日 エルマーナに それとなく聞いたら
「男性陣へのサービス」なんだってさ</t>
  </si>
  <si>
    <t>It's fine, I suppose... Yesterday I heard something 
about "Male fanservice".</t>
  </si>
  <si>
    <t>ああ… だから あいつ 毎晩
わざわざ大声 出してんのか</t>
  </si>
  <si>
    <t>Oh so that's why that kid's been screaming every 
night lately.</t>
  </si>
  <si>
    <t>じゃ… じゃあ！
イリアたちは 聞こえてること
知らないの！？</t>
  </si>
  <si>
    <t>T-then Illia and the other's don't know that we can 
hear them?!</t>
  </si>
  <si>
    <t>バッカ！ おまえ…
そんな大声…</t>
  </si>
  <si>
    <t>You idiot! Don't just... with such a loud voice...</t>
  </si>
  <si>
    <t>ちょっと ルカくん！？
いるの！？</t>
  </si>
  <si>
    <t>Wait, Ruca are you there?</t>
  </si>
  <si>
    <t>ええッ！！
なにやってんのよ おたんこルカ！
男湯って 離れてるんじゃないの！？</t>
  </si>
  <si>
    <t>Wait what are you doing here, you dummy! 
You telling me that the men's bath isn't in a 
separate building?</t>
  </si>
  <si>
    <t>入り口は離れとるけど 湯船は すぐ隣やで
しかも 中でつながってんねん
ウチ 潜って 探検してきた</t>
  </si>
  <si>
    <t>Well, the entrances are separate but the bath ain't.
Ah checked.</t>
  </si>
  <si>
    <t>ちょっと ルカ！
早く 出て行きなさいよ！
出て行かないと こうよ！</t>
  </si>
  <si>
    <t>Ruca, you better be running outside! If you don't...</t>
  </si>
  <si>
    <t>ちょ… なんで風呂に 銃持ち込んでんだ！
イリア おまえ
オレたちを 殺す気か！</t>
  </si>
  <si>
    <t>Wait a second, why did you bring a gun to a bath!? 
Are you trying to kill us!?</t>
  </si>
  <si>
    <t>お望みとあればね！
…って スパーダもいたの！？
あんたたち早く出てけって 言ってるでしょ！</t>
  </si>
  <si>
    <t>It'll be my pleasure! Wait, Spada you were here 
too!? I told you all to get out didn't I!?</t>
  </si>
  <si>
    <t>さっさと出て さっさと寝なさい！
それとも 永遠に眠らせてあげようか！？</t>
  </si>
  <si>
    <t>GET THE HELL OUT AND GO TO SLEEP! 
OR ELSE I'M GONNA PUT YOU ALL TO 
SLEEP FOREVER.</t>
  </si>
  <si>
    <t>うわあああああ！！</t>
  </si>
  <si>
    <t>Uwaaaaaah!!</t>
  </si>
  <si>
    <t>Untranslated?</t>
  </si>
  <si>
    <t>Twn/05/01/710.dat</t>
  </si>
  <si>
    <t>主人の話だけでは
要を得んな…</t>
  </si>
  <si>
    <t>...the landlord sure is on point...</t>
  </si>
  <si>
    <t>どうしたの みんな
なにかあった？</t>
  </si>
  <si>
    <t>What's up? Did something happen?</t>
  </si>
  <si>
    <t>それが 鉱山で落盤事故があって
ガラム港に 戻れないそうなの</t>
  </si>
  <si>
    <t>That is... a cave-in happened in the mines. We 
might not be able to return to Garam port on time.</t>
  </si>
  <si>
    <t>なに！？
じゃあ ガルポス行きの船は どうすんだよ
鉱山が復旧するまで 足止めか？</t>
  </si>
  <si>
    <t>What!? Then what about the ship to Galpos? Wait 
here until the mine's restored?</t>
  </si>
  <si>
    <t>ん～ それが…</t>
  </si>
  <si>
    <t>Hmm... well...</t>
  </si>
  <si>
    <t>Landlord</t>
  </si>
  <si>
    <t>いえね お客さん
それが どうやらよくある
落盤事故じゃないみたいなんですぜ</t>
  </si>
  <si>
    <t>See here, dear customers.
It seems that it wasn't a cave-in after all.</t>
  </si>
  <si>
    <t>ウワサじゃ 見たことねえ
生き物が 現れたとか…
落盤よりも そっちが危ねえって話で…</t>
  </si>
  <si>
    <t>Rumors say that never-before-seen monsters had
started to appear... more dangerous than a
cave-in they say.</t>
  </si>
  <si>
    <t>…{variable}っちゅうわけで
ウチらも よう話がわからんねん</t>
  </si>
  <si>
    <t>...That's what we don' get.</t>
  </si>
  <si>
    <t>じゃあ とりあえず 鉱山の入り口まで
行ってみようよ
ここにいても しょうがないんでしょ？</t>
  </si>
  <si>
    <t>Then, why don't we just check the entrance of the 
mines first. There's no use staying here, after all.</t>
  </si>
  <si>
    <t>そうだな
次の船を逃したら ガルポス行きも
いつになるか わからんしな</t>
  </si>
  <si>
    <t>You're right. We also don't know when the next 
ship to Galpos is going to set sail.</t>
  </si>
  <si>
    <t>落盤よりも 見たことない生き物ってのが
危ないんならよ オレたちなら問題ねェだろ
とにかく一度 鉱山へ行ってみようぜ</t>
  </si>
  <si>
    <t>Well, it's just monsters more dangerous than a 
cave-in right? That's just gonna be easy for us! 
For now, let's go check out the mines.</t>
  </si>
  <si>
    <t>Twn/05/02/700.dat</t>
  </si>
  <si>
    <t>Also, I think how everyone hurried to treat
helped a lot. Though, it still hurts a bit.</t>
  </si>
  <si>
    <t>I suppose it was the same for me too.
Perhaps it has something to do with
us remembering our past lives?</t>
  </si>
  <si>
    <t>…{variable}記憶といえばさ 目が覚める前に
僕 前世の夢を見てたんだ
アスラが 創世力を手に入れた夢</t>
  </si>
  <si>
    <t>Speaking of our past lives... I saw the Genesis
before I woke up. It was the moment when
Asura obtained the Genesis.</t>
  </si>
  <si>
    <t>The Genesis was enveloped by the Primordial
Giant's wish so there's a way to use it.</t>
  </si>
  <si>
    <t>I don't really remember that much but it seemed
that Asura didn't want to destroy Cielo.</t>
  </si>
  <si>
    <t>Well, duh. If you destroy something then
there's no use trying to unite it again.</t>
  </si>
  <si>
    <t>I wonder what happened after Asura obtained the
Genesis? Do you think Mattheus-- The Overlord
has something to do with it?</t>
  </si>
  <si>
    <t>Alright...</t>
  </si>
  <si>
    <t>I'm not really sure. I'll prolly go back to school,
graduate then help out with my dad's business.</t>
  </si>
  <si>
    <t xml:space="preserve">Hmm... maybe I'll go back and meet my
dad again. What about you Ricardo?
</t>
  </si>
  <si>
    <t>When I finish the contract and get the money
from Ange...? Perhaps I'll spend the rest
of my life hunting.</t>
  </si>
  <si>
    <t>Being a mercenary's the only thing I know how
to make a living out of, after all. It's not
like I love the battlefield.</t>
  </si>
  <si>
    <t>うん…
まあ その前に 生きて国に
帰ることが できればだけどね</t>
  </si>
  <si>
    <t>Hermie, how many times do I have to
tell you not to jump in the bath?</t>
  </si>
  <si>
    <t>それに それを言うんやったら
ウチかて アンジュ姉ちゃんには
隠しても意味ないって 何べんも言うてるやろ</t>
  </si>
  <si>
    <t>Besides, didn't ya say that ah don' have any
reason ta hide anything from ya?</t>
  </si>
  <si>
    <t>隠しとっても 横から
はみ出しとるんやからな えい！</t>
  </si>
  <si>
    <t>Even if ah do hide sumthing you're jus'
gonna force me ta show it anyway! Gotcha!</t>
  </si>
  <si>
    <t>In contrast, Sis Illia hides her's in such a way
that even if ya want to touch it ya can't!</t>
  </si>
  <si>
    <t>Hmph! What are you saying, Hermie?
I don't have anything to hide from you.</t>
  </si>
  <si>
    <t>Don't mind me ah still got a lot of future.
On that note, Illia, yer futures lookin’ bleak.</t>
  </si>
  <si>
    <t>This mouth! Saying such things WITH THIS 
MOUTH!</t>
  </si>
  <si>
    <t>Yea... well, I guess that's what
happened. But... this is wrong, right?</t>
  </si>
  <si>
    <t>It's fine, I suppose... Yesterday I heard
something about "Male fanservice".</t>
  </si>
  <si>
    <t>レイヴシステムが最大レベルまで
使用可能になりました</t>
  </si>
  <si>
    <t>The Rave System can now be used up to Lv. 4.</t>
  </si>
  <si>
    <t>Twn/05/04/700.dat</t>
  </si>
  <si>
    <t>クソッ… クソ クソ～…！</t>
  </si>
  <si>
    <t>Damn... crap... damn it...!</t>
  </si>
  <si>
    <t>なに連呼しとるんや
出そうなんかいな</t>
  </si>
  <si>
    <t>How long are ya plannin' on sayin’ that?</t>
  </si>
  <si>
    <t>うん… モガモガッ！</t>
  </si>
  <si>
    <t>He's-- Mphm!</t>
  </si>
  <si>
    <t>口が悪いみたいね
スパーダくん</t>
  </si>
  <si>
    <t>Spada, your words.</t>
  </si>
  <si>
    <t>うっせェな！ ほっといてくれよッ！
………っと すまねェ</t>
  </si>
  <si>
    <t>Shut the hell up! Leave me alone! 
......sorry.</t>
  </si>
  <si>
    <t>スパーダ
ちょっとは 落ち着きなさいよ
ルカが 死ぬわけないじゃん</t>
  </si>
  <si>
    <t>Spada, get a hold of yourself! 
Ruca won't die that easily!</t>
  </si>
  <si>
    <t>ったりめーだろ！ 死なせるもんかよ！
オレは 絶対ルカを守るんだ…
今度こそ… 今度こそ！</t>
  </si>
  <si>
    <t>Of course he wont! I'm not gonna let him die! 
I-I promised him that I was gonna protect him... 
This time... this time for sure!</t>
  </si>
  <si>
    <t>今度こそ？</t>
  </si>
  <si>
    <t>"This time"?</t>
  </si>
  <si>
    <t>今度こそって
それ どういう意味？</t>
  </si>
  <si>
    <t>"This time"...? 
What do you mean?</t>
  </si>
  <si>
    <t>…………{variable}あれ？
オレ なんで そんなこと
言っちまったんだ？</t>
  </si>
  <si>
    <t>Huh? Why would I say something like that?</t>
  </si>
  <si>
    <t>混乱してるようね
大丈夫？</t>
  </si>
  <si>
    <t>It must've been the chaos. Are you alright?</t>
  </si>
  <si>
    <t>…{variable}ちょっと
水でも飲んで 頭冷やして来るよ</t>
  </si>
  <si>
    <t>I... I'm gonna go get something to drink.</t>
  </si>
  <si>
    <t>ルカ 大丈夫かー しかし？</t>
  </si>
  <si>
    <t>Ruca, are you alright though?</t>
  </si>
  <si>
    <t>私 ルカくんのガーゼの替え
用意してくるね</t>
  </si>
  <si>
    <t>I'm going to go buy some more gauze for Ruca.</t>
  </si>
  <si>
    <t>なあ ルカ…
お別れなんて
少し寂しいんだな しかし</t>
  </si>
  <si>
    <t>Ruca, it's gonna be lonely after you're gone though.</t>
  </si>
  <si>
    <t>縁起でもないこと
言うの止めなさいよ！</t>
  </si>
  <si>
    <t>Coda, stop that! You'll jinx us.</t>
  </si>
  <si>
    <t>いや… 最悪の事態は
想定しておくべきだろう</t>
  </si>
  <si>
    <t>No... We have to be ready for the worst-case 
scenario.</t>
  </si>
  <si>
    <t>最悪って
まさか… ルカが…？</t>
  </si>
  <si>
    <t>Worst-case? Do you mean... Ruca will...?</t>
  </si>
  <si>
    <t>遺体を どうするのか
両親の元に 送り届けるのか
それとも 遺髪や遺品のみを送るのか</t>
  </si>
  <si>
    <t>What are we going to do with his corpse? Are we 
gonna return it to his parents? Or should we just 
bring a lock of his hair or his belongings?</t>
  </si>
  <si>
    <t>そ… そんなこと
今 考える必要ないじゃん！
リカルドのバカ！</t>
  </si>
  <si>
    <t>That's... Now's not the time to think of those 
things! Ricardo you idiot!</t>
  </si>
  <si>
    <t>イリア姉ちゃん 泣いとったで？
リカルドのおっちゃん
いらんこと 言うたんちゃう？</t>
  </si>
  <si>
    <t>Sis Illia was cryin’ y'know? Uncle Ricardo, 
didja say sumthing?</t>
  </si>
  <si>
    <t>ルカが 死んだときのこと
話してたんだなー しかし</t>
  </si>
  <si>
    <t>They were talking about what if Ruca died.</t>
  </si>
  <si>
    <t>そんなん 考えんでええって
そない簡単に 死なへんもん
ウチの子は</t>
  </si>
  <si>
    <t>No need ta think hard ‘bout that. 
My kid ain't gonna die jus' like that.</t>
  </si>
  <si>
    <t>そうだね
大丈夫さ ルカくんなら</t>
  </si>
  <si>
    <t>Indeed. He'll be fine.</t>
  </si>
  <si>
    <t>…{variable}だといいがな</t>
  </si>
  <si>
    <t>Hopefully...</t>
  </si>
  <si>
    <t>いつにもまして 顔色が悪いけど
あなたにも 不安になることがあるんだ
そんなに彼のことが 心配？</t>
  </si>
  <si>
    <t>Not to mention, you look paler than usual. Are you 
also worried about him?</t>
  </si>
  <si>
    <t>心配していないといえば ウソになる
なにせ 雇い主の友人だ</t>
  </si>
  <si>
    <t>I'd be lying if I said I wasn't. After all, he's my 
employer's friend.</t>
  </si>
  <si>
    <t>そう
「雇い主の」友人ね</t>
  </si>
  <si>
    <t>Your "employer's" friend, indeed.</t>
  </si>
  <si>
    <t>ああ そうだ
ただ それだけだ</t>
  </si>
  <si>
    <t>That's right. It is what it is.</t>
  </si>
  <si>
    <t>…{variable}ルカ オレはおまえを
死なせねェ…
絶対だ！</t>
  </si>
  <si>
    <t>Ruca... I won't let you die. I'll make sure of it!</t>
  </si>
  <si>
    <t>Twn/05/04/710.dat</t>
  </si>
  <si>
    <t>………{variable}あれ？？？</t>
  </si>
  <si>
    <t>...huh?</t>
  </si>
  <si>
    <t>ルカッ！！ 気がついたか！
目が覚めたかァ～～～～
良かった～～～～～～～～！！</t>
  </si>
  <si>
    <t>Ruca!! You woke up! You've opened
your eyes! What a relief!!!!</t>
  </si>
  <si>
    <t>あいたたたたた！！ 痛いよ！
痛いよ！ スパーダ！
なに？ なに？ どうしたの？</t>
  </si>
  <si>
    <t>Ow ow ow ow!! Spada wait-- ouch! It hurts! What? 
Huh? What's the matter?</t>
  </si>
  <si>
    <t>ほら スパーダくん！
ケガ人には もっと優しく… ね？</t>
  </si>
  <si>
    <t>Now, now Spada. Remember to treat the wounded 
more gently.</t>
  </si>
  <si>
    <t>ルカくん
ずっと うなされてたのよ</t>
  </si>
  <si>
    <t>Ruca, you were having a nightmare.</t>
  </si>
  <si>
    <t>ああ だから つい大声で
呼びかけちまった
うるさかったか？</t>
  </si>
  <si>
    <t>Right, that's why I ended up calling to you a little 
too loudly. Was I too noisy?</t>
  </si>
  <si>
    <t>…{variable}ううん 目が覚めたのは
スパーダの声の おかげだよ
僕 どのくらい眠ってたの？</t>
  </si>
  <si>
    <t>No... It was thanks to your voice I managed to 
wake up. How long was I asleep?</t>
  </si>
  <si>
    <t>丸三日ね
ホント 死んじゃうかと思った
良かった…</t>
  </si>
  <si>
    <t>Three days. We really thought you died... 
What a relief...</t>
  </si>
  <si>
    <t>ああ～ マジ良かった～っ！！
目を覚ましてくれて ありがとな！
ルカ！</t>
  </si>
  <si>
    <t>Ahhhh! Thank god! Thank you for opening your 
eyes, Ruca!</t>
  </si>
  <si>
    <t>ううう…
おまえが 死んだらどうしようかと…
オレ…</t>
  </si>
  <si>
    <t>I-I wouldn't know what to do... if you died...</t>
  </si>
  <si>
    <t>痛いよ！ 痛いってば！
スパーダ！</t>
  </si>
  <si>
    <t>Spa-- ow! that hurts-- ow!</t>
  </si>
  <si>
    <t>こぉらっ！ スパーダくんったら！
もう！</t>
  </si>
  <si>
    <t>Spada! please!</t>
  </si>
  <si>
    <t>あはは
いいよ このままで
ちょっと痛いけど…</t>
  </si>
  <si>
    <t>Well, I guess it's fine... It hurts a bit though.</t>
  </si>
  <si>
    <t>ああ！ すまねェ…
つい嬉しくってよ</t>
  </si>
  <si>
    <t>Ah! Sorry... I was so happy that I...</t>
  </si>
  <si>
    <t>心配かけて ごめん…
君には前世から 迷惑の掛け通しだね</t>
  </si>
  <si>
    <t>I'm sorry if I ended up worrying you. I always end 
up causing trouble for you guys...</t>
  </si>
  <si>
    <t>気にするな 心配くらいさせろ
オレたちは ただの仲間じゃねーだろが
オレは おまえが… おまえが…</t>
  </si>
  <si>
    <t>Don't worry about it! Let us worry about you! 
We're not just allies, y'know. I... I...</t>
  </si>
  <si>
    <t>ただ目を開けてくれただけで オレ もう…
ああ～ やっぱ嬉しいわぁ
もっかい ハグしていいだろ？</t>
  </si>
  <si>
    <t>Just seeing you open your eyes I...
Ahhh I'm really just so happy right now.
Can I hug you again?</t>
  </si>
  <si>
    <t>ダメよ スパーダくん
いいかげんになさい</t>
  </si>
  <si>
    <t>No Spada. Drop it.</t>
  </si>
  <si>
    <t>んじゃ 代わりに
アンジュに ハグしていい？</t>
  </si>
  <si>
    <t>Then can I hug you instead?</t>
  </si>
  <si>
    <t>ダメよッ！！
…っていうか 代わりにって なに！？
失礼ね</t>
  </si>
  <si>
    <t>NO!! What do you mean by "instead"? 
You rude boy!</t>
  </si>
  <si>
    <t>おー
ルカ 起きたんだな しかし！</t>
  </si>
  <si>
    <t>Oh! Ruca! you woke up!</t>
  </si>
  <si>
    <t>こ～の おたんこルカ！！
心配ばっかかけさせて！</t>
  </si>
  <si>
    <t>You're such a dummy for making everyone worry!</t>
  </si>
  <si>
    <t>ルカ兄ちゃ～ん！
目ぇ覚めたんか 良かったなぁ</t>
  </si>
  <si>
    <t>Ruca Bro! Ya finally woke up!</t>
  </si>
  <si>
    <t>おはよう みんな</t>
  </si>
  <si>
    <t>Good morning</t>
  </si>
  <si>
    <t>な～にが「おはよう みんな」よ！
もう とっくに夕方だっての！
ホンットに ノロマなおたんこね</t>
  </si>
  <si>
    <t>"Good morning"? "GOOD MORNING"!? IT'S 
ALREADY EVENING FOR GOODNESS SAKE! 
You really are a dummy!</t>
  </si>
  <si>
    <t>あんたのマヌケ面みたら
眠くなってきた！
あたし ちょっと休むから！！</t>
  </si>
  <si>
    <t>Every time I see your dumb face I get sleepy!
I'm going back to bed!!</t>
  </si>
  <si>
    <t>え～と……
また怒らせちゃった……？</t>
  </si>
  <si>
    <t>Did I... make her mad again?</t>
  </si>
  <si>
    <t>あんなあ これナイショやで
イリア姉ちゃん 泣いとってん
ずーっと</t>
  </si>
  <si>
    <t>Don' tell anyone 'bout this but, 
Sis Illia was always cryin' when you were out.</t>
  </si>
  <si>
    <t>兄ちゃんが 寝てるときも
目ぇ覚まして声 聞こえてきたときも
せやから 堪忍したってな？</t>
  </si>
  <si>
    <t>Even when you were sleepin’, 
an' even when ya woke up. 
So please have patience with her.</t>
  </si>
  <si>
    <t>…{variable}うん わかったよ</t>
  </si>
  <si>
    <t>Okay, I understand.</t>
  </si>
  <si>
    <t>でもな ウチは泣かへんかったで？
ウチまで泣いたら みんな困りよるからな
…エライ？</t>
  </si>
  <si>
    <t>But y'know. Ah didn't cry. 
If ah did then everybody else would 
have been bothered. Was ah a good girl?</t>
  </si>
  <si>
    <t>うん 偉いエライ…</t>
  </si>
  <si>
    <t>Yes, a very good girl.</t>
  </si>
  <si>
    <t>エヘヘ 兄ちゃん
目ぇ覚めてくれて おーきにやで</t>
  </si>
  <si>
    <t>Ruca... Ah'm glad you woke up.</t>
  </si>
  <si>
    <t>…{variable}ほう 目が覚めたのか
ちょうど ガルポス行きの乗船券が
手配できたところだ</t>
  </si>
  <si>
    <t>So you're awake. Good timing. I just managed to 
get a ticket to Galpos.</t>
  </si>
  <si>
    <t>ただ 出港は
明日以降になるそうだがな</t>
  </si>
  <si>
    <t>But, it leaves tomorrow.</t>
  </si>
  <si>
    <t>じゃあ 明日まで
あと１日ここで 静養しようよ</t>
  </si>
  <si>
    <t>Then, why don't we rest here until tomorrow.</t>
  </si>
  <si>
    <t>ここの温泉は キズにいいそうだから
今のルカくんには
ちょうどいいじゃない</t>
  </si>
  <si>
    <t>The hot springs here heal wounds after all, 
I reckon that'd be perfect for Ruca now that 
he's awake.</t>
  </si>
  <si>
    <t>お！ それナイス！
温泉 入れるか ルカ？</t>
  </si>
  <si>
    <t>Nice! D'you think you can get in a hot spring, 
Ruca?</t>
  </si>
  <si>
    <t>うん それくらいなら
たぶん 大丈夫</t>
  </si>
  <si>
    <t>Yeah, if it's just that then I'll prolly be alright.</t>
  </si>
  <si>
    <t>んじゃ オレ
ちょっと 用意してくるわ
ルカ おまえも用意できたら 来いよな</t>
  </si>
  <si>
    <t>Then, I'll go on ahead and prepare. 
Ruca you better come after you finish
preparing too.</t>
  </si>
  <si>
    <t>Twn/05/04/720.dat</t>
  </si>
  <si>
    <t>そうだな
じきに この戦も終わり
我も役目を終える</t>
  </si>
  <si>
    <t>You're right... the time when this battle ends
is the time when I no longer serve a purpose.</t>
  </si>
  <si>
    <t>Hahaha. Are you planning on retiring,
old man? You are already my friend,
and will always be.</t>
  </si>
  <si>
    <t>My goal is to end this war. As long as I
fulfill my father, Vulcan's wish then I am satisfied.</t>
  </si>
  <si>
    <t>Asura, my owner, at the dawn of the
battle's end, please destroy me.</t>
  </si>
  <si>
    <t>What are you saying, my friend? Do you not want
to see the new world that I'm going to create?</t>
  </si>
  <si>
    <t>I am proud that I have managed to protect you
as well as many others. That is why I am fine
passing away as it is.</t>
  </si>
  <si>
    <t>Stop saying such stupid things! We are already as
close as brothers. Same with Inanna.</t>
  </si>
  <si>
    <t>I will never let you both stray from my side 
ever again.</t>
  </si>
  <si>
    <t>My owner is such an innocent being. This
feeling that I feel... is it "compassion"?</t>
  </si>
  <si>
    <t>Never have I cursed myself more until now.
It would've been better had I, who holds a
will, to be nothing but a mere sword.</t>
  </si>
  <si>
    <t>It would've been better had I been born 
as a mere soldier in my friend's camp...</t>
  </si>
  <si>
    <t>No... I should not think about this anymore. 
For this is also fate.</t>
  </si>
  <si>
    <t>このとき この場所へ生まれ出た
我の運命なのだ</t>
  </si>
  <si>
    <t>Twn/05/04/730.dat</t>
  </si>
  <si>
    <t>なんだ 今の夢…
アスラにオレが 笑われてたような
ああ… クソッ うまく思い出せねェ</t>
  </si>
  <si>
    <t>That dream... Asura was laughing at me
... Damn... I don't remember.</t>
  </si>
  <si>
    <t>でも あの言葉が
嬉しかったことだけは 覚えてるな
「決して 手放したりはしない」か…</t>
  </si>
  <si>
    <t>But I do remember being happy at hearing those
words. "I will never let you stray from my side 
ever again..."</t>
  </si>
  <si>
    <t>ルカ… オレも おまえを…
できることなら この旅が終わっても
ずっと…</t>
  </si>
  <si>
    <t>Ruca... I do too... If possible after this
journey ends I would... always...</t>
  </si>
  <si>
    <t>おはよう スパーダ
どうしたの？</t>
  </si>
  <si>
    <t>Morning Spada... What's up?</t>
  </si>
  <si>
    <t>もう体は 平気か？</t>
  </si>
  <si>
    <t>You feelin’ alright now?</t>
  </si>
  <si>
    <t>うん
もうバッチリ！</t>
  </si>
  <si>
    <t>Uhuh, better than before!</t>
  </si>
  <si>
    <t>そうか
んじゃ 下に行こうぜ
もうみんな 待ってるかも</t>
  </si>
  <si>
    <t>Gotcha. Let's go downstairs then! 
Everyone's waiting.</t>
  </si>
  <si>
    <t>あら ステキな人…
ふふ… 今夜 良かったらどう…？</t>
  </si>
  <si>
    <t>Oh, you're quite handsome~
Would you like to accompany me tonight?</t>
  </si>
  <si>
    <t>[SQ021 - Mister Dandy] 1
Sub 031</t>
  </si>
  <si>
    <t>…{variable}それも悪くないが 用があるのでな</t>
  </si>
  <si>
    <t>My bad, but I have something to do.</t>
  </si>
  <si>
    <t>あぁん… もう…つれない人…</t>
  </si>
  <si>
    <t>Aww, how cold.</t>
  </si>
  <si>
    <t>あらぁん？
狼みたいに怖いお人ねぇん</t>
  </si>
  <si>
    <t>Oh what a scary person, almost like a wolf.</t>
  </si>
  <si>
    <t>[SQ020 - Wolf with Rabbit Ears]
Sub 030</t>
  </si>
  <si>
    <t>ふっ
傭兵など皆そんなものだ</t>
  </si>
  <si>
    <t>As all mercenaries are.</t>
  </si>
  <si>
    <t>ちょっと目をつぶってぇ</t>
  </si>
  <si>
    <t>Close your eyes for a bit~</t>
  </si>
  <si>
    <t>うふふん 動かないでねぇ</t>
  </si>
  <si>
    <t>Now don't move~</t>
  </si>
  <si>
    <t>これでよしっとぉ</t>
  </si>
  <si>
    <t>Here we go~</t>
  </si>
  <si>
    <t>なんだこれは？</t>
  </si>
  <si>
    <t>What... is this?</t>
  </si>
  <si>
    <t>なにってぇ
うさみみよぉん</t>
  </si>
  <si>
    <t>"What?" you say...
They're rabbit ears, silly!</t>
  </si>
  <si>
    <t>なんの真似だと聞いたんだ</t>
  </si>
  <si>
    <t>What's the point of this?</t>
  </si>
  <si>
    <t>うふふん
似合うとおもってぇ</t>
  </si>
  <si>
    <t>I think it suits you.</t>
  </si>
  <si>
    <t>…………{variable}そうか……</t>
  </si>
  <si>
    <t>I see.....</t>
  </si>
  <si>
    <t>ちょおっと いいかしらぁん？</t>
  </si>
  <si>
    <t>Hi darling~ do you have a moment?</t>
  </si>
  <si>
    <t>SQ027 - Bunnygirl Potential
Sub 037 QQ bunny girl</t>
  </si>
  <si>
    <t>キュキュか？</t>
  </si>
  <si>
    <t>Are you talking to QQ?</t>
  </si>
  <si>
    <t>キュキュ なにか変か？</t>
  </si>
  <si>
    <t>Is something wrong with QQ?</t>
  </si>
  <si>
    <t>あなた才能あるわぁ
こっちへいらっしゃ～ぁい</t>
  </si>
  <si>
    <t>You have talent, girl~
Come with me!</t>
  </si>
  <si>
    <t>……？
{variable}はい わかた</t>
  </si>
  <si>
    <t>Hm?
Alright, understood.</t>
  </si>
  <si>
    <t>キュキュさん 行っちゃったね</t>
  </si>
  <si>
    <t>And QQ's gone again...</t>
  </si>
  <si>
    <t>乳バーンなバニーのお姉ちゃんに
才能ある 言われてたけど
キュキュ姉ちゃん なんの才能があるんやろ？</t>
  </si>
  <si>
    <t>The big boobie big sis said that sis QQ had talent,
but ah wonder what kinda talent she was
talkin' 'bout?</t>
  </si>
  <si>
    <t>乳バーンって…もう…</t>
  </si>
  <si>
    <t>Oh Hermie...</t>
  </si>
  <si>
    <t>今は キュキュが戻ってくるのを
待つしかないな</t>
  </si>
  <si>
    <t>Haah, I suppose we'll only have to wait for her
to come back first.</t>
  </si>
  <si>
    <t>qq outfit reveal</t>
  </si>
  <si>
    <t>おぉっ！？</t>
  </si>
  <si>
    <t>Sweet Mama!</t>
  </si>
  <si>
    <t>やっぱり ぴったりねぇ～
かわいいわよぉん</t>
  </si>
  <si>
    <t>I knew it!
You look very cute in that~!</t>
  </si>
  <si>
    <t>……{variable}かわいい？</t>
  </si>
  <si>
    <t>Cute?</t>
  </si>
  <si>
    <t>そうよ～
似合ってるわぁん</t>
  </si>
  <si>
    <t>Very~
It really suits you!</t>
  </si>
  <si>
    <t>キュキュ かわいい うれしい！</t>
  </si>
  <si>
    <t>QQ glad to be cute!</t>
  </si>
  <si>
    <t>ところでぇ
そのかわいい格好で いっしょに働かなぁい？</t>
  </si>
  <si>
    <t>Anyway~
Why don't you work with me in the cute outfit~?</t>
  </si>
  <si>
    <t>あう キュキュ 大事な使命ある
ずっとここ 居れない</t>
  </si>
  <si>
    <t>Aww... QQ has something very important to do,
so QQ can't stay.</t>
  </si>
  <si>
    <t>そう～ 残念ねぇ
服はあげるから 気が変わったら
一緒に働きましょうねぇん</t>
  </si>
  <si>
    <t>Awww, that's sad. Alright!
I'll give you those clothes, so feel free to come
back and work when you change your mind!</t>
  </si>
  <si>
    <t>jump to 0221.dat</t>
  </si>
  <si>
    <t>おいおい これを見てくれよ
どうだ？ いい剣だろ？</t>
  </si>
  <si>
    <t>Boy, why don't you check this out?
Isn't this a nice sword?</t>
  </si>
  <si>
    <t>[SQ023A - Custom Sword 1]
Sub 036 Custom Sword</t>
  </si>
  <si>
    <t>そ そうですね</t>
  </si>
  <si>
    <t>It is.</t>
  </si>
  <si>
    <t>おっ あんちゃん見る目あるなー
さすがオレの作った剣だろ？</t>
  </si>
  <si>
    <t>Oh, the boy has good eyes.
As expected of the sword I made!</t>
  </si>
  <si>
    <t>そうだ ちょっと
試し斬りしてきてくれよ</t>
  </si>
  <si>
    <t>Oh I know!
Why don't you test it out?</t>
  </si>
  <si>
    <t>試し斬り…ですか？</t>
  </si>
  <si>
    <t>Me? Testing it out...?</t>
  </si>
  <si>
    <t>ああ この剣を預けるから
あとで感想を聞かせてくれよ</t>
  </si>
  <si>
    <t>Yeah. I'll leave it to you, so you better tell me
what you think about it afterwards.</t>
  </si>
  <si>
    <t>え～と…</t>
  </si>
  <si>
    <t>Um....</t>
  </si>
  <si>
    <t>じゃあ 頼んだぜ</t>
  </si>
  <si>
    <t>I'm counting on you!</t>
  </si>
  <si>
    <t>あんちゃん
オレが作った剣の使い勝手はどうだった？</t>
  </si>
  <si>
    <t>Boy, how was the sword that I lent you?</t>
  </si>
  <si>
    <t>[SQ023B - Custom Sword 2]
Sub 036 Custom Sword</t>
  </si>
  <si>
    <t>それが…</t>
  </si>
  <si>
    <t>そうか売っちまったのか</t>
  </si>
  <si>
    <t>Oh... you sold it...</t>
  </si>
  <si>
    <t>ごめんなさい…</t>
  </si>
  <si>
    <t>まぁ気にすんな
いい持ち主に出会えることを祈るだけさ</t>
  </si>
  <si>
    <t>Well, don't worry about it.
I'm sure it'll find a good owner.</t>
  </si>
  <si>
    <t>そうですね…</t>
  </si>
  <si>
    <t>Right....</t>
  </si>
  <si>
    <t>攻撃力が欲しい</t>
  </si>
  <si>
    <t>I wish I could be more aggressive</t>
  </si>
  <si>
    <t>術も使いたい</t>
  </si>
  <si>
    <t>I wish my magic was stronger</t>
  </si>
  <si>
    <t>choice 3</t>
  </si>
  <si>
    <t>運が足りない</t>
  </si>
  <si>
    <t>There's not enough luck</t>
  </si>
  <si>
    <t>攻撃力がもう少し欲しいかな</t>
  </si>
  <si>
    <t>I wish I could be more aggressive.</t>
  </si>
  <si>
    <t>route 1</t>
  </si>
  <si>
    <t>ん？ そうなのか？
よーし ちょっと待ってろ</t>
  </si>
  <si>
    <t>Oh? Is that so?
Hold on for a bit.</t>
  </si>
  <si>
    <t>できたぜ
あんちゃんが指摘したところを
補強してみた</t>
  </si>
  <si>
    <t>Done!
I've strengthened it according to what
you pointed out.</t>
  </si>
  <si>
    <t>また試し斬りですか？</t>
  </si>
  <si>
    <t>Will you have me test it out again?</t>
  </si>
  <si>
    <t>いや その剣は
もうそれ以上いじれねぇ
あんちゃんにやるよ</t>
  </si>
  <si>
    <t>Not anymore, I've already managed to refined
it to its limits.
You can have it, boy.</t>
  </si>
  <si>
    <t>いいんですか？</t>
  </si>
  <si>
    <t>Are you sure?</t>
  </si>
  <si>
    <t>なーに またイチから
いい剣を作るだけよ</t>
  </si>
  <si>
    <t>I can just make a better sword from scratch.</t>
  </si>
  <si>
    <t>そうですか
ありがとうございます
がんばってくださいね</t>
  </si>
  <si>
    <t>Oh... thank you!
Good luck on your next try!</t>
  </si>
  <si>
    <t>おう 大事にしてくれよ</t>
  </si>
  <si>
    <t>Thanks, you take care of that sword!</t>
  </si>
  <si>
    <t>Received Sharpness Sword</t>
  </si>
  <si>
    <t>運が足りない…かな</t>
  </si>
  <si>
    <t>I think the sword doesn't have enough... luck?</t>
  </si>
  <si>
    <t>route 3</t>
  </si>
  <si>
    <t>Received Hapiness Sword</t>
  </si>
  <si>
    <t>術が もっと使えるようになると良いかな</t>
  </si>
  <si>
    <t>It would be better if I could use stronger spells.</t>
  </si>
  <si>
    <t>route 2</t>
  </si>
  <si>
    <t>Received Magical Sword</t>
  </si>
  <si>
    <t>あのすみません
マムートの……</t>
  </si>
  <si>
    <t>Ahem, Excuse me. The man from Marmut...</t>
  </si>
  <si>
    <t>Sub 056 Bad Cooking part 2
get key item Requested Package (fresh fruit)</t>
  </si>
  <si>
    <t>ハフハフゥ…
ああ あいつから 話は聞いてるよぉ～
ハッフー これを持っていってねぇ～</t>
  </si>
  <si>
    <t>Ah yes he told me about you. Here take this.</t>
  </si>
  <si>
    <t>セイ！ エブリバディ！
僭越じゃが ワシが司会を務めさせてもらう</t>
  </si>
  <si>
    <t>Galpos 
Sub 081 Binge Eating Contest
event trigger after skit 0259.dat</t>
  </si>
  <si>
    <t>うぉっ！
あのじいさん 森から出てきたのか
ってか 出てくるのか…</t>
  </si>
  <si>
    <t>では 大食い大会を開催する！
と その前に…エブリバディ！
ワシの新曲をレッツ リスニング！</t>
  </si>
  <si>
    <t>し…仕方ないの…
では ソングはまた今度にして…
ルールの説明でもするか</t>
  </si>
  <si>
    <t>ルールはベリーベリーイージー
かごに盛られたフルーツを 制限時間内に
チームで どれだけ食べきれるか競うのだ</t>
  </si>
  <si>
    <t>皆 準備は良いか？
それでは スタートじゃ！</t>
  </si>
  <si>
    <t>皆が 食べているこの間に
ワシの十八番を……</t>
  </si>
  <si>
    <t>くっ…
十八番すら拒否するとは…嘆かわしい！</t>
  </si>
  <si>
    <t>あのじいさん ホントこりねェな…</t>
  </si>
  <si>
    <t>あ 良いフレーズ ひらめいちゃった</t>
  </si>
  <si>
    <t>こ… これは…！
なんちゅう スピードで…
すごい すごいぞ！ ワンダフォー！</t>
  </si>
  <si>
    <t>どちらもすごい勢い！
優勝するのは 果たしてどっちだー！！</t>
  </si>
  <si>
    <t>this part is after skit 0260.dat</t>
  </si>
  <si>
    <t>優勝は アンジュチーム
皆 盛大な拍手を！</t>
  </si>
  <si>
    <t>ご馳走様です
とってもおいしかったです</t>
  </si>
  <si>
    <t>あれだけの量を食べるとは たいした娘さんじゃ
ほれ 優勝商品じゃ</t>
  </si>
  <si>
    <t>私だけが食べたような言い方は やめてください
これは みんなで優勝したんですから
ね？ イリア エル</t>
  </si>
  <si>
    <t>他の者もよく頑張った
これにて 大食い大会はエンドじゃ！</t>
  </si>
  <si>
    <t xml:space="preserve">skit </t>
  </si>
  <si>
    <t>Twn/06/00/500.dat</t>
  </si>
  <si>
    <t>Sub 032 Okonomiyaki part 2 
galpos</t>
  </si>
  <si>
    <t>Ah'm the president of the Okonomiyaki Marketin'
Association. That's why Ah'm here ta teach the 
folks 'bout the greatness of Okonomiyaki!</t>
  </si>
  <si>
    <t>あんさんたちにも
お好み焼きのレシピあげるさかい
みんなで作って食べてな！</t>
  </si>
  <si>
    <t>Ah'll give yall the recipe fer Okonomiyaki,
so try makin' it together!</t>
  </si>
  <si>
    <t>「{variable}お好み焼きは世界を救う！」
これ テストに出るで！ 覚えときや！</t>
  </si>
  <si>
    <t>"Okonomiyaki will save the world!" 
This'll come up in the test! So ya remember it!</t>
  </si>
  <si>
    <t>あんさんたち よぅ会うなぁ
ウチのこと 覚えとる？</t>
  </si>
  <si>
    <t>Here we are meeting again.
D'ya remember me?</t>
  </si>
  <si>
    <t>せや！ 愛と正義のお好み焼きの伝道師
お好み焼き普及委員会の会長や！</t>
  </si>
  <si>
    <t>That's right! As the president of the Okonomiyaki 
Marketin' Association, Ah'm here to bring love and
justice to Okonimiyaki.</t>
  </si>
  <si>
    <t>今日は この国で普及活動中やねん</t>
  </si>
  <si>
    <t>Today Ah'll teach this country's folks 'bout the
greatness of Okonomiyaki!</t>
  </si>
  <si>
    <t>Twn/06/00/711.dat</t>
  </si>
  <si>
    <t>ん～！
甘い匂いなんだな しかし！
うまそうなんだな しかし！</t>
  </si>
  <si>
    <t>Hmmm! What a sweet smell! Smells tasty!</t>
  </si>
  <si>
    <t>戦場が遠いと
作物も 豊かだね</t>
  </si>
  <si>
    <t>Since the war's far away from here,
the harvest is quite abundant.</t>
  </si>
  <si>
    <t>それに ここには
プランテーションの 果樹園もあるからな</t>
  </si>
  <si>
    <t>And there's a plantation here too.</t>
  </si>
  <si>
    <t>ウチ もうガマン できへん！！
トロピカルなフルーツ
めっちゃ買うたるねん！</t>
  </si>
  <si>
    <t>Ah can't hold it anymore! 
Let's go get as much tropical fruits as we can!</t>
  </si>
  <si>
    <t>コーダも 腹いっぱい
食べるぞ しかし！</t>
  </si>
  <si>
    <t>Coda's gonna eat a lot too!</t>
  </si>
  <si>
    <t>もう 仕方ないなぁ
でも せっかくだから 私たちも
新鮮なフルーツを いただきましょう</t>
  </si>
  <si>
    <t>I guess it can't be helped. Since we're already here, 
why don't we try out their fresh fruits.</t>
  </si>
  <si>
    <t>アンジュも なんだかんだで
食欲旺盛だよね… だから太…</t>
  </si>
  <si>
    <t>Ange your appetite's as big as always. 
That's why you're f--</t>
  </si>
  <si>
    <t>あら イリア
なにか 言った？</t>
  </si>
  <si>
    <t>Did I hear something, Illia?</t>
  </si>
  <si>
    <t>い… いえ！
ななな… なんでもッ！</t>
  </si>
  <si>
    <t>N-no, not at all!</t>
  </si>
  <si>
    <t>俺も この暑さで喉が渇いた
汁気の多い果物は
またとない 滋養になるだろう</t>
  </si>
  <si>
    <t>I've gotten thirsty too. Drinking fruit juice is perfect 
in this situation.</t>
  </si>
  <si>
    <t>じゃあ 僕たちも
ちょっと 買いに行ってみようよ</t>
  </si>
  <si>
    <t>Then, let's go buy some first!</t>
  </si>
  <si>
    <t>なー おっちゃん
果物１個くらい わけてーなぁ！</t>
  </si>
  <si>
    <t>C'mon, uncle, jus' one fruit please!</t>
  </si>
  <si>
    <t>わけてーなぁ！</t>
  </si>
  <si>
    <t>Please!</t>
  </si>
  <si>
    <t>ダメダメ！ これは売り物じゃないんだ
グミに加工して 戦場に
出荷するためのものなんだからさ</t>
  </si>
  <si>
    <t>No! These are for manufacturing gummies and 
will be sent to the battlefield. Not for sale.</t>
  </si>
  <si>
    <t>ケチだな しかし！</t>
  </si>
  <si>
    <t>Stingy!</t>
  </si>
  <si>
    <t>ケチで 結構！
今シーズンは 特に被害が大きくて
収穫ノルマに 届かないんだから</t>
  </si>
  <si>
    <t>Then stingy I am! Look, the loss this season is 
already large enough that we can't even meet 
our quota.</t>
  </si>
  <si>
    <t>なんや 被害って
台風でも来たん？</t>
  </si>
  <si>
    <t>What do ya mean worse? Did a typhoon pass by?</t>
  </si>
  <si>
    <t>台風じゃないよ
北のジャングルから ガキと二匹のイヌが
現れて 果樹園を荒らすのさ</t>
  </si>
  <si>
    <t>Not a typhoon. A brat with two dogs suddenly 
appeared from the jungle in the north and wrecked 
the orchard.</t>
  </si>
  <si>
    <t>いわば 獣害ってヤツだな
ジャングルの動物たちまで 連れ立って
果物を 食い荒らすんだぜ</t>
  </si>
  <si>
    <t>That said, that brat's a bad influence. He brought 
other animals from the jungle with him and feasted 
on the fruits.</t>
  </si>
  <si>
    <t>収穫間近の 熟れて
美味そうなのばかり 狙われるし
ワナにだって 引っかからない</t>
  </si>
  <si>
    <t>He aims at the fruits that are about to ripen and, 
even if you try, setting up traps is useless.</t>
  </si>
  <si>
    <t>あのガキどもが
ジャングルから現れると 収穫が
半分に 下がっちまうくらいなんだ</t>
  </si>
  <si>
    <t>Everytime that kid appears from the jungle, 
our harvests always ended up halved.</t>
  </si>
  <si>
    <t>…{variable}そら ヒドイなぁ</t>
  </si>
  <si>
    <t>That's horrible...</t>
  </si>
  <si>
    <t>イヌが これまた凶暴で 手に負えないし…
そんなわけで果物は ひとつでも
貴重でね わけてあげられないんだよ</t>
  </si>
  <si>
    <t>Even if we try to get it back, the dogs are too 
ferocious for us to handle and since fruit is 
precious, we can't let you lot buy some.</t>
  </si>
  <si>
    <t>さあ わかったら 仕事のジャマだ
あっちへ 行ってくれ</t>
  </si>
  <si>
    <t>Now that you get it, stop interfering with my job. 
Go somewhere else.</t>
  </si>
  <si>
    <t>ガキとイヌさえ おらんかったら
ウチも これ食べられたんかぁ…</t>
  </si>
  <si>
    <t>If that kid and his dogs didn't come 
ah could've eaten some fruits...</t>
  </si>
  <si>
    <t>食べられたんかぁ…</t>
  </si>
  <si>
    <t>Could've eaten some fruits...</t>
  </si>
  <si>
    <t>うー
食い物の恨みは恐ろしいぞ しかし！</t>
  </si>
  <si>
    <t>The food's resentment is fearsome!</t>
  </si>
  <si>
    <t>仕方ないわよ エル
さあ 記憶の場の手がかりを
探しましょ</t>
  </si>
  <si>
    <t>It can't be helped, Hermie. Let's go look 
for the Memory Spring.</t>
  </si>
  <si>
    <t>Twn/06/00/731.dat</t>
  </si>
  <si>
    <t>途中で上陸する マムートって
どう行くんだっけ？</t>
  </si>
  <si>
    <t>How exactly are we going to head to Mamut?</t>
  </si>
  <si>
    <t>…{variable}いや そんなことを
気にする必要は ないようだぞ</t>
  </si>
  <si>
    <t>There's no need to worry about that.</t>
  </si>
  <si>
    <t>ギャー！
誰なんだ しかし！
なにをするんだ しかし！？</t>
  </si>
  <si>
    <t>Who are you!? What are you trying to do!?</t>
  </si>
  <si>
    <t>動くな 全員連行する！</t>
  </si>
  <si>
    <t>Don't move! We're arresting you lot!</t>
  </si>
  <si>
    <t>オレたちの居場所 バレちまってたのか！
クソッ！</t>
  </si>
  <si>
    <t>Damn! They found us!</t>
  </si>
  <si>
    <t>止めるんだ！
キュキュ！</t>
  </si>
  <si>
    <t>QQ, stop!</t>
  </si>
  <si>
    <t>なんで止めんだよ コンウェイ！
突破するぜ みんな！</t>
  </si>
  <si>
    <t>Kongwei, why are you stopping her!? Let's beat 
them, guys!</t>
  </si>
  <si>
    <t>コンウェイの 言う通りだ
みんな 動かない方がいい</t>
  </si>
  <si>
    <t>I think it's in your best interest to listen to Kongwei. 
Now, don't move.</t>
  </si>
  <si>
    <t>なにぃ？
リカルド てめェ…</t>
  </si>
  <si>
    <t>Ricardo, you bastard...</t>
  </si>
  <si>
    <t>リカルドさん…
あなたは 契約を遵守される方だと
信じていましたけど…</t>
  </si>
  <si>
    <t>I had believed that you were the type to honor 
your own contract, but apparently I was wrong...</t>
  </si>
  <si>
    <t>寝返ったのね！
このサギ師！ 裏切り者！</t>
  </si>
  <si>
    <t>So, you were with them all along! You traitor!</t>
  </si>
  <si>
    <t>ええ～ うそ～ん…
リカルドのおっちゃん 最低やぁ</t>
  </si>
  <si>
    <t>No.... Ricardo, how could you!?</t>
  </si>
  <si>
    <t>みんな すまんな
契約より 重い物もあるってことだ
これも世の常 諦めろ</t>
  </si>
  <si>
    <t>This is something that takes priority over my 
contract, I apologize.</t>
  </si>
  <si>
    <t>理由くらい…
聞かせてよ</t>
  </si>
  <si>
    <t>At least, tell us why.</t>
  </si>
  <si>
    <t>ガードルという男は 俺の兄だった
前世の話だがな</t>
  </si>
  <si>
    <t>The man called Gardle is my older brother. 
In my past life, that is.</t>
  </si>
  <si>
    <t>ヒュプノスの兄…
タナトス…？</t>
  </si>
  <si>
    <t>Hypnos' brother... Thanatos?</t>
  </si>
  <si>
    <t>死神… タナトス？
あのラティオを 追放された…</t>
  </si>
  <si>
    <t>The death god Thanatos? The one banished 
from Ratio?</t>
  </si>
  <si>
    <t>込み入った事情が
おありなのですね
なら 私はまだ あなたを信じます</t>
  </si>
  <si>
    <t>It seems that there's more to your betrayal than 
it seems. I'll believe you.</t>
  </si>
  <si>
    <t>これはこれは 転生者ども
中には 久しい顔もいるな</t>
  </si>
  <si>
    <t>Oh my, there seem to be some familiar faces 
within this group.</t>
  </si>
  <si>
    <t>マティウス
あんたが糸を 引いてるのね！
リカルドに なにをしたの！？</t>
  </si>
  <si>
    <t>Mattheus, what have you done to Ricardo!?</t>
  </si>
  <si>
    <t>糸を引くだと？
おまえたち 自分の立場が
わかっていないようだな</t>
  </si>
  <si>
    <t>"What have I done"? It seems that you haven't 
realized your situation yet.</t>
  </si>
  <si>
    <t>適応法による 逮捕拘禁中に逃亡した上に
我が教団の 愛する兄弟たちも傷つけ
転生者の風評を 著しく低下させた</t>
  </si>
  <si>
    <t>You escape from rehabilitation and, worst of all, 
attack my beloved Alca. It's because of you lot 
that Reincarnators are seen as monsters.</t>
  </si>
  <si>
    <t>これは重罪だぞ
よって ここで教団に与えられた
権限により 宗教裁判を行わせてもらう</t>
  </si>
  <si>
    <t>This is a crime, you know? By the authority 
granted upon Alca, we have the right to deem 
your sentence.</t>
  </si>
  <si>
    <t>宗教裁判ですって！？
そんな前時代的なもの
なんの拘束力もないでしょう？</t>
  </si>
  <si>
    <t>The Church never had such authority!</t>
  </si>
  <si>
    <t>娘 おまえなら この名を知っていよう
我ら教団には「枢密院」の
お墨付きがあるのだぞ？</t>
  </si>
  <si>
    <t>Child, you, of all people, know this well. We, the 
Church, have power through the Privy Council.</t>
  </si>
  <si>
    <t>枢密院…
教団の後ろに 枢密院がいるという
ウワサは 本当だったのですね…</t>
  </si>
  <si>
    <t>So the rumors that the Church is being backed by 
the Privy Council were true...</t>
  </si>
  <si>
    <t>では 判決だ
貴様らは グリゴリの里にて
生涯 幽閉させてもらう</t>
  </si>
  <si>
    <t>Enough, you lot are sentenced to lifelong 
confinement in the Grigori village.</t>
  </si>
  <si>
    <t>命を奪わないのは 同じ転生者としての
せめてもの情けだ</t>
  </si>
  <si>
    <t>Sparing you lot is the least I can do as a 
fellow Reincarnator.</t>
  </si>
  <si>
    <t>同じ転生者… やっぱり 君は魔王なの？
創世力を 手に入れて
なにをしようとしているの！？</t>
  </si>
  <si>
    <t>A fellow Reincarnator... So you are the Overlord? 
What are you planning to do after getting 
the Genesis!?</t>
  </si>
  <si>
    <t>フフフ…
また いずれ教えてやろう
さあ こいつらを船に乗せろ！</t>
  </si>
  <si>
    <t>You'll know eventually. Send them into the ship!</t>
  </si>
  <si>
    <t>ちょっと！ 触らないでよ！
エッチーッ！</t>
  </si>
  <si>
    <t>Don't you dare touch me, you damn perv!</t>
  </si>
  <si>
    <t>えーっと…
ちょっとー さわらないでよー
えっちー… とか言うとこ</t>
  </si>
  <si>
    <t>Umm... Don'tcha dare touch me, pervert... 
or sumthin’.</t>
  </si>
  <si>
    <t>うぉぉ！！ コンニャロ！
放せ！ 放しやがれってんだ！</t>
  </si>
  <si>
    <t>DAMN YOU! LET GO OF ME! 
I CAN WALK ON MY OWN!</t>
  </si>
  <si>
    <t>[Ricardo has earned the title: Traitor (裏切り者)]</t>
  </si>
  <si>
    <t>Twn/06/01/401.dat</t>
  </si>
  <si>
    <t>Galpos inn</t>
  </si>
  <si>
    <t>Read Tony's Diary Part 10</t>
  </si>
  <si>
    <t>Tony's Diary Part 10.</t>
  </si>
  <si>
    <t>『{variable}すぎた日を想うより
 あたらしき日を想うことの方が
 冒険家には必要である』</t>
  </si>
  <si>
    <t>そして 鉱山を進んでいると
いきなり地震が起こったのだ</t>
  </si>
  <si>
    <t>直後に喪神してしまった俺は
彼女にお礼さえ言えなかった
だが 生きてさえいれば機会もあるはずだ</t>
  </si>
  <si>
    <t>そういうわけで 俺はその場を後にし
海路を使ってガルポスへ来た</t>
  </si>
  <si>
    <t>ああ これは後から聞いた話だが
ハスタを追い払ったのは 少年少女たちらしい</t>
  </si>
  <si>
    <t>Before I forget, apparently I heard that the group 
that I saw before were the ones who chased off 
Hasta from the volcano.</t>
  </si>
  <si>
    <t>しかし 今はそんなことを気にしている
場合ではない ここにはジャングルという
ほとんど未開の地があるらしい</t>
  </si>
  <si>
    <t>俺はそこに 宝があると踏んだ
今度こそ お宝を手に入れる</t>
  </si>
  <si>
    <t>そう決心した俺は
ジャングルへと向かうのだった
 再起たる冒険家トニー</t>
  </si>
  <si>
    <t>にーちゃんって もしかしてアスラ将軍？</t>
  </si>
  <si>
    <t>Hey, could you be General Asura?</t>
  </si>
  <si>
    <t>Sub 049 General Asura
Galpos</t>
  </si>
  <si>
    <t>……{variable}君も…転生者なの？</t>
  </si>
  <si>
    <t>...Are you...a Reincarnator too?</t>
  </si>
  <si>
    <t>そんなふうに 警戒しないで
オレは にーちゃんを襲ったりなんかしないから</t>
  </si>
  <si>
    <t>No need to be so wary, brother, I'm not gonna
attack you.</t>
  </si>
  <si>
    <t>You don't need to be that cautious around me.
I'm not going to attack you.</t>
  </si>
  <si>
    <t>それにオレ センサスの兵士だよ
その他大勢の一般兵だったけど</t>
  </si>
  <si>
    <t>I'm a Sensus soldier, no one really important 
though. Just a foot soldier.</t>
  </si>
  <si>
    <t>ほっ…</t>
  </si>
  <si>
    <t>それでにーちゃん 本当にアスラ将軍？
威厳とか風格が まったくないよ？</t>
  </si>
  <si>
    <t>But are you really General Asura? You 
don't have a lot of charisma though...</t>
  </si>
  <si>
    <t>うう…
そんなはっきりと言わなくても……</t>
  </si>
  <si>
    <t>You didn't have to be so direct...</t>
  </si>
  <si>
    <t>そうだ ちょっと待ってて！</t>
  </si>
  <si>
    <t>Oh by the way, wait a second!</t>
  </si>
  <si>
    <t>W-What's this!?</t>
  </si>
  <si>
    <t>Get costume title: General Asura</t>
  </si>
  <si>
    <t>アスラ将軍みたいになりたくて 作ってみたんだ</t>
  </si>
  <si>
    <t>I wanted to be like General Asura, so I made this.</t>
  </si>
  <si>
    <t>にーちゃんは覚えてないかもしれないけど
オレ アスラ将軍に命を救ってもらったんだ</t>
  </si>
  <si>
    <t>You might not remember this, but General Asura
saved my life before.</t>
  </si>
  <si>
    <t>アスラが…</t>
  </si>
  <si>
    <t>Asura saved you...?</t>
  </si>
  <si>
    <t>Yup.</t>
  </si>
  <si>
    <t>これ にーちゃんにあげる
これで ちょっとは強そうに見えるんじゃない？</t>
  </si>
  <si>
    <t>I'll give this to you, and maybe you'll look a bit 
stronger.</t>
  </si>
  <si>
    <t>そう…かな？</t>
  </si>
  <si>
    <t>I wonder...</t>
  </si>
  <si>
    <t>お兄ちゃんたちが
動物を追い払ってくれたんだって？
お父ちゃんも喜んでたよ</t>
  </si>
  <si>
    <t>I heard that you got rid of the Beasts. My papa 
was happy to hear that.</t>
  </si>
  <si>
    <t>Sub 053 My idea of a dessert
Plural for beast ? i think he's talking about sian</t>
  </si>
  <si>
    <t>そうだ！
お礼にこれをあげる</t>
  </si>
  <si>
    <t>Ah yeah! I got something for you.</t>
  </si>
  <si>
    <t>get fruit parfait recipe</t>
  </si>
  <si>
    <t>ボクの考えた
サンデーに 果物を足すだけの
簡単デザートなんだ</t>
  </si>
  <si>
    <t>I was thinking about it. What if you add fruits to
a normal sundae, it a pretty easy desert to make.</t>
  </si>
  <si>
    <t>ボクは食べたことないけど…
きっと おいしいはずだよ！</t>
  </si>
  <si>
    <t>I never tried it...but i'm sure it's gonna be yummy!</t>
  </si>
  <si>
    <t>お姉ちゃんたちが
動物を追い払ってくれたんだって？
お父ちゃんも喜んでたよ</t>
  </si>
  <si>
    <t>I heard that you got rid of the Beasts. My papa 
was happy to hear that.</t>
  </si>
  <si>
    <t>Plural for beast ? i think he's talking about sian</t>
  </si>
  <si>
    <t>Twn/07/00/401.dat</t>
  </si>
  <si>
    <t>Twn/07/00/700.dat</t>
  </si>
  <si>
    <t>ここは？</t>
  </si>
  <si>
    <t>This is?</t>
  </si>
  <si>
    <t>ずいぶん 北の方まで
連れて来られたみたいね
なんだか ちょっと寒いもん</t>
  </si>
  <si>
    <t>They took us pretty far north. It's kinda cold...</t>
  </si>
  <si>
    <t>美味い物なさそうだな しかし！</t>
  </si>
  <si>
    <t>There doesn't seem to be good food here...</t>
  </si>
  <si>
    <t>ここは グリゴリの隠れ里
おまえたちは ここで過ごすことになる
自由にして構わんが 暴れたりはするなよ</t>
  </si>
  <si>
    <t>This is the hidden village of the Grigori. You will 
spend the rest of your days here. You're free to 
do whatever you want as long as you don't cause a commotion.</t>
  </si>
  <si>
    <t>おまえたちの天術は
いつでも 封じることが
できるのだからな</t>
  </si>
  <si>
    <t>Should you decide otherwise, your abilities can 
easily be sealed.</t>
  </si>
  <si>
    <t>はッ！ 念の入ったこったな
あんたは 大金せしめて
ガルポス辺りで 悠々と暮らすのか？</t>
  </si>
  <si>
    <t>Kind words. You plannin’ on taking a vacation in 
Galpos with that cash?</t>
  </si>
  <si>
    <t>スパーダくん
リカルドさんを 責めないで</t>
  </si>
  <si>
    <t>Spada, don't blame Ricardo.</t>
  </si>
  <si>
    <t>せやけど アンジュ姉ちゃん
このおっちゃん ウチらを売ってんで？</t>
  </si>
  <si>
    <t>But, Ange, this old man sold us off!</t>
  </si>
  <si>
    <t>フン なんとでも言うがいい
この先に里がある
とりあえず そこに向かえ</t>
  </si>
  <si>
    <t>Say what you want. You're free to roam around in 
the village.</t>
  </si>
  <si>
    <t>ンだとぉ この野郎！
偉そうにッ！！</t>
  </si>
  <si>
    <t>You bastard, stop being so arrogant!</t>
  </si>
  <si>
    <t>リカルドのアホー！！</t>
  </si>
  <si>
    <t>RICARDO YOU BASTARD!!</t>
  </si>
  <si>
    <t>逃げんな コラァ！
勝負しやがれ！ てめェ！！</t>
  </si>
  <si>
    <t>Don't run away you bastard! Fight me!</t>
  </si>
  <si>
    <t>はぁ…
僕たち どうなっちゃうのかなぁ</t>
  </si>
  <si>
    <t>What's going to happen to us now...?</t>
  </si>
  <si>
    <t>Twn/07/00/730.dat</t>
  </si>
  <si>
    <t>貴様らが 転生者か！
天上界を滅ぼし 次は この地上を
滅ぼす気なのだろう！ この疫病神め！</t>
  </si>
  <si>
    <t>You're Reincarnators, aren't you!? Plaguebearers!
First you destroy Cielo and now you plan on 
bringing ruin to Terro!</t>
  </si>
  <si>
    <t>Twn/07/00/731.dat</t>
  </si>
  <si>
    <t>天上人は 天上界を消滅させた
今度は 地上で同じことを
繰り返そうとしているのか？</t>
  </si>
  <si>
    <t>Now that you Cielans have destroyed Cielo, you're
now planning on doing the same to Terro, aren't
you?</t>
  </si>
  <si>
    <t>生まれ変わってまで
世界を 滅ぼそうとするなど…
おまえたち 頭がどうかしているぞ</t>
  </si>
  <si>
    <t>To still desire the world's destruction after being
reborn... You lot must have a screw loose 
or something.</t>
  </si>
  <si>
    <t>Twn/07/00/732.dat</t>
  </si>
  <si>
    <t>我々は 神の血を引きし一族
神の時代から 受け継がれた技術があれば
貴様ら 転生者も恐るるに足らず</t>
  </si>
  <si>
    <t>We are a clan who have inherited the Divine Blood!
And with the technology passed from Cielan era,
we have nothing to fear from you Reincarnators!</t>
  </si>
  <si>
    <t>貴様らの天術など
いつでも 封じることができるのだ
おとなしくしていろよ</t>
  </si>
  <si>
    <t>With these, we're able to seal your Cielan Artes
as long as you're here!
Now shut up and accept your fate here!</t>
  </si>
  <si>
    <t>この転生者どもめ！
こんにちは</t>
  </si>
  <si>
    <t>You damn Reincarnators!
Good day!</t>
  </si>
  <si>
    <t>え…？
こ こんにちは</t>
  </si>
  <si>
    <t>Huh?
G-Good day...</t>
  </si>
  <si>
    <t>[SQ038 - A Kind Guy?]</t>
  </si>
  <si>
    <t>There's not much to see here, but enjoy your stay
and settle down, you damn Reincarnators!</t>
  </si>
  <si>
    <t>はい ありが……
えええっ！？</t>
  </si>
  <si>
    <t>Thank y— Huh?????</t>
  </si>
  <si>
    <t>ああ 気にしないで
口グセみたいなものだから</t>
  </si>
  <si>
    <t>Ah, don't worry, I just like saying it.</t>
  </si>
  <si>
    <t>は はぁ……</t>
  </si>
  <si>
    <t>A-Alright...?</t>
  </si>
  <si>
    <t>ところでミックスグミを持ってたら
分けてくれないかな？</t>
  </si>
  <si>
    <t>Anyways if you have some melange gel,
can you give me some?</t>
  </si>
  <si>
    <t>ミックスグミですか？
今は持ってないです</t>
  </si>
  <si>
    <t>A melange gel?
Sorry, we don't have any right now.</t>
  </si>
  <si>
    <t>じゃあ 手に入ったら
ぜひ分けてくださいね
この転生者どもめ！</t>
  </si>
  <si>
    <t>If you get some, please save some for me!
See you, you damn Reincarnators!</t>
  </si>
  <si>
    <t>は はい…</t>
  </si>
  <si>
    <t>A-Alright...</t>
  </si>
  <si>
    <t>ミックスグミが手に入ったら
ぜひ分けてくださいね
この転生者どもめ！</t>
  </si>
  <si>
    <t>If you get a melange gel, make sure to save some
for me! Thank you, you damn Reincarnators!</t>
  </si>
  <si>
    <t>この転生者どもめ！
よかったらミックスグミを
分けてくれないかな？</t>
  </si>
  <si>
    <t>You damn Reincarnators! Mind giving me a 
melange gel?</t>
  </si>
  <si>
    <t>これはちょっと…</t>
  </si>
  <si>
    <t>Uhm... this is a bit...</t>
  </si>
  <si>
    <t>choose 2</t>
  </si>
  <si>
    <t>そうですか 仕方ないですね</t>
  </si>
  <si>
    <t>Oh... I understand.</t>
  </si>
  <si>
    <t>じゃあ 気が向いたら
ぜひ分けてくださいね
この転生者どもめ！</t>
  </si>
  <si>
    <t>Well, if you're ever okay with it, please give some
to me, you damn Reincarnators!</t>
  </si>
  <si>
    <t>O-Okay.</t>
  </si>
  <si>
    <t>choose 1</t>
  </si>
  <si>
    <t>どうぞ</t>
  </si>
  <si>
    <t>Here you go.</t>
  </si>
  <si>
    <t>はっはっは この転生者どもめ！
これで負傷した仲間を助けることができる</t>
  </si>
  <si>
    <t>Hah hah hah hah! You damn Reincarnators!
Thank you very much!
I can now finally save my wounded friend!</t>
  </si>
  <si>
    <t>お礼にこれをあげよう！</t>
  </si>
  <si>
    <t>I'll give you this as thanks!</t>
  </si>
  <si>
    <t>じゃあね この転生者どもめ！</t>
  </si>
  <si>
    <t>See you, you damn Reincarnators!</t>
  </si>
  <si>
    <t>（{variable}いい人…なのかなぁ…？）</t>
  </si>
  <si>
    <t>(I... I guess he’s pretty nice?)</t>
  </si>
  <si>
    <t>obtained: Magic Mist</t>
  </si>
  <si>
    <t>Twn/07/01/411.dat</t>
  </si>
  <si>
    <t>Tony's Diary Part 11.</t>
  </si>
  <si>
    <t>その老人は ジャングルの奥地へ行こうとする
俺を 謎の歌で何時間も足止めした</t>
  </si>
  <si>
    <t>老人の隙を突いて 少し奥にいけたと思ったら
三匹の犬に吠えられる始末だ</t>
  </si>
  <si>
    <t>ん？ 二匹と一人だったか？
まぁ そんなことはどうでもいい</t>
  </si>
  <si>
    <t>仕方なく奥地へ行くのを諦め
海路はるばるマムートへと向かおうとしたら
船が沈んで …ご覧の有様だ</t>
  </si>
  <si>
    <t>旅立ってから大分経った
しかし いまだにお宝は入手できず…
一体 俺はなにをしていたんだ…？</t>
  </si>
  <si>
    <t>ダメだ 考えるのはよそう
そう こんなときこそ 歌って気を紛らわせよう</t>
  </si>
  <si>
    <t>♪ {variable}思い出せ 俺の夢 子ども頃の夢 ♪
♪ 世界に名を轟かす 偉大なる冒険家 ♪
♪ 諦めたら そこで旅は終わりだ ♪</t>
  </si>
  <si>
    <t>…{variable}ところで
ここからはどうやって出るんだ？
 偉大なる音楽家トニー</t>
  </si>
  <si>
    <t>Twn/07/02/700.dat</t>
  </si>
  <si>
    <t>他の人間どもが 創世力に
関心を持ち始めておる
もはや 一刻の猶予もならん</t>
  </si>
  <si>
    <t>We have no time for delay, other Terrons have
grown interested in the Genesis.</t>
  </si>
  <si>
    <t>どうするというのだ？
あの子たちの拘束に
なんの目的がある？</t>
  </si>
  <si>
    <t>What are you planning to do?
Why did you capture them here?</t>
  </si>
  <si>
    <t>知れたことよ
ヤツらの記憶を そっくりいただく
そのための 手術を施させてもらう</t>
  </si>
  <si>
    <t>I shall tell you. I plan to thoroughly extract their 
memories. For that, a simple surgery is enough.</t>
  </si>
  <si>
    <t>そんなことが できるのか？
いや… それより手術だと！？
あの子たちの命は 保証する約束だぞ</t>
  </si>
  <si>
    <t>Is such a thing possible? A surgery?
You promised not to put them under harm's way.</t>
  </si>
  <si>
    <t>案ずるな
体に影響は 出ないはずだ
恐らく… な</t>
  </si>
  <si>
    <t>Rest assured, I guarantee that the surgery should 
not harm their bodies.</t>
  </si>
  <si>
    <t>このまま あの子たちを泳がせ
すべての記憶を 取り戻させてから
情報を聞き出せばいい</t>
  </si>
  <si>
    <t>At this rate, it's best to let them free and let them 
recall their memories like before.</t>
  </si>
  <si>
    <t>手術など不要だ</t>
  </si>
  <si>
    <t>A surgery is unnecessary.</t>
  </si>
  <si>
    <t>一刻の猶予もないと 言ったろう
手っ取り早く 手術させてもらう</t>
  </si>
  <si>
    <t>Did I not say that there is no more time for delays? 
Surgery is more efficient.</t>
  </si>
  <si>
    <t>しかしッ！！</t>
  </si>
  <si>
    <t>Still!</t>
  </si>
  <si>
    <t>くどいぞ！
オレが保証したのは 命だけだ
他がどうなろうと 知らん</t>
  </si>
  <si>
    <t>Enough! I can only guarantee their lives.
Whatever happens next is not within my
knowledge.</t>
  </si>
  <si>
    <t>それに 教団や軍に利用されるより
ここで静かに 余生を過ごす方が
ヤツらにとっても 幸せというものだ</t>
  </si>
  <si>
    <t>Letting them live the rest of their lives here in 
peace is better than being used by the Church 
and the Military. Happiness, as I say.</t>
  </si>
  <si>
    <t>納得… できん</t>
  </si>
  <si>
    <t>I can't bring myself to agree to such a thing...</t>
  </si>
  <si>
    <t>おまえの納得など 必要ない
もうひと働きしてもらうぞ
我が弟よ</t>
  </si>
  <si>
    <t>There is no need for your consent. You're just 
another wheel in the cog, my young brother.</t>
  </si>
  <si>
    <t>Twn/07/02/710.dat</t>
  </si>
  <si>
    <t>んむ～？
コーダ 眠いぞ しかし…
ＺＺＺ…</t>
  </si>
  <si>
    <t xml:space="preserve">Coda sleepy...
</t>
  </si>
  <si>
    <t>なんや コーダ
食べ過ぎたんと違う…か…アレ？
ウチも… 眠…</t>
  </si>
  <si>
    <t>Oh c'mon Coda, didja eat too much a... gain... 
huh? Ah'm... sleepy...</t>
  </si>
  <si>
    <t>ク… クソッ！
食事に… 薬…を…</t>
  </si>
  <si>
    <t>Crap! The food was... drugged...</t>
  </si>
  <si>
    <t>Grigori Scholar</t>
  </si>
  <si>
    <t>ウヒョヒョヒョヒョ
記憶のすべてを 搾り出してやる…
さあ このまま 手術室に運び込め！</t>
  </si>
  <si>
    <t>Take them to the operating room!
Let's squeeze out all their memories.</t>
  </si>
  <si>
    <t>はッ！</t>
  </si>
  <si>
    <t>Aye.</t>
  </si>
  <si>
    <t>よしよし
こいつらに
例の装置を 取りつければ…</t>
  </si>
  <si>
    <t>Now, if we put this here...</t>
  </si>
  <si>
    <t>ぐわッ！</t>
  </si>
  <si>
    <t>Guwa!</t>
  </si>
  <si>
    <t>なんだなんだ？
ウヒョヒョ どうしたのだ？
ぐわわ！</t>
  </si>
  <si>
    <t>What? Oh nono what's the matter?</t>
  </si>
  <si>
    <t>Twn/08/00/401.dat</t>
  </si>
  <si>
    <t>ん…？ キミは確か……</t>
  </si>
  <si>
    <t>Hm...? If I recall correctly, you're...</t>
  </si>
  <si>
    <t>Meoww</t>
  </si>
  <si>
    <t>Nyaa</t>
  </si>
  <si>
    <t>Mew</t>
  </si>
  <si>
    <t>かわいいネコちゃんたちね</t>
  </si>
  <si>
    <t>Ohh what cute kitties~</t>
  </si>
  <si>
    <t>ちょっと 和んでる場合じゃないでしょ
あたしたち 囲まれちゃってるのよ？</t>
  </si>
  <si>
    <t>Now's not the time for that!
We're surrounded!</t>
  </si>
  <si>
    <t>コーダたち 食われるのか？
食われるのか しかし？</t>
  </si>
  <si>
    <t>A-Are you going to eat us?
Are you, though?</t>
  </si>
  <si>
    <t>さすがにそれはねェだろ</t>
  </si>
  <si>
    <t>Of course they won't!</t>
  </si>
  <si>
    <t>しかし これはどういうことだ？</t>
  </si>
  <si>
    <t>But what's the meaning of this?</t>
  </si>
  <si>
    <t>どうしたの キミたち
ボクになにか用？</t>
  </si>
  <si>
    <t>What's the matter? Can I help you?</t>
  </si>
  <si>
    <t>これは……</t>
  </si>
  <si>
    <t>もらっていいのかな？</t>
  </si>
  <si>
    <t>Can I have it?</t>
  </si>
  <si>
    <t>それじゃあ ありがたくいただいておくよ</t>
  </si>
  <si>
    <t>Then, I'll gratefully accept.</t>
  </si>
  <si>
    <t>キミたちも ありがとう
気をつけて帰るんだよ</t>
  </si>
  <si>
    <t>Thank you, please take care and return home,</t>
  </si>
  <si>
    <t>にゃあ！</t>
  </si>
  <si>
    <t>Nyaa!</t>
  </si>
  <si>
    <t>ありがとうございます！
これで 今日の分の薬が買える…！</t>
  </si>
  <si>
    <t>Thank you so much! With this, I can finally buy 
some medicine!</t>
  </si>
  <si>
    <t>Sub 055 Fatherly Daughter part 1
after buying  flower</t>
  </si>
  <si>
    <t>薬？ どこか悪いの？</t>
  </si>
  <si>
    <t>Medicine? Is someone sick?</t>
  </si>
  <si>
    <t>[SQ041A - A Father's Daughter]</t>
  </si>
  <si>
    <t>父が病で ずっと寝たきりなんです
それで 薬が……</t>
  </si>
  <si>
    <t>My father, sir.
He's sick so he can't get out of bed much...</t>
  </si>
  <si>
    <t>そっか 大変だね…</t>
  </si>
  <si>
    <t>Oh... I'm sorry.</t>
  </si>
  <si>
    <t>なぁ ルカ兄ちゃん それやったら
もうちょい花買っても ええんのとちゃう？</t>
  </si>
  <si>
    <t>Hey, Ruca bro, if that's the case then why
don't we buy more flowers?</t>
  </si>
  <si>
    <t>そうだね
でも その前に手持ちのお金を
確認してからじゃないとダメだよ</t>
  </si>
  <si>
    <t>Yeah, that's a nice idea.
We'd have to check if we can afford to buy it
first though.</t>
  </si>
  <si>
    <t>せやな ほな 確認しよか</t>
  </si>
  <si>
    <t>Okay~</t>
  </si>
  <si>
    <t>ありがとうございます！
これで 薬がいっぱい買えます！
本当に ありがとうございます…！</t>
  </si>
  <si>
    <t>Thank you very much! I can now buy lotsa 
medicine with this! Thank you, so so much!</t>
  </si>
  <si>
    <t xml:space="preserve">Sub 055 Fatherly Daughter part 2
after buying all her flowers </t>
  </si>
  <si>
    <t>はよ自分 おとんのとこ行ったりや？
待ってんで きっと</t>
  </si>
  <si>
    <t>Ya better hurry up ta yer Da then.
Ah bet he's waitin' fer ya.</t>
  </si>
  <si>
    <t>はい…！</t>
  </si>
  <si>
    <t>Okay! Thank you!</t>
  </si>
  <si>
    <t>お父さん よくなるといいね</t>
  </si>
  <si>
    <t>I hope her father gets better...</t>
  </si>
  <si>
    <t>ホンマやな</t>
  </si>
  <si>
    <t>Ah hope so too.</t>
  </si>
  <si>
    <t>Twn/08/00/421.dat</t>
  </si>
  <si>
    <t>扉には 鍵が掛かっている</t>
  </si>
  <si>
    <t>みんな 鍵開いた
中 入れる！</t>
  </si>
  <si>
    <t>小僧 連れの嬢ちゃんとは恋仲なのか？</t>
  </si>
  <si>
    <t>Young man, is that girl your lover?</t>
  </si>
  <si>
    <t>ええっ！？
そんなんじゃないです！</t>
  </si>
  <si>
    <t>M-My lover!?
Y-You've got it wrong, sir!</t>
  </si>
  <si>
    <t>[SQ042 - Mr. Unreliable Knight]</t>
  </si>
  <si>
    <t>しかし 小僧は嬢ちゃんを
好いとるのだろう？</t>
  </si>
  <si>
    <t>But you're close to her, are you not?</t>
  </si>
  <si>
    <t>そ それは その…… なんていうか</t>
  </si>
  <si>
    <t>Well... umm...</t>
  </si>
  <si>
    <t>はっきりせんなぁ
……まあいい</t>
  </si>
  <si>
    <t>How hesitant...
Then so be it!</t>
  </si>
  <si>
    <t>いいか小僧 男なら好いたオナゴの
１人や２人 守ってやらにゃならん
わかるな？</t>
  </si>
  <si>
    <t>Listen here, boy, a man has to protect a woman
or two that he likes! Got it?</t>
  </si>
  <si>
    <t>は はい！</t>
  </si>
  <si>
    <t>Y-Yes.</t>
  </si>
  <si>
    <t>よし ちょっと待っておれ</t>
  </si>
  <si>
    <t>Alright, wait here.</t>
  </si>
  <si>
    <t>これは？</t>
  </si>
  <si>
    <t>昔 使っとった装備だ
小僧は 頼りなさげだし
これでちょっとは 強そうに見えるだろう</t>
  </si>
  <si>
    <t>Equipment, from my younger days.
This should help you shape up a bit.</t>
  </si>
  <si>
    <t>Th-Thank you very much.</t>
  </si>
  <si>
    <t>うむ しっかり
嬢ちゃんを守ってやれよ</t>
  </si>
  <si>
    <t>Good. Do your best to keep her safe, alright?</t>
  </si>
  <si>
    <t>Weapon: Voltaic Sword
Title: Unreliable Knight</t>
  </si>
  <si>
    <t>Mister</t>
  </si>
  <si>
    <t>くじが引きたいってか？
ニーチャン 運が良いな</t>
  </si>
  <si>
    <t>Will brother try their hand at the lottery?
You're pretty lucky today.</t>
  </si>
  <si>
    <t>くじが引きたいってか？
ネーチャン 運が良いな</t>
  </si>
  <si>
    <t>Will sister try their hand at the lottery?
You're pretty lucky today.</t>
  </si>
  <si>
    <t>さっき いいもん追加してな
なんと サークレットが２種類に
クロークが１種類だ！</t>
  </si>
  <si>
    <t>I just added two new circlets and a cloak in the
pool! Come try your hand at it!</t>
  </si>
  <si>
    <t>これを逃す手はないぜ
是非 やってってくれよ
１回たったの３００ガルドだ</t>
  </si>
  <si>
    <t>You can't miss this, try it at least once.
300 gald per try.</t>
  </si>
  <si>
    <t>24/0</t>
  </si>
  <si>
    <t>くじを引く</t>
  </si>
  <si>
    <t>Try your hand at the lottery</t>
  </si>
  <si>
    <t>くじを引かない</t>
  </si>
  <si>
    <t>Don't try your hand at the lottery</t>
  </si>
  <si>
    <t>ニーチャン くじ引きやってかねぇか？</t>
  </si>
  <si>
    <t>Will brother try their hand at the lottery?</t>
  </si>
  <si>
    <t>1 - if guy</t>
  </si>
  <si>
    <t>ネーチャン くじ引きやってかねぇか？</t>
  </si>
  <si>
    <t>Will sister try their hand at the lottery?</t>
  </si>
  <si>
    <t>1 - if girl</t>
  </si>
  <si>
    <t>１回たったの３００ガルドだ
あたりが出たらいいもんやるぜ？</t>
  </si>
  <si>
    <t>It's just 300 gald per try.
You might win something good, you know!</t>
  </si>
  <si>
    <t>2 -</t>
  </si>
  <si>
    <t>よーし それじゃあ この箱から１枚引いてくれ</t>
  </si>
  <si>
    <t>Alright! Now put your hand in this box and pull a
strip.</t>
  </si>
  <si>
    <t>pull</t>
  </si>
  <si>
    <t>一番上から引く</t>
  </si>
  <si>
    <t>Take from the very top</t>
  </si>
  <si>
    <t>each is divided by color</t>
  </si>
  <si>
    <t>奇抜なポーズで引く</t>
  </si>
  <si>
    <t>Pull while doing a weird pose</t>
  </si>
  <si>
    <t>Game choose a random group of 3 for you to</t>
  </si>
  <si>
    <t>58/2</t>
  </si>
  <si>
    <t>祈りながら引く</t>
  </si>
  <si>
    <t>take while praying fervently</t>
  </si>
  <si>
    <t>choose every time you do a pull</t>
  </si>
  <si>
    <t>運命のままに引く</t>
  </si>
  <si>
    <t>Let fate guide your hand</t>
  </si>
  <si>
    <t>適当に引く</t>
  </si>
  <si>
    <t>Just take</t>
  </si>
  <si>
    <t>60/2</t>
  </si>
  <si>
    <t>自分を信じて引く</t>
  </si>
  <si>
    <t>Believe in yourself and take one.</t>
  </si>
  <si>
    <t>62/0</t>
  </si>
  <si>
    <t>何も考えずに引く</t>
  </si>
  <si>
    <t>Take from the box with a blank mind</t>
  </si>
  <si>
    <t>62/1</t>
  </si>
  <si>
    <t>どうせ当たらないけど引く</t>
  </si>
  <si>
    <t>I'll prolly get nothing so I'll just take</t>
  </si>
  <si>
    <t>62/2</t>
  </si>
  <si>
    <t>端っこから引く</t>
  </si>
  <si>
    <t>Take from the very bottom</t>
  </si>
  <si>
    <t>64/0</t>
  </si>
  <si>
    <t>素早く引く</t>
  </si>
  <si>
    <t>Take fast</t>
  </si>
  <si>
    <t>64/1</t>
  </si>
  <si>
    <t>気合を入れて引く</t>
  </si>
  <si>
    <t>Energetically take from the box</t>
  </si>
  <si>
    <t>64/2</t>
  </si>
  <si>
    <t>一番下から引く</t>
  </si>
  <si>
    <t>神を信じて引く</t>
  </si>
  <si>
    <t>Pull while believing in the RNG gods</t>
  </si>
  <si>
    <t>ゆっくり引く</t>
  </si>
  <si>
    <t>Take your time before pulling</t>
  </si>
  <si>
    <t>66/2</t>
  </si>
  <si>
    <t>当たると信じて引く</t>
  </si>
  <si>
    <t>Pull while thinking you'll get something</t>
  </si>
  <si>
    <t>よく混ぜて引く</t>
  </si>
  <si>
    <t>Mix it well before pulling</t>
  </si>
  <si>
    <t>一番重いのを引く</t>
  </si>
  <si>
    <t>Take the heaviest one</t>
  </si>
  <si>
    <t>直感で引く</t>
  </si>
  <si>
    <t>Trust your instincts</t>
  </si>
  <si>
    <t>思いっきり引く</t>
  </si>
  <si>
    <t>Take from the box with all your heart</t>
  </si>
  <si>
    <t>しなやかに引く</t>
  </si>
  <si>
    <t>Elegantly take from the box</t>
  </si>
  <si>
    <t>無心で引く</t>
  </si>
  <si>
    <t>Innocently take from the box</t>
  </si>
  <si>
    <t>72/0</t>
  </si>
  <si>
    <t>念じながら引く</t>
  </si>
  <si>
    <t>Take from the box while wishing hard</t>
  </si>
  <si>
    <t>72/1</t>
  </si>
  <si>
    <t>さわり心地のいいのを引く</t>
  </si>
  <si>
    <t>Take something that feels nice</t>
  </si>
  <si>
    <t>72/2</t>
  </si>
  <si>
    <t>真ん中から引く</t>
  </si>
  <si>
    <t>Take from the middle</t>
  </si>
  <si>
    <t>何気なく引く</t>
  </si>
  <si>
    <t>Unintentionally take from the box</t>
  </si>
  <si>
    <t>頑張って引く</t>
  </si>
  <si>
    <t>Do your best and take from the box</t>
  </si>
  <si>
    <t>74/2</t>
  </si>
  <si>
    <t>手に汗握って引く</t>
  </si>
  <si>
    <t>Pull while holding your breath</t>
  </si>
  <si>
    <t>ぎこちなく引く</t>
  </si>
  <si>
    <t>Awkwardly pull</t>
  </si>
  <si>
    <t>普通に引く</t>
  </si>
  <si>
    <t>Pull</t>
  </si>
  <si>
    <t>当たりを引く</t>
  </si>
  <si>
    <t>Predict what you'll get and pull</t>
  </si>
  <si>
    <t>あちゃー はずれだぜ</t>
  </si>
  <si>
    <t>Aww-- unlucky.</t>
  </si>
  <si>
    <t>2 - fail</t>
  </si>
  <si>
    <t>コイツは残念賞だ
また挑戦してくれよな</t>
  </si>
  <si>
    <t>You can have this consolation price.
Come try again!</t>
  </si>
  <si>
    <t>2 - gives item</t>
  </si>
  <si>
    <t>おおっ？ ニーチャン当たりだぜ！</t>
  </si>
  <si>
    <t>Ohh!? That's some luck you got, Bro!</t>
  </si>
  <si>
    <t>おおっ？ ネーチャン当たりだぜ！</t>
  </si>
  <si>
    <t>Ohh!? That's some luck you got, Sis!</t>
  </si>
  <si>
    <t>ええい！ もってけドロボー！！</t>
  </si>
  <si>
    <t>Ei!! Take that!</t>
  </si>
  <si>
    <t>373/0</t>
  </si>
  <si>
    <t>if illia 2.1</t>
  </si>
  <si>
    <t>373/1</t>
  </si>
  <si>
    <t>373/2</t>
  </si>
  <si>
    <t>おおっ！？ ネーチャン当たりだぜ！
しかも 特賞！ 一点モノのぬいぐるみだ！</t>
  </si>
  <si>
    <t>Ohh!? Sis pulled a good one!
A very good one at that! A limited edition doll!</t>
  </si>
  <si>
    <t>チクショウ もってけドロボー！！
まったく 強運なねーちゃんだぜ</t>
  </si>
  <si>
    <t>Darn it! That's a great pull!
You're a very lucky girl, Sis!</t>
  </si>
  <si>
    <t>illia Title: miracle girl</t>
  </si>
  <si>
    <t>って 金持ってないのか
冷やかしならむこう行ってくれ</t>
  </si>
  <si>
    <t>Wait you don't have any money!
Go bother someone else!</t>
  </si>
  <si>
    <t>no money</t>
  </si>
  <si>
    <t>そっかー 気が向いたらまた来いよ</t>
  </si>
  <si>
    <t>Ohh... if you ever change your mind I'll be here</t>
  </si>
  <si>
    <t>say no</t>
  </si>
  <si>
    <t>ちょっと
そこの学校を 作りたいと思ってる あなた！</t>
  </si>
  <si>
    <t>Hey you!
Girl who wants to build a school!</t>
  </si>
  <si>
    <t>あたしのこと？
っていうか なんで知ってるのよ！</t>
  </si>
  <si>
    <t>Me? Hol' up, how did you even know that?</t>
  </si>
  <si>
    <t>[SQ045 - School Uniform]</t>
  </si>
  <si>
    <t>ちょっと 鎌を掛けてみただけですわ</t>
  </si>
  <si>
    <t>It was a lucky guess.</t>
  </si>
  <si>
    <t>それにしても 本当に
学校を作りたいと 思ってる人に
出会えるとは 思いませんでしたわ</t>
  </si>
  <si>
    <t>Still, I never thought that I'd get to meet
someone who would honestly want to build
a school around here.</t>
  </si>
  <si>
    <t>それで なんの用なの？</t>
  </si>
  <si>
    <t>So, what do you want?</t>
  </si>
  <si>
    <t>わたくしども スンセノイ商会では
このほど 学校の服という形で
制服を普及させる計画が ありますの</t>
  </si>
  <si>
    <t>I'm a member of Artatlan and Co., our goal as
a company is to popularize our uniform design
around the continent!</t>
  </si>
  <si>
    <t>あなたが作る学校の 制服として
採用していただけるような物が
出来ているか 評価をいただきたいのですわ</t>
  </si>
  <si>
    <t>This is where you come in! As someone who's
planning on establishing a school, I'd like you to
evaluate our design.</t>
  </si>
  <si>
    <t>へぇ どんなの？</t>
  </si>
  <si>
    <t>Ohhh sure. What kind of uniform?</t>
  </si>
  <si>
    <t>実際に着てみませんこと？
サンプルを 用意してますわ</t>
  </si>
  <si>
    <t>Would you like to try it out?
I can prepare you one of our samples.</t>
  </si>
  <si>
    <t>じゃあ 着てみよっかな</t>
  </si>
  <si>
    <t>では こちらをどうぞ</t>
  </si>
  <si>
    <t>Thank you for your patience.</t>
  </si>
  <si>
    <t>ふ～ん かわいいんじゃない？</t>
  </si>
  <si>
    <t>Ooh~ It's pretty cute!</t>
  </si>
  <si>
    <t>Get title: schoolgirl ( and shes wearing the
school uniform)</t>
  </si>
  <si>
    <t>動きやすさは どうかしら？</t>
  </si>
  <si>
    <t>How is it? Is it comfortable?</t>
  </si>
  <si>
    <t>うん 全然問題ないわ
いいわねこれ</t>
  </si>
  <si>
    <t>Yep! No complaints here!
This one here's real good.</t>
  </si>
  <si>
    <t>それでは 制服として 採用できるレベルの物
と いうことで よろしいかしら？</t>
  </si>
  <si>
    <t>Then, would you say that we can implement
these design?</t>
  </si>
  <si>
    <t>でも これ 結構な値段するんじゃない？</t>
  </si>
  <si>
    <t>Hmm... isn't this a bit pricey though?</t>
  </si>
  <si>
    <t>よい生地を使ってますし
大量生産で コストダウンしても
それほど安くは できませんわね</t>
  </si>
  <si>
    <t>Since we used a high quality fabric, it would be
hard to lower its costs even if we develop a way
to mass manufacture them.</t>
  </si>
  <si>
    <t>あたしは 貧しい子でも
学べる学校にしたいから
こういう負担は させたくないのよねー</t>
  </si>
  <si>
    <t>Personally, I don't think I'll use this for my school.
The students I'm planning on taking in aren't
gonna be rich, you see.</t>
  </si>
  <si>
    <t>確かに 誰でも通えるような学校ならば
誰にでも買えるような 制服であるべきですわね
これは一度 見直しが……</t>
  </si>
  <si>
    <t>You do have a point...
I should redesign it while considering whether
people could afford it or not.</t>
  </si>
  <si>
    <t>あたしの意見は そんなとこかな
じゃあ この制服 返すわね</t>
  </si>
  <si>
    <t>Well, that's all I have to say.
You can have this back.</t>
  </si>
  <si>
    <t>それは 差し上げますわ</t>
  </si>
  <si>
    <t>You can have it.</t>
  </si>
  <si>
    <t>へ？ いいの？</t>
  </si>
  <si>
    <t>Really? Is it okay to just give it away?</t>
  </si>
  <si>
    <t>不採用のサンプルということで
捨てられるだけですので 構いませんわ</t>
  </si>
  <si>
    <t>We'll just throw away rejected samples,
so I don't really mind.</t>
  </si>
  <si>
    <t>それに あなたが着ているのを見た方が
わたくしども スンセノイ商会に
服のご注文をして頂けるかも 知れませんしね</t>
  </si>
  <si>
    <t>Besides, having you wear these clothes will
advertise our business to others, which would
bring in more customers.</t>
  </si>
  <si>
    <t>あたしを 広告代わりにしようっての？
あんた 結構したたかね…</t>
  </si>
  <si>
    <t>So basically you want me to be a model for your
company, huh? That's pretty clever.</t>
  </si>
  <si>
    <t>褒め言葉として いただいておきますわ</t>
  </si>
  <si>
    <t>Thank you for the compliment.</t>
  </si>
  <si>
    <t>うーむ どうするか…</t>
  </si>
  <si>
    <t>Hmm what should I do?</t>
  </si>
  <si>
    <t>Sub 076 Businessman's Path part 1</t>
  </si>
  <si>
    <t>どうかしたのか？</t>
  </si>
  <si>
    <t>おお その雰囲気
あんた傭兵か？</t>
  </si>
  <si>
    <t>Oh there's something about your aura. 
Could you be a mercenary?</t>
  </si>
  <si>
    <t>ああ そうだが？</t>
  </si>
  <si>
    <t>I am, so what?</t>
  </si>
  <si>
    <t>実は頼みたいことがある</t>
  </si>
  <si>
    <t>There's something I'd like to ask you to do.</t>
  </si>
  <si>
    <t>わしは商人をしているんだが
トートに商品を運ぶ途中 レムレース湿原で
見たこともない魔物に襲われたんだ</t>
  </si>
  <si>
    <t>Being a merchant, I was carrying my 
goods to Toto when I was attacked by a monster 
l'd never seen before in the Lemures Marsh</t>
  </si>
  <si>
    <t>あわてて逃げてきて無事だったが
湿原を縄張りにしたみたいで
いつ襲ってくるかわからん</t>
  </si>
  <si>
    <t>I was able to run away in a hurry, but it looks like 
the monster has settled in the Marsh. I'm not sure 
when it will strike again.</t>
  </si>
  <si>
    <t>これではトートに商品を運べん
どうか ヤツを退治してほしい
もちろん それなりの報酬は用意しよう</t>
  </si>
  <si>
    <t>So now I can't bring my goods to Toto. 
Please help exterminate this monster. Of course 
I will provide payment.</t>
  </si>
  <si>
    <t>ふむ どうする？</t>
  </si>
  <si>
    <t>Mm, What do we do then.</t>
  </si>
  <si>
    <t>放っておくわけにはいかないよね？
退治しに行こうよ</t>
  </si>
  <si>
    <t>We can't leave it as it is, right?
Come on, let's go exterminate it.</t>
  </si>
  <si>
    <t>if you choose 退治しに行く</t>
  </si>
  <si>
    <t>厄介事に首を突っ込みたくはないが…
そうも言ってられんか</t>
  </si>
  <si>
    <t>I don't want to poke my nose into someone else's
troublesome affairs, but you're right.</t>
  </si>
  <si>
    <t>その依頼 受けるとしよう</t>
  </si>
  <si>
    <t>We'll accept that request of yours.</t>
  </si>
  <si>
    <t>おお それは助かる！
では頼むぞ</t>
  </si>
  <si>
    <t>Magnificient! Please come back safely!</t>
  </si>
  <si>
    <t>if you choose 退治しに行く then it goes to 
the map for you to kill the monster</t>
  </si>
  <si>
    <t>今はそんなヒマないし…
それに 問題になれば
軍も動くんじゃないかな？</t>
  </si>
  <si>
    <t>We don't have that much free time...
And what if the army gets involved and this turns 
into a bigger problem?</t>
  </si>
  <si>
    <t>見たこともない魔物というのは 気になるが…</t>
  </si>
  <si>
    <t>But somehow I'm curious to see the monster that
nobody has seen before.</t>
  </si>
  <si>
    <t>そうだな
わざわざ危険を冒すこともあるまい</t>
  </si>
  <si>
    <t>But you're right. Maybe we shouldn't take 
any risks on purpose.</t>
  </si>
  <si>
    <t>魔物退治に 行ってくれるのか？</t>
  </si>
  <si>
    <t>Will you help me exterminate the monster?</t>
  </si>
  <si>
    <t>If I can't get through the Lemures Marsh, I can't
continue my trade.</t>
  </si>
  <si>
    <t>さっそく 魔物を退治してきてくれ</t>
  </si>
  <si>
    <t>Please don't wait any longer to exterminate
the monster.</t>
  </si>
  <si>
    <t>そうか…
やはり軍が動いてくれるのを
待つしかないか…</t>
  </si>
  <si>
    <t>I see...
In the end, I guess all I can do is wait for the 
army to intervene...</t>
  </si>
  <si>
    <t>おお 魔物を退治してきたようだな</t>
  </si>
  <si>
    <t>Oh it looks like you exterminated the monster.</t>
  </si>
  <si>
    <t>After defeating the creature</t>
  </si>
  <si>
    <t>ああ</t>
  </si>
  <si>
    <t>ではこれは報酬だ</t>
  </si>
  <si>
    <t>Well then, here's your reward.</t>
  </si>
  <si>
    <t>Gives weapon Ainalhai + 8000 gald</t>
  </si>
  <si>
    <t>確かに受け取った</t>
  </si>
  <si>
    <t xml:space="preserve">I'll surely accept it. </t>
  </si>
  <si>
    <t>これで商売が再開できる
またなにかあったら頼むぞ</t>
  </si>
  <si>
    <t>With this I can resume my trade. Now I know I can
count on you if ever I'm in trouble.</t>
  </si>
  <si>
    <t>end of event</t>
  </si>
  <si>
    <t>なぁなぁ 知っとぉ？
最近 あっちこっちに
見たこともない魔物が出とるって話</t>
  </si>
  <si>
    <t>そうなん？
ほな レムレース湿原に居るのは…</t>
  </si>
  <si>
    <t>Oh really? So what's left in the Lemures Marsh...</t>
  </si>
  <si>
    <t>どっかのヤツが
傭兵に退治依頼を出したらしいぜ</t>
  </si>
  <si>
    <t>I heard that some guy entrusted someone with 
getting rid of the monster.</t>
  </si>
  <si>
    <t>それやったら大丈夫やな</t>
  </si>
  <si>
    <t>うぉっ そうやった…
せやけど 自分らは あそこ通らへんし
別にどうでも ええ話なんやけどな</t>
  </si>
  <si>
    <t xml:space="preserve">Sub 032 Okonomiyaki part 3 ?? </t>
  </si>
  <si>
    <t>あんさんたち よぅウチの地元がわかったなぁ
ちょうど 新しいお好み焼きが できたところや
こいつで お好み焼き界に 旋風を巻き起こすで</t>
  </si>
  <si>
    <t>その名も「お好み焼きサンド」！</t>
  </si>
  <si>
    <t>And that's the "Okonomiyaki Sandwich"!</t>
  </si>
  <si>
    <t>手早く食べられるように
バーガーみたいにしたんや
こら 一気に普及するでぇ！</t>
  </si>
  <si>
    <t>Ya can eat it immediately, jus' like bi</t>
  </si>
  <si>
    <t>あんさんたち
お好み焼きサンドのレシピあげるさかい
みんなで作って たくさん食べてな！</t>
  </si>
  <si>
    <t>okonoyaki sandwich</t>
  </si>
  <si>
    <t>「{variable}お好み焼きは世界を革命する！」
これ テストに出るで！ 覚えときや！</t>
  </si>
  <si>
    <t>「お好み焼きは世界を革命する！」
これ テストに出るで！ 覚えときや！</t>
  </si>
  <si>
    <t>Twn/08/01/451.dat</t>
  </si>
  <si>
    <t>Sub 032 Okonomiyaki part 3</t>
  </si>
  <si>
    <t>ウチ お好み焼き普及委員会の 会長してるんよ
ほんでな 普及活動中やねん</t>
  </si>
  <si>
    <t>Ah'm the president of the Okonomiyaki Marketin'
Association. That's why ah'm here ta teach the 
folks 'bout the greatness of Okonomiyaki!</t>
  </si>
  <si>
    <t>Ah'll give you guys the recipe fer Okonomiyaki,
so try makin' it together!</t>
  </si>
  <si>
    <t>"Okonomiyaki will save the world!" 
This will come up in the test! So remember it!</t>
  </si>
  <si>
    <t>Here we are meeting again.
Do ya remember me?</t>
  </si>
  <si>
    <t>地元で普及活動中やねん</t>
  </si>
  <si>
    <t>Today Ah'll teach the local folks 'bout the
greatness of Okonomiyaki!</t>
  </si>
  <si>
    <t>Ah'll give you guys the recipe for Okonomiyaki,
so try making it together!</t>
  </si>
  <si>
    <t>Twn/08/02/401.dat</t>
  </si>
  <si>
    <t>『{variable}出会いと別れ 繰り返す
 それが旅の楽しみであり
 旅の悲しみである』</t>
  </si>
  <si>
    <t>『{variable}ばちがいなところに行ったとき
 その人の真価が問われるだろう』</t>
  </si>
  <si>
    <t>なんとか マムートへと
辿り着くことが出来た</t>
  </si>
  <si>
    <t>詳しいことは わからないが
族長と名乗る者に 親切にしてもらった</t>
  </si>
  <si>
    <t>俺が世界各地を旅していると言ったら
話を聞かせてくれと 家に招かれたものだ</t>
  </si>
  <si>
    <t>そして 親切にマムートへの船も出してくれた
額に眼の模様が書いてあって驚いたが
人は見た目によらないものだな</t>
  </si>
  <si>
    <t>さて ここはマムート ここは
情報を仕入れるにはもってこいの場所だ</t>
  </si>
  <si>
    <t>早速 情報を仕入れ
レムレース湿原へと 向かうことにした</t>
  </si>
  <si>
    <t>なにやら変なウワサを 聞いたが
障害があればあるほど 燃える</t>
  </si>
  <si>
    <t>次こそは…次こそは お宝を手に入れる！
そう心に誓った俺は 町を後にした
 決心する冒険家トニー</t>
  </si>
  <si>
    <t>あとは これを乗せて…… よし 完成！
おっ あんたたち いいタイミングだな</t>
  </si>
  <si>
    <t>And here we go!
Oh you came at the right time!</t>
  </si>
  <si>
    <t>Sub 056 Bad Cooking part 1</t>
  </si>
  <si>
    <t>たった今 完成した
この特製パンプディングを
試食していってくれねぇか？</t>
  </si>
  <si>
    <t>I just completed this bread pudding recipe.
Would you like to give it a try?</t>
  </si>
  <si>
    <t>[SQ043 - God Tongue]</t>
  </si>
  <si>
    <t>もちろん お代はいらねぇ
感想が聞きたいんだ 頼む！</t>
  </si>
  <si>
    <t>Don't worry, I'm not gonna charge you anything.
I just want to hear your thoughts on it.</t>
  </si>
  <si>
    <t>試食する</t>
  </si>
  <si>
    <t>Give it a try</t>
  </si>
  <si>
    <t>jump to 0238.dat</t>
  </si>
  <si>
    <t>試食しない</t>
  </si>
  <si>
    <t>Don't give it a try</t>
  </si>
  <si>
    <t>ダメか…… だが ここで諦める俺ではない！
頼む！！ 試食していってくれ！！</t>
  </si>
  <si>
    <t>So you don't want to, huh...
But I won't give up here!
Please, at least a small taste!</t>
  </si>
  <si>
    <t>そこをなんとか！
俺の人生がかかっているんだ！ 頼む！！</t>
  </si>
  <si>
    <t>Please! Just a feedback!
My life is on the line here!</t>
  </si>
  <si>
    <t>そうか… 短い人生だったな…
ああ… 母ちゃん もうすぐそっちへ行くよ…</t>
  </si>
  <si>
    <t>Oh... I see... I've lived a short life...
I'll see you soon, mother.</t>
  </si>
  <si>
    <t>そ それはダメだよ…！
た… 食べる 食べるからっ…！</t>
  </si>
  <si>
    <t>W-Wait, no!
We'll try it so please, stop!</t>
  </si>
  <si>
    <t>よぅ あのときのねえちゃん
よく来てくれたな</t>
  </si>
  <si>
    <t>Sub 056 Bad Cooking part 1 after skit 
(need to talk with ange)</t>
  </si>
  <si>
    <t>折り入って 相談があるんだけどよ…
ガルポスに 新鮮なフルーツを
取りに行ってきてくれないか？</t>
  </si>
  <si>
    <t>あれがあれば 今よりも
きっと もっと うまくなるはずなんだ！</t>
  </si>
  <si>
    <t>うーん…</t>
  </si>
  <si>
    <t>取りにいく</t>
  </si>
  <si>
    <t>取りにいかない</t>
  </si>
  <si>
    <t>そうだよな…
急な話で悪かったな</t>
  </si>
  <si>
    <t>でも もし気が変わったら
また来てくれよ</t>
  </si>
  <si>
    <t>おっ ねえちゃん
ガルポスに 新鮮なフルーツを
取りに行ってきてくれるのか？</t>
  </si>
  <si>
    <t>おぉ そうか ありがとな！</t>
  </si>
  <si>
    <t>ガルポスには 友人がいてな
そいつに話を通しているから
受け取ってきてくれよ</t>
  </si>
  <si>
    <t>ああ ちなみに そいつは道具屋の店主だから
そこに行けば 会えるぜ
それじゃあ 宜しく頼む</t>
  </si>
  <si>
    <t>ハイハイ なにアル？</t>
  </si>
  <si>
    <t>Yes, what is it you want?</t>
  </si>
  <si>
    <t>Sub 060 Suspicious Merchant part 3</t>
  </si>
  <si>
    <t>Ishitori Master</t>
  </si>
  <si>
    <t>ふふふ よく見破ったね
そう ぼくこそ石取りマスターだ！</t>
  </si>
  <si>
    <t>Heheheh, so you recognize me, do you?
Yes, I'm the Ishitori Master!</t>
  </si>
  <si>
    <t>と いうわけで 石取りで勝負だ！</t>
  </si>
  <si>
    <t>Anyways, It's Ishitori time!</t>
  </si>
  <si>
    <t>ルールは簡単
石の山から 石を順番に１～３個取って
最後に残った石を 取った方が負けだよ</t>
  </si>
  <si>
    <t>Rules are simple!
You take turns taking 1-3 stones from a pile.
Last one to take the last stone loses!</t>
  </si>
  <si>
    <t>う～ん そんなこといわれても
僕 やったことないんだよなぁ</t>
  </si>
  <si>
    <t>Hmm... I've never heard of this game before...</t>
  </si>
  <si>
    <t>Forget it! 
Do what you want!</t>
  </si>
  <si>
    <t>また 石取りマスターのぼくと
勝負しようっていうの？</t>
  </si>
  <si>
    <t>Hoho, you dare challenge me, the Ishitori
Master?</t>
  </si>
  <si>
    <t>山の中には{fixed} {number:0x0046}{variable}個の石があるよ</t>
  </si>
  <si>
    <t>There are {number:0x0046} stones in the rock pile.</t>
  </si>
  <si>
    <t>先攻 後攻 どっちにする？</t>
  </si>
  <si>
    <t>Would you like to go first?</t>
  </si>
  <si>
    <t>先攻</t>
  </si>
  <si>
    <t>Go first</t>
  </si>
  <si>
    <t>後攻</t>
  </si>
  <si>
    <t>Go second</t>
  </si>
  <si>
    <t>それじゃあ 帽子の兄ちゃんからだね！</t>
  </si>
  <si>
    <t>Let's start with you, hat bro!</t>
  </si>
  <si>
    <t>いざ 勝負だ！</t>
  </si>
  <si>
    <t>それじゃあ ぼくからだね！</t>
  </si>
  <si>
    <t>Okay, I'll go first!</t>
  </si>
  <si>
    <t>兄ちゃんの番だよ！
残り{number:0x0046}個 何個取る？</t>
  </si>
  <si>
    <t>It's your turn now! There are {number:0x0046}
stones in the pile. How many will you take?</t>
  </si>
  <si>
    <t>残り{number:0x0046}個
ほらほら 兄ちゃんの番だよー</t>
  </si>
  <si>
    <t>There are {number:0x0046} stones left.
Now, now, bro, take some!</t>
  </si>
  <si>
    <t>残り{number:0x0046}個か 何個取るとするかな</t>
  </si>
  <si>
    <t>There are {number:0x0046} stones left. I wonder
how many you'll take?</t>
  </si>
  <si>
    <t>178/0</t>
  </si>
  <si>
    <t>１個</t>
  </si>
  <si>
    <t>1 stone</t>
  </si>
  <si>
    <t>178/1</t>
  </si>
  <si>
    <t>２個</t>
  </si>
  <si>
    <t>2 stones</t>
  </si>
  <si>
    <t>178/2</t>
  </si>
  <si>
    <t>３個</t>
  </si>
  <si>
    <t>3 stones</t>
  </si>
  <si>
    <t>よーし！ オレは{number:0x0047}個取るぜ！</t>
  </si>
  <si>
    <t>Okay! I'll take {number:0x0047}.</t>
  </si>
  <si>
    <t>決めた！ ここは{number:0x0047}個だ！</t>
  </si>
  <si>
    <t>Oh I know! I'll take {number:0x0047}!</t>
  </si>
  <si>
    <t>{number:0x0047}{variable}個で 大丈夫なはずだ！</t>
  </si>
  <si>
    <t>{number:0x0047} should be alright.</t>
  </si>
  <si>
    <t>それじゃあ ぼくは{number:0x0048}個取るよ！</t>
  </si>
  <si>
    <t>Then I'll take {number:0x0048.</t>
  </si>
  <si>
    <t>ふふ～ん
じゃあ ぼくは{fixed} {number:0x0048}{variable}個取るね！</t>
  </si>
  <si>
    <t>Heheh... I'll take {number:0x0048}.</t>
  </si>
  <si>
    <t>へぇ～ それでいいんだ？
じゃあ ぼくは{fixed} {number:0x0048}{variable}個～</t>
  </si>
  <si>
    <t>Are you sure about that?
Then, I'll be taking {number:0x0048}~</t>
  </si>
  <si>
    <t>ぼくのターン！
山の中から 石を{number:0x0048}個 ゲット！</t>
  </si>
  <si>
    <t>My turn!
Getting {number:0x0048} from the rock pile!</t>
  </si>
  <si>
    <t>あ あれ？
もう石がないよ……？</t>
  </si>
  <si>
    <t>H-Huh? 
There's no stone left...?</t>
  </si>
  <si>
    <t>No way... I lost...</t>
  </si>
  <si>
    <t>………{variable}悔しいけど
石取りマスターの称号は譲るよ</t>
  </si>
  <si>
    <t>As much as I hate it...
I bestow upon you the title of Ishitori Master.</t>
  </si>
  <si>
    <t>それと…はい コレ
ぼくに勝った証</t>
  </si>
  <si>
    <t>And take this too...
Take it as a proof of your victory.</t>
  </si>
  <si>
    <t>勝負したくなったら いつでも来てよ
帽子の兄ちゃんなら 歓迎するよ</t>
  </si>
  <si>
    <t>Feel free to stop by whenever you want to fight
me again, hat bro!</t>
  </si>
  <si>
    <t>ふふん 最後の石を取っちゃったね</t>
  </si>
  <si>
    <t>Tsss... I suppose the last stone is yours.</t>
  </si>
  <si>
    <t>Damn it! I lost!</t>
  </si>
  <si>
    <t>これが石取りマスターの実力だよ</t>
  </si>
  <si>
    <t>This it the Ishitori Master's true power!</t>
  </si>
  <si>
    <t>Twn/09/00/411.dat</t>
  </si>
  <si>
    <t>帽子の兄ちゃん 勝負していく？</t>
  </si>
  <si>
    <t>Would you like to challenge me again?</t>
  </si>
  <si>
    <t>92/0</t>
  </si>
  <si>
    <t>92/1</t>
  </si>
  <si>
    <t>92/2</t>
  </si>
  <si>
    <t>さすが ぼくに勝っただけのことはあるね
はい コレ ぼくに勝ったご褒美</t>
  </si>
  <si>
    <t>As expected of the man who won against me.
Here, have this.</t>
  </si>
  <si>
    <t>これが 元石取りマスターの実力だよ</t>
  </si>
  <si>
    <t>This it the former Ishitori Master's true power!</t>
  </si>
  <si>
    <t>うぐっ</t>
  </si>
  <si>
    <t>お おい！？
どうした！ しっかりしろ！？</t>
  </si>
  <si>
    <t>H-Hey, not funny man, wake up!</t>
  </si>
  <si>
    <t>衛生兵！ だれか衛生兵を！</t>
  </si>
  <si>
    <t>Medic! S-Someone call the medic!</t>
  </si>
  <si>
    <t>アイヤー
オニーサンに似合いそうなメガネ
入荷したアルヨ</t>
  </si>
  <si>
    <t>僕に？</t>
  </si>
  <si>
    <t>そうネ
ちょっと 試しにかけてみないアル？</t>
  </si>
  <si>
    <t>あっ… 言い忘れたケド
なにかあっても 責任取れないネ</t>
  </si>
  <si>
    <t>聞き捨てならないね
それは どういうことかな？</t>
  </si>
  <si>
    <t>かけてみなきゃ わからないアル
何事も チャレンジ チャレンジ</t>
  </si>
  <si>
    <t>それで どうするアル？
かける？ かけない？ ドッチ？</t>
  </si>
  <si>
    <t>かけてみる</t>
  </si>
  <si>
    <t>不安なのでかけない</t>
  </si>
  <si>
    <t>メガネかけるアル？</t>
  </si>
  <si>
    <t>119/0</t>
  </si>
  <si>
    <t>メガネをかけたい</t>
  </si>
  <si>
    <t>119/1</t>
  </si>
  <si>
    <t>特に用はない</t>
  </si>
  <si>
    <t>ワタシの時間 ムダにしないで欲しいネ！
時は金なりヨ
ソコんトコ 覚えておくアルヨ</t>
  </si>
  <si>
    <t>後悔しないアルか？</t>
  </si>
  <si>
    <t>後悔しない</t>
  </si>
  <si>
    <t>後悔した</t>
  </si>
  <si>
    <t>アイヤー
かけたくなったら 声かけるネ！
いつでもウェルカムヨ～</t>
  </si>
  <si>
    <t>if you choose 不安なのでかけない on cell 5974</t>
  </si>
  <si>
    <t>Twn/09/00/441.dat</t>
  </si>
  <si>
    <t>『{variable}宝を手にしても
 死んでしまっては意味が無い
 生きていることは 最高の宝なり』</t>
  </si>
  <si>
    <t>生きているということは 素晴らしい
今回 俺はそう痛感した</t>
  </si>
  <si>
    <t>だから俺はマムートで ～アル とか
～ネ とか 怪しげな方言を使う商人から
ありがた～い 聖水を買っていたのだ！</t>
  </si>
  <si>
    <t>意気揚々と俺は
死体に向かって 聖水を振り撒いた！
………しかし 死体どもは物ともしない</t>
  </si>
  <si>
    <t>そこには 聖水風飲料 と書かれていた</t>
  </si>
  <si>
    <t>掴まされた
その事実を知った俺は 一目散に逃げた
途中 宝箱を発見したが それどころじゃない</t>
  </si>
  <si>
    <t>逃げている間 以前見たことのある少年少女が
死体たちに襲われているのを 見かけた
そして 何故か あの天使まで…</t>
  </si>
  <si>
    <t>まさかこんな形での再会になるなんて…
少年たち そして マイ天使よ
安らかに成仏してくれ！</t>
  </si>
  <si>
    <t>涙ながらに 逃げて逃げて逃げまくった俺は
気がつくと ここにいた</t>
  </si>
  <si>
    <t>だが 俺の旅はまだ終わった訳じゃない
この先を抜けるとテノスだ</t>
  </si>
  <si>
    <t>あの湿原で犠牲になった少年たち
そして 天使の為にも宝を手に入れてみせる</t>
  </si>
  <si>
    <t>揺るがない決意を胸に 俺は北へ向かった
 揺るがない冒険家トニー</t>
  </si>
  <si>
    <t>Twn/10/00/711.dat</t>
  </si>
  <si>
    <t>さっき 街の東の方へ
軍隊が 出発したんだ
ありゃ アルベールさまの精鋭部隊だな</t>
  </si>
  <si>
    <t>Lord Albert's elite units came through town earlier. 
They seemed to be heading towards the east.</t>
  </si>
  <si>
    <t>街の東って
戦場でもないのに？
あそこは 遺跡があるだけでねぇか</t>
  </si>
  <si>
    <t>East you say? There's only ruins there,
no battlefield. What could they be doing there?</t>
  </si>
  <si>
    <t>部隊の訓練かもしれんな
まあ あのアルベールさまのなさることだ
きっと なにか お考えがあってのことさ</t>
  </si>
  <si>
    <t>Military drills, I suppose. No worries, that's just
how Lord Albert does things. I'm sure he's
thought of something.</t>
  </si>
  <si>
    <t>聞いたか？
アルベールの部隊が 動いているらしい
戦場でもない遺跡へ 向かってな</t>
  </si>
  <si>
    <t>Did you hear that? It seems that Albert's troops 
were headed somewhere. Not at the battlefield 
but towards ruins.</t>
  </si>
  <si>
    <t>軍隊まで 出すなんて
余程のことだよね</t>
  </si>
  <si>
    <t>To even take elite troops with him, he must be 
quite influential.</t>
  </si>
  <si>
    <t>街の東だってさ
行ってみる？</t>
  </si>
  <si>
    <t>He said east, right? Why don't we check it out?</t>
  </si>
  <si>
    <t>でも アルベールって
アンジュを 狙ってたんだろ？
うかつに近づくのは ヤバくねェ？</t>
  </si>
  <si>
    <t>Wasn't Albert the one looking for Ange? Wouldn't
it be careless to go near that place while he's there?</t>
  </si>
  <si>
    <t>見つからなければ 大丈夫よ
今からなら 先にその遺跡を
探ることが できるかもしれないし…</t>
  </si>
  <si>
    <t>It should be fine if he doesn't find us. If we head 
there now, we might be able to explore the ruins 
before he does.</t>
  </si>
  <si>
    <t>よし じゃあ
東の遺跡に 行ってみようか</t>
  </si>
  <si>
    <t>Alright, let's check out the Eastern Ruins.</t>
  </si>
  <si>
    <t>あなたたち強そうね よかったら
{item:0x0247}と{item:0x0249}を
採ってきてくれないかな？</t>
  </si>
  <si>
    <t>Sub 065 Accessories Manufacturer part 1
{item:0x0247} = Monster Claw
{item:0x0249} = Monster Feather</t>
  </si>
  <si>
    <t>もちろんお金は払うわよ</t>
  </si>
  <si>
    <t>あら？
{item:0x0247}と{item:0x0249}を
採ってきてくれるの？</t>
  </si>
  <si>
    <t>{item:0x0247} = Monster Claw
{item:0x0249} = Monster Feather</t>
  </si>
  <si>
    <t>う～ん 残念
気が変わったらお願いね</t>
  </si>
  <si>
    <t>ホント？ じゃあ
{item:0x0247}と{item:0x0249}を
それぞれ６個ずつ 採ってきてちょうだい</t>
  </si>
  <si>
    <t>それじゃあ よろしくね</t>
  </si>
  <si>
    <t>{item:0x0247}{variable}と
{item:0x0249}は集まった？
それぞれ６個ずつ お願いね</t>
  </si>
  <si>
    <t>{item:0x0247}と
{item:0x0249}は集まった？
それぞれ６個ずつ お願いね</t>
  </si>
  <si>
    <t>あら？
{item:0x0247}と{item:0x0249}を
それぞれ６個ずつ 集めてくれたの？</t>
  </si>
  <si>
    <t>47/0</t>
  </si>
  <si>
    <t>47/1</t>
  </si>
  <si>
    <t>そう まだなの…
引き続き お願いね</t>
  </si>
  <si>
    <t>ありがとう
じゃあ これはお代ね</t>
  </si>
  <si>
    <t>5000 gald was obtained</t>
  </si>
  <si>
    <t>え？ 爪と羽をなにに使うかって？</t>
  </si>
  <si>
    <t>私 アクセサリーを作るのが趣味でね
お小遣い稼ぎに 作った物を売ってるんだけど
その素材に使ってみようかなーと思ってね</t>
  </si>
  <si>
    <t>それじゃあ またね</t>
  </si>
  <si>
    <t>あなたたちが採ってきてくれた爪と羽で
アクセサリーを作ってみたんだけど
１５０００ガルドで買わない？</t>
  </si>
  <si>
    <t>Gives a Stun Talisman for 15000 gald then
goes to 6032</t>
  </si>
  <si>
    <t>う～ん いい出来なんだけどなぁ
気が変わったら声かけてね</t>
  </si>
  <si>
    <t>ありがとう
なかなかよく出来たと思うのよ？</t>
  </si>
  <si>
    <t>さーて 次はどんなの作ろうかなー？</t>
  </si>
  <si>
    <t>あら？
お金が足りないみたいね</t>
  </si>
  <si>
    <t>このアクセサリーは あなたたち用に
取っておくから お金が貯まったら
声をかけてね</t>
  </si>
  <si>
    <t>ねぇあなたたち 今度は
{item:0x0245}と{item:0x0246}を
採ってきてくれないかな？</t>
  </si>
  <si>
    <t>Sub 065 Accessories Manufacturer part 2
{item:0x0245} = Monster Fang
{item:0x0246} =  Monster Scale</t>
  </si>
  <si>
    <t>新しいアクセサリーを考えたんだけど
私じゃ素材を集められないのよね
もちろん お金は払うわよ</t>
  </si>
  <si>
    <t>あら？
{item:0x0245}と{item:0x0246}を
採ってきてくれるの？</t>
  </si>
  <si>
    <t>{item:0x0245} = Monster Fang
{item:0x0246} =  Monster Scale</t>
  </si>
  <si>
    <t>う～ん 残念
気が変わったら お願いね</t>
  </si>
  <si>
    <t>ホント？ じゃあ
{item:0x0245}と{item:0x0246}を
それぞれ４個ずつ 採ってきてちょうだい</t>
  </si>
  <si>
    <t>{item:0x0245}{variable}と
{item:0x0246}は集まった？
それぞれ４個ずつ お願いね</t>
  </si>
  <si>
    <t>{item:0x0245}と
{item:0x0246}は集まった？
それぞれ４個ずつ お願いね</t>
  </si>
  <si>
    <t>あら？
{item:0x0245}と{item:0x0246}を
それぞれ４個ずつ 集めてくれたの？</t>
  </si>
  <si>
    <t>これでやっとアクセサリーを作れるわ</t>
  </si>
  <si>
    <t>素材もそろったし
さっそく作業を始めよっと</t>
  </si>
  <si>
    <t>あなたたちが採ってきてくれた牙と鱗で
アクセサリーを作ってみたんだけど
何かが足りないのよね</t>
  </si>
  <si>
    <t>そうだ{fixed} {item:0x0248}{variable}を
採ってきてくれないかな？</t>
  </si>
  <si>
    <t>そうだ {item:0x0248}を
採ってきてくれないかな？</t>
  </si>
  <si>
    <t>もちろん お金は払うわよ</t>
  </si>
  <si>
    <t>あら？
{item:0x0248}を
採ってきてくれるの？</t>
  </si>
  <si>
    <t>{item:0x0248} =Monster Fur</t>
  </si>
  <si>
    <t>98/0</t>
  </si>
  <si>
    <t>98/1</t>
  </si>
  <si>
    <t>ホント？ じゃあ
{item:0x0248}を
６個 採ってきてちょうだい</t>
  </si>
  <si>
    <t>あと ついでに
{item:0x0245}と{item:0x0246}を
それぞれ２個ずつ 採ってきてくれない？</t>
  </si>
  <si>
    <t>{item:0x0245} = Monster Fang
{item:0x0246} =  Monster Scale</t>
  </si>
  <si>
    <t>試作品に結構使っちゃって…
それじゃあ よろしくね</t>
  </si>
  <si>
    <t>{item:0x0248}{variable}は６個 集まった？
{item:0x0245}と{fixed} {item:0x0246}{variable}は
それぞれ２個ずつ お願いね</t>
  </si>
  <si>
    <t>{item:0x0248}は６個 集まった？
{item:0x0245}と {item:0x0246}は
それぞれ２個ずつ お願いね</t>
  </si>
  <si>
    <t>{item:0x0248} =Monster Fur
{item:0x0245} = Monster Fang
{item:0x0246} =  Monster Scale</t>
  </si>
  <si>
    <t>あら？{fixed} {item:0x0248}{variable}６個と
{item:0x0245}と{item:0x0246}を
それぞれ２個ずつ 集めてくれたの？</t>
  </si>
  <si>
    <t>あら？ {item:0x0248}６個と
{item:0x0245}と{item:0x0246}を
それぞれ２個ずつ 集めてくれたの？</t>
  </si>
  <si>
    <t>131/0</t>
  </si>
  <si>
    <t>131/1</t>
  </si>
  <si>
    <t>これでやっとアクセサリーを
完成させられそうね</t>
  </si>
  <si>
    <t>あなたたちが採ってきてくれた毛皮で
アクセサリーが完成したんだけど
３００００ガルドで買わない？</t>
  </si>
  <si>
    <t>161/0</t>
  </si>
  <si>
    <t>161/1</t>
  </si>
  <si>
    <t>あなたたちに集めてもらった素材で作った
アクセサリーなんだけど…</t>
  </si>
  <si>
    <t>Sub 065 Accessories Manufacturer part 3</t>
  </si>
  <si>
    <t>貴族様が気に入って下さって
小さいけれど私のお店を
作ってもらえることになったの</t>
  </si>
  <si>
    <t>これもあなたたちが
素材を集めてくれたおかげよ
ありがとう</t>
  </si>
  <si>
    <t>お礼に これ貰ってくれる？</t>
  </si>
  <si>
    <t>貴族様が素材もいろいろと手配して下さって
その素材で作った自信作よ</t>
  </si>
  <si>
    <t>それじゃあ 私はお店の準備があるから またね</t>
  </si>
  <si>
    <t>Twn/10/03/411.dat</t>
  </si>
  <si>
    <t>『{variable}はるか遠く
 見たことのない宝を求めて
 冒険者達は 旅をする』</t>
  </si>
  <si>
    <t>戦場は恐ろしい…
つくづくと 俺は思った</t>
  </si>
  <si>
    <t>駆けて駆けて駆けまくった俺は
気がつくと テノスにいた</t>
  </si>
  <si>
    <t>服はボロボロ 腹もすいている
行き倒れに近い俺に 救いの手を差し伸べて
くれた人がいた この国のお貴族様だ</t>
  </si>
  <si>
    <t>金髪でメガネをかけた とても優しい青年
名はアルベールというらしい
…女性でないのが非常に残念だ</t>
  </si>
  <si>
    <t>彼の世話になり ある程度 回復した俺は
宝を探しに東の遺跡へと向かおうとしたが
彼に止められた 今は行かないで欲しいと</t>
  </si>
  <si>
    <t>仕方がないので 俺はまだ行ったことのない
サニア村へ行こうと思う</t>
  </si>
  <si>
    <t>テノスまできたというのに
なにも手に入れられなかった
悔しいが 命があっただけマシだ</t>
  </si>
  <si>
    <t>サニア村… あそこは開拓民の村だ
もしかすると お宝が眠っているかもしれない</t>
  </si>
  <si>
    <t>そう思った俺は 足早にテノスを後にした
 偉大なる開拓家トニー</t>
  </si>
  <si>
    <t>…{variable}そんなに 匂いをかがないでくれる？
エサなら あげるよ
ほら お食べ</t>
  </si>
  <si>
    <t>...Can you please stop sniffing me?
Here, I'll give you some food.
Eat.</t>
  </si>
  <si>
    <t>貴様アスラだなッ！
ラティオの同胞たちの恨み
今こそ晴らしてくれる！</t>
  </si>
  <si>
    <t>うわっ！
冗談 冗談ですよ！</t>
  </si>
  <si>
    <t>じょ 冗談？</t>
  </si>
  <si>
    <t>ふー 驚いた～</t>
  </si>
  <si>
    <t>驚いたのは この子たちでしょう？
ごめんなさいね
主人は イタズラが大好きで…</t>
  </si>
  <si>
    <t>確かに 前世ではラティオでしたが
主人は アスラ様を恨んでいませんよ</t>
  </si>
  <si>
    <t>そうなんですか？</t>
  </si>
  <si>
    <t>前の僕は 恨んでたみたいだけど
だからといって それが
僕がアスラを恨む理由には ならないよ</t>
  </si>
  <si>
    <t>ちょっと待って さっきアスラ様とか
いってたけど もしかして
あんたの奥さん センサスの転生者？</t>
  </si>
  <si>
    <t>ええっ！？
それじゃあ 敵同士なのに 結婚したんですか？</t>
  </si>
  <si>
    <t>別に 前世は関係ないよ
僕たちは 愛し合って結婚したんだから</t>
  </si>
  <si>
    <t>それに 敵同士と言ったら
アスラ様とイナンナ様もでしょう？</t>
  </si>
  <si>
    <t>そういえば…</t>
  </si>
  <si>
    <t>そうだったわね……</t>
  </si>
  <si>
    <t>とにかく 僕たちは前世の記憶より
今の自分を生きることを選んだのさ</t>
  </si>
  <si>
    <t>できることなら 前世の記憶なんて
忘れてしまいたいんですよ
だって 私は生まれ変わったのだから…</t>
  </si>
  <si>
    <t>ああ なんで入ってきたんだよぅ
誰もいないって 言っただろぉ</t>
  </si>
  <si>
    <t>Hey why did you come in. I told you there was 
nobody here.</t>
  </si>
  <si>
    <t>ボクは 人が苦手なんだよぅ
これをやるから 早く出ていってくれぇ</t>
  </si>
  <si>
    <t>I'm not good with people. I'll do this quickly, so get
out please.</t>
  </si>
  <si>
    <t>あんたがシーダ？
はい これ</t>
  </si>
  <si>
    <t>Are you Sheeda? Here, take this.</t>
  </si>
  <si>
    <t>Sub 087 Letter from the Muse Clan part 2</t>
  </si>
  <si>
    <t>食べ物をくださるとは あなた良い人ですね
では いただきます</t>
  </si>
  <si>
    <t>You giving me food shows that you are a nice 
person. Well then, thank you for the food.</t>
  </si>
  <si>
    <t>Hand over the letter from the muse clan</t>
  </si>
  <si>
    <t>もぐもぐ…ごくっ
ご馳走様でした</t>
  </si>
  <si>
    <t>Munch munch...Gulp. That was yummy.</t>
  </si>
  <si>
    <t>ちょっと ちょっと！
なに食べてんのよ？
それ手紙だって！</t>
  </si>
  <si>
    <t>Wait a minute! Why are you eating this? 
That's a letter, not food!</t>
  </si>
  <si>
    <t>おや 手紙でしたか
私としたことが…</t>
  </si>
  <si>
    <t>Oh my, was that a letter? To think this happened
to me of all people...</t>
  </si>
  <si>
    <t>ところで どなたからのお手紙でしたか？</t>
  </si>
  <si>
    <t>By the way, who was the letter from?</t>
  </si>
  <si>
    <t>ミュース族の里のクーダからよ</t>
  </si>
  <si>
    <t>It's from Kuda of the Muse Clan.</t>
  </si>
  <si>
    <t>少しお待ちいただいても
よろしいですか？</t>
  </si>
  <si>
    <t>Could you wait a moment please?</t>
  </si>
  <si>
    <t>gives food ?</t>
  </si>
  <si>
    <t>この手紙を 届けていただけませんか？</t>
  </si>
  <si>
    <t>Please deliver this letter on my behalf.</t>
  </si>
  <si>
    <t>さきほどの手紙の内容を
もう一度 書いていただきたい旨
書いておきました</t>
  </si>
  <si>
    <t>It's asking Kuda to send me another letter with the
same content as the one I just ate.</t>
  </si>
  <si>
    <t>まぁ いいけど…</t>
  </si>
  <si>
    <t>Ugn... Okay but...</t>
  </si>
  <si>
    <t>有難うございます
では どうぞよろしく</t>
  </si>
  <si>
    <t>You have all my gratitude and thank you 
in advance.</t>
  </si>
  <si>
    <t>シーダの手紙を受け取った</t>
  </si>
  <si>
    <t>Obtained: Letter from Sheeda</t>
  </si>
  <si>
    <t>Gives you: Letter from Sheeda</t>
  </si>
  <si>
    <t>手紙だと どうせ食べると思ったから
手紙の内容 聞いてきたわ</t>
  </si>
  <si>
    <t>I thought that you'd eat the letter if I brought 
another one, so I came remembering the content 
of the first letter.</t>
  </si>
  <si>
    <t>Sub 087 Letter from the Muse Clan part 4</t>
  </si>
  <si>
    <t>わざわざすみません
それで？
どういった内容だったのですか？</t>
  </si>
  <si>
    <t>I'm sorry to have made you go through that
trouble. So? What did the letter say?</t>
  </si>
  <si>
    <t>「{variable}久々に 遊びに行きたいけど いいか？」
だって</t>
  </si>
  <si>
    <t>He said "It's been a while.Would you like me to
come over for a change?"</t>
  </si>
  <si>
    <t>ええ それはもちろん
「いつでも 遊びに来てください」と
お伝え願いますか？</t>
  </si>
  <si>
    <t>Yes, of course. Could you please deliver the 
following message to him? "You're welcome to
come over anytime."</t>
  </si>
  <si>
    <t>オーケー オーケー
伝えとくわ</t>
  </si>
  <si>
    <t>Okay Okay i'll go tell him that.</t>
  </si>
  <si>
    <t>Twn/11/00/700.dat</t>
  </si>
  <si>
    <t>イリア…</t>
  </si>
  <si>
    <t>僕は 自分のしたことを…
アスラがしたことを 思い出したら
なにも考えられなくなって…</t>
  </si>
  <si>
    <t>When I remembered what I-- Asura did... 
I got overwhelmed..</t>
  </si>
  <si>
    <t>天上界の崩壊も 無恵も
転生者たちの存在も 地上の戦争も
全部 全部 僕が… そう思ったら…</t>
  </si>
  <si>
    <t>When I thought about Cielo's destruction, 
The Fracture , the reason why Reincarnators exist,
the war on this world, about everything...</t>
  </si>
  <si>
    <t>みんなの 顔を見るのが
恐くなって… だから…</t>
  </si>
  <si>
    <t>I was scared of facing everyone...
That's why I...</t>
  </si>
  <si>
    <t>でも わかったんだ
僕は みんなを失いたくない
みんなとの絆を なくしたくない！</t>
  </si>
  <si>
    <t>But I know now. I don't want
to lose everyone...</t>
  </si>
  <si>
    <t>だから…</t>
  </si>
  <si>
    <t>That's why...</t>
  </si>
  <si>
    <t>おかえり
おたんこルカ！</t>
  </si>
  <si>
    <t>Welcome back, Ruca!</t>
  </si>
  <si>
    <t>イナンナはね
アスラを 裏切ったけど
あたしは ルカを裏切らない</t>
  </si>
  <si>
    <t>Inanna might've betrayed Asura
but I'll never betray you...</t>
  </si>
  <si>
    <t>それにさ…
誰も あんたを責めたりなんかしてない
みんな 「ルカ」を待ってるよ</t>
  </si>
  <si>
    <t>That said, no one's blaming you at
all. Everyone's waiting for "you".</t>
  </si>
  <si>
    <t>でも
みんなに 謝らなきゃ…</t>
  </si>
  <si>
    <t>But I have to apologize to everyone...</t>
  </si>
  <si>
    <t>あんたは 「ルカ」でしょ？
ルカは あたしたちに
なにか謝るようなことした？</t>
  </si>
  <si>
    <t>You're "you," right? Do "you" have 
something you have to apologize for?</t>
  </si>
  <si>
    <t>ううん してない
…と思う
でも アスラは…</t>
  </si>
  <si>
    <t>Nothing... I think. But Asura is...</t>
  </si>
  <si>
    <t>さあ あたしの家に行こ
みんな 待ってるから
他の誰でもない 「ルカ」をね！</t>
  </si>
  <si>
    <t>Now, let's go to my house. 
Everyone's waiting after all. 
Waiting for none other than you, Ruca.</t>
  </si>
  <si>
    <t>みんな 待ってるんだな
しかし！</t>
  </si>
  <si>
    <t>Everyone's waiting!</t>
  </si>
  <si>
    <t>Twn/11/01/421.dat</t>
  </si>
  <si>
    <t>なんでも軍による略奪が酷いらしい
通りで 寂れているわけだ</t>
  </si>
  <si>
    <t>その民家の棚の上に置かれた 小さな肖像画
そこにはあの少年と一緒に居た
少女が描かれていた</t>
  </si>
  <si>
    <t>そして その少女たちは もう…</t>
  </si>
  <si>
    <t>俺はそのことを言及するか迷ったが
結局 なにも言わないことにした</t>
  </si>
  <si>
    <t>世の中には 知らない方がいいことも ある
空に浮かぶ飛行船を見ながら 俺はそう思った</t>
  </si>
  <si>
    <t>村人の話では この村の近くに
高山と ミュース族という
謎の一族の村があるらしい</t>
  </si>
  <si>
    <t>俺はミュース族の村へ行くことにした
そこになら きっとお宝の手がかりがあるはずだ</t>
  </si>
  <si>
    <t>次こそは お宝を手に入れて
俺の名前を世に知らしめてやろう
 沈黙なる冒険家トニー</t>
  </si>
  <si>
    <t>Twn/11/01/700.dat</t>
  </si>
  <si>
    <t>まあ 王都育ちのボンボンが見たら
驚いて 飛び上がるよーな ボロ家だけど
くつろいで ちょうだいな</t>
  </si>
  <si>
    <t>Well, it ain't much for someone who's 
raised in the well-off town of Regnum 
but make yourself at home.</t>
  </si>
  <si>
    <t>ルカ兄ちゃん！</t>
  </si>
  <si>
    <t>Ruca bro!</t>
  </si>
  <si>
    <t>ルカくん…</t>
  </si>
  <si>
    <t>ルカ おまえ…</t>
  </si>
  <si>
    <t>Ruca you're...</t>
  </si>
  <si>
    <t>あの みんな…</t>
  </si>
  <si>
    <t>Everyone...</t>
  </si>
  <si>
    <t>ただいま…</t>
  </si>
  <si>
    <t>I'm back...</t>
  </si>
  <si>
    <t>おかえり ルカくん</t>
  </si>
  <si>
    <t>よく帰ったな ルカ</t>
  </si>
  <si>
    <t>I'm glad you're back, Ruca.</t>
  </si>
  <si>
    <t>ルカ 戻てきた
キュキュ うれしい！</t>
  </si>
  <si>
    <t>Ruca returned! QQ happy!</t>
  </si>
  <si>
    <t>あれ 一緒に連れてんの
シアンちゃうん…？</t>
  </si>
  <si>
    <t>Huh? Ya took Sian with ya?</t>
  </si>
  <si>
    <t>天空城から
僕を 地上へ運んでくれたんだ
ケガしてるから 手当てしてあげてよ</t>
  </si>
  <si>
    <t>He carried me to Terro from Ciela Castello.
He's wounded so it's best if we treat his 
wounds first.</t>
  </si>
  <si>
    <t>みんなも ケガとか
大丈夫だった？</t>
  </si>
  <si>
    <t>Is anyone hurt?</t>
  </si>
  <si>
    <t>みんな 無事
平気 平気！</t>
  </si>
  <si>
    <t>Everyone fine! Good good!</t>
  </si>
  <si>
    <t>ちょうど この近くに飛行船が不時着してね
これから どうしたものかと
考えていたところさ</t>
  </si>
  <si>
    <t>The airship did an emergency landing quite close here. 
So, right now, we're thinking about 
what we should do next.</t>
  </si>
  <si>
    <t>創世力は マティウスの手に
渡ってしまったし…</t>
  </si>
  <si>
    <t>Well, we ended up letting Matteus 
take the Genesis...</t>
  </si>
  <si>
    <t>それに この村の状況も
深刻なのよ</t>
  </si>
  <si>
    <t>And the situation in this village
has gotten quite severe.</t>
  </si>
  <si>
    <t>なにか… あったの？</t>
  </si>
  <si>
    <t>Did something happen?</t>
  </si>
  <si>
    <t>教団の本拠地とされる 黎明の塔へ
王都軍の侵攻が 始まったようだ
目的は当然 創世力</t>
  </si>
  <si>
    <t>The Imperial Army has started their invasion
on the Alca's Headquarters: Tower of Dawn. 
Their objective is, naturally, the Genesis.</t>
  </si>
  <si>
    <t>その侵攻ルートにあった
この村が 物資調達の名目で
略奪を 受けたらしいの</t>
  </si>
  <si>
    <t>They pillaged this village under the guise of 
resupplying their goods en route to the tower.</t>
  </si>
  <si>
    <t>そうなの…</t>
  </si>
  <si>
    <t>で… どうする？
これから</t>
  </si>
  <si>
    <t>So... what should we do now?</t>
  </si>
  <si>
    <t>決まってるよ</t>
  </si>
  <si>
    <t>Isn't it obvious.</t>
  </si>
  <si>
    <t>教団の本拠地 黎明の塔は
この村の北東
魂の巡礼路カルディアを 越えた先よ</t>
  </si>
  <si>
    <t>The Tower of Dawn is north-east from this village. 
Just after the Soul's Pilgrimage Chaldea.</t>
  </si>
  <si>
    <t>よし 行こう！ みんな！</t>
  </si>
  <si>
    <t>Let's go, everyone!</t>
  </si>
  <si>
    <t>あっ 人間でやんす</t>
  </si>
  <si>
    <t>Oh Humans.</t>
  </si>
  <si>
    <t>Sub 086 Daily Life of the Muse Clan</t>
  </si>
  <si>
    <t>本当だ 人間ですぞ</t>
  </si>
  <si>
    <t>You're right, there are humans.</t>
  </si>
  <si>
    <t>The Muse Clan's Hometown</t>
  </si>
  <si>
    <t>ムーダ わざわざ繰り返さなくていいでやんす
１回 言えばわかるでやんす！</t>
  </si>
  <si>
    <t>Muda you don't need to repeat what I say. 
We got it the first time round!</t>
  </si>
  <si>
    <t>ガーダ殿こそ 人間なんて声に出さなくても
見ればわかりますぞ！</t>
  </si>
  <si>
    <t>Precisely Master Gada. You don't need to name it,
you know they're humans just by seeing them.</t>
  </si>
  <si>
    <t>え…ええと……</t>
  </si>
  <si>
    <t>W-Well...</t>
  </si>
  <si>
    <t>人間 ボクの仲間 助けてほしいでやんす</t>
  </si>
  <si>
    <t>Humans, I want you to help me save my friend.</t>
  </si>
  <si>
    <t>仲間 助けて欲しいですぞ！</t>
  </si>
  <si>
    <t>Humans, we want you to save him!</t>
  </si>
  <si>
    <t>なんなの こいつら……
ちょっと コーダ あんたの仲間でしょ？
なんとかしなさいよ</t>
  </si>
  <si>
    <t>What are these... Wait a minute, Coda aren't these
your friends? Just do something about them.</t>
  </si>
  <si>
    <t>ぬふぬふ～
ガーダ ムーダ 久しぶりなんだな</t>
  </si>
  <si>
    <t>Ahem~ Gada, Muda, long time no see.</t>
  </si>
  <si>
    <t>おぉ コーダ殿 久しぶりでありますぞ！</t>
  </si>
  <si>
    <t>Ohh Master Coda, long time no see!</t>
  </si>
  <si>
    <t>やぁ 元気にしてたみたいでやんすね
旅はどうでやんす？</t>
  </si>
  <si>
    <t>Oh, you seem to have been doing well. How has 
the travelling been?</t>
  </si>
  <si>
    <t>おいしいものいっぱいで 楽しいんだな
ムーダとガーダも来るといいんだな しかし！</t>
  </si>
  <si>
    <t>It's fun, I'm discovering lots of yummy food.
It would be fun if you two came too though!</t>
  </si>
  <si>
    <t>あんた なに言ってんの
ウチはあんただけで手一杯なんだから ムリ
反対よ ハ・ン・タ・イ！</t>
  </si>
  <si>
    <t>What are you saying! We already have our hands
full with you, we can't take on more of you. No! 
I'm telling you, NO!</t>
  </si>
  <si>
    <t>イリア ケチだぞ しかし</t>
  </si>
  <si>
    <t>Illia, you're so stingy though.</t>
  </si>
  <si>
    <t>ケチで上等！
それより あんたたちの仲間
助けてほしいって言ってたけど なに？</t>
  </si>
  <si>
    <t>I'm fine being stingy! More importantly, did you 
say that you wanted us to save your friend?</t>
  </si>
  <si>
    <t>もしかして あれのことじゃないわよね？</t>
  </si>
  <si>
    <t>Don't tell me you're talking about that?</t>
  </si>
  <si>
    <t>正解 こいつはオーダでやんす
穴にハマっちゃったみたいで
早く助けてほしいでやんす</t>
  </si>
  <si>
    <t>That's right, this is Oda. He seems to be stuck in
this hole, so I want you to save him quickly.</t>
  </si>
  <si>
    <t>なにをどうしたら こうなんねん？</t>
  </si>
  <si>
    <t xml:space="preserve">What did he do the end up like this </t>
  </si>
  <si>
    <t>転がったおにぎりを 追いかけて行ったら
穴にハマったんですぞ！</t>
  </si>
  <si>
    <t>He got stuck running after a rice ball that was 
tumbling away!</t>
  </si>
  <si>
    <t>どこまで食い意地が張ってやがんだ…</t>
  </si>
  <si>
    <t>Where's the limit to your gluttony...</t>
  </si>
  <si>
    <t>ボクたちが引っ張っても
ビクともしないんでやんす
だから 助けてほしいでやんす</t>
  </si>
  <si>
    <t>No matter how much we pull, he won't budge.
So please save him.</t>
  </si>
  <si>
    <t>わかった やってみるよ</t>
  </si>
  <si>
    <t>Okay let's try it!</t>
  </si>
  <si>
    <t>オーダ 無事でやんすか！？</t>
  </si>
  <si>
    <t>Oda, are you alright!?</t>
  </si>
  <si>
    <t>むしゃむしゃむしゃむしゃむしゃむしゃむしゃ
むしゃむしゃむしゃむしゃむしゃむしゃむしゃ
むしゃむしゃむしゃむしゃむしゃむしゃむしゃ</t>
  </si>
  <si>
    <t>Munch munch munch munch munch munch
Munch munch munch munch munch munch
Munch munch munch munch munch munch</t>
  </si>
  <si>
    <t>みなさん ありがとうですぞ！</t>
  </si>
  <si>
    <t>Thank you everyone!</t>
  </si>
  <si>
    <t>ホントなんなのよ こいつら…</t>
  </si>
  <si>
    <t>Really, what are these rats...</t>
  </si>
  <si>
    <t>みなさん ありがとうでやんす
お礼にこれを</t>
  </si>
  <si>
    <t>Thank you everyone! Take this as a thank you.</t>
  </si>
  <si>
    <t>リンゴ ご馳走様
おいしかったでおじゃる</t>
  </si>
  <si>
    <t>Thank you for the apple. T'was delicious.</t>
  </si>
  <si>
    <t>お礼に これを
穴の中で見つけたでおじゃる</t>
  </si>
  <si>
    <t>Take this as a reward. I found it the hole.</t>
  </si>
  <si>
    <t>ありがとう
それじゃあ 僕たちは行くね</t>
  </si>
  <si>
    <t>Thank you. Well, we should get going.</t>
  </si>
  <si>
    <t>バイバイー</t>
  </si>
  <si>
    <t>Byebye--</t>
  </si>
  <si>
    <t>さらばですぞ！</t>
  </si>
  <si>
    <t>So long!</t>
  </si>
  <si>
    <t>ユーたち サニア村って知ってるか？</t>
  </si>
  <si>
    <t>You guys, do you know Sania's Village?</t>
  </si>
  <si>
    <t>Sub 087 Letter from the Muse Clan part 1</t>
  </si>
  <si>
    <t>あたしの故郷だけど なに？</t>
  </si>
  <si>
    <t>That happens to be my hometown. So what?</t>
  </si>
  <si>
    <t>おおっ ユーの故郷か！
なら ミーの親友の
シーダって知ってるか？</t>
  </si>
  <si>
    <t>Ohh it's your hometown? In that case, do you 
know my friend Sheeda?</t>
  </si>
  <si>
    <t>う～ん 確かそんな名前の
ミュース族がいたような…</t>
  </si>
  <si>
    <t>Hm I think there was someone with that name 
from the Muse Clan...</t>
  </si>
  <si>
    <t>おおっ 知ってるのか！
では この手紙を届けてくれないか？</t>
  </si>
  <si>
    <t>Ohh so you know her! In that case, would you 
please bring this letter to her?</t>
  </si>
  <si>
    <t>はぁ！？ なんであたしが？</t>
  </si>
  <si>
    <t>Ugn!? Why would I do that?</t>
  </si>
  <si>
    <t>いいから 届けてくれないか</t>
  </si>
  <si>
    <t>Come on, just do me that favor.</t>
  </si>
  <si>
    <t>ちょ ちょっと！</t>
  </si>
  <si>
    <t>W-Wait!</t>
  </si>
  <si>
    <t>シーダへの手紙を
受け取らされた</t>
  </si>
  <si>
    <t>Sheeda's Letter has been forced on you</t>
  </si>
  <si>
    <t>はい これ</t>
  </si>
  <si>
    <t>Here, take this.</t>
  </si>
  <si>
    <t>Sub 087 Letter from the Muse Clan part 3</t>
  </si>
  <si>
    <t>なんだ？ 食い物か？
ユーはイイヤツだな</t>
  </si>
  <si>
    <t>What's this? Oh, food?
You're a good person.</t>
  </si>
  <si>
    <t>Gives letter from sheeda to him</t>
  </si>
  <si>
    <t>むしゃむしゃ…ごくっ
薄味だな ミーは濃いほうが好きだ</t>
  </si>
  <si>
    <t>Munch munch... Gulp.
What a light flavour. I prefer strong-flavoured food.</t>
  </si>
  <si>
    <t>はぁ！？
なんで食べちゃうのよっ！</t>
  </si>
  <si>
    <t>HAA!? Why did you eating it!</t>
  </si>
  <si>
    <t>ミーは ミュース族じゃないか？
食べ物を貰えば食べるだろ</t>
  </si>
  <si>
    <t>You know I'm from the Muse Clan, right? 
If I receive food, I eat it.</t>
  </si>
  <si>
    <t>食べ物じゃなくて 手紙だっての！</t>
  </si>
  <si>
    <t>IT'S NOT FOOD IT'S A LETTER!</t>
  </si>
  <si>
    <t>手紙だったのか？
ということは シーダからのか？</t>
  </si>
  <si>
    <t>Oh it was a letter? Could it be from Sheeda?</t>
  </si>
  <si>
    <t>ちょっと待ってろ
もう一度 返事を書いてくれるよう
手紙に書いてくる</t>
  </si>
  <si>
    <t>Wait a second. I'll write another letter asking her 
to write me her reply once again.</t>
  </si>
  <si>
    <t>ああ もうっ！ めんどくさいっ！
あたしが直接伝えるから
内容を言いなさいよ！</t>
  </si>
  <si>
    <t>Ugn! This is starting to really get on my nerves! 
Just tell me what it is, I'll tell her in person!!</t>
  </si>
  <si>
    <t>なら やむにやまれぬ事情で
手紙が読めなくなったから
もう一度 書いてくれと…</t>
  </si>
  <si>
    <t>In that case, let her know that I couldn't read her 
letter due to circumstances that I couldn't control...</t>
  </si>
  <si>
    <t>それはいいの！
最初の手紙の内容っ！</t>
  </si>
  <si>
    <t>I don't care 'bout this one! I'm talking 'bout the 
first one.</t>
  </si>
  <si>
    <t>おお それなら
「久々に 遊びに行きたいけど いいか？」
と 書いたぞ</t>
  </si>
  <si>
    <t>Ohh about that. That one said "It's been a while.
Would you like me to come over for a change?"</t>
  </si>
  <si>
    <t>オーケー
じゃあ それを伝えてくるわ</t>
  </si>
  <si>
    <t>Okay-- I'll go tell her that.</t>
  </si>
  <si>
    <t>ユー 頼んだぞ</t>
  </si>
  <si>
    <t>ユー よく来たな
それで返事は聞いたか？</t>
  </si>
  <si>
    <t>It's you again! So what did her reply say?</t>
  </si>
  <si>
    <t>Sub 087 Letter from the Muse Clan part 5</t>
  </si>
  <si>
    <t>「{variable}いつでも 遊びに来てください」
って 言ってたわよ</t>
  </si>
  <si>
    <t>She said "You're welcome to come over anytime."</t>
  </si>
  <si>
    <t>おお そうか！
何回も悪かったな</t>
  </si>
  <si>
    <t>Oh great! I'm sorry for all the back and forth.</t>
  </si>
  <si>
    <t>ほんとよ…
ちょっと手紙を
渡すだけだったはずなのに…</t>
  </si>
  <si>
    <t>For real though... All of this even though I was
only supposed to quickly deliver a letter...</t>
  </si>
  <si>
    <t xml:space="preserve">You change you tune fast once you get a reward </t>
  </si>
  <si>
    <t>悪かったと 言わなかったか？
お詫びにこれをやるから
ユー 機嫌直せ</t>
  </si>
  <si>
    <t>Didn't I just tell you I'm sorry? Take this as an 
apology. This will uplift your mood.</t>
  </si>
  <si>
    <t>Weapon: Book of Muse</t>
  </si>
  <si>
    <t>オッケー 許しちゃうっ！</t>
  </si>
  <si>
    <t>Okay-- It's all forgotten.</t>
  </si>
  <si>
    <t>ユーは清々しいほど 現金だな…</t>
  </si>
  <si>
    <t>Look at you. A little reward and you're a totally
different person.</t>
  </si>
  <si>
    <t>Illia Title: Messenger</t>
  </si>
  <si>
    <t>ふむ そなた名はなんと申す？</t>
  </si>
  <si>
    <t>ルカ・ミルダです</t>
  </si>
  <si>
    <t>ルカ殿
そなたに 秘められし力を感じる</t>
  </si>
  <si>
    <t>秘められし力？
それって… もしかして
僕がアスラの転生者だからかな…？</t>
  </si>
  <si>
    <t>いや そのアスラという者の力ではないぞ
そなた自身の力じゃ</t>
  </si>
  <si>
    <t>僕自身の？</t>
  </si>
  <si>
    <t>しかし その力を目覚めさせるには
天と地と人の願いを背負う覚悟が
必要となるじゃろう</t>
  </si>
  <si>
    <t>そなたにはその覚悟があるかの？</t>
  </si>
  <si>
    <t>では 「天を焦がす山」
「地に深く眠る祈りの洞窟」
「人を祀りし墓」にゆくがよい</t>
  </si>
  <si>
    <t>そなたが認められれば
きっと その願いを託されるはすじゃ</t>
  </si>
  <si>
    <t>わかりました</t>
  </si>
  <si>
    <t>「{variable}天を焦がす山」に
「地に深く眠る祈りの洞窟」
それに「人を祀りし墓」かぁ</t>
  </si>
  <si>
    <t>「天を焦がす山」に
「地に深く眠る祈りの洞窟」
それに「人を祀りし墓」かぁ</t>
  </si>
  <si>
    <t>願いって言ってたし
記憶の場があったところと
なにか関係があるかも</t>
  </si>
  <si>
    <t>そうか 残念じゃのう</t>
  </si>
  <si>
    <t>じゃが
世界の願いを背負う覚悟ができたときは
またここに来るがよい</t>
  </si>
  <si>
    <t>ところで 今日はどうされますか？</t>
  </si>
  <si>
    <t>118/0</t>
  </si>
  <si>
    <t>118/1</t>
  </si>
  <si>
    <t>118/2</t>
  </si>
  <si>
    <t>おお そなたか
世界の願いを背負う覚悟は できたのかの？</t>
  </si>
  <si>
    <t>165/0</t>
  </si>
  <si>
    <t>165/1</t>
  </si>
  <si>
    <t>おお すべての願いを託されたようじゃの</t>
  </si>
  <si>
    <t>はい
それでどうすれば……</t>
  </si>
  <si>
    <t>長老 大変だ！
見たことのない魔物が外にいるぞ！</t>
  </si>
  <si>
    <t>なんだって！？</t>
  </si>
  <si>
    <t>やはり来おったか…</t>
  </si>
  <si>
    <t>おい みんな行くぜ！</t>
  </si>
  <si>
    <t>待たれい！</t>
  </si>
  <si>
    <t>ンだよ なにかあんのか？</t>
  </si>
  <si>
    <t>ルカ殿
今こそ そなたの秘められし力を
目覚めさせる時じゃ！</t>
  </si>
  <si>
    <t>さあ 変身を！</t>
  </si>
  <si>
    <t>へ 変身？</t>
  </si>
  <si>
    <t>じいちゃん 変身なんてなに言うて……</t>
  </si>
  <si>
    <t>な……に…これ……？</t>
  </si>
  <si>
    <t>おお！
やはり そなたこそ 伝説の魔法少女！</t>
  </si>
  <si>
    <t>その力で異世界の侵略者を
退治してくだされ！</t>
  </si>
  <si>
    <t>そ… そんなこと言ったって…</t>
  </si>
  <si>
    <t>長老！
魔物が もうすぐそこまで…！</t>
  </si>
  <si>
    <t>まずいな
みんな 行くぞ！</t>
  </si>
  <si>
    <t>ほら ルカ
グズグズしてないで あんたも行くのよ！</t>
  </si>
  <si>
    <t>うわ～～ん！！
もう どうにでもなれ～～～！！</t>
  </si>
  <si>
    <t>さすがは 世界が選んだ魔法少女と
その仲間たちじゃ！</t>
  </si>
  <si>
    <t>その力で これからも
異世界の侵略者から 世界を守ってくだされ！</t>
  </si>
  <si>
    <t>もっちろん！
魔法少女マジカ{fixed}☆{variable}ルカ
悪になんて負けないんだからっ！</t>
  </si>
  <si>
    <t>もっちろん！
魔法少女マジカ☆ルカ
悪になんて負けないんだからっ！</t>
  </si>
  <si>
    <t>って えぇ！？
なんで僕 今あんなセリフを…</t>
  </si>
  <si>
    <t>ルカ… あんた…</t>
  </si>
  <si>
    <t>おまえ… 変わっちまったな…</t>
  </si>
  <si>
    <t>うぅ… 似合わないよね
そうだよね… うわーん…！</t>
  </si>
  <si>
    <t>そんなことないわ ルカくん！</t>
  </si>
  <si>
    <t>せやで ルカ兄ちゃん
その服 めっちゃ似合うてるで！</t>
  </si>
  <si>
    <t>そんな慰めなんていいよ…</t>
  </si>
  <si>
    <t>ルカ 慰め違う
キュキュは カワイイ思う</t>
  </si>
  <si>
    <t>…{variable}不思議と 見ていて違和感がないな</t>
  </si>
  <si>
    <t>…不思議と 見ていて違和感がないな</t>
  </si>
  <si>
    <t>ルカくん そう卑屈にならないで
誰もキミを 軽蔑も貶めもしていないよ
むしろ 褒めているのさ</t>
  </si>
  <si>
    <t>でも… こんな格好 恥ずかしいよ…</t>
  </si>
  <si>
    <t>そんなの慣れよ 慣れ
毎日 着てりゃ気にならなくなるって！</t>
  </si>
  <si>
    <t>せやせや
それに 戦ってるときの兄ちゃん
サマになっとったで</t>
  </si>
  <si>
    <t>ええ 素敵だったわ</t>
  </si>
  <si>
    <t>ああ 悪くはなかったぜ</t>
  </si>
  <si>
    <t>そ… そうかな…？</t>
  </si>
  <si>
    <t>かわいい 素敵 サマになっている…
これだけの賛辞を得ているんだ
だから 自信を持って ルカくん</t>
  </si>
  <si>
    <t>あ… その… ありがとう…</t>
  </si>
  <si>
    <t>ふふっ もう大丈夫そうだね
それじゃあ そろそろ行こうか</t>
  </si>
  <si>
    <t>おまえ グミもってる
アップルグミか オレンジグミくわせろ</t>
  </si>
  <si>
    <t>You, you have Gels.
Gimme apple or orange gels.</t>
  </si>
  <si>
    <t>Sub 088 Gel-loving Muse
The Muse Clan's Hometown</t>
  </si>
  <si>
    <t>え？ え～と…</t>
  </si>
  <si>
    <t>Huh? Uhm...</t>
  </si>
  <si>
    <t>アップルグミをあげる</t>
  </si>
  <si>
    <t>Give an Apple Gel</t>
  </si>
  <si>
    <t>オレンジグミをあげる</t>
  </si>
  <si>
    <t>Give an Orange Gel</t>
  </si>
  <si>
    <t>あげない</t>
  </si>
  <si>
    <t>Give nothing</t>
  </si>
  <si>
    <t>If you choose any of the three options other than "Don't give it to her," all of the Apple Gels and Orange Gels you have will be eaten by her.</t>
  </si>
  <si>
    <t>うん いいよ
アップルグミでいいかな？</t>
  </si>
  <si>
    <t>Yes sure. Is an apple gel fine?</t>
  </si>
  <si>
    <t>うん いいよ
オレンジグミでいいかな？</t>
  </si>
  <si>
    <t>Yes sure. Is an orange gel fine?</t>
  </si>
  <si>
    <t>えんりょはしない</t>
  </si>
  <si>
    <t>I won't hold back.</t>
  </si>
  <si>
    <t>え？
うわぁああああ！！</t>
  </si>
  <si>
    <t>W-Wha--!
Woaaaaaah!</t>
  </si>
  <si>
    <t>charges at you to get all your gels</t>
  </si>
  <si>
    <t>うう… 両方とも全部食べられた……</t>
  </si>
  <si>
    <t>Hmm... You just ate all of my gels...</t>
  </si>
  <si>
    <t>うまかった</t>
  </si>
  <si>
    <t>T'was tasty--!</t>
  </si>
  <si>
    <t>グミくれた
おまえいいやつ
これやる</t>
  </si>
  <si>
    <t>You gave me gels. You're a good guy.
This is for you.</t>
  </si>
  <si>
    <t>あ ありがとう</t>
  </si>
  <si>
    <t>T-Thanks</t>
  </si>
  <si>
    <t>gives you a red saffron after eating everything</t>
  </si>
  <si>
    <t>ごめん
これは旅に必要なものだから…</t>
  </si>
  <si>
    <t>I'm sorry. This is something I need for my travels...</t>
  </si>
  <si>
    <t>if you choose not to give her something</t>
  </si>
  <si>
    <t>そうか ざんねん</t>
  </si>
  <si>
    <t>Oh, unfortunate.</t>
  </si>
  <si>
    <t>event end after that if you dont give her something</t>
  </si>
  <si>
    <t>はらへった
おまえなにかないか？</t>
  </si>
  <si>
    <t>You there, you have something for me? 
I'm starving.</t>
  </si>
  <si>
    <t>アのつくグミ オのつくグミ 大歓迎だ</t>
  </si>
  <si>
    <t>Apple gels and orange gels, I take all.</t>
  </si>
  <si>
    <t>Debug messages ?</t>
  </si>
  <si>
    <t>バトルブックに
「第二秘奥義」が追加されました</t>
  </si>
  <si>
    <t>"Lv. 2 Mystic Artes" has been added to the 
Battle Book</t>
  </si>
  <si>
    <t>おぅ よく眠れたみてぇだな
スッキリした顔してら</t>
  </si>
  <si>
    <t>Oh you seem to have slept well. 
You look refreshed.</t>
  </si>
  <si>
    <t>さてと…</t>
  </si>
  <si>
    <t>Now then...</t>
  </si>
  <si>
    <t>これでようやく 全員分揃ったな
お前さんたち その力 存分に振るってくれ</t>
  </si>
  <si>
    <t>With this you have finally gather all of your 
weapons. Everyone, please wield that power
at your heart's content.</t>
  </si>
  <si>
    <t>それと ありがとな
子どもたちに会わせてくれて</t>
  </si>
  <si>
    <t>And I have to thank you for letting me see my
babies again.</t>
  </si>
  <si>
    <t>いいってことよ
こっちこそ 武器 ありがとな</t>
  </si>
  <si>
    <t>Don't mention it. We're the ones who have to 
thank you for the weapons.</t>
  </si>
  <si>
    <t>おう</t>
  </si>
  <si>
    <t>んじゃ そろそろ行くとするか</t>
  </si>
  <si>
    <t>Well-- better get goin'.</t>
  </si>
  <si>
    <t>なんだ もう行っちまうのか？</t>
  </si>
  <si>
    <t>What you're leaving already.</t>
  </si>
  <si>
    <t>やらなきゃなんねェことが 残ってるからな
それが終わったら また会いに来るぜ</t>
  </si>
  <si>
    <t>There's still some things I need to do, but once I'm
done with that, I'll come meet you again.</t>
  </si>
  <si>
    <t>だから 待ってろよ</t>
  </si>
  <si>
    <t>So wait for me.</t>
  </si>
  <si>
    <t>ガッハハハハハハッ！
一丁前の口聞きやがって！</t>
  </si>
  <si>
    <t>Gahahahaha! You've got a big mouth little one!</t>
  </si>
  <si>
    <t>や やめろって…！</t>
  </si>
  <si>
    <t>S-Stop it!</t>
  </si>
  <si>
    <t>ほら 行ってこい！</t>
  </si>
  <si>
    <t>Go on, GO!</t>
  </si>
  <si>
    <t>ああ！</t>
  </si>
  <si>
    <t>Dialogue start here</t>
  </si>
  <si>
    <t>お前さんたち 引き続き
俺の子どもたちの捜索を頼むぜ</t>
  </si>
  <si>
    <t>You guys should keep looking for my little babies.</t>
  </si>
  <si>
    <t>Skip to the last cell of the event</t>
  </si>
  <si>
    <t>おぅ よく眠れたみてぇで良かった
昨日は ちと話しすぎちまったな
ガッハハハ！</t>
  </si>
  <si>
    <t xml:space="preserve">Oh I'm glad to see you well rested. I might have
talked a bit too much yesterday. Gahahahaha! </t>
  </si>
  <si>
    <t>なんだ？ 顔色が悪いな
夢見が良くなかったのか？</t>
  </si>
  <si>
    <t>What's up? You look a bit pale. Did you have a 
bad dream or what?</t>
  </si>
  <si>
    <t>まぁ 夢は夢だ
いつまでも 気にしたって仕方ねぇぞ</t>
  </si>
  <si>
    <t>Anyways, dreams stay dreams. It's no good to 
dwell on them.</t>
  </si>
  <si>
    <t>ん？ 顔色が悪いな
って お前さんは元々か
ガッハッハッハ！</t>
  </si>
  <si>
    <t>Hm? You look a bit pale. Or that's just what you
usually look like. Gahahahaha!</t>
  </si>
  <si>
    <t>おっ 良い夢でも見たのか？
スッキリした顔してるぜ</t>
  </si>
  <si>
    <t>Oh-ho did you have a nice dream? You look like
you're well rested.</t>
  </si>
  <si>
    <t>おっ お前さん
夜遅くまで 起きてたみてぇだが
その顔を見る限り 大丈夫そうだな</t>
  </si>
  <si>
    <t>Oh, you seem to have stayed up late last night. 
But from the looks on your face you seem alright.</t>
  </si>
  <si>
    <t>おっ スッキリした顔してんな
疲れが取れたみてぇで なによりだ</t>
  </si>
  <si>
    <t>Oh you look well rested. I'm glad to see that you 
slept off the fatigue.</t>
  </si>
  <si>
    <t>Twn/12/00/531.dat</t>
  </si>
  <si>
    <t>『{variable}現実を見ることは 重要である
 夢を追いかけることも また重要である
 冒険家は その狭間にて 今日も生きる』</t>
  </si>
  <si>
    <t>ミュース族
彼らはとても小さく とてもよく食べる</t>
  </si>
  <si>
    <t>もしこの村に来て このメモを読んでいる人が
いるなら ２つ注意してほしいことがある</t>
  </si>
  <si>
    <t>１つ うかつに食べ物を与えてはいけない
２つ 食べ物を見せてはいけない</t>
  </si>
  <si>
    <t>理由は…やってみればわかるが
決して 決してオススメはしない</t>
  </si>
  <si>
    <t>本当にオススメはしないから
やるときは 十分 注意が必要だ</t>
  </si>
  <si>
    <t>この村では お宝は手に入れられなかったけど
ひとつだけ 宝を見つけることはできた
それがなにかは 家についたら書こう</t>
  </si>
  <si>
    <t>さて そろそろ時間だ
俺はもう十分世界を見た 満足だ
 偉大なる冒険家トニー</t>
  </si>
  <si>
    <t>Twn/13/00/100.dat</t>
  </si>
  <si>
    <t>ムッフッフッフ よく来たな
ここは 転遷闘技場アキレアだ</t>
  </si>
  <si>
    <t>Mwahahah.
Welcome to the Wandering Arena, Achillea!</t>
  </si>
  <si>
    <t>お前たち 闘技場は初めてだろう？
そんな顔をしているぞ
ここの説明は聞くか？</t>
  </si>
  <si>
    <t>You've never been in our arena before, right? 
You've got that look on your face. Want me to 
explain how this place works for you.</t>
  </si>
  <si>
    <t>聞く</t>
  </si>
  <si>
    <t>goes to 22</t>
  </si>
  <si>
    <t>聞かない</t>
  </si>
  <si>
    <t>goes to 169 submenu</t>
  </si>
  <si>
    <t>この闘技場ではな アイテムの使用
及び 料理と逃走が禁止されている</t>
  </si>
  <si>
    <t>During the matches you can't use items or cook. 
And also... hehehe, you can't leave once the 
tournament begins!</t>
  </si>
  <si>
    <t>まっ アイテムに頼らず
己の腕のみで 戦い抜けってこった
ムッフッフ 闘技場らしいだろ？</t>
  </si>
  <si>
    <t>The tournament is a place to test your skills, so
of course items would be banned.
That's the way of the arena. Mwahahaha!</t>
  </si>
  <si>
    <t>おっと 言い忘れるところだった
料理はな 事前に食べたからといって
効果は発揮されないからな 注意しろ</t>
  </si>
  <si>
    <t>Oh, I almost forgot. Even if you eat food
beforehand, its effects won't be applied,
so be careful.</t>
  </si>
  <si>
    <t>それで闘技場に参加するにはだな…
まず 参加するコースを決めるんだ</t>
  </si>
  <si>
    <t>So, to join the arena...
First, decide which course you want to tackle.</t>
  </si>
  <si>
    <t>シングルは その名の通り一人で戦う
誰を参加させるか 選べるぞ</t>
  </si>
  <si>
    <t>"Single," as the name implies, means you can
only choose one party member to participate.</t>
  </si>
  <si>
    <t>パーティーは 現在セットされている
戦闘参加キャラが そのまま反映されるから
気をつけろよ</t>
  </si>
  <si>
    <t xml:space="preserve">"Party" means you can choose up to 4 party
members to participate in the fight.
Choose them wisely. </t>
  </si>
  <si>
    <t>これらのコースはな ５回勝ち抜けば
そのランクを制覇したことになって
クラスに応じた賞品が 与えられる</t>
  </si>
  <si>
    <t>You'll only unlock the next difficulty and win the
prize if you win five matches in a row.</t>
  </si>
  <si>
    <t>そうそう 仮に負けちまっても
ゲームオーバーにはならねぇから安心しろ</t>
  </si>
  <si>
    <t>Don't worry if you lose. Being defeated in battle
here won't give you a Game Over.</t>
  </si>
  <si>
    <t>エクストラは… 自分の目で確かめてみな
そっちの方が早いからな</t>
  </si>
  <si>
    <t>As for the extra battle... I'll let you see it for
yourself, it'll be quicker that way.</t>
  </si>
  <si>
    <t>それで 今日はどうするんだ？</t>
  </si>
  <si>
    <t>So what will it be today?</t>
  </si>
  <si>
    <t>聞きたくなったら いつでも聞いてくれ
それで 今日はどうするんだ？</t>
  </si>
  <si>
    <t>Whenever you need another explanation, feel free
to ask anytime. So what will it be today?</t>
  </si>
  <si>
    <t>When you chooses dont listen ( opens up a 3 choices 
menu at cells 6534</t>
  </si>
  <si>
    <t>ムッフッフ おまえら
上級に 挑戦できるようになったぞ</t>
  </si>
  <si>
    <t>Mwahahah. Looks like you're ready for the 
Advanced rank!</t>
  </si>
  <si>
    <t>中級をクリアしていたら 挑めるからな
この調子で どんどん高みを目指してくれ</t>
  </si>
  <si>
    <t>Since you've passed Intermediate rank, you're
ready for the next rank! Keep up the good work!</t>
  </si>
  <si>
    <t>おぉっと そうそう
それだけじゃなく エクストラも
挑戦できるようになったからな！</t>
  </si>
  <si>
    <t>Oh yeah, you can now try the Extra Course too!</t>
  </si>
  <si>
    <t>エクストラは一回戦のみの
パーティーバトルだが 詳しい内容は秘密だ</t>
  </si>
  <si>
    <t>Extras are one-round party battles, but the details
are a secret.</t>
  </si>
  <si>
    <t>気になるなら 自分の目で確かめてみな
ただし 準備は しっかりやっとけよ</t>
  </si>
  <si>
    <t>If you're curious, try it out! Just make sure you're
fully prepared.</t>
  </si>
  <si>
    <t>ムッフッフ おまえら
中級に 挑戦できるようになったぞ</t>
  </si>
  <si>
    <t>Mwahahah. Looks like you're ready for the 
Intermediate rank!</t>
  </si>
  <si>
    <t>初級をクリアしていたら 挑めるからな
この調子で どんどん高みを目指してくれ</t>
  </si>
  <si>
    <t>Since you've passed Beginner rank, you're ready
for the next rank! Keep up the good work!</t>
  </si>
  <si>
    <t>ムッフッフ お前たち
今日からエクストラに
挑戦できるようになったぞ！</t>
  </si>
  <si>
    <t>Mwahahaha! Starting today, you can take on the
Extra Course!
Are you ready to take on the challenge!?</t>
  </si>
  <si>
    <t>ムッフッフ 喜べ
上級に 挑戦できるようになったぞ</t>
  </si>
  <si>
    <t>Mwahahah. Congratz!
You're ready for the Advanced rank!</t>
  </si>
  <si>
    <t>ムッフッフ 喜べ
中級に 挑戦できるようになったぞ</t>
  </si>
  <si>
    <t>Mwahahah. Congratz!
You're ready for the Intermediate rank!</t>
  </si>
  <si>
    <t>よく来たな
それで 今日はどうするんだ？</t>
  </si>
  <si>
    <t>You're back! So what will it be today?</t>
  </si>
  <si>
    <t>169/0</t>
  </si>
  <si>
    <t>参加する</t>
  </si>
  <si>
    <t>Participate</t>
  </si>
  <si>
    <t>Open up menu 189 or 192</t>
  </si>
  <si>
    <t>169/1</t>
  </si>
  <si>
    <t>説明を聞く</t>
  </si>
  <si>
    <t>How does it work?</t>
  </si>
  <si>
    <t>Bring you back to the start with the explaination</t>
  </si>
  <si>
    <t>169/2</t>
  </si>
  <si>
    <t>やめる</t>
  </si>
  <si>
    <t>戦いたくなったら また来るがいい
いつでも 待ってるぜ</t>
  </si>
  <si>
    <t>Come talk to me when you feel like entering the
arena. I'll be here.</t>
  </si>
  <si>
    <t>when chooising 169/2</t>
  </si>
  <si>
    <t>それで どのコースにするんだ？</t>
  </si>
  <si>
    <t>Which course do you wanna participate in?</t>
  </si>
  <si>
    <t>189/0</t>
  </si>
  <si>
    <t>シングル</t>
  </si>
  <si>
    <t>Single</t>
  </si>
  <si>
    <t>189/1</t>
  </si>
  <si>
    <t>パーティー</t>
  </si>
  <si>
    <t>Party</t>
  </si>
  <si>
    <t>189/2</t>
  </si>
  <si>
    <t>前に戻る</t>
  </si>
  <si>
    <t>Go back</t>
  </si>
  <si>
    <t>back to 171</t>
  </si>
  <si>
    <t>192/0</t>
  </si>
  <si>
    <t>192/1</t>
  </si>
  <si>
    <t>192/2</t>
  </si>
  <si>
    <t>エクストラ</t>
  </si>
  <si>
    <t>Extra</t>
  </si>
  <si>
    <t>192/3</t>
  </si>
  <si>
    <t>誰が参加するんだ？</t>
  </si>
  <si>
    <t>Who's going in?</t>
  </si>
  <si>
    <t>どのランクにするんだ？</t>
  </si>
  <si>
    <t>What rank do you wanna participate in?</t>
  </si>
  <si>
    <t>271/0</t>
  </si>
  <si>
    <t>初級 ５０ガルド</t>
  </si>
  <si>
    <t>Beginner - 50 Gald</t>
  </si>
  <si>
    <t>271/1</t>
  </si>
  <si>
    <t>277/0</t>
  </si>
  <si>
    <t>277/1</t>
  </si>
  <si>
    <t>中級 ５００ガルド</t>
  </si>
  <si>
    <t>Intermediate - 500 Gald</t>
  </si>
  <si>
    <t>277/2</t>
  </si>
  <si>
    <t>283/0</t>
  </si>
  <si>
    <t>283/1</t>
  </si>
  <si>
    <t>283/2</t>
  </si>
  <si>
    <t>上級 １０００ガルド</t>
  </si>
  <si>
    <t>Advanced - 1000 Gald</t>
  </si>
  <si>
    <t>283/3</t>
  </si>
  <si>
    <t>289/0</t>
  </si>
  <si>
    <t>289/1</t>
  </si>
  <si>
    <t>289/2</t>
  </si>
  <si>
    <t>289/3</t>
  </si>
  <si>
    <t>スペシャル ２０００ガルド</t>
  </si>
  <si>
    <t>Special - 2000 Gald</t>
  </si>
  <si>
    <t>289/4</t>
  </si>
  <si>
    <t>323/0</t>
  </si>
  <si>
    <t>初級 １００ガルド</t>
  </si>
  <si>
    <t>Beginner - 100 Gald</t>
  </si>
  <si>
    <t>323/1</t>
  </si>
  <si>
    <t>329/0</t>
  </si>
  <si>
    <t>329/1</t>
  </si>
  <si>
    <t>中級 １０００ガルド</t>
  </si>
  <si>
    <t>Intermediate - 1000 Gald</t>
  </si>
  <si>
    <t>329/2</t>
  </si>
  <si>
    <t>335/2</t>
  </si>
  <si>
    <t>上級 ２０００ガルド</t>
  </si>
  <si>
    <t>Advanced - 2000 Gald</t>
  </si>
  <si>
    <t>335/3</t>
  </si>
  <si>
    <t>341/0</t>
  </si>
  <si>
    <t>341/1</t>
  </si>
  <si>
    <t>341/2</t>
  </si>
  <si>
    <t>341/3</t>
  </si>
  <si>
    <t>スペシャル ４０００ガルド</t>
  </si>
  <si>
    <t>Special - 4000 Gald</t>
  </si>
  <si>
    <t>341/4</t>
  </si>
  <si>
    <t>おいおい 戦える体じゃねぇぞ？
一度 宿にでも行って 出直してきな</t>
  </si>
  <si>
    <t>Whoa whoa whoa - you aren't fit to fight right now.
Come back after visiting an inn, okay?</t>
  </si>
  <si>
    <t>not enough HP i guess</t>
  </si>
  <si>
    <t>おいおい 金が足りねぇみたいだ
一度 出直してきな</t>
  </si>
  <si>
    <t>Hold up, you don't have enough money.
Come back after saving more gald.</t>
  </si>
  <si>
    <t>not enough money</t>
  </si>
  <si>
    <t>どいつと戦うんだ？</t>
  </si>
  <si>
    <t>Who are you going to fight?</t>
  </si>
  <si>
    <t>398/0</t>
  </si>
  <si>
    <t>アルベール １万ガルド</t>
  </si>
  <si>
    <t>Albert - 10000 Gald</t>
  </si>
  <si>
    <t>398/1</t>
  </si>
  <si>
    <t>シアン １万ガルド</t>
  </si>
  <si>
    <t>Sian - 10000 Gald</t>
  </si>
  <si>
    <t>398/2</t>
  </si>
  <si>
    <t>チトセ １万ガルド</t>
  </si>
  <si>
    <t>Chitose - 10000 Gald</t>
  </si>
  <si>
    <t>398/3</t>
  </si>
  <si>
    <t>ハスタ １万ガルド</t>
  </si>
  <si>
    <t>Hasta - 10000 Gald</t>
  </si>
  <si>
    <t>398/4</t>
  </si>
  <si>
    <t>ガードル １万ガルド</t>
  </si>
  <si>
    <t>Gardle - 10000 Gald</t>
  </si>
  <si>
    <t>398/5</t>
  </si>
  <si>
    <t>ムッフッフッフッフ
準備はいいな？
では 健闘を祈る</t>
  </si>
  <si>
    <t>Mwahahah. You ready? May the odds be ever in 
your favor!</t>
  </si>
  <si>
    <t>hunger game reference cause why not</t>
  </si>
  <si>
    <t>Twn/13/00/101.dat</t>
  </si>
  <si>
    <t>ムッフッフ
まさか 乱入者を倒すとはな</t>
  </si>
  <si>
    <t>Mwahaha. Who would've thought you'd defeat 
the intruder.</t>
  </si>
  <si>
    <t>これからは スペシャルランクとして
あいつと戦えるぜ</t>
  </si>
  <si>
    <t>From now on, you'll be able to refight them
at the special rank battles.</t>
  </si>
  <si>
    <t>intruder = special rank battle charaters</t>
  </si>
  <si>
    <t>おまえたちの勇姿 また見せてくれよ
待ってるぜ！</t>
  </si>
  <si>
    <t>Come back again to show me how tough you are.
I'll be waiting!</t>
  </si>
  <si>
    <t>これからは スペシャルランクとして
あいつらと戦えるぜ</t>
  </si>
  <si>
    <t>ムッフッフ
まさか スペシャルをクリアするとはな
ここまで 高みにのぼれたヤツはそうそう居ねぇ</t>
  </si>
  <si>
    <t>Mwahaha. Who would've thought you'd clear 
the special rank. There's not a lot of guys who 
managed to climb this high.</t>
  </si>
  <si>
    <t>おまえたちの勇姿 また見せてくれよ
いつでも挑戦を待ってるぜ！</t>
  </si>
  <si>
    <t>Come back again to show me how tough you are.
I'm always here if you want a new challenge!</t>
  </si>
  <si>
    <t>ムッフッフッフ！
これで スペシャルに挑戦できるぞ
また良い勝負 見せてくれよ 待ってるぜ！</t>
  </si>
  <si>
    <t>Mwahaha. With this, you can challenge
a special rank character. Stop by again to show a
good fight, I'll be waiting!</t>
  </si>
  <si>
    <t>ムッフッフ 良い試合だったな
おつかれさん</t>
  </si>
  <si>
    <t>Mwahaha. That was one hell of a fight! 
Well done!</t>
  </si>
  <si>
    <t>そうそう 喜べ
次から上級に 挑戦できるようになったぜ</t>
  </si>
  <si>
    <t>Atta boy, congrats! Next time you can take on the 
advanced rank.</t>
  </si>
  <si>
    <t>この調子で どんどん高みを目指してくれ
次回の挑戦 待ってるぜ</t>
  </si>
  <si>
    <t>Keep on aiming higher with this attitude! I'll be 
waiting for your next challenge.</t>
  </si>
  <si>
    <t>Mwahaha. That was one hell of a good fight! 
Well done!</t>
  </si>
  <si>
    <t>そうそう 喜べ
次から中級に 挑戦できるようになったぜ</t>
  </si>
  <si>
    <t>Atta boy, congrats! Next time you can take on the 
intermediate rank.</t>
  </si>
  <si>
    <t>ムッフッフッフ
おめでとう！
またの挑戦を待ってるぜ</t>
  </si>
  <si>
    <t>Mwahaha. Congrats! I'll be waiting if you want 
a new challenge.</t>
  </si>
  <si>
    <t>残念だったな…
しかし あの女相手じゃ仕方ねぇ</t>
  </si>
  <si>
    <t>How unfortunate! But against Milla,
there’s not much else you can do.</t>
  </si>
  <si>
    <t>talking about milla</t>
  </si>
  <si>
    <t>また挑戦したくなったら
シングルでスペシャルランクを選べば
あの女と戦えるぜ</t>
  </si>
  <si>
    <t>Choose the special rank in the single player 
course if you want to fight her again.</t>
  </si>
  <si>
    <t>それまで 鍛えて鍛えて鍛えまくれ！
ムッフッフッフ 挑戦待ってるぜ！</t>
  </si>
  <si>
    <t>Until then, train over and over again! Mwahahah 
I'll be waiting for your next challenge!</t>
  </si>
  <si>
    <t>残念だったな…
しかし あの兄妹相手じゃ仕方ねぇ</t>
  </si>
  <si>
    <t>How unfortunate! But against Kohaku and Hisui,
there's not much else you can do.</t>
  </si>
  <si>
    <t>また挑戦したくなったら
パーティーでスペシャルランクを選べば
あの兄妹と戦えるぜ</t>
  </si>
  <si>
    <t>Choose the special rank in the party player 
course if you want to fight them again.</t>
  </si>
  <si>
    <t>ムッフッフッフ
残念だったな
またの挑戦 待ってるぜ</t>
  </si>
  <si>
    <t>Mwahahah. That's too bad. Better luck next time.</t>
  </si>
  <si>
    <t>Twn/13/01/000.dat</t>
  </si>
  <si>
    <t>Announcer</t>
  </si>
  <si>
    <t>このアキレアに舞い降りたのは 勝者か 敗者か？
運命を決める一戦が 今ここに！
さぁ 勝って勝って 勝ちまくれ！</t>
  </si>
  <si>
    <t>Will those who arrived in Achillea be winners 
or losers? This battle will decide their fate here 
and now! Let's see if you can win them all!</t>
  </si>
  <si>
    <t>レディ ゴォォーーッッ！！</t>
  </si>
  <si>
    <t>Readyyyy! FIGHT!</t>
  </si>
  <si>
    <t>アキレアに華麗に舞い降りた男の中の男…
カモォォォオンッ！！</t>
  </si>
  <si>
    <t>The man amongst men who arrived gloriously 
in Achillea... Come on!!</t>
  </si>
  <si>
    <t>さぁ 今の熱い気持ちを聞かせてくれえぇ！</t>
  </si>
  <si>
    <t>Now, show me your burning passion!</t>
  </si>
  <si>
    <t>えっと… がんばります</t>
  </si>
  <si>
    <t>Uhm... I will do my best.</t>
  </si>
  <si>
    <t>ど… どうしよう なにを話したら良いのかな
うわぁ… 緊張するなぁ…</t>
  </si>
  <si>
    <t xml:space="preserve">W-What should I do... What should I talk about.
...I'm nervous. </t>
  </si>
  <si>
    <t>onomatopoeia to check</t>
  </si>
  <si>
    <t>えぇ… そんなこと言われても…</t>
  </si>
  <si>
    <t>Uhm... Even if you say so...</t>
  </si>
  <si>
    <t>ＯＫ！
さぁ 熱いバトルの始まりだぜえぇ！
レディ ゴォォーーッッ！！</t>
  </si>
  <si>
    <t>OK! Let the hot battle begin!
Readyyyy! FIGHT!</t>
  </si>
  <si>
    <t>アキレアに華麗に舞い降りた女の中の女…
カモォォォオンッ！！</t>
  </si>
  <si>
    <t>The woman amongst women who arrived 
gloriously in Achillea... Come on in!</t>
  </si>
  <si>
    <t>えぇ！？ ぼ…僕 女の子じゃ…</t>
  </si>
  <si>
    <t>What!? I-I'm not a w-woman...</t>
  </si>
  <si>
    <t>僕… これでも男なんだけどな…</t>
  </si>
  <si>
    <t>Even in this outfit, I'm still a man...</t>
  </si>
  <si>
    <t>熱い気持ち… 熱い気持ち…
えぇっと… 頑張ります</t>
  </si>
  <si>
    <t>Burning passion... Burning passion...
Uhm... I will do my best.</t>
  </si>
  <si>
    <t>アキレアに舞い降りた戦士の中の戦士
カモォォォオンッ！！</t>
  </si>
  <si>
    <t>The soldier amongst soldiers who arrived 
gloriously in Achillea... Come on in!</t>
  </si>
  <si>
    <t>Milla</t>
  </si>
  <si>
    <t>さあ 始めよう
無駄なおしゃべりをするほど
人の一生は 長くはないのだろう？</t>
  </si>
  <si>
    <t>Let's get on with it! Life is too short to waste our 
time chattering, right!?</t>
  </si>
  <si>
    <t>We don't live long enough to waste our time chattering, do we?</t>
  </si>
  <si>
    <t>精霊の主の力 その身で味わうがいい！</t>
  </si>
  <si>
    <t>Perhaps it's time for you to experience the power 
of the Lord of Spirits firsthand</t>
  </si>
  <si>
    <t>Lord of Spirits</t>
  </si>
  <si>
    <t>おぉっと やる気満々だ！</t>
  </si>
  <si>
    <t>Oh aren't you full of energy!</t>
  </si>
  <si>
    <t>それじゃあ スペシャルでグレートでハイパーで
クールでホットなバトルの始まりだぜぇ！</t>
  </si>
  <si>
    <t>Let the Super Special Awesome Ultra Special
Sexy Battle begin!</t>
  </si>
  <si>
    <t>https://www.youtube.com/watch?v=Ts0g0APcs00</t>
  </si>
  <si>
    <t>あざやかに勝利したチャレンジャー
次も勝利できるのか！？</t>
  </si>
  <si>
    <t>The challenger won brilliantly!
Will the next battle be a victory too?</t>
  </si>
  <si>
    <t>２回戦……
レディ ゴォォーーッッ！！</t>
  </si>
  <si>
    <t>Battle Two! Readyyyy! FIGHT!</t>
  </si>
  <si>
    <t>まさかまさかの勝利ーー！
だが 油断することなかれ！</t>
  </si>
  <si>
    <t>A victory nobody saw coming!
However, you shouldn't let your guard down!</t>
  </si>
  <si>
    <t>３回戦……
レディ ゴォォーーッッ！！</t>
  </si>
  <si>
    <t>Battle Three! Readyyyy! FIGHT!</t>
  </si>
  <si>
    <t>さぁ ここまで来れば優勝は目前！</t>
  </si>
  <si>
    <t>Just a little bit more, the victory is right before
your eyes!</t>
  </si>
  <si>
    <t>４回戦……
レディ ゴォォーーッッ！！</t>
  </si>
  <si>
    <t>Battle Four! Readyyyy! FIGHT!</t>
  </si>
  <si>
    <t>もう言葉はいらない！
すべては この一戦で決まる！</t>
  </si>
  <si>
    <t>No need for any more words! 
This one battle will decide everything!</t>
  </si>
  <si>
    <t>これが最後だ！ 行くぜぇ！
レディ ゴォォーーーーッッ！！</t>
  </si>
  <si>
    <t>This is the last one! Let's do this!
Readyyyy! FIGHT!</t>
  </si>
  <si>
    <t>おお！ チャレンジャー
見事 初級をクリアだ！</t>
  </si>
  <si>
    <t>Well done, challenger! 
You cleared the beginner level!</t>
  </si>
  <si>
    <t>ルカ選手の栄誉を称え
報酬が与えられます！</t>
  </si>
  <si>
    <t>Ruca, in recognition of your achievements,
here's your reward!</t>
  </si>
  <si>
    <t>おお！ チャレンジャー
見事 中級をクリアだ！</t>
  </si>
  <si>
    <t>Well done, challenger! 
You cleared the intermediate level!</t>
  </si>
  <si>
    <t>おお！ チャレンジャー
見事 上級をクリアだ！</t>
  </si>
  <si>
    <t>Well done, challenger! 
You cleared the advanced level!</t>
  </si>
  <si>
    <t>勝利ーーーー！！
燃えたぜ！ 完全に燃え尽きたぜ！</t>
  </si>
  <si>
    <t>It's a win!!!
Your passion burned the arena to the ground!</t>
  </si>
  <si>
    <t>ジュードがいれば 負ける気はしないのだが……</t>
  </si>
  <si>
    <t>If Jude had been here, I wouldn't have lost...</t>
  </si>
  <si>
    <t>この世界にも
こんな力を持った者がいるとは……
人とは 面白いな</t>
  </si>
  <si>
    <t>I didn't think there were people this strong in 
this world... Humans are so interesting.</t>
  </si>
  <si>
    <t>チャレンジャー見事
スペシャルランクをクリアだぁ！</t>
  </si>
  <si>
    <t>Well done, challenger! 
You cleared the special rank!</t>
  </si>
  <si>
    <t>オレたちを 燃えさせてくれてありがとうー！！
チャレンジャーとミラ選手に今一度
盛大なる拍手を！！</t>
  </si>
  <si>
    <t>Thank you for this hot battle!
Let's give them a big round of applause!!</t>
  </si>
  <si>
    <t>hawt</t>
  </si>
  <si>
    <t>みなさん 今一度
チャレンジャーに 盛大な拍手を！</t>
  </si>
  <si>
    <t>Everyone, let's give a big round of applause for 
the challenger!</t>
  </si>
  <si>
    <t>おーっと ここまでか！
チャレンジャー立ち上がれない！！</t>
  </si>
  <si>
    <t>Is this it? The challenger can't get up!!</t>
  </si>
  <si>
    <t>なかなか 面白い戦いだった
また 手合わせ願いたいものだな</t>
  </si>
  <si>
    <t>What an interesting fight.
Let's do this again someday.</t>
  </si>
  <si>
    <t>ふふっ
腕を磨いて 出直してくるといい
お前の挑戦なら 何度でも受けよう</t>
  </si>
  <si>
    <t>Heh heh... Find me again when you've 
polished your skills. I'll take you on as many
times as you'd like.</t>
  </si>
  <si>
    <t>Heh heh--</t>
  </si>
  <si>
    <t>Twn/13/01/001.dat</t>
  </si>
  <si>
    <t>ちょっと あたし男じゃないんだけど？</t>
  </si>
  <si>
    <t>Hold the hell up, I'm not a man!</t>
  </si>
  <si>
    <t>フンヌーッ！！
賞品はあたしがもらうわ！</t>
  </si>
  <si>
    <t>Grrrrrr!!
I'll take this victory, myself!</t>
  </si>
  <si>
    <t>絶対優勝！ 負けてられないっての！</t>
  </si>
  <si>
    <t>I'll definitely win! I'm not gonna lose!</t>
  </si>
  <si>
    <t>The woman amongst women who arrived 
gloriously in Achillea...Come on!</t>
  </si>
  <si>
    <t>優勝するのはあたしよ！</t>
  </si>
  <si>
    <t>That's "Champion" for you!</t>
  </si>
  <si>
    <t>参加したからには 賞品貰って帰るんだから！</t>
  </si>
  <si>
    <t>Hey, I'm already participating so I might as well
go all in!</t>
  </si>
  <si>
    <t>おほほほほほほ！
勝たせてもらいますわ！</t>
  </si>
  <si>
    <t>Oh hoh hoh hoh hoh~!
Thank you for letting me win!</t>
  </si>
  <si>
    <t>The soldier amongst soldiers who arrived 
gloriously in Achillea...Come on!</t>
  </si>
  <si>
    <t>Let's get on with it!  Life is too short to waste our 
time chattering, right!?</t>
  </si>
  <si>
    <t>イリア選手の栄誉を称え
報酬が与えられます！</t>
  </si>
  <si>
    <t>Illia, in recognition of your achievements,
here's your reward!</t>
  </si>
  <si>
    <t>Twn/13/01/002.dat</t>
  </si>
  <si>
    <t>よっしゃぁ！ いつでも来い！！</t>
  </si>
  <si>
    <t>Damn right I will! Bring it!</t>
  </si>
  <si>
    <t>負けてられっか！ 勝つのはオレだ！</t>
  </si>
  <si>
    <t>As if I'd lose! I'm gonna win this fight!</t>
  </si>
  <si>
    <t>へへっ オレの華麗な剣技 見せてやるぜ！</t>
  </si>
  <si>
    <t>Hehe! I'll show you my gorgeous swordsmanship!</t>
  </si>
  <si>
    <t>あれ？ 今 女の中の女って…
気のせいか？</t>
  </si>
  <si>
    <t>Huh? Did you just call me a...
Must've imagined it.</t>
  </si>
  <si>
    <t>よっしゃぁ！
って… 司会者 間違えるんじゃねぇ！</t>
  </si>
  <si>
    <t>YEAH!
Hey, hold the hell up! I'm not a woman!</t>
  </si>
  <si>
    <t>勝って勝って勝ちまくるぜ！</t>
  </si>
  <si>
    <t>I'll win and win and WIN!</t>
  </si>
  <si>
    <t>スパーダ選手の栄誉を称え
報酬が与えられます！</t>
  </si>
  <si>
    <t>Spada, in recognition of your achievements,
here's your reward!</t>
  </si>
  <si>
    <t>Twn/13/01/003.dat</t>
  </si>
  <si>
    <t>男の中の男って…
そんなに強くないんだけどなぁ？</t>
  </si>
  <si>
    <t>A... man among men...?
I'm not really that strong, though...</t>
  </si>
  <si>
    <t>男ではありませんが がんばります</t>
  </si>
  <si>
    <t>I might not be a man, but I'll do my best!</t>
  </si>
  <si>
    <t>あら 私 男に見えるのかしら？
司会の方 後でゆっくりお話しましょうね？
ふふっ…</t>
  </si>
  <si>
    <t>Oh my, do I seem like a man to you?
Sir Announcer, I would like to have a good talk
with you afterwards...</t>
  </si>
  <si>
    <t>よろしくお願いします</t>
  </si>
  <si>
    <t>I'll be in your care.</t>
  </si>
  <si>
    <t>ふふっ お手柔らかに</t>
  </si>
  <si>
    <t>Please go easy on me.</t>
  </si>
  <si>
    <t>おしとやかに振舞った方が良いのかな…？</t>
  </si>
  <si>
    <t>Would it perhaps be better if I act more ladylike...?</t>
  </si>
  <si>
    <t>アンジュ選手の栄誉を称え
報酬が与えられます！</t>
  </si>
  <si>
    <t>Ange, in recognition of your achievements,
here's your reward!</t>
  </si>
  <si>
    <t>Twn/13/01/004.dat</t>
  </si>
  <si>
    <t>ノーコメントだ</t>
  </si>
  <si>
    <t>No comment...</t>
  </si>
  <si>
    <t>命のやり取りが行われない戦い…
というのも 悪くないな</t>
  </si>
  <si>
    <t>A battle where no lives are at stake...
I suppose this isn't quite bad.</t>
  </si>
  <si>
    <t>たまには遊びに付き合ってやるか</t>
  </si>
  <si>
    <t>No harm playing around once in a while.</t>
  </si>
  <si>
    <t>優勝するのは俺だ
勝たせてもらうぞ</t>
  </si>
  <si>
    <t>I'll be the victor, if you don't mind.</t>
  </si>
  <si>
    <t>つまらん余興に付き合うつもりはない
さっさと始めてくれ</t>
  </si>
  <si>
    <t>Stop wasting my time with unnecessary jokes and
start already.</t>
  </si>
  <si>
    <t>さっさと始めてくれ</t>
  </si>
  <si>
    <t>Just start...</t>
  </si>
  <si>
    <t>リカルド選手の栄誉を称え
報酬が与えられます！</t>
  </si>
  <si>
    <t>Ricardo, in recognition of your achievements,
here's your reward!</t>
  </si>
  <si>
    <t>Twn/13/01/005.dat</t>
  </si>
  <si>
    <t>ボッコボコにしたるで！</t>
  </si>
  <si>
    <t>Ah'm gonna punch ya senseless!</t>
  </si>
  <si>
    <t>ウチが男の中の男になったる！
って… ウチ 男やないで～～</t>
  </si>
  <si>
    <t>Ah'll show ya what a man among men is--
Hol' up, ah ain't a man though!</t>
  </si>
  <si>
    <t>賞品はウチのもんや！</t>
  </si>
  <si>
    <t>Ah'll definitely win this fight!</t>
  </si>
  <si>
    <t>そないなこと言われたら ちょっとは
しおらしくせな あかんかなぁ？</t>
  </si>
  <si>
    <t>The way ya said it kinda makes me feel 
embarrassed... is that bad?</t>
  </si>
  <si>
    <t>か弱いウチの力 見せたるで！</t>
  </si>
  <si>
    <t>I'll show ya my delicate power!</t>
  </si>
  <si>
    <t>みんな ウチの活躍するところ 見ててな！</t>
  </si>
  <si>
    <t>Everyone, cheer fer me okay?!</t>
  </si>
  <si>
    <t>エルマーナ選手の栄誉を称え
報酬が与えられます！</t>
  </si>
  <si>
    <t>Hermana, in recognition of your achievements,
here's your reward!</t>
  </si>
  <si>
    <t>Twn/13/01/006.dat</t>
  </si>
  <si>
    <t>やれやれ… 熱すぎるね</t>
  </si>
  <si>
    <t>My, my... how passionate.</t>
  </si>
  <si>
    <t>こういうのは性に合わないんだけど…
仕方ないね がんばろうか</t>
  </si>
  <si>
    <t>I'm not really into such boorish activities but...
I'll do my best.</t>
  </si>
  <si>
    <t>そんなことより 先に進めてくれないかな？</t>
  </si>
  <si>
    <t>That's fine and all, but can you already start?</t>
  </si>
  <si>
    <t>……{variable}今のは聞き流しておこうか</t>
  </si>
  <si>
    <t>......I'll just let that slide.</t>
  </si>
  <si>
    <t>くだらないことを言うヒマがあるなら
早く進めてくれないか？</t>
  </si>
  <si>
    <t>Look, if you have time to say worthless things, then
why don't you use that to start the match already?</t>
  </si>
  <si>
    <t>早く始めてくれるかい？</t>
  </si>
  <si>
    <t>Can you just start the match already?</t>
  </si>
  <si>
    <t>………{variable}司会の人
ちょっといいかな？</t>
  </si>
  <si>
    <t>.........Announcer, may I have a word?</t>
  </si>
  <si>
    <t>さぁて 始めようか</t>
  </si>
  <si>
    <t>Now, let's sart.</t>
  </si>
  <si>
    <t>他愛ないね
それじゃあ 次…２回戦 始めようか</t>
  </si>
  <si>
    <t>How foolish...
Let's just start the second match.</t>
  </si>
  <si>
    <t>折り返し地点だね
３回戦 行くよ</t>
  </si>
  <si>
    <t>Now the point turns, let us start the third match.</t>
  </si>
  <si>
    <t>あと少しだね
けど 油断大敵
さぁて ４回戦 行くよ</t>
  </si>
  <si>
    <t>Only a bit more, I can't afford to lower my guard
just yet. Let's go!</t>
  </si>
  <si>
    <t>ふふっ 次で最後か 意外と早かったね
それじゃあ 行こうか</t>
  </si>
  <si>
    <t>Heheh... So the next will be the final one...
Let's go!</t>
  </si>
  <si>
    <t>これで終わりかな？</t>
  </si>
  <si>
    <t>Are we done?</t>
  </si>
  <si>
    <t>Substitute</t>
  </si>
  <si>
    <t>あーあー マイクテスト マイクテスト</t>
  </si>
  <si>
    <t>Ahh, Ahh, Mic test, mic test.</t>
  </si>
  <si>
    <t>コンウェイ選手 華麗に初級をクリアー！</t>
  </si>
  <si>
    <t>Challenger Kongwei has magnificently cleared
the arena!</t>
  </si>
  <si>
    <t>コンウェイ選手の栄光を称え
報酬が贈られます！</t>
  </si>
  <si>
    <t>Challenger, accept this as a symbol of your
glory in this competition!</t>
  </si>
  <si>
    <t>コンウェイ選手の栄誉を称え
報酬が与えられます！</t>
  </si>
  <si>
    <t>Kongwei, in recognition of your achievements,
here's your reward!</t>
  </si>
  <si>
    <t>皆様 今一度 今一度
コンウェイ選手に 盛大な拍手を！</t>
  </si>
  <si>
    <t>Now, everyone! Let's give Challenger Kongwei
another grand round of applause!</t>
  </si>
  <si>
    <t>おぉっと コンウェイ選手
立ち上がれなーーーい！！
どうやら ここまでのようです！！</t>
  </si>
  <si>
    <t>Ooooh! It seems that Challenger Kongwei can no
longer stand! This is the far that he has come!</t>
  </si>
  <si>
    <t>Twn/13/01/007.dat</t>
  </si>
  <si>
    <t>キュキュ 負けない！</t>
  </si>
  <si>
    <t>QQ not gonna lose!</t>
  </si>
  <si>
    <t>キュキュ 思いっきり がんばる！</t>
  </si>
  <si>
    <t>QQ gonna try her best!</t>
  </si>
  <si>
    <t>優勝するの キュキュ！</t>
  </si>
  <si>
    <t>QQ will win!</t>
  </si>
  <si>
    <t>キュキュ 精一杯やる
だからみんな 応援よろしく！</t>
  </si>
  <si>
    <t>QQ will try her best so cheer for QQ, everyone!</t>
  </si>
  <si>
    <t>キュキュ 優勝 みんな喜ぶ
だから みんなのため キュキュは戦う！</t>
  </si>
  <si>
    <t>Everyone will be happy if QQ wns, that's why
QQ will try her best!</t>
  </si>
  <si>
    <t>キュキュ選手の栄誉を称え
報酬が与えられます！</t>
  </si>
  <si>
    <t>QQ, in recognition of your achievements,
here's your reward!</t>
  </si>
  <si>
    <t>Twn/13/01/010.dat</t>
  </si>
  <si>
    <t>皆さんお待ちかね
オレたちを熱くしてくれるヤツラの登場だ！
カモォォォオンッ！！</t>
  </si>
  <si>
    <t>It's time everyone!
They're here to show us a good a fight!
Come on!!!</t>
  </si>
  <si>
    <t>さぁ どんどん行くぜ！
レディ ゴォォーーッッ！！</t>
  </si>
  <si>
    <t>Let's go!! Readyyyy! FIGHT!</t>
  </si>
  <si>
    <t>Kohaku</t>
  </si>
  <si>
    <t>賞金でおいしいミソ
たくさん買おうね
お兄ちゃん！</t>
  </si>
  <si>
    <t>Hey Hisui, let's use our winnings to buy
tons of miso!</t>
  </si>
  <si>
    <t>Hisui</t>
  </si>
  <si>
    <t>ああ コハク 行くぞ！</t>
  </si>
  <si>
    <t>Oi, Kohaku, get ready!</t>
  </si>
  <si>
    <t>キミが対戦相手だね
よろしく！</t>
  </si>
  <si>
    <t>Nice to meet you! Looks like we'll be fighting
against each other in this match.</t>
  </si>
  <si>
    <t>どんな相手だろうと
コハクには 指一本触れさせねぇ</t>
  </si>
  <si>
    <t>I don't care who you are,
I won't let you touch my sister!</t>
  </si>
  <si>
    <t>これ以上 言葉はいらねぇ！
激アツバトルの始まりだぁ！</t>
  </si>
  <si>
    <t>More than this, I can't handle!
Let the this fiery battle begin!</t>
  </si>
  <si>
    <t>勝利ーーー！
会場も温まって来たーー！
このまま 勝ち続けてくれ！</t>
  </si>
  <si>
    <t>It's a win!
The arena is all heated up now! Keep on winning 
like this!</t>
  </si>
  <si>
    <t>華麗に勝利！
しかし オレたちを熱くさせるにはまだまだ！
次で燃えさせてくれるか！？</t>
  </si>
  <si>
    <t>What a magnificient win! But it's not enough 
to get us all fired up! Can you do that with the 
next fight!?</t>
  </si>
  <si>
    <t>熱い熱いぞーーー！
しかーし オレたちはもっと燃えられる！
さぁ 折り返し地点…</t>
  </si>
  <si>
    <t>It's burning hot in here! Buuut you still need more
to set us on fire! Could this be the turning point...</t>
  </si>
  <si>
    <t>くぅ！ 燃えてきたー！
もう言葉はいらない！
すべては この一戦で決まる！</t>
  </si>
  <si>
    <t>You're on fire! No need for any more words! 
This one battle will decide everything!</t>
  </si>
  <si>
    <t>first line different but the rest the same
"No need for any more words! 
This one battle will decide everything!"</t>
  </si>
  <si>
    <t>燃えた！ 燃えたぜ！ 完全に燃えたぜ！
チャレンジャー見事 初級ランクをクリアだ！</t>
  </si>
  <si>
    <t>They're on fire! What a fiery performance.
Well done! You cleared the Beginner rank!</t>
  </si>
  <si>
    <t>Well done, challenger! 
You cleared the X rank!</t>
  </si>
  <si>
    <t>ルカ選手たちの栄誉を称え
報酬が与えられます！</t>
  </si>
  <si>
    <t>Ruca's party, in recognition of your 
achievements,here's your reward!</t>
  </si>
  <si>
    <t>Rucas's party, in recognition of your 
achievements,here's your reward!</t>
  </si>
  <si>
    <t>イリア選手たちの栄誉を称え
報酬が与えられます！</t>
  </si>
  <si>
    <t>Illia's party, in recognition of your 
achievements,here's your reward!</t>
  </si>
  <si>
    <t>スパーダ選手たちの栄誉を称え
報酬が与えられます！</t>
  </si>
  <si>
    <t>Spada's party, in recognition of your 
achievements,here's your reward!</t>
  </si>
  <si>
    <t>アンジュ選手たちの栄誉を称え
報酬が与えられます！</t>
  </si>
  <si>
    <t>Ange's party, in recognition of your 
achievements,here's your reward!</t>
  </si>
  <si>
    <t>リカルド選手たちの栄誉を称え
報酬が与えられます！</t>
  </si>
  <si>
    <t>Ricardo's party, in recognition of your 
achievements,here's your reward!</t>
  </si>
  <si>
    <t>エルマーナ選手たちの栄誉を称え
報酬が与えられます！</t>
  </si>
  <si>
    <t>Hermana's party, in recognition of your 
achievements,here's your reward!</t>
  </si>
  <si>
    <t>コンウェイ選手たちの栄誉を称え
報酬が与えられます！</t>
  </si>
  <si>
    <t>Kongwei's party, in recognition of your 
achievements,here's your reward!</t>
  </si>
  <si>
    <t>キュキュ選手たちの栄誉を称え
報酬が与えられます！</t>
  </si>
  <si>
    <t>QQ's party, in recognition of your 
achievements,here's your reward!</t>
  </si>
  <si>
    <t>燃えた！ 燃えたぜ！ 完全に燃えたぜ！
チャレンジャー見事 中級ランクをクリアだ！</t>
  </si>
  <si>
    <t>They're on fire! What a fiery performance.
Well done! You cleared the Intermediate rank!</t>
  </si>
  <si>
    <t>燃えた！ 燃えたぜ！ 完全に燃えたぜ！
チャレンジャー見事 上級ランクをクリアだ！</t>
  </si>
  <si>
    <t>They're on fire! What a fiery performance.
Well done! You cleared the Advanced rank!</t>
  </si>
  <si>
    <t>負けちゃったぁ…</t>
  </si>
  <si>
    <t>Awww... We lost...</t>
  </si>
  <si>
    <t>コハク 落ち込むな
兄ちゃんが 後でミソ買ってやるから</t>
  </si>
  <si>
    <t>Cheer up, Kohaku, big bro will buy you
some miso after this.</t>
  </si>
  <si>
    <t>本当！？
ありがとう！</t>
  </si>
  <si>
    <t>Really!?
Thank you!</t>
  </si>
  <si>
    <t>コハク ケガはねぇか！？</t>
  </si>
  <si>
    <t>Kohaku, are you alright?</t>
  </si>
  <si>
    <t>うん 大丈夫だよ
お兄ちゃんは？</t>
  </si>
  <si>
    <t>Yeah, I'm fine! How about you?</t>
  </si>
  <si>
    <t>ああ 俺も平気だ</t>
  </si>
  <si>
    <t>Ahh, all good over here.</t>
  </si>
  <si>
    <t>Well done, challengers! 
You cleared the special rank!</t>
  </si>
  <si>
    <t>probably plural ?</t>
  </si>
  <si>
    <t>チャレンジャーとコハク選手
ヒスイ選手に今一度 盛大なる拍手を！！</t>
  </si>
  <si>
    <t>Let's give them a big round of applause !!</t>
  </si>
  <si>
    <t>オレたちを 熱くさせてくれてありがとうー！！
チャレンジャーに今一度 盛大なる拍手を！！</t>
  </si>
  <si>
    <t>Thank you for this hot battle!
Let's give the challengers a big round of applause!</t>
  </si>
  <si>
    <t>Is this it? The challengers can't get up!!</t>
  </si>
  <si>
    <t>俺たち兄妹に 勝てるかよ</t>
  </si>
  <si>
    <t>You can't beat our sibling combination!</t>
  </si>
  <si>
    <t>ふたりなら負けないよ</t>
  </si>
  <si>
    <t>Together, we're unbeatable!</t>
  </si>
  <si>
    <t>これが わたしたちの力だよ</t>
  </si>
  <si>
    <t>This is our power!</t>
  </si>
  <si>
    <t>だな
俺たち兄妹に敵なしだぜ</t>
  </si>
  <si>
    <t>Damn right!
No one can win against us siblings!</t>
  </si>
  <si>
    <t>Twn/13/01/020.dat</t>
  </si>
  <si>
    <t>エクストラバトル…
それはこのアキレアに挑む者たちの目指す場所…
…その高みに辿り着けるのはごくわずか</t>
  </si>
  <si>
    <t>The Extra course... Most challengers come to 
Achillea to seek it... But only a few can reach 
these heights...</t>
  </si>
  <si>
    <t>しかし そのエクストラバトルが
今 まさに 開かれようとしている！</t>
  </si>
  <si>
    <t>Now that Extra course is about to begin!</t>
  </si>
  <si>
    <t>これ以上の前置きは不要だ！
チャレンジャー カモォォォオンッ！！</t>
  </si>
  <si>
    <t>No more introductions! Come on challengers!!</t>
  </si>
  <si>
    <t>その胸に宿る 熱い思いを
このバトルにぶつけてくれ！
レディ ゴォォーーッッ！！</t>
  </si>
  <si>
    <t>Channel that burning passion in your heart into 
this battle! Readyyyy! FIGHT!</t>
  </si>
  <si>
    <t>チャレンジャー見事
エクストラをクリアだぁ！</t>
  </si>
  <si>
    <t>Well done, challengers! 
You cleared the Extra Course!</t>
  </si>
  <si>
    <t>チャレンジャー 対戦相手 観衆
そして キミに今一度 盛大なる拍手を！！</t>
  </si>
  <si>
    <t>Let's give it up for the Challengers, his opponents, 
the crowd, and you!</t>
  </si>
  <si>
    <t>Let's give a big round of applause !!</t>
  </si>
  <si>
    <t>Twn/13/01/021.dat</t>
  </si>
  <si>
    <t>Twn/13/01/022.dat</t>
  </si>
  <si>
    <t>Twn/13/01/023.dat</t>
  </si>
  <si>
    <t>Twn/13/01/024.dat</t>
  </si>
  <si>
    <t>Twn/13/01/100.dat</t>
  </si>
  <si>
    <t>みなさん 今一度
チャレンジャーに 盛大な……おや？</t>
  </si>
  <si>
    <t>Everyone, let's give a big round of applause for 
the challenger... W-Wha-?</t>
  </si>
  <si>
    <t>おぉっと！？ これは…！？
まさかの乱入者の登場だーー！！</t>
  </si>
  <si>
    <t>O-oh!? What's this?
An intruder has appeared!!</t>
  </si>
  <si>
    <t>After finishing advanced challenges for the first time, Milla will
appear and challenge your character.</t>
  </si>
  <si>
    <t>ただならぬ雰囲気を感じるぞ！！
このミステリアースな彼女は一体ーーー！？</t>
  </si>
  <si>
    <t>I can feel an otherworldly aura!! Who in the world 
could this mysterious woman be!?</t>
  </si>
  <si>
    <t>お前たちに恨みはないが
ここで負けるわけには いかない！</t>
  </si>
  <si>
    <t>Look, I don't hate you but I can't afford to 
lose here!</t>
  </si>
  <si>
    <t>この張り詰めた空気……
やる気満々のようだッ！
ここで止めては 実況の名折れ！ 行くぜ！</t>
  </si>
  <si>
    <t>The atmosphere is so tense you could cut it with 
a knife... It would be a disgrace to stop here! 
The show must go on!</t>
  </si>
  <si>
    <t>スペシャルマッチ…
レディ ゴォォーーーーーーッッ！！</t>
  </si>
  <si>
    <t>Special match! Readyyyy! FIGHT!</t>
  </si>
  <si>
    <t>勝ったーーー！！ チャレンジャーの勝利ッ！！
乱入者もよく戦ったーー！</t>
  </si>
  <si>
    <t>It's  win!! The challenger won!!
But the intruder was no pushover!</t>
  </si>
  <si>
    <t>ルカ選手の栄誉を称え
特別に報酬が与えられます！</t>
  </si>
  <si>
    <t>Ruca, in recognition of your achievements,
here's your special reward!</t>
  </si>
  <si>
    <t>素晴らしい勝負を ありがとう！
オレたちは この勝負を胸に深く刻むだろう！</t>
  </si>
  <si>
    <t>Thank you for this magnificient fight!
We shall remember this fight for a long time!</t>
  </si>
  <si>
    <t>チャレンジャーと乱入者に
今一度 盛大なる拍手を！！</t>
  </si>
  <si>
    <t>Twn/13/01/101.dat</t>
  </si>
  <si>
    <t>イリア選手の栄誉を称え
特別に報酬が与えられます！</t>
  </si>
  <si>
    <t>Illia, in recognition of your achievements,
here's your special reward!</t>
  </si>
  <si>
    <t>Twn/13/01/102.dat</t>
  </si>
  <si>
    <t>スパーダ選手の栄誉を称え
特別に報酬が与えられます！</t>
  </si>
  <si>
    <t>Spada, in recognition of your achievements,
here's your special reward!</t>
  </si>
  <si>
    <t>Twn/13/01/103.dat</t>
  </si>
  <si>
    <t>アンジュ選手の栄誉を称え
特別に報酬が与えられます！</t>
  </si>
  <si>
    <t>Ange, in recognition of your achievements,
here's your special reward!</t>
  </si>
  <si>
    <t>Twn/13/01/104.dat</t>
  </si>
  <si>
    <t>リカルド選手の栄誉を称え
特別に報酬が与えられます！</t>
  </si>
  <si>
    <t>Ricardo, in recognition of your achievements,
here's your special reward!</t>
  </si>
  <si>
    <t>Twn/13/01/105.dat</t>
  </si>
  <si>
    <t>エルマーナ選手の栄誉を称え
特別に報酬が与えられます！</t>
  </si>
  <si>
    <t>Hermana, in recognition of your achievements,
here's your special reward!</t>
  </si>
  <si>
    <t>Twn/13/01/106.dat</t>
  </si>
  <si>
    <t>コンウェイ選手の栄誉を称え
特別に報酬が与えられます！</t>
  </si>
  <si>
    <t>Kongwei, in recognition of your achievements,
here's your special reward!</t>
  </si>
  <si>
    <t>Twn/13/01/107.dat</t>
  </si>
  <si>
    <t>キュキュ選手の栄誉を称え
特別に報酬が与えられます！</t>
  </si>
  <si>
    <t>QQ, in recognition of your achievements,
here's your special reward!</t>
  </si>
  <si>
    <t>Twn/13/01/110.dat</t>
  </si>
  <si>
    <t>Everyone, let's give a big round of applause for 
the challengers... W-Wha-?</t>
  </si>
  <si>
    <t>んんっ！？ これは…！？
まさかの乱入者の登場だーー！！</t>
  </si>
  <si>
    <t>O-oh!? What's this?
Two intruders have appeared!!</t>
  </si>
  <si>
    <t>お兄ちゃん 賞金でおいしいミソ
たくさん買って帰ろうね！</t>
  </si>
  <si>
    <t>ああ！ 気合入れて行くぞ！</t>
  </si>
  <si>
    <t>Alright, let's go for it!</t>
  </si>
  <si>
    <t>おぉっと！？
兄妹揃って やる気満々だッ！
ここで止めては 実況の名折れ！ 行くぜ！</t>
  </si>
  <si>
    <t>O-oh!? These siblings seem very determined!
It would be a disgrace to stop here! 
The show must go on!</t>
  </si>
  <si>
    <t>チャレンジャーの勝利ッ！！
乱入者もよく戦ったーー！</t>
  </si>
  <si>
    <t>The challenger won!! But the intruders were 
no pushovers!</t>
  </si>
  <si>
    <t>ルカ選手たちの栄誉を称え
特別に報酬が与えられます！</t>
  </si>
  <si>
    <t>Ruca's party, in recognition of your 
achievements, here's your special reward!</t>
  </si>
  <si>
    <t>イリア選手たちの栄誉を称え
特別に報酬が与えられます！</t>
  </si>
  <si>
    <t>Illia's party, in recognition of your 
achievements, here's your special reward!</t>
  </si>
  <si>
    <t>スパーダ選手たちの栄誉を称え
特別に報酬が与えられます！</t>
  </si>
  <si>
    <t>Spada's party, in recognition of your 
achievements, here's your special reward!</t>
  </si>
  <si>
    <t>アンジュ選手たちの栄誉を称え
特別に報酬が与えられます！</t>
  </si>
  <si>
    <t>Ange's party, in recognition of your 
achievements, here's your special reward!</t>
  </si>
  <si>
    <t>リカルド選手たちの栄誉を称え
特別に報酬が与えられます！</t>
  </si>
  <si>
    <t>Ricardo's party, in recognition of your 
achievements, here's your special reward!</t>
  </si>
  <si>
    <t>エルマーナ選手たちの栄誉を称え
特別に報酬が与えられます！</t>
  </si>
  <si>
    <t>Hermana's party, in recognition of your 
achievements, here's your special reward!</t>
  </si>
  <si>
    <t>コンウェイ選手たちの栄誉を称え
特別に報酬が与えられます！</t>
  </si>
  <si>
    <t>Kongwei's party, in recognition of your 
achievements, here's your special reward!</t>
  </si>
  <si>
    <t>キュキュ選手たちの栄誉を称え
特別に報酬が与えられます！</t>
  </si>
  <si>
    <t>QQ's party, in recognition of your 
achievements, here's your special reward!</t>
  </si>
  <si>
    <t>乱入者には 参加賞として
特別にミソが与えられます！</t>
  </si>
  <si>
    <t>Exceptionnally, the intruders will receive Miso as a
participation prize!</t>
  </si>
  <si>
    <t>やったね お兄ちゃん！
焼きミソおにぎり いっぱい作ろうね！</t>
  </si>
  <si>
    <t>We did it Hisui!
Let's make lots of yaki-miso onigiri!</t>
  </si>
  <si>
    <t>コハクの好きな{fixed}『{variable}さくらんぼ』入りでな</t>
  </si>
  <si>
    <t>With your favorite "cherries".</t>
  </si>
  <si>
    <t>うん！</t>
  </si>
  <si>
    <t>素晴らしい勝負を ありがとう！
オレたちは この勝負を忘れないだろう！</t>
  </si>
  <si>
    <t>Twn/13/02/100.dat</t>
  </si>
  <si>
    <t>Oh, I almost forgot. Even if you eat food beforehand,
its effects won't be applied, so be careful.</t>
  </si>
  <si>
    <t>Twn/13/02/101.dat</t>
  </si>
  <si>
    <t>Mwahaha. Who would've thought you'd clear 
the special rank. There's not a lot of guys who 
managed climb this high.</t>
  </si>
  <si>
    <t>How unfortunate! But against Milla it cannot 
be helped.</t>
  </si>
  <si>
    <t>How unfortunate! But against Kohaku and Hisui 
there's not much else you can do.</t>
  </si>
  <si>
    <t>Choose the special rank in the party player 
course if you want to fight her again.</t>
  </si>
  <si>
    <t>Twn/13/03/100.dat</t>
  </si>
  <si>
    <t>Twn/13/03/101.dat</t>
  </si>
  <si>
    <t>Come back again to show me how tough you are.
I'll be waiting !</t>
  </si>
  <si>
    <t>Come back again to show me how tough you are.
I'm always here if you want a new challenge !</t>
  </si>
  <si>
    <t>Mwahaha. With this, you can challenge
a special rank character. Stop by again to show a
good fight, I'll be waiting !</t>
  </si>
  <si>
    <t>Mwahaha. That was one hell of a fight! 
Well done !</t>
  </si>
  <si>
    <t>Mwahaha. That was one hell of a good fight! 
Well done !</t>
  </si>
  <si>
    <t>Until then, train over and over again ! Mwahahah 
I'll be waiting for your next challenge !</t>
  </si>
  <si>
    <t>Twn/14/00/700.dat</t>
  </si>
  <si>
    <t>Train Interior</t>
  </si>
  <si>
    <t>That Ruca, just when I thought he'd perked up, as 
soon as we got on the train he became a sobbing 
wreck. How long is he planning on doing that?</t>
  </si>
  <si>
    <t>Well, I did try my best at cheering him up y'know 
and I rarely do that.</t>
  </si>
  <si>
    <t>Anyway, he'll get tired of crying eventually. 
Let's leave him alone for now.</t>
  </si>
  <si>
    <t>To think that you're the type of person to use two 
guns with those two gangly arms of yours.</t>
  </si>
  <si>
    <t>Really? My hometown's surrounded by the desert 
so it's a really spacious place.</t>
  </si>
  <si>
    <t>Even in close combat, a gun is really useful. Welp, 
that's just how it is over there.</t>
  </si>
  <si>
    <t>Even your Dual Sword Style isn't something one 
can master overnight. You must've taken years!</t>
  </si>
  <si>
    <t>Naturally. Say, say, with my Dual Sword Style and your 
Dual Gun Wielding, don't you think we'd get along well?</t>
  </si>
  <si>
    <t>残念 それはないから！
ないない</t>
  </si>
  <si>
    <t xml:space="preserve">Too bad! That won't happen! Not at all!
</t>
  </si>
  <si>
    <t>あはははは！
あははははははは！</t>
  </si>
  <si>
    <t xml:space="preserve">Ahahaha!
Ahahahahahaha! </t>
  </si>
  <si>
    <t>....Y- yea.</t>
  </si>
  <si>
    <t>Based on my experience, she’s the type who would 
eventually come to care for others.</t>
  </si>
  <si>
    <t>If I make a move on her now, then you'd be at 
a disadvantage.</t>
  </si>
  <si>
    <t>ええっ！？</t>
  </si>
  <si>
    <t>B-b-but Illia’s... umm... Illia's self-centered and she 
doesn’t even listen to others...</t>
  </si>
  <si>
    <t>You need to practice conveying yourself better if 
you don't want someone taking what you want.</t>
  </si>
  <si>
    <t>It seems we've arrived. See, Ruca, you've stopped 
crying. We should hurry up and get ready.</t>
  </si>
  <si>
    <t>Twn/15/00/700.dat</t>
  </si>
  <si>
    <t>創世力の使い方 ケルベロスの言葉
始祖の巨人の意志</t>
  </si>
  <si>
    <t>Cerberus told me how to use the Genesis, 
about the Will of the Primordial Giant.</t>
  </si>
  <si>
    <t>「{variable}献身と信頼 その証を立てよ
 さすれば 我は振るわれん」か…</t>
  </si>
  <si>
    <t>"Raise upon thy proof of devotion and trust. If you so do, 
then I shall not be shaken."</t>
  </si>
  <si>
    <t>お悩みのようで ございますな
アスラ殿</t>
  </si>
  <si>
    <t>What troubles you, Lord Asura?</t>
  </si>
  <si>
    <t>ああ… 始祖の巨人の意志
献身と信頼とは なんなのか
その証を 立てる術とは…</t>
  </si>
  <si>
    <t>What did the Primordial Giant mean when he said 
"devotion and trust"? How exactly do I raise proof of such...</t>
  </si>
  <si>
    <t>元来 俺は野蛮なせいか
ただイケニエを 捧げろとしか
読み取れん</t>
  </si>
  <si>
    <t>Perhaps I'm too barbaric, but I can only think of how I'm 
supposed to sacrifice something.</t>
  </si>
  <si>
    <t>ふむ…
本当に そうですかな？</t>
  </si>
  <si>
    <t>Is that really it?</t>
  </si>
  <si>
    <t>オリフィエル殿
なにか 考えがおありか？</t>
  </si>
  <si>
    <t>Lord Orfiel, have you thought of something?</t>
  </si>
  <si>
    <t>ええ あなたから そのお話を聞いて以来
ずっと 考えていたのです
始祖の巨人の意志 その真意を</t>
  </si>
  <si>
    <t>Indeed. I've been thinking about its true meaning 
ever since I've heard about it from you.</t>
  </si>
  <si>
    <t>「{variable}献身と信頼」 その双方を満たす者
つまり 己の半身となり得るほどの
近しい者とともに 力を行使する</t>
  </si>
  <si>
    <t>"Devotion and trust"... Both parties must satisfy such 
conditions. In other words, you and the one closest to 
you must present both of your power to the Giant.</t>
  </si>
  <si>
    <t>そういう意味なのではないかと…</t>
  </si>
  <si>
    <t>Perhaps, that's its meaning...</t>
  </si>
  <si>
    <t>そうか 己の半身となり得るほどの者か…
ハハハ それはいい！ 素晴らしい！
今の俺ならば 可能だ！</t>
  </si>
  <si>
    <t>I see... The one closest to me... How wonderful! As 
I am now, it's possible!</t>
  </si>
  <si>
    <t>恩に着るぞ
オリフィエル殿！
ハハハハハ！</t>
  </si>
  <si>
    <t>I am in your debt, Lord Orfiel!
Hahahahaha!</t>
  </si>
  <si>
    <t>Twn/15/00/710.dat</t>
  </si>
  <si>
    <t>ところで あなたの
創世力の使い方とは
どのような解釈なのです？</t>
  </si>
  <si>
    <t>That said, what's your interpretation 
on how to use the Genesis?</t>
  </si>
  <si>
    <t>「{variable}献身と信頼 その証を立てよ
 さすれば 我は振るわれん」</t>
  </si>
  <si>
    <t>"Raise upon thy proof of devotion and trust.
If you so do, then I shall not be shaken."</t>
  </si>
  <si>
    <t>つまり
「使用者の もっとも愛する者を
 犠牲にする」こと…</t>
  </si>
  <si>
    <t>To sum it up, to "sacrifice the one you love
the most"...</t>
  </si>
  <si>
    <t>ずいぶん 物騒な解釈ですな
まったく あなたらしい発想だ…
あ… いえ これは失礼を</t>
  </si>
  <si>
    <t>What a dangerous interpretation.
That is so you-- pardon me.</t>
  </si>
  <si>
    <t>ふふ… 気にしてはおらんよ
あなたの言う通り 野蛮な発想だ
始祖の巨人が イケニエを求めるなどとはな</t>
  </si>
  <si>
    <t>Do not worry about it. As you said, it's a barbaric
interpretation. The Primordial Giant's wish cannot
be fulfilled without a sacrifice.</t>
  </si>
  <si>
    <t>なるほど あなたが
お悩みのわけが わかりましたよ
確かに 彼女は犠牲にできんでしょうな</t>
  </si>
  <si>
    <t>I see. I understand why you were so troubled now.
You can't bring yourself to sacrifice her.</t>
  </si>
  <si>
    <t>ああ… まったくだ
あの女を失うなど
俺には まるで考えられん</t>
  </si>
  <si>
    <t>Indeed.
I cannot comprehend the thought of losing her.</t>
  </si>
  <si>
    <t>たとえ 彼女が死しても
冥府まで追いかけ 転生の輪廻から
引きずり出しても 手元に置いてくれる</t>
  </si>
  <si>
    <t>Even if she dies, I shall pursue her to the
underworld and pull her out of the cycle of
reincarnation.</t>
  </si>
  <si>
    <t>それは 凄まじい情念
イナンナさまは
ずいぶん 愛されておられるようで…</t>
  </si>
  <si>
    <t>What a fearsome passion.
Lady Inanna sure is loved.</t>
  </si>
  <si>
    <t>ハハハハハ！
あなたに からかわれるのは
なぜか いつも悪い気がしない</t>
  </si>
  <si>
    <t>Hahahahaha!
Why is it that every time you make fun of me,
I don't take offense from it.</t>
  </si>
  <si>
    <t>ふふふ…
それは 誉め言葉と
受け取っておきましょう</t>
  </si>
  <si>
    <t>Hahaha...
I shall accept that as praise.</t>
  </si>
  <si>
    <t>Twn/16/00/700.dat</t>
  </si>
  <si>
    <t>創世力の守り手 ケルベロスよ
我が名はアスラ！
創世力を 貰い受けに来た！</t>
  </si>
  <si>
    <t>Oh Guardian of the Genesis, Cerberus,
my name is Asura! I have come to retrieve
thy treasure!</t>
  </si>
  <si>
    <t>わんわん！
待ってたわん
そろそろ来る 思ったわん</t>
  </si>
  <si>
    <t>Woof! Woof! I have been waiting for you!</t>
  </si>
  <si>
    <t>天上界の統一 それがおまえの課した
試練だったな
では 頂いていこうか</t>
  </si>
  <si>
    <t>The trial that you have imposed on me is the
unification of Cielo, am I correct?
Now, I shall gladly receive.</t>
  </si>
  <si>
    <t>うう～ わんわん…
渡す 少し惜しい …わん</t>
  </si>
  <si>
    <t>Grrrrr.... Woof... I don't really want to hand it over...</t>
  </si>
  <si>
    <t>なんだと？
俺には まだ相応しくない
ケルベロスよ そう言いたいのか！？</t>
  </si>
  <si>
    <t>What?
Do you mean to say that I am not yet worthy?</t>
  </si>
  <si>
    <t>違うわん
創世力は噛み心地 いいわん
じゃれる 楽しいわん 心残りだわん</t>
  </si>
  <si>
    <t>That's not it woof!
The Genesis is fun to chew woof! 
Gonna be sad without it woof!</t>
  </si>
  <si>
    <t>そんなこと 知ったことか！
早く創世力を 渡してもらおう</t>
  </si>
  <si>
    <t>I don't care about that!
Hurry and give it to me!</t>
  </si>
  <si>
    <t>待つわん
言っておくことあるわんよ
創世力の使い方 知ってるわん？</t>
  </si>
  <si>
    <t>First of all, *woof* I have something to tell you 
*woof* Do you even know how to use the Genesis? 
*woof*</t>
  </si>
  <si>
    <t>使い方… だと？</t>
  </si>
  <si>
    <t>How to use...?</t>
  </si>
  <si>
    <t>そうわん
始祖の巨人の意志が
創世力に 込められているわん</t>
  </si>
  <si>
    <t>Correct *woof* the Genesis is enveloped by the 
will of the Primordial Giant *woof*</t>
  </si>
  <si>
    <t>「{variable}献身と信頼 その証を立てよ
 さすれば 我は振るわれん」
…という言葉 伝わってるわん</t>
  </si>
  <si>
    <t>"Raise upon thy proof of devotion and trust. If you 
so do, then I shall not be shaken." 
Use it like that *woof*</t>
  </si>
  <si>
    <t>この始祖の巨人の意志には
従わないと いけないわん
それが使い方わん</t>
  </si>
  <si>
    <t>This will must not be disobeyed. And that's how 
you use it.</t>
  </si>
  <si>
    <t>「{variable}献身と信頼 その証を立てよ
 さすれば 我は振るわれん」
…どういう意味だ ケルベロスよ</t>
  </si>
  <si>
    <t>"Raise upon thy proof of devotion and trust. If you 
so do, then I shall not be shaken." What exactly do 
you mean by this, Cerberus?</t>
  </si>
  <si>
    <t>そんなの 知らないわん
自分で考える いいわん</t>
  </si>
  <si>
    <t>That I don't know *woof* that's up to you to decide 
*woof*</t>
  </si>
  <si>
    <t>……{variable}まあ いい
とりあえず 頂いていく約束だ</t>
  </si>
  <si>
    <t>Then so be it... It is now time for you to follow on 
your promise.</t>
  </si>
  <si>
    <t>わんわん
う～… 口が寂しいわん</t>
  </si>
  <si>
    <t>*woof woof* Aw... my mouth feels lonely... *woof*</t>
  </si>
  <si>
    <t>とうとう 手に入れたぞ
創世力…
これで新たな世界が 創られる！</t>
  </si>
  <si>
    <t>Finally, I have obtained it, the Genesis! With this, 
I shall now be able to create a new world!</t>
  </si>
  <si>
    <t>本当に新しい世界を 創るの…？
でも じゃあ どうして
天上界は滅んだの… ねえアスラ？</t>
  </si>
  <si>
    <t>Are you really going to create a new world...? 
But then... Why did Cielo get destroyed, Asura?</t>
  </si>
  <si>
    <t>何者をも犠牲としない… 地上人の魂すら
犠牲としない 正しき姿の世界…
この力で 新たな世界を創ることができる</t>
  </si>
  <si>
    <t>With this power, I shall be able to create a new world... 
A world where no one will ever have to be sacrificed. 
A world where no soul will ever be taken away.</t>
  </si>
  <si>
    <t>世界を 滅ぼすんじゃなくて？</t>
  </si>
  <si>
    <t>So you don't want to destroy the world?</t>
  </si>
  <si>
    <t>俺は この手で世界を創る…
新たなる 素晴らしき世界を…</t>
  </si>
  <si>
    <t>With these hands, I shall recreate this world... 
A new, wonderful world...</t>
  </si>
  <si>
    <t>でも天上界は 滅ぶんだよ
ねえ アスラ…</t>
  </si>
  <si>
    <t>But Cielo got destroyed...</t>
  </si>
  <si>
    <t>始祖の巨人が 望んだ世界
俺が 始祖の巨人の悲願を…</t>
  </si>
  <si>
    <t>The world that the Primordial Giant wished. 
With my power I...</t>
  </si>
  <si>
    <t>……………{variable}ヵ…………きろ
……ルカ！
ルカ…… ……ませ！</t>
  </si>
  <si>
    <t>...........ka ......ke up............Ruca!......... Ruca..... 
...ur eyes!</t>
  </si>
  <si>
    <t>誰かが 僕を呼んでる…</t>
  </si>
  <si>
    <t>Someone's calling out to me.</t>
  </si>
  <si>
    <t>……{variable}ルカ……… ルカッ！！
目を覚ましてくれよ！</t>
  </si>
  <si>
    <t>.....Ruca .....Ruca!! Please! open your eyes!</t>
  </si>
  <si>
    <t>Twn/16/00/710.dat</t>
  </si>
  <si>
    <t>今 帰ったぞ
ばあや！</t>
  </si>
  <si>
    <t>I have returned, mother!</t>
  </si>
  <si>
    <t>お帰り アスラや</t>
  </si>
  <si>
    <t>Welcome back my son, Asura.</t>
  </si>
  <si>
    <t>どうした？ ばあや
具合でも 悪いのか？</t>
  </si>
  <si>
    <t>Is something the matter, mother?
Are you feeling unwell?</t>
  </si>
  <si>
    <t>…{variable}我が子の 初陣を見送る
親の気持ち
お主にも わからせてやりたいのぅ</t>
  </si>
  <si>
    <t>...This is simply something a mother would feel
as they send their son into their first battle.
You too will understand eventually.</t>
  </si>
  <si>
    <t>ラティオの大攻勢に対し
捨石のような部隊で 出撃したおまえと
再び五体満足で 会えるとはの</t>
  </si>
  <si>
    <t>I never thought I'd see you again after facing
Ratio's Great Offense with such a small army.</t>
  </si>
  <si>
    <t>はっ！ 俺を見くびるなよ ばあや
確かに 俺たちセンサス軍は
圧倒的なラティオの前に 敗れた</t>
  </si>
  <si>
    <t>Ha! Do not underrate me, mother.
It's true that Sensus, in front of the
overwhelming forces of Ratio, lost.</t>
  </si>
  <si>
    <t>司令官までもが 戦死してな
仕方なしに俺が しんがりを務め
大声で叫んだんだ「撤退！ 撤退！」とな</t>
  </si>
  <si>
    <t>...Even the commanding officer was killed in
action.
Without any choice, I yelled "Retreat! Retreat!"</t>
  </si>
  <si>
    <t>まさか… お主 たったひとりで
ラティオの軍勢を 引き受けたと？</t>
  </si>
  <si>
    <t>Do not tell me that you took all of Ratio alone?</t>
  </si>
  <si>
    <t>もちろんだとも
味方の全軍撤退を 見送ってから
俺ひとりで 悠々の帰還と相なった</t>
  </si>
  <si>
    <t>Of course. After seeing them off,
I leisurely returned alone.</t>
  </si>
  <si>
    <t>ラティオのヤツらの
あのポカンとしたマヌケ面
ばあやに見せて やりたかったぞ ハハハハハ</t>
  </si>
  <si>
    <t>Those Ratio bastards were dumbfounded,
I wish you were there to see their reactions.
HAHAHAHA!</t>
  </si>
  <si>
    <t>まったく ムチャをする…</t>
  </si>
  <si>
    <t>How rash...</t>
  </si>
  <si>
    <t>うん？ なんだ？ 外が騒がしいが…
軍靴と武具の金属音…
まさか敵襲か？</t>
  </si>
  <si>
    <t>Hm? There seems to be a commotion outside...
I hear footsteps as well as weapons...
Perhaps an ambush!?</t>
  </si>
  <si>
    <t>Sensus Soldier</t>
  </si>
  <si>
    <t>アスラ殿！
アスラ殿は いずこにおわすか！</t>
  </si>
  <si>
    <t>Master Asura!
Is Master Asura here?</t>
  </si>
  <si>
    <t>なんじゃ 騒々しい…
我が子アスラなら これじゃ</t>
  </si>
  <si>
    <t>What's with the commotion?
If thou are looking for my child, Asura,
then he is this one.</t>
  </si>
  <si>
    <t>「{variable}これ」呼ばわりとは ひどいな
ばあや…</t>
  </si>
  <si>
    <t>To call me "this one" is quite mean, mother...</t>
  </si>
  <si>
    <t>…{variable}で
それがしに 何用か？</t>
  </si>
  <si>
    <t>...And what business do you have with me?</t>
  </si>
  <si>
    <t>此度の撤退戦
我がセンサスの兵 皆
ほとほと感服いたしました！</t>
  </si>
  <si>
    <t>The army's retreat just now left the
Sensus Army in awe of your actions.</t>
  </si>
  <si>
    <t>アスラ殿の 神域の武技に惚れた我ら
総勢千名 あなたさまにお仕えしたく
こちらに馳せ参じた 次第であります！</t>
  </si>
  <si>
    <t>The whole army has fallen in love with
your skills on the battlefield and would
like to serve you immediately.</t>
  </si>
  <si>
    <t>ほほう これはこれは
このアスラを 将と仰ごうなどと
命知らずなバカ者が 千人とはのう…</t>
  </si>
  <si>
    <t>To think that a thousand would be reckless
enough to look up to as well as assign this
child as a commander...</t>
  </si>
  <si>
    <t>………………{variable}ばあや
これは もはや天命
我こそがセンサスを率い ラティオを倒す</t>
  </si>
  <si>
    <t>.............Mother, this is God's will.
I shall take on Ratio with this army
and defeat them.</t>
  </si>
  <si>
    <t>今 俺はその手足となる兵を 手に入れた
いずれ必ず センサスを統べる大将軍として
堂々とラティオに 相対してくれる！</t>
  </si>
  <si>
    <t>At this moment, I have earned this opportunity with
my own two hands. There will come a day when I shall
become Sensus' General and face Ratio on equal footing.</t>
  </si>
  <si>
    <t>今日は その輝かしい一歩</t>
  </si>
  <si>
    <t>Today, I take one step towards glory!</t>
  </si>
  <si>
    <t>未来の大将軍さまを 歓迎いたします！
願わくば 我が同胞千名
アスラさまに お目通りを！</t>
  </si>
  <si>
    <t>We welcome you, our future commander!
It would be an honor if you greeted our army.</t>
  </si>
  <si>
    <t>いいだろう
案内せい</t>
  </si>
  <si>
    <t>Very well!
Lead the way!</t>
  </si>
  <si>
    <t>ふむ… 我が子ながら 見事よの
可愛いアスラよ… この天上界の命運
お主が 決めることになるやもしれんのぅ</t>
  </si>
  <si>
    <t>My child has grown to become a splendid person.
My cute Asura... Cielo's fate is within your hands.</t>
  </si>
  <si>
    <t>Twn/17/00/700.dat</t>
  </si>
  <si>
    <t>ふ… 今宵のデュランダルは
切れ味が ひと味違うな</t>
  </si>
  <si>
    <t>Durandal, you're quite sharp tonight.</t>
  </si>
  <si>
    <t>…{variable}当然のこと</t>
  </si>
  <si>
    <t>また おまえに命を救われた
おまえとなら どこまでも
我が恩人として…</t>
  </si>
  <si>
    <t>You have saved my life once again. 
Wherever or whenever, as my benefactor...</t>
  </si>
  <si>
    <t>いや 良き友として 永らく共に
覇道を歩むことができる</t>
  </si>
  <si>
    <t>No, as a friend, we can walk together for all eternity.</t>
  </si>
  <si>
    <t>嬉しいことを言う…
いいだろう アスラ
我は永遠に 貴殿と共にあろうぞ</t>
  </si>
  <si>
    <t>Such words make me so happy... So be it, 
Asura, let us be together for eternity.</t>
  </si>
  <si>
    <t>ふ… 我が友よ これからも その刀身
存分に 血で汚させてもらう
今はしばし その鞘で身を休めるがいい…</t>
  </si>
  <si>
    <t>My friend, I shall let you bathe in blood to your 
heart's content but, for now, I shall let you rest 
within your scabbard...</t>
  </si>
  <si>
    <t>Twn/17/00/710.dat</t>
  </si>
  <si>
    <t>貴様が 軍師オリフィエルか？
まったく 手を煩わせてくれる</t>
  </si>
  <si>
    <t>Are you perhaps the Tactician Orfiel? 
I must say, you sure made it difficult for me.</t>
  </si>
  <si>
    <t>それは こっちのセリフですよ
貴方が どれほど我が軍を煩わせてくれたか…
センサスの 猛将アスラ殿</t>
  </si>
  <si>
    <t>I should say the same thing. You have no idea the
amount of trouble that you've given my army, oh 
Sensus' General Asura.</t>
  </si>
  <si>
    <t>降伏か… 死か…
好きな方を選ぶがいい</t>
  </si>
  <si>
    <t>Surrender or death, which do you prefer?</t>
  </si>
  <si>
    <t>降伏しましょう
死ぬつもりはありません</t>
  </si>
  <si>
    <t>I shall surrender. I do not intend to die here.</t>
  </si>
  <si>
    <t>ほう？ 諦めが良いではないか
貴様は ラティオきっての
智謀の士と 聞いているが…？</t>
  </si>
  <si>
    <t>You sure gave up easily. I have heard that
you're Ratio's most resourceful retainer...</t>
  </si>
  <si>
    <t>すでに戦略上の目的は
果たしました
これ以上の戦闘は 無益ですから</t>
  </si>
  <si>
    <t>We have already achieved our strategic objective.
Any more conflict from here on will be futile.</t>
  </si>
  <si>
    <t>むざむざ 我が軍に蹴散らされることが
貴様の目的ではあるまい
言え！ 貴様の戦略上の目的とやらを！</t>
  </si>
  <si>
    <t>So you claim that having your army get kicked
around by mine was part of your objective? 
Speak! What is your goal here?</t>
  </si>
  <si>
    <t>…{variable}いいでしょう
いずれ わかることですしね
目的は我がラティオの 民間人を逃がすこと</t>
  </si>
  <si>
    <t>Fine, you'll get it eventually anyway. My objective
was to lead Ratio's civilian's away from here.</t>
  </si>
  <si>
    <t>この近辺には 地図に載っていない
小さな集落がありましてね</t>
  </si>
  <si>
    <t>You see, there just happened to be an 
unrecorded settlement near here.</t>
  </si>
  <si>
    <t>神出鬼没のアスラ軍を前に
避難誘導が 間に合わなかったのです</t>
  </si>
  <si>
    <t>We weren't able to fully evacuate the civilians 
before your army ambushed us...</t>
  </si>
  <si>
    <t>…{variable}が 避難は完了しました
報告では 脱落者もケガ人もなし
私は 完璧に己の責務を果たしました</t>
  </si>
  <si>
    <t>...but, fortunately, we were able to get 
everyone out unharmed. I have done 
my duties perfectly.</t>
  </si>
  <si>
    <t>なるほど 貴様の軍が少数だったのは
勝利が目的ではなく
自軍の消耗を抑えた上の 時間稼ぎだったため</t>
  </si>
  <si>
    <t>I see. I did notice that your army was quite small. 
It turns out that your objective was not victory but
instead, to buy yourselves some time.</t>
  </si>
  <si>
    <t>そして 少ない手勢での時間稼ぎには
貴様のような 優秀な軍師が
指揮を執る必要があったわけか…</t>
  </si>
  <si>
    <t>And, in order to achieve such a feat, it was 
necessary that an elite tactician, such as
yourself, command the army in person.</t>
  </si>
  <si>
    <t>優秀などと とんでもない
本当に優秀なら 捕虜になどならず
逃げおおせているでしょう</t>
  </si>
  <si>
    <t>"Elite"? Absolutely not. I would've been
able to escape otherwise.</t>
  </si>
  <si>
    <t>いいや 貴様 手早く捕虜になることで
我が軍の追撃を 避けようと…
民間人を 守ろうとしているな</t>
  </si>
  <si>
    <t>No, you let yourself get captured so that my
army wouldn’t be able to harm the civilians.</t>
  </si>
  <si>
    <t>買い被りすぎですよ</t>
  </si>
  <si>
    <t>You overestimate me.</t>
  </si>
  <si>
    <t>フ… いいだろう
貴様 気に入った
民間人の命は助けてやろう 追撃はせん</t>
  </si>
  <si>
    <t>I've taken a liking to you. Fine, I shall spare 
those civilian's lives and not take pursuit.</t>
  </si>
  <si>
    <t>光栄ですな
天下のアスラに 気に入られるとは</t>
  </si>
  <si>
    <t>I am honored.</t>
  </si>
  <si>
    <t>Twn/17/00/720.dat</t>
  </si>
  <si>
    <t>ヒィヒヒヒヒ！
強い 強いなァ
いいぜ 強いヤツは大好物だ</t>
  </si>
  <si>
    <t>Strong! You're strong! Come! I love strong men!</t>
  </si>
  <si>
    <t>おまえの血 血を吸い尽くしてやる！
ヒャーッヒャッヒャッヒャ！</t>
  </si>
  <si>
    <t>Your blood! Let me suck it off of you! AHAHAHAHA</t>
  </si>
  <si>
    <t>狂った槍に 魂を喰われ
もはや どちらが主か わからんな</t>
  </si>
  <si>
    <t>This man's soul has already been eaten with madness. I can 
no longer tell who's the user.</t>
  </si>
  <si>
    <t>貴様のような 外道の相手は
いささか 腹にもたれる とっとと死ね
デュランダル とどめだ！！</t>
  </si>
  <si>
    <t>Fiends like you would find my blood rather hard to digest. 
Now die! Let's go, Durandal!</t>
  </si>
  <si>
    <t>ゲイボルグ
貴様の魂を 切り裂き
転生の輪廻から 外してくれる</t>
  </si>
  <si>
    <t>Gaebolg, I shall cut your soul and free you from the 
cycle of reincarnation!</t>
  </si>
  <si>
    <t>ヌかせぇ！
てめーらこそ 真っぷたつだ！</t>
  </si>
  <si>
    <t>Just you try! I'll tear you all apart!</t>
  </si>
  <si>
    <t>Twn/17/00/730.dat</t>
  </si>
  <si>
    <t>近頃 ラティオの戦力が
威勢を 取り戻しつつあるようだ</t>
  </si>
  <si>
    <t>It seems that Ratio has been gathering power lately.</t>
  </si>
  <si>
    <t>戦力増強を 図らんがため
地上人の魂を 集めておるというぞ
まったく 愚かなことよのう…</t>
  </si>
  <si>
    <t>How foolish, gathering Terron souls in order to 
regain their strength...</t>
  </si>
  <si>
    <t>天上界を維持するために 留まらず
戦のために 地上人の魂を狩るとは
ラティオも 墜ちたものだ</t>
  </si>
  <si>
    <t>They've already stopped focusing on Cielo's 
maintenance, but instead are focusing on the war.
Oh how far Ratio has fallen...</t>
  </si>
  <si>
    <t>地上人も 元は我らと同じ神
魂の持つ力は 計り知れぬ</t>
  </si>
  <si>
    <t>Terrons were once the same as us gods. 
We have no idea what power Terron souls hold.</t>
  </si>
  <si>
    <t>天術以上の力を
生み出すかもしれんのう
不覚を取るでないぞ アスラ</t>
  </si>
  <si>
    <t>Meddling with forces unknown to us might yield 
us more than Cielan Artes. Do not lower your 
guard, Asura.</t>
  </si>
  <si>
    <t>わかっている ばあや
…いや ヴリトラ</t>
  </si>
  <si>
    <t>I know, Mum-- Vritra.</t>
  </si>
  <si>
    <t>ほほほ… よいよい 今は誰もおらぬ
ふたりきりのときくらいは
昔のように ばあやと呼んでおくれ</t>
  </si>
  <si>
    <t>Hahaha... It's fine, it's just us here.
Feel free to call me "mummy" as you used to 
whenever we're alone.</t>
  </si>
  <si>
    <t>ばあや
ラティオの死神を討てば
ヤツらの歯止めと なり得るか？</t>
  </si>
  <si>
    <t>Mummy, can we halt their recovery if we target 
the Reapers?</t>
  </si>
  <si>
    <t>厄介なのは 死神の兄弟
タナトスとヒュプノスよのう
だが もはや捨て置くが よかろう</t>
  </si>
  <si>
    <t>The brothers, Thanatos and Hypnos, will be quite 
troublesome to deal with. But for now it's best for 
us to leave them alone.</t>
  </si>
  <si>
    <t>どういうことだ？</t>
  </si>
  <si>
    <t>兄タナトスは 地上に魅入られた
いずれ 死神としての道も
捨てるじゃろう</t>
  </si>
  <si>
    <t>Thanatos, the eldest, has been enthralled 
with Terro. He will soon relinquish his 
responsibilities as a Reaper.</t>
  </si>
  <si>
    <t>そうなれば 弟ヒュプノスとて
いずれ 今の地位を追われようて
今はただ耐えるがよい アスラよ</t>
  </si>
  <si>
    <t>Hypnos, the youngest, will then follow. For now, 
it's best for you to endure, my son.</t>
  </si>
  <si>
    <t>なるほど
敢えて 手を打つ必要もなし… か</t>
  </si>
  <si>
    <t>I see... best to leave them alone...</t>
  </si>
  <si>
    <t>いいだろう ばあや
その言葉 信ずるとしよう</t>
  </si>
  <si>
    <t>Fine, Mummy, I shall believe thy words.</t>
  </si>
  <si>
    <t>Twn/18/00/700.dat</t>
  </si>
  <si>
    <t>おいたわしや ヒンメルさま</t>
  </si>
  <si>
    <t>Lord Himmel...</t>
  </si>
  <si>
    <t>ねえ オリフィエル
僕は間違ってないよね？</t>
  </si>
  <si>
    <t>I am not wrong, am I, Orfiel?</t>
  </si>
  <si>
    <t>地上人の犠牲の上に 成り立つ
天上界なんて…
このままじゃ ラティオに未来はない</t>
  </si>
  <si>
    <t>That Cielo is made up of sacrifices from Terro... At this 
rate, Ratio's future will no longer exist.</t>
  </si>
  <si>
    <t>仰せのとおりでございます
私は これよりセンサスの…
アスラ将軍の 元へ参ります</t>
  </si>
  <si>
    <t>As you said. I, too, will be turning to Lord Asura's side from 
this point on.</t>
  </si>
  <si>
    <t>才乏しき我が身ながら ヒンメルさまの
ご助命に 全力を尽くさんがために…</t>
  </si>
  <si>
    <t>Even though I may be powerless, I'll do my utmost best to save--</t>
  </si>
  <si>
    <t>そんなことをすれば
おまえが 裏切り者の汚名を浴びる！
そんなことは させられない！</t>
  </si>
  <si>
    <t>And if you do that, you'll be viewed as a traitor! I will not 
let that happen!</t>
  </si>
  <si>
    <t>あなたさまの お命の重さに比べれば
私が汚名を 浴びることなど…</t>
  </si>
  <si>
    <t>Your life is at stake, such a thing is more important than what 
people think of me...</t>
  </si>
  <si>
    <t>必ずや アスラ殿とともに
お助けに参ります
それまで しばしのご辛抱を…</t>
  </si>
  <si>
    <t>I promise you, I'll take Asura's army and save you. Please, 
wait until then...</t>
  </si>
  <si>
    <t>僕のワガママのために
すまない オリフィエル…</t>
  </si>
  <si>
    <t>I'm sorry, Orfiel, for my sake...</t>
  </si>
  <si>
    <t>オリフィエル…
僕は 君を待つよ いつまでも
君は絶対 僕を裏切ったりしないもの…</t>
  </si>
  <si>
    <t>I'll always be waiting for you, for I know that
you'll never betray me...</t>
  </si>
  <si>
    <t>Twn/18/00/710.dat</t>
  </si>
  <si>
    <t>天上界と地上を
再び ひとつに…</t>
  </si>
  <si>
    <t>Cielo and Terro will
once again be united...</t>
  </si>
  <si>
    <t>元老院の石頭たちには
僕の考えは わかってもらえないようだね
オリフィエル</t>
  </si>
  <si>
    <t>Orfiel, it seems that those obstinate coots
don't even want to consider my thoughts.</t>
  </si>
  <si>
    <t>今 しばらくのお待ちを…
必ず このオリフィエル
あなたを 救い出してみせます</t>
  </si>
  <si>
    <t>For now, it's best for you to wait. I promise you, I'll save you.</t>
  </si>
  <si>
    <t>待つよ
この状態じゃ それしかできないから</t>
  </si>
  <si>
    <t>I'll wait. As I am now, there's nothing else I can do.</t>
  </si>
  <si>
    <t>元老院め…
我らが 天空神ヒンメルさまを
このように扱うなど…</t>
  </si>
  <si>
    <t>Those bastards... how dare they treat the Divine Himmel in 
such a manner.</t>
  </si>
  <si>
    <t>フフ… 殺さないだけ
譲歩してくれているんだよ
ありがたいじゃないか</t>
  </si>
  <si>
    <t>Well, not killing me is all they can do for now. Isn't that a blessing?</t>
  </si>
  <si>
    <t>それに ここにいる限り
オリフィエルを 怒らせて
お尻ペンペンされることもないしね… フフフ</t>
  </si>
  <si>
    <t>And as long as I'm here, you won't be able to spank me if I 
end up making you mad.</t>
  </si>
  <si>
    <t>ヒンメルさま
またそのような ご冗談を…</t>
  </si>
  <si>
    <t>Lord Himmel, that kind of joke...</t>
  </si>
  <si>
    <t>…{variable}搾取と差別で満ちた 閉鎖的世界が
元老院たちの目指す 天上界</t>
  </si>
  <si>
    <t>The Senate's ideal world is an unsociable world filled with 
exploitaition and discrimination.</t>
  </si>
  <si>
    <t>僕は ただ
それに異を 唱え続けるだけだ</t>
  </si>
  <si>
    <t>I don't agree with it.</t>
  </si>
  <si>
    <t>地上人の信仰と魂 それに支えられる天上界
施しをもらっているのは 僕たちの方なのに…
卑しいのは 一体どちらなのか</t>
  </si>
  <si>
    <t>Terron beliefs and souls are mere fuel, used to sustain Cielo. 
A one-sided relationship where only we Cielans benefit from. 
Which side do you think is more vile now?</t>
  </si>
  <si>
    <t>その上 センサスとの戦も
激しさを 増すばかり…
元老院たちに 休戦の考えは毛頭ありません</t>
  </si>
  <si>
    <t>On top of that, Sensus' attacks have grown more relentless. 
The Senate's proposal for an armistice has been declined.</t>
  </si>
  <si>
    <t>そんな天上界が 楽園だなんて
僕には とても思えない</t>
  </si>
  <si>
    <t>I can no longer think of Cielo as Utopia.</t>
  </si>
  <si>
    <t>楽園とは
このように 想いを馳せるだけで
幻滅を感じさせる 世界なのか…</t>
  </si>
  <si>
    <t>Is the world that I remember not as good as it really is?</t>
  </si>
  <si>
    <t>ヒンメルさま…</t>
  </si>
  <si>
    <t>オリフィエル
僕たちには 仲間が必要だ
同じ志を持った 仲間が…</t>
  </si>
  <si>
    <t>Orfiel, we need allies.
Allies who share our ambition as ours.</t>
  </si>
  <si>
    <t>僕は待っているよ オリフィエル
もう 君しか頼るものはない
待っている… いつまでも…</t>
  </si>
  <si>
    <t>I'll be waiting for you, Orfiel.
You're the only one I can rely on.
I'll always be... waiting...</t>
  </si>
  <si>
    <t>Twn/18/00/720.dat</t>
  </si>
  <si>
    <t>ああ… なんということをッ！！</t>
  </si>
  <si>
    <t>A-Ah... what the...</t>
  </si>
  <si>
    <t>ヒンメルさま…！ ヒンメルさまッ！！
…………ぐ くくぅ…</t>
  </si>
  <si>
    <t xml:space="preserve"> Lord Himmel!  Lord Himmel!
...C-Curse them...</t>
  </si>
  <si>
    <t>おのれ 元老院…！
もはや ラティオも センサスも
関係あるものか…</t>
  </si>
  <si>
    <t>Those bastards! 
The war has nothing to
do with this anymore...</t>
  </si>
  <si>
    <t>元老院！
必ず おまえたちを
皆殺しにしてやるッ！！</t>
  </si>
  <si>
    <t>I'll make them pay! 
I'll make sure of it!!</t>
  </si>
  <si>
    <t>Twn/19/00/700.dat</t>
  </si>
  <si>
    <t>我らラティオの長
天空神ヒンメルまでもが 愚かな考えに
毒されたようだな</t>
  </si>
  <si>
    <t>It seems that our leader, the Divine
Himmel, has been corrupted.</t>
  </si>
  <si>
    <t>このままでは
センサスに 寝返りかねん</t>
  </si>
  <si>
    <t>At this point, we shall be turned over into Sensus.</t>
  </si>
  <si>
    <t>これも教育者 オリフィエルめが
不甲斐ないからじゃろう…
さてヒンメルだが いつ処刑するかのぅ？</t>
  </si>
  <si>
    <t>That teacher, Orfiel, was too lax... It's about time that we 
execute that student of his.</t>
  </si>
  <si>
    <t>…{variable}ヤツもまた 天上界を支える一柱
今 処刑しては ラティオの混乱を
むざむざセンサスに 教えるようなもの</t>
  </si>
  <si>
    <t>Right now, the Divine is one of Ratio's pillars. Should we 
execute him now, word of his execution will easily reach 
Sensus' ears.</t>
  </si>
  <si>
    <t>ふむ…
では まずは幽閉としよう
処刑は また然るべき時期があろう</t>
  </si>
  <si>
    <t>Then, let us confine him for now and delay his execution 
until the time is right.</t>
  </si>
  <si>
    <t>そうさのぅ
そのように いたすが良かろうの</t>
  </si>
  <si>
    <t>Indeed, a fine decision.</t>
  </si>
  <si>
    <t>Twn/19/00/710.dat</t>
  </si>
  <si>
    <t>おお
よく戻ったな オリフィエル</t>
  </si>
  <si>
    <t>Just in time, Orfiel.</t>
  </si>
  <si>
    <t>ほほほ 此度のことは 罰として受け入れ
転生した ヒンメルの教育係として
次は おかしな思想など 吹き込まぬようにな</t>
  </si>
  <si>
    <t>We have just punished your student, Himmel. 
You should not indoctrinate him with such a 
controversial ideologies, in his next incarnation.</t>
  </si>
  <si>
    <t>どこまでも 浮き世離れした方々だ
もはや ラティオなどという国は
どこにも 存在しないというのに…</t>
  </si>
  <si>
    <t>Everywhere I look I see people who have lost 
their common sense. Even if countries like this 
no longer exist elsewhere...</t>
  </si>
  <si>
    <t>今回は 完全なる失敗だったな
次のヒンメルには
心して 教育を施してもらわねばな</t>
  </si>
  <si>
    <t>He has failed to attain perfection in 
this incarnation. You must take your 
time to properly educate him in his next life.</t>
  </si>
  <si>
    <t>出来の悪い 天空神など
我ら元老院は 望んではおらぬ
のう オリフィエル？</t>
  </si>
  <si>
    <t>We have no need for a badly crafted Divine. 
Is that right, Orfiel?</t>
  </si>
  <si>
    <t>時勢を読めぬ 老人どもめ！
希望を奪われ 自由を奪われ
命すら奪われた ヒンメルさまの苦しみ！</t>
  </si>
  <si>
    <t>You senile old farts who have lost sight of our circumstances! 
You took his hope, his freedom, and his life! 
Oh how Himmel has suffered by your hands!</t>
  </si>
  <si>
    <t>多少なりとも 思い知るがいい！
貴様らが なにに生まれ変わるか
楽しみだ！</t>
  </si>
  <si>
    <t>Though it may be futile, I'll make you lot realize!
I'll be looking forward to your next incarnation.</t>
  </si>
  <si>
    <t>Twn/19/00/720.dat</t>
  </si>
  <si>
    <t>ラティオの… いや天上界の未来は
おまえに掛かっている</t>
  </si>
  <si>
    <t>Ratio's... No, Cielo's future rests upon your hands.</t>
  </si>
  <si>
    <t>お任せください</t>
  </si>
  <si>
    <t>Leave it to me.</t>
  </si>
  <si>
    <t>鍛冶の神バルカンの鍛えし
聖剣デュランダル</t>
  </si>
  <si>
    <t>Kill Asura with this weapon, the weapon wrought by the 
God of the Forge Vulcan, the Holy Sword Durandal...</t>
  </si>
  <si>
    <t>そいつで アスラを討ち取れ
そして 創世力を
我ら ラティオの元に！</t>
  </si>
  <si>
    <t>And return the Genesis to us.</t>
  </si>
  <si>
    <t>下等な地上の者どもとの 共生など
天上界に滅びを もたらすのみ
ヤツの好きに させてはならぬ</t>
  </si>
  <si>
    <t>The presence of those from Terro will only 
bring ruin upon Cielo. We shouldn't let 
that fool do what he wants.</t>
  </si>
  <si>
    <t>承知いたしました</t>
  </si>
  <si>
    <t>I understand.</t>
  </si>
  <si>
    <t>Twn/20/00/700.dat</t>
  </si>
  <si>
    <t>…{variable}一方 その頃
 ― 王都 レグヌム ―
 枢密院</t>
  </si>
  <si>
    <t xml:space="preserve">                           ...Meanwhile
                [ -- Imperial City Regnum -- ]
                           Privy Council</t>
  </si>
  <si>
    <t>Councilman 1</t>
  </si>
  <si>
    <t>…{variable}ナーオス基地にて
ガラム兵の襲撃に あったそうだな</t>
  </si>
  <si>
    <t>It seems that Garam had launched
an attack towards Naohs Base.</t>
  </si>
  <si>
    <t>Councilman 2</t>
  </si>
  <si>
    <t>ほう？
被害は いか程か？</t>
  </si>
  <si>
    <t>Is that so? How many were injured?</t>
  </si>
  <si>
    <t>Councilman 3</t>
  </si>
  <si>
    <t>大した額ではないが
研究中の例の兵器が 破損した</t>
  </si>
  <si>
    <t>Overall, the impact was negligible. 
However, one of the weapons we 
were researching was destroyed.</t>
  </si>
  <si>
    <t>Councilman 4</t>
  </si>
  <si>
    <t>なんと 実戦で使ったというのか
オズバルドよ
早すぎはしまいか？</t>
  </si>
  <si>
    <t>Do you mean that it was used in a real battle? 
Oswald, aren't you being too hasty?</t>
  </si>
  <si>
    <t>いえ あれはあくまで 想定外の事故
機密も 漏れていないと
判断しております</t>
  </si>
  <si>
    <t>No, the accident occured during testing. I assure 
you that no classified information has escaped 
the facility.</t>
  </si>
  <si>
    <t>じゃが ガードルの報告によると
実験中の献体が一匹 逃亡したと聞く
ならば そこから機密は漏れよう</t>
  </si>
  <si>
    <t>According to Gardle's report, a specimen 
was allowed to escape. That constitutes an 
information leak.</t>
  </si>
  <si>
    <t>枢密院の皆さまといえど
ガードルの不手際で 私が責められるのは
心外ですな ですが…</t>
  </si>
  <si>
    <t>Councillors, it is truly unthinkable that you would 
place the blame of Gardle's clumsiness on me. 
However...</t>
  </si>
  <si>
    <t>すでに 手は打っておりますゆえ
ご安心を
刺客をひとり 向かわせました</t>
  </si>
  <si>
    <t>Please be assured, I have already sent an 
assassin to silence the specimen.</t>
  </si>
  <si>
    <t>当然だな
あのテクノロジーの機密は
守られねばならん</t>
  </si>
  <si>
    <t>As expected, we must maintain the secrecy of 
that technology.</t>
  </si>
  <si>
    <t>マティウスについては どうかね？</t>
  </si>
  <si>
    <t>And what of Mattheus?</t>
  </si>
  <si>
    <t>なかなか 順調なようですな
あやつめ 最初はいかがな物かと
思いましたが 役に立っておるようです</t>
  </si>
  <si>
    <t>Everything seems to be going smoothly. I didn't 
trust Mattheus at first, but you can hardly argue 
with these results.</t>
  </si>
  <si>
    <t>転生者も順調に 集まっているとか…
我ら枢密院が 背後にいるのですから
当然といえば 当然ですがな</t>
  </si>
  <si>
    <t>Her means of gathering Reincarnators have greatly 
exceeded expectations... I suppose it's obvious with 
us backing her up.</t>
  </si>
  <si>
    <t>オズバルド 転生者の余剰分で
研究施設も ずいぶん潤っておるらしいのぉ
マティウスに 頭が上がらんじゃろ？</t>
  </si>
  <si>
    <t>The surplus has even filled our research facilities. 
Oswald, you truly can't hold a candle to Mattheus, 
can you?</t>
  </si>
  <si>
    <t>ふむ 報告は以上か？</t>
  </si>
  <si>
    <t>Well, is your report complete?</t>
  </si>
  <si>
    <t>…{variable}では 愚民どもは
我らの救いを 待っておる
皆 一層職務に励むように</t>
  </si>
  <si>
    <t>The ignorant masses await the salvation we will
bring. Let us rededicate ourselves to our cause.</t>
  </si>
  <si>
    <t>はッ！！</t>
  </si>
  <si>
    <t>Amen</t>
  </si>
  <si>
    <t>楽園を求めて</t>
  </si>
  <si>
    <t>Seek Utopia.</t>
  </si>
  <si>
    <t>Seek Utopia!</t>
  </si>
  <si>
    <t>Twn/20/00/710.dat</t>
  </si>
  <si>
    <t>Maybe make it "-- Meanwhile --"</t>
  </si>
  <si>
    <t>創世力… とやらだが
マティウスは 相変わらず
ご執心のようだな</t>
  </si>
  <si>
    <t>It seems that Mattheus is still infatuated with the Genesis, 
or whatever it was.</t>
  </si>
  <si>
    <t>じゃが 信者集めは順調なようじゃしな
しばらくは お目こぼしも
良かろう</t>
  </si>
  <si>
    <t xml:space="preserve">As long as she continues to gather believers, 
I see no harm in merely observing for the time being.
</t>
  </si>
  <si>
    <t>ガードルのヤツも 探しておると
報告を受けておるが…</t>
  </si>
  <si>
    <t>There have been reports that Gardle is searching for it as well...</t>
  </si>
  <si>
    <t>グリゴリの為すことは 我らの意図と
異なっておるのやもしれん</t>
  </si>
  <si>
    <t>It's difficult to say if the Grigori's objectives coincide with our own.</t>
  </si>
  <si>
    <t>テノスの方でも
なにやら 小うるさく動いておる様子</t>
  </si>
  <si>
    <t xml:space="preserve">That annoyance in Tenos is also starting to move unpredictably.
</t>
  </si>
  <si>
    <t>…{variable}創世力とやら
我らが 先に手に入れるに
越したことはないかと 思うが？</t>
  </si>
  <si>
    <t>Perhaps it would be best to claim the prize for ourselves...?</t>
  </si>
  <si>
    <t>マティウスは 確か…
どこかの小僧に 目をつけておったな
ルカとか… そんな名の</t>
  </si>
  <si>
    <t>Mattheus has also seemed to have taken an interest in 
some child... I believe his name was Ruca.</t>
  </si>
  <si>
    <t>今は 泳がせておるらしい
マティウスめ とっとと連行すれば
良いものを…</t>
  </si>
  <si>
    <t>It seems that she has let him run free for now... how foolish. 
It would be better if the boy was captured immediately.</t>
  </si>
  <si>
    <t>フン 好きにさせておけ
オズバルドは なにをしている？
あの若造めが…</t>
  </si>
  <si>
    <t>Hmph. Let her do as she pleases. What is that upstart 
Oswald doing?</t>
  </si>
  <si>
    <t>ナーオスの古文書を
回収したらしい</t>
  </si>
  <si>
    <t>He was recovering some of Naohs' archives.</t>
  </si>
  <si>
    <t>失われた文字を 転生者に解読させたところ
テノスに創世力の 手掛かりがあると
判明したそうな</t>
  </si>
  <si>
    <t>An Avatar deciphered the text and claims that a clue towards the 
Genesis lies in Tenos.</t>
  </si>
  <si>
    <t>では オズバルドは
今 テノスに？</t>
  </si>
  <si>
    <t>Then that Oswald is at Tenos right now?</t>
  </si>
  <si>
    <t>いや 船を用意させておった
…なにを考えておるのやら</t>
  </si>
  <si>
    <t>No, he is preparing a ship. What is he thinking?</t>
  </si>
  <si>
    <t>まあ過程などは どうでもいい
問題は 結果だからな
他に報告はあるか？</t>
  </si>
  <si>
    <t>His actions are of little concern. Only the results are important. 
Is there anything else to report?</t>
  </si>
  <si>
    <t>ならば 解散としよう
楽園を求めて！</t>
  </si>
  <si>
    <t>Then, adjourned.
Seek Utopia!</t>
  </si>
  <si>
    <t>一同</t>
  </si>
  <si>
    <t>Twn/20/00/720.dat</t>
  </si>
  <si>
    <t>I have returned, mother.</t>
  </si>
  <si>
    <t>Is something the matter, mother? Are you 
feeling unwell?</t>
  </si>
  <si>
    <t>...this is simply something a mother would feel as 
they send their son into their first battle. You too 
will understand eventually.</t>
  </si>
  <si>
    <t>To oppose Ratio's Great Offense with such a 
small army. I hope that you will still be well the 
next time we meet.</t>
  </si>
  <si>
    <t>Ha! Do not underrate me, mother. It's true that 
Sensus, in front of the overwhelming forces of 
Ratio, lost</t>
  </si>
  <si>
    <t xml:space="preserve"> ...even the commanding officer was killed in 
action. Without any choice, I yelled "Retreat! 
Retreat!"</t>
  </si>
  <si>
    <t>Of course. After seeing them off, I leisurely 
returned alone.</t>
  </si>
  <si>
    <t>Those Ratio bastards were dumbfounded, I wish 
you were there to see their reactions. HAHAHA</t>
  </si>
  <si>
    <t>Hm? There seems to be a commotion outside... 
I hear footsteps as well as weapons... Perhaps 
an ambush!?</t>
  </si>
  <si>
    <t>Master Asura! Is Master Asura here?</t>
  </si>
  <si>
    <t>What's with the commotion? If thou are looking 
for my child, Asura, then he is this one.</t>
  </si>
  <si>
    <t>About the army's retreat just now, us Sensus 
Army are impressed with your actions.</t>
  </si>
  <si>
    <t>The whole army has fallen in love with your skills 
on the battlefield and would like to serve you 
immediately.</t>
  </si>
  <si>
    <t>To think that a thousand would be reckless 
enough to look up to as well as assign this child 
as a commander...</t>
  </si>
  <si>
    <t>...Mother, this is God's will. I shall take on Ratio 
with this army and defeat them.</t>
  </si>
  <si>
    <t>At this moment, I have earned this opportunity 
with my own two hands. There will come a day 
when I shall become Sensus' General and face Ratio on equal footing.</t>
  </si>
  <si>
    <t>In order to welcome the future Commander, we 
wish to become your audience!</t>
  </si>
  <si>
    <t>Fine! Lead the way!</t>
  </si>
  <si>
    <t>ふむ… 我が子ながら 見事よの
可愛いアスラよ… この天上界の命運
お主が 決めることになるのやもしれんのぅ</t>
  </si>
  <si>
    <t>My child has grown to become a splendid person. 
My cute Asura... Cielo's fate is within your hands.</t>
  </si>
  <si>
    <t>Twn/20/00/730.dat</t>
  </si>
  <si>
    <t>Councilman ?</t>
  </si>
  <si>
    <t>皆 揃ったようだな
では ガードルの報告から 聞こう</t>
  </si>
  <si>
    <t>Everyone seems to be present. 
Let us hear your report, Gardle.</t>
  </si>
  <si>
    <t>連中は 創世力に関する情報を
着実に 集めているようだ</t>
  </si>
  <si>
    <t>I have heard from an informant that they're still
steadily gathering information about the Genesis.</t>
  </si>
  <si>
    <t>だが 泳がせるのも ここまで
近々 ヤツらを連行する
そのための毒も 送り込んである</t>
  </si>
  <si>
    <t>But, their freedom ends here, and soon enough,
I shall be sending in the Venoms.</t>
  </si>
  <si>
    <t>ほう… 手回しの良いことじゃ
その毒とやら
随分 腕が良いようじゃな</t>
  </si>
  <si>
    <t>Excellent.
I've heard that those Venoms are quite skilled.</t>
  </si>
  <si>
    <t>ヤツらを 拷問にかけて
情報を 聞き出すつもりか？</t>
  </si>
  <si>
    <t>Do you plan on gathering information by
torturing them?</t>
  </si>
  <si>
    <t>そのような手間を かける必要などない
我らの技術力なら
記憶のみを 抽出することが可能だ</t>
  </si>
  <si>
    <t>There is no need for me to waste my time by using
such means. With our current technology, it is
possible for us to just extract their memories instead.</t>
  </si>
  <si>
    <t>拷問は やる方にも
大きな労力が 必要なのでな</t>
  </si>
  <si>
    <t>After all, torture seems to require a lot of resources.</t>
  </si>
  <si>
    <t>…{variable}以上だ
では 失礼する</t>
  </si>
  <si>
    <t>That is all. If you excuse me.</t>
  </si>
  <si>
    <t>相変わらず 傲慢な物言いよのう…
まあよい 役には立っておるからな
では 次 オズバルド</t>
  </si>
  <si>
    <t>Arrogant as always... Well, whatever.
He's useful, after all... 
Next is, Oswald.</t>
  </si>
  <si>
    <t>はッ！
先日 古文書を転生者に
解読させた結果ですが…</t>
  </si>
  <si>
    <t>Sir. About the results decoding the manuscripts...</t>
  </si>
  <si>
    <t>聖典にある 伝説の多くが
事実に 根ざしていることが
確認できました</t>
  </si>
  <si>
    <t>We have managed to validate that the legends in
the scriptures have, in fact, originated from reality.</t>
  </si>
  <si>
    <t>ほほう？ つまり…</t>
  </si>
  <si>
    <t>And?</t>
  </si>
  <si>
    <t>我々 地上人も元々は天上人
力を奪われ 天上界から追放された神
…という一節は 事実であったということです</t>
  </si>
  <si>
    <t>The verse which states that all of us were once
from Cielo; that we were powerless gods who
were exiled from Cielo is, in fact, true.</t>
  </si>
  <si>
    <t>ほほう！
ならば 力さえ取り戻せば
我らも 再び神となれる！</t>
  </si>
  <si>
    <t>Then if we take back that power that we lost,
then we will become gods once again!</t>
  </si>
  <si>
    <t>左様… そして 力を取り戻した
神によって 地上人を支配する
かつての天上界が 再現される！</t>
  </si>
  <si>
    <t>Indeed. And when we take back our powers and
become gods, we'll rule over all of Terro.
Cielo will rise once again!</t>
  </si>
  <si>
    <t>神の国家…
我らの楽園が 現れるのだ！</t>
  </si>
  <si>
    <t>A nation of gods... A Utopia!</t>
  </si>
  <si>
    <t>そして 創世力
伝え聞く話が 本当ならば
誰にも 渡すわけにはいかん</t>
  </si>
  <si>
    <t>The Genesis... If what the legends say about it
is true. 
Then it must not fall into anyone's hands.</t>
  </si>
  <si>
    <t>世界の創世が 容易に行われるなど
我ら新国家の 脅威となる</t>
  </si>
  <si>
    <t>If such a thing allows for the creation of a
new world. 
Then it will be a threat to our new country.</t>
  </si>
  <si>
    <t>早急に我らが 入手せねばな…
それにしても ガードルのヤツ
いずれ 邪魔になりそうですな</t>
  </si>
  <si>
    <t>And that's why we must acquire it as soon as
possible. That said, that Gardle will soon become
a hindrance to our plan.</t>
  </si>
  <si>
    <t>なに そのためのオズバルドよ
のう？</t>
  </si>
  <si>
    <t>Don't we have Oswald for that?</t>
  </si>
  <si>
    <t>はッ 心得ております
すでに 準備も整っておりますがゆえ…</t>
  </si>
  <si>
    <t>Understood, sir.
Also, I would like to inform you sirs that the 
preparations have finished...</t>
  </si>
  <si>
    <t>いいだろう
記憶の抽出とやらが 済めば
ガードルも 用済みとしよう</t>
  </si>
  <si>
    <t>Fine. Once that Gardle has finished extracting the
memories, you are free to do as you see fit.</t>
  </si>
  <si>
    <t>ふふふ… 腕が鳴りますな</t>
  </si>
  <si>
    <t>I can't wait...</t>
  </si>
  <si>
    <t>やれやれ オズバルド
この手の荒事でしか
役に立たんという 自覚がないのぅ</t>
  </si>
  <si>
    <t>Oh Oswald, if only you were more useful on
duties aside from war.</t>
  </si>
  <si>
    <t>こやつも まだまだ若造だ
それは 言うまいよ</t>
  </si>
  <si>
    <t>He's still young. Let him be.</t>
  </si>
  <si>
    <t>そうよなぁ
あと百年もすれば
この若造も 一人前になってくれよう</t>
  </si>
  <si>
    <t>Right.
Give him a hundred more years before he
grows up.</t>
  </si>
  <si>
    <t>報告は以上です</t>
  </si>
  <si>
    <t>I will end my report here.</t>
  </si>
  <si>
    <t>うむ では これまでとする
楽園を求めて！</t>
  </si>
  <si>
    <t>Then let's end our meeting here. Seek Utopia!</t>
  </si>
  <si>
    <t>Twn/20/00/740.dat</t>
  </si>
  <si>
    <t>Councilman</t>
  </si>
  <si>
    <t>北国テノスから 王都に対し
停戦の 申し出があったらしいな</t>
  </si>
  <si>
    <t>I heard that Tenos has proposed
a ceasefire with Regnum.</t>
  </si>
  <si>
    <t>テノスの…
あのアルベールとかいう
青二才からか</t>
  </si>
  <si>
    <t>Tenos... from that greenhorn Albert?</t>
  </si>
  <si>
    <t>全面降伏というなら
乗っても良いが
それ以外ならば…</t>
  </si>
  <si>
    <t>It'd be better if Tenos would just surrender,
but aside from that...</t>
  </si>
  <si>
    <t>Councilman A</t>
  </si>
  <si>
    <t>まあ 待て
この話には 続きがある</t>
  </si>
  <si>
    <t>Hold on, hold on. There's still more to this story.</t>
  </si>
  <si>
    <t>続きとな？
ふむ… 申してみよ</t>
  </si>
  <si>
    <t>More? Tell us.</t>
  </si>
  <si>
    <t>テノスからの書状には こうある…
教団の大主天マティウスが
世界に 脅威をもたらす力</t>
  </si>
  <si>
    <t>This letter from Tenos says that "Alca's 'Messiah'
Mattheus has a power that is a threat to this world.</t>
  </si>
  <si>
    <t>創世力を 手に入れようとしている
停戦後 ただちに 各国は団結し
マティウスより 創世力を奪還すべき …とな</t>
  </si>
  <si>
    <t>She is trying to take the Genesis for herself.
After the armistice, we should unite our forces and
do what we can to retrieve the Genesis from her."</t>
  </si>
  <si>
    <t>なにッ！？
我々を 出し抜いたな
おのれ… マティウス！</t>
  </si>
  <si>
    <t>What was that!? Sly fox... Mattheus you bastard!</t>
  </si>
  <si>
    <t>オズバルド！
創世力を マティウスの手から
奪い取るのだ！</t>
  </si>
  <si>
    <t>Oswald! Do what you can to retrieve the Genesis
from Mattheus!</t>
  </si>
  <si>
    <t>教団の本拠地
黎明の塔へ 向かえ！！</t>
  </si>
  <si>
    <t>Go to the church's headquarters, the
Tower of Dawn, immediately!!</t>
  </si>
  <si>
    <t>かしこまりました
ですが その前にやらなければ
ならないことが ございまして…</t>
  </si>
  <si>
    <t>Understood.
But before that, I have something to do...</t>
  </si>
  <si>
    <t>おい！
出番だぞ！</t>
  </si>
  <si>
    <t>Hoy, it's your turn.</t>
  </si>
  <si>
    <t>オッス オラ ハスタ！</t>
  </si>
  <si>
    <t>Yes. I'm Hasta!</t>
  </si>
  <si>
    <t>皆さん ご機嫌いかが？</t>
  </si>
  <si>
    <t>Is everyone doing well today?</t>
  </si>
  <si>
    <t>ハスタよ 約束通り
こいつらの始末の後は
最高の手合いを 用意してやる</t>
  </si>
  <si>
    <t>As promised.
After you're finished here, I have found the best 
match for you.</t>
  </si>
  <si>
    <t>なんのつもりだ？
オズバルド！</t>
  </si>
  <si>
    <t>What's the meaning of this, Oswald!?</t>
  </si>
  <si>
    <t>創世力を 手に入れ
神になるのは
私だけで十分だと いうことですよ！</t>
  </si>
  <si>
    <t>What this means is that the one who will obtain
the Genesis and become god is me and me alone!</t>
  </si>
  <si>
    <t>この愚民どもめ！
やれ！ ハスタ！</t>
  </si>
  <si>
    <t>You ignorant fools. Get them, Hasta!</t>
  </si>
  <si>
    <t>あいよ合点！ 承知の介たぁ
オレさまのことよ！
以後 お見知りおきを！</t>
  </si>
  <si>
    <t>Aye aye Cap'n! I have permission!
Pleased to meet your acquaintance!</t>
  </si>
  <si>
    <t>…{variable}って 出会って すぐにお別れだけど！
そんじゃあ 名も知らぬ方々
今から 肉のビックリ市だ～！！</t>
  </si>
  <si>
    <t>And farewell right after we meet! 
Now, people-who-I-don't-know-the-names-of, 
let's start our Meaty Surprise Party~!</t>
  </si>
  <si>
    <t>や… やめろぉ！
ひ… ひぃいいいいッ！！</t>
  </si>
  <si>
    <t>S-stop! 
Ahhhhh!</t>
  </si>
  <si>
    <t>ぐああああああ！
げふぅ…</t>
  </si>
  <si>
    <t>Guaaaaahhh!</t>
  </si>
  <si>
    <t>Twn/21/00/700.dat</t>
  </si>
  <si>
    <t>マティウスなんかに
創世力は 渡さない…</t>
  </si>
  <si>
    <t>We won't let Mattheus get a hold of the Genesis...</t>
  </si>
  <si>
    <t>うん
まだ 間に合うよね？</t>
  </si>
  <si>
    <t>We can still make it, right?</t>
  </si>
  <si>
    <t>まあ 追いつけるかどうかは
リカルドのおっさんの
腕次第だろうな</t>
  </si>
  <si>
    <t>That depends on old man Ricardo's skill.</t>
  </si>
  <si>
    <t>それにしても キミたちと一緒にいると
本当に 退屈しないな
まさか 空を飛ぶことになるなんてね</t>
  </si>
  <si>
    <t>That said, being with you lot sure isn’t boring. 
To think I'd get to fly in the sky.</t>
  </si>
  <si>
    <t>でも アルベールが言ってた
この船は デート用って 本気かしら…
いろいろありすぎて 私 疲れちゃったかも</t>
  </si>
  <si>
    <t>Was what Albert said about this being a ship for 
dates really true... So many things have been 
happening lately... I'm tired</t>
  </si>
  <si>
    <t>そんなことより
メシは 積んでないのか
この船は しかし！</t>
  </si>
  <si>
    <t>Are we not gonna pick up some food?</t>
  </si>
  <si>
    <t>コーダは ホンマ
そればっかりやなぁ…</t>
  </si>
  <si>
    <t>Coda, that's the only thing ya think of...</t>
  </si>
  <si>
    <t>おい みんな！
マティウスの船が 見えたぞ！</t>
  </si>
  <si>
    <t>Mattheus' ship in sight!</t>
  </si>
  <si>
    <t>直接 乗り込む！
総員！ 対ショック用意！</t>
  </si>
  <si>
    <t>We'll be embarking immediately. 
Everyone, prepare for impact!</t>
  </si>
  <si>
    <t>Twn/21/00/710.dat</t>
  </si>
  <si>
    <t>ああ…
飛ぶ船 もたいない…</t>
  </si>
  <si>
    <t>Ah-- Flying ship... waste...</t>
  </si>
  <si>
    <t>ホンマや… もったいないなぁ
あれ一隻でも 売り飛ばしたら
リンゴ 一億万個は 買えるやろに</t>
  </si>
  <si>
    <t>Really a waste. If we sold somethin’ like
that off we could've bought a hundred
million apples with it!</t>
  </si>
  <si>
    <t>一億万個！
そんなに買えるか しかし！</t>
  </si>
  <si>
    <t>A hundred million apples! 
Can you really buy something like that?</t>
  </si>
  <si>
    <t>せやで
一億個の 一万倍やで…
ホンマ もったいないわぁ</t>
  </si>
  <si>
    <t>Yea! A hundred million like ten thousand 
but times itself twice... It really is a waste.</t>
  </si>
  <si>
    <t>Twn/21/00/720.dat</t>
  </si>
  <si>
    <t>揺れるぞ
気をつけろ！</t>
  </si>
  <si>
    <t>Hang tight! 
It's gonna be rocky!</t>
  </si>
  <si>
    <t>Twn/21/01/700.dat</t>
  </si>
  <si>
    <t>飛行船か…</t>
  </si>
  <si>
    <t>An airship, huh...</t>
  </si>
  <si>
    <t xml:space="preserve">-- [MS020] A Cold Revelation --
</t>
  </si>
  <si>
    <t>僕 空を飛ぶなんて
初めてだよ</t>
  </si>
  <si>
    <t>It's my first time flying! I'm so excited!</t>
  </si>
  <si>
    <t xml:space="preserve"> -- Inside the Airship --
</t>
  </si>
  <si>
    <t>ああ 俺も そう…</t>
  </si>
  <si>
    <t>Me to--</t>
  </si>
  <si>
    <t>じゃあ リカルド
任せたからね！</t>
  </si>
  <si>
    <t>Ricardo, I'll leave it to you!</t>
  </si>
  <si>
    <t>ん？ なにをだ？</t>
  </si>
  <si>
    <t>Hm? Leave what to me?</t>
  </si>
  <si>
    <t>もちろん 飛行船の操縦だよ！
できるんでしょ？
当然 できるよね？</t>
  </si>
  <si>
    <t xml:space="preserve">Piloting the airship of course! You can do it right? 
I'm sure you can!
</t>
  </si>
  <si>
    <t>あ… ああ
もちろんだとも</t>
  </si>
  <si>
    <t>Y-yea... I can...</t>
  </si>
  <si>
    <t>リカルドって ホントに
なんでもできるんだね！
やっぱり すごいや！</t>
  </si>
  <si>
    <t>You really can do anything! Awesome!</t>
  </si>
  <si>
    <t>まあ 戦場では
なんでもできるヤツが
重宝されるからな</t>
  </si>
  <si>
    <t>O-Of course, in war, jack-of-all-trades are quite useful.</t>
  </si>
  <si>
    <t>さっすが 頼りになるなぁ
じゃあ ジャマしないように
僕は 離れてるよ</t>
  </si>
  <si>
    <t>How reliable! Well, I'm going to go on back so 
I won't disturb you.</t>
  </si>
  <si>
    <t>…{variable}だ 大丈夫だよな
俺 操縦… できるんだよな？</t>
  </si>
  <si>
    <t>I-it's fine... right? I can pilot this... right?</t>
  </si>
  <si>
    <t>キュキュ 心配
リカルド 見たことないくらい
顔 悪い…</t>
  </si>
  <si>
    <t>QQ worried. Ricardo look bad has face I never 
see before.</t>
  </si>
  <si>
    <t>し… 失礼だぞ
それを 言うなら
顔色が 悪いだろう</t>
  </si>
  <si>
    <t>H-how rude! If you say that then my face will really 
get bad.</t>
  </si>
  <si>
    <t>ホントに だいじょぶか？
鉄 空 浮かない
キュキュ とても心配…</t>
  </si>
  <si>
    <t>Is it really gonna be okay? Iron, sky not float. 
QQ worried...</t>
  </si>
  <si>
    <t>て… 鉄の船だって 海に浮くだろう
大丈夫だ！
……たぶん</t>
  </si>
  <si>
    <t>E-Even iron ships float on water! It's gonna be 
fine...probably.</t>
  </si>
  <si>
    <t>それ 違うリクツ
キュキュでも 知てる…</t>
  </si>
  <si>
    <t>That's different. Even QQ knows...</t>
  </si>
  <si>
    <t>意外と 細かいヤツだな…
イチかバチかだ 行くぞ！
浮上開始！ その後 全速前進！</t>
  </si>
  <si>
    <t>Surprisingly you have a keen eye for detail. 
Shut up we're going! Prepare for liftoff! 
Full speed ahead!</t>
  </si>
  <si>
    <t>Twn/22/00/700.dat</t>
  </si>
  <si>
    <t>さあ デュランダルよ
この名を その刀身に刻み込め
おまえに魂の息吹を 吹き込もう</t>
  </si>
  <si>
    <t>Now, Durandal. As I etch your name onto
this blade, may your soul come to life.</t>
  </si>
  <si>
    <t>…{variable}こ… こ… は… どこだ…
おまえは 誰だ…</t>
  </si>
  <si>
    <t>Whe... re... am... I... 
Who are... you...</t>
  </si>
  <si>
    <t>ここは 私の仕事場だ
私は鍛冶の神バルカンと 呼ばれておる
いわば おまえの産みの親だな</t>
  </si>
  <si>
    <t>This is my workplace and I am the God of the 
Forge: Vulkan. You can think of me as something 
akin to a father.</t>
  </si>
  <si>
    <t>我は…
なんのために 生まれた？</t>
  </si>
  <si>
    <t>For what... reason was I...
born?</t>
  </si>
  <si>
    <t>多くの者を 活かすため
だが それも主 次第か</t>
  </si>
  <si>
    <t>To save countless lives. But that all comes down 
to how your owner will choose to use you.</t>
  </si>
  <si>
    <t>我は剣
武具に過ぎぬ 我の生が
多くの者を活かすためにあると？</t>
  </si>
  <si>
    <t>I am not an armor, I am a blade. And thou expect 
me to save countless lives?</t>
  </si>
  <si>
    <t>そうとも
そう願って 私はおまえを鍛え上げた
ひとつ 昔話をしようか… 我が息子よ</t>
  </si>
  <si>
    <t>Indeed. I have tempered that wish as I wrought 
you into form. But first, let me tell you an old tale, 
my son...</t>
  </si>
  <si>
    <t>かつて 私は一本の槍を創った
この世で 最高の槍となるように…
「世のすべてを貫く」ように願いながらな</t>
  </si>
  <si>
    <t>Before you were born, I once created a spear. In 
order for it to become the best of its kind, I created 
it so that it could pierce through anything.</t>
  </si>
  <si>
    <t>だが それは大いなる
過ちだった</t>
  </si>
  <si>
    <t>However, I soon came to realize what a mistake
that was.</t>
  </si>
  <si>
    <t>優れた武具たらんと 願うことが
なぜ 過ちなのか？</t>
  </si>
  <si>
    <t>Why would creating a magnificent weapon 
be a mistake?</t>
  </si>
  <si>
    <t>私は 強さの本質を見誤っておった
強さとは 戦地において
敵を屠る能力の是非を 問うのではない</t>
  </si>
  <si>
    <t>It is because I failed to see the true essence of 
"strength". Strength in battle is not the power to 
slaughter enemies.</t>
  </si>
  <si>
    <t>強さとは 制すること
人を制し 場を制し 時を制する
この影響力を「強さ」と呼ぶのだ</t>
  </si>
  <si>
    <t>Strength is the power over something. The power 
over man, the power over a place, the power over 
time. This influence is called "strength".</t>
  </si>
  <si>
    <t>………{variable}わからぬ
楯を貫き 鎧を砕き 敵を滅ぼす
これが 武具の本分ではあるまいか？</t>
  </si>
  <si>
    <t>......I do not comprehend. Is it not a weapon's duty 
to pierce through shields, break through armor 
and destroy enemies?</t>
  </si>
  <si>
    <t>武具の本分としては 正しい
だが それは所詮 武具の優劣に過ぎん
使い手には 関係のないこと</t>
  </si>
  <si>
    <t>That is correct however, in the end, a weapon's 
superiority will never influence it's user.</t>
  </si>
  <si>
    <t>強すぎる力を持てば ときに人は狂う
戦いのために持った 武器が
武器のために 戦うハメになる</t>
  </si>
  <si>
    <t>A man that gains more power than he can handle 
will, over time, lose one's mind. A weapon made to 
only fight, will only become a weapon for war.</t>
  </si>
  <si>
    <t>…………{variable}ふむ</t>
  </si>
  <si>
    <t>誤った「強さ」を 求めた槍は
狂気に目覚めた</t>
  </si>
  <si>
    <t>The spear that I have created for that reason 
has fallen into madness.</t>
  </si>
  <si>
    <t>その力は使い手を 血に狂わせ
敵味方の区別なく 命を奪うようになった</t>
  </si>
  <si>
    <t>Those foolish enough to use that spear will be
swallowed by bloodlust to the extent that they will
kill, be it their enemy or ally.</t>
  </si>
  <si>
    <t>あの槍は 私の過ちの産物
「強さ」を履き違えた
愚かな鍛冶師の 愚かな作品</t>
  </si>
  <si>
    <t>That spear is the result of my mistake. It was 
foolish of me to create such a thing without 
knowing what true strength is.</t>
  </si>
  <si>
    <t>その槍の名は？</t>
  </si>
  <si>
    <t>And the name of the spear is?</t>
  </si>
  <si>
    <t>魔槍ゲイボルグ</t>
  </si>
  <si>
    <t>The Demon Spear: Gaebolg.</t>
  </si>
  <si>
    <t>Twn/22/00/710.dat</t>
  </si>
  <si>
    <t>デュランダル 別れだ
今日おまえは 私の手を離れ
ラティオへ 運ばれる</t>
  </si>
  <si>
    <t>Farewell, Durandal. From this day, you will
part from me and be carried off to Ratio.</t>
  </si>
  <si>
    <t>我の出番が 近いということか</t>
  </si>
  <si>
    <t>Then is it my time to shine?</t>
  </si>
  <si>
    <t>フン…
そうなのだろうよ</t>
  </si>
  <si>
    <t>That's right.</t>
  </si>
  <si>
    <t>機嫌が 優れぬようだな
己の鍛えた剣が 戦場で活躍する
これは鍛冶師の 誉れであろうに</t>
  </si>
  <si>
    <t>You do not seem to be in a good mood. The sword you have 
forged will flourish in battle and men will praise you for your work.</t>
  </si>
  <si>
    <t>いささか戦を 厭うておる
戦を 飯の種にする
己に うんざりしておるのだ</t>
  </si>
  <si>
    <t>I have grown tired of war. I am fed up with making a living off 
of it.</t>
  </si>
  <si>
    <t>教えてもらいたい
ラティオと センサス
なぜ ふたつの間で 戦が始まったのか？</t>
  </si>
  <si>
    <t>Tell me, why have Ratio and Sensus started warring with 
each other?</t>
  </si>
  <si>
    <t>ラティオの連中は 選民思想が強く 狭量
己を過信し 自らに反するものを
すべて 地上送りにしおった</t>
  </si>
  <si>
    <t>Ratio has grown narrow-minded with the idea that they are the 
chosen ones. Overestimating their ability, 
they rounded up a portion of their people and sent them to Terro.</t>
  </si>
  <si>
    <t>挙句に その地上人の魂まで刈り取って
自らの 繁栄の礎にしておる</t>
  </si>
  <si>
    <t>And, as time passed, they harvested Terron souls and 
those souls slowly became Cielo's foundation.</t>
  </si>
  <si>
    <t>では センサスの民は
鷹揚で 度量が広いということか？</t>
  </si>
  <si>
    <t>Does that mean that Sensus is tolerant and generous?</t>
  </si>
  <si>
    <t>ただ無神経で 協調性がなく野蛮なだけだ
センサスの連中は 無用の混乱を
天上界に もたらそうとしておる</t>
  </si>
  <si>
    <t>They're an insensitive, uncooperative, and savage bunch. 
They only wish to cause unnecessary chaos in Cielo.</t>
  </si>
  <si>
    <t>ならば ラティオとセンサス
…どちらが 正しいのか？</t>
  </si>
  <si>
    <t>Then, which of the two are good?</t>
  </si>
  <si>
    <t>武具たる おまえが考えることではない
心配するな おまえほどの名剣
必ず相応しい使い手に 辿り着く</t>
  </si>
  <si>
    <t>That is not something that a weapon should think about. Don't 
worry, an excellent sword like you 
will surely find its way into the hands of a worthy owner.</t>
  </si>
  <si>
    <t>そのときを
心待ちにするとしよう</t>
  </si>
  <si>
    <t>I shall look forward to that.</t>
  </si>
  <si>
    <t>では 別れだ
長きに渡る ラティオとセンサスの戦い
終結へと 導いてくれ</t>
  </si>
  <si>
    <t>Farewell. May you lead the way to 
peace between Ratio and Sensus.</t>
  </si>
  <si>
    <t>Twn/23/00/700.dat</t>
  </si>
  <si>
    <t>孤児院って…
まさか あなた
こんなところで生活してるの！？</t>
  </si>
  <si>
    <t>An orphanage? 
Don't tell me you've been living
in a place like this!?</t>
  </si>
  <si>
    <t>Hermana's House</t>
  </si>
  <si>
    <t>そんなん しゃあないやん
戦争や なんやかんやで
ホンマの孤児院は 一杯やねんもん</t>
  </si>
  <si>
    <t>Well, it's also kinda not, see? All the normal places 
are filled up cuz of the war.</t>
  </si>
  <si>
    <t>でも ムリヤリ詰め込まれるさかい
子どもで溢れかえるわ 食料不足やわ
食べもんの奪い合いで ケガ人続出やし</t>
  </si>
  <si>
    <t>But, when ya forcibly cram a lot of kids 'n one place 
there won' be a lot of food ta go 'round with an' 
gettin' a meal's like a fight fer yer life.</t>
  </si>
  <si>
    <t>ウチみたいなコは ああいうとこでは
まともに メシ食われへんもん
ヘタしたら おだぶつやわ</t>
  </si>
  <si>
    <t>The kinda kids livin' here ain't fit for that kinda 
thing. We're jus' doin' what it takes to stay 
alive, ‘ear?</t>
  </si>
  <si>
    <t>じゃあ 今は
どうやって 食べてるの？
食事は どうしてるのよ？</t>
  </si>
  <si>
    <t>If that was the case, how are you feeding yourself? 
What do you do about meals?</t>
  </si>
  <si>
    <t>そら よう言われへんわぁ
あんた 怒りよるやろ？
ウチ 怒鳴る人 苦手やねん</t>
  </si>
  <si>
    <t>Ah don' wanna say. Ah mean, 
yall gonna get mad ain't ya? 
Ah ain't good with scary folk.</t>
  </si>
  <si>
    <t>…………
{variable}なにか 人には
言えないようなことをしてるのね？</t>
  </si>
  <si>
    <t>So you are doing something bad...</t>
  </si>
  <si>
    <t>そんなんわかってんねん
でも 生きてくためには
しゃーないやろ？</t>
  </si>
  <si>
    <t>Ah know it's bad. But it ain't like we got any 
other choice.</t>
  </si>
  <si>
    <t>ウチらみたいな 子どもは
まともな方法では お金稼げへんもん</t>
  </si>
  <si>
    <t>Ain't easy for kids like us to earn any gald, hear?</t>
  </si>
  <si>
    <t>だからって こんな暮らしはないでしょ？
病気になっちゃう！
病院に行く お金だってないでしょうに</t>
  </si>
  <si>
    <t>Even so, you can't just live in a place like this!
You'll get sick! 
Can you even afford a doctor?</t>
  </si>
  <si>
    <t>ねーちゃん それキッツいわ～
ウチらかて 好きで こんなとこ
おるんやないねんで？</t>
  </si>
  <si>
    <t>Lady, that's harsh. Ain't like we're livin' here cause 
we wanna.</t>
  </si>
  <si>
    <t>ここで隠れて暮らすんが 一番マシなんや
そんな風に 言わんといて…
ウチ 悲しい…</t>
  </si>
  <si>
    <t>Hidin' ‘ere's the only way we can get by. Don' yell 
at me... it makes me sad...</t>
  </si>
  <si>
    <t>………………
{variable}ごめん</t>
  </si>
  <si>
    <t>...sorry.</t>
  </si>
  <si>
    <t>うぉッ！ なんだ！？
オレの隠れ家が 豪華になってる！</t>
  </si>
  <si>
    <t>Whoa, what the heck?! My hideout's gone fancy.</t>
  </si>
  <si>
    <t>なんや あんたさんやったんか
ここに 住処作ってくれたん
ありがたく 使わせてもろてるで</t>
  </si>
  <si>
    <t>Oh, yer the one who built it? Ya really did us a favor.</t>
  </si>
  <si>
    <t>ああん？
誰だよ このチビっこいのは？</t>
  </si>
  <si>
    <t>Who's the kid?</t>
  </si>
  <si>
    <t>誰が チビっこいねん
そういう あんたはウスラデカイな
ウチは エルマーナっちゅうねん</t>
  </si>
  <si>
    <t>Who you callin' a kid? Yer only slightly taller than me. 
Am Hermana.</t>
  </si>
  <si>
    <t>このルカっちゅう人に
話は聞いたで
なあ あんたら ウチと取引せぇへん？</t>
  </si>
  <si>
    <t>Heard yer story from my pal Ruca here. An' ah 
was thinkin' maybe we could work out some 
sorta trade.</t>
  </si>
  <si>
    <t>取引だと…？
ガキのクセに
いっぱしの口を きくものだな</t>
  </si>
  <si>
    <t>A trade, you say? You might be a kid but you sure 
don't talk like one.</t>
  </si>
  <si>
    <t>あんなぁ ウチら 情報収集は
お手のもんやねん
あんたらが必要な情報 拾といてあげるわ</t>
  </si>
  <si>
    <t>We hear all sorta stuff, hear? 
So maybe we can get the info yer lookin' for.</t>
  </si>
  <si>
    <t>その間 あんたらは
ここに隠れとり</t>
  </si>
  <si>
    <t>An' fer the meantime, yall can hide here.</t>
  </si>
  <si>
    <t>ふむ
…で その代わり？</t>
  </si>
  <si>
    <t>And in exchange?</t>
  </si>
  <si>
    <t>自分 話早いなぁ</t>
  </si>
  <si>
    <t>Straight ta the point, eh?</t>
  </si>
  <si>
    <t>その代わり 鍾乳洞の奥に
金目のモンがあるっちゅう話やさかい
それ 取って来てもらわれへん？</t>
  </si>
  <si>
    <t>In exchange, 
Ah hear there's sumthin' real valuable in this 
here cavern. Think yall can help me get it?</t>
  </si>
  <si>
    <t>金目の物って 宝石とか？</t>
  </si>
  <si>
    <t>Something valuable? Like a jewel?</t>
  </si>
  <si>
    <t>宝石な！ ええなぁ
女の子の あこがれやねぇ
でも そんなんちゃうねん</t>
  </si>
  <si>
    <t>A jewel! That's good. Every girl's dream. 
But that ain't it.</t>
  </si>
  <si>
    <t>キレイな地下水と 湿気で生える
長寿の霊薬といわれとる
キノコが生えとんねん</t>
  </si>
  <si>
    <t>There's this crazy mushroom ya can use in sum kinda 
elixir of life or sumthin'.</t>
  </si>
  <si>
    <t>キノコ…？
キノコって 地面とか枯れ木に生える
あのキノコ？</t>
  </si>
  <si>
    <t>A mushroom? As in a mushroom mushroom?</t>
  </si>
  <si>
    <t>他に どんなキノコあんねんな
ほんでな それが めっちゃ高ぅ売れよんねん
めっちゃやで めっちゃ！</t>
  </si>
  <si>
    <t>Ya know sum other kinda mushroom? 
Ah hear ya can sell it fer sum crazy cash. 
Like, CRAZY crazy.</t>
  </si>
  <si>
    <t>それあったら ウチら もうちょっと
マシな生活できる 思うねん
ほら 悪いことせんでもすむ生活</t>
  </si>
  <si>
    <t>If we had that, we could get by more honest-like, 
hear?</t>
  </si>
  <si>
    <t>…………
{variable}悪いことをしなくてもすむ…</t>
  </si>
  <si>
    <t>... something that will let you get by honestly...</t>
  </si>
  <si>
    <t>どうする？
こんなガキが 集める情報など
まるで アテにならないと思うが？</t>
  </si>
  <si>
    <t>What should we do? We really have no way of 
confirming this brat's information.</t>
  </si>
  <si>
    <t>やってあげましょう リカルドさん
みんなも 構わない？</t>
  </si>
  <si>
    <t>I say we do as she asks. Is everyone okay 
with that?</t>
  </si>
  <si>
    <t>俺は ただ働きは
御免こうむりたいのだがな</t>
  </si>
  <si>
    <t>I have no interest in charity work.</t>
  </si>
  <si>
    <t>あら リカルドさん
あなたの雇い主が 誰だったか
どうすれば 思い出していただけます？</t>
  </si>
  <si>
    <t>Oh my, perhaps you need a reminder of who 
your employer is?</t>
  </si>
  <si>
    <t>…{variable}やれやれ 忘れてたよ
俺の雇い主は 見かけに似合わず
強情なんだったな… 仕方あるまい</t>
  </si>
  <si>
    <t>...I apologize. I forgot that my employer's quite 
headstrong... It can't be helped.</t>
  </si>
  <si>
    <t>じゃあ エルマーナ
取引成立ね？</t>
  </si>
  <si>
    <t>Well then, Hermana, we have a deal.</t>
  </si>
  <si>
    <t>ほい 来た！
ほな この水路の奥から
鍾乳洞に 繋がってんねん</t>
  </si>
  <si>
    <t>All right! The sewer hooks up ta a cavern deeper in.</t>
  </si>
  <si>
    <t>この奥が 鍾乳洞？
マジかよ？
オレ 全然 気が付かなかったぜ</t>
  </si>
  <si>
    <t>"A cavern deeper in"? Really? I never knew...</t>
  </si>
  <si>
    <t>あかんなぁ 兄ちゃん
観察力不足やで
案内したげるさかい 付いといで</t>
  </si>
  <si>
    <t>That ain’t good, bud. Ya gotta pay more 
attention. Lemme show ya the way.</t>
  </si>
  <si>
    <t xml:space="preserve">[Spada has earned the title: Chief of the Refuge (隠れ家の元主)]
[Ange has earned the title: Stubborn Employer (強情な雇い主)]
[Ricardo has earned the title: Mercenary of Unremunerative Work (タダ働きの傭兵)]
</t>
  </si>
  <si>
    <t>Twn/23/00/710.dat</t>
  </si>
  <si>
    <t>ただいま～
帰ったで～</t>
  </si>
  <si>
    <t>We're back~
Anybody home~</t>
  </si>
  <si>
    <t>あれ？ 誰も おれへん…
おかしいなぁ
普段やったら もう帰っとんのに</t>
  </si>
  <si>
    <t>Nobody's here...
Weird...
They oughta be back here by now.</t>
  </si>
  <si>
    <t>…………{variable}ッ！？
外が騒がしい 子どもの声…</t>
  </si>
  <si>
    <t>It's noisy outside...
I hear kids...</t>
  </si>
  <si>
    <t>ああッ！？
まさか！</t>
  </si>
  <si>
    <t>!!
No... it can't be!!</t>
  </si>
  <si>
    <t>Twn/23/00/720.dat</t>
  </si>
  <si>
    <t>An orphanage?
Don't tell me you've been living
in a place like this!?</t>
  </si>
  <si>
    <t>Well, it's also kinda not, see? 
All the normal places are filled up cuz of the war.</t>
  </si>
  <si>
    <t>But, when ya forcibly cram a lot of kids 'n one 
place there won' be a lot of food ta go 'round with 
an' gettin' a meal's like a fight fer yer life.</t>
  </si>
  <si>
    <t>The kinda young'ns livin' here 
ain't fit for that kinda thing. 
We're jus' doin' what it takes to stay alive, hear?</t>
  </si>
  <si>
    <t>If that was the case, how are you feeding yourself?</t>
  </si>
  <si>
    <t>What do you do about meals?</t>
  </si>
  <si>
    <t>そんなんわかってんねん
でも 生きていくためには
しゃーないやろ？</t>
  </si>
  <si>
    <t>Ah know it's bad. 
But it ain't like we got any other choice.</t>
  </si>
  <si>
    <t>Ain't easy for young'ns like us ta earn any gald, 
hear?</t>
  </si>
  <si>
    <t>Even so, you can't just live in a place like this! 
You'll get sick! Can you even afford a doctor?</t>
  </si>
  <si>
    <t>Lady, that's harsh. Ain't like we're livin' here 
cause we wanna. Hidin' here's the only way we 
can get by. Don' yell at me... it makes me sad...</t>
  </si>
  <si>
    <t>......... sorry.</t>
  </si>
  <si>
    <t>うぉッ！ なんだ{fixed}!?
{variable}オレの隠れ家が 豪華になってる！</t>
  </si>
  <si>
    <t>Oh, yer the one who built it? 
Ya really did us a favor.</t>
  </si>
  <si>
    <t>Who you callin' a kid? 
Yer only slightly taller than me. 
Am Hermana.</t>
  </si>
  <si>
    <t>Heard yer story from my pal Ruca here. 
An' ah was thinkin' 
maybe we could work out some sorta trade.</t>
  </si>
  <si>
    <t>キレイな地下水と 湿気で生える
長寿の霊薬いわれとる
キノコが生えとんねん</t>
  </si>
  <si>
    <t>There's this crazy mushroom ya can use 
in sum kinda elixir of life or sumthin'.</t>
  </si>
  <si>
    <t>Ya know sum other kinda mushroom? 
Ah ‘ear ya can sell it fer sum crazy cash. 
Like, CRAZY crazy.</t>
  </si>
  <si>
    <t>I say we do as she asks. Is everyone okay with that?</t>
  </si>
  <si>
    <t>Oh my, perhaps you need a reminder of who your 
employer is?</t>
  </si>
  <si>
    <t>That ain’t good, bud. Ya gotta pay more
attention. Lemme show ya the way.</t>
  </si>
  <si>
    <t>Twn/24/00/700.dat</t>
  </si>
  <si>
    <t>みんな 見て！
あれがジロチョウさんの言ってた
猛獣じゃないかな？</t>
  </si>
  <si>
    <t>Everyone, look, aren't those the beasts 
that the Elder was talking about?</t>
  </si>
  <si>
    <t>Facing the beasts in front of Ashihara</t>
  </si>
  <si>
    <t>さっそく お出ましか
よ～し 腕が鳴るぜ！</t>
  </si>
  <si>
    <t>They're coming at us immediately,
hell yeah, I'm all fired up now!</t>
  </si>
  <si>
    <t>みんな 来たわよ
気をつけて！</t>
  </si>
  <si>
    <t>Everyone, be careful.</t>
  </si>
  <si>
    <t>Twn/24/00/710.dat</t>
  </si>
  <si>
    <t>へへ な～んだ
楽勝だな</t>
  </si>
  <si>
    <t>Haha that was a breeze.</t>
  </si>
  <si>
    <t>そういう慢心は 身を滅ぼす
ケモノ相手とはいえ
油断はしないことだ</t>
  </si>
  <si>
    <t>That pride will lead to your downfall.
Do not let your guard down even if 
your enemy is a beast.</t>
  </si>
  <si>
    <t>わかってるって！
ほら 次来たぜ！</t>
  </si>
  <si>
    <t>I know that! Look, here's
the next wave!</t>
  </si>
  <si>
    <t>Twn/24/00/720.dat</t>
  </si>
  <si>
    <t>やれやれ…
ボクは インドア派なんだけどな
狩りなんて 趣味に合わないよ</t>
  </si>
  <si>
    <t>My, I'm more of an indoor person... 
Hunting is so totally not my thing.</t>
  </si>
  <si>
    <t>ごめん コンウェイさん
ムリに 付き合わせちゃったかな…</t>
  </si>
  <si>
    <t>Sorry if you ended up being
forced to do this, Kongwei...</t>
  </si>
  <si>
    <t>ああ いや ルカくんが
気にすることはないよ
ちょっとグチを 言いたかっただけさ</t>
  </si>
  <si>
    <t>Oh, no... you don't need to worry 
about it, Ruca &lt;3 I was just grumbling
to myself.</t>
  </si>
  <si>
    <t>さぁ もうひと頑張りしよう</t>
  </si>
  <si>
    <t>Now, let's hang on a bit more.</t>
  </si>
  <si>
    <t>Twn/24/00/730.dat</t>
  </si>
  <si>
    <t>どうやら もう襲ってこねえな…
これで 全部退治したってことに
なんのかな？</t>
  </si>
  <si>
    <t>They're not coming at us anymore... 
Do you think that's all of them?</t>
  </si>
  <si>
    <t>それにしても 不憫ね</t>
  </si>
  <si>
    <t>I can't help but feel sorry...</t>
  </si>
  <si>
    <t>この国の 水没さえなければ
退治されることもなく
人と共存だって できたでしょうに</t>
  </si>
  <si>
    <t>If this land wasn't sinking. Then we wouldn't
have to exterminate them and they'd be able
to coexist with us.</t>
  </si>
  <si>
    <t>チトセさんが 言ってた
天上界が 滅ばなければ
こんな天変地異が 起こることもなかったって</t>
  </si>
  <si>
    <t>Chitose said it began when Cielo collapsed. 
That's when the world began to fall into decline.</t>
  </si>
  <si>
    <t>へぇ～ チトセさんが
言ってた ねぇ…</t>
  </si>
  <si>
    <t>Ohhh so Chitose said so huh…?</t>
  </si>
  <si>
    <t>あ… 別に退治するのが悪いなんて
言ってないよ？</t>
  </si>
  <si>
    <t>Huh? I never said anything bad 
about extermination though?</t>
  </si>
  <si>
    <t>あたしは そういうことを
言ってるんじゃないの！
もういいわよ このおたんこルカ！</t>
  </si>
  <si>
    <t>Screw you that wasn't what I meant! 
Suit yourself, you dummy!</t>
  </si>
  <si>
    <t>そんな話 もうええや～ん
なあ あのじいちゃんとこに
はよ報告しに 行こうや</t>
  </si>
  <si>
    <t>Man, jus’ drop it already. how ‘bout 
we head back? We gotta report ta 
that old guy.</t>
  </si>
  <si>
    <t>うん そうだね</t>
  </si>
  <si>
    <t>Sure. Let's go.</t>
  </si>
  <si>
    <t>Twn/25/00/700.dat</t>
  </si>
  <si>
    <t>僕のしてきたことは
なんだったんだろう…</t>
  </si>
  <si>
    <t>I wonder what's the point of coming this far...</t>
  </si>
  <si>
    <t>僕は これから
どうすればいいんだろう</t>
  </si>
  <si>
    <t>What should I do next?</t>
  </si>
  <si>
    <t>俺は ただ
よりよい世界を 創りたかった…</t>
  </si>
  <si>
    <t>I just wanted to make the world a better place.</t>
  </si>
  <si>
    <t>僕は ただ
必要とされて 嬉しかった…</t>
  </si>
  <si>
    <t>I'm just happy with being relied upon...</t>
  </si>
  <si>
    <t>たとえ それが前世の絆でも…
でも その絆は偽りだった
前世の絆の結末は 裏切りだったんだ…</t>
  </si>
  <si>
    <t>Even if they were bonds from my past life...
They were nothing but lies.
Lies that only led to betrayal...</t>
  </si>
  <si>
    <t>愛する者から 裏切られ
唯一無二と信じた
親友からも 裏切られて…</t>
  </si>
  <si>
    <t>Betrayal from my beloved... and betrayal from
the friend I trusted the most...</t>
  </si>
  <si>
    <t>だが ルカ…
おまえは このアスラが失った物を
取り戻してくれた</t>
  </si>
  <si>
    <t>But y'know, Ruca? You managed to get back what
this Asura had lost.</t>
  </si>
  <si>
    <t>おまえは おまえの旅で
俺が失った物を
取り戻してくれたんだぞ…</t>
  </si>
  <si>
    <t>You regained what I had lost on your journey...</t>
  </si>
  <si>
    <t>天上界を統一したほどの人
アスラが 失った物…？
それは なに？</t>
  </si>
  <si>
    <t>Even though Asura unified Cielo?
What did he lose?</t>
  </si>
  <si>
    <t>絆だ</t>
  </si>
  <si>
    <t>Bonds.</t>
  </si>
  <si>
    <t>絆？ 僕がアスラの失った絆を
取り戻した…？
どうやって？</t>
  </si>
  <si>
    <t>Bonds?
I regained the bonds that Asura had lost...? 
How?</t>
  </si>
  <si>
    <t>ルカ それは おまえが
俺に教えてくれたことだろう？</t>
  </si>
  <si>
    <t>Ruca, that's what you taught me, remember?</t>
  </si>
  <si>
    <t>僕が… アスラに…？</t>
  </si>
  <si>
    <t>I... taught you...?</t>
  </si>
  <si>
    <t>心に剣を持ち 誰かの楯となれ！</t>
  </si>
  <si>
    <t>"Rest thine heart unto thy blade
to become a shield for others!"</t>
  </si>
  <si>
    <t>覚えておいて ときには
自分を偽ってでも 正しいと思う行動を
選択しなければならないことも あるのよ</t>
  </si>
  <si>
    <t>"Ruca, take this to heart, there will be times when
you'll have to deceive yourself, but in the end,
you'll have to do what you think is right."</t>
  </si>
  <si>
    <t>ガキは 夢を食って育つ生き物
おまえらは 夢をかなえるべきだ</t>
  </si>
  <si>
    <t>"Children are beings who live off dreams, 
for dreams themselves are meant to be fulfilled."</t>
  </si>
  <si>
    <t>"Do you want Sis Ange to give you a hug? 
Look, her boobies are huge."</t>
  </si>
  <si>
    <t>あはは
最後のそれ 似てないよ</t>
  </si>
  <si>
    <t>The last one's not the same as the others.</t>
  </si>
  <si>
    <t>今 頭に浮かんだ者たちの名を呼べばいい
それが おまえの取り戻してくれた
絆の証だ！</t>
  </si>
  <si>
    <t>It's fine to call for others once in a while.
That is proof of the bonds that you managed
to regain!</t>
  </si>
  <si>
    <t>さあ 行け！
おまえの大切な 仲間たちの元へ！</t>
  </si>
  <si>
    <t>Now, go! To your dearest allies!</t>
  </si>
  <si>
    <t>このおたんこルカ！！</t>
  </si>
  <si>
    <t>"You dummy!"</t>
  </si>
  <si>
    <t>ふ…
我ながら 世話の焼けるヤツだ</t>
  </si>
  <si>
    <t>We really are quite troublesome people.</t>
  </si>
  <si>
    <t>…………
{variable}ありがとう ルカ</t>
  </si>
  <si>
    <t>...Thank you, Ruca.</t>
  </si>
  <si>
    <t>Twn/25/00/710.dat</t>
  </si>
  <si>
    <t>ここは…？</t>
  </si>
  <si>
    <t>This place is...</t>
  </si>
  <si>
    <t xml:space="preserve">-- [MS022] The Land of the Southwest --
-- Somewhere in the desert --
</t>
  </si>
  <si>
    <t>地上だよ
ボクが ここまで おまえを
運んでやった</t>
  </si>
  <si>
    <t>We're at Terro.
I carried you all the way here.</t>
  </si>
  <si>
    <t>ここは…確か サニア地方だ
あそこに 飛行船が落ちた
近くに おまえの仲間もいるはずさ</t>
  </si>
  <si>
    <t>If I'm sure, we're in the Sania region. 
The airship fell over there. 
Your allies should be close by too.</t>
  </si>
  <si>
    <t>サニア村… イリアの故郷…</t>
  </si>
  <si>
    <t>Sania village...? Illia's hometown...</t>
  </si>
  <si>
    <t>ほら！ 行けよッ！</t>
  </si>
  <si>
    <t>Go!</t>
  </si>
  <si>
    <t>君も 傷の手当てをしなきゃ…
一緒に 村へ行こう</t>
  </si>
  <si>
    <t>We have to get your wounds treated too... 
We should go to the village together.</t>
  </si>
  <si>
    <t>…{variable}く………</t>
  </si>
  <si>
    <t>...Ugn...</t>
  </si>
  <si>
    <t>Twn/26/00/700.dat</t>
  </si>
  <si>
    <t>まったく おたんこルカったら
船酔いなんて
だらしないわね</t>
  </si>
  <si>
    <t>Sheesh, Ruca, to think that you'd
get seasick. How sloppy.</t>
  </si>
  <si>
    <t>ん… あ…
ああ…</t>
  </si>
  <si>
    <t>Mn...aa...
yea...</t>
  </si>
  <si>
    <t>まあ イリアったら
さっきまで 自分だって…</t>
  </si>
  <si>
    <t>Oh my, Illia, you were the same earlier.</t>
  </si>
  <si>
    <t>あれは ただの頭痛よ
船酔いじゃないもん</t>
  </si>
  <si>
    <t>That was just a headache! Not seasickness at all!</t>
  </si>
  <si>
    <t>ルカくん
水でも飲むかい？</t>
  </si>
  <si>
    <t>Ruca, would you like some water?</t>
  </si>
  <si>
    <t>いや いいよ…
もうすぐ アシハラでしょ
陸に上がれば すぐ良くなるから</t>
  </si>
  <si>
    <t>No, it's fine. We're almost at Ashihara, right?
It'll disappear once we set foot on land.</t>
  </si>
  <si>
    <t>お アシハラが見えてきたぜ
ほら</t>
  </si>
  <si>
    <t>Oh! I can see Ashihara! Look!</t>
  </si>
  <si>
    <t>Twn/26/00/710.dat</t>
  </si>
  <si>
    <t>あたし ホントは前世の記憶から
逃げ出したいと 思ってるのかな…</t>
  </si>
  <si>
    <t>I... am I really running away from my past...?</t>
  </si>
  <si>
    <t>みんなに頼って 旅を続けてるクセに
なんだか恐い…
思い出すことが…</t>
  </si>
  <si>
    <t>For some reason, continuing this journey with
everyone scares me...
When I remember...</t>
  </si>
  <si>
    <t>あたしの前世 イナンナ
男に愛される術を 知り尽くし
そんな自分に喜びを感じて 酔ってる女</t>
  </si>
  <si>
    <t>My past self, Inanna...
Is someone who is happy just loving someone.</t>
  </si>
  <si>
    <t>あたし イナンナなんて嫌い
あたしが あんな女だったなんて…
イナンナのことなんて 思い出したくない</t>
  </si>
  <si>
    <t>I don't want to be like her.
To think that I was that kind of woman...
I don't want to remember anything about her at all.</t>
  </si>
  <si>
    <t>イナンナはアスラに なにをしたの？
イナンナが アスラを
裏切ったって …どういうこと？</t>
  </si>
  <si>
    <t>What did she want from Asura?
Why exactly would she even betray Asura?</t>
  </si>
  <si>
    <t>天上界が滅んだのは イナンナのせい？
イナンナは
一体 なにをしたの？</t>
  </si>
  <si>
    <t>Was Inanna the cause of Cielo's destruction?
What exactly did Inanna do?</t>
  </si>
  <si>
    <t>思い出したくない
これ以上は怖い… 知りたくない…</t>
  </si>
  <si>
    <t>I don't want to remember. It's so scary moving 
forward... I don't want to know more...</t>
  </si>
  <si>
    <t>でもさぁ イナンナって
すごくきれいな人だよね</t>
  </si>
  <si>
    <t>Wasn't Inanna really pretty?</t>
  </si>
  <si>
    <t>そらぁ 天上界みんなの憧れやったし
あんなベッピンさん
そうそう 巡り会われへんわぁ</t>
  </si>
  <si>
    <t>Of course. Everybody in Cielo looked up to her. 
With that beauty, everybody would follow her.</t>
  </si>
  <si>
    <t>そう イナンナは嫌い
でも あたし ちょっと憧れてもいる
イナンナに…</t>
  </si>
  <si>
    <t>That's right. I hate her.
But, I would be lying if I said I didn't look 
up to her...</t>
  </si>
  <si>
    <t>美貌と気品と身のこなし
今のあたしが どんなに頑張っても
手に入れられないものを 持ってる</t>
  </si>
  <si>
    <t>Beauty, elegance and grace...
No matter how hard I try, I will never have those.</t>
  </si>
  <si>
    <t>前世の記憶を 思い出したら
もっともっと思い出したら
あたしも あんな風に変われるのかなぁ…</t>
  </si>
  <si>
    <t>As I remember my past life... the more
I remember... I wonder if I'll become
someone like her?</t>
  </si>
  <si>
    <t>イリア…
ボーっとして どうしたの？</t>
  </si>
  <si>
    <t>Illia, you alright up there?</t>
  </si>
  <si>
    <t>な… なんでもございませんことよ？
お気になさらないでくださいませ
オホホホホ…</t>
  </si>
  <si>
    <t>It- it's nothing, y'know? Nothing to be worried about!</t>
  </si>
  <si>
    <t>なんや？？？
ヘンな姉ちゃん</t>
  </si>
  <si>
    <t>She's actin’ funny.</t>
  </si>
  <si>
    <t>あ… ほら エル
港が見えてきたよ</t>
  </si>
  <si>
    <t>Hermie, look! I can see the port.</t>
  </si>
  <si>
    <t>Twn/26/00/750.dat</t>
  </si>
  <si>
    <t>ここは…
また船に乗ってる…</t>
  </si>
  <si>
    <t>I'm... on a ship again...</t>
  </si>
  <si>
    <t>リカルド…？
一体 どういうことなの？
さっぱり わけがわかんないよ</t>
  </si>
  <si>
    <t>Ricardo... What happened? I have absolutely no 
idea what happened.</t>
  </si>
  <si>
    <t>み… みんなは！？
死んだりしてないよね！？</t>
  </si>
  <si>
    <t>W-what about everyone!? They haven't died yet, 
have they!?</t>
  </si>
  <si>
    <t>…………{variable}ああ？？
な… んだよ ルカ
大声出すなって…</t>
  </si>
  <si>
    <t>Ugh.... Ruca don't shout so much...</t>
  </si>
  <si>
    <t>地面が揺れて… うへぇええ～…
ここ船の上じゃん！</t>
  </si>
  <si>
    <t>The ground is moving... Huh...!? Aren't we on 
a ship?</t>
  </si>
  <si>
    <t>ウップ… 気持ち悪ッ！</t>
  </si>
  <si>
    <t>Urp... ugh, I feel like crap.</t>
  </si>
  <si>
    <t>メシか？
メシの時間だな しかし？</t>
  </si>
  <si>
    <t>Food? Is it time for food?</t>
  </si>
  <si>
    <t>ここどこ？ どうなた？
みんな だいじょぶか？</t>
  </si>
  <si>
    <t>Where this? What happen? Everyone alright?</t>
  </si>
  <si>
    <t>リカルドさん これは一体
どういうことなんですか？</t>
  </si>
  <si>
    <t>Ricardo, what's the meaning of this?</t>
  </si>
  <si>
    <t>…{variable}みんな すまない
おまえたちを 利用させてもらった</t>
  </si>
  <si>
    <t>I'm sorry, everyone... for using you.</t>
  </si>
  <si>
    <t>ああん？
それじゃ 説明になってねえよ
おっさん</t>
  </si>
  <si>
    <t>That's no explanation, old man.</t>
  </si>
  <si>
    <t>あのガードルが
我が兄 タナトスだという話はしたな？</t>
  </si>
  <si>
    <t>If I recall correctly, I told you guys that Gardle was 
my older brother, Thanatos, have I not?</t>
  </si>
  <si>
    <t>初めて会った ナーオス基地で
ひと目見てわかったんだ 姿は違えども
かつて 兄と呼んだ男だと</t>
  </si>
  <si>
    <t>Ever since I first met him in Naohs Base, I knew. 
His form might've been different, I knew that he 
was once the person I called brother.</t>
  </si>
  <si>
    <t>私が あなたを雇った直後ですね？
でも あのとき あなたは
私たちと一緒に 来てくれました</t>
  </si>
  <si>
    <t>And afterwards, I hired you, right? But, at that time, 
you came with us.</t>
  </si>
  <si>
    <t>戦いの後 ヤツは俺の心に
直接 語りかけてきたのだ
おまえが ヒュプノスなら協力しろ… と</t>
  </si>
  <si>
    <t>After the battle, as if speaking straight to my mind, 
he asked me: "If you're Hypnos, listen to my request"</t>
  </si>
  <si>
    <t>じゃあ そのときから
裏切ることを 決めてたっての？</t>
  </si>
  <si>
    <t>And from then on, you've decided to betray us?</t>
  </si>
  <si>
    <t>おまえたちを 裏切るつもりはなかった
俺はただ ヤツの真意を
知りたかったのだ</t>
  </si>
  <si>
    <t>I had no intention of doing such a thing.
I just wanted to know his real intentions.</t>
  </si>
  <si>
    <t>ヤツは本当に 俺の兄だった男
タナトスなのか？</t>
  </si>
  <si>
    <t>Is that man really my brother?</t>
  </si>
  <si>
    <t>かつて 地上人のために
すべてを捨てた あの優しい兄なのか？
…それを 確かめたかったのだ</t>
  </si>
  <si>
    <t>Was he the kind older brother that threw
everything away for mankind?
I had to make sure...</t>
  </si>
  <si>
    <t>僕たちを 助けたってことは
期待通りじゃなかったの？</t>
  </si>
  <si>
    <t>Then, since you saved us, he wasn't?</t>
  </si>
  <si>
    <t>…{variable}ああ
あの優しかった兄 タナトスは
もう この世にはいない</t>
  </si>
  <si>
    <t>Yes... my kind brother, Thanatos, is with us 
no longer.</t>
  </si>
  <si>
    <t>行きすぎた 地上への愛情と
転生者への疑心暗鬼に 凝り固まり
完全に 血迷っている</t>
  </si>
  <si>
    <t>His love for mankind and his obsessive
suspicion towards Reincarnators has
eaten away his mind.</t>
  </si>
  <si>
    <t>転生者もまた 地上の一部だろうに
兄タナトスは… いや あの男ガードルは
転生者を どうしても許せないらしい</t>
  </si>
  <si>
    <t>Reincarnators have become part of Terro. My 
brother, Thanatos-- no, that man, Gardle, has 
decided never to forgive their existence.</t>
  </si>
  <si>
    <t>ガードルって人は
僕たちを どうするつもりだったの？</t>
  </si>
  <si>
    <t>What did Gardle intend to do with us?</t>
  </si>
  <si>
    <t>手術を施して
おまえたちの頭から
記憶を 取り出すつもりだったらしい</t>
  </si>
  <si>
    <t>Apparently, he was planning on extracting 
your memories.</t>
  </si>
  <si>
    <t>グリゴリには そういう技術があるらしい
もっとも 手術の後
正気を保てる 保証はない様子だったがな</t>
  </si>
  <si>
    <t>The Grigori apparently had such technology.
That said, there was no guarantee that you'll
retain your own sanity after the procedure.</t>
  </si>
  <si>
    <t>ちょっと 待ってください
教団の背後には 枢密院がいて
枢密院は 国政の相談役でしょう</t>
  </si>
  <si>
    <t>Hold on, the Privy Council is backing the Church
while also having a huge influence on politics,
am I correct?</t>
  </si>
  <si>
    <t>…{variable}ということは 軍と教団と王都政府が
協力し合っているということですか？</t>
  </si>
  <si>
    <t>That said... does this mean that the Army, the 
Church, and the Imperial government are allied 
with each other?</t>
  </si>
  <si>
    <t>いや あのガードルの口ぶりでは
一枚岩ではないようだな</t>
  </si>
  <si>
    <t>No, the way Gardle said it, it seems that
each holds their own interest.</t>
  </si>
  <si>
    <t>ガードル自身 協力するフリをして
独自に 創世力を
手に入れるつもりだったらしい</t>
  </si>
  <si>
    <t>That Gardle only intended to cooperate in order to 
get his hands on the Genesis faster.</t>
  </si>
  <si>
    <t>だが枢密院が 創世力奪取に向けて
動き出したせいで
手段を選んでいられなくなったのだろう</t>
  </si>
  <si>
    <t>But, because the Privy Council has started to 
move towards the Genesis, he wasn't able to 
implement such measures.</t>
  </si>
  <si>
    <t>とにかく リカルドさんは…
私たちを
守ってくださったのですね？</t>
  </si>
  <si>
    <t>That said, did you intend to protect us all along?</t>
  </si>
  <si>
    <t>すまなかった
幾重にも 詫びよう</t>
  </si>
  <si>
    <t>I'm sorry. Though, it seems that it wouldn't be 
enough, I'm sorry.</t>
  </si>
  <si>
    <t>そして おまえたちの夢
医者への道 学校建設
他人を守る 誇りを持てる仕事…</t>
  </si>
  <si>
    <t>And, all of your dreams: to become a doctor, 
build a school, and to become someone who 
takes pride in protecting others...</t>
  </si>
  <si>
    <t>俺に おまえたちの夢をかなえる
手伝いをさせてくれ
おまえたちの未来を 俺に守らせてくれ</t>
  </si>
  <si>
    <t>Let me help you grant your dreams. Let me protect 
your future.</t>
  </si>
  <si>
    <t>ガキは 夢を食って育つ生き物
おまえたちは 自分の夢をかなえるべきだ
その手伝いをさせてくれ</t>
  </si>
  <si>
    <t>Children are beings who live off dreams, 
for dreams themselves are meant to be fulfilled. 
So please, let me help.</t>
  </si>
  <si>
    <t>なんだよ…
あんた 俺たちの話
聞いてたのかよ</t>
  </si>
  <si>
    <t>So you were listening to us.</t>
  </si>
  <si>
    <t>ああ… あのときに ハッキリわかった
俺が なにをするべきなのかを</t>
  </si>
  <si>
    <t>Right. At that time, I realized what I'm supposed 
to do.</t>
  </si>
  <si>
    <t>おまえたちの 未来を守るために
創世力は 誰にも渡さん
それが 俺のやるべきことだ</t>
  </si>
  <si>
    <t>To protect your future, I will not let anyone obtain 
the Genesis. That is my will.</t>
  </si>
  <si>
    <t>そこまで 言われちゃ
許す他ないわね</t>
  </si>
  <si>
    <t>When you put it that way, there's no way we can't 
forgive you.</t>
  </si>
  <si>
    <t>では 契約続行ですね</t>
  </si>
  <si>
    <t>Then, let's continue your contract.</t>
  </si>
  <si>
    <t>ああ
よろしく頼む</t>
  </si>
  <si>
    <t>え～と じゃあ
記憶の場を探すために
テノスに 向かうんだっけ？</t>
  </si>
  <si>
    <t>Then, why don't we go to Tenos to look for more 
Memory Springs?</t>
  </si>
  <si>
    <t>そうだ
だが テノス周辺は 海上封鎖が
今も 続いているはずだ</t>
  </si>
  <si>
    <t>Right. But, as it is now, the route to Tenos by sea 
must still be sealed.</t>
  </si>
  <si>
    <t>だから いったんマムートへ上陸して
テノスへは 陸路で向かう</t>
  </si>
  <si>
    <t>That's why, as agreed before, we'll land at Mamut 
and head for Tenos.</t>
  </si>
  <si>
    <t>グリゴリの里の 備品庫から
使えそうなものを 持ってきておいた
今のうちに 回収しておけ</t>
  </si>
  <si>
    <t>I brought some equipment from the Grigori's 
warehouse. It's best for all of you to rest for now.</t>
  </si>
  <si>
    <t>うん わかった</t>
  </si>
  <si>
    <t>Gotcha.</t>
  </si>
  <si>
    <t>リカルドがパーティーに復帰した！</t>
  </si>
  <si>
    <t>[Ricardo reunited with the party!]</t>
  </si>
  <si>
    <t>Twn/26/00/760.dat</t>
  </si>
  <si>
    <t>な… なに どうしたの？
まさか また砲撃！？</t>
  </si>
  <si>
    <t>W-what's happening? Another attack!?</t>
  </si>
  <si>
    <t>でもよ
周りには なにも見えねェぜ！？</t>
  </si>
  <si>
    <t>There's no one there.</t>
  </si>
  <si>
    <t>ギャー 沈む！
沈む船からは
逃げないとダメだな！ しかし！</t>
  </si>
  <si>
    <t>It's sinking! We need to run before the ship sinks!</t>
  </si>
  <si>
    <t>チッ…
もう追って来たのか</t>
  </si>
  <si>
    <t>Tch... they finally caught on to us.</t>
  </si>
  <si>
    <t>貴様ら 逃がさん</t>
  </si>
  <si>
    <t>I won't let you all get away.</t>
  </si>
  <si>
    <t>フン あなたも
創世力を狙う俗物と 変わらんな
かつての兄タナトスの面影は もはやない</t>
  </si>
  <si>
    <t>I can no longer see my brother Thanatos in your 
face. You're just the same as those scum who 
seek the Genesis.</t>
  </si>
  <si>
    <t>オレをそこらの 有象無象と一緒にするな！
その創世力が原因で 天上界は消えた
地上で使えば 地上も消えるかもしれん</t>
  </si>
  <si>
    <t>Don't you dare compare me to that trash! It's 
because of the Genesis that Cielo disappeared! 
Terro might disappear if it's used here too!</t>
  </si>
  <si>
    <t>ならば 封じるのみだ！
それが 地上のためだと
なぜわからんのだ！</t>
  </si>
  <si>
    <t>That's why it must be sealed! Why do you not 
understand that it's for Terro's sake!</t>
  </si>
  <si>
    <t>「{variable}地上のため」という言葉は
免罪符ではないぞ</t>
  </si>
  <si>
    <t>"For Terro's sake" is not a justifiable reason to 
obtain it!</t>
  </si>
  <si>
    <t>待ってよ タナトス！
地上を守りたいのは
僕らも 同じなんだ</t>
  </si>
  <si>
    <t>Wait, Thanatos! We also want to protect Terro!</t>
  </si>
  <si>
    <t>僕らも 教団や枢密院より先に 創世力を
手に入れないといけないと 思ってる
ねえ 協力できないかな？</t>
  </si>
  <si>
    <t>We also think that the Church and the Privy 
Council shouldn't obtain the Genesis! Why don't 
we both cooperate?</t>
  </si>
  <si>
    <t>協力だと？ いいだろう！
ならば 貴様らの脳みそを
引きずり出させてくれ！</t>
  </si>
  <si>
    <t>Cooperate? Fine! Then let me drag out your brains!</t>
  </si>
  <si>
    <t>記憶は必要だが 転生者は要らぬ！
忘れたか 貴様らが
天上界を滅ぼした その罪の重さをッ！</t>
  </si>
  <si>
    <t>I have no need for Reincarnators, only their memories. 
Have you forgotten? You Reincarnators are sinners 
who caused Cielo's destruction!</t>
  </si>
  <si>
    <t>やはり あなたは
もう あの心優しい兄…
タナトスではないようだな…</t>
  </si>
  <si>
    <t>As I thought... you're no longer my kind 
older brother...</t>
  </si>
  <si>
    <t>ヒュプノス 貴様は
地上の素晴らしさを 認めなかった
愚かな弟のままのようだな！</t>
  </si>
  <si>
    <t>Hypnos, you have never realized Terro's 
magnificence. I see that you're still the same 
oolish child you were before</t>
  </si>
  <si>
    <t>転生者なぞ
皆殺しにしてくれるわ！</t>
  </si>
  <si>
    <t>I'll slaughter all of you Reincarnators!</t>
  </si>
  <si>
    <t>フン…
ならば まず己を殺してはどうだ？
おまえも 同じ転生者だろう！</t>
  </si>
  <si>
    <t>Then why don't you start with yourself first? Are 
you not a Reincarnator too?</t>
  </si>
  <si>
    <t>勘違いするな オレは転生者ではない！
オレは タナトス本人！</t>
  </si>
  <si>
    <t>Don't mistake me for those scum! I am the 
real Thanatos!</t>
  </si>
  <si>
    <t>地上を 愛し続けながら
悠久のときを 生きてきたのだ</t>
  </si>
  <si>
    <t>I've been here in Terro, continuing to love and 
protect it!</t>
  </si>
  <si>
    <t>そんな…
では この方は神…</t>
  </si>
  <si>
    <t>That can't be... then you're... a god...</t>
  </si>
  <si>
    <t>ただ者じゃなさそうだったけど
まさか 神さまだったなんて…</t>
  </si>
  <si>
    <t>I thought he wasn't your run-of-the-mill Reincarnator 
but who would've thought you were a god...</t>
  </si>
  <si>
    <t>ハハハハハ！
手加減は いらんぞ
転生者どもめ！</t>
  </si>
  <si>
    <t>I won't hold back, scum!</t>
  </si>
  <si>
    <t>Twn/26/00/770.dat</t>
  </si>
  <si>
    <t>…{variable}勝負あったな
ガードル</t>
  </si>
  <si>
    <t xml:space="preserve">We have won, Gardle...
</t>
  </si>
  <si>
    <t>いいだろう さあ殺せ…
死んで地上人に 生まれ変われるなら…
それもまた 良し</t>
  </si>
  <si>
    <t>Fine, kill me... After I die I'll be reborn in this world, 
that is fine by me.</t>
  </si>
  <si>
    <t>………………
…{variable}俺も まだ甘い</t>
  </si>
  <si>
    <t>I'm... still weak</t>
  </si>
  <si>
    <t>今日ほど この銃の引き金が重いと
感じたことはない</t>
  </si>
  <si>
    <t>This trigger has never felt heavier than it is now...</t>
  </si>
  <si>
    <t>ねえ リカルドさん
ガードルさんの
目的は 私たちと同じ</t>
  </si>
  <si>
    <t>Ricardo, Gardle's motives are the same as ours.</t>
  </si>
  <si>
    <t>なら きっと力を合わせることが
できるはずよ
そうでしょ ガードルさん？</t>
  </si>
  <si>
    <t>He might be able to be of help to us. Is that right, 
Gardle?</t>
  </si>
  <si>
    <t>ふん 憐れみか？
小娘よ…</t>
  </si>
  <si>
    <t>Pity from this child?</t>
  </si>
  <si>
    <t>ああん？
なんだ この音？</t>
  </si>
  <si>
    <t>What's that sound?</t>
  </si>
  <si>
    <t>ぐわぁッ！！</t>
  </si>
  <si>
    <t>Guwa!!</t>
  </si>
  <si>
    <t>空 飛んでる…
すごい！
あれ なにか！？</t>
  </si>
  <si>
    <t>Flying in sky... awesome! What that!?</t>
  </si>
  <si>
    <t>あれはッ！？
ナーオス基地にあった…</t>
  </si>
  <si>
    <t>That's the same as the one we saw in Naohs base...</t>
  </si>
  <si>
    <t>我が一族の者だな！
おのれぇ なんのマネだ！</t>
  </si>
  <si>
    <t>Another of my kind! What is this imitation!</t>
  </si>
  <si>
    <t>クハハ！ ガードル！
おまえは もう時代遅れなんだよ！</t>
  </si>
  <si>
    <t>Gardle! Your era comes to an end here!</t>
  </si>
  <si>
    <t>地上を守るだと？
我らの力 金や権力のために使わなくて
なんの意味があるのだ</t>
  </si>
  <si>
    <t>"Protect Terro," you say? What is the point of 
our power if we do not use it to gain money 
and influence?</t>
  </si>
  <si>
    <t>おのれ… 枢密院あたりに
そそのかされたか？</t>
  </si>
  <si>
    <t>You bastard... Has the Privy council tempted you?</t>
  </si>
  <si>
    <t>今日より オズバルドさまが
我ら グリゴリの里の長となる！</t>
  </si>
  <si>
    <t>From now on, Lord Oswald owns Grigori Village!</t>
  </si>
  <si>
    <t>そう！
我ら一族が
表舞台に 出られるときが来たのだ！</t>
  </si>
  <si>
    <t>Now, it's time for us to shine!</t>
  </si>
  <si>
    <t>兄者！</t>
  </si>
  <si>
    <t>Brother!</t>
  </si>
  <si>
    <t>見たか！ 神すらも殺す この力を！
貴様らもすぐ 後を追わせてやる！</t>
  </si>
  <si>
    <t>Did you see that? With this power, we can even 
kill gods! I'll end you lot next!</t>
  </si>
  <si>
    <t>貴様…
棺桶は その鉄クズで構わんな？
クズには クズがお似合いだ！</t>
  </si>
  <si>
    <t>You... I suppose you're fine with that
being your coffin? A perfect place 
for scum like you!</t>
  </si>
  <si>
    <t>抜かせッ！！</t>
  </si>
  <si>
    <t>Come!</t>
  </si>
  <si>
    <t>Twn/26/00/780.dat</t>
  </si>
  <si>
    <t>く… 兄者…</t>
  </si>
  <si>
    <t>Brother...</t>
  </si>
  <si>
    <t>海の底じゃあ
…ガードルを 見つけるのは
もうムリね…</t>
  </si>
  <si>
    <t>He has already sunk into the sea... 
It'd be impossible for us to find him...</t>
  </si>
  <si>
    <t>なあ ウチ よーわからんかってんけど
さっきのおっちゃん
ホンマに 悪い人やったん？</t>
  </si>
  <si>
    <t>Ah don' really get it but... 
Was the old man earlier really a bad guy?</t>
  </si>
  <si>
    <t>いいえ… きっといい人だったのよ
だって リカルドさんが
あんなに 悲しんでいるもの</t>
  </si>
  <si>
    <t>No... I'm sure he was a splendid person...
After all, look at how sad Ricardo looks.</t>
  </si>
  <si>
    <t>あのガードルってヤツ
オレたち以上に
地上のこと 考えてたのかもな…</t>
  </si>
  <si>
    <t>That Gardle... he cared about Terro the same
way as we do...</t>
  </si>
  <si>
    <t>ただ やり方が
間違ってただけでさ</t>
  </si>
  <si>
    <t>But he only cared about it the wrong way.</t>
  </si>
  <si>
    <t>リカルド…</t>
  </si>
  <si>
    <t>Ricardo...</t>
  </si>
  <si>
    <t>………{variable}みんな
マムートの港が… 見えて来たぞ…</t>
  </si>
  <si>
    <t>....I can see Marmut.</t>
  </si>
  <si>
    <t>そうだね…</t>
  </si>
  <si>
    <t>Yes....</t>
  </si>
  <si>
    <t>さあみんな 船を降りる準備をしろ
この先は 戦場を抜けることになる
厳しい陸路が 続くぞ</t>
  </si>
  <si>
    <t>Everyone, prepare for disembarkment. From here 
on out we'll be walking through a battlefield. Don't 
expect it to be a piece of cake.</t>
  </si>
  <si>
    <t>Twn/28/00/400.dat</t>
  </si>
  <si>
    <t>Twn/29/00/700.dat</t>
  </si>
  <si>
    <t>Not translated in script</t>
  </si>
  <si>
    <t>Twn/29/00/710.dat</t>
  </si>
  <si>
    <t>For some reason, continuing this journey with
everyone scares me... When I remember...</t>
  </si>
  <si>
    <t>My past self, Inanna... Is someone
who is happy just loving someone.</t>
  </si>
  <si>
    <t>I don't want to be like her. To think that I
was that kind of woman... I don't want to
remember anything about her at all.</t>
  </si>
  <si>
    <t>What did she want from Asura? Why
exactly would she even betray Asura?</t>
  </si>
  <si>
    <t>Was Inanna the cause of Cielo's
destruction? What exactly did Inanna do?</t>
  </si>
  <si>
    <t>I don't want to remember. It's so scary moving
forward... I don't want to know more...</t>
  </si>
  <si>
    <t>Of course. Everybody in Cielo looked up to her.
With that beauty, everybody would follow her.</t>
  </si>
  <si>
    <t>That's right. I hate her. But, I would be
lying if I said I didn't look up to her...</t>
  </si>
  <si>
    <t>Beauty, elegance and grace... No matter how
hard I try, I will never have those.</t>
  </si>
  <si>
    <t>As I remember my past life... the more I remember...
I wonder if I'll become someone like her?</t>
  </si>
  <si>
    <t>Twn/29/00/720.dat</t>
  </si>
  <si>
    <t>チトセさん…</t>
  </si>
  <si>
    <t>アスラさま
マティウスさまの元へ
同行して もらうわ</t>
  </si>
  <si>
    <t>Lord Asura, I shall be taking you
to Lady Mattheus' side.</t>
  </si>
  <si>
    <t>本当は こんな手段
取りたくなかったんだけど…
言うことを聞いてくれない あなたが悪いのよ</t>
  </si>
  <si>
    <t>In truth, I didn't want to resort to this kind of
thing... It's your fault for not listening to me.</t>
  </si>
  <si>
    <t>今の私なら こんな船 簡単に沈められる
ねえ 無関係の人たちを
巻き込みたくないでしょう？</t>
  </si>
  <si>
    <t>As I am now, I can easily sink this ship. Say,
you don't want to get others involved, right?</t>
  </si>
  <si>
    <t>てめえ！
卑怯だぞ！</t>
  </si>
  <si>
    <t>You witch! That's unfair!</t>
  </si>
  <si>
    <t>言ったでしょう
本当は こんな手段 取りたくなかったって
私だって こんなことしたくないわ</t>
  </si>
  <si>
    <t>I told you didn't I? I didn't want to resort to this.</t>
  </si>
  <si>
    <t>でも 仕方ないじゃない
アスラさまが
言うことを 聞いてくれないんだから</t>
  </si>
  <si>
    <t>But, I have to, if Lord Asura won't listen to me.</t>
  </si>
  <si>
    <t>わかったよ…
だから この船の人たちには
手を出さないで</t>
  </si>
  <si>
    <t>I understand. I'll come with you as long as you
don't harm any of this ship's personnel.</t>
  </si>
  <si>
    <t>おい… ルカ…</t>
  </si>
  <si>
    <t>Ruca?</t>
  </si>
  <si>
    <t>ああ… やっと わかってくれたのね
アスラさま…
さあ 行きましょう！</t>
  </si>
  <si>
    <t>Oh you finally got it! Let's go, Lord Asura...</t>
  </si>
  <si>
    <t>ほら あなたたちも 一緒に来るのよ
あなたたちにも 転生者として
使い道があるんだから</t>
  </si>
  <si>
    <t>The rest will go along with him. We can use 
you Reincarnators for other things.</t>
  </si>
  <si>
    <t>Field</t>
  </si>
  <si>
    <t>Index</t>
  </si>
  <si>
    <t>Speakers</t>
  </si>
  <si>
    <t>Speakers (E)</t>
  </si>
  <si>
    <t>Proofreading comments</t>
  </si>
  <si>
    <t>Skit Translation Progress</t>
  </si>
  <si>
    <t>0000.dat</t>
  </si>
  <si>
    <t>title</t>
  </si>
  <si>
    <t/>
  </si>
  <si>
    <t>なし</t>
  </si>
  <si>
    <t>None</t>
  </si>
  <si>
    <t>speaker</t>
  </si>
  <si>
    <t>Main Story event in Regnum MS001</t>
  </si>
  <si>
    <t>？？？</t>
  </si>
  <si>
    <t>line</t>
  </si>
  <si>
    <t>0 [ルカ]</t>
  </si>
  <si>
    <t>0 [Ruca]</t>
  </si>
  <si>
    <t>ご…　ごめんなさい！
僕　急いでて…　だから…</t>
  </si>
  <si>
    <t>S-sorry! I wasn't looking where... so...</t>
  </si>
  <si>
    <t>1 [？？？]</t>
  </si>
  <si>
    <t>こっちこそ　ごめん
大丈夫かい？</t>
  </si>
  <si>
    <t>1 [??????]</t>
  </si>
  <si>
    <t>No, I should be the one apologizing, myself. 
Are you okay?</t>
  </si>
  <si>
    <t>あ…　本！
ごめんなさい！
高価そうな本なのに…</t>
  </si>
  <si>
    <t>Oh no, your book! I'm so sorry!
It looks so expensive too...</t>
  </si>
  <si>
    <t>構わないよ
それより　ほら立って</t>
  </si>
  <si>
    <t>Don't worry about it!
First of all, stand up.</t>
  </si>
  <si>
    <t>街を出る前に</t>
  </si>
  <si>
    <t>そんなに高価そうな本
キズでもついてたら　僕…
そうだ！　僕はルカ　ルカ・ミルダ</t>
  </si>
  <si>
    <t>I'm sorry... if that expensive book got scratched I...
Oh, right, sorry... I'm Ruca, Ruca Milda.</t>
  </si>
  <si>
    <t>もしなにかあれば　僕の家を
訪ねてきてください
街の人に聞けば　きっとわかるから</t>
  </si>
  <si>
    <t>If you need something, just go to my house.
You can ask anyone in town where it is.</t>
  </si>
  <si>
    <t>ルカ…　ミルダ？
ここは　王都レグヌム
そう　じゃあ　キミなのかな…</t>
  </si>
  <si>
    <t>Ruca... Milda?
And this is the Royal Capital of Regnum...
Perhaps it's you...?</t>
  </si>
  <si>
    <t>ボクは　魂の救済者
ふたつの魂を　救うために
この世界へ　やってきた</t>
  </si>
  <si>
    <t>I am the Liberator of Souls.
I've come to this world to free two souls
in need of salvation.</t>
  </si>
  <si>
    <t>もしかすると
キミは　世界の真実を
知らなければならない人なのかもしれない</t>
  </si>
  <si>
    <t>Perhaps, you're the one who needs to be
enlightened about this world's true nature.</t>
  </si>
  <si>
    <t>たとえ　それが　その身を
引き裂かれるほどの
真実であったとしてもね</t>
  </si>
  <si>
    <t>Even if the knowledge might end up 
tearing your beliefs apart.</t>
  </si>
  <si>
    <t>楽しみにしているよ
真実を知ってなお　ボクの手を借りることなく
キミの魂が　救済されることを…　じゃあ</t>
  </si>
  <si>
    <t>I'm looking forward to meeting you again. In due time, 
your beliefs will be challenged and you will seek my 
help. Then, I shall grant your soul salvation... Farewell.</t>
  </si>
  <si>
    <t>might need insight to someone who
knows better</t>
  </si>
  <si>
    <t>魂の…　救済？　世界の真実？
それって　どういう…
あッ　ちょっと待って！</t>
  </si>
  <si>
    <t>My... My soul's salvation?
The world's true nature?
What exactly... Hey, wait!</t>
  </si>
  <si>
    <t>…ヘンな人だな
まあいいか
それより　裏の森に急ごう！</t>
  </si>
  <si>
    <t>What a strange person... Well, whatever.
First of all, I should hurry to the forest.</t>
  </si>
  <si>
    <t>0001.dat</t>
  </si>
  <si>
    <t>event after exiting regnum</t>
  </si>
  <si>
    <t>え～と　エディたちのいる裏の森は
南へ　まっすぐだな</t>
  </si>
  <si>
    <t xml:space="preserve">Uhh, pretty sure Eddie and the others
are at the forest south of here. </t>
  </si>
  <si>
    <t>早く行かないと
また　なにいわれるか　わかんないぞ</t>
  </si>
  <si>
    <t>I have to hurry or else they're
gonna do something to me again.</t>
  </si>
  <si>
    <t>0002.dat</t>
  </si>
  <si>
    <t>Event after returning to regnum 
from fluffy forest</t>
  </si>
  <si>
    <t>異能者捕縛適応法…
異能者って　本当にいるんだな</t>
  </si>
  <si>
    <t>The Deviant Reformation Act... 
So Deviants do exist.</t>
  </si>
  <si>
    <t>あ…　こうしちゃいられない
道具屋の前の屋台で
ホットドッグ　買わなきゃ！</t>
  </si>
  <si>
    <t>Oh, I shouldn't waste time just standing around!
I have to buy some hotdogs at the stand in front
of the item shop!</t>
  </si>
  <si>
    <t>0003.dat</t>
  </si>
  <si>
    <t>イリア</t>
  </si>
  <si>
    <t>でさ　これから
どこへ　向かうつもりなの？</t>
  </si>
  <si>
    <t>So, where are you
planning on going next?</t>
  </si>
  <si>
    <t>Exiting Regnum for the first time 
after meeting Illia</t>
  </si>
  <si>
    <t>1 [イリア]</t>
  </si>
  <si>
    <t>ここから　ずっと南の聖都ナーオス
そこに　どんな重い病気や　ケガでも
瞬時に治せる人が　いるんだって</t>
  </si>
  <si>
    <t>1 [Illia]</t>
  </si>
  <si>
    <t>South of here is the Holy City of Naohs.
I heard that there's someone who can
instantly heal any wounds there.</t>
  </si>
  <si>
    <t>そんな力を持ってるなんて
きっと　転生者なんじゃないかな</t>
  </si>
  <si>
    <t xml:space="preserve">With that kind of power,
I bet they're a Reincarnator.
</t>
  </si>
  <si>
    <t>え…………
「きっと」？　「なんじゃないかな」？
「必ず」じゃないの？</t>
  </si>
  <si>
    <t xml:space="preserve">You "bet"?
So you're not really sure about it?
</t>
  </si>
  <si>
    <t>しょーがないでしょ
他に　手がかりないんだから
じゃ　こう言ってあげる</t>
  </si>
  <si>
    <t>Do you think I have a choice?
That's the only lead we have!
Fine, then how about this?</t>
  </si>
  <si>
    <t>「絶対　その人は転生者よ！」　…たぶん</t>
  </si>
  <si>
    <t>They're "definitely" a Reincarnator... maybe.</t>
  </si>
  <si>
    <t>とにかく　他に手がかりないしさ
万が一　仲間だったら　儲け物じゃない</t>
  </si>
  <si>
    <t>Anyways we don't have any more clues 
and if, by any chance, they're an ally then 
that's a win for us!</t>
  </si>
  <si>
    <t>「たぶん」？　「万が一」？
え～と　どんどん
確率が減ってるっぽいんだけど…</t>
  </si>
  <si>
    <t>"Maybe"? "by any chance"?
It seems less likely the way 
you say it so carelessly...</t>
  </si>
  <si>
    <t>あんた　細かいこと気にしすぎ！
ほら　さっさと行くわよ
目的地は　とにかく南！　いいわね</t>
  </si>
  <si>
    <t xml:space="preserve">You're worrying about it too much!
Let's hurry up and go.
Our next stop is south! Ya hear me?
</t>
  </si>
  <si>
    <t>ふふふ　でも　なんだか楽しいな
前世の縁で　こんなにカワイイ
女の子と　知り合えるなんて</t>
  </si>
  <si>
    <t xml:space="preserve">But, I guess it's kinda pleasant how
I met a cute girl because of my past life. </t>
  </si>
  <si>
    <t>それに…　この僕に
仲間がいるかもしれないなんて…</t>
  </si>
  <si>
    <t>And there may be others too...</t>
  </si>
  <si>
    <t>2 [コーダ]</t>
  </si>
  <si>
    <t>なんだ　ルカ
ずいぶん嬉しそうだな　しかし
なんかヘンなことでも　考えているのか？</t>
  </si>
  <si>
    <t>2 [Coda]</t>
  </si>
  <si>
    <t>What is it, Ruca?
You look quite happy.
Are you thinking of something weird?</t>
  </si>
  <si>
    <t>な…　なんでもないよ　言われただろ
目的地は　とにかく南！
ほら　行こう</t>
  </si>
  <si>
    <t xml:space="preserve">It-It's nothing! Illia said so earlier, right?
Our current goal is south! Let's go.
</t>
  </si>
  <si>
    <t>0004.dat</t>
  </si>
  <si>
    <t>ねえ　イリアぁ…　これから僕たち
なにをされるんだろ　想像しただけで
ほら　怖くて体が震えるんだ</t>
  </si>
  <si>
    <t>I wonder what they're going to do to us? 
Just the thought of it makes me shiver.</t>
  </si>
  <si>
    <t>Skit after arriving in the 
Reincarnator Research 
Laboratory</t>
  </si>
  <si>
    <t>バカねぇ
じゃあ　想像しなきゃいいじゃない</t>
  </si>
  <si>
    <t>How stupid.
Then don't just think about it.</t>
  </si>
  <si>
    <t>そりゃあ　口で言うのは　簡単だけどさ
イリアは平気なの？
怖くないの？</t>
  </si>
  <si>
    <t>まあ　無事じゃ済まないかもとは
常々　思ってるけど
ここまでの状況は　予想外だったかな～</t>
  </si>
  <si>
    <t>僕　無事じゃいられないなんて
考えもしなかったよ…</t>
  </si>
  <si>
    <t>ねえ　あんた
ひょっとして　後悔してる？
あたしに　ついて来たこと</t>
  </si>
  <si>
    <t>そ…　そんな！！
僕は　ただ…</t>
  </si>
  <si>
    <t>あ～　やっぱりいいや！
今は　なにも言わないで　ちょうだい
あんたの答え　聞くの怖いし…</t>
  </si>
  <si>
    <t>あんたの怯えた目を見ると　こんな旅に
巻き込んじゃった　自分が許せなくなりそう
…だから　そんな顔　禁止ね</t>
  </si>
  <si>
    <t>イリア　泣くか？</t>
  </si>
  <si>
    <t xml:space="preserve">Illia, you gonna cry?
</t>
  </si>
  <si>
    <t>うん　わかったよ　イリア
大丈夫だよ！
きっと逃げ出す　機会はあるよ！</t>
  </si>
  <si>
    <t>Okay, Illia.
I'm sure it'll be alright!
We'll get the chance to escape eventually!</t>
  </si>
  <si>
    <t>あったりまえじゃない！
絶対　諦めたりするもんですか</t>
  </si>
  <si>
    <t>ああ当然さ！　見てやがれ！
え…　え～っと　ジャ…　ジャマするヤツは
ぶっ飛ばしてやるぜッ！！</t>
  </si>
  <si>
    <t>Of course! Just watch!
Uhh... A-anyone who tries to get in our way will be
blown away!</t>
  </si>
  <si>
    <t>ん～　…そこまでムリしてくれなくて
別に　いいんだけど…</t>
  </si>
  <si>
    <t>Oh it's fine. You don't force yourself to act that way...</t>
  </si>
  <si>
    <t>ちぇ…　元気づけようとすると
これだもんな　トホホ…</t>
  </si>
  <si>
    <t>0005.dat</t>
  </si>
  <si>
    <t>Talking to Spada in the 
Reincarnator Research Lab</t>
  </si>
  <si>
    <t>あ…　あのぅ…</t>
  </si>
  <si>
    <t>U-Uhmm...</t>
  </si>
  <si>
    <t>line_speaker</t>
  </si>
  <si>
    <t>1 [スパーダ]</t>
  </si>
  <si>
    <t>ああ？　なんだぁ？
やろうってのか！？</t>
  </si>
  <si>
    <t>1 [Spada]</t>
  </si>
  <si>
    <t>し…　しまった…
僕の苦手なタイプだ…</t>
  </si>
  <si>
    <t>Oh no...
I'm bad with these types of people.</t>
  </si>
  <si>
    <t>なんだよ
自分から　話しかけといて
ダンマリか　ああ？</t>
  </si>
  <si>
    <t>は…　はい
すみません…</t>
  </si>
  <si>
    <t>Y-yes. Sorry...</t>
  </si>
  <si>
    <t>オレの名は　スパーダ
スパーダ・ベルフォルマだ</t>
  </si>
  <si>
    <t>あ　あの…　僕　ルカです
ルカ・ミルダ…　と申します</t>
  </si>
  <si>
    <t>あん？　ミルダってのは　聞き覚えあるな
ひょっとして　おまえイイトコの
ボンボンじゃねェ？</t>
  </si>
  <si>
    <t>I know that name.
Ain't you some rich kid?</t>
  </si>
  <si>
    <t>ああ　はい　割と
あ…　でも！
…今は　持ち合わせが…</t>
  </si>
  <si>
    <t>The comma should come before "but." Or if the elipsses are there, we can just remove the comma completely.</t>
  </si>
  <si>
    <t>バ～カ　金取ったりなんかしねーよ！
ああ～　ビビらせちまって
悪かったな</t>
  </si>
  <si>
    <t>ナメられると　いけねェから
初対面の野郎には　最初にガツンと
いっとく主義なんだ　オレ</t>
  </si>
  <si>
    <t>I don't want to be looked down upon,
so it's kind of a habit of mine to make
a strong first impression.</t>
  </si>
  <si>
    <t>は…　はぁ…</t>
  </si>
  <si>
    <t>…んで　話は変わるけど
あのコ　結構カワイイじゃん
おまえの彼女か？</t>
  </si>
  <si>
    <t>彼女ぉ！？
ち…　違います！
ただの友だ…　知人です</t>
  </si>
  <si>
    <t>My g-girlfriend!?
No!
She's just my frie-- acquaintance.</t>
  </si>
  <si>
    <t>なんだよ　ヨソヨソしい言い方だな
知人ってことは　おまえ　それ
他人ってことじゃん</t>
  </si>
  <si>
    <t>What's with that formal way of speaking?
Ain't an acquaintance just the same as a stranger?</t>
  </si>
  <si>
    <t>あ…　でも　そんなには他人でもなくて
え～…　そのぅ　でも彼女が僕を
どう思ってるのか　わかんないし…</t>
  </si>
  <si>
    <t>Well... not really a stranger, but well...
uhh... I don't even know what she thinks of me...</t>
  </si>
  <si>
    <t>なんだよ　ハッキリしねーヤツだな
でも　まいっか</t>
  </si>
  <si>
    <t>Yo, you gotta speak more clearly man.
Whatever.</t>
  </si>
  <si>
    <t>…で　ここに連れて来られたってことは
おまえも異能者なわけ？</t>
  </si>
  <si>
    <t>そ…　そういうことになりますね</t>
  </si>
  <si>
    <t>So it seems.</t>
  </si>
  <si>
    <t>オレはよぉ　街でケンカしちまってな
更生施設にでも　入れられるのかと
思ったら　異能者狩りだってよ</t>
  </si>
  <si>
    <t>You see, I got in a fight in town.
And when I thought I'd got caught by
the rehabilitators, it turned out to be the Deviant Hunt.</t>
  </si>
  <si>
    <t>ああ…
ちょうど　あなたが乱闘騒ぎで
捕まるところを　街で見かけましたよ</t>
  </si>
  <si>
    <t>Oh... 
I happened to see you right after you 
got caught being towed away for making a ruckus.</t>
  </si>
  <si>
    <t>へ？　マジで？
へへッ！！
どうよ　オレ強かったろ？</t>
  </si>
  <si>
    <t>いや～　連行されてるところしか
見てませんから　なんとも…</t>
  </si>
  <si>
    <t>Well... I just saw you being dragged off, so...</t>
  </si>
  <si>
    <t>ああ！？　なんでオレがザコどもを
豪快に　ぶっ飛ばすカッコイイとこ
ちゃんと　見てねーんだよっ！！</t>
  </si>
  <si>
    <t>Huh? Why weren't you properly watching me
beat the crap out of those weaklings!?</t>
  </si>
  <si>
    <t>はひぃッ！！　す…　すみません…！！</t>
  </si>
  <si>
    <t>…おまえ　いちいち怯えすぎ</t>
  </si>
  <si>
    <t>You get scared by the littlest things, don't you...</t>
  </si>
  <si>
    <t>は…　はぁ　すみません…</t>
  </si>
  <si>
    <t xml:space="preserve">Sorry...
</t>
  </si>
  <si>
    <t>で　いちいち謝りすぎ！
オレには　敬語もいらねェよ！</t>
  </si>
  <si>
    <t>And you apologize for the littlest things!
Ya don't have'ta speak so formally, man.</t>
  </si>
  <si>
    <t>す…　すみませ…
じゃなくって　う…　うん！
よろしく　スパーダ…　さん</t>
  </si>
  <si>
    <t>さん付けもいらねェよ！
まあ　よろしく頼むわ</t>
  </si>
  <si>
    <t>Should be "Mr." with a period.</t>
  </si>
  <si>
    <t>0006.dat</t>
  </si>
  <si>
    <t>Talking to Chitose in the Reincarnator Research Lab</t>
  </si>
  <si>
    <t>1 [チトセ]</t>
  </si>
  <si>
    <t>初めまして　こんにちは</t>
  </si>
  <si>
    <t>1 [Chitose]</t>
  </si>
  <si>
    <t>こんにちは
僕　ルカっていいます</t>
  </si>
  <si>
    <t>Nice to meet you, too! 
I'm called Ruca.</t>
  </si>
  <si>
    <t>私はチトセ…
チトセ・チャルマ　よろしくね
ねえ　あなたも　やっぱり転生者なの？</t>
  </si>
  <si>
    <t>うん　そう
えーっと　あなたも転生者？</t>
  </si>
  <si>
    <t>Yes.
Are you also a Reincarnator?</t>
  </si>
  <si>
    <t>もちろんよ！
ここには　前世の記憶を持つ転生者が
集められてるって　聞いてるわ</t>
  </si>
  <si>
    <t>Of course!
I heard that Reincarnators who have
memories of their past lives are being gathered here.</t>
  </si>
  <si>
    <t>私　ずっと昔から　探している人がいてね
その人も　きっとどこかで　転生しているはず
そして私と　必ず巡り会う運命なの</t>
  </si>
  <si>
    <t>I've been looking for someone, you see.
I'm sure he was also reincarnated, and
we are fated to be reunited once again.</t>
  </si>
  <si>
    <t>A person you're searching for?</t>
  </si>
  <si>
    <t>そう　だから　教団に入信するつもりなの
だって　教団には転生者が
たくさんいるんでしょ？</t>
  </si>
  <si>
    <t>教団にいれば　いずれ必ず
会えると思うから…　あの人に…</t>
  </si>
  <si>
    <t>I'm sure that I'll be able to reunite with
him again if I stay with them.</t>
  </si>
  <si>
    <t>そうなんだ　でも不安じゃない？
教団って　最近よくわからないこと
やってるみたいだし</t>
  </si>
  <si>
    <t>Ohhh... aren't you worried?
It seems that the church has been
doing some shady stuff recently.</t>
  </si>
  <si>
    <t>…でも　前世の記憶を　みんなで
共有するのって　きっと楽しいと思うわ
あなたにもあるんでしょ？　前世の記憶</t>
  </si>
  <si>
    <t>But, wouldn't it be fun if we share our
past memories with each other?
You remember your past memories, right?</t>
  </si>
  <si>
    <t>う…　うん
あんまり　詳しくは
憶えてないんだけどね</t>
  </si>
  <si>
    <t>Yes... 
I don't remember much though.</t>
  </si>
  <si>
    <t>ねえ　ルカくん
あなたと　一緒に来た女の子
お友達なの？</t>
  </si>
  <si>
    <t>まあ　そんなカンジかな</t>
  </si>
  <si>
    <t>Yea... something like that.</t>
  </si>
  <si>
    <t>どうしてかな　私
あの子のこと
あんまり好きになれない…　かも</t>
  </si>
  <si>
    <t>どうして？　自分勝手だし　気が強いし
僕の話　あんまり聞いてくれないけど
いい子だよ！　…たぶん</t>
  </si>
  <si>
    <t>でも彼女　あなたにふさわしくないと思うの…
あ！　ごめんなさい　今のは忘れて！
余計な　お世話よね？</t>
  </si>
  <si>
    <t>.....</t>
  </si>
  <si>
    <t>早く出られると　いいわね…
あなたは　いい人だから　ここを出ても
どこかで　また会えると嬉しいな</t>
  </si>
  <si>
    <t>うん…　そうだね
また会えると　いいね</t>
  </si>
  <si>
    <t>0007.dat</t>
  </si>
  <si>
    <t>もう落ち着きなさいよ
ジタバタしたって　始まらないでしょ</t>
  </si>
  <si>
    <t>Calm down, no need to 
start kicking up a fuss.</t>
  </si>
  <si>
    <t>After the examinations, 
talk to illia in the RRL</t>
  </si>
  <si>
    <t>そっれにしても　運命ってのはあるもんね
イナンナ　アスラ　デュランダルの
３人が　こうも見事にそろうなんてさ</t>
  </si>
  <si>
    <t>Still, to think that destiny does exist.
To think that Inanna, Asura, and Durandal
would be together in a place like this.</t>
  </si>
  <si>
    <t>あたし　やっぱりまだ
全然　思い出せてないんだけど
他にも　いずれ出会える人がいるのかしら</t>
  </si>
  <si>
    <t>ほら　ルカ　運命ってのが　あるんだから
他の誰かと　出会うまで
あたしたち　死にゃしないわよ…　たぶん</t>
  </si>
  <si>
    <t>Now, Ruca, since destiny exists,
I'm sure we'll meet more people before we die...
Maybe.</t>
  </si>
  <si>
    <t>せっかく　元気づけてくれてるんだから
最後に「たぶん」って付けるの
止めてよ…</t>
  </si>
  <si>
    <t>I was sort of feeling better until that last part.</t>
  </si>
  <si>
    <t>0008.dat</t>
  </si>
  <si>
    <t>地獄の激戦区「西の戦場」ねえ
…上等じゃねーか</t>
  </si>
  <si>
    <t>"Hell's Battlefield: The Western
Front" huh...? Bring it on!</t>
  </si>
  <si>
    <t>After the examinations, 
talk to Spada in the RRL</t>
  </si>
  <si>
    <t>スパーダは　恐くないの？</t>
  </si>
  <si>
    <t>オレの前世を　誰だと思ってるんだよ
聖剣デュランダルだぜ
戦場を恐いと思ったことは　一度もねえよ</t>
  </si>
  <si>
    <t>そんなことより問題は　おめェらだよ
ふたりとも　イメージ違いすぎだろ
どこがアスラと　イナンナなんだよ</t>
  </si>
  <si>
    <t>Most importantly, the problem is with you two.
You two are totally different from Asura and Innana.</t>
  </si>
  <si>
    <t>それ　言わないでよ
自分が　一番わかってるんだから…</t>
  </si>
  <si>
    <t>No need to tell me that,
I'm the one who knows that the most.</t>
  </si>
  <si>
    <t>ああ　そう言やァさ…………
あ…　あのよ？
あの言葉な…</t>
  </si>
  <si>
    <t>ん？　なに？</t>
  </si>
  <si>
    <t>「良き友として　永らく共に」って
あの言葉　オレは…　いやデュランダルは
心底　嬉しかったんだぜ　あのとき…</t>
  </si>
  <si>
    <t>"Wherever or whenever, as a friend,
we'd walk together for all eternity."
At that time, hearing that, I-- no, Durandal was happy.</t>
  </si>
  <si>
    <t>…………
う　うん</t>
  </si>
  <si>
    <t>Y-yes.</t>
  </si>
  <si>
    <t>へへッ　転生しちまったとはいえ
おまえに　ちゃんと伝えられて
良かったぜ！</t>
  </si>
  <si>
    <t>心配すんな　ルカ
おまえは　オレが守ってやる　必ずだ</t>
  </si>
  <si>
    <t>うん　ありがと</t>
  </si>
  <si>
    <t>0009.dat</t>
  </si>
  <si>
    <t>さあ　ここからは戦場ね</t>
  </si>
  <si>
    <t>From here on out,
we're on the battlefield.</t>
  </si>
  <si>
    <t>Entering the Western Front 
dungeon</t>
  </si>
  <si>
    <t>3 [コーダ]</t>
  </si>
  <si>
    <t>美味いモノはなさそうだな　しかし
つまらなそうな場所だ</t>
  </si>
  <si>
    <t>3 [Coda]</t>
  </si>
  <si>
    <t>Doesn't seem like there is good food here.
What a boring place.</t>
  </si>
  <si>
    <t>僕　戦争なんてイヤだよ
なんで　僕が戦争なんか…</t>
  </si>
  <si>
    <t>I don't like war. Why do I have to go to...</t>
  </si>
  <si>
    <t>2 [スパーダ]</t>
  </si>
  <si>
    <t>おい　ビシッとしろォ！
さっきは　チトセ相手に
カッコつけてたじゃねェか</t>
  </si>
  <si>
    <t>2 [Spada]</t>
  </si>
  <si>
    <t>Hey, man up!
Weren't you cool in front of Chitose earlier?</t>
  </si>
  <si>
    <t>それはそれ　これはこれだよ
だって…　僕だって　女の子の前じゃ
少しは　いいカッコしたいもの</t>
  </si>
  <si>
    <t>That has nothing to do with this.
I just wanted to act cool in front
of her.</t>
  </si>
  <si>
    <t>気持ちはわかるけどよ
ま…　とにかく自信持てよ
おまえは　あのアスラなんだからよ</t>
  </si>
  <si>
    <t>I know what you feel, but you gotta have
more confidence in yourself, man.
After all, you were Asura.</t>
  </si>
  <si>
    <t>魔物相手に　立派に戦ってたんだろ？
おめェは　強ェえんだよッ！
せめて　そう思い込め！</t>
  </si>
  <si>
    <t>He's a brave warrior who fought hoards of
monsters, right? You're strong! That's what I think.</t>
  </si>
  <si>
    <t>そ…　そうかな…　うん
そうだよね
僕はアスラ…　大丈夫大丈夫…</t>
  </si>
  <si>
    <t>Is t-that so...? Y-you're right!
I'm Asura... I'll be fine...</t>
  </si>
  <si>
    <t>いざとなりゃ　おめェはオレが守る
忘れたか？　オレは何度も
おまえの窮地を　救ったろ？</t>
  </si>
  <si>
    <t>Don't worry, I'll protect you.
Have you forgotten? It's just like always.</t>
  </si>
  <si>
    <t>ありがとう　スパーダ
…よし　僕　頑張るよ！
さあ　行こう！</t>
  </si>
  <si>
    <t>Thank you... I'll try my best! Let's go!</t>
  </si>
  <si>
    <t>0010.dat</t>
  </si>
  <si>
    <t>…で　これから　どうするよ？
異能者捕縛適応法で　捕まった以上
家には　帰れないしな</t>
  </si>
  <si>
    <t>So what's next? We can't go back
unless we risk getting caught by
the Deviant Reformation Act.</t>
  </si>
  <si>
    <t>After exiting the western front</t>
  </si>
  <si>
    <t>その上　軍の脱走者だもんね
父さんと母さんには
迷惑かけられないし…</t>
  </si>
  <si>
    <t>And on top of that, we're deserters.
They'll try to catch us if we go back.
I don't want to bother mom and dad...</t>
  </si>
  <si>
    <t>じゃあ　当初の予定通り
聖都ナーオスに　向かいましょうよ
他に手がかりもないしさ</t>
  </si>
  <si>
    <t>Then, just as planned,
let's go to the Holy City of Naohs.
Since we don't have any leads left either.</t>
  </si>
  <si>
    <t>ああ　ナーオスには
転生者がいるって　話らしいな
ここから　どういけばいいんだ？</t>
  </si>
  <si>
    <t>Oh... I heard there's a Reincarnator in Naohs.
How are we going to get there though?</t>
  </si>
  <si>
    <t>ここから南東の
峠を越えた先だと　思うけど…</t>
  </si>
  <si>
    <t>I think it's just past the pass in the southeast.</t>
  </si>
  <si>
    <t>あらあら　さすがルカさんねぇ～
物知りで　いらっしゃること</t>
  </si>
  <si>
    <t>Oh my, oh my, as expected of Sir Ruca.
What a walking dictionary.</t>
  </si>
  <si>
    <t>イリア　いい加減にしろよ</t>
  </si>
  <si>
    <t>Cut it out already, Illia.</t>
  </si>
  <si>
    <t>…フーンだ
いーわよ　もう水に流したげる</t>
  </si>
  <si>
    <t>Fine. I'll forgive you.</t>
  </si>
  <si>
    <t>ルカ
イリアの優しさに感謝しろ　しかし</t>
  </si>
  <si>
    <t>Ruca, thank Illia for her kindness.</t>
  </si>
  <si>
    <t>あ…　ありがとう</t>
  </si>
  <si>
    <t>Th-thank you.</t>
  </si>
  <si>
    <t>じゃ　ルカ　スパーダ
行きましょ</t>
  </si>
  <si>
    <t>Let's go, Ruca, Spada.</t>
  </si>
  <si>
    <t>うん…
…………
……………</t>
  </si>
  <si>
    <t>Sure....</t>
  </si>
  <si>
    <t>ずっと憧れていたアスラは　僕だった
前世からの仲間にも　出会えた
でも　いいことばかりじゃない</t>
  </si>
  <si>
    <t>It turns out that I was someone I look up to,
Asura, and met allies from my past life.
But, it's not all good.</t>
  </si>
  <si>
    <t>前世での敵は　今でも僕を恨んでるし
前世の記憶や　異能の力は　なんだか
悪いことみたいな　扱いになってるし…</t>
  </si>
  <si>
    <t>My enemies from my past life still hate me, 
and it seems that these past memories 
and powers are getting harder to handle...</t>
  </si>
  <si>
    <t>こんなことになるなんて…　ハァ…
やっぱり　家に帰りたいかも…</t>
  </si>
  <si>
    <t>To think it would end up like this...
I just want to go home.</t>
  </si>
  <si>
    <t>ルカッ！！　ボ～ッとしてないで
ほら　早くナーオスに行って
なんか美味しいもんでも　食べましょ！</t>
  </si>
  <si>
    <t>Ruca, stop daydreaming and
let's go get something to eat in Naohs!</t>
  </si>
  <si>
    <t>0011.dat</t>
  </si>
  <si>
    <t>へえ
ここがレグヌム峠か…</t>
  </si>
  <si>
    <t>Oh...so this is Regnum pass...</t>
  </si>
  <si>
    <t>Arrival at Regnum Pass after Western Front</t>
  </si>
  <si>
    <t>うん　ここを越えて
少し行くと　聖都ナーオスのはず</t>
  </si>
  <si>
    <t>Yeah, Naohs is just
a ways away after this.</t>
  </si>
  <si>
    <t>ほら　ムダ話してないで
さっさと越えちゃいましょ</t>
  </si>
  <si>
    <t>Stop talking about pointless stuff
and let's hurry up and cross this.</t>
  </si>
  <si>
    <t>0012.dat</t>
  </si>
  <si>
    <t>むむむ…　そろそろ
腹が減って　動けないんだな　しかし</t>
  </si>
  <si>
    <t>Coda can no longer move.
Hungry though...</t>
  </si>
  <si>
    <t>After exiting the Regnum Pass</t>
  </si>
  <si>
    <t>ここからナーオスへは
確か南東へ　少し</t>
  </si>
  <si>
    <t>I believe Naohs is southeast from here.</t>
  </si>
  <si>
    <t>それじゃ
あとひと頑張りしますか</t>
  </si>
  <si>
    <t>I guess we'll have to hang on a bit longer.</t>
  </si>
  <si>
    <t>ほら　コーダ
南東へ　少しだってよ
さっさと　行こうぜ</t>
  </si>
  <si>
    <t>Come on, Coda, we're almost there.
Let's go.</t>
  </si>
  <si>
    <t>0013.dat</t>
  </si>
  <si>
    <t>へぇ　ここがナーオスかぁ</t>
  </si>
  <si>
    <t>So this is Naohs...</t>
  </si>
  <si>
    <t>First time Arriving at Naohs</t>
  </si>
  <si>
    <t>緑が豊かで　ノンビリしてる感じ
キレイなところねぇ</t>
  </si>
  <si>
    <t>What a beautiful place,
the greenery is so relaxing.</t>
  </si>
  <si>
    <t>んで　イリア
この町の　どこに転生者がいるんだ？</t>
  </si>
  <si>
    <t>So, Illia. 
Where's the Reincarnator here?</t>
  </si>
  <si>
    <t>さあ？
知らないけど？</t>
  </si>
  <si>
    <t>Who knows? I don't.</t>
  </si>
  <si>
    <t>ええ！？
知らないの！？</t>
  </si>
  <si>
    <t>You don't!?</t>
  </si>
  <si>
    <t>ウワサを　聞いただけだもん
聖都ナーオスには
奇跡を起こす「聖女」がいるって</t>
  </si>
  <si>
    <t>I just heard about them from rumors.
That there's a "saintess" who can
perform miracles in Naohs.</t>
  </si>
  <si>
    <t>おいおい　ただのウワサで
ここまで　連れて来たってのか？
…軍を脱走してまで？</t>
  </si>
  <si>
    <t>So you brought us all the way here
just because of a rumor?
We deserted the army just for this?</t>
  </si>
  <si>
    <t>それに　奇跡を起こす「聖女」ってだけじゃ
転生者か　どうか
わかんないじゃないか…</t>
  </si>
  <si>
    <t>And we're not even sure if this
"saintess" is actually a Reincarnator...</t>
  </si>
  <si>
    <t>あ～　もう！　チクチクうるっさいわね！
ほらルカ　あんたが　なんか方法
考えなさいよ！　頭いいんでしょ！？</t>
  </si>
  <si>
    <t>Blah, blah, blah, blah, blah, shut up!
Ruca, you're the smartass here,
think up a plan or something.</t>
  </si>
  <si>
    <t>ええ！　そんなムチャな…　え～と…
他の街で　ウワサになるほど有名な人なら
みんなに聞けば　わかるんじゃない？</t>
  </si>
  <si>
    <t>Eh... That's kind of... ugh.
Well, if this person is famous around here,
then wouldn't everyone here know about them?</t>
  </si>
  <si>
    <t>お　さっすが　お利口さん！
さくっと出てきた　プランにしては
悪くねえな</t>
  </si>
  <si>
    <t>Oh! As expected of our good boy Ruca!
Doesn't seem like a bad plan!</t>
  </si>
  <si>
    <t>んじゃ　ちょっと
町をブラついてみよーぜ！</t>
  </si>
  <si>
    <t>Let's check out the city then.</t>
  </si>
  <si>
    <t>賛成なんだな　しかし！</t>
  </si>
  <si>
    <t>AGREED!</t>
  </si>
  <si>
    <t>0014.dat</t>
  </si>
  <si>
    <t>お坊ちゃまねぇ</t>
  </si>
  <si>
    <t>Young master, huh?</t>
  </si>
  <si>
    <t>After eating at Hartman's place</t>
  </si>
  <si>
    <t>お坊ちゃまかぁ</t>
  </si>
  <si>
    <t>Young master...</t>
  </si>
  <si>
    <t>うっせェな！
おまえらまで　その呼び方するの
止めろよ</t>
  </si>
  <si>
    <t>Shut up! Don't you two think
it's time to stop calling me that?</t>
  </si>
  <si>
    <t>それにしても　久しぶりの再会って
感じだったね
あんたと　ハルトマンさん</t>
  </si>
  <si>
    <t>Still, your meeting with
Hartman felt like a reunion.</t>
  </si>
  <si>
    <t>ああ…　四年ぐらい前に
じいは　引退したんだよ
もう歳だったからな</t>
  </si>
  <si>
    <t>Yeah, about four years ago gramps
retired due to old age.</t>
  </si>
  <si>
    <t>なんたって　先々代の頃に
馬の世話係になって以来
ず～っと　オレん家にいたらしいしな</t>
  </si>
  <si>
    <t>About two generations ago,
he worked at the house as a stablehand.
He's been in my household for a looong time.</t>
  </si>
  <si>
    <t>そんなに昔から　家にいてくれた人なら
あんた　立派になってあげないと
不義理っぽくない？</t>
  </si>
  <si>
    <t>Aren't you ungrateful for not letting him see
you grow into a fine young man?
After that many years of servitude?</t>
  </si>
  <si>
    <t>さっきの様子じゃ
親身になって　面倒みて
もらってたんでしょ？</t>
  </si>
  <si>
    <t>He was so considerate of our circumstances 
earlier that he received us into his home, y'know.</t>
  </si>
  <si>
    <t>はッ…　そりゃそうさ
なにせ　オレを構ってくれたのは
ウチじゃあ　ハルトマンだけだからな</t>
  </si>
  <si>
    <t>Ain't that obvious? After all, Hartman was the
only one who worried about me in my place.</t>
  </si>
  <si>
    <t>なんたって　兄弟が多いから
領地も財産も継げない　末っ子の
オレなんて　放ったらかしなわけよ</t>
  </si>
  <si>
    <t>Being the youngest with a lot of brothers
and not much to inherit, I was quite neglected as a kid.</t>
  </si>
  <si>
    <t>ベルフォルマ家って
立派な騎士の家のはずなのに？
なにも　継げないなんて…</t>
  </si>
  <si>
    <t>Even though the Belforma is a splendid household?
To think that you won't be able to inherit anything...</t>
  </si>
  <si>
    <t>オレを含めて　７人兄弟だからな
末っ子のオレに　回ってくるもんなんて
な～んにも　ありゃしねえのさ</t>
  </si>
  <si>
    <t>Including me, there's seven of us y'see.
I'm pretty much a nobody there.</t>
  </si>
  <si>
    <t>はあ　なるほど…</t>
  </si>
  <si>
    <t>じいだけが　立派な騎士にと
オレに　手をかけてくれたんだ
でもな　ある日突然　じいは倒れてよ</t>
  </si>
  <si>
    <t>Only gramps acknowledged me. 
He the one trained me into a fine knight.
But one day... he suddenly collapsed.</t>
  </si>
  <si>
    <t>それっきり　屋敷に戻って来なかったのさ
じいのいない家に帰っても
オレには意味ねえからな</t>
  </si>
  <si>
    <t>After that, he never returned to the mansion.
Going back to a home without him... what's the point?</t>
  </si>
  <si>
    <t>だから　家を出たの？
ふ～ん…　なるほどね</t>
  </si>
  <si>
    <t>So that's why you left your home...</t>
  </si>
  <si>
    <t>ハルトマンさんと
また　会えてよかったね</t>
  </si>
  <si>
    <t>It's good that you got to meet Mr. Hartman again!</t>
  </si>
  <si>
    <t>…ナーオスで　暮らしてるなんて
全然　知らなかったよ</t>
  </si>
  <si>
    <t>I had no idea that he was living in Naohs at all.</t>
  </si>
  <si>
    <t>ハルトマンさん
今は　すごく元気そうね</t>
  </si>
  <si>
    <t>Well, he seems pretty lively right now.</t>
  </si>
  <si>
    <t>ああ…　もしかすっと　前に倒れたのは
オレが　余計な苦労かけさせてたのが
原因だったのかなぁ…</t>
  </si>
  <si>
    <t>I wonder if... 
I wonder if he collapsed because
I gave him too much trouble...</t>
  </si>
  <si>
    <t>0015.dat</t>
  </si>
  <si>
    <t>聖女が　連行されたナーオス基地は
南東にある　憂いの森を越えた先か</t>
  </si>
  <si>
    <t>We'll be heading southeast past the Forest
of Sorrow towards the Naohs Base. That's where
the Saintess is.</t>
  </si>
  <si>
    <t>After events at Naohs 1</t>
  </si>
  <si>
    <t>はぁ………</t>
  </si>
  <si>
    <t>Haa...</t>
  </si>
  <si>
    <t>can be changed to "Haa..."</t>
  </si>
  <si>
    <t>どうした　ルカ？
元気ないんだな　しかし</t>
  </si>
  <si>
    <t>What's wrong, Ruca?</t>
  </si>
  <si>
    <t>ハルトマンさんと　スパーダ見てたらさ
父さんと母さんが　僕のこと
心配してるんじゃないかと　思ってね</t>
  </si>
  <si>
    <t>Seeing Hartman and Spada reunite made
me wonder whether my mom and dad are
worrying about me...</t>
  </si>
  <si>
    <t>そりゃ　してんじゃない？
あんた　家出同然だったし</t>
  </si>
  <si>
    <t>Of course they are.
You ran away from home, after all.</t>
  </si>
  <si>
    <t>そうだよね…
イリアは　家に
帰りたいとか　思わないの？</t>
  </si>
  <si>
    <t>I suppose...
Illia, have you ever wanted to go home?</t>
  </si>
  <si>
    <t>思わない
あたしは　決めたの
帰らないって</t>
  </si>
  <si>
    <t>Never.
I've told myself that I'm never going back.</t>
  </si>
  <si>
    <t>前世の記憶で　イヤな目に遭う
人生なんて　もうまっぴら！
「あたし」は「あたし」の人生を歩くの</t>
  </si>
  <si>
    <t>I won't let anyone suffer because of my past life!
I'm gonna walk "my" own path, myself!</t>
  </si>
  <si>
    <t>他人に利用されるのも　捕まるのもイヤ
創世力だっけ？　マティウスより先に
それを手に入れるまで　絶対に諦めない</t>
  </si>
  <si>
    <t>I won't let anyone use me either!
"the Genesis"? Pah! I'll never give up
until we get to it before Mattheus does!</t>
  </si>
  <si>
    <t>で…　でも　軍や教団相手に
ずっと　逃げ回るんだよ？
僕らじゃ　手に負えないと思わない？</t>
  </si>
  <si>
    <t>B-but we'll end up getting chased by
both the Army and the Church you know?
Can we even handle it?</t>
  </si>
  <si>
    <t>前世のことだって
出会うのは　敵ばっかりだし…</t>
  </si>
  <si>
    <t>And those we met that remembered our past lives
were all enemies...</t>
  </si>
  <si>
    <t>じゃあ　あんたは家に帰ればいいじゃない
あたしは…　もう帰るに帰れない…
帰りたくても　帰れないんだから…</t>
  </si>
  <si>
    <t>Then why don't you go home?
I... can't go back... 
even if I wanted to, I can't...</t>
  </si>
  <si>
    <t>あたし　あんたを巻き込んじゃったね
ごめんね　ホントごめん…
迷惑かけるつもりはなかった…　んだけど…</t>
  </si>
  <si>
    <t>I'm sorry, 
I'm really sorry I got you involved in this...
I didn't intend to... trouble you like this...</t>
  </si>
  <si>
    <t>なあ　ルカ
おまえの言う通りだよ
オレたちは　軍や教団を相手にしてんだぜ？</t>
  </si>
  <si>
    <t>It's just as you said, Ruca. 
We'll be running from the Army and the Church.</t>
  </si>
  <si>
    <t>Needs a period.</t>
  </si>
  <si>
    <t>家に帰ったところで　どの道すぐにお縄さ
どうせ捕まるんだ　だったらよ
もうちょい　頑張ってみねェ？</t>
  </si>
  <si>
    <t>You'll get captured even when you try to go
home anyway, so why don't you just hang on a
little longer?</t>
  </si>
  <si>
    <t>やっぱり　帰ったら
捕まっちゃうのかな？</t>
  </si>
  <si>
    <t>So I'll just end up being caught
even if I do go back, huh...</t>
  </si>
  <si>
    <t>まッ　間違いないね
身元はバレてんだ
実家は確実に　監視されてるだろうな</t>
  </si>
  <si>
    <t>No doubt about it. They know who we are,
after all. They must be monitoring our homes
at this moment.</t>
  </si>
  <si>
    <t>スパーダの　お家の人は
心配してないの？</t>
  </si>
  <si>
    <t>You're not worried about your family, Spada?</t>
  </si>
  <si>
    <t>いい厄介払いができたって　喜んでるさ
それに元々　親父や兄貴たちとは
折り合いが　悪いしな</t>
  </si>
  <si>
    <t>Nah, I bet they're happy they finally got rid of me.
Besides, I don't really get along with my dad and
my siblings.</t>
  </si>
  <si>
    <t>でもルカ　帰りたいなら
おまえは　帰っていいんだぜ？
イリアのことは　オレにまかせとけ</t>
  </si>
  <si>
    <t>But y'know, Ruca? You're fine to go
home if you want. Leave Illia to me.</t>
  </si>
  <si>
    <t>ねえ　スパーダ…　「帰りたくない」って
だけじゃないでしょ？
どうして　僕たちと一緒に来てくれたの？</t>
  </si>
  <si>
    <t>It's not just that though, right...?
Why did you come with us?</t>
  </si>
  <si>
    <t>ハルトマンに　言ったろ
おまえたちふたりは
オレの友人だって</t>
  </si>
  <si>
    <t>Like I said, "You two are my friends."</t>
  </si>
  <si>
    <t>ダチと　ツルむのに理由なんかねえよ
おまえたちと　一緒に行くのが
正しいと思ったから　来ただけさ</t>
  </si>
  <si>
    <t>I don't need a reason. I just came with
you guys because I believe it's the right
thing to do.</t>
  </si>
  <si>
    <t>「正しき道を　正しく歩め」ってな
これは　ウチの士道訓五箇条だけどよ</t>
  </si>
  <si>
    <t>"Righteously tread the Path of Justice"
is one of the five codes of knighthood.</t>
  </si>
  <si>
    <t>………
ごめんね　イリア</t>
  </si>
  <si>
    <t>......
I'm sorry, Illia.</t>
  </si>
  <si>
    <t>…ううん　あたしのほうこそ
…………
あんたも　元気でね</t>
  </si>
  <si>
    <t>No, I'm sorry... 
.........
Take care of yourself.</t>
  </si>
  <si>
    <t>ち…　違うよ！
帰らないよ！
僕も　ふたりと一緒に行く</t>
  </si>
  <si>
    <t>Th-That's wrong!
I'm not gonna go back!
I'll go with you two.</t>
  </si>
  <si>
    <t>…ホント？
ホントに　いいの？</t>
  </si>
  <si>
    <t>...Really?
You're really okay with this?</t>
  </si>
  <si>
    <t>僕　ただなんとなく　嬉しいってだけで
イリアとスパーダに
「ついて」きてた</t>
  </si>
  <si>
    <t>I was just happy that I was able
to "come along" with you two.</t>
  </si>
  <si>
    <t>自分が　アスラだったこと
自分に　仲間ができたこと
ただ　それが嬉しくて　それだけで…</t>
  </si>
  <si>
    <t>That I was Asura, that I was able
to make friends, the thought of it
just makes me happy. But...</t>
  </si>
  <si>
    <t>でも　これからは違う
僕は　ついていくんじゃない
ふたりと「一緒に行く」んだ</t>
  </si>
  <si>
    <t>From now on it's different!
I'm not just "coming along" with you,
I'm gonna walk alongside you guys.</t>
  </si>
  <si>
    <t>…………バカね…
なに今ごろ　言ってるのよ</t>
  </si>
  <si>
    <t>......You idiot...
What the hell are you saying now?</t>
  </si>
  <si>
    <t>お利口さんのクセに
あんたって　ホント　バカなヤツ</t>
  </si>
  <si>
    <t>You're just a well-behaved kid...
You're... really an idiot.</t>
  </si>
  <si>
    <t>あんたなんて　おたんこルカよ
このおたんこルカ！</t>
  </si>
  <si>
    <t>You're nothing but a dummy!
You dummy!</t>
  </si>
  <si>
    <t>バカ…？　おたんこ…　ルカ？
そういうの　言われ慣れてないから
ちょっと　ショックなんだけど</t>
  </si>
  <si>
    <t>Idiot...? Dummy...? 
I haven't been called those
before so I'm a bit shocked.</t>
  </si>
  <si>
    <t>でも　もうバカでいいよ
こんな簡単なこと　気がつくのに
時間かけて　イリアまで悲しませて…</t>
  </si>
  <si>
    <t>But that's fine. After all,
I worried about something so
simple and I even made you sad...</t>
  </si>
  <si>
    <t>だから…　イリア
もう泣かないで？</t>
  </si>
  <si>
    <t>That's why...
Illia, please don't cry anymore?</t>
  </si>
  <si>
    <t>泣いてなんかない！
ちょっと…　アレよ　目にゴミが
入っただけだもん！</t>
  </si>
  <si>
    <t>I'm not crying!
There's just, y'know... sand in my eyes, that's all!</t>
  </si>
  <si>
    <t>バカ　バカ！
このおたんこルカ！
さっさと行くわよ　おたんこルカ！</t>
  </si>
  <si>
    <t>Idiot, idiot!
You dummy!
C'mon, let's go, you dummy!</t>
  </si>
  <si>
    <t>オッケー　オッケー
もう　なにも問題ねェな</t>
  </si>
  <si>
    <t>Okay, okay! 
Everything's alright here?</t>
  </si>
  <si>
    <t>うん　心配かけてごめんね
スパーダ</t>
  </si>
  <si>
    <t>Yup, sorry I made you worry,
Spada.</t>
  </si>
  <si>
    <t>いいってことよ
だいたいな　こうやって
同じ記憶を持つ３人が　集まったんだ</t>
  </si>
  <si>
    <t>It's fine. Besides, this means that we've
managed to gather three people that we
share memories with.</t>
  </si>
  <si>
    <t>オレは　きっと　これには
なにか　意味があると思ってるんだ</t>
  </si>
  <si>
    <t>Don't you think that there's
some kind of meaning to this.</t>
  </si>
  <si>
    <t>……なにか　意味が…？</t>
  </si>
  <si>
    <t>Some kind of meaning...?</t>
  </si>
  <si>
    <t>4 [アスラ]</t>
  </si>
  <si>
    <t>なぜ俺が　この世界に
今　このとき　この場所に！
なぜ　産まれ出でたのか！？</t>
  </si>
  <si>
    <t>4 [Asura]</t>
  </si>
  <si>
    <t>Why am I in this world!
Right now, at this time, at this place!
Why was I born!?</t>
  </si>
  <si>
    <t>その意味は　なんなのか！？
その答えが！
まさしく…</t>
  </si>
  <si>
    <t>And what meaning does that reason hold?
The answer to that...
is in...</t>
  </si>
  <si>
    <t>……？？？
え…？</t>
  </si>
  <si>
    <t>...?
Huh...?</t>
  </si>
  <si>
    <t>それにな　こうなった以上は
最後まで　筋を通してもらうぜ
「一緒に来る」んだろ　おまえ？</t>
  </si>
  <si>
    <t>After this, you better see this
through the end.
You'll "walk alongside us," right?</t>
  </si>
  <si>
    <t>You'll "walk alongside us," right?</t>
  </si>
  <si>
    <t>また途中で　ヘタれヌカしたときにゃあ
ただじゃ　済まさねぇ…
わかったな　ルカ？</t>
  </si>
  <si>
    <t>I won't let you drop out
of this journey halfway.
You got that, Ruca?</t>
  </si>
  <si>
    <t>………
わ…　わかったよッ！</t>
  </si>
  <si>
    <t>O-of course I do!</t>
  </si>
  <si>
    <t>へへ　んじゃ　行こーぜ
まずは　南東だったな</t>
  </si>
  <si>
    <t>Now let's go!
To the southeast.</t>
  </si>
  <si>
    <t>0016.dat</t>
  </si>
  <si>
    <t>なななんだ　ここは　しかし！
ヘソがピリピリするんだな　しかし！
これは危険が　危ない証拠なんだな　しかし！</t>
  </si>
  <si>
    <t>Wh-wh-what is this p-p-place?!
My belly button is tingling though,
that means this place is dangerous!</t>
  </si>
  <si>
    <t>Enter Forest of Sorrows</t>
  </si>
  <si>
    <t>あ…　憂いの森って…
もしかして　あの憂いの森か！</t>
  </si>
  <si>
    <t>When he said "Forest of Sorrow"...
could it be that "Forest of Sorrow"?</t>
  </si>
  <si>
    <t>なによ　それ　同じこと
２回言っただけじゃない</t>
  </si>
  <si>
    <t>What's up with you? You just said it twice.</t>
  </si>
  <si>
    <t>いや…　実は　ここで昔
兄貴の部隊が
全滅しかけたことがあるんだ</t>
  </si>
  <si>
    <t>In truth, back then, my brother's unit got annihilated here.</t>
  </si>
  <si>
    <t>ええ　全滅！？</t>
  </si>
  <si>
    <t>Annihilated!?</t>
  </si>
  <si>
    <t>この霧のせいで　慣れたヤツでも迷うんで
行方不明者が　多く出ることで
有名な場所なんだが…</t>
  </si>
  <si>
    <t>This place is famous for the number of people that
disappeared within it. Even the most experienced
person can get lost through this fog.</t>
  </si>
  <si>
    <t>その上　ここだけ生態系が違うらしくて
普通に　戦ってちゃあ
勝てない敵も　出るらしい</t>
  </si>
  <si>
    <t>On top of that, I heard that the ecosystem and
monsters that come out here are alien to this world.</t>
  </si>
  <si>
    <t>でも　ナーオス基地への道は
他にないんだよね</t>
  </si>
  <si>
    <t>But, there's no alternate route we could take to the base...</t>
  </si>
  <si>
    <t>…………行きましょう
きっと　３人ならなんとかなるわよ</t>
  </si>
  <si>
    <t>Let's go. I'm sure we three will make do.</t>
  </si>
  <si>
    <t>それに　軍が
全滅しかけるような場所だもの
追っ手だって　そうそう来ないだろうし</t>
  </si>
  <si>
    <t>And, even the Army can get annihilated in this place. 
They prolly won't think about going anywhere near here.</t>
  </si>
  <si>
    <t>Maybe "Army" instead of "army"? If this is referring to the Imperial Army, as it was capitalized earlier within the doc.</t>
  </si>
  <si>
    <t>だな
オレたちゃ　前進あるのみ！
さあ　行こうぜ　ルカ</t>
  </si>
  <si>
    <t xml:space="preserve">Damn right.
We can only advance at this point.
Now, let's go, Ruca.
</t>
  </si>
  <si>
    <t>…………
こういう展開は　予想してなかったなぁ
やっぱり　決心ニブるかも…　うう…</t>
  </si>
  <si>
    <t>Haa...
I totally did not expect this development.
I can feel my determination weakening...</t>
  </si>
  <si>
    <t>*sigh* to "Haa...."</t>
  </si>
  <si>
    <t>0017.dat</t>
  </si>
  <si>
    <t>なによ　これ…</t>
  </si>
  <si>
    <t>What is this..</t>
  </si>
  <si>
    <t>Entering the Fores of Sorrow dungeon</t>
  </si>
  <si>
    <t>雰囲気が変わった…？</t>
  </si>
  <si>
    <t>The atmosphere's changed...?</t>
  </si>
  <si>
    <t>これが　この森のカラクリってワケか
ルカ　気を抜かずに行こうぜ</t>
  </si>
  <si>
    <t>So this is the forest's mechanism...
Ruca, don't stray too far from us.</t>
  </si>
  <si>
    <t>0018.dat</t>
  </si>
  <si>
    <t>コンウェイ</t>
  </si>
  <si>
    <t>ナーオス基地は　ここから
南東なんだよね？</t>
  </si>
  <si>
    <t>Naohs' Base is southeast from here,
right?</t>
  </si>
  <si>
    <t>Exiting Forest of Sorrows</t>
  </si>
  <si>
    <t>3 [コンウェイ]</t>
  </si>
  <si>
    <t>道案内は　キミたちにまかせるよ
ここのことは　まだ不慣れでね</t>
  </si>
  <si>
    <t>3 [Kongwei]</t>
  </si>
  <si>
    <t>I'm still not really experienced so
I'll leave the destination to you guys.</t>
  </si>
  <si>
    <t>4 [コーダ]</t>
  </si>
  <si>
    <t>食うことなら
コーダにまかせるんだな　しかし</t>
  </si>
  <si>
    <t>4 [Coda]</t>
  </si>
  <si>
    <t>If it's food you're after, leave it to Coda, but...</t>
  </si>
  <si>
    <t>じゃ…　じゃあ
女の扱いのことなら
このオレにま…</t>
  </si>
  <si>
    <t>Then count on me for how
to handle with the wom--</t>
  </si>
  <si>
    <t>くだらないこと　言ってないで
さっさと行くわよ</t>
  </si>
  <si>
    <t>Stop saying dumb
things and let's go.</t>
  </si>
  <si>
    <t>せめて　最後まで言わせろよ…</t>
  </si>
  <si>
    <t>At least let me finish
what I was gonna say...</t>
  </si>
  <si>
    <t>0019.dat</t>
  </si>
  <si>
    <t>ここがナーオス基地かぁ
なんだか
転生者研究所に　似てるよね？</t>
  </si>
  <si>
    <t>So this is the Naohs Base. It kinda
feels like the Reincarnator
Research Lab, right?</t>
  </si>
  <si>
    <t>Arrival at Naohs Base</t>
  </si>
  <si>
    <t>転生者…　研究所？</t>
  </si>
  <si>
    <t>Reincarnator... Research Lab?</t>
  </si>
  <si>
    <t>うん
僕たちみたいな　転生者を集める
王都軍の施設なんだ</t>
  </si>
  <si>
    <t>It's a military institution that catches Reincarnators like us.</t>
  </si>
  <si>
    <t>ふ～ん　そう…</t>
  </si>
  <si>
    <t>…ってことはよ
ここにも　転生者が捕まってる
可能性　高いよな</t>
  </si>
  <si>
    <t>In other words, there's also a high chance of
encountering captured Reincarnators here...</t>
  </si>
  <si>
    <t>そして　転生者を兵士に仕立てて
戦争させてるのよね
ホント　許せない…</t>
  </si>
  <si>
    <t>And these said Reincarnators are being trained
to become tools of war... I'll never forgive this.</t>
  </si>
  <si>
    <t>聖女アンジュを探して
早く　助け出そう！</t>
  </si>
  <si>
    <t>Let's hurry and go look for the Saintess
and get her out of here!</t>
  </si>
  <si>
    <t>0020.dat</t>
  </si>
  <si>
    <t>アンジュ</t>
  </si>
  <si>
    <t>ふぅ…
やっと出られたね</t>
  </si>
  <si>
    <t>*sigh* 
We finally managed to get out...</t>
  </si>
  <si>
    <t>Exiting Naohs Base</t>
  </si>
  <si>
    <t>3 [アンジュ]</t>
  </si>
  <si>
    <t>…………
………………</t>
  </si>
  <si>
    <t>3 [Ange]</t>
  </si>
  <si>
    <t>...
.....</t>
  </si>
  <si>
    <t>大丈夫　アンジュ
少し顔色　悪いみたいだけど</t>
  </si>
  <si>
    <t>Are you alright, Ange?
You look pale.</t>
  </si>
  <si>
    <t>平気よ…
ずっと体を　動かしてなかったから
急に体を動かすと　ツラいみたい</t>
  </si>
  <si>
    <t>I'm fine. I'm just not used to moving
around so much that suddenly running
around is taking its toll a bit.</t>
  </si>
  <si>
    <t>じゃあ　ハルトマンの家で
休ませなきゃな
悪いけどナーオスまで　辛抱してくれよ</t>
  </si>
  <si>
    <t>Then, let's take a rest at Hartman's place. 
I'm sorry, so please hang on until then.</t>
  </si>
  <si>
    <t>0021.dat</t>
  </si>
  <si>
    <t>…そういえば　アンジュって
この町じゃ　有名人だよね？
人に見られて平気？</t>
  </si>
  <si>
    <t>Now that you mention it,
isn't Ange famous here?
Is it fine if we let people see her?</t>
  </si>
  <si>
    <t>MS005 - Naohs 2</t>
  </si>
  <si>
    <t>う～ん　そうね…
平気じゃないかも</t>
  </si>
  <si>
    <t>Good question...
It probably isn't.</t>
  </si>
  <si>
    <t>んじゃ
さっさとハルトマンの家に
かくまってもらいに　行こうぜ</t>
  </si>
  <si>
    <t>Then, let's hurry and hide at Gramp's place.</t>
  </si>
  <si>
    <t>そうと決まれば
早く　行きましょ…　ね？
お坊ちゃま！</t>
  </si>
  <si>
    <t>Now that it's decided, let's hurry up and go,
young master!</t>
  </si>
  <si>
    <t>4 [リカルド]</t>
  </si>
  <si>
    <t>……お坊ちゃま？
それは　どういう…</t>
  </si>
  <si>
    <t>4 [Ricardo]</t>
  </si>
  <si>
    <t>...Young master?
Exactly what do you--</t>
  </si>
  <si>
    <t>な…　なんでもねえって！
…憶えてろよ　イリア！</t>
  </si>
  <si>
    <t>I-it's nothing!...
I'll remember this, Illia!</t>
  </si>
  <si>
    <t>0022.dat</t>
  </si>
  <si>
    <t>…では　自己紹介も終わったところで
リカルドさん　私を誰の元に
連れて行こうとなさったのですか？</t>
  </si>
  <si>
    <t>...Now that we've finished our self-introductions. 
Mr. Ricardo, who asked you to find me?</t>
  </si>
  <si>
    <t>Eating time at Hartman's</t>
  </si>
  <si>
    <t>そうそう　それよ！
まずは　その話ね</t>
  </si>
  <si>
    <t>Ah! That's right!
Let's talk about that first!</t>
  </si>
  <si>
    <t>それを他人に漏らすのは　守秘義務違反
…と　言いたいところだが
まあ　いいだろう</t>
  </si>
  <si>
    <t>It would be an abuse of confidentiality
if I reveal my client's information...
is what I'd like to say... but so be it.</t>
  </si>
  <si>
    <t>北の国テノスの貴族
「アルベール・グランディオーザ」という
男の元だ　知っているか？</t>
  </si>
  <si>
    <t>The person who asked me to find you is
a noble named Albert Grandiosa from the
Northern kingdom of Tenos. Do you know him?</t>
  </si>
  <si>
    <t>アルベールさん…
いいえ　面識どころか
名前も　存じませんね</t>
  </si>
  <si>
    <t>Albert... No, even if he were an acquaintance,
the name does not ring a bell.</t>
  </si>
  <si>
    <t>もしかして　お貴族さまに
密かに　見初められたんじゃない？
アンジュ　美人だもんね～</t>
  </si>
  <si>
    <t>Perhaps he's a noble that secretly fell in love with you? 
After all, you're really pretty~</t>
  </si>
  <si>
    <t>まさか…
私　テノスには　行ったこともないし
知り合いだっていないのよ</t>
  </si>
  <si>
    <t>Surely not... I've never been to Tenos before
nor do I know someone from that place...</t>
  </si>
  <si>
    <t>…………
美人ってところは
否定しねえんだな…</t>
  </si>
  <si>
    <t>Well, I won't deny Ange
being pretty though.</t>
  </si>
  <si>
    <t>私の身柄を　確保したい理由は
一体なんなのかしら</t>
  </si>
  <si>
    <t>I wonder why he wanted
to have me rescued...</t>
  </si>
  <si>
    <t>理由は転生者だから…　らしい</t>
  </si>
  <si>
    <t>Apparently, it's because
you're a Reincarnator.</t>
  </si>
  <si>
    <t>じゃ…　じゃあ　なに！？
そのアルベールってのも
転生者を　探してるわけ？</t>
  </si>
  <si>
    <t>T-Then what!? Is that Albert person
also looking for Reincarnators?</t>
  </si>
  <si>
    <t>マティウスと同じだ…</t>
  </si>
  <si>
    <t>Just like Mattheus...</t>
  </si>
  <si>
    <t>マティウス？
そいつは　何者なんだよ</t>
  </si>
  <si>
    <t>Mattheus? Who is this "Mattheus" anyway?</t>
  </si>
  <si>
    <t>教団の大主天らしいんだけど
そいつに　イリアの故郷が
襲われたんだ</t>
  </si>
  <si>
    <t>Apparently, the head of the Church 
which attacked Illia's hometown.</t>
  </si>
  <si>
    <t>やっぱり　アルベールってヤツも
マティウスと同じで　創世力を
手に入れようとしてるのかな…</t>
  </si>
  <si>
    <t>Perhaps... that Albert, just like Mattheus,
is also looking for the Genesis...</t>
  </si>
  <si>
    <t>なるほど…　確かに
アルベール・グランディオーザの使者は
俺が転生者だとわかると　質問してきたな</t>
  </si>
  <si>
    <t>I see... I remember him asking me the same thing
when he learned that I was also a Reincarnator...</t>
  </si>
  <si>
    <t>創世力を知ってるか？　…と
創世力とは　なんなのだ？</t>
  </si>
  <si>
    <t>Something around the lines of, "Do you know about
the Genesis?" What is the Genesis anyway?</t>
  </si>
  <si>
    <t>ん～…　なんとなく
聞き覚えがある気は　すんだけどよォ
うまく思い出せねえ…</t>
  </si>
  <si>
    <t>Hm.... it sounds familiar but
I can't seem to recall...</t>
  </si>
  <si>
    <t>僕も　確かに知っているんだ
でも…　よく思い出せない…
なんだか　気持ち悪いや</t>
  </si>
  <si>
    <t>I'm sure I knew about it in my past life but,
I can't seem to recall either...
I have a bad feeling about this...</t>
  </si>
  <si>
    <t>創世力か…
う……　アイタタタ…</t>
  </si>
  <si>
    <t>The Genesis... huh...? 
Ugh... ouch...</t>
  </si>
  <si>
    <t>どうしたの　イリア？
大丈夫？</t>
  </si>
  <si>
    <t>Illia, are you alright? 
Is something the matter?</t>
  </si>
  <si>
    <t>ん…
なんか　急に頭痛くなっちゃった
あ…　でも　もう平気</t>
  </si>
  <si>
    <t>I'm fine... 
I just got a headache all of a sudden. 
Ah-- but it's gone now.</t>
  </si>
  <si>
    <t>創世力！　そうよ！</t>
  </si>
  <si>
    <t>The Genesis! I remember now!</t>
  </si>
  <si>
    <t>創世力は　天上界滅亡の原因！
大変！　止めないと！</t>
  </si>
  <si>
    <t>It's what caused Cielo's destruction! 
This is horrible! We must stop them!</t>
  </si>
  <si>
    <t>創世力が…
天上界滅亡の原因…？
そう…　だったっけ？</t>
  </si>
  <si>
    <t>The Genesis...
caused Cielo's destruction...?
Was... that it?</t>
  </si>
  <si>
    <t>そういや
そうだったような…</t>
  </si>
  <si>
    <t>Actually... 
that might be it...?</t>
  </si>
  <si>
    <t>俺は　まったく思い出せんな</t>
  </si>
  <si>
    <t xml:space="preserve">I can't remember.
</t>
  </si>
  <si>
    <t>5 [コンウェイ]</t>
  </si>
  <si>
    <t>…で　その創世力とやらが
天上界を　滅ぼした力だとして
それがなぜ　この地上にあるんだい？</t>
  </si>
  <si>
    <t>5 [Kongwei]</t>
  </si>
  <si>
    <t>...then, if this so-called Genesis has the 
power to destroy Cielo. 
Then why is it in Terro?</t>
  </si>
  <si>
    <t>創世力が　天上界を
滅ぼしたということは
元は　天上界にあったはずじゃないのかな</t>
  </si>
  <si>
    <t>If it is what caused Cielo's destruction,
then can we conclude that it was originally
in Cielo?</t>
  </si>
  <si>
    <t>天上界が滅んだから
落っこちてきた…　とかかな？
う～ん…</t>
  </si>
  <si>
    <t>Perhaps it fell when
Cielo was destroyed...?</t>
  </si>
  <si>
    <t>ふんぬぅ！　マティウスのヤツ！
そんなロクでもない物のために
あたしの村をッ！</t>
  </si>
  <si>
    <t>That Mattheus! Are you telling me that 
she attacked my village for this!?</t>
  </si>
  <si>
    <t>マティウスとアルベールが
創世力を　欲しがる理由か…</t>
  </si>
  <si>
    <t>So, Mattheus and Albert want
the Genesis for that reason...</t>
  </si>
  <si>
    <t>単純に考えれば　兵器として
利用するためだろうな</t>
  </si>
  <si>
    <t>If you think about it logically, 
they might want to use it in the war.</t>
  </si>
  <si>
    <t>よくわからないけど
創世力を　そいつらに渡しちゃ
ロクなことにならないよね？</t>
  </si>
  <si>
    <t>I don't understand it that much yet but basically,
if we let them have the Genesis
it will lead to something bad?</t>
  </si>
  <si>
    <t>やっぱり創世力は　あたしたちが
手に入れるしかないのよ！
マティウスにもアルベールにも　渡さない！</t>
  </si>
  <si>
    <t>That means that we have to get to the Genesis first!
We won't let Albert nor Mattheus have it!</t>
  </si>
  <si>
    <t>…創世力と　アルベールたちの目的については
これ以上詮索しても　ラチが明くまい
俺の知っておきたいことが　もうひとつある</t>
  </si>
  <si>
    <t>We might end up getting into more trouble than we can 
handle if we keep asking these questions. 
On one note, there’s something else I'd like to know.</t>
  </si>
  <si>
    <t>コンウェイ・タウとか　言ったな
貴様　転生者でもないのに
なぜ天術が使える？</t>
  </si>
  <si>
    <t>You're "Kongwei Tao," correct? You claim to not be a 
Reincarnator but how can you use Cielan Artes?</t>
  </si>
  <si>
    <t>Should be: You're "Kongwei Tao," correct?</t>
  </si>
  <si>
    <t>ボクの国では　珍しいことじゃないんだけど？
そもそも　ボクの技は
正確には　天術じゃないしね</t>
  </si>
  <si>
    <t>It's quite common from the place I'm from, though? 
Technically, what I'm using isn't Cielan Artes either.</t>
  </si>
  <si>
    <t>Maybe use "aren't" instead of "isn't" to keep everything in the plural</t>
  </si>
  <si>
    <t>それにルカくんたちにとっては　ボク
あなたより　よほど信用できる人間だと
思うんだけどな</t>
  </si>
  <si>
    <t>Besides, I believe Ruca and the others 
see me as more trustworthy than you are.</t>
  </si>
  <si>
    <t>俺より信用できるだと…
どういう意味だ？</t>
  </si>
  <si>
    <t>"More trustworthy than I am"? 
What are you implying here?</t>
  </si>
  <si>
    <t>金で転ぶ傭兵よりはっていう意味さ</t>
  </si>
  <si>
    <t>What I mean is that you're a mercenary 
that can be easily bought with money.</t>
  </si>
  <si>
    <t>なに…………</t>
  </si>
  <si>
    <t>I beg your pardon?</t>
  </si>
  <si>
    <t>ふふ…………</t>
  </si>
  <si>
    <t>ちょ…　ちょっと止めなさいよ
どうしたのよ　急に…</t>
  </si>
  <si>
    <t>H-hold on a second... 
What's with this all of a sudden...</t>
  </si>
  <si>
    <t>俺は　俺の雇い主のそばに
正体のよくわからん人物を
置きたくないだけだ</t>
  </si>
  <si>
    <t>I just don't want to side with an 
employer with unclear goals.</t>
  </si>
  <si>
    <t>…なら　その雇い主本人が許可します
ルカくんたちが　認める以上
コンウェイさんにも　同行してもらいます</t>
  </si>
  <si>
    <t>Then, that employer in question shall give her 
permission for Ruca and the others to observe 
you as well as let Kongwei accompany us.</t>
  </si>
  <si>
    <t>だってさ</t>
  </si>
  <si>
    <t>As she says....</t>
  </si>
  <si>
    <t>ふん………………
仕方あるまい</t>
  </si>
  <si>
    <t>Can't be helped...</t>
  </si>
  <si>
    <t>ね！　この件に関しては　ここまで！
…で　明日からのことなんだけど
情報を集めに　王都に行ってみない？</t>
  </si>
  <si>
    <t>Right! Let's end this subject here!
So, about tomorrow, since we're short on leads,
why don't we try gathering information at the capital?</t>
  </si>
  <si>
    <t>え…　レグヌムに…？
う～ん…</t>
  </si>
  <si>
    <t>At Regnum...? um...</t>
  </si>
  <si>
    <t>確かに　情報の多さだと
あそこが一番かもね
そうしましょうか</t>
  </si>
  <si>
    <t>Indeed. That'd be a nice place
to start looking for leads.</t>
  </si>
  <si>
    <t>6 [ハルトマン]</t>
  </si>
  <si>
    <t>さあ　皆さま
お話し合いは　そのくらいにして
お食事の用意が　できましたよ</t>
  </si>
  <si>
    <t>6 [Hartman]</t>
  </si>
  <si>
    <t>Now, everyone, let's hold this conversation
for a moment as I serve dinner.</t>
  </si>
  <si>
    <t>7 [コーダ]</t>
  </si>
  <si>
    <t>待ってたんだな　しかし！
コーダ　じじいとじじいの料理
大好きなんだな　しかし！</t>
  </si>
  <si>
    <t>7 [Coda]</t>
  </si>
  <si>
    <t>Coda has been waiting for this though! 
Coda loves Gramps and Gramps' cooking!</t>
  </si>
  <si>
    <t>0023.dat</t>
  </si>
  <si>
    <t>今のイリアと　ルカを見てっとよ
やっぱ　恋人同士だったようには
全然　見えねーや</t>
  </si>
  <si>
    <t>Looking at Illia and Ruca now... 
I really can't believe these two
were lovers.</t>
  </si>
  <si>
    <t>After dinner at hartman (Naohs 2)</t>
  </si>
  <si>
    <t>はあ？　当ったり前でしょ
そんな昔の話
前世の話じゃないのよ</t>
  </si>
  <si>
    <t>Well, duh! That was ages ago! 
You're talking about our past lives here.</t>
  </si>
  <si>
    <t>ふふふ　アスラとイナンナの仲が
強烈だったから　ふたりを見てると
違和感が　すごいのよね</t>
  </si>
  <si>
    <t>Asura and Innana were quite close back then. 
Seeing these two now, it kinda feels off.</t>
  </si>
  <si>
    <t>だよなぁ
ハッキリ言って　あのふたり
バカップルだったもんな</t>
  </si>
  <si>
    <t>Right? If you were to look at them 
back then, they were like two idiots in love.</t>
  </si>
  <si>
    <t>なにそれ
どーいう意味よッ！</t>
  </si>
  <si>
    <t>What the hell are you implying?</t>
  </si>
  <si>
    <t>時間さえあれば
イチャイチャしてたものね
人目も　はばからずに</t>
  </si>
  <si>
    <t>They were so flirty everytime
they were together, even in public.</t>
  </si>
  <si>
    <t>なにせ　有名人だったからなぁ
公人初の　敵国同士カップルってな</t>
  </si>
  <si>
    <t>They were famous, too! 
The first couple from two warring kingdoms!</t>
  </si>
  <si>
    <t>ねえねえ
ふたりの馴れ初めは？</t>
  </si>
  <si>
    <t>Speaking of which, how did you two end up together?</t>
  </si>
  <si>
    <t>え～とぉ…
おなか　空かしたイリアが
僕のホットドッグを　食べちゃって…</t>
  </si>
  <si>
    <t>Um... Illia was starving so she ate my hotdog...</t>
  </si>
  <si>
    <t>違うわよ！
そっちの馴れ初めなんて　どうでもいいの！
アスラとイナンナのよ！</t>
  </si>
  <si>
    <t>No, not that! I don't care how you two met!
I was talking about Asura and Inanna!</t>
  </si>
  <si>
    <t>えー？　あー…　うん…
実は　あんまり憶えてないのよねぇ
別に　照れてるとかいうわけじゃなくて</t>
  </si>
  <si>
    <t>Eh? Ah... hmm...? To tell you the truth, I don't really 
remember. It's not that I'm embarrassed about sharing 
it...</t>
  </si>
  <si>
    <t>オレは　ちょっと覚えてるんだぜ
イナンナは　ラティオから
アスラのいるセンサスに　亡命しただろ？</t>
  </si>
  <si>
    <t>I'll tell you what I know about it.
You know how Inanna deserted to Sensus, right?</t>
  </si>
  <si>
    <t>亡命してきたときはよ
戦場の中を　ひとり悠々と
アスラの元へ　歩いてきたんだ</t>
  </si>
  <si>
    <t>She practically strolled out of the
battlefield and into Asura's arms.</t>
  </si>
  <si>
    <t>その立ち姿の　あまりの美しさに
戦場にいた敵味方の全員が　戦いも忘れて
ただ呆然と　見つめてたんだぜ</t>
  </si>
  <si>
    <t>The warriors were so entranced by her beauty
that they simply watched as she passed by.</t>
  </si>
  <si>
    <t>亡命かぁ…　いったい
なにを思って　亡命なんかしたんだろう
ラティオで　なにかあったのかなぁ？</t>
  </si>
  <si>
    <t>Deserted, huh? I wonder why she did such a thing... 
Did something happen when she was at Ratio?</t>
  </si>
  <si>
    <t>戦場で芽生えた恋…　かぁ
羨ましい限りね</t>
  </si>
  <si>
    <t>Love born from the flames of war... How romantic~</t>
  </si>
  <si>
    <t>でも　敵味方だったってことは　お互いのこと
よく知らずに　くっついたってことでしょ
ロクなことないと　思うけどなぁ</t>
  </si>
  <si>
    <t>But them being from two fighting groups did not affect 
their relationship that much, right? That just sounds 
like trouble if you ask me.</t>
  </si>
  <si>
    <t>うーん…
まあ　後で勘違いだったことに
気が付いたかもしれないわね</t>
  </si>
  <si>
    <t>Hm... Well, I'm sure they eventually realized their 
mistakes.</t>
  </si>
  <si>
    <t>でしょ～？</t>
  </si>
  <si>
    <t>Right~?</t>
  </si>
  <si>
    <t>女どもはロマンも　へったくれもねェな
こりゃ　ルカがうまくいく目は
本気でねェかも…　やれやれ</t>
  </si>
  <si>
    <t>Man, these women are so unromantic. At this rate,
Ruca might never have a chance in getting along with
them. Sheesh...</t>
  </si>
  <si>
    <t>0024.dat</t>
  </si>
  <si>
    <t>では　昨晩のイリア・アニーミの
提案通り　王都レグヌムに
向かうということで　構わんな？</t>
  </si>
  <si>
    <t>Then, as Illia Animi had proposed last night,
we shall head to the capital of Regnum.
Is that fine with you all?</t>
  </si>
  <si>
    <t>Exiting Hartman's home (Naohs 2)</t>
  </si>
  <si>
    <t>ちょっと待って</t>
  </si>
  <si>
    <t>Wait a second.</t>
  </si>
  <si>
    <t>うん？
なにか問題でもあるのか
イリア・アニーミ？</t>
  </si>
  <si>
    <t>Hm? Is something the matter, Illia Animi?</t>
  </si>
  <si>
    <t>王都に向かうのは　いいんだけど
その呼び方　なんでフルネームで呼ぶわけ？
あたし　堅っ苦しいのはイヤなのよね</t>
  </si>
  <si>
    <t>Nothing's wrong with heading to the capital, but 
why are you addressing me by my full name? 
I don't really like uptight characters, you see...</t>
  </si>
  <si>
    <t>傭兵とはいえ　軍に属していれば
珍しいことではないのだが…</t>
  </si>
  <si>
    <t>Aside from me being a mercenary,
I believe it's quite normal to address
people in this way at the military...</t>
  </si>
  <si>
    <t>あたしのことは　イリアでいいわ
みんなも　それでいいでしょ</t>
  </si>
  <si>
    <t>Just address me as "Illia". 
Everyone's fine with that, I suppose?</t>
  </si>
  <si>
    <t>"Illia." instead of "Illia".</t>
  </si>
  <si>
    <t>あんたも　それでいいでしょ
ね　ルカ？</t>
  </si>
  <si>
    <t>You're fine with that too, right Ruca?</t>
  </si>
  <si>
    <t>うん………</t>
  </si>
  <si>
    <t>どうしたの　ルカくん？
元気ないみたいだけど</t>
  </si>
  <si>
    <t>Is something the matter, Ruca?
You don't seem quite energetic...</t>
  </si>
  <si>
    <t>ちょっと　実家の…
父さんと母さんの様子が
気になってさ</t>
  </si>
  <si>
    <t>Well, I was just worrying about
how my parents are faring...</t>
  </si>
  <si>
    <t>まあ　そりゃそうだろうな</t>
  </si>
  <si>
    <t>Well, I guess that's how it is.</t>
  </si>
  <si>
    <t>…親に甘えるのは　ガキの特権だろう
遠慮はあるまい
なぜ　その特権を享受しない？</t>
  </si>
  <si>
    <t>...Brats have the privilege of relying on their parents
after all, no need to hold back. 
Why don't you accept that fact?</t>
  </si>
  <si>
    <t>それはほら　例の適応法ってヤツよ
あたしたち　一度軍に
捕まってるからさ</t>
  </si>
  <si>
    <t>Come on, you've heard about
the Deviant Reformation Act.
We were captured by them before y'see.</t>
  </si>
  <si>
    <t>なるほど　気にはなっても
帰るに　帰れんというわけか
ならば　仕方ないな</t>
  </si>
  <si>
    <t>I see... So even if you wanted to go back, you can't.
Then, I guess it can't be helped.</t>
  </si>
  <si>
    <t>ルカくん
ホントに　それで大丈夫？</t>
  </si>
  <si>
    <t>Ruca, are you sure you're fine with that?</t>
  </si>
  <si>
    <t>ごめん！　平気平気！
僕　人前で弱音を吐かないって
決めたのにね</t>
  </si>
  <si>
    <t>Sorry! I'm fine with it! After all,
I've decided not to complain
about it that much.</t>
  </si>
  <si>
    <t>せっかく　アスラの力で
強くなったんだから
中身の強さも伴わなきゃ！　それに…</t>
  </si>
  <si>
    <t>I've finally become strong thanks to Asura's power,
that's why I have to be emotionally strong too! Also...</t>
  </si>
  <si>
    <t>それに　なによ？</t>
  </si>
  <si>
    <t>Also, what?</t>
  </si>
  <si>
    <t>イリアは　まだ僕の力を
必要としてくれてるんだよね？
だったら　最後まで頑張るよ</t>
  </si>
  <si>
    <t>Illia, you still need my power, right? 
Then, I'll try hard and see this ‘til the end.</t>
  </si>
  <si>
    <t>だな！　へへッ！</t>
  </si>
  <si>
    <t>Damn right.</t>
  </si>
  <si>
    <t>ふうん…
あんたって　割りと…　アレね</t>
  </si>
  <si>
    <t>Wow, you've really... something...</t>
  </si>
  <si>
    <t>え？　なに？</t>
  </si>
  <si>
    <t>Excuse me?</t>
  </si>
  <si>
    <t>割りとマシかもねって　話よ
それじゃ　王都に向かいましょ！</t>
  </si>
  <si>
    <t>I mean, you've really grown.
All right, let's head to Regnum!</t>
  </si>
  <si>
    <t>0025.dat</t>
  </si>
  <si>
    <t>0 [イリア]</t>
  </si>
  <si>
    <t>レグヌムへは
いったん　北へ向かってから　東ね</t>
  </si>
  <si>
    <t>0 [Illia]</t>
  </si>
  <si>
    <t>We'll go north to Regnum, then east.</t>
  </si>
  <si>
    <t>1 [リカルド]</t>
  </si>
  <si>
    <t>枢密院と教団の動きが　気になる
一刻も早く　レグヌムで
情報収集に　取り掛かろう</t>
  </si>
  <si>
    <t>1 [Ricardo]</t>
  </si>
  <si>
    <t>I'm curious about the movements of the Council and 
the Church, so let's get to Regnum and start gathering 
information as soon as possible.</t>
  </si>
  <si>
    <t>0026.dat</t>
  </si>
  <si>
    <t>…で　この街で情報収集って
具体的には　どうするつもり？</t>
  </si>
  <si>
    <t>...Is there something specific that
we're looking for at this place?</t>
  </si>
  <si>
    <t>Arrival at Regnum (Regnum 2)</t>
  </si>
  <si>
    <t>決まってるじゃない
もちろん　転生者を探すのよ</t>
  </si>
  <si>
    <t>Isn't that obvious?
We're gonna look for other Reincarnators.</t>
  </si>
  <si>
    <t>でもさぁ　転生者はみんな
適応法で捕まって
街には　いないんじゃないの？</t>
  </si>
  <si>
    <t>But, don't you think that the army
would've captured them at this point?</t>
  </si>
  <si>
    <t>隠れている人が
絶対にいるはずよ</t>
  </si>
  <si>
    <t>I'm definitely sure that there's some
other Reincarnators hiding in the town.</t>
  </si>
  <si>
    <t>どうやって　隠れている転生者を
いぶり出すつもりだ？</t>
  </si>
  <si>
    <t>How exactly do you plan on luring them out?</t>
  </si>
  <si>
    <t>それに　隠れている転生者が
私たちに　会ってくれるかしら？</t>
  </si>
  <si>
    <t>Do you think that they wouldn't mind meeting us?</t>
  </si>
  <si>
    <t>うぐぐ…　そ…　その解決策を
含めての　情報収集でしょ？
とにかく行きましょうよ！　ね！</t>
  </si>
  <si>
    <t>I'm sure that'll work out eventually. Let's go!</t>
  </si>
  <si>
    <t>行くって　どこへだよ？</t>
  </si>
  <si>
    <t>Go where exactly?</t>
  </si>
  <si>
    <t>どこか…　よ！</t>
  </si>
  <si>
    <t>WHERE. EVER!</t>
  </si>
  <si>
    <t>ほ～ら　また出たよ
イリアの　行き当たりばったりが…</t>
  </si>
  <si>
    <t>Oh sheesh... Impulsive Illia at it again!</t>
  </si>
  <si>
    <t>…だが　まあ　ここにいつまでも
突っ立っているわけには　いかんな
とにかく街を　散策してみよう</t>
  </si>
  <si>
    <t>Still, we can't just stand around doing nothing.
Let's just walk around the city, for now.</t>
  </si>
  <si>
    <t>0027.dat</t>
  </si>
  <si>
    <t>Approach Ruca's house while 
in Regnum</t>
  </si>
  <si>
    <t>1 [アンジュ]</t>
  </si>
  <si>
    <t>どうかしたの
ルカくん？</t>
  </si>
  <si>
    <t>1 [Ange]</t>
  </si>
  <si>
    <t>What's the matter, Ruca?</t>
  </si>
  <si>
    <t>え？　あ～　いや
なんでもないよ</t>
  </si>
  <si>
    <t>Hm...? Oh, it's nothing. Don't worry about it.</t>
  </si>
  <si>
    <t>そう？
じゃあ　早く行きましょ</t>
  </si>
  <si>
    <t>Is that so? Then, let's go.</t>
  </si>
  <si>
    <t>う…　うん…</t>
  </si>
  <si>
    <t>A-alright...</t>
  </si>
  <si>
    <t>父さん　母さん…
でも　イリアが必要としてくれる以上
僕は弱音を吐かないって　決めたんだ</t>
  </si>
  <si>
    <t>Dad, Mom, I'm sorry but I've decided not to be weak.
As long as Illia needs me, I won't be able to return 
home.</t>
  </si>
  <si>
    <t>0028.dat</t>
  </si>
  <si>
    <t>trying to approach Ruca's house again</t>
  </si>
  <si>
    <t>0029.dat</t>
  </si>
  <si>
    <t>ここだ　ここだ　この下
オレ　親の目から　逃れるために
こっそり隠れ場所を　作ってたんだ</t>
  </si>
  <si>
    <t>This is the place. Used it so I'd have somewhere to 
hide from my parents when I ran away from home.</t>
  </si>
  <si>
    <t>In front of the sewers in 
the Industrial district</t>
  </si>
  <si>
    <t>ちょっと　ちょっと！
この下って　マンホールの下？
下水道じゃないの！</t>
  </si>
  <si>
    <t>Wait a second... by this place, you mean inside this 
manhole? Are you really telling us to hide in a damn 
sewer?</t>
  </si>
  <si>
    <t>大丈夫だよ
この辺りは　ほとんど匂わねェからさ
たまに　ドブネズミが出るけどな</t>
  </si>
  <si>
    <t>It's fine, it's fine! It's not as smelly as you would expect.
Huge rats come out once in a while though.</t>
  </si>
  <si>
    <t>ドブネズミぃ！？
ちっとも
大丈夫じゃないじゃない！</t>
  </si>
  <si>
    <t>Huge rats!? It's so totally NOT FINE!</t>
  </si>
  <si>
    <t>ま…　まあ　この際
贅沢は　言ってられないかな</t>
  </si>
  <si>
    <t>M-my, what extravagance we have to look forward to.</t>
  </si>
  <si>
    <t>アンジュ　ムリしてんの
モロバレだってば…</t>
  </si>
  <si>
    <t>Ange, you're really not fooling anyone.</t>
  </si>
  <si>
    <t>フン　隠れ家としては
結構なもんだ
では　ここで落ち合うことにしよう</t>
  </si>
  <si>
    <t>Hm... This hiding place should do.
Let's meet up here whenever something happens.</t>
  </si>
  <si>
    <t>皆　定期的に　ここに戻って
連絡を取り合うんだ</t>
  </si>
  <si>
    <t>I want everyone to check in periodically
and report your findings.</t>
  </si>
  <si>
    <t>んじゃあ　情報収集は
二人一組で行こう
組み合わせは　コイントスで…　っと</t>
  </si>
  <si>
    <t>Let's pair up and move out. I'll flip a coin.</t>
  </si>
  <si>
    <t>じゃ　オレとリカルドで
工業区を　回ってみる</t>
  </si>
  <si>
    <t>Me and Ricardo will ask
around in the industrial district.</t>
  </si>
  <si>
    <t>では　私とイリアは
商店街を回ってみるね
イリア　行きましょ</t>
  </si>
  <si>
    <t>And Illia and I will take care
of the shopping district. Shall we?</t>
  </si>
  <si>
    <t>…じゃあ　僕らは住宅区を　回ろうか</t>
  </si>
  <si>
    <t>...I guess that leaves the residential district to us.</t>
  </si>
  <si>
    <t>了解
ここの地理は　キミの方が明るいからね
任せるよ</t>
  </si>
  <si>
    <t>Gotcha. You're more familiar with this place,
so I'll leave it to you.</t>
  </si>
  <si>
    <t>0030.dat</t>
  </si>
  <si>
    <t>エルマーナ</t>
  </si>
  <si>
    <t>3 [エルマーナ]</t>
  </si>
  <si>
    <t>ほらほら　見たって
結構　キレイやろ</t>
  </si>
  <si>
    <t>3 [Hermana]</t>
  </si>
  <si>
    <t>Look, ain't it purty?</t>
  </si>
  <si>
    <t>Arrival at Regnum Limestone
Cave</t>
  </si>
  <si>
    <t>へぇ　あの下水道の奥に
こんな場所があったなんてな
全然　気づかなかったぜ</t>
  </si>
  <si>
    <t>To think that there's something like this 
way inside the sewer systems... I never realized...</t>
  </si>
  <si>
    <t>せっかくなら　下水道じゃなくて
ここに住めばいいのに</t>
  </si>
  <si>
    <t>Why don't you just live here instead of there?</t>
  </si>
  <si>
    <t>あかん　あかん　ここら
水が冷たいさかい　寒すぎんねん
下水道は工場が　近いさかい暖かい</t>
  </si>
  <si>
    <t>Can't. This place here can get mighty cold.
The sewer's close ta the factory so it's warm.</t>
  </si>
  <si>
    <t>こんなとこで　ひと晩寝よったら
一発で　風邪ひいてまうわ</t>
  </si>
  <si>
    <t>If ya sleep here ye'll end up gettin' a cold.</t>
  </si>
  <si>
    <t>2 [アンジュ]</t>
  </si>
  <si>
    <t>…………
生活の知恵と呼ぶには
悲しすぎるわね…</t>
  </si>
  <si>
    <t>2 [Ange]</t>
  </si>
  <si>
    <t>Being forced to learn the hardships
of life at an early age...</t>
  </si>
  <si>
    <t>姉ちゃん　そんな顔せんといてぇな
ウチ　あんなとこで暮らしとるけど
結構　幸せやねんで</t>
  </si>
  <si>
    <t>Sis, don' make that face... 
We might be livin' in that kinda place 
but at least we're happy.</t>
  </si>
  <si>
    <t>ほらほら　ウチをもっと幸せにするために
はよ　行かへん？
キノコは　もっと奥にあんねん</t>
  </si>
  <si>
    <t>If ya want us ta be more happy,
the mushroom's be further in.</t>
  </si>
  <si>
    <t>そうだな　とっとと
この湿っぽいところから　出てぇぜ</t>
  </si>
  <si>
    <t>Right on, let's ditch this dump.</t>
  </si>
  <si>
    <t>なんやろ　イヌの…　匂い…？
まさか　こんなとこに
イヌなんか　おるわけあらへんわ</t>
  </si>
  <si>
    <t>Why's it smell like dawg...? 
Can't be, ain't no dawg’s supposed ta be here.</t>
  </si>
  <si>
    <t>0031.dat</t>
  </si>
  <si>
    <t>2 [エルマーナ]</t>
  </si>
  <si>
    <t>ふわぁ～
あるとこには　あるもんやなぁ</t>
  </si>
  <si>
    <t>2 [Hermana]</t>
  </si>
  <si>
    <t>Whoa, this guy's really well off...</t>
  </si>
  <si>
    <t>Arrival at Shopkeeper's Mansion</t>
  </si>
  <si>
    <t>この何十分の１でもええから
ウチにあったら　チビども１０００人
養うてやれんのになぁ</t>
  </si>
  <si>
    <t>Even a tenth of this place's 'nuff
ta hold a thousand young'ns.</t>
  </si>
  <si>
    <t>あの様子では　この屋敷内にも
私設の護衛を　雇っているだろうな</t>
  </si>
  <si>
    <t>That person might have also
employed guards within the mansion.</t>
  </si>
  <si>
    <t>そうだね
気をつけないと…
さあ早く　あの子たちを捜そう</t>
  </si>
  <si>
    <t>You're right. We have to be careful...
Now, let's hurry and look for Michelle and Gaetano.</t>
  </si>
  <si>
    <t>0032.dat</t>
  </si>
  <si>
    <t>じゃ　大聖堂の図書室　目指して
ナーオスへ出発！</t>
  </si>
  <si>
    <t>Now, let's head straight to the Grand Cathedral's 
library.</t>
  </si>
  <si>
    <t>After exiting Regnum</t>
  </si>
  <si>
    <t>ナーオスなら　また　じじいの
手料理が　食べられるな！
楽しみなんだな　しかし！</t>
  </si>
  <si>
    <t>If we go to Naohs, we'll get to eat Gramp's
cooking again! How fun though!</t>
  </si>
  <si>
    <t>ほら　グズグズしてんと　行こうや
ただいまっちゅうて
帰れる日は　すぐ来るって</t>
  </si>
  <si>
    <t>Here now, no more sulking ‘bout, let's go.
The day we'd get ta go home ain't far behind.</t>
  </si>
  <si>
    <t>……うん
そうだね！　行こう！</t>
  </si>
  <si>
    <t>.... You're right. Let's go!</t>
  </si>
  <si>
    <t>0033.dat</t>
  </si>
  <si>
    <t>うっわ～　カビ臭ッ</t>
  </si>
  <si>
    <t>Yikes, talk about musty.</t>
  </si>
  <si>
    <t>Arrival at the library (Naohs 3)</t>
  </si>
  <si>
    <t>ホントに　本ばっかだな
なんか　落ち着かねーぜ</t>
  </si>
  <si>
    <t>Ain't nothing here but books!
Kinda gives me the creeps.</t>
  </si>
  <si>
    <t>5 [エルマーナ]</t>
  </si>
  <si>
    <t>こぉら
ぜひ　かくれんぼしたなるなぁ</t>
  </si>
  <si>
    <t>5 [Hermana]</t>
  </si>
  <si>
    <t>Kinda makes me wanna play hide an' seek.</t>
  </si>
  <si>
    <t>コーダも
かくれんぼしたくなるな　しかし！
するしかないな！　しかし！</t>
  </si>
  <si>
    <t>Coda wants to play hide and seek, too!
It's the only thing to do!</t>
  </si>
  <si>
    <t>はいはい　おしゃべりは　そこまで
みんな　聞いて</t>
  </si>
  <si>
    <t>Now, now, that's enough.
Everyone, listen up.</t>
  </si>
  <si>
    <t>それじゃあ　手分けして調べましょ
まず地域別　年代別に
本を選び出すのが　最初の作業ね</t>
  </si>
  <si>
    <t>We need to divide up the labor.
We will be searching for relevant
texts by location and date.</t>
  </si>
  <si>
    <t>それから　記憶の場がありそうな場所を
拾い上げて…</t>
  </si>
  <si>
    <t>And from that, we'll have to deduce plausible
places from where we can find Memory Springs--</t>
  </si>
  <si>
    <t>なあ　アンジュ姉ちゃん
ウチ　字ぃ読まれへんねんけど</t>
  </si>
  <si>
    <t>Hey Ange... ah can't read, hear?</t>
  </si>
  <si>
    <t>……あ　その手があったか
じゃあ　オレ　本読めねーんだけど</t>
  </si>
  <si>
    <t>(So that's what you’re planning…!)
Hey,  I can't read books either.</t>
  </si>
  <si>
    <t>……なに　サボろうとしてるのよ
じゃあ　ワタクシ　ナイフとフォークより
重たい物を持てませんの　おほほのほ</t>
  </si>
  <si>
    <t>What are you trying to skip work for...?
Well then, I regret to inform you that I can't lift
anything heavier than a knife and a fork.</t>
  </si>
  <si>
    <t>…はいはい
じゃあ　こうする</t>
  </si>
  <si>
    <t>Fine, I get it... Then, let's do it like this.</t>
  </si>
  <si>
    <t>スパーダくんは　ルカくんの助手
イリアとコーダは　私の助手
エルは　リカルドさんのお手伝い</t>
  </si>
  <si>
    <t>Spada will be helping Ruca; Illia and Coda will
be helping me; and Hermie will be helping out
Ricardo.</t>
  </si>
  <si>
    <t>え～と　コンウェイさんは…</t>
  </si>
  <si>
    <t>Um... and Kongwei will be...</t>
  </si>
  <si>
    <t>6 [コンウェイ]</t>
  </si>
  <si>
    <t>ボクは　ルカくんたちを
手伝おうかな</t>
  </si>
  <si>
    <t>6 [Kongwei]</t>
  </si>
  <si>
    <t>I'll be helping out with Ruca.</t>
  </si>
  <si>
    <t>では　それでお願いします
これで　みんなサボれないでしょ？
はい　みんな　調査開始よ</t>
  </si>
  <si>
    <t>Well then, I suppose that will do to stop
everyone from slacking off? Let's begin.</t>
  </si>
  <si>
    <t>みんな</t>
  </si>
  <si>
    <t>Hey, guys.</t>
  </si>
  <si>
    <t>0 [ルカ]
1 [イリア]
2 [スパーダ]
4 [リカルド]
5 [エルマーナ]
6 [コンウェイ]
7 [コーダ]</t>
  </si>
  <si>
    <t>はーい</t>
  </si>
  <si>
    <t>0 [Ruca]
1 [Illia]
2 [Spada]
4 [Ricardo]
5 [Hermana]
6 [Kongwei]
7 [Coda]</t>
  </si>
  <si>
    <t>Okay.</t>
  </si>
  <si>
    <t>0034.dat</t>
  </si>
  <si>
    <t>じゃあ　みんな調査結果を
発表して
まずは　ルカくんチームから</t>
  </si>
  <si>
    <t>Now, everyone, please share what you found. First 
let's hear what Ruca's team managed to discover.</t>
  </si>
  <si>
    <t>(Skit mode)
still in the library</t>
  </si>
  <si>
    <t>西の国ガラムの　ケルム火山では
昔から独自に　鍛冶の神さまを
信奉してるみたいだね</t>
  </si>
  <si>
    <t>It seems that the God of the Forge has been 
worshipped within Garam's Kelm Volcano for ages.</t>
  </si>
  <si>
    <t>It seems that the God of the forge has been worshiped
within Garam's Kelm Volcano for ages.</t>
  </si>
  <si>
    <t>そうね　あそこは鉱山が中心の国だし
鍛冶職人が多いから　職業神として
独自の宗教観が　発展したのよ</t>
  </si>
  <si>
    <t>You're right. The mines in the area have attracted 
many smiths. The belief may have been developed 
around him as a god of industry.</t>
  </si>
  <si>
    <t>元は教団と同じ　宗教圏だったんだけどね
確か　そのケルム火山は
ガラムの聖地になっているはずよ</t>
  </si>
  <si>
    <t>Their belief system is quite similar to the Church's.
I seem to recall that Kelm Volcano was sacred to them.</t>
  </si>
  <si>
    <t>あと　東のアシハラって国だね
歴史が古くて　異文化みたいだから
記憶の場も　手付かずで残ってるかも</t>
  </si>
  <si>
    <t>There's also Ashihara. Given their distinct, ancient 
culture, there might also be an undiscovered Memory 
Circle there.</t>
  </si>
  <si>
    <t>行ってみる価値は　ありそうね
同じように文化の違う　南のガルポスや
北のテノスにも　行ってみないとね</t>
  </si>
  <si>
    <t>It sounds like it is worth looking into. Then, that means 
that we will also need to visit Galpos and Tenos, both 
of which have different cultures.</t>
  </si>
  <si>
    <t>リカルドさんのチームからは
なにかありますか？</t>
  </si>
  <si>
    <t>Ricardo, did you find anything?</t>
  </si>
  <si>
    <t>いや　なにも…</t>
  </si>
  <si>
    <t>No, nothing...</t>
  </si>
  <si>
    <t>そうですか
ところで　リカルドさん
ここの寝心地は　いかがでしたか？</t>
  </si>
  <si>
    <t>Is that so? By the way... did you sleep well?</t>
  </si>
  <si>
    <t>………
暗くて静かだ
休息には　これ以上ない場所だな</t>
  </si>
  <si>
    <t>This place is dark and quiet...
almost as if it was made for napping.</t>
  </si>
  <si>
    <t>あんなぁ　リカルドのおっちゃんなぁ
めっちゃでっかい
鼻ちょうちん　出来とってんで</t>
  </si>
  <si>
    <t>Ah was worried ya were gonna wake the dead with 
that snorin'.</t>
  </si>
  <si>
    <t>エルも　口元を
きちんと　お拭きなさい
よだれの跡　すごいから</t>
  </si>
  <si>
    <t>Hermie, you should really wipe
all that drool off your chin.</t>
  </si>
  <si>
    <t>次に向かう場所が　決まったようね</t>
  </si>
  <si>
    <t>...We need to decide where to go next.</t>
  </si>
  <si>
    <t>アシハラ　ガラム
ガルポス　テノスかぁ
世界中を　巡る旅になりそうだね</t>
  </si>
  <si>
    <t>Ashihara, Tenos, Garam, or Galpos?
Sounds like we'll be going around the world...</t>
  </si>
  <si>
    <t>でもよォ　今　戦争中だろ？
船でなきゃ　行けない場所は
どーすんだ？</t>
  </si>
  <si>
    <t>But, y'know... the whole world's at war.
How are we gonna reach those places without a ship?</t>
  </si>
  <si>
    <t>俺が　なんとかしよう
多少なりとも　コネがある</t>
  </si>
  <si>
    <t>I'll go do something about it. 
I should be able to pull some strings.</t>
  </si>
  <si>
    <t>おうおう　随分やる気じゃねぇ？
たっぷり寝たおかげで
エネルギー満タンなんだな</t>
  </si>
  <si>
    <t>Whoa, whoa. You sure are fired up.
That must've been some power nap.</t>
  </si>
  <si>
    <t>フン　ガキのおまえらには
船の手配は　できんだろう
俺は俺のできることを　やるのみだ</t>
  </si>
  <si>
    <t>As if you brats can get a ship on your own.
I'm just doing what I can.</t>
  </si>
  <si>
    <t>調べ物は　苦手だもんねぇ
せいぜい船の手配で
ポイント稼いで　もらわないと</t>
  </si>
  <si>
    <t>Well you clearly can't do any research,
so it's the least you can do.</t>
  </si>
  <si>
    <t>もう　イリアったら
そんなこと言わないの
ではリカルドさん　お願いできますか？</t>
  </si>
  <si>
    <t>Oh dear, that was rather uncalled for.
Ricardo, can you arrange a boat for us?</t>
  </si>
  <si>
    <t>ああ　行って来よう
港で待っている</t>
  </si>
  <si>
    <t>Yeah, I'll go now. I'll wait for you at the harbor.</t>
  </si>
  <si>
    <t>やれやれ　くたびれちまったぜ
んじゃあ　オレたちは…　そうだな
ハルトマンの家で　時間潰そうか</t>
  </si>
  <si>
    <t>Man, I'm beat. Why don't we go
wait at Hartman's place?</t>
  </si>
  <si>
    <t>おお！　じじいの家！
つまり　メシだな！　しかし！</t>
  </si>
  <si>
    <t>Oh! Gramps' place! That means food!</t>
  </si>
  <si>
    <t>なんや？　メシ食わせてもらえんのん？
夢みたいなところやなぁ
そら　一回行っとかんと</t>
  </si>
  <si>
    <t>Really? He'll let us eat there fer free?
Sounds like a dream~</t>
  </si>
  <si>
    <t>挨拶しに行くだけだよ
今度は　長旅になりそうだからな</t>
  </si>
  <si>
    <t>We're just gonna say goodbye. No way of knowin'
how long it'll be before we'll come this way again.</t>
  </si>
  <si>
    <t>むー…
メシなしか　しかし！
ガッカリだな　しかし！</t>
  </si>
  <si>
    <t>Aw... no meal... Coda's sad...</t>
  </si>
  <si>
    <t>じゃ　そうしようか
あんたが　お坊ちゃまって呼ばれてるとこ
ぜひ　エルに聞かせないとね</t>
  </si>
  <si>
    <t>Sounds like a good plan. We can't let Hermie
leave without hearing “Young Master”, can we?</t>
  </si>
  <si>
    <t>あ～
行きたくなくなってきた…</t>
  </si>
  <si>
    <t>Now I'm havin' second thoughts...</t>
  </si>
  <si>
    <t>0035.dat</t>
  </si>
  <si>
    <t>ああ　お坊ちゃま
いやいや　ご無事でなにより
ホッといたしました…</t>
  </si>
  <si>
    <t>My, if it isn't the Young Master. I am beside myself 
with joy at your safe return...</t>
  </si>
  <si>
    <t>Hartman 3</t>
  </si>
  <si>
    <t>なんだ？
なにか　心配する理由でもあるのか？</t>
  </si>
  <si>
    <t>Somethin' got you worried?</t>
  </si>
  <si>
    <t>実は先日　この町に王都軍が参りましてな
よもや　鉢合わせしておられないかと
ヒヤヒヤしておったのです</t>
  </si>
  <si>
    <t>Just the other day, the Imperial Army came to this city.
I feared that you might've run into them.</t>
  </si>
  <si>
    <t>王都軍だって…
まさか　アンジュを捕まえに？</t>
  </si>
  <si>
    <t>Imperial Army, you say... Are they after Ange?</t>
  </si>
  <si>
    <t>いえ　そうは見えませんでした
兵士だけではなく
軍幹部の男が　ひとりおりましたし…</t>
  </si>
  <si>
    <t>No, that did not seem to be the case.
A high-ranking officer seemed to be leading them...</t>
  </si>
  <si>
    <t>確か　オズバルドとかいう男ですな
王都の式典に　出席しているのを
見かけた記憶が　ございます</t>
  </si>
  <si>
    <t>I believe his name was Oswald. I recall seeing him 
in some formal ceremonies while in Regnum.</t>
  </si>
  <si>
    <t>オズバルドって　研究所にいた
あの太ったヤツよね
なにしに来たっての？</t>
  </si>
  <si>
    <t>Oswald was that fat-ass from the lab, right?
What did he come here for?</t>
  </si>
  <si>
    <t>それとなく　見張っておりましたら
大聖堂からでしょうか
本を数冊抱えて　出て参りましたな</t>
  </si>
  <si>
    <t>I watched them from afar as they carried off
some books. I believe they came from the cathedral.</t>
  </si>
  <si>
    <t>地下の図書室から？
でも出入り口は　隠されていたはず…</t>
  </si>
  <si>
    <t>From the secret library?
The entrance should have been hidden...</t>
  </si>
  <si>
    <t>教団関係者から　図書室の話を
聞いたのかしら…？</t>
  </si>
  <si>
    <t>Did they hear about the secret underground
room from someone related to the church?</t>
  </si>
  <si>
    <t>とにかく
アンジュを　捕まえに来たんじゃ
なさそうだね</t>
  </si>
  <si>
    <t>At least we know they aren't after Ange.</t>
  </si>
  <si>
    <t>ねぇ　アンジュ
どんな本がなくなってたか
気がついた？</t>
  </si>
  <si>
    <t>Say, Ange. Did you notice any books missing?</t>
  </si>
  <si>
    <t>いいえ　あの量の本だもの
目録と照らし合わせながら
調べたわけでもないし</t>
  </si>
  <si>
    <t>No, it would be impossible to notice if any were 
missing, because there are so many. They never 
made a catalog of the library either.</t>
  </si>
  <si>
    <t>まあ　ともかく　お坊ちゃま方が
ご無事で　安心いたしました
さて　さっそく食事のご用意をいたしますか</t>
  </si>
  <si>
    <t>In any case. I am most pleased to see you all safe.
Now, shall I prepare you all a meal?</t>
  </si>
  <si>
    <t>5 [コーダ]</t>
  </si>
  <si>
    <t>食べたいんだな　しかし！</t>
  </si>
  <si>
    <t>5 [Coda]</t>
  </si>
  <si>
    <t>Coda wants to eat though!</t>
  </si>
  <si>
    <t>4 [エルマーナ]</t>
  </si>
  <si>
    <t>今日は　ここで
ゆっくりしたいもんやで　しかし</t>
  </si>
  <si>
    <t>4 [Hermana]</t>
  </si>
  <si>
    <t>Let's rest here for a bit, hear!</t>
  </si>
  <si>
    <t>ダメだっての
リカルドが手配した船に　乗るんだろ！</t>
  </si>
  <si>
    <t>I told you we're not eating! We're gonna
have to catch a boat ride soon, y'know!</t>
  </si>
  <si>
    <t>悪い　ハルトマン
これから船旅で　長くなりそうなんだ
今日は　挨拶に寄っただけ</t>
  </si>
  <si>
    <t>Sorry Hartman, we got a boat to catch.
It's gonna be a long trip, so we just
came to say goodbye.</t>
  </si>
  <si>
    <t>左様でございましたか
わかりました
道中　お気をつけくださいませ</t>
  </si>
  <si>
    <t>Is that so?
I understand.
Please take care.</t>
  </si>
  <si>
    <t>しゃあないなぁ
ほな　バイバイ　じーちゃん
今度また　ゆっくり寄らせてなぁ</t>
  </si>
  <si>
    <t>Can't be helped.
Later gramps.
We'll visit again!</t>
  </si>
  <si>
    <t>腹が減ったぞ　しかし！</t>
  </si>
  <si>
    <t>Coda's hungry.</t>
  </si>
  <si>
    <t>うるせぇ　だだこねてねェで
ほら　港へ行くぞ</t>
  </si>
  <si>
    <t>Shut up. Stop complaining. Let's go to the harbor.</t>
  </si>
  <si>
    <t>0036.dat</t>
  </si>
  <si>
    <t>ふぅ…
ほら　陸に上がれば　大丈夫</t>
  </si>
  <si>
    <t>*sigh* See, I feel better on land now!</t>
  </si>
  <si>
    <t>Arrival at Ashihara</t>
  </si>
  <si>
    <t>ホントに　ここがアシハラかよ？
思ってたより　寂しい町だな</t>
  </si>
  <si>
    <t>Is this really Ashihara? It's more desolate
than what I expected.</t>
  </si>
  <si>
    <t>3 [リカルド]</t>
  </si>
  <si>
    <t>この町は　年々水没しているからな
かつては　広大な版図を有した
海洋国だったのだが…</t>
  </si>
  <si>
    <t>3 [Ricardo]</t>
  </si>
  <si>
    <t>Every year, more and more of this island sinks into the 
sea. Ashihara was once a vast empire, but this is all 
that's left.</t>
  </si>
  <si>
    <t>4 [アンジュ]</t>
  </si>
  <si>
    <t>各地で起きてる　天変地異も
この町を見れば　その深刻さが
よくわかるわね</t>
  </si>
  <si>
    <t>4 [Ange]</t>
  </si>
  <si>
    <t>Natural disasters have become more frequent 
throughout the world and the gravity of the situation is 
just made obvious after seeing this town.</t>
  </si>
  <si>
    <t>なあなあ
はよ　町見て回らへん？
ウチ　楽しみやねん</t>
  </si>
  <si>
    <t>Hey, hey, why don' we wander ‘round town?
Ah can't wait ta see what we're goin’ t’find!</t>
  </si>
  <si>
    <t>6 [コーダ]</t>
  </si>
  <si>
    <t>そーだ　そーだ
エルの言う通りだぞー　しかし</t>
  </si>
  <si>
    <t>6 [Coda]</t>
  </si>
  <si>
    <t>Right! Right! What Hermie said!</t>
  </si>
  <si>
    <t>はいはい
それじゃ　行こうか</t>
  </si>
  <si>
    <t>Alright, alright! Let's go!</t>
  </si>
  <si>
    <t>0037.dat</t>
  </si>
  <si>
    <t>さ…　さすが　外国だよね
レグヌムじゃ　見たことない
珍しいものばかりだ</t>
  </si>
  <si>
    <t>Event at bridge</t>
  </si>
  <si>
    <t>その…
あの…
えっと……　あのさ</t>
  </si>
  <si>
    <t>Um...
so...
well...</t>
  </si>
  <si>
    <t>もっと　色々見て回りたくない？
せっかくだし　き…　きっと
いい思い出になると思うよ</t>
  </si>
  <si>
    <t>Want to look around the city a bit more? 
Now that we're here... I-I'm sure we'll be able to make 
some good memories.</t>
  </si>
  <si>
    <t>…………はぁ？
いい思い出って
あんた　なに考えてんの？</t>
  </si>
  <si>
    <t>Huh? "Good memories"?
What the hell are you on?</t>
  </si>
  <si>
    <t>その…　なんと言うか…
君もデー…　いや　観光とか
したいんじゃないかなぁって…</t>
  </si>
  <si>
    <t>Well... I thought... Maybe we could enjoy
seeing the sights together or something...</t>
  </si>
  <si>
    <t>なに言ってんの？
そんなに観光したきゃ
勝手に　すればいいじゃない</t>
  </si>
  <si>
    <t>あたしも　勝手に情報収集するから
じゃあ　また後でね
おたんこルカ！</t>
  </si>
  <si>
    <t>I'll just gather information on my own.
See you later, dimwit.</t>
  </si>
  <si>
    <t>0038.dat</t>
  </si>
  <si>
    <t>1 [サクヤ]</t>
  </si>
  <si>
    <t>創世力…　で
ごさいますか？</t>
  </si>
  <si>
    <t>1 [Sakuya]</t>
  </si>
  <si>
    <t>The Genesis... is it?</t>
  </si>
  <si>
    <t>Flashback while talking to chitose</t>
  </si>
  <si>
    <t>0 [アスラ]</t>
  </si>
  <si>
    <t>そうだ
天上界の統一だけでは　俺の望みは果たせぬ
我が望みを叶えるためには　創世力が…</t>
  </si>
  <si>
    <t>0 [Asura]</t>
  </si>
  <si>
    <t>That's right. The unification of Cielo and Terro 
is meaningless without it.</t>
  </si>
  <si>
    <t>ああ…　アスラさまの悲願
なんとしても　叶えねばなりませぬ</t>
  </si>
  <si>
    <t>Understood. Lord Asura, I shall work to fulfill your
dearest wish, no matter what the cost.</t>
  </si>
  <si>
    <t>このサクヤ　アスラさまがため
粉骨砕身する　所存</t>
  </si>
  <si>
    <t>I, Sakuya, pledge to give my all in service to you, 
Lord Asura.</t>
  </si>
  <si>
    <t>我が身の一片まで　あなたの
覇道のため　お使いください</t>
  </si>
  <si>
    <t>Until this body of mine turns to dust, please use me as 
you see fit.</t>
  </si>
  <si>
    <t>フ…　ありがたい言葉だがな
俺は献身や自己犠牲など　部下に望まん</t>
  </si>
  <si>
    <t>Hmph. I admire your dedication. However, 
I require no self-sacrifice from those who serve me.</t>
  </si>
  <si>
    <t>ましてや　おまえのその美しい体
到底　無下には扱えぬよ</t>
  </si>
  <si>
    <t>I have no intention of treating a young girl as a 
tool.</t>
  </si>
  <si>
    <t>アスラさまは　変わってしまわれた…
それも　あの女…
イナンナが来てから…</t>
  </si>
  <si>
    <t>Lord Asura has changed... Ever since 
that woman, Inanna, came here...</t>
  </si>
  <si>
    <t>いや　なにも言うまい
言っては　アスラさまを困らせる…
私のこの想いは　深く沈めねば…</t>
  </si>
  <si>
    <t>No, I must not speak of this. It would trouble Lord 
Asura to hear... I must conceal this jealousy deep in 
my heart...</t>
  </si>
  <si>
    <t>深く…　海よりも…　奈落よりも…
この世のどこよりも…　深く…
決して浮かばぬように…</t>
  </si>
  <si>
    <t>Deeper... Deeper than the sea... Deeper than hell...
Deeper than the deepest part of this world... Deeper...
So that it may never float to the surface...</t>
  </si>
  <si>
    <t>0039.dat</t>
  </si>
  <si>
    <t>うっわ！　広っ！
ただのお墓でしょ　ここ？
なんで　こんなに広いのよ</t>
  </si>
  <si>
    <t>Holy hell this place is big! This sure ain't your 
ordinary tomb. Why is this place so big?</t>
  </si>
  <si>
    <t>Arrival inside Ashihara Royal Tomb
MS010</t>
  </si>
  <si>
    <t>王さまのお墓なら
大きくて　当たり前じゃないかな</t>
  </si>
  <si>
    <t>Well, it is a King's tomb...</t>
  </si>
  <si>
    <t>そうね　権力者が　お墓を造るのは
自分の権力を　見せるための
示威行為だから</t>
  </si>
  <si>
    <t>Correct. Influential people often demonstrate their
power by building huge monuments like these.</t>
  </si>
  <si>
    <t>もっとも　ここは神殿としての
意味合いも　兼ねているようだけど</t>
  </si>
  <si>
    <t>Although, I believe this place was
constructed to serve as a temple as well.</t>
  </si>
  <si>
    <t>なら　ここにも　また祭壇とともに
目当ての物…
記憶の場があるということか</t>
  </si>
  <si>
    <t>If that's the case, then there also might be an altar
within here. Which means another Memory Spring.</t>
  </si>
  <si>
    <t>その可能性は　高いと思います
天上界信仰の祭事を　執り行っていた
祭壇が　どこかに必ずあるはずです</t>
  </si>
  <si>
    <t>I think the possibility of that is quite high.
The altar where they hold Devic rituals should
be somewhere in here.</t>
  </si>
  <si>
    <t>もし　記憶の場があるとすれば
そのそばでしょうね</t>
  </si>
  <si>
    <t>And should there be a Memory Spring...
it would be placed near it.</t>
  </si>
  <si>
    <t>あ～…　それにしても　ウチ
なんかちょっと　息苦しいわ</t>
  </si>
  <si>
    <t>Yall, don' it feel kinda stuffy all of a sudden?</t>
  </si>
  <si>
    <t>ここまで階段で　随分降りて来たからね
このあたりだと
もう海の底って感じかな</t>
  </si>
  <si>
    <t>Well, we've gone down this staircase for a while now. 
I suppose we're below sea level by now.</t>
  </si>
  <si>
    <t>はぁ…　そんなん聞かされたら
余計　気が滅入るわ…</t>
  </si>
  <si>
    <t>Hearing that’s kinda overwhelmingly depressin'.</t>
  </si>
  <si>
    <t>0040.dat</t>
  </si>
  <si>
    <t>Return of Ashihara after the 
events in Ashihara Royal Tomb</t>
  </si>
  <si>
    <t>ルカ　あんた　まさか
チトセを　探してるの？</t>
  </si>
  <si>
    <t>Ruca, don’t tell me you’re looking for Chitose, are you?</t>
  </si>
  <si>
    <t>い…　いやっ…
違うよ！</t>
  </si>
  <si>
    <t>N-no... not at all!</t>
  </si>
  <si>
    <t>あ…　あのさ
なんだったんだろうね
ここの　記憶の場</t>
  </si>
  <si>
    <t>Say, I wonder what that Memory Spring showed us 
earlier...</t>
  </si>
  <si>
    <t>アスラとイナンナ
創世力について
モメてたみたいだけど…</t>
  </si>
  <si>
    <t>Asura and Inanna seemed to be arguing about the 
Genesis.</t>
  </si>
  <si>
    <t>……………
ごめん　ルカ
しばらく　話し掛けないで</t>
  </si>
  <si>
    <t>I’m sorry, Ruca... Can you give me some space for 
now?</t>
  </si>
  <si>
    <t>すぐに
気分切り替えられると　思うから
ちょっとだけ　時間をちょうだい…</t>
  </si>
  <si>
    <t>I'll be fine in a bit so please, can you leave me alone 
for a second...</t>
  </si>
  <si>
    <t>…えーっとぉ！
これで　アシハラに来た
目的は　果たしたわけだけどよ…</t>
  </si>
  <si>
    <t>Um... We've finally managed to finish
our objective here in Ashihara so...</t>
  </si>
  <si>
    <t>ほな
なんか食べに　行こうやぁ</t>
  </si>
  <si>
    <t>Let's go get sumthin’ ta eat!</t>
  </si>
  <si>
    <t>…っちゅうか
どっか　連れてってぇやぁ
なあなあなあ！</t>
  </si>
  <si>
    <t>Treat me to sumthing tasty, okay?</t>
  </si>
  <si>
    <t>残念だが
のんびりしている時間はない</t>
  </si>
  <si>
    <t>Sorry to ruin the mood but we don't
have time for dilly-dallying.</t>
  </si>
  <si>
    <t>ええ～　なんでぇなぁ</t>
  </si>
  <si>
    <t>Awwwwwwwwwwwwww why not?</t>
  </si>
  <si>
    <t>船の出港時間が　近いからだ
ほら　急ぐぞ</t>
  </si>
  <si>
    <t>It's almost time for departure. So let's go.</t>
  </si>
  <si>
    <t>む～　メシなしか　しかし！
コーダも残念なんだな　しかし！</t>
  </si>
  <si>
    <t>There's no food? Coda's disappointed though!</t>
  </si>
  <si>
    <t>メシなら　船でも食える</t>
  </si>
  <si>
    <t>You can eat on the ship.</t>
  </si>
  <si>
    <t>…んで　次の目的地は？</t>
  </si>
  <si>
    <t>So... where we going next?</t>
  </si>
  <si>
    <t>南のガルポスは　遠い
そして北のテノスは　こちら方面からの
入港は　難しい情勢らしい</t>
  </si>
  <si>
    <t>Galpos is too far and it's going to be hard
porting to Tenos harbor considering the war.</t>
  </si>
  <si>
    <t>Tenos Harbor.</t>
  </si>
  <si>
    <t>そうなるとガラム　…ですね</t>
  </si>
  <si>
    <t>Then that leaves us to Garam, right?</t>
  </si>
  <si>
    <t>ああ　出港準備完了の汽笛だな
急がんと　しばらく
この国で　足止めを食うことになるぞ</t>
  </si>
  <si>
    <t>Well, that's the signal that the ship's ready for 
departure. Walk faster or else we'll be leaving you 
behind.</t>
  </si>
  <si>
    <t>なんだよッ！
マジで　時間ねーじゃん！
ほら　行こうぜ！</t>
  </si>
  <si>
    <t>Crap, there really isn't enough time! C'mon let's go!</t>
  </si>
  <si>
    <t>ここから　ガラムへの乗船券は
問題なく　手に入るはずだ
港の船員に　話しかけるといい</t>
  </si>
  <si>
    <t>There wouldn't be much trouble getting a ticket
to Garam from here. Just talk to the sailor at the port.</t>
  </si>
  <si>
    <t>0041.dat</t>
  </si>
  <si>
    <t>そろそろ　船にも慣れてきたかな
今回は　船酔いもしなかったし</t>
  </si>
  <si>
    <t>I didn’t get seasick this time! I think I’m slowly getting 
used to riding ships.</t>
  </si>
  <si>
    <t>Arrival at Garam Port</t>
  </si>
  <si>
    <t>ほんで
ここがガラムなん？</t>
  </si>
  <si>
    <t>So we're really at Garam?</t>
  </si>
  <si>
    <t>2 [リカルド]</t>
  </si>
  <si>
    <t>いや　ここはガラム港
ガラムは　ここからまだ
カリュプス鉱山を　越えた先だ</t>
  </si>
  <si>
    <t>2 [Ricardo]</t>
  </si>
  <si>
    <t>No. We're at Garam Port. Garam is still
far from here. Just across Calyps Mine.</t>
  </si>
  <si>
    <t>ええ～
まだ山道　越えなあかんのかいな</t>
  </si>
  <si>
    <t>Ehhh.... Are we gonna be crossin' 
another mountain trail?</t>
  </si>
  <si>
    <t>ただの山道ではない
鉱山の坑道を利用した
トンネルだ</t>
  </si>
  <si>
    <t>It's no ordinary mountain trail, either. We'll be going 
through the mountain via a mine shaft-- basically a 
tunnel.</t>
  </si>
  <si>
    <t>トンネル？
トンネルって　なんやのん？</t>
  </si>
  <si>
    <t>Tunnel? What's a 'tunnel'?</t>
  </si>
  <si>
    <t>地下の通路
まあ　下水道みたいなもんだよ</t>
  </si>
  <si>
    <t>A passage beneath the ground. Well, it's
something like the cave in Regnum.</t>
  </si>
  <si>
    <t>ふ～ん
ほな　はよ行こか</t>
  </si>
  <si>
    <t>Oh... Well, let's go then.</t>
  </si>
  <si>
    <t>0042.dat</t>
  </si>
  <si>
    <t>カリュプス鉱山は
ここから北東へ　少し行った先
そう遠くはないはずだ</t>
  </si>
  <si>
    <t>Calypso Mine should be northeast from here. It 
shouldn't be far.</t>
  </si>
  <si>
    <t>じゃあ　行こうか</t>
  </si>
  <si>
    <t>0043.dat</t>
  </si>
  <si>
    <t>0 [エルマーナ]</t>
  </si>
  <si>
    <t>は～ん　これがトンネルか
うん　確かに　ジメジメしとるとことか
ウチのねぐらに　よう似とるわ</t>
  </si>
  <si>
    <t>0 [Hermana]</t>
  </si>
  <si>
    <t>Oh... So this is a tunnel? It really is damp 
and humid like my place.</t>
  </si>
  <si>
    <t>Arrival at Calypso Mine</t>
  </si>
  <si>
    <t>坑道では　地下水が
染み出してくるのが　常だからな</t>
  </si>
  <si>
    <t>It's because underground water
constantly seeps out of the tunnel.</t>
  </si>
  <si>
    <t>先を行くときは　気をつけてくれ
ここは　落盤が多いせいか
よく行方不明者が　出るそうだ</t>
  </si>
  <si>
    <t>Everyone, be careful. The chances of cave-ins 
happening here are high, and I've heard that a lot of 
people go missing within this place.</t>
  </si>
  <si>
    <t>そういえば　聞き分けのない子どもに
よく言うわね　カリュプス鉱山の亡霊の話</t>
  </si>
  <si>
    <t>Now that you mention it... I've heard people tell
naughty children about the Ghosts of Calyps Mine.</t>
  </si>
  <si>
    <t>亡霊が悪い子を　連れて行くって</t>
  </si>
  <si>
    <t>That "the Ghosts of Calyps Mine comes for bad kids".</t>
  </si>
  <si>
    <t>エル～
言うこと　聞かない子は
連れてっちゃうぞぉ～</t>
  </si>
  <si>
    <t>Hermie... the ghost will come for you if you don't listen~</t>
  </si>
  <si>
    <t>へへ
そんなん　ちっとも恐ないわ</t>
  </si>
  <si>
    <t>Haha~ that don' scare me!</t>
  </si>
  <si>
    <t>ふん　子どもを躾けるための
よくある方便だ</t>
  </si>
  <si>
    <t>Ohh.. so it's something used to instill manners.</t>
  </si>
  <si>
    <t>………………
みんな　ほら後ろッ！</t>
  </si>
  <si>
    <t>EVERYONE BEHIND YOU!</t>
  </si>
  <si>
    <t>…………
ら…　落盤の予兆かと思っただけだ
ほら　先を急ぐぞ！</t>
  </si>
  <si>
    <t>I- I just thought that there was going
to be a cave in! C'mon, let's hurry!</t>
  </si>
  <si>
    <t>…………？
ここは　ほんのわずかだけど…
いや　気のせいか…</t>
  </si>
  <si>
    <t>There's something off about this place...
or maybe it's my imagination...</t>
  </si>
  <si>
    <t>0044.dat</t>
  </si>
  <si>
    <t>あ～　息がつまりそうやったわ
空が見えるんは
ホンマ　ありがたいなぁ</t>
  </si>
  <si>
    <t>Ahh, that place was so cramped! Glad ta finally see 
the sky again!</t>
  </si>
  <si>
    <t>Exiting Calypso Mine</t>
  </si>
  <si>
    <t>下水道　暮らしが
このくらいで　なに言ってんだよ</t>
  </si>
  <si>
    <t>What do you mean cramped? Don't you live in a 
sewer?</t>
  </si>
  <si>
    <t>下水道なんて　住みとうて
住んどったんちゃうっちゅうねん
ウチかて　空が見える暮らしの方がええ</t>
  </si>
  <si>
    <t>Jus' cause ah live in a sewer don' mean ah wanna
live in one, hear? Ah wanna live under the vast blue 
sky!</t>
  </si>
  <si>
    <t>…ちゅうか　あそこは元々
兄ちゃんが作った　ねぐらやんか
人のこと下水道暮らしとか　言わんといて</t>
  </si>
  <si>
    <t>That said, weren't ya the one originally livin' in there?
Ah don' think ya have the right ta tell anyone that.</t>
  </si>
  <si>
    <t>ここから　北東に行けば
すぐガラムに　着くはずだ</t>
  </si>
  <si>
    <t>If we head north east from here, we'll soon be in 
Garam.</t>
  </si>
  <si>
    <t>じゃあ　あと少し
頑張ろう</t>
  </si>
  <si>
    <t>Then, let's hang on a little longer.</t>
  </si>
  <si>
    <t>0045.dat</t>
  </si>
  <si>
    <t>あのデッカイ山　なんや？
煙　吹いてんで</t>
  </si>
  <si>
    <t>What's that huge mountain? There's smoke 
comin’ out from it, look!</t>
  </si>
  <si>
    <t>Arrival at Garam
MS012</t>
  </si>
  <si>
    <t>なに　エル
あんた　火山も知らないの？</t>
  </si>
  <si>
    <t>You don't know about volcanos too, Hermie?</t>
  </si>
  <si>
    <t>火山やったら　知ってるで
地下のマグマが　噴き出して
出来た山やろ？</t>
  </si>
  <si>
    <t>If it's a volcano, then ah know what it is! It's a mountain
where magma come out from under the ground, right?</t>
  </si>
  <si>
    <t>なんだ　ちゃんと
知ってんじゃないのよ</t>
  </si>
  <si>
    <t>Wait, so you do know.</t>
  </si>
  <si>
    <t>来る途中の船ん中で　ルカ兄ちゃんに聞いてん
でも　見るんは初めてやねんもん
あれが火山か　なんやすごいなぁ</t>
  </si>
  <si>
    <t>Ruca Bro told me ‘bout it on the ship going here.
But it's my first time seein’ one in real life.
So that's a volcano? It looks mighty cool.</t>
  </si>
  <si>
    <t>あのケルム火山は　古の時代から
頻繁に　火山活動を
繰り返していたらしい</t>
  </si>
  <si>
    <t>Apparently, Kelm volcano has been
active since ancient times.</t>
  </si>
  <si>
    <t>Kelm Volcano.</t>
  </si>
  <si>
    <t>この近辺は　鉱物資源も豊富で　鉱物が
産出されるところには　鍛冶師も集まる
そんなわけで　ここは昔から職人の町だ</t>
  </si>
  <si>
    <t>The high mineral production in this area has attracted
countless blacksmiths. Thus, this has been a
city of craftsmen for ages.</t>
  </si>
  <si>
    <t>そして　優秀な武具は
多くの武芸者も招く
このあたりは　修行地としても有名だ</t>
  </si>
  <si>
    <t>The superior quality of weapons in this town attracts
martial art practitioners. Thus also making it a
center of martial arts.</t>
  </si>
  <si>
    <t>へえ　武芸者の修行地ねえ
そりゃ　ちょっと楽しみだな</t>
  </si>
  <si>
    <t>Ohhh! Martial arts practice, huh? Well, that
makes this place more interesting!</t>
  </si>
  <si>
    <t>そのおかげで　火山が神格化されて
鍛冶神信仰が盛んで　特に鍛冶の神バルカンが
その対象になってるわ</t>
  </si>
  <si>
    <t>Thanks to this, the volcano is deified, and a religion
worshipping the God of the smiths boomed. Specifically
the worship of the God of the Smiths: Vulkan.</t>
  </si>
  <si>
    <t>Should this be The God of the Forge?? the next line says God of the Forge Vulcan.</t>
  </si>
  <si>
    <t>鍛冶の神…
バルカン…</t>
  </si>
  <si>
    <t>The God of the Forge... Vulkan...</t>
  </si>
  <si>
    <t>だから　記憶の場があるとすれば
あの火山…　ケルム火山の中ね</t>
  </si>
  <si>
    <t>So, if there's going to be a Memory Spring,
then it should be within that volcano.</t>
  </si>
  <si>
    <t>とにかく　町行こぉやぁ
ここって　なにが美味しいのん？</t>
  </si>
  <si>
    <t>First of all, let's go ta town!
What's their specialty here anyway?</t>
  </si>
  <si>
    <t>美味しいものは　なんなのか！
エルの言葉は　いつも
人生の核心を突くな　しかし！</t>
  </si>
  <si>
    <t>"What's their specialty here?" Hermie's
words always strike at the core of life though!</t>
  </si>
  <si>
    <t>なにが　人生の核心だよ
おまえ　人じゃねえだろうが…</t>
  </si>
  <si>
    <t>What's with that "core of life" thing?
You're not even a human...</t>
  </si>
  <si>
    <t>エルが　暴れださないうちに
少し町を歩こうか</t>
  </si>
  <si>
    <t>Let's walk around town first before
Hermie starts attacking someone.</t>
  </si>
  <si>
    <t>0046.dat</t>
  </si>
  <si>
    <t>ねえ　なんだか　町が騒がしくない？
どうしたんだろ？</t>
  </si>
  <si>
    <t>Hey, doesn't this place kind of feel restless? 
I wonder why?</t>
  </si>
  <si>
    <t>Proceed up Garam</t>
  </si>
  <si>
    <t>確かに　みんな　殺気立ってんな
…とはいえ　殺気の相手は
オレたちじゃあなさそうだけど…</t>
  </si>
  <si>
    <t>You're right, everyone seems to be on the edge...
Though, I don't think we're the reason for that.</t>
  </si>
  <si>
    <t>だったら　別にいいじゃない
さっさと　火山の入り口を
探しましょうよ</t>
  </si>
  <si>
    <t>Then ain't that fine? Let's hurry up
and look for the volcano's entrance.</t>
  </si>
  <si>
    <t>0047.dat</t>
  </si>
  <si>
    <t>ハスタか…　どうやらヤツめ
もう一度　死に目に遭わせる
必要があるようだな</t>
  </si>
  <si>
    <t>Hasta... It seems that he'll have 
to pay with his life once again.</t>
  </si>
  <si>
    <t>After asking around town</t>
  </si>
  <si>
    <t>また　アイツかぁ…
でも　ヘンだよな　オレ　あいつとは
初めて会った気　全然しねーんだよな</t>
  </si>
  <si>
    <t>Him again... It's weird but, 
I feel like I've met him before...</t>
  </si>
  <si>
    <t>It's weird, but I feel like I've met him before...</t>
  </si>
  <si>
    <t>そういえば　スパーダ
前にも　そんなこと言ってたよね</t>
  </si>
  <si>
    <t>Oh right, I think you've mentioned that before.</t>
  </si>
  <si>
    <t>なあなあ
そのハスタっちゅうんは
どんなヤツなん？</t>
  </si>
  <si>
    <t>So... what kinda person is that Hasta fella anyway?</t>
  </si>
  <si>
    <t>ううっ　アイツのネチッとした
しゃべり方　思い出しただけで
鳥肌が立つ！　うひぃ！</t>
  </si>
  <si>
    <t>Eughhhh just thinking about
how he speaks gives me the creeps. YUCK!</t>
  </si>
  <si>
    <t>ふ～ん
そら　よっぽどキモいヤツなんやなぁ
ほんで　どないするん？</t>
  </si>
  <si>
    <t>Ah see... so he's that type of creep. 
So? What are we gonna do with ‘em?</t>
  </si>
  <si>
    <t>Maybe "typa" instead of "type of" to further strengthen Hermana's accent.</t>
  </si>
  <si>
    <t>ねえ　こういうのはどうかしら？
ハスタを火山から　追い出すから
中に入る許可を　もらうの</t>
  </si>
  <si>
    <t>Then, how about this? We volunteer to
chase Hasta from inside the volcano.</t>
  </si>
  <si>
    <t>ほう？
確かにアイツと　対等に戦えるのは
俺たちぐらいしかいないだろうな</t>
  </si>
  <si>
    <t>It's true that we're the only ones
who can match him in battle.</t>
  </si>
  <si>
    <t>望むところだ　腕が鳴るぜ！</t>
  </si>
  <si>
    <t>Bring it on!</t>
  </si>
  <si>
    <t>ま　中に入ってしまえば
こっちのものよね
最悪　アイツを放置しても…</t>
  </si>
  <si>
    <t>Well, we only need to get inside right? When
push comes to shove we just leave him alone...</t>
  </si>
  <si>
    <t>うっわ　イリア姉ちゃん
それ　えげつなぁ～
…でも　ま　ええんちゃう？</t>
  </si>
  <si>
    <t>Illia, that's nasty... But, ah guess that's fine.</t>
  </si>
  <si>
    <t>But ah guess that's fine.</t>
  </si>
  <si>
    <t>イリア　エル　そういう人の期待を
裏切るような発想は
慎みなさいね？</t>
  </si>
  <si>
    <t>Illia, Hermie, betraying other people's trust is bad...</t>
  </si>
  <si>
    <t>わかった！　わかった！
わかりましたーっと！</t>
  </si>
  <si>
    <t>We get it! I understand!</t>
  </si>
  <si>
    <t>…と　言いたいところだけど
案としては　アリね</t>
  </si>
  <si>
    <t>...is what I'd like to say but I don't see why not.</t>
  </si>
  <si>
    <t>...is what I'd like to say, but I don't see why not.</t>
  </si>
  <si>
    <t>アリなのかよ…</t>
  </si>
  <si>
    <t>So you're fine with it...?</t>
  </si>
  <si>
    <t>優先事項を　設けるだけよ
私たちの目的は　あくまで記憶の場
ハスタの捕縛は　そのついで</t>
  </si>
  <si>
    <t>It's all a matter of priorities. Our main goal is to 
reach the Memory Spring. Hasta comes after that.</t>
  </si>
  <si>
    <t>誰も勝てない相手なんだから
私たちが　討ちもらしても
誰も　責めないと思うし…</t>
  </si>
  <si>
    <t>After all, he's someone that no ordinary person
can beat, so even if we can't beat him, no one
will condemn us for it...</t>
  </si>
  <si>
    <t>おわぁ　アンジュ姉ちゃんも
意外と　言うときは言うねんなぁ</t>
  </si>
  <si>
    <t>Wow, Sis Ange, ya sure know what ta say...</t>
  </si>
  <si>
    <t>さすが　海千山千の
教団関係者だけのことはある</t>
  </si>
  <si>
    <t>It seems they don't call the clergy sly for no reason.</t>
  </si>
  <si>
    <t>正直なだけじゃ
生きていけませんから
みんなも　それでいい？</t>
  </si>
  <si>
    <t>We can't just live by only being honest,
after all. Is everyone fine with that?</t>
  </si>
  <si>
    <t>あたしは　全然オッケー！
できることなら　あんなヤツとは
会いたくないもん！　絶対！</t>
  </si>
  <si>
    <t>I'm perfectly fine with that! I TOTALLY
don't want to meet that guy again!</t>
  </si>
  <si>
    <t>オレは　ヤツと戦いたい…
なんだかあいつは　この手で
倒さなきゃならねえ…　そう感じるんだ</t>
  </si>
  <si>
    <t>I... want to fight him... for some reason,
I have to defeat him with my own hands.</t>
  </si>
  <si>
    <t>ヤツについては　俺にも
多少の責任がある　できれば倒したい
だがそれは　あくまで「ついで」だ</t>
  </si>
  <si>
    <t>The fact that he's free is my responsibility.
So, if possible, I want to defeat him.
But, as you said, that's a secondary goal.</t>
  </si>
  <si>
    <t>ああ…
オレたちの目的は　記憶の場
わかってるさ</t>
  </si>
  <si>
    <t>Right. Our mission this time is the Memory Spring.</t>
  </si>
  <si>
    <t>じゃあ　火山の入り口の人に
話してみようよ</t>
  </si>
  <si>
    <t>Then, let's talk to the volcano's gatekeeper.</t>
  </si>
  <si>
    <t>0048.dat</t>
  </si>
  <si>
    <t>は～　さすが火山だけあって
すごいわね　この熱…</t>
  </si>
  <si>
    <t>Guess it ain't called a volcano for nothing. It's so hot...</t>
  </si>
  <si>
    <t>Inside Kelm volcano
MS013</t>
  </si>
  <si>
    <t>ゲホゲホ！
えふッ！！　硫黄クサッ！</t>
  </si>
  <si>
    <t>*cough* Ugh! It smells like sulfur!</t>
  </si>
  <si>
    <t>なんや　この卵の腐ったニオイは
こんなん　こっそりアレこいても
バレへんのとちゃう？</t>
  </si>
  <si>
    <t>What's with the smell of rotten eggs? Reckon
if ya let out a big one ya won' get caught?</t>
  </si>
  <si>
    <t>…エル
なにを　こくつもりか知らないけど
絶対　止めてよね</t>
  </si>
  <si>
    <t>...Hermie, I have no idea what you mean by
"letting out a big one" but I hope you don't
intend on doing so.</t>
  </si>
  <si>
    <t>"letting out a big one," but I hope you don't intend on doing so.</t>
  </si>
  <si>
    <t>バレるとか　バレないとかの
問題じゃないから</t>
  </si>
  <si>
    <t>It's not a problem of being caught or not.</t>
  </si>
  <si>
    <t>ふぅ～　ホント暑いね
マグマの熱が　スゴイや</t>
  </si>
  <si>
    <t>Fuuu... It's really hot... The magma's
heat really is something.</t>
  </si>
  <si>
    <t>いかにも　鍛冶職人があがめる聖地だな
まるで　鍛冶場そのものだ</t>
  </si>
  <si>
    <t>As expected of the holy ground of blacksmiths...
it's as if this place is a smithy itself.</t>
  </si>
  <si>
    <t>鍛冶職人たちの　あがめる神…
鍛冶の神バルカン…</t>
  </si>
  <si>
    <t>The god that blacksmiths revere...
The god of the Forge: Vulkan...</t>
  </si>
  <si>
    <t>The God of the Forge: Vulkan...</t>
  </si>
  <si>
    <t>スパーダ兄ちゃん
どないしたん？</t>
  </si>
  <si>
    <t>What's the matter, Spada Bro?</t>
  </si>
  <si>
    <t>ん…　ああ　いや
なんでもねーよ
さあ　行こうぜ</t>
  </si>
  <si>
    <t>...? Ah... no... it's nothing. Let's go.</t>
  </si>
  <si>
    <t>0049.dat</t>
  </si>
  <si>
    <t>これは…ッ！</t>
  </si>
  <si>
    <t>Calypso Mine 2</t>
  </si>
  <si>
    <t>なんや　ここ…</t>
  </si>
  <si>
    <t>What's with this place?</t>
  </si>
  <si>
    <t>なんだか　来たときと
雰囲気　違わなくない？</t>
  </si>
  <si>
    <t>For some reason, the atmosphere here's 
different compared to last time.</t>
  </si>
  <si>
    <t>ああ…
コンウェイと　出会った森に
なんとなく　似てるよな？</t>
  </si>
  <si>
    <t>Yea... just like the time when we met Kongwei in the 
forest.</t>
  </si>
  <si>
    <t>…ヘソが
またピリピリするんだな　しかし！
これは　またピンチなんだな　しかし！</t>
  </si>
  <si>
    <t>Coda's bellybutton's tingling! This is a pinch!</t>
  </si>
  <si>
    <t>…その通り
なんらかの理由で　異界への入り口が
開いてしまったようだね</t>
  </si>
  <si>
    <t>As Coda said, for some reason another
gate to the spirit world just opened.</t>
  </si>
  <si>
    <t>異界への入り口…？</t>
  </si>
  <si>
    <t>A gate to the spirit world?</t>
  </si>
  <si>
    <t>この世界とは違う
別の世界への　入り口さ
まだ開ききっては　いないようだけど</t>
  </si>
  <si>
    <t>A gate to a world other than this. Though,
it seems like it hasn't fully opened yet.</t>
  </si>
  <si>
    <t>ここもまた
時空のゆがみに近い場所…</t>
  </si>
  <si>
    <t>There is also going to be a place near a space-time 
distortion.</t>
  </si>
  <si>
    <t>なぜ　そんなことを
知っている？</t>
  </si>
  <si>
    <t>That's an odd thing to know, Kongwei.</t>
  </si>
  <si>
    <t>ボクからすれば　逆なんだけどな
ボクにとっては　常識だから</t>
  </si>
  <si>
    <t>On the contrary, this knowledge is common sense in 
my case.</t>
  </si>
  <si>
    <t>じゃあ　逆に聞くけど
なぜ　こんなことも知らないの？</t>
  </si>
  <si>
    <t>That said, why don't you know about this?</t>
  </si>
  <si>
    <t>答えられないでしょう？
知らないことになんて　理由はないから</t>
  </si>
  <si>
    <t>You don't know, right? After all, you
don't have a reason not to know about 
something you have no knowledge of..</t>
  </si>
  <si>
    <t>ボクだって同じさ　理由なんてない
ボクにとって　当然のことを
当然のこととして　知っているだけだから</t>
  </si>
  <si>
    <t>It's also the same for me. I don't need a
reason to know. It's just natural for me to know.</t>
  </si>
  <si>
    <t>…で　どうする？
行く？　帰る？</t>
  </si>
  <si>
    <t>So, what are you guys planning on doing?
Are you going to continue or not?</t>
  </si>
  <si>
    <t>…コンウェイ
今回も　手を貸してもらえるの？</t>
  </si>
  <si>
    <t>Kongwei, are you going to help us this time?</t>
  </si>
  <si>
    <t>もちろん
キミたちと　出会ったときの
約束だからね</t>
  </si>
  <si>
    <t>Of course. I promised I would
ever since I met you guys.</t>
  </si>
  <si>
    <t>…………じゃあ　行こう
少なくとも　行けるところまでは
行ってみようよ</t>
  </si>
  <si>
    <t>Then, let's go and try to go inside as far as we can.</t>
  </si>
  <si>
    <t>だな…　ずっと足止めなんて
ごめんだしな</t>
  </si>
  <si>
    <t>Damn right, ain't no use twiddlin' our thumbs here 
forever.</t>
  </si>
  <si>
    <t>落盤のせいで　来たときと
道順が　違ってるようだから
気をつけて…</t>
  </si>
  <si>
    <t>Thanks to the cave-in, the path that we'll have to 
take is going to be different so be careful...</t>
  </si>
  <si>
    <t>0050.dat</t>
  </si>
  <si>
    <t>キュキュ</t>
  </si>
  <si>
    <t>5 [キュキュ]</t>
  </si>
  <si>
    <t>{triverse}USNE_SONIA_GO_KOK[</t>
  </si>
  <si>
    <t>5 [QQ]</t>
  </si>
  <si>
    <t>After Exiting Calypso Mine 2</t>
  </si>
  <si>
    <t>{triverse}AR_OSO_NIAKE_SONOKU
AAa_IOINE_ZAKa</t>
  </si>
  <si>
    <t>キュキュ
彼らの前では…</t>
  </si>
  <si>
    <t>QQ, in front of everyone...</t>
  </si>
  <si>
    <t>{triverse}UAa</t>
  </si>
  <si>
    <t>ごめん</t>
  </si>
  <si>
    <t>Sorry.</t>
  </si>
  <si>
    <t>キュキュは　うれしい！
みんな　おかげ
ありがと　ありがと</t>
  </si>
  <si>
    <t>QQ happy! Thanks to everyone!
Thank you! Thank you!</t>
  </si>
  <si>
    <t>キュキュは　この国　たくさん見たい
キュキュ　みんな　気に入た
ずとずと　いっしょ行く</t>
  </si>
  <si>
    <t>QQ want see many things in this kingdom.
QQ curious about everyone. I want come
with always always.</t>
  </si>
  <si>
    <t>always, always.</t>
  </si>
  <si>
    <t>0 [ルカ]
2 [アンジュ]
3 [リカルド]
4 [エルマーナ]
6 [コンウェイ]</t>
  </si>
  <si>
    <t>0 [Ruca]
2 [Ange]
3 [Ricardo]
4 [Hermana]
6 [Kongwei]</t>
  </si>
  <si>
    <t>なんで　オレを見るんだよ！
…わかってるよ
置いてけなんて　言わねーよ</t>
  </si>
  <si>
    <t>Why are you all looking at me!? I get it already! 
I'm not gonna say she can't come anymore.</t>
  </si>
  <si>
    <t>良かったですね　キュキュさん
スパーダくんも
一緒に来ていいって　言ってますよ</t>
  </si>
  <si>
    <t>Isn't that nice, Ms. QQ? Spada
said you can come with us</t>
  </si>
  <si>
    <t>ちょっと　得体が知れねーって
言っただけじゃねえかよ</t>
  </si>
  <si>
    <t>I just said we don't know what kind of person she is.</t>
  </si>
  <si>
    <t>まあまあ　スパーダ兄ちゃんも
そんな　クサらんと…</t>
  </si>
  <si>
    <t>Right, right, Spada jus’ says a bunch of crap.</t>
  </si>
  <si>
    <t>Maybe "buncha" instead of "bunch of" for emphasis on accent.</t>
  </si>
  <si>
    <t>ふぅ…　それにしても　ここでは
一度に　いろんなことが　起こりすぎたせいか
めまいがしそうだな</t>
  </si>
  <si>
    <t>*sigh* Still, a lot of things happened... I want to take a 
nap.</t>
  </si>
  <si>
    <t>コンウェイ　ガルポス行きの
船の上ででも　まとめて説明してくれ
特に　彼女のことについてな</t>
  </si>
  <si>
    <t>Kongwei, you better explain it properly to us
on the way to Galpos. More so about this girl.</t>
  </si>
  <si>
    <t>了解</t>
  </si>
  <si>
    <t>Roger.</t>
  </si>
  <si>
    <t>さあ　船に乗り遅れないように
みんな　ガラム港へ
急ごう</t>
  </si>
  <si>
    <t>Then let's hurry to Garam harbor before we get left 
behind.</t>
  </si>
  <si>
    <t>0051.dat</t>
  </si>
  <si>
    <t>結局　ガラムでも
創世力についての
決定的な　手掛かりはなかったわね</t>
  </si>
  <si>
    <t>We still didn't get much information about the 
Genesis in Garam.</t>
  </si>
  <si>
    <t>Arrival at Garam Harbor</t>
  </si>
  <si>
    <t>それどころか　ルカは　大ケガするし
ハスタの野郎には　逃げられるし
ヘンなのは　入ってくるし…</t>
  </si>
  <si>
    <t>Not only that, Ruca got badly wounded and that
bastard Hasta got away... and a weird one joined...</t>
  </si>
  <si>
    <t>なにか　言ったか？</t>
  </si>
  <si>
    <t>なんでもねえよ！</t>
  </si>
  <si>
    <t>Nothing!</t>
  </si>
  <si>
    <t>まあ　次のガルポスに
期待しましょ</t>
  </si>
  <si>
    <t>Well, let's hope we find something in Galpos.</t>
  </si>
  <si>
    <t>ほんなら　ガルポス行きの船
乗り遅れんようにせんとなぁ</t>
  </si>
  <si>
    <t>Then let's get on the ship ta Galpos ‘fore we get left 
behind.</t>
  </si>
  <si>
    <t>「船」！？
キュキュ　この国の船　楽しみ！
早く行こう！</t>
  </si>
  <si>
    <t>"Ship"? QQ can't wait see ship here! Let's go!</t>
  </si>
  <si>
    <t>じゃあ　港に行ってみようか</t>
  </si>
  <si>
    <t>Then, let's go to the harbor.</t>
  </si>
  <si>
    <t>0052.dat</t>
  </si>
  <si>
    <t>0 [キュキュ]</t>
  </si>
  <si>
    <t>ルカ…　イリア　エル　アンジュ
リカルド　あと　えと…
ヘンな帽子の…</t>
  </si>
  <si>
    <t>0 [QQ]</t>
  </si>
  <si>
    <t>Ruca. Illia. Hermie. Ange. Ricardo. And... uhhh... 
Weird hat...</t>
  </si>
  <si>
    <t>On the ship heading 
towards Galpos</t>
  </si>
  <si>
    <t>1 [コンウェイ]</t>
  </si>
  <si>
    <t>みんなの名前は
もう覚えた？</t>
  </si>
  <si>
    <t>1 [Kongwei]</t>
  </si>
  <si>
    <t>Have you remembered everyone's name yet?</t>
  </si>
  <si>
    <t>あ～　みんな　姿と名前違う
名前に意味ない
意味ない言葉　覚えるの難しい</t>
  </si>
  <si>
    <t>Everyone form and name wrong... Name no meaning.
Word no meaning hard to remember.</t>
  </si>
  <si>
    <t>ああ…　キミたちの民族は
容姿で　名前を決めるんだったね
まあ　おいおい　慣れるさ</t>
  </si>
  <si>
    <t>I see... Your race gives names depending on a 
person's appearance. Well, you'll get used to it 
eventually.</t>
  </si>
  <si>
    <t>…………
…キュキュに用事か？</t>
  </si>
  <si>
    <t>What do you want with QQ?</t>
  </si>
  <si>
    <t>ひとつ
確認しておきたくてね</t>
  </si>
  <si>
    <t>I have one thing to ask.</t>
  </si>
  <si>
    <t>…キミの生まれは
国境の　どっちだ？</t>
  </si>
  <si>
    <t>Which border are you born?</t>
  </si>
  <si>
    <t>コッキョウ？</t>
  </si>
  <si>
    <t>Border?</t>
  </si>
  <si>
    <t>国を分ける境目のこと</t>
  </si>
  <si>
    <t>The border that separates countries.</t>
  </si>
  <si>
    <t>ああ…
………………</t>
  </si>
  <si>
    <t>{triverse}AWATTAKA_NUKATIKIKA_WNO_MUTISONOS
AWETTO_TIN_KONGWAI
OYU_OHAN_NENNAZ</t>
  </si>
  <si>
    <t>じゃあ　キミの目的は…</t>
  </si>
  <si>
    <t>Then your objective is...?</t>
  </si>
  <si>
    <t>この国　見て回ること
それが　キュキュの国の役に立つ</t>
  </si>
  <si>
    <t>Tour this kingdom. That's how QQ useful to her 
kingdom.</t>
  </si>
  <si>
    <t>And Kongwei?</t>
  </si>
  <si>
    <t>お察しのとおり
救われない魂の
最期の言葉を　聞くためさ</t>
  </si>
  <si>
    <t>As you have guessed, I'm here to
hear the unsaved soul's last words.</t>
  </si>
  <si>
    <t>ふたりだけで話す　良くない
みんなとこ　行く</t>
  </si>
  <si>
    <t>Talk alone not good. I go to everyone.</t>
  </si>
  <si>
    <t>0053.dat</t>
  </si>
  <si>
    <t>アシハラでも　ガラムでも
結局　創世力については
ハッキリしたこと　わかんなかったよな</t>
  </si>
  <si>
    <t>In the end, we couldn't gather a lot of info about the 
Genesis in Ashihara and Garam.</t>
  </si>
  <si>
    <t>After Ricardo's talk with Kongwei</t>
  </si>
  <si>
    <t>他に今の私たちに　できることはないし
ガルポスに　期待するしかないわね</t>
  </si>
  <si>
    <t>Still, we don't have much choice. We
can only hope for a lead in Galpos.</t>
  </si>
  <si>
    <t>肝心なことは　わかんないのに
ロクな目に　遭わないんだから
あのヘンな男といい　あのイヤな女といい…</t>
  </si>
  <si>
    <t>We didn't get much info. Even if it was in front of us,
we wouldn't get it because of that damn weirdo
and that crazy witch...</t>
  </si>
  <si>
    <t>あ～　あいつらのこと考えたせいか
また　頭痛くなってきちゃった</t>
  </si>
  <si>
    <t>Ugh... the more I think about them
the more my head starts to hurt.</t>
  </si>
  <si>
    <t>それは　イリア
うまいもの食わないからだぞ　しかし！
次こそ　うまいもの食わせろ　しかし！</t>
  </si>
  <si>
    <t>It's because Illia doesn't eat yummy food!
Eat some tasty food next time!</t>
  </si>
  <si>
    <t>…………
あれ　なんだろう…？
ほら</t>
  </si>
  <si>
    <t>Huh, what's that?</t>
  </si>
  <si>
    <t>0054.dat</t>
  </si>
  <si>
    <t>くっそぉ…
あ～　ホント　ムカツクぜ！</t>
  </si>
  <si>
    <t>Crap... 
Curse that damn woman!</t>
  </si>
  <si>
    <t>Inside Battleship Lavendel</t>
  </si>
  <si>
    <t>ごめん　スパーダ…</t>
  </si>
  <si>
    <t>なんで　おまえが謝るんだよ
オレが　腹立ててるのは　あの女！
関係ねえ人を　人質になんか取りやがって…</t>
  </si>
  <si>
    <t>Why are you apologizing? I'm pissed at her!
To think she'd resort to involving civilians...</t>
  </si>
  <si>
    <t>そういう　汚ねェやり方
オレは　大ッ嫌いなんだよ！</t>
  </si>
  <si>
    <t>That's the type I hate the most!</t>
  </si>
  <si>
    <t>戦に汚いも　クソもない
圧倒的に　戦力が違うのだ
この場合　仕方あるまい</t>
  </si>
  <si>
    <t>It's neither dirty nor foul. It's just that she overwhelmed
us with her firepower that we didn't have a choice.</t>
  </si>
  <si>
    <t>まあ　スキを見て　逃げ出せるように
今はムダに　体力を使うのだけは
避けようよ</t>
  </si>
  <si>
    <t>For now, let's save our energy before we escape.</t>
  </si>
  <si>
    <t>それにしても　コーダ
腹減ったんだな　しかし…
いつまで　メシぬきか　しかし…</t>
  </si>
  <si>
    <t>Still, Coda's hungry... What are we going to eat...?</t>
  </si>
  <si>
    <t>0055.dat</t>
  </si>
  <si>
    <t>…で　どうする？
これから</t>
  </si>
  <si>
    <t>So... what now?</t>
  </si>
  <si>
    <t>After escaping the 
cell (still inside battleship)</t>
  </si>
  <si>
    <t>グズグズしてたら
マティウスのところへ
連れて行かれちゃうわよ</t>
  </si>
  <si>
    <t>If we just mope around we'll end up getting taken to 
Mattheus.</t>
  </si>
  <si>
    <t>この船に乗るときに使った
小型船を…</t>
  </si>
  <si>
    <t>Then why don't we use the small ship that took us 
here earlier...</t>
  </si>
  <si>
    <t>そうだな
あの船を　奪って
逃げるしかないだろうな</t>
  </si>
  <si>
    <t>Right. That's probably our only way out.</t>
  </si>
  <si>
    <t>確か　あの船は船底に
格納されたはずだから…</t>
  </si>
  <si>
    <t>I believe that ship was stored in the bowels of the ship, 
so...</t>
  </si>
  <si>
    <t>向かうのは　船底だね
よし　早く行こう！</t>
  </si>
  <si>
    <t>Then that means that's our next destination. Let's go!</t>
  </si>
  <si>
    <t>0056.dat</t>
  </si>
  <si>
    <t>Squeak!</t>
  </si>
  <si>
    <t>2 [キュキュ]</t>
  </si>
  <si>
    <t>あう～　もたいない！
大きな船…</t>
  </si>
  <si>
    <t>2 [QQ]</t>
  </si>
  <si>
    <t>Shame! Big boat...</t>
  </si>
  <si>
    <t>After escaping Lavendel</t>
  </si>
  <si>
    <t>命あっての物種だ
この船で　ガマンしろ</t>
  </si>
  <si>
    <t>No use wasting your life. Just bear with this ship.</t>
  </si>
  <si>
    <t>0 [スパーダ]</t>
  </si>
  <si>
    <t>おい　リカルド
今　どのあたりだ？
ガルポスの方角は…</t>
  </si>
  <si>
    <t>0 [Spada]</t>
  </si>
  <si>
    <t>Ricardo, what direction are we going next?</t>
  </si>
  <si>
    <t>ガルポスは　このまま
まっすぐ東だ</t>
  </si>
  <si>
    <t>Galpos is just east of here.</t>
  </si>
  <si>
    <t>0057.dat</t>
  </si>
  <si>
    <t>ここが　ガルポスかぁ
空気の匂いが
今までの町と　全然違うね</t>
  </si>
  <si>
    <t>So this is Galpos... It smells quite different from the 
cities' we've been to.</t>
  </si>
  <si>
    <t>Arrival at Galpos
MS016</t>
  </si>
  <si>
    <t>うへぇ～　蒸し暑い…</t>
  </si>
  <si>
    <t>Ugh it's steaming hot...</t>
  </si>
  <si>
    <t>このガルポスは　十年ほど前の
戦争で敗北し　それ以来　王都の管理下…
いわゆる　植民地になっている</t>
  </si>
  <si>
    <t>Ten years ago, Galpos surrendered in a war and
is now currently under the Royal Capital's jurisdiction...
A colony, as they say.</t>
  </si>
  <si>
    <t>レグヌムの植民地…　か
でもよ　言葉の物々しさとは
雰囲気が　ずいぶん違うよな</t>
  </si>
  <si>
    <t>Regnum's colony... Still, it's quite different from what
I imagined a colony would be. It's a lot more lenient.</t>
  </si>
  <si>
    <t>王都の管理政策が
上手く行っている証だな</t>
  </si>
  <si>
    <t>It's a sound strategy.</t>
  </si>
  <si>
    <t>それに植民地を　締めつけず
それなりの豊かさを　アピールすれば
他国も　降伏しやすくなるというものだ</t>
  </si>
  <si>
    <t>And, it's easier for other countries to let themselves get
colonized when they see other colonies flourishing 
without being pressured by the one ruling over them.</t>
  </si>
  <si>
    <t>別に　ガルポスのことだけを
考えた　政策ではないだろう</t>
  </si>
  <si>
    <t>I'm sure they're not only doing this with Galpos.</t>
  </si>
  <si>
    <t>でも　みんな　陽気で朗らか…
戦場が　遠いから
心に　余裕があるみたい</t>
  </si>
  <si>
    <t>Still, it seems that everyone is quite cheerful.
It might be because the war must be far away.</t>
  </si>
  <si>
    <t>陽気といえば　聞こえはいいが
戦時下のこのご時世に　この緊張感のなさ…
俺には　馴染まんようだ</t>
  </si>
  <si>
    <t>Speaking of cheerfulness, I don't think I can get
used to this kind of atmosphere during these times.</t>
  </si>
  <si>
    <t>リカルドは
根っからの　傭兵だね
やっぱり　戦場が恋しいの？</t>
  </si>
  <si>
    <t>You're a soldier after all. Do you miss the battlefield?</t>
  </si>
  <si>
    <t>人をトリガー・ハッピーのように
言うんじゃない
だが　まあ傭兵は天職なんだろうな</t>
  </si>
  <si>
    <t>Don't just call people trigger happy!
But, perhaps being a soldier is my calling.</t>
  </si>
  <si>
    <t>思いきり
羽を　伸ばしたくなることはないの？</t>
  </si>
  <si>
    <t>Have you ever thought of starting other hobbies?</t>
  </si>
  <si>
    <t>そう思うこともあるが
今は　そのときではないだろう
さあ　町へ向かおう</t>
  </si>
  <si>
    <t>There's that but now's not the time for that, is it? Now, 
let's go.</t>
  </si>
  <si>
    <t>0058.dat</t>
  </si>
  <si>
    <t>1 [エルマーナ]</t>
  </si>
  <si>
    <t>はぁん　ここが果樹園か…
ほな　ここに　果物荒らす
ガキとイヌが　出よるんやな</t>
  </si>
  <si>
    <t>1 [Hermana]</t>
  </si>
  <si>
    <t>Reckon this is the orchard. The boy and his beasts went 
through here and devastated the fruits.</t>
  </si>
  <si>
    <t>MS016A
In orchard</t>
  </si>
  <si>
    <t>Ugh, it's steaming hot...</t>
  </si>
  <si>
    <t>見つけたら
ちょっと　とっちめたらんと
あかんなぁ</t>
  </si>
  <si>
    <t>If I find 'em, remind me ta give 'em a good beating.</t>
  </si>
  <si>
    <t>…にしても　蒸すわねぇ
この町は</t>
  </si>
  <si>
    <t>Ugh, I don't know if I've said it before but this town 
sure is humid.</t>
  </si>
  <si>
    <t>クンクン…
匂うで…</t>
  </si>
  <si>
    <t>*sniff sniff* ah can smell it.</t>
  </si>
  <si>
    <t>な…　なによ　エルったら！
確かに今日は　お風呂に入ってないけど
あたしは　まだそんなに…</t>
  </si>
  <si>
    <t>Sh-sheesh, Hermie, I know I haven't taken a bath yet 
but I'm not...</t>
  </si>
  <si>
    <t>ちゃうちゃう
匂うんや　イヌの匂いが…
クンクン　クンクン…</t>
  </si>
  <si>
    <t>S'not it. Ah know this smell. It smells like dog... 
*sniff sniff*</t>
  </si>
  <si>
    <t>エル　おまえのほうが
よっぽど　イヌみたいだぜ</t>
  </si>
  <si>
    <t>Hermie, you're more like a dog y'know.</t>
  </si>
  <si>
    <t>これは
どこぞで　嗅いだことのある
匂いやで…</t>
  </si>
  <si>
    <t>Ah can smell it somewhere ‘round here...</t>
  </si>
  <si>
    <t>0059.dat</t>
  </si>
  <si>
    <t>ジャングルに　果樹園荒らしを
退治しに行くのは　いいんだけどさ</t>
  </si>
  <si>
    <t>Going to the jungle to whoop that kid's ass is fine and all but...</t>
  </si>
  <si>
    <t>After exiting the orchard</t>
  </si>
  <si>
    <t>この町には　記憶の場に
関係ありそうなものは
ホントに　ないっぽいね</t>
  </si>
  <si>
    <t>It seems that this town doesn't have
anything related to the Memory Spring.</t>
  </si>
  <si>
    <t>図書室の文献には
この島にも　天上界との接点があったと
書かれてたんだけど…</t>
  </si>
  <si>
    <t>According to the book in the Church's library,
this island was once in contact with Cielo...</t>
  </si>
  <si>
    <t>人々の記憶から
忘れられているだけかもしれん</t>
  </si>
  <si>
    <t>It might've been a case of everyone forgetting as time 
went on.</t>
  </si>
  <si>
    <t>3 [スパーダ]</t>
  </si>
  <si>
    <t>あのイヌどもをとっつかまえて
シメ上げれば　なんかわかるかもな</t>
  </si>
  <si>
    <t>3 [Spada]</t>
  </si>
  <si>
    <t>We might be able to learn something if we do catch 
those dogs.</t>
  </si>
  <si>
    <t>そうそう　あいつら
とっつかまえて　シメ上げたら
果物も食べられるかもしれへんし！</t>
  </si>
  <si>
    <t>Right, right, when we capture 'em
they might also let us eat sum fruit!</t>
  </si>
  <si>
    <t>はよ　北のジャングル
行こうや！</t>
  </si>
  <si>
    <t>Let's go to the jungle already!</t>
  </si>
  <si>
    <t>0060.dat</t>
  </si>
  <si>
    <t>はぁ～あ～…</t>
  </si>
  <si>
    <t>Huh? Oh...</t>
  </si>
  <si>
    <t>After the events at Galpos jungle near the entrance</t>
  </si>
  <si>
    <t>どうしたんだ　エル？
そんな　大きな溜息ついてよ</t>
  </si>
  <si>
    <t>What's up with that big sigh?</t>
  </si>
  <si>
    <t>あんなぁ
シアンって　前世でも
孤独なヤツやったやろ？</t>
  </si>
  <si>
    <t>Sian must've been lonely in his past life.</t>
  </si>
  <si>
    <t>えと…
そうだったかな？</t>
  </si>
  <si>
    <t>Was he?</t>
  </si>
  <si>
    <t>誰も　近づけんようにして
ず～っとひとりで　創世力　守っとったんや
そら　寂しい人生やで</t>
  </si>
  <si>
    <t>Not lettin’ others approach, he protected the
Genesis alone. That's such a sad life...</t>
  </si>
  <si>
    <t>あ…　前世はイヌやから
犬生か…</t>
  </si>
  <si>
    <t>Oh, his past life was as a dog so... it was a dog's life.</t>
  </si>
  <si>
    <t>そこにつけ込んで
マティウスのヤツは　あの子を
いいように　使ってるんでしょうね</t>
  </si>
  <si>
    <t>Mattheus must've been using that to take advantage 
of him.</t>
  </si>
  <si>
    <t>そうだね　寂しさのあまり
マティウスを
頼っているんだろうけど…</t>
  </si>
  <si>
    <t>That might be why he trusts her so much...</t>
  </si>
  <si>
    <t>でもよ　オレたちからすりゃ
マティウスの　どこに
頼れる要素があるんだって　話だよな</t>
  </si>
  <si>
    <t>Then why did he trust Mattheus then? What part 
of him made him choose Mattheus over us?</t>
  </si>
  <si>
    <t>それは　動物も守ると
あの子に　言ったからでしょうね
宗教家がよく使う　信者獲得の手よ</t>
  </si>
  <si>
    <t>Well, it might be because Mattheus promised to him
that she’ll protect the animals. That's a technique that
religious leaders are well-versed in gathering believers.</t>
  </si>
  <si>
    <t>そういうものなの？</t>
  </si>
  <si>
    <t>相手が　なにを求めているのか
キッチリと把握して…</t>
  </si>
  <si>
    <t>Know what your enemy desires and tell him...</t>
  </si>
  <si>
    <t>「信じていれば　手に入る」と言えば
ワラにも　すがりたい人の心には
よく染みるものよ</t>
  </si>
  <si>
    <t>"You shall obtain it if you believe." Even those
desperate enough will be convinced.</t>
  </si>
  <si>
    <t>なるほどな
弱ってるヤツに
うまく　つけ込むってことか…</t>
  </si>
  <si>
    <t>I see... basically just make use of
someone's weakness to win them over...</t>
  </si>
  <si>
    <t>信仰は　強要できないから
自発的に信じるように　うながすの
布教活動も　こう見えて大変なのよ</t>
  </si>
  <si>
    <t>After all, religious groups cannot use force in
order to gain believers. Missionary work isn't
as easy as you think it is.</t>
  </si>
  <si>
    <t>そんなにしてまで
信者を増やしたいの？</t>
  </si>
  <si>
    <t>Even with how difficult it is, why does
the Church still want to gather believers?</t>
  </si>
  <si>
    <t>それは　単純だけど複雑な質問ね
見方によって　答えは
幾通りも　用意できるけど…</t>
  </si>
  <si>
    <t>That's a good question. There are many ways to 
answer it...</t>
  </si>
  <si>
    <t>簡単に言うと？</t>
  </si>
  <si>
    <t>In other words?</t>
  </si>
  <si>
    <t>数は　力だからよ</t>
  </si>
  <si>
    <t>Manpower.</t>
  </si>
  <si>
    <t>戦争と同じだな
数が多ければ　金も優秀な人材も
手に入りやすくなる</t>
  </si>
  <si>
    <t>Just like in war. The more manpower you have,
the easier it is to hire skilled personnel.</t>
  </si>
  <si>
    <t>あとは　信者の立場からすれば
同じ価値観の仲間が多いと
みんな　安心できるでしょ？</t>
  </si>
  <si>
    <t>And to a believer, if they're among people that
share the same values as them, it's easier for 
them not to worry.</t>
  </si>
  <si>
    <t>なんか　そういう風に聞くと
人の心を悪どく　利用してるように
聞こえるよな…</t>
  </si>
  <si>
    <t>It just seems that they're just using 
people's hearts for dishonest means...</t>
  </si>
  <si>
    <t>あら　でも布教によって
一定の教育レベルも　守られるし
仲間が増えれば　助け合うこともできる</t>
  </si>
  <si>
    <t>But when it comes to missionary work, there's a certain 
level of training that must be observed, and having 
more allies makes it easier to support each other.</t>
  </si>
  <si>
    <t>いいところだってあるのよ
要は　使い方次第ね</t>
  </si>
  <si>
    <t>It has its perks. The only reason that it became bad 
is how it's used.</t>
  </si>
  <si>
    <t>さて　次はテノスか…
早く　ガルポスの町へ
戻るとしよう</t>
  </si>
  <si>
    <t>Next is Tenos. Let's hurry back to town.</t>
  </si>
  <si>
    <t>0061.dat</t>
  </si>
  <si>
    <t>…で　次のテノスへは
どうやって　行くんだ？
船で直接？</t>
  </si>
  <si>
    <t>Then, how exactly are we going to get to Tenos? By ship?</t>
  </si>
  <si>
    <t>Return to Galpos from Galpos jungel</t>
  </si>
  <si>
    <t>いや　今の戦況から考えると
直接　船ではなく
マムートに上陸して　陸路だな</t>
  </si>
  <si>
    <t>We can't go straight to Tenos by ship. Because
of the war, we're going to have to go from Mamut.</t>
  </si>
  <si>
    <t>テノス周辺は　海上封鎖されている
可能性がある　余計なトラブルに
巻き込まれたくはなかろう</t>
  </si>
  <si>
    <t>There's a high chance that Tenos might've placed
blockades around its port. There's no more need
for us to get into unnecessary trouble.</t>
  </si>
  <si>
    <t>船が　手に入ったから
出港の時刻を　気にする必要ないよね
少し町を回ってから　行こうよ</t>
  </si>
  <si>
    <t>Since we already have a ship of our own.
There's no more need for us to worry about
departure times. Let's look around town for a bit.</t>
  </si>
  <si>
    <t>ルカ兄ちゃん　話わかるや～ん
それ　さんせー！
ほな　行こか</t>
  </si>
  <si>
    <t>Bro, ya say the best things! Agreed! Let's go~</t>
  </si>
  <si>
    <t>リカルドさん
どうかしました？</t>
  </si>
  <si>
    <t>Mr. Ricardo, is something the matter?</t>
  </si>
  <si>
    <t>…いや　なんでもない
気にするな
さあ　行こう</t>
  </si>
  <si>
    <t>No, nothing. Don't worry about it. Let's go.</t>
  </si>
  <si>
    <t>0062.dat</t>
  </si>
  <si>
    <t>………この里では
転生者は　完全に疫病神扱いだね</t>
  </si>
  <si>
    <t>Everyone in this village seems to treat Reincarnators 
as some sort of plague...</t>
  </si>
  <si>
    <t>Grigori village, after talking 
to everyone</t>
  </si>
  <si>
    <t>4 [キュキュ]</t>
  </si>
  <si>
    <t>キュキュたちも
ヤクビョウガミか？</t>
  </si>
  <si>
    <t>4 [QQ]</t>
  </si>
  <si>
    <t>Is QQ also plague?</t>
  </si>
  <si>
    <t>ふたりは　関係ないのにね
巻き込んじゃって　ごめん</t>
  </si>
  <si>
    <t>You two don't have anything to do with this...
I'm sorry we got you both involved.</t>
  </si>
  <si>
    <t>それは　気にしないで
ボクたちは　自分の意志で
ここにいるんだから</t>
  </si>
  <si>
    <t>Don't worry about that. After all, it's our decision to 
join you.</t>
  </si>
  <si>
    <t>あーもう！　カンジ悪い！
絶対　こんな島
抜け出してやるんだからッ！</t>
  </si>
  <si>
    <t>UGH! I can't take this anymore!
I'm definitely getting out of this island!</t>
  </si>
  <si>
    <t>にしても　あの野郎…
一体　いつから裏切るつもりだったんだ</t>
  </si>
  <si>
    <t>Still, that bastard... Since when was
he planning on betraying us?</t>
  </si>
  <si>
    <t>最初からだよ</t>
  </si>
  <si>
    <t>Ever since the beginning.</t>
  </si>
  <si>
    <t>なに！？
じゃあ　おまえ　リカルドが
裏切ること　気づいてたのか！？</t>
  </si>
  <si>
    <t>Since the beginning? So you noticed
that Ricardo was planning on betraying us!?</t>
  </si>
  <si>
    <t>うん
まあ　気づいてたっていうか
知ってたっていうか</t>
  </si>
  <si>
    <t>Instead of 'noticing' it, I knew from the start.</t>
  </si>
  <si>
    <t>知ってただぁ！？</t>
  </si>
  <si>
    <t>You knew!?</t>
  </si>
  <si>
    <t>よしなよ　スパーダ
そんなことより
これからどうするか　考えようよ</t>
  </si>
  <si>
    <t>Let it go, Spada. For now, we have to think
of what we're going to do from now on...</t>
  </si>
  <si>
    <t>0063.dat</t>
  </si>
  <si>
    <t>あーら
リカルドさん　ご機嫌いかが？</t>
  </si>
  <si>
    <t>My, my, Sir Soldat. I take it you're in good health?</t>
  </si>
  <si>
    <t>Talking to Ricardo under the tree
Grigori village</t>
  </si>
  <si>
    <t>てめェ…　勝負しに来たのか？
受けてやるぜ！
素手か？　それとも得物アリか？</t>
  </si>
  <si>
    <t>You bastard, have you come to challenge us?
Come! You wanna do this unarmed or no?</t>
  </si>
  <si>
    <t>スパーダくん　乱暴はダメ
幽閉だけじゃ　済まなくなるでしょう</t>
  </si>
  <si>
    <t xml:space="preserve">Spada, no violence. It might end up worse for us. </t>
  </si>
  <si>
    <t>line_addition</t>
  </si>
  <si>
    <t xml:space="preserve">
なにか御用ですか　リカルドさん？</t>
  </si>
  <si>
    <t xml:space="preserve">
Can we help you, Mr. Soldat?</t>
  </si>
  <si>
    <t>…………
おまえたちの様子が　気になってな</t>
  </si>
  <si>
    <t>I... was wondering how you guys are being treated.</t>
  </si>
  <si>
    <t>おっちゃん　言いたないけど
様子が　気になるくらいやったら
端から　裏切らんといて欲しいわ</t>
  </si>
  <si>
    <t>Ah don' know if this hasn't occured ta ya yet, old man,
but if yer so curious ‘bout how we're doin’ ya
wouldn't have betrayed us in the first place.</t>
  </si>
  <si>
    <t>ふ…
まったくだな</t>
  </si>
  <si>
    <t>Hm...
Indeed.</t>
  </si>
  <si>
    <t>5 [ルカ]</t>
  </si>
  <si>
    <t>ねえ　リカルド
僕たちは　どれぐらいの間
ここにいないと　いけないの？</t>
  </si>
  <si>
    <t>5 [Ruca]</t>
  </si>
  <si>
    <t>Ricardo, how long do you think we'll be held here?</t>
  </si>
  <si>
    <t>一応　罪人という扱いだからな
下手すれば　一生だろう</t>
  </si>
  <si>
    <t>You're being held here as criminals.
Worst-case scenario, you'll be here for life.</t>
  </si>
  <si>
    <t>一生！？</t>
  </si>
  <si>
    <t>For life!?</t>
  </si>
  <si>
    <t>ざけんじゃねェよ！！</t>
  </si>
  <si>
    <t>Don't mess with us!</t>
  </si>
  <si>
    <t>…………
少し話をしよう
食事を　用意してある</t>
  </si>
  <si>
    <t>Hear me out for a bit. But first, let me prepare lunch.</t>
  </si>
  <si>
    <t>腹が減っては　戦もできん
ほんなら　お呼ばれしとこか</t>
  </si>
  <si>
    <t>Can't fight on an empty stomach, after
all. It can't be helped. Let's go.</t>
  </si>
  <si>
    <t>食い物のあるところ　ミュース族あり！
行かねばな　しかし！</t>
  </si>
  <si>
    <t>When it comes to food, a Muse does not decline!</t>
  </si>
  <si>
    <t>0064.dat</t>
  </si>
  <si>
    <t>よかったね　イリア
あんなところに　幽閉されなくてさ</t>
  </si>
  <si>
    <t>Isn't it nice that we won't be forced to stay there, Illia?</t>
  </si>
  <si>
    <t>After the events in
 Grigori Village, talk to Illia</t>
  </si>
  <si>
    <t>まったくよ
あ～んな　なんの刺激もないところに
閉じ込められたら　退屈で死んじゃうわ</t>
  </si>
  <si>
    <t>Damn right. I'd die from boredom if
I'm forced to stay in such a place.</t>
  </si>
  <si>
    <t>退屈だと…　死んじゃうの？</t>
  </si>
  <si>
    <t>You'll die from boredom?</t>
  </si>
  <si>
    <t>当ったり前じゃない！
人生　楽しまなくっちゃ！
楽しみのない人生なんて　墓場と同じよ</t>
  </si>
  <si>
    <t>Well, duh! You have to enjoy life! A life that
you don't enjoy is the same thing as being dead.</t>
  </si>
  <si>
    <t>えと…
じゃあ　この旅もイリアは楽しいの？</t>
  </si>
  <si>
    <t>Then, are you also enjoying this journey?</t>
  </si>
  <si>
    <t>もちろんよ！</t>
  </si>
  <si>
    <t xml:space="preserve">Of course. </t>
  </si>
  <si>
    <t xml:space="preserve">
教団に　村を追い出されたときは
絶望で　死んじゃいそうだった</t>
  </si>
  <si>
    <t xml:space="preserve">
Ever since the Church chased me out of my village, 
I was so depressed that it felt like I was barely alive.</t>
  </si>
  <si>
    <t>でも　絶対落ち込んだりしてちゃ
いけないって思ってたの
なにがあっても　楽しまなくっちゃって</t>
  </si>
  <si>
    <t>But, I told myself that I'll never feel down.
That I'll enjoy whatever life throws at me.</t>
  </si>
  <si>
    <t>たとえ教団に　追われる旅でも
行く先々で　美味しいものを食べて
いろんな人に出会って　楽しもうってね</t>
  </si>
  <si>
    <t>Even when we're being chased by the Church,
I got to eat all sorts of foods and I got to meet.</t>
  </si>
  <si>
    <t>だから　あたし
今だって　この旅　楽しんでるわよ</t>
  </si>
  <si>
    <t>That's why, I'm enjoying this journey.</t>
  </si>
  <si>
    <t>イリアは　ホント
前向きだなぁ
そういうところ　見習わないと…</t>
  </si>
  <si>
    <t>You sure are optimistic, Illia.
I'll have to learn from you...</t>
  </si>
  <si>
    <t>0065.dat</t>
  </si>
  <si>
    <t>ねえ　スパーダ
リカルドのこと　まだ怒ってる？</t>
  </si>
  <si>
    <t>Say, are you still mad about Ricardo?</t>
  </si>
  <si>
    <t>After the events in
 Grigori Village, talk to Spada</t>
  </si>
  <si>
    <t>Oh that...</t>
  </si>
  <si>
    <t xml:space="preserve">
…まあ　腹は立ってるかな</t>
  </si>
  <si>
    <t xml:space="preserve">
...I guess I still am.</t>
  </si>
  <si>
    <t>一緒に　旅していける？
やっぱり　一度裏切ったりされると
許せないものなの？</t>
  </si>
  <si>
    <t>Can he still come with us? So... just because he
betrayed us once means that you'll never forgive him?</t>
  </si>
  <si>
    <t>おいおい　ちょっと待てよ
ちげえよ　オレが怒ってるのは
そんなんじゃねェよ</t>
  </si>
  <si>
    <t>Hey, hey, that's not it.</t>
  </si>
  <si>
    <t>え…　じゃあ…</t>
  </si>
  <si>
    <t>Then...?</t>
  </si>
  <si>
    <t>オレが　おっさんに腹立ててんのはだ
オレたちに　兄貴のこと　なんも相談しねーで
ひとりで　うだうだやってたことだよ</t>
  </si>
  <si>
    <t>I'm mad at him because he never told us about his
brother at all. He just hung around, never saying 
anything.</t>
  </si>
  <si>
    <t>おっさんが　なに考えてたのか
知らねェけど　オレたちは仲間だろ？
なのに　ひと言の相談もなかった</t>
  </si>
  <si>
    <t>I have no idea what went through his mind at that time 
but aren't we all allies? Still, he never asked any of us 
for advice.</t>
  </si>
  <si>
    <t>それが腹立つ　それだけだよ</t>
  </si>
  <si>
    <t>That's why I'm mad at him. Only that.</t>
  </si>
  <si>
    <t xml:space="preserve">
裏切りうんぬんの話なら
オレは　とっくの昔に許してるよ</t>
  </si>
  <si>
    <t xml:space="preserve">
If it's about his betrayal, then 
I've already forgiven him a long time ago.</t>
  </si>
  <si>
    <t>0066.dat</t>
  </si>
  <si>
    <t>僕　思うんだ
アンジュは　立派だなって</t>
  </si>
  <si>
    <t>I've been thinking that you're a splendid person, Ange.</t>
  </si>
  <si>
    <t>Talk to ange on ship</t>
  </si>
  <si>
    <t>私が立派？
どうして？</t>
  </si>
  <si>
    <t>Me, splendid? How so?</t>
  </si>
  <si>
    <t>だって　アンジュだけは
ずっと　リカルドを信じるって
言い続けてたじゃないか</t>
  </si>
  <si>
    <t>After all, you were the only one who
believed Ricardo through it all.</t>
  </si>
  <si>
    <t>ああ　そのことね
それは　ルカくんが
思ってるようなこととは　違うのよ</t>
  </si>
  <si>
    <t>Oh that... That's not really the case...</t>
  </si>
  <si>
    <t>え…　どういうこと？</t>
  </si>
  <si>
    <t>Why so?</t>
  </si>
  <si>
    <t>私はね　ただズルいだけなの
リカルドさんのことを
心から　信じてたわけじゃないのよ</t>
  </si>
  <si>
    <t>You see, I'm a dishonest person.
I never fully believed in Ricardo.</t>
  </si>
  <si>
    <t>ああ言っておかなければ
リカルドさんが　戻ってきてくれたとき
誰もあの人を　擁護できないでしょ？</t>
  </si>
  <si>
    <t>But, had I not said that, no one would've
come to Ricardo's defense when he returned.</t>
  </si>
  <si>
    <t>そうかもしれないけど…
じゃあ　信じてるフリをしてただけなの？
それは確かに　ちょっとズルいかも…</t>
  </si>
  <si>
    <t>That might be the case but... If you were
just pretending to believe in him,
then that really is dishonest.</t>
  </si>
  <si>
    <t>でも　あの人はちゃんと戻ってきた
私との契約を　守ってくれた
私が正しかったのは　ただの結果論だけどね</t>
  </si>
  <si>
    <t>But, he returned safely. He honored his contract.
Even though my "right judgement" was just hunch.</t>
  </si>
  <si>
    <t>正直に　自分の考えや気持ちを
口にすることだけが
常に　正しいとは限らない</t>
  </si>
  <si>
    <t>If you only speak honestly, 
you won't always reach the best outcome.</t>
  </si>
  <si>
    <t>ルカくん　覚えておいて　ときには
自分を偽ってでも　正しいと思う行動を
選択しなければならないことも　あるのよ</t>
  </si>
  <si>
    <t>Ruca, take this to heart, there will be times when
you'll have to deceive yourself but, in the end,
you'll have to do what you think is right.</t>
  </si>
  <si>
    <t>0067.dat</t>
  </si>
  <si>
    <t>ねえ　リカルド
テノスのことなんだけど…</t>
  </si>
  <si>
    <t>About Tenos...</t>
  </si>
  <si>
    <t>Talk to Ricardo</t>
  </si>
  <si>
    <t>なにか　聞きたいことでも
あるのか？</t>
  </si>
  <si>
    <t>Is there something you're curious about?</t>
  </si>
  <si>
    <t>どうして
海上封鎖なんてしてるの？</t>
  </si>
  <si>
    <t>Why do you know about the blockades around its 
harbor?</t>
  </si>
  <si>
    <t>恐らく　テノスとガラムとの間で
同盟が成立したからだな</t>
  </si>
  <si>
    <t>It's because I knew about Garam and Tenos' alliance.</t>
  </si>
  <si>
    <t>ガラムとともに　レグヌムの戦域を
今より　拡大させ
レグヌムの戦力を　分散させるつもりだろう</t>
  </si>
  <si>
    <t>The battlefield between Garam and Regnum are
slowly expanding in order to slowly thin out
Regnum's forces in the north.</t>
  </si>
  <si>
    <t>レグヌムは…</t>
  </si>
  <si>
    <t>Is Regnum going to...</t>
  </si>
  <si>
    <t>負けそうなの？</t>
  </si>
  <si>
    <t>lose?</t>
  </si>
  <si>
    <t>今すぐというわけではないが
楽観はできんだろう
なにせ　技術大国テノスが　相手だからな</t>
  </si>
  <si>
    <t>Not in any moment but the future does not look bright. 
After all, we're talking about the technological 
powerhouse of Tenos here.</t>
  </si>
  <si>
    <t>確か　テノスは
石炭の産出で　有名だよね
だから　蒸気機関が発達してるのかな？</t>
  </si>
  <si>
    <t>If I recall correctly, Tenos is famous for its coal 
production, isn't it? That's why their development 
regarding steam engines is slowly growing.</t>
  </si>
  <si>
    <t>ああ　機関車も　元々テノスの技術だった
それを　レグヌムと共同で
開発したことにして　鉄道を引っ張らせた</t>
  </si>
  <si>
    <t>Indeed, the steam locomotive once originated from 
Tenos and, with Regnum's help, established a 
railroad between the two countries.</t>
  </si>
  <si>
    <t>にもかかわらず　国境をまたぐテノスから
通行税をせしめようとしたことが
戦争の発端になった　…という話だな</t>
  </si>
  <si>
    <t>Nevertheless, the high fee needed to cross from
Tenos to Regnum is what caused the war in the 
first place.</t>
  </si>
  <si>
    <t>ああ　いや…
戦争の原因など
今は　どうでもいい話だったな</t>
  </si>
  <si>
    <t>Though, that sort of talk doesn't matter anymore.</t>
  </si>
  <si>
    <t>そ…　そんなことないよ</t>
  </si>
  <si>
    <t>Th-that's not it...</t>
  </si>
  <si>
    <t xml:space="preserve">
興味深い話だったよ　うん</t>
  </si>
  <si>
    <t xml:space="preserve">
It was an interesting topic.</t>
  </si>
  <si>
    <t>フ…　気を遣わせたか？
裏切り者の　俺の胸中を察して
わざわざ　話しかけてくれたのだろう？</t>
  </si>
  <si>
    <t>How considerate. You only talked to me because
you're curious on why I betrayed everyone, didn't you?</t>
  </si>
  <si>
    <t>え？　いや</t>
  </si>
  <si>
    <t>Huh? No,</t>
  </si>
  <si>
    <t>そんなつもりじゃ…</t>
  </si>
  <si>
    <t>I didn't mean to...</t>
  </si>
  <si>
    <t>ありがとう　ルカ
だが　おまえにだけは　わかって欲しい</t>
  </si>
  <si>
    <t>Thank you, Ruca. 
I just want you to understand that my brother,</t>
  </si>
  <si>
    <t xml:space="preserve">
兄タナトスは　本当に優しい男だったのだ</t>
  </si>
  <si>
    <t xml:space="preserve">
Thanatos, was really a kind person.</t>
  </si>
  <si>
    <t>2 [ヒュプノス]</t>
  </si>
  <si>
    <t>天を去るだと？
本気なのか　兄者…</t>
  </si>
  <si>
    <t>2 [Hypnos]</t>
  </si>
  <si>
    <t>Are you really seriously leaving Cielo, brother?</t>
  </si>
  <si>
    <t>3 [タナトス]</t>
  </si>
  <si>
    <t>ああ…
オレは　もう奪うことに疲れた
そしてなにより　愛する者がいる</t>
  </si>
  <si>
    <t>3 [Thanatos]</t>
  </si>
  <si>
    <t>I have grown tired of stealing. More so, I have 
someone I love.</t>
  </si>
  <si>
    <t>愛する者だと…</t>
  </si>
  <si>
    <t>Someone you love...</t>
  </si>
  <si>
    <t xml:space="preserve">
地上人の女をかッ！？
正気か　兄者！</t>
  </si>
  <si>
    <t xml:space="preserve">
A human girl? 
Are you serious, brother!?</t>
  </si>
  <si>
    <t>オレは　これから地上で暮らし
地上を守る
あの女のためだけに　生きる</t>
  </si>
  <si>
    <t>I shall now live and protect Terro
from now on. I'll only live for her sake.</t>
  </si>
  <si>
    <t>天上人としての誇りを
死神としての役目を
すべて捨ててしまうというのか　兄者！</t>
  </si>
  <si>
    <t>The pride of a Cielan... your duty as a reaper...
do you really intend to throw it all away!?</t>
  </si>
  <si>
    <t>奪うよりも　守って生きていたい
おまえにも　わかるときが来る
必ず…</t>
  </si>
  <si>
    <t>I'd rather protect than steal. Eventually, there will come
a time when you'll understand what that means too.</t>
  </si>
  <si>
    <t>オレは　もう二度と天上界には
戻れないだろう
だが　弟よ…</t>
  </si>
  <si>
    <t>It's most likely that I'll never be able to
return to Cielo. But, dear brother...</t>
  </si>
  <si>
    <t>もういい！　行け！
私は…　あなたを理解できん
だが　止めはしない…　さあ行け！</t>
  </si>
  <si>
    <t>Fine, go! I can no longer comprehend your intentions,
but I have no wish to stop you... Go!</t>
  </si>
  <si>
    <t>すべてを　捨ててしまうだと？
クソ！　誇りと使命以外　我ら死神に
一体　なにがあるというんだ！？</t>
  </si>
  <si>
    <t>You'll throw everything away? Damn it!
Other than pride and duty, what
else are we reapers here for!?</t>
  </si>
  <si>
    <t>神の座と　天上界を捨てても
ひとりの女を選ぶ</t>
  </si>
  <si>
    <t>He threw away his divinity in order
to protect a woman.</t>
  </si>
  <si>
    <t xml:space="preserve">
兄者はそういう　優しい男だったのだ…</t>
  </si>
  <si>
    <t xml:space="preserve">
That's how kind my brother is...</t>
  </si>
  <si>
    <t>0068.dat</t>
  </si>
  <si>
    <t>エル　船酔いとか　大丈夫？</t>
  </si>
  <si>
    <t>Hermie, are you okay? You're not seasick?</t>
  </si>
  <si>
    <t>Talk with hermana</t>
  </si>
  <si>
    <t>ルカ兄ちゃんは　ウチの心配より
自分の心配しぃな</t>
  </si>
  <si>
    <t>Instead of worryin’ ‘bout me, 
ya should worry ‘bout yerself, Ruca bro.</t>
  </si>
  <si>
    <t>自分の心配？
どうして？</t>
  </si>
  <si>
    <t>Why should I worry about myself?</t>
  </si>
  <si>
    <t>ケルム火山で　大ケガしてから
なんか顔色悪い　気がすんねん
ちゃんと食べてる？　寝てる？</t>
  </si>
  <si>
    <t>Ever since ya got hurt in Kelm Volcano, 
your complexion has gotten worse. 
Are ya eatin’ well? Sleepin’?</t>
  </si>
  <si>
    <t>僕なら　大丈夫だよ
ホント　エルは心配性だなぁ</t>
  </si>
  <si>
    <t>I'm fine, I'm fine. You're such a worrywart, Hermie.</t>
  </si>
  <si>
    <t>…そうやなぁ
こういう　性格って
ヴリトラ譲りなんやろか</t>
  </si>
  <si>
    <t>That's right... maybe ah got it from Vritra.</t>
  </si>
  <si>
    <t>ヴリトラは…</t>
  </si>
  <si>
    <t>Vritra is...</t>
  </si>
  <si>
    <t xml:space="preserve">
そうだね　すっごい心配性だったね</t>
  </si>
  <si>
    <t xml:space="preserve">
yeah, she was such a big worrywart.</t>
  </si>
  <si>
    <t>やっぱり　そのせいかなぁ</t>
  </si>
  <si>
    <t>So that's why...</t>
  </si>
  <si>
    <t>ウチ自身が　みなしごやのに
なんで　他のみなしごの　面倒みてんの
…って　ずっと思ててん</t>
  </si>
  <si>
    <t>Ah was always wonderin why ah cared so much 
'bout other orphans instead of myself, 
even though ah was also an orphan.</t>
  </si>
  <si>
    <t>ホンマは　ウチも甘えたいのに
ヴリトラの影響なんかなぁ</t>
  </si>
  <si>
    <t>Honestly, ah also wanna be spoiled. 
Maybe it's cause of Vritra?</t>
  </si>
  <si>
    <t xml:space="preserve">
人に甘えられんのも　好きやねんなぁ</t>
  </si>
  <si>
    <t xml:space="preserve">
Not that ah hate spoiling others but..</t>
  </si>
  <si>
    <t>今なら　甘える相手
いっぱい　いるよね</t>
  </si>
  <si>
    <t>Now, there are lots of people that can spoil you.</t>
  </si>
  <si>
    <t>ああ～　あかんあかん
イリア姉ちゃんと　ルカ兄ちゃんは
甘えられへんわ</t>
  </si>
  <si>
    <t xml:space="preserve">Oh... Not at all. Sis Illia an' my bro Ruca 
don' really spoil me that much. </t>
  </si>
  <si>
    <t>イリア姉ちゃんは　大雑把過ぎるし
ルカ兄ちゃんは　甘え方知らんから
甘やかし方も　イマイチやし</t>
  </si>
  <si>
    <t>Sis Illia treats me too roughly and my bro Ruca 
don' really know how to spoil others. 
So ah'm not really receivin’ a lot of love.</t>
  </si>
  <si>
    <t>アンジュは　わかるけど
スパーダや　リカルドも
甘えやすいの？</t>
  </si>
  <si>
    <t>I can see that Ange fawns on you 
but what about Spada and Ricardo?</t>
  </si>
  <si>
    <t>スパーダ兄ちゃんは
兄貴肌やもん
女の子扱いはしてくれへんけどな</t>
  </si>
  <si>
    <t>Spada's like an older bro. 
He don' really know how ta treat girls.</t>
  </si>
  <si>
    <t>リカルドのおっちゃんは　大人やからかな
なんか　距離感が絶妙やねん
つかず離れずって　カンジで</t>
  </si>
  <si>
    <t>And old man Ricardo's like an adult. 
He has this air of mystery ‘round ‘em. 
He's purty hard ta approach.</t>
  </si>
  <si>
    <t>じゃあ　コンウェイと
キュキュさんは？</t>
  </si>
  <si>
    <t>Then what about Kongwei and QQ?</t>
  </si>
  <si>
    <t>あのふたりは　なんや
ウチらと距離置いてる　気ぃがすんなぁ
そやから　甘えられはせんで</t>
  </si>
  <si>
    <t>Those two, well... seem distant. 
Can't really feel spoiled by 'em.</t>
  </si>
  <si>
    <t>そうか…　そういうのピンと来ないや
僕やっぱり　人との付き合い方が
ヘタなのかなぁ…</t>
  </si>
  <si>
    <t>Oh... thinking of it that way, maybe I do 
suck at dealing with people.</t>
  </si>
  <si>
    <t>そうやって　すぐヘコむところが
目ぇ離せへんようになって
心配になんねんな</t>
  </si>
  <si>
    <t>That's why ah can't help but worry 
whenever ah take my eyes off ya.</t>
  </si>
  <si>
    <t>[Hermana gained the title: 
Ruca's Guardian (ルカの保護者)]</t>
  </si>
  <si>
    <t>0069.dat</t>
  </si>
  <si>
    <t>0 [コーダ]</t>
  </si>
  <si>
    <t>あ～　コーダは
ひと安心なんだな　しかし！</t>
  </si>
  <si>
    <t>0 [Coda]</t>
  </si>
  <si>
    <t>Coda relieved!</t>
  </si>
  <si>
    <t>Talk to coda</t>
  </si>
  <si>
    <t>あんなところに
閉じ込められるなんて
コーダは　まっぴらなんだな　しかし！</t>
  </si>
  <si>
    <t>Coda does not like being shut in there!</t>
  </si>
  <si>
    <t>1 [ルカ]</t>
  </si>
  <si>
    <t>じゃあ　やっぱり　コーダは
リカルドのこと　怒ってるの？</t>
  </si>
  <si>
    <t>1 [Ruca]</t>
  </si>
  <si>
    <t>Then, are you angry at Ricardo?</t>
  </si>
  <si>
    <t>怒ってないぞ　しかし</t>
  </si>
  <si>
    <t>Coda's not mad.</t>
  </si>
  <si>
    <t>え…　でも　幽閉されるのは
イヤだったんじゃ…</t>
  </si>
  <si>
    <t>Huh? But, didn't you say you didn't 
want to be imprisoned...?</t>
  </si>
  <si>
    <t>あの島は　キライだな　しかし
でも　リカルドは
メシ用意してくれたな　しかし</t>
  </si>
  <si>
    <t>Coda hates that island. 
But Ricardo gave us food.</t>
  </si>
  <si>
    <t>あんまり　うまいメシじゃなかったけどな
メシ用意してくれるヤツに
どうして怒るんだ　しかし？</t>
  </si>
  <si>
    <t>Even though it wasn't really tasty. 
Why would you be mad at someone 
who gave you food?</t>
  </si>
  <si>
    <t>ああ…
食べ物が　もらえれば
なんだっていいんだね　君は…</t>
  </si>
  <si>
    <t>Oh... So you're fine as long as 
they give you food, huh...</t>
  </si>
  <si>
    <t>さあ　どんどん行くぞ　しかし！
世界中の食べ物が
コーダを待ってるんだな　しかし！</t>
  </si>
  <si>
    <t>Now, let's charge! The world's food is waiting for Coda!</t>
  </si>
  <si>
    <t>0070.dat</t>
  </si>
  <si>
    <t>ねえ　コンウェイは
どうして　グリゴリの里に
ついてきてくれたの？</t>
  </si>
  <si>
    <t>Kongwei, why did you come with us to the Grigori 
village?</t>
  </si>
  <si>
    <t>Talk to Kongwei</t>
  </si>
  <si>
    <t>天術を　封じられたわけじゃないんだし
コンウェイなら
いつだって　逃げだせたんじゃないの？</t>
  </si>
  <si>
    <t>It's not like your Cielan artes are sealed. 
You could've ran away so easily.</t>
  </si>
  <si>
    <t>ん～　ちょっと説明が難しいな
人は失って初めて　なにが大切だったのか
気づく生き物だから…　かな</t>
  </si>
  <si>
    <t>Hm... it's gonna be tricky to put into words... I think 
it's because man only realizes what's dear to them 
when they've lost it.</t>
  </si>
  <si>
    <t>それを　ボクは骨身に染みて知っている
だから　一度　関った以上
途中で放り出すのは　ボクの性に合わないんだ</t>
  </si>
  <si>
    <t>I know all too well and that's why I'm not the type to 
abandon others oh so easily. Especially, 
when they're people I'm concerned with.</t>
  </si>
  <si>
    <t>ボクは
キミたちの旅を　見届けたい
最後の最後までね</t>
  </si>
  <si>
    <t>I want to see your journey till the very end.</t>
  </si>
  <si>
    <t>ボクは　自分が後悔しないために
キミたちと　一緒にいるんだ
それだけだよ</t>
  </si>
  <si>
    <t>I chose to travel with you so I won't have regrets later 
on. Only that.</t>
  </si>
  <si>
    <t>あの…　ごめん
なにが　言いたいのか
よくわかんないよ</t>
  </si>
  <si>
    <t>I... did not really comprehend all of what you said. 
Sorry...</t>
  </si>
  <si>
    <t>ボクは　まだまだキミたちと
一緒に旅を続ける
それだけわかっていてもらえれば　構わないさ</t>
  </si>
  <si>
    <t>It's fine as long as you understand that 
I'll keep traveling with you all.</t>
  </si>
  <si>
    <t>[Kongwei obtained the title: 
Person who sees things to the end ( 見届け人)]</t>
  </si>
  <si>
    <t>0071.dat</t>
  </si>
  <si>
    <t>あの…　えと…</t>
  </si>
  <si>
    <t xml:space="preserve">Um... well... </t>
  </si>
  <si>
    <t>Talk to Squeak</t>
  </si>
  <si>
    <t xml:space="preserve">
キュキュさんは　どうして
グリゴリの里で　逃げなかったの？</t>
  </si>
  <si>
    <t xml:space="preserve">
Why didn't you run away from Grigori Village?</t>
  </si>
  <si>
    <t>えっと
僕の言ってること　わかります？</t>
  </si>
  <si>
    <t>Uh... you understand what I'm saying, right?</t>
  </si>
  <si>
    <t>1 [キュキュ]</t>
  </si>
  <si>
    <t>はい　だいじょぶ　わかる
ルカ　キュキュに　聞きたい
キュキュが　ルカと一緒の理由</t>
  </si>
  <si>
    <t>1 [QQ]</t>
  </si>
  <si>
    <t>Yes. I understand. QQ understands your question. 
QQ's reason wants to come with Ruca.</t>
  </si>
  <si>
    <t>うん　そうそう</t>
  </si>
  <si>
    <t>Ah... Yes.</t>
  </si>
  <si>
    <t>初めて会たとき
キュキュも　一緒　行っていい
ルカ　言った</t>
  </si>
  <si>
    <t>From the start, Ruca tell QQ that QQ can join.</t>
  </si>
  <si>
    <t>だから　キュキュ
一緒　行く　それだけ
いろんなとこ　見て回る</t>
  </si>
  <si>
    <t>That's why QQ comes with you.
QQ wants to see a lot of places.</t>
  </si>
  <si>
    <t>キュキュは　いつも　思う
みんな　ありがと</t>
  </si>
  <si>
    <t>QQ always thinking "Thank you, everyone."</t>
  </si>
  <si>
    <t xml:space="preserve">
ん～…</t>
  </si>
  <si>
    <t>Hmm....</t>
  </si>
  <si>
    <t>{triverse}ENUKOE_TEATU_TEDABOTO_KON_NUBIJ
O_NURETISA_YSNA_KINUOTNOHAW
QQ_UOTAGIRA</t>
  </si>
  <si>
    <t>{triverse}AWOTO_KONANNIM
OMEDAMU_TIO_METTA_AGINAN
OYIA_NERUSA_WINIA_TTEZ</t>
  </si>
  <si>
    <t>ああ！　待って待って！
今　抱きつこうとしたでしょう！？</t>
  </si>
  <si>
    <t>Ah! Wait, hold up! 
Are you trying to embrace me just now!?</t>
  </si>
  <si>
    <t>えっと…　よくわかんないけど
お礼を言ってくれてるのは　わかったから
抱きつくのは　別にいいよ　ね？</t>
  </si>
  <si>
    <t>Uh... I don't know why, but I got what you just said so... 
there's no need for hugs. Please?</t>
  </si>
  <si>
    <t>はい　わかた</t>
  </si>
  <si>
    <t>えっと…　それじゃ…</t>
  </si>
  <si>
    <t>Well... then...</t>
  </si>
  <si>
    <t>うわぁ！
わかってないじゃないか！
もう　いいってば！</t>
  </si>
  <si>
    <t>Ah! You didn't understand me, after all! Oh fine!</t>
  </si>
  <si>
    <t>ルカ　キュキュの気持ち
わかた？</t>
  </si>
  <si>
    <t>Ruca, did you get QQ's feelings?</t>
  </si>
  <si>
    <t>わかた！　わかた！
ルカ　キュキュの気持ち　わかたよ！
だから　放して！</t>
  </si>
  <si>
    <t>I get it! I get it! Ruca gets QQ's feelings! Please, let go!</t>
  </si>
  <si>
    <t>はい
わかたなら　いい</t>
  </si>
  <si>
    <t>If you get it then that's good.</t>
  </si>
  <si>
    <t>[QQ obtained the title: 
Person who sees the World (世界を見る者)]</t>
  </si>
  <si>
    <t>0072.dat</t>
  </si>
  <si>
    <t>0 [リカルド]</t>
  </si>
  <si>
    <t>ここが　マムート
テノスと　レグヌムの間に
国境を構える　中立都市だ</t>
  </si>
  <si>
    <t>0 [Ricardo]</t>
  </si>
  <si>
    <t>This is Marmut, a politically neutral town situated 
between the borders of Tenos and Regnum.</t>
  </si>
  <si>
    <t>MS018 - Arrival at Marmut</t>
  </si>
  <si>
    <t>ここには　過去の領土問題から
どちらの国にも　属さないという
不文律があってな</t>
  </si>
  <si>
    <t>Because of past disputes, there's an unwritten rule that 
this town remains independent of the two countries.</t>
  </si>
  <si>
    <t>確か　商売が
盛んな町じゃなかったっけ？</t>
  </si>
  <si>
    <t>If I recall correctly, wasn't it a prosperous trading hub?</t>
  </si>
  <si>
    <t>ああ　テノスとレグヌム　どちらにも
属さないおかげで　税金が安い
それが　商業の盛んな理由だな</t>
  </si>
  <si>
    <t>Correct. Because this town is independent from Tenos
and Regnum, the taxes imposed on business here are 
not as high which makes starting one here easier.</t>
  </si>
  <si>
    <t>商売が盛んっちゅうことは
おいしいもんも　いろいろ
売っとるっちゅうことかいなぁ</t>
  </si>
  <si>
    <t>If this is a prosperous tradin’ hub, that means that there 
are tons of delicious food ‘round here, right?</t>
  </si>
  <si>
    <t>エルは　いつも
いいこと言うぞ！　しかし！</t>
  </si>
  <si>
    <t>She's always saying good stuff!</t>
  </si>
  <si>
    <t>4 [スパーダ]</t>
  </si>
  <si>
    <t>まあ食い物のことは　ともかく
補給はしておかねえとな</t>
  </si>
  <si>
    <t>4 [Spada]</t>
  </si>
  <si>
    <t>Well, speaking of food, we might as well stock up on 
supplies here.</t>
  </si>
  <si>
    <t>ここから北は　過酷な戦場
少しでも物資は　豊富な方がいい
準備は　十分に済ませておけ</t>
  </si>
  <si>
    <t>Our next stop will be the battlefield north of here. 
Let's make sure that we take our time preparing 
for the journey.</t>
  </si>
  <si>
    <t>0073.dat</t>
  </si>
  <si>
    <t>この先　北西に向かえば　レムレース湿原
そこを越えれば　北の戦場だ</t>
  </si>
  <si>
    <t>Northwest of here will be the Lemures Marsh. Across 
from that will be the Northern battlefield.</t>
  </si>
  <si>
    <t>Exiting Marmut</t>
  </si>
  <si>
    <t>いよいよ　テノス領に入るのね</t>
  </si>
  <si>
    <t>And beyond that will be Tenos.</t>
  </si>
  <si>
    <t>文献にあった　最後の手がかり
創世力について
なにか　思い出せるといいけど…</t>
  </si>
  <si>
    <t>Our last lead that we've gleaned from the library. 
I hope that we'll remember at least something about 
the Genesis there...</t>
  </si>
  <si>
    <t>なんとしても　オレたちの手で
創世力を　手に入れねーとな</t>
  </si>
  <si>
    <t>Because we need to obtain the Genesis, no matter 
what.</t>
  </si>
  <si>
    <t>今回も　記憶の場があると
ええねんけどなぁ</t>
  </si>
  <si>
    <t>Would be nice if there were a Memory Spring there too, 
at least.</t>
  </si>
  <si>
    <t>0074.dat</t>
  </si>
  <si>
    <t>予想よりも　前線が
北に移動しているようだな</t>
  </si>
  <si>
    <t>The front lines seem to have moved a ways north 
from what I expected.</t>
  </si>
  <si>
    <t>Exiting Lemures Marsh</t>
  </si>
  <si>
    <t>これなら　どこかに
補給できる場所があるかもしれん</t>
  </si>
  <si>
    <t>There might be a place that we can stop over and 
replenish our supplies nearby.</t>
  </si>
  <si>
    <t>どういうこと？</t>
  </si>
  <si>
    <t>これだけ　町から前線が離れれば
町と前線をつなぐ
中継地点があるはずだ</t>
  </si>
  <si>
    <t>Once the battlefield is far from a town, a stopover is 
created in order to connect the two together.</t>
  </si>
  <si>
    <t>そこなら　うまくすれば物資が
手に入る可能性がある
探してみるといいだろう</t>
  </si>
  <si>
    <t>We might be able to replenish our supplies there. 
That is, if we can find it.</t>
  </si>
  <si>
    <t>ここから　マムートに戻るなんて
まっぴら　ごめんだしな
できるなら　そのほうがいいぜ</t>
  </si>
  <si>
    <t>There's no way we can go back to Marmut all over 
again. If possible, let's do that.</t>
  </si>
  <si>
    <t>じゃあ　めぼしい場所を見つけたら
寄ってみようか</t>
  </si>
  <si>
    <t>Then, if we see something like that, let's check it out.</t>
  </si>
  <si>
    <t>0075.dat</t>
  </si>
  <si>
    <t>これは都合がいい
どうやら　レグヌムの補給中継地で
マムートの連中が　商いを始めたようだな</t>
  </si>
  <si>
    <t>How convenient. It seems that this stopover 
has been trading with Marmut.</t>
  </si>
  <si>
    <t>Arrival at Toto</t>
  </si>
  <si>
    <t>じゃあ　必要なものを
見かけたら
買い足しておかなきゃね</t>
  </si>
  <si>
    <t>Then, let's buy what we need.</t>
  </si>
  <si>
    <t>2 [コンウェイ]</t>
  </si>
  <si>
    <t>でも　軍服姿が
ちらほら…</t>
  </si>
  <si>
    <t>2 [Kongwei]</t>
  </si>
  <si>
    <t>Those uniformed soldiers...</t>
  </si>
  <si>
    <t>そうだな
みんな　目立つようなマネは
くれぐれも　するなよ</t>
  </si>
  <si>
    <t>Good observation. Everyone, 
take care not to stand out too much.</t>
  </si>
  <si>
    <t>「みんな」って　言うてるのに
なんで　ウチとコーダを見るねんな…</t>
  </si>
  <si>
    <t>Ya say 'everyone', but why are ya
lookin’ at us?</t>
  </si>
  <si>
    <t>Ya say 'everyone' but why are you
lookin’ at me and Coda?</t>
  </si>
  <si>
    <t>おとなししとったら
ええねんやろ
ホンマ　失礼やなぁ</t>
  </si>
  <si>
    <t>Jus’ tell it ta us straight out. How rude!</t>
  </si>
  <si>
    <t>失礼なんだな　しかし！</t>
  </si>
  <si>
    <t>How rude!</t>
  </si>
  <si>
    <t>[Hermana earned the title: Problem Child (問題児)]</t>
  </si>
  <si>
    <t>0076.dat</t>
  </si>
  <si>
    <t>ここからが　いよいよ戦場だ
幸い最前線は　さらに北へ移動しているようだ
急いで　突っ切るとしよう</t>
  </si>
  <si>
    <t>From here on out is the battlefield. Fortunately, 
the frontlines are a ways north from here. 
Let's hurry and cross this immediately.</t>
  </si>
  <si>
    <t>Entering Northern Front</t>
  </si>
  <si>
    <t>0077.dat</t>
  </si>
  <si>
    <t>テノスの街は　ここから
北へ　まっすぐ向かった先だ</t>
  </si>
  <si>
    <t>Tenos should be north from here.</t>
  </si>
  <si>
    <t>Exiting Northern Front</t>
  </si>
  <si>
    <t>いよいよですね
まずは街で　情報を集めましょう</t>
  </si>
  <si>
    <t>At last... We should hurry and gather
information in the city first.</t>
  </si>
  <si>
    <t>アンジュ　気をつけろよ
テノスは　おまえを狙っていた
アルベールの　本拠地でもある</t>
  </si>
  <si>
    <t>Ange, remember to be careful. That man, Albert, 
who was after you is in Tenos. We might end up 
meeting him there.</t>
  </si>
  <si>
    <t>ああ　そうでしたね</t>
  </si>
  <si>
    <t>Oh... indeed.</t>
  </si>
  <si>
    <t xml:space="preserve">
アルベール…
いったい　どういう人なのかしら…</t>
  </si>
  <si>
    <t xml:space="preserve">
Albert...
I wonder what kind of person is he...</t>
  </si>
  <si>
    <t>俺も仲介人を通じて　依頼を受けただけで
詳しくは　知らんのだ</t>
  </si>
  <si>
    <t>I only accepted his request through an intermediary,
so I have no idea who he really is.</t>
  </si>
  <si>
    <t>確か　お貴族さまなんだろ？
だったら街で聞いてみりゃ　すぐわかるさ</t>
  </si>
  <si>
    <t>Pretty sure he's a noble, right? We'll know what kind of 
guy he is when we get there.</t>
  </si>
  <si>
    <t xml:space="preserve">
とにかく　行ってみようぜ</t>
  </si>
  <si>
    <t xml:space="preserve">
Let's go.</t>
  </si>
  <si>
    <t>0078.dat</t>
  </si>
  <si>
    <t>ここが　テノスかぁ
話には　聞いてたけど
ずいぶん　寒い街だね</t>
  </si>
  <si>
    <t>So this is Tenos... I've heard about it before but it 
really is cold here!</t>
  </si>
  <si>
    <t>MS019
The Northern Country of Tenos</t>
  </si>
  <si>
    <t>へ…　へ…　ヘッチン！！</t>
  </si>
  <si>
    <t>A-a-achoo...!!</t>
  </si>
  <si>
    <t xml:space="preserve">
寒い…
キュキュ　寒い　キライ</t>
  </si>
  <si>
    <t xml:space="preserve">
Cold... 
QQ hate cold.</t>
  </si>
  <si>
    <t>2 [イリア]</t>
  </si>
  <si>
    <t>北の街だからね
南育ちの　あたしも　こたえるわ</t>
  </si>
  <si>
    <t>2 [Illia]</t>
  </si>
  <si>
    <t>Well, it is the north, after all. Pretty relatable, 
since I was raised in the south.</t>
  </si>
  <si>
    <t>上着の１枚でも
買っておくんだったぜ</t>
  </si>
  <si>
    <t>I should've bought another coat on the way here.</t>
  </si>
  <si>
    <t>でも　活気のある街やな</t>
  </si>
  <si>
    <t>It's such a lively town!</t>
  </si>
  <si>
    <t xml:space="preserve">
食いもん　なにが美味しいんやろ</t>
  </si>
  <si>
    <t xml:space="preserve">
Ah wonder what delicious food is ‘round ‘ere?</t>
  </si>
  <si>
    <t>5 [リカルド]</t>
  </si>
  <si>
    <t>この街は　蒸気機関技術の最先端
技術者が多いし　石炭堀りも盛んだ
活気があるのも　うなずける</t>
  </si>
  <si>
    <t>5 [Ricardo]</t>
  </si>
  <si>
    <t>Naturally. This town houses state-of-the-art steam 
engine technology and numerous engineers. Not to 
mention, the large abundance of coal ores in the area.</t>
  </si>
  <si>
    <t>景気のええ街やっちゅうことやね
そら　美味しいもんも
ありそうやなぁ</t>
  </si>
  <si>
    <t>So it's a prosperous town! Ah bet there are some tasty 
stuff waitin’ to be eaten here!</t>
  </si>
  <si>
    <t>エルは　あいかわらず　いいこと言う！</t>
  </si>
  <si>
    <t>Hermie always says the good things!</t>
  </si>
  <si>
    <t xml:space="preserve">
うまいメシは　なんだ？
さっさと教えろ　しかし！</t>
  </si>
  <si>
    <t>What's the tasty food? 
Hurry up and tell me!</t>
  </si>
  <si>
    <t>7 [アンジュ]</t>
  </si>
  <si>
    <t>寒い地方だから　体の温まる
シチューなんかが
郷土料理として　有名ね</t>
  </si>
  <si>
    <t>7 [Ange]</t>
  </si>
  <si>
    <t>Local stews that will warm up your body are perfect for 
cold regions like this.</t>
  </si>
  <si>
    <t>あと　エルには早いけど
お酒も　美味しいみたいよ</t>
  </si>
  <si>
    <t>And, although you're still a bit young for it, 
alcohol would be quite nice too.</t>
  </si>
  <si>
    <t>さすが　アンジュ姉ちゃん
食いもんの知識は　豊富やな
食いしん坊　ナンバーワンや</t>
  </si>
  <si>
    <t>Ya really know a lot ‘bout cuisines! 
As expected of our number one glutton!</t>
  </si>
  <si>
    <t>え？　そうかな
私は　エルが一番の食いしん坊だと
思うけど？</t>
  </si>
  <si>
    <t>Is that so? I believe I have the impression that you 
were our number one glutton though.</t>
  </si>
  <si>
    <t>目立たないけど　実際のところは
アンジュが　一番じゃない？</t>
  </si>
  <si>
    <t>Pardon me, but I believe our number one glutton is
actually you, Ange?</t>
  </si>
  <si>
    <t>キュキュ　知てる
アンジュ　食いしんぼ</t>
  </si>
  <si>
    <t>QQ knows! Ange glutton!</t>
  </si>
  <si>
    <t>ああ　アンジュだ</t>
  </si>
  <si>
    <t>Yep, it's Ange.</t>
  </si>
  <si>
    <t>………アンジュだな</t>
  </si>
  <si>
    <t>Ange.</t>
  </si>
  <si>
    <t>コーダ　ほれぼれ
アンジュの食欲だな　しかし</t>
  </si>
  <si>
    <t>Coda admires Ange's appetite though!</t>
  </si>
  <si>
    <t>あはははは…　でも　ほら
昔から　言うじゃない？
「食に勝る　美徳はなし」って</t>
  </si>
  <si>
    <t>Well, as they say... "Food is its own reward"</t>
  </si>
  <si>
    <t>昔からって…　知らないなぁ
そんなことを言った
偉い人でもいるの？</t>
  </si>
  <si>
    <t>I don't think I've heard of that phrase before. 
Which distinguished person said that?</t>
  </si>
  <si>
    <t>偉い人じゃないけど…
…私が　五年ぐらい前から
広めてるんだけど…　ダメ？</t>
  </si>
  <si>
    <t>Well, they're not really distinguished per-se... I may 
have been trying to popularize it for the past five years 
or so... does that count?</t>
  </si>
  <si>
    <t>えーっと…　じゃあ
とにかく　情報を集めようか</t>
  </si>
  <si>
    <t>Uhh.... At any rate, why don't we just gather 
information for now?</t>
  </si>
  <si>
    <t>遺跡とか　祭壇とか
記憶の場が　ありそうな
古くからの　信仰の跡をね</t>
  </si>
  <si>
    <t>Remember to keep an ear out for information 
regarding ruins, altars, or any old religious sites that 
may contain a Memory Spring.</t>
  </si>
  <si>
    <t>0079.dat</t>
  </si>
  <si>
    <t>なんやここ　暗ッ！
しかも　寒ッ！
風　ビュービューやん！！</t>
  </si>
  <si>
    <t>What's with this place!? Dark! and cold! The 
wind's practically howlin’ at us!</t>
  </si>
  <si>
    <t>MS019A -- Celestial Garden --</t>
  </si>
  <si>
    <t>ここがホントに　信仰の対象？
そうは　見えないんだけど</t>
  </si>
  <si>
    <t>Is this place really sacred ground? 
It doesn't seem that way but</t>
  </si>
  <si>
    <t xml:space="preserve">
なんだか　とっても物悲しい…</t>
  </si>
  <si>
    <t xml:space="preserve">
it feels melancholic, for some reason...</t>
  </si>
  <si>
    <t>昼間でも　光の差さない暗さと
寒さから　ここは「神待ちの園」と
呼ばれているみたいね</t>
  </si>
  <si>
    <t>This place is called the Celestial Garden. It's called 
that because, even if it's the middle of the day, it's 
almost impossible for light to reach this place.</t>
  </si>
  <si>
    <t>天上界からの恩恵を　待って待って
待ち焦がれて　造られた園…</t>
  </si>
  <si>
    <t>It's a place created after years of waiting for Cielo's 
Blessing.</t>
  </si>
  <si>
    <t>なあ　のんびりはしてらんねーぜ
アルベールとやらが
ここに　向かってんだからよ</t>
  </si>
  <si>
    <t>There's no time for gawking at the sights. 
Albert might come here at any moment.</t>
  </si>
  <si>
    <t>4 [ルカ]</t>
  </si>
  <si>
    <t>そうだね
先回りできるよう
急がなきゃ</t>
  </si>
  <si>
    <t>4 [Ruca]</t>
  </si>
  <si>
    <t>You're right. We should hurry 
and go on ahead before they do.</t>
  </si>
  <si>
    <t>0080.dat</t>
  </si>
  <si>
    <t>アンジュを…</t>
  </si>
  <si>
    <t>Ange...</t>
  </si>
  <si>
    <t>Return to Tenos</t>
  </si>
  <si>
    <t xml:space="preserve">
アルベールを　見つけ出さないと！</t>
  </si>
  <si>
    <t xml:space="preserve">
We have to find Albert!</t>
  </si>
  <si>
    <t>恐らく　ふたりは街の奥にある
兵器工場だろう</t>
  </si>
  <si>
    <t>Most likely, they'll both be in the Arsenal further into 
the town.</t>
  </si>
  <si>
    <t>そこが　軍の司令部を
兼ねているはずだ
ふたりのいる　可能性は高い</t>
  </si>
  <si>
    <t>The Arsenal also functions as Tenos' Military 
Headquarters, so it's very much likely that 
they'll be there.</t>
  </si>
  <si>
    <t>よし
じゃ　さっそく行ってみようぜ！</t>
  </si>
  <si>
    <t>0081.dat</t>
  </si>
  <si>
    <t>おおぅ…
キュキュ　見たことないものばかり！
すごい！</t>
  </si>
  <si>
    <t>Oh! There's a lot of stuff QQ never saw before! Cool!</t>
  </si>
  <si>
    <t>Inside Tenos Arsenal</t>
  </si>
  <si>
    <t>この街は　転生者研究所や
ナーオスの兵器工場レベルの　技術を
独自に　持っているみたいだね</t>
  </si>
  <si>
    <t>It seems that this town has its own unique technology 
comparable with Naohs' Reincarnator tech.</t>
  </si>
  <si>
    <t>技術ったって　人を殺すための技術でしょ
そんなの　いくら持ってても
自慢にならないわよ</t>
  </si>
  <si>
    <t>By "technology" you mean "technology for murder," 
correct? That's nothing to be proud of.</t>
  </si>
  <si>
    <t>うん
まあ　そうなんだけど…</t>
  </si>
  <si>
    <t>Well, yea...</t>
  </si>
  <si>
    <t>そんな話をしてる場合じゃない
さあ　アンジュたちの元へ
急ごう</t>
  </si>
  <si>
    <t>This isn't the place to have this kind of conversation. 
Let's hurry to where Ange is.</t>
  </si>
  <si>
    <t>0082.dat</t>
  </si>
  <si>
    <t>俺たちの船の重みで
思うように　速度が出ないはずだ</t>
  </si>
  <si>
    <t>With the weight of our airship, this ship won't 
be able to speed up as much as it wants.</t>
  </si>
  <si>
    <t>Inside Airship Ventus</t>
  </si>
  <si>
    <t>ヤツらは
おそらく　艦橋にいる
急ぐぞ！</t>
  </si>
  <si>
    <t>They are most likely on the bridge. Let's hurry!</t>
  </si>
  <si>
    <t>Yes!</t>
  </si>
  <si>
    <t>……痛ッ！</t>
  </si>
  <si>
    <t>3 [ルカ]</t>
  </si>
  <si>
    <t>イリア！
どうしたの！？</t>
  </si>
  <si>
    <t>3 [Ruca]</t>
  </si>
  <si>
    <t>あ…　ううん　なんでもない
治まってた頭痛が　ちょっと出ただけ</t>
  </si>
  <si>
    <t xml:space="preserve">Ow... it's nothing. It's just that 
my head started to ache a bit. </t>
  </si>
  <si>
    <t xml:space="preserve">
もう平気　さあ行きましょ</t>
  </si>
  <si>
    <t xml:space="preserve">
I'm fine now, let's go.</t>
  </si>
  <si>
    <t>ムリしちゃ　ダメだよ
ホントに　大丈夫？</t>
  </si>
  <si>
    <t>Don't force yourself. Are you sure you're alright?</t>
  </si>
  <si>
    <t>そう　言ってんでしょ！
ほら　さっさと行くわよ！</t>
  </si>
  <si>
    <t>Didn't I say it just now? Let's go.</t>
  </si>
  <si>
    <t>う…　うん</t>
  </si>
  <si>
    <t>Okay...</t>
  </si>
  <si>
    <t>4 [イリア]</t>
  </si>
  <si>
    <t>もしかして　あたし
マティウスに会うのを　恐がってる…？
それも　マティウスが恐いんじゃない</t>
  </si>
  <si>
    <t>4 [Illia]</t>
  </si>
  <si>
    <t>Could it be that I was afraid of meeting Mattheus...? 
Not Mattheus herself.</t>
  </si>
  <si>
    <t>マティウスに会うことで
なにかを　思い出そうとしてる
あたし自身が恐い…　どうして…？</t>
  </si>
  <si>
    <t>Why is it that I get scared of remembering something 
at the thought of meeting Mattheus?</t>
  </si>
  <si>
    <t>あたしは
なにを　思い出そうとしているの？
マティウスの素顔に　関係あるの…？</t>
  </si>
  <si>
    <t>What am I trying to remember? Does it have 
something to do with Mattheus' appearance?</t>
  </si>
  <si>
    <t>0083.dat</t>
  </si>
  <si>
    <t>Kongwei!</t>
  </si>
  <si>
    <t>天空城は　目と鼻の先
このまま　南西へ飛べば　すぐだ
行くぞ　みんな！</t>
  </si>
  <si>
    <t>The Sky Castle's just nearby. It should be
there soon as long as we fly northwest.
Let's go, everyone!</t>
  </si>
  <si>
    <t>0084.dat</t>
  </si>
  <si>
    <t>0 [コンウェイ]</t>
  </si>
  <si>
    <t>へえ
ここが　ウワサの天空城か…</t>
  </si>
  <si>
    <t>0 [Kongwei]</t>
  </si>
  <si>
    <t>So this is the rumoured Sky Castle.</t>
  </si>
  <si>
    <t>In Sky Castle</t>
  </si>
  <si>
    <t>来たことなんてないのに
なぜか懐かしく　感じる…</t>
  </si>
  <si>
    <t>I haven't been here before but somehow, 
it feels kind of nostalgic...</t>
  </si>
  <si>
    <t>確か　この城はアスラがラティオから
奪ったあと　センサスの砦として
使われてたんだよな</t>
  </si>
  <si>
    <t>If I recall correctly, this was once used as Sensus' fort 
after Asura stole this from Ratio.</t>
  </si>
  <si>
    <t>そんな思い出話は　後でいい
先を　急ぐぞ</t>
  </si>
  <si>
    <t>You lot can reminisce later. Let's go on.</t>
  </si>
  <si>
    <t>そうよ　みんな…
マティウスなんかに
創世力は　渡しちゃダメ</t>
  </si>
  <si>
    <t>That's right. We shouldn't let Mattheus get the 
Genesis.</t>
  </si>
  <si>
    <t>どうかしたの　イリア？</t>
  </si>
  <si>
    <t>Is something the matter, Illia?</t>
  </si>
  <si>
    <t>5 [イリア]</t>
  </si>
  <si>
    <t>あ…　ううん　なんでもない</t>
  </si>
  <si>
    <t>5 [Illia]</t>
  </si>
  <si>
    <t>Oh... nothing.</t>
  </si>
  <si>
    <t xml:space="preserve">
また少し　頭が痛くなっただけ
空気が　薄いせいかな</t>
  </si>
  <si>
    <t xml:space="preserve">
My head started hurting for a bit. 
Maybe the air's too thin?</t>
  </si>
  <si>
    <t>ああ　そうだね
高いところは　空気が薄くて
頭が痛くなるって　言うもんね</t>
  </si>
  <si>
    <t>Yea... I heard you can get headaches from being in 
high places because of that.</t>
  </si>
  <si>
    <t>ムリしちゃ　ダメだよ
イリア？</t>
  </si>
  <si>
    <t>You shouldn't force yourself, Illia.</t>
  </si>
  <si>
    <t>わ…　わかってるわよ！</t>
  </si>
  <si>
    <t>I know that!</t>
  </si>
  <si>
    <t xml:space="preserve">
さあ　行こ！　おたんこルカ！</t>
  </si>
  <si>
    <t xml:space="preserve">
Let's go, dummy.</t>
  </si>
  <si>
    <t>0085.dat</t>
  </si>
  <si>
    <t>シアン</t>
  </si>
  <si>
    <t>0 [シアン]</t>
  </si>
  <si>
    <t>ねえ…</t>
  </si>
  <si>
    <t>0 [Sian]</t>
  </si>
  <si>
    <t>Say...</t>
  </si>
  <si>
    <t>After Exiting Illia's house in Sania Village</t>
  </si>
  <si>
    <t>なに　シアン？
あたしの家だから
勝手に　休んでていいのよ</t>
  </si>
  <si>
    <t>What is it? It's my house so feel free to rest there.</t>
  </si>
  <si>
    <t>ホンマ　ルカ兄ちゃんを
助けてくれて　おーきにやで！</t>
  </si>
  <si>
    <t>Thank ya fer savin’ Ruca bro!</t>
  </si>
  <si>
    <t>ちゅうことで　自分
もうアレな　ウチらの友達な
そやから　とりあえず体　治しときぃ</t>
  </si>
  <si>
    <t>That said, we're friends now! 
That's why ya should rest well.</t>
  </si>
  <si>
    <t>ボ…　ボクだって　なんにも
できないわけじゃない</t>
  </si>
  <si>
    <t>It's not like I can't do anything...</t>
  </si>
  <si>
    <t>この村に　略奪に来る王都兵を
追い払うことぐらいできるよ</t>
  </si>
  <si>
    <t>The least I can do is chase out the Imperial Army 
when they come looting.</t>
  </si>
  <si>
    <t>シアン…</t>
  </si>
  <si>
    <t>Sian...</t>
  </si>
  <si>
    <t>だから　早く行けよッ！！
行けってば！</t>
  </si>
  <si>
    <t>So don't worry about me! Go!</t>
  </si>
  <si>
    <t>ボクは　森の動物たちを守りたいんだ！
ボクだって　マティウスの好きに
させたくないんだ！</t>
  </si>
  <si>
    <t>I just want to protect the forest animals! 
I don't want to let Mattheus do what she wants too!</t>
  </si>
  <si>
    <t>へへっ　シアン
あんたにも　甘え方っちゅうんを
叩き込んだらんと　あかんみたいやなぁ</t>
  </si>
  <si>
    <t>Sian, guess ah'mma hafta teach ya ta depend on 
others properly.</t>
  </si>
  <si>
    <t>帰ってきたら
じっくり　仕込んだるさかいな
楽しみにしとき！</t>
  </si>
  <si>
    <t>Let's start when ah get back! Look forward to it!</t>
  </si>
  <si>
    <t>[Hermana gained the title: 
Sian's Friend (シアンの友達)]</t>
  </si>
  <si>
    <t>0086.dat</t>
  </si>
  <si>
    <t>黎明の塔は
ここから　北東
魂の巡礼路カルディアを　越えた先よ</t>
  </si>
  <si>
    <t>The Tower of Dawn is Northeast of here. Just after the 
Soul's Pilgrimage Chaldea.</t>
  </si>
  <si>
    <t>After Exiting Sania</t>
  </si>
  <si>
    <t>そういや
飛行船は　使えないのか？</t>
  </si>
  <si>
    <t>Speaking of which, can we still use the airship?</t>
  </si>
  <si>
    <t>稼働に　問題はない</t>
  </si>
  <si>
    <t>It seems to be working fine.</t>
  </si>
  <si>
    <t>ただ　黎明の塔へは高度が高すぎて
直接　乗り込むことはできんぞ
行けても　山のふもとまでだな</t>
  </si>
  <si>
    <t>Only problem is that the Tower of Dawn is too high to head 
directly towards it. The least it can do is take us to the foot 
of the mountain.</t>
  </si>
  <si>
    <t>じゃあ　基本は歩きだね
さあ　行こう　みんな！</t>
  </si>
  <si>
    <t>So we'll be walking from the foot, right? Let's go, everyone!</t>
  </si>
  <si>
    <t>0087.dat</t>
  </si>
  <si>
    <t>ここを　越えれば
教団の本拠地　黎明の塔よ</t>
  </si>
  <si>
    <t>The Church's headquarters should be just
after this place. The Tower of Dawn.</t>
  </si>
  <si>
    <t>Enter Chaldea
(change Alca to The Church's)</t>
  </si>
  <si>
    <t>魂の巡礼路カルディアは　黎明の塔に
参拝する信者の　修行も兼ねてるって
聞いたことがあるわ</t>
  </si>
  <si>
    <t>I heard that the Soul's Pilgrimage Chaldea
served as a way of training the believers
who plan to go to the Tower of Dawn.</t>
  </si>
  <si>
    <t>うへぇ～
ほな　もしかして
結構　登んのキツいんちゃうん？</t>
  </si>
  <si>
    <t>So does this mean we're not
supposed ta eat while we go up?</t>
  </si>
  <si>
    <t>コーダは　コーダの村が近いので
よくここ　来たぞ　しかし！
毎年　何人か死ぬぞ　しかし！</t>
  </si>
  <si>
    <t>Coda's village is nearby so Coda comes
here often! A lot of people die here every year!</t>
  </si>
  <si>
    <t>おっかねえこと
さらっと　言ってんじゃねえよ
このネズミザル…</t>
  </si>
  <si>
    <t>Don't just say that so casually you rat monkey...</t>
  </si>
  <si>
    <t>0088.dat</t>
  </si>
  <si>
    <t>今の　なにか！？
すごい！</t>
  </si>
  <si>
    <t>What was that!? Awesome!</t>
  </si>
  <si>
    <t>Enter Tower of Dawn area</t>
  </si>
  <si>
    <t>おそらく　転生者を
動力源に使った　新兵器だわ</t>
  </si>
  <si>
    <t>Most likely a new weapon that uses 
Reincarnators as an energy source.</t>
  </si>
  <si>
    <t xml:space="preserve">
教団も独自に　開発していたのね…</t>
  </si>
  <si>
    <t xml:space="preserve">
So the church also developed their own weapon...</t>
  </si>
  <si>
    <t>あんな中　突っ切って行かんと
あかんのんかいな
こらぁ　えらいこっちゃで</t>
  </si>
  <si>
    <t>Oh brother... That thin’ cut through the middle of 
the battlefield.</t>
  </si>
  <si>
    <t>マティウスに
創世力を　使わせちゃいけない
そのためなら　このくらい…</t>
  </si>
  <si>
    <t>This is nothing if we let Mattheus do what she wants. 
That's why...</t>
  </si>
  <si>
    <t>そうね　さあ行きましょう！</t>
  </si>
  <si>
    <t>Damn right! Let's go!</t>
  </si>
  <si>
    <t>0089.dat</t>
  </si>
  <si>
    <t>4 [ハルトマン]</t>
  </si>
  <si>
    <t>ほう…　左様でございましたか
それで　このナーオスまで…
大変でございましたなぁ</t>
  </si>
  <si>
    <t>4 [Hartman]</t>
  </si>
  <si>
    <t>I see... And to even reach Naohs...
It must've been quite terrible.</t>
  </si>
  <si>
    <t>Back at Naohs 1, after everyone 
explained their circumstances.</t>
  </si>
  <si>
    <t>お坊ちゃまの　並外れた体力は
転生者であることが　理由でございましたか
はぁはぁ　なるほど…</t>
  </si>
  <si>
    <t>And to think that the young master's extraordinary 
physical strength was because he was a Reincarnator... 
It makes sense.</t>
  </si>
  <si>
    <t>な～んだ
異能者として　捕まるなど名家の恥だ！
…ってな具合に　怒鳴られるかと思ったぜ</t>
  </si>
  <si>
    <t>Whew, I thought you'd be furious because I let myself 
get caught as a Deviant and brought shame on the 
Belforma name.</t>
  </si>
  <si>
    <t>じいは　もうベルフォルマ家に
仕える者ではありません
ただの老人で　ございますからな</t>
  </si>
  <si>
    <t>This old man is no longer part of that household. 
Now, I'm nothing but a senior citizen.</t>
  </si>
  <si>
    <t>ところで　その異能者…
転生者を　お探しでしたら
ひとつ　心当たりがございます</t>
  </si>
  <si>
    <t>On one note, I might have a lead about that De-- 
Reincarnator that you were looking for.</t>
  </si>
  <si>
    <t>need to change fallen or Fa--</t>
  </si>
  <si>
    <t>ホント？　ラッキー！
心当たりって　どんなどんな？</t>
  </si>
  <si>
    <t>Really?! What kind of lead?</t>
  </si>
  <si>
    <t>町の大聖堂は　ご覧になりましたか？</t>
  </si>
  <si>
    <t>Have you seen the town's Grand Cathedral?</t>
  </si>
  <si>
    <t>一応　見たけど
だいぶ壊れてたようね</t>
  </si>
  <si>
    <t>Yeah, earlier.
It was smashed up.</t>
  </si>
  <si>
    <t>あれは　聖女アンジュさまの
お力が原因なのです</t>
  </si>
  <si>
    <t>That was because of the Saintess Ange's power.</t>
  </si>
  <si>
    <t>聖女アンジュのお力って…
じゃあ　聖女が大聖堂を　壊したの？
あんなにハデに？</t>
  </si>
  <si>
    <t>Saintess Ange's "power"? 
So she was the one who destroyed the 
Grand Cathedral!?</t>
  </si>
  <si>
    <t>ええ…　皆さま
「無恵」は　ご存知ですな？</t>
  </si>
  <si>
    <t>Indeed...
Are you perhaps aware of "The Fracture"?</t>
  </si>
  <si>
    <t>The Fracture</t>
  </si>
  <si>
    <t>教団が権威を失った
歴史的転換期を　指す言葉ですよね？</t>
  </si>
  <si>
    <t>I believe it was the point when the Church started to 
lose its authority.</t>
  </si>
  <si>
    <t>元々　教団は地上人が　天の神々へ
許しを乞うために　創られたもの</t>
  </si>
  <si>
    <t>The Church was established to garner forgiveness 
from the Cielans.</t>
  </si>
  <si>
    <t>我々　地上人のつぐないの心を
天に伝え　慈悲を受け取る役割を
務めておったのです</t>
  </si>
  <si>
    <t>It took on the role of a messenger who delivered our 
prayers to Cielo in exchange for the Cielan's mercy.</t>
  </si>
  <si>
    <t>その天から受けた慈悲が　奇跡…
天術って　呼ばれるものでしょう？</t>
  </si>
  <si>
    <t>And I believe that "mercy" is what brings forth miracles 
which is also known as "Cielan Artes"</t>
  </si>
  <si>
    <t>そうです
しかし「無恵」以来　教団で奇跡を
見られることはなくなりました</t>
  </si>
  <si>
    <t>Correct!
But ever since the Fracture, the Church has 
lost its ability to perform miracles.</t>
  </si>
  <si>
    <t>でも　ウワサじゃ
「聖女」は　奇跡を起こすって…</t>
  </si>
  <si>
    <t>But the rumors say that the Saintess could 
perform miracles...</t>
  </si>
  <si>
    <t>そう
「無恵」以来　数十年ぶりの奇跡を
聖女アンジュさまは　起こされたのです</t>
  </si>
  <si>
    <t>Yes. 
Decades after the Fracture, only the Saintess
was able to perform such wonders.</t>
  </si>
  <si>
    <t>アンジュさまは
ただ祈るだけで　見えぬ眼も　立たぬ足も
どんな不治の病でさえも　治されました</t>
  </si>
  <si>
    <t>With only a prayer, Lady Ange was able to make the 
blind see, the crippled rise, and cure any illness, no 
matter how incurable.</t>
  </si>
  <si>
    <t>それって　天術…
じゃあ　きっと聖女も
僕たちと同じ　転生者なんだ</t>
  </si>
  <si>
    <t>And that's Cielan Artes... 
Then that must mean that the Saintess must've 
been a Reincarnator like us.</t>
  </si>
  <si>
    <t>おかげで　ひと目　聖女さまに
お目通り願おうと　各地から
巡礼者が　大勢集まりましてな</t>
  </si>
  <si>
    <t>And so, people from all over the world made a 
pilgrimage to see the Saintess.</t>
  </si>
  <si>
    <t>でもそれが　いけませんでした
巡礼者たちの寄進物を　目当てに
盗賊たちが現れ　大聖堂を襲ったのです</t>
  </si>
  <si>
    <t>The offerings the pilgrims brought caught unnecessary
attention and eventually, the cathedral was attacked.</t>
  </si>
  <si>
    <t>と…　盗賊か　しかし！
それで　どうなったんだな　しかし！？</t>
  </si>
  <si>
    <t>B-bandits! 
W-what happened next though!?</t>
  </si>
  <si>
    <t>聖女さまが単身　盗賊に占拠された
大聖堂に向かうと…
突如　大聖堂は崩落したのです</t>
  </si>
  <si>
    <t>Alone, the Saintess headed towards the Cathedral 
and all of a sudden, it collapsed.</t>
  </si>
  <si>
    <t>盗賊は　散り散りに逃げ去り
巡礼者も皆　無傷だったのですが
この件で　悪いウワサが流れましてな</t>
  </si>
  <si>
    <t>All of the bandits ran away and the pilgrims were 
unharmed, but afterwards some ill rumor began 
to spread.</t>
  </si>
  <si>
    <t>ちょうど　異能者捕縛適応法が
施行された直後でも　ありまして
聖女さまは見せしめのように　連行されました</t>
  </si>
  <si>
    <t>In an instant, the Deviant Reformation Act
appeared and the Saintess was captured in 
order to set an example.</t>
  </si>
  <si>
    <t>the fallen hunter or is it a term?</t>
  </si>
  <si>
    <t>なによ！
誰も止める人いなかったってぇの？</t>
  </si>
  <si>
    <t>What the heck?! 
And no one tried to stop them?</t>
  </si>
  <si>
    <t>異能者としての悪評が　巷に広まると
巡礼者たちは　手の平を返すように
聖女さまを　役人に差し出しておりましたな</t>
  </si>
  <si>
    <t>At that moment, Deviants already had a bad 
reputation. The pilgrims did not waste any time 
handing her over to authorities.</t>
  </si>
  <si>
    <t>チ…ッ　胸クソの悪い話だぜ…</t>
  </si>
  <si>
    <t>Tch... that's just disgusting...</t>
  </si>
  <si>
    <t>その聖女は
どこへ連れて行かれたんですか？</t>
  </si>
  <si>
    <t>Where was she taken?</t>
  </si>
  <si>
    <t>役人の他に　軍人も来ておりましたから
ここから南東にある　憂いの森を越えた先の
ナーオス基地ではないでしょうか</t>
  </si>
  <si>
    <t>Perhaps, she might've been taken to the Naohs Base 
past the Forest of Sorrow since, aside from officials, 
the military also came.</t>
  </si>
  <si>
    <t>ナーオス基地か…
よっし　わかった！
今日は休んで　明日さっそく向かおうぜ</t>
  </si>
  <si>
    <t>The Naohs Base, huh... 
Got it! Let's rest here for the night 
and head off first light in the morning.</t>
  </si>
  <si>
    <t>お坊ちゃま　聖女救出作戦でございますな
これぞ　騎士の本懐
ぜひ　ご活躍なさいませ</t>
  </si>
  <si>
    <t>Young master, I assume that you intend to save the 
Saintess... I am pleased to see that your knightly spirit 
is still alive and well.</t>
  </si>
  <si>
    <t>じいの説いた　騎士道を
お忘れなきよう</t>
  </si>
  <si>
    <t>Do you still remember what I taught you about 
the way of the knight?</t>
  </si>
  <si>
    <t>ああ…
「心に剣を持ち　誰かの楯となれ」
「右手に規律を　左手に誇りを」</t>
  </si>
  <si>
    <t>Yeah. "Rest thine heart unto thy blade to become a 
shield for others. Upon thy right hand lay order and on 
thy left, pride."</t>
  </si>
  <si>
    <t>「己を殺し　永久の礎にせよ」
「正しき道を　正しく歩め」
「個よりも　全に仕えよ」</t>
  </si>
  <si>
    <t>"Slay thyself and be reborn as an exemplar of which 
the needs of others are foremost. As thou tread upon 
the path of the righteous."</t>
  </si>
  <si>
    <t>以上ベルフォルマ家　士道訓五箇条！
家の名は　忘れても
騎士の在り方は　忘れねーよ</t>
  </si>
  <si>
    <t>These are the Belforma's Five Pillars of Chivalry! I may 
forget my own name but I'll never forget the Knight's 
path!</t>
  </si>
  <si>
    <t>それでこそ
お坊ちゃまでございます！</t>
  </si>
  <si>
    <t>As expected of the young master!</t>
  </si>
  <si>
    <t>あ～…
コーダは　満腹で
そろそろ眠いんだな　しかし</t>
  </si>
  <si>
    <t>*yawn* Coda's so full that Coda has become sleepy.</t>
  </si>
  <si>
    <t>かしこまりました
今　床の用意をいたしますゆえ
遠慮なく　お休みください</t>
  </si>
  <si>
    <t>As you wish. Please have a good rest.</t>
  </si>
  <si>
    <t>0090.dat</t>
  </si>
  <si>
    <t>これから
どうなるんだろう…</t>
  </si>
  <si>
    <t>What's going to happen to us from now on...</t>
  </si>
  <si>
    <t>Grigori village
Meal scene</t>
  </si>
  <si>
    <t>フンだ！
決まってんでしょ？
幽閉人生の幕開けよ！</t>
  </si>
  <si>
    <t>Ain't it obvious? We'll live the rest of our lives here.</t>
  </si>
  <si>
    <t>…僕　父さんの期待に
応えられないままなのかなぁ
家を　継いで欲しがってたのに…</t>
  </si>
  <si>
    <t>I'll never get to respond to my father's expectations... 
He wanted me to inherit the business...</t>
  </si>
  <si>
    <t>おまえは　いいじゃん
オヤジさんに
目を掛けられてただけでもよ</t>
  </si>
  <si>
    <t>Ain't that nice tho? I'm only a nuisance to my dad.</t>
  </si>
  <si>
    <t>スパーダくんの　ご実家は
騎士の名家なんでしょう？
親御さんの期待は　高くなかったの？</t>
  </si>
  <si>
    <t>You live in a military household, don't you, Spada? 
Wouldn't your father have high expectations for you?</t>
  </si>
  <si>
    <t>上に何人も　兄貴がいるからよ
継ぐべき　地位も領地も財産もねェんだ
ずーっと　放ったらかしだぜ</t>
  </si>
  <si>
    <t>I have a lot of older brothers after all. There's no
more social status, land or fortune for me to inherit. 
I'm always neglected.</t>
  </si>
  <si>
    <t>…じゃあ　ホントに
将来　騎士になれないの？
スパーダ　あんなに強いのに</t>
  </si>
  <si>
    <t>Then, you really won't become a knight in the future? 
Even though you're so strong?</t>
  </si>
  <si>
    <t>まあ　騎士籍を手に入れるのは
難しいだろうな</t>
  </si>
  <si>
    <t>Becoming a knight will be hard, but not impossible.</t>
  </si>
  <si>
    <t>Becoming a knight will be hard but not impossible.</t>
  </si>
  <si>
    <t>でも　自分に誇りが持てるような
誰かを守る仕事には　就きたかったかな</t>
  </si>
  <si>
    <t>I always wanted to take pride in protecting someone.</t>
  </si>
  <si>
    <t>スパーダは　そういうの
似合いそうだね
イリアは？</t>
  </si>
  <si>
    <t>That's very much like you, Spada.
How about you, Illia?</t>
  </si>
  <si>
    <t>あたしの村は　貧しい開拓村だから
学校もなくてね</t>
  </si>
  <si>
    <t>The village I grew up in is still slowly settling in
so it doesn't have a school yet.</t>
  </si>
  <si>
    <t>だから　いずれ
村に学校を　作りたいなぁって…</t>
  </si>
  <si>
    <t>That's why, someday, I'm gonna build a school
in my village...</t>
  </si>
  <si>
    <t xml:space="preserve">
そして　そこの校長になるのっ！</t>
  </si>
  <si>
    <t xml:space="preserve">
Then I'll become its principal!</t>
  </si>
  <si>
    <t>へっ　イリアが　学校の校長だって？
ガラじゃねーなぁ</t>
  </si>
  <si>
    <t>You, becoming a principal? That's so not you.</t>
  </si>
  <si>
    <t>それ　めっちゃ勉強できな
あかんのとちゃうん？
イリア姉ちゃんが勉強？　マジで？</t>
  </si>
  <si>
    <t>Don'tcha have ta study a lot fer that?
Sis Illia studyin'? 
Really?</t>
  </si>
  <si>
    <t>うっさいっての
これから　頑張りゃいいんでしょ！
これから！</t>
  </si>
  <si>
    <t>Oh shut it! I just have to try harder starting from now 
on! From now on, I say!</t>
  </si>
  <si>
    <t>そうねぇ
でも　ルカなら　そこの教師に
雇ってあげても　いいかもね</t>
  </si>
  <si>
    <t>Oh! Maybe I'll hire you as a teacher when the time 
comes, Ruca.</t>
  </si>
  <si>
    <t>いいね　それ</t>
  </si>
  <si>
    <t>That'd be nice!</t>
  </si>
  <si>
    <t xml:space="preserve">
でも僕　ホントは
お医者さんに　なりたいんだ</t>
  </si>
  <si>
    <t xml:space="preserve">
To be honest, I want to become a doctor...</t>
  </si>
  <si>
    <t>わぁ　それええんちゃう？
ルカ兄ちゃんやったら
優しい　ええお医者になれるわぁ</t>
  </si>
  <si>
    <t>Oh! Ain't that nice? If it's ya, ye'll be able ta become 
a splendid doctor!</t>
  </si>
  <si>
    <t>家業を継いで　父さんと働くのも
イヤじゃないんだけどね
アンジュは？</t>
  </si>
  <si>
    <t>Well, I don't really want to end up working with my dad 
on the family business. How about you, Ange?</t>
  </si>
  <si>
    <t>私は…　そうね
田舎でノンビリと　教会住まいしたいな</t>
  </si>
  <si>
    <t>Me? Well, I want to work in a church in the countryside.</t>
  </si>
  <si>
    <t>食べ物の美味しい土地で
信者からのご喜捨で　質素に暮らしていくの
でもお祭りのときだけは　華やかに</t>
  </si>
  <si>
    <t>Grow delicious foods from a plot of land,
give alms to believers and just living plainly.
Except during festivals, of course.</t>
  </si>
  <si>
    <t>あ…　あと温泉とか
名産のワインが　あったりすると
もうそれだけで　最高ね</t>
  </si>
  <si>
    <t>Oh... and perhaps relishing the local wine in a hot 
spring... That sounds almost like heaven.</t>
  </si>
  <si>
    <t>アンジュって　現実主義だなぁ…
望めば　叶いそうじゃねえ？</t>
  </si>
  <si>
    <t>Ange, you really are a realist... If it's you, you totally 
can.</t>
  </si>
  <si>
    <t>みんな　夢があってええなぁ～
ウチ　将来のことなんて
なんも　思いつかへんわ</t>
  </si>
  <si>
    <t>Everybody has such nice dreams... Ah never even 
thought a bit about my future.</t>
  </si>
  <si>
    <t>別にいいのよ
エルは　まだまだ子どもじゃないの
これから　見つければいいんだって</t>
  </si>
  <si>
    <t>That's fine. You're still a kid after all, Hermie. You'll find 
it eventually.</t>
  </si>
  <si>
    <t>ちゃうねん　ちゃうねん！
今なんか言うて　みんなに
ウチの夢　聞いて欲しいねん！</t>
  </si>
  <si>
    <t>No! Ah want everybody ta listen ta my dream too!</t>
  </si>
  <si>
    <t>じゃ　あたしの学校の生徒に
なりなさいな</t>
  </si>
  <si>
    <t>Then, why don't you enroll in my school?</t>
  </si>
  <si>
    <t>あら　エルは　私の教会で
見習い修道女になれば　いいと思うわ
一緒に楽しく　ノンビリ過ごしましょうよ</t>
  </si>
  <si>
    <t>Dear, I believe it's better if she becomes my apprentice. 
Let's spend our peaceful days and enjoy ourselves.</t>
  </si>
  <si>
    <t>ん～　どっちもええなぁ…
重要なんは　イリア姉ちゃんの学校で
給食は　出るんかっちゅうことやけどな</t>
  </si>
  <si>
    <t>Ohhh! Both are good. But the most important question 
is whether the lunches in Illia's school are gonna be 
good or not.</t>
  </si>
  <si>
    <t>なあなあ　キュキュ姉ちゃんと
コンウェイの　おっちゃんは？
どうすんの？</t>
  </si>
  <si>
    <t>Oh, how 'bout you, Sis QQ, Uncle Kongwei?</t>
  </si>
  <si>
    <t>あのさ　ひとつ言って　おくけど
ボクはまだ　おっちゃんなんて
呼ばれるような　年齢じゃ…</t>
  </si>
  <si>
    <t>Uh... First of all, I'm still not old enough to be called
an uncle.</t>
  </si>
  <si>
    <t>0091.dat</t>
  </si>
  <si>
    <t>ここ　ここ！
ここやねん！　あいつの家！</t>
  </si>
  <si>
    <t>In front of the Shopkeeper's Mansion
Regnum 02</t>
  </si>
  <si>
    <t>うっわ…
なに　この豪邸…</t>
  </si>
  <si>
    <t>まともな商売だけしてちゃあ
こんな屋敷は　建てられねーだろうな</t>
  </si>
  <si>
    <t>There's no way you can maintain this sort of
mansion through honest means...</t>
  </si>
  <si>
    <t>ほな　行こか！</t>
  </si>
  <si>
    <t>Let's go...</t>
  </si>
  <si>
    <t>0092.dat</t>
  </si>
  <si>
    <t>ここが　無垢なる絆！</t>
  </si>
  <si>
    <t>This is the world of Innocent bonds!</t>
  </si>
  <si>
    <t>Outside Calypso Mine, NG+ dialogue for QQ</t>
  </si>
  <si>
    <t>この世界の空
風　匂い…　ああ…</t>
  </si>
  <si>
    <t>This world's sky... wind... smell... Ahhh...</t>
  </si>
  <si>
    <t xml:space="preserve">あう…
</t>
  </si>
  <si>
    <t>Awww...</t>
  </si>
  <si>
    <t>QQ happy! Thanks to everyone! Thank you! Thank you!</t>
  </si>
  <si>
    <t>QQ want see many things in this kingdom. 
QQ curious about everyone. 
I want come with always always.</t>
  </si>
  <si>
    <t>Isn't that nice, Ms. QQ?
Spada said you can come with us.</t>
  </si>
  <si>
    <t>Kongwei, you better explain it properly to us on the way 
to Galpos. More so about this girl.</t>
  </si>
  <si>
    <t>0093.dat</t>
  </si>
  <si>
    <t>ng+ skit forgot number whatever.
it's on a ship</t>
  </si>
  <si>
    <t>Everyone form and name wrong... Name no meaning. 
Word no meaning hard to remember.</t>
  </si>
  <si>
    <t>Which border are you born at?</t>
  </si>
  <si>
    <t>The edge at where the kingdom is separated.</t>
  </si>
  <si>
    <t>その質問は　聞きたくなかったわ
コンウェイにとっては
残念な方よ</t>
  </si>
  <si>
    <t>Had you not asked that question, 
I would've thought you were a deplorable man.</t>
  </si>
  <si>
    <t>As you have guessed, I'm here to hear the 
unsaved soul's last words.</t>
  </si>
  <si>
    <t>0094.dat</t>
  </si>
  <si>
    <t>Um... well...</t>
  </si>
  <si>
    <t>Talk to QQ ng+ ver after grigori</t>
  </si>
  <si>
    <t>That's why QQ comes with you. QQ wants to see a 
lot of places.</t>
  </si>
  <si>
    <t xml:space="preserve">
Hmm....</t>
  </si>
  <si>
    <t>this should be more like yeah or yes</t>
  </si>
  <si>
    <t>自分の言葉で　伝えておくね
キュキュは　本当に感謝してるの
ありがとう</t>
  </si>
  <si>
    <t>I'll say it in my words. I'm truly grateful. Thank you.</t>
  </si>
  <si>
    <t>No can't be because she's pondering on
how she'll express her gratitude</t>
  </si>
  <si>
    <t>みんなのことは　なにがあっても
いつまでも絶対に
忘れないよ</t>
  </si>
  <si>
    <t>I'll never forget everyone, no matter what happens.</t>
  </si>
  <si>
    <t>Ah! Wait, hold up! Are you trying to embrace me just 
now!?</t>
  </si>
  <si>
    <t>0095.dat</t>
  </si>
  <si>
    <t>じゃ…　じゃあ！
イリアたちは　聞こえてること
知らないの！</t>
  </si>
  <si>
    <t>T-then Illia and the other's don't know that we can
hear them?!</t>
  </si>
  <si>
    <t>Part of hot springs skit</t>
  </si>
  <si>
    <t>バッカ！　おまえ…
そんな大声…</t>
  </si>
  <si>
    <t>You idiot! Don't just shout...</t>
  </si>
  <si>
    <t>ちょっと　ルカくん！
いるの！</t>
  </si>
  <si>
    <t>ええっ！！
なにやってんのよ　おたんこルカ！
男湯って　離れてるんじゃないの！</t>
  </si>
  <si>
    <t>Wait what are you doing here, you dummy! 
You telling me that the men's bath 
isn't in a separate building?</t>
  </si>
  <si>
    <t>入り口は離れとるけど　湯船は　すぐ隣やで
しかも　中でつながってんねん
ウチ　潜って　探検してきた</t>
  </si>
  <si>
    <t xml:space="preserve">Ah checked an' it seems like the entrances 
are separate but the bath isn't. </t>
  </si>
  <si>
    <t>ちょっと　ルカ！
早く　出て行きなさいよ！
出て行かないと　こうよ！</t>
  </si>
  <si>
    <t>ちょ…　なんで風呂に　銃持ち込んでんだ！
イリア　おまえ
オレたちを　殺す気か！</t>
  </si>
  <si>
    <t>お望みとあればね！
…って　スパーダもいたの！
あんたたち早く出てけって　言ってるでしょ！</t>
  </si>
  <si>
    <t>It'll be my pleasure! Wait, Spada you were here too!? 
I told you all to get out, didn't I!?</t>
  </si>
  <si>
    <t>さっさと出て　さっさと寝なさい！
それとも　永遠に眠らせてあげようか！</t>
  </si>
  <si>
    <t>GET THE HELL OUT AND GO TO SLEEP!
OR ELSE I'M  GONNA PUT YOU ALL TO
SLEEP FOREVER.</t>
  </si>
  <si>
    <t>AAAAAAAAHHHHH</t>
  </si>
  <si>
    <t>0096.dat</t>
  </si>
  <si>
    <t>約束だったな
話を聞かせてもらおう
…彼女は　何者だ？</t>
  </si>
  <si>
    <t>As promised I want you to tell me. 
Who exactly is she?</t>
  </si>
  <si>
    <t>Ricardo's chat with Kongwei on ship</t>
  </si>
  <si>
    <t>あの足さばき
まだ未熟だが
特別な戦闘訓練を　受けているぞ</t>
  </si>
  <si>
    <t>That footwork, although amateurish, tells me that she's 
gone through special combat training.</t>
  </si>
  <si>
    <t>やれやれ…
あなたの目は　ごまかせないな
そう　彼女は　あなたと同じ　軍人さ</t>
  </si>
  <si>
    <t>Oh dear, nothing gets past you, huh. 
That's right, she's a soldier the same as you.</t>
  </si>
  <si>
    <t>まあ　軍人といえば
スパーダくんも　同じだけどね</t>
  </si>
  <si>
    <t>Well, I say soldier, but she's also 
quite similar to Spada.</t>
  </si>
  <si>
    <t>でも彼女は　もっとあなたに近い
近代的戦闘訓練を　受けている</t>
  </si>
  <si>
    <t>But her fighting style is more similar to yours.</t>
  </si>
  <si>
    <t>それが　俺の雇い主にとって
不利益になる可能性は？</t>
  </si>
  <si>
    <t>And the possibility of her harming my client...?</t>
  </si>
  <si>
    <t>ない　それは断言するよ
ボクも彼女も　あなたたちの…
ルカくんの　旅のジャマはしない</t>
  </si>
  <si>
    <t>None. That I can assure. 
We don't intend to meddle in your-- 
Ruca's journey.</t>
  </si>
  <si>
    <t>それどころか　協力を惜しまない
ボクも彼女も　できれば
ルカくんの旅を　見届けることを望んでいる</t>
  </si>
  <si>
    <t>That said, we would still like to cooperate if we can. 
We just wish to see Ruca's journey end.</t>
  </si>
  <si>
    <t>[QQ has obtained the title: Soldier (軍人)]</t>
  </si>
  <si>
    <t>……ここは？</t>
  </si>
  <si>
    <t>What's this place...?</t>
  </si>
  <si>
    <t>1 [シアン]</t>
  </si>
  <si>
    <t>ミュース族の里さ
おまえの仲間にも　いただろ
ちっこいのが</t>
  </si>
  <si>
    <t>1 [Sian]</t>
  </si>
  <si>
    <t>The Muse Clan's Hometown. It's your little 
friend's home.</t>
  </si>
  <si>
    <t>コーダたちの故郷か…
そういえば　イリアが
そんなこと言ってたっけ…</t>
  </si>
  <si>
    <t>Coda's hometown huh... I think I remember Illia 
mentioning it before.</t>
  </si>
  <si>
    <t>1 [コーダ]</t>
  </si>
  <si>
    <t>ここが　コーダの
故郷なんだな　しかし！
入るのに　遠慮はいらんぞ　しかし！</t>
  </si>
  <si>
    <t>1 [Coda]</t>
  </si>
  <si>
    <t>This is Coda's hometown!
Don't hesitate to enter though!</t>
  </si>
  <si>
    <t>遠慮がいらないってほどの
場所じゃないけどね</t>
  </si>
  <si>
    <t>This isn't a place I'd like to enter though.</t>
  </si>
  <si>
    <t>サニア村出身の　あたしからすれば
入るのに　遠慮がいらないっていうより
入るのは　遠慮したいような場所なのよね</t>
  </si>
  <si>
    <t>As someone who comes from Sania Village, I know 
this is a place I'd rather refrain from entering than not 
hesitate to go in.</t>
  </si>
  <si>
    <t>Sania's Village</t>
  </si>
  <si>
    <t>イリアも
たまにはいいこと言うな！　しかし！</t>
  </si>
  <si>
    <t>Illia, sometimes you say wise things though!</t>
  </si>
  <si>
    <t>誉めてないっつーの…</t>
  </si>
  <si>
    <t>I didn't mean for you to compliment me...</t>
  </si>
  <si>
    <t>0105.dat</t>
  </si>
  <si>
    <t>おわっ！　なんなんだよ
この大量に転がってる　バナナの皮は！</t>
  </si>
  <si>
    <t>たぶん　ここを荒らしている
犯人の仕業じゃないかな？</t>
  </si>
  <si>
    <t>一人でこんなに
食い散らかしたってのか！？</t>
  </si>
  <si>
    <t>ったく　どんな胃袋してんだ…よ？</t>
  </si>
  <si>
    <t>っと　とっととと！？</t>
  </si>
  <si>
    <t xml:space="preserve">
おわあぁぁぁ！！</t>
  </si>
  <si>
    <t>ス　スパーダ！？
どこ行くの！？</t>
  </si>
  <si>
    <t>とまらねぇんだよぉー！！</t>
  </si>
  <si>
    <t>いてぇ！！</t>
  </si>
  <si>
    <t>どうやら　バナナの皮で
滑りやすくなっているようだな
気をつけろ</t>
  </si>
  <si>
    <t>そういうことは
もっと早く　いってくれよ！</t>
  </si>
  <si>
    <t>何事も身をもって
知るべきだと思ってな</t>
  </si>
  <si>
    <t>バナナの皮も　大量にあれば
トラップにもなりえる</t>
  </si>
  <si>
    <t>つまり戦場で一瞬の油断が
命を落とす　ということだ</t>
  </si>
  <si>
    <t>それはなにか違う気が…</t>
  </si>
  <si>
    <t>0106.dat</t>
  </si>
  <si>
    <t>ねぇ　なんか
トゲトゲした丸いものが
ごろごろ転がっているんだけど</t>
  </si>
  <si>
    <t>Say, what are these thorny round things that are rolling 
down this hill?</t>
  </si>
  <si>
    <t>Inside Galpos Orchard</t>
  </si>
  <si>
    <t>果物…　というには
ちょっと規格外な気もするわね</t>
  </si>
  <si>
    <t>It looks like fruit. How odd...</t>
  </si>
  <si>
    <t>うまそうやな～
あれ　食べてもええんか？</t>
  </si>
  <si>
    <t>It looks so tasty... ya think ah can eat this?</t>
  </si>
  <si>
    <t>ダメよ　地面に落ちたものを
食べたら　お腹を壊しちゃうわよ？</t>
  </si>
  <si>
    <t>No, you can't! Food that falls on the ground can make 
you sick.</t>
  </si>
  <si>
    <t>ほなら　あれを売って…</t>
  </si>
  <si>
    <t>Then let's sell it.</t>
  </si>
  <si>
    <t>それもダメ</t>
  </si>
  <si>
    <t>You can't either!</t>
  </si>
  <si>
    <t>ていうか　持ち帰るどころか
当たったら　かなり痛そうなんだけど</t>
  </si>
  <si>
    <t>Even if we carry these home, getting hit by 
these is bound to hurt.</t>
  </si>
  <si>
    <t>そうね
気をつけて　進みましょう</t>
  </si>
  <si>
    <t>You're right. Let's be careful.</t>
  </si>
  <si>
    <t>もったいないわ～…</t>
  </si>
  <si>
    <t>Such a waste...</t>
  </si>
  <si>
    <t>0107.dat</t>
  </si>
  <si>
    <t>ちっ　オレもダメかよ…</t>
  </si>
  <si>
    <t>Tch, me too huh...</t>
  </si>
  <si>
    <t>Tenos arsenal if you use 
Spada/Kongwei/Ricardo in the conveyor
belt</t>
  </si>
  <si>
    <t>まぁ　けどだからって
オレのなにが　変わるわけでもねェし
気にするまでもねェな</t>
  </si>
  <si>
    <t>Well, I won't change just because
of that so there's no need for me
to fret about it.</t>
  </si>
  <si>
    <t>0108.dat</t>
  </si>
  <si>
    <t>ふっ…　しょせん機械ごときに
人の真価は測れない　ということだな</t>
  </si>
  <si>
    <t>In the end, it seems that a machine
can't weigh a person's true worth.</t>
  </si>
  <si>
    <t>0109.dat</t>
  </si>
  <si>
    <t>フフ
ボクも　落ちちゃったか</t>
  </si>
  <si>
    <t>Hihi, seems I fell too.</t>
  </si>
  <si>
    <t>まぁ　ある意味
正しい判断かもしれないね</t>
  </si>
  <si>
    <t>Well, even if there's some sort of meaning to it,
its judgement might not be entirely correct.</t>
  </si>
  <si>
    <t>0110.dat</t>
  </si>
  <si>
    <t>0 [ハスタ]</t>
  </si>
  <si>
    <t>ここはギミック用イベント…</t>
  </si>
  <si>
    <t>0 [Hasta]</t>
  </si>
  <si>
    <t>This is a gimmick event...</t>
  </si>
  <si>
    <t>だが　中身はまだない…</t>
  </si>
  <si>
    <t>But there's nothing in there yet...</t>
  </si>
  <si>
    <t>0111.dat</t>
  </si>
  <si>
    <t>But it's not here yet...</t>
  </si>
  <si>
    <t>0112.dat</t>
  </si>
  <si>
    <t>0113.dat</t>
  </si>
  <si>
    <t>0114.dat</t>
  </si>
  <si>
    <t>But there's nothing here yet...</t>
  </si>
  <si>
    <t>0120.dat</t>
  </si>
  <si>
    <t>エディとニーノが待ってる
早く裏の森…　フルフィの森に行かなきゃ</t>
  </si>
  <si>
    <t>Eddie and Nino are waiting for me,
I should hurry to the back of Fluffy Forest.</t>
  </si>
  <si>
    <t>フルフィの森は　街を出て
まっすぐ　南に行けばいいんだよね</t>
  </si>
  <si>
    <t>It's straight out of town, to the south.</t>
  </si>
  <si>
    <t>0121.dat</t>
  </si>
  <si>
    <t>父さんと母さん　待ってるだろうな
早く帰らなきゃ</t>
  </si>
  <si>
    <t>Dad and Mom will be waiting for us, and we've got to get home.</t>
  </si>
  <si>
    <t>0122.dat</t>
  </si>
  <si>
    <t>帰りたいけど　今は……
それに父さんと母さんには
迷惑をかけられないよ…</t>
  </si>
  <si>
    <t>I want to go home, but right now.....
I don't want to bother Mom and Dad...</t>
  </si>
  <si>
    <t>0124.dat</t>
  </si>
  <si>
    <t>ルカくん　そっちは外だよ
ボクらは　住宅区をまわらないと
案内を頼むよ</t>
  </si>
  <si>
    <t>Ruca, that's the town's exit. We're supposed to 
go to the residential district. Please show us the
way.</t>
  </si>
  <si>
    <t>0125.dat</t>
  </si>
  <si>
    <t>外は兵士がウロついているし
今は出ない方がいいよね…</t>
  </si>
  <si>
    <t>There are soldiers looking for us. It would be 
better if we don't go outside for now.</t>
  </si>
  <si>
    <t>0126.dat</t>
  </si>
  <si>
    <t>これ以上　街を離れたら危ないよね
父さんたちを　心配させるわけにはいかないよ</t>
  </si>
  <si>
    <t>I shouldn't stray too far away from town. I don't want
to make Mom and Dad worry.</t>
  </si>
  <si>
    <t>0127.dat</t>
  </si>
  <si>
    <t>ここで帰ったら
またなにか言われるだろうなぁ…</t>
  </si>
  <si>
    <t>If I go home now, Eddie and Nino 
might say something again...</t>
  </si>
  <si>
    <t>早く一番奥の木に行って
さっさと終わらせよう</t>
  </si>
  <si>
    <t>I should hurry and get to the innermost tree
and get this over with.</t>
  </si>
  <si>
    <t>0128.dat</t>
  </si>
  <si>
    <t>……情報集めなきゃ
疲れたら宿屋にでも行ってみようかな…
ハァ…</t>
  </si>
  <si>
    <t>I have to gather information...
But I'm tired so maybe I should check out the inn for a bit.
Haah.......</t>
  </si>
  <si>
    <t>0129.dat</t>
  </si>
  <si>
    <t>ハスタの件も気になる
今は情報を集めることに専念するぞ</t>
  </si>
  <si>
    <t>I'm curious as to why Hasta would be here. 
Let's gather some information.</t>
  </si>
  <si>
    <t>0130.dat</t>
  </si>
  <si>
    <t>スパーダが待ってるって言ってたな
彼に会いに行こう</t>
  </si>
  <si>
    <t>Spada said that he's waiting for me. 
I should go and meet him.</t>
  </si>
  <si>
    <t>0131.dat</t>
  </si>
  <si>
    <t>なぁ　ルカ兄ちゃん
記憶の場も大事やと思うけど
ちょっと果樹園の様子見に行ってみぃひん？</t>
  </si>
  <si>
    <t>Hey, Ruca bro, ah know that the Memory Spring's
important an' all but why don' we check out
the orchard fer a bit?</t>
  </si>
  <si>
    <t>Game: You have to go to the orchard.
No questions asked.
Do it.</t>
  </si>
  <si>
    <t>確かに気にはなるけど……
今は記憶の場の手がかりを探さないと</t>
  </si>
  <si>
    <t>Well, I am a bit curious about it but we have to
look for information about the Memory Spring.</t>
  </si>
  <si>
    <t>そうね　ルカくんの言う通りよ　エル</t>
  </si>
  <si>
    <t>He's right you know, Hermie.</t>
  </si>
  <si>
    <t>でも　ちょっとくらい
様子見に行くだけならいいかな</t>
  </si>
  <si>
    <t>But why not? Let's go check it out for a bit.</t>
  </si>
  <si>
    <t>さっすがアンジュ姉ちゃん！
話わかるぅ！</t>
  </si>
  <si>
    <t>Yeah! What Sis Ange said!</t>
  </si>
  <si>
    <t>そうと決まれば　善は急げや！
みんな　行くで！！</t>
  </si>
  <si>
    <t>Now that's decided an' all, we should hurry!
Let's go!</t>
  </si>
  <si>
    <t>0132.dat</t>
  </si>
  <si>
    <t>なにかわかるかもしれないし
今は　グリゴリと話してみよう…</t>
  </si>
  <si>
    <t>We might learn about something so 
we should first talk to the Grigori...</t>
  </si>
  <si>
    <t>0133.dat</t>
  </si>
  <si>
    <t>ふむ…　砂嵐か
この中を　進むのは危険すぎるな</t>
  </si>
  <si>
    <t>A sandstorm, huh? Going there's too dangerous for now.</t>
  </si>
  <si>
    <t>この辺りでは　たまにこういうのがあるんだけど
この分だと　しばらくやみそうもないわね……
今は天空城へ向かいましょ</t>
  </si>
  <si>
    <t>We do get those around here and, with it being that strong,
it doesn't seem to be dying soon...
We should go to Ciela Castello first.</t>
  </si>
  <si>
    <t>0134.dat</t>
  </si>
  <si>
    <t>みんな　あたしの家で待ってるわ
ほら　行きましょ</t>
  </si>
  <si>
    <t>Everyone's waiting back at my place. Let's go.</t>
  </si>
  <si>
    <t>0135.dat</t>
  </si>
  <si>
    <t>おい　サニア村に　行くんじゃなかったのか？</t>
  </si>
  <si>
    <t>Hey, aren't you going to Sania Village?</t>
  </si>
  <si>
    <t>サニア村は　ここから
南西の方角にあるはずだ…
……行くんだろ？　早くしろよ</t>
  </si>
  <si>
    <t>Sania Village should be Southwest from here...
You're going there, right?
Let's go.</t>
  </si>
  <si>
    <t>0136.dat</t>
  </si>
  <si>
    <t>ねぇ　なんか忘れてない？</t>
  </si>
  <si>
    <t>Hey, aren't we forgetting something?</t>
  </si>
  <si>
    <t>言われてみれば　そんな気が…</t>
  </si>
  <si>
    <t>It does feel like...</t>
  </si>
  <si>
    <t>気のせいじゃないのかい？</t>
  </si>
  <si>
    <t>Maybe it's just your imagination?</t>
  </si>
  <si>
    <t>イリア姉ちゃんたち　忘れたん？
これから美味いメシ　食いに行く言うてたやん</t>
  </si>
  <si>
    <t>Yall forgot sumthin'? Aren't we supposed ta go
eat sumthin'?</t>
  </si>
  <si>
    <t>あ～～　そういえば……
って　違うわよ！</t>
  </si>
  <si>
    <t>Ohh.... yeah--
Wait, no we're not!</t>
  </si>
  <si>
    <t>5 [アンジュ]</t>
  </si>
  <si>
    <t>リカルドさんを待たせるのも悪いし
港に行きましょう</t>
  </si>
  <si>
    <t>5 [Ange]</t>
  </si>
  <si>
    <t>It's bad making Sir Ricardo wait so let's go to the harbor.</t>
  </si>
  <si>
    <t>４人</t>
  </si>
  <si>
    <t>Four of them</t>
  </si>
  <si>
    <t>0 [イリア]
1 [ルカ]
2 [スパーダ]
4 [エルマーナ]</t>
  </si>
  <si>
    <t>それだ！</t>
  </si>
  <si>
    <t>0 [Illia]
1 [Ruca]
2 [Spada]
4 [Hermana]</t>
  </si>
  <si>
    <t>That's it!</t>
  </si>
  <si>
    <t>0137.dat</t>
  </si>
  <si>
    <t>おい　なにしてるんだ？
サニア村はそっちじゃない</t>
  </si>
  <si>
    <t>Hey, what are you doing? That's not Sania Village.</t>
  </si>
  <si>
    <t>サニア村は　ここから東の方角にあるはずだ…
……行くんだろ？　早くしろよ</t>
  </si>
  <si>
    <t>Sania Village should be east from here...
You're going there, right? Let's go.</t>
  </si>
  <si>
    <t>0138.dat</t>
  </si>
  <si>
    <t>お　おい　その先はミュース族の……
いや　そんなことより
サニア村はそっちじゃない</t>
  </si>
  <si>
    <t>Hey, that's the Muse Clan's...
At... At any rate! That's not Sania Village!</t>
  </si>
  <si>
    <t>サニア村は　ここから南の方角にあるはずだ…
行くんじゃなかったのか？　早くしろよ</t>
  </si>
  <si>
    <t>Sania Village should be south from here...
You haven't bee there, right? Let's go.</t>
  </si>
  <si>
    <t>0140.dat</t>
  </si>
  <si>
    <t>記憶の場も大事やと思うけど
果樹園の様子見に行ってみようや</t>
  </si>
  <si>
    <t>Ah know that the Memory Spring's important 
an' all but why don' we check out the orchard for a bit?</t>
  </si>
  <si>
    <t>0141.dat</t>
  </si>
  <si>
    <t>今は天空城へ向かいましょ
この砂嵐じゃ　どの道進めないしね</t>
  </si>
  <si>
    <t>We have to go to Ciela Castello first.
Flying in this sandstorm's impossible.</t>
  </si>
  <si>
    <t>0142.dat</t>
  </si>
  <si>
    <t>0 [アンジュ]</t>
  </si>
  <si>
    <t>リカルドさんが港で待ってるわ
行きましょう</t>
  </si>
  <si>
    <t>0 [Ange]</t>
  </si>
  <si>
    <t>Sir Ricardo's waiting at the harbor. Let's go.</t>
  </si>
  <si>
    <t>0143.dat</t>
  </si>
  <si>
    <t>みんな　待った
キュキュたち　情報を集める　違かったか？</t>
  </si>
  <si>
    <t>Everyone waiting.
Aren't we supposed to gather information?</t>
  </si>
  <si>
    <t>街の中　いろんな人　話聞く
きと　なにか　わかる！
だから　早く行く！　わかた？</t>
  </si>
  <si>
    <t>Lots of people to ask inside town!
Someone probably knows!
That's why we check it out! Okay?</t>
  </si>
  <si>
    <t>0144.dat</t>
  </si>
  <si>
    <t>外に行ってる時間はないぜ
おっさんが船の手配をしているしな</t>
  </si>
  <si>
    <t>We don't have time to go outside.
The old man's arranging a ship for us.</t>
  </si>
  <si>
    <t>さてと　んじゃ
ハルトマンの家に挨拶しに行こうぜ</t>
  </si>
  <si>
    <t>Let's go greet Hartman at his place.</t>
  </si>
  <si>
    <t>0145.dat</t>
  </si>
  <si>
    <t>ちょっと　そっちは戦場だってば！
あたしたちが　行くのはナーオスよ</t>
  </si>
  <si>
    <t>Hey, hold on that's the Western Front!
We're supposed to go to Naohs!</t>
  </si>
  <si>
    <t>ここから南東の峠を越えた先なんでしょ？
ほら　行きましょ</t>
  </si>
  <si>
    <t>Naoh's is just southeast after 
crossing Regnum Pass, remember? Let's go.</t>
  </si>
  <si>
    <t>0146.dat</t>
  </si>
  <si>
    <t>おー　白いんだな！
なにも見えないんだな　しかし！</t>
  </si>
  <si>
    <t>Oh! It's white!
Coda can barely see anything though!</t>
  </si>
  <si>
    <t>ふむ…　これでは先へ進めんな
仕方ない　戻るぞ</t>
  </si>
  <si>
    <t>Hmph... we can't move onward at this rate.
Let's go back.</t>
  </si>
  <si>
    <t>0147.dat</t>
  </si>
  <si>
    <t>この霧では先へ進めんな
仕方ない　戻るぞ</t>
  </si>
  <si>
    <t>It's impossible to move forward with this fog.
Let's go back.</t>
  </si>
  <si>
    <t>0148.dat</t>
  </si>
  <si>
    <t>ちょっとあんた　どこ行く気？
あたしたちが行くのは　南のナーオスでしょ
しっかりしてよね　もう</t>
  </si>
  <si>
    <t>Hey, you, where do you think you're taking us?
We're supposed to go to Naohs, remember?
Get a hold of yourself, sheesh!</t>
  </si>
  <si>
    <t>0149.dat</t>
  </si>
  <si>
    <t>あれ　もしかして
ここってナーオスって言うの？</t>
  </si>
  <si>
    <t>Huh? This is...
Could this be Naohs?</t>
  </si>
  <si>
    <t>malicious compliance</t>
  </si>
  <si>
    <t>違うわよ
どう見ても　ただの森じゃない</t>
  </si>
  <si>
    <t>No, duh! It's totally a forest!</t>
  </si>
  <si>
    <t>そりゃあ　南って言ったけどさ
まさか　正直に南に行くなんて…</t>
  </si>
  <si>
    <t>Well, to be fair, I did say to go south
but to think that even you'd take it seriously...</t>
  </si>
  <si>
    <t>ほら　レグヌムを出て　西に橋があったでしょ？
あれを渡って行くのよ</t>
  </si>
  <si>
    <t>Okay, remember that we crossed a bridge 
when we first left Regnum? We should go there first.</t>
  </si>
  <si>
    <t>それじゃあ　出発！</t>
  </si>
  <si>
    <t>Now, onward!</t>
  </si>
  <si>
    <t>0150.dat</t>
  </si>
  <si>
    <t>ちょっとちょっと　どこに行くつもり？</t>
  </si>
  <si>
    <t>Hold on, hold the heck up! Where the heck are you going?</t>
  </si>
  <si>
    <t>レグヌムを出て　西に橋があったでしょ？
ナーオスへは　あれを渡って行くのよ</t>
  </si>
  <si>
    <t>We crossed a bridge when we first left Regnum, remember?
We have to cross that first before we can go to Naohs.</t>
  </si>
  <si>
    <t>それじゃあ　行きましょ</t>
  </si>
  <si>
    <t>0151.dat</t>
  </si>
  <si>
    <t>待て
今はテノスで情報を集めるのが先だ
テノスは　ここから西にある　行くぞ</t>
  </si>
  <si>
    <t>Wait, we should gather information at Tenos first.
It should be west from here. Let's go.</t>
  </si>
  <si>
    <t>0152.dat</t>
  </si>
  <si>
    <t>Ricardo!</t>
  </si>
  <si>
    <t>リカルド　アレ
グルグルグルグル　すごい…！</t>
  </si>
  <si>
    <t>Ricardo look! Round and round!
Amazing...!</t>
  </si>
  <si>
    <t>渦潮か
これ以上進むと　巻き込まれる可能性がある
引き返すぞ</t>
  </si>
  <si>
    <t>Whirlpools, huh?
We shouldn't come closer lest we risk sinking the ship.
Let's turn back.</t>
  </si>
  <si>
    <t>0153.dat</t>
  </si>
  <si>
    <t>これ以上進むと　巻き込まれる可能性がある
引き返すぞ</t>
  </si>
  <si>
    <t>We shouldn't come closer lest we risk sinking the ship.
Let's turn back.</t>
  </si>
  <si>
    <t>0154.dat</t>
  </si>
  <si>
    <t>ホットドッグ屋は
確か　道具屋の前の屋台だったよね</t>
  </si>
  <si>
    <t>If I remember correctly, the hotdog stall's
in front of the item shop.</t>
  </si>
  <si>
    <t>早くホットドッグ買いに行かなきゃ…
エディとニーノを待たせたら
なにを言われるか　わからないし</t>
  </si>
  <si>
    <t>I have to hurry and buy them hotdogs...
Who knows what Eddie and Nino might 
do if I make them wait.</t>
  </si>
  <si>
    <t>0155.dat</t>
  </si>
  <si>
    <t>リカルドン</t>
  </si>
  <si>
    <t>Ricardon</t>
  </si>
  <si>
    <t>0 [リカルドン]</t>
  </si>
  <si>
    <t>えー　まもなくガルポスに到着します
みなさま　棄権ですのでお近くの壁に
おつかまりください</t>
  </si>
  <si>
    <t>0 [Ricardon]</t>
  </si>
  <si>
    <t>We will be arriving in Galpos soon. This will be bumpy, 
everyone, please hold on to the wall and brace yourselves.</t>
  </si>
  <si>
    <t>0156.dat</t>
  </si>
  <si>
    <t>ここから先はテノス領だ
軍に見つかれば　厄介なことになりかねん
今は引くぞ</t>
  </si>
  <si>
    <t>That's Tenos right there. If the Tenos army discovers us
we might fall into some unnecessary trouble.
Let's fall back for now.</t>
  </si>
  <si>
    <t>0157.dat</t>
  </si>
  <si>
    <t>ここから先は　海上封鎖されている
これ以上　近づくのは　危険だ</t>
  </si>
  <si>
    <t>There's a naval blockade being implemented here
it would be dangerous to draw closer.</t>
  </si>
  <si>
    <t>テノスの軍に見つかれば
厄介なことになりかねん　今は引くぞ</t>
  </si>
  <si>
    <t>If the Tenos army discovers us we might fall into 
some unnecessary trouble. Let's fall back for now.</t>
  </si>
  <si>
    <t>0158.dat</t>
  </si>
  <si>
    <t>なぁんか　その先はヤバそうな雰囲気ね
ここは置いておいて
今はナーオスへ行きましょう</t>
  </si>
  <si>
    <t>I'm feeling some dangerous vibes around here
let's not go forward, let's just go to Naohs for
now.</t>
  </si>
  <si>
    <t>0159.dat</t>
  </si>
  <si>
    <t>……みんなのところに戻らなきゃ</t>
  </si>
  <si>
    <t>I should go and reunite with everyone...</t>
  </si>
  <si>
    <t>0160.dat</t>
  </si>
  <si>
    <t>待って　工業区のマンホールへ
行くんじゃなかったのかい？</t>
  </si>
  <si>
    <t>Hold on, aren't we supposed to go to the manhole 
at the Industrial District?</t>
  </si>
  <si>
    <t>あまり不用意にうろついていると
人の目に留まる
まずは　マンホールへ行こう</t>
  </si>
  <si>
    <t>If we wander around to carelessly, we might draw other
people's attention. We should go to the manhole first.</t>
  </si>
  <si>
    <t>0161.dat</t>
  </si>
  <si>
    <t>女の子</t>
  </si>
  <si>
    <t>ちょお待ち
こんな美少女ほっといてどこ行くねん？
はよ　こっち来ぃや</t>
  </si>
  <si>
    <t>Hol' up, what're ya think yer doin' 
leavin' this purty lil' girl alone?
Come here.</t>
  </si>
  <si>
    <t>0162.dat</t>
  </si>
  <si>
    <t>あ　あれや　あれがあいつの家や！
はよ　連れ戻さんと…！</t>
  </si>
  <si>
    <t>Oh we hafta go there... Ta his house!
Let's go take 'em back.</t>
  </si>
  <si>
    <t>0163.dat</t>
  </si>
  <si>
    <t>せっかく　果樹園まで足運んだんやし
もう少し　様子を見てみようや</t>
  </si>
  <si>
    <t>We've gone a bit deeper inta the orchard now, 
let's move forward a bit more.</t>
  </si>
  <si>
    <t>0164.dat</t>
  </si>
  <si>
    <t>果物荒らすガキとイヌは　あいつらやったんやな
ほな　果樹園抜けて北のジャングルに行くで！</t>
  </si>
  <si>
    <t>So that fruit destroyin' culprit was that kid an' his dogs!
Let's go, he ran off inta the jungle in the north!</t>
  </si>
  <si>
    <t>0165.dat</t>
  </si>
  <si>
    <t>中はもう火の海だ
墜落する前に　俺たちの船に戻るぞ！</t>
  </si>
  <si>
    <t>That's a sea of flame in there! Let's go back to our 
ship before this thing sinks!</t>
  </si>
  <si>
    <t>0166.dat</t>
  </si>
  <si>
    <t>今は　マティウスを追おう
創世力だけは　渡せないんだ</t>
  </si>
  <si>
    <t>We should be going after Mattheus now! 
I'm not letting her have the Genesis!</t>
  </si>
  <si>
    <t>0167.dat</t>
  </si>
  <si>
    <t>寄り道していないで　天空城に行きましょ
マティウスなんかに　創世力は渡さないんだから</t>
  </si>
  <si>
    <t>No sidetrips, let's go to Ciela Castello. 
We can't let Mattheus have the Genesis!</t>
  </si>
  <si>
    <t>0168.dat</t>
  </si>
  <si>
    <t>この先は　教団の関係者も訪れる場所だから
行くのはやめておきましょう</t>
  </si>
  <si>
    <t>Church members visit this place so let's avoid going
here for now.</t>
  </si>
  <si>
    <t>0169.dat</t>
  </si>
  <si>
    <t>おい　こっちはレグヌムじゃなかったか？
オレたちが目指すのは
転生者がいるってウワサの聖都ナーオス</t>
  </si>
  <si>
    <t>Hey, isn't this Regnum? We're supposed to go
asking about the rumored Saintess in Naohs.</t>
  </si>
  <si>
    <t>ナーオスは　ここから南にある
レグヌム峠を越えた先だったよな
それじゃ　行こうぜ</t>
  </si>
  <si>
    <t>Naohs should be south from here, right after 
crossing Regnum Pass. Let's go.</t>
  </si>
  <si>
    <t>0170.dat</t>
  </si>
  <si>
    <t>あー……　その…なんだ
今はナーオスへ行こうぜ
そいつが最優先だろ</t>
  </si>
  <si>
    <t>Ah.... Uhh... Hm...
Our first priority is going to Naohs for now.</t>
  </si>
  <si>
    <t>あっ！　なにか落ちてる！</t>
  </si>
  <si>
    <t>Ooh! Shiny!</t>
  </si>
  <si>
    <t>なにが落ちてたの？</t>
  </si>
  <si>
    <t>What's that?</t>
  </si>
  <si>
    <t>じゃーん！
高そうなブローチ！</t>
  </si>
  <si>
    <t>Ta-da! An expensive looking brooch!</t>
  </si>
  <si>
    <t>SQ002A (before talking to the woman in Naohs)</t>
  </si>
  <si>
    <t>いしししし…
こんないいもの拾うなんて
きっと　あたしの日ごろの行いが　いいからね！</t>
  </si>
  <si>
    <t>To think that we'd pick up something this good...
It's a good day! A good day, I say!</t>
  </si>
  <si>
    <t>落とした人　困ってるんじゃない？
持ち主を探してあげようよ</t>
  </si>
  <si>
    <t>Wouldn't the owner be in trouble 
if they lost something like this? 
We should look for them.</t>
  </si>
  <si>
    <t>うげっ！　それは…</t>
  </si>
  <si>
    <t>イリア？</t>
  </si>
  <si>
    <t>わかったわよ
持ち主を探せばいいんでしょ！</t>
  </si>
  <si>
    <t>I get it. We'll go look for the brooch's owner.</t>
  </si>
  <si>
    <t>でも　もし見つからなかったら
あたしが貰うんだからね！</t>
  </si>
  <si>
    <t>But, if we don't find them it's mine, okay?</t>
  </si>
  <si>
    <t>0201.dat</t>
  </si>
  <si>
    <t>[SQ002A - after talking to the woman in Naohs</t>
  </si>
  <si>
    <t>To think that we'd pick up something this good...
It's a good day! A good day, I say!</t>
  </si>
  <si>
    <t>それってナーオスのお姉さんが
探してたブローチなんじゃない？
持っていってあげようよ</t>
  </si>
  <si>
    <t>Isn't that the brooch that lady in Naohs was 
looking for? Let's go bring it back to her.</t>
  </si>
  <si>
    <t>持ち主がいるんじゃ仕方ないわね…</t>
  </si>
  <si>
    <t>I suppose we can't do anything it already has an owner.</t>
  </si>
  <si>
    <t xml:space="preserve">
でも　もし違ったら
あたしが貰うんだからね！</t>
  </si>
  <si>
    <t xml:space="preserve">
But, if you're wrong then it's mine!</t>
  </si>
  <si>
    <t>ぬふっ！？　あれは！</t>
  </si>
  <si>
    <t>That is!</t>
  </si>
  <si>
    <t>[SQ005 - Shepherd of Similar people ( 似た者飼い主)]</t>
  </si>
  <si>
    <t>3 [イリア]</t>
  </si>
  <si>
    <t>ちょっと　コーダ！</t>
  </si>
  <si>
    <t>3 [Illia]</t>
  </si>
  <si>
    <t xml:space="preserve">Wait, Coda! </t>
  </si>
  <si>
    <t xml:space="preserve">
あんた……　もうっ！</t>
  </si>
  <si>
    <t xml:space="preserve">
You-- Damn it!</t>
  </si>
  <si>
    <t>ぬふぬふ～
うまい　うまいんだな
このリンゴ　最高だ　しかし！</t>
  </si>
  <si>
    <t>Tasty! It's tasty though!
This apple is the best!</t>
  </si>
  <si>
    <t>あんた　なに勝手な行動してんの
さっさと戻るわよ</t>
  </si>
  <si>
    <t>Don't just act on your own, now.
Let's go--</t>
  </si>
  <si>
    <t xml:space="preserve">
って…　なに食べてんの…？</t>
  </si>
  <si>
    <t xml:space="preserve">
Wait... what are you eating...?</t>
  </si>
  <si>
    <t>おばさん</t>
  </si>
  <si>
    <t>Lady</t>
  </si>
  <si>
    <t>お嬢ちゃん　このネズミ　あんたのかい？</t>
  </si>
  <si>
    <t>Young miss, is this rat yours?</t>
  </si>
  <si>
    <t>え～っと…　ウチのコーダがなにか…？</t>
  </si>
  <si>
    <t>It's mine, is something the matter...?</t>
  </si>
  <si>
    <t>このネズミがね
あたしが落としたリンゴを
勝手に食べちまったんだよ</t>
  </si>
  <si>
    <t>Well, this rat suddenly came and ate the 
apple that fell from my stall, you see.</t>
  </si>
  <si>
    <t>げっ！</t>
  </si>
  <si>
    <t xml:space="preserve">You! </t>
  </si>
  <si>
    <t>あんた　なにしてんの
人のものに手を出したら
ダメっていつも言ってるでしょ！</t>
  </si>
  <si>
    <t>What are you doing!?
Didn't I tell you that it's bad to touch other people's 
stuff!</t>
  </si>
  <si>
    <t>このリンゴは　落ちていた
だから　違うんだな</t>
  </si>
  <si>
    <t>This apple fell so it's different.</t>
  </si>
  <si>
    <t>なぁんですってぇ～？</t>
  </si>
  <si>
    <t>What did you say!??</t>
  </si>
  <si>
    <t>2 [ルカ]</t>
  </si>
  <si>
    <t>あの　すみません
リンゴの代金　支払います</t>
  </si>
  <si>
    <t>2 [Ruca]</t>
  </si>
  <si>
    <t>I apologize! 
Let me pay for the apple.</t>
  </si>
  <si>
    <t>そんなことよりも　お嬢ちゃん
ペットは　きちんとしつけなきゃダメだよ
下手すりゃ　処分されちまうからね</t>
  </si>
  <si>
    <t>Still, the young miss should properly discipline her pet. 
If she doesn't, that rat will be rid of.</t>
  </si>
  <si>
    <t>それじゃあね</t>
  </si>
  <si>
    <t>Well, good day.</t>
  </si>
  <si>
    <t>ぬふぬふ
このリンゴ　うまかったな　しかし</t>
  </si>
  <si>
    <t>This apple was deelicious!</t>
  </si>
  <si>
    <t>コーダ…
あんた今日　ご飯抜き！</t>
  </si>
  <si>
    <t>Coda... 
YOU'RE NOT GETTING ANY FOOD TODAY!</t>
  </si>
  <si>
    <t>イリア　それは酷いぞ
コーダは　なにもしてないんだな！</t>
  </si>
  <si>
    <t>Cruel Illia! Coda did nothing wrong!!</t>
  </si>
  <si>
    <t>問答無用
反省するまで抜き！</t>
  </si>
  <si>
    <t>No excuses! No meals until you've reflected on 
what you did wrong!</t>
  </si>
  <si>
    <t>イリアの意地悪！　鬼！　悪魔！</t>
  </si>
  <si>
    <t>Illia you meanie! Ogre! Demon!</t>
  </si>
  <si>
    <t>ふーんだ！</t>
  </si>
  <si>
    <t>Hmph!</t>
  </si>
  <si>
    <t>…この飼い主に　このペットありだな</t>
  </si>
  <si>
    <t>These two are just the same...</t>
  </si>
  <si>
    <t>だね…</t>
  </si>
  <si>
    <t>I know right...</t>
  </si>
  <si>
    <t>[Illia has received the title: Like her Pet]</t>
  </si>
  <si>
    <t>ネコ</t>
  </si>
  <si>
    <t>Meow~</t>
  </si>
  <si>
    <t>[SQ006 - He Likes Cats? (ネコ好き？)]
sub 012</t>
  </si>
  <si>
    <t>あら　かわいいネコちゃんね
こっちいらっしゃい</t>
  </si>
  <si>
    <t xml:space="preserve">Oh what a cute cat! Here kitty, kitty!
</t>
  </si>
  <si>
    <t>あ…あら…？</t>
  </si>
  <si>
    <t>H-huh?</t>
  </si>
  <si>
    <t>にゃあ　にゃあ</t>
  </si>
  <si>
    <t>Meow. Meow.</t>
  </si>
  <si>
    <t>ふぅん…　なにキミ
ボクに構ってほしいの？</t>
  </si>
  <si>
    <t>Oh hello, did you want to come with us?</t>
  </si>
  <si>
    <t>悪いけど　ボクたちは用があるからね
キミに構ってあげられないよ
あっちへお行き</t>
  </si>
  <si>
    <t>I'm sorry, but we've got things to take care of,
so I can't take care of you.
Go on...</t>
  </si>
  <si>
    <t>にゃあ…</t>
  </si>
  <si>
    <t>なんだか　残念そうにしてるみたいだけど…
少しくらい構ってあげたらどう？</t>
  </si>
  <si>
    <t>She seem kinda disappointed...
Why don't you give her some attention?</t>
  </si>
  <si>
    <t>ついて来られても　困るだろう
適当に遊んでやったら　どうだ？</t>
  </si>
  <si>
    <t>It'd be troublesome if it followed us. 
Why don't you play with her for a bit, Kongwei?</t>
  </si>
  <si>
    <t>仕方ないなぁ…
面倒だけど　そこまで言うなら…</t>
  </si>
  <si>
    <t>It can't be helped... it's a bit troublesome,
but if you insist...</t>
  </si>
  <si>
    <t>にゃあ！　にゃあ！</t>
  </si>
  <si>
    <t>Meow! Meow!</t>
  </si>
  <si>
    <t>ほら　こっちだ</t>
  </si>
  <si>
    <t>Come here, come here.</t>
  </si>
  <si>
    <t>面倒とか言いながら
しっかり　遊んでんじゃん！</t>
  </si>
  <si>
    <t>"Troublesome" he says... 
But look at how he's playing with that cat!</t>
  </si>
  <si>
    <t>ああ　しかも　ネコじゃらし持ってやがるぜ</t>
  </si>
  <si>
    <t>Wow. He even brought out the catnip.</t>
  </si>
  <si>
    <t>マイ　ネコじゃらし…
…やるわね</t>
  </si>
  <si>
    <t>My catnip...
I wanted to play...</t>
  </si>
  <si>
    <t>もういいの？</t>
  </si>
  <si>
    <t>Done already?</t>
  </si>
  <si>
    <t>ああ　満足したのか　帰っていったよ
そのお礼かどうかは　わからないけど
これを　置いていった</t>
  </si>
  <si>
    <t>Yep, she left quite satisfied.
I don't know if it's her way of saying thank you, but
she left this for me.</t>
  </si>
  <si>
    <t>へぇ　やるじゃん　あのネコ
それに比べて　ウチのコーダは……</t>
  </si>
  <si>
    <t>That cat sure is nice.
In comparison my pet is--</t>
  </si>
  <si>
    <t>ぬふっ！？
あっちの方から　良い匂いがするぞ　しかし！</t>
  </si>
  <si>
    <t>!? Something smells delicious from there!</t>
  </si>
  <si>
    <t>まぁ　期待するだけムダよね～</t>
  </si>
  <si>
    <t>As you can see, pretty disappointing.</t>
  </si>
  <si>
    <t>ねぇ　コンウェイさんって　ネコ好きなの？
さっき　すごく楽しそうだったけど…</t>
  </si>
  <si>
    <t>Do you like cats, Kongwei? 
You seemed to be enjoying playing with it earlier...</t>
  </si>
  <si>
    <t>気のせいじゃないかな
これでも　ボクは迷惑しているんだよ</t>
  </si>
  <si>
    <t>You're imagining things. 
It was quite an inconvenience.</t>
  </si>
  <si>
    <t>人の足元に擦り寄ったり
その手で　殴ってきたり
尻尾を絡ませてきたり…　ああ　うっとうしい</t>
  </si>
  <si>
    <t>Cats go up to people and rub their legs, then wrap their
tails around you...
They can be quite annoying.</t>
  </si>
  <si>
    <t>笑顔で言っても　説得力がないな</t>
  </si>
  <si>
    <t>It's not very convincing when you say that with a smile.</t>
  </si>
  <si>
    <t>本当は　嬉しいクセに</t>
  </si>
  <si>
    <t>You enjoyed it, didn't you.</t>
  </si>
  <si>
    <t>照れ隠しね</t>
  </si>
  <si>
    <t>He's just hiding his embarrassment.</t>
  </si>
  <si>
    <t>バレバレだっつーの</t>
  </si>
  <si>
    <t>It's written all over his face.</t>
  </si>
  <si>
    <t>…さて　話はここまでにして
そろそろ行こうか</t>
  </si>
  <si>
    <t>Okay, enough of the teasing...
Let's go already.</t>
  </si>
  <si>
    <t xml:space="preserve">[Obtained Saba (2x)]
[Kongwei obtained the title: Likes Cats? (ネコ好き？)]
</t>
  </si>
  <si>
    <t>Repeats in story</t>
  </si>
  <si>
    <t>む…
貴様は…　いつぞやの伏兵ではないか！
我らの失態を　あざ笑いに来たか！</t>
  </si>
  <si>
    <t>俺は今　ガラムの兵ではなくただの護衛だ
貴様らに構っているヒマはない</t>
  </si>
  <si>
    <t>フン　そんなこと　どうでも良い
我らにとっては
苦い思いをさせられた　敵でしかないわ</t>
  </si>
  <si>
    <t>ほぅ
…ならば　どうする？</t>
  </si>
  <si>
    <t>決まっておる
散っていった　同胞たちへの手向けとして
目の前の首をとる</t>
  </si>
  <si>
    <t>私怨で　戦いを挑むとは…
指揮官として…　いや軍人として　感心せんな
軍人の誇りとやらはどうした？</t>
  </si>
  <si>
    <t>悪いが　俺のエモノは銃だ</t>
  </si>
  <si>
    <t>えぇい！
そのようなこと　どうでも良いわ
行くぞ！</t>
  </si>
  <si>
    <t>仕方ない
少しだけ　付き合ってやるか</t>
  </si>
  <si>
    <t>まったく…
なにふたりで　盛り上がってんのよ！</t>
  </si>
  <si>
    <t>4 [コンウェイ]</t>
  </si>
  <si>
    <t>ボクたちが居ること　忘れないでほしいものだね</t>
  </si>
  <si>
    <t>4 [Kongwei]</t>
  </si>
  <si>
    <t>あはは…　そうだね…</t>
  </si>
  <si>
    <t>なぁ　あの指揮官のおっさん
なんかいつもと違う感じしなかったか？</t>
  </si>
  <si>
    <t>レグヌムが負けたらしいし　そのせいでしょ
気にするだけムダよ</t>
  </si>
  <si>
    <t>ひとまず　あのふたりが帰ってくるまで
ここで待ちましょう</t>
  </si>
  <si>
    <t>0206.dat</t>
  </si>
  <si>
    <t>[SQ011 - Honest with Desire]
Sub 018 gold coda silver coda</t>
  </si>
  <si>
    <t>あっ！
あれが妖精が出るって言う泉なんじゃない？</t>
  </si>
  <si>
    <t>Oh! isn't that the spring where the fairy lives in?</t>
  </si>
  <si>
    <t>なぁ　ルカ
泉ってココだけだったよな？</t>
  </si>
  <si>
    <t>Hey, Ruca, this is the only 
spring around here isn't it?</t>
  </si>
  <si>
    <t>うん　間違いないはずだよ</t>
  </si>
  <si>
    <t>Undoubtedly.</t>
  </si>
  <si>
    <t>よーし　行くわよ！</t>
  </si>
  <si>
    <t>Aight, here I go!</t>
  </si>
  <si>
    <t>コーダも行くんだな　しかし</t>
  </si>
  <si>
    <t>Coda's coming too though!</t>
  </si>
  <si>
    <t>あ　待ってよ</t>
  </si>
  <si>
    <t>Hey, wait!</t>
  </si>
  <si>
    <t>0207.dat</t>
  </si>
  <si>
    <t>さーて　なにを放りこもうかしら？</t>
  </si>
  <si>
    <t>Ok, so what're we gonna throw?</t>
  </si>
  <si>
    <t>うわっ！？</t>
  </si>
  <si>
    <t>Uwah!</t>
  </si>
  <si>
    <t>きゃあっ！</t>
  </si>
  <si>
    <t>Kya!</t>
  </si>
  <si>
    <t>あ～れ～なんだな　しかし</t>
  </si>
  <si>
    <t>What's that~?</t>
  </si>
  <si>
    <t>派手にコケたなぁ
大丈夫か？</t>
  </si>
  <si>
    <t>Wow, yah sure both fell loudly. 
You alright?</t>
  </si>
  <si>
    <t>うん　僕は平気
イリアは　大丈夫？</t>
  </si>
  <si>
    <t>Yeah, I'm fine. How about you, Illia?</t>
  </si>
  <si>
    <t>いたた…</t>
  </si>
  <si>
    <t xml:space="preserve">
なんであんたは
何もないところでこけるのよ！</t>
  </si>
  <si>
    <t xml:space="preserve">
Why do you suddenly 
keep barreling out of nowhere!?</t>
  </si>
  <si>
    <t>ご　ごめん…</t>
  </si>
  <si>
    <t>あれ？　コーダは？
さっき突き飛ばしちゃった
みたいなんだけど…</t>
  </si>
  <si>
    <t>Huh? Where's Coda? 
Last I remembered he was sent flying...</t>
  </si>
  <si>
    <t>そういえばどこに……</t>
  </si>
  <si>
    <t>Oh yeah... where might he be--</t>
  </si>
  <si>
    <t>0208.dat</t>
  </si>
  <si>
    <t>…はっ！</t>
  </si>
  <si>
    <t>やっと起きたんだな　しかし</t>
  </si>
  <si>
    <t>You're finally awake!</t>
  </si>
  <si>
    <t>あ　あれ？
金じゃない…銀でも…？</t>
  </si>
  <si>
    <t>H-huh? You're not gold... nor silver...?</t>
  </si>
  <si>
    <t>コーダは元々
こーなんだな　しかし</t>
  </si>
  <si>
    <t>Coda has never been that though.</t>
  </si>
  <si>
    <t>おい　ルカ　大丈夫か？</t>
  </si>
  <si>
    <t>Hey, Ruca, you alright?</t>
  </si>
  <si>
    <t>あんた　こけて気を失ってたのよ？</t>
  </si>
  <si>
    <t>You lost consciousness when you fell down, you know?</t>
  </si>
  <si>
    <t>じゃあ　あれは夢？</t>
  </si>
  <si>
    <t xml:space="preserve">So that was a dream?
</t>
  </si>
  <si>
    <t xml:space="preserve">
よ　よかった～</t>
  </si>
  <si>
    <t xml:space="preserve">
T-thank god...</t>
  </si>
  <si>
    <t>な～にが{fixed}『{variable}よかった～』よ</t>
  </si>
  <si>
    <t xml:space="preserve">What "thank god"!?
</t>
  </si>
  <si>
    <t xml:space="preserve">
妖精は出てこないし
あたしはいろいろ投げ込んで損したわ！</t>
  </si>
  <si>
    <t xml:space="preserve">
I LOST MONEY trying to throw 
all sorts of things in that spring!</t>
  </si>
  <si>
    <t>やったんだ…</t>
  </si>
  <si>
    <t>Yay...</t>
  </si>
  <si>
    <t>せっかく　いろいろと金銀財宝に変えて
一儲けしようと思ったのに！</t>
  </si>
  <si>
    <t>After I thought that I'd finally get to make all 
sorts of money from those gold and silvers...</t>
  </si>
  <si>
    <t>[Illia earned the title: Honest with Desire (欲望に正直者)]</t>
  </si>
  <si>
    <t>0209.dat</t>
  </si>
  <si>
    <t>[SQ012A - Bernard and Illia's meeting]
Sub 019 Bernard and Illia's meeting</t>
  </si>
  <si>
    <t>すごいなぁ
あんな風に素直に言えるなんて</t>
  </si>
  <si>
    <t>It's amazing how he can just easily say that upfront!</t>
  </si>
  <si>
    <t>感心してていいのかな？
あやうくイリアさんを
取られちゃうところだったんだよ？</t>
  </si>
  <si>
    <t>You're amazed? You do realize that he almost stole 
Illia away from you, right?</t>
  </si>
  <si>
    <t>イリアなら大丈夫だよ</t>
  </si>
  <si>
    <t>If it's Illia, she'll be fine.</t>
  </si>
  <si>
    <t>信頼しているんだね</t>
  </si>
  <si>
    <t>You sure trust her a lot.</t>
  </si>
  <si>
    <t>もちろんだよ
だってイリアだしね</t>
  </si>
  <si>
    <t>Of course! It's Illia after all.</t>
  </si>
  <si>
    <t>でも　どんなにかたく結んだ絆も
一瞬のできごとで　脆く儚く解けてしまう</t>
  </si>
  <si>
    <t>But no matter how strongly connected those bonds are, 
a sudden affair might end up unraveling them.</t>
  </si>
  <si>
    <t>そして　それを戻すのは容易じゃあない</t>
  </si>
  <si>
    <t>And it's not so easy to put it back together.</t>
  </si>
  <si>
    <t>コンウェイさん…？</t>
  </si>
  <si>
    <t>なんでもない　ただの独り言さ</t>
  </si>
  <si>
    <t>Nothing, I was just speaking to myself.</t>
  </si>
  <si>
    <t>その心…ううん　その絆　大切にね</t>
  </si>
  <si>
    <t>Take care of that heart-- no, those bonds.</t>
  </si>
  <si>
    <t>Alright!</t>
  </si>
  <si>
    <t>それじゃあ　ボクたちも情報収集しようか
あんまり遅いと
イリアさんに怒られてしまうからね</t>
  </si>
  <si>
    <t>Then, let's hurry up and gather information. 
Illia would get mad at us again if we don't.</t>
  </si>
  <si>
    <t>0210.dat</t>
  </si>
  <si>
    <t>わしゃーもうかなわんよ</t>
  </si>
  <si>
    <t>I can't take it anymore.</t>
  </si>
  <si>
    <t>ハイチャラバーイ♪</t>
  </si>
  <si>
    <t>Hi, charabancai.</t>
  </si>
  <si>
    <t>システム</t>
  </si>
  <si>
    <t>System.</t>
  </si>
  <si>
    <t>{fixed}※{variable}このスキットは仮のスキットです{fixed}。
　{variable}後でちゃんと差し替えてあげてね♪</t>
  </si>
  <si>
    <t>{fixed}*{variable}This skit is a temporary skit {fixed}. 
{variable}You'll have to replace it properly later.</t>
  </si>
  <si>
    <t>[SQ015 - Preaching Maid]
Sub 021 Preaching Maid</t>
  </si>
  <si>
    <t>メイド</t>
  </si>
  <si>
    <t>あっ　新しいメイドの方ですね
はやくこちらに</t>
  </si>
  <si>
    <t>Oh the new maid! Hurry, follow me!</t>
  </si>
  <si>
    <t>へっ？</t>
  </si>
  <si>
    <t xml:space="preserve">Huh? 
</t>
  </si>
  <si>
    <t>あの　ちょっと……</t>
  </si>
  <si>
    <t>Uhm Wait...</t>
  </si>
  <si>
    <t>あれ　アンジュは？</t>
  </si>
  <si>
    <t>Where's Ange?</t>
  </si>
  <si>
    <t>む　そういえば</t>
  </si>
  <si>
    <t>Now that you mention it,</t>
  </si>
  <si>
    <t xml:space="preserve">
どこへ行ったんだ？</t>
  </si>
  <si>
    <t xml:space="preserve">
I wonder where she went?</t>
  </si>
  <si>
    <t>おいおい
護衛がそれでいいのかよ？</t>
  </si>
  <si>
    <t>Hol' up, aren't you her bodyguard?</t>
  </si>
  <si>
    <t>まずは床のお掃除です</t>
  </si>
  <si>
    <t>First is sweeping the floor.</t>
  </si>
  <si>
    <t>あの　私は……</t>
  </si>
  <si>
    <t>Excuse me, I...</t>
  </si>
  <si>
    <t>さあ　ピカピカに磨きますよ</t>
  </si>
  <si>
    <t>Then, we'll be polishing it until it shines.</t>
  </si>
  <si>
    <t>ひぃぃいい</t>
  </si>
  <si>
    <t>Eeeeek!</t>
  </si>
  <si>
    <t>次は　本のほこりを掃います</t>
  </si>
  <si>
    <t>We'll be sweeping off the dust from these books.</t>
  </si>
  <si>
    <t>ですから　私は……</t>
  </si>
  <si>
    <t>As I said, I...</t>
  </si>
  <si>
    <t>では　始めましょうか</t>
  </si>
  <si>
    <t>Let's start?</t>
  </si>
  <si>
    <t>あぅぅうう</t>
  </si>
  <si>
    <t>Ughhh.</t>
  </si>
  <si>
    <t>お食事をお持ちしました</t>
  </si>
  <si>
    <t>Thank you for your patience,
we shall be bringing the food now.</t>
  </si>
  <si>
    <t>お持ちしました</t>
  </si>
  <si>
    <t>早く食べるんだな　しかし！</t>
  </si>
  <si>
    <t>I can't wait and eat!</t>
  </si>
  <si>
    <t>って　みんな　なにしてるの！？</t>
  </si>
  <si>
    <t>Huh!? What are you doing here, everyone!?</t>
  </si>
  <si>
    <t>ちょっと　あなた
お坊ちゃまと
お客様にむかって　なんてことを……</t>
  </si>
  <si>
    <t>Hey, how dare you address the young master and his
guests--</t>
  </si>
  <si>
    <t>8 [スパーダ]</t>
  </si>
  <si>
    <t>いいんだよ
オレのツレだから</t>
  </si>
  <si>
    <t>8 [Spada]</t>
  </si>
  <si>
    <t>It's fine. She's with me.</t>
  </si>
  <si>
    <t>えっ　そうだったんですか！？
こ　これは失礼を</t>
  </si>
  <si>
    <t>S-she is!? P-pardon my rudeness...</t>
  </si>
  <si>
    <t>あ　そんな　いいんですよ</t>
  </si>
  <si>
    <t>Oh, it's fine.</t>
  </si>
  <si>
    <t>それにしても　新しいメイドと
間違えられるとは　災難だったな</t>
  </si>
  <si>
    <t>Still, to be mistaken as a new maid... such misfortune.</t>
  </si>
  <si>
    <t>でも結構　似合ってるじゃない</t>
  </si>
  <si>
    <t>But still, doesn't she look good?</t>
  </si>
  <si>
    <t>そうだね
それとなく品があって　いい感じだよ</t>
  </si>
  <si>
    <t>Not to mention that she gives off a nice feeling of
elegance.</t>
  </si>
  <si>
    <t>そ　そうかな？</t>
  </si>
  <si>
    <t>Is... is that so?</t>
  </si>
  <si>
    <t>掃除してる姿も
結構　様になっとったで</t>
  </si>
  <si>
    <t>Even her form while cleanin' improved.</t>
  </si>
  <si>
    <t>そう……　みんな見てたのね</t>
  </si>
  <si>
    <t xml:space="preserve">I see...
</t>
  </si>
  <si>
    <t xml:space="preserve">
でも　だれも止めてくれなかったのよね？</t>
  </si>
  <si>
    <t>So you're telling me, you all saw me 
but didn't do anything to stop it?</t>
  </si>
  <si>
    <t>そ　それは　スパーダが面白そうだからって</t>
  </si>
  <si>
    <t>T-that is... Spada seemed interested so...</t>
  </si>
  <si>
    <t>そ　そう！　スパーダが！</t>
  </si>
  <si>
    <t>R-right! Spada...</t>
  </si>
  <si>
    <t>ボクたちは止めたんだよ？</t>
  </si>
  <si>
    <t>Stopped us?</t>
  </si>
  <si>
    <t>キュキュも　止めた</t>
  </si>
  <si>
    <t>He stopped QQ too!</t>
  </si>
  <si>
    <t>ちょっ　おまえら　裏切る気か！？</t>
  </si>
  <si>
    <t>So you're betraying me!?</t>
  </si>
  <si>
    <t>みんな　お説教です！
いいですか？　そもそも……</t>
  </si>
  <si>
    <t>Listen closely, alright? In the first place...</t>
  </si>
  <si>
    <t>1 [ルカ]
2 [リカルド]
3 [イリア]
4 [エルマーナ]
5 [キュキュ]
6 [コンウェイ]
8 [スパーダ]</t>
  </si>
  <si>
    <t>1 [Ruca]
2 [Ricardo]
3 [Illia]
4 [Hermana]
5 [QQ]
6 [Kongwei]
8 [Spada]</t>
  </si>
  <si>
    <t>Noooo!</t>
  </si>
  <si>
    <t>しかし　メシはまだか　しかし</t>
  </si>
  <si>
    <t>Is the food ready yet?</t>
  </si>
  <si>
    <t>[SQ017 - Evil Cat Summoner (悪のネコ使い)]
Sub 022 Evil Cat Summoner part 2</t>
  </si>
  <si>
    <t>どうしました？</t>
  </si>
  <si>
    <t>What’s wrong?</t>
  </si>
  <si>
    <t>ネコズキー</t>
  </si>
  <si>
    <t>ボクのかわいいネコが　見当たらないんだ
君たち　知らないか？</t>
  </si>
  <si>
    <t>I can't find my cute cat. Do you have any idea where 
he went?</t>
  </si>
  <si>
    <t>カラスの羽のように黒い毛並みと
「にぎゃ～ご」と鳴くネコなんだ</t>
  </si>
  <si>
    <t>His fur is as black as a crow’s feather and he makes 
this “mrraw” sound.</t>
  </si>
  <si>
    <t>うーん…　見てないです</t>
  </si>
  <si>
    <t>I’m sorry, we haven’t.</t>
  </si>
  <si>
    <t>そんな変わったネコなら　見かけたら
一発でわかりそうなものだけど…</t>
  </si>
  <si>
    <t>It’s quite a unique cat too. We would’ve remembered it 
if we at least saw it.</t>
  </si>
  <si>
    <t>せやなぁ</t>
  </si>
  <si>
    <t>Yah right.</t>
  </si>
  <si>
    <t xml:space="preserve">
あっ　もしかして　ヘンな鳴き声やから
見世物にされてるんとちゃう？</t>
  </si>
  <si>
    <t xml:space="preserve">
Oh… ah wonder if he got caught by the circus 
cause of his weird meow?</t>
  </si>
  <si>
    <t>そんな…</t>
  </si>
  <si>
    <t>Oh no...</t>
  </si>
  <si>
    <t>あの…良かったら　探すの手伝いましょうか？
おひとりでは　限界がありますし…</t>
  </si>
  <si>
    <t>Well, if you’d like, we can help you look for him. 
After all, it’s better than looking for him alone…</t>
  </si>
  <si>
    <t>その必要はないよ</t>
  </si>
  <si>
    <t>There’s no need for that.</t>
  </si>
  <si>
    <t>See row 4405 in story</t>
  </si>
  <si>
    <t>[SQ017 - Evil Cat Summoner (悪のネコ使い)]
Sub 022 Evil Cat Summoner part 3</t>
  </si>
  <si>
    <t>In the NPC text/Story more like</t>
  </si>
  <si>
    <t>その子　屋根から
降りられなくなってたみたいだよ</t>
  </si>
  <si>
    <t>It seems that he got stuck on top of a roof.</t>
  </si>
  <si>
    <t>屋根！？　なんて危ない…</t>
  </si>
  <si>
    <t>A roof!? How dangerous…</t>
  </si>
  <si>
    <t>なにはともあれ
助けてくれて　ありがとう！
そうだ　お礼にこれを！！</t>
  </si>
  <si>
    <t>At any rate, thank you for saving him!
Please, have this!!</t>
  </si>
  <si>
    <t>こんなにたくさんの黒猫に　囲まれている君には
悪のネコ使いの服が　ぴったりだと思うんだ</t>
  </si>
  <si>
    <t>I immediately thought of the Evil Cat Summoner when 
I saw you surrounded by those black cats.</t>
  </si>
  <si>
    <t>なんやねん
悪のネコ使いって…</t>
  </si>
  <si>
    <t>Evil Cat Summoner?</t>
  </si>
  <si>
    <t>ネコ好きによる　ネコ好きのための小説の中に
出てくるキャラクターだよ</t>
  </si>
  <si>
    <t>He’s a character that appears in a novel that does
things because of his love of cats.</t>
  </si>
  <si>
    <t>さぁ　受け取ってくれ
そして　着てみて
きっと　似合うと思うよ！</t>
  </si>
  <si>
    <t>Now please, accept this and try wearing it. 
I bet it would look good on you!</t>
  </si>
  <si>
    <t>着る着ないは別として
一応　いただいておくよ</t>
  </si>
  <si>
    <t>Aside from wearing it, I’ll gladly accept this.</t>
  </si>
  <si>
    <t>残念だなぁ
でも　気が向いたら着てみてくれ</t>
  </si>
  <si>
    <t>Aww… If you do end up wearing it, can you show it to
me?</t>
  </si>
  <si>
    <t>気が向いたらね</t>
  </si>
  <si>
    <t>If I do end up wearing it.</t>
  </si>
  <si>
    <t>[Kongwei obtained the title: 
Evil Cat Summoner (悪いネコ使い)]</t>
  </si>
  <si>
    <t>[SQ016 - Worldly-Wise Woman (苦労人)] 
Sub 026 Hermana and Kongwei</t>
  </si>
  <si>
    <t>!</t>
  </si>
  <si>
    <t>アッチや！</t>
  </si>
  <si>
    <t>Look!</t>
  </si>
  <si>
    <t>えっ　エル？</t>
  </si>
  <si>
    <t>H-hermie?</t>
  </si>
  <si>
    <t>What’s the matter Hermie?</t>
  </si>
  <si>
    <t>じゃ～ん　お金　拾ったで！</t>
  </si>
  <si>
    <t>Ah found me sum money!</t>
  </si>
  <si>
    <t>……それだけ？</t>
  </si>
  <si>
    <t>Only that...?</t>
  </si>
  <si>
    <t>きっとそれ　あたしのだわ
ほら　返しなさい</t>
  </si>
  <si>
    <t>Pretty sure that’s mine. Give it to me.</t>
  </si>
  <si>
    <t>んなわけねぇだろ……</t>
  </si>
  <si>
    <t>No way that’s yours.</t>
  </si>
  <si>
    <t>まったく　キミは欲深いね</t>
  </si>
  <si>
    <t>You’re really greedy, aren’t you?</t>
  </si>
  <si>
    <t>それよりも　エルマーナ　どうやってみつけた？</t>
  </si>
  <si>
    <t>That said, how did you find that, Hermana?</t>
  </si>
  <si>
    <t>どうって…
コインの落ちる音が聞こえただけやで</t>
  </si>
  <si>
    <t>How? Ah heard it fall.</t>
  </si>
  <si>
    <t>まさか　コインの音を…？
恐るべき聴覚だな</t>
  </si>
  <si>
    <t>You “heard” it…? That sure is one scary sense of hearing.</t>
  </si>
  <si>
    <t>7 [キュキュ]</t>
  </si>
  <si>
    <t>キュキュ　聞こえなかた
エルマーナ　すごい</t>
  </si>
  <si>
    <t>7 [QQ]</t>
  </si>
  <si>
    <t>QQ didn't hear it. Hermie, you're so cool!</t>
  </si>
  <si>
    <t>ううっ……
苦労してたのね　エル……</t>
  </si>
  <si>
    <t>You must’ve gone through many hardships, Hermie...</t>
  </si>
  <si>
    <t>な　なんや？
アンジュ姉ちゃんどうしたんや？</t>
  </si>
  <si>
    <t>W-what? What’s the matter, Sis Ange?</t>
  </si>
  <si>
    <t>[Hermana obtained the title: 
Worldly-wise Woman (苦労人)]</t>
  </si>
  <si>
    <t>[SQ016 - Worldly-Wise Woman (苦労人)] no QQ
Sub 026 Hermana and Kongwei</t>
  </si>
  <si>
    <t>I Believe this is a duplicate skit of 0217.dat Line 2082 
to 2096</t>
  </si>
  <si>
    <t>H-her’?</t>
  </si>
  <si>
    <t>[SQ021 - Mister Dandy] 2
Sub 035 Mister Dandy</t>
  </si>
  <si>
    <t>おい　ルカ　今の見たか？
あのおっさん　バニーガールから誘われてたぜ</t>
  </si>
  <si>
    <t>Hey, Ruca, ya saw that? That old man just got invited 
by a bunny girl!</t>
  </si>
  <si>
    <t>うん　あんなふうに誘われるなんて　すごいや
リカルドさんって　意外とモテるんだね</t>
  </si>
  <si>
    <t>That's amazing... Mr. Ricardo's unexpectedly 
popular, huh?</t>
  </si>
  <si>
    <t>だな
あんなおっさんのどこがいいんだ？</t>
  </si>
  <si>
    <t>Exactly. I wonder what she saw in him?</t>
  </si>
  <si>
    <t>それがわからないなら
キミたちは　まだまだ子どもだね</t>
  </si>
  <si>
    <t>If you still don't understand that then I suppose you're 
still a child.</t>
  </si>
  <si>
    <t>その通り　これが大人の魅力だ
ガキにはまだ理解できんだろう</t>
  </si>
  <si>
    <t>Correct, brats don't understand an adult's charm.</t>
  </si>
  <si>
    <t>ケッ！　色男ぶりやがって！
行こうぜ　ルカ</t>
  </si>
  <si>
    <t>Tch! You damn dandy! Let's go, Ruca.</t>
  </si>
  <si>
    <t>う…うん</t>
  </si>
  <si>
    <t>O-okay...</t>
  </si>
  <si>
    <t>キミ　男にもモテモテだね？</t>
  </si>
  <si>
    <t>You're quite popular among men too, aren't you?</t>
  </si>
  <si>
    <t>悪い冗談に付き合っているヒマはない
俺たちも行くぞ</t>
  </si>
  <si>
    <t>I don't have time to play with your bad jokes, Kongwei. 
Let's go.</t>
  </si>
  <si>
    <t>[SQ022 - Man with Many Names]
Sub 035 Man with Many Names</t>
  </si>
  <si>
    <t>おにいさん</t>
  </si>
  <si>
    <t>あれ…？
もしかしてあなた　リカルドさんっすか…？</t>
  </si>
  <si>
    <t>Huh? Could you be... Ricardo?</t>
  </si>
  <si>
    <t>誰だ　貴様</t>
  </si>
  <si>
    <t>オレ　ハリーって言います！
リカルドさんのファンっす！
握手　お願いします！</t>
  </si>
  <si>
    <t>Name's Harry, Sir! One of your fans, Sir! Pleased to 
meet you!</t>
  </si>
  <si>
    <t>断る</t>
  </si>
  <si>
    <t>Get lost.</t>
  </si>
  <si>
    <t>ねぇ　リカルド　あんたのファンって
言うけどさ…あんた　そんなに有名なの？</t>
  </si>
  <si>
    <t>Hey, Ricardo, didn't that guy just said that he was a fan 
of yours? Are you famous here?</t>
  </si>
  <si>
    <t>ハリー</t>
  </si>
  <si>
    <t>Harry</t>
  </si>
  <si>
    <t>なに言ってるんすか！　リカルドさんといえば
ガラムの傭兵の間では超有名人っすよ！</t>
  </si>
  <si>
    <t>What're you talkin about? Sir Ricardo's super popular 
among Garam mercenaries!</t>
  </si>
  <si>
    <t>黒衣の弾丸！　夜陰の黒豹！
氷の狙撃手に　闇の貴公子！
他にも　数々の異名を持ってるっす！</t>
  </si>
  <si>
    <t>He's known as the Dark Bullet, Panther of the Night, 
Ice Cold Sniper, Scion of Darkness, and many more!</t>
  </si>
  <si>
    <t>リカルドさん…</t>
  </si>
  <si>
    <t>Sir Ricardo...</t>
  </si>
  <si>
    <t>ずいぶんと　変わった異名があるんだね
ボクなら　遠慮したいものだよ</t>
  </si>
  <si>
    <t>You sure have a lot of strange names, even I'd pass 
on it.</t>
  </si>
  <si>
    <t>昔の話だ</t>
  </si>
  <si>
    <t>All in the past.</t>
  </si>
  <si>
    <t>それだけじゃないっす！
リカルドさんの残した　数々の武勇伝は
一晩じゃ　語りきれないほどあるっす！</t>
  </si>
  <si>
    <t>That's not all! Sir Ricardo also has so many tales that it 
would take more than one night to tell them all!</t>
  </si>
  <si>
    <t>リカルドの武勇伝って？
一晩語んなくていいから　サクッと教えて</t>
  </si>
  <si>
    <t>It's fine if it takes more than a night, can you tell us?</t>
  </si>
  <si>
    <t>そんなことより…　ハリーと言ったか？
俺たちは先を急いでいる　もう用はないな？</t>
  </si>
  <si>
    <t>Don't pay attention to her. Harry, was it? We have to 
hurry so do you still need something?</t>
  </si>
  <si>
    <t>あぁぁ…！　すみません！
あの　最後に一言だけ　いいっすか？</t>
  </si>
  <si>
    <t>Oh! Sorry! Can I say one last thing?</t>
  </si>
  <si>
    <t>手短にな</t>
  </si>
  <si>
    <t>Make it short.</t>
  </si>
  <si>
    <t>リカルドさん　ありがとうございました</t>
  </si>
  <si>
    <t>Thank you so much, Sir Ricardo!</t>
  </si>
  <si>
    <t>礼を言われる覚えはないが？</t>
  </si>
  <si>
    <t>I don't believe I've done something worth 
thanking though?</t>
  </si>
  <si>
    <t>覚えてないっすか？
２年前…雨の降る中
オレは　あなたに命を救われたっす</t>
  </si>
  <si>
    <t>Don't you remember? Two years ago, during a rainy 
day, you saved my life.</t>
  </si>
  <si>
    <t>２年前の…雨……</t>
  </si>
  <si>
    <t xml:space="preserve">Two years ago... rain...
</t>
  </si>
  <si>
    <t>もしかして
敵に囲まれ泣いていた　あのガキか？</t>
  </si>
  <si>
    <t>Oh could you be that brat that was crying
while surrounded by the enemy?</t>
  </si>
  <si>
    <t>ねぇ　一体　なにがあったの？</t>
  </si>
  <si>
    <t>Hey, what happened two years ago?</t>
  </si>
  <si>
    <t>なに　新米の傭兵が　敵のワナにかかり
殺されかけていただけだ</t>
  </si>
  <si>
    <t>Oh, you were the newbie that got himself caught in an 
enemy trap and was about to get killed.</t>
  </si>
  <si>
    <t>あのときは　本当に世話になったっす
あなたに助けてもらってなきゃ
オレ　今　ここにいなかったっす</t>
  </si>
  <si>
    <t>Thank you about that time, Sir Ricardo. If ya weren't 
there I dunno if I'd still be here.</t>
  </si>
  <si>
    <t>だから　ありがとうございました</t>
  </si>
  <si>
    <t>That's why, thank you very much.</t>
  </si>
  <si>
    <t>おっさん　やるじゃねェか</t>
  </si>
  <si>
    <t>Pop off, old man.</t>
  </si>
  <si>
    <t>俺のターゲットが　たまたま
そいつを狙っていただけ
俺は俺の仕事をしたまでだ</t>
  </si>
  <si>
    <t>That guy just happened to be my target. I'm just doing 
my job.</t>
  </si>
  <si>
    <t>助けた覚えはない</t>
  </si>
  <si>
    <t>I don't remember saving anyone.</t>
  </si>
  <si>
    <t>そうだとしても　オレは感謝してるっす</t>
  </si>
  <si>
    <t>Even still, thank you very much.</t>
  </si>
  <si>
    <t>オレあのとき　思ったんす
いつか　同じ戦場に立つ日がきたら
今度はオレが　リカルドさんのお役に立とうって</t>
  </si>
  <si>
    <t>I've been thinkin' ever since that day, Sir. I want to 
be of use to you the next time we stand on the 
same battlefield.</t>
  </si>
  <si>
    <t>口だけじゃないことを　祈るばかりだな</t>
  </si>
  <si>
    <t>I hope that you're not all talk.</t>
  </si>
  <si>
    <t>もちろんっす！
リカルドさん　楽しみにしててくださいっす</t>
  </si>
  <si>
    <t>Course, Sir! Look forward to it, Sir!</t>
  </si>
  <si>
    <t>じゃあ　オレはこれから仕事なんで
失礼するっす！</t>
  </si>
  <si>
    <t>Now, if you excuse me sir, I have to work.</t>
  </si>
  <si>
    <t>ハリーさん　とてもいい人そうだね</t>
  </si>
  <si>
    <t>Mr. Harry seems like a nice person.</t>
  </si>
  <si>
    <t>それが仇とならなければ　いいがな</t>
  </si>
  <si>
    <t>I just hope he doesn't come back to haunt us.</t>
  </si>
  <si>
    <t>みんな　ごめん
キュキュ　待たせた</t>
  </si>
  <si>
    <t>Sorry, everyone.
QQ made you wait.</t>
  </si>
  <si>
    <t>Hmm?</t>
  </si>
  <si>
    <t>キュキュ姉ちゃん
その服　めっちゃええやん！</t>
  </si>
  <si>
    <t>Those clothes totally suit ya, Sis QQ!</t>
  </si>
  <si>
    <t>ホント　素敵！
バッチリ　着こなしてるわ</t>
  </si>
  <si>
    <t>Yeah!
You look amazing!</t>
  </si>
  <si>
    <t>すごいボディライン…
うらやましい…</t>
  </si>
  <si>
    <t>I'm really really jealous of that figure...</t>
  </si>
  <si>
    <t>みんなも着るか？
きと　似合う
キュキュと　お揃い</t>
  </si>
  <si>
    <t>Why not everyone wear it?
QQ think it suits!
We all match!</t>
  </si>
  <si>
    <t>ムリやって
ウチらが　やったってなぁ？</t>
  </si>
  <si>
    <t>Nah, it totally would look forced on us.</t>
  </si>
  <si>
    <t>そうそう
キュキュみたいに着こなせないって</t>
  </si>
  <si>
    <t>Yeah, we won't look good in it as much as you do.</t>
  </si>
  <si>
    <t>ウチはまな板やし
アンジュ姉ちゃんは　サイズ的にちょっと…</t>
  </si>
  <si>
    <t>Ah'm flat as a board, see?
An' Sis Ange's a bit...</t>
  </si>
  <si>
    <t>うんうん</t>
  </si>
  <si>
    <t>Yeah, exactly!</t>
  </si>
  <si>
    <t>イリア　エル</t>
  </si>
  <si>
    <t>Illia. Hermie.</t>
  </si>
  <si>
    <t>サイズ的に…　なにかしら？
よく聞こえなかったんだけど
もう１度　言ってくれる？</t>
  </si>
  <si>
    <t>Mind repeating to me what you were going to say?
Loudly and clearly please.</t>
  </si>
  <si>
    <t>あ…あかん
ウチ　大事な用事を思い出したわ…！！</t>
  </si>
  <si>
    <t>Oh no! Ah just remembered sumthin' ah hav'ta do!</t>
  </si>
  <si>
    <t>あたしも　コーダにエサあげなきゃ！</t>
  </si>
  <si>
    <t>Crap! I have to feed Coda!</t>
  </si>
  <si>
    <t>待ちなさい！</t>
  </si>
  <si>
    <t>Come back here!</t>
  </si>
  <si>
    <t>メシ！？
コーダはここに居るんだな　しかし！</t>
  </si>
  <si>
    <t>Food!?
Coda's over here though!</t>
  </si>
  <si>
    <t>8 [コンウェイ]</t>
  </si>
  <si>
    <t>ふぅ…　まったく騒がしいね</t>
  </si>
  <si>
    <t>8 [Kongwei]</t>
  </si>
  <si>
    <t>Oh dear, so boisterous...</t>
  </si>
  <si>
    <t>6 [リカルド]</t>
  </si>
  <si>
    <t>なに　いつものことだ
それより　ここから離れるとしよう
キュキュのその格好は　ひと目をひく</t>
  </si>
  <si>
    <t>6 [Ricardo]</t>
  </si>
  <si>
    <t>Stop talking nonesense, Conway. It's as lively as
always. Anyways, we should leave.
QQ's outfit is catching too many eyes for comfort.</t>
  </si>
  <si>
    <t>この格好　ダメ…？
キュキュ　似合わんか？</t>
  </si>
  <si>
    <t>This clothes bad?
Doesn't suit QQ?</t>
  </si>
  <si>
    <t>そ…　そんなことはないぞ</t>
  </si>
  <si>
    <t>Th-That's not what I'm saying!</t>
  </si>
  <si>
    <t>7 [スパーダ]</t>
  </si>
  <si>
    <t>ああ　すっげぇ似合ってる！
その辺のバニーガールよりも　ずっと！</t>
  </si>
  <si>
    <t>7 [Spada]</t>
  </si>
  <si>
    <t>It totally suits you!
Waaay more than that bunny girl over there!</t>
  </si>
  <si>
    <t>ルカは…？</t>
  </si>
  <si>
    <t>うん　その…いいと思うよ</t>
  </si>
  <si>
    <t>Yeah... I think so too.</t>
  </si>
  <si>
    <t>みんな　ありがと！
キュキュ　うれしい！</t>
  </si>
  <si>
    <t>Thank you!
QQ glad!</t>
  </si>
  <si>
    <t>さて　良からぬ輩に　絡まれないうちに
行くとするか</t>
  </si>
  <si>
    <t>Right, now let's get ourselves out here before we
attract more trouble.</t>
  </si>
  <si>
    <t>[SQ028 - She Followed Us!]</t>
  </si>
  <si>
    <t>あ～　いい湯だぜェ…</t>
  </si>
  <si>
    <t>Man, this is the stuff~</t>
  </si>
  <si>
    <t>本当
何度　入っても気持ちが良いよね</t>
  </si>
  <si>
    <t>Yeah, it's always the stuff every time we come by.</t>
  </si>
  <si>
    <t>今のうちに　しっかりと休んでおけ
明日から　また長い旅の始まりだ</t>
  </si>
  <si>
    <t>We'll be leaving for a long journey the first light
tomorrow again so you guys better take your time.</t>
  </si>
  <si>
    <t>コンウェイ
そっちに居ないで　君もこっちに来たらどう？</t>
  </si>
  <si>
    <t>Kongwei, don't just stay there.
Why don't you come over here?</t>
  </si>
  <si>
    <t>気をつかってくれて　ありがとう
でも　遠慮するよ
ボクはここで　ゆっくりしていたいからね</t>
  </si>
  <si>
    <t>I appreciate the offer, but I'll have to pass.
I prefer being here instead.</t>
  </si>
  <si>
    <t>そっか…</t>
  </si>
  <si>
    <t>そう残念な顔しないで
ボクは　キミたちのことが嫌いだから
こうしているんじゃないよ</t>
  </si>
  <si>
    <t>Now, now, don't make that face.
I'm not doing this because I don't like being with
you guys.</t>
  </si>
  <si>
    <t>今日はひとりで居たい気分なんだ
ごめんよ</t>
  </si>
  <si>
    <t>It's just... I just want to be alone for a moment. Sorry.</t>
  </si>
  <si>
    <t>さぁ　キミは向こうに戻るといい
彼らが待っているよ</t>
  </si>
  <si>
    <t>Go on, they're waiting for you.</t>
  </si>
  <si>
    <t>今頃　アンジュたちも
温泉に入ってんのかなぁ…？</t>
  </si>
  <si>
    <t>I wonder if the girls are taking a bath right now too?</t>
  </si>
  <si>
    <t>アンジュたちなら
先ほど出かけて行くのを見たぞ</t>
  </si>
  <si>
    <t>I saw the girls get out a while ago.</t>
  </si>
  <si>
    <t>おいしいって評判のお店が
あるから行くんだって　言ってたね</t>
  </si>
  <si>
    <t>I heard that they were going to check out a tasty diner
somewhere in town.</t>
  </si>
  <si>
    <t>んじゃ　隣には誰もいねェのか…</t>
  </si>
  <si>
    <t>Aww, that means nobody's on the other side, huh?</t>
  </si>
  <si>
    <t>だが　キュキュなら居るかもしれんな
アンジュたちには　ついていかなかったそうだ
もっとも　入っているかは　別だがな</t>
  </si>
  <si>
    <t>Well QQ might be.
I don't recall her going along with the other girls,
but that doesn't mean that she'd be here though.</t>
  </si>
  <si>
    <t>そういえば　キュキュさんって
ここの温泉に入ったことなかったよね？</t>
  </si>
  <si>
    <t>Speaking of, I don't think QQ's been here before.</t>
  </si>
  <si>
    <t>3 [キュキュ]</t>
  </si>
  <si>
    <t>呼んだか？</t>
  </si>
  <si>
    <t>3 [QQ]</t>
  </si>
  <si>
    <t>You called?</t>
  </si>
  <si>
    <t>enters</t>
  </si>
  <si>
    <t>ルカ・スパーダ</t>
  </si>
  <si>
    <t>Ruca &amp; Spada</t>
  </si>
  <si>
    <t>0 [ルカ]
2 [スパーダ]</t>
  </si>
  <si>
    <t>うわぁぁぁぁぁあああ！</t>
  </si>
  <si>
    <t>0 [Ruca]
2 [Spada]</t>
  </si>
  <si>
    <t>AAiiieeeeeeee!</t>
  </si>
  <si>
    <t>な…なんで　キュキュさんがここに…！</t>
  </si>
  <si>
    <t>Wh-Why are you here!?</t>
  </si>
  <si>
    <t>コンウェイが　入ていくの見た</t>
  </si>
  <si>
    <t>QQ saw Kongwei come here.</t>
  </si>
  <si>
    <t>だからってよ…　ここ男湯だぞ！</t>
  </si>
  <si>
    <t>But... this is the men's bath!</t>
  </si>
  <si>
    <t>オトコ…ユ？</t>
  </si>
  <si>
    <t>Men's... bath?</t>
  </si>
  <si>
    <t>男性専用ってことさ
女性専用は隣だよ</t>
  </si>
  <si>
    <t>A bath where only men can take a bath in.
If you're looking for the women's side, it's on the
other side.</t>
  </si>
  <si>
    <t>そうだたか</t>
  </si>
  <si>
    <t>Oh.</t>
  </si>
  <si>
    <t>…なんだ？</t>
  </si>
  <si>
    <t>お楽しみ中だたか
キュキュ　邪魔した</t>
  </si>
  <si>
    <t>You guys must be having a good time.
QQ must've interrupted. Excuse me...</t>
  </si>
  <si>
    <t>待て！
ヘンな誤解はするな！</t>
  </si>
  <si>
    <t>!? H-Hey! Don't come into any weird conclusions,
hey come ba—!</t>
  </si>
  <si>
    <t>リ…リカルドさん！？</t>
  </si>
  <si>
    <t>S-Sir R-Ricardo!?</t>
  </si>
  <si>
    <t>リカルド　あんたなんて格好で！</t>
  </si>
  <si>
    <t>Wh-What the hell are you wearing!?
I hope you've braced yourself, old man!</t>
  </si>
  <si>
    <t>いやん　おっちゃん　丸見えやん</t>
  </si>
  <si>
    <t>Oh no! Uncle Ricardo's barin' it all!</t>
  </si>
  <si>
    <t>待て！　誤解だ！
これにはワケが！！
それに　タオルは落ちていないだろう！</t>
  </si>
  <si>
    <t>W-Wait! Calm down, you're misunderstanding
something!
Look, I'm not even naked, I have my towel with me!</t>
  </si>
  <si>
    <t>問答無用！</t>
  </si>
  <si>
    <t>Excuses! Excuses!</t>
  </si>
  <si>
    <t>なんだか…　大変そうだね…</t>
  </si>
  <si>
    <t>Should we do something...?</t>
  </si>
  <si>
    <t>おっさんには悪いけど
ほとぼりが冷めるまで
ここで　のんびりしようぜ</t>
  </si>
  <si>
    <t>Nah... Kinda feel bad for the old man, but let's just
stay here until everything dies down outside.</t>
  </si>
  <si>
    <t>0223.dat</t>
  </si>
  <si>
    <t>さぁて　コウモリちゃーん
出てらっしゃ～い！</t>
  </si>
  <si>
    <t>Now then~
Come out, bats~!</t>
  </si>
  <si>
    <t>そんなんで　出てくるのかなぁ？</t>
  </si>
  <si>
    <t>Do you really think they'll come out with just that?</t>
  </si>
  <si>
    <t>あっ　来た</t>
  </si>
  <si>
    <t>Oh they're here...</t>
  </si>
  <si>
    <t>ええぇぇえー…</t>
  </si>
  <si>
    <t>いしししししし
んじゃ　行くわよ！</t>
  </si>
  <si>
    <t>Hihihihihihi.
Let's go!</t>
  </si>
  <si>
    <t>ふぅ</t>
  </si>
  <si>
    <t>Phew...</t>
  </si>
  <si>
    <t>この調子で　どんどん行くわよ</t>
  </si>
  <si>
    <t>They just keep going at this rate!</t>
  </si>
  <si>
    <t>…まだまだ　居るよ
気をつけて</t>
  </si>
  <si>
    <t>There's still some left... 
Be careful!</t>
  </si>
  <si>
    <t>はぁ…
いったい　どんだけいるのよ…</t>
  </si>
  <si>
    <t>Sigh...
How many of these are there, anyway?</t>
  </si>
  <si>
    <t>かなり　数が減ってきたよ
後　少し！</t>
  </si>
  <si>
    <t>There's some few of them left...
Just a bit more!</t>
  </si>
  <si>
    <t>これで　終わらせるわよ！</t>
  </si>
  <si>
    <t>This is the end for you!</t>
  </si>
  <si>
    <t>あ～　つかれた</t>
  </si>
  <si>
    <t>Haah.... I'm pooped.</t>
  </si>
  <si>
    <t>これだけ退治すれば
大丈夫なんじゃないかな？</t>
  </si>
  <si>
    <t>I think killing these much should be enough...</t>
  </si>
  <si>
    <t>それじゃあ　ガラム港に戻って
報酬を貰いましょ♪</t>
  </si>
  <si>
    <t>Then, let's go back to Garam Harbor 
and get our payment~</t>
  </si>
  <si>
    <t>Sub 051 Romantic Scent</t>
  </si>
  <si>
    <t>[SQ038 - An Adventurous Aroma]</t>
  </si>
  <si>
    <t>ねぇ　コレって宝箱よね？
なんで　砂浜にあるのよ？</t>
  </si>
  <si>
    <t>This is a treasure chest right?
Why's it on the beach?</t>
  </si>
  <si>
    <t>多分　どこからか流れてきたんだろうね</t>
  </si>
  <si>
    <t>It might have washed ashore from somewhere.
Perhaps from a sunken ship?</t>
  </si>
  <si>
    <t>なにが入ってるんだろう</t>
  </si>
  <si>
    <t>I wonder what's in it?</t>
  </si>
  <si>
    <t>それは　開けてみないと　わからないけど…
案外　財宝が入ってたりしてね</t>
  </si>
  <si>
    <t>Well we'll have to open it and find out.
Who knows, there might be some treasure inside it.</t>
  </si>
  <si>
    <t>財宝はウチのモンや！</t>
  </si>
  <si>
    <t>Ah call dibs on the treasure box!</t>
  </si>
  <si>
    <t>ちょっと！
なに　抜け駆けしてんのよ！</t>
  </si>
  <si>
    <t>Hey, no calling dibs that's unfair!</t>
  </si>
  <si>
    <t>もう　ふたりとも…ケンカはダメよ</t>
  </si>
  <si>
    <t>Hermie, Illia!
How many times do I have to tell you not to fight!</t>
  </si>
  <si>
    <t>清々しいほど　欲望に忠実だね</t>
  </si>
  <si>
    <t>It's quite refreshing seeing you all be so true
to yourselves.</t>
  </si>
  <si>
    <t>Hahaha...</t>
  </si>
  <si>
    <t>イリア＆エル</t>
  </si>
  <si>
    <t>Illia &amp; Hermie</t>
  </si>
  <si>
    <t>1 [イリア]
2 [エルマーナ]</t>
  </si>
  <si>
    <t>んぎぎ～～～～～！！</t>
  </si>
  <si>
    <t>1 [Illia]
2 [Hermana]</t>
  </si>
  <si>
    <t>Ngggghhhh!!!</t>
  </si>
  <si>
    <t>はぁはぁ…</t>
  </si>
  <si>
    <t>Haah... Haah...</t>
  </si>
  <si>
    <t>こら　あかんわ
かなり頑丈な鍵やで　コレ…</t>
  </si>
  <si>
    <t>No good, this fella's locked good.</t>
  </si>
  <si>
    <t>もぅ～…
折角　見つけたのにぃ～…</t>
  </si>
  <si>
    <t>Booo... Just when we found one too...</t>
  </si>
  <si>
    <t>6 [キュキュ]</t>
  </si>
  <si>
    <t>鍵　コレか？</t>
  </si>
  <si>
    <t>6 [QQ]</t>
  </si>
  <si>
    <t>Is this where key goes in?</t>
  </si>
  <si>
    <t>キュキュ姉ちゃん　なにしてるん…？</t>
  </si>
  <si>
    <t>Sis QQ, don't tell me yer—</t>
  </si>
  <si>
    <t>あっ　もしかして……</t>
  </si>
  <si>
    <t>Oh I get it, you're—</t>
  </si>
  <si>
    <t>開いた</t>
  </si>
  <si>
    <t>Opened!</t>
  </si>
  <si>
    <t>やった！
さすが　キュキュ！</t>
  </si>
  <si>
    <t>Yay! Thank you SO much, QQ!</t>
  </si>
  <si>
    <t>財宝は？　財宝は入ってるん？</t>
  </si>
  <si>
    <t>What about the treasure? What's in it?</t>
  </si>
  <si>
    <t>これが　入ってた</t>
  </si>
  <si>
    <t>This.</t>
  </si>
  <si>
    <t>えぇ～　これぇ…？</t>
  </si>
  <si>
    <t>Oh... this.</t>
  </si>
  <si>
    <t>金銀財宝が　入ってるんとちゃうのぉ…</t>
  </si>
  <si>
    <t>Awww... an' ah thought there might be some gold in it
or sump'n.</t>
  </si>
  <si>
    <t>うーん…　残念ね</t>
  </si>
  <si>
    <t>Yeah... Haah...</t>
  </si>
  <si>
    <t>7 [リカルド]</t>
  </si>
  <si>
    <t>だが　俺たちが旅をする上で　役立つものだ
そう落ち込むな</t>
  </si>
  <si>
    <t>7 [Ricardo]</t>
  </si>
  <si>
    <t>At the very least it's something we can use.
Nothing worth sulking about.</t>
  </si>
  <si>
    <t>って　言われてもねぇ…
やっぱり　期待しちゃうじゃん？</t>
  </si>
  <si>
    <t>Still... I got my hopes up, you know.</t>
  </si>
  <si>
    <t>現実はそう甘くない</t>
  </si>
  <si>
    <t>Reality's not that kind.</t>
  </si>
  <si>
    <t>そんなの　わかってますよーだ！</t>
  </si>
  <si>
    <t>I know that very veeeeery much, thanks for
the reminder!</t>
  </si>
  <si>
    <t>まぁまぁ　イリア
今回はダメでも　次があるかもしれないし…</t>
  </si>
  <si>
    <t xml:space="preserve">Oh well, we might not find some now, but there's
always a next time. </t>
  </si>
  <si>
    <t>5 [スパーダ]</t>
  </si>
  <si>
    <t>でもよ
宝箱って　そうそう流れてくるモンか？</t>
  </si>
  <si>
    <t>5 [Spada]</t>
  </si>
  <si>
    <t>You really think that another treasure chest is gonna
wash ashore here again?</t>
  </si>
  <si>
    <t>可能性はあると思うよ
町の様子を見ると　騒ぎになっていないしね
度々　流れ着いているんじゃないかな</t>
  </si>
  <si>
    <t>I think it's possible. After all, the town's not really
making a big fuss out of this chest, so it might be
a regular occurence.</t>
  </si>
  <si>
    <t>じゃあ…！</t>
  </si>
  <si>
    <t>Then—!</t>
  </si>
  <si>
    <t>キュキュたち　またココ来る</t>
  </si>
  <si>
    <t>We come here again.</t>
  </si>
  <si>
    <t>待ってなさいよ　財宝ー！</t>
  </si>
  <si>
    <t>Wait for me, MY treasure!</t>
  </si>
  <si>
    <t>[SQ036 - Proud of her Scars]</t>
  </si>
  <si>
    <t>Little Girl</t>
  </si>
  <si>
    <t>ねぇねぇ
なんでお姉ちゃんは傷がイッパイなの？</t>
  </si>
  <si>
    <t>Hey, hey, why does the big sis have a lots of scars?</t>
  </si>
  <si>
    <t>あわわ……</t>
  </si>
  <si>
    <t>この体の傷　キュキュの勲章</t>
  </si>
  <si>
    <t>These scars are QQ's medals.</t>
  </si>
  <si>
    <t>これは仲間　守たときの傷</t>
  </si>
  <si>
    <t>This is scar QQ got from protecting allies.</t>
  </si>
  <si>
    <t>こっちは　敵の侵攻　防いだときの傷</t>
  </si>
  <si>
    <t>And this QQ got from when she defended hometown
from enemy attack.</t>
  </si>
  <si>
    <t>じゃあ　そのお腹の傷は？</t>
  </si>
  <si>
    <t>What about those on your stomach?</t>
  </si>
  <si>
    <t>これは敵の将軍　倒したときの傷</t>
  </si>
  <si>
    <t>This is from when QQ defeated enemy general.</t>
  </si>
  <si>
    <t>{fixed}（キュキュさんの傷……
　ふれちゃまずいかと思ってたけど
　そうでもなさそうだ）</t>
  </si>
  <si>
    <t>... (I thought she didn't want anyone to touch those
scars, but that doesn't seem to be the case.)</t>
  </si>
  <si>
    <t>その足の傷にもなにかあるの？</t>
  </si>
  <si>
    <t>What about that scar on your feet?</t>
  </si>
  <si>
    <t>これは……
子どもとき　転んだ傷</t>
  </si>
  <si>
    <t>This is... from when QQ fell as kid.</t>
  </si>
  <si>
    <t>キュキュ　恥ずかしい
ルカ　イジワル</t>
  </si>
  <si>
    <t>It's embarrassing.
You're a meanie, Ruca.</t>
  </si>
  <si>
    <t>お兄ちゃん
女の子はデリケートなのよ？
まったく　デリカシーがないんだから</t>
  </si>
  <si>
    <t>Big brother!
You gotta be more careful!
Girls can get easily hurt, you know?</t>
  </si>
  <si>
    <t>…………ご　ごめん</t>
  </si>
  <si>
    <t>S-Sorry...</t>
  </si>
  <si>
    <t>0231.dat</t>
  </si>
  <si>
    <t>なんなの　あいつ
自分から　声かけてきたってのに
あたしのこと忘れてるし</t>
  </si>
  <si>
    <t>コンウェイ　大丈夫かな</t>
  </si>
  <si>
    <t>あいつなら大丈夫だろ
なにかされたところで　返り討ちにしてそうだし</t>
  </si>
  <si>
    <t>みんな　お待たせ</t>
  </si>
  <si>
    <t>よかった　無事だったんだね</t>
  </si>
  <si>
    <t xml:space="preserve">
あれ？　バーナードさんは…？</t>
  </si>
  <si>
    <t>ああ　用事を思い出したみたいで
急いで帰って行ったよ
それより　彼から　こんなのを貰ったんだ</t>
  </si>
  <si>
    <t>少し話しただけで
こんなにくれるなんて　親切な人だね</t>
  </si>
  <si>
    <t>…本当に　話をしただけか？</t>
  </si>
  <si>
    <t>ふふっ　もちろんだよ</t>
  </si>
  <si>
    <t>それじゃあ　行こうか</t>
  </si>
  <si>
    <t>Sub 002 Hasta's spear part 2 Galpos</t>
  </si>
  <si>
    <t>[SQ001B - Hasta's Spear 02]</t>
  </si>
  <si>
    <t>テメェ　こんなところで　なにしてやがる！</t>
  </si>
  <si>
    <t>You bastard, what the hell are you doing here!?</t>
  </si>
  <si>
    <t>ほっほー　クソ暑いのに
暑苦しい格好で　暑苦しい言葉を
吐くバカヤロウが　居ますなぁ</t>
  </si>
  <si>
    <t>Ho hoh, a sweltering fella clothed in sweltering clothes
spitting swelteringly foul words appears in this
sweltering place!</t>
  </si>
  <si>
    <t>ああ？
なにしてんだって　聞いてんだよ！</t>
  </si>
  <si>
    <t>Sweltering my ass, I'm asking you
what. the. hell. are. you. doing. here!?</t>
  </si>
  <si>
    <t>見て　わからないのか？
海水浴をエンジョイしているところだゼ</t>
  </si>
  <si>
    <t>Are you blind?
Can't you see that I'm here on a vacay?</t>
  </si>
  <si>
    <t>ンなコト聞いてねェ！</t>
  </si>
  <si>
    <t>I don't give a damn about your vacation, Hasta!</t>
  </si>
  <si>
    <t>…相変わらずだな　ハスタ</t>
  </si>
  <si>
    <t>Haah... You’re the same as always, Hasta.</t>
  </si>
  <si>
    <t>おーっと　リカルド先生
先生も海水浴デスカ？　海水浴デスネ？
一緒に砂に埋まっちゃいましょう</t>
  </si>
  <si>
    <t>My, my, if it isn't Professor Ricardo!
Are you on a vacay too?
Let's go bury ourselves in the sand and swim later!</t>
  </si>
  <si>
    <t>そのまま一人で埋まっていろ
なんなら　そこを永遠の寝床とするか？
今なら　花を手向けてやるぞ</t>
  </si>
  <si>
    <t>No thanks. Let's just do this instead, you lie there and
go rest in peace, and if you do it now I'll even throw in
a flower for you.</t>
  </si>
  <si>
    <t>無抵抗の人間をやるってのか？
らしくないな　リカルド先生</t>
  </si>
  <si>
    <t>That's so unlike you, professor.
The professor Ricardo I know won't just shoot an
innocent person like me~</t>
  </si>
  <si>
    <t>貴様が相手なら　話は別だ</t>
  </si>
  <si>
    <t>It won't matter if it's an enemy like you.</t>
  </si>
  <si>
    <t>なに？　オレ　ここで死ぬの？
それじゃ　ココは
「助けて～」とでも命乞いするのが筋か？</t>
  </si>
  <si>
    <t>Oh, is this where I'm supposed to die?
Did the director change his mind or something?
So... am I supposed to beg for mercy here?</t>
  </si>
  <si>
    <t>それとも逆に「さぁ　やってくれ！{fixed}」 
{variable}と　堂々としていたほうが　格好良いか？{fixed} 
{variable}どう思う？　お嬢さん</t>
  </si>
  <si>
    <t>Or would it be better if I shout "bring it" and get ready
to fight?
What do you think, little lady?</t>
  </si>
  <si>
    <t>うっわ　話振ってきよった…
イリア姉ちゃん　答えなあかんで</t>
  </si>
  <si>
    <t>Oh no, he's lookin' at me...
Sis Illia, you go answer him!</t>
  </si>
  <si>
    <t>なんで　あたしなのよ
エル　任せたわ！</t>
  </si>
  <si>
    <t>Do I have to?
You go answer him, Hermie!</t>
  </si>
  <si>
    <t>ムリやって！
あんなのの相手なんて</t>
  </si>
  <si>
    <t>Noo, ah don't want to!</t>
  </si>
  <si>
    <t>あたしだってムリ</t>
  </si>
  <si>
    <t>Look, even I can't deal with him.</t>
  </si>
  <si>
    <t>ほな　アンジュ姉ちゃんに…</t>
  </si>
  <si>
    <t>Then Sis An—</t>
  </si>
  <si>
    <t>あれ？　どこ行きよった…？</t>
  </si>
  <si>
    <t>Huh? Where'd she go?</t>
  </si>
  <si>
    <t>コソコソ…</t>
  </si>
  <si>
    <t>*Tiptoe*... *tiptoe*...</t>
  </si>
  <si>
    <t>あっ　あそこ！</t>
  </si>
  <si>
    <t>There she is!</t>
  </si>
  <si>
    <t>アンジュ姉ちゃん　逃げるなんて　ずるいで！</t>
  </si>
  <si>
    <t>Sis Ange ya meanie! Don't leave us behind!</t>
  </si>
  <si>
    <t>ふ…　ふたりが居れば　大丈夫かなって思って</t>
  </si>
  <si>
    <t>I-I believe that y-you two can handle it.</t>
  </si>
  <si>
    <t>大丈夫なワケないでしょ！</t>
  </si>
  <si>
    <t>As if we can!</t>
  </si>
  <si>
    <t>せやせや！</t>
  </si>
  <si>
    <t>アーハンッ！
これが　いわゆる放置プレイってヤツか？
オレサマ　初体験</t>
  </si>
  <si>
    <t>O-ho!
Are we pretending to ignore moi?
This is my first time~</t>
  </si>
  <si>
    <t>8 [キュキュ]</t>
  </si>
  <si>
    <t>ヘンなの　なにいてるか
キュキュ　さっぱり　わからん…</t>
  </si>
  <si>
    <t>8 [QQ]</t>
  </si>
  <si>
    <t>Weird words, QQ can't understand...</t>
  </si>
  <si>
    <t>7 [コンウェイ]</t>
  </si>
  <si>
    <t>気にしない方が良いよ
特に意味はないだろうしね</t>
  </si>
  <si>
    <t>7 [Kongwei]</t>
  </si>
  <si>
    <t>It would be better if you don't worry about it,
they mostly mean nothing anyway.</t>
  </si>
  <si>
    <t>あ～　面倒くせェ！　話はそこまでだ！
今日こそ決着つけるぜ　ハスタ
覚悟はいいか？</t>
  </si>
  <si>
    <t>To hell with this!
Let's just end this damn comedy act here!
Prepare yourself, Hasta!</t>
  </si>
  <si>
    <t>6 [ルカ]</t>
  </si>
  <si>
    <t>…君に刺された痛み　忘れてないよ</t>
  </si>
  <si>
    <t>6 [Ruca]</t>
  </si>
  <si>
    <t>...The place where you stabbed me still hurts, you know.</t>
  </si>
  <si>
    <t>いやはや　みなさんやる気満々
ケド　ざーんねん！</t>
  </si>
  <si>
    <t>Dear, dear! Everyone's fired up!
Sorry to ruin the mood, guys, but it's time for my
beauty sleep.</t>
  </si>
  <si>
    <t>わっちは今日は休み
あんさんたちの相手をしてるヒマはないピョロ</t>
  </si>
  <si>
    <t>If you were a few minutes earlier we could've gone
at each other, but I'm in a tight scheddy here.
Beautiful nightmares!</t>
  </si>
  <si>
    <t>…まずいね
人が集まってきた</t>
  </si>
  <si>
    <t>...We might want to back off for now. 
They're gathering around us.</t>
  </si>
  <si>
    <t>仕方ねェ　この決着は次だ！</t>
  </si>
  <si>
    <t>Damn, guess so. Next time, I swear!</t>
  </si>
  <si>
    <t>This line need to be consistent with his npc dialogue in galpos</t>
  </si>
  <si>
    <t>ああ　クソッ！
ホンット　ムカツク野郎だぜ
人をナメやがって！</t>
  </si>
  <si>
    <t>Goddammit!
Damn bastard!
He's totally laughing at us!</t>
  </si>
  <si>
    <t>スパーダ　落ち着け
これ以上　騒ぎになる前に行くぞ</t>
  </si>
  <si>
    <t>Spada, settle down.
Let's just leave before this gets out of hand.</t>
  </si>
  <si>
    <t>チッ…</t>
  </si>
  <si>
    <t>Sub 020 Chitose Fanclub part 2</t>
  </si>
  <si>
    <t>あの女に１００人以上のファンがいるとか
あいつら　洗脳されてんじゃない？</t>
  </si>
  <si>
    <t>She's brainwashing them!
There's NO WAY she'd have a fanclub with over a
hundred members!</t>
  </si>
  <si>
    <t>この前と比べると　一気に増えたね
彼女の教団内での人望が伺えるよ</t>
  </si>
  <si>
    <t>The club has grown considerably large compared
to before.
Chitose must be quite popular within the church.</t>
  </si>
  <si>
    <t>True...</t>
  </si>
  <si>
    <t>彼女の肩を持つわけではないけど
ある程度　人として出来ていないと
ファンはつかないわ</t>
  </si>
  <si>
    <t>I don't mean to speak for her or anything, but if you're
not kind to others to some degree then you won't
get any fans.</t>
  </si>
  <si>
    <t>あの女に人望？
人として出来てる？</t>
  </si>
  <si>
    <t>Her? Popular? Kind?</t>
  </si>
  <si>
    <t xml:space="preserve">
じゃあ　あたしなら１０００人は軽いわね！</t>
  </si>
  <si>
    <t xml:space="preserve">
Then I can easily get a thousand myself!</t>
  </si>
  <si>
    <t>イ…イリア？
別に張り合わなくても……</t>
  </si>
  <si>
    <t>Huh? Look, it's not really something you have to
compete about—</t>
  </si>
  <si>
    <t>あんたたち　今日から
あたしのファンクラブの会員よ！</t>
  </si>
  <si>
    <t>From now on you guys will be part of MY fanclub!</t>
  </si>
  <si>
    <t>会長は　もちろんあたし！
ルカ　あんたは幹部で会員番号０００１よ！</t>
  </si>
  <si>
    <t>I'll be the president and, Ruca, you'll be
Club Member #0001!</t>
  </si>
  <si>
    <t>えぇ～…</t>
  </si>
  <si>
    <t>Do we really ha—</t>
  </si>
  <si>
    <t>なに？
なにか文句でもあるの？</t>
  </si>
  <si>
    <t>What?
Got a problem with that?</t>
  </si>
  <si>
    <t>いえ…　なにも…</t>
  </si>
  <si>
    <t>Oh— Uhh... nothing.</t>
  </si>
  <si>
    <t>というわけで　解散！</t>
  </si>
  <si>
    <t>Anyways, meeting over!</t>
  </si>
  <si>
    <t>0234.dat</t>
  </si>
  <si>
    <t>Sub 011 Cat-alogue Reward</t>
  </si>
  <si>
    <t>コンウェイ　今のって一体……</t>
  </si>
  <si>
    <t>Kongwei, what was that just...</t>
  </si>
  <si>
    <t>ああ　驚かせてしまったみたいだね
ごめんよ</t>
  </si>
  <si>
    <t>Ahh, apologies, it seems that I might've scared
you all.</t>
  </si>
  <si>
    <t>ボク　行く先々で
彼らにエサをあげていたんだけど
そのお礼のために　来てくれたみたいなんだ</t>
  </si>
  <si>
    <t>I've been feeding them while we were traveling,
they must've come here to give me this as thanks.</t>
  </si>
  <si>
    <t>その証拠が　ほら　この本さ</t>
  </si>
  <si>
    <t>This book, see?</t>
  </si>
  <si>
    <t>うわ…　ヨダレでビチョビチョじゃん…</t>
  </si>
  <si>
    <t>Ewww it's covered in drool...</t>
  </si>
  <si>
    <t>こっち近づけんといてぇな</t>
  </si>
  <si>
    <t>Ew, don'tcha bring it over here!</t>
  </si>
  <si>
    <t>コンウェイ　この本　ふつうの本か？
なにかヘン…</t>
  </si>
  <si>
    <t>Kongwei, is this book normal book?
It feels strange...</t>
  </si>
  <si>
    <t>その通り
この本には　不思議な力が宿っている
今後　ボクの力になってくれるはずだよ</t>
  </si>
  <si>
    <t>Exactly as you said, this book houses a strange
power. I'm sure that its power will eventually become
useful to me in the future.</t>
  </si>
  <si>
    <t>なんだか　すごそうだね</t>
  </si>
  <si>
    <t>Sounds great.</t>
  </si>
  <si>
    <t>んじゃ　ひと段落したしよ　そろそろ行こうぜ</t>
  </si>
  <si>
    <t>Well, now that's done and over with. Let's go...</t>
  </si>
  <si>
    <t>Sub 060 Suspicious Merchant part 1</t>
  </si>
  <si>
    <t>[SQ046 - A Suspicious Merchant]</t>
  </si>
  <si>
    <t>アイヤー　そこのオニーサン
ちょっとコッチ来るネ　イイものアルヨ</t>
  </si>
  <si>
    <t>Aiyahh, brother, come here and check this out.
I have something good in store for you.</t>
  </si>
  <si>
    <t>なんですか…？</t>
  </si>
  <si>
    <t>コレヨ　コレ　ガルポスで仕入れた幻のグミ
その名もトロピカルグミ　７つのフルーツの味が
するネ　１粒で７度おいしいアルヨ</t>
  </si>
  <si>
    <t>This, brother, I just acquired from Galpos.
Fabled gel, called Tropical Gel has taste of seven fruits.
Seven in one.</t>
  </si>
  <si>
    <t>すごい…　７色のグミだ</t>
  </si>
  <si>
    <t>Whoa! It looks like a rainbow!</t>
  </si>
  <si>
    <t>どうネ？　１個５万ガルド　とってもお買い得</t>
  </si>
  <si>
    <t>It does, doesn't it? Only 5000 gald. Very good bargain!</t>
  </si>
  <si>
    <t>５万…！？</t>
  </si>
  <si>
    <t>F-Five thousand!?</t>
  </si>
  <si>
    <t xml:space="preserve">
え…えっと…いらないです</t>
  </si>
  <si>
    <t xml:space="preserve">
Uhm... I don't need it, sorry.</t>
  </si>
  <si>
    <t>Sussy Merchant</t>
  </si>
  <si>
    <t>オニーサン　商売上手ネ　わかったアル
特別に３万ガルドにマケてあげるネ</t>
  </si>
  <si>
    <t>You're good at bargaining, brother!
Fine, I give, I'll sell it to you, special price,
only 3000 gald.</t>
  </si>
  <si>
    <t>あの…それでもいらないです…</t>
  </si>
  <si>
    <t>Uhm... I'll pass.</t>
  </si>
  <si>
    <t>今買い逃したら　一生後悔するアル
買わないと損ネ</t>
  </si>
  <si>
    <t>Not buying this gonna be lifetime regret.
Don't miss out now!</t>
  </si>
  <si>
    <t>買う前に　もう少しだけ
説明を聞かせてもらえますか？</t>
  </si>
  <si>
    <t>Can we ask something before purchasing it?</t>
  </si>
  <si>
    <t>アイヤー　オネーサンの方が話がわかるネ
このトロピカルグミ　食べればお肌はツルツル
髪はサラサラ　びっくりするほど綺麗になるネ</t>
  </si>
  <si>
    <t>Fuiyohh! Sis is very wise.
This Tropical gel make your skin soft and hair silky!
And you'll be really pretty!</t>
  </si>
  <si>
    <t>すごいのね</t>
  </si>
  <si>
    <t>Amazing~</t>
  </si>
  <si>
    <t>ワタシ　手に入れるの苦労したヨ
でも　オネーサン美人だから
２万ガルドにマケるネ</t>
  </si>
  <si>
    <t>This merchant had lots of trouble getting this, but
since Sis is really pretty I'll sell this to you for only
2000 gald.</t>
  </si>
  <si>
    <t>手に入れる…ね　そんなすごいものなら
国に売ったほうが稼げるんじゃないかしら？
…何故売らないんです？</t>
  </si>
  <si>
    <t>If it's that good, then wouldn't you earn more if you sell
it to the government? What's stopping you?</t>
  </si>
  <si>
    <t>そ　それは……</t>
  </si>
  <si>
    <t>Th-that's—</t>
  </si>
  <si>
    <t>それに　そんなに珍しいものなら
どうして簡単に値引きするんです？</t>
  </si>
  <si>
    <t>And also, if it's so uncommon, then why are you
giving big discounts so easily?</t>
  </si>
  <si>
    <t>Shows a rainbow gel</t>
  </si>
  <si>
    <t>ワタシ　みんなに幸せになって欲しいネ
だから国に売らないし　値引きするアル</t>
  </si>
  <si>
    <t>Sis, it's simple. I want to make everyone happy.
That's why I don't sell it to the government and
make it cheap.</t>
  </si>
  <si>
    <t>あら？
このグミ　よく見ると色が剥げてるわ
下地は…アップルグミかなぁ？</t>
  </si>
  <si>
    <t>Oh my, looking at this closely, it seems like the color's
slowly coming off, and apparently, it is... an apple gel.</t>
  </si>
  <si>
    <t>the gel starts to discolorate showing an apple gel 
that was painted over</t>
  </si>
  <si>
    <t>ギクゥ！！</t>
  </si>
  <si>
    <t>どういうことか　説明していただけます？</t>
  </si>
  <si>
    <t>What is the meaning of this!? Explain yourself!</t>
  </si>
  <si>
    <t>オネーサン…鬼ね！　逃げるアル～～～！
この町は商売やりにくくて　仕方ないアルヨ～！</t>
  </si>
  <si>
    <t>She's a demon! I'm leaving, selling here too hard
good bye!</t>
  </si>
  <si>
    <t>Merchant runs away</t>
  </si>
  <si>
    <t>Sub 060 Suspicious Merchant part 1 (cont.)</t>
  </si>
  <si>
    <t>アンジュ　助けてくれてありがとう</t>
  </si>
  <si>
    <t>Thanks for saving me back there, Ange.</t>
  </si>
  <si>
    <t xml:space="preserve">ううん　ああいうのを見ると　どうしても
許せなくて…　</t>
  </si>
  <si>
    <t>No problem, I just can't help it if something like that
happens before me.</t>
  </si>
  <si>
    <t>それより　鬼だなんて酷いなぁ
私　そんなに怖い顔してたかな？</t>
  </si>
  <si>
    <t>Still, am I really so scary that I'd look like a demon?</t>
  </si>
  <si>
    <t>す　少し怖かったかも…</t>
  </si>
  <si>
    <t>A bit...</t>
  </si>
  <si>
    <t>次から気をつけないとダメね
それじゃあ　行きましょう</t>
  </si>
  <si>
    <t>I should be careful, next time.
Now, let's go.</t>
  </si>
  <si>
    <t>[SQ044 - Free People]</t>
  </si>
  <si>
    <t>うわぁ　すごい！
さっすが　マムート
にぎわってるわね～</t>
  </si>
  <si>
    <t>Whoa!
So this is Marmut... it's so lively!</t>
  </si>
  <si>
    <t>なぁなぁ　アッチの方
なんや面白そうやで</t>
  </si>
  <si>
    <t>Hey, sis! Look!
There's sump'n interestin' over there!</t>
  </si>
  <si>
    <t>あっちもいいけど
こっちのお店も　いい感じよ</t>
  </si>
  <si>
    <t>This shop also seems quite nice.</t>
  </si>
  <si>
    <t>ね　ね！
自由行動にしない？
折角だし　ゆっくりみたいのよね～</t>
  </si>
  <si>
    <t>Hey, what about we all split up and shop?
I wanna take my time here while I can before we
leave for Tenos.</t>
  </si>
  <si>
    <t>ここから先は　過酷だからな
多少の息抜きも必要だろう</t>
  </si>
  <si>
    <t>Not a bad idea, we won't have much leeway the
moment we leave town, so might as well take our
time here.</t>
  </si>
  <si>
    <t>やった！
じゃあ　ルカ　ジャンプして</t>
  </si>
  <si>
    <t>Yay!
Ruca, you too, jump!</t>
  </si>
  <si>
    <t>え？</t>
  </si>
  <si>
    <t>いいから　はい　ジャンプ！</t>
  </si>
  <si>
    <t>Just jump, okay?</t>
  </si>
  <si>
    <t>よし…　ルカ　行くわよ！</t>
  </si>
  <si>
    <t>Alright! Let's go~</t>
  </si>
  <si>
    <t>やぁね　イリアったら…</t>
  </si>
  <si>
    <t>Oh Illia...</t>
  </si>
  <si>
    <t>じゃあ　スパーダくん　ジャンプして</t>
  </si>
  <si>
    <t>Okay, your turn, Spada. Jump!</t>
  </si>
  <si>
    <t>オレもかよ！</t>
  </si>
  <si>
    <t>So I'M next!?</t>
  </si>
  <si>
    <t>冗談よ</t>
  </si>
  <si>
    <t>Just kidding~</t>
  </si>
  <si>
    <t>冗談に聞こえねェっての…</t>
  </si>
  <si>
    <t>You don't sound like you're kidding though.</t>
  </si>
  <si>
    <t>はぁ…　面倒くせェけど
買い物くらいなら付き合ってやるよ
ほら　行くぞ</t>
  </si>
  <si>
    <t>Haah... I was planning on doing something else,
but sure I'll come with you.
We might need to get some stuff for the journey.</t>
  </si>
  <si>
    <t>おっちゃん…</t>
  </si>
  <si>
    <t>ジャンプならせんぞ
俺も色々と　見たいものはあるが
騒ぎを起こされては迷惑だからな</t>
  </si>
  <si>
    <t>I'm not jumping. Although... I was initially planning
on checking some stores on my own, but it would
be a pain if something happens.</t>
  </si>
  <si>
    <t>行くぞ</t>
  </si>
  <si>
    <t>Come on, Hermana. Let's go.</t>
  </si>
  <si>
    <t>さすがおっちゃん　わかっとるなぁ！</t>
  </si>
  <si>
    <t>Yay, let's go!</t>
  </si>
  <si>
    <t>コンウェイ　みんな　ジャンプする
それ　ここの遊びか？</t>
  </si>
  <si>
    <t>Kongwei, everyone jumped. Is it some play here?</t>
  </si>
  <si>
    <t>さぁ　どうだろうね
キミも　見てくるといい</t>
  </si>
  <si>
    <t>I wonder... You should go off and look around.</t>
  </si>
  <si>
    <t>コンウェイ　どうする？</t>
  </si>
  <si>
    <t>What about you?</t>
  </si>
  <si>
    <t>ボクはその辺で　本でも読んで待っているよ
じゃあね</t>
  </si>
  <si>
    <t>I'll just read a book here while waiting for you guys.
Have fun.</t>
  </si>
  <si>
    <t>あー　楽しかったぁ！</t>
  </si>
  <si>
    <t>That was fun!</t>
  </si>
  <si>
    <t>Coming back from a shopping spree</t>
  </si>
  <si>
    <t>思いっきり買い物するのって　久しぶり
とても有意義だったわ</t>
  </si>
  <si>
    <t>It's been a while since I properly went shopping,
this was quite a memorable experience.</t>
  </si>
  <si>
    <t>せやなぁ
うまいもんもあったし　この町は　最高やな</t>
  </si>
  <si>
    <t>Yeah, there were lotsa tasty stuff here.
It was amazin'!</t>
  </si>
  <si>
    <t>面白いモノ　たくさんあた
キュキュ　もう少し　ココいたい</t>
  </si>
  <si>
    <t>Lots of interesting things too!
QQ wants to stay a little longer.</t>
  </si>
  <si>
    <t>その気持ち　よくわかるわ
でも　そろそろ行かないとね</t>
  </si>
  <si>
    <t>I understand how you feel, girls, but we'll have to
leave soon.</t>
  </si>
  <si>
    <t>来たくなったら　また来ればいいしね</t>
  </si>
  <si>
    <t>We can always come back whenever.</t>
  </si>
  <si>
    <t>ほな　行こか</t>
  </si>
  <si>
    <t>３人</t>
  </si>
  <si>
    <t>3 Men</t>
  </si>
  <si>
    <t>Ricardo, Spada, Ruca</t>
  </si>
  <si>
    <t>0 [ルカ]
3 [スパーダ]
5 [リカルド]</t>
  </si>
  <si>
    <t>ハァ……</t>
  </si>
  <si>
    <t>0 [Ruca]
3 [Spada]
5 [Ricardo]</t>
  </si>
  <si>
    <t>どうしたの　キミたち</t>
  </si>
  <si>
    <t>女性の買い物に付き合うのって　大変なんだね…
すっかり　スッカラカンになっちゃったよ…</t>
  </si>
  <si>
    <t>Girls really go all out on their shopping, huh...
She nearly blew through my money...</t>
  </si>
  <si>
    <t>ルカ　お前もか…</t>
  </si>
  <si>
    <t>You too, huh?</t>
  </si>
  <si>
    <t>お前たちは　まだマシな方だ</t>
  </si>
  <si>
    <t xml:space="preserve">You guys got off lightly. </t>
  </si>
  <si>
    <t>"It wasn't much better for me." might be more accurate</t>
  </si>
  <si>
    <t>こっちは　あっちこっち連れまわされた挙句
エルが迷子になる始末だ
捜し出すのに　どれだけ苦労したことか</t>
  </si>
  <si>
    <t>I had to watch over Hermana and got dragged all over
the place. And when I finally got a break, she
disappeared and I had to look for her in this crowd!</t>
  </si>
  <si>
    <t>みんな　お疲れ様
と　言いたいところだけど
ボクたちも　そろそろ行こうか</t>
  </si>
  <si>
    <t>My condolences, but unfortunately we have to
leave soon.</t>
  </si>
  <si>
    <t>彼女たちを　待たせたら
なにを言われるか　わからないしね</t>
  </si>
  <si>
    <t>Who knows what will happen if we make the girls
wait a bit longer.</t>
  </si>
  <si>
    <t>ああ　これ以上の面倒は　ごめんだ
行くぞ…</t>
  </si>
  <si>
    <t>Haah... you're right.
Let's go.</t>
  </si>
  <si>
    <t>Titles for Free whatever for all members</t>
  </si>
  <si>
    <t>おじさん</t>
  </si>
  <si>
    <t>本当か！？　ありがとう！
さぁ　食ってくれ！</t>
  </si>
  <si>
    <t>Really? Then please!
Help yourselves!</t>
  </si>
  <si>
    <t>味はどうだ？　うまいか？</t>
  </si>
  <si>
    <t>So, how was it?</t>
  </si>
  <si>
    <t>……そうか
悪いな　まずいもん食わせちまって…</t>
  </si>
  <si>
    <t>I see... I'm sorry I made you eat something horrible.</t>
  </si>
  <si>
    <t>ええ　本当にまずい　まずすぎです
なにをどうしたら　こんなになるんです？
食材がかわいそう</t>
  </si>
  <si>
    <t>Yes, it was horrible. It was utterly horrendously horrible.
I feel sorry for the injustice you've done to
the ingredients.</t>
  </si>
  <si>
    <t>本当だね
これのどこが　パンプディングなの？
笑わせてくれるよ</t>
  </si>
  <si>
    <t>This, a "bread pudding"? Don't make me laugh.
In what way is this a bread pudding?</t>
  </si>
  <si>
    <t>確かにまずいけど
２人とも　ちょっと言いすぎじゃ…</t>
  </si>
  <si>
    <t>Look, it might be horrible, but you both didn't have to--</t>
  </si>
  <si>
    <t>イリアは黙ってて</t>
  </si>
  <si>
    <t>Shut the hell up, Illia.</t>
  </si>
  <si>
    <t>それで　どうなんですか？</t>
  </si>
  <si>
    <t>And, you, explain yourself!</t>
  </si>
  <si>
    <t>う…うぉぉぉん…！！</t>
  </si>
  <si>
    <t>*sobs* Waaaaaaah</t>
  </si>
  <si>
    <t>妻に先立たれ　ふたりで始めたこの店も
もう終わりだ…　お客さんは全然こねぇし
俺の腕はこんなもんだし…</t>
  </si>
  <si>
    <t>I-I started this shop with my wife, when she died the
customers slowly stopped coming and with my skills...
it's all over...</t>
  </si>
  <si>
    <t>こんなことなら　アイツに料理を
教わっときゃよかった……</t>
  </si>
  <si>
    <t>I should've learned how to cook from her when I had
the chance...</t>
  </si>
  <si>
    <t>なぁ　俺はこの先どうしたらいいんだ？
教えてくれよ　ねえちゃん！</t>
  </si>
  <si>
    <t>I'm not cut out for this, what should I do?
Please, help me...</t>
  </si>
  <si>
    <t>あなたに足りないのは　才能ではなく努力です
きちんと味見はしていますか？
材料は量っていますか？</t>
  </si>
  <si>
    <t>It's not that you're not cut out for this, but because
you're not trying hard enough! Did you properly taste it?
What about properly measuring the ingredients?</t>
  </si>
  <si>
    <t>might be too long
need to reword to make it shorter</t>
  </si>
  <si>
    <t>それは……</t>
  </si>
  <si>
    <t>Well—</t>
  </si>
  <si>
    <t>先ほどのパンプディングも
ぐちゃぐちゃで　ものすごく甘いだけ…</t>
  </si>
  <si>
    <t>The bread pudding that you served us was too sloppy
and too sweet!</t>
  </si>
  <si>
    <t>これは食材への冒涜です！</t>
  </si>
  <si>
    <t>This is an insult to the ingredients!</t>
  </si>
  <si>
    <t>アンジュ姉ちゃん　えらいとばしてんなぁ</t>
  </si>
  <si>
    <t>Man, Sis Ange's poppin' off!</t>
  </si>
  <si>
    <t>そういや　オレたちの料理にも
色々と言ってたっけな</t>
  </si>
  <si>
    <t>Oh yeah, now that you mention it, Ange also had a lot
of things to say about our cooking too.</t>
  </si>
  <si>
    <t>うん…　食べ物のこととなると
アンジュ　厳しいよね……</t>
  </si>
  <si>
    <t>Yeah, she's surprisingly strict when it comes to food.</t>
  </si>
  <si>
    <t>でも　アンジュ正しい
料理　きちんとやらない　まずくなる</t>
  </si>
  <si>
    <t>But Ange says right things. You gotta cook food 
properly or else it gonna be bad.</t>
  </si>
  <si>
    <t>確かに　ねえちゃんの言う通りだ
俺は　もう１度頑張ってみる
ありがとよ！</t>
  </si>
  <si>
    <t>You have a point. Alright! I'll give it another shot!
Thank you!</t>
  </si>
  <si>
    <t>それとまた　来てくれないか？
ねえちゃんが次　来るときまでには
絶対　うまくなってみせる！</t>
  </si>
  <si>
    <t>When I do make it, would you mind coming by again
to taste it? I promise you it's gonna be tasty next time!</t>
  </si>
  <si>
    <t>そこまで言うなら
もう一度　チャンスをあげましょう
楽しみにしていますね</t>
  </si>
  <si>
    <t>Then, I'll give you another chance. Looking forward 
to it!</t>
  </si>
  <si>
    <t>0239.dat</t>
  </si>
  <si>
    <t>Those White Clothes Are...? (その白衣は？)</t>
  </si>
  <si>
    <t>white clothes</t>
  </si>
  <si>
    <t>あれ　リカルド　どこかに行くの？</t>
  </si>
  <si>
    <t>Hm? Where are you going, Ricardo?</t>
  </si>
  <si>
    <t>…少々　飲みにな</t>
  </si>
  <si>
    <t>Just gonna go drinking for a bit...</t>
  </si>
  <si>
    <t>今日は　部屋じゃないんだね</t>
  </si>
  <si>
    <t>You're won't be staying in your room tonight, are you?</t>
  </si>
  <si>
    <t>Either that or "Not in the room tonight, I see. "</t>
  </si>
  <si>
    <t>外食するのが　楽しみなガキと同じで
大人も　たまには
外で飲みたくなることもあるのさ</t>
  </si>
  <si>
    <t>Look, just like how you brats like to eat outside,
we adults sometimes want to go out for a drink.</t>
  </si>
  <si>
    <t>ふぅん…　気をつけてね</t>
  </si>
  <si>
    <t>Hm... Okay, take care then.</t>
  </si>
  <si>
    <t>ああ
遅くなるから　俺のことは　気にせず
おまえらは　さっさと寝ろ　じゃあな</t>
  </si>
  <si>
    <t>Oh, and I'll be returning late so don't wait for me.
Just hurry up and go to sleep. Bye.</t>
  </si>
  <si>
    <t>くっ…
俺としたことが…　飲みすぎた……</t>
  </si>
  <si>
    <t>Ugh...
I drank... too... much...</t>
  </si>
  <si>
    <t>う…ん………？</t>
  </si>
  <si>
    <t>リカルド…　帰ってきたのか…</t>
  </si>
  <si>
    <t>Oh, Ricardo's back...</t>
  </si>
  <si>
    <t>なんだろう　これ…</t>
  </si>
  <si>
    <t>What's this...?</t>
  </si>
  <si>
    <t>白衣…？
このサイズはリカルドのかな…？
なんで　こんなもの持って……</t>
  </si>
  <si>
    <t>White clothes...?
Is this Ricardo's size...?
I wonder why he's carrying such a thing?</t>
  </si>
  <si>
    <t>…もしかして　リカルドも
医者になりたかったのかな？</t>
  </si>
  <si>
    <t>Maybe he wants to become a doctor too...?</t>
  </si>
  <si>
    <t>僕らの夢の手伝いをさせてくれなんて
言ってたけど　本当は……</t>
  </si>
  <si>
    <t>I know! You said you wanted to
help us reach our dreams, but...</t>
  </si>
  <si>
    <t>ありがとう　リカルド
おやすみなさい</t>
  </si>
  <si>
    <t>Thank you, Ricardo!
Good night!</t>
  </si>
  <si>
    <t>Sub 060 Suspicious Merchant part 2</t>
  </si>
  <si>
    <t>[SQ046A - A Suspicious Merchant 02]</t>
  </si>
  <si>
    <t>ア…アイヤー　鬼のオネーサン…
ワタシ忙しいネ　商売の邪魔アルヨ
アッチ行くネ！　シッシ！</t>
  </si>
  <si>
    <t>A-Aiyahh, it's the demon sister from Marmut!
I'm busy, so bother someone else!</t>
  </si>
  <si>
    <t>また　マムートと同じことを
されているんですか？</t>
  </si>
  <si>
    <t>Don't tell me you're scamming other people again here!</t>
  </si>
  <si>
    <t>フーン！　オネーサンには関係ないアル</t>
  </si>
  <si>
    <t>None of your business!</t>
  </si>
  <si>
    <t>そうですか　それなら　ここにいるみなさんに
注意を促しておいたほうが　良さそうですね</t>
  </si>
  <si>
    <t>I see... I suppose I should go warn everyone here then.</t>
  </si>
  <si>
    <t>殺生な～～～！　それだけは堪忍ネ！
この商売　信用第一アル！</t>
  </si>
  <si>
    <t>NO! A-Anything but that! Please!
My customer trust will plummet!</t>
  </si>
  <si>
    <t>どの口が　そんなこと言うのよ</t>
  </si>
  <si>
    <t>Trust? Where exactly?</t>
  </si>
  <si>
    <t>まったくだ</t>
  </si>
  <si>
    <t>Tell me about it.</t>
  </si>
  <si>
    <t>…わかったアル　ここは取引ネ
オネーサンたちに　とっておきをあげるネ</t>
  </si>
  <si>
    <t>Okay, okay fine!
Here's the deal, you guys can have this.</t>
  </si>
  <si>
    <t>一口飲めば　体力気力が回復
体調不良もたちどころに治る　素晴らしいものネ</t>
  </si>
  <si>
    <t>It's a special drink that can restore your energy and
stamina. Just a drink and you'll be A-OK!</t>
  </si>
  <si>
    <t>まぁ　これは…！</t>
  </si>
  <si>
    <t>This is—!?</t>
  </si>
  <si>
    <t>A bottle of purple liquid is shown on screen</t>
  </si>
  <si>
    <t>オネーサン　受け取ったアルネ
これで取引成立
今後とも　ごひいきにネ～</t>
  </si>
  <si>
    <t>We have a deal then!
Please come again!</t>
  </si>
  <si>
    <t>[SQ048 - Gentle or Harsh?]</t>
  </si>
  <si>
    <t>ちょっと　あんた！
どういうつもり！</t>
  </si>
  <si>
    <t>Are you stupid!? Wh-What the hell—
Wh-Why would you do such a thing!?</t>
  </si>
  <si>
    <t>このクソ寒い中
海水浴ってワケじゃねェだろ</t>
  </si>
  <si>
    <t>I bet you're not planning on going for a swim in this
freezing damn weather, are you?</t>
  </si>
  <si>
    <t>6 [エルマーナ]</t>
  </si>
  <si>
    <t>せや！
なに考えとるんや！</t>
  </si>
  <si>
    <t>6 [Hermana]</t>
  </si>
  <si>
    <t>Yeah! Why'd ya do such a thing!?</t>
  </si>
  <si>
    <t>おねえさん</t>
  </si>
  <si>
    <t>…放っておいて
あなたたちには　関係ないわ</t>
  </si>
  <si>
    <t>Leave me alone...
You don't know a thing.</t>
  </si>
  <si>
    <t>あの…なにか事情があるんですか？</t>
  </si>
  <si>
    <t>Uhmm... what happened?</t>
  </si>
  <si>
    <t>私たちで　力になれることが
あるかもしれません
良ければお話を　聞かせてくれませんか？</t>
  </si>
  <si>
    <t>We might be able to help, so if you don't mind,
can you please talk to us?</t>
  </si>
  <si>
    <t>あなたたちに　話したところで
彼が戻ってくるわけではないわ…</t>
  </si>
  <si>
    <t>Talking to you will never bring him back...</t>
  </si>
  <si>
    <t>察するところ　恋人を亡くしたのか</t>
  </si>
  <si>
    <t>If I may, I assume that you have lost your lover.</t>
  </si>
  <si>
    <t>…そうよ　彼はこの国の軍人
北の戦場で　戦っていたわ
でも　昨日　亡くなったって報せがきたの…</t>
  </si>
  <si>
    <t>Yes... He was a soldier assigned to the Northern
Front... Ye-Yesterday... I just learned that he died
o-on the field...</t>
  </si>
  <si>
    <t>それは…　お悔やみ申しあげます…</t>
  </si>
  <si>
    <t>これで　わかったでしょう？
だから　放っておいて</t>
  </si>
  <si>
    <t>You got your answer, now leave me be!</t>
  </si>
  <si>
    <t>それで　キミはこの冷たい海に身を投げるの？</t>
  </si>
  <si>
    <t>Is that why you wanted to throw yourself in the ocean?</t>
  </si>
  <si>
    <t>…ええ　彼の後を追うわ
あなたたちが　止めてもムダよ</t>
  </si>
  <si>
    <t>Yes... I wish to follow him.
There's nothing you can do to stop me.</t>
  </si>
  <si>
    <t>ボクは　止めるつもりはないよ
キミがどうなろうが　ボクに関係ないし</t>
  </si>
  <si>
    <t>No, I have no intention of stopping you.
This is your problem, not mine.</t>
  </si>
  <si>
    <t>冷たいのね</t>
  </si>
  <si>
    <t>How cruel...</t>
  </si>
  <si>
    <t>それは…？</t>
  </si>
  <si>
    <t>Wh-What's that?</t>
  </si>
  <si>
    <t>これを飲めば　苦しまずに死ねるよ</t>
  </si>
  <si>
    <t>This vial contains a liquid that will bring an end to
your suffering.</t>
  </si>
  <si>
    <t>コンウェイさん！
なにをしているんですか！！</t>
  </si>
  <si>
    <t>K-Kongwei!? Wh-What are you doing!?</t>
  </si>
  <si>
    <t>そうよ！
あんた　ドサクサにまぎれて
バカやってんじゃないわよ！</t>
  </si>
  <si>
    <t>Don't mess with us, you're not seriously planning on
giving that to her, are you!?</t>
  </si>
  <si>
    <t>ボクはただ　渡しただけ
それをどうするかは　彼女が決めることだよ</t>
  </si>
  <si>
    <t>I'm merely offering it to her.
Whether or not she takes and drinks it, depends on her.</t>
  </si>
  <si>
    <t>ね…ねぇ…　ダメだ……</t>
  </si>
  <si>
    <t>H-Hey, stop—</t>
  </si>
  <si>
    <t>うっ…</t>
  </si>
  <si>
    <t>*gulp*</t>
  </si>
  <si>
    <t>コンウェイ…</t>
  </si>
  <si>
    <t>Kongwei...</t>
  </si>
  <si>
    <t>コンウェイ　てめェ…！</t>
  </si>
  <si>
    <t>You bastard!</t>
  </si>
  <si>
    <t>彼女の覚悟　ホンモノだったみたいだね</t>
  </si>
  <si>
    <t>It appears that she has decided.</t>
  </si>
  <si>
    <t>あんた　サイッテーよ！</t>
  </si>
  <si>
    <t>Conway you f—!</t>
  </si>
  <si>
    <t>テノス兵</t>
  </si>
  <si>
    <t>ああ　居た！</t>
  </si>
  <si>
    <t>There you are!</t>
  </si>
  <si>
    <t>move to 0242</t>
  </si>
  <si>
    <t>Sub 066 Gentle or harsh</t>
  </si>
  <si>
    <t>ご婦人　どうされた！　お気を確かに！</t>
  </si>
  <si>
    <t>Adult woman secured! Remain calm, everyone!</t>
  </si>
  <si>
    <t>……………う………ん…</t>
  </si>
  <si>
    <t>......Ugh......</t>
  </si>
  <si>
    <t>ああ　良かった</t>
  </si>
  <si>
    <t>Th-Thank the goddess...</t>
  </si>
  <si>
    <t>ご婦人　申し訳ございません
昨日の報せですが　あれは　誤報です！
ライナスは生きてました！</t>
  </si>
  <si>
    <t>Apologies, Ma'am!
Apparently, I was given a false report!
Linus is still alive!</t>
  </si>
  <si>
    <t>ほ…本当に…？</t>
  </si>
  <si>
    <t>A-Are you serious...?</t>
  </si>
  <si>
    <t>はい
生存を確認しました
今　詰所におります</t>
  </si>
  <si>
    <t>Yes, Ma'am, I was with him myself just now.
He's currently waiting in the guardroom.</t>
  </si>
  <si>
    <t>よ…良かった…良かった…</t>
  </si>
  <si>
    <t>では　自分は他にも任務がありますので
これで失礼します！</t>
  </si>
  <si>
    <t xml:space="preserve">Now, if you excuse me I'll have to go and attend to
my other duties. </t>
  </si>
  <si>
    <t>あ…わたし……</t>
  </si>
  <si>
    <t>I...</t>
  </si>
  <si>
    <t>生きててよかったね
だから　これ以降　なにがあっても
簡単に死ぬなんていわないことだね</t>
  </si>
  <si>
    <t>I'm glad you're still alive.
From this point on, no matter what happens,
don't just say you'd take your life so easily.</t>
  </si>
  <si>
    <t>え…ええ…
あの…ありがとうございます…</t>
  </si>
  <si>
    <t>Y-Yes... thank you...</t>
  </si>
  <si>
    <t>お礼を言う暇があったら
早く詰所に行ったら？</t>
  </si>
  <si>
    <t>Why don't you hurry to him instead of thanking me.</t>
  </si>
  <si>
    <t>は…はい…
その…失礼します</t>
  </si>
  <si>
    <t xml:space="preserve">Th-Thank you... </t>
  </si>
  <si>
    <t>コンウェイさん
なぜ　彼女は生きているんですか？</t>
  </si>
  <si>
    <t>I— Conway, how come she's alive?</t>
  </si>
  <si>
    <t>答えは簡単さ</t>
  </si>
  <si>
    <t>Simple.</t>
  </si>
  <si>
    <t>ボクがあげたものは
みんなが　考えていたようなものじゃ
なかったってことだよ</t>
  </si>
  <si>
    <t>The drink I gave her was not what you think it is.</t>
  </si>
  <si>
    <t>なんで　あんなことしたのよ？
びっくりしたじゃない</t>
  </si>
  <si>
    <t>Then why the hell did you give it to her!?
You scared us!</t>
  </si>
  <si>
    <t>敵を騙すには　まず味方からってよく言うだろ</t>
  </si>
  <si>
    <t>If you wish to fool your enemies, you must first fool
your allies.</t>
  </si>
  <si>
    <t>それに　今の彼女に
口で言ったって　ムダだろうしね</t>
  </si>
  <si>
    <t>Also, she did say that it was futile to stop her.</t>
  </si>
  <si>
    <t>身をもって知らしめたのか</t>
  </si>
  <si>
    <t>Basically, you wished to test her yourself.</t>
  </si>
  <si>
    <t>なんや　コンウェイ兄ちゃん
優しいのか厳しいのか　わからへんわ…</t>
  </si>
  <si>
    <t>Sheesh, Uncle Conway. It's so hard ta know if yer
gentle or harsh...</t>
  </si>
  <si>
    <t>どう思うかは　キミたちに任せるよ
さて　それじゃあ行こうか</t>
  </si>
  <si>
    <t>Well, I'll leave that up to you to decide.
Let's go.</t>
  </si>
  <si>
    <t>転生者の中には
ああいう人たちもいるのね</t>
  </si>
  <si>
    <t>あ～あ　あたしもイナンナじゃなきゃ
こんな苦労してないのにな～</t>
  </si>
  <si>
    <t>そう？
僕はアスラでよかったと思ってるよ</t>
  </si>
  <si>
    <t>そういえば　ルカちゃんは
アスラにゾッコンでちたね～</t>
  </si>
  <si>
    <t>そんなんじゃないよ</t>
  </si>
  <si>
    <t>アスラの転生者だったから　みんなに…
イリアに　出会えたんだって思ってる
だからアスラなのは　イヤじゃないんだ</t>
  </si>
  <si>
    <t>ちょっ…
な　なに恥ずかしいこと言ってるのよ！
このおたんこルカ！！</t>
  </si>
  <si>
    <t>ほら　行くわよ！</t>
  </si>
  <si>
    <t>Sub 002 Hasta's spear Part 3</t>
  </si>
  <si>
    <t>ふぅ…　助かった助かった
感謝でありんすよ
って　あんさんたちは…！？</t>
  </si>
  <si>
    <t>Phew... you saved me. I thank you.
*Gasp* You're—!?</t>
  </si>
  <si>
    <t>やっと　気づいたか</t>
  </si>
  <si>
    <t>Finally clicked, didn't it?</t>
  </si>
  <si>
    <t>え～と　ドチラサマでしたっけ？</t>
  </si>
  <si>
    <t>Who are you again?</t>
  </si>
  <si>
    <t>な～～んて　言うと思ったカナ？
やぁやぁ　みなさんお揃いで
今日はなに？　遠足デスカ？　大変デスネー</t>
  </si>
  <si>
    <t>Nah, just messing with you~ Anyways!
Gang's all here! What's up? Oh my god don't tell me.
I wanna guess. Is it a fieldtrip?</t>
  </si>
  <si>
    <t>違うっての
相変わらず　気色悪いわね</t>
  </si>
  <si>
    <t>WRONG! I'm so not happy to see that you're as
disgusting as always.</t>
  </si>
  <si>
    <t>こういうのもなんやけど
助けない方が良かったんとちゃう？</t>
  </si>
  <si>
    <t>Reckon it would've been better if we didn't save him?</t>
  </si>
  <si>
    <t>そこのお嬢さん
私を助けたこと　後悔はさせません</t>
  </si>
  <si>
    <t>Ye there, lassie! No take backsies!
Ah'll make sure ya ain't gonna regret it!</t>
  </si>
  <si>
    <t>なんや自分　急にキャラ変わりおって…
気持ち悪っ！</t>
  </si>
  <si>
    <t>Ewww... Why're ya suddenly thankin' me?
Disgustang.</t>
  </si>
  <si>
    <t>basically i think Hasta changes his personality while
responding to hermie which illicits the response.</t>
  </si>
  <si>
    <t>気持ち悪いのは
なんとかバルドだけで十分だぜ
嬢ちゃん</t>
  </si>
  <si>
    <t>Oh girlie, if you want to feel disgusted, just take a look
at Blah-blah-Waldo! That should be enough!</t>
  </si>
  <si>
    <t>is he complaining about oswald???</t>
  </si>
  <si>
    <t>で　ウチらを後悔させへんって
どういうことなん？</t>
  </si>
  <si>
    <t>So, what didja mean 'bout not making sure
ah'll regret it?</t>
  </si>
  <si>
    <t>はい！　それは　コレ
助けてくれたキミたちに
ハスタお兄さんから　プレゼントだよ！</t>
  </si>
  <si>
    <t>Here! Y'all can have this, a special gift from Santa
Hasta for saving him from freezing cold!</t>
  </si>
  <si>
    <t>プレゼントだと？
ふざけているのか？</t>
  </si>
  <si>
    <t>A gift? You've got to be kidding me.</t>
  </si>
  <si>
    <t>リカルド先生　ここは空気を読んで</t>
  </si>
  <si>
    <t>Oh read the mood, Professor Ricardo.</t>
  </si>
  <si>
    <t xml:space="preserve">
「ハスタさん　気前が良いね！
　ヨッ　男前！　惚れちゃう！　キャー！」</t>
  </si>
  <si>
    <t xml:space="preserve">
In these situations, you have to go "Oh~ Hasta's soo
generous and handsome~ I might fall in love!"</t>
  </si>
  <si>
    <t>って　喜んでくれないと　やる気が出ないゼ？</t>
  </si>
  <si>
    <t>If not it wouldn't be as climactic, you know?</t>
  </si>
  <si>
    <t>まっ　ど～～でもいっか！
それより　はい　コレ！　ドン！</t>
  </si>
  <si>
    <t>Ahh well, whatever! At any rate, take this!
Alley-oop!</t>
  </si>
  <si>
    <t>その名もハスタ・ノ・ヤリ！
大事に使えよ！
アデュー！</t>
  </si>
  <si>
    <t>This baby's name is Hasta's Spear!
Take good care of her, alright?
Adieu!</t>
  </si>
  <si>
    <t>ねぇ…　逃がしちゃったけど良いの…？</t>
  </si>
  <si>
    <t>Hey... is it fine if we let him get away?</t>
  </si>
  <si>
    <t>ああッ！　しまった　クソッ…！</t>
  </si>
  <si>
    <t>Ah— Crap! Goddammit...!</t>
  </si>
  <si>
    <t>大丈夫　彼とは　また会える
決着は　そのときにでも…ね？</t>
  </si>
  <si>
    <t>Don't worry, I'm sure we'll meet him again.
And when we do, it'll be the last for sure.</t>
  </si>
  <si>
    <t>ああ…
次こそ　次こそ必ず　決着をつけてやる！</t>
  </si>
  <si>
    <t>Right. Next time for sure!</t>
  </si>
  <si>
    <t>[SQ051 - Those She Lost]</t>
  </si>
  <si>
    <t>8 [ルカ]</t>
  </si>
  <si>
    <t>こんなところに本？
なんで落ちてるんだろう</t>
  </si>
  <si>
    <t>8 [Ruca]</t>
  </si>
  <si>
    <t>What's a book doing in a place like this?</t>
  </si>
  <si>
    <t>なに　これ…</t>
  </si>
  <si>
    <t>...What's this?</t>
  </si>
  <si>
    <t>なんだこりゃ
ラクガキか？</t>
  </si>
  <si>
    <t>What the... are these drawings?</t>
  </si>
  <si>
    <t>うっわ　きったない…</t>
  </si>
  <si>
    <t>Eww dirty...</t>
  </si>
  <si>
    <t xml:space="preserve">
それより　なんなの　これ？</t>
  </si>
  <si>
    <t xml:space="preserve">
So, what the hell's this anyway?</t>
  </si>
  <si>
    <t>見たところ　文字のようだが
こんなものは　見たことがない</t>
  </si>
  <si>
    <t>Examining it closely, I assume it might be some kind of
script. However, I've never seen such script before.</t>
  </si>
  <si>
    <t>天上界の文字でもないし…
この本を書いた人　オリジナルの文字かな？</t>
  </si>
  <si>
    <t>It doesn't seem like Cielan script.
Perhaps one that the author made up?</t>
  </si>
  <si>
    <t>ボクにも　見せてくれる？</t>
  </si>
  <si>
    <t>Can I take a look at it?</t>
  </si>
  <si>
    <t>うん　はい</t>
  </si>
  <si>
    <t>Ahh... I see...</t>
  </si>
  <si>
    <t>もしかして　読めるのか？</t>
  </si>
  <si>
    <t>Can you read it?</t>
  </si>
  <si>
    <t>まさか
こんなもの　見たことがないよ</t>
  </si>
  <si>
    <t>Of course not, I've never seen scripts like this before.</t>
  </si>
  <si>
    <t>I see.</t>
  </si>
  <si>
    <t>なぁなぁ　なんでもエエやん
そろそろ行かへん？
ウチ　寒くてたまらへんわ…</t>
  </si>
  <si>
    <t>Well, enuff of that, can we jus' get goin' already?
Ah'm freezin' over here.</t>
  </si>
  <si>
    <t>そーだそーだ！
コーダ　カッチカチになるぞ　しかし</t>
  </si>
  <si>
    <t>Yeah, let's go already!
Coda's body feels stiff from the cold!</t>
  </si>
  <si>
    <t>だな
んじゃ　行こうぜ</t>
  </si>
  <si>
    <t>Good idea.
Let's just go.</t>
  </si>
  <si>
    <t>キュキュ
これは　キミが読むといい</t>
  </si>
  <si>
    <t>I believe you should take a look at this.</t>
  </si>
  <si>
    <t>その本　キュキュたちの国と文字　違くないか？
それなら　キュキュ読めない</t>
  </si>
  <si>
    <t>This book is in QQ's language, right?
QQ would rather not read it.</t>
  </si>
  <si>
    <t>見てみればわかるよ
それから　判断したら？</t>
  </si>
  <si>
    <t>I'd recommend you decide after seeing it for yourself.</t>
  </si>
  <si>
    <t>…………これ日記か？</t>
  </si>
  <si>
    <t>......Is this a diary?</t>
  </si>
  <si>
    <t>ああ
ボクの国ではなく　キミの国の人のね</t>
  </si>
  <si>
    <t>Yes.
Seems like it's owned by someone from your country.</t>
  </si>
  <si>
    <t>無垢なる絆の世界から　帰還者が
今まで　誰もいなかったのは　納得だ
これほどの強敵がいるとは……</t>
  </si>
  <si>
    <t>So the rumors were true, now that I'm here,
I agree that it's near impossible for someone to
return back from the world of Innocent Bonds.</t>
  </si>
  <si>
    <t>in triverse</t>
  </si>
  <si>
    <t>仲間は皆　死に　私だけになった
この地の寒さと　傷の深さでは
私も　もうダメだろう…</t>
  </si>
  <si>
    <t>The team I came in with has been wiped out by a
tough enemy.
Fortunately, I managed to get out alive, but...</t>
  </si>
  <si>
    <t>国命を　まっとう出来ないとは…
無念だ……</t>
  </si>
  <si>
    <t>I feel cold... my wound's too deep... It hurts... I... don't
think I can go back anymore. I'm sorry, I won't be able
to serve my country anymore.</t>
  </si>
  <si>
    <t>この日記を書いた人
諦めちゃったみたいだね</t>
  </si>
  <si>
    <t>It seems that he had already given up...</t>
  </si>
  <si>
    <t>そろそろ行こうか
ルカくんたちを　待たせてしまう</t>
  </si>
  <si>
    <t>We should go.
Let's not make them wait.</t>
  </si>
  <si>
    <t>コンウェイ　これ…ありがと</t>
  </si>
  <si>
    <t>...Thank you, Kongwei.</t>
  </si>
  <si>
    <t>勘違いするなよ
キミにそれを渡したのは
ボクの欲しい情報が　載っていないからだ</t>
  </si>
  <si>
    <t>Now don't get me wrong, I merely gave it to you
because it doesn't have the information I want.</t>
  </si>
  <si>
    <t>亡き同士たちよ
その魂　安らかなる眠りへと……</t>
  </si>
  <si>
    <t>My brothers, may your souls find home.</t>
  </si>
  <si>
    <t>……キュキュは　諦めない
なにがあても　絶対　国に帰る
だから　見てて</t>
  </si>
  <si>
    <t>...QQ will never give up, QQ will go home.
Watch over me.</t>
  </si>
  <si>
    <t xml:space="preserve"> title: Swear on my Heart</t>
  </si>
  <si>
    <t>Sub 068 deceased person triverse</t>
  </si>
  <si>
    <t>Japanese version of 0245.dat Triverse</t>
  </si>
  <si>
    <t>{triverse}AGA_YSNAKIKA_RAKIAKESO_NUSNESONI
ADUKOTTANA_WONATTAKANI_OMERADEDAMAMI</t>
  </si>
  <si>
    <t>{triverse}AWOTURI_AGIKETUOYKO_NODOHEROKa</t>
  </si>
  <si>
    <t>{triverse}ATTANI_NEKADISATAWI_NISANIMA_WAMAKAN
AWEDASAKUHO_NUZIKO_TASUMAS_ONITONOK
UORADEMAD_UOMO_MISATAWa</t>
  </si>
  <si>
    <t>{triverse}AWOTIANIKEDU_OTTAMO_WIEMUKOKa
ADNENUMa</t>
  </si>
  <si>
    <t>{triverse}OYITATI_SUODIKAN
OTEIRUMENU_RANAKARUSAYI_ISAMATO_NOSa</t>
  </si>
  <si>
    <t>Sub 046 Factory Fieldtrip part 2</t>
  </si>
  <si>
    <t>アルベール</t>
  </si>
  <si>
    <t>[SQ031B - Factory Fieldtrip 02]</t>
  </si>
  <si>
    <t>アルベール　アルベール！</t>
  </si>
  <si>
    <t>Albert! Albert!</t>
  </si>
  <si>
    <t>0 [アルベール]</t>
  </si>
  <si>
    <t>え～と　キュキュさんでしたっけ？
なにか御用ですか？</t>
  </si>
  <si>
    <t>0 [Albert]</t>
  </si>
  <si>
    <t>QQ, is it?
How may I help you?</t>
  </si>
  <si>
    <t>機械の事　勉強する　したい
工場の機械　説明　欲しい
アルベール　お願い！</t>
  </si>
  <si>
    <t>QQ studying about machines!
Want you to explain factory machines to me.
Please!</t>
  </si>
  <si>
    <t>うーん
一応　軍事機密もあるんだけど……</t>
  </si>
  <si>
    <t>I'm afraid that factory contains some
military secrets, so...</t>
  </si>
  <si>
    <t>あう……
教えてもらう　ダメか？</t>
  </si>
  <si>
    <t>Aww, QQ not allowed to learn?</t>
  </si>
  <si>
    <t>まあ　いいでしょう
当たり障りのないところでしたら
説明してあげますよ</t>
  </si>
  <si>
    <t>Hmm... I suppose I can explain some
harmless machines.</t>
  </si>
  <si>
    <t>ほんと！　アルベール　ありがと！</t>
  </si>
  <si>
    <t>Really?! Thank you, Albert~!</t>
  </si>
  <si>
    <t>she hugs him</t>
  </si>
  <si>
    <t>わわっ　離れてください
僕には心に決めた人が……</t>
  </si>
  <si>
    <t>P-Please let go of me!
I-I've already set my heart on—</t>
  </si>
  <si>
    <t>after a moment</t>
  </si>
  <si>
    <t>こほん　ではここから
工場の入り口まで向かいましょうか</t>
  </si>
  <si>
    <t>A-Ahem.
Then, let us head down to the factory.</t>
  </si>
  <si>
    <t>その道中で説明していきましょう</t>
  </si>
  <si>
    <t>I'll teach you on the way.</t>
  </si>
  <si>
    <t>Understood.</t>
  </si>
  <si>
    <t>Sub 046 Factory Fieldtrip part 3</t>
  </si>
  <si>
    <t>とまあ　こんな感じでしょうか</t>
  </si>
  <si>
    <t>And that should be all.</t>
  </si>
  <si>
    <t>いろいろ勉強　なた
アルベール　ありがと</t>
  </si>
  <si>
    <t>QQ learned a lot!
Thank you, Albert!</t>
  </si>
  <si>
    <t>キュキュさんは勉強熱心なんですね</t>
  </si>
  <si>
    <t>You're very diligent, are you?</t>
  </si>
  <si>
    <t>キュキュが　見たもの　聞いたもの
いつか　みんなしあわせなること　役に立つ
そのために　キュキュ　いろいろ知りたい</t>
  </si>
  <si>
    <t>The things QQ hear and see will be useful for
everyone some day.
That's why QQ wants to know a lot!</t>
  </si>
  <si>
    <t>だから　アルベール　ありがと！</t>
  </si>
  <si>
    <t>So thank you, Albert!</t>
  </si>
  <si>
    <t>she hugs him again</t>
  </si>
  <si>
    <t>ああっ　だから
僕には心に決めた人が……</t>
  </si>
  <si>
    <t>C-Can you p-please let go?
As I-I've said, I've already—</t>
  </si>
  <si>
    <t>jump to 5073.dat</t>
  </si>
  <si>
    <t>坊ちゃんたち　最近チトセちゃんと会ってる？
あの子　全然来なくて…　忙しいのかねぇ…？</t>
  </si>
  <si>
    <t>ああ　そうそう
旅立っていった子が帰ってきたよ
かわいい　お嫁さんを連れてきたみたいでね</t>
  </si>
  <si>
    <t>小鳥</t>
  </si>
  <si>
    <t>Small Bird</t>
  </si>
  <si>
    <t>ピィ</t>
  </si>
  <si>
    <t>ピピ！</t>
  </si>
  <si>
    <t>かわいらしいですね</t>
  </si>
  <si>
    <t>鳥か　いいスープが取れるんだな</t>
  </si>
  <si>
    <t>こら！　あんた　なに物騒なこと言ってんの！
坊ちゃんたちも　ペットはきちんと
しつけないとダメだよ　まったく…</t>
  </si>
  <si>
    <t>ご…ごめんなさい…</t>
  </si>
  <si>
    <t>ピィ！　ピィ！</t>
  </si>
  <si>
    <t>ほら　あの子たちも　そう言ってるよ</t>
  </si>
  <si>
    <t>ああ　そうそう　あんたたちに１つ
お願いがあるんだ</t>
  </si>
  <si>
    <t>もし　チトセちゃんに会ったら
このこと　教えてあげてくれる？</t>
  </si>
  <si>
    <t>あの子　あたしの作ったサバみそパスタが
好きだったからさ　これ持ってって
ついでに作ってあげてよ</t>
  </si>
  <si>
    <t>おー　これは幻のレシピ！</t>
  </si>
  <si>
    <t>幻のレシピ？
あたしのレシピが？</t>
  </si>
  <si>
    <t>そういえば　この料理って
なにか　いわれがあったねぇ
えーっと…　なんだったかしら…</t>
  </si>
  <si>
    <t>異国の饗宴
彼の王が食し　愛した庶民の味
だが　すでに失われて遠く久しい</t>
  </si>
  <si>
    <t>ああー　思い出した　思い出した
昔　この国で不作が続いたときに
パスタを持った旅人が来たんだよ</t>
  </si>
  <si>
    <t>ライスも野菜もなくて　魚しか出せなくてねぇ
ちょうど　そのとき出したのが
サバみそだったんだよ</t>
  </si>
  <si>
    <t>それで　量が足りなかったのか
旅人はパスタの上に　サバみそをのせて食べてね
それが非常に　おいしかったそうだよ</t>
  </si>
  <si>
    <t>パスタもサバみそも　どっちもええ味してるから
うまいんは当然やな</t>
  </si>
  <si>
    <t>実は　この話には続きがあってね
その旅人は　とある国の王様だったそうなのよ</t>
  </si>
  <si>
    <t>どうやら　お忍びで来てたみたいで
城に帰ってからも　サバみそパスタを
食べていたみたいなの</t>
  </si>
  <si>
    <t>そこから　噂が噂を呼び
やがて幻と化したんだろうね</t>
  </si>
  <si>
    <t>幻ってほど　幻でもないんだけどねぇ
この辺の家じゃ　当たり前に食べられてるし</t>
  </si>
  <si>
    <t>ぬふぬふ～
早く　サバみそパスタを作るんだな</t>
  </si>
  <si>
    <t>坊ちゃんたちが　作って食べるのは良いけど
機会があったら　チトセちゃんにも
作ってあげてね</t>
  </si>
  <si>
    <t>女の子がずっと暗い顔してちゃ　なんでしょ？
それじゃあ　よろしく頼んだよ</t>
  </si>
  <si>
    <t>ん…？
あんた　どこかで見た顔だね…</t>
  </si>
  <si>
    <t>……あぁ！
かなり前にチトセちゃんと一緒にいた子！</t>
  </si>
  <si>
    <t>今日はあの子は一緒じゃないんだね
もしかして　別れちゃったの？</t>
  </si>
  <si>
    <t>え？　ち　違います…
僕とチトセさんはそんな仲じゃ…</t>
  </si>
  <si>
    <t>あっはははは　ゴマかさなくて良いよ</t>
  </si>
  <si>
    <t>あのとき　チトセちゃんと
良い雰囲気だったじゃないのさ
隠さなくたってね　おばさんには　わかるんだよ</t>
  </si>
  <si>
    <t>ところで最近　あの子
全然来なくなっちゃったんだけど
そんなに忙しいの…？</t>
  </si>
  <si>
    <t>えっと…
ごめんなさい　わからないです…</t>
  </si>
  <si>
    <t>そう…
もし　チトセちゃんに会ったら
これを作ってあげてくれる？</t>
  </si>
  <si>
    <t>あたし特製のサバみそパスタ
あの子　これが好きでね
よく食べに来ていたんだよ</t>
  </si>
  <si>
    <t>おー　これは幻のレシピなんだな！</t>
  </si>
  <si>
    <t>そういえば　この料理って
なにかいわれがあったねぇ
えーっと…　なんだったかしら…</t>
  </si>
  <si>
    <t>それで　量が足りなかったのか
旅人はパスタの上に　サバみそをのせて食べてね
それが非常に美味しかったそうだよ</t>
  </si>
  <si>
    <t>パスタもサバみそも　どっちもええ味しとるから
おいしいんは当然やな</t>
  </si>
  <si>
    <t>どうやら　お忍びで来てたみたいで
城に帰ってからも　サバみそパスタを
食べていたそうなんだよ</t>
  </si>
  <si>
    <t>もう行くの？
それじゃあ　チトセちゃんに会ったら
よろしく伝えといておくれよ　じゃあね</t>
  </si>
  <si>
    <t>Sub 035 Man with Many Names　part 2</t>
  </si>
  <si>
    <t>青年</t>
  </si>
  <si>
    <t>その顔……
なぁ　あんた…もしかしてリカルドって人か…？</t>
  </si>
  <si>
    <t>そうだが？</t>
  </si>
  <si>
    <t>アントン</t>
  </si>
  <si>
    <t>Anton</t>
  </si>
  <si>
    <t>おっと　そんなに警戒しないでくれよ
オレはアントン　ハリーの友人だ</t>
  </si>
  <si>
    <t>ハリーさんって　前にリカルドに憧れてるって
言ってた人だよね？</t>
  </si>
  <si>
    <t>で　その友人がなんの用なの？</t>
  </si>
  <si>
    <t>それが………</t>
  </si>
  <si>
    <t>なに勿体ぶってんのよ
さっさと言っちゃいなさいよね</t>
  </si>
  <si>
    <t>その…突然だけど
ハリーのやつ…この前　亡くなったんだ…</t>
  </si>
  <si>
    <t>どういうことか　説明していただけますか？</t>
  </si>
  <si>
    <t>人から聞いた話だけど…
あいつ　一緒に仕事をしてたやつをかばって……</t>
  </si>
  <si>
    <t>リカルドさんに助けられたように
もし　仲間がやられそうになったら
助けるって　ずっと言ってたんだ</t>
  </si>
  <si>
    <t>まさか自分が死ぬなんて
思ってなかっただろうに…</t>
  </si>
  <si>
    <t>覚悟のない者は傭兵などできん
そんなやつは邪魔なだけだ</t>
  </si>
  <si>
    <t>そんな言い方…！！
いや…そうだな…　傭兵ならそうだろうよ…</t>
  </si>
  <si>
    <t>……あいつ　リカルドさんに会えたって
すげぇ　喜んでた</t>
  </si>
  <si>
    <t>今度の仕事も絶対　生きて帰ってくるって…
そして　リカルドさんと一緒に戦場に立つって
言ってたんだ……　それなのに…！！</t>
  </si>
  <si>
    <t>話はそれだけか？
それなら　先を急がせてもらう</t>
  </si>
  <si>
    <t>待ってくれ！
これを…これを持ってってくれ！</t>
  </si>
  <si>
    <t>ハリーが　もし自分が帰らなかったら
リカルドさんにこれを渡してくれって…</t>
  </si>
  <si>
    <t>少しでもリカルドさんのお役に
立ちたいからってさ…</t>
  </si>
  <si>
    <t>そうか…　ありがたく頂戴しよう</t>
  </si>
  <si>
    <t>じゃあ　オレはこれで…</t>
  </si>
  <si>
    <t>さて　俺たちも行くとするか</t>
  </si>
  <si>
    <t>ねぇ　リカルド　悲しくないの…？
その…ハリーさんのこと……</t>
  </si>
  <si>
    <t>……１度や２度会ったくらいのヤツに
感傷を抱くほど　俺はできた人間じゃない</t>
  </si>
  <si>
    <t>……言っておくが　戦場に身を投じていれば
こんなことは日常茶飯事だ
感傷をはさむ余地など…ない</t>
  </si>
  <si>
    <t>そうだよね…　ごめん…</t>
  </si>
  <si>
    <t>仲間をかばって…か…
…仲間思いのいいやつだったのだろうな
残念だ</t>
  </si>
  <si>
    <t>一緒に戦えたら……</t>
  </si>
  <si>
    <t>いや…今考えたところでな…</t>
  </si>
  <si>
    <t>次は戦のない世で出会いたいものだな</t>
  </si>
  <si>
    <t>Sub 070 Beauty and the Thief Part 1</t>
  </si>
  <si>
    <t>傭兵</t>
  </si>
  <si>
    <t>実は　峠に野盗が出て困ってるんだ</t>
  </si>
  <si>
    <t>Well, I'm at a loss with the bandits who appeared on
Regnum Pass.</t>
  </si>
  <si>
    <t>それを退治するのが
お前たちの仕事じゃないのか？</t>
  </si>
  <si>
    <t>Isn't it your job to take care of that?</t>
  </si>
  <si>
    <t>我々もそうしたいところなのだが
野盗は狡猾で　捜しても見つからないんだ</t>
  </si>
  <si>
    <t>We tried taking care of it, but the bandits are sly. No
matter how much we look for them, we can't find them.</t>
  </si>
  <si>
    <t>女性や子ども　老人のような
弱い者たちしか　襲わないような
卑劣な野盗なので　なんとかしたいのだが……</t>
  </si>
  <si>
    <t>They're despicable bandits, only targeting the weak 
population. Women, kids, elder people... Something 
has to be done.</t>
  </si>
  <si>
    <t>それなら　うちの女性陣の
誰かがオトリにでもなって……</t>
  </si>
  <si>
    <t>In that case we should send one of the girls of our
group as decoy.</t>
  </si>
  <si>
    <t>ちょっと
あたしたちに　オトリになれっての！？</t>
  </si>
  <si>
    <t>Wait, are you telling us to become a decoy!?</t>
  </si>
  <si>
    <t>illia angry</t>
  </si>
  <si>
    <t>私たちみたいな　か弱い女性を
オトリにしようなんて　スパーダくん最低よ？</t>
  </si>
  <si>
    <t>To think that you want us weak women to be your 
decoy, Spada you're the worst!</t>
  </si>
  <si>
    <t>そーや　そーや！</t>
  </si>
  <si>
    <t>That's right!</t>
  </si>
  <si>
    <t>Thets raht! (maybe)</t>
  </si>
  <si>
    <t>さいてー　さいてー</t>
  </si>
  <si>
    <t>The worst, the worst!</t>
  </si>
  <si>
    <t>ぐおっ　そこまで言うことないだろ！？
オレは１つの案を出しただけで……
なあ　リカルド</t>
  </si>
  <si>
    <t>Come on, you don't have to say it like that!?
I only suggested one idea... Right Ricardo?</t>
  </si>
  <si>
    <t>アンジュを
危険に晒すわけには　いかないからな
その案は却下だ</t>
  </si>
  <si>
    <t>There's no way we deliberately put Ange in a 
dangerous situation. I reject your idea.</t>
  </si>
  <si>
    <t>そうだね　イリアにも
エルにも　キュキュさんにも
オトリなんて　危険なことさせられないよ</t>
  </si>
  <si>
    <t>That's right. We can't either send Illia, Hermie or QQ 
into a dangerous situation.</t>
  </si>
  <si>
    <t>てめぇら　裏切ったなぁ！</t>
  </si>
  <si>
    <t>You traitors!</t>
  </si>
  <si>
    <t>となると……</t>
  </si>
  <si>
    <t>Well in that case...</t>
  </si>
  <si>
    <t>……どうして
みんな　ボクの方を見るんだい？</t>
  </si>
  <si>
    <t>...What.
Why is everyone looking at me like that.</t>
  </si>
  <si>
    <t>Goes to part 2 in the story file</t>
  </si>
  <si>
    <t>Sub 070 Beauty and the Thief Part 3</t>
  </si>
  <si>
    <t>あっ　おかえり
どうだった？</t>
  </si>
  <si>
    <t>Ah, welcome back, how did it go.</t>
  </si>
  <si>
    <t>もうバカなことしようなんて思わないように
しっかり　お仕置きしてきたよ</t>
  </si>
  <si>
    <t>I've punished them well, they won't ever do anything
like that again.</t>
  </si>
  <si>
    <t>そうか　助かった
また　野盗が出たときは力を貸してくれ</t>
  </si>
  <si>
    <t>Oh really!? Well, if they ever try something like that
again I'll ask for your help one more time.</t>
  </si>
  <si>
    <t>冗談じゃないよ
もう二度とこんなことしないからね</t>
  </si>
  <si>
    <t>Oh I'm not kidding. They won't EVER do anything, 
ever again...</t>
  </si>
  <si>
    <t>Sub 056 Bad Cooking part 3</t>
  </si>
  <si>
    <t>取ってきてくれたのか！
ありがとよ
急いで作るから　ちょっと　待っててくれ！</t>
  </si>
  <si>
    <t>さぁ　食ってくれ
自信作だ</t>
  </si>
  <si>
    <t>いただきます</t>
  </si>
  <si>
    <t>ど　どうだ…？　まだまずいか…？
味見だってしたし　材料だって量ったんだ</t>
  </si>
  <si>
    <t>いいえ　おいしいです　本当に
優しくて　どこか懐かしい…
とても愛に溢れているわ</t>
  </si>
  <si>
    <t>ほ　本当か！？
よ…良かったぁ…
これで　また店が続けられる！</t>
  </si>
  <si>
    <t>なぁなぁ　なんで　急にアンジュ姉ちゃんが
うまいなんて　言うレベルになったん？</t>
  </si>
  <si>
    <t>材料を量っただけじゃ
こうはいかないよね</t>
  </si>
  <si>
    <t>あの　なにか　心あたりはないですか？</t>
  </si>
  <si>
    <t>うーん…　作るときに
妻と一緒にやっていた頃を
思い出しながら　やってたくらいだけどよ…</t>
  </si>
  <si>
    <t>楽しかったですか？</t>
  </si>
  <si>
    <t>もちろんだ！
あの頃は　２人とも　毎日笑っててよぉ
すごく幸せだったんだ</t>
  </si>
  <si>
    <t>その思いが　きっとこのパンプディングに
伝わったのでしょうね
その気持ち　大切にしてくださいね</t>
  </si>
  <si>
    <t>そうだったのか…
気づかせてくれて　ありがとよ</t>
  </si>
  <si>
    <t>では　私たちはこれで失礼しますね</t>
  </si>
  <si>
    <t>待ってくれ！
良かったら　これ　貰ってくれないか？</t>
  </si>
  <si>
    <t>これは…レシピ？
この店の大事なものじゃ…</t>
  </si>
  <si>
    <t>いいんだ
ねえちゃんが居たからこそ
このレシピは完成したんだ</t>
  </si>
  <si>
    <t>ねえちゃんには　受け取る資格がある
だから　是非　受け取ってくれよ</t>
  </si>
  <si>
    <t>わかりました
ありがとうございます</t>
  </si>
  <si>
    <r>
      <rPr>
        <rFont val="Arial"/>
        <b/>
        <color theme="1"/>
        <sz val="10.0"/>
      </rPr>
      <t xml:space="preserve">Sub 055 Fatherly Daughter Part 3
</t>
    </r>
    <r>
      <rPr>
        <rFont val="Arial"/>
        <b val="0"/>
        <color theme="1"/>
        <sz val="10.0"/>
      </rPr>
      <t>they see the father and daughter walking in the 
street happy</t>
    </r>
  </si>
  <si>
    <t>[SQ041B - A Father's Daughter 02]</t>
  </si>
  <si>
    <t>あれ…？　ねぇ　エル　あの子って
確か前に花を売っていた子だよね？</t>
  </si>
  <si>
    <t>Oh, look!
Wasn't that girl who sold us flowers back then?</t>
  </si>
  <si>
    <t>それなら　隣にいるおっちゃんは　おとんやな</t>
  </si>
  <si>
    <t>Then that man must be the Da she was talkin' 'bout!</t>
  </si>
  <si>
    <t>あの子のお父さん　元気になったみたいだね</t>
  </si>
  <si>
    <t>Her dad seems to have recovered.</t>
  </si>
  <si>
    <t>ホンマや　あの子　めっちゃ楽しそうやな</t>
  </si>
  <si>
    <t>Yeah, she looks real happy!</t>
  </si>
  <si>
    <t xml:space="preserve">
おとんが生きとったら
ウチもあんなふうやったんかなぁ？</t>
  </si>
  <si>
    <t xml:space="preserve">
......Ah wonder if ah'd be happy like her if mah
Da's still alive.</t>
  </si>
  <si>
    <t>案外　怒られてばっかりかもしれないよ？
ウロウロするなーって</t>
  </si>
  <si>
    <t>Well, you might end up pissing him off all the time
with all your gallivanting around.</t>
  </si>
  <si>
    <t>あり得るからイヤやなぁ</t>
  </si>
  <si>
    <t>Ah don' like the fact that that's likely ta happen.</t>
  </si>
  <si>
    <t xml:space="preserve">
せやけど　ウチ　これでも結構エエ子やってんで</t>
  </si>
  <si>
    <t xml:space="preserve">
But ah'm still a purty good girl, ya know.</t>
  </si>
  <si>
    <t>本当？</t>
  </si>
  <si>
    <t>Are you, now?</t>
  </si>
  <si>
    <t>って自分では思ってんねんけど
おとんやおかんから見たら　どうやったんやろな
今じゃ　聞くに聞けへんし…</t>
  </si>
  <si>
    <t>Well that's what ah'd like ta say, but...
ah wonder what they'll say when they see me now?
Not that ah can ask 'em...</t>
  </si>
  <si>
    <t>あっ…　ごめん…</t>
  </si>
  <si>
    <t>Oh... sorry...</t>
  </si>
  <si>
    <t>ルカ兄ちゃん　気にせんといて
ウチなら大丈夫や</t>
  </si>
  <si>
    <t>Don'tcha worry 'bout it, Ruca bro.
Ah'm gonna be alright.</t>
  </si>
  <si>
    <t>エル…　エルはいい子だと思う
少し大雑把なところもあるけど
優しくて　いい子だよ　僕が保証する</t>
  </si>
  <si>
    <t>I... I think you're a good girl, a bit rough, but you're
sweet and kind.
This young man guarantees it.</t>
  </si>
  <si>
    <t>それと…僕だけじゃない
きっと　みんなもそう思っているはずだよ</t>
  </si>
  <si>
    <t>Not only me, I'm sure everyone thinks so too.</t>
  </si>
  <si>
    <t>そか　ちょっと元気でたわ</t>
  </si>
  <si>
    <t xml:space="preserve">Thanks, </t>
  </si>
  <si>
    <t xml:space="preserve">
ありがとぉな</t>
  </si>
  <si>
    <t>that cheered me up!</t>
  </si>
  <si>
    <t>ほな　そろそろ行こか！</t>
  </si>
  <si>
    <t>Sub 060 Suspicious Merchant part 3 after story event</t>
  </si>
  <si>
    <t>さすが　オニーサン
世界一　格好良いネ！
ワタシ　少し痺れたアル</t>
  </si>
  <si>
    <t>ブツはコレネ
さっそくかけてみると良いアル</t>
  </si>
  <si>
    <t>見たとこ　普通のメガネだけど…</t>
  </si>
  <si>
    <t>おっ　ルカ　似合うじゃねェか</t>
  </si>
  <si>
    <t>いやですねぇ　スパーダ
似合うのは当たり前です
これは私のメガネですから</t>
  </si>
  <si>
    <t>OK DO NOTE THAT RUCA HAS TO SOUND LIKE JADE CURTISS ONWARDS
REMEMBER.</t>
  </si>
  <si>
    <t>そ…　そうか…？
それよりも　お前　どうしたんだ？
なんか　ヘンだぞ？</t>
  </si>
  <si>
    <t>おや　おかしいですねぇ
私はいつも通りなのですが</t>
  </si>
  <si>
    <t>いつもって…
普段のあんたなら　そんなしゃべり方しないわ
どうしちゃったっていうのよ？</t>
  </si>
  <si>
    <t>普段のあんた…ですか
普段の私とは　一体どんな感じなのでしょう？
参考程度にお聞かせいただけますか？</t>
  </si>
  <si>
    <t>そ…　それは…</t>
  </si>
  <si>
    <t>…答えられませんか？</t>
  </si>
  <si>
    <t>ムカッ！
あんたねぇ…　ルカのクセに生意気よ！</t>
  </si>
  <si>
    <t>生意気とは　ひどい言われようですねぇ</t>
  </si>
  <si>
    <t>それにしても　ここまで言われるとは
これでは　どちらが生意気か　わかりませんね</t>
  </si>
  <si>
    <t>待って　ルカくん
どこに行くの？</t>
  </si>
  <si>
    <t>ここでは　特にすることもないようですし
陛下に報告でもしに行こうかと思いまして</t>
  </si>
  <si>
    <t>本当　人使いが荒くて困ります</t>
  </si>
  <si>
    <t>彼が　おかしくなったのは
あのメガネをかけてからだね
…どう思う　リカルドさん？</t>
  </si>
  <si>
    <t>ああ　俺も同じことを考えていた</t>
  </si>
  <si>
    <t>ルカ
そのメガネを　はずしてくれないか？</t>
  </si>
  <si>
    <t>お断りです</t>
  </si>
  <si>
    <t>それは　何故だ？</t>
  </si>
  <si>
    <t>おや　聞いていなかったんですか？
いけませんねぇ
人の話は　ちゃんと聞かないと</t>
  </si>
  <si>
    <t>確か…君のメガネだよね？</t>
  </si>
  <si>
    <t>ええ　そうです
ですから　はずす理由がありません</t>
  </si>
  <si>
    <t>…そうか
どうしても　はずさないと言うのなら……</t>
  </si>
  <si>
    <t>まったく…　皆さん　若いですねぇ
無抵抗の人間相手に　力で解決しようとは…
これは　きついお仕置きが必要そう…ですね</t>
  </si>
  <si>
    <t>うーん…
色々と　問いたいこともあるけど　その前に…</t>
  </si>
  <si>
    <t>Sub 060 Suspicious Merchant part 3 after above skit</t>
  </si>
  <si>
    <t>さて　みんな準備はいい？</t>
  </si>
  <si>
    <t xml:space="preserve">
行くよ！</t>
  </si>
  <si>
    <t>Fight against Ruca mini boss</t>
  </si>
  <si>
    <t>Sub 060 Suspicious Merchant part 3 after Ruca fight</t>
  </si>
  <si>
    <t>あっ…　あれ？
僕……</t>
  </si>
  <si>
    <t>ルカ　あんたなんともない！？</t>
  </si>
  <si>
    <t>う…うん　平気だよ
それより　どうしたの？</t>
  </si>
  <si>
    <t>どうやら　メガネをかけた後のことは
覚えていないようだね</t>
  </si>
  <si>
    <t>そうだ　僕　メガネをかけて…
誰かに会いに行こうとしていたような…
あれ…？</t>
  </si>
  <si>
    <t>アイヤー…
だから　責任取れないって　最初に言ったアルよ</t>
  </si>
  <si>
    <t>言い訳はええねん
あのメガネは　なんなん？</t>
  </si>
  <si>
    <t>お答えいただけます？
返答次第では……</t>
  </si>
  <si>
    <t>わかった！　話す　話すネ！
だから　信用落とすマネは
しないで欲しいアル～！</t>
  </si>
  <si>
    <t>黒いの　最初から　信用ない
だいじょうぶ</t>
  </si>
  <si>
    <t>今日は厄日アル…</t>
  </si>
  <si>
    <t>かけると　人格が変わってしまう…</t>
  </si>
  <si>
    <t>つまり　あれは「呪われたメガネ」というわけか
まったく…　迷惑な代物だ</t>
  </si>
  <si>
    <t>あんたねぇ　そんなモン
ルカにかけさせるなんて　どういうつもりよ</t>
  </si>
  <si>
    <t>オニーサンたちなら　大丈夫かと思ったネ
それに　ワタシ　最初に警告………</t>
  </si>
  <si>
    <t>その言葉は　聞き飽きたっての
覚悟はいい？</t>
  </si>
  <si>
    <t>ヒィ～～～！
それだけは　ご勘弁ネ～！</t>
  </si>
  <si>
    <t>イリア　それダメ
みんな　見てる</t>
  </si>
  <si>
    <t>アイヤ～！
あなたは天使アルか！？
止めて欲しいネ！</t>
  </si>
  <si>
    <t>やるなら　夜
それなら　だいじょうぶ</t>
  </si>
  <si>
    <t>悪魔アル　悪魔が居るアルよ～～…！</t>
  </si>
  <si>
    <t>わかった…　わかったアル！
いいモノあげる！
だから　助けるネ！！</t>
  </si>
  <si>
    <t>今なら　元気になる水に
オネーサンたちの旅に　必要なモノもつけるネ！
お得アルヨ！</t>
  </si>
  <si>
    <t>黒いの
ホントに助けてほしいか？
キュキュ　見えない</t>
  </si>
  <si>
    <t>あれが　あの人なりの
処世術なんでしょうね…</t>
  </si>
  <si>
    <t>ウチ　ちょっと哀れに見えてきたわ…</t>
  </si>
  <si>
    <t>イリア　もういいよ
僕は大丈夫だったんだしね</t>
  </si>
  <si>
    <t>はいはいっと</t>
  </si>
  <si>
    <t>オニーサン　感謝感謝！
コレ　約束のブツネ！</t>
  </si>
  <si>
    <t>元気になる水は
くさるといけないから
今　飲んでいくネ！</t>
  </si>
  <si>
    <t>んじゃ　そろそろ行こうぜ</t>
  </si>
  <si>
    <t>もう　あんなヘンなもの
人に勧めたりしちゃ　ダメですよ</t>
  </si>
  <si>
    <t>け…検討するアル～…</t>
  </si>
  <si>
    <t>なんだろう
いつもと　町の雰囲気が違うね</t>
  </si>
  <si>
    <t>随分　にぎやかだな
なにか祭りでもあるのか？</t>
  </si>
  <si>
    <t>あっ　そこの人たち！</t>
  </si>
  <si>
    <t>これから　大食い大会開催しますんで
よかったら　参加していってくださ～い！
優勝商品も　もちろんありますよ！</t>
  </si>
  <si>
    <t>なぁなぁ　聞いた？
大食い大会やって　なに食べるんやろ？</t>
  </si>
  <si>
    <t>ここで採れた　新鮮なフルーツだってさ</t>
  </si>
  <si>
    <t>えっ　でもここって
確かフルーツが足りないはずじゃ…</t>
  </si>
  <si>
    <t>あれから　時間も経っているし
多少は　マシになったんじゃない？</t>
  </si>
  <si>
    <t>シアンや動物たちからの被害も
なくなっただろうからな</t>
  </si>
  <si>
    <t>その辺は　わからないけど
なんでも「こんなときこそ景気づけに！」
ということで　開催することになったらしいよ</t>
  </si>
  <si>
    <t>なんでもええやん</t>
  </si>
  <si>
    <t xml:space="preserve">
なぁなぁ　参加せぇへん？
ウチ　めっちゃ食べたいねん！</t>
  </si>
  <si>
    <t>フルーツ食べるか？</t>
  </si>
  <si>
    <t xml:space="preserve">
キュキュも　出る</t>
  </si>
  <si>
    <t>8 [コーダ]</t>
  </si>
  <si>
    <t>コーダも出るぞ
いっぱい食べるぞ　しかし！</t>
  </si>
  <si>
    <t>8 [Coda]</t>
  </si>
  <si>
    <t>でも　参加費が結構かかりそう…</t>
  </si>
  <si>
    <t>安心して
参加費は無料だってさ</t>
  </si>
  <si>
    <t>是非　参加しましょう
みんな　いいわね？</t>
  </si>
  <si>
    <t>コーダ＆エル</t>
  </si>
  <si>
    <t>2 [エルマーナ]
8 [コーダ]</t>
  </si>
  <si>
    <t>おー！</t>
  </si>
  <si>
    <t>2 [Hermana]
8 [Coda]</t>
  </si>
  <si>
    <t>おかわり　お願いします</t>
  </si>
  <si>
    <t>10 [イリア]</t>
  </si>
  <si>
    <t>あっ　エル！
それあたしのだって！</t>
  </si>
  <si>
    <t>10 [Illia]</t>
  </si>
  <si>
    <t>11 [エルマーナ]</t>
  </si>
  <si>
    <t>早い者勝ちやで　イリア姉ちゃん</t>
  </si>
  <si>
    <t>11 [Hermana]</t>
  </si>
  <si>
    <t>くぅ～～～！</t>
  </si>
  <si>
    <t>キュキュ　もうダメ…</t>
  </si>
  <si>
    <t>ぼ…　僕も…</t>
  </si>
  <si>
    <t>ぬふぬふぬふぅ～！！</t>
  </si>
  <si>
    <t>３人とも　おかえり
キュキュ　びっくりした
イリアもアンジュもエルも　強い！</t>
  </si>
  <si>
    <t>あんだけ食ってよく平気だな
腹は平気なのか？</t>
  </si>
  <si>
    <t>さすがに　あんだけ食べたら
ちょーっと苦しいけど　平気よ</t>
  </si>
  <si>
    <t>ええ　大丈夫
心配はいらないわ</t>
  </si>
  <si>
    <t>せやけど　あんなにうまいフルーツ
いっぱい食えて　ホンマ　幸せやったわぁ</t>
  </si>
  <si>
    <t xml:space="preserve">
あまってるの　貰えへんかな？</t>
  </si>
  <si>
    <t>ムリだろうな
聞いた話だと　あまったものは
家々に配られるそうだ</t>
  </si>
  <si>
    <t>残念やわぁ…</t>
  </si>
  <si>
    <t>ふふっ　それじゃあ　行きましょう</t>
  </si>
  <si>
    <t>0262.dat</t>
  </si>
  <si>
    <t>いらっしゃい！
ああ　ねえちゃんか
よく来てくれたな　さぁ　座ってくれ</t>
  </si>
  <si>
    <t>いえ　すぐにお暇しますので　大丈夫です
ところで　この人たちは　もしかして
お客さんですか？</t>
  </si>
  <si>
    <t>どっかのえらいお貴族様が
いつの間にか　ウチに来てくれててな
その味をあっちこっちで　褒めてくれたんだよ</t>
  </si>
  <si>
    <t>だから　こんなに…
きっと　奥さんも喜んでいますよ</t>
  </si>
  <si>
    <t>アイツはもういねぇけど
これでアイツとの思い出のこの店を
守ることができそうだぜ</t>
  </si>
  <si>
    <t>本当に…本当にありがとな
ねえちゃんは　まるで食の神様みてぇな人だぜ</t>
  </si>
  <si>
    <t>食の神様…
アンジュに　ぴたし</t>
  </si>
  <si>
    <t>さすが　みんなの料理を評価してるだけあるわ</t>
  </si>
  <si>
    <t>アンジュ姉ちゃんの
食べ物への思いは　すごいからなぁ</t>
  </si>
  <si>
    <t>あれは　アドバイスよ
結果的には　おいしくなったでしょう？</t>
  </si>
  <si>
    <t>まぁね～</t>
  </si>
  <si>
    <t>なぁ　ねえちゃん　また　来てくれよな？</t>
  </si>
  <si>
    <t>もちろんです
お店　うまくいくことを願っています</t>
  </si>
  <si>
    <t>Sub 084 Albert's glasses part 1</t>
  </si>
  <si>
    <t>やぁ　アンジュ
今日は　君にプレゼントがあるんだ
受け取ってくれるかい？</t>
  </si>
  <si>
    <t>あら　これは…メガネ…？</t>
  </si>
  <si>
    <t>ああ　君に似合うと思ってね
是非　かけてくれないか？</t>
  </si>
  <si>
    <t>うーん…
でも似合うかなぁ…</t>
  </si>
  <si>
    <t>せっかく貰ったんやし
試すだけ　試してみたらええやん</t>
  </si>
  <si>
    <t>そうそう
プレゼントだって言うし
似合うなら　儲けモンじゃない</t>
  </si>
  <si>
    <t>そこはもう少し　オブラートに包もうよ</t>
  </si>
  <si>
    <t>わかったわ
それじゃあ　かけてみるわね</t>
  </si>
  <si>
    <t>Show Ange with red glasses (follows in the story sheet)
Dn/18/07/410.dat</t>
  </si>
  <si>
    <t>Sub 084 Albert's glasses Part 2 Duplicate</t>
  </si>
  <si>
    <t>Duplicate  text than  Dn/18/07/410.dat</t>
  </si>
  <si>
    <t>1 [アルベール]</t>
  </si>
  <si>
    <t>アンジュ…　素晴らしい…
よく似合っているよ</t>
  </si>
  <si>
    <t>1 [Albert]</t>
  </si>
  <si>
    <t>あのメガネ　兄ちゃんの趣味やったんやなぁ</t>
  </si>
  <si>
    <t>どう見てもそうでしょ
でなきゃ　プレゼントなんてしないって</t>
  </si>
  <si>
    <t>Sub 082 The last one standing... part 1</t>
  </si>
  <si>
    <t>リカルドくんにアンジュ
今日はテノスに泊まっていくのかな？</t>
  </si>
  <si>
    <t>ええ　そのつもりでいますが</t>
  </si>
  <si>
    <t xml:space="preserve">
なにかあったんですか？</t>
  </si>
  <si>
    <t>面倒な話ならば　御免こうむりたいが</t>
  </si>
  <si>
    <t>はは　そんなに警戒しないでくれよ</t>
  </si>
  <si>
    <t>良いのが手に入ったから
一緒に飲みたいと思ってね　どうかな？
もちろん　リカルドくんも</t>
  </si>
  <si>
    <t>あんたが良いというのなら　相当な上物だな
是非　ご相伴にあずかりたい</t>
  </si>
  <si>
    <t>私も</t>
  </si>
  <si>
    <t>よかった
それじゃあ　移動しようか</t>
  </si>
  <si>
    <t>Sub 082 The last one standing... part 2</t>
  </si>
  <si>
    <t>This represent a glass of wine</t>
  </si>
  <si>
    <t>7 [アルベール]</t>
  </si>
  <si>
    <t>さぁ　どうぞ</t>
  </si>
  <si>
    <t>7 [Albert]</t>
  </si>
  <si>
    <t>6 [アンジュ]</t>
  </si>
  <si>
    <t>6 [Ange]</t>
  </si>
  <si>
    <t>8 [リカルド]</t>
  </si>
  <si>
    <t>これは……　上物どころではないな
一体　こんなものどこで…</t>
  </si>
  <si>
    <t>8 [Ricardo]</t>
  </si>
  <si>
    <t>アルベール　本当に良いんですか？
私たちがいただいてしまって…</t>
  </si>
  <si>
    <t>構わないよ
君たちのために用意したんだから</t>
  </si>
  <si>
    <t>そうだったんですか
でも　なぜ…？</t>
  </si>
  <si>
    <t>１度　君たちとこうして話をしてみたくてね
それが理由です　これではダメかな？</t>
  </si>
  <si>
    <t>変な話をされると思っていたが
そういうわけではないのだな</t>
  </si>
  <si>
    <t>酷いな
さすがにそこまで手の込んだことはしないよ</t>
  </si>
  <si>
    <t>それもどうだかな</t>
  </si>
  <si>
    <t>さて　今夜は飲み明かそうか</t>
  </si>
  <si>
    <t>みんな酔うの早いなぁ
まだそんなに空けてないのに</t>
  </si>
  <si>
    <t>う……ん……　く…　頭が……
アンジュ…君は大丈夫なのか…？</t>
  </si>
  <si>
    <t>ええ
美味しいジュース　ありがとうございます</t>
  </si>
  <si>
    <t>恐れ入った…
悪いが少し寝させてもらうよ…</t>
  </si>
  <si>
    <t>なにもかけないと風邪ひいちゃう
毛布毛布…</t>
  </si>
  <si>
    <t>これでいいわね
時間も時間だし　私も少し寝よう
ふたりとも　おやすみなさい</t>
  </si>
  <si>
    <t>Sub 078 Cat Finder Part 1</t>
  </si>
  <si>
    <t>ネコスキー</t>
  </si>
  <si>
    <t>Cat Lover</t>
  </si>
  <si>
    <t>それがボクのかわいいネコが
見当たらないんだ</t>
  </si>
  <si>
    <t>Well, I can't find my cute cat.</t>
  </si>
  <si>
    <t>Cat lover</t>
  </si>
  <si>
    <t>いつも食事の時間には
戻ってくるんだけど
まだ戻ってこないんだよ</t>
  </si>
  <si>
    <t>It usually comes back around dinner time, but it hasn't
come home yet.</t>
  </si>
  <si>
    <t>そうだぞ　しかし
食事に戻ってこないなんて
一大事だぞ　しかし</t>
  </si>
  <si>
    <t>That right though. If it hasn't come back to eat, this is a 
serious matter though.</t>
  </si>
  <si>
    <t>コーダは黙っときぃ</t>
  </si>
  <si>
    <t>Hush Coda.</t>
  </si>
  <si>
    <t>それで　どんなネコなんです？</t>
  </si>
  <si>
    <t>Tell me, what kind of cat is it?</t>
  </si>
  <si>
    <t>雪のような白い毛並みが特徴だよ
あとは鳴き声が変わってるんだ</t>
  </si>
  <si>
    <t>It's white furr is one of its characteristics. Oh and its 
meow is also pretty uncommon.</t>
  </si>
  <si>
    <t>わかりました
鳴き声が変な白猫ですね</t>
  </si>
  <si>
    <t>Understood. It's a white cat with a strange meow.</t>
  </si>
  <si>
    <t>じゃあボクは　もう一度町の中を探してみるよ
もしかすると　町の外に出たのかもしれないから
君たちは　町の外を探してみてくれないか？</t>
  </si>
  <si>
    <t>Alright, I'll go look for it in the city again. Maybe it left 
the city, so could you guys have a look outside the city?</t>
  </si>
  <si>
    <t>この近くだと…
たぶん近くの森だと思うんだ
そこをお願いできるかな？</t>
  </si>
  <si>
    <t>It think it's near... Maybe in the woods nearby. Could
you go take a look for me.</t>
  </si>
  <si>
    <t>了解や
ほな　はよ探しに行こか</t>
  </si>
  <si>
    <t>Got it. We'll go look for it.</t>
  </si>
  <si>
    <t>Sub 078 Cat Finder Part 2</t>
  </si>
  <si>
    <t>in the forest of sorrow</t>
  </si>
  <si>
    <t>今　変な鳴き声がせぇへんかった？</t>
  </si>
  <si>
    <t>That just now, wasn't that a strange meow?</t>
  </si>
  <si>
    <t>僕には聞こえなかったけど…</t>
  </si>
  <si>
    <t>I didn't hear anything...</t>
  </si>
  <si>
    <t>あ　またや
これってあのいなくなった
変な鳴き声の白猫とちゃうやろか？</t>
  </si>
  <si>
    <t>There it is again! Isn't this the same white cat with the 
strange meow that got lost?</t>
  </si>
  <si>
    <t>ここはナーオスからも近いし
迷い込んだ可能性はあるね</t>
  </si>
  <si>
    <t>This place is pretty close to Naohs so it's possible it
wandered in.</t>
  </si>
  <si>
    <t>ほな　ちょっと探してみよ</t>
  </si>
  <si>
    <t>Right! Let's keep an eye out.</t>
  </si>
  <si>
    <t>Sub 078 Cat Finder Part 3</t>
  </si>
  <si>
    <t>need to be consitent with the meowing on npc sheet</t>
  </si>
  <si>
    <t>あ　ネコおったで！</t>
  </si>
  <si>
    <t>Ah there's a cat!</t>
  </si>
  <si>
    <t>変な鳴き声で白猫…</t>
  </si>
  <si>
    <t>A white cat with a strange meow...</t>
  </si>
  <si>
    <t xml:space="preserve">
うん　間違いなさそうだね</t>
  </si>
  <si>
    <t>Yes there's no doubt!</t>
  </si>
  <si>
    <t>ほらほら　怖ないで？
こっちおいでぇな</t>
  </si>
  <si>
    <t>There there, don't be afraid, eh?
Come a bit closer.</t>
  </si>
  <si>
    <t>よしよし　ええ子やなぁ</t>
  </si>
  <si>
    <t>That's it, aren't you a good cat.</t>
  </si>
  <si>
    <t>それじゃあ　戻ろ……</t>
  </si>
  <si>
    <t>Alright let's get back to...</t>
  </si>
  <si>
    <t>ミギャーーゴゥ！！</t>
  </si>
  <si>
    <t>MRROOOOW!!</t>
  </si>
  <si>
    <t>this is the boss enemie meowing</t>
  </si>
  <si>
    <t>な　なに今の声？</t>
  </si>
  <si>
    <t>W-What was that sound!</t>
  </si>
  <si>
    <t>なんやこの子が
変なもん呼んでもうたみたいやな</t>
  </si>
  <si>
    <t>What the hell, this cat called something weird.</t>
  </si>
  <si>
    <t>ルカ兄ちゃん　覚悟はエエか？
来るでー！</t>
  </si>
  <si>
    <t>Ruca, are you ready? It's coming!!</t>
  </si>
  <si>
    <t xml:space="preserve">Boss battle start </t>
  </si>
  <si>
    <t>Sub 078 Cat Finder Part 4</t>
  </si>
  <si>
    <t>after the battle</t>
  </si>
  <si>
    <t>ふぅ…</t>
  </si>
  <si>
    <t>さーて　ほな帰ろか</t>
  </si>
  <si>
    <t>A-lright, shall we go home then?</t>
  </si>
  <si>
    <t>Sub 078 Cat Finder Part 5</t>
  </si>
  <si>
    <t>back in naohs when you bring back the cat</t>
  </si>
  <si>
    <t>おおっ　見つけてきてくれたんだね！
まったく心配したんだぞ</t>
  </si>
  <si>
    <t>Oh you found my cat! Good grief, I was so worried.</t>
  </si>
  <si>
    <t>ちゃんと家帰れてよかったなぁ</t>
  </si>
  <si>
    <t>I'm happy you got home safely.</t>
  </si>
  <si>
    <t>そうだね</t>
  </si>
  <si>
    <t>ありがとう君たち
そうだ　お礼にこれをあげるよ</t>
  </si>
  <si>
    <t>Thank you so much. Oh right, here's your reward.</t>
  </si>
  <si>
    <t>ほな　またな～</t>
  </si>
  <si>
    <t>Well, See you around.</t>
  </si>
  <si>
    <t>0272.dat</t>
  </si>
  <si>
    <t>Sub 083 Excellent Escort part 1</t>
  </si>
  <si>
    <t>やぁ　アンジュ
いいところに来てくれた
折り入って　相談したいことがあるんだ</t>
  </si>
  <si>
    <t>なんでしょう？</t>
  </si>
  <si>
    <t>急で申し訳ないんだけど
僕は今日　夜会に出なくてはならなくてね</t>
  </si>
  <si>
    <t>そこで君に　僕のパートナーとして
出て欲しいんだ</t>
  </si>
  <si>
    <t>夜会ですか…</t>
  </si>
  <si>
    <t>なーなー　ルカ兄ちゃん　夜会ってなんなん？
ウチ　なんとなくしか　わからへん</t>
  </si>
  <si>
    <t>えっと　夜会っていうのは
夜に開かれる舞踏会や晩餐会のことだよ</t>
  </si>
  <si>
    <t>武闘会…？
アンジュ姉ちゃん　戦うんか？</t>
  </si>
  <si>
    <t>面白いことを言うね
でも　舞踏会は戦うところではないよ
男女がペアになって　踊るんだ</t>
  </si>
  <si>
    <t>アンジュ　踊れるか？
キュキュは初耳</t>
  </si>
  <si>
    <t>アルベール
このお話　お断りできませんか？</t>
  </si>
  <si>
    <t>私には　少し荷が重いようです
それに　服も靴もありません</t>
  </si>
  <si>
    <t>私が出たところで
アルベールに　恥をかかせてしまうわ</t>
  </si>
  <si>
    <t>大丈夫　そこは僕がなんとかするよ
それに踊りは僕も　できる限り　リードするし
簡単なものなら　少し練習すればすぐにできるさ</t>
  </si>
  <si>
    <t>でも……</t>
  </si>
  <si>
    <t>俺たちは　先を急いでいる
それを知らない訳ではないだろう？</t>
  </si>
  <si>
    <t>リカルドくん　つれないね
…いや　これもアンジュを守るためかな？</t>
  </si>
  <si>
    <t>言っていなかったか？
それが俺の仕事だ</t>
  </si>
  <si>
    <t>はははは
アンジュ　君はいい傭兵を雇ったね</t>
  </si>
  <si>
    <t>さて　本当はアンジュだけに
話そうと思っていたけど…
君たちにも話しておこうか</t>
  </si>
  <si>
    <t>……どうやら　僕の命が狙われているらしい
しかも　今日の舞踏会でね</t>
  </si>
  <si>
    <t>7 [イリア]</t>
  </si>
  <si>
    <t>狙われるって…
あんた　なんかやったの？</t>
  </si>
  <si>
    <t>7 [Illia]</t>
  </si>
  <si>
    <t>心当たりがありすぎて困るよ</t>
  </si>
  <si>
    <t>それだけではなく
僕は貴族に名を連ねる者だからね
色々な方面から狙われているのさ</t>
  </si>
  <si>
    <t>そして今回は　転生者が刺客として
現れるとの情報を得ている</t>
  </si>
  <si>
    <t>だから　アンジュさんに
パートナーになって　欲しかったんだね？</t>
  </si>
  <si>
    <t>ああ　万が一の場合もあるし
僕はまだ　倒れる訳にはいかないからね</t>
  </si>
  <si>
    <t>停戦を申しこんだ　張本人が存在しなくては
ことがうまく運ぶとは　思えん</t>
  </si>
  <si>
    <t>そういう訳で　アンジュ……
僕と踊ってくれませんか？</t>
  </si>
  <si>
    <t>……わかりました
お役に立てるかどうかはわかりませんが
よろしくお願いします　アルベール</t>
  </si>
  <si>
    <t>では　アンジュを借りていくよ
あとで　宿に部屋を取る
君たちはそこで待っててくれ</t>
  </si>
  <si>
    <t>Sub 083 Excellent Escort part 2</t>
  </si>
  <si>
    <t>なぁ　ルカ兄ちゃん
今日の晩飯　いつ頃いくん？</t>
  </si>
  <si>
    <t>アンジュ姉ちゃん帰ってくるまで
ウチ　待てそうにないで
キュキュ姉ちゃんも　腹減ったゆうてたし</t>
  </si>
  <si>
    <t>アンジュなら　きっと食べてくると思うよ
お腹すいたなら　そろそろ行く？</t>
  </si>
  <si>
    <t>なんや　舞踏会って　踊るだけやないん？</t>
  </si>
  <si>
    <t>舞踏会って言ったって　メシくらいは出るぜ
それも　とびっきりうまいヤツがな</t>
  </si>
  <si>
    <t>なんやて！？
それなら　ウチが行けばよかった～～！！</t>
  </si>
  <si>
    <t>それは　ムリじゃないかな</t>
  </si>
  <si>
    <t>なんでや？</t>
  </si>
  <si>
    <t>夜会って　色々な方面の要人が集まるし
ある程度の気品や教養がないと
相手に失礼だからね</t>
  </si>
  <si>
    <t>ってことは…</t>
  </si>
  <si>
    <t>アルベールさんの人選は
的確だった　ということさ</t>
  </si>
  <si>
    <t>自分　えらいドギツイこと
サラっと言うねんなぁ…
ウチ　ちょっとヘコんだで</t>
  </si>
  <si>
    <t>お詫びにデザートをご馳走するよ
それでどう？</t>
  </si>
  <si>
    <t>ん…　それで手ぇ打とか</t>
  </si>
  <si>
    <t>ほな　こうなったら
今日はアンジュ姉ちゃんの分も食ったる！
ガッツリいくで～！</t>
  </si>
  <si>
    <t>ちょお　みんな　なにしてんねんな！
はよ行くで！</t>
  </si>
  <si>
    <t>あれ？　リカルド…？</t>
  </si>
  <si>
    <t>Sub 083 Excellent Escort part 3</t>
  </si>
  <si>
    <t>今日はありがとう　助かったよ</t>
  </si>
  <si>
    <t>どういたしまして
何事もなく終わってよかったです</t>
  </si>
  <si>
    <t xml:space="preserve">
でも　油断は禁物ですよ</t>
  </si>
  <si>
    <t>もちろんさ　肝に銘じておくよ</t>
  </si>
  <si>
    <t>それはそうと　アンジュ
君のダンス　とても素敵だった</t>
  </si>
  <si>
    <t>少し教えただけだというのに
あそこまで踊れるなんて　正直　驚いたよ</t>
  </si>
  <si>
    <t>素敵だなんて…</t>
  </si>
  <si>
    <t xml:space="preserve">
これもアルベールが
リードしてくださったおかげです</t>
  </si>
  <si>
    <t>ははは
前世では　君が僕に物を教えていたのに
今日は逆だね　不思議な気分だ</t>
  </si>
  <si>
    <t>ふふ　確かにそうですね</t>
  </si>
  <si>
    <t>……さて　名残惜しいけど
そろそろ君を　帰さないといけないね</t>
  </si>
  <si>
    <t>あまり遅いと
リカルドくんたちが　心配してしまう</t>
  </si>
  <si>
    <t>…宿まで送るよ
さぁ　行こう</t>
  </si>
  <si>
    <t>Dn/20/13/400.dat for the last line of this skit</t>
  </si>
  <si>
    <t>Sub 083 Excellent Escort part 5</t>
  </si>
  <si>
    <t>なぁ　アンジュ姉ちゃん　舞踏会どやった？
うまいメシ　いっぱい食べたん？</t>
  </si>
  <si>
    <t>ううん　踊るのに精一杯で
つい　食べるのを忘れちゃった</t>
  </si>
  <si>
    <t>アンジュ　気を使わなくていいわよ
あたしたちも　おいしいもの食べたし♪</t>
  </si>
  <si>
    <t>せやで　アンジュ姉ちゃんが
メシ食わへんなんて　おかしいで</t>
  </si>
  <si>
    <t>そうそう
だから　正直に言っちゃいなさいよ！</t>
  </si>
  <si>
    <t>うーん　本当に食べてないんだけどなぁ</t>
  </si>
  <si>
    <t>1 [エルマーナ]
2 [イリア]</t>
  </si>
  <si>
    <t>えぇ！？</t>
  </si>
  <si>
    <t>1 [Hermana]
2 [Illia]</t>
  </si>
  <si>
    <t>ご飯を食べないのは　体によくないけど
そんなに驚くことではないでしょう？</t>
  </si>
  <si>
    <t>忙しかったり　なにかに夢中になって
しまったら　そういうこともあるわ</t>
  </si>
  <si>
    <t>アンジュ　もったいない～…</t>
  </si>
  <si>
    <t>折角のチャンスやったのになぁ…</t>
  </si>
  <si>
    <t>チャンスは　またいつか来るわ</t>
  </si>
  <si>
    <t>まっ　そうよねぇ
なんたって　アンジュは
良いカモ　ゲットだもんねぇ～</t>
  </si>
  <si>
    <t>いくらでも　好き放題できるし
うらやましい～</t>
  </si>
  <si>
    <t>こーら　そんなふうに　言わないの</t>
  </si>
  <si>
    <t xml:space="preserve">
カモだなんて…　そんなのじゃないわ　</t>
  </si>
  <si>
    <t>ふふっ</t>
  </si>
  <si>
    <t>アンジュ姉ちゃん
ごっつ悪い顔してんなぁ……</t>
  </si>
  <si>
    <t>Ange title: flower of the ball
Ricardo Thorn of the ball</t>
  </si>
  <si>
    <t>can someone with more experience in handling guns go</t>
  </si>
  <si>
    <t>over this again and adjust technical terms</t>
  </si>
  <si>
    <t>やっぱ精度が問題ね…</t>
  </si>
  <si>
    <t>scene starts, illia is shooting at target in the distance but</t>
  </si>
  <si>
    <t>she's not hitting the mark</t>
  </si>
  <si>
    <t>逆腕の反応が遅い
戦場では命取りだぞ</t>
  </si>
  <si>
    <t>覗き見なんて良いご趣味ですこと</t>
  </si>
  <si>
    <t>銃声を聞いて来てみたら
おまえが居ただけだ</t>
  </si>
  <si>
    <t>Ricardo enters</t>
  </si>
  <si>
    <t>覗きの趣味はない</t>
  </si>
  <si>
    <t>そーですか</t>
  </si>
  <si>
    <t>ただでさえ
照準のぶれやすいダブルアクションだ</t>
  </si>
  <si>
    <t>もっとしっかり狙わないと
当たらんぞ</t>
  </si>
  <si>
    <t>くっ…分かってるわよ！</t>
  </si>
  <si>
    <t>やれやれ…おまえは肩の力が入りすぎだ
少し力を抜いて撃ってみろ</t>
  </si>
  <si>
    <t>なんであんたのアドバイスなんか…</t>
  </si>
  <si>
    <t>いいから撃ってみろ</t>
  </si>
  <si>
    <t>はいはい　撃てばいいんでしょ</t>
  </si>
  <si>
    <t>Illia shoots, she hits the target</t>
  </si>
  <si>
    <t>え？　なんで…？</t>
  </si>
  <si>
    <t>力んでいたら当たる物も当たらんさ
それが　おまえの本当の実力だ</t>
  </si>
  <si>
    <t>これが…あたしの…</t>
  </si>
  <si>
    <t>俺はもう寝る
おまえも早く寝るんだな</t>
  </si>
  <si>
    <t>あっ
ちょっと待ちなさいよ！</t>
  </si>
  <si>
    <t>なんだ？</t>
  </si>
  <si>
    <t>あ…ありがとう…</t>
  </si>
  <si>
    <t>ふっ…礼はいらんさ</t>
  </si>
  <si>
    <t>he leaves</t>
  </si>
  <si>
    <t>…ったく　素直に取っておきなさいよ</t>
  </si>
  <si>
    <t>力を抜いて…</t>
  </si>
  <si>
    <t>…撃つ！</t>
  </si>
  <si>
    <t>illia shoots the target</t>
  </si>
  <si>
    <t>ふっふっふ～　完璧ね！</t>
  </si>
  <si>
    <t>待ってなさいよ！
マティウス！</t>
  </si>
  <si>
    <t>Sub 094 Warmhearted home Part 3</t>
  </si>
  <si>
    <t>at the table eating</t>
  </si>
  <si>
    <t>では……</t>
  </si>
  <si>
    <t>シアンくん　サニア村へようこそ
歓迎するよ</t>
  </si>
  <si>
    <t>なにもないところだけど
ゆっくりしていってね</t>
  </si>
  <si>
    <t>2 [シアン]</t>
  </si>
  <si>
    <t>……あ　ありがと…</t>
  </si>
  <si>
    <t>2 [Sian]</t>
  </si>
  <si>
    <t>それじゃあ　いっただっきまーす！</t>
  </si>
  <si>
    <t>いただきます　なんだな</t>
  </si>
  <si>
    <t>……おいしい…</t>
  </si>
  <si>
    <t xml:space="preserve">あったり前よ　ママが作ったご飯だもの
</t>
  </si>
  <si>
    <t>あっ！　ちょっと　コーダ　それあたしの！</t>
  </si>
  <si>
    <t>早いもの勝ちなんだな</t>
  </si>
  <si>
    <t>くっ…！！</t>
  </si>
  <si>
    <t>イリア　まだご飯ならたくさんあるから
座って食べる</t>
  </si>
  <si>
    <t>そういえば……　ねぇ　シアン
まだ答え聞いてないけど　どう？
あたしのパパとママ！</t>
  </si>
  <si>
    <t>イリアのパパとママ……</t>
  </si>
  <si>
    <t>うん…
……すごくいい人　あったかくて…好き…</t>
  </si>
  <si>
    <t>ふふん♪　自慢の両親だからね</t>
  </si>
  <si>
    <t>あっ！　コーダ　それあたしの肉！！
あー…　またやられた！！</t>
  </si>
  <si>
    <t>シアン　あんたもグズグズしてると
全部食べられちゃうわよ！</t>
  </si>
  <si>
    <t>あ　ああ…</t>
  </si>
  <si>
    <t>おかわりか　ちょっと待ってろ</t>
  </si>
  <si>
    <t>お前たちも楽しいか　はは　ボクもだ
ここは…とてもいいところだよ
王都兵が　踏みにじっていいところじゃない</t>
  </si>
  <si>
    <t>シアンくん　席につきましょう？
差し入れのケーキ　切るわよ</t>
  </si>
  <si>
    <t>あれ…？　抜けない…</t>
  </si>
  <si>
    <t>Huh? It doesn't come out...</t>
  </si>
  <si>
    <t>ルカ　ちょっと代われ</t>
  </si>
  <si>
    <t>Ruca, let me take over.</t>
  </si>
  <si>
    <t>抜けねェ　どこをどう入ったら
こんな詰まり方すんだよ？</t>
  </si>
  <si>
    <t>It really come out. How in the world did it enter to 
become this stuck?</t>
  </si>
  <si>
    <t>仕方ねェ　ルカ　そっちの足持て</t>
  </si>
  <si>
    <t>We don't have another choice. Ruca, you pull that leg.</t>
  </si>
  <si>
    <t>でも　ふたりで引っ張ったら
きっと　痛いよ…？</t>
  </si>
  <si>
    <t>But if we pull on both, it must hurt...?</t>
  </si>
  <si>
    <t>じゃあ　どうすんだ？</t>
  </si>
  <si>
    <t>So what do you suggest?</t>
  </si>
  <si>
    <t>うーん……</t>
  </si>
  <si>
    <t>食べ物で釣ってみたらどう？
彼ら　食べ物には目がないんだよね？
それなら　もしかすると……</t>
  </si>
  <si>
    <t>How about we lure it out with some food? They have a
weakness for food right? So if we try this...</t>
  </si>
  <si>
    <t>でも　これだけハマってたら
自力で抜け出せないんじゃない？</t>
  </si>
  <si>
    <t>But if it's this stuck, do you really think it can pull itself 
out by its own force?</t>
  </si>
  <si>
    <t>物は試しだよ</t>
  </si>
  <si>
    <t>We won't know unless we try.</t>
  </si>
  <si>
    <t>やってみましょう</t>
  </si>
  <si>
    <t>Let's try it.</t>
  </si>
  <si>
    <t>おい　リンゴを用意したぜ
食うんなら　出て来いよ</t>
  </si>
  <si>
    <t>Yo! We got an apple for you, you gotta come out if you
want to eat it.</t>
  </si>
  <si>
    <t>オーダ</t>
  </si>
  <si>
    <t>…………リ………ンゴ…？</t>
  </si>
  <si>
    <t>...A...apple...?</t>
  </si>
  <si>
    <t>リンゴ………リンゴ……リンゴ…リンゴ
リンゴリンゴリンゴリンゴリンゴリンゴ
リンゴリンゴリンゴリンゴリンゴッーーー！！！</t>
  </si>
  <si>
    <t>Apple...Apple...Apple Apple AppleAppleAppleApple
APPLEAPPLEAPPLEAPPLEAPPLEAPPLEAPPLE
APPLEAPPLEAPPLEAPPLEAPPLEEEEEEEEEE!!</t>
  </si>
  <si>
    <t>うわぁ…　すごい景色
僕たち　あんな下から　登ってきたんだね</t>
  </si>
  <si>
    <t>What a beautiful view... We sure climbed a lot.</t>
  </si>
  <si>
    <t>Halfway up the Mountain</t>
  </si>
  <si>
    <t>うげっ
こっから落ちたら　ひとたまりもないわね</t>
  </si>
  <si>
    <t>Yikes... You won't stand a chance
if you fall down from here.</t>
  </si>
  <si>
    <t>7 [エルマーナ]</t>
  </si>
  <si>
    <t>イリア姉ちゃん
足踏みはずさんように　気ぃつけてぇな</t>
  </si>
  <si>
    <t>7 [Hermana]</t>
  </si>
  <si>
    <t>Sis Illia, be careful on where yer standin’.</t>
  </si>
  <si>
    <t>それ　あたしじゃなくて　ルカに言いなさいよね</t>
  </si>
  <si>
    <t>Don't tell me that, tell Ruca.</t>
  </si>
  <si>
    <t>なんで僕なの？</t>
  </si>
  <si>
    <t>Why me?</t>
  </si>
  <si>
    <t>あんたの方が　うっかり落ちそうじゃない？
「あ～れ～」って</t>
  </si>
  <si>
    <t>You're the type to carelessly fall and still be confused 
and be like "Huhhhh?"</t>
  </si>
  <si>
    <t>いくらなんでも　さすがにそこは気をつけるよ…</t>
  </si>
  <si>
    <t>Hey, even I'd be careful near that height.</t>
  </si>
  <si>
    <t>談笑するのも良いが　そろそろ行くとしよう</t>
  </si>
  <si>
    <t>Lighthearted banter aside, we should get going.</t>
  </si>
  <si>
    <t>ええ
こうしている間にも
王都軍と教団の間に　血が流れていますから…</t>
  </si>
  <si>
    <t>Right. At the time we were talking, more blood is 
currently being spilled between the Imperial army and 
the Church.</t>
  </si>
  <si>
    <t>…ああ
一刻も早く　マティウスのところへ行かねェとな</t>
  </si>
  <si>
    <t>Right. We can't let Mattheus have the time to do what 
she was.</t>
  </si>
  <si>
    <t>みんな　行くか？
なら　出発！</t>
  </si>
  <si>
    <t>Everyone go? Let's leave!</t>
  </si>
  <si>
    <t>Ahhh!</t>
  </si>
  <si>
    <t>ルカくん！！</t>
  </si>
  <si>
    <t>Ruca!!</t>
  </si>
  <si>
    <t>1 [イリア]
4 [スパーダ]</t>
  </si>
  <si>
    <t>1 [Illia]
4 [Spada]</t>
  </si>
  <si>
    <t>コンウェイ！　ルカは！？</t>
  </si>
  <si>
    <t>Kongwei, how's Ruca!?</t>
  </si>
  <si>
    <t>だ…大丈夫だよ…</t>
  </si>
  <si>
    <t>I'm... fine...</t>
  </si>
  <si>
    <t>はぁ～…　よかった…</t>
  </si>
  <si>
    <t>Thank god...</t>
  </si>
  <si>
    <t>くっ…
安心してないで　引き上げてくれないかな…？
さすがに　キツイんでね…</t>
  </si>
  <si>
    <t>Relief aside, mind helping me out? I can't breathe...</t>
  </si>
  <si>
    <t>わかった
その手を離すなよ</t>
  </si>
  <si>
    <t>Okay, we'll be separating your arms.</t>
  </si>
  <si>
    <t>ふぅ……　ありがとう</t>
  </si>
  <si>
    <t>コンウェイ　ルカ　無事か？</t>
  </si>
  <si>
    <t>Kongwei, Ruca, unharmed?</t>
  </si>
  <si>
    <t>少し腕が痛いけど　これくらい平気さ</t>
  </si>
  <si>
    <t>My arm hurts a bit but, otherwise, I'm fine.</t>
  </si>
  <si>
    <t>僕も…　なんとか…</t>
  </si>
  <si>
    <t>Me too... Somehow...</t>
  </si>
  <si>
    <t>それにしてもコンウェイ
あんた　意外とやるじゃん</t>
  </si>
  <si>
    <t>Still, Kongwei, you were unexpectedly cool.</t>
  </si>
  <si>
    <t>6 [スパーダ]</t>
  </si>
  <si>
    <t>ああ　見直したぜ
まさか一緒に落ちるなんてな</t>
  </si>
  <si>
    <t>6 [Spada]</t>
  </si>
  <si>
    <t>I saw that, to think you both would fall together.</t>
  </si>
  <si>
    <t xml:space="preserve">あれは　勇気がないと出来ひん
</t>
  </si>
  <si>
    <t xml:space="preserve">That was purty brave. </t>
  </si>
  <si>
    <t>ウチなら　チビってまうわ</t>
  </si>
  <si>
    <t>If it had been me, ah woulda wetted mahself.</t>
  </si>
  <si>
    <t>そういえば
コンウェイ兄ちゃんはチビってないん？</t>
  </si>
  <si>
    <t>That said, Uncle Kongwei, 
ya didn't wet yer britches didja?</t>
  </si>
  <si>
    <t>エル　下品よ</t>
  </si>
  <si>
    <t>Hermie, your words.</t>
  </si>
  <si>
    <t>コンウェイ　ありがとう
君がいなかったら　僕は……</t>
  </si>
  <si>
    <t>Thank you, Kongwei. If you weren't there I...</t>
  </si>
  <si>
    <t>礼なら別にいいよ
キミに死なれると困るから　助けただけだしね</t>
  </si>
  <si>
    <t>No need to thank me. I would be quite troubled if you 
died so I just offered my hand.</t>
  </si>
  <si>
    <t>あんたねぇ　こういうときくらい
もっと素直になったらどうなのよ？</t>
  </si>
  <si>
    <t>Look, you, what should we do with you to make you 
start being even a bit more honest?</t>
  </si>
  <si>
    <t>やだなぁ
ボク　これでも結構　素直なんだけどな</t>
  </si>
  <si>
    <t>No way. I'm already honest enough.</t>
  </si>
  <si>
    <t>どこがよ…</t>
  </si>
  <si>
    <t>Where, exactly...?</t>
  </si>
  <si>
    <t>まっ　とりあえず
無事だったんだから　良かったんじゃね？</t>
  </si>
  <si>
    <t>Well, anyway, at least they're both fine.</t>
  </si>
  <si>
    <t>では　そろそろ行くとしよう
他の者も　足元の注意は怠るなよ</t>
  </si>
  <si>
    <t>Then let's hurry. Everyone else should
be careful on where they step too.</t>
  </si>
  <si>
    <t xml:space="preserve">[Ruca earned the title: Promise Man(お約束の人)]
[Kongwei earned the title: Non-obedient person (素直じゃない人)]
</t>
  </si>
  <si>
    <t>Sub 091 Cielo's Legacy part 2</t>
  </si>
  <si>
    <t>あの…武器を　持ってきました
これで大丈夫ですか…？</t>
  </si>
  <si>
    <t>You show the Garnet sword to vulkan</t>
  </si>
  <si>
    <t>おう！　よく見つけたな
こいつが呼ぶ声　わかったか？</t>
  </si>
  <si>
    <t>はい　なんとなくですけど…</t>
  </si>
  <si>
    <t>それはよかった　さて……</t>
  </si>
  <si>
    <t>久しぶりだな　よく帰ってきてくれた
なんだ　俺の心配はいらねぇよ
この通りピンピンしてっからな　ガッハハハッ！</t>
  </si>
  <si>
    <t>お前さん　ありがとな
これからコイツを生まれ変わらせてくるが
ちょいとばかし時間がかかる</t>
  </si>
  <si>
    <t>悪ぃが　その辺で適当にくつろいでてくれ</t>
  </si>
  <si>
    <t>出来たぜ</t>
  </si>
  <si>
    <t>こいつはお前さんと相性が良さそうだからな
大剣にしといたぜ</t>
  </si>
  <si>
    <t>……鍛冶師バルカンが息子
名をヴァルナ</t>
  </si>
  <si>
    <t>心の優しい子だ　大切にしてくれ</t>
  </si>
  <si>
    <t>さて…　今日はもう遅ぇし
泊まっていくといい</t>
  </si>
  <si>
    <t>まっ　雑魚寝だけどな
ガッハッハッハ！</t>
  </si>
  <si>
    <t>Get: Varuna</t>
  </si>
  <si>
    <t>flash back when you get the Varuna sword</t>
  </si>
  <si>
    <t>とうとう　この境地に達したな</t>
  </si>
  <si>
    <t>だ　誰っ！？</t>
  </si>
  <si>
    <t>あなたは…　アスラ？</t>
  </si>
  <si>
    <t>1 [アスラ]</t>
  </si>
  <si>
    <t>俺の物真似とはいえ
よくぞここまで剣術を極めたものだ
呆れつつも　褒めてやろう</t>
  </si>
  <si>
    <t>1 [Asura]</t>
  </si>
  <si>
    <t>このアスラの力　自在の物とするがいい</t>
  </si>
  <si>
    <t>物真似なんかじゃないよ
僕は　あなた自身なんだから…
あなたの技は　僕のものだよ</t>
  </si>
  <si>
    <t>はっ　ひよっこが何を言う！
お前が俺だと？
ふざけられては困る</t>
  </si>
  <si>
    <t>けど　あなたは…　僕の…</t>
  </si>
  <si>
    <t>魂の輪廻の越し方が
お前であることは　認めよう</t>
  </si>
  <si>
    <t>だが考えてみよ
俺にも前世があり　お前にも来世がある</t>
  </si>
  <si>
    <t>その連綿と続く　輪廻の転生すべてを
「同じ」だと　捉えるべきか？</t>
  </si>
  <si>
    <t>俺のことなど気にするな
お前はお前自身
自分を疑うな</t>
  </si>
  <si>
    <t>僕は…僕？</t>
  </si>
  <si>
    <t>そうだ
俺に頼らず進め
俺の技は　あくまで借り物と心得よ</t>
  </si>
  <si>
    <t>真実の力とは　己自身から発せられる
…わかるな？</t>
  </si>
  <si>
    <t>…でも　僕は自信ないよ</t>
  </si>
  <si>
    <t>いや　すでに気がついているはずだ
俺への執着を捨てろ…
その中に　活路がある</t>
  </si>
  <si>
    <t>ま　待ってよ！</t>
  </si>
  <si>
    <t>…忘れるな　お前は…
お前…自身…だ…</t>
  </si>
  <si>
    <t>僕はアスラじゃない…</t>
  </si>
  <si>
    <t>僕は…　僕…</t>
  </si>
  <si>
    <t>Ruca title: high king who rules the heavens</t>
  </si>
  <si>
    <t>ねぇ　ルカ　なにか言った？</t>
  </si>
  <si>
    <t>ううん</t>
  </si>
  <si>
    <t>おっかしいわねぇ　空耳…？</t>
  </si>
  <si>
    <t>あ　また聞こえた　なんなのよ　一体
オバケでもいんの？
いるなら出てきなさいよね！</t>
  </si>
  <si>
    <t>イリア姉ちゃん　強気やなぁ
ホンマにオバケなんて出たらどうするん？
ウチ　真っ先に逃げるで？</t>
  </si>
  <si>
    <t>ふん！　そんなのあたしの銃で
撃ち抜いてやるってーの！</t>
  </si>
  <si>
    <t>イリア　後ろ…</t>
  </si>
  <si>
    <t>ゴミ　ついてる</t>
  </si>
  <si>
    <t>イリアさん
もしかして　怖いの？</t>
  </si>
  <si>
    <t>んなわけないっての！
たまたまよ　たまたま
バカなこと言ってないで　行くわよ！</t>
  </si>
  <si>
    <t>それにしても　うるっさいわねぇ…
こっちから聞こえるみたいだけど…</t>
  </si>
  <si>
    <t>は？　剣…？　なんで…？</t>
  </si>
  <si>
    <t>She approach the sword in the pedestal</t>
  </si>
  <si>
    <t>this represent a weird ching noise</t>
  </si>
  <si>
    <t>…この声　こいつね
あー　もう　しつこいっての！
静かにしなさいよね！</t>
  </si>
  <si>
    <t>ね　ねぇ…イリア…
その剣　もしかして
バルカンさんの剣じゃないかな…？</t>
  </si>
  <si>
    <t>……これが？</t>
  </si>
  <si>
    <t>バルカンは　俺たちの魂に反応して
呼びかけてくると　言っていたな</t>
  </si>
  <si>
    <t>ゲッ…！！</t>
  </si>
  <si>
    <t>ど…どこも　欠けたりしてないわよね…？</t>
  </si>
  <si>
    <t>大丈夫そう？</t>
  </si>
  <si>
    <t>ル～～～カ～～～
あんたねぇ　そういう大事なことは
早く言いなさいよね！</t>
  </si>
  <si>
    <t>まっ　無事だったから　許してあげる
武器も手に入ったし　さっそく
バルカンのところへ行きましょ</t>
  </si>
  <si>
    <t>武器持ってきたわ　これでいい？</t>
  </si>
  <si>
    <t>おっ　嬢ちゃんやるな
それで声は聞こえたか？</t>
  </si>
  <si>
    <t xml:space="preserve">ええ　イヤというほどね
</t>
  </si>
  <si>
    <t>こいつ　シツコイったらありゃしないわ</t>
  </si>
  <si>
    <t>ガッハハハハハッ！
悪いな　それもこいつの性格だ
さて……</t>
  </si>
  <si>
    <t>よう　久しぶりだな
お前さん　相変わらずの性格してるみてぇだな
ちったぁ成長しろや</t>
  </si>
  <si>
    <t>ガッハハハハハッ！　そりゃお互い様だ
それより　よく帰ってきてくれたな！
また　会えて嬉しいぜ</t>
  </si>
  <si>
    <t>ありがとな　これからコイツを
嬢ちゃんに合うようにしてくるが
ちょっとばかし時間がかかる</t>
  </si>
  <si>
    <t>なんせコイツ　この気性だからな
え？　お前が言うなって？
ガッハハハハハッ！</t>
  </si>
  <si>
    <t>んじゃあ　悪ぃが嬢ちゃん
その辺で適当にくつろいでてくれ</t>
  </si>
  <si>
    <t>こいつは嬢ちゃんと相性が良さそうだからな
特別に銃にしといたぜ</t>
  </si>
  <si>
    <t>なにをどうしたら　剣が銃になるのよ？</t>
  </si>
  <si>
    <t>おいおい　そんなこと聞くのか？
そいつぁ　野暮ってもんだぜ</t>
  </si>
  <si>
    <t>腑に落ちないけど　もらえるんだし
ま　いっか</t>
  </si>
  <si>
    <t>……鍛冶師バルカンが息子
名をルシファー</t>
  </si>
  <si>
    <t>ちょいと気性は荒いが　いいヤツだ
仲良くやってくれよ</t>
  </si>
  <si>
    <t>わかったわ</t>
  </si>
  <si>
    <t>さて…　お前さんたちも　疲れただろ？
泊まっていくといい</t>
  </si>
  <si>
    <t>といっても　雑魚寝だけどな
ガッハッハッハ！</t>
  </si>
  <si>
    <t>Illia weapon Lucifer</t>
  </si>
  <si>
    <t>1 [イナンナ]</t>
  </si>
  <si>
    <t>立派になったものね</t>
  </si>
  <si>
    <t>1 [Inanna]</t>
  </si>
  <si>
    <t>げげっ　あんた…</t>
  </si>
  <si>
    <t>あのアスラの転生者に会って以来
あなたも変わったわ</t>
  </si>
  <si>
    <t>な～によぉ
そんなコト　言いに来たってワケ？</t>
  </si>
  <si>
    <t>私は喜んでるのよ
私の力を　アスラのために使ってくれて</t>
  </si>
  <si>
    <t>あんたなんかを喜ばせたくて
天術を使ったんじゃないってのよ！</t>
  </si>
  <si>
    <t>それに…　別に
ルカのためなんかじゃないし…</t>
  </si>
  <si>
    <t>…本当かしら？</t>
  </si>
  <si>
    <t>…あいつは仲間だし力になりたいけど……
でも　そんなんじゃないわ</t>
  </si>
  <si>
    <t>素直になりなさい
本当は　あの少年に奉仕する喜びを
心の底で押し殺しているくせに</t>
  </si>
  <si>
    <t>はぁ？　あたしがルカに奉仕？
なに寝ぼけたコト言ってんのよ
夢にまで出てきて…　言いたいことはそれ？</t>
  </si>
  <si>
    <t>…あなたには　この話　まだ早かったようね</t>
  </si>
  <si>
    <t>でも　いずれ　わかる日が来る
その時が来るまで　私は待たせてもらうわ</t>
  </si>
  <si>
    <t>はいはい
じゃあね～</t>
  </si>
  <si>
    <t>待ちなさい
話はまだ終わっていないわ</t>
  </si>
  <si>
    <t>んもう　なによ？</t>
  </si>
  <si>
    <t>私の力　好きに使わせてあげるわ
これからも　アスラのために使ってちょうだい</t>
  </si>
  <si>
    <t>なによ　いきなり
恩着せがましいわね</t>
  </si>
  <si>
    <t>それと　私からのアドバイス</t>
  </si>
  <si>
    <t>女の子は素直なのが一番よ
心を開放して生きる素晴らしさを
決して忘れないでね</t>
  </si>
  <si>
    <t>あんたなんかに言われなくても
わかってるってばっ</t>
  </si>
  <si>
    <t>そう…　それでいいの…
私の代わりに…　あなたは…自由に…</t>
  </si>
  <si>
    <t>あたしは…
あんたの代わりなんかじゃないってのよ…</t>
  </si>
  <si>
    <t>Illia title: goddes of fertility</t>
  </si>
  <si>
    <t>……………………………</t>
  </si>
  <si>
    <t>ん…？
なんだ…　今　呼ばれたような…
おい　ルカ　聞こえたか？</t>
  </si>
  <si>
    <t>ううん　僕はなにも…</t>
  </si>
  <si>
    <t>まただ…　こいつはもしかして……</t>
  </si>
  <si>
    <t>2 [ハルトマン]</t>
  </si>
  <si>
    <t>お坊ちゃま　ようこそおいでくださいました
お出迎えが遅くなってしまい
申し訳ございません</t>
  </si>
  <si>
    <t>2 [Hartman]</t>
  </si>
  <si>
    <t>ああ　構わねェよ
いきなり来たオレたちが悪いからな</t>
  </si>
  <si>
    <t>ところでハルトマン　この剣どこで手に入れた？</t>
  </si>
  <si>
    <t>1 [ハルトマン]</t>
  </si>
  <si>
    <t>1 [Hartman]</t>
  </si>
  <si>
    <t>これは　じいが
ベルフォルマ家を出るときに
旦那様から賜ったものでございます</t>
  </si>
  <si>
    <t>へぇ…　親父が…</t>
  </si>
  <si>
    <t>なぁ　ハルトマン
ムリは承知だが　この剣　借りられるか？</t>
  </si>
  <si>
    <t>どうぞお持ちくだされ
年老いた身には　過ぎたものでございます</t>
  </si>
  <si>
    <t xml:space="preserve">感謝するぜ
</t>
  </si>
  <si>
    <t>しかし　本当にいいのか？</t>
  </si>
  <si>
    <t>構いませぬ</t>
  </si>
  <si>
    <t>旦那様からはお坊ちゃまが
いつかこの剣を必要とされたとき
渡すよう　仰せつかっております</t>
  </si>
  <si>
    <t>…親父はともかく　ありがとな</t>
  </si>
  <si>
    <t>礼には及びませぬ</t>
  </si>
  <si>
    <t>ねぇ　スパーダ　その剣って
もしかして　バルカンさんの武器？</t>
  </si>
  <si>
    <t>たぶんな　なにかオレに
語りかけてくる感じがするんだ</t>
  </si>
  <si>
    <t>ほな　あとはバルカンのおっちゃんに
確認するだけやな</t>
  </si>
  <si>
    <t>よう　バルカン　持ってきたぜ</t>
  </si>
  <si>
    <t>お　よく見つけた
さすがこいつの弟だな</t>
  </si>
  <si>
    <t>なに言ってるかは　わかんねェけど
オレを呼んでる感じはしたぜ</t>
  </si>
  <si>
    <t>そりゃあ仕方ねぇ　こいつらだって
天上界の崩壊に巻き込まれてんだ
しゃべる力なんて…あまり残ってねぇ</t>
  </si>
  <si>
    <t xml:space="preserve">どうりで…
</t>
  </si>
  <si>
    <t>それで　そいつは大丈夫なのか？</t>
  </si>
  <si>
    <t>なぁに　俺の手にかかりゃあな
心配すんな　さて……</t>
  </si>
  <si>
    <t>よく生き延びた
また会えて嬉しいぜ</t>
  </si>
  <si>
    <t>よくやったスパーダ　ありがとな
これからコイツをお前の最高のパートナーに
生まれ変わらせてくるが　ちょいと時間がかかる</t>
  </si>
  <si>
    <t>こいつはお前さん向きに　双剣にしといたぜ</t>
  </si>
  <si>
    <t>……鍛冶師バルカンが息子
名をスサノオ</t>
  </si>
  <si>
    <t>さて…　お前さんたち
今日は泊まっていくといい
積もる話もあるしな</t>
  </si>
  <si>
    <t>ただし　ウチは雑魚寝だけどな
ガッハッハッハ！</t>
  </si>
  <si>
    <t>1 [デュランダル]</t>
  </si>
  <si>
    <t>我よ
我が魂の転生よ</t>
  </si>
  <si>
    <t>1 [Durandal]</t>
  </si>
  <si>
    <t>ああ？
ンだよ　デュランダルじゃねェか</t>
  </si>
  <si>
    <t>人の身で　よくぞ剣となった
我は敬意を表そう</t>
  </si>
  <si>
    <t>へっ…　お前ェに言われるまでもねーって
うちの家訓に従っただけさ</t>
  </si>
  <si>
    <t>我も作り手の意図に従った
やはり　貴殿は我と似ているようだ</t>
  </si>
  <si>
    <t>けっ　よせよ
嬉しかねェっての</t>
  </si>
  <si>
    <t>我が魂に込められし力
制するがために使うが良い</t>
  </si>
  <si>
    <t>ああ　そうさせてもらう</t>
  </si>
  <si>
    <t>では　さらばだ
我は常に貴殿の魂の元にある
貴殿の活躍　拝見させてもらうぞ…</t>
  </si>
  <si>
    <t>相変わらず　口うるせェヤツだぜ…</t>
  </si>
  <si>
    <t>君は…　もしかして　アンジュ…？</t>
  </si>
  <si>
    <t>兄さま？
何故こんなところに…</t>
  </si>
  <si>
    <t>おや　忘れてしまいましたか？　私は従軍牧師
戦場ならば居て当然です
なんら不思議なことではありません</t>
  </si>
  <si>
    <t>そうでしたね
兄さま　久しくごぶさたしています
お元気そうでなによりです</t>
  </si>
  <si>
    <t>アンジュも　見ない間に随分と成長しましたね
会えて嬉しいです</t>
  </si>
  <si>
    <t>アンジュとソックリ
しかも　すっごい優しそうな人ね</t>
  </si>
  <si>
    <t>ところで　君たちはアンジュのお友達ですか？</t>
  </si>
  <si>
    <t>はい　ルカ・ミルダと申します
アンジュと一緒に旅をしていて…
アンジュには　いつもお世話になっています</t>
  </si>
  <si>
    <t>こちらこそ　うちのアンジュが
世話になっています</t>
  </si>
  <si>
    <t>しかし　旅…ですか
世界を見てまわることは大事ですが……
アンジュ　どういうことです？</t>
  </si>
  <si>
    <t>それは……今度　兄さまが
家に帰られたときに　お話します</t>
  </si>
  <si>
    <t>…ワケありということですか
わかりました
今は聞かないことにしましょう</t>
  </si>
  <si>
    <t>さて…久々の再会を
もっとゆっくり味わいたいところですが…</t>
  </si>
  <si>
    <t>アンジュ　それと君たち
今すぐここから立ち去ってください</t>
  </si>
  <si>
    <t>何故です？</t>
  </si>
  <si>
    <t>先日　この森の奥に　強力な魔物が現れました
私たち軍でも苦戦を強いられています</t>
  </si>
  <si>
    <t>なにか起きる前に　ここから離れてください</t>
  </si>
  <si>
    <t>あんたはどうする？
見たところ　戦闘向きではない
しかも　軍が撤退する様子はなさそうだが？</t>
  </si>
  <si>
    <t>お察しの通り　私は戦えません
ですが　仲間の手当てくらいならできます</t>
  </si>
  <si>
    <t>それに　私たちは　任務を終えるまで…
その魔物を倒すまで　町へ戻ることは叶いません</t>
  </si>
  <si>
    <t>軍属ならば　仕方のないことです
ミルダくん　どうか　気に病まないでください</t>
  </si>
  <si>
    <t>せやけど　なんで町に戻れへんの？
魔物が襲ってくるかどうかなんて
わからへんのに</t>
  </si>
  <si>
    <t>もし　近隣の村や町に被害が出たら
魔物を退治できなかった軍の名折れだからな</t>
  </si>
  <si>
    <t>それに　なにも手を打たなければ
王都は本来　守るべき民を見放したことになり
国への不信感は一気に高まる</t>
  </si>
  <si>
    <t>そして　黎明の塔に軍を集結させている今
王都は手薄　国家転覆を考えている輩にとっては
千載一遇のチャンスというわけさ</t>
  </si>
  <si>
    <t>つまり　なにがなんでも倒さなあかん！
ってことか</t>
  </si>
  <si>
    <t>兄さま　その魔物
私たちに任せてもらえませんか？</t>
  </si>
  <si>
    <t>…アンジュ　これは遊びではありません
聞き分けてください</t>
  </si>
  <si>
    <t>いいえ
それは　できません</t>
  </si>
  <si>
    <t>私には…私たちには
その魔物をどうにかする力があります
だから　お願いします</t>
  </si>
  <si>
    <t>……昔から君は　一度決めたことは
意地でも譲りませんでしたね</t>
  </si>
  <si>
    <t>譲ったと見せかけ　隙を見て実行する…
そのクセもなくなってはいないようですね</t>
  </si>
  <si>
    <t>はい　いいですよ
とすぐには言えません</t>
  </si>
  <si>
    <t>君たちの意見はどうです？
アンジュに賛成ですか？</t>
  </si>
  <si>
    <t>彼女がそれを望むなら　俺は構わん
他の者も　おそらくそうだろう</t>
  </si>
  <si>
    <t>キュキュは手伝う
アンジュ　助けたい
だから　賛成する！</t>
  </si>
  <si>
    <t>……わかりました</t>
  </si>
  <si>
    <t>行きなさい　アンジュ
ですが　危なくなったらすぐに逃げてください
これは約束です</t>
  </si>
  <si>
    <t>はい　ありがとうございます
では兄さま　行ってきます</t>
  </si>
  <si>
    <t>魔物をどうにかする力ですか…
まさかな……</t>
  </si>
  <si>
    <t>兄さま　大丈夫ですか！？</t>
  </si>
  <si>
    <t>ああ……　痛っ…！</t>
  </si>
  <si>
    <t>動かないでください
今　治します</t>
  </si>
  <si>
    <t>もう動かして大丈夫です
どうですか？</t>
  </si>
  <si>
    <t>……不思議なくらい痛みがない
これが　異能の…
いや　転生者の力　というやつですか…</t>
  </si>
  <si>
    <t>兄さま　何故それを……</t>
  </si>
  <si>
    <t>悩んでいる人の話を聞くのは　私の仕事です
それに　軍にいればそれくらいは　わかります</t>
  </si>
  <si>
    <t>この力　兄さまは　軽蔑しますか？</t>
  </si>
  <si>
    <t>たとえ転生者だとしても
アンジュ…君は私の大切な妹です
それは変わりません</t>
  </si>
  <si>
    <t>それに君は　私のケガを治してくれました
それは紛れもない事実
ありがとう　アンジュ</t>
  </si>
  <si>
    <t>兄さま…ありがとうございます……</t>
  </si>
  <si>
    <t>君は感謝の言葉ばかりを口にするね
ですが　私の前では不要ですよ</t>
  </si>
  <si>
    <t>そうだ…！
彼らは…彼らは無事ですか！？</t>
  </si>
  <si>
    <t>先ほどの兵士たちなら　生きている
と言っても　重傷だがな</t>
  </si>
  <si>
    <t>よかった…
君には　どうお礼を言っていいか…</t>
  </si>
  <si>
    <t>礼には及ばん
戦場なら　なおのこと</t>
  </si>
  <si>
    <t>兄さまは　これからどうされるんです？</t>
  </si>
  <si>
    <t>しばらく　ここに残ります
手当てをしなければならない兵も
まだ大勢いますから</t>
  </si>
  <si>
    <t>そう…ですか……</t>
  </si>
  <si>
    <t>……会いたくなったら　いつでも来てください</t>
  </si>
  <si>
    <t>ああ　でも　妹に戦場に来い
というのも　少々酷ですね</t>
  </si>
  <si>
    <t>いえ　それくらい大丈夫です</t>
  </si>
  <si>
    <t>私が心配なんですよ
…こんな争い　早くなくなるといいですね</t>
  </si>
  <si>
    <t>…そうですね
では　兄さま　私たちはこれで
また来ます</t>
  </si>
  <si>
    <t>待ってください　アンジュ
これを持っていってください</t>
  </si>
  <si>
    <t>これは…短剣…？</t>
  </si>
  <si>
    <t>前の戦場で商人から買ったものですが
君の旅の役に立つはずです</t>
  </si>
  <si>
    <t>今のは……
もしかして　バルカンさんの……</t>
  </si>
  <si>
    <t>兄さま　ありがとうございます
大切にします</t>
  </si>
  <si>
    <t>みなさん　アンジュのこと　よろしく頼みます</t>
  </si>
  <si>
    <t>では兄さま　また！</t>
  </si>
  <si>
    <t>武器を持ってきましたが
これで問題ありませんか？</t>
  </si>
  <si>
    <t>ん～…………
ああ　問題なさそうだぜ</t>
  </si>
  <si>
    <t>では　武器の作成をお願いできますか？</t>
  </si>
  <si>
    <t>そうだな　だがその前に……</t>
  </si>
  <si>
    <t>ったく…用心深いのは相変わらずだな
俺の顔を忘れちまったか？　なんてな
ガッハハハハハッ！</t>
  </si>
  <si>
    <t>ん？　おぉ…？
そうか　良い人の手に渡っていたのか
それは良かったな</t>
  </si>
  <si>
    <t>さて　これからこいつを
生まれ変わらせてくるから
嬢ちゃんたちは　その辺でくつろいでてくれ</t>
  </si>
  <si>
    <t>嬢ちゃんは短剣使いだったな？
使いやすいようにしておいたぜ</t>
  </si>
  <si>
    <t>……鍛冶師バルカンが息子
名をイスラフィール</t>
  </si>
  <si>
    <t>この子は注意深く　思慮深い子だ
嬢ちゃんと気が合うだろう
よろしく頼むぜ</t>
  </si>
  <si>
    <t>さて…　お前さんたち
今日はもう遅ぇし　うちで休んでいくと良い</t>
  </si>
  <si>
    <t>ただし　雑魚寝だけどな
ガッハッハッハ！</t>
  </si>
  <si>
    <t>1 [オリフィエル]</t>
  </si>
  <si>
    <t>アンジュ…　起きておられるか？</t>
  </si>
  <si>
    <t>1 [Orfiel]</t>
  </si>
  <si>
    <t>…あなたは　オリフィエルさん？</t>
  </si>
  <si>
    <t>そうです
私との出会いを　覚えておられますかな？</t>
  </si>
  <si>
    <t>もちろんです</t>
  </si>
  <si>
    <t>１０年以上も前　図書室にあった
記憶の場に触れて
あなたの記憶と力を得ました</t>
  </si>
  <si>
    <t>その時　記憶に呼び覚まされた
天上界の光景に　心惹かれたことこそが
私の信仰心の起源ですから</t>
  </si>
  <si>
    <t>あなたは立派に精進された
僭越ですが　あなたに報いましょう
わずかながら我が力　ここに授けましょう</t>
  </si>
  <si>
    <t>ありがとうございます！</t>
  </si>
  <si>
    <t>この力…　ありがたく
役立たせていただきますね
天地を守るために…</t>
  </si>
  <si>
    <t>夢でも謙虚なのですね</t>
  </si>
  <si>
    <t>そんなことありませんよ</t>
  </si>
  <si>
    <t>この夢は　あなたの姿を借りて
私自身が　言わせているだけです
本当は　結構図々しいんですよ</t>
  </si>
  <si>
    <t>さてさて
それも　あなたの本心かどうか……
まぁ　良いでしょう…</t>
  </si>
  <si>
    <t>あら　もうお別れですか？</t>
  </si>
  <si>
    <t>ええ　もう十分でしょう
夢の中でなら　いつでも私に会えます
あなたが会いたい時に…ね</t>
  </si>
  <si>
    <t>さようなら　オリフィエルさん…</t>
  </si>
  <si>
    <t>…目が覚めれば　私はこの夢のことなんて
忘れちゃうんだろうな…</t>
  </si>
  <si>
    <t>リカルド　どうかした…？</t>
  </si>
  <si>
    <t>すまないが　少し待っててくれ</t>
  </si>
  <si>
    <t>おっちゃん　どこ行くん？
なにかウマいもんでも見つけたん？</t>
  </si>
  <si>
    <t>野暮用だ
ガキはそこで大人しく待っていろ</t>
  </si>
  <si>
    <t>野暮用ってなんだ？
うまいのか　しかし？</t>
  </si>
  <si>
    <t>なぁ　もしかして　コレじゃね？</t>
  </si>
  <si>
    <t>はぁ？　女？
そんなわけあるはずないって
ここはグリゴリの里よ？</t>
  </si>
  <si>
    <t>キュキュも　そう思う
リカルド　女　会いにいた　違う</t>
  </si>
  <si>
    <t>そうね　あの様子から察するに
もっと大事なことじゃないかしら？</t>
  </si>
  <si>
    <t>それって　ガードルのこと？
でも　なんで……</t>
  </si>
  <si>
    <t>わからないわ　ただの憶測だもの
すべてはリカルドさんが　戻ってきてからね</t>
  </si>
  <si>
    <t>ウワサをすれば
戻ってきたみたいだよ</t>
  </si>
  <si>
    <t>待たせたな</t>
  </si>
  <si>
    <t>おっちゃん　なにしてたん？
もしかして　コレのところなん？</t>
  </si>
  <si>
    <t>おい　エル
立てるなら　親指じゃなくて小指だ</t>
  </si>
  <si>
    <t>あっ　間違えてもうた
それで　おっちゃん　どうなん？</t>
  </si>
  <si>
    <t>……ガードルの家に行ってきた
そこで　バルカンの武器らしきものを見つけた</t>
  </si>
  <si>
    <t>この里に入ったとき　黙っていましたが…
あのとき　声が聞こえていたんですね</t>
  </si>
  <si>
    <t>ンだよ　それならそうと言ってくれよな
そしたら　オレたちもついてったのによ</t>
  </si>
  <si>
    <t>いや　あまり　ことを騒ぎ立てたく
なかったのでな</t>
  </si>
  <si>
    <t>俺たちは　ここでは忌み嫌われている
下手に行動すれば
それこそ平和的な話し合いは　望めなくなる</t>
  </si>
  <si>
    <t>なるほど…</t>
  </si>
  <si>
    <t>さて　用も済んだ
バルカンのところへ向かおう</t>
  </si>
  <si>
    <t>バルカン　武器を持ってきた
確かめてくれ</t>
  </si>
  <si>
    <t>確かに俺の子どもだ
お前さん　もしかして　こいつの声
よく聞こえたんじゃないのか？</t>
  </si>
  <si>
    <t>ああ　何故わかる？</t>
  </si>
  <si>
    <t>なんてこたぁない
お前さんのことを気に入ったらしい
よかったな　ガッハハハハハッ</t>
  </si>
  <si>
    <t>さて……</t>
  </si>
  <si>
    <t>お前なら　生きていると信じていた
よく帰ってきたな</t>
  </si>
  <si>
    <t>お前さん　ありがとな
これからこいつを生まれ変わらせてくる
退屈だろうが　しばらくの間　待っててくれよ</t>
  </si>
  <si>
    <t>こいつ　お前さんと一緒に戦いたくて
仕方がないそうだ</t>
  </si>
  <si>
    <t>だから　お前さんが使ってる武器と
同じようにしておいたぜ</t>
  </si>
  <si>
    <t>……鍛冶師バルカンが息子
名をハーデス</t>
  </si>
  <si>
    <t>お前さんのいいパートナーになるはずだ
よろしく頼むぜ</t>
  </si>
  <si>
    <t>さて…　お前さんたち　折角だ
今日はうちで休んでいくといい</t>
  </si>
  <si>
    <t>1 [ヒュプノス]</t>
  </si>
  <si>
    <t>悲しいことだな</t>
  </si>
  <si>
    <t>1 [Hypnos]</t>
  </si>
  <si>
    <t>お前は…</t>
  </si>
  <si>
    <t>私は転生してまで
死を看取らねばならぬのか…</t>
  </si>
  <si>
    <t>勘違いするな
看取っているのは俺だ
お前ではない</t>
  </si>
  <si>
    <t>お前を通じて　私は見ているのだ
魂は循環し　引き継がれる
お前が知らぬわけがあるまい</t>
  </si>
  <si>
    <t>勝手に見てるがいい
だが　俺の人生だ
お前に関係はない</t>
  </si>
  <si>
    <t>本当にそう思うか？
私の記憶や能力が　お前の人生に
なんの影響も与えていないなどと？</t>
  </si>
  <si>
    <t>ああ　その通りだ
俺はお前の力を　利用しているだけに過ぎん</t>
  </si>
  <si>
    <t>…馬鹿馬鹿しい
私の力に魅入られたからこそ
技を極めようとしているくせに</t>
  </si>
  <si>
    <t>まぁ　よい
私の力　上手く使え
そして　魂を循環させるんだ</t>
  </si>
  <si>
    <t>フン　言われるまでもない…</t>
  </si>
  <si>
    <t>では　さらばだ…</t>
  </si>
  <si>
    <t>…お前の力
遠慮なく使わせてもらうぞ
ガキどもを守るために…な</t>
  </si>
  <si>
    <t>……なんや？　今の…</t>
  </si>
  <si>
    <t>エル　どした？
みんな　置いてかれる</t>
  </si>
  <si>
    <t>あぁ！　待って～な！</t>
  </si>
  <si>
    <t>ほぉ　久しぶりだな
そんなにワシに会いたかったか
そうかそうか　では１曲プレゼントしよう</t>
  </si>
  <si>
    <t>あたしは　いらないわよ</t>
  </si>
  <si>
    <t>ボクも遠慮させてもらうよ</t>
  </si>
  <si>
    <t>ははは　そう照れるな
ワシのこの喜び　歌わずにはいられんのさ</t>
  </si>
  <si>
    <t>相変わらずだな　このじいさん…</t>
  </si>
  <si>
    <t>この手の者には　抵抗するだけ無駄だ
好きにさせておけ</t>
  </si>
  <si>
    <t>では………</t>
  </si>
  <si>
    <t>あっーーーーーー！！！</t>
  </si>
  <si>
    <t>な　なんだ…
いきなり大声を出して…</t>
  </si>
  <si>
    <t>声や！　声！
なんや引っかかるとおもっとったら　声や！</t>
  </si>
  <si>
    <t>ええと…エル　なにが声なの？</t>
  </si>
  <si>
    <t>ここにな　入ったとき聞こえたんや
きっと　バルカンのおっちゃんの子どもが
ウチのこと呼んどる！</t>
  </si>
  <si>
    <t>本当？　でも　どこに……</t>
  </si>
  <si>
    <t>この中や！　この中から聞こえとる！</t>
  </si>
  <si>
    <t>なぁ　じいちゃん　テントの中　入ってええ？
ウチのことを呼んどる子がいるんや</t>
  </si>
  <si>
    <t>ワシの歌を聞いてくれたら　構わないさ</t>
  </si>
  <si>
    <t>ホンマに？　それなら　構へん構へん
聞いたったるから　はよ歌って～な</t>
  </si>
  <si>
    <t>よくぞ言った！　心して聞くがいい</t>
  </si>
  <si>
    <t>♪　人の家にくるなら　礼儀を通せ　　　　　♪
♪　挨拶　手土産　これ基本　　　　　　　　♪
♪　え　手土産ない？　それなら金おいてけ　♪</t>
  </si>
  <si>
    <t>ほな　調べさせてもらうで</t>
  </si>
  <si>
    <t>こら！　まだ終わってはおらん！
少しくらいつっこんだら　どうだ！</t>
  </si>
  <si>
    <t>えー　あとどれくらいあるん？</t>
  </si>
  <si>
    <t>新作含め１０曲だ</t>
  </si>
  <si>
    <t>ほな　みんな　テントの中調べるの手伝って</t>
  </si>
  <si>
    <t>こ　こら！　待て　待て……</t>
  </si>
  <si>
    <t>無事　武器も手に入ったし
バルカンさんに　確認してもらいましょう</t>
  </si>
  <si>
    <t>せやな</t>
  </si>
  <si>
    <t>じいちゃん　ありがとうな
これであの子　親に会わせてあげられるわ</t>
  </si>
  <si>
    <t>…よくわからんが　親との再会を
邪魔するわけにはいかんからの
ワシの歌は　次回　来たときにでも披露しよう</t>
  </si>
  <si>
    <t>その方向で　頼むわ
ほなな！</t>
  </si>
  <si>
    <t>バルカンのおっちゃん　探してきたで
この子であっとる？</t>
  </si>
  <si>
    <t>嬢ちゃん　よく見つけたな
ああ　間違いない　俺の子どもだ</t>
  </si>
  <si>
    <t>よかったな～　父ちゃんに会えて</t>
  </si>
  <si>
    <t>嬢ちゃんのおかげで　こいつも喜んでるぜ</t>
  </si>
  <si>
    <t>お前さん　案外元気そうだな
しかも　いい嬢ちゃんに声をかけて</t>
  </si>
  <si>
    <t>なんだ？　ホレたのか？　なんてな！
ガッハハハハハッ！</t>
  </si>
  <si>
    <t>ありがとな　嬢ちゃん
これからコイツを生まれ変わらせてくる</t>
  </si>
  <si>
    <t>よろしゅう頼むわ</t>
  </si>
  <si>
    <t>自分　がんばってな
ウチ　応援しとる</t>
  </si>
  <si>
    <t>ガッハハハハハッ！　俺がやるんだ　大丈夫さ</t>
  </si>
  <si>
    <t>じゃあ　嬢ちゃんたちは
その辺でくつろいでてくれ</t>
  </si>
  <si>
    <t>こいつ　嬢ちゃんの役に立ちてぇそうだ
悪いが　面倒見てやってくれねぇか？</t>
  </si>
  <si>
    <t>構へんで</t>
  </si>
  <si>
    <t>……鍛冶師バルカンが息子
名をルドラ</t>
  </si>
  <si>
    <t>少しボケっとしてっけど　いいヤツだ
よろしく頼むぜ</t>
  </si>
  <si>
    <t>もちろんや</t>
  </si>
  <si>
    <t>さて…　お前さんたち
今日はうちで　ゆっくりしていくといい
すぐに出発ってのもなんだろ？</t>
  </si>
  <si>
    <t>ただし　ベッドなんて
シャレたもんはねぇけどな！
ガッハッハッハ！</t>
  </si>
  <si>
    <t>ヴリトラ</t>
  </si>
  <si>
    <t>1 [ヴリトラ]</t>
  </si>
  <si>
    <t>これ　起きんかえ
小さき子よ</t>
  </si>
  <si>
    <t>1 [Vritra]</t>
  </si>
  <si>
    <t>うーん…　むにゃむにゃ…
もう食べられへんー…</t>
  </si>
  <si>
    <t>これこれ　ベタな寝言を
言うフリは止めておくが良いぞ</t>
  </si>
  <si>
    <t>…なんや　自分
何の用なん？</t>
  </si>
  <si>
    <t>「自分」とな？
ワシを自分と呼ぶのかえ？
お前が　ワシをそう思うておったとはのぅ</t>
  </si>
  <si>
    <t>あ　ちゃうねん　ちゃうねん！
ウチの口グセで「あなた」って意味で　使うてん</t>
  </si>
  <si>
    <t>ややこしい言葉よのぅ…</t>
  </si>
  <si>
    <t>ほんで…　なんやのん？
なにしに来たん？</t>
  </si>
  <si>
    <t>そうそう　忘れるところだったわい</t>
  </si>
  <si>
    <t>お前が　頑張っておるのを見てな
少し力を貸してやりとぉなってのぅ</t>
  </si>
  <si>
    <t>ホンマ？
おおきに！</t>
  </si>
  <si>
    <t>ほっほっほ
素直で物怖じしない　良い子じゃて…</t>
  </si>
  <si>
    <t>では　その力で
アスラの坊やを　助けてやっておくれ
この婆からのお願いじゃ</t>
  </si>
  <si>
    <t>おぅ　任せときっ！</t>
  </si>
  <si>
    <t>おぅおぅ　本当に良い子じゃて…
転生して良かったわ…</t>
  </si>
  <si>
    <t>ウチも　自分が前世で良かったでー！
ほな　またなー</t>
  </si>
  <si>
    <t>へぇ…
どうやら　ボクを呼んでいるみたいだね</t>
  </si>
  <si>
    <t>なによ　呼んでるって？</t>
  </si>
  <si>
    <t>行けばわかるよ
この奥だ
さぁ　行こう</t>
  </si>
  <si>
    <t>ビンゴ
これが　バルカンさんの言ってた武器だね</t>
  </si>
  <si>
    <t>なぁなぁ
なんで武器がこんなところにあるん？
めっちゃ似合わへんで</t>
  </si>
  <si>
    <t>うーん…
もしかして　研究されていたのかな？</t>
  </si>
  <si>
    <t>その可能性はあるな
ここは……転生者を動力源にした
兵器を開発していたからな</t>
  </si>
  <si>
    <t>転生者を動力源
すごい　技術！</t>
  </si>
  <si>
    <t>ええ…
でも　兵器よ
技術はすごくても　褒められたものではないわ</t>
  </si>
  <si>
    <t>とりあえず　武器も手に入れたことだしよ
バルカンのところに持っていこうぜ</t>
  </si>
  <si>
    <t>…それにしても　ボクの魂にまで反応するとはね
この世界は　本当にミステリアスだ</t>
  </si>
  <si>
    <t>持ってきたよ
あなたが言っていたのは　これだろう？</t>
  </si>
  <si>
    <t>おぉ　そうだそうだ　こいつだ
よく見つけたな</t>
  </si>
  <si>
    <t>不思議なことに　声が聞こえたからね
それがなかったら　わからなかったよ</t>
  </si>
  <si>
    <t>だろうな</t>
  </si>
  <si>
    <t>さてと…　久しぶりだな
随分と　色っぽい兄ちゃんを呼んだな
お前の好みか？　ガッハッハッハ！</t>
  </si>
  <si>
    <t>おいおい　拗ねんなって
悪かった　悪かったから</t>
  </si>
  <si>
    <t>色っぽいねぇ…？</t>
  </si>
  <si>
    <t>おぉっと…　こっちもご立腹か…</t>
  </si>
  <si>
    <t>と…とりあえず　その辺でくつろいでてくれ
コイツが生まれ変わるには　時間がかかるんでな
じゃあ　後でな！</t>
  </si>
  <si>
    <t>やれやれ…
あの剣も　なかなか苦労していそうだね</t>
  </si>
  <si>
    <t>お前さん　本を使って戦うと聞いてな
悪いが　勝手に武器を拝借させてもらったぜ</t>
  </si>
  <si>
    <t>構わないよ
それで　どう？　うまくいったの？</t>
  </si>
  <si>
    <t>ああ　もちろんだ
頑張って加工したぜ</t>
  </si>
  <si>
    <t>あれが本になるなんてね
どういう原理で　そうなるのか興味があるよ</t>
  </si>
  <si>
    <t>それはな　ちょちょいと剣をバラして
パラパラっと　本に埋め込んで　ババッ！
とやったんだ</t>
  </si>
  <si>
    <t>大雑把な説明をありがとう</t>
  </si>
  <si>
    <t>ガッハハハ！
礼には及ばねぇよ</t>
  </si>
  <si>
    <t>……鍛冶師バルカンが息子
名をアスクレピオス</t>
  </si>
  <si>
    <t>ちょっと　変わったヤツだが仲良くやってくれ</t>
  </si>
  <si>
    <t>ありがたく頂戴するよ</t>
  </si>
  <si>
    <t>さて…　お前さんたち
今日は泊まっていくと良い
歓迎するぜ</t>
  </si>
  <si>
    <t>といっても　ベッドなんてねぇ
雑魚寝だけどな！
ガッハッハッハ！</t>
  </si>
  <si>
    <t>バルカンさんの武器…か…
不思議だね　手にとっていると
力が湧いてくるようだ…</t>
  </si>
  <si>
    <t>それに　何年も使っていたかのように
手に馴染む
こんなに使いやすい武器は　初めてだ</t>
  </si>
  <si>
    <t>…これが「鍛冶の神」の力か
ふふっ　彼に感謝しないといけないね</t>
  </si>
  <si>
    <t>これで　ボクの目的が達成しやすくなった
この力　存分に使わせてもらうよ</t>
  </si>
  <si>
    <t>…もちろん　ボクだけじゃなく
彼らのためにもね</t>
  </si>
  <si>
    <t>コンウェイ　なにか言った？</t>
  </si>
  <si>
    <t>ボクはなにも言ってないよ</t>
  </si>
  <si>
    <t>いや　なんでもないよ</t>
  </si>
  <si>
    <t>また聞こえた　キュキュを呼ぶのは誰？</t>
  </si>
  <si>
    <t>え？　キュキュさん！？</t>
  </si>
  <si>
    <t>{triverse}ATTIAKINAN_KONGWAI]</t>
  </si>
  <si>
    <t>{triverse}ATEOKIKATAM
ERADAWONUBOYOW_QQ]</t>
  </si>
  <si>
    <t>ふぅ　やっと追いついた</t>
  </si>
  <si>
    <t>バルカンのとこ　行く　早く！</t>
  </si>
  <si>
    <t>キュキュさん！？
ちょっと待ってよぉ</t>
  </si>
  <si>
    <t>まったく　せわしないなぁ</t>
  </si>
  <si>
    <t>バルカン　武器　持てきた！</t>
  </si>
  <si>
    <t>おっ　家出娘のご帰還だな</t>
  </si>
  <si>
    <t>家出娘？</t>
  </si>
  <si>
    <t>ガッハハハハハッ
こいつ　いつのまにか
俺の元から　姿を消してな</t>
  </si>
  <si>
    <t>まったく　いままで
どこへ行ってたんだか</t>
  </si>
  <si>
    <t>しかし…　よく帰ってきたな
心配かけやがって……
バカ言うな　泣いてなんかねぇよ！</t>
  </si>
  <si>
    <t>ありがとな　こいつとは
もう　会えないんじゃないかと思ってたぜ</t>
  </si>
  <si>
    <t>よし　それじゃあ
こいつを生まれ変わらせてくる
しばらくの間　待っててくれよ</t>
  </si>
  <si>
    <t>バルカン　待つ
キュキュ　武器作るところ　見たい
いいか？</t>
  </si>
  <si>
    <t>おっ　なんだ　興味があるのか？
嬢ちゃんみたいな子は珍しいなぁ</t>
  </si>
  <si>
    <t>よし来い
俺の技　見せてやる！</t>
  </si>
  <si>
    <t>はい
ありがと！</t>
  </si>
  <si>
    <t>嬢ちゃんと　気が合ったみたいだから
扱いやすいように槍にしておいたぜ</t>
  </si>
  <si>
    <t>……鍛冶師バルカンが唯一の娘
名をアテナ</t>
  </si>
  <si>
    <t>好奇心旺盛で　お転婆な娘だが
まあ　面倒見てやってくれ</t>
  </si>
  <si>
    <t>はい　共に歩む　誓た
キュキュに　任せる</t>
  </si>
  <si>
    <t>さて…　お前さんたち
今日は泊まっていくと良い
嬢ちゃんも　ずっと隣で見てて疲れただろ？</t>
  </si>
  <si>
    <t>大した歓迎も　できねぇけどな
ガッハッハッハ！</t>
  </si>
  <si>
    <t>バルカン　天上界の技術　すごかた
その結晶　この武器……</t>
  </si>
  <si>
    <t>キュキュは大事　使う
だから武器　よろしく</t>
  </si>
  <si>
    <t>…キュキュに　力貸してくれるか？
ありがと！</t>
  </si>
  <si>
    <t>0311.dat</t>
  </si>
  <si>
    <t>five believers</t>
  </si>
  <si>
    <t>行ってしまったな</t>
  </si>
  <si>
    <t>うーん　結局なんだったのかしら？
悪い人たちじゃなかったみたいだけど</t>
  </si>
  <si>
    <t>そんなん決まってるやん
「正義の味方」…やろ？</t>
  </si>
  <si>
    <t>自称だけどね</t>
  </si>
  <si>
    <t>そうか？
オレはあいつらに　熱い魂を感じたぜ！</t>
  </si>
  <si>
    <t>そうだね
人々を守りたいって思いは　嘘じゃなさそうだよ</t>
  </si>
  <si>
    <t>なんだっていいわよ
あたしたちも　そろそろ行きましょ</t>
  </si>
  <si>
    <t>そうか
あれが五色の英雄か…</t>
  </si>
  <si>
    <t xml:space="preserve">ホントか！？
</t>
  </si>
  <si>
    <t>もと　たくさん話しておけばよかた…</t>
  </si>
  <si>
    <t>Sub 075 Fabled Recipe Pac-Man</t>
  </si>
  <si>
    <t>なんだろう　これ？</t>
  </si>
  <si>
    <t>なにかのレシピのようだね　どれどれ…</t>
  </si>
  <si>
    <t>ぬふぬふっ！　このレシピは……</t>
  </si>
  <si>
    <t>幻のレシピゲト～～～！！</t>
  </si>
  <si>
    <t>キュキュ　コーダのセリフ取るな</t>
  </si>
  <si>
    <t>ごめんごめん～</t>
  </si>
  <si>
    <t>それにしても　まさかレシピが
こんなところにあるとはな</t>
  </si>
  <si>
    <t>「円に魂を込めたものなり
　長きを経て　人から人へと受け継がれん
　探すこと　容易でなし」</t>
  </si>
  <si>
    <t>探すのすごく大変そうな感じなのに
なんだか　あっけなかったね</t>
  </si>
  <si>
    <t>なにはともあれ
無事に手に入ったのは喜ばしいね</t>
  </si>
  <si>
    <t>ねぇ　そのレシピに書かれてる料理って
どんなの？</t>
  </si>
  <si>
    <t>パクまん！</t>
  </si>
  <si>
    <t>キュキュ　パクまんじゃない
パックまんだ　しかし</t>
  </si>
  <si>
    <t>へぇ　なんだかおまんじゅうみたいね
あとで　作ってみましょ！</t>
  </si>
  <si>
    <t>Sub 075 Fabled Recipe　
Beginning in Marmut</t>
  </si>
  <si>
    <t>あれ？
ねぇ　コーダのヤツ見てない？
さっきから　いないんだけど…</t>
  </si>
  <si>
    <t>本当だ
どこ行っちゃったんだろう</t>
  </si>
  <si>
    <t>ってか　イリア
お前　一応飼い主だろ？</t>
  </si>
  <si>
    <t xml:space="preserve">一応って何よ！
飼い主…よ…　あたしは！
</t>
  </si>
  <si>
    <t>………多分…</t>
  </si>
  <si>
    <t>せやけど　ドコ行きよったんやろ？</t>
  </si>
  <si>
    <t>ねぇねぇ　探すのもメンドーだし
置いて行くってのはどぉ？</t>
  </si>
  <si>
    <t>最低ね</t>
  </si>
  <si>
    <t>ああ　最低だ</t>
  </si>
  <si>
    <t>イリア…　最低だよ</t>
  </si>
  <si>
    <t>コ　コーダァ～！！
もう　どこ行ってたのよぉ
あたし　飼い主として心配したんだから～！</t>
  </si>
  <si>
    <t>さっきまで　置いていこうとしていた
人の言うセリフとは思えないね</t>
  </si>
  <si>
    <t>どーした　イリア？
しかし　そんな顔　初めて見たぞ</t>
  </si>
  <si>
    <t>でも今　大事なのは　別の話だー
聞け　みんな！
幻のレシピって知ってるか　しかし？</t>
  </si>
  <si>
    <t xml:space="preserve">なんやソレ？
</t>
  </si>
  <si>
    <t>聞くからにうまそうなモン　想像してまうなぁ</t>
  </si>
  <si>
    <t>この世界に８品
失われたレシピがあるって話らしいぞー</t>
  </si>
  <si>
    <t>あー　そーかよ</t>
  </si>
  <si>
    <t>さて　先を急ぐか</t>
  </si>
  <si>
    <t>うー　みんな　興味ないのか　しかし？
きっとスゴい料理だぞー？</t>
  </si>
  <si>
    <t>そうよ！　みんなヒドい！
あたしの愛するコーダの言うことを
聞かないなんて！</t>
  </si>
  <si>
    <t>…みんな　話だけでも聞いてみようよ</t>
  </si>
  <si>
    <t xml:space="preserve">そうよ　みんな
私は興味あるもの
</t>
  </si>
  <si>
    <t>ほーんの少しだけ</t>
  </si>
  <si>
    <t>ウチも聞きたーい</t>
  </si>
  <si>
    <t>キュキュも！　キュキュも！</t>
  </si>
  <si>
    <t>…ならばとっとと話せ</t>
  </si>
  <si>
    <t>手短に頼むよ</t>
  </si>
  <si>
    <t>んー　じゃ聞け　みんな</t>
  </si>
  <si>
    <t>聞いた話によると
この世界には　あまりの魅力のために
レシピを封印された料理があるという</t>
  </si>
  <si>
    <t xml:space="preserve">ンだよ　ソレ…
</t>
  </si>
  <si>
    <t>超スゴそうじゃねーか</t>
  </si>
  <si>
    <t>それでそれで？</t>
  </si>
  <si>
    <t>一つは熱さと刺激
そして甘さを極めし　味覚の調和王</t>
  </si>
  <si>
    <t>その苛烈な辛さは　活火山の如し
その豊潤な甘さは　山にかかる白雲の如し</t>
  </si>
  <si>
    <t>なんや　辛いんか　甘いんか
ようわからん食いもんやなぁ
どこ行ったらあるんやろ？</t>
  </si>
  <si>
    <t>一つは　円に魂を込めたものなり
長きを経て　人から人へと受け継がれん
探すこと　容易でなし</t>
  </si>
  <si>
    <t>ふむ…
これでは　まったくわからんな</t>
  </si>
  <si>
    <t>一つは　素材本来の味を
最大限に引き出した　味の境地
その豊かな風味に悟りを得るだろう</t>
  </si>
  <si>
    <t>なんか大仰ね
さぞ　おいしいんでしょうよ</t>
  </si>
  <si>
    <t>一つは　異国の饗宴
彼の王が食し　愛した庶民の味
だが　すでに失われて遠く久しい</t>
  </si>
  <si>
    <t>曖昧だね
本当に存在しているのか　怪しいよ</t>
  </si>
  <si>
    <t>一つは　かつての貴族たちが　乞い願うもの
その７色に輝く水は　ひとつの源流から出ずる</t>
  </si>
  <si>
    <t>そして　それは滋養
ひとたび口にすれば　衰えた身体を
たちどころに癒すであろう</t>
  </si>
  <si>
    <t>へぇ…　貴族たちが…
聞いたことねぇけど　いっぺん飲んでみてェな</t>
  </si>
  <si>
    <t>一つは　白き地に愛されしデザート
その温かさと甘さは
あらゆる者の頬を落とさせたという</t>
  </si>
  <si>
    <t>デザート…
素晴らしい食べ物みたいね</t>
  </si>
  <si>
    <t>一つは　その香ばしさ　体中を駆け抜け
食した者の荒野のような心に
清らかな風が　そよぐであろう</t>
  </si>
  <si>
    <t>香ばしい！
どれだけおいしいか気になる！</t>
  </si>
  <si>
    <t>一つは　そのスープ　魅せられし者の心にあり
星　満つる時　かの地により　引き寄せられん</t>
  </si>
  <si>
    <t>へぇ　スープなんだ
でも　心の中にあるって　どういうことだろう？</t>
  </si>
  <si>
    <t>以上８品を「幻のレシピ」とし
所縁の地に封印す
決して味に溺れることなかれ</t>
  </si>
  <si>
    <t>以上が聞かされた話だぞー？　しかし</t>
  </si>
  <si>
    <t>所縁の地に封印…だと？
他に情報はないのか？</t>
  </si>
  <si>
    <t>知らんぞー？　しかし</t>
  </si>
  <si>
    <t>情報が少なすぎるわ
しらみつぶしで　各地を巡るしかないのかなぁ？</t>
  </si>
  <si>
    <t>そんなのイチイチ　やってらんねェって</t>
  </si>
  <si>
    <t>でも行く先々で　聞きまわるぐらいなら
大した手間じゃなさそうだね</t>
  </si>
  <si>
    <t>ま　それぐらいなら…な</t>
  </si>
  <si>
    <t>決まった
わざわざ探しに行くよりも
俺たちのすべきことを優先だ</t>
  </si>
  <si>
    <t>う～…　仕方ないなー
しかし納得</t>
  </si>
  <si>
    <t>ほ～ら　あたしの可愛いコーダちゃん？
悲しまないでね？</t>
  </si>
  <si>
    <t xml:space="preserve">しかしイリア…
</t>
  </si>
  <si>
    <t>お前　ヘンすぎだぞ？</t>
  </si>
  <si>
    <t>ところで　その話　誰に聞いたの？</t>
  </si>
  <si>
    <t>んー
たしかワンワンなんとか
そんなカンジの名前だったー</t>
  </si>
  <si>
    <t>イヌが…？</t>
  </si>
  <si>
    <t>まさかシアン？</t>
  </si>
  <si>
    <t>そんなはずはないと思うよ
あの彼が　あんな長い解説を
暗記出来るわけがないしね</t>
  </si>
  <si>
    <t>…そうかも</t>
  </si>
  <si>
    <t>まあ　とにかく　先に進もう
運が良ければ　きっと巡り会えるよ</t>
  </si>
  <si>
    <t>んー　コーダは運命を感じるんだなー　しかし</t>
  </si>
  <si>
    <t>Chicken Roast in Sania's village</t>
  </si>
  <si>
    <t>ピーンと来た
コーダ　ここが幻のレシピが
封印された所だと思うぞ　しかし</t>
  </si>
  <si>
    <t>ああ？　なんでそー思うんだよ？</t>
  </si>
  <si>
    <t>あ…　でも
「その苛烈な辛さは　活火山の如し
　その豊潤な甘さは　山にかかる白雲の如し」</t>
  </si>
  <si>
    <t>だから
もしかして　ここを示してるんじゃない？</t>
  </si>
  <si>
    <t>ってか　一回聞いただけで
暗記したってのか？</t>
  </si>
  <si>
    <t>さすがに全部覚えたわけじゃないけど　大体は…</t>
  </si>
  <si>
    <t>ふぇぇ～　兄ちゃんスゴいなぁ…</t>
  </si>
  <si>
    <t>ルカ　ヘンだな</t>
  </si>
  <si>
    <t>それはともかく　おい　門番
幻のレシピについて教えろ　しかし</t>
  </si>
  <si>
    <t>門番</t>
  </si>
  <si>
    <t>幻のレシピ…？</t>
  </si>
  <si>
    <t>ああ　そういえば思い出したよ
古文書のことだね</t>
  </si>
  <si>
    <t>良ければ　詳しく教えていただけますか？</t>
  </si>
  <si>
    <t>構わないよ
ここは修行の地として有名だろ？</t>
  </si>
  <si>
    <t>肉体鍛錬として　暑い火山帯の中で
あえて汗をかくべく　とある食べ物が
修行者の間で食べられ始めたんだ</t>
  </si>
  <si>
    <t>へぇ？　ってコトァ
さぞ熱くて辛ェんだろうな
伝説にピッタリ合ってるぜ！</t>
  </si>
  <si>
    <t>そう　スパイスを調合して作られた
とても辛い食べ物だったらしい</t>
  </si>
  <si>
    <t>けれど　ある日　修行者のひとりが
その食べ物にバナナを入れたことから
すべてが　始まったんだ</t>
  </si>
  <si>
    <t>スパイスの辛さと
バナナの甘さが絶妙にマッチして
「丸ごと一本バナナカレー」が生まれたんだ</t>
  </si>
  <si>
    <t>なんや美味そうな響きやん？
ウチ　食べてみたいわぁ～</t>
  </si>
  <si>
    <t>ところがレシピは封印されたんだ</t>
  </si>
  <si>
    <t>美味しさのあまり　スパイスの奪い合いが
起きたり　バナナを求め　下山する者たちが
跡を絶たなくなってしまったんだ</t>
  </si>
  <si>
    <t>ほうほう！
よっぽどうまいんだな！　しかし</t>
  </si>
  <si>
    <t>場を治めた聖職者が
相応しくない者は食すにあたわず　と
山の中に封印してしまったんだ</t>
  </si>
  <si>
    <t>そのレシピが書かれているのが
最初に言っていた古文書のことだよ</t>
  </si>
  <si>
    <t>まぁ　昔の話だから
どこまでホントか　知らないけどね</t>
  </si>
  <si>
    <t>ま　ここまで来たんだ
せっかくだから
そのレシピを手に入れてみようぜ</t>
  </si>
  <si>
    <t>でも　もうないと思うよ
１０年前くらいかな
持ち去られてしまったんだ</t>
  </si>
  <si>
    <t>何やて？
ドロボーでも入ったんか？</t>
  </si>
  <si>
    <t>いや　盗賊じゃないよ
なんでも噂を聞きつけた
スパイス愛好家を名乗ってたね</t>
  </si>
  <si>
    <t>山中に単独で入り
自力で古文書を見つけ出してたよ</t>
  </si>
  <si>
    <t>ソレ　今　ドコにあるんだー？</t>
  </si>
  <si>
    <t>それ以前に　この怪物だらけの山に
単独で捜索したってのか？
よっぽどのツワモノじゃねェ？</t>
  </si>
  <si>
    <t>あっ　そういえば
レグヌムの兵士だって言ってた気もする</t>
  </si>
  <si>
    <t>当時　今ほど国の関係は　悪くなかったから
立ち入りを　禁止したりしなかったけど</t>
  </si>
  <si>
    <t>それだけじゃあなァ…</t>
  </si>
  <si>
    <t>怖い感じの人だったよ
怒鳴り散らしてたし</t>
  </si>
  <si>
    <t>「ふざけるな！　大声出せ！」とか
「この臆病のヘッピリ腰野郎！！」とか
もっと下品な言葉も言ってたような…</t>
  </si>
  <si>
    <t>{fixed}（あれ？　なんだか聞き覚えが
　あるような　ないような…？）</t>
  </si>
  <si>
    <t>チッ…仕方ねェ
その野郎を探すっきゃねェみたいだな</t>
  </si>
  <si>
    <t>せやけど　「相応しくない者」て
どんなんやろ？
どないすれば相応しくなれんの？</t>
  </si>
  <si>
    <t>大丈夫　ソレはコーダのことだぞ
コーダはコーダだから
絶対食べるのだー　しかし！</t>
  </si>
  <si>
    <t>来た　ピンと来た
この地方に　幻のレシピがある
道草を食うように　みんな　早く探せ　しかし！</t>
  </si>
  <si>
    <t>それを言うなら
草の根をわけてでも　ね</t>
  </si>
  <si>
    <t>それより　まわり雪ばっかだしよ
雑草なんて生えてんのか？</t>
  </si>
  <si>
    <t>んあー　そんなことより　早く探すんだな！</t>
  </si>
  <si>
    <t>こんな寒い中　探せるわけないでしょ</t>
  </si>
  <si>
    <t>それなら　てっとり早く
この町に詳しそうな人に
話を聞いたほうが良さそうだね</t>
  </si>
  <si>
    <t>と言うと　あの人だね</t>
  </si>
  <si>
    <t>それじゃ　行くわよ！</t>
  </si>
  <si>
    <t>やあ　こんにちは
僕の飛行船は役立っているかい？</t>
  </si>
  <si>
    <t>お前　幻のレシピって知ってるか？
知ってるなら　出すんだな</t>
  </si>
  <si>
    <t>あの　ごめんなさい　アルベール
唐突なんだけど　私たち
今　幻のレシピを探しているの</t>
  </si>
  <si>
    <t>幻のレシピ　だって？
聞いたことがあるなぁ</t>
  </si>
  <si>
    <t>まあ　それは話が早い！</t>
  </si>
  <si>
    <t>とっとと喋れー　しかし！</t>
  </si>
  <si>
    <t>昔　各国が戦乱に明け暮れた時代
聖女と呼ばれる女性がいたんだ</t>
  </si>
  <si>
    <t>へえ～　アンジュと一緒じゃん</t>
  </si>
  <si>
    <t>教団に貢献した女性を
ことさらに喧伝して
信者を集めているだけですよ</t>
  </si>
  <si>
    <t>何を言うんだい？
君は立派な「聖女」だと思うけどね</t>
  </si>
  <si>
    <t>脱線してるぞ　しかし
さあ　続きを話せー</t>
  </si>
  <si>
    <t>ああ　えーっと…</t>
  </si>
  <si>
    <t>その女性の居た地は　極寒で
このテノスよりも　寒かったそうだ</t>
  </si>
  <si>
    <t>傷ついた兵士や　焼け出された難民を保護し
死を賭して守り抜いたらしいよ</t>
  </si>
  <si>
    <t>へえ　立派な人だね
それで　レシピというのは？</t>
  </si>
  <si>
    <t>その女性は　とあるお菓子を作るのが
上手だったらしく　彼女の偉業を
語り継ぐため　レシピを広く配布した</t>
  </si>
  <si>
    <t>だけど　戦乱のおりに甘いお菓子は
贅沢品だったからね
大して広まらず消えて行ったらしい</t>
  </si>
  <si>
    <t>それ　残念
じゃあ　レシピ　残てない？</t>
  </si>
  <si>
    <t>いやぁ　どうかな
少なくとも　その女性は教団に
多大な貢献をしたようだからね</t>
  </si>
  <si>
    <t>きっと古い文献には彼女のことが
詳しく載っているんじゃないかな？</t>
  </si>
  <si>
    <t>なるほど…
少し調べてみる必要があるみたいね</t>
  </si>
  <si>
    <t>おお！
調べるぞー　しかし！</t>
  </si>
  <si>
    <t>ここなら　レシピのことがわかるのか？</t>
  </si>
  <si>
    <t>8 [アンジュ]</t>
  </si>
  <si>
    <t>どうかなぁ
まあ　ちょっと調べてみるけど
あまり期待しないでね</t>
  </si>
  <si>
    <t>8 [Ange]</t>
  </si>
  <si>
    <t>うえへぇ～　また調べ物かぁ</t>
  </si>
  <si>
    <t>めんどくせっ</t>
  </si>
  <si>
    <t>ほら　せっかくここまで来たんだから
なにかプラスになる物を見つけましょう</t>
  </si>
  <si>
    <t>リカルドさん
今度は居眠り厳禁ですよ？</t>
  </si>
  <si>
    <t>うわぁ
リカルドのおっちゃん　言われとるで～</t>
  </si>
  <si>
    <t>エル以外</t>
  </si>
  <si>
    <t>0 [ルカ]
1 [スパーダ]
2 [コーダ]
3 [リカルド]
4 [コンウェイ]
5 [イリア]
6 [キュキュ]
8 [アンジュ]</t>
  </si>
  <si>
    <t>エルも！</t>
  </si>
  <si>
    <t>0 [Ruca]
1 [Spada]
2 [Coda]
3 [Ricardo]
4 [Kongwei]
5 [Illia]
6 [QQ]
8 [Ange]</t>
  </si>
  <si>
    <t>ちょお　堪忍してぇなぁ～！</t>
  </si>
  <si>
    <t>あ　これ…かな？</t>
  </si>
  <si>
    <t>どれどれ…？
……これね</t>
  </si>
  <si>
    <t>見つけたのか　しかし？</t>
  </si>
  <si>
    <t>「歴代聖女列伝　改訂版」という
本に　ソレっぽい人が載っていたの</t>
  </si>
  <si>
    <t>でも彼女の名前は
口伝では伝わっていないようだし
文献も名前の部分に虫食いがあってね</t>
  </si>
  <si>
    <t>その人かどうか　断定は出来ないんだけど…</t>
  </si>
  <si>
    <t>んー　しかし　それでどう書かれている？</t>
  </si>
  <si>
    <t>バナナとチョコレート
そしてモチモッチン粉を　用意してください</t>
  </si>
  <si>
    <t>モチモッチン粉で作った衣に
チョコバナナを通し　油で揚げます
カラっと揚がったら　できあがり</t>
  </si>
  <si>
    <t>へぇ…　バナナを揚げるなんて
スッゴイ変わってるわねぇ</t>
  </si>
  <si>
    <t>せやなぁ
あんまり　うまそうな感じせぇへんわ</t>
  </si>
  <si>
    <t>そうか？
キュキュは　うまそう思う
きと　サクサク　甘々　とろとろ！</t>
  </si>
  <si>
    <t>サクサク</t>
  </si>
  <si>
    <t>甘々…</t>
  </si>
  <si>
    <t>とろとろ……</t>
  </si>
  <si>
    <t>ゴクリ{fixed}…</t>
  </si>
  <si>
    <t>それにしても　このレシピは考えられているね
確か聖女は　極寒の地にいたんだろう？</t>
  </si>
  <si>
    <t>その気候で　温かく甘いものを出されたら
兵士や難民の士気もあがる</t>
  </si>
  <si>
    <t>出された側は
まさに　天にも昇る気持ちだったろうね</t>
  </si>
  <si>
    <t>ああ　油で揚げられているため
カロリーも十分にあるからな</t>
  </si>
  <si>
    <t>うぅ…　カロリー……</t>
  </si>
  <si>
    <t>たくさん食わなきゃ
いいだけのことじゃねェか？</t>
  </si>
  <si>
    <t>んあー
お前たち　もう話は済んだかー？
そろそろ　行くんだな</t>
  </si>
  <si>
    <t>また来たぞー</t>
  </si>
  <si>
    <t>やあやあ　幻のレシピは見つかったかい？</t>
  </si>
  <si>
    <t>おおー　見つかったぞー　しかし</t>
  </si>
  <si>
    <t>一体　どんなレシピだったのかな？</t>
  </si>
  <si>
    <t>おー　これだ</t>
  </si>
  <si>
    <t>へぇ　モチモッチン粉に
バナナにチョコレート…
これなら　すぐに用意出来るね</t>
  </si>
  <si>
    <t>そうだ　良ければ
先ほどの材料　持っていくかい？
ちょうど　食材の補充が完了したところなんだ</t>
  </si>
  <si>
    <t>まあ　ご助力大変感謝いたします</t>
  </si>
  <si>
    <t>なあに　これくらい気にしないでくれ
ほら　持って行きたまえ</t>
  </si>
  <si>
    <t>感謝するぞ！
お前いいヤツだな　しかし</t>
  </si>
  <si>
    <t>大したことないよ
聖女の手助けは　世界の救いに繋がる</t>
  </si>
  <si>
    <t>買い被り過ぎです
私に出来ることなんて
たかが知れていますもの…</t>
  </si>
  <si>
    <t>いや　僕は信じている
じゃあ　飛行船共々　役立ててくれたまえよ</t>
  </si>
  <si>
    <t>おー</t>
  </si>
  <si>
    <t>Secret Vegetable Juice</t>
  </si>
  <si>
    <t>おい　じじい　いるかー？</t>
  </si>
  <si>
    <t>0 [ハルトマン]</t>
  </si>
  <si>
    <t>これはこれは
ネズミを筆頭に皆様
ご機嫌麗しゅうございます</t>
  </si>
  <si>
    <t>0 [Hartman]</t>
  </si>
  <si>
    <t>ここに幻のレシピがあるはずだぞー？　しかし
教えろ　じじい</t>
  </si>
  <si>
    <t>まあ　うまいもん食わせてくれる
ハルトマンのことやからな
なんか知っとんのとちゃうかと思て</t>
  </si>
  <si>
    <t>幻のレシピ…でございますか？</t>
  </si>
  <si>
    <t>なるほど
少し　思い当たるところがございますな</t>
  </si>
  <si>
    <t>本当ですか？
それって一体……</t>
  </si>
  <si>
    <t>おや…？　お坊ちゃま
お顔色が　あまりよろしくありませぬな
もしや　お疲れなのでは？</t>
  </si>
  <si>
    <t>言われてみれば…</t>
  </si>
  <si>
    <t>体がダリィな…</t>
  </si>
  <si>
    <t>日ごろの疲れが出たのでしょう
今日は　こちらでお休みください</t>
  </si>
  <si>
    <t>いや　そんなに
ゆっくりしているヒマはないんだ</t>
  </si>
  <si>
    <t>左様で御座いますか
それならば　少々お待ちくださいませ
お坊ちゃまに　良いものをお持ちします</t>
  </si>
  <si>
    <t>確かに　顔色がよくないね…
スパーダ　ムリしちゃダメだよ？</t>
  </si>
  <si>
    <t>なーに　言ってンだ
これくらい平気だっての</t>
  </si>
  <si>
    <t>お待たせ致しました</t>
  </si>
  <si>
    <t>お坊ちゃま　こちらを</t>
  </si>
  <si>
    <t>ンだ？　こりゃ…</t>
  </si>
  <si>
    <t>わたくしめの家に伝わる
秘伝の野菜汁で御座います</t>
  </si>
  <si>
    <t>おー　これが幻のレシピの料理かー？
すごい色だなー</t>
  </si>
  <si>
    <t>左様でございます
これを飲めば　お坊ちゃまのお体も
元気を取り戻しますぞ</t>
  </si>
  <si>
    <t>さぁ　お坊ちゃま
どうぞ召し上がりください</t>
  </si>
  <si>
    <t>い　いや…　なんだか　腹もいっぱいだし
今日はやめておくわ…</t>
  </si>
  <si>
    <t>さぁ　お坊ちゃま</t>
  </si>
  <si>
    <t>どうぞ　お飲みくださいませ</t>
  </si>
  <si>
    <t>ク…クソッ！！！</t>
  </si>
  <si>
    <t>うわぁぁぁぁぁぁぁああアアッ！！</t>
  </si>
  <si>
    <t>お坊ちゃま　お体は如何でしょう？</t>
  </si>
  <si>
    <t>ああ　絶好調だ
それに　なんだか体が軽い
さっきまでの調子が　ウソみてェだ</t>
  </si>
  <si>
    <t>しっかし　色々な意味で
この秘伝の野菜汁　すげェな
さすが　幻のレシピ</t>
  </si>
  <si>
    <t>あの　ハルトマンさん
この野菜汁って　貴族の人たちの間で
人気なんですか？</t>
  </si>
  <si>
    <t>「かつての貴族たちが　乞い願うもの
　その７色に輝く水はひとつの源流から出ずる」
と聞いたので…</t>
  </si>
  <si>
    <t>昔　ベルフォルマ家にお仕えしていた頃
先々代が　風邪を召されまして
そのときにお作りしたのが　始まりでしょう</t>
  </si>
  <si>
    <t>先々代は　高熱にも関わらず
半日も経たずに　回復されたため
それが貴族の間で　噂となったのであります</t>
  </si>
  <si>
    <t>スゴいな
さすがじじいだ</t>
  </si>
  <si>
    <t>さて　お坊ちゃま
こちらをお持ちください</t>
  </si>
  <si>
    <t>この先　またお体の具合が
よろしくない時がきましたら　お飲みください</t>
  </si>
  <si>
    <t>おう　ありがとな</t>
  </si>
  <si>
    <t>いえいえ
お役に立てて光栄でございます</t>
  </si>
  <si>
    <t>Roasted Chicken Fable recipe</t>
  </si>
  <si>
    <t>ピーンと来た
ここに幻のレシピがあるんだな！
イリア　早く探せ</t>
  </si>
  <si>
    <t>Entering Illia's house</t>
  </si>
  <si>
    <t>はぁ？　あんた　なに言ってんの
あたしん家にあるわけないでしょ
そんなの見たことないし</t>
  </si>
  <si>
    <t>ねぇママ　幻のレシピって聞いたことある？</t>
  </si>
  <si>
    <t>幻のレシピ…？
なんのことだか　全然わからないわねぇ…</t>
  </si>
  <si>
    <t>そうそう　そんなことより
イリア　毎日ちゃんとご飯食べてる？</t>
  </si>
  <si>
    <t>なに　いきなり…
ご飯なら食べてるわよ</t>
  </si>
  <si>
    <t>そろそろ　ママの料理が恋しくなる頃かと思って
あなたの好きなチキンの丸焼きのレシピを
用意しておいたのよ～</t>
  </si>
  <si>
    <t>食べたくなったら　作るといいわ　はい</t>
  </si>
  <si>
    <t>こんなことくらいしかできなくて　ごめんね
ただし　食べすぎには注意よ</t>
  </si>
  <si>
    <t>う…　ありがとう</t>
  </si>
  <si>
    <t>イリア　よくやった！
それが幻のレシピだ！</t>
  </si>
  <si>
    <t>えええええっ！？　コレが！？
コレ　幻のレシピだったの？</t>
  </si>
  <si>
    <t>どうりで美味しいはず…
じゃなくて！　なんであたしん家にあるのよ？</t>
  </si>
  <si>
    <t>ねぇ　ママ
このレシピって　どしたの？
どこで作り方を知ったの？</t>
  </si>
  <si>
    <t>さぁ～？
ママも　ママのママから教わっただけなのよ</t>
  </si>
  <si>
    <t>ん～　まっ　いっか
レシピは手に入ったんだし！</t>
  </si>
  <si>
    <t>だな
イリアのママ　ありがとなんだな</t>
  </si>
  <si>
    <t>どういたしまして
コーダも　食べすぎには注意するのよ</t>
  </si>
  <si>
    <t>心配は無用だ
コーダの胃袋は　強いからな</t>
  </si>
  <si>
    <t>Cheese soup part 1</t>
  </si>
  <si>
    <t>ルカ…？</t>
  </si>
  <si>
    <t>この香り……　チーズスープだ…</t>
  </si>
  <si>
    <t>懐かしいなぁ
母さんのチーズスープ　食べたいな…</t>
  </si>
  <si>
    <t>あんた　またホームシックなの？</t>
  </si>
  <si>
    <t>ち…　違うよ
すごくおいしそうな匂いがしたから…</t>
  </si>
  <si>
    <t>…この匂い　幻のレシピなんだな！
イリア　早くレシピを聞いてくるんだな</t>
  </si>
  <si>
    <t xml:space="preserve">ちょっと　なんであたしなのよ！
</t>
  </si>
  <si>
    <t>って…なにこれ…　スッゴク　イイ匂い…</t>
  </si>
  <si>
    <t>…あそこん家ね！
ちょっと行ってくる！</t>
  </si>
  <si>
    <t>あっ…イリア…！
行っちゃった……</t>
  </si>
  <si>
    <t xml:space="preserve">勝手な行動は慎んでもらわないと
と　言いたいところだけど…
</t>
  </si>
  <si>
    <t>この匂いには勝てないわね</t>
  </si>
  <si>
    <t>ホンマやなぁ　腹減ってくるわ</t>
  </si>
  <si>
    <t>レシピ聞いてきたわ！
さっそく　あたしの家で作るわよ！</t>
  </si>
  <si>
    <t>え…？　いいの…？</t>
  </si>
  <si>
    <t>いいのいいの
あたしも食べたくなっちゃったし
それに　早く作らないと忘れちゃいそうだしね</t>
  </si>
  <si>
    <t>まっ　とにかく　あたしの家に行くわよー！</t>
  </si>
  <si>
    <t>Goes inside Illia's house to taste it</t>
  </si>
  <si>
    <t>ぬふ！　この地方に
幻のレシピがあるような気がするぞー？
探せ　しかし　お前ら探せー！</t>
  </si>
  <si>
    <t>Oho! I feel it! There's might be an fabled recipe
around this area! Search for it, everyone!
Search for it!</t>
  </si>
  <si>
    <t>それなら　この国に詳しい
アシハラの王様に聞いてみましょう</t>
  </si>
  <si>
    <t>Why don't we ask someone who knows
a lot about Ashihara? Let's go look for the king.</t>
  </si>
  <si>
    <t>あれ…？
ジロチョウさんいないみたいだね
どこに居るんだろう？</t>
  </si>
  <si>
    <t>Hm...?
The Town Elder doesn't seem to be here.
I wonder where he might be?</t>
  </si>
  <si>
    <t>さぁ？　その辺でも散歩してんじゃない？</t>
  </si>
  <si>
    <t>Who knows? Maybe he's off in a walk somewhere 
around here?</t>
  </si>
  <si>
    <t>もしくは　自宅に帰っている
という可能性もあるね</t>
  </si>
  <si>
    <t>There's also a chance that he might've returned back 
to his place.</t>
  </si>
  <si>
    <t>国外にいることも　否定はできんぞ</t>
  </si>
  <si>
    <t>Or perhaps somewhere outside the country too...</t>
  </si>
  <si>
    <t>ひとまず　町の中を探してみようか</t>
  </si>
  <si>
    <t>Then why don't we first look for him around town.</t>
  </si>
  <si>
    <t>な…なに　この臭い…</t>
  </si>
  <si>
    <t>W-what's this smell...?</t>
  </si>
  <si>
    <t>くっさ…！　なにこれ！！</t>
  </si>
  <si>
    <t>Yuck! What the heck!?</t>
  </si>
  <si>
    <t>おー　スゴい匂いがするんだな！
きっとこれが　幻のレシピだ！　しかし</t>
  </si>
  <si>
    <t>Oh! What an awful smell!
This has to be a fabled recipe!</t>
  </si>
  <si>
    <t xml:space="preserve">すみません　勝手にあがりこんでしまって
</t>
  </si>
  <si>
    <t>あの…ところで　この臭いは…？</t>
  </si>
  <si>
    <t>去年仕込んだ　ふな寿司を出してきたんじゃが
異国の者には　ちとキツイ臭いだったかのぉ</t>
  </si>
  <si>
    <t>ふな寿司…ですか？
聞いたことがありません
アシハラ独自の料理なんですか？</t>
  </si>
  <si>
    <t>そうじゃ　簡単に説明すると
ふなを発酵させて作った
素材の味を最大限に生かした寿司じゃ</t>
  </si>
  <si>
    <t>ねぇ　それって
腐ってるって言うんじゃないの？</t>
  </si>
  <si>
    <t>これ！　腐ってるとは何事じゃ
チーズやミソと同じ　れっきとした食べ物じゃぞ</t>
  </si>
  <si>
    <t>臭いはキツイが　味は抜群に良い
今　用意するのでな　味わって行くと良い</t>
  </si>
  <si>
    <t>げっ…！</t>
  </si>
  <si>
    <t>ほれ　遠慮することはないぞ</t>
  </si>
  <si>
    <t>the elder shoes the funasushi (smells bad)</t>
  </si>
  <si>
    <t xml:space="preserve">これがふな寿司…変わた食べ物ね
</t>
  </si>
  <si>
    <t>でも　おいしくなさそう
キュキュは　遠慮する</t>
  </si>
  <si>
    <t>わ…私も　またの機会にします…</t>
  </si>
  <si>
    <t>ふむ…？　若いのに慎み深いのぉ
じゃが　気遣いは無用じゃ
まだまだ　たくさんあるからの！</t>
  </si>
  <si>
    <t>仕方ねぇ…　ここは腹をくくるか…
なぁ　おっさん？</t>
  </si>
  <si>
    <t>さっすがスパーダとリカルド！
あたしの分も頑張って！</t>
  </si>
  <si>
    <t>あぁ？　なに言ってンだ？
お前も食うんだよ</t>
  </si>
  <si>
    <t>はぁ？　あたしも！？
あんた…なに言ってんの！</t>
  </si>
  <si>
    <t>よく言うだろ？
嫌いな食い物　みんなで食べれば　まずくない
って</t>
  </si>
  <si>
    <t>言わないっての！
まずいものは　まずいのよ！</t>
  </si>
  <si>
    <t>まだ口にしていないものを
まずいと決めるのは　早計だよ
もしかしたら　おいしいかもしれないしね</t>
  </si>
  <si>
    <t>だから　イリアさん
おいしいと思って食べてみて
キミのその一歩が　みんなの一歩になる</t>
  </si>
  <si>
    <t>あんた　ドサクサにまぎれて
なにあたしだけが食べるように
話を仕向けてんのよ！</t>
  </si>
  <si>
    <t>しかも　なにその顔
ムッカツク～～～！！</t>
  </si>
  <si>
    <t>とにかく　あたしとリカルドとスパーダだけ
食べるなんて　不公平だっての！</t>
  </si>
  <si>
    <t>コンウェイ！　ルカ！
アンジュ！　エル！　キュキュ！
みんな一緒に食べるわよ！</t>
  </si>
  <si>
    <t>これなら誰も文句ないわよね！</t>
  </si>
  <si>
    <t>…これは予想外の展開だね</t>
  </si>
  <si>
    <t>コーダも忘れるな！
食べるぞ　早く寄越せ　しかし！</t>
  </si>
  <si>
    <t>なんだかよくわからんが
たくさんあるので　たんと食べるが良いぞ</t>
  </si>
  <si>
    <t>じゃ…じゃあ…　いただきます…</t>
  </si>
  <si>
    <t>へぇ～　案外　イケるもんなのねぇ
くっさいけど</t>
  </si>
  <si>
    <t>せやけど　ウチ
その匂い　クセになりそうやわぁ</t>
  </si>
  <si>
    <t>匂いだけじゃなく　味もね
こんなに　旨味が凝縮されているなんて
すごいわ</t>
  </si>
  <si>
    <t>ああ
それ以外にも　程よい酸味が　たまらんな
是非　酒の肴にしたいものだ</t>
  </si>
  <si>
    <t>ふな寿司ね…
こんなに衝撃を受けたのは　久しぶりだよ</t>
  </si>
  <si>
    <t>これ　どう作るか？
キュキュ　知りたい！</t>
  </si>
  <si>
    <t>そんなに　気に入ったか
そうか　そうか
これを持っていくが良い</t>
  </si>
  <si>
    <t>これでいつでも　ふな寿司が食べられる
たんと食すが良い</t>
  </si>
  <si>
    <t>ぬふぬふ～
ありがとなんだな～</t>
  </si>
  <si>
    <t>なに　礼はいらん
ほっほっほ</t>
  </si>
  <si>
    <t>Acquired Recipe: Funa Sushi</t>
  </si>
  <si>
    <t>Sub 052 southern Cuisine
Galpos</t>
  </si>
  <si>
    <t>[SQ037 - Southern Cuisine]</t>
  </si>
  <si>
    <t>あんたたちかい？
果樹園を荒らしていた悪ガキを
懲らしめてくれたのは</t>
  </si>
  <si>
    <t>Was it you?
Were you the ones who punished the brat that was
destroying the orchard?</t>
  </si>
  <si>
    <t>せやでー　ウチらにかかったら
ちょちょいのちょいや！</t>
  </si>
  <si>
    <t>Yeah, we are!
It was purty easy too!</t>
  </si>
  <si>
    <t>余裕なんだな　しかし</t>
  </si>
  <si>
    <t>She's exaggerating though.</t>
  </si>
  <si>
    <t>ありがとうねぇ
果物が取れなくて　本当に困っていたのよ</t>
  </si>
  <si>
    <t>Thank you, I was worried that I might not be able to
take some fruit because of him.</t>
  </si>
  <si>
    <t>お礼といっちゃなんだけど
とっておきの料理をご馳走してあげるわ！</t>
  </si>
  <si>
    <t>It's not much, but let me cook you some delicious food!</t>
  </si>
  <si>
    <t>ホンマに！？
頑張ったかいあったわぁ！</t>
  </si>
  <si>
    <t>Really!? Ah knew it was worth it!</t>
  </si>
  <si>
    <t>コーダも食べるんだな　しかし！</t>
  </si>
  <si>
    <t>Coda's eating lots tonight!</t>
  </si>
  <si>
    <t>あ～もうお腹一杯や～</t>
  </si>
  <si>
    <t>Ah— Ah can't eat any more...</t>
  </si>
  <si>
    <t>大満足なんだな　しかし</t>
  </si>
  <si>
    <t>Coda can't eat another bite though...</t>
  </si>
  <si>
    <t>あっはっは　いい食べっぷりだねぇ</t>
  </si>
  <si>
    <t>Hahahah, you two eat quite well.</t>
  </si>
  <si>
    <t>作り方も書いておいたから
よかったら持っていきな</t>
  </si>
  <si>
    <t>Here, take this too. I wrote down the recipe here so
you can eat it back home.</t>
  </si>
  <si>
    <t>Receives the recipie loco moco</t>
  </si>
  <si>
    <t>宿に泊まるお金がないって
どういうこと！？</t>
  </si>
  <si>
    <t>What the heck do you mean we're too broke to stay
in the inn!?</t>
  </si>
  <si>
    <t>そんなこと僕に言われても…</t>
  </si>
  <si>
    <t>ちょっとルカ
どこかに隠してないでしょうね？
素直に出さないと　身ぐるみ剥ぐわよ？</t>
  </si>
  <si>
    <t>You're not hiding anything from me are you, Ruca?
Hurry up and spit it out before I strip you!</t>
  </si>
  <si>
    <t>そんな隠すなんて…</t>
  </si>
  <si>
    <t>I'm not hiding...</t>
  </si>
  <si>
    <t>……って　ほんとに脱がそうとしないでよ！</t>
  </si>
  <si>
    <t>......Hold up, you're not seriously going to strip me, are 
you?</t>
  </si>
  <si>
    <t>いししししし
よいではないか　よいではないか</t>
  </si>
  <si>
    <t>Hihihihi...
Maybe...</t>
  </si>
  <si>
    <t>わわっ！　や　やめてよイリア！</t>
  </si>
  <si>
    <t>I-I-Illia, no! S-stop!</t>
  </si>
  <si>
    <t>まぁ冗談はこれくらいにしてっと
いらないもの売って
宿代にするしかないわね</t>
  </si>
  <si>
    <t>Well, enough jokes. I guess we'll just have to sell what
we don't need so we can afford a room.</t>
  </si>
  <si>
    <t>うん　仕方ないよね…</t>
  </si>
  <si>
    <t>いひゃひゃひゃひゃ！
いいぞもっとやれ！</t>
  </si>
  <si>
    <t>Hyahahahaha!
Good! More!!</t>
  </si>
  <si>
    <t>はーい　ルカちゃん
ぬぎぬぎしましょうねー</t>
  </si>
  <si>
    <t>Kay~ Oh, Ruca~~~
It's time to STRIP~!</t>
  </si>
  <si>
    <t>うわーーん！　助けてよぉ！</t>
  </si>
  <si>
    <t>*sob* Waaaah!!! Somebody, save me!</t>
  </si>
  <si>
    <t>ったく　しゃーねェな
その辺でカンベンしてやれよ　イリア
本気で泣いちまうぞ？</t>
  </si>
  <si>
    <t>Tch, sheesh. Give him some slack, Illia.
Or else he's actually gonna cry for real.</t>
  </si>
  <si>
    <t>そうね　ちょっと悪ノリしすぎたわ
でも今日の宿どうすんのよ？</t>
  </si>
  <si>
    <t>True, we might've gotten a bit overboard back there...
Where are we gonna sleep though?</t>
  </si>
  <si>
    <t>いらないものでも売って
宿代にしちまおうぜ</t>
  </si>
  <si>
    <t>Let's just sell what we don't need until we have enough
for a room.</t>
  </si>
  <si>
    <t>まったくもう…
イリア　そのへんにしときなさい</t>
  </si>
  <si>
    <t>Dear me, can you please stop that, Illia?</t>
  </si>
  <si>
    <t>も～　わかってるわよ</t>
  </si>
  <si>
    <t>Aww... fine...</t>
  </si>
  <si>
    <t xml:space="preserve">た　助かったぁ……
</t>
  </si>
  <si>
    <t>Ph-phew...</t>
  </si>
  <si>
    <t>それで今日の宿はどうするの？</t>
  </si>
  <si>
    <t xml:space="preserve"> So... what are we going to do?</t>
  </si>
  <si>
    <t>そうねぇ　いらないものを売って
宿代にしましょうか</t>
  </si>
  <si>
    <t>Good question... Let's just sell the things that we don't
need until we can afford it.</t>
  </si>
  <si>
    <t>そのへんにしておけ　イリア</t>
  </si>
  <si>
    <t>Cut it out, Illia.</t>
  </si>
  <si>
    <t xml:space="preserve">なによ～　ちょっとしたお茶目でしょ
</t>
  </si>
  <si>
    <t xml:space="preserve">What~? I'm just messing with him...
</t>
  </si>
  <si>
    <t>それで今日の宿どうすんのよ？</t>
  </si>
  <si>
    <t>So what are we going to do then?</t>
  </si>
  <si>
    <t>仕方ない　不要なものを売り払って
宿代を捻出するとしよう</t>
  </si>
  <si>
    <t>It can't be helped, we'll have to sell unnecessary things
until we get enough for a room.</t>
  </si>
  <si>
    <t>いやん！　ルカ兄ちゃんが
マッパにされてしもた！</t>
  </si>
  <si>
    <t>Oh no! Ruca bro's in his birthday clothes!</t>
  </si>
  <si>
    <t>まだされてないよっ！？</t>
  </si>
  <si>
    <t>I'm not yet naked though!?</t>
  </si>
  <si>
    <t>ちょっと　冗談なんだから
ホントにするわけないでしょ！？</t>
  </si>
  <si>
    <t>Hey, we're just kidding around, I'm not really gonna
strip him, got it?</t>
  </si>
  <si>
    <t xml:space="preserve">なんや期待して損したわぁ
</t>
  </si>
  <si>
    <t>Aww, ya got mah hopes up...</t>
  </si>
  <si>
    <t>それで今日の宿どうするん？</t>
  </si>
  <si>
    <t>So, what're we gonna do then?</t>
  </si>
  <si>
    <t>えっと　いらないものを売って
宿代にするとか…</t>
  </si>
  <si>
    <t>Hmm... I suppose we'll have to sell the things we don't
need...</t>
  </si>
  <si>
    <t>まぁ　そうするしかないわね</t>
  </si>
  <si>
    <t>Well, I guess we do.</t>
  </si>
  <si>
    <t>まぁ　それは置いといて…
必要のないものを処分して
宿代にしようか</t>
  </si>
  <si>
    <t>That aside... I propose that we sell off the possessions
that we don't need until we can afford a room.</t>
  </si>
  <si>
    <t>置いとかないで助けてよぉ！</t>
  </si>
  <si>
    <t>D-Don't ignore me, Kongwel! Help!</t>
  </si>
  <si>
    <t>よいではないか　よいではないか</t>
  </si>
  <si>
    <t>Maybe! Maybe!!</t>
  </si>
  <si>
    <t>キュキュもノってこないでよ！</t>
  </si>
  <si>
    <t>Look, even QQ's copying you now!</t>
  </si>
  <si>
    <t>まぁ冗談はこれくらいにして…
どうすんのよ？</t>
  </si>
  <si>
    <t>Well, jokes aside...
What're we gonna do now?</t>
  </si>
  <si>
    <t>そのへんの軒下　野宿？</t>
  </si>
  <si>
    <t>We sleep outside?</t>
  </si>
  <si>
    <t>それはちょっと…</t>
  </si>
  <si>
    <t>That's a bit...</t>
  </si>
  <si>
    <t>となると　いらないもの売って
宿代にするしかないわね</t>
  </si>
  <si>
    <t>Then we'll just have to sell off what we don't need
until we have enough for a room.</t>
  </si>
  <si>
    <t>Sub 069 CindeRuca part 2</t>
  </si>
  <si>
    <t>ルカデレラ</t>
  </si>
  <si>
    <t>Cinderuca</t>
  </si>
  <si>
    <t>Luca is Cinderuca</t>
  </si>
  <si>
    <t>王子</t>
  </si>
  <si>
    <t>Prince</t>
  </si>
  <si>
    <t>意地悪な姉１</t>
  </si>
  <si>
    <t>Ill-tempered Sister 1</t>
  </si>
  <si>
    <t>意地悪な姉２</t>
  </si>
  <si>
    <t>Ill-tempered Sister 2</t>
  </si>
  <si>
    <t>側近</t>
  </si>
  <si>
    <t>Close Aide</t>
  </si>
  <si>
    <t>ナレーション</t>
  </si>
  <si>
    <t>Narrator</t>
  </si>
  <si>
    <t>継母</t>
  </si>
  <si>
    <t>Stepmother</t>
  </si>
  <si>
    <t>5 [ナレーション]</t>
  </si>
  <si>
    <t>それでは{fixed}　『{variable}ルカデレラ』のはじまり　はじまり</t>
  </si>
  <si>
    <t>5 [Narration]</t>
  </si>
  <si>
    <t>それでは　『ルカデレラ』のはじまり　はじまり</t>
  </si>
  <si>
    <t>昔々　あるところに　ルカデレラと呼ばれる
とても美しく　心の優しい女の子がいました</t>
  </si>
  <si>
    <t>ルカデレラは　共に暮らしている
継母と義理の姉２人に　その美しさを妬まれ
毎日　辛くあたられていました</t>
  </si>
  <si>
    <t>そんなある日のこと…</t>
  </si>
  <si>
    <t>お城で　王子様の妃を選ぶ
舞踏会が　開かれることになり
国中の良家に　招待状が配られました</t>
  </si>
  <si>
    <t>そんなこんなで　ルカデレラは
期待を胸に　お城へと向かいました
一方　その頃　お城では………</t>
  </si>
  <si>
    <t>2 [意地悪な姉１]</t>
  </si>
  <si>
    <t xml:space="preserve">ほぇ～　豪華な食器やなぁ
</t>
  </si>
  <si>
    <t xml:space="preserve">こら　１つくらい売り払っても
</t>
  </si>
  <si>
    <t>バレないんとちゃう？</t>
  </si>
  <si>
    <t>3 [意地悪な姉２]</t>
  </si>
  <si>
    <t xml:space="preserve">おいしいワイン…　もう１杯いただける？
</t>
  </si>
  <si>
    <t>あっ　あと　それを詰めてちょうだい
家で待っている妹への　お土産にしたいの</t>
  </si>
  <si>
    <t>6 [継母]</t>
  </si>
  <si>
    <t>あの子たちったら
王子を落とさないで　なにやってるのよ</t>
  </si>
  <si>
    <t>このままじゃ
あたしの豪遊生活の夢が　台無しじゃない
本当　役に立たないね！</t>
  </si>
  <si>
    <t>こうなったら　あたしが行くしかないわ！</t>
  </si>
  <si>
    <t xml:space="preserve">
王子…　王子はどこ…？</t>
  </si>
  <si>
    <t>0 [ルカデレラ]</t>
  </si>
  <si>
    <t xml:space="preserve">ここがお城…　素敵！　まるで夢のようだわ…！
</t>
  </si>
  <si>
    <t>王子様はどこかしら…？</t>
  </si>
  <si>
    <t>1 [王子]</t>
  </si>
  <si>
    <t>美しい……　今の女性は一体…？
おい　どこのご令嬢かわかるか？</t>
  </si>
  <si>
    <t>might be lost in translation</t>
  </si>
  <si>
    <t>4 [側近]</t>
  </si>
  <si>
    <t>ご…れいじょう？　それなにか？
キュキュ　わからん…</t>
  </si>
  <si>
    <t>お前に聞いたオレが　バカだった
行ってくる</t>
  </si>
  <si>
    <t xml:space="preserve">ヘンな帽子　バカだたか？
</t>
  </si>
  <si>
    <t>ヘンな帽子　バカだたか？</t>
  </si>
  <si>
    <t>あぅ　違う…　おう…おうじ……</t>
  </si>
  <si>
    <t>ヘンなバカ王子　がんばる！</t>
  </si>
  <si>
    <t xml:space="preserve">王子様　一体どこにいらっしゃるのかしら？
</t>
  </si>
  <si>
    <t>wait why are you looking for him
oh</t>
  </si>
  <si>
    <t>もう時間がないのに…どうしよう…</t>
  </si>
  <si>
    <t>お嬢さん　私と踊っていただけませんか？</t>
  </si>
  <si>
    <t>は　はい…　あの　でも
あなたはもしかして　王子様では…？
そんな方が　私となんて……</t>
  </si>
  <si>
    <t>今の私は　あなたに心奪われた者の
ひとりに過ぎません</t>
  </si>
  <si>
    <t>今宵は身分など忘れて
どうか　私と踊ってはいただけませんか？</t>
  </si>
  <si>
    <t>…はい！</t>
  </si>
  <si>
    <t>kinda feel like yes is just too plain ngl</t>
  </si>
  <si>
    <t xml:space="preserve">王子　やっと見つけた…！
</t>
  </si>
  <si>
    <t>はぁ？　なに？　あの子
王子にベタベタして…！</t>
  </si>
  <si>
    <t>王子と踊るのは　あたしよ！
ブチ壊してやる！</t>
  </si>
  <si>
    <t>ヘンなバカ王子　邪魔させない
衛兵　つまみ出す！</t>
  </si>
  <si>
    <t>QQ based</t>
  </si>
  <si>
    <t>こ　コラ！　触らないでよ！
ちょっと　どこ触って…エッチ！</t>
  </si>
  <si>
    <t>こうして　ルカデレラは
王子と楽しい時間をすごしました</t>
  </si>
  <si>
    <t>しかし　楽しい時間はあっという間に
過ぎていきました</t>
  </si>
  <si>
    <t>いけない…　もう時間だわ
王子様　ごめんなさい…
私　もう行かなきゃ…</t>
  </si>
  <si>
    <t>行くってどこへ…？</t>
  </si>
  <si>
    <t>私は君を手放したくはない
側にいてくれないか？</t>
  </si>
  <si>
    <t xml:space="preserve">ごめんなさい……王子様
</t>
  </si>
  <si>
    <t>素敵な時間をありがとう　さよなら</t>
  </si>
  <si>
    <t>待ってくれ…！</t>
  </si>
  <si>
    <t>あっ…！！</t>
  </si>
  <si>
    <t>待ってくれ！　ルカデレラ！</t>
  </si>
  <si>
    <t>……急がなきゃ…！</t>
  </si>
  <si>
    <t>はぁ…はぁ…　クソッ…！！
なぜ　私は…オレは彼女の手を離したんだ！</t>
  </si>
  <si>
    <t>……ん…？　あれは靴…？
ルカデレラのなのか…？</t>
  </si>
  <si>
    <t>側近！</t>
  </si>
  <si>
    <t>はい
あのコ　探すか？</t>
  </si>
  <si>
    <t>ああ　急いで探し出せ
オレはあの娘と結婚する！</t>
  </si>
  <si>
    <t>こころが！！！！！！</t>
  </si>
  <si>
    <t>それからお城では　国中に使いを派遣し
ガラスの靴がぴったり合う娘を捜しました
しかし　いつまで経っても　娘は見つかりません</t>
  </si>
  <si>
    <t>そんなある日のこと　ルカデレラの家にも
王子様とお城の使いがやってきました</t>
  </si>
  <si>
    <t>継母や姉たちは　王子と結婚するために
ガラスの靴に足を入れますが
どう頑張っても入りませんでした</t>
  </si>
  <si>
    <t>なんで　あたしじゃダメなのよ！
ぴったり入ってるじゃない！</t>
  </si>
  <si>
    <t>でも　ブカブカ
ピッタリ違う　ムリ</t>
  </si>
  <si>
    <t>おい
この家には　もう他に娘はいないのか？</t>
  </si>
  <si>
    <t>い　居ないわよ</t>
  </si>
  <si>
    <t>……それは本当か？</t>
  </si>
  <si>
    <t>いいえ　王子様　この家にはもう一人います
ルカデレラ！</t>
  </si>
  <si>
    <t>what do you gain from this, Ange?</t>
  </si>
  <si>
    <t>はい　お姉さま　なんでしょう？</t>
  </si>
  <si>
    <t>might be too casual</t>
  </si>
  <si>
    <t>話は聞いていましたね？
その靴をはいてみて</t>
  </si>
  <si>
    <t>この子は…なにを言い出すんだい！
ルカデレラが　はけるわけないでしょ！</t>
  </si>
  <si>
    <t>黙れ　そこの娘　試せ</t>
  </si>
  <si>
    <t>入った…</t>
  </si>
  <si>
    <t>そんなこと　あるわけないわ！
ほら　見て！　ちょっとスキマが出来てる！</t>
  </si>
  <si>
    <t>ルカデレラ　あのときと姿が違い
一目見ても　気づかなかった
すまない　許してくれ</t>
  </si>
  <si>
    <t>いいえ　王子様
私は気にしておりません</t>
  </si>
  <si>
    <t>そうか　ありがとう
その…　もしよかったら
私とともに　城に来てもらえないか？</t>
  </si>
  <si>
    <t>……はい！</t>
  </si>
  <si>
    <t>それからルカデレラは　王子様と結婚し
末永く幸せに暮らしました</t>
  </si>
  <si>
    <t>as an ardent Spada x Ruca shipper this brings me joy
-Mine</t>
  </si>
  <si>
    <t>一方　継母は　王子様に虚偽報告の罪で
城の地下牢に　幽閉されてしまいました</t>
  </si>
  <si>
    <t>意地悪な姉１は　持ち前の守銭奴を生かし
商売をはじめ　繁盛したとかしてないとか</t>
  </si>
  <si>
    <t>そして　意地悪な姉２は　ルカデレラから
一緒に暮らしたいといわれ　城へと居を移し
３人で　幸せに暮らしましたとさ</t>
  </si>
  <si>
    <t>jump to Dn/07/05/410.dat</t>
  </si>
  <si>
    <t>皆様　ちょうど良いところに</t>
  </si>
  <si>
    <t>Everyone, you just got here at the right time.</t>
  </si>
  <si>
    <t>どうかしたのか　ハルトマン？</t>
  </si>
  <si>
    <t>Is something wrong Hartman?</t>
  </si>
  <si>
    <t>先ほど　良い食材が　手に入りましてな
是非　お坊ちゃま方に　召し上がって
いただきたいと　思っていたところで御座います</t>
  </si>
  <si>
    <t>I just got my hands some good ingredients and I 
thought to myself that I would like young master to 
try it.</t>
  </si>
  <si>
    <t>もし　お食事がお済みでないのならば
ご用意いたしますが　如何いたしましょう？</t>
  </si>
  <si>
    <t>If you don't have any arrangements for dinner yet, I 
could arrange it for you. How does that sound?</t>
  </si>
  <si>
    <t>Coda &amp; Hermie</t>
  </si>
  <si>
    <t>3 [コーダ]
6 [エルマーナ]</t>
  </si>
  <si>
    <t>是非！！</t>
  </si>
  <si>
    <t>3 [Coda]
6 [Hermana]</t>
  </si>
  <si>
    <t>Certainly!!</t>
  </si>
  <si>
    <t>元気があって　良いですなぁ</t>
  </si>
  <si>
    <t>How wonderfull, you're both so energetic.</t>
  </si>
  <si>
    <t>悪いな　ハルトマン　よろしく頼む</t>
  </si>
  <si>
    <t>I'm sorry to make you go through the trouble, Hartman.
I'm leaving you to it.</t>
  </si>
  <si>
    <t>かしこまりました
このハルトマン
久々に腕を　ふるわせていただきます</t>
  </si>
  <si>
    <t>Of course. Well then, it's been a while but I, Hartman, 
will wield these arms once again.</t>
  </si>
  <si>
    <t>お待たせいたしました</t>
  </si>
  <si>
    <t>Thank you for waiting.</t>
  </si>
  <si>
    <t>あれ？　コレっぽっち？
今日はやけに質素じゃない？</t>
  </si>
  <si>
    <t>What? Only this? Isn't the food awfully scarce today?</t>
  </si>
  <si>
    <t>こちらは前菜でございます</t>
  </si>
  <si>
    <t>This is only an appetizer, Miss.</t>
  </si>
  <si>
    <t>こんなん　二口で食うてまうわ…</t>
  </si>
  <si>
    <t>I'll down this in less than two bites.</t>
  </si>
  <si>
    <t>お待たせしました
旬野菜のスープとパンで御座います</t>
  </si>
  <si>
    <t>Sorry to have kept you waiting. Here's the soup made
from seasonable vegetables and some bread.</t>
  </si>
  <si>
    <t>少ないぞ　しかし！
もっと　出せ　じじい！</t>
  </si>
  <si>
    <t>Not much, it's not much! Give Coda more food gramps.</t>
  </si>
  <si>
    <t>後ほどサラダ
そして魚料理　肉料理等　数品をお出しします</t>
  </si>
  <si>
    <t>After there will be salad. I will also serve some other
dishes, made with fish and meat.</t>
  </si>
  <si>
    <t>さらにデザートと
食後のお茶がございますので　お楽しみ下さい</t>
  </si>
  <si>
    <t>Furthermore, there will be dessert. I also prepared 
some tea for later, so please look forward to that.</t>
  </si>
  <si>
    <t>なんでいっぺんに　持って来てくれへんの？</t>
  </si>
  <si>
    <t>Why can't you just bring it all at once?</t>
  </si>
  <si>
    <t>こうして料理と料理の合間に
時間を持たせることが　重要なので御座います</t>
  </si>
  <si>
    <t>It's very important to have time in between each dish.</t>
  </si>
  <si>
    <t>お喋りをしたり　調度品を鑑賞したりして
時間を過ごすものなのです</t>
  </si>
  <si>
    <t>It makes it possible to spend our time talking to each 
other and to appreciate the surroundings.</t>
  </si>
  <si>
    <t>面倒くさいなぁ
まあ　料理はめっちゃうまいけど</t>
  </si>
  <si>
    <t>What a pain...but he is a very good cook though.</t>
  </si>
  <si>
    <t>9 [コンウェイ]</t>
  </si>
  <si>
    <t>味を堪能するのも結構だけど
折角だから　ボクたちも
それにならってみても　良いんじゃない？</t>
  </si>
  <si>
    <t>9 [Kongwei]</t>
  </si>
  <si>
    <t>It's wonderful to appreciate the food on its own. But
since we're already here, let's do as he says?</t>
  </si>
  <si>
    <t>おいしかったなぁ
こうして　ゆっくりと食べるのは　久々ね</t>
  </si>
  <si>
    <t>That was yummy! It's been a while since I was able to
eat a meal without a haste.</t>
  </si>
  <si>
    <t>ああ
だが悠長に　時間を掛けてメシを食うなど
俺の性に合わないが</t>
  </si>
  <si>
    <t>Yes, but taking my time to eat food isn't in my nature.</t>
  </si>
  <si>
    <t>あ　ひょっとして
このコースって　昔実家でオレが
ちょくちょく　食ってたヤツか？</t>
  </si>
  <si>
    <t>Ah, could it be that this course meal is the one I used 
to eat often in my former home?</t>
  </si>
  <si>
    <t>左様で御座います
ところが坊ちゃまは　せっかちなお方</t>
  </si>
  <si>
    <t>Indeed. However, young master, you are still 
as impatient.</t>
  </si>
  <si>
    <t>オードブルを　何回もお代りして　お腹を満たし
すぐ　遊びに出かけられてしまったのです</t>
  </si>
  <si>
    <t>You used to help yourself to several servings of hors 
d'oeuvres until you were full. And then you'd 
immediately run off to play.</t>
  </si>
  <si>
    <t>そのうち　オレだけ別室で
食わされるようになったもんな</t>
  </si>
  <si>
    <t>Eventually they started making me eat in a 
seperate room.</t>
  </si>
  <si>
    <t>メイン料理と　オードブルと　サラダと
スープを　一つのトレイに乗せた
定食みたいなヤツだったけど</t>
  </si>
  <si>
    <t>They would bring me the hors d'oeuvres, salad, soup 
and the main course, all on one tray. Sorta like a 
boxed lunch.</t>
  </si>
  <si>
    <t>あれは実はコースと　同じ料理だったのですよ</t>
  </si>
  <si>
    <t>It was all the same dishes than what the rest of 
household would eat.</t>
  </si>
  <si>
    <t>そうか…
オレ　親父や兄貴たちに嫌われて
別室で食わされてるかと思ってた</t>
  </si>
  <si>
    <t>I see... I thought my dad and my brothers hated me 
and that's why they would make me eat in a seperate
room</t>
  </si>
  <si>
    <t>でもそれって　礼儀作法が
しっかりしてなかったからだったんだな</t>
  </si>
  <si>
    <t>But that was because I didn't have the proper etiquette.</t>
  </si>
  <si>
    <t>ってか　あんた　こんなの毎日食ってたわけ？</t>
  </si>
  <si>
    <t>So you're saying that you ate this kinda food everyday?</t>
  </si>
  <si>
    <t>それなのにどうして？
なぜ太ってないの？</t>
  </si>
  <si>
    <t>But even then...why...WHY AREN'T YOU FAT!</t>
  </si>
  <si>
    <t>アンジュ姉ちゃん　話ズレとるで…</t>
  </si>
  <si>
    <t>Ange, you're a bit off topic...</t>
  </si>
  <si>
    <t>ガ　ガキの頃の話だって！</t>
  </si>
  <si>
    <t>That's a story from when I was a k-kid!</t>
  </si>
  <si>
    <t>それに戦争が激しくなってから
貴族社会では　質素こそが美徳だっていう
風潮に変わって行ったんだよっ！</t>
  </si>
  <si>
    <t>Besides, ever since the war became more intense,
the noble society has changed and started to see
beauty in simplicity!</t>
  </si>
  <si>
    <t>クソ…　俺がガキの頃は
ドロ水をすすって生き延びたというのに</t>
  </si>
  <si>
    <t>Damn... To think that I survived drinking muddy water
when I was a kid.</t>
  </si>
  <si>
    <t>ウチかて　あーんなことや　こーんなことせんと
ロクに食うて行かれへんかってんで？</t>
  </si>
  <si>
    <t>I had to overcome this and that, and still couldn't 
eat properly!?</t>
  </si>
  <si>
    <t>no sure about this sentence and the meaning</t>
  </si>
  <si>
    <t>キュキュも　食べれないことあた
ヘンな帽子　うらやましい…</t>
  </si>
  <si>
    <t>QQ also couldn't eat a lot of things.
I envy you weird hat...</t>
  </si>
  <si>
    <t>なんでオレ　責められてんだ？</t>
  </si>
  <si>
    <t>What? Why am I beign blamed for this?</t>
  </si>
  <si>
    <t>みんな食べ終わったようだし
そろそろ　行かない？</t>
  </si>
  <si>
    <t>Seems everyone is done eating. Well, I think we 
should go.</t>
  </si>
  <si>
    <t xml:space="preserve">だな
ハルトマン　ありがとな
</t>
  </si>
  <si>
    <t xml:space="preserve">Right... Thanks Hartman. </t>
  </si>
  <si>
    <t>メシ　うまかったぜ</t>
  </si>
  <si>
    <t>The food was really good.</t>
  </si>
  <si>
    <t>じじい　メシ　うまかったぞ　しかし
またなー</t>
  </si>
  <si>
    <t>Yeah the food was good gramps, see you later.</t>
  </si>
  <si>
    <t>Notice: after eating Hartman's delicious food you've
fully recovered!</t>
  </si>
  <si>
    <t>0 [サクヤ]</t>
  </si>
  <si>
    <t>ああ　こんなにも美しく咲いてくれるなんて…</t>
  </si>
  <si>
    <t>0 [Sakuya]</t>
  </si>
  <si>
    <t>This has bloomed quite well too...</t>
  </si>
  <si>
    <t>-- The flower before the exit --</t>
  </si>
  <si>
    <t>この花壇が　わずかでも
お忙しいアスラさまの癒しになれば……</t>
  </si>
  <si>
    <t>If only for a bit, may these flowers bring Lord 
Asura comfort...</t>
  </si>
  <si>
    <t>しかし　アスラさまは
お喜びになってくださるのだろうか…</t>
  </si>
  <si>
    <t>Still, I wonder if Lord Asura will be delighted...</t>
  </si>
  <si>
    <t>サクヤ　こんなところに居たのか</t>
  </si>
  <si>
    <t>Sakuya, so you were here after all.</t>
  </si>
  <si>
    <t>アスラさま！？
お戻りになられていたとは
出迎えできず　申し訳ございません</t>
  </si>
  <si>
    <t>Lord Asura! I apologize for not being able to greet your 
return.</t>
  </si>
  <si>
    <t>気にするな
俺も　こんなに早く戻れるとは
思ってはいなかった</t>
  </si>
  <si>
    <t>Don't worry about it. I too did not think that I'd return 
this early.</t>
  </si>
  <si>
    <t>ありがとうございます
あの…　私に何か御用事が…？</t>
  </si>
  <si>
    <t>Thank you. Um... is there something I can help 
you with?</t>
  </si>
  <si>
    <t>…美しいな</t>
  </si>
  <si>
    <t>How pretty...</t>
  </si>
  <si>
    <t>え…？　あ…　あの…アスラさま…？</t>
  </si>
  <si>
    <t>Huh? L-lord Asura?</t>
  </si>
  <si>
    <t>ああ　すまない
最近　あまり顔色が優れぬと聞いてな</t>
  </si>
  <si>
    <t>Apologies. I heard that your complexion hasn't been 
well lately.</t>
  </si>
  <si>
    <t>お…　お気遣い　ありがとうございます
ですが　アスラさまの御心を
わずらわせてしまうとは……</t>
  </si>
  <si>
    <t>Thank you for noticing... 
But I do not wish to trouble you...</t>
  </si>
  <si>
    <t>なに　おまえは天上界統一のため
よく働いてくれているからな</t>
  </si>
  <si>
    <t>Why should I not be troubled. After all, you've also 
been working hard for the unification of Cielo.</t>
  </si>
  <si>
    <t>しかし　こうも顔色が　優れぬのでは
うまくいくことも　うまくいかぬ
少し　休むがいい</t>
  </si>
  <si>
    <t>Still, if your complexion is bad, it's better for you to rest.</t>
  </si>
  <si>
    <t>しかし　私一人が休んでいるわけには…！</t>
  </si>
  <si>
    <t>Still, I can't just rest without--</t>
  </si>
  <si>
    <t>お前に倒れられては　困るからな
俺のことなら心配いらん　任せておけ</t>
  </si>
  <si>
    <t>It will be quite troublesome if you collapse, after all. 
No need to worry, leave it all to me.</t>
  </si>
  <si>
    <t>アスラさま　なんとお優しい…
私は　この先もずっと　アスラさまのために…</t>
  </si>
  <si>
    <t>Lord Asura is so kind... I shall work hard for your sake...</t>
  </si>
  <si>
    <t>アスラさま…</t>
  </si>
  <si>
    <t>Lord Asura...</t>
  </si>
  <si>
    <t>-- The flower by the blue save point --</t>
  </si>
  <si>
    <t>あぁ…　アスラさま…　アスラさまが美しいと…
あの女ではなく　私におっしゃってくださった…</t>
  </si>
  <si>
    <t>Lord Asura... To think that he would call me pretty... 
He called "me" pretty, not her.</t>
  </si>
  <si>
    <t>…おかしい
花の数が　少なくなっている？</t>
  </si>
  <si>
    <t>How strange. The number of flowers has decreased.</t>
  </si>
  <si>
    <t>枯れた跡もない…
これは　一体どういうこと…？</t>
  </si>
  <si>
    <t>It seems that none withered... What's the meaning of this...?</t>
  </si>
  <si>
    <t>2 [イナンナ]</t>
  </si>
  <si>
    <t>花なら　摘ませてもらったわ</t>
  </si>
  <si>
    <t>2 [Inanna]</t>
  </si>
  <si>
    <t>If it's the flowers, I helped myself to a few.</t>
  </si>
  <si>
    <t>私の花を　勝手に……
どういうつもり？</t>
  </si>
  <si>
    <t>You cut my flowers? Why?</t>
  </si>
  <si>
    <t>その花　アスラさまが　美しいと褒めていたわ
だから　摘ませてもらったの
さすが花の女神ね</t>
  </si>
  <si>
    <t>Lord Asura has been praising the beauty of your flowers. 
That's why I took a few. As expected of a flower goddess.</t>
  </si>
  <si>
    <t>アスラさまが…</t>
  </si>
  <si>
    <t>Lord Asura does?</t>
  </si>
  <si>
    <t>お部屋に飾ったら　とても喜んでいたわよ</t>
  </si>
  <si>
    <t>He was quite happy when he saw his room decorated 
with them.</t>
  </si>
  <si>
    <t>どうであろうと　アスラさまが
喜んでくださるのなら　私は……</t>
  </si>
  <si>
    <t>Well, as long as he's pleased I...</t>
  </si>
  <si>
    <t>私は……私はアスラさまのために………</t>
  </si>
  <si>
    <t>I... As long as it's for Lord Asura...</t>
  </si>
  <si>
    <t>イナンナ……あの女………ッ！！</t>
  </si>
  <si>
    <t>Inanna... that Witch...!</t>
  </si>
  <si>
    <t>もし…　もし　サクヤ殿</t>
  </si>
  <si>
    <t>Hello... Lady Sakuya</t>
  </si>
  <si>
    <t>オリフィエルさま　どうなさいました？
アスラさまならば　ただいま　外出しております</t>
  </si>
  <si>
    <t>Lord Orfiel, what's the matter? 
If you're looking for Lord Asura, 
he's just gone somewhere.</t>
  </si>
  <si>
    <t>ああ　いえ　違います
今日は　あなたに用があって
参りました次第でして</t>
  </si>
  <si>
    <t>Oh, no that's not it. I've come to look for you, in fact.</t>
  </si>
  <si>
    <t>私に…でございますか</t>
  </si>
  <si>
    <t>Me?</t>
  </si>
  <si>
    <t>ええ　失礼を承知で申し上げます</t>
  </si>
  <si>
    <t>Indeed. Pardon me if I bothered you.</t>
  </si>
  <si>
    <t>あなたが大事に育てた花
お譲りいただけませんか？</t>
  </si>
  <si>
    <t>Is it alright if you give me some of your treasured
flowers?</t>
  </si>
  <si>
    <t>それはまた　何故でございます？</t>
  </si>
  <si>
    <t>What do you need them for?</t>
  </si>
  <si>
    <t>私の愛弟子へ　贈りたいのです
少しでも　あの子の心が安らぐように</t>
  </si>
  <si>
    <t>I wish to give them to my beloved pupil. So that child's 
heart may at least be at ease.</t>
  </si>
  <si>
    <t>そういうことでしたら
断る理由がございません
どうぞ　お好きなだけ　お持ちください</t>
  </si>
  <si>
    <t>If that is so, then I have no reason to refuse.
Please, feel free to help yourself.</t>
  </si>
  <si>
    <t>心より　感謝致します</t>
  </si>
  <si>
    <t>From the bottom of my heart, I'm grateful.</t>
  </si>
  <si>
    <t>あの…　オリフィエルさま…？</t>
  </si>
  <si>
    <t>Lord Orfiel?</t>
  </si>
  <si>
    <t>サクヤ殿　恐れ入りますが
どの花がいいか　見繕っていただけますかな？
私には　どれも可憐に見えてしまいまして…</t>
  </si>
  <si>
    <t>Lady Sakuya, I'm sorry to impose but... what sort of
flower should I choose?
I think all of them look so lovely...</t>
  </si>
  <si>
    <t>ふふっ　構いません</t>
  </si>
  <si>
    <t>That doesn't matter.</t>
  </si>
  <si>
    <t>いくら知識を修めようと
花ひとつ　満足に選べぬとは
いやはや　お恥ずかしい限りです</t>
  </si>
  <si>
    <t>How embarrassing that I, who has dedicated my own
life to studying, feel troubled about choosing one flower.</t>
  </si>
  <si>
    <t>こちらで　如何でしょうか？</t>
  </si>
  <si>
    <t>Then, how about this?</t>
  </si>
  <si>
    <t>ああ　これは素晴らしい…！
あの子も　喜ぶことでしょう</t>
  </si>
  <si>
    <t>Indeed, this is wonderful!
That child will surely be happy.</t>
  </si>
  <si>
    <t>キレイな花だね　オリフィエル
ありがとう</t>
  </si>
  <si>
    <t>What a pretty flower. Thank you, Orfiel.</t>
  </si>
  <si>
    <t>…ヒンメル様……</t>
  </si>
  <si>
    <t>アスラさま……</t>
  </si>
  <si>
    <t xml:space="preserve"> (Examine the last flower)</t>
  </si>
  <si>
    <t>アスラさまにもう一度
私を見てもらいたい…</t>
  </si>
  <si>
    <t>I want to meet him again..</t>
  </si>
  <si>
    <t>けど…アスラさまのことを想うなら
この気持ちは奥底へしまった方が…</t>
  </si>
  <si>
    <t>But... if he remembers me these feelings that I sunk in the 
depths of my heart will...</t>
  </si>
  <si>
    <t>……でも……</t>
  </si>
  <si>
    <t>But...</t>
  </si>
  <si>
    <t>センサス兵Ａ</t>
  </si>
  <si>
    <t>Sensus Soldier A</t>
  </si>
  <si>
    <t>クソ！　ラティオの残党共め
悪あがきしやがって…！</t>
  </si>
  <si>
    <t>Damn! Those Ratio bastards don't know when to give up...!</t>
  </si>
  <si>
    <t>センサス兵Ｂ</t>
  </si>
  <si>
    <t>Sensus Soldier B</t>
  </si>
  <si>
    <t>しゃべるな　早く手当てしないと…</t>
  </si>
  <si>
    <t>Shush! We need to hurry and get you treated or else...</t>
  </si>
  <si>
    <t>俺はまだ　戦える！
何で　連れ戻したんだ！</t>
  </si>
  <si>
    <t>I can still fight! Why are you taking me back!?</t>
  </si>
  <si>
    <t>怪我をしているのですか？</t>
  </si>
  <si>
    <t>Pardon me, but are you wounded?</t>
  </si>
  <si>
    <t>サクヤさま</t>
  </si>
  <si>
    <t>Lady Sakuya.</t>
  </si>
  <si>
    <t>手当てをします{fixed} 
{variable}動かないでください</t>
  </si>
  <si>
    <t>Please don't move. I'll be treating your wounds.</t>
  </si>
  <si>
    <t>し　しかしサクヤさま…
これくらいの傷ならば　今すぐにでも……</t>
  </si>
  <si>
    <t>Please, Lady Sakuya, this small wound is nothing...</t>
  </si>
  <si>
    <t>…傷を見せてください</t>
  </si>
  <si>
    <t>Please show it to me.</t>
  </si>
  <si>
    <t>は　はい…</t>
  </si>
  <si>
    <t>Yes ma'am.</t>
  </si>
  <si>
    <t>これでいいでしょう</t>
  </si>
  <si>
    <t>This should be fine now.</t>
  </si>
  <si>
    <t>…ありがとうございます</t>
  </si>
  <si>
    <t>Thank you, my lady.</t>
  </si>
  <si>
    <t>…納得できませんか？</t>
  </si>
  <si>
    <t>Do you understand now?</t>
  </si>
  <si>
    <t>い　いえ…
そのようなことは…</t>
  </si>
  <si>
    <t>N-no... About that...</t>
  </si>
  <si>
    <t>些細な傷であろうと
それがのちに　どのような形で
影響するかわかりません</t>
  </si>
  <si>
    <t>It might be a small wound but I don't know how much it will 
affect you later on.</t>
  </si>
  <si>
    <t>治せるときに治しておくべきです
センサスのためを思うのなら　尚更</t>
  </si>
  <si>
    <t>It should fix itself up if you give it time to heal. Especially if 
you let it heal for Sensus' sake.</t>
  </si>
  <si>
    <t>は　はい…
申し訳ありませんでした…</t>
  </si>
  <si>
    <t>Yes ma'am... My apologies...</t>
  </si>
  <si>
    <t>あ　アスラさまのお帰りだ！</t>
  </si>
  <si>
    <t>L-Lord Asura! Welcome back!</t>
  </si>
  <si>
    <t>おお　イナンナよ！
待っていてくれたのか？</t>
  </si>
  <si>
    <t>Inanna, my dear! Have you been waiting for me?</t>
  </si>
  <si>
    <t>アスラさま　無事のご帰還で
なによりでございます</t>
  </si>
  <si>
    <t>Lord Asura! I am glad that you've returned safely.</t>
  </si>
  <si>
    <t>今回は思いのほか手間取ってしまった
しかし　これでラティオの残党も
あらかた片付いただろう</t>
  </si>
  <si>
    <t>I was quite late this time but Ratio's remains should be 
eliminated now.</t>
  </si>
  <si>
    <t>お疲れさまです
詳しい話はいつもの場所で
お聞かせくださいませ</t>
  </si>
  <si>
    <t>Good work. Please tell me about the details of your 
campaign later. At our usual spot.</t>
  </si>
  <si>
    <t>ああ　いいだろう</t>
  </si>
  <si>
    <t>Yes, let's.</t>
  </si>
  <si>
    <t>アスラさまの目には
もう　あの女しか映っていない…</t>
  </si>
  <si>
    <t>Lord Asura only has eyes for that woman...</t>
  </si>
  <si>
    <t>もう　あの女しか……</t>
  </si>
  <si>
    <t>Only her...</t>
  </si>
  <si>
    <t>私…私はっ……
アスラさま……！</t>
  </si>
  <si>
    <t xml:space="preserve"> I-I... Lord Asura...!</t>
  </si>
  <si>
    <t>Sub 028 Chitose and the Small bird 
Maybe ?</t>
  </si>
  <si>
    <t>あれからチトセちゃんは　どうだい？
最近　あの子　全然来なくなっちゃったんだけど
そんなに忙しいの…？</t>
  </si>
  <si>
    <t>そう…　もし　チトセちゃんに会ったら
これを作ってあげてくれる？</t>
  </si>
  <si>
    <t>Sub 076 Businessman's Path part 3</t>
  </si>
  <si>
    <t>this is after defeating the boss in lemure's marsh</t>
  </si>
  <si>
    <t>今の…なぜ　ここに……</t>
  </si>
  <si>
    <t>たぶん　キミが強引に世界をつないだ影響が
こんなところにも出ているんだろうね</t>
  </si>
  <si>
    <t>Them appearing here is probably a consequence of
you forcefully connecting the two worlds.</t>
  </si>
  <si>
    <t>あう…　キュキュのせいか…</t>
  </si>
  <si>
    <t>落ち込んでるヒマがあるなら
自分の不始末をどうするか　考えるのが先だよ</t>
  </si>
  <si>
    <t>わかてる
このままだと　大変なことなる</t>
  </si>
  <si>
    <t>本当なら　キミひとりに
やらせるつもりだったけど…</t>
  </si>
  <si>
    <t>If I'm right about this, we should let you clean up this
mess by yourself.</t>
  </si>
  <si>
    <t>この世界に悪影響が及ぶのは
ボクの旅の支障になりえなくもない
…少なくとも見過ごすことは　できないよ</t>
  </si>
  <si>
    <t>The things that have a bad influence on this world 
might also negatively affect my travels... At the very
least I can't just ignore it.</t>
  </si>
  <si>
    <t>ああ　協力する
見つけ次第倒すよ</t>
  </si>
  <si>
    <t>ねぇ　ふたりとも　どうかしたの？</t>
  </si>
  <si>
    <t>どうやら　キュキュのせいで　色々と
時空のゆがみの影響が　出てるみたいなんだ
さっきの魔物も　そのひとつ</t>
  </si>
  <si>
    <t>It's possible that the monster we just saw, was 
brought here through a distortion in the space and time
continuum... caused by QQ.</t>
  </si>
  <si>
    <t>ちゅうことは　今みたいな魔物が
他の場所にも　おるってことかぁ…</t>
  </si>
  <si>
    <t>なぁ　それって　かなりマズくねェ？</t>
  </si>
  <si>
    <t>みんな…　ごめん……</t>
  </si>
  <si>
    <t>キュキュさん　落ち込まないで
私たちで　出来ることがあるなら　協力するわ
そうよね　みんな？</t>
  </si>
  <si>
    <t>アンジュが　そう望むのなら
俺は協力する</t>
  </si>
  <si>
    <t>今の話を聞いて
放っておくことなんて　出来ないよ</t>
  </si>
  <si>
    <t>I can't just listen to your problem and not do anything
about it!</t>
  </si>
  <si>
    <t>そうね
突然のことで　町の人たちは驚いていると思うし</t>
  </si>
  <si>
    <t>That's right. The people in the city must be surprised
by the recent events.</t>
  </si>
  <si>
    <t>本当に良いの？
これは　ボクとキュキュの問題であって
みんなには　関係ないことなのに…</t>
  </si>
  <si>
    <t>Are you really ok with this?
This is QQ and my problem, you guys have nothing to
do with this...</t>
  </si>
  <si>
    <t>関係ないなんて　言うなよな</t>
  </si>
  <si>
    <t>せやで
ウチらは　仲間やろ？</t>
  </si>
  <si>
    <t>…ありがとう</t>
  </si>
  <si>
    <t xml:space="preserve">みんな　ありがと！
</t>
  </si>
  <si>
    <t xml:space="preserve">Thank you everyone!
</t>
  </si>
  <si>
    <t>キュキュ…　とてもうれしい！</t>
  </si>
  <si>
    <t>QQ... is very happy!</t>
  </si>
  <si>
    <t>んで　これからどうすりゃいいんだ？</t>
  </si>
  <si>
    <t>魔物が出そうなところ　心当たりはありますか？</t>
  </si>
  <si>
    <t>Does anybody have an idea where the monster could
show up next?</t>
  </si>
  <si>
    <t xml:space="preserve">ってことはなに？
</t>
  </si>
  <si>
    <t>So what are you saying?</t>
  </si>
  <si>
    <t>しらみつぶしに　世界をまわらなきゃ
なんないってこと？</t>
  </si>
  <si>
    <t>You're not saying that we have to go around the world
and check every place one by one, right?</t>
  </si>
  <si>
    <t>ああ　だから　まずは各地の町で
住人から　変わったことはないか
話を聞いて辿るしかないんだ</t>
  </si>
  <si>
    <t>Well, I think we have no other choice than to ask the
villagers of different cities if they have seen or heard 
anything suspicious, or if anything has changed recently.</t>
  </si>
  <si>
    <t>そら　大変やなぁ
ウチ　ちょっと心折れそうや…</t>
  </si>
  <si>
    <t>でも　現実問題　こればかりに構っていられない
ボクたちには　なによりも優先すべきことがある
どうか　それを忘れないで欲しい</t>
  </si>
  <si>
    <t>However, realistically speaking, we can't solely focus
on this problem. We still have other, more important,
things to do. Please don't forget that.</t>
  </si>
  <si>
    <t>…マティウスだね</t>
  </si>
  <si>
    <t>Mattheus...</t>
  </si>
  <si>
    <t>ああ　だから　これから
どう動くかは　みんなに任せるよ</t>
  </si>
  <si>
    <t>Yes, that's right. That's why I'm leaving the decision of
how we move forward from here on out to you guys.</t>
  </si>
  <si>
    <t>でも　キュキュは始末つけたい
この件　キュキュの責任</t>
  </si>
  <si>
    <t>But QQ wants to get rid of it. It's QQ's responsibility.</t>
  </si>
  <si>
    <t>お前たちの意向はわかった
しかし　依頼は果たしたんだ
まずは　依頼主に報告するぞ</t>
  </si>
  <si>
    <t>I recognize both of your wishes. But we did what we 
were hired to do, so first let's get back to our client.</t>
  </si>
  <si>
    <t>Well, I think we have no other choice than to ask the
villagers of different cities if they have seen or heard 
suspicious, or if anything has changed recently.</t>
  </si>
  <si>
    <t>うん
ふたりの気持ちは　よくわかったよ
それじゃあ　おじいさんに入れ歯を届けに行こう</t>
  </si>
  <si>
    <t>I can understand well how you're both feeling.
Now, let's go bring the dentures back to the Old Man.</t>
  </si>
  <si>
    <t>ふたりの気持ちは　わかったわ！
それじゃあ　お礼貰いにいきましょ！</t>
  </si>
  <si>
    <t>I understand how you both are feeling!
Alright, let's go get our reward!</t>
  </si>
  <si>
    <t>skit for Great thief of blah blah</t>
  </si>
  <si>
    <t>sub016</t>
  </si>
  <si>
    <t>老人</t>
  </si>
  <si>
    <t>Old Person</t>
  </si>
  <si>
    <t>[SQ009A - The Old Man at the Bridge]</t>
  </si>
  <si>
    <t>お？
そこのじいさん　ちょっと待った</t>
  </si>
  <si>
    <t>な　なんじゃ？
若いの…ふぅ…ふぅ…</t>
  </si>
  <si>
    <t>なにを急いでるのかはしらねェが　落し物だぜ</t>
  </si>
  <si>
    <t>{fixed}（ん？　こいつは…）</t>
  </si>
  <si>
    <t>おぉ…これはこれは…
すまんな　若いの</t>
  </si>
  <si>
    <t>ほぅ…
若いの　これの価値が分かるのかの？</t>
  </si>
  <si>
    <t>ああ　それほどの物ならすぐにわかるぜ</t>
  </si>
  <si>
    <t>じいさん？　どうかしたのか？</t>
  </si>
  <si>
    <t>いや　なんでもないのじゃ
若いの　すまんかったの</t>
  </si>
  <si>
    <t>Sub 071 The Black Guard part 1</t>
  </si>
  <si>
    <t>酒場のマスター</t>
  </si>
  <si>
    <t>おぅ　久しぶりだな
今回は大分　顔出さなかったが
長期の仕事だったのか？</t>
  </si>
  <si>
    <t>ん…？
おい　そこのガキどもは…？
まさかアンタの……</t>
  </si>
  <si>
    <t>誤解するな
俺はまだそんな歳ではない
今は訳あってそいつらと旅をしている</t>
  </si>
  <si>
    <t>へぇ…　そりゃ　大変だな
しかし　アンタが子連れで旅ねぇ
しばらく見ねぇうちに　変わっちまったな</t>
  </si>
  <si>
    <t>ところで　アンタが前に言ってたアレ
やっと入荷したぜ
ちょっと　裏に来てくれるか？</t>
  </si>
  <si>
    <t>すまないが　少しはずさせてもらう</t>
  </si>
  <si>
    <t>アレってなんだろうな？</t>
  </si>
  <si>
    <t>ここ酒場　お酒じゃないか？
リカルド　夜　ひとり　飲んでる
きと　いいお酒</t>
  </si>
  <si>
    <t>それにしても酒くさいわねぇ…</t>
  </si>
  <si>
    <t>仕方ないわ　ここは酒場だもの
とりあえず　一旦　外に行きましょう</t>
  </si>
  <si>
    <t>they overhear a couple of drunks</t>
  </si>
  <si>
    <t>酔っ払いＡ</t>
  </si>
  <si>
    <t>Drunkard A</t>
  </si>
  <si>
    <t>なぁなぁ　そこの綺麗な姉ちゃんよぉ
こっち来て酌してくれねぇか？</t>
  </si>
  <si>
    <t>綺麗な？
どこにいるのかしら？　不思議ね
さぁ　みんな　外に行きましょう</t>
  </si>
  <si>
    <t>酔っ払いＢ</t>
  </si>
  <si>
    <t>Drunkard B</t>
  </si>
  <si>
    <t>おい！　お前だ　お前！</t>
  </si>
  <si>
    <t>お酌…でしたよね？
それなら　お断りします
私は神に仕える身ですから</t>
  </si>
  <si>
    <t>あぁ！？　神がなんだってんだ
俺たちはなぁ　ガラムのために
命がけで働いてんだぞ！</t>
  </si>
  <si>
    <t>だからよ
ちったぁ　サービスしてくれても
いいんじゃねぇのか？</t>
  </si>
  <si>
    <t>おい　おっさん　その辺にしろよ
イヤがってんだろ</t>
  </si>
  <si>
    <t>ガキには　用はねぇんだよ
さっさと　消えろ</t>
  </si>
  <si>
    <t>ンだと！？</t>
  </si>
  <si>
    <t>おら　こっち来いって！</t>
  </si>
  <si>
    <t>ricardo enters in a black suit</t>
  </si>
  <si>
    <t>Sub 071 The Black Guard Part 2</t>
  </si>
  <si>
    <t>なんだ　テメェは？</t>
  </si>
  <si>
    <t>命がけで傭兵をしているのは結構</t>
  </si>
  <si>
    <t>だが　酒に溺れ
本来守るべき市民に　手を出すとは…
傭兵としての誇りはないのか？</t>
  </si>
  <si>
    <t>誇りだぁ？
ケッ…そんなもん　とうの昔に捨てちまったよ</t>
  </si>
  <si>
    <t>そうか…　なら　これ以上
傭兵の名を汚すことがないよう
今ここで　終止符をうつ</t>
  </si>
  <si>
    <t>he readies his gon</t>
  </si>
  <si>
    <t>な　なんだよ　ちょっとした冗談じゃねぇか
ほら　さっさとエモノをしまってくれよ</t>
  </si>
  <si>
    <t>リカルドさん　その辺にしてください
無益な殺生はダメです</t>
  </si>
  <si>
    <t>……わかった
行け</t>
  </si>
  <si>
    <t>こんなところに　長居をさせるべきでは
なかったな　俺の不注意だ　すまない</t>
  </si>
  <si>
    <t>でも　結果的には守ってくれました
ありがとうございます
ところで…その服は一体…</t>
  </si>
  <si>
    <t>ああ　これは……
前々から　耐久性に優れた服を探していてな…
まさか　こんな服だったとは…</t>
  </si>
  <si>
    <t>おいおい　そりゃあないだろ
動きやすい上に　耐久性もある
アンタの要望通りの代物さ</t>
  </si>
  <si>
    <t>ああ　試着した感じでは　かなり良い
しかし　この格好では目立ってしまうな…
着替えてくる</t>
  </si>
  <si>
    <t>おっちゃん　あの格好えらい似合ってたなぁ
ウチ　びっくりしたわ</t>
  </si>
  <si>
    <t>ホント
黒い服だからより一層　顔が怖く見える</t>
  </si>
  <si>
    <t>リカルド　カコイイ
別人みたいだた</t>
  </si>
  <si>
    <t>ああ　おっさん　キマってたぜ</t>
  </si>
  <si>
    <t>さしずめ　黒の護衛ってところかな</t>
  </si>
  <si>
    <t>ricardo returns</t>
  </si>
  <si>
    <t>待たせたな
オヤジ　代金は向こうにおいてある
では　行くぞ</t>
  </si>
  <si>
    <t>あいよ</t>
  </si>
  <si>
    <t>everyone leaves; fade to black</t>
  </si>
  <si>
    <t>変わっちまったと思っていたが
全然　変わってねぇじゃねぇか
アイツの牙は今でも健在…か</t>
  </si>
  <si>
    <t>ガキどもも　苦労しそうだな　こりゃ
ははははは</t>
  </si>
  <si>
    <t>Ricardo Title : The Black Guard</t>
  </si>
  <si>
    <t>It's important to get context from sub 055 for this</t>
  </si>
  <si>
    <t>[SQ055 - Guided by Flowers]</t>
  </si>
  <si>
    <t>あら？
こんなところに花がおいてある…
なにかしら？</t>
  </si>
  <si>
    <t>Oh my, why would a flower be in a place like this?</t>
  </si>
  <si>
    <t>なにか書いてあるわ</t>
  </si>
  <si>
    <t>Oh, there seems to be something written here.</t>
  </si>
  <si>
    <t>……旅の行商　ここに眠る…？
１年前……</t>
  </si>
  <si>
    <t>...Here lies two unnamed peddlers...
A year ago...</t>
  </si>
  <si>
    <t>うーん　これ以上は文字がかすれて
読めないわね</t>
  </si>
  <si>
    <t>Hmm... I can't make out the other words.</t>
  </si>
  <si>
    <t>ねぇ　アンジュ
それってもしかして　お墓？</t>
  </si>
  <si>
    <t>Hey, Ange, could this be a grave?</t>
  </si>
  <si>
    <t>ええ　おそらくは
ここで亡くなられたのでしょう</t>
  </si>
  <si>
    <t>I believe so...
I assume they died around this vicinity.</t>
  </si>
  <si>
    <t>街からそう遠くないところだってのに…
無念だろうな</t>
  </si>
  <si>
    <t>Must've been a shame, the city's just nearby.</t>
  </si>
  <si>
    <t>I'm slowly starting to realize how devastated Hermana
would be if she didn't manage to save</t>
  </si>
  <si>
    <t>この墓を作った人も　物好きだね
ここで亡くなった人がいるというのに
危険を顧みず　葬るなんて</t>
  </si>
  <si>
    <t>Whoever built this grave must've had weird taste,
no one would risk building a grave in a place like this.</t>
  </si>
  <si>
    <t>Michelle and Gaetano back then</t>
  </si>
  <si>
    <t>コンウェイ　失礼
仲間死んだ　弔う当然じゃないか？</t>
  </si>
  <si>
    <t>Rude Conway, isn't it normal to mourn for dead allies?</t>
  </si>
  <si>
    <t>そうね　こういうのは親切というのよ
物好きとは違うわ</t>
  </si>
  <si>
    <t>She's right, in this case, it's an act of kindness,
not a matter of weird taste.</t>
  </si>
  <si>
    <t>…そういうことにしておこうか</t>
  </si>
  <si>
    <t>.........As you say...</t>
  </si>
  <si>
    <t>せや　この前　花　買うたやん？
その花　供えていかへん？
枯らしてまうのも　勿体ないし</t>
  </si>
  <si>
    <t>Oh yeah, didn't we buy some flowers earlier?
Why don't we lay them on the grave?
Would be a waste to let them wilt.</t>
  </si>
  <si>
    <t>それいいな
これも　なにかの縁だしよ</t>
  </si>
  <si>
    <t>Great idea.
What a nice coincidence.</t>
  </si>
  <si>
    <t>これでいいね</t>
  </si>
  <si>
    <t>This should be good.</t>
  </si>
  <si>
    <t>ええ
それじゃあ　そろそろ行きましょう</t>
  </si>
  <si>
    <t>Yes, should we go then?</t>
  </si>
  <si>
    <t>あれ？
ねぇ　コーダ知らない？</t>
  </si>
  <si>
    <t>Hm?
Hey, where's Coda?</t>
  </si>
  <si>
    <t>彼なら　あそこ
ほら　木のところに</t>
  </si>
  <si>
    <t>Coda's over there by that tree.</t>
  </si>
  <si>
    <t>ングング…</t>
  </si>
  <si>
    <t>Gnaw, gnaw...</t>
  </si>
  <si>
    <t xml:space="preserve">
カタイんだな　マズイんだな　しかし</t>
  </si>
  <si>
    <t xml:space="preserve">
This thing's hard though.</t>
  </si>
  <si>
    <t>コーダ　なに食べてるん？
木の実でも見つけたん？</t>
  </si>
  <si>
    <t>What'cha eatin' Coda?
Ah don' see any fruit 'round here.</t>
  </si>
  <si>
    <t>エル　これ　まずい
コーダいらないんだな
エルにやるぞ</t>
  </si>
  <si>
    <t>This is disgusting, Hermie.
You can have it.</t>
  </si>
  <si>
    <t>これ……どこにあったん！？</t>
  </si>
  <si>
    <t>...!! Wh-Where didja find this!?</t>
  </si>
  <si>
    <t>そこの木のところに埋まってた
しかし　キラキラしてたから
すぐにわかったんだな</t>
  </si>
  <si>
    <t>It was buried under the tree, but it was sparkling
so Coda found it!</t>
  </si>
  <si>
    <t>なんや…ここやったんか…</t>
  </si>
  <si>
    <t>...So it's always been here...</t>
  </si>
  <si>
    <t>エル…？</t>
  </si>
  <si>
    <t>Hermie...?</t>
  </si>
  <si>
    <t>この墓　たぶん　ウチの両親のもんや</t>
  </si>
  <si>
    <t>Ah... Ah think this is mah parents' grave.</t>
  </si>
  <si>
    <t>そういえば　前に王都へ向かう途中に
襲われたって言ってたね…</t>
  </si>
  <si>
    <t>Come to think of it, you did mention that your parents
were attacked on their way to Regnum.</t>
  </si>
  <si>
    <t>何故そう思う？</t>
  </si>
  <si>
    <t>What makes you think so?</t>
  </si>
  <si>
    <t>これや</t>
  </si>
  <si>
    <t>これ　コーダがさっき　食べてたやつ？</t>
  </si>
  <si>
    <t>The thing Coda was eating earlier?</t>
  </si>
  <si>
    <t>せや　ちょっとヨダレついてて
バッチイけどな　ウチのおかんのもんや！
おかんがつけてたん　覚えてんねん</t>
  </si>
  <si>
    <t>Yeah, it's a bit dirty an' covered in drool, but ah'm sure
this was mah Ma's.
Ah remember mah Da makin' it fer her.</t>
  </si>
  <si>
    <t>ほら　ここの傷
ウチが振り回して　つけてしもたんよ</t>
  </si>
  <si>
    <t>See this scar?
Ah got it from playin' with this.</t>
  </si>
  <si>
    <t>oh</t>
  </si>
  <si>
    <t>よく覚えてるのね</t>
  </si>
  <si>
    <t>How do you remember this?</t>
  </si>
  <si>
    <t>おかんのこと　大好きやったからな</t>
  </si>
  <si>
    <t>See, ah really love mah Ma,</t>
  </si>
  <si>
    <t xml:space="preserve">
あ　もちろん　おとんもやで</t>
  </si>
  <si>
    <t xml:space="preserve">
but o' course mah Da also.</t>
  </si>
  <si>
    <t>それなら　しっかりと挨拶しないとダメよ
さぁ　エル</t>
  </si>
  <si>
    <t>If that's the case, then we should properly pay
our respects.</t>
  </si>
  <si>
    <t>アンジュ　たったあれだけの情報で
そうだと決め付けるのは　早計ではないか？</t>
  </si>
  <si>
    <t>This is too good to be true, Ange.
Aren't you being a little hasty!?</t>
  </si>
  <si>
    <t>かもしれません
でも　私もエルと同じで
そうだと思いたいんです</t>
  </si>
  <si>
    <t>I might be, but I'd like to believe Hermie here.</t>
  </si>
  <si>
    <t>甘いな…</t>
  </si>
  <si>
    <t>How naive...</t>
  </si>
  <si>
    <t>can prolly be worded well</t>
  </si>
  <si>
    <t>それでも構いません</t>
  </si>
  <si>
    <t>Then naive I am.</t>
  </si>
  <si>
    <t>ん？　なんや？　ここにもなにか書いて…</t>
  </si>
  <si>
    <t>Oh look! There's sumthin' written here.</t>
  </si>
  <si>
    <t>ラルモ…夫妻…？</t>
  </si>
  <si>
    <t>Mister an' Missus... Larmo...</t>
  </si>
  <si>
    <t>…やっぱり　ここに眠ってたんやね</t>
  </si>
  <si>
    <t>Ah thought so...</t>
  </si>
  <si>
    <t>おとん　おかん　ウチ　大きくなったで
あのとき　なんもできへんでごめんな</t>
  </si>
  <si>
    <t>Ma... Da... ah'm older now...
Ah— Ah'm so sorry ah wasn't able to do anythin'
back then.</t>
  </si>
  <si>
    <t>あれからずっと　生きていくの大変やってん
けどな　今　すごい幸せや</t>
  </si>
  <si>
    <t>Ever since that day, life's always been throwin' me
lemons. Ah'm very happy now though.</t>
  </si>
  <si>
    <t>ルカ兄ちゃんたちと一緒に
あっちこっち旅して　いろんなもん見て…
毎日楽しくて　全然　飽きへん</t>
  </si>
  <si>
    <t>Ah met Ruca bro an ever since, ah travelled all over
the world an' saw lotsa stuff.
Ah'll never get tired of this.</t>
  </si>
  <si>
    <t>そうだね　エルといると
いつも楽しい気持ちになるよ</t>
  </si>
  <si>
    <t>Yeah, every day has always been exciting ever since
Hermie came with us.</t>
  </si>
  <si>
    <t>エルには手を焼いていますが
とても心の優しい子です</t>
  </si>
  <si>
    <t>You always need to keep an eye on Hermie,
but she's a really kind child.</t>
  </si>
  <si>
    <t>たまにムカツクときもあるけどよ
いいダチだぜ</t>
  </si>
  <si>
    <t>She's a little annoying, but yeah, she's pretty great.</t>
  </si>
  <si>
    <t>メチャクチャ食い意地張ってて
ケンカもするけど　たまにコッソリ
おかず　わけてくれたりするのよね</t>
  </si>
  <si>
    <t>She's mean and eats WAY TOO MUCH, but she
secretly shares some of her food sometimes.</t>
  </si>
  <si>
    <t>手のかかるガキだが
エルの持つ行動力は悪くない</t>
  </si>
  <si>
    <t>A bit hard to deal with, but I commend her energy.</t>
  </si>
  <si>
    <t>色々と目につくところもあるけど
まぁ　悪い子ではないよね
嫌いじゃないさ</t>
  </si>
  <si>
    <t>There's some things that I'd like to mention,
but she's not a bad kid.
I don't dislike her.</t>
  </si>
  <si>
    <t>エルと一緒　楽しい！
キュキュは　エル好き！
もといっしょ　居たい</t>
  </si>
  <si>
    <t>Being with Hermie is fun!
QQ likes Hermie!
QQ wants to keep being with her!</t>
  </si>
  <si>
    <t>どや？</t>
  </si>
  <si>
    <t>Whatd'ya think?</t>
  </si>
  <si>
    <t xml:space="preserve">
ウチには　スッゴイいい仲間がおんねん</t>
  </si>
  <si>
    <t xml:space="preserve">
Ah found me some great friends, don't I?</t>
  </si>
  <si>
    <t>ウチ　おとんとおかんの分まで
しっかりと生きたる
せやから　安心して眠っとって</t>
  </si>
  <si>
    <t>Ah'll do mah best an' live mah life fer ya,
don't worry 'bout me an' rest in peace.</t>
  </si>
  <si>
    <t>ほな　また来るわ</t>
  </si>
  <si>
    <t>みんな　ありがとーな！</t>
  </si>
  <si>
    <t>Thank ya, everyone!</t>
  </si>
  <si>
    <t>Title: Beloved Daughter / Item: Amulet</t>
  </si>
  <si>
    <t>おう　ナーダか？
悪いが今日はなにもやれねぇ</t>
  </si>
  <si>
    <t>こっちも　そろそろ
食料を買いに行かねぇと　いけないんでな</t>
  </si>
  <si>
    <t>あの　すみません　人違いです…</t>
  </si>
  <si>
    <t>あぁ？</t>
  </si>
  <si>
    <t>……人がここに来るなんざ　久々だな
で　注文は？</t>
  </si>
  <si>
    <t>ちゅ　注文…？</t>
  </si>
  <si>
    <t>なんだ　お前さん
たまたま俺ン家にあがりこんだってのか？</t>
  </si>
  <si>
    <t>す　すみません…　すぐ出ていきます…！</t>
  </si>
  <si>
    <t>悪ぃな　おっさん</t>
  </si>
  <si>
    <t>ん…？　お前さん…まさか……？</t>
  </si>
  <si>
    <t>近い近い　離れろおっさん！</t>
  </si>
  <si>
    <t>おっさんとは酷いヤツだな
俺がわからねぇってのか？</t>
  </si>
  <si>
    <t>知るかって　誰だテメェは？</t>
  </si>
  <si>
    <t>なんだよ　わかんねぇのか？　俺だよ　俺！</t>
  </si>
  <si>
    <t>わかるか</t>
  </si>
  <si>
    <t>ほら　俺だって　俺！
よーーく　思い出してみろって</t>
  </si>
  <si>
    <t>だから　名前言えって！
言わなきゃ　わっかんねェだろ！</t>
  </si>
  <si>
    <t>バルカン！</t>
  </si>
  <si>
    <t>Vulcan!</t>
  </si>
  <si>
    <t>なんだ　わかってんじゃねぇか
手間かけさせやがって　このッ！</t>
  </si>
  <si>
    <t>バルカンって……え…えぇっ！？
あのバルカン！？</t>
  </si>
  <si>
    <t>ああ　そうだ　俺がバルカンだ
だが　昔の名前はよしてくれ
前世があると言っても　俺は俺だからな</t>
  </si>
  <si>
    <t>ンで　今の名前はなんていうんだ？</t>
  </si>
  <si>
    <t>バルカンだ</t>
  </si>
  <si>
    <t>一緒じゃねェか！</t>
  </si>
  <si>
    <t>ガハハハハッ！
偶然ってのは　恐ろしいな
それよりも　デュランダル　今はなんて名だ？</t>
  </si>
  <si>
    <t>スパーダだ</t>
  </si>
  <si>
    <t>スパーダか　いい名前だな
それで　他の連中は？</t>
  </si>
  <si>
    <t>こっちがルカで………</t>
  </si>
  <si>
    <t>fade to black and then goes back to the next line</t>
  </si>
  <si>
    <t>………とまぁ　コーダは見ての通りミュース族だ</t>
  </si>
  <si>
    <t>アスラにイナンナにヴリトラまで…
まさか　そうそうたるメンツが
揃って旅してるなんてなぁ</t>
  </si>
  <si>
    <t>特にお前さん　最初見たとき
妙な感じはしたが　アスラだったとはな</t>
  </si>
  <si>
    <t>他の連中も　随分　変わっちまったなぁ
まっ　俺が言えた話じゃねぇけどな
ガハハハハッ！</t>
  </si>
  <si>
    <t>なぁ　アンジュ姉ちゃん　バルカンって
あのバルカンと大分　性格違わへん？</t>
  </si>
  <si>
    <t>バルカンゆうたらもっとこう
気難しい感じやったろ？</t>
  </si>
  <si>
    <t>そういうこと言わないの
エルだって　ヴリトラさんと全然違うでしょう？
それと一緒よ</t>
  </si>
  <si>
    <t>お前さんたちも　こいつらと一緒だと言うことは
なかなか腕が立つんだろうな</t>
  </si>
  <si>
    <t>それほどでも</t>
  </si>
  <si>
    <t>キュキュは自分の身　守れる強い</t>
  </si>
  <si>
    <t>ははっ　頼もしい限りだ</t>
  </si>
  <si>
    <t>さて　こうして巡りあえたのも　なにかの縁だ</t>
  </si>
  <si>
    <t>お前ら　武器は欲しくないか？
必要だろ？</t>
  </si>
  <si>
    <t>こんだけのメンツだ
なにかおっぱじめようって腹だろ？
それなら　武器は必須　違うか？</t>
  </si>
  <si>
    <t>…ああ</t>
  </si>
  <si>
    <t>バルカンすごい
占い師なれる</t>
  </si>
  <si>
    <t>ああいうのは　観察眼が優れているというのさ</t>
  </si>
  <si>
    <t>それで　武器なんだが…
作るのには材料が必要でな
悪いが　人数分の材料を取ってきてくれねぇか？</t>
  </si>
  <si>
    <t>構わねェけど　なにが必要なんだ？</t>
  </si>
  <si>
    <t>それは　ただひとつ
前世で俺が作った武器だ</t>
  </si>
  <si>
    <t>ねぇ　それって今もあるの？
天上界が崩壊したってのに？
普通　壊れてるんじゃない？</t>
  </si>
  <si>
    <t>嬢ちゃんの言う通り　天上界の崩壊で
死んじまった子もいるだろうな</t>
  </si>
  <si>
    <t>けどよ　生きているヤツもいるはずだ
この世界のどこかに　俺の子どもたちはいる
だから　そいつらを探してきてくれ</t>
  </si>
  <si>
    <t>だが　どうやって
あんたの作った武器だと判断する？</t>
  </si>
  <si>
    <t>せやせや　世界中の武器集めて
おっちゃんに見せるんは　大変やで？</t>
  </si>
  <si>
    <t>そこは大丈夫だ
きっと　あいつらが呼びかけてくれる
お前さんたちの魂に反応してな</t>
  </si>
  <si>
    <t>わかった　見つけたら持ってくるぜ</t>
  </si>
  <si>
    <t>Sub 094 Warmhearted home part 1</t>
  </si>
  <si>
    <t>いつも　ウチの子たちの面倒を見てくれて
すまないね</t>
  </si>
  <si>
    <t>別に…　ボクが好きでやってるだけだし
気にしなくていいよ</t>
  </si>
  <si>
    <t>それでは悪いわ　ねぇ　シアンくん
シアンくんの好きな食べ物はなぁに？</t>
  </si>
  <si>
    <t>今日はね　シアンくんの歓迎会も兼ねて
夕飯はシアンくんの好きなものにしようかと
思ってるの</t>
  </si>
  <si>
    <t>といっても　そんなに豪華なものは
作れないんですけどね</t>
  </si>
  <si>
    <t>ボクの…歓迎会…？</t>
  </si>
  <si>
    <t>ああ　君がウチに来てからも
村の中はバタバタしていて
ロクに歓迎もできなかったからね</t>
  </si>
  <si>
    <t>そんな…ボクはただ
休ませてもらってるだけなのに…</t>
  </si>
  <si>
    <t>子どもが遠慮するものではないよ
それに君は　王都兵を追い払ってくれたり
子どもたちの面倒も見てくれている</t>
  </si>
  <si>
    <t>本来なら　なにかしら
お礼をするべきところなのだろうけど
なにぶん　この村の状況では…</t>
  </si>
  <si>
    <t>だから　せめて君の…
シアンくんの歓迎をさせてくれないか？</t>
  </si>
  <si>
    <t>そうと決まったら　準備を始めなくちゃ！
あたしも張り切ってご飯作るわね</t>
  </si>
  <si>
    <t>ああ　頼むぞ</t>
  </si>
  <si>
    <t>Sub 094 Warmhearted home part 2</t>
  </si>
  <si>
    <t>insde illia's mom house</t>
  </si>
  <si>
    <t>パパ　ママ！　話は聞かせてもらったわ！
あたしたちもその歓迎会　参加する！
いいわよね？</t>
  </si>
  <si>
    <t>ああ　イリア　おかえり
それと　お友達もいらっしゃい</t>
  </si>
  <si>
    <t>もちろん　構わないわ
歓迎会は大人数の方がいいもの！</t>
  </si>
  <si>
    <t>では　お手伝いさせてください
このまま　待っているというのも悪いですから</t>
  </si>
  <si>
    <t>僕も手伝わせてください</t>
  </si>
  <si>
    <t>ははは　それなら　みんなでやろうか
きっと　楽しくなるよ</t>
  </si>
  <si>
    <t>0351.dat</t>
  </si>
  <si>
    <t>ねぇ　アンジュ　今の話なんだけど
肝心なところは教えていないよね</t>
  </si>
  <si>
    <t>あら　気づいちゃった</t>
  </si>
  <si>
    <t>それで　信者獲得の極意は？</t>
  </si>
  <si>
    <t>日々のお祈りかな</t>
  </si>
  <si>
    <t>アンジュが言うと
本当にそうなんじゃないかって思っちゃうよ…</t>
  </si>
  <si>
    <t>ふふっ
この話は　また今度ね</t>
  </si>
  <si>
    <t>Sub 089 Ada, Coda and Soda meeting</t>
  </si>
  <si>
    <t>アーダ</t>
  </si>
  <si>
    <t>ソーダ</t>
  </si>
  <si>
    <t>0 [アーダ]</t>
  </si>
  <si>
    <t>コーダ　久しぶりなんだな</t>
  </si>
  <si>
    <t>0 [Ada]</t>
  </si>
  <si>
    <t>Long time no see Coda.</t>
  </si>
  <si>
    <t>アーダにソーダ
元気そうなんだな　しかし</t>
  </si>
  <si>
    <t>Ada and Coda. You seem to be energetic though.</t>
  </si>
  <si>
    <t>コーダも相変わらず　元気だけが取り柄なんだな</t>
  </si>
  <si>
    <t>Coda too, as usual. Being energetic is your only 
good feature.</t>
  </si>
  <si>
    <t>1 [ソーダ]</t>
  </si>
  <si>
    <t>そーだな！
コーダはいつも元気なんだな！</t>
  </si>
  <si>
    <t>1 [Soda]</t>
  </si>
  <si>
    <t>That's soda right! Coda is always energetic!</t>
  </si>
  <si>
    <t>ねぇ　イリア…　これなに？
コーダが３人に見えるんだけど……</t>
  </si>
  <si>
    <t>Hey Illia... What is happening?
I think I'm seeing 3 Codas...</t>
  </si>
  <si>
    <t>コーダの兄弟と親戚
たまにサニア村に来るんだけど　パっと見
誰が誰だか　まったくわかんないのよねぇ</t>
  </si>
  <si>
    <t>These are Coda's relatives. They visit Sania's village 
from time to time. It's difficult to tell them apart at first
glance, right?</t>
  </si>
  <si>
    <t>そーだな！　でも細かいことは気にしない
みんなまとめて家族で解決なんだな！</t>
  </si>
  <si>
    <t>That's soda right! But don't mind the minor details,
in the end, all of us together are a family!</t>
  </si>
  <si>
    <t>う…うん　そうだね…</t>
  </si>
  <si>
    <t>Y-yes... That's right...</t>
  </si>
  <si>
    <t>ん…？
その手に持っているモノ　どこかで…
ソレ　ちょっと見せるんだな！</t>
  </si>
  <si>
    <t>Hm...?
That thing you're holding in your hand, I've seen 
it somewhere... That, let me have a look at it!</t>
  </si>
  <si>
    <t>見せろって　もしかして……</t>
  </si>
  <si>
    <t>Let me see, you mean this?</t>
  </si>
  <si>
    <t>ソーサラーリングのことか　しかし？</t>
  </si>
  <si>
    <t>He mean the Sorcerer's Ring though?</t>
  </si>
  <si>
    <t>それと似たようなものを持ってるんだな
正味の話が
ソーダ　早く出すんだな</t>
  </si>
  <si>
    <t>I have something that resembles this.
True story. Soda, quickly, tell them.</t>
  </si>
  <si>
    <t>Fires the sorcerer's ring ?</t>
  </si>
  <si>
    <t>そーだ！　これだ　これ！
アーダと旅したときに
雪国のヘンな場所で拾ったんだな！</t>
  </si>
  <si>
    <t>That's soda right! Look at this, this! Ada picked it up in 
a weird place in the Snow Country during the travels.</t>
  </si>
  <si>
    <t>flashes of light on screen</t>
  </si>
  <si>
    <t>なに今の…？</t>
  </si>
  <si>
    <t>What was that!?</t>
  </si>
  <si>
    <t>ソーダの持つリングと
おまえの持つリングが　合体したんだな！</t>
  </si>
  <si>
    <t>Soda's and your ring combined!</t>
  </si>
  <si>
    <t>えぇぇっ　合体っ！？</t>
  </si>
  <si>
    <t>W-what? They combined!?</t>
  </si>
  <si>
    <t>なにを驚いているんだ
おまえ　さっきその目で見てたんだな</t>
  </si>
  <si>
    <t>Why so surprised? You saw it with your own 
eyes earlier.</t>
  </si>
  <si>
    <t>しかし　なにが変わったんだ？</t>
  </si>
  <si>
    <t>What changed though?</t>
  </si>
  <si>
    <t>２倍なんだな　正味の話が</t>
  </si>
  <si>
    <t>It doubled. True story.</t>
  </si>
  <si>
    <t>そーだそーだ　２倍だそーだ！</t>
  </si>
  <si>
    <t>That's soda right, soda right! It soda doubled!</t>
  </si>
  <si>
    <t>おー　２倍か
それはすごいな　しかし！</t>
  </si>
  <si>
    <t>Oh it doubled!
That's amazing though!</t>
  </si>
  <si>
    <t>ねぇ　２倍ってなにが？</t>
  </si>
  <si>
    <t>Heh, what doubled?</t>
  </si>
  <si>
    <t>もちろん威力なんだな！</t>
  </si>
  <si>
    <t>Its power of course!</t>
  </si>
  <si>
    <t>はぁ？　威力が？
なんでそんなことがわかるのよ？</t>
  </si>
  <si>
    <t>Hahh! It's power... How could you possibly have known
how to do that.</t>
  </si>
  <si>
    <t>そんなの簡単だな
２個が１個になったから
２倍になるのは　当然なんだな！</t>
  </si>
  <si>
    <t>It's easy to understand. Two rings became one, so 
naturally its power doubled.</t>
  </si>
  <si>
    <t xml:space="preserve">コーダたちの再会により
ソーサラーリングが強化されました！
</t>
  </si>
  <si>
    <t xml:space="preserve">The reunion between Coda and its relative has 
strenghtened the Sorcerer's Ring.
</t>
  </si>
  <si>
    <t>威力が増し　今まで壊せなかったものが
壊せるようになっています</t>
  </si>
  <si>
    <t>It is now more powerfull than before and is able to
things it coundn't destroy before.</t>
  </si>
  <si>
    <t xml:space="preserve">これを機に各地を巡ってみてはいかがでしょう？
</t>
  </si>
  <si>
    <t xml:space="preserve">You should take this opportunity to revist different
places you already visited.
</t>
  </si>
  <si>
    <t>Obtained: Modified Sorcerer's Ring</t>
  </si>
  <si>
    <t>Sub 080 What Lurks in the Royal Tomb part 3</t>
  </si>
  <si>
    <t>After killing the boss and getting the reward, this triggers when you heard the rumor lady talks</t>
  </si>
  <si>
    <t>どうやら　例の魔物は
さっきので最後だったようね</t>
  </si>
  <si>
    <t>It seems like that monster might have been the 
last, right?</t>
  </si>
  <si>
    <t>…街の雰囲気を考慮すると
信じても良さそうだな</t>
  </si>
  <si>
    <t>Even the city's atmosphere changed... I think it's safe
to assume the monsters are gone.</t>
  </si>
  <si>
    <t>みんな　ありがと！
キュキュ　ホント　ホント感謝！</t>
  </si>
  <si>
    <t>Good job everyone! QQ is really proud of everyone!</t>
  </si>
  <si>
    <t>ボクからも　お礼を言うよ　ありがとう</t>
  </si>
  <si>
    <t>Well done everyone!</t>
  </si>
  <si>
    <t>一時はどうなることかと思ったけど
どうにかなって　良かったわ</t>
  </si>
  <si>
    <t>For a while I wasn't sure how this was going to end.
But I'm happy everything turned out well.</t>
  </si>
  <si>
    <t>キュキュさんも　コンウェイも
これで安心だよね？</t>
  </si>
  <si>
    <t>QQ and Kongwei, with this, will you finally have some
peace of mind?</t>
  </si>
  <si>
    <t>Mmm.</t>
  </si>
  <si>
    <t>ほな　一件落着やな</t>
  </si>
  <si>
    <t>Well I guess 'his settle 'his</t>
  </si>
  <si>
    <t>だな　そろそろ行こうぜ</t>
  </si>
  <si>
    <t>Yup. Let's go!</t>
  </si>
  <si>
    <t>Sub 080 What Lurks in the Royal Tomb part 3 variation</t>
  </si>
  <si>
    <t>Might be actually Sub 077 Looking for dentures</t>
  </si>
  <si>
    <t>…町の雰囲気を考慮すると
信じても良さそうだな</t>
  </si>
  <si>
    <t>Even the town's atmosphere changed... I think it's safe
to assume the monsters are gone.</t>
  </si>
  <si>
    <t>QQ and Kongwei, with this will you finally be able to
feel safe?</t>
  </si>
  <si>
    <t>Well I guess 'his settle 'his.</t>
  </si>
  <si>
    <t>[SQ015 - Preaching Maid] no QQ this time
Sub 021 Preaching Maid</t>
  </si>
  <si>
    <t>Hey, how dare you address the young master and 
his guests--</t>
  </si>
  <si>
    <t>Not to mention that she gives off a nice feeling 
of elegance.</t>
  </si>
  <si>
    <t xml:space="preserve">I see... So you're telling me, you all saw me </t>
  </si>
  <si>
    <t>but didn't do 
anything to stop it?</t>
  </si>
  <si>
    <t xml:space="preserve">Listen closely, alright? In the first place... 
</t>
  </si>
  <si>
    <t>1 [ルカ]
2 [リカルド]
3 [イリア]
4 [エルマーナ]
5 [コンウェイ]
7 [スパーダ]</t>
  </si>
  <si>
    <t>1 [Ruca]
2 [Ricardo]
3 [Illia]
4 [Hermana]
5 [Kongwei]
7 [Spada]</t>
  </si>
  <si>
    <t>Food's not over yet?</t>
  </si>
  <si>
    <t>[Ange obtained the title: Preaching Maid (お説教メイド)]</t>
  </si>
  <si>
    <t>0356.dat</t>
  </si>
  <si>
    <r>
      <rPr>
        <rFont val="Arial"/>
        <color theme="1"/>
        <sz val="10.0"/>
      </rPr>
      <t xml:space="preserve">[SQ007 - Together with Toro (トロといっしょ)]
</t>
    </r>
    <r>
      <rPr>
        <rFont val="Arial"/>
        <b/>
        <color theme="1"/>
        <sz val="10.0"/>
      </rPr>
      <t>Sub 013 Toro</t>
    </r>
  </si>
  <si>
    <t>なんだ　この気配は……
これはどこから…？</t>
  </si>
  <si>
    <t>This presence... I wonder where it's coming from?</t>
  </si>
  <si>
    <t>Cheese Soup part 2 ( inside illia's house)</t>
  </si>
  <si>
    <t>さぁ　出来た！　ルカ　味見してみて！</t>
  </si>
  <si>
    <t>…おいしい
母さんのチーズスープとは違うけど　おいしいよ
イリア　ありがとう</t>
  </si>
  <si>
    <t>うろ覚えでも　案外どうにかなるもんね♪
忘れないうちにメモっとこう</t>
  </si>
  <si>
    <t>0358.dat</t>
  </si>
  <si>
    <t>After getting the funasushi</t>
  </si>
  <si>
    <t>ぬふっ！？　ピーンと来た{fixed} 
{variable}ここにはまだ　幻のレシピが{fixed} 
{variable}あるような気がするぞー！</t>
  </si>
  <si>
    <t>みんな　早く探すんだな　しかし！</t>
  </si>
  <si>
    <t>0359.dat</t>
  </si>
  <si>
    <t>ぬふっ！？</t>
  </si>
  <si>
    <t>みんな　聞け
料理の神　ゴーダ様が光臨されたぞ
今から会いに行くんだな　しかし！</t>
  </si>
  <si>
    <t>ゴーダ様…？
コーダ　なにを言って……</t>
  </si>
  <si>
    <t>んあー　ゴーダ様を探すんだな</t>
  </si>
  <si>
    <t>あっ　待ってよ！</t>
  </si>
  <si>
    <t>0500.dat</t>
  </si>
  <si>
    <t>button switch in Naohs base</t>
  </si>
  <si>
    <t>あ！　扉が開いたわ！</t>
  </si>
  <si>
    <t>Ah! That door just opened up!</t>
  </si>
  <si>
    <t>どうやら　スイッチの形に対応した扉が
開くようになっているみたいだね</t>
  </si>
  <si>
    <t>Apparently, the door that corresponds to the shape of 
the switch is supposed to open.</t>
  </si>
  <si>
    <t>それじゃ　先に進んでみようよ</t>
  </si>
  <si>
    <t>Well, let's move on, then.</t>
  </si>
  <si>
    <t>0501.dat</t>
  </si>
  <si>
    <t>ちょっと！　扉が閉まっちゃったわよ！！</t>
  </si>
  <si>
    <t>Hey wait! That door closed just now!!</t>
  </si>
  <si>
    <t>どうしよう…　これじゃ戻れないよ…</t>
  </si>
  <si>
    <t>What do we do... we can't go back now...</t>
  </si>
  <si>
    <t>一度スイッチを押すと別のスイッチが
解除されるのかな…？</t>
  </si>
  <si>
    <t>Perhaps, if we press another switch another exit 
might open...?</t>
  </si>
  <si>
    <t>どちらにせよ
扉は閉まっちゃったわけだし
先に進むしかないみたいだね</t>
  </si>
  <si>
    <t>On the bright side, another door has opened up. 
We can only move forward at this point.</t>
  </si>
  <si>
    <t>0502.dat</t>
  </si>
  <si>
    <r>
      <rPr>
        <rFont val="Arial"/>
        <color theme="1"/>
        <sz val="10.0"/>
      </rPr>
      <t xml:space="preserve">i </t>
    </r>
    <r>
      <rPr>
        <rFont val="Arial"/>
        <i/>
        <color theme="1"/>
        <sz val="10.0"/>
      </rPr>
      <t xml:space="preserve">assume </t>
    </r>
    <r>
      <rPr>
        <rFont val="Arial"/>
        <color theme="1"/>
        <sz val="10.0"/>
      </rPr>
      <t>this might be ashihara</t>
    </r>
  </si>
  <si>
    <t>もう！　なんなのよ！
また消えちゃったじゃない！！</t>
  </si>
  <si>
    <t>Aghhh dammit! It flickered out again!</t>
  </si>
  <si>
    <t>it is ashihara. hit a torch three times in the puzzle</t>
  </si>
  <si>
    <t>多分だけど　決められた順番が
あるんじゃないかな？</t>
  </si>
  <si>
    <t>If I may hazard a guess, I assume there might be a
specific order in which we have to light the torches.</t>
  </si>
  <si>
    <t>そのようだな　問題はその順番がなにか
ということだが…</t>
  </si>
  <si>
    <t>So it seems... Now the question is,
which order should we light the torches?</t>
  </si>
  <si>
    <t>順番…　うーん　まったくわからないわ…</t>
  </si>
  <si>
    <t>Order huh... Hmmm... I'm stumped.</t>
  </si>
  <si>
    <t>とりあえず　このあたりを調べてみないかい？</t>
  </si>
  <si>
    <t>Anyways, why don't we investigate around here?</t>
  </si>
  <si>
    <t>そうだな　もしかしたら
なにかヒントが見つかるかもしれん</t>
  </si>
  <si>
    <t>Not a bad idea, who knows? We might discover a 
solution along the way,</t>
  </si>
  <si>
    <t>そうと決まれば　チャチャっと探して{fixed} 
{variable}パパッとこんな仕掛け解いちゃいましょ！</t>
  </si>
  <si>
    <t>Alright then! Now hurry up and keep your eyes open, 
boys! Let's solve this damn puzzle and get on with it!</t>
  </si>
  <si>
    <t>0503.dat</t>
  </si>
  <si>
    <t>Dammit! It flickered out again!</t>
  </si>
  <si>
    <t>多分だけど
決められた法則があるんじゃないかな？</t>
  </si>
  <si>
    <t>If I may hazard a guess, I assume there might be some
kind of underlying logic to this mechanism.</t>
  </si>
  <si>
    <t>そのようだな　問題はその法則がなにか
ということだが…</t>
  </si>
  <si>
    <t>So it seems... Now the question is,
what kind of rules do these torch follow?</t>
  </si>
  <si>
    <t>法則…　うーん　ホウソク…</t>
  </si>
  <si>
    <t>Rules... Logic.....</t>
  </si>
  <si>
    <t>わかったわ！
全部同時につければいいのよ！</t>
  </si>
  <si>
    <t>Oh I know!
Why don't we light them up simultaneously?</t>
  </si>
  <si>
    <t>あれ…？
いい案だと思ったんだけど…ダメ？</t>
  </si>
  <si>
    <t>What?
I thought it was a good idea... it is, right?</t>
  </si>
  <si>
    <t>とにかく周囲をくまなく調べてみるべきだな</t>
  </si>
  <si>
    <t>Anyways, I propose we examine every nook and cranny
in this room.</t>
  </si>
  <si>
    <t>そうだね　なにかヒントになりそうな物が
あるかもしれないしね</t>
  </si>
  <si>
    <t>Right, we might find some hint as to how we should
approach this.</t>
  </si>
  <si>
    <t>ちょ　ちょっと！　置いてかないでよ！！</t>
  </si>
  <si>
    <t>H-Hey! Wait up!</t>
  </si>
  <si>
    <t>0504.dat</t>
  </si>
  <si>
    <t>start of lemures</t>
  </si>
  <si>
    <t>う～　気色悪い！
なんなのよ　もう！</t>
  </si>
  <si>
    <t>Eugh disgusting!
What the hell was that!?</t>
  </si>
  <si>
    <t>いきなり起き上がってくるなんて
ビックリするよね…</t>
  </si>
  <si>
    <t>That scared me...</t>
  </si>
  <si>
    <t>そんなに嫌なら気づかれないように
すればいいんじゃねぇか？</t>
  </si>
  <si>
    <t>If you hate it so much, then why don't you just make 
sure they won't notice you?</t>
  </si>
  <si>
    <t>気づかれないようにって　どうするのよ？</t>
  </si>
  <si>
    <t>知らねぇよ　あまり近づかないようにして
そーっと移動すればいいんじゃねぇか？</t>
  </si>
  <si>
    <t>Dunno, maybe if you don't approach them, then maybe
they won't attack you?</t>
  </si>
  <si>
    <t>それはいい案かもしれない
ゾンビの近くではゆっくり歩くようにしようよ</t>
  </si>
  <si>
    <t>That's not a bad idea. Let's go with what you said and
take care not to get too close to the zombies.</t>
  </si>
  <si>
    <t>0505.dat</t>
  </si>
  <si>
    <t>Falling from a bridge in Lemure's marches</t>
  </si>
  <si>
    <t>あいたたた…</t>
  </si>
  <si>
    <t>Owww...</t>
  </si>
  <si>
    <t>なんで突然　橋が壊れるんや…</t>
  </si>
  <si>
    <t>Why'd the bridge suddenly snapped?</t>
  </si>
  <si>
    <t>どうやら橋が　もろくなり
壊れやすくなっていたみたいだな</t>
  </si>
  <si>
    <t>It might have broke because of how brittle it is.</t>
  </si>
  <si>
    <t>橋を渡るときは　衝撃を与えないように
歩いて渡った方がよさそうだ</t>
  </si>
  <si>
    <t>It seems like we'll have to cross bridge in a manner 
as to not put too much stress on the planks.</t>
  </si>
  <si>
    <t>せやけど　アンジュ姉ちゃんの場合は
歩いても橋が　壊れるんとちゃう？</t>
  </si>
  <si>
    <t>Yeah, but, ain't the bridge still gonna' break if Sis Ange
walks on it?</t>
  </si>
  <si>
    <t>？？　どうして？</t>
  </si>
  <si>
    <t>Huh? Why would it break?</t>
  </si>
  <si>
    <t>それは　ウチの口からはいえへんな～
自分のお腹に　手を当てて
聞いてみたらええんちゃう？</t>
  </si>
  <si>
    <t>Ah ain't tellin' ya that. 
Why don'tcha ask yer own stomach? Maybe they know.</t>
  </si>
  <si>
    <t>no idea why she'd have to put her hand on her stomach</t>
  </si>
  <si>
    <t>お腹に？？</t>
  </si>
  <si>
    <t>My stomach...?</t>
  </si>
  <si>
    <t>エ～～ル～～？
あなたは　まだ「人の道」を理解していないようね？</t>
  </si>
  <si>
    <t>Hermiee~~
It seems like you still haven't learned your lesson yet.</t>
  </si>
  <si>
    <t>あははは！　冗談や冗談！！</t>
  </si>
  <si>
    <t>Ahahahaha! Ah'm kiddin'!</t>
  </si>
  <si>
    <t>待ちなさい　エル！
今度こそ理解させてあげるから
そこに座りなさい！！</t>
  </si>
  <si>
    <t>Hold it right there, young lady!
This time I'll make sure you properly learn your lesson
once and for all! Now sit!</t>
  </si>
  <si>
    <t>おい　だから慎重に歩けと……</t>
  </si>
  <si>
    <t>Ange be care—</t>
  </si>
  <si>
    <t>きゃあ～～～～！！</t>
  </si>
  <si>
    <t>Ahh!</t>
  </si>
  <si>
    <t>*falls*</t>
  </si>
  <si>
    <t>0506.dat</t>
  </si>
  <si>
    <t>(Examine the mechanism with the green light)</t>
  </si>
  <si>
    <t>なんだろう
この浮いているブロック…</t>
  </si>
  <si>
    <t>I wonder why this block is floating...</t>
  </si>
  <si>
    <t>恐らく　天術かこの塔自体の力で
浮遊している　ものだろうね</t>
  </si>
  <si>
    <t>I believe the Cielan artes flowing through the Tower 
of Dawn is what makes it float.</t>
  </si>
  <si>
    <t>そうなんだ
でも　なんのためにあるんだろう？</t>
  </si>
  <si>
    <t>I see. But what for?</t>
  </si>
  <si>
    <t>侵入者を防ぐための　妨害装置だろうね
教団側にとって　ここは最後の砦だから</t>
  </si>
  <si>
    <t>Most likely a device meant to drive away intruders. 
Since this is the Church's last line of defense.</t>
  </si>
  <si>
    <t>さて　問題はどうやって
これを解いていくか…</t>
  </si>
  <si>
    <t>For now, we should think about how we're going to 
solve this...</t>
  </si>
  <si>
    <t>こういう類の仕掛けは
なにか特殊な力を加えると
変化を起こすものだと思うんだ</t>
  </si>
  <si>
    <t>Regarding these types of mechanisms, something 
should change if you apply some sort of special 
power to it.</t>
  </si>
  <si>
    <t>特殊な力って？</t>
  </si>
  <si>
    <t>A special power?</t>
  </si>
  <si>
    <t>そうだね　例えばソーサラーリングを
当ててみると　なにか変化があるかもしれない</t>
  </si>
  <si>
    <t>Indeed. Some change could happen if you hit it with the 
sorcerer's ring.</t>
  </si>
  <si>
    <t>それと床を見て？
光が灯っていないブロックと
灯っているブロックがあって……</t>
  </si>
  <si>
    <t>And look here on the floor, there are blocks that are lit 
and there are blocks that aren't...</t>
  </si>
  <si>
    <t>それらを繋ぐかのように
ブロックの模様がラインになっている</t>
  </si>
  <si>
    <t>And there are blocks that contain lines that seem to 
connect with each other.</t>
  </si>
  <si>
    <t>つまり　ソーサラーリングで模様を合わせて
さっきみたいに　下へ移動させれば
仕掛けが　解けるかもしれない？</t>
  </si>
  <si>
    <t>To sum it up, if I match the pattern and make the 
mechanism move down, I'd be able to disable 
this device?</t>
  </si>
  <si>
    <t>おそらく　そういう仕掛けだろうね</t>
  </si>
  <si>
    <t>Most likely, yes.</t>
  </si>
  <si>
    <t>じゃあ　さっそくやってみよう！</t>
  </si>
  <si>
    <t>Then let's try it out!</t>
  </si>
  <si>
    <t>0507.dat</t>
  </si>
  <si>
    <t>hit block</t>
  </si>
  <si>
    <t>あれ？
ブロックの模様が変わった？</t>
  </si>
  <si>
    <t>Look! The pattern just changed!</t>
  </si>
  <si>
    <t>どうやら　特殊な力を加えると
変化を起こすものらしいね</t>
  </si>
  <si>
    <t>It seems that it changes when we apply a particular
power onto it.</t>
  </si>
  <si>
    <t>ルカ君　地面を見てもらえないかい？</t>
  </si>
  <si>
    <t>Ruca, look here! On the ground!</t>
  </si>
  <si>
    <t>光が灯っていないブロックと
灯っているブロックがあって……</t>
  </si>
  <si>
    <t>There's a lit block and an unlit one...</t>
  </si>
  <si>
    <t>ソーサラーリングで模様を合わせて
このラインを合わせることができれば
仕掛けが　解けるかもしれないね</t>
  </si>
  <si>
    <t>If we manage to change this block by hitting it with the
Sorcerer Ring so that every block is connected with
each other, we might be able unlock this mechanism.</t>
  </si>
  <si>
    <t>あと　調べてみても
なにか　わかるかもしれない
試してみるといいよ</t>
  </si>
  <si>
    <t>We might learn something if we examine this closely.
Let's try it out.</t>
  </si>
  <si>
    <t>1000.dat</t>
  </si>
  <si>
    <t>ハァ…　裏の林かぁ
あんまり行っちゃ行けないって聞くし
いきたくないな…</t>
  </si>
  <si>
    <t>*sigh*... I've heard that you shouldn't 
go near the back of the forest...
I don't really want to go there...</t>
  </si>
  <si>
    <t>Not in skit-viewer but whatever</t>
  </si>
  <si>
    <t>ううん　ダメだダメだ　これは
僕に気合いを入れるための儀式だって
言ってたから　断れないよね</t>
  </si>
  <si>
    <t xml:space="preserve">No, let's stop thinking this way! 
They said that this is supposed to 
be a rite to get me fired up so I have to go!
</t>
  </si>
  <si>
    <t>もし　危なくなっても　いざとなったら
エディとニーノがきっと
助けてくれるはずだし…急ごう</t>
  </si>
  <si>
    <t>But just in case it gets dangerous, I'm sure
Eddie and Nino will come to save me.
Let's go!</t>
  </si>
  <si>
    <t>1001.dat</t>
  </si>
  <si>
    <t>さっきの人</t>
  </si>
  <si>
    <t>That Person Earlier</t>
  </si>
  <si>
    <t>そういえば　さっきの人
ボクって言ってたし　男の人…だよね</t>
  </si>
  <si>
    <t>That person earlier... was a man right...?</t>
  </si>
  <si>
    <t>ハァ～…
あんなにキレイだと間違われそうだな
じゃなくて　あの本　大丈夫かな…</t>
  </si>
  <si>
    <t>*sigh* If you're that beautiful
then it'd be easy--
Wait... is that book okay?</t>
  </si>
  <si>
    <t>あの人　魂の救済者って言ってたっけ
あの本には　そういう話が書いてあるのかなぁ？
一体　どんな内容なんだろう</t>
  </si>
  <si>
    <t>That person... didn't he say he was a savior of souls?
I wonder if there's such a story in that book?
I wonder what's written in it?</t>
  </si>
  <si>
    <t>っと…　いけない
こんなことしてる場合じゃなかった
フルフィの森に行こうっと</t>
  </si>
  <si>
    <t>I'm late!
No use wasting time here.
I must hurry to the forest.</t>
  </si>
  <si>
    <t>1002.dat</t>
  </si>
  <si>
    <t>いざとなったら</t>
  </si>
  <si>
    <t>In Case of Emergencies</t>
  </si>
  <si>
    <t>この剣…　途中で折れたりしないよね
うぅ…　心配だな</t>
  </si>
  <si>
    <t>This sword... isn't gonna break, right?</t>
  </si>
  <si>
    <t>でも　いざとなったら逃げればいいよね
一番奥の木まで　行けばいいんだし！</t>
  </si>
  <si>
    <t>I'm kinda scared now. I should just run away when
something bad happens...</t>
  </si>
  <si>
    <t>うーん
でも　これじゃ　儀式にならないよね
ハァ…　出来る限り　頑張ろう…</t>
  </si>
  <si>
    <t>All I have to do is go to the innermost tree! 
I can't not do this... Let's do our best</t>
  </si>
  <si>
    <t>1003.dat</t>
  </si>
  <si>
    <t>足りるかな？</t>
  </si>
  <si>
    <t>Is It Enough?</t>
  </si>
  <si>
    <t>そういえば　ホットドッグを
買いに行くのはいいけど
持ち合わせ　あったかな…</t>
  </si>
  <si>
    <t>That said, I understand that I should
buy those hotdogs, but I wonder if I
have enough money...?</t>
  </si>
  <si>
    <t>うん　これなら大丈夫そうだ
ついでだし　僕の分も買って行こう！</t>
  </si>
  <si>
    <t>Oh! This should be enough.
I should buy my own too!</t>
  </si>
  <si>
    <t>けど　そんなことしたら……</t>
  </si>
  <si>
    <t xml:space="preserve">But if I do that... </t>
  </si>
  <si>
    <t>「おっ　ルカ
　３つも買ってきたのか？　気が利くねぇ～」</t>
  </si>
  <si>
    <t xml:space="preserve">They'd probably go... </t>
  </si>
  <si>
    <t xml:space="preserve">
なんて言われるのがオチだよね…</t>
  </si>
  <si>
    <t xml:space="preserve">
"Did you buy three, Ruca? You sure are smart!"</t>
  </si>
  <si>
    <t>choice</t>
  </si>
  <si>
    <t>それは僕のだ！　と言う</t>
  </si>
  <si>
    <t>Say "That's mine!"</t>
  </si>
  <si>
    <t>持ち合わせがないことにする</t>
  </si>
  <si>
    <t>Pretend you don't have money</t>
  </si>
  <si>
    <t>よし　なにか言われたら</t>
  </si>
  <si>
    <t>Okay, if they say something like that, I'll tell them</t>
  </si>
  <si>
    <t xml:space="preserve">
「それは僕の分だ！」</t>
  </si>
  <si>
    <t xml:space="preserve">
"It's mine!" </t>
  </si>
  <si>
    <t>って言おう
これなら　僕も一緒に食べられるよね！</t>
  </si>
  <si>
    <t>and then maybe they'll let me eat with them!</t>
  </si>
  <si>
    <t>僕のおごりだし
それくらい強気に出たっていいはず！</t>
  </si>
  <si>
    <t>I am buying the hotdogs, after all, I should at least be 
confident enough to do that.</t>
  </si>
  <si>
    <t>…なーんてね！　そんなことしたら
なに言われるかわかんないからなぁ…</t>
  </si>
  <si>
    <t>What am I saying... If I did something like that, who 
knows what they'll do to me.</t>
  </si>
  <si>
    <t>ハァ…
我慢しよう</t>
  </si>
  <si>
    <t>I’ll just try my best and endure it...</t>
  </si>
  <si>
    <t>今日は　持ち合わせがなかった
ってことにして　戻ろうかな</t>
  </si>
  <si>
    <t>I wonder if they'd let me go back if I pretended not to
have money.</t>
  </si>
  <si>
    <t>でも　それだと　エディとニーノ
うるさそうだしなァ…</t>
  </si>
  <si>
    <t>But, then again, Eddie and Nino are pretty finicky...</t>
  </si>
  <si>
    <t>ハァ…
おとなしく買いに行くか…</t>
  </si>
  <si>
    <t>I guess I should just shut up and buy it for them...</t>
  </si>
  <si>
    <t>1004.dat</t>
  </si>
  <si>
    <t>マスタードサービス１</t>
  </si>
  <si>
    <t>Mustard Service 1</t>
  </si>
  <si>
    <t>早くふたりに
ホットドッグを持っていかないと</t>
  </si>
  <si>
    <t>I should hurry up and bring these hotdogs to them.</t>
  </si>
  <si>
    <t>ハァ…　どうして僕が…</t>
  </si>
  <si>
    <t>*sigh* Why am I even doing this...</t>
  </si>
  <si>
    <t>そうだ！　ただわたすのも癪だから
ソーセージの下にマスタードを
たっぷり入れておいてあげよう！</t>
  </si>
  <si>
    <t>Oh I know! Why don't I put a lot of mustard under the 
sausage? That will probably annoy them!</t>
  </si>
  <si>
    <t>マスタードを入れる</t>
  </si>
  <si>
    <t>Put Mustard</t>
  </si>
  <si>
    <t>マスタードを入れない</t>
  </si>
  <si>
    <t>Do not put mustard</t>
  </si>
  <si>
    <t>これくらいのイタズラ　良いよね</t>
  </si>
  <si>
    <t>It's going to be fine, right?</t>
  </si>
  <si>
    <t>ふたりの反応が楽しみだなぁ
ははっ　早く持って行こう</t>
  </si>
  <si>
    <t>I can't wait to see their reactions!
Let's hurry and bring it to them.</t>
  </si>
  <si>
    <t>なんて出来やしないんだけどね…</t>
  </si>
  <si>
    <t>As if I can...</t>
  </si>
  <si>
    <t>ははっ…　早く持って行こう</t>
  </si>
  <si>
    <t>1005.dat</t>
  </si>
  <si>
    <t>マスタードサービス２</t>
  </si>
  <si>
    <t>Mustard Service 2</t>
  </si>
  <si>
    <t>そういえば　あんたから貰ったホットドッグ
異様に辛かったんだけど　なんで？
都会では　あれが普通なの？</t>
  </si>
  <si>
    <t>Oh yeah, why did you give me a spicy hotdog? 
Is that like a local specialty or something?</t>
  </si>
  <si>
    <t>あ　実はマスタードをサービスしておいたんだ</t>
  </si>
  <si>
    <t>Actually, I put a lot of mustard under it.</t>
  </si>
  <si>
    <t>はぁ！？　マスタード！？
あんたねぇ　あんなに入ったのを
食べさせるなんて　どういうつもりよ！</t>
  </si>
  <si>
    <t>Mustard!? What are you gonna do by making someone 
eat that!?</t>
  </si>
  <si>
    <t>おー　そうだ
辛かったんだな　しかし
どう責任取るんだ</t>
  </si>
  <si>
    <t>Oh! It was really spicy! How are you going to take 
responsibility for this?</t>
  </si>
  <si>
    <t>ご…ごめん…
でも　あれは　買って来いって
言われたものだったから…</t>
  </si>
  <si>
    <t>S-sorry... But I was told to buy those hotdogs so...</t>
  </si>
  <si>
    <t>ってコトはなに？
あんた　パシリにされてたの？</t>
  </si>
  <si>
    <t>So what? Are you being forced to?</t>
  </si>
  <si>
    <t>……うん</t>
  </si>
  <si>
    <t>マスタード入れて　やり返そうとするなんて
見かけによらず　結構やるじゃん！
そういうの　あたし好きよ</t>
  </si>
  <si>
    <t>To think you'd put mustard in it as revenge. 
Not bad at all! I like that.</t>
  </si>
  <si>
    <t>え？　そ…そう…？　へへっ…</t>
  </si>
  <si>
    <t>なに照れてんの　そろそろ行くわよ</t>
  </si>
  <si>
    <t>What's with the blushing? I'm gonna go on ahead now.</t>
  </si>
  <si>
    <t>Sure!</t>
  </si>
  <si>
    <t>1006.dat</t>
  </si>
  <si>
    <t>コーダの心配事</t>
  </si>
  <si>
    <t>Coda's Worries</t>
  </si>
  <si>
    <t>これからどうなっちゃうんだろう…</t>
  </si>
  <si>
    <t>I wonder what's going to happen to us now...</t>
  </si>
  <si>
    <t>そんなことより
食事はいつ出て来るんだな？</t>
  </si>
  <si>
    <t>That aside, when's lunch?</t>
  </si>
  <si>
    <t>さ　さぁ？
飢え死にさせる気はないだろうし
食べ物はくれると思うけど…</t>
  </si>
  <si>
    <t>Who knows? I think they won't let us starve, so I'm 
sure they'll feed us eventually.</t>
  </si>
  <si>
    <t>そうか～　しかし　腹減ったな</t>
  </si>
  <si>
    <t>Oh... Coda's hungry though.</t>
  </si>
  <si>
    <t>{fixed}（この状況で食事の心配だなんて…）</t>
  </si>
  <si>
    <t>(To worry about food in this situation...)</t>
  </si>
  <si>
    <t>1007.dat</t>
  </si>
  <si>
    <t>シリンダーの中の転生者</t>
  </si>
  <si>
    <t>The Reincarnators Within the Cylinders</t>
  </si>
  <si>
    <t>あの人たち…
シリンダーの中にいる人たち
助けられないのかな？</t>
  </si>
  <si>
    <t>Do you think we can save those poeple within the
cylinders...?</t>
  </si>
  <si>
    <t>もしラティオだったら
また襲ってくるんじゃない？</t>
  </si>
  <si>
    <t>Wouldn't we get attacked again if they were 
Ratio's soldiers?</t>
  </si>
  <si>
    <t>う…　そうかも…</t>
  </si>
  <si>
    <t>Yeah... I guess you're right...</t>
  </si>
  <si>
    <t>それにこんなに大勢いるなんて
知らなかったんだし
今はなにも対応できないでしょ？</t>
  </si>
  <si>
    <t>We won't be able to coordinate with each other if we're
fighting a crowd,</t>
  </si>
  <si>
    <t>And, when faced with a crowd, it'd be hard for us to 
coordinate with each other, correct?</t>
  </si>
  <si>
    <t>今　あたしたちがやらなきゃいけないのは
聖女の救出！　これよ</t>
  </si>
  <si>
    <t>Right now, our current objective is to rescue the 
Saintess. Nothing more, nothing less!</t>
  </si>
  <si>
    <t>うん　そうだね</t>
  </si>
  <si>
    <t>Yeah... you're right...</t>
  </si>
  <si>
    <t>わかってんなら　急ぐわよ！</t>
  </si>
  <si>
    <t>If you get it, hurry up!</t>
  </si>
  <si>
    <t>1008.dat</t>
  </si>
  <si>
    <t>スパーダＶＳロボット</t>
  </si>
  <si>
    <t>Spada vs Robot</t>
  </si>
  <si>
    <t>なぁ　ルカ
オレとあの新兵器どっちが強ェと思う？</t>
  </si>
  <si>
    <t>Ruca, who do you think is stronger: me or that machine?</t>
  </si>
  <si>
    <t>やっぱり　スパーダかな
スパーダなら
あんな新兵器に負けたりしないよ</t>
  </si>
  <si>
    <t>Obviously you. You totally won't lose to that thing.</t>
  </si>
  <si>
    <t>へへへっ！
嬉しいこと言ってくれるじゃねェか</t>
  </si>
  <si>
    <t>Hahaha! I'm glad that you believe in me so much.</t>
  </si>
  <si>
    <t>もちろんオレは
あんなモンに負けたりしねェ！</t>
  </si>
  <si>
    <t>Of course, I'm totally not gonna lose against that thing!</t>
  </si>
  <si>
    <t>お前もしっかり守ってやるから
安心しろよなっ！</t>
  </si>
  <si>
    <t>Don't worry, I'll make sure to protect you too!</t>
  </si>
  <si>
    <t>うん　頼りにしてるよ</t>
  </si>
  <si>
    <t>I'm in your care!</t>
  </si>
  <si>
    <t>あの新兵器…かなぁ？</t>
  </si>
  <si>
    <t>The robot, probably?</t>
  </si>
  <si>
    <t>んだと　コラァ！</t>
  </si>
  <si>
    <t>WHAT!?</t>
  </si>
  <si>
    <t>ヒィッ！</t>
  </si>
  <si>
    <t>Uuahh!</t>
  </si>
  <si>
    <t>まぁ　確かに手ごわそうだけどよ
もっとオレを信用してほしいもんだぜ</t>
  </si>
  <si>
    <t>I know the robot's strong and all but at least have trust in me, 
man.</t>
  </si>
  <si>
    <t>1009.dat</t>
  </si>
  <si>
    <t>工業区とルカ</t>
  </si>
  <si>
    <t>Ruca and the Industrial District</t>
  </si>
  <si>
    <t>そういえば　こっちの工業区は
ほとんど来たことなかったな</t>
  </si>
  <si>
    <t>Speaking of, I've never been here before.</t>
  </si>
  <si>
    <t>なんで？　自分の住んでる街でしょ？</t>
  </si>
  <si>
    <t>Why not? Don't you live here?</t>
  </si>
  <si>
    <t>列車も動いてねェし　ここは工場しかねェんだよ
それに働いてるのも　ガラの悪いヤツが多いしな</t>
  </si>
  <si>
    <t>There's no reason for some rich kid like him to come here, 
that's why.</t>
  </si>
  <si>
    <t>ルカみたいなボンボンは　まず来ねェよ</t>
  </si>
  <si>
    <t>The train doesn't operate anymore, people only go here to 
work and there are a lot of bad types who hang around here.</t>
  </si>
  <si>
    <t>まぁ…そういうこと</t>
  </si>
  <si>
    <t>Well, that's how it is.</t>
  </si>
  <si>
    <t>そういえば　ルカちゃんは
ボンボンでしたわね～</t>
  </si>
  <si>
    <t>Oh yeah, you were rich weren't you?</t>
  </si>
  <si>
    <t>そのしゃべり方…どうしたのイリア</t>
  </si>
  <si>
    <t>Why are you talking in that tone again?</t>
  </si>
  <si>
    <t>フンだ
地味に金持ちって　自慢されたら気分悪いっての</t>
  </si>
  <si>
    <t>Bah! 
It feels weird to see this plain kid boasting about how rich he is.</t>
  </si>
  <si>
    <t>えぇ！？　そんな自慢なんてしてないよ</t>
  </si>
  <si>
    <t>Hey, I'm not boasting at all though!</t>
  </si>
  <si>
    <t>ただ…本当に　こっちには
あんまり来たことがなくて…</t>
  </si>
  <si>
    <t>I've never really been here before...</t>
  </si>
  <si>
    <t>母さんにも　工業区には
近寄っちゃダメだって言われてたし…</t>
  </si>
  <si>
    <t>My mother always told me to stay away from this place...</t>
  </si>
  <si>
    <t>いいオフクロさんだな</t>
  </si>
  <si>
    <t>What a nice mother.</t>
  </si>
  <si>
    <t>さっきも言ったように　この辺りはガラが悪い
お前みたいなのが　ボケーっと歩いてたら
ヘンな因縁つけられかねないからな</t>
  </si>
  <si>
    <t>I've mentioned it before but, this place's the type for the bad 
sort to hang around in. If ya just walked around like an idiot, 
who knows what will happen to you.</t>
  </si>
  <si>
    <t>あー　確かに　ルカならありえそう！</t>
  </si>
  <si>
    <t>Oh yeah, that totally sounds like the sort of thing Ruca 
would do!</t>
  </si>
  <si>
    <t>そんな力強く言わないでよ…</t>
  </si>
  <si>
    <t>That's not reassuring at all...</t>
  </si>
  <si>
    <t>じゃあ　あんた　因縁つけられたら
ひとりで逃げ切れる自信あるの？</t>
  </si>
  <si>
    <t>What if something did happen to you? 
Do you think you can run away?</t>
  </si>
  <si>
    <t>ある……　…ないかも</t>
  </si>
  <si>
    <t>I think I can... not.</t>
  </si>
  <si>
    <t>どっちよ</t>
  </si>
  <si>
    <t>Can you or can you not?</t>
  </si>
  <si>
    <t>うん　ないや　ごめん…</t>
  </si>
  <si>
    <t>Oh... I can't. Sorry.</t>
  </si>
  <si>
    <t>1010.dat</t>
  </si>
  <si>
    <t>水滴</t>
  </si>
  <si>
    <t>A Drop of Water</t>
  </si>
  <si>
    <t>きゃっ！</t>
  </si>
  <si>
    <t>*shrieks*</t>
  </si>
  <si>
    <t>ど　どうかしたのイリア！？</t>
  </si>
  <si>
    <t>I-Illia, are you alright!?</t>
  </si>
  <si>
    <t>なんでもないわよ！
ちょっと水滴が落ちてきて　驚いただけっ！</t>
  </si>
  <si>
    <t>I'M FINE! 
I was just surprised by a drop of water!</t>
  </si>
  <si>
    <t>それだけ？</t>
  </si>
  <si>
    <t>Only that?</t>
  </si>
  <si>
    <t>意外だね</t>
  </si>
  <si>
    <t>Well that's surprising</t>
  </si>
  <si>
    <t>そ　それだけ？</t>
  </si>
  <si>
    <t>O-only that?</t>
  </si>
  <si>
    <t>…それだけ</t>
  </si>
  <si>
    <t>Only that...</t>
  </si>
  <si>
    <t>あーもー　ほら　さっさと進みましょ</t>
  </si>
  <si>
    <t>Ah crap, let's just go.</t>
  </si>
  <si>
    <t>う　うん</t>
  </si>
  <si>
    <t>O-oh okay...</t>
  </si>
  <si>
    <t>{fixed}（それにしても　かわいい悲鳴だったな…）</t>
  </si>
  <si>
    <t>(That was pretty cute...)</t>
  </si>
  <si>
    <t>意外だね
イリアがそれくらいで　驚くなんて</t>
  </si>
  <si>
    <t>Well that's surprising, seeing you surprised by such a 
small thing.</t>
  </si>
  <si>
    <t>ルカちゃーん　それはどういう意味かしら～？</t>
  </si>
  <si>
    <t>Ruca, let's talk for a moment, shall we~?</t>
  </si>
  <si>
    <t>{fixed}（しまった…！）</t>
  </si>
  <si>
    <t>(Crap...!)</t>
  </si>
  <si>
    <t>あんた　あたしをなんだと思ってんの？
あたしだってねぇ　それくらいのことで
ビックリすることはあるっての</t>
  </si>
  <si>
    <t>Who do you think I am!? Even I'd get surprised by 
that sort of thing.</t>
  </si>
  <si>
    <t>だよね　ごめん…</t>
  </si>
  <si>
    <t>Oh... sorry.</t>
  </si>
  <si>
    <t>1011.dat</t>
  </si>
  <si>
    <t>この先大丈夫？</t>
  </si>
  <si>
    <t>Will It Be Alright to Continue Onward?</t>
  </si>
  <si>
    <t>は～　やっぱ　レグヌムって大きいなぁ
こうやってじっくり歩いてまわると
余計そう感じるわ</t>
  </si>
  <si>
    <t>As ah thought, Regnum's mighty big! Ah feel like even 
explorin' this on foot won' be enough!</t>
  </si>
  <si>
    <t>王都だからね
エルは　下水道に住んでたのに
街の中を歩いたことがないの？</t>
  </si>
  <si>
    <t>It is the Imperial Capital, after all. So, despite living in the 
sewers, you haven't explored the city yet?</t>
  </si>
  <si>
    <t>あるにはあるんやけど
観光とか　それどころやなかったからな</t>
  </si>
  <si>
    <t>Well, it's what it is though, 
it don' have any places ta sightsee in.</t>
  </si>
  <si>
    <t>それなら　観光気分で見てみるのは
どうかしら？　きっと新鮮よ</t>
  </si>
  <si>
    <t>Then, why don't we look around town for a bit. 
I'm sure it'd be a nice change of pace.</t>
  </si>
  <si>
    <t>ええな　それ！　あっ！　リンゴ発見！</t>
  </si>
  <si>
    <t>Ooh that sounds good! Oh! Look! 
Apple found!</t>
  </si>
  <si>
    <t>エル！！</t>
  </si>
  <si>
    <t>Hermie!</t>
  </si>
  <si>
    <t>ピーチも見つけたんだな</t>
  </si>
  <si>
    <t>Coda found a peach!</t>
  </si>
  <si>
    <t>コ…コーダ！</t>
  </si>
  <si>
    <t>C-Coda!</t>
  </si>
  <si>
    <t>ダメだよ　コーダ　勝手に離れちゃ</t>
  </si>
  <si>
    <t>No, Coda! You know you can't just stray off on your own!</t>
  </si>
  <si>
    <t>エルもよ　勝手な行動は慎まないと
いきなりいなくなったら　みんな心配するわ</t>
  </si>
  <si>
    <t>Hermie too! You can't just go off on your own! 
Everyone else will be worried!</t>
  </si>
  <si>
    <t>え～…観光気分でエエって言ったの
アンジュ姉ちゃんやん</t>
  </si>
  <si>
    <t>Aw, but ya told me it's fine ta sightsee! 
Sis Ange ya meanie!</t>
  </si>
  <si>
    <t>そーだそーだ</t>
  </si>
  <si>
    <t>Meanie!</t>
  </si>
  <si>
    <t>迷子になって
みんなに迷惑かけるのは　よくないでしょう？</t>
  </si>
  <si>
    <t>If you end up being lost, everyone else will be troubled, 
understand?</t>
  </si>
  <si>
    <t>だから　離れるときには
事前にちゃんと言うこと　いい？</t>
  </si>
  <si>
    <t>That's why you have to tell us before you go off somewhere!</t>
  </si>
  <si>
    <t>ほな　あの店から良い匂いがしてるから
ちょっと行ってくるで！　で　エエの？</t>
  </si>
  <si>
    <t>Look! Some tasty smell's comin' from that shop 
over there! Is it fine if ah check it out?</t>
  </si>
  <si>
    <t>ええ</t>
  </si>
  <si>
    <t>Go on.</t>
  </si>
  <si>
    <t>ほな　行ってくるで！</t>
  </si>
  <si>
    <t>Okay! Be back soon!</t>
  </si>
  <si>
    <t>コーダも付いていくんだな</t>
  </si>
  <si>
    <t>Coda's coming with you!</t>
  </si>
  <si>
    <t>ところで
あのふたりってお金持ってたっけ？</t>
  </si>
  <si>
    <t>...so, did they bring any money with them?</t>
  </si>
  <si>
    <t>さぁ…？</t>
  </si>
  <si>
    <t>Who knows...?</t>
  </si>
  <si>
    <t>あっ…　甘い香り…
ルカくん　ちょっと私も行ってくるわ
ここに居てちょうだい</t>
  </si>
  <si>
    <t>Oh, what a sweet smell. Ruca, I'll be going off
somewhere, so please wait here.</t>
  </si>
  <si>
    <t>この調子でこの先　大丈夫かなぁ…？</t>
  </si>
  <si>
    <t>That tone... I wonder if it'll be alright to continue onward?</t>
  </si>
  <si>
    <t>大丈夫だよ　ルカくん
こんなのいつもと変わらないから</t>
  </si>
  <si>
    <t>It's going to be fine, Ruca. It's going to be the same as always.</t>
  </si>
  <si>
    <t>1013.dat</t>
  </si>
  <si>
    <t>掃除中</t>
  </si>
  <si>
    <t>Currently Cleaning</t>
  </si>
  <si>
    <t>ふむ…　温泉は掃除中か…</t>
  </si>
  <si>
    <t>They're currently cleaning the hot springs, huh...</t>
  </si>
  <si>
    <t>なんや　おっちゃん
風呂　入りたかったんか？</t>
  </si>
  <si>
    <t>Uncle didja wanna take a bath?</t>
  </si>
  <si>
    <t>ああ　ここの温泉は　ケルム火山を
熱源としていて　源泉掛け流しでな
昔はよく　保養にきたものだ</t>
  </si>
  <si>
    <t>Ah, you see, the hot springs here are natural springs that 
derive heat from Kelm Volcano. I used to come here to 
recover from my wounds.</t>
  </si>
  <si>
    <t>じゃあ　リカルドさんにとっては
思い出深い場所なんだね</t>
  </si>
  <si>
    <t>It must be quite a memorable place for you then, Ricardo.</t>
  </si>
  <si>
    <t>まぁな
とはいえ　あまり美しいものではない
湯が生傷にしみた　痛い思い出ばかりだ</t>
  </si>
  <si>
    <t>Pretty much. That said, what I remember is more of the pain 
from the hot water penetrating my wounds instead of 
soothing it.</t>
  </si>
  <si>
    <t>うわ　それはイヤな思い出だね</t>
  </si>
  <si>
    <t>Ouch, I wouldn't want to remember that.</t>
  </si>
  <si>
    <t>ところで　リカルドさん
ここの温泉には　どんな効能があるんです？</t>
  </si>
  <si>
    <t>Sir Ricardo, what kind of beneficial properties does this hot 
springs have?</t>
  </si>
  <si>
    <t>確か　切り傷　打ち身などの傷に
効くだけではなく　美肌効果もあると
言われていたな</t>
  </si>
  <si>
    <t>I believe that, aside from wounds, bruises and the like, 
it is also beneficial for your skin.</t>
  </si>
  <si>
    <t>美肌……
是非　入りたいですね</t>
  </si>
  <si>
    <t>On my skin... I'll have to check it out some time.</t>
  </si>
  <si>
    <t>せやな
玉のお肌を　磨きたいわ</t>
  </si>
  <si>
    <t>Ah wanna polish up my skin!</t>
  </si>
  <si>
    <t>なぁ　おっさん
ここって　混浴はあるのか？</t>
  </si>
  <si>
    <t>Say, old man, reckon this hot spring's mixed?</t>
  </si>
  <si>
    <t>あるにはあるが　時間が限られているな
それに　混浴に入るには水着が必要だ</t>
  </si>
  <si>
    <t>There is but it depends on the time. Swimsuits are also 
necessary when bathing.</t>
  </si>
  <si>
    <t>ほーう！</t>
  </si>
  <si>
    <t>Hooo--!</t>
  </si>
  <si>
    <t>いやん
スパーダ兄ちゃん　不潔やで！</t>
  </si>
  <si>
    <t>Spada's bein' dirty again!</t>
  </si>
  <si>
    <t>まだ　なにも言ってねェだろ！</t>
  </si>
  <si>
    <t>But I haven't said anything yet!</t>
  </si>
  <si>
    <t>リカルド　他にはなにかないのか？　しかし
うまいものとか　うまいものとか！</t>
  </si>
  <si>
    <t>Is there something else, Ricardo? Coda wants some 
tasty food, tasty.</t>
  </si>
  <si>
    <t>そうだな…　あるとすれば温泉タマゴだな</t>
  </si>
  <si>
    <t>Hmm... There are hot spring eggs.</t>
  </si>
  <si>
    <t>なにそれ？</t>
  </si>
  <si>
    <t>この温泉を利用して　作られるんだ
半熟状でうまいぞ</t>
  </si>
  <si>
    <t>Half-boiled eggs made in this hot springs. They're quite tasty.</t>
  </si>
  <si>
    <t>食べたいんだな　しかし
早く温泉へ行くぞ！</t>
  </si>
  <si>
    <t>Coda want's to eat them! Let's go to the hot springs!</t>
  </si>
  <si>
    <t>そうね
ゆっくりつかりたい</t>
  </si>
  <si>
    <t>I want to soak in it...</t>
  </si>
  <si>
    <t>よっしゃ～　待ってろよ　桃源郷！</t>
  </si>
  <si>
    <t>HELL YES! Wait for me, Shangri-La!</t>
  </si>
  <si>
    <t>ほな　みんな行こか</t>
  </si>
  <si>
    <t>待て
掃除中で入れないと　最初に言っただろう</t>
  </si>
  <si>
    <t>Stop, didn't the guard say that they're currently cleaning it.</t>
  </si>
  <si>
    <t>1 [エルマーナ]
2 [ルカ]
4 [アンジュ]
5 [スパーダ]
6 [コーダ]
7 [イリア]</t>
  </si>
  <si>
    <t>あっ…</t>
  </si>
  <si>
    <t>1 [Hermana]
2 [Ruca]
4 [Ange]
5 [Spada]
6 [Coda]
7 [Illia]</t>
  </si>
  <si>
    <t>Awwww</t>
  </si>
  <si>
    <t>1014.dat</t>
  </si>
  <si>
    <t>天然窯</t>
  </si>
  <si>
    <t>Natural Stove</t>
  </si>
  <si>
    <t>それにしても　ホンマあっついなぁ
そのうちウチら　こんがり焼けてまうんやない？</t>
  </si>
  <si>
    <t>It's really hot in here ain't it? 
Reckon we might end up gettin' roasted in here?</t>
  </si>
  <si>
    <t>ははは　まさか…</t>
  </si>
  <si>
    <t>Hahaha... I doubt that...</t>
  </si>
  <si>
    <t>なんだ？　しかし　食い物の話か？
コーダにも食べさせろ　しかし</t>
  </si>
  <si>
    <t>What's that? Are you talking about food? 
Give Coda some food too!</t>
  </si>
  <si>
    <t>かんにんしてやぁ
ウチ骨と皮ばっかでおいしないでぇ</t>
  </si>
  <si>
    <t>Gimme a break, mah bones an' skin ain't tasty at all.</t>
  </si>
  <si>
    <t>そうか～
しかし　それはガッカリだぞ～</t>
  </si>
  <si>
    <t>Ohh... what a shame.</t>
  </si>
  <si>
    <t>あのネズミ　食べへんとは言わんかったで？
そのうちウチら　かじられるんとちゃうやろか？</t>
  </si>
  <si>
    <t>Did that rat jus' say that? 
Reckon that rat might end up nibblin' us later?</t>
  </si>
  <si>
    <t>骨と皮なら　いいダシが取れるんだな　しかし
ぬふぬふぬふっ</t>
  </si>
  <si>
    <t>If it's skin and bones they can 
easily come off in dashi. Fufufu...</t>
  </si>
  <si>
    <t>1015.dat</t>
  </si>
  <si>
    <t>食えないヤツ</t>
  </si>
  <si>
    <t>Someone Who Doesn't Eat</t>
  </si>
  <si>
    <t>それにしても　あのパスタとかいうヤツ</t>
  </si>
  <si>
    <t>That said, that Pasta fella...</t>
  </si>
  <si>
    <t>ほんまに食えんやっちゃなぁ</t>
  </si>
  <si>
    <t>He really ain't look like he's eatin'.</t>
  </si>
  <si>
    <t>食べられないパスタなのか？
残念だ　しかし</t>
  </si>
  <si>
    <t>A pasta you can't eat? Aww, that's a shame...</t>
  </si>
  <si>
    <t>でも　きっとコーダなら食べられるぞ
ぬふふふふ…</t>
  </si>
  <si>
    <t>But Coda's sure that Coda can eat it! Fufufu...</t>
  </si>
  <si>
    <t>アカンアカン
あんなもん食べたら　おかしなってまうわ</t>
  </si>
  <si>
    <t>No, no, it'd be really strange if ya eat it.</t>
  </si>
  <si>
    <t>そうなのか？　じゃあ　コーダは
普通のパスタで我慢するぞ　しかし</t>
  </si>
  <si>
    <t>Is that so? Then Coda will just try hard with normal pasta.</t>
  </si>
  <si>
    <t>せやな　普通なんが一番や</t>
  </si>
  <si>
    <t>Right? Normal really is the best.</t>
  </si>
  <si>
    <t>ほな　お腹も減ってきたし
何か食べに行こか</t>
  </si>
  <si>
    <t>Aw ah'm hungry again. Let's go eat sumthin'.</t>
  </si>
  <si>
    <t>さすがエルマーナ
どてっぱらだな　しかし</t>
  </si>
  <si>
    <t>As expected! Hermana really has some guts!</t>
  </si>
  <si>
    <t>それを言うなら太っ腹やろ…</t>
  </si>
  <si>
    <t>That's a very broad-minded thing ta say...</t>
  </si>
  <si>
    <t>1016.dat</t>
  </si>
  <si>
    <t>キュキュの技</t>
  </si>
  <si>
    <t>QQ's Skill</t>
  </si>
  <si>
    <t>ホンマ　キュキュ姉ちゃん
牢屋の鍵　開けるのすごかったわぁ
ウチ　ちょっと痺れたで</t>
  </si>
  <si>
    <t>Sis QQ was really cool when she opened
the cell door back there! It was so excitin'!</t>
  </si>
  <si>
    <t>鍵ってさ　そんな簡単に開くものなの？
あたしにもできる？</t>
  </si>
  <si>
    <t>Is lockpicking really that easy? Can I try it too?</t>
  </si>
  <si>
    <t>簡単ない
イリア　たぶんムリ…
でも　キュキュなら　開けられる</t>
  </si>
  <si>
    <t>Not simple. Illia probably can't.</t>
  </si>
  <si>
    <t>ムリかぁ…</t>
  </si>
  <si>
    <t>Aww....</t>
  </si>
  <si>
    <t>イリア姉ちゃん　なに考えてるん？</t>
  </si>
  <si>
    <t>Whatcha thinkin', Sis Illia?</t>
  </si>
  <si>
    <t>ナイショ</t>
  </si>
  <si>
    <t>Secret~</t>
  </si>
  <si>
    <t>ね　ね　ちなみに
鍵が掛かってるところなら
なんでも開けられるの？</t>
  </si>
  <si>
    <t>Say, QQ, can you open anything that's locked?</t>
  </si>
  <si>
    <t>なら　鍵の掛かった家とか
倉庫なんかも……♪</t>
  </si>
  <si>
    <t>Then you can probably open locked houses or warehouses~</t>
  </si>
  <si>
    <t>そういうことやったんか
ほな　今度から　町行ったときは調べてみよか</t>
  </si>
  <si>
    <t>Oh ah get it! Let's test it out when we get ta town!</t>
  </si>
  <si>
    <t>鍵が掛かってるくらいだから
きっと　スンゴイものがあるはずよ～！
うひひひひひひ～～！</t>
  </si>
  <si>
    <t>We might be able to open a lot of things! Hihihihihi~</t>
  </si>
  <si>
    <t>1017.dat</t>
  </si>
  <si>
    <t>パスタなヤツ</t>
  </si>
  <si>
    <t>That Pasta Fellow</t>
  </si>
  <si>
    <t>良かったぁ…
ルカ兄ちゃんが無事で
ほんまに良かったわ…</t>
  </si>
  <si>
    <t>Ah'm so glad, Ah'm really glad that Ruca bro's safe.</t>
  </si>
  <si>
    <t>それにしてもあの変なヤツ…
次に会うたら絶対許さへんからな</t>
  </si>
  <si>
    <t>Still if ah meet that weirdo again 
ah'll never let 'em get away!</t>
  </si>
  <si>
    <t>名前はなんて言うたっけ…</t>
  </si>
  <si>
    <t>Ah wonder what his name is?</t>
  </si>
  <si>
    <t>……ファルファッレ？</t>
  </si>
  <si>
    <t>Farfalle?</t>
  </si>
  <si>
    <t>蝶リボンの形をしていて
うまいな　しかし</t>
  </si>
  <si>
    <t>That butterfly-ribbon shaped food's really tasty!</t>
  </si>
  <si>
    <t>ちゃう……コンキリエやったっけ？</t>
  </si>
  <si>
    <t>Nah that ain't it... was it Conchiglie?</t>
  </si>
  <si>
    <t>貝殻の形でうまいな　しかし</t>
  </si>
  <si>
    <t>That seashell shaped food's really tasty!</t>
  </si>
  <si>
    <t>それもちゃうなぁ……リガトーニか？</t>
  </si>
  <si>
    <t>Nah that ain't it either... Maybe it's Rigatoni?</t>
  </si>
  <si>
    <t>グラタンとかうまいな　しかし</t>
  </si>
  <si>
    <t>Cooked as a gratin it's also tasty!</t>
  </si>
  <si>
    <t>アカン…ど忘れしとるわ…
あっ……ペンネ！</t>
  </si>
  <si>
    <t>This is bad, ah forgot what it was... Oh! Penne!</t>
  </si>
  <si>
    <t>ペンの先みたいで
濃いソースにあってうまいな　しかし</t>
  </si>
  <si>
    <t>It's also tasty with a dark sauce like the previous one!</t>
  </si>
  <si>
    <t>やっぱなんかちゃうなぁ…
…リングイネやったか？</t>
  </si>
  <si>
    <t>As ah thought it prolly ain't that either... is it Linguine?</t>
  </si>
  <si>
    <t>ヌードルみたいで美味しいな　しかし</t>
  </si>
  <si>
    <t>It's delicious, just like noodles!</t>
  </si>
  <si>
    <t>ああ　もうええわ
なんやお腹空いたし
スパゲッティでも食べにいこ</t>
  </si>
  <si>
    <t>Ah can't do it anymore, ah'm hungry. 
Ah'mma go eat spaghetti.</t>
  </si>
  <si>
    <t>おお！
コーダも付いて行くぞ　しかし！</t>
  </si>
  <si>
    <t>Yay! Take Coda with you too!</t>
  </si>
  <si>
    <t>………わざとなのかな？</t>
  </si>
  <si>
    <t>Is she... doing that on purpose...?</t>
  </si>
  <si>
    <t>1018.dat</t>
  </si>
  <si>
    <t>犬男のしわざ</t>
  </si>
  <si>
    <t>Dog Boy's Deed</t>
  </si>
  <si>
    <t>スパーダさん
今なら果物を取っても　犬男のしわざ
ってことにならないザマスか？</t>
  </si>
  <si>
    <t>Sir Spada, if I happened to have taken a fruit would it all be 
blamed on Dog Boy?</t>
  </si>
  <si>
    <t>イリアさん　そのとおりザマス
では　ひとついただいて…</t>
  </si>
  <si>
    <t>As you have said, Lady Illia. Let's take one...</t>
  </si>
  <si>
    <t>わーーっ！　ダメだって　ふたりとも！</t>
  </si>
  <si>
    <t>Cut it out, you two!</t>
  </si>
  <si>
    <t>冗談よ　冗談</t>
  </si>
  <si>
    <t>We're just kidding.</t>
  </si>
  <si>
    <t>そうそう　マジんなんなって</t>
  </si>
  <si>
    <t>Yeah, it's not like we were being serious or anything.</t>
  </si>
  <si>
    <t>本当かなぁ？</t>
  </si>
  <si>
    <t>off screen</t>
  </si>
  <si>
    <t>なぁ　コーダ　今なら　果物もろても
シアンのしわざってことにできへんかなぁ？</t>
  </si>
  <si>
    <t>Hey, Coda, ain't Sian gonna be blamed if ah took a fruit?</t>
  </si>
  <si>
    <t>おー　エル　頭いいんだな
今なら　いけるんだな！</t>
  </si>
  <si>
    <t>Oh! Great idea, Hermie! Let's take one!</t>
  </si>
  <si>
    <t>わー！　ダメだよ　ふたりとも！</t>
  </si>
  <si>
    <t>Hey! Cut it out, you two!</t>
  </si>
  <si>
    <t>考えることは　みんな一緒みたいね</t>
  </si>
  <si>
    <t>Seems like everyone's thinking the same thing.</t>
  </si>
  <si>
    <t>1019.dat</t>
  </si>
  <si>
    <t>まだら模様のキノコ</t>
  </si>
  <si>
    <t>Mottled Mushroom</t>
  </si>
  <si>
    <t>どこかに　トロピカルなフルーツ
なってへんやろか？</t>
  </si>
  <si>
    <t>Ah wonder where the tropical fruits are at~</t>
  </si>
  <si>
    <t>あきらめてなかったんだね</t>
  </si>
  <si>
    <t>I see that you haven't given up on that yet.</t>
  </si>
  <si>
    <t>当然やん！
あんなエエにおいしたもんを
あきらめられるわけないやん！</t>
  </si>
  <si>
    <t>course ah haven't! As if ah'd give up sumthin' that tasty!</t>
  </si>
  <si>
    <t>エル　腹減ったのか？
それなら　このキノコを食べるといいんだな</t>
  </si>
  <si>
    <t>Hermie, are you hungry? You should try this mushroom out!</t>
  </si>
  <si>
    <t>なんやねん
この奇抜なまだら模様のキノコは…
こんなん食べて平気なん？</t>
  </si>
  <si>
    <t>That sure's sum strikin' mottled 'shroom ya got there. 
Ya sure it's tasty?</t>
  </si>
  <si>
    <t>ぬふっぬふっぬふっ
意外とうまいんだな　しかし
ぬふっぬふっぬふっ</t>
  </si>
  <si>
    <t>*giggle* It's *giggle* unexpectedly tasty *giggle*</t>
  </si>
  <si>
    <t>ふっ…ふふふふふ…
オススメは　できないけどね
ふふっ…　ふふふふふふっ……</t>
  </si>
  <si>
    <t>But *giggle* it's a bit *giggle* hard to continue...</t>
  </si>
  <si>
    <t>くくく…
まったくだ…くくっ…</t>
  </si>
  <si>
    <t>*giggle* Tell me about it... *giggle*</t>
  </si>
  <si>
    <t>な…　なんだよ
ふたりして　気持ち悪ぃな…</t>
  </si>
  <si>
    <t>Wha... what the hell? You're starting to creep me out. Cut it.</t>
  </si>
  <si>
    <t>うっかり　コーダに　ふふっ…
キノコを口に　ふふふ…
ふふふっ…　ねじ込まれてしまってね…ふふっ</t>
  </si>
  <si>
    <t>Coda *giggle* f-forced the *giggle* mushroom in *giggle* 
in my mouth...</t>
  </si>
  <si>
    <t>俺は…　アンジュの……　毒見をし………
くっ…くくくくくくっ…</t>
  </si>
  <si>
    <t>I was *giggle* checking *giggle* if it was *giggle* poisonous...</t>
  </si>
  <si>
    <t>この笑い方　異常…
キュキュでも　わかる…</t>
  </si>
  <si>
    <t>Your laugh strange. Even QQ knows...</t>
  </si>
  <si>
    <t>あっ　これワライダケだ
毒キノコの一種だよ！
図鑑で見たことある</t>
  </si>
  <si>
    <t>This is... Isn't this a variety of the Panaeolus papilionaceus 
mushroom! I've seen it in a book before!</t>
  </si>
  <si>
    <t>げっ！
ちょっと　それ大丈夫なの！？</t>
  </si>
  <si>
    <t>Huh!? And that's fine?</t>
  </si>
  <si>
    <t>幸い毒性が弱い種類みたいだし…
そのうち治まるとは思うけど……</t>
  </si>
  <si>
    <t>If I recall correctly, its poison is quite weak so it should 
subside soon.</t>
  </si>
  <si>
    <t>アンジュは　食べてないわよね？</t>
  </si>
  <si>
    <t>You didn't eat it, did you, Ange?</t>
  </si>
  <si>
    <t>ええ
でも　おいしいのなら
笑いが止まらなくなるのを覚悟で…</t>
  </si>
  <si>
    <t>No, but if it's just laughter I can endure it...</t>
  </si>
  <si>
    <t>アンジュ　チャレンジャー…
でも　キュキュ　ススメない…</t>
  </si>
  <si>
    <t>Ange challenger... But QQ can't...</t>
  </si>
  <si>
    <t>ぬふっぬふっぬふっぬふっ！</t>
  </si>
  <si>
    <t>*giggling*</t>
  </si>
  <si>
    <t>ふふふふふふっ…！</t>
  </si>
  <si>
    <t>くくくっ…くくっ！</t>
  </si>
  <si>
    <t>1020.dat</t>
  </si>
  <si>
    <t>理想の自分</t>
  </si>
  <si>
    <t>The Ideal Self</t>
  </si>
  <si>
    <t>♪　みんなを守る　強い体　　♪
♪　何にも屈さぬ　強い心　　♪
♪　誰にも負けぬ　強い自分　♪</t>
  </si>
  <si>
    <t xml:space="preserve">♪　A sound body to protect everyone　♪
♪　A sound heart unwavering to anything　♪
♪　A sound self not losing to anyone　♪
</t>
  </si>
  <si>
    <t>うっわ！　なによその歌？</t>
  </si>
  <si>
    <t>What the heck is that song?</t>
  </si>
  <si>
    <t>ポゥじいさんみたいに
理想の自分を歌にしてみたんだけど…</t>
  </si>
  <si>
    <t>I wanted to try singing my ideal self 
just like what Old Man Pwo was doing...</t>
  </si>
  <si>
    <t>ルカ　大事なことだから
はっきりというわよ？</t>
  </si>
  <si>
    <t>Okay, Ruca, this is important so pay attention.</t>
  </si>
  <si>
    <t>あんたには才能がないわっ！</t>
  </si>
  <si>
    <t>YOU. DON'T. HAVE. TALENT.</t>
  </si>
  <si>
    <t>そう思う…</t>
  </si>
  <si>
    <t>I think so...</t>
  </si>
  <si>
    <t>そんなことないよ</t>
  </si>
  <si>
    <t>I don't think so</t>
  </si>
  <si>
    <t>うん…　僕もそう思う…</t>
  </si>
  <si>
    <t>Yeah... I think so too...</t>
  </si>
  <si>
    <t>なに　気づいてたの　それならよかった
気づかずにやってたら　悲惨なだけだったわ</t>
  </si>
  <si>
    <t>Oh so you do know? Would've been bad if you hadn't.</t>
  </si>
  <si>
    <t>Yeah... :(</t>
  </si>
  <si>
    <t>そんなことはないと思うけどなぁ…</t>
  </si>
  <si>
    <t>I don't think so, though...</t>
  </si>
  <si>
    <t>訂正
あんたには才能以前に　センスがないわ</t>
  </si>
  <si>
    <t>Correction: 
You don't have the sense, let alone the talent.</t>
  </si>
  <si>
    <t>うぅ…
そんなふうに言わなくたって　いいじゃないか…</t>
  </si>
  <si>
    <t>Aren't you being a bit harsh...? 
You didn't have to say that...</t>
  </si>
  <si>
    <t>ホントのことだしねぇ
それとも…</t>
  </si>
  <si>
    <t>It's not like I'm lying. What? You want me to go</t>
  </si>
  <si>
    <t>ルカ上手！　天才！　最高！
まさに天使の歌声！　もっと歌って！　キャー！</t>
  </si>
  <si>
    <t xml:space="preserve">"Oh Ruca, you're so cool! So talented! 
I can hear the angels singing! Sing more! Kya~~~" </t>
  </si>
  <si>
    <t>とかのほうが良い？</t>
  </si>
  <si>
    <t>This good enough for you?</t>
  </si>
  <si>
    <t>ごめん　僕が間違ってた</t>
  </si>
  <si>
    <t>Yeah, forget about it. Sorry...</t>
  </si>
  <si>
    <t>わかればいいのよ</t>
  </si>
  <si>
    <t>As long as you understand.</t>
  </si>
  <si>
    <t>1022.dat</t>
  </si>
  <si>
    <t>死体に噛まれると…</t>
  </si>
  <si>
    <t>When Corpses Bite...</t>
  </si>
  <si>
    <t>うわぁ…これはホンマにきっついなぁ
元気な死体なんて洒落にもならへんわ</t>
  </si>
  <si>
    <t>Whoa, this guy's tough. Fresh corpses ain't sumthin'
ta scoff at.</t>
  </si>
  <si>
    <t>なあ　エル知ってるか？</t>
  </si>
  <si>
    <t>Hey, Hermie, did you know?</t>
  </si>
  <si>
    <t>この死体に噛まれたヤツはなぁ…</t>
  </si>
  <si>
    <t>When this corpse bites you...</t>
  </si>
  <si>
    <t>知っとるで…</t>
  </si>
  <si>
    <t>Ah know...</t>
  </si>
  <si>
    <t>噛まれただけやない　爪で引っかかれたり
ちょっとした傷を負わされたら
おんなじような死体になってまうんやろ</t>
  </si>
  <si>
    <t>Not only when it bites ya, but also if it scratches ya or
gives ya a wound, then ye'll also become the same
corpse.</t>
  </si>
  <si>
    <t>Not only when it bites ya but also if it scratches ya or gives 
ya a wound then you'll also become the same corpse.</t>
  </si>
  <si>
    <t>マジかよ！？
引っかかれてもダメなのかよ！</t>
  </si>
  <si>
    <t>Wait, really!? So even getting scratch is bad!?</t>
  </si>
  <si>
    <t>冗談に決まってるやん</t>
  </si>
  <si>
    <t>Ah'm kiddin' of course.</t>
  </si>
  <si>
    <t>1023.dat</t>
  </si>
  <si>
    <t>キュキュと戦争１</t>
  </si>
  <si>
    <t>QQ and War 1</t>
  </si>
  <si>
    <t>どうしたのキュキュ？</t>
  </si>
  <si>
    <t>What's wrong, QQ?</t>
  </si>
  <si>
    <t>戦争のにおい　する</t>
  </si>
  <si>
    <t>It smells like war...</t>
  </si>
  <si>
    <t>戦争のにおい？</t>
  </si>
  <si>
    <t>Like war?</t>
  </si>
  <si>
    <t>そんなにおいする？</t>
  </si>
  <si>
    <t>Do you smell it?</t>
  </si>
  <si>
    <t>鼻が利くんだね</t>
  </si>
  <si>
    <t>That sure is one sense of smell</t>
  </si>
  <si>
    <t>ルカ　わからないか？</t>
  </si>
  <si>
    <t>Ruca don't know?</t>
  </si>
  <si>
    <t>う　ごめん</t>
  </si>
  <si>
    <t>No, sorry...</t>
  </si>
  <si>
    <t>ルカは最近まで　戦争とは無縁だったんだ
そう責めてやるな</t>
  </si>
  <si>
    <t>Ruca hasn't been involved in a battlefield
until recently, so please don't blame him</t>
  </si>
  <si>
    <t>戦争が　……無縁？</t>
  </si>
  <si>
    <t>Hasn't been involved... in a battlefield?</t>
  </si>
  <si>
    <t>それより　ここから先は
本格的な戦争の真っ只中だ
２人とも　気を抜くなよ</t>
  </si>
  <si>
    <t>At any rate, we'll be going through a
full-blown battlefield from here onwards.
You both better stay alert.</t>
  </si>
  <si>
    <t>鼻が利くんだね
僕にはわからないや</t>
  </si>
  <si>
    <t xml:space="preserve">Wow, QQ, that sure is one sense
of smell you got there. </t>
  </si>
  <si>
    <t>鼻が利く　ちょと違う
ん～　空気が　ピリピリの感じ？</t>
  </si>
  <si>
    <t>Smell kinda wrong... it's like air electric.</t>
  </si>
  <si>
    <t>戦争の雰囲気を感じ取ったんだろう
俺も少々　気分が高揚している</t>
  </si>
  <si>
    <t>It's most likely that she's feeling the
atmosphere of the battlefield.
I'm feeling a bit peppy myself.</t>
  </si>
  <si>
    <t>それ！　フインキ！</t>
  </si>
  <si>
    <t>That's it! A moss sphere!</t>
  </si>
  <si>
    <t>ふんいきだ</t>
  </si>
  <si>
    <t>It's "atmosphere".</t>
  </si>
  <si>
    <t>う～ん
僕にはわからないや</t>
  </si>
  <si>
    <t>Hmm... I don't really get it.</t>
  </si>
  <si>
    <t>ルカ　そんなで大丈夫か？</t>
  </si>
  <si>
    <t>Are you alright with it, Ruca?</t>
  </si>
  <si>
    <t>Ruca hasn't been involved in a battlefield
until recently, so please don't blame him.</t>
  </si>
  <si>
    <t>1024.dat</t>
  </si>
  <si>
    <t>キュキュと戦争２</t>
  </si>
  <si>
    <t>QQ and War 2</t>
  </si>
  <si>
    <t>みんな　たくさん戦争してる
なのにルカ　戦争と無縁　どういうことか？</t>
  </si>
  <si>
    <t>Everyone's at war but Ruca isn't, why?</t>
  </si>
  <si>
    <t>裕福な家庭　安全な首都
ルカにとっては戦争なんて
遠い世界の話だったはずだ</t>
  </si>
  <si>
    <t>Ruca grew up from a rich family in the Imperial
Capital, you see. So war is a completely different
world from what he's used to.</t>
  </si>
  <si>
    <t>戦わなくても
生きていける環境だったということだ</t>
  </si>
  <si>
    <t>It means that he lives in an environment
where he doesn't have to fight.</t>
  </si>
  <si>
    <t>……はい
なんとなく　わかた</t>
  </si>
  <si>
    <t>Yes... I think I get it.</t>
  </si>
  <si>
    <t>キュキュ　生まれたとき　戦争してた
家族……仲間守るため　戦た
戦わなきゃ　ならなかた</t>
  </si>
  <si>
    <t>From the time QQ was born, QQ has been in war.
Fighting to protect family and friends. QQ had to.</t>
  </si>
  <si>
    <t>キュキュが　戦争の近く　いる
そういうことか</t>
  </si>
  <si>
    <t>It means QQ has always been close with war.</t>
  </si>
  <si>
    <t>俺も似たようなものだ
仕事といえば
傭兵くらいしかなかったからな</t>
  </si>
  <si>
    <t>It's the same for me too,
I've always been a mercenary.</t>
  </si>
  <si>
    <t>でも　そうするしかなかた
不幸だた　わけ違う
けど……</t>
  </si>
  <si>
    <t>But QQ had to fight.
Unfortunate. Different, but...</t>
  </si>
  <si>
    <t>けど　戦争ない　みんな　しあわせ
そんな日　来ると　キュキュ　うれしい</t>
  </si>
  <si>
    <t>But if war gone, everyone happy.
QQ would be happy if that day comes.</t>
  </si>
  <si>
    <t>そうだな
そんな世界になればいいな</t>
  </si>
  <si>
    <t>You're right... I wish the world could be like that.</t>
  </si>
  <si>
    <t>1025.dat</t>
  </si>
  <si>
    <t>あたためて</t>
  </si>
  <si>
    <t>Warm Me Up</t>
  </si>
  <si>
    <t>ア　アカン…さむ…寒すぎるわ…</t>
  </si>
  <si>
    <t>T-t-this ain't g-g-good! It's t-t-too cold!</t>
  </si>
  <si>
    <t>エル　大丈夫？</t>
  </si>
  <si>
    <t>Are you alright, Hermie?</t>
  </si>
  <si>
    <t>ルカ兄ちゃん…
ウチ　もうダメかもしれん…</t>
  </si>
  <si>
    <t>Ruca bro, ah don' think ah can make it...</t>
  </si>
  <si>
    <t>ちょ　ちょっと！
エル　しっかり！！</t>
  </si>
  <si>
    <t>H-Hermie!?
G-get a hold of yourself!</t>
  </si>
  <si>
    <t>なら兄ちゃん　あたためてぇな…
ほんま寒ぅてあかんねん…</t>
  </si>
  <si>
    <t>Warm me up, Ruca bro,
ah c-can't take the c-c-cold anymore...</t>
  </si>
  <si>
    <t>な　何を言ってるんだよ！？
そんなこと　できるわけが…</t>
  </si>
  <si>
    <t>What are you talking about!?
As if I can--</t>
  </si>
  <si>
    <t>人助けや思うて…お願いやって…</t>
  </si>
  <si>
    <t>Please...</t>
  </si>
  <si>
    <t>だ　だって僕には…イリアが…</t>
  </si>
  <si>
    <t>But I... Illia...</t>
  </si>
  <si>
    <t>あぁぁぁぁ！　もうアカン！！
アンジュ姉ちゃんにあたためてもらお！！</t>
  </si>
  <si>
    <t>Ah c-c-can't take this anymore!
Sis Ange~!</t>
  </si>
  <si>
    <t>あ　あれ…エル…？</t>
  </si>
  <si>
    <t>Huh...? Hermie...?</t>
  </si>
  <si>
    <t>1026.dat</t>
  </si>
  <si>
    <t>滑って転んで１</t>
  </si>
  <si>
    <t>Slippery and Slidey 1</t>
  </si>
  <si>
    <t>ところどころ地面が凍っているようだ
注意しろ</t>
  </si>
  <si>
    <t>Be careful, there are a lot of frozen
spots everywhere.</t>
  </si>
  <si>
    <t>地面　ツルッツル！　すごい楽しい！</t>
  </si>
  <si>
    <t>Ground! Slippery! Fun!!!</t>
  </si>
  <si>
    <t>あまりはしゃぐな
本当に滑るぞ</t>
  </si>
  <si>
    <t>Don't get too excited or you'll slip.</t>
  </si>
  <si>
    <t>大丈夫　だいじょう…うひゃ！？</t>
  </si>
  <si>
    <t>I'm fine! I'm--- !!</t>
  </si>
  <si>
    <t>あうっ！</t>
  </si>
  <si>
    <t>Ah!</t>
  </si>
  <si>
    <t>忠告したというのに…</t>
  </si>
  <si>
    <t>And after I just warned her...</t>
  </si>
  <si>
    <t>コンウェイ　避ける　酷い…</t>
  </si>
  <si>
    <t>Kongwei dodged! Meanie...</t>
  </si>
  <si>
    <t>酷いもなにも
ボクが受け止められるわけないだろう？</t>
  </si>
  <si>
    <t>Mean or not, it's not like I can stop your fall...</t>
  </si>
  <si>
    <t>あぅ…　確かに…</t>
  </si>
  <si>
    <t>Aww... that's true...</t>
  </si>
  <si>
    <t>くっそ～！　おいしいシチュエーションを
棒に振るなんて　おまえそれでも男かよ！</t>
  </si>
  <si>
    <t>DAMN IT! And you call yourself a man?
How dare you avoid that spicy situation?</t>
  </si>
  <si>
    <t>キュキュ　次からは
オレに抱きついてきていいからな！</t>
  </si>
  <si>
    <t>You can cling on to me next time, QQ!</t>
  </si>
  <si>
    <t>はい　わかた
そのとき　ヘンな帽子のとこ行く</t>
  </si>
  <si>
    <t>Understood. Next time I go to weird hat.</t>
  </si>
  <si>
    <t>おう！　まかせとけ！</t>
  </si>
  <si>
    <t>Yeah! Leave it to me!</t>
  </si>
  <si>
    <t>やれやれだね…</t>
  </si>
  <si>
    <t>1027.dat</t>
  </si>
  <si>
    <t>滑って転んで２</t>
  </si>
  <si>
    <t>Slippery and Slidey 2</t>
  </si>
  <si>
    <t>うぅ…さぶっ…！
おっちゃん　あったかそうでエエなぁ
ちょっと　そのコートにくるませてーな</t>
  </si>
  <si>
    <t>C-cold...!
Hey, Uncle, ya look kinda warm in that.
Can ya lend it ta me?</t>
  </si>
  <si>
    <t>少しくらいエエやん　ケチやなぁ</t>
  </si>
  <si>
    <t>C'mon, jus' a bit... please?</t>
  </si>
  <si>
    <t>馬鹿なことを言っていないで　先へ進むぞ</t>
  </si>
  <si>
    <t>Stop saying such things, we're going.</t>
  </si>
  <si>
    <t>うわあっ！</t>
  </si>
  <si>
    <t>Uwaah!</t>
  </si>
  <si>
    <t>へ？　キャアッ！</t>
  </si>
  <si>
    <t>Huh? Kya--!</t>
  </si>
  <si>
    <t>ちょっとどこ触ってんのよ！
早くどきなさいよ　おたんこルカっ！！</t>
  </si>
  <si>
    <t>H-hey where the heck are you touching me!?
Get off of me! You damn dummy!</t>
  </si>
  <si>
    <t>あわわっ！　ご　ごめん！！</t>
  </si>
  <si>
    <t>S-s-sorry!</t>
  </si>
  <si>
    <t>ふんっ！</t>
  </si>
  <si>
    <t>えっへっへっへ
うまくやりやがったなァ　この～！</t>
  </si>
  <si>
    <t>Hehehehe.
You sure are getting it on, Ruca. Pop off!</t>
  </si>
  <si>
    <t>そんなっ！　わざとじゃないよ！</t>
  </si>
  <si>
    <t>Of course not! I'm not doing it on purpose!</t>
  </si>
  <si>
    <t>で　どうだったんだ？
オニーサンに言ってみろよ？</t>
  </si>
  <si>
    <t>So? How was it?
C'mon, tell your big brother
all the itty bitty details!</t>
  </si>
  <si>
    <t>えへへ…　やわらかかった…</t>
  </si>
  <si>
    <t>Hehe... it was pretty... soft...</t>
  </si>
  <si>
    <t>って　なに言わせるんだよぅ！</t>
  </si>
  <si>
    <t>Hold on, what am I even saying!?</t>
  </si>
  <si>
    <t>くっそ～！　うらやましいぜ！
こうなったら　ワザと滑ってみるか！</t>
  </si>
  <si>
    <t>Damn it I'm so jealous, man!
At this rate I should just slip on purpose!</t>
  </si>
  <si>
    <t>そうとくれば…よし…！
ヒャハッハッハッハ！
待ってろよ　オレの楽園！</t>
  </si>
  <si>
    <t>And when I do...
Heheh...
Wait for me, my paradise!</t>
  </si>
  <si>
    <t>1028.dat</t>
  </si>
  <si>
    <t>滑って転んで３</t>
  </si>
  <si>
    <t>Slippery and Slidey 3</t>
  </si>
  <si>
    <t>へへっ　いいタイミングでアンジュが
前を歩いてやがるぜ</t>
  </si>
  <si>
    <t>Hah, it's time!
I'll let Ange walk forward first.</t>
  </si>
  <si>
    <t>おおっとぉ！　足が滑ったァ！</t>
  </si>
  <si>
    <t>Oh no, I slipped!</t>
  </si>
  <si>
    <t>ん？　なんかやけにカッタイぞ？</t>
  </si>
  <si>
    <t>Hmm? Why is it hard?</t>
  </si>
  <si>
    <t>あら　大丈夫？</t>
  </si>
  <si>
    <t>Oh my, are you alright?</t>
  </si>
  <si>
    <t>何も問題ない</t>
  </si>
  <si>
    <t>No problems here.</t>
  </si>
  <si>
    <t>って　リカルドのおっさんっ！？
なにしてくれてんだよ！</t>
  </si>
  <si>
    <t>Old man Ricardo!?
What the heck are you doing?</t>
  </si>
  <si>
    <t>ふっ
アンジュの護衛が俺の仕事だからな</t>
  </si>
  <si>
    <t>Just doing my job.</t>
  </si>
  <si>
    <t>行くぞ　アンジュ</t>
  </si>
  <si>
    <t>Let's go, Ange.</t>
  </si>
  <si>
    <t>くっそ～～！　なんでうまくいかねェんだ！
もう少しで　楽園へ辿り着けたってのに
仕方ねェ　今度はキュキュで試してみるか</t>
  </si>
  <si>
    <t>Dammit, why won't anything work out!?
I was so close... towards my paradise!
Okay... I'll try it on QQ next time!</t>
  </si>
  <si>
    <t>楽園ねぇ…
その話　詳しく聞かせてもらえる？</t>
  </si>
  <si>
    <t>"Paradise" huh...
Mind explaining what this "paradise" is?</t>
  </si>
  <si>
    <t>ア…アンジュ…
おっさんと先に行ったんじゃ…</t>
  </si>
  <si>
    <t>A-Ange! Didn't y-you go ahead
with that old man...?</t>
  </si>
  <si>
    <t>スパーダくんのことが気になってね
それで　なにがうまくいかなかったのかしら？</t>
  </si>
  <si>
    <t>I find your recent actions quite... interesting.
So, mind telling me what is this thing you
almost got close to?</t>
  </si>
  <si>
    <t>い…いや…それは…そのアレだ　アレ…
アレがこうして　そうなってだな…</t>
  </si>
  <si>
    <t>Uh... No... uh... well... that happened?</t>
  </si>
  <si>
    <t>いまいち　要領を得ないわね
向こうでじっくりとお話ししましょうか</t>
  </si>
  <si>
    <t>Hm? I don't think I heard that?
Let's go over there so I can hear you clearly...</t>
  </si>
  <si>
    <t>オ…オレが悪かった！
オレが悪かったから　勘弁してくれ～～！</t>
  </si>
  <si>
    <t>I'm sorry! I'm really sorry so
please forgive me~!!</t>
  </si>
  <si>
    <t>スパーダくんにも　困ったものね
でも　これに懲りたら　少しは行動を慎むわよね</t>
  </si>
  <si>
    <t>Oh you troublesome kid!
I hope this discourages you from trying it again!</t>
  </si>
  <si>
    <t>1029.dat</t>
  </si>
  <si>
    <t>突風注意</t>
  </si>
  <si>
    <t>Warning for Sudden Winds</t>
  </si>
  <si>
    <t>それにしても高いなぁ
これ　落ちたら　ひとたまりもないんとちゃうか</t>
  </si>
  <si>
    <t>Purty high up here.
No one ta stop ya if ya fall.</t>
  </si>
  <si>
    <t>エル　あまり端によると危ないよ</t>
  </si>
  <si>
    <t>Hermie, be careful, don't go near the edge.</t>
  </si>
  <si>
    <t>大丈夫やって
ルカ兄ちゃんは心配性やなぁ</t>
  </si>
  <si>
    <t>Ah'm fine yer such a worrywart, Ruca bro.</t>
  </si>
  <si>
    <t>こんなん　突風でも吹かん限り……</t>
  </si>
  <si>
    <t>Unless there's like a gust of wind--</t>
  </si>
  <si>
    <t>わっ　わわわっ！？</t>
  </si>
  <si>
    <t>Whoa!</t>
  </si>
  <si>
    <t>あ　危なかったぁ…</t>
  </si>
  <si>
    <t>T-that was scary...</t>
  </si>
  <si>
    <t>そのまま落ちたら…</t>
  </si>
  <si>
    <t>If you fell...</t>
  </si>
  <si>
    <t>エルを怒る</t>
  </si>
  <si>
    <t>Get mad at her</t>
  </si>
  <si>
    <t>そのまま落ちたことを　想像するとイヤだね…</t>
  </si>
  <si>
    <t>I don't want to even think about you falling...</t>
  </si>
  <si>
    <t>せやな…</t>
  </si>
  <si>
    <t>エル　だから　言ったじゃないか！</t>
  </si>
  <si>
    <t>Didn't I just tell you to be careful!?</t>
  </si>
  <si>
    <t>ご　ごめん…ウチが悪かったわ…</t>
  </si>
  <si>
    <t>S-sorry... It was mah fault...</t>
  </si>
  <si>
    <t>兄ちゃん　助けてくれてありがとうな</t>
  </si>
  <si>
    <t>Thanks for savin' me, Ruca bro.</t>
  </si>
  <si>
    <t>route unite</t>
  </si>
  <si>
    <t>うん　無事でよかったよ</t>
  </si>
  <si>
    <t>Yeah, I'm glad you're okay too.</t>
  </si>
  <si>
    <t>でも　今度から危険な事はしないようにね</t>
  </si>
  <si>
    <t>Try not to do anything too dangerous next time...</t>
  </si>
  <si>
    <t>そーするわ</t>
  </si>
  <si>
    <t>1030.dat</t>
  </si>
  <si>
    <t>きな臭い</t>
  </si>
  <si>
    <t>Smells Fishy</t>
  </si>
  <si>
    <t>アルベールが戦場でもない遺跡へ…か
きな臭い話だぜ…</t>
  </si>
  <si>
    <t>Albert's not in the battlefield but in the ruins...
smells kinda fishy.</t>
  </si>
  <si>
    <t>どこが？　全然匂わんで？</t>
  </si>
  <si>
    <t>Fish? Where? Ah can't smell anythin'!</t>
  </si>
  <si>
    <t>オレじゃねェ　嗅ぐな！</t>
  </si>
  <si>
    <t>Not me! Don't sniff me!</t>
  </si>
  <si>
    <t>ほな　きな臭いって　なにが臭いん？</t>
  </si>
  <si>
    <t>Then what's fishy?</t>
  </si>
  <si>
    <t>その　なんだ　さっき街の連中が
部隊の訓練だとか言ってたろ？
それが　うさんくさいってコトだ</t>
  </si>
  <si>
    <t>It's those... uhh... that guy said earlier
that they'd be doing drills in the ruins, right?
That smells hella fishy.</t>
  </si>
  <si>
    <t>それならそうと　うさんくさいって
言えばええんのとちゃう？</t>
  </si>
  <si>
    <t>Then why don'tcha jus' tell me in the first place?</t>
  </si>
  <si>
    <t>あっ　スパーダ兄ちゃん
もしかして　カッコつけたかったん？</t>
  </si>
  <si>
    <t>Don' tell me, are ya try'na look cool in fronta me?</t>
  </si>
  <si>
    <t>そ　そんなことねェよ</t>
  </si>
  <si>
    <t>NO!?</t>
  </si>
  <si>
    <t>エエねんエエねん　隠さんで
みんなには黙っといたる</t>
  </si>
  <si>
    <t>Tis fine, Spada bro.
Even if ya try ta hide it no one would say sumthin'.</t>
  </si>
  <si>
    <t>だから違うってーの！</t>
  </si>
  <si>
    <t>I'm telling you that's not it!</t>
  </si>
  <si>
    <t>1031.dat</t>
  </si>
  <si>
    <t>リカルドの決意</t>
  </si>
  <si>
    <t>Ricardo’s Resolution</t>
  </si>
  <si>
    <t>兄者……</t>
  </si>
  <si>
    <t>リカルドさん…大丈夫ですか？</t>
  </si>
  <si>
    <t>Are you alright, Sir Ricardo?</t>
  </si>
  <si>
    <t>……アンジュか
心配は無用だ</t>
  </si>
  <si>
    <t>You needn't worry about me, Ange.</t>
  </si>
  <si>
    <t>そうですか
それなら安心しました</t>
  </si>
  <si>
    <t>Is that so...?
That's a relief then.</t>
  </si>
  <si>
    <t>こんなところで
腑抜けて貰っては　困りますしね
折角　雇った意味がありません</t>
  </si>
  <si>
    <t>After all, hiring you would be meaningless
if your turn your back now.</t>
  </si>
  <si>
    <t>ふっ…言ってくれる
心配するな</t>
  </si>
  <si>
    <t>Hmph, don't worry...</t>
  </si>
  <si>
    <t>お前達の未来を守るためにも…
必ず　マティウスを倒す</t>
  </si>
  <si>
    <t>I'll make sure to defeat Mattheus
to protect everyone's future...</t>
  </si>
  <si>
    <t>ええ　頑張りましょう</t>
  </si>
  <si>
    <t>Indeed, let's do our best!</t>
  </si>
  <si>
    <t>そして　兄者の愛した…
この世界のためにも…</t>
  </si>
  <si>
    <t>As well as the world by brother
oh so dearly loved...</t>
  </si>
  <si>
    <t>1250.dat</t>
  </si>
  <si>
    <t>ハァ…</t>
  </si>
  <si>
    <t>*Sigh*</t>
  </si>
  <si>
    <t>…はぁ　エディとニーノかぁ
クラスメートなんだけど
このふたり　苦手なんだよなぁ</t>
  </si>
  <si>
    <t>*sigh* Even though Eddie and Nino
are my classmates, they're giving
me a headache.</t>
  </si>
  <si>
    <t>なにかと図々しくて　いっつも僕を
からかうために　引っ張り出すんだ
宿題だって　いつも丸写しされるし…</t>
  </si>
  <si>
    <t>They always humiliate me and drag
me out to play without listening to me.
Even copy off my homework...</t>
  </si>
  <si>
    <t>今日は　僕に気合いを入れる儀式かぁ
気合いを　入れるどころか
気が重いや…</t>
  </si>
  <si>
    <t>Not knowing what they're going to
force me to do today is making me
feel rather uneasy...</t>
  </si>
  <si>
    <t>1251.dat</t>
  </si>
  <si>
    <t>ニミっち</t>
  </si>
  <si>
    <t>Nimi</t>
  </si>
  <si>
    <t>アニーミさん…　かぁ
前世の縁で巡り会った　運命的な出会い
名字で呼ぶのは　よそよそしいかな</t>
  </si>
  <si>
    <t>"Miss Animi"... A meeting caused by my
past life's fate... I wonder if I seem cold
when I address her by her last name.</t>
  </si>
  <si>
    <t>アスラみたいに　シブく「イナンナ」って
呼んでみたいけど　さすがに失礼だし…</t>
  </si>
  <si>
    <t>I want to try calling her in a tasteful manner the same way 
Asura used to. But I guess it might come off as rude.</t>
  </si>
  <si>
    <t>あ…　そうだ！</t>
  </si>
  <si>
    <t>Oh that's it!</t>
  </si>
  <si>
    <t>あだ名で呼んで　ふたりの距離を
グッと　縮めてみよう！
ようし　これだ！　これしかない…</t>
  </si>
  <si>
    <t>Let's call her by her nickname to bridge that gap!</t>
  </si>
  <si>
    <t>イリっち…　じゃあ　なれなれしいし
アニっち…　とかは　どうかな？
いや　ここは思い切って…</t>
  </si>
  <si>
    <t>"Lili"... well, that might come off as overly familiar. 
Then, how about "Anni"? No, something more daring...</t>
  </si>
  <si>
    <t>ニミっちってのは　どうだろ？
ニミっち…　ようし　これだ！
このアダ名なら　気に入ってもらえるぞ！</t>
  </si>
  <si>
    <t>Then how about "Nimi"? Nimi... This is it! 
I'm sure she'll like this nickname!</t>
  </si>
  <si>
    <t>きっと　誰も彼女をニミっちなんて
呼ばないだろうし　僕だけが
ニミっちって　呼ぶんだ…</t>
  </si>
  <si>
    <t>I'm sure that nickname hasn't been used yet. 
I'm only going to be the one who'll be using it...</t>
  </si>
  <si>
    <t>そして　いつか「イナンナ」って…</t>
  </si>
  <si>
    <t>And maybe someday, maybe "Inanna"--</t>
  </si>
  <si>
    <t>ちょっと　どうかした？</t>
  </si>
  <si>
    <t>うわッ！！</t>
  </si>
  <si>
    <t>こいつ　ヘンだな
独り言　言ってたぞ　しかし</t>
  </si>
  <si>
    <t>This guy's weird talking to himself though.</t>
  </si>
  <si>
    <t>いや　その…　あの…
なんでもないんだ
その…　ニミッ…　アニーミさん</t>
  </si>
  <si>
    <t>Th-That's-- It's nothing, Nimi-- Miss Animi.</t>
  </si>
  <si>
    <t>そぉ？
だったら　いいけど</t>
  </si>
  <si>
    <t>Sure, fine.</t>
  </si>
  <si>
    <t>あはは　やっぱり
いきなりアダ名は　失礼だよね？
そうに決まってるさ…</t>
  </si>
  <si>
    <t>I guess it really does come off as rude if I suddenly start using 
her nickname. Of course...</t>
  </si>
  <si>
    <t>1252.dat</t>
  </si>
  <si>
    <t>これ、何？</t>
  </si>
  <si>
    <t>What's this?</t>
  </si>
  <si>
    <t>で　これは一体　なに…？</t>
  </si>
  <si>
    <t>So, what's this?</t>
  </si>
  <si>
    <t>「これ」って　コーダのことだな　しかし
おまえ　「これ」とは
失礼だな　しかし！</t>
  </si>
  <si>
    <t>"This" is Coda though!
Calling Coda "this" is rude though!</t>
  </si>
  <si>
    <t>ああー　それね　うちの地方に
住み着いてる　生き物でね
あたしに　付いて来ちゃったの</t>
  </si>
  <si>
    <t>Oh, that. It's an animal that lives in the region where I'm from. 
It came with me.</t>
  </si>
  <si>
    <t>どういう生き物なの？</t>
  </si>
  <si>
    <t>What kind of animal is it?</t>
  </si>
  <si>
    <t>砂漠に　穴を掘って
暮らしてるんだけどね
その巣穴が　危険なのよねー</t>
  </si>
  <si>
    <t>It's the kind of animal that digs holes in the sand and lives 
in them, but their burrows are quite dangerous.</t>
  </si>
  <si>
    <t>馬が巣穴に　足を突っ込んで
骨折したりするから　一斉に捕まえて
管理してんのよ</t>
  </si>
  <si>
    <t>Horses tend to fall into them, and break their bones, 
so we capture them all at once and control them.</t>
  </si>
  <si>
    <t>南西部の砂漠って　すっごく広いよね？
それを一斉に捕まえるって…
どうやったの？</t>
  </si>
  <si>
    <t>The south-western region's desert is really hot, right? 
What do you do after you've gathered them?</t>
  </si>
  <si>
    <t>簡単よ
エサで　釣って
一網打尽にするの</t>
  </si>
  <si>
    <t>Simple. We lure them all into one place.</t>
  </si>
  <si>
    <t>エサで釣って　一網打尽って
…カブトムシみたいだね</t>
  </si>
  <si>
    <t>You lure them all into one place... just like 
rhinoceros beetles then.</t>
  </si>
  <si>
    <t>とにかく　食い意地の張った連中でね
大人しいから　飼いならすのは
楽でいいんだけど　エサ代がかかるのよ</t>
  </si>
  <si>
    <t>At any rate, they're a gluttonous but obedient bunch, so 
they're easy to raise. The only problem is their high 
maintenance.</t>
  </si>
  <si>
    <t>最近　あんまり　いいメシが食えないからな
コーダは　うまいメシを
求めて出て来たんだな　しかし</t>
  </si>
  <si>
    <t>Lately, the food hasn't been tasty, so Coda came along 
to find tasty foods!</t>
  </si>
  <si>
    <t>まあ　おかげで心細い思いをせずに
済んだんだけどね
いい加減　こいつうるさくて…</t>
  </si>
  <si>
    <t>Thanks to him, instead of feeling despair I was just 
annoyed because he's too damn noisy...</t>
  </si>
  <si>
    <t>それは　イリアが
メシをケチるからだぞ　しかし！</t>
  </si>
  <si>
    <t>It's coz you don't share your food though!</t>
  </si>
  <si>
    <t>それで…
なんで言葉をしゃべってるの　これ？</t>
  </si>
  <si>
    <t>So... Why's it talking?</t>
  </si>
  <si>
    <t>気にするな！
食べる以外に　口を使ってるだけだぞ？
ああ　腹がへったなぁ～　しかし！</t>
  </si>
  <si>
    <t>Don't worry about it! I only use my mouth for eating! 
Ohhh... I'm hungry though!</t>
  </si>
  <si>
    <t>1253.dat</t>
  </si>
  <si>
    <t>異能者の噂</t>
  </si>
  <si>
    <t>The Rumoured Deviant</t>
  </si>
  <si>
    <t>せっかく　レグヌムまで来たのに
すぐ出てきちゃった
もったいないなぁ～</t>
  </si>
  <si>
    <t>To think that the moment I get to Regnum,
I'll be heading out as soon as possible...
What a waste.</t>
  </si>
  <si>
    <t>レグヌムには　なにをしに来たの？</t>
  </si>
  <si>
    <t>Why were you at Regnum, anyway?</t>
  </si>
  <si>
    <t>決まってんでしょ？
異能者を　探しに来たのよ
ちょいとウワサを　聞きつけてね</t>
  </si>
  <si>
    <t>Isn't that obvious? I was looking for a Deviant.</t>
  </si>
  <si>
    <t>それって僕？　と聞く</t>
  </si>
  <si>
    <t>Ask her "Is it me?"</t>
  </si>
  <si>
    <t>先ほど逮捕者を見たと言う</t>
  </si>
  <si>
    <t>Tell her that you saw one get arrested earlier.</t>
  </si>
  <si>
    <t>それって　僕のこと？</t>
  </si>
  <si>
    <t>Do you mean me?</t>
  </si>
  <si>
    <t>あんた　人のウワサになるような
異能者だったの？</t>
  </si>
  <si>
    <t>You're the rumored Deviant?</t>
  </si>
  <si>
    <t>そんなことはないけど…</t>
  </si>
  <si>
    <t>Probably not...</t>
  </si>
  <si>
    <t>でしょうね　覚醒も
ついさっきみたいだったし</t>
  </si>
  <si>
    <t>Duh. You just awakened earlier. Anyways, let's hurry and 
get ourselves out of here.</t>
  </si>
  <si>
    <t>あ　異能者らしい人が
兵隊さんに　捕まってたよ？</t>
  </si>
  <si>
    <t>Oh, I saw someone like that being
towed away by the soldiers earlier.</t>
  </si>
  <si>
    <t>あっちゃあ…　ひと足遅かったかぁ
この街に　人間離れした強い男がいるって
聞いて来たのになぁ</t>
  </si>
  <si>
    <t>Aww so I just missed them, huh... I heard there was 
someone super strong here so I came to check them out.</t>
  </si>
  <si>
    <t>人間離れした強さって
どういう人なんだろう…</t>
  </si>
  <si>
    <t>I wonder what kind of person he's like...</t>
  </si>
  <si>
    <t>ケンカで負けナシなんだって
素手で　武装したチンピラグループ
３０人を　軽～くノシちゃったって話だけど</t>
  </si>
  <si>
    <t>I heard he never lost a fight. Rumors say, he once took 
on 30 gang members unarmed and easily won.</t>
  </si>
  <si>
    <t>…ぶっそうな話だね
あんまり　関わり合いになりたくない
人種だなぁ</t>
  </si>
  <si>
    <t>How dangerous. I'd rather not get involved with 
those types of people.</t>
  </si>
  <si>
    <t>まあ　あんたなら
そーでしょうね
いかにも　人畜無害そうだもん！</t>
  </si>
  <si>
    <t>Well, for you, yeah. You look like the type who 
wouldn't hurt a bug.</t>
  </si>
  <si>
    <t>とにかく
早く　街から離れましょ</t>
  </si>
  <si>
    <t>Anyways, let's hurry and get ourselves out of here.</t>
  </si>
  <si>
    <t>う…　うん
じゃ　急ごう</t>
  </si>
  <si>
    <t>Y-yeah. Let's go.</t>
  </si>
  <si>
    <t>1254.dat</t>
  </si>
  <si>
    <t>お互いの呼び方</t>
  </si>
  <si>
    <t>The Way we Address Each Other</t>
  </si>
  <si>
    <t>「あんた」かぁ…</t>
  </si>
  <si>
    <t>"You," huh...</t>
  </si>
  <si>
    <t>ん？　どーした　しかし？</t>
  </si>
  <si>
    <t>僕もイリアを「あんた」って呼んだら
どうなるだろう</t>
  </si>
  <si>
    <t>I wonder what will happen if I call Illia "you"?</t>
  </si>
  <si>
    <t>それは　試してみればいいぞ　しかし</t>
  </si>
  <si>
    <t>Why don't you try it out?</t>
  </si>
  <si>
    <t>でも　怒りそうだなぁ…
第一「あんた」なんて呼び方
偉そうな　気もするし</t>
  </si>
  <si>
    <t>But she'll get mad... At any rate, calling people "you" 
would make me seem arrogant.</t>
  </si>
  <si>
    <t>んじゃあ　呼ばれて
ムカツクのか　しかし？</t>
  </si>
  <si>
    <t>Then do you get annoyed when people call you that?</t>
  </si>
  <si>
    <t>とんでもない！
…ちょっと嬉しいぐらいだよ</t>
  </si>
  <si>
    <t>Not at all! Quite the opposite, really.</t>
  </si>
  <si>
    <t>じゃあ
なにが不満なんだな　しかし？</t>
  </si>
  <si>
    <t>So what are you worrying about?</t>
  </si>
  <si>
    <t>僕が「イリア」って呼ぶように
僕も彼女に「ルカ」って
呼んでもらいたいんだけどなぁ</t>
  </si>
  <si>
    <t>I just want her to call me "Ruca" the same way I call 
her "Illia".</t>
  </si>
  <si>
    <t>そう　イリアに言えばいいぞ　しかし？
おーい　イリア　ルカが話あるみたいだ…</t>
  </si>
  <si>
    <t>Then you can just tell Illia that. Hey, Illia! Ruca wants 
to talk--</t>
  </si>
  <si>
    <t>モガモガ！</t>
  </si>
  <si>
    <t>Muuufumuu...!</t>
  </si>
  <si>
    <t>なに？　なんか用？</t>
  </si>
  <si>
    <t>What? Need anything?</t>
  </si>
  <si>
    <t>あ…　いや！　なんでもないよ？
ええっと…　その…
今日は　いい天気だねぇ？</t>
  </si>
  <si>
    <t>Oh nothing! Uh... well... the weather sure is fine today!</t>
  </si>
  <si>
    <t>はぁ？
ん～　まあいい天気だけどさぁ
あんた　どうかしたの？</t>
  </si>
  <si>
    <t>Really? I guess... What's with you?</t>
  </si>
  <si>
    <t>はは…　なんでもないよ？
なんでも…</t>
  </si>
  <si>
    <t>Nothing! Nothing...</t>
  </si>
  <si>
    <t>ヘンなヤツ…</t>
  </si>
  <si>
    <t>Weirdo.</t>
  </si>
  <si>
    <t>1255.dat</t>
  </si>
  <si>
    <t>グリゴリって変だよね？</t>
  </si>
  <si>
    <t>Grigoris Are Weird, Right?</t>
  </si>
  <si>
    <t>な～によっ！　あのグリゴリってヤツ！
ムカツクし　ヘンな名前だし！</t>
  </si>
  <si>
    <t>What's with that Grigori guy!
He's annoying and he has a weird name!</t>
  </si>
  <si>
    <t>グリゴリは
あの人の名前じゃないと　思うよ？
「我ら」って　言ってたし</t>
  </si>
  <si>
    <t>I don't think "Grigori" is that guy's real name. He said "we".</t>
  </si>
  <si>
    <t>はっ！　どーでもいいっての！
とにかくよ　あたしたちのジャマする
ヤなヤツには　違いないじゃない！</t>
  </si>
  <si>
    <t>Well, whatever! Anyways, he's just the same as those 
that're trying to get in our way!</t>
  </si>
  <si>
    <t>ちょっとあんた　お腹痛くなった
フリして　カギ開けさせなさいよ！
入って来たところ　ブン殴ってやるから！</t>
  </si>
  <si>
    <t>Anyways try pretending you have a bellyache. 
Then, when he comes in, we beat him up!</t>
  </si>
  <si>
    <t>やってみようかなと思う</t>
  </si>
  <si>
    <t>I think we should try it</t>
  </si>
  <si>
    <t>たしなめる</t>
  </si>
  <si>
    <t>Rebuke</t>
  </si>
  <si>
    <t>代案を提示する</t>
  </si>
  <si>
    <t>Think of another plan</t>
  </si>
  <si>
    <t>やってみてもいいけど…
どうしよう？
どこが痛くなったことにする？</t>
  </si>
  <si>
    <t>Well, it's fine to try but What kind of bellyache are we 
going with?</t>
  </si>
  <si>
    <t>どこって…
お腹って　言ったじゃないの</t>
  </si>
  <si>
    <t>What kind? Didn't I just say your belly?</t>
  </si>
  <si>
    <t>でも　胃が痛いのか　腸が痛いのか
シクシク痛むのか　ズキズキ痛むのか</t>
  </si>
  <si>
    <t>But then it could come from the stomach or the intestine or 
it could be the kind of pain that's long and dull or sudden...</t>
  </si>
  <si>
    <t>そういうディテールで　演技が
ゼンゼン変わると　思うんだけど</t>
  </si>
  <si>
    <t>I think knowing those kinds of details will greatly enhance 
the performance.</t>
  </si>
  <si>
    <t>どーだっていいじゃない
そんなの！</t>
  </si>
  <si>
    <t>That doesn't matter!</t>
  </si>
  <si>
    <t>ええ～？
よくないよぉ</t>
  </si>
  <si>
    <t>No that's not enough!</t>
  </si>
  <si>
    <t>そんなの上手く　いくかなぁ？</t>
  </si>
  <si>
    <t>Can we even do it properly?</t>
  </si>
  <si>
    <t>なんでよ？
上手くいくに　決まってんじゃん！</t>
  </si>
  <si>
    <t>Ain't that obvious? Of course, we can!</t>
  </si>
  <si>
    <t>う～ん…
第一に　僕は演技なんてできない
第二に　カギを開けてくれる保障がない</t>
  </si>
  <si>
    <t>First of all, I can't act. And second of all, we're not sure if he'll 
open the door or not.</t>
  </si>
  <si>
    <t>第三に　イリアが素手で彼らを
のしてしまえるなんて　思えない
以上　説明終わり　…これで納得してくれた？</t>
  </si>
  <si>
    <t>And lastly, I don't think you can take him out with your 
bare hands. Understand now?</t>
  </si>
  <si>
    <t>あ～　もう！
グダグダうっさいっての！
男なら　ドーンとやりなさいよ！</t>
  </si>
  <si>
    <t>Ugh, you're too naggy! If you're a man, just do it!</t>
  </si>
  <si>
    <t>じゃあ　こういうのはどう？
イリアが　お腹痛くなったことにして
僕が慌てて　人を呼ぶの</t>
  </si>
  <si>
    <t>Then, what about this? You pretend to have a bellyache 
and I scream for help.</t>
  </si>
  <si>
    <t>はぁ？
反対になってんじゃない</t>
  </si>
  <si>
    <t>Now that'd just call for more trouble.</t>
  </si>
  <si>
    <t>だって　僕の演技力を前提にした
計画なんて　上手くいきっこないよ
イリアが　やったほうがいいって</t>
  </si>
  <si>
    <t>I don't think my acting skills can keep up with your plan. 
I think you should do it instead.</t>
  </si>
  <si>
    <t>あたしに　演技なんて
できるわけないじゃん！</t>
  </si>
  <si>
    <t>As if I can act!</t>
  </si>
  <si>
    <t>…じゃあ
腹痛の線は　諦めようよ</t>
  </si>
  <si>
    <t>Then let's just give up.</t>
  </si>
  <si>
    <t>グリゴリ兵</t>
  </si>
  <si>
    <t>おい！　やかましいぞ！
静かにせんか！</t>
  </si>
  <si>
    <t>Hey, you're too noisy! Shut up!</t>
  </si>
  <si>
    <t>end route</t>
  </si>
  <si>
    <t>やっぱ　とっちめてやる！</t>
  </si>
  <si>
    <t>We really have to take him out!</t>
  </si>
  <si>
    <t>ムリだよ
天術は封じられちゃったし
力だって　僕たちより強そうだもの…</t>
  </si>
  <si>
    <t>It's impossible, our Cielan artes are
sealed and it's not as if we're strong enough.</t>
  </si>
  <si>
    <t>どういう人たちか　わからないけど
普通じゃないと思うな</t>
  </si>
  <si>
    <t>I don't know about the other ones,
but I think they must be normal too.</t>
  </si>
  <si>
    <t>クソ…ッ　天術が戻ったら
見てなさいよ！
あいつら　絶対泣かしてやる！</t>
  </si>
  <si>
    <t>Damn it! Just wait and see!
When I get my powers back,
I'll make them pay!</t>
  </si>
  <si>
    <t>イ…　イリア…　そういうのは
もっと小声で　お願いします</t>
  </si>
  <si>
    <t>Illia, lower your voice, please!</t>
  </si>
  <si>
    <t>1256.dat</t>
  </si>
  <si>
    <t>同士！</t>
  </si>
  <si>
    <t>Comrade!</t>
  </si>
  <si>
    <t>よう　おまえ　名前は？</t>
  </si>
  <si>
    <t>Hey, you, your name?</t>
  </si>
  <si>
    <t>イリアよ
んで　なにか用？</t>
  </si>
  <si>
    <t>Illia. What do you want?</t>
  </si>
  <si>
    <t>いやさ　おまえとあのルカってヤツ
どういう関係か　気になってよォ</t>
  </si>
  <si>
    <t>Y'see I was just wondering what your relationship with 
that Ruca is.</t>
  </si>
  <si>
    <t>おかしな勘ぐりは　やめてよね！
あんなの　ただの旅の連れなんだから</t>
  </si>
  <si>
    <t>I hope you'll stop with those weird suspicions of yours 
because Ruca's just someone who happened to 
come along with me.</t>
  </si>
  <si>
    <t>そのわりにゃあ
ずいぶん尻に敷いてる感じじゃねェ？</t>
  </si>
  <si>
    <t>The way you said it, sounds like you have him tied 
around on a leash.</t>
  </si>
  <si>
    <t>…まあ嫌いってわけじゃないんだけど
ああいう　ウジウジしたタイプって
なーんか　いじりたくなるのよねぇ</t>
  </si>
  <si>
    <t>I don't really hate him but, I gotta admit, he's the type to 
get teased a lot.</t>
  </si>
  <si>
    <t>おっ　それわかるぜ！
ありゃあ　生まれ付いての
パシり体質だよな</t>
  </si>
  <si>
    <t>Yoo I get that. It's just like he was born to be a gopher 
or something.</t>
  </si>
  <si>
    <t>へえ　良く見抜いたわね
もしかして　あたしたち
気が合うのかも</t>
  </si>
  <si>
    <t>You understood what I meant fast. Think we'll get along?</t>
  </si>
  <si>
    <t>ああ　そうみたいだな</t>
  </si>
  <si>
    <t>Seems so.</t>
  </si>
  <si>
    <t>…でも　あんまり
ヒドイいじり方はしないでよ？
一応　手加減してあげてね</t>
  </si>
  <si>
    <t>Try not to tease him too much though. Go easy on him.</t>
  </si>
  <si>
    <t>おう　ああいう手合いは
キレるとヤバいからな
おまえも　手加減しろよ？</t>
  </si>
  <si>
    <t>Sure. I'm crap at these kinds of competitions so go 
easy on me.</t>
  </si>
  <si>
    <t>オッケー
じゃあ　ふたりで念入りに
可愛がってあげましょうか</t>
  </si>
  <si>
    <t>Then, let's fawn over our cute little boy.</t>
  </si>
  <si>
    <t>ああ　ジックリと念入りにな
ヒャハハハハ！</t>
  </si>
  <si>
    <t>Hell yeah!</t>
  </si>
  <si>
    <t>1257.dat</t>
  </si>
  <si>
    <t>不穏な空気</t>
  </si>
  <si>
    <t>A Disturbing Atmosphere</t>
  </si>
  <si>
    <t>イリアと　なにを話してたの？</t>
  </si>
  <si>
    <t>What were you talking about with Illia?</t>
  </si>
  <si>
    <t>いや　別に？
ただ　これから仲良くしようって
話してただけだぜ</t>
  </si>
  <si>
    <t>Nothing much. We're just talking and getting along.</t>
  </si>
  <si>
    <t>で　でも…
なんだか楽しそうだったんだけど…</t>
  </si>
  <si>
    <t>B-but you both seem to be enjoying yourselves...</t>
  </si>
  <si>
    <t>あ？
なんだよ　それがどーかしたか？</t>
  </si>
  <si>
    <t>What? Got a problem with that?</t>
  </si>
  <si>
    <t>うらやましがる</t>
  </si>
  <si>
    <t>Envy</t>
  </si>
  <si>
    <t>平静を装う</t>
  </si>
  <si>
    <t>Feign Calmness</t>
  </si>
  <si>
    <t>…初対面なのに
あんなに楽しそうに　話せるなんて
なんだか　その…　なんていうか…</t>
  </si>
  <si>
    <t>It's your first time meeting each other
and you're both getting along... 
uhh how do I put this...</t>
  </si>
  <si>
    <t>一体　なにが言いてェんだよ！
ハッキリ言えよ　ああ？</t>
  </si>
  <si>
    <t>What are you saying?! Speak up!</t>
  </si>
  <si>
    <t>イ…　イリアと仲良くなって
どうする気なのかなぁって…</t>
  </si>
  <si>
    <t>I was wondering what I should do when you're getting along 
with Illia well.</t>
  </si>
  <si>
    <t>な…　なんでもないよ？
イリアが…　誰と話をしようと
僕には関係ないもの</t>
  </si>
  <si>
    <t>It's nothing. I have no business with who Illia talks to.</t>
  </si>
  <si>
    <t>なーんだよ　そりゃ？</t>
  </si>
  <si>
    <t>What's with that answer?</t>
  </si>
  <si>
    <t>も…　もういいよ
うん　イリアはいい子だよ
どんどん話をすればいいじゃないか…</t>
  </si>
  <si>
    <t>It's fine. Illia's nice. Why don't you talk to her a lot...</t>
  </si>
  <si>
    <t>ははーん
なんだよ　おまえ
やきもちか？</t>
  </si>
  <si>
    <t>What? Are you jealous or something?</t>
  </si>
  <si>
    <t>unified route</t>
  </si>
  <si>
    <t>そ…　そんな！
やきもちとか　そんなんじゃなくて…
いや　その…　僕は…</t>
  </si>
  <si>
    <t>No! It's not like I was jealous or something... It's just... I...</t>
  </si>
  <si>
    <t>おいおい！　心配すんなよ！
マジで挨拶しただけだって</t>
  </si>
  <si>
    <t>Hey, don't worry about it, man. We're just greeting each other.</t>
  </si>
  <si>
    <t>ホントに？</t>
  </si>
  <si>
    <t>ああ
これから　ふたりとひとりで
仲良くやっていこうってさ</t>
  </si>
  <si>
    <t>Yep. I was telling her that we should get along together, 
with you.</t>
  </si>
  <si>
    <t>ああ　よかった！
三人で仲良くやって
いければいいね！</t>
  </si>
  <si>
    <t>Oh... thank god! I hope we three get along well!</t>
  </si>
  <si>
    <t>ああ　ふたりとひとりでな！</t>
  </si>
  <si>
    <t>Yep. Us and you that is.</t>
  </si>
  <si>
    <t>う…　うん…
ふたりと…
うん？</t>
  </si>
  <si>
    <t>Y-yeah! Us and... huh?</t>
  </si>
  <si>
    <t>1258.dat</t>
  </si>
  <si>
    <t>いい雰囲気じゃん？</t>
  </si>
  <si>
    <t>Now Ain't That a Nice Atmosphere?</t>
  </si>
  <si>
    <t>どうしたのよ　あんた
あの女と　ずいぶん
いい雰囲気だったみたいね？</t>
  </si>
  <si>
    <t>What's up with you and that chick? 
You both look like you got something going on.</t>
  </si>
  <si>
    <t>そ…　そうかな？
おかしいな　僕　初対面の人
苦手なのになぁ…</t>
  </si>
  <si>
    <t>Really? How weird, I'm not usually good at talking to people 
I don't know.</t>
  </si>
  <si>
    <t>ん～　横から見てて
なんていうか…
いわゆる　甘い空気？</t>
  </si>
  <si>
    <t>Well, from here it looked like you both have a... 
what was that word again? ...a sweet atmosphere.</t>
  </si>
  <si>
    <t>へぇ…　そう見えた？</t>
  </si>
  <si>
    <t>うん　正直ムカツク</t>
  </si>
  <si>
    <t>Yep. It's kind of annoying.</t>
  </si>
  <si>
    <t>なーんか　あの女ヘンじゃない？
だって　あんた相手に
甘い雰囲気よ？</t>
  </si>
  <si>
    <t xml:space="preserve">Ain't she weird? Coz there's suddenly this sweet atmosphere 
between the two of you, y'know?
</t>
  </si>
  <si>
    <t>ヘコむ</t>
  </si>
  <si>
    <t>Yield</t>
  </si>
  <si>
    <t>言い返す</t>
  </si>
  <si>
    <t>Talk Back</t>
  </si>
  <si>
    <t>勝ち誇る</t>
  </si>
  <si>
    <t>Boast</t>
  </si>
  <si>
    <t>そ…　その言い方じゃ
僕に魅力がないみたいじゃないか…</t>
  </si>
  <si>
    <t>The way you said it, it's like I don't have any charm...</t>
  </si>
  <si>
    <t>route 1 - yield</t>
  </si>
  <si>
    <t>まあ　そこまで言わないけどさ
でも　所詮あんた程度よ？</t>
  </si>
  <si>
    <t>Well, I'll leave it at that. But, it's you we're talking about, 
y'know?</t>
  </si>
  <si>
    <t>うわぁぁん！
もっと　ヒドイ言い方された！</t>
  </si>
  <si>
    <t>Wow... even worse!</t>
  </si>
  <si>
    <t>も～　冗談だってばぁ</t>
  </si>
  <si>
    <t>C'mon, y'know I'm joking.</t>
  </si>
  <si>
    <t>そ…　そんな言い方ないだろ！
僕にだって…　その…
魅力がないわけじゃない！　はず…</t>
  </si>
  <si>
    <t>Hey, don't talk to me like that! I... uhh... It's not like I don't 
have any charm! Probably...</t>
  </si>
  <si>
    <t>route 2 - talk back</t>
  </si>
  <si>
    <t>じゃあ　逆に聞くけど
一体　あんたのどこに
そんな魅力があるのよ？</t>
  </si>
  <si>
    <t>Then, let me ask you a question. What part of you is 
charming, anyway?</t>
  </si>
  <si>
    <t>体を寸刻みにして　ひとつ残らず
ひっくり返せば　ちょっとは
見つけられるかもしれないけどさ</t>
  </si>
  <si>
    <t>Maybe if we turn you inside out we'll find something?</t>
  </si>
  <si>
    <t>僕って…
そこまで魅力ないの？</t>
  </si>
  <si>
    <t>Am I really not charming?</t>
  </si>
  <si>
    <t>も～　冗談よ～
ちょっとぐらいならあるんじゃない？
その魅力…　とやらが</t>
  </si>
  <si>
    <t>I'm kidding, I'm kidding. You're charming. A bit.</t>
  </si>
  <si>
    <t>フフンだ
僕だって　見る人が見れば
結構　魅力あるんだよ</t>
  </si>
  <si>
    <t>Well, duh! Even people I meet can tell that I'm charming.</t>
  </si>
  <si>
    <t>route 3 - boast</t>
  </si>
  <si>
    <t>ふ～ん
その見る人って　臆病で　ナマイキで
貧弱な部分には　目をつぶってるわけ？</t>
  </si>
  <si>
    <t>I see. So what you mean is, people see this weak, impertinent 
coward that they pretend to ignore, right?</t>
  </si>
  <si>
    <t>そ…　そんなの問題じゃないよ…</t>
  </si>
  <si>
    <t>T-that's not it...</t>
  </si>
  <si>
    <t>そうねぇ
どーでもいいことよねぇ～</t>
  </si>
  <si>
    <t>Right then... it doesn't matter...</t>
  </si>
  <si>
    <t>でも…　彼女
いい人に見えるけどなぁ</t>
  </si>
  <si>
    <t>Still, she seems nice.</t>
  </si>
  <si>
    <t>あんたからみれば
そうなんでしょうよ</t>
  </si>
  <si>
    <t>For you, maybe.</t>
  </si>
  <si>
    <t>じゃあ　イリアから見ると？</t>
  </si>
  <si>
    <t>Then how about you?</t>
  </si>
  <si>
    <t>…………
なんだかムカツク</t>
  </si>
  <si>
    <t>For some reason, annoying...</t>
  </si>
  <si>
    <t>ふたりして　同じこと言ってる
女の子って難しいな…</t>
  </si>
  <si>
    <t>They both said the same thing... Women sure are a mystery.</t>
  </si>
  <si>
    <t>1259.dat</t>
  </si>
  <si>
    <t>戦争怖い…</t>
  </si>
  <si>
    <t>War Is Scary</t>
  </si>
  <si>
    <t>ねぇ　聞いた？
ぼ…　僕ら戦場に送られるって…</t>
  </si>
  <si>
    <t>Hey, did you hear? He said that w-we're going to get drafted...</t>
  </si>
  <si>
    <t>War is Scary (戦争怖い…)</t>
  </si>
  <si>
    <t>…そうね</t>
  </si>
  <si>
    <t>Yea</t>
  </si>
  <si>
    <t>らしいな</t>
  </si>
  <si>
    <t>Apparently</t>
  </si>
  <si>
    <t>ふ…　ふたりとも
どうして　そんなに冷静なの？
僕…　怖くて怖くて　仕方ないよ…</t>
  </si>
  <si>
    <t>Why are you both so calm about this? 
I can't help but tremble at the thought.</t>
  </si>
  <si>
    <t>for rewritr</t>
  </si>
  <si>
    <t>そりゃ
あたしだって　怖いけどさぁ
あんた見てると　逆に落ち着くのよねぇ</t>
  </si>
  <si>
    <t>Well, I'm also scared to y'know. 
But looking at you made me feel 
somewhat calm.</t>
  </si>
  <si>
    <t>そうそう
「お？　オレの代わりにビビッて
　くれてるぞ？」って感じだな</t>
  </si>
  <si>
    <t>Yeah, coz it feels like "someone 
else is being scared for me"</t>
  </si>
  <si>
    <t>remove quotes</t>
  </si>
  <si>
    <t>う…　うん
じゃあ　僕が怖がってるのも
役には立ってるんだね…</t>
  </si>
  <si>
    <t>So... it's like me being scared 
is somewhat helpful...</t>
  </si>
  <si>
    <t>そういうことだな
だから　もっと盛大に
怖がってくれよ！</t>
  </si>
  <si>
    <t>Damn right! So be scared!
It's gonna be alright!</t>
  </si>
  <si>
    <t>1260.dat</t>
  </si>
  <si>
    <t>指揮官、怖い…</t>
  </si>
  <si>
    <t>The Commander's Scary</t>
  </si>
  <si>
    <t>なによっ！　あのおっさん！
ムカツク！</t>
  </si>
  <si>
    <t>Ugh that old man's so annoying!</t>
  </si>
  <si>
    <t>しぃ…　イリア！
聞こえちゃうよ…</t>
  </si>
  <si>
    <t>Illia, shh! They'll hear you...</t>
  </si>
  <si>
    <t>まあ　新兵への態度なんて
あんなもんじゃねーの？</t>
  </si>
  <si>
    <t>Well isn't that just their attitude towards new recruits?</t>
  </si>
  <si>
    <t>…にしても　ムカツクわね
後ろから　こっそり
石投げてやろうかしら</t>
  </si>
  <si>
    <t>Even so, it's still annoying. I should throw a 
rock at him sometimes.</t>
  </si>
  <si>
    <t>やめようよ～　相手は軍人だよ？
きっと呼吸するように
僕らを　始末したりできるんだ…</t>
  </si>
  <si>
    <t>Stop you're against a soldier, you know? 
They can easily deal with us in an instant.</t>
  </si>
  <si>
    <t>そんなわけねェって</t>
  </si>
  <si>
    <t>Yeah, right.</t>
  </si>
  <si>
    <t>いや　そうだ
きっと　そうなんだぁ～…</t>
  </si>
  <si>
    <t>Yep. I'm sure they can...</t>
  </si>
  <si>
    <t>…じゃあ　とっとと諦めて
戦場で　華々しく戦死して
二階級特進しようぜ</t>
  </si>
  <si>
    <t>Then let's give up and brilliantly die and get 
ourselves promoted.</t>
  </si>
  <si>
    <t>うわぁあん…
そっちも　イヤだよぅ！</t>
  </si>
  <si>
    <t>I don't want that either!</t>
  </si>
  <si>
    <t>1261.dat</t>
  </si>
  <si>
    <t>戦場の恐怖</t>
  </si>
  <si>
    <t>The Terror of the Battlefield</t>
  </si>
  <si>
    <t>…なんだろう
イヤな匂いがするよ</t>
  </si>
  <si>
    <t>What a horrible smell...</t>
  </si>
  <si>
    <t>そうね
イヤ～な匂いね</t>
  </si>
  <si>
    <t>You're right... what a horrible smell...</t>
  </si>
  <si>
    <t>この程度で
なに言ってんだよ</t>
  </si>
  <si>
    <t>You better get used to it.</t>
  </si>
  <si>
    <t>この先　火薬の匂いに　死骸の匂い
もっと　とんでもないもんの匂いが
テンコ盛りだぜ？</t>
  </si>
  <si>
    <t>The smell of corpses and gunpowder will just get worse 
the deeper you go in.</t>
  </si>
  <si>
    <t>弱音をはく</t>
  </si>
  <si>
    <t>Whine</t>
  </si>
  <si>
    <t>現実逃避する</t>
  </si>
  <si>
    <t>Change topic</t>
  </si>
  <si>
    <t>ああ　もうイヤだ…
具合が悪くなったフリすれば
休ませて　もらえるかな？</t>
  </si>
  <si>
    <t>I don't want this... I wonder if they'd let me skip if I pretend 
I was sick?</t>
  </si>
  <si>
    <t>Choose 1</t>
  </si>
  <si>
    <t>そんなことしても
あの怖いおっさんに　どやされるのが
オチだぜ？</t>
  </si>
  <si>
    <t>If you do that, that scary old man's gonna make a smug face 
ya know?</t>
  </si>
  <si>
    <t>じゃあ　死なない程度に
どこか撃ち抜いてあげようか？</t>
  </si>
  <si>
    <t>Then, why don't I shoot you til you're barely alive?</t>
  </si>
  <si>
    <t>うわわわわ！
弾のムダづかいは　良くないよ！</t>
  </si>
  <si>
    <t>H-hey, you shouldn't waste bullets!</t>
  </si>
  <si>
    <t>じゃ　オレが軽く斬ってやろうか？
大丈夫　殺しゃしねェよ
慣れてるからな！</t>
  </si>
  <si>
    <t>Then how about I give you some light cuts? 
It'll be fine, you won't die and you'll 
get used to it anyway!</t>
  </si>
  <si>
    <t>ごごごご…　ごめんなさい！
ちゃんと戦場に出ますから…</t>
  </si>
  <si>
    <t>I-I-I'm sorry! I'll go to war...</t>
  </si>
  <si>
    <t>ああ…　いい天気だなぁ
流れる雲を眺めて　ボーッとしてたら
突然　戦争が終わったりしないかなぁ…</t>
  </si>
  <si>
    <t>How nice... I wonder if the war will end if I stare at the clouds 
long enough.</t>
  </si>
  <si>
    <t>Choose 2</t>
  </si>
  <si>
    <t>そうねぇ
じゃあ　こういうのはどう？</t>
  </si>
  <si>
    <t>Yeah... Then how about this?</t>
  </si>
  <si>
    <t>あんた　今ここで　大ケガしなさいよ
そのあと　包帯まみれにされてベッドで
一生　天井の染みを数え続けるってのは？</t>
  </si>
  <si>
    <t>You get yourself hurt here and then spend the rest of your 
life staring at the spots in the ceiling.</t>
  </si>
  <si>
    <t>な…　なに？
その物騒な提案は！</t>
  </si>
  <si>
    <t>What's with that dangerous proposal!?</t>
  </si>
  <si>
    <t>そうだな　心優しきルカくんには
戦場は　耐えられねェだろうよ</t>
  </si>
  <si>
    <t>You're right. I bet our kind-hearted Ruca can't handle 
the battlefield.</t>
  </si>
  <si>
    <t>これも情けだ
死なない程度に　痛めつけてやるよ</t>
  </si>
  <si>
    <t>How pitiful. Let me hurt you to that extent.</t>
  </si>
  <si>
    <t>あわわわ！
勘弁してよ～</t>
  </si>
  <si>
    <t>Give me a break.</t>
  </si>
  <si>
    <t>だったら　しゃんとしなさい
このいくじなし！</t>
  </si>
  <si>
    <t>Then stand taller, you sissy!</t>
  </si>
  <si>
    <t>根性ナシめ！</t>
  </si>
  <si>
    <t>Loser!</t>
  </si>
  <si>
    <t>そ…　そういう問題じゃないと
思うんだけど…</t>
  </si>
  <si>
    <t>I don't think that's the problem here...</t>
  </si>
  <si>
    <t>1262.dat</t>
  </si>
  <si>
    <t>マッタリと見物</t>
  </si>
  <si>
    <t>A Savory Spectacle</t>
  </si>
  <si>
    <t>なにあの女　マジ　ムカツク！
ルカのデレデレ顔
ひっぱたいてやろうかしら！</t>
  </si>
  <si>
    <t>What's with that woman!? 
She really pisses me off! 
Maybe I should give Ruca's face a good slap?</t>
  </si>
  <si>
    <t>まあまあ　落ち着けよ</t>
  </si>
  <si>
    <t>Now, now, calm down.</t>
  </si>
  <si>
    <t>な～によ！
また止めようっての？</t>
  </si>
  <si>
    <t>What? You gonna stop me again?</t>
  </si>
  <si>
    <t>まあ話　聞けよ
どうせなら　もっといいタイミングで
ふたりの仲　ジャマしようぜ</t>
  </si>
  <si>
    <t>Well, listen closely. We'll find the right time to mess 
with them both anyway.</t>
  </si>
  <si>
    <t>はぁ？
そんな理由で　あたしを止めてたの？
あんた　意地悪いわね</t>
  </si>
  <si>
    <t>Is that why you stopped me earlier? You sure are sadistic.</t>
  </si>
  <si>
    <t>おまえに言われたくねェよ
まあ　とにかくだ
どうせなら…　もっと楽しもうって話だ</t>
  </si>
  <si>
    <t>I don't want to hear that from you. Well, 
if anything, let's enjoy it a bit more.</t>
  </si>
  <si>
    <t>ふうん…
そういう理由なら納得ね
いひひひひひ…</t>
  </si>
  <si>
    <t>If that's the case then I agree.</t>
  </si>
  <si>
    <t>なんだよ　その笑い方
明らかに　悪人じゃねェか…</t>
  </si>
  <si>
    <t>What's with that laugh? You sound like a villain.</t>
  </si>
  <si>
    <t>1263.dat</t>
  </si>
  <si>
    <t>チトセって</t>
  </si>
  <si>
    <t>はぁ…………</t>
  </si>
  <si>
    <t>*sigh*</t>
  </si>
  <si>
    <t>あんた　何ぼんやりしてんのよ？</t>
  </si>
  <si>
    <t>What're you sighing about?</t>
  </si>
  <si>
    <t>おいおい　イリア
それを聞くのは
ヤボってもんだぜ</t>
  </si>
  <si>
    <t>Oh, Illia, you're so tasteless.</t>
  </si>
  <si>
    <t>去り行く背中を
見送って　ウットリするくらい
自由にさせてやれよ</t>
  </si>
  <si>
    <t>Just let him see her off freely.</t>
  </si>
  <si>
    <t>あ～ら　そうねぇ～
気が利かなくて
ごめん　あそばせ～</t>
  </si>
  <si>
    <t>Oh my you're right, pardon me, I didn't notice.</t>
  </si>
  <si>
    <t>どうしたの？
…なんだかヘンだよ　ふたりとも</t>
  </si>
  <si>
    <t>You're both acting weird, guys, what's wrong?</t>
  </si>
  <si>
    <t>ヘンなのは
あんたの方じゃなくて～？</t>
  </si>
  <si>
    <t>Aren't you the weird one?</t>
  </si>
  <si>
    <t>Talk back</t>
  </si>
  <si>
    <t>あしらう</t>
  </si>
  <si>
    <t>Brush off</t>
  </si>
  <si>
    <t>困る</t>
  </si>
  <si>
    <t>Be troubled</t>
  </si>
  <si>
    <t>いちいち　僕に突っかかってこなくても
いいじゃないか
ちょっと放っといて　欲しかったな</t>
  </si>
  <si>
    <t>You're always nitpicking EVERY. SINGLE. THING. I do. 
Can't you just leave me alone for once?</t>
  </si>
  <si>
    <t>なによ！
どうせ　あの女のこと考えてたんでしょ
考えごと　ジャマされたくないってわけ？</t>
  </si>
  <si>
    <t>What? You're just thinking about that woman anyways. 
Are you saying that I shouldn’t disturb you while you think 
about her!?</t>
  </si>
  <si>
    <t>そういうわけじゃないけど
イリア　なんだか怒ってるし
話したりしない方がいいかなって…</t>
  </si>
  <si>
    <t>It's not that but, why are you angry, Illia? Maybe I should 
just drop it...</t>
  </si>
  <si>
    <t>怒ってないっての！
まったく　もう！</t>
  </si>
  <si>
    <t>I'm not angry for god's sake!</t>
  </si>
  <si>
    <t>怒ってるじゃないか…</t>
  </si>
  <si>
    <t>You sound angry though...</t>
  </si>
  <si>
    <t>ヘン…　かな？
そうかもしれないね</t>
  </si>
  <si>
    <t>Is it weird...? Maybe it is...</t>
  </si>
  <si>
    <t>まあ　ヘンにもなるわな
あのチトセって女
なかなか　イイ女だもんなぁ</t>
  </si>
  <si>
    <t>Well, she might be a trap. That Chitose's really pretty though.</t>
  </si>
  <si>
    <t>うん　そうだよね…
い…　いや！
そうじゃなくて！</t>
  </si>
  <si>
    <t>Yeah she is... Wait-- No! It's not that!</t>
  </si>
  <si>
    <t>だってよ　イリア？</t>
  </si>
  <si>
    <t>So he says, Illia.</t>
  </si>
  <si>
    <t>あ～ら
ご趣味の悪いことですわねぇ～</t>
  </si>
  <si>
    <t>I see~ My, what bad taste you have~.</t>
  </si>
  <si>
    <t>あ…　いや…　その…
まいったなあ</t>
  </si>
  <si>
    <t>Oh... no, that's not... *sigh* oh well...</t>
  </si>
  <si>
    <t>そんなに　あの女のこと
気になるわけ？</t>
  </si>
  <si>
    <t>Are you really that curious about that woman?</t>
  </si>
  <si>
    <t>…どうだろう
そういうんじゃない気がする</t>
  </si>
  <si>
    <t>I wonder... I don't think it's that.</t>
  </si>
  <si>
    <t>あの程度の女じゃ
気にもならねェってか？
ゼイタク　言ってんじゃねェよ</t>
  </si>
  <si>
    <t>What, so you're not into that kind of woman? Don't tell me 
you're into the luxurious type.</t>
  </si>
  <si>
    <t>そういう目では　見てないってば
どうして　ああいう態度で
僕に接してくるのか　不思議に思っただけ</t>
  </si>
  <si>
    <t>Hey, don't look at me like that. I was just wondering why she 
treats me that way.</t>
  </si>
  <si>
    <t>そうそう　絶対ヘンだって
きっとなにか企んでる！　はず！</t>
  </si>
  <si>
    <t>That's really weird! She's definitely planning something!</t>
  </si>
  <si>
    <t>そうやって　決め付けるのも
ヘンだろ</t>
  </si>
  <si>
    <t>If you're gonna focus on that then it's definitely weird!</t>
  </si>
  <si>
    <t>でも　なんだろう
この感じ…</t>
  </si>
  <si>
    <t>But I wonder what that feeling was...</t>
  </si>
  <si>
    <t>恋ってヤツじゃねェの？</t>
  </si>
  <si>
    <t>Isn't it love?</t>
  </si>
  <si>
    <t>はぁ…
恋…　でございますか～？</t>
  </si>
  <si>
    <t>"Love" is it~?</t>
  </si>
  <si>
    <t>…そういうんじゃなくて
あの人と話をしてると　なんだか
後ろめたいっていうか　落ち着かないんだ</t>
  </si>
  <si>
    <t>I don't think that's it... For some reason, I couldn't help but 
feel guilty when I talked to her.</t>
  </si>
  <si>
    <t>そりゃ　おめェ　恋だな</t>
  </si>
  <si>
    <t>Then that's definitely "love".</t>
  </si>
  <si>
    <t>そりゃ
恋じゃございませんこと～？</t>
  </si>
  <si>
    <t>"Love" it is~?</t>
  </si>
  <si>
    <t>恋…　なのかなぁ…</t>
  </si>
  <si>
    <t>Is it... "love"...?</t>
  </si>
  <si>
    <t>そこは否定しなさいよ！
もう！</t>
  </si>
  <si>
    <t>For goodness sake, just DENY IT!</t>
  </si>
  <si>
    <t>1264.dat</t>
  </si>
  <si>
    <t>説得上手</t>
  </si>
  <si>
    <t>Persuasiveness</t>
  </si>
  <si>
    <t>スパーダ
あんた　説得上手ねぇ</t>
  </si>
  <si>
    <t>You sure are persuasive, Spada.</t>
  </si>
  <si>
    <t>そうでもねェよ
いつも　言い聞かされてたからな
たまには言う側に　回ってみたかったんだ</t>
  </si>
  <si>
    <t>That's not it. I always get told off so I just wanted to do it 
myself this time.</t>
  </si>
  <si>
    <t>ふうん？
あんたにも　親身になって
お説教してくれる人がいたのね</t>
  </si>
  <si>
    <t>So you tend to give sermons to people you're closer to, huh?</t>
  </si>
  <si>
    <t>ん…　ああ　まあな</t>
  </si>
  <si>
    <t>I guess.</t>
  </si>
  <si>
    <t>…で？</t>
  </si>
  <si>
    <t>So...?</t>
  </si>
  <si>
    <t>「で？」って　なんだよ？</t>
  </si>
  <si>
    <t>この後は　あんたの身の上話に
展開すんじゃないの？</t>
  </si>
  <si>
    <t>So after this you're gonna tell us your life story next?</t>
  </si>
  <si>
    <t>残念だったな
オレのガキの頃の話なんて
つまんねェもんさ</t>
  </si>
  <si>
    <t>Unfortunately, my childhood is a bit boring.</t>
  </si>
  <si>
    <t>そんなの聞いてみないと
わからないじゃないの</t>
  </si>
  <si>
    <t>Well, we won't know until we hear it.</t>
  </si>
  <si>
    <t>まあ　そういう話は　そのうちにな
ルカが　せっかくやる気出したんだ
おまえも　油断すんなよ</t>
  </si>
  <si>
    <t>Well, that talk is especially to inspire Ruca. 
You better not let your guard down too.</t>
  </si>
  <si>
    <t>ちぇ　はぐらかしやがった　つまんないの
どうも　スパーダのヤツ
なにやら　秘密がありそうねぇ</t>
  </si>
  <si>
    <t>He dodged the question. That Spada's hiding something.</t>
  </si>
  <si>
    <t>1265.dat</t>
  </si>
  <si>
    <t>スパーダの笑い方</t>
  </si>
  <si>
    <t>Spada's Laughter</t>
  </si>
  <si>
    <t>ヒャーハッハッハッハ！</t>
  </si>
  <si>
    <t>HA--HA HA HA HA!</t>
  </si>
  <si>
    <t>スパーダの笑い方
ときどき　ヘンだな　しかし</t>
  </si>
  <si>
    <t>Spada's laugh is really weird though.</t>
  </si>
  <si>
    <t>そ…　そうかな？
笑い方も個性じゃないかなぁ</t>
  </si>
  <si>
    <t>I-Is it? Isn't it just unique?</t>
  </si>
  <si>
    <t>なんだよ
そのいかにもな　優等生的発言はよ</t>
  </si>
  <si>
    <t>What's with that model student remark?</t>
  </si>
  <si>
    <t>コーダ　そんな笑い方
あまり聞かないぞ　しかし</t>
  </si>
  <si>
    <t>Coda doesn't hear that laugh often, though.</t>
  </si>
  <si>
    <t>ああ？　じゃあ　おまえは
どんな笑い方するんだよ？</t>
  </si>
  <si>
    <t>Then how do you laugh?</t>
  </si>
  <si>
    <t>コーダは　あれだ
うまいメシ　想像すると　こう笑う</t>
  </si>
  <si>
    <t>Coda laughs like this when he thinks about tasty food.</t>
  </si>
  <si>
    <t>ぬふふ…
ぬふふふふふ…
ぬふふふふふ！</t>
  </si>
  <si>
    <t>*laugh*</t>
  </si>
  <si>
    <t>おまえだって　十分ヘンだよ！
よく飼い主に　気味悪がられなかったな</t>
  </si>
  <si>
    <t>You laugh weird too! You laugh like your owner!</t>
  </si>
  <si>
    <t>イリアな
イリアの笑い方は　ステキだぞ　しかし
おーい　イリア！</t>
  </si>
  <si>
    <t>Illia's laugh is amazing though! Hey, Illia!</t>
  </si>
  <si>
    <t>なに？　あんたが呼んでるって
コーダが言ってたけど</t>
  </si>
  <si>
    <t>What? Coda told me you were looking for me.</t>
  </si>
  <si>
    <t>…えーっとだな　ルカのヤツが
面白い冗談を　思いついたらしいぜ？</t>
  </si>
  <si>
    <t>Uh... I heard that Ruca made up this amusing joke.</t>
  </si>
  <si>
    <t>うわっ！
どうして　僕に振るのさ…
しかも　そんなヒドいフリ…</t>
  </si>
  <si>
    <t>Hey, why me...? And at something I'm bad at too!</t>
  </si>
  <si>
    <t>へえ　珍しいじゃない
んじゃ　聞いてあげよっかな</t>
  </si>
  <si>
    <t>Now ain't that rare. Let's hear it.</t>
  </si>
  <si>
    <t>ええ～？　う～んう～ん　じゃあ…
…………
ネコがネコろんだ？</t>
  </si>
  <si>
    <t>Huh? Hm... Then... "The cat fell down"?</t>
  </si>
  <si>
    <t>………………
はぁ　なによそれ？
それが面白いとでも　思ってんの！？</t>
  </si>
  <si>
    <t>What? Did you really think that's amusing?</t>
  </si>
  <si>
    <t>ヒャーッハッハッハ！
つまんね～！
こりゃ　罰ゲームだな！</t>
  </si>
  <si>
    <t>Bo-ring! A penalty game it is!</t>
  </si>
  <si>
    <t>そんなぁ
ムチャクチャだよぉ…</t>
  </si>
  <si>
    <t>This is absurd...</t>
  </si>
  <si>
    <t>わざわざ呼びつけて　聞かされたのが
そんな　つまんない冗談じゃ
とーぜんね！</t>
  </si>
  <si>
    <t>After calling me just to tell that lame joke, 
obviously it has to be that.</t>
  </si>
  <si>
    <t>いひひひひひ…　さあて！
罰ゲームに　なにやらせようかな！
いひひひひひ…</t>
  </si>
  <si>
    <t>Hihihihi. Now, what should we make you do...?</t>
  </si>
  <si>
    <t>ああ…
この笑い方か…</t>
  </si>
  <si>
    <t>Oh... This laugh is...</t>
  </si>
  <si>
    <t>なんとかは
飼い主に似るってヤツだね…</t>
  </si>
  <si>
    <t>...Just the same as Coda's.</t>
  </si>
  <si>
    <t>1266.dat</t>
  </si>
  <si>
    <t>火事？</t>
  </si>
  <si>
    <t>A Fire?</t>
  </si>
  <si>
    <t>こんな森の中で　火事？
大惨事になるじゃない！</t>
  </si>
  <si>
    <t>A fire in the middle of a forest? 
That's totally bound to become a disaster!</t>
  </si>
  <si>
    <t>これって敵の策略じゃないの？
火計ってヤツ</t>
  </si>
  <si>
    <t>Isn't this an enemy tactic? An arsonist?</t>
  </si>
  <si>
    <t>なんか焼けてるなー
匂ってくるぞ　しかし</t>
  </si>
  <si>
    <t>Coda can smell something burning though.</t>
  </si>
  <si>
    <t>う…　気分が悪くなりそう…</t>
  </si>
  <si>
    <t>I-I'm gonna feel sick...</t>
  </si>
  <si>
    <t>オーブンの前にいると　イイ匂いが
ただよって来るのになー
全然違うな　しかし</t>
  </si>
  <si>
    <t>It smells completely different compared to the smell from 
an oven though...</t>
  </si>
  <si>
    <t>緊張感のない会話してんじゃねーよ！
オラ！　状況確認しに
さっさと　陣地に戻るぞ！</t>
  </si>
  <si>
    <t>This is not the time for this kind of conversation! 
Let's hurry and go confirm the situation back at camp!</t>
  </si>
  <si>
    <t>1267.dat</t>
  </si>
  <si>
    <t>役目は果たせたのか？</t>
  </si>
  <si>
    <t>Did You Manage to Accomplish Your Job?</t>
  </si>
  <si>
    <t>ねえ　リカルドさん
西の戦場では　指揮官の暗殺が
仕事だったんだよね？　成功したの？</t>
  </si>
  <si>
    <t>Ricardo, you had an assassination job back at the 
Western Front, right? Was it a success?</t>
  </si>
  <si>
    <t>…残念ながら　とどめは刺せなかった
ハスタの乱入さえなければ
可能だったんだがな</t>
  </si>
  <si>
    <t>Unfortunately, I wasn't able to land a final blow at him. 
If Hasta never interrupted me, I would've been able to.</t>
  </si>
  <si>
    <t>言い訳かよぉ
カッコ悪ぃな</t>
  </si>
  <si>
    <t>Hah! Lame!</t>
  </si>
  <si>
    <t>俺を非難していいのは　依頼主だけだ
それに王都軍の敗走は　俺の手柄だからな
仕事は　キチンと終えたさ</t>
  </si>
  <si>
    <t>Only my client can criticize me. Besides, since I caused 
trouble for the Imperial Army, I'd say the job was a success.</t>
  </si>
  <si>
    <t>なぐさめる</t>
  </si>
  <si>
    <t>Comfort</t>
  </si>
  <si>
    <t>話題を変えてみる</t>
  </si>
  <si>
    <t>Change Topic</t>
  </si>
  <si>
    <t>残念だったね
暗殺失敗しちゃって…</t>
  </si>
  <si>
    <t>How unfortunate...</t>
  </si>
  <si>
    <t>特別　残念だとは　思ってはいない
人を　ハスタみたいに言うな</t>
  </si>
  <si>
    <t>It's not something worth being sad about. 
Don't compare me to someone like Hasta.</t>
  </si>
  <si>
    <t>でも　得意なんだろ
暗殺？</t>
  </si>
  <si>
    <t>Isn't assassination your forte though?</t>
  </si>
  <si>
    <t>まあな</t>
  </si>
  <si>
    <t>Pretty much.</t>
  </si>
  <si>
    <t>でも　あの指揮官さん
殺されなくて　良かったよ</t>
  </si>
  <si>
    <t>Still, it's a relief that you weren't able to kill the commander.</t>
  </si>
  <si>
    <t>おまえ　あんなにビビッてたじゃねーか
あのおっさんのこと
嫌いだったんじゃねェの？</t>
  </si>
  <si>
    <t>Are ya stupid or something? Didn't you hate that old man?</t>
  </si>
  <si>
    <t>イリアは　嫌ってたけど
僕は　そうでもなかったよ
ちょっとは　怖かったけどさ</t>
  </si>
  <si>
    <t>Illia hated him but I didn't really. He was scary, though.</t>
  </si>
  <si>
    <t>どんな人物だろうと
俺にとって敵ならば　殺さねばならん
戦場とは　そういう場所さ</t>
  </si>
  <si>
    <t>Whoever it might be, as long as they're my enemy will have to 
die at my hand. That is the kind of place a battlefield is.</t>
  </si>
  <si>
    <t>そういえば　前世でも
僕を暗殺しに来たんだよね</t>
  </si>
  <si>
    <t>Speaking of, you also came to assassinate me in our past life, right?</t>
  </si>
  <si>
    <t>返り討ちだったけどな</t>
  </si>
  <si>
    <t>And failed.</t>
  </si>
  <si>
    <t>言われてみれば　確かに若い頃から
狙撃や待ち伏せに　興味があったな
前世の影響かもしれん</t>
  </si>
  <si>
    <t>Now that you mentioned it, I've always had an interest in 
assassination since I was a child. It might've been 
my past self.</t>
  </si>
  <si>
    <t>じゃ　今の傭兵リカルドがあるのは
僕のおかげってこと？</t>
  </si>
  <si>
    <t>Then does that mean that you're now a mercenary because 
of me?</t>
  </si>
  <si>
    <t>フン　バカを言え　狙撃も待ち伏せも
傭兵として　当然の訓練だ
前世など関係なく　今の腕にはなってたさ</t>
  </si>
  <si>
    <t>Don't say stupid things. That's just training that comes with 
being a mercenary. My past life has nothing to do with my 
skill today.</t>
  </si>
  <si>
    <t>まあいいや　頼りにしてるぜ
次なんかあったときは
失敗しねェでくれよ</t>
  </si>
  <si>
    <t>Well, whatever. I'll count on you not to fail next time.</t>
  </si>
  <si>
    <t>いずれ　俺の本当の腕前を
見せてやるさ</t>
  </si>
  <si>
    <t>Someday I'll show you my true skill.</t>
  </si>
  <si>
    <t>1268.dat</t>
  </si>
  <si>
    <t>前世で敵だったのに…</t>
  </si>
  <si>
    <t>Even When We Were Enemies in the Past...</t>
  </si>
  <si>
    <t>あの傭兵　前世では敵だったのに
襲い掛かって　来なかったな</t>
  </si>
  <si>
    <t>That mercenary earlier was our enemy in the past but he 
didn't swoop down on us the moment he saw us.</t>
  </si>
  <si>
    <t>そーね
ああいう人もいるのね</t>
  </si>
  <si>
    <t>Yeah, so there are also those kinds of people out there too...</t>
  </si>
  <si>
    <t>話してわかる人で　良かったね
次に会ったら
もっと話してみようよ</t>
  </si>
  <si>
    <t>I'm glad we were able to talk to him. I hope the next time 
we meet, we'd be able to hear him out a bit more.</t>
  </si>
  <si>
    <t>ああ？　傭兵相手にか？
あのヤバ気な雰囲気は
戦場以外じゃ　生きていけねェタイプだぞ</t>
  </si>
  <si>
    <t>That mercenary? Those guys are the dangerous type that 
can only live on the battlefield y'know.</t>
  </si>
  <si>
    <t>…ってことは　戦場に行かないと
会えないのよ？
あんた　また戦場で戦うつもりなの？</t>
  </si>
  <si>
    <t>That means that we won't be able to meet him outside the 
battlefield. Do you want to go back to the frontlines again?</t>
  </si>
  <si>
    <t>う…　う～ん
諦めるよ…</t>
  </si>
  <si>
    <t>N-no.</t>
  </si>
  <si>
    <t>まあ　しょうがねェよな</t>
  </si>
  <si>
    <t>Welp, can't be helped.</t>
  </si>
  <si>
    <t>死神ヒュプノス…
また会いたいな
会えたら…　ちゃんと謝りたい…</t>
  </si>
  <si>
    <t>Hypnos... I want to meet him again. And if I do... 
I want to apologize to him properly...</t>
  </si>
  <si>
    <t>1269.dat</t>
  </si>
  <si>
    <t>ずいぶん嬉しそうだな</t>
  </si>
  <si>
    <t>You Sure Are Happy</t>
  </si>
  <si>
    <t>いひひひひ…</t>
  </si>
  <si>
    <t>Hihihi...</t>
  </si>
  <si>
    <t>ずいぶん　嬉しそうだな</t>
  </si>
  <si>
    <t>You sure are happy.</t>
  </si>
  <si>
    <t>そりゃ　そーよ！
あのチトセとかいう女が
あたしの前から　消えてくれたんだもん</t>
  </si>
  <si>
    <t>Well of course! That Chito-whoever woman finally 
disappeared from my sight.</t>
  </si>
  <si>
    <t>その嬉しそうな様子を
ルカの前でも　隠そうとしない
おまえって　スゲェよ</t>
  </si>
  <si>
    <t>And you're not even bothering to hide it from Ruca. How cool.</t>
  </si>
  <si>
    <t>でしょ～？
いひひひひひ！</t>
  </si>
  <si>
    <t>Ain't I?</t>
  </si>
  <si>
    <t>誉めてねェよ…
皮肉も　通じねェなんて
よっぽど　嬉しいんだな…</t>
  </si>
  <si>
    <t>I wasn't praising you. If sarcasm doesn't get to her then she 
really is that happy...</t>
  </si>
  <si>
    <t>1270.dat</t>
  </si>
  <si>
    <t>チトセもくればよかったのに</t>
  </si>
  <si>
    <t>It Sure Would Be Nice if Chitose Came Along</t>
  </si>
  <si>
    <t>はぁ…</t>
  </si>
  <si>
    <t>なに落ち込んでんだよ
そんなに　あのチトセって女
気に入ってたのか？</t>
  </si>
  <si>
    <t>What are you so depressed for? 
Are you really that into Chitose?</t>
  </si>
  <si>
    <t>そんなつもりはないけど
でも　いなくなると寂しいなぁ</t>
  </si>
  <si>
    <t>Well, not really... but since she's gone now, I'm kind of lonely.</t>
  </si>
  <si>
    <t>でもよ　あの女
絶対イリアと
仲良くできなかったろうな</t>
  </si>
  <si>
    <t>You know that she and Illia definitely won't get along.</t>
  </si>
  <si>
    <t>…転生者に会って　情報を集めるって
言い出したのは　イリアなんだからさぁ
仲良くしてくれればいいのに</t>
  </si>
  <si>
    <t>It sure would be nice if they did get along since Illia's the one 
who proposed that we gather information about the 
Reincarnators in the first place.</t>
  </si>
  <si>
    <t>それ　イリア本人に言ってみれば？</t>
  </si>
  <si>
    <t>Then why don't you tell her that?</t>
  </si>
  <si>
    <t>と…　とんでもない！
そんなこと言ったら
なにされるか…</t>
  </si>
  <si>
    <t>A-absolutely not! If I told her that who knows what she'll--</t>
  </si>
  <si>
    <t>だったら　諦めるしかねェな</t>
  </si>
  <si>
    <t>Then give up.</t>
  </si>
  <si>
    <t>そうだねぇ
はぁ…</t>
  </si>
  <si>
    <t>Yeah... *sigh*</t>
  </si>
  <si>
    <t>1271.dat</t>
  </si>
  <si>
    <t>帰りたい</t>
  </si>
  <si>
    <t>I Want to Go Home</t>
  </si>
  <si>
    <t>はぁ…　帰りたいなぁ…</t>
  </si>
  <si>
    <t>*sigh* I want to go home...</t>
  </si>
  <si>
    <t>どした　ルカ？
元気ないな　しかし</t>
  </si>
  <si>
    <t>What's up, Ruca? You look down.</t>
  </si>
  <si>
    <t>ああ　うん…
コーダは
お家のこと　気になったりしない？</t>
  </si>
  <si>
    <t>Oh, nothing... Coda, don't you miss your home?</t>
  </si>
  <si>
    <t>お家？
オウチって　アレだな？
メシが食えるとこだな　しかし</t>
  </si>
  <si>
    <t>My home? Is it that place where you can eat?</t>
  </si>
  <si>
    <t>まあそう…　かな</t>
  </si>
  <si>
    <t>I guess... it is.</t>
  </si>
  <si>
    <t>ぬふふふふ
ルカは　食いしん坊だな！
そんな　メシが気になるのか　しかし</t>
  </si>
  <si>
    <t>So Ruca's also a gourmand! Are you curious about 
what Coda eats there?</t>
  </si>
  <si>
    <t>い…　いや
そういうわけじゃ…</t>
  </si>
  <si>
    <t>N-no... I don't--</t>
  </si>
  <si>
    <t>大丈夫だぞ　しかし！
メシはイリアに頼んで
しっかり　用意してもらおうな　しかし</t>
  </si>
  <si>
    <t>That's alright! If we just ask Illia, she'll prepare us 
some food though!</t>
  </si>
  <si>
    <t>…はぁ　コーダなんかに
話を聞いてもらおうとした
僕がバカだったよ…</t>
  </si>
  <si>
    <t>How dumb of me to think that I can ask Coda for advice...</t>
  </si>
  <si>
    <t>1272.dat</t>
  </si>
  <si>
    <t>元気ないルカ</t>
  </si>
  <si>
    <t>Dejected Ruca</t>
  </si>
  <si>
    <t>はぁ……
………………</t>
  </si>
  <si>
    <t>わあっ！！</t>
  </si>
  <si>
    <t>Boo!</t>
  </si>
  <si>
    <t>………ああ
なんだ　イリアか…</t>
  </si>
  <si>
    <t>Oh... Illia, what's up?</t>
  </si>
  <si>
    <t>テンション低ッ！！
ちょっと　どうしちゃったのよ？</t>
  </si>
  <si>
    <t>You didn't even flinch! What's the matter?</t>
  </si>
  <si>
    <t>ん…　なんでもないよ
アハハハハ…</t>
  </si>
  <si>
    <t>It's nothing... ha..haha...</t>
  </si>
  <si>
    <t>そんな　いかにも構って欲し気な
物言いじゃ
説得力ないってば！</t>
  </si>
  <si>
    <t>Hey, that weak response makes it sound like it's a 
big deal.</t>
  </si>
  <si>
    <t>なんでもないフリをする</t>
  </si>
  <si>
    <t>Pretend it was nothing</t>
  </si>
  <si>
    <t>ごまかす</t>
  </si>
  <si>
    <t>Dodge the question</t>
  </si>
  <si>
    <t>いや　本当になんでもないんだ
心配かけて　ごめんね？</t>
  </si>
  <si>
    <t>It really is nothing. Sorry for making you worry.</t>
  </si>
  <si>
    <t>しつこい女って　思われたくないから
あんまり言うつもりないけどさ
…でも　ホントに大丈夫？</t>
  </si>
  <si>
    <t>Hey, I don't want to come off as the stubborn type but... 
are you sure you're alright?</t>
  </si>
  <si>
    <t>う…　うん
なんだか元気出てきちゃった！
…かな？</t>
  </si>
  <si>
    <t>O-okay! I'm alright now! ...maybe?</t>
  </si>
  <si>
    <t>こ…　ここのところ
あんまり眠れなくて…
ちょっと体が　ダルいかなぁ</t>
  </si>
  <si>
    <t>I-I shouldn't fall asleep here... I feel kind of sluggish.</t>
  </si>
  <si>
    <t>choose 2:</t>
  </si>
  <si>
    <t>ふ～ん？　ルカって枕が変わると
寝られないタイプでしょ？
なんか　そんな感じだもん</t>
  </si>
  <si>
    <t>Are you the type that doesn't fall asleep without their pillow? 
You seem like that type?</t>
  </si>
  <si>
    <t>別にそんなわけじゃ…</t>
  </si>
  <si>
    <t>It's not like--</t>
  </si>
  <si>
    <t>これだから　神経質なヤツって
イヤなのよね～</t>
  </si>
  <si>
    <t>This is why I don't like fussy people...</t>
  </si>
  <si>
    <t>とりあえず　たっぷり食べて
たっぷり運動しましょ！</t>
  </si>
  <si>
    <t>Anyways, you gotta eat and exercise a lot!</t>
  </si>
  <si>
    <t>ルカって　見るからに食が細くて
運動苦手っぽいもん</t>
  </si>
  <si>
    <t>After all, you look so frail and thin.</t>
  </si>
  <si>
    <t>確かに　そういうの
苦手だなぁ…</t>
  </si>
  <si>
    <t>I guess I do look like that huh...</t>
  </si>
  <si>
    <t>まあまあ　細かいことは気にしない！
サッパリと　生きて
サッパリと　死にましょ！</t>
  </si>
  <si>
    <t>Hey, don't worry about it. Live life to the 
fullest and die feeling refreshed!</t>
  </si>
  <si>
    <t>うん…　そうだね…
って　死ぬのは　イヤだよ！</t>
  </si>
  <si>
    <t>Y-you're right! Wait, I don't want to die yet!</t>
  </si>
  <si>
    <t>1273.dat</t>
  </si>
  <si>
    <t>ナーオスに来て</t>
  </si>
  <si>
    <t>Arrival at Naohs</t>
  </si>
  <si>
    <t>やっぱり　前線が遠いからか
ずいぶん　穏やかな雰囲気じゃない？
ここって</t>
  </si>
  <si>
    <t>It sure is peaceful here, maybe it's cause the 
battlefield's far from here?</t>
  </si>
  <si>
    <t>そうだな！
きっと　うまいメシがあるはずだな
しかし！</t>
  </si>
  <si>
    <t>I'm sure there’s some tasty food here!</t>
  </si>
  <si>
    <t>のどかで　いい感じじゃねーか
ルカのヤツ　疲れてるみてェだし
ゆっくりさせてやりてェな</t>
  </si>
  <si>
    <t>The peacefulness here's hella nice, let's take it easy here 
for a while, especially since Ruca seems tired.</t>
  </si>
  <si>
    <t>そーね
でも　転生者をまず見つけないと
適当に町を　歩いてみない？</t>
  </si>
  <si>
    <t>Right, since we're looking for a Reincarnator, 
we might as well properly walk around town.</t>
  </si>
  <si>
    <t>適当ねェ
まあ　しょうがねェか…</t>
  </si>
  <si>
    <t>"Properly," huh? Can't be helped.</t>
  </si>
  <si>
    <t>わぁい　コーダ
うまいメシ探すぞ　しかし！</t>
  </si>
  <si>
    <t>Yay! Coda's gonna look for some tasty food!</t>
  </si>
  <si>
    <t>1274.dat</t>
  </si>
  <si>
    <t>こう見えて村長の娘</t>
  </si>
  <si>
    <t>A Village Chief's Daughter</t>
  </si>
  <si>
    <t>なあ　イリア
おまえ　ホントに村長の娘なわけ？</t>
  </si>
  <si>
    <t>So, Illia, are you really a village chief's daughter?</t>
  </si>
  <si>
    <t>そうだけど　なによ　その言い方
文句ある？</t>
  </si>
  <si>
    <t>Yeah, that's right. Got a problem with that?</t>
  </si>
  <si>
    <t>そういえば　イリアって
南西部出身だったよね</t>
  </si>
  <si>
    <t>Oh yeah... you came from the southwest right?</t>
  </si>
  <si>
    <t>南西部は　銃が一般にも
普及してるって　聞いたけど</t>
  </si>
  <si>
    <t>I've heard that guns are quite popular there.</t>
  </si>
  <si>
    <t>ガンマンの本場出身かぁ
どうりで…
なんか納得だな</t>
  </si>
  <si>
    <t>Makes sense.</t>
  </si>
  <si>
    <t>納得しないでよ！
どうせ無学で　礼儀知らずだって
思ってんでしょ？</t>
  </si>
  <si>
    <t>No it does not "make sense"! 
You think I'm this rude, uncivilized person, don't you?!</t>
  </si>
  <si>
    <t>そんなことないよ　レグヌムじゃ
銃なんて珍しいし　しかも女性ガンマンだもの
南西部出身なら　納得だってことだよ</t>
  </si>
  <si>
    <t>That's not it. It's not common to see guns in the capital, 
let alone a female gunman from the southwest.</t>
  </si>
  <si>
    <t>だったら　いいけどさ</t>
  </si>
  <si>
    <t>Then fine...</t>
  </si>
  <si>
    <t>…………
まあ　そういうことにしとくか…</t>
  </si>
  <si>
    <t>.........
Well, let's just leave it at that...</t>
  </si>
  <si>
    <t>1275.dat</t>
  </si>
  <si>
    <t>五箇条の解説</t>
  </si>
  <si>
    <t>The Five Pillars of Chivalry</t>
  </si>
  <si>
    <t>「心に剣を持ち　誰かの楯となれ」
「右手に規律を　左手に誇りを」
「己を殺し　永久の礎にせよ」</t>
  </si>
  <si>
    <t>Rest thine heart unto thy blade to become a shield for 
others. Upon thy right hand lay order and on thy left, 
pride. Slay thyself and be reborn...</t>
  </si>
  <si>
    <t>「正しき道を　正しく歩め」
「個よりも　全に仕えよ」か…</t>
  </si>
  <si>
    <t>...as an exemplar of which the needs of others are 
foremost. As thou tread upon the path of the righteous.</t>
  </si>
  <si>
    <t>それって　ハルトマンさんと言ってた
士道訓ってヤツだよね？</t>
  </si>
  <si>
    <t>Is that the Five Pillars of Chivalry that 
Mr Hartman mentioned?</t>
  </si>
  <si>
    <t>ああ　騎士の心得だ
オレが　棒切れを剣代わりに振り回すより前に
叩き込まれた言葉さ</t>
  </si>
  <si>
    <t>Right. It's the Knight's Creed. I had to learn it by heart
before I was allowed to wield a wooden sword.</t>
  </si>
  <si>
    <t>それぞれが生き様　規範　自己犠牲
正義　それに忠誠心を
表しているのかな？</t>
  </si>
  <si>
    <t>And the pillars must be conduct, setting an example,
self-sacrifice, justice, and loyalty.</t>
  </si>
  <si>
    <t>うへぇ…
よくチョロっと聞いただけで　わかるなぁ</t>
  </si>
  <si>
    <t>Sheesh, you sure got that instantly.</t>
  </si>
  <si>
    <t>オレなんて
毎日　何百回と暗唱させられて
ようやく意味が　わかったのによ</t>
  </si>
  <si>
    <t>I had to recite that a hundred times everyday before 
I finally got what it meant.</t>
  </si>
  <si>
    <t>意味は
教えてもらえなかったの？</t>
  </si>
  <si>
    <t>They didn't tell you what they were?</t>
  </si>
  <si>
    <t>ああ　こういうのは生活の中で
会得していくもんなんだってよ
礼儀作法とかも　教えてもらえなかったしな</t>
  </si>
  <si>
    <t>Nah, they said that it's so that I'd be able to 
implement it in how I live. They didn't even
teach me etiquette.</t>
  </si>
  <si>
    <t>人は立場によって
自然と礼儀を　身につけるもんだってさ</t>
  </si>
  <si>
    <t>They said I'll just know what to do in front of others.</t>
  </si>
  <si>
    <t>へえ
そういう　考え方ってステキだね</t>
  </si>
  <si>
    <t>Ohh...
That also a quite splendid way of thinking.</t>
  </si>
  <si>
    <t>兄貴が　何人もいたから
オレを　しつけるのが
面倒だっただけじゃねェのかなぁ</t>
  </si>
  <si>
    <t>I have a lot of brothers, see, 
so maybe it just became a bother to teach it to me.</t>
  </si>
  <si>
    <t>一応　否定する</t>
  </si>
  <si>
    <t>Roughly deny</t>
  </si>
  <si>
    <t>笑ってごまかす</t>
  </si>
  <si>
    <t>Laugh it off</t>
  </si>
  <si>
    <t>そ…　そんなこと…ない…んじゃ
ない…かな？
たぶん…</t>
  </si>
  <si>
    <t>I-I'm sure... that's not the case? 
Maybe...</t>
  </si>
  <si>
    <t>なんだよ
その聞く者に　不安を抱かせる
煮え切らねェ　返答っぷりはよ</t>
  </si>
  <si>
    <t>What's with that half-hearted, worry-filled answer.</t>
  </si>
  <si>
    <t>まあ　でも
そんな風に　言ってくれたのは
おまえが　初めてだぜ</t>
  </si>
  <si>
    <t>That said, you're the first one to tell me that.</t>
  </si>
  <si>
    <t>あはは　そんなことないよ</t>
  </si>
  <si>
    <t>Haha... That's not true.</t>
  </si>
  <si>
    <t>そうでもねェさ
だって　兄貴が６人もいたんだぜ？</t>
  </si>
  <si>
    <t>Course it is! I have six brothers, after all!</t>
  </si>
  <si>
    <t>あはは…　は？　６人？
さすが　貴族の名家だね
だったら　仕方ない…かなぁ</t>
  </si>
  <si>
    <t>Haha... what... Six?
As expected of a noble family...
If that's the case, it can't be helped, I guess.</t>
  </si>
  <si>
    <t>仕方ねェよなぁ～</t>
  </si>
  <si>
    <t>I know, right...</t>
  </si>
  <si>
    <t>でも　スパーダって
ただの不良じゃなかったんだね</t>
  </si>
  <si>
    <t>Still, to think you're not some delinquent.</t>
  </si>
  <si>
    <t>なに言ってんだ　おまえ？
なめてんのか　ああ！？</t>
  </si>
  <si>
    <t>What're you saying? Ya makin' fun of me, huh!?</t>
  </si>
  <si>
    <t>ひぃ…</t>
  </si>
  <si>
    <t>N-No!!</t>
  </si>
  <si>
    <t>そんなビビんなよ！
冗談だって　じょーだん！</t>
  </si>
  <si>
    <t>Hey, hey, I was kidding.
Don't get scared now!</t>
  </si>
  <si>
    <t>やっぱ　不良だなぁ
この人…</t>
  </si>
  <si>
    <t>This guy's really a delinquent...</t>
  </si>
  <si>
    <t>1276.dat</t>
  </si>
  <si>
    <t>ルカ、根性見せる</t>
  </si>
  <si>
    <t>Show Your Guts, Ruca</t>
  </si>
  <si>
    <t>ルカのヤツ　言いやがったな
へ…　男を見せやがって</t>
  </si>
  <si>
    <t>The nerve of that Ruca to try and talk big in front of me.</t>
  </si>
  <si>
    <t>どうせ　あんなの一瞬よ！</t>
  </si>
  <si>
    <t>At any rate, that was too sudden!</t>
  </si>
  <si>
    <t>そーだ！
ルカは臆病者だぞ？　しかし</t>
  </si>
  <si>
    <t>Coda agrees!
That Ruca's supposed to be a coward though?</t>
  </si>
  <si>
    <t>臆病者なもんかよ
あそこまで　タンカ切るのに
どんだけ　勇気がいると思ってんだ</t>
  </si>
  <si>
    <t>What coward?
It takes a lot of courage to say something like that,
y'know.</t>
  </si>
  <si>
    <t>T-that is...</t>
  </si>
  <si>
    <t>あのヘタレなルカが　おまえのために
頑張るって　言ってんだぜ？
そんな言い方ねェだろうがよ</t>
  </si>
  <si>
    <t>You know that weakling is trying so hard for you, right? 
Do you think that's the right way to treat him?</t>
  </si>
  <si>
    <t>そーだ　イリア
そんな言い方はダメだぞ　しかし</t>
  </si>
  <si>
    <t>Spada's right, Illia!
You shouldn't treat him that way though!</t>
  </si>
  <si>
    <t>そ…　そんなのわかってるって
ちょっと　言ってみただけじゃない</t>
  </si>
  <si>
    <t>I-I know that!
I was just saying it was sudden.</t>
  </si>
  <si>
    <t>そうか？
だったら　いいけどよ</t>
  </si>
  <si>
    <t>That so?
Then fine.</t>
  </si>
  <si>
    <t>うん　いいけどな　しかし</t>
  </si>
  <si>
    <t>That's fine though.</t>
  </si>
  <si>
    <t>…なによ　スパーダのヤツ
ルカのこと　良くわかったフリしてさ</t>
  </si>
  <si>
    <t>What's that Spada saying, acting as if he knows Ruca...</t>
  </si>
  <si>
    <t>あたしの方が　あいつとの
付き合いは　長いんだから…</t>
  </si>
  <si>
    <t>After all, Ruca was fine when he came along with me.</t>
  </si>
  <si>
    <t>[Illia and Spada have grown a little closer!]</t>
  </si>
  <si>
    <t>1277.dat</t>
  </si>
  <si>
    <t>やっぱスパーダって…</t>
  </si>
  <si>
    <t>Spada Really Is...</t>
  </si>
  <si>
    <t>どうかしたの？　おたんこルカ
顔色悪いけど…</t>
  </si>
  <si>
    <t>What’s wrong, you dummy? You look kinda pale.</t>
  </si>
  <si>
    <t>うん…　いや…　あのさぁ
スパーダって　やっぱり怖いなぁって</t>
  </si>
  <si>
    <t>Oh... nothing... I was just thinking that Spada's 
really scary.</t>
  </si>
  <si>
    <t>そうだ　ルカ
スパーダは不良だぞ　しかし</t>
  </si>
  <si>
    <t>That's true, Ruca. Spada's a delinquent though.</t>
  </si>
  <si>
    <t>まったくよ
どうすれば　あんなに
ガラ悪く　振舞えるのかしら</t>
  </si>
  <si>
    <t>Sheesh. At any rate, maybe he just acts that way 
because that's just how he is.</t>
  </si>
  <si>
    <t>ち…　違うよ
そういう怖さじゃなくって
責任感が強いっていうか…</t>
  </si>
  <si>
    <t>N-no, that's wrong. He's not scary that way, it's because 
he has this strong sense of responsibility...</t>
  </si>
  <si>
    <t>はぁ？　あいつが？</t>
  </si>
  <si>
    <t>That guy?</t>
  </si>
  <si>
    <t>んー
あいつがか　しかし？</t>
  </si>
  <si>
    <t>Yeah, that guy?</t>
  </si>
  <si>
    <t>ああいうタイプの人って
責任感が　強いからこそ
相手にも　同じものを求めるんだ</t>
  </si>
  <si>
    <t>People with a strong sense of responsibility are the type 
to expect the same things from their companions.</t>
  </si>
  <si>
    <t>スパーダを　前に
無責任なことしてたら
男として　認めてもらえないよ</t>
  </si>
  <si>
    <t>Spada will never acknowledge someone irresponsible 
as a man.</t>
  </si>
  <si>
    <t>そういうもんなの？</t>
  </si>
  <si>
    <t>Is that so?</t>
  </si>
  <si>
    <t>スパーダを語る</t>
  </si>
  <si>
    <t>Talk about Spada</t>
  </si>
  <si>
    <t>男を語る</t>
  </si>
  <si>
    <t>Talk about men</t>
  </si>
  <si>
    <t>イリアも　そのうちわかるよ
スパーダは
仲間のために　生きる人</t>
  </si>
  <si>
    <t>I'm sure you get it, Illia. Spada's the type to live for 
his allies.</t>
  </si>
  <si>
    <t>だから　仲間の和を乱すことは
絶対に許さない…
その代わり　すごく信頼できると思うよ</t>
  </si>
  <si>
    <t>That's why he will never forgive anyone that tries to 
harm his friends... In exchange, he is really reliable.</t>
  </si>
  <si>
    <t>ふ～ん…
確かに　そうかもね</t>
  </si>
  <si>
    <t>Ohh... that might be the case.</t>
  </si>
  <si>
    <t>女の子には　わかんないかもね
「男」として　なにかを守ろうとする姿勢
スパーダは　仲間のために生きる人</t>
  </si>
  <si>
    <t>Women won't understand. You see, men have to protect 
something and Spada lives to protect his friends.</t>
  </si>
  <si>
    <t>route 2 (sexist route)</t>
  </si>
  <si>
    <t>そうかもしんないけどさぁ…
「男」とか言われても
あたしには　わかんないって</t>
  </si>
  <si>
    <t>That might be the case but... I didn't really get what 
you meant.</t>
  </si>
  <si>
    <t>とにかく　僕は口だけの
人間じゃないってこと
スパーダに　見せないと…</t>
  </si>
  <si>
    <t>Anyways, my point is that Spada will only show that 
side of him to his friends...</t>
  </si>
  <si>
    <t>じゃあ　あたしも
ちょっとは　期待させて
もらおうかな</t>
  </si>
  <si>
    <t>Then I'll look forward to that.</t>
  </si>
  <si>
    <t>ん～　よし　ルカ
コーダも　見てるぞ　しかし</t>
  </si>
  <si>
    <t>Coda will too though!</t>
  </si>
  <si>
    <t>珍しくアツくなってんじゃん
…なんかいいなぁ
男同士って</t>
  </si>
  <si>
    <t>How passionate... boys will be boys.</t>
  </si>
  <si>
    <t>1278.dat</t>
  </si>
  <si>
    <t>聖女ってどんな人？</t>
  </si>
  <si>
    <t>What Kind of Person Is the Holy Maiden?</t>
  </si>
  <si>
    <t>聖女って
どんな人だと思う？</t>
  </si>
  <si>
    <t>I wonder what kind of person this Saintess is?</t>
  </si>
  <si>
    <t>きっと　優しい人だと思うな
それでいて　神々しいくらいの美人で
僕を見下すような目で　見ない人だよ</t>
  </si>
  <si>
    <t>I'm sure she's going to be nice. And I'm sure she's 
going to be really pretty and won't boss me around.</t>
  </si>
  <si>
    <t>なによ　それ…
あんた　なんか　あたしたちに
言いたいことでもあるの？</t>
  </si>
  <si>
    <t>Is there something you want to tell us, Ruca?</t>
  </si>
  <si>
    <t>でもまあ　若くても　美人とは限らねェよな
そもそも　シワくちゃの
バアさんかもしれねェぜ？</t>
  </si>
  <si>
    <t>Y'know, we don't know whether she's gonna be youthful 
and pretty. For all we know, she could also be a 
wrinkly grandma.</t>
  </si>
  <si>
    <t>確かに「聖少女」とか「聖熟女」とか
言わないあたりに
年齢への配慮が　感じられるもんね</t>
  </si>
  <si>
    <t>That's right. They never specified whether she's a 
little girl or a mature woman.</t>
  </si>
  <si>
    <t>それは　考えすぎだと思うけど…</t>
  </si>
  <si>
    <t>I think that you're overthinking this...</t>
  </si>
  <si>
    <t>まあ　とにかく
行ってみれば　わかるさ
早く確かめるためにも　先を急ごうよ</t>
  </si>
  <si>
    <t>Anyway, we'll know when we finally meet her. 
Let's hurry and make sure before it's too late.</t>
  </si>
  <si>
    <t>1279.dat</t>
  </si>
  <si>
    <t>許せない</t>
  </si>
  <si>
    <t>Unforgivable</t>
  </si>
  <si>
    <t>…許せない
転生者だからって
あんなヒドイ目に…</t>
  </si>
  <si>
    <t>Unforgivable... 
To be treated that way...
Just because they're Reincarnators...!</t>
  </si>
  <si>
    <t>まったくよ！
あたしたち　なんにも
悪いことしてないっての！</t>
  </si>
  <si>
    <t>Damn right!
We're not really even doing anything wrong!</t>
  </si>
  <si>
    <t>う～ん…
この力でケンカに　明け暮れてたのは
きっと　悪いことだよなぁ…</t>
  </si>
  <si>
    <t>Hm....
But I think using this power to just fight is just wrong...</t>
  </si>
  <si>
    <t>ねえ　そうよね
スパーダ？</t>
  </si>
  <si>
    <t>Right, Spada?</t>
  </si>
  <si>
    <t>あ…　ああ！　ああ！
もちろん　そう思うぜ？
悪いことは　ダメだよな！　な！</t>
  </si>
  <si>
    <t>Oh! uh... of course! Bad things are forbidden! Yeah!</t>
  </si>
  <si>
    <t>うん？
どうしたのさ
そんなに慌てて？</t>
  </si>
  <si>
    <t>Why are you suddenly so flustered?</t>
  </si>
  <si>
    <t>な…
なんでもねェよ！</t>
  </si>
  <si>
    <t>N-nothing!</t>
  </si>
  <si>
    <t>1280.dat</t>
  </si>
  <si>
    <t>逃走中だってば！</t>
  </si>
  <si>
    <t>On the Run</t>
  </si>
  <si>
    <t>そういえば　皆さんのこと
まだ　詳しく
教えてもらってませんでしたよね？</t>
  </si>
  <si>
    <t>Oh yeah... I don't think I know everyone yet.</t>
  </si>
  <si>
    <t>ああ　そうだったね
えーっと　僕は…</t>
  </si>
  <si>
    <t>Oh yeah... I'm--</t>
  </si>
  <si>
    <t>今は　そんな
悠長な話をしてる場合じゃないよ</t>
  </si>
  <si>
    <t>Now it's not the time for that!</t>
  </si>
  <si>
    <t>そ…　そうよ！
早く逃げない…
エフッ　ゲホッゲホッ…</t>
  </si>
  <si>
    <t>Th- that's right! We should hurry and-- *cough*</t>
  </si>
  <si>
    <t>慌てて
怒鳴ったりするからだよ</t>
  </si>
  <si>
    <t>It's because you suddenly shouted while running.</t>
  </si>
  <si>
    <t>うるっさいわね！
あたしは　あんたたちみたいに
ノンキじゃないだけ！</t>
  </si>
  <si>
    <t>Shut up, you! I'm not as carefree as you guys!</t>
  </si>
  <si>
    <t>まあ　とにかく話は
ここから　逃げ出してからにしようよ</t>
  </si>
  <si>
    <t>Anyway, let's leave the introductions after we've 
managed to escape from here.</t>
  </si>
  <si>
    <t>そういうこと！
ほら　急ぐわよ！</t>
  </si>
  <si>
    <t>Exactly. Hurry, let's go!</t>
  </si>
  <si>
    <t>1281.dat</t>
  </si>
  <si>
    <t>アレってなんだったの？</t>
  </si>
  <si>
    <t>What Was That Just Now?</t>
  </si>
  <si>
    <t>そーいえばさぁ
アンジュが入ってた　あのデッカイ
乗り物って　一体なんなの？</t>
  </si>
  <si>
    <t>Say, what was that huge thing Ange was on a while ago?</t>
  </si>
  <si>
    <t>ああ　あれね
「ギガンテス」って呼ばれてたかな</t>
  </si>
  <si>
    <t>Ah... Those are called "Gigantes"</t>
  </si>
  <si>
    <t>ギガンテスって　聞き覚えがあるよ
伝説に出てきた　巨人の名前だったっけ？</t>
  </si>
  <si>
    <t>Gigantes... I believe those were what the giants in the 
old legends were called...</t>
  </si>
  <si>
    <t>そうそう　天上界では罪人を捕まえる
巨人の一族だったみたいね</t>
  </si>
  <si>
    <t>Correct. Apparently, the sinners caught by the Cielo
were part of the Gigantes tribe.</t>
  </si>
  <si>
    <t>昔　教団の奇跡によって　命を与えられた
土人形にも
その名が使われてたのよ</t>
  </si>
  <si>
    <t>In the olden days, the Church's miracles gave clay dolls life 
and these dolls took on the name.</t>
  </si>
  <si>
    <t>へえ～？　でも　奇跡って
もう起こらないんでしょ？
じゃあ　あれはどうやって動いてたの？</t>
  </si>
  <si>
    <t>Hm...? But miracles don't work now, right? 
How can they move?</t>
  </si>
  <si>
    <t>…天術の代わりに　転生者の力を
使ってたってこと？</t>
  </si>
  <si>
    <t>...In exchange for Cielan Artes, 
they used Reincarnators instead?</t>
  </si>
  <si>
    <t>そういうことでしょうね</t>
  </si>
  <si>
    <t>That seems to be the case.</t>
  </si>
  <si>
    <t>じゃあ　ヘタすりゃ
あたしも　あの中に
入れられてたってわけ？</t>
  </si>
  <si>
    <t>You mean other people like us are inside those things?!</t>
  </si>
  <si>
    <t>転生者なら
誰でもいいってことは
なかったみたい</t>
  </si>
  <si>
    <t>It seems that any other Reincarnators would suffice.</t>
  </si>
  <si>
    <t>まだ　研究中だったから
転生者との　相性があるらしいわ
だから　実戦配備されてないんだって</t>
  </si>
  <si>
    <t>However, there's still a matter of compatibility with the 
Reincarnators used that's why they're not being deployed yet.</t>
  </si>
  <si>
    <t>扱いの悪さに腹立てる</t>
  </si>
  <si>
    <t>That treatment irritates me</t>
  </si>
  <si>
    <t>アンジュをねぎらう</t>
  </si>
  <si>
    <t>Comfort Ange</t>
  </si>
  <si>
    <t>僕　許せないよ
あんな狭いところに　閉じ込めて
人殺しの道具にするなんて</t>
  </si>
  <si>
    <t>I'll never forgive them. To be trapped into such a 
cramped space and be forced to kill others...</t>
  </si>
  <si>
    <t>人を一体なんだと　思ってるんだ</t>
  </si>
  <si>
    <t>What exactly do they think people are?!</t>
  </si>
  <si>
    <t>ルカくん　あなたは優しい子ね
他人の私のために
本気で　腹を立ててくれるなんて</t>
  </si>
  <si>
    <t>Getting mad for other people's sake... you're such a 
gentle person, Ruca...</t>
  </si>
  <si>
    <t>そ…　そんなことないよ
ただ　僕がそんな目にあったら
イヤだなって　思っただけだよ</t>
  </si>
  <si>
    <t>Th... That's not really the case... Just that... the thought of 
me being placed in such a situation... I don't like it.</t>
  </si>
  <si>
    <t>そういう想像力が　大切なのよ
想像力は　人を優しくする
ルカくん　あなたは優しい　いい子よ</t>
  </si>
  <si>
    <t>You should treasure that imagination, Ruca, because with that, 
you'll be able to sympathize with people. That's why I think 
that you’re a kind child.</t>
  </si>
  <si>
    <t>あんなところに閉じ込められて…
ツラくなかったの？</t>
  </si>
  <si>
    <t>Wasn't it scary being trapped in there?</t>
  </si>
  <si>
    <t>んー…　そうでもないかな
あの中では　眠っていたようなものだったから
目覚めて　現実を知る方がツラいかも…</t>
  </si>
  <si>
    <t>Hmm... It might've been. To be honest, being inside those 
things felt like I was sleeping. But, maybe if I wake up, in 
reality it might be scary.</t>
  </si>
  <si>
    <t>じゃ…　じゃあ
僕たち　余計なことしちゃった？</t>
  </si>
  <si>
    <t>Then, we didn't bother you that much?</t>
  </si>
  <si>
    <t>冬の朝　お布団から出るのを
イヤがってちゃ
なにもできないでしょ</t>
  </si>
  <si>
    <t>You can't help but hate getting out of your bed during the 
morning, right?</t>
  </si>
  <si>
    <t>眠ってばかりじゃいられないもの
だから　目を覚まさせてくれて
とても感謝してるわ</t>
  </si>
  <si>
    <t>I can't just keep on sleeping so, I'm grateful that you woke 
me up.</t>
  </si>
  <si>
    <t>まあ　とにかく
早く　ここを出ましょ！</t>
  </si>
  <si>
    <t>Anyway, let's hurry up and get out of here!</t>
  </si>
  <si>
    <t>route end</t>
  </si>
  <si>
    <t>そうね
また　あの中に閉じ込められるのは
ごめんだもの</t>
  </si>
  <si>
    <t>I feel sorry for the people captured but... you're right. 
We should hurry...</t>
  </si>
  <si>
    <t>…でも　みんな一緒に
閉じ込められるんだったら
寂しくないかなぁ？</t>
  </si>
  <si>
    <t>But, what if everyone got captured, do you think it'd be 
less lonely?</t>
  </si>
  <si>
    <t>ええ！
そんなの僕　イヤだよ！</t>
  </si>
  <si>
    <t>I don't want that!</t>
  </si>
  <si>
    <t>うふふ　冗談よ♪</t>
  </si>
  <si>
    <t>Just kidding~!</t>
  </si>
  <si>
    <t>1282.dat</t>
  </si>
  <si>
    <t>ガラム兵のおかげ</t>
  </si>
  <si>
    <t>Thank Garam</t>
  </si>
  <si>
    <t>いいタイミングで
逃げるチャンスができたな</t>
  </si>
  <si>
    <t>Hella great timing. Let's take the chance and run while we can.</t>
  </si>
  <si>
    <t>ガラム兵って
奇襲作戦が　得意なのかな？</t>
  </si>
  <si>
    <t>I wonder if surprise tactics are Garam's specialty or something.</t>
  </si>
  <si>
    <t>たぶん　王都軍よりも兵力が
少ないんだと思う</t>
  </si>
  <si>
    <t>I'm sure since Garam's military power is considerably smaller 
compared to Regnum's forces,</t>
  </si>
  <si>
    <t>だから　ゲリラ戦や
こういう奇襲作戦が
基本なんだと思うよ</t>
  </si>
  <si>
    <t>Garam has no choice but to rely on ambush tactics such 
as guerilla warfare.</t>
  </si>
  <si>
    <t>ふ～ん？　詳しいじゃん</t>
  </si>
  <si>
    <t>Hmm... you sure know a lot about this.</t>
  </si>
  <si>
    <t>アスラの夢で
覚えた知識だけどね</t>
  </si>
  <si>
    <t>Well, it's just what I remember from Asura's memories.</t>
  </si>
  <si>
    <t>おい　話し込んでる場合じゃねェぞ！
早く行こうぜ！</t>
  </si>
  <si>
    <t>Hey, now's not the time for chit-chat, let's go!</t>
  </si>
  <si>
    <t>1283.dat</t>
  </si>
  <si>
    <t>高価なアクセサリー</t>
  </si>
  <si>
    <t>An Expensive Accessory</t>
  </si>
  <si>
    <t>それにしても
アンジュの渡したものって
よっぽど　高価なものなのねぇ</t>
  </si>
  <si>
    <t>In any case, the item you handed
over to Ricardo must've
been expensive...</t>
  </si>
  <si>
    <t>もちろんよ　レグヌムの王族から
いただいたプラチナ製の首飾りだもの
ナーオス聖堂の　誇りの逸品ね</t>
  </si>
  <si>
    <t>Of course. It's a platinum necklace 
I received from the Regnum Capital.
It's the pride of the Naohs church.</t>
  </si>
  <si>
    <t>そんな大事な物
ポンと渡しちゃって　大丈夫？</t>
  </si>
  <si>
    <t>Is it really okay to hand over such
an important thing?</t>
  </si>
  <si>
    <t>私はね　お金で解決するなら
それを惜しむことはないと　思うの</t>
  </si>
  <si>
    <t>I, for one, think that if money is the solution,
then we should be willing to spend it.</t>
  </si>
  <si>
    <t>ナーオスの教会って
やっぱり　お金持ちなの？</t>
  </si>
  <si>
    <t>Is the Naohs Church that rich?</t>
  </si>
  <si>
    <t>麦や　ワインを　奉納してもらえるから
食べ物に困ることは　ほとんどないわね</t>
  </si>
  <si>
    <t>We receive donations in the form of
wheat and wine, so we rarely have
to worry about food.</t>
  </si>
  <si>
    <t>それに　お金や貴金属を
寄進してくれる信者さんも
結構　多いのよ</t>
  </si>
  <si>
    <t>Also, there are quite a few
believers who donate money
and precious metals to us.</t>
  </si>
  <si>
    <t>儲け話を聞く</t>
  </si>
  <si>
    <t>Ask more about the profits of the church</t>
  </si>
  <si>
    <t>正直な感想をもらす</t>
  </si>
  <si>
    <t>Give your honest opinion</t>
  </si>
  <si>
    <t>じゃあ　大儲けだよね？</t>
  </si>
  <si>
    <t>Then, that means the church earns a lot?</t>
  </si>
  <si>
    <t>でもね　なにかあったときには
貯めてあったものを　全部放出して
信者さんを助けるの</t>
  </si>
  <si>
    <t>But, you know, if something happens,
I'm willing to spend it all to help
our followers.</t>
  </si>
  <si>
    <t>へ～　気前いいのね</t>
  </si>
  <si>
    <t>How generous...</t>
  </si>
  <si>
    <t>教義に「救い」を掲げている以上
困っている人を助けるのは　当然でしょ？
それが　私たちの使命だもの</t>
  </si>
  <si>
    <t>Since we have "salvation" as our doctrine,
it's only natural to help those in need, right?
That is our mission.</t>
  </si>
  <si>
    <t>それって　教会にいるだけで
お金や食べ物が
転がり込んでくるってこと？</t>
  </si>
  <si>
    <t>So you mean that food and money
just happened to end up in the church?</t>
  </si>
  <si>
    <t>表現は悪いけど　そういうこと
でも　寄進してもらえるほど　信者の信頼を
得るのは　並大抵じゃないんだけどね</t>
  </si>
  <si>
    <t>That's one way of saying it, but yes.
Though, it is quite uncommon for a church
to gain its believer's trust through donations.</t>
  </si>
  <si>
    <t>じゃあ　どうすれば
信者から信頼を　得られるの？</t>
  </si>
  <si>
    <t>Then how do they usually gain a believer's trust?</t>
  </si>
  <si>
    <t>無私無欲を　実践するのが
一番の近道ね
イリアも　うちで働いてみる？</t>
  </si>
  <si>
    <t>The easiest way to do that is through acts
of selflessness. Would you like to experience
working in a church, Illia?</t>
  </si>
  <si>
    <t>う…　遠慮しとく…</t>
  </si>
  <si>
    <t>I-I'll pass...</t>
  </si>
  <si>
    <t>それにしても　気前いいよね
あんな高価なものを
あげちゃうなんてさ</t>
  </si>
  <si>
    <t>Even so, that's very generous of you to
give away such an expensive item.</t>
  </si>
  <si>
    <t>確かに　お金や物は大切だけど
それに捕らわれては　いけないわ
私たちは　清貧であるべきだもの</t>
  </si>
  <si>
    <t>It's certainly true that money and material wealth
are important, but we shouldn't get caught up in
them. We should strive to live humble lives.</t>
  </si>
  <si>
    <t>さすが　お説教が上手ね
なんか納得しちゃう…</t>
  </si>
  <si>
    <t>As expected, you're really good at
giving sermons. Somehow, I agree with it...</t>
  </si>
  <si>
    <t>1284.dat</t>
  </si>
  <si>
    <t>心の準備</t>
  </si>
  <si>
    <t>Mental Preparedness</t>
  </si>
  <si>
    <t>ナーオスに向かうなら
アンジュと　リカルドに
ひと言　言っておかないと…</t>
  </si>
  <si>
    <t>If we're heading to Naohs, we gotta
give Ange and Ricardo some heads up...</t>
  </si>
  <si>
    <t>そうだね　与えるショックは
少ないに越したことはないものね</t>
  </si>
  <si>
    <t>You're right. We have to prepare
them for the shock.</t>
  </si>
  <si>
    <t>確かに　ボクですら
最初に聞いたときは
かなりの衝撃だったもの</t>
  </si>
  <si>
    <t>Even if someone gives them a heads up,
it'd still be quite shocking to them.</t>
  </si>
  <si>
    <t>でも　気が重いな…</t>
  </si>
  <si>
    <t>But... I still feel bad...</t>
  </si>
  <si>
    <t>んー　だったら
コーダが言おうか　しかし？</t>
  </si>
  <si>
    <t>Then, would you want Coda to tell them?</t>
  </si>
  <si>
    <t>そうだね　キミに伝えてもらった方が
冗談に聞こえて　最初の衝撃は
小さいかもしれないね</t>
  </si>
  <si>
    <t>That's it. If you were to convey the message,
they might think it's a joke and it won't be
as shocking.</t>
  </si>
  <si>
    <t>おー　任せとけ　しかし！</t>
  </si>
  <si>
    <t>Leave it to Coda!</t>
  </si>
  <si>
    <t>さっきから
なに深刻そうに話してんだ？</t>
  </si>
  <si>
    <t>What were you talking about?</t>
  </si>
  <si>
    <t>ちょっと大事な話があってね</t>
  </si>
  <si>
    <t>Something very important.</t>
  </si>
  <si>
    <t>そうそう
アンジュとリカルドのために
会議してたのよ</t>
  </si>
  <si>
    <t>Yep. An important meeting for
Ange and Ricardo.</t>
  </si>
  <si>
    <t>ああ？　オレ抜きでか？
そりゃねェだろがよ！</t>
  </si>
  <si>
    <t>And you leave me out?!
There's no way that's important!</t>
  </si>
  <si>
    <t>でも
スパーダの話だから…</t>
  </si>
  <si>
    <t>But it's about you...</t>
  </si>
  <si>
    <t>なんだよ！
オレが　どうかしたのかよ！</t>
  </si>
  <si>
    <t>What? Got a problem with me!?</t>
  </si>
  <si>
    <t>あのふたり　あんたが「お坊ちゃま」って
呼ばれてること知ったら
ショックを受けるんじゃないかなって…</t>
  </si>
  <si>
    <t>They might get shocked when they
learn that you're a "Young Master"...</t>
  </si>
  <si>
    <t>なんだよ　それ！
じゃ　コーダが伝えに行ったのは…
てめェ　待ちやがれ！</t>
  </si>
  <si>
    <t>What the hell!?
So Coda went off too...
HEY GET BACK HERE YOU RAT!</t>
  </si>
  <si>
    <t>んぎゃ～　痛い痛い痛い！
乱暴は禁止だぞ　しかし！</t>
  </si>
  <si>
    <t>Ow ow ow! Domestic abuse is
banned thou-- ow!</t>
  </si>
  <si>
    <t>うるっせェよ！
このクソネズミ！</t>
  </si>
  <si>
    <t>Shaddap you damn rat!</t>
  </si>
  <si>
    <t>これで　ちったあ大人しくなるだろう…
おめェらも　余計なこと
言うんじゃねェぞ！</t>
  </si>
  <si>
    <t>That should shut him up.
You lot better lay off too or else!</t>
  </si>
  <si>
    <t>隠してても
いずれバレるじゃないか</t>
  </si>
  <si>
    <t xml:space="preserve">You do know that they'll still find out
about it even when you try and hide it, right?
</t>
  </si>
  <si>
    <t>別に隠してねェし！
それに　聞いてどうにかなるほど
おかしな話でもねーっての！！</t>
  </si>
  <si>
    <t>I ain't hiding anything anyway!
And it's not like I can do anything
about it!!</t>
  </si>
  <si>
    <t>いい加減にしろよ
おめェらは！</t>
  </si>
  <si>
    <t>So, shut up and drop it already!</t>
  </si>
  <si>
    <t>1285.dat</t>
  </si>
  <si>
    <t>リカルド自己紹介</t>
  </si>
  <si>
    <t>Ricardo's Self-introduction</t>
  </si>
  <si>
    <t>そういえば　リカルドさんのこと
詳しくお聞きしてませんでしたね</t>
  </si>
  <si>
    <t>Now that I think about it, we don't really know much about 
you yet, Mr. Ricardo.</t>
  </si>
  <si>
    <t>名前は知っているな？
そして俺は　傭兵だ
それで　十分だと思うが？</t>
  </si>
  <si>
    <t>I see that you know my name? Aside from that,  I'm a 
mercenary. I suppose that should suffice?</t>
  </si>
  <si>
    <t>これから　一緒に旅するんだから
もっと　いろいろ聞いておいた方が
いいと思うんだけど…</t>
  </si>
  <si>
    <t>From now on, you'll be travelling with us. I think it'd be nicer 
if we got to know you a bit more...</t>
  </si>
  <si>
    <t>かもしれんな
だが　全員の名は覚えたぞ</t>
  </si>
  <si>
    <t>That may be the case. But I already know your names.</t>
  </si>
  <si>
    <t>え…　もう？</t>
  </si>
  <si>
    <t>Already?</t>
  </si>
  <si>
    <t>おまえが　ルカ・ミルダ
雇い主はアンジュ・セレーナ</t>
  </si>
  <si>
    <t>You are Ruca Milda. My employer is Ange Serena.</t>
  </si>
  <si>
    <t>あの娘がイリア・アニーミ
あのガキはスパーダ・ベルフォルマ
彼はコンウェイ・タウ</t>
  </si>
  <si>
    <t>The girl is Illia Animi. The brat is Spada Belforma. 
He's Kongwei Tao.</t>
  </si>
  <si>
    <t>そして　あの生き物がコーダだったな</t>
  </si>
  <si>
    <t>And that animal is called Coda.</t>
  </si>
  <si>
    <t>これで
問題なかろう？</t>
  </si>
  <si>
    <t>With this, I suppose there's no more problems?</t>
  </si>
  <si>
    <t>照れているのか？　と聞く</t>
  </si>
  <si>
    <t>Are you embarrassed?</t>
  </si>
  <si>
    <t>同意する</t>
  </si>
  <si>
    <t>Agree</t>
  </si>
  <si>
    <t>もしかして
照れてるの？</t>
  </si>
  <si>
    <t>Could it be that you're embarrassed?</t>
  </si>
  <si>
    <t>まあ　そういうことだ
仕事柄　他人に深く個人的事情を
知られるのに　慣れていないからな</t>
  </si>
  <si>
    <t>Well, that's how it is. My job does not usually entail personal 
interaction with others so I am not quite used to this.</t>
  </si>
  <si>
    <t>うーん…　確かに十も歳の違う
子ども相手に　打ち解けるのって
時間がかかるのかもしれないね</t>
  </si>
  <si>
    <t>I see... I suppose it'd take some time to open up to children 
ten years younger than you...</t>
  </si>
  <si>
    <t>そうね
時間が解決してくれるまで
待ちましょうか</t>
  </si>
  <si>
    <t>Indeed, let's just wait until we have enough 
time for proper introductions.</t>
  </si>
  <si>
    <t>choice 2:(++)
cant find it on script.</t>
  </si>
  <si>
    <t>確かに　今は
名前がわかってればいいのかな
それが人付き合いの　最初の一歩だもんね</t>
  </si>
  <si>
    <t>Maybe it's fine to know someone's name for 
now? That's the first step in socializing, after all.</t>
  </si>
  <si>
    <t>心配するな　俺は傭兵だ
おまえたちの和を
乱すようなマネはしない</t>
  </si>
  <si>
    <t>Don't worry about it, I'm just a mercenary. 
There's no need for me to 
disturb your group's dynamic.</t>
  </si>
  <si>
    <t>昨日まで　敵だった相手と
同じ部隊で　過ごすことも
よくあるくらいだからな</t>
  </si>
  <si>
    <t>I'm already used to spending time 
with people who were my enemies yesterday.</t>
  </si>
  <si>
    <t>その言葉を聞いて
安心しました</t>
  </si>
  <si>
    <t>Hearing your words is quite relieving.</t>
  </si>
  <si>
    <t>では　これから
よろしくお願いしますね
リカルドさん</t>
  </si>
  <si>
    <t>Then, from now on, let's get along, Mr. Ricardo.</t>
  </si>
  <si>
    <t>ああ　よろしく頼む</t>
  </si>
  <si>
    <t>1286.dat</t>
  </si>
  <si>
    <t>契約違反じゃないの？</t>
  </si>
  <si>
    <t>Isn't It a Breach of Contract?</t>
  </si>
  <si>
    <t>あのリカルドってヤツ
腕は立ちそうだけど…
ホントに　信用できんのか？</t>
  </si>
  <si>
    <t>That Ricardo sure can fight but... can we really trust him?</t>
  </si>
  <si>
    <t>さぁ～　どうだか
悪人じゃなさそうだけどね</t>
  </si>
  <si>
    <t>Who knows, he doesn't seem like a bad person though.</t>
  </si>
  <si>
    <t>私は　信用できると思うけど…</t>
  </si>
  <si>
    <t>I think he's trustworthy though...</t>
  </si>
  <si>
    <t>でもよ　あんなに簡単に
金で寝返ったんだぜ？</t>
  </si>
  <si>
    <t>But you do know that he can just switch sides when 
offered enough money, right?</t>
  </si>
  <si>
    <t>私は　それだけの人じゃないと思うわ
きっと　あの方は
契約を重んじる人なんでしょう</t>
  </si>
  <si>
    <t>I'm sure he's not that type of person. He's the kind of person 
to honor his contracts.</t>
  </si>
  <si>
    <t>契約不履行時には
違約金を　支払うってところまでが
交わされていた契約だったのよ</t>
  </si>
  <si>
    <t>After all, he only turned sides once I've already paid for his 
contract's penalty.</t>
  </si>
  <si>
    <t>確かに　いい加減なヤツなら
違約金なんか
踏み倒しちゃいそうだもんね</t>
  </si>
  <si>
    <t>You're right... if he was the irresponsible type, he would've 
just ran off with the money.</t>
  </si>
  <si>
    <t>でもよ　それって
金さえあれば　裏切り放題ってわけだろ
やっぱ信用ならねェぜ</t>
  </si>
  <si>
    <t>That just means that he'll still turn sides with the right amount. 
I really can't trust him.</t>
  </si>
  <si>
    <t>それは　そうかもしれないけど
スパーダくんなら　気に入らない依頼を
引き受けてくれたりする？</t>
  </si>
  <si>
    <t>That may be the case but, in your case, would you still accept 
a request that you don't like?</t>
  </si>
  <si>
    <t>私に雇われてくれたのは
きっと　誘拐なんて
元々　やりたくなかったのよ</t>
  </si>
  <si>
    <t>I'm sure he let me employ him because he didn't like 
kidnapping me in the first place.</t>
  </si>
  <si>
    <t>ああ？　えーっとつまり…
オレたち　あいつに
気に入られてるってわけか？</t>
  </si>
  <si>
    <t>So... does that mean that he wanted to be with us?</t>
  </si>
  <si>
    <t>へえ　良かったじゃん　スパーダ
あんた　気に入られてるってさ！</t>
  </si>
  <si>
    <t>Ain't that nice, Spada! Someone wants to be with you!</t>
  </si>
  <si>
    <t>気持ち悪い　言い方は止めろって！</t>
  </si>
  <si>
    <t>Shut the hell up, you make me sound like a creep.</t>
  </si>
  <si>
    <t>でも　そういうことだから
リカルドさんと　仲良くやってね？
ね　スパーダくん</t>
  </si>
  <si>
    <t>But that is the case. Please get along with Sir Ricardo, Spada.</t>
  </si>
  <si>
    <t>ああ…　まあ
そういうことなら　仕方ねェよな…</t>
  </si>
  <si>
    <t>Ah-- well, alright. If that's the case, it can't be helped...</t>
  </si>
  <si>
    <t>1287.dat</t>
  </si>
  <si>
    <t>リカルドについて</t>
  </si>
  <si>
    <t>About Ricardo</t>
  </si>
  <si>
    <t>あのリカルドって人
なんか　うさん臭くない？
ヘンな趣味持ってそう</t>
  </si>
  <si>
    <t>Isn't Ricardo kinda shady?
I'm sure he's got some really
creepy hobbies!</t>
  </si>
  <si>
    <t>https://youtu.be/LZIddsAWFvE?t=623</t>
  </si>
  <si>
    <t>なんで　そうなるのさ？</t>
  </si>
  <si>
    <t>Why do you say that?</t>
  </si>
  <si>
    <t>ああ～　根が暗そうだもんな
マリンスポーツとかは
絶対しないタイプだ</t>
  </si>
  <si>
    <t>Definitely. He's always so gloomy.
I bet he's never gone swimmin'
at the beach.</t>
  </si>
  <si>
    <t>ああ～　しないしない！
絶対に爆笑とかしないよね？</t>
  </si>
  <si>
    <t>DEFINITELY NOT! Gyhahaha!
He's totally not the type to laugh out loud!</t>
  </si>
  <si>
    <t>ヒャハハハハ！　しないしない！
絶対に　約束に遅刻しそうになっても
全速力で　走ったりしないよな？</t>
  </si>
  <si>
    <t>DEFINITELY NOT! Bwhahaha!
Bet you, that he's not gonna
run even when he's late!</t>
  </si>
  <si>
    <t>いひひひひひ！　しないしない！
逆に走ってる人に
足引っ掛けるタイプよね？</t>
  </si>
  <si>
    <t>DEFINITELY NOT! Gyhahaha!
In contrast, he's the type that trips
those who do!</t>
  </si>
  <si>
    <t>それそれ！　ヘンな器具とか使って
コッソリ筋トレとかしてるんだぜ！
それからよ…</t>
  </si>
  <si>
    <t>Uhahaha! That's right, that's right!
He's totally the type to buy weird machines
and use them to bulk up! And after that...</t>
  </si>
  <si>
    <t>ねぇねぇ
そういう陰口とか　無責任なウワサって
僕　感心しないんだけど…</t>
  </si>
  <si>
    <t>Say, I don't like those kinds of gossips
or irresponsible rumors, but...</t>
  </si>
  <si>
    <t>やーだねぇ　優等生は！
ただの冗談だって！</t>
  </si>
  <si>
    <t>You're such a goody-two-shoes!
We're just kidding y'know.</t>
  </si>
  <si>
    <t>いや　冗談なのは　わかってるよ
僕が言いたいのは
そんなことより…</t>
  </si>
  <si>
    <t>No, I know you're joking.
That's not what I mean...</t>
  </si>
  <si>
    <t>なによ？</t>
  </si>
  <si>
    <t>ふたりとも
笑い方が　ヘンじゃない？</t>
  </si>
  <si>
    <t>Aren't your laughs kind of weird?</t>
  </si>
  <si>
    <t>ああ？</t>
  </si>
  <si>
    <t>Huuuh?</t>
  </si>
  <si>
    <t>はぁ？　うっさいっての
笑い声が　聞きたくないってなら
あっち　行ってなさいよ</t>
  </si>
  <si>
    <t>Huh? Butt out!
If you don't want to hear us laugh that much, then
go somewhere else</t>
  </si>
  <si>
    <t>…わかったよ</t>
  </si>
  <si>
    <t>...Fine</t>
  </si>
  <si>
    <t>ホント　おたんこルカって
空気読まないよね？
いひひひひひ！</t>
  </si>
  <si>
    <t>Dummy doesn't know how to read the atmosphere,
am I right?
Gyhahahaha!</t>
  </si>
  <si>
    <t>ああ　まったくだな！
ヒャハハハハハ！</t>
  </si>
  <si>
    <t>Damn right!
Bwhahahaha!</t>
  </si>
  <si>
    <t>…………
今さらだけど　あんた　笑い方
おかしくない？</t>
  </si>
  <si>
    <t>......
I just noticed now but...
isn't your laugh kinda gross?</t>
  </si>
  <si>
    <t>おめェに
言われたくねェよ！</t>
  </si>
  <si>
    <t xml:space="preserve">I don't want to hear that from you!
</t>
  </si>
  <si>
    <t>1288.dat</t>
  </si>
  <si>
    <t>顔色悪ッ！</t>
  </si>
  <si>
    <t>You Look Pale!</t>
  </si>
  <si>
    <t>リカルドさんって
色が白いですね</t>
  </si>
  <si>
    <t>Sir Ricardo sure is fair-skinned</t>
  </si>
  <si>
    <t>ってかさぁ　顔色悪くない？</t>
  </si>
  <si>
    <t>Isn't it because he's pale?</t>
  </si>
  <si>
    <t>そうか？
特に　意識したことはないが</t>
  </si>
  <si>
    <t>Am I? I don't really pay attention to these things.</t>
  </si>
  <si>
    <t>体調　悪いんじゃないの？</t>
  </si>
  <si>
    <t>You feeling alright?</t>
  </si>
  <si>
    <t>あいにく　健康そのものだ</t>
  </si>
  <si>
    <t>Unfortunately, I feel healthy.</t>
  </si>
  <si>
    <t>前世が　死神だったことに
関係あんのかな？</t>
  </si>
  <si>
    <t xml:space="preserve">Perhaps being a Reaper in his past
life has something to do with this?
</t>
  </si>
  <si>
    <t>もしそうだとしたら　ルカは
もっと男臭い姿をしているだろうな</t>
  </si>
  <si>
    <t>If that was the case Ruca
would look more macho.</t>
  </si>
  <si>
    <t>スパーダに関しては
これはもう　明らかに関係がない</t>
  </si>
  <si>
    <t>And it's obvious Spada's
not really affected by it.</t>
  </si>
  <si>
    <t>そして　アンジュは　こう見えて
実は　男ということになるんじゃないか？</t>
  </si>
  <si>
    <t>And, as you can see, Ange's
not a man, is she?</t>
  </si>
  <si>
    <t>あら…
バレてしまいました？
実は私…</t>
  </si>
  <si>
    <t>Oh my...
I suppose the cat's out of the bag now.
In truth I...</t>
  </si>
  <si>
    <t>Wait what!?</t>
  </si>
  <si>
    <t>うげ！
そ…　そうだったの？</t>
  </si>
  <si>
    <t>R-Really!?</t>
  </si>
  <si>
    <t>冗談よ　冗談♪
イリア　そんなに引かないで</t>
  </si>
  <si>
    <t>I'm just kidding!
Illia, come back here.</t>
  </si>
  <si>
    <t>想像して　血の気が引いちゃった
そんな冗談　毎日聞かされたら
あたしも　色白美人になれそうね…</t>
  </si>
  <si>
    <t>Ugh, I felt the blood drain from my face.
I swear to god, if I hear that kind of joke
everyday I'll prolly end up a fair maiden myself.</t>
  </si>
  <si>
    <t>1289.dat</t>
  </si>
  <si>
    <t>頭痛イリア</t>
  </si>
  <si>
    <t>Headache-y Illia</t>
  </si>
  <si>
    <t>イリア
昨日の頭痛　もう良くなった？</t>
  </si>
  <si>
    <t>Illia, is your headache from yesterday gone?</t>
  </si>
  <si>
    <t>うん　もう大丈夫みたい
心配かけちゃった？</t>
  </si>
  <si>
    <t>Yep! I'm alright now. Were you worried?</t>
  </si>
  <si>
    <t>じゃあ　あれは知恵熱か？
教団の話やら　ややこしかったもんなぁ</t>
  </si>
  <si>
    <t>Maybe she had a teething fever...
After all, the Church talk was pretty complex.</t>
  </si>
  <si>
    <t>スパーダに注意する</t>
  </si>
  <si>
    <t>Warn Spada</t>
  </si>
  <si>
    <t>イリアの様子をうかがう</t>
  </si>
  <si>
    <t>Ask how Illia is doing</t>
  </si>
  <si>
    <t>冗談を言う</t>
  </si>
  <si>
    <t>Tell a joke</t>
  </si>
  <si>
    <t>こういうとき　からかっちゃダメだよ
本人にとっては
深刻なのかもしれないし</t>
  </si>
  <si>
    <t>Now's not the time to say such things, Spada!
We have no idea if it's something serious!</t>
  </si>
  <si>
    <t>いいのよ　この程度の冗談なら
気分転換になるもん
もう大丈夫だから　気にしないで</t>
  </si>
  <si>
    <t>It's fine. These kinds of jokes help lighten up the mood. 
Like I said, I'm already alright so don't worry about it.</t>
  </si>
  <si>
    <t>さっすが　イリア
オレの配慮が行き届いた
ナイスな冗談　わかってくれた？</t>
  </si>
  <si>
    <t>Nice one, Illia.
You totally got that.
Was it a nice joke?</t>
  </si>
  <si>
    <t>まあ　ルカの冗談聞くよりは
マシよね～</t>
  </si>
  <si>
    <t>Better than Ruca's, at least~</t>
  </si>
  <si>
    <t>…………
冗談が　ヘタで悪かったね…</t>
  </si>
  <si>
    <t>Well sorry for making a bad joke...</t>
  </si>
  <si>
    <t>知恵…って　じゃあ
熱もあるの？
だ…　大丈夫　イリア？</t>
  </si>
  <si>
    <t>S-so Illia had a fever!?
A-are you sure you're alright, Illia?</t>
  </si>
  <si>
    <t>もう　スパーダ
そういう　不用意な冗談やめてよ！
ルカが　本気にしちゃうじゃない</t>
  </si>
  <si>
    <t>Sheesh, Spada!
I told you you gotta be careful with your jokes. 
See? Ruca ended up taking that seriously.</t>
  </si>
  <si>
    <t>ああ　悪ぃ悪ぃ</t>
  </si>
  <si>
    <t>Ahahaha my bad.</t>
  </si>
  <si>
    <t>じゃあ　熱はないんだね？
ああ　良かった</t>
  </si>
  <si>
    <t>So you don't have a fever? Whew...</t>
  </si>
  <si>
    <t>ホント　冗談の通じないヤツねぇ</t>
  </si>
  <si>
    <t>This guy really doesn't get jokes does he.</t>
  </si>
  <si>
    <t>確かに　イリアやスパーダには
話が難しすぎたよね！</t>
  </si>
  <si>
    <t>Yeah! It might've been too complex for the both of
you to understand.</t>
  </si>
  <si>
    <t>ああ！？</t>
  </si>
  <si>
    <t>しまった　調子に乗っちゃった…
やばい！</t>
  </si>
  <si>
    <t>That might've come off differently as I intended...
Crap!</t>
  </si>
  <si>
    <t>なに　あんた？
つまり　自分が勉強できること
鼻にかけたいわけね？</t>
  </si>
  <si>
    <t>Got a problem? Just because you can study doesn't
mean that you can brag, got that?</t>
  </si>
  <si>
    <t>なに　おまえ？
つまり　オレたちのこと
バカにしたってわけだな？</t>
  </si>
  <si>
    <t>Basically, ya think we're stupid, huh?</t>
  </si>
  <si>
    <t>あああ…　あのそのぅ　そのような意図は
まったくもってございませんわけで…</t>
  </si>
  <si>
    <t>Uh... That is... I honestly did not mean for it to come off 
that way...</t>
  </si>
  <si>
    <t>誤解なきようお願いしたい所存であると
心より　申し上げたく存ずる次第でして…
あのそのぅ…</t>
  </si>
  <si>
    <t>I beg of you to understand that I did not mean for you
to misunderstand that. I apologize from the bottom of 
my heart... uhh...</t>
  </si>
  <si>
    <t>なに言ってんのか　わかんねェよ！！</t>
  </si>
  <si>
    <t>What the hell are you saying?</t>
  </si>
  <si>
    <t>うわぁあん！
調子に乗りました！
ごめんなさい…</t>
  </si>
  <si>
    <t>I-I mean I ended up using the wrong term for it!
I'm sorry...</t>
  </si>
  <si>
    <t>1290.dat</t>
  </si>
  <si>
    <t>見直したぜ、ルカ</t>
  </si>
  <si>
    <t>You've Improved, Ruca</t>
  </si>
  <si>
    <t>なるほどねぇ
「人前で弱音を吐かないって決めた」かぁ</t>
  </si>
  <si>
    <t>"I won't complain anymore," huh...</t>
  </si>
  <si>
    <t>もう…　言い直さないでよ
大きなこと　言い過ぎたかなって
反省してるんだから</t>
  </si>
  <si>
    <t>Come on, Spada, cut it out.
I really made a big fuss out of
that and I still feel guilty about it.</t>
  </si>
  <si>
    <t>んー
ルカには似合わん言葉だな　しかし</t>
  </si>
  <si>
    <t>What a Ruca thing to say.</t>
  </si>
  <si>
    <t>ああ　泣き言ピーピー言ってた
おまえは　どこ行っちまったのやら…</t>
  </si>
  <si>
    <t>You were crying when you said it... I wonder if it was...</t>
  </si>
  <si>
    <t>さらに　大きな事をいう</t>
  </si>
  <si>
    <t>Emphasize</t>
  </si>
  <si>
    <t>恥かしがる</t>
  </si>
  <si>
    <t>Be embarrassed</t>
  </si>
  <si>
    <t>人は成長するものだよ
以前の僕とは違うのさ
…ま　ちょっとだけだけど</t>
  </si>
  <si>
    <t>People grow. I'm different from the me before... a bit.</t>
  </si>
  <si>
    <t>どうだろうな</t>
  </si>
  <si>
    <t>ちぇ…　厳しいなぁ</t>
  </si>
  <si>
    <t>Harsh...</t>
  </si>
  <si>
    <t>いや　「ちょっと」じゃねェって話だよ
自分じゃ　わかってないかもしれねェけど
ちゃんと立派になってるぜ　おまえ</t>
  </si>
  <si>
    <t>Nah, I didn't mean it that way.
You might not know it yet, but you've really grown a lot.</t>
  </si>
  <si>
    <t>おう　そーだなー
ルカ　前より　たくさんメシ
食べてるぞ　しかし！</t>
  </si>
  <si>
    <t>Yeah! From now on, you should eat a lot, y'know!</t>
  </si>
  <si>
    <t>そういうこっちゃねェよ</t>
  </si>
  <si>
    <t>Not that!</t>
  </si>
  <si>
    <t>んー　でも　メシを
たくさん食べるのは立派だぞー　しかし</t>
  </si>
  <si>
    <t>But, it's splendid if you can eat a lot though.</t>
  </si>
  <si>
    <t>じゃあ　コーダは
とっくに立派だな</t>
  </si>
  <si>
    <t>What's splendid with you?</t>
  </si>
  <si>
    <t>んー！
コーダ　立派だぞー　しかし！</t>
  </si>
  <si>
    <t>よしてよ
前の話なんてさぁ</t>
  </si>
  <si>
    <t>Stop it already... that was a long time ago.</t>
  </si>
  <si>
    <t>ヘタレのおまえじゃないと
いじり甲斐がないんだよなァ</t>
  </si>
  <si>
    <t>It sure isn't worth teasing you if you're not a wuss.</t>
  </si>
  <si>
    <t>そーだ　そーだ　ルカ
もっといじられるといいぞ　しかし！</t>
  </si>
  <si>
    <t>That's right, that's right. Let yourself get teased more!</t>
  </si>
  <si>
    <t>そんなのイヤだよ！</t>
  </si>
  <si>
    <t>No way!</t>
  </si>
  <si>
    <t>つまらんな　しかし</t>
  </si>
  <si>
    <t>That's lame though!</t>
  </si>
  <si>
    <t>まあよ
前に　イリアのために頑張るとか
言ってたときとは　違うよな</t>
  </si>
  <si>
    <t>That said, you didn't say that for Illia's sake, didn't you?</t>
  </si>
  <si>
    <t>そう…　かな</t>
  </si>
  <si>
    <t>I... guess?</t>
  </si>
  <si>
    <t>イリアのためじゃねェ
おまえの「誇り」の部分から
にじみ出た　言葉だったんだろうぜ</t>
  </si>
  <si>
    <t>I'm sure it wasn't for Illia, but rather it was your
pride speaking.</t>
  </si>
  <si>
    <t>僕の…誇り…？</t>
  </si>
  <si>
    <t>My... pride...?</t>
  </si>
  <si>
    <t>ホコリ～？
ゴミか　しかし？</t>
  </si>
  <si>
    <t>Parade~? Is it trash?</t>
  </si>
  <si>
    <t>まあ　そうだな
ある意味　ゴミみてぇなもんかもな</t>
  </si>
  <si>
    <t>Well, pretty much.
It's meaning might as well be trash, yeah.</t>
  </si>
  <si>
    <t>でもよ　そういうゴミみたいなもんでも
命懸けて守れよな　ルカ！</t>
  </si>
  <si>
    <t>But y'know? It might be trash, but it sure will save
your life someday!</t>
  </si>
  <si>
    <t>う…　うん　わかったよ
ありがとうスパーダ</t>
  </si>
  <si>
    <t>O-Oh... I understand. Thanks, Spada!</t>
  </si>
  <si>
    <t>1291.dat</t>
  </si>
  <si>
    <t>イリアって</t>
  </si>
  <si>
    <t>どうしたの　リカルドさん？
深刻な顔して</t>
  </si>
  <si>
    <t>What's the matter, Ricardo? You have a serious look
on your face.</t>
  </si>
  <si>
    <t>イリアという娘
なぜああも　適当なのだ？</t>
  </si>
  <si>
    <t>Why is that Illia girl so... sloppy?</t>
  </si>
  <si>
    <t>さあ　出会ったときから
そういう子だし…</t>
  </si>
  <si>
    <t>Who knows. She's been like that ever since I met her...</t>
  </si>
  <si>
    <t>イリアの大雑把
あれは昔からだなー　しかし</t>
  </si>
  <si>
    <t>Illia has been rough since a long time ago though.</t>
  </si>
  <si>
    <t>まあ　適当で大雑把でいい加減なのは
性格として仕方がない</t>
  </si>
  <si>
    <t>I suppose it cannot be helped if it's a person's nature
to be sloppy, rough and careless.</t>
  </si>
  <si>
    <t>だが　問題は一行の舵取りを
そんな人物に　任せていることだ</t>
  </si>
  <si>
    <t>But, the problem is, letting that kind of person lead
the group.</t>
  </si>
  <si>
    <t>同意しない</t>
  </si>
  <si>
    <t>Disagree</t>
  </si>
  <si>
    <t>そうだね　おかげで教団には　にらまれるし
捕まって兵士に　仕立て上げられて
今じゃ　逃亡生活だもの</t>
  </si>
  <si>
    <t>You're right. It's thanks to her I got into trouble with the
Church, was caught and brought to the battlefield, and
am now on the run.</t>
  </si>
  <si>
    <t>それらは　すべて
イリアが原因なのだろう？</t>
  </si>
  <si>
    <t>All of that was because of her?</t>
  </si>
  <si>
    <t>でも　だからといって
僕たちは　イリアを
責めたりする気はないよ　絶対ない</t>
  </si>
  <si>
    <t>Even if that was the case, I have absolutely no
intention of criticizing her.</t>
  </si>
  <si>
    <t>…そうか　その覚悟があるならいい
俺は　ただの雇われ人だ
おまえたちの選択を　尊重しよう</t>
  </si>
  <si>
    <t>I admire that resolution...
So be it, I respect your decision. 
After all, I'm no more than a hired man.</t>
  </si>
  <si>
    <t>そんなの問題じゃないよ
彼女がいなければ　僕らはここに
今こうしていなかったもの</t>
  </si>
  <si>
    <t>That's not the problem.
After all, we wouldn't be here if it weren't for her.</t>
  </si>
  <si>
    <t>言い換えれば　彼女がいなければ
逃亡生活をすることもなかった
戦場に出ることもなかったのだぞ？</t>
  </si>
  <si>
    <t>And no thanks to her, you're now on the run and
have already been on the battlefield.</t>
  </si>
  <si>
    <t>で…　でも
それは仕方ないじゃないか</t>
  </si>
  <si>
    <t>B-but we couldn't control that.</t>
  </si>
  <si>
    <t>…まあ　おまえやみんなが
納得しているなら
俺が　とやかく言うことではないがな</t>
  </si>
  <si>
    <t>At any rate, I don't even have much of a say on
your decision.</t>
  </si>
  <si>
    <t>でも　コーダなー
イリアに　くっついて来て
良かったぞー　しかし</t>
  </si>
  <si>
    <t>Coda's glad that Illia came here though.</t>
  </si>
  <si>
    <t>…珍しくて美味しい物が
食べられるから？</t>
  </si>
  <si>
    <t>Because of the new delicacies?</t>
  </si>
  <si>
    <t>おお～　なんでわかったー？
ルカは頭イイなー　しかし</t>
  </si>
  <si>
    <t>Yeah! How did you know? Ruca sure is smart!</t>
  </si>
  <si>
    <t>やれやれ　まあいい
俺は　ただせいぜい賢明な選択を
願うのみだ</t>
  </si>
  <si>
    <t>Oh god... So be it.
I only want someone sensible to take the lead.</t>
  </si>
  <si>
    <t>あー…　イリアのムチャは
ひとつの芸みたいなものだからなぁ…
賢明さは　期待できないと思うよ？</t>
  </si>
  <si>
    <t>I think being rash is the only thing Illia's good at, 
so I don't think she can be sensible.</t>
  </si>
  <si>
    <t>………………
やれやれ…</t>
  </si>
  <si>
    <t>Oh god...</t>
  </si>
  <si>
    <t>1292.dat</t>
  </si>
  <si>
    <t>レグヌム美食巡り</t>
  </si>
  <si>
    <t>Regnum Delicacies</t>
  </si>
  <si>
    <t>お腹すいたなー　しかし</t>
  </si>
  <si>
    <t>Coda's stomach feels light...</t>
  </si>
  <si>
    <t>ホント
コーダは食いしん坊だなぁ</t>
  </si>
  <si>
    <t>Coda is really a glutton huh?</t>
  </si>
  <si>
    <t>前に来たときは　あんまりゆっくり
できなかったからなー
うまいメシ食べられなかったしな　しかし</t>
  </si>
  <si>
    <t>Ever since you came Coda never really got to eat
delicious food though.</t>
  </si>
  <si>
    <t>僕　ホットドッグ
あげたじゃないか…</t>
  </si>
  <si>
    <t>I gave you a hotdog, didn't I...</t>
  </si>
  <si>
    <t>お…　なんだよ？
うまいメシの話なら
地元のオレに　聞いてくれよな</t>
  </si>
  <si>
    <t>Yo, wassup?
If yall wanna know about Regnum's food, just ask me.</t>
  </si>
  <si>
    <t>スパーダだけじゃなくて
僕も一応　地元なんだけど…</t>
  </si>
  <si>
    <t>We live in the same town, you know...
You could also ask me.</t>
  </si>
  <si>
    <t>ああ　そーいや　そうだったな
じゃあ　コーダに教えてやれ</t>
  </si>
  <si>
    <t>Oh yeah?
Then tell Coda what kind of food is in Regnum.</t>
  </si>
  <si>
    <t>見栄を張る</t>
  </si>
  <si>
    <t>Show off</t>
  </si>
  <si>
    <t>正直に言う</t>
  </si>
  <si>
    <t>Tell the truth</t>
  </si>
  <si>
    <t>レグヌムといえば
文化の中心地だからね
当然食文化も　栄えているよ</t>
  </si>
  <si>
    <t>Regnum's the center of civilization so it's only natural
that their cuisine is well-known.</t>
  </si>
  <si>
    <t>ほうほう　どんなのが
食えるんだー？　しかし</t>
  </si>
  <si>
    <t>I see! Say, what kind of food can you eat here?</t>
  </si>
  <si>
    <t>…えっと　お酢の和え物とか
コンソメで　煮た根野菜とか…
オーブンで　焼いた肉とか…</t>
  </si>
  <si>
    <t>Let's see... You can eat food like salad dressed in
vinegar, a clear soup made from boiling root crops,
meat roasted within an oven...</t>
  </si>
  <si>
    <t>んあー　普通だなー</t>
  </si>
  <si>
    <t>How normal...</t>
  </si>
  <si>
    <t>なんだよ！　その地味な家庭料理の
ラインナップはよォ！！</t>
  </si>
  <si>
    <t>What the hell? You're just talking about some home 
cooked food!</t>
  </si>
  <si>
    <t>し…　仕方ないじゃないか！
僕の母さん　料理好きだったんだよ
美味しいから　僕も文句なんてなかったし…</t>
  </si>
  <si>
    <t>Hey, I can't help it! I love my mother's cooking!
It's so tasty that I can't even describe it...</t>
  </si>
  <si>
    <t>おまえ
いいとこのボンボンのはずなのに
えらい庶民的だな</t>
  </si>
  <si>
    <t>You're rich but you’re into home cooked food...</t>
  </si>
  <si>
    <t>I guess I am...</t>
  </si>
  <si>
    <t>あ～…　実は僕の家
母さんの家庭料理ばっかりだったんだ
だから　名物料理って詳しくないんだよね</t>
  </si>
  <si>
    <t>Oh, actually, I've only eaten my mothers food, so I'm
not really well-versed in Regnum's delicacies.</t>
  </si>
  <si>
    <t>ガッカリだなー　しかし</t>
  </si>
  <si>
    <t>おまえ
いいとこのボンボンだろ？</t>
  </si>
  <si>
    <t>Ain't you supposed to be rich?</t>
  </si>
  <si>
    <t>でも父さんは　倹約家だし
母さんは　料理好きだったからね
外食は　ほとんどなかったかな</t>
  </si>
  <si>
    <t>My dad's a really thrifty person and my mom's cooking
is delicious, so I didn't really get to eat much outside.</t>
  </si>
  <si>
    <t>けっ　しょうがねーな
じゃあ　一応　名家で育った
このオレさまだ</t>
  </si>
  <si>
    <t>Can't be helped huh.
Let me tell you what high class cuisine actually is.</t>
  </si>
  <si>
    <t>next part after answering for route 1 and 2</t>
  </si>
  <si>
    <t>ゴージャス・ディナ{fixed}－{variable}のなんたるかを
語ってやろうじゃないか</t>
  </si>
  <si>
    <t>I'll show you what an actual GORGEOUS DINNER
is like.</t>
  </si>
  <si>
    <t>おう　楽しみだなー　しかし！</t>
  </si>
  <si>
    <t>Yes! Coda can't wait!</t>
  </si>
  <si>
    <t>前菜は　そうだな
チーズと魚介を絡めた　ディップと
鴨肉とジュレを添えた　テリーヌ</t>
  </si>
  <si>
    <t>For the appetizer, you'd have Seafood Cheese Dip and 
Duck foie gras terrine.</t>
  </si>
  <si>
    <t>そして　スモークサーモンのサラダ
貝とタコのマリネ…
ポルチーニ茸のスープポットパイとか…</t>
  </si>
  <si>
    <t>And then you'll have smoked salmon salad, marinated 
seafood... porcini pot pie...</t>
  </si>
  <si>
    <t>ぬおおおお！　よくわからんが
うまそうな響きだな！　しかし！</t>
  </si>
  <si>
    <t>I don't really get what those are, but they sound
tasty though!</t>
  </si>
  <si>
    <t>僕　食べたことないものばっかりだよ
ディップって　なに？</t>
  </si>
  <si>
    <t>They all sound like things I haven't tasted yet!
What's a "dip"?</t>
  </si>
  <si>
    <t>そりゃ　あれだァ…
なんかトロトロしたヤツを
パン切れに　乗っけて食うんだ</t>
  </si>
  <si>
    <t>A "dip" is... uh that!
It's kinda syrupy and you eat it with bread.</t>
  </si>
  <si>
    <t>……？
ジュレとか　テリーヌって？</t>
  </si>
  <si>
    <t>What about "jello" and "terrine"?</t>
  </si>
  <si>
    <t>えーっとだなぁ　なんかトロトロしてて
四角いんだ
で　パン切れに　乗っけて食うんだ</t>
  </si>
  <si>
    <t>A "jello" is this square that's kinda syrupy and you eat it 
with bread...</t>
  </si>
  <si>
    <t>マリネって？</t>
  </si>
  <si>
    <t>"Marinade"?</t>
  </si>
  <si>
    <t>なんかヒタヒタした汁の味がして
パン切れに　乗っけて食うんだ</t>
  </si>
  <si>
    <t>It's this kind of sauce that you spread across bread
before eating it.</t>
  </si>
  <si>
    <t>よくわからないけど
パン切れに乗っけてばかりだね</t>
  </si>
  <si>
    <t>I still don't get it. But you eat it with bread, right?</t>
  </si>
  <si>
    <t>それだけじゃねーんだよ！
クラッカーに乗っけても
美味いんだぜ？</t>
  </si>
  <si>
    <t>Not only that!
You can also eat it with crackers y'know?</t>
  </si>
  <si>
    <t>クラッカーなー！
パリパリして美味いなー　しかし</t>
  </si>
  <si>
    <t>Crackers are so crunchy and tasty though!</t>
  </si>
  <si>
    <t>だろー？
クラッカー　いいよなー　しかし</t>
  </si>
  <si>
    <t>Right? Crackers are so cool y'know!</t>
  </si>
  <si>
    <t>…もういいよ</t>
  </si>
  <si>
    <t>Oh whatever.</t>
  </si>
  <si>
    <t>1293.dat</t>
  </si>
  <si>
    <t>コンウェイの望み</t>
  </si>
  <si>
    <t>Kongwei's Wish</t>
  </si>
  <si>
    <t>そういえば　ルカくんと
ふたりきりになるのは　初めてだね</t>
  </si>
  <si>
    <t>Oh, I suppose this is the first time we're alone together.</t>
  </si>
  <si>
    <t>え…
ああ　うん
そうだね</t>
  </si>
  <si>
    <t>Oh... uh... yeah.</t>
  </si>
  <si>
    <t>他のみんなは
うまく情報を　集められているのかな</t>
  </si>
  <si>
    <t>Everyone seems to have gone to gather
information now.</t>
  </si>
  <si>
    <t>どうだろう
でも　やっぱり転生者の話を
聞くのは　難しいんじゃないかな</t>
  </si>
  <si>
    <t>I wonder... I don't think we'd be able to gather a lot of 
information about Reincarnators though.</t>
  </si>
  <si>
    <t>…なんだか　コンウェイさんを
こんなことに　付き合わせるの
悪い気がするよ</t>
  </si>
  <si>
    <t>For some reason, it makes me feel bad that you've
gotten yourself involved with us.</t>
  </si>
  <si>
    <t>それは気にしないで</t>
  </si>
  <si>
    <t>Don't worry about that.</t>
  </si>
  <si>
    <t>でも　コンウェイさん
転生者でもないのに　どうして…
なにか　やりたいこととかないの？</t>
  </si>
  <si>
    <t>But why? You're not even a Reincarnator... 
Is there something you want to do?</t>
  </si>
  <si>
    <t>…………
ボクの望みは
魂の救済</t>
  </si>
  <si>
    <t>I want to bring a soul's salvation.</t>
  </si>
  <si>
    <t>魂の…　救済？</t>
  </si>
  <si>
    <t>A "soul's salvation"...?</t>
  </si>
  <si>
    <t>そう
でも　ボクの手は　ふたつしかない
だから　魂もふたつしか救えない</t>
  </si>
  <si>
    <t>Yes but I only have two hands so I'll only be able to
save two souls.</t>
  </si>
  <si>
    <t>悪いけど　ルカくんの席はないんだ
だから　キミの魂は
キミ自身で　救わなければならない</t>
  </si>
  <si>
    <t>I apologize but your soul doesn't have a position in
my list. 
You'll have to save your own.</t>
  </si>
  <si>
    <t>ボクは　それを見届けたいんだ</t>
  </si>
  <si>
    <t>That I can assure you.</t>
  </si>
  <si>
    <t>えっと…
ごめん　意味がよくわからないや</t>
  </si>
  <si>
    <t>I don't follow... sorry.</t>
  </si>
  <si>
    <t>ふふ…　いいよ
今は意味が　わからなくても
キミはキミの旅を続ければ　それでいい</t>
  </si>
  <si>
    <t>It's fine if you don't understand for now, just as long
as you let me join you in your journey.</t>
  </si>
  <si>
    <t>ボクは　ただ
それに付いて行くだけさ</t>
  </si>
  <si>
    <t>I just want to come along. That's all.</t>
  </si>
  <si>
    <t>1294.dat</t>
  </si>
  <si>
    <t>あのコ、一体誰？</t>
  </si>
  <si>
    <t>Who's That Kid?</t>
  </si>
  <si>
    <t>で？</t>
  </si>
  <si>
    <t>え　なに？</t>
  </si>
  <si>
    <t>決まってんでしょ
なによ　あのコ？
どっから連れて来たのよ？</t>
  </si>
  <si>
    <t>Ain't that obvious?
Who's that kid?
Where did you find her?</t>
  </si>
  <si>
    <t>とぼけてみる</t>
  </si>
  <si>
    <t>Feign ignorance</t>
  </si>
  <si>
    <t>聞いた事を話す</t>
  </si>
  <si>
    <t>Tell her what you know</t>
  </si>
  <si>
    <t>不機嫌になる</t>
  </si>
  <si>
    <t>Pout</t>
  </si>
  <si>
    <t>さあ…　だって名前も
まだ聞いていないし</t>
  </si>
  <si>
    <t>Who knows. I don't even know her name yet.</t>
  </si>
  <si>
    <t>どんなナンパの手口よ！
ナンパと言えば　普通　自己紹介と
天気の話から　入るものでしょ！</t>
  </si>
  <si>
    <t>You smooth criminal!
If you're going to hit on her you should start with
some self-introductions then some small talk!</t>
  </si>
  <si>
    <t>…………
イリア　あなたって
変わったナンパされてるのね</t>
  </si>
  <si>
    <t>Uhh, Illia, that's quite a weird way of hitting
on someone.</t>
  </si>
  <si>
    <t>ここにコッソリ　住んでるんだって
僕が　連れて来たんじゃないよ</t>
  </si>
  <si>
    <t>I didn't take her with me, she seems to 
have been living here for a while now.</t>
  </si>
  <si>
    <t>ホントにぃ？
こんなとこに　人なんか住めるの？</t>
  </si>
  <si>
    <t>Are you sure?
Do you really think a human can live here?</t>
  </si>
  <si>
    <t>…イリア
疑うところ　ズレてない？</t>
  </si>
  <si>
    <t>Illia, your suspicion is deviating a bit here.</t>
  </si>
  <si>
    <t>ち…　違うってば！
ここに住み着いてるって　言ってたよ！</t>
  </si>
  <si>
    <t>Y-you're wrong! She told us she 
was living here when we arrived.</t>
  </si>
  <si>
    <t>あら　良かった
あんた　モテないのを苦に
思い切ったことしたのかと思っちゃった…</t>
  </si>
  <si>
    <t>Oh that's a relief... I thought you couldn't bear the
pain of being unpopular any longer...</t>
  </si>
  <si>
    <t>なんだよ　それ…</t>
  </si>
  <si>
    <t>Why would you...</t>
  </si>
  <si>
    <t>うん　ルカくん
怒っていいと思うよ
イリア　今のは　ちょっとヒド過ぎ</t>
  </si>
  <si>
    <t>Ruca, you should get angry.
Illia has definitely overstepped her bounds here.</t>
  </si>
  <si>
    <t>とりあえず
かくまってくれるみたいだから
悪い子じゃないと思うんだけど…</t>
  </si>
  <si>
    <t>At any rate, she's offering her place to us 
and it doesn't look like she's a bad kid either...</t>
  </si>
  <si>
    <t>方言だと　地方出身っぽくて
いい子に感じるよねぇ</t>
  </si>
  <si>
    <t>Of course the kid with a strange accent who doesn't
seem to be from here is a good kid.</t>
  </si>
  <si>
    <t>そ…　そうだね
…っというか　イリアだって
十分　地方出身じゃないか…</t>
  </si>
  <si>
    <t>Y-you're right... you're not from here too.</t>
  </si>
  <si>
    <t>ん？
なんか言った？</t>
  </si>
  <si>
    <t>い…　いや
なんでもないよ</t>
  </si>
  <si>
    <t>N-nothing.</t>
  </si>
  <si>
    <t>じゃあ　お言葉に甘えて
しばらく　ここにいさせてもらいましょうか</t>
  </si>
  <si>
    <t>Then, let's take advantage of her offer and stay here
for a bit.</t>
  </si>
  <si>
    <t>多少　事情も話しておいた方が
いいよね
通報される心配もなさそうだし</t>
  </si>
  <si>
    <t>At the very least, it seems like we can talk to her and
it doesn't look like she'd report us to the authorities.</t>
  </si>
  <si>
    <t>じゃあ　そうしましょ</t>
  </si>
  <si>
    <t>Then, sure.</t>
  </si>
  <si>
    <t>1295.dat</t>
  </si>
  <si>
    <t>ちゃんと自己紹介</t>
  </si>
  <si>
    <t>Proper Introductions</t>
  </si>
  <si>
    <t>あ…　せや
そっちのおふた方にも
キチンと　挨拶しとかんとなぁ</t>
  </si>
  <si>
    <t>Oh, that said, 
ah haven't properly introduced mahself ta y'two 'fore, 
haven't ah?</t>
  </si>
  <si>
    <t>小さいのに
ずいぶん　礼儀正しいな</t>
  </si>
  <si>
    <t>For someone so small, you sure know your manners.</t>
  </si>
  <si>
    <t>なんだよ　挨拶　オレたちが最後かよ
あの隠れ家
オレが作ったんだぞ？</t>
  </si>
  <si>
    <t>What the heck, you're greeting us last?
Ya know I was the first one to live in your place, right?</t>
  </si>
  <si>
    <t>あ～　そうやそうや
そのヘンも　めっちゃ感謝してんねんで</t>
  </si>
  <si>
    <t>Ah, yer right! Ah'm also grateful fer that.</t>
  </si>
  <si>
    <t>ホンマ　どないお礼言うてええんか
わからへんから　いっそのこと
言わんでええかなぁと　思うててん</t>
  </si>
  <si>
    <t>Really was wonderin' when ah would be able ta say
thanks so ah figured it'd be better sooner or later.</t>
  </si>
  <si>
    <t>言えよ！
そこは！</t>
  </si>
  <si>
    <t>Then say it!</t>
  </si>
  <si>
    <t>フン　面白い娘だ</t>
  </si>
  <si>
    <t>What an interesting girl.</t>
  </si>
  <si>
    <t>それにしても自分ら　男前やな
でも最初は　まず名前聞いてぇや
せやないとモテへんで？</t>
  </si>
  <si>
    <t>That said, y'two sure are handsum. 
But first of all, ya both gonna hafta introduce yerselves. 
Else, ya ain’t gonna be popular.</t>
  </si>
  <si>
    <t>挨拶するって言ってんだから
おめェが　先に名乗るのが
スジだろ？</t>
  </si>
  <si>
    <t>You're the one who proposed self-introductions first so 
you go first.</t>
  </si>
  <si>
    <t>あー　せやなぁ～
自分の言う通りや
ウチは　エルマーナ・ラルモっちゅうねん</t>
  </si>
  <si>
    <t>Ahh, right, jus’ as ya said.
Name’s Hermana Larmo.</t>
  </si>
  <si>
    <t>オレはスパーダ・ベルフォルマ
これでいいか？</t>
  </si>
  <si>
    <t>And I'm Spada Belforma. This enough for you?</t>
  </si>
  <si>
    <t>おおきに
もうひとりの男前さんは？</t>
  </si>
  <si>
    <t>Jus’ right. Now, what 'bout the other fella?</t>
  </si>
  <si>
    <t>リカルド・ソルダート
傭兵だ</t>
  </si>
  <si>
    <t>Ricardo Soldat, mercenary.</t>
  </si>
  <si>
    <t>自分　顔色悪いなぁ
まあええわ
ほんなら　よろしゅうしたってなー</t>
  </si>
  <si>
    <t>Yer complexion sure’s bad... 
well, whatever, nice ta meet ya too.</t>
  </si>
  <si>
    <t>1296.dat</t>
  </si>
  <si>
    <t>ほんでこのネズミ、何なん？</t>
  </si>
  <si>
    <t>So, What's This Rat, Really?</t>
  </si>
  <si>
    <t>ほんで　なんやのん？
この生き物は
ネズミの一種？</t>
  </si>
  <si>
    <t>Now what's this anyway?
Sum kinda rat?</t>
  </si>
  <si>
    <t>コーダはコーダだ
ネズミではないぞー　しかし</t>
  </si>
  <si>
    <t>Coda is Coda.
Coda is not a rat though.</t>
  </si>
  <si>
    <t>うわ！　しゃべりよったでぇ？
ビックリやなぁ…
よぉ　できてるわ</t>
  </si>
  <si>
    <t>WHOA! It spoke!?
That surprised me...
Ya sure are good...</t>
  </si>
  <si>
    <t>だろー？　コーダ　よくできてる
おまえ　よく見抜いた
ルカより見る目あるな　しかし</t>
  </si>
  <si>
    <t>Right? Coda is good. You sure saw right through me,
just like Ruca did though!</t>
  </si>
  <si>
    <t>ああ　あの兄ちゃんな
ぼーっとして　そうやもん
あんなんウチと比べたら　あかんで</t>
  </si>
  <si>
    <t>Oh that's big brother? He's always daydreamin'...
Ah don' like bein' compared with sumone like him.</t>
  </si>
  <si>
    <t>おまえ　気に入った　しかし
今度うまいメシ　食べに連れて行け</t>
  </si>
  <si>
    <t>I like you! Take me to some delicious food next time!</t>
  </si>
  <si>
    <t>普通　誉められた方が
連れてってくれるんとちゃうん？</t>
  </si>
  <si>
    <t>Ain't the one praisin' supposed ta be the one who
treats others?</t>
  </si>
  <si>
    <t>でも　ウチが連れて行くんやったら
あんまり期待せんといたってなぁ</t>
  </si>
  <si>
    <t>Now, if yer expectin’ me ta take ya sumwhere, 
don' expect much.</t>
  </si>
  <si>
    <t>んー　わかったぞ　しかし
コーダ　あんまり期待しないぞ　しかし</t>
  </si>
  <si>
    <t xml:space="preserve">Coda understands though. Coda won't expect much. 
</t>
  </si>
  <si>
    <t>そういうたら…
ネズミって　食えるんやったなぁ</t>
  </si>
  <si>
    <t>Now that ah think ‘bout it... ah wonder what rat
tastes like.</t>
  </si>
  <si>
    <t>そうか　そうか
あの人ら　そういう目的で
連れて歩いてんねんな</t>
  </si>
  <si>
    <t>Ah see... so that's why everybody’s bringin’ it along...</t>
  </si>
  <si>
    <t>1297.dat</t>
  </si>
  <si>
    <t>どんな味？</t>
  </si>
  <si>
    <t>What Does It Taste Like?</t>
  </si>
  <si>
    <t>なあ　自分</t>
  </si>
  <si>
    <t>Howdy.</t>
  </si>
  <si>
    <t>おー　エル
キノコのこと　怒ってるか　しかし？</t>
  </si>
  <si>
    <t>Oh hey, Hermie. Are you still mad about
the mushroom?</t>
  </si>
  <si>
    <t>済んだことは　しゃあないやん
もう怒ってへんで
それより　どんな味やった？</t>
  </si>
  <si>
    <t>Oh, ah got over that already.
Ain't mad anymore, okay? 
That said, what did the mushroom taste like?</t>
  </si>
  <si>
    <t>んーあー　しみじみと
マズかったなー　しかし</t>
  </si>
  <si>
    <t>Hmm... uh... it was very... disgusting though.</t>
  </si>
  <si>
    <t>やっぱマズイんかぁ
良かった　食べへんで</t>
  </si>
  <si>
    <t>So it was disgustin', huh?
Sure am glad ah didn't eat it.</t>
  </si>
  <si>
    <t>食べるつもりだったか　しかし？</t>
  </si>
  <si>
    <t>Were you planning on eating it?</t>
  </si>
  <si>
    <t>ウワサを聞いて
さぞ　美味しいもんやろ思うて
期待しとってんけどなぁ</t>
  </si>
  <si>
    <t>After hearin' all sortsa rumors, ah expected that it
have ta be purty tasty.</t>
  </si>
  <si>
    <t>なんや　興ざめやわぁ</t>
  </si>
  <si>
    <t>An' now my curiosity’s all gone.</t>
  </si>
  <si>
    <t>しかし　あれだぞ
コーダ　健康になった気がする
頭も良くなった気もするぞー　しかし</t>
  </si>
  <si>
    <t>Still, Coda feels healthier now. Coda also feels smarter 
too though.</t>
  </si>
  <si>
    <t>ホンマ？</t>
  </si>
  <si>
    <t>んー　コーダ　今なら数字が
３以上数えられる　気がするぞ　しかし</t>
  </si>
  <si>
    <t>Yeah! Now, Coda can probably count beyond three!</t>
  </si>
  <si>
    <t>１たす１は？</t>
  </si>
  <si>
    <t>What's 1 + 1?</t>
  </si>
  <si>
    <t>ニヤリ…</t>
  </si>
  <si>
    <t>*grinning*</t>
  </si>
  <si>
    <t>６だな　しかし</t>
  </si>
  <si>
    <t>6!</t>
  </si>
  <si>
    <t>こら　あかんわ
あのキノコ　頭には効かんらしい</t>
  </si>
  <si>
    <t>This is bad. That mushroom seems ta have gotten ta
his head.</t>
  </si>
  <si>
    <t>正解か？
正解だろー？</t>
  </si>
  <si>
    <t>Was Coda right? 
Coda's right, right?</t>
  </si>
  <si>
    <t>1298.dat</t>
  </si>
  <si>
    <t>キノコっていくら？</t>
  </si>
  <si>
    <t>How Much Was the Mushroom?</t>
  </si>
  <si>
    <t>色々あったけど
とりあえずキノコ　ゲットやな</t>
  </si>
  <si>
    <t>A lot ended up happenin' but, we did get the mushroom
in the end.</t>
  </si>
  <si>
    <t>高価なものって言ってたけど…
いくらぐらいになるの？</t>
  </si>
  <si>
    <t>You've mentioned it was expensive before, but how
much is that mushroom anyway?</t>
  </si>
  <si>
    <t>ちゃんと　苦労した
甲斐あるんでしょーね？</t>
  </si>
  <si>
    <t>It better be worth all that trouble we went to.</t>
  </si>
  <si>
    <t>いくらぐらいや思う？</t>
  </si>
  <si>
    <t>How much didja think it's worth?</t>
  </si>
  <si>
    <t>１００ガルドぐらい</t>
  </si>
  <si>
    <t>100 Gald</t>
  </si>
  <si>
    <t>１０００ガルドぐらい</t>
  </si>
  <si>
    <t>1000 Gald</t>
  </si>
  <si>
    <t>１００００ガルドぐらい</t>
  </si>
  <si>
    <t>10000 Gald</t>
  </si>
  <si>
    <t>１００ガルドぐらいかなぁ？</t>
  </si>
  <si>
    <t>One hundred gald perhaps?</t>
  </si>
  <si>
    <t>キノコ１本にしちゃあ　破格だけど
その程度じゃ　あの子の生活が
保障されるほどじゃないんじゃない？</t>
  </si>
  <si>
    <t>It's one special mushroom, but I don't think the
children won't be able to live well with only that much.</t>
  </si>
  <si>
    <t>そうだね…
じゃあ　もっと高いのかな</t>
  </si>
  <si>
    <t>You're right... then it might be more expensive.</t>
  </si>
  <si>
    <t>missing space for rest of script</t>
  </si>
  <si>
    <t>１０００ガルドぐらいかな？</t>
  </si>
  <si>
    <t>A thousand gald perhaps?</t>
  </si>
  <si>
    <t>キノコ１本で？</t>
  </si>
  <si>
    <t>For one mushroom?</t>
  </si>
  <si>
    <t>でも　それぐらいじゃないと
高価とは言わないんじゃない？</t>
  </si>
  <si>
    <t>But if it's not that much, then you wouldn't have said it
was expensive in the first place.</t>
  </si>
  <si>
    <t>よーし　思い切って
１００００ガルド！</t>
  </si>
  <si>
    <t>(Say it strongly) TEN THOUSAND GALD!</t>
  </si>
  <si>
    <t>うわっはぁ！　景気イイッ！</t>
  </si>
  <si>
    <t>How lively!</t>
  </si>
  <si>
    <t>でも　まさかそんなはずないよねぇ…</t>
  </si>
  <si>
    <t>But it's probably not that expensive...</t>
  </si>
  <si>
    <t>正確な額は　わからへんけど
家一軒　建つくらいらしいで</t>
  </si>
  <si>
    <t>Ah don' know it's exact amount but ah heard that it's
enough ta let ya build a house.</t>
  </si>
  <si>
    <t>３０００ガルドぐらい？</t>
  </si>
  <si>
    <t>So around three thousand gald?</t>
  </si>
  <si>
    <t>ふ～ん
イリアの村じゃ　その値段で
家が建つんだね</t>
  </si>
  <si>
    <t>So that's enough to build a house in your place, huh?</t>
  </si>
  <si>
    <t>ムッカ～！！
どーせ　ド辺境育ちよ！</t>
  </si>
  <si>
    <t>Well EXCUSE ME for being a country bumpkin!</t>
  </si>
  <si>
    <t>うわっ　暴力反対～！</t>
  </si>
  <si>
    <t>Hey, no violence!</t>
  </si>
  <si>
    <t>ちょお　家建てる相場
教えたってぇや～</t>
  </si>
  <si>
    <t>Wait, tell me how much it is first!</t>
  </si>
  <si>
    <t>さっきの話　どう思う？</t>
  </si>
  <si>
    <t>そうですね　霊薬として
珍重されている　キノコだそうですから
確かにそのくらいは…</t>
  </si>
  <si>
    <t>Well, since it's a highly valued mushroom... I assume 
it's price would be...</t>
  </si>
  <si>
    <t>…ということは
１０万ガルドは下らないか…</t>
  </si>
  <si>
    <t>More or less, around a hundred thousand gald...</t>
  </si>
  <si>
    <t>かじった跡があるから
おそらく　買い叩かれるでしょうね
それでも　５万ガルドは下らないかと</t>
  </si>
  <si>
    <t>Since it already has a bite, it's price would be lower. 
Somewhere around fifty thousand gald...</t>
  </si>
  <si>
    <t>フン　運のいいガキどもだ
一日にして　ひと財産か…</t>
  </si>
  <si>
    <t>Lucky brats... First day of the month and they've
already gotten a fortune...</t>
  </si>
  <si>
    <t>あの子と　その友達が慎ましく
暮らすだけなら　数年は大丈夫でしょう
ただ　問題は…</t>
  </si>
  <si>
    <t>If they lived modestly, it might be able to last them for
a few years.
The only problem is...</t>
  </si>
  <si>
    <t>エルマーナが　転生者ということだな
さて　どうするか…</t>
  </si>
  <si>
    <t>That Hermana's a Reincarnator.
What to do...</t>
  </si>
  <si>
    <t>1299.dat</t>
  </si>
  <si>
    <t>エルマーナのパワー</t>
  </si>
  <si>
    <t>Hermana's Power</t>
  </si>
  <si>
    <t>すげーじゃん　おまえの力</t>
  </si>
  <si>
    <t>Man, your power's so cool!</t>
  </si>
  <si>
    <t>あんな　力一杯
人どついたん　初めてやわ
ウチ　強かってんなぁ</t>
  </si>
  <si>
    <t>Sure's the first time ah let loose everythin' in
one punch! 
Ah sure am strong!</t>
  </si>
  <si>
    <t>やっぱり　ヴリトラは
頼りになるね！</t>
  </si>
  <si>
    <t>Vritra really is reliable!</t>
  </si>
  <si>
    <t>ホンマ？
ウチ　みんなに付いて行っても
ジャマにならへん？</t>
  </si>
  <si>
    <t>Ya sure?
Ah won' get in the way if ah come with ya?</t>
  </si>
  <si>
    <t>ああ　あの戦いぶりなら
ルカなんかより
よっぽど　役に立つぜ</t>
  </si>
  <si>
    <t>Damn right!
You're prolly more useful in battle than Ruca here.</t>
  </si>
  <si>
    <t>肯定する</t>
  </si>
  <si>
    <t>否定する</t>
  </si>
  <si>
    <t>素手で　あれだけ強いなんて
やっぱり　龍の力だね
僕なんて　足元にも及ばないよ</t>
  </si>
  <si>
    <t>To hit that hard even while bare-handed, I can't hold a
candle to a dragon's power.</t>
  </si>
  <si>
    <t>あー　そんな風に
自分のこと言うたら　あかんで</t>
  </si>
  <si>
    <t>Bro, puttin' it that way's kinda bad.</t>
  </si>
  <si>
    <t>どうして？</t>
  </si>
  <si>
    <t>How so?</t>
  </si>
  <si>
    <t>アスラは　そんなん言わへんかった
…まあ　兄ちゃんにアスラと同じこと
求めても　しゃあないけどな</t>
  </si>
  <si>
    <t>Asura ain't the type ta say it that way... welp, is not like
Bro and Asura's the same person anyways.</t>
  </si>
  <si>
    <t>そ…　そうだね
僕も　もっと堂々としてなきゃ</t>
  </si>
  <si>
    <t>Y-you're right... I'd like to become like him too.</t>
  </si>
  <si>
    <t>似合わねェよ
オドオドしてない　おまえなんて</t>
  </si>
  <si>
    <t>I can't really imagine you being bold.</t>
  </si>
  <si>
    <t>…やっぱ　そうだよね</t>
  </si>
  <si>
    <t>そう…　かな？
目覚めたばかりの　彼女より
今なら　まだ僕の方が役に立ちそうだけど…</t>
  </si>
  <si>
    <t>Is that so...? I think I'm still more useful than some girl
who just awakened though...</t>
  </si>
  <si>
    <t>お！　おまえも
言うようになったじゃねーか！</t>
  </si>
  <si>
    <t>Oh! You sure know some big words!</t>
  </si>
  <si>
    <t>へえ？　そら楽しみやなぁ
アスラを　思い出させてくれるような
ええ戦いっぷり　見せてもらうか</t>
  </si>
  <si>
    <t>That so? Ah can't wait ta see what ya managed ta 
remember in battle.</t>
  </si>
  <si>
    <t>だな！　じゃあ　ルカ
おまえ　しばらく切り込み隊長な！</t>
  </si>
  <si>
    <t>Damn right.
So, for the moment you'll be our attack leader!</t>
  </si>
  <si>
    <t>ええ…！
そんなぁ　うわ～
余計なこと言っちゃったよ～</t>
  </si>
  <si>
    <t>Wha--?!
Oh dear... seems like I've said too much this time.</t>
  </si>
  <si>
    <t>1300.dat</t>
  </si>
  <si>
    <t>抱っこの感触</t>
  </si>
  <si>
    <t>The Feeling of Being Hugged</t>
  </si>
  <si>
    <t>エル！
おまえを見込んで　頼みがある！</t>
  </si>
  <si>
    <t>Hermie I have a great request for you!</t>
  </si>
  <si>
    <t>なんやの３人そろうて…</t>
  </si>
  <si>
    <t>What didja three need?</t>
  </si>
  <si>
    <t>いや　僕たちはスパーダに…</t>
  </si>
  <si>
    <t>No, Spada--</t>
  </si>
  <si>
    <t>頼み込まれて
ムリヤリ連れて来られ…</t>
  </si>
  <si>
    <t>Well, we're not here for a request per say, it's more like
Spada forcibly brought us along...</t>
  </si>
  <si>
    <t>うるせェ！</t>
  </si>
  <si>
    <t>Shut it!</t>
  </si>
  <si>
    <t>痛ッ！
ぶつことないじゃないか</t>
  </si>
  <si>
    <t>Ow! You just hit me...</t>
  </si>
  <si>
    <t>ぜひ　聞かせてくれ！
アンジュの抱っこの感触は
どど…　どうだった？</t>
  </si>
  <si>
    <t>Please, tell me... what did Ange's hug feel like?</t>
  </si>
  <si>
    <t>なんや　そんな話かぁ
３人とも　やっぱり男やなぁ</t>
  </si>
  <si>
    <t>Oh that?
Man, ya three really are boys...</t>
  </si>
  <si>
    <t>いや　ボクは別に…
どうして　ボクまで　こんな話に
巻き込まれてるんだ…</t>
  </si>
  <si>
    <t>No, it's not that... Why did I get involved in this?</t>
  </si>
  <si>
    <t>そらぁ　ええもんやったでぇ</t>
  </si>
  <si>
    <t>Oh it's fine, it's fine.</t>
  </si>
  <si>
    <t>ゴクッ
で…　どんな感じだった？</t>
  </si>
  <si>
    <t>*gulp* 
so... how did it feel like?</t>
  </si>
  <si>
    <t>ホンマ　柔らこぉてなぁ
ウットリしてもうたわぁ
あれは　枕に最適やで！</t>
  </si>
  <si>
    <t>It's really soft, like divin' inta clouds.
Like the best pillow!</t>
  </si>
  <si>
    <t>お　おうッ！
確かに　あのサイズだしな…</t>
  </si>
  <si>
    <t>O-oh! Indeed if it's that big...</t>
  </si>
  <si>
    <t>あの肌触り…
くっついた　ほっぺたが
喜んどったもん</t>
  </si>
  <si>
    <t>An' the feelin' as it clings ta yer cheek's the greatest.</t>
  </si>
  <si>
    <t>マジか！
くそう　羨ましいぜェッ！！</t>
  </si>
  <si>
    <t>Really!? I sure am jealous!</t>
  </si>
  <si>
    <t>ホンマ　あの服
ええ生地　使ぉてるわぁ～</t>
  </si>
  <si>
    <t>An' she uses the best type of fabric fer her clothes~</t>
  </si>
  <si>
    <t>柔らこぉて　肌触りもええ
着心地も　最高の服やろなぁ…</t>
  </si>
  <si>
    <t>It's soft texture gotta feel good ta wear.
Truly the best clothes ah've felt since...</t>
  </si>
  <si>
    <t>あのぅ　エルマーナさん？
そういうことが聞きたいわけでは
なくてデスねぇ</t>
  </si>
  <si>
    <t>Uh... Miss Hermana? That's not what I meant.</t>
  </si>
  <si>
    <t>もう　説明するん面倒くさいわ
自分で　抱っこしてもろたらええやん
ウチ　言うてきてあげよか？</t>
  </si>
  <si>
    <t>Huh? Ya sure are makin' it hard fer me here.
If ya want ah can ask Sis ta give ya a hug, hear?</t>
  </si>
  <si>
    <t>け…　結構だッ！</t>
  </si>
  <si>
    <t>P-pass!</t>
  </si>
  <si>
    <t>……まったく
スパーダも　しょうがないね</t>
  </si>
  <si>
    <t>Oh Spada...</t>
  </si>
  <si>
    <t>せやな
でも　ルカ兄ちゃんたちにやったら
聞かせたってもええで？</t>
  </si>
  <si>
    <t>Right. But y'know, Ruca Bro? If ya want ah can tell ya
more 'bout it?</t>
  </si>
  <si>
    <t>いや　だから　ボクは別に
そういうの　興味ないんだけど…</t>
  </si>
  <si>
    <t>No, like I said, I'm not really interested in these 
kinds of things...</t>
  </si>
  <si>
    <t>喜ぶ</t>
  </si>
  <si>
    <t>Gratefully accept</t>
  </si>
  <si>
    <t>照れる</t>
  </si>
  <si>
    <t>Get embarrassed</t>
  </si>
  <si>
    <t>ホ…　ホントに！？</t>
  </si>
  <si>
    <t>R-really!?</t>
  </si>
  <si>
    <t>あ～　その顔
さっきのスパーダ兄ちゃんと
おんなじ表情やわぁ　やーらしっ！</t>
  </si>
  <si>
    <t>Oh that face's jus' like what Spada bro had earlier.
Nasty...</t>
  </si>
  <si>
    <t>か…　顔に出ちゃってたかな…</t>
  </si>
  <si>
    <t>D-did I really make that expression...</t>
  </si>
  <si>
    <t>男の子やもんなぁ　そら当然やわ
でもアスラは　モテモテやったのに…
兄ちゃんには縁　なさそうやなぁ</t>
  </si>
  <si>
    <t>Ya really are a boy, 'course it's natural. But y'know?
Asura was well-liked...
Seems like ya ain't like 'em in that way.</t>
  </si>
  <si>
    <t>もう　そういうのヘコむからさ
勘弁してよ…</t>
  </si>
  <si>
    <t>I give up. Sorry...</t>
  </si>
  <si>
    <t>エヘヘ
もう　照れてからに！
かわいいなぁ</t>
  </si>
  <si>
    <t>Haha, yer cute when yer embarrassed!</t>
  </si>
  <si>
    <t>そ…　そんなぁ
別にいいよぉ…</t>
  </si>
  <si>
    <t>N-no thanks... It's fine.</t>
  </si>
  <si>
    <t>照れんでもええって！{fixed} 
{variable}アンジュ姉ちゃんの　おっぱいなぁ{fixed} 
{variable}そらもう…　なんて言うか</t>
  </si>
  <si>
    <t>It's fine if yer embarrassed. Sis Ange's boobies are... 
how do ah put it...</t>
  </si>
  <si>
    <t>あわわわわ！
ストップ！　ストップ！</t>
  </si>
  <si>
    <t>Woah!
Hold on! Stop!</t>
  </si>
  <si>
    <t>なんや　照れてしもて
素直やないなぁ…
ホンマは　聞きたいクセに～</t>
  </si>
  <si>
    <t>What're ya bein' embarrassed fer? Ya sure ain't bein'
honest with yerself.
In truth ya really want to know don'tcha~?</t>
  </si>
  <si>
    <t>1301.dat</t>
  </si>
  <si>
    <t>秘密の地下室</t>
  </si>
  <si>
    <t>The Secret Basement</t>
  </si>
  <si>
    <t>教会の下に
秘密の地下室かぁ…</t>
  </si>
  <si>
    <t>A secret basement underneath the church huh...</t>
  </si>
  <si>
    <t>どないしたん？
なんやオモロイ顔になってんで？</t>
  </si>
  <si>
    <t>What’s up with the excited look on yer face?</t>
  </si>
  <si>
    <t>だってよォ　「地下室」の上に
さらに「秘密」と来たもんだ！
これが落ち着いていられるか！</t>
  </si>
  <si>
    <t>It’s a basement, man. A secret basement.
As if I can calm down after hearing that!</t>
  </si>
  <si>
    <t>あかん
ウチ　ようわからへん…</t>
  </si>
  <si>
    <t>Oh man, I don’ get this at all…</t>
  </si>
  <si>
    <t>僕も　よくわからないなぁ</t>
  </si>
  <si>
    <t>I don’t get it either…</t>
  </si>
  <si>
    <t>じゃ…　じゃあ
コンウェイなら　わかるだろ！？</t>
  </si>
  <si>
    <t>Then K-Kongwei, do you get it too!?</t>
  </si>
  <si>
    <t>わかるわけないだろ
なに言ってるんだ　キミは？</t>
  </si>
  <si>
    <t>Get it? I don’t get it at all.
What are you talking about?</t>
  </si>
  <si>
    <t>「秘密」って言葉は
謎めいてて　楽しそうだけど
どうして「地下室」で　そんなに…</t>
  </si>
  <si>
    <t>Well I get why you’d get excited on what the “secret”
might be, but I don’t really get the “basement” part…</t>
  </si>
  <si>
    <t>確かに　ボクも
「秘密」という言葉には
多少の興味を　そそられるけど…</t>
  </si>
  <si>
    <t>Indeed, I’m also quite interested about what this
“secret” might pertain to…</t>
  </si>
  <si>
    <t>なんで　わかんねェんだよ！</t>
  </si>
  <si>
    <t>So you do understand it!?</t>
  </si>
  <si>
    <t>わからないね</t>
  </si>
  <si>
    <t>I don’t understand.</t>
  </si>
  <si>
    <t>さっぱりだよ</t>
  </si>
  <si>
    <t>Not at all.</t>
  </si>
  <si>
    <t>ちぇ…　なんだよ
「秘密の地下室」だぜ？</t>
  </si>
  <si>
    <t>Tch it’s a “secret basement”, man</t>
  </si>
  <si>
    <t>秘密基地の　匂いがするじゃねェか
それだけで興奮するだろ　普通！
ホント　おめェら　ノリ悪ぃな！</t>
  </si>
  <si>
    <t>It has the same vibe as a secret base so it’s totally
normal to be excited about these kinds of stuff.
Y’all don’t get it at all!</t>
  </si>
  <si>
    <t>スパーダが　下水道なんかに
隠れ家を作った理由が
なんとなくわかったよ…</t>
  </si>
  <si>
    <t>I think I get why you hid your place in a sewer now…</t>
  </si>
  <si>
    <t>Indeed...</t>
  </si>
  <si>
    <t>1302.dat</t>
  </si>
  <si>
    <t>なんだよ
ハルトマンいねェのか…</t>
  </si>
  <si>
    <t>Oh, Gramps ain't here...</t>
  </si>
  <si>
    <t>そんなバカな！
うまいメシのジジイ　いないのか　しかし！
コーダ絶望したぞ！　しかし！</t>
  </si>
  <si>
    <t>That can't be! Tasty Food Gramps isn't here!? 
Coda's depressed.</t>
  </si>
  <si>
    <t>…メシって　そこまで大事か？</t>
  </si>
  <si>
    <t>"Tasty food"? So you care about him to that extent?</t>
  </si>
  <si>
    <t>1303.dat</t>
  </si>
  <si>
    <t>技術への関心</t>
  </si>
  <si>
    <t>Technological Interests</t>
  </si>
  <si>
    <t>教会の地下に入るような
機械仕掛けって　僕大好きだな
どういう構造になってるの？</t>
  </si>
  <si>
    <t>I really like the mechanism that caused the basement
door to open. I wonder what sort of structure it has?</t>
  </si>
  <si>
    <t>昔　私も同じ質問をしたことがあったけど
帰ってきた答えは　ひとつ
「すべては　天の恵みだ」</t>
  </si>
  <si>
    <t>I remember asking a similar question as a child but the 
answer I got was just “It is Cielo’s blessing”.</t>
  </si>
  <si>
    <t>……え？
じゃあ　あの仕掛けって
天術に関係あるの！？</t>
  </si>
  <si>
    <t>Huh…? Then does that contraption have something to
do with Cielan Artes?</t>
  </si>
  <si>
    <t>さあ？</t>
  </si>
  <si>
    <t>Who knows…</t>
  </si>
  <si>
    <t>さあって…
それは　秘密を守るために
僕には　教えちゃダメってこと？</t>
  </si>
  <si>
    <t>“Who knows”? Does that mean you can’t tell me
because you can’t?</t>
  </si>
  <si>
    <t>ううん　私に「すべては　天の恵みだ」と
教えてくれた人も　それ以上は
教えてくれなかったの</t>
  </si>
  <si>
    <t>Not at all. They only told me that it was because of 
“Cielo’s blessing”, nothing more.</t>
  </si>
  <si>
    <t>きっと　さっぱり理解できてなかったか
興味がなかったかの　どちらかね</t>
  </si>
  <si>
    <t>I’m sure it’s either they didn’t understand how it worked
or that they didn’t have any interest in knowing why it
works.</t>
  </si>
  <si>
    <t>えっと　じゃあ
アンジュは　それ以上
調べたりはしなかったの？</t>
  </si>
  <si>
    <t>Uhh… then, were you unable to examine it a little
closer?</t>
  </si>
  <si>
    <t>言ったでしょ？
「すべては　天の恵みだ」って
それで十分じゃない</t>
  </si>
  <si>
    <t>Haven’t I told you that it’s all because of Cielo’s
blessing? 
I think that should be enough.</t>
  </si>
  <si>
    <t>アンジュも　興味ないんだね…</t>
  </si>
  <si>
    <t>So you’re not interested in it…</t>
  </si>
  <si>
    <t>1304.dat</t>
  </si>
  <si>
    <t>爆睡の理由</t>
  </si>
  <si>
    <t>Justifying a Power Nap</t>
  </si>
  <si>
    <t>はぁ～　教会の地下では
ホンマ　よぉ寝たなぁ…</t>
  </si>
  <si>
    <t>Man, ah sure slept well in the library…</t>
  </si>
  <si>
    <t>そーだなー
よく寝たなー　しかし</t>
  </si>
  <si>
    <t>I slept well too though~</t>
  </si>
  <si>
    <t>あっきれた！
あんたたち　ホントにサボッてたのね</t>
  </si>
  <si>
    <t>Damn, so you two were really slacking off huh…</t>
  </si>
  <si>
    <t>せやけど　寝られるときには
寝とった方がええって　言うてたんやもん
リカルドのおっちゃんが</t>
  </si>
  <si>
    <t>Right, but Uncle Ricardo said that ya should sleep
when ya hafta sleep.</t>
  </si>
  <si>
    <t>そんなのサボるための
口実に決まってんでしょ？</t>
  </si>
  <si>
    <t>Didn’t it occur to you that's not a good reason for 
slacking off?</t>
  </si>
  <si>
    <t>そうそう　ウチも　そない思てん
せやから　サボったらあかんでって
注意してん</t>
  </si>
  <si>
    <t>Well, ah thought so too, that’s why ah tried ta warn 'em
that it wasn’t good ta slack off.</t>
  </si>
  <si>
    <t>そーだそーだ
そう言ってたな
エルはマジメだなー　しかし</t>
  </si>
  <si>
    <t>She did, she did, Hermie’s really honest.</t>
  </si>
  <si>
    <t>ほんなら　サボりやのぉて
息抜きやねんて
その方が効率よう働けるて　言わはってぇ</t>
  </si>
  <si>
    <t>He told me that if he slacked of he’d be able ta
conserve energy and work efficiently.</t>
  </si>
  <si>
    <t>寝られるときには　寝た方がいいって話が
急に効率の話に
スリ替わってるじゃないのよ</t>
  </si>
  <si>
    <t>You told me earlier that he’d sleep when he feels like it
and now you tell me that it’s about efficiency.
You just changed your excuse!</t>
  </si>
  <si>
    <t>そうやってん
そんときは　気付かへんかってんけど
あとで「言い逃れやん！」って思うて…</t>
  </si>
  <si>
    <t>Right, at that time ah didn’t notice but eventually ah
realized that he managed ta escape.</t>
  </si>
  <si>
    <t>もちろん　言ったのよね？</t>
  </si>
  <si>
    <t>I suppose you told him that?</t>
  </si>
  <si>
    <t>まあ　夢の中でやけどな</t>
  </si>
  <si>
    <t>Yeah! In my dreams!</t>
  </si>
  <si>
    <t>言ってないじゃない！
ホント　しょうがないわねぇ！</t>
  </si>
  <si>
    <t>So you didn’t tell him!?
You really are hopeless!</t>
  </si>
  <si>
    <t>1305.dat</t>
  </si>
  <si>
    <t>何食えたんやろ…</t>
  </si>
  <si>
    <t>I Wonder What We're Eating...</t>
  </si>
  <si>
    <t>なあ　ルカ兄ちゃん
コーダが言うとった
タダ飯の話なんやけどな？</t>
  </si>
  <si>
    <t>Say, Ruca bro, ah have a question ‘bout this free meal 
that Coda menshuned...</t>
  </si>
  <si>
    <t>ハルトマンさんのこと？
タダ飯呼ばわりは　ヒドいよ
お世話になる人なんだからさ</t>
  </si>
  <si>
    <t>Are you perhaps talking about Hartman? Calling him 
a “free meal” is kind of mean. He’s someone who took 
care of us.</t>
  </si>
  <si>
    <t>せやなあ
…で　どんな美味しいもん
食べさせてもろたん？</t>
  </si>
  <si>
    <t>Right… so, what kinda delicious food did he let ya
eat?</t>
  </si>
  <si>
    <t>期待させる</t>
  </si>
  <si>
    <t>Raise her expectations</t>
  </si>
  <si>
    <t>あまり期待を持たせない</t>
  </si>
  <si>
    <t>Don’t raise her expectations</t>
  </si>
  <si>
    <t>それはそれは
料理は大した物だったよ</t>
  </si>
  <si>
    <t>Quite a lot!</t>
  </si>
  <si>
    <t>ハルトマンさんは　スパーダのお屋敷で
働いていた人だから
いい物を食べてたんだろうね</t>
  </si>
  <si>
    <t>Since Hartman worked for Spada’s family, he must’ve
made a lot of good food.</t>
  </si>
  <si>
    <t>ホンマか！　ほなちょっとくらい
旅なんか遅れたってええやん！</t>
  </si>
  <si>
    <t>Right! Then, we should hurry up to his place!</t>
  </si>
  <si>
    <t>ほんで　リカルドのおっちゃんなんか
待たせとったら　ええねん！
ご飯食べよ！</t>
  </si>
  <si>
    <t>And then it’s fine if we just eat and make Uncle Ricardo
wait!</t>
  </si>
  <si>
    <t>なに言ってるんだよ
ダメだよ　そんなの！</t>
  </si>
  <si>
    <t>What are you saying? That’s mean!</t>
  </si>
  <si>
    <t>…冗談やん
そない　怒らんでも
ええやん…</t>
  </si>
  <si>
    <t>Ah was kiddin’... Don’t get mad…</t>
  </si>
  <si>
    <t>そんなに期待しない方がいいよ？
美味しいけど　家庭料理の域は
出ないからね</t>
  </si>
  <si>
    <t>Don’t expect much, alright? It’s tasty but it’s 
not as tasty as what my mom cooks.</t>
  </si>
  <si>
    <t>そうなん？　あ…　でも待てよ？
ルカ兄ちゃん　ええとこのボンボンやから
舌は肥えとるはずや</t>
  </si>
  <si>
    <t>That so? Oh, now that ya menshun it, ah forgot yer a
rich kid so yer palate must be quite refined.</t>
  </si>
  <si>
    <t>そんなことないと思うけど…</t>
  </si>
  <si>
    <t>I don’t think that’s it…</t>
  </si>
  <si>
    <t>ちゅうことは　ウチみたいな庶民派の
質より量タイプにとったら
かなりのご馳走やな！</t>
  </si>
  <si>
    <t>Reckon ya mean that the portion of food he served must 
be quite large compared to what we 
normal people eat!</t>
  </si>
  <si>
    <t>食事については　今回は時間がないから…
でも　また来る機会があれば
お世話になるはずだよ</t>
  </si>
  <si>
    <t>This time, we won’t have enough time to eat 
his cooking but, whenever we have the 
chance we can take our time.</t>
  </si>
  <si>
    <t>せやな　ほな　きちんと
挨拶しとかんと　あかんなぁ</t>
  </si>
  <si>
    <t>Right. Then, ah hafta greet ‘em properly then.</t>
  </si>
  <si>
    <t>「ウチのルカが　いつも
　お世話になっております」っちゅう感じで
ええのんかいな？</t>
  </si>
  <si>
    <t>Would sumthin’ like, "thanks for takin' 
care of Ruca" be good enough?</t>
  </si>
  <si>
    <t>missing spaces for next part of the script.</t>
  </si>
  <si>
    <t>あはは…
まあ　それで構わないけどね</t>
  </si>
  <si>
    <t>I guess that’s fine…</t>
  </si>
  <si>
    <t>おっしゃあ　メシ！　…やない
挨拶は　ウチに任せといたってや！</t>
  </si>
  <si>
    <t>Alright! Let’s go get ourselves some food… or 
not. Jus’ leave the greetin’ to me!</t>
  </si>
  <si>
    <t>1306.dat</t>
  </si>
  <si>
    <t>オズバルドって？１</t>
  </si>
  <si>
    <t>Oswald Is...? (1)</t>
  </si>
  <si>
    <t>リカルドさん
オズバルドという方を　ご存知ですか？</t>
  </si>
  <si>
    <t>Sir Ricardo, are you perhaps aware
of a man named “Oswald”?</t>
  </si>
  <si>
    <t>知らんな
軍の高官に　そんな名前のヤツがいた気はするが</t>
  </si>
  <si>
    <t>Not at all, I’d have recognized his
name had he been a high ranking official.</t>
  </si>
  <si>
    <t>リカルドのおっちゃん
知らんの？
そういうの詳しそうやのに</t>
  </si>
  <si>
    <t>Ya don’ know, Old man Ricardo?
Ah thought ya knew everythin’!</t>
  </si>
  <si>
    <t>あいにく　傭兵風情には
軍の高官など　縁がないものだ
それと…</t>
  </si>
  <si>
    <t>Unfortunately, a lowly mercenary wouldn’t
have any relation with high military officials,
and also…</t>
  </si>
  <si>
    <t>それと？</t>
  </si>
  <si>
    <t>Also?</t>
  </si>
  <si>
    <t>あまり　おっさん呼ばわりされるのは
好きではないな</t>
  </si>
  <si>
    <t>I don’t really like being called an “Old man”...</t>
  </si>
  <si>
    <t>ちゃうちゃう！
「おっさん」やのぉて
「おっちゃん」やで？</t>
  </si>
  <si>
    <t>A'ight a'ight, so rather than “old man”
can ah call ya “uncle” then?</t>
  </si>
  <si>
    <t>そのふたつって
違いがあるの？</t>
  </si>
  <si>
    <t>Are there any differences between those two?</t>
  </si>
  <si>
    <t>当ったり前やん
言い方　ゼンゼン柔らかいやろ？</t>
  </si>
  <si>
    <t>Course! “Uncle” is more pleasant, right?</t>
  </si>
  <si>
    <t>そうねぇ
でも　リカルドさんは別の呼び方をして
欲しいみたいだけど</t>
  </si>
  <si>
    <t>I suppose… but it seems that Sir Ricardo
would rather be called differently.</t>
  </si>
  <si>
    <t>そんなん　面倒くさいわ
ウチから見たら　おっちゃんは
おっちゃんやん</t>
  </si>
  <si>
    <t>That’s so troublesum though, ah see
him either as an “uncle” or an “old man”.</t>
  </si>
  <si>
    <t>……
…………そうか
おっちゃんなのか…</t>
  </si>
  <si>
    <t>I see… and “uncle” huh...</t>
  </si>
  <si>
    <t>1307.dat</t>
  </si>
  <si>
    <t>船旅</t>
  </si>
  <si>
    <t>Voyage</t>
  </si>
  <si>
    <t>船かぁ…
あたし　苦手なのよねぇ</t>
  </si>
  <si>
    <t xml:space="preserve">A ship, huh… I’m not really good with ships…
</t>
  </si>
  <si>
    <t>僕も船旅なんて　初めてだよ
別荘近くの湖での　舟遊びなら
経験あるけど</t>
  </si>
  <si>
    <t>This is going to be my first time being on a ship!
Although, I do have experience riding on a boat
on the lake beside my villa.</t>
  </si>
  <si>
    <t>なにそれ
ムカツクーッ！</t>
  </si>
  <si>
    <t>That kinda pisses me off…</t>
  </si>
  <si>
    <t>でもよ
イリアって　船旅したことあるんだろ？
だったらルカよりもスゲェじゃん</t>
  </si>
  <si>
    <t>Illia, you’ve been on a ship before, right?
Wouldn’t that make you more awesome
than Ruca here?</t>
  </si>
  <si>
    <t>でも　あたしの場合　自分の村からの
逃避行で　レグヌムまで乗っただけだもん
ゼンゼン楽しくなかったし</t>
  </si>
  <si>
    <t>Yeah, but since I only took it while running away from
my hometown, it wasn’t really the best of times.</t>
  </si>
  <si>
    <t>僕と　初めて会ったときのこと？</t>
  </si>
  <si>
    <t>Are you perhaps talking about the time we met?</t>
  </si>
  <si>
    <t>そーなの
船酔いでゲーゲー戻しちゃって
なにも食べられなかったもん</t>
  </si>
  <si>
    <t>I was puking from seasickness at the time so I didn’t
get to eat much.</t>
  </si>
  <si>
    <t>ああ…
だから　腹ペコだったんだね</t>
  </si>
  <si>
    <t>Ohh, so that’s why you were starving.</t>
  </si>
  <si>
    <t>フ～ンだ！
どーだっていいでしょ！</t>
  </si>
  <si>
    <t>Who cares about that!</t>
  </si>
  <si>
    <t>私は何度か　経験あるんだけど
最初は　楽しくても
結局　飽きちゃうのよねぇ　船旅って</t>
  </si>
  <si>
    <t>I’ve ridden a ship a few times before and,
although it might be fun at the start, it starts
to get quite boring in the end.</t>
  </si>
  <si>
    <t>そうか？　オレん家には
専属のサーカスがいたから
そんなに　退屈しなかったなぁ</t>
  </si>
  <si>
    <t>Is that so? My family had an exclusive circus
so it didn’t really get that boring.</t>
  </si>
  <si>
    <t>せ…　専属のサーカス…？
どうも　スパーダくんの
意見は　一般的じゃないみたいね</t>
  </si>
  <si>
    <t>An e-exclusive… circus...?
Spada, I think you’re missing the point here…</t>
  </si>
  <si>
    <t>あ～　へいへい
参考にならなくて　すみませんねェ</t>
  </si>
  <si>
    <t>Well excuuse me for not being a good reference point.</t>
  </si>
  <si>
    <t>エルは船　乗ったことある？</t>
  </si>
  <si>
    <t>How about you, Hermie, have you been on a ship
before?</t>
  </si>
  <si>
    <t>あるわけないやん
だって　水の上　走るんやろ？
沈むって！　ありえへん</t>
  </si>
  <si>
    <t>‘Course not ah’d hafta travel over water
fer that, right? What if ah sink?</t>
  </si>
  <si>
    <t>うーん…　船は沈まないのよ？
そういう構造になってるの</t>
  </si>
  <si>
    <t>Well, did you know that ships are built not to sink?</t>
  </si>
  <si>
    <t>せやけど　ウチ　沈むで？
水に浮かへんもん</t>
  </si>
  <si>
    <t>Right but ah’d sink, maybe ah
won’ be able ta float on water.</t>
  </si>
  <si>
    <t>エル　こっち　いらっしゃい
きちんと　説明してあげるから</t>
  </si>
  <si>
    <t>Hermie, come here, I’ll explain it to you
properly.</t>
  </si>
  <si>
    <t>やれやれ　先が思いやられるね</t>
  </si>
  <si>
    <t>Oh dear, everyone else seems 
to be worried about something.</t>
  </si>
  <si>
    <t>まあ　騒々しいのは　いつものことだけど
今回の船旅は　長くなりそうだから
少し　ツラいかも</t>
  </si>
  <si>
    <t>Well, they’re still the same loud group, but 
since the voyage this time will be quite long, 
it might be a bit hard.</t>
  </si>
  <si>
    <t>それに戦争中だから
なにが起こるか
わからないのもあるよね</t>
  </si>
  <si>
    <t>Well, we would be travelling in the middle of
war time so who knows what might happen.</t>
  </si>
  <si>
    <t>うん
ただの愉快な旅ってわけには
いかないかもしれないね</t>
  </si>
  <si>
    <t>Indeed, it might not end up as a
pleasant journey this time.</t>
  </si>
  <si>
    <t>1308.dat</t>
  </si>
  <si>
    <t>アシハラ名物とは？</t>
  </si>
  <si>
    <t>What’s Ashihara's Specialty?</t>
  </si>
  <si>
    <t>海を渡ると
ずいぶん景色が　違ってくるものね</t>
  </si>
  <si>
    <t>The scenery sure has changed after crossing an
ocean.</t>
  </si>
  <si>
    <t>アンジュは
アシハラは　初めてか？</t>
  </si>
  <si>
    <t>Is this your first time in Ashihara, Ange?</t>
  </si>
  <si>
    <t>ええ　ここは教団から見れば
異教の国ですから
私には　縁がありませんでしたね</t>
  </si>
  <si>
    <t>After all, from the eyes of the Church,
Ashihara’s a paganistic country.
Thus, I have no relation to it.</t>
  </si>
  <si>
    <t>リカルドさんは来たことあるの？</t>
  </si>
  <si>
    <t>How about you, Ricardo?</t>
  </si>
  <si>
    <t>いや　だが　この国出身の傭兵とは
何度か一緒に　戦ったことがある</t>
  </si>
  <si>
    <t>No, but I’ve fought alongside a lot of
mercenaries from Ashihara.</t>
  </si>
  <si>
    <t>どんな人たちだった？</t>
  </si>
  <si>
    <t>What kind of people were they?</t>
  </si>
  <si>
    <t>みな勤勉で　優秀な兵士だったが
魚を生で食べる習慣には
驚かされたな</t>
  </si>
  <si>
    <t>They are diligent and brilliant mercenaries.
I was quite surprised to see them eat raw fish.</t>
  </si>
  <si>
    <t>それ　もしかして
火の起こし方を　知らないなんてことは…</t>
  </si>
  <si>
    <t>To think that such a country
would have no idea about fire…</t>
  </si>
  <si>
    <t>まさか！
アシハラは　少々ユニークだが
非常に文化的な国だぞ</t>
  </si>
  <si>
    <t>Of course they would know about fire!
Ashihara might be a bit unique, but
its culture is quite extraordinary.</t>
  </si>
  <si>
    <t>でも　魚を生で食べるなんて
お腹壊したりしないの？</t>
  </si>
  <si>
    <t>But eating “raw fish”? Wouldn’t
that destroy your stomach?</t>
  </si>
  <si>
    <t>いや　川魚はムリだが
海水魚は　わりと平気らしい</t>
  </si>
  <si>
    <t>No, I believe that only applies for freshwater fish. 
I heard that saltwater fish is quite safe.</t>
  </si>
  <si>
    <t>俺も　サバイバル訓練で
ずいぶん　いろんな物を食べたが
生の魚も　決して悪い物ではないぞ</t>
  </si>
  <si>
    <t>I’ve eaten a lot of things during my survival
training and raw fish isn’t that bad.</t>
  </si>
  <si>
    <t>コーダも　食うぞ　しかし
生の魚　食べてみたいんだな　しかし</t>
  </si>
  <si>
    <t>Coda wants to eat it! Coda wants to
know what raw fish tastes like!</t>
  </si>
  <si>
    <t>ホンマや
それ聞いたら　食わんとしゃあないなぁ
ほな行こ！　はよ行こ！</t>
  </si>
  <si>
    <t>True! After hearin’ that, ah wanna know
what it tastes like. Let’s go!</t>
  </si>
  <si>
    <t>急ぐぞー　しかし！</t>
  </si>
  <si>
    <t>Let’s go!</t>
  </si>
  <si>
    <t>確認したいんだけど　生の魚しか
食べないわけじゃないよね？</t>
  </si>
  <si>
    <t>I’d like to confirm it but, does
it really have to be raw fish?</t>
  </si>
  <si>
    <t>いや　焼き魚や煮魚
それに魚のすり身なども有名だ</t>
  </si>
  <si>
    <t>No, grilled and simmered fish and the
like are also well known around here.</t>
  </si>
  <si>
    <t>ああ　そうなんだ
良かった
ちょっと安心したよ</t>
  </si>
  <si>
    <t>Oh… I see! That’s a relief.</t>
  </si>
  <si>
    <t>そうね
生以外の魚は　楽しみね</t>
  </si>
  <si>
    <t>Indeed, I’d like to check out
anything aside from raw fish.</t>
  </si>
  <si>
    <t>ボクも生の魚は　遠慮したいな
それに魚以外に　食べる物がないとしたら
それも　ツラいかもね</t>
  </si>
  <si>
    <t>I would also like to refrain from eating raw fish,
but it would also be a bit hard if there’s no
other food aside from fish here.</t>
  </si>
  <si>
    <t>ああ　魚の他は
ライスが　主食という話だが…</t>
  </si>
  <si>
    <t>Aside from fish, I believe the
other staple food here is rice--</t>
  </si>
  <si>
    <t>ええ～？　ビーフは？　ミート！　お肉！
羊でも馬でも豚でも　いいけどさぁ
お肉はないの？</t>
  </si>
  <si>
    <t>HUH!? What about beef? MEAT!? Look, I’m
fine with sheep, horse or pig meat but is
there really no meat!?</t>
  </si>
  <si>
    <t>あるにはあるだろうが　牧畜に適した
土地ではないから　肉は貴重品だろうな
鳥なら　問題ないんじゃないか？</t>
  </si>
  <si>
    <t>I'm sure there's some, but land fit for livestock farming
is quite scarce, so meat in this area tends to be quite
valuable. I suppose you’d be fine with bird meat?</t>
  </si>
  <si>
    <t>ええ～　そんなんじゃ
力出ないわよ！</t>
  </si>
  <si>
    <t>Nooo, if it’s bird meat I won’t be able to bring out my
full power!</t>
  </si>
  <si>
    <t>じゃあ　どんな食べ物があるか
私たちも　確かめに行きましょ
楽しみね！</t>
  </si>
  <si>
    <t>Then, we should check out what kinds
of food there are. I can’t wait!</t>
  </si>
  <si>
    <t>食事ひとつで　大騒ぎだな
まったく　やれやれだ</t>
  </si>
  <si>
    <t>Oh dear, once food becomes a topic
everyone becomes quite lively.</t>
  </si>
  <si>
    <t>1309.dat</t>
  </si>
  <si>
    <t>イリアと二人っきり…</t>
  </si>
  <si>
    <t>Alone with Illia...</t>
  </si>
  <si>
    <t>うわぁ…　イリアとふたりきりだ…
な…　なにを話せばいいんだろ？
これってデート？　デートだよね！？</t>
  </si>
  <si>
    <t>I’m alone with Illia… I-I wonder what I should talk
about? This is a date, right? Right?</t>
  </si>
  <si>
    <t>だって　誰にもジャマされず
ふたりで一緒に　時間を過ごすんだもの
間違いなく　デートだよね！？</t>
  </si>
  <si>
    <t>After all, no one’s going to disturb us, and we 
can pass the time alone together.
This is definitely a date!</t>
  </si>
  <si>
    <t>ご飯は　どこで食べようかな？
会話のリードは　僕がするものなのかな？
手とか…　つなぐものなのかな？</t>
  </si>
  <si>
    <t>I wonder where we’ll eat lunch? Would I be 
able to lead the conversation? Can we… hold hands?</t>
  </si>
  <si>
    <t>なに　おたんこルカ？
どうしたのよ
ボーっとしちゃってさぁ</t>
  </si>
  <si>
    <t>What’s wrong, Ruca? You daydreaming?</t>
  </si>
  <si>
    <t>あ…　ごごごごご　ごめんなさい！</t>
  </si>
  <si>
    <t>I’m s-s-sorry!</t>
  </si>
  <si>
    <t>別に　謝んなくていいけど…？
ヘンなの</t>
  </si>
  <si>
    <t>It’s not really something you should be apologizing
for, weirdo.</t>
  </si>
  <si>
    <t>今の会話って　盛り上がったよね？
さあ　次の話題は…と
え～っと　え～っと…</t>
  </si>
  <si>
    <t>That conversation just now sure was exciting!
Then, the next topic would be… uhh…</t>
  </si>
  <si>
    <t>ねぇ　ルカってば！</t>
  </si>
  <si>
    <t>RUCA!</t>
  </si>
  <si>
    <t>あわわ　ごめんなさい！</t>
  </si>
  <si>
    <t>I’m sorry!</t>
  </si>
  <si>
    <t>だから　謝んなくていいってば
早く行きましょ？</t>
  </si>
  <si>
    <t>That’s not something you should be apologizing for!
Let’s go?</t>
  </si>
  <si>
    <t>う…　うん　よ～し
本番は　これから　これから！
うまく誘ってみるぞ！</t>
  </si>
  <si>
    <t>O-okay… Alright, I should ask her now while I have
the chance!
I hope it goes well...</t>
  </si>
  <si>
    <t>1310.dat</t>
  </si>
  <si>
    <t>どうしよう…</t>
  </si>
  <si>
    <t>What Do I Do...</t>
  </si>
  <si>
    <t>ああ…　どうしよう
これから　どんな顔して　会えばいいんだろ
…もう戻らないでおこうかな</t>
  </si>
  <si>
    <t>What do I do… what expression should
I use when I meet her again,,,?
I can’t go back now…</t>
  </si>
  <si>
    <t>いや　そんなことできないよぉ
案外　普通に接すれば大丈夫…かな？
だ…　大丈夫だよね？</t>
  </si>
  <si>
    <t>I can’t just run away… Let’s just go back
there as if nothing happened… It’s going
to be alright, right?</t>
  </si>
  <si>
    <t>…………
………………
ああ…　バカなことしちゃったなぁ</t>
  </si>
  <si>
    <t>God I’m so stupid…</t>
  </si>
  <si>
    <t>はぁ…　僕のバカ！
もう　どうしたらいいんだろ…</t>
  </si>
  <si>
    <t>Stupid! What should I do…</t>
  </si>
  <si>
    <t>1311.dat</t>
  </si>
  <si>
    <t>気まずい…</t>
  </si>
  <si>
    <t>How Awkward...</t>
  </si>
  <si>
    <t>…………
…………あのぅ　イリア？</t>
  </si>
  <si>
    <t>Um... Illia?</t>
  </si>
  <si>
    <t>むー…
とっとと行くわよ！</t>
  </si>
  <si>
    <t>Tch, we're going!</t>
  </si>
  <si>
    <t>ね…　ねえ！　ちょっと待って！
あのぅ
ご…　ごめんなさい…</t>
  </si>
  <si>
    <t>Hey, wait... I'm... I'm sorry.</t>
  </si>
  <si>
    <t>はぁ？
なんで　謝ってんのよ！？</t>
  </si>
  <si>
    <t>HUH? Why are you apologizing for?</t>
  </si>
  <si>
    <t>だって　イリア
怒ってるみたいだから…</t>
  </si>
  <si>
    <t>After all, you look angry...</t>
  </si>
  <si>
    <t>どうして　あたしが怒ると
あんたが　謝んのよ？</t>
  </si>
  <si>
    <t>So? Why do you have to apologize when I'm angry?</t>
  </si>
  <si>
    <t>え…　あ…　だってさ…</t>
  </si>
  <si>
    <t>Huh? Because I...</t>
  </si>
  <si>
    <t>ああ　もう！
あんたってヤツは　もうっ！</t>
  </si>
  <si>
    <t>Damn it! I give up on you!</t>
  </si>
  <si>
    <t>…もういいわ
ほら　怒ってないから
港へ行くわよ！</t>
  </si>
  <si>
    <t>It's fine... I'm not angry, okay? Let's go.</t>
  </si>
  <si>
    <t>…やっぱり　怒ってるじゃないかぁ</t>
  </si>
  <si>
    <t>So you really are angry...</t>
  </si>
  <si>
    <t>1312.dat</t>
  </si>
  <si>
    <t>あのルカに限って！</t>
  </si>
  <si>
    <t>Lock That Ruca Up!</t>
  </si>
  <si>
    <t>ねえねえ　聞いてよ！</t>
  </si>
  <si>
    <t>Hey, y'know what?</t>
  </si>
  <si>
    <t>ああ？　どーしたよ？</t>
  </si>
  <si>
    <t>あたし　ルカのヤツが
ウジウジ　うっとうしいから
しばらく放っといたの</t>
  </si>
  <si>
    <t>Ruca's been sulking so much that it’s
starting to piss me off. Let's beat him up!</t>
  </si>
  <si>
    <t>すると　あいつ
なにしてたと思う？
悠長に　ナンパしてやがったのよ！</t>
  </si>
  <si>
    <t>What the hell does that idiot think
we're doing exactly? Damn flirt!</t>
  </si>
  <si>
    <t>あの　ルカがァ？
ンなわけねーだろ！</t>
  </si>
  <si>
    <t>Ruca? No damn way he's like that!</t>
  </si>
  <si>
    <t>マジだって！
しかも　それはそれは
も～う濃厚な　ラブシーンを…</t>
  </si>
  <si>
    <t>Yes way! And y'know what, he
had this passionate moment wi--</t>
  </si>
  <si>
    <t>ラブシーン？
おい　イリア
なんで　そんなウソつくんだ？</t>
  </si>
  <si>
    <t>A "passionate moment"!? Why are 
you saying such things, Illia?</t>
  </si>
  <si>
    <t>なんでウソって
決め付けんのよ！</t>
  </si>
  <si>
    <t>Why the hell would I even lie to you?</t>
  </si>
  <si>
    <t>ったりめーじゃねェか！
このオレが　あのルカに
先を越されてたまるかってんだ！</t>
  </si>
  <si>
    <t>Ain't that obvious? As if I'd let Ruca get ahead of me!</t>
  </si>
  <si>
    <t>とーにかく！
おたんこルカの　スケベ少年
認定だからね！</t>
  </si>
  <si>
    <t>ANYWAYS just remember that Ruca's a perv!</t>
  </si>
  <si>
    <t>…クッ　信じねェ！
オレは　そんな話　信じねェ！
ルカ　オレは　おまえを信じてるぜ！</t>
  </si>
  <si>
    <t>No way, I don't believe this!
As if I'd believe such a thing!
Ruca, I believe in you!</t>
  </si>
  <si>
    <t>真実を　突き止めてやる！</t>
  </si>
  <si>
    <t>I'll dig into this for sure!</t>
  </si>
  <si>
    <t>なにが信じてるぜ！　…やねん
「真実　突き止める」ゆうてる時点で
ゼンゼン信じてへんやん…</t>
  </si>
  <si>
    <t>"Ah believe in ya" he says while lookin' inta it, 
ya totally don' believe in 'em.</t>
  </si>
  <si>
    <t>1313.dat</t>
  </si>
  <si>
    <t>ホントのところは？</t>
  </si>
  <si>
    <t>What happened, Exactly?</t>
  </si>
  <si>
    <t>あ　スパーダ
一体どうし…</t>
  </si>
  <si>
    <t>Oh, Spada, what's the ma--</t>
  </si>
  <si>
    <t>やぁ　ルカくん
ご機嫌うるわしゅう</t>
  </si>
  <si>
    <t>Yo, Ruca, I hope you're in good health!</t>
  </si>
  <si>
    <t>さて　今日の議題は他でもない
イリアくんからの　タレコミなんだが
おまえ　ナンパしてたって？</t>
  </si>
  <si>
    <t>Now, first things first, I heard from
Illia that you're a "playboy"?</t>
  </si>
  <si>
    <t>ち…　違うよ！
僕がナンパなんて　できるはず
ないじゃないか！</t>
  </si>
  <si>
    <t>N-no! As if I'd be able to hit on someone!</t>
  </si>
  <si>
    <t>だよなぁ…　心の底から　安心したぜェ
おまえに　そんな天を恐れぬ
大それたことできるわけねェよな！</t>
  </si>
  <si>
    <t>Right, what a relief, there's no way in
heaven you'd be able to do that.</t>
  </si>
  <si>
    <t>…………
そういう反応されると　それはそれで
カチンと来るんだけど…</t>
  </si>
  <si>
    <t>Seeing you react that way hurt me a bit though...</t>
  </si>
  <si>
    <t>でも　どうしてイリアは
そんな告げ口を　スパーダにしたの？
ゼンゼン事実と　違うじゃないか！</t>
  </si>
  <si>
    <t>But why would Illia tell you such a thing?
That's the complete opposite of what
actually happened!</t>
  </si>
  <si>
    <t>事実って　なんだよ？</t>
  </si>
  <si>
    <t>So what happened, exactly?</t>
  </si>
  <si>
    <t>…実は　チトセさんに会ったんだ
それで　ふたりで話をしていたら
イリアがやって来て…</t>
  </si>
  <si>
    <t>So, I ended up meeting Chitose and
we ended up talking together until Illia came.</t>
  </si>
  <si>
    <t>ンだとぉ！
やっぱり
ヨロシクやってんじゃねェか！</t>
  </si>
  <si>
    <t>What the heck so you really were flirting?</t>
  </si>
  <si>
    <t>話をしただけだよ！</t>
  </si>
  <si>
    <t>We were just chatting!</t>
  </si>
  <si>
    <t>話をしただけ？　まあそうだろうな…
でも　これでわかった
ただの腹いせかよ</t>
  </si>
  <si>
    <t>Just "talking" huh? I think I
get it now, it's just revenge.</t>
  </si>
  <si>
    <t>やっぱり　チトセさんを誘ったのが
悪かったんだな…</t>
  </si>
  <si>
    <t>So inviting Chitose out to talk was a bad idea huh...</t>
  </si>
  <si>
    <t>どうした？　ブツブツ言ってよ</t>
  </si>
  <si>
    <t>What? If you have any gripes just let it out, man.</t>
  </si>
  <si>
    <t>なんでもないよ
でもこれって　謝った方がいいよね？</t>
  </si>
  <si>
    <t>It's nothing... I think I really should
apologize to Illia, should I?</t>
  </si>
  <si>
    <t>いや　イリアのヤツ　おまえに
怒ってるわけじゃねェしな
ただチトセが嫌いなだけだよ　こりゃ</t>
  </si>
  <si>
    <t>Nah, man, she's not mad at you.
She just hates Chitose a lot.</t>
  </si>
  <si>
    <t>…ああ　そういうことか
納得</t>
  </si>
  <si>
    <t>Ohh so that's why... I think I get it!</t>
  </si>
  <si>
    <t>…じゃないよ！
それでどうして　僕に嫌がらせするのさ！
イリアって</t>
  </si>
  <si>
    <t>No I don't get it! If she hates Chitose
then why would she pester me about it?</t>
  </si>
  <si>
    <t>そりゃあ　おまえ…</t>
  </si>
  <si>
    <t>Well... it's coz you...</t>
  </si>
  <si>
    <t>うん？</t>
  </si>
  <si>
    <t>まあ…
星の巡り合わせってヤツだな
諦めろ</t>
  </si>
  <si>
    <t>Well, it's just happenstance, let it be.</t>
  </si>
  <si>
    <t>…………
諦めないといけないのかなぁ</t>
  </si>
  <si>
    <t>Is it really hopeless to keep hanging on...?</t>
  </si>
  <si>
    <t>1314.dat</t>
  </si>
  <si>
    <t>ヘンな口調だったけど…？</t>
  </si>
  <si>
    <t>A Weird Way of Talking...?</t>
  </si>
  <si>
    <t>お墓の門番
なーんかヘンな口調のヤツが
ひとりいたよね？　あれって　なに？</t>
  </si>
  <si>
    <t>Those gravekeepers sure had a weird
way of talking, what's up with that?</t>
  </si>
  <si>
    <t>なんだろう
節回しといい　お化粧といい
独特だったけど</t>
  </si>
  <si>
    <t>Their manner of speaking and even
their cosmetics are quite peculiar too...</t>
  </si>
  <si>
    <t>あれが　ひょっとして
アシハラの伝統文化「カブキ」かな？</t>
  </si>
  <si>
    <t>Could it be, one of Ashihara's
culture, "Kabuki" perhaps?</t>
  </si>
  <si>
    <t>…カブキ？</t>
  </si>
  <si>
    <t>Kabuki?</t>
  </si>
  <si>
    <t>私も　よく知らないけど
節回しやメイクに　特徴のある
大衆向けの演劇らしいの</t>
  </si>
  <si>
    <t>I'm not quite familiar with it but I heard
that its characteristic make-up and manner
of speaking is what makes it stand out.</t>
  </si>
  <si>
    <t>わざわざ門番しながら
伝統文化の練習ってわけ？
大変ねぇ</t>
  </si>
  <si>
    <t>So you mean that they're making actors act
as gravekeepers as practice? It must've
gotten pretty bad.</t>
  </si>
  <si>
    <t>アシハラの文化も　どうなるかわからない</t>
  </si>
  <si>
    <t>I have no idea what will happen with Ashihara's culture.</t>
  </si>
  <si>
    <t>島民全員が　力を合わせて
伝えていくしかないのでしょうね</t>
  </si>
  <si>
    <t>But the islanders probably have no other choice but
to cooperate with each other to propagate their culture.</t>
  </si>
  <si>
    <t>…あの人　個人の
趣味なんじゃないかなぁ</t>
  </si>
  <si>
    <t>I wonder if it's their hobby...?</t>
  </si>
  <si>
    <t>1315.dat</t>
  </si>
  <si>
    <t>契約内とはいえ</t>
  </si>
  <si>
    <t>The Contract’s Contents</t>
  </si>
  <si>
    <t>アンジュ　人助けとはいえ
自ら　危険に飛び込むような
行動は困るぞ</t>
  </si>
  <si>
    <t>Ange, it is quite troublesome that you keep
jumping in front of danger just to save someone.</t>
  </si>
  <si>
    <t>確かに　リカルドさんが
守ってくれるからといって
なにをしてもいいとは　思いませんけど…</t>
  </si>
  <si>
    <t>I believe that although I did hire you to protect me,
I would still be fine if you don't do anything like such.</t>
  </si>
  <si>
    <t>でも　今回は仕方ないでしょ？</t>
  </si>
  <si>
    <t>But, this situation is quite unavoidable, is it not?</t>
  </si>
  <si>
    <t>…プロの意見としては
俺に任せて　ひとり残ってもらうという
提案をさせて　もらいたいところだがな</t>
  </si>
  <si>
    <t>I still heavily prefer that you leave the
extermination request for me to handle...</t>
  </si>
  <si>
    <t>そんなに　私の護衛は
負担ですか？</t>
  </si>
  <si>
    <t>Oh my, is protecting me that
heavy of a responsibility for you?</t>
  </si>
  <si>
    <t>任せるように言う</t>
  </si>
  <si>
    <t>"I leave it to us"</t>
  </si>
  <si>
    <t>違うと言う</t>
  </si>
  <si>
    <t>"That's not it"</t>
  </si>
  <si>
    <t>リカルドさんの言う通り　僕たちに任せてよ
リカルドさんは　アンジュに
ケガをして欲しくないだけだよ</t>
  </si>
  <si>
    <t>As Ricardo said, just leave it to us. After
all, he only wants you to be safe.</t>
  </si>
  <si>
    <t>あら　それは私も同じ気持ちよ？
みんなにケガして　欲しくないから
私も一緒に　行きたいのに…</t>
  </si>
  <si>
    <t>But that's also why I'm fighting with you,
I don't want anyone to get hurt...</t>
  </si>
  <si>
    <t>そんなの　ちょっとズルい</t>
  </si>
  <si>
    <t>That's a bit unfair...</t>
  </si>
  <si>
    <t>そういう意味じゃなくて
リカルドさんは　アンジュに
ケガをして欲しくないだけだよ</t>
  </si>
  <si>
    <t>That's not what Ricardo meant, he meant
that he just wants you to be safe.</t>
  </si>
  <si>
    <t>ああ　そういうことだな</t>
  </si>
  <si>
    <t>Exactly.</t>
  </si>
  <si>
    <t>あら　お優しいのね</t>
  </si>
  <si>
    <t>Oh, how kind of you.</t>
  </si>
  <si>
    <t>そのお気持ちは　ありがたいけど
私だけ　のんびり
待ってるわけにはいきません</t>
  </si>
  <si>
    <t>I'm glad that you think that way but I have
no intention of leisurely relaxing in the backlines.</t>
  </si>
  <si>
    <t>ふぅ…
そう言うだろうと　思っていた
ただ一応　提案してみただけだ</t>
  </si>
  <si>
    <t>As I thought... I only proposed it for the time being.</t>
  </si>
  <si>
    <t>でも　ホントのところ
アンジュの助けがないと
僕らも　無事では済まないよね</t>
  </si>
  <si>
    <t>But to be honest, if you're not with us, we
would've gotten in way more trouble.</t>
  </si>
  <si>
    <t>まあ　そうだな</t>
  </si>
  <si>
    <t>That's true...</t>
  </si>
  <si>
    <t>私を仲間外れなんかには
させませんからね？</t>
  </si>
  <si>
    <t>I won't let myself get left behind, after all.</t>
  </si>
  <si>
    <t>もう　そういう提案はなしですよ
リカルドさん</t>
  </si>
  <si>
    <t>That's why I reject your proposal.</t>
  </si>
  <si>
    <t>心得た
依頼人の意向に沿おう</t>
  </si>
  <si>
    <t>Understood. I'll do as you wish.</t>
  </si>
  <si>
    <t>はい　それでは　私の護衛
よろしくお願いしますね</t>
  </si>
  <si>
    <t>Then, I'm counting on you to have my back.</t>
  </si>
  <si>
    <t>1316.dat</t>
  </si>
  <si>
    <t>チトセ過敏</t>
  </si>
  <si>
    <t>Oversensitivity Regarding Chitose</t>
  </si>
  <si>
    <t>美しい島なのに
水没の危機にあるなんて…
チトセさんも　悲しんでたよ</t>
  </si>
  <si>
    <t>It must be quite sad for Chitose to gradually
see her beautiful hometown slowly sink into the sea...</t>
  </si>
  <si>
    <t>へええぇええぇぇぇ～
むわぁぁたチトセさんのお話ですかぁ？
耳にタコが　できそうですわぁぁ</t>
  </si>
  <si>
    <t>Ewwwww he's yakking about Chitose again, 
you never shut up don't you?</t>
  </si>
  <si>
    <t>耳にタコって…
僕　そんなにチトセチトセ
言ってないじゃないか！</t>
  </si>
  <si>
    <t>"I never shut up"? It's not like I'm always talking about her!</t>
  </si>
  <si>
    <t>は～い　今　二回言いましたね！
あと一回でも　言ったら
豪華賞品　贈呈決定！</t>
  </si>
  <si>
    <t>But you just said her name TWO TIMES! Hey, if you 
say it one more time I'll give you an extravagant present!</t>
  </si>
  <si>
    <t>「一度聞いたら　次の誕生日までに
　忘れないと　不幸になる言葉」を
耳元で　ささやきます！</t>
  </si>
  <si>
    <t>I'll whisper words about the misfortune that will
occur on your birthday so that you won't forget.</t>
  </si>
  <si>
    <t>なんだよ
その嫌がらせ！
イリアは　チト…</t>
  </si>
  <si>
    <t>So you're gonna harass me?! Aren't you being
a bit too over sensitive about Miss Chito--</t>
  </si>
  <si>
    <t>チ・ト？</t>
  </si>
  <si>
    <t>"Chito..."?</t>
  </si>
  <si>
    <t>チトホニャララさんのこと
意識しすぎなんじゃないの！？</t>
  </si>
  <si>
    <t>About Miss Chito Miranda!</t>
  </si>
  <si>
    <t>はて？　ワタクシ
「チトホニャララさん」のことなんて
意識しておりましたっけかしら～？</t>
  </si>
  <si>
    <t>Pardon me but did you just say that I'm oversensitive 
about this Miss Chito Miranda person?</t>
  </si>
  <si>
    <t>もういいよ…</t>
  </si>
  <si>
    <t>Oh forget about it...</t>
  </si>
  <si>
    <t>フンだ！
なによ！　勝手に怒っちゃってさ！</t>
  </si>
  <si>
    <t>Blah! Why even get offended, like yuck!</t>
  </si>
  <si>
    <t>どう見ても
怒っとるのんは
イリア姉ちゃんのほうやんか…</t>
  </si>
  <si>
    <t>No matter how ya look at it, Illia's definitely angry...</t>
  </si>
  <si>
    <t>やれやれ
ホント　そうだよね</t>
  </si>
  <si>
    <t>Oh dear... it really does seem that way, doesn't it?</t>
  </si>
  <si>
    <t>ねえ　これからしばらく
ボクたち　あれに付き合わないと
いけないのかな？</t>
  </si>
  <si>
    <t>Do you think it's fine for us to
leave them be for the time being?</t>
  </si>
  <si>
    <t>付き合うたらな　あかんのんちゃう？
ちゅうか　逆に楽しむくらいやないとな！</t>
  </si>
  <si>
    <t>Ya mean it would be bad if we continued interactin'
with 'em? Rather, ah reckon it'd be way more interestin'</t>
  </si>
  <si>
    <t>キミは　小さいのに
そういうところは
本当に　前向きだなぁ</t>
  </si>
  <si>
    <t>You sure are optimistic despite being someone quite small.</t>
  </si>
  <si>
    <t>1317.dat</t>
  </si>
  <si>
    <t>庶民派国王</t>
  </si>
  <si>
    <t>King of Common People</t>
  </si>
  <si>
    <t>さっきのジロチョウという
おじいさん
あの格好で　王さまだったんだね</t>
  </si>
  <si>
    <t>So it seems that the Town Elder back there
was the king of this country...</t>
  </si>
  <si>
    <t>なんや不思議やなぁ
王さまって　お城のデッカイ椅子に座って
踏ん反り返ってるもんやと　思うてたで</t>
  </si>
  <si>
    <t>That's strange, ah thought a king's supposed ta be
sumone who sits on a chair in a castle
an' orders people 'round.</t>
  </si>
  <si>
    <t>今のアシハラは　滅亡の危機だからね
ああして　民衆の声が
直に聞こえる場所にいるんだろうね</t>
  </si>
  <si>
    <t>Ashihara as it is now is in the imminent danger
of sinking. I assume he's there so he can
easily be called when in need.</t>
  </si>
  <si>
    <t>でも　特に忙しそうには
見えなかったけどね</t>
  </si>
  <si>
    <t>But he sure didn't seem busy, did he?</t>
  </si>
  <si>
    <t>そうそう
むしろ　ヒマそうだったよね</t>
  </si>
  <si>
    <t>Right, he did seem to be relaxing back there.</t>
  </si>
  <si>
    <t>Repeat what you say</t>
  </si>
  <si>
    <t>それは…　どうかな？
一国の王さまが　ヒマなわけないと思うよ
たまたま　そう見えただけじゃないの？</t>
  </si>
  <si>
    <t>Was that the case? I think we just happened to catch him 
during his spare time. Kings are busy, after all.</t>
  </si>
  <si>
    <t>そうかもしれんけど
ルカ兄ちゃん
なんで　そんなにあの人の肩持つん？</t>
  </si>
  <si>
    <t>That might be the case but why are ya making up
an excuse fer a guy like him, Ruca bro?</t>
  </si>
  <si>
    <t>もしかして　老人専門の趣味に
なっちゃったんじゃない？</t>
  </si>
  <si>
    <t>Maybe it's because Ruca enjoys
the same hobby as he does?</t>
  </si>
  <si>
    <t>そんな！
ちちち　違うったら！
僕はただ普通に　そう思っただけで…</t>
  </si>
  <si>
    <t>No! O-of course not! That's just a normal conclusion...</t>
  </si>
  <si>
    <t>そない慌てて　否定せんでも…
ええ加減　イリア姉ちゃんの冗談ぐらい
受け流せるようにならんとあかんで？</t>
  </si>
  <si>
    <t>It's bad if ya kept gettin' flustered an' denyin'
things from one of Sis Illia small jokes, y'know.</t>
  </si>
  <si>
    <t>確かに　そんな感じだったよね
でも　たまたまじゃない？
一国の王さまが　ヒマなんてことないと思うよ</t>
  </si>
  <si>
    <t>It did seem that way, didn't it? But it might also be
the case that we just happened to catch him during
his free time. Kings are busy, after all.</t>
  </si>
  <si>
    <t>まあ　そらそうやろな</t>
  </si>
  <si>
    <t>Ahh, prolly yeah.</t>
  </si>
  <si>
    <t>…あたしのパパなんて
あんなんじゃなかった</t>
  </si>
  <si>
    <t>My Papa's not always busy too though?</t>
  </si>
  <si>
    <t>そうか　イリアって村長の娘だったね
お父さん　開拓民の村で
バリバリと　働いてたの？</t>
  </si>
  <si>
    <t>Ohh, right, your father is a village chief, right?
Is your father actively working on
your village's development?</t>
  </si>
  <si>
    <t>ううん
もっっっとダラダラしてたよ？</t>
  </si>
  <si>
    <t>Not really... It's more in a leisurely pace...</t>
  </si>
  <si>
    <t>でも　あんな暮らしできるんやったら
ウチも　王族になりたいわ</t>
  </si>
  <si>
    <t>But y'know, ah sure wanna be a royal sumday.</t>
  </si>
  <si>
    <t>End route</t>
  </si>
  <si>
    <t>あら　エルったら
どうやって　王族になるつもりなの？</t>
  </si>
  <si>
    <t>And how are you planning on doing that, Hermie?</t>
  </si>
  <si>
    <t>簡単やん
王さまに見初められたらええんやって</t>
  </si>
  <si>
    <t>Duh, ah'mma jus' make one fall in love with me.</t>
  </si>
  <si>
    <t>ええ？
じゃあ　あんなおじいさんと
結婚するつもりなの？</t>
  </si>
  <si>
    <t>Oho? So you're planning on marrying that old man?</t>
  </si>
  <si>
    <t>生活のためとはいえ
そういう結婚は　賛成できないなぁ</t>
  </si>
  <si>
    <t>I won't approve of it if you're planning on
marrying just because of that.</t>
  </si>
  <si>
    <t>ちゃうねん　ちゃうねん
イリア姉ちゃんが
お嫁入りしたら　ええんやって</t>
  </si>
  <si>
    <t>No, no, ah'm plannin' on marryin' Sis Illia.</t>
  </si>
  <si>
    <t>ウチ　その妹や　言うて
ムリヤリ王族に　潜り込んだるねん</t>
  </si>
  <si>
    <t>Ah'm gonna sneak inta her family
an' call myself her younger sister.</t>
  </si>
  <si>
    <t>あんたが妹なのは　構わないけど
あんなジイさんは　私も勘弁って感じ
あ…　でも若い孫はいるかも？</t>
  </si>
  <si>
    <t>I don't mind that but can you give me and
that old man a-- oh, maybe you can pass
off as his granddaughter?</t>
  </si>
  <si>
    <t>confusing sentence</t>
  </si>
  <si>
    <t>ずいぶん遠大な計画だね
ゆっくり話し合っててよ</t>
  </si>
  <si>
    <t>That's a pretty grandiose plan you've got there.
Make sure to talk about it more thoroughly.</t>
  </si>
  <si>
    <t>1318.dat</t>
  </si>
  <si>
    <t>泳ぐの苦手？</t>
  </si>
  <si>
    <t>Weak at Swimming?</t>
  </si>
  <si>
    <t>エル　どーした？
お腹空いたのだなー　しかし</t>
  </si>
  <si>
    <t>What's the matter, Hermie? Are you hungry?</t>
  </si>
  <si>
    <t>アホか…
なんもノド通らへんっちゅうねん</t>
  </si>
  <si>
    <t>Ya stupid, nothin's goin' down my throat is all.</t>
  </si>
  <si>
    <t>コーダは　コーダだ！
アホじゃないぞ　しかし！</t>
  </si>
  <si>
    <t>Coda is Coda! Coda is not dumb!</t>
  </si>
  <si>
    <t>エル　どうしたの？
気分悪そうだけど</t>
  </si>
  <si>
    <t>Hermie, what's wrong? You don't look good.</t>
  </si>
  <si>
    <t>あー…　ここ海の底なんやろ？
そのこと考えたら　息が詰まんねん
まあ　大したことないねんけどな</t>
  </si>
  <si>
    <t>Everytime ah remember that we're technically
under the sea, ah feel my breath go short.</t>
  </si>
  <si>
    <t>哀れに思う</t>
  </si>
  <si>
    <t>Pity</t>
  </si>
  <si>
    <t>同情を寄せる</t>
  </si>
  <si>
    <t>Sympathize</t>
  </si>
  <si>
    <t>そうか　エルって
カナヅチだったのか
可哀想だね…</t>
  </si>
  <si>
    <t>Ohh right you don't float, that's a shame...</t>
  </si>
  <si>
    <t>ちゃうちゃう
ウチは　単に水中活動が苦手なだけ</t>
  </si>
  <si>
    <t>No, no, it's jus' that ah'm not really good with water.</t>
  </si>
  <si>
    <t>…やっぱり泳げないんだね？</t>
  </si>
  <si>
    <t>So you really can't swim?</t>
  </si>
  <si>
    <t>そうは　言うてへんでぇ～
案外　パチャパチャ泳ぎよるかも
しれへんやろ？</t>
  </si>
  <si>
    <t>Ah didn't say that~! Who knows if ah'd jus'
end up splashin' 'round, right?</t>
  </si>
  <si>
    <t>じゃあ　後で試してみようか</t>
  </si>
  <si>
    <t>Then why don't we try that out later?</t>
  </si>
  <si>
    <t>すんませんでした！
ウチ　めっちゃ泳げないです！</t>
  </si>
  <si>
    <t>Ah'm sorry! Ah really can't swim!</t>
  </si>
  <si>
    <t>そうか…　泳げないんだね</t>
  </si>
  <si>
    <t>I see... so you really can't swim...</t>
  </si>
  <si>
    <t>Choice 2</t>
  </si>
  <si>
    <t>ウチから言わせたら
泳げる方が　ヘンやねんて！</t>
  </si>
  <si>
    <t>Ah thought that if ah said that 
ya won' force me inta the water!</t>
  </si>
  <si>
    <t>水は冷たいし　鼻から水入って
めっちゃ苦しいやん！
ウチ　水に浮くようにできてないんやって</t>
  </si>
  <si>
    <t>Water's cold and gets inta yer nose! 
It'd be impossible fer me ta float in water!</t>
  </si>
  <si>
    <t>前世では龍だったのに…</t>
  </si>
  <si>
    <t>Even though you were a dragon back then...</t>
  </si>
  <si>
    <t>今は　ただの子どもやもん
そら　しゃーないわ</t>
  </si>
  <si>
    <t>Ah'm not a dragon now, ah'm just a kid!</t>
  </si>
  <si>
    <t>泳げないか
エルは　ダメだなー　しかし</t>
  </si>
  <si>
    <t>So Hermie can't swim... 
Hermie's really hopeless huh...</t>
  </si>
  <si>
    <t>自分にまで
言われんのかいな…</t>
  </si>
  <si>
    <t>Yer one to talk.</t>
  </si>
  <si>
    <t>コーダは泳げるの？</t>
  </si>
  <si>
    <t>Can you swim, Coda?</t>
  </si>
  <si>
    <t>泳ぐ？　あの冷たい水の中で
鼻から水が入る　あれなー
コーダ　あれ嫌いだな　しかし</t>
  </si>
  <si>
    <t>Swim? In that cold water that 
gets into your nose...? Coda hates it.</t>
  </si>
  <si>
    <t>ほな　自分もあかんやん！</t>
  </si>
  <si>
    <t>Same!</t>
  </si>
  <si>
    <t>コーダ　利口だから水入らないぞー
水は飲むもんだなー　しかし</t>
  </si>
  <si>
    <t>Coda is too smart to go in the water.
Water is for only for drinking !</t>
  </si>
  <si>
    <t>Review translation pls</t>
  </si>
  <si>
    <t>それは同感！</t>
  </si>
  <si>
    <t>泳ぎを練習する気とかは
ゼンゼンないんだね
ふたりとも…</t>
  </si>
  <si>
    <t>Seems like the thought of swimming practice 
is out of consideration for you two, huh?</t>
  </si>
  <si>
    <t>1319.dat</t>
  </si>
  <si>
    <t>頭痛イリア、再び</t>
  </si>
  <si>
    <t>Another Headache</t>
  </si>
  <si>
    <t>イタタタタ…
もおッ！</t>
  </si>
  <si>
    <t>O-ow... sheesh!</t>
  </si>
  <si>
    <t>最近　頭痛が多いみたいね
一度　お医者に診てもらった方が
いいんじゃない？</t>
  </si>
  <si>
    <t>You seem to have been getting a lot of headaches 
lately, should we consult a doctor?</t>
  </si>
  <si>
    <t>…いや　大丈夫</t>
  </si>
  <si>
    <t>No, I'm fine...</t>
  </si>
  <si>
    <t>もう　そうやって強がるから
治りが遅いのよ？</t>
  </si>
  <si>
    <t>That strong facade of yours might end up
halting your recovery process, you know?</t>
  </si>
  <si>
    <t>違うの
どうして　痛くなるのか
なんとなく　わかってきたから…</t>
  </si>
  <si>
    <t>That's not it... It's just that I think I know
why I keep getting these headaches...</t>
  </si>
  <si>
    <t>それ　どういう意味？</t>
  </si>
  <si>
    <t>あ…　治まった
さあ　行きましょ</t>
  </si>
  <si>
    <t>And it's gone... let's go?</t>
  </si>
  <si>
    <t>ホントに大丈夫かしら
心配だなぁ…</t>
  </si>
  <si>
    <t>Is she really okay? I can't help but worry...</t>
  </si>
  <si>
    <t>1320.dat</t>
  </si>
  <si>
    <t>イリアが裏切る？</t>
  </si>
  <si>
    <t>Illia will Betray Us?</t>
  </si>
  <si>
    <t>なんだよ！　あの女！
イリアが裏切るだとォ？
ああ！　ざけんなッ！　クソッ！</t>
  </si>
  <si>
    <t>What the hell is that witch saying!? Illia?
Betraying US? BULLCRAP.</t>
  </si>
  <si>
    <t>Ruca, Spada, Illia route 1</t>
  </si>
  <si>
    <t>断固否定する</t>
  </si>
  <si>
    <t>Deny</t>
  </si>
  <si>
    <t>黙る</t>
  </si>
  <si>
    <t>Stay Silent</t>
  </si>
  <si>
    <t>ああ！？　なに言ってんだ？
てめェ　優しく撫でてやろうかァ！！</t>
  </si>
  <si>
    <t>What the hell are you saying?
You want me to pat your or something?</t>
  </si>
  <si>
    <t>route 1.1</t>
  </si>
  <si>
    <t>やめて　スパーダ…
だって　そうかもしれないでしょ？</t>
  </si>
  <si>
    <t>Spada, stop... After all, that might be the case...</t>
  </si>
  <si>
    <t>そうかもって…　イリア…</t>
  </si>
  <si>
    <t>Might be? Illia...</t>
  </si>
  <si>
    <t>…イリア　スパーダ　ごめん
僕　ヘンなこと言った</t>
  </si>
  <si>
    <t>I'm sorry... I've said something stupid.</t>
  </si>
  <si>
    <t>いいのよ…</t>
  </si>
  <si>
    <t>It's fine...</t>
  </si>
  <si>
    <t>…そんなわけないじゃないか
僕らは　前世からの…　縁なんだから…</t>
  </si>
  <si>
    <t>Of course not... Because of our past selves we... fate...</t>
  </si>
  <si>
    <t>route 1.2</t>
  </si>
  <si>
    <t>ね？　イリア？</t>
  </si>
  <si>
    <t>ああ　そうだ！
ったりめーじゃねェか！
な？　イリア？</t>
  </si>
  <si>
    <t>Of course! Right, Illia?</t>
  </si>
  <si>
    <t>…さあ　そんなの…
わかんないわよ</t>
  </si>
  <si>
    <t>I... as if I know that...</t>
  </si>
  <si>
    <t>route 1.3</t>
  </si>
  <si>
    <t>お…　おい
ルカ　なんか言えよ！
なぁ　ルカ…</t>
  </si>
  <si>
    <t>H-hey, say something, Ruca...</t>
  </si>
  <si>
    <t>お　おい　待てよ！
イリア！</t>
  </si>
  <si>
    <t>I-Illia, wait up!</t>
  </si>
  <si>
    <t>route 1 unified</t>
  </si>
  <si>
    <t>なあ　イリア姉ちゃん
どないしたん？
なんかヘンやったで？</t>
  </si>
  <si>
    <t>Say, what's up with Sis Illia? She was actin' kinda strange...</t>
  </si>
  <si>
    <t>さあ　僕には　なんとも</t>
  </si>
  <si>
    <t>Who knows... I don't really...</t>
  </si>
  <si>
    <t>この始まりは
おまえとイリアの　出会いだろう？
一番　付き合いが長いはずだ</t>
  </si>
  <si>
    <t>Aren't you the one who met Illia first? You're
the one closest to her than the rest of us.</t>
  </si>
  <si>
    <t>そうそう
ルカ兄ちゃんが　なんとかせんと…</t>
  </si>
  <si>
    <t>Right, right, jus' do sumthin’ Ruca bro...</t>
  </si>
  <si>
    <t>問い詰めよう</t>
  </si>
  <si>
    <t>Cross-examine</t>
  </si>
  <si>
    <t>聞き流そう</t>
  </si>
  <si>
    <t>キチンと話をした方がいいかな？
場合によっちゃあ
強く問い詰めてでも…</t>
  </si>
  <si>
    <t>Will talking to her be alright? At least 
we should thoroughly examine--</t>
  </si>
  <si>
    <t>route 2.1</t>
  </si>
  <si>
    <t>ええ～？　ウソ～ん
問い詰めるって…</t>
  </si>
  <si>
    <t>Really? This has ta be a lie...</t>
  </si>
  <si>
    <t>いや　それも手だろう
事の次第を　ハッキリさせねばな
それに　話すことで気が楽になることもある</t>
  </si>
  <si>
    <t>No, that's also a feasible solution. It's best if
we have an idea about the situation in order
to make future conversations more pleasant.</t>
  </si>
  <si>
    <t>でも　傷口にしょっぱいもん…
ええっと　塩？
塩すり込むことにならへん？</t>
  </si>
  <si>
    <t>But it'd open old wounds... Salt? Won' it jus'
be like rubbin' salt on yer wound?</t>
  </si>
  <si>
    <t>それは　あるかもしれん
だが　一番早い解決法だろう
おまえにできるか　ルカ？</t>
  </si>
  <si>
    <t>That might be the case but it's also the fastest
solution. Do you think you can do it, Ruca?</t>
  </si>
  <si>
    <t>どうだろう
でも…</t>
  </si>
  <si>
    <t>I wonder... but...</t>
  </si>
  <si>
    <t>まあ　よく考えてみるがいい
考えなしの行動は　分別のない
ガキのすることだからな</t>
  </si>
  <si>
    <t>Well, it's best if you think about it a bit
more. After all, impulsively doing things
is what kids do.</t>
  </si>
  <si>
    <t>…なにもなかったことにして
普通に接するのがいいのかな？</t>
  </si>
  <si>
    <t>But I haven't done anything... Would it be okay if 
I just treat her like always?</t>
  </si>
  <si>
    <t>route 2.2</t>
  </si>
  <si>
    <t>そうそう　それが一番やって</t>
  </si>
  <si>
    <t>Right, right. That's how it should be.</t>
  </si>
  <si>
    <t>だが　しこりを抱えたまま
旅を続けることになるのだぞ
それでもいいのか？</t>
  </si>
  <si>
    <t>But this problem will continue to fester as we
continue our journey. Are you okay with that?</t>
  </si>
  <si>
    <t>…どうだろう</t>
  </si>
  <si>
    <t>今は　なんもなかったことにするんが
ええんちゃう？</t>
  </si>
  <si>
    <t>Won' jus' treatin' her as usual be a'right?</t>
  </si>
  <si>
    <t>ルカ　とりあえず落ち着いて　よく考えろ
今は　おまえもイリアも
平静ではないだろうからな</t>
  </si>
  <si>
    <t>Ruca, you have to calm down and think about
it... As of now, both of you are quite shaken.</t>
  </si>
  <si>
    <t>そうそう
とりあえず　深呼吸からやな</t>
  </si>
  <si>
    <t>Right, ya have ta take a deep breath first.</t>
  </si>
  <si>
    <t>…イリア　大丈夫かなぁ？</t>
  </si>
  <si>
    <t>I wonder if Illia's alright...?</t>
  </si>
  <si>
    <t>route 2 end</t>
  </si>
  <si>
    <t>ほな　ウチが見てきたるわ
スパーダ兄ちゃんも
頭に　血ィ昇ってたっぽいしなぁ</t>
  </si>
  <si>
    <t>That's what we came here for. After all,
Spada seems ta be hot-headed quite easily too.</t>
  </si>
  <si>
    <t>ハァ…　まったく
あのチトセっていう子
なんて迷惑なの？</t>
  </si>
  <si>
    <t>Dear me, why is that child, Chitose, such a nuisance?</t>
  </si>
  <si>
    <t>…俺は詳しく知らんが
前世の色恋沙汰を
端に発するらしいな</t>
  </si>
  <si>
    <t>I only get the gist of it but it seems
the cause of that was a love affair...</t>
  </si>
  <si>
    <t>へぇ　そうだったんだ</t>
  </si>
  <si>
    <t>Ohh... was that the case?</t>
  </si>
  <si>
    <t>私も　あの３人が前世で
どんな関係だったのか　詳しくは知りません</t>
  </si>
  <si>
    <t>I also have no idea what the three's
relationship was like in the past.</t>
  </si>
  <si>
    <t>でも　イリアのことは
知っているつもりです
だから　今のイリアは　ちょっと心配ね</t>
  </si>
  <si>
    <t>But I do know Illia, so I am a bit worried.</t>
  </si>
  <si>
    <t>…で　ルカくん　彼女とのこと
どうするつもりなの？</t>
  </si>
  <si>
    <t>So, Ruca, what do you intend to do?</t>
  </si>
  <si>
    <t>謝る</t>
  </si>
  <si>
    <t>Apologize</t>
  </si>
  <si>
    <t>route 3 prompts</t>
  </si>
  <si>
    <t>考える</t>
  </si>
  <si>
    <t>Think</t>
  </si>
  <si>
    <t>とりあえず
イリアに　謝ってみるよ</t>
  </si>
  <si>
    <t>I think I should try and apologize to her for the time being.</t>
  </si>
  <si>
    <t>route 3.1</t>
  </si>
  <si>
    <t>うーん…　それじゃ三角ね
イリアが　求めているのは
謝罪じゃないと思う</t>
  </si>
  <si>
    <t>I don't think an apology is what Illia needs at the moment...</t>
  </si>
  <si>
    <t>たぶん　ルカくんに対して
怒ってるんじゃないもの</t>
  </si>
  <si>
    <t>I don't think she's mad at you.</t>
  </si>
  <si>
    <t>まあ　でも　ボクは
なにかしなければならないという
ルカくんの気持ちは　評価するよ</t>
  </si>
  <si>
    <t>At the very least, I appreciate your
motivation to at least do something.</t>
  </si>
  <si>
    <t>たとえ　それが
どういう結果だったとしてもね</t>
  </si>
  <si>
    <t>No matter how it will end.</t>
  </si>
  <si>
    <t>今までのカンシャクとは
ゼンゼン違うみたいだよね…
どうすれば　いいんだろう？</t>
  </si>
  <si>
    <t>It seems that her irritation's different from usual. 
What should I do...?</t>
  </si>
  <si>
    <t>route 3.2</t>
  </si>
  <si>
    <t>そうね　一緒に考えましょ
ここまで　旅を続けてきたんだもの
そう簡単に　この関係は壊れないはずよ</t>
  </si>
  <si>
    <t>Indeed, let's brainstorm a solution together. We've
been together for a good while, our relationship
won't break that easily.</t>
  </si>
  <si>
    <t>まあ　いずれ
なにか解決策が見つかるかもしれないしね</t>
  </si>
  <si>
    <t>Who knows, we might find a solution along the way.</t>
  </si>
  <si>
    <t>ルカ
とにかく　恐れずイリアに話しかけろ
まずは　それからだ</t>
  </si>
  <si>
    <t>Ruca, you should try and talk to Illia first. 
What happens after is up to you.</t>
  </si>
  <si>
    <t>route 3 end</t>
  </si>
  <si>
    <t>うん　わかった
…なんとか　自然に振舞ってみるよ</t>
  </si>
  <si>
    <t>O-okay... I'll just react accordingly.</t>
  </si>
  <si>
    <t>実は私　イリアよりルカくんの方が
心配なんですけど…</t>
  </si>
  <si>
    <t>To be honest, I'm more worried about
Ruca than I am about Illia.</t>
  </si>
  <si>
    <t>…あまり深く考えるな
イリアの機嫌が　治れば
元の通りの関係に　戻るだろう</t>
  </si>
  <si>
    <t>Don't think too much about it... Once Illia
regains her spirits, it'll be just as usual...</t>
  </si>
  <si>
    <t>こういうことは
時が解決することもあるだろうし…</t>
  </si>
  <si>
    <t>In this manner, time is also a feasible solution.</t>
  </si>
  <si>
    <t>そうですね
それまで　ルカくんが暴走しないよう
気に掛けておかないと</t>
  </si>
  <si>
    <t>You're right, until then, we should worry
about Ruca acting rashly.</t>
  </si>
  <si>
    <t>まさか　このボクが他人の人間関係に
口を挟むことになるなんてね
まったく　やれやれだ…</t>
  </si>
  <si>
    <t>To think that even I'd end up talking
about other people's relationships...</t>
  </si>
  <si>
    <t>1321.dat</t>
  </si>
  <si>
    <t>男発言ッ</t>
  </si>
  <si>
    <t>A Manly Statement</t>
  </si>
  <si>
    <t>こんなときになんだが
あのセリフ　良かったぜ…</t>
  </si>
  <si>
    <t>I'm glad you said that earlier.</t>
  </si>
  <si>
    <t>おう
コーダ頑張ったからなー　しかし</t>
  </si>
  <si>
    <t>Yeah! It's because Coda's trying really hard!</t>
  </si>
  <si>
    <t>おまえじゃねェよ！
ルカの「イリアを守る」って
ヤツのことだよ！</t>
  </si>
  <si>
    <t>Not you! I'm talking about the time
when someone said "I'll protect Illia"!</t>
  </si>
  <si>
    <t>あー　それはコーダのとは
違うなー
残念だなー　しかし</t>
  </si>
  <si>
    <t>Oh... that's not what Coda said... Sad...</t>
  </si>
  <si>
    <t>ああ　うん…
なんとなくそんなこと
言ったような気がするよ</t>
  </si>
  <si>
    <t>Oh yeah... To be honest, I don't really know why I said that.</t>
  </si>
  <si>
    <t>あのセリフな</t>
  </si>
  <si>
    <t>You know, man...</t>
  </si>
  <si>
    <t>Yeah?</t>
  </si>
  <si>
    <t>熱かったぜ</t>
  </si>
  <si>
    <t>That was pretty cool.</t>
  </si>
  <si>
    <t>なー　アツかったなー　しかし</t>
  </si>
  <si>
    <t>It was pretty cool!</t>
  </si>
  <si>
    <t>そう…　かな？</t>
  </si>
  <si>
    <t>W-was it...?</t>
  </si>
  <si>
    <t>あのセリフ　イリアの心には
ちゃんと　届いてた
間違いねェ！</t>
  </si>
  <si>
    <t>Bet you it definitely reached her heart back there.</t>
  </si>
  <si>
    <t>あのセリフを聞いて
おまえを裏切ったら
そりゃあ　もう人じゃねェよ</t>
  </si>
  <si>
    <t>I doubt anyone would be a human if
they end up betraying you after hearing that.</t>
  </si>
  <si>
    <t>でも　コーダは　うっかり
裏切ってしまうかもしれないな　しかし</t>
  </si>
  <si>
    <t>But Coda might end up unknowingly betraying you though!</t>
  </si>
  <si>
    <t>おめェは　元々　人じゃねェから
別にいいんだよ</t>
  </si>
  <si>
    <t>You're not human in the first place so it's fine!</t>
  </si>
  <si>
    <t>1322.dat</t>
  </si>
  <si>
    <t>旅の喜びとは</t>
  </si>
  <si>
    <t>The Delights of Traveling</t>
  </si>
  <si>
    <t>急がないと　船に乗り遅れちゃう！
ちょっと　せわしないよね</t>
  </si>
  <si>
    <t>It's a bit hectic but we should
hurry to the boat before it leaves!</t>
  </si>
  <si>
    <t>船旅ってな
もっと優雅なはずなんだがなァ</t>
  </si>
  <si>
    <t>Voyages should be wayy more chill than this...</t>
  </si>
  <si>
    <t>ホンマや
旅の一番の楽しみ　食べ歩きと
お土産屋のハシゴも　でけへんかったわ</t>
  </si>
  <si>
    <t>Too true, ah wanted ta enjoy mah first journey
by eatin' a lot an buyin' a lota souvenirs...</t>
  </si>
  <si>
    <t>お！　エルのヤツ！
なかなか　わかってんじゃねェか</t>
  </si>
  <si>
    <t>食べ歩きは　ともかく
お土産屋に　寄るぐらいの
時間は欲しかったで　ホンマ</t>
  </si>
  <si>
    <t>At least we should take the time ta buy sum
souvenirs and eat some food 'fore leavin'.</t>
  </si>
  <si>
    <t>キーホルダー！</t>
  </si>
  <si>
    <t>Keychains!</t>
  </si>
  <si>
    <t>置物！</t>
  </si>
  <si>
    <t>Ornaments!</t>
  </si>
  <si>
    <t>賛成しない</t>
  </si>
  <si>
    <t>お土産の定番といえば
キーホルダーだよね？</t>
  </si>
  <si>
    <t>By "souvenirs" do you perhaps mean keychains?</t>
  </si>
  <si>
    <t>Option 1</t>
  </si>
  <si>
    <t>ああ？
ンなもん買ってどーすんだよ</t>
  </si>
  <si>
    <t>And what'll you do with keychains in the first place?</t>
  </si>
  <si>
    <t>え？　だって定番じゃないか…</t>
  </si>
  <si>
    <t>Huh? But that's just what you usually buy as a souvenir...</t>
  </si>
  <si>
    <t>そうそう　持ち歩くんには　ちょうどええし
悪趣味なんを買うて　人に見られて
苦笑いされるんは　お約束やで？</t>
  </si>
  <si>
    <t>Right, right, it's sumthin' you can carry 'round
but people will think ya have bad taste an' laugh at ya.</t>
  </si>
  <si>
    <t>苦笑いされねェような
オシャレなヤツ　選べよ…</t>
  </si>
  <si>
    <t>No one will laugh at you if you choose something stylish.</t>
  </si>
  <si>
    <t>なに言うてんねんな　お土産屋に
オシャレなキーホルダーなんか
売ってるわけあらへんやん！</t>
  </si>
  <si>
    <t>What're ya sayin'!? As if sumbody would sell stylish keychains!</t>
  </si>
  <si>
    <t>お土産の定番といえば
置物だよね？</t>
  </si>
  <si>
    <t>By "souvenirs" do you perhaps mean ornaments?</t>
  </si>
  <si>
    <t>Option 2</t>
  </si>
  <si>
    <t>お！　良くわかってんじゃねェか！
温度計なんかついてたら
最高だよなッ！</t>
  </si>
  <si>
    <t>Hell yeah, now we're talkin'! Ornaments
like thermometers are hella cool!</t>
  </si>
  <si>
    <t>え～？
そんなん　置き場所あらへん</t>
  </si>
  <si>
    <t>Huh? As if ya got have the space ta put that in!</t>
  </si>
  <si>
    <t>わかってねェな
たとえ　なにを犠牲にしてでも
置物は　置くもんなんだよ</t>
  </si>
  <si>
    <t>You don't get it, man. You have to buy an
ornament no matter how much it is.</t>
  </si>
  <si>
    <t>そら　スパーダ兄ちゃんの家やったら
めっちゃ広いんやろうけど
ウチ　宿なしやってんから…</t>
  </si>
  <si>
    <t>That's cause yer house is really big! Ah'm homeless!</t>
  </si>
  <si>
    <t>じゃあ　持ち歩きゃいいだろ？
温度わかるんだぜ？
便利じゃねェか</t>
  </si>
  <si>
    <t>You can still carry a thermometer around! It's useful too!</t>
  </si>
  <si>
    <t>温度なんか　わかっても
なにが便利なんか
さっぱり　わからんで…</t>
  </si>
  <si>
    <t>Even if ah know what temperature it is,
ah still don' know how it'd be useful!</t>
  </si>
  <si>
    <t>荷物になるから
お土産なんて　買わない方が
いいんじゃないかなぁ</t>
  </si>
  <si>
    <t>I don't think we should buy any more souvenirs.
They'll just end up as baggage, anyway.</t>
  </si>
  <si>
    <t>Option 3</t>
  </si>
  <si>
    <t>ああ～　ルカ兄ちゃん
その発言は　あかんわぁ
なんちゅう　夢のない…</t>
  </si>
  <si>
    <t>That won' do, Ruca bro! Don' ya have any ambition...?</t>
  </si>
  <si>
    <t>ルカ　おまえ　空気読めよ
今は　お土産にまつわる
面白トークをする場面だろうが！</t>
  </si>
  <si>
    <t>Dude, can't you read the atmosphere? We're
supposed to be having an interesting conversation
about souvenirs!</t>
  </si>
  <si>
    <t>はぁ…　困った兄ちゃんやなぁ
一から教えたらんとあかんか～</t>
  </si>
  <si>
    <t>What a hopeless brother, ah'm gonna
hafta teach ya from the start~</t>
  </si>
  <si>
    <t>優等生ぶるのもいいけどよ
場合に　よりけりなんだぜ？</t>
  </si>
  <si>
    <t>It's fine to be an honor student, okay?
But that only depends on the situation.</t>
  </si>
  <si>
    <t>それにしても　残念やなぁ…
アシハラのお土産屋って
どんなペナント売ってたんやろか</t>
  </si>
  <si>
    <t>It's still such a shame... ah wonder what
sorta souvenirs Ashihara sells?</t>
  </si>
  <si>
    <t>ああ　木刀…
きっとステキなヤツが
あったんだろうなぁ…</t>
  </si>
  <si>
    <t>Wooden swords, prolly. I'm sure there's
someone selling some good ones.</t>
  </si>
  <si>
    <t>…もっと実用的なお土産じゃ
ダメなの？</t>
  </si>
  <si>
    <t>Can't we just buy something more practical?</t>
  </si>
  <si>
    <t>例えば　なんだよ？</t>
  </si>
  <si>
    <t>おまんじゅうとか
食べればなくなるから
かさばらないし</t>
  </si>
  <si>
    <t>Like manju, or something. If we can't eat them,
our baggage will just end up being bulky.</t>
  </si>
  <si>
    <t>あとアクセサリーとか
身に着けて歩けば　荷物にならないよ</t>
  </si>
  <si>
    <t>And accessories that we can carry. If we get
those, we won't have to worry about baggage.</t>
  </si>
  <si>
    <t>ああ　なるほど
その発想はなかったわぁ</t>
  </si>
  <si>
    <t>Oh, ah see! Ah forgot 'bout that one!</t>
  </si>
  <si>
    <t>ホント　おまえって
優等生的発言しか出てこねェのな
もうちょっと人生　楽しもうぜ</t>
  </si>
  <si>
    <t>Woow, what a generic remark from the honor
student. You should enjoy life more, Ruca.</t>
  </si>
  <si>
    <t>人生　ムダなことも
大事なんだぜ？</t>
  </si>
  <si>
    <t>You only live once, after all.</t>
  </si>
  <si>
    <t>1323.dat</t>
  </si>
  <si>
    <t>ハスタってどんなヤツ？</t>
  </si>
  <si>
    <t>What Kind of Person Is Hasta?</t>
  </si>
  <si>
    <t>なあなあ　ハスタっちゅうのんは
どういうヤツなん？
詳しぃ教えたってぇな</t>
  </si>
  <si>
    <t>Hey, hey, what kinda person is Hasta?</t>
  </si>
  <si>
    <t>ねえ　イリア
エルが　ハスタについて　聞きたいんだって
説明してあげてよ</t>
  </si>
  <si>
    <t>Hey, Illia, Hermie wants to know what kind of
person is Hasta. Mind explaining it to her?</t>
  </si>
  <si>
    <t>え？　ちょっと！
なんで　あたしが　あんなのの
説明しなきゃいけないのよ！</t>
  </si>
  <si>
    <t>Hey, hold on why me!?</t>
  </si>
  <si>
    <t>ええやん
教えたってぇな</t>
  </si>
  <si>
    <t>It's fine, jus' tell me.</t>
  </si>
  <si>
    <t>お断り！
あんなヤツのこと
口にも　出したくないっての！</t>
  </si>
  <si>
    <t>Hell no! I don't want to talk about him!</t>
  </si>
  <si>
    <t>言ってることが　意味不明で
タチ悪くて　会話が通じなくて
変態チックなヤツのことなんてさ！</t>
  </si>
  <si>
    <t>He's a pervert that says weird cryptic thing
that it's almost impossible to start a
conversation with him!</t>
  </si>
  <si>
    <t>…っていう感じなんだけど</t>
  </si>
  <si>
    <t>What Illia said.</t>
  </si>
  <si>
    <t>んー　まあ
なんとなくわかったわ</t>
  </si>
  <si>
    <t>Ohhh... ah think ah get it now.</t>
  </si>
  <si>
    <t>1324.dat</t>
  </si>
  <si>
    <t>リカルドＶＳハスタ</t>
  </si>
  <si>
    <t>Ricardo vs Hasta</t>
  </si>
  <si>
    <t>そういえば　西の戦場で会った後
ハスタと戦ったんだよね？</t>
  </si>
  <si>
    <t>Speaking of which, didn't you fight Hasta after 
meeting him in the Western Front?</t>
  </si>
  <si>
    <t>ああ
あのときトドメを
刺しておけば　良かったのだが…</t>
  </si>
  <si>
    <t>Ahh, that. It would've been better if I had 
managed to deal the final blow.</t>
  </si>
  <si>
    <t>じゃあ　勝ったの？</t>
  </si>
  <si>
    <t>So... you won?</t>
  </si>
  <si>
    <t>まあな
俺の弾を食らって
アイツは　うずくまった</t>
  </si>
  <si>
    <t>Pretty much. That guy immediately cowered once I 
managed to shoot him with a bullet.</t>
  </si>
  <si>
    <t>そのとき　あいつは言ったのだ
「おまえ　ヒュプノスだろ？」と…</t>
  </si>
  <si>
    <t>After that he said, "You're Hypnos, right?"...</t>
  </si>
  <si>
    <t>じゃあ　ハスタも
転生者だったってこと？</t>
  </si>
  <si>
    <t>Then does that mean that Hasta's also a Reincarnator?</t>
  </si>
  <si>
    <t>そうだ　しかも　どうやらヤツも
俺と同じく　ラティオの
陣営に属していたらしい</t>
  </si>
  <si>
    <t>Correct. And, apparently, he was also affiliated with Ratio.</t>
  </si>
  <si>
    <t>だから　ついヤツの話に気を取られてな
気がつけば　ヤツは
全速力で　逃げ出していた</t>
  </si>
  <si>
    <t>That's why when I finally realized what he said, 
he immediately ran away at full speed.</t>
  </si>
  <si>
    <t>でも　同じ傭兵だったのに
ハスタが　転生者だって
知らなかったんだね</t>
  </si>
  <si>
    <t>So you didn't know that he was a Reincarnator 
despite being both mercenaries.</t>
  </si>
  <si>
    <t>もしかすると　俺との戦闘で
覚醒したのかもしれん</t>
  </si>
  <si>
    <t>He probably awakened while fighting me...</t>
  </si>
  <si>
    <t>…だとしたら　ヤツの今の暴走は
俺にも　責任がある</t>
  </si>
  <si>
    <t>If that's the case, that just makes him even more of 
my responsibility.</t>
  </si>
  <si>
    <t>そんな…　たとえそうだとしても
誰もリカルドさんを　責めたりしないよ
それより　一緒にあいつをやっつけよう</t>
  </si>
  <si>
    <t>No, even if that's the case, no one's really blaming you for it. 
Let's try and defeat him together.</t>
  </si>
  <si>
    <t>ああ　そうだな
もちろん　そうさせてもらう</t>
  </si>
  <si>
    <t>You're right, of course.</t>
  </si>
  <si>
    <t>1325.dat</t>
  </si>
  <si>
    <t>強いように見えない</t>
  </si>
  <si>
    <t>Doesn't Look Strong</t>
  </si>
  <si>
    <t>ホンマ　感じ悪いなぁ～</t>
  </si>
  <si>
    <t>What a really bad feelin'.</t>
  </si>
  <si>
    <t>まったくだっての！</t>
  </si>
  <si>
    <t>Too damn true!</t>
  </si>
  <si>
    <t>どうしたの　一体…？</t>
  </si>
  <si>
    <t>さっきの入り口の
おっさんが言ったこと</t>
  </si>
  <si>
    <t>It's about what that guard said back there.</t>
  </si>
  <si>
    <t>だって　この腕自慢のあたしたちを
ただの旅行者扱いよ？
見る目ないんだから</t>
  </si>
  <si>
    <t>He totally thought that we were just tourists, y'know? 
He's totally underestimating us!</t>
  </si>
  <si>
    <t>ホンマや
ウチのパンチ　お見舞いしたろか</t>
  </si>
  <si>
    <t>Should ah punch 'em?</t>
  </si>
  <si>
    <t>仕方ないと言う</t>
  </si>
  <si>
    <t>"It can't be helped"</t>
  </si>
  <si>
    <t>それは　仕方ないんじゃない？
だって　君たちの見た目は
可憐な女の子だもの</t>
  </si>
  <si>
    <t>But he can't help it. At a glance you both look like lovely girls.</t>
  </si>
  <si>
    <t>あら～
可憐やなんて　お上手やわぁ
ルカ兄ちゃんも　言うようになって</t>
  </si>
  <si>
    <t>"Lovely," huh~ Ruca bro ya sure have gotten good at 
flatterin' folks.</t>
  </si>
  <si>
    <t>せやけど　ホンマのとこ
ウチら　強いんやけどなぁ</t>
  </si>
  <si>
    <t>That's true but we're both still really strong!</t>
  </si>
  <si>
    <t>そうそう　だから　なんだか
バカにされたように
感じたんだけど</t>
  </si>
  <si>
    <t>Right, right, that's why we can't help but feel mocked.</t>
  </si>
  <si>
    <t>…じゃあ
いかにも　強そうな格好したら？
スパーダやリカルドさんみたいにさ</t>
  </si>
  <si>
    <t>Then, how about trying out clothes that make you 
look stronger? Like what Spada and Ricardo wear.</t>
  </si>
  <si>
    <t>え～　今さっき
可憐て　言うてくれたやん</t>
  </si>
  <si>
    <t>Huh? But ya jus' said we look lovely.</t>
  </si>
  <si>
    <t>そーよ　そーよ
女らしさを　捨てるなんて
バチ当たりなマネ　できないっての</t>
  </si>
  <si>
    <t>Right, we can't just throw away our femininity like it's nothing.</t>
  </si>
  <si>
    <t>じゃあ
どうすりゃいいのさ…</t>
  </si>
  <si>
    <t>Then, what should we do?</t>
  </si>
  <si>
    <t>まったくだね
イリアの銃の扱いや　エルの豪腕は
どんな敵でもイチコロなのに</t>
  </si>
  <si>
    <t>Too true, no one can stand against your guns, Illia, 
and Hermie's punches too.</t>
  </si>
  <si>
    <t>せ…　せやろか？
ウチ　そこまで豪腕やないで？</t>
  </si>
  <si>
    <t>R-really? Ah don' think ah'm that good yet though?</t>
  </si>
  <si>
    <t>フフン
あたしは　正当な評価ね</t>
  </si>
  <si>
    <t>An appropriate description for me.</t>
  </si>
  <si>
    <t>でも　イリア姉ちゃんは
飛び道具やで？
なんか　ズルない？</t>
  </si>
  <si>
    <t>But ya use guns, Sis Illia. Ain't that unfair?</t>
  </si>
  <si>
    <t>じゃあ　エルも
銃を使えばいいじゃない</t>
  </si>
  <si>
    <t>Why don't you use guns, Hermie?</t>
  </si>
  <si>
    <t>ほな　二丁持ってんねんから
一丁ちょうだいや</t>
  </si>
  <si>
    <t>Then, since ya have two, can ya lend me one?</t>
  </si>
  <si>
    <t>やーよ！</t>
  </si>
  <si>
    <t>ほな　両方ちょうだい！</t>
  </si>
  <si>
    <t>Gimme!</t>
  </si>
  <si>
    <t>イ・ヤ・よ！
なんで増えんのよ</t>
  </si>
  <si>
    <t>N. O. WAY!</t>
  </si>
  <si>
    <t>でも　やっぱり
人は外見で　判断するよね</t>
  </si>
  <si>
    <t>In the end, people really do judge others' outward appearance.</t>
  </si>
  <si>
    <t>ああ　そうね
あんたなんて　見た目
まんまモヤシよね</t>
  </si>
  <si>
    <t>That's true, at first glance you totally look like a bean sprout.</t>
  </si>
  <si>
    <t>あ～　せやなぁ
悪いけど　ルカ兄ちゃんの方が
よっぽど　弱そうに見えてるで</t>
  </si>
  <si>
    <t>Oh, true! Sorry, Ruca bro, but ya look really frail.</t>
  </si>
  <si>
    <t>あたしたちが　ただの旅行者に見えたの
案外　あんたの
見た目のせいだったんじゃない？</t>
  </si>
  <si>
    <t>Maybe you're the reason why that guy thought we 
were all tourists?</t>
  </si>
  <si>
    <t>そうそう　ウチがうらやむくらい
色白美肌の　細腰やもん
たぶん　そうやでぇ</t>
  </si>
  <si>
    <t>True, ah'm so jealous of that fair skin an' thin waist!</t>
  </si>
  <si>
    <t>ちぇ…
結局　僕の話になるんだな
こういうときってさ</t>
  </si>
  <si>
    <t>Tch... in the end they started talking about me.</t>
  </si>
  <si>
    <t>1326.dat</t>
  </si>
  <si>
    <t>なんだかスパーダが変？</t>
  </si>
  <si>
    <t>Isn't Spada Kind of Acting Strange?</t>
  </si>
  <si>
    <t>Hmm ...</t>
  </si>
  <si>
    <t>ルカ
どうかしたのか　しかし？</t>
  </si>
  <si>
    <t>スパーダの様子が　ヘンなんだ
なんだか　思い詰めてるって言うか…</t>
  </si>
  <si>
    <t>Isn't Spada acting kind of strange?
It's like he's brooding over something...</t>
  </si>
  <si>
    <t>それは　あれだな
お腹空かせたんだなー　しかし</t>
  </si>
  <si>
    <t>Oh, he's probably hungry.</t>
  </si>
  <si>
    <t>そんな…
コーダじゃあるまいし</t>
  </si>
  <si>
    <t>That can't be... he's not you.</t>
  </si>
  <si>
    <t>どないしたん？</t>
  </si>
  <si>
    <t>ああ　スパーダの様子が
おかしいって話なんだけど…</t>
  </si>
  <si>
    <t>Oh we were talking about how Spada's acting strange.</t>
  </si>
  <si>
    <t>お腹でも空いてるんじゃないの？</t>
  </si>
  <si>
    <t>Isn't he just hungry?</t>
  </si>
  <si>
    <t>そら　そうやろ
お腹減ったに　決まってるで</t>
  </si>
  <si>
    <t>Right, it'd be troublesum if he's hungry.</t>
  </si>
  <si>
    <t>反論する</t>
  </si>
  <si>
    <t>…じゃ　今日は
ご飯を早めに食べようか</t>
  </si>
  <si>
    <t>Then, let's have some lunch early today.</t>
  </si>
  <si>
    <t>やった！</t>
  </si>
  <si>
    <t>Yay!</t>
  </si>
  <si>
    <t>やったな　しかし！</t>
  </si>
  <si>
    <t>さすが　ルカ兄ちゃん
話わかるわぁ！</t>
  </si>
  <si>
    <t>Ruca bro sure knows what's up!</t>
  </si>
  <si>
    <t>自分たちが
お腹空いてただけなんじゃないか…</t>
  </si>
  <si>
    <t>Weren't they just hungry?</t>
  </si>
  <si>
    <t>エルも　アンジュも
お腹空いてるんだね…</t>
  </si>
  <si>
    <t>So you're both hungry huh...</t>
  </si>
  <si>
    <t>あら　失礼ね　ルカくん
ちゃんと　私たちも
スパーダくんのこと　心配してるのに</t>
  </si>
  <si>
    <t>How rude! We're just worried about Spada!</t>
  </si>
  <si>
    <t>ホンマ　失礼やわぁ</t>
  </si>
  <si>
    <t>Really rude!</t>
  </si>
  <si>
    <t>エル　コーダ
あっちに行って
３人で　おやつでも食べましょ</t>
  </si>
  <si>
    <t>Coda, Hermie, let's go. We'll just have a snack.</t>
  </si>
  <si>
    <t>さんせ～！</t>
  </si>
  <si>
    <t>アンジュは　まったく
いいこと言うな　しかし！</t>
  </si>
  <si>
    <t>Ange sure knows what's up!</t>
  </si>
  <si>
    <t>やっぱり
お腹が空いてたんだね…</t>
  </si>
  <si>
    <t>So you're really just hungry.</t>
  </si>
  <si>
    <t>1327.dat</t>
  </si>
  <si>
    <t>ダイエットを決意する</t>
  </si>
  <si>
    <t>Determined to Diet</t>
  </si>
  <si>
    <t>ねえ　ルカくん
正直に答えてちょうだい</t>
  </si>
  <si>
    <t>Ruca, answer me honestly.</t>
  </si>
  <si>
    <t>うわ　アンジュ　目が本気だ…
え～と　な…　なに？</t>
  </si>
  <si>
    <t>(Oh dear, Ange has a serious look in her face)...
W-what is it?</t>
  </si>
  <si>
    <t>私って　太ってると思う？</t>
  </si>
  <si>
    <t>Do you think I'm fat?</t>
  </si>
  <si>
    <t>え…　え～と…
ストレートな質問だなぁ…</t>
  </si>
  <si>
    <t>That's... that's quite a straightforward question...</t>
  </si>
  <si>
    <t>ルカくん　目が泳いでるけど
どうなの？
率直に答えて</t>
  </si>
  <si>
    <t>Ruca, why are you avoiding my gaze?
Just answer me honestly!</t>
  </si>
  <si>
    <t>Answer honestly</t>
  </si>
  <si>
    <t>誤魔化す</t>
  </si>
  <si>
    <t>イリアや　エルに比べると少し…
そう　見えないこともないけど…</t>
  </si>
  <si>
    <t>Compared to Illia and Hermie,
it's not that obvious but...</t>
  </si>
  <si>
    <t>けど？</t>
  </si>
  <si>
    <t>But?</t>
  </si>
  <si>
    <t>気にするほど
太ってないんじゃないかなぁ？</t>
  </si>
  <si>
    <t>It's not to the extent that you should worry about it.</t>
  </si>
  <si>
    <t>そう？
やっぱり　そうよね！
それならいいんだけど</t>
  </si>
  <si>
    <t>Really?
That's what I thought！
I suppose I'm fine then.</t>
  </si>
  <si>
    <t>それはぁ…　非常に難しい問題だね
だいたい　こういう問題は見た目じゃなくて…
そもそも　僕個人の意見より…</t>
  </si>
  <si>
    <t>That's... quite an unusual question, Ange.
In the first place, the problem here isn't about
appearances and to just ask my opinion is...</t>
  </si>
  <si>
    <t>私は　ルカくんが
どう思ってるか知りたいの！</t>
  </si>
  <si>
    <t>But I want to know what you think!</t>
  </si>
  <si>
    <t>ええっと…　痩せてはいない
…とは思うけどぉ…
気にするほどじゃないかと…</t>
  </si>
  <si>
    <t>Well... I don't think you're slim...
but I don't think you have to--</t>
  </si>
  <si>
    <t>そう…　なのかな？
う～ん…</t>
  </si>
  <si>
    <t>Is... that so?
Hmm...</t>
  </si>
  <si>
    <t>エルだって　本気で
言ったんじゃないと思うよ？
ちょっと　ふざけただけだって</t>
  </si>
  <si>
    <t>And I don't think Hermie said that seriously,
she was just fooling around.</t>
  </si>
  <si>
    <t>少しの悪ふざけが
人を傷つける場合もあると
あの子には　説いておいたのよ</t>
  </si>
  <si>
    <t>I did explain it to her that even
the smallest jokes can hurt others.</t>
  </si>
  <si>
    <t>でも　本気じゃなかったとはいえ
少しは　そう思ってたはずよね…</t>
  </si>
  <si>
    <t>But I also think that she wasn't being
serious about it.</t>
  </si>
  <si>
    <t>だからぁ　エルの基準に合わせても
しょうがないんじゃない？</t>
  </si>
  <si>
    <t>So there's no way that you're fat
like Hermie described you as.</t>
  </si>
  <si>
    <t>アンジュ自身が　自分の体形を
どう思ってるのかが問題だよ</t>
  </si>
  <si>
    <t>The problem is just how you view yourself.</t>
  </si>
  <si>
    <t>だったら…　やっぱり…
もうちょっとだけ　痩せたい…かな？
もうちょっっっとだけね</t>
  </si>
  <si>
    <t>So I guess I'll have to...
lose weight for a bit.
Only a bit...</t>
  </si>
  <si>
    <t>僕は　気にしすぎだと
思うけどなぁ</t>
  </si>
  <si>
    <t>I think you're worrying too much about it though.</t>
  </si>
  <si>
    <t>1328.dat</t>
  </si>
  <si>
    <t>思ったんだけど…</t>
  </si>
  <si>
    <t>I've been thinking...</t>
  </si>
  <si>
    <t>ねぇ
思ったんだけどさ…</t>
  </si>
  <si>
    <t>Hey, I've been thinking...</t>
  </si>
  <si>
    <t>余計な口をきくと
体力を　消耗するぞ</t>
  </si>
  <si>
    <t>Don't talk to me like that.
You'll waste your energy.</t>
  </si>
  <si>
    <t>その体力消耗の原因って
僕たちの　服装にあるんじゃない？</t>
  </si>
  <si>
    <t>Aren't we getting tired because of our clothes?</t>
  </si>
  <si>
    <t>フン…　あらゆる局面を想定しておけば
衣服や装備品は
自然と実用的になるものだ</t>
  </si>
  <si>
    <t>Hmm... In preparing for any situation,
our clothes and equipment are necessary.</t>
  </si>
  <si>
    <t>さすが　傭兵だね
…でも　その服　暑くないの？</t>
  </si>
  <si>
    <t>As expected of a mercenary, but...
aren't you hot in there?</t>
  </si>
  <si>
    <t>これは軽い防弾着も　兼ねているからな
文句は　言ってられん</t>
  </si>
  <si>
    <t xml:space="preserve">What I'm wearing is light as well as bulletproof,
it's quite useful so I have no complaints.
</t>
  </si>
  <si>
    <t>暑さをガマンすることなど
命を落とすことに　比べれば
なんてことはない</t>
  </si>
  <si>
    <t>Between enduring the heat and staying safe,
it's obvious which one is more important.</t>
  </si>
  <si>
    <t>…う～ん
説得力あるなぁ</t>
  </si>
  <si>
    <t>I see your point...</t>
  </si>
  <si>
    <t>さあ　おしゃべりは
ここまでにして
先を急ごう</t>
  </si>
  <si>
    <t>Now, let's stop talking and move forward.</t>
  </si>
  <si>
    <t>1329.dat</t>
  </si>
  <si>
    <t>やっぱりスパーダが変</t>
  </si>
  <si>
    <t>Spada's Really Acting Strange</t>
  </si>
  <si>
    <t>やっぱり　スパーダの様子
おかしいよ</t>
  </si>
  <si>
    <t>Spada has been acting really strange lately...</t>
  </si>
  <si>
    <t>どうしたのかな
お腹空いてんじゃないの？</t>
  </si>
  <si>
    <t>I wonder why?
Isn't he just hungry?</t>
  </si>
  <si>
    <t>その意見　さんざん聞かされたよ
でも　違うみたい</t>
  </si>
  <si>
    <t>I've already heard that from the others,
but that doesn't seem to be the case...</t>
  </si>
  <si>
    <t>…ならば
前世に関わる話ではないのか？</t>
  </si>
  <si>
    <t>... Then perhaps it might have
something to do with his past life?</t>
  </si>
  <si>
    <t>ああ…　そうか
だったら　不用意に話しかけない方が
いいよね？</t>
  </si>
  <si>
    <t>Ohh I see... Then it might be best if
we don't carelessly talk to him, right?</t>
  </si>
  <si>
    <t>かもしれんな</t>
  </si>
  <si>
    <t>Most likely.</t>
  </si>
  <si>
    <t>そうかなぁ？
いいじゃん
ストレートに　聞いちゃえば？</t>
  </si>
  <si>
    <t>Is that so? Then why don't we
ask him directly about it?</t>
  </si>
  <si>
    <t>聞いてみる</t>
  </si>
  <si>
    <t>Ask him</t>
  </si>
  <si>
    <t>スパーダ　ひとりで
悩んでるのかもしれないね
ちょっと　聞いてみようかなぁ</t>
  </si>
  <si>
    <t>Spada seems to be worrying alone,
should I ask him?</t>
  </si>
  <si>
    <t>そうそう
それが　仲間ってもんよ</t>
  </si>
  <si>
    <t>Yeah, that's what friends do.</t>
  </si>
  <si>
    <t>どうだろうな
単に腹を減らしている
可能性も…</t>
  </si>
  <si>
    <t>I wonder... he might just be hungry.</t>
  </si>
  <si>
    <t>だから　もう
腹ペコ話は　いいってば！</t>
  </si>
  <si>
    <t>Again, he doesn't seem hungry
so can we just drop that topic!?</t>
  </si>
  <si>
    <t>うーん…
今は　そっとしておいた方が
いいよね？</t>
  </si>
  <si>
    <t xml:space="preserve">Hmm... I think we should leave him alone.
</t>
  </si>
  <si>
    <t>ええ～？
そんなの　つまんない！</t>
  </si>
  <si>
    <t>Huh!? But that's so boring!</t>
  </si>
  <si>
    <t>だが　ただの思い過ごしということも
あるだろう？</t>
  </si>
  <si>
    <t>Aren't you just thinking too much into it?</t>
  </si>
  <si>
    <t>ああ…　単にお腹が
空いてるだけだったとかね！</t>
  </si>
  <si>
    <t>Right! Like he might just be hungry, right?</t>
  </si>
  <si>
    <t>Again, he doesn't seem hungry
so can we just drop that topic?</t>
  </si>
  <si>
    <t>やはり　本人の問題だからな
少なくとも　今は
余計な口出しは　不要だろう</t>
  </si>
  <si>
    <t>At the very least, it's his problem
so talking about it is unnecessary.</t>
  </si>
  <si>
    <t>ホントに　なにかあれば
あいつの方から
話してくれるかもしれないしね</t>
  </si>
  <si>
    <t>True! If there's something wrong
he'll bring it up.</t>
  </si>
  <si>
    <t>そうか…　そうだよね
うん
しばらく様子を　見るよ</t>
  </si>
  <si>
    <t>Ohh... that's true.
Let's just wait and see.</t>
  </si>
  <si>
    <t>1330.dat</t>
  </si>
  <si>
    <t>冷淡リカルド</t>
  </si>
  <si>
    <t>Heartless Ricardo</t>
  </si>
  <si>
    <t>それにしても　リカルドって
やっぱ冷てェな
ルカが死ぬこと前提に　話するなんてよ</t>
  </si>
  <si>
    <t>Ricardo really was cold when Ruca was about to die 
back there.</t>
  </si>
  <si>
    <t>確かに軍人なら　最悪のことを考えるのは
仕方ないのかもしれないけど…
ちょっと　冷たいかも</t>
  </si>
  <si>
    <t>It's true that soldiers can't help but assume the
worst-case scenario but... it's still a bit cold of him.</t>
  </si>
  <si>
    <t>ああ…
あの話ね</t>
  </si>
  <si>
    <t>Ohh that.</t>
  </si>
  <si>
    <t>ルカが　目を覚ましたからいいけどよ
オレが直に　あの話を聞いてたら
ぶっ飛ばすところだったぜ！</t>
  </si>
  <si>
    <t>It's fine because Ruca's awake now, but I swear I'll
send him flying if I hear that from him directly.</t>
  </si>
  <si>
    <t>スパーダって
たまに物騒よね</t>
  </si>
  <si>
    <t>Spada can get really dangerous sometimes, right...</t>
  </si>
  <si>
    <t>ねえ　リカルドのことだけど
彼は…</t>
  </si>
  <si>
    <t>Hey, about Ricardo, he...</t>
  </si>
  <si>
    <t>あー　あたしは別に怒ってないって
確かに　ちょっと冷たいとは思ったけど
リカルドとしては　仕方ないんでしょ</t>
  </si>
  <si>
    <t>Oh, it's not like I'm mad or anything.
It's true that he was a bit cold back there, but that's
how he is.</t>
  </si>
  <si>
    <t>今の聞いてた？</t>
  </si>
  <si>
    <t>Did you hear all that?</t>
  </si>
  <si>
    <t>なんの話だ？</t>
  </si>
  <si>
    <t>Hear what?</t>
  </si>
  <si>
    <t>みんな　気がついてないみたいだけど
あなたが　ちゃんとルカくんの
乗船券も　用意してたってこと</t>
  </si>
  <si>
    <t>It seems that everyone hasn't noticed it yet, but you
were preparing Ruca's ticket, weren't you?</t>
  </si>
  <si>
    <t>フン　俺はムダが嫌いな質でな
チケットが１枚　ムダにならずに済んで
ホッとした</t>
  </si>
  <si>
    <t>I hate inefficiency, so I'm glad that ticket didn't go to
waste.</t>
  </si>
  <si>
    <t>最初から　そう言えばいいのに
どうして　ルカくんの
遺体の話なんて…</t>
  </si>
  <si>
    <t>You should've told that to them at the start, why did you 
even bring up Ruca's corpse...</t>
  </si>
  <si>
    <t>最悪の事態を　想定しておけば
それに耐える心構えも　できるだろう</t>
  </si>
  <si>
    <t>I had to bring up the worst-case scenario as a means to 
brace themselves for it.</t>
  </si>
  <si>
    <t>いきなり　友を失うツラさは
ガキには耐えられん</t>
  </si>
  <si>
    <t>Brats can't stand it when they lose a friend.</t>
  </si>
  <si>
    <t>みんなに誤解されたままで
あなたは　いいの？</t>
  </si>
  <si>
    <t>And you're fine with that?</t>
  </si>
  <si>
    <t>構わんさ
他人から　誤解を受けることなど
慣れている</t>
  </si>
  <si>
    <t>It's fine, I've gotten used to receiving other people's 
misunderstandings.</t>
  </si>
  <si>
    <t>いちいち　そんなことを気にしては
傭兵など　やっておれんからな</t>
  </si>
  <si>
    <t>I can't be a mercenary if I keep worrying about the
smallest things.</t>
  </si>
  <si>
    <t>憎まれ役も　大変だね</t>
  </si>
  <si>
    <t>It must be quite a hard role...</t>
  </si>
  <si>
    <t>フン…
そうだな</t>
  </si>
  <si>
    <t>Hmph... You're right.</t>
  </si>
  <si>
    <t>やれやれ
素直じゃないなぁ…</t>
  </si>
  <si>
    <t>You're so dishonest.</t>
  </si>
  <si>
    <t>1331.dat</t>
  </si>
  <si>
    <t>おこりんぼイリア</t>
  </si>
  <si>
    <t>Temperamental Illia</t>
  </si>
  <si>
    <t>もう　ルカのヤツ…！
あ～　もう！　ルカったら！
ええい　ルカめ！　ルカめ！</t>
  </si>
  <si>
    <t>Ruca! grrr.... RUCA! dummy! you dummy!</t>
  </si>
  <si>
    <t>どうしたの？
ルカルカって　何度も…</t>
  </si>
  <si>
    <t>What's wrong? Why do you keep saying Ruca?</t>
  </si>
  <si>
    <t>な…　何度もなんて
言ってないってば！</t>
  </si>
  <si>
    <t>HUH!? I didn't say anything!</t>
  </si>
  <si>
    <t>今　間違いなく
言ってたじゃない…</t>
  </si>
  <si>
    <t>But I'm sure you...</t>
  </si>
  <si>
    <t>でも　本当は嬉しいんでしょ？
ルカくんが　目を覚ましてくれて</t>
  </si>
  <si>
    <t>Oh well, in truth you're actually very happy that Ruca
woke up, aren't you?</t>
  </si>
  <si>
    <t>べ…　別に
嬉しくなんか…</t>
  </si>
  <si>
    <t>It's... it's not like I'm happy or anything...</t>
  </si>
  <si>
    <t>……そう？</t>
  </si>
  <si>
    <t>そりゃ…まあ…　嬉しいけどさ…</t>
  </si>
  <si>
    <t>Well I guess... I am...</t>
  </si>
  <si>
    <t>じゃあ　直接
そう言えばいいじゃない</t>
  </si>
  <si>
    <t>You should've said that straight out...</t>
  </si>
  <si>
    <t>…そんなの　できないもん
どんな顔して　どんな言葉
かければいいか…　わかんないし…</t>
  </si>
  <si>
    <t>I... I don't know what I should say or what my expression 
should be... I can't...</t>
  </si>
  <si>
    <t>もう　困った子ね
ルカくんも　困った子だけど
ここにも　困ったちゃんがいたみたい</t>
  </si>
  <si>
    <t>You're so helpless, Ruca's also helpless but it seems
that we also have a helpless one here too.</t>
  </si>
  <si>
    <t>…フンだ
もう　放っといてよ…</t>
  </si>
  <si>
    <t>Bleh, just let me be!</t>
  </si>
  <si>
    <t>照れちゃって
もう　カワイイんだから♪</t>
  </si>
  <si>
    <t>It's because you're so cute when you're embarrassed.</t>
  </si>
  <si>
    <t>1332.dat</t>
  </si>
  <si>
    <t>ゆっくり旅情</t>
  </si>
  <si>
    <t>Light Travels</t>
  </si>
  <si>
    <t>はあ　今回はゆっくりできて
楽しかったなぁ～</t>
  </si>
  <si>
    <t>We sure took our time here! It was purty fun!</t>
  </si>
  <si>
    <t>わっ　エルのバカ！
その話は　ナイショだって
言っただろ！</t>
  </si>
  <si>
    <t>Hermie, you idiot! That was supposed to be a secret!</t>
  </si>
  <si>
    <t>？？？
どういうこと？</t>
  </si>
  <si>
    <t>Hm? What do you mean?</t>
  </si>
  <si>
    <t>あちゃ～
いや　ホラ　おまえ
三日間　寝てただろ？</t>
  </si>
  <si>
    <t>Oh god here we go. 
Okay, so you were asleep for three days, right?</t>
  </si>
  <si>
    <t>横で　みんなが雁首そろえて
見つめとっても　しゃあないやん？
せやから　交代で遊びに行っててん</t>
  </si>
  <si>
    <t>Instead of starin' at sumbody sleepin' 
we decided ta watch over ya 
in shifts while the rest went out ta play.</t>
  </si>
  <si>
    <t>え～　そうだったの？
でも　ナイショにしなくても
いいじゃないか</t>
  </si>
  <si>
    <t>Ohh, was that the case? 
Isn't it supposed to be a secret?</t>
  </si>
  <si>
    <t>いや…
おまえを置いて　遊んでたなんてよ
やっぱ　後ろめたかったんだよな…</t>
  </si>
  <si>
    <t>No... You already know anyway, 
besides I kinda feel guilty not telling you.</t>
  </si>
  <si>
    <t>別に　それは気にしてないけど
…で　楽しかったの？</t>
  </si>
  <si>
    <t>It's not really something you have to worry about. 
Was it fun?</t>
  </si>
  <si>
    <t>ああ　結構な
食べ物も独特で　美味かったしな</t>
  </si>
  <si>
    <t>Pretty much, the food was pretty delicious.</t>
  </si>
  <si>
    <t>アンジュ姉ちゃんが　言うとったけど
ここ結構　高地やから
ヤギが　たくさんおるらしいわ</t>
  </si>
  <si>
    <t>Ah know Sis Ange's menshuned it 'fore, 
but remember how there were lotsa goats here?</t>
  </si>
  <si>
    <t>美味しかったで　ヤギの肉とか
ヤギのミルクとか
チーズも　食い放題やった</t>
  </si>
  <si>
    <t>We ate a lot of goat's meat, milk an' cheese! 
They were awfully tasty!</t>
  </si>
  <si>
    <t>すねる</t>
  </si>
  <si>
    <t>Sulk</t>
  </si>
  <si>
    <t>平気なフリをする</t>
  </si>
  <si>
    <t>Reply Calmly</t>
  </si>
  <si>
    <t>みんな　ズルいなぁ
僕　ずっと寝てたのに…</t>
  </si>
  <si>
    <t>You all suck! 
All the time I was sleeping, and you guys did that...</t>
  </si>
  <si>
    <t>いや　マジで悪ぃ…
機会があったら
次はオレが　おごってやっからよ</t>
  </si>
  <si>
    <t>Really sorry, why don't I treat you next time we get the 
chance?</t>
  </si>
  <si>
    <t>も～　約束だよ？</t>
  </si>
  <si>
    <t>You promise?</t>
  </si>
  <si>
    <t>ふうん　良かったじゃない
僕も機会があったら
食べてみるよ</t>
  </si>
  <si>
    <t>Isn't that nice, I'm looking forward to it.</t>
  </si>
  <si>
    <t>…もう　そんな涙目で言われたら
ウチ　困るわ～</t>
  </si>
  <si>
    <t>Now don' give me that face, yer makin' me feel sad.</t>
  </si>
  <si>
    <t>な…
泣いてなんかないよ！</t>
  </si>
  <si>
    <t>It's... it's not like I'm crying or anything!</t>
  </si>
  <si>
    <t>ハイハイ
ホンマ　カンニンやで
次　ご馳走したるからな？</t>
  </si>
  <si>
    <t>Okay, okay, ah'm sorry. Ah'll treat ya next time.</t>
  </si>
  <si>
    <t>え…　ご馳走って
エルが？</t>
  </si>
  <si>
    <t>You will?</t>
  </si>
  <si>
    <t>お金出すんは　スパーダ兄ちゃんやけどな
ウチ　お金ないし</t>
  </si>
  <si>
    <t>Technically Spada bro will, ah'm broke ya see.</t>
  </si>
  <si>
    <t>オレが出すのかよ！</t>
  </si>
  <si>
    <t>So I'm treating him!?</t>
  </si>
  <si>
    <t>でもお土産屋に　寄られへんかったんは
ちょっと　ツラいなぁ～</t>
  </si>
  <si>
    <t>It's kinda painful that we didn't get 
ta stop an' buy sum souvenirs though.</t>
  </si>
  <si>
    <t>う～ん
今から寄るのは　時間的にムリかぁ
でもどうして　行っておかなかったの？</t>
  </si>
  <si>
    <t>We don't have time to buy them now but... 
why didn't you buy them earlier?</t>
  </si>
  <si>
    <t>そりゃあ
おまえ　あれだぜ？</t>
  </si>
  <si>
    <t>Well, y'know it's coz...</t>
  </si>
  <si>
    <t>お土産　見せびらかしたりしたら
寝てるルカ兄ちゃん置いて　遊んでたん
モロバレやんか～</t>
  </si>
  <si>
    <t>If we bought souvenirs while ya were 
asleep it would've been obvious that we played 'round.</t>
  </si>
  <si>
    <t>むむ…
なんだか　ちょっと
腹立って来たかも…</t>
  </si>
  <si>
    <t>Hmm... for some reason that kind of pisses me off.</t>
  </si>
  <si>
    <t>でもな　ホンマ言うと
みんな　ゼンゼン楽しそうやなかったで
楽しいフリしとっただけ</t>
  </si>
  <si>
    <t>But ta be honest, everybody look 
like they weren't havin' fun, they looked like
they were jus' pretendin' ta be happy.</t>
  </si>
  <si>
    <t>遊びになんか　行かんでもええから
ルカ兄ちゃんと　一緒の方が
やっぱり　ええわ</t>
  </si>
  <si>
    <t>Goin' out was fun, but it woulda been 
better if ya were there with us.</t>
  </si>
  <si>
    <t>そう
ありがと　エル</t>
  </si>
  <si>
    <t>Yeah, thanks Hermie!</t>
  </si>
  <si>
    <t>1333.dat</t>
  </si>
  <si>
    <t>アンジュの悩み</t>
  </si>
  <si>
    <t>Ange's Worries</t>
  </si>
  <si>
    <t>アンジュって…
結構ダイエット　ダイエットって
口にしてるよね</t>
  </si>
  <si>
    <t>Ange's been talking about dieting
for a while now, hasn't she.</t>
  </si>
  <si>
    <t>そのクセ　食いしん坊やし
そやから　逆に
後ろめたいんやろか？</t>
  </si>
  <si>
    <t>Ah wonder if it's cause she's feelin'
guilty fer bein' a glutton?</t>
  </si>
  <si>
    <t>でも　そんなに太ってるわけじゃ…
いや　やっぱり　ちょっと
ぽっちゃり…　かな？</t>
  </si>
  <si>
    <t>But it's not like she's fa--
Wait, maybe she is a bit chubby...</t>
  </si>
  <si>
    <t>カワイイんやから
気にせんでええのになぁ</t>
  </si>
  <si>
    <t>But she's cute so ah don' think
she should worry 'bout it.</t>
  </si>
  <si>
    <t>なんだかんだ言って
アンジュも
女の子ってことよね</t>
  </si>
  <si>
    <t>I suppose Ange's also a girl, huh?</t>
  </si>
  <si>
    <t>イリア　エル？
どうかしたの？</t>
  </si>
  <si>
    <t>What's the matter, you two?</t>
  </si>
  <si>
    <t>え～と　いや　あの…
アンジュって
そんな全然　太っては…</t>
  </si>
  <si>
    <t>Huh!? Oh... uhh... it's not
like you're fat or any--</t>
  </si>
  <si>
    <t>あん？　なにか今
不穏当な言葉が　聞こえたけど
気のせいかな？</t>
  </si>
  <si>
    <t>Hmmm? Did I just hear you say something
inappropriate or was it my imagination?</t>
  </si>
  <si>
    <t>きききき…　気のせいですぅ！</t>
  </si>
  <si>
    <t>I-I-I didn't say anything!</t>
  </si>
  <si>
    <t>そうそう！
気のせい　気のせい！
さいなら～！</t>
  </si>
  <si>
    <t>Right, right!
Jus' yer imagination!
Bye~!</t>
  </si>
  <si>
    <t>私
そんなに　太ってなんか
………</t>
  </si>
  <si>
    <t>Am I really that fat...?</t>
  </si>
  <si>
    <t>はぁ～…
この下っ腹…
やっぱり　軽くマズいかも…</t>
  </si>
  <si>
    <t>This belly...
probably not...</t>
  </si>
  <si>
    <t>1334.dat</t>
  </si>
  <si>
    <t>暑い…</t>
  </si>
  <si>
    <t>Hot...</t>
  </si>
  <si>
    <t>ここって
ホント　暑いね…</t>
  </si>
  <si>
    <t>This place really is hot.</t>
  </si>
  <si>
    <t>…暑いわね</t>
  </si>
  <si>
    <t>暑いなー！
コーダ　服脱ぐぞ　しかし！</t>
  </si>
  <si>
    <t>Hot! Coda's taking off his clothes!</t>
  </si>
  <si>
    <t>ああ　動物は　いいなぁ…
もう　なにここ！
ムシムシする！</t>
  </si>
  <si>
    <t>Must be nice for animals... Sheesh, what's with this place? 
It's so hot and humid!</t>
  </si>
  <si>
    <t>どうでもいいけど
ガルポスに教団の信仰が
根付かなかった理由　よくわかるわ</t>
  </si>
  <si>
    <t>Forget about that. I get why the Church's religion wasn't 
able to spread here now.</t>
  </si>
  <si>
    <t>だって　教団で支給される
衣装だと　信者を獲得する前に
脱水症状で　死んじゃうもの！</t>
  </si>
  <si>
    <t>With the clothes the Church issued, you'll die before you 
even manage to build a temple!</t>
  </si>
  <si>
    <t>ハハ…
ホント
どうでもいい話だね…</t>
  </si>
  <si>
    <t>Whatever...</t>
  </si>
  <si>
    <t>ああ～　ルカくんが
こんな辛口コメントを…</t>
  </si>
  <si>
    <t>*sigh* to think that Ruca would say something this harsh...</t>
  </si>
  <si>
    <t>え…　あ…　いや　ごめん
どうしたんだろ　僕…</t>
  </si>
  <si>
    <t>Oh... uh... I'm sorry. Something must've gotten to me...</t>
  </si>
  <si>
    <t>ルカにさえ　あんな辛口コメントを
言わせるなんて
この暑さ　ホント殺人的ね…</t>
  </si>
  <si>
    <t>To think that Ruca would end up saying something like that... 
this heat isn't something to be underestimated!</t>
  </si>
  <si>
    <t>1335.dat</t>
  </si>
  <si>
    <t>ヘンなじいさんだったな</t>
  </si>
  <si>
    <t xml:space="preserve">What a Weird Gramps </t>
  </si>
  <si>
    <t>しっかし　なんだ？
あのおかしなジイさんは…</t>
  </si>
  <si>
    <t>What's with that weird old man back there?</t>
  </si>
  <si>
    <t>だが　このジャングルで生き抜く
生存技術は　大した物だと思うぞ</t>
  </si>
  <si>
    <t>Still, to have managed to survive in this jungle for such a 
long time... he's no mere old man.</t>
  </si>
  <si>
    <t>ひょっとしたら　元は
優秀な兵士だったのかもしれんな</t>
  </si>
  <si>
    <t>He might've been a superior officer before...</t>
  </si>
  <si>
    <t>まっさか～</t>
  </si>
  <si>
    <t>No way~</t>
  </si>
  <si>
    <t>案外　立派な人だったのかも</t>
  </si>
  <si>
    <t>And a splendid person...</t>
  </si>
  <si>
    <t>確かに　アシハラの王さまのように
人は　見かけによらない場合もあるからね</t>
  </si>
  <si>
    <t>He might be just like Ashihara's king, we can't just judge 
books by their covers...</t>
  </si>
  <si>
    <t>そうだね　ひょっとしたら
ガルポスの王さまなのかも…</t>
  </si>
  <si>
    <t>Right! He might also be Galpos' king!</t>
  </si>
  <si>
    <t>まっさか～ッ！！</t>
  </si>
  <si>
    <t>No way~!!</t>
  </si>
  <si>
    <t>王都からバカンスに来た
貴族の可能性だってあるぞ？</t>
  </si>
  <si>
    <t>There's also the probability that he might also be a noble 
from Regnum...</t>
  </si>
  <si>
    <t>まーさーかー！！</t>
  </si>
  <si>
    <t>No~ way~!</t>
  </si>
  <si>
    <t>そうそう　実は
レグヌムの王さまなのかも！</t>
  </si>
  <si>
    <t>Right! He might actually be Regnum's King!</t>
  </si>
  <si>
    <t>まさ…</t>
  </si>
  <si>
    <t>No--</t>
  </si>
  <si>
    <t>いや　ルカ
いくらなんでも
それは話が　ムチャだろ…</t>
  </si>
  <si>
    <t>Ruca, no. That's totally impossible.</t>
  </si>
  <si>
    <t>せっかく　きれいな流れが
できてたのにね…</t>
  </si>
  <si>
    <t>And we were on a roll too...</t>
  </si>
  <si>
    <t>ホント　こいつ
流れ止めるんだよな～</t>
  </si>
  <si>
    <t>You really had to stop it, huh?</t>
  </si>
  <si>
    <t>ごめん…</t>
  </si>
  <si>
    <t>1336.dat</t>
  </si>
  <si>
    <t>犬男→シアン</t>
  </si>
  <si>
    <t>Dog Boy -&gt; Sian</t>
  </si>
  <si>
    <t>あの犬野郎　シアンって
名前だったんだな</t>
  </si>
  <si>
    <t>So that dog brat was called Sian, huh?</t>
  </si>
  <si>
    <t>せやってんなぁ
そういうたら　初対面のとき
名前　言うとった　気ぃするわ</t>
  </si>
  <si>
    <t>Oh was it? Ah was sure he said his name when we first met.</t>
  </si>
  <si>
    <t>気の毒な子だったんだね
果樹園を荒らすのは　良くないけど
同情の余地はあるかも…</t>
  </si>
  <si>
    <t>I know that destroying an orchard's bad but he must be 
miserable.</t>
  </si>
  <si>
    <t>確かに　生まれは不幸だけどよォ
でも　それとこれとは
話が　違わなくねェ？</t>
  </si>
  <si>
    <t>Look, I know that he was born unfortunate 
but aren't they both different things?</t>
  </si>
  <si>
    <t>not translated on script</t>
  </si>
  <si>
    <t>せやなぁ…
どないしたらええんやろ</t>
  </si>
  <si>
    <t>Right. Ah wonder what we should do when we meet 'em?</t>
  </si>
  <si>
    <t>彼を救うべきだ</t>
  </si>
  <si>
    <t>Let's save him</t>
  </si>
  <si>
    <t>自分で考えさせるべきだ</t>
  </si>
  <si>
    <t>Let him decide for himself</t>
  </si>
  <si>
    <t>同情は良くないと言う</t>
  </si>
  <si>
    <t>Sympathizing isn't good</t>
  </si>
  <si>
    <t>あの子には　頼りになる人が
周りにいなかったんだ
だから　マティウスなんかの元に…</t>
  </si>
  <si>
    <t>That child didn't have people he could rely on... that must 
be why he went to Mattheus.</t>
  </si>
  <si>
    <t>そーだな
オレたちなら　そこそこ頼れる仲間に
なってやれそうだよな</t>
  </si>
  <si>
    <t>You're right. If it were us, I think we could be good friends.</t>
  </si>
  <si>
    <t>せやせや
やっぱちゃんとした　友達がおらんと
人間　曲がってまうねんて</t>
  </si>
  <si>
    <t>Yeah! He gotta have human friends he hafta turn to.</t>
  </si>
  <si>
    <t>でも　あの子は　自分で自分の過ちに
気がつく必要が
あるんじゃないのかな？</t>
  </si>
  <si>
    <t>But I think he should realize his own mistake.</t>
  </si>
  <si>
    <t>たとえ　あの子を救うことが目的でも
僕たちの仲間になることを　強要したら
それはマティウスと　同じだよ</t>
  </si>
  <si>
    <t>Even if we want to save him, we're still the same as Mattheus 
if we force him to join us.</t>
  </si>
  <si>
    <t>そうやな…
どっちにせよ
きっちり　話しせんとあかんで</t>
  </si>
  <si>
    <t>Yer right... Either way, we hafta talk ta him properly.</t>
  </si>
  <si>
    <t>でもよォ　今はマティウスの下で
言いなりになってんだろ？
自分で物事の判断が　できねェかもな</t>
  </si>
  <si>
    <t>But isn't he under Mattheus' thumb? I don't think he can 
decide properly by himself.</t>
  </si>
  <si>
    <t>う～ん
どないかしたらんと
あかんなぁ…</t>
  </si>
  <si>
    <t>Hmm... either way is bad though...</t>
  </si>
  <si>
    <t>だからと言って
不用意に
同情するのは　良くないよ</t>
  </si>
  <si>
    <t>Just because we know his situation doesn't mean that we 
can just sympathize with him.</t>
  </si>
  <si>
    <t>マティウスの　部下になった責任は
あの子にだってあるだろうし</t>
  </si>
  <si>
    <t>After all, he's responsible for becoming Mattheus' underling.</t>
  </si>
  <si>
    <t>だよなぁ
違いねェ
ちょっとは　叱ってやらねーとな</t>
  </si>
  <si>
    <t>Right, we have to scold him properly.</t>
  </si>
  <si>
    <t>え～？
かわいそうやん</t>
  </si>
  <si>
    <t>What, no!</t>
  </si>
  <si>
    <t>でもよ　このまま
放っといても　仕方ねーぜ？</t>
  </si>
  <si>
    <t>You know we can't just let him do what he wants.</t>
  </si>
  <si>
    <t>なにが正しいか　自分で
判断できねェのなら　首根っこ
押さえつけてでも　教えてやんねェとよ</t>
  </si>
  <si>
    <t>We gotta teach him what's right even if we have to hold him 
by the scruff of his neck.</t>
  </si>
  <si>
    <t>…まあ　そうやなぁ
それも　しゃあないんかなぁ</t>
  </si>
  <si>
    <t>Well, ah guess yer right...</t>
  </si>
  <si>
    <t>次に会ったら…</t>
  </si>
  <si>
    <t>The next time we meet him...</t>
  </si>
  <si>
    <t>ウチが　話してみるで
ことわざにもあるやろ？</t>
  </si>
  <si>
    <t>Ah'll try an' talk to 'em by sayin' a proverb.</t>
  </si>
  <si>
    <t>「ナントカ　ナントカするも
　ナントカのナントカ」って</t>
  </si>
  <si>
    <t>Sumthin' like: "Even a blah blah is caused by blah in 
yer blah blah"...</t>
  </si>
  <si>
    <t>ナントカばっかで
ひとっつも　わかんねェよ！</t>
  </si>
  <si>
    <t>No way he's gonna understand you if you keep saying 
"blah, blah, blah, blah, blah".</t>
  </si>
  <si>
    <t>「袖擦り合うも
　多生の縁」のことじゃないかな</t>
  </si>
  <si>
    <t>Isn't it "Even a chance acquaintance is caused by a 
connection in your past life."</t>
  </si>
  <si>
    <t>ああ　それそれ！
さすが　ルカ兄ちゃん！</t>
  </si>
  <si>
    <t>Yeah! That! Thank ya, Ruca bro!</t>
  </si>
  <si>
    <t>ルカ…
なんで　あれでわかるんだよ
おまえ　すげェな…</t>
  </si>
  <si>
    <t>How the heck did you even know what proverb that is? 
Scary...</t>
  </si>
  <si>
    <t>1337.dat</t>
  </si>
  <si>
    <t>ウチ、エラいん？</t>
  </si>
  <si>
    <t>Was I Good?</t>
  </si>
  <si>
    <t>そうか～　ウチ
一応　神さまやってんなぁ～～</t>
  </si>
  <si>
    <t>Ah see... so ah was once a god, huh?</t>
  </si>
  <si>
    <t>そうよ　エル　ヴリトラを信じ
ヴリトラを　愛した人たちが
こうして　あなたを祀ったのよ</t>
  </si>
  <si>
    <t>Yep, Hermie. Everyone believed and loved Vritra, and thus, 
worshipped you.</t>
  </si>
  <si>
    <t>ヴリトラは…　その人らに
なんぞしてあげとったんやろか？</t>
  </si>
  <si>
    <t>And what did Vritra... do for 'em?</t>
  </si>
  <si>
    <t>さあ？　って…</t>
  </si>
  <si>
    <t>"Who knows"...?</t>
  </si>
  <si>
    <t>迷える子羊が　素朴な疑問
カマしてんねんで？
なんぞ　答えたってぇな</t>
  </si>
  <si>
    <t>Ah'm jus' askin' a simple question here, hear? What 
kinda answer is that.</t>
  </si>
  <si>
    <t>人というのはね
心の平安が欲しいから　祈るの</t>
  </si>
  <si>
    <t>You see, people will only pray if they want a peace of mind.</t>
  </si>
  <si>
    <t>人が勝手に　天に向かって
祈るだけだから　なにもしてあげなくても
別に構わないのよ</t>
  </si>
  <si>
    <t>They will turn towards Cielo on their own accord, whatever 
they pray for doesn't matter at all.</t>
  </si>
  <si>
    <t>そんなもんなん？</t>
  </si>
  <si>
    <t>Was that the case?</t>
  </si>
  <si>
    <t>だって　私は祈りたくて祈ってたもの
天の恵みが欲しくて
祈ったことなんてないなぁ</t>
  </si>
  <si>
    <t>I've only prayed because I wanted to pray, not because I 
needed heaven's blessings</t>
  </si>
  <si>
    <t>そんなんで　幸せなん？</t>
  </si>
  <si>
    <t>And yer happy with that?</t>
  </si>
  <si>
    <t>もちろん
幸せよ</t>
  </si>
  <si>
    <t>Of course I am.</t>
  </si>
  <si>
    <t>ふ～ん　ウチには　わからんなぁ
ただ　祈るだけなんて
別に腹も　ふくれんやろうに…</t>
  </si>
  <si>
    <t>Ah don' get it, it's not like ah'll be full if ah prayed.</t>
  </si>
  <si>
    <t>1338.dat</t>
  </si>
  <si>
    <t>悲しき転生者</t>
  </si>
  <si>
    <t>Wretched Reincarnator</t>
  </si>
  <si>
    <t>…………はぁ</t>
  </si>
  <si>
    <t>どしたの？　ルカ
落ち込んだ顔してさぁ
どういう構われ方　されたいわけ？</t>
  </si>
  <si>
    <t>Okay, What's with the long face? You want me to cuddle 
you or something?</t>
  </si>
  <si>
    <t>…いや　あのさ
やっぱり転生者って　不幸だよね
シアンを見て　改めて感じたんだ</t>
  </si>
  <si>
    <t>No, it's just that... After meeting Sian, I've started to see 
Reincarnators in a new light, that they're more unfortunate.</t>
  </si>
  <si>
    <t>あの子の不幸は　別格だから
参考にならないと思うけど？</t>
  </si>
  <si>
    <t>Sian's different compared to normal Reincarnators so I 
don't think he's a good reference point to look at.</t>
  </si>
  <si>
    <t>そう…　だね
あの子の場合　生まれ育ちが
不幸だった</t>
  </si>
  <si>
    <t>I suppose... in his case, he's never been fortunate ever 
since he was born.</t>
  </si>
  <si>
    <t>そーよ　そーよ
だったら　幸せを取り返すぐらいに
頑張らなきゃ</t>
  </si>
  <si>
    <t>Right. That's why he has to work hard to take back 
his own happiness.</t>
  </si>
  <si>
    <t>そう…　かな？
ヘタをすれば
僕も　ああだったのかもしれないよ</t>
  </si>
  <si>
    <t>Is that so...? He might just be awkward like me.</t>
  </si>
  <si>
    <t>なんにしても
今が不幸なら　なんとかして
幸せになろうと頑張らなきゃ！</t>
  </si>
  <si>
    <t>Anyways, he has to work against his misfortune and take 
back his own happiness.</t>
  </si>
  <si>
    <t>人生は　楽しまないと損でしょ？</t>
  </si>
  <si>
    <t>I mean you gotta enjoy life while it lasts.</t>
  </si>
  <si>
    <t>確かに　シアンはもっと
楽しい生き方をした方がいいと思う</t>
  </si>
  <si>
    <t>I think it'd better if Sian lives a happy life.</t>
  </si>
  <si>
    <t>ありゃあ　あんたに言われるなんて
よっぽどね
あんたも　不幸に酔うタイプなのに</t>
  </si>
  <si>
    <t>That's so... I can't believe you'd say that since you're also 
a miserable type.</t>
  </si>
  <si>
    <t>今　思うと…
僕は　不幸なんかじゃ
なかったんだね</t>
  </si>
  <si>
    <t>Thinking about it... maybe I'm not really unhappy.</t>
  </si>
  <si>
    <t>「不幸なんかじゃない」じゃなくて
あんたなんか
「全然幸せな方だった」が　正解かな</t>
  </si>
  <si>
    <t>Maybe it's not that you're "unhappy" but rather, you were 
never happy in the first place.</t>
  </si>
  <si>
    <t>家は　お金持ちで
今は　仲間にも出会えて
あの子に比べれば　全然幸せな方よ</t>
  </si>
  <si>
    <t>You're rich and you've met a lot of people in this journey, 
compared to that kid, you're happier than he is.</t>
  </si>
  <si>
    <t>うん
イリアの言う通りだ
自分の生い立ちに　感謝しなきゃ</t>
  </si>
  <si>
    <t>Right, I'll have to be more grateful for how I am now.</t>
  </si>
  <si>
    <t>1339.dat</t>
  </si>
  <si>
    <t>アレがマティウスか…</t>
  </si>
  <si>
    <t>So that was Mattheus...</t>
  </si>
  <si>
    <t>あの人が　マティウス…</t>
  </si>
  <si>
    <t>That was Mattheus...</t>
  </si>
  <si>
    <t>顔を隠してるなんて
いけすかねェな</t>
  </si>
  <si>
    <t>Lame of her to hide behind a mask.</t>
  </si>
  <si>
    <t>そーよ！
胡散臭そうなヤツだけど
実際ホントに　胡散臭いのよ！</t>
  </si>
  <si>
    <t>Damn right! She might seem shady but she really 
is shady!</t>
  </si>
  <si>
    <t>あの人の考え　詳しく聞きたかったな
こういう言い方は　良くないけど…
絶対　言い負かしてやったのに</t>
  </si>
  <si>
    <t>I wish I could've heard more about her plans... I know 
it's not nice to say such a thing but I'm determined to 
prove her wrong.</t>
  </si>
  <si>
    <t>アンジュ　怒ってンなァ</t>
  </si>
  <si>
    <t>Damn, Ange's mad...</t>
  </si>
  <si>
    <t>「すーみついん」だっけ？
そいつらが　バックにいるのが
気に食わないんじゃないの？</t>
  </si>
  <si>
    <t>Are you mad because the "Private Count Sill" or 
whatever's backing her up?</t>
  </si>
  <si>
    <t>信仰は　自然発生的な存在のはずよ
権力に取り入って　布教を行うなんて
摂理に　反すると思うの</t>
  </si>
  <si>
    <t>Faith is supposed to be a spontaneous existence, 
cozying up to political power in order to propagate 
faith is contradictory to divine providence.</t>
  </si>
  <si>
    <t>で…　でもアンジュのいた
ナーオスの教会だって
昔は　すっごい権力持ってたんでしょ？</t>
  </si>
  <si>
    <t>But didn't you mention that the Church in Naohs used 
to possess a lot of political power?</t>
  </si>
  <si>
    <t>それは社会が未成熟で　政教分離が
進んでいなかった　昔の話よ
今は　そうじゃないもの</t>
  </si>
  <si>
    <t>That was before the Church and the State separated 
into two entities, something that had happened a long 
time ago.</t>
  </si>
  <si>
    <t>にもかかわらず
聖職者が　軍隊とつながって
武力で　こんなことするなんて…</t>
  </si>
  <si>
    <t>To think of merging the Church into the armed forces 
despite that...</t>
  </si>
  <si>
    <t>あの人は
教義を忘れてしまったとしか　思えない
そうは思わない！？</t>
  </si>
  <si>
    <t>I don't think that someone like her would forget the 
doctrine... It's absolutely unthinkable!</t>
  </si>
  <si>
    <t>アンジュ　マジっぽいね…</t>
  </si>
  <si>
    <t>She's serious...</t>
  </si>
  <si>
    <t>ああ…
いつもの　おちゃらけ感が
まったくないな…</t>
  </si>
  <si>
    <t>The lighthearted vibe she always has is... nada.</t>
  </si>
  <si>
    <t>ちょっと！
ちゃんと聞いてるの！？</t>
  </si>
  <si>
    <t>ARE YOU BOTH LISTENING TO ME!?</t>
  </si>
  <si>
    <t>Yes ma'am!</t>
  </si>
  <si>
    <t>聞いてます！</t>
  </si>
  <si>
    <t>We're listening, ma'am!</t>
  </si>
  <si>
    <t>あら
じゃあ　続きを話していい？</t>
  </si>
  <si>
    <t>Then can I continue the discussion?</t>
  </si>
  <si>
    <t>…………
さいなら～！</t>
  </si>
  <si>
    <t>BYE!</t>
  </si>
  <si>
    <t>もう！
マジメな話になったら
途端に　こうなんだから！</t>
  </si>
  <si>
    <t>Sheesh! Right after the conversation started to get serious!</t>
  </si>
  <si>
    <t>ちょっと
ふたりとも待ちなさ～い！</t>
  </si>
  <si>
    <t>You two, stop!</t>
  </si>
  <si>
    <t>1340.dat</t>
  </si>
  <si>
    <t>リカルド…あの野郎！</t>
  </si>
  <si>
    <t>Ricardo You Bastard!</t>
  </si>
  <si>
    <t>リカルドの野郎！</t>
  </si>
  <si>
    <t>Ricardo you bastard!</t>
  </si>
  <si>
    <t>まったく！
リカルドのクソ野郎め！</t>
  </si>
  <si>
    <t>Damn right, Ricardo you bastard!</t>
  </si>
  <si>
    <t>Agree that he betrayed everyone</t>
  </si>
  <si>
    <t>Disagree that he betrayed everyone</t>
  </si>
  <si>
    <t>確かに　なにか事情があるにしても
僕らに　なんの説明もないのは
いけないよね</t>
  </si>
  <si>
    <t>I know that Ricardo has his reason but at least he should've 
explained himself before doing what he did.</t>
  </si>
  <si>
    <t>事情？　そんなもんがあったとして
あの裏切りが許せるか？
許せるわきゃねェだろ！</t>
  </si>
  <si>
    <t>"Reason"? Look, even if he has his own reason, d'you really 
think I can forgive him that easily?</t>
  </si>
  <si>
    <t>そうそう！　しかも実は
なんの事情もなかったりしたら
どーしてくれんのよ！</t>
  </si>
  <si>
    <t>Yeah! What if he doesn't have any reason for what he did? 
What're you gonna do?</t>
  </si>
  <si>
    <t>…いや　それは
どうもしないけどさ</t>
  </si>
  <si>
    <t>If he... I don't really wanna do anything about it...</t>
  </si>
  <si>
    <t>だったら　黙ってなさいよ！</t>
  </si>
  <si>
    <t>Then SHUT UP!</t>
  </si>
  <si>
    <t>ああ　まったくだ！
黙ってろ！</t>
  </si>
  <si>
    <t>Damn right! Shut up!</t>
  </si>
  <si>
    <t>どうして
僕が責められなきゃ
いけないんだよ…</t>
  </si>
  <si>
    <t>Why are you blaming me for this?</t>
  </si>
  <si>
    <t>ホントに　リカルドは裏切ったのかな？
なにか事情があったのかもしれないよ？</t>
  </si>
  <si>
    <t>Did Ricardo really betray us?
Maybe he has his own reason for doing so?</t>
  </si>
  <si>
    <t>ああ？
事情があったら　裏切っても
いいってのか？</t>
  </si>
  <si>
    <t>HUH? So you're saying he betrayed us coz of something?</t>
  </si>
  <si>
    <t>…でも　ガードルって言ったっけ？
前世で兄弟だったんだよね</t>
  </si>
  <si>
    <t>But he did mention that "Gardle" person was his 
older brother...</t>
  </si>
  <si>
    <t>きっと僕たちには　わからない
複雑な事情があるんじゃないかな</t>
  </si>
  <si>
    <t>I'm sure he has a complicated reason that we don't know 
about.</t>
  </si>
  <si>
    <t>だからって　仲間を
裏切っていいわけないでしょ！</t>
  </si>
  <si>
    <t>But that still doesn't mean that he can just immediately 
betray us!</t>
  </si>
  <si>
    <t>きっとまた　リカルドに会える
そのときに　話を聞いてみようよ</t>
  </si>
  <si>
    <t>I'm sure we'll meet him again so let's ask him when the 
time comes.</t>
  </si>
  <si>
    <t>でもよ
一発だけ　殴らせろよな？</t>
  </si>
  <si>
    <t>If so, can I hit him? At least once?</t>
  </si>
  <si>
    <t>あたしは　お尻
蹴っ飛ばしてやるんだから！</t>
  </si>
  <si>
    <t>I wanna kick his ass. HARD.</t>
  </si>
  <si>
    <t>まあ　それぐらいなら
バチは　当たらないかな…</t>
  </si>
  <si>
    <t>If its just that, I don't know if you'll be able to hit him...</t>
  </si>
  <si>
    <t>1341.dat</t>
  </si>
  <si>
    <t>リカルド…どうしたんだろう…</t>
  </si>
  <si>
    <t xml:space="preserve">Why did Ricardo...? </t>
  </si>
  <si>
    <t>ホンマ
どないしたんやろか…</t>
  </si>
  <si>
    <t>Tell me 'bout it. Why did he even...?</t>
  </si>
  <si>
    <t>許す</t>
  </si>
  <si>
    <t>Forgive</t>
  </si>
  <si>
    <t>Do not forgive</t>
  </si>
  <si>
    <t>僕は　彼を責めないよ
きっと　事情があったんだろうしね</t>
  </si>
  <si>
    <t>I won't blame him. I'm sure he has his reason.</t>
  </si>
  <si>
    <t>…………
ルカくんの心の広さには
感心するわね</t>
  </si>
  <si>
    <t>I... admire the size of your heart*, Ruca.</t>
  </si>
  <si>
    <t>ホンマやで
そこそこ大きい　ウチの胸にも
収められへんわぁ</t>
  </si>
  <si>
    <t>Yeah! It's so big that it can't even fit mah chest!</t>
  </si>
  <si>
    <t>事情はあるのかもしれないけれど
僕らに　ひと言あってもいいじゃないか
僕　許せないよ</t>
  </si>
  <si>
    <t>He could've said something if he had a reason. 
I'll never forgive him...</t>
  </si>
  <si>
    <t>ホンマや　相談ぐらい
乗ったるっちゅうねん</t>
  </si>
  <si>
    <t>True, he could've at least asked us fer advice...</t>
  </si>
  <si>
    <t>そう…　ね
ただ　話を聞いても　あの人の気持ちは
理解できないかもしれないけれど…</t>
  </si>
  <si>
    <t>You're right but... I don't think we'll be able to fully understand 
his feelings even after hearing him out.</t>
  </si>
  <si>
    <t>ふたりとも　怒ってるの？</t>
  </si>
  <si>
    <t>Are you both angry at him?</t>
  </si>
  <si>
    <t>「怒り」とは　少し違うかな
リカルドさんを　理解できない自分を
恥じているのかも</t>
  </si>
  <si>
    <t>It's a bit different from "anger"... It might be that I feel 
ashamed for not being able to understand him.</t>
  </si>
  <si>
    <t>ごめんなさい
私も　自分でどう感じているのか
上手く説明できない…</t>
  </si>
  <si>
    <t>I'm sorry, I can't really express what I'm currently feeling.</t>
  </si>
  <si>
    <t>ウチは怒ってへんで
ただ　ちょっと気ィ悪いだけやねん</t>
  </si>
  <si>
    <t>Ah'm not mad either. Ah jus' feel a bit bad.</t>
  </si>
  <si>
    <t>そう
僕は　とにかく
リカルドと　会って話したい</t>
  </si>
  <si>
    <t>Oh. At the very least, I want to hear him out.</t>
  </si>
  <si>
    <t>あの方は　契約を守る人
だから必ず　私との契約も果たしてくれる
私は　そう信じたい…</t>
  </si>
  <si>
    <t>He's the type to honor his promises so... I want to believe 
that he'll see our contract to the end.</t>
  </si>
  <si>
    <t>でも　アンジュ姉ちゃん
…それは　甘い考えかもしれんで</t>
  </si>
  <si>
    <t>But Sis Ange, ain't that a bit too naive?</t>
  </si>
  <si>
    <t>そうかな…
うん　そうかも…</t>
  </si>
  <si>
    <t>Is it...? I suppose it is...</t>
  </si>
  <si>
    <t>1342.dat</t>
  </si>
  <si>
    <t>幽閉なんて勘弁！</t>
  </si>
  <si>
    <t xml:space="preserve">Gimme a Break from Imprisonment! </t>
  </si>
  <si>
    <t>なによ　このシケた場所は！
あ～　もう信じられない！</t>
  </si>
  <si>
    <t>What the hell is this damp place!?
I can't believe this!</t>
  </si>
  <si>
    <t>Gimme a Break from Imprisonment! (幽閉なんて勘弁！)</t>
  </si>
  <si>
    <t>大きな声だね…</t>
  </si>
  <si>
    <t>Loud...</t>
  </si>
  <si>
    <t>声もデッカくなるっての！
幽閉よ　幽閉！
こ・ん・な・と・こ・ろ・で！</t>
  </si>
  <si>
    <t>You bet it can get louder!
WE'RE STUCK HERE! 
S-T-U-C-K STUCK!</t>
  </si>
  <si>
    <t>こ・ん・な・と・こ・ろ・で！</t>
  </si>
  <si>
    <t>S-T-U-C-K STUCK!</t>
  </si>
  <si>
    <t>発音練習じゃないっての！
なんでマネすんのよ！</t>
  </si>
  <si>
    <t>Why are you copying me!?
It's not like I'm practicing how 
to pronounce it!</t>
  </si>
  <si>
    <t>お…　イリア
練習　ダメか？</t>
  </si>
  <si>
    <t>Practice with Illia bad?</t>
  </si>
  <si>
    <t>イリア
キュキュさんに
当たらなくてもいいじゃないか</t>
  </si>
  <si>
    <t>Illia, you shouldn't take it out on QQ.</t>
  </si>
  <si>
    <t>当たりたくもなるわよ
ずっとここに　閉じ込められてたんじゃ
楽しいこと　なんにもなさそうじゃない</t>
  </si>
  <si>
    <t>Well she better get used to it. It ain't like there's gonna be 
anything fun here in the first place.</t>
  </si>
  <si>
    <t>サーカスも　来ないし
乗馬も　できないし…
パパにもママにも　会えないのよ！</t>
  </si>
  <si>
    <t>No circus, no horse riding... and I won't be able to meet 
Papa and Mama anymore!</t>
  </si>
  <si>
    <t>サーカス？　ジョウバ？
それ　なにか？
キュキュ　知りたい</t>
  </si>
  <si>
    <t>Circus? Horse Riding? What are those? QQ want to know!</t>
  </si>
  <si>
    <t>はぁ…　どうせヒマだから
いろいろ　教えてあげる
あっち　行きましょ</t>
  </si>
  <si>
    <t>Well, I'm bored anyway so lemme teach you. 
Let's go over there.</t>
  </si>
  <si>
    <t>…ホント　学校もテストもないなんて
張り合いがないよね　…って　あれ？
ねえイリア　僕の話も聞いてよ！</t>
  </si>
  <si>
    <t>Tell me about it, no one to compete against in tests or in 
school-- Huh? Illia, are you listening to me?</t>
  </si>
  <si>
    <t>テストなんて
楽しくもなんともないでしょー
あんたバカじゃないのー？</t>
  </si>
  <si>
    <t>What's so fun about tests? You dummy!</t>
  </si>
  <si>
    <t>え～…
そ…　そうかな
楽しいじゃないか　テスト…</t>
  </si>
  <si>
    <t>Huh? But tests are fun... right?</t>
  </si>
  <si>
    <t>1343.dat</t>
  </si>
  <si>
    <t>リカルドを慰めてみる</t>
  </si>
  <si>
    <t>Comforting Ricardo</t>
  </si>
  <si>
    <t>あ…　あのリカルド
大丈夫？</t>
  </si>
  <si>
    <t>Are you alright, Ricardo...?</t>
  </si>
  <si>
    <t>フン…　心配するな
ガードルの死は
俺に　なんの影響も与えてはいない</t>
  </si>
  <si>
    <t>Don't worry about me. Gardle's death did not affect me in 
any extent.</t>
  </si>
  <si>
    <t>いぶかしむ</t>
  </si>
  <si>
    <t>Doubt</t>
  </si>
  <si>
    <t>そういうことにしておく</t>
  </si>
  <si>
    <t>If you say so...</t>
  </si>
  <si>
    <t>そうかな
僕には　リカルドが
すごく悲しそうに　見えるよ</t>
  </si>
  <si>
    <t>Is that so? I think you look quite sad, though...</t>
  </si>
  <si>
    <t>だとしたら
それは　ヒュプノスの記憶に
よるものだろう</t>
  </si>
  <si>
    <t>If so, it might have something to do with Hypnos' memories.</t>
  </si>
  <si>
    <t>彼は　兄想いだったようだからな</t>
  </si>
  <si>
    <t>He cared a lot for his brother, after all.</t>
  </si>
  <si>
    <t>…そうだね　たとえ悲しくても
それは　リカルドのものじゃないよね
きっと　ヒュプノスの…</t>
  </si>
  <si>
    <t>You're right... whatever sadness you have probably isn't 
yours but Hypnos'...</t>
  </si>
  <si>
    <t>ああ　その通りだ</t>
  </si>
  <si>
    <t>Indeed.</t>
  </si>
  <si>
    <t>せめて　遺体だけでも
引き上げられれば
良かったのにね</t>
  </si>
  <si>
    <t>If only we could at least retrieve him from beneath the ocean...</t>
  </si>
  <si>
    <t>いや　あのままでいい
あのまま朽ちて　地上とひとつになる…
きっとそれが　彼の望みだろう</t>
  </si>
  <si>
    <t>No, let him be. As he decays, he will slowly become one 
with Terro. I suppose that's also what he wishes.</t>
  </si>
  <si>
    <t>お墓は要らないの？</t>
  </si>
  <si>
    <t>Not even a grave?</t>
  </si>
  <si>
    <t>ああ　必要ない
この世界が　彼の墓となる
それでいい</t>
  </si>
  <si>
    <t>Not even a grave. Let the world we step in become his tomb, 
it's fine as it is.</t>
  </si>
  <si>
    <t>1344.dat</t>
  </si>
  <si>
    <t>マムート訛り</t>
  </si>
  <si>
    <t>The Marmut Accent</t>
  </si>
  <si>
    <t>そういえば　この町の人の訛りって
エルに似てるね</t>
  </si>
  <si>
    <t>Speaking of, everyone's accent here is quite similar to 
Hermie's.</t>
  </si>
  <si>
    <t>The Marmut Accent (マムート訛り)</t>
  </si>
  <si>
    <t>ああ　案外エルマーナの親は
ここの出身だったのかもしれんな</t>
  </si>
  <si>
    <t>It might be because Hermana's parents are from here.</t>
  </si>
  <si>
    <t>ちょっと　聞いてみようか
おーい　エルー！</t>
  </si>
  <si>
    <t>Should we ask her? Hey, Hermie!</t>
  </si>
  <si>
    <t>なんでおます？</t>
  </si>
  <si>
    <t>Whazzamatta?</t>
  </si>
  <si>
    <t>お…　おます？</t>
  </si>
  <si>
    <t>Wha-- za... what?</t>
  </si>
  <si>
    <t>えーっと…　エルの言葉って
この町の人の訛りに似てるんだけど
ご両親って　この町の人だったの？</t>
  </si>
  <si>
    <t>Anyways, your accent is quite similar to how the people in 
this area speak. Are your parents from here?</t>
  </si>
  <si>
    <t>へぇへぇ　ウチの両親は
行商人しておりましたんや</t>
  </si>
  <si>
    <t>Mah parents were peddlers, hear?</t>
  </si>
  <si>
    <t>せやから
いろんなところへ　旅しておったと
聞いておりまんねん</t>
  </si>
  <si>
    <t>That prolly why they picked up lotsa stuff on their travels.</t>
  </si>
  <si>
    <t>えーっと　ご両親は
いつ頃　亡くなったの？</t>
  </si>
  <si>
    <t>Then... How old were you when you lost them?</t>
  </si>
  <si>
    <t>１年前ですかいなぁ
王都へ向かう途中　敗残兵崩れの
野盗に会うてしもて…</t>
  </si>
  <si>
    <t>It was one year ago when mah parents ran inta a group of 
defeated soldiers disguised as bandits while on the way 
ta Regnum...</t>
  </si>
  <si>
    <t>そうだったんだ…
でも　行商人だったのなら
この町の出身でも　おかしくないね</t>
  </si>
  <si>
    <t>Ohh... but if they were peddler's it wouldn't be strange if they 
were from this town.</t>
  </si>
  <si>
    <t>おとんにも　おかんにも出身なんて
聞いたこと　おまへんねんけど
案外　そうかもしらんねぇ</t>
  </si>
  <si>
    <t>Ah never knew about where mah Ma and Pa were born. 
So that mighta been the case.</t>
  </si>
  <si>
    <t>…いつもの訛りとは　少し違うな？
ということは　生粋のマムート人では
ないのかもしれんぞ</t>
  </si>
  <si>
    <t>Your usual accent's a bit different, isn't it? So you might 
not be from Marmut.</t>
  </si>
  <si>
    <t>そうですねん
せやけど　言葉が似てるせいで
完全に　うつってしもうたんでがす</t>
  </si>
  <si>
    <t>Yer right, but it's kinda depressin' since they're both kinda 
similar.</t>
  </si>
  <si>
    <t>方言を褒める</t>
  </si>
  <si>
    <t>Praise her dialect</t>
  </si>
  <si>
    <t>違和感を覚える</t>
  </si>
  <si>
    <t>There's something off</t>
  </si>
  <si>
    <t>でも　その言葉遣いも
かわいいね</t>
  </si>
  <si>
    <t>But your manner of speaking is also pretty cute.</t>
  </si>
  <si>
    <t>ほんまでっか？
やっぱ　ルカ兄ちゃんは
優しい人で　おますなぁ</t>
  </si>
  <si>
    <t>Really? Ruca bro ya sure are kind!</t>
  </si>
  <si>
    <t>不思議だね　しっくり来ないや</t>
  </si>
  <si>
    <t>How strange... the way you speak feels a bit off.</t>
  </si>
  <si>
    <t>ウチも　そない思うとんのでごわす
せやけど　自分でも
どないもならんとーよ</t>
  </si>
  <si>
    <t>That's what ah think too,
but ah can't help mahself.</t>
  </si>
  <si>
    <t>…ところどころ　全然違う
言葉が混ざってない？</t>
  </si>
  <si>
    <t>Aren't you blending in some
other words into your dialogue?</t>
  </si>
  <si>
    <t>言葉が違うだけで
まるで　別人みたいだね</t>
  </si>
  <si>
    <t>The way you speak is different,
but it's almost as if you're a different person.</t>
  </si>
  <si>
    <t>そうでんなぁ</t>
  </si>
  <si>
    <t>Righto, isn't it?</t>
  </si>
  <si>
    <t>ちょっとちょっと　リカルドも言葉
うつってるよ…</t>
  </si>
  <si>
    <t>Hold on, Ricardo, your accent’s slipping a bit.</t>
  </si>
  <si>
    <t>ああ　ホンマや…
カンニンどすえ</t>
  </si>
  <si>
    <t>Ahhh yer right, sorry...</t>
  </si>
  <si>
    <t>1345.dat</t>
  </si>
  <si>
    <t>エル、疲れてるの？</t>
  </si>
  <si>
    <t>Are you Tired, Hermie?</t>
  </si>
  <si>
    <t>ねえ　エル
体調悪そうだけど
どこか悪いの？</t>
  </si>
  <si>
    <t>You don't look so well,
Hermie, what's wrong?</t>
  </si>
  <si>
    <t>まあ　そらぁ１３年も生きとったら
悪いところも　出てくるわぁ</t>
  </si>
  <si>
    <t>Well, after livin' thirteen years there's
bound ta be some bad stuff.</t>
  </si>
  <si>
    <t>１３年って
まだまだ　子どもじゃないか…</t>
  </si>
  <si>
    <t>"Thirteen"... that's still quite young.</t>
  </si>
  <si>
    <t>でもな　ウチ　つい最近まで
普通の不幸少女やっとったのに
突然　このパワーに目覚めてんで？</t>
  </si>
  <si>
    <t>But y'know, ah've been a normal
unfortunate girl until recently and
then, ah suddenly get this power.</t>
  </si>
  <si>
    <t>But y'know, ah've been a normal
unfortunate girl until recently and
then ah suddenly get this power.</t>
  </si>
  <si>
    <t>そらぁ
あちこち　ガタも来るで</t>
  </si>
  <si>
    <t>Ah'm just a bit rattled.</t>
  </si>
  <si>
    <t>どこが悪いの？
ヒザ？　腰？</t>
  </si>
  <si>
    <t>Where does it hurt?
Your knee? Back?</t>
  </si>
  <si>
    <t>疲れが　たまったんかいなぁ
肌が荒れてきて　指の逆むけとか
ちょっと　水にしみんねん</t>
  </si>
  <si>
    <t>Ah suppose ah'm jus' tired. My skin's
startin' ta get chappy an' my fingers are
peelin' an' drinkin' water has been harder.</t>
  </si>
  <si>
    <t>な～んだぁ
それって　単に北の戦場の
冷たい水のせいじゃないか</t>
  </si>
  <si>
    <t>Ohh... isn't that just because
of Tenos' colder water?</t>
  </si>
  <si>
    <t>あ～！！　大事なことやねんで？
ウチは　イリア姉ちゃんみたいに
スタイル良うないし</t>
  </si>
  <si>
    <t>This is important, hear?
S'not like ah'm as purty as Sis Illia.</t>
  </si>
  <si>
    <t>アンジュ姉ちゃんみたいに　乳ないもん
ウチには　肌のキレイさしか
取り得ないねん…</t>
  </si>
  <si>
    <t>An' ah don' have big boobies like
Sis Ange does, ah can only rely on
mah smooth skin...</t>
  </si>
  <si>
    <t>That's not true.</t>
  </si>
  <si>
    <t>ええ～…？
ほなウチ　肌汚い？</t>
  </si>
  <si>
    <t>Huh? See, mah skin's all dirty.</t>
  </si>
  <si>
    <t>ち…　違うよ！　そうじゃなくてさ
エルは　まだ１３歳でしょ？</t>
  </si>
  <si>
    <t>N-no that's not it! You're just thirteen, right?</t>
  </si>
  <si>
    <t>これから背は　伸びるし
胸だって　大きくなるよ</t>
  </si>
  <si>
    <t xml:space="preserve">From now on, you'll grow taller
and your chest will get bigger.
</t>
  </si>
  <si>
    <t>ホンマに？
イリア姉ちゃんや
アンジュ姉ちゃんみたいに？</t>
  </si>
  <si>
    <t>Really? Jus' like Sis Illia and Sis Ange?</t>
  </si>
  <si>
    <t>断言する</t>
  </si>
  <si>
    <t>Affirm</t>
  </si>
  <si>
    <t>少し質問する</t>
  </si>
  <si>
    <t>Ask a small question</t>
  </si>
  <si>
    <t>今は　スタイルのことなんて気にせず
しっかり食べて　ちゃんと眠れば
イリアや　アンジュ以上になれるよ</t>
  </si>
  <si>
    <t>Right now, you're worrying too much about how
you look. You have to eat and sleep properly and
you'll become better than Illia and Ange.</t>
  </si>
  <si>
    <t>え～と　じゃあ
その前に　エルのお母さんって
スタイル　どんな感じだったの？</t>
  </si>
  <si>
    <t>Hmm... first of all, how did
your mother look like?</t>
  </si>
  <si>
    <t>背ぇデカかってん
女の人に　あるまじき長身やったな</t>
  </si>
  <si>
    <t xml:space="preserve">She was really tall!
Taller than the average woman!
</t>
  </si>
  <si>
    <t>お父さんは？</t>
  </si>
  <si>
    <t>And your dad?</t>
  </si>
  <si>
    <t>背ぇは　低かったな
でも　太っとったから
乳はデカかったかもしらん</t>
  </si>
  <si>
    <t>He was very short,
but since he was fat,
maybe his boobs were big.</t>
  </si>
  <si>
    <t>…じゃ　じゃあ　理想の体型に
なれるんじゃないかな？</t>
  </si>
  <si>
    <t>Then doesn't that mean you'd
get your ideal body?</t>
  </si>
  <si>
    <t>上手く行けば　ご両親の特徴が
都合よく現れるかも</t>
  </si>
  <si>
    <t>Hopefully, you might inherit your
parents' appearance.</t>
  </si>
  <si>
    <t xml:space="preserve">…そうか～
</t>
  </si>
  <si>
    <t>よっしゃ　ほな　ウチ頑張る！</t>
  </si>
  <si>
    <t>A'ight! Ah'll do mah best too!</t>
  </si>
  <si>
    <t>胸はイリアぐらい
身長は　アンジュぐらいなら
保証できるんだけどなぁ…</t>
  </si>
  <si>
    <t>At the very least, I can guarantee that
she'll be as tall as Ange and as big as Illia's.</t>
  </si>
  <si>
    <t>burn</t>
  </si>
  <si>
    <t>1346.dat</t>
  </si>
  <si>
    <t>動く死体</t>
  </si>
  <si>
    <t>Moving Corpses</t>
  </si>
  <si>
    <t>あ～　それにしても
気持ち悪い敵だった…</t>
  </si>
  <si>
    <t>Yuck, those enemies were
pretty disgusting.</t>
  </si>
  <si>
    <t>気温が低いせいかな
匂わなくて　良かったね</t>
  </si>
  <si>
    <t>Maybe it's because it's cooler,
but I'm glad we can't smell them.</t>
  </si>
  <si>
    <t>う～…　折れた骨が飛び出してたり
筋肉のピンクの断面とかさぁ
見た？</t>
  </si>
  <si>
    <t>Ughh.... The bones... they were flying around...
heck, did you even see the pink in that limb back there?</t>
  </si>
  <si>
    <t>あれ　思い出したら
骨付きチキンになんか
かぶりつけなくなっちゃいそう…</t>
  </si>
  <si>
    <t>God, I don't think I can bring myself
to eat chicken anymore...</t>
  </si>
  <si>
    <t>まだ死体を　見慣れていない
新兵たちが　似たようなことを
よく言うものだ</t>
  </si>
  <si>
    <t>New recruits often say similar
things at the sight of a dead body.</t>
  </si>
  <si>
    <t>まあ　戦場に一週間も居れば
平気になるものだがな</t>
  </si>
  <si>
    <t>A week on the battlefield
and you'll get used to it.</t>
  </si>
  <si>
    <t>だったらさ　イリア
一週間　肉断ちしてみる？</t>
  </si>
  <si>
    <t>Why don't you hold off on
the meat for a while, Illia?</t>
  </si>
  <si>
    <t>冗談でしょ！
今でも牛肉や豚肉なら　食べるもん
たいてい　骨付きじゃないし！</t>
  </si>
  <si>
    <t>I'm kidding! I can still eat pork and beef,
of course I can! Just... I don't think I'll be
handle any meat with bones.</t>
  </si>
  <si>
    <t>なら　牛や豚でも　スペアリブや
Ｔボーンステーキは　食えないな</t>
  </si>
  <si>
    <t>Then that means no spare ribs
or t-bone steak for you.</t>
  </si>
  <si>
    <t>う…
い～や　頑張って食べる！</t>
  </si>
  <si>
    <t>Aww.... I'll try... my best!</t>
  </si>
  <si>
    <t>じゃあ　骨付きチキンも
頑張れば
食べられるんじゃないの？</t>
  </si>
  <si>
    <t>Then does that mean you can try and eat chicken?</t>
  </si>
  <si>
    <t>う～ん…
そう言われてみれば　そうね
好き嫌いは　良くないし…</t>
  </si>
  <si>
    <t xml:space="preserve">If you put it that way, then yeah... </t>
  </si>
  <si>
    <t>じゃあ　骨付きチキンも
頑張って食べることに　決～めた♪</t>
  </si>
  <si>
    <t>Imma try my best eating chicken from now on!</t>
  </si>
  <si>
    <t>やれやれ
うちの女性陣の　食欲には
まったく驚かされるな</t>
  </si>
  <si>
    <t>Goodness gracious, the appetite of these ladies
are quite a force to be reckoned with.</t>
  </si>
  <si>
    <t>ホントだね…</t>
  </si>
  <si>
    <t>1347.dat</t>
  </si>
  <si>
    <t>ぶつぶつぶつ</t>
  </si>
  <si>
    <t>*Grumble*</t>
  </si>
  <si>
    <t>う～ん…
ぶつぶつぶつ　ぶつぶつぶつ</t>
  </si>
  <si>
    <t>Hm... *grumbling*</t>
  </si>
  <si>
    <t>*Grumble* (ぶつぶつぶつ)</t>
  </si>
  <si>
    <t>構う</t>
  </si>
  <si>
    <t xml:space="preserve">Meddle </t>
  </si>
  <si>
    <t>Leave her alone</t>
  </si>
  <si>
    <t>エル　なにか考えごと？
それとも　エルのことだから
ただ　考えごとのフリしてるだけ？</t>
  </si>
  <si>
    <t>What are you thinking about, Hermie?
Or... are you just pretending?</t>
  </si>
  <si>
    <t>あ！　ルカ兄ちゃん　ヒド～
フリちゃうっちゅ～ねん
ホンマに　考えごとしてんねんで？</t>
  </si>
  <si>
    <t>Ruca bro yer so horrible!
Ah ain't pretendin' ah'm really
thinkin' 'bout sumthin'!</t>
  </si>
  <si>
    <t>…ルカ兄ちゃん
ニヤニヤ　見つめて
なんか用？</t>
  </si>
  <si>
    <t>Ya been smirkin' at me fer a while now,
whatcha want Ruca bro?</t>
  </si>
  <si>
    <t>なんだか　考えごとしてるみたいだから
温かく　見守ろうと思ってさ</t>
  </si>
  <si>
    <t>Oh you seem to be thinking about
something so I was just observing you.</t>
  </si>
  <si>
    <t>そんなニヤついた顔で
見つめられると　気になって
考えごとどころや　のうなってまうわ</t>
  </si>
  <si>
    <t>Can ya stop starin' at me with that expression?
Yer disturbin' me.</t>
  </si>
  <si>
    <t>エルの考えごとって
やっぱり　ご飯のことかな？</t>
  </si>
  <si>
    <t>Maybe Hermie really was thinking about lunch?</t>
  </si>
  <si>
    <t>決まってんでしょ？
ご飯のことよ</t>
  </si>
  <si>
    <t>Dummy, of course she's thinking about lunch.</t>
  </si>
  <si>
    <t>ああ　間違いなく
メシのことだな</t>
  </si>
  <si>
    <t>Yeah, no doubt about it. Definitely lunch.</t>
  </si>
  <si>
    <t>だったら　心配ないかぁ…</t>
  </si>
  <si>
    <t>Oh, so there's no need to worry...</t>
  </si>
  <si>
    <t>1348.dat</t>
  </si>
  <si>
    <t>アンジュ、考えごと</t>
  </si>
  <si>
    <t>Ange's Thoughts</t>
  </si>
  <si>
    <t>ねえ　アンジュの様子が
気になるんだけど…</t>
  </si>
  <si>
    <t>About Ange...</t>
  </si>
  <si>
    <t>おそらく　前世絡みだろうな</t>
  </si>
  <si>
    <t>It's very likely that the way she is now has
something to do with her past life.</t>
  </si>
  <si>
    <t>彼女が　悩みごとなんて
珍しいね</t>
  </si>
  <si>
    <t>It's quite rare for her to be worried
about something.</t>
  </si>
  <si>
    <t>うん
話　聞いた方がいいかな？</t>
  </si>
  <si>
    <t>Yeah. Should I ask her about it?</t>
  </si>
  <si>
    <t>でも　彼女なら　悩みがあれば
自分から　相談してくるんじゃないかな</t>
  </si>
  <si>
    <t>I think if she has something she's
worried about, she'll bring it up with us.</t>
  </si>
  <si>
    <t>確かに　アンジュは
そういうタイプだろう
心配はいらん</t>
  </si>
  <si>
    <t>Indeed, that's what kind of person she is.</t>
  </si>
  <si>
    <t>そんなの　わからないよ
案外　言いたくても
言い出せないのかも…</t>
  </si>
  <si>
    <t>But we don't know that.
Maybe it's something she's been
wanting to tell us but can't.</t>
  </si>
  <si>
    <t>これがルカなら　そうだろうな</t>
  </si>
  <si>
    <t>That might be the case if it was you.</t>
  </si>
  <si>
    <t>聞いてみたところで　彼女の方に
相談する気がなければ　のらりくらりと
かわされるだけだと思うよ</t>
  </si>
  <si>
    <t>I believe that she'll just avoid your
questions if it's something she
doesn't want to talk about.</t>
  </si>
  <si>
    <t>…のらりくらりって
コンウェイだって
いつも　そうじゃないか…</t>
  </si>
  <si>
    <t>...Isn't that what you usually do?</t>
  </si>
  <si>
    <t>あ！　アンジュ！
ねえ　なにか悩みごとが
あるんじゃない？</t>
  </si>
  <si>
    <t>Oh, Ange! What's wrong?
Are you worried about something?</t>
  </si>
  <si>
    <t>あら　ルカくん　鋭い</t>
  </si>
  <si>
    <t>Oh Ruca, you're too perceptive.</t>
  </si>
  <si>
    <t>この先　寒くなるでしょ？
だから上着を　新調しようかと
悩んでいたところなの</t>
  </si>
  <si>
    <t>I've been wondering about getting a new
coat lately, since it'll become colder from
here onwards.</t>
  </si>
  <si>
    <t>…………
それ　本当？</t>
  </si>
  <si>
    <t>Is that... really it?</t>
  </si>
  <si>
    <t>…………う～ん
本当は…</t>
  </si>
  <si>
    <t>.... No... To be honest...</t>
  </si>
  <si>
    <t>うんうん！</t>
  </si>
  <si>
    <t>上着だけじゃなく　下着も
新調しようかと…
ねえ　ルカくん　どう思う？</t>
  </si>
  <si>
    <t>To be honest, I've been thinking of getting
not only a new coat but also a new set of
undergarments. What do you think?</t>
  </si>
  <si>
    <t>し…　下着って…
僕に　そんなの　わかんないよ！</t>
  </si>
  <si>
    <t>U-under-undergarments...
As if I'd know something about that!</t>
  </si>
  <si>
    <t>そう？
でも　心配してくれてありがとう
ルカくん</t>
  </si>
  <si>
    <t>Oh, you don't?
Still, thank you for worrying about me, Ruca.</t>
  </si>
  <si>
    <t>ちぇ…
リカルドとコンウェイの
言った通りだったみたい…</t>
  </si>
  <si>
    <t>Tch... it went as Ricardo and Kongwei
said it would.</t>
  </si>
  <si>
    <t>1349.dat</t>
  </si>
  <si>
    <t>たまに死神っぽい</t>
  </si>
  <si>
    <t>Kind of Like a Reaper</t>
  </si>
  <si>
    <t>リカルドって　ときどき
元は死神だったんだなぁと
思うようなこと　言うよな</t>
  </si>
  <si>
    <t xml:space="preserve">Ricardo, you sure say some Reaper-like
things sometimes.
</t>
  </si>
  <si>
    <t>おまえたちの　知らんことを
少し知っているだけだ</t>
  </si>
  <si>
    <t>I know a few things that you might not.</t>
  </si>
  <si>
    <t>へえ～？
じゃあ　たとえば
どんなこと　知ってるの？</t>
  </si>
  <si>
    <t>Really?
What kind of stuff do you know about?</t>
  </si>
  <si>
    <t>今となっては　まったく役に立たんが
地上人の魂を　引っ張り出す方法や
健全な魂の持ち主を　選別する方法だな</t>
  </si>
  <si>
    <t>For example, while it's a bit useless now,
I know the means of extracting a soul and
the means of identifying an owner of a healthy soul.</t>
  </si>
  <si>
    <t>げ…　それって　マジおっかなくねェ？
うっかり　オレの魂
抜き取ったりしねェでくれよな…</t>
  </si>
  <si>
    <t>Is... isn't that a bit scary?
You sure you won't accidentally pull out my soul?</t>
  </si>
  <si>
    <t>安心しろ
ただ方法を　覚えているだけさ
この体には　そんな力はない</t>
  </si>
  <si>
    <t>Don't worry, I only remember the process of doing it.
This body doesn't have such an ability.</t>
  </si>
  <si>
    <t>ああ…　そういうこと
ビックリした</t>
  </si>
  <si>
    <t>Oh... so that's the case.
That scared me.</t>
  </si>
  <si>
    <t>俺がライフルを好むのは　敵を撃つ瞬間が
前世で　鎌を振るっていた
あの感触に　近いからかもな</t>
  </si>
  <si>
    <t>Perhaps the reason I like rifles is how close
the feeling of shooting an enemy to wielding
a scythe was in my past life.</t>
  </si>
  <si>
    <t>へぇ～
あんたが　自分のことを話すなんて
珍しいな</t>
  </si>
  <si>
    <t>I see... pretty strange to hear you
talking about yourself.</t>
  </si>
  <si>
    <t>まあ　たまには…　な
そういう気分のときもあるさ</t>
  </si>
  <si>
    <t>Sometimes... You get those moods sometimes.</t>
  </si>
  <si>
    <t>1350.dat</t>
  </si>
  <si>
    <t>戦場の危険について</t>
  </si>
  <si>
    <t>The Dangers of the Battlefield</t>
  </si>
  <si>
    <t>戦場かぁ…</t>
  </si>
  <si>
    <t>The battlefield...</t>
  </si>
  <si>
    <t>俺にとっては　馴染みの匂いだ</t>
  </si>
  <si>
    <t>This place is like home to me.</t>
  </si>
  <si>
    <t>僕も　一度　戦場に立たされたけど
やっぱり　不安だなぁ</t>
  </si>
  <si>
    <t>I've fought in one before but I still can't help but 
feel anxious.</t>
  </si>
  <si>
    <t>いいだろう
なら　少し戦場の心得を教えてやる</t>
  </si>
  <si>
    <t>Fine, then let me teach you a bit about the battlefield.</t>
  </si>
  <si>
    <t>ええ？
いや　別にいいよぉ…</t>
  </si>
  <si>
    <t>Huh? That's fine, but I--</t>
  </si>
  <si>
    <t>黙って聞け！
口答えなど　誰が許可したか！</t>
  </si>
  <si>
    <t>Watch your words! Who gave you permission to 
talk back to me?</t>
  </si>
  <si>
    <t>その締まりのない口を
許可なく　二度と開くな！
いいな！？</t>
  </si>
  <si>
    <t>Don't you dare ever open that unruly mouth, 
understand!?</t>
  </si>
  <si>
    <t>y-yes...</t>
  </si>
  <si>
    <t>返事は「はい　上官どの！」だ！</t>
  </si>
  <si>
    <t>I want to hear "Sir, yes sir!" from you, 
not that half-assed answer.</t>
  </si>
  <si>
    <t>今度　違う言葉を　その薄汚い口から
吐き出してみろ！
その可愛いケツを　蹴り上げてやる！</t>
  </si>
  <si>
    <t>Now, I want to hear those words out of your filthy mouth 
before I kick it out of your cute little ass!</t>
  </si>
  <si>
    <t>ええ…
はぁい　上官どのぉ…</t>
  </si>
  <si>
    <t>Huh? sir, yes sir...</t>
  </si>
  <si>
    <t>ふざけるな！　大声を出せ！
貴様は「大声を出すな」と　しつけられた
お嬢さんか！？</t>
  </si>
  <si>
    <t>Don't mess with me! Louder! You call that loud? Are you a 
little lady or something?</t>
  </si>
  <si>
    <t>ど…　どうしたのさ　リカルド
突然　そんな口調で…</t>
  </si>
  <si>
    <t>Ricardo, what's gotten into you... 
why are you acting like this...?</t>
  </si>
  <si>
    <t>ふぬけを相手に　質問するのは
俺の仕事だ！
わかったら　とっとと返事をしろッ！！</t>
  </si>
  <si>
    <t>I'm the one asking the questions here, wimp! 
If you understand then answer me properly!</t>
  </si>
  <si>
    <t>は…　はい！　上官どの！</t>
  </si>
  <si>
    <t>S-sir, yes Sir!</t>
  </si>
  <si>
    <t>ようやく　いい返事が聞けたな！
ご褒美だ
家に来て　俺の母親と…</t>
  </si>
  <si>
    <t>Finally, a fine answer. Come to my house and my mom will--</t>
  </si>
  <si>
    <t>…どうした　なぜ泣く？</t>
  </si>
  <si>
    <t>What's the matter? Why are you crying?</t>
  </si>
  <si>
    <t>だって　怖くて…</t>
  </si>
  <si>
    <t>Because it's so scary...</t>
  </si>
  <si>
    <t>誰が泣くのを　許可した！
さっさと　そのクサレ涙を止めるよう
涙腺に伝えろ！</t>
  </si>
  <si>
    <t>Who gave you permission to cry? 
Tell your damn tear glands to stop!</t>
  </si>
  <si>
    <t>う…　うわぁぁぁ～～ん！</t>
  </si>
  <si>
    <t>W--Waaahhh!</t>
  </si>
  <si>
    <t>ちょっと！　リカルドさん！
ルカくんが　泣いているでしょう？
一体　どうしたんです？</t>
  </si>
  <si>
    <t>Ricardo, please! Can't you see that Ruca's already crying? 
What's gotten into you?</t>
  </si>
  <si>
    <t>ハッ…！！</t>
  </si>
  <si>
    <t>Ma'am!</t>
  </si>
  <si>
    <t>「ハッ…！！」じゃ
ありません！</t>
  </si>
  <si>
    <t>That's not what I was asking!</t>
  </si>
  <si>
    <t>すまん…
つい　俺が新兵だったころの
悪夢が　よみがえってしまって…</t>
  </si>
  <si>
    <t>Apologies... it appears that my memories from when I was 
a new recruit resurfaced...</t>
  </si>
  <si>
    <t>もう　しっかりしてください
ルカくん
もう大丈夫だからね？</t>
  </si>
  <si>
    <t>Please, get a hold of yourself! Ruca, it's alright now, see?</t>
  </si>
  <si>
    <t>Y-yea</t>
  </si>
  <si>
    <t>すまん　ルカ…</t>
  </si>
  <si>
    <t>Ruca, I'm sorry...</t>
  </si>
  <si>
    <t>どこの軍でも　新兵相手の口調って
同じなんだね
ああ　怖かった…</t>
  </si>
  <si>
    <t>So the way people speak in the military is the same 
everywhere... That was scary...</t>
  </si>
  <si>
    <t>1351.dat</t>
  </si>
  <si>
    <t>またまたイリアが変…</t>
  </si>
  <si>
    <t>Illia's Acting Strange Again...</t>
  </si>
  <si>
    <t>ねえ　イリアの様子が
また　おかしいんだけど…</t>
  </si>
  <si>
    <t>Hey, Illia's acting kind of strange again...</t>
  </si>
  <si>
    <t>ルカくん　いちいち　イリアの様子を
みんなに　説明してまわる
必要なんてないでしょ？</t>
  </si>
  <si>
    <t>Ruca, I don't think you have to point out
how Illia's doing to everyone all the time.</t>
  </si>
  <si>
    <t>そうかもしれないけど　心配でさ
だから　同じ女の人に意見を聞いた方が
いいかと思ったんだけど…</t>
  </si>
  <si>
    <t>You're right, but I'm worried about her.
So I thought it'd be best to ask another
woman about it.</t>
  </si>
  <si>
    <t>じゃあ　教えてあげるけど
女の子って　いろんなことに
頭を悩ませるものなのよ</t>
  </si>
  <si>
    <t>Well, let me enlighten you.
Girls often have a lot going
on in their minds.</t>
  </si>
  <si>
    <t>そ…　そうなの？</t>
  </si>
  <si>
    <t>だから　いちいち構わなくても
いいと思うの
わかった？</t>
  </si>
  <si>
    <t>That's why you don't have to
make a big deal out of it.
Understand?</t>
  </si>
  <si>
    <t>う…　うん
じゃあ　もう聞かないようにするよ</t>
  </si>
  <si>
    <t>Oh... okay, I'll stop.</t>
  </si>
  <si>
    <t>1352.dat</t>
  </si>
  <si>
    <t>戦場のリカルド</t>
  </si>
  <si>
    <t>Ricardo of the Battlefield</t>
  </si>
  <si>
    <t>なあ…
リカルドが　ヘンなんだけど…</t>
  </si>
  <si>
    <t>Hey, isn't Ricardo acting kinda strange?</t>
  </si>
  <si>
    <t>そうやねん…
ウチも　そう思とってん</t>
  </si>
  <si>
    <t>Ah know right? Ah think so too.</t>
  </si>
  <si>
    <t>んー？
どうヘンなんだ？　しかし</t>
  </si>
  <si>
    <t>Hmmm? How is he strange?</t>
  </si>
  <si>
    <t>妙に張り切ってるし
やたらと　注意してくるしな</t>
  </si>
  <si>
    <t>He's been acting strangely uptight and
paying too much attention to me.</t>
  </si>
  <si>
    <t>「そんなことでは死ぬぞ！」とか
やたら大声で叫ぶねん</t>
  </si>
  <si>
    <t>An' then he'll shout at me an' say
stuff like "You'll get yourself killed!"</t>
  </si>
  <si>
    <t>ヘンなのー
リカルドは　無口で大人しくて
メシを　たくさん食べる男なのにな　しかし</t>
  </si>
  <si>
    <t>That's weird! Ricardo's always quiet, silent
and always eats a lot though.</t>
  </si>
  <si>
    <t>貴様ら！　悠長に立ち話などするな！
格好の標的になる！
そんなことでは　すぐに死ぬぞ！</t>
  </si>
  <si>
    <t>DON'T JUST STAND THERE!
GET YOUR ASS OUT OF THERE AND MOVE!
YOU'LL GET YOURSELVES KILLED!</t>
  </si>
  <si>
    <t>な？</t>
  </si>
  <si>
    <t>See?</t>
  </si>
  <si>
    <t>なるほどだな　しかし</t>
  </si>
  <si>
    <t>おい　貴様ら！
なにを　グズグズやっているか！</t>
  </si>
  <si>
    <t>WHAT ARE YOU LOT MUTTERING
TO YOURSELVES FOR!?</t>
  </si>
  <si>
    <t>早く伏せるか　茂みに潜るなりしろ！
そんなことでは　死ぬぞ！</t>
  </si>
  <si>
    <t>FIND SOME COVER TO HIDE IN BEFORE
YOU GET YOURSELF KILLED!</t>
  </si>
  <si>
    <t>へいへい…</t>
  </si>
  <si>
    <t>Fine, fine...</t>
  </si>
  <si>
    <t>ありゃ　戦場でのクセなんだな
やれやれ　とっとと
こんなところから　抜け出そうぜ…</t>
  </si>
  <si>
    <t>That's definitely coz of this place.
Let's get the hell out of here.</t>
  </si>
  <si>
    <t>そうだなー　しかし</t>
  </si>
  <si>
    <t>1353.dat</t>
  </si>
  <si>
    <t>またアイツか…</t>
  </si>
  <si>
    <t>Him again...</t>
  </si>
  <si>
    <t>また逃したか…</t>
  </si>
  <si>
    <t>He got away again...</t>
  </si>
  <si>
    <t>チッ…　仕方ねェ
次は　あのクサレ脳みそのクサレ舌
二度と　動かねェようにしてやる！</t>
  </si>
  <si>
    <t>Tch, can't be helped... I swear, the next time I
see him I'll make sure his rotten brain will never
move that stinking tongue of his.</t>
  </si>
  <si>
    <t>あ～　ぜひ　そうしてちょうだい
…っていうか　どっちかっていうと
二度と　会いたくないんだけど</t>
  </si>
  <si>
    <t>Sure, do that. I'd rather not
meet him again though.</t>
  </si>
  <si>
    <t>いや
あいつは　また必ず現れる</t>
  </si>
  <si>
    <t>No, he'll definitely appear again.</t>
  </si>
  <si>
    <t>次こそ　あいつとの因縁
キッチリと　清算させてやる！
あの野郎も　そう望んでるはずだ</t>
  </si>
  <si>
    <t>The next time we meet, I'll make him pay.
I'm sure that's what he wants too.</t>
  </si>
  <si>
    <t>キライなら　会わなきゃいいのに
案外　あいつのこと
気に入ってんじゃないの？</t>
  </si>
  <si>
    <t>Look, if you hate him isn't it enough
that you don't meet him again?
You sure you don't like him?</t>
  </si>
  <si>
    <t>The hell you saying!?</t>
  </si>
  <si>
    <t>イリア　それは愚問だな
俺は　あいつの名を口にするのも
ヘドが出るほどだ</t>
  </si>
  <si>
    <t>What a foolish question, just hearing his name
or his voice is enough to make me vomit.</t>
  </si>
  <si>
    <t>ああ　名前を耳にするのも
わずらわしいぐらいだぜ</t>
  </si>
  <si>
    <t>Yeah, just hearing his name is so annoying.</t>
  </si>
  <si>
    <t>イリアの方こそ
気に入ってるのではないか？</t>
  </si>
  <si>
    <t>How about you, Illia, are
you sure you don't like him?</t>
  </si>
  <si>
    <t>だーれが！　あんな最低野郎！
あいつのこと　想像しただけで
体中に…</t>
  </si>
  <si>
    <t>WHO would even LIKE that slimy
disgusting lower than lowest bastard!?
Just imagining him is enough to make...</t>
  </si>
  <si>
    <t>…な　イリア
おまえの質問が　どんだけ
不愉快か　わかっただろ？</t>
  </si>
  <si>
    <t>See? Your question was really unpleasant.</t>
  </si>
  <si>
    <t>う…
そうね　ごめんなさい…</t>
  </si>
  <si>
    <t>Ugh... you're right. I'm sorry...</t>
  </si>
  <si>
    <t>1354.dat</t>
  </si>
  <si>
    <t>寒っ！</t>
  </si>
  <si>
    <t>Cold!</t>
  </si>
  <si>
    <t>ちょっ…
なんやこれ！　めっちゃ寒いやん？</t>
  </si>
  <si>
    <t>Whoa!
It got mighty cold all of a sudden!</t>
  </si>
  <si>
    <t>そりゃあ　ずいぶん
「北」に「来た」からねぇ</t>
  </si>
  <si>
    <t>Since we've been going "up" north,
the temperature's bound to go "down".</t>
  </si>
  <si>
    <t>うわぁ…
なによそれ　寒ぅ！</t>
  </si>
  <si>
    <t>Holy heck that's cold!</t>
  </si>
  <si>
    <t>ホント　寒いこと言うよね
ルカって</t>
  </si>
  <si>
    <t>You sure say the bleakest
things don't you, Ruca?</t>
  </si>
  <si>
    <t>え？　え？　どういう意味？</t>
  </si>
  <si>
    <t>Huh? What do you mean?</t>
  </si>
  <si>
    <t>あれ？　今の素やったんか…</t>
  </si>
  <si>
    <t>Oh 'bout earlier...</t>
  </si>
  <si>
    <t>まあ　そりゃそうか…
いくらルカでも「北」と「来た」で
ダジャレを言うなんて　ないよねぇ～</t>
  </si>
  <si>
    <t>Ahh... yeah, no way in Terro would Ruca
make a pun as lame as "going up north,
the temperature's bound to go down"~.</t>
  </si>
  <si>
    <t>当たり前じゃないか！</t>
  </si>
  <si>
    <t>Of course I can!</t>
  </si>
  <si>
    <t>ほんなら　素やない
ルカ兄ちゃんの実力　見せてもらおか</t>
  </si>
  <si>
    <t>Then lessee yer true power, Ruca bro.</t>
  </si>
  <si>
    <t>見せてもらいましょうか
ワクワク♪</t>
  </si>
  <si>
    <t>Reeaaally, Looking forward to it~
*giggle*</t>
  </si>
  <si>
    <t>なにか言う</t>
  </si>
  <si>
    <t>Say something</t>
  </si>
  <si>
    <t>なにも言わない</t>
  </si>
  <si>
    <t>Say nothing</t>
  </si>
  <si>
    <t>え～っと　え～っと…
じゃあ　とある夫婦の話
ある夜　妻が夫に言いました</t>
  </si>
  <si>
    <t>Let's see... hmm... One night, while a
married couple were talking with each other,
the wife declared to the husband.</t>
  </si>
  <si>
    <t>「あなた　いいニュースと
　悪いニュースがあるわ
　どっちから　聞きたい？」</t>
  </si>
  <si>
    <t>The wife says, "Dear, I have some good
news and some bad news, which would
you like to hear first?"</t>
  </si>
  <si>
    <t>「じゃあ　いいニュースから聞こうか」
「私　赤ちゃんが　できたみたいなの」
「それは素晴らしい！　…で　悪い方は？」</t>
  </si>
  <si>
    <t>The husband goes, "Let's hear the good news first."
She responds, "I think I'm having a baby..." Elated,
he exclaims, "That's great! What's the bad news?"</t>
  </si>
  <si>
    <t>「あなたの子じゃないの」</t>
  </si>
  <si>
    <t>She pauses before saying, "It's not yours."</t>
  </si>
  <si>
    <t>…………
それは　笑えへんなぁ</t>
  </si>
  <si>
    <t>......
That's jus' stupid.</t>
  </si>
  <si>
    <t>ああ…
それが　ルカの精一杯なのね
でもまあ　努力は買ってあげる</t>
  </si>
  <si>
    <t>Well, that's Ruca for you.
Anyway, at least you tried,
have a cookie.</t>
  </si>
  <si>
    <t>え～？
恥かくのイヤだなぁ…
パスさせてよ～</t>
  </si>
  <si>
    <t>Pass, please spare me
from the embarrassment...</t>
  </si>
  <si>
    <t>ルカって　あいかわらず
空気　読まないわね</t>
  </si>
  <si>
    <t>Can't read the atmosphere, as always...</t>
  </si>
  <si>
    <t>ルカ兄ちゃん
ここは　スベッてでも
なんか言わんとなぁ</t>
  </si>
  <si>
    <t>Ruca bro, ya hafta say sumthin'
even if it'd cost ya yer honor.</t>
  </si>
  <si>
    <t>そんなこと言ったって
僕には　ムリだよ…</t>
  </si>
  <si>
    <t>Even if you say that...
I... can't I'm sorry...</t>
  </si>
  <si>
    <t>はぁ　もうガッカリ！</t>
  </si>
  <si>
    <t>Lame!</t>
  </si>
  <si>
    <t>わかったよ
もっと精進するよ…</t>
  </si>
  <si>
    <t>Fine, I get it, I'll try harder next time...</t>
  </si>
  <si>
    <t>1355.dat</t>
  </si>
  <si>
    <t>アルベールって？</t>
  </si>
  <si>
    <t>Albert is...?</t>
  </si>
  <si>
    <t>ホント　アルベールって
どんな人なんだろ？</t>
  </si>
  <si>
    <t>I wonder what kind of person Albert is?</t>
  </si>
  <si>
    <t>俺も仲介人を通じて
依頼を　受けただけだからな
人物像までは　わからんな</t>
  </si>
  <si>
    <t>No idea, since I've only talked to him
via a third party.
I don't even know what he looks like.</t>
  </si>
  <si>
    <t>なぜ　私を連れて来るよう
リカルドさんに依頼したのかも
まだ　わかってませんね</t>
  </si>
  <si>
    <t>I still don't know why he would
hire Ricardo to fetch me.</t>
  </si>
  <si>
    <t>ただ　テノス軍の高官でも
あるらしいからな
一筋縄では　いかん男だろう</t>
  </si>
  <si>
    <t>All I know is that, apparently, he's a high
official of Tenos' army. Rest assured,
he'd be hard to deal with.</t>
  </si>
  <si>
    <t>会うことを勧める</t>
  </si>
  <si>
    <t>We'll know when we meet him</t>
  </si>
  <si>
    <t>会わないように諭す</t>
  </si>
  <si>
    <t>Let's avoid him</t>
  </si>
  <si>
    <t>とにかく一度　会ってみれば
いいんじゃないの？</t>
  </si>
  <si>
    <t>At any rate, wouldn't it be
better if we met him first?</t>
  </si>
  <si>
    <t>そうね
案外　話し合いで解決できるかも
しれないものね</t>
  </si>
  <si>
    <t>You're right, he might be someone
we can reason with.</t>
  </si>
  <si>
    <t>それは　どうかな？
アンジュ宛ての　手紙も書かず
いきなり俺に　誘拐を依頼する相手だぞ？</t>
  </si>
  <si>
    <t>I wonder about that... he's someone who
commissioned me to kidnap Ange through
a letter, after all.</t>
  </si>
  <si>
    <t>……う～ん
それも　そうですねぇ</t>
  </si>
  <si>
    <t>Hmm... I suppose that's also true.</t>
  </si>
  <si>
    <t>じゃあ　絶対
アンジュとは　会わせない方が
いいよね？</t>
  </si>
  <si>
    <t>At any rate, I think it would be better
if we don't let him meet Ange.</t>
  </si>
  <si>
    <t>ああ　そうだな</t>
  </si>
  <si>
    <t>Yes, that's correct.</t>
  </si>
  <si>
    <t>でも　一度会って
キチンと　お話するべきでは
ありませんか？</t>
  </si>
  <si>
    <t>But, in the case we do meet him,
why don't we try and talk to him first?</t>
  </si>
  <si>
    <t>正式な招待より先に　俺に誘拐を
依頼する男だぞ？
話が通じるとは　思えんな</t>
  </si>
  <si>
    <t>What kind of man hires me to kidnap someone
before officially meeting them?
I don't think he's the type we can just talk to easily.</t>
  </si>
  <si>
    <t>いずれにせよ
アルベールの動きには
気をつけねばな</t>
  </si>
  <si>
    <t>At any rate, we have to be careful
when moving around Albert's territory.</t>
  </si>
  <si>
    <t>本拠地のテノスだもんね</t>
  </si>
  <si>
    <t>Tenos is his headquarters, after all.</t>
  </si>
  <si>
    <t>では　リカルドさん
きっちり護衛　お願いしますね？</t>
  </si>
  <si>
    <t>Then I expect you to do your job properly,
Sir Ricardo.</t>
  </si>
  <si>
    <t>まかせてくれ
料金分は　働いてみせる</t>
  </si>
  <si>
    <t>Leave it to me.
I'll make your fee worthwhile.</t>
  </si>
  <si>
    <t>おまえたちの期待を　裏切るようなマネは
二度としない</t>
  </si>
  <si>
    <t>I'll never let your expectations
down a second time.</t>
  </si>
  <si>
    <t>1356.dat</t>
  </si>
  <si>
    <t>食べすぎ…かな？</t>
  </si>
  <si>
    <t>Maybe I eat too much?</t>
  </si>
  <si>
    <t>うう～～～～…</t>
  </si>
  <si>
    <t>Hmm...</t>
  </si>
  <si>
    <t>アンジュ姉ちゃん　どないしたん？
お腹つまんで</t>
  </si>
  <si>
    <t>What's up Sis Ange?
Why're ya pinchin' yer belly?</t>
  </si>
  <si>
    <t>バカねぇ
エルが言った言葉
気にしてんに　決まってんでしょ？</t>
  </si>
  <si>
    <t>Dummy, she's obviously worrying
about what you said earlier.</t>
  </si>
  <si>
    <t>別に　エルだけじゃなくて
みんなから
平等に傷つけられたんだけど…</t>
  </si>
  <si>
    <t>It's not just because of Hermie,
but what everyone else said too...</t>
  </si>
  <si>
    <t>え…？
ま…　まあいいじゃない　ね！</t>
  </si>
  <si>
    <t>Huh? Well ain't that fine...?</t>
  </si>
  <si>
    <t>そうそう　アンジュ姉ちゃんも
めっちゃ太っとるわけやないやん？</t>
  </si>
  <si>
    <t>Yeah, yeah, it ain't like yer really fat.</t>
  </si>
  <si>
    <t>アンジュはね
むしろ　運動して
筋肉つけた方がいいんだって！</t>
  </si>
  <si>
    <t>Yeah, rather, I think you should exercise
off that fat and gain muscles.</t>
  </si>
  <si>
    <t>そうそう！
食べた分　動いたらええねん
筋肉ついたら　太りにくなるし</t>
  </si>
  <si>
    <t>Yeah, yeah!
Ya gotta move as much as ya eat!
Ya gain muscle an' won' get fat.</t>
  </si>
  <si>
    <t>だって　私
インドア派だもん…</t>
  </si>
  <si>
    <t>But... I'm an indoor person...</t>
  </si>
  <si>
    <t>せやけど
多少は　鍛えんと～</t>
  </si>
  <si>
    <t>Yeah, but ya hafta discipline yerself!.</t>
  </si>
  <si>
    <t>そうそう
乗馬しましょ　乗馬！
あたしが　教えてあげるから！</t>
  </si>
  <si>
    <t>Yeah! Look, I'll teach you horseriding
to help out with your exercise!</t>
  </si>
  <si>
    <t>ウチとは　鬼ごっこしよか！
ええ運動なるでぇ</t>
  </si>
  <si>
    <t>An' let's play tag! It's good exercise!</t>
  </si>
  <si>
    <t>ふたりとも
私に　付き合ってくれるの？</t>
  </si>
  <si>
    <t>Are you two really fine spending time with me?</t>
  </si>
  <si>
    <t>じゃあ　私もお返しに
天の御心について
わかりやすく　説明してあげるね！</t>
  </si>
  <si>
    <t>Then, as a way to repay my gratitude,
I'll give you an easy-to-understand
sermon about God's grace.</t>
  </si>
  <si>
    <t>ええ～…
それ　お返しちゃうやん
仕返しやん…</t>
  </si>
  <si>
    <t>But... that ain't gratitude, that's revenge!</t>
  </si>
  <si>
    <t>1357.dat</t>
  </si>
  <si>
    <t>ほかの格言は？</t>
  </si>
  <si>
    <t xml:space="preserve">Do you have any more Proverbs? </t>
  </si>
  <si>
    <t>アンジュの自作格言
なかなか面白いね
他にはないの？</t>
  </si>
  <si>
    <t>Your makeshift proverbs are quite
interesting, Ange.
Do you have more?</t>
  </si>
  <si>
    <t>そうねぇ　いくつかあるけど
なにがいいかなぁ…</t>
  </si>
  <si>
    <t>Well, I have a few, but which
should I start with...?</t>
  </si>
  <si>
    <t>「天はたまに　ヨソ見をする」とか
どうかな？</t>
  </si>
  <si>
    <t>Then how about,
"There are times when heaven looks away"?</t>
  </si>
  <si>
    <t>それって
どういう意味？</t>
  </si>
  <si>
    <t>What does that mean?</t>
  </si>
  <si>
    <t>ほら　善行を積んで
天上界に　見てもらうのが
私たちの務めでしょ？</t>
  </si>
  <si>
    <t>It's Cielo's duty to watch over us and
record our good deeds, right?</t>
  </si>
  <si>
    <t>でも　天は　いつも私たちを
見ているわけじゃないと思うの</t>
  </si>
  <si>
    <t>But, I believe that Cielo cannot
watch over us all the time.</t>
  </si>
  <si>
    <t>ふんふん
…で　どういうときに使うの？</t>
  </si>
  <si>
    <t>I see... So, when do you use this proverb?</t>
  </si>
  <si>
    <t>うっかり　寝坊しちゃったときとか
つい　つまみ食いしちゃったときかな</t>
  </si>
  <si>
    <t>Like when I oversleep or I eat
food that I stole in secret...</t>
  </si>
  <si>
    <t>そういうとき　たまには天も
ヨソ見してくれてるんじゃないかなぁって…
ダメ？</t>
  </si>
  <si>
    <t>At those times I tell myself that heaven
must not be looking at me...
does that count?</t>
  </si>
  <si>
    <t>もう～　いい加減だなぁ…</t>
  </si>
  <si>
    <t>That's... really irresponsible.</t>
  </si>
  <si>
    <t>あら　普段　マジメだからこそ
失敗しても　そんなに怒られないのよ？</t>
  </si>
  <si>
    <t>Hey, I'm usually earnest so I don't think
heaven would get mad at me at the
slightest blunder.</t>
  </si>
  <si>
    <t>それに「寛容」も
天の代弁者たる　私たちの務め
自ら実践して　手本を見せなきゃ！</t>
  </si>
  <si>
    <t>And "forbearance" is one of my
responsibilities as heaven's voice!
It is my duty to set an example by practice.</t>
  </si>
  <si>
    <t>ああ…
アンジュって
言いわけが　上手なんだね</t>
  </si>
  <si>
    <t>You're... really good with your words, Ange.</t>
  </si>
  <si>
    <t>う～ん…
そう言われると
身もフタもないなぁ</t>
  </si>
  <si>
    <t>I... have no idea how to react
if you put it that way...</t>
  </si>
  <si>
    <t>1358.dat</t>
  </si>
  <si>
    <t>遺跡探検</t>
  </si>
  <si>
    <t>Ruins Expedition</t>
  </si>
  <si>
    <t>遺跡…</t>
  </si>
  <si>
    <t>Ruins...</t>
  </si>
  <si>
    <t>…と言えば
探検だね</t>
  </si>
  <si>
    <t>Exploration!</t>
  </si>
  <si>
    <t>ヒャーハッハ！
ルカ　おめェも
話がわかるようになったじゃねェか！</t>
  </si>
  <si>
    <t>Ruca! You finally get it now!</t>
  </si>
  <si>
    <t>うん　特に薄暗い遺跡なんて
興奮するね…</t>
  </si>
  <si>
    <t>Yea! I can't help but feel excited when it comes to ruins. 
Especially dark ones!</t>
  </si>
  <si>
    <t>あんたら　鼻息荒いじゃん
一体どーしたっての？</t>
  </si>
  <si>
    <t>You two seem to be excited. What's up?</t>
  </si>
  <si>
    <t>ヘヘ　こういうところに忍び込んで
探検ごっこに　興じるのが
男子の流儀ってヤツなのさ</t>
  </si>
  <si>
    <t>Sneaking into places like this and exploring, it's one of the 
ways we boys have always imagined ourselves doing.</t>
  </si>
  <si>
    <t>そうそう
そして　秘密基地を作るんだ</t>
  </si>
  <si>
    <t>Right! And making secret bases too!</t>
  </si>
  <si>
    <t>はぁ？　なによ　それ？
ぜーんぜん　わかんない</t>
  </si>
  <si>
    <t>What's up with that? I don't get it at all!</t>
  </si>
  <si>
    <t>え～？　秘密基地だよ？
いろんな物　持ち込んで
入り浸ったりする…　んだよね？</t>
  </si>
  <si>
    <t>It's a secret base y'know? 
You bring your own stuff and hang out in it... right?</t>
  </si>
  <si>
    <t>「んだよね？」って
じゃあ　あんたも
わかってないんじゃない</t>
  </si>
  <si>
    <t>"Right"? You don't even get what you're saying.</t>
  </si>
  <si>
    <t>僕　レグヌムにいた頃は
みんなに　一人前扱いして
もらってなかったからさ</t>
  </si>
  <si>
    <t>People always treated me like an adult when I was a kid so 
I never got to experience it.</t>
  </si>
  <si>
    <t>ずっと　入り口の見張りだけを
やらされてたんだ…</t>
  </si>
  <si>
    <t>They just made me guard the entrance instead.</t>
  </si>
  <si>
    <t>うわぁ　ブルーな話…</t>
  </si>
  <si>
    <t>How sad...</t>
  </si>
  <si>
    <t>だから　こういう人並みな遊び
やってみたかったんだ</t>
  </si>
  <si>
    <t>That's why, I always wanted to try these kinds of games.</t>
  </si>
  <si>
    <t>そ…　そうか
よし　わかった！
じゃあ　楽しもうな　遺跡探検</t>
  </si>
  <si>
    <t>Oh... Ok! Then let's make sure that we enjoy our time here!</t>
  </si>
  <si>
    <t>Yea!</t>
  </si>
  <si>
    <t>[Ruca and Spada has gotten a bit closer]
[Illia and Spada has gotten a bit closer]</t>
  </si>
  <si>
    <t>1359.dat</t>
  </si>
  <si>
    <t>アンジュの様子が変？</t>
  </si>
  <si>
    <t>Isn't Ange Acting a Bit Strange?</t>
  </si>
  <si>
    <t>…ねえ　イリア
アンジュが独り言を　言ったりしてて
なんだか様子が　ヘンなんだ</t>
  </si>
  <si>
    <t>Illia, Ange's been speaking to
herself lately...
It's strange...</t>
  </si>
  <si>
    <t>ふ～ん
別にいいじゃない　独り言ぐらい</t>
  </si>
  <si>
    <t>Hmmm... ain't that fine?
She's just monologuing.</t>
  </si>
  <si>
    <t>うわぁ　イリア姉ちゃん
ゼンゼン話　聞く気あらへんがな…</t>
  </si>
  <si>
    <t>Uwah, Sis Illia ain't listenin' at all...</t>
  </si>
  <si>
    <t>イリア　聞く気ない
キュキュでも　わかる…</t>
  </si>
  <si>
    <t>Illia not listening. Even QQ knows.</t>
  </si>
  <si>
    <t>イリアやスパーダの様子が　ヘンだったとき
あまり構わない方がいいって
アンジュは　言ってたんだけどさ…</t>
  </si>
  <si>
    <t>Ange told me not to worry about it when
you and Spada were acting strange...</t>
  </si>
  <si>
    <t>でも　やっぱり
僕　気になって…</t>
  </si>
  <si>
    <t>But I couldn't help it...</t>
  </si>
  <si>
    <t>はぁ？
じゃあ　あんた　あたしのこと
ず～っと観察してたわけ？</t>
  </si>
  <si>
    <t>Hey, so you're telling me that you've
always been watching me silently?</t>
  </si>
  <si>
    <t>しかも　あたしじゃなくて
勝手に　他人に相談するって
どういうことよ！</t>
  </si>
  <si>
    <t>And you chose not to ask ME,
but someone else!?
What the heck?</t>
  </si>
  <si>
    <t>いやいや　イリア姉ちゃん
食いつくところがちゃうやろ…</t>
  </si>
  <si>
    <t>C'mon, Sis Illia, it obviously ain't that...</t>
  </si>
  <si>
    <t>イリア　違う
キュキュでも　わかる…</t>
  </si>
  <si>
    <t>Illia wrong. Even QQ know.</t>
  </si>
  <si>
    <t>わ…　悪かったよ
そんなに　怒らないでってば！</t>
  </si>
  <si>
    <t>Hey, look, I'm sorry okay?
So can you not get mad at me for that?</t>
  </si>
  <si>
    <t>…でね　アンジュは　前世のことで
悩んでるんじゃないかって
僕　ちょっと心配でさ…</t>
  </si>
  <si>
    <t>It's just that I'm worried...
Ange looks like she's worrying
about her past life...</t>
  </si>
  <si>
    <t>前世のこと！？
そういう大事なことは
先に言いなさいよね！</t>
  </si>
  <si>
    <t>Her "past life"!? You should've
brought it up earlier!</t>
  </si>
  <si>
    <t>じゃあ　みんなでアンジュの悩み
解決してあげなきゃ！</t>
  </si>
  <si>
    <t>So we can all help Ange solve her problems!</t>
  </si>
  <si>
    <t>先に言えって…
イリア姉ちゃんが
話まともに　聞いてへんかったんやん…</t>
  </si>
  <si>
    <t>"Should've brought it up earlier"...
Sis Illia is totally ain't listenin'.</t>
  </si>
  <si>
    <t>イリア　聞いてなかた
キュキュでも　わかる…</t>
  </si>
  <si>
    <t>Illia didn't hear. Even QQ know.</t>
  </si>
  <si>
    <t>だから　同じ女の子のイリアが
アンジュの悩み　聞いてあげるのが
一番　いいんじゃないかなって…</t>
  </si>
  <si>
    <t>That's why, I was hoping you'd ask Ange
about it since you're both girls...</t>
  </si>
  <si>
    <t xml:space="preserve">え～？　面倒くさ～
</t>
  </si>
  <si>
    <t xml:space="preserve">Huh? What a pain~
</t>
  </si>
  <si>
    <t>illia leaves</t>
  </si>
  <si>
    <t xml:space="preserve">ルカ　あんた責任持って
悩み　聞いてあげなさいよね　</t>
  </si>
  <si>
    <t xml:space="preserve">You're the one who's supposed 
to be doing this... </t>
  </si>
  <si>
    <t>んじゃ</t>
  </si>
  <si>
    <t>Aight, bye.</t>
  </si>
  <si>
    <t>さっき　みんなで解決するって
言ったじゃないか…
ハァ…</t>
  </si>
  <si>
    <t>But you just said it's better
if we all help solve it...
*sigh*</t>
  </si>
  <si>
    <t>うわ～　ホンマ
イリア姉ちゃんと　話するん
大変やなぁ…</t>
  </si>
  <si>
    <t>Tell me 'bout it, it's really hard
ta talk ta Sis Illia...</t>
  </si>
  <si>
    <t>イリアと話する　大変
キュキュでも　わかる…
すごく　わかる</t>
  </si>
  <si>
    <t>Talking to Illia hard.
Even QQ know.
QQ know very well...</t>
  </si>
  <si>
    <t>1360.dat</t>
  </si>
  <si>
    <t>アンジュったら！</t>
  </si>
  <si>
    <t xml:space="preserve">Sheesh, Ange! </t>
  </si>
  <si>
    <t>こら　リカルド！
あんた　護衛として
雇われてんでしょ！</t>
  </si>
  <si>
    <t>Ricardo! Aren't you her bodyguard!?</t>
  </si>
  <si>
    <t>Sheesh, Ange! (アンジュったら！)</t>
  </si>
  <si>
    <t>ホンマや！
どないなっとんの？
おっちゃん　ちゃんと仕事してぇや！</t>
  </si>
  <si>
    <t>Yeah! What were ya doin'!?
Ya gotta do yer job properly, Uncle!</t>
  </si>
  <si>
    <t>アンジュは　自らの意思で
アルベールの元へ　向かったのだ
あれ以上　どうして俺が止められる？</t>
  </si>
  <si>
    <t>Ange went to Albert on her own free will.
Considering that, what should I have done?</t>
  </si>
  <si>
    <t>う…
そう言われれば　そうね…</t>
  </si>
  <si>
    <t>If you put it that way...</t>
  </si>
  <si>
    <t>…でも　アンジュ姉ちゃん
いきなり　行ってしもたなぁ
なんでやろ？</t>
  </si>
  <si>
    <t>Speakin' of, ah wonder why
Sis Ange went off on her own?</t>
  </si>
  <si>
    <t>おまえたちは　記憶にないのか？
ふたりの話に　出てきた名
ヒンメルに…</t>
  </si>
  <si>
    <t>You both don't remember anything?
She mentioned "Himmel" when they
were talking earlier...</t>
  </si>
  <si>
    <t>ヒンメルって…
確か　ラティオの？</t>
  </si>
  <si>
    <t>"Himmel"... If I recall correctly
he's from Ratio...?</t>
  </si>
  <si>
    <t>俺は　あまり記憶にないが
恐らく　前世で深い因縁が
あるのだろうな</t>
  </si>
  <si>
    <t>I don't really remember much about him...
It's most likely that they were both quite
close back then</t>
  </si>
  <si>
    <t>前世の縁かぁ
ほな　しゃあないなぁ</t>
  </si>
  <si>
    <t>Yer "past life's fate," huh...
guess it can't be helped.</t>
  </si>
  <si>
    <t>エル　あんた
本気で　そう思ってんの？</t>
  </si>
  <si>
    <t>Are you serious?</t>
  </si>
  <si>
    <t>そんなわけないやん
ウチ　アンジュ姉ちゃん好きやもん
どっか行くなんて　イヤやぁ～！</t>
  </si>
  <si>
    <t>Course I ain't, ah like Sis Ange a lot.
Ah don' want her ta go away!</t>
  </si>
  <si>
    <t>だったら
連れ戻すのよ</t>
  </si>
  <si>
    <t>Then let's take her back!</t>
  </si>
  <si>
    <t>フン…
泣こうが　わめこうが
力ずくでムリヤリ…　か？</t>
  </si>
  <si>
    <t>By force?
Even if it'd make her cry and scream...?</t>
  </si>
  <si>
    <t>そらええなぁ
アンジュ姉ちゃんが　泣いてもわめいても
力ずくでムリヤリ！</t>
  </si>
  <si>
    <t>Fine by me!
Ah'll take her back even if it
makes her cry an' scream!</t>
  </si>
  <si>
    <t>そういう　言い方すると
まるで　あたしたちが
悪者みたいじゃない…</t>
  </si>
  <si>
    <t>It's almost like we're the villains here...</t>
  </si>
  <si>
    <t>1361.dat</t>
  </si>
  <si>
    <t>アルベールのヤツ…</t>
  </si>
  <si>
    <t>That Albert...</t>
  </si>
  <si>
    <t>兵器工場か…</t>
  </si>
  <si>
    <t>The Arsenal, huh...</t>
  </si>
  <si>
    <t>まさか　アンジュ
前みたいに　ムリヤリ兵器の中に
閉じ込められてるんじゃ…</t>
  </si>
  <si>
    <t>Hey, could it be that Ange's being
held against her will in...</t>
  </si>
  <si>
    <t>いや　そりゃねェだろ
どうも　あのふたり
前世で　なにかあったっぽいしな</t>
  </si>
  <si>
    <t>No, obviously not, it probably has to
do with both of their past lives.</t>
  </si>
  <si>
    <t>アンジュ　ヒドいこと
されてなければいいけど…</t>
  </si>
  <si>
    <t>I hope he's not forcing her
to do something bad...</t>
  </si>
  <si>
    <t>あん？
ヒドいことって　どんなことだよ？</t>
  </si>
  <si>
    <t>"Bad"? Like what?</t>
  </si>
  <si>
    <t>話す</t>
  </si>
  <si>
    <t>Tell him</t>
  </si>
  <si>
    <t>話さない</t>
  </si>
  <si>
    <t>Don't tell him</t>
  </si>
  <si>
    <t>例えばさ…</t>
  </si>
  <si>
    <t>ロープで　きつく縛り上げられて…</t>
  </si>
  <si>
    <t>He might tie her up on a rope and...</t>
  </si>
  <si>
    <t>ほぅ！</t>
  </si>
  <si>
    <t>身動きできないようにした
アンジュを…</t>
  </si>
  <si>
    <t>Unable to move, Ange will...</t>
  </si>
  <si>
    <t>ふんふん</t>
  </si>
  <si>
    <t>Mmhmm.</t>
  </si>
  <si>
    <t>宙づりにして…</t>
  </si>
  <si>
    <t>Hang in midair...</t>
  </si>
  <si>
    <t>それで　それで？</t>
  </si>
  <si>
    <t>And then...?</t>
  </si>
  <si>
    <t>ご飯を食べさせないとか？</t>
  </si>
  <si>
    <t>And then she won't get to eat?</t>
  </si>
  <si>
    <t>…………
なんだよ　それ！？
期待させるんじゃねェよ！</t>
  </si>
  <si>
    <t>......
What the heck, you got my hopes up!</t>
  </si>
  <si>
    <t>？？？
どんな期待したのさ？</t>
  </si>
  <si>
    <t>???
Got your hopes up?</t>
  </si>
  <si>
    <t>ケッ…
ホント　おまえ　つまんねェな…</t>
  </si>
  <si>
    <t>God you're so lame.</t>
  </si>
  <si>
    <t>いや…
どんなって言われても…</t>
  </si>
  <si>
    <t>Nah, even if I tell you...</t>
  </si>
  <si>
    <t>おいおい！　照れんなよ！
さあ　このスパーダさんだけに
こっそり　話してごらん？</t>
  </si>
  <si>
    <t>Hey, don't you dare get embarrassed!
Now, tell Sir Spada... Don't be shy...</t>
  </si>
  <si>
    <t>なに？
どうして　そんなに食いつくの？</t>
  </si>
  <si>
    <t>Hm? Why are you so hung up with it?</t>
  </si>
  <si>
    <t>だって　おまえ　あのアンジュが
男に捕まったんだぜ？
そりゃ　おまえ…</t>
  </si>
  <si>
    <t xml:space="preserve">Dude, Ange's captured by a guy, y'know... </t>
  </si>
  <si>
    <t>やっぱり　兵器に
利用されるんじゃないかなぁ</t>
  </si>
  <si>
    <t xml:space="preserve">Maybe they're going to use
her as a weapon? </t>
  </si>
  <si>
    <t>ホント　おまえ　つまんねェな…
…ってな　冗談なんか
かましてる場合じゃねェな！</t>
  </si>
  <si>
    <t>God you're so lame--
hey, now's not the time for jokes!</t>
  </si>
  <si>
    <t>とにかく
アンジュを　見つけないと…</t>
  </si>
  <si>
    <t>At any rate, we have to look for Ange...</t>
  </si>
  <si>
    <t>ああ　急ごうぜ！</t>
  </si>
  <si>
    <t>1362.dat</t>
  </si>
  <si>
    <t>真意を確かめよう</t>
  </si>
  <si>
    <t>Let’s Find Out His Real Intentions</t>
  </si>
  <si>
    <t>気のせい…　かな</t>
  </si>
  <si>
    <t>Am I just imagining it...?</t>
  </si>
  <si>
    <t>Let's Find Out his Real Intentions (真意を確かめよう)</t>
  </si>
  <si>
    <t>アルベールとやらに　付いて行った
アンジュって
特に　イヤがってなさそうだったよね</t>
  </si>
  <si>
    <t>It looked like Ange didn't seem to mind
when Albert told her to come with him...</t>
  </si>
  <si>
    <t>うん…
僕にも　そう見えた</t>
  </si>
  <si>
    <t>Yeah, I think so too...</t>
  </si>
  <si>
    <t>…そうだな</t>
  </si>
  <si>
    <t>Yes...</t>
  </si>
  <si>
    <t>もしかして　彼女
もう戻らないつもりなのかな？</t>
  </si>
  <si>
    <t>Is it possible that she's not planning
on coming back anymore?</t>
  </si>
  <si>
    <t>言葉を濁す</t>
  </si>
  <si>
    <t>Be vague</t>
  </si>
  <si>
    <t>そんな！
アンジュに限って…</t>
  </si>
  <si>
    <t>Oh no! Ange being confined...</t>
  </si>
  <si>
    <t>そう思いたいがな…
あの状況では
取引や　脅迫があったとは思えん</t>
  </si>
  <si>
    <t>I'd like to think so...
It doesn't seem that she was
threatened or bribed...</t>
  </si>
  <si>
    <t>彼女が自分の意思で
ボクたちの元を　去ったのなら
追わないほうがいいのかも…</t>
  </si>
  <si>
    <t>I think it'd be best to let her be if she
chose to leave us on her own volition...</t>
  </si>
  <si>
    <t>そうかもしれんが
理由も告げずに　去られて
納得できる　俺たちでもあるまい</t>
  </si>
  <si>
    <t>That might be the case but she didn't
even announce her intentions when
she chose to leave us.</t>
  </si>
  <si>
    <t>じゃあ　今はとにかく
アンジュを　追いかけないと！</t>
  </si>
  <si>
    <t>At any rate, we have to go after her!</t>
  </si>
  <si>
    <t>そ…　それは…
どうなんだろう？</t>
  </si>
  <si>
    <t>Well... I wonder...?</t>
  </si>
  <si>
    <t>とにかく　確かめよう
理由も告げずに　立ち去るなど
アンジュらしくないからな</t>
  </si>
  <si>
    <t>At any rate, it's best if we hear from her directly.
It's not like her at all to leave without warning.</t>
  </si>
  <si>
    <t>それは　やっぱり
雇われの傭兵としては
納得できないってこと？</t>
  </si>
  <si>
    <t>Do you mean that even you can't
accept it despite being her mercenary?</t>
  </si>
  <si>
    <t>ああ…　アンジュの真意を
問いただすまではな</t>
  </si>
  <si>
    <t>Not until I hear her intention that is...</t>
  </si>
  <si>
    <t>だが　もう戻らないつもりなら
それはそれで　仕方あるまい</t>
  </si>
  <si>
    <t>But I can't do anything about it
if she doesn't want to come back.</t>
  </si>
  <si>
    <t>なんにしたって　今はとにかく
アンジュを　追いかけないと！</t>
  </si>
  <si>
    <t>Whatever her intention is,
we have to go after her!</t>
  </si>
  <si>
    <t>焦るな　ルカ
落ち着いて　行くぞ</t>
  </si>
  <si>
    <t>Calm down, Ruca.
Let's go.</t>
  </si>
  <si>
    <t>彼女の元に
たどりつけなければ　彼女の真意を
聞くこともできないもの</t>
  </si>
  <si>
    <t>If we don't get to where she is,
we won't be able to hear her true intentions.</t>
  </si>
  <si>
    <t>うん
わかったよ</t>
  </si>
  <si>
    <t>1363.dat</t>
  </si>
  <si>
    <t>アルベールってどう？</t>
  </si>
  <si>
    <t xml:space="preserve">What Do You Think of Albert? </t>
  </si>
  <si>
    <t>ねえねえ　アンジュ
アルベールって　実際のとこ
どうだった？</t>
  </si>
  <si>
    <t>Hey, hey, Ange, what do you
really think of Albert?</t>
  </si>
  <si>
    <t xml:space="preserve">前世の縁で　再び巡り会うた　ふたり
</t>
  </si>
  <si>
    <t>Both, reunited by their past live's fate.</t>
  </si>
  <si>
    <t>そらぁ　盛り上がるもんが
盛り上がるっちゅう話やろ！</t>
  </si>
  <si>
    <t>そうねぇ…
まだまだ　紳士と呼ぶには
早いかな</t>
  </si>
  <si>
    <t>That's true...
I wonder if it's still early to
call him a gentleman?</t>
  </si>
  <si>
    <t>でも　貴族よ！　顔も十分　合格圏内だし
なにより　アンジュに
気持ち向かってそうじゃん！</t>
  </si>
  <si>
    <t>But he's a noble! A good-looking one at that!
And, most of all, he seems to have feelings for you!</t>
  </si>
  <si>
    <t>玉の輿やなぁ
うらやましいこっちゃで</t>
  </si>
  <si>
    <t>Marryin' a rich man huh...
man ah'm so jealous.</t>
  </si>
  <si>
    <t>うーん…
もう　ひと押し欲しいかなぁ
なにか…　ちょっと足りないのよね</t>
  </si>
  <si>
    <t>Hm... I just need one more push...
I'm still not really sure...</t>
  </si>
  <si>
    <t>あれでも　満足しないっての？
ぜーたくねぇ</t>
  </si>
  <si>
    <t>No way... that's still not enough for you?</t>
  </si>
  <si>
    <t>あ！　それやったら
ウチが　もらお！</t>
  </si>
  <si>
    <t>Fine! If ya won' get him,
ah'll go after him mahself!</t>
  </si>
  <si>
    <t xml:space="preserve">エル　ダ・メ・よ！
</t>
  </si>
  <si>
    <t>Hermie, STOP!</t>
  </si>
  <si>
    <t>「ソレはソレ　コレはコレ」だから</t>
  </si>
  <si>
    <t>う～ん　貴族をキープかぁ
アンジュって　やっぱり
チャッカリしてるなぁ…</t>
  </si>
  <si>
    <t>Oh I see now, you want to keep the
noble to yourself. You sly woman...</t>
  </si>
  <si>
    <t>not sure if it should be "keep the noble on the side". Maybe "keep the noble to yourself"?</t>
  </si>
  <si>
    <t>1364.dat</t>
  </si>
  <si>
    <t>緊張した…</t>
  </si>
  <si>
    <t>Nervousness...</t>
  </si>
  <si>
    <t>どした　リカルド？</t>
  </si>
  <si>
    <t>What's up, Ricardo?</t>
  </si>
  <si>
    <t>顔色が良くないみたいだけど</t>
  </si>
  <si>
    <t>You don't look so good...</t>
  </si>
  <si>
    <t>なんでもない
気にするな…</t>
  </si>
  <si>
    <t>It's nothing.
Don't worry about me.</t>
  </si>
  <si>
    <t>それならいいけど…</t>
  </si>
  <si>
    <t>リカルド
だいじょぶに　見えない…</t>
  </si>
  <si>
    <t>Ricardo doesn't look fine at all.</t>
  </si>
  <si>
    <t>…よ　よし！
なんとか無事　横づけできた…
俺も　やればできるじゃないか…</t>
  </si>
  <si>
    <t>P-phew!
I managed to moor it... somehow...
See? I can do it after all!</t>
  </si>
  <si>
    <t>それにしても　緊張したな…
ヘンな汗を　たっぷりかいて
下着まで　グッショリ…</t>
  </si>
  <si>
    <t>God I was so nervous...
I feel like I sweated so much that
even my underwear was--</t>
  </si>
  <si>
    <t>……ハッ！！</t>
  </si>
  <si>
    <t>そうか　リカルド
グッショリか…</t>
  </si>
  <si>
    <t>I see, Ricardo's underwear...</t>
  </si>
  <si>
    <t>…クソ！
これだから　独り言なんて
言うもんじゃないんだ…</t>
  </si>
  <si>
    <t>Damn it!
This is why I should stop talking to myself!</t>
  </si>
  <si>
    <t>1365.dat</t>
  </si>
  <si>
    <t>ボクを無視するな！</t>
  </si>
  <si>
    <t>Don't ignore me!</t>
  </si>
  <si>
    <t>あのさ…</t>
  </si>
  <si>
    <t>な…　なによ…？</t>
  </si>
  <si>
    <t>W-what?</t>
  </si>
  <si>
    <t>えっと
イリアが　先に言ってよ</t>
  </si>
  <si>
    <t>You go first, Illia.</t>
  </si>
  <si>
    <t>イヤよ
あんたが　先に言ってよ…</t>
  </si>
  <si>
    <t>No way, you go first...</t>
  </si>
  <si>
    <t>こうして　ふたりっきりになるのって
久しぶりだから…
少し緊張してるんだ</t>
  </si>
  <si>
    <t>It's been a while since we were
alone together so...
I'm a bit nervous.</t>
  </si>
  <si>
    <t>あの～　もしもし？</t>
  </si>
  <si>
    <t>Uh... hello?</t>
  </si>
  <si>
    <t>そうね…
ふたりっきりって
いつぶりぐらいかな？</t>
  </si>
  <si>
    <t>You're right, how long has it been
since we were last alone together?</t>
  </si>
  <si>
    <t>え～と…
一応　ボクもいるんだけど…</t>
  </si>
  <si>
    <t>Umm...
I'm right here though...</t>
  </si>
  <si>
    <t>旅の　ほんの最初の頃だけだよね
でも　僕　ふたりきりの時間
なんとなく好きだなぁ</t>
  </si>
  <si>
    <t>I think we were only alone together in the start,
but I kind of like it when we're alone together.</t>
  </si>
  <si>
    <t>そうね…
ふたりきりの時間も
そんなに　悪いもんじゃないかな</t>
  </si>
  <si>
    <t>Yeah... It's not bad.</t>
  </si>
  <si>
    <t>だから　ボクもいるってば！</t>
  </si>
  <si>
    <t>Hey! Hello!? I'm over here!</t>
  </si>
  <si>
    <t>なんだか照れるね…</t>
  </si>
  <si>
    <t>This is kind of embarrassing...</t>
  </si>
  <si>
    <t>そう言われると
そうかも…</t>
  </si>
  <si>
    <t>Now that you mention it, yeah...</t>
  </si>
  <si>
    <t>おーい！！
無視するなよ！</t>
  </si>
  <si>
    <t>Hey! Don't ignore me!</t>
  </si>
  <si>
    <t>…………
ここまで豪快に　無視されたの
生まれて　初めてだよ！</t>
  </si>
  <si>
    <t>......
All my life I think this is the first time
I've been ignored to this extent.</t>
  </si>
  <si>
    <t>ケル！　ベロ！
ボクの友達は　やっぱり
おまえたちだけかも！</t>
  </si>
  <si>
    <t>Maybe Cer and Berus really
are the only friends I really have.</t>
  </si>
  <si>
    <t>1366.dat</t>
  </si>
  <si>
    <t>戻って来てくれてよかった</t>
  </si>
  <si>
    <t>I'm Glad You're Back</t>
  </si>
  <si>
    <t>ルカ
よく戻ってきたな　しかし！</t>
  </si>
  <si>
    <t>Ruca, you came back!</t>
  </si>
  <si>
    <t>あ～ら　別に戻って来なくたって
ホントのところは
全然　困らなかったけどね</t>
  </si>
  <si>
    <t>You didn't have to come back, okay?
It's not like I was troubled at all.</t>
  </si>
  <si>
    <t>あはは…
イリアは　そういうと
思ってたよ</t>
  </si>
  <si>
    <t>Hahaha, I thought you'd say that.</t>
  </si>
  <si>
    <t>だったら　戻って来なきゃ
良かったじゃん</t>
  </si>
  <si>
    <t>Then you shouldn't come back at all!</t>
  </si>
  <si>
    <t>さっきと　言ってることが違うよ
さっきは僕のこと　待っててくれたって
言ったじゃないか</t>
  </si>
  <si>
    <t>But that's what you didn't tell me earlier.
You told me that you've always been
waiting for me.</t>
  </si>
  <si>
    <t>な～に言ってんのよ
あたしは「みんなが」待ってるって
言ったの</t>
  </si>
  <si>
    <t>What the heck are you saying!?
I said "everyone's" waiting for you.</t>
  </si>
  <si>
    <t>「あたしが」待ってたなんて
言ってないでしょ</t>
  </si>
  <si>
    <t>I didn't say that "I" was waiting
for you at all!</t>
  </si>
  <si>
    <t>あはは！　うん　そうだね
あ～　良かった　いつものイリアだ</t>
  </si>
  <si>
    <t>Hahaha, that's true.
I'm glad that you're the usual you.</t>
  </si>
  <si>
    <t>いつものイリアに
また会えて　僕　嬉しいよ…</t>
  </si>
  <si>
    <t>I'm so happy to see the usual Illia...</t>
  </si>
  <si>
    <t>…………
フ～ンだ！
ナマイキ　言っちゃって！</t>
  </si>
  <si>
    <t>Bleh!
Don't get ahead of yourself, dummy!</t>
  </si>
  <si>
    <t>そーだそーだ！
ルカ　ナマイキだぞー　しかし！</t>
  </si>
  <si>
    <t xml:space="preserve">Yeah, yeah!
Don't get ahead of yourself!
</t>
  </si>
  <si>
    <t>へへッ　イリアのヤツ
照れてやがるぜ</t>
  </si>
  <si>
    <t>Haha, you made Illia embarrassed.</t>
  </si>
  <si>
    <t>…素直に再会を
喜べばいいものを</t>
  </si>
  <si>
    <t>Why can't she just be happy to meet you again?</t>
  </si>
  <si>
    <t>じゃあ　スパーダとリカルドは
喜んでくれてるの？</t>
  </si>
  <si>
    <t>Are you both happy that I came back?</t>
  </si>
  <si>
    <t>ケッ　最後の最後でオレたちを
信じられなかったクセに
よく言うぜ</t>
  </si>
  <si>
    <t xml:space="preserve">Tch, idiot, you couldn't even
trust us at the last minute.
How dare you. </t>
  </si>
  <si>
    <t>…この貸しは　返してもらうまで
てめェのそば　離れたりしねェから
覚悟しやがれよ！</t>
  </si>
  <si>
    <t>I won't let you out of my sight until you've
paid that debt of yours so get ready!</t>
  </si>
  <si>
    <t>フ…　まあ俺は大人だからな</t>
  </si>
  <si>
    <t>Hmph, let's just say that I can tolerate small
tantrums like what you did back there.</t>
  </si>
  <si>
    <t>Lines are swapped but conversation flows
properly; swap if we have problems with
insertion</t>
  </si>
  <si>
    <t>ルカがやったような
ガキがかんしゃくを　起こした程度の騒ぎには
寛容だとだけ　言っておこう</t>
  </si>
  <si>
    <t>I'm an adult, after all.</t>
  </si>
  <si>
    <t>…ふたりとも
ありがとう</t>
  </si>
  <si>
    <t>Thank you, you two.</t>
  </si>
  <si>
    <t>ルカくん
私たちは　素直に喜んでるのよ？</t>
  </si>
  <si>
    <t>Ruca, just know that we're really happy, okay?</t>
  </si>
  <si>
    <t>せやで
ウチらは　素直やで～？</t>
  </si>
  <si>
    <t>Yeah, we're really really really happy, hear?</t>
  </si>
  <si>
    <t>本当？　嬉しいな…</t>
  </si>
  <si>
    <t>Really? I'm happy...</t>
  </si>
  <si>
    <t>だって　ルカくんがいないと
イリアとスパーダくんが
もう不機嫌で　不機嫌で…</t>
  </si>
  <si>
    <t>After all, without you, Illia and
Spada would be very sad...</t>
  </si>
  <si>
    <t>そうそう
おかげで　めっちゃ雰囲気が
悪なってん</t>
  </si>
  <si>
    <t>It's true. The atmosphere among
us was really bad cause of ya.</t>
  </si>
  <si>
    <t>ホ～ント
ルカくんには　しっかり…</t>
  </si>
  <si>
    <t>Honestly~
Ruca is really...</t>
  </si>
  <si>
    <t>いじられ役　やってもらわな！</t>
  </si>
  <si>
    <t>Yeah, yer the one they're supposed ta tease!</t>
  </si>
  <si>
    <t>え…　それって…
全然　喜べないんだけど…
僕は　いじられないと　ダメってこと？</t>
  </si>
  <si>
    <t>Huh? But that doesn't really make
me happy though...
do I really have to be teased?</t>
  </si>
  <si>
    <t>よぉ　わかってるやん！
ホンマ　ルカ兄ちゃんは
賢いええ子やなぁ</t>
  </si>
  <si>
    <t>Glad ya understand.
Yer a awfully clever boy~!</t>
  </si>
  <si>
    <t>イリア　コーダ　リカルド
アンジュ　エル　ヘンな帽子
ルカと　一緒　うれしい</t>
  </si>
  <si>
    <t>Illia, Coda, Ricardo, Ange, Hermie
and weird hat are really happy you're here.</t>
  </si>
  <si>
    <t>でも　素直　言わない　恥…？
キュキュは　言う
ルカと　一緒　うれしい！</t>
  </si>
  <si>
    <t>But they can't say coz they're... embarrassed?
QQ will say, she's glad you're here.</t>
  </si>
  <si>
    <t>…あ～　ん～　コンウェイ</t>
  </si>
  <si>
    <t>Ah... hmm... Kongwei...</t>
  </si>
  <si>
    <t>{triverse}OYSE_DURAKAWIA_TIAD
OYETI_SIEMU_TES[</t>
  </si>
  <si>
    <t>…わかったよ　キュキュ</t>
  </si>
  <si>
    <t>Alright, QQ.</t>
  </si>
  <si>
    <t>ルカくん
キミが　戻って来てくれて
みんな　喜んでる</t>
  </si>
  <si>
    <t>Everyone's really glad you're back, Ruca.</t>
  </si>
  <si>
    <t>このキュキュも
そして　もちろんボクも…
キミは　なにも気に病むことはない</t>
  </si>
  <si>
    <t>QQ and, of course, me too.
You don't have to worry about anything at all.</t>
  </si>
  <si>
    <t>この先は　もう迷わなくていい
キミが　必要と思う道を進めば
それが　正しい道だよ</t>
  </si>
  <si>
    <t>There's no need to wonder from here on out.
Just choose path you think is the best.</t>
  </si>
  <si>
    <t>道だ！</t>
  </si>
  <si>
    <t>Path!</t>
  </si>
  <si>
    <t>キミは　キミ自身の力で
自らの魂を　救済したのだから…</t>
  </si>
  <si>
    <t>After all, you've already redeemed
your soul with your own power...</t>
  </si>
  <si>
    <t>…戻って来て　良かった
ただいま
みんな…</t>
  </si>
  <si>
    <t>I'm glad I came back...
Everyone, I'm home...</t>
  </si>
  <si>
    <t>1367.dat</t>
  </si>
  <si>
    <t>抱っこしてみる？</t>
  </si>
  <si>
    <t>Want to try Hugging?</t>
  </si>
  <si>
    <t>そ…　それでさぁ…</t>
  </si>
  <si>
    <t>ん？　どないしたん？</t>
  </si>
  <si>
    <t>Hm? What's up?</t>
  </si>
  <si>
    <t>前に　言ってただろ？
あのぅ…　ほら
ガルポスの遺跡でさ</t>
  </si>
  <si>
    <t>You said it earlier... in Galpos' Ruins.</t>
  </si>
  <si>
    <t>ああ！
ひょっとして　抱っこのこと？</t>
  </si>
  <si>
    <t>Ah!
Are ya talkin' 'bout the hug?</t>
  </si>
  <si>
    <t>え～と…
さ…　さあ？　そんな話だったっけ？</t>
  </si>
  <si>
    <t>Hm...?
Maybe? Was that a thing?</t>
  </si>
  <si>
    <t>あんまり　憶えてないけど…
ま…　まあ　その話でもいいや</t>
  </si>
  <si>
    <t>I don't really remember it, 
but... I don't really mind.</t>
  </si>
  <si>
    <t>なんやねんな　自分
素直に　お願いでけへんねんやったら
なかったことにすんで？</t>
  </si>
  <si>
    <t>What's wrong with ya, if ya won' say it properly
ah'll jus' pretend it never happened.</t>
  </si>
  <si>
    <t>あ…　いや
ちょっと…　それは…　困る…</t>
  </si>
  <si>
    <t>Ah... no, wait... that's...</t>
  </si>
  <si>
    <t>なんだよ！
おまえが　言い出したことじゃないか！
約束だろ！</t>
  </si>
  <si>
    <t>You said it before!
It was a promise!</t>
  </si>
  <si>
    <t>…ホンマ　しゃあないコやなぁ
ほな　目ぇつむって　待っときぃ</t>
  </si>
  <si>
    <t>What a dishonest kid.
Now, close yer eyes an' wait.</t>
  </si>
  <si>
    <t>…………
…………
………………わくわく</t>
  </si>
  <si>
    <t>...
...
.....*excited*</t>
  </si>
  <si>
    <t>あれ？　意外と硬い…？？？
ヘンだな…　想像と全然…</t>
  </si>
  <si>
    <t>Huh? Why's it hard?
This is not what I expect--</t>
  </si>
  <si>
    <t>って　なんだ　おまえ！</t>
  </si>
  <si>
    <t>Huh!? Who are you!?</t>
  </si>
  <si>
    <t>フン…　なんだとは　なんだ？
こっちは　ガキの面倒を押し付けられて
迷惑しているというのに</t>
  </si>
  <si>
    <t>"Who am I" you say.
After I took the trouble to do this too...</t>
  </si>
  <si>
    <t>なぜ　罵声など
浴びなきゃならんのだ？</t>
  </si>
  <si>
    <t>Why are you yelling at me?</t>
  </si>
  <si>
    <t>アンジュ姉ちゃん
今　忙しい言うとってなぁ
リカルドのおっちゃんで　ガマンしとき？</t>
  </si>
  <si>
    <t>Sis Ange's currently busy, hear?
Tha's why ya gotta make do with
Uncle Ricardo here.</t>
  </si>
  <si>
    <t>そんなの話が…
違うじゃないか！</t>
  </si>
  <si>
    <t>But that's not what you promised me!</t>
  </si>
  <si>
    <t>………
もう…　しゃあないなぁ</t>
  </si>
  <si>
    <t>.....
Can't be helped...</t>
  </si>
  <si>
    <t>これでガマンしとき</t>
  </si>
  <si>
    <t>Jus' endure it.</t>
  </si>
  <si>
    <t>…………
ハイ　おしまい！</t>
  </si>
  <si>
    <t>......
A'ight all done!</t>
  </si>
  <si>
    <t>なんだ　今の…
さっきの男と　ほとんど同じで
ただ　硬いだけだったぞ</t>
  </si>
  <si>
    <t>But why... that guy just now was just hard.</t>
  </si>
  <si>
    <t>こんなの　サギじゃないか…</t>
  </si>
  <si>
    <t>This is just cheating...</t>
  </si>
  <si>
    <t>1368.dat</t>
  </si>
  <si>
    <t>王都軍の動向</t>
  </si>
  <si>
    <t>The Imperial Army's Attitude</t>
  </si>
  <si>
    <t>どうして　王都軍が
マティウスたちと戦うの？
彼らは　仲間だったんじゃないの？</t>
  </si>
  <si>
    <t>So, why is the Imperial Army fighting Mattheus?
Weren't they allies?</t>
  </si>
  <si>
    <t>王都軍の目的も　創世力なのだろう
マティウスが　創世力を手に入れ
世界の滅亡を　狙う今…</t>
  </si>
  <si>
    <t>Most likely, the Imperial Army's goal is
the Genesis itself. Were Mattheus get a
hold of it, the world would surely collapse.</t>
  </si>
  <si>
    <t>途端に利害の対立が　生まれたのさ
つまり　ヤツらは最初から
仲間なんかじゃなかったってことだ</t>
  </si>
  <si>
    <t>It just happened the moment their interests
opposed each other's. In other words, they
were never allies in the first place.</t>
  </si>
  <si>
    <t>でも王都軍には　マティウスと
戦う余裕なんて…</t>
  </si>
  <si>
    <t>To think that the Imperial Army would still
have power to spare to fight against Mattheus...</t>
  </si>
  <si>
    <t>いや　王都軍は
テノス・ガラムの同盟軍と
停戦協定を　結んだのだろう</t>
  </si>
  <si>
    <t>No, I believe that the Imperial Army has
signed a cease-fire with both Tenos and Garam.</t>
  </si>
  <si>
    <t>アルベールあたりが
レグヌムに話を
持ちかけたのではないかな</t>
  </si>
  <si>
    <t>Albert or someone else must've
gone to Regnum to negotiate about it.</t>
  </si>
  <si>
    <t>だから　王都軍が
こんなところにいるのか…</t>
  </si>
  <si>
    <t>So that's why the Imperial Army is here...</t>
  </si>
  <si>
    <t>じゃあ　そのおかげで僕たち
教団兵と王都兵を　一度に
相手しなくちゃいけなくなったんじゃ…</t>
  </si>
  <si>
    <t>And thanks to that, we have to deal with both all at once</t>
  </si>
  <si>
    <t>フン　教団全軍を
俺たちだけで
相手にするつもりだったのか？</t>
  </si>
  <si>
    <t>Hmph... do you mean to take on
the entire Church all at once?</t>
  </si>
  <si>
    <t>王都兵が　教団を引き受けてくれる分
楽になったと思うがな</t>
  </si>
  <si>
    <t>I suppose it should be easier now that the Imperial
Army and the Church are facing each other.</t>
  </si>
  <si>
    <t>ああ…　そういうことか</t>
  </si>
  <si>
    <t>Yes, exactly.</t>
  </si>
  <si>
    <t>わかったら
先を急ぐぞ　ルカ</t>
  </si>
  <si>
    <t>I see.
Let's go, Ruca.</t>
  </si>
  <si>
    <t>1369.dat</t>
  </si>
  <si>
    <t>ウンザリ…</t>
  </si>
  <si>
    <t>I'm Sick of this...</t>
  </si>
  <si>
    <t>ねえ　リカルド
これからも　飛行船の操縦は
任せたからね！</t>
  </si>
  <si>
    <t>I'll be counting on you to pilot
the airship again, Ricardo.</t>
  </si>
  <si>
    <t>あれ？
なんだか　顔色が
良くないようだけど</t>
  </si>
  <si>
    <t>Hm? You look pale, is something wrong?</t>
  </si>
  <si>
    <t>ホントは　リカルド
空　飛ぶ　怖…</t>
  </si>
  <si>
    <t>You see, Ricardo is sc--</t>
  </si>
  <si>
    <t>黙れ！</t>
  </si>
  <si>
    <t>Shut up!</t>
  </si>
  <si>
    <t>ホントに　どうしたの？
なんだか　ヘンだよ</t>
  </si>
  <si>
    <t>Hey, what's wrong?
You're acting strange...</t>
  </si>
  <si>
    <t>フン　少し寝不足なだけだ
心配するな</t>
  </si>
  <si>
    <t>Hmph... It's just insomnia.
Don't worry about it.</t>
  </si>
  <si>
    <t>そう？
ムリはしないでね</t>
  </si>
  <si>
    <t>Really?
Don't force yourself.</t>
  </si>
  <si>
    <t>ああ
わかっている</t>
  </si>
  <si>
    <t>I won't.</t>
  </si>
  <si>
    <t>俺が　あれの操縦をか…
もう　うんざりだ</t>
  </si>
  <si>
    <t>*sigh*
I think I'm starting to get
sick of flying this thing...</t>
  </si>
  <si>
    <t>空　飛ぶ　キライか？</t>
  </si>
  <si>
    <t>Do you hate flying in the sky?</t>
  </si>
  <si>
    <t>ああ…　どうも　俺は
高いところが　苦手らしい</t>
  </si>
  <si>
    <t>Ahh, apparently, I'm not really
good with high places.</t>
  </si>
  <si>
    <t>それは　大変だな
コーダは　高いところ
平気だぞー　しかし？</t>
  </si>
  <si>
    <t>That's bad.
Coda's fine with high places though.</t>
  </si>
  <si>
    <t>なら　おまえが操縦しろ
いや　むしろしてくれ…</t>
  </si>
  <si>
    <t>Then you fly the ship.
I need a break...</t>
  </si>
  <si>
    <t>んー　やるぞ　しかし！
リカルドに　頼まれたぞ　しかし！</t>
  </si>
  <si>
    <t>Okay! Leave it to Coda!
Ricardo, give me the steering wheel!</t>
  </si>
  <si>
    <t>いや　待て待て！
ただの冗談だ！</t>
  </si>
  <si>
    <t>Hey, wait a second!
I was just kidding!</t>
  </si>
  <si>
    <t>…………はぁ
ほら　さっさと行くぞ…</t>
  </si>
  <si>
    <t>*sigh*
Let's just go...</t>
  </si>
  <si>
    <t>んー　リカルド
なんだか疲れてるなー　しかし</t>
  </si>
  <si>
    <t>Hmm....
Ricardo looks tired though...</t>
  </si>
  <si>
    <t>サルより　リカルド　まだマシ
キュキュ　命拾い
助かた…</t>
  </si>
  <si>
    <t>Close...
Ricardo saved QQ's life once again.</t>
  </si>
  <si>
    <t>キュキュ　こんなところで
死にたくない…</t>
  </si>
  <si>
    <t>QQ doesn't want to die here.</t>
  </si>
  <si>
    <t>1370.dat</t>
  </si>
  <si>
    <t>鼻息荒いイリア</t>
  </si>
  <si>
    <t xml:space="preserve">Excited Illia </t>
  </si>
  <si>
    <t>むっふーッ！
見てなさいよー　マティウス！</t>
  </si>
  <si>
    <t>Hmph! Just you wait, Mattheus!</t>
  </si>
  <si>
    <t>すごいね　イリア
…特に鼻息が</t>
  </si>
  <si>
    <t>Whoa, you sure are excited, Illia.</t>
  </si>
  <si>
    <t>そりゃあ　あんた
とうとう　最後の決戦よ？
気合も入るってなもんよ！</t>
  </si>
  <si>
    <t>Duh, it's the final battle, after all.
I need to have the fighting spirit.</t>
  </si>
  <si>
    <t>ねえ　そんなに力　入れてると
マティウスと戦う前に
疲れちゃうよ？</t>
  </si>
  <si>
    <t>But wouldn't mustering the spirit way
before fighting Mattheus just make
you even more tired?</t>
  </si>
  <si>
    <t>いひひひひ！
そのくらいで　ちょうどいいのよ
ハンデってヤツ！</t>
  </si>
  <si>
    <t>Hee-hee-hee!
Even better!
It's gonna be a handicap!</t>
  </si>
  <si>
    <t xml:space="preserve">怒りと使命に燃えた　あたしの弾丸
かる～く百発は
ぶち込んでやるんだから！　</t>
  </si>
  <si>
    <t xml:space="preserve">Let rage and obligation fuel my spirit,
and my bullets will always hit its mark!
</t>
  </si>
  <si>
    <t>むっふーッ！</t>
  </si>
  <si>
    <t>Mmmph!</t>
  </si>
  <si>
    <t>本当にすごいね　イリア
…の鼻息</t>
  </si>
  <si>
    <t>Your... excitement is really amazing.</t>
  </si>
  <si>
    <t>当ったり前だっての！
ほら　あんたも気合入れなさい！</t>
  </si>
  <si>
    <t>Naturally! Now, you gotta be more fired up too!</t>
  </si>
  <si>
    <t>う…　うん…
頑張ってみるよ</t>
  </si>
  <si>
    <t>O-Okay, I'll try my best.</t>
  </si>
  <si>
    <t>1371.dat</t>
  </si>
  <si>
    <t>気が引けるなぁ…</t>
  </si>
  <si>
    <t>It Feels Uncomfortable...</t>
  </si>
  <si>
    <t>なんだか　教団兵や王都兵と
戦うのって　気が引けるなぁ…</t>
  </si>
  <si>
    <t>For some reason, I feel uncomfortable
fighting the Imperial Army and the Church...</t>
  </si>
  <si>
    <t>ルカくん　キミはまだ
そんなこと　言ってるの？</t>
  </si>
  <si>
    <t>You're still saying such things, Ruca?</t>
  </si>
  <si>
    <t>ああ…　コンウェイの言う通りだ
戦場で　敵は選べん</t>
  </si>
  <si>
    <t>Exactly what Kongwei said.
You can't pick your enemies on the battlefield.</t>
  </si>
  <si>
    <t>それは　相手も同じ
戦場で　遠慮するようなヤツは
命が　いくつあっても足りんぞ</t>
  </si>
  <si>
    <t>And that also includes your allies,
you won't last long if you don't give
your all in the battlefield.</t>
  </si>
  <si>
    <t>でも　この戦いの発端は
僕とマティウスの　問題なのに
関係ない人を　巻き込むなんて…</t>
  </si>
  <si>
    <t>But this war was because of
me and Mattheus...
To get others involved is...</t>
  </si>
  <si>
    <t>…………
部外者のボクが言うのも
なんだけどさ</t>
  </si>
  <si>
    <t>......
Yet here I am, an outsider...</t>
  </si>
  <si>
    <t>今　ここで戦いをためらうのは
これまで　消えていった魂に対して
失礼なんじゃない？</t>
  </si>
  <si>
    <t>Wouldn't it be be rude for those who lost
their lives in this war if you hesitate now?</t>
  </si>
  <si>
    <t>キミが　責任を感じる
必要なんてないと思うよ</t>
  </si>
  <si>
    <t>I don't think you should feel guilty about this.</t>
  </si>
  <si>
    <t>そう
起こってしまった戦争の
原因を考えても　取り返しなどつかん</t>
  </si>
  <si>
    <t>Indeed.
It's already happening, we can't reverse this,
we can only bring an end to it.</t>
  </si>
  <si>
    <t>こうなってしまった以上　ルカ
今のおまえにできることは　誰よりも先に
創世力を　手に入れること</t>
  </si>
  <si>
    <t>And the very least you can do, Ruca,
is obtain the Genesis before anyone does.</t>
  </si>
  <si>
    <t>それが　早ければ早いほど
奪われる魂も　少なくなる
ボクなら　そう考えるよ</t>
  </si>
  <si>
    <t>And I believe that the faster we get to it,
the more lives will be spared.</t>
  </si>
  <si>
    <t>…そうだね</t>
  </si>
  <si>
    <t xml:space="preserve">You're right... </t>
  </si>
  <si>
    <t xml:space="preserve">　うん！
ありがとう
コンウェイ　リカルド</t>
  </si>
  <si>
    <t>Yes!
Thank you guys.</t>
  </si>
  <si>
    <t>1372.dat</t>
  </si>
  <si>
    <t>ハスタについて</t>
  </si>
  <si>
    <t>About Hasta</t>
  </si>
  <si>
    <t>あの野郎　ホント…
あ～！　せいせいしたッ！</t>
  </si>
  <si>
    <t>That bastard is really...
Ahh... I feel cleaner now!</t>
  </si>
  <si>
    <t>ああ　なんつーか
胸のつかえが　取れた気分だぜ</t>
  </si>
  <si>
    <t>Tell me about it. Felt like a
weight's off my chest now.</t>
  </si>
  <si>
    <t>そんなこと言って
ホントは　ふたりとも
寂しいんじゃないの？</t>
  </si>
  <si>
    <t>You both say that, but in truth
you're both sad, aren't you?</t>
  </si>
  <si>
    <t>冗談でしょ！
金輪際　関りたくないっての！</t>
  </si>
  <si>
    <t>You're kidding, right?
I don't want to get involved with
that thing ever again!</t>
  </si>
  <si>
    <t>まったくだ
オレは　もう前世と現世で関わった</t>
  </si>
  <si>
    <t>Damn, right.
I'm already involved with him in
this life and my previous life.</t>
  </si>
  <si>
    <t>来世でまで　あの野郎の
ツラなんざ　おがみたくねェぜ！</t>
  </si>
  <si>
    <t>Heaven knows he'll be in my next life too.</t>
  </si>
  <si>
    <t>じゃあ　リカルドは？</t>
  </si>
  <si>
    <t>Then how about you, Ricardo?</t>
  </si>
  <si>
    <t>いちいち　倒した相手のことなど
憶えていたら　キリがないが
ヤツのことは　忘れられんだろうな</t>
  </si>
  <si>
    <t>Out of all the people I took down,
I don't think I'll be able to forget someone like him.</t>
  </si>
  <si>
    <t>忘れたくても　忘れさせてくれん
ただ　俺も
二度と関りたくはない</t>
  </si>
  <si>
    <t>Even if I want to, I can't.
I just don't want to get involved
with him ever again.</t>
  </si>
  <si>
    <t>でも　コーダなー
あいつのヘンな話
わりと好きだったなー　しかし</t>
  </si>
  <si>
    <t>But Coda did like how
he speaks weirdly though.</t>
  </si>
  <si>
    <t>ああ…
それが　ヤツを忘れたくても
忘れさせてくれん　所以だな</t>
  </si>
  <si>
    <t>Ah...
that's also something about him that
you can't forget even if you wanted to.</t>
  </si>
  <si>
    <t>僕も　ハスタから受けた
傷の痛みは　忘れられないよ</t>
  </si>
  <si>
    <t>I'll never forget the pain from
the wound that Hasta gave me.</t>
  </si>
  <si>
    <t>…でも　僕は憎いのとは違う気がする
困った人だったとは思うけど
嫌いだったかどうかは　わからないや</t>
  </si>
  <si>
    <t>But I don't hate him.
He was a troubled man, yes,
but I don't know if I hate him for it.</t>
  </si>
  <si>
    <t>それは　あいつが　どーでもいい
ヤツだったってことだなー　しかし</t>
  </si>
  <si>
    <t>Then does that mean that
you don't really care about him?</t>
  </si>
  <si>
    <t>うん…
そうなのかもね</t>
  </si>
  <si>
    <t>Yeah... that might be it.</t>
  </si>
  <si>
    <t>1373.dat</t>
  </si>
  <si>
    <t>またリカルドを慰めてみる</t>
  </si>
  <si>
    <t>Comforting Ricardo Once Again</t>
  </si>
  <si>
    <t>リカルド…
ガードルのことだけど…</t>
  </si>
  <si>
    <t>About Gardle...</t>
  </si>
  <si>
    <t>言うな！</t>
  </si>
  <si>
    <t>Don't!</t>
  </si>
  <si>
    <t>…………ッ！！
……ごめん</t>
  </si>
  <si>
    <t>......
Sorry...</t>
  </si>
  <si>
    <t>感傷に　ひたっている時間などない
泣いたり叫んだりは　後でもできる
今はマティウスとの戦いに　集中しろ</t>
  </si>
  <si>
    <t>We don't have time for mourning.
I can do that afterward.
For now, we have to focus on Mattheus!</t>
  </si>
  <si>
    <t>…そして　戦いのあとで　酒の酌をしろ
いいな？</t>
  </si>
  <si>
    <t>You can pour one out for me afterwards,
understand?</t>
  </si>
  <si>
    <t>うん！
わかったよ　リカルド</t>
  </si>
  <si>
    <t>Alright.
I understand, Ricardo.</t>
  </si>
  <si>
    <t>1374.dat</t>
  </si>
  <si>
    <t>残るはマティウス！</t>
  </si>
  <si>
    <t>All that's Left is Mattheus!</t>
  </si>
  <si>
    <t>もうすぐ終わる
僕たちの戦いが…</t>
  </si>
  <si>
    <t>We're almost at the end...</t>
  </si>
  <si>
    <t>早く　ぶっ飛ばしに行きましょ！</t>
  </si>
  <si>
    <t>Let's go send her flying!</t>
  </si>
  <si>
    <t>ああ　腕が鳴るぜ
おめェら　全員オレが守ってやらァ！</t>
  </si>
  <si>
    <t>My arms are shaking...
I'll definitely protect you all!</t>
  </si>
  <si>
    <t>は～　やっと仕舞いかぁ
正直　ここまで登って来るん
しんどかったで</t>
  </si>
  <si>
    <t>We're finally at the end.
Ta be honest it was really hard
makin' our way up here.</t>
  </si>
  <si>
    <t>フン…　みんな準備は万全か？
今なら　まだ引き返せるぞ？</t>
  </si>
  <si>
    <t>Is everyone ready?
We can still turn back now.</t>
  </si>
  <si>
    <t>…だってさ
どうする　キュキュ？</t>
  </si>
  <si>
    <t>So he says...
what do you think, QQ?</t>
  </si>
  <si>
    <t>キュキュ　みんな　一緒
ずとずと　ついてく　言った
約束　守る</t>
  </si>
  <si>
    <t>Everyone let QQ come along.
QQ promise to protect everyone.</t>
  </si>
  <si>
    <t>あ～　コーダ
お腹空いたぞー　しかし？
メシは　もうないのかー　しかし？</t>
  </si>
  <si>
    <t>Ahh... Coda's hungry though.
When are we eating lunch?</t>
  </si>
  <si>
    <t>ご飯か…　英気を養うにはいいかも
みんなは　体　大丈夫？
ムリしちゃダメよ？</t>
  </si>
  <si>
    <t>A meal sounds nice for keeping up our energy.
Is everyone alright?
Don't force yourselves.</t>
  </si>
  <si>
    <t>…じゃあ　みんな</t>
  </si>
  <si>
    <t>Well, everyone....</t>
  </si>
  <si>
    <t xml:space="preserve">
行こう！</t>
  </si>
  <si>
    <t>1375.dat</t>
  </si>
  <si>
    <t>着替えたい</t>
  </si>
  <si>
    <t>A Change of Clothes</t>
  </si>
  <si>
    <t>ガラム火山といい　ガルポスといい
暑いところが　続くね
僕の服じゃあ　汗だくだよ</t>
  </si>
  <si>
    <t>Man, we've been going from one hot place to another and 
my clothes are all soaked with sweat.</t>
  </si>
  <si>
    <t>大変そうだな</t>
  </si>
  <si>
    <t>How terrible.</t>
  </si>
  <si>
    <t>リカルドの方が　暑そうだよ
ロングコートまで　着込んじゃってるしさ
その下に　長袖まで着てるんでしょ？</t>
  </si>
  <si>
    <t>You're one to talk. Aren't you wearing long sleeves under 
that long coat of yours?</t>
  </si>
  <si>
    <t>戦場では　この格好の方がいいんだ
厚い布地が　ちょうどいい
弾よけになるからな</t>
  </si>
  <si>
    <t>This kind of clothing is appropriate on the battlefield, after 
all, since its thick fabric can even repel bullets.</t>
  </si>
  <si>
    <t>ただ　暑いのと重いのと臭いのを
ガマンすればの話だがな</t>
  </si>
  <si>
    <t>But it's also a matter of enduring the heat, heaviness,
and stinkiness of wearing such clothes.</t>
  </si>
  <si>
    <t>いや…
それが　ガマンできないって
話なんだけど…</t>
  </si>
  <si>
    <t>But I can't endure that, though.</t>
  </si>
  <si>
    <t>…で　コンウェイは大丈夫なの？
すごく暑そうに見えるんだけど
その服…</t>
  </si>
  <si>
    <t>How about you, Kongwei, you alright in those?</t>
  </si>
  <si>
    <t>こう見えて　ボクの服は薄手でね
この程度の暑さなら
特に　支障はないよ</t>
  </si>
  <si>
    <t>These might look heavy but it's actually quite light. This 
amount of heat is no problem.</t>
  </si>
  <si>
    <t>コンウェイ　おまえ
そういえば　ガラム火山でも
涼しそうにしていたな…</t>
  </si>
  <si>
    <t>Speaking of which, even you looked comfortable while 
in Garam...</t>
  </si>
  <si>
    <t>うわっ　リカルド　汗くさッ！！
っていうか　汗以外の
臭いの方が　くっさ！</t>
  </si>
  <si>
    <t>Ewww Ricardo you stink of sweat... Heck, you stink of 
more than sweat!</t>
  </si>
  <si>
    <t>Illia enters the screen</t>
  </si>
  <si>
    <t>リカルド　そのコート
洗濯しなさいよ！</t>
  </si>
  <si>
    <t>Go wash that damn coat of yours!</t>
  </si>
  <si>
    <t>ああ　そうだな
……………そうしよう</t>
  </si>
  <si>
    <t>Ahh now that you mention it, I should...</t>
  </si>
  <si>
    <t>ricardo leaves</t>
  </si>
  <si>
    <t>コンウェイは
また　涼しそうね
汗も　かいてないし</t>
  </si>
  <si>
    <t>Damn, Kongwei, you sure look comfortable in that. You 
don't stink either.</t>
  </si>
  <si>
    <t>元々　汗をかかない
体質なんだ</t>
  </si>
  <si>
    <t>I've never been a sweaty person, after all.</t>
  </si>
  <si>
    <t>あんた　ガラム火山でも
そんなんじゃなかった？</t>
  </si>
  <si>
    <t>Even when we were in Garam?</t>
  </si>
  <si>
    <t>この暑さで　汗かかないなんて
ホントは　あんた
とっくに　死んでんじゃないの？</t>
  </si>
  <si>
    <t>So you're telling me that you didn't sweat in a volcano? 
Are you even alive?</t>
  </si>
  <si>
    <t>そういうイリアだって　涼しそうだよ
スカーフが　ちょっと暑そうな以外
風通し良さそうだし</t>
  </si>
  <si>
    <t>You're one to talk, Illia, your clothes 
look comfortable, scarf aside.</t>
  </si>
  <si>
    <t>スカーフしないと　あたしの村じゃ
砂ぼこりが　入っちゃうのよね～
このあたりだと　そんな心配ないけどさ</t>
  </si>
  <si>
    <t>Back in my place, you're gonna need a scarf if you don't 
want dust getting into your clothes... though that's not much 
of a problem here.</t>
  </si>
  <si>
    <t>リカルドだけじゃなくて
アンジュも　スパーダも
暑さで　参ってきてるみたいよ</t>
  </si>
  <si>
    <t>Speaking of, even Ange and Spada look pissed in the heat.</t>
  </si>
  <si>
    <t>エルとキュキュさんは
元気だね
あの格好も　涼しそうだもん</t>
  </si>
  <si>
    <t>In contrast, Hermie and QQ are fine. Their clothes look 
so comfortable.</t>
  </si>
  <si>
    <t>エルは　肌出しすぎだってのよ
でも　お風呂のときが　楽しみね
あの子のわき腹！</t>
  </si>
  <si>
    <t>Hermie's showing too much skin! I'm sooo looking forward to 
washing her side.</t>
  </si>
  <si>
    <t>ああ　日焼けの跡
残りそうだよね</t>
  </si>
  <si>
    <t>Oh right, she's bound to get sunburn from those.</t>
  </si>
  <si>
    <t>いひひひひ
ぜひ　からかってやろ～っと♪</t>
  </si>
  <si>
    <t>I'm soooo totally gonna tease her~</t>
  </si>
  <si>
    <t>イリアだって　お腹だけ
日に焼けちゃうんじゃないのかなぁ</t>
  </si>
  <si>
    <t>I wonder if Illia's stomach gets sunburned sometimes.</t>
  </si>
  <si>
    <t>1376.dat</t>
  </si>
  <si>
    <t>寒すぎッ</t>
  </si>
  <si>
    <t>Too Cold</t>
  </si>
  <si>
    <t>う～…　寒ィな</t>
  </si>
  <si>
    <t>Cold...</t>
  </si>
  <si>
    <t>そうね
冷え性の私には
ちょっと　ツラいかも</t>
  </si>
  <si>
    <t>You're right, it might be a bit difficult for
me because I'm pretty sensitive to cold.</t>
  </si>
  <si>
    <t>ッ～～～～～………！！</t>
  </si>
  <si>
    <t>どうしたの　エル？
なんだか　表情の割に
静かだけど…</t>
  </si>
  <si>
    <t>What's wrong, Hermie?
You've been quiet for a while now.</t>
  </si>
  <si>
    <t>おおぅ　エル！
大丈夫か？
唇が　真紫色だぜ！？</t>
  </si>
  <si>
    <t>You alright over there, Hermie?
Your lips are turning purple.</t>
  </si>
  <si>
    <t>さ…　さむさむ…
さささささむ…　い…</t>
  </si>
  <si>
    <t>C-C-C-C-C-C-c-cold....</t>
  </si>
  <si>
    <t>なーんだよ　だらしねェなぁ</t>
  </si>
  <si>
    <t>That's 'coz you're too sloppy, Hermie.</t>
  </si>
  <si>
    <t>エル　あなた
もう少し　服装考えなさいよ</t>
  </si>
  <si>
    <t>You should think more about what you wear.</t>
  </si>
  <si>
    <t>そんなん　しゃぁないやん！！
ほな　ウチにも厚着させてくれっちゅう
話やで…</t>
  </si>
  <si>
    <t>Th-that ain't it!
Yer jus' tellin' me ta wear warmer clothes!</t>
  </si>
  <si>
    <t>あ…　あかん！　ウチ　凍え死ぬ！
コーダでも抱きしめて　温かなろ！</t>
  </si>
  <si>
    <t>This ain't g-good!
Ah-ah'm f-f-freezin' ta d-death!
Ah'll hug C-coda t-ta g-get warm...</t>
  </si>
  <si>
    <t>そういや　イリアとキュキュも
寒そうに　ふるえてたな
あいつらも　薄着だから</t>
  </si>
  <si>
    <t>Speaking of, even Illia and QQ are shivering
coz they're dressed lightly.</t>
  </si>
  <si>
    <t>ルカくんと　リカルドさんは
暑い地方じゃ　大変だったみたいだけど
今は　快適みたいね</t>
  </si>
  <si>
    <t>On the other hand, Ruca and Ricardo are
comfortable here compared to when they
were in the south.</t>
  </si>
  <si>
    <t>アンジュも　平気そうだな
…………あれ？
おい　コンウェイ！</t>
  </si>
  <si>
    <t>And you seem fine, Ange--
H-hey! K-Kongwei!?</t>
  </si>
  <si>
    <t>あんた　寒さは平気なのか？</t>
  </si>
  <si>
    <t>You doing fine over there?</t>
  </si>
  <si>
    <t>ゼンゼン　平気さ
この服　見た目より保温性が高いから
別に寒くはないよ</t>
  </si>
  <si>
    <t xml:space="preserve">Perfectly fine, as you can see, my clothes
have a high thermal insulation property
so I'm not at all cold.
</t>
  </si>
  <si>
    <t>それに　ボク　元々
寒さに　強い体質だからさ</t>
  </si>
  <si>
    <t>And, in the first place, I'm already used to it.</t>
  </si>
  <si>
    <t>私も寒いのは　平気だけど
暑いのが　苦手なのよねぇ…
すぐアセモが　できちゃうし</t>
  </si>
  <si>
    <t>I'm also fine with the cold, but I can't
handle the heat. Too hot and I'll get
rashes from the sweat...</t>
  </si>
  <si>
    <t>お！　アセモ…
そ…　それって
もしかして　できるのは…？</t>
  </si>
  <si>
    <t>S-sweat r-rash!? Can you...?</t>
  </si>
  <si>
    <t>はいはい
スパーダくんの　ご想像通り
バスト部分によ　バ・ス・ト</t>
  </si>
  <si>
    <t>Yes, yes, Spada, as you can imagine,
they form in my bust area.
My. Bust. Area.</t>
  </si>
  <si>
    <t>デヘヘ……</t>
  </si>
  <si>
    <t>....</t>
  </si>
  <si>
    <t xml:space="preserve">え～と…　オッホン！
</t>
  </si>
  <si>
    <t>In any case... Ahem.</t>
  </si>
  <si>
    <t>ねえ　スパーダくん
それ以上は　想像しないでくれる？</t>
  </si>
  <si>
    <t xml:space="preserve">
I would be really grateful if you stop 
thinking any more than that.</t>
  </si>
  <si>
    <t>…おっと　失敬失敬</t>
  </si>
  <si>
    <t>Oh, sorry haha...</t>
  </si>
  <si>
    <t>っていうか　あなたも
かなり　寒いんじゃないの？
ちゃんと　エリを閉めればいいのに…</t>
  </si>
  <si>
    <t>At any rate, you’re feeling pretty cold,
aren’t you?
Why not button up your collar?</t>
  </si>
  <si>
    <t>これは　これでいいんだよ</t>
  </si>
  <si>
    <t>I'm fine...</t>
  </si>
  <si>
    <t xml:space="preserve">
さあ　とっとと探索終えて
街に戻ろうぜ　うぃ～　寒ぃぃ…</t>
  </si>
  <si>
    <t>Let’s get this search over with 
so we can go back to town. 
Ughh…. c-c-cold...</t>
  </si>
  <si>
    <t>1377.dat</t>
  </si>
  <si>
    <t>チトセについて</t>
  </si>
  <si>
    <t>About Chitose</t>
  </si>
  <si>
    <t>やれやれ　みんなの間に
流れる空気が　重いぜ
これも　あのチトセって女のせいだな</t>
  </si>
  <si>
    <t>God, the atmosphere between
everyone's hella heavy...
It's all cause of that Chitose.</t>
  </si>
  <si>
    <t>あーあ
あいつ　見た目はかわいいのによぉ
ったく余計なことしてくれるな</t>
  </si>
  <si>
    <t>Man, I thought she was pretty
cute too... 
This is too much.</t>
  </si>
  <si>
    <t>どういうつもりなのかな
彼女…</t>
  </si>
  <si>
    <t>I wonder what that girl's thinking...</t>
  </si>
  <si>
    <t>おそらく　あれは俺たちに
互いを　疑い合わせるための
デマカセだろう</t>
  </si>
  <si>
    <t>It's likely that she's planning on
making us doubt each other by
saying such a thing.</t>
  </si>
  <si>
    <t>ああ　そうに違いねェ
あんなマユなし女の言うこと
気にしなくていいって</t>
  </si>
  <si>
    <t>No doubt about it, that's why we
shouldn't worry about what
that eyebrow-less woman says.</t>
  </si>
  <si>
    <t>いえ　私が　気にしてるのは
あの歳で　前髪パッツンなのは
女として　どうなのかってことよ</t>
  </si>
  <si>
    <t>No, rather, I'm more curious on why
she'd have that haircut when she's
that old.</t>
  </si>
  <si>
    <t>あの歳よ？　どう見たって　１０代後半
ハタチ手前なのに　前髪パッツンなんて
まさしく微妙…</t>
  </si>
  <si>
    <t>Look at her age! No matter how you look at
it, having bangs as a teenager is pretty
questionable, is it not?</t>
  </si>
  <si>
    <t>いえ　どちらかと言えば
ハズレ…</t>
  </si>
  <si>
    <t>No... no matter which, it’s still bound to fail...</t>
  </si>
  <si>
    <t>…アンジュ
おまえ　身内以外には
ずいぶん厳しい　物言いをするんだな</t>
  </si>
  <si>
    <t>...Ange,
You are unexpectedly harsh when
talking about one's appearance</t>
  </si>
  <si>
    <t>でもよ　それを言ったら
アンジュだって
結構　前髪パッツンじゃねェ？</t>
  </si>
  <si>
    <t>Now that you mentioned it,
what about you?
Don't you have bangs too?</t>
  </si>
  <si>
    <t>…………
もしかして　アンジュ
彼女の黒髪が　うらやましいのか？</t>
  </si>
  <si>
    <t>......
Are you perhaps... jealous of that girl's hair?</t>
  </si>
  <si>
    <t>…ハッ！　私　クセっ毛だから
ああいう　ストレートの黒髪が
うらやましくて　ねたましくて　つい…</t>
  </si>
  <si>
    <t>I...! I have curly hair so after seeing her
straight black hair I can't help...
yeah...</t>
  </si>
  <si>
    <t>なんだ　ただのねたみかよ…
意外と　アンジュも大人げねェのな</t>
  </si>
  <si>
    <t>What? So you're just jealous, huh?
You sure are unexpectedly immature, Ange.</t>
  </si>
  <si>
    <t>仕方ないでしょ？　前髪パッツンは
自分の中の　失われた少女っぽさを
取り戻すための　髪型なんだから</t>
  </si>
  <si>
    <t xml:space="preserve">I can't help it!
That girl has the same hairstyle that I do!
</t>
  </si>
  <si>
    <t>だから　大人げなくても
いいんですよ～だ！</t>
  </si>
  <si>
    <t>That's why it's fine if I act immature for once!</t>
  </si>
  <si>
    <t>フン…　ムリしてガキのように
振舞わんでも　いいだろうに</t>
  </si>
  <si>
    <t>Hah, you don't have to act
like an immature brat, though...</t>
  </si>
  <si>
    <t>いいじゃん
ああいう　アンジュの態度って
男として見たら　かわいくねェ？</t>
  </si>
  <si>
    <t>Let her be, man.
That sort of attitude can be pretty cute too...</t>
  </si>
  <si>
    <t>そう思わせるよう　計算しているのだ
アンジュはな</t>
  </si>
  <si>
    <t>Considering it's Ange, I can't help but
think that her attitude's intentional.</t>
  </si>
  <si>
    <t>うぇへ～　計算ずくかよ！</t>
  </si>
  <si>
    <t>Really? "Intentional"?</t>
  </si>
  <si>
    <t>おかげで　先ほどまでの
重い空気も　少しは軽くなったろう</t>
  </si>
  <si>
    <t>Indeed. Thanks to her reaction,
the heavy atmosphere has lifted quite a bit.</t>
  </si>
  <si>
    <t>…………
アンジュって　すげェ…
ってか　女って　怖えェ…</t>
  </si>
  <si>
    <t>Ange's amazing... rather, women
sure are scary...</t>
  </si>
  <si>
    <t>しかも　それを見破る
リカルドも　すげェ…
オレ　まだまだ修行が足りねェな…</t>
  </si>
  <si>
    <t>And to even see through means you're
pretty amazing yourself, Ricardo...
Looks like I still need more experience...!</t>
  </si>
  <si>
    <t>1378.dat</t>
  </si>
  <si>
    <t>オズバルドって？２</t>
  </si>
  <si>
    <t>Oswald is...? 2</t>
  </si>
  <si>
    <t>…そういえば　先ほどのグリゴリ兵
オズバルドとやらの名を
口にしていたな</t>
  </si>
  <si>
    <t>Speaking of, that Grigori soldier back
there mentioned Oswald's name...</t>
  </si>
  <si>
    <t>ああ…
さっきのロボットに　乗ってたヤツ
確かに　そう言ってたよね</t>
  </si>
  <si>
    <t>Oh that guy in the robot... I think he did?</t>
  </si>
  <si>
    <t>どういうお人なの？
そのオズバルドさんって</t>
  </si>
  <si>
    <t>I wonder what kind of person this Oswald is...</t>
  </si>
  <si>
    <t>いや　まあ
人っていうか　豚っていうか…</t>
  </si>
  <si>
    <t>He's... Less of a person and more of a pig...</t>
  </si>
  <si>
    <t>とにかく　おっさんよ！
いやらしい　ヒゲ生やして
でっぷり太ったね！</t>
  </si>
  <si>
    <t>At any rate! He's this old man with a 
nasty moustache that's really fat...</t>
  </si>
  <si>
    <t>見かけたら　警告抜きで
ハチの巣にしてやるんだから！</t>
  </si>
  <si>
    <t>I swear, if I see him again, I'll definitely turn him
into a beehive!</t>
  </si>
  <si>
    <t>おっさんにヒゲか　やれやれ…
そこだけなら　俺も当てはまるんだがな
まあ　太ってないだけマシか</t>
  </si>
  <si>
    <t>So an old man with a moustache huh...
I suppose that could also apply to me,
but I'm not really fat.</t>
  </si>
  <si>
    <t>確か　ハルトマンさんは
軍の高官だと　仰っていたけど
本当にそうなの？</t>
  </si>
  <si>
    <t>I recall Hartman saying that he
was a high-ranking official...
is it true?</t>
  </si>
  <si>
    <t>転生者研究所で
エラッそうにしてたもん
でっぷりお腹を　ゆすりながらさぁ</t>
  </si>
  <si>
    <t>Well, he was acting all high-and-mighty in the
Research Laboratory belly shaking and all.</t>
  </si>
  <si>
    <t>それに　軍基地にあった
あのロボットを　持ち出せるんだから
やっぱ　軍のお偉いさんなんじゃないの？</t>
  </si>
  <si>
    <t>And that robot was kind of the same
one we saw from the Naohs Base,
so maybe he really is a higher-up?</t>
  </si>
  <si>
    <t>フン…　そして今や
グリゴリの民をも
自由に動かせる立場というわけか</t>
  </si>
  <si>
    <t>Hmm... and now, he's in a position
to order the Grigori at will.</t>
  </si>
  <si>
    <t>もしかすると　マティウス以上に
厄介な相手かもしれん</t>
  </si>
  <si>
    <t>He might be another enemy that we'd have
to worry about aside from Mattheus.</t>
  </si>
  <si>
    <t>それは　ど～かなぁ？
なんか小悪党　丸出しって感じで
イマイチ　印象薄いのよね～</t>
  </si>
  <si>
    <t>I wonder~? I think he's more of a mini-boss,
well, that's the impression that he gives off,
at least.</t>
  </si>
  <si>
    <t>油断はしちゃダメよ　イリア
人は見かけによらないものだし</t>
  </si>
  <si>
    <t>Don't underestimate him, Illia,
people are not what they seem.</t>
  </si>
  <si>
    <t>へいへい　気をつけますよ～だ</t>
  </si>
  <si>
    <t>Alright, alright, I'll be careful~.</t>
  </si>
  <si>
    <t>心配ですね
敵の力が　増しているような
気がしてなりません</t>
  </si>
  <si>
    <t>I'm worried, it seems that our enemies
are slowly growing stronger as we
move forward...</t>
  </si>
  <si>
    <t>だが連中も　一枚岩とは言えないようだ
俺たちに　かまけるヒマなど
なさそうにも思えるがな</t>
  </si>
  <si>
    <t>At the very least, I'm sure they're not
working together and it doesn't seem
that they have time to deal with us.</t>
  </si>
  <si>
    <t>だといいのですが…</t>
  </si>
  <si>
    <t>I hope so...</t>
  </si>
  <si>
    <t>1379.dat</t>
  </si>
  <si>
    <t>秘密のお楽しみ</t>
  </si>
  <si>
    <t>Esoteric Enjoyments</t>
  </si>
  <si>
    <t>ねぇねぇ　宿の人が言ってた
「別料金のお楽しみ」って
なんのことかな？</t>
  </si>
  <si>
    <t>Hey, what did the innkeeper mean
when they said "extra fun"?</t>
  </si>
  <si>
    <t>おっほ～　ようやくルカくんも
そういうことに
興味を持ってくれたんだねェ</t>
  </si>
  <si>
    <t>Oho~
So you've finally gotten an interest in that,
don't you, Ruca?</t>
  </si>
  <si>
    <t>オレさまは　嬉しいよ
うんうん</t>
  </si>
  <si>
    <t>I'm very proud of you~</t>
  </si>
  <si>
    <t>なに　その満面の笑み…
やっぱり　そっち方面の話なの？</t>
  </si>
  <si>
    <t>What's with that smile, Spada?
You're talking about "that," aren't you?</t>
  </si>
  <si>
    <t>そんなの　わかんねーだろ？
ただの手品ショーかもしれねェじゃん？</t>
  </si>
  <si>
    <t>Hey, hey, it might be a magic show or something.
We don't know if it's "that".</t>
  </si>
  <si>
    <t>手品ショーなら
それはそれで　楽しそうだけどね</t>
  </si>
  <si>
    <t>But a magic show sounds really fun.</t>
  </si>
  <si>
    <t>後で　コッソリ抜け出して
そのお楽しみを　味わってみようぜ！
ヒャハハハハ！</t>
  </si>
  <si>
    <t>Then let's sneak out later and check it out.
Wahahaha!</t>
  </si>
  <si>
    <t>おい　ふたりで
なにを企んでいる？</t>
  </si>
  <si>
    <t>What are you two scheming about?</t>
  </si>
  <si>
    <t>あ…　いや　別にィ</t>
  </si>
  <si>
    <t>Oh... uh... nothing.</t>
  </si>
  <si>
    <t>…………別に</t>
  </si>
  <si>
    <t>Nothing...</t>
  </si>
  <si>
    <t>スパーダ
おまえは笑い方で
なにを考えてるのかが　わかる</t>
  </si>
  <si>
    <t>I know that expression.</t>
  </si>
  <si>
    <t>考えを　読まれるようでは
裏をかかれるぞ
せいぜい　気をつけるんだな</t>
  </si>
  <si>
    <t>Let me just get this straight, an opponent that knows
what you're thinking can easily get the better of you.
Be careful.</t>
  </si>
  <si>
    <t>ヘッ　ご忠告ありがとよ！
ちぇ…　興ざめしちまった
ルカ　行こーぜェ</t>
  </si>
  <si>
    <t>Thanks for the heads up, old man!
Tch... spoiling our fun.
Let's go, Ruca.</t>
  </si>
  <si>
    <t>あのサービスで　１００ガルドか…
クソッ　少々高くつき過ぎた！</t>
  </si>
  <si>
    <t>So that service is worth 100 gald?
Damn it! It's too expensive!</t>
  </si>
  <si>
    <t>まあ　なんにせよ
ガキどもには　まだ早すぎるな
あのサービスは…</t>
  </si>
  <si>
    <t>At any rate, it's a little too early for
those kids to experience that...</t>
  </si>
  <si>
    <t>ぜぇってぇ「別料金のお楽しみ」
内容を確かめてやるぜェ
ヒャハハハハ！　ヒャッホー！</t>
  </si>
  <si>
    <t xml:space="preserve">I DEFINITELY have to know what that
"extra fun" is! Wahahaha! </t>
  </si>
  <si>
    <t>1382.dat</t>
  </si>
  <si>
    <t>シアンの様子</t>
  </si>
  <si>
    <t>Sian's Situation</t>
  </si>
  <si>
    <t>は～い　シアン
元気にやってる？</t>
  </si>
  <si>
    <t>Hiiii, Sian! You doing well?</t>
  </si>
  <si>
    <t>村の人に
迷惑とか　かけてへんか？</t>
  </si>
  <si>
    <t>Yer not causin' the village trouble, are ya?</t>
  </si>
  <si>
    <t>…あ　ああ
おかげさまでね
みんなに親切にして　もらってるよ</t>
  </si>
  <si>
    <t>Ah... no... It's actually thanks to 
you that they've been kind to me.</t>
  </si>
  <si>
    <t>ふーん　ケガの具合も
ええようやな
自分　仕事とか手伝っとるんか？</t>
  </si>
  <si>
    <t>Hm... Looks like yer wounds are healin'
right. Are ya helpin' 'em out?</t>
  </si>
  <si>
    <t>あ…　当たり前だろ
ボクだって　一応
この村の一員なんだぞ！</t>
  </si>
  <si>
    <t>O-of course I am! At the very least,
I'm a member of this village!</t>
  </si>
  <si>
    <t>ケルとベロは　不審者が来ないよう
村の周りを　見張ってるし
ボクだって　いろいろ働いてるんだ！</t>
  </si>
  <si>
    <t>Cer and Berus are patrolling the village and
I'm taking up all sorts of jobs and helping out
in the village too!</t>
  </si>
  <si>
    <t>Sounds redundant have village in twice
and it seems like a run on sentence.
I'm okay with it cause it's Sian saying it (he doesn't have very eloquent speech) - maxle</t>
  </si>
  <si>
    <t>いろいろって　なんやの？</t>
  </si>
  <si>
    <t>部屋を掃除したり
小さな子どもたちの　世話をしたりさ</t>
  </si>
  <si>
    <t>Like cleaning their rooms and
taking care of the small kids.</t>
  </si>
  <si>
    <t>あと　この村に来た兵士も
ちゃんと追っ払ってるよ</t>
  </si>
  <si>
    <t>And driving out the soldiers that
try to come close to this village.</t>
  </si>
  <si>
    <t>案外　ちゃんとやってんじゃん
感心感心</t>
  </si>
  <si>
    <t>You're doing better than I thought! Great work!</t>
  </si>
  <si>
    <t>あ…　そろそろ時間だ
行かなきゃ…</t>
  </si>
  <si>
    <t>Oh, it's time. I better go...</t>
  </si>
  <si>
    <t>行くって　どこヘ？</t>
  </si>
  <si>
    <t>Go where?</t>
  </si>
  <si>
    <t>おまえの母親が
この時間になると　ボクを散歩に
連れてってくれるんだ</t>
  </si>
  <si>
    <t>Your mom, I accompany her 
on a walk around this time.</t>
  </si>
  <si>
    <t>そのあと　一緒にご飯を食べたり
体に　ブラシをかけてくれたり
なんだか…　いろいろしてくれるんだ…</t>
  </si>
  <si>
    <t>And then we both eat lunch together 
and then she brushes my hair*... 
lot's of stuff...</t>
  </si>
  <si>
    <t>*(body?)</t>
  </si>
  <si>
    <t>それって…</t>
  </si>
  <si>
    <t>Isn't that...</t>
  </si>
  <si>
    <t>ペット扱いじゃん！！
完全に！</t>
  </si>
  <si>
    <t>She's just treating him like a pet!</t>
  </si>
  <si>
    <t>1383.dat</t>
  </si>
  <si>
    <t>ケルとベロ危機一髪</t>
  </si>
  <si>
    <t>Cer and Berus' Close Call</t>
  </si>
  <si>
    <t>ぬふぬふ　おまえ
どうして　コーダを
見つめるかー　しかし？</t>
  </si>
  <si>
    <t>Fufufu, why are you looking at Coda?</t>
  </si>
  <si>
    <t>おまえらって
一体　何者なんだ？</t>
  </si>
  <si>
    <t>What are you, anyway?</t>
  </si>
  <si>
    <t>おまえ　いいこと聞くな
コーダはコーダだ
よく覚えておけ　しかし</t>
  </si>
  <si>
    <t>Good question! Coda is Coda! 
Make sure to remember it!</t>
  </si>
  <si>
    <t>いや　おまえだけのことじゃない！
えーっと　ミュース族って言ったっけ？
おまえたち全員のことだよ！</t>
  </si>
  <si>
    <t>No, not you! I'm talking about the uh... 
was it the Muse Clan? Anyways, 
I'm talking about all of you!</t>
  </si>
  <si>
    <t>なんなんだよ　一体！
どうして　揃いも揃って
あんなに食い意地が　張ってるんだ！</t>
  </si>
  <si>
    <t>What are you? Why do all of you eat a lot?</t>
  </si>
  <si>
    <t>おう　コーダとコーダの愉快な仲間たち
すぅんごい　たくさんメシ食うぞー？
うらやましいだろー　しかし</t>
  </si>
  <si>
    <t>Yeah! Coda and Coda's amazing friends
eaaats a lot, y'know? Are you jealous~?</t>
  </si>
  <si>
    <t>うらやましいもんか！
おまえたち　一体なに考えてるんだよ！</t>
  </si>
  <si>
    <t>Me? JEALOUS? As if! I don't know what's
going on through your kind's mind!</t>
  </si>
  <si>
    <t>おまえの仲間たち　ちょっとスキを見せたら
ボクのケルとベロを
焼いて食べようとしたんだぞ！</t>
  </si>
  <si>
    <t>Your friends tried to cook Cer and
Berus when I wasn't looking!</t>
  </si>
  <si>
    <t>ああ　おまえと一緒の　あの生き物な
案外　うまいかもしれんぞー　しかし？
ぬふぬふ～　あの生き物なぁ…</t>
  </si>
  <si>
    <t>Oh, the animals that were always with you?
Who knows? They might be surprisingly tasty!
Fufufuf... meat...</t>
  </si>
  <si>
    <t>おっと　コーダ
用事を思い出す　用事があったー
失礼するぞ　しかし？</t>
  </si>
  <si>
    <t>Oops! Coda forgot that they're supposed 
to be doing something. Excuse Coda!</t>
  </si>
  <si>
    <t>ちょっと待て　このケダモノ！
そのまな板と包丁
なにに　使うつもりだ！</t>
  </si>
  <si>
    <t>Hey... hold on a second you rat! 
What are you going to do with that knife!</t>
  </si>
  <si>
    <t>1384.dat</t>
  </si>
  <si>
    <t>戻って来てくれてよかった(訳)</t>
  </si>
  <si>
    <t>だいたい　わかるでしょ
説明してよ！</t>
  </si>
  <si>
    <t>Kongwei, you know what I mean.
Can you explain it to him...</t>
  </si>
  <si>
    <t>2000.dat</t>
  </si>
  <si>
    <t>異能者捕縛適応法について</t>
  </si>
  <si>
    <t xml:space="preserve">About the Deviant Reformation Act </t>
  </si>
  <si>
    <t>maybe to long</t>
  </si>
  <si>
    <t>あのマティウスって人
どうして　急に引き下がったんだろ？</t>
  </si>
  <si>
    <t>I wonder why Mattheus suddenly left?</t>
  </si>
  <si>
    <t>そんなの決まってんでしょ？
あれよ　え～っと…
異能者…適応…　なんちゃらってヤツ？</t>
  </si>
  <si>
    <t>Isn't that obvious? The... Deviant-thingy... What was it again?</t>
  </si>
  <si>
    <t>異能者捕縛適応法…　かな？</t>
  </si>
  <si>
    <t>The Deviant Reformation Act?</t>
  </si>
  <si>
    <t>そう　それ！
さすがに　あのマティウスだって
おおっぴらに天術は　使えないでしょ</t>
  </si>
  <si>
    <t>Yes, that! With those guys around, even Mattheus can't use 
Cielan Artes freely.</t>
  </si>
  <si>
    <t>それにしても　迷惑な法律だね</t>
  </si>
  <si>
    <t>Still... What a troublesome law.</t>
  </si>
  <si>
    <t>…まあ　あたしたちにとってはね
でも　あんたは　知らないんだろうけどさ
異能者は　結構　煙たがられてんのよ</t>
  </si>
  <si>
    <t>For us, that is. You probably don’t know but no one really 
likes Deviants.</t>
  </si>
  <si>
    <t>ほら　あたし　逃げながら
異能者の　情報集めてたじゃない？
だから　色々　見聞きして来たのよ</t>
  </si>
  <si>
    <t>Y’know how I was able to gather a lot of info about the 
Deviant while I was running away from the Church? So 
while I was doing that, I heard a lot of stuff.</t>
  </si>
  <si>
    <t>その異能の力を使って　強盗したり
大暴れして　人を傷つけちゃったり…
評判悪いのよね</t>
  </si>
  <si>
    <t>Deviant are quite infamous for using their own power to rob, 
destroy and hurt others.</t>
  </si>
  <si>
    <t>…そうなんだ
僕や君が　人に迷惑なんて
かけたりしないと思うんだけど…</t>
  </si>
  <si>
    <t>Oh... but I don’t think we’re really bothering others though...</t>
  </si>
  <si>
    <t>そんなの　知らない人には
わかんないでしょ</t>
  </si>
  <si>
    <t>As if people would know about that!</t>
  </si>
  <si>
    <t>あたし　銃持ってるけど
あんたを　撃たない保証なんてないもの</t>
  </si>
  <si>
    <t>Look, I may have my gun with me but there’s no guarantee 
that I won’t end up shooting you.</t>
  </si>
  <si>
    <t>ええ！？
そ…　そうなのかな…</t>
  </si>
  <si>
    <t>あたしの育った地方では
銃に手を掛けただけで
攻撃行為って　見なされるんだから</t>
  </si>
  <si>
    <t>Because, from where I'm from, handling guns is considered 
to be an act of aggression.</t>
  </si>
  <si>
    <t>それで　相手に撃たれても
文句言えないのよ
自分の常識だけで　物は考えないことね</t>
  </si>
  <si>
    <t>As long as I’m holding a gun, I can’t complain if I end up 
being shot at because, as long as I have these, 
I’m still a threat.</t>
  </si>
  <si>
    <t>じゃあ　天術が使えるってだけで
恐がられるのも
仕方ないのかな</t>
  </si>
  <si>
    <t>Then do we really have no choice if we end up being feared 
just because we can use Cielan Artes?</t>
  </si>
  <si>
    <t>それより　転生者は昔からいたと
思うんだけど　急に法律なんか
作っちゃって　おかしくない？</t>
  </si>
  <si>
    <t>That said, I thought that Reincarnators have been here for 
ages isn’t it weird how this law appeared out of nowhere?</t>
  </si>
  <si>
    <t>どうなんだろ…
でも　こんなに大きな騒ぎになったのは
今回が　初めてだと思うよ</t>
  </si>
  <si>
    <t>I wonder... This is probably the first time I've caused 
this much trouble.</t>
  </si>
  <si>
    <t>2001.dat</t>
  </si>
  <si>
    <t>研究所って？</t>
  </si>
  <si>
    <t>A Research Lab?</t>
  </si>
  <si>
    <t>転生者研究…　か
天術は　確かに研究の余地が
あるのかもしれないね</t>
  </si>
  <si>
    <t>Reincarnator Research, huh... Then there might be 
laboratories to study Cielan Artes in.</t>
  </si>
  <si>
    <t>なに　人ごとみたいに言ってんの
その研究されるのって　あたしたちなのよ？
わかってんの？</t>
  </si>
  <si>
    <t>What are you saying? We're the ones being researched here. 
Get that?</t>
  </si>
  <si>
    <t>それは　そうだけどさ
研究して　理解を深めることは
科学の発展に　必要だよ</t>
  </si>
  <si>
    <t>Well, yes, but research is also necessary to gain more 
understanding and progress scientific development.</t>
  </si>
  <si>
    <t>天術を科学で　解明しようっての？
そんなこと　できるわけないじゃない</t>
  </si>
  <si>
    <t>What the heck are you saying, there's no way you can gain 
understanding of Cielan artes.</t>
  </si>
  <si>
    <t>そうかなぁ　父さんが子どもの頃に
機関車が動くのを　初めて見たとき
魔法だと思ったって　言ってたんだ</t>
  </si>
  <si>
    <t>Who knows... After all, when my dad was a kid, people 
thought that moving locomotives were witchcraft.</t>
  </si>
  <si>
    <t>だから　天術だって
魔法に見えるかもしれないけど
研究すれば…</t>
  </si>
  <si>
    <t>That's why, even though Cielan Artes might seem like 
magic, as long as enough research is--</t>
  </si>
  <si>
    <t>そもそも　なんであたしが
科学の発展のために
研究されなきゃ　いけないのよ</t>
  </si>
  <si>
    <t>At any rate, why do I have to be experimented on for the 
sake of science develo-- whatever...</t>
  </si>
  <si>
    <t>…そりゃまあ　そうだけどね</t>
  </si>
  <si>
    <t>Well, true...</t>
  </si>
  <si>
    <t>フンだ　こんなところ　なんとかして
逃げ出してやるんだから
科学の発展も　研究もクソッタレだっての！</t>
  </si>
  <si>
    <t>To hell with this, we have to find a way out of here. 
Scientific development can go eat crap!</t>
  </si>
  <si>
    <t>下品だなあ…</t>
  </si>
  <si>
    <t>How vulgar...</t>
  </si>
  <si>
    <t>なんか言った？</t>
  </si>
  <si>
    <t>い…　いや　別になにも…</t>
  </si>
  <si>
    <t>No... nothing.</t>
  </si>
  <si>
    <t>2002.dat</t>
  </si>
  <si>
    <t>ガラムとの戦況</t>
  </si>
  <si>
    <t xml:space="preserve">The War Against Garam </t>
  </si>
  <si>
    <t>ねえ　ガラムと　レグヌムって
なんで戦争してんだっけ？</t>
  </si>
  <si>
    <t>Why are Garam and Regnum at war with each other?</t>
  </si>
  <si>
    <t>あきれる</t>
  </si>
  <si>
    <t>Ridicule</t>
  </si>
  <si>
    <t>驚く</t>
  </si>
  <si>
    <t>Be surprised</t>
  </si>
  <si>
    <t>そんなの子どもでも　知ってるのに
まさか　ホントに知らないの？</t>
  </si>
  <si>
    <t>Even a child would know something like that. 
Do you really not know?</t>
  </si>
  <si>
    <t>ど～～～せ　あたしなんて
王都の情報も　入って来ないような
ド辺境の出身ですよ～だ！</t>
  </si>
  <si>
    <t>Shut up! I didn't manage to collect information in the capital 
and it wasn't common knowledge from where I'm from.</t>
  </si>
  <si>
    <t>いちいち　スネんなって
ちゃんと教えてやるからよ</t>
  </si>
  <si>
    <t>The war has been going on for many years and you might 
not understand so I'll talk slowly.</t>
  </si>
  <si>
    <t>フ～ンだ！　偉そうに！
聞いてやるから　とっとと話しなさいよ！</t>
  </si>
  <si>
    <t>Quit acting so high and mighty. I'll listen so spill.</t>
  </si>
  <si>
    <t>偉そうなのは
どっちなのさ…</t>
  </si>
  <si>
    <t>Who's acting high and mighty?</t>
  </si>
  <si>
    <t>うっさーい！！</t>
  </si>
  <si>
    <t>Beat it!</t>
  </si>
  <si>
    <t>え…　まさか
ホントに　知らないの？</t>
  </si>
  <si>
    <t>だってさぁ　あたしの故郷って
戦争に縁ないからね
新聞での扱いも　小さいもんよ</t>
  </si>
  <si>
    <t>Not really.
My hometown's far away from the war. 
And newspapers aren't a common thing there.</t>
  </si>
  <si>
    <t>ンじゃあ　丁寧に教えてやるから
ちゃ～んと　聞けよ？</t>
  </si>
  <si>
    <t>Then I'll tell you carefully so you better listen.</t>
  </si>
  <si>
    <t>ンじゃあ　丁寧に聞いてあげるから
ちゃ～んと　教えなさいよ？</t>
  </si>
  <si>
    <t>Then I'll listen to you carefully so tell me.</t>
  </si>
  <si>
    <t>なんで　どっちも偉そうなのさ…</t>
  </si>
  <si>
    <t>Why are you two so arrogant...</t>
  </si>
  <si>
    <t>確か　ガラムが交易路を一方的に
封鎖したのが　発端だったよな</t>
  </si>
  <si>
    <t>If I recall correctly, the war started because Regnum 
monopolized the trade routes and blocked off Garam.</t>
  </si>
  <si>
    <t>Unified route</t>
  </si>
  <si>
    <t>あれ？　山賊を装ったレグヌム軍が
鉱物を輸送中のガラム軍を
襲撃したからって　聞いたけど…</t>
  </si>
  <si>
    <t>Huh? I heard it was because bandits dressed up as Regnum 
soldiers attacked a container being delivered to 
the Garam Army...</t>
  </si>
  <si>
    <t>そりゃ　ガラムが
そう宣伝しただけだ</t>
  </si>
  <si>
    <t>That's only Garam propaganda.</t>
  </si>
  <si>
    <t>ガラム軍は　ゲリラ戦にどうしても
持ち込みたかったんだよ</t>
  </si>
  <si>
    <t>The Garam Army operates using guerilla tactics, y'see.</t>
  </si>
  <si>
    <t>だから　レグヌムの増援と
補給路を　断つために
早々に　交易路を封鎖したのさ</t>
  </si>
  <si>
    <t>That's why they're rushing to cut off the supply of Regnum 
reinforcements by severing the trade routes.</t>
  </si>
  <si>
    <t>へえ～　そうだったの？
そんなの知らなかったよ…</t>
  </si>
  <si>
    <t>Ohh! I didn't know that...</t>
  </si>
  <si>
    <t>ゲリラ戦は　ガラムのお家芸だからな
あの国の兵士は　軍隊っていうより
武芸者の集団って　感じだからなぁ</t>
  </si>
  <si>
    <t>Guerilla tactics is Garam's specialty. That's why that 
country's soldiers seem well trained in close-quarters combat.</t>
  </si>
  <si>
    <t>ふあ～ああ…　退屈な話ねぇ…</t>
  </si>
  <si>
    <t>Boring...</t>
  </si>
  <si>
    <t>スパーダって
戦争に興味あるの？</t>
  </si>
  <si>
    <t>Spada, are you interested in warfare?</t>
  </si>
  <si>
    <t>興味があるってわけじゃないけど
ちょっと　耳に入っただけさ</t>
  </si>
  <si>
    <t>Not really but it's just something I tend to hear from others.</t>
  </si>
  <si>
    <t>ふうん…
だってさ
イリア　わかった？</t>
  </si>
  <si>
    <t>So he says... did you get that, Illia?</t>
  </si>
  <si>
    <t>はぁ？　ああ…　ちゃんと聞いてたってば
…で　なにが
耳に入ったんだって？　虫？　水？</t>
  </si>
  <si>
    <t>Huh? Oh.. ah.... I was listening! 
You said something about an oar or fair?</t>
  </si>
  <si>
    <t>ゼンゼン聞いてねぇよ
こいつ…</t>
  </si>
  <si>
    <t>She wasn't even listening...</t>
  </si>
  <si>
    <t>2003.dat</t>
  </si>
  <si>
    <t>「無恵」について</t>
  </si>
  <si>
    <t>About The Fracture</t>
  </si>
  <si>
    <t>そういやぁ　ルカよぉ</t>
  </si>
  <si>
    <t>Hey, Ruca.</t>
  </si>
  <si>
    <t>な…　なに？</t>
  </si>
  <si>
    <t>「無恵」って
一体　どういう意味だよ？</t>
  </si>
  <si>
    <t>What does "The Fracture" mean anyway?</t>
  </si>
  <si>
    <t>そーよ
ゼンゼン意味わかんないってのよ</t>
  </si>
  <si>
    <t>Oh yeah! 
I didn't get that at all.</t>
  </si>
  <si>
    <t>ええ？　知らないの？</t>
  </si>
  <si>
    <t>Huhh? You don't know?</t>
  </si>
  <si>
    <t>悪い？</t>
  </si>
  <si>
    <t>Got a problem with that?</t>
  </si>
  <si>
    <t>…わ　悪くはないけどさぁ</t>
  </si>
  <si>
    <t>とにかく　説明しろよ
天上界に関係するっぽいからな
知っておきてェんだよ</t>
  </si>
  <si>
    <t>Anyways, since it seems to have something to 
do with Cielo, elaborate.</t>
  </si>
  <si>
    <t>前は　関係ない話はするなって
言ってたのに…</t>
  </si>
  <si>
    <t>They didn't even listen last time...</t>
  </si>
  <si>
    <t>あっら～　ルカくんが
独り言　言ってる　ご様子ねぇ～</t>
  </si>
  <si>
    <t>My, my, it seems that Ruca's talking to himself again.</t>
  </si>
  <si>
    <t>ああ？　なんだよ　ルカ
おまえ　言いてェことがあんなら
ハッキリ　言いやがれ！</t>
  </si>
  <si>
    <t>If you have something to tell us then man up and 
tell us!</t>
  </si>
  <si>
    <t>なななな　なんでもないよッ！
話すよ！　話すからさ…</t>
  </si>
  <si>
    <t>N-n-nothing! 
Fine, I'll tell you...</t>
  </si>
  <si>
    <t>ええっと　ほら　教団で使われていた
不思議な魔法「奇跡」がある時期から
パッタリ　使えなくなったんだ</t>
  </si>
  <si>
    <t>Let's see... It was the point when the Church started to 
become unable to use miracles.</t>
  </si>
  <si>
    <t>なんでよ？</t>
  </si>
  <si>
    <t>Why?</t>
  </si>
  <si>
    <t>それは　知らないよ
天上界が　消滅したからじゃないの？</t>
  </si>
  <si>
    <t>That I don't know. 
Isn't it because Cielo disappeared?</t>
  </si>
  <si>
    <t>だ・か・ら　なんで天上界が消滅したら
奇跡が　使えなくなっちゃうのかって
聞いてんのよ　わかんないヤツねえ</t>
  </si>
  <si>
    <t>Ugh, you're so dense. My point is, why does Cielo's 
disappearance have anything to do with being unable 
to use miracles?</t>
  </si>
  <si>
    <t>ああ　地上人の信仰心を集めて
天上界を　維持してたのは
そういう理由かぁ</t>
  </si>
  <si>
    <t>Ohh that's because Cielo uses prayers as a way to 
maintain itself, right?</t>
  </si>
  <si>
    <t>そういうことだね</t>
  </si>
  <si>
    <t>Yep!</t>
  </si>
  <si>
    <t>だから「無恵」ってか</t>
  </si>
  <si>
    <t>That's why it was "the Fracture".</t>
  </si>
  <si>
    <t>……………
全然わかんないっての！
あたしにもわかるように　説明しなさいよ！</t>
  </si>
  <si>
    <t>.........
I don't get it! 
Explain it to me better!</t>
  </si>
  <si>
    <t>だからよォ　地上人がアレすっから
天上人が見返りに
ガーッて　やったってことだろ？</t>
  </si>
  <si>
    <t>It's because it's what Cielo gives in return for that thing 
humans give, right?</t>
  </si>
  <si>
    <t>ごめん　スパーダ
それじゃあ　僕にも　わかんないよ…</t>
  </si>
  <si>
    <t>Sorry, Spada, 
you lost me there...</t>
  </si>
  <si>
    <t>ええっと　つまり　天上界は地上人の
信仰を集めて　その見返りに　天術の力を
地上人に　与えてたってことだよ</t>
  </si>
  <si>
    <t>Well, in summary, Cielo gathers people's prayers and 
lets them use Cielan Artes in exchange.</t>
  </si>
  <si>
    <t>そうそう
オレが言いたかったのは　それそれ</t>
  </si>
  <si>
    <t>Exactly!</t>
  </si>
  <si>
    <t>あ～　なるほど　その天術の効果が
いわゆる　お恵みで「奇跡」って
呼ばれてたってわけね～</t>
  </si>
  <si>
    <t>Oh I see... Basically, the effect of Cielan Artes, 
bless-whatever, was then called "miracles".</t>
  </si>
  <si>
    <t>そうそう　そういうこと！
わかったか　イリア？</t>
  </si>
  <si>
    <t>Yep, exactly! You get it now, Illia?</t>
  </si>
  <si>
    <t>なんだか
あんたに　偉そうにされるの
死ぬほど　ムカツクんだけど…</t>
  </si>
  <si>
    <t>For some reason the way you said it pisses me off...</t>
  </si>
  <si>
    <t>2004.dat</t>
  </si>
  <si>
    <t>ベルフォルマ家</t>
  </si>
  <si>
    <t>The Belforma Family</t>
  </si>
  <si>
    <t>お坊ちゃまかぁ…</t>
  </si>
  <si>
    <t>"Young master"...</t>
  </si>
  <si>
    <t>スパーダをからかう</t>
  </si>
  <si>
    <t>Tease Spada</t>
  </si>
  <si>
    <t>スパーダをからかわない</t>
  </si>
  <si>
    <t>Don't tease Spada</t>
  </si>
  <si>
    <t>お坊ちゃま…　ねぇ</t>
  </si>
  <si>
    <t>あー　うるせェうるせェ！
すごく　うるせェ！
心の底から　うるせェな！！</t>
  </si>
  <si>
    <t>You two are starting to get on my nerves! So can you 
please, shut up?</t>
  </si>
  <si>
    <t>あら　ごめんなさい
お坊ちゃまの　お気には召さないようね
ルカ　静かにしましょ？</t>
  </si>
  <si>
    <t>Oh, pardon me. As the young master requested, 
let's both shut up.</t>
  </si>
  <si>
    <t>ごめんね　お坊ちゃま
もう黙るよ</t>
  </si>
  <si>
    <t>Apologies, young master. I'll shut up.</t>
  </si>
  <si>
    <t>んがぁあっ！
いい加減にしやがれ！</t>
  </si>
  <si>
    <t>AAaaargh! Cut it out!</t>
  </si>
  <si>
    <t>スパーダは　そう呼ばれるの
嫌がってたみたいだけど…</t>
  </si>
  <si>
    <t>I don't think Spada likes to get called that way though...</t>
  </si>
  <si>
    <t>い～じゃん
あたしが　そう呼びたいんだから
ね？　お坊ちゃま</t>
  </si>
  <si>
    <t>It's fine. 
I want to call him that, ain't that right, young master?</t>
  </si>
  <si>
    <t>い～じゃん　じゃねェよ！
ね？　じゃねェよ！
んで　お坊ちゃまじゃねェ～ってばよ！</t>
  </si>
  <si>
    <t>"It's fine..." No it's not fine! 
Got that? NOT. FINE. AT. ALL. 
I'm not a young master!</t>
  </si>
  <si>
    <t>スパーダって
いいとこのボンボンだったのね</t>
  </si>
  <si>
    <t>That said, so you are rich, huh, Spada.</t>
  </si>
  <si>
    <t>あら　ごめんなさい
スパーダじゃなくて
スパーダお坊ちゃまだったっけ？</t>
  </si>
  <si>
    <t>Oh, pardon me, I should've addressed you as young 
master Spada.</t>
  </si>
  <si>
    <t>ぐぐぐ…</t>
  </si>
  <si>
    <t>ベルフォルマ家って　言えば
王都でも　指折りの貴族だからね
貴族さまと　直に話せるなんて光栄だよ</t>
  </si>
  <si>
    <t>The Belforma family is one of the Capital's
distinguished noble families, after all.
It's an honor to speak to one.</t>
  </si>
  <si>
    <t>ああ　もう！
オレは　そんなんじゃねェって…</t>
  </si>
  <si>
    <t>Oh shut it. 
I'm not even a noble...</t>
  </si>
  <si>
    <t>でも　なんであんた　そんなに大胆に
道を　踏み外しちゃったのよ？
黙ってても　大金持ちじゃない</t>
  </si>
  <si>
    <t>So, why did you choose to abandon your noble life? 
Wouldn't you still be rich even if you do nothing?</t>
  </si>
  <si>
    <t>そりゃ　暮らしていくだけなら
いくらでも　食わせてもらえるだろうよ
でも　それは誰かの世話になるってこった</t>
  </si>
  <si>
    <t>Well, I gotta live, after all. Of course, they'll still take 
care of me, but that'd just means that I'd be a burden.</t>
  </si>
  <si>
    <t>…………え～と
どういう意味？</t>
  </si>
  <si>
    <t>兄貴が　大勢いるから
オレに　まわって来るものは
なーんもねえってことさ</t>
  </si>
  <si>
    <t>I have a lot of older brothers, y'see. Consider that and 
I'd have nothing.</t>
  </si>
  <si>
    <t>オレには　せいぜい政略結婚の
道具にされるぐらいしか
できることはないだろうよ</t>
  </si>
  <si>
    <t>I'll just end up as a tool to get married off to some 
other noble.</t>
  </si>
  <si>
    <t>へぇ～
結婚できるの？
いいなぁ…</t>
  </si>
  <si>
    <t>Oh... 
Marriage sure is nice.</t>
  </si>
  <si>
    <t>食いつくとこ　そこじゃねえだろ！</t>
  </si>
  <si>
    <t>Don't focus on that!</t>
  </si>
  <si>
    <t>まあなんだ…　「誇り高い」ってのはよ
誰かの　世話になったりしねェことだと
思わねーか？</t>
  </si>
  <si>
    <t>Anyways, don't you think being under someone's care 
isn't something to be proud of?</t>
  </si>
  <si>
    <t>いーじゃん
かじるスネがあるんなら
ガジガジ　かじっちゃえばさぁ</t>
  </si>
  <si>
    <t>Ain't that fine. If you have the chance, just take it.</t>
  </si>
  <si>
    <t>親に保護されているヤツや
他人の金で　遊んでるヤツが
「誇り」なんて言っても　説得力ねェよ</t>
  </si>
  <si>
    <t>If you're telling me to be proud of being taken care of 
and messing around with other people's money then 
I ain't convinced.</t>
  </si>
  <si>
    <t>ウチの士道訓五箇条ってのは
常に　己を正す
心得みてェなもんだ</t>
  </si>
  <si>
    <t>After being raised under the Five Pillars of Chivalry, 
I've decided to take it to heart and live by it.</t>
  </si>
  <si>
    <t>だからオレは　まず誰かの世話に
ならなくても済む　一人前の人間に
ならなきゃなんねーんだよ！</t>
  </si>
  <si>
    <t>That's why I have to become an independent 
person first!</t>
  </si>
  <si>
    <t>ふ～ん
志は立派だね</t>
  </si>
  <si>
    <t>What a fine ambition.</t>
  </si>
  <si>
    <t>うん　立派だと思う
志はね</t>
  </si>
  <si>
    <t>I think so too.</t>
  </si>
  <si>
    <t>うるせェな
ど～せ　オレは不良だよ！</t>
  </si>
  <si>
    <t>Shut it, I'm just a delinquent!</t>
  </si>
  <si>
    <t>2005.dat</t>
  </si>
  <si>
    <t>ミルダ家とベルフォルマ家</t>
  </si>
  <si>
    <t>The Milda and Belformas</t>
  </si>
  <si>
    <t>ハルトマンが　言ってたけどよぉ
おまえん家と　オレん家の付き合いって
一体どういうことなんだ？</t>
  </si>
  <si>
    <t>Hartman mentioned it earlier, but what did 
he mean about your family and my
family getting along?</t>
  </si>
  <si>
    <t>ああ　それは　たぶん
株式投資をしてくれてるんだと思う</t>
  </si>
  <si>
    <t>Ah, I think that's probably because your
family invests in my family's stock.</t>
  </si>
  <si>
    <t>ああ？　株ぅ？</t>
  </si>
  <si>
    <t>Stocks?</t>
  </si>
  <si>
    <t>僕の家も　一応
街では有名な　商家だからね</t>
  </si>
  <si>
    <t>The Mildas are pretty much famous for being
a merchant family in Regnum, after all.</t>
  </si>
  <si>
    <t>信用できる　投資先だと
判断してくれたんじゃないかな</t>
  </si>
  <si>
    <t>Perhaps because of the Milda house's reputation,
the Belformas were able to invest in their stocks.</t>
  </si>
  <si>
    <t>ってこたぁ　オレん家は
おまえん家に　金貸してるってわけか？</t>
  </si>
  <si>
    <t>So basically my family lends yours money?</t>
  </si>
  <si>
    <t>そ…　それは
ちょっと　違うような…</t>
  </si>
  <si>
    <t>N-not exactly...</t>
  </si>
  <si>
    <t>なんだよ！　しょうがねェなぁ～
そうか　金貸してたのか
まあ　でも　実家は実家だ</t>
  </si>
  <si>
    <t>Can't be helped! 
I see... so my family lends your family money huh... 
I guess that's just how it is.</t>
  </si>
  <si>
    <t>オレはおまえから　借金を取り立てたり
おまえに　偉ぶったりなんかしねェから
心配すんなよ！</t>
  </si>
  <si>
    <t>I won't extort money or act arrogantly
towards you so don't worry, man!</t>
  </si>
  <si>
    <t>…………
…ま　いっか
そういうことにしとこうっと</t>
  </si>
  <si>
    <t>.........
Well, whatever. 
Let's leave it at that.</t>
  </si>
  <si>
    <t>2006.dat</t>
  </si>
  <si>
    <t>蒸気機関について</t>
  </si>
  <si>
    <t>About Steam Engines</t>
  </si>
  <si>
    <t>そういや　おたんこルカ
蒸気機関って　なに？</t>
  </si>
  <si>
    <t>Hey, dummy, what are steam engines?</t>
  </si>
  <si>
    <t>どうしたのさ　いきなり</t>
  </si>
  <si>
    <t>Why this all of a sudden?</t>
  </si>
  <si>
    <t>あんた　あの人型の鉄の塊を見て
蒸気機関じゃないって　言ってたじゃん
それを思い出したの</t>
  </si>
  <si>
    <t>You mentioned that "these don't seem to be
steam engines" when you saw those machines
earlier, remember?</t>
  </si>
  <si>
    <t>ああ　そんなこと言ったかもね
ええっと　蒸気機関ってのはさぁ
昔々の　数学者が…</t>
  </si>
  <si>
    <t>Oh I did, didn't I? Let's see... A long time ago, 
mathematicians--</t>
  </si>
  <si>
    <t>ちょっと待って！
説明は簡潔に…　ね
わかった？</t>
  </si>
  <si>
    <t>Hold on!
Explain it in simpler terms.
Got it?</t>
  </si>
  <si>
    <t>わ…　わかったから
銃に手をかけるの　止めてよ…
えーっと　水を温めると　どうなる？</t>
  </si>
  <si>
    <t>I-I get it, so can you please put down that gun.
Ok so, what do you think will happen when you
boil water?</t>
  </si>
  <si>
    <t>あんた　バカにしてんの？
お湯になるに
決まってんでしょ！</t>
  </si>
  <si>
    <t>Are you dumb?
It'll become hot water, duh!</t>
  </si>
  <si>
    <t>それを　もっと温めると　水蒸気になるよね？
ほら　お湯を沸かすと
ヤカンのフタが　持ち上がるでしょ</t>
  </si>
  <si>
    <t>But, if you heat it a bit longer it will become
steam, right?
Like how a kettle's lid starts to lift after the water boils.</t>
  </si>
  <si>
    <t>それが　なに？</t>
  </si>
  <si>
    <t>So what?</t>
  </si>
  <si>
    <t>水蒸気で　ヤカンのフタを
持ち上げる力を
色々　利用するのが　蒸気機関なんだよ</t>
  </si>
  <si>
    <t>The energy from the steam that makes the lid rise
are also used in steam engines.</t>
  </si>
  <si>
    <t>はぁ？　なにそれ？
なんで　お湯沸かしたら
バカでかい汽車が　動くってえのよ？</t>
  </si>
  <si>
    <t>What the heck? So how does boiling hot water move 
ginormous trains, then?</t>
  </si>
  <si>
    <t>大きいヤカンなら　フタも大きいでしょ？
重い物を動かすなら
大きい機関が　必要になる</t>
  </si>
  <si>
    <t>If a kettle's big then it's lid will also be big, right?
If you want to move heavy things, then you're going
to need big engines.</t>
  </si>
  <si>
    <t>だから　汽車の蒸気機関って
すっごく　大きいんだよ</t>
  </si>
  <si>
    <t>That's why you're going to need a huge steam engine
for that thing.</t>
  </si>
  <si>
    <t>へぇ～…</t>
  </si>
  <si>
    <t>あの人型兵器は
蒸気機関を　積み込めるほどの
大きさには見えなかったしね</t>
  </si>
  <si>
    <t>Those automated war machines didn't seem like they
held a big enough steam engine.</t>
  </si>
  <si>
    <t>だから
蒸気機関じゃないんだろうって…</t>
  </si>
  <si>
    <t>That's why I thought that...</t>
  </si>
  <si>
    <t>ふわぁぁあ…</t>
  </si>
  <si>
    <t>イリア
わ…　わかってくれた？</t>
  </si>
  <si>
    <t>Illia, are you following me?</t>
  </si>
  <si>
    <t>あー　んー…　まあだいたいね</t>
  </si>
  <si>
    <t>Ah... Yeah... The gist of it, at least.</t>
  </si>
  <si>
    <t>そっか…
だいたいかぁ…</t>
  </si>
  <si>
    <t>I see... the gist of it...</t>
  </si>
  <si>
    <t>今のルカくんの説明
悪くなかったと　思うんだけど…
だいたいしか　伝わらないのか</t>
  </si>
  <si>
    <t>I thought that the explanation that Ruca gave earlier
wasn't that bad, but... was he only able to teach her
the gist of it?</t>
  </si>
  <si>
    <t>こんな調子じゃ
いろいろ　大変そうだな</t>
  </si>
  <si>
    <t>This kind of rhythm seems to bring up all sorts
of difficulty...</t>
  </si>
  <si>
    <t>2007.dat</t>
  </si>
  <si>
    <t>枢密院について</t>
  </si>
  <si>
    <t>About the Privy Council</t>
  </si>
  <si>
    <t>ねえねえ　アンジュ
枢密院について
もっと　詳しく教えてよ</t>
  </si>
  <si>
    <t>Ange, can you tell me more about the Privy Council?</t>
  </si>
  <si>
    <t>About the Privy Council (枢密院について)</t>
  </si>
  <si>
    <t>うーん　教えたくても
あんまり　教えられないかも…</t>
  </si>
  <si>
    <t>Hm... even if I could, I can't...</t>
  </si>
  <si>
    <t>それって
教団の秘密組織だから？</t>
  </si>
  <si>
    <t>Is it because it's the Church's secret?</t>
  </si>
  <si>
    <t>ううん　枢密院って
今では名目だけの　お飾り役職なの</t>
  </si>
  <si>
    <t>No, it's because, right now, it's a honorary position.</t>
  </si>
  <si>
    <t>実権なんて　ほとんどないから
語るべきこと自体が　あまりないのよね</t>
  </si>
  <si>
    <t>It doesn't really have any semblance of power
so there's not much to talk about.</t>
  </si>
  <si>
    <t>政教分離が　憲法で定められてから
教団が　政治に関われなくなったんだけど
教団の権力そのものは　健在だった</t>
  </si>
  <si>
    <t>After the constitution established the separation of 
church and state, the Church could no longer get 
involved in politics but its influence has never waned.</t>
  </si>
  <si>
    <t>だからムリヤリ　国王側に教団の意向を
押し付ける役職が　生まれたの
相談役って　口実でね</t>
  </si>
  <si>
    <t>That's why a council was created to force the Church's 
will on the sovereign under the guise of being advisors</t>
  </si>
  <si>
    <t>それが　枢密院の始まり</t>
  </si>
  <si>
    <t>And that was how the Privy Council was created.</t>
  </si>
  <si>
    <t>それって「無恵」の前の話だよね？
だとしたら　ずいぶん古い話みたいだけど…</t>
  </si>
  <si>
    <t>And that happened before The Fracture? If that's the 
case, it must've been a long time ago though...</t>
  </si>
  <si>
    <t>そうね　だから無恵によって
教団の権威が　失墜して以来
ただの名誉職に　なっちゃったのよ</t>
  </si>
  <si>
    <t>Indeed. That's why, ever since the Fracture, it slowly 
lost its influence.</t>
  </si>
  <si>
    <t>でも　一応「偉い役職」という権威は
残っているから　影響力は
小さくないかもしれないわね</t>
  </si>
  <si>
    <t>But its former authority might've remained so it's 
influence might not be small.</t>
  </si>
  <si>
    <t>なんで　そんな名前ばかりの
役職を残すの？
必要ないなら　失くせばいいのに</t>
  </si>
  <si>
    <t>If the position's not needed anymore, then why is it 
still there? Why not just remove it?</t>
  </si>
  <si>
    <t>政治というものは　前例主義だもの
よっぽど熱心に　改革しようとしない限り
一度決まったものは　改まらないものよ</t>
  </si>
  <si>
    <t>Regnum's government is very traditional. It actively 
opposes any changes once it has decided to 
do anything.</t>
  </si>
  <si>
    <t>だから　今でも枢密院に　権威は残ってるし
別段　害もないから　誰も改革に
手を伸ばさなかったのかな</t>
  </si>
  <si>
    <t>I think the reason why the Privy Council still is still 
there is because it's not really doing anything harm 
and no one's really motivated to change it.</t>
  </si>
  <si>
    <t>…権威だけが残って
権力者には　無視される役職かぁ
悪いことするには　最適だね</t>
  </si>
  <si>
    <t>So its influence only remains and those who hold 
power within it are ignored... Sounds like the best 
way to do bad things.</t>
  </si>
  <si>
    <t>これ以上　教団を　おとしめないで
欲しいんだけどなぁ
ただでさえ　信者が少なくなってるのに…</t>
  </si>
  <si>
    <t>I'd prefer that you stop looking down upon the Church. 
It has already lost most of its believers as it is.</t>
  </si>
  <si>
    <t>2008.dat</t>
  </si>
  <si>
    <t>教団について</t>
  </si>
  <si>
    <t>About the Church</t>
  </si>
  <si>
    <t>ねえ　アンジュ
素朴な疑問があるんだけど</t>
  </si>
  <si>
    <t>Hey, Ange, I have a small question.</t>
  </si>
  <si>
    <t>Skit: About the Church (教団について)</t>
  </si>
  <si>
    <t>どんな疑問かしら？</t>
  </si>
  <si>
    <t>教団って　なんのためにあるの？</t>
  </si>
  <si>
    <t>What's the church for?</t>
  </si>
  <si>
    <t>よ…　予想以上に
素朴な疑問ね…</t>
  </si>
  <si>
    <t>That's... a bit more than I expected.</t>
  </si>
  <si>
    <t>そお？
あたしの村の教会なんて
廃屋同然だったんだもん</t>
  </si>
  <si>
    <t>Is it? The church in my village's the same old dilapidated 
place as the other ones, y'see.</t>
  </si>
  <si>
    <t>教団の人間も　巡回制だったから
月に一日しかいなかったもんね
あんなの　なんのためにあるんだか</t>
  </si>
  <si>
    <t>Those Church fellows oftened patrolled around my village 
once a month so I was wondering why they were doing that.</t>
  </si>
  <si>
    <t>うーん…　じゃあ昔の話なんだけどね
天上界へ帰るために
人々が集団生活を　始めたとしましょう</t>
  </si>
  <si>
    <t>Let's see... It began when people gathered together and 
created a community with the goal of returning to Cielo.</t>
  </si>
  <si>
    <t>集団で生活していると
結婚式とか　お葬式とかを
仕切る人が　必要になるでしょ？</t>
  </si>
  <si>
    <t>And, we'll need someone to manage events in the 
community such as marriage and funerals.</t>
  </si>
  <si>
    <t>そうすると　誰がどこに住んでいるのか
把握した方が　仕切るのが楽になるから
じゃあ　戸籍を作ろうってことになる</t>
  </si>
  <si>
    <t>Through that, it'd be easy to know where someone lives and 
create a census of the community itself.</t>
  </si>
  <si>
    <t>え～と…　それって
お役所がやることじゃないの？</t>
  </si>
  <si>
    <t>Uhh... isn't that the government's role?</t>
  </si>
  <si>
    <t>そうね　だから　昔
国としての形が　整っていなかった頃は
教会を中心に　村や町があったの</t>
  </si>
  <si>
    <t>Yep, that's why when civilization started to take shape, 
churches were often found at the center of every city and town.</t>
  </si>
  <si>
    <t>そこで　お役所を運営するために
みんなで　お金を出し合おうって
発想が　税金の始まりね</t>
  </si>
  <si>
    <t>They managed the community's money gathered from 
contributions. From there, the concept of taxes were born.</t>
  </si>
  <si>
    <t>病人を看病したり　教義を広めるために
民衆に教育を施したり
昔は教団にも　色んな機能があったのよ</t>
  </si>
  <si>
    <t>They also served as a place of healing as well as education. 
Churches had a lot of functionalities in the past.</t>
  </si>
  <si>
    <t>へえ　便利ね～</t>
  </si>
  <si>
    <t>How convenient...</t>
  </si>
  <si>
    <t>だから　教団の権力が大きくなるのも当然ね
でも　逆にそのせいで　「無恵」が起こって
教団が信者に　そっぽ向かれたときは…</t>
  </si>
  <si>
    <t>That's why it's just natural that the church's authority is 
large. But, once The Fracture happened, its believers 
slowly disappeared.</t>
  </si>
  <si>
    <t>これ幸いと　政教分離の名の下に
権力のほとんどを　国王に
奪われちゃったんだけどね</t>
  </si>
  <si>
    <t>Taking advantage of The Fracture as well as the state's 
separation, the sovereign took away all the Church's authority.</t>
  </si>
  <si>
    <t>んで　結局　教団って　なに？</t>
  </si>
  <si>
    <t>So, in the end, what is the Church?</t>
  </si>
  <si>
    <t>今の教団は　純粋に信仰の場ね
天に帰りたいと　願う人たちの
集まりって感じかな</t>
  </si>
  <si>
    <t>Today, it is nothing more than a place of worship. 
People go there if they seek salvation.</t>
  </si>
  <si>
    <t>…その部分だけ　話してくれれば
いいじゃない
アンジュの話って　長いのよね</t>
  </si>
  <si>
    <t>You could've just told me that instead... ugh your 
explanations are too long.</t>
  </si>
  <si>
    <t>私は　これでも尼僧よ
長話とお説教が　お仕事だもの
さて　次は無恵以降の　教団史でも…</t>
  </si>
  <si>
    <t>I am a nun. Giving long sermons is my job. Now, next is the 
church's history after The Fracture...</t>
  </si>
  <si>
    <t>いえ！　結構です！
さよなら！</t>
  </si>
  <si>
    <t>No thanks! Bye!</t>
  </si>
  <si>
    <t>き…　気持ちいいぐらいの
拒絶ぶりね…</t>
  </si>
  <si>
    <t>What a way to refuse...</t>
  </si>
  <si>
    <t>2009.dat</t>
  </si>
  <si>
    <t>王都の情勢</t>
  </si>
  <si>
    <t xml:space="preserve"> The Royal Capital's Circumstances</t>
  </si>
  <si>
    <t>どうしたの　ルカくん
浮かない顔して</t>
  </si>
  <si>
    <t>What's with the long face, Ruca?</t>
  </si>
  <si>
    <t>そういえば　レグヌムのあたりは
今　どうなってるのかなと
心配になってさ…</t>
  </si>
  <si>
    <t>Well, I'm worried about how
Regnum must be faring...</t>
  </si>
  <si>
    <t>戦争が激化して
戦場になってたりとかしないのかな…</t>
  </si>
  <si>
    <t>Like if the war has gotten worse enough
that it might've reached Regnum already....</t>
  </si>
  <si>
    <t>いや
その心配はないだろう</t>
  </si>
  <si>
    <t>No, there's no need to worry about that.</t>
  </si>
  <si>
    <t>疑う</t>
  </si>
  <si>
    <t>納得する</t>
  </si>
  <si>
    <t>どうして　そう思うの？
僕を安心させるために
そう言ってるだけじゃないの？</t>
  </si>
  <si>
    <t>Why would you think that?
Are you just saying that just to
reassure me?</t>
  </si>
  <si>
    <t>俺は　そこまで優しくはない
それなりの　根拠があっての
推測なのだがな</t>
  </si>
  <si>
    <t>I'm not that gentle. It's because
I have a good guess on the
battlefield's situation.</t>
  </si>
  <si>
    <t>…う　疑って　ごめん</t>
  </si>
  <si>
    <t>I-I'm sorry.</t>
  </si>
  <si>
    <t>いや　なんでも人の言葉を
受け入れればいいというものじゃない
疑うのも　立派な知恵だ</t>
  </si>
  <si>
    <t>Don't be. One should not easily
trust the words others give them.
It is wise to doubt others too.</t>
  </si>
  <si>
    <t>リカルドさんが　言うなら
そうなんだろうね
安心したよ</t>
  </si>
  <si>
    <t>Well, if you say so, then that
must be the case. What a relief...</t>
  </si>
  <si>
    <t>…信用してもらえるのは　嬉しいが
安心させるために　いい加減なことを
言ってるだけかもしれんぞ？</t>
  </si>
  <si>
    <t>I'm glad that you trust me, but
did you consider that I might
just be lying to reassure you?</t>
  </si>
  <si>
    <t>それは　俺の話を聞いてから判断しろ
俺が言ったから　それで安心というのでは
軽率じゃないか？</t>
  </si>
  <si>
    <t>It is rash of you to just believe my words as is.
For now, why don't you decide after you've
heard the reason why?</t>
  </si>
  <si>
    <t>えーっと　じゃあ　どうして
レグヌムは戦場になってないって
わかるの？</t>
  </si>
  <si>
    <t>I see... Then, how do you know
that Regnum hasn't become a
battlefield yet?</t>
  </si>
  <si>
    <t>王都レグヌムと　隣接しているのは
ナーオス　ガラム　マムート</t>
  </si>
  <si>
    <t>The towns surrounding Regnum
are Naohs, Garam and Marmut.</t>
  </si>
  <si>
    <t>ナーオスは　そもそもレグヌム領だし
ガラムは　地形を利用した防戦で
戦況を　ドロ沼化させたがる傾向が　強い</t>
  </si>
  <si>
    <t>Naohs is in Regnum's territory to begin with.
Meanwhile, Garam tends to use their own terrain
as a defensive measure and keep the war in check.</t>
  </si>
  <si>
    <t>マムートは　現状　中立都市だから
レグヌムと　交戦状態にはない</t>
  </si>
  <si>
    <t>Lastly, Marmut is a neutral town and has
no hostilities with Regnum at the moment.</t>
  </si>
  <si>
    <t>なるほどね
つまり王都自体は　どの戦場からも遠いから
今のところ　心配ないってことか</t>
  </si>
  <si>
    <t>I see. To sum it up, Regnum is far from any
of the battlefields so, as of now, there's not
much to worry about.</t>
  </si>
  <si>
    <t>まあ　そういうことだ
さらにレグヌムと　隣接していないテノスとの
戦場は　ずいぶん北に離れているらしいからな</t>
  </si>
  <si>
    <t>That's how it is. As for Regnum's hostilities
with Tenos, I have heard that its battlefield
is a bit farther north.</t>
  </si>
  <si>
    <t>さらに　言えば
レグヌム周辺は　街道整備が進み
治安も強化されている</t>
  </si>
  <si>
    <t>On top of that, the highways around Regnum
are well supervised and maintained.</t>
  </si>
  <si>
    <t>今はまだ　ルカが両親を心配するような
状態にはないということだ</t>
  </si>
  <si>
    <t xml:space="preserve">And that's why there's no need to worry about
your parents, Ruca.
</t>
  </si>
  <si>
    <t>だってさ　良かったね
ルカくん</t>
  </si>
  <si>
    <t>As he says. Isn't that nice, Ruca?</t>
  </si>
  <si>
    <t>うん　安心したよ
ありがとう　リカルドさん</t>
  </si>
  <si>
    <t>Yep, that's a relief! Thanks, Mr Ricardo.</t>
  </si>
  <si>
    <t>2010.dat</t>
  </si>
  <si>
    <t>レグヌムについて</t>
  </si>
  <si>
    <t>About Regnum</t>
  </si>
  <si>
    <t>次に向かうのは
王都レグヌムだよね？</t>
  </si>
  <si>
    <t>We'll be going to Regnum next, right?</t>
  </si>
  <si>
    <t>そうそう　ねえ　ルカ
…で　レグヌムって
どんな街だったっけ？</t>
  </si>
  <si>
    <t>Yep. That said, what kind of town
is Regnum anyway?</t>
  </si>
  <si>
    <t>ん～と　レグヌムはね…　って
僕と出会った街じゃないか！
覚えてないの？</t>
  </si>
  <si>
    <t>Let's see, Regnum is...
Wait a second, didn't we meet at Regnum!?
Don't you remember?</t>
  </si>
  <si>
    <t>ゆっくり　観光してたわけじゃないもん
あたし　教団に
追い回されてたんだからね</t>
  </si>
  <si>
    <t>It's not like I had the time to go sightseeing.
I was being chased around by the church!</t>
  </si>
  <si>
    <t>そ…　そういえばそうだったね
ええっと　レグヌムは…
うう～んっと…</t>
  </si>
  <si>
    <t>Oh... right. Let's see...
Regnum is... uh...</t>
  </si>
  <si>
    <t>レグヌムは　もっとも古い街で
大陸全土の　盟主国だったという歴史から
国民は総じて　プライドが高く頑固だ</t>
  </si>
  <si>
    <t xml:space="preserve">Regnum is a town with a deeply rooted history
of leading the whole continent. In general, its
people are prideful and stubborn.
</t>
  </si>
  <si>
    <t>ええ～
ルカを見てると
とてもそうは　思えないんだけど</t>
  </si>
  <si>
    <t>Well, Ruca sure doesn't seem prideful.</t>
  </si>
  <si>
    <t>そういう連中が　多いという話だ
中には　例外もいる</t>
  </si>
  <si>
    <t xml:space="preserve">There are bound to be some exceptions
in a large group of people.
</t>
  </si>
  <si>
    <t>傷つく</t>
  </si>
  <si>
    <t>Get hurt</t>
  </si>
  <si>
    <t>愛想笑いをする</t>
  </si>
  <si>
    <t>Force yourself to smile</t>
  </si>
  <si>
    <t>そ　そんなぁ
僕だって　その…　プライドは
大切にしてるつもりだけど…　一応</t>
  </si>
  <si>
    <t>H-hey, even I... uh... 
even I have pride... I guess.</t>
  </si>
  <si>
    <t>どの口が「プライド」なんて
言うのよ</t>
  </si>
  <si>
    <t>Where's the "pride" in that answer.</t>
  </si>
  <si>
    <t>ふむ　説得力に欠けるな
やはり　おまえは典型的王都人とは
言えんと思うぞ</t>
  </si>
  <si>
    <t>Where's the persuasiveness to that?
As I thought, you're far from the typical
Regnum citizen.</t>
  </si>
  <si>
    <t>あう…</t>
  </si>
  <si>
    <t>Ugh...</t>
  </si>
  <si>
    <t>でも　ボクは
控えめで謙虚なところが
ルカくんのいいところだと思うな</t>
  </si>
  <si>
    <t>I think it's nice that Ruca's mild-mannered
and humble.</t>
  </si>
  <si>
    <t>ってか　おたんこルカの
誉められそうなところって
そこだけよね！</t>
  </si>
  <si>
    <t>That's the only thing praiseworthy
about this dummy, though!</t>
  </si>
  <si>
    <t>うう…
誉められても
あんまり嬉しくないかも…</t>
  </si>
  <si>
    <t>That praise doesn't make me happy at all...</t>
  </si>
  <si>
    <t>あはははは…
まいったなぁ</t>
  </si>
  <si>
    <t>Oh, well... haha...</t>
  </si>
  <si>
    <t>な～に　ヘラヘラしてんのよ
ちょっとは怒りなさいよ！</t>
  </si>
  <si>
    <t>Why are you laughing?
At least stand up for yourself!</t>
  </si>
  <si>
    <t>でも　これなら
角は立たないでしょ？</t>
  </si>
  <si>
    <t>At least it'd be less harsh this way,
right?</t>
  </si>
  <si>
    <t>ふふふ…
確かに謙虚で　控えめなところは
ルカくんの　いいところだね</t>
  </si>
  <si>
    <t xml:space="preserve">Hmm...
It's true that you're humble and modest,
and that's what's good about you. </t>
  </si>
  <si>
    <t>そうかなぁ　あたしは
卑屈なだけだと　思うんだけど…</t>
  </si>
  <si>
    <t>Is that so? I think it's coz he's
submissive though...</t>
  </si>
  <si>
    <t>それで？
他に　どんな特徴があんの？</t>
  </si>
  <si>
    <t>So? Is there any other characteristic
about Regnum that we should know about?</t>
  </si>
  <si>
    <t>工業化が　進んだ街で
総生産が高い
反面　食料自給率は　非常に低い</t>
  </si>
  <si>
    <t>Regnum's rate of industrialization and
production is high, but its food self-sufficiency
rate is unusually low.</t>
  </si>
  <si>
    <t>それは　学校で習ったよ
うん　知ってる　知ってる</t>
  </si>
  <si>
    <t>Yeah, I learned that at school!</t>
  </si>
  <si>
    <t>戦争に関しては
国民の多くが　無関心だな</t>
  </si>
  <si>
    <t>But, when it comes to the war, its
citizens are mostly indifferent to it.</t>
  </si>
  <si>
    <t>正規兵も多く　さらに傭兵を
雇えるだけの　国力があるため
多くの一般人は　戦争に無縁だからだ</t>
  </si>
  <si>
    <t>This is because Regnum has enough
military power and resources to hire
mercenaires, so its citizens remain unaffected.</t>
  </si>
  <si>
    <t>つまり　ルカみたいに緊張感のない
のーてんきな人ばっかってことね</t>
  </si>
  <si>
    <t>So, basically, they're blissfully
ignorant just like Ruca.</t>
  </si>
  <si>
    <t>僕は　のーてんきなんかじゃ…</t>
  </si>
  <si>
    <t>I'm not ig--</t>
  </si>
  <si>
    <t>だが　少なくとも
自分の出身地についてくらいは
自分で　説明できるようにならなければな</t>
  </si>
  <si>
    <t>At the very least, you should be able to explain
what kind of town your birthplace is.</t>
  </si>
  <si>
    <t>うう…　そういう風に言われると
なんにも　言い返せないや</t>
  </si>
  <si>
    <t>I... have no excuses</t>
  </si>
  <si>
    <t>2011.dat</t>
  </si>
  <si>
    <t>アンジュの講義</t>
  </si>
  <si>
    <t>Ange's Lecture</t>
  </si>
  <si>
    <t>ねえ　アンジュ
原始的宗教って
どうして　すたれちゃったの？</t>
  </si>
  <si>
    <t>Ange, why did the original religion become obsolete?</t>
  </si>
  <si>
    <t>うわ！　おたんこルカのヤツ
なに　ややこしくなること
アンジュに　聞いちゃってるのよ！</t>
  </si>
  <si>
    <t>What the heck, you dummy, why are you asking Ange
such a complex thing!?</t>
  </si>
  <si>
    <t>うひ～　始まった…
こりゃ　長くなるぜェ～？</t>
  </si>
  <si>
    <t>And so it begins. Get your popcorn ready, this is gonna
be a long one.</t>
  </si>
  <si>
    <t>教団の主流派が
亜流派を　認めない方針だったから
圧力を掛けて　潰しちゃったのよ</t>
  </si>
  <si>
    <t>The followers of the church's main faction did not
approve of the original religion's principles, which is
why they pressed to eliminate it.</t>
  </si>
  <si>
    <t>そんなことしたら　亜流派の信者から
反感を買うんじゃないの？</t>
  </si>
  <si>
    <t>If that's the case, wouldn't those followers
be antagonized?</t>
  </si>
  <si>
    <t>なんで　質問かぶせてんのよ
おたんこルカは！
「ふ～ん」でいいじゃん！</t>
  </si>
  <si>
    <t>Why do you keep asking more questions, you dummy!? 
Just end it already!</t>
  </si>
  <si>
    <t>ルカって　あんな話でも
興味を持って聞けるのが
すげェよな</t>
  </si>
  <si>
    <t>Ruca's pretty amazing if he could keep his interest for 
that long.</t>
  </si>
  <si>
    <t>亜流派といっても　根っこは同じだから
反感を持つよりも
主流派に合流する信者の方が　多かったのよね</t>
  </si>
  <si>
    <t>Even though they were subsects, their origins were the
same, so instead of feeling antagonized, many of the
people joined the main faction instead.</t>
  </si>
  <si>
    <t>なるほどね　主流派が亜流派を弾圧するのは
そうやって　信者を奪うのも
目的なんだね</t>
  </si>
  <si>
    <t>I see, instead of the main faction opposing the group,
they ended up being stolen away instead.</t>
  </si>
  <si>
    <t>あ…　アンジュの話
終わったっぽい？</t>
  </si>
  <si>
    <t>Is Ange's sermon already finished?</t>
  </si>
  <si>
    <t>やれやれ　ようやく
つまんねえ話も　終わ…</t>
  </si>
  <si>
    <t>Oh finally... that boring sermon's finally end--</t>
  </si>
  <si>
    <t>じゃあ　アンジュ
次は「無恵」の後の話なんだけど…</t>
  </si>
  <si>
    <t>So, about after The Fracture...</t>
  </si>
  <si>
    <t>ダメだ！　まだ続くみたい！</t>
  </si>
  <si>
    <t>This is bad, it's not ending yet...</t>
  </si>
  <si>
    <t>ヤベェ！　これ以上　話聞いてると
なにかおかしなものが　脳からこぼれて
耳から出てくるぜ！</t>
  </si>
  <si>
    <t>Oh man, I swear, if I hear any more of this
crap my brains will start spewing out
of my ears or something...</t>
  </si>
  <si>
    <t>逃亡！</t>
  </si>
  <si>
    <t>Run away!</t>
  </si>
  <si>
    <t>あれ？
スパーダくんと　イリアったら　慌てて
どこかに　行っちゃったけど…</t>
  </si>
  <si>
    <t>Hm? Spada and Illia seemed to be in a hurry...</t>
  </si>
  <si>
    <t>どうしたんだろ？
アンジュの話　ためになるから
一緒に聞いて　もらおうと思ったのに</t>
  </si>
  <si>
    <t>I wonder why? Ange's sermons are quite useful so
I thought they might stay and listen.</t>
  </si>
  <si>
    <t>2012.dat</t>
  </si>
  <si>
    <t>ナーオスについて</t>
  </si>
  <si>
    <t>About Naohs</t>
  </si>
  <si>
    <t>なぁ　アンジュ姉ちゃん
ナーオスって　どんなとこなん？</t>
  </si>
  <si>
    <t>Hey, Sis Ange, what kinda place is Naohs?</t>
  </si>
  <si>
    <t>Skit: About Naohs (ナーオスについて)</t>
  </si>
  <si>
    <t>ノンビリした　いい町よ
緑も多くて　広々してて
住民も真面目で　大らかな人ばかりだし</t>
  </si>
  <si>
    <t>It's a quiet and peaceful town with honestly earnest residents.</t>
  </si>
  <si>
    <t>だが　海沿いの平地という立地条件は
良くないな
敵に攻められれば　簡単に落とされる</t>
  </si>
  <si>
    <t>But, since it's a port town, it's quite an easy target. If the 
enemy were to attack, it would fall in no time.</t>
  </si>
  <si>
    <t>それは　そうですけど
敵に攻められることを前提に
造られた町ではありませんし…</t>
  </si>
  <si>
    <t>That is true but, committing an act on the town would be 
unthinkable.</t>
  </si>
  <si>
    <t>まあ　教団が権威を　見せるために
ムリヤリ造った町だからな</t>
  </si>
  <si>
    <t>Well, the fact that it's still unharmed is proof of the Church's 
power.</t>
  </si>
  <si>
    <t>ま…　まあそうなんですけどね</t>
  </si>
  <si>
    <t>You're... right about that.</t>
  </si>
  <si>
    <t>大聖堂があるって　聞いてたけど
そういう意味やったんかぁ</t>
  </si>
  <si>
    <t>Ah've heard that there's a Grand Cathedral here, so it was built 
there cause of that?</t>
  </si>
  <si>
    <t>…確かに　教団の権威を見せるという
面もあるけど　純粋に信仰を求める人たちの
共同体としての　面もあるのよ</t>
  </si>
  <si>
    <t>It is true that it serves as a display of the Church's power but it 
also serves as a community for those who are seeking faith.</t>
  </si>
  <si>
    <t>従順な信者の　信仰心を利用して
町の生産性を上げる　上手い手だ</t>
  </si>
  <si>
    <t>It's quite crafty, channeling the devotion of obedient followers 
into the town's productivity.</t>
  </si>
  <si>
    <t>もう　リカルドさん！
そういう悪い面ばかり
強調するのは　やめてください！</t>
  </si>
  <si>
    <t>Sir Ricardo! I implore you to stop that negativity!</t>
  </si>
  <si>
    <t>おお　怖い怖い…</t>
  </si>
  <si>
    <t>Yeah, my bad...</t>
  </si>
  <si>
    <t>けど　アンジュ姉ちゃん
文句は言うても
否定はせぇへんねんなぁ</t>
  </si>
  <si>
    <t>But, Sis Ange, he does have a point, see?</t>
  </si>
  <si>
    <t>まあ　本当のことだからね
でもナ{fixed}－{variable}オスは　いい町よ？
住んでいた私が　保証してあげる</t>
  </si>
  <si>
    <t>Well, it is the truth, after all. But I promise you that Naohs is 
really a wonderful town. As someone who has lived her life 
there, I guarantee it.</t>
  </si>
  <si>
    <t>うん
アンジュ姉ちゃんが　言うんやったら
間違いないわぁ～</t>
  </si>
  <si>
    <t>Okay! If Sis Ange says so then there ain't no mistake!</t>
  </si>
  <si>
    <t>きっと　姉ちゃんに似て
ノンキで　悠長で　のほほんとしとって
食べるの好きな人が　多いんやろなぁ</t>
  </si>
  <si>
    <t>Ah'm sure that, like Sis, there's lotsa people there who're also 
carefree, easygoin', nonchalant people who like ta eat.</t>
  </si>
  <si>
    <t>そ…　そういう目で
私を見てたのね　エルったら…</t>
  </si>
  <si>
    <t>So that's how you see me... Oh, Hermie...</t>
  </si>
  <si>
    <t>2013.dat</t>
  </si>
  <si>
    <t>南西部開発について</t>
  </si>
  <si>
    <t>About the South-West</t>
  </si>
  <si>
    <t>はぁ…　うすうすは　気づいてたけど
あたしの村って
ホントに　ド辺境だったのねぇ</t>
  </si>
  <si>
    <t>I’ve only started to vaguely realize it but, my hometown really 
is in a remote area.</t>
  </si>
  <si>
    <t>Skit: About the South-west (南西部開発について)</t>
  </si>
  <si>
    <t>イリアは　南西部出身だっけ？
そのうち開発が進んで
どんどん　都会になるんじゃないかしら</t>
  </si>
  <si>
    <t>Illia, you’re from the southwest, correct? Is your hometown 
slowly developing into a city?</t>
  </si>
  <si>
    <t>どうかなぁ
その開発するための　お金が
戦争に　使われちゃってんでしょ？</t>
  </si>
  <si>
    <t>I wonder…? I think the money needed for that development’s 
getting invested into the war efforts.</t>
  </si>
  <si>
    <t>だったら
まず戦争が　終わってくれなきゃね</t>
  </si>
  <si>
    <t>That’s why the war has to end first before that happens.</t>
  </si>
  <si>
    <t>そうね　でも戦争が終われば
いずれ　イリアは大金持ちに
なれるんじゃない？</t>
  </si>
  <si>
    <t>Indeed. Then, would that mean that you’ll become rich once 
the war ends?</t>
  </si>
  <si>
    <t>ほえ？　なんで？</t>
  </si>
  <si>
    <t>Huh? Really?</t>
  </si>
  <si>
    <t>だって　あの辺りの土地の所有権は
早い者勝ちって　決まりなんでしょ？</t>
  </si>
  <si>
    <t>The ownership of the land in that region is decided by who 
comes first, after all.</t>
  </si>
  <si>
    <t>３年以上住んだっていう証拠を
書類にまとめて　提出すれば
そこはもう　その人の土地になるって…</t>
  </si>
  <si>
    <t>If someone presents papers as proof that they’ve been living 
in that land for at least three years, wouldn’t the land already 
be theirs?</t>
  </si>
  <si>
    <t>マージーでー？</t>
  </si>
  <si>
    <t>REALLY?</t>
  </si>
  <si>
    <t>知らなかったの？
そうやって　移民希望者を
集めてたはずよ</t>
  </si>
  <si>
    <t>You didn’t know? It’s how hopeful immigrants manage to 
gather into a town.</t>
  </si>
  <si>
    <t>あ～…　だからか…
村から離れて　家を建てる人とか
なんでだろうって　思ってたのよね</t>
  </si>
  <si>
    <t>Ohhh so that’s why people would leave the village and create 
houses far away from it.</t>
  </si>
  <si>
    <t>イリアの　ご両親もきっと
その所有権を目的に　移住されたのよ
だから　開発が始まれば…</t>
  </si>
  <si>
    <t>I’m sure that’s also why your parents immigrated into 
undeveloped land. That’s why when developments start…</t>
  </si>
  <si>
    <t>それには　まず
戦争が終わらないとね</t>
  </si>
  <si>
    <t>But before that happens, the war has to end first.</t>
  </si>
  <si>
    <t>あの辺りは全部　あたしの土地…
いや　あたしの家族の土地！
うっは　それすっご～い！！</t>
  </si>
  <si>
    <t>And those neighboring lands are all mine-- no, all of my 
family’s land! That’s awesome!!</t>
  </si>
  <si>
    <t>どうすれば　地主になれる…　じゃなくて
大金持ちになれる…　でもなくて
戦争が終わるんだろ？</t>
  </si>
  <si>
    <t>But, in order to own them first-- no, in order to become rich-- 
that’s not it either-- the war has to end first, right?</t>
  </si>
  <si>
    <t>そうねえ
まずは　教団に入信して
天に祈ってみる？</t>
  </si>
  <si>
    <t>Indeed, first why don’t you enter the Church and pray to 
Cielo?</t>
  </si>
  <si>
    <t>あ～　いやぁ
そいつは　ごめんだわ</t>
  </si>
  <si>
    <t>N-no… sorry, I can’t.</t>
  </si>
  <si>
    <t>2014.dat</t>
  </si>
  <si>
    <t>アシハラって？</t>
  </si>
  <si>
    <t xml:space="preserve"> Ashihara is…?</t>
  </si>
  <si>
    <t>アシハラって　どういう国なの？</t>
  </si>
  <si>
    <t>So, what kind of country is Ashihara anyway?</t>
  </si>
  <si>
    <t>Skit: Ashihara is…? (アシハラって？)</t>
  </si>
  <si>
    <t>ああ　それ　ボクも
少し詳しく　知っておきたいな</t>
  </si>
  <si>
    <t>Oh, I’d like to know more about it too, if possible.</t>
  </si>
  <si>
    <t>見ての通り　小さな島国だね
でも　昔はもっとたくさんの島に囲まれてて
景色も　ずっときれいだったそうだよ</t>
  </si>
  <si>
    <t>As you can see, Ashihara’s a small island nation. Although, a 
long time ago, it used to be surrounded by a lot of islands and 
its scenery used to be a lot prettier.</t>
  </si>
  <si>
    <t>それが今は　海面が上昇して
その島の　ほとんどが
沈んでしまったわけか…</t>
  </si>
  <si>
    <t>And now, the sea levels have risen to the extent that most 
of those islands have sunk…</t>
  </si>
  <si>
    <t>昔は　すっごい強い海軍を持った
海洋国家で　支配地域も
すごく　広かったらしいけどね</t>
  </si>
  <si>
    <t>It also used to have a strong naval fleet, I heard that the 
region this maritime nation encompassed is quite huge.</t>
  </si>
  <si>
    <t>ふうん…　気の毒ぅ～</t>
  </si>
  <si>
    <t>Well that’s sad...</t>
  </si>
  <si>
    <t>2015.dat</t>
  </si>
  <si>
    <t>ガラムについて</t>
  </si>
  <si>
    <t>About Garam</t>
  </si>
  <si>
    <t>なあ　ガラムってな
どんな土地柄なんだ？</t>
  </si>
  <si>
    <t>Hey, what kind of place is Garam?</t>
  </si>
  <si>
    <t>About Garam (ガラムについて)</t>
  </si>
  <si>
    <t>山岳民族が　王都に抵抗して
より集まったのが　町の由来だから
レグヌムとは　仲が悪い</t>
  </si>
  <si>
    <t>The town was founded by a bunch of mountain tribes
who have gathered together in order to resist the Imperial
Capital.</t>
  </si>
  <si>
    <t>へえ　だからガラムとレグヌムは
戦争してんだっけ？</t>
  </si>
  <si>
    <t>Ohhh, so is that why Garam and Regnum are fighting?</t>
  </si>
  <si>
    <t>そういうわけではないがな
だが　戦争が長引くのは
そういう歴史的背景も　関係あるのだろう</t>
  </si>
  <si>
    <t>To sum it up, yes. But, I assume that the history between the 
two nations also have something to do with it.</t>
  </si>
  <si>
    <t>んで　町には
どんな特徴があるんだ？</t>
  </si>
  <si>
    <t>So what kinds of stuff are in the town?</t>
  </si>
  <si>
    <t>山に囲まれた
こじんまりとした町で
鉱物の生産が　主な産業だ</t>
  </si>
  <si>
    <t>As a country rested within the mountains, 
its main industry is mineral production.</t>
  </si>
  <si>
    <t>豊富な鉱物資源のおかげで
製鉄や鍛冶も盛んでな</t>
  </si>
  <si>
    <t>Its iron production and smiths are thriving thanks to the 
abundance of minerals surrounding it.</t>
  </si>
  <si>
    <t>そして　生み出される
優れた武具を目当てに
多くの武芸者が　立ち寄る町でもある</t>
  </si>
  <si>
    <t>And with the high quality weapons it's producing, 
it is also a must-go-to place for warriors.</t>
  </si>
  <si>
    <t>じゃあオレには　ピッタリの町だな
いい剣が
手に入ると　ありがたいぜ</t>
  </si>
  <si>
    <t>Gotta be the best town for me then. 
If I get a good sword, thanks in advance.</t>
  </si>
  <si>
    <t>最近は　温泉目当ての観光客のおかげで
排他的だった　住民の気質も
和らぎつつある</t>
  </si>
  <si>
    <t>Lately, the town has become more open to tourists since 
the hot springs became a tourist attraction.</t>
  </si>
  <si>
    <t>へぇ～　温泉もあんのか！
そりゃ　いい町だな！</t>
  </si>
  <si>
    <t>There's hot springs too!? Great town!</t>
  </si>
  <si>
    <t>2016.dat</t>
  </si>
  <si>
    <t>火山について</t>
  </si>
  <si>
    <t>About the Volcano</t>
  </si>
  <si>
    <t>ねえ　アンジュ
ガラムって　鍛冶の神バルカンの信仰で
有名なんだって？</t>
  </si>
  <si>
    <t>Ange, I heard that the worship of the God of the Smiths 
is popular around this area, is that true?</t>
  </si>
  <si>
    <t>About the Volcano (火山について)</t>
  </si>
  <si>
    <t>そうよ
それが　どうかしたの？</t>
  </si>
  <si>
    <t>Indeed. What's the matter?</t>
  </si>
  <si>
    <t>教団の教えって　独自の神さまじゃなく
天上界そのものを
信仰の対象にしてるよね？</t>
  </si>
  <si>
    <t xml:space="preserve"> And the Church doesn't worship a specific god but the 
aspect of Cielo itself, correct?</t>
  </si>
  <si>
    <t>特定の神さまを　信じるのって
僕には　なんだか
馴染まないなぁって　思ってさ</t>
  </si>
  <si>
    <t>It's just that I'm not really accustomed with the concept of 
worshipping a specific god.</t>
  </si>
  <si>
    <t>でも「天上界」っていう　抽象的な物より
姿形があって　さらに人格まで備わった
神さまの方が　祈りやすいでしょ？</t>
  </si>
  <si>
    <t>But it's easier to pray to a god you can relate to instead of 
something abstract, correct?</t>
  </si>
  <si>
    <t>う～ん　言われてみれば
そうかもしれないけど…</t>
  </si>
  <si>
    <t>Now that you mention it, that does make sense but...</t>
  </si>
  <si>
    <t>でも　教団は「天に帰ること」を
教義にしてるはずだよね
だから　神さま個人を信じるってことは…</t>
  </si>
  <si>
    <t>Wasn't the return to Cielo the basis of the 
Church's teachings? So worshipping an individual 
god means...</t>
  </si>
  <si>
    <t>そう　天に帰るという目的を
忘れちゃったということね</t>
  </si>
  <si>
    <t>...that they've forgotten about returning to Cielo, yes.</t>
  </si>
  <si>
    <t>特定の神さまを　信じるということは
大地に根を下ろして　地上で
生きていこうという　意志の表れなのよ</t>
  </si>
  <si>
    <t>It means that they're willing to settle down on Terro 
and live the rest of their lives here.</t>
  </si>
  <si>
    <t>共感する</t>
  </si>
  <si>
    <t>疑問に思う</t>
  </si>
  <si>
    <t>地上で自由に　生きていこうっていう
発想は　前向きだなぁ
そういうの　ちょっといいね</t>
  </si>
  <si>
    <t>It's such an optimistic way of thinking, I think it's a bit good...</t>
  </si>
  <si>
    <t>そうね
悪くないとは思うんだけど…</t>
  </si>
  <si>
    <t>You're right, I don't think it's bad either...</t>
  </si>
  <si>
    <t>でも　それを認めちゃったら
教団の教義とは異なる　新しい宗教が
ドンドン　作られちゃうのよね</t>
  </si>
  <si>
    <t>But in order to acknowledge such a belief means that it 
will oppose the Church's teachings.</t>
  </si>
  <si>
    <t>そうだね　教団としては
やっぱり　認められないよね</t>
  </si>
  <si>
    <t>As I thought, the Church will never recognize such 
a belief...</t>
  </si>
  <si>
    <t>きっと　そのへんが
バルカンを信仰するガラムと
レグヌムが　不仲な原因なんだろうけど</t>
  </si>
  <si>
    <t>I'm sure that's also one of the reasons why Regnum 
and Garam will never get along.</t>
  </si>
  <si>
    <t>それって　やっぱり
教団から見れば　異端ってこと？</t>
  </si>
  <si>
    <t>Then wouldn't that make it heresy in front of the 
Church's eyes?</t>
  </si>
  <si>
    <t>異端も異端　裏切りものよ！</t>
  </si>
  <si>
    <t>"Heresy, heresy, treachery!"</t>
  </si>
  <si>
    <t>…な～んて言ってたのは　ずっと昔の話ね
異端だからといって　弾圧するには
それだけの権力が　必要だもの</t>
  </si>
  <si>
    <t>They've been saying that for such a long time... In order 
to oppress heresy, you'll need a lot of political influence.</t>
  </si>
  <si>
    <t>だから　教団が力を持っていた昔は
レグヌムとガラムって
本当に　仲が悪かったみたいよ</t>
  </si>
  <si>
    <t>And that's why Regnum and Garam never got along during 
the time that the Church had a lot of influence.</t>
  </si>
  <si>
    <t>translation is missing from script.</t>
  </si>
  <si>
    <t>そうみたいだね
今でも　そういう傾向が
あるらしいけど…</t>
  </si>
  <si>
    <t>Apparently, that still seems to be the case as of now...</t>
  </si>
  <si>
    <t>話がズレちゃったかな
ガラムが　鍛冶の神バルカンを
信仰するようになった流れは…</t>
  </si>
  <si>
    <t>Oh that was quite a tangent. Back on topic, the reason why 
Garam has been worshipping the God of the Smiths, 
Vulcan is because...</t>
  </si>
  <si>
    <t>まず　ガラムの人たちが
このあたりの自然や　気候を
神格化したのが　始まりね</t>
  </si>
  <si>
    <t>It all started with the worship of the environment they lived in.</t>
  </si>
  <si>
    <t>そこに　天上界の神さまの中で
もっとも　ふさわしい神さまを
信仰の対象に　当てはめちゃったの</t>
  </si>
  <si>
    <t>From there, they adopted an appropriate god from 
Cielo to match the surroundings.</t>
  </si>
  <si>
    <t>ええ？
じゃあ　元々バルカンを
信じてたんじゃないの？</t>
  </si>
  <si>
    <t>Huh? Then Garam never originally worshipped Vulcan?</t>
  </si>
  <si>
    <t>おそらく　違うわね
先に火山や鍛冶を　敬う習慣があって
それに宗教が　くっついたの</t>
  </si>
  <si>
    <t>It is likely that they didn't. At first they revered the volcano 
alongside the art of smithing and clung to it.</t>
  </si>
  <si>
    <t>特に「鍛冶と炎」の条件を満たす
バルカンは　ガラムの土地柄に
ピッタリだったんでしょうね</t>
  </si>
  <si>
    <t>And Vulcan matched perfectly with the preexisting 
beliefs in Garam.</t>
  </si>
  <si>
    <t>いずれにせよ　ガラムの人たちは
もう「天に帰る」ことに
興味がないと　思うわ</t>
  </si>
  <si>
    <t>Eventually, I think that those from Garam eventually lost 
interest in returning to Cielo.</t>
  </si>
  <si>
    <t>ふ～ん…　鍛冶の神バルカンが
信じられるようになったのは　バルカンと
火山が　たまたま似てたからかぁ</t>
  </si>
  <si>
    <t>Ohhh, so the reason why Vulcan became a center of 
belief was because he was similar to the volcano.</t>
  </si>
  <si>
    <t>天上人の中には　地上を気にかけていた
神さまもいたようだから　その痕跡が
記憶の場の　手がかりになるかもしれないわね</t>
  </si>
  <si>
    <t>And even among Cielans, there are those who hold interest in 
Terro. Which is why there might be a Memory Spring on 
places where they've left their marks.</t>
  </si>
  <si>
    <t>うん　そうだね
探してみようか</t>
  </si>
  <si>
    <t>Ohh I see...</t>
  </si>
  <si>
    <t>2017.dat</t>
  </si>
  <si>
    <t>ガルポスについて</t>
  </si>
  <si>
    <t>About Galpos</t>
  </si>
  <si>
    <t>この町　なんや幸せそうで
気に入ってもぉたわぁ</t>
  </si>
  <si>
    <t>Man, I kinda like this town. It looks happy.</t>
  </si>
  <si>
    <t>Skit: About Galpos (ガルポスについて) (++)</t>
  </si>
  <si>
    <t>キュキュも
ここ　気に入た</t>
  </si>
  <si>
    <t>QQ also like this town.</t>
  </si>
  <si>
    <t>なんせ　常夏の町だからな
自然も豊かで
おまけに作物も　実り放題</t>
  </si>
  <si>
    <t>Coz it's always summer in this town and, with the lush 
nature surrounding it, it's like an all-you-can-eat buffet here.</t>
  </si>
  <si>
    <t>餓死者なんか
出たことねェんじゃねえかな</t>
  </si>
  <si>
    <t>I'm sure there won't be any people starving here.</t>
  </si>
  <si>
    <t>ガシシャ？
ガシシャ　なにか？</t>
  </si>
  <si>
    <t>Star ving? What's star ving?</t>
  </si>
  <si>
    <t>ん～と　お腹空いて
困る人がおらんっちゅうこと</t>
  </si>
  <si>
    <t>Hmm.... he no one's always hungry.</t>
  </si>
  <si>
    <t>誰も　お腹空かない！？
それは　いいところ！</t>
  </si>
  <si>
    <t>No one's always hungry!? That's good!</t>
  </si>
  <si>
    <t>ホンマや
めっちゃ　ええとこやん
住むんやったら　この町に決まりやなぁ</t>
  </si>
  <si>
    <t>True, true! Really good! Ah wanna live in this town!</t>
  </si>
  <si>
    <t>みんな　エルと同じこと考えるから
レグヌムや　テノスの金持ちが
バカバカ土地を　買ってるらしいぜ</t>
  </si>
  <si>
    <t>Apparently that's what everyone also thought so the rich 
people from Tenos and Regnum were buying lands like crazy.</t>
  </si>
  <si>
    <t>別荘暮らしかいな
そら　うらやましいなぁ</t>
  </si>
  <si>
    <t>Holiday villas, huh? Man, ah'm mighty jealous.</t>
  </si>
  <si>
    <t>そういや確か　オレん家も
ここに別荘を　持ってたような…</t>
  </si>
  <si>
    <t>Oh yeah, speaking of... I have a holiday villa here.</t>
  </si>
  <si>
    <t>持つべきもんは　ええ家の友達やわぁ
スパーダ兄ちゃん
今まで以上に　仲良ぉしよな～</t>
  </si>
  <si>
    <t>All you need is a friend from a nice family. Spada bro, let's 
get along from now on.</t>
  </si>
  <si>
    <t>そんな　邪念に満ちた友達なんて
いらねえよ…</t>
  </si>
  <si>
    <t>I don't need people who just want to be friends with me coz 
I'm rich.</t>
  </si>
  <si>
    <t>2018.dat</t>
  </si>
  <si>
    <t>地域の信仰について</t>
  </si>
  <si>
    <t>About Galpos' Religion</t>
  </si>
  <si>
    <t>このガルポスも　ガラムと一緒で
自然が　神格化された宗教だったんだね</t>
  </si>
  <si>
    <t>So Galpos' religion, like Garam's,
centered around nature, huh?</t>
  </si>
  <si>
    <t>About Galpos' Religion (地域の信仰について)</t>
  </si>
  <si>
    <t>龍は　水に縁が深いから
台風や　洪水の多い
この地方ならではの　信仰ね</t>
  </si>
  <si>
    <t>Since this area often experiences typhoons and
floods, it's only natural they revered dragons,
who were commonly associated with water.</t>
  </si>
  <si>
    <t>ふ～ん…　この町のみんなの声は
ヴリトラの耳に　届いとったんやろか？</t>
  </si>
  <si>
    <t>Ah wonder if Vritra heard the voices
of the people 'round here?</t>
  </si>
  <si>
    <t>天上界は　地上人の信仰によって
支えられていたから
もちろん　届いてたでしょうね</t>
  </si>
  <si>
    <t>People's faith supported Cielo,
so there's no doubt about it.</t>
  </si>
  <si>
    <t>ほんなら　ええわ
ヴリトラやったら　なんぞ信者の声にも
応えとったはずやしな！</t>
  </si>
  <si>
    <t>That's good! If it's Vritra, there's no doubt
she woulda answered back.</t>
  </si>
  <si>
    <t>そうだよ　きっと　ここの人たちも
信じる相手が　ヴリトラだったからこそ
石碑を　建てたりしたんだろうね</t>
  </si>
  <si>
    <t>Of course, it's because they worshipped
Vritra that they erected monuments in her name.</t>
  </si>
  <si>
    <t>うん！
なんや　ちょっと嬉しいなぁ</t>
  </si>
  <si>
    <t>Yeah!
Fer some reason that makes me happy.</t>
  </si>
  <si>
    <t>…でも　アンジュ
そのせいで　この町の人たちは
教団に　弾圧されたんでしょ？</t>
  </si>
  <si>
    <t>But because of that... the people of this
island are pressured by the Church, right?</t>
  </si>
  <si>
    <t>うん　ヴリトラ信仰が
人々の記憶に　残ってないのが
その証拠だもの</t>
  </si>
  <si>
    <t>Yes. People have forgotten their
faith towards Vritra.</t>
  </si>
  <si>
    <t>それを伝えるのは　今はもう
古い遺跡と　教団の文献だけ…</t>
  </si>
  <si>
    <t>These old ruins are proof of that,
alongside records hidden within the Church.</t>
  </si>
  <si>
    <t>この話　エルには
教えない方がいいよね</t>
  </si>
  <si>
    <t>I feel like it's better if we shouldn't
talk about this in front of Hermie.</t>
  </si>
  <si>
    <t>2019.dat</t>
  </si>
  <si>
    <t>グリゴリとガードル</t>
  </si>
  <si>
    <t xml:space="preserve">The Grigori and Gardle </t>
  </si>
  <si>
    <t>グリゴリってよォ
転生者じゃねェんだろ？</t>
  </si>
  <si>
    <t>The Grigori aren't Reincarnators, right?</t>
  </si>
  <si>
    <t xml:space="preserve">Skit: The Grigori and Gardle (グリゴリとガードル) </t>
  </si>
  <si>
    <t>なのに　あんな不思議な力を使って
オレたちの天術を　封じ込めるなんてよ
なんか　納得いかねェんだよな</t>
  </si>
  <si>
    <t>But I can't understand how they can use
whatever weird power they have to seal
our Cielan Artes.</t>
  </si>
  <si>
    <t>それは　ガードルの
血のなせる業だろう</t>
  </si>
  <si>
    <t>I assume that's because of Gardle's blood.</t>
  </si>
  <si>
    <t>ガードルの血？
どういう意味だよ？</t>
  </si>
  <si>
    <t>Gardle's "blood"?
What do you mean?</t>
  </si>
  <si>
    <t>タナトスは　地上人の娘と
恋に落ちた
グリゴリの民は　その末裔なのだ</t>
  </si>
  <si>
    <t>The Grigori are Thanatos' descendants
when he fell in love with a Terron woman.</t>
  </si>
  <si>
    <t>でも　タナトスが地上に
降りたのは　ずいぶん昔の話でしょ</t>
  </si>
  <si>
    <t>But Thanatos' descent into Terro
happened a long time ago, right?</t>
  </si>
  <si>
    <t>その間に　タナトスの血も
薄くなったんじゃないの？</t>
  </si>
  <si>
    <t>Wouldn't that amount of time
thin out his blood?</t>
  </si>
  <si>
    <t>折を見て　ガードル本人が
グリゴリの民との間に　子どもを作り
血の維持を　図ったのだろうな</t>
  </si>
  <si>
    <t>I suppose Gardle himself occasionally
mated with the Grigori in order to
preserve the quality of their blood.</t>
  </si>
  <si>
    <t>hol' up.</t>
  </si>
  <si>
    <t>それって浮気…　だよね</t>
  </si>
  <si>
    <t>That's... infidelity, right?</t>
  </si>
  <si>
    <t>ガードルにとっては
それもまた　愛の形なのだろう</t>
  </si>
  <si>
    <t>To Gardle, that might also be
another form of love.</t>
  </si>
  <si>
    <t>なるほどな
タナトスの地上への　愛の結晶が
あのグリゴリたちってわけか</t>
  </si>
  <si>
    <t>Oh, so basically the Grigori are
Gardle's children in Terro?</t>
  </si>
  <si>
    <t>でも　そう思うと転生者のオレとしては
急に　あいつらに親近感が…</t>
  </si>
  <si>
    <t>Thinking about it as a Reincarnator,
I feel a bit closer to them...</t>
  </si>
  <si>
    <t>湧いたか？</t>
  </si>
  <si>
    <t>You really feel that way?</t>
  </si>
  <si>
    <t>いや　ムリだな
あいつら　やっぱ気にくわねェ！</t>
  </si>
  <si>
    <t>Nah, no way!
I can't really bring myself to like them.</t>
  </si>
  <si>
    <t>2020.dat</t>
  </si>
  <si>
    <t>この先について</t>
  </si>
  <si>
    <t xml:space="preserve">About What's Up Ahead </t>
  </si>
  <si>
    <t>確かマムートから　テノスまでは
汽車が　通ってなかったっけ？</t>
  </si>
  <si>
    <t>I believe there's a train from
Marmut traveling to Tenos?</t>
  </si>
  <si>
    <t>About What's Up Ahead (この先について)</t>
  </si>
  <si>
    <t>…キシャ！？　それなにか？
乗り物か？
キュキュたち　それ乗るか？</t>
  </si>
  <si>
    <t>A train!? What's a train?
Can you ride it?
Are we riding it?</t>
  </si>
  <si>
    <t>いや　確かに　以前は通っていたが
その路線も　もう随分前に
封鎖されてしまった</t>
  </si>
  <si>
    <t>No we're not. While it is true that there used
to be a train between Marmut and Tenos,
it's already been blocked.</t>
  </si>
  <si>
    <t>でも　レグヌムから汽車が
出てたような気がするんだけど…</t>
  </si>
  <si>
    <t>But I feel like there's a train
coming out from Regnum...</t>
  </si>
  <si>
    <t>その路線は　マムート止りだ
マムートから先は　テノスとレグヌムの
関係が悪化して以来　直通しなくなった</t>
  </si>
  <si>
    <t>That line stops at Marmut. The route past
Marmut has been closed off ever since
Tenos and Regnum's relationship deteriorated.</t>
  </si>
  <si>
    <t>キシャ　乗れないか
キュキュ　残念…</t>
  </si>
  <si>
    <t>Oh, we're not riding train?
Aww...</t>
  </si>
  <si>
    <t>今　マムートの北は
激戦区だから　通っていたとしても
軍用列車だけだろうな</t>
  </si>
  <si>
    <t>And, since there's only a battlefield north
of Marmut, the only thing going through
it are supply trains.</t>
  </si>
  <si>
    <t>グチる</t>
  </si>
  <si>
    <t>Complain</t>
  </si>
  <si>
    <t>諦める</t>
  </si>
  <si>
    <t>Give up</t>
  </si>
  <si>
    <t>まったく　戦争のせいで
手間を掛けさせられるよね
戦争さえなかったら…</t>
  </si>
  <si>
    <t>I swear, this war just makes everything
harder. If only it never happened...</t>
  </si>
  <si>
    <t>汽車でテノスまで　楽に行けたのにとでも
言うつもりか？
自分の都合で　平和祈願とはな</t>
  </si>
  <si>
    <t>So you mean to say that taking a train to
Tenos would've been easier? That's just
wishing for peace for your own convenience.</t>
  </si>
  <si>
    <t>あ…　いや
そんなつもりじゃなかったんだけど…</t>
  </si>
  <si>
    <t>Ah-- no...
I didn't mean that...</t>
  </si>
  <si>
    <t>まあ　いいさ
とにかく　優雅な鉄道旅行は諦めろ</t>
  </si>
  <si>
    <t>At any rate, I recommend you give up on
any thoughts of a comfortable journey.</t>
  </si>
  <si>
    <t>船旅ばっかりだったから
汽車の旅も　風情があって
いいかななんて　思ったんだけど</t>
  </si>
  <si>
    <t>I just thought that a comfortable ride by
train would be a nice change of pace
compared to traveling by boat...</t>
  </si>
  <si>
    <t>またいくらでも　その機会はあるさ
今後の楽しみにとっておけ</t>
  </si>
  <si>
    <t>We'll get the chance to ride one eventually.
For now, just look forward to it.</t>
  </si>
  <si>
    <t>そうだね　リカルドや　みんなとの
鉄道旅行　楽しみにしておくよ
ね　キュキュさん？</t>
  </si>
  <si>
    <t>You're right, I can't wait for when
I finally get to ride a train with
you guys, right QQ?</t>
  </si>
  <si>
    <t>はい　楽しみ</t>
  </si>
  <si>
    <t>Yes! Can't wait!</t>
  </si>
  <si>
    <t>やれやれ　いつになることやら
そんな時代が　早く来ればいいがな</t>
  </si>
  <si>
    <t>Goodness gracious, I do hope that
time comes soon.</t>
  </si>
  <si>
    <t>じゃあ
今は歩く以外　方法はないよね</t>
  </si>
  <si>
    <t>We don't have any other alternatives
to walking for now, right?</t>
  </si>
  <si>
    <t>そういうことだ
湿地は　歩きにくい上に
その先には　戦場が待っている</t>
  </si>
  <si>
    <t>That's how it is. After we pass through
this abominable marsh we'll have a
battlefield to look forward to.</t>
  </si>
  <si>
    <t>大変そうだけど
頑張るしかなさそうだね</t>
  </si>
  <si>
    <t>I suppose we'll have to bear with it.</t>
  </si>
  <si>
    <t>2021.dat</t>
  </si>
  <si>
    <t>戦況について</t>
  </si>
  <si>
    <t>About the Battlefield</t>
  </si>
  <si>
    <t>今　戦争は　どういう状況なんだ？</t>
  </si>
  <si>
    <t>How's the war been going lately?</t>
  </si>
  <si>
    <t>About the Battlefield (戦況について)</t>
  </si>
  <si>
    <t>戦場が　北に移動してるってことは
レグヌムが　勝ってんでしょ？</t>
  </si>
  <si>
    <t>Didn't the battlefield move way
north since Regnum's winning?</t>
  </si>
  <si>
    <t>じゃあ　この戦争
意外と　早く終わるかもな</t>
  </si>
  <si>
    <t>Then this war might end soon.</t>
  </si>
  <si>
    <t>やれやれ　能天気な意見だな</t>
  </si>
  <si>
    <t>Goodness gracious, what a carefree comment.</t>
  </si>
  <si>
    <t>え…　それどういう意味よ？</t>
  </si>
  <si>
    <t>What? Why?</t>
  </si>
  <si>
    <t>わかるように　説明してくれよ
リカルドのおっさん</t>
  </si>
  <si>
    <t>Explain it properly to us, old man Ricardo.</t>
  </si>
  <si>
    <t>では　聞くが
戦場が　北に移動するとどうなる？</t>
  </si>
  <si>
    <t>Then, what do you think would happen
if the battlefield moves way up north?</t>
  </si>
  <si>
    <t>決まってんだろ
戦場が　テノスに近くなる</t>
  </si>
  <si>
    <t>The battlefield would get closer to Tenos, duh.</t>
  </si>
  <si>
    <t>答えとしては　３０点だな
なら　戦場がテノスに近付くということは？</t>
  </si>
  <si>
    <t>30 points to you, Sir Belforma.
Now, what do you think will happen
if the war gets closer to Tenos?</t>
  </si>
  <si>
    <t>え～っと　…寒くなる？</t>
  </si>
  <si>
    <t>Uhh... then it'd get colder?</t>
  </si>
  <si>
    <t>惜しいな　５０点だ</t>
  </si>
  <si>
    <t>Unfortunate. 50 points to Miss Illia.</t>
  </si>
  <si>
    <t>寒くなると　レグヌム兵の士気は落ちる
それに対し　テノス兵は
元々寒い土地出身の　兵士ばかり</t>
  </si>
  <si>
    <t>When it gets colder, Regnum soldiers' morale
will decrease while, in contrast, Tenos soldiers
would be fighting on their homeland.</t>
  </si>
  <si>
    <t>…ああ　なるほど
自分のホームグラウンドで
戦った方が　有利ってこったな</t>
  </si>
  <si>
    <t>Oh, I get it. Fighting on your homeground
is an advantage.</t>
  </si>
  <si>
    <t>加えて言えば　湿原を越えて
行軍させることで　兵を疲れさせれば
戦略的にも　テノスに有利だ</t>
  </si>
  <si>
    <t>In addition, if you're from Tenos,
your enemies would be tired after
marching through a marshland.</t>
  </si>
  <si>
    <t>さらに　北に戦場が移動すれば
レグヌム軍の　補給路は長くなり
物資輸送の負担は　増えるばかり</t>
  </si>
  <si>
    <t>The further north you are, the longer
and harder it will take for supplies to
reach the battlefield.</t>
  </si>
  <si>
    <t>げげぇ～　じゃあ　レグヌム軍って
超ピンチなわけ？
負けちゃうの？</t>
  </si>
  <si>
    <t>Oh oof, then wouldn't that mean
that Regnum's heavily disadvantaged?
Is Regnum gonna lose?</t>
  </si>
  <si>
    <t>そうでもないさ　テノス軍は
戦線を膠着させて　レグヌム軍が撤退する
タイミングを　計っているのだろう</t>
  </si>
  <si>
    <t>Not at all, they're currently at a deadlock
with Tenos. As of now, Regnum is just
waiting for the right time to retreat.</t>
  </si>
  <si>
    <t>なんだよ
勝ち負けがハッキリしねェ　戦いだな</t>
  </si>
  <si>
    <t>What the heck, it's so hard to tell
who's winning or losing.</t>
  </si>
  <si>
    <t>仕方ないさ
この戦争は　長く続きすぎた
どこも戦費をひねり出すのに　苦労している</t>
  </si>
  <si>
    <t>It can't be helped, this war has gone for
far too long and managing war funds
has become harder.</t>
  </si>
  <si>
    <t>互いに　決定打を与えられるほどの
兵力も用意できない
もはや意地のみで　続いている状態なのさ</t>
  </si>
  <si>
    <t>Both forces can no longer bring up
the strength to land a finishing blow,
so it's just a war of attrition at this point.</t>
  </si>
  <si>
    <t>そんな戦争なら
とっとと　止めちゃえばいいのに</t>
  </si>
  <si>
    <t>That kind of war should just end.</t>
  </si>
  <si>
    <t>まったくだぜ…</t>
  </si>
  <si>
    <t>Damn right...</t>
  </si>
  <si>
    <t>俺も　おまえたちの意見には賛成だが
そう簡単に　割り切れないのが
戦争というものだ</t>
  </si>
  <si>
    <t>I agree, but it's impossible for
the war to just simply end.</t>
  </si>
  <si>
    <t>2022.dat</t>
  </si>
  <si>
    <t>レムレース湿原について</t>
  </si>
  <si>
    <t>About Lemures Marsh</t>
  </si>
  <si>
    <t>ねえ　このレムレース湿原って
どういう場所なのかな？</t>
  </si>
  <si>
    <t>Hey, I wonder what kind of place
this Lemures Marsh is?</t>
  </si>
  <si>
    <t>About Lemures Marsh (レムレース湿原について)</t>
  </si>
  <si>
    <t>え～と
アンジュ　知ってる？</t>
  </si>
  <si>
    <t>Hmm... Ange?</t>
  </si>
  <si>
    <t>昔の文献によると
この辺りには　小さな湖がたくさんあって
とても美しい場所だったみたいね</t>
  </si>
  <si>
    <t>According to old records, this place used
to be a very beautiful place surrounded
by a lot of small lakes.</t>
  </si>
  <si>
    <t>美しい場所…
それが　なんで
こんな風になっちゃったの？</t>
  </si>
  <si>
    <t>A beautiful place...
How did it end up like this?</t>
  </si>
  <si>
    <t>雪解け水が運ぶ　土砂のせいで
徐々に　湖が埋まったために
こうなってしまったそうよ</t>
  </si>
  <si>
    <t>Sediments from melted snow gradually
built up in the lakes and thus it ended
up this way.</t>
  </si>
  <si>
    <t>そう…　美しかったはずの湖が
時をかけると　こうなるのか…</t>
  </si>
  <si>
    <t>So this is what happens to a lake over time...</t>
  </si>
  <si>
    <t>そうね…
こうなってしまうには
１００年じゃ　きかないと思う</t>
  </si>
  <si>
    <t>Indeed, this takes longer than a century though...</t>
  </si>
  <si>
    <t>じゃあ　もっと時間が経てば
土砂が　さらに流されてきて
湿原じゃなくなるってことも…</t>
  </si>
  <si>
    <t>So does that mean that, as time passes,
this marsh will get covered up by more
sediments?</t>
  </si>
  <si>
    <t>うん　もしかすると
いずれは　美しい森になるかもね</t>
  </si>
  <si>
    <t>Yep, and when that happens it will
eventually become a beautiful forest.</t>
  </si>
  <si>
    <t>でも「無恵」以来
土地が　痩せちゃったから…
どうなるかは　わからないわね</t>
  </si>
  <si>
    <t>But, because of The Fracture, the land has
grown barren so I'm not really sure
what will eventually happen.</t>
  </si>
  <si>
    <t>2023.dat</t>
  </si>
  <si>
    <t>テノスについて</t>
  </si>
  <si>
    <t>About Tenos</t>
  </si>
  <si>
    <t>ねえ　リカルド
テノスについて　詳しく教えてよ</t>
  </si>
  <si>
    <t>Hey, Ricardo, can you tell me
what you know about Tenos?</t>
  </si>
  <si>
    <t>About Tenos (テノスについて)</t>
  </si>
  <si>
    <t>ふむ　蒸気機関が普及したせいで
石炭の需要が　高まった</t>
  </si>
  <si>
    <t>As the country that popularized the use
of steam engines, its demand for coal is high.</t>
  </si>
  <si>
    <t>おかげで　石炭を産出する
大陸北部の開発が　進められ
テノスの街は　飛躍的に発展したんだ</t>
  </si>
  <si>
    <t>And because of their production of coal,
the northern part of the continent is slowly
advancing in developments.</t>
  </si>
  <si>
    <t>じゃあ　石炭採掘が
この街の　主要産業なんだね</t>
  </si>
  <si>
    <t>So coal mining is this country's main industry?</t>
  </si>
  <si>
    <t>確かに　その通りだが
テノスの真価は
蒸気機関技術の　高さにある</t>
  </si>
  <si>
    <t>It's as you said, but Tenos' true worth
lies in their advanced steam engine technology.</t>
  </si>
  <si>
    <t>温度差が大きいほど　機関の効率も
上がるらしいからな</t>
  </si>
  <si>
    <t>Apparently, the greater the differences in temperature
is the higher the efficiency of the engines...</t>
  </si>
  <si>
    <t>気温の低い　この土地に
蒸気機関は　うってつけなのだ</t>
  </si>
  <si>
    <t>...and the cold climate of this area is the
ideal environment for such technology.</t>
  </si>
  <si>
    <t>蒸気機関車の実用化も
テノスのおかげだったって　聞いてるよ</t>
  </si>
  <si>
    <t>I've heard that it was also thanks to
Tenos that steam locomotives are in use.</t>
  </si>
  <si>
    <t>そして　その蒸気機関が発達したおかげで
テノスは国力を増し
レグヌムと　対立するようになった</t>
  </si>
  <si>
    <t>Thanks to the advancement of Tenos' technology
the country's power increased and eventually
came into conflict with Regnum.</t>
  </si>
  <si>
    <t>そうか…　人を幸せにするはずの技術が
進歩したせいで　戦争が起こるなんて
悲しい話だね…</t>
  </si>
  <si>
    <t>Oh... it's a bit sad to think that technological
advancement can also lead to war instead
of bringing happiness to others.</t>
  </si>
  <si>
    <t>ジョウキ機関…　石炭…
寒いとコウリツ上がる…
なるほど　なるほど</t>
  </si>
  <si>
    <t>Steam Engines... coal...
Cold... Efficient...
I see, I see...</t>
  </si>
  <si>
    <t>2024.dat</t>
  </si>
  <si>
    <t>天空城について</t>
  </si>
  <si>
    <t>About Ciela Castello</t>
  </si>
  <si>
    <t>天空城ってさ
やっぱり　地上から見た人が
名付けたのかな？</t>
  </si>
  <si>
    <t>"Ciela Castello"...
I wonder if its name was given by Terrons?</t>
  </si>
  <si>
    <t>About Ciela Castello (天空城について)</t>
  </si>
  <si>
    <t>天上人が　自分たちのお城を
天空城って呼ぶのって
おかしいと思うんだ</t>
  </si>
  <si>
    <t>I mean, wouldn't it be strange for
Cielans to call their own castle a
"Castle in the Sky"?</t>
  </si>
  <si>
    <t>ちゃうで　天空城は
天上界でも　宙に浮いとってん</t>
  </si>
  <si>
    <t>Nah, s'not it, cause it's already
floatin' even in Cielo.</t>
  </si>
  <si>
    <t>ええ！　そうなの！？
お城なんて　デッカイ物
どうやって　宙に浮かせたのよ？</t>
  </si>
  <si>
    <t>Huh!? Really?
How does a castle as big as that float anyway?</t>
  </si>
  <si>
    <t>そんなん　簡単やん
ほら　飛行船かて　空浮くし</t>
  </si>
  <si>
    <t>Simple, jus' like how this airship's flyin'.</t>
  </si>
  <si>
    <t>そうよね　天上人が
造ったものなんだから　飛行船より
出来も　いいはずだもんね</t>
  </si>
  <si>
    <t>Yeah, since it's made by Cielans,
they must've also have airships themselves.</t>
  </si>
  <si>
    <t>せやろ？
せやから　天上界が崩壊した後も
落ちてこんと　今でも浮いてんねんで</t>
  </si>
  <si>
    <t>Right?
That's why even after Cielo collapsed,
it's still floatin' over there.</t>
  </si>
  <si>
    <t>なるほど　納得ね～</t>
  </si>
  <si>
    <t>I see... I think I get it~</t>
  </si>
  <si>
    <t>質問をする</t>
  </si>
  <si>
    <t>Inquire</t>
  </si>
  <si>
    <t>意見を言う</t>
  </si>
  <si>
    <t>Say what you think</t>
  </si>
  <si>
    <t>ちょ…　ちょっと待ってよ！
そんなので　納得できるの？</t>
  </si>
  <si>
    <t>H-hold on, you're fine with
something like that?</t>
  </si>
  <si>
    <t>あんたねぇ　飛行船が浮く時代よ？
いつまでも　大地にしがみ付いてちゃ
時代に　取り残されちゃうっての！</t>
  </si>
  <si>
    <t>Oh, you dummy, we're already in the era
of airships! If you stay on the ground you'll
find yourself left behind.</t>
  </si>
  <si>
    <t>せやで
科学は「にっしんげっぽ」らしいからな</t>
  </si>
  <si>
    <t>She's right, apparently science is
"steadily advancin'," hear?</t>
  </si>
  <si>
    <t>エル　その言葉の意味
わかってる？</t>
  </si>
  <si>
    <t>And do you know what that means,
Hermie?</t>
  </si>
  <si>
    <t>知らん</t>
  </si>
  <si>
    <t>そんなこと　どうでもいいじゃない！
とにかく
浮くものは　浮くの！</t>
  </si>
  <si>
    <t>Who the heck cares about that!?
Floating things float!</t>
  </si>
  <si>
    <t>わ…　わかったよ
浮くものは浮く
…んだね？</t>
  </si>
  <si>
    <t>F-fine, I get it!
Floating things float!</t>
  </si>
  <si>
    <t>そうそう
よーし　おたんこルカも
これでひとつ　お利口になったわね！</t>
  </si>
  <si>
    <t>There we go~
I hope you'll behave yourself now,
you dummy!</t>
  </si>
  <si>
    <t>でも　お城と飛行船じゃ構造が違うし…
なにか　そういう特別な技術が
天上界にはあったの？</t>
  </si>
  <si>
    <t>But a castle and an airship's structure
are both completely different...
Did Cielo really have such technology?</t>
  </si>
  <si>
    <t>まあ　なんていうか
ひと言で　言うと「知らん」やな</t>
  </si>
  <si>
    <t>Hmm... How do ah put it...
Ah don' know.</t>
  </si>
  <si>
    <t>え…　いや
「知らん」って　断言されてもさぁ</t>
  </si>
  <si>
    <t>Huh...? You "don't know"?
That doesn't affirm anything!</t>
  </si>
  <si>
    <t>まあまあ
細かいことは　ええやん？
大人になったら　わかるって</t>
  </si>
  <si>
    <t>Well ain't it fine?
Frettin' over details won' lead anywhere.
Ye'll understand when ya grow old.</t>
  </si>
  <si>
    <t>あ…　いや　やっぱり色々と
納得できないことが…
あ！　ちょっと待ってよ！</t>
  </si>
  <si>
    <t>Hm... No, I still can't accept such a thing--
ah... hey! Wait up!</t>
  </si>
  <si>
    <t>route unite/illia and hermana leave</t>
  </si>
  <si>
    <t>まあいいか
どうせ聞いても　答えなんて
返って来ないだろうしね</t>
  </si>
  <si>
    <t>Eh... whatever.
I won't get a good answer anyway,
let's not bother.</t>
  </si>
  <si>
    <t>2025.dat</t>
  </si>
  <si>
    <t>黎明の塔について</t>
  </si>
  <si>
    <t>About the Tower of Dawn</t>
  </si>
  <si>
    <t>ところでさ　黎明の塔の
「れいめい」って　どういう意味？</t>
  </si>
  <si>
    <t>Say, what does "dawn" mean
about the Tower of Dawn?</t>
  </si>
  <si>
    <t>About the Tower of Dawn (黎明の塔について)</t>
  </si>
  <si>
    <t>「黎明」とは
物事の最初を指す言葉よ</t>
  </si>
  <si>
    <t>Well, "dawn" can also mean
the "beginning" of something.</t>
  </si>
  <si>
    <t>天上界から降ろされた地上人は
天に帰るために
高い塔を　建設し始めたの</t>
  </si>
  <si>
    <t>Cielans created this tower after being
exiled as a means of returning to Cielo.</t>
  </si>
  <si>
    <t>そんなん建てたからっちゅうて
ホンマに　天に帰れんの？</t>
  </si>
  <si>
    <t>Reckon ya can go back ta Cielo
if ya built sumthin' like that?</t>
  </si>
  <si>
    <t>どうかなぁ　でも住み慣れた
天上界から　追い出される苦しみは
私たちには　想像がつかないもの</t>
  </si>
  <si>
    <t>I wonder. It's hard to imagine how much
harder it would be to get used to living in
Terro just after being exiled.</t>
  </si>
  <si>
    <t>きっと　必死だったんでしょうね</t>
  </si>
  <si>
    <t>They must've been desperate.</t>
  </si>
  <si>
    <t>ほんで　結局
塔は天上界に　届いたん？</t>
  </si>
  <si>
    <t>Then, did the tower manage ta reach Cielo?</t>
  </si>
  <si>
    <t>もちろん　届かないままよ
文献には建設の途中で　巨大な雷が落ちて
犠牲者が　たくさん出たとあるわ</t>
  </si>
  <si>
    <t>Of course not. According to literature, halfway
into the creation of the tower, an enormous
lightning struck the top and many lost their lives.</t>
  </si>
  <si>
    <t>うへぇ…
その雷って　ひょっとして天上人が
落としたのかな？</t>
  </si>
  <si>
    <t>Yikes...
Did Cielans throw the lightning?</t>
  </si>
  <si>
    <t>教団は　そう考えているわね
その故事から「天からの許しを乞う」という
教義が　確立したんだもの</t>
  </si>
  <si>
    <t>Well, that's what the Church believes.
That event is why the Church established a
doctrine of "asking forgiveness from Cielo".</t>
  </si>
  <si>
    <t>その巨大な雷が落ちてきたことが
教団の始まりだったとして
「黎明の塔」と　名付けたというわけ</t>
  </si>
  <si>
    <t>That enormous lightning is what led to the
creation of the Church as well as why the
Tower of Dawn is what it's called today.</t>
  </si>
  <si>
    <t>んで　今はマティウスたちの巣窟なのね</t>
  </si>
  <si>
    <t>And now, it's Mattheus' lair.</t>
  </si>
  <si>
    <t xml:space="preserve">
ついでに　もう何発か　雷を
ぶち込んでおけば　良かったのに</t>
  </si>
  <si>
    <t xml:space="preserve">
Sure would be better if they
throw another lightning at it.</t>
  </si>
  <si>
    <t>2026.dat</t>
  </si>
  <si>
    <t>銃社会について</t>
  </si>
  <si>
    <t>About Gun Laws</t>
  </si>
  <si>
    <t>このあたりって　銃を携帯してる人
全然いないじゃん　不用心ねえ</t>
  </si>
  <si>
    <t>How careless, no one's carrying guns here at all.</t>
  </si>
  <si>
    <t>Skit: About Gun Laws (銃社会について)</t>
  </si>
  <si>
    <t>あたしが　いきなり
銃ぶっ放したりしたら　どうすんだろ？</t>
  </si>
  <si>
    <t>I wonder what would happen if I shoot at them?</t>
  </si>
  <si>
    <t>どうしたの
突然　ぶっそうな話するね</t>
  </si>
  <si>
    <t>Why the sudden notion?</t>
  </si>
  <si>
    <t>まあ　そのときは　俺がイリアを止めてやろう
苦しまないよう　即死させてやるから
なにも心配は　いらんぞ</t>
  </si>
  <si>
    <t>No worries. I won't let her do that.</t>
  </si>
  <si>
    <t>じょじょじょ　冗談よ？　冗談！
だからリカルドさま　ライフルから
手を離していただけません？</t>
  </si>
  <si>
    <t>I-I-I was kidding! So can you please put down your rifle, 
Sir Ricardo?</t>
  </si>
  <si>
    <t>でも　イリアの故郷の人って
みんな　銃持ってるの？</t>
  </si>
  <si>
    <t>On one note, everyone carried guns in your village, right?</t>
  </si>
  <si>
    <t>全員じゃないけど…
持ってる人は　結構いるわね</t>
  </si>
  <si>
    <t>Not everyone but there's some who do.</t>
  </si>
  <si>
    <t>あのあたりは　法整備が進んでないからな
頼りになるのは　己と銃のみという
考え方らしい</t>
  </si>
  <si>
    <t>Well, I have heard that the southwest is a lawless place. 
A place where you can only trust yourself and your gun.</t>
  </si>
  <si>
    <t>そーなの
銃なら体格差が　あんまり関係ないから
女が男と　対等に戦えるもの</t>
  </si>
  <si>
    <t>Exactly. Differences in physical power doesn't matter as long 
as you have a gun so that's why men and women fought 
equally there.</t>
  </si>
  <si>
    <t>なるほどね　身を守るための
知恵のひとつってわけか</t>
  </si>
  <si>
    <t>I see... it's just wise to bring one in order to survive.</t>
  </si>
  <si>
    <t>そうそう
この銃のおかげで　あたしは何度
命を救われたことやら</t>
  </si>
  <si>
    <t>Yep! These babies have saved my life countless times.</t>
  </si>
  <si>
    <t>確かに戦場でも　ライフルを携行する
歩兵部隊が　主力となりつつある</t>
  </si>
  <si>
    <t>Indeed. Even in war, troops who wield guns are often placed 
in the front lines.</t>
  </si>
  <si>
    <t>すでに　剣で切り合うような
戦い方は　時代遅れだからな
今後　剣術は廃れていくだろう</t>
  </si>
  <si>
    <t>In the meanwhile, troops which wielded swords have become 
old-fashioned and even swordsmanship has begun to die out.</t>
  </si>
  <si>
    <t>でもさ　そうなると
銃を使った犯罪が　増えたりしない？</t>
  </si>
  <si>
    <t>If that's the case, then wouldn't crimes involving guns 
increase?</t>
  </si>
  <si>
    <t>それは…　アレよ
心の汚れた人の弾なんて
まっすぐ飛ばないから　平気なのよ</t>
  </si>
  <si>
    <t>That is... uhhh... The evil parts of a man's heart won't 
disappear anyway so it's fine.</t>
  </si>
  <si>
    <t>いや　すでに　その手の犯罪は増えつつある
だから善良な市民も　対抗手段として
なおさら銃は　手放せないのだろう</t>
  </si>
  <si>
    <t>No. Gun crimes did increase. In exchange, the public 
developed laws meant to counter gun ownership.</t>
  </si>
  <si>
    <t>ふうん…　誰も銃なんて
持たなくて済む
平和な世の中になるといいのにね</t>
  </si>
  <si>
    <t>I see, so it ended in the creation of laws that prevent 
someone from easily acquiring them. How nice.</t>
  </si>
  <si>
    <t>2027.dat</t>
  </si>
  <si>
    <t>飛行船について</t>
  </si>
  <si>
    <t>About the airship</t>
  </si>
  <si>
    <t>キュキュ　聞きたい
この船　どやて飛んでるか？
教えて欲しい</t>
  </si>
  <si>
    <t>How does this ship fly?
QQ wanna know. Tell me.</t>
  </si>
  <si>
    <t>About the airship (飛行船について)</t>
  </si>
  <si>
    <t>テノスが石炭採掘中に偶然　地下から噴出する
特殊なガスを　発見したそうだ
それを集めると　空に浮くことができるらしい</t>
  </si>
  <si>
    <t>Apparently, they discovered a strange gas when
they were mining coal in Tenos. When collected,
this gas allows objects to float in the sky.</t>
  </si>
  <si>
    <t>ガス？</t>
  </si>
  <si>
    <t>"Gas"?</t>
  </si>
  <si>
    <t>空気のことさ
この船を　浮かせるくらいだから
ずいぶん　軽いガスなんだろうね</t>
  </si>
  <si>
    <t>He means air. This gas must be quite light
to be able to make a ship like this float.</t>
  </si>
  <si>
    <t>へえ！　そりゃスゲェ！
オレは　また蒸気機関で
飛んでるのかと　思ったぜ</t>
  </si>
  <si>
    <t>Dude, that's awesome!
I thought this was caused by
steam engines again!</t>
  </si>
  <si>
    <t>浮力は　ガスだが
推進力は　蒸気機関だ</t>
  </si>
  <si>
    <t>It's the gas that lets the ship float,
but the steam engine is what propels it.</t>
  </si>
  <si>
    <t>気球の外部に　プロペラを付け
それを回転させて　進んでいるのだが
このプロペラの動力は　蒸気機関だな</t>
  </si>
  <si>
    <t>There are propellers fixed outside the balloon,
but it's the steam engines within it that moves them.</t>
  </si>
  <si>
    <t>じゃあ　そのガスさえ手に入れば
誰でも　飛行船を作れるんだな！</t>
  </si>
  <si>
    <t>Then, as long as they can get a lot of that
gas, anyone can make an airship!</t>
  </si>
  <si>
    <t>そうか　それすごい
ヘンな帽子　いいこと言う</t>
  </si>
  <si>
    <t>I see... that's awesome!
Nice, weird hat!</t>
  </si>
  <si>
    <t>いや　話はそう簡単じゃないな</t>
  </si>
  <si>
    <t>No, it's easier said than done.</t>
  </si>
  <si>
    <t>浮力を殺さないほど　軽く出力の強い
蒸気機関を　作る技術がなければ
飛行船は　飛ばせない</t>
  </si>
  <si>
    <t>In order not to hamper the buoyancy of the ship,
you would need a light but powerful engine,
otherwise it won't be able to fly at all.</t>
  </si>
  <si>
    <t>つまり　今のところ
蒸気機関の　先進国ならではの
乗り物ってわけだね</t>
  </si>
  <si>
    <t>For now, it's only a ride that only countries
with developed steam engines can afford.</t>
  </si>
  <si>
    <t>だが　飛行船が
実用レベルであることは　判明した
今後　これが戦争に　使われるようになれば…</t>
  </si>
  <si>
    <t>While they're still identifying ways on how
an airship will be useful, if they're able to
use this in the war...</t>
  </si>
  <si>
    <t>おっかないこと言うなよ
あんなに楽しい　乗り物だってのによ</t>
  </si>
  <si>
    <t>Dude, don't say such scary stuff.
This is a fun ride...</t>
  </si>
  <si>
    <t>そ…　そうか？
楽しいのか？</t>
  </si>
  <si>
    <t>Is that so...?
You find this fun?</t>
  </si>
  <si>
    <t>窓からの景色とか
スッゲェ　きれいだったじゃねェかよ</t>
  </si>
  <si>
    <t>I mean, yeah!
The view from here's hella pretty!</t>
  </si>
  <si>
    <t>俺は操縦に　手一杯で
景色なんて眺めてる　余裕は…</t>
  </si>
  <si>
    <t>Look, I have my hands full steering this ship here.
I don't really have the spare time to--</t>
  </si>
  <si>
    <t>なんだって？
なんか言ったか？</t>
  </si>
  <si>
    <t>Huh?
You said something?</t>
  </si>
  <si>
    <t>い…　いやなんでもない
気にするな！</t>
  </si>
  <si>
    <t>N-nothing! I'm fine!
Don't worry about me!</t>
  </si>
  <si>
    <t>なんだ？　リカルドのおっさん
急に落ち着きなくしてよ</t>
  </si>
  <si>
    <t>Hm? Why are you flustered all of a sudden,
old man?</t>
  </si>
  <si>
    <t>2028.dat</t>
  </si>
  <si>
    <t>戦争について</t>
  </si>
  <si>
    <t>About the War</t>
  </si>
  <si>
    <t>なあなあ　結局のところ
なんで　戦争なんてしてんの？</t>
  </si>
  <si>
    <t>Hey, hey, why're they still fightin' even now?</t>
  </si>
  <si>
    <t>About the War (戦争について)</t>
  </si>
  <si>
    <t>戦争の原因なんて
なかなか　ひと言では
説明できないかなぁ</t>
  </si>
  <si>
    <t>It would be a bit hard to explain in a few words.</t>
  </si>
  <si>
    <t>人の歴史というものは
原因と結果の　連続だからな
戦争の原因も　ひとつということはない</t>
  </si>
  <si>
    <t>We would have to explain the causes
and the results of years of human history.
There's no specific reason for it.</t>
  </si>
  <si>
    <t>そこを　なんとか
３行でお願い</t>
  </si>
  <si>
    <t>Then can ya summarize it in at most three lines?</t>
  </si>
  <si>
    <t>基本的には　レグヌムと
他の国の関係悪化だ
レグヌムは　各国と仲が悪い</t>
  </si>
  <si>
    <t>Summing it up, Regnum's relationship with three
countries deteriorated as time passed and now,
it's on bad terms with every other country.</t>
  </si>
  <si>
    <t>Split the translation into at most three lines please.</t>
  </si>
  <si>
    <t>ほな　なんで仲悪くなったん？
これも３行で！</t>
  </si>
  <si>
    <t>Why are they on bad terms?
Three lines max too, please!</t>
  </si>
  <si>
    <t>元々は　地域による信仰の違いが
ぶつかったのね
戦争は　その延長よ</t>
  </si>
  <si>
    <t>At first, it was the differences between
the religions of each country.
That's what prolonged the war.</t>
  </si>
  <si>
    <t>レグヌムは　教団の宗主国として
威張り散らしていた
それが　各国には鼻についたんだな</t>
  </si>
  <si>
    <t>Regnum acted as the Church's suzerain state
and threw its weight around. And that must've
rubbed the other nations the wrong way.</t>
  </si>
  <si>
    <t>へぇ～　そぉやったんか
大体　わかったわ
おーきにやで</t>
  </si>
  <si>
    <t>Ohhh so that's the case...
Ah think ah get it.
Thanks.</t>
  </si>
  <si>
    <t>この程度で　わかったつもりじゃ
ダメよ　エル
ついでに　大陸興亡史についても…</t>
  </si>
  <si>
    <t>Just this isn't enough, Hermie.
Next, we have to talk about the
rise and fall of the continents...</t>
  </si>
  <si>
    <t>えーっと　あー　うー…　あかん！</t>
  </si>
  <si>
    <t>Uhh.... this is bad...</t>
  </si>
  <si>
    <t xml:space="preserve">
あたたたた　ウチ　お腹痛なってきた！
ちょっと　トイレ～！</t>
  </si>
  <si>
    <t>エル！　大丈夫よ！
じゃあ　トイレで
お話してあげる！</t>
  </si>
  <si>
    <t>It's going to be fine, Hermie!
Let's continue this in the bathroom!</t>
  </si>
  <si>
    <t>うわっ　ついて来よった！
カンニンやで　アンジュ姉ちゃん！</t>
  </si>
  <si>
    <t>Stand back! Gimme a break, Sis Ange!</t>
  </si>
  <si>
    <t>…しかし　アンジュは
本当に　話好きだな
俺は　あそこまで　熱心にはなれん</t>
  </si>
  <si>
    <t>Ange sure loves talking...
I'll...
be over there.</t>
  </si>
  <si>
    <t>2029.dat</t>
  </si>
  <si>
    <t>魔物について</t>
  </si>
  <si>
    <t>About Evil Spirits</t>
  </si>
  <si>
    <t>しっかし　なんでこんな
猛獣が町を襲うように　なっちゃったの？
いい迷惑じゃん</t>
  </si>
  <si>
    <t>That said, why is this town being attacked by
monsters? It's so troublesome for those who live in it.</t>
  </si>
  <si>
    <t>About Evil Spirits (魔物について)</t>
  </si>
  <si>
    <t>まったくだぜ
これじゃ　一般人は気軽に
旅行も　できねェよな</t>
  </si>
  <si>
    <t>You're right, no way any ordinary person
can travel out of town coz of this.</t>
  </si>
  <si>
    <t>悲しいことだけど
これも「無恵」の影響だと
考えられてるの</t>
  </si>
  <si>
    <t>It's a sad thought but, I wonder if this
has something to do with  Fall.</t>
  </si>
  <si>
    <t>天上界から見捨てられ　祝福をなくした
地上人は　信仰を失った
そのしっぺ返しを　もらったというわけね…</t>
  </si>
  <si>
    <t>It might be an act of retaliation from Terro for
being abandoned and losing Cielo's blessing...</t>
  </si>
  <si>
    <t>でも「無恵」の原因は
地上人が　信仰を
忘れたからだけじゃないでしょ</t>
  </si>
  <si>
    <t>But wasn't The Fracture the reason why Terrons 
forgot about their faith?</t>
  </si>
  <si>
    <t>そーだぜ
天上界が　消滅したからだろ？
しっぺ返しも　クソもねェよな</t>
  </si>
  <si>
    <t>Right, wasn't Cielo destroyed?
It's not retaliation or negligence right?</t>
  </si>
  <si>
    <t>…と　教団では説かれていたの
「信仰を忘れると　ひどい目に遭う」って
宗教の基本でしょ？</t>
  </si>
  <si>
    <t>And remembering such beliefs is
the basis of the Church's teachings.</t>
  </si>
  <si>
    <t>faith ?</t>
  </si>
  <si>
    <t>じゃあ　猛獣が現れるのは
「無恵」と　関係ないの？</t>
  </si>
  <si>
    <t>So does that mean that The Fracture has
nothing to do with the beasts appearing?</t>
  </si>
  <si>
    <t>いえ　天上界がなくなって
天と地のバランスが　崩れたこととは
関係があると思うわ</t>
  </si>
  <si>
    <t>No, I think it has something to do with the
imbalance between Cielo and Terro
caused by Cielo's disappearance.</t>
  </si>
  <si>
    <t>まあ　なんにせよ
襲ってくる敵は
ぶっ倒すってことだな？</t>
  </si>
  <si>
    <t>In any case, all we have to do is defeat them, right?</t>
  </si>
  <si>
    <t>そうね　生きるためだもの
襲ってくる敵は
やっつけるしかないでしょうね</t>
  </si>
  <si>
    <t>Right. It's for survival that we have
to chase them away, after all.</t>
  </si>
  <si>
    <t>へへッ！
腕がなるぜ！</t>
  </si>
  <si>
    <t>…人が生きるためだもの
仕方のない…　ことよね？</t>
  </si>
  <si>
    <t>We have to do it to save others... right?</t>
  </si>
  <si>
    <t>2030.dat</t>
  </si>
  <si>
    <t>ミュース族について</t>
  </si>
  <si>
    <t>About the Muse Clan</t>
  </si>
  <si>
    <t>ン～♪　ン～♪　ヌフ～♪</t>
  </si>
  <si>
    <t xml:space="preserve"> ~~~!</t>
  </si>
  <si>
    <t>About the Muse Clan (ミュース族について)</t>
  </si>
  <si>
    <t>いいことでもあったのか？
なんだよ　その歌</t>
  </si>
  <si>
    <t>Did something good happen? Why are you singing?</t>
  </si>
  <si>
    <t>これはコーダが　お腹を空かせたときに
発するメロディなのだ
知らんのか　しかし？</t>
  </si>
  <si>
    <t>This is the melody that my stomach lets out whenever 
I'm hungry though?</t>
  </si>
  <si>
    <t>知らねェよ…
なんで腹へって　歌を歌うんだよ
イリア　マジでこいつ　一体なんなんだ？</t>
  </si>
  <si>
    <t>As if I'd know... why does your stomach sing anyway? 
Illia, what the heck is this thing anyway?</t>
  </si>
  <si>
    <t>あー　えーっと…
あたしの故郷の近くに　住んでる生き物で
ミュース族っていうの</t>
  </si>
  <si>
    <t>Oh uhh... it's an animal that's part of the Muse clan that lives 
near my village.</t>
  </si>
  <si>
    <t>...so?</t>
  </si>
  <si>
    <t>えー…　なぜかしゃべる
……………………
以上終わり…　かな</t>
  </si>
  <si>
    <t>Um... for some reason it talks... that's all?</t>
  </si>
  <si>
    <t>おまえの故郷って　かなりの荒野だろ？
こんな食い意地の張ったヤツ
生きていけんのか？</t>
  </si>
  <si>
    <t>Isn't your town in a desert? Can these creatures even live 
in such a place?</t>
  </si>
  <si>
    <t>こう見えて　実は乾燥と飢えに
すっごく強いのよ</t>
  </si>
  <si>
    <t>As you can see, thirst and starvation is very prominent there.</t>
  </si>
  <si>
    <t>その分　食べられるときには
反動で　食欲旺盛になるみたい</t>
  </si>
  <si>
    <t>That's why these guys get very lively when it comes to food.</t>
  </si>
  <si>
    <t>食い溜めができるってわけか…</t>
  </si>
  <si>
    <t>So these guys can stuff themselves full huh...</t>
  </si>
  <si>
    <t>おう　コーダ　食うぞー
しかし！</t>
  </si>
  <si>
    <t>Yea! Coda can eat!</t>
  </si>
  <si>
    <t>イリアの故郷には
こんなのが　ウジャウジャいるのか？</t>
  </si>
  <si>
    <t>How long have these guys been living near your 
place anyway?</t>
  </si>
  <si>
    <t>ウジャウジャどころか
村まで作って　暮らしてるわよ
だから　キチンと契約してるの</t>
  </si>
  <si>
    <t>Well, they've been living there since the time my village was 
built so there's an agreement between my village and them.</t>
  </si>
  <si>
    <t>なんだよ　契約って</t>
  </si>
  <si>
    <t>An agreement...?</t>
  </si>
  <si>
    <t>簡単な仕事を　任せる代わりに
エサを与えるって　感じかな
好き勝手　食い散らかされないようにね</t>
  </si>
  <si>
    <t>They do simple jobs and we give them food in exchange. 
Something like that. It's an easier means of 
getting food after all.</t>
  </si>
  <si>
    <t>こいつらのできる
簡単な仕事ってなんだ？</t>
  </si>
  <si>
    <t>What kind of jobs can these guys do?</t>
  </si>
  <si>
    <t>そうねぇ
朝　起こしてくれたり　留守番を頼んだり
掃除は頼んだけど　ダメだったかなぁ</t>
  </si>
  <si>
    <t>Good question. We give them tasks like waking us in the 
morning, house sitting and cleaning the place. 
Was it even worth having them do that?</t>
  </si>
  <si>
    <t>ホントに　簡単なことしかできねェな…
そんなんで　エサ代の割に合うのか？</t>
  </si>
  <si>
    <t>They can't even do simple jobs... Was feeding them 
food ever worth it?</t>
  </si>
  <si>
    <t>んー…
でも　ペットとして人気あるから</t>
  </si>
  <si>
    <t>Yep. They're more popular as pets anyway.</t>
  </si>
  <si>
    <t>おう　そーだ　そーだ
コーダの一族　ミュース族
大人気だぞー？　しかし！</t>
  </si>
  <si>
    <t>That's right! That's right! Coda's clan, the Muse clan, 
is really popular though!</t>
  </si>
  <si>
    <t>イリア　こいつペットとして
ホントに　かわいいと思うのか？</t>
  </si>
  <si>
    <t>Illia, do you really think this thing is cute for a pet?</t>
  </si>
  <si>
    <t>それは　その…</t>
  </si>
  <si>
    <t>んー？
イリア　どうして　コーダの方を
見ないんだ　しかし？</t>
  </si>
  <si>
    <t>Illia, why are you looking away from me?</t>
  </si>
  <si>
    <t>2100.dat</t>
  </si>
  <si>
    <t>大主天について</t>
  </si>
  <si>
    <t>About the Great Cielan</t>
  </si>
  <si>
    <t>ねえ　マティウスって
結局　どういう人なの？
大主天って　呼ばれてたけどさ</t>
  </si>
  <si>
    <t>Say, what kind of person is Mattheus anyway? Didn't the old 
man earlier call her a "Great Cielan"</t>
  </si>
  <si>
    <t>Skit: About the Great Cielan (大主天について)</t>
  </si>
  <si>
    <t>ん～　あたしの村には　月に一日
巡回で　教団の人間が来る程度だったから
詳しくは　知らないんだけどね</t>
  </si>
  <si>
    <t>Hm... the Church Followers only visit my village once a 
month so I'm not really sure.</t>
  </si>
  <si>
    <t>まあ　とにかく
大主天ってのは　教団で
一番　いばってるヤツのこと</t>
  </si>
  <si>
    <t>At any rate, this so-called "Great Cielan" is a really 
bossy person.</t>
  </si>
  <si>
    <t>…で　もちろん
一番　悪いヤツってことね</t>
  </si>
  <si>
    <t>Of course they're the worst person around.</t>
  </si>
  <si>
    <t>賛成する</t>
  </si>
  <si>
    <t>反対する</t>
  </si>
  <si>
    <t>うん…　教団に入信しようっていう人は
きっと　マティウスに
騙されてるんだよね</t>
  </si>
  <si>
    <t>Yeah! I'm sure that Mattheus is deceiving her believers.</t>
  </si>
  <si>
    <t>そうそう　どんな理由があるにせよ
あいつが　村を襲ったこと
あたしは絶対　許さないんだから！</t>
  </si>
  <si>
    <t>That's right. No matter what, that person still destroyed my 
village. I will never forgive her.</t>
  </si>
  <si>
    <t>なんのために　創世力とやらを
探してるのか　知んないけど
ロクでもないことに　決まってるわよ</t>
  </si>
  <si>
    <t>We'll search for the Genesis leaving no stone unturned.</t>
  </si>
  <si>
    <t>でも　マティウスを頼って
教団に入信しようって
人もいるくらいだし　本当のところは…</t>
  </si>
  <si>
    <t>But, y'know, there are also other people outside the Church 
that trust Mattheus. Maybe it's--</t>
  </si>
  <si>
    <t>ああん？　じゃあ　あんた　なに？
あたしの村を襲ったヤツの
肩を持つわけ？</t>
  </si>
  <si>
    <t>What, you telling me you're siding with the person who 
attacked my village, huh?</t>
  </si>
  <si>
    <t>い…　いや
そういうわけじゃないけど
なにか　事情があるのかなぁって…</t>
  </si>
  <si>
    <t>N-no that's not what I meant. I was thinking if there were 
some circumstances related to it...</t>
  </si>
  <si>
    <t>どんな事情があるにせよ
あいつが　村を襲ったこと
あたしは絶対　許さないんだから！</t>
  </si>
  <si>
    <t>What circumstance? That person attacked. my. village! I'll 
never forgive them!</t>
  </si>
  <si>
    <t>I have no idea why she needs the Genesis, it might be futile 
or whatever but I've decided!</t>
  </si>
  <si>
    <t>マティウスは　悪いヤツ！
あんた　今度　これについて反対したら
ぶっ飛ばすわよ</t>
  </si>
  <si>
    <t>Mattheus is bad! If you're going to keep opposing me, I'll have 
no choice but to send you flying.</t>
  </si>
  <si>
    <t>2101.dat</t>
  </si>
  <si>
    <t>教団って？</t>
  </si>
  <si>
    <t>And the Church is?</t>
  </si>
  <si>
    <t>教団とか　信仰について
イリアは　詳しい方？</t>
  </si>
  <si>
    <t>Do you know anything about what the Church worships?</t>
  </si>
  <si>
    <t>Skit: And the Church is? (教団って？)</t>
  </si>
  <si>
    <t>あたしの村は　開拓村だったからなぁ
全然詳しくないのよね</t>
  </si>
  <si>
    <t>My village is still being developed so I don't really know
much yet.</t>
  </si>
  <si>
    <t>ほとんどの人が　生活に追われて
信仰どころじゃなかったもん</t>
  </si>
  <si>
    <t>Everyone's too caught up with their own lives
to care about some kind of religion.</t>
  </si>
  <si>
    <t>だって　人間
まずは　食べていかなきゃダメでしょ</t>
  </si>
  <si>
    <t>All humans have to eat, right?</t>
  </si>
  <si>
    <t>食えないのはダメだな　しかし！</t>
  </si>
  <si>
    <t>Not eating is not allowed though!</t>
  </si>
  <si>
    <t>レグヌムからの　移民でできた村だから
信仰に熱心な人も
中にはいたけどね</t>
  </si>
  <si>
    <t>It's a village made up of Regnum immigrants, though
it's just natural that there would be some religious
folk.</t>
  </si>
  <si>
    <t>うちも父さんが
信仰に熱心な方じゃなかったから
ほとんど　なにも知らないのと同じかな</t>
  </si>
  <si>
    <t>My father is also the type to not care about
religion so I know just the same as you do.</t>
  </si>
  <si>
    <t>でも　教団に追われてる間に
レグヌム以外の国…</t>
  </si>
  <si>
    <t>But, y'know? I heard about the other
kingdoms while I was running away.</t>
  </si>
  <si>
    <t>レグヌムと戦争やってる　ガラムとか
東の島国の　アシハラっていう国には
教団とは　別の宗教があるって聞いたわ</t>
  </si>
  <si>
    <t>I heard that the Regnum's battling against
Garam, and that Ashihara, a country in the east,
doesn't share the same beliefs as the Church's.</t>
  </si>
  <si>
    <t>根っこは　同じ天上界を信じてるんだけど
その土地に合った　個別の神さまを
信じてたりするんだってさ</t>
  </si>
  <si>
    <t>They all believe in the same heaven, but each region
also believes in a different individual god.</t>
  </si>
  <si>
    <t>大変だったね</t>
  </si>
  <si>
    <t>That must've been terrible</t>
  </si>
  <si>
    <t>うらやましいな</t>
  </si>
  <si>
    <t>I'm jealous</t>
  </si>
  <si>
    <t>教団に　追われて
大変だったね</t>
  </si>
  <si>
    <t>It must've been terrible being chased around 
by the Church.</t>
  </si>
  <si>
    <t>まあ　レグヌムに着いたときには
お金も　食べる物もなくて
ホント　絶望感いっぱいだったけどね</t>
  </si>
  <si>
    <t>Well, by the time I reached Regnum, I
didn't have enough money or food so
I was quite depressed back there.</t>
  </si>
  <si>
    <t>食う物ないと
絶望だな　しかし！</t>
  </si>
  <si>
    <t>Nothing to eat and depressed!</t>
  </si>
  <si>
    <t>レグヌムに　着くまでには
いろいろあったけど
楽しいこともあったかな</t>
  </si>
  <si>
    <t>On the upside, there were also some
fun moments when I was traveling.</t>
  </si>
  <si>
    <t>そんな風に思えるなんて　イリアはすごいな
もし　僕がイリアと
同じだったらと　思うと…</t>
  </si>
  <si>
    <t>You're pretty amazing considering that,
Illia. I wouldn't know what to do if I were you.</t>
  </si>
  <si>
    <t>だったら　あたしを
不安がらせないように
もっと　しっかりしてよね</t>
  </si>
  <si>
    <t>Then get a hold of yourself so that
I won't have anything more to worry about.</t>
  </si>
  <si>
    <t>僕　レグヌムの外には
ほとんど　出たことなかったから
そういうの　うらやましいよ</t>
  </si>
  <si>
    <t>I've never been outside of Regnum so I'm jealous.</t>
  </si>
  <si>
    <t>まあ　そう言われてみれば
そうね</t>
  </si>
  <si>
    <t>Well, for your case at least.</t>
  </si>
  <si>
    <t>レグヌムに　着くまでには
いろいろあったけど
楽しいこともあったから</t>
  </si>
  <si>
    <t>A lot of things happened before Regnum,
but I won't deny that I had fun.</t>
  </si>
  <si>
    <t>あたしも　こんなことがなかったら
一生　自分の村から
出なかったかもしれないし…</t>
  </si>
  <si>
    <t>If this didn't happen to me, I would've
lived the rest of my life back in Sania...</t>
  </si>
  <si>
    <t>あんた　なかなかいいこと言うじゃない
そういう　前向きな考え
あたし　キライじゃないわよ</t>
  </si>
  <si>
    <t>You sure say some nice things. 
I don't dislike that optimism.</t>
  </si>
  <si>
    <t>2102.dat</t>
  </si>
  <si>
    <t>基地の場所</t>
  </si>
  <si>
    <t>The Base</t>
  </si>
  <si>
    <t>ねえ　スパーダ
ここで軍の部隊が
全滅しかけたって　話なんだけど…</t>
  </si>
  <si>
    <t>About what you said earlier about the army getting 
annihilated...</t>
  </si>
  <si>
    <t>Skit: The Base (基地の場所)</t>
  </si>
  <si>
    <t>ああ
兄貴のひとりが　所属してた部隊がな</t>
  </si>
  <si>
    <t>Ah... I meant the unit in which one of my older brothers 
belonged to.</t>
  </si>
  <si>
    <t>でも　どうして軍は
そんな場所の先に
基地なんて　造ったんだろう</t>
  </si>
  <si>
    <t>But, why would the army even make a base near a 
place like this?</t>
  </si>
  <si>
    <t>おそらく　他に知られたくない
研究でもやってんだろ</t>
  </si>
  <si>
    <t>Most likely they're probably researching something 
highly classified.</t>
  </si>
  <si>
    <t>わざわざ　こんなところ越えて
基地に　近づくような物好きは
いないからな</t>
  </si>
  <si>
    <t>They put the base there so that no one could just
accidentaly stumble in the building and find out what's
in it.</t>
  </si>
  <si>
    <t>それに兄貴は　詳しく教えちゃくれなかったが
基地には　ナーオスから船を出せば
海路でも行けるはずだ</t>
  </si>
  <si>
    <t>My older brother didn't really explain it to me that much 
but apparently you can reach the base from Naohs 
by sea.</t>
  </si>
  <si>
    <t>へ…？
じゃあ　あんたのお兄さん
こんなところで　なにやってたのよ？</t>
  </si>
  <si>
    <t>Oh... then what's your brother doing here then?</t>
  </si>
  <si>
    <t>言ったろ
ここには　他と生態系の違う
普通じゃ　勝てない敵が出るって</t>
  </si>
  <si>
    <t>Didn't I say? Apparently, it's because the ecosystem in
this land are distinctly different from outside. The 
monsters that appear here are near unbeatable.</t>
  </si>
  <si>
    <t>おおかた　兵器にでも使うつもりで
ここの生き物を　捕まえるのが
目的だったんじゃねェかな？</t>
  </si>
  <si>
    <t>Perhaps my brother came here in order to gather 
samples to be used against the weapons being 
developed by the army.</t>
  </si>
  <si>
    <t>感心する</t>
  </si>
  <si>
    <t>Be impressed</t>
  </si>
  <si>
    <t>Express doubt</t>
  </si>
  <si>
    <t>へぇ～
スパーダって　物知りだね</t>
  </si>
  <si>
    <t>Spada sure knows a lot~</t>
  </si>
  <si>
    <t>止せよ
オレは　ただ兄貴の受け売りで
しゃべってるだけさ</t>
  </si>
  <si>
    <t>Cut it out. I'm only saying what my brother has told me.</t>
  </si>
  <si>
    <t>でも　こういう話をしてると
自分の家が　戦争屋の家系なんだって
思い知るぜ</t>
  </si>
  <si>
    <t>But all this talk has made me realize that my family is just 
a family of warmongers.</t>
  </si>
  <si>
    <t>誰かの楯になるってことは
場合によっちゃあ　人を守るために
誰かと　戦うってことだからな</t>
  </si>
  <si>
    <t>"Become a shield for others"... 
In cases where you'll have to protect someone, 
you're most likely going to have to fight someone else.</t>
  </si>
  <si>
    <t>結局　戦争のためか
気分のいい話じゃないね</t>
  </si>
  <si>
    <t>In the end, we ended up talking about the war...</t>
  </si>
  <si>
    <t>悪ぃ悪ぃ
そんなつもりじゃなかったんだけどよ
余計な話までしちまったな</t>
  </si>
  <si>
    <t>My bad, I didn't mean to come off that way... 
I ended up saying some unnecessary stuff.</t>
  </si>
  <si>
    <t>choose 2 missing from script.</t>
  </si>
  <si>
    <t>This just made me realize that my family is 
just a family of warmongers.</t>
  </si>
  <si>
    <t>2103.dat</t>
  </si>
  <si>
    <t>時空のゆがみについて</t>
  </si>
  <si>
    <t>About the disturbance in space time</t>
  </si>
  <si>
    <t>コンウェイさんが　僕たちと一緒に
来てくれることになったときのこと
なんだけど…</t>
  </si>
  <si>
    <t>Mr. Kongwei, about the time when you asked to join us...</t>
  </si>
  <si>
    <t>Skit: About the disturbance in space time (時空のゆがみについて)</t>
  </si>
  <si>
    <t>うん？
どうかしたの　ルカくん？</t>
  </si>
  <si>
    <t>What is it, Ruca?</t>
  </si>
  <si>
    <t>あのとき　時空のゆがみが
どうとかって　言ってたでしょ？
もう少し　詳しく聞かせてよ</t>
  </si>
  <si>
    <t>At that time, you mentioned something about a 
"space time distortion"? Can you tell us more about it?</t>
  </si>
  <si>
    <t>そうだなぁ　ボクも
ほとんど　知らないに
等しい程度なんだけど…</t>
  </si>
  <si>
    <t>Oh... Unfortunately I, too, know as much as you guys...</t>
  </si>
  <si>
    <t>この世には　境界線のような場所があって
そこには　ゆがみや　ひずみが
生まれやすいんだ</t>
  </si>
  <si>
    <t>When the boundary of this world grows thin, strains and 
distortions start to appear.</t>
  </si>
  <si>
    <t>そこへ　人が迷い込むと
そのまま　姿を消すこともよくある</t>
  </si>
  <si>
    <t>There people tend to get lost and disappear quite frequently.</t>
  </si>
  <si>
    <t>中でも　子どもが姿を消す場合は
神隠しと　呼んでるみたいだね</t>
  </si>
  <si>
    <t>Locally, we know it as being "spirited away". This happens 
when a child happens to wander near such a place and 
disappears.</t>
  </si>
  <si>
    <t>ああ　神隠しの話なら
オレも　小さい頃
じいに　よく聞かされたよ</t>
  </si>
  <si>
    <t>I think I remember gramps telling me about that when I 
was a kid.</t>
  </si>
  <si>
    <t>昔は　天が子どもを
呼び寄せることが　あったんだってな</t>
  </si>
  <si>
    <t>Back then, it was said that the children who got lost were 
called by heaven.</t>
  </si>
  <si>
    <t>…で　その子が　いい子なら　神さまに
天上界に連れてって　もらえるんだけど
悪い子だと　死神に魂ごと食われるんだって</t>
  </si>
  <si>
    <t>...Good souls will be taken by God to Cielo while the 
naughty souls will get eaten by the Reapers.</t>
  </si>
  <si>
    <t>へぇ　そんな風にも
言われてるんだ</t>
  </si>
  <si>
    <t>Oh... so that's how they also interpreted it...</t>
  </si>
  <si>
    <t>さらに問う</t>
  </si>
  <si>
    <t>Ask a bit more</t>
  </si>
  <si>
    <t>確か　あのときコンウェイさんは
僕たちを　待ってたって
言ったよね？</t>
  </si>
  <si>
    <t>If I recall correctly, you were waiting for us, right?</t>
  </si>
  <si>
    <t>ああ…　うん
本当にキミたちが　現れるかどうかは
賭けだったんだけどね</t>
  </si>
  <si>
    <t>Ahh... well, actually I made a wager on whether you guys 
will actually pass through that place or not.</t>
  </si>
  <si>
    <t>賭け？　えっと…
それって　どういうこと？</t>
  </si>
  <si>
    <t>A wager? Uhm... What do you mean by that?</t>
  </si>
  <si>
    <t>…まあ　それについては
機会があれば
おいおい　話すよ</t>
  </si>
  <si>
    <t>...Well, the wager was a chance on whether I'd be able
to catch your attention or not.</t>
  </si>
  <si>
    <t>ボクは　キミたちの旅に付き合いたい
ただの物好き
今は　それでいいじゃないか</t>
  </si>
  <si>
    <t>But, right now, consider the reason why I wanted to join your 
journey to be merely out of curiosity.</t>
  </si>
  <si>
    <t>境界線に　神隠しかぁ
知らないに等しいって　言っても
やっぱり　いろいろ知ってるんだね</t>
  </si>
  <si>
    <t>To know a wide variety of things from "world 
boundaries" to "spiritings," you sure 
know a lot, Kongwei!</t>
  </si>
  <si>
    <t>まあ　多少知識のある学生なら
誰でも　知ってることさ</t>
  </si>
  <si>
    <t>You happen to learn about all sorts 
of things if you're a student, after all.</t>
  </si>
  <si>
    <t>missing from script</t>
  </si>
  <si>
    <t>この程度のことで
お役に立てたのなら　ボクも嬉しいよ</t>
  </si>
  <si>
    <t>And I'm fine as long as I'm of use to everyone.</t>
  </si>
  <si>
    <t>2104.dat</t>
  </si>
  <si>
    <t>コンウェイの興味</t>
  </si>
  <si>
    <t>Kongwei's Interest</t>
  </si>
  <si>
    <t>転生者を　動力源に…　か
面白いアイデアだな</t>
  </si>
  <si>
    <t>Using a Reincarnator as a source
of power... What an interesting idea!</t>
  </si>
  <si>
    <t>Skit: Kongwei's Interest (コンウェイの興味)</t>
  </si>
  <si>
    <t>そういえば　コンウェイさん
あの筒に　ずいぶん興味を
持ってたみたいだけど…</t>
  </si>
  <si>
    <t>Kongwei... You've been staring at that cylinder for a while now...</t>
  </si>
  <si>
    <t>ああ…　うん　やっぱり
珍しい物　自分の知らない物には
興味を　ひかれるからね</t>
  </si>
  <si>
    <t>Ah... Well, I haven't seen these things before,
you see. They're quite strange and interesting.</t>
  </si>
  <si>
    <t>…そうか　キミたち　転生者にとっては
興味本意で　話をされるのは
気分の良くないことだったね</t>
  </si>
  <si>
    <t>Oh... right, you guys don't like the idea
of Reincarnators being taken away for this...</t>
  </si>
  <si>
    <t>うん…　自分が
あんな風になるなんて想像すると
やっぱりね</t>
  </si>
  <si>
    <t>Yeah, I can't help but think that it could also happen to me...</t>
  </si>
  <si>
    <t>ルカくん相手で　少し油断したな
悪かったね
これからは　気をつけるよ</t>
  </si>
  <si>
    <t>My bad, I wasn't aware that you guys were
also Reincarnators... I'll be careful next time.</t>
  </si>
  <si>
    <t>そ…　そんなことないよ
どうして　興味があるのか
不思議に　思っただけ</t>
  </si>
  <si>
    <t>T-that's not it. I was just wondering
why you were so interested in it.</t>
  </si>
  <si>
    <t>ああいうことを　戦争に利用する人たちが
悪いんだし　コンウェイさんのこと
そんな風に悪く　思ったりしてないから</t>
  </si>
  <si>
    <t>I know that people who use those things are
bad but I'll never think that you're that type of person.</t>
  </si>
  <si>
    <t>いや…　キミの顔を見ればわかるよ
ルカくん相手で　少し油断したな
これからは　気をつけるよ</t>
  </si>
  <si>
    <t>No. Your expression says it all. Ruca, from now 
on you should be careful with who you'll let your guard down.</t>
  </si>
  <si>
    <t>2105.dat</t>
  </si>
  <si>
    <t>ナーオスの立場</t>
  </si>
  <si>
    <t>Naohs’ Position</t>
  </si>
  <si>
    <t>ナーオスでは　心配していたほど
さかんに　異能者狩りは
行われていないようだな</t>
  </si>
  <si>
    <t>It doesn't seem like Naohs frequently
hunt Deviants as much as I expected.</t>
  </si>
  <si>
    <t>Skit: Naohs’ Position (ナーオスの立場)</t>
  </si>
  <si>
    <t>そうですね
同じレグヌムの領内でも
王都と比べると　活発ではないでしょうね</t>
  </si>
  <si>
    <t>Indeed. It might be within Regnum's domains
but, in comparison, it's less lively.</t>
  </si>
  <si>
    <t>軍の兵士たちも
ナーオス基地から　ときおり巡回に
現れる程度ですから</t>
  </si>
  <si>
    <t>Although infrequently, soldiers from Naohs
base would come and patrol the town.</t>
  </si>
  <si>
    <t>自国の領内と言えど　王都レグヌムも
自由に手出しは　できないか…
ナーオスが　聖都と呼ばれる　ゆえんだな</t>
  </si>
  <si>
    <t>Despite that, Regnum cannot freely interfere here...
I suppose it's not called a Holy City for no reason.</t>
  </si>
  <si>
    <t>大聖堂と　信者のおかげで
王都の影響力が　比較的小さかったですから
でもそれも　これからは…</t>
  </si>
  <si>
    <t>Thanks to the Grand Cathedral and its believers,
the Capital's influence here is comparatively small. But now...</t>
  </si>
  <si>
    <t>いずれにせよ　おまえたちの
安全のためには　目立たないに
越したことはない</t>
  </si>
  <si>
    <t>In any case, it won't hurt to lay
low as we do our business here.</t>
  </si>
  <si>
    <t>おかしな騒ぎなどは
起こさないで　欲しいものだな</t>
  </si>
  <si>
    <t>I don't want you to cause any more uproar here.</t>
  </si>
  <si>
    <t>2106.dat</t>
  </si>
  <si>
    <t>コンウェイとの出会い</t>
  </si>
  <si>
    <t>Kongwei's Meeting</t>
  </si>
  <si>
    <t>ねえ　コンウェイさん
レグヌムで
僕と　会ったときのことなんだけど…</t>
  </si>
  <si>
    <t xml:space="preserve">Mr. Kongwei, about the time
when we met in Regnum...
</t>
  </si>
  <si>
    <t>Skit: Kongwei's Meeting (コンウェイとの出会い)</t>
  </si>
  <si>
    <t>ほら　慌ててた僕が
コンウェイさんに　ぶつかって
その本を　落としちゃった…</t>
  </si>
  <si>
    <t>Y'know, that time when I accidentally
bumped into you and your book fell...</t>
  </si>
  <si>
    <t>ああ…　そう言われれば
そんなことがあったね</t>
  </si>
  <si>
    <t>Ahh... Now that you mention it,
that did happen.</t>
  </si>
  <si>
    <t>あのとき　ぶつかった僕の方が悪いのに
コンウェイさん
ちっとも　怒らなかったでしょ</t>
  </si>
  <si>
    <t>I bumped into you quite hard but
you didn't get angry at all, did you
Mr. Kongwei?</t>
  </si>
  <si>
    <t>だから　一緒に旅をしたいって言われたとき
優しそうな人が　一緒に来てくれるのは
嬉しいなって　思ったんだ</t>
  </si>
  <si>
    <t>So, when you asked me if I wanted
to travel with you, I was glad someone
so gentle was coming with us.</t>
  </si>
  <si>
    <t>転生者じゃないのに
僕たちのこと
いろいろ　助けてもくれるし…</t>
  </si>
  <si>
    <t xml:space="preserve">You've helped us quite a lot too,
despite not being a Reincarnator...
</t>
  </si>
  <si>
    <t>まあ　途中で旅を止められると
困るから</t>
  </si>
  <si>
    <t>To be fair, it would be troublesome
for me if your journey suddenly ended...</t>
  </si>
  <si>
    <t>Ehh...?</t>
  </si>
  <si>
    <t>いや　なんでもないよ
そうだな…</t>
  </si>
  <si>
    <t>No, it's nothing.
It's just...</t>
  </si>
  <si>
    <t>ボクは　ルカくん　キミに
すごく興味があるから
お手伝いをしているだけだよ</t>
  </si>
  <si>
    <t>I'm only helping because I'm interested in you.</t>
  </si>
  <si>
    <t>疑いを持つ</t>
  </si>
  <si>
    <t>Doubt him</t>
  </si>
  <si>
    <t>素直に喜ぶ</t>
  </si>
  <si>
    <t>Be delighted</t>
  </si>
  <si>
    <t>興味…？
…僕に一体　どんな興味があるの？</t>
  </si>
  <si>
    <t>Interested?
Why would you be interested in me?</t>
  </si>
  <si>
    <t>ああ　表現が悪かったかな
別に　ルカくん目当てっていう
意味じゃなくてね</t>
  </si>
  <si>
    <t>Oh, my bad, I didn't mean it like that.</t>
  </si>
  <si>
    <t>ただ　キミと旅をしてると
いろんな経験ができて　楽しいってことさ
深い意味はないよ</t>
  </si>
  <si>
    <t>It's just that I'm glad that I got to experience
a lot of things while travelling with you.</t>
  </si>
  <si>
    <t>…僕に興味？
そんなこと言われたの　初めてだから
ちょっと嬉しいな</t>
  </si>
  <si>
    <t>You're interested in me?
It's the first time someone told me that
so I'm rather flattered.</t>
  </si>
  <si>
    <t>キミは　自分では
気がついてないかもしれないけれど
ボクは　キミの謙虚なところ　好きだよ</t>
  </si>
  <si>
    <t>You might not have noticed it,
but I like your humility.</t>
  </si>
  <si>
    <t>父さんからは　覇気がないって
よくしかられてたけどね</t>
  </si>
  <si>
    <t>Although, my father has always been telling
me that I don't have enough ambition</t>
  </si>
  <si>
    <t>そう？
ボクは　うぬぼれ屋や　我の強い人間より
よっぽど　好感が持てると思うけどな</t>
  </si>
  <si>
    <t>Is that so?
I think that you're a lot more likable than
any conceited or egotistical person.</t>
  </si>
  <si>
    <t>2107.dat</t>
  </si>
  <si>
    <t>スパーダの記憶</t>
  </si>
  <si>
    <t>Spada's Memories</t>
  </si>
  <si>
    <t>なんでだろうな　みんなと違って
オレ　別にあの祭壇　見ても
懐かしく　感じたりしなかったんだよな</t>
  </si>
  <si>
    <t>I wonder why I didn't feel nostalgic when I saw the altar...</t>
  </si>
  <si>
    <t>Skit: Spada's Memories (スパーダの記憶)</t>
  </si>
  <si>
    <t>でも　アンジュは天上界と
雰囲気が近いって　言ってたよ</t>
  </si>
  <si>
    <t>But, Ange did say that we were near a place that gave 
off the same atmosphere as Cielo.</t>
  </si>
  <si>
    <t>もしかすると　スパーダの前世が
人ではなく　剣であったことに
起因するのではないか？</t>
  </si>
  <si>
    <t>Could it be because Spada was a sword in his past life 
instead of a person?</t>
  </si>
  <si>
    <t>俺も　懐かしく感じたということは
センサスと　ラティオの
違いでもないはずだからな</t>
  </si>
  <si>
    <t>The fact that I also felt nostalgic about it means that 
it doesn't matter whether you were from Sensus 
or Ratio.</t>
  </si>
  <si>
    <t>ん～　あ…　そっか
そうだ　そうだ
オレ　みんなの中で一番若いんだ</t>
  </si>
  <si>
    <t>Oh... I see... It's coz, compared to everyone else, 
I was the youngest.</t>
  </si>
  <si>
    <t>だから　天上界自体に
みんなの前世ほど　思い入れがないんだ
そうだ　そうだ</t>
  </si>
  <si>
    <t>That's why I don't remember Cielo as much as 
everyone does.</t>
  </si>
  <si>
    <t>ええ！？
デュランダルが　一番若かったの？</t>
  </si>
  <si>
    <t>Wait, Durandal was the youngest!?</t>
  </si>
  <si>
    <t>ああ　アスラなんかも
若い方だったと　思うけどよ</t>
  </si>
  <si>
    <t>Well, I did get the impression that Asura was quite young...</t>
  </si>
  <si>
    <t>神さま連中は　何千歳なんてのが
ゴロゴロいたからなぁ</t>
  </si>
  <si>
    <t>Gods that are around the age of a thousand or so are 
usually arrogant.</t>
  </si>
  <si>
    <t>…で　デュランダルは
そういうヤツらに　造られた剣なわけ</t>
  </si>
  <si>
    <t>Durandal was raised by that kind of guy.</t>
  </si>
  <si>
    <t>なるほど　造った神より
造られたデュランダルの方が
若いのは　道理だな</t>
  </si>
  <si>
    <t>I see, it makes sense that Durandal's younger than the one 
who created him.</t>
  </si>
  <si>
    <t>確か　デュランダルはアスラよりも
ずいぶん　若かったと思うぜ</t>
  </si>
  <si>
    <t>I bet Durandal's younger than Asura.</t>
  </si>
  <si>
    <t>Be amazed</t>
  </si>
  <si>
    <t>Admire</t>
  </si>
  <si>
    <t>にも関らず　君って…
デュランダルって　あんなに偉そうに
しゃべってたんだね</t>
  </si>
  <si>
    <t>Inspite of that, you-- Durandal still spoke quite arrogantly.</t>
  </si>
  <si>
    <t>名剣だっていうから　てっきり
アスラは　古くから伝わる剣だとばかり
思ってたよ</t>
  </si>
  <si>
    <t>I heard you were a famous sword so Asura thought that 
Durandal has been passed down through generations.</t>
  </si>
  <si>
    <t>なんだかんだ言って
やっぱり　スパーダは
デュランダルの影響　受けてるんだ</t>
  </si>
  <si>
    <t>Besides that, Spada was still influenced by Durandal.</t>
  </si>
  <si>
    <t>うっせェよ！
そういう風に　造られたんだから
しょうがねェだろ</t>
  </si>
  <si>
    <t>Oh shut up! I was created like that so it can't be helped.</t>
  </si>
  <si>
    <t>そんなに若いのに
デュランダルは
名剣と　呼ばれてたんだね</t>
  </si>
  <si>
    <t>Despite being so young, Durandal was known as a famous 
sword.</t>
  </si>
  <si>
    <t>すごい名剣だっていうから　てっきり
アスラは　古くから伝わる剣だとばかり
思ってたよ</t>
  </si>
  <si>
    <t>It's because of that popularity that Asura thought that 
Durandal has been passed down through generations.</t>
  </si>
  <si>
    <t>まあ　偉いのは造ったヤツで
オレじゃねェけどな</t>
  </si>
  <si>
    <t>Well, the popular one was the one who created me, 
not me myself.</t>
  </si>
  <si>
    <t>でもよ　若かったからこそ
デュランダルが唯一　思い入れがあったのは
アスラだったんだぜ…</t>
  </si>
  <si>
    <t>But y'know, even though he was young, the only one Durandal 
ended up remembering was Asura...</t>
  </si>
  <si>
    <t>2108.dat</t>
  </si>
  <si>
    <t>無口なコンウェイ</t>
  </si>
  <si>
    <t>Taciturn Kongwei</t>
  </si>
  <si>
    <t>あの…　コンウェイさん
鍾乳洞で　ほとんど
なにも　しゃべってなかったけどさ</t>
  </si>
  <si>
    <t>Umm, Kongwei, you haven't spoken since
we entered the Limestone Cave...</t>
  </si>
  <si>
    <t>Skit: Taciturn Kongwei (無口なコンウェイ)</t>
  </si>
  <si>
    <t>やっぱり　退屈だった？
なんだか　仲間外れにしたみたいで
気になって…</t>
  </si>
  <si>
    <t>Are you perhaps feeling left out?</t>
  </si>
  <si>
    <t>そんなことないよ
横で話を　聞いてるだけでも
とても興味深かった　退屈なんて全然</t>
  </si>
  <si>
    <t>Not at all, I might not have anything to do with
the conversation, but it's all very interesting for me.</t>
  </si>
  <si>
    <t>ただ　キミたちのジャマをしないように
黙ってただけさ</t>
  </si>
  <si>
    <t>I just kept silent so I wouldn't bother you guys.</t>
  </si>
  <si>
    <t>なにせ　記憶の場…　だっけ？
あれで　みんなになにが見えているのか
ボクには　よくわからないからね</t>
  </si>
  <si>
    <t>At any rate, that "Memory Spring" thing...
It seems like everyone saw something that I don't know...</t>
  </si>
  <si>
    <t>まああまり　気にしないで
所詮　ボクは部外者だから</t>
  </si>
  <si>
    <t>At any rate, no need for you to worry.
I'm nothing but an outsider, after all.</t>
  </si>
  <si>
    <t>そ…　そうだね
でももし　なにか気になることがあったら
聞いてよ　わかるように説明するから</t>
  </si>
  <si>
    <t>I-I understand. But still, if you're curious about
something, please don't hesitate to ask me.
I'll gladly explain it to you.</t>
  </si>
  <si>
    <t>ありがとう
でも　ホント　ボクのことは
気にしないでいいよ</t>
  </si>
  <si>
    <t>Thank you.
But, really, there's no need to worry about me.</t>
  </si>
  <si>
    <t>キミたちの旅の　ジャマをすることは
ボクの本意じゃないからさ</t>
  </si>
  <si>
    <t>I have no intention of meddling in your journey.</t>
  </si>
  <si>
    <t>そんなことないよ
コンウェイさんは
僕たちの仲間じゃないか</t>
  </si>
  <si>
    <t>You're wrong, Kongwei.
You're one of us.</t>
  </si>
  <si>
    <t>だから　もしなにか
思いついたときは　話してみてよ</t>
  </si>
  <si>
    <t>So don't hesitate to tell us when you have an idea.</t>
  </si>
  <si>
    <t>きっと　外から見てるからこそ　わかる
大事なことだってあると　思うんだ</t>
  </si>
  <si>
    <t>I'm sure that a different point-of-view will matter greatly.</t>
  </si>
  <si>
    <t>ふむ　なるほどね…　わかった
次からは　気になることがあったら
口にしてみるよ</t>
  </si>
  <si>
    <t>I see... Then, if something catches my attention
I'll make sure to bring it up with you guys.</t>
  </si>
  <si>
    <t>でも　ボクのことは　気にしないで
キミたちの旅の　ジャマをすることは
ボクの本意じゃないからさ</t>
  </si>
  <si>
    <t>But, really, there's no need to worry about me.
I have no intention of meddling in your journey.</t>
  </si>
  <si>
    <t>2109.dat</t>
  </si>
  <si>
    <t>ひとつやふたつ</t>
  </si>
  <si>
    <t>One or two</t>
  </si>
  <si>
    <t>は～　こんだけ　高そうなもんあったら
ひとつや　ふたつ　くすねても
バレへんのんと　ちゃうやろか</t>
  </si>
  <si>
    <t>Whoa if yer this rich, 
ya prolly won' be able ta notice if one 
or two of yer things get swiped.</t>
  </si>
  <si>
    <t>Skit: One or two (ひとつやふたつ)</t>
  </si>
  <si>
    <t>いや　ひとつや　ふたつと言わず
４つや５つくらい…</t>
  </si>
  <si>
    <t>No, not jus' one or two, more like four or five...</t>
  </si>
  <si>
    <t>おまえ　ちょっとは反省しろよ
なにが原因で
今　こんなことになってるのかをよ</t>
  </si>
  <si>
    <t>Why don't you reflect for a second, huh!? This is why this 
happened in the first place!</t>
  </si>
  <si>
    <t>でもな　兄ちゃん
ウチら　あるとこからしか
盗ってへんかってんで</t>
  </si>
  <si>
    <t>But, bro, we only used to steal from him!</t>
  </si>
  <si>
    <t>なに自慢げに　言ってんだよ
ないところからは
盗れねェだろが</t>
  </si>
  <si>
    <t>What are you bragging about?! There's nothing worth being 
proud about stealing!</t>
  </si>
  <si>
    <t>兄ちゃん　なかなかスルドイ！
でも　先にオチ言うたら
あかんわぁ</t>
  </si>
  <si>
    <t>Bro, ya sure have a sharp tongue! But like ah said earlier, 
it's useless.</t>
  </si>
  <si>
    <t>でもな　あるとこ狙うだけちゃうねんで
悪いことしてそうなとこ
狙うんが　コツやねん</t>
  </si>
  <si>
    <t>But, we don' jus’ steal from sum rando' person's place, hear? 
We take stuff from bad people's places.</t>
  </si>
  <si>
    <t>悪いことして　貯めたもんは
盗まれても　おおっぴらにできんさかい
たいてい　泣き寝入りしてくれよんねん！</t>
  </si>
  <si>
    <t>Since they've acquired their wealth through dishonest means, 
they can't easily bring it up to authorities. They'll just end up 
cryin' in their sleep!</t>
  </si>
  <si>
    <t>全然　反省してねェな
こいつ…</t>
  </si>
  <si>
    <t>This brat hasn't reflected at all...</t>
  </si>
  <si>
    <t>2110.dat</t>
  </si>
  <si>
    <t>ガラム港と鉱山について</t>
  </si>
  <si>
    <t>About Garam Harbor and the Mines</t>
  </si>
  <si>
    <t>リカルドさんは
ガラムについて　詳しいの？</t>
  </si>
  <si>
    <t>What do you know about Garam, Ricardo?</t>
  </si>
  <si>
    <t>そうだな…　ここガラムは港を手に入れてから
自国の鉱物資源が　輸出可能になり
以来　発展が著しいそうだ</t>
  </si>
  <si>
    <t>After Garam obtained the harbor, it opened up possibilities 
for the exportation of minerals and development.</t>
  </si>
  <si>
    <t>About Garam Harbor and the Mines (ガラム港と鉱山について)(^^)</t>
  </si>
  <si>
    <t>いくら鉱物資源が　豊かとはいえ
ただ　持っているだけでは
宝の持ち腐れだからな</t>
  </si>
  <si>
    <t>After all, what use is the abundance of minerals if you 
only possess it.</t>
  </si>
  <si>
    <t>ここほどの鉱山を持つ国は　他にあるまい
これからは　鉱物資源を持つ国が
力を持つようになるのかもしれん</t>
  </si>
  <si>
    <t>There's no other country that possesses more mines than this 
one and eventually, countries that possess a lot of mineral 
resources will eventually become powerful.</t>
  </si>
  <si>
    <t>でも　それがまた
戦争の火種になってるわけか…</t>
  </si>
  <si>
    <t>But that might also become further cause for more war...</t>
  </si>
  <si>
    <t>まあ　そういうことだ
王都にとって　ガラムの鉱物資源は
魅力だからな</t>
  </si>
  <si>
    <t>As it goes, after all Regnum's interested in Garam's 
mineral resources.</t>
  </si>
  <si>
    <t>戦争を悲しむ</t>
  </si>
  <si>
    <t>Be sad about war</t>
  </si>
  <si>
    <t>リカルドの知識を誉める</t>
  </si>
  <si>
    <t>Praise Ricardo's knowledge</t>
  </si>
  <si>
    <t>せっかくの資源なんだから
仲良く　分け合ったりすればいいのに
なんでも　戦争の原因になるんだね</t>
  </si>
  <si>
    <t>It's a precious resource, why can't they just get along and 
share it with one another. Everything's always a 
reason for war...</t>
  </si>
  <si>
    <t>でも　戦争のおかげで
いろんな技術が　発達するのも
事実だよ</t>
  </si>
  <si>
    <t>But we can't deny that the development of many new 
technology is also caused by war.</t>
  </si>
  <si>
    <t>うん…　それはわかってる
歴史で習ったから…
でも　やっぱり悲しいよ</t>
  </si>
  <si>
    <t>I know I learned about it in history class... but it's still sad...</t>
  </si>
  <si>
    <t>ふふ…　わかっていても　悲しいか…
そういう　キミだから　みんなは
一緒に旅を　続けられるんだろうね</t>
  </si>
  <si>
    <t>So it's still sad despite knowing about it... that innocence is 
why everyone's traveling alongside you.</t>
  </si>
  <si>
    <t>さすが　リカルドさん
なんでも　知ってるんだね</t>
  </si>
  <si>
    <t>You sure do know everything, Ricardo!</t>
  </si>
  <si>
    <t>特別　勉強したわけじゃないんだがな
傭兵をやっていると
自然と　この手の知識も増えるものだ</t>
  </si>
  <si>
    <t>It's not knowledge I gained through studying, though. 
It's just knowledge that I've gathered during my time 
as a mercenary.</t>
  </si>
  <si>
    <t>旅慣れた人が　ひとりいると
いろいろ　助かるね</t>
  </si>
  <si>
    <t>Having someone who’s well-travelled is a great help in 
many ways.</t>
  </si>
  <si>
    <t>フン…　まあ　この手の知識も
アンジュの支払う　代金に
含まれていると　思ってくれ</t>
  </si>
  <si>
    <t>Fu... I believe Ange will also be paying for this information.</t>
  </si>
  <si>
    <t>2111.dat</t>
  </si>
  <si>
    <t>リカルドと仲悪い？</t>
  </si>
  <si>
    <t>A Bad Relationship with Ricardo?</t>
  </si>
  <si>
    <t>ねえ　コンウェイって
ときどき　リカルドと仲悪いよね
キライなの？</t>
  </si>
  <si>
    <t>Say Kongwei, your relationship with Ricardo seems bad. 
Do you perhaps hate him?</t>
  </si>
  <si>
    <t>A Bad Relationship with Ricardo? (リカルドと仲悪い？)</t>
  </si>
  <si>
    <t>そんなストレートな質問…
キミは　ときどき
ビックリするくらい　無遠慮だな</t>
  </si>
  <si>
    <t>That's... you sure are rude sometimes, that's such a 
straightforward question.</t>
  </si>
  <si>
    <t>でも　なんだか
そんな風に見えるから
ちょっと心配で…</t>
  </si>
  <si>
    <t>But it seems that way for some reason so I was a bit worried...</t>
  </si>
  <si>
    <t>そんなことないよ
逆に　あの人のことは
好きなくらいさ</t>
  </si>
  <si>
    <t>I don't really hate him, I actually like him.</t>
  </si>
  <si>
    <t>好き…
あれで？</t>
  </si>
  <si>
    <t>Like him, how?</t>
  </si>
  <si>
    <t>あの人　根がマジメだからね
つい　反応が面白くて
からかいたくなるのさ</t>
  </si>
  <si>
    <t>He's a very honest person, I find his reactions very interesting.</t>
  </si>
  <si>
    <t>コンウェイから見ると
そうなのかもね</t>
  </si>
  <si>
    <t>It you say so, then maybe it is.</t>
  </si>
  <si>
    <t>あの人　自分は　大人だって
宣言しちゃってるから
感情を　表に出さないようにしてさ</t>
  </si>
  <si>
    <t>That man tries to act mature most of the time so he finds it 
hard to express his real feelings.</t>
  </si>
  <si>
    <t>特に　怒らないように
ガマンしてるときには
からかいたくなるんだよね　ふふ</t>
  </si>
  <si>
    <t>Especially when he's trying hard to stay tolerant, 
I just can't help but tease him.</t>
  </si>
  <si>
    <t>なんとなく　わかったよ
コンウェイって
見かけによらず　イジワルなんだ…</t>
  </si>
  <si>
    <t>I think I get it. So you're just teasing him...</t>
  </si>
  <si>
    <t>そうかなぁ
僕には　よくわからないよ</t>
  </si>
  <si>
    <t>Is that so? I don't really get it.</t>
  </si>
  <si>
    <t>Especially when he's trying hard to stay tolerant, I just can't 
help but tease him.</t>
  </si>
  <si>
    <t>見てる　こっちはハラハラするから
ああいうの
やめて欲しいんだけどなぁ</t>
  </si>
  <si>
    <t>I always get anxious when you do this so can you please 
cut it out?</t>
  </si>
  <si>
    <t>2112.dat</t>
  </si>
  <si>
    <t>ヘソがピリピリ</t>
  </si>
  <si>
    <t>My Bellybutton is Tingling</t>
  </si>
  <si>
    <t>む～
ヘソが　ピリピリするんだな　しかし</t>
  </si>
  <si>
    <t>Mmmmmm.... My bellybutton is tingling!</t>
  </si>
  <si>
    <t>My Bellybutton is Tingling (ヘソがピリピリ)</t>
  </si>
  <si>
    <t>それってゲートと
関係あるんだろうか…
ふむ…　面白いな</t>
  </si>
  <si>
    <t>What an interesting phenomena, perhaps
this has something to do with the
existence of a nearby gate...</t>
  </si>
  <si>
    <t>コーダは　ときどき
危険が危ないと
ヘソがピリピリするんだな　しかし</t>
  </si>
  <si>
    <t>When Coda's in danger Coda's bellybutton tingles though!</t>
  </si>
  <si>
    <t>へ～　コーダのおなかって
食事を　詰め込む以外にも
役に立つんだね</t>
  </si>
  <si>
    <t>Ohhh so your stomach's useful for
something other than being filled up.</t>
  </si>
  <si>
    <t>お！　ルカ　いいこと言う！
コーダの腹は　メシ以外にも
役に立つぞ　しかし！</t>
  </si>
  <si>
    <t>Oh! You're right, Ruca! My stomach is useful
for something other than food!</t>
  </si>
  <si>
    <t>どんな風になってるのか
今後のために
ちょっと　解剖させてよ</t>
  </si>
  <si>
    <t>I wonder how it works? Can I
start dissecting you from now on?</t>
  </si>
  <si>
    <t>おー！　カイボウか　しかし
いいぞ　しかし！</t>
  </si>
  <si>
    <t>Oh! "Dissect"? Sure!</t>
  </si>
  <si>
    <t>止める</t>
  </si>
  <si>
    <t>Stop him</t>
  </si>
  <si>
    <t>一緒に解剖する</t>
  </si>
  <si>
    <t>Dissect him together</t>
  </si>
  <si>
    <t>ええ！？　ホントに大丈夫なの！？
カイボウって　解剖のことでしょ
お腹切ったりする</t>
  </si>
  <si>
    <t>Huh!? Y-you're fine with that? It's "dissection,"
he's going to open your stomach!</t>
  </si>
  <si>
    <t>なに！？　コンウェイ
コーダのお腹切るつもりか　しかし！
ギャー！　この人殺し！</t>
  </si>
  <si>
    <t>What!? Kongwei is gonna open Coda's
stomach!? You human murderer!</t>
  </si>
  <si>
    <t>キミ　人じゃないじゃないか</t>
  </si>
  <si>
    <t>But you're not a human in the first place.</t>
  </si>
  <si>
    <t>ギャー！　このコーダ殺し！
た～す～け～て～　し～か～し～！</t>
  </si>
  <si>
    <t>You Coda murderer!! Save me~!!! HELP!</t>
  </si>
  <si>
    <t>そんなに　大騒ぎしなくてもいいだろ
ちょっとした　冗談だよ…</t>
  </si>
  <si>
    <t>No need to make a racket, I was just kidding.</t>
  </si>
  <si>
    <t>ふふふ…　じゃあ　コーダ
ちょっと　そこに横になってよ</t>
  </si>
  <si>
    <t>Okay, Coda, why don't you lie down there?</t>
  </si>
  <si>
    <t>おー　任せろ　しかし！</t>
  </si>
  <si>
    <t>Okay! Leave it to Coda!</t>
  </si>
  <si>
    <t>でも　解剖って
お腹切ったりするんだけど
本当に　大丈夫？</t>
  </si>
  <si>
    <t>Are you okay with it? Dissection
means that we'll open up your stomach.</t>
  </si>
  <si>
    <t>なに！？　ルカ
コーダのお腹切るつもりか　しかし！
ギャー！　この人殺し！</t>
  </si>
  <si>
    <t>What!? Ruca's gonna cut my stomach
open!? You human murderer!</t>
  </si>
  <si>
    <t>ちょっとした
冗談だよ　冗談</t>
  </si>
  <si>
    <t>Hold on, we were just kidding.</t>
  </si>
  <si>
    <t>へ～　ルカくんも
たまには　気のきいた冗談
言えるようになってきたんだね</t>
  </si>
  <si>
    <t>Hoho~ You sure have gotten better
at making witty jokes sometimes, Ruca.</t>
  </si>
  <si>
    <t>…………たまにはって…
そうか　僕の評価って
まだまだ　そんなもんなんだ…</t>
  </si>
  <si>
    <t>"Sometimes"... I guess I still have a long way to go.</t>
  </si>
  <si>
    <t>2113.dat</t>
  </si>
  <si>
    <t>ゲートについて</t>
  </si>
  <si>
    <t>About the Gate</t>
  </si>
  <si>
    <t>ねえ　コンウェイ
あのゲートって
他にもあるものなの？</t>
  </si>
  <si>
    <t>Say, Kongwei, are there more gates other than this one?</t>
  </si>
  <si>
    <t>Skit: About the Gate (ゲートについて)</t>
  </si>
  <si>
    <t>さあ　どうだろうね
誰かが　専門的に調査したなんて話
聞いたことがないからなぁ</t>
  </si>
  <si>
    <t>Who knows? I'm not really equipped to
talk about such a technical thing.</t>
  </si>
  <si>
    <t>キミたちの旅が続けば　この先
見つけられることも　あるんじゃないかな
…どうかしたの？</t>
  </si>
  <si>
    <t>Maybe you might be able to discover
something if we keep on going-- what's wrong?</t>
  </si>
  <si>
    <t>Ask more questions</t>
  </si>
  <si>
    <t>あのとき
見えたもののことなんだけど…</t>
  </si>
  <si>
    <t>When we saw that thing before in the Forest of Sorrow...</t>
  </si>
  <si>
    <t>あそこのこと
異界の入り口とかって　言ってたよね？</t>
  </si>
  <si>
    <t>You mentioned something about a gate opening, right?</t>
  </si>
  <si>
    <t>ああ　そのことか…
あまり　不確かなことを話すのは
ボクの性に合わないんだけど…</t>
  </si>
  <si>
    <t>Ohh, That... It's not really my thing to talk about things I barely 
know about, but...</t>
  </si>
  <si>
    <t>ああいう場所は　ときおり
別の世界へ　すごく近づくことがあってね
それを仮に　異界の入り口と呼んでるわけ</t>
  </si>
  <si>
    <t>There are times when places like the Forest of Sorrow get 
close to a different world.That's what I meant back then.</t>
  </si>
  <si>
    <t>あのときに　見えたのは
こことは別の世界の記憶と　言われてる
…まあ　知ってるのは　このくらいかな</t>
  </si>
  <si>
    <t>What you saw back there was a different world's memory... 
And that's what I know so far.</t>
  </si>
  <si>
    <t>ふ～ん　別の世界か…
なるほどなぁ</t>
  </si>
  <si>
    <t>A different world... I see...</t>
  </si>
  <si>
    <t>ふぅ…
余計なこと　しゃべりすぎたかな
気をつけないと…</t>
  </si>
  <si>
    <t>I might've said something unnecessary... 
I'll have to be more careful...</t>
  </si>
  <si>
    <t>この先も　同じようなことがあると
大変かなって
ちょっと　思っただけ</t>
  </si>
  <si>
    <t>I was just worried that something like that might happen 
again...</t>
  </si>
  <si>
    <t>大丈夫だよ　キミたちとともにいる以上
ボクは　キミたちを必ず助ける
だから　安心して</t>
  </si>
  <si>
    <t>It will be fine, if something like that happens again, I'll be there 
to have your back.</t>
  </si>
  <si>
    <t>ボクは　キミたちの旅が
続くことを
本当に　願っているから</t>
  </si>
  <si>
    <t>After all, I just want you to continue your journey.</t>
  </si>
  <si>
    <t>2114.dat</t>
  </si>
  <si>
    <t>「ヘンな」の意味</t>
  </si>
  <si>
    <t>Meaning of "Weird"</t>
  </si>
  <si>
    <t>それにしても
ヘンな女　拾っちまったな</t>
  </si>
  <si>
    <t>We sure have gathered a lot of weird women in our party.</t>
  </si>
  <si>
    <t>Meaning of "Weird" (「ヘンな」の意味)</t>
  </si>
  <si>
    <t>スパーダ
そういうこと言うの
止めなよ</t>
  </si>
  <si>
    <t>Spada, can you please stop that?</t>
  </si>
  <si>
    <t>スパーダくん　キミさ
彼女が　言葉よくわからないと思って
油断してるでしょ？</t>
  </si>
  <si>
    <t>Hey, Spada, aren't you being careless? Do you think QQ can't 
understand you?</t>
  </si>
  <si>
    <t>言っておくけど　彼女　しゃべるのが
苦手なだけで　キミの言ってること
ちゃんと理解してるよ　たぶん</t>
  </si>
  <si>
    <t>Let me just get this through. She might not be able to speak 
properly but she can probably understand what you're saying.</t>
  </si>
  <si>
    <t>…なに！？
そういうのは　早く言えよ！</t>
  </si>
  <si>
    <t>What the heck!? You should've told me that from the start!</t>
  </si>
  <si>
    <t>Cover Spada</t>
  </si>
  <si>
    <t>え…　え～と　あはは
スパーダの言った　ヘンなって言うのは
別にヘンな意味じゃなくて　あの…　その…</t>
  </si>
  <si>
    <t>Um... uhh... ahahaha... Spada really didn't mean "weird" 
weird but rather... uh...</t>
  </si>
  <si>
    <t>ほらスパーダって　ちょっと
言葉の使い方　よく知らないところがあって
悪い意味で　言ったんじゃないよ　ね？</t>
  </si>
  <si>
    <t>Spada doesn't know what words mean so he didn't really 
mean for that to come off badly right, Spada?</t>
  </si>
  <si>
    <t>…………
はい　わかた
ヘンなは　悪い意味じゃない</t>
  </si>
  <si>
    <t>QQ understand, Spada didn't mean to be bad.</t>
  </si>
  <si>
    <t>ルカ　てめェ…
オレが言葉の使い方　知らないって
どういう意味だよ</t>
  </si>
  <si>
    <t>Ruca, you bastard, I don't know what words mean!? What the 
hell are you implying?</t>
  </si>
  <si>
    <t>しょうがないだろ
ヘンなこと言う　スパーダが
悪いんじゃないか</t>
  </si>
  <si>
    <t>It can't be helped, alright? It's your fault for saying she's weird.</t>
  </si>
  <si>
    <t>しかも　ルカくん
たぶん　今のじゃ
ごまかせてないと　思うよ…</t>
  </si>
  <si>
    <t>And, I believe Ruca was just covering you just now.</t>
  </si>
  <si>
    <t>あの　ごめんね　キュキュさん
スパーダの言った　ヘンなって言うのは
別に　悪い意味じゃないんだ</t>
  </si>
  <si>
    <t>I'm sorry, QQ, I don't think Spada meant to come off as 
mean there.</t>
  </si>
  <si>
    <t>キュキュさんとの出会いが
ちょっと　変わってたっていう程度の
意味だから　気にしないで</t>
  </si>
  <si>
    <t>I think he meant that his meeting with you was quite unusual 
so please don't worry about it.</t>
  </si>
  <si>
    <t>もう　せっかくキュキュさん
仲間になってくれたんだから
気をつけてよね</t>
  </si>
  <si>
    <t>*sigh* QQ's already part of our group so you have to be 
careful from now on, Spada.</t>
  </si>
  <si>
    <t>悪ぃ悪ぃ　どういうヤツか
まだ　よくわかんねェもんな</t>
  </si>
  <si>
    <t>Yeah, sorry. I just didn't know what kinda person she was.</t>
  </si>
  <si>
    <t>オレも　余計なこと言って
キズつけたりしたくねェからよ
気をつけるぜ</t>
  </si>
  <si>
    <t>I said something unnecessary and ended up hurting her... 
I'll be careful, next time.</t>
  </si>
  <si>
    <t>でも　彼女
スパーダくんに対しては
まだ全然　根に持ってると思うけどね</t>
  </si>
  <si>
    <t>But, I think she's still upset about it.</t>
  </si>
  <si>
    <t>2115.dat</t>
  </si>
  <si>
    <t>キュキュの力</t>
  </si>
  <si>
    <t>QQ's Power</t>
  </si>
  <si>
    <t>ねえ　コンウェイ
キュキュさんも
天術　使えないんだよね？</t>
  </si>
  <si>
    <t>Kongwei, QQ can't also use Cielan Artes, right?</t>
  </si>
  <si>
    <t xml:space="preserve">QQ's Power (キュキュの力)
</t>
  </si>
  <si>
    <t>ああ　もちろん
彼女も　転生者じゃないだろうから</t>
  </si>
  <si>
    <t>Of course. She's not a Reincarnator, after all.</t>
  </si>
  <si>
    <t>ふたりとも　天術を使えないのに
あんなに　強いんだ…</t>
  </si>
  <si>
    <t>You're both so strong despite your inability to use 
Cielan Artes...</t>
  </si>
  <si>
    <t>えと…　もしかして
コンウェイの国の人って
みんな　ふたりみたいに強いの？</t>
  </si>
  <si>
    <t>Could it be that your countrymen are also strong?</t>
  </si>
  <si>
    <t>そんなことはないよ
強い人もいるし
そうじゃない人もいる</t>
  </si>
  <si>
    <t>Not really, there are strong ones and there's also weak ones.</t>
  </si>
  <si>
    <t>ただ　キミたちのように
どういう違いで　力の有無が分かれるのか
その理由は　ハッキリしてないね</t>
  </si>
  <si>
    <t>It's just that, like you, the difference between having and not 
having power isn't clear.</t>
  </si>
  <si>
    <t>ボクから見れば　転生者だから天術が使えると
ハッキリわかってる　キミたちの方が
奇妙に　感じるくらいだよ</t>
  </si>
  <si>
    <t>In my case, I clearly understand that Reincarnators can use 
Cielan Artes, they give off a different feeling.</t>
  </si>
  <si>
    <t>適当に納得する</t>
  </si>
  <si>
    <t>I think I understand</t>
  </si>
  <si>
    <t>突っ込んでみる</t>
  </si>
  <si>
    <t>Delve into the topic</t>
  </si>
  <si>
    <t>ふ～ん　コンウェイにとっては
僕たちの方が　奇妙か…</t>
  </si>
  <si>
    <t>Ohhh so, to you, we give off a different feeling, huh?</t>
  </si>
  <si>
    <t>まあ　キミたちと　旅を続ければ
ボクや　キュキュの強さの理由も
わかるかもしれないけど…</t>
  </si>
  <si>
    <t>Well, you might come to understand our power as you 
travel alongside us.</t>
  </si>
  <si>
    <t>ボクは　それには
あまり興味がないかな</t>
  </si>
  <si>
    <t>But I'm not really interested in growing stronger though.</t>
  </si>
  <si>
    <t>ボクにとっては
この力が　キミたちの役に立つ
それだけで　十分さ</t>
  </si>
  <si>
    <t>I'm satisfied as long as my power is of use to you.</t>
  </si>
  <si>
    <t>僕たち転生者が　天術を使えることと
コンウェイと　キュキュさんが
強いことって　関係あるのかな？</t>
  </si>
  <si>
    <t>I wonder if our ability to use Cielan Artes has something to 
do with both of your growth?</t>
  </si>
  <si>
    <t>さあ　どうだろうね
もしかすると　キミたちを深く調べれば
なにか　わかるかもしれないけど…</t>
  </si>
  <si>
    <t>I wonder? If you look into it a bit more you might discover 
something.</t>
  </si>
  <si>
    <t>まあ　これ以上
推測で物を言っても　しょうがないから
この話は　止めにしようよ</t>
  </si>
  <si>
    <t>At any rate, any more guesses other than this won't lead to 
anything so let's stop.</t>
  </si>
  <si>
    <t>2116.dat</t>
  </si>
  <si>
    <t>キュキュの興味</t>
  </si>
  <si>
    <t>QQ's Curiosity</t>
  </si>
  <si>
    <t>船　乗る
キュキュ　楽しみ！</t>
  </si>
  <si>
    <t>Ship ride! QQ excited!</t>
  </si>
  <si>
    <t>Skit: QQ's Curiosity (キュキュの興味)</t>
  </si>
  <si>
    <t>ほら
キュキュさん　気をつけないと
迷子になっちゃうよ</t>
  </si>
  <si>
    <t>Miss QQ, please be careful! You might end up getting lost!</t>
  </si>
  <si>
    <t>でも　どうして　そんなに
船に乗るのが　楽しみなの？</t>
  </si>
  <si>
    <t>But why are you so excited about riding a ship?</t>
  </si>
  <si>
    <t>ここの船　どんな船か
見たい　知りたい
それ　キュキュの望み</t>
  </si>
  <si>
    <t>QQ want to know what kind of ships are here and what they 
are for!</t>
  </si>
  <si>
    <t>キュキュ　いろんなこと知る
この国　たくさん見て回る
それが　キュキュの国の役に立つ</t>
  </si>
  <si>
    <t>QQ want to know about a lot of things! QQ wants to see a lot 
of things here too! It will be helpful for QQ's country!</t>
  </si>
  <si>
    <t>良かったと思う</t>
  </si>
  <si>
    <t>I think that's nice</t>
  </si>
  <si>
    <t>変わってると思う</t>
  </si>
  <si>
    <t>I think that's strange</t>
  </si>
  <si>
    <t>じゃあ　船に乗ることになって　良かったね
そんな風に　喜んでくれると
僕も　嬉しいよ</t>
  </si>
  <si>
    <t>I'm glad that you got to ride a ship! If you're happy with that 
then I'm also happy.</t>
  </si>
  <si>
    <t>これから　旅を続ければ
もっともっと　いろんなものが
見られるんじゃないかな</t>
  </si>
  <si>
    <t>If you keep traveling with us, you might end up seeing a 
lot of things!</t>
  </si>
  <si>
    <t>キュキュも　ルカたちと旅できて　うれしい
キュキュ　ルカたちの役に立つ
だから　ずといっしょ　いいか？</t>
  </si>
  <si>
    <t>QQ also happy to be traveling with Ruca! QQ's gonna be 
helpful so can QQ stay?</t>
  </si>
  <si>
    <t>もちろん！
僕も　仲間が増えて
心強いよ</t>
  </si>
  <si>
    <t>Of course! Having a lot of friends is reassuring!</t>
  </si>
  <si>
    <t>いろんなものを　見て回ると
国の役に立つの…？
なんだか　変わってるね</t>
  </si>
  <si>
    <t>Seeing a lot of things will be helpful for your country? That's 
quite a strange way of putting things.</t>
  </si>
  <si>
    <t>変わてる…
キュキュ　ヘンか？</t>
  </si>
  <si>
    <t>Strange... is QQ strange?</t>
  </si>
  <si>
    <t>あ…　いや　そんなことないけど
国の役に立つっていうのが
よくわからなかっただけ</t>
  </si>
  <si>
    <t>Oh, no I didn't mean that. I was just wondering how it'd be 
helpful for your country.</t>
  </si>
  <si>
    <t>国の役に立つ　とても大事
それは　みんなの役に立つこと</t>
  </si>
  <si>
    <t>Helping country is important. That's how everyone can be 
helpful.</t>
  </si>
  <si>
    <t>だから　キュキュ
ルカたちと旅できて　うれしい
船　乗るも　うれしい　わかた？</t>
  </si>
  <si>
    <t>That's why QQ happy traveling with Ruca. Riding ship also 
makes QQ happy! Understand?</t>
  </si>
  <si>
    <t>うん
とにかく　僕たちとの旅を
喜んでくれてるのは　よくわかったよ</t>
  </si>
  <si>
    <t>I understand that you're at least happy that you're with us.</t>
  </si>
  <si>
    <t>2117.dat</t>
  </si>
  <si>
    <t>戦艦とキュキュ</t>
  </si>
  <si>
    <t>QQ and the Battleship</t>
  </si>
  <si>
    <t>QQ and the Battleship (戦艦とキュキュ)</t>
  </si>
  <si>
    <t xml:space="preserve">
大きな戦う船　すごい…</t>
  </si>
  <si>
    <t xml:space="preserve">
A huge fighting ship! Amazing!</t>
  </si>
  <si>
    <t>キュキュ
この船に興味があるのは　わかるけど
今は　先を急ごう</t>
  </si>
  <si>
    <t>QQ, I know you're interested in ships but we're in a hurry here.</t>
  </si>
  <si>
    <t>…はい　わかた
でも　少し残念…</t>
  </si>
  <si>
    <t>QQ understand. But it's still a bit sad...</t>
  </si>
  <si>
    <t>キュキュの肩を持つ</t>
  </si>
  <si>
    <t>Take QQ's side</t>
  </si>
  <si>
    <t>コンウェイの肩を持つ</t>
  </si>
  <si>
    <t>Take Kongwei's side</t>
  </si>
  <si>
    <t>牢から出られたのは
キュキュさんの　おかげだし
ちょっとくらいなら…</t>
  </si>
  <si>
    <t>It's thanks to Miss QQ that we managed to get out of that cell 
so can she at least...</t>
  </si>
  <si>
    <t>いや…
キュキュには　悪いけど
今は逃げるのが　先決だよ</t>
  </si>
  <si>
    <t>No. Sorry, QQ, but we have to escape from here first.</t>
  </si>
  <si>
    <t>ありがと　ルカ　でも　いい
今は逃げる　大事
それくらい　キュキュでも　わかる</t>
  </si>
  <si>
    <t>Thank you, Ruca, but QQ's fine. Running away, important. 
That, QQ at least understands.</t>
  </si>
  <si>
    <t>ほら　ルカくん
キュキュも　こう言ってることだし
今は　先を急ごう</t>
  </si>
  <si>
    <t>See, QQ said so herself. Let's go.</t>
  </si>
  <si>
    <t>命があれば
キュキュにも　また船を
見学する　機会くらいあるさ</t>
  </si>
  <si>
    <t>If we manage to survive here, QQ might be able to see 
more ships.</t>
  </si>
  <si>
    <t>キュキュさんには　悪いけど
今は　早くこの船から逃げないと…</t>
  </si>
  <si>
    <t>I'm sorry, Miss QQ, but we have to get out of here...</t>
  </si>
  <si>
    <t>そうだね
ほら　ルカくんも　こう言ってることだし
先を急ごう　キュキュ</t>
  </si>
  <si>
    <t>Ruca's right. Let's go, QQ!</t>
  </si>
  <si>
    <t>はい　わかた
今は　逃げる大事
それくらい　キュキュでも　わかる</t>
  </si>
  <si>
    <t>Understood. Now, running away important. That, QQ at least 
understands.</t>
  </si>
  <si>
    <t>…でも　やぱり
ちょと残念…</t>
  </si>
  <si>
    <t>But... It's still a bit sad...</t>
  </si>
  <si>
    <t>2118.dat</t>
  </si>
  <si>
    <t>イリアの頭痛</t>
  </si>
  <si>
    <t>Illia's Headaches</t>
  </si>
  <si>
    <t>ねえ　イリア　頭が痛いのは
良くなった？</t>
  </si>
  <si>
    <t>Illia, did your headaches stop?</t>
  </si>
  <si>
    <t>Illia's Headaches (イリアの頭痛)</t>
  </si>
  <si>
    <t>ああ　うん　今は全然平気
…なんだろ
ここは気候が　いいせいかしらね</t>
  </si>
  <si>
    <t>Oh, yeah, I'm completely fine... I wonder if it's because of 
the climate?</t>
  </si>
  <si>
    <t>まあ　暑すぎるから
気候がいいのも
逆に迷惑って　話だけどさ</t>
  </si>
  <si>
    <t>Well, it's been too hot lately so moving from there to a 
place with a nice climate is a bit annoying.</t>
  </si>
  <si>
    <t>やっぱり　南育ちのイリアには
このくらいの暑さが
ちょうど　いいのかしらね</t>
  </si>
  <si>
    <t>Oh right, since you grew up in the south west, I suppose 
this is just the right amount of heat for you.</t>
  </si>
  <si>
    <t>Joke</t>
  </si>
  <si>
    <t>心配する</t>
  </si>
  <si>
    <t>Worry</t>
  </si>
  <si>
    <t>じゃあ　イリアのかんしゃくも
しばらくは　聞かないで済むね！</t>
  </si>
  <si>
    <t>Then that means that we won't have to listen to your 
tantrums for a while, Illia. Isn't that nice?</t>
  </si>
  <si>
    <t>ルカくん…
せっかく　そのかんしゃくを
聞かないで　済むはずだったのに…</t>
  </si>
  <si>
    <t>You didn't have to bring that up, Ruca.</t>
  </si>
  <si>
    <t>どうしても　あたしの怒鳴り声が
聞きたいみたいねぇ
ル～カ～！</t>
  </si>
  <si>
    <t>Well, I suppose Ruca does love listening to my angry 
voice, doesn't he~?</t>
  </si>
  <si>
    <t>……ハッ！　わわわ！
久しぶりに　調子に乗りました！
ごめんなさい！</t>
  </si>
  <si>
    <t>Oh crap! Oh crap! it's been a while since I got carried 
away, I'm sorry!</t>
  </si>
  <si>
    <t>でも　だからって
ムリはダメだよ　イリア</t>
  </si>
  <si>
    <t>That doesn't mean that you should push yourself, Illia.</t>
  </si>
  <si>
    <t>そうね
頭痛の次は　暑さで参ったりしないよう
気をつけてね</t>
  </si>
  <si>
    <t>He's right, you have to take care and not faint from the 
heat next time.</t>
  </si>
  <si>
    <t>わかったわよ　ふたりとも
病弱キャラだと思われるのも　しゃくだし
気をつけますよ～だ</t>
  </si>
  <si>
    <t>Fine, fine I get it you two-who-think-I'm-weak-and-feeble. 
I'm gonna be careful now.</t>
  </si>
  <si>
    <t>2119.dat</t>
  </si>
  <si>
    <t>幸せの体</t>
  </si>
  <si>
    <t>The Body of Happiness</t>
  </si>
  <si>
    <t>アンジュ　気にする
ダイエット　なにか？</t>
  </si>
  <si>
    <t>Curious about Ange, what's a "diet"?</t>
  </si>
  <si>
    <t>The Body of Happiness (幸せの体)</t>
  </si>
  <si>
    <t>あ～
アンジュの　ダイエットのことか</t>
  </si>
  <si>
    <t>Oh, you're talking about Ange's diet obsession huh?</t>
  </si>
  <si>
    <t>う～ん　ちょっとアンジュは
自分の体重を　気にしててね
もう少しやせた方が　いいかなって</t>
  </si>
  <si>
    <t>She's been worried about her figure lately, you see. Like if 
she should slim down a bit and the like.</t>
  </si>
  <si>
    <t>アンジュ　体　重いか？
キュキュ　そう思わない</t>
  </si>
  <si>
    <t>Is Ange heavy? QQ don't think so.</t>
  </si>
  <si>
    <t>気のせいかしらね
またなにか　不穏当な会話が　行われてる
気がしたんだけど…</t>
  </si>
  <si>
    <t>Am I imagining things or did I just hear you two having an 
inappropriate discussion?</t>
  </si>
  <si>
    <t>え？　あ…　いや
そういうわけじゃなくて…</t>
  </si>
  <si>
    <t>Huh? What? Oh it's not that...</t>
  </si>
  <si>
    <t>キュキュ　思う
アンジュ　今がいい
やせる　良くない</t>
  </si>
  <si>
    <t>QQ think that Ange's fine now. No need to slim.</t>
  </si>
  <si>
    <t>…え？　そ…　そうかしら
でも　やっぱり
もう少しくらいは…</t>
  </si>
  <si>
    <t>H-huh? Is that so...? But just a bit...</t>
  </si>
  <si>
    <t>キュキュに同意する</t>
  </si>
  <si>
    <t>Agree with QQ</t>
  </si>
  <si>
    <t>アンジュに同意する</t>
  </si>
  <si>
    <t>Agree with Ange</t>
  </si>
  <si>
    <t>キュキュさんの　言う通りだよ
アンジュは　体重のこと
気にしすぎなんだってば</t>
  </si>
  <si>
    <t>As QQ said, you don't have to worry about your figure.</t>
  </si>
  <si>
    <t>キュキュは　思う
アンジュの体　幸せの体　うらやましい
食べる　幸せ　大事</t>
  </si>
  <si>
    <t>QQ thinks Ange's body is body of happiness. QQ jealous. 
Eating important.</t>
  </si>
  <si>
    <t>キュキュの言うこと　わかるか？</t>
  </si>
  <si>
    <t>Do you understand QQ?</t>
  </si>
  <si>
    <t>…………うん　そうね
食べ物があることは
なによりの　幸せだものね</t>
  </si>
  <si>
    <t>You're right, I'm just happy as long as we have food.</t>
  </si>
  <si>
    <t>そうそう　だから
ムリに　ダイエットなんてしなくても…</t>
  </si>
  <si>
    <t>Right, that's why you don't have to force yourself to diet.</t>
  </si>
  <si>
    <t>う～ん
でも　それとこれとは
やっぱり　話が別なのよねぇ</t>
  </si>
  <si>
    <t>Hmm... but this and that are not really the same thing, 
aren't they?</t>
  </si>
  <si>
    <t>キュキュは　アンジュの体なりたい
アンジュ　幸せの体
やせる　良くない…</t>
  </si>
  <si>
    <t>QQ want to have Ange's body. Ange's body is body of 
happiness. No need to slim.</t>
  </si>
  <si>
    <t>そうだね
そんなに　気になるんなら
少し　気をつけた方がいいかもね</t>
  </si>
  <si>
    <t>You're right, if you're worried about it you should be a 
bit careful.</t>
  </si>
  <si>
    <t>う～ん
そうよねぇ…</t>
  </si>
  <si>
    <t>I suppose...</t>
  </si>
  <si>
    <t>でも　キュキュは　思う
アンジュの体　幸せの体　うらやましい
食べる　幸せ　大事</t>
  </si>
  <si>
    <t>QQ think Ange's body is body of happiness. QQ jealous. 
Eating important.</t>
  </si>
  <si>
    <t>う～ん　わかるんだけど
でも　それとこれとは
やっぱり　話が別なのよねぇ</t>
  </si>
  <si>
    <t>キュキュは　アンジュの体なりたい
アンジュ　幸せの体
どして　やせるか…　わからん</t>
  </si>
  <si>
    <t>QQ jealous of Ange's body. Ange's body is body of 
happiness. No need to slim.</t>
  </si>
  <si>
    <t>2120.dat</t>
  </si>
  <si>
    <t>アンジュの主義</t>
  </si>
  <si>
    <t>Ange's Principle</t>
  </si>
  <si>
    <t>ねえ　アンジュ
前から聞きたかったんだけど
マティウスって　教団の大主天でしょ</t>
  </si>
  <si>
    <t>Hey, Ange, I've been meaning to ask this for a while
now, but isn't Mattheus a Great Cielan or whatever?</t>
  </si>
  <si>
    <t>Ange's Principle (アンジュの主義)</t>
  </si>
  <si>
    <t>それなのに　アンジュは
あたしたちと　一緒にいて
本当に　いいの？</t>
  </si>
  <si>
    <t>And, despite that, you're traveling with us.
Are you sure?</t>
  </si>
  <si>
    <t>う～ん…　それについては
私の中でも　完全に答えが
出てるわけではないのよね</t>
  </si>
  <si>
    <t>I... can't really give a complete answer to your question.</t>
  </si>
  <si>
    <t>ただ　今の教団のやり方には　納得できないし
私を助けてくれた　あなたたちを
信じてる…　そういうことかな</t>
  </si>
  <si>
    <t>As of now, I can't really get behind what the Church
has been doing. The only ones I can believe are the
ones who saved me, you all.</t>
  </si>
  <si>
    <t>問いかける</t>
  </si>
  <si>
    <t>Ask her a Question</t>
  </si>
  <si>
    <t>感謝する</t>
  </si>
  <si>
    <t>Thank her</t>
  </si>
  <si>
    <t>じゃあ　場合によっては
アンジュが　僕たちの元を離れて
教団の方に　戻ることもあるってこと？</t>
  </si>
  <si>
    <t>Then does that mean that you'll turn back to the
Church depending on the situation?</t>
  </si>
  <si>
    <t>なに縁起でもないこと
言ってるのよ　ルカ！</t>
  </si>
  <si>
    <t>What the hell are you talking about, Ruca?</t>
  </si>
  <si>
    <t>そうね
そういうことも　あるのかもしれない</t>
  </si>
  <si>
    <t>You're right... that might happen, yes.</t>
  </si>
  <si>
    <t>ちょっと　ちょっと
アンジュまで　止めてよね！</t>
  </si>
  <si>
    <t>You cut that out too, Ange.</t>
  </si>
  <si>
    <t>未来のことなんて　誰にもわからないもの
だから私は　私の信じる道を行く
今は　それしか言えないわ</t>
  </si>
  <si>
    <t>No one knows what the future holds, after all. That's
why, for now, I'll walk on the path I believe in.</t>
  </si>
  <si>
    <t>助けてくれただなんて…
僕たちの方こそ　アンジュが一緒で
ありがたいことばかりだよ</t>
  </si>
  <si>
    <t>Just because we saved you... Thank you, Ange, for 
coming with us.</t>
  </si>
  <si>
    <t>そうそう　その通りよ
ルカも　たまには
いいこと言うじゃん！</t>
  </si>
  <si>
    <t>Right, exactly. What Ruca said.</t>
  </si>
  <si>
    <t>ルカくんも　イリアも　そしてみんなも
そういう風に　思ってくれてるのが
私には　わかるもの</t>
  </si>
  <si>
    <t>I know... I know everyone thinks so...</t>
  </si>
  <si>
    <t>だから　私も　あなたたちを信じてる
今　私がみんなと　一緒にいる理由は
それで　十分ね</t>
  </si>
  <si>
    <t>That's why I'll also believe in you guys. Right now, that 
reason is enough for me to keep on going with you.</t>
  </si>
  <si>
    <t>2121.dat</t>
  </si>
  <si>
    <t>イリアの本気度</t>
  </si>
  <si>
    <t>Illia's Commitment</t>
  </si>
  <si>
    <t>それにしてもさ
イリアが　学校の先生になりたいなんて
ちょっと　ビックリしたなぁ</t>
  </si>
  <si>
    <t>Still, I never thought that you dreamt
of becoming a teacher.</t>
  </si>
  <si>
    <t>Illia's Commitment (イリアの本気度)</t>
  </si>
  <si>
    <t>はあ？　なに言ってんの？
あたし　そんなこと言ってないわよ</t>
  </si>
  <si>
    <t>What the heck are you talking about!?
I never said such a thing!</t>
  </si>
  <si>
    <t>はあ？　なに言ってるの？
言ってたよ
学校作って　先生になりたいって</t>
  </si>
  <si>
    <t>What the heck are YOU saying? You totally did!
You said that you wanted to build
a school and become a teacher!</t>
  </si>
  <si>
    <t>バカねぇ
あたしは　学校作って
「校長」先生になりたいの</t>
  </si>
  <si>
    <t>Oh, you dummy. I want to build a school
and become a headmaster.</t>
  </si>
  <si>
    <t>それで　生徒のみんなと
給食を食べたり　休み時間に
一緒に　遊んだりするのよ</t>
  </si>
  <si>
    <t>And I'll feed the school's students and
play with them during their lunch break.</t>
  </si>
  <si>
    <t>えっと…　じゃあ
誰が授業するの？</t>
  </si>
  <si>
    <t>So... who'll teach?</t>
  </si>
  <si>
    <t>決まってんでしょ
授業のできる人を探して
その人に　やってもらうの</t>
  </si>
  <si>
    <t>Ain't that obvious?
I'll just hire one.</t>
  </si>
  <si>
    <t>応援する</t>
  </si>
  <si>
    <t>Cheer</t>
  </si>
  <si>
    <t>Be Amazed</t>
  </si>
  <si>
    <t>う…　うん
そうなんだ…
僕　応援するよ…</t>
  </si>
  <si>
    <t>O-oh... of course.
I'll be cheering you on!</t>
  </si>
  <si>
    <t>応援なんていらないから
あたしが　学校作ったら
教師として　雇われちゃいなさいよ</t>
  </si>
  <si>
    <t>I don't need you cheering me on,
I want to hire you as a teacher when
it's finally up.</t>
  </si>
  <si>
    <t>ええ～…
イリアが校長先生の　学校なんて
なにさせられるか　わかんない…</t>
  </si>
  <si>
    <t>Huh...? I don't get it.
Why do you even want to build
a school in the first place?</t>
  </si>
  <si>
    <t>うん？　なんか言った？</t>
  </si>
  <si>
    <t>Got something you wanna tell me?</t>
  </si>
  <si>
    <t>あ～　あはは
イリアが校長先生の　学校なんて
なんだか　楽しそうだなって</t>
  </si>
  <si>
    <t>Ahaha... I'm looking forward
to the school you'll build,
Headmaster Illia.</t>
  </si>
  <si>
    <t>でしょう？
楽しみにしてなさいよね！</t>
  </si>
  <si>
    <t>Haha, you better!</t>
  </si>
  <si>
    <t>今の話　本物の校長先生が聞いたら
絶対　怒ると思うよ…</t>
  </si>
  <si>
    <t>I think an actual headmaster will
get mad if they heard that though...</t>
  </si>
  <si>
    <t>どうしてよ
得意な分野を　伸ばすのが
あたしの方針なのに</t>
  </si>
  <si>
    <t>Why?
I'm always looking for ways
to improve my strengths.</t>
  </si>
  <si>
    <t>授業のできる人は　授業をするし
給食を食べたり　子どもと遊ぶのが
得意なあたしは　校長先生</t>
  </si>
  <si>
    <t>People who are good at teaching are good at teaching,
kids are good at eating and playing,
and I'm good at being a headmaster.</t>
  </si>
  <si>
    <t>どこも　おかしくないでしょ</t>
  </si>
  <si>
    <t>It's not weird at all, okay?</t>
  </si>
  <si>
    <t>イリアって　学校のこと
いろいろ　誤解してると思うな…</t>
  </si>
  <si>
    <t>I think you're misunderstanding
what a school is supposed to be.</t>
  </si>
  <si>
    <t>2122.dat</t>
  </si>
  <si>
    <t>センサスとラティオ</t>
  </si>
  <si>
    <t>Sensus and Ratio</t>
  </si>
  <si>
    <t>それにしても　ラティオの連中って
ホント　センサスのことがキライなんだな
死んでまで　憎んでるなんてよ</t>
  </si>
  <si>
    <t>Still, those Ratio fellas sure hate Sensus, huh?
Even past the afterlife.</t>
  </si>
  <si>
    <t>Sensus and Ratio (センサスとラティオ)</t>
  </si>
  <si>
    <t>そうね…　ラティオは
生真面目な人ばかりだったから</t>
  </si>
  <si>
    <t>Those from Ratio are overly-honorable
people, after all.</t>
  </si>
  <si>
    <t>うん？
なんで　生真面目なヤツばっかだと
センサスを嫌うんだ？</t>
  </si>
  <si>
    <t>Hm? Why do they hate Sensus then?</t>
  </si>
  <si>
    <t>センサスの人たちは　戦争を
スポーツか　ゲームの一種くらいに
考えてた節があるから…</t>
  </si>
  <si>
    <t>You see, it's because Sensus viewed
war as merely a sport or a game...</t>
  </si>
  <si>
    <t>それが　ラティオの人たちには
許せなかったのね</t>
  </si>
  <si>
    <t>Which is something that Ratio
doesn't look down on.</t>
  </si>
  <si>
    <t>ええ…！？
そうだったんだ…</t>
  </si>
  <si>
    <t>Huh!? So that's why...</t>
  </si>
  <si>
    <t>少なくとも　ラティオの人たちは
そういう風に　センサスを
見ていたの</t>
  </si>
  <si>
    <t>At the very least, that's how Sensus
was seen as.</t>
  </si>
  <si>
    <t>ショックを受ける</t>
  </si>
  <si>
    <t>Get shocked</t>
  </si>
  <si>
    <t>Be disgusted</t>
  </si>
  <si>
    <t>戦争が　スポーツだなんて
僕には　ちょっと信じられないよ…</t>
  </si>
  <si>
    <t>I find it hard to believe that Sensus
thought of war that way...</t>
  </si>
  <si>
    <t>でもよ　天上界で
何千年も　生きてると
そうなっちまうヤツもいたのかもな</t>
  </si>
  <si>
    <t>But, y'know, maybe that's what spending
millenia in Cielo does to you.</t>
  </si>
  <si>
    <t>戦争が　スポーツか…
センサスの人たちは
命を　なんだと思ってたんだろ</t>
  </si>
  <si>
    <t>Warfare as mere sports...
What did Sensus think lives
are in the first place anyway?</t>
  </si>
  <si>
    <t>そうだよなぁ
でもよ　今のオレたちの尺度で
天上界の連中を　見ちゃいけねェのかもな</t>
  </si>
  <si>
    <t>That's true, but maybe we shouldn't judge
Sensus based on our standards.</t>
  </si>
  <si>
    <t>天上界で　何千年も生きてると
命の意味なんて
オレたちとは　違うだろうしよ</t>
  </si>
  <si>
    <t>After spending millenia in Cielo, their own
meaning of "life" must be pretty different.</t>
  </si>
  <si>
    <t>負ければ　地上送りだったはずだから
センサスなりに
真剣に戦っていたとは　思うんだけど…</t>
  </si>
  <si>
    <t>Since they'd get sent to Terro if they lost,
I'd like to believe that Sensus was earnest
in fighting on their own way.</t>
  </si>
  <si>
    <t>それでも　やっぱりラティオから見れば
力の誇示や　戦うこと自体が
目的だったように　見えたのね</t>
  </si>
  <si>
    <t>Still, in Ratio's point of view, Sensus fights
as a means of showing off their power.</t>
  </si>
  <si>
    <t>それは　ラティオの人たちにとっては
ガマンできないことだったのよ</t>
  </si>
  <si>
    <t>That's why those from Ratio
can't help but feel that way.</t>
  </si>
  <si>
    <t>2123.dat</t>
  </si>
  <si>
    <t>アスラの親不孝</t>
  </si>
  <si>
    <t>Asura's Disobedience</t>
  </si>
  <si>
    <t>確かにアスラは　天上界の戦争を終わらせた
ええ子やったけど　ヴリトラにとっては
親不孝もんでもあったんやで</t>
  </si>
  <si>
    <t>It's true that Asura did end the
war in Cielo but, ta Vritra, he's
nothin' but a disobedient kid.</t>
  </si>
  <si>
    <t>Asura's Disobedience (アスラの親不孝)</t>
  </si>
  <si>
    <t>え…
どういうこと？</t>
  </si>
  <si>
    <t>Really? How so?</t>
  </si>
  <si>
    <t>そらそうやん
親より先に　死ぬ子があるかいな</t>
  </si>
  <si>
    <t>Ain't that obvious?
What kinda child is lookin' ta
die before his parent does.</t>
  </si>
  <si>
    <t>アスラに　先立たれて
ひとり残った　ヴリトラが
どんだけ　寂しかったか</t>
  </si>
  <si>
    <t>Vritra must've been awfully lonely
when Asura left 'fore she did.</t>
  </si>
  <si>
    <t>あやまる</t>
  </si>
  <si>
    <t>そうだね…
ごめん</t>
  </si>
  <si>
    <t>あ～　ウチの方こそ　カンニンやで！
そんなん　今さら言うたって
しゃあないのになぁ</t>
  </si>
  <si>
    <t>Oh! Ah shoulda be the one doin' that.
It was mah fault fer bringin' it up.</t>
  </si>
  <si>
    <t>そんな顔されたら
ウチ　自己嫌悪やわ
ルカ兄ちゃんと　アスラは違うのに…</t>
  </si>
  <si>
    <t>Now don'tchu make that face,
yer makin' me feel bad.
Yer different from Asura...</t>
  </si>
  <si>
    <t>ううん　それだけ　エルが…
ヴリトラが　アスラのこと
大切に　思ってくれてたってことだから</t>
  </si>
  <si>
    <t>But that's how much Hermie--
Vritra cared about Asura.</t>
  </si>
  <si>
    <t>その想いが聞けて　嬉しかったよ
だから　気にしないで</t>
  </si>
  <si>
    <t>I'm happy that you expressed her
feelings to me. That's why, don't
worry about it.</t>
  </si>
  <si>
    <t>さすが　ルカ兄ちゃん
ええこと言うわ</t>
  </si>
  <si>
    <t>As expected of Ruca bro,
ya sure are nice.</t>
  </si>
  <si>
    <t>ヴリトラは　アスラのこと
本当に　大切に思ってくれてたんだね</t>
  </si>
  <si>
    <t>Vritra really cared a lot about Asura, didn't she?</t>
  </si>
  <si>
    <t>そやから　ルカ兄ちゃんは
体　大事にしたってや
転生しても　親不孝なんてカンニンやで</t>
  </si>
  <si>
    <t>That's why ya gotta take good care of yerself,
Ruca bro. Ah won' forgive ya that easily if ya
don' jus' cause ya been reincarnated.</t>
  </si>
  <si>
    <t>2124.dat</t>
  </si>
  <si>
    <t>アンジュ食いしん坊</t>
  </si>
  <si>
    <t>Ange the Glutton</t>
  </si>
  <si>
    <t>アンジュ　食いしんぼ一番
でも　キュキュ　思う
みんな　食べる　好き</t>
  </si>
  <si>
    <t>Ange biggest eater, but QQ also
thinks everyone likes eating.</t>
  </si>
  <si>
    <t>Ange the Glutton (アンジュ食いしん坊)</t>
  </si>
  <si>
    <t>そ…　そうよね！
私が一番…　かもしれないけど
みんなだって　食いしん坊よね！</t>
  </si>
  <si>
    <t>Y-you're right! I might be the biggest eater
but I also think everyone eats a lot!</t>
  </si>
  <si>
    <t>エル　イリア　コーダ
みんな　だいたい　いっしょ
あ～　これ　なんて言うか？</t>
  </si>
  <si>
    <t>Hermie, Illia, Coda, everyone are...
uhhh what word?</t>
  </si>
  <si>
    <t>…………
どっこい　どっこい？</t>
  </si>
  <si>
    <t>Hm.... same-y same same?</t>
  </si>
  <si>
    <t>Refute</t>
  </si>
  <si>
    <t>そうだよね
食いしん坊なのは
アンジュだけじゃないよね</t>
  </si>
  <si>
    <t>You're right, Ange's not the only glutton here.</t>
  </si>
  <si>
    <t>それに　キュキュ　思う
食いしんぼ　いいこと
たくさん食べる　悪くない</t>
  </si>
  <si>
    <t>But QQ thinks eating a lot good.
Not bad at all.</t>
  </si>
  <si>
    <t>そ…　そうよね！
キュキュさんとは
改めて　仲良くやっていけそう！</t>
  </si>
  <si>
    <t>Y-you're right! Let's get along more, Miss QQ!</t>
  </si>
  <si>
    <t>でも　食べすぎ　ダメ
アンジュ　わかた？</t>
  </si>
  <si>
    <t>But eating too much bad.
Understand, Ange?</t>
  </si>
  <si>
    <t>は…　はい
食べすぎ　ダメ…
アンジュ　わかた…</t>
  </si>
  <si>
    <t>Y-yes... Eating too much bad...
Ange understands...</t>
  </si>
  <si>
    <t>でも　僕も　アンジュが
一番の食いしん坊だと　思うなぁ</t>
  </si>
  <si>
    <t>But I still think that Ange's the biggest eater.</t>
  </si>
  <si>
    <t>う…　やっぱり？</t>
  </si>
  <si>
    <t>Aww... you really think so?</t>
  </si>
  <si>
    <t>でも　キュキュ　思う
食いしんぼ　いいこと
たくさん食べる　悪くない</t>
  </si>
  <si>
    <t>でも　食べすぎは
良くないわよね…</t>
  </si>
  <si>
    <t>But eating too much isn't good, right?</t>
  </si>
  <si>
    <t>そう！　アンジュ　えらい
食べすぎ　ダメ
アンジュ　わかてるから　だいじょぶ</t>
  </si>
  <si>
    <t>Yes! Good Ange! Eating too much bad.
As long as Ange knows.</t>
  </si>
  <si>
    <t>…それにしても　キュキュさん
どっこい　どっこいなんて
ヘンな言葉　知ってるなぁ</t>
  </si>
  <si>
    <t>QQ sure knows some strange words...</t>
  </si>
  <si>
    <t>2125.dat</t>
  </si>
  <si>
    <t>アルベールの目的は？</t>
  </si>
  <si>
    <t>What is Albert Planning?</t>
  </si>
  <si>
    <t>それにしても　あのアルベールって野郎
アンジュを連れてって
一体　なにをするつもりなんだ？</t>
  </si>
  <si>
    <t>That Albert... What's he planning to
do by taking Ange with him?</t>
  </si>
  <si>
    <t>What is Albert Planning? (アルベールの目的は？)</t>
  </si>
  <si>
    <t>そんなの
どうせ　ロクでもないことに
決まってるわよ</t>
  </si>
  <si>
    <t>That... He's definitely planning
something something bad!</t>
  </si>
  <si>
    <t>そうや　そうや
ウチらから　アンジュ姉ちゃん
連れてくようなヤツやで</t>
  </si>
  <si>
    <t>Yeah!
He's the one who took
Sis Ange from us after all!</t>
  </si>
  <si>
    <t>なんぞ　悪いこと
企んどるに　決まってるで</t>
  </si>
  <si>
    <t>He's definitely plannin' lotsa bad stuff!</t>
  </si>
  <si>
    <t>アンジュの態度も　おかしかったし
ただ　前世の因縁だけで
連れて行ったわけじゃないのかも…</t>
  </si>
  <si>
    <t>Ange was acting strange back there,
I'm sure there's more to this than
meets the eye.</t>
  </si>
  <si>
    <t>…………
今は　これ以上考えても
仕方あるまい</t>
  </si>
  <si>
    <t>......
There's no point thinking
about it at this moment...</t>
  </si>
  <si>
    <t>そうだね
今はアンジュを　取り返すことだけ
考えなきゃ…</t>
  </si>
  <si>
    <t>You're right, we have to think about
how we can get Ange back...</t>
  </si>
  <si>
    <t>2126.dat</t>
  </si>
  <si>
    <t>大喜びのキュキュ</t>
  </si>
  <si>
    <t>A Really Happy QQ</t>
  </si>
  <si>
    <t>は～…
見たことないものばかり…</t>
  </si>
  <si>
    <t>Wow~!
Lots of things I've never seen before!</t>
  </si>
  <si>
    <t>A Really Happy QQ (大喜びのキュキュ)</t>
  </si>
  <si>
    <t>キュキュ…</t>
  </si>
  <si>
    <t>QQ...</t>
  </si>
  <si>
    <t>…………ッ！！</t>
  </si>
  <si>
    <t>......!!</t>
  </si>
  <si>
    <t xml:space="preserve">
はい　わかた！
今　こんな場合　ちがう！</t>
  </si>
  <si>
    <t xml:space="preserve">
Alright, understood!
Now's different compared before.</t>
  </si>
  <si>
    <t>ねえ　キュキュさん
珍しいのは　わかるけど
今くらいは　ガマンしてよ</t>
  </si>
  <si>
    <t>QQ, I know that they all look strange,
but please endure for now.</t>
  </si>
  <si>
    <t>今のはキュキュ　悪い…
アンジュ　大事…
そのくらい　キュキュでも　わかる</t>
  </si>
  <si>
    <t>QQ sorry about earlier.
Ange important...
That QQ at least understands.</t>
  </si>
  <si>
    <t>ごめんね　キュキュさん
今は　アンジュのことが…</t>
  </si>
  <si>
    <t>I'm sorry, QQ, but Ange...</t>
  </si>
  <si>
    <t>今のはキュキュ　悪い
アンジュ　大事！
そのくらい　キュキュでも　わかる！</t>
  </si>
  <si>
    <t>2127.dat</t>
  </si>
  <si>
    <t>南育ち</t>
  </si>
  <si>
    <t>Southborn</t>
  </si>
  <si>
    <t>それにしても　イリア
なんで山姥が　身の丈２メートルの
大男なんだ？</t>
  </si>
  <si>
    <t>Hey Illia, what made you say that
a mountain witch's over two meters tall?</t>
  </si>
  <si>
    <t>Southborn (南育ち)</t>
  </si>
  <si>
    <t>いくらなんでも　ありゃねェよ</t>
  </si>
  <si>
    <t>No matter how I think about it,
it doesn't make sense at all!</t>
  </si>
  <si>
    <t>しょうがないでしょ！
あたしは　南育ちで
雪なんて　見たことなかったんだから</t>
  </si>
  <si>
    <t>Hey, it's not like I can help it.
I was born in the south, okay?
Never seen any snow until now!</t>
  </si>
  <si>
    <t>あんたが　なんだか
怪物の話をしてるんだなって　思ったから
とりあえず　雪の怪物で合わせたのよ</t>
  </si>
  <si>
    <t>And you sounded like you were talking
about a monster, so I just said what I
thought a snow monster would look like.</t>
  </si>
  <si>
    <t>山姥に　雪なんて関係ねェだろ！
なんで　あそこで雪男が出てくるんだよ
せめて性別くらい　合わせろよな</t>
  </si>
  <si>
    <t>A MOUNTAIN witch has absolutely no relation
to snow, duh! Why the heck did you even bring
up what a Yeti looks--</t>
  </si>
  <si>
    <t>………………あッ</t>
  </si>
  <si>
    <t>…………
おまえ　もしかして
雪女と　勘違いしたんじゃねェか？</t>
  </si>
  <si>
    <t>Did you... perhaps confuse a
yeti as a mountain witch?</t>
  </si>
  <si>
    <t>「あ…」じゃねェよ！</t>
  </si>
  <si>
    <t>What the heck!?</t>
  </si>
  <si>
    <t>あんたの方こそ
気を利かせて　最初から
雪男の話すれば　良かったでしょ！</t>
  </si>
  <si>
    <t>It would've been BETTER if
you went with a Yeti instead of...</t>
  </si>
  <si>
    <t>なんでも　かんでも
あたしのせいにしないでよね
ホント　失礼しちゃう！</t>
  </si>
  <si>
    <t>AT ANY RATE, it's totally not my
fault, okay?
RUDE!</t>
  </si>
  <si>
    <t>山姥と雪女を　勘違いした上に
出てきた話は　雪男かよ
あいつ　ホント　ムチャクチャだな…</t>
  </si>
  <si>
    <t>She confused a yeti for a mountain witch
and went with it...
She's definitely absurd...</t>
  </si>
  <si>
    <t>2128.dat</t>
  </si>
  <si>
    <t>イリアの頭痛の種</t>
  </si>
  <si>
    <t>The Source of Illia's Headaches</t>
  </si>
  <si>
    <t>.............</t>
  </si>
  <si>
    <t>The Source of Illia's Headaches (イリアの頭痛の種)</t>
  </si>
  <si>
    <t>おまえら　マティウスの言ったこと
気にしてるのか？</t>
  </si>
  <si>
    <t>You two wondering about what
Mattheus said earlier?</t>
  </si>
  <si>
    <t>あたしの魂の痛み…
それに　マティウスのあの顔…
気にするなって方が　ムリでしょ…</t>
  </si>
  <si>
    <t>"The pain my soul is feeling"...
and Mattheus' face...
as if I can just ignore that...</t>
  </si>
  <si>
    <t>そうだよ
僕が　マティウスと手を組むことを
望んでるなんて…</t>
  </si>
  <si>
    <t>Yeah...
and that Mattheus wanted me to join her...</t>
  </si>
  <si>
    <t>だよなぁ…</t>
  </si>
  <si>
    <t>でもよ
他の　みんなの前では
平気なフリしてろよ</t>
  </si>
  <si>
    <t>Ahh yeah...
At the very least, can you both try to
act fine in front of everyone else?</t>
  </si>
  <si>
    <t>おめェらが　そんなだと
みんな　不安になるだろが…
な？</t>
  </si>
  <si>
    <t>If you're both like that you'll
end up making us nervous,
after all.</t>
  </si>
  <si>
    <t>…うん</t>
  </si>
  <si>
    <t>kay...</t>
  </si>
  <si>
    <t>…わかってるわよ</t>
  </si>
  <si>
    <t>Damn it, I know.</t>
  </si>
  <si>
    <t>ちッ…
ったく　マティウスの野郎
やってくれるぜ…</t>
  </si>
  <si>
    <t>Tch... Damn it,
Mattheus you've done it now...</t>
  </si>
  <si>
    <t>2129.dat</t>
  </si>
  <si>
    <t>動く石像</t>
  </si>
  <si>
    <t>Moving Statues</t>
  </si>
  <si>
    <t>さっきの門番…
あれ　なにか　コンウェイ？</t>
  </si>
  <si>
    <t>What was that gatekeeper just now, Kongwei?</t>
  </si>
  <si>
    <t>Moving Statues (動く石像)</t>
  </si>
  <si>
    <t>いや…
正直な話　ここまで来ると
ボクにも　わからない</t>
  </si>
  <si>
    <t>I... to be honest, even I don't know what it is.</t>
  </si>
  <si>
    <t>あれは　この天空城だけで…
ここだけで　作用する
特別な力なんじゃないかな</t>
  </si>
  <si>
    <t>Perhaps it's a special power
that only works here in this castle...</t>
  </si>
  <si>
    <t>だから　キミの役には
立たないと思うよ</t>
  </si>
  <si>
    <t>I'm sorry, but I won't be able to
be of much help here.</t>
  </si>
  <si>
    <t>そうか…
キュキュ　残念</t>
  </si>
  <si>
    <t>I see... shame...</t>
  </si>
  <si>
    <t>ふたりとも
どうかしたの？</t>
  </si>
  <si>
    <t>ああ　いや…　たいしたことじゃないよ
さっきの　門番について
ちょっとね</t>
  </si>
  <si>
    <t>Oh nothing, we were just talking about
the gatekeeper we fought just now.</t>
  </si>
  <si>
    <t>流しておく</t>
  </si>
  <si>
    <t>Leave it as is</t>
  </si>
  <si>
    <t>Ask more</t>
  </si>
  <si>
    <t>ふ～ん…
みんな　待ってるよ</t>
  </si>
  <si>
    <t>Hm... okay.
I'll be going on ahead now.</t>
  </si>
  <si>
    <t>ああ　そうだね
キュキュ　もういいだろ？
さあ　行こう</t>
  </si>
  <si>
    <t>Oh right. I suppose you're satisfied now, QQ?
Let's go.</t>
  </si>
  <si>
    <t>門番って
あれが　どうかしたの？</t>
  </si>
  <si>
    <t>What's wrong with the gatekeeper?</t>
  </si>
  <si>
    <t>いや　ただちょっと珍しいなって
思っただけだよ</t>
  </si>
  <si>
    <t>Nothing, I just thought it was quite strange.</t>
  </si>
  <si>
    <t>そう　キュキュ　珍しい　思た
珍しいもの　見られて　キュキュ　うれしい
全部　ルカのおかげ</t>
  </si>
  <si>
    <t>Yes. QQ thought it was strange.
QQ happy seeing strange stuff.
All thanks to Ruca.</t>
  </si>
  <si>
    <t>2130.dat</t>
  </si>
  <si>
    <t>サニア村でのイリア</t>
  </si>
  <si>
    <t>Sania Village's Illia</t>
  </si>
  <si>
    <t>ルカ
キュキュ　思う　素直　いいこと
だから　キュキュ　言う</t>
  </si>
  <si>
    <t>Ruca, Illia, QQ wants to say something.</t>
  </si>
  <si>
    <t>Sania Village's Illia (サニア村でのイリア)</t>
  </si>
  <si>
    <t>うん？
なんの話だろ…</t>
  </si>
  <si>
    <t>Yes? What is it?</t>
  </si>
  <si>
    <t>イリア　素直ないな
ホントは　イリア
ずとずと　ルカ　待ってた</t>
  </si>
  <si>
    <t>Illia lying.
What happened is that Illia
always waited for Ruca.</t>
  </si>
  <si>
    <t>…………
ルカ　わかた？</t>
  </si>
  <si>
    <t>Does Ruca understand?</t>
  </si>
  <si>
    <t>うん　大丈夫だよ
もう　わかってたから</t>
  </si>
  <si>
    <t>Yes, it's fine.
I already knew.</t>
  </si>
  <si>
    <t>そうか
ルカ　わかてた
キュキュ　うれしい</t>
  </si>
  <si>
    <t>I see, Ruca knew.
QQ glad.</t>
  </si>
  <si>
    <t>ちょっと　あんたたち
な～んの話をしてんのよ？</t>
  </si>
  <si>
    <t>Hold on, what are you two talking about?</t>
  </si>
  <si>
    <t>からかう</t>
  </si>
  <si>
    <t>Tease</t>
  </si>
  <si>
    <t>僕がサニア村に　入ってきたとき
イリアが　入り口のそばにいたのは
どうしてなのかな～って</t>
  </si>
  <si>
    <t>QQ was asking me something, you see.</t>
  </si>
  <si>
    <t>キュキュさんと　話してたんだ</t>
  </si>
  <si>
    <t>She was wondering why ever since
everyone arrived in Sania, you always
waited at the village entrance.</t>
  </si>
  <si>
    <t>そ…　それは！
ただ　ちょっとアレよ！
外の天気　見てただけ！</t>
  </si>
  <si>
    <t>Huh!? Oh... uhh... nothing,
I was just looking at the weather outside.</t>
  </si>
  <si>
    <t>…………ちょっと　あんた！
余計なこと
しゃべったんじゃないでしょうね！</t>
  </si>
  <si>
    <t>Stop talking about unnecessary things!</t>
  </si>
  <si>
    <t>イリア　怒るときだけ　素直
キュキュ　よくない　思う</t>
  </si>
  <si>
    <t>Illia only honest when angry.
QQ thinks that's bad.</t>
  </si>
  <si>
    <t>QQ leaves</t>
  </si>
  <si>
    <t>うるさいわね
大きな　お世話よ！　…って
こら　ちょっと　待ちなさ～い！</t>
  </si>
  <si>
    <t>Oh shut up!
We're talking about something important here--
hey wait up!</t>
  </si>
  <si>
    <t>Illia goes after QQ</t>
  </si>
  <si>
    <t>ありがとう
イリア…</t>
  </si>
  <si>
    <t>Thank you, Illia...</t>
  </si>
  <si>
    <t>なんでもないよ
ちょっと　キュキュさんと
これからのこと　話してただけ</t>
  </si>
  <si>
    <t>Oh, nothing.
QQ's just asking about what we're
going to do from now on.</t>
  </si>
  <si>
    <t>ホントかしら
怪しいわねぇ</t>
  </si>
  <si>
    <t>Is that so...?
Yeah... no.</t>
  </si>
  <si>
    <t>ホントのこと　言う
イリア　怒る
キュキュ　助かた…</t>
  </si>
  <si>
    <t>It's the truth.
Illia angry, help.</t>
  </si>
  <si>
    <t>そうだね
でも　そういうときのイリアって
ホントは　怒ってないんだよ</t>
  </si>
  <si>
    <t>Well she might look angry,
but she's not really mad.</t>
  </si>
  <si>
    <t>2131.dat</t>
  </si>
  <si>
    <t>キュキュの正体</t>
  </si>
  <si>
    <t>QQ's True Nature</t>
  </si>
  <si>
    <t>キュキュ　キミは何者だ？
なにが目的で
この無垢なる絆へ　やって来た？</t>
  </si>
  <si>
    <t>What are you, QQ? Why did you
come to the world of innocent bonds?</t>
  </si>
  <si>
    <t>QQ's True Nature (キュキュの正体)</t>
  </si>
  <si>
    <t>…ここの言葉を　使わないと
いけないんじゃなかったの？</t>
  </si>
  <si>
    <t>Didn't you forbid me from speaking that language?</t>
  </si>
  <si>
    <t>彼らに　この話を
聞かれても　いいならね
困るのは　キミの方じゃないのか？</t>
  </si>
  <si>
    <t>Because it's fine for me if they hear this conversation.
Rather, wouldn't you be the one troubled if they do?</t>
  </si>
  <si>
    <t>この世界について
ボクは　キミより
ずっと詳しいと思うよ</t>
  </si>
  <si>
    <t>I believe I know more about this world than you do.</t>
  </si>
  <si>
    <t>手を組んだ方が
お互いのためだと　思うんだ</t>
  </si>
  <si>
    <t>So I think it's in our best interest that we both cooperate.</t>
  </si>
  <si>
    <t>そのために
キミのことを　知っておきたい</t>
  </si>
  <si>
    <t>Because of that, I want to know more about you.</t>
  </si>
  <si>
    <t>キミは　何者で
なにが　目的だ？</t>
  </si>
  <si>
    <t>Who are you and why are you here?</t>
  </si>
  <si>
    <t>………………はいはい
隠しごとしても
始まらないみたいね</t>
  </si>
  <si>
    <t>Fine... it seems like nothing will start
if I hid it in the first place anyway.</t>
  </si>
  <si>
    <t>名前は
キュキュ・セレツネワ</t>
  </si>
  <si>
    <t>The name is QQ Selezneva.</t>
  </si>
  <si>
    <t>まあ　本当の名前は
もっと　長いんだけど
それは　どうでもいいわね</t>
  </si>
  <si>
    <t>In truth, my full name is longer than
this but who cares about that.</t>
  </si>
  <si>
    <t>…で
そのキュキュ・セレツネワさんは
一体　何者？</t>
  </si>
  <si>
    <t>And who might this "QQ Selezneva" person be?</t>
  </si>
  <si>
    <t>どうせ　もう
バレちゃってるんでしょ</t>
  </si>
  <si>
    <t>You already know, don't you?</t>
  </si>
  <si>
    <t>…………
軍人か…</t>
  </si>
  <si>
    <t>.... A soldier...?</t>
  </si>
  <si>
    <t>ねえ　ふたりとも
どうかしたの？</t>
  </si>
  <si>
    <t>Hey, what's up?</t>
  </si>
  <si>
    <t>ああ…　キュキュは　まだ言葉が
うまく話せないからね</t>
  </si>
  <si>
    <t>Oh... it seems that QQ's still not used
to speaking this world's language.</t>
  </si>
  <si>
    <t>向こうの言葉で
少し　アドバイスをしてただけ</t>
  </si>
  <si>
    <t>I'm just giving her some advice.</t>
  </si>
  <si>
    <t>へぇ　やっぱり
コンウェイって　親切だね！</t>
  </si>
  <si>
    <t>Ohh! You sure are kind, Kongwei!</t>
  </si>
  <si>
    <t>ふふふ
同郷の　よしみってヤツだよ</t>
  </si>
  <si>
    <t>We're from the same province, after all.</t>
  </si>
  <si>
    <t>じゃあ　僕　ジャマしないように
あっちに行ってるね</t>
  </si>
  <si>
    <t>Okay, I'll be going ahead, sorry for disturbing you.</t>
  </si>
  <si>
    <t>アドバイスねぇ…</t>
  </si>
  <si>
    <t>"Advice" huh?</t>
  </si>
  <si>
    <t>物事が　丸く収まるなら
別に　構わないだろ</t>
  </si>
  <si>
    <t>Means to an end.</t>
  </si>
  <si>
    <t>ウソつき…</t>
  </si>
  <si>
    <t>Liar.</t>
  </si>
  <si>
    <t>2132.dat</t>
  </si>
  <si>
    <t>コンウェイの知識</t>
  </si>
  <si>
    <t>Kongwei's Knowledge</t>
  </si>
  <si>
    <t>どうして　あのとき
キュキュを　止めたの？
キュキュなら　勝てたのに…</t>
  </si>
  <si>
    <t>Why did you stop me last time?
I could've easily defeated them...</t>
  </si>
  <si>
    <t xml:space="preserve">Skit: Kongwei's Knowledge (コンウェイの知識) </t>
  </si>
  <si>
    <t>そう　怒らないでよ
キミの民族が
誇り高いのは　知ってるから</t>
  </si>
  <si>
    <t>Don't be mad, I know full well how proud your race is.</t>
  </si>
  <si>
    <t>キュキュが
捕虜になるのは　許せない</t>
  </si>
  <si>
    <t>I will never forgive them for taking us as prisoners!</t>
  </si>
  <si>
    <t>でも友達が　捕虜になるのは
もっと　許せないの！</t>
  </si>
  <si>
    <t>I'll never forgive them for capturing my friends!</t>
  </si>
  <si>
    <t>ルカたちまで
捕まるなんて…</t>
  </si>
  <si>
    <t>I let Ruca and the others get captured...</t>
  </si>
  <si>
    <t>やれやれ…
キミは　無垢なる絆のこと
あまり学んで　来なかったようだね</t>
  </si>
  <si>
    <t>Oh dear, it seems that you don't know much
about the World of Innocence Bonds...</t>
  </si>
  <si>
    <t>…言葉も　全然できないし</t>
  </si>
  <si>
    <t>Nor its language either.</t>
  </si>
  <si>
    <t>仕方ないでしょ！
キュキュは　まだ士官生徒…</t>
  </si>
  <si>
    <t>It can't be helped! I'm still a military student...</t>
  </si>
  <si>
    <t>おいおい
どうしたんだよ
ケンカか？</t>
  </si>
  <si>
    <t>Hey, hey what's the matter? You both fightin’?</t>
  </si>
  <si>
    <t>いや…　キュキュが
この状況に　納得してなくてね
今　なだめてたところ</t>
  </si>
  <si>
    <t>Not really. QQ doesn't agree with our
situation so I'm just calming her down.</t>
  </si>
  <si>
    <t>は～ん　そういうのは　オレ
イリアの相手だけで　間に合ってるから
退散させてもらうわ</t>
  </si>
  <si>
    <t>Oh... That said, Illia's hunting me down for
shooting practice. So I'm running away from her right now.</t>
  </si>
  <si>
    <t>コンウェイ
あとは任せた！</t>
  </si>
  <si>
    <t>See you later.</t>
  </si>
  <si>
    <t>よく　そんなウソ
平気で　つけるものね</t>
  </si>
  <si>
    <t>Look at how easy he lies.</t>
  </si>
  <si>
    <t>彼らの旅を　ジャマしないためさ
こう見えて
気苦労　多いんだけどな</t>
  </si>
  <si>
    <t>There's no need for us to meddle in their journey.
They already have too much to worry about.</t>
  </si>
  <si>
    <t>まあ　とにかく　今は
大人しく　捕まっておくのが
正解なんだ</t>
  </si>
  <si>
    <t>That said, the right course of action
for us is to sit still and stay quiet.</t>
  </si>
  <si>
    <t>そうしないと
話が先に　進まない</t>
  </si>
  <si>
    <t>Otherwise, we'll only get in their way.</t>
  </si>
  <si>
    <t>わかったら　キュキュも
脱走したりしないでくれよ</t>
  </si>
  <si>
    <t>Understand, QQ? Please don't try to escape.</t>
  </si>
  <si>
    <t>2133.dat</t>
  </si>
  <si>
    <t>コンウェイは敵です</t>
  </si>
  <si>
    <t>Kongwei is the Enemy</t>
  </si>
  <si>
    <t>あれが「魔槍の刺客」…
伝えられているのと
ずいぶん　違うのね</t>
  </si>
  <si>
    <t>So that was the spear-wielding fiend... 
He was quite different from what the reports 
were saying.</t>
  </si>
  <si>
    <t>Kongwei is the Enemy (コンウェイは敵です)</t>
  </si>
  <si>
    <t>ボクも　ここへ来て　驚いた
想像や知識と
かなり　異なる部分があるからね</t>
  </si>
  <si>
    <t>I was quite surprised the first time too. He's different 
from how the books described and how I imagined him.</t>
  </si>
  <si>
    <t>まあ　こればっかりは
慣れるしかないさ</t>
  </si>
  <si>
    <t>Nothing we can do aside from getting used to it.</t>
  </si>
  <si>
    <t>ふ～ん</t>
  </si>
  <si>
    <t>nothing is writen here on the script.</t>
  </si>
  <si>
    <t>…それから　キュキュ
前から　感じてたんだけどさ</t>
  </si>
  <si>
    <t>Say, QQ...
I've been feeling this a lot lately,
but...</t>
  </si>
  <si>
    <t>キミ　ボクに対しては
たまに怒る以外　感情を
見せないようにしてるだろ</t>
  </si>
  <si>
    <t>You rarely show any emotions aside from
the occasional angry outburst towards me.</t>
  </si>
  <si>
    <t>フリでもいいから
一度くらい　ボクにも
抱きついたりしてくれないと…</t>
  </si>
  <si>
    <t>Can you hug me at least once...
even if you have to force yourself?</t>
  </si>
  <si>
    <t>彼らに　不審がられるのは
困るんだけどな</t>
  </si>
  <si>
    <t>It would be quite bothersome
if they start doubting me, after all.</t>
  </si>
  <si>
    <t>イ・ヤ・よ！</t>
  </si>
  <si>
    <t>NO. WAY.</t>
  </si>
  <si>
    <t>ルカも　リカルドも
ヘンな帽子も　友達だけど
コンウェイは　敵でしょ</t>
  </si>
  <si>
    <t>Ruca, Ricardo and weird hat are my
friends but you're my enemy, right?</t>
  </si>
  <si>
    <t>殺されないだけ
感謝して</t>
  </si>
  <si>
    <t>Be grateful that I haven't killed you yet.</t>
  </si>
  <si>
    <t>やれやれ…
ずいぶん嫌われたもんだ</t>
  </si>
  <si>
    <t>Oh dear, I seem to be hated quite a lot.</t>
  </si>
  <si>
    <t>2134.dat</t>
  </si>
  <si>
    <t>魂の救済</t>
  </si>
  <si>
    <t>The Soul's Salvation</t>
  </si>
  <si>
    <t>魂の救済ねぇ…</t>
  </si>
  <si>
    <t>"The Soul's Salvation" huh...</t>
  </si>
  <si>
    <t>$ Skit: The Soul's Salvation (魂の救済)</t>
  </si>
  <si>
    <t>そんなもの　手に入れて
なにをするつもりなの
コンウェイ？</t>
  </si>
  <si>
    <t>What exactly are you planning on doing that, Kongwei?</t>
  </si>
  <si>
    <t>キミには　関係ないだろ
ボクは　キミのジャマも
詮索もしない</t>
  </si>
  <si>
    <t>You have nothing to do with this. I don't ask you questions 
about why you're here.</t>
  </si>
  <si>
    <t>だから　キミも
ボクのジャマも
詮索もしないで　欲しいな</t>
  </si>
  <si>
    <t>That's why, there's no need for you to ask me questions.</t>
  </si>
  <si>
    <t>…なにが
「ジャマも詮索もしない」よ</t>
  </si>
  <si>
    <t>"I don't even ask you questions about why you're here." 
What bullcrap.</t>
  </si>
  <si>
    <t>キュキュのことは
思いっきり詮索したクセに…
このウソつき！</t>
  </si>
  <si>
    <t>You thoroughly interrogated me last time, you liar!</t>
  </si>
  <si>
    <t>ボクが　ウソつきなのは
とっくに　知ってると
思ってたけど？</t>
  </si>
  <si>
    <t>Me, a liar? Wasn't that already obvious since the start?</t>
  </si>
  <si>
    <t>ああ…
そうだったわね</t>
  </si>
  <si>
    <t>Oh yea...</t>
  </si>
  <si>
    <t>2135.dat</t>
  </si>
  <si>
    <t>予定外の行動</t>
  </si>
  <si>
    <t>Unplanned Actions</t>
  </si>
  <si>
    <t>ガードルだっけ？
あの魂は
必要なかったの？</t>
  </si>
  <si>
    <t>Gardle, was it? Was that soul necessary for you?</t>
  </si>
  <si>
    <t>$ Skit: (予定外の行動)</t>
  </si>
  <si>
    <t>あれは　ボクが
持ち帰るべきものじゃない</t>
  </si>
  <si>
    <t>That soul wasn't the last piece I was waiting for.</t>
  </si>
  <si>
    <t>そもそも
彼を　輪廻から救うのは
ボクの予定にもなかったしね</t>
  </si>
  <si>
    <t>That said, it wasn't in my plan to remove him from the 
cycle of rebirth.</t>
  </si>
  <si>
    <t>さすがの　ボクも
無垢なる絆のすべてを
知ってるわけじゃないからさ</t>
  </si>
  <si>
    <t>It seems that even I don't know everything about the world 
of Innocent Bonds.</t>
  </si>
  <si>
    <t>あれは　言葉の通り
敬意を　払うべき魂に
しかるべき敬意を　払ったんだよ</t>
  </si>
  <si>
    <t>That was just as I said it is, "I merely paid my respects to a 
soul that deserved it."</t>
  </si>
  <si>
    <t>本当に？</t>
  </si>
  <si>
    <t>本当に</t>
  </si>
  <si>
    <t>Really.</t>
  </si>
  <si>
    <t>2136.dat</t>
  </si>
  <si>
    <t>自称考古学者</t>
  </si>
  <si>
    <t>Self-Proclaimed Archaeologist</t>
  </si>
  <si>
    <t>ねえ　キュキュさんって
僕たちと　一緒に来て
どうするつもりなの？</t>
  </si>
  <si>
    <t>Hey, QQ, why did you decide to come with us?</t>
  </si>
  <si>
    <t>Self-Proclaimed Archaeologist (自称考古学者)</t>
  </si>
  <si>
    <t>キュキュ　この国　たくさん見たい
たくさん知りたい
それだけ</t>
  </si>
  <si>
    <t>QQ wants to know and wants to see a lot about 
this country!</t>
  </si>
  <si>
    <t>note from script:(TL: on the first playthrough, you'll get 
one that isn't translated, but on the second one, you'll get 
one that is translated.)</t>
  </si>
  <si>
    <t>人　生きる　暮らす
いろいろいる　それ知りたい
あ～…　わかるか？</t>
  </si>
  <si>
    <t>Lot's of people living and getting a lot. QQ want to 
know about them! Do you understand?</t>
  </si>
  <si>
    <t>う～ん　ごめんね
ちょっと　よくわからないや</t>
  </si>
  <si>
    <t>Sorry... not really.</t>
  </si>
  <si>
    <t>どうも　彼女は　この国での
人の生活や　暮らしに
興味があるみたいだね</t>
  </si>
  <si>
    <t>It appears that she's interested in how the people of this 
country live.</t>
  </si>
  <si>
    <t>まあ　キミたちの言葉でいう　人類学者か
古い物にも　興味があるなら
考古学者あたりの卵　なんじゃないかな？</t>
  </si>
  <si>
    <t>In your words, you can describe her as an 
"anthropologist". If she's interested in ancient things, 
then she'd be an "archaeologist".</t>
  </si>
  <si>
    <t>あ～　コウコ　ガクシャ？</t>
  </si>
  <si>
    <t>Arkay- yologist?</t>
  </si>
  <si>
    <t>{triverse}ARAKADU_ODNEM
A_KIANERUKE_TISINOTO_KUIUOS]</t>
  </si>
  <si>
    <t>{triverse}ARANEROS
O_METTAWA_METIMORI_ORI
ARA_KIANERA_MISAYA</t>
  </si>
  <si>
    <t>…………はい　わかた
キュキュ
コウコ　ガクシャ！</t>
  </si>
  <si>
    <t>Okay, got it! QQ is Arkay- yologist!</t>
  </si>
  <si>
    <t>だから　この国
たくさん見たい　知りたい</t>
  </si>
  <si>
    <t>That's why QQ want to know a lot about this world!</t>
  </si>
  <si>
    <t>ふ～ん
考古学者かぁ…</t>
  </si>
  <si>
    <t>Ohhh an archaeologist, huh?</t>
  </si>
  <si>
    <t>まあ彼女が　そう言ってるだけだし
実際は　旅行者に
毛が生えた程度かもしれないけどね</t>
  </si>
  <si>
    <t xml:space="preserve">It's what she claims she is, but a "traveller" is something of a 
more apt description. </t>
  </si>
  <si>
    <t>フン…　学者か
これはまた　ずいぶん物騒な
学者もいたもんだ…</t>
  </si>
  <si>
    <t>A "scholar" huh... What a dangerous "scholar" we have here...</t>
  </si>
  <si>
    <t>2137.dat</t>
  </si>
  <si>
    <t>それって泥棒？</t>
  </si>
  <si>
    <t>Isn't That a Thief?</t>
  </si>
  <si>
    <t>なあ　コンウェイ
前にキュキュのこと　学者だとか
言ってなかったか？</t>
  </si>
  <si>
    <t>Hey, Kongwei, didn't you say that QQ's supposed to be 
a scholar?</t>
  </si>
  <si>
    <t>Isn't that a thief? (それって泥棒？)</t>
  </si>
  <si>
    <t>まあ彼女が
そう言ってただけだけどね
それが　どうかしたの？</t>
  </si>
  <si>
    <t>Well, that's what she said. What's wrong?</t>
  </si>
  <si>
    <t>なんで　そんなヤツが
牢屋のカギ
簡単に　開けたりできるんだ？</t>
  </si>
  <si>
    <t>How can that "scholar" easily open a jail cell?</t>
  </si>
  <si>
    <t>さあ　人類学者や　考古学者のたぐいは
研究資料とか　新発見と称して
いろんな物を　持ち出すクセがあるからね</t>
  </si>
  <si>
    <t>Who knows? Archaeologists and anthropologists are the type 
to bring out inventions and to call them new discoveries, 
after all.</t>
  </si>
  <si>
    <t>それで　身についたんじゃない？
彼女も適当に　そのへんの物
くすねてるかもしれないよ</t>
  </si>
  <si>
    <t xml:space="preserve">Maybe that's how she learned it? It might've been because 
she swipes stuff at random. </t>
  </si>
  <si>
    <t xml:space="preserve">　あはは</t>
  </si>
  <si>
    <t>Ahaha.</t>
  </si>
  <si>
    <t>それって
泥棒って　言わねェか…？</t>
  </si>
  <si>
    <t>Then isn't she just a thief then...?</t>
  </si>
  <si>
    <t>2138.dat</t>
  </si>
  <si>
    <t>自称考古学者(訳)</t>
  </si>
  <si>
    <t>QQ wants to know and wants to see a lot about this country!</t>
  </si>
  <si>
    <t>Notes from script:(TL: on the first playthrough, you'll get 
one that isn't translated, but on the second one, you'll 
get one that is translated.)</t>
  </si>
  <si>
    <t>Lot's of people living and getting a lot. QQ want to know 
about them! Do you understand?</t>
  </si>
  <si>
    <t>In your words, you can describe her as an "anthropologist". If 
she's interested in ancient things, wouldn't she be an 
"archaeologist"?</t>
  </si>
  <si>
    <t>面倒だから
そういうことにしてくれないか？</t>
  </si>
  <si>
    <t>It's kind of a pain to explain so can you just roll with it?</t>
  </si>
  <si>
    <t>それなら
いろいろ　見て回っても
怪しまれないから</t>
  </si>
  <si>
    <t>If you do, no one will find it strange if you start wandering 
off somewhere.</t>
  </si>
  <si>
    <t>It's what she claims she is but a "traveller" is something of a 
more apt description.</t>
  </si>
  <si>
    <t>3000.dat</t>
  </si>
  <si>
    <t>アスラの剣技</t>
  </si>
  <si>
    <t>Asura's Swordsmanship</t>
  </si>
  <si>
    <t>それにしてもよ
ルカが　あのアスラだなんて
ホント　不思議だよなァ</t>
  </si>
  <si>
    <t>It sure is weird thinking about you being Asura.</t>
  </si>
  <si>
    <t>Asura's Swordsmanship (アスラの剣技)</t>
  </si>
  <si>
    <t>自分でも　そう思うよ…
アスラは　勇猛で豪胆で
僕と　まるで正反対だもんね</t>
  </si>
  <si>
    <t>I think so too. Asura's brave and daring. 
Exactly the opposite of me.</t>
  </si>
  <si>
    <t>でもよォ　やっぱアスラの太刀筋は
オレの魂に　刻み込まれてんだな
ちゃんと憶えてたもん　おまえの太刀筋</t>
  </si>
  <si>
    <t>But you have his swordsmanship. I know it because it's 
etched into my soul.</t>
  </si>
  <si>
    <t>デュランダルは　アスラを信頼してた
身を委ねるに　相応しい持ち主だってな</t>
  </si>
  <si>
    <t>Durandal trusted Asura to the extent that he entrusted 
himself to him.</t>
  </si>
  <si>
    <t>ふ～ん　アスラって
すごい人だったんだね</t>
  </si>
  <si>
    <t>Asura's a really amazing person!</t>
  </si>
  <si>
    <t>人ごとみたいに言うなよ
おまえのことだろ
つっても　まあ前世の話だけどよ</t>
  </si>
  <si>
    <t>Don't say that as if he's someone else. He's you. Though, it's 
more like he's your past life.</t>
  </si>
  <si>
    <t>そう言われてもさ…
僕　腕に全然自信ないもの</t>
  </si>
  <si>
    <t>So you say... I'm not really confident about my swordsmanship 
though.</t>
  </si>
  <si>
    <t>アスラと　おまえは違うけど
オレは　おまえのことも
キライにはなれそうもねェ</t>
  </si>
  <si>
    <t>You and Asura might be completely different, but I 
can't hate you.</t>
  </si>
  <si>
    <t>だから　おまえは　おまえで
これから　腕磨いていきゃあ
いいんじゃねーかな</t>
  </si>
  <si>
    <t>That's why you gotta practice more.</t>
  </si>
  <si>
    <t>そうだね　うん
ありがとう　スパーダ</t>
  </si>
  <si>
    <t>You're right! Thank you, Spada.</t>
  </si>
  <si>
    <t xml:space="preserve">
そうできればいいんだけど</t>
  </si>
  <si>
    <t xml:space="preserve">
It would be better if I can though</t>
  </si>
  <si>
    <t>…</t>
  </si>
  <si>
    <t>3001.dat</t>
  </si>
  <si>
    <t>成果を問う</t>
  </si>
  <si>
    <t>An Inquiry About the Outcome</t>
  </si>
  <si>
    <t>そういえば　ルカ
ヒュプノスが　死に際に言った言葉
憶えているか？</t>
  </si>
  <si>
    <t xml:space="preserve">Speaking of... Ruca, do you still
remember what Hypnos said back
then?
</t>
  </si>
  <si>
    <t>Skit: An Inquiry About the Outcome (成果を問う)</t>
  </si>
  <si>
    <t>えーっと…　確かヒュプノスは
「アスラ…　貴様の首尾の如何
　問うてくれようぞ」って言ってたっけ？</t>
  </si>
  <si>
    <t xml:space="preserve">I think so... If I recall correctly, was it
"I shall find out from you... the outcome"?
</t>
  </si>
  <si>
    <t>そうだ</t>
  </si>
  <si>
    <t>自問する</t>
  </si>
  <si>
    <t>Ponder</t>
  </si>
  <si>
    <t>思うところを言う</t>
  </si>
  <si>
    <t>Speak your mind</t>
  </si>
  <si>
    <t>どうだろう…
アスラは　なにかを果たせたのかな？</t>
  </si>
  <si>
    <t>I wonder... What did Asura manage
to accomplish, anyway?</t>
  </si>
  <si>
    <t>思い出せていないのか
それとも　アスラは　なにも成すことが
できなかったのか？</t>
  </si>
  <si>
    <t>You don't remember, huh? Either that
or Asura was unable to achieve what he
wanted to do...</t>
  </si>
  <si>
    <t>なにかを　成し遂げられたとは思えないよ
だって　天上界の統一は果たせたけど
結局　消滅しちゃったし…</t>
  </si>
  <si>
    <t xml:space="preserve">I don't think I've managed to accomplish
anything. Even if I did manage to unify
Cielo, everything still got destroyed.
</t>
  </si>
  <si>
    <t>まだ　すべてを
思い出せたわけではあるまい</t>
  </si>
  <si>
    <t>We still haven't remembered
enough to come to a conclusion.</t>
  </si>
  <si>
    <t>これから　ルカ自身を見て
アスラが　なにを成し遂げられたのか
俺が　判断させてもらおう</t>
  </si>
  <si>
    <t>From now on, I will observe Ruca and let
him be the judge of what Asura has
managed to accomplish.</t>
  </si>
  <si>
    <t>アスラのしたことって
戦争を　終わらせたくらいかな
でも　それになんの意味が…</t>
  </si>
  <si>
    <t>Asura did manage to end the war,
but I wonder if that even ma--</t>
  </si>
  <si>
    <t>いや　戦を終わらせるということは
それだけで　偉業なのだ</t>
  </si>
  <si>
    <t>Just the mere fact that he was able to
end the war is great enough as it is.</t>
  </si>
  <si>
    <t>そ…　そうかな</t>
  </si>
  <si>
    <t>I-is it?</t>
  </si>
  <si>
    <t>戦が終われば　死ぬはずだった兵が生きのび
子を産み育て　田畑を耕すこともできよう</t>
  </si>
  <si>
    <t>By ending the war, the soldiers who were
supposed to die are able to raise their
children and cultivate the land.</t>
  </si>
  <si>
    <t>それだけで　国は栄える
アスラは　民の繁栄の礎を築いたのだ
結果的に滅んでしまったことは　残念だがな</t>
  </si>
  <si>
    <t>With that, Asura had laid a foundation of
prosperity for a country. It is a shame that
all of it got destroyed.</t>
  </si>
  <si>
    <t>僕　アスラが繁栄させた天上界を
見てみたかったなぁ</t>
  </si>
  <si>
    <t>I wish I could've seen a flourishing Cielo.</t>
  </si>
  <si>
    <t>3002.dat</t>
  </si>
  <si>
    <t>ヴリトラの孤独</t>
  </si>
  <si>
    <t>Solitary Vritra</t>
  </si>
  <si>
    <t>…なあ　アンジュ姉ちゃん</t>
  </si>
  <si>
    <t>Say, Sis Ange…</t>
  </si>
  <si>
    <t>Skit: Solitary Vritra (ヴリトラの孤独)</t>
  </si>
  <si>
    <t>なぁに　エル？</t>
  </si>
  <si>
    <t>What is it, Hermie?</t>
  </si>
  <si>
    <t>…抱っこ</t>
  </si>
  <si>
    <t>Huggies…</t>
  </si>
  <si>
    <t>はいはい
おいで　エル</t>
  </si>
  <si>
    <t>Alright, Hermie, come here…</t>
  </si>
  <si>
    <t>急にどうしちゃったの？</t>
  </si>
  <si>
    <t>Why a hug all of a sudden?</t>
  </si>
  <si>
    <t>なんかな　ウチ　ときどき
急に　ひとりぼっちな感じになんねん</t>
  </si>
  <si>
    <t>Sumtimes, ah feel suddenly lonely fer no reason.</t>
  </si>
  <si>
    <t>ひとりぼっち？
大丈夫よ
みんな　そばにいるから</t>
  </si>
  <si>
    <t>It’s going to be fine, Hermie, everyone’s right here.</t>
  </si>
  <si>
    <t>あのときの感じ　思い出すねん
天上界が滅んで　だーれもおらんかったとき
ヴリトラひとりが　生き残っとったのを…</t>
  </si>
  <si>
    <t>Ah remember how ah felt when Cielo got destroyed an' 
Vritra lived the rest of her life alone…</t>
  </si>
  <si>
    <t>ヴリトラの不死身の体が　アダになってなぁ
死ぬに　死なれへんかったんや
あのときばっかりは　自分を恨んどったわぁ</t>
  </si>
  <si>
    <t>Since Vritra’s immortal, it was impossible fer her ta die as she 
wished so she spent the rest of her time hatin' herself.</t>
  </si>
  <si>
    <t>エル…</t>
  </si>
  <si>
    <t>Hermie…</t>
  </si>
  <si>
    <t>強いのんは
ええことばっかりでもないんやで</t>
  </si>
  <si>
    <t>Ah’m strong. Even if everythin’ ain’t good ah’ll be strong.</t>
  </si>
  <si>
    <t>抱っこなら　いつでもしてあげる
甘えられるときにウンと
甘えておかないと　損するわよ？</t>
  </si>
  <si>
    <t>Hermie, remember to come to me if you ever need a hug. 
You need to be spoiled when you can before it’s too late, 
you know?</t>
  </si>
  <si>
    <t>思い出だけが　ヴリトラの財産やった
不死身の体で　ひとりで生きとっても
思い出があったら　生きていけんねん…</t>
  </si>
  <si>
    <t>Memories were her only treasure so even if she lived alone, 
she can never escape her memories...</t>
  </si>
  <si>
    <t>あなたの思い出は
これからも　たくさんできるのよ</t>
  </si>
  <si>
    <t>And, from now on, you’ll be able to make a lot more memories.</t>
  </si>
  <si>
    <t>そうやなぁ</t>
  </si>
  <si>
    <t xml:space="preserve">Yer right!
</t>
  </si>
  <si>
    <t xml:space="preserve">
このおっぱいの感触は
そうそう　忘れられへんなぁ</t>
  </si>
  <si>
    <t>Ah’ll never forget the feeling of these boobies.</t>
  </si>
  <si>
    <t>ねえ　エル
どうせなら　もっと他のことを
憶えておいて　欲しいんだけど…</t>
  </si>
  <si>
    <t>Hermie, I’d prefer it if you remember something else...</t>
  </si>
  <si>
    <t>3003.dat</t>
  </si>
  <si>
    <t>バルカンについて</t>
  </si>
  <si>
    <t>About Vulkan</t>
  </si>
  <si>
    <t>確か　デュランダルは
鍛冶の神バルカンの
最後の作品だったのよね</t>
  </si>
  <si>
    <t>If I recall correctly, Durandal is Vulcan's last piece of work, 
right?</t>
  </si>
  <si>
    <t>作品ねェ</t>
  </si>
  <si>
    <t>Not a piece of work.</t>
  </si>
  <si>
    <t>あ…　ごめんなさい
気を悪くしちゃった？
じゃあ　息子…　かな？</t>
  </si>
  <si>
    <t>Oh, sorry... Then, "son"?</t>
  </si>
  <si>
    <t>気にしないでいいよ
そもそも　オレとバルカンは
親子と呼ぶにも　微妙な関係だったしな</t>
  </si>
  <si>
    <t>Don't worry about it. In the first place, my relationship with 
Vulcan's is more complex than with a parent and their kid.</t>
  </si>
  <si>
    <t>なによ　微妙な関係って</t>
  </si>
  <si>
    <t>"Complex" how so?</t>
  </si>
  <si>
    <t>さっさと　納品されたから
一緒にいたのは　短い間だったんだよ</t>
  </si>
  <si>
    <t>The time I spent with him wasn't that long before I got 
shipped out.</t>
  </si>
  <si>
    <t>だから　オレ　バルカンについちゃ
ほとんど　なんにも知らねーんだ</t>
  </si>
  <si>
    <t>That's why I don't really know much about Vulcan.</t>
  </si>
  <si>
    <t>鍛冶の神バルカンはね
風変わりで　頑固な人だったみたいよ</t>
  </si>
  <si>
    <t>Ohhh... Apparently Vulcan was quite a strange and 
stubborn person.</t>
  </si>
  <si>
    <t>職人気質ってヤツね</t>
  </si>
  <si>
    <t>He's someone who has a lot of pride in his craft.</t>
  </si>
  <si>
    <t>私の前世　オリフィエルもね
バルカンに　武器を作ってって
頼んで断られたのよ</t>
  </si>
  <si>
    <t>In my life as Orfiel I had once asked him to make me a 
weapon but was refused.</t>
  </si>
  <si>
    <t>バルカンって　自分が
気の向いたときにだけ　武器を作って
使い手に　嫁がせていたんだって</t>
  </si>
  <si>
    <t>Vulcan will only make a weapon for someone to use on a 
whim.</t>
  </si>
  <si>
    <t>ふええ　それで商売になるの？</t>
  </si>
  <si>
    <t>Is that even how you do business?</t>
  </si>
  <si>
    <t>バルカンの　生み出す武器は
すべての武人たちの　憧れだったのよ
その武器を巡って　争いが起きるほどにね</t>
  </si>
  <si>
    <t>You see, those who hold the weapons that Vulcan creates 
were all great warriors. Otherwise, his weapon will only cause 
strife wherever they go.</t>
  </si>
  <si>
    <t>そして　デュランダルを最後に
もう武器は　作らなくなったんだって</t>
  </si>
  <si>
    <t>And Durandal was apparently the last weapon that he created.</t>
  </si>
  <si>
    <t>え…
どうして？</t>
  </si>
  <si>
    <t>Huh? Why so?</t>
  </si>
  <si>
    <t>作品たちが　争い合ったり
作品たちを巡って　争いが起きたりするのが
イヤになったのよ</t>
  </si>
  <si>
    <t>He started to hate the strife that the weapons brought 
alongside them. To sum it up, he got sick of it.</t>
  </si>
  <si>
    <t>ああ　そうかもな
確かに　バルカンは
戦争を　苦々しく思っていた</t>
  </si>
  <si>
    <t>Ohh so that's why... I've gotten the impression that Vulcan 
was a pacifist.</t>
  </si>
  <si>
    <t>戦争嫌いなのに　武器職人だなんて
なんかヘンなの</t>
  </si>
  <si>
    <t>Isn't it weird that he hates war despite being a blacksmith?</t>
  </si>
  <si>
    <t>そうね　でもバルカンは
自分の子どもを愛する
情の深い人には　違いなかったと思うわ</t>
  </si>
  <si>
    <t>Indeed, but I think he's a kindhearted person who cared a lot 
about his children.</t>
  </si>
  <si>
    <t>だってさ♪
あんた　愛されてたんじゃん！</t>
  </si>
  <si>
    <t>See? He loves you!</t>
  </si>
  <si>
    <t>へッ　うっせェよ…</t>
  </si>
  <si>
    <t>Shut the hell up!</t>
  </si>
  <si>
    <t>3004.dat</t>
  </si>
  <si>
    <t>なぜ天空城は残っているの？</t>
  </si>
  <si>
    <t>Why Did Ciela Castello Remain?</t>
  </si>
  <si>
    <t>ねえ　どうして
天上界は滅びたのに
天空城は　残ったんだろう？</t>
  </si>
  <si>
    <t>If Cielo got destroyed, then why did
Ciela Castello remain in the sky?</t>
  </si>
  <si>
    <t>Why Did Ciela Castello Remain? (なぜ天空城は残っているの？)</t>
  </si>
  <si>
    <t>元々天空城は　天上界からも浮いていた
天空城と　呼ばれる所以だな</t>
  </si>
  <si>
    <t>You're aware of how Ciela Castello came to be
called as such, correct? It was called that
because it floated in the sky, even in Cielo.</t>
  </si>
  <si>
    <t>それ故に恐らくは　天上界崩壊の
災難からも　免れたのだろう</t>
  </si>
  <si>
    <t>Perhaps that disconnect from Cielo is what spared
it from destruction when The Fracture happened.</t>
  </si>
  <si>
    <t>でも　遺体が残ってるってことは
完全には　免れなかったんだね</t>
  </si>
  <si>
    <t>But the fact that these bodies are still here
means that the castle didn't completely
escape the destruction.</t>
  </si>
  <si>
    <t>ああ　天上界崩壊の力は
ただごとではなかったのだろうな</t>
  </si>
  <si>
    <t>It might be that the force of Cielo's
collapse isn't as strong as we imagine.</t>
  </si>
  <si>
    <t>…でも　懐かしい感じがする
僕は　ここをよく
歩いていたような気が…</t>
  </si>
  <si>
    <t>It's strange... this place feels so nostalgic,
as if I've been here before.</t>
  </si>
  <si>
    <t>そらそうや
センサスの勇者　アスラさまの御殿やし</t>
  </si>
  <si>
    <t>Of course it would.
It used ta be Sensus' Hero Asura's court after all.</t>
  </si>
  <si>
    <t>ええっ！　アスラの？</t>
  </si>
  <si>
    <t>Asura's!?</t>
  </si>
  <si>
    <t>イナンナと　一緒に住んどったやん</t>
  </si>
  <si>
    <t>Yeah, he lived together with Inanna here.</t>
  </si>
  <si>
    <t>いッ…　一緒に！？</t>
  </si>
  <si>
    <t>T-together!?</t>
  </si>
  <si>
    <t>アスラとイナンナは　夫婦同然やってんで
ヴリトラも　ここら辺で
よぉベローンて　昼寝さしてもろとったわ</t>
  </si>
  <si>
    <t>They were like a married couple.
Vritra used ta take her naps here too.</t>
  </si>
  <si>
    <t>アスラの住まいに　創世力が…
アスラは　どこまで創世力に
関わっていたんだろう…</t>
  </si>
  <si>
    <t xml:space="preserve">The Genesis... in Asura's home...
I wonder how far Asura has been
involved with it. </t>
  </si>
  <si>
    <t>3005.dat</t>
  </si>
  <si>
    <t>巨人の願い</t>
  </si>
  <si>
    <t>The Giant's Wish</t>
  </si>
  <si>
    <t>なあ　おまえ　創世力が
なんなのか　知ってるのか？</t>
  </si>
  <si>
    <t>Hey, you, do you have an idea
what the Genesis exactly is?</t>
  </si>
  <si>
    <t>The Giant's Wish (巨人の願い)</t>
  </si>
  <si>
    <t>ううん　実はよく知らないんだ
結局は　世界を滅ぼす物なのか
世界を生み出す物なのか…</t>
  </si>
  <si>
    <t>Not really... I'm not really sure if it's
something that destroys the world
or creates it.</t>
  </si>
  <si>
    <t>創世力は　創世の神
始祖の巨人の意志だ</t>
  </si>
  <si>
    <t>The Genesis is the God of Creation,
the Primordial Giant's Will.</t>
  </si>
  <si>
    <t>意志…？
確か　巨人が天上界と天上人を
創ったって　話だったけど</t>
  </si>
  <si>
    <t>"Will"...?
I thought the Primordial Giant
created both Cielo and Terro.</t>
  </si>
  <si>
    <t>そう　始祖の巨人は　自らの肉体を
天上界と天上人たちに変え
その意志は　創世力として残した</t>
  </si>
  <si>
    <t>That's true. He wrought Cielo and Cielans
from his flesh and what remained was his Will.</t>
  </si>
  <si>
    <t>なんのために意志を…
創世力として　残したんだろう</t>
  </si>
  <si>
    <t>I wonder why he left behind his Will--
the Genesis?</t>
  </si>
  <si>
    <t>寂しかったからじゃないか？</t>
  </si>
  <si>
    <t>Wasn't it because he was lonely?</t>
  </si>
  <si>
    <t>始祖の巨人は　体をなくしたあとも
世界とともに　ありたかったんだよ</t>
  </si>
  <si>
    <t>The Giant probably wanted to live alongside
the world even after it lost its body.</t>
  </si>
  <si>
    <t>一緒に　みんなといたかった…
それが　巨人の願いだったと思う</t>
  </si>
  <si>
    <t>I believe it was its wish to be with everyone...</t>
  </si>
  <si>
    <t>だから　世界を変える力は
みんなが幸せになるための
力のはずなんだ</t>
  </si>
  <si>
    <t>That's why the will it left behind,
the power to change the world was
meant to make everyone happy.</t>
  </si>
  <si>
    <t>だったら　きっと始祖の巨人は
悲しんでるだろうね</t>
  </si>
  <si>
    <t xml:space="preserve">Then I'm sure the Giant must've been pretty sad.
</t>
  </si>
  <si>
    <t>創世力を使って　天上界を崩壊させ
世界を　始祖の巨人が願っていたのと
違う形に…</t>
  </si>
  <si>
    <t>Cielo got destroyed because of the Genesis,
and the world as it is now isn't what the
Giant initially wished--</t>
  </si>
  <si>
    <t>ボクは　始祖の巨人の願った世界を見てみたい
ボクに創世力を　使う資格はないけど
おまえになら任せられる…　そんな気がする</t>
  </si>
  <si>
    <t>I want to see the world the Giant wanted to make.
I know that I don't have the qualifications to use it,
but I believe that you do...</t>
  </si>
  <si>
    <t>うん…
わかったよ　ありがとう
シアン</t>
  </si>
  <si>
    <t>I understand.
Thank you, Sian.</t>
  </si>
  <si>
    <t>3006.dat</t>
  </si>
  <si>
    <t>天上界について</t>
  </si>
  <si>
    <t>About Cielo</t>
  </si>
  <si>
    <t>ねえ　アンジュ
天上界ってさ　どういうところだった？</t>
  </si>
  <si>
    <t>Hey, Ange. What was Cielo like?</t>
  </si>
  <si>
    <t>Skit: About Cielo (天上界について)</t>
  </si>
  <si>
    <t>ルカくんは
思い出せてないの？</t>
  </si>
  <si>
    <t>You haven't remembered it yet?</t>
  </si>
  <si>
    <t>僕が思い出すのは　戦場で
戦っていたところばかりで　天上界が
どういうところなのか　よく思い出せなくて…</t>
  </si>
  <si>
    <t>I only remember fighting in the battlefield but nothing about 
Cielo...</t>
  </si>
  <si>
    <t>そうねぇ　私の知る限りでは…
本当に空の上にあって　地上が雲の隙間から
見え隠れしたりしてたって　感じかな</t>
  </si>
  <si>
    <t>Let's see... As far as I know... It's a land above the sky, 
hidden by the clouds from Terro...</t>
  </si>
  <si>
    <t>…それだけ？</t>
  </si>
  <si>
    <t>...is that all?</t>
  </si>
  <si>
    <t>そう　それだけ
だから　それ以外は
地上と　それほど変わらないかな</t>
  </si>
  <si>
    <t>今の地上の　科学技術のようなものは
存在しなかったから
原始的に　見えるでしょうけどね</t>
  </si>
  <si>
    <t>If we look at it now, it might seem primitive since the science 
and technology that we knew today didn't exist yet.</t>
  </si>
  <si>
    <t>でも　その分　天術が使えたから
不便は　まるでなかったのよ</t>
  </si>
  <si>
    <t>In exchange, Cielo had Cielan Artes so it wasn't as 
inconvenient as you'd expect.</t>
  </si>
  <si>
    <t>教団で　説かれているような
夢のような世界ってわけでも
なさそうだね</t>
  </si>
  <si>
    <t>It doesn't seem to be the same as the Utopia that the Church 
described it to be.</t>
  </si>
  <si>
    <t>まあ　信者さんに夢見てもらうのが
私たち教団の仕事だものね</t>
  </si>
  <si>
    <t>Well, it's the church's job, to get it's believers to accept such a 
thing, of course.</t>
  </si>
  <si>
    <t>でも　実際　天上界は
今の地上と　あまり変わらないかも</t>
  </si>
  <si>
    <t>In reality, there's not really much of a difference between it 
and Terro.</t>
  </si>
  <si>
    <t>戦争をするところもね…</t>
  </si>
  <si>
    <t>Even though they're both under war...</t>
  </si>
  <si>
    <t>そういうことね…</t>
  </si>
  <si>
    <t>3007.dat</t>
  </si>
  <si>
    <t>魂の管理者「死神」</t>
  </si>
  <si>
    <t>そういや　リカルドってさ
前世じゃ　死神だったんでしょ？</t>
  </si>
  <si>
    <t>Oh yeah, wasn't Ricardo a Reaper in his past life?</t>
  </si>
  <si>
    <t>Skit: The Reaper: Warden of Souls (魂の管理者「死神」)</t>
  </si>
  <si>
    <t>うん
僕　死神ヒュプノスと戦ったことがあるよ
戦場でね</t>
  </si>
  <si>
    <t>Yep. I fought the Reaper Hypnos on the 
battlefield before.</t>
  </si>
  <si>
    <t>死神かぁ…
地上人の魂を狩る役職を　担う人たちよね</t>
  </si>
  <si>
    <t>A "Reaper" huh... Someone tasked with the duty of 
hunting souls in Terro.</t>
  </si>
  <si>
    <t>えっ…　そうだっけ？
アンジュは覚えてる？</t>
  </si>
  <si>
    <t>Was... that the case? Do you remember, Ange?</t>
  </si>
  <si>
    <t>ええ
天上界は　地上人の信仰心で
維持されていたの</t>
  </si>
  <si>
    <t>Indeed. As I have told you before, Cielo was once 
maintained with the faith gathered from Terro.</t>
  </si>
  <si>
    <t>でも　それでは間に合わなくなって
地上人の魂を　天上界を維持する力に
あてたのよ</t>
  </si>
  <si>
    <t>But, when that faith became insufficient, human souls 
were used in exchange.</t>
  </si>
  <si>
    <t>その仕事を司るのが　死神ね
ラティオにしかいない人たちよ</t>
  </si>
  <si>
    <t>And those who are tasked with that job are Reapers. 
A service that is mandatory for the people of Ratio.</t>
  </si>
  <si>
    <t>ラティオにだけ…
どうして？</t>
  </si>
  <si>
    <t>Only for Ratio? Why so?</t>
  </si>
  <si>
    <t>センサスの民は　地上人の信仰を
とても　尊く感じていたの
そのお陰で天上界があるのだ…　とね</t>
  </si>
  <si>
    <t>Sensus holds Faith from Terro in high regard because,
 "if it were not for it, Cielo wouldn't have existed."</t>
  </si>
  <si>
    <t>だから　ラティオの死神が
地上人の魂を　狩るのには
反対していたみたい</t>
  </si>
  <si>
    <t>That's why they were opposed towards Ratio's 
Reapers gathering souls from Terro.</t>
  </si>
  <si>
    <t>ヘンねぇ
アスラと　ヒュプノスが
戦場で　戦ったなんてさ</t>
  </si>
  <si>
    <t>I find it strange that Hypnos fought on the battlefield.</t>
  </si>
  <si>
    <t>地上人の魂が必要なら　死神の仕事を
放り出して　戦場で戦ってる場合じゃ
なかったんじゃないの？</t>
  </si>
  <si>
    <t>If collecting souls were necessary, then why did Hypnos 
abandon his role and fight?</t>
  </si>
  <si>
    <t>そうだね
ラティオは　兵力不足だったのかも</t>
  </si>
  <si>
    <t>Perhaps Ratio lacked the military forces in that battle?</t>
  </si>
  <si>
    <t>そんなことはなかったと　思うけど
そういえば　そうね
どうしてかしら</t>
  </si>
  <si>
    <t>That shouldn't be the case. Now that you mention it, 
I wonder why...</t>
  </si>
  <si>
    <t>なにか事情が　あったのかな…？</t>
  </si>
  <si>
    <t>Maybe something was at play...?</t>
  </si>
  <si>
    <t>3008.dat</t>
  </si>
  <si>
    <t>神の誕生</t>
  </si>
  <si>
    <t>The Birth of a God</t>
  </si>
  <si>
    <t>ん～～～…</t>
  </si>
  <si>
    <t>Hmmmm....</t>
  </si>
  <si>
    <t>The Birth of a God (神の誕生)</t>
  </si>
  <si>
    <t>エル
どうかしたの？</t>
  </si>
  <si>
    <t>What's up, Hermie?</t>
  </si>
  <si>
    <t>レグヌムに　置いてきた
あの子ら　元気かなーって</t>
  </si>
  <si>
    <t>Ah was wonderin' if Michelle 
an' Gaetano are doin' a'ight.</t>
  </si>
  <si>
    <t>大丈夫だよ　あの用心棒の人が
ちゃんと　面倒
見てくれてるって</t>
  </si>
  <si>
    <t>I'm sure they are. That bodyguard uncle's
taking care of them, after all.</t>
  </si>
  <si>
    <t>けど　子ども育てんのって　大変やでぇ？
手ぇつけられんときも
あるさかいなぁ</t>
  </si>
  <si>
    <t>But carin' fer childrens' hard, y'know?
Sumtimes it can get outta hand.</t>
  </si>
  <si>
    <t>アスラも　そうやったわぁ
ヴリトラは　ホンマ苦労してんで</t>
  </si>
  <si>
    <t>Same with Asura, Vritra really
had a hard time takin' care of him.</t>
  </si>
  <si>
    <t>…えっ！？
そうだったの？</t>
  </si>
  <si>
    <t>Huh!? Really?</t>
  </si>
  <si>
    <t>ヴリトラは　アスラが
生まれたときから　ずっと面倒見ててん
産湯に入れたり　おまんま食べさしたりな</t>
  </si>
  <si>
    <t>Ever since Asura was born, Vritra took care
of 'em by givin 'em baths or feedin' 'em an' such.</t>
  </si>
  <si>
    <t>なんだか
そう聞くと　頭が上がらないや</t>
  </si>
  <si>
    <t>Somehow I find it hard to imagine it.</t>
  </si>
  <si>
    <t>アスラはな　土の中から生まれてん
産声が聞こえたから　ヴリトラが
掘り起こして　見つけよったんや</t>
  </si>
  <si>
    <t>Y'see, Asura was born from beneath the earth.
When he was born, Vritra dug 'em out cryin'.</t>
  </si>
  <si>
    <t>土の中？
アスラって　お母さんから
生まれたんじゃないの！？</t>
  </si>
  <si>
    <t>"From beneath the earth"? 
So Asura didn't have a mom!?</t>
  </si>
  <si>
    <t>そら　もちろん
そういうこともあるけどな</t>
  </si>
  <si>
    <t>Course, it does happen sumtimes.</t>
  </si>
  <si>
    <t>天上界で　新しい命が生まれるときは
お産の神さんから　お告げをもろて
拾いに行く　場合もあんねん</t>
  </si>
  <si>
    <t>There are times when the god of childbirth will give 
an oracle about a new life born into Cielo. 
In those times, we go and pick them up.</t>
  </si>
  <si>
    <t>天上界の赤んぼはな　空から降ってきたり
木の実の中におったり　川から流れてきたり
橋の下に　落ちてたりすんねんで</t>
  </si>
  <si>
    <t>Cielan babies, y'see, can fall from the sky, become
fruits of trees, flow from rivers an' fall from under
bridges an' the like.</t>
  </si>
  <si>
    <t>は…　橋の下…
じゃあ　ヴリトラが
見つけてくれなかったら　アスラは…</t>
  </si>
  <si>
    <t>U-under a bridge... Then if Vritra
hadn't found Asura he would've...</t>
  </si>
  <si>
    <t>まあ　地上人と違ぉてヤワやないさかい
死には　せぇへんけどな
でも　どない育っとったか　わからんで？</t>
  </si>
  <si>
    <t>Well, Cielans are different from Terrons, they don'
really die. But who knows what would've happened.</t>
  </si>
  <si>
    <t xml:space="preserve">Doubt </t>
  </si>
  <si>
    <t>育ててくれて
ありがとう　エル</t>
  </si>
  <si>
    <t>Thanks for raising me, Hermie.</t>
  </si>
  <si>
    <t xml:space="preserve">ウチに言われても　しゃーないけどな
</t>
  </si>
  <si>
    <t xml:space="preserve">Ah don' really mind.
</t>
  </si>
  <si>
    <t>sound a little off</t>
  </si>
  <si>
    <t>…あ　でも　ほな　こうしよか</t>
  </si>
  <si>
    <t>...But tell ya what.</t>
  </si>
  <si>
    <t>need translation</t>
  </si>
  <si>
    <t>アスラが　できんかった親孝行
ウチが　できる機会　与えたる</t>
  </si>
  <si>
    <t>Ah'll give ya the chance ta do what
Asura couldn't fer his parents.</t>
  </si>
  <si>
    <t>えーっと
どうすればいいの？</t>
  </si>
  <si>
    <t>So... what should I do?</t>
  </si>
  <si>
    <t>前世の恩は　ルカ兄ちゃんの出世払い
ヴリトラへの恩も　返せるし
兄ちゃんの気ぃも済むし　みんな大喜びや</t>
  </si>
  <si>
    <t>Promise ta pay back yer previous life's karma, an'
ah'll pass it along ta Vritra. It'll make ya feel better
an' everybody will be happy.</t>
  </si>
  <si>
    <t>それって…　みんなじゃなくて
大喜びなのは　エルひとりなんじゃ…</t>
  </si>
  <si>
    <t>That's... I didn't mean everyone... I meant--</t>
  </si>
  <si>
    <t>いやいや　そうやって大喜びのウチを見て
みんなが　幸せな気持ちになったら
ええねんて！　な？</t>
  </si>
  <si>
    <t>No, no, seein' everybody happy 
will also make me happy, hear?</t>
  </si>
  <si>
    <t>ハァ　なんだか
うまく口車に　乗せられてるような…</t>
  </si>
  <si>
    <t>I feel like I'm being manipulated.</t>
  </si>
  <si>
    <t>もしヴリトラが　アスラを
育ててくれなかったら
どうなってたんだろうね？</t>
  </si>
  <si>
    <t>I wonder what will happen 
if Vritra didn't raise Asura?</t>
  </si>
  <si>
    <t>そらぁ　札付きのワルやで
街でケンカして　ロクに家にも帰りよらん
仕舞いに下水道とかに　隠れ家作りよんねん</t>
  </si>
  <si>
    <t>Well, he'd end up becomin' hopeless an' minglin' with
the bad sort of kids an' makin' a hideout in the sewers.</t>
  </si>
  <si>
    <t>それって　どこかで
聞いたような…</t>
  </si>
  <si>
    <t>I feel like I've heard that before...</t>
  </si>
  <si>
    <t>せやから　アスラはヴリトラに
もっと親孝行せな　あかんかったわなぁ</t>
  </si>
  <si>
    <t>That's why Asura shoulda been kinder ta Vritra.</t>
  </si>
  <si>
    <t>親孝行か…
僕　父さんと母さんにも
できてないかも…</t>
  </si>
  <si>
    <t>Kinder huh... I might not be able
to be kind to my mom and dad...</t>
  </si>
  <si>
    <t>ほな　ヴリトラの代わりは
ウチがするさかい　なんぼでも
親孝行してもろて　ええで！</t>
  </si>
  <si>
    <t>Then ah'll take Vritra's place. Ya can repay
yer parents as much as ya want.</t>
  </si>
  <si>
    <t>具体的には　ルカ兄ちゃんがウチに
なんぞ　お金的なもんとか
宝石的なもんとかを…　な？</t>
  </si>
  <si>
    <t>Fer example ya can replay me with anythin'.
Like money or jewels, hear?</t>
  </si>
  <si>
    <t>「な？」　じゃないよ
どうして　そうなるのさ</t>
  </si>
  <si>
    <t>No, not here! Why are you asking 
me to repay you with that!?</t>
  </si>
  <si>
    <t>なんでか　そうなってまうねん
不思議なことに…　な？</t>
  </si>
  <si>
    <t>No idea. But ya gotta repay yer parents, hear?</t>
  </si>
  <si>
    <t>だから「な？」　じゃないってば…</t>
  </si>
  <si>
    <t xml:space="preserve">That's not my point!
</t>
  </si>
  <si>
    <t>3009.dat</t>
  </si>
  <si>
    <t>信仰を集めてどうするの？</t>
  </si>
  <si>
    <t>What Happens to the Faith That Was Collected?</t>
  </si>
  <si>
    <t>ねえ　アンジュ
天上界の仕組みについて
聞きたいことがあるんだけど…</t>
  </si>
  <si>
    <t>Hey, Ange. I want to ask something about Cielo.</t>
  </si>
  <si>
    <t>Skit: What happens to the Faith that was collected? (信仰を集めてどうするの？)</t>
  </si>
  <si>
    <t>ん　なぁに？</t>
  </si>
  <si>
    <t>Yes, what is it?</t>
  </si>
  <si>
    <t>天上界を　維持するために
地上の信仰が　必要だったって
言うけど…　どういう意味なの？</t>
  </si>
  <si>
    <t>You've mentioned before that the Faith collected from
Terro was used to maintain Cielo. What
does it mean, exactly?</t>
  </si>
  <si>
    <t>そうねぇ
天上界と地上が　元々ひとつの
世界だったのは　知ってるよね？</t>
  </si>
  <si>
    <t>Ahh... I believe you're aware that Cielo and
Terro were parts of a whole, are you not?</t>
  </si>
  <si>
    <t>確か　天上界から追放された人たちが
地上に住んでたって…</t>
  </si>
  <si>
    <t>I believe those who were exiled from
Cielo came to live in Terro...</t>
  </si>
  <si>
    <t>そう　その地上を産み出すために
天上界を　維持するための力が
ずいぶん　使われてしまったのよ</t>
  </si>
  <si>
    <t>Correct. Cielo ended up using all
of its power when creating Terro.</t>
  </si>
  <si>
    <t>その足りなくなった力を
埋め合わせるのが　地上の信仰心
信仰の力ってわけね</t>
  </si>
  <si>
    <t>And, in order to compensate for that, the
faith from those in Terro is used.</t>
  </si>
  <si>
    <t>天上界を　維持するために
地上人の信仰心が
必要だったってことだね</t>
  </si>
  <si>
    <t>To sum it up, the faith from those in Terro
was necessary in order to maintain Cielo.</t>
  </si>
  <si>
    <t>信じる力　祈りの力は
とても尊く　強い力なんだけど
でも　それも徐々に　失われてしまったの</t>
  </si>
  <si>
    <t>And the faith gathered from prayers is a valuable but
strong power. But that, too, gradually decreased
as time passed.</t>
  </si>
  <si>
    <t>失われたって…
どうして？</t>
  </si>
  <si>
    <t>地上の人々が　元々自分たちが
天上人だったことを　忘れてしまったからよ</t>
  </si>
  <si>
    <t>It's because we, who were once Cielans,
slowly forgot our heritage as gods.</t>
  </si>
  <si>
    <t>なぜ　自分たちは　天に許しを乞うのか
その理由が　失われてしまえば
信仰心もなくなるでしょ？</t>
  </si>
  <si>
    <t>When the reason to ask for heaven's
salvation disappears, faith does too.</t>
  </si>
  <si>
    <t>天上界から　追放された罪の
許しを乞う
そこが　忘れられてしまったのね</t>
  </si>
  <si>
    <t>As time passed, we eventually forgot the reason
why we were exiled from Cielo and along with it 
went our faith</t>
  </si>
  <si>
    <t>…で　天上界と地上の存在について
あれこれ理屈をつけて　経典にしたのが
教団の起源というわけ</t>
  </si>
  <si>
    <t>In order to unify the varying theories on Cielo
and Terro's existence from the doctrine,
the Church was created.</t>
  </si>
  <si>
    <t>じゃあ　教団は天上界を支える
役に立ったんだね</t>
  </si>
  <si>
    <t>Then the Church was useful in sustaining Cielo...</t>
  </si>
  <si>
    <t>それは　一概に言えないのよねぇ
一度　経典が出来てしまうと
解釈も　複数生まれる…</t>
  </si>
  <si>
    <t>Well, that's just how it is. When the doctrine was
created, numerous interpretations started floating around...</t>
  </si>
  <si>
    <t>解釈が複数生まれると　信者は
自分に都合の良い　教義を選ぶようになる</t>
  </si>
  <si>
    <t>...and believers were able to choose which part
of the doctrine to follow for their own convenience.</t>
  </si>
  <si>
    <t>結果的に　天上界が必要とした信仰心とは
かなり違う物に　なっちゃったの</t>
  </si>
  <si>
    <t>As a result, the faith that Cielo ended up
collecting was different from what they needed.</t>
  </si>
  <si>
    <t>"I guess it can't be helped"</t>
  </si>
  <si>
    <t>眉をひそめる</t>
  </si>
  <si>
    <t>Frown</t>
  </si>
  <si>
    <t>でも　それって仕方ないよね
天上界に許しを　乞わなくてもいいって人も
出てきただろうし</t>
  </si>
  <si>
    <t>But that couldn't be helped, right? People
aren't obligated to beg for the Cielan's forgiveness.</t>
  </si>
  <si>
    <t>そうね　地上で生きることに
喜びを見つけた人は　天に帰りたいなんて
思わなくなったでしょうしね</t>
  </si>
  <si>
    <t>Indeed. When you've found joy in living in
Terro, you no longer consider returning
back to Cielo.</t>
  </si>
  <si>
    <t>天上界と地上が　切り離された時点で
天上界は　いずれ滅びる運命に
あったのかもしれないね</t>
  </si>
  <si>
    <t>So ever since Cielo and Terro's separation,
Cielo's destruction became inevitable.</t>
  </si>
  <si>
    <t>じゃあ　結局　教団の存在が
地上から信仰心を　なくしてしまったんだね…
教団って　本末転倒だなぁ</t>
  </si>
  <si>
    <t>Then, in the end, the Faith that Cielo gathered
from the Church was irrelevant... They sure got
their priorities wrong.</t>
  </si>
  <si>
    <t>地上人が　みんな　本気で
天上界に帰りたいと　望んでいたら
天は　今でも存在していたかもしれないわね</t>
  </si>
  <si>
    <t>If everyone had been serious in their desire for
forgiveness, then Cielo might've existed to this day.</t>
  </si>
  <si>
    <t>3010.dat</t>
  </si>
  <si>
    <t>地上人はどう見られてたの？</t>
  </si>
  <si>
    <t>How Were Terrons Viewed As?</t>
  </si>
  <si>
    <t>なぁ　アンジュ
天上界の連中は
地上人を　どんな風に見てたんだ？</t>
  </si>
  <si>
    <t>Ange, how did those from Cielo see Terrons?</t>
  </si>
  <si>
    <t>How were Terrons Viewed As? (地上人はどう見られてたの？)</t>
  </si>
  <si>
    <t>あら　スパーダくん
思い出せてないの？</t>
  </si>
  <si>
    <t>Don't you remember, Spada?</t>
  </si>
  <si>
    <t>たぶん　思い出せてないっていうより
デュランダルにとっては
どーでも　いいことだったんだろうな</t>
  </si>
  <si>
    <t>Rather than not remember,
I think Durandal just didn't care about it.</t>
  </si>
  <si>
    <t>興味がないから
そのあたりの記憶も
スパっとないんだよ</t>
  </si>
  <si>
    <t>And since he didn't really care
about it. I don't remember
anything about it.</t>
  </si>
  <si>
    <t>うーんと　ラティオの民は
地上人を　忌み嫌っていたみたいね</t>
  </si>
  <si>
    <t>Hmm... I believe those from
Ratio detested Terrons.</t>
  </si>
  <si>
    <t>神の力を奪われて　地上に落とされたから
地上人なんだよな？
だったら確かに　関わりたくないだろうな</t>
  </si>
  <si>
    <t>Terrons were once Cielans who had
their divinity stolen, right? No wonder
Ratio didn't want to associate with them.</t>
  </si>
  <si>
    <t>地上人は　天上界を荒らして追放された
ならず者たちっていう意識が
ラティオには　強かったのね</t>
  </si>
  <si>
    <t>There must've been a prejudice among
Ratio that Terrons were banished because
they were destroying Cielo...</t>
  </si>
  <si>
    <t>でも　センサスの民は違った
天上界を信仰する　地上人たちに
畏敬の念を　払っていたみたいね</t>
  </si>
  <si>
    <t>But Sensus thought otherwise,
they were in awe of the Terrons
who believed in Cielo.</t>
  </si>
  <si>
    <t>ね？　ルカくん？</t>
  </si>
  <si>
    <t>Right, Ruca?</t>
  </si>
  <si>
    <t>あ…　うん　ハッキリとは覚えてないけど
地上人たちの　信仰心のおかげで
生かされてるって　考えてたみたいだね</t>
  </si>
  <si>
    <t>Oh, right. I don't remember it clearly but
it seemed like it was thanks to Terron's
faith that they're alive.</t>
  </si>
  <si>
    <t>ふうん…　センサスは情に厚かったのかな
でも　そんなセンサスの連中が転生して
今は地上で　迫害されるんだもんな</t>
  </si>
  <si>
    <t>Hmm... Sensus might've been passionate
about it but right now, they're being
persecuted here on Terro.</t>
  </si>
  <si>
    <t>地上人に　畏敬の念を払ってたのに
センサスの民って
気の毒だよな…</t>
  </si>
  <si>
    <t>Suffering in the hands of the Terrons
they once looked up to, Sensus sure
are unfortunate.</t>
  </si>
  <si>
    <t>3011.dat</t>
  </si>
  <si>
    <t>堕天</t>
  </si>
  <si>
    <t>Fallen From Cielo</t>
  </si>
  <si>
    <t>ねえ　リカルド</t>
  </si>
  <si>
    <t>Fallen From Cielo (堕天)</t>
  </si>
  <si>
    <t>…なんだ？
慰めなら
勘弁して　もらいたいのだがな</t>
  </si>
  <si>
    <t>What is it?
I'd prefer it if you hold back your condolences
if that's what you came to me for.</t>
  </si>
  <si>
    <t>ガードル…
お兄さんは
大事な人だったんでしょう？</t>
  </si>
  <si>
    <t>But Gardle-- your brother was
someone you held dearly, right?</t>
  </si>
  <si>
    <t>兄者は魂を狩りに　地上へ降りたとき
地上人の女と　恋に落ち
自らの意思で　天上界を去った</t>
  </si>
  <si>
    <t>It was my brother that fell for Terron woman, 
he left Cielo of his own accord.</t>
  </si>
  <si>
    <t>その行為はラティオでは　裏切りとされ
俺たちは　兄弟揃って
死神の役目から　降ろされた</t>
  </si>
  <si>
    <t>That deed alone was considered treason
and we were both demoted from our role
as a Reaper.</t>
  </si>
  <si>
    <t>もっとも兄者は　地上人の魂を狩る
死神の役目など
とっくに　放棄していたがな</t>
  </si>
  <si>
    <t>Despite the fact that my brother had already
abandoned his role as a Reaper.</t>
  </si>
  <si>
    <t>死神の役目を　降ろされたから
ヒュプノスは　戦場へ？</t>
  </si>
  <si>
    <t>So that's the reason why you
were on the battlefield?</t>
  </si>
  <si>
    <t>ああ…
そして　おまえと…
アスラと　戦ったんだったな</t>
  </si>
  <si>
    <t>Indeed, it was also where
I fought you as Asura.</t>
  </si>
  <si>
    <t>また謝る</t>
  </si>
  <si>
    <t>Apologize once again</t>
  </si>
  <si>
    <t>無言でいる</t>
  </si>
  <si>
    <t>それで　その…　ヒュプノスを…
リカルドを　倒しちゃって…
だから　僕…</t>
  </si>
  <si>
    <t>And because I defeated you--
Hypnos, I mean...</t>
  </si>
  <si>
    <t>前世の話で
いちいち　謝るんじゃない</t>
  </si>
  <si>
    <t>No need to apologize for what your
previous incarnation had done.</t>
  </si>
  <si>
    <t>う…　うん
ごめん…</t>
  </si>
  <si>
    <t>O-okay...
I'm sorry.</t>
  </si>
  <si>
    <t>わからんヤツだな
あの戦いは　避けることのできない
運命だった</t>
  </si>
  <si>
    <t>You never learn, don't you?
That battle was inevitable.</t>
  </si>
  <si>
    <t>おまえが　謝る必要はない
おまえは　おまえの未来を
しっかり見つめて　生きればいい</t>
  </si>
  <si>
    <t>So that's why you don't need to apologize,
it's better if you live your life looking to the future.</t>
  </si>
  <si>
    <t>ふ…ッ　そんな顔をするな
おまえに…　アスラに倒されたことは
根に持ってなどいない</t>
  </si>
  <si>
    <t>Don't look at me like that, you don't have
to be upset for what your previous incarnation
has already done.</t>
  </si>
  <si>
    <t>それどころかヒュプノスは　最後に戦えた
相手が　あの猛将アスラだったことに
感謝すらして　死んだんだ</t>
  </si>
  <si>
    <t>On the contrary, Hypnos was grateful
that the Great General Asura was the
last man he fought.</t>
  </si>
  <si>
    <t>ラティオを裏切った　お兄さんのこと
恨んでないの？</t>
  </si>
  <si>
    <t>Do you... hate your brother for
betraying Ratio?</t>
  </si>
  <si>
    <t>ああ…　元々　兄者は天上界のために
地上人の魂が　搾取されることを
良しとしていなかったからな</t>
  </si>
  <si>
    <t>In the first place, my brother has already
been concerned about Cielo's exploitation
of Terron souls.</t>
  </si>
  <si>
    <t>理解はできなかったが　恨んではいなかった
むしろ愛を貫くため　地上に降りた
兄者を　尊敬すらしていた</t>
  </si>
  <si>
    <t>I couldn't comprehend why he did such a thing,
but I didn't hate him. Rather, I revered him for
descending to Terro for his love.</t>
  </si>
  <si>
    <t>ガードルは
ずっと愛し続けたんだね
地上を…</t>
  </si>
  <si>
    <t>So Gardle continued loving Terro...</t>
  </si>
  <si>
    <t>命を賭して…　な
愛とは　偉大なものだ</t>
  </si>
  <si>
    <t>It was outstanding of him to
stake his life for love.</t>
  </si>
  <si>
    <t>3012.dat</t>
  </si>
  <si>
    <t>なぜ創世力を守っていたの？</t>
  </si>
  <si>
    <t>Why were you Protecting the Genesis?</t>
  </si>
  <si>
    <t>ねえ　シアンくん
ケルベロスは　どうして創世力を
守ることになったの？</t>
  </si>
  <si>
    <t xml:space="preserve">Sian, do you know why Cerberus
was protecting the Genesis?
</t>
  </si>
  <si>
    <t>世界を簡単に　変えてしまう力を
野放しには　できないだろ？
だから　番人として生み出されたのさ</t>
  </si>
  <si>
    <t>We can't just let anyone have a force that can easily 
change the world, correct? That's why a guardian had 
to be created to watch over it.</t>
  </si>
  <si>
    <t>生み出された？</t>
  </si>
  <si>
    <t>Had to be "created"?</t>
  </si>
  <si>
    <t>始祖の巨人に　天上界が創られてまもなく
神々たちの　手によってね
未来永劫　創世力を守るためだけに</t>
  </si>
  <si>
    <t>Shortly after the Primordial Giant created Cielo,
gods were born to eternally watch over the Genesis.</t>
  </si>
  <si>
    <t>だから　寿命が来て　死んでも
次のケルベロスとして　生まれ変わるのさ
創世力の元へ　何度も何度も…</t>
  </si>
  <si>
    <t>That's why, when one of the god's lives came
to an end, another Cerberus was born to watch
the Genesis once again... no matter how many times...</t>
  </si>
  <si>
    <t>あなたが　マティウスの元に
引き寄せられたのも
そういう　因縁からかもしれないわね</t>
  </si>
  <si>
    <t>And I suppose that's what drew you towards Mattheus.</t>
  </si>
  <si>
    <t>結局　創世力で　天上界は
崩壊しちゃうんだもんな</t>
  </si>
  <si>
    <t>In the end, all she wanted was to
destroy the world with the Genesis.</t>
  </si>
  <si>
    <t>アスラになんか　創世力を
渡すんじゃなかったよ</t>
  </si>
  <si>
    <t>I shouldn't have given it to Asura.</t>
  </si>
  <si>
    <t>しかし　ケルベロスの姿は
大きく恐ろしげな姿だと
言い伝えられていると　思ったが…</t>
  </si>
  <si>
    <t>But, I thought Cerberus was supposed
to have a more fearsome form...</t>
  </si>
  <si>
    <t>どうも　おまえを見ていると
そのような気配が　感じられんな</t>
  </si>
  <si>
    <t>No matter how you look at it,
you didn't seem scary at all.</t>
  </si>
  <si>
    <t>それは　先代のケルベロスの話
ボクは　ちょうど生まれ変わったばかりで
まだ小さかったんだよ</t>
  </si>
  <si>
    <t>That was the previous Cerberus.
I had just been born so I was still small.</t>
  </si>
  <si>
    <t>ボクだって　成長すれば{fixed} 
{variable}大きくて怖い姿になったはずさ</t>
  </si>
  <si>
    <t>Even I... Even I will be big and
scary after I grow up.</t>
  </si>
  <si>
    <t>ふん
つまり　おまえは　前世でも
今と同じ　ガキだったということか…</t>
  </si>
  <si>
    <t>Hmph, that means that you were still
a brat even in your previous life.</t>
  </si>
  <si>
    <t>ああ！　またボクをバカにしたな！
フンだ！
もう　おまえなんかと話するもんか！</t>
  </si>
  <si>
    <t>Agh! You're making fun of me again!
Bleh! I'm not talking to you ever again!</t>
  </si>
  <si>
    <t>もう…　リカルドさんたら
今のシアンくんの　気持ちを考えて
もっと大人の態度を　取ってください</t>
  </si>
  <si>
    <t>Come now, Sir Ricardo, you should consider how
Sian feels and act like a proper adult.</t>
  </si>
  <si>
    <t>む…　ああ
今のは確かに　俺が悪かったな
面目ない</t>
  </si>
  <si>
    <t>Hmm... yeah.
I was definitely in the wrong there.
Sorry.</t>
  </si>
  <si>
    <t>3013.dat</t>
  </si>
  <si>
    <t>ラティオとセンサスの違い</t>
  </si>
  <si>
    <t>The Difference between Ratio and Sensus</t>
  </si>
  <si>
    <t>あー…　わっかんねーな！
結局　センサスとラティオの違いって
なんなんだよぉ！</t>
  </si>
  <si>
    <t>Dammit I don't get it at all! What's the difference
between Sensus and Ratio anyway?</t>
  </si>
  <si>
    <t>Skit: The Difference between Ratio and Sensus (ラティオとセンサスの違い)</t>
  </si>
  <si>
    <t>国の違い…　とかじゃないの？</t>
  </si>
  <si>
    <t>Weren't they from different countries?</t>
  </si>
  <si>
    <t>ああ？
だから　なんで
その国を　分けちまったんだよ！</t>
  </si>
  <si>
    <t>Then how are they different?</t>
  </si>
  <si>
    <t>僕に　怒られても
困るんだけど…</t>
  </si>
  <si>
    <t>It's quite troublesome if you keep
getting angry at me like that...</t>
  </si>
  <si>
    <t>スパーダくん　知らないことは
ちゃんと質問しないと　ダメなのよ？
ルカくんが　涙目になってるでしょ</t>
  </si>
  <si>
    <t>Spada, it's bad if you keep asking someone who
doesn't know something. Can't you see that
Ruca's about to cry?</t>
  </si>
  <si>
    <t>うう　グス…</t>
  </si>
  <si>
    <t>*sob*</t>
  </si>
  <si>
    <t>わかった　わかった
じゃあ　わかるように
教えてもらおうじゃねェか！</t>
  </si>
  <si>
    <t>Ok I get it. Then why don't you explain it to me?</t>
  </si>
  <si>
    <t>人にものを　尋ねる態度じゃないけど
まあ　いいわ…
まず　天地を分けた原因はわかるわよね？</t>
  </si>
  <si>
    <t>That's not how you should ask others either...
Fine. First of all, do you know why
Cielo and Terro separated?</t>
  </si>
  <si>
    <t>ああ　罪人や　ロクでなしを
天上界から　地上に隔離したんだろ？</t>
  </si>
  <si>
    <t>Wasn't it because the criminals and bums
in Cielo got exiled to Terro?</t>
  </si>
  <si>
    <t>その後で　さらに天上界は
センサスと　ラティオに
分かれちゃったんだよね？</t>
  </si>
  <si>
    <t>And after that, Cielo got even more
separated into Sensus and Ratio, right?</t>
  </si>
  <si>
    <t>そう　この地上人を隔離する政策の
賛同者と　反対する者とを
ラティオとセンサスと　呼び分けたのよ</t>
  </si>
  <si>
    <t>Indeed. Those who supported and objected
to the policy of exile into Terro were
eventually called Ratio and Sensus.</t>
  </si>
  <si>
    <t>もちろん
隔離に賛同したのが　ラティオ
それに反対していたのが　センサスね</t>
  </si>
  <si>
    <t>And of course, those who supported the policy
were called Ratio and those who objected
were called Sensus.</t>
  </si>
  <si>
    <t>ずいぶん　大雑把な感じがするね
人種とか　国の違いじゃないの？</t>
  </si>
  <si>
    <t>That's quite a broad explanation.
Don’t they have a different race or country?</t>
  </si>
  <si>
    <t>社会性と規律を　守りたい人たちと
そうじゃない人たちで　それぞれ集まって
同好会を　作った感じかな？</t>
  </si>
  <si>
    <t>I suppose they would be two different
organizations that had contrasting ideologies.</t>
  </si>
  <si>
    <t>同好会って…
そんなもんなのかよ？</t>
  </si>
  <si>
    <t>もちろん　それほど話は
単純じゃないんだけど　こう話したほうが
わかりやすいでしょ？</t>
  </si>
  <si>
    <t>Well, it's a bit more complicated than that but
this explanation is quite easy to understand, is it not?</t>
  </si>
  <si>
    <t>ラティオは　規律を守ることで
より世界が　発展することを
願った人たちだったのよ</t>
  </si>
  <si>
    <t>Ratio was the type of group that concerned themselves
with preserving the order of both worlds.</t>
  </si>
  <si>
    <t>でも　地上を隔離したせいで
発展どころか　天上界のバランスを
崩しちゃったんでしょ？</t>
  </si>
  <si>
    <t>But didn't that lead to Terro being separated
which brought imbalance to Cielo?</t>
  </si>
  <si>
    <t>だから　天上界を維持するために
地上人の魂を　集めてたって…</t>
  </si>
  <si>
    <t>That's why, in order to maintain Cielo, human's souls 
were gathered...</t>
  </si>
  <si>
    <t>地上を隔離したのは
天上界にとって　不測の事態だったから
仕方なかったのかもね</t>
  </si>
  <si>
    <t>That was an unforeseen effect that came with Terro's 
separation. They might have needed to make do with 
what they can.</t>
  </si>
  <si>
    <t>地上に　ならず者と呼ばれた人たちを
隔離する前の天上界は
相当　ひどい状態だったみたいだもの</t>
  </si>
  <si>
    <t>Apparently the so-called "scoundrels" were already in a 
horrid state before they were exiled into Terro.</t>
  </si>
  <si>
    <t>でも　センサスの願いは
「天地の融合」なんだろ？
そっちの方が　正しそうだけどな</t>
  </si>
  <si>
    <t>But wasn't the "Unification of both worlds" Sensus'
ideology? They seem like the good guys.</t>
  </si>
  <si>
    <t>さあ　それは　どうかしら
センサスに　集まった人たちも
案外　どうでも良かったんじゃないかなぁ</t>
  </si>
  <si>
    <t>Who knows... It seems that Sensus didn't really care 
about it that much.</t>
  </si>
  <si>
    <t>センサスには　能天気な人たちが
多かったみたいだし</t>
  </si>
  <si>
    <t>Since most of them were quite laid-back.</t>
  </si>
  <si>
    <t>え…　そうだったの？</t>
  </si>
  <si>
    <t>ラティオは　自分たちで規律を作って
生真面目に　守る人たちだったから
当然　国や軍隊が　発展したの</t>
  </si>
  <si>
    <t>Ratio is composed of people who are passionate in 
preserving order that they were able to develop a country 
as well as a military.</t>
  </si>
  <si>
    <t>対して　センサスは気の合う者同士で
思い思いに　集まってただけだから
まるで国の体を　成してなかったもの</t>
  </si>
  <si>
    <t>In contrast, Sensus is composed of like-minded individuals 
who just did as they pleased.</t>
  </si>
  <si>
    <t>じゃあ　アスラが
掲げてた　理想って…</t>
  </si>
  <si>
    <t>Then the reason Asura's will was...</t>
  </si>
  <si>
    <t>んー…
まあ　センサス全員の
悲願とは　言えないでしょうね</t>
  </si>
  <si>
    <t>It's most likely that he never told all of Sensus about it.</t>
  </si>
  <si>
    <t>でも　お祭り好きな人たちだったから
楽しむために　一致団結したんでしょう
アスラは　そんなみんなのまとめ役ね</t>
  </si>
  <si>
    <t>But, since they were the rowdy type, they all gathered around 
Asura in search of entertainment.</t>
  </si>
  <si>
    <t>なんだか
イメージ違うなあ…</t>
  </si>
  <si>
    <t>That's quite different from what I imagined...</t>
  </si>
  <si>
    <t>ふふふ　ちょっと誇張しすぎたかしら
でも　ラティオとセンサスの違いは
わかりやすかったでしょう？</t>
  </si>
  <si>
    <t>I may have exaggerated a bit but, do you understand the 
difference between Sensus and Ratio now?</t>
  </si>
  <si>
    <t>まあ　そうだけどね…</t>
  </si>
  <si>
    <t>3014.dat</t>
  </si>
  <si>
    <t>チトセさんが　言っていた…
マティウスは　僕のよく知る人物だって
それが魔王なのかな　やっぱり</t>
  </si>
  <si>
    <t>Chitose told me that Mattheus was someone I knew quite well. 
Is she the Demon King?</t>
  </si>
  <si>
    <t>Demon King (魔王)</t>
  </si>
  <si>
    <t>「魔王　創世力を高く掲げ
　その力　長き眠りから呼び起こす」と
壁画に　刻まれた文字にはあったけど…</t>
  </si>
  <si>
    <t>"The Overlord raised the Genesis and called upon its 
slumbering power" was etched onto the mural but...</t>
  </si>
  <si>
    <t>…っちゅうことは
やっぱり　ルカ兄ちゃんが
言うたように…</t>
  </si>
  <si>
    <t>To sum it up it's jus' as Ruca bro said...</t>
  </si>
  <si>
    <t>マティウスっちゅうのが　魔王で
創世力を　欲しがっとるのは
地上も　滅ぼすためなんちゃうかなぁ</t>
  </si>
  <si>
    <t>If Mattheus was the Demon King, then the reason she wants 
the Genesis is so that she can destroy Terro...</t>
  </si>
  <si>
    <t>センサスと　ラティオの戦いのあと
創世力をめぐって　アスラと魔王の間で
なんかあったのかもしれねェな</t>
  </si>
  <si>
    <t>Maybe the Demon King appeared right after Ratio and 
Sensus fought for the Genesis?</t>
  </si>
  <si>
    <t>でも　アスラの記憶には
魔王なんて　出てこないんだよね</t>
  </si>
  <si>
    <t>But the Demon King doesn't appear in Asura's memories...</t>
  </si>
  <si>
    <t>単純に　思い出せて
いないだけなのかもしれないわよ</t>
  </si>
  <si>
    <t>It could also be that Asura didn't want to remember it.</t>
  </si>
  <si>
    <t>うん
そうなのかな…</t>
  </si>
  <si>
    <t>Oh... I guess...</t>
  </si>
  <si>
    <t>3015.dat</t>
  </si>
  <si>
    <t>アスラの育ての親</t>
  </si>
  <si>
    <t>Asura's Foster Parents</t>
  </si>
  <si>
    <t>なあ　ルカ兄ちゃん
寝グセついてんで
ちゃんと　直しや</t>
  </si>
  <si>
    <t>Say, Ruca bro, 
ya have some hair stickin' out lemme fix it.</t>
  </si>
  <si>
    <t>Asura's Foster Parents (アスラの育ての親)</t>
  </si>
  <si>
    <t>あ…　うん</t>
  </si>
  <si>
    <t>Oh... okay.</t>
  </si>
  <si>
    <t>ホンマ　そういうとこは
アスラと　よう似とるなぁ</t>
  </si>
  <si>
    <t>Ya really resemble Asura this way.</t>
  </si>
  <si>
    <t>え…　アスラって
そういうの　だらしなかったの？</t>
  </si>
  <si>
    <t>Huh...? Was Asura really like that?</t>
  </si>
  <si>
    <t>結構　そういうとこあってん
ほんで　アスラはヴリトラを
「ばあや」て　呼んどってんで</t>
  </si>
  <si>
    <t>Purty much. Didja know that
Asura used ta call Vritra "mommy"?</t>
  </si>
  <si>
    <t>Y-yes...</t>
  </si>
  <si>
    <t>ヴリトラは　世話焼きやったからなぁ
アスラは　よう
面倒くさそうにしとったで</t>
  </si>
  <si>
    <t>Vritra was Asura's caretaker, y'see?
He was quite a handful back then.</t>
  </si>
  <si>
    <t>でも　ヴリトラが　アスラに
武術とか　紳士のマナーも
教えたってん</t>
  </si>
  <si>
    <t>But she also taught him all sortsa
things from martial arts ta etiquette.</t>
  </si>
  <si>
    <t>僕の母さんも　世話焼きでさ
少し　うっとうしいと　思ってたけど
今思うと　大事にされてたんだなぁ</t>
  </si>
  <si>
    <t>My mom also took care of me, I thought she
was annoying at first but now I think
she cares for me a lot.</t>
  </si>
  <si>
    <t>あ…　でも　そういうエルだって
寝グセついてるじゃないか
ほら　目ヤニだって　ふかなきゃ</t>
  </si>
  <si>
    <t>But even you have bad sleeping habits too,
Hermie. You have mucus on your eyes.</t>
  </si>
  <si>
    <t>動いちゃダメだよ
そのまま　そのまま…
はい　取れた</t>
  </si>
  <si>
    <t>Now, don't move. Stay still... just a bit more... okay, done.</t>
  </si>
  <si>
    <t>あー………　んもう…</t>
  </si>
  <si>
    <t>親と別れてから　こない世話してもらうこと
ウチ　なかったなぁと思て…
ほんで　ちょっと嬉しかったん</t>
  </si>
  <si>
    <t>Ever since ah lost mah parents ah thought no one
would take care of me anymore, ah'm jus' a bit happy.</t>
  </si>
  <si>
    <t>そっか　エルは　こんなに小さいのに
年下の子を　世話したり
僕の面倒を見たり…</t>
  </si>
  <si>
    <t>Despite being so small you took care of two
small children and even looked after me...</t>
  </si>
  <si>
    <t>本当は　僕の方が
面倒を　見てあげなくちゃ
いけないのにね</t>
  </si>
  <si>
    <t>Although I don't really need someone to look for me though.</t>
  </si>
  <si>
    <t>ええねんて
ウチ　好きやし　人の世話すんの</t>
  </si>
  <si>
    <t>It's fine. Ah like takin' care of others.</t>
  </si>
  <si>
    <t>あのフニャフニャやった　アスラを
一人前のダンディに　育て上げた
実績が　ウチにはあんねんで？</t>
  </si>
  <si>
    <t>Ah managed ta raise that soft an'
squishy Asura into a fine dandy, hear?</t>
  </si>
  <si>
    <t>照れ隠しする</t>
  </si>
  <si>
    <t>Hide your embarrassment</t>
  </si>
  <si>
    <t>もう　前世をダシにからかうのは
止めてよね　エルったら</t>
  </si>
  <si>
    <t>Oh Hermie, can you stop teasing me about my past life?</t>
  </si>
  <si>
    <t>そうは　いかんで
ウチには　このくらいでしか
ルカ兄ちゃんを　いじるネタないもん</t>
  </si>
  <si>
    <t>No can do, this is the only thing ah can tease ya with.</t>
  </si>
  <si>
    <t>別に　いじらなくたって
いいじゃないか…</t>
  </si>
  <si>
    <t>It's not like you have to tease me or anything...</t>
  </si>
  <si>
    <t>いじられんと
ルカ兄ちゃんちゃうで？
それにいじるのは　愛情表現やし！</t>
  </si>
  <si>
    <t>I ain't teasin' ya! It's how ah can express mah love!</t>
  </si>
  <si>
    <t>そ…　そうなのかな…</t>
  </si>
  <si>
    <t>アスラだったら　きっと
鼻で笑っちゃうよ　そんな話</t>
  </si>
  <si>
    <t>Asura would've laughed through his nose at that.</t>
  </si>
  <si>
    <t>ちょっと　なにムクレてんの
ルカ兄ちゃんは　いじられてなんぼやのに
これぐらいで怒ったら　あかんで？</t>
  </si>
  <si>
    <t>It'd be bad if ya got angry at jus' that, Ruca bro.</t>
  </si>
  <si>
    <t>怒ってはいないけどさ…</t>
  </si>
  <si>
    <t>It's not like... I was angry or anything...</t>
  </si>
  <si>
    <t>そうそう　ルカ兄ちゃんは
素直が一番
照れ隠しなんかしたらあかんて　な？</t>
  </si>
  <si>
    <t>Okay, okay, it's bad to hide yer
embarrassment okay, Ruca bro?</t>
  </si>
  <si>
    <t>3016.dat</t>
  </si>
  <si>
    <t>サクヤとの関係</t>
  </si>
  <si>
    <t>Relationship with Sakuya</t>
  </si>
  <si>
    <t>ねえ　スパーダ
サクヤって　覚えてる？</t>
  </si>
  <si>
    <t>Spada, do you remember anything about Sakuya?</t>
  </si>
  <si>
    <t>Relationship with Sakuya (サクヤとの関係)</t>
  </si>
  <si>
    <t>あのチトセってヤツの　前世だろ
オレも　思い出したよ</t>
  </si>
  <si>
    <t>Chitose's past self, right? I remember her.</t>
  </si>
  <si>
    <t>どういう子だったっけ？</t>
  </si>
  <si>
    <t>What was she like?</t>
  </si>
  <si>
    <t>花の女神でよ
センサスの男どもの
憧れの的だったな</t>
  </si>
  <si>
    <t>She's a goddess of flowers, someone that many men from 
Sensus look up to.</t>
  </si>
  <si>
    <t>あとは　尽くすタイプ</t>
  </si>
  <si>
    <t>She's a devoted kind of person.</t>
  </si>
  <si>
    <t>えっと…　他には？</t>
  </si>
  <si>
    <t>Any more?</t>
  </si>
  <si>
    <t>一途な女かな
ずっと　アスラだけを見つめてたっけ
アスラとイナンナが　くっついた後でもさ</t>
  </si>
  <si>
    <t>Well, I guess she's earnest. She only looked at Asura and 
followed closely behind him and Inanna.</t>
  </si>
  <si>
    <t>まあ　とにかく　奥ゆかしい女だったぜ
アスラが　幸せになるのならって
イナンナのために　身を引くくらいによ</t>
  </si>
  <si>
    <t>Anyways, she's a very modest woman. She stood aside in 
order to make Asura happy with his relationship with Inanna.</t>
  </si>
  <si>
    <t>チトセが　初めて会ったときから
おまえにやたら　興味を持ってたのは
そのせいだろうな</t>
  </si>
  <si>
    <t>I think that's also the reason why Chitose was
interested in you the moment you two met.</t>
  </si>
  <si>
    <t>う…　ん…</t>
  </si>
  <si>
    <t>O-oh..</t>
  </si>
  <si>
    <t>罪作りなヤツだよな
アスラもよ</t>
  </si>
  <si>
    <t>Asura was a cruel man, he is.</t>
  </si>
  <si>
    <t>I think sinful is more appropriate.</t>
  </si>
  <si>
    <t>僕…　どうすればいいのかな？</t>
  </si>
  <si>
    <t>W-what should I do?</t>
  </si>
  <si>
    <t>んなこと　知らねェよ
アスラだって　サクヤの気持ちを知ってて
結局　イナンナを選んだんだ</t>
  </si>
  <si>
    <t>As if I'd know! Even Asura chose Inanna
despite being aware of Sakuya's feelings.</t>
  </si>
  <si>
    <t>他人が　どうこう言えることじゃねーよ
そもそも　前世の話じゃねェか</t>
  </si>
  <si>
    <t>I can't control how others will act.
Besides, we're talking about our past selves here!</t>
  </si>
  <si>
    <t>それは　そうだけど
僕　チトセさんのこと
そういう対象には　見られないし…</t>
  </si>
  <si>
    <t>That's true but, Chitose doesn't look at me that way.</t>
  </si>
  <si>
    <t>だったら　どうすればいいかなんて
オレに聞くなよ
おまえ　思い上がってねェか？</t>
  </si>
  <si>
    <t>Then why the hell are you asking me what you should do? 
Is your head swollen or something?</t>
  </si>
  <si>
    <t>イリアが　今の話　聞いてたら
ぶっ飛ばされるぞ</t>
  </si>
  <si>
    <t>If Illia heard what I said just now she's gonna send me flying.</t>
  </si>
  <si>
    <t>そ…　そうだね
声に出すときには
イリアに聞かれないように　気をつけなきゃ</t>
  </si>
  <si>
    <t>R-right... We have to be quiet when
talking about this so she won't hear.</t>
  </si>
  <si>
    <t>気をつけるとこが　違うだろ…
好きでもない女の話なんか
イリアの前でするなって　言ってんだよ</t>
  </si>
  <si>
    <t>Rather than being careful, just make
sure not to talk about that 
woman in front of Illia.</t>
  </si>
  <si>
    <t>Say thanks</t>
  </si>
  <si>
    <t xml:space="preserve">うん　そうだね…
</t>
  </si>
  <si>
    <t xml:space="preserve">Y-yeah, you're right...
</t>
  </si>
  <si>
    <t>ありがとう　スパーダ</t>
  </si>
  <si>
    <t>Thanks Spada.</t>
  </si>
  <si>
    <t>いいってことよ</t>
  </si>
  <si>
    <t>No problem, man.</t>
  </si>
  <si>
    <t>でもよ　そういう相談を
オレにしてくれるってのは
やっぱ　嬉しいもんだな</t>
  </si>
  <si>
    <t>I'm really happy that you'd come to me for advice.</t>
  </si>
  <si>
    <t>でも　僕を気にかけてくれる
女の人のことだし…</t>
  </si>
  <si>
    <t>But she's someone who cares about me...</t>
  </si>
  <si>
    <t>じゃあ　勝手にしろ</t>
  </si>
  <si>
    <t>Then do what you want.</t>
  </si>
  <si>
    <t>でもな　てめェが惚れた女のこと
ぞんざいに　扱うようなマネは
たとえ　おまえでも　許さねェからな</t>
  </si>
  <si>
    <t>But if you treat a woman you like with disrespect, 
I'll never forgive you.</t>
  </si>
  <si>
    <t>3017.dat</t>
  </si>
  <si>
    <t>アスラとオリフィエルの同盟</t>
  </si>
  <si>
    <t>Asura and Orfiel's Alliance</t>
  </si>
  <si>
    <t>ねえ　アンジュ
オリフィエルは　元はアスラの敵
ラティオの側にいたんでしょ？</t>
  </si>
  <si>
    <t>Say, Ange, weren't Orfiel and Asura enemies
before since he was sided with Ratio?</t>
  </si>
  <si>
    <t>Skit: Asura and Orfiel's Alliance (アスラとオリフィエルの同盟)</t>
  </si>
  <si>
    <t>それが　どうして
センサスに　いるようになったの？</t>
  </si>
  <si>
    <t>So how did Orfiel end up in Sensus?</t>
  </si>
  <si>
    <t>ああ
私も最近　思い出したのよ</t>
  </si>
  <si>
    <t>Oh, I believe I've just remembered that.</t>
  </si>
  <si>
    <t>戦場でアスラと　顔を合わせているうちに
いつの間にか　意気投合しちゃってね
内緒で　同盟を結んだの</t>
  </si>
  <si>
    <t>After meeting with Asura on the battlefield, we both reached 
a mutual understanding with each other and formed an 
alliance in secret.</t>
  </si>
  <si>
    <t>じゃあ　オリフィエルは
ラティオを　裏切ったの？</t>
  </si>
  <si>
    <t>So, Orfiel betrayed Ratio?</t>
  </si>
  <si>
    <t>裏切ったというより　オリフィエルは
うまく和平に　持ち込みたいと
思っていたのよ</t>
  </si>
  <si>
    <t>Rather than betray, I believe Orfiel thought
he can bring peace among the two groups.</t>
  </si>
  <si>
    <t>アスラなら　きっとラティオの民と
センサスの民が　一緒に歩める道を
作ることが　できるだろうって</t>
  </si>
  <si>
    <t>If it's Asura, he can surely lead Sensus and Ratio to 
advancement.</t>
  </si>
  <si>
    <t>オリフィエルって　大胆な人だったんだね
敵将のアスラを
そこまで　信じられるなんてさ</t>
  </si>
  <si>
    <t>Orfiel sure was an audacious person,
for him to believe in the enemy general
that much...</t>
  </si>
  <si>
    <t>オリフィエルが　大胆だったというより
アスラが　懐が深くて
気さくな人だったせいかな</t>
  </si>
  <si>
    <t>Rather than Orfiel being audacious,
I suppose it's more of Asura being an
open-minded individual.</t>
  </si>
  <si>
    <t>敵のオリフィエルですら
心を通わせられるほどにね</t>
  </si>
  <si>
    <t>Although Orfiel was an enemy, Asura understood him.</t>
  </si>
  <si>
    <t>懐が深くて気さく…　かぁ
腕が立って　勇猛で　豪快で　女性にモテて
仲間も多くて…　それから　それから…</t>
  </si>
  <si>
    <t>Open-minded huh...
He's also talented, brave, heroic, 
popular with women, and... and...</t>
  </si>
  <si>
    <t>あ…　あのぅ　ルカくん？
それ以上　考えると
落ち込むだけよ？</t>
  </si>
  <si>
    <t>Um... Ruca? If you think about that any longer,
you'll end up more depressed?</t>
  </si>
  <si>
    <t>うう…
ホントに　僕
アスラだったのかな…</t>
  </si>
  <si>
    <t>Was I really Asura...?</t>
  </si>
  <si>
    <t>3018.dat</t>
  </si>
  <si>
    <t>イナンナとイリア</t>
  </si>
  <si>
    <t>Inanna and Illia</t>
  </si>
  <si>
    <t>チトセ　あの女！
…ったく　もう</t>
  </si>
  <si>
    <t>Chitose, that witch!</t>
  </si>
  <si>
    <t>Inanna and Illia (イナンナとイリア)</t>
  </si>
  <si>
    <t>…でもイナンナが　あんな女だったなんて
ああやって　イナンナは
アスラを　奪ったんだ</t>
  </si>
  <si>
    <t>But to think of it, Inanna was like that too. 
After all, she stole Asura away...</t>
  </si>
  <si>
    <t>ああやって？
誰から　奪ったの…？
アスラのそばに　いつもいた女…</t>
  </si>
  <si>
    <t>Who did she steal him from? Was it from that woman who 
was always beside him...?</t>
  </si>
  <si>
    <t>サクヤ…　そう　サクヤだ
いつもアスラを　陰から支えていた
あの女…</t>
  </si>
  <si>
    <t>Sakuya... Yes, I believe she was Sakuya. That woman who 
always supported Asura from the shadows...</t>
  </si>
  <si>
    <t>イナンナは　サクヤから
アスラを　奪った</t>
  </si>
  <si>
    <t>Inanna stole Asura from Sakuya.</t>
  </si>
  <si>
    <t>サクヤが　アスラに想いを寄せているのを
知った上で…</t>
  </si>
  <si>
    <t>Even when she was aware of Sakuya's feelings for Asura, 
she...</t>
  </si>
  <si>
    <t>………………
やだな　あたし
前世では　あんな女だったんだ</t>
  </si>
  <si>
    <t>I hate this... To think that I was that kind of woman 
in my past life.</t>
  </si>
  <si>
    <t>3019.dat</t>
  </si>
  <si>
    <t>デュランダル出陣</t>
  </si>
  <si>
    <t>Durandal's Departure</t>
  </si>
  <si>
    <t>さすがだ
あれほどの敵を　斬り捨ててもなお
刃に曇りひとつ　残らぬとはな</t>
  </si>
  <si>
    <t>As expected, no matter how many enemies I slay, your 
blade stays clear.</t>
  </si>
  <si>
    <t>Skit: Durandal's Departure (デュランダル出陣)</t>
  </si>
  <si>
    <t>どうだ　デュランダル
初めての戦は？</t>
  </si>
  <si>
    <t>How was it, Durandal, your first battle?</t>
  </si>
  <si>
    <t>なにか　非を見つけてやろうと
思っていたのだがな
なにも言うことが　思いつかぬ</t>
  </si>
  <si>
    <t>I thought there was something wrong but apparently you're 
talking about something unrelated.</t>
  </si>
  <si>
    <t>つまり　俺はおまえの所有者として
認められたのだな</t>
  </si>
  <si>
    <t>Does that mean that you acknowledge me as your owner?</t>
  </si>
  <si>
    <t>我は　戦が好きではない
だが　この力を活かすことは
やぶさかでない</t>
  </si>
  <si>
    <t>I do not like battle but I am also not hesitant to wield my 
own power.</t>
  </si>
  <si>
    <t>そうだ　おまえと俺で
この戦を　終わらせるのだ
それで守れる物は　計り知れん</t>
  </si>
  <si>
    <t>That's right. You and me, we'll both end this war together. 
And what we'll be able to protect is something immeasurable.</t>
  </si>
  <si>
    <t>…ふむ　アスラ
我は　おまえに仕えよう
戦のない世を　待っている者がいる</t>
  </si>
  <si>
    <t>Asura, I shall let you wield me. I will wait for that world you 
promised, a world without war.</t>
  </si>
  <si>
    <t>ああ　任せろ　俺も人を待たせるのが
好きではないのでな
こんな戦　俺の手で　すぐに終わらせてやる</t>
  </si>
  <si>
    <t>I promise, with my hand I'll end this war soon. After all, I do 
not like to make people wait.</t>
  </si>
  <si>
    <t>3020.dat</t>
  </si>
  <si>
    <t>デュランダルとゲイボルグ</t>
  </si>
  <si>
    <t>Durandal and Gaebolg</t>
  </si>
  <si>
    <t>ハスタの野郎とは
きっと　これっきりじゃねェ…
ヤツとは　また会う気がする</t>
  </si>
  <si>
    <t>I have a feeling that we'll meet that bastard Hasta
again...</t>
  </si>
  <si>
    <t>Durandal and Gaebolg (デュランダルとゲイボルグ)</t>
  </si>
  <si>
    <t xml:space="preserve">そんときゃあ　ルカ
おまえを　必ず守ってみせる
ってか　あの野郎　</t>
  </si>
  <si>
    <t>When that time comes, I promise I'll
protect you from that bastard.</t>
  </si>
  <si>
    <t>即ぶったおす！</t>
  </si>
  <si>
    <t>I'm gonna kill him!</t>
  </si>
  <si>
    <t>でも　前世じゃ
兄弟だったんじゃないの？</t>
  </si>
  <si>
    <t>But weren't you both brothers in your past life?</t>
  </si>
  <si>
    <t>あんなヤツ　兄弟なもんかよ
ただ　鍛冶の神バルカンの手から　生まれた…
製造元が　同じってだけさ</t>
  </si>
  <si>
    <t>I ain't brothers with that bastard,
it's just that we share the same maker.</t>
  </si>
  <si>
    <t>ヤツは殺しと　破壊のために作られた
転生しても　それは変わらねェようだな</t>
  </si>
  <si>
    <t>That bastard reincarnated only to bring destruction
and death in his wake, and that will never change.</t>
  </si>
  <si>
    <t>おまえ　思い出してねーのか？
オレと　おまえで
ゲイボルグを　倒したときのことをよ</t>
  </si>
  <si>
    <t>Don't you remember the time when
we fought and defeated Gaebolg?</t>
  </si>
  <si>
    <t>僕も　なんとなく思い出したよ
ゲイボルグを持つ者が　戦場に現れたときは
みんな　震え上がってた</t>
  </si>
  <si>
    <t>I kind of remember it. When Gaebolg appeared in the 
battlefield, I felt the atmosphere tremble.</t>
  </si>
  <si>
    <t>ああ…　あの魔槍の持ち主は
敵味方構わず　殺し回り
死ぬまで　戦わされてたよな</t>
  </si>
  <si>
    <t>Right, the one who wielded him fought
and killed friends and foes alike.</t>
  </si>
  <si>
    <t>…ったく　前世の因縁てのは厄介だな
次こそ息の根　止めてやらぁ</t>
  </si>
  <si>
    <t>Damn it, our past life's destinies are such a pain.
I hope we stop him in this life.</t>
  </si>
  <si>
    <t>嘆く</t>
  </si>
  <si>
    <t>Regret</t>
  </si>
  <si>
    <t>…でも　悲しくないの？
前世でも現世でも　敵同士だなんて</t>
  </si>
  <si>
    <t>But aren't you sad that you're enemies in the past
and this life as well.</t>
  </si>
  <si>
    <t>そうでもないさ
前世なんざ　関係なしに
オレは　野郎のことが嫌いだからな！</t>
  </si>
  <si>
    <t>That ain't it. My past life doesn't have anything to do
with this. I just really hate that bastard!</t>
  </si>
  <si>
    <t>殺したいほどに？
…それって　やっぱり少し悲しいよ</t>
  </si>
  <si>
    <t>To the extent of murder? That's the sad part.</t>
  </si>
  <si>
    <t>誰彼構わず　傷つけるなんて
僕も許せないよ</t>
  </si>
  <si>
    <t>To hurt anyone and everybody, I'll never forgive such
a man!</t>
  </si>
  <si>
    <t>…だな
あの野郎
次こそ　覚えてろよ！</t>
  </si>
  <si>
    <t>Damn right! Next time for sure, I'll remember this!</t>
  </si>
  <si>
    <t>3021.dat</t>
  </si>
  <si>
    <t>デュランダルの作り手</t>
  </si>
  <si>
    <t>Durandal's Creator</t>
  </si>
  <si>
    <t>0 [バルカン]</t>
  </si>
  <si>
    <t>やはり　おまえに
魂を持たせるべきでは　なかったかもな</t>
  </si>
  <si>
    <t>0 [Vulcan]</t>
  </si>
  <si>
    <t>As I thought, you weren't 
supposed to have a soul.</t>
  </si>
  <si>
    <t>我を生み出したことを
後悔しているのか？
バルカン</t>
  </si>
  <si>
    <t>Dost thou regret creating me, Vulcan?</t>
  </si>
  <si>
    <t>いや　おまえの誕生は
私にとっては　とても喜ばしい</t>
  </si>
  <si>
    <t>Not at all, I'm happy that you were born.</t>
  </si>
  <si>
    <t>だが　デュランダルよ
おまえが　いずれ私の手を離れ
戦地で　血を浴びると思うとな…</t>
  </si>
  <si>
    <t>But someday, you'll leave my hand and 
eventually shower the battlefield with blood.</t>
  </si>
  <si>
    <t>我は　すでに覚悟を決めている</t>
  </si>
  <si>
    <t>I have already resigned myself to that duty.</t>
  </si>
  <si>
    <t>私の作品は　おまえで最後だ
もはや　刀鍛冶としての
私の存在は　無意味</t>
  </si>
  <si>
    <t>You are my last piece of work. My existence
as a swordsmith is already naught.</t>
  </si>
  <si>
    <t>私は　いずれ転生の輪廻から離れ
いずこともなく
この世界から　消え去ることを願う</t>
  </si>
  <si>
    <t>I wish that someday, I shall separate from the
cycle of reincarnation and disappear from this 
world.</t>
  </si>
  <si>
    <t>この世界から　消え去ることを願うだと？
それが「幸せ」という感情を
もたらすというのか？</t>
  </si>
  <si>
    <t>Thou wish to disappear from this world?
Will that also make you happy?</t>
  </si>
  <si>
    <t>………………
さあな
私にも　わからん</t>
  </si>
  <si>
    <t>Who knows... I don't know either.</t>
  </si>
  <si>
    <t>3022.dat</t>
  </si>
  <si>
    <t>デュランダルの裏切り</t>
  </si>
  <si>
    <t>Durandal's Betrayal</t>
  </si>
  <si>
    <t>オレ　思い出したよ
なぜ　デュランダルが
おまえの手に　渡ったのかを</t>
  </si>
  <si>
    <t>I remember it.
How Durandal fell into your hands...</t>
  </si>
  <si>
    <t>Skit: Durandal's Betrayal (デュランダルの裏切り)</t>
  </si>
  <si>
    <t>アスラを　殺すために
イナンナに　託されたんだった</t>
  </si>
  <si>
    <t>He was given to Inanna in order to kill Asura.</t>
  </si>
  <si>
    <t>…皮肉なもんだよな
殺すために　出会った相手が
最高の所有者だったなんてよ</t>
  </si>
  <si>
    <t>...How ironic.
The best owner Durandal met was
the one he was meant to kill.</t>
  </si>
  <si>
    <t>アスラも　最高っていうところは
同じ思いだったよ
デュランダルは　最高の相棒だったって</t>
  </si>
  <si>
    <t>Asura felt the same way about Durandal.
He thought Durandal was the best partner.</t>
  </si>
  <si>
    <t>相棒…　ねェ
口うるせえし　生意気だったから
案外ウザったく　思ってたんじゃねェの？</t>
  </si>
  <si>
    <t>"Partner" huh... Durandal was pretty loud
and impertinent though.
You sure Asura didn't find him annoying?</t>
  </si>
  <si>
    <t>デュランダルは　アスラを裏切った
所詮　ただの道具
人並みの心なんて　持ってなかったのさ</t>
  </si>
  <si>
    <t>In the end, Durandal betrayed Asura.
He was nothing but a tool.
Never had a humane heart at all.</t>
  </si>
  <si>
    <t>そんなことないよ　スパーダ！
デュランダルは
ちゃんと心を　持っていた</t>
  </si>
  <si>
    <t>That's not true, Spada.
Durandal had a proper heart.</t>
  </si>
  <si>
    <t>デュランダルは　イナンナと同じように
天上界の平和を　願ってた
だから　アスラを殺す以外なかったんだよ</t>
  </si>
  <si>
    <t xml:space="preserve">He, like Inanna, wanted to bring peace to the world.
That's why he had no choice but to kill Asura.
</t>
  </si>
  <si>
    <t>所有者を裏切り　暗殺して
それで「平和を願ってた」って
言うのかよ？</t>
  </si>
  <si>
    <t>You telling me that betraying and assassinating
his owner was because he wanted "peace"?</t>
  </si>
  <si>
    <t>確かに天地の融合は　戦乱を生むかもしれねえ
アスラを　止めるには
暗殺しかなかったんだろう</t>
  </si>
  <si>
    <t>It might be that Durandal had no choice
but to kill Asura because the unification
of Cielo and Terro will only lead to more war.</t>
  </si>
  <si>
    <t>でもそんなこと　裏切りの言い訳にはならねえ
オレは…　オレはアスラを裏切った
デュランダルが　許せねェんだ</t>
  </si>
  <si>
    <t>But I can't accept such an excuse for betrayal.
I... I betrayed Asura...
I can never bring myself to forgive Durandal.</t>
  </si>
  <si>
    <t>たとえ　前世でも
自分の信念を　悪く言っちゃいけないよ</t>
  </si>
  <si>
    <t>Look, even if it all happened in the past,
don't you ever doubt what you believe in.</t>
  </si>
  <si>
    <t>信念か…
そんなもの　本当に
あのデュランダルにあったのかな</t>
  </si>
  <si>
    <t>What I "believe" in, huh...
I wonder if Durandal had
something he believed in...</t>
  </si>
  <si>
    <t>オレには　ただ
周りに流されてただけにしか
思えねェぜ…</t>
  </si>
  <si>
    <t>It just seems to me that I was just
going along with what's happening...</t>
  </si>
  <si>
    <t>そうだね　スパーダが自分を…
デュランダルを　許せないっていうなら
仕方ないよね</t>
  </si>
  <si>
    <t>You're right. I guess it can't be helped if you
can't bring yourself to forgive Durandal.</t>
  </si>
  <si>
    <t>でも　僕は
そんなスパーダだから
一緒にいたいと思うんだ</t>
  </si>
  <si>
    <t>But I still think I want to be with "you," Spada.</t>
  </si>
  <si>
    <t>へッ
おまえ　ホントお人好しだよな
お世辞だとしても　救われるよ…</t>
  </si>
  <si>
    <t>3023.dat</t>
  </si>
  <si>
    <t>オリフィエルの使命</t>
  </si>
  <si>
    <t>Orfiel's Obligation</t>
  </si>
  <si>
    <t xml:space="preserve">Orfiel </t>
  </si>
  <si>
    <t>Senate member</t>
  </si>
  <si>
    <t>0 [オリフィエル]</t>
  </si>
  <si>
    <t>お呼びでしょうか？</t>
  </si>
  <si>
    <t>0 [Orfiel]</t>
  </si>
  <si>
    <t>元老院１</t>
  </si>
  <si>
    <t>Senate Member 1</t>
  </si>
  <si>
    <t>1 [元老院]</t>
  </si>
  <si>
    <t>オリフィエル
たった今　天空神ヒンメルさまが
ご転生なされた</t>
  </si>
  <si>
    <t>Orfiel, our lord, Himmel the Celestial,
has just reincarnated this very moment.</t>
  </si>
  <si>
    <t>おお　ついに
天上界を支える　我らラティオの王
天空神が　ご転生なされたのですな！</t>
  </si>
  <si>
    <t>Oh! So the Lord that sustains Cielo itself,
Ratio's Celestial Kind has just reincarnated!</t>
  </si>
  <si>
    <t>元老院２</t>
  </si>
  <si>
    <t>Senate 2</t>
  </si>
  <si>
    <t>天空神といえど　まだ赤子だ
ラティオの王として
学んでいただくことが　数多くある</t>
  </si>
  <si>
    <t>The King himself is nothing but a mere baby.
He still has many things to learn before taking
up the role of Ratio's king.</t>
  </si>
  <si>
    <t>元老院３</t>
  </si>
  <si>
    <t>Senate 3</t>
  </si>
  <si>
    <t>そこで　オリフィエルよ
おまえを　ヒンメルさまの
教育係に　任じようと思う</t>
  </si>
  <si>
    <t>That said, we appoint you, Orfiel,
to become his own mentor.</t>
  </si>
  <si>
    <t>なんと　もったいないお言葉
これほどの栄誉は　ございませぬ</t>
  </si>
  <si>
    <t>I am honored, but I'm afraid that
I don't deserve such words.</t>
  </si>
  <si>
    <t>私などで　よろしければ
喜んで　この身を捧げましょう</t>
  </si>
  <si>
    <t>But if thou insist, I shall gladly
devote myself to this task.</t>
  </si>
  <si>
    <t>Senate 1</t>
  </si>
  <si>
    <t>では　頼んだぞ
オリフィエルよ</t>
  </si>
  <si>
    <t>We're counting on you, Orfiel.</t>
  </si>
  <si>
    <t>はッ！
この身　ヒンメルさまに捧げる
覚悟にございます！</t>
  </si>
  <si>
    <t>Sir!
I am prepared to offer myself to the Lord.</t>
  </si>
  <si>
    <t>3024.dat</t>
  </si>
  <si>
    <t>オリフィエルの迷い</t>
  </si>
  <si>
    <t>Orfiel's Hesitation</t>
  </si>
  <si>
    <t>ラティオ兵</t>
  </si>
  <si>
    <t>1 [ラティオ兵]</t>
  </si>
  <si>
    <t>オリフィエルさま
この先　センサスの軍が布陣しております
どうか　ご指示を！</t>
  </si>
  <si>
    <t>1 [Ratio Soldier]</t>
  </si>
  <si>
    <t>Lord Orfiel, we will soon be approaching the Sensus' Army!
Your orders, Sir!</t>
  </si>
  <si>
    <t>敵将は恐らく　あのアスラ
激しい戦になろう
近隣住民の避難が　最優先であろうな</t>
  </si>
  <si>
    <t>We are most likely going to face Asura himself.
This battle might get intense.
Focus on evacuating the citizens first.</t>
  </si>
  <si>
    <t>Yes, Sir!</t>
  </si>
  <si>
    <t>多くの血が　流れゆく一方だ…
この戦を　終えるまでに
一体　どれほどの流血が　必要なのか…</t>
  </si>
  <si>
    <t>A lot of blood will be shed in this fight...
How many more lives should we sacrifice
for this war to end?</t>
  </si>
  <si>
    <t>センサスを　野蛮と言うが
ラティオとて　変わらぬな</t>
  </si>
  <si>
    <t>They call Sensus barbaric
yet Ratio is the same.</t>
  </si>
  <si>
    <t>センサスを　排しても
ラティオによる　新たな支配が始まるだけ
そしてまた　地上に追放される者が出る</t>
  </si>
  <si>
    <t>Once Sensus is exiled, a new reign will start and
more will eventually be kicked down into Terro.</t>
  </si>
  <si>
    <t>地上人　そしてセンサス…
追放に次ぐ追放の　果てに残る物とは
一体なんだ？</t>
  </si>
  <si>
    <t>Terrons... and eventually Sensus...
If more get kicked out, who will remain?</t>
  </si>
  <si>
    <t>これでは　ますます天上界は
不安定になるばかり
元老院は　なにを考えているのだ…</t>
  </si>
  <si>
    <t>At this rate, Cielo will fall into further imbalance.
What is the Senate even thinking...?</t>
  </si>
  <si>
    <t>3025.dat</t>
  </si>
  <si>
    <t>オリフィエルの戦術</t>
  </si>
  <si>
    <t>Orfiel's Fighting Style</t>
  </si>
  <si>
    <t>戦略の正道とは
敵よりも　多数の兵を用いること</t>
  </si>
  <si>
    <t>It seems the correct course of action is
to outnumber the enemy in manpower.</t>
  </si>
  <si>
    <t>しかし　アスラには通じぬ
彼は　常に寡兵を以って
我が軍を　打ち破っている</t>
  </si>
  <si>
    <t>But Asura is a force to be reckoned with...
For being able to overpower our troops
whilst commanding a small platoon himself.</t>
  </si>
  <si>
    <t>こちらの動きを　直感で把握し
柔軟に対応して　兵を動かす
まさしく「後の先」</t>
  </si>
  <si>
    <t>To be able to intuitively grasp our
movements while flexibly communicating
with his team in response...</t>
  </si>
  <si>
    <t>敵ながら見事
そして　あの剣技…
ひと太刀で　数十人をも切り伏せる　あの力</t>
  </si>
  <si>
    <t>Despite being an enemy, he's amazing.
On top of that, he is able to cut 10 men
with one swing of that sword of his.</t>
  </si>
  <si>
    <t>兵の中に恐怖が生まれ　全軍に伝播し
士気は挫けて　壊走する…
正道では　アスラに勝てぬな</t>
  </si>
  <si>
    <t>Spreading fear among our troops, lowering
their morale and breaking them down...
He can't be defeated through straightforward means.</t>
  </si>
  <si>
    <t>………いや
もはや　ラティオは
勝ってはならぬのかもしれん</t>
  </si>
  <si>
    <t>No... perhaps Ratio no longer has
any chance of winning...</t>
  </si>
  <si>
    <t>アスラは　天を変える者
限界を迎えている　この天上界を
破壊し　再生する者かもしれぬ</t>
  </si>
  <si>
    <t>Asura... the one who will change Cielo.
The one who will destroy and recreate
this crumbling world.</t>
  </si>
  <si>
    <t>アスラと　ヒンメルさまを
お引き合わさせる…
それが天上界　唯一の太平の道やもしれぬな</t>
  </si>
  <si>
    <t>Bringing Asura and Lord Himmel together
might be the only way to bring peace to
Cielo once more.</t>
  </si>
  <si>
    <t>3026.dat</t>
  </si>
  <si>
    <t>オリフィエルの願い</t>
  </si>
  <si>
    <t>Orfiel's Wish</t>
  </si>
  <si>
    <t>オリフィエル殿よ
俺には　まるで　わからぬ
なぜ　ラティオは　まだ俺に歯向かう？</t>
  </si>
  <si>
    <t>Lord Orfiel, I still can't comprehend why
Ratio still bites the hand I offer them.</t>
  </si>
  <si>
    <t>すでにオリフィエル殿も
我がセンサスに　帰順し
もはや　戦の趨勢は決しておろうに</t>
  </si>
  <si>
    <t>And thou hast already sworn
thy allegiance to Sensus.
This battle is already decided.</t>
  </si>
  <si>
    <t>簡単ですよ
彼らは　逆転の機会があると
今も信じているからですな</t>
  </si>
  <si>
    <t>Simple, it is because they believe in winning
a losing battle at the last second.</t>
  </si>
  <si>
    <t>ほう…
このアスラの命を　戦場で奪うことが
ヤツらに可能と？</t>
  </si>
  <si>
    <t>I see... so they are considering the possibility
of taking my life on the battlefield.</t>
  </si>
  <si>
    <t>もうひとつ　手が…
アスラ殿が　創世力を手にする前に
ラティオ側で　所有することです</t>
  </si>
  <si>
    <t>As well as the possibility of Ratio
obtaining the Genesis before you do.</t>
  </si>
  <si>
    <t>なるほど
確かに戦場で　戦いに注力する間
俺は創世力を　手にすることはできぬだろう</t>
  </si>
  <si>
    <t>I see... It is true that I was unable to procure
the Genesis because I was busy focusing
on the battle...</t>
  </si>
  <si>
    <t>だが　それはラティオも同じではないか？
あのケルベロスが　やすやすと
創世力を　渡すはずがないであろうに</t>
  </si>
  <si>
    <t>But is it not also the same for Ratio?
I am sure that Cerberus won't calmly
hand over the Genesis to such men.</t>
  </si>
  <si>
    <t>やすやすと　渡させる手段を
講じておるのでしょう
そのための　時間を稼いでおるのですよ</t>
  </si>
  <si>
    <t>I'm sure they're just buying some time
to work out a plan for them to have Cerberus
hand over the Genesis peacefully.</t>
  </si>
  <si>
    <t>ラティオ軍は　必死です
負ければ　あなたに皆殺しにされると
信じておりますからな</t>
  </si>
  <si>
    <t>Ratio is desperate.
They believe that you will have them
all killed once they've lost.</t>
  </si>
  <si>
    <t>なぜだ？
俺に　そんな意思はないぞ！</t>
  </si>
  <si>
    <t>But why?
I have no such intentions!</t>
  </si>
  <si>
    <t>そうでしょうとも
しかし　ラティオの政では
常に敗者を　切り捨ててきました</t>
  </si>
  <si>
    <t>I'm sure you don't, but it is Ratio's culture
to have the losers be cut down.</t>
  </si>
  <si>
    <t>今度は　己が切り捨てられると
思い込んでおるのですよ</t>
  </si>
  <si>
    <t>Even I myself thought that I
would die the other day.</t>
  </si>
  <si>
    <t>バカな！</t>
  </si>
  <si>
    <t>You fool!</t>
  </si>
  <si>
    <t>ええ　バカですな
ですが　仕方ありますまい
所詮　根本が異なる者同士ですから</t>
  </si>
  <si>
    <t>Indeed I am, however, it cannot be helped.
After all, we're both fundamentally different.</t>
  </si>
  <si>
    <t>俺は　皆殺しなどせぬ！
天上界の維持には　ラティオ勢の力も
不可欠だからな！</t>
  </si>
  <si>
    <t>I will not annihilate them!
After all, Ratio is also essential in
maintaining Cielo's balance.</t>
  </si>
  <si>
    <t>おい！　軍議だ！
ラティオへ　使者を出すぞ！
イナンナ！　ヴリトラを呼べ！</t>
  </si>
  <si>
    <t>War council!
Summon a messenger,
and call for Inanna and Vritra!</t>
  </si>
  <si>
    <t>まったく　打てば響く　お人だ
あの御仁なら　暗きラティオの未来にも
光を灯すことが　できるやもしれん</t>
  </si>
  <si>
    <t>What an impressive man.
If it's him, I'm sure he'd be able to shine
a light into Ratio's murky future.</t>
  </si>
  <si>
    <t>そして　願わくば
その光の元に　ヒンメルさまを…</t>
  </si>
  <si>
    <t>And, I pray that by that light, Lord Himmel...</t>
  </si>
  <si>
    <t>3027.dat</t>
  </si>
  <si>
    <t>オリフィエルとケルベロス</t>
  </si>
  <si>
    <t>Orfiel and Cerberus</t>
  </si>
  <si>
    <t>Orifiel</t>
  </si>
  <si>
    <t>もし…？　もし…？
ケルベロス…　殿？</t>
  </si>
  <si>
    <t>Is anyone there...?
Lord... Cerberus?</t>
  </si>
  <si>
    <t>1 [ケルベロス]</t>
  </si>
  <si>
    <t>わんわんわわん！　わんわわん！！
不審者わん！　不審者わんわん！！
不審者わんわんわんッ！！</t>
  </si>
  <si>
    <t>1 [Cerberus]</t>
  </si>
  <si>
    <t>Woofwoofwooofff! Woofwoofff!
Intruder! Intruder! woof!
Intruder! Woofwoofwoofff!</t>
  </si>
  <si>
    <t>*barking* 
Intruder! Intruder!
*barking* Intruder!</t>
  </si>
  <si>
    <t>ひぃぃ！！
き…　貴殿は
ケケケケ！　ケルベロス殿でありますな…？</t>
  </si>
  <si>
    <t>Eeeeek!
A-A-Are you p-p-perhaps...
Lord... Cerberus?</t>
  </si>
  <si>
    <t>いかにもわん！
創世力　守護するケルベロスわんよ
おまえ　なんの用わん？</t>
  </si>
  <si>
    <t>Indeed Woof!
it is I, Cerberus, Woof, Guardian of the Genesis!
What dost thou woof need?</t>
  </si>
  <si>
    <t>あ…　あのぅ…　そのぅ…
本日はお日柄も良く　大変結構な時節柄
創世力を賜りたく　馳せ参じました次第で…</t>
  </si>
  <si>
    <t>Oh, ahh... hmm... Since today's a great day and
on a very good part of the year, I've come to ask
for the Genesis.</t>
  </si>
  <si>
    <t>ウウウゥ～…
おまえ　ラティオの者わん？</t>
  </si>
  <si>
    <t>Grrrrrr..... Arth thou from Ratio?</t>
  </si>
  <si>
    <t>ここは　とっくの昔に　センサスの領域わんよ
しかも　創世力がある　この奥
立ち入っていいの　死者だけわん</t>
  </si>
  <si>
    <t>This area is deep into Sensus territory.
Woof! Only the souls of the dead and the
Genesis lie within this cavern. Woof!</t>
  </si>
  <si>
    <t>いやはや　存じております
本日は私　ラティオの者ではなく
いち個人として　参りました次第でしてな</t>
  </si>
  <si>
    <t>No, in truth, I did not come here on
behalf of Ratio but as an individual.</t>
  </si>
  <si>
    <t>天上界と地上が　平等な力に守られた
理想の世界を創るため
どうか　創世力をお譲りくだされ</t>
  </si>
  <si>
    <t>I wish to create a world where Cielo and Terro are
both equal. Please hand over the Genesis to me.</t>
  </si>
  <si>
    <t>じゃあ　両手の親指で　鼻ほじりながら
３０回　ぐるっとまわって
あっかんべーするわんよ</t>
  </si>
  <si>
    <t>Then put both of thy thumbs in thy nose,
pull thy lower eyelids and stick thy tongue out.
Spin while counting to 30.</t>
  </si>
  <si>
    <t>え…　そ…　それで創世力を
お譲りいただけるので？</t>
  </si>
  <si>
    <t>If... if I do that... will you be willing
to give me the Genesis?</t>
  </si>
  <si>
    <t>その程度なら　喜んで！
では　さっそく…</t>
  </si>
  <si>
    <t>If it's just that then I'd be glad to!
Now...</t>
  </si>
  <si>
    <t>い～ち…　にぃ～…　さ～ん…
しぃ～…</t>
  </si>
  <si>
    <t>Wannn...~ Thoo...~ Thwee...~
Fooo...~</t>
  </si>
  <si>
    <t>誰も　そんなことで
創世力を渡すなんて　言ってないわん
おまえ　頭悪いわん？</t>
  </si>
  <si>
    <t>I never said anything about bestowing thee
the Genesis. Arth thou a dumbass or what?</t>
  </si>
  <si>
    <t>うくく…　では創世力は…</t>
  </si>
  <si>
    <t>Oof... then... the Genesis...</t>
  </si>
  <si>
    <t>理想の世界　創る言うなら
責任持って　その世界
治めなくては　いけないわん</t>
  </si>
  <si>
    <t>Thou must be willing to take responsibility if
thou is willing to meld the world to thy ideal.</t>
  </si>
  <si>
    <t>おまえにその器　あるわんか？</t>
  </si>
  <si>
    <t>Dost thou have that resolve? Woof!</t>
  </si>
  <si>
    <t>いや　それは…</t>
  </si>
  <si>
    <t>....No... I... Uhh...</t>
  </si>
  <si>
    <t>あのアスラが　この戦争で
天上界を統一に　導いたら
創世力は　アスラに渡すわん</t>
  </si>
  <si>
    <t>That Asura deduced that the only way to unify Cielo
is through warfare.
Thus, I've decided to bestow it unto him.</t>
  </si>
  <si>
    <t>彼が　すでにここへ？</t>
  </si>
  <si>
    <t>That man has already been here before...?</t>
  </si>
  <si>
    <t>そろそろ　ご飯の時間だから
骨　掘り返すわん
でも　大事な骨の隠し場所　バレるわん…</t>
  </si>
  <si>
    <t>Oh, it's lunch. Time to dig up my bone. Woof!
But I can't have thee knowing about where my 
bone is hidden. Woofwoof!</t>
  </si>
  <si>
    <t>それ困るわん
だから　おまえ　もう帰るわん</t>
  </si>
  <si>
    <t>That's why thou should go home. Woof!</t>
  </si>
  <si>
    <t>さっさと　帰らないと
さっきのマヌケな姿
みんなに　言いふらしてやるわん</t>
  </si>
  <si>
    <t>If thou won't then thou might, woof, end up
being talked about like the, woof, previous
bastard who's been here.</t>
  </si>
  <si>
    <t>…その程度のこと　私にとっては
恥でも　なんでもないんですがねぇ
なんなら創世力を　力づくで奪うことも…</t>
  </si>
  <si>
    <t>Such embarrassment is irrelevant to me.
If you won't give me the Genesis then I
have no choice but to take it by force.</t>
  </si>
  <si>
    <t>わん！　わんわんわん！
わわんわんわん！　わわんわん！！</t>
  </si>
  <si>
    <t>WOOF! Woof woof woof!
Woowoof woof woof! wo-woof woof!</t>
  </si>
  <si>
    <t>うひゃああ！
やはり　イヌは苦手だぁ！！</t>
  </si>
  <si>
    <t>Noo!
I really can't stand dogs!</t>
  </si>
  <si>
    <t>3028.dat</t>
  </si>
  <si>
    <t>ヒュプノスの仕事</t>
  </si>
  <si>
    <t>Hypnos' Job</t>
  </si>
  <si>
    <t>Hypnos' Job (ヒュプノスの仕事)</t>
  </si>
  <si>
    <t>0 [ヒュプノス]</t>
  </si>
  <si>
    <t>…今日のノルマ分の魂だ</t>
  </si>
  <si>
    <t>0 [Hypnos]</t>
  </si>
  <si>
    <t>...and that should be enough for today's quota.</t>
  </si>
  <si>
    <t>2 [ラティオ兵]</t>
  </si>
  <si>
    <t>ご苦労さまです
これほどの　地上人の魂があれば
天上界は　その潤いを取り戻すでしょう</t>
  </si>
  <si>
    <t>2 [Ratio Soldier]</t>
  </si>
  <si>
    <t>Good job. That should be enough Terron
souls for Cielo to recover its blessing.</t>
  </si>
  <si>
    <t>だが　それも僅かな間だ</t>
  </si>
  <si>
    <t>But it's only temporary.</t>
  </si>
  <si>
    <t>そうかもしれませぬなぁ</t>
  </si>
  <si>
    <t>Perhaps.</t>
  </si>
  <si>
    <t>だからこそ　ヒュプノスさまを始めとする
死神の皆さまには
今後も　頑張っていただきたい！</t>
  </si>
  <si>
    <t>But that's why I want Lord Hypnos
and the other Reapers to continue
doing your best!</t>
  </si>
  <si>
    <t>1 [タナトス]</t>
  </si>
  <si>
    <t>いつまで　こんなことを
続けなければならないのか</t>
  </si>
  <si>
    <t>1 [Thanatos]</t>
  </si>
  <si>
    <t>How long does this have to last?</t>
  </si>
  <si>
    <t>地上人どもは　いくらでも増えます
我々の天上界を　維持する糧が
途絶えることは　ありませんよ</t>
  </si>
  <si>
    <t>No matter how many we take, Terrons will
still continue to multiply. It's impossible to
run out of souls to fuel Cielo's maintenance.</t>
  </si>
  <si>
    <t>そう言えば　タナトスさま
魂を狩る以外にも　頻繁に地上へ
降りておられるようですが…</t>
  </si>
  <si>
    <t>Speaking of, Lord Thanatos, I see that
you've been descending to Terro more
often outside of work.</t>
  </si>
  <si>
    <t>たまにだがな…</t>
  </si>
  <si>
    <t>Sometimes...</t>
  </si>
  <si>
    <t>左様ですか
しかし　タナトスさま　あなたもラティオの民
不用意に地上へ参られるのは　お控えください</t>
  </si>
  <si>
    <t>Is that so?
Please remember that you're a citizen of Ratio.
You might get caught unawares while in Terro.</t>
  </si>
  <si>
    <t>そもそも　なにが目的で　職務以外で
あんなところへ　参られるのか
私どもには　わかりかねますな</t>
  </si>
  <si>
    <t>But still, I don't understand why you'd
have to descend down into Terro aside
from your duties.</t>
  </si>
  <si>
    <t>ふん
貴様らごときには　わからぬ</t>
  </si>
  <si>
    <t>Hmph...
You know nothing.</t>
  </si>
  <si>
    <t>…兄者　あなたの考えは　俺にもわからん
一体　地上などに　あなたを惹きつける
どんな魅力があるというのか…</t>
  </si>
  <si>
    <t>Even I don't understand, brother.
What charm does Terro have that
attracts you towards it?</t>
  </si>
  <si>
    <t>3029.dat</t>
  </si>
  <si>
    <t>ヒュプノスと兄</t>
  </si>
  <si>
    <t>Hypnos and his Brother</t>
  </si>
  <si>
    <t>…兄者</t>
  </si>
  <si>
    <t>おまえか
ヒュプノス</t>
  </si>
  <si>
    <t>Is that you, Hypnos?</t>
  </si>
  <si>
    <t>魂を狩る以外の目的で
地上に　降りているらしいな</t>
  </si>
  <si>
    <t>I've heard that you've been descending into
Terro for reasons outside of reaping souls.</t>
  </si>
  <si>
    <t>それがどうした</t>
  </si>
  <si>
    <t>And what if I am?</t>
  </si>
  <si>
    <t>さらに　死神の職務を
放棄しているとも聞く</t>
  </si>
  <si>
    <t>I've also heard that you intend to
abandon your job as a Reaper.</t>
  </si>
  <si>
    <t>俺は　もう奪うことに飽きたのだ</t>
  </si>
  <si>
    <t>I've grown tired of stealing, Hypnos.</t>
  </si>
  <si>
    <t>兄者　まさか地上に魅入られたのか？
任を放棄するなど
元老院が　お許しになるはずがないぞ！</t>
  </si>
  <si>
    <t>Brother, do not tell me that you've become
enthralled by Terro! The Senate will never
allow you to abandon your duties!</t>
  </si>
  <si>
    <t>すまんな　ヒュプノス
いずれ　元老院に
伝えておいてくれ</t>
  </si>
  <si>
    <t>I'm sorry, Hypnos, but you'll have
to tell them eventually...</t>
  </si>
  <si>
    <t>「この世界から　消え失せろ
　ジジイども」とな</t>
  </si>
  <si>
    <t>To "Keep their sticky fingers out of this world."</t>
  </si>
  <si>
    <t>兄者…
本気なのか…？</t>
  </si>
  <si>
    <t>Brother...
are you really serious?</t>
  </si>
  <si>
    <t>3030.dat</t>
  </si>
  <si>
    <t>ヒュプノスの願い</t>
  </si>
  <si>
    <t>Hypnos' Wish</t>
  </si>
  <si>
    <t>ヒュプノスさま
ただ今より　死神の任を解くと
元老院から　通達がありました</t>
  </si>
  <si>
    <t>Lord Hypnos, the Senate wishes to inform you
that you're dismissed from your duties as a Reaper...</t>
  </si>
  <si>
    <t>そして　軍特殊部隊への
配属辞令が　来ております</t>
  </si>
  <si>
    <t>...and are now required to participate
as a member of the Special Forces.</t>
  </si>
  <si>
    <t>ヒュプノスさまには
なんの責もないというのに…</t>
  </si>
  <si>
    <t>Lord Hypnos hasn't done anything,
so why...</t>
  </si>
  <si>
    <t>去った者に　罪を問うことはできん
責任の落としどころが
他に　見つからなかったのであろう</t>
  </si>
  <si>
    <t>Those who are gone can no longer be punished.
It's most likely that they couldn't find anyone else
to blame aside from me.</t>
  </si>
  <si>
    <t>もうよい　下がれ</t>
  </si>
  <si>
    <t>Enough of this. Dismissed.</t>
  </si>
  <si>
    <t>Sir!</t>
  </si>
  <si>
    <t>死神でなくなった　私に
地上へ降りる機会は　もうあるまい…
兄者よ　二度と会うことはないだろう</t>
  </si>
  <si>
    <t>I, who have lost my duty as a Reaper,
can no longer descend into Terro.
I'm afraid we'll never meet again, brother.</t>
  </si>
  <si>
    <t>私は　天から見守ることにしよう
願わくば　兄者が地上人とともに
どうか　幸せに過ごされんことを…</t>
  </si>
  <si>
    <t>I shall watch over you from Cielo.
I wish that you live the rest of your
days happily amongst Terrons.</t>
  </si>
  <si>
    <t>3031.dat</t>
  </si>
  <si>
    <t>ヴリトラ誕生</t>
  </si>
  <si>
    <t>Vritra's Origin</t>
  </si>
  <si>
    <t>ねえ　エル
龍のヴリトラは　どうやって
生まれてきたの？</t>
  </si>
  <si>
    <t>Say, Hermie, how was Vritra born?</t>
  </si>
  <si>
    <t>Vritra's Origin (ヴリトラ誕生)</t>
  </si>
  <si>
    <t>火ぃの中からや
ヴリトラは　火ぃの中から
生まれたらしいわ</t>
  </si>
  <si>
    <t>From fire. Vritra was born from fire.</t>
  </si>
  <si>
    <t>え…　じゃあ
親代わりになってくれた人とかは？</t>
  </si>
  <si>
    <t>Then what about her foster parents?</t>
  </si>
  <si>
    <t>おらへんかったで</t>
  </si>
  <si>
    <t>Herself.</t>
  </si>
  <si>
    <t>おらへんって…
じゃあ　ずっと大きくなるまで
ひとりだったの…？</t>
  </si>
  <si>
    <t>"Herself"? Then she grew up alone?</t>
  </si>
  <si>
    <t>一応　同族はおったで
龍の個体は　少ないから滅多に
会われへんかってんけどな</t>
  </si>
  <si>
    <t>At the very least she had relatives, but since dragons
are rare ya would be lucky to see 'em.</t>
  </si>
  <si>
    <t>そやからかなぁ
赤ん坊のアスラを　見つけたときは
思わず　抱き上げてもうた</t>
  </si>
  <si>
    <t>That's why, when she found baby Asura, she held 'em
up in her arms.</t>
  </si>
  <si>
    <t>なんでかしらんけど
この子には絶対　家族が必要やって
ヴリトラは　思たんやな</t>
  </si>
  <si>
    <t>Ah don' know why she did it but Vritra thought that 
child needed parents.</t>
  </si>
  <si>
    <t>後悔はなかったか聞く</t>
  </si>
  <si>
    <t>Ask if she had any regrets</t>
  </si>
  <si>
    <t>ねぎらう</t>
  </si>
  <si>
    <t>Appreciate</t>
  </si>
  <si>
    <t>ヴリトラって
アスラを　養子にして
後悔することはなかったのかな？</t>
  </si>
  <si>
    <t>I wonder if Vritra ever regretted adopting Asura.</t>
  </si>
  <si>
    <t>現代人の感覚かもしれないけど
子どもを　育てるの
すごく大変そうなんだけど…</t>
  </si>
  <si>
    <t>Maybe it's just how it's viewed today, but raising
children must be quite tiresome.</t>
  </si>
  <si>
    <t>そんなん　子どもが考えんでも
ええねんて</t>
  </si>
  <si>
    <t>It's fine if ya think of it that way...</t>
  </si>
  <si>
    <t>子どもには　与えることも多いけど
子どもから　もらうことも
めっちゃ　多いねんから</t>
  </si>
  <si>
    <t>...but while ye'll need ta give children a lot of stuff,
children can also return more than what ya gave.</t>
  </si>
  <si>
    <t>赤ん坊のときの　アスラが笑うとな
そらぁ　ヴリトラは
嬉しかったんやで</t>
  </si>
  <si>
    <t>The moment baby Asura smiled was one of the
happiest memories Vritra has.</t>
  </si>
  <si>
    <t>アスラが　無事に育ったのは
ヴリトラのおかげだね
ありがとう　エル</t>
  </si>
  <si>
    <t>Thanks, Hermie, for raising Asura peacefully.</t>
  </si>
  <si>
    <t>赤ん坊のときの　アスラが笑うとな
そらぁ　ヴリトラは　嬉しかったんやで
もう　いつ死んでもええっちゅうくらいにな</t>
  </si>
  <si>
    <t xml:space="preserve">そういうものなの？
</t>
  </si>
  <si>
    <t>Was that really the case?</t>
  </si>
  <si>
    <t>僕には　わかんないな…</t>
  </si>
  <si>
    <t>For me, I can't really imagine it...</t>
  </si>
  <si>
    <t>そのうち　わかるんちゃう？
まあ　楽しみにしとったらええわ</t>
  </si>
  <si>
    <t>Ya don' get it? Well, that's one thing ta look forward to.</t>
  </si>
  <si>
    <t>3032.dat</t>
  </si>
  <si>
    <t>ヴリトラの苦悩</t>
  </si>
  <si>
    <t>Vritra's Distress</t>
  </si>
  <si>
    <t>0 [イナンナ]</t>
  </si>
  <si>
    <t>あら　サクヤ
こんなところで
なにをしているのかしら？</t>
  </si>
  <si>
    <t>0 [Inanna]</t>
  </si>
  <si>
    <t>Oh my!
What brings you here, Sakuya?</t>
  </si>
  <si>
    <t>あの…　アスラさまに
お召し物を　お届けに…</t>
  </si>
  <si>
    <t>Um...
I was bringing Lord Asura's clothes...</t>
  </si>
  <si>
    <t>そう
なら　それは私が預かるわ</t>
  </si>
  <si>
    <t>Is that so? Then entrust it to me,
I shall bring it to him, myself.</t>
  </si>
  <si>
    <t>いえ　これは私が
仰せ付かった　役目ですので
結構です</t>
  </si>
  <si>
    <t>No, I have been appointed
with this duty so I refuse.</t>
  </si>
  <si>
    <t>アスラさまの　身の回りのことは
私が　すべて請け負うわ
あなたは　もうなにもしなくていいのよ</t>
  </si>
  <si>
    <t>I take responsibility over Lord Asura's
daily necessities. You no longer need
to do anything.</t>
  </si>
  <si>
    <t>そんな…
私はただ　アスラさまの　ご一助になるべく
お側に置いて　いただいているだけです</t>
  </si>
  <si>
    <t>Never...
I only wish to be by Lord Asura's side as much
as possible so I can provide help in any way I can.</t>
  </si>
  <si>
    <t>差し出がましいようだけど
側にいるだけでは　助けになどなりえない
さあ　お召し物は　私が預かりましょう</t>
  </si>
  <si>
    <t>I don't mean to be presumptuous,
but you can help him by just being there.
Now, his clothes...?</t>
  </si>
  <si>
    <t>…………
敵から寝返った　変節者のくせに
出しゃばらないで…</t>
  </si>
  <si>
    <t>...Just because you 
betrayed the enemy doesn't mean that 
you can meddle with our matters.</t>
  </si>
  <si>
    <t>(TL: Either that or "...just because you 
betrayed the enemy doesn't mean that 
you can meddle with our matters."?)</t>
  </si>
  <si>
    <t>なんですって？
私はアスラさまと
愛を交わし合った…</t>
  </si>
  <si>
    <t>Pardon me?
Lord Asura and I both love each other!</t>
  </si>
  <si>
    <t>what</t>
  </si>
  <si>
    <t>2 [ヴリトラ]</t>
  </si>
  <si>
    <t>ふたりとも　そこまで
いい加減におし
アスラが　じき戻る</t>
  </si>
  <si>
    <t>2 [Vritra]</t>
  </si>
  <si>
    <t>That's enough, both of you,
Asura will be back soon.</t>
  </si>
  <si>
    <t>ヴリトラさま…
お目汚し　申し訳ありません</t>
  </si>
  <si>
    <t>Apologies, Lady Vritra, we have
shown you something unsightly...</t>
  </si>
  <si>
    <t>ときに　ヴリトラさまは　私とサクヤ
どちらが　アスラさまに相応しいと
お考えですか？</t>
  </si>
  <si>
    <t>By the way, my Lady, between the both of us,
whom do you think befits Lord Asura the most?</t>
  </si>
  <si>
    <t>ホホホ　愚問じゃのう　イナンナ
それならば　わしがアスラに
一番　相応しいわい</t>
  </si>
  <si>
    <t>Hohoho what a foolish question, Inanna,
the one who befits Asura the most is
none other than me.</t>
  </si>
  <si>
    <t>どうしても　その答えが欲しければ
アスラに　直接問うてみるがよい
では　出迎えの準備を急げ</t>
  </si>
  <si>
    <t>But if you still seek a proper answer,
why don't you ask him yourself?
Now, hurry up and prepare for his return!</t>
  </si>
  <si>
    <t>はッ</t>
  </si>
  <si>
    <t>Ma'am.</t>
  </si>
  <si>
    <t>Yes, my Lady...</t>
  </si>
  <si>
    <t>やれやれ　イナンナも大人気ないのぅ
義理の娘にするには
少々　鼻持ちならん</t>
  </si>
  <si>
    <t>Goodness gracious, Inanna's immaturity is
unbecoming for a daughter-in-law.</t>
  </si>
  <si>
    <t>かといって　サクヤでは
アスラと対等には　付き合えぬであろうし…
まったく　わしがあと一万歳若ければのぅ</t>
  </si>
  <si>
    <t>On the other hand, that girl, Sakuya, will
never be able to walk alongside Asura... 
If only I were ten thousand years younger.</t>
  </si>
  <si>
    <t>3033.dat</t>
  </si>
  <si>
    <t>ヴリトラの子離れ</t>
  </si>
  <si>
    <t>Vritra's Motherly Love</t>
  </si>
  <si>
    <t>嬉しきことよのぅ
あの小さき赤子が　センサスを
統べるまでに　育つとは</t>
  </si>
  <si>
    <t>I'm happy to see that young babe grow
up to become ruler over Sensus.</t>
  </si>
  <si>
    <t>すべて　ばあやのおかげだ</t>
  </si>
  <si>
    <t>It's all thanks to you, Nana.</t>
  </si>
  <si>
    <t>民を率い　そして守る
それが強き者の役目
だが　気をつけねばな</t>
  </si>
  <si>
    <t>I know it's your duty as a leader to
watch over and protect Sensus' 
citizens but please be careful.</t>
  </si>
  <si>
    <t>いずれおぬしの座を　狙うものも現れるじゃろ
そして　わしのことは
もう　ばあやと呼んではならぬ</t>
  </si>
  <si>
    <t>Someday, someone will yearn to take your
place and you will no longer call me "Nana".</t>
  </si>
  <si>
    <t>なぜだ？</t>
  </si>
  <si>
    <t>アスラよ　人には皆　立場がある
おまえのそばに　この老いぼれがいるときは
ヴリトラと呼ぶのだ</t>
  </si>
  <si>
    <t>My child, everyone has their own place.
And there will be a time when you'll only 
call me by my name.</t>
  </si>
  <si>
    <t>これから　わしは育ての親ではなく
配下のひとりとして　おぬしに仕える
少なくとも皆の前ではの　よいな…</t>
  </si>
  <si>
    <t>From here on forth, I am no longer your foster
parent but one of your subordinates. At the very
least, in front of everyone...</t>
  </si>
  <si>
    <t>3034.dat</t>
  </si>
  <si>
    <t>ヴリトラとアスラ</t>
  </si>
  <si>
    <t>Vritra and Asura</t>
  </si>
  <si>
    <t>ばあや
ラティオの連中が　追い求める
創世力とは　なんなのだ？</t>
  </si>
  <si>
    <t xml:space="preserve"> Mommy, What is a "Genesis"? Why is Ratio after it?</t>
  </si>
  <si>
    <t>創世力とは
世界を　創り変えることの出来る力</t>
  </si>
  <si>
    <t>The "Genesis" is a power that can rebuild the world.</t>
  </si>
  <si>
    <t>今　地上があるのは　創世力によるもの
かつて　世界はひとつであり
創世力によって　天と地に分かれた</t>
  </si>
  <si>
    <t>By this power, Terro existed. Before, both worlds were 
once united and by that power it was divided.</t>
  </si>
  <si>
    <t>そのせいで　バランスを失った天上界は
秩序を維持するため　地上人の信仰を必要とし
それでも足らずに　地上人の魂まで…</t>
  </si>
  <si>
    <t>And because of that imbalance, Cielo came to rely on 
Terron faith and, when it became insufficient, even 
their souls...</t>
  </si>
  <si>
    <t>そうじゃ
そして今また　ラティオは創世力を
手に入れようとしておる</t>
  </si>
  <si>
    <t>Indeed and now Ratio is trying to get its hands upon 
the Genesis once again.</t>
  </si>
  <si>
    <t>天地を分ける際
創世力を使ったのは
一体　何者だ？</t>
  </si>
  <si>
    <t>Then what in the world used such power to separate 
Cielo and Terro?</t>
  </si>
  <si>
    <t>それは　もはや　わからん
このわしすら　記憶にないほどの
大昔の話だからの</t>
  </si>
  <si>
    <t>That, I no longer know. After all, such a thing is older 
than I itself that I don't possess a memory about it.</t>
  </si>
  <si>
    <t>では　ラティオが
創世力を狙う　目的は？</t>
  </si>
  <si>
    <t>What does Ratio wish to do with the Genesis?</t>
  </si>
  <si>
    <t>我らセンサスを　この天上界から抹殺し
ラティオのみの楽園を
創るつもりであろう</t>
  </si>
  <si>
    <t>Most likely, Ratio wishes to banish us from Cielo itself 
and create its own paradise here.</t>
  </si>
  <si>
    <t>そうやすやすと　ケルベロスが
創世力を　渡すことなどないだろうがの</t>
  </si>
  <si>
    <t>However, I don't think Cerberus will easily give up 
the Genesis.</t>
  </si>
  <si>
    <t>いいだろう
俺が創世力を手に入れる
そして　天と地をひとつにしてみせる！</t>
  </si>
  <si>
    <t xml:space="preserve">So be it, I'll claim the Genesis myself and unite both 
Cielo and Terro with my own hands!
</t>
  </si>
  <si>
    <t>ホホホ　頼もしきことよの
おぬしの働き　期待しておるぞ？
ホホホホホ…</t>
  </si>
  <si>
    <t>Ho ho ho. Then I shall count on you for that. Ho ho ho...</t>
  </si>
  <si>
    <t>3035.dat</t>
  </si>
  <si>
    <t>ヴリトラ転生</t>
  </si>
  <si>
    <t>Vritra's Reincarnation</t>
  </si>
  <si>
    <t>0 [ヴリトラ]</t>
  </si>
  <si>
    <t>天上界は滅び　すべての神も死に絶えた
わしひとり　永遠とも思えるときを
生きねばならんとはの</t>
  </si>
  <si>
    <t>0 [Vritra]</t>
  </si>
  <si>
    <t>To think that Cielo got destroyed, all gods died and 
I shall live the rest of my life alone...</t>
  </si>
  <si>
    <t>己の強靭な体を
これほど　恨むことになろうとは…
じゃが　いよいよこの身も　朽ちるときが来た</t>
  </si>
  <si>
    <t>I never thought that I'd hate my strong body as much 
as I do now... but, it is now time for my body to decay.</t>
  </si>
  <si>
    <t>心残りはアスラ…　我が子よ…
天なき今　転生の場もない
永劫の虚無の中に　その魂も消えたのか</t>
  </si>
  <si>
    <t>My only regret is Asura... Oh, my child, with Cielo gone 
there is no more place left for us to be reborn. His soul 
might become lost to the eternal void.</t>
  </si>
  <si>
    <t>これは　赤子の産声！？
この声　この瞬き…
この魂の息吹は　アスラのもの！</t>
  </si>
  <si>
    <t>This... this cry! This voice... this glimmer of light! 
This breath of a soul is... Asura's!</t>
  </si>
  <si>
    <t>地上！？
もしや　アスラの魂は地上に
転生したと…</t>
  </si>
  <si>
    <t>In Terro!? If Asura's soul got reincarnated into Terro...</t>
  </si>
  <si>
    <t>ああ　我が魂も　また地上へ…
どうか　我が魂を
あの子の元へと　導き給え…</t>
  </si>
  <si>
    <t>Oh, my soul, please lead me down unto Terro... 
guide me, lead me back to that child's side...</t>
  </si>
  <si>
    <t>3036.dat</t>
  </si>
  <si>
    <t>ヒンメルって？</t>
  </si>
  <si>
    <t>Himmel Is?</t>
  </si>
  <si>
    <t>ねえ　アルベールって人の
前世だった　ヒンメルって
あの天空神ヒンメルのこと？</t>
  </si>
  <si>
    <t>Hey, Albert mentioned something about being
Himmel's incarnation. Is he really talking about
Himmel the Celestial?</t>
  </si>
  <si>
    <t>ええ　そうよ
「天上界を支える神」
ラティオの王ね</t>
  </si>
  <si>
    <t>Yes, the god who rules over Cielo,
Ratio's King.</t>
  </si>
  <si>
    <t>天上界を支えるって
偉い人なの？</t>
  </si>
  <si>
    <t>"Over Cielo"... then isn't he in a high position?</t>
  </si>
  <si>
    <t>天上界を　維持するために
なくてはならない存在だから
まあ　偉い人ね</t>
  </si>
  <si>
    <t>His existence is necessary in preserving Cielo itself.
So, yes, he is a really REALLY important person.</t>
  </si>
  <si>
    <t>そんなに偉くて
ラティオの王さまだったのに
殺されちゃったわけ？</t>
  </si>
  <si>
    <t>So despite being Ratio's king,
despite being in a high position,
they killed him?</t>
  </si>
  <si>
    <t>ヒンメルは　ラティオに対して
謀反の心を　抱いていたから
幽閉されたのよね</t>
  </si>
  <si>
    <t>He was imprisoned since he held
ideologies that opposed Ratio's...</t>
  </si>
  <si>
    <t>その後も　心変わりする気配がなかったから
センサスに　寝返られるくらいならって
処刑されちゃったの</t>
  </si>
  <si>
    <t>And since he refused to change his mind,
Ratio betrayed him and killed him off.</t>
  </si>
  <si>
    <t>心変わりを　待つくらいなら
転生させて　最初から教育し直した方が
簡単だと　判断されたのね</t>
  </si>
  <si>
    <t>They decided that it would be easier to just
re-educate him by forcing him to reincarnate.</t>
  </si>
  <si>
    <t>結局　ヒンメルが転生する前に
天上界は　崩壊してしまったけれど…</t>
  </si>
  <si>
    <t>In the end, Cielo got destroyed
before Himmel was able to reincarnate.</t>
  </si>
  <si>
    <t>育てるのに　失敗したら
やり直せばいいっての？
ひどい話ね</t>
  </si>
  <si>
    <t>Forcing someone to reincarnate just because
they failed to raise him right...
That's pretty horrible.</t>
  </si>
  <si>
    <t>そう　そんなやり方だから
ヒンメルは　ラティオに対して
謀反の心を持った</t>
  </si>
  <si>
    <t>That's why Himmel rebelled against Ratio.</t>
  </si>
  <si>
    <t>そして　ヒンメルに
そういう　考えを持たせたのは
オリフィエルだったのよね…</t>
  </si>
  <si>
    <t>And the reason why he held such an opinion
was because of Orfiel, himself...</t>
  </si>
  <si>
    <t>3037.dat</t>
  </si>
  <si>
    <t>ヒンメルは天上の光</t>
  </si>
  <si>
    <t>Himmel, Cielo's Light</t>
  </si>
  <si>
    <t>ヒンメルさま　あなたは天上界を支える
天空神になられるお方</t>
  </si>
  <si>
    <t>Lord Himmel, you who sustain Cielo, are to become 
the Celestial.</t>
  </si>
  <si>
    <t>相応の品位と　教養を身につけて
いただかねばなりませぬ</t>
  </si>
  <si>
    <t>But in order to become so, you must acquire a certain 
amount of dignity and education.</t>
  </si>
  <si>
    <t>0 [ヒンメル]</t>
  </si>
  <si>
    <t>ま～た　お小言だ</t>
  </si>
  <si>
    <t>0 [Himmel]</t>
  </si>
  <si>
    <t>This again...</t>
  </si>
  <si>
    <t>ヒンメルさまには
ラティオの王として　臣民たちを
導いていただかねばなりません</t>
  </si>
  <si>
    <t>As king of Ratio, you must lead your subjects.</t>
  </si>
  <si>
    <t>もういいって　そんな話　聞き飽きたよ
だいたい　そんな決まり
一体　誰が決めたんだ？</t>
  </si>
  <si>
    <t>I'm already sick of hearing that, who even decided that 
in the first place?</t>
  </si>
  <si>
    <t>元老院ですな</t>
  </si>
  <si>
    <t>The Senate did.</t>
  </si>
  <si>
    <t>僕が王なら
決まりは　僕が作ったって
いいじゃないか！</t>
  </si>
  <si>
    <t>If I'm a king, then aren't I supposed to be the one who 
calls the shots?</t>
  </si>
  <si>
    <t>ヒンメルさまは…
王は　王たる責務を　全うするのが役目です
必要なのは　威厳と風格</t>
  </si>
  <si>
    <t>Lord Himmel-- A king needs dignity and personality in 
order to fulfill his duties.</t>
  </si>
  <si>
    <t>政治や法は　元老院が行います
そのような仕事は　下々にお任せください</t>
  </si>
  <si>
    <t>Politics and laws are for the Senate to deal with. 
No need to trifle yourself with such matters.</t>
  </si>
  <si>
    <t>なら　僕は
ただの飾りってこと？</t>
  </si>
  <si>
    <t>Then aren't I nothing but a mere ornament?</t>
  </si>
  <si>
    <t>いいえ
飾りなどでは　ございません</t>
  </si>
  <si>
    <t>No, you are no mere ornament.</t>
  </si>
  <si>
    <t>ラティオの実権は
元老院が　握っている
すべてを決めるのは　あいつらだ</t>
  </si>
  <si>
    <t>Ratio's true king is the Senate. They are the ones who 
hold the power to make decisions.</t>
  </si>
  <si>
    <t>僕すらも　動かしている
あいつらの　都合のいいように！</t>
  </si>
  <si>
    <t>I am nothing but a pawn for them to move!</t>
  </si>
  <si>
    <t>ヒンメルさまには　政治や法
元老院についても　もう少し
学んでいただかねばなりませんなぁ</t>
  </si>
  <si>
    <t>Perhaps you should learn a little more about the politics,
law, and the senate.</t>
  </si>
  <si>
    <t>…………
僕は　独りぼっちだ…</t>
  </si>
  <si>
    <t>......I'm alone here...</t>
  </si>
  <si>
    <t>いいえ　私がおります
決して　独りなどではありませぬ
私が手足となり　目と耳となりましょう</t>
  </si>
  <si>
    <t>No, you'll never be alone because I'll always be here. 
I shall become your hands and feet, and your eyes 
and ears.</t>
  </si>
  <si>
    <t>そんなものより
僕の友達になってよ
オリフィエル…</t>
  </si>
  <si>
    <t>That aside, why don't you become my friend, Orfiel?</t>
  </si>
  <si>
    <t>私は　あくまでも教育係
それ以上でも　それ以下でもありませぬ</t>
  </si>
  <si>
    <t>I am just your mentor. Nothing more, nothing less.</t>
  </si>
  <si>
    <t>そんなこと　わかってるよ…</t>
  </si>
  <si>
    <t>I know that...</t>
  </si>
  <si>
    <t>じゃあ　こうしよう？
僕は　王として生きる
でも　君とは友達だ　それでいいだろう？</t>
  </si>
  <si>
    <t>Then, how about this? I shall be live as King and you 
shall be my friend. Are you fine with that?</t>
  </si>
  <si>
    <t>頼むよ　オリフィエル
それだけで　僕は…
僕はこの命に　生きる価値が欲しいんだ</t>
  </si>
  <si>
    <t>Please, Orfiel... That's the very least you can do to 
give me the will to live.</t>
  </si>
  <si>
    <t>どうしてもダメかい？</t>
  </si>
  <si>
    <t>Or are you not allowed...?</t>
  </si>
  <si>
    <t>ふむ…　あなたが王として
私の良き生徒として　振る舞われるのであれば
ご褒美を　考えなくもありませぬな</t>
  </si>
  <si>
    <t>Hmm... If you behave as both my student and my king 
then I'll reward you.</t>
  </si>
  <si>
    <t>本当？
じゃあ　僕　頑張るよ！</t>
  </si>
  <si>
    <t>Really? Then, I'll do my best!</t>
  </si>
  <si>
    <t>あのヒンメルさまの　心の輝き…
このまま「ラティオの」王として
お育てするべきか？</t>
  </si>
  <si>
    <t>Lord Himmel's heart shines so brightly... At this rate, 
is it correct to raise him as "Ratio's" King?</t>
  </si>
  <si>
    <t>ヒンメルさまなら　センサスをも…　いや
地上をも　あの光で満たすことができよう
元老院などの手には　収まらぬほどの光で…</t>
  </si>
  <si>
    <t>If it's him then he might be able to fill Sensus... no, 
the world with his light. A light way beyond the 
Senate's grasp.</t>
  </si>
  <si>
    <t>3038.dat</t>
  </si>
  <si>
    <t>ヒンメルの心</t>
  </si>
  <si>
    <t>Himmel's Heart</t>
  </si>
  <si>
    <t>もう　書物には穴が開くほど　目を通した
内容も　そらんじられるほどに
でも　こんな知識がなんになる？</t>
  </si>
  <si>
    <t>I've read so many books that I've already burned holes 
through them and memorized them by heart, but what 
use do I have for such?</t>
  </si>
  <si>
    <t>知識は　ただ覚えるだけではいけませぬ
書物の意を　理解し
己の考えと　照らし合わせるのです</t>
  </si>
  <si>
    <t>Merely memorizing the contents of a book is not enough. 
You must also reflect on what the book wishes to convey.</t>
  </si>
  <si>
    <t>僕の考え…　か</t>
  </si>
  <si>
    <t>I must reflect...</t>
  </si>
  <si>
    <t>王たる者は　賢人であるべし
学ぶことで育まれる　徳がございます
そして徳は　心を養います</t>
  </si>
  <si>
    <t>A king must be wise, for there are virtues to be cultivated 
from lessons, and such virtues develop the mind.</t>
  </si>
  <si>
    <t>このオリフィエル　愚かなる身ながら
ヒンメルさまに
「心」を教えとうございます</t>
  </si>
  <si>
    <t>And this foolish mentor wishes to Lord Himmel about 
the "heart".</t>
  </si>
  <si>
    <t>心なんて！
飾りの王には不要だ
そうだろう？</t>
  </si>
  <si>
    <t>A "heart"? But an ornamental king has no need for such 
a thing, correct?</t>
  </si>
  <si>
    <t>あなたは決して　飾りではありませぬ
あなたのそのお心が　ご威光に
さらなる恵みを　もたらすのです</t>
  </si>
  <si>
    <t>You are not a mere "ornament". It is that heart which 
brings more blessings to thy majesty.</t>
  </si>
  <si>
    <t>そうですなぁ
かつて　とある賢人の残した言葉が
ありまして…</t>
  </si>
  <si>
    <t>In fact, a wise man once said...</t>
  </si>
  <si>
    <t>オリフィエルは　話が長いんだよ
もっとたくさん　本を読めばいいんだろ！
読めば！</t>
  </si>
  <si>
    <t>Orfiel, you talk too much! Just read more books! Here!</t>
  </si>
  <si>
    <t>いえ　ですから
ただ読むのではなく…</t>
  </si>
  <si>
    <t>As I said, reading is not--</t>
  </si>
  <si>
    <t>いいよ　もう！
同じ話ばっかり！</t>
  </si>
  <si>
    <t>nough! You always say the same things!</t>
  </si>
  <si>
    <t>3039.dat</t>
  </si>
  <si>
    <t>ヒンメルの決断</t>
  </si>
  <si>
    <t>Himmel's Determination</t>
  </si>
  <si>
    <t>ラティオは　迷走している
地上人を排除した上に　今はセンサスを
排除するために　戦を続けているなんて</t>
  </si>
  <si>
    <t>Ratio has gone too far, banishing Terrons as well as 
fighting against Sensus in order to banish them...</t>
  </si>
  <si>
    <t>これでは　諸悪の根源は
元老院じゃないか！</t>
  </si>
  <si>
    <t>Is it not but the Senate the source of all this?!</t>
  </si>
  <si>
    <t>ヒンメルさま
そのようなお言葉が　元老院の耳に
入りますと　危険です</t>
  </si>
  <si>
    <t>Lord Himmel, it will be dangerous if your words happen 
to reach the Senate's ears.</t>
  </si>
  <si>
    <t>和を乱すものは　すべて排除する…　か
僕ならラティオに　違う未来を
もたらすこともできる</t>
  </si>
  <si>
    <t>To banish all those who disturb the world's harmony... 
If it's me, then perhaps I can change Ratio's future.</t>
  </si>
  <si>
    <t>ねえ　オリフィエル
センサスについて　教えてよ</t>
  </si>
  <si>
    <t>Orfiel, tell me what you know about Sensus.</t>
  </si>
  <si>
    <t>なぜ　黙っているの？
天空神として　センサスのことも
知っておくべきじゃないの？</t>
  </si>
  <si>
    <t>Why aren't you saying anything? As a Celestial, aren't 
I supposed to know something about Sensus?</t>
  </si>
  <si>
    <t>もし　ヒンメルさまが
センサスのことを知れば
お心に迷いを　もたらしましょう</t>
  </si>
  <si>
    <t>I was afraid... that your heart might wander if your heart 
might hesitate once you learn of Sensus.</t>
  </si>
  <si>
    <t>じゃあ　ラティオの王としてではなく
友人として聞くなら　構わない？</t>
  </si>
  <si>
    <t>Then, would you not mind if you tell your "friend" 
instead of the "king"?</t>
  </si>
  <si>
    <t>…はい
ですが　お約束ください
不用意な発言はせぬと</t>
  </si>
  <si>
    <t>Yes... but you should promise me not to make any 
more careless remarks.</t>
  </si>
  <si>
    <t>僕は知りたいんだ　本当の知識を…
元老院に　押しつけられる知識じゃない
本当の知識を</t>
  </si>
  <si>
    <t>I want to know about the truth... not what the Senate 
wants me to know... the actual truth.</t>
  </si>
  <si>
    <t>いいでしょう
センサスは　我々と思想が違う者どもの
総称でございます</t>
  </si>
  <si>
    <t>Fine, Sensus is the name of those who do think 
differently than we do.</t>
  </si>
  <si>
    <t>性質は皆　享楽的で
社会性も　著しく乏しい
それゆえ統制は　取れておりません</t>
  </si>
  <si>
    <t>By nature they are hedonistic, socially inept, and most 
of all, uncontrollable.</t>
  </si>
  <si>
    <t>こと戦においては　我々の敵では
ありません…　でした</t>
  </si>
  <si>
    <t>However, in warfare, they are not our enemies... 
back then...</t>
  </si>
  <si>
    <t>…でした？
今は　違うのかい？</t>
  </si>
  <si>
    <t>"Back then"...? Is it different now?</t>
  </si>
  <si>
    <t>将軍アスラが　指揮を執り
兵を　統率するようになってから
戦況が変わりました</t>
  </si>
  <si>
    <t>Ever since Lord Asura took command of the army, 
the progress of the battle has changed.</t>
  </si>
  <si>
    <t>今では　ラティオの領土までも
侵略する勢いです</t>
  </si>
  <si>
    <t>Even now, they are taking over Ratio land with 
never-ending vigor.</t>
  </si>
  <si>
    <t>そのアスラも　やはり僕のように
王として　生まれたの？</t>
  </si>
  <si>
    <t>Is that Asura... Is he born to be a king, like me?</t>
  </si>
  <si>
    <t>いえ
センサスでは　力があれば
誰でも大衆の上に　立つことができます</t>
  </si>
  <si>
    <t>No, in Sensus, anyone with enough power can rise 
above the masses.</t>
  </si>
  <si>
    <t>王に生まれなくても　力があれば
人の上に立てる…　ラティオの習わしも
絶対ではないということか</t>
  </si>
  <si>
    <t>Despite not being a king, as long as one has enough 
power, one can rise above others... So even Ratio's 
tradition isn't absolute.</t>
  </si>
  <si>
    <t>そのアスラという者に　興味が湧いた
その心に　どんな理念があるのか
聞いてみたいところだ</t>
  </si>
  <si>
    <t>I've grown interested in that man, Asura. I want to know 
what ideology he holds to his heart.</t>
  </si>
  <si>
    <t>左様でございますか…</t>
  </si>
  <si>
    <t>僕がセンサスに　興味を持てたのは
オリフィエル
君のおかげだよ</t>
  </si>
  <si>
    <t>Thank you, Orfiel. Without you, I wouldn't have grown 
interested in Sensus.</t>
  </si>
  <si>
    <t>…………
でも　僕に心を教えたことを
後悔はしないで</t>
  </si>
  <si>
    <t>But please... do not regret what you have taught me.</t>
  </si>
  <si>
    <t>…ヒンメルさま
あなたは　あなたの望むままに
お進みください</t>
  </si>
  <si>
    <t>Lord Himmel... Please, follow your heart.</t>
  </si>
  <si>
    <t>私は　ただ　あなたに付き従うのみ…</t>
  </si>
  <si>
    <t>And I'll walk alongside you.</t>
  </si>
  <si>
    <t>3040.dat</t>
  </si>
  <si>
    <t>オリフィエルのお仕置き</t>
  </si>
  <si>
    <t>Orfiel's Scolding</t>
  </si>
  <si>
    <t>そういや　アンジュ姉ちゃん
お尻ペンペンって　なんやの？</t>
  </si>
  <si>
    <t>Speakin' of, what's up with
the spankin' stuff, Sis Ange?</t>
  </si>
  <si>
    <t>オリフィエルが　ヒンメルを
しつけるときに使っていた　口ぐせよ
言うこと聞かない子は　お尻ペンペンってね</t>
  </si>
  <si>
    <t>It's what Orfiel says whenever
Himmel doesn't want to listen to him.</t>
  </si>
  <si>
    <t>Ange and Albert
Sitting in a tree
B.D.S.M. spanking him</t>
  </si>
  <si>
    <t>私は…　オリフィエルは
アルベールの前世
ヒンメルの　教育係だったから</t>
  </si>
  <si>
    <t>I was-- Orfiel was Himmel's
instructor, after all.</t>
  </si>
  <si>
    <t>ほな　ヒンメルって
悪い子やったん？</t>
  </si>
  <si>
    <t>Was Himmel a bad kid?</t>
  </si>
  <si>
    <t>子どもは　たいてい　やんちゃなものよ
でも　悪いことをしたら
叱らないといけないでしょう？</t>
  </si>
  <si>
    <t>Children are mischievous creatures.
You have to scold them when they
do something bad, right?</t>
  </si>
  <si>
    <t>だから　オリフィエルは
ヒンメルのお尻を…</t>
  </si>
  <si>
    <t>That's why Orfiel had to spank--</t>
  </si>
  <si>
    <t>2 [アルベール]</t>
  </si>
  <si>
    <t>でも　オリフィエルがいなければ
ヒンメルは　心のない人形のように
育っていただろう</t>
  </si>
  <si>
    <t>2 [Albert]</t>
  </si>
  <si>
    <t>That aside, without Orfiel, Himmel would've
grown up as a mindless puppet.</t>
  </si>
  <si>
    <t>そう
オリフィエルと　ヒンメルの間には
身分を越えた　絆があったんだ</t>
  </si>
  <si>
    <t>Indeed, there was a bond between
Orfiel and Himmel that exceeded
both of their social status.</t>
  </si>
  <si>
    <t>そんな相手を　しばくっちゅうのは
よっぽど　ヒンメルは
やんちゃやってんなぁ</t>
  </si>
  <si>
    <t>Ah don' think ah can bring mahself ta
beat up a child. Himmel must've
been really naughty.</t>
  </si>
  <si>
    <t>ハハハ　まったくヒンメルは
オリフィエルを　困らせてばかりで
しょっちゅう　お仕置きされてたっけ</t>
  </si>
  <si>
    <t>Tell me about it, Himmel always caused
trouble for Orfiel and was scolded a lot.</t>
  </si>
  <si>
    <t>一番強烈だったのは
先代の天空神の像を
壊してまわったときだったな</t>
  </si>
  <si>
    <t>The worst was when Himmel ran
around destroying the portraits of
the previous Celestials.</t>
  </si>
  <si>
    <t>あのときは　天空神と呼ばれる
ヒンメルでさえ　恐れおののく
鬼の形相で　オリフィエルは…</t>
  </si>
  <si>
    <t>At that moment, Himmel the Celestial
was shaking in fear from Orfiel's furious--</t>
  </si>
  <si>
    <t>…アルベール
そこまでにしないと
また　お尻ペンペンですよ</t>
  </si>
  <si>
    <t xml:space="preserve">Albert. Say any more than that and
I'll have to spank you again.    </t>
  </si>
  <si>
    <t>BDSM.....</t>
  </si>
  <si>
    <t>う～ん　殿方の尻を叩くなんて
ある意味　優雅な趣味だね
そういうの　僕　嫌いじゃないよ</t>
  </si>
  <si>
    <t>Spanking gentlemen's asses is such a
crude hobby, but I don't dislike it at all...</t>
  </si>
  <si>
    <t>BDSM.</t>
  </si>
  <si>
    <t>うわ…　自分　スカした顔して
なに言うとんねん…
気持ちわるぅ</t>
  </si>
  <si>
    <t>Man, ya both should look at yer faces.
Yuck.</t>
  </si>
  <si>
    <t>3041.dat</t>
  </si>
  <si>
    <t>ケルベロスの孤独</t>
  </si>
  <si>
    <t>Cerberus' Solitude</t>
  </si>
  <si>
    <t>ケルベロス…
創世力の守護者にして
地獄の番人か…</t>
  </si>
  <si>
    <t>"Cerberus"... The Guardian of the Genesis
and the Hell's Watchdog...</t>
  </si>
  <si>
    <t>なぁ　アンジュ姉ちゃん
なんでケルベロスが　地獄の番人って
言われとったんか　知っとる？</t>
  </si>
  <si>
    <t>Hey, Sis Ange, do ya know why
Cerberus is called "Hell's Watchdog"?</t>
  </si>
  <si>
    <t>えっ…？
ケルベロスがいた　洞窟の奥に
地獄があったんじゃないの？</t>
  </si>
  <si>
    <t>Hm? Wasn't the cave where
Cerberus was in called Hell?</t>
  </si>
  <si>
    <t>ううん　あの奥は死者が転生を待つ間に
過ごすところやったんやけど
地獄っちゅうのとは　また違うねん</t>
  </si>
  <si>
    <t>Nah, that place is where spirits wait
until it's their time ta reincarnate,
but it's quite different from Hell.</t>
  </si>
  <si>
    <t>あら　そうなの？
私が知らないこともあるのね</t>
  </si>
  <si>
    <t>Oh, really? I suppose that's
also something I didn't know.</t>
  </si>
  <si>
    <t>地獄っちゅうのんはな
「孤独」のことなんや</t>
  </si>
  <si>
    <t>Rather than "Hell,"
ah suppose it's "solitude".</t>
  </si>
  <si>
    <t>孤独？</t>
  </si>
  <si>
    <t>Solitude?</t>
  </si>
  <si>
    <t>創世力が　やたらめったら
人の手に渡らんよう　ケルベロスは
ずっと洞窟で　守ってたんや</t>
  </si>
  <si>
    <t>Cerberus was protectin' the Genesis inside
a cave so that no one can use the Genesis.</t>
  </si>
  <si>
    <t>それも　たったひとりでな
何べん　生まれ変わっても
その役目からは　逃げられへん</t>
  </si>
  <si>
    <t>An' he was always alone, no matter how much
he was reborn that had always been his role.</t>
  </si>
  <si>
    <t>寂しゅうて寂しゅうて
たとえ誰かが来ても　追い払わんとあかん
それが使命やからな</t>
  </si>
  <si>
    <t>Always alone, he always had ta drive away
anyone who approaches. Since that's his duty.</t>
  </si>
  <si>
    <t>孤独であり続けるっちゅうんが
まるで地獄なんや　そんで言われててん
ケルベロスは　地獄の番人やって</t>
  </si>
  <si>
    <t>Ya can say that eternal loneliness is the same as Hell
itself.
That's why Cerberus was known as Hell's Watchdog.</t>
  </si>
  <si>
    <t>永遠の孤独…
それは　確かに地獄かも…</t>
  </si>
  <si>
    <t>"Eternal loneliness"...
(Indeed it might as well be hell itself...)</t>
  </si>
  <si>
    <t>そうか　あのシアンって子は
前世から　人に甘える術を
知らないのね</t>
  </si>
  <si>
    <t>I see, that child, Sian never knew how to
rely on others ever since the past.</t>
  </si>
  <si>
    <t>だから　マティウスの
見かけだけの優しさに
心を奪われてしまった</t>
  </si>
  <si>
    <t>That's why even the slightest bit of
kindness was enough to win him
over to Mattheus.</t>
  </si>
  <si>
    <t>せやから　なんとかしたらんと
地獄なんか見るんは
前世だけで　十分や</t>
  </si>
  <si>
    <t>That's why we hafta do sumthin' 'bout it.
He's already seen enough hell in his
previous life.</t>
  </si>
  <si>
    <t>3042.dat</t>
  </si>
  <si>
    <t>ケルベロスの記憶</t>
  </si>
  <si>
    <t>Cerberus' Memory</t>
  </si>
  <si>
    <t>思い出したぞ
おまえは一度　創世力をくれと
言いに来ただろ！</t>
  </si>
  <si>
    <t>You-- I remember you!
You came to me for the Genesis before!</t>
  </si>
  <si>
    <t>そ…　そうだった…　かな？</t>
  </si>
  <si>
    <t>Huh...? I... did?</t>
  </si>
  <si>
    <t>創世力を欲しがるヤツは
みんな　ケルベロスに戦いを挑んできた
そして　みんな　死んだ</t>
  </si>
  <si>
    <t>Everyone who came to get the Genesis
all fought Cerberus and died.</t>
  </si>
  <si>
    <t>ケルベロスに
戦いを　仕掛けてこなかったのは
アスラと　オリフィエルだけだった</t>
  </si>
  <si>
    <t>Asura and Orfiel were the only ones
who came to Cerberus and didn't
challenge him.</t>
  </si>
  <si>
    <t>そうだったの…</t>
  </si>
  <si>
    <t>でも　おまえは試練を与えるまでもなく
泣きながら帰った</t>
  </si>
  <si>
    <t>You didn't even try and get it,
you just cried and left!</t>
  </si>
  <si>
    <t>あら　そんなの昔の話よ</t>
  </si>
  <si>
    <t>Oh my, that was a long time ago.</t>
  </si>
  <si>
    <t>でも　あまり　その話は
他でして　欲しくないかも
オリフィエルさんの　名誉のためにね</t>
  </si>
  <si>
    <t>But can you please don't mention
that anywhere?
For Orfiel's sake.</t>
  </si>
  <si>
    <t>…じゃないと　もう抱っこして
あげないから</t>
  </si>
  <si>
    <t>Otherwise I won't hug you anymore!</t>
  </si>
  <si>
    <t>…………
抱…　抱っこなんて
一度もしてくれてないじゃないか！</t>
  </si>
  <si>
    <t>......
A h-hug!?
But you never hugged me in the first place!</t>
  </si>
  <si>
    <t>あら　そうだったっけ？
じゃあ　今してあげましょうか？</t>
  </si>
  <si>
    <t>Hm? Is that so?
Then, why don't I give you a hug?</t>
  </si>
  <si>
    <t>い…　いいよ…
今は　頭なでて　もらうくらいでいい…</t>
  </si>
  <si>
    <t>It's fine... you can just...
pat me on the head.</t>
  </si>
  <si>
    <t>じゃ　おいで</t>
  </si>
  <si>
    <t>Now, come here.</t>
  </si>
  <si>
    <t>…………
ボクの友達にも頼む</t>
  </si>
  <si>
    <t>......
Can you also pet my friends?</t>
  </si>
  <si>
    <t>え…　あ　うん…</t>
  </si>
  <si>
    <t>Huh...? Oh... okay...</t>
  </si>
  <si>
    <t>えーっと　ケルとベロ…だっけ？
か…　かわいいワンちゃんね
さあ　おいで～</t>
  </si>
  <si>
    <t>Now, Cer and uh... Berus?
You're both so cute...
come here~</t>
  </si>
  <si>
    <t>ぎゃひゃああ！！</t>
  </si>
  <si>
    <t>Gyaa~!!</t>
  </si>
  <si>
    <t>なんだ　イヌが苦手なのは
転生しても　治ってなかったのか…</t>
  </si>
  <si>
    <t>Seems like even reincarnation
didn't cure her of her fear of dogs.</t>
  </si>
  <si>
    <t>3043.dat</t>
  </si>
  <si>
    <t>ケルベロスとヴリトラ</t>
  </si>
  <si>
    <t>Cerberus and Vritra</t>
  </si>
  <si>
    <t>あの子　そないに
悪いヤツやないと　思うんやけどなぁ</t>
  </si>
  <si>
    <t>Ah didn’t think that kid would be that bad.</t>
  </si>
  <si>
    <t>Skit: Cerberus and Vritra (ケルベロスとヴリトラ)</t>
  </si>
  <si>
    <t>あの子？</t>
  </si>
  <si>
    <t>That kid?</t>
  </si>
  <si>
    <t>鍾乳洞で　会うた子
前世のケルベロスも
根は悪いヤツやなかったし</t>
  </si>
  <si>
    <t>Yeah, the kid we met at the cave back there.
Cerberus wasn’t bad before either.</t>
  </si>
  <si>
    <t>それは　どうかなぁ
前世と今は　違うと思うな</t>
  </si>
  <si>
    <t>I wonder… I don’t think our current and past lives are
the same.</t>
  </si>
  <si>
    <t>まあ　そやけど…　なぁ</t>
  </si>
  <si>
    <t>Well that’s right, I suppose…</t>
  </si>
  <si>
    <t>ケルベロスって
前世では　直接関わった
憶えがないんだけど　どんなヤツなの？</t>
  </si>
  <si>
    <t>I don’t think I’ve met Cerberus in my past life.
What kind of person was he?</t>
  </si>
  <si>
    <t>創世力の　番人だったとか
言ってたじゃん</t>
  </si>
  <si>
    <t>I think he mentioned that he was the guardian of the
Genesis or something.</t>
  </si>
  <si>
    <t>そうや
せやけど　自分からは絶対
手を出さへんヤツやった</t>
  </si>
  <si>
    <t>Right, but he was the type of guardian that would never
let anyone have the Genesis.</t>
  </si>
  <si>
    <t>戦うんは　仕掛けてきた相手だけで
ヴリトラにも
手ぇ出したりは　せえへんかった</t>
  </si>
  <si>
    <t>In a fight, Vritra’s the only one Cerberus can’t touch.</t>
  </si>
  <si>
    <t>ヴリトラって　ケルベロスに
会ったことがあったの？</t>
  </si>
  <si>
    <t>Has Vritra met Cerberus before?</t>
  </si>
  <si>
    <t>いっつも　ケルベロスは
独りやったからな
ヴリトラが　ときどき会いに行っとったわ</t>
  </si>
  <si>
    <t>Cerberus was always alone so Vritra visited him once
in a while.</t>
  </si>
  <si>
    <t>せやけど　いつでも帰れの一点張り
ツラそうな顔しとったな</t>
  </si>
  <si>
    <t>But, whenever she does, he’d always force her to
go home with a painful look in his face.</t>
  </si>
  <si>
    <t>天上界が滅びて　しばらくヴリトラも
ひとりぼっちやったけど
ケルベロスは　もっと孤独やったはずやで</t>
  </si>
  <si>
    <t>Vritra was alone when Cielo got destroyed,
but Cerberus must’ve felt even more lonely.</t>
  </si>
  <si>
    <t>創世力を守るために
好きなところにも　行けへんし
誰が来ても　追い返さんとあかんかったし</t>
  </si>
  <si>
    <t>He couldn’t leave his spot cause he had ta protect
the Genesis and he always had to chase
people who visited him.</t>
  </si>
  <si>
    <t>誰かと　一緒に過ごしたっちゅう
思い出すらないねん</t>
  </si>
  <si>
    <t>He prolly doesn’t have many memories with other
folks.</t>
  </si>
  <si>
    <t>はぁ…　そんなんじゃ
ひねくれ者にも　なるってもんねぇ</t>
  </si>
  <si>
    <t>Anyone would be a contrarian if they’re like that.</t>
  </si>
  <si>
    <t>思いを寄せる</t>
  </si>
  <si>
    <t>Express your feelings</t>
  </si>
  <si>
    <t>厳しい事を言う</t>
  </si>
  <si>
    <t>Say something harsh</t>
  </si>
  <si>
    <t>…寂しい気持ちは　よくわかるよ
僕も　ひとりぼっちだったから</t>
  </si>
  <si>
    <t>I understand how he felt quite well.
I was also lonely before too.</t>
  </si>
  <si>
    <t>ひとりぼっちぃ？
あんたの周りには　人いたじゃん
あんたが勝手に　心閉ざしてただけでしょ</t>
  </si>
  <si>
    <t>You? Alone? You call yourself ‘lonely’ but you’re
surrounded by a lot of people. You just end up locking
yourself away from others because of your own selfishness.</t>
  </si>
  <si>
    <t>せやなぁ
一緒にしたら　あかんわぁ</t>
  </si>
  <si>
    <t>Yer right. It’d be bad if he comes with us.</t>
  </si>
  <si>
    <t>…………
そのとおりかもしれないけど
ふたりとも　冷たいなぁ</t>
  </si>
  <si>
    <t>You’re right about that but did you
really have to respond that coldly?</t>
  </si>
  <si>
    <t>でも　だからって
マティウスなんかと　一緒にいるのは
彼にとって　良くないよ！</t>
  </si>
  <si>
    <t>But the fact that he sided with Mattheus
just because of that isn’t good!</t>
  </si>
  <si>
    <t>お～
いいこと　言うじゃん！</t>
  </si>
  <si>
    <t>That’s one way of saying it!</t>
  </si>
  <si>
    <t>ほな　ルカ兄ちゃん
どないしたら　ええんやろ？</t>
  </si>
  <si>
    <t>Then, what would ya do if it were you Ruca Bro?</t>
  </si>
  <si>
    <t>えーと…？
こういう場合
どうすれば　いいんだろ？</t>
  </si>
  <si>
    <t>Hm…? I wonder what I’d do in that situation?</t>
  </si>
  <si>
    <t>な～んだ　思いつきで
言ってみただけなのね
このおたんこルカ</t>
  </si>
  <si>
    <t>Aw, so you just said that in the spur of the
moment? You really are a dummy.</t>
  </si>
  <si>
    <t>ん～　でも　まあウチは
そういう気持ちが　嬉しいなぁ
な？　ルカ兄ちゃん</t>
  </si>
  <si>
    <t>But, ah really am glad ya feel that way, right, Ruca bro?</t>
  </si>
  <si>
    <t>3044.dat</t>
  </si>
  <si>
    <t>コーダの前世？</t>
  </si>
  <si>
    <t>Coda's Past Life?</t>
  </si>
  <si>
    <t>そーいやぁ
コーダって　なんで
言葉しゃべれるんだ？</t>
  </si>
  <si>
    <t>Speaking of, why can Coda speak?</t>
  </si>
  <si>
    <t>Coda's Past Life? (コーダの前世？)</t>
  </si>
  <si>
    <t>コーダは　コーダだぞ？
コーダほどの　コーダなら　しゃべるのは
お手の物だぞ　しかし</t>
  </si>
  <si>
    <t>Coda is Coda, you know?
If you're as good as Coda then
you'll also be good at talking.</t>
  </si>
  <si>
    <t>ああ　そういや
この前　思い出したんだけどさぁ
ミュース族って　元々天上界にいたのよね</t>
  </si>
  <si>
    <t>Oh yeah, I just remembered it earlier,
but apparently the Muse Clan was
also in Cielo before.</t>
  </si>
  <si>
    <t>こいつが　天上界ぃ？
マジかぁ？
ってことは　こいつにも前世が…</t>
  </si>
  <si>
    <t>This thing was in Cielo?
Really...?
Then this thing also has a past life--</t>
  </si>
  <si>
    <t>あ…　いや　そういうことじゃなくて
地上人と同じように
罪人として　地上に隔離されたみたい</t>
  </si>
  <si>
    <t>Oh no not that. They used to be Cielans,
same as us, but apparently were exiled
into Terro.</t>
  </si>
  <si>
    <t>ああん？
じゃあ　こいつらも　元神さまなわけ？
冗談だろぉ</t>
  </si>
  <si>
    <t>Huh? Then these things used to be gods?
You've got to be kidding me.</t>
  </si>
  <si>
    <t>んー？</t>
  </si>
  <si>
    <t>確かラティオで　農作物の
倉庫番してたんだけど　お腹がすいたからって
保存食を　食い散らかしたんだって</t>
  </si>
  <si>
    <t>If I recall correctly, they used to be work
in Ratio's warehouse, but ended up eating
the food within it.</t>
  </si>
  <si>
    <t>だから　一応　ホントに
元神さまなのよね</t>
  </si>
  <si>
    <t>So, at the very least, they
were gods at one point.</t>
  </si>
  <si>
    <t>へぇ～
でも　食い意地が　張ってんのは
昔からだったんだな</t>
  </si>
  <si>
    <t>Ohh... so they've always been big
eaters since way before.</t>
  </si>
  <si>
    <t>それで　怒った大地母神…って
まあ　イナンナの母親なんだけどさ</t>
  </si>
  <si>
    <t>What they did made the Great Earth Goddess--
rather, Inanna's mother angry.</t>
  </si>
  <si>
    <t>その大地母神に
今のミュース族の姿に
変えさせられたんだってさ</t>
  </si>
  <si>
    <t>And she cursed the keeper to
what the Muse Clan looks like now.</t>
  </si>
  <si>
    <t>なるほど
それで　地上送りかぁ</t>
  </si>
  <si>
    <t>I see, then she banished them to Terro?</t>
  </si>
  <si>
    <t>ううん　本当なら姿を変えられただけで
罰は　終わりだったんだけど
自分で地上に　降りたみたいなのよ</t>
  </si>
  <si>
    <t>No, the curse on their appearance was
supposed to be the end of it. They chose
to go down into Terro on their own.</t>
  </si>
  <si>
    <t>自分から　地上に降りた？
なんで　またそんなことを…</t>
  </si>
  <si>
    <t>They chose to go down to Terro...?
But why?</t>
  </si>
  <si>
    <t>「天上界の食い物には　もう飽きた」って
言い残して　出てったんだってさ</t>
  </si>
  <si>
    <t>Well, they left saying that they already
got sick of the food in Cielo.</t>
  </si>
  <si>
    <t>食い物のために　天上界を捨てるなんて
食い意地も　そこまで張ってりゃ
たいしたもんだよ　筋金入りだな</t>
  </si>
  <si>
    <t>Leaving Cielo just because of food...
that gluttony's pretty impressive.</t>
  </si>
  <si>
    <t>だろー？
さすが　コーダだな　しかし
どうだ　参ったか！　しかし！</t>
  </si>
  <si>
    <t>Right~?
As expected of Coda!
Are you impressed now?</t>
  </si>
  <si>
    <t>誰も誉めてないっつーの…</t>
  </si>
  <si>
    <t>No one's praising you though...</t>
  </si>
  <si>
    <t>3045.dat</t>
  </si>
  <si>
    <t>シアンとマティウス</t>
  </si>
  <si>
    <t>Sian and Matthues</t>
  </si>
  <si>
    <t>なんだよ
ボクに　なにか用か？</t>
  </si>
  <si>
    <t>W-what? Can we help you?</t>
  </si>
  <si>
    <t>ねえ　５{fixed}＋{variable}８って　いくつ？</t>
  </si>
  <si>
    <t>Hey, what's 5 + 8?</t>
  </si>
  <si>
    <t>…えーっと
１６？</t>
  </si>
  <si>
    <t>Hm...? 16?</t>
  </si>
  <si>
    <t>なるほどね
誰も　あんたに勉強とか
教えてくれる人いなかったの？</t>
  </si>
  <si>
    <t>I see.
Didn't anyone teach you?</t>
  </si>
  <si>
    <t>あ…　おまえ
またボクのこと
バカだと思ってるだろ！</t>
  </si>
  <si>
    <t>Y-you...!
You just think I'm stupid, don't you!?</t>
  </si>
  <si>
    <t>マティウスさまは　ボクのことを
バカだなんて　言わなかった！
おまえなんかより　いい人だったよ！</t>
  </si>
  <si>
    <t>Lady Mattheus never told me I was stupid!
She's better than you are!</t>
  </si>
  <si>
    <t>そういうつもりじゃないんだけど
でもホントに　そう思うなら
マティウスについて行けば　良かったのに</t>
  </si>
  <si>
    <t>I wasn't telling you that you were stupid though,
but if you really think that way then why don't
you go back to Mattheus.</t>
  </si>
  <si>
    <t>そんなの…　マティウスさまが
世界の滅亡を　望んでたなんて
知らなかったし…　しょうがないじゃないか</t>
  </si>
  <si>
    <t>But... I didn't know that Mattheus
wanted to destroy the world!
I couldn't do anything!</t>
  </si>
  <si>
    <t>なんで　あんた
マティウスなんかの
仲間になっちゃったのよ？</t>
  </si>
  <si>
    <t>Then why did you become Mattheus' ally?</t>
  </si>
  <si>
    <t>マティウスさまは　あの姿のせいで
生まれ故郷を　追い出された</t>
  </si>
  <si>
    <t>Lady Mattheus was forced to leave her
birthplace because of her appearance.</t>
  </si>
  <si>
    <t>…あの方は
ボクを　孤独から救ってくれたんだ
ボク以上に　孤独だったのに</t>
  </si>
  <si>
    <t>And that person saved me from loneliness...
despite being lonelier than I was.</t>
  </si>
  <si>
    <t>なんだか　マティウスの生い立ちって
あんたの生い立ちに　そっくりね</t>
  </si>
  <si>
    <t>You know, Mattheus' story is
quite similar to yours.</t>
  </si>
  <si>
    <t>ボクなんかより　ずっと大変だったと思う
故郷を追い出されてからも
王都軍に　追いかけられて…</t>
  </si>
  <si>
    <t>I think her story's harder than mine is.
Not only was she chased away from her village,
but she was also chased by the Imperial Army--</t>
  </si>
  <si>
    <t>はあ？　あいつ　異能者として
追いかけられてたの？
今じゃ　教団の大主天さまだってのに？</t>
  </si>
  <si>
    <t>Huh? So she was chased by the Army
because she was a Deviant?
Even though she's the Church's Great Cielan now?</t>
  </si>
  <si>
    <t>マティウスさまの力を　利用しようと
枢密院が　目をつけたんだ</t>
  </si>
  <si>
    <t>The Privy Council wanted to make
use of Lady Mattheus' power.</t>
  </si>
  <si>
    <t>生まれ故郷を　滅ぼすって脅迫されて
マティウスさまは　仕方なく
枢密院に　捕まったのさ</t>
  </si>
  <si>
    <t>Threatened with the destruction of her homeland,
Mattheus had no choice but to hand herself over
to the Council.</t>
  </si>
  <si>
    <t>でも結局　マティウスさまの故郷は
滅ぼされちゃったんだ…</t>
  </si>
  <si>
    <t>Yet, in the end, her home got destroyed...</t>
  </si>
  <si>
    <t>ど…　どうして…？</t>
  </si>
  <si>
    <t>But why...?</t>
  </si>
  <si>
    <t>枢密院が　やったんだ
マティウスさまの過去が
教団以外に広まるのを　防ぐためにね</t>
  </si>
  <si>
    <t>The Privy Council did it, they did it in order to
prevent others from knowing of Mattheus' past.</t>
  </si>
  <si>
    <t>マティウスに　同情するわけじゃないけど
枢密院のやり方も
許せないわね…</t>
  </si>
  <si>
    <t>I don't want to sympathize with Mattheus,
but I can't forgive the Council because of that...</t>
  </si>
  <si>
    <t>そんな　身の上なのに
マティウスさまは　ボクに優しくしてくれた
…ボクは　あの人が大好きだったんだ！</t>
  </si>
  <si>
    <t>And because of that,
on top of her kindness,
I liked her a lot.</t>
  </si>
  <si>
    <t>でも　もう　ボク
どうしていいのか　わかんないや</t>
  </si>
  <si>
    <t>But now, I don't know what
I should do any more</t>
  </si>
  <si>
    <t>…………いいじゃん
どうしていいのか　わかんなきゃ
なんにもしなくてさ</t>
  </si>
  <si>
    <t>......And that's fine.
If you don't know what to do,
you don't have to do anything.</t>
  </si>
  <si>
    <t>あんたは　ここで待ってなさいな
あたしたちで
キッチリ　片をつけたげるから！</t>
  </si>
  <si>
    <t>You wait here and we'll bring an end to this!</t>
  </si>
  <si>
    <t>…うん　おまえたちに任せるよ
ボクは　バカで
もうどうしていいか　わかんないから…</t>
  </si>
  <si>
    <t>Right, I'll leave it to you guys.
Since I'm an idiot and I don't
even know what to do next...</t>
  </si>
  <si>
    <t>3046.dat</t>
  </si>
  <si>
    <t>神待ちの園について</t>
  </si>
  <si>
    <t>About the Celestial Garden</t>
  </si>
  <si>
    <t>おや？　どうかされましたか？
そんな悲しげな顔
あなたに　似合いませんね</t>
  </si>
  <si>
    <t>What's the matter? That sullen expression
doesn't suit your face at all.</t>
  </si>
  <si>
    <t>ほら　神待ちの園ってあったじゃん？
あそこ…　なぜか　すっごい寂しい
気持ちになったのよね</t>
  </si>
  <si>
    <t>You know we've been to the Celestial Garden
and all, right? For some reason, that place gives
me a really lonely feeling.</t>
  </si>
  <si>
    <t>それを　思い出しちゃってさ</t>
  </si>
  <si>
    <t>I don't really know why...</t>
  </si>
  <si>
    <t>ああ　あなたの前世は
確か　イナンナでしたね</t>
  </si>
  <si>
    <t>Ahh... I believe you're Inanna's
incarnation, correct?</t>
  </si>
  <si>
    <t>ならば　神待ちの園は
あなたに縁のある場所と　言えなくもない</t>
  </si>
  <si>
    <t>Then I'd say that place is a place
that's connected to you.</t>
  </si>
  <si>
    <t>どういう…　意味？</t>
  </si>
  <si>
    <t>What... do you mean?</t>
  </si>
  <si>
    <t>イナンナの母は　地上に実りをもたらす
大地母神でしてね
憶えてらっしゃいますか？</t>
  </si>
  <si>
    <t>Are you aware that Inanna's mother
was the great earth godddess?</t>
  </si>
  <si>
    <t>んまあ　なんとなく</t>
  </si>
  <si>
    <t>Well, somewhat.</t>
  </si>
  <si>
    <t>大地母神は　地上人に情けをかけ
幾度となく　地上に降りては
慈悲を恵んで　おられたようなのです</t>
  </si>
  <si>
    <t>Well, she has shown mercy towards Terrons
a great number of times, by occasionally
descending unto Terro.</t>
  </si>
  <si>
    <t>そして　地上人が
大地母神を　お迎えする場所が
あの「神待ちの園」だったのですよ</t>
  </si>
  <si>
    <t>And the Celestial Garden was the place
that Terrons used to welcome the Earth 
Goddess unto Terro.</t>
  </si>
  <si>
    <t>へえ～　じゃあ　あたしの中の
イナンナが　母親を想って
寂しがっていたのね</t>
  </si>
  <si>
    <t>I must've been feeling Inanna's loneliness
while she was waiting for her mother.</t>
  </si>
  <si>
    <t>な～んだぁ　イナンナって
スカしたイヤな女だと　思ってたけど
そういう　カワイイところもあるんじゃ～ん</t>
  </si>
  <si>
    <t>Hm, I thought Inanna was an arrogant jerk, but
apparently she does have a cute side too.</t>
  </si>
  <si>
    <t>…ま　まあ　そうかな</t>
  </si>
  <si>
    <t>Oh... uhh... yeah, you could say that.</t>
  </si>
  <si>
    <t>なんか　スッキリした！
んじゃあね～</t>
  </si>
  <si>
    <t>That felt nice! Thanks! See ya~</t>
  </si>
  <si>
    <t>その大地母神が　地上人に
殺害された場所でもあるというのは
私の口から　言うべきじゃないな</t>
  </si>
  <si>
    <t>It was not my place to tell her that
was the place where the Great Earth 
Goddess was also murdered by Terrons.</t>
  </si>
  <si>
    <t>神待ちの園が
神を犠牲にして　豊作を祈願するという
原始宗教の元になった…</t>
  </si>
  <si>
    <t>The Celestial Garden being a place where
Cielans were sacrificed for good harvest as
a part of a primitive Terron religion...</t>
  </si>
  <si>
    <t>そんな話　興味をもって
聞いてもらえるとも　思えないしね…</t>
  </si>
  <si>
    <t>But I don't think she'd be interested in knowing it.</t>
  </si>
  <si>
    <t>3100.dat</t>
  </si>
  <si>
    <t>アスラへの敬愛</t>
  </si>
  <si>
    <t>Asura's Love and Affection</t>
  </si>
  <si>
    <t>２番　５番部隊は左側を固めてください！
３番　４番部隊は中央から来る敵の迎撃準備を！</t>
  </si>
  <si>
    <t>Second and Fifth Units, gather to the left! 
Third and Fourth units, prepare to intercept
the enemy at the center!</t>
  </si>
  <si>
    <t>センサス兵</t>
  </si>
  <si>
    <t>サクヤ様！
１番部隊ほぼ壊滅状態です！</t>
  </si>
  <si>
    <t>Lady Sakuya, Unit 1 is almost destroyed!</t>
  </si>
  <si>
    <t>なら　６番部隊をそちらに回します</t>
  </si>
  <si>
    <t>Then send the Sixth unit there.</t>
  </si>
  <si>
    <t>了解しました！</t>
  </si>
  <si>
    <t>Yes, ma'am!</t>
  </si>
  <si>
    <t>それと　怪我人をこちらへ運んで……</t>
  </si>
  <si>
    <t>And make sure to carry the wounded--</t>
  </si>
  <si>
    <t>！！　サクヤ様！　後ろから…！</t>
  </si>
  <si>
    <t>My Lady! Behind you!</t>
  </si>
  <si>
    <t>えっ？</t>
  </si>
  <si>
    <t>無事か　サクヤよ</t>
  </si>
  <si>
    <t>Are you alright, Sakuya?</t>
  </si>
  <si>
    <t>ア　アスラさま！？
どうして…！</t>
  </si>
  <si>
    <t>L-Lord Asura!? Why...</t>
  </si>
  <si>
    <t>有能な指揮官に
何かあったらことだからな</t>
  </si>
  <si>
    <t>I'll be damned if something happens
to one of my commanding officers!</t>
  </si>
  <si>
    <t>アスラさま…しかし
私なんかのためにお怪我を…！</t>
  </si>
  <si>
    <t>B-but, my Lord! You're wounded! Because of me....</t>
  </si>
  <si>
    <t>なに　この程度の傷
かすり傷ともいえぬよ
気にすることはない</t>
  </si>
  <si>
    <t>Tis nothing but a scratch. You needn't worry about me.</t>
  </si>
  <si>
    <t>My Lord...</t>
  </si>
  <si>
    <t>それよりも　敵陣の左翼を潰した
次はこちらから攻め込む番だ</t>
  </si>
  <si>
    <t>That said, the enemy's left flank is weak. 
It's now our turn to counter-attack!</t>
  </si>
  <si>
    <t>サクヤ　お前の部隊は中央から
来る敵を全力で迎え撃て</t>
  </si>
  <si>
    <t>Sakuya, have all of your troops intercept
the enemy in the center.</t>
  </si>
  <si>
    <t>それ以外の敵は　俺が始末する</t>
  </si>
  <si>
    <t>And I'll take care of the other ones.</t>
  </si>
  <si>
    <t>かしこまりました　アスラさま</t>
  </si>
  <si>
    <t>Understood, my Lord.</t>
  </si>
  <si>
    <t>それでは　俺は行くぞ</t>
  </si>
  <si>
    <t>お気をつけて…</t>
  </si>
  <si>
    <t>Take care, my Lord.</t>
  </si>
  <si>
    <t>サクヤ様　いかがいたしますか？</t>
  </si>
  <si>
    <t>My Lady, are you alright?</t>
  </si>
  <si>
    <t>アスラさまの指示通り
中央の敵を迎え撃ちます
それから…</t>
  </si>
  <si>
    <t>You heard, Lord Asura, intercept the
enemy at the center! And...</t>
  </si>
  <si>
    <t>先陣は私が切ります</t>
  </si>
  <si>
    <t>I'll be leading the charge myself!</t>
  </si>
  <si>
    <t>サクヤ様自らですか！？
危険です！</t>
  </si>
  <si>
    <t>Y-you'll be heading in there!?
It's dangerous, my lady!</t>
  </si>
  <si>
    <t>心配はいりません
今頃アスラさまのご活躍で敵陣も
崩れているでしょう</t>
  </si>
  <si>
    <t>You needn't worry about me. As of this moment, 
the enemy forces are most likely crumbling by now,
thanks to Lord Asura's efforts.</t>
  </si>
  <si>
    <t>それに…</t>
  </si>
  <si>
    <t>And...</t>
  </si>
  <si>
    <t>それに？</t>
  </si>
  <si>
    <t>And...?</t>
  </si>
  <si>
    <t>アスラさまに傷を負わせた不届き者を
許すわけにはいきません…</t>
  </si>
  <si>
    <t>I'll never forgive that bastard that
inflicted that wound on Lord Asura...</t>
  </si>
  <si>
    <t>…私が　この手で裁きます</t>
  </si>
  <si>
    <t>I'll bring his judgement with my hands!</t>
  </si>
  <si>
    <t>全部隊に告げます！
これより中央の敵を殲滅します！</t>
  </si>
  <si>
    <t>Inform all of the units! At this moment, 
we'll annihilate the enemy forces at the center!</t>
  </si>
  <si>
    <t>何も恐れることはありません！
私たちには　軍神アスラさまがいます！</t>
  </si>
  <si>
    <t>There's no need to fear anything, 
Lord Asura is fighting alongside us!</t>
  </si>
  <si>
    <t>あの方がいれば
我が軍が敗れることはありません！</t>
  </si>
  <si>
    <t>As long as he's there, we'll never be defeated!</t>
  </si>
  <si>
    <t>すべては
アスラさまとセンサスの未来のために！！</t>
  </si>
  <si>
    <t>All for Lord Asura and Sensus' future!</t>
  </si>
  <si>
    <t>3101.dat</t>
  </si>
  <si>
    <t>サクヤとイナンナ</t>
  </si>
  <si>
    <t>Sakuya and Inanna</t>
  </si>
  <si>
    <t>あら　サクヤ
ちょうど　良いところに</t>
  </si>
  <si>
    <t>Oh my, perfect timing, Sakuya.</t>
  </si>
  <si>
    <t>…なにか御用でしょうか？</t>
  </si>
  <si>
    <t>May I help you?</t>
  </si>
  <si>
    <t>アスラさまのことで
あなたに伝えておきたいことがあるの
今　いいかしら？</t>
  </si>
  <si>
    <t>There's something I'd like talk to you about.
Is now a good time?</t>
  </si>
  <si>
    <t>あなたは　アスラの「ただの」部下
私はあの人の恋人
それを　忘れないでちょうだい</t>
  </si>
  <si>
    <t>Please don't forget that I'm Asura's
"lover" and you're only his "underling".</t>
  </si>
  <si>
    <t>…っ！！
仰っている意味が　わかりませんが…？</t>
  </si>
  <si>
    <t>...!! I don't understand...</t>
  </si>
  <si>
    <t>あの人には　私がいる
アスラを支えるのは　私だけで十分ということよ</t>
  </si>
  <si>
    <t>I'm saying that only I, myself, is enough
to be the lady who stands alongside him.</t>
  </si>
  <si>
    <t>そういう訳だから　これからは………</t>
  </si>
  <si>
    <t>That's why, from now on....</t>
  </si>
  <si>
    <t>………………も……</t>
  </si>
  <si>
    <t>..............I...</t>
  </si>
  <si>
    <t>あら？　なにか言いたいことでもあるのかしら？</t>
  </si>
  <si>
    <t>Oh my, do you have something to say?</t>
  </si>
  <si>
    <t>私は…　私は…
アスラさまの部下として　あの方を支えます
これからも　この先も　ずっと</t>
  </si>
  <si>
    <t>Then, as an underling, I'll support Lord 
Asura with all my might. From now and
always, forever.</t>
  </si>
  <si>
    <t>あなたになにを　言われようと　邪魔はさせない
私の力が　ほんの少しでも
アスラさまのためになるのなら　なおさら</t>
  </si>
  <si>
    <t>You don't have to say anything, I'll use 
whatever power I have all for him.</t>
  </si>
  <si>
    <t>…あなた　私の話がわかっていなかったようね</t>
  </si>
  <si>
    <t>...It seems like you didn't understand what I meant.</t>
  </si>
  <si>
    <t>…わかっていないのは　あなたの方よ</t>
  </si>
  <si>
    <t>...The one who didn't understand anything is you.</t>
  </si>
  <si>
    <t>…ッ！！
なんですって！？</t>
  </si>
  <si>
    <t>....!! What did you say!?</t>
  </si>
  <si>
    <t>なにをする…のッ！！</t>
  </si>
  <si>
    <t>What are you doing?!</t>
  </si>
  <si>
    <t>あなたこそ　なにをするのよ！
手を出すなんて！
私はアスラの……</t>
  </si>
  <si>
    <t>What are YOU doing! Take. 
Your. Hands. Off. Me. I'm his...</t>
  </si>
  <si>
    <t>先に手を出したのは　そっちでしょう！</t>
  </si>
  <si>
    <t>You're the one who started it!</t>
  </si>
  <si>
    <t>2 [アスラ]</t>
  </si>
  <si>
    <t>なにをしているんだ？</t>
  </si>
  <si>
    <t>2 [Asura]</t>
  </si>
  <si>
    <t>What are you both doing?</t>
  </si>
  <si>
    <t>アスラさま…　これはその……</t>
  </si>
  <si>
    <t>L-Lord Asura! We're...</t>
  </si>
  <si>
    <t>サ…サクヤに身の守り方を教わってたの！</t>
  </si>
  <si>
    <t>S-Sakuya's teaching me self-defense.</t>
  </si>
  <si>
    <t>え…ええ
どうしてもと　強い希望がありまして…</t>
  </si>
  <si>
    <t>Y-yes... 
No matter what, as long as you have the will..</t>
  </si>
  <si>
    <t>私はいつも　アスラに守ってもらってばかり…
もしものとき　あなたの重荷に
なりたくなかったから…</t>
  </si>
  <si>
    <t>Since you're always the one who
was protecting me, I didn't want to 
become a burden to you...</t>
  </si>
  <si>
    <t>…そうか</t>
  </si>
  <si>
    <t>イナンナ　お前の気持ちは　よくわかった</t>
  </si>
  <si>
    <t>しかし　お前に　もしものことなど訪れん
この俺が　そんなことはさせんさ
だから　安心しろ</t>
  </si>
  <si>
    <t>But nothing will ever happen to you
since I'll never let such a thing happen. 
Don't worry.</t>
  </si>
  <si>
    <t>サクヤも　すまなかったな</t>
  </si>
  <si>
    <t>Thank you, Sakuya.</t>
  </si>
  <si>
    <t>Both</t>
  </si>
  <si>
    <t>0 [サクヤ]
1 [イナンナ]</t>
  </si>
  <si>
    <t>フン！！</t>
  </si>
  <si>
    <t>0 [Sakuya]
1 [Inanna]</t>
  </si>
  <si>
    <t>4000.dat</t>
  </si>
  <si>
    <t>僕とイリア１</t>
  </si>
  <si>
    <t>Illia and I 1</t>
  </si>
  <si>
    <t>ねえ　あんたってさぁ
友達　少なそうよね</t>
  </si>
  <si>
    <t>Hey, you don't have any friends do you?</t>
  </si>
  <si>
    <t>Me and Illia 1 (僕とイリア１)</t>
  </si>
  <si>
    <t>う…
ものすごく直球だけど
確かに　その通りかも</t>
  </si>
  <si>
    <t>Ugh...
That's... a pretty blunt question, isn't it?
But yeah, you're right.</t>
  </si>
  <si>
    <t>でも　いいんだ
あのアスラが　僕だって
わかっただけで　今は幸せなんだもの</t>
  </si>
  <si>
    <t>I don't really mind.
Just knowing that I was Asura is enough to make me
happy.</t>
  </si>
  <si>
    <t>へ？　そうなの？</t>
  </si>
  <si>
    <t>Hmm... Really?</t>
  </si>
  <si>
    <t>だって　だって
ずっと憧れだった　あのアスラが
僕だったんだよ　夢がかなっちゃった！</t>
  </si>
  <si>
    <t>Because, you know...
I've always looked up to him, right?
It's like a dream come true!</t>
  </si>
  <si>
    <t>ふ～ん　夢がねぇ</t>
  </si>
  <si>
    <t>"A dream come true" huh...</t>
  </si>
  <si>
    <t>だってさ　前世という壮大な縁が
イナンナと僕を　巡り合わせてくれたんだよ
なんてロマンチックなんだろう…</t>
  </si>
  <si>
    <t>Isn't it romantic that I got reunited with
Inanna thanks to some grand fate...?</t>
  </si>
  <si>
    <t>あ…　そう</t>
  </si>
  <si>
    <t>Yeah sure.</t>
  </si>
  <si>
    <t>あ…　そうって…
なんだよ
イナンナなのに反応　冷たいなぁ</t>
  </si>
  <si>
    <t>"Yeah sure"...?
Isn't that a bit cold, Inanna?</t>
  </si>
  <si>
    <t>4001.dat</t>
  </si>
  <si>
    <t>僕とイリア２</t>
  </si>
  <si>
    <t>Illia and I 2</t>
  </si>
  <si>
    <t>イリアの故郷の　サニア村って
南西部にあるんだよね？</t>
  </si>
  <si>
    <t>Your home town's in the southwest, right?</t>
  </si>
  <si>
    <t>Me and Illia 2 (僕とイリア２)</t>
  </si>
  <si>
    <t>そうよ
それが　どうかし…</t>
  </si>
  <si>
    <t>Well, yeah...</t>
  </si>
  <si>
    <t>僕！　本で読んだことあるよ！
銃を頼りに　荒野で生き抜く
タフな人たちばかりなんでしょ？</t>
  </si>
  <si>
    <t>I've read about it in a book!
It's filled with tough people who rely on guns to survive
the desert, right?</t>
  </si>
  <si>
    <t>え…　いや
実際は　そんなハデな生活じゃ…</t>
  </si>
  <si>
    <t>Huh? No... We don't--</t>
  </si>
  <si>
    <t>僕　読書が趣味なんだけど
南西部のガンマンが　主人公の小説を
読んだことがあるんだ！</t>
  </si>
  <si>
    <t>I only read books as a hobby, but there was this novel
that had a gunman protagonist set in the southwest!</t>
  </si>
  <si>
    <t>まあ　その手の小説のおかげで
偏見が…</t>
  </si>
  <si>
    <t>And thanks to that book, you have a prejud--</t>
  </si>
  <si>
    <t>やっぱり　本はいいよね
だってさ　行ったことのない土地の人と
その土地の話が　できる…</t>
  </si>
  <si>
    <t>Books are really cool, aren't they?
Thanks to them, I can talk about a place I've never
been too--</t>
  </si>
  <si>
    <t>lmao nerd</t>
  </si>
  <si>
    <t>ちょっとストップ！　ストップ！
あんた　人の話も聞きなさいよ！
あたしが　しゃべってる途中でしょ？</t>
  </si>
  <si>
    <t>HOLD. THE. HELL. UP!
Listen to me!
Can you please let me finish SPEAKING!?</t>
  </si>
  <si>
    <t>…あ　ご…　ごめん
その…　実は…　緊張して
話さなきゃ話さなきゃって　焦って…</t>
  </si>
  <si>
    <t>Ah... oh, sorry... I g-get nervous so often so...
th-there are times when I can't speak...
yeah...</t>
  </si>
  <si>
    <t>緊張？
な～に言ってんだか
ホント　ヘンなヤツ…</t>
  </si>
  <si>
    <t>"Nervous"?
What the heck are you talking about?
Weirdo...</t>
  </si>
  <si>
    <t>だって　しょうがないだろ
君みたいなカワイイ子と　話なんてした
経験ないんだから</t>
  </si>
  <si>
    <t>I-I mean, isn't it natural?
I've never talked to someone as... as cute as you...
And she's gone...</t>
  </si>
  <si>
    <t>…と　本人に言えればいいのに</t>
  </si>
  <si>
    <t>I wish I could let her know...</t>
  </si>
  <si>
    <t>4002.dat</t>
  </si>
  <si>
    <t>僕とイリア３</t>
  </si>
  <si>
    <t>Illia and I 3</t>
  </si>
  <si>
    <t>..............</t>
  </si>
  <si>
    <t>Me and Illia 3 (僕とイリア３)</t>
  </si>
  <si>
    <t>なに　ボーッとしてんのよ！
どうせ　あの女のことでも
考えてたんでしょ？</t>
  </si>
  <si>
    <t>No penny for your thoughts!
I bet you're just thinking about her again!</t>
  </si>
  <si>
    <t>ち…　違うよ！
別に　チトセさんのことなんて…</t>
  </si>
  <si>
    <t>N-no! I wasn't thinking about Chitose or anything...</t>
  </si>
  <si>
    <t>あたし　チトセなんて
言ってないじゃん！
やっぱり　あの女のこと考えてたのね！</t>
  </si>
  <si>
    <t>So you really ARE thinking about her!
I didn't say anything about Chitose!</t>
  </si>
  <si>
    <t>誘導尋問なんて　ズルいよ！
第一　僕が　なに考えてようと
僕の勝手だろ！</t>
  </si>
  <si>
    <t>That's cheating!
Don't ask me those questions then accuse me!
It's none of your business! I can think what I want!</t>
  </si>
  <si>
    <t>ちょっと　からかっただけなのに
なに　そんなに怒ってるのよ</t>
  </si>
  <si>
    <t>Hey, no need to be so angry,
I was just messing with you.</t>
  </si>
  <si>
    <t>あら…
ちょっと　やりすぎたかな…？</t>
  </si>
  <si>
    <t>Did I go too far...?</t>
  </si>
  <si>
    <t>4003.dat</t>
  </si>
  <si>
    <t>僕とイリア４</t>
  </si>
  <si>
    <t>Illia and I 4</t>
  </si>
  <si>
    <t>あのさ　イリア…
…ごめんね？</t>
  </si>
  <si>
    <t>Hey... Sorry.</t>
  </si>
  <si>
    <t>Me and Illia 4 (僕とイリア４)</t>
  </si>
  <si>
    <t>ん～？　んー…　ごめん
なんで　謝られてんのか
サッパリ　わかんない</t>
  </si>
  <si>
    <t>Sorry?
I don't get it.
Why are you apologizing?</t>
  </si>
  <si>
    <t>だって　この前…
僕がチトセさんのこと　考えてるって
からかったでしょ？</t>
  </si>
  <si>
    <t>I mean, about before... you were just teasing me
about Chitose, right?</t>
  </si>
  <si>
    <t>えーと…　つまり　あんた
あたしに　からかわれて
怒ったことを　謝ってるの？</t>
  </si>
  <si>
    <t>Okay, so basically you're apologizing for getting mad at
me when I teased you?</t>
  </si>
  <si>
    <t>うん
あのせいで　イリアの気分を悪くしたと思うと
なんだか　胸のつかえが取れなくてさ</t>
  </si>
  <si>
    <t>Yeah...
I thought that I might've put you in a bad mood and it
made me feel bad...</t>
  </si>
  <si>
    <t>はぁ～
あんたってホント　なんていうか…
バカ？</t>
  </si>
  <si>
    <t>Hmm...
You're kinda... well, how do I put it?
An idiot?</t>
  </si>
  <si>
    <t>謝ってるのに
バカなんて　ヒドいよ…</t>
  </si>
  <si>
    <t>Hey, isn't it mean to call me an idiot when I'm already
apologizing?</t>
  </si>
  <si>
    <t>あ～～～　もうッ！
そうじゃないってば！</t>
  </si>
  <si>
    <t>Damn it...! I didn't mean it like that!</t>
  </si>
  <si>
    <t>あの件に関しては
あんたを　からかった
あたしの方が悪いの！　わかった？</t>
  </si>
  <si>
    <t>It was MY fault for teasing you in the first place!
Okay? Got it?</t>
  </si>
  <si>
    <t>よ…　よくわかんないけど
わかったよ
ごめんね　イリア</t>
  </si>
  <si>
    <t>I... Not really... but I think I do.
Sorry.</t>
  </si>
  <si>
    <t>この期におよんで　まだ謝るか…
もう！
あんた　わかってないッ！</t>
  </si>
  <si>
    <t>All this and you're still apologizing!
You don't get it, don't you!?</t>
  </si>
  <si>
    <t>4004.dat</t>
  </si>
  <si>
    <t>僕とイリア５</t>
  </si>
  <si>
    <t>Illia and I 5</t>
  </si>
  <si>
    <t>ねえ　イリア
僕　チトセさんの前で　スゴイこと
言っちゃったよね？</t>
  </si>
  <si>
    <t>Hey, Illia, about earlier...</t>
  </si>
  <si>
    <t>Me and Illia 5</t>
  </si>
  <si>
    <t>ああ　あたしを守るってヤツ？</t>
  </si>
  <si>
    <t>Is it about the time when you told Chitose you'd protect
me?</t>
  </si>
  <si>
    <t>うん
ごめんね…</t>
  </si>
  <si>
    <t>Yeah...
Sorry.</t>
  </si>
  <si>
    <t>どうして　謝るのよ</t>
  </si>
  <si>
    <t>Why are you apologizing?</t>
  </si>
  <si>
    <t>だって　身の程　知らずでしょ
僕が　イリアを守るなんてさ
君の迷惑も　考えずに…</t>
  </si>
  <si>
    <t>I mean... I shouldn't have said such a thing...
It must've been troublesome for you...</t>
  </si>
  <si>
    <t>身の程知らずって　なに？
迷惑って　どういう意味よ？</t>
  </si>
  <si>
    <t>Okay, but why would you think that?
Why do you think it would trouble me?</t>
  </si>
  <si>
    <t xml:space="preserve">だって　大きなこと　言っちゃったからさ
でも　気持ちに　ウソはないよ
それだけは　わかって欲しくて…　</t>
  </si>
  <si>
    <t>I mean, it was a pretty bold declaration...
I just...
I just want you to know that I wasn't lying back there...</t>
  </si>
  <si>
    <t>ははは…</t>
  </si>
  <si>
    <t>Haha... Bye.</t>
  </si>
  <si>
    <t>…………
どうしてアイツ　ああなんだろ！
あたし　嬉しかったのに…</t>
  </si>
  <si>
    <t>...........
Why is he saying such a thing...
I was glad that he said it...</t>
  </si>
  <si>
    <t>4005.dat</t>
  </si>
  <si>
    <t>僕とイリア６</t>
  </si>
  <si>
    <t>Illia and I 6</t>
  </si>
  <si>
    <t>ルカ
前から　思ってたけど
あんた　自分を卑下しすぎ</t>
  </si>
  <si>
    <t>Hey, I've been thinking about it lately, but...
You beat yourself up too much.</t>
  </si>
  <si>
    <t>Me and Illia 6</t>
  </si>
  <si>
    <t>と…　突然　どうしたのさ
でも　そんなことないと思うよ
僕なんてさ…</t>
  </si>
  <si>
    <t>Wh-why this all of a sudden?
I... I don't think I do... Since--</t>
  </si>
  <si>
    <t>ほら　それよ！　それがダメなの！
あんた　頭良いし　育ちもいいし
顔だって　それなりじゃない？</t>
  </si>
  <si>
    <t>See! You're doing it again!
Look, you're smart, from a good family, and you don't
look ugly at all.</t>
  </si>
  <si>
    <t>顔だって　それなりじゃない？ - face looks good? Idk need 
alternative</t>
  </si>
  <si>
    <t>そんなこと　ないよ
僕なんてさ…</t>
  </si>
  <si>
    <t>No, not really... I'm not--</t>
  </si>
  <si>
    <t>だ・か・ら！　それがダメなんだって！
あんたが　そんな風だと　あたしたち
いつまでたっても　対等になれないでしょ</t>
  </si>
  <si>
    <t>Alright, stop! STOP!
If you keep beating yourself up like that then we'll never
be on the same footing.</t>
  </si>
  <si>
    <t>対等…？
でも僕なんて　人を困らせるだけだし
とても　対等になんて　なれないよ</t>
  </si>
  <si>
    <t>"Same footing"...?
But I always keep causing trouble for others...
I can never be on equal footing with everyone.</t>
  </si>
  <si>
    <t>あたしは　なりたいのッ！
あんた　これ以降　卑屈禁止ね！
そーいうのが　友達ってもんよ</t>
  </si>
  <si>
    <t>But I want you to be!
Alright, from now on you're banned from demeaning
yourself! That's what being friends is like.</t>
  </si>
  <si>
    <t>でも　僕　みんなに
迷惑ばかりかけちゃうし…</t>
  </si>
  <si>
    <t>But I'll cause trouble for everyone...</t>
  </si>
  <si>
    <t>そんなの　いくらでもかければいいじゃない
あたしだって　みんなに
迷惑かけるじゃん！</t>
  </si>
  <si>
    <t>Then cause trouble all you want!
I've always been causing trouble for everyone!</t>
  </si>
  <si>
    <t>だから！　あんたはあたしの
三分の一ぐらいなら
迷惑かけたっていいの！　わかった？</t>
  </si>
  <si>
    <t>That's why you're allowed to cause at least a third of
my troubles, got that?</t>
  </si>
  <si>
    <t>卑屈禁止…　か
友達には　迷惑かけてもいいなんて
考えたことなかったよ</t>
  </si>
  <si>
    <t>Banned from demeaning myself?
It... it never even occurred to me that I can bother
my friends...</t>
  </si>
  <si>
    <t>4006.dat</t>
  </si>
  <si>
    <t>僕とイリア７</t>
  </si>
  <si>
    <t>Illia and I 7</t>
  </si>
  <si>
    <t>ねえねえ　この前　言ってたけど
僕にかける　三分の一ぐらいは
イリアに迷惑かけても　いいんだよね？</t>
  </si>
  <si>
    <t>Hey, you said that I can cause a third of your trouble...
are you okay with that?</t>
  </si>
  <si>
    <t>Me and Illia 7</t>
  </si>
  <si>
    <t>さあ…
そんなこと言ったかしら？</t>
  </si>
  <si>
    <t>Dunno... did I say something like that?</t>
  </si>
  <si>
    <t>え～！
僕と対等な関係を　築きたいって
言ってくれたじゃないか！</t>
  </si>
  <si>
    <t>Huh!?
But didn't you say that you wanted to be on equal
footing with me?</t>
  </si>
  <si>
    <t>どーだったかなぁ？</t>
  </si>
  <si>
    <t>Did I...?</t>
  </si>
  <si>
    <t>…ズルい
そんなの…　ヒドいよ…</t>
  </si>
  <si>
    <t>That's mean...
You're just messing with me, aren't you?</t>
  </si>
  <si>
    <t>あわわ！　ウソウソ！　ジョーダンよ！
言った　言った！
言いました！</t>
  </si>
  <si>
    <t>Hey, hey, hey, I was just kidding!
Just kidding, okay? I totally said it.
Now don't cry...</t>
  </si>
  <si>
    <t>…グス　じゃ…
じゃあ　具体的には　どの程度まで
迷惑かけていいの？</t>
  </si>
  <si>
    <t>*sob* Th-then... how much trouble can I cause?</t>
  </si>
  <si>
    <t>はぁ…　そんなこといちいち
面と向かって　聞くなんて
ホント　おたんこルカねぇ</t>
  </si>
  <si>
    <t>Huh... Don't come asking me about stupid stuff like
that, you really are a dummy, aren't you?</t>
  </si>
  <si>
    <t>あたしが　かける迷惑の
五分の一程度でしょ？</t>
  </si>
  <si>
    <t>Fine... you can cause a fifth of my trouble.</t>
  </si>
  <si>
    <t>貸せる額なら　１０ガルド
遅刻は３分までで　約束をドタキャンしたら
死刑って感じかな　わかった？</t>
  </si>
  <si>
    <t>It's like getting a death penalty after borrowing 10 gald
and cancelling at the last minute. I think?</t>
  </si>
  <si>
    <t>それって　本当に対等なの　僕？
それに　いつの間にか
分母が増えてるし…</t>
  </si>
  <si>
    <t>Is that even equal footing?
Also, didn't you just increase the denominator?</t>
  </si>
  <si>
    <t>4007.dat</t>
  </si>
  <si>
    <t>僕とイリア８</t>
  </si>
  <si>
    <t>Illia and I 8</t>
  </si>
  <si>
    <t>あ　そうだ！
ルカ　あんた
火山で　刺された傷の治りは　どうよ？</t>
  </si>
  <si>
    <t>Oh yeah!
How was the wound you got back in the volcano?</t>
  </si>
  <si>
    <t>Me and Illia 8</t>
  </si>
  <si>
    <t>おかげで痛みは　もうないよ
傷跡は　かなり生々しいけどさ</t>
  </si>
  <si>
    <t>Well, thanks to you it doesn't hurt anymore,
but it still has a scar.</t>
  </si>
  <si>
    <t>その傷跡　見たい！　見たい！
っつーか　見せろ！</t>
  </si>
  <si>
    <t>I wanna see it! Show it to me!</t>
  </si>
  <si>
    <t>ええっ！
今？　ここで？</t>
  </si>
  <si>
    <t>Huh!? Now?</t>
  </si>
  <si>
    <t>ハイハイ　さっさと脱ぐ！</t>
  </si>
  <si>
    <t>Yes, now! Now take off your clothes!</t>
  </si>
  <si>
    <t>えっ　うわ！　ちょっと！</t>
  </si>
  <si>
    <t>Huh? Hey! Wait...</t>
  </si>
  <si>
    <t>スゴいじゃん！
へえ～　こうなってんだぁ～</t>
  </si>
  <si>
    <t>Whoa...!</t>
  </si>
  <si>
    <t>も…　もういいだろ！</t>
  </si>
  <si>
    <t>Th-that's enough! Sheesh!</t>
  </si>
  <si>
    <t>…でもまあ　あんたと
また一緒に　旅ができるようになって
本当に　良かったわ</t>
  </si>
  <si>
    <t xml:space="preserve">Still... I'm still glad that you're still traveling with us.
</t>
  </si>
  <si>
    <t>…え？
ホントに　そう思ってくれてる？</t>
  </si>
  <si>
    <t>Huh? Do you really think so?</t>
  </si>
  <si>
    <t>当然でしょ！
だって　いじる相手がいないと
旅に　張り合いがないもん！</t>
  </si>
  <si>
    <t>Of course I really think so!
There's no point traveling if there's no one for me to
tease!</t>
  </si>
  <si>
    <t>…うう
なんだか　ケガで寝込む以上に
ヒドい目に　合わされそうなんだけど…</t>
  </si>
  <si>
    <t>Ugh... this kind of hurts more than being injured.</t>
  </si>
  <si>
    <t>4008.dat</t>
  </si>
  <si>
    <t>僕とイリア９</t>
  </si>
  <si>
    <t>Illia and I 9</t>
  </si>
  <si>
    <t>あんたの夢
なんて　言ってたっけ？</t>
  </si>
  <si>
    <t>What was your dream again?</t>
  </si>
  <si>
    <t>Me and Illia 9</t>
  </si>
  <si>
    <t>お医者さんになるか
父さんの跡を　継ぐことだよ</t>
  </si>
  <si>
    <t>Hmm... It's either becoming a doctor or succeeding my
dad's business.</t>
  </si>
  <si>
    <t>んじゃあ　こうしない？
もしあんたが　医者になったら
あたしの建てる学校の　保健医になってよ</t>
  </si>
  <si>
    <t>Ohh... then how about this?
If you become a doctor why don't you work at the
school I'll build?</t>
  </si>
  <si>
    <t>もちろん　保健室は
超ゴージャスに　作ってあげるからさ</t>
  </si>
  <si>
    <t>I'll definitely build you a super duper gorgeous infirmary.</t>
  </si>
  <si>
    <t>でも　お医者さんじゃなくて
父さんの跡を　継ぐかもしれないよ？</t>
  </si>
  <si>
    <t>But I might not become a doctor, you know?
I might end up succeding my dad's business.</t>
  </si>
  <si>
    <t>そうなったらさぁ　学校に資金援助してよ
あんたんとこほどの　お金持ちなら
指先ひとつで　大金を動かせるんでしょ？</t>
  </si>
  <si>
    <t>Then you can help fund building my school!
Once you've succeeded your father's business you'll
have as much money as you want!</t>
  </si>
  <si>
    <t>できないよ　そんなこと！
…でも　イリアへの援助なら
なにかの形で　関わりたいな</t>
  </si>
  <si>
    <t>I can't just spend money recklessly!
But... BUT I'll do all that I can to help you in any way
possible.</t>
  </si>
  <si>
    <t>嬉しいこと　言ってくれるじゃん！
そーまで言うなら
たっぷりと　援助させてあげるからね</t>
  </si>
  <si>
    <t>Glad to hear you say that!
If that's the case, then I'll take as much "help" as I can!</t>
  </si>
  <si>
    <t>それで　援助には
どんな見返りがあるのかな？</t>
  </si>
  <si>
    <t>Okay, then what kind of benefits do I get if I help you?</t>
  </si>
  <si>
    <t>じゃ　期待してるから！</t>
  </si>
  <si>
    <t>totally not listening</t>
  </si>
  <si>
    <t>あの…　見返り…は？
僕　お金を出すだけなの…？</t>
  </si>
  <si>
    <t>What about my benefits...?
Am I just a wallet to you...?</t>
  </si>
  <si>
    <t>4009.dat</t>
  </si>
  <si>
    <t>僕とイリア１０</t>
  </si>
  <si>
    <t>Illia and I 10</t>
  </si>
  <si>
    <t>ねえ　イリア
この戦いが　終わったら
僕たち　どうなっちゃうのかな？</t>
  </si>
  <si>
    <t>Hey, what do you think will happen to us once all of
this is over...?</t>
  </si>
  <si>
    <t>Me and Illia 10</t>
  </si>
  <si>
    <t>また　元通り
みんな　バラバラになっちゃうのかな</t>
  </si>
  <si>
    <t>I guess everyone will go on their separate paths like
before...</t>
  </si>
  <si>
    <t>なに　言ってんの</t>
  </si>
  <si>
    <t>What the heck are you talking about?</t>
  </si>
  <si>
    <t>たとえ　バラバラになったとしても
人が一度　結んだ絆は
そう簡単に　なくなりゃしないわよ</t>
  </si>
  <si>
    <t>Look, we might end up walking along our separate
paths but our bonds won't just break that easily.</t>
  </si>
  <si>
    <t>スパーダもアンジュもリカルドも
エルもコーダも　コンウェイもキュキュも
み～んな　あたしの宝物だしね</t>
  </si>
  <si>
    <t>I will always treasure everyone. And by everyone, I
mean Spada, Ange, Ricardo, Hermie, Coda, QQ, and
even Kongwei. No way I'll forget this journey.</t>
  </si>
  <si>
    <t>えと…
僕は？</t>
  </si>
  <si>
    <t>What about me?</t>
  </si>
  <si>
    <t xml:space="preserve">そうねぇ　あんたは…
</t>
  </si>
  <si>
    <t>Good question... you're...</t>
  </si>
  <si>
    <t>あたしの　主席宝物にしてあげても
いいかな？</t>
  </si>
  <si>
    <t>My very most super duper ultra friend, maybe?</t>
  </si>
  <si>
    <t>主席かぁ…
光栄だよ</t>
  </si>
  <si>
    <t>Your “very most super...”?
I'm honored.</t>
  </si>
  <si>
    <t>でしょう？
さあ　行きましょ！</t>
  </si>
  <si>
    <t>I know right?
Let's go!</t>
  </si>
  <si>
    <t>うん　行こう！</t>
  </si>
  <si>
    <t>4010.dat</t>
  </si>
  <si>
    <t>僕とスパーダ１</t>
  </si>
  <si>
    <t>Spada and I 1</t>
  </si>
  <si>
    <t>ああ～
なんか　カッタりぃよなぁ～</t>
  </si>
  <si>
    <t>Man, it's kinda irritating...</t>
  </si>
  <si>
    <t>Me and Spada 1</t>
  </si>
  <si>
    <t>ご…　ごめん</t>
  </si>
  <si>
    <t>ああ？
なんで　オレの独り言に
いちいち　おめェが謝るんだよ？</t>
  </si>
  <si>
    <t>Huh?
Why the heck are you apologizing?
I was just talking to myself.</t>
  </si>
  <si>
    <t>だから　なんで
おめェが謝るんだよ！</t>
  </si>
  <si>
    <t>What the heck?
Why are you apologizing!?</t>
  </si>
  <si>
    <t>とにかく　気に障っちゃいけないかと
思って…</t>
  </si>
  <si>
    <t>I... I just thought that...
I didn't want to offend you...</t>
  </si>
  <si>
    <t>おめェさ　オレのこと
気に入らねえことがあったら
すぐ暴れるような人間だとか　思ってねェ？</t>
  </si>
  <si>
    <t>What?
You think I'd go ballistic everytime something that I
don't like happens?</t>
  </si>
  <si>
    <t>うん　少し…</t>
  </si>
  <si>
    <t>Yeah, a bit...</t>
  </si>
  <si>
    <t>ンだとォッ　てめェ！</t>
  </si>
  <si>
    <t>YOU BASTARD!</t>
  </si>
  <si>
    <t>うわッ！
ご…　ごめん！</t>
  </si>
  <si>
    <t>S-SORRY!</t>
  </si>
  <si>
    <t>冗談だって！　怒っちゃいねェよ
まあ　おめェみてえな　お坊ちゃん
こんな不良　ビビって　当然かもな</t>
  </si>
  <si>
    <t>Kidding! Ain't mad at you or anything, though I kinda
get why you'd be scared of a delinquent like me.</t>
  </si>
  <si>
    <t>僕　不良っぽい人　苦手で
今まで避けてたから…</t>
  </si>
  <si>
    <t>I... I'm not really good with delinquent types.
I still try to avoid them...</t>
  </si>
  <si>
    <t>…………
わーったよ
少しずつ　慣らしていってやる</t>
  </si>
  <si>
    <t>........A'ight, I'll just take it easy on you until you're
used to me.</t>
  </si>
  <si>
    <t>うん…
お願いします</t>
  </si>
  <si>
    <t>Right...
Thanks.</t>
  </si>
  <si>
    <t>4011.dat</t>
  </si>
  <si>
    <t>僕とスパーダ２</t>
  </si>
  <si>
    <t>Spada and I 2</t>
  </si>
  <si>
    <t>イリアが　こぼしてたけどよォ
おまえ　家の様子を　見に帰ったんだって？</t>
  </si>
  <si>
    <t>Illia was complaining to me earlier, heard that you went
to check on your place or something.</t>
  </si>
  <si>
    <t>Me and Spada 2</t>
  </si>
  <si>
    <t>ちょっと違うけど…
家の近くを　通っちゃったのは　事実だよ</t>
  </si>
  <si>
    <t>N-Not really... but we did pass by it.</t>
  </si>
  <si>
    <t>ふうん…
まあ　イリアのヒステリーなんかに
付き合う　必要はねェぜ</t>
  </si>
  <si>
    <t>Hmm...
Welp, no need for you to play along with her hysterics.
Go at your own pace.</t>
  </si>
  <si>
    <t>スパーダは　怒らないの？</t>
  </si>
  <si>
    <t>You're not mad at me?</t>
  </si>
  <si>
    <t>コンウェイから
いきさつは　聞いたからな</t>
  </si>
  <si>
    <t>Heard about it from Kongwei.</t>
  </si>
  <si>
    <t>僕　スパーダにも
怒られるかと　思ってたよ</t>
  </si>
  <si>
    <t>I thought that you'd be angry or something...</t>
  </si>
  <si>
    <t>コイントスで　担当が決まったんだ
しょーがねェだろ
オレは　そこまで理不尽じゃねェよ</t>
  </si>
  <si>
    <t>We decided it by coin toss, can't be helped.
I'm not that unreasonable.</t>
  </si>
  <si>
    <t>4012.dat</t>
  </si>
  <si>
    <t>僕とスパーダ３</t>
  </si>
  <si>
    <t>Spada and I 3</t>
  </si>
  <si>
    <t>なあ　ルカ
おまえ　イリアのこと
どう思ってんだ？</t>
  </si>
  <si>
    <t>Hey, what do you think about Illia?</t>
  </si>
  <si>
    <t>Me and Spada 3</t>
  </si>
  <si>
    <t>え？　え？　なんで？
どうして　そんなこと　いきなり…</t>
  </si>
  <si>
    <t>Huh? Wh-what's this all of a sudden?</t>
  </si>
  <si>
    <t>だって　おまえ
しょっちゅう　イリアのこと
見つめてんじゃねーか</t>
  </si>
  <si>
    <t>Aren't you always staring at her?</t>
  </si>
  <si>
    <t>そ…　そんなことないよ！
たまたま…　イリアのいる方を
見てただけじゃないかな？</t>
  </si>
  <si>
    <t>I-I'm not! I might've just... been staring at her from
time to time... sometimes...</t>
  </si>
  <si>
    <t>ああそう　ふ～ん…？
だったら　まあいいけどよォ</t>
  </si>
  <si>
    <t>That so?
Hmm... Well whatever.</t>
  </si>
  <si>
    <t>スパーダって
まさか　イリアのこと…
い…　いや　思い過ごしだよね…？</t>
  </si>
  <si>
    <t>Does Spada... does he...
Nah, I must be overthinking it.</t>
  </si>
  <si>
    <t>4013.dat</t>
  </si>
  <si>
    <t>僕とスパーダ４</t>
  </si>
  <si>
    <t>Spada and I 4</t>
  </si>
  <si>
    <t>どうした　ルカ？
なんか　顔が暗いぜ</t>
  </si>
  <si>
    <t>Sup, what's with the long face?</t>
  </si>
  <si>
    <t>Me and Spada 4</t>
  </si>
  <si>
    <t>スパーダと　イリアって
仲良いよね…</t>
  </si>
  <si>
    <t>You sure get along with Illia, don't you?</t>
  </si>
  <si>
    <t>まあ話してて　おもしれェからな</t>
  </si>
  <si>
    <t>Well, it's fun talking with her.</t>
  </si>
  <si>
    <t>ねえ　スパーダって
ひょっとして　イリアのことを…</t>
  </si>
  <si>
    <t>Do you perhaps--</t>
  </si>
  <si>
    <t>ああ？
おいおい　勘違いすんなよ
ただ　話をしてただけだって</t>
  </si>
  <si>
    <t>Hey, hey, don't misunderstand, man.
I just like talking with her.</t>
  </si>
  <si>
    <t>でも　ふたりとも
すごく　楽しそうだったよ
イリアは　僕にあんな顔してくれないし…</t>
  </si>
  <si>
    <t>But you both look like you're having fun...
she doesn't make that face in front of me...</t>
  </si>
  <si>
    <t>そんなの　知らねェよ！
おまえの頑張りが　足らねえだけだろ？</t>
  </si>
  <si>
    <t>As if I'd know that!
Aren't you already trying hard enough?</t>
  </si>
  <si>
    <t>そうだよね
どうせ　僕なんて…</t>
  </si>
  <si>
    <t>Y-you're right... Even I...</t>
  </si>
  <si>
    <t>お…　おい　待てよ！
なにスネてんだ　あいつ…</t>
  </si>
  <si>
    <t>H-hey, wait!
Why'd he go off sulking again...</t>
  </si>
  <si>
    <t>4014.dat</t>
  </si>
  <si>
    <t>僕とスパーダ５</t>
  </si>
  <si>
    <t>Spada and I 5</t>
  </si>
  <si>
    <t>あのよ　ルカ　おまえって
他人を怒らせたり　不快に思わせるのを
ビビり過ぎてんじゃねェ？</t>
  </si>
  <si>
    <t>Hey, uhh... Ruca, aren't you too worried that you'll end
up offending someone?</t>
  </si>
  <si>
    <t>Me and Spada 5</t>
  </si>
  <si>
    <t>うん　そうかも
でも　そうしないと
みんなに　嫌われるし…</t>
  </si>
  <si>
    <t>Yeah... I guess I am.
But everyone will hate me if I don't...</t>
  </si>
  <si>
    <t>あのな！
おめェに　そこまで影響力ねーって！</t>
  </si>
  <si>
    <t>Look, it's not like you're popular or something!</t>
  </si>
  <si>
    <t>うん　そうだよね
僕なんて　どうせ…</t>
  </si>
  <si>
    <t>You're right, even I--</t>
  </si>
  <si>
    <t>あ…　イヤ　間違った！
つまり　おまえの態度ってよ
逆に　人の感情を…　えーっと…</t>
  </si>
  <si>
    <t>No, no, I'm sorry.
What I meant was, with the way you act it's not like...
uhh... how do I put it?</t>
  </si>
  <si>
    <t>まあ　とにかく
細かいことは　気にすんなってことだ！</t>
  </si>
  <si>
    <t>Whatever, my point is, don't worry about trivial stuff!</t>
  </si>
  <si>
    <t>……どういうこと？</t>
  </si>
  <si>
    <t>人間関係なんて　相手あってのモンだろ
不満がありゃ　言やァいいんだよ！
ダチってなぁ　そういうもんだろ</t>
  </si>
  <si>
    <t>Get this, if you're troubled about something, don't
hesitate to say it!
We'll listen to you, that's what bros are for.</t>
  </si>
  <si>
    <r>
      <rPr>
        <rFont val="Arial"/>
        <color theme="1"/>
        <sz val="10.0"/>
      </rPr>
      <t xml:space="preserve">not sure about first line </t>
    </r>
    <r>
      <rPr>
        <rFont val="Arial"/>
        <b/>
        <color theme="1"/>
        <sz val="10.0"/>
      </rPr>
      <t>Alternate translation:</t>
    </r>
    <r>
      <rPr>
        <rFont val="Arial"/>
        <color theme="1"/>
        <sz val="10.0"/>
      </rPr>
      <t xml:space="preserve"> Human relationships, 
you see, are only as good as the people involved in it. And if 
you're not happy, just say it! That's what friends are for.</t>
    </r>
  </si>
  <si>
    <t>うん…　わかったよ
ごめんね　スパーダ</t>
  </si>
  <si>
    <t>Right, I understand.
Sorry...</t>
  </si>
  <si>
    <t>だから　謝るんじゃねェよ
まったく　ホントにわかってんのか
あいつ</t>
  </si>
  <si>
    <t>Like I said, no need to apologize, man!
Sheesh, he doesn't get it at all, does he?</t>
  </si>
  <si>
    <t>4015.dat</t>
  </si>
  <si>
    <t>僕とスパーダ６</t>
  </si>
  <si>
    <t>Spada and I 6</t>
  </si>
  <si>
    <t>「ダチ」ってさぁ…
「友達」って　言うより
恥かしくないよね</t>
  </si>
  <si>
    <t>Is saying "bro" less embarrassing than saying "friend"?</t>
  </si>
  <si>
    <t>Me and Spada 6</t>
  </si>
  <si>
    <t>なんだそりゃ？
おまえ　「友達」って呼ぶの
恥かしいのか？</t>
  </si>
  <si>
    <t>What?
You embarrassed about me calling you a "friend"
or something?</t>
  </si>
  <si>
    <t>なんだか　照れ臭くならない？</t>
  </si>
  <si>
    <t>You're not embarrassed about it?</t>
  </si>
  <si>
    <t>ならねェよ</t>
  </si>
  <si>
    <t>Course I'm not.</t>
  </si>
  <si>
    <t>じゃあ　どうして「ダチ」って
略して　言うの？</t>
  </si>
  <si>
    <t>Then why are you using "bro" instead of "friend"?</t>
  </si>
  <si>
    <t>そりゃあ　短い方が
言いやすいからに　決まってんだろ
他に　なにがあるんだよ？</t>
  </si>
  <si>
    <t>Well, it's easier to say, for once. So of course I'll say it.
What? Got another alternative for me or something?</t>
  </si>
  <si>
    <t>そ…　そうなんだ
ううん　なんでもないよ</t>
  </si>
  <si>
    <t>Ohh... Nevermind then.</t>
  </si>
  <si>
    <t>ダチに　恥ずかしいもクソもねェだろ
ヘンなヤツ</t>
  </si>
  <si>
    <t>Course I won't be embarrassed about my friends.
Weirdo.</t>
  </si>
  <si>
    <t>4016.dat</t>
  </si>
  <si>
    <t>僕とスパーダ７</t>
  </si>
  <si>
    <t>Spada and I 7</t>
  </si>
  <si>
    <t>やっぱり　僕と話すときのイリアって
スパーダと　話すときみたいには
楽しそうじゃない気がするんだ</t>
  </si>
  <si>
    <t>As I thought, Illia looks like she enjoys talking with you
more than with me.</t>
  </si>
  <si>
    <t>Me and Spada 7</t>
  </si>
  <si>
    <t>それは　おめェに
ユーモアの精神が
足りないからじゃねェ？</t>
  </si>
  <si>
    <t>I wonder if it's coz you don't have a sense of humor...</t>
  </si>
  <si>
    <t>ユーモアかぁ
確かに僕　苦手かも</t>
  </si>
  <si>
    <t>Well, you might have a point.
I'm not really good with jokes...</t>
  </si>
  <si>
    <t>んじゃ　いっちょ練習だ
なにか　言ってみな</t>
  </si>
  <si>
    <t>Then, why not try practicing with me?</t>
  </si>
  <si>
    <t>えーっと　えーっと…</t>
  </si>
  <si>
    <t>Alright, let's see... hmm...</t>
  </si>
  <si>
    <t>ある日　王宮に向かって
「王さまのバカ！」と　叫んだ男が
逮捕されました</t>
  </si>
  <si>
    <t>One day, a man gets captured for shouting
"The King is stupid!" in the palace.</t>
  </si>
  <si>
    <t>男の罪状は　ふたつ
ひとつは不敬罪
そして　もうひとつは…</t>
  </si>
  <si>
    <t>The man was charged with two crimes, the first was
tarnishing the King's name and the second was...</t>
  </si>
  <si>
    <t>国家機密漏洩罪でした！</t>
  </si>
  <si>
    <t>...Revealing state secrets!</t>
  </si>
  <si>
    <t xml:space="preserve">
タハハ…
なるほどねェ…</t>
  </si>
  <si>
    <t>Ohh haha... I get it.</t>
  </si>
  <si>
    <t>やった！　僕の冗談で笑った！
よぉ～し　さっそく
イリアにも　試して来よう！</t>
  </si>
  <si>
    <t>Yay! I did it!
I'll go try telling Illia about it!</t>
  </si>
  <si>
    <t>やべェ…　ただの愛想笑いだったのに
おかしな自信　つけちまったかな
…まあ　大丈夫か</t>
  </si>
  <si>
    <t>Crap, I was just smiling out of consideration...
I hope that didn't give him some weird ideas...
Welp, he should be fine.</t>
  </si>
  <si>
    <t>なにが　国家機密漏洩罪よ！
王さまが　バカなんじゃなくて
あいつが　バカなんじゃないの！？</t>
  </si>
  <si>
    <t>What "state secrets"!?
It's the guy that's stupid not the king!</t>
  </si>
  <si>
    <t>大丈夫じゃなかったみたいだな…</t>
  </si>
  <si>
    <t>............or not.</t>
  </si>
  <si>
    <t>4017.dat</t>
  </si>
  <si>
    <t>僕とスパーダ８</t>
  </si>
  <si>
    <t>Spada and I 8</t>
  </si>
  <si>
    <t>スパーダが　子どもの頃の
ハルトマンさんって　どんな風だったの？</t>
  </si>
  <si>
    <t>How were you and Hartman like when you were a kid?</t>
  </si>
  <si>
    <t>Me and Spada 8</t>
  </si>
  <si>
    <t>いきなり　なんだよ
そんな話　聞いてどうすんだ？</t>
  </si>
  <si>
    <t>What now?
Why do you want to know such a thing?</t>
  </si>
  <si>
    <t>ただの興味本位だよ
スパーダのこと
知りたいからね</t>
  </si>
  <si>
    <t>I was just wondering.
I want to get to know you better...</t>
  </si>
  <si>
    <t>あ～…　とにかく　口うるさかったな
あれしろ　これしろ
あれはするな　これはするなってよ</t>
  </si>
  <si>
    <t>Well, he was always nagging at me...
"Do it like this," "Do it like that," "That is..."
and so forth.</t>
  </si>
  <si>
    <t>なにかあると　ふたことめには
騎士たるものはって　感じでさ</t>
  </si>
  <si>
    <t>Whenever something happens, he'll always go on and
on about me being a knight. Something like that.</t>
  </si>
  <si>
    <t>ハルトマンさん　言ってたもんね
「騎士としての　立ち振る舞いが重要」だって</t>
  </si>
  <si>
    <t>Hartman did say something about your
"demeanor as a knight"...</t>
  </si>
  <si>
    <t>…でも　その期待には
応えられてねェよな　オレ</t>
  </si>
  <si>
    <t>I don't really think I was able to meet his expectations
though...</t>
  </si>
  <si>
    <t>そんなことないよ！</t>
  </si>
  <si>
    <t>That's not true!</t>
  </si>
  <si>
    <t>家柄とか　身分とかじゃない
騎士の本当の生き方を
スパーダは知ってると　僕は思うよ</t>
  </si>
  <si>
    <t>I don't think being a knight has anything to do with
your "position" or "lineage," but with the way you live!</t>
  </si>
  <si>
    <t>だといいけどな
オレは　オレのやり方でしか
騎士になれねェからよ</t>
  </si>
  <si>
    <t>I sure hope so.
If I'm becoming a knight, then I want to do it my own
way.</t>
  </si>
  <si>
    <t>4018.dat</t>
  </si>
  <si>
    <t>僕とスパーダ９</t>
  </si>
  <si>
    <t>Spada and I 9</t>
  </si>
  <si>
    <t>ねえ　スパーダって
女の子に　告白したことある？</t>
  </si>
  <si>
    <t>Hey, have you ever been confessed to?</t>
  </si>
  <si>
    <t>Me and Spada 9</t>
  </si>
  <si>
    <t>ったりめーよ！
なんで　オレが不良っぽい
雰囲気　出してると思ってんだよ！</t>
  </si>
  <si>
    <t>Course I've been confessed to!
Why do you think I'm acting like a delinquent?</t>
  </si>
  <si>
    <t>モテるからに　決まってんだろ？
結構いるんだよ
「不良っぽい男」がタイプって子がよ</t>
  </si>
  <si>
    <t>It's coz it's trendy, got it?
There're a lot of ladies out there that like the bad boy
type.</t>
  </si>
  <si>
    <t>そ…　そうだったのか…
いいなぁ　モテるなんて</t>
  </si>
  <si>
    <t>Ohhh... It must be nice being popular...</t>
  </si>
  <si>
    <t>あ…　ああ
じゃあ話は　このへんで…</t>
  </si>
  <si>
    <t>R-right... then bye--</t>
  </si>
  <si>
    <t>あ！　待ってよ！
何人ぐらいと　付き合ったの？</t>
  </si>
  <si>
    <t>W-wait up!
How many girls have you gone out with?</t>
  </si>
  <si>
    <t>ああ！？
あ～　そのぅ　な…　なんだ
よ…　４人？</t>
  </si>
  <si>
    <t>Huh?
Well... hmm... uhh... why?
Four maybe...?</t>
  </si>
  <si>
    <t>liar</t>
  </si>
  <si>
    <t>４人も？
すごいね　経験豊富！</t>
  </si>
  <si>
    <t>Four? Whoa! Amazing!
You must be pretty experienced then!</t>
  </si>
  <si>
    <t>ああ　いや…
やっぱ　３人だったかな？</t>
  </si>
  <si>
    <t>Ahhh wait... maybe it was three after all...</t>
  </si>
  <si>
    <t>どっちなの　３人？　４人？</t>
  </si>
  <si>
    <t>So, is it three or four?</t>
  </si>
  <si>
    <t>いや…　正確にはふたり
……
ホントは　ひとりだけだよ！</t>
  </si>
  <si>
    <t>No, I guess it's really two...?
...Okay, okay, to be honest with you, I've only been in
a relationship once!</t>
  </si>
  <si>
    <t>見栄　張らなくていいのに…</t>
  </si>
  <si>
    <t>You didn't have to force yourself...</t>
  </si>
  <si>
    <t>4019.dat</t>
  </si>
  <si>
    <t>僕とスパーダ１０</t>
  </si>
  <si>
    <t>Spada and I 10</t>
  </si>
  <si>
    <t>なあ　ルカ
今度　手紙の書き方
教えてくれねェ？</t>
  </si>
  <si>
    <t>Hey, can you teach me how to write a letter next time?</t>
  </si>
  <si>
    <t>Me and Spada 10</t>
  </si>
  <si>
    <t>いいけど　誰に出すの？</t>
  </si>
  <si>
    <t>Sure, who are you going to write to?</t>
  </si>
  <si>
    <t>まあ　そのなんだ…　実家だよ
仕事の世話してもらえねえかってよ</t>
  </si>
  <si>
    <t>Well, I was wondering how I can help out in the house
or something.</t>
  </si>
  <si>
    <t>ボチボチ　この戦いが
終わった後のこと
考えとこうと思ってな</t>
  </si>
  <si>
    <t>I've been thinking a bit about what I'll be doing after
all this...</t>
  </si>
  <si>
    <t>仕事して　出世して　屋敷かまえて
ハルトマンに　オレの子どもの
教育係を頼んだりな　良さそうだろ？</t>
  </si>
  <si>
    <t>I'm gonna climb up in life, build a mansion, then ask
Hartman to teach my kids.
How does that sound?</t>
  </si>
  <si>
    <t>dumbass...</t>
  </si>
  <si>
    <t>へえ　素敵な計画だね</t>
  </si>
  <si>
    <t>That's an admirable plan.</t>
  </si>
  <si>
    <t>んじゃ　頼んだぜ</t>
  </si>
  <si>
    <t>Right, I'm counting on you.</t>
  </si>
  <si>
    <t>スパーダが　将来のこと
マジメに考えてたなんて…
僕も　考えておかなくっちゃ</t>
  </si>
  <si>
    <t>To think that he's been thinking about his future
seriously...
I have to think about mine too.</t>
  </si>
  <si>
    <t>4020.dat</t>
  </si>
  <si>
    <t>僕とアンジュ１</t>
  </si>
  <si>
    <t>Ange and I 1</t>
  </si>
  <si>
    <t>ねえ　ルカくん
あなた　私と話するとき
目を合わせようとしないのね</t>
  </si>
  <si>
    <t>You don't meet my eyes whenever we talk, do you,
Ruca?</t>
  </si>
  <si>
    <t>Me and Ange 1</t>
  </si>
  <si>
    <t>僕　人と目が合うと
なんだか　文句を言われる気がして…
ごめん　クセなんだよ</t>
  </si>
  <si>
    <t>I... I think people will just complain whenever I look
them in the eyes...
I'm sorry, it's a habit of mine.</t>
  </si>
  <si>
    <t>私が　そんな風に見える？</t>
  </si>
  <si>
    <t>Do you really think of me that way?</t>
  </si>
  <si>
    <t>…ううん
優しそうな人だよ</t>
  </si>
  <si>
    <t>N-No...
You seem nice...</t>
  </si>
  <si>
    <t>あら　優し「そう」じゃなくて
優しいつもりなんだけどなぁ</t>
  </si>
  <si>
    <t>Oh my, I think you meant that I "am" nice instead of
I "seem" nice...</t>
  </si>
  <si>
    <t>とにかく　ルカくん
私と　話すときは
きちんと　目を合わせてくれる？</t>
  </si>
  <si>
    <t>Anyways, can you please look me in the eyes
whenever we talk?</t>
  </si>
  <si>
    <t>ずっと　そうやって　下を向いて
人と話をするつもり？
ほら　目を見て話す練習してみようよ</t>
  </si>
  <si>
    <t>Do you intend to always look down at the ground
whenever you talk to people? Come now, why don't we
practice getting used to making eye-contact?</t>
  </si>
  <si>
    <t>そうそう
そうやって　顔を上げて
ね？　私との約束よ</t>
  </si>
  <si>
    <t>There we go, promise me that you'll always look up
whenever you talk to others, okay?</t>
  </si>
  <si>
    <t>うん　わかったよ</t>
  </si>
  <si>
    <t>4021.dat</t>
  </si>
  <si>
    <t>僕とアンジュ２</t>
  </si>
  <si>
    <t>Ange and I 2</t>
  </si>
  <si>
    <t>ふふふ
ルカくんも　お年頃ね</t>
  </si>
  <si>
    <t>*giggle* You've grown, Ruca.</t>
  </si>
  <si>
    <t>Me and Ange 2</t>
  </si>
  <si>
    <t>え…　なに？
ど…　どういう意味？</t>
  </si>
  <si>
    <t>H-huh? What?
What do you mean?</t>
  </si>
  <si>
    <t>好きなんでしょ？
イリアのこと</t>
  </si>
  <si>
    <t>You like Illia, don't you?</t>
  </si>
  <si>
    <t>そ…　それは！
ただ前世で　恋人だった縁って言うか
なんと言うか　そのぅ　深い意味は…</t>
  </si>
  <si>
    <t>H-hey, we w-were just lovers in our past lives, there's
nothing deep about it...</t>
  </si>
  <si>
    <t>でも　スパーダくんの話じゃ
そういうことになってるけど？</t>
  </si>
  <si>
    <t>But that's what Spada said, didn't he?</t>
  </si>
  <si>
    <t>それは　スパーダの冗談で
そんなんじゃないよ
僕は別に…　その…　あの…</t>
  </si>
  <si>
    <t>He was just kidding about it...
It's not like I... uhhh... hmm...</t>
  </si>
  <si>
    <t>ルカくん　あれで
隠せてるつもりなのかなぁ…</t>
  </si>
  <si>
    <t>I wonder why he's hiding it...</t>
  </si>
  <si>
    <t>4022.dat</t>
  </si>
  <si>
    <t>僕とアンジュ３</t>
  </si>
  <si>
    <t>Ange and I 3</t>
  </si>
  <si>
    <t>ねえ　アンジュ
僕　イリアと
もっと仲良くなりたいんだ</t>
  </si>
  <si>
    <t>Ange, do you know a way with which I can get along
with Illia?</t>
  </si>
  <si>
    <t>Me and Ange 3</t>
  </si>
  <si>
    <t>あら　ふたりは
とても仲良さそうだけど？</t>
  </si>
  <si>
    <t>Hmm...? It seemed that you two were getting along
though...</t>
  </si>
  <si>
    <t>でも僕って　イリアを怒らせてばかりで
どうすれば　気に入ってもらえるのか
さっぱり　わからないんだ</t>
  </si>
  <si>
    <t>But I always make her angry.
I don't know what to do...</t>
  </si>
  <si>
    <t>そうねぇ…　ルカくんはね
自分のことばかりなのよ
自分のことで　もういっぱいいっぱい</t>
  </si>
  <si>
    <t>I see...
Well, I think you should have more confidence in
yourself.</t>
  </si>
  <si>
    <t xml:space="preserve">Alternate, 
I think you should be more full of yourself. </t>
  </si>
  <si>
    <t>他の人に　気を遣って
迷惑にならないよう
心がけてるつもりなんだけど…</t>
  </si>
  <si>
    <t>B-But I-I'm trying to be more considerate of others so
I don't trouble them...</t>
  </si>
  <si>
    <t>「つもり」でしょ？</t>
  </si>
  <si>
    <t>You're "trying," right?</t>
  </si>
  <si>
    <t>「迷惑をかけない」なんてことに
こだわってたら
本当のお友達には　なれないと思うな</t>
  </si>
  <si>
    <t>I don't think you'll end up being close to them if you
keep fussing about troubling others.</t>
  </si>
  <si>
    <t>アンジュの言ってること
僕には　わからないや…</t>
  </si>
  <si>
    <t>I... I don't understand.</t>
  </si>
  <si>
    <t>…おかしいなぁ
頭のいい子のはずなのに
どこで　こじらせちゃったのかなぁ</t>
  </si>
  <si>
    <t>How strange... he's supposed to be smart, but where
did he get confused?</t>
  </si>
  <si>
    <t>4023.dat</t>
  </si>
  <si>
    <t>僕とアンジュ４</t>
  </si>
  <si>
    <t>Ange and I 4</t>
  </si>
  <si>
    <t>Me and Ange 4</t>
  </si>
  <si>
    <t>ねえ　アンジュ　僕　ガラムで
３日も寝込んじゃって　ごめんね
みんなに　迷惑かけちゃった</t>
  </si>
  <si>
    <t>Ange, back in Garam...
I'm sorry I was unconscious for three days.
I've troubled you all...</t>
  </si>
  <si>
    <t>そんなの平気よ
それに　みんな　あなたが寝てる間に
適当に遊んでたから</t>
  </si>
  <si>
    <t>It's fine.
Everyone just had a good time outside while you were
sleeping.</t>
  </si>
  <si>
    <t>むしろ　寝込んでくれて
感謝してたんじゃないかなぁ</t>
  </si>
  <si>
    <t>If anything, I think everyone was grateful that you were
asleep.</t>
  </si>
  <si>
    <t>う…
それは　ちょっと
ズルいかも…</t>
  </si>
  <si>
    <t>Hm... that's a bit mean...</t>
  </si>
  <si>
    <t>あら　じゃあ　全員で
あなたに　付きっ切りだった方が
嬉しかったかな？</t>
  </si>
  <si>
    <t>Then, would you be happier if everyone paid attention
to you the whole time?</t>
  </si>
  <si>
    <t>そ…　そんなことされたら
僕　罪悪感で死んじゃうよ…</t>
  </si>
  <si>
    <t>N-no!
If they did that, I'd feel bad...</t>
  </si>
  <si>
    <t>でしょう？
余計な気遣いが
必要のないときだってあるのよ</t>
  </si>
  <si>
    <t>See?
There are times when you needn't worry about
everyone else.</t>
  </si>
  <si>
    <t>うん…　そうだね
僕　気遣いが足りなくて
みんなに　嫌われるかと思ってた</t>
  </si>
  <si>
    <t>You're right...
I thought that everyone would hate me if I wasn’t
considerate enough.</t>
  </si>
  <si>
    <t>ところで　アンジュは
なにして遊んでたの？</t>
  </si>
  <si>
    <t>By the way, how did you enjoy yourself?</t>
  </si>
  <si>
    <t>私は温泉
ガラムの温泉って　初めてだったけど
おかげで　お肌ツルツル</t>
  </si>
  <si>
    <t>I went to the hot springs.
It's the first time I've gone to Garam’s hot springs.
Thanks to it, my skin's all smooth.</t>
  </si>
  <si>
    <t>ほら　ちょっと見てみる？</t>
  </si>
  <si>
    <t>Would you like to feel it?</t>
  </si>
  <si>
    <t>ええっ！　いいの！？</t>
  </si>
  <si>
    <t>Huh!? I'm fine!!</t>
  </si>
  <si>
    <t>冗談よ…
ルカくんも　やっぱり男の子なのね</t>
  </si>
  <si>
    <t>I'm just kidding...
You really are a boy.</t>
  </si>
  <si>
    <t>4024.dat</t>
  </si>
  <si>
    <t>僕とアンジュ５</t>
  </si>
  <si>
    <t>Ange and I 5</t>
  </si>
  <si>
    <t>あら　ルカくんったら　ほっぺに
朝食のパンくず　つけたままにして…
しょうがないなぁ</t>
  </si>
  <si>
    <t>Ruca, there's still some breadcrumbs on your cheeks
from breakfast.</t>
  </si>
  <si>
    <t>Me and Ange 5</t>
  </si>
  <si>
    <t>はい　ハンカチ
これで　拭いて</t>
  </si>
  <si>
    <t>Here, use my handkerchief.</t>
  </si>
  <si>
    <t>うん　ありがとう…</t>
  </si>
  <si>
    <t>Oh, thanks.</t>
  </si>
  <si>
    <t>ああ　まだくちびるの下
右側にも　ついてるわよ
私から見て右　ルカくんの左側</t>
  </si>
  <si>
    <t>You missed a spot.
There's still some on the bottom of your lips.</t>
  </si>
  <si>
    <t>うん…
ありがとう
新しく　買って返すから</t>
  </si>
  <si>
    <t>Thank you for the handkerchief, I'll be sure to get you
a new one.</t>
  </si>
  <si>
    <t>いいのよ　そんなことしなくて
ハンカチなら
たくさん持ってるから</t>
  </si>
  <si>
    <t>It's fine, you needn't do that.
I have more with me.</t>
  </si>
  <si>
    <t>なんだか　このハンカチ
いい匂いがするなぁ
アンジュの匂いだ…</t>
  </si>
  <si>
    <t>It smells kind of nice...
Almost like Ange...</t>
  </si>
  <si>
    <t>4025.dat</t>
  </si>
  <si>
    <t>僕とアンジュ６</t>
  </si>
  <si>
    <t>Ange and I 6</t>
  </si>
  <si>
    <t>アイタタタ…</t>
  </si>
  <si>
    <t>Me and Ange 6</t>
  </si>
  <si>
    <t>どうしたの　アンジュ
腰を痛めちゃった？</t>
  </si>
  <si>
    <t>What's wrong?
Did you hurt your waist?</t>
  </si>
  <si>
    <t>激しい接近戦の後は　あちこち筋肉痛で…
腰だけじゃなくて
首と肩と太ももと　ヒザも痛くて…</t>
  </si>
  <si>
    <t>Just muscle pains from the fighting...
It's not just my waist, but also my neck, shoulder, butt,
and knee... Ow...</t>
  </si>
  <si>
    <t>それって
ほとんど全身じゃないか！
大丈夫なの？</t>
  </si>
  <si>
    <t>That's almost your whole body!
Are you alright?</t>
  </si>
  <si>
    <t>今まで　ずっと運動不足だったし
私も　いよいよ歳かなぁ…</t>
  </si>
  <si>
    <t>I've always been fighting recently.
I wonder if it's because I'm getting older.</t>
  </si>
  <si>
    <t>もう！
アンジュは　まだハタチでしょ？
運動不足を　歳のせいにしてるだけだよ</t>
  </si>
  <si>
    <t>Sheesh!
You're still twenty, right?
You're just blaming your age for your lack of exercise!</t>
  </si>
  <si>
    <t>うう～　ルカくんが冷たいよぅ
もう　あっち行っちゃうもん！</t>
  </si>
  <si>
    <t>You're so mean!
I'm gonna go on ahead...</t>
  </si>
  <si>
    <t>アンジュが　スネちゃった…
珍しいなぁ</t>
  </si>
  <si>
    <t>It's quite rare... to see her sulk.</t>
  </si>
  <si>
    <t>4026.dat</t>
  </si>
  <si>
    <t>僕とアンジュ７</t>
  </si>
  <si>
    <t>Ange and I 7</t>
  </si>
  <si>
    <t>ねえ　ルカくん
イリアとの関係
最近　どうなの？</t>
  </si>
  <si>
    <t>Hey, Ruca, how has your relationship with Illia been?</t>
  </si>
  <si>
    <t>Me and Ange 7</t>
  </si>
  <si>
    <t>うーん…　イリアって
僕と話をすると　イライラするみたい
なんだか　怒ってる気がするんだ</t>
  </si>
  <si>
    <t>Well, she always seems to get irritated when I try to
talk to her...
I wonder if she's angry at me.</t>
  </si>
  <si>
    <t>それって　イリアが
あなただけには本音を
見せてるってことじゃない？</t>
  </si>
  <si>
    <t>Isn't it because she's showing you her true feelings?</t>
  </si>
  <si>
    <t>どういう意味？</t>
  </si>
  <si>
    <t>近頃のイリアは
みんなへの　気遣いが感じられるもの</t>
  </si>
  <si>
    <t>Lately, it seemed like she's the one worrying about
everyone.</t>
  </si>
  <si>
    <t>ワガママで　世間知らずな
お嬢さんじゃなくなってきたみたい</t>
  </si>
  <si>
    <t>It seems that she's not the selfish, naive, little girl from
back then anymore.</t>
  </si>
  <si>
    <t>へぇ…
僕　全然　気がつかなかった</t>
  </si>
  <si>
    <t>Wow...
I never noticed...</t>
  </si>
  <si>
    <t>気が強くて　ガンコなのは
相変わらずだけど　私の前では素直だもん</t>
  </si>
  <si>
    <t>She's still the same old stubborn and strong-willed girl,
but she's as frank as ever with me.</t>
  </si>
  <si>
    <t>エルの面倒は　ちゃんと見るし
リカルドさんや　コンウェイさんとも
それなりに　仲良くしてるみたいだし</t>
  </si>
  <si>
    <t>She pays attention to Hermana's troubles and seems
to get along well with Kongwei and Sir Ricardo.</t>
  </si>
  <si>
    <t>じゃあ　どうして僕とだけ…</t>
  </si>
  <si>
    <t>Then why only me...?</t>
  </si>
  <si>
    <t>私は　うまく接してると
思うけどな</t>
  </si>
  <si>
    <t>I think she treats you quite well.</t>
  </si>
  <si>
    <t>…全然　そうは思えないんだけどなぁ
はぁ…　わかんないや</t>
  </si>
  <si>
    <t xml:space="preserve">It doesn't seem that way though...
*sigh* I don't get it. </t>
  </si>
  <si>
    <t>う～ん　もうちょっと背中を
押してあげるべきかなぁ？</t>
  </si>
  <si>
    <t>Perhaps I could've encouraged him a bit more...?</t>
  </si>
  <si>
    <t>でも　余計な手は
出さない方が　いい気もするし…
難しいなぁ</t>
  </si>
  <si>
    <t>But it felt like I should've minded my own business...
How strange.</t>
  </si>
  <si>
    <t>4027.dat</t>
  </si>
  <si>
    <t>僕とアンジュ８</t>
  </si>
  <si>
    <t>Ange and I 8</t>
  </si>
  <si>
    <t>コホン　ルカくん？
女性の胸元を　そんな風に
見つめちゃ　ダメよ？</t>
  </si>
  <si>
    <t>Ahem, Ruca?
Please don't stare at women's chests in that manner.</t>
  </si>
  <si>
    <t>Me and Ange 8</t>
  </si>
  <si>
    <t>ち…　違うよ！　首飾りを見てたんだよ！
リカルドに　預けたのと
別のを付けてるなって…</t>
  </si>
  <si>
    <t>I-I'm not! I'm just looking at your necklace!
It looks different than the one that you gave to
Ricardo...</t>
  </si>
  <si>
    <t>kinda want context on when this hapened</t>
  </si>
  <si>
    <t>あら　そう？
この首飾りはね　私が　初めて
もらった物だから　気に入ってるの</t>
  </si>
  <si>
    <t>Is that so? Are you curious about it?
This is the first necklace that I've received, you see.</t>
  </si>
  <si>
    <t>安物だけど　ちゃんと聖印も入ってるし
こういう物は
信じる気持ちが　大切だから</t>
  </si>
  <si>
    <t>It's way cheaper than the necklace I gave to him, but it
also has a holy mark. It's not much, but it's important to
have faith in things like this.</t>
  </si>
  <si>
    <t>信じる気持ちか…
うん　そうだね</t>
  </si>
  <si>
    <t>Faith huh...</t>
  </si>
  <si>
    <t>ところで　ルカくん
本当に私の胸　見てなかった？
微妙に　口元がゆるんでたんだけど</t>
  </si>
  <si>
    <t>At any rate, are you sure you weren't looking at my
chest?
Your mouth was slightly agape, you know.</t>
  </si>
  <si>
    <t>実は…　見てました
天に　そしてアンジュに謝罪します
ごめんなさい</t>
  </si>
  <si>
    <t>To be honest... I was.
I'm sorry, I hope both Cielo and you may forgive me.</t>
  </si>
  <si>
    <t>はい　正直な告白には
天も私も　許しを与えます</t>
  </si>
  <si>
    <t>Alright, we'll both forgive you for being honest with
your confession.</t>
  </si>
  <si>
    <t>4028.dat</t>
  </si>
  <si>
    <t>僕とアンジュ９</t>
  </si>
  <si>
    <t>Ange and I 9</t>
  </si>
  <si>
    <t>ねえ　アンジュって
どんな子どもだったの？</t>
  </si>
  <si>
    <t>What were you like as a child, Ange?</t>
  </si>
  <si>
    <t>Me and Ange 9</t>
  </si>
  <si>
    <t>あら　どうしたの？
いきなり</t>
  </si>
  <si>
    <t>Oh my, why the sudden question?</t>
  </si>
  <si>
    <t>そういえば　アンジュの
子どもの頃の話
聞いたことがなかったなって</t>
  </si>
  <si>
    <t>Well, I don't really know much about your childhood.</t>
  </si>
  <si>
    <t>ん…っと　私の子ども時代は
神学校とともにあったわね</t>
  </si>
  <si>
    <t>Hmm... Well, as a child, I had to attend a seminary.</t>
  </si>
  <si>
    <t>成績は　中の上だったかなぁ
体育は　万年ビリだったけど…</t>
  </si>
  <si>
    <t>My grades were above average, but my PE grades
were rock bottom...</t>
  </si>
  <si>
    <t>神学校って
堅苦しいイメージがあるよね</t>
  </si>
  <si>
    <t>Was it hard?
Seminaries always gave off a strict impression.</t>
  </si>
  <si>
    <t>そんなことないわ
友達も　たくさんいたし
私　毎日を心から楽しんでたと思う</t>
  </si>
  <si>
    <t>Not really, I made a lot of friends there and I enjoyed
all the days I've spent studying.</t>
  </si>
  <si>
    <t>毎日が楽しい…　か
僕もそうなれるように
頑張らないと</t>
  </si>
  <si>
    <t>Enjoyed huh...
I should try my best too!</t>
  </si>
  <si>
    <t>頑張る必要なんてないわ
ただ　楽しめばいいの
みんなと　一緒にね</t>
  </si>
  <si>
    <t>You don't have to work hard to have fun, it will just
come naturally the more you spend time with others.</t>
  </si>
  <si>
    <t>そ…　そうだね
うん　頑張るよ！</t>
  </si>
  <si>
    <t>Y-you're right.
I'll try my best!</t>
  </si>
  <si>
    <t>だから
頑張らなくていいってば…</t>
  </si>
  <si>
    <t>Like I said, you don't have to...</t>
  </si>
  <si>
    <t>4029.dat</t>
  </si>
  <si>
    <t>僕とアンジュ１０</t>
  </si>
  <si>
    <t>Ange and I 10</t>
  </si>
  <si>
    <t>そろそろ　この旅が終わった後のこと
考えておかなくちゃ
う～ん…</t>
  </si>
  <si>
    <t>It's about time that I start thinking about what I should
do after all this...
Hmm...</t>
  </si>
  <si>
    <t>Me and Ange 10</t>
  </si>
  <si>
    <t>どうかしたの　アンジュ？
なにか困ってるみたいだけど</t>
  </si>
  <si>
    <t>What's wrong, Ange?
You seem troubled.</t>
  </si>
  <si>
    <t>ナーオスの大聖堂を直すために
予算申請書を　提出しないと
いけないんだけど…</t>
  </si>
  <si>
    <t>It's just that I should start preparing a budget proposal
for rebuilding the Cathedral.</t>
  </si>
  <si>
    <t>？？？
申請書　書けばいいんじゃないの？</t>
  </si>
  <si>
    <t>A proposal? Can't you just submit one?</t>
  </si>
  <si>
    <t>でも教団と王都軍が　戦争を始めちゃうし
国の援助は　もう受けられそうにないから…
この後　教団は　どうなっちゃうのかしら？</t>
  </si>
  <si>
    <t>The Church and the Army are about to start a war, so it
will be hard to get support from the country at this time.
I wonder what will happen to the Church from now on?</t>
  </si>
  <si>
    <t>この戦いが　終わっても
私は　万事ハッピーエンドってわけには
いかなさそうね</t>
  </si>
  <si>
    <t>And even when the war ends, it doesn't mean that I'd
get a happy end for myself.</t>
  </si>
  <si>
    <t>ふふ！
アンジュが　僕にグチるなんて
なんだか　新鮮だな</t>
  </si>
  <si>
    <t>Haha, it's the first time you've complained to me.
It's quite refreshing.</t>
  </si>
  <si>
    <t>あ…　あら！　私ったら…
ごめんなさいね　ルカくん
退屈だった？</t>
  </si>
  <si>
    <t>O-oh! I'm sorry! Did I bother you?</t>
  </si>
  <si>
    <t>ううん　僕が
アンジュの　心の支えになれるんだったら
逆に嬉しいよ</t>
  </si>
  <si>
    <t>Not at all, I'm just happy that I get to support you this
time.</t>
  </si>
  <si>
    <t>ああん　もうルカくんったら　いい子ね
その人徳なら　立派な伝道師になれるわ
ねえ　いっそ教団に　入信しちゃわない？</t>
  </si>
  <si>
    <t>Oh, Ruca, you're so kind! Would you like to join the
Church some time? With that kindness, you can grow
up to become a splendid evangelist.</t>
  </si>
  <si>
    <t>…すべてが　終わったら考えるよ
今は　とにかく　創世力を
取り返さなきゃね！</t>
  </si>
  <si>
    <t>Let's leave that for later...
For now, we should focus on getting back the Genesis.</t>
  </si>
  <si>
    <t>そうね
頑張りましょう！</t>
  </si>
  <si>
    <t>You're right.
Let's do our best!</t>
  </si>
  <si>
    <t>4030.dat</t>
  </si>
  <si>
    <t>僕とリカルド１</t>
  </si>
  <si>
    <t>Ricardo and I 1</t>
  </si>
  <si>
    <t>ルカ
おまえたちと　アンジュの関係を
知っておきたい</t>
  </si>
  <si>
    <t>Ruca Milda, I want to know what Ange's relationship
with everyone else here is.</t>
  </si>
  <si>
    <t>Me and Ricardo 1</t>
  </si>
  <si>
    <t>依頼人の周囲を
警戒してるってこと？</t>
  </si>
  <si>
    <t>Are you wary of us?</t>
  </si>
  <si>
    <t>まあ　そういうことだ
場合によっては　おまえたちから
アンジュを　引き離すのも手だからな</t>
  </si>
  <si>
    <t>Yes, basically. 
There may be a time when circumstances call 
that I have to take her away from you all.</t>
  </si>
  <si>
    <t>そんなの
アンジュが　納得するかなぁ？</t>
  </si>
  <si>
    <t>Is Ange aware of this?
Do you think she'll agree to such a thing?</t>
  </si>
  <si>
    <t>しないだろうが　彼女を守るためなら
俺は　どんな方法も厭わん
それで　おまえたちの関係は？</t>
  </si>
  <si>
    <t>Perhaps not, 
but I'm prepared to take on her resentment if it means protecting her. 
That being said, what's your relationship?</t>
  </si>
  <si>
    <t>う～ん…　でも答えにくいなぁ
みんな　最近知り合っただけで
まだ説明できるような　人間関係なんて…</t>
  </si>
  <si>
    <t>Hmm... we just met so it's pretty hard to find an answer
to your question.</t>
  </si>
  <si>
    <t>最近　知り合っただけか…
どうりで　打ち解けていないはずだ</t>
  </si>
  <si>
    <t>"Just met" huh... That explains everyone's answers.</t>
  </si>
  <si>
    <t>でしょう？</t>
  </si>
  <si>
    <t>Everyone’s answers?</t>
  </si>
  <si>
    <t>ああ…
特に　おまえがな</t>
  </si>
  <si>
    <t>Yes, especially you.</t>
  </si>
  <si>
    <t>え…
僕が　打ち解けてない？</t>
  </si>
  <si>
    <t>Huh...? Me?</t>
  </si>
  <si>
    <t xml:space="preserve">
やっぱり　そうなのかな…</t>
  </si>
  <si>
    <t>Is that really the case?</t>
  </si>
  <si>
    <t>4031.dat</t>
  </si>
  <si>
    <t>僕とリカルド２</t>
  </si>
  <si>
    <t>Ricardo and I 2</t>
  </si>
  <si>
    <t>リカルドさんって
ライフルを　使うんだね</t>
  </si>
  <si>
    <t>So you use the rifle?</t>
  </si>
  <si>
    <t>Me and Ricardo 2</t>
  </si>
  <si>
    <t>ああ　自分は傷つかず
敵を無力化できる
便利な武器だ</t>
  </si>
  <si>
    <t>Indeed, I can incapacitate the enemy without getting
wounded.
It's quite a handy weapon.</t>
  </si>
  <si>
    <t>前世で使ってた鎌は
使わないの？</t>
  </si>
  <si>
    <t>Why not a scythe like before?</t>
  </si>
  <si>
    <t>前世で使っていたからといって
なぜ現世でも　使わねばならんのだ？</t>
  </si>
  <si>
    <t>Pray tell, why I have to use a scythe in this life just
because I used one in my past.</t>
  </si>
  <si>
    <t>だって　それは…　その…
そういうものじゃないの？</t>
  </si>
  <si>
    <t>Because... uhh... isn't that how it is?</t>
  </si>
  <si>
    <t>俺は　これまで一度も
鎌を武器として　扱った経験がない</t>
  </si>
  <si>
    <t>I've never used a scythe before, 
unless you count my memories.</t>
  </si>
  <si>
    <t>おまえは　前世で大剣を扱っていたから
今も使っているのか？</t>
  </si>
  <si>
    <t>Are you telling me that you're using a great sword in
this life because you used to use one before?</t>
  </si>
  <si>
    <t>もちろん　そうだよ！</t>
  </si>
  <si>
    <t>Of course!</t>
  </si>
  <si>
    <t>フン…
俺は　あんなものを武器として使うのは
ごめんだ</t>
  </si>
  <si>
    <t>I see...
Well, sorry to disappoint you, but I'm not going to use
a scythe.</t>
  </si>
  <si>
    <t>なにか　前世で
イヤな思い出でもあったのかな</t>
  </si>
  <si>
    <t>...I wonder if it reminds him of something.</t>
  </si>
  <si>
    <t>4032.dat</t>
  </si>
  <si>
    <t>僕とリカルド３</t>
  </si>
  <si>
    <t>Ricardo and I 3</t>
  </si>
  <si>
    <t>はぁ…　イリア…</t>
  </si>
  <si>
    <t>*sigh* Illia...</t>
  </si>
  <si>
    <t>Me and Ricardo 3</t>
  </si>
  <si>
    <t>これ見よがしな溜息だな　ルカ
フン　いいだろう
聞いてやるから話せ</t>
  </si>
  <si>
    <t>That's quite a sigh.
Fine, let me hear what's troubling you.</t>
  </si>
  <si>
    <t>え？　いや…
僕は　特に聞いて欲しい話なんて…</t>
  </si>
  <si>
    <t>Huh? What...?
Oh, there's nothing I want to talk about...</t>
  </si>
  <si>
    <t>そうか
なら　話は終わりだ</t>
  </si>
  <si>
    <t>Is that so?
Then so be it.</t>
  </si>
  <si>
    <t>あ！　待ってよぉ～！</t>
  </si>
  <si>
    <t xml:space="preserve">
せ…　せっかくだから
聞いてもらおうかな…</t>
  </si>
  <si>
    <t>Since you're here and all,
why not...</t>
  </si>
  <si>
    <t>実は僕…
イリアと　仲良くしたいんだけど
うまく行かなくて　悩んでいるんだ</t>
  </si>
  <si>
    <t>To be honest with you, I'm worried that I won't be able
to get along with Illia...
I want to though...</t>
  </si>
  <si>
    <t>気持ちを　素直に伝えればいい
相手も　おまえの好意に気がつかぬほど
鈍感ではあるまい</t>
  </si>
  <si>
    <t>Be honest and tell her outright.
I'm sure she's not thick-headed to the extent of being
oblivious to your feelings.</t>
  </si>
  <si>
    <t>まあ　気がつきながらも
あえて　無視しているのかもしれんがな</t>
  </si>
  <si>
    <t>Although, there might be the probability that she
already knows and is just disregarding it on purpose.</t>
  </si>
  <si>
    <t>もし　わざと無視してるんだったら
どうして　そんなイジワルするんだろう…
僕　怒らせたのかな？</t>
  </si>
  <si>
    <t>If she's disregarding it, then why does she keep teasing
me?
Did I make her mad somehow?</t>
  </si>
  <si>
    <t>ふむ…　違うな
鈍感なのは　イリアではなく
おまえだ　ルカ</t>
  </si>
  <si>
    <t>Hah... You must have mistaken something.
The thick-headed one is not Illia, but you.</t>
  </si>
  <si>
    <t>え…？
それって　どういう…</t>
  </si>
  <si>
    <t>Huh?
What do you...</t>
  </si>
  <si>
    <t>自分で考えろ
大人に頼るなぞ　ガキの甘えだ</t>
  </si>
  <si>
    <t>Think for yourself, relying on adults is childish.</t>
  </si>
  <si>
    <t>うん…　わかったよ</t>
  </si>
  <si>
    <t>Alright, I will...</t>
  </si>
  <si>
    <t>やれやれ
本当に　ただのガキだな…</t>
  </si>
  <si>
    <t>Goodness gracious, I suppose he really is a brat.</t>
  </si>
  <si>
    <t>4033.dat</t>
  </si>
  <si>
    <t>僕とリカルド４</t>
  </si>
  <si>
    <t>Ricardo and I 4</t>
  </si>
  <si>
    <t>ねえ　リカルド
前に話を　聞いてもらったでしょ？
その…　イリアのこと</t>
  </si>
  <si>
    <t xml:space="preserve">Hey, do you remember the time when we talked about
Illia?
</t>
  </si>
  <si>
    <t>Me and Ricardo 4</t>
  </si>
  <si>
    <t>ああ　結局
おまえが　鈍感なガキだという話に
落ち着いたな</t>
  </si>
  <si>
    <t>Ahh, yes. I believe we've established that you were
thick-headed that time.</t>
  </si>
  <si>
    <t>それで　おまえ自身は
どうしたいのだ？</t>
  </si>
  <si>
    <t>So, have you reflected on yourself?</t>
  </si>
  <si>
    <t>たぶん　なにもしないと思う
余計なことをして
もし　気まずい関係になったら…</t>
  </si>
  <si>
    <t>I think I might have done something unnecessary and
made her uncomfortable...</t>
  </si>
  <si>
    <t>一緒にいるのも　辛くなる
そうなるくらいなら
今のままで　いいと思うんだ</t>
  </si>
  <si>
    <t>If it will just get harder the more I try, I think it would be
best if I just leave her alone.</t>
  </si>
  <si>
    <t>えらく　消極的だな
こんな　ご時世だ
明日　死ぬかもしれんのだぞ？</t>
  </si>
  <si>
    <t>That's quite pessimistic of you, 
you can die at any time with these unspoken feelings, you know.</t>
  </si>
  <si>
    <t>そう簡単には　死なないよ
だって　アンジュとの契約があるから
僕たちのこと　守ってくれるんでしょ？</t>
  </si>
  <si>
    <t>We won't die that easily.
After all, you're contracted to protect us, right?</t>
  </si>
  <si>
    <t>まあな
だが　言ったはずだろう
大人に頼るのは　ガキの証拠だぞ</t>
  </si>
  <si>
    <t>Pretty much, but let me remind you that your reliance
on me, an adult, is just further proof that you're still a
child.</t>
  </si>
  <si>
    <t>ガキの特権だよ</t>
  </si>
  <si>
    <t>It's their privilege.</t>
  </si>
  <si>
    <t>ほう…
言うようになったじゃないか</t>
  </si>
  <si>
    <t>Well said...</t>
  </si>
  <si>
    <t>may need to rephrase</t>
  </si>
  <si>
    <t>僕だって　いつまでも
ガキじゃないってことだよ！</t>
  </si>
  <si>
    <t>Even I won't be a child forever!</t>
  </si>
  <si>
    <t>…………
守ってやりたいとは思うが…　な</t>
  </si>
  <si>
    <t xml:space="preserve"> ......I'd like to protect you... but...</t>
  </si>
  <si>
    <t>4034.dat</t>
  </si>
  <si>
    <t>僕とリカルド５</t>
  </si>
  <si>
    <t>Ricardo and I 5</t>
  </si>
  <si>
    <t>ねえ　リカルド
リカルドってば！</t>
  </si>
  <si>
    <t>Ricardo?
Hey, Ricardo!</t>
  </si>
  <si>
    <t>Me and Ricardo 5</t>
  </si>
  <si>
    <t>…………ッ！？
なんだ…　おまえか
一体　なんの用だ？</t>
  </si>
  <si>
    <t>...!?
What... Oh, it's you.
What do you want?</t>
  </si>
  <si>
    <t>リカルドが　ボンヤリしてるなんて
珍しいね</t>
  </si>
  <si>
    <t>It's quite rare to see you deep in thought.</t>
  </si>
  <si>
    <t>…ああ　ここが戦場で
おまえが　敵なら
命を落としていたな</t>
  </si>
  <si>
    <t>Yes...
If this was the battlefield, I would have died.</t>
  </si>
  <si>
    <t>…どうしたの　リカルド
やっぱり　ヘンだよ？</t>
  </si>
  <si>
    <t>What's wrong?
You're acting weird...</t>
  </si>
  <si>
    <t>ガキには　ガキの悩みがあるように
大人には　大人の事情があるのさ</t>
  </si>
  <si>
    <t>Just as how you kids have your problems, we adults
also have our own.</t>
  </si>
  <si>
    <t>僕が　ガキだから
話もできないってこと？</t>
  </si>
  <si>
    <t>Are you saying that you can't talk to me about it
because I'm a kid?</t>
  </si>
  <si>
    <t>そういうことだな
まあ　俺のことは気にするな</t>
  </si>
  <si>
    <t>Yes. Don't worry about me. I'll be fine.</t>
  </si>
  <si>
    <t>本当に　どうしちゃったんだろう
ヘンなリカルド</t>
  </si>
  <si>
    <t>I wonder what he's worried about...
Oh Ricardo...</t>
  </si>
  <si>
    <t>4035.dat</t>
  </si>
  <si>
    <t>僕とリカルド６</t>
  </si>
  <si>
    <t>Ricardo and I 6</t>
  </si>
  <si>
    <t>ともかく　僕は
またリカルドと
旅ができて　嬉しいよ</t>
  </si>
  <si>
    <t>I'm happy that I could get to travel with you again,
Ricardo.</t>
  </si>
  <si>
    <t>Me and Ricardo 6</t>
  </si>
  <si>
    <t>前世で　おまえに討ち取られた恨みを
俺が晴らそうとしたとは
考えなかったのか？</t>
  </si>
  <si>
    <t>Have you not considered that I might've been trying to
settle a grudge I had with you in the past?</t>
  </si>
  <si>
    <t>リカルドは
そんなことする人じゃないよ</t>
  </si>
  <si>
    <t>You're not that kind of person at all.</t>
  </si>
  <si>
    <t xml:space="preserve">まあ　立場が逆で　僕がリカルドに
討ち取られたんだったら
きっと恨みを晴らそうとしたけどね　</t>
  </si>
  <si>
    <t xml:space="preserve">Unlike you, I think I would have tried to settle a grudge 
if I was the one who got killed. Haha!
</t>
  </si>
  <si>
    <t>あはは！</t>
  </si>
  <si>
    <t>Haha!</t>
  </si>
  <si>
    <t>…ふふ
言うじゃないか
ガキのクセに</t>
  </si>
  <si>
    <t>Hmph... for a brat you sure have a way with words.</t>
  </si>
  <si>
    <t>4036.dat</t>
  </si>
  <si>
    <t>僕とリカルド７</t>
  </si>
  <si>
    <t>Ricardo and I 7</t>
  </si>
  <si>
    <t>ねえ　リカルドって
どんな子どもだったの？</t>
  </si>
  <si>
    <t>What were you like as a kid, Ricardo?</t>
  </si>
  <si>
    <t>Me and Ricardo 7</t>
  </si>
  <si>
    <t>俺は　ガラム地方の山岳民族の　生まれでな
そこは傭兵稼業で　身を立てる者が多く
俺もまた　例に漏れなかった</t>
  </si>
  <si>
    <t>I was born and raised in Garam.
A lot of people there make their living as mercenaries
and I was no exception.</t>
  </si>
  <si>
    <t>ガキの頃から　戦闘訓練にあけくれ
最低限の読み書きと　算術は教わったが
学校とやらには　無縁だったな</t>
  </si>
  <si>
    <t>Received basic military training as a kid and the very
basics of letters and numbers, but I've never went to
school or anything like that.</t>
  </si>
  <si>
    <t>じゃあ　友達とか彼女は？</t>
  </si>
  <si>
    <t>What about friends or girlfriends?</t>
  </si>
  <si>
    <t>…級友を得る　機会はなかった
だが　戦友になら　事欠かない
そして恋愛感情は　戦場では不要だ</t>
  </si>
  <si>
    <t>I never had any friends among my classmates, but I
had met a lot of comrades on the battlefield. As for
lovers, such feelings are unnecessary while fighting.</t>
  </si>
  <si>
    <t>恋をしたことがないなんて
ちょっと寂しいね…</t>
  </si>
  <si>
    <t>Isn't it a bit lonely, never finding someone you love?</t>
  </si>
  <si>
    <t>恋愛経験なら　腐るほどあるさ
俺の稼業は　明日をも知れぬ傭兵
ただ　長続きしないだけだ</t>
  </si>
  <si>
    <t>Oh I've had countless lovers.
It's just that the nature of this job and its uncertain
future means that I can't have long-lasting ones.</t>
  </si>
  <si>
    <t>また　会おうなどという約束が
守れないことは　身にしみて
知っているからな</t>
  </si>
  <si>
    <t xml:space="preserve">The moment when I fail to fulfill a promise 
will haunt me for the rest of my life.
</t>
  </si>
  <si>
    <t>それに　寂しさなど
少々の小金があれば
紛らわせることができるものだ</t>
  </si>
  <si>
    <t>Besides, loneliness is something that can be washed
away with a bit of money.</t>
  </si>
  <si>
    <t>え？
それって　どういう意味？</t>
  </si>
  <si>
    <t>…ガキには　早い話だ
おまえが　１８になったら
教えてやる</t>
  </si>
  <si>
    <t>It's still early for a child like you to know.
I'll tell you when you're 18.</t>
  </si>
  <si>
    <t>？？？
うん　なんだかわかんないけど
楽しみにしてるよ</t>
  </si>
  <si>
    <t>???
I don't really get it, but I'll look forward to it.</t>
  </si>
  <si>
    <t>4037.dat</t>
  </si>
  <si>
    <t>僕とリカルド８</t>
  </si>
  <si>
    <t>Ricardo and I 8</t>
  </si>
  <si>
    <t>……プハァ
ふぅ</t>
  </si>
  <si>
    <t>Pfft...
Phew</t>
  </si>
  <si>
    <t>Me and Ricardo 8</t>
  </si>
  <si>
    <t>あ～　リカルド
お酒なんか飲んでるの？</t>
  </si>
  <si>
    <t>Have you been drinking?</t>
  </si>
  <si>
    <t>手軽に　ストレスを解消するには
酒を飲むのが　一番だからな</t>
  </si>
  <si>
    <t>Well, I find it the best way to destress after all.</t>
  </si>
  <si>
    <t>どうせ　僕には
飲ませてくれないんでしょ？</t>
  </si>
  <si>
    <t>Well, it's not like you'll let me drink or anything, will you?</t>
  </si>
  <si>
    <t>当たり前だ
おまえらガキは
砂糖水でも　なめてろ</t>
  </si>
  <si>
    <t>Of course not.
You can have juice instead.</t>
  </si>
  <si>
    <t>なんだか　悔しいなぁ</t>
  </si>
  <si>
    <t>That's a bit frustrating.</t>
  </si>
  <si>
    <t>ガキというものは　その悔しさをバネに
成長するものさ
この恨み　いつか晴らす！　ってな</t>
  </si>
  <si>
    <t>Children like you will grow up with lots of frustration.
Worry not!
Those regrets will be washed away eventually! Haha!</t>
  </si>
  <si>
    <t>ぼ…　僕は
そこまでじゃないよ</t>
  </si>
  <si>
    <t>I... I'm not frustrated to that extent.</t>
  </si>
  <si>
    <t>そうか？
なら　もっと俺を恨んでもらえるよう
みっちり　もんでやらんとな</t>
  </si>
  <si>
    <t>Is that so?
Then let me give you more reason to hate me!</t>
  </si>
  <si>
    <t>ちょ…　ちょっとリカルド！
不吉なこと　言い残して
行かないでよぉ！</t>
  </si>
  <si>
    <t>H-hey, d-don't just say something like that then leave!</t>
  </si>
  <si>
    <t>4038.dat</t>
  </si>
  <si>
    <t>僕とリカルド９</t>
  </si>
  <si>
    <t>Ricardo and I 9</t>
  </si>
  <si>
    <t>どうした　ルカ
なぜ　俺を見つめる？</t>
  </si>
  <si>
    <t>What's wrong?
Why are you staring at me?</t>
  </si>
  <si>
    <t>Me and Ricardo 9</t>
  </si>
  <si>
    <t>うん　リカルドは
背が高くて　羨ましいなぁと
思ってさ…</t>
  </si>
  <si>
    <t>Well... I can't help but feel jealous at how tall you are.</t>
  </si>
  <si>
    <t>ガキの頃から
傭兵育成の一環として　毎日吐くまで
腹いっぱい　食わされたからな</t>
  </si>
  <si>
    <t>You see, as I was undergoing mercenary training as a
child, I was made to eat until I can't take it anymore.</t>
  </si>
  <si>
    <t>そんなことして
太らないの？</t>
  </si>
  <si>
    <t>Wouldn't that just make you fat?</t>
  </si>
  <si>
    <t>太るヒマなどなかった
指一本動かすのも　億劫になるほどの
ハードな訓練の毎日でな</t>
  </si>
  <si>
    <t>Never had the time.
We were made to undergo harsh training right after.</t>
  </si>
  <si>
    <t>本ばかり読んで
ゴロゴロしてた僕は
やっぱり　貧弱なままかなぁ…</t>
  </si>
  <si>
    <t>I wonder if I'm short because I've only spent the rest of
my life idling around with a book?</t>
  </si>
  <si>
    <t>おまえの歳なら　まだ背は伸びる
まずは食え　そして食った分だけ動け
そうすれば　見違えるような体になるさ</t>
  </si>
  <si>
    <t>There's still more room to grow at your age, just eat
and exercise a lot, then you'll eventually get that ideal
body of yours.</t>
  </si>
  <si>
    <t>リカルドって
ホント　体育会系だね
…僕なんかとは　大違いだ</t>
  </si>
  <si>
    <t>He's... pretty physically active, unlike me...</t>
  </si>
  <si>
    <t>to go kongwei route or ricardo route, such is the question</t>
  </si>
  <si>
    <t>4039.dat</t>
  </si>
  <si>
    <t>僕とリカルド１０</t>
  </si>
  <si>
    <t>Ricardo and I 10</t>
  </si>
  <si>
    <t>間もなく　最後の戦いだ
抜かりがあっては困る
ルカ　体調は万全か？</t>
  </si>
  <si>
    <t>We're almost at the end...
How do you feel, Ruca?
A small blunder out there and we'll be done for.</t>
  </si>
  <si>
    <t>Me and Ricardo 10</t>
  </si>
  <si>
    <t>うん　悪くないよ</t>
  </si>
  <si>
    <t>I'm alright.</t>
  </si>
  <si>
    <t>回復アイテムや
食材は　足りているか？</t>
  </si>
  <si>
    <t>Are you sure?
Do you have enough recovery items and ingredients?</t>
  </si>
  <si>
    <t>そ…　そうだね
後で　確認しておくよ</t>
  </si>
  <si>
    <t>Oh... right.
I'll check after this.</t>
  </si>
  <si>
    <t>装備の点検は　どうだ？
剣が　なまくらでは
ここから先は…</t>
  </si>
  <si>
    <t>How about your equipment?
Carrying a blunt sword is--</t>
  </si>
  <si>
    <t>ど…　どうしちゃったのさ？
突然　神経質になって</t>
  </si>
  <si>
    <t>Wh-what's wrong?
Why are you so fussy all of a sudden?</t>
  </si>
  <si>
    <t>ガキの面倒を見るのも　大人の責任だ
俺は　責任感が強い方でな</t>
  </si>
  <si>
    <t>You see, it's the adult's responsibility to watch over
children like you. And I'm a VERY responsible adult.</t>
  </si>
  <si>
    <t>うん　おかげで
僕たち　何度も助けられたよね</t>
  </si>
  <si>
    <t>Yeah, you've saved our lives more times than we can
count.</t>
  </si>
  <si>
    <t>Not in Mine's translation</t>
  </si>
  <si>
    <t>最後の戦いまで　あと少し
しっかり　僕たちの面倒見てよ</t>
  </si>
  <si>
    <t>That's why, since we're almost at the end, you'll have
to watch over us.</t>
  </si>
  <si>
    <t>ああ　任せておけ
では　先を急ぐぞ</t>
  </si>
  <si>
    <t>Right, leave it to me. Let's go!</t>
  </si>
  <si>
    <t>4040.dat</t>
  </si>
  <si>
    <t>僕とエルマーナ１</t>
  </si>
  <si>
    <t>Hermana and I 1</t>
  </si>
  <si>
    <t>一緒に　旅するようになって
ルカ兄ちゃんのこと
よう見させてもろたけど…</t>
  </si>
  <si>
    <t>Ah've been watchin' ya fer a while now, Ruca bro.</t>
  </si>
  <si>
    <t>Me and Hermana 1</t>
  </si>
  <si>
    <t>なんか　オドオドしすぎてへん？
アスラとは
ホンマ　まるで別人やなぁ</t>
  </si>
  <si>
    <t>Aren't ya a lil' too nervous?
Almost like yer a different person compared ta Asura.</t>
  </si>
  <si>
    <t>そ…　そんなの
僕が　一番自覚してるよ…</t>
  </si>
  <si>
    <t>I-I know that... I'm trying...</t>
  </si>
  <si>
    <t>そうかぁ
ほな　まあ　あんまり
うるさ言わんようにしとくわ</t>
  </si>
  <si>
    <t>That so?
Guess ah'll jus' try not ta bother ya.</t>
  </si>
  <si>
    <t>う…　うん
そうしてくれると　嬉しいな</t>
  </si>
  <si>
    <t>Y-yeah, thanks.</t>
  </si>
  <si>
    <t>う～ん　なんや　あの貧相な背中…
早いとこ　ウチがなんとかしたらな
あかんなぁ</t>
  </si>
  <si>
    <t>Hmm... With that scrawny lookin' back it would be
worse if ah left ya alone.</t>
  </si>
  <si>
    <t>4041.dat</t>
  </si>
  <si>
    <t>僕とエルマーナ２</t>
  </si>
  <si>
    <t>Hermana and I 2</t>
  </si>
  <si>
    <t>Me and Hermana 2</t>
  </si>
  <si>
    <t>湿っぽい溜息ついてからに
とりあえず　ウチに言うてみ？
イリア姉ちゃんのことかいな？</t>
  </si>
  <si>
    <t>What a gloomy sigh, wanna talk 'bout it?
Is it 'bout Sis Illia?</t>
  </si>
  <si>
    <t>うん
イリアと　仲良くしたいのに
うまくいかなくてさ</t>
  </si>
  <si>
    <t>Yeah...
I want to get along with Illia but it's hard...</t>
  </si>
  <si>
    <t>イナンナは　アスラに
ベタ惚れやったのになぁ
まあ　しゃあないんちゃう？</t>
  </si>
  <si>
    <t>Well Inanna used ta be deeply in love with Asura,
but ah guess it can't be helped this time.</t>
  </si>
  <si>
    <t>やっぱり　僕
もっと　アスラっぽくならないと
いけないのかなぁ</t>
  </si>
  <si>
    <t>Maybe I should try and be more like Asura?</t>
  </si>
  <si>
    <t>ん～　それはどないやろ？</t>
  </si>
  <si>
    <t>Hmm... Ah wonder...</t>
  </si>
  <si>
    <t>いや　きっとそうなんだ！
もっともっと　頑張らないと…</t>
  </si>
  <si>
    <t>Of course, that's it!
I should try harder!</t>
  </si>
  <si>
    <t>ウチは　そればっかりが
ええ方法やとは　思わへんけどなぁ</t>
  </si>
  <si>
    <t>Ah don' think that's the right way ta do it though...</t>
  </si>
  <si>
    <t>でもまあ　アスラの方が今の兄ちゃんより
魅力的なんは　確かやし
男磨くんは　ええことかもなぁ</t>
  </si>
  <si>
    <t>But ah suppose Asura's more charmin' than how Ruca
bro's like right now. Guess it won' hurt with lettin' him
learn a thing or two for him.</t>
  </si>
  <si>
    <t>4042.dat</t>
  </si>
  <si>
    <t>僕とエルマーナ３</t>
  </si>
  <si>
    <t>Hermana and I 3</t>
  </si>
  <si>
    <t>はぁぁぁ～…</t>
  </si>
  <si>
    <t>*sigh~*</t>
  </si>
  <si>
    <t>Me and Hermana 3</t>
  </si>
  <si>
    <t>なんや　また大きな溜息ついて
ウチで　良かったら
話　聞いたんで？</t>
  </si>
  <si>
    <t>Whoa, that's another big sigh ya got there.
If yer fine with it, would ya like to talk ta me 'bout it?</t>
  </si>
  <si>
    <t>イリアって　やっぱり
アスラみたいな　頼もしい感じの人が
好みなのかなぁ</t>
  </si>
  <si>
    <t>I think people like Asura are really Illia's type.</t>
  </si>
  <si>
    <t>そんなん　本人に聞いたら
ええやん</t>
  </si>
  <si>
    <t>Why don'tcha ask the person herself?</t>
  </si>
  <si>
    <t>それができれば　苦労しないよ</t>
  </si>
  <si>
    <t>I wouldn't be worrying like this if I could.</t>
  </si>
  <si>
    <t>まあ　そんなん　ウチに言うてる時点で
ルカ兄ちゃんは
頼もしいとは言えんなぁ</t>
  </si>
  <si>
    <t>If ya put it that way, then ah can't say ah trust ya, bro.</t>
  </si>
  <si>
    <t>そうだよね…
ああ…　イリアの好みが
僕みたいな　貧弱なタイプだったらなぁ</t>
  </si>
  <si>
    <t>You're right...
Oh... if only Illia liked timid types like me...</t>
  </si>
  <si>
    <t>かろうじて　その可能性もゼロとは
言い切れへんこともないかも
しれんこともないなぁ</t>
  </si>
  <si>
    <t>It's prolly not like that mighta be the case, ya can't
jus' say that ya don' have any chance.</t>
  </si>
  <si>
    <t>deepl'd</t>
  </si>
  <si>
    <t xml:space="preserve">なんだよ　その表現…
</t>
  </si>
  <si>
    <t xml:space="preserve">What's with that answer... </t>
  </si>
  <si>
    <t>いいんだいいんだ　どうせ僕なんか
イリアに　見向きもされないんだ…</t>
  </si>
  <si>
    <t>Fine, I guess it's foolish to hope 
that she'll look my way anyway.</t>
  </si>
  <si>
    <t>可能性はゼロではないと
思うねんけどなぁ
ゼロでは</t>
  </si>
  <si>
    <t>But ah don' think there wasn't any chance of that not
happenin'.</t>
  </si>
  <si>
    <t>4043.dat</t>
  </si>
  <si>
    <t>僕とエルマーナ４</t>
  </si>
  <si>
    <t>Hermana and I 4</t>
  </si>
  <si>
    <t>ルカ兄ちゃん
火山でやられた傷　大丈夫？
なんかあったら　すぐウチに言いや</t>
  </si>
  <si>
    <t>Is yer wound okay?
If ya feel sumthin' bad don' hesitate ta talk ta me.</t>
  </si>
  <si>
    <t>Me and Hermana 4</t>
  </si>
  <si>
    <t>ありがとう
今のところ　大丈夫だよ</t>
  </si>
  <si>
    <t>Thank you, it's fine right now.</t>
  </si>
  <si>
    <t xml:space="preserve">そうかぁ…　そらつまらんなぁ
</t>
  </si>
  <si>
    <t>Ohh, that's lame.</t>
  </si>
  <si>
    <t xml:space="preserve">なんか　ウチ　ルカ兄ちゃんの
世話がしとうて　ウズウズすんねん
</t>
  </si>
  <si>
    <t>Fer some reason, ah wanted ta get the chance ta take
care of ya.</t>
  </si>
  <si>
    <t>ヴリトラだった頃の影響かな？</t>
  </si>
  <si>
    <t>I wonder if it's because of Vritra...</t>
  </si>
  <si>
    <t>そうやろな
なんかウチ　兄ちゃんのこと
構いとぉて　しゃあないねん</t>
  </si>
  <si>
    <t>Maybe, ah jus' can't help but worry 'bout ya, Ruca bro.</t>
  </si>
  <si>
    <t>じゃあ　今度　倒れたら
エルに　付きっ切りで
看病してもらうよ</t>
  </si>
  <si>
    <t>Then, why don't you watch over me if I fall over again?</t>
  </si>
  <si>
    <t>よっしゃ！
任しときぃ</t>
  </si>
  <si>
    <t>Yeah!
Leave it ta me!</t>
  </si>
  <si>
    <t>4044.dat</t>
  </si>
  <si>
    <t>僕とエルマーナ５</t>
  </si>
  <si>
    <t>Hermana and I 5</t>
  </si>
  <si>
    <t>うー…　メシの時間が
待ち遠しいなぁ</t>
  </si>
  <si>
    <t>Hmm... Ah wonder when we'll eat again...</t>
  </si>
  <si>
    <t>Me and Hermana 5</t>
  </si>
  <si>
    <t>エルは　本当に
食べるのが　好きだね</t>
  </si>
  <si>
    <t>You really like eating don't you, Hermie?</t>
  </si>
  <si>
    <t>そら　ウチは食うや食わずの
毎日やってんもん</t>
  </si>
  <si>
    <t>Well, it's not everyday ya get yer hands on food, see?</t>
  </si>
  <si>
    <t>ウチにとっては
ハラいっぱい食べて　グーグー寝られるんが
一番の幸せやねん</t>
  </si>
  <si>
    <t>Gettin' ta eat until yer full an' sleep yer heart out is like
heaven fer an urchin like me.</t>
  </si>
  <si>
    <t>趣味とかないの？</t>
  </si>
  <si>
    <t>Don't you have a hobby?</t>
  </si>
  <si>
    <t xml:space="preserve">趣味！？
趣味いうたら　遊びやろ？
</t>
  </si>
  <si>
    <t>A "hobby"?
Isn't it like playin' or sumthin'?</t>
  </si>
  <si>
    <t>遊ぶような余裕　あらへんかったわ</t>
  </si>
  <si>
    <t>Ah didn't have time ta play around.</t>
  </si>
  <si>
    <t>…そうかぁ
まだ　こんなに小さいのに
大変だったね…</t>
  </si>
  <si>
    <t>Ohh... it must've been horrible for someone around
your age.</t>
  </si>
  <si>
    <t>ウチ　そうやって
同情されるん　好きや
優しぃして　もらえるし</t>
  </si>
  <si>
    <t>Ah sure like bein' pitied an' treated nicely.</t>
  </si>
  <si>
    <t>そんで？</t>
  </si>
  <si>
    <t>Whatcha got?</t>
  </si>
  <si>
    <t>え…　「そんで」って
なに　エル？
手なんか出して</t>
  </si>
  <si>
    <t>What do I got...?
Hermie, why are you holding out your hand?</t>
  </si>
  <si>
    <t>なんや　同情だけで
なんもくれへんのんかいな
期待させといて　しょうもな～</t>
  </si>
  <si>
    <t>What?
Yer pityin' me but don' have sumthin' ta give me?
Man, ya sure got mah hopes up.</t>
  </si>
  <si>
    <t>同情されるのが　好きなんじゃなくて
物を　もらうのが
好きなだけじゃないか…</t>
  </si>
  <si>
    <t>You don't want pity, you want people to give you stuff!</t>
  </si>
  <si>
    <t>4045.dat</t>
  </si>
  <si>
    <t>僕とエルマーナ６</t>
  </si>
  <si>
    <t>Hermana and I 6</t>
  </si>
  <si>
    <t>ねえ　エル
エルのご両親って
どんな人だったの？</t>
  </si>
  <si>
    <t>What were your parents like?</t>
  </si>
  <si>
    <t>Me and Hermana 6</t>
  </si>
  <si>
    <t xml:space="preserve">ウチの親？
</t>
  </si>
  <si>
    <t>Mah parents?</t>
  </si>
  <si>
    <t>あ～　ウチの親はなぁ
追いはぎに　遭うてしもうて…</t>
  </si>
  <si>
    <t>Ah, see, mah parents once met this bandit an'--</t>
  </si>
  <si>
    <t>確か
行商人をしてたんだっけ…</t>
  </si>
  <si>
    <t>If I recall correctly they were peddlers, right?</t>
  </si>
  <si>
    <t>せやねん
ウチは　レグヌムのお屋敷か商家へ
奉公に出されるらしかったわ</t>
  </si>
  <si>
    <t>Right.
Apparently they were supposed ta be apprenticed ta
sum merchant's mansion in Regnum.</t>
  </si>
  <si>
    <t>その奉公先に　行く途中で
おとんとおかん…</t>
  </si>
  <si>
    <t>Then, on their way to that apprenticeship, mah Ma
an' Da...</t>
  </si>
  <si>
    <t>案外　エルの奉公先は　僕の家か
父さんの会社だったのかもね</t>
  </si>
  <si>
    <t>Your parents might have been on their way to work for
my father's company when that happened...</t>
  </si>
  <si>
    <t xml:space="preserve">ああ　それやったらええなぁ
</t>
  </si>
  <si>
    <t>That would've been nice,</t>
  </si>
  <si>
    <t>ルカ兄ちゃんのおかん
めっちゃ　優しそうやもん！</t>
  </si>
  <si>
    <t>yer Ma's super kind!</t>
  </si>
  <si>
    <t>もし　本当にそうだったら
きっと僕も　エルのこと
メチャクチャ　可愛がっただろうなぁ</t>
  </si>
  <si>
    <t>If that's really the case, I'm sure I would've doted on
you.</t>
  </si>
  <si>
    <t>ホンマ　そうやったら良かったのに
おとんとおかん
なんで　死んでしもぉたんやろ…</t>
  </si>
  <si>
    <t>True! That would've been loads better, if only Ma an' Da
didn't die...</t>
  </si>
  <si>
    <t>あかん！　寂しなってきた！
アンジュ姉ちゃんに　抱きついてこよ！
おっぱい成分　補給せな！</t>
  </si>
  <si>
    <t>Oh no! Ah feel lonely again!
Ah'mma go cuddle with Sis Ange ta replenish mah need
fer her tiddies.</t>
  </si>
  <si>
    <t>エルって　ホントたくましいな
僕も　エルのああいうとこ
見習わなきゃ</t>
  </si>
  <si>
    <t>Hermie's really strong...
I should try my best and be like her.</t>
  </si>
  <si>
    <t>4046.dat</t>
  </si>
  <si>
    <t>僕とエルマーナ７</t>
  </si>
  <si>
    <t>Hermana and I 7</t>
  </si>
  <si>
    <t>なあなあ　ルカ兄ちゃん
イリア姉ちゃんとは
どないなってんの？</t>
  </si>
  <si>
    <t>Hey, Ruca bro, how are ya an' Sis Illia like now?</t>
  </si>
  <si>
    <t>Me and Hermana 7</t>
  </si>
  <si>
    <t xml:space="preserve">な～んにも　進展なしだよ
</t>
  </si>
  <si>
    <t>Same as always...</t>
  </si>
  <si>
    <t>でもね　僕　わかったんだ
イリアに対して　期待し過ぎだったって</t>
  </si>
  <si>
    <t>But you know what?
I realized that I was expecting too much from her.</t>
  </si>
  <si>
    <t>僕は　アスラとイナンナのような関係を
期待してたんだけどさ</t>
  </si>
  <si>
    <t>I expected our relationship to be like how Asura's and
Inanna's was.</t>
  </si>
  <si>
    <t>でも　前世の関係を
現世にまで　持ち越すなんて
バカバカしいよね</t>
  </si>
  <si>
    <t>But it was stupid of me to think that my current life's
relationship will be the same as my past life's.</t>
  </si>
  <si>
    <t>honma.</t>
  </si>
  <si>
    <t>うんうん
ホンマ　その通りやで</t>
  </si>
  <si>
    <t>Yep, that's the way it is.</t>
  </si>
  <si>
    <t>ふふふ…
エルだって　前世がヴリトラだから
僕のこと　気に掛けてるんじゃなかったの？</t>
  </si>
  <si>
    <t>Hahaha...
I thought you cared for me because you were Vritra in
the past.</t>
  </si>
  <si>
    <t>あ～　最初は　そうやってん
アスラと違ぉて　頼りないコやなぁて
でも　今はちゃうで</t>
  </si>
  <si>
    <t>Well, that's how it was at first.
Ah thought ya were some helpless child much unlike
Asura. But now's different.</t>
  </si>
  <si>
    <t>ルカ兄ちゃんには　ええとこいっぱいある
そやからウチ　アスラとは関係なく
今のルカ兄ちゃんが　好きやねん</t>
  </si>
  <si>
    <t>Ya grown a lot, Ruca bro.
Right now, it don' matter if ya we're Asura in yer past
life, ah like ya jus' the way ya are.</t>
  </si>
  <si>
    <t>あはは　照れるなぁ…</t>
  </si>
  <si>
    <t>Hahaha....</t>
  </si>
  <si>
    <t>そういう素直なところも
ルカ兄ちゃんの
ええとこの　ひとつやな！</t>
  </si>
  <si>
    <t>An' the way yer more honest now, 
it's the thing ah like most 'bout ya!</t>
  </si>
  <si>
    <t>4047.dat</t>
  </si>
  <si>
    <t>僕とエルマーナ８</t>
  </si>
  <si>
    <t>Hermana and I 8</t>
  </si>
  <si>
    <t>あ～　体中イタぁ～…
こんな　か弱い少女が毎日　怪物相手に
ドツキ合いやなんて　ホンマこたえるわ</t>
  </si>
  <si>
    <t>Ughhh mah body hurts...
Why are ya makin' this frail young girl fight monsters
all day long?</t>
  </si>
  <si>
    <t>Me and Hermana 8</t>
  </si>
  <si>
    <t>わかるよ　僕も覚醒した頃
毎日が筋肉痛だったもの
僕も　そうだけど　エルも細いしね</t>
  </si>
  <si>
    <t>I feel your pain, I always get muscle cramps ever since
I awakened.
Maybe it's because we're both thin...?</t>
  </si>
  <si>
    <t>あ～あ　覚醒が
もうちょい遅かったらなぁ
体も大きぃて　楽やったかもしれんのに</t>
  </si>
  <si>
    <t>Ohhh, if only mah awakenin' was slower...
Would've been easier if mah body's bigger an' all.</t>
  </si>
  <si>
    <t>あはは
エルなら食べるのも　好きだし
きっと　すぐ大きくなれるよ</t>
  </si>
  <si>
    <t>Haha, if you keep eating a lot, I'm sure you'll end up
growing bigger.</t>
  </si>
  <si>
    <t>ホンマ　ウチが　もうちょい大きかったら
ルカ兄ちゃんとも
ええ関係になれたかもしれんのになぁ…</t>
  </si>
  <si>
    <t>Really, if ah were bigger ah could have a good
relationship with Ruca bro...</t>
  </si>
  <si>
    <t>な～んてこと
言うてみたり～っと！</t>
  </si>
  <si>
    <t>Haha, what am ah sayin'?</t>
  </si>
  <si>
    <t>4048.dat</t>
  </si>
  <si>
    <t>僕とエルマーナ９</t>
  </si>
  <si>
    <t>Hermana and I 9</t>
  </si>
  <si>
    <t>あら　ルカくん
ごきげんいかがかしら？</t>
  </si>
  <si>
    <t>Oh my, how have you been, Ruca?</t>
  </si>
  <si>
    <t>Me and Hermana 9</t>
  </si>
  <si>
    <t>ど…　どうしたの　エル？
口調が　ずいぶん違うけど</t>
  </si>
  <si>
    <t>Wh-wh-what's the matter, Hermie?
Your accent's way different than usual.</t>
  </si>
  <si>
    <t>ウチ…いや　私　思ったの
こういう口調の方が　皆さんから
立派に思われるのではないかしら？</t>
  </si>
  <si>
    <t>Ah-- I've been thinking, you see.
Maybe everyone will think I'm more elegant if I start
speaking this way.</t>
  </si>
  <si>
    <t xml:space="preserve">やはり　私　将来のことを
考えると…　</t>
  </si>
  <si>
    <t>As I thought, I should start thinking more about my
future--</t>
  </si>
  <si>
    <t>って　ああ…
なんや口が　気持ち悪ぅなってきたわ</t>
  </si>
  <si>
    <t>Never mind, that accent feels all sortsa wrong.</t>
  </si>
  <si>
    <t>言葉遣い直しといたら　なんぞ仕事に
ありつけるかなぁと思て　その練習
ウチのしゃべり　おかしいやろ？</t>
  </si>
  <si>
    <t>Ah thought that ah might be able ta get more jobs if ah
fixed mah accent, so ah've been practicin'.
Ain't my accent funny?</t>
  </si>
  <si>
    <t>僕は　カワイイと思うけど…
旅が　終わった後のこと
エルも　考えてるんだね</t>
  </si>
  <si>
    <t>I think it's cute though, though it seems that you've
been thinking about your life after this journey.</t>
  </si>
  <si>
    <t>せや　ルカ兄ちゃん！
将来のために　読み書き教えてぇや
ウチ　自分の名前も書かれへんねんもん</t>
  </si>
  <si>
    <t>Oh ah know!
What if ya teach me how ta read an' write?
Ah can't even write mah own name!</t>
  </si>
  <si>
    <t>うん　じゃあ
みっちり教えてあげる</t>
  </si>
  <si>
    <t>Alright, then I'll make sure you learn it thoroughly.</t>
  </si>
  <si>
    <t>よっしゃ～　燃えてきたで！
さっそく　特訓やな</t>
  </si>
  <si>
    <t>Yay! Ah can't wait! Let's go!</t>
  </si>
  <si>
    <t>エルが　勉強…か
僕も　なにか新しいこと
始めた方がいいのかな</t>
  </si>
  <si>
    <t xml:space="preserve">Hermie's been considering studying, huh...
Maybe I should look for something new I can take on.
</t>
  </si>
  <si>
    <t>4049.dat</t>
  </si>
  <si>
    <t>僕とエルマーナ１０</t>
  </si>
  <si>
    <t>Hermana and I 10</t>
  </si>
  <si>
    <t>ブツブツ　ブツブツ…
ブツブツ　ブツブツ…</t>
  </si>
  <si>
    <t>*muttering*...</t>
  </si>
  <si>
    <t>Me and Hermana 10</t>
  </si>
  <si>
    <t>どうしたのエル
独り言？</t>
  </si>
  <si>
    <t>What are you muttering to yourself, Hermie?</t>
  </si>
  <si>
    <t>この前　ルカ兄ちゃんに教わった
「九九」の練習してんねんけどな
７の段で　つっかえんねん</t>
  </si>
  <si>
    <t>Ah was practicin' the multiplicashun tables ya taught
me earlier, but ah'm stuck at sevens.</t>
  </si>
  <si>
    <t>「しちし」と「しちしち」が
ゴッチャになってまうさかいな</t>
  </si>
  <si>
    <t>Ah've gotten 7 x 4 an' 7 x 7 all mixed up.</t>
  </si>
  <si>
    <t>might be a pun?</t>
  </si>
  <si>
    <t>７{fixed}×{variable}４と７{fixed}×{variable}７を
ずーっと　行ったり来たりして
どうしても終わらへん</t>
  </si>
  <si>
    <t>An' ah've been goin' back an' forth between the two
ever since. It's not endin'!</t>
  </si>
  <si>
    <t>７の段は　難しいからね</t>
  </si>
  <si>
    <t>Yeah, I'm not surprised. The 7 tables is quite hard.</t>
  </si>
  <si>
    <t>ホンマ　７の段は　手強いでぇ
あと「しち」やのうて「ひち」って
言うてまうねんけど　それやと失格？</t>
  </si>
  <si>
    <t>Tell me 'bout it, the seventh part is really tough!
Will ah get punished if ah keep sayin' "savin'" instead
of "seven"?</t>
  </si>
  <si>
    <t>計算が合ってれば　問題ないと思うよ
こんなときまで　勉強して
エルは　えらいなぁ</t>
  </si>
  <si>
    <t>It should be fine if all of your calculations are correct.
You're very admirable for studying even at this time.</t>
  </si>
  <si>
    <t>へへへ…　ウチ　ほめられて
伸びるコやから　もっとほめたって！
さ～てと　ほな次は　割り算に挑戦や！</t>
  </si>
  <si>
    <t>Hehe, mah energy's bein' replenished the more ya
praise me so praise me more!
Now then~ let's try dividin' this time!</t>
  </si>
  <si>
    <t>4050.dat</t>
  </si>
  <si>
    <t>イリアとスパーダ１</t>
  </si>
  <si>
    <t>Illia and Spada 1</t>
  </si>
  <si>
    <t>イリアとスパーダ
ふたりとも　楽しそうだね
なに話してたの？</t>
  </si>
  <si>
    <t>You two look like you're enjoying yourselves, what are
you talking about?</t>
  </si>
  <si>
    <t xml:space="preserve">あら　このカモネギ野郎…！
</t>
  </si>
  <si>
    <t>And along comes the sucker--</t>
  </si>
  <si>
    <t xml:space="preserve">…じゃなかった　</t>
  </si>
  <si>
    <t>or not!</t>
  </si>
  <si>
    <t>ちょうど
あんたのこと　話してたのよ</t>
  </si>
  <si>
    <t>We were just talking about you.</t>
  </si>
  <si>
    <t>そうそう　ナイスタイミング！
ちょうどオレたち　おまえの
話をしてたとこなんだよ！</t>
  </si>
  <si>
    <t>Perfect timing, man.
As Illia said, we were just talking about you.</t>
  </si>
  <si>
    <t>へえ～　なんだろ…</t>
  </si>
  <si>
    <t>About me?</t>
  </si>
  <si>
    <t>あたしたち　退屈でさぁ
んじゃあ　ちょっと
こっちに来てくれる？</t>
  </si>
  <si>
    <t>We're a bit bored, okay?
Come here.</t>
  </si>
  <si>
    <t>うわぁ！　ちょっと！
やめてよ！　やめてよ！
おかしなとこ　触らないでよ！</t>
  </si>
  <si>
    <t>Ah! Stop! Please!
Stop touching me in weird places!</t>
  </si>
  <si>
    <t>おかしなとこって　どこかな？
ここかな？</t>
  </si>
  <si>
    <t>Which place?
Is it... here?</t>
  </si>
  <si>
    <t>sus</t>
  </si>
  <si>
    <t>うひゃあ！　うわわぁああん！
なにするんだよ　ふたりとも！
ヒドいよ～！！</t>
  </si>
  <si>
    <t>Ah! Waaaaahh!
Why are you both doing this to me!?
You're both mean! Waaaah!</t>
  </si>
  <si>
    <t>ウヒャヒャヒャヒャ！
おまえ　ホント
手加減ねェな～</t>
  </si>
  <si>
    <t>Hyahahahaha!
You don't hold back at all!</t>
  </si>
  <si>
    <t>いひひひひひ…
やっぱ　退屈なときには
ルカいじりが　一番よね！</t>
  </si>
  <si>
    <t xml:space="preserve">Hihihihi~
Teasing Ruca's really the best way to pass off
boredom!
</t>
  </si>
  <si>
    <t>次は　どんなことして
おちょくってやろうかしら？
さっそく新ネタ　考えなきゃ！</t>
  </si>
  <si>
    <t>I wonder how I could tease him next~?
Gotta think of more stuff!</t>
  </si>
  <si>
    <t>イリアって　ホント容赦ねェなぁ…
あれも　愛情の裏返しってヤツ？</t>
  </si>
  <si>
    <t>Truly relentless...
I wonder if that's how she expresses her affection.</t>
  </si>
  <si>
    <t>4051.dat</t>
  </si>
  <si>
    <t>イリアとスパーダ２</t>
  </si>
  <si>
    <t>Illia and Spada 2</t>
  </si>
  <si>
    <t>大丈夫かイリア　そんなことして？
アンジュに　怒られるぜ
最近あいつ　すぐアンジュに泣きつくからよ</t>
  </si>
  <si>
    <t>You're still gonna keep that up, Illia?
You're just gonna piss Ange off again, he'll definitely
run to her if you do something.</t>
  </si>
  <si>
    <t>ええ～ッ！
あたし　ルカの泣き顔　大好きなのに！
これから　どうすりゃいいのよ？</t>
  </si>
  <si>
    <t>Huh!?
But I love seeing his crying face!
What am I supposed to do!?</t>
  </si>
  <si>
    <t>じゃあ　ルカがアンジュじゃなくて
おまえに　泣きつくようにすれば
いいんじゃね？</t>
  </si>
  <si>
    <t>Alright, what if I make him go crying to you instead
of Ange?</t>
  </si>
  <si>
    <t xml:space="preserve">あんた　天才？
</t>
  </si>
  <si>
    <t xml:space="preserve">Dude... are you a genius?
</t>
  </si>
  <si>
    <t xml:space="preserve">それで　いきましょ！
</t>
  </si>
  <si>
    <t>Let's do that!</t>
  </si>
  <si>
    <t>…ってことは　オレがひとりで
ルカのヤツを　いじるのか
さて　どうしたもんかなぁ</t>
  </si>
  <si>
    <t>Meaning I'll be the one who has to tease Ruca...
Now, how are we supposed to do this...?</t>
  </si>
  <si>
    <t>じゃあ　こういうのは　どうかな？
えっとぉ…</t>
  </si>
  <si>
    <t>Right, how about this?
Hmm....</t>
  </si>
  <si>
    <t>ねえねえ　なんの話？
僕も　仲間に入れ…</t>
  </si>
  <si>
    <t>Hey, hey, what are you two talking about?
Tell--</t>
  </si>
  <si>
    <t>うっさいっての！
あんたは　あっち行ってなさいよ！</t>
  </si>
  <si>
    <t>Shut up!
Go sit in the corner!</t>
  </si>
  <si>
    <t>今は
それどころじゃねーんだよッ！</t>
  </si>
  <si>
    <t>Dude, not now, okay?</t>
  </si>
  <si>
    <t>…ッ！
ふたりとも　そんな言い方…
ヒドい…よ…　グス…</t>
  </si>
  <si>
    <t>!!
You're both being mean again...
*sob*</t>
  </si>
  <si>
    <t>あら　狙ってなかったのに
うまくルカの泣き顔　見られたわね</t>
  </si>
  <si>
    <t>Huh, we didn't mean it but... that was a pretty good
expression, wasn't it?</t>
  </si>
  <si>
    <t>それにしても
やっぱ　ルカの涙目って
癒されるぅ～</t>
  </si>
  <si>
    <t>That said... man, looking at Ruca's tears really cures
my soul~</t>
  </si>
  <si>
    <t>イリアって　ホント好きだよな
あれか？　小さな男の子が
好きな子ほど…ってのと　同じなのか？</t>
  </si>
  <si>
    <t>Huh, guess she really likes him?
Is it the same as reciprocal liking?</t>
  </si>
  <si>
    <t>4052.dat</t>
  </si>
  <si>
    <t>イリアとスパーダ３</t>
  </si>
  <si>
    <t>Illia and Spada 3</t>
  </si>
  <si>
    <t>そういや　イリア
おまえって　ぶっちゃけ
ルカの気持ち　気付いてんだろ？</t>
  </si>
  <si>
    <t>Tell me the truth, Illia, you know how Ruca feels about
you, right?</t>
  </si>
  <si>
    <t xml:space="preserve">そりゃ　まあ…
あれだけ　</t>
  </si>
  <si>
    <t xml:space="preserve">Oh, well...   </t>
  </si>
  <si>
    <t xml:space="preserve">あからさまだと流石にね…
</t>
  </si>
  <si>
    <t xml:space="preserve">I guess it's just natural that--
</t>
  </si>
  <si>
    <t>って　なにニヤニヤしてんのよ！</t>
  </si>
  <si>
    <t>Hey, what the hell are you smiling at?</t>
  </si>
  <si>
    <t>べ・つ・にィ～？</t>
  </si>
  <si>
    <t>Nothing~</t>
  </si>
  <si>
    <t>むぎぃ！　ムカツク！
どうせ　あたしのこと
恋愛ベタだとか　思ってんでしょ！</t>
  </si>
  <si>
    <t>God damn it!
You're pissing me off!
What, you think I'm bad at relationships or something?</t>
  </si>
  <si>
    <t>そうよ！　そのとおりよ！
だって　あたし　男の子と
付き合ったことなんてないもん！</t>
  </si>
  <si>
    <t>Yeah, that's right!
I've never been in a relationship with a guy before!</t>
  </si>
  <si>
    <t>じゃあ　いいじゃねェか
とりあえず　ルカを相手に
経験しとけば？</t>
  </si>
  <si>
    <t>And ain't that fine?
What if you get some relationship experience with
Ruca or something?</t>
  </si>
  <si>
    <t>え…！？
そ…　そんなの　とりあえずとかは…
いくらなんでも　あいつに失礼…</t>
  </si>
  <si>
    <t>Huh!?
That... uhh... No, it's not...
It would be rude to...</t>
  </si>
  <si>
    <t>あれ　ふたりで　なんの話？
そろそろ　先に行こうよ</t>
  </si>
  <si>
    <t>What are you two talking about?
We'll leave you behind.</t>
  </si>
  <si>
    <t>…ッ！！
うううう…　うるさいっての！
なにグズグズしてんの！　ほら行くんでしょ！</t>
  </si>
  <si>
    <t>!!
Sh-sh-sh-shut up!!
We're already going, alright!</t>
  </si>
  <si>
    <t>なるほどねェ
まあ　あいつもルカのこと　いい加減に
考えてるわけじゃねェってことか…</t>
  </si>
  <si>
    <t>I see...
Well, looks like she's not taking Ruca lightly either...</t>
  </si>
  <si>
    <t>え？　え？
なんの話？</t>
  </si>
  <si>
    <t>Huh?
What do you mean?</t>
  </si>
  <si>
    <t xml:space="preserve">ああ？
</t>
  </si>
  <si>
    <t xml:space="preserve">Hm?
</t>
  </si>
  <si>
    <t xml:space="preserve">いやまあ　おまえも　イリアも
いろいろ大変だなって　話だよ
</t>
  </si>
  <si>
    <t>Nothing, man, was just thinking how both of you have
been through a lot.</t>
  </si>
  <si>
    <t>4053.dat</t>
  </si>
  <si>
    <t>イリアとアンジュ１</t>
  </si>
  <si>
    <t>Illia and Ange 1</t>
  </si>
  <si>
    <t>思うんだけど　アンジュってさあ
人との付き合い方が　上手よね</t>
  </si>
  <si>
    <t>Been wondering about this lately...
You're pretty good at dealing with people aren't you,
Ange?</t>
  </si>
  <si>
    <t>教会勤めが長いと　いろんな信者さんの
相手をしないと　いけないからかしら
慣れちゃったのかも</t>
  </si>
  <si>
    <t>Well, it might be because I've gotten used to dealing
with a lot of believers and because of long church
services...</t>
  </si>
  <si>
    <t>でも　やっぱり
苦手なタイプとかは　いるんでしょ？</t>
  </si>
  <si>
    <t>But there's definitely those kinds of people you're bad
with, right?</t>
  </si>
  <si>
    <t>それはまあ…　ね</t>
  </si>
  <si>
    <t>Well... I suppose?</t>
  </si>
  <si>
    <t>え～　じゃあ　アンジュってば
ニコニコしながら　腹の中では
「ウゼェ」とか　思ったりしてるわけ？</t>
  </si>
  <si>
    <t xml:space="preserve">Ohh... So do you ever smile at someone 
even though you think they're annoying deep down?
</t>
  </si>
  <si>
    <t xml:space="preserve">イリアったら　そうやって
人の言葉を　悪く取っちゃダメよ
</t>
  </si>
  <si>
    <t>Illia, you shouldn't skew other people's words in a bad
light!</t>
  </si>
  <si>
    <t xml:space="preserve">まあ　否定はしないけど…
</t>
  </si>
  <si>
    <t>...But I'd be lying if I said I haven't.</t>
  </si>
  <si>
    <t>へぇ～　アンジュって
案外　黒いのね～</t>
  </si>
  <si>
    <t>You're surprisingly wicked, aren't you~?</t>
  </si>
  <si>
    <t>そこは「大人」って
言って欲しいんだけど…</t>
  </si>
  <si>
    <t>I'd prefer it more if she used the term "mature"...</t>
  </si>
  <si>
    <t>イリアは私と違って　自分と相手の欠点を
お互い　さらけ出して
付き合うタイプみたいね</t>
  </si>
  <si>
    <t>But it seems that, unlike me, Illia's the type to lay
herself and her partner bare in a relationship.</t>
  </si>
  <si>
    <t xml:space="preserve">表裏がないから　ルカくんよりは
ずっと　相手がしやすいかな…　</t>
  </si>
  <si>
    <t xml:space="preserve">Maybe it would be easier for Ruca since she's not the
type to hide anything. </t>
  </si>
  <si>
    <t>はぁ…
こんな分析なんてして　私ってホント大人ね</t>
  </si>
  <si>
    <t>*sigh*... What's with this analysis...
I guess that makes me really mature.</t>
  </si>
  <si>
    <t>4054.dat</t>
  </si>
  <si>
    <t>イリアとアンジュ２</t>
  </si>
  <si>
    <t>Illia and Ange 2</t>
  </si>
  <si>
    <t xml:space="preserve">うわ　アンジュが…
すっごい　あたしのこと　見てる！
</t>
  </si>
  <si>
    <t xml:space="preserve">Sheesh, Ange's been staring at me since earlier!
</t>
  </si>
  <si>
    <t>どうしたのよ　アンジュ？</t>
  </si>
  <si>
    <t>What's wrong, Ange?</t>
  </si>
  <si>
    <t>イリアって　スマートよね
ホントうらやましい…
その体型　どうやって維持してるの？</t>
  </si>
  <si>
    <t>You're really perceptive, aren't you? 
I'm a bit envious of that body, 
how do you keep your figure?</t>
  </si>
  <si>
    <t>ええっ？
う～ん　そうねぇ…
とりあえず　たくさん運動してるかな？</t>
  </si>
  <si>
    <t>Huh?
Good question...
Maybe because I exercise a lot.</t>
  </si>
  <si>
    <t>う・う・う～…
やっぱりポイントは　そこよねぇ…</t>
  </si>
  <si>
    <t>Aww... so that really was the case...</t>
  </si>
  <si>
    <t>そう！　もっとアンジュも運動しなきゃ！
手始めに乗馬しよう！
あたしが　教えてあげるから！</t>
  </si>
  <si>
    <t>Right! You gotta exercise more!
First step: Horseback riding!
C'mon, I'll teach you!</t>
  </si>
  <si>
    <t>でも乗馬って　落ちたら大ケガするし…
それに　お尻とか太ももが
すり傷だらけになるって　話だし…</t>
  </si>
  <si>
    <t>But I heard that you can get heavily injured if you fall off
one and... that your thighs and butt can get scraped...</t>
  </si>
  <si>
    <t>大丈夫だって！
あたしが　一緒なら
落馬なんかしないから！</t>
  </si>
  <si>
    <t>It'll be fine!
Look, if I'm there I won't let you fall off the horse.</t>
  </si>
  <si>
    <t>それに私…　馬の近くにいると
目が　かゆくなって
くしゃみが　出ちゃうのよね</t>
  </si>
  <si>
    <t>And my eyes get itchy and my nose gets sneezy when
I get near one too...</t>
  </si>
  <si>
    <t>…じゃあ
乗馬以外なら　なにがいい？</t>
  </si>
  <si>
    <t>Alright, other than horse riding what would you want to
try?</t>
  </si>
  <si>
    <t>そうね…　疲れなくて　汗が出なくて
寝転がったままできて
翌日　筋肉痛にならないような運動かな</t>
  </si>
  <si>
    <t>Let's see... maybe an exercise where I won't get
sweaty and muscle cramps after?</t>
  </si>
  <si>
    <t xml:space="preserve">そんなもん　あるわけないでしょ！
</t>
  </si>
  <si>
    <t xml:space="preserve">As if there's one like that!
</t>
  </si>
  <si>
    <t>ホント　運動が嫌いなのね…</t>
  </si>
  <si>
    <t>You really hate exercise don't you?</t>
  </si>
  <si>
    <t>i can't fucking spell exercise ok</t>
  </si>
  <si>
    <t>4055.dat</t>
  </si>
  <si>
    <t>イリアとアンジュ３</t>
  </si>
  <si>
    <t>Illia and Ange 3</t>
  </si>
  <si>
    <t>ねえ　イリア
あなた　ルカくんのこと
嫌いじゃないんでしょ？</t>
  </si>
  <si>
    <t>You don't hate Ruca do you, Illia?</t>
  </si>
  <si>
    <t>もちろん！
結構　気に入ってるつもりよ</t>
  </si>
  <si>
    <t>Course I don't hate him!
I like him a lot!</t>
  </si>
  <si>
    <t>じゃあ　ひとつだけ忠告
どれだけ　大ゲンカしたとしても
後で　あなたから謝りなさい</t>
  </si>
  <si>
    <t>Then, a small advice, always remember to apologize to
him whenever you both get in a quarrel.</t>
  </si>
  <si>
    <t>ええ～
あいつの方が　悪くても
あたしから　先に謝るの？</t>
  </si>
  <si>
    <t>Huh?
I have to apologize to him first if he's the one who's
wrong?</t>
  </si>
  <si>
    <t>そう
あなたの方から
助け船を　出してあげるの</t>
  </si>
  <si>
    <t>Yes, you're gonna have to be the one who apologizes
first.</t>
  </si>
  <si>
    <t>たとえ　ルカくんが悪くても
あなたが先に謝れば　きっとルカくんは
自分を責めて　深く反省するはずだもの</t>
  </si>
  <si>
    <t>Because even if Ruca's wrong, as long as you're the
one who apologizes first, he'll definitely condemn
himself and reflect on what he's done.</t>
  </si>
  <si>
    <t xml:space="preserve">なるほど　自分が悪いことを自覚させるのね！
</t>
  </si>
  <si>
    <t>I see! So I'll make him aware of what he's done, right?</t>
  </si>
  <si>
    <t xml:space="preserve">さっすがアンジュ！　腹黒～い！
やっぱ　頼りになるわぁ！
</t>
  </si>
  <si>
    <t>You're really wicked, Ange!
I knew I could count on you!</t>
  </si>
  <si>
    <t>だから　そこは
大人って　言ってってば…</t>
  </si>
  <si>
    <t>Like I said, just use "mature" instead...</t>
  </si>
  <si>
    <t>4056.dat</t>
  </si>
  <si>
    <t>イリアとリカルド１</t>
  </si>
  <si>
    <t>Illia and Ricardo 1</t>
  </si>
  <si>
    <t>ちょっとぉ　リカルドったら
なに　あたしのお尻に熱視線　送ってるわけ！？
それって　レディに対して　失礼…</t>
  </si>
  <si>
    <t>Hey, why are you looking at my butt that way?
That's rude!</t>
  </si>
  <si>
    <t>見ているのは
おまえの　貧弱な尻ではない
おまえの銃だ</t>
  </si>
  <si>
    <t>I'm not looking at your flat butt, I'm looking at your guns.</t>
  </si>
  <si>
    <t>貧弱な尻って　なに！？
余計　失礼でしょ！</t>
  </si>
  <si>
    <t>What "flat" butt!?
You're being TOO rude!</t>
  </si>
  <si>
    <t>イリアの銃は　ダブルアクションだろう
引き金と撃鉄が　連動しているから
そこは　重点的に整備しておけ</t>
  </si>
  <si>
    <t>Your guns are double-action ones, right?
Then I recommend you focus on the trigger and the
hammer when doing maintenance.</t>
  </si>
  <si>
    <t>あと　分解して銃口の中も
よくブラシを　かけておけよ</t>
  </si>
  <si>
    <t>After disassembling it, make sure to thoroughly brush
the inside of the muzzle.</t>
  </si>
  <si>
    <t>へ？
ダブルアクションって　なに？</t>
  </si>
  <si>
    <t>Huh?
What's a double-action?</t>
  </si>
  <si>
    <t>…おまえは　自分の銃を
よく理解もせずに
命を預けているのか？</t>
  </si>
  <si>
    <t>......You're telling me that you trust these two guns that
you don't even know yourself?</t>
  </si>
  <si>
    <t>だって　仕方ないじゃん！
親にもらったのを
そのまま　使ってるだけだもん</t>
  </si>
  <si>
    <t>Huh? I had no choice, okay?
My parents gave me this and I'm just using them for
the moment.</t>
  </si>
  <si>
    <t xml:space="preserve">しょうがないヤツだな
その様子では　ロクな整備をしていないな…
</t>
  </si>
  <si>
    <t>Troublesome brat... by the looks of it you haven't been
giving your guns maintenance too...</t>
  </si>
  <si>
    <t xml:space="preserve">いいだろう　貸せ
</t>
  </si>
  <si>
    <t>Give it to me.</t>
  </si>
  <si>
    <t>…ふむ　４５口径か
その細腕には　少々重たいだろうが
まあ　訓練次第だな</t>
  </si>
  <si>
    <t>A .45 Caliber huh...
Might be a bit heavy with those thin arms, but some
training should make up for that.</t>
  </si>
  <si>
    <t>前方照準に　少しヤスリを掛ければ
より早く抜けるだろう
いや　ホルスターを換えれば…　ブツブツ…</t>
  </si>
  <si>
    <t>It should go faster if we file a bit on that forward sight...
No, what if we change the holster...</t>
  </si>
  <si>
    <t>あんな　楽しそうなリカルド
初めて見た…
銃をいじるのが　ホントに好きなのねぇ</t>
  </si>
  <si>
    <t>Huh, this is the first time I've seen Ricardo look happy.
I guess he really likes playing around guns.</t>
  </si>
  <si>
    <t>4057.dat</t>
  </si>
  <si>
    <t>イリアとリカルド２</t>
  </si>
  <si>
    <t>Illia and Ricardo 2</t>
  </si>
  <si>
    <t>ねえ　リカルド
あたし　銃を使った　新しい技が欲しいのよね
戦術に　幅が欲しいっていうか…</t>
  </si>
  <si>
    <t>Hey, teach me a new arte, Ricardo.
I want to look for other ways to use my gun and
broaden my techniques.</t>
  </si>
  <si>
    <t>ならば　こういうのは　どうだ？
まず　降伏したフリをして
自分の拳銃を　相手に差し出す</t>
  </si>
  <si>
    <t>Then how about this, you pretend to surrender and
have your enemy reach for the gun.</t>
  </si>
  <si>
    <t>こう　グリップを相手に向けてな
イリア　おまえ
銃を奪う側を　やってみろ</t>
  </si>
  <si>
    <t>Point the grip at them like this, then try and take the
gun away from him.</t>
  </si>
  <si>
    <t>「ウェーハッハッハ！
　観念したかァ　死神リカルドめェ！
　銃を　取り上げてやるぜェ～」</t>
  </si>
  <si>
    <t>Wa-ha-ha-ha-ha!
Have you surrendered, Reaper?
Then, hand me your gun!</t>
  </si>
  <si>
    <t xml:space="preserve">そこまで　なりきらんでいい…
</t>
  </si>
  <si>
    <t xml:space="preserve">You didn't have to do that, but the moment before the
enemy takes your gun, </t>
  </si>
  <si>
    <t>そして　銃を取り上げようとした瞬間
手の中で　回転させて…</t>
  </si>
  <si>
    <t>you flick your wrist like this and...</t>
  </si>
  <si>
    <t>ありゃ！？
銃口が　こっち向いた！？</t>
  </si>
  <si>
    <t>Huh?
The gun's pointed at me!</t>
  </si>
  <si>
    <t>そこで　間髪入れず
相手を撃つ
これが「カーリー・ビル・スピン」だ</t>
  </si>
  <si>
    <t xml:space="preserve">Then, without hesitation, you shoot at him.
This is called the Curly Bill Spin. </t>
  </si>
  <si>
    <t>https://www.youtube.com/watch?v=PoflinFQMus</t>
  </si>
  <si>
    <t>戦闘中に　使える技じゃないけど
カッチョいい～！！
ルカ～！！　ちょっと来て～！！</t>
  </si>
  <si>
    <t>It doesn't look like something you would use during a
fight, but it's super cool!</t>
  </si>
  <si>
    <t>ルカ　あたし
あんたに　降参する…
はい　これ銃</t>
  </si>
  <si>
    <t>Hey, Ruca! Come here!
Okay, I surrender.
Here, you can have my gun.</t>
  </si>
  <si>
    <t>え…？
意味が　よくわからないんだけど…</t>
  </si>
  <si>
    <t>Huh?
I don't get it...</t>
  </si>
  <si>
    <t>いいから！　あんたは悪党なの！
あたしを　脅迫して
銃を奪おうとする役なの！</t>
  </si>
  <si>
    <t>Look, you're the villain and you're trying to take the
gun from me!</t>
  </si>
  <si>
    <t xml:space="preserve">え～と…　じゃあ…
</t>
  </si>
  <si>
    <t>Oh alright...</t>
  </si>
  <si>
    <t xml:space="preserve">「ぶ～ひゃひゃひゃ！　観念したか～
　荒野の牝豹イリア～　さあ銃を寄こせ～」
</t>
  </si>
  <si>
    <t>"Wa-ha-ha-ha-ha!
Have you surrendered, Desert Leopardess Illia?
Now, give me your gun!"</t>
  </si>
  <si>
    <t>えい！
カーリーなんとかスピン！</t>
  </si>
  <si>
    <t>Fine I surrender... No! Take that!
Curly Whatever Spin!</t>
  </si>
  <si>
    <t>あれ？
銃口が　こっち向いた…？</t>
  </si>
  <si>
    <t>Huh?
It's pointed at me now...</t>
  </si>
  <si>
    <t>あ…
やっちゃった…</t>
  </si>
  <si>
    <t>I... I did it...</t>
  </si>
  <si>
    <t>she actually shot him</t>
  </si>
  <si>
    <t>やっちゃったじゃないだろう！
バカ！　本当に撃つヤツがあるか！
早く　手当てを！</t>
  </si>
  <si>
    <t>You idiot!
You actually shot him!
Hurry and get him some treatment!</t>
  </si>
  <si>
    <t xml:space="preserve">ファファファ…　ファーストエイド！
</t>
  </si>
  <si>
    <t xml:space="preserve">F-f-f-f-first aid!
</t>
  </si>
  <si>
    <t>ちょ…　ちょっと～！
アンジュ　早く来て～！！</t>
  </si>
  <si>
    <t>A-Ange!
Hurry!</t>
  </si>
  <si>
    <t>ど…　どうして
こんな　イヤな役ばっかり…
僕が…</t>
  </si>
  <si>
    <t>Why does this keep happening to me...?</t>
  </si>
  <si>
    <t>4058.dat</t>
  </si>
  <si>
    <t>イリアとリカルド３</t>
  </si>
  <si>
    <t>Illia and Ricardo 3</t>
  </si>
  <si>
    <t>はぁ～…</t>
  </si>
  <si>
    <t>なにを悩んでいる？
互いに銃を扱う者　人生の先輩として
話を　聞いてやらんでもないぞ</t>
  </si>
  <si>
    <t>What's troubling you?
Why don't you let this senior gunman hear your
worries?</t>
  </si>
  <si>
    <t>まあ　そのぉ
あいつとのことなんだけど…</t>
  </si>
  <si>
    <t>Ah... well, it's about him...</t>
  </si>
  <si>
    <t>ルカとのことか…　ふん
あいつの相手は　苦労するだろうな
だが　それも必ず時間が　解決するさ</t>
  </si>
  <si>
    <t>About Ruca, huh...
I'm sure you'll have a hard time dealing with him, but
give him some time.</t>
  </si>
  <si>
    <t>あいつも　いずれ自らの殻を破り
他人との　付き合い方を学ぶだろう
今は人と交わることを　怖がっているだけさ</t>
  </si>
  <si>
    <t>He'll come out of his shell eventually, but right now he's
just afraid of interacting with other people.</t>
  </si>
  <si>
    <t>あいつが　殻を破る…
じゃあ　あたしは　どうなの？
そんな風に　変われるのかな？</t>
  </si>
  <si>
    <t>Out of his shell huh...
Then, how about me?
Do you think I can change too?</t>
  </si>
  <si>
    <t>ああ　もちろん　おまえも変わる
ガキは　変わるものだからな
そして人は　それを成長と呼ぶ</t>
  </si>
  <si>
    <t>Of course you'll change, it's just natural for brats--
rather, people to change.
It's what we call "growth".</t>
  </si>
  <si>
    <t>そっか…　なんだか安心した！
リカルドもアンジュもコンウェイも
みんな　大人なんだもん</t>
  </si>
  <si>
    <t>Ohh, well that's a relief!</t>
  </si>
  <si>
    <t>あたしも　３人みたいに
余裕を持って
あいつと　付き合うようになれるんだ！</t>
  </si>
  <si>
    <t>If I can be more patient like you, Ange, and Kongwei,
maybe I'd get along with him more.</t>
  </si>
  <si>
    <t>そんな問いすら　質問せずにいられないのが
ガキというものか
まったく　手のかかる…</t>
  </si>
  <si>
    <t>You didn't even have to ask that question.
Goodness gracious, this is why kids are so...</t>
  </si>
  <si>
    <t>いや　うらやましい連中だ</t>
  </si>
  <si>
    <t>Rather, I envy them.</t>
  </si>
  <si>
    <t>4059.dat</t>
  </si>
  <si>
    <t>イリアとエルマーナ１</t>
  </si>
  <si>
    <t>Illia and Hermana 1</t>
  </si>
  <si>
    <t>イリア姉ちゃんは
ホンマ　背ぇ高ぉて　ええなぁ～</t>
  </si>
  <si>
    <t>Yer really tall ain't ya, Sis Illia? Ah'm so jealous.</t>
  </si>
  <si>
    <t>あんたは　これから伸びるのよ
ほら　よく言うでしょ？
娘は　父親に似るってさぁ</t>
  </si>
  <si>
    <t>You know what they say, like father like daughter.
You see, my Papa's way way taller than Spada is.</t>
  </si>
  <si>
    <t>あたしのパパなんて
スパーダよりも
背が　高かったくらいだもの</t>
  </si>
  <si>
    <t>But don't worry, you still got plenty of time! 
You're gonna grow even taller</t>
  </si>
  <si>
    <t>ほんなら　ウチは絶望的やで
ウチのおとん　小っさかったし…
アンジュ姉ちゃんよりも　小さかってん</t>
  </si>
  <si>
    <t>There ain't gonna be any hope fer me then...
See, mah Da's shorter, way shorter than Sis Ange.</t>
  </si>
  <si>
    <t xml:space="preserve">ええ！　小っさッ！
</t>
  </si>
  <si>
    <t xml:space="preserve">What the hell, he must've been pretty short then!
</t>
  </si>
  <si>
    <t>あ～…　そ…　そんな俗説
信じちゃダメだって！</t>
  </si>
  <si>
    <t>J-just don't believe those kinds of sayings!</t>
  </si>
  <si>
    <t>でもな　おかんはデカかったんやで
リカルドの　おっちゃんくらい</t>
  </si>
  <si>
    <t>But ya know, mah Ma's really tall, as tall as Uncle
Ricardo!</t>
  </si>
  <si>
    <t>ええ！　デカッ！</t>
  </si>
  <si>
    <t>Whoa! That's tall!</t>
  </si>
  <si>
    <t>なんや　評判の
「ノミの夫婦」やったみたいやねん</t>
  </si>
  <si>
    <t>After all, they were quite famous fer bein' a couple with
that height difference.</t>
  </si>
  <si>
    <t>その身長差じゃあ
そりゃあ　評判でしょうね…</t>
  </si>
  <si>
    <t>Figures...</t>
  </si>
  <si>
    <t>4060.dat</t>
  </si>
  <si>
    <t>イリアとエルマーナ２</t>
  </si>
  <si>
    <t>Illia and Hermana 2</t>
  </si>
  <si>
    <t>なあなあ　イリア姉ちゃん
ウチ　銃触ったことないねん
ちょっと　構へん？</t>
  </si>
  <si>
    <t>Hey, Sis Illia, ah've never held a gun before, can ah
touch it?</t>
  </si>
  <si>
    <t>いいけど…
危ないから　気を付けてよ？</t>
  </si>
  <si>
    <t>Sure.
It's a bit dangerous though, so be careful.</t>
  </si>
  <si>
    <t>…うわぁ　結構重たいなぁ
クンクン…　これ火薬の匂いか？
胸悪ぅなるなぁ…　ほな返すわ　ほい</t>
  </si>
  <si>
    <t>Whoa! It's heavy! *sniff sniff*
Is this how gunpowder smells like? Yuck!
Here, ya can have it back.</t>
  </si>
  <si>
    <t xml:space="preserve">撃たなくても　いいの？
やっぱ　銃の醍醐味は　撃ってなんぼでしょ
</t>
  </si>
  <si>
    <t xml:space="preserve">You sure you don't want to try shooting it?
Shooting a gun feels nice.
</t>
  </si>
  <si>
    <t>ほらほら　遠慮しないで</t>
  </si>
  <si>
    <t>C'mon, don't be shy!</t>
  </si>
  <si>
    <t>撃つんは　ええって
当たったら　イリア姉ちゃん
死んでまうやん</t>
  </si>
  <si>
    <t>Ah'm fine, if ah shoot it then ah might kill ya.</t>
  </si>
  <si>
    <t>あたしを　狙って撃てなんて
言ってないでしょ！</t>
  </si>
  <si>
    <t>Look, you don't have to aim it at me!</t>
  </si>
  <si>
    <t>ほな　誰やったら　ええのん？
コンウェイのおっちゃん？</t>
  </si>
  <si>
    <t>A'ight then who do ah shoot?
Old man Kongwei?</t>
  </si>
  <si>
    <t xml:space="preserve">どうして　仲間を撃とうとするのよ！
</t>
  </si>
  <si>
    <t xml:space="preserve">Okay, why exactly do you think you have to shoot it at
someone?
</t>
  </si>
  <si>
    <t>適当に　そのへん
撃てばいいのよ！</t>
  </si>
  <si>
    <t>Look, just shoot at a nearby enemy or something.</t>
  </si>
  <si>
    <t>ふ～ん…
ほな　遠慮のう…</t>
  </si>
  <si>
    <t>Ohh hmm...
Well, no holdin' back.</t>
  </si>
  <si>
    <t>……………
どうして　その会話の流れで
僕に　命中するのさ…</t>
  </si>
  <si>
    <t>...............
How did your conversation even lead to me being shot
at?</t>
  </si>
  <si>
    <t>4061.dat</t>
  </si>
  <si>
    <t>イリアとエルマーナ３</t>
  </si>
  <si>
    <t>Illia and Hermana 3</t>
  </si>
  <si>
    <t>そういや　イリア姉ちゃんは
ルカ兄ちゃんのこと
どない思てんの？</t>
  </si>
  <si>
    <t>Speakin' of, whatcha think of Ruca bro, Sis Illia?</t>
  </si>
  <si>
    <t>んがッ！
あんた　ド直球ね！</t>
  </si>
  <si>
    <t>What the hell, that question's too blunt!</t>
  </si>
  <si>
    <t>ウチ　ルカ兄ちゃんのこと
それなりに　好きやさかい
ふたりのこと　気になんねん</t>
  </si>
  <si>
    <t>Cause ah like Ruca bro an' ah was wonderin' 'bout what
yer relationship with him is.</t>
  </si>
  <si>
    <t>ええ～　あんた
ああいうのが　タイプなの？
趣味悪ぅ～</t>
  </si>
  <si>
    <t>Ohhh so that guy's your type?
You've got bad taste...</t>
  </si>
  <si>
    <t>ウチ　貧乏性やさかい
イリア姉ちゃんがいらん　言うんやったら
ウチが　もろとこかなぁ</t>
  </si>
  <si>
    <t>Ah'm purty frugal, hear?
An' if ya don' want him then ah'll have ta take him fer
mahself.</t>
  </si>
  <si>
    <t>え～
どうしてもって　言うならまだしも
その程度じゃあ　譲れないかなぁ</t>
  </si>
  <si>
    <t>Hmm....
if you put it that way then I'm not really sure if I'd give
him to you.</t>
  </si>
  <si>
    <t>ほな　どうしても言うんやったら
譲ってもらえんのん？</t>
  </si>
  <si>
    <t>But if ya keep denyin' it then can ah have him instead?</t>
  </si>
  <si>
    <t>さあ　どうしよっかなぁ
あんたが　態度を
ハッキリさせたら　考えるかなぁ</t>
  </si>
  <si>
    <t>I don't know... maybe if you properly tell me why then
I'll consider it.</t>
  </si>
  <si>
    <t>態度　ハッキリって
そんなん　イリア姉ちゃんに
言われたないで</t>
  </si>
  <si>
    <t>Properly tell ya?
Ah don' need ya ta tell me how ta behave!</t>
  </si>
  <si>
    <t>ウチ　やきもきしながら
ふたりを　見守っとんのに～</t>
  </si>
  <si>
    <t>After all, ah've been worriedly watchin' over y'two...</t>
  </si>
  <si>
    <t>じゃあ「今のところ」
そのまま　見守ってもらうしかないかな</t>
  </si>
  <si>
    <t>Then how about you keep it up and just watch over us
for now?</t>
  </si>
  <si>
    <t xml:space="preserve">なんや含みのある　言い方やなぁ
</t>
  </si>
  <si>
    <t>The way ya put it sounds like there's more ta what it
means.</t>
  </si>
  <si>
    <t>でも　ふたりの仲
うまいこと行ったら　ええねんけど…</t>
  </si>
  <si>
    <t>But it sure would be good if their relationship gets
better.</t>
  </si>
  <si>
    <t>ホンマ　どないなるんやろ
見守った甲斐があったって
思わせてくれへんかなぁ</t>
  </si>
  <si>
    <t>Ah wonder... ah hope it will be worth watchin' over
those two.</t>
  </si>
  <si>
    <t>4062.dat</t>
  </si>
  <si>
    <t>スパーダとアンジュ１</t>
  </si>
  <si>
    <t>Spada and Ange 1</t>
  </si>
  <si>
    <t>実はオレ　アンジュに出会うまで
聖女って　クソ真面目で面白味のない
頭の固ェヤツかと　思ってたんだよな</t>
  </si>
  <si>
    <t>Not gonna lie, I thought that the Saintess was gonna
be a hard-headed humorless woman until I met you,
Ange.</t>
  </si>
  <si>
    <t>それは　偏見よ
卑劣で残忍で　妖艶な女性でも
教団に貢献さえすれば「聖女」扱いだもの</t>
  </si>
  <si>
    <t>That's just prejudice, because even the most mean,
brutal, and bewitching women would still be a "saint"
as long as they serve the Church.</t>
  </si>
  <si>
    <t>マジで？　ってことは　アンジュって
実は妖艶で卑劣で　妖艶で残忍で
しかも　妖艶だってのか！？</t>
  </si>
  <si>
    <t>Really?
Then does that mean that you're bewitching, mean,
brutal, and most of all, bewitching!?</t>
  </si>
  <si>
    <t>案外　そうかもしれないわよ
ウフフフフ…</t>
  </si>
  <si>
    <t>I might be...
*giggle*</t>
  </si>
  <si>
    <t>うぉぉおおお！
スゲェエエ！！</t>
  </si>
  <si>
    <t>WHOA!
Hell yeah!</t>
  </si>
  <si>
    <t>…とまあ　冗談は　そのくらいにして
私の場合　転生者としての能力で
聖女と呼ばれてたところが　大きいから…</t>
  </si>
  <si>
    <t>Kidding aside, I was called a "Saintess" mainly
because of my power as a Reincarnator.</t>
  </si>
  <si>
    <t xml:space="preserve">でも　その本性は
実は妖艶って　オチなのか…？
</t>
  </si>
  <si>
    <t>But in reality you're actually very bewitching, aren't
you?</t>
  </si>
  <si>
    <t>そうなのか！？</t>
  </si>
  <si>
    <t>Right!?</t>
  </si>
  <si>
    <t xml:space="preserve">さあ　それはどうかしらね？
</t>
  </si>
  <si>
    <t>Who knows... am I...?</t>
  </si>
  <si>
    <t>ウフフフフ…</t>
  </si>
  <si>
    <t>*giggle*</t>
  </si>
  <si>
    <t>ホントのとこは　どうなんだよ！
期待だけさせといて　どっか行くなよ！
ハッキリしてくれよぉ～！</t>
  </si>
  <si>
    <t xml:space="preserve">What the hell!?
Quit pulling my leg and just tell it to me! </t>
  </si>
  <si>
    <t>4063.dat</t>
  </si>
  <si>
    <t>スパーダとアンジュ２</t>
  </si>
  <si>
    <t>Spada and Ange 2</t>
  </si>
  <si>
    <t>アンジュ　なに読んでんだ？</t>
  </si>
  <si>
    <t>Whatcha reading?</t>
  </si>
  <si>
    <t>これはね　説話集
尼僧たるもの　説教のネタは
常に　仕込んでおかないとね</t>
  </si>
  <si>
    <t>Oh, I'm reading this collection of short stories.
As a nun, I should always have material I could use in
order to teach others.</t>
  </si>
  <si>
    <t xml:space="preserve">どれどれ…
</t>
  </si>
  <si>
    <t xml:space="preserve">Lemme see...
</t>
  </si>
  <si>
    <t>うっわっ　字ィばっか！
目がチカチカするぜ</t>
  </si>
  <si>
    <t>Oh sheesh, just looking at it is making my eyes flicker!</t>
  </si>
  <si>
    <t>じゃあ　この彩色写本はどう？
挿し絵が入ってて　キレイよ</t>
  </si>
  <si>
    <t>Then how about this?
This one has pretty illustrations printed on it.</t>
  </si>
  <si>
    <t>って　キレイな女の子の絵
ひとつもねぇじゃん！</t>
  </si>
  <si>
    <t>Oh sheesh, there's no pretty ladies in here!</t>
  </si>
  <si>
    <t>spada you get the bonk</t>
  </si>
  <si>
    <t>あるわけないでしょう
おかしなもの　期待しないで</t>
  </si>
  <si>
    <t>Of course there won't be.
Please don't expect anything weird like that...</t>
  </si>
  <si>
    <t>キレイって　言われりゃ
そりゃ　普通
そういうの期待するって！</t>
  </si>
  <si>
    <t>Dude, you mentioned "pretty," of course I'd expect
some pretty ladies in there!</t>
  </si>
  <si>
    <t>アンジュみたいな　美人の絵が
たくさん描いてあんのかと　思うだろ
期待して　損したぜ</t>
  </si>
  <si>
    <t>I thought there'd be a lot of drawings of women as
pretty as you are but noo... my hopes have
been dashed.</t>
  </si>
  <si>
    <t xml:space="preserve">そういう風に言われると…
</t>
  </si>
  <si>
    <t>When you put it like that...</t>
  </si>
  <si>
    <t>うん…
悪い気はしないわね</t>
  </si>
  <si>
    <t>Nope, I don't feel sorry for you.</t>
  </si>
  <si>
    <t>4064.dat</t>
  </si>
  <si>
    <t>スパーダとアンジュ３</t>
  </si>
  <si>
    <t>Spada and Ange 3</t>
  </si>
  <si>
    <t>ルカとイリアを　見てると
イライラするよな
とっとと　決着つけろってんだ</t>
  </si>
  <si>
    <t>Ughhh it's so irritating seeing those two together...
just get together already!</t>
  </si>
  <si>
    <t>まあ　ふたりとも　奥手だから…
でも私は　わかるなぁ
今の関係が壊れるよりも　現状維持</t>
  </si>
  <si>
    <t>Well, Illia and Ruca are both shy... but I do get where
you're going here.
I'd rather keep things the way they are than change it.</t>
  </si>
  <si>
    <t>Spada's irritated about Illia and Ruca's hesitation to start their
relationship.</t>
  </si>
  <si>
    <t>いやいや　好き合ってる
ふたりが付き合わないで　どうすんだよ！
だって　あれはいいもんだぜ？</t>
  </si>
  <si>
    <t>No, but they like each other!
Wouldn't it be better if they're together instead?
What's going to happen if they don't end up together?</t>
  </si>
  <si>
    <t>あら　じゃあ
スパーダくんは　誰かと
お付き合いしたこと　あるのかしら？</t>
  </si>
  <si>
    <t>Oh my... Then how about you, Spada?
Do you have someone you're interested in?</t>
  </si>
  <si>
    <t>へへへ…　そりゃまあ
オレさまぐらいになると
流した浮き名は　数知れず…</t>
  </si>
  <si>
    <t xml:space="preserve">Hehe, when you're a bad boy like me 
you tend to have a long history of love affairs under your belt.
</t>
  </si>
  <si>
    <t>目が泳いでる
それは　ウソをついてる目よ</t>
  </si>
  <si>
    <t>You're lying.
You're looking all over the place, you know.</t>
  </si>
  <si>
    <t xml:space="preserve">ちぇ…　お見通しかよ…
</t>
  </si>
  <si>
    <t>Ugh... Nothing gets past you...</t>
  </si>
  <si>
    <t>でも　たとえ　うまくいかなくても
今の経験は　あのふたりにとって
きっと　人生の役に立つはずよ</t>
  </si>
  <si>
    <t>But you know, even if things don't end well for them, 
that experience will eventually be helpful for them 
in the future.</t>
  </si>
  <si>
    <t>いや　あいつらなら
きっと　うまくいくさ！</t>
  </si>
  <si>
    <t>Nah, if it's them then I know for sure that they'll end
up together!</t>
  </si>
  <si>
    <t>そうね
今は　そう願って
ふたりを温かく　見守りましょ</t>
  </si>
  <si>
    <t>You're right, let's just watch over them for now.</t>
  </si>
  <si>
    <t>4065.dat</t>
  </si>
  <si>
    <t>スパーダとリカルド１</t>
  </si>
  <si>
    <t>Spada and Ricardo 1</t>
  </si>
  <si>
    <t>なあ　リカルド
あんた　なかなかのスゴ腕だな
一体　どんだけ修羅場を　くぐってきたんだ？</t>
  </si>
  <si>
    <t xml:space="preserve">Man, those some good skills you got there. 
How many fights have you been through?
</t>
  </si>
  <si>
    <t>ふん…　そんなものを
いちいち　数えていられるほど
生易しい　生き方はしちゃいないさ</t>
  </si>
  <si>
    <t>Hmph... With how I live, I don't really have the spare
time to bother counting them all.</t>
  </si>
  <si>
    <t>…ッ！　カッチョええ～！！
そんなセリフ回し
どうすりゃ　身に付くんだよ？</t>
  </si>
  <si>
    <t>Whoa coool!
How do you talk like that?
Where can I learn it?</t>
  </si>
  <si>
    <t>ガキが大人をからかうな
言葉は　その人間の
生き方が　反映される</t>
  </si>
  <si>
    <t>Don't make fun of adults, brat.
Words reflect a person's life experiences.</t>
  </si>
  <si>
    <t>ガキが　一朝一夕で
マネたところで
軽い言葉しか　吐けんさ</t>
  </si>
  <si>
    <t>Merely learning how to speak that way won't convey
the weight brought by years of memories.</t>
  </si>
  <si>
    <t>ふん…
年寄りのセリフは
分別臭くて　まいるぜ…</t>
  </si>
  <si>
    <t>Hmm... so old people speak from experience huh...</t>
  </si>
  <si>
    <t>それで　俺をマネたつもりか？
所詮　ガキの背伸びだな</t>
  </si>
  <si>
    <t>So, do you still want to copy me?
It's gonna be impossible for a brat like you.</t>
  </si>
  <si>
    <t>うぉぉ！　やっぱカッコいい！
男は　あんな風にありたいもんだぜ！</t>
  </si>
  <si>
    <t>Hell yeah!
That's definitely how a man should look like!</t>
  </si>
  <si>
    <t>4066.dat</t>
  </si>
  <si>
    <t>スパーダとリカルド２</t>
  </si>
  <si>
    <t>Spada and Ricardo 2</t>
  </si>
  <si>
    <t>リカルドの身のこなし…
やっぱ　ただ者じゃねェな</t>
  </si>
  <si>
    <t>The way you carry yourself is definitely not normal...</t>
  </si>
  <si>
    <t>当たり前だ
自分では　白兵戦でも格闘でも
並の兵士以上だと　自負している</t>
  </si>
  <si>
    <t>Naturally, I take pride in the fact that my close-combat
and grappling skills are above a normal soldier's.</t>
  </si>
  <si>
    <t>じゃあ　剣でも
オレより　強いってのか？</t>
  </si>
  <si>
    <t>Then, are you better at sword fighting than I am?</t>
  </si>
  <si>
    <t>いや…
剣の腕なら　おまえの方が上だろう</t>
  </si>
  <si>
    <t>No, you're obviously more skilled when it comes to
sword fighting.</t>
  </si>
  <si>
    <t>面と向かって　言われると
さすがに照れるぜ
へへへ…</t>
  </si>
  <si>
    <t>Hearing you say that to my face...
It's a bit embarrassing.
Hehehe...</t>
  </si>
  <si>
    <t>だが　剣術大会で優勝することと
戦場で　生き残ることは別だ
戦場では　銃弾一発で人生が終わる</t>
  </si>
  <si>
    <t>However, survival on the battlefield is a different matter
altogether. One shot from a bullet might as well mean
the end of your life.</t>
  </si>
  <si>
    <t>な…　なんだよ　それ！
オレは　戦場じゃあ
生き残れねェってのか？</t>
  </si>
  <si>
    <t>Wh-what the hell... are you saying that I have no
chance of surviving in a real battlefield?</t>
  </si>
  <si>
    <t>時代は　変わる
これからは　剣の時代ではなく
銃の時代というだけさ</t>
  </si>
  <si>
    <t>We're already in different times brat, the era of swords
is no more.
We're in the age of guns now.</t>
  </si>
  <si>
    <t>…おまえも　薄々は気付いているだろう？
おまえの生きる道は
もう戦場には　ないかもしれん</t>
  </si>
  <si>
    <t>I'm sure you've noticed too.
Your way of life might not end on the battlefield as
you expect.</t>
  </si>
  <si>
    <t>だが　おまえなら…
おまえの剣の腕なら　戦場以外で
生きる道も　見つけられるだろう</t>
  </si>
  <si>
    <t>But with those swordsmanship skills of yours, you
might find another means of living in the future.</t>
  </si>
  <si>
    <t>戦場へなど　出ずに済むなら
それに　越したことはない</t>
  </si>
  <si>
    <t>It's better than having to go to the battlefield itself.</t>
  </si>
  <si>
    <t>4067.dat</t>
  </si>
  <si>
    <t>スパーダとリカルド３</t>
  </si>
  <si>
    <t>Spada and Ricardo 3</t>
  </si>
  <si>
    <t>…ったくよぉ　ルカとイリア
あいつら見てると　ヤキモキするぜ…
とっとと告って　くっついちまえよな</t>
  </si>
  <si>
    <t>God seeing Illia and Ruca together is really stressing
me out.
Just confess to each other damn it!</t>
  </si>
  <si>
    <t>同感だが
ルカの性格では　あり得んだろう</t>
  </si>
  <si>
    <t>Agreed, but knowing Ruca, that's pretty much
impossible.</t>
  </si>
  <si>
    <t>でも　イリアも　まんざらじゃあ
なさそうなんだからよ
イリアから　告ってもいいんじゃねェ？</t>
  </si>
  <si>
    <t>Seems like Illia knows though, wouldn't it be better if
she confesses first?</t>
  </si>
  <si>
    <t>あの娘のことだ
それも　あり得ないだろうな</t>
  </si>
  <si>
    <t>As for her... nope.
Probably not.</t>
  </si>
  <si>
    <t>じゃあ　どうすりゃ
あのふたり　うまくいくんだよォ！</t>
  </si>
  <si>
    <t>Then what am I supposed to do!?
How the hell can I get them together?</t>
  </si>
  <si>
    <t>放っておけ
ああして　悩むのもガキの特権だ
そうして悩んで　大人になるのさ</t>
  </si>
  <si>
    <t>Leave them be.
Go worry on your own, it's how brats like you can grow.</t>
  </si>
  <si>
    <t>じゃあ　うまくいかなかったときは
ルカを　どうすりゃいいんだよ！？</t>
  </si>
  <si>
    <t>Then what should Ruca do when it doesn't work out
for them!?</t>
  </si>
  <si>
    <t>そのときには　おまえが
なぐさめに　連れて行ってやれ</t>
  </si>
  <si>
    <t>That's when you go comfort him yourself.
Take him out somewhere.</t>
  </si>
  <si>
    <t>連れて行くって　どこに？</t>
  </si>
  <si>
    <t>Where, exactly?</t>
  </si>
  <si>
    <t>多少の小金があるなら
今すぐにでも　俺が連れて行ってやるぞ？</t>
  </si>
  <si>
    <t>I can take you there right now, if you want.
You can go there as long as you have some gald on
hand.</t>
  </si>
  <si>
    <t>ええと…
そういうの　オレはいいや</t>
  </si>
  <si>
    <t>Oh...
I'll pass...</t>
  </si>
  <si>
    <t>ふん…
スパーダも　まだまだガキだな</t>
  </si>
  <si>
    <t>Hmph... still a kid, I see...</t>
  </si>
  <si>
    <t>4068.dat</t>
  </si>
  <si>
    <t>スパーダとエルマーナ１</t>
  </si>
  <si>
    <t>Spada and Hermana 1</t>
  </si>
  <si>
    <t>こら　エル！
おまえ　オレの隠れ家　使ったんなら
レンタル料　払えよな！</t>
  </si>
  <si>
    <t>Hoy, Hermie!
If you're gonna use my hiding spot then you gotta pay
rent.</t>
  </si>
  <si>
    <t>なに言うてんねんな　逆やで逆！
あのボロ屋を　人が住めるよう維持してた
ウチが　お金欲しいくらいやで</t>
  </si>
  <si>
    <t>Whatcha talkin' 'bout!?
We're the ones who kept that ramshackle liveable,
ya should be the one payin' us instead!</t>
  </si>
  <si>
    <t>ほな　スパーダ兄ちゃん
もろもろ含めて
しめて５００ガルドで　手ぇ打とか！</t>
  </si>
  <si>
    <t>C'mon, Spada bro, considerin' all ya should at least
give me 500 gald.</t>
  </si>
  <si>
    <t>なんで　住み処を提供した
オレが金を　払わなきゃいけねェんだよ！</t>
  </si>
  <si>
    <t>Look, I'M the one offering you a place to live, it's MY
place. Why do I have to pay YOU?</t>
  </si>
  <si>
    <t>スパーダ兄ちゃんやったら
可愛いエルのために　１万ガルドくらい
スッと出そかて　言うと思うたんやけどなぁ</t>
  </si>
  <si>
    <t>Ah thought ye'd immediately hand over ten thousand
gald fer purty lil me...</t>
  </si>
  <si>
    <t>言わねェよ！
そして　出さねェよ！</t>
  </si>
  <si>
    <t>Uh no. I won't!</t>
  </si>
  <si>
    <t xml:space="preserve">そうかぁ…
</t>
  </si>
  <si>
    <t xml:space="preserve">Aww...
</t>
  </si>
  <si>
    <t>ほな　大まけにまけて
４９８ガルド！</t>
  </si>
  <si>
    <t>A'ight I give, I'll give ya a big discount.
498 gald!</t>
  </si>
  <si>
    <t xml:space="preserve">どんな微妙な　値下げだよ！
</t>
  </si>
  <si>
    <t xml:space="preserve">Heh. Nice discount, let me repeat myself though.
</t>
  </si>
  <si>
    <t>no matter how you look at it that's some shady discount</t>
  </si>
  <si>
    <t>つーか　出さねェって言ってんだろ！</t>
  </si>
  <si>
    <t>NO means no!</t>
  </si>
  <si>
    <t>ほな　なんぼくらいやったら
くれるんやろ？</t>
  </si>
  <si>
    <t>Then how much are ya willin' ta give me?</t>
  </si>
  <si>
    <t>拳骨なら１０発くらい
くれてやるぜ？</t>
  </si>
  <si>
    <t>Ten knuckle sandwiches.</t>
  </si>
  <si>
    <t>did this brat just threaten a kid</t>
  </si>
  <si>
    <t>そんなんやったら　もうええわ
ほな　さいなら</t>
  </si>
  <si>
    <t>If it's gonna be like that then ah'll pass.
A'ight, bye.</t>
  </si>
  <si>
    <t>4069.dat</t>
  </si>
  <si>
    <t>スパーダとエルマーナ２</t>
  </si>
  <si>
    <t>Spada and Hermana 2</t>
  </si>
  <si>
    <t>えい！</t>
  </si>
  <si>
    <t>Hoo!</t>
  </si>
  <si>
    <t xml:space="preserve">とりゃあ！
</t>
  </si>
  <si>
    <t xml:space="preserve"> Hah!</t>
  </si>
  <si>
    <t>と～うぅ！</t>
  </si>
  <si>
    <t xml:space="preserve"> Eat this!</t>
  </si>
  <si>
    <t>お！　やってんなぁ
ひとりで特訓か　エル？</t>
  </si>
  <si>
    <t>Whoa you're going at it, doing some special training,
Hermie?</t>
  </si>
  <si>
    <t>ウチ　つい最近まで　普通の女の子やったし
ヒマ見つけて　こうでもせんとなぁ
みんなの足手まといは　イヤやもん</t>
  </si>
  <si>
    <t>Ah've been a normal girl until now, so if ah have the
time ah should be spendin' it trainin' so that ah won'
hold yall back.</t>
  </si>
  <si>
    <t>じゃあ　いっちょ
オレが相手してやろうか？
手加減してやっからよ</t>
  </si>
  <si>
    <t>Then how about you practice with me?
I promise I'll hold back.</t>
  </si>
  <si>
    <t>でも　痛い目にあうんは
スパーダ兄ちゃんの方やで？</t>
  </si>
  <si>
    <t>Are ya sure ye wanna hold back?
Ya might end up bein' the one havin' a hard time.</t>
  </si>
  <si>
    <t>ああん！？
オレが　おまえに負けるとでも
思ってんのかよ？</t>
  </si>
  <si>
    <t>What?
You think I'll lose against you?
ME?</t>
  </si>
  <si>
    <t>せやかて　ウチ
秘密の必殺技があるさかいなぁ
ほな　試してみよか…</t>
  </si>
  <si>
    <t>Been practicin' on a special move, see?
Lemme show ya...</t>
  </si>
  <si>
    <t>ああ！　ほらほら　兄ちゃん大変や！
アンジュ姉ちゃんの
おっぱいが　ポロリ…！</t>
  </si>
  <si>
    <t>OH WOW! LOOK Spada bro!
Ya can almost see Sis Ange's boobies from here!</t>
  </si>
  <si>
    <t>なにィ！？</t>
  </si>
  <si>
    <t>REALLY!?</t>
  </si>
  <si>
    <t>隙あり！
とりゃあ！</t>
  </si>
  <si>
    <t>Yer wide open!
Take that!</t>
  </si>
  <si>
    <t>spada gets the horny bonk</t>
  </si>
  <si>
    <t>スパーダ兄ちゃん
ホンマ　修行が足りんなぁ…</t>
  </si>
  <si>
    <t>Ya really should work on yer self-control, Spada bro.</t>
  </si>
  <si>
    <t>うう…　不覚…</t>
  </si>
  <si>
    <t xml:space="preserve">Ugh... Unfair... </t>
  </si>
  <si>
    <t>or "ugh.... i was wide open..."</t>
  </si>
  <si>
    <t>4070.dat</t>
  </si>
  <si>
    <t>スパーダとエルマーナ３</t>
  </si>
  <si>
    <t>Spada and Hermana 3</t>
  </si>
  <si>
    <t>なあなあ
ルカ兄ちゃんと　イリア姉ちゃんて
うまいこといく思う？</t>
  </si>
  <si>
    <t>Hey, hey, think Sis Illia and Ruca bro will get along
well?</t>
  </si>
  <si>
    <t>もちろん　うまくいくに
越したこたねェけどよ
こればっかりはなぁ…</t>
  </si>
  <si>
    <t>Course they will, but this situation's a bit...</t>
  </si>
  <si>
    <t>ほな　やっぱり
ルカ兄ちゃんが
フラれる可能性もあんのん？</t>
  </si>
  <si>
    <t>So ya really think Ruca bro will get dumped?</t>
  </si>
  <si>
    <t>なんだよ　おまえ
ふたりが　うまくいくと
都合が悪いのか？</t>
  </si>
  <si>
    <t>The way you put it, sounds like you don't want them to
get together or something.</t>
  </si>
  <si>
    <t>ん～　ふたりが　うまいこといかんかったら
ウチが　ルカ兄ちゃんと
付き合おうかと…</t>
  </si>
  <si>
    <t>See, if they don' get together, then ah might have a
chance ta end up with Ruca bro.</t>
  </si>
  <si>
    <t>イリア姉ちゃんに
持ってかれるんは　しゃあないけど
放っとくんは惜しいやん？</t>
  </si>
  <si>
    <t>Course ah don' mind if they do but ah can't jus' leave
'em alone as is, now right?</t>
  </si>
  <si>
    <t>はぁん…　まあ　ルカのヤツが
得体の　知れねェのに
引っかかるよりは　いいかもな</t>
  </si>
  <si>
    <t>Hmmm... Guess it's better than Ruca getting together
with someone he can't deal with.</t>
  </si>
  <si>
    <t>そうそう　それが心配やねん
イリア姉ちゃんと　あかんかったとき
めっちゃタチの悪いのに　引っかかりそうやろ</t>
  </si>
  <si>
    <t>Exactly. An' that's what ah'm worried 'bout.
Ya know how bad Sis Illia can get when she has a bad
day, it's super uncomfortable.</t>
  </si>
  <si>
    <t xml:space="preserve">うわぁ　ありそうだよなぁ…
</t>
  </si>
  <si>
    <t>I can imagine that...</t>
  </si>
  <si>
    <t>よっし　ルカがイリアに轟沈されたら
おまえがいけ！　オレが許す！</t>
  </si>
  <si>
    <t>Aight, I'll let you off if you go for him when he gets
dumped.</t>
  </si>
  <si>
    <t>not sure if it's hermana breaking them both up or if Hermana ends
up with Ruca after getting dumped. what the heck is 轟沈されたら</t>
  </si>
  <si>
    <t>うん　いくいく！
そんときは　スパーダ兄ちゃん
応援したってな？</t>
  </si>
  <si>
    <t>Okay, ah'll do that!
Make sure ta cheer fer me okay, bro?</t>
  </si>
  <si>
    <t>4071.dat</t>
  </si>
  <si>
    <t>アンジュとリカルド１</t>
  </si>
  <si>
    <t>Ange and Ricardo 1</t>
  </si>
  <si>
    <t>私　リカルドさんを雇えて
本当に良かったと　思ってるんです</t>
  </si>
  <si>
    <t>I'm very glad I hired you back then, Ricardo.</t>
  </si>
  <si>
    <t>ふん…　並の傭兵以上とは
自負しているが　依頼人に
そこまで明言されるのは　やはり光栄だな</t>
  </si>
  <si>
    <t>Hmph... I already know I'm one of the best but it's quite
flattering to hear my client say it.</t>
  </si>
  <si>
    <t>ただ　私との契約のせいで
他の契約を　反故にさせたことが
引っかかっていて…</t>
  </si>
  <si>
    <t>However, I'm quite troubled that you had to tear up a
contract in order to undertake mine.</t>
  </si>
  <si>
    <t>まあ傭兵としては　失格かもしれんがな
俺はおまえたちに　金銭だけではない
別のなにかを　感じたのだ</t>
  </si>
  <si>
    <t>Indeed, what I've done might have tarnished 
my reputation as a mercenary, but something compelled me 
to join you for more than just money.</t>
  </si>
  <si>
    <t>それに　違約金の件も込みで契約だ
向こうは　文句もあるだろうが
仕方あるまい</t>
  </si>
  <si>
    <t>And the penalty's payment has been paid as per within
my contract. No doubt that he'd have his complaints,
but what's done is done.</t>
  </si>
  <si>
    <t>he's probably referring to Albert here</t>
  </si>
  <si>
    <t>え～と…　では私との契約を
違約金で　反故にすることも…？</t>
  </si>
  <si>
    <t>Then... does that mean that our contract also has...</t>
  </si>
  <si>
    <t>いや　それはない
言っただろう　おまえたちには
なにか　感じるものがあると</t>
  </si>
  <si>
    <t>No, there's none.
Like I said, I'm not here for the money, but something
else.</t>
  </si>
  <si>
    <t>俺は俺自身の
そういう勘を　信じている
おかげで　今まで生きてこられたからな</t>
  </si>
  <si>
    <t>This feeling has saved me countless times and now,
for some reason, it has led me here.</t>
  </si>
  <si>
    <t>そうですか
では　私もあなたの勘を
信じることにします</t>
  </si>
  <si>
    <t>I see... then I suppose I should trust that feeling of
yours as well.</t>
  </si>
  <si>
    <t>これからも
よろしく　お願いしますね</t>
  </si>
  <si>
    <t>Once again, I'll be in your care from now on.</t>
  </si>
  <si>
    <t>might want to call back to the time she hired him in Reincarnator research lab</t>
  </si>
  <si>
    <t>ああ…
引き受けた</t>
  </si>
  <si>
    <t>Right, count on me.</t>
  </si>
  <si>
    <t>4072.dat</t>
  </si>
  <si>
    <t>アンジュとリカルド２</t>
  </si>
  <si>
    <t>Ange and Ricardo 2</t>
  </si>
  <si>
    <t xml:space="preserve">やぁ！　</t>
  </si>
  <si>
    <t>remind me to add kung-fu reference to hermana's one</t>
  </si>
  <si>
    <t>とぉ～！</t>
  </si>
  <si>
    <t>in Spada and Hermana 2</t>
  </si>
  <si>
    <t>アンジュ
それは　もしかして
短剣術の訓練か？</t>
  </si>
  <si>
    <t>Ange, are you perhaps training with your dagger?</t>
  </si>
  <si>
    <t>ええ　敵も強くなってきましたし
せめて　身を守る程度には
鍛えておかないと…</t>
  </si>
  <si>
    <t>Yes, the monsters that we've faced have grown
stronger so I figured that I might as well train so
I can at least protect myself.</t>
  </si>
  <si>
    <t xml:space="preserve">ふむ…　心がけは立派だが
</t>
  </si>
  <si>
    <t xml:space="preserve">Hmph... an admirable attitude, </t>
  </si>
  <si>
    <t xml:space="preserve">真剣味は　足りんな
</t>
  </si>
  <si>
    <t>however that alone is not enough.</t>
  </si>
  <si>
    <t>what the hell is 真剣味? I'm just going with earnest here ok
weblio uses seriousness/sombreness</t>
  </si>
  <si>
    <t xml:space="preserve">ああ…　やっぱり　わかります？
</t>
  </si>
  <si>
    <t>You get it, don't you?</t>
  </si>
  <si>
    <t>私　体を動かすのが
どうも苦手で…</t>
  </si>
  <si>
    <t xml:space="preserve"> I'm not that good at moving my body around...</t>
  </si>
  <si>
    <t>なら　まず基礎体力をつけろ
技の鍛錬は　それからだ</t>
  </si>
  <si>
    <t>Physical training comes first, practicing your technique
comes afterward.</t>
  </si>
  <si>
    <t>うう…　基礎体力ですか…
私の嫌いな言葉ランキングで
かなり　上位の言葉ですね</t>
  </si>
  <si>
    <t>Awww... I'll have to do physical training?
That's one of my least favorite words in the
dictionary...</t>
  </si>
  <si>
    <t>甘い物は　好きか？</t>
  </si>
  <si>
    <t>Do you like sweet things?</t>
  </si>
  <si>
    <t>はい　甘い物は
私の好きな言葉ランキングで
かなり　上位の言葉ですね♪</t>
  </si>
  <si>
    <t>Yes, sir! "Sweet things" is one of my most favorite
words in the dictionary~</t>
  </si>
  <si>
    <t>今後は少し…　いや　極力控えろ
そうすれば　体が引き締まる</t>
  </si>
  <si>
    <t>From now on you'll have to try-- no, work hard in
abstaining from eating sweet foods.
It will help you shape up.</t>
  </si>
  <si>
    <t>うう…　一転して
嫌いな言葉ランキングの
１位になっちゃった…</t>
  </si>
  <si>
    <t>And now it's one of my most hated words...</t>
  </si>
  <si>
    <t>4073.dat</t>
  </si>
  <si>
    <t>アンジュとリカルド３</t>
  </si>
  <si>
    <t>Ange and Ricardo 3</t>
  </si>
  <si>
    <t>…アンジュ
あれは　賞賛に値する</t>
  </si>
  <si>
    <t>I must commend you, Ange.</t>
  </si>
  <si>
    <t>なんのお話ですか？</t>
  </si>
  <si>
    <t>Commend me? About what?</t>
  </si>
  <si>
    <t>おまえが　アルベールの元へ
去ったときの話だ</t>
  </si>
  <si>
    <t>About the time when you left with Albert.</t>
  </si>
  <si>
    <t xml:space="preserve">あのとき　おまえの信を問う者は
誰もいなかった
</t>
  </si>
  <si>
    <t xml:space="preserve">At that time, no one accused you of anything,
</t>
  </si>
  <si>
    <t xml:space="preserve">俺のときとは　大違いだ
</t>
  </si>
  <si>
    <t xml:space="preserve">much unlike my case.
</t>
  </si>
  <si>
    <t>まさしく　アンジュ
おまえの人徳のなせる業
うらやましい限りだな</t>
  </si>
  <si>
    <t>That inherent virtue of yours is what I envy you for.</t>
  </si>
  <si>
    <t>あら　まあ　そんな…</t>
  </si>
  <si>
    <t>おまえほど　学ぶべきことの多い
依頼人は　初めてだ</t>
  </si>
  <si>
    <t>There's still a lot of things I've yet to learn from you.
For a client, this is a first.</t>
  </si>
  <si>
    <t xml:space="preserve">ふふふ…　そんなに持ち上げても
なにも　出ませんよ
</t>
  </si>
  <si>
    <t xml:space="preserve">Flattery will get you nowhere, Sir Ricardo,
</t>
  </si>
  <si>
    <t xml:space="preserve">でも　ありがとうございます
</t>
  </si>
  <si>
    <t xml:space="preserve">but thank you.
</t>
  </si>
  <si>
    <t>以前　おまえは俺を雇えて良かったと
言ってくれたが　俺の方こそ
おまえに雇われて　本当に良かった…</t>
  </si>
  <si>
    <t>You've once told me that you were glad that you hired
me, but I must say that I'm also glad to have been hired
by you.</t>
  </si>
  <si>
    <t>4074.dat</t>
  </si>
  <si>
    <t>アンジュとエルマーナ１</t>
  </si>
  <si>
    <t>Ange and Hermana 1</t>
  </si>
  <si>
    <t>それにしても　アンジュ姉ちゃんの抱っこ
ホンマ　ええもんやなぁ</t>
  </si>
  <si>
    <t>Sis Ange's hugs really are the best!</t>
  </si>
  <si>
    <t>あら　エルったら
なんだか　中年のおじさんみたいな
言い方ね</t>
  </si>
  <si>
    <t>Oh, Hermie, you sound like a middle-aged man.</t>
  </si>
  <si>
    <t>いや～　ウチは「ええもんは　ええ」て
ハッキリ言う主義やねん
「美味いもんは　美味い」とも　言うしな</t>
  </si>
  <si>
    <t>Nah, it's jus' part of mah motto.
"If ya like sumthin', then say that ya like it.''
The same goes fer food too!</t>
  </si>
  <si>
    <t>ふふふ…
エルは　面白い子ね～</t>
  </si>
  <si>
    <t>*giggle*
You're funny~</t>
  </si>
  <si>
    <t xml:space="preserve">ホンマ？　ウチ　おもろい？
</t>
  </si>
  <si>
    <t>Ya really think so?</t>
  </si>
  <si>
    <t>ほな　おもろいこと言う度に
抱っこしたって！</t>
  </si>
  <si>
    <t>Then ah'd just hafta give ya a hug every time ya say
so!</t>
  </si>
  <si>
    <t>…そんなに　私の抱っこ
好きなの？</t>
  </si>
  <si>
    <t>Do you really like my hugs so much?</t>
  </si>
  <si>
    <t>うん…
おかんのこと　思い出せるねんもん</t>
  </si>
  <si>
    <t>Yeah, they remind me of mah Ma.</t>
  </si>
  <si>
    <t xml:space="preserve">そう…
</t>
  </si>
  <si>
    <t xml:space="preserve">Ohh...
</t>
  </si>
  <si>
    <t>エル…　おいで</t>
  </si>
  <si>
    <t>Come here.</t>
  </si>
  <si>
    <t>わ～い！</t>
  </si>
  <si>
    <t>Yay~~!</t>
  </si>
  <si>
    <t>よし！　見事　作戦成功！
あんな風に言うたら
絶対　抱っこしてくれる思てん！</t>
  </si>
  <si>
    <t>Ah did it! Strategy success! If ah jus' say it like that
then she'll definitely give me a hug!</t>
  </si>
  <si>
    <t xml:space="preserve">もう…　エルったら…
</t>
  </si>
  <si>
    <t xml:space="preserve">Oh Hermie... </t>
  </si>
  <si>
    <t>まあいっか</t>
  </si>
  <si>
    <t>Well, whatever.</t>
  </si>
  <si>
    <t>Well, whatever. can be removed</t>
  </si>
  <si>
    <t>4075.dat</t>
  </si>
  <si>
    <t>アンジュとエルマーナ２</t>
  </si>
  <si>
    <t>Ange and Hermana 2</t>
  </si>
  <si>
    <t xml:space="preserve">アンジュ姉ちゃ～ん
へへへ　クッキー手に入れてん
</t>
  </si>
  <si>
    <t xml:space="preserve">Sis Ange~!! Ooooh! Ya have a cookie!
</t>
  </si>
  <si>
    <t xml:space="preserve">みんなに内緒で　コッソリ食べへん？
</t>
  </si>
  <si>
    <t>Are ya plannin' on eatin' that without tellin' everyone?</t>
  </si>
  <si>
    <t>まあ！　ふたり占めなんていけないのよ？
シアワセは　リンジンと
わかちあうモノなのに</t>
  </si>
  <si>
    <t>Well, if we share, 
not all of us can have two of them can we? 
Happiness is something you share with your neighbors.</t>
  </si>
  <si>
    <t>supposed to be in monotone</t>
  </si>
  <si>
    <t>…めっちゃ棒読みやん</t>
  </si>
  <si>
    <t>That's purty monotone...</t>
  </si>
  <si>
    <t xml:space="preserve">私　ウソが付けないタチだから…
</t>
  </si>
  <si>
    <t>I'm not the lying type, after all.</t>
  </si>
  <si>
    <t>でも　神さまも　たまには
よそ見をしてくれるものよね</t>
  </si>
  <si>
    <t>However, there are times when heaven looks away.</t>
  </si>
  <si>
    <t>refer to ほかの格言は？ skit</t>
  </si>
  <si>
    <t>そうそう　それ賛成！
ほな　はい！</t>
  </si>
  <si>
    <t>Agreed! Thank ya...</t>
  </si>
  <si>
    <t xml:space="preserve">あ…　落としてしもた！
</t>
  </si>
  <si>
    <t>Oh... it fell...</t>
  </si>
  <si>
    <t>クッキーが泥だらけやん！　ショックぅ！</t>
  </si>
  <si>
    <t>It's all covered in mud now...</t>
  </si>
  <si>
    <t>じゃあ　はい
私の分を　どうぞ　エル</t>
  </si>
  <si>
    <t>Here, you can have mine.</t>
  </si>
  <si>
    <t>ええ？
姉ちゃんは　いらんのん？</t>
  </si>
  <si>
    <t>Really?
Are ya really sure, Sis Ange?</t>
  </si>
  <si>
    <t>幸せは隣人と　分かち合う物よ</t>
  </si>
  <si>
    <t>Happiness is something you share with your neighbors,
after all.</t>
  </si>
  <si>
    <t>now more sincere</t>
  </si>
  <si>
    <t>うん…
ほな　半分こしよか！
幸せは分かち合うもんやろ？</t>
  </si>
  <si>
    <t>Then...
Ya can have half of it!
Ya should share happiness, right?</t>
  </si>
  <si>
    <t>そうね
ありがとう
それじゃ　いただきましょ</t>
  </si>
  <si>
    <t>That's true, thank you...
Bon Appetit~</t>
  </si>
  <si>
    <t>ああ～
クッキーなんだな！　しかし！</t>
  </si>
  <si>
    <t>Ooh!
You two have cookies!</t>
  </si>
  <si>
    <t>あちゃあ！
一番　見つかったらあかんヤツに
見つかってもうた…</t>
  </si>
  <si>
    <t>Oh no, we got caught, an' by the worst person too!</t>
  </si>
  <si>
    <t>ここに　落ちてるヤツが
コーダの分でいいのか　しかし？</t>
  </si>
  <si>
    <t>Can Coda have this cookie on the floor?</t>
  </si>
  <si>
    <t>ええ！？
それ泥だらけ…</t>
  </si>
  <si>
    <t>Huh!?
But that's all covered in mud...</t>
  </si>
  <si>
    <t>クッキー分けてくれるなんて
エルは　いいヤツなんだな　しかし！</t>
  </si>
  <si>
    <t>Hermie's really nice for sharing her cookie with Coda
though!</t>
  </si>
  <si>
    <t>いただきま～す！</t>
  </si>
  <si>
    <t>え～と…　結果的に隣人が幸せなら
いいんじゃないかな…
たとえ　泥だらけのクッキーでも…</t>
  </si>
  <si>
    <t>Uhh... I guess it's fine as long as our neighbors are
happy... even if it's a cookie covered in mud...</t>
  </si>
  <si>
    <t>4076.dat</t>
  </si>
  <si>
    <t>アンジュとエルマーナ３</t>
  </si>
  <si>
    <t>Ange and Hermana 3</t>
  </si>
  <si>
    <t>ホンマ　アンジュ姉ちゃんて
憧れるわぁ</t>
  </si>
  <si>
    <t>Ah really look up ta ya Sis Ange.</t>
  </si>
  <si>
    <t>いっつも優しいし
なんや　ええ匂いするし
みんなにも　気配りしてるし</t>
  </si>
  <si>
    <t>Yer kid, carin', an' ya smell nice!</t>
  </si>
  <si>
    <t xml:space="preserve">う…　うん
</t>
  </si>
  <si>
    <t xml:space="preserve">O-oh...
</t>
  </si>
  <si>
    <t xml:space="preserve">ありがとう　エル
</t>
  </si>
  <si>
    <t xml:space="preserve">Thank you, Hermie.
</t>
  </si>
  <si>
    <t>それに体も
ボンバンボンって　感じやし</t>
  </si>
  <si>
    <t>An' yer body is like…
Boing boing! Hear?</t>
  </si>
  <si>
    <t>temporary fix in bonds docs</t>
  </si>
  <si>
    <t>え～と…
そういうときの表現は
普通　ボンキュッボンじゃないの…？</t>
  </si>
  <si>
    <t>Wouldn’t it be more proper to just say that I have a
good figure?</t>
  </si>
  <si>
    <t>せやかて
キュッとはしてないやん</t>
  </si>
  <si>
    <t>Oh nah, ah do mean boing boing, look at those--</t>
  </si>
  <si>
    <t>…ッ！！
この口ね！　そういうことを言うのは
この口ね！</t>
  </si>
  <si>
    <t>!! You! How could you?
I see that you still haven’t learned your lesson you--!</t>
  </si>
  <si>
    <t>Ow ow ow ow ow!!</t>
  </si>
  <si>
    <t>エルぅ～…　私に憧れる前に
ひと言　多いところを
早く直しなさいね</t>
  </si>
  <si>
    <t>Hermie, fix that mouth of yours before you start looking
up to me.</t>
  </si>
  <si>
    <t>4077.dat</t>
  </si>
  <si>
    <t>リカルドとエルマーナ１</t>
  </si>
  <si>
    <t>Ricardo and Hermana 1</t>
  </si>
  <si>
    <t>ふわぁあ…　なんや眠たなってきたなぁ
コーダ　眠気覚ましに
そのへん　散歩でもしよか</t>
  </si>
  <si>
    <t>*yawn* Ah'm awfully sleepy...
Coda, ah'm gonna go out on a walk so ah don' fall
asleep here.</t>
  </si>
  <si>
    <t>コーダは眠くないけどな　しかし
付き合ってもいいぞ　しかし</t>
  </si>
  <si>
    <t>Coda's not sleepy though but Coda doesn't mind
coming along with you.</t>
  </si>
  <si>
    <t>やっぱり　ウチみたいな
可憐な少女には
長旅は　こたえるわぁ</t>
  </si>
  <si>
    <t>As ah thought this long trip can sure take its toll on a
sweet girl such as mahself.</t>
  </si>
  <si>
    <t xml:space="preserve">どうだ　エル　眠いのはなくなって…
</t>
  </si>
  <si>
    <t xml:space="preserve">How was it, Hermie? Is your sleepiness--
</t>
  </si>
  <si>
    <t>むむ！　そこいるのは誰だ！
誰なんだ　しかし！</t>
  </si>
  <si>
    <t>Wh-who's there!?
Show yourself!!</t>
  </si>
  <si>
    <t>俺だ</t>
  </si>
  <si>
    <t>Calm down, it's just me.</t>
  </si>
  <si>
    <t>なんや　リカルドのおっちゃんやん
敵か　思たわぁ
ビックリさせんといてぇや</t>
  </si>
  <si>
    <t>Ohh so it's just Uncle Ricardo... ya scared me,
ah thought ya were an enemy or sumthin'.</t>
  </si>
  <si>
    <t>ふん…　敵に出くわすような場所で
のんきに　散歩などしている方が悪い
ほら　さっさと　みんなのところへ戻れ</t>
  </si>
  <si>
    <t>Hmph, you shouldn't lower your guard while going on
a stroll in a place like this.
Go back...</t>
  </si>
  <si>
    <t xml:space="preserve">…ひょっとして
ウチらを　見守ってくれてたん？
</t>
  </si>
  <si>
    <t xml:space="preserve">Are ye... Are ye perhaps watchin' over me?
</t>
  </si>
  <si>
    <t>意外と　優しいとこもあんねんなぁ</t>
  </si>
  <si>
    <t>Yer surprisingly nice, aren'tcha?</t>
  </si>
  <si>
    <t>「優しさ」からではない
「義務感」からだ
おまえたちを守るのが　俺の仕事だからな</t>
  </si>
  <si>
    <t>Look, it's not because I'm "kind," I'm just doing my job
of protecting you guys.</t>
  </si>
  <si>
    <t>またまたぁ　照れてからに
構へんやんか
優しい人や思われてた方が　得やのに</t>
  </si>
  <si>
    <t>Aww look at yerself goin' shy an' all, don' worry if it
make people think that yer kind, rather consider it an
advantage.</t>
  </si>
  <si>
    <t>戦場では「優しさ」など
無用の長物だ
ほら　行くぞ</t>
  </si>
  <si>
    <t>I have no use for this "kindness" in the battlefield.
Now, let's go.</t>
  </si>
  <si>
    <t>「義務感」だけやないもんも
感じるんやけど
それは　言わぬが花っちゅうヤツやろな</t>
  </si>
  <si>
    <t>It felt like he was doin' more than jus' his job though.
But ah think that's better left unsaid.</t>
  </si>
  <si>
    <t>unsure about 言わぬが花っちゅうヤツやろな</t>
  </si>
  <si>
    <t>4078.dat</t>
  </si>
  <si>
    <t>リカルドとエルマーナ２</t>
  </si>
  <si>
    <t>Ricardo and Hermana 2</t>
  </si>
  <si>
    <t>リカルドのおっちゃん
ナイフで　木を彫っとるようやけど
なにしてんの？</t>
  </si>
  <si>
    <t>Uncle Ricardo, ya keep carvin' yer knife on that piece
of wood.
What're ya doin'?</t>
  </si>
  <si>
    <t>ナイフで　木を彫っている</t>
  </si>
  <si>
    <t>Wood carving.</t>
  </si>
  <si>
    <t xml:space="preserve">そのまんまかいな…
</t>
  </si>
  <si>
    <t>................</t>
  </si>
  <si>
    <t xml:space="preserve">なんで　そんなことしてんの？
</t>
  </si>
  <si>
    <t>So why're ya doing that?</t>
  </si>
  <si>
    <t>指先の感覚を　研ぎ澄ませるため
そして　精神集中のため…　だな</t>
  </si>
  <si>
    <t>So I can sharpen the senses in my fingertips as well
as hone my concentration...</t>
  </si>
  <si>
    <t>or just meditation</t>
  </si>
  <si>
    <t>ほぇええ
そんなもんですか</t>
  </si>
  <si>
    <t>Ohhhhh is that so?</t>
  </si>
  <si>
    <t>ああ　そんなもんですよ
さあ　彫れたぞ
おまえにやろう</t>
  </si>
  <si>
    <t>That is so.
Here, you can have it.</t>
  </si>
  <si>
    <t xml:space="preserve">わあ～　おおきに～
</t>
  </si>
  <si>
    <t xml:space="preserve">Whoa! It's huge!
</t>
  </si>
  <si>
    <t>…って　これ一体なに？
なんにも見えへんねんけど…</t>
  </si>
  <si>
    <t>What is this anyway?
It doesn't look like anythin'...</t>
  </si>
  <si>
    <t>No idea.</t>
  </si>
  <si>
    <t>自分で　彫っといて
「知らん」て　どういうこと？</t>
  </si>
  <si>
    <t>Ya don' know... but ya carved this!</t>
  </si>
  <si>
    <t>なにかを作ろうとして　彫ったわけではない
ただ　指先の訓練がしたかっただけだ
おまえには　なにに見える？</t>
  </si>
  <si>
    <t>I wasn't carving it because I was making something.
I'm just doing this to hone my concentration.
So, what do you think it looks like?</t>
  </si>
  <si>
    <t>…お茶漬け食べてる馬？</t>
  </si>
  <si>
    <t>Hmm.... ah think it kinda looks like a horse eatin'
porridge.</t>
  </si>
  <si>
    <t>used porridge but proper term is Chazuke</t>
  </si>
  <si>
    <t>なぜ　そう見えるのかは　わからんが
おまえに　そう見えるのなら
それでいい</t>
  </si>
  <si>
    <t>No idea what made you think of that
 but as long as you like it then it's fine by me.</t>
  </si>
  <si>
    <t>4079.dat</t>
  </si>
  <si>
    <t>リカルドとエルマーナ３</t>
  </si>
  <si>
    <t>Ricardo and Hermana 3</t>
  </si>
  <si>
    <t>なあなあ
リカルドのおっちゃん</t>
  </si>
  <si>
    <t>Hey, hey, old man Ricardo can ah ask ya sumthin'?</t>
  </si>
  <si>
    <t xml:space="preserve">おまえにとっての「おっちゃん」の定義を
一度　問い詰めたいところだが　</t>
  </si>
  <si>
    <t xml:space="preserve">What is an old man to you anyway...
</t>
  </si>
  <si>
    <t>まあいい
なんの用だ　エルの小娘？</t>
  </si>
  <si>
    <t>Well, whatever, go ask your question, small girl.</t>
  </si>
  <si>
    <t>omg lmao</t>
  </si>
  <si>
    <t>傭兵って
お金　ぎょうさんもらえる？</t>
  </si>
  <si>
    <t>Do mercenaries earn lotsa money?</t>
  </si>
  <si>
    <t>…契約の内容次第だな
楽な仕事は安いし　危険な任務は払いがいい
まさか　傭兵になりたいのか？</t>
  </si>
  <si>
    <t>That heavily depends on the contract.
Easy jobs are cheap whilst hard missions pay well.
Don't tell me you want to become a mercenary, do you?</t>
  </si>
  <si>
    <t>せっかく　ウチ　戦い方覚えたんやし
そういうのも
アリかと思うて</t>
  </si>
  <si>
    <t>Well, ah figured it might be possible since ah know
how ta fight an' all...</t>
  </si>
  <si>
    <t>素手だけで　やっていけるほど
戦場は甘くないぞ？</t>
  </si>
  <si>
    <t>Keep in mind that fighting in the battlefield
bare-handed is not going to be easy.</t>
  </si>
  <si>
    <t>そうかぁ…　結構ツブし利かんなぁ
こうなったら　ノックアウト強盗にでも
なるしかないかぁ</t>
  </si>
  <si>
    <t>Ohhh, then ah guess ah'll jus' be a robber who
knocks people out or sumthin'.</t>
  </si>
  <si>
    <t>結構ツブし利かんなぁ
not sure about this translation but i'll try</t>
  </si>
  <si>
    <t xml:space="preserve">せっかくの腕を　そんなことに使うな
</t>
  </si>
  <si>
    <t xml:space="preserve">Don't waste your skills on something like that.
</t>
  </si>
  <si>
    <t xml:space="preserve">おまえなら　結婚して
子どもを生む　生き方もできるだろう
</t>
  </si>
  <si>
    <t>If it's you, then you can probably find someone and
raise a family with them.</t>
  </si>
  <si>
    <t>ああ　な～るほど！
そらええなぁ　そうするわぁ</t>
  </si>
  <si>
    <t>Ohhh! Ah get it!
Great idea, old man!</t>
  </si>
  <si>
    <t>適当な男を　ぶちのめしてモノにせぇ
っちゅうことやな！
手始めに　ルカ兄ちゃんから攻めたろ！</t>
  </si>
  <si>
    <t>Basically ah jus' beat up sumbody suitable an' end
up with 'em!
Ah'mma start with Ruca bro!</t>
  </si>
  <si>
    <t>tangina ang gago xD</t>
  </si>
  <si>
    <t>え？　いや　違…</t>
  </si>
  <si>
    <t>Huh? That's not what...</t>
  </si>
  <si>
    <t>…まあ　あいつの人生だからな
好きなように　生きればいいさ</t>
  </si>
  <si>
    <t>Ahh well, might as well enjoy life when you can.</t>
  </si>
  <si>
    <t>4080.dat</t>
  </si>
  <si>
    <t>僕とイリアとスパーダ</t>
  </si>
  <si>
    <t>Illia, Spada, and I</t>
  </si>
  <si>
    <t>ねえねえ　学校ってどんなとこ？
あたしの村には　学校なかったから
行ったことないのよね</t>
  </si>
  <si>
    <t>Hey, what's school like?
Never had them back in my hometown so I was
wondering.</t>
  </si>
  <si>
    <t>学校…　なぁ</t>
  </si>
  <si>
    <t>School huh...</t>
  </si>
  <si>
    <t>学校…　ねぇ</t>
  </si>
  <si>
    <t>School...</t>
  </si>
  <si>
    <t>テンション低ッ！
ふたりとも　学校キライなの？</t>
  </si>
  <si>
    <t>What the hell's with that reaction...
Do you both hate school or something?</t>
  </si>
  <si>
    <t>オレは　レグヌムの王立学院に
通ってたんだけどよ
なんせ　落ちこぼれだったからなぁ…</t>
  </si>
  <si>
    <t>It's coz I used to go to Regnum Royal Academy, but
ended up dropping out...</t>
  </si>
  <si>
    <t>王立学院って　貴族の子どもたち…
国の明日を担う　子どもたちが通う
偉い学校なんだよ</t>
  </si>
  <si>
    <t>You see the Royal Academy is a prestigious school
where noble children, those who would lead the
country in the future, go to.</t>
  </si>
  <si>
    <t>ただ金持ってるだけで　偉くなんかねェよ
なんせ　みんな家庭教師がついてるから
学校で　勉強しねェんだぜ</t>
  </si>
  <si>
    <t>Look, just coz you're rich ain't mean that you're great.
At any rate, everyone there had their own private tutors
and all so they didn't even study there.</t>
  </si>
  <si>
    <t>そんな　学校なのに
オレは　オヤジに見放されてたから
家庭教師なんていねェしよ</t>
  </si>
  <si>
    <t>And since my old man abandoned me and all, I had no
one to help me with my studies there.</t>
  </si>
  <si>
    <t>学校じゃあ　ロクに授業はしねェのに
テストだけは　しっかりありやがる！
いっつも全力で　０点だったぜ</t>
  </si>
  <si>
    <t>They don't teach us anything but give a crap ton of
tests, so naturally I got a zero on all of them.</t>
  </si>
  <si>
    <t>…で　あんたの方は
なんで　テンション下げてんのよ？</t>
  </si>
  <si>
    <t>Alright, your turn Ruca, why were you down?</t>
  </si>
  <si>
    <t>ほら僕は…　学校じゃ存在感なかったし…
いつも　ひとりでボンヤリしてたから
話せることなんてないし…　ね</t>
  </si>
  <si>
    <t>Well, no one really paid any attention to me...
I just spent my days alone in a daze so I can't really
say much about it...</t>
  </si>
  <si>
    <t>うっわ　聞かされた
こっちのテンションも下がるわ…</t>
  </si>
  <si>
    <t>Wow that's depressing...</t>
  </si>
  <si>
    <t>でも　テストは
いつもトップクラスだったよ？</t>
  </si>
  <si>
    <t>Except for the fact that I was at the top on all the
exams.</t>
  </si>
  <si>
    <t>なに　その自慢！</t>
  </si>
  <si>
    <t>Can't you read the room, you dummy!?</t>
  </si>
  <si>
    <t>そんな話　聞いてねェよ！
イヤミか　てめェ！</t>
  </si>
  <si>
    <t>Do you hate me or something!?
Do you really think I needed to hear that!?</t>
  </si>
  <si>
    <t>痛いよ！　痛いよ！
ふたりとも！</t>
  </si>
  <si>
    <t>Ow ow ow!
Stop it!</t>
  </si>
  <si>
    <t>4081.dat</t>
  </si>
  <si>
    <t>僕とイリアとアンジュ</t>
  </si>
  <si>
    <t>Illia, Ange, and I</t>
  </si>
  <si>
    <t>ホント　あんたって　ウジウジして！
言いたいことがあんなら
ハッキリ　言いなさいよ！</t>
  </si>
  <si>
    <t>Can you cut that out!?
If you want to say something then SAY. IT. PROPERLY!</t>
  </si>
  <si>
    <t>そんな…ウッウッ…
言い方しなくても…
グズ…　いいじゃない…　うっう～…</t>
  </si>
  <si>
    <t>You... you didn't have to shout at me... *sob*
Can't you just let me be... *sob*</t>
  </si>
  <si>
    <t>こーらっ　イリア！
いい加減にしなさい</t>
  </si>
  <si>
    <t>ILLIA!
Can you please stop it?</t>
  </si>
  <si>
    <t>だ～って　こいつ見てると
イライラするんだもん！</t>
  </si>
  <si>
    <t>Aww... But looking at him pisses me off!
Fine! Bleh!</t>
  </si>
  <si>
    <t xml:space="preserve">ホントは　優しい子のはずなのに
イリアったら　しょうがないわね
</t>
  </si>
  <si>
    <t>Oh Illia... You're a good kid but...</t>
  </si>
  <si>
    <t xml:space="preserve">ルカくん　大丈夫？
</t>
  </si>
  <si>
    <t>*sigh* Are you alright, Ruca?</t>
  </si>
  <si>
    <t xml:space="preserve">ウゥ…ヒック…
うん…
</t>
  </si>
  <si>
    <t xml:space="preserve">Uuuu... hic...
yeah...
</t>
  </si>
  <si>
    <t>もう大丈夫だよ！</t>
  </si>
  <si>
    <t>I'm alright now!</t>
  </si>
  <si>
    <t>…どうしたの？
今の　ウソ泣きだったの？</t>
  </si>
  <si>
    <t>What's wrong...?
Were those crocodile tears earlier?</t>
  </si>
  <si>
    <t>ううん…　一応　本気で泣いてたよ
だって　僕が泣かないと
イリアのかんしゃく　終わらないもの</t>
  </si>
  <si>
    <t>At the very least... yeah.
Because if I don't cry, then she'll just continue to get
mad at me...</t>
  </si>
  <si>
    <t>ふうん…
じゃあ　今の涙は
ルカくんなりの　処世術なのね</t>
  </si>
  <si>
    <t>Hmmm... then those tears just now were your way of
dealing with her then...</t>
  </si>
  <si>
    <t xml:space="preserve">僕が泣いて
丸く収まるんなら　それでいいんだ
</t>
  </si>
  <si>
    <t xml:space="preserve">If crying can settle it peacefully, then I'm fine with that...
</t>
  </si>
  <si>
    <t xml:space="preserve">それにさ…
</t>
  </si>
  <si>
    <t>Besides...</t>
  </si>
  <si>
    <t>それでも　イリアは
僕を　かまってくれるもの
無視されるよりは　ずっといいよ</t>
  </si>
  <si>
    <t>Having Illia tease me is way better than getting ignored.</t>
  </si>
  <si>
    <t>…………なんだか
胸が　張り裂けそうになる言葉ね</t>
  </si>
  <si>
    <t>........It's kind of sad to hear you say that...</t>
  </si>
  <si>
    <t>そういう　卑屈なとこが
気に食わないって　言ってんのよ！</t>
  </si>
  <si>
    <t>Like. I. said.
That attitude of yours is what pisses me off!</t>
  </si>
  <si>
    <t>あ～　やめてよ！
やめてよ　イリアったら！</t>
  </si>
  <si>
    <t>Ahhh stop!
Illia, cut it out! Ow!</t>
  </si>
  <si>
    <t>…もしかして
ルカくん　楽しんで…　る…？</t>
  </si>
  <si>
    <t>Wait... could it be that he likes it?</t>
  </si>
  <si>
    <t>bdsm....</t>
  </si>
  <si>
    <t>4082.dat</t>
  </si>
  <si>
    <t>僕とスパーダとアンジュ</t>
  </si>
  <si>
    <t>Spada, Ange, and I</t>
  </si>
  <si>
    <t>あら　ルカくん　スパーダくん
ふたりそろって　どうしたの？</t>
  </si>
  <si>
    <t>Oh my, what are you two doing?</t>
  </si>
  <si>
    <t>いいな　ルカ？
作戦通りに　いくぞ…</t>
  </si>
  <si>
    <t>Got it, Ruca?
Just as planned.</t>
  </si>
  <si>
    <t>え～…
やっぱり　やめようよ…</t>
  </si>
  <si>
    <t>Ehh...
I changed my mind, let's not--</t>
  </si>
  <si>
    <t>あのにゃ！　ア…　アンジュ！？
オレたち　ちょいと恋愛に関して
ご意見をたまわりたいと…　にゃあルカ？</t>
  </si>
  <si>
    <t xml:space="preserve"> H-H-Heya, A-Ange...
We wanted to ask you f-for some love advice...
Right, Ruca?</t>
  </si>
  <si>
    <t xml:space="preserve">スパーダくん　あからさまに
声が裏返って…　おかしな感じ
</t>
  </si>
  <si>
    <t xml:space="preserve">Spada, your voice is giving you away...
</t>
  </si>
  <si>
    <t>そーれーで？　私になにを聞きたいの？</t>
  </si>
  <si>
    <t>So... what do you want to ask me?</t>
  </si>
  <si>
    <t>デヘヘヘヘ　そりゃもう…
大人の女性の恋愛について
いろいろと　レクチャーを…</t>
  </si>
  <si>
    <t>Hehehe, so...
We wanted to ask if you can give us a lecture on how
to make an older woman fall in love with us...</t>
  </si>
  <si>
    <t>ねえもう　やめようよ
僕　そんな笑い方するスパーダと
同類と思われるなんて　イヤだよ…</t>
  </si>
  <si>
    <t>Hey, can't we just not...?
I don't want to be associated with you like this.</t>
  </si>
  <si>
    <t>大人の女性としてのレクチャーかぁ
いろいろあるんだけどなぁ…</t>
  </si>
  <si>
    <t>How to make an older woman fall in love with you...?
Well, there are various ways to do it...</t>
  </si>
  <si>
    <t>でも　そんな下心丸出しの男の子に
聞かせるのは…　ちょっとね！
またの機会にしましょ</t>
  </si>
  <si>
    <t>But let's leave it at that for now...
It's still too early to tell boys like you who can't even
conceal their real intentions. Toodles.</t>
  </si>
  <si>
    <t>ルカ　てめェ…
うまく　いきそうだったのによ！</t>
  </si>
  <si>
    <t>Damn it, Ruca!
We were almost getting along!</t>
  </si>
  <si>
    <t>どこがさ！
最初っから　作戦なんて失敗だったよ！</t>
  </si>
  <si>
    <t>Uhh, where exactly?
You instantly failed the moment you decided to talk to
her!</t>
  </si>
  <si>
    <t>ウッセェ！
てめェ　覚えてろ！</t>
  </si>
  <si>
    <t>Shut the hell up!
You better remember this!</t>
  </si>
  <si>
    <t>結局さぁ　こういうとき
僕が悪者になるんだよねぇ…</t>
  </si>
  <si>
    <t>And in the end I'm the bad guy...
What a pain...</t>
  </si>
  <si>
    <t>4083.dat</t>
  </si>
  <si>
    <t>僕とスパーダとリカルド１</t>
  </si>
  <si>
    <t>Spada, Ricardo, and I 1</t>
  </si>
  <si>
    <t>正直な話　オレ　最初はリカルドと
うまくやっていけねェかもと
思ってたんだよな</t>
  </si>
  <si>
    <t>Not gonna lie, I thought that I wouldn't be able to get
along with you, Ricardo.</t>
  </si>
  <si>
    <t>ふん…　それは大人の俺が
おまえたちに　合わせてやっていると
認識してくれ</t>
  </si>
  <si>
    <t>Hmph... That's just me being an adult and trying to
tolerate you two.</t>
  </si>
  <si>
    <t>うん
ホント　そうだよね</t>
  </si>
  <si>
    <t>Oh, I guess that's true...</t>
  </si>
  <si>
    <t>ああ…
まあ　そうだろうな</t>
  </si>
  <si>
    <t>Yeah, I guess...</t>
  </si>
  <si>
    <t>おいおい　ずいぶん素直じゃないか
ガキは　キャンキャン吠えてこそ
可愛がってやれるものだがな</t>
  </si>
  <si>
    <t>Whoa, that's a pretty docile response.
Aren't kids like you supposed to be whiny and loud?</t>
  </si>
  <si>
    <t>Alternatively: Aren't I supposed to take care of loud and whiny 
kids like you? (including 3rd line)</t>
  </si>
  <si>
    <t>さすが
大人の余裕って　ヤツだねェ</t>
  </si>
  <si>
    <t>As I thought, we reacted too maturely...</t>
  </si>
  <si>
    <t>じゃあ　僕たち
ホントのガキに戻ろうよ！</t>
  </si>
  <si>
    <t>Then why don't we act like actual kids, like we are?</t>
  </si>
  <si>
    <t>だな！　うわ～い！
リカルドのおっちゃん　遊んで～！</t>
  </si>
  <si>
    <t>Damn right...!
Pway with me Uncwle Wicardo! Pway with me!</t>
  </si>
  <si>
    <t>ちょ…　おまえたち
突然　どうしたんだ！
やめんか　やめんか！</t>
  </si>
  <si>
    <t>Wh-what the--?
Cut that out!
Stop it!</t>
  </si>
  <si>
    <t>ふたりともッ！！
いい加減にしろッ！！</t>
  </si>
  <si>
    <t>YOU TWO, STOP IT!</t>
  </si>
  <si>
    <t>…こ～んなの　軽い冗談だろ
なんだよ　大人の余裕ったって
そんなもんか…</t>
  </si>
  <si>
    <t>...Lame, a mature adult wouldn't get pissed at a joke
like that...</t>
  </si>
  <si>
    <t>このくらいで　怒るなんて
リカルドも
まだまだ　大人げないと思うな</t>
  </si>
  <si>
    <t>No adult gets mad at something that small, I guess
you also have a long way to go.</t>
  </si>
  <si>
    <t>む…　確かに…
俺としたことが…</t>
  </si>
  <si>
    <t>......... You're right...
I'm sorry…</t>
  </si>
  <si>
    <t>4084.dat</t>
  </si>
  <si>
    <t>僕とアンジュとリカルド</t>
  </si>
  <si>
    <t>Ange, Ricardo, and I</t>
  </si>
  <si>
    <t>Ari's gonna like this</t>
  </si>
  <si>
    <t>あら　リカルドさん　ちょっと…
先ほど　お食べになったものが
口元に　ついていますよ？</t>
  </si>
  <si>
    <t>Hold on please, Sir Ricardo. You've got some
food left around your mouth.</t>
  </si>
  <si>
    <t>うん…？
あ…　ああ</t>
  </si>
  <si>
    <t>Hm...? Oh... right.</t>
  </si>
  <si>
    <t xml:space="preserve">動かないでくださいね
</t>
  </si>
  <si>
    <t>Please don't move...</t>
  </si>
  <si>
    <t>…ほら　取れましたよ～♪
こんなに　ついてました</t>
  </si>
  <si>
    <t>There we go~!
Here!</t>
  </si>
  <si>
    <t>わざわざ
見せんでもいい…</t>
  </si>
  <si>
    <t>You didn't need to show me...</t>
  </si>
  <si>
    <t>あはははは！
リカルドが　まるで
子どもみたいだね</t>
  </si>
  <si>
    <t>Hahaha! You looked like a kid, Ricardo!</t>
  </si>
  <si>
    <t>ふ…　ふん！　これは…！
依頼人と　良好な関係を築くために
スキンシップの　一環としてだな…</t>
  </si>
  <si>
    <t>Hmph! This... This is just a way of building
our relationship as employer and employee!</t>
  </si>
  <si>
    <t>tereteru</t>
  </si>
  <si>
    <t>プププ！　なに　その言い訳！
普段は　僕たちのこと
ガキガキ　言ってるのに～</t>
  </si>
  <si>
    <t>Hahaha! What's with that excuse? It's pretty funny
because you always called us brats!</t>
  </si>
  <si>
    <t>あら　でもルカくん
あなたも　笑ってる場合じゃないのよ？</t>
  </si>
  <si>
    <t>Oh my, but I don't think you're in 
the position to say that, Ruca.</t>
  </si>
  <si>
    <t>そうだな　ルカ
おまえは　ズボンのチャックが
全開だ</t>
  </si>
  <si>
    <t>She's right, you know. Your fly's open.</t>
  </si>
  <si>
    <t>……………………ッ！！！！</t>
  </si>
  <si>
    <t>.................!!</t>
  </si>
  <si>
    <t>Maybe this should be *Walks away embarrassedly*</t>
  </si>
  <si>
    <t>わざわざ　教えない方が
良かったな</t>
  </si>
  <si>
    <t>Guess it was best not to tell him immediately.</t>
  </si>
  <si>
    <t>うふふ
リカルドさん
たまに　大人げないですね</t>
  </si>
  <si>
    <t>*giggle* You're so immature sometimes.</t>
  </si>
  <si>
    <t>調子に乗った　ガキを相手に
スキンシップの　一環というヤツさ</t>
  </si>
  <si>
    <t>Just another means of building relationships
with over excited brats.</t>
  </si>
  <si>
    <t>4085.dat</t>
  </si>
  <si>
    <t>僕とアンジュとエルマーナ１</t>
  </si>
  <si>
    <t>Ange, Hermana, and I 1</t>
  </si>
  <si>
    <t>ルカ兄ちゃんって　細いから
全然　戦士っぽぅないなぁ</t>
  </si>
  <si>
    <t>Yer so thin, Ruca bro! Ya don'
look like a fighter at all!</t>
  </si>
  <si>
    <t>そんなに　細いかなぁ
これでも　冒険に出る前よりは
ずっと　筋肉が付いたんだけどね</t>
  </si>
  <si>
    <t>Am I really? I thought that I'd 
have muscles by now...</t>
  </si>
  <si>
    <t xml:space="preserve">あら～　どうしたのかしら？
心の底から　耳障りな言葉が聞こえるけど？
</t>
  </si>
  <si>
    <t>Oh my, am I hearing things? I believe I 
just heard something grating...</t>
  </si>
  <si>
    <t>「細い」とか「細い」とか「細い」とか…</t>
  </si>
  <si>
    <t>Something about being thin, thin thin...</t>
  </si>
  <si>
    <t>そない　気にせんでええやん
アンジュ姉ちゃんは
「そこまで」太ってないって</t>
  </si>
  <si>
    <t>Don' worry 'bout it, Sis Ange. 
S'not like yer fat an' all.</t>
  </si>
  <si>
    <t xml:space="preserve">ああ～　さらに耳障りな言葉！
</t>
  </si>
  <si>
    <t>Ahhh I heard another one again!</t>
  </si>
  <si>
    <t>エルったらヒドい！
そうやって私を　いぢめるのね…</t>
  </si>
  <si>
    <t>Oh Hermie, you're so mean! 
You're teasing me, aren't you?</t>
  </si>
  <si>
    <t xml:space="preserve">今日の姉ちゃんは　えらいからんで来んなぁ
</t>
  </si>
  <si>
    <t xml:space="preserve">Why're ya like this today, Sis Ange...? 
</t>
  </si>
  <si>
    <t>…あ～　もしかして　アンジュ姉ちゃん
つまみ食いしたんちゃう？</t>
  </si>
  <si>
    <t>Don' tell me ya been eatin' in secret.</t>
  </si>
  <si>
    <t>昨日の夜
「私アンジュは生涯　甘い物は口にしません」
って　ダイエット宣言しとったのに</t>
  </si>
  <si>
    <t>Didja know that Sis Ange was eatin' sweets
in secret last night? After all that stuff she 
said 'bout dietin' an' all.</t>
  </si>
  <si>
    <t>だって　だって　だってぇ…
…美味しそうだったん…　だもん…</t>
  </si>
  <si>
    <t>But... but it was tasty...</t>
  </si>
  <si>
    <t>本当にダイエットしたいなら
甘い物を控えるか　運動するか
どっちかだよ　アンジュ</t>
  </si>
  <si>
    <t>If you really want to diet, you would have to either
hold back on eating sweet things, exercise, or both.</t>
  </si>
  <si>
    <t>そ…　それは…
私にとっては　究極の選択ね…
究極の…　選択…</t>
  </si>
  <si>
    <t>But those are my last resort... yeah... 
my last resort...</t>
  </si>
  <si>
    <t>結局　どっちも
選ばへんのんかいな！</t>
  </si>
  <si>
    <t>An' in the end she never chooses anythin'...</t>
  </si>
  <si>
    <t>とりあえず　保留っていう
選択だね…</t>
  </si>
  <si>
    <t>Let's just leave it for later...</t>
  </si>
  <si>
    <t>4086.dat</t>
  </si>
  <si>
    <t>僕とリカルドとエルマーナ</t>
  </si>
  <si>
    <t>それにしても
僕たちって　不思議な関係だよね</t>
  </si>
  <si>
    <t>We really have a weird relationship, don't we?</t>
  </si>
  <si>
    <t>ホンマや　リカルドのおっちゃんなんて
前世では　敵同士やったのに
よぉ仲良う　できたもんやで</t>
  </si>
  <si>
    <t>Tell me 'bout it. Uncle Ricardo was our enemy
in the past but now he's travellin' with us.</t>
  </si>
  <si>
    <t>まあ　俺の前世　ヒュプノスは
ラティオの上層部に対して
疑問を持って　死んだせいもあるだろうがな</t>
  </si>
  <si>
    <t>Well, it was probably because Hypnos died
doubting Ratio's upper brass.</t>
  </si>
  <si>
    <t>だが　前世をムダに引きずって
生きるよりは　ずっといい</t>
  </si>
  <si>
    <t>But I'll always prefer that over living long
and dying pointlessly from old age.</t>
  </si>
  <si>
    <t>うん
だから　人と人の出会いには
意味があるんだろうからね</t>
  </si>
  <si>
    <t>Yeah, that's probably why there's always some
inherent meaning as to why we meet others.</t>
  </si>
  <si>
    <t>ふたりとも　ええこと言うわぁ
ウチら　みんな
これからも仲良ぅ　やって行こな！</t>
  </si>
  <si>
    <t>Well said y'two! Let's all get
along from now on ta forever!</t>
  </si>
  <si>
    <t>4087.dat</t>
  </si>
  <si>
    <t>イリアとアンジュとエルマーナ１</t>
  </si>
  <si>
    <t>Illia, Ange, and Hermana 1</t>
  </si>
  <si>
    <t>はい！　は～い！
ここで　いきなりだけど
秘密トークターイム♪</t>
  </si>
  <si>
    <t>Alright, girls, I know it's sudden and all but right
now we're gonna have some girl talk! ♪</t>
  </si>
  <si>
    <t>秘密トークタイムぅ？
なんやのん　それ？</t>
  </si>
  <si>
    <t>Girl talk? Wha's that?</t>
  </si>
  <si>
    <t>お互いの秘密を　言い合って
結束を高め合うのよ</t>
  </si>
  <si>
    <t>Well... we talk about ourselves to each other. 
It's supposed to help us get closer.</t>
  </si>
  <si>
    <t>お！　そらぁ　おもしろそうやね！</t>
  </si>
  <si>
    <t>Ohh! That's interestin'!</t>
  </si>
  <si>
    <t xml:space="preserve">
ほんで　なんの秘密について
話すのん？</t>
  </si>
  <si>
    <t>So... What're we talkin' 'bout?</t>
  </si>
  <si>
    <t>う～…　え～っと…
そこまでは
特に　考えてなかったんだけど</t>
  </si>
  <si>
    <t>Oh uhh... Not gonna lie I still 
haven't thought that far yet.</t>
  </si>
  <si>
    <t>じゃあ　よくあるパターンで
「男性陣の誰がタイプ？」とか？</t>
  </si>
  <si>
    <t>Well, how about we go through 
the usual questions? What kind 
of boy is your type?</t>
  </si>
  <si>
    <t>そんな話で　ええのん？</t>
  </si>
  <si>
    <t>Oh are we allowed ta talk 'bout that?</t>
  </si>
  <si>
    <t xml:space="preserve">
ほな　ウチはルカ兄ちゃんにしとく！</t>
  </si>
  <si>
    <t>Then, Ruca bro's mah type!</t>
  </si>
  <si>
    <t>エル　それだと　すぐ話が
終わっちゃうから
ここは　もったいぶる場面よ？</t>
  </si>
  <si>
    <t>Hermie... if you answer that way then the 
conversation will just end immediately. 
You have to draw it out and slowly explain.</t>
  </si>
  <si>
    <t>ほんなら
どんな風に言うたら　ええのん？
アンジュ姉ちゃんは　誰がタイプ？</t>
  </si>
  <si>
    <t>Then how should ah answer? Can ya give me an
example, Sis Ange? What kinda guy is yer type?</t>
  </si>
  <si>
    <t>その件に関しては
ノーコメントです</t>
  </si>
  <si>
    <t>No comment.</t>
  </si>
  <si>
    <t>なによ　それ！
あんたも　すぐ話
終わらしてんじゃん！</t>
  </si>
  <si>
    <t>What the hell, Ange! You're doing it too!</t>
  </si>
  <si>
    <t>あら　じゃあ
イリアは　どうなのかしら？
だ・れ・がタイプなのかなぁ～？</t>
  </si>
  <si>
    <t>Oh my, then how about you, Illia?
I wonder who's your type...</t>
  </si>
  <si>
    <t>ホンマや　ホンマや
正直に言いや　イリア姉ちゃん！
まあ　もう答えは薄々…</t>
  </si>
  <si>
    <t>Yeah! Tell the truth, Sis! ...Though ah think
it's kinda obvious who...</t>
  </si>
  <si>
    <t>アンジュこそ
正直に　言いなさいよ！</t>
  </si>
  <si>
    <t>You first Ange, come on, don't be shy!</t>
  </si>
  <si>
    <t>ハァ…ハァ…</t>
  </si>
  <si>
    <t>Huh... huh...</t>
  </si>
  <si>
    <t xml:space="preserve">
ノドが　渇いてきちゃった…</t>
  </si>
  <si>
    <t>Ha... I'm parched...</t>
  </si>
  <si>
    <t>つ…　つまり…
話を　まとめると…</t>
  </si>
  <si>
    <t>結婚するならルカ　友達ならスパーダ
お兄さんならコンウェイ
デートの相手なら　リカルド…でＯＫ？</t>
  </si>
  <si>
    <t>Marry Ruca, befriend Spada,
kongwei's like a big brother, and date Ricardo... 
that good?</t>
  </si>
  <si>
    <t>いやぁ　ウチ　疲れたさかい
もうなんでも　ええわ…</t>
  </si>
  <si>
    <t>Ah'm so sick of this... ah don' care...</t>
  </si>
  <si>
    <t>4088.dat</t>
  </si>
  <si>
    <t>スパーダとリカルドとエルマーナ</t>
  </si>
  <si>
    <t>Spada, Ricardo, and Hermana</t>
  </si>
  <si>
    <t>リカルドのおっちゃんと
スパーダ兄ちゃんが　ふたり並んどると
なんや　ナイトとジャックっちゅう感じやな</t>
  </si>
  <si>
    <t>Ya know, if y'two stand together, ye both 
kinda look like a knight an' a bishop.</t>
  </si>
  <si>
    <t>なんだよ？
じゃあエルが　ふたりに守られる
クイーンって　オチか？</t>
  </si>
  <si>
    <t>And what? You're the queen we're 
supposed to protect or something?</t>
  </si>
  <si>
    <t>ふん…　このガキが
甲斐甲斐しく　守られるタイプとは
思えんがな</t>
  </si>
  <si>
    <t>Hmph, never thought you're the type
of brat that has to be protected.</t>
  </si>
  <si>
    <t>一応　ウチも女の子やのに
えらい言われようやで…</t>
  </si>
  <si>
    <t>Yer both so mean... ah'm a girl ya know...</t>
  </si>
  <si>
    <t xml:space="preserve">
ほな　守られるのはイリア姉ちゃん？</t>
  </si>
  <si>
    <t>Then how 'bout protectin' Sis Illia?</t>
  </si>
  <si>
    <t>あいつの方が　よっぽど
守られるタイプじゃねェよ</t>
  </si>
  <si>
    <t>Nope. She's not that type of chick.</t>
  </si>
  <si>
    <t>ああ　むしろ自分から率先して
敵を倒す　戦士タイプだな</t>
  </si>
  <si>
    <t>Right, she's the type to take an initiative
and defeat an enemy before I can.</t>
  </si>
  <si>
    <t>ほな　アンジュ姉ちゃん？</t>
  </si>
  <si>
    <t>How 'bout Sis Ange?</t>
  </si>
  <si>
    <t>護衛の依頼を受けている
俺からすれば　アンジュは
守るべき対象なのだが…</t>
  </si>
  <si>
    <t>Well, I'm supposed to protect her since 
that was in the contract between us but...</t>
  </si>
  <si>
    <t>まあな　でもよ…
なんだか　当たり前すぎて
面白味がねェ感じがするよな</t>
  </si>
  <si>
    <t>Yeah... but that's the obvious answer.</t>
  </si>
  <si>
    <t>ほな　誰やったらええのん？
もしかして…
ルカ兄ちゃん？</t>
  </si>
  <si>
    <t>A'ight, then who is it gonna be... Ruca bro?</t>
  </si>
  <si>
    <t>ふむ…　いいんじゃないか？
状況に対して　受動的で悲観的で
体は線が細く　そして知性的だ</t>
  </si>
  <si>
    <t>....Sure, why not? He's passive, 
pessimistic, thin, and smart.</t>
  </si>
  <si>
    <t>ええ感じに　女顔しとるしなぁ
ほな　ルカ兄ちゃんが
クイーン役に決定や！</t>
  </si>
  <si>
    <t>That's true! An' he has a girly face too!
It's decided then! Ruca bro's gonna be 
the queen!</t>
  </si>
  <si>
    <t>女性陣を差し置いて
守られ役　ナンバーワンかよ…
ある意味すげェな　あいつ</t>
  </si>
  <si>
    <t>Ruca being the number one candidate to be
protected above all the other girls... That's kinda
amazing, in a way.</t>
  </si>
  <si>
    <t>4089.dat</t>
  </si>
  <si>
    <t>アンジュとリカルドとエルマーナ</t>
  </si>
  <si>
    <t>Ange, Ricardo, and Hermana</t>
  </si>
  <si>
    <t>ルカ兄ちゃんは　イリア姉ちゃんに
ひと目惚れして
くっついてきたって　ホンマなん？</t>
  </si>
  <si>
    <t>Is it true that Ruca bro fell in love
with Sis Illia the moment they met?</t>
  </si>
  <si>
    <t>そうらしいわね
家も生活も捨てての　逃亡生活…
ルカくんって　結構情熱的なのかも</t>
  </si>
  <si>
    <t>Apparently, he abandoned his family and home 
just to live the rest of his life on the run... 
Maybe he's quite the romantic.</t>
  </si>
  <si>
    <t>俺には　ルカの現実逃避に思える
あいつは　自分の人生に
不満があったようだからな</t>
  </si>
  <si>
    <t>I believe he was unsatisfied with how 
he was living so he chose to run away.</t>
  </si>
  <si>
    <t>あら　リカルドさん
イリアを　見くびってません？</t>
  </si>
  <si>
    <t>Oh my, aren't you underestimating Illia a little bit?</t>
  </si>
  <si>
    <t>私は　ルカくんが
恋に落ちて当然の
魅力的な　女の子だと思いますよ</t>
  </si>
  <si>
    <t>I believe, with all my heart, that Ruca 
fell in love with Illia's womanly charm.</t>
  </si>
  <si>
    <t>俺も　ひと目惚れを否定はしないさ
自分の望んでいた女性に　そのとき偶然
出会えば　そういうこともあるだろう</t>
  </si>
  <si>
    <t>I'm not denying that, there are moments when
you just meet the right girl at the right time.</t>
  </si>
  <si>
    <t>でも　まだまだ現在進行形やしなぁ
ふたりの仲が
どうなるかは　わからんで</t>
  </si>
  <si>
    <t>But ah guess they still have a long way ta go, no idea
how their relationship is gonna end up like.</t>
  </si>
  <si>
    <t>だから　私たちで　ふたりを
温かく見守りましょうよ</t>
  </si>
  <si>
    <t>That's why we both have to watch over them.</t>
  </si>
  <si>
    <t>せやな　うまいこといったら
前世からの　恋人同士やもんな
そらぁ　ロマンチックっちゅうヤツやで</t>
  </si>
  <si>
    <t>Right, if they end up together jus' like 
their past life. Ah think that's purty romantic!</t>
  </si>
  <si>
    <t>ふん…　人のことより
おまえたちは　どうなんだ？
そういう相手が　現れるといいがな</t>
  </si>
  <si>
    <t>Hmph... What about you two? Would be better
if something like that happened to you two.</t>
  </si>
  <si>
    <t>最後にチクっと　いらんこと言うなぁ
リカルドのおっちゃんは
なあ　アンジュ姉ちゃん？</t>
  </si>
  <si>
    <t>That was purty rude of him fer sayin' 
sumthin' like that right, Sis Ange?</t>
  </si>
  <si>
    <t>わ…　私は信仰に
身を捧げているから　関係ないわよ？</t>
  </si>
  <si>
    <t>I... I'm a priest. In my case,
it doesn't really matter.</t>
  </si>
  <si>
    <t>4090.dat</t>
  </si>
  <si>
    <t>僕とイリアとエルマーナ</t>
  </si>
  <si>
    <t>Illia, Hermana, and I</t>
  </si>
  <si>
    <t>ねえ　ルカ　お水ある？
あったら　ちょーだい</t>
  </si>
  <si>
    <t>Hey, Ruca, got any water? 
If so, can I have some?</t>
  </si>
  <si>
    <t>はい　どうぞ</t>
  </si>
  <si>
    <t>Oh sure, here.</t>
  </si>
  <si>
    <t>あ…　あとついでに　食べ物も
太らないような　軽めなヤツ</t>
  </si>
  <si>
    <t>And then some light food... 
I don't wanna get fat.</t>
  </si>
  <si>
    <t>えーっと
ピーナッツならあるけど</t>
  </si>
  <si>
    <t>Oh I have some peanuts if that works.</t>
  </si>
  <si>
    <t>え～？　ピーナッツ？
ちょっと違うなぁ</t>
  </si>
  <si>
    <t>Peanuts? Uhh... I don't know if that's it but ehh...</t>
  </si>
  <si>
    <t xml:space="preserve">
でもいいか　それちょーだい</t>
  </si>
  <si>
    <t xml:space="preserve">
give.</t>
  </si>
  <si>
    <t>なあなあ　ルカ兄ちゃん
ウチにも　なんかしたってぇなぁ
イリア姉ちゃんばっかり　ズルい</t>
  </si>
  <si>
    <t>Ruca bro, Ruca bro, gimme sum too! 
Yer always givin' it to Sis Illia, it's so unfair!</t>
  </si>
  <si>
    <t>え～と　じゃあエルは
なにをして欲しいの？</t>
  </si>
  <si>
    <t>Uhh, then what would you like to have, Hermie?</t>
  </si>
  <si>
    <t>え…　うーん　改めて聞かれると…
ちょっと　独り占めが
ズルいなぁと　思うただけやし…</t>
  </si>
  <si>
    <t>Oh... uhh... now that ah think 'bout it... 
It's like ah'm keepin' him ta mahself... 
It's kinda unfair...</t>
  </si>
  <si>
    <t>別に　独り占めなんてしてないじゃん
ルカになんて　遠慮しないで
ドンドン用事　頼めばいいのよ</t>
  </si>
  <si>
    <t>It's not like you're hogging him to yourself
or anything, so don't hold back about asking
him for favors.</t>
  </si>
  <si>
    <t>ふたりが　仲良さそうやったさかい
ちょっと　ウチも
かまって欲しかっただけやねん</t>
  </si>
  <si>
    <t>Ah was jus' sayin' that cause y'two look
like yer gettin' along together... boo...</t>
  </si>
  <si>
    <t>あ…　エル？</t>
  </si>
  <si>
    <t>Hermie?</t>
  </si>
  <si>
    <t>？？？
なんだか　おかしなエルね</t>
  </si>
  <si>
    <t>??? 
She's acting kinda strange...</t>
  </si>
  <si>
    <t>ん～　エルったらヤキモチかしらね？
でも　ルカくんとイリア
どっちに　焼いたのかしら？</t>
  </si>
  <si>
    <t>Hmm... I wonder if Hermie's jealous
of those two? If so... I wonder who?</t>
  </si>
  <si>
    <t>4091.dat</t>
  </si>
  <si>
    <t>僕とアンジュとエルマーナ２</t>
  </si>
  <si>
    <t>Ange, Hermana, and I 2</t>
  </si>
  <si>
    <t>アンジュ姉ちゃん
イリア姉ちゃんが　ズボンのボタン
取れた言うて　困ってたで</t>
  </si>
  <si>
    <t>Sis Ange, the button of Illia's pants came off
so she wanted ya ta take a look at it.</t>
  </si>
  <si>
    <t>あと　キュキュ姉ちゃんの
服も　ほころびとるって言うてた</t>
  </si>
  <si>
    <t>An' Sis QQ's clothes are also fallin' apart.</t>
  </si>
  <si>
    <t>あらあら　それは大変
直してあげなきゃ</t>
  </si>
  <si>
    <t>Oh dear, we can't have that. Let me patch them up.</t>
  </si>
  <si>
    <t>それから　リカルドとコンウェイが
この先の道のりについて
アンジュの話を　聞きたいって言ってたよ</t>
  </si>
  <si>
    <t>Ricardo and kongwei also wanted to ask you
about the route that we're going to take...</t>
  </si>
  <si>
    <t>ああ　それなら
治安の良さそうなルートを　もう伝えたから
大丈夫よ</t>
  </si>
  <si>
    <t>If that's the case, then it should be fine. 
I've already given them the safest route.</t>
  </si>
  <si>
    <t>あとな　あとな　またスパーダ兄ちゃんが
炊事当番サボって
姿くらましよったで</t>
  </si>
  <si>
    <t>An' Spada bro skipped out of cookin' duty 
an' ran off sumwhere again.</t>
  </si>
  <si>
    <t>もう　スパーダくんったら…</t>
  </si>
  <si>
    <t xml:space="preserve">
でも　この間　しかったばかりだから
怒るのは　また今度にしましょ</t>
  </si>
  <si>
    <t>I suppose that I'll have to talk to him
some other time. I've already scolded
him the other day.</t>
  </si>
  <si>
    <t>あまり怒り過ぎると　ヘソ曲げちゃうから
さてと　じゃあ　私
イリアとキュキュさんのところへ　行くね？</t>
  </si>
  <si>
    <t>Always being stressed out is bad for you, 
you know? Now, if you excuse me, I'll be 
going to fix Illia and QQ's clothes now.</t>
  </si>
  <si>
    <t>leaves</t>
  </si>
  <si>
    <t>…アンジュ姉ちゃん
みんなに　頼りにされとんなぁ</t>
  </si>
  <si>
    <t>Everybody really relies on Sis Ange...</t>
  </si>
  <si>
    <t>うん
アンジュがいてくれて
本当に助かるよね</t>
  </si>
  <si>
    <t>Yeah, I'm really glad she's traveling with us.</t>
  </si>
  <si>
    <t>ホンマやで　ありがたいなぁ</t>
  </si>
  <si>
    <t>Yeah! ...uhhh thank ya, Lord for...</t>
  </si>
  <si>
    <t xml:space="preserve">
えーっと…
まんなんだぶ　まんなんだぶ…</t>
  </si>
  <si>
    <t>Hmm...
Lord have mercy on me.</t>
  </si>
  <si>
    <t>まんなんだぶ might be なまんだぶ which is "Lord have mercy
on me"</t>
  </si>
  <si>
    <t>エル　それ…
いろいろ　間違ってるよ…</t>
  </si>
  <si>
    <t>Hermie... you're getting something wrong here.</t>
  </si>
  <si>
    <t>4092.dat</t>
  </si>
  <si>
    <t>イリアとアンジュとリカルド</t>
  </si>
  <si>
    <t>Illia, Ange, and Ricardo</t>
  </si>
  <si>
    <t>うひぃぃぃ～　肩こったぁ～</t>
  </si>
  <si>
    <t>Ughhh.... my shoulders are stiff...</t>
  </si>
  <si>
    <t>ああん…
私も　ヒザと腰が痛～い
長く歩くとダメね…</t>
  </si>
  <si>
    <t>Ugh... Me too... My waist and knees hurt...
I really can't walk for a long time.</t>
  </si>
  <si>
    <t>そういうときは
荷物の詰め方や　持ち方を工夫すれば
楽になるぞ</t>
  </si>
  <si>
    <t>At times like these, I recommend changing the
way you carry your baggages. That should ease
out the pain.</t>
  </si>
  <si>
    <t>ほぇ？　たとえば？</t>
  </si>
  <si>
    <t>Huh? Like how?</t>
  </si>
  <si>
    <t>バックパックには　重い物が
上になるように　物を詰めろ
その方が　バランスが取れる</t>
  </si>
  <si>
    <t>For example if you put heavy luggage on the
upper parts of your backpack, it should relieve
the stress on your shoulders.</t>
  </si>
  <si>
    <t>そして極力　手で荷物を持つな
ベルトやストラップを　使えば
疲れも　全然違ってくる</t>
  </si>
  <si>
    <t>And if possible, don't use your hands to carry 
things. If you use a belt or a strap, you won't
get tired at all.</t>
  </si>
  <si>
    <t>へえ　そうなんですか？
やってみますね</t>
  </si>
  <si>
    <t>Ohhh is that so? Let me try it.</t>
  </si>
  <si>
    <t>まあ　それ以前に
余計な物は　持ち歩かないことだ</t>
  </si>
  <si>
    <t xml:space="preserve">Adding to what I was saying earlier, I also
recommend that you leave behind unnecessary
baggage. </t>
  </si>
  <si>
    <t xml:space="preserve">
おまえたちは　荷物が多すぎる</t>
  </si>
  <si>
    <t>You two are carrying too much.</t>
  </si>
  <si>
    <t>女の子には　いろいろ必要な物が
あるんだから
しょーがないでしょ</t>
  </si>
  <si>
    <t>Hey, listen here, we women need a 
lot of things, got it? We can't help it!</t>
  </si>
  <si>
    <t>なら　俺が本当に必要な物か
チェックしてやろう</t>
  </si>
  <si>
    <t>Then let me check what you have on you.</t>
  </si>
  <si>
    <t>なにすんのよ！</t>
  </si>
  <si>
    <t xml:space="preserve">Wh-what the hell are you doing!? </t>
  </si>
  <si>
    <t xml:space="preserve">
あたしのバッグ　勝手に開けたら
殺すわよ！</t>
  </si>
  <si>
    <t>I'm gonna kick you in the balls if you
do so much as touch my bag!</t>
  </si>
  <si>
    <t>リカルドさん　マナー違反ですよ
女の子のバッグは　男子禁制です</t>
  </si>
  <si>
    <t>That's rude, Sir, it is ettiquette that men do
not peer inside nor touch a woman's belongings.</t>
  </si>
  <si>
    <t>旅の負担を減らすためなら
マナーなどと言っては　おれんだろう</t>
  </si>
  <si>
    <t>I believe ettiquette is unnecessary, 
so long as it makes traveling comfortable.</t>
  </si>
  <si>
    <t>いいえ
女の子は　そういうものです</t>
  </si>
  <si>
    <t>I'm afraid to say that you're wrong. 
That's just how it is.</t>
  </si>
  <si>
    <t>そうよ！　そうよ！
そういうもんよ！</t>
  </si>
  <si>
    <t>Damn right! Now heck off!</t>
  </si>
  <si>
    <t>4093.dat</t>
  </si>
  <si>
    <t>スパーダとアンジュとエルマーナ</t>
  </si>
  <si>
    <t>Spada, Ange, and Hermana</t>
  </si>
  <si>
    <t>スパーダくんって
お兄さんが　多かったのよね？</t>
  </si>
  <si>
    <t>You have a lot of older 
brothers don't you, Spada?</t>
  </si>
  <si>
    <t>ええなぁ　たくさん兄弟おって
ウチは　ひとりっ子やったさかいなぁ</t>
  </si>
  <si>
    <t>That's purty cool, ah wish ah had
lotsa big bros... Ah'm an only child, see?</t>
  </si>
  <si>
    <t>そんないいもんじゃねえって</t>
  </si>
  <si>
    <t>It ain't cool at all...</t>
  </si>
  <si>
    <t xml:space="preserve">
そう言う　アンジュは
どうなんだよ？</t>
  </si>
  <si>
    <t>Why the sudden question?</t>
  </si>
  <si>
    <t>私は　年の離れた兄がいるの
従軍牧師をしているみたいだから
ほとんど　会うことはないけどね</t>
  </si>
  <si>
    <t>Well, I have a brother that's a bit older than me. 
He's working as a military chaplain though, 
so I rarely see him.</t>
  </si>
  <si>
    <t>へぇ～　意外だな
てっきり　一番上の姉貴かと
思ってたぜ</t>
  </si>
  <si>
    <t>Well that's a surprise... 
I thought you were an older sister type.</t>
  </si>
  <si>
    <t>ふふふ
それ　よく言われるの</t>
  </si>
  <si>
    <t>*giggle*
I get told that a lot.</t>
  </si>
  <si>
    <t>イリア姉ちゃんは
弟と妹が　何人かおるらしいで</t>
  </si>
  <si>
    <t>Apparently, Sis Illia also has
a few younger siblin's.</t>
  </si>
  <si>
    <t>うげぇ！　あんな姉貴　絶対いらねェ！
死ぬほど理不尽なこと　やらされそう！</t>
  </si>
  <si>
    <t>Wait, what, really!? Her? A big sister...? 
Whoa... That's... I'll eat a sock if that's true...</t>
  </si>
  <si>
    <t>そうかいなぁ
イリア姉ちゃん
ウチには　優しいけど…</t>
  </si>
  <si>
    <t>Ah wonder... Sis Illia's purty nice ta me tho...</t>
  </si>
  <si>
    <t>もうルカったら！
どうして　あたしの荷物
虫干ししといてくれてないのよ！</t>
  </si>
  <si>
    <t>Ruca! Why the hell didn't you dry my stuff!</t>
  </si>
  <si>
    <t>そんなこと言われてないよ！</t>
  </si>
  <si>
    <t>You never told me to dry it!</t>
  </si>
  <si>
    <t>言われてなかったら
あんたの方から
聞いてくればいいでしょ！</t>
  </si>
  <si>
    <t>Look, I didn't have to say it! 
You should have figured that out on your own!</t>
  </si>
  <si>
    <t>そんなムチャな！</t>
  </si>
  <si>
    <t>なぁ　エル
あんな風に　扱われるんだぜ？</t>
  </si>
  <si>
    <t>Hey Hermie.
That's how they treat you, right?</t>
  </si>
  <si>
    <t>うん…
めっちゃ理不尽や</t>
  </si>
  <si>
    <t>Yeah... totally unreasonable...</t>
  </si>
  <si>
    <t>4094.dat</t>
  </si>
  <si>
    <t>みんな仲良し？</t>
  </si>
  <si>
    <t>Everyone's Getting Along?</t>
  </si>
  <si>
    <t>…旅に出て　いろんなことがあったな
イリアを襲う敵を　勇敢に退け
捕まったスパーダとアンジュを　救い出し…</t>
  </si>
  <si>
    <t>A lot sure has happened since then... I managed to 
muster up my courage and drive away those who are
after Illia and managed to rescue Spada and Ange too...</t>
  </si>
  <si>
    <t>コンウェイや　リカルドみたいな
大人からも信頼されて　エルを保護した</t>
  </si>
  <si>
    <t xml:space="preserve">On top of that, Ricardo and Kongwei trust
me to watch over Hermie now... </t>
  </si>
  <si>
    <t xml:space="preserve">
僕も　成長したよねぇ～</t>
  </si>
  <si>
    <t>I've grown up, haven't I?</t>
  </si>
  <si>
    <t>大変だー　みんなー！
ルカが寝言を言ってるぞー　しかし！</t>
  </si>
  <si>
    <t>Oh no, everyone! Ruca's speaking gibberish!</t>
  </si>
  <si>
    <t>Huh???</t>
  </si>
  <si>
    <t>はぁ？　あんたのどこが
勇敢だったってのよッ！
へっぴり腰だったでしょ！</t>
  </si>
  <si>
    <t>You? Brave? Where exactly? 
You were trembling back then!</t>
  </si>
  <si>
    <t>へぇ～～　オレを助け出した　…ねぇ</t>
  </si>
  <si>
    <t xml:space="preserve">You "saved" me...? Hmm... 
</t>
  </si>
  <si>
    <t xml:space="preserve">
おまえが　どんな風に考えてたのか
よーく　わかったぜ</t>
  </si>
  <si>
    <t>So this is how you view yourself, then...</t>
  </si>
  <si>
    <t>え…　いやごめん
ちょっと僕　調子に乗っ…</t>
  </si>
  <si>
    <t>Oh, uhh, no I'm sorry... I was caught in the--</t>
  </si>
  <si>
    <t>確かに　助けては
いただきましたけど…</t>
  </si>
  <si>
    <t>Well, it's true that he did save me though...</t>
  </si>
  <si>
    <t>おまえひとりの
手柄というわけでもあるまい</t>
  </si>
  <si>
    <t>But it's not a feat that you
accomplished by yourself.</t>
  </si>
  <si>
    <t>だから…
ちょっと調子に乗っ…</t>
  </si>
  <si>
    <t>Like I said, I was caught in the--</t>
  </si>
  <si>
    <t>まあ　ウチは
それでも　ええけどなぁ</t>
  </si>
  <si>
    <t>Ehh ah don' really care but,</t>
  </si>
  <si>
    <t xml:space="preserve">
でも　ルカ兄ちゃん…</t>
  </si>
  <si>
    <t>Ruca bro...</t>
  </si>
  <si>
    <t>口は災いの元だね
身にしみただろ　ルカくん？</t>
  </si>
  <si>
    <t>Take care and remind yourself
that loose lips sink ships.</t>
  </si>
  <si>
    <t>ううう…
うっかり　独り言なんて
言うもんじゃないや…</t>
  </si>
  <si>
    <t>I... I should be careful of what I say from now on...</t>
  </si>
  <si>
    <t>キュキュは　ルカ
よくやてる思う…</t>
  </si>
  <si>
    <t>QQ thinks Ruca's doing great, though...</t>
  </si>
  <si>
    <t xml:space="preserve">
みんな　ルカに厳しいな</t>
  </si>
  <si>
    <t>Everyone too strict.</t>
  </si>
  <si>
    <t>4095.dat</t>
  </si>
  <si>
    <t>閑話休題</t>
  </si>
  <si>
    <t>Back on Topic</t>
  </si>
  <si>
    <t>ねえルカ
あんたってさぁ
どうして　友達いなかったの？</t>
  </si>
  <si>
    <t>Hey, Ruca, why didn't you have any friends?</t>
  </si>
  <si>
    <t>おとなしいタイプだとは　思うけど
勉強はできるみたいだし
ちょっと不思議なのよね</t>
  </si>
  <si>
    <t>I know you're a quiet type and all, but it seems
like you do well in school. It's kinda strange,
now that I think about it...</t>
  </si>
  <si>
    <t>…僕　小さい頃から
アスラの夢を　見てたでしょ
それで夢と現実が　ごっちゃになってさ</t>
  </si>
  <si>
    <t>Well, remember how I said that I used
to have dreams where I was Asura?</t>
  </si>
  <si>
    <t>しばらく　アスラみたいに
振る舞ってた時期が　あったんだ</t>
  </si>
  <si>
    <t>When I was a kid, I didn't know which was
real or a dream so I ended up acting like him.</t>
  </si>
  <si>
    <t xml:space="preserve">うわぁ…
それじゃあ　</t>
  </si>
  <si>
    <t xml:space="preserve">Yikes... </t>
  </si>
  <si>
    <t>周りの人は
ドン引きでしょ？</t>
  </si>
  <si>
    <t>And that made everyone stay away from you?</t>
  </si>
  <si>
    <t>うん　ホントそう</t>
  </si>
  <si>
    <t xml:space="preserve">Yep... </t>
  </si>
  <si>
    <t xml:space="preserve">
今なら　それがおかしいってわかるけど
小さいときの　僕はね…</t>
  </si>
  <si>
    <t>I mean, I know that what I was doing
is weird now but... back then...</t>
  </si>
  <si>
    <t>oh no...</t>
  </si>
  <si>
    <t>朝　起きて　母さんに</t>
  </si>
  <si>
    <t>Whenever I woke up in the morning as a kid,
I would yell.</t>
  </si>
  <si>
    <t>cringe..</t>
  </si>
  <si>
    <t xml:space="preserve">
「食事は　まだか！」</t>
  </si>
  <si>
    <t xml:space="preserve">"When is my meal ready?"...
</t>
  </si>
  <si>
    <t>RIP young Ruca</t>
  </si>
  <si>
    <t>って叫んだときには
父さんに　ものすごく怒られたよ</t>
  </si>
  <si>
    <t>and make my mom angry.</t>
  </si>
  <si>
    <t>学校でも　そんな風だったから
両親が　呼び出されたりしてさ
そりゃあ　変人扱いもされるよね</t>
  </si>
  <si>
    <t>That was how I acted even in school, to the 
extent that they ended up calling my parents
and I got seen as a freak.</t>
  </si>
  <si>
    <t>asdjashfdlsfjsd</t>
  </si>
  <si>
    <t>なるほどぉ</t>
  </si>
  <si>
    <t>i am cringing for you</t>
  </si>
  <si>
    <t>さすがに僕も　自分でおかしいって
気がついたから　それ以来
人から距離を　置くようになったんだ</t>
  </si>
  <si>
    <t>And I eventually realized that. Ever since, I found it 
hard to approach people... I don't know what they'll
think of me if I did...</t>
  </si>
  <si>
    <t>that's so sad</t>
  </si>
  <si>
    <t>だから僕　イリアがイナンナで
あの夢が　本当だったって
わかったとき　すごく嬉しくてさ</t>
  </si>
  <si>
    <t>When you told me that you were Inanna and my
dreams were true, you cannot imagine how happy
I was back then...</t>
  </si>
  <si>
    <t>omg</t>
  </si>
  <si>
    <t>あのとき　イリアと絶対
一緒に行かなきゃって　思ったんだよ
僕を全部　認めてもらえたように感じたから</t>
  </si>
  <si>
    <t>At that time, I knew that I definitely had
to go with you... Because I knew that you'd
accept me for who I am.</t>
  </si>
  <si>
    <t>:((((</t>
  </si>
  <si>
    <t>ちょっと…　やめなさいよ</t>
  </si>
  <si>
    <t>....Hey, stop it...</t>
  </si>
  <si>
    <t>as someone who is like 20 I felt that pain</t>
  </si>
  <si>
    <t xml:space="preserve">
ホント　恥ずかしいヤツ！</t>
  </si>
  <si>
    <t xml:space="preserve">
You're embarrassing me!</t>
  </si>
  <si>
    <t>でもね　イリア
僕は本当に　そう思ったんだよ…</t>
  </si>
  <si>
    <t>But... I really did think that, Illia.</t>
  </si>
  <si>
    <t>4096.dat</t>
  </si>
  <si>
    <t>僕とスパーダとリカルド２</t>
  </si>
  <si>
    <t>Spada, Ricardo, and I 2</t>
  </si>
  <si>
    <t>やっぱ　この格好だと
首元がスースーするぜ</t>
  </si>
  <si>
    <t>These clothes really feel cool on the neck.</t>
  </si>
  <si>
    <t>おまえは　襟元を開けすぎだ
そんな服では
ホフク前進のときに　スリ傷を作るぞ</t>
  </si>
  <si>
    <t>Your collar's too open, your neck will
get scratched if you crawl.</t>
  </si>
  <si>
    <t>ホフク前進なんて　普通しねェよ
おっさんの方こそ
もっと　くつろいだ格好しろよ</t>
  </si>
  <si>
    <t>No sane person would do that in the first
place anyway! You gotta wear more comfy
clothes, old man!</t>
  </si>
  <si>
    <t>それとルカ　おまえは
上品に　まとめすぎ
もっと小物に　こだわれよな</t>
  </si>
  <si>
    <t>And, Ruca, your style is so fancy that it doesn't fit
you at all! Add more accessories, make it yours!</t>
  </si>
  <si>
    <t>でも僕　自分で服なんて選んだことないよ
この服だって　母さんが買った物だし
小物のことなんて　サッパリわからないや</t>
  </si>
  <si>
    <t>But it isn't mine, my mom picked these for me. 
I never got to choose my own clothes. I don't even
know what accessories would go with this.</t>
  </si>
  <si>
    <t xml:space="preserve">そんなんだから
おまえ　モテねェんだよ　</t>
  </si>
  <si>
    <t>And that's why you're not cool!</t>
  </si>
  <si>
    <t>いいか？
男の小物と言やぁ　帽子だ！　帽子！</t>
  </si>
  <si>
    <t>Listen here, when it comes to accessories for us men,
it has to be a hat!</t>
  </si>
  <si>
    <t>ちょっと待て　スパーダ</t>
  </si>
  <si>
    <t>Hold on, Spada.</t>
  </si>
  <si>
    <t xml:space="preserve">
人に　あれこれ言えるほど
おまえの服装は　異性に受けがいいのか？</t>
  </si>
  <si>
    <t>Don't tell people what to do, do you really think
that women like those clothes of yours?</t>
  </si>
  <si>
    <t>ったりめェだろ！</t>
  </si>
  <si>
    <t>Of course they do!</t>
  </si>
  <si>
    <t xml:space="preserve">
この３人の中じゃ　間違いなく
オレが　ランキング１位だぜ！</t>
  </si>
  <si>
    <t>I'm the most stylish in this group!</t>
  </si>
  <si>
    <t>…そう断言されると
否定できないよね</t>
  </si>
  <si>
    <t>......I can't deny that.</t>
  </si>
  <si>
    <t>ふん…　服など実用向けが一番だ
スパーダ　あまりルカに
おかしなことを　吹き込むなよ</t>
  </si>
  <si>
    <t>Hmph don't be stupid, practicality comes first
before style. Don't teach Ruca weird things.</t>
  </si>
  <si>
    <t>実用ばっかじゃ　人生つまんねえっての
ルカ　おまえも　身に付けるもんには
気を使えよ</t>
  </si>
  <si>
    <t>Look, you're gonna end up wasting your life if 
you keep thinking that way. Just be careful of 
what you wear, Ruca. Got it?</t>
  </si>
  <si>
    <t>ん～　母さんが　買ったものだけど
この服　僕は結構
気に入ってるんだけどな…</t>
  </si>
  <si>
    <t>Okay... To be honest, even though my mom
bought this I quite like wearing it...</t>
  </si>
  <si>
    <t>4097.dat</t>
  </si>
  <si>
    <t>イリアとアンジュとエルマーナ２</t>
  </si>
  <si>
    <t>Illia, Ange, and Hermana 2</t>
  </si>
  <si>
    <t>ウチ　最近　ちょっと太ってきたかも…
このままいったら
わき腹が　エラいことになってまうわ</t>
  </si>
  <si>
    <t>Ah think ah've gotten a bit fat... 
At this rate mah belly's gonna get big.</t>
  </si>
  <si>
    <t>っていうか　エル
あんた　露出が多すぎない？</t>
  </si>
  <si>
    <t>Speaking of... Aren't you exposing 
a bit too much of your skin?</t>
  </si>
  <si>
    <t>イリアもエルのこと　言えないでしょ
お腹周りに　自信がないと
絶対着られない服よ　それ</t>
  </si>
  <si>
    <t>I don't think you are in a good position to say that...
Those clothes are not something someone 
self-conscious about their stomach would dare to wear.</t>
  </si>
  <si>
    <t>確かに　イリア姉ちゃん
スタイルええもんな
なに着ても　似合うっちゅう話やで</t>
  </si>
  <si>
    <t>Now that ya menshun it, ya sure have a 
great figure, Sis Illia... Ah'm sure ye'll look
good in any clothes ya wear.</t>
  </si>
  <si>
    <t>アンジュ姉ちゃんも
露出多くしたら　ええねん
受けると　思うねんけどなぁ</t>
  </si>
  <si>
    <t>If Sis Ange wore clothes that showed off 
her skin ah'm sure lotsa people would like it.</t>
  </si>
  <si>
    <t>そうよ　そうよ
アンジュも　もっと肌を出しなさいよ
きっと男が　放っとかないって！</t>
  </si>
  <si>
    <t>Yeah! If you do that then I'm sure
the guys won't leave you alone!</t>
  </si>
  <si>
    <t>あら　そう思う？</t>
  </si>
  <si>
    <t>もちろんや
絶対　受けるで！</t>
  </si>
  <si>
    <t>Course guys won' leave ya!</t>
  </si>
  <si>
    <t xml:space="preserve">
特定のマニアに</t>
  </si>
  <si>
    <t>Guys with specific tastes that is...</t>
  </si>
  <si>
    <t xml:space="preserve">
それ　どういう意味よ　エルぅ！？</t>
  </si>
  <si>
    <t>Hermie! What do you mean by that!</t>
  </si>
  <si>
    <t>4098.dat</t>
  </si>
  <si>
    <t>みんな仲良し？？</t>
  </si>
  <si>
    <t>Everyone's Getting Along??</t>
  </si>
  <si>
    <t>コ－ダ</t>
  </si>
  <si>
    <t>アンジュ姉ちゃんと　ルカ兄ちゃんは
なんで料理
できるようになったん？</t>
  </si>
  <si>
    <t>Sis Ange, Ruca bro, why can ya both cook?</t>
  </si>
  <si>
    <t>教団では「自分のことは自分で」って
決まってたから
料理も自然にね</t>
  </si>
  <si>
    <t>The church leaves us to fend for our
own, so it just came naturally to me.</t>
  </si>
  <si>
    <t>僕は　母さんが料理するのを
よく見てたからかな
見よう見まねで　なんとなくね</t>
  </si>
  <si>
    <t>As for me, I learned from watching my mom cook.</t>
  </si>
  <si>
    <t>イリア姉ちゃんと　スパーダ兄ちゃんは？
絶対　料理でけへん思てたのに
案外キッチリ　やりよるもんなぁ～</t>
  </si>
  <si>
    <t>What about you, Sis Illia, Spada bro? Ah thought
that ya both can't cook, but yer both purty good!</t>
  </si>
  <si>
    <t>料理なんてな
材料切って　火を通すだけだろ
楽勝だぜ</t>
  </si>
  <si>
    <t>It's pretty easy to just cut ingredients, skewer
them, and cook them over the fire, y'know?</t>
  </si>
  <si>
    <t>あたしの家は　一家総出で働いてたから
家事も　みんなで分担してたの
だから結構　料理の経験あんのよね</t>
  </si>
  <si>
    <t>Well, everyone in my family works so we tend to
divide the chores among each other. And that's how 
I learned how to cook.</t>
  </si>
  <si>
    <t>おっちゃん　ふたりは
普通に　できそうやもんなぁ</t>
  </si>
  <si>
    <t>An' both uncles make it look awfully easy...</t>
  </si>
  <si>
    <t>まあな　戦闘食があるときはいいが
なくなれば　手に入る物を
なんでも調理して　食うことになる</t>
  </si>
  <si>
    <t>Naturally, there will always be a time when you run
out of rations while out in the field, so you're gonna
have to learn how to cook anything you can find.</t>
  </si>
  <si>
    <t>自然と腕も　上がるさ</t>
  </si>
  <si>
    <t>Keep doing that and you'll naturally improve.</t>
  </si>
  <si>
    <t>ボクも　それに近いかな
長く旅をしてると
自然に　身に付くものさ</t>
  </si>
  <si>
    <t>I think that might've been the case for me... 
I think I just naturally learned the more I travelled.</t>
  </si>
  <si>
    <t>8 [コ－ダ]</t>
  </si>
  <si>
    <t>コーダは？
コーダの話はしないのか　しかし！</t>
  </si>
  <si>
    <t>What about Coda?</t>
  </si>
  <si>
    <t>キュキュは？
キュキュの話もしないか？</t>
  </si>
  <si>
    <t>What about QQ? You not gonna ask QQ?</t>
  </si>
  <si>
    <t>コーダは　食うばっかりで
料理なんかせぇへんやろ！</t>
  </si>
  <si>
    <t xml:space="preserve">But yer always eatin', Coda! </t>
  </si>
  <si>
    <t xml:space="preserve">
キュキュ姉ちゃんは　そうやなぁ…</t>
  </si>
  <si>
    <t>As if ya can cook! As for Sis QQ...</t>
  </si>
  <si>
    <t>コンウェイのおっちゃんと
同じで　旅が長そうやから
自然と身に付いた感じ？　当たりやろ？</t>
  </si>
  <si>
    <t>Maybe sumthin' like Uncle Kongwei where ya
jus' naturally learned how ta cook as ya travelled?
Am ah right?</t>
  </si>
  <si>
    <t>おお～　エル
大当たり！</t>
  </si>
  <si>
    <t>Ooh! Hermie right! Hermie really right!</t>
  </si>
  <si>
    <t>へへへ　こう見えて　ウチ
人を見る目は　あるねんで！</t>
  </si>
  <si>
    <t>Hehe, ah might be a kid but ah have a good eye!</t>
  </si>
  <si>
    <t>だからボクは　おっちゃんなんて
呼ばれるような年齢じゃないと
何度言ったらわかるんだ　あの子は…</t>
  </si>
  <si>
    <t>When exactly will that kid understand that I'm
still too young to be called an uncle...</t>
  </si>
  <si>
    <t>4099.dat</t>
  </si>
  <si>
    <t>みんな仲良し…か？　１</t>
  </si>
  <si>
    <t>Everyone's Getting Along... Right? 1</t>
  </si>
  <si>
    <t>ルカ　やっぱおまえの剣
デカ過ぎだって
もっと体にあった　武器を選べよ</t>
  </si>
  <si>
    <t>Ruca, that sword's really too big for you. 
Why don't you pick one that fits you better?</t>
  </si>
  <si>
    <t>まったくだ
体を壊しかねんぞ</t>
  </si>
  <si>
    <t>He's right, at this rate you'll end 
up breaking that body of yours.</t>
  </si>
  <si>
    <t>…って　言われてるけど</t>
  </si>
  <si>
    <t xml:space="preserve">Or so they say... </t>
  </si>
  <si>
    <t xml:space="preserve">
ルカくん自身は
どう思ってるの？</t>
  </si>
  <si>
    <t>but what do you think?</t>
  </si>
  <si>
    <t>やっぱり　僕は憧れてたアスラと
同じ武器を使いたいんだ
みんなは　どうなの？　なにか理由あるの？</t>
  </si>
  <si>
    <t>Well, I think I'll still stick with this since it's 
the same type of weapon that Asura uses. 
What about you, guys?</t>
  </si>
  <si>
    <t>俺は　便利だからだな
いろいろ格闘術も　かじったが
結局　白兵戦では　ライフルが一番だ</t>
  </si>
  <si>
    <t>I find it convenient since I dabble in various 
martial arts. And from experience, I find using
a rifle very useful.</t>
  </si>
  <si>
    <t>ボクは得意なことを　続けてたら
自然に　こうなってたとしか
言えないな</t>
  </si>
  <si>
    <t>All I can say is that I slowly grew accustomed 
to this weapon the more I used it.</t>
  </si>
  <si>
    <t>オレは　オヤジと兄貴たちへの反発
身内じゃ　二刀流の使い手がいなかったからよ
オレが　最初に極めてやろうってな</t>
  </si>
  <si>
    <t>No one in my family really uses dual swords, 
so I decided to fight with these the moment 
I decided to stand against them.</t>
  </si>
  <si>
    <t>ふん…　スパーダらしい
バカな理由だな</t>
  </si>
  <si>
    <t>What a stupid reason... though that does 
sound like something you'd do.</t>
  </si>
  <si>
    <t>バカで結構！
オレが　満足してんだから
それで　いいんだよ！</t>
  </si>
  <si>
    <t>And that's fine by me!
At least I'm good at what I do!</t>
  </si>
  <si>
    <t>でも　それでホントに極めちゃうのが
スパーダのスゴいところだよね</t>
  </si>
  <si>
    <t>But you know, I think it's that decisiveness
is what makes you amazing.</t>
  </si>
  <si>
    <t>女性陣は　どうなのかな…
今度　聞いてみよっと</t>
  </si>
  <si>
    <t>Speaking of... I should ask the girls why
they use their weapons next time.</t>
  </si>
  <si>
    <t>4100.dat</t>
  </si>
  <si>
    <t>みんな仲良し…か？　２</t>
  </si>
  <si>
    <t>Everyone's Getting Along... Right? 2</t>
  </si>
  <si>
    <t>ねえ　イリアは
どうして武器に　銃を選んだの？</t>
  </si>
  <si>
    <t>Hey, Illia, why do you use guns?</t>
  </si>
  <si>
    <t>土地柄よ
銃がないと　命にかかわる環境だったから
物心ついた頃に　親から渡されてね</t>
  </si>
  <si>
    <t>The southwest's dangerous if you don't have 
a gun, so my parents gave me this ever since
I was a kid.</t>
  </si>
  <si>
    <t>じゃあ　二丁拳銃なのも
親御さんの影響？</t>
  </si>
  <si>
    <t>So is that also why you use two guns?</t>
  </si>
  <si>
    <t>ああ　これは
派手で　カッコいいから</t>
  </si>
  <si>
    <t>Ahh no... I use two guns coz I think it's cool.</t>
  </si>
  <si>
    <t>ヘタな鉄砲
数撃ちゃあたる…　かな…？</t>
  </si>
  <si>
    <t>You'll eventually hit a target if
you shoot at it enough...?</t>
  </si>
  <si>
    <t>proverb</t>
  </si>
  <si>
    <t>ヘタな鉄砲
数撃ちゃあたる…　だよね…？</t>
  </si>
  <si>
    <t>You'll eventually hit a target if 
you shoot at it enough... yeah...</t>
  </si>
  <si>
    <t>https://kakuyasu-eigo.com/throwenoughmud/</t>
  </si>
  <si>
    <t>ちょっと
なに　ヒソヒソやってんのよ！</t>
  </si>
  <si>
    <t>What the hell are you whispering to each other!?</t>
  </si>
  <si>
    <t>わ…　私の場合は
教団で　短剣術を教わったのが
きっかけね！</t>
  </si>
  <si>
    <t>I-In my case!!! I just happened to take self-defense
lessons with a dagger in the church.</t>
  </si>
  <si>
    <t>体力のある方じゃなかったから
短剣術くらいが
ちょうど良かったの</t>
  </si>
  <si>
    <t>I don't really have much physical strength, 
so I was quite fine with it.</t>
  </si>
  <si>
    <t>ウチはな！　ウチはな！</t>
  </si>
  <si>
    <t>How 'bout me? Ask me! Ask me!</t>
  </si>
  <si>
    <t>あんたは聞かなくても　わかるから…
どうせ　殴る以外の戦い方
知らなかったってとこでしょ？</t>
  </si>
  <si>
    <t>We already know though, basically you
didn't know anything else aside from punching
people, right?</t>
  </si>
  <si>
    <t>イリア姉ちゃんの意地悪…
わかっとっても
ウチの口から言わせてぇな！　もう！</t>
  </si>
  <si>
    <t>Sis Illia, ya meanie! Even if ya knew, ya should
 jus' let me say it! Ah wanted ta say it!</t>
  </si>
  <si>
    <t>キュキュさんは？</t>
  </si>
  <si>
    <t>What about you, QQ?</t>
  </si>
  <si>
    <t>キュキュは他のモノ　使い方知らない
教えて　もらてない
理由　それだけ　わかたか？</t>
  </si>
  <si>
    <t>QQ not know how use other weapon. 
Never learned. That QQ reason. Understand?</t>
  </si>
  <si>
    <t>わかた！　わかたよ！
だから　キュキュさん！
くっつこうとしないでよ！</t>
  </si>
  <si>
    <t>Yes, I understand! I understand! 
So please don't hug me!</t>
  </si>
  <si>
    <t>4101.dat</t>
  </si>
  <si>
    <t>みんな多分仲良し１</t>
  </si>
  <si>
    <t>Everyone's Probably Getting Along 1</t>
  </si>
  <si>
    <t>うっわぁ～　ルカ　あんた
髪の毛サラッサラねぇ</t>
  </si>
  <si>
    <t>Whoa, Ruca, your hair's really silky, isn't it?</t>
  </si>
  <si>
    <t>ホント　うらやましい
私なんて　髪のクセが強いから
クシの通りが　悪くて困ってるのに</t>
  </si>
  <si>
    <t>I'm really jealous... my hair is really frizzy 
so it can be quite hard to comb it.</t>
  </si>
  <si>
    <t>あたしも　毛先が
ハネちゃうのよね～</t>
  </si>
  <si>
    <t>Same, my hair tips can get really curly...</t>
  </si>
  <si>
    <t>でも　僕より　リカルドの方が
サラサラなんじゃない？</t>
  </si>
  <si>
    <t>But isn't Ricardo's hair more silky than mine is?</t>
  </si>
  <si>
    <t>そう言われてみれば　サラサラでツヤツヤ…
やっぱり　リカルドさん
髪の手入れには　気を遣ってるんですか？</t>
  </si>
  <si>
    <t>Now that you mention it, it is... How do you take
care of it, Sir Ricardo, do you have some special
technique that we can learn from?</t>
  </si>
  <si>
    <t>手入れなど　特にしてないな
マメに　毛先を揃えて
朝晩にクシを　入れたりするぐらいだ</t>
  </si>
  <si>
    <t>Nothing special, I just tie it together and
comb it once every morning and night.</t>
  </si>
  <si>
    <t>地味に　やってんじゃん！</t>
  </si>
  <si>
    <t>You're not even trying!</t>
  </si>
  <si>
    <t>そう言えば　コンウェイも髪キレイだよね
あれで　長く伸ばしてたら
女の人にしか　見えないね！　あはは！</t>
  </si>
  <si>
    <t>Speaking of, Kongwei's hair is also
pretty, isn't it? If he lets it grow out he'd
definitely look like a woman! Haha!</t>
  </si>
  <si>
    <t xml:space="preserve">
…まさか　オレの話じゃないだろうな？
誰が　なににしか見えないって？</t>
  </si>
  <si>
    <t>You're not talking about me, are you...? 
Mind repeating that again?</t>
  </si>
  <si>
    <t>…え？　いや　そのぅ
ちょっと　髪の毛の話をしてただけで…
特に　そのぅ…</t>
  </si>
  <si>
    <t>Huh? No... uh... We were just talking 
about each other's hair and... uhh...</t>
  </si>
  <si>
    <t>ああ　そう…
ふ～ん</t>
  </si>
  <si>
    <t>Oh really...? Hmm...</t>
  </si>
  <si>
    <t>あ～　怖かった～…
あのコンウェイが　一人称が変わるほど
怒るなんて　どうしたんだろ…</t>
  </si>
  <si>
    <t>Th-that was scary... I wonder why
that made him so angry...?</t>
  </si>
  <si>
    <t>might not convey full dialogue
Context: kongwei usually uses "boku"
but in the dialogue before he used "ore" which is more masculine</t>
  </si>
  <si>
    <t>4102.dat</t>
  </si>
  <si>
    <t>みんな多分仲良し２</t>
  </si>
  <si>
    <t>Everyone's Probably Getting Along 2</t>
  </si>
  <si>
    <t>スパーダくんとエルの髪の色って
結構　珍しいよね
まあ　私の髪も人のこと　言えないけど</t>
  </si>
  <si>
    <t>Hermie and Spada's hair colors are quite
uncommon, aren't they? Although, I'm not really
in a position to say that.</t>
  </si>
  <si>
    <t>そ…　そうかな？
緑の髪なんて　ありふれて…</t>
  </si>
  <si>
    <t>Really...? I thought green hair was pretty common...</t>
  </si>
  <si>
    <t>ないない
兄ちゃんみたいな髪の人
そんなには　おらんて</t>
  </si>
  <si>
    <t>No way, ah never seen anybody
with the same color as yers.</t>
  </si>
  <si>
    <t>ウチは　この髪
気に入っとるんやで
でも目立つねんなぁ　これ</t>
  </si>
  <si>
    <t>Personally, ah really like mah hair color,
but it really stands out, don' it?</t>
  </si>
  <si>
    <t>可愛い色なんだから
少し目立つくらいで
ちょうどいいんじゃない？</t>
  </si>
  <si>
    <t>Isn't it nice to have it stand out, 
since it's a pretty cute color.</t>
  </si>
  <si>
    <t xml:space="preserve">でもなぁ　悪さしたら
一発で　特定されんねん
</t>
  </si>
  <si>
    <t>It is nice yeah, but ya know, 
ah always end up bein' the one gettin' blamed 
whenever sumthin' bad happens.</t>
  </si>
  <si>
    <t>「また　あの薄紫や！」</t>
  </si>
  <si>
    <t>People would go...</t>
  </si>
  <si>
    <t xml:space="preserve">って
</t>
  </si>
  <si>
    <t>"It's that light purple-haired brat, again!"</t>
  </si>
  <si>
    <t>せやから
ほっかむりは
欠かせへんかったわ～</t>
  </si>
  <si>
    <t>That's why ah always wear this shawl.</t>
  </si>
  <si>
    <t>…おまえが　悪さしてるときに
ほっかむりなんてやってりゃ
それこそ「まんま」じゃねェか…</t>
  </si>
  <si>
    <t>That's coz you're the one
who's causing the trouble...</t>
  </si>
  <si>
    <t>4103.dat</t>
  </si>
  <si>
    <t>みんな仲良しっぽい１</t>
  </si>
  <si>
    <t>Everyone's Getting Along-ish 1</t>
  </si>
  <si>
    <t>ねえ　エル
その鼻の頭　どうかしちゃったの？</t>
  </si>
  <si>
    <t>Hey, how did your nose get like that, Hermie?</t>
  </si>
  <si>
    <t>確かに
色　変わってんな…</t>
  </si>
  <si>
    <t xml:space="preserve">Now that you mention it, your nose looks really
strange... </t>
  </si>
  <si>
    <t xml:space="preserve">
なんか塗ってんのか？</t>
  </si>
  <si>
    <t>Did you put something on it?</t>
  </si>
  <si>
    <t>ああ～　これには
ふっか～いわけが
あったり　なかったりでな</t>
  </si>
  <si>
    <t>Oh this...? Ah got a good and a bad reason for this.</t>
  </si>
  <si>
    <t>もしかして
前に　ケガでもしたの？</t>
  </si>
  <si>
    <t>Did you hurt your nose before?</t>
  </si>
  <si>
    <t>いやぁ　古い話になんねんけどなぁ
商売やってた　おとんとおかんが
ため込んだ　お宝があんねん</t>
  </si>
  <si>
    <t>Nah, ah got this from a long time ago. 
So remember how mah Ma an' Da were
in the trade business?</t>
  </si>
  <si>
    <t>その隠し場所を
ウチが生まれたときに
地図にして　この鼻の頭に…</t>
  </si>
  <si>
    <t>When ah was born, they had a map placed on--</t>
  </si>
  <si>
    <t>なにぃ！？　つまり　それは宝の地図か！
そういう話は　早く言えよ！
ちょっと　みんなに知らせてくる！</t>
  </si>
  <si>
    <t>A MAP!? So basically that's a treasure map!? 
You should've mentioned it earlier! I'm gonna 
go tell every one!</t>
  </si>
  <si>
    <t>…そんなわけないよね？</t>
  </si>
  <si>
    <t>That's not true... right?</t>
  </si>
  <si>
    <t>あるわけないやん</t>
  </si>
  <si>
    <t>Course not.</t>
  </si>
  <si>
    <t>で　結局その鼻の頭は
どうしたの？</t>
  </si>
  <si>
    <t>So what really happened to your nose?</t>
  </si>
  <si>
    <t>乙女には　多少の秘密があった方が
ええねんて！
そやからヒ・ミ・ツ！</t>
  </si>
  <si>
    <t>Yer not supposed ta pry 'bout a lady's secret.
So, mah lips are sealed.</t>
  </si>
  <si>
    <t>4104.dat</t>
  </si>
  <si>
    <t>みんな仲良しっぽい２</t>
  </si>
  <si>
    <t>Everyone's Getting Along-ish 2</t>
  </si>
  <si>
    <t>ねえ　そういや
リカルドの額の傷ってさぁ～
なにが　原因だと思う？</t>
  </si>
  <si>
    <t>Speaking of... what do you think 
happened to Ricardo's scar?</t>
  </si>
  <si>
    <t>戦場での　負傷じゃないの？
それしか　考えられないけど</t>
  </si>
  <si>
    <t>Isn't it a battle scar? That's the 
only reason I can think of.</t>
  </si>
  <si>
    <t xml:space="preserve">お金とか酒とか女性関係の
トラブルなんて　リカルドには
縁がなさそうだもんねぇ　</t>
  </si>
  <si>
    <t>Yeah... I don't think money, booze, and
women are his thing right... Ah--</t>
  </si>
  <si>
    <t>What...</t>
  </si>
  <si>
    <t>…なんだ？
幽霊でも　見るような顔をして</t>
  </si>
  <si>
    <t>You look like you've seen a ghost.</t>
  </si>
  <si>
    <t>ああ　いえ
ちょうどリカルドさんの
お話をしてたものですから…</t>
  </si>
  <si>
    <t>Oh, nothing. We were just talking about you.</t>
  </si>
  <si>
    <t>あんたのね
額の傷の話をしてたのよ
それって　やっぱり戦場での負傷？</t>
  </si>
  <si>
    <t>Yeah, we were talking about that scar on 
your forehead. Did you really 
get that from the battlefield?</t>
  </si>
  <si>
    <t>…この傷は
思い出すのも　はばかられる
俺の若き日の　過ちってヤツだな</t>
  </si>
  <si>
    <t>This wound... it's something from when
I was nothing but a reckless brat.</t>
  </si>
  <si>
    <t>う…　なんだか
重そうな話ですね</t>
  </si>
  <si>
    <t>Oh... this seems like quite a heavy topic...</t>
  </si>
  <si>
    <t>若い頃
居候同然の生活をしていたときに
女に逃げられてな</t>
  </si>
  <si>
    <t>Lived as something like a freeloader back 
then to the extent that the one I was dating left me.</t>
  </si>
  <si>
    <t>ヤケ酒をあおっていたら
グデングデンに　酔いつぶれて</t>
  </si>
  <si>
    <t>Ended up an alcoholic trying to drink away the sadness, 
to the extent that I almost died...</t>
  </si>
  <si>
    <t xml:space="preserve">
そのときに…</t>
  </si>
  <si>
    <t>Then...</t>
  </si>
  <si>
    <t>ああ…　ありがちねぇ
それで　酔っ払い相手にケンカ…</t>
  </si>
  <si>
    <t>Ohhh that's pretty typical. Lemme guess, 
you got into a fight while drunk?</t>
  </si>
  <si>
    <t>いや
便所で転んだ…</t>
  </si>
  <si>
    <t>No. I slipped in the toilet--</t>
  </si>
  <si>
    <t>はぁ…？</t>
  </si>
  <si>
    <t>The WHAT?</t>
  </si>
  <si>
    <t>あの日ほど　酔ったことはなかった…
顔から便器に　突っ込む経験など
生涯一度で十分だ</t>
  </si>
  <si>
    <t>If I didn't get drunk that day, I wouldn't have ended
up with my face halfway into the toilet bowl... 
once is more than enough.</t>
  </si>
  <si>
    <t>それから　俺は自分を戒めたのさ
だからこそ　今の俺がある</t>
  </si>
  <si>
    <t xml:space="preserve">Ever since that day, I tempered myself, and here
I am now. </t>
  </si>
  <si>
    <t xml:space="preserve">
ふん…　つまらん話をしてしまったな…</t>
  </si>
  <si>
    <t>It was quite absurd, wasn't it?</t>
  </si>
  <si>
    <t xml:space="preserve">
人には　歴史があるものねぇ</t>
  </si>
  <si>
    <t>There are all sorts of people out there...</t>
  </si>
  <si>
    <t>4105.dat</t>
  </si>
  <si>
    <t>みんな結構仲良し１</t>
  </si>
  <si>
    <t>Everyone Quite Getting Along 1</t>
  </si>
  <si>
    <t>This doesn't sound quite right. "Everyone's getting along quite well 1" or "Everyone's getting along great." Something like that.</t>
  </si>
  <si>
    <t>いろんな街や村に　行ったけど
やっぱり　僕は
レグヌムが　好きだなぁ</t>
  </si>
  <si>
    <t>I know we've been through a lot of towns, 
but I still think Regnum's the best.</t>
  </si>
  <si>
    <t>ウチも　ええ街やと思うで
露店もぎょうさんあって
にぎやかやったし</t>
  </si>
  <si>
    <t>Same, ah think it's a purty nice town. 
Has lotsa stalls an' it's purty lively.</t>
  </si>
  <si>
    <t>レグヌムは　工場労働者が多いからな
そういう連中にとっちゃあ
露店は　便利なんだろうな</t>
  </si>
  <si>
    <t>Well, Regnum has a lot of factory workers so I 
bet those stalls are pretty handy for those folk.</t>
  </si>
  <si>
    <t>そうそう！
ウチも　よう使わせてもろたで</t>
  </si>
  <si>
    <t xml:space="preserve">Yeah! Ah go ta those stalls too! </t>
  </si>
  <si>
    <t xml:space="preserve">
まあ　主に「あれ」でやけどな</t>
  </si>
  <si>
    <t xml:space="preserve">
But when it comes ta stalls it's gotta be that one.</t>
  </si>
  <si>
    <t>なんだよ「あれ」って！</t>
  </si>
  <si>
    <t>"That one"? What are you...</t>
  </si>
  <si>
    <t xml:space="preserve">
ああいや…　</t>
  </si>
  <si>
    <t xml:space="preserve">
Ahh... nevermind.</t>
  </si>
  <si>
    <t>言わなくていい
聞きたくねェからな…</t>
  </si>
  <si>
    <t xml:space="preserve">
I don't wanna know what "that one" is.</t>
  </si>
  <si>
    <t>でも　スパーダの家って
王宮のあるあたりでしょ？
なのに　下町に詳しいんだね</t>
  </si>
  <si>
    <t>Spada, you live in the upper district, right? 
But you know so much about the lower district.</t>
  </si>
  <si>
    <t>家になんて　帰らず
不良仲間んとこ　泊まり歩いてたからな
そりゃあ　詳しくもなるってもんよ</t>
  </si>
  <si>
    <t>I might live there but I'm always with people from
the lower district, so I just learned from them.</t>
  </si>
  <si>
    <t>スパーダ兄ちゃんの家かぁ
そらぁ　周りには
お金持ちが　しこたま住んどるんやろなぁ</t>
  </si>
  <si>
    <t>Spada bro's place, huh? If ah recall correctly, there
were lotsa rich folk livin' in the neighborhood.</t>
  </si>
  <si>
    <t>ただ　お金持ってるだけじゃなくて
ホントの上流階級なんだよ</t>
  </si>
  <si>
    <t>They're not just rich, they're actual upper class.</t>
  </si>
  <si>
    <t>はぁ～　そういう場所　行ったら
ウチも　労働意欲が増すやろなぁ</t>
  </si>
  <si>
    <t>Ohhh.... Ah bet if ah go there ah'd
get more motivation ta work hard.</t>
  </si>
  <si>
    <t>…労働意欲って</t>
  </si>
  <si>
    <t>"Motivation"...</t>
  </si>
  <si>
    <t xml:space="preserve">
おまえ　なにする気だよッ！</t>
  </si>
  <si>
    <t xml:space="preserve">What the hell are you planning, you--!  </t>
  </si>
  <si>
    <t>言わなくていいからな！</t>
  </si>
  <si>
    <t>You don't have to tell me, okay?</t>
  </si>
  <si>
    <t>4106.dat</t>
  </si>
  <si>
    <t>みんな結構仲良し２</t>
  </si>
  <si>
    <t>Everyone's Quite Getting Along 2</t>
  </si>
  <si>
    <t>いろんな街や村に　行ったけど
やっぱり　私は
地方が　好きだなぁ</t>
  </si>
  <si>
    <t>We've been to a lot of places, but I still like
my hometown.</t>
  </si>
  <si>
    <t>えぇ～？</t>
  </si>
  <si>
    <t>Really...?</t>
  </si>
  <si>
    <t>あたしはレグヌムがいいなぁ
住むなら　マムートも悪くないかな</t>
  </si>
  <si>
    <t>I guess I'd like to live in Regnum...
Marmut's kinda nice too.</t>
  </si>
  <si>
    <t xml:space="preserve">
ねえ　リカルドは　どこがいい？</t>
  </si>
  <si>
    <t xml:space="preserve">
How about you, Ricardo?</t>
  </si>
  <si>
    <t>俺は　戦場を転々としてきたから
どこかに　定住することなど
考えたことがないな</t>
  </si>
  <si>
    <t>Good question. I was always traveling, so the
thought has never crossed my mind...</t>
  </si>
  <si>
    <t>リカルドさん
ご出身は　どちらでしたっけ？</t>
  </si>
  <si>
    <t>Where were you from, again?</t>
  </si>
  <si>
    <t>ガラムの山岳地帯だ
代々　傭兵をしている民族の出でな</t>
  </si>
  <si>
    <t>From the Garam region.
Raised in a tribe of mercenaries.</t>
  </si>
  <si>
    <t>稼いだ金の一部を　送金する程度で
ほとんど　関わりがないから
故郷という　実感もあまりない</t>
  </si>
  <si>
    <t>I send them a portion of my pay, but other than
that I don't really have any affection for that
place.</t>
  </si>
  <si>
    <t>ふ～ん
じゃあ　ガラムに帰るつもりないの？</t>
  </si>
  <si>
    <t>Ohh... so you're not planning on going back to
Garam?</t>
  </si>
  <si>
    <t>…どうだろうな
ガラムに帰るのも　悪くないが
どうせ住むなら　戦に縁のない方がいい</t>
  </si>
  <si>
    <t>I wonder... I guess it's not bad, but I'd rather not
get caught up in war ever again.</t>
  </si>
  <si>
    <t>じゃあ　ガルポス辺りが
いいんじゃない？</t>
  </si>
  <si>
    <t>Then wouldn't Galpos be the perfect place?</t>
  </si>
  <si>
    <t xml:space="preserve">
あたしは　マムート取った～♪</t>
  </si>
  <si>
    <t xml:space="preserve">
I call shots on Marmut!</t>
  </si>
  <si>
    <t>え？　それって　早い者勝ちなの？</t>
  </si>
  <si>
    <t>Huh? So it's first come first serve now...?</t>
  </si>
  <si>
    <t xml:space="preserve">
まあ　私はナーオスで
全然構わないけど…</t>
  </si>
  <si>
    <t xml:space="preserve">
Well, not that it'd matter.
I'll still choose Naohs.</t>
  </si>
  <si>
    <t>地方が　良かったんじゃないの？</t>
  </si>
  <si>
    <t>You're not gonna choose a country?</t>
  </si>
  <si>
    <t>私　ナーオスが長かったから
暮らしていくことを　考えたら
やっぱりね</t>
  </si>
  <si>
    <t>I've lived in Naohs for so long, I suppose it's
just natural.</t>
  </si>
  <si>
    <t>ふん…　どこかに定住か…
俺も　先のことを考えておく
年齢なのかもしれんな</t>
  </si>
  <si>
    <t>Settling down somewhere...
I guess it's about time I start thinking about it...</t>
  </si>
  <si>
    <t>4107.dat</t>
  </si>
  <si>
    <t>みんな仲良し！</t>
  </si>
  <si>
    <t>Everyone's Getting Along!</t>
  </si>
  <si>
    <t>んー？
ルカ　なにボーッとしてる
おなかすいたのか　しかし？</t>
  </si>
  <si>
    <t>What are you dazing about, Ruca?
Are you hungry?</t>
  </si>
  <si>
    <t>ちょっと　自分の将来のことをね
この旅が　終わったら
どうするのかって　考えてたんだ</t>
  </si>
  <si>
    <t>I've been thinking... mostly about what I'm
going to do in the future.</t>
  </si>
  <si>
    <t>ほら　みんなの将来の話を聞いたから
僕も自分のこと
マジメに考えようと思ってさ</t>
  </si>
  <si>
    <t>I figured that I should start thinking about it
more seriously after hearing what everyone's
plans are.</t>
  </si>
  <si>
    <t>父さんの仕事を手伝うのか
本当に　お医者の道を選ぶのか
それとも　もっと別の…</t>
  </si>
  <si>
    <t>Should I help out and inherit my Dad's business...?
Or should I be more honest and become a doctor...
and more...</t>
  </si>
  <si>
    <t>でも　みんなとせっかく仲良くなれたんだし
いつまでも　この旅が
続けばいいな　なんて思ったりもして…</t>
  </si>
  <si>
    <t>But now that I've gotten to know everyone, 
I just hope this journey will never end...</t>
  </si>
  <si>
    <t>ああ…　ごめんごめん</t>
  </si>
  <si>
    <t>Oh sorry...</t>
  </si>
  <si>
    <t xml:space="preserve">
退屈だった？</t>
  </si>
  <si>
    <t xml:space="preserve">
Were you bored?</t>
  </si>
  <si>
    <t>…ＺＺＺ
早くおかわり出すんだな　しかし…
ムニャムニャ</t>
  </si>
  <si>
    <t>zzzzzz...
Hurry and give me seconds.....</t>
  </si>
  <si>
    <t>退屈だったんだね…</t>
  </si>
  <si>
    <t>He was bored...</t>
  </si>
  <si>
    <t>4200.dat</t>
  </si>
  <si>
    <t>僕とコンウェイ１</t>
  </si>
  <si>
    <t>Kongwei and I 1</t>
  </si>
  <si>
    <t>え…　え～と　あのぅ</t>
  </si>
  <si>
    <t>Umm...</t>
  </si>
  <si>
    <t>どうしたの　ルカくん
…………
…もしかして　緊張してる？</t>
  </si>
  <si>
    <t>僕　ひとりっ子だったし
年上の男の人と　どう接していいのか
よくわからなくてさ</t>
  </si>
  <si>
    <t>I... I'm an only child, you see... So... uhh... I... 
I don't know how I'm supposed to talk to a 
man older than me.</t>
  </si>
  <si>
    <t>ふたりきりで　話すのは
やっぱり　すぐには慣れなくて</t>
  </si>
  <si>
    <t>And I think it's hard to get used to talking 
to someone when you're alone with them.</t>
  </si>
  <si>
    <t>そう</t>
  </si>
  <si>
    <t>Is that so...?</t>
  </si>
  <si>
    <t>でも　コンウェイさんは
一緒に　旅をしてくれてる人だから
仲良くしなきゃと思って　だから…</t>
  </si>
  <si>
    <t>But since you're travelling with us from now on,
I thought that I'd have to get along with you.</t>
  </si>
  <si>
    <t>頑張って　話しかけようと
思ったんだけど</t>
  </si>
  <si>
    <t xml:space="preserve">And I think I'm trying my best to talk to you, but... </t>
  </si>
  <si>
    <t xml:space="preserve">
僕　ヘンかな？</t>
  </si>
  <si>
    <t>am I really that weird?</t>
  </si>
  <si>
    <t>そんなことはないよ
慣れてないのなら　これから慣れればいい
何事も練習さ</t>
  </si>
  <si>
    <t>Of course not, if you're not used to something,
it's better to start getting used to it. Consider 
it practice.</t>
  </si>
  <si>
    <t>年上の男が　苦手なら
ボクが　練習台になってあげる
いつでも　話し相手になるよ</t>
  </si>
  <si>
    <t>If you're not used to talking to older men, 
then feel free to come and talk to me. I can
be your practice partner.</t>
  </si>
  <si>
    <t>…うん！
ありがとう！</t>
  </si>
  <si>
    <t>まあ　ルカくんの場合　年齢に関係なく
人との付き合い方を
もっと学んだ方がいいと　思うけどね</t>
  </si>
  <si>
    <t>But in Ruca's case, he has to get
used to talking to people in general.</t>
  </si>
  <si>
    <t>4201.dat</t>
  </si>
  <si>
    <t>僕とコンウェイ２</t>
  </si>
  <si>
    <t>Kongwei and I 2</t>
  </si>
  <si>
    <t>ねえ　ルカくん
人に嫌われるのは
そんなにイヤ？</t>
  </si>
  <si>
    <t>Ruca, are you really that afraid
of having others hate you?</t>
  </si>
  <si>
    <t>…ッ！！</t>
  </si>
  <si>
    <t>...! Uhh...</t>
  </si>
  <si>
    <t xml:space="preserve">
えと…
どうして　急にそんなこと…</t>
  </si>
  <si>
    <t>why the sudden question...?</t>
  </si>
  <si>
    <t>ルカくんを
見ていれば　わかるよ</t>
  </si>
  <si>
    <t>It's just obvious, looking at you.</t>
  </si>
  <si>
    <t>…だって　人に嫌われて
いいことなんてないでしょ
それに僕　誰も傷つけたくないから…</t>
  </si>
  <si>
    <t>I mean... It's bad being hated by others, right?
And... I don't really want to hurt others too...</t>
  </si>
  <si>
    <t>でもね　ルカくん
人を傷つけたくないことと
自分が傷つきたくないことは　別だよ</t>
  </si>
  <si>
    <t>But, Ruca, hurting others is 
different from hurting yourself.</t>
  </si>
  <si>
    <t>ルカくんは　人を傷つけたくないんじゃなくて
人に嫌われることで
自分が　傷つきたくないんじゃないかな</t>
  </si>
  <si>
    <t>Its not that you don't want to hurt others, 
it's that you don't want to get hurt by others hating you.</t>
  </si>
  <si>
    <t>ボクには　そんな風に見えるよ</t>
  </si>
  <si>
    <t>Well that's how I see it, at least.</t>
  </si>
  <si>
    <t>だって　人も僕も…
誰も傷つかないで済むなら
それが　一番いいじゃないか…</t>
  </si>
  <si>
    <t>Because it's best if no one gets hurt... 
not me, or anyone.</t>
  </si>
  <si>
    <t>4202.dat</t>
  </si>
  <si>
    <t>僕とコンウェイ３</t>
  </si>
  <si>
    <t>Kongwei and I 3</t>
  </si>
  <si>
    <t>どうしたの　ルカくん
考えごとかい？</t>
  </si>
  <si>
    <t>A penny for your thoughts, Ruca. 
What are you thinking about?</t>
  </si>
  <si>
    <t>…うん
イリアが僕のこと　どう思ってるのか
わからなくてさ…</t>
  </si>
  <si>
    <t>Oh... I was just wondering 
about what Illia thinks of me.</t>
  </si>
  <si>
    <t>そんなこと　彼女以外
誰にも　わからないよ</t>
  </si>
  <si>
    <t>No one other than her would know that.</t>
  </si>
  <si>
    <t>そうかもしれないけど
身もフタもない　言い方だね</t>
  </si>
  <si>
    <t>That's true, but that's a pretty 
blunt way of putting things.</t>
  </si>
  <si>
    <t>人の心なんて　そんなもんさ
もしかすると　彼女自身
わかってないのかもしれないしね</t>
  </si>
  <si>
    <t>That's just the reality of the situation. 
Although, there might also be the possibility 
that she doesn't know either.</t>
  </si>
  <si>
    <t>でも　ルカくんは
彼女のことを
大切に　思ってるんだろう？</t>
  </si>
  <si>
    <t>But you care about her, don't you?</t>
  </si>
  <si>
    <t>う…　うん
それは　まあ…</t>
  </si>
  <si>
    <t>Y-yes... of course...</t>
  </si>
  <si>
    <t>なら　その気持ちを　大切にすればいい
大事なのは　キミ自身が
どう思っているかだよ</t>
  </si>
  <si>
    <t>Then treasure that feeling of yours. 
What's important is not how others 
think, but how you view yourself.</t>
  </si>
  <si>
    <t>キミはまだ　彼女を
失ってはいないんだから</t>
  </si>
  <si>
    <t>Because you haven't lost her yet.</t>
  </si>
  <si>
    <t>イリアを失う？
それって…</t>
  </si>
  <si>
    <t>Lost her...? What--</t>
  </si>
  <si>
    <t>人は　失って初めて
自分の気持ちに　気付くものさ
でも　キミは「まだ」そうじゃない</t>
  </si>
  <si>
    <t>People only realize their feelings once they've let
something go. But that's not yet the case for you.</t>
  </si>
  <si>
    <t>え～と　ごめん
君がなにを言いたいのか
僕には　よくわからないよ…</t>
  </si>
  <si>
    <t>Umm... sorry, I think you've lost me there...</t>
  </si>
  <si>
    <t>…人は　失って初めて
その存在の大きさに　気付く</t>
  </si>
  <si>
    <t>It's not until you lose someone that you
realize how important they are to you...</t>
  </si>
  <si>
    <t>ルカくんが　そうならないことを
ボクは祈るよ</t>
  </si>
  <si>
    <t>I pray that you don't experience such a thing.</t>
  </si>
  <si>
    <t>4203.dat</t>
  </si>
  <si>
    <t>僕とコンウェイ４</t>
  </si>
  <si>
    <t>Kongwei and I 4</t>
  </si>
  <si>
    <t>ねえ　イリアとスパーダって
すごく仲がいいと　思わない？</t>
  </si>
  <si>
    <t>Hey, don't you think that Illia 
and Spada get along too well?</t>
  </si>
  <si>
    <t>一緒に　旅をする仲間なら
仲が良くて　当たり前だと思うけど？</t>
  </si>
  <si>
    <t>I believe that's just natural given 
that we're traveling together.</t>
  </si>
  <si>
    <t>…でもさ　ふたりでヒソヒソ
話をしてることが　多くてさ
なのに僕が近づくと　急に黙るんだ</t>
  </si>
  <si>
    <t>But they're always whispering to each other,
then they'd shut up when I come near them...</t>
  </si>
  <si>
    <t>ああ　それはね…</t>
  </si>
  <si>
    <t>Ohh... that...</t>
  </si>
  <si>
    <t>あのふたり
好き合ってたりするのかな…
やっぱり　そうなのかな…</t>
  </si>
  <si>
    <t>I wonder if they both like each other...? 
Maybe that's really the case...</t>
  </si>
  <si>
    <t>あのふたりの　ヒソヒソ話なんて
ルカくんを　どうやってからかうか
相談してるだけだと思うけどね</t>
  </si>
  <si>
    <t>....They're probably just discussing with each 
other how they're going to tease Ruca.</t>
  </si>
  <si>
    <t>4204.dat</t>
  </si>
  <si>
    <t>僕とコンウェイ５</t>
  </si>
  <si>
    <t>Kongwei and I 5</t>
  </si>
  <si>
    <t>ねえ　ルカくん
ガラムでキミが　倒れてたときの話だけど
言っておいた方が　いいと思ってさ</t>
  </si>
  <si>
    <t>About the time when you collapsed back 
in Garam, I believe it's best that I should 
tell you.</t>
  </si>
  <si>
    <t>うん
なんの話だろ…？</t>
  </si>
  <si>
    <t>Tell me about what?</t>
  </si>
  <si>
    <t>みんなは　キミが倒れていた間に
遊びに行ってたとか　よく休めたとか
言ったかもしれないけど　全部ウソだよ</t>
  </si>
  <si>
    <t>All those things that everyone told you 
about playing around while you were 
sleeping, they're all lies.</t>
  </si>
  <si>
    <t>キミの看病を担当してたメンバーは　もちろん
遊びに行ったメンバーも　心ここにあらず
みんな　キミの身を心配してた</t>
  </si>
  <si>
    <t>Those who were watching over you--and
naturally those who were playing outside--they
were all distracted, worrying about you.</t>
  </si>
  <si>
    <t>そうだったんだ…</t>
  </si>
  <si>
    <t>ルカくんは　もう少し自分に
自信を持っても　いいんじゃないかな</t>
  </si>
  <si>
    <t>I think it would be best if you have
some more confidence in yourself.</t>
  </si>
  <si>
    <t>愛されていない人間は　あんな風に
みんなから　心配されたりしないよ</t>
  </si>
  <si>
    <t>If no one liked you, they wouldn't be 
worrying about you in the first place.</t>
  </si>
  <si>
    <t>人が人を心配するのは
その人に　愛情を感じている証だから</t>
  </si>
  <si>
    <t>It's because worrying about others 
is also proof of their love for them.</t>
  </si>
  <si>
    <t>う…　うん
ありがとう　コンウェイ</t>
  </si>
  <si>
    <t>O-okay... thank you, Kongwei.</t>
  </si>
  <si>
    <t>4205.dat</t>
  </si>
  <si>
    <t>僕とコンウェイ６</t>
  </si>
  <si>
    <t>Kongwei and I 6</t>
  </si>
  <si>
    <t>ルカくん
キミは　ボクの持っていた印象と
ずいぶん違うね</t>
  </si>
  <si>
    <t>You were quite different from
the impression I had of you.</t>
  </si>
  <si>
    <t xml:space="preserve">not sure if his first impression or 
</t>
  </si>
  <si>
    <t>えと…</t>
  </si>
  <si>
    <t xml:space="preserve">
僕の印象？</t>
  </si>
  <si>
    <t>your "impression" of me?</t>
  </si>
  <si>
    <t>正直な話　キミのことは
キミの言うところの　アスラに
もっと　近い人物なのかと思ってたよ</t>
  </si>
  <si>
    <t>To tell you the truth, I initially expected
that you'd be more like Asura.</t>
  </si>
  <si>
    <t>僕　アスラに
少しでも　近づきたいんだけど
まだまだなんだね…</t>
  </si>
  <si>
    <t>Well, that's who I'd like to be like, but I 
guess I still have a long way to go.</t>
  </si>
  <si>
    <t>でもさ　キミはルカ・ミルダであって
アスラじゃない
そういうムリは　必要ないんじゃないかな</t>
  </si>
  <si>
    <t>But just because the "Ruca Milda" that I met 
isn't Asura, it doesn't mean that you have to
force yourself to act like him.</t>
  </si>
  <si>
    <t>ボクは　今のキミのこと　嫌いじゃないよ
きっと　みんなだって　そうさ</t>
  </si>
  <si>
    <t>I don't hate the way you are, I'm sure 
that goes the same for everyone else.</t>
  </si>
  <si>
    <t>そ…　そうかな？</t>
  </si>
  <si>
    <t>D-do you really think so?</t>
  </si>
  <si>
    <t>その証拠に　嫌いだからという理由で
キミのもとを去る人間は　いないだろ？</t>
  </si>
  <si>
    <t>Why would I travel with someone I hated?</t>
  </si>
  <si>
    <t>人は　嫌いな人間と
旅なんてしないよ</t>
  </si>
  <si>
    <t>People don't just travel with others that they hate.</t>
  </si>
  <si>
    <t>まあ　だからといって
あまり　調子に乗られても
困るんだけどさ</t>
  </si>
  <si>
    <t>But, just because I said that doesn't mean 
that you can get overly-familiar with me.</t>
  </si>
  <si>
    <t>あはは…</t>
  </si>
  <si>
    <t xml:space="preserve">Haha... </t>
  </si>
  <si>
    <t>うん
気を付けるよ　コンウェイ</t>
  </si>
  <si>
    <t>Well, I'll keep that in mind.</t>
  </si>
  <si>
    <t>4206.dat</t>
  </si>
  <si>
    <t>僕とコンウェイ７</t>
  </si>
  <si>
    <t>Kongwei and I 7</t>
  </si>
  <si>
    <t>はぁ…
女の子って　どうしてあんなに
かわいいんだろ？</t>
  </si>
  <si>
    <t>Sigh... I wonder why she's so cute...</t>
  </si>
  <si>
    <t xml:space="preserve">Are you... </t>
  </si>
  <si>
    <t xml:space="preserve">
それはイリアのこと？</t>
  </si>
  <si>
    <t>Are you perhaps talking about Illia?</t>
  </si>
  <si>
    <t>えっ？　い…　いや…！</t>
  </si>
  <si>
    <t xml:space="preserve">Huh? N-No! </t>
  </si>
  <si>
    <t xml:space="preserve">
そ…　そうとは言ってないでしょ！</t>
  </si>
  <si>
    <t>I didn't say it was Illia...</t>
  </si>
  <si>
    <t>might want to review exchange</t>
  </si>
  <si>
    <t>…うん
まあ「そうとは」言ってないけどね</t>
  </si>
  <si>
    <t>Well, that's true. You didn't say it outright.</t>
  </si>
  <si>
    <t>はぁ…　それにしても
女の子って　どうしてあんなに
かわいいんだろ？</t>
  </si>
  <si>
    <t>That said... I wonder why she's so cute...</t>
  </si>
  <si>
    <t>女の子は　みんな
可愛いもんなんじゃないかな？</t>
  </si>
  <si>
    <t>Aren't all girls cute?</t>
  </si>
  <si>
    <t>ええ…　そうかな
でもさ　別にかわいくない
女の子だっているじゃない…</t>
  </si>
  <si>
    <t>Is that so? But wouldn't there 
also be uncute girls out there?</t>
  </si>
  <si>
    <t>…ルカくん　キミさ
あまり　考えなしに物を言うのは
どうかと思うな</t>
  </si>
  <si>
    <t>Ruca... I don't think it's a good idea 
to say things so thoughtlessly.</t>
  </si>
  <si>
    <t>今　間違いなく　キミ
全人類の半分を　敵に回したと思うよ</t>
  </si>
  <si>
    <t>You just turned half of humanity against you 
the moment you said that...</t>
  </si>
  <si>
    <t>4207.dat</t>
  </si>
  <si>
    <t>僕とコンウェイ８</t>
  </si>
  <si>
    <t>Kongwei and I 8</t>
  </si>
  <si>
    <t>ねえ　コンウェイは
この旅の後のこととか
考えてる？</t>
  </si>
  <si>
    <t>Hey, have you ever thought about 
what you're going to do after this?</t>
  </si>
  <si>
    <t>旅の後のことか…
もし　この旅が終わったら
まずは　とにかく国へ帰るよ</t>
  </si>
  <si>
    <t>After this... I suppose I'll have to go
back to my country afterwards.</t>
  </si>
  <si>
    <t>そのあとは　そうだな…
本でも書こうかな
ルカくんたちとの旅を　記録として残す</t>
  </si>
  <si>
    <t>And when I do... maybe I'll write 
a book about your journey.</t>
  </si>
  <si>
    <t>え…　この旅のこと　本にするの！？
じゃあ　僕のことは
格好良く書いてよ！　ね？</t>
  </si>
  <si>
    <t>Huh!? Y-you'll write a book about our journey? 
Th-then, make sure to write about me! Okay?</t>
  </si>
  <si>
    <t>さあ　それはどうだろうね
ボクはボクが見て　ボクが感じた
ありのままを書くよ</t>
  </si>
  <si>
    <t>I wonder... 
I'll probably just write about my experiences.</t>
  </si>
  <si>
    <t>申し訳ないけど　それでルカくんが
格好良く見えなかったとしても
それは　仕方ないんじゃないかな</t>
  </si>
  <si>
    <t>So I apologize if what I ended up writing
won't present you in a better light.</t>
  </si>
  <si>
    <t>そ…　そうだね
そういうズルは　いけないよね…</t>
  </si>
  <si>
    <t>R-right... I can't say that that's unfair...</t>
  </si>
  <si>
    <t>でも　そんな先のことよりも
今　考えるべきは
まず　目の前のことだよ</t>
  </si>
  <si>
    <t>However, now's not the time for us to be
thinking about the future. We should first focus
on what lies before us.</t>
  </si>
  <si>
    <t>じゃあ　ちょっとでもコンウェイの本に
格好良く書いてもらえるよう
僕　頑張るよ！</t>
  </si>
  <si>
    <t>Right, then from now on I'll try my
best to look good in the book you're
going to write.</t>
  </si>
  <si>
    <t>4208.dat</t>
  </si>
  <si>
    <t>僕とコンウェイ９</t>
  </si>
  <si>
    <t>Kongwei and I 9</t>
  </si>
  <si>
    <t>コンウェイって
ときどき　そうやって
手のひらを　見つめてるよね？</t>
  </si>
  <si>
    <t>Can I ask, why do you look at the palm of your 
hands sometimes.</t>
  </si>
  <si>
    <t>ああ…　自分が　なんのために
ここにいるのか
忘れないようにと　思ってね</t>
  </si>
  <si>
    <t>Oh... Well, I do this so I won't forget the reason 
I came here.</t>
  </si>
  <si>
    <t>なんのために　ここにいるのか…？
ねえ　コンウェイ
その手のひらにあるのって…</t>
  </si>
  <si>
    <t>The "reason" you're here? Then that  thing on the palm 
of your hand is...</t>
  </si>
  <si>
    <t>これはね「魂の檻」</t>
  </si>
  <si>
    <t>This here, is a Soul's Cage.</t>
  </si>
  <si>
    <t>たましいの…
おり…？</t>
  </si>
  <si>
    <t>A soul's... cage?</t>
  </si>
  <si>
    <t>そうだな
わかりやすく言うと…</t>
  </si>
  <si>
    <t>Oh, right... I should explain it in simpler terms.</t>
  </si>
  <si>
    <t>ボクの手は　救われない魂を
救うためにある　「魂の救済」
そのために　必要な物ってところかな</t>
  </si>
  <si>
    <t>My hand contains the means necessary to bring 
salvation to helpless souls. That's why such a thing 
like this is necessary.</t>
  </si>
  <si>
    <t>え～と…　ちっとも
わかりやすくなかったんだけど…</t>
  </si>
  <si>
    <t>Uhh... But that wasn't really clear though...</t>
  </si>
  <si>
    <t>それにしても　手のひらを見つめてるときの
コンウェイって
すごく　寂しそうなんだよな</t>
  </si>
  <si>
    <t>He looks really lonely whenever he stares at the palm 
of his hand.</t>
  </si>
  <si>
    <t>4209.dat</t>
  </si>
  <si>
    <t>僕とコンウェイ１０</t>
  </si>
  <si>
    <t>Kongwei and I 10</t>
  </si>
  <si>
    <t>いよいよ　最後の戦いだね
コンウェイ　今まで旅に付き合ってくれて
本当にありがとう</t>
  </si>
  <si>
    <t>We're almost at the final battle... 
Thank you for coming with us, Conway.</t>
  </si>
  <si>
    <t>急に改まって　どうかしたの？</t>
  </si>
  <si>
    <t>Why so formal all of a sudden?</t>
  </si>
  <si>
    <t>だって　コンウェイは
前世とか関係ないのに
一緒に　旅をしてくれたでしょ</t>
  </si>
  <si>
    <t>Because, you're here with us despite not
even being related with our past lives...</t>
  </si>
  <si>
    <t>だから　ちゃんと
お礼を言っておこうと思って</t>
  </si>
  <si>
    <t>So I figured that I should at 
least properly thank you.</t>
  </si>
  <si>
    <t>お礼なんて　必要ないよ
だってボクたち　仲間だろ？</t>
  </si>
  <si>
    <t>There's no need for you to do that... 
I'm your friend, remember?</t>
  </si>
  <si>
    <t>仲間…　うん　そうだね！
あと少し　マティウスを倒すまで
一緒に　頑張ろう！</t>
  </si>
  <si>
    <t>My friend... Yeah! That's true! Let's try 
our best, at least until we defeat Mattheus!</t>
  </si>
  <si>
    <t>…ああ　頑張るとも
なにせボクは　そのときのために
苦労を　重ねて来たんだから</t>
  </si>
  <si>
    <t>Right, let's do our best... 
After all the hardships we've endured, 
we must see it through.</t>
  </si>
  <si>
    <t>黎明の塔…
ボクの望みが　果たされる
ようやく　そのときが来る</t>
  </si>
  <si>
    <t>The Tower of Dawn... the moment where my 
mission gets accomplished slowly draws closer...</t>
  </si>
  <si>
    <t>4210.dat</t>
  </si>
  <si>
    <t>僕とキュキュ１</t>
  </si>
  <si>
    <t>QQ and I 1</t>
  </si>
  <si>
    <t>ルカは
キュキュの思てたのと
ちょと違うな</t>
  </si>
  <si>
    <t>Ruca quite different from what QQ thought.</t>
  </si>
  <si>
    <t>えと…
キュキュさんの思ってた　僕？</t>
  </si>
  <si>
    <t>Uhh... what you thought of me?</t>
  </si>
  <si>
    <t>あ～　キュキュは　ルカのこと
もっと…　こう…
ん～　うまく言えない</t>
  </si>
  <si>
    <t>Yeah, Ruca is... hmm... QQ find hard to say...</t>
  </si>
  <si>
    <t>でもな　キュキュは
今のルカがいい
いっしょに旅できて　うれしい</t>
  </si>
  <si>
    <t>But Ruca right now good, 
QQ happy traveling with Ruca.</t>
  </si>
  <si>
    <t>キュキュさんの思ってた　僕か…
どういうことだろ？</t>
  </si>
  <si>
    <t>I wonder what QQ thought of me...?</t>
  </si>
  <si>
    <t>僕　キュキュさんと
前に　会ったことでもあったっけ？</t>
  </si>
  <si>
    <t>Did she perhaps meet me before?</t>
  </si>
  <si>
    <t>4211.dat</t>
  </si>
  <si>
    <t>僕とキュキュ２</t>
  </si>
  <si>
    <t>QQ and I 2</t>
  </si>
  <si>
    <t>なに考えてるか　ルカ？</t>
  </si>
  <si>
    <t>What you thinking, Ruca?</t>
  </si>
  <si>
    <t>あ～　うんとね　イリアのこと
一緒に旅してきて　最初の頃に比べると
ずっと慣れたけどさ</t>
  </si>
  <si>
    <t>Oh... I've been thinking about Illia. 
We've been traveling for a while now
so I've gotten used to being with her.</t>
  </si>
  <si>
    <t>でも　やっぱりまだ僕のこと
どう思ってるのか　よくわからないし
どうすれば　いいのかなって…</t>
  </si>
  <si>
    <t>But I still don't know what she thinks of me, 
so I'm not really sure how I'm supposed to talk to her.</t>
  </si>
  <si>
    <t>ふ～ん
キュキュは　思う
そういうこと考える　意味ない</t>
  </si>
  <si>
    <t>Hmm... QQ thinks, thinking about it not important.</t>
  </si>
  <si>
    <t>だから　イリアに聞くがいいと思う</t>
  </si>
  <si>
    <t xml:space="preserve">Asking Illia is better. </t>
  </si>
  <si>
    <t xml:space="preserve">
おーい！　イリ…</t>
  </si>
  <si>
    <t>Illi--</t>
  </si>
  <si>
    <t>わ～！　ちょっと　ちょっと！
やめてよ　キュキュさん！</t>
  </si>
  <si>
    <t>Ah! W-wait! Stop! Please don't, QQ!</t>
  </si>
  <si>
    <t>え～とね…　今の話はイリアには
ヒミツにして　欲しいというか…
みんなにも　聞かれたくないというか…</t>
  </si>
  <si>
    <t>I'd like it if you keep this secret
from her or everyone...</t>
  </si>
  <si>
    <t>あ～　ルカ
むずかしいこと　言う</t>
  </si>
  <si>
    <t>Ruca says difficult thing.</t>
  </si>
  <si>
    <t xml:space="preserve">
キュキュさんには
人に　知られたくないこととかないの？</t>
  </si>
  <si>
    <t>How should I put it... Do you have something 
you wouldn't want others to know?</t>
  </si>
  <si>
    <t>もちろんある
でもキュキュは　そういうの
人に言わない</t>
  </si>
  <si>
    <t>Of course. But QQ doesn't tell others.</t>
  </si>
  <si>
    <t>人に言う
それ　ヒミツない
わかたか　ルカ？</t>
  </si>
  <si>
    <t>If QQ tell them, it's not secret. Understand?</t>
  </si>
  <si>
    <t>でも　それじゃ
誰にも　相談できないっていうか…</t>
  </si>
  <si>
    <t>But if you keep it secret, you wouldn't
be able to ask others for help.</t>
  </si>
  <si>
    <t xml:space="preserve">
じゃあ　イリアに聞くがいい</t>
  </si>
  <si>
    <t>Then you ask Illia.</t>
  </si>
  <si>
    <t>Illia--</t>
  </si>
  <si>
    <t>わ～わ～！　わかた！　わかたよ！
すごく　よくわかりました！
だから　やめて　キュキュさん！</t>
  </si>
  <si>
    <t>O-okay! I understand, alright?! So please stop!</t>
  </si>
  <si>
    <t>4212.dat</t>
  </si>
  <si>
    <t>僕とキュキュ３</t>
  </si>
  <si>
    <t>QQ and I 3</t>
  </si>
  <si>
    <t>ん～　本当にルカは
キュキュが　思てたのと
違うな…</t>
  </si>
  <si>
    <t>As QQ thought, Ruca quite different
from what QQ expected...</t>
  </si>
  <si>
    <t>あれ　キュキュさん
どうかしたの？</t>
  </si>
  <si>
    <t>Hm? What's the matter?</t>
  </si>
  <si>
    <t>ん～</t>
  </si>
  <si>
    <t>そうだ　あれだ</t>
  </si>
  <si>
    <t>How put this...?</t>
  </si>
  <si>
    <t xml:space="preserve">
ルカはな　キュキュが思てたより
おとなしい！</t>
  </si>
  <si>
    <t>Ruca is quieter than QQ thought!</t>
  </si>
  <si>
    <t>キュキュはな
ルカは　もっとエラ…　そう？
エラそう！　イバる人と思てたよ</t>
  </si>
  <si>
    <t>QQ thought Ruca would be more snob... ish? 
Snobbish! QQ thought Ruca would be more bossy!</t>
  </si>
  <si>
    <t>うん　ルカは　おとなしい
でも　キュキュは
今のルカが　好き</t>
  </si>
  <si>
    <t>Yeah! Ruca quieter! But QQ likes quiet Ruca.</t>
  </si>
  <si>
    <t>あはは　ありがとう</t>
  </si>
  <si>
    <t xml:space="preserve">Haha... thank you... </t>
  </si>
  <si>
    <t xml:space="preserve">
…キュキュさん　少しずつ
ここの言葉　覚えてるんだね</t>
  </si>
  <si>
    <t>It seems that you're starting to 
remember more words now.</t>
  </si>
  <si>
    <t>みんなの話で　ちょとずつ覚えた
あと　みんな　教えてくれる
お祈り　メシ　銃　ボス　あとはなぁ…</t>
  </si>
  <si>
    <t>QQ slowly starting to remember words from 
everyone, and everyone teach QQ words like
"prayer," "lunch," "boss," and...</t>
  </si>
  <si>
    <t>なんでやねん！</t>
  </si>
  <si>
    <t>"B'why!"</t>
  </si>
  <si>
    <t>ちょ…
それ教えたの
絶対　エルでしょ</t>
  </si>
  <si>
    <t>Tha... Hermie's definitely the one who
taught you that, didn't she?</t>
  </si>
  <si>
    <t>"B'why?!"</t>
  </si>
  <si>
    <t>いやいや…
今のはエルで　いいんだって</t>
  </si>
  <si>
    <t>No, no... I meant Hermie must've been the
one who taught you that.</t>
  </si>
  <si>
    <t>4213.dat</t>
  </si>
  <si>
    <t>僕とキュキュ４</t>
  </si>
  <si>
    <t>QQ and I 4</t>
  </si>
  <si>
    <t>ルカは　みんなのボス
違うか？</t>
  </si>
  <si>
    <t>Is Ruca not everyone's boss?</t>
  </si>
  <si>
    <t xml:space="preserve">えっと…　ボス？
それって　リーダーっていう
意味かな？　</t>
  </si>
  <si>
    <t>Huh...? "Boss"? Do you perhaps mean "leader"?</t>
  </si>
  <si>
    <t xml:space="preserve">
Hmm...</t>
  </si>
  <si>
    <t>僕とイリアの出会いで　この旅は始まったけど
リーダーとか　ボスっていうのは
違う気がするなぁ</t>
  </si>
  <si>
    <t>When I met Illia and this journey started... 
I don't think I felt like a "leader" or a "boss"...</t>
  </si>
  <si>
    <t>中心人物って　言うのも…
僕　みんなに
支えてもらってばかりだしさ</t>
  </si>
  <si>
    <t>Perhaps a "central figure"? It always feels
like everyone's supporting me.</t>
  </si>
  <si>
    <t>ルカ　むずかしいこと言う</t>
  </si>
  <si>
    <t>Ruca says hard word...</t>
  </si>
  <si>
    <t>それで　ボスが
どうかしたの？</t>
  </si>
  <si>
    <t>So, what's the matter with this "boss" thing?</t>
  </si>
  <si>
    <t>次にみんな　どこ行くか
話して決める　命令する人いない
キュキュには　とても不思議</t>
  </si>
  <si>
    <t>QQ finds it strange that no one
decides where to go and what to do.</t>
  </si>
  <si>
    <t>ああ…　そう言われてみれば　そうだね
でもイリアが　なにか言い出したら
だいたい　その意見が通るしさ</t>
  </si>
  <si>
    <t>Ohh, now that you mention it, yeah.
But whenever Illia says something, it's always
right.</t>
  </si>
  <si>
    <t>イリアって　みんなの話とか
あんまり聞かないでしょ</t>
  </si>
  <si>
    <t>Remember how she doesn't really listen to
others?</t>
  </si>
  <si>
    <t>だから　どうしてもボスをひとり
挙げろっていうなら
イリアが　そうなんじゃないかな</t>
  </si>
  <si>
    <t>That's why, if we'd have to choose a specific 
person to become a boss, I think it'd be her.</t>
  </si>
  <si>
    <t>お～　なるほど
キュキュ　わかた！</t>
  </si>
  <si>
    <t>Ohhh! I see! QQ understand!</t>
  </si>
  <si>
    <t xml:space="preserve">
お～い！　ボス！</t>
  </si>
  <si>
    <t>Hey, boss!</t>
  </si>
  <si>
    <t>ちょっと　やめてよ！
こんな話　イリアに聞かれたら
どんな目に　合わされるか！</t>
  </si>
  <si>
    <t>H-hey! Wait! Illia's gonna look at
me weird if she learns of this!</t>
  </si>
  <si>
    <t>4214.dat</t>
  </si>
  <si>
    <t>僕とキュキュ５</t>
  </si>
  <si>
    <t>QQ and I 5</t>
  </si>
  <si>
    <t>キュキュさんって
僕たちと　出会う前は
ひとりで旅をしてたの？</t>
  </si>
  <si>
    <t>Have you always been traveling 
alone until we met?</t>
  </si>
  <si>
    <t>あ～　仲間たくさんいた
でも　みんな死んだ</t>
  </si>
  <si>
    <t>Ahh... QQ once had lots of friends. 
They all died.</t>
  </si>
  <si>
    <t>え…　そうなんだ…</t>
  </si>
  <si>
    <t>ルカ　どして悲しい顔するか？
みんな　国のため　戦って死んだ
キュキュは　うらやましいのに</t>
  </si>
  <si>
    <t>Why the sad face, Ruca? QQ jealous
that everyone else died for country.</t>
  </si>
  <si>
    <t>で…　でも死んじゃったんだよ？</t>
  </si>
  <si>
    <t>B-But... they died...</t>
  </si>
  <si>
    <t>……？
国のため　死ぬの当たり前</t>
  </si>
  <si>
    <t>...? For country, it is natural.</t>
  </si>
  <si>
    <t xml:space="preserve">
国のためになら　死ぬのが
当たり前なの…</t>
  </si>
  <si>
    <t>Is it really natural to just die for your country...?</t>
  </si>
  <si>
    <t>じゃ…　じゃあ　もしかして
なにかあったら　キュキュさんも
死ぬつもりなの…？</t>
  </si>
  <si>
    <t>Then... does that mean you'll die 
when something happens?</t>
  </si>
  <si>
    <t>キュキュは死ねない　キュキュ　最後のひとり
だから必ず　生きて帰る
帰って　みんなに会う</t>
  </si>
  <si>
    <t>QQ will not die! QQ is the only one left,
that's why QQ has to go back. QQ will 
go back and meet everyone!</t>
  </si>
  <si>
    <t>うんうん　そうだよ！
それがいいよ
あ～　良かった！</t>
  </si>
  <si>
    <t>Right! Yeah! Th-that's a relief...!</t>
  </si>
  <si>
    <t>4215.dat</t>
  </si>
  <si>
    <t>僕とキュキュ６</t>
  </si>
  <si>
    <t>QQ and I 6</t>
  </si>
  <si>
    <t>キュキュさんって
体が細いのに　すごく強いよね
僕　初めて見たとき　びっくりしちゃったよ</t>
  </si>
  <si>
    <t>You're pretty strong despite being so slim... 
I was quite surprised the moment I saw you fight.</t>
  </si>
  <si>
    <t>体が太い細いと　強い弱い
関係あるか？</t>
  </si>
  <si>
    <t>Does thick or thin body have
relationship with strength?</t>
  </si>
  <si>
    <t>え…　でも　やっぱり太いと
力も出せるから　強いんじゃないかな…</t>
  </si>
  <si>
    <t>Hmm... I suppose the more thick your body is,
the more strength it can muster.</t>
  </si>
  <si>
    <t>アンジュ太い
でも　力強くない</t>
  </si>
  <si>
    <t>Ange thick but not strong though.</t>
  </si>
  <si>
    <t>ちょ…
そうかもしれないけど
そんなストレートに…</t>
  </si>
  <si>
    <t>Th-That's true but... to say it outright is...</t>
  </si>
  <si>
    <t>武器　速く振る　でも　力使わない
力　うまく使うが大事
速い武器　強いと同じ</t>
  </si>
  <si>
    <t>She might hit fast, but her hits not strong. 
Important to use power properly, fast weapon
is same as a strong one.</t>
  </si>
  <si>
    <t>え？　え？
力を使わずに　うまく使うことが大事？
どういうこと？</t>
  </si>
  <si>
    <t>Hm...? What do you mean by "important
to properly use your power"?</t>
  </si>
  <si>
    <t>ルカ　むずかしいこと聞く…</t>
  </si>
  <si>
    <t xml:space="preserve">Ruca ask difficult question... </t>
  </si>
  <si>
    <t xml:space="preserve">
あ～
じゃあ　練習な！</t>
  </si>
  <si>
    <t>Right! Let's practice!</t>
  </si>
  <si>
    <t>今から？　い…　いや！
ちょっと　聞いてみただけだから
別に　そこまでしなくてもさ！</t>
  </si>
  <si>
    <t>N-Now!? I-I was just asking, 
no need to go that far!!</t>
  </si>
  <si>
    <t>4216.dat</t>
  </si>
  <si>
    <t>僕とキュキュ７</t>
  </si>
  <si>
    <t>QQ and I 7</t>
  </si>
  <si>
    <t>ルカ　どしたか？</t>
  </si>
  <si>
    <t>ふぅ…
旅も　もうずいぶん長いからね
少し疲れが　たまってるのかも…</t>
  </si>
  <si>
    <t>Hm... We've been traveling for quite a while now,
so I think I'm slowly growing tired.</t>
  </si>
  <si>
    <t>ルカ　元気ないか</t>
  </si>
  <si>
    <t>Are you not feeling good?</t>
  </si>
  <si>
    <t xml:space="preserve">
あ～　あれだ　え～と…
そういうのは　ヘンな帽子が言ってた</t>
  </si>
  <si>
    <t>Then... hmm... what weird hat said...</t>
  </si>
  <si>
    <t>そうそう！</t>
  </si>
  <si>
    <t xml:space="preserve">Oh right! </t>
  </si>
  <si>
    <t xml:space="preserve">
ルカ　タマ付いてないか？</t>
  </si>
  <si>
    <t>Is Ruca's balls sticky?</t>
  </si>
  <si>
    <t xml:space="preserve">
はいぃ？</t>
  </si>
  <si>
    <t>I-I beg your pardon...?</t>
  </si>
  <si>
    <t>……？
元気ない男の子
タマ付いてない言う　違うか？</t>
  </si>
  <si>
    <t>Is it not right to say that phrase when talking
about a boy that doesn't feel well?</t>
  </si>
  <si>
    <t>いや…　う～ん
ちょっと違うかな？</t>
  </si>
  <si>
    <t>No... hmm... It's a bit different...</t>
  </si>
  <si>
    <t>あ～　そうか
キュキュ　間違えた！</t>
  </si>
  <si>
    <t>Ohh... so QQ misunderstood!</t>
  </si>
  <si>
    <t>スパーダったら
きっと　わざと教えたんだな
まったく　もう！</t>
  </si>
  <si>
    <t>Sheesh, Spada! He definitely 
taught that to her on purpose!</t>
  </si>
  <si>
    <t>4217.dat</t>
  </si>
  <si>
    <t>僕とキュキュ８</t>
  </si>
  <si>
    <t>QQ and I 8</t>
  </si>
  <si>
    <t>キュキュさんと　コンウェイってさ
ときどきふたりで　僕たちの知らない言葉
話してるけど　どんな話をしてるの？</t>
  </si>
  <si>
    <t>QQ, there are times when you talk to Kongwei
in a weird language... what are you both talking
about?</t>
  </si>
  <si>
    <t>あ～　ん～　…キュキュ
まだ　むずかしい言葉　わからん
コンウェイ　それ教えてる</t>
  </si>
  <si>
    <t>Oh, QQ not really used to this language yet, 
so Kongwei is teaching me!</t>
  </si>
  <si>
    <t>そうかぁ　じゃあ　もし僕の話で
わからない言葉があったら
今度は　僕にも聞いてよ</t>
  </si>
  <si>
    <t>Ohh... Then, please feel free to ask me if
there's some words that you don't know.</t>
  </si>
  <si>
    <t>極力　わかるように
説明するからさ！</t>
  </si>
  <si>
    <t>I'll do my best to explain it to you clearly!</t>
  </si>
  <si>
    <t>慣れないウソをつくのは
疲れるかい？</t>
  </si>
  <si>
    <t>Does it get tiring, telling a lie you're not used to?</t>
  </si>
  <si>
    <t>どうせ　ボクが悪いんだって
言いたいんだろ？
よ～くわかってるよ</t>
  </si>
  <si>
    <t>Well, you're just going to tell me I'm bad, aren't you?
I know that fully well.</t>
  </si>
  <si>
    <t>4218.dat</t>
  </si>
  <si>
    <t>僕とキュキュ９</t>
  </si>
  <si>
    <t>QQ and I 9</t>
  </si>
  <si>
    <t>ねえ　キュキュさんは
この旅が終わった後のこととか
考えてる？</t>
  </si>
  <si>
    <t>Say, have you ever thought about what
you're going to do after this journey</t>
  </si>
  <si>
    <t>この旅の後…？
ん～　生きて国に帰る
みんなに会う　それだけ</t>
  </si>
  <si>
    <t>After this journey...? I guess go back to 
country and meet everyone. Only that.</t>
  </si>
  <si>
    <t>そうか…
キュキュさんは
やりたいことが　決まってるんだね</t>
  </si>
  <si>
    <t>Oh... So you've decided on what you want to do...</t>
  </si>
  <si>
    <t>ルカは　考えてないか？</t>
  </si>
  <si>
    <t>Have you not thought about it?</t>
  </si>
  <si>
    <t>一応　お医者さんか
父さんの仕事を　手伝うかなんだけど…</t>
  </si>
  <si>
    <t>Well, more or less I'd like to become a 
doctor and help out in my father's business...</t>
  </si>
  <si>
    <t>ふたつもあるか！
それはいい</t>
  </si>
  <si>
    <t>Oh! You have two! That's good!</t>
  </si>
  <si>
    <t>R-Really?</t>
  </si>
  <si>
    <t>どっちか　ダメでも
もひとつを　やればいい</t>
  </si>
  <si>
    <t>You can go with the other one
when one doesn't work!</t>
  </si>
  <si>
    <t>ええ…　そういう意味なの？</t>
  </si>
  <si>
    <t>Oh... is that what you mean...?</t>
  </si>
  <si>
    <t xml:space="preserve">
う～ん…　そういう言われ方すると
ひとつにしぼった方が　いい気がしてくるなぁ</t>
  </si>
  <si>
    <t>The way you put it sounds like
I should focus on one thing...</t>
  </si>
  <si>
    <t>4219.dat</t>
  </si>
  <si>
    <t>僕とキュキュ１０</t>
  </si>
  <si>
    <t>QQ and I 10</t>
  </si>
  <si>
    <t>キュキュさん
ここまで　旅に付き合ってくれて
ありがとう</t>
  </si>
  <si>
    <t>Thank you for traveling with us, QQ.</t>
  </si>
  <si>
    <t>ルカ　気にしない
お礼言う　キュキュの方
みんな　旅いっしょしてくれた</t>
  </si>
  <si>
    <t>Don't worry about it. I should be
one thanking you and everyone.</t>
  </si>
  <si>
    <t>キュキュ
とてもとても　うれしかた
ありがと　ありがと</t>
  </si>
  <si>
    <t>Thank you for taking me along! Thank you!</t>
  </si>
  <si>
    <t>…いよいよ
最後の戦いだね</t>
  </si>
  <si>
    <t>We're almost at the final battle...</t>
  </si>
  <si>
    <t xml:space="preserve">
そだな</t>
  </si>
  <si>
    <t>That's true.</t>
  </si>
  <si>
    <t>どうかしたの　キュキュさん？</t>
  </si>
  <si>
    <t>なんでもない
ルカ　気にしない</t>
  </si>
  <si>
    <t>Nothing. Don't worry about it.</t>
  </si>
  <si>
    <t>そう？</t>
  </si>
  <si>
    <t xml:space="preserve">
じゃあ　早く行こうよ！</t>
  </si>
  <si>
    <t>Then, let's go!</t>
  </si>
  <si>
    <t>行けば　旅の終わり
お別れも　近くなる…</t>
  </si>
  <si>
    <t>The journeys end is near, 
the time for me to say goodbye comes closer...</t>
  </si>
  <si>
    <t>4220.dat</t>
  </si>
  <si>
    <t>コンウェイとイリア１</t>
  </si>
  <si>
    <t>Kongwei and Illia 1</t>
  </si>
  <si>
    <t>実際のところ　イリアさんって
ルカくんのこと
どう思っているのかな？</t>
  </si>
  <si>
    <t>Now tell me honestly, what do you really think of Ruca?</t>
  </si>
  <si>
    <t>なんで　そんな話
あんたにしなきゃいけないのよ</t>
  </si>
  <si>
    <t>Why do I have to tell you that?</t>
  </si>
  <si>
    <t>でも　別にルカくんのこと
嫌いじゃないんでしょ？</t>
  </si>
  <si>
    <t>You don't hate him or anything, do you?</t>
  </si>
  <si>
    <t>そりゃあ　まあ…</t>
  </si>
  <si>
    <t>Of course I don't...</t>
  </si>
  <si>
    <t xml:space="preserve">
でも　あいつを見てると
イライラするってのはあるわね</t>
  </si>
  <si>
    <t xml:space="preserve">
It's just that looking at him pisses me off for some
reason.</t>
  </si>
  <si>
    <t>あいつって　ウジウジしてること
多いじゃない？
そういうところが治れば　いいんだけどさ</t>
  </si>
  <si>
    <t>Like, isn't he a little TOO timid?
Would be better if he wasn't.</t>
  </si>
  <si>
    <t>そんなこと
あいつに　できると思う？
そこんところが　ネックなのよ</t>
  </si>
  <si>
    <t>Point is, will that kid ever grow a spine and stand up
for himself?</t>
  </si>
  <si>
    <t>なるほど
ルカくん
なかなか　前途多難だな</t>
  </si>
  <si>
    <t>I see...
I suppose Ruca has quite a road ahead of him.</t>
  </si>
  <si>
    <t>4221.dat</t>
  </si>
  <si>
    <t>コンウェイとイリア２</t>
  </si>
  <si>
    <t>Kongwei and Illia 2</t>
  </si>
  <si>
    <t>同じように　記憶を持ってるのに
イリアさんとルカくんは　前世に対する印象が
ずいぶん　違うみたいだね</t>
  </si>
  <si>
    <t>You and Ruca both share the same memories of your
past lives, yet the way you both act is quite different
from what I expected.</t>
  </si>
  <si>
    <t>あ～　そりゃそうよ
記憶を持ってるってとこは　同じでも
内容が違うんだもの</t>
  </si>
  <si>
    <t>Ahh, well naturally, the memories we share might be
the same but it's in the small details that differ...</t>
  </si>
  <si>
    <t>あいつのは　アスラの記憶で
あたしのは　イナンナの記憶でしょ</t>
  </si>
  <si>
    <t xml:space="preserve">Ruca has Asura's memories and I share Inanna's,
remember?
</t>
  </si>
  <si>
    <t>…なるほどね
前世の記憶を持ってる人ならではの
貴重な意見だな</t>
  </si>
  <si>
    <t xml:space="preserve">I see... that's quite valuable insight 
from someone with a previous self.
</t>
  </si>
  <si>
    <t>それにさ　あたし
イナンナみたいな女
嫌いなのよね</t>
  </si>
  <si>
    <t>And, you know, I'm not really fond of women who act
like Inanna.</t>
  </si>
  <si>
    <t>ルカは憧れてるって　言ってるくらいだから
アスラのこと　好きなんでしょ
そりゃ　考え方も違うってもんよ</t>
  </si>
  <si>
    <t>As for Ruca, he likes Asura because he looks up to the
big guy. That's one thing we both differ in.</t>
  </si>
  <si>
    <t>前世の…　他人の記憶を持つってことは
こういうことなのか
ふむ　とても興味深いな</t>
  </si>
  <si>
    <t>Interesting... so this is what it's like to have a stranger--
your past life's memories...</t>
  </si>
  <si>
    <t>4222.dat</t>
  </si>
  <si>
    <t>コンウェイとイリア３</t>
  </si>
  <si>
    <t>Kongwei and Illia 3</t>
  </si>
  <si>
    <t>どうしたの　イリアさん
…もしかして「あの女」に
言われたこと　気にしてる？</t>
  </si>
  <si>
    <t>What's the matter, Illia?
Could it be that you're pondering about "that woman"?</t>
  </si>
  <si>
    <t>…あんたって
なんでも　お見通しって感じで
ときどき　ムカツクわね</t>
  </si>
  <si>
    <t>You... the way you seem to read my mind kinda pisses
me off sometimes, you know.</t>
  </si>
  <si>
    <t>happens after lavendel</t>
  </si>
  <si>
    <t>そういうの　頭の中を
のぞかれてるみたいで
あんまり　嬉しくないんだけど</t>
  </si>
  <si>
    <t>It feels really disgusting.</t>
  </si>
  <si>
    <t>心配で　声をかけたんだけど
悪いことしたかな？</t>
  </si>
  <si>
    <t>I was just asking because I was worried about you.
Did I do something wrong?</t>
  </si>
  <si>
    <t>あんなこと言われて
気にしないわけないでしょ
チトセのヤツ…</t>
  </si>
  <si>
    <t>How can I not worry after something like that...
Chitose, she...</t>
  </si>
  <si>
    <t>でも　コンウェイ
気を遣ってくれて　ありがと
さっきのは　許してあげるわ</t>
  </si>
  <si>
    <t>Anyways, thank you for worrying about me.
I'll forgive you this time.</t>
  </si>
  <si>
    <t>どういたしまして
お互いさまだよ</t>
  </si>
  <si>
    <t>Don't mention it, we're on the same boat after all.</t>
  </si>
  <si>
    <t>なにせ「彼女」の件については
キミにも少し　手伝ってもらわなくちゃ
いけないからね</t>
  </si>
  <si>
    <t>You're going to help me out with that girl in the end
anyway...</t>
  </si>
  <si>
    <t>talking about soul's salvation\</t>
  </si>
  <si>
    <t>4223.dat</t>
  </si>
  <si>
    <t>コンウェイとスパーダ１</t>
  </si>
  <si>
    <t>Kongwei and Spada 1</t>
  </si>
  <si>
    <t>はぁッ！　とう！
いやぁあ！</t>
  </si>
  <si>
    <t>Hoo! Hah! Hah!</t>
  </si>
  <si>
    <t>スパーダくん
精が出るね</t>
  </si>
  <si>
    <t>My, my, you're quite lively today.</t>
  </si>
  <si>
    <t>まあな　実戦も大事だけどよ
基本の型のおさらいってヤツも
ちゃんと　やっとかねェとな</t>
  </si>
  <si>
    <t>Yeah, actual experience is important and all,
but you gotta review the basics from time to time.</t>
  </si>
  <si>
    <t>前世の力だけに頼らず
努力を惜しまない
キミのそういうところ　尊敬に値するよ</t>
  </si>
  <si>
    <t>You don't rely on Durandal's power, but
instead persevere with your own power.
For that, I must commend you.</t>
  </si>
  <si>
    <t>なんだよ　いきなり
照れるじゃねェか</t>
  </si>
  <si>
    <t>Why the hell are you so cheesy all of a sudden.
You're making me blush.</t>
  </si>
  <si>
    <t>ふふふ
ジャマして　悪かったね
さあ　続けて続けて</t>
  </si>
  <si>
    <t xml:space="preserve">Heheheh, apologies for interrupting your practice.
Now, don't mind me.  </t>
  </si>
  <si>
    <t>あいつ
いけすかねえと思ってたけど
悪いヤツってわけでも　なさそうだな</t>
  </si>
  <si>
    <t>I thought he was creepy, but he doesn't seem like a
bad guy...</t>
  </si>
  <si>
    <t>4224.dat</t>
  </si>
  <si>
    <t>コンウェイとスパーダ２</t>
  </si>
  <si>
    <t>Kongwei and Spada 2</t>
  </si>
  <si>
    <t>スパーダくん　キミは
ルカくんに比べると　あまり前世の影響を
受けていないようだね</t>
  </si>
  <si>
    <t>Spada, it doesn't seem like Durandal 
has much of an influence on you 
compared to Asura's influence to Ruca</t>
  </si>
  <si>
    <t>そりゃ　ルカのヤツに比べりゃな
オレから見れば
あいつが　影響を受けすぎなんだよ</t>
  </si>
  <si>
    <t>Well, compared to Ruca that is.
Personally, I think he's been affected too much.</t>
  </si>
  <si>
    <t>でもなぁ
それはオレの前世が　人じゃなくて
剣だったせいもあるかもな</t>
  </si>
  <si>
    <t>But y'know, it might be because I was a sword back
then and not a human.</t>
  </si>
  <si>
    <t>ふむ…
それは　どういうこと？</t>
  </si>
  <si>
    <t>Hmm... what do you mean?</t>
  </si>
  <si>
    <t>オレの…　デュランダルの記憶って
どんな出来事があったのかってことは
それなりに　覚えてるんだけどよ</t>
  </si>
  <si>
    <t>I think Durandal remembers things
quite differently compared to how a person does it.</t>
  </si>
  <si>
    <t>あんまり　気持ちとか感情みたいなものは
覚えてねェんだよな
そうだなァ…</t>
  </si>
  <si>
    <t>It didn't seem that Durandal remembered 
a lot of events and what he felt during those...</t>
  </si>
  <si>
    <t>戦いに勝ったことは　覚えてても
それが　嬉しいことだったかどうかの
記憶はないって感じかな</t>
  </si>
  <si>
    <t>I remember winning battles, but I don't remember the
joy of victory from winning them...</t>
  </si>
  <si>
    <t>ふ～ん
すべての物事に対して
そんな感じなの？</t>
  </si>
  <si>
    <t>Hmm... Does Durandal feel that way for everything?</t>
  </si>
  <si>
    <t>いや　アスラに対しては
違ったみたいだぜ</t>
  </si>
  <si>
    <t>Nah, apparently not when it comes to Asura.</t>
  </si>
  <si>
    <t>だから　ルカに初めて会ったとき
なんだか知らねェけど　気に入っちまったのは
デュランダルの影響なんじゃねェ？</t>
  </si>
  <si>
    <t>So I guess the happiness I felt when I met Ruca for
the first time was probably Durandal's influence.</t>
  </si>
  <si>
    <t>まあ　今じゃあ
前世とか関係なく　あいつのこと
気に入ってるけどよ</t>
  </si>
  <si>
    <t>But now's pretty different, I like him as I am.
It's got nothing to do with my past life.</t>
  </si>
  <si>
    <t>なるほどね
キミたちの話は　本当に興味深いな</t>
  </si>
  <si>
    <t>I see... talking to all of you never fails to amuse me.</t>
  </si>
  <si>
    <t>4225.dat</t>
  </si>
  <si>
    <t>コンウェイとスパーダ３</t>
  </si>
  <si>
    <t>Kongwei and Spada 3</t>
  </si>
  <si>
    <t>それにしてもよ　コンウェイって
転生者でもねェのに　その強さ
マジすげェよな</t>
  </si>
  <si>
    <t>It's still pretty amazing you’re that strong despite not
being a Reincarnator, Kongwei.</t>
  </si>
  <si>
    <t>ボクの国なら
この程度の人間
そんなに　珍しくないよ</t>
  </si>
  <si>
    <t>It's quite common from where I'm from.</t>
  </si>
  <si>
    <t>へぇ　剣の使い手でも
あんたくらい　強いヤツいるのか？</t>
  </si>
  <si>
    <t>That so?
Reckon there are some swordsmen 
that can match your arte abilities?</t>
  </si>
  <si>
    <t>もちろんさ
ボクより強い　剣の達人も
きっといると思うよ</t>
  </si>
  <si>
    <t>Of course.
I believe there's also masters stronger than I am.</t>
  </si>
  <si>
    <t>んじゃあ　この旅が終わったら
コンウェイの国へ　武者修行に行くのも
悪くねェかもな！</t>
  </si>
  <si>
    <t>Then when this journey ends, I guess I could travel
to your country and train there!</t>
  </si>
  <si>
    <t>う～　なんだか
ウズウズしてくるぜ！</t>
  </si>
  <si>
    <t>Man, I can't wait!</t>
  </si>
  <si>
    <t>4226.dat</t>
  </si>
  <si>
    <t>コンウェイとアンジュ１</t>
  </si>
  <si>
    <t>Kongwei and Ange 1</t>
  </si>
  <si>
    <t>コンウェイさんは
どのような　いきさつで　ルカくんたちと
旅をすることになったのですか？</t>
  </si>
  <si>
    <t>Sir Kongwei, can you tell me how you found yourself
traveling with us?</t>
  </si>
  <si>
    <t>……？
なにか　気になることでもある？</t>
  </si>
  <si>
    <t>Hm...? Is there something wrong?</t>
  </si>
  <si>
    <t>いえ　コンウェイさんは
転生者ではないそうなので
少し不思議で…</t>
  </si>
  <si>
    <t>Nothing, I just find it strange...</t>
  </si>
  <si>
    <t>どうして　転生者の私たちと
旅をしてくださるのかと…</t>
  </si>
  <si>
    <t>Why would you, someone who isn't even a
Reincarnator, choose to travel with us?</t>
  </si>
  <si>
    <t>出会いは　ルカくんたちのピンチを
ボクが　助けたことだけど
お願いして　同行させてもらうことにしてね</t>
  </si>
  <si>
    <t>I just happened to save Ruca, Illia, and Spada while
they were in trouble, it was me who specifically
requested to join them on their journey.</t>
  </si>
  <si>
    <t>コンウェイさんが
お願いして…　ですか？</t>
  </si>
  <si>
    <t>You did...?</t>
  </si>
  <si>
    <t>そう
ルカくんたちのこと
気に入ったからさ</t>
  </si>
  <si>
    <t>I did, mainly because I've taken a liking to them.</t>
  </si>
  <si>
    <t>どうせ　旅をするのなら
面白そうな人たちと
一緒に　旅をしたかったんだよ</t>
  </si>
  <si>
    <t>At any rate, since I'm already traveling somewhere,
I might as well go with people I like.</t>
  </si>
  <si>
    <t>そして　そんな人たちの旅を見届けたい
それで　ボクの好奇心は
満たされる</t>
  </si>
  <si>
    <t>And I want to see their journey to the end.
That way my curiosity will be satisfied.</t>
  </si>
  <si>
    <t>はぁ…
そうですか</t>
  </si>
  <si>
    <t>一緒に　旅をする理由なんて
それで十分だと　思うけどね</t>
  </si>
  <si>
    <t>Just seeing how your journey will turn out is enough
for me.</t>
  </si>
  <si>
    <t>4227.dat</t>
  </si>
  <si>
    <t>コンウェイとアンジュ２</t>
  </si>
  <si>
    <t>Kongwei and Ange 2</t>
  </si>
  <si>
    <t>前世と現世で　性別が違うのって
どんな気分なのかな…</t>
  </si>
  <si>
    <t>I wonder how it feels to be reincarnated in the opposite
sex...</t>
  </si>
  <si>
    <t>あら
それは　私のことですか？</t>
  </si>
  <si>
    <t>Oh my, are you perhaps talking about me?</t>
  </si>
  <si>
    <t>あ…　いや
そういうことを　女性に聞くのは
悪いかと思ってたんだけど…</t>
  </si>
  <si>
    <t>Oh-- uhh, pardon me. I thought it would be rude if I
asked such a question to a lady, but...</t>
  </si>
  <si>
    <t>別に構いませんよ
私は　気にしませんから</t>
  </si>
  <si>
    <t>It's fine, I don't really mind.</t>
  </si>
  <si>
    <t>そうですねぇ　前世と今の違いですか
特別　おかしな感じがしたり
嫌な気分になったりはしませんね</t>
  </si>
  <si>
    <t>Let's see... personally, I don't really feel anything
unpleasant or peculiar from it...</t>
  </si>
  <si>
    <t>病人や　お年寄りへの奉仕活動で
男の方の体も　見慣れてますから
体の違いも　恥ずかしいと思いませんし</t>
  </si>
  <si>
    <t>Thanks to these memories, I've grown used to caring 
for male patients and elderly so. I also don't feel 
embarrassed being in a different body either.</t>
  </si>
  <si>
    <t>私は　覚醒が遅かったせいか
前世の…　オリフィエルの記憶って
なんだか絵本でも　読んでいる感じなんです</t>
  </si>
  <si>
    <t>Since I've awakened these memories a bit later,
looking through my-- Orfiel's memories feels like
reading a picture book.</t>
  </si>
  <si>
    <t>might reference later</t>
  </si>
  <si>
    <t>絵本…</t>
  </si>
  <si>
    <t>夢の中で　男の方として
生活するのって
ちょっと　楽しかったりするんですよ</t>
  </si>
  <si>
    <t>It's quite fun, being a man in your dreams...</t>
  </si>
  <si>
    <t>あ…　すみません
私の体験談だと
あまり　参考にならないかもしれませんね</t>
  </si>
  <si>
    <t>Oh, apologies, my answer might not be very helpful.</t>
  </si>
  <si>
    <t>いや　そんなことなかったよ
うん　とても興味深い話だった
そうか　絵本か…</t>
  </si>
  <si>
    <t>No, thank you, you've been very helpful.
Like a "picture book" huh...</t>
  </si>
  <si>
    <t>4228.dat</t>
  </si>
  <si>
    <t>コンウェイとアンジュ３</t>
  </si>
  <si>
    <t>Kongwei and Ange 3</t>
  </si>
  <si>
    <t>アンジュ　ひとつ聞いていいかい？
自分自身が　信仰の対象である
神だとわかるのは　どんな気分なのかな？</t>
  </si>
  <si>
    <t>Ange, can I ask you something?
How does it feel knowing that you were once an object
of worship in your religion?</t>
  </si>
  <si>
    <t>あら　それは少し正確ではありませんね
教団が信仰しているのは
天上界であって　個々の神ではありませんよ</t>
  </si>
  <si>
    <t>Oh my, your question is a bit misleading...
What I worship is not an individual god,
but the whole of Cielo itself.</t>
  </si>
  <si>
    <t>…どういうこと？</t>
  </si>
  <si>
    <t>言葉にするのは　少し難しいのですが
信仰を続けていれば　救いのある天上界への
道が開ける…　そういうことを信じてるんです</t>
  </si>
  <si>
    <t>It's a bit hard to describe it, but as long as you have
faith in this religion, Cielo's doors will open and your
soul will be saved.</t>
  </si>
  <si>
    <t>個々の神に　助けを求めているわけではなく
信仰を続けていれば
未来には　希望がある</t>
  </si>
  <si>
    <t>We do not wish for a specific god to save us.
Rather, we have hope for the future as long as
we hold fast to our faith.</t>
  </si>
  <si>
    <t>正しい行いや
努力をする者は報われる
そういったことを　信じてるんですよ</t>
  </si>
  <si>
    <t>We believe that hardworking and kind people will be
rewarded for their deeds.</t>
  </si>
  <si>
    <t>ですから　前世の記憶があっても
特別　心持ちが変わるようなことは
ありませんでした</t>
  </si>
  <si>
    <t>So even though I have memories of my past life,
I’m not really concerned about how I was an object
of worship.</t>
  </si>
  <si>
    <t>なるほど
そういうものなんだ</t>
  </si>
  <si>
    <t>I see... so that's how it is.</t>
  </si>
  <si>
    <t>もし私が　ガラムのように　神さま個人を
強く信仰している地方の生まれなら
話は変わっていたかも　知れませんけどね</t>
  </si>
  <si>
    <t>However, my answer might differ if I was born in a
place like Garam which worships individual deities.</t>
  </si>
  <si>
    <t>でも　コンウェイさんも
こういうお話　興味あったんですね</t>
  </si>
  <si>
    <t xml:space="preserve">But it's quite surprising to think that you're interested
in these kinds of topics...
</t>
  </si>
  <si>
    <t>では　あちらで　お茶でも飲みながら
天と人の道のあり方について
じっくり　お話しましょうか</t>
  </si>
  <si>
    <t>Why don't we talk over there?
I would be happy to discuss the ways of Cielo and
man over tea.</t>
  </si>
  <si>
    <t>え…　いや
ボクは　そこにはあまり興味が…</t>
  </si>
  <si>
    <t>Oh, uh... I'm not really interested in--</t>
  </si>
  <si>
    <t>さあさあ
遠慮なさらず　さあさあさあ</t>
  </si>
  <si>
    <t>Now, now, don't be shy.
Let's go...</t>
  </si>
  <si>
    <t>いやいや
ちょっと…　ねえ待ってよ！
アンジュさん？</t>
  </si>
  <si>
    <t>Oh, no-- hold on... please, Ange I--</t>
  </si>
  <si>
    <t>アホやなぁ　コンウェイのおっちゃん
アンジュ姉ちゃんに　そんな話ふったら
そうなるに　決まってるやん…</t>
  </si>
  <si>
    <t>Dummy, old man Kongwei shoulda known that those
kindsa topics can get Sis Ange goin'...</t>
  </si>
  <si>
    <t>4229.dat</t>
  </si>
  <si>
    <t>コンウェイとリカルド１</t>
  </si>
  <si>
    <t>Kongwei and Ricardo 1</t>
  </si>
  <si>
    <t>まるで　うさんくさい物を
見るような眼だね</t>
  </si>
  <si>
    <t>Dear me, that's quite a suspicious glare you're giving
me...</t>
  </si>
  <si>
    <t>ふん
文字通り　うさんくさいヤツが
なにを言っている</t>
  </si>
  <si>
    <t>Hmph... What are you talking about, oh shady fellow?</t>
  </si>
  <si>
    <t>ずいぶん　嫌われたもんだな
やれやれ…</t>
  </si>
  <si>
    <t>Oh dear, I seem to be hated here.</t>
  </si>
  <si>
    <t>嫌ってなどはいない
ただ　依頼人の身を守るため
警戒しているだけだ</t>
  </si>
  <si>
    <t>I do not hate you, I am simply cautious for the sake of
my client's safety.</t>
  </si>
  <si>
    <t>警戒…？</t>
  </si>
  <si>
    <t>Cautious...? Why so?</t>
  </si>
  <si>
    <t>転生者でもない者が　天術を使い
この旅に　同行している
警戒するのは　当然だ</t>
  </si>
  <si>
    <t>You are not a Reincarnator, yet you can use Cielan
Artes. On top of that, you are traveling with us.
It's just natural to be suspicious.</t>
  </si>
  <si>
    <t>ボクの力は　天術じゃないって言っただろ
それにさ　その警戒は
本当に　依頼人のためなの？</t>
  </si>
  <si>
    <t>I did mention that my spells aren't Cielan Artes.
That said, are you really sure that "caution" is for your
client's sake?</t>
  </si>
  <si>
    <t>なに…
どういう意味だ？</t>
  </si>
  <si>
    <t>What are you talking about...?</t>
  </si>
  <si>
    <t>…………
さあ　どういう意味だろうね</t>
  </si>
  <si>
    <t>...I wonder about that myself...</t>
  </si>
  <si>
    <t>4230.dat</t>
  </si>
  <si>
    <t>コンウェイとリカルド２</t>
  </si>
  <si>
    <t>Kongwei and Ricardo 2</t>
  </si>
  <si>
    <t>ボクに対する　不信感は
少しくらい　解けたのかな？</t>
  </si>
  <si>
    <t>I wonder, are you less suspicious of me now...?</t>
  </si>
  <si>
    <t>いや…　転生者でもないのに
この旅に付いてくる　おまえは
やはり　警戒せざるを得んな</t>
  </si>
  <si>
    <t>Wrong. No matter how long it has been, you're still a
non-Reincarnator who is traveling with us.
I still have to be wary of you.</t>
  </si>
  <si>
    <t>依頼人アンジュを　守るため
これも仕事だ
悪く思わないでくれ</t>
  </si>
  <si>
    <t>Don't take it badly, I'm merely doing this for Ange's
sake.</t>
  </si>
  <si>
    <t>ふふ…　あなたの
そういう　率直なところ
ボクは好きだよ</t>
  </si>
  <si>
    <t>Heheh, I love that frankness of yours.</t>
  </si>
  <si>
    <t>俺は　おまえの方が
俺を嫌っているのかと
思っていたのだがな</t>
  </si>
  <si>
    <t>I was under the impression that you hated me more
than I do...</t>
  </si>
  <si>
    <t>ボクはね
己の欲するところを知る人間は
嫌いじゃないんだ　むしろ大好きなくらいさ</t>
  </si>
  <si>
    <t>You see, I don't hate people who are honest to their
desires.
On the contrary, I like them a lot.</t>
  </si>
  <si>
    <t>ふん…</t>
  </si>
  <si>
    <t>たとえウソをついても
自らの目的を　果たそうとするような
人間は　特にね</t>
  </si>
  <si>
    <t>Specifically those who are willing to lie in order to
accomplish their objective.</t>
  </si>
  <si>
    <t>4231.dat</t>
  </si>
  <si>
    <t>コンウェイとリカルド３</t>
  </si>
  <si>
    <t>Kongwei and Ricardo 3</t>
  </si>
  <si>
    <t>コンウェイ　ひとつ確認したいのだが
なぜ　あのとき
キュキュの同行を　許した？</t>
  </si>
  <si>
    <t>There's one thing I'd like to confirm with you,
why did you let QQ accompany us at that time?</t>
  </si>
  <si>
    <t>言葉のできない　同郷の人間を
放り出すわけには　いかないだろ
ボクも　そこまで情けのないことはしないよ</t>
  </si>
  <si>
    <t>I can't just abandon a fellow countryman who can
barely speak this world's language.
I'm not that cruel.</t>
  </si>
  <si>
    <t>おまえは　ただの親切心で
そんなことをするタイプには
見えないのだがな</t>
  </si>
  <si>
    <t>I never thought that you'd be one of those kindhearted
types.</t>
  </si>
  <si>
    <t>ひどい　言いようだなぁ
これでも　ボク　あなたたちの旅に
貢献してるつもりなのに</t>
  </si>
  <si>
    <t>How cruel, after all the help I provided for the team too...</t>
  </si>
  <si>
    <t>それも　目的があってのことだろう？
繰り返すが　おまえは決して
ただの親切心で　なにかをする人間ではない</t>
  </si>
  <si>
    <t>Still, there must be some other reason as to why you
let her join. Let me repeat, you're not someone who
does things out of the kindness of your heart.</t>
  </si>
  <si>
    <t>親しくなれば　心を許すのが普通なのに
まさか　親しくなって　余計警戒されるなんて
思わなかったよ　やれやれ…</t>
  </si>
  <si>
    <t>It's quite normal to be kind to those you're close to,
but to think such an action would make you more wary...
Dear me...</t>
  </si>
  <si>
    <t>…で　もしボクに
なんらかの　目的があったとして
そんなことを話すように　見えるかい？</t>
  </si>
  <si>
    <t>Do you even think I'd be talking about this if I had
some kind of purpose...?</t>
  </si>
  <si>
    <t>…ふん　言われてみれば確かにな
そうは　見えん
まったく　見えん</t>
  </si>
  <si>
    <t>Now that you mention it, no you don't...
Totally not...</t>
  </si>
  <si>
    <t>でしょう？
じゃあ　この話は　ここまでだね</t>
  </si>
  <si>
    <t>See?
Let's leave it at that.</t>
  </si>
  <si>
    <t>4232.dat</t>
  </si>
  <si>
    <t>コンウェイとエルマーナ１</t>
  </si>
  <si>
    <t>Kongwei and Hermana 1</t>
  </si>
  <si>
    <t>なあなあ
コンウェイのおっちゃん！</t>
  </si>
  <si>
    <t>Hey, hey, old man Kongwei!</t>
  </si>
  <si>
    <t>…あのさ　ボクは
おっちゃんなんて　呼ばれるような
年齢じゃないんだけど？</t>
  </si>
  <si>
    <t>Umm... you do realize I'm too young to be called an 
"old man" right...</t>
  </si>
  <si>
    <t>ほな　おばちゃん？</t>
  </si>
  <si>
    <t>Then how 'bout "granny"?</t>
  </si>
  <si>
    <t>な…ッ！！
…………なに？</t>
  </si>
  <si>
    <t>I...... I beg your pardon!?</t>
  </si>
  <si>
    <t>うわ～　なんやいな
その今にも　人でも殺しそうな目ぇは</t>
  </si>
  <si>
    <t>Whoa, if looks could kill ah'd be dead by now...</t>
  </si>
  <si>
    <t>オレ…　いや…
ボクのどこが
おばちゃんなんだ…</t>
  </si>
  <si>
    <t>In... In what way do I look like a "granny" to you?</t>
  </si>
  <si>
    <t>せやせや
おばちゃんには　見えへんしな</t>
  </si>
  <si>
    <t>Yer right... ya don' look like a granny at all...</t>
  </si>
  <si>
    <t>でも　ウチから見たら
コンウェイのおっちゃんは
もう十分　おっちゃんやって！　諦めや！</t>
  </si>
  <si>
    <t>But ah still think yer an old man!
Can't change mah mind on that!</t>
  </si>
  <si>
    <t>今のは　ただの冗談なんだ…
あの子はボクを　女性と間違えたわけじゃない
だからキレるなよ　冷静に冷静に…</t>
  </si>
  <si>
    <t xml:space="preserve">So she was joking...
She didn't mistake me for a woman so there was no
need for me to snap at her... Calm down, me...
</t>
  </si>
  <si>
    <t>4233.dat</t>
  </si>
  <si>
    <t>コンウェイとエルマーナ２</t>
  </si>
  <si>
    <t>Kongwei and Hermana 2</t>
  </si>
  <si>
    <t>コンウェイのおっちゃん
なんの本　読んでるん？
ちょっと　ウチにも見せてぇや！</t>
  </si>
  <si>
    <t>What're ya readin', old man Kongwei?
Can ah see?</t>
  </si>
  <si>
    <t>いや…
これは　ボクの国の…</t>
  </si>
  <si>
    <t>Nothing... it's not like you can understand--</t>
  </si>
  <si>
    <t>へ～　は～　ふんふん</t>
  </si>
  <si>
    <t>Oooh.... ah see...</t>
  </si>
  <si>
    <t xml:space="preserve">
まさか意味が　わかるのかい？</t>
  </si>
  <si>
    <t xml:space="preserve">
Don't tell me you understand it?</t>
  </si>
  <si>
    <t>いやぁ
なに　書いてあるんか
さっぱりやわ！</t>
  </si>
  <si>
    <t>Nah, ah have no idea what it says!</t>
  </si>
  <si>
    <t>…だろうね
これは　ボクの国の言葉で
書かれた本だから</t>
  </si>
  <si>
    <t>Figures...
It's because this book is written in my country's language.</t>
  </si>
  <si>
    <t>ああ　そうやったんや
なんや　マジメに本読んどったさかい
ちょっと遊んでもらおか　思うただけやねん</t>
  </si>
  <si>
    <t>Ohhh, ah figured ah should mess with ya cause ya
looked so serious while readin'.</t>
  </si>
  <si>
    <t>だいたい　ウチ
学校　行ってへんさかい
ほとんど　字ぃ読まれへんもんな！</t>
  </si>
  <si>
    <t>Since ah never went ta school an' all,
ah can't read, hear?</t>
  </si>
  <si>
    <t>そうか…
じゃあ　ルカくんあたりに　習うといい
本を読めるようになると　世界が広がるよ</t>
  </si>
  <si>
    <t>I see...
Then you should ask Ruca to teach you.
Being able to read will make your world wider.</t>
  </si>
  <si>
    <t>人の持っている　知識や経験を
本を通して　知ることができる
それは　素晴らしいことなんだ</t>
  </si>
  <si>
    <t>What's wonderful about reading is that you can gain
knowledge and experience from the books you read.</t>
  </si>
  <si>
    <t>なにせ　行ったことのない
世界についてすら
本を読めば　知ることができるからね</t>
  </si>
  <si>
    <t>You'll also be able to learn about far off lands from
reading books.</t>
  </si>
  <si>
    <t>はぁ～
そないな風に言われたら　説得力あんなぁ</t>
  </si>
  <si>
    <t>Ohhh that's purty interestin'.</t>
  </si>
  <si>
    <t xml:space="preserve">
ほな　勉強しよかいなぁ</t>
  </si>
  <si>
    <t xml:space="preserve">
Then, ah should go off an' study then.</t>
  </si>
  <si>
    <t>4234.dat</t>
  </si>
  <si>
    <t>コンウェイとエルマーナ３</t>
  </si>
  <si>
    <t>Kongwei and Hermana 3</t>
  </si>
  <si>
    <t>ブツブツブツブツ…
ブツブツブツブツ…</t>
  </si>
  <si>
    <t>*muttering*</t>
  </si>
  <si>
    <t>なにか　考えごとかい？</t>
  </si>
  <si>
    <t>What are you thinking about?</t>
  </si>
  <si>
    <t>ん～　ルカ兄ちゃんに　教えてもろた
「九九」の練習してんねんけどな
７の段が強敵で　なかなか覚えられへんねん</t>
  </si>
  <si>
    <t>Ah've been practicin' the sevens tables Ruca bro
taught me, see?
But ah've been havin' trouble try'na memorize it.</t>
  </si>
  <si>
    <t>ウチ　お金の計算やったら
自信あるんやけどなぁ</t>
  </si>
  <si>
    <t>Though, ah'm purty confident when it comes ta
calculatin' money.</t>
  </si>
  <si>
    <t>ふ～ん…　じゃあさ
７ガルドのリンゴが６つで　いくらかな？</t>
  </si>
  <si>
    <t>Hmmm... Then, how much would it cost if you bought
6 apples worth 7 gald each?</t>
  </si>
  <si>
    <t>４２ガルド？</t>
  </si>
  <si>
    <t>42 gald?</t>
  </si>
  <si>
    <t>できるじゃないか…
あのね　リンゴひとつが　７ガルドってことは
その計算は　７の段と同じなんだよ</t>
  </si>
  <si>
    <t>So you can do it, after all...
See, adding up apples worth 7 gald is just the same
as trying to multiply by sevens.</t>
  </si>
  <si>
    <t>は～　そうなんや</t>
  </si>
  <si>
    <t>じゃあ　ちょっと
難しくしてみようか
７ガルドのリンゴが２６こで　いくら？</t>
  </si>
  <si>
    <t>Then, let's try something harder...
How much would it cost if you bought 26 apples worth
7 gald each?</t>
  </si>
  <si>
    <t>１８２ガルド？</t>
  </si>
  <si>
    <t>Is it 182 gald?</t>
  </si>
  <si>
    <t>できるじゃないか！</t>
  </si>
  <si>
    <t xml:space="preserve">See? You can do it! </t>
  </si>
  <si>
    <t xml:space="preserve">
…じゃあ
１７ガルドのバナナが３７本で　いくら？</t>
  </si>
  <si>
    <t xml:space="preserve">
Then, how much would 37 bananas worth 17 gald be?</t>
  </si>
  <si>
    <t>６２９ガルド？</t>
  </si>
  <si>
    <t>629 gald?</t>
  </si>
  <si>
    <t>ん～と</t>
  </si>
  <si>
    <t>.........Hmm...</t>
  </si>
  <si>
    <t>あ…　合ってる…</t>
  </si>
  <si>
    <t>C-correct...</t>
  </si>
  <si>
    <t xml:space="preserve">
…………</t>
  </si>
  <si>
    <t xml:space="preserve">
............</t>
  </si>
  <si>
    <t>じゃあさ
７{fixed}×{variable}６は？</t>
  </si>
  <si>
    <t>Then what's 7 x 6?</t>
  </si>
  <si>
    <t>さあ　それやで！</t>
  </si>
  <si>
    <t>Here it comes!</t>
  </si>
  <si>
    <t xml:space="preserve">
７の段は強敵やなぁ　７{fixed}×{variable}６かぁ…</t>
  </si>
  <si>
    <t xml:space="preserve">
The scary sevens tables! Then... 7 x 6 would be... uhh...</t>
  </si>
  <si>
    <t xml:space="preserve">
３９くらい？　もうちょっと多い？</t>
  </si>
  <si>
    <t xml:space="preserve">
39? Or maybe that's a bit too much?</t>
  </si>
  <si>
    <t>４２だよ！</t>
  </si>
  <si>
    <t>It's 42!</t>
  </si>
  <si>
    <t xml:space="preserve">
リンゴのときは　できただろ！</t>
  </si>
  <si>
    <t xml:space="preserve">
You managed to answer correctly when it was apples
back then!</t>
  </si>
  <si>
    <t>４２ぃやったんかいな
ホンマ　７の段は強敵やで</t>
  </si>
  <si>
    <t>Ahhh so it was 42...
Man, the sevens tables really are hard...</t>
  </si>
  <si>
    <t>4235.dat</t>
  </si>
  <si>
    <t>コンウェイとキュキュ１</t>
  </si>
  <si>
    <t>Kongwei and QQ 1</t>
  </si>
  <si>
    <t>あ～…</t>
  </si>
  <si>
    <t>Ah--</t>
  </si>
  <si>
    <t>先に言っておくけど
極力　ふたりきりのときも
ここの言葉を　使ってくれよ</t>
  </si>
  <si>
    <t>Let me remind you, please try your best to use this
world's language whenever we're alone.</t>
  </si>
  <si>
    <t>おう…</t>
  </si>
  <si>
    <t>まあ　なにごとも練習だよ
少しずつ　学べばいい</t>
  </si>
  <si>
    <t>Well, consider it practice.
Take it easy and learn at your own pace.</t>
  </si>
  <si>
    <t>言葉を学んでルカくんたちと　仲良くなれ
ボクのことは　嫌いでも
彼らのことは　嫌いじゃないんだろ？</t>
  </si>
  <si>
    <t>If you practice, you'll be able to get along with the
others.
I know you hate me, but you don't hate them, correct?</t>
  </si>
  <si>
    <t>ルカたちのことは好き
言葉も　勉強する必要　わかる
それ　当たり前…</t>
  </si>
  <si>
    <t>QQ like the others.
Of course QQ knows that she needs study...</t>
  </si>
  <si>
    <t>当たり前　わかてるけど　コンウェイに
そういう言い方されるは　ムカツク
…ホント　ムカツク！</t>
  </si>
  <si>
    <t>But the way Kongwei put it makes QQ angry!
...Really angry!</t>
  </si>
  <si>
    <t>4236.dat</t>
  </si>
  <si>
    <t>コンウェイとキュキュ２</t>
  </si>
  <si>
    <t>Kongwei and QQ 2</t>
  </si>
  <si>
    <t>コンウェイは
ここ　なにしに来たか？</t>
  </si>
  <si>
    <t>What did Kongwei come here for?</t>
  </si>
  <si>
    <t>…あのさ　そんなことを
このボクが　キミに
話すわけないだろ？</t>
  </si>
  <si>
    <t>...I don't need to tell you that, do I?</t>
  </si>
  <si>
    <t>後学のために　教えてあげるとね
人に目的を　明かすということは
弱味を　見せるということなんだ</t>
  </si>
  <si>
    <t>As a fellow scholar, I'll teach you as much as you want
about this world's language, but I won't tell you my
objective or weakness.</t>
  </si>
  <si>
    <t>コウガク…？</t>
  </si>
  <si>
    <t>Skolar?</t>
  </si>
  <si>
    <t>後々　役に立つ話ってことさ
とにかく　ボクはキミに
旅の目的なんて　話すつもりはないよ</t>
  </si>
  <si>
    <t>What I meant is that this knowledge 
might be useful later. Anyways, 
I'm not telling you why I'm here.</t>
  </si>
  <si>
    <t>万一　ジャマされちゃ
かなわないからね</t>
  </si>
  <si>
    <t>If I did, there might come a time when you'll use it
against me and that would lead to my downfall.</t>
  </si>
  <si>
    <t>本当に　ムカツク…</t>
  </si>
  <si>
    <t>Really annoying!</t>
  </si>
  <si>
    <t>あのね…　ボクに対して
そういう態度を　取るのは
どうかと思うよ</t>
  </si>
  <si>
    <t>You know, I don't think you should be acting that way
towards me...</t>
  </si>
  <si>
    <t>命を助けた　恩もあるし
それに　彼らの旅への同行を
取りなしたつもりでもあるんだけどな</t>
  </si>
  <si>
    <t>I've granted you a favor by saving your life and letting
you travel alongside them...</t>
  </si>
  <si>
    <t>まあ　一緒に旅してる間くらい
仲良くやろうよ
たとえ　表面上だけでもね</t>
  </si>
  <si>
    <t>At the very least on the surface, we should both 
get along while we are traveling as a group.</t>
  </si>
  <si>
    <t>4237.dat</t>
  </si>
  <si>
    <t>コンウェイとキュキュ３</t>
  </si>
  <si>
    <t>Kongwei and QQ 3</t>
  </si>
  <si>
    <t>コンウェイ
旅　これから
どうなるか？</t>
  </si>
  <si>
    <t>Kongwei, what are you doing from now on?</t>
  </si>
  <si>
    <t>悪いけど　それは言えない
こればかりは　キミを信用していないとか
そういう話じゃなくてね</t>
  </si>
  <si>
    <t>Apologies, but I don't trust you enough to tell you that.</t>
  </si>
  <si>
    <t>これから先　キミやルカくんたちにとって
一時的に　不利益なことも
起こるかもしれない</t>
  </si>
  <si>
    <t>Because in the future, things might happen that can
be detrimental to you and the others.</t>
  </si>
  <si>
    <t>フリエキ…？</t>
  </si>
  <si>
    <t>Detri... mental?</t>
  </si>
  <si>
    <t>良くないことが　起こるかもってことさ
そういうときに　キミに知識を持って
行動されると　困るんだ</t>
  </si>
  <si>
    <t>I mean that something bad might happen that might
end up troublesome if you know my reason.</t>
  </si>
  <si>
    <t>余計なトラブルが　起きる可能性は
極力　つぶしておきたいからね</t>
  </si>
  <si>
    <t>I'm trying to eliminate all possibilities that could get in
the way of my objective.</t>
  </si>
  <si>
    <t>じゃあ　キュキュ
そういうとき　どすればいいか？</t>
  </si>
  <si>
    <t>Then what should QQ do when that happens?</t>
  </si>
  <si>
    <t>キミの思うままに　行動すればいい
問題がありそうなときは
ボクが　そう言う</t>
  </si>
  <si>
    <t>You should act as you see fit, I'll tell you if there's a
problem.</t>
  </si>
  <si>
    <t>いいかい？　指示には従ってくれよ
なにせ　この世界については
キミよりボクの方が　ずっと詳しいんだから</t>
  </si>
  <si>
    <t>You just have to follow my instructions, understand?
Because I know more about this world than you do.</t>
  </si>
  <si>
    <t>4238.dat</t>
  </si>
  <si>
    <t>キュキュとイリア１</t>
  </si>
  <si>
    <t>QQ and Illia 1</t>
  </si>
  <si>
    <t>ねえキュキュ　あんたってさ
体中　キズだらけじゃないの
なにをしたら　そんな風になるのよ？</t>
  </si>
  <si>
    <t>You're covered head to toe with scars, aren't you, QQ?
What in the world happened to you?</t>
  </si>
  <si>
    <t>戦う練習　たくさんした
国を出て　たくさん戦た
それで　たくさんケガした</t>
  </si>
  <si>
    <t>In QQ's country, 
QQ got wounds from fighting practice. 
QQ also got lots from leaving country.</t>
  </si>
  <si>
    <t>あんた　見た目はカワイイのに
そのキズのせいで
ずいぶん　損してんじゃない？</t>
  </si>
  <si>
    <t>But you're so cute without those scars, 
it's a shame you got so torn up...</t>
  </si>
  <si>
    <t>このキズ　キュキュの誇り
他の人　どう思ても
キュキュ　気にしない</t>
  </si>
  <si>
    <t>These scars are QQ's pride.
QQ don't care about what other people think.</t>
  </si>
  <si>
    <t>は～　そんなもんかしら</t>
  </si>
  <si>
    <t>キュキュには　そんなもん
キュキュの体見て　キュキュ嫌う
だたら　もういい</t>
  </si>
  <si>
    <t>For QQ, that is so.
If people see QQ's body and hate it, that fine.</t>
  </si>
  <si>
    <t>なるほどねぇ　体のキズなんて
隠せばいいのにと　思ってたんだけど
だから　わざわざ　そんな服を着てるのね</t>
  </si>
  <si>
    <t>I see... I thought it would be better to wear clothes that
hide those wounds, but it turns out you're showing it
on purpose.</t>
  </si>
  <si>
    <t>イリアは　キュキュ嫌いか？</t>
  </si>
  <si>
    <t>Does Illia hate QQ?</t>
  </si>
  <si>
    <t>そんな話　聞かされて　嫌うわけないでしょ
もし　そんなこと言うヤツがいたら
あたしが　ぶっとばしてやるわよ</t>
  </si>
  <si>
    <t>After talking to you? Of course not.
Heck, if someone tells you that they hate you, let me
know and I'll kick their butt!</t>
  </si>
  <si>
    <t xml:space="preserve">
ありがと！</t>
  </si>
  <si>
    <t xml:space="preserve">
Thank you!</t>
  </si>
  <si>
    <t>ちょ…　ちょっと！
抱きつくのは　いいけど
ヘンなとこ　触らないでよ！</t>
  </si>
  <si>
    <t>H-Hey, look, you can hug me all you want just don't
touch me someplace weird, okay?!</t>
  </si>
  <si>
    <t>4239.dat</t>
  </si>
  <si>
    <t>キュキュとイリア２</t>
  </si>
  <si>
    <t>QQ and Illia 2</t>
  </si>
  <si>
    <t>イリアは　体きたえてるな</t>
  </si>
  <si>
    <t>Illia really training her body!</t>
  </si>
  <si>
    <t>ちょっと！
だから　ヘンなとこ触らないでってば！</t>
  </si>
  <si>
    <t>H-hey!
Where the hell are you touching me!?</t>
  </si>
  <si>
    <t>でも　イリア
肉付き　良くないな</t>
  </si>
  <si>
    <t>But Illia don't have much meat on you.</t>
  </si>
  <si>
    <t>そんなこと　あんたには
言われたかないわよ</t>
  </si>
  <si>
    <t>You don't have to tell me that!</t>
  </si>
  <si>
    <t>そう…
キュキュも　もうちょと　お肉欲しい
アンジュみたいに</t>
  </si>
  <si>
    <t>Yes, QQ also want more meat.
Like Ange does.</t>
  </si>
  <si>
    <t>あんた　それ
アンジュの前じゃ　絶対言っちゃダメよ
大ごとになるんだから</t>
  </si>
  <si>
    <t>...Don't say that in front of Ange, okay?
She's gonna make a big fuss out of it.</t>
  </si>
  <si>
    <t>4240.dat</t>
  </si>
  <si>
    <t>キュキュとイリア３</t>
  </si>
  <si>
    <t>QQ and Illia 3</t>
  </si>
  <si>
    <t>イリア姉ちゃんと
キュキュ姉ちゃんが　ふたりでおると
なんや　姉妹みたいに見えるなぁ</t>
  </si>
  <si>
    <t>Seein' y'two together makes ya both kinda look like
sisters.</t>
  </si>
  <si>
    <t>そうかしらね？</t>
  </si>
  <si>
    <t>That so?</t>
  </si>
  <si>
    <t>I'm gonna scream.</t>
  </si>
  <si>
    <t>お～？</t>
  </si>
  <si>
    <t>Ohh?</t>
  </si>
  <si>
    <t>体つきも　似とるし
ほらほら
並んで　並んで</t>
  </si>
  <si>
    <t>Yeah, ya both have the same kinda body.
C'mon, stand closer, stand closer...</t>
  </si>
  <si>
    <t>うんうん
姉妹に見える　見える</t>
  </si>
  <si>
    <t>Yeah, ya both totally look like sisters!</t>
  </si>
  <si>
    <t>あら　３人でなんの話？</t>
  </si>
  <si>
    <t>Oh my, what are you three talking about?</t>
  </si>
  <si>
    <t>んとなぁ
このふたりが　並んどると
姉妹に見えるっちゅう話</t>
  </si>
  <si>
    <t>Ya see, if ya put Sis Illia and Sis QQ together,
don' they kinda look like sisters?</t>
  </si>
  <si>
    <t>あら　私から見れば
エルも　ふたりの妹に見えるわよ
ほら　並んで並んで</t>
  </si>
  <si>
    <t>Personally, I think you also look like their sisters.
Come now, Hermie, stand beside them.</t>
  </si>
  <si>
    <t>ほら　まるで３人姉妹みたい！</t>
  </si>
  <si>
    <t>There we go! All of you look like three sisters!</t>
  </si>
  <si>
    <t xml:space="preserve">
体型だって　みんなスリム…　だし…</t>
  </si>
  <si>
    <t xml:space="preserve">
Everyone's so slim and...</t>
  </si>
  <si>
    <t xml:space="preserve">
みんな　スリムなのに…</t>
  </si>
  <si>
    <t xml:space="preserve">
so... slim...</t>
  </si>
  <si>
    <t>私だけ…　くすん…</t>
  </si>
  <si>
    <t>Only I'm... *sob*</t>
  </si>
  <si>
    <t>どうして　勝手に墓穴掘って
勝手に　落ち込んでんのよ！
ねえ　ちょっとアンジュ！？</t>
  </si>
  <si>
    <t>H-hey, A-Ange?
Wh-Why are you digging a grave!?
Hey, Ange!</t>
  </si>
  <si>
    <t>4241.dat</t>
  </si>
  <si>
    <t>キュキュとスパーダ１</t>
  </si>
  <si>
    <t>QQ and Spada 1</t>
  </si>
  <si>
    <t>キュキュってよ
そんだけ腕が立つのに
なんかしゃべり方で　損してるよな</t>
  </si>
  <si>
    <t>Hmm... You're pretty skilled, but...
I kinda feel like the way you speak's holding you back a
bit.</t>
  </si>
  <si>
    <t>なんの話か？</t>
  </si>
  <si>
    <t>On what?</t>
  </si>
  <si>
    <t>そのしゃべり方じゃ　強そうに見えねェから
もっと　他人には
ガツンと　言えって話だよ</t>
  </si>
  <si>
    <t>Well, you don't sound strong if you speak that way.
You gotta have more BAM to give a strong
impression.</t>
  </si>
  <si>
    <t>おー
ガツン！　ガツン！</t>
  </si>
  <si>
    <t>Ohhh... like BAM! BAM!</t>
  </si>
  <si>
    <t>文字通りの意味じゃねェよ
他人に　なめられねェようにだな…</t>
  </si>
  <si>
    <t>Dude, don't take it literally.
You gotta stand above others more!</t>
  </si>
  <si>
    <t>なめる？
誰かキュキュ　ぺろぺろするか？</t>
  </si>
  <si>
    <t>Stand above? But you're taller than me!</t>
  </si>
  <si>
    <t>違ェよ
もっと強く見えるように　言葉で
ハッタリをきかせろって　言ってんだよ</t>
  </si>
  <si>
    <t>WRONG!
Like, you gotta use the way you speak so others would
think you're strong!</t>
  </si>
  <si>
    <t>……？
キュキュは　ホントに強い
だから強く見せる　必要ない</t>
  </si>
  <si>
    <t>Hm...?
QQ no need to prove strength, because QQ already
strong.</t>
  </si>
  <si>
    <t>言葉で強く見せる　それ弱いヤツ　やること
弱いイヌ　うるさいと同じ
そんなこと　キュキュ　しない</t>
  </si>
  <si>
    <t>People who use words to show strength are weak.
Same as weak dogs. So QQ will not do so.</t>
  </si>
  <si>
    <t>う…　オレの人生を
全否定されたみたいで
ものすげェ　ヘコむんだけど…</t>
  </si>
  <si>
    <t>Whoa... Feels like I just lost big time there...</t>
  </si>
  <si>
    <t>4242.dat</t>
  </si>
  <si>
    <t>キュキュとスパーダ２</t>
  </si>
  <si>
    <t>QQ and Spada 2</t>
  </si>
  <si>
    <t>キュキュってよ
転生者でもねえし　天術も使わねえのに
その強さ　反則じゃねェ？</t>
  </si>
  <si>
    <t>Isn't it a bit unfair that you're strong despite not being a
Reincarnator and being unable to use Cielan Artes?</t>
  </si>
  <si>
    <t>でもキュキュは　思う
ヘンな帽子　いろいろ力ある
その方が　いい</t>
  </si>
  <si>
    <t>But QQ think that weird hat has a lot more power.
Better than QQ.</t>
  </si>
  <si>
    <t>なんだよ　純粋に剣の腕だけじゃねェ
オレの方が　いいってのか？
そんな　なぐさめいらねェよ</t>
  </si>
  <si>
    <t>What? You telling me that I'm better than you coz I'm
not just purely good with a sword?
I don't need your pity.</t>
  </si>
  <si>
    <t>でもキュキュ　そう思う
一番大事は　生きて帰ること
そのための力　なんでもいい</t>
  </si>
  <si>
    <t>But QQ thinks so.
Important is to get out alive.
Kind of power doesn't matter.</t>
  </si>
  <si>
    <t>強いのが　生き残るじゃない
生き残るのが　強い
ヘンな帽子　わかた？</t>
  </si>
  <si>
    <t>Surviving does not make you strong, but strong is what
makes you survive.
Understand, weird hat?</t>
  </si>
  <si>
    <t>あ…　ああ…
なんか　こいつの言うことって
妙に　説得力がありやがるよな…</t>
  </si>
  <si>
    <t>Yeah... somehow her words are strangely persuasive...</t>
  </si>
  <si>
    <t>4243.dat</t>
  </si>
  <si>
    <t>キュキュとスパーダ３</t>
  </si>
  <si>
    <t>QQ and Spada 3</t>
  </si>
  <si>
    <t>キュキュってよ　その細身で　あんな武器
振り回すなんて　たいしたもんだよな
どこに　そんな力あんだ？</t>
  </si>
  <si>
    <t>Man, it's pretty impressive being able to fight with such
a thin stick. Where do you even get that power?</t>
  </si>
  <si>
    <t>大きい武器使う　体の使い方　大事
キュキュ　体　やわらかい
だから　体の使い方　うまい</t>
  </si>
  <si>
    <t>When using big weapon, way you use your body
important. QQ's body is flexible so QQ's good at
using weapon.</t>
  </si>
  <si>
    <t>あ～　バランス？
それが　とても大事</t>
  </si>
  <si>
    <t>And uhh... was it "balance"?
Yes. Balance also very important.</t>
  </si>
  <si>
    <t>オレだって　体は柔らかい方なんだぜ
体を曲げて　ヒザにアゴを
くっつけるくらいは　できるしよ</t>
  </si>
  <si>
    <t>I'm pretty flexible too!
I can make my chin touch my knees if I bend my body!</t>
  </si>
  <si>
    <t>キュキュも　それくらいできる
こんなこともできる</t>
  </si>
  <si>
    <t>QQ can do that too. And QQ can also do this!</t>
  </si>
  <si>
    <t>うお…ッ！！
体をエビぞりにさせて　足のつま先が
後頭部に　くっついてる！</t>
  </si>
  <si>
    <t>Holy heck!
Your toes... Your toes are touching the back of your
head!</t>
  </si>
  <si>
    <t>こんなこともできる</t>
  </si>
  <si>
    <t>And this too!</t>
  </si>
  <si>
    <t>うおおッ！！
さらに　エビぞりの体勢で
股の間から頭が！</t>
  </si>
  <si>
    <t>WHOA! Your... your head's between your legs now!</t>
  </si>
  <si>
    <t>このくらいできると
力ないも　やわらかいで
なんとかなる</t>
  </si>
  <si>
    <t>QQ can do this much.
I'm not strong, but I'm flexible!</t>
  </si>
  <si>
    <t>なんだ　こいつ
タコかなんかの　生まれ変わりかよ…</t>
  </si>
  <si>
    <t>What the hell, is she a reincarnated octopus or
something?</t>
  </si>
  <si>
    <t>4244.dat</t>
  </si>
  <si>
    <t>キュキュとアンジュ１</t>
  </si>
  <si>
    <t>QQ and Ange 1</t>
  </si>
  <si>
    <t>Sigh...</t>
  </si>
  <si>
    <t>アンジュ　だいじょぶか？</t>
  </si>
  <si>
    <t>Are you okay, Ange?</t>
  </si>
  <si>
    <t>そうですね　少し疲れが　たまってるのかも…
旅に出る前は　私自身が武器を持って
戦うなんて　想像もしなかったのに…</t>
  </si>
  <si>
    <t>I... I think I've grown tired a bit...
I never imagined that I'd be fighting with a weapon...</t>
  </si>
  <si>
    <t>アンジュ　動くの苦手か？</t>
  </si>
  <si>
    <t>Is Ange bad at moving?</t>
  </si>
  <si>
    <t>キュキュさんと　比べれば
私　身軽じゃないから…</t>
  </si>
  <si>
    <t>I'm not as agile as you are, after all...</t>
  </si>
  <si>
    <t>体　軽いと　動くの楽</t>
  </si>
  <si>
    <t>QQ's body is light so moving very fun!</t>
  </si>
  <si>
    <t>…ズキッ！</t>
  </si>
  <si>
    <t>..Oof!</t>
  </si>
  <si>
    <t>体　重いと　動くの大変</t>
  </si>
  <si>
    <t>Moving with heavy body not fun!</t>
  </si>
  <si>
    <t>…グサッ！！</t>
  </si>
  <si>
    <t>キュキュさん
そんなに　的確に
核心を突かないでください…</t>
  </si>
  <si>
    <t>Miss QQ... please stop saying such hurtful things...</t>
  </si>
  <si>
    <t>疲れとる　アンジュ姉ちゃんに
余計　ダメージ与えとるがな…</t>
  </si>
  <si>
    <t>Ya did more damage than good ta our tired Sis Ange...</t>
  </si>
  <si>
    <t>4245.dat</t>
  </si>
  <si>
    <t>キュキュとアンジュ２</t>
  </si>
  <si>
    <t>QQ and Ange 2</t>
  </si>
  <si>
    <t>はぁ…
それにしても　キュキュさんの体型
うらやましい</t>
  </si>
  <si>
    <t>Sigh... I'm quite jealous of that body of yours, QQ...</t>
  </si>
  <si>
    <t>お？
キュキュは　アンジュの体
うらやましいのに</t>
  </si>
  <si>
    <t>Hm? But QQ also jealous of Ange's body.</t>
  </si>
  <si>
    <t>アンジュは　たくさん食べる　幸せの体
キュキュ　たくさん食べる　あまりなかた
だから　アンジュ　うらやましい</t>
  </si>
  <si>
    <t>Ange has a happy body cause she eats lots!
QQ didn't get to eat lots so QQ jealous of Ange!</t>
  </si>
  <si>
    <t>ちょ…　ちょっとキュキュさん？
だからって　おなかをつまむのは
やめてください…</t>
  </si>
  <si>
    <t>Uhh... M-Miss QQ?
Can... can you please stop pinching my belly?</t>
  </si>
  <si>
    <t>たくさん　食べる
アンジュみたいなる　それは幸せ
アンジュ　きといいお母さんなる</t>
  </si>
  <si>
    <t>Eat lots and be happy like Ange.
QQ knows, Ange gonna be a good mom!</t>
  </si>
  <si>
    <t>そ…　そうかしら？</t>
  </si>
  <si>
    <t>きとそう　キュキュ　そう思う
だから　アンジュ
安心するがいい</t>
  </si>
  <si>
    <t>That is so.
QQ thinks so, that's why Ange shouldn't worry.</t>
  </si>
  <si>
    <t>…う～ん
でも　それってあんまり
なぐさめになってないような…</t>
  </si>
  <si>
    <t>Hm... but that doesn't really make me happy...</t>
  </si>
  <si>
    <t>4246.dat</t>
  </si>
  <si>
    <t>キュキュとアンジュ３</t>
  </si>
  <si>
    <t>QQ and Ange 3</t>
  </si>
  <si>
    <t>ぷはぁ！　やっぱりちょくちょく
アンジュ姉ちゃんの
おっぱい分は　補給しとかんとな！</t>
  </si>
  <si>
    <t>Puhah! Ah still hafta get mah fill of Sis Ange's boobies
now an' then!</t>
  </si>
  <si>
    <t>もう　エルったら！</t>
  </si>
  <si>
    <t>Oh Hermie!</t>
  </si>
  <si>
    <t>エルの抱っこ
キュキュ　うらやましい…</t>
  </si>
  <si>
    <t>QQ jealous of Hermie's huggies...</t>
  </si>
  <si>
    <t>あら
じゃあ　キュキュさんも
どうですか？</t>
  </si>
  <si>
    <t>Oh my, then how about I give you one too?</t>
  </si>
  <si>
    <t>お！
いいか　アンジュ？</t>
  </si>
  <si>
    <t>Oh! Can I?</t>
  </si>
  <si>
    <t>こんなに　年齢の近い人を
抱っこすることになるなんて
思いませんでしたけど…</t>
  </si>
  <si>
    <t>Still, I would never have thought that I'd have to give a
hug to someone as old as I am.</t>
  </si>
  <si>
    <t>お～　エル　好きなのは
このふにふにか？
キュキュ　わかた！</t>
  </si>
  <si>
    <t>Oh! So this is the soft boobies that Hermie really likes!
QQ now knows!</t>
  </si>
  <si>
    <t>せやろ？　わかるやろ？
キュキュ姉ちゃんも
たっぷり堪能すると　ええで</t>
  </si>
  <si>
    <t>Ya understand it, right?
Ya better get yer fill of Ange while ya can too!</t>
  </si>
  <si>
    <t>あ…　あん！　ちょっとキュキュさん？
どさくさに　まぎれて
おかしなとこ　触らないでください！</t>
  </si>
  <si>
    <t>A-Ahn... M-Miss QQ?
Please don't touch me anywhere weird...</t>
  </si>
  <si>
    <t>ちょ…　ちょっと！
あん！</t>
  </si>
  <si>
    <t>H-Hey! Wai-- Ahn!</t>
  </si>
  <si>
    <t>なんだか　声だけ聞いてると
とても　いけない妄想をしちまうぜ…</t>
  </si>
  <si>
    <t>Yeesh... I'm getting some very bad fantasies after
hearing that voice...</t>
  </si>
  <si>
    <t>4247.dat</t>
  </si>
  <si>
    <t>キュキュとリカルド１</t>
  </si>
  <si>
    <t>QQ and Ricardo 1</t>
  </si>
  <si>
    <t>リカルド　みんなのボスじゃない
キュキュ　とても不思議</t>
  </si>
  <si>
    <t>QQ finds strange that Ricardo not everyone's boss.</t>
  </si>
  <si>
    <t>そうか？
傭兵は　仕事に見合った金さえもらえば
たいていのことは　引き受けるものだ</t>
  </si>
  <si>
    <t>Is that so?
Mercenaries will deal with almost anything in
exchange for money.</t>
  </si>
  <si>
    <t>依頼人が　若い女性であることも
別段　珍しくはないのだがな</t>
  </si>
  <si>
    <t>It's also quite common that my clients would be
young women.</t>
  </si>
  <si>
    <t>イライニン…？</t>
  </si>
  <si>
    <t>Client?</t>
  </si>
  <si>
    <t>わかりやすく言えば
アンジュが　俺のボスということだ</t>
  </si>
  <si>
    <t>In simpler terms, Ange would be my boss.</t>
  </si>
  <si>
    <t>元々は　別の人物から
アンジュの　身柄確保を
依頼されていたのだがな</t>
  </si>
  <si>
    <t>At the very beginning, I was hired by someone to
capture Ange, herself.</t>
  </si>
  <si>
    <t>彼女の身柄を確保する際　その経緯を伝えると
キャンセル料を含めた
多額の支払いを　提示されてな</t>
  </si>
  <si>
    <t>Conveying my intentions the moment I found her,
I was presented a hefty sum of money to terminate
my previous contract.</t>
  </si>
  <si>
    <t>元の依頼を　キャンセルして
新たに　アンジュの護衛を
引き受けることになった</t>
  </si>
  <si>
    <t>Which I did, and so I became Ange's escort.</t>
  </si>
  <si>
    <t>それ以来　俺はアンジュの身を守り
彼女の意向には
極力　沿うようにしている</t>
  </si>
  <si>
    <t>Ever since, I've done my best to protect Ange and meet
her demands.</t>
  </si>
  <si>
    <t>ギャラの出所であり　意向には沿う
彼女をボスと呼んでも　さしつかえは…</t>
  </si>
  <si>
    <t>The money comes from her, and goes where I want it
to go. Feel free to call her boss as much as you want,
but--</t>
  </si>
  <si>
    <t>…って　おい！
人の話は　ちゃんと
最後まで聞かんか！</t>
  </si>
  <si>
    <t>Hey! Let me finish my story!</t>
  </si>
  <si>
    <t>つまらん話　長い
リカルド　悪い
もと　面白い話するがいい…</t>
  </si>
  <si>
    <t>Boring talk too long, sorry.
Better if talk more interesting.</t>
  </si>
  <si>
    <t>4248.dat</t>
  </si>
  <si>
    <t>キュキュとリカルド２</t>
  </si>
  <si>
    <t>QQ and Ricardo 2</t>
  </si>
  <si>
    <t>リカルド
なにしてるか？</t>
  </si>
  <si>
    <t>What are you doing, Ricardo?</t>
  </si>
  <si>
    <t>ライフルの手入れだ
自分の命を預ける　大切な道具は
まめに　整備しておかんとな</t>
  </si>
  <si>
    <t>Maintenance.
I must take proper care of this rifle since I owe it my life.</t>
  </si>
  <si>
    <t>ライフルに限らず　たいていの道具は
手入れを怠らなければ
一生使える物が　ほとんどだ</t>
  </si>
  <si>
    <t>Most tools, not just rifles, can last a lifetime when
properly taken care of.</t>
  </si>
  <si>
    <t>おまえも　大切な道具は
きちんと　メンテナンスをしておけよ</t>
  </si>
  <si>
    <t>I recommend that you also do maintenance on what
you hold important.</t>
  </si>
  <si>
    <t>キュキュの大切な物…　う～ん…</t>
  </si>
  <si>
    <t>What QQ hold important...</t>
  </si>
  <si>
    <t xml:space="preserve">
体か！　この体！
大事に使えば　一生使える</t>
  </si>
  <si>
    <t xml:space="preserve">
Oh I see! QQ's body!
If QQ take care of my body, QQ will last for a lifetime!</t>
  </si>
  <si>
    <t>ははは
なかなか　うまいこと言うじゃないか
確かに体は大事に使えば　一生使えるな</t>
  </si>
  <si>
    <t>Hahahaha, well said!
That's true, if you take good care of your body,
it will last a lifetime!</t>
  </si>
  <si>
    <t>だが　そう言う割に
おまえの体は　キズだらけのようだな
もう少し　大事に使えよ</t>
  </si>
  <si>
    <t>That said, your body's covered with scars,
you should take better care of it</t>
  </si>
  <si>
    <t>お～　このキズはキュキュの誇り
…でも　そだな　体　大事にしないとな
リカルド　いいこと言う…</t>
  </si>
  <si>
    <t>These scars are QQ's pride...
But Ricardo make good point,
I should take care of body more.</t>
  </si>
  <si>
    <t>4249.dat</t>
  </si>
  <si>
    <t>キュキュとリカルド３</t>
  </si>
  <si>
    <t>QQ and Ricardo 3</t>
  </si>
  <si>
    <t>キュキュ　おまえの武器の刃先
少しくもりが　見えるぞ
ちょっと　貸してみろ</t>
  </si>
  <si>
    <t>QQ, that blade of yours is still a little dull.
Give it to me for a second.</t>
  </si>
  <si>
    <t>お？</t>
  </si>
  <si>
    <t>Oh?</t>
  </si>
  <si>
    <t>他人になど任せず
自分で　手入れをするべきだと思うが
まあ　いいだろう</t>
  </si>
  <si>
    <t>I'd prefer it if you don't just easily hand over your
weapon to someone else. But fine...</t>
  </si>
  <si>
    <t>ふむ…　くもりの他は
欠けもヒビも　見当たらんな
なら　軽く刃先を研げば…</t>
  </si>
  <si>
    <t>Hmm... other than the cloudiness, 
I don't see any chips or cracks. 
Let me just sharpen its blade for a bit...</t>
  </si>
  <si>
    <t>よし　これで良かろう
次からは　自分でやるんだぞ</t>
  </si>
  <si>
    <t>Here, this should be good.
You should do it yourself next time.</t>
  </si>
  <si>
    <t>お～！
リカルド　ありがと！</t>
  </si>
  <si>
    <t>Okay!
Thank you, Ricardo!</t>
  </si>
  <si>
    <t>うわ！　やめんか！
こっちは　刃物を持っているんだぞ！
危ないだろう　まったく！</t>
  </si>
  <si>
    <t>Whoa! Stop!
We're handling sharp objects here!
Goodness gracious...</t>
  </si>
  <si>
    <t>4250.dat</t>
  </si>
  <si>
    <t>キュキュとエルマーナ１</t>
  </si>
  <si>
    <t>QQ and Hermana 1</t>
  </si>
  <si>
    <t>キュキュ姉ちゃんは
もう　みんなの名前とか覚えたん？</t>
  </si>
  <si>
    <t>Didja already remember everybody's names?</t>
  </si>
  <si>
    <t xml:space="preserve">あ～　ちょとずつな
でも　</t>
  </si>
  <si>
    <t xml:space="preserve">A bit, but... </t>
  </si>
  <si>
    <t>やぱりむずかしい</t>
  </si>
  <si>
    <t>it's hard.</t>
  </si>
  <si>
    <t>そうやんなぁ　言葉も覚えなあかんし
大変やろなぁ…</t>
  </si>
  <si>
    <t>True, an' ye'd hafta remember words too...
Must be hard.</t>
  </si>
  <si>
    <t>ウチはな　エルマーナ
みんなにはエルって　呼ばれてんねん
ほんで　やせっぽちなんが　ルカ兄ちゃん</t>
  </si>
  <si>
    <t>Ah'm Hermana.
Everybody calls me Hermie.
That scrawny fella over there's Ruca bro.</t>
  </si>
  <si>
    <t>二丁拳銃が　イリア姉ちゃんで
ヘンな帽子　かぶっとるんが
スパーダ兄ちゃん</t>
  </si>
  <si>
    <t>The one with two guns is Sis Illia.
An' the one with a weird hat's Spada bro.</t>
  </si>
  <si>
    <t>お～</t>
  </si>
  <si>
    <t>色白美人が　アンジュ姉ちゃんで
おっちゃんふたりが　リカルドのおっちゃんと
コンウェイのおっちゃん</t>
  </si>
  <si>
    <t>The purty lady in a white dress is Sis Ange, an' the
two old men are Uncle Ricardo an' old man Kongwei.</t>
  </si>
  <si>
    <t>ほんで　こいつが「非常食」</t>
  </si>
  <si>
    <t>An' this one here's our emergency food.</t>
  </si>
  <si>
    <t>コ…　コーダを食うか？　しかし！
おいしくないぞ　しかし！</t>
  </si>
  <si>
    <t>Y-You're gonna eat Coda!?
C-Coda's not delicious, though!</t>
  </si>
  <si>
    <t xml:space="preserve">…冗談に決まってるやん
そういうときは　</t>
  </si>
  <si>
    <t>Ah'm kiddin', ah'm kiddin'.</t>
  </si>
  <si>
    <t>At times like these, ya gotta exclaim</t>
  </si>
  <si>
    <t>って
突っ込んでもらわんと…　ノリ悪いなぁ</t>
  </si>
  <si>
    <t>"B'why!" loudly.</t>
  </si>
  <si>
    <t>今のは　エル
あんまり　ジョーダンに聞こえなかったぞ
しかし！</t>
  </si>
  <si>
    <t>But Coda didn't hear your joke earlier, Hermie.</t>
  </si>
  <si>
    <t>お～　やぱり
これは皮を　はいで焼くか？</t>
  </si>
  <si>
    <t>Ohhh... So, can we cook it with skin?</t>
  </si>
  <si>
    <t>ほら！　ジョーダンだと
伝わってないぞ！　しかし！
食べられる～　ぎゃー！</t>
  </si>
  <si>
    <t>H-Hermie was joking just now!
No! D-Don't eat Coda!
Noo!!</t>
  </si>
  <si>
    <t>4251.dat</t>
  </si>
  <si>
    <t>キュキュとエルマーナ２</t>
  </si>
  <si>
    <t>QQ and Hermana 2</t>
  </si>
  <si>
    <t>まいど　おーきに！</t>
  </si>
  <si>
    <t>Thank ya very much!</t>
  </si>
  <si>
    <t xml:space="preserve">
…ほら　キュキュ姉ちゃん
マネしてみ</t>
  </si>
  <si>
    <t xml:space="preserve">
Now, ya try it, Sis QQ.</t>
  </si>
  <si>
    <t>そうそう
だんだん　うまなってきとるなぁ
ほな　次はボチボチでんなぁ！</t>
  </si>
  <si>
    <t>There we go!
See, yer slowly gettin' the hang of things!
Now try "Goin' purty well!"</t>
  </si>
  <si>
    <t>ボチボチでんなぁ！</t>
  </si>
  <si>
    <t>Goin' purty well!</t>
  </si>
  <si>
    <t>これはな　お金が儲かってたり
調子のええときでも　遠慮して
そこそこやって　言いたいときに使うんやで</t>
  </si>
  <si>
    <t>Ya use this when yer makin' a profit an' somebody
asks ya "how's business" so that ya won' look like
yer braggin'.</t>
  </si>
  <si>
    <t>ほんで　最後は
なんでやねん！</t>
  </si>
  <si>
    <t>An' last one is "B'why!?"</t>
  </si>
  <si>
    <t>B'why!?</t>
  </si>
  <si>
    <t>ついでに　相手の肩とか
軽く叩くとええで　こんな風にな
なんでやねん！</t>
  </si>
  <si>
    <t>An' why yer at it, ya should give 'em a light tap on the
shoulder like this!
"B'why!"</t>
  </si>
  <si>
    <t>お～！
なんでやねん！</t>
  </si>
  <si>
    <t>Ohhh!!
B'why!</t>
  </si>
  <si>
    <t>うわ～ッ！！</t>
  </si>
  <si>
    <t>Whoa! Ow....</t>
  </si>
  <si>
    <t>お～
やりすぎた…</t>
  </si>
  <si>
    <t>Oops... hit too much.</t>
  </si>
  <si>
    <t>4252.dat</t>
  </si>
  <si>
    <t>キュキュとエルマーナ３</t>
  </si>
  <si>
    <t>QQ and Hermana 3</t>
  </si>
  <si>
    <t>…ほんでな
こいつの名前が「非常食」！</t>
  </si>
  <si>
    <t>An' this guy is called "emergency food"!</t>
  </si>
  <si>
    <t>そうそう　コーダは非常食だから
みんなの食べ物が　なくなったときには
皮をはがれて　丸焼きに…</t>
  </si>
  <si>
    <t>Yes, Coda's emergency food because when the food's
all gone everyone will cook--</t>
  </si>
  <si>
    <t>…って　なんでやねん！
怒るで　しかし！</t>
  </si>
  <si>
    <t>...B'why!
Coda's gonna get mad, y'know!</t>
  </si>
  <si>
    <t>…なあ？
キュキュ姉ちゃん　わかった？
これがノリツッコミ</t>
  </si>
  <si>
    <t>Ya get it now, Sis QQ?
This is what a double act is like.</t>
  </si>
  <si>
    <t>普通のツッコミの前に
ボケの言うたことに　一回ノってから
ツッコミすんねん</t>
  </si>
  <si>
    <t>Ya have ta go along with what the other fella says
before pausin' an' then makin' yer own comeback.</t>
  </si>
  <si>
    <t>これは　なかなかの高等テクニックやさかい
マスターできたら　キュキュ姉ちゃんも
いっぱしのツッコミ芸人やで！　ほな～</t>
  </si>
  <si>
    <t>It's a purty advanced technique, so when ya master it
ye'll be a master comedian!</t>
  </si>
  <si>
    <t>お～…
それが　なんの役立つか
さっぱり　わからん…</t>
  </si>
  <si>
    <t>Ohhh...
QQ still don't understand how that will be useful.</t>
  </si>
  <si>
    <t>4253.dat</t>
  </si>
  <si>
    <t>僕とコンウェイとキュキュ</t>
  </si>
  <si>
    <t>Me, Kongwei, and QQ</t>
  </si>
  <si>
    <t>コンウェイと　キュキュさんって
ときどき　仲悪そうに見えるんだけど
大丈夫なの？</t>
  </si>
  <si>
    <t>You both don't seem to get along sometimes,
is something wrong?</t>
  </si>
  <si>
    <t>Everything's fine.</t>
  </si>
  <si>
    <t>ただ彼女　言葉がわからなくて
少しストレスが　たまるみたいだから
そう見えるだけなんじゃないかな</t>
  </si>
  <si>
    <t>It's just that she gets frustrated from not understanding
the language from time to time so it might seem like
that.</t>
  </si>
  <si>
    <t>ああ　そうだったんだ</t>
  </si>
  <si>
    <t>Ohh, so that's the case...</t>
  </si>
  <si>
    <t>そんなことない
キュキュ
コンウェイ　大嫌い</t>
  </si>
  <si>
    <t>That's not true.
QQ really hates Kongwei.</t>
  </si>
  <si>
    <t>ははは…
ねえキュキュ
ちょっと　あっちに行こうか</t>
  </si>
  <si>
    <t>Hahaha...
Can we both talk for a second?</t>
  </si>
  <si>
    <t>…こういうときには
口裏を　合わせてくれないか
余計なトラブルは　困るんだよ</t>
  </si>
  <si>
    <t>Look, if you don't go along with me here it would be
pretty troublesome.
Just read between the lines, alright?</t>
  </si>
  <si>
    <t>ははは　まだ彼女
ここの言葉に　慣れてないからさ</t>
  </si>
  <si>
    <t>Hahaha... it seems like she's still not used to this
language.</t>
  </si>
  <si>
    <t>ときどき　わけのわからないこと言って
困るよね　ははははは</t>
  </si>
  <si>
    <t>Come now, who knows what you might get yourself into
if you keep saying things you don't understand.
Hahahaha...</t>
  </si>
  <si>
    <t>そ…　そうなんだ
ホントに　そうなのかな…？</t>
  </si>
  <si>
    <t>O-Oh yeah?
Is that really the case...?</t>
  </si>
  <si>
    <t>Missing translation in doc</t>
  </si>
  <si>
    <t>4254.dat</t>
  </si>
  <si>
    <t>イリアとコンウェイとキュキュ</t>
  </si>
  <si>
    <t>Illia, Conway, and QQ</t>
  </si>
  <si>
    <t>コンウェイと　キュキュってさ
ぶっちゃけ仲悪いわよね？</t>
  </si>
  <si>
    <t>Tell me the truth, you two don't get along, do you?</t>
  </si>
  <si>
    <t>ウソついても　バレバレだから</t>
  </si>
  <si>
    <t>No use lying, it's already obvious.</t>
  </si>
  <si>
    <t>まあ　いろいろ事情があるんだろうし
いちいち　くだらないこと聞かないけど
余計なトラブルは　ごめんだからね</t>
  </si>
  <si>
    <t>Well, I'm sure you both have your own circumstances.
I don't really mean to nitpick, but I'm just avoiding any
unnecessary trouble.</t>
  </si>
  <si>
    <t>まいったな
彼女　意外と人を見てるんだな…</t>
  </si>
  <si>
    <t>Oh dear, she's quite perceptive, isn't she?</t>
  </si>
  <si>
    <t>「おー」じゃないよ
感心してる場合じゃないだろ</t>
  </si>
  <si>
    <t>Don't "Ohh..." me, this is no time for admiration.</t>
  </si>
  <si>
    <t>おー？</t>
  </si>
  <si>
    <t>だから「おー」じゃないってば
もう少し　キミも気を付けてくれよ</t>
  </si>
  <si>
    <t>Like I said, stop saying "Ohh..."
At any rate, be careful.</t>
  </si>
  <si>
    <t>おー…</t>
  </si>
  <si>
    <t>4255.dat</t>
  </si>
  <si>
    <t>スパーダとコンウェイとキュキュ</t>
  </si>
  <si>
    <t>Spada, Kongwei, and QQ</t>
  </si>
  <si>
    <t>ヘンな帽子
なにしてるか？</t>
  </si>
  <si>
    <t>What are you doing, weird hat?</t>
  </si>
  <si>
    <t>ああ　リカルドのおっさんに武器は
まめに手入れしろって　言われてよ
だから　刀の手入れしてんだ</t>
  </si>
  <si>
    <t>Oh, got told by the old man that I should take care of
my weapon so here I am.</t>
  </si>
  <si>
    <t>つーか　そのヘンな帽子っての
やめてくれねェか？</t>
  </si>
  <si>
    <t>Anyways, can you stop calling me that?</t>
  </si>
  <si>
    <t>おい　コンウェイからも
なんとか　言ってくれよ</t>
  </si>
  <si>
    <t>Hey, you say something too, Kongwei.</t>
  </si>
  <si>
    <t>そう言えば　彼女
キミたちの名前が　覚えにくいとか
言ってたな</t>
  </si>
  <si>
    <t>Now that I think of it, didn't she say that she finds it 
hard to remember your names?</t>
  </si>
  <si>
    <t>彼女の民族は　体の特徴なんかを
呼び名にすることが　多いから
余計に　覚えにくいみたいだね</t>
  </si>
  <si>
    <t>Apparently her clan derives names from their most
defining characteristics, so it can be quite hard to
remember unrelated things.</t>
  </si>
  <si>
    <t>は～ん　なるほどねェ…</t>
  </si>
  <si>
    <t>Ohh... I see...</t>
  </si>
  <si>
    <t>…って　じゃあ　こいつにとっての
オレの特徴は　ヘンな帽子ってことかよ！</t>
  </si>
  <si>
    <t>Wait, does that mean that, to this chick, weird hat's
my most defining characteristic!?</t>
  </si>
  <si>
    <t>全然ヘンじゃねェだろ！
むしろ　カッコイイだろ！</t>
  </si>
  <si>
    <t>It's not weird!
It's cool!</t>
  </si>
  <si>
    <t>そんなこと　ボクに言われてもさ
彼女の　感性の問題だからねぇ
…もう諦めたら？</t>
  </si>
  <si>
    <t>No use telling me that.
The problem here is her sensibility, so why don't you
just give up?</t>
  </si>
  <si>
    <t>ヘンな帽子　諦めるか？
それとも　それ脱ぐか？</t>
  </si>
  <si>
    <t>Is weird hat gonna give up?
Or is weird hat gonna go?</t>
  </si>
  <si>
    <t>うるせェよ！
諦めねェし　脱ぎもしねェよ！
ホント　失礼なヤツだな！</t>
  </si>
  <si>
    <t>Shut the hell up!
I'm not gonna give up nor am I gonna take off my hat!
Get off my case!</t>
  </si>
  <si>
    <t>4256.dat</t>
  </si>
  <si>
    <t>アンジュとコンウェイとキュキュ</t>
  </si>
  <si>
    <t>Ange, Kongwei, and QQ</t>
  </si>
  <si>
    <t>コンウェイさんと　キュキュさんって
ずいぶん　旅慣れてますよね？</t>
  </si>
  <si>
    <t>It seems that you both have gotten used to traveling...</t>
  </si>
  <si>
    <t>コンウェイさんは
私と同じ　インドア派のように
見えるのですけど…</t>
  </si>
  <si>
    <t>Although, Kongwei seems to be an indoor person like
me.</t>
  </si>
  <si>
    <t>まあ　ルカくんたちと出会う前から
旅を続けていたからね</t>
  </si>
  <si>
    <t>Well, I've been traveling ever since I've met Ruca and
the others.</t>
  </si>
  <si>
    <t>キュキュも　そう
旅　長い</t>
  </si>
  <si>
    <t>QQ same.
Travel long.</t>
  </si>
  <si>
    <t>私は　いつまでたっても
慣れなくて</t>
  </si>
  <si>
    <t>Even I still find it hard to get used to traveling...</t>
  </si>
  <si>
    <t>慣れないだたら　慣れなくていい
アンジュ　ムリしない
困たら　キュキュ助ける</t>
  </si>
  <si>
    <t>It fine not getting used to if you can't.
Don't force yourself, if trouble QQ will save you.</t>
  </si>
  <si>
    <t>そ…　そうですね
ムリをして　私が体を壊したりすると
逆に迷惑になりますよね</t>
  </si>
  <si>
    <t>Y-You're right, my body might collapse if I push myself,
and it'll cause everyone trouble.</t>
  </si>
  <si>
    <t>おかげで　気が楽になりました
キュキュさん
ありがとうございます</t>
  </si>
  <si>
    <t>Thank you, I feel much better now.</t>
  </si>
  <si>
    <t>4257.dat</t>
  </si>
  <si>
    <t>リカルドとコンウェイとキュキュ</t>
  </si>
  <si>
    <t>Ricardo, Kongwei, and QQ</t>
  </si>
  <si>
    <t>リカルドとコンウェイ
どして　仲良くしないか？
リカルド　コンウェイ嫌いか？</t>
  </si>
  <si>
    <t>Why Ricardo and Kongwei not get along?
Does Ricardo hate Kongwei?</t>
  </si>
  <si>
    <t>俺は　嫌ってなどいない
ただ　依頼人の身の安全のため
警戒しているだけだ</t>
  </si>
  <si>
    <t>No, I don't hate him.
I'm just being wary of him for my client's sake.</t>
  </si>
  <si>
    <t>傭兵として体に
しみついたクセのようなものだな</t>
  </si>
  <si>
    <t>It's something of a habit, ingrained in my body.</t>
  </si>
  <si>
    <t>ケイカイ？</t>
  </si>
  <si>
    <t>Wary?</t>
  </si>
  <si>
    <t>用心のために　コンウェイのことを
注意深く　見ているということだ</t>
  </si>
  <si>
    <t>What I mean is that I'm keeping an eye on Kongwei
as a precaution.</t>
  </si>
  <si>
    <t>お～　どして　リカルド
コンウェイ　ケイカイするか？</t>
  </si>
  <si>
    <t>Ohh... But why is Ricardo wary of Kongwei?</t>
  </si>
  <si>
    <t>転生者でもないのに
この旅に　同行する者は
警戒されて　当然だと思うがな</t>
  </si>
  <si>
    <t>I believe it's just natural since he's a non-Reincarnator
accompanying us on this journey.</t>
  </si>
  <si>
    <t>それ　キュキュも同じ
キュキュも　ケイカイするか？</t>
  </si>
  <si>
    <t>But QQ is also not Reincarnator.
Are you also wary of QQ?</t>
  </si>
  <si>
    <t>言われてみれば　確かに…
おまえには　警戒の必要を
それほど　感じないな</t>
  </si>
  <si>
    <t>Now that you mention it, you aren't...
However, I never felt the need to keep an eye on you.</t>
  </si>
  <si>
    <t>ふむ…　どうも俺は　コンウェイの持つ
底の知れなさのようなものを
警戒しているのかもしれん</t>
  </si>
  <si>
    <t>Hmm... it seems like I'm just worried about Kongwei's
enigmatic aura...</t>
  </si>
  <si>
    <t>なるほどね
まあ　今のは誉め言葉と
受け取っておくか…</t>
  </si>
  <si>
    <t>I see... then, I'll take that as a compliment.</t>
  </si>
  <si>
    <t>4258.dat</t>
  </si>
  <si>
    <t>エルとコンウェイとキュキュ</t>
  </si>
  <si>
    <t>Hermana, Kongwei, and QQ</t>
  </si>
  <si>
    <t>う～ん
キュキュ姉ちゃんと　ウチって
ちょっと　キャラかぶってへん？</t>
  </si>
  <si>
    <t>Hmm... Don'tcha think that Sis QQ an' ah are a bit alike?</t>
  </si>
  <si>
    <t>なんや　体型も似とるし
しゃべり方も　みんなと違うし</t>
  </si>
  <si>
    <t>We both have the same figure an' our manner of
speakin's different compared ta everybody.</t>
  </si>
  <si>
    <t>そのふたつだけじゃないか</t>
  </si>
  <si>
    <t>I believe those are the only two things that you both
share.</t>
  </si>
  <si>
    <t>でも　キュキュは
エルに似てる　言われる　うれしい</t>
  </si>
  <si>
    <t>But, QQ happy to know that QQ like Hermie.</t>
  </si>
  <si>
    <t>む…
そないな風に　言われると</t>
  </si>
  <si>
    <t xml:space="preserve">
悪い気はせぇへんな</t>
  </si>
  <si>
    <t xml:space="preserve">
Ah don' feel so bad when ya put it that way...</t>
  </si>
  <si>
    <t>ふたりとも　嬉しいのなら
なにも　気にする必要ないんじゃない？</t>
  </si>
  <si>
    <t>Well if you're both happy, then isn't that fine?</t>
  </si>
  <si>
    <t>ホンマや　物は考えようや
しょうもないこと　悩んどったなぁ
ふたりとも　おーきにやで！</t>
  </si>
  <si>
    <t>Yeah, it was purty dumb worryin' 
'bout such a small thing.
Thank's y'two!</t>
  </si>
  <si>
    <t>5000.dat</t>
  </si>
  <si>
    <t>初めてのお泊り</t>
  </si>
  <si>
    <t xml:space="preserve">First Time in an Inn </t>
  </si>
  <si>
    <t>あ～…　疲れたぁ…
もうクッタクタ…
一歩も歩きたくなーい…</t>
  </si>
  <si>
    <t>Aghhh... so tired~
I don't want to take a single step anymore.</t>
  </si>
  <si>
    <t>{fixed}（まさか　ここしか空いていないなんて……）</t>
  </si>
  <si>
    <t>(I didn't expect that this would be the only place
available...)</t>
  </si>
  <si>
    <t>窓際いっただき～♪</t>
  </si>
  <si>
    <t>Window side's mine~♪</t>
  </si>
  <si>
    <t>{fixed}（しかも　女の子と一緒だなんて…
　ど…どうしよう…）</t>
  </si>
  <si>
    <t>(And most of all... I-I'm alone with a g-girl...
Wh-what do I do...)</t>
  </si>
  <si>
    <t>ねぇ？　ねぇってば！</t>
  </si>
  <si>
    <t>Hey, HEY!</t>
  </si>
  <si>
    <t>んもう
ボーっとしちゃって　どうしたのよ？</t>
  </si>
  <si>
    <t>Sheesh, what're you daydreaming about?</t>
  </si>
  <si>
    <t>な　なんでもないよ…！
ちょっと疲れてるだけだから……</t>
  </si>
  <si>
    <t>N-nothing!
I'm just tired...</t>
  </si>
  <si>
    <t>ふーん…
それじゃあ　あたしはシャワー浴びてくるから
あんたは早く寝なさいよね</t>
  </si>
  <si>
    <t>Well, I'm gonna go take a shower.
You should hurry up and get some rest.</t>
  </si>
  <si>
    <t>シャワー！？</t>
  </si>
  <si>
    <t>A SHOWER!?</t>
  </si>
  <si>
    <t>な…なによ　大声出して…
もしかして　先に入りたいの？</t>
  </si>
  <si>
    <t>Why are you shouting all of a sudden...
don't tell me you want to take a bath first?</t>
  </si>
  <si>
    <t>あ…ううん　大丈夫
先行ってきていいよ…</t>
  </si>
  <si>
    <t>Oh... no... I'm fine...
You can go first.</t>
  </si>
  <si>
    <t>ヘンなの</t>
  </si>
  <si>
    <t>{fixed}（うぅ…　絶対眠れないよ…）</t>
  </si>
  <si>
    <t>(I... definitely won't get to sleep tonight...)</t>
  </si>
  <si>
    <t>I name you, hornee</t>
  </si>
  <si>
    <t>5001.dat</t>
  </si>
  <si>
    <t>ベッドはひとつ</t>
  </si>
  <si>
    <t>Only One Bed</t>
  </si>
  <si>
    <t>まさか　都会の宿がこんなに混んでるなんて…
ナメてたわ…</t>
  </si>
  <si>
    <t>Whew... Man, I didn't expect these
city inns to be so crowded...</t>
  </si>
  <si>
    <t>でも　一部屋だけ空いててよかったよね
野宿しなくてすむし…</t>
  </si>
  <si>
    <t>At least we managed to get an open room.
We won't have to sleep outside...</t>
  </si>
  <si>
    <t>本当よ～　超ラッキー♪
部屋は狭いけど　結構いいカンジだし悪くないわ</t>
  </si>
  <si>
    <t>True! We sure lucked out~ Room's really cramped,
but it's a nice room so it's not bad at all.</t>
  </si>
  <si>
    <t>でもさ…　その…こ…この部屋
ベッドひとつしかないよ…？</t>
  </si>
  <si>
    <t>But... Th-this room only has
one b-bed though...</t>
  </si>
  <si>
    <t>じゃあ　あたしは窓際いくから
あんたはこっち</t>
  </si>
  <si>
    <t>Then I'll be sleeping by the window
so you take this side.</t>
  </si>
  <si>
    <t>え…えぇ…！？
い　一緒に寝るの…？</t>
  </si>
  <si>
    <t>H-huh?
We're s-sleep together?</t>
  </si>
  <si>
    <t>なに言ってんの
一つしかないなら　そうなるでしょ？</t>
  </si>
  <si>
    <t>What the heck are you talking about!?
There's only one bed so it has to be that way.</t>
  </si>
  <si>
    <t>それともなに？
あたしと一緒じゃ　寝られないって言いたいの？</t>
  </si>
  <si>
    <t>Or else what?
You telling me you don't want to sleep with me?</t>
  </si>
  <si>
    <t>そ　そんなことはないよ！！</t>
  </si>
  <si>
    <t>N-no!</t>
  </si>
  <si>
    <t>ただ　お…女の子と一緒にだなんて…
僕　その……</t>
  </si>
  <si>
    <t>Wh-what I mean is...
I'll be sleeping with a girl...
I... uhh...</t>
  </si>
  <si>
    <t>ちょっと　なにしてんの！
眠いんだから　早く明かり消してよね！
ふぁぁぁぁ…</t>
  </si>
  <si>
    <t>Cut that out.
Look, I'm turning off the light now
and gonna sleep.</t>
  </si>
  <si>
    <t>あっ　待って…！</t>
  </si>
  <si>
    <t>じゃあ　おやすみ～</t>
  </si>
  <si>
    <t>Good night!</t>
  </si>
  <si>
    <t>う　うん　おやすみ……</t>
  </si>
  <si>
    <t>G-good night...</t>
  </si>
  <si>
    <t>{fixed}（うわわわわ！　ち…近い…！！）</t>
  </si>
  <si>
    <t>(She's.... She's too close...!!)</t>
  </si>
  <si>
    <t>{fixed}（ああ……ぼ　僕　どうしよう…
　どうしたら…　うぅ…眠れないよ…）</t>
  </si>
  <si>
    <t>(Wh-wh-wh-what do I do...?
What should I... I... I can't sleep...)</t>
  </si>
  <si>
    <t>5002.dat</t>
  </si>
  <si>
    <t>お隣は？</t>
  </si>
  <si>
    <t>And the Neighbor...?</t>
  </si>
  <si>
    <t>気弱な男の子</t>
  </si>
  <si>
    <t>Timid Boy</t>
  </si>
  <si>
    <t>強気な女の子</t>
  </si>
  <si>
    <t>Bullish Girl</t>
  </si>
  <si>
    <t>2 [？？？]</t>
  </si>
  <si>
    <t>やはり実際に見ると　ずいぶん違うね
この世界は　なかなか興味深い</t>
  </si>
  <si>
    <t>2 [??????]</t>
  </si>
  <si>
    <t>If you look at it closely, this world is quite different.
Very interesting...</t>
  </si>
  <si>
    <t>異能者捕縛適応法の施行に
ルカ・ミルダとの出会い…</t>
  </si>
  <si>
    <t>The enforcement of the Deviant Reformation Act
and the meeting with Ruca Milda...</t>
  </si>
  <si>
    <t>これから世界は　どんどん加速していく
彼は…いや　彼らはどうなっていくんだろうね
楽しみだ</t>
  </si>
  <si>
    <t>From this point onwards, this world will gradually speed
up. I wonder what he-- they will do in response?
I can't wait.</t>
  </si>
  <si>
    <t>1 [強気な女の子]</t>
  </si>
  <si>
    <t>ほら　なにグズグズしてんのよ
急がないと　お店閉まっちゃう</t>
  </si>
  <si>
    <t>1 [Bullish Girl]</t>
  </si>
  <si>
    <t>Come on, what are you dawdling about!?
Hurry up, the store's closing!</t>
  </si>
  <si>
    <t>0 [気弱な男の子]</t>
  </si>
  <si>
    <t>ま…待って
そんなに急がなくても　ご飯は逃げないよ</t>
  </si>
  <si>
    <t>0 [Timid Boy]</t>
  </si>
  <si>
    <t>W-wait! I'm telling you we d-don't have to hurry,
it's not like the f-food's going to g-go anywhere.</t>
  </si>
  <si>
    <t>材料がなくなるかもしれないでしょ
ほら　早く！</t>
  </si>
  <si>
    <t>They might run out of ingredients, you know?
Hurry up!</t>
  </si>
  <si>
    <t>わかった　わかったから　引っ張らないでよぉ～</t>
  </si>
  <si>
    <t>Fine, I get it! Stop pulling me!</t>
  </si>
  <si>
    <t>騒がしいな
それにしても　今の声はどこかで…
いや　気のせいか</t>
  </si>
  <si>
    <t>How noisy... That said, that voice sounds familiar.
I wonder where...?
Hmm... I'm just imagining it.</t>
  </si>
  <si>
    <t>さて…　ボクもそろそろご飯にしようかな</t>
  </si>
  <si>
    <t>Now, I should get myself some food too.</t>
  </si>
  <si>
    <t>and no one ate that night</t>
  </si>
  <si>
    <t>5003.dat</t>
  </si>
  <si>
    <t>イリアを起こしてみる</t>
  </si>
  <si>
    <t>Waking Illia Up</t>
  </si>
  <si>
    <t>あの…　アニーミさん起きて　朝だよ</t>
  </si>
  <si>
    <t>Umm... Miss Illia? Wake up... it's morning.</t>
  </si>
  <si>
    <t>うーん……あと５分…</t>
  </si>
  <si>
    <t>Hmm.... Five more minutes...</t>
  </si>
  <si>
    <t>５分後</t>
  </si>
  <si>
    <t>Five minutes later...</t>
  </si>
  <si>
    <t>アニーミさん　５分経ったよ　起きて</t>
  </si>
  <si>
    <t>Miss Illia? It's been five minutes. Wake up...</t>
  </si>
  <si>
    <t>うっさいわねぇ…
じゃあ　あと１５分…</t>
  </si>
  <si>
    <t>You noisy--
Fifteen more minutes!</t>
  </si>
  <si>
    <t>でも　このままだと…</t>
  </si>
  <si>
    <t>But at this rate--</t>
  </si>
  <si>
    <t>あ～～～もう！　うっさいわね！
あたしは眠いの！　寝かせなさいよね！！</t>
  </si>
  <si>
    <t>God damn it! You're too noisy!
Didn't you see that I was sleeping!?
Can't you let other people sle--</t>
  </si>
  <si>
    <t>って　起きちゃったじゃない！</t>
  </si>
  <si>
    <t>See!? I'm awake now!</t>
  </si>
  <si>
    <t>Illia leaves</t>
  </si>
  <si>
    <t xml:space="preserve">
ああ　もうバカ～～～！！</t>
  </si>
  <si>
    <t xml:space="preserve">
YOU IDIOT!</t>
  </si>
  <si>
    <t>でも　起きれたんだし　結果オーライかな…？</t>
  </si>
  <si>
    <t>Well, at least she's awake now.
So I guess it worked out?</t>
  </si>
  <si>
    <t>5004.dat</t>
  </si>
  <si>
    <t>意外と力持ち</t>
  </si>
  <si>
    <t>Unexpectedly Strong</t>
  </si>
  <si>
    <t>なぁ　ルカ
ちょっと剣を貸してくれ</t>
  </si>
  <si>
    <t>Hey, Ruca, mind lending me your sword for a bit.</t>
  </si>
  <si>
    <t>スパーダ？　いきなりどうしたの？</t>
  </si>
  <si>
    <t>What's the matter, Spada?</t>
  </si>
  <si>
    <t>いや　お前の剣ってでけぇじゃん
どんな感じなのかなって</t>
  </si>
  <si>
    <t>Nothing much. Just wanted to know
how it feels to hold a big sword.</t>
  </si>
  <si>
    <t>いいよ
はい　スパーダ</t>
  </si>
  <si>
    <t>Sure. Here you go.</t>
  </si>
  <si>
    <t>おう　悪いな</t>
  </si>
  <si>
    <t>って　うぉ！？</t>
  </si>
  <si>
    <t>Ah-- whoa!</t>
  </si>
  <si>
    <t>grunts</t>
  </si>
  <si>
    <t>ス　スパーダ！？</t>
  </si>
  <si>
    <t>S-Spada!?</t>
  </si>
  <si>
    <t>なんでもねェよ
ちょっと油断しただけだ</t>
  </si>
  <si>
    <t>I'm fine. Was just a bit careless.</t>
  </si>
  <si>
    <t>{fixed}（こいつこんな重い剣を使ってたのか）</t>
  </si>
  <si>
    <t>(This guy's been using such a heavy sword.)</t>
  </si>
  <si>
    <t>ルカ　この剣重くねェのか？</t>
  </si>
  <si>
    <t>Ruca, isn't this sword heavy?</t>
  </si>
  <si>
    <t>え？　う　うん…そうだね
最初は重かったけれど　もう慣れたかな</t>
  </si>
  <si>
    <t>Hm? Oh y-yeah... It was heavy at the beginning,
but I've gotten used to it now.</t>
  </si>
  <si>
    <t>へぇ…
ほら　ありがとな</t>
  </si>
  <si>
    <t>Oh... Here, thanks.</t>
  </si>
  <si>
    <t>わ　わわっ！？</t>
  </si>
  <si>
    <t>Wh-whoa!?</t>
  </si>
  <si>
    <t>{fixed}（…意外と力持ちなんだな）</t>
  </si>
  <si>
    <t>(This guy's surprisingly strong...)</t>
  </si>
  <si>
    <t>よォし　オレも負けてらんねェぜ！</t>
  </si>
  <si>
    <t>I won't lose too!</t>
  </si>
  <si>
    <t>5005.dat</t>
  </si>
  <si>
    <t>夜の語らい</t>
  </si>
  <si>
    <t>Nighttime Chat</t>
  </si>
  <si>
    <t>それじゃあ　スパーダ　おやすみ</t>
  </si>
  <si>
    <t>Well, Spada, good night.</t>
  </si>
  <si>
    <t>おーっと　ルカ！
なに先に一人で寝ようとしてんだ？
夜はこれからじゃねェか！　そうだろ？</t>
  </si>
  <si>
    <t>Hold on, Ruca!
What do you think you're doing
trying to sleep before I do?</t>
  </si>
  <si>
    <t>なに？　どうしたのスパーダ</t>
  </si>
  <si>
    <t>Huh? Why...?</t>
  </si>
  <si>
    <t>なぁ　ルカ　今ここには誰がいる？</t>
  </si>
  <si>
    <t>Is there anyone else here, right now?</t>
  </si>
  <si>
    <t>スパーダと僕だけど…それがどうかしたの？</t>
  </si>
  <si>
    <t>No, only you and me...</t>
  </si>
  <si>
    <t>そう　ここにはオレらしかいねェ
そして今は夜だ
定番のアノ話をしようじゃないか！</t>
  </si>
  <si>
    <t>Right, we're the only ones here and it's nighttime too!
We have to talk about that!</t>
  </si>
  <si>
    <t>あの話…？</t>
  </si>
  <si>
    <t>Talk about what?</t>
  </si>
  <si>
    <t>おいおい　トボケなくてもいいんだぜ
アノ話といったら　アレしかねぇだろ？</t>
  </si>
  <si>
    <t>Hey, man, no need to play dumb with me.
The only thing we can talk about now is "that"!</t>
  </si>
  <si>
    <t>アレ…？</t>
  </si>
  <si>
    <t>"That"?</t>
  </si>
  <si>
    <t>ホントにわかってねェのか</t>
  </si>
  <si>
    <t>Wait, you really don't know?
Tch... God you're so slow...</t>
  </si>
  <si>
    <t xml:space="preserve">
カーッ…！　鈍いな…　仕方ねェ　耳貸せ</t>
  </si>
  <si>
    <t xml:space="preserve">
Can't be helped, come here.</t>
  </si>
  <si>
    <t>ゴニョゴニョ　ゴニョゴニョ…</t>
  </si>
  <si>
    <t>whisper whisper...</t>
  </si>
  <si>
    <t>！？</t>
  </si>
  <si>
    <t>うわわわ…！
ぼ　ぼぼぼ僕は別にそんな…！
い　い　一切そんなことは…！！</t>
  </si>
  <si>
    <t>WH-WH-WH-WHOA! NO I-I'M NOT--!
I- I- I-I'VE NEVER...!!</t>
  </si>
  <si>
    <t>おいおい　ルカ　顔　真っ赤だぜ
ヒャッハッハッハッハ！！</t>
  </si>
  <si>
    <t>Hahaha, your face has gotten all red!</t>
  </si>
  <si>
    <t>で　どうなんだ？</t>
  </si>
  <si>
    <t>So, what do you think?</t>
  </si>
  <si>
    <t>そ　そそんなこと　経験したことないし……
き…聞かれても　こここ…困るよ…！</t>
  </si>
  <si>
    <t>I-I-I've never d-done it in the first place...
And even... event if you asked me...!
I... I don't know!</t>
  </si>
  <si>
    <t>what the fuck are you asking a 15 year old, spada</t>
  </si>
  <si>
    <t>ンだよ　勿体ぶってねェで　言っちまえよ
おらおら　ヒャハハハハ！</t>
  </si>
  <si>
    <t>Dude, don't be such a goody two-shoes!
C'mon, spill! Hahahaha!</t>
  </si>
  <si>
    <t>うっるさ～～～</t>
  </si>
  <si>
    <t>SHUT. THE. HELL.</t>
  </si>
  <si>
    <t>うっるさ～～～い！！</t>
  </si>
  <si>
    <t>～い！！</t>
  </si>
  <si>
    <t xml:space="preserve"> UP!!</t>
  </si>
  <si>
    <t>あんたたち　今何時だと思ってんの！？
うるさくて眠れないじゃない！
ふざけんのも大概にしなさいよね！</t>
  </si>
  <si>
    <t>DO YOU BOTH KNOW WHAT TIME IT IS!?
CAN'T YOU BOTH JUST SHUT UP?
I'M TRYING TO SLEEP HERE!</t>
  </si>
  <si>
    <t>いい？　次　騒いだら　問答無用で
外にたたき出すからね！　フンっ！！</t>
  </si>
  <si>
    <t>IF YOU MAKE ONE. MORE. SOUND.
I'LL MAKE YOU BOTH SLEEP OUTSIDE, MYSELF!
HMPH!</t>
  </si>
  <si>
    <t>…………寝るか</t>
  </si>
  <si>
    <t>Let's go to bed....</t>
  </si>
  <si>
    <t>……うん…</t>
  </si>
  <si>
    <t>5006.dat</t>
  </si>
  <si>
    <t>レッツ！　枕投げ</t>
  </si>
  <si>
    <t>Let's Pillow Fight!</t>
  </si>
  <si>
    <t>マクラ</t>
  </si>
  <si>
    <t>Pillow</t>
  </si>
  <si>
    <t>なんとか部屋が取れて　良かったね</t>
  </si>
  <si>
    <t>Phew... I somehow managed to get a room...</t>
  </si>
  <si>
    <t xml:space="preserve">
でも　イリア　３人部屋でごめん…</t>
  </si>
  <si>
    <t xml:space="preserve">
It's only for three people though...</t>
  </si>
  <si>
    <t>なに言ってんのよ
野宿するよりかは全然マシ
ゆっくり寝られるし　ご飯も出るし</t>
  </si>
  <si>
    <t>What the heck are you saying?
This is way better than camping outside!
We can sleep and eat properly!</t>
  </si>
  <si>
    <t>体中が痛くなることもないしな
さてと　そろそろ寝る準備しちまおうぜ</t>
  </si>
  <si>
    <t>Damn right, no back aches too.
Welp, let's get ready for bed.</t>
  </si>
  <si>
    <t>うん
イリアは窓際のベッドでいい？</t>
  </si>
  <si>
    <t>Okay.
You're taking the bed by the window right, Illia?</t>
  </si>
  <si>
    <t>もっちろん
さすがルカ　わかってる～♪</t>
  </si>
  <si>
    <t>Of course I am, Ruca!
You sure know me well.</t>
  </si>
  <si>
    <t>えへへ…
じゃあ　僕は入口側で寝るね</t>
  </si>
  <si>
    <t>Haha... then, I'll take the side near the entrance.</t>
  </si>
  <si>
    <t>ねぇ～　スパーダ　ちょっと…</t>
  </si>
  <si>
    <t>Hey, Spada~</t>
  </si>
  <si>
    <t>ああ？　ンだよ</t>
  </si>
  <si>
    <t>ゴニョゴニョ　ゴニョゴニョゴニョ…</t>
  </si>
  <si>
    <t>whisper whisper whisper</t>
  </si>
  <si>
    <t>……ふんふん…</t>
  </si>
  <si>
    <t>......Mhm...</t>
  </si>
  <si>
    <t xml:space="preserve">
ああ　いいな　それ</t>
  </si>
  <si>
    <t xml:space="preserve">
...Haha nice!</t>
  </si>
  <si>
    <t>でしょー！　ということで　やるわよ！
ルカー！</t>
  </si>
  <si>
    <t>I know right? That said, let's go!
Hey, Ruca!</t>
  </si>
  <si>
    <t>なに？　イリア　どうしたの？</t>
  </si>
  <si>
    <t>Illia, what is it?</t>
  </si>
  <si>
    <t>それッ！！</t>
  </si>
  <si>
    <t>Take that!</t>
  </si>
  <si>
    <t>うわっ！？　な　なにするの…？</t>
  </si>
  <si>
    <t>H-huh!? Wh-what are you doing...?</t>
  </si>
  <si>
    <t>いひひひひひ…！
枕投げよ　ま・く・ら・な・げ！</t>
  </si>
  <si>
    <t>Hahaha, it's a pillowfight!
A. Pillow. Fight!</t>
  </si>
  <si>
    <t>枕投げ…</t>
  </si>
  <si>
    <t>A pillowfight...</t>
  </si>
  <si>
    <t>ああ　３人いるんだしよ
折角だからやろうぜ</t>
  </si>
  <si>
    <t>We have three people! Let's do it!</t>
  </si>
  <si>
    <t>お前　こういうのやったことねぇだろ？</t>
  </si>
  <si>
    <t>You've never been in one before, right?</t>
  </si>
  <si>
    <t>う…うん…</t>
  </si>
  <si>
    <t>Y-yeah...</t>
  </si>
  <si>
    <t>だから　ほら
オレたちに向かって　投げてみろよ
遠慮はいらねェ</t>
  </si>
  <si>
    <t>See? C'mon, try throwing one at us!
Don't hold back!</t>
  </si>
  <si>
    <t>うん…！　……えい！</t>
  </si>
  <si>
    <t>Okay! Take that!</t>
  </si>
  <si>
    <t>ふっふ～ん　ル～～カ～～～
あたしに当てようなんて　１００年早いっての！</t>
  </si>
  <si>
    <t>Haha! You need a hundred more years
before you can hit me!</t>
  </si>
  <si>
    <t>おらおら　ルカ！
スキだらけだぜっ！</t>
  </si>
  <si>
    <t>Hah! You're open!</t>
  </si>
  <si>
    <t>ルカ　覚悟っ！</t>
  </si>
  <si>
    <t>Prepare yourself!</t>
  </si>
  <si>
    <t>イリア！　それコーダだよ！！</t>
  </si>
  <si>
    <t>Illia! That's Coda!!</t>
  </si>
  <si>
    <t>え！？</t>
  </si>
  <si>
    <t>ルカ！　コーダ！　だ　大丈夫！？</t>
  </si>
  <si>
    <t>Oh no... Ruca! Coda! You both alright?</t>
  </si>
  <si>
    <t>う…うん…　なんとかね……</t>
  </si>
  <si>
    <t>Yeah... somehow...</t>
  </si>
  <si>
    <t>コーダ　大丈夫じゃないんだな　しかし</t>
  </si>
  <si>
    <t>Coda's not alright though...</t>
  </si>
  <si>
    <t>はー…　よかった…
ホント　ビックリしたわ…</t>
  </si>
  <si>
    <t>Oh thank god...
That scared the crap out of me...</t>
  </si>
  <si>
    <t>おいルカ　ブツけたとこ　一応冷やしとけよ
腫れるかもしれねェからよ</t>
  </si>
  <si>
    <t>Ruca, we have to put some ice on
that before it starts swelling...</t>
  </si>
  <si>
    <t>うん　ありがとう</t>
  </si>
  <si>
    <t>Yeah, thanks...</t>
  </si>
  <si>
    <t>それにしても　枕投げって　すごく楽しいね
ちょっと痛かったけど…</t>
  </si>
  <si>
    <t>But pillowfights sure are fun...</t>
  </si>
  <si>
    <t>おっ　よさがわかってきたか！
冷やし終わったら　２回戦やろうぜ</t>
  </si>
  <si>
    <t>Haha you finally get it!
Let's do another one once you've cooled off.</t>
  </si>
  <si>
    <t>イリア　コーダを投げるな
投げるのは　枕だ</t>
  </si>
  <si>
    <t>Illia, don't throw Coda!
Throw a pillow!</t>
  </si>
  <si>
    <t>それくらいわかってるっての
あんたも　間違えるから
枕の近くにいないようにしなさいよね</t>
  </si>
  <si>
    <t>I know! Look, I might mistake you for a pillow
next time so make sure not to sleep next to one.</t>
  </si>
  <si>
    <t>ぷっ…あはははは！</t>
  </si>
  <si>
    <t>Hahahaha!</t>
  </si>
  <si>
    <t>5007.dat</t>
  </si>
  <si>
    <t>うん…！</t>
  </si>
  <si>
    <t>okay...</t>
  </si>
  <si>
    <t>寝坊</t>
  </si>
  <si>
    <t>Oversleeping</t>
  </si>
  <si>
    <t>ルカー　今日の朝ご飯だけど……</t>
  </si>
  <si>
    <t>Ruca, about breakfast...</t>
  </si>
  <si>
    <t>うっわ…　珍しい　あのルカが寝坊なんて
イタズラしてやりたいところだけど
お腹もすいてるし…今は我慢我慢…</t>
  </si>
  <si>
    <t>Whoa, rare! Ruca's oversleeping...
Really really tempted to play a prank
on him but I'm kinda hungry so...</t>
  </si>
  <si>
    <t>ルカ　起きて　ルカ　ルカってば！！</t>
  </si>
  <si>
    <t>Ruca, wake up. Ruca!</t>
  </si>
  <si>
    <t>…………………ん……</t>
  </si>
  <si>
    <t>......Hm...</t>
  </si>
  <si>
    <t>え？　ウソ　起きない…？</t>
  </si>
  <si>
    <t>Huh? No way, he's not waking up!</t>
  </si>
  <si>
    <t>{fixed}（ムリもないか…　家を飛び出してから
　ずっと旅してきたんだし…）</t>
  </si>
  <si>
    <t>でも…</t>
  </si>
  <si>
    <t xml:space="preserve">But... </t>
  </si>
  <si>
    <t>あたしのお腹も我慢の限界！</t>
  </si>
  <si>
    <t>my stomach can't take it any longer!</t>
  </si>
  <si>
    <t>ルーカー　ルーカー！
いい加減　起きなさいよね！</t>
  </si>
  <si>
    <t>Ru~ ca! RUCA!
Cut that out and wake up!</t>
  </si>
  <si>
    <t>うわ！？　イ　イリア…！？</t>
  </si>
  <si>
    <t>H-huh!? I-Illia...!?</t>
  </si>
  <si>
    <t>なに　そんなに驚いてんの　失礼じゃない</t>
  </si>
  <si>
    <t>Why are you acting so surprised? Rude!</t>
  </si>
  <si>
    <t>ご　ごめん…　まさかイリアに
起こされるなんて　思ってなかったから…</t>
  </si>
  <si>
    <t>S-sorry... I just didn't expect you
to be the one waking me up.</t>
  </si>
  <si>
    <t>ル～カ～　それって　暗に　いつもあたしが
寝坊しているって言いたいのかな～？</t>
  </si>
  <si>
    <t>Ruca~ are you telling me that because
I'm always the one oversleeping?</t>
  </si>
  <si>
    <t>ち　違うよ…　本当にびっくりしただけだよ
だから　特に深い意味とかは……</t>
  </si>
  <si>
    <t>No! Not at all! You really did surprise me!
So I didn't really mean to imply anything...</t>
  </si>
  <si>
    <t>ふーん　まぁいいわ
それじゃあ　行きましょう</t>
  </si>
  <si>
    <t>Hm... Okay. Let's go?</t>
  </si>
  <si>
    <t>う</t>
  </si>
  <si>
    <t xml:space="preserve">Oh... </t>
  </si>
  <si>
    <t>5008.dat</t>
  </si>
  <si>
    <t>レッツ！　ラクガキ</t>
  </si>
  <si>
    <t>sleep at Regnum/Camp Peak/Naohs</t>
  </si>
  <si>
    <t>イシシシシシシシシ…
寝てる寝てる　よ～く寝てる</t>
  </si>
  <si>
    <t>ヒャハハハ
それじゃ　始めようぜ　準備はいいか？</t>
  </si>
  <si>
    <t>もっちろんよ　なんのために
ペンを買ってきたと思ってんの
カッコよくしてあげるわ　ルカ～♪</t>
  </si>
  <si>
    <t>ンじゃあ　そっちはお前に任せた
オレはこっちを…っと</t>
  </si>
  <si>
    <t>なにそれ　スパーダ　面白いじゃない～
あんたイイセンスしてるわ～
特にこのヒゲと目！　サイッコー！</t>
  </si>
  <si>
    <t>いやいや～
お前が書いた額の文字も　いい感じだぜ</t>
  </si>
  <si>
    <t>ぶしゃしゃしゃしゃ！
明日が楽しみだわ～♪</t>
  </si>
  <si>
    <t>まったくだぜ　フヒャヒャヒャヒャ！</t>
  </si>
  <si>
    <t>彼らも懲りないね</t>
  </si>
  <si>
    <t>このまま放置しておくのもなんだし
消しておこうか
今日だけの特別サービスだよ　ルカくん</t>
  </si>
  <si>
    <t>5009.dat</t>
  </si>
  <si>
    <t>もうひと勝負</t>
  </si>
  <si>
    <t>おいおい　まだ寝るには早すぎるだろ？</t>
  </si>
  <si>
    <t>え？　でも　もうこんな時間…
コンウェイさんは先に寝てるし…</t>
  </si>
  <si>
    <t>ああ　あいつは別にいいさ
なぁ　ルカ　夜はまだまだこれからじゃねェか！
ほら　ひと勝負するぞ</t>
  </si>
  <si>
    <t>ひと勝負って何をするの？</t>
  </si>
  <si>
    <t>カードだよ　カード
ランダムでカードを引いて
大きいのを出した方が勝ちだ</t>
  </si>
  <si>
    <t>負けたら　明日の朝ごはんのおかず一品な
ちなみに拒否権はなしだ</t>
  </si>
  <si>
    <t>ええーー！？　そ　そんな……</t>
  </si>
  <si>
    <t>ほら　先に引けよ</t>
  </si>
  <si>
    <t>う　うん………３だ</t>
  </si>
  <si>
    <t>うひゃひゃひゃ　これは貰ったな
……よし　９だ</t>
  </si>
  <si>
    <t>うぅ…</t>
  </si>
  <si>
    <t>も　もうひと勝負！</t>
  </si>
  <si>
    <t>へへっ　何回でもやってやるぜ</t>
  </si>
  <si>
    <t>や　やった…
こ　これで…７６５勝７６５敗…</t>
  </si>
  <si>
    <t>く　くそ…
ま　まだだ…まだこれから……</t>
  </si>
  <si>
    <t>ぐぅ</t>
  </si>
  <si>
    <t>ぼ　僕も……</t>
  </si>
  <si>
    <t>もうだめ……</t>
  </si>
  <si>
    <t>おっはよー！　今日の朝ごはんだけど……</t>
  </si>
  <si>
    <t>って………なにこれ…</t>
  </si>
  <si>
    <t>5010.dat</t>
  </si>
  <si>
    <t>ロイヤルスイートルーム</t>
  </si>
  <si>
    <t>sleep at Regnum</t>
  </si>
  <si>
    <t>は～…　さすがロイヤルスイートルーム…
豪華すぎて　おかしくなりそう…</t>
  </si>
  <si>
    <t>宿の手違いで　こんなにいい部屋に
泊まれるなんて　ラッキーだね</t>
  </si>
  <si>
    <t>どこがラッキーなのよ！
一生分の運を使い果たしたんじゃないか心配よ！</t>
  </si>
  <si>
    <t>ゴチャゴチャ言ってねェで　そろそろ寝ようぜ</t>
  </si>
  <si>
    <t xml:space="preserve">
ん…？　コンウェイ　なに見てンだ？</t>
  </si>
  <si>
    <t>この花瓶　なかなかの代物だね</t>
  </si>
  <si>
    <t>お…？　なぁ　ルカ
そこの花瓶もなかなかなモンじゃねェ？</t>
  </si>
  <si>
    <t>本当だ</t>
  </si>
  <si>
    <t>あんたたち　なにやってんの！？</t>
  </si>
  <si>
    <t>壊したりでもしたら　いくら取られるか
わからないんだから　むやみに触らないでよね！</t>
  </si>
  <si>
    <t>ほら　その花瓶　下ろす！</t>
  </si>
  <si>
    <t>う　うん…</t>
  </si>
  <si>
    <t>はいはい</t>
  </si>
  <si>
    <t>うぅ…　高いものばっかり…
あぁ…シャンデリアが目に痛い…
これなんて…一体いくらすんのよ…</t>
  </si>
  <si>
    <t>これ以上起きてると　怖くてダメ…
もう寝る…</t>
  </si>
  <si>
    <t>あのベッドが一番高ェなんて
言わないほうが　良さそうだな</t>
  </si>
  <si>
    <t>5011.dat</t>
  </si>
  <si>
    <t>入り込んだネズミ</t>
  </si>
  <si>
    <t>A Passing Rat</t>
  </si>
  <si>
    <t>なに？　今の音…</t>
  </si>
  <si>
    <t>What was that noise just now?</t>
  </si>
  <si>
    <t>ちょっと様子見てくるか</t>
  </si>
  <si>
    <t>I'm gonna go check it out.</t>
  </si>
  <si>
    <t>待て　スパーダ</t>
  </si>
  <si>
    <t>ンだよ　おっさん</t>
  </si>
  <si>
    <t>What the heck, old man?</t>
  </si>
  <si>
    <t>確証はないが　追っ手かもしれん
迂闊な行動は取るな</t>
  </si>
  <si>
    <t>We don't know yet but it might be someone after us.
Don't make any sudden movements...</t>
  </si>
  <si>
    <t>えぇっ…！？</t>
  </si>
  <si>
    <t>Huhhhh!?</t>
  </si>
  <si>
    <t>ルカくん　静かに
気づかれる</t>
  </si>
  <si>
    <t>Ruca, be careful!
Don't make any noise...</t>
  </si>
  <si>
    <t>けどよ　追っ手って今更だぜ？
わざわざ　今になって
仕掛けてくる理由が　わかんねェ</t>
  </si>
  <si>
    <t>This late...?
I don't get why they'd go after us at this hour.</t>
  </si>
  <si>
    <t>で…でも　もしかしたら
油断しているところを叩く
作戦かもしれないよ…？</t>
  </si>
  <si>
    <t>B-but they might be looking for
a chance to ambush us...</t>
  </si>
  <si>
    <t>とりあえず　俺が確認してくる
お前たちは　なにがあっても
すぐに対処できるようにしておけ</t>
  </si>
  <si>
    <t>At any rate, I'll go and confirm the situation.
You should prepare for what might happen next.</t>
  </si>
  <si>
    <t>リカルドさん　ひとりで大丈夫かな…？</t>
  </si>
  <si>
    <t>Is Mr. Ricardo going to be alright...?</t>
  </si>
  <si>
    <t>あのおっさんなら　平気だろ</t>
  </si>
  <si>
    <t>I'm sure he'll be fine.</t>
  </si>
  <si>
    <t>危なくなったら　彼から
なにかアクションがあると思うし
ボクたちは　待機していようよ</t>
  </si>
  <si>
    <t>He'll know what to do when in danger.
First of all, we should be prepared on what might happen.</t>
  </si>
  <si>
    <t>あっ…　リカルドさん　どうだった？</t>
  </si>
  <si>
    <t>Oh... how was it, Ricardo?</t>
  </si>
  <si>
    <t>ネズミが一匹入り込んでいた</t>
  </si>
  <si>
    <t>It was a rat...</t>
  </si>
  <si>
    <t>チッ…
早くどこかに移動しねぇとな</t>
  </si>
  <si>
    <t>Tch... we should get going.</t>
  </si>
  <si>
    <t>僕　イリアたちを　起こしてくる</t>
  </si>
  <si>
    <t>I'll go wake Illia and the girls up.</t>
  </si>
  <si>
    <t>待て　お前たち</t>
  </si>
  <si>
    <t xml:space="preserve">Wait. </t>
  </si>
  <si>
    <t xml:space="preserve">
ネズミと言っても　本物だ
追っ手ではない</t>
  </si>
  <si>
    <t>It's an actual rat.
No one's after us...</t>
  </si>
  <si>
    <t>な…なんだぁ…よかった…</t>
  </si>
  <si>
    <t>Oh... phew...</t>
  </si>
  <si>
    <t>ンだよ　警戒して損したぜ</t>
  </si>
  <si>
    <t>What the heck? All of that for nothing!?</t>
  </si>
  <si>
    <t>なに　俺だって間違えることもある
しかし　こういった些細なことにも
注意を向けなければ　いつか命を落とす</t>
  </si>
  <si>
    <t>What? Even I make mistakes, alright?
If I don't pay attention to these little things,
it might end up getting me someday.</t>
  </si>
  <si>
    <t>リカルドさんの
ありがたいお話はおいておいて
夜も更けてきたし　そろそろ寝ようか</t>
  </si>
  <si>
    <t>Let's thank Ricardo later, it's gotten late...
We should go to sleep.</t>
  </si>
  <si>
    <t>へーい</t>
  </si>
  <si>
    <t>Aight.</t>
  </si>
  <si>
    <t>……俺も寝るとするか</t>
  </si>
  <si>
    <t>I should go to sleep too...</t>
  </si>
  <si>
    <t>5012.dat</t>
  </si>
  <si>
    <t>抜き足差し足１</t>
  </si>
  <si>
    <t>Walking on Tiptoes 1</t>
  </si>
  <si>
    <t>じゃあ　ボクは先に休ませてもらうよ</t>
  </si>
  <si>
    <t>Well, I'll be going to bed now.</t>
  </si>
  <si>
    <t>あっ　僕も
スパーダ　おやすみ</t>
  </si>
  <si>
    <t>Me too.
Good night, Spada.</t>
  </si>
  <si>
    <t>おう　おやすみ</t>
  </si>
  <si>
    <t>Right, good night.</t>
  </si>
  <si>
    <t>ルカとコンウェイは………寝たな</t>
  </si>
  <si>
    <t>Ruca and Kongwei... are both definitely sleeping.</t>
  </si>
  <si>
    <t>隣に秘密の花園があるというのに
もったいねェヤツだ</t>
  </si>
  <si>
    <t>Such a shame when the Secret Garden 
is right next door.</t>
  </si>
  <si>
    <t>男なら行くしかねェだろ？</t>
  </si>
  <si>
    <t>A pilgrimage that you definitely
have to take if you're a man!</t>
  </si>
  <si>
    <t>抜き足　差し足…</t>
  </si>
  <si>
    <t>Tiptoe... tiptoe...</t>
  </si>
  <si>
    <t>ううーん……</t>
  </si>
  <si>
    <t>Hmmm....</t>
  </si>
  <si>
    <t>チッ　起こしちまったか…？</t>
  </si>
  <si>
    <t>Tch, did I wake him up...?</t>
  </si>
  <si>
    <t>…もう…食べられないよ…</t>
  </si>
  <si>
    <t>Auugh... I can't... eat anymore...</t>
  </si>
  <si>
    <t>寝言かよっ！？</t>
  </si>
  <si>
    <t>Sleep Talking!?</t>
  </si>
  <si>
    <t>しかも　もう食べられねェとか…
なんてお約束すぎるだろ</t>
  </si>
  <si>
    <t>And he's dreaming about food too... typical!</t>
  </si>
  <si>
    <t>ま　寝てるのなら問題ねェ
…忍び足っと</t>
  </si>
  <si>
    <t>Well, should be fine as long as he's not awake...
tiptoe...</t>
  </si>
  <si>
    <t>he approaches the door then draws back</t>
  </si>
  <si>
    <t>…何をしている</t>
  </si>
  <si>
    <t>What are you doing...?</t>
  </si>
  <si>
    <t>い　いや…ちょっとお手洗いにだな</t>
  </si>
  <si>
    <t>N-nothing, just going to the bathroom...</t>
  </si>
  <si>
    <t>そうか
トイレは女の部屋と逆の方向だ
早く行ってこい</t>
  </si>
  <si>
    <t>That's the girls' room.
If you're looking for the bathroom,
bathroom's over there. Hurry up.</t>
  </si>
  <si>
    <t>ばれてんじゃねェか…</t>
  </si>
  <si>
    <t>何か言ったか？</t>
  </si>
  <si>
    <t>You were saying something?</t>
  </si>
  <si>
    <t>な　なんでもねェよ！</t>
  </si>
  <si>
    <t xml:space="preserve">N-nothing! </t>
  </si>
  <si>
    <t xml:space="preserve">
じゃあ　いってくらぁ</t>
  </si>
  <si>
    <t xml:space="preserve">
I'll be going now!</t>
  </si>
  <si>
    <t>…全く　仕方ない奴だ</t>
  </si>
  <si>
    <t>Hopeless brat.</t>
  </si>
  <si>
    <t>5013.dat</t>
  </si>
  <si>
    <t>not in skit-viewer</t>
  </si>
  <si>
    <t>ふふっ…♪</t>
  </si>
  <si>
    <t>(Humming)</t>
  </si>
  <si>
    <t>アンジュ　ご機嫌だな
なんか　あったのか？</t>
  </si>
  <si>
    <t>Ange's in a good mood today.
What happened, Ange?</t>
  </si>
  <si>
    <t>あら　見つかっちゃったのね
さっき　信者さんからワインをいただいたの</t>
  </si>
  <si>
    <t>Oh my, you found me. You see, a believer gave me
some wine earlier.</t>
  </si>
  <si>
    <t>アンジュ　ずるいんだな
しかし　コーダも飲むんだな</t>
  </si>
  <si>
    <t>Ange's so stingy! Let Coda drink some too!</t>
  </si>
  <si>
    <t>それは構わないけど…大丈夫？</t>
  </si>
  <si>
    <t>Sure, but are you sure you want some...?</t>
  </si>
  <si>
    <t>食べ物なら　なんでも平気なんだな</t>
  </si>
  <si>
    <t>Coda's fine as long as it's food!</t>
  </si>
  <si>
    <t>ひとりで飲むのも寂しいし　一緒に飲みましょう</t>
  </si>
  <si>
    <t>Since it's lonely drinking alone, let's drink together~!</t>
  </si>
  <si>
    <t>アンジュいいヤツ　ありがとなんだな</t>
  </si>
  <si>
    <t>Ange's good! Thank you, Ange!</t>
  </si>
  <si>
    <t>１時間後</t>
  </si>
  <si>
    <t>1 Hour Later</t>
  </si>
  <si>
    <t>ヌフヌフ～♪
なんだか　気分がいいんだな　しかし♪</t>
  </si>
  <si>
    <t>Fufufufu~ ♪
Coda feels good for some reason! ♪</t>
  </si>
  <si>
    <t>コーダ　飲みすぎよ　大丈夫？
今日はもう　その辺にしときましょう？</t>
  </si>
  <si>
    <t>Are you alright? You drank a lot. Why don't we
stop for today?</t>
  </si>
  <si>
    <t>ぬふぬふ～♪　しかし　まだイケるんだな</t>
  </si>
  <si>
    <t>Fufufufu~ ♪ Coda can still drink more!</t>
  </si>
  <si>
    <t>ダメよ
明日も早いし　もう寝ましょうね</t>
  </si>
  <si>
    <t>No, we'll be leaving early tomorrow. 
Let's just go to sleep.</t>
  </si>
  <si>
    <t>おー　わかった
しかし　アンジュ　また飲むんだな</t>
  </si>
  <si>
    <t>Alright!
Let's drink again later!</t>
  </si>
  <si>
    <t>ええ
それじゃあ　私は片付けてくるわ</t>
  </si>
  <si>
    <t>Sure, I'll clean up here.</t>
  </si>
  <si>
    <t>コーダ　寝るんだな　イリア～♪</t>
  </si>
  <si>
    <t>Illia~♪ Coda's sleepy~</t>
  </si>
  <si>
    <t>……………クッサ！
酒クサッ！　入ってこないでよ！！</t>
  </si>
  <si>
    <t>............YUCK YOU STINK OF BOOZE!
Don't you dare dare come near me!</t>
  </si>
  <si>
    <t>きゅう………</t>
  </si>
  <si>
    <t>コーダったら　床で眠っちゃって…
もう…　これじゃ　風邪ひいちゃうわ
毛布毛布…</t>
  </si>
  <si>
    <t>And he ended up sleeping on the floor...
He's gonna get a cold at this rate, I should find 
him a blanket.</t>
  </si>
  <si>
    <t>これでいいわね
さて　私も寝ないと…
おやすみなさい</t>
  </si>
  <si>
    <t>This should do...
I guess I should sleep too... good night.</t>
  </si>
  <si>
    <t>5014.dat</t>
  </si>
  <si>
    <t>ちょっと恥ずかしいけど</t>
  </si>
  <si>
    <t>It's a Bit Embarrassing Though...</t>
  </si>
  <si>
    <t>部屋割りの都合で
一人部屋になっちゃったけど……</t>
  </si>
  <si>
    <t>I ended up getting a single room, but...</t>
  </si>
  <si>
    <t>たまには　ひとりで静かなのもいいかも</t>
  </si>
  <si>
    <t>I guess it's nice being left alone for once.</t>
  </si>
  <si>
    <t>そうだ
いつもは邪魔されてできないから
今のうちに　勉強でもしようかな</t>
  </si>
  <si>
    <t xml:space="preserve">Oh, I know! Why don't I study for once?
I never get the chance to since I always
end up being disturbed. </t>
  </si>
  <si>
    <t>……もうこんな時間か
そろそろ寝ようかな</t>
  </si>
  <si>
    <t>Oh, it's this late already?
I should go to sleep.</t>
  </si>
  <si>
    <t>a few hours later</t>
  </si>
  <si>
    <t>ぶるるっ　ベッドに入ったはいいけど
やっぱり夜は冷え込むなぁ</t>
  </si>
  <si>
    <t>Brr... being in a bed's better and all,
but it really does get cold at night.</t>
  </si>
  <si>
    <t>0 [チトセ]</t>
  </si>
  <si>
    <t>ちょっと恥ずかしいけど
抱き合って寝たらあったかいかも</t>
  </si>
  <si>
    <t>0 [Chitose]</t>
  </si>
  <si>
    <t>It's a bit embarrassing, but it should
be warmer if we hug each other.</t>
  </si>
  <si>
    <t>そうだね
お互いの体温で温めあって……</t>
  </si>
  <si>
    <t>That's true, let's use our body
heat to warm each--</t>
  </si>
  <si>
    <t>チ　チトセさん！？
どうして僕のベッドの中にいるの！？</t>
  </si>
  <si>
    <t>Ch-Chitose!?
Wh-why are you in my bed!?</t>
  </si>
  <si>
    <t>ルカくんの近くで　眠りたいなって思って</t>
  </si>
  <si>
    <t>Why? I wanted to sleep next to you, of course.</t>
  </si>
  <si>
    <t>だからって……</t>
  </si>
  <si>
    <t>そんなことより
私も寒いから…　ね？</t>
  </si>
  <si>
    <t>That said, I'm cold so...
please?</t>
  </si>
  <si>
    <t>うわっ！
チトセさん　近い近い！</t>
  </si>
  <si>
    <t>Ch-Chitose!
C-close! Too close!</t>
  </si>
  <si>
    <t>ふふふふふっ</t>
  </si>
  <si>
    <t>Heheheheh....</t>
  </si>
  <si>
    <t>ちょっと　ルカ
ひとりでなに騒いでんのよ
夜中に迷惑でしょ！</t>
  </si>
  <si>
    <t>Do you know what time it is!?
It's like the middle of the night,
there are people trying to sleep!</t>
  </si>
  <si>
    <t>イリア！？</t>
  </si>
  <si>
    <t>Illia!?</t>
  </si>
  <si>
    <t>ルカ！
あんた　なにやってんのよっ！？</t>
  </si>
  <si>
    <t>Ruca!
What the heck are you doing!?</t>
  </si>
  <si>
    <t>ふたりの愛の巣に入ってくるなんて
相変わらず　無粋ね</t>
  </si>
  <si>
    <t>Tactless as ever...
can't you see that this is our love nest?</t>
  </si>
  <si>
    <t>んなぁにが　愛の巣よっ！
あんた　いったいなにしてんのよ？</t>
  </si>
  <si>
    <t>WHAT "LOVE NEST"!?
What the heck do you think you're doing!?</t>
  </si>
  <si>
    <t>なにって　ルカくんが寒いって言うから
体を寄せ合って　朝まで過ごそうってだけよ？</t>
  </si>
  <si>
    <t>What are you talking about?
Ruca said he was cold so we were just planning
on sleeping together until morning.</t>
  </si>
  <si>
    <t>あんたにさせるくらいなら
あたしが　ルカをあっためてあげるわよっ！</t>
  </si>
  <si>
    <t>As if I'd let you!
I'm gonna warm up Ruca, myself!</t>
  </si>
  <si>
    <t>わわっ！
なんで　イリアまでベッドに入ってくるのさ！</t>
  </si>
  <si>
    <t>Whoa, whoa, whoa, you're
getting in the bed too!?</t>
  </si>
  <si>
    <t>ちょっと　狭いんだけど？
出てってくれない</t>
  </si>
  <si>
    <t>It's a bit cramped here, can't you
just warm up someone else's bed?</t>
  </si>
  <si>
    <t>あんたが出てけば　問題ないでしょ？</t>
  </si>
  <si>
    <t>Look, we won't have problems
here if YOU get out yourself!</t>
  </si>
  <si>
    <t>ルカくんも　こんなガサツな人と一緒は嫌よね？</t>
  </si>
  <si>
    <t>Ruca, you hate being with crude girls like her, right?</t>
  </si>
  <si>
    <t>こんな性悪と一緒の方がイヤよね～　ルカ？</t>
  </si>
  <si>
    <t>You don't want to be with this vicious
woman, don't you, Ruca~?</t>
  </si>
  <si>
    <t>えっと…　その……</t>
  </si>
  <si>
    <t>Uh... umm....</t>
  </si>
  <si>
    <t>だ　誰か助けてぇ～～！</t>
  </si>
  <si>
    <t>Someone... help!</t>
  </si>
  <si>
    <t>イリアったら…
ルカくんの部屋に行ったと思ったら…</t>
  </si>
  <si>
    <t>Oh Illia...
She went off to Ruca's room.</t>
  </si>
  <si>
    <t>大変なことになってるみたいだね</t>
  </si>
  <si>
    <t>It seems to have become a bit troublesome, right?</t>
  </si>
  <si>
    <t>くそ～　ルカのヤツ　うらやましいぜ</t>
  </si>
  <si>
    <t>Damn it! I'm so jealous!!</t>
  </si>
  <si>
    <t>それはさておき
こんなとき　俺たちにできることは１つだ</t>
  </si>
  <si>
    <t>Well, there's only one thing for us to do.</t>
  </si>
  <si>
    <t>ほっといて寝ましょうか</t>
  </si>
  <si>
    <t>Let's leave them be and go to sleep.</t>
  </si>
  <si>
    <t>だね</t>
  </si>
  <si>
    <t>Agreed.</t>
  </si>
  <si>
    <t>5015.dat</t>
  </si>
  <si>
    <t>スパーダはどこ？</t>
  </si>
  <si>
    <t>Where's Spada?</t>
  </si>
  <si>
    <t>fight 30 battles without using Spada then sleep anywhere</t>
  </si>
  <si>
    <t>んん…　朝か</t>
  </si>
  <si>
    <t>くぅ…　くぅ…</t>
  </si>
  <si>
    <t>あれ？
スパーダはどこ行ったんだろ？</t>
  </si>
  <si>
    <t>………い{fixed}…… 
{variable}は{fixed}…………………… 
……{variable}あ…！</t>
  </si>
  <si>
    <t>……外？</t>
  </si>
  <si>
    <t>せいっ！</t>
  </si>
  <si>
    <t>はっ！</t>
  </si>
  <si>
    <t>たあっ！</t>
  </si>
  <si>
    <t>あ　いたいた</t>
  </si>
  <si>
    <t>おっ　どうしたルカ？</t>
  </si>
  <si>
    <t>スパーダがいなかったから
どうしたのかと思って</t>
  </si>
  <si>
    <t>体が鈍っちまわないように　修練してたんだよ
最近　戦闘にも出てないしな</t>
  </si>
  <si>
    <t>へぇ　意外だね</t>
  </si>
  <si>
    <t>どういう意味だよ？</t>
  </si>
  <si>
    <t>それは…　えっと…</t>
  </si>
  <si>
    <t xml:space="preserve">
あははははは……</t>
  </si>
  <si>
    <t>ったく
まあ　似合わねェことしてるのは
自分でもわかってるけど……</t>
  </si>
  <si>
    <t>それにしても
なんでこんな朝早くに？</t>
  </si>
  <si>
    <t>努力してるとこなんて
見られたら　恥ずかしいだろ？</t>
  </si>
  <si>
    <t>そうなの？</t>
  </si>
  <si>
    <t>不良にとって　努力は恥だ
だが　努力を惜しんで負けたら　もっと恥だ</t>
  </si>
  <si>
    <t>そういうもんなんだよ</t>
  </si>
  <si>
    <t>っと　そろそろ　朝飯の時間だな
行こうぜ</t>
  </si>
  <si>
    <t>イリアには今のこと　絶対言うなよ！
アイツは絶対　笑いにくる！　笑い倒しにくる！</t>
  </si>
  <si>
    <t>う　うん　わかったよ</t>
  </si>
  <si>
    <t>5016.dat</t>
  </si>
  <si>
    <t>黙々と銃を磨くリカルド</t>
  </si>
  <si>
    <t>Ricardo, Quietly Polishing his Gun</t>
  </si>
  <si>
    <t>fight 30 battles without using Ricardo then sleep anywhere</t>
  </si>
  <si>
    <t>.....
Aight all done!</t>
  </si>
  <si>
    <t>ねぇねぇ　リカルドがさ
銃の手入れしてるんだけど
なぁ～んか　寂しそうなのよねぇ</t>
  </si>
  <si>
    <t>Hey, hey, doesn't Ricardo look kinda
lonely despite being with his gun?</t>
  </si>
  <si>
    <t>リカルドさんが？</t>
  </si>
  <si>
    <t>Ricardo is...?</t>
  </si>
  <si>
    <t>どうしたんだろう
なにか悩んでいるのかな？</t>
  </si>
  <si>
    <t>I wonder if he's having trouble with it?</t>
  </si>
  <si>
    <t>それ見間違いじゃねェの？</t>
  </si>
  <si>
    <t>You sure you're not misinterpreting things?</t>
  </si>
  <si>
    <t>ううん
すっごく寂しそうだった
なんなら　見に行く？</t>
  </si>
  <si>
    <t>Nope, he totally looked lonely.
Why don't we check in on him?</t>
  </si>
  <si>
    <t>ね？　寂しそうでしょ？</t>
  </si>
  <si>
    <t>あの背中　哀愁を帯びているね
なんだか彼　一気に老けた感じがするよ</t>
  </si>
  <si>
    <t>His back does seem like it's draped with grief.
For some reason, it feels like he's gotten a lot
older all at once.</t>
  </si>
  <si>
    <t>ああ…
まさか　あのおっさんが
あんな空気をまとうなんて…</t>
  </si>
  <si>
    <t>Oh... to think that old man would have that kind of air
around him...</t>
  </si>
  <si>
    <t>どうしたらいいんだろう…</t>
  </si>
  <si>
    <t>What can we do?</t>
  </si>
  <si>
    <t>残念だけど　今の私たちには
こうして見守るしかできないわ</t>
  </si>
  <si>
    <t>Unfortunately, we can only watch
him in these kinds of situations.</t>
  </si>
  <si>
    <t>なぁ　おっさんが
なんであんなふうになってるか
心あたりとかねェか？</t>
  </si>
  <si>
    <t>Hey, do you have an idea on
why that old man's like that?</t>
  </si>
  <si>
    <t>うーん…　ないなぁ…</t>
  </si>
  <si>
    <t>Hm... not really...</t>
  </si>
  <si>
    <t>私も…</t>
  </si>
  <si>
    <t>Me neither...</t>
  </si>
  <si>
    <t>あたしも…</t>
  </si>
  <si>
    <t>Me too...</t>
  </si>
  <si>
    <t>え？　本当にみんな心当たりないの？</t>
  </si>
  <si>
    <t>You guys really don't have any idea?</t>
  </si>
  <si>
    <t>ないわよ
そういうあんたはどうなの？</t>
  </si>
  <si>
    <t>Of course not.
What about you?</t>
  </si>
  <si>
    <t>みんなが心当たりがないっていうなら
ボクの考えは　きっと間違っていると思うけど…</t>
  </si>
  <si>
    <t>If you guys don't have any idea about it,
then I'm sure I must be mistaken about it...</t>
  </si>
  <si>
    <t>それでもいいから　教えてくれないかな…？</t>
  </si>
  <si>
    <t>Who cares about that, why don't you tell us...?</t>
  </si>
  <si>
    <t>彼　最近戦っていない気がするんだ
でも　みんながそう感じてないのなら
ボクの気のせいなんだろうね</t>
  </si>
  <si>
    <t>It kind of feels like he hasn't been fighting lately,
but if everyone doesn't feel that way then I must
be imagining it.</t>
  </si>
  <si>
    <t>0 [ルカ]
1 [イリア]
2 [スパーダ]
3 [アンジュ]</t>
  </si>
  <si>
    <t>0 [Ruca]
1 [Illia]
2 [Spada]
3 [Ange]</t>
  </si>
  <si>
    <t>あっ！</t>
  </si>
  <si>
    <t>Oh...!</t>
  </si>
  <si>
    <t>5017.dat</t>
  </si>
  <si>
    <t>秘密の夜遊び</t>
  </si>
  <si>
    <t>Nighttime Escapades</t>
  </si>
  <si>
    <t>少し　出かけてくる
遅くなるから　ガキは先に寝ていろ</t>
  </si>
  <si>
    <t>I'll be going out for a while, don't bother staying
up for me, you brats should go to sleep.</t>
  </si>
  <si>
    <t>リカルド
こんな時間にどこに行くんだろう？</t>
  </si>
  <si>
    <t>Where is he going at this hour?</t>
  </si>
  <si>
    <t>さぁ？
彼にも色々と用事があるんじゃない？</t>
  </si>
  <si>
    <t>Who knows? He might have taken up all sorts of jobs.</t>
  </si>
  <si>
    <t>カーッ…！
ルカ　コンウェイ　鈍いぜ…</t>
  </si>
  <si>
    <t>Tch.
You're both too slow, man!</t>
  </si>
  <si>
    <t>こんな時間に出かけるって言ったら
アレしかねェだろ？</t>
  </si>
  <si>
    <t>If he's going out this late, it's got to be "that"!</t>
  </si>
  <si>
    <t>おうよ
そういうわけだからさ
おっさんを追いかけようぜ</t>
  </si>
  <si>
    <t>We both have to go after him!</t>
  </si>
  <si>
    <t>よくわからないけど　邪魔しちゃ悪いよ</t>
  </si>
  <si>
    <t>I don't really get it, but I don't
think we should bother him.</t>
  </si>
  <si>
    <t>おっさんだけ楽しもうとしてるから　いいんだよ
おら　早く行かねェと見失っちまう</t>
  </si>
  <si>
    <t>It's fine, he's just trying to have fun.
Look, we have to hurry before we lose him.</t>
  </si>
  <si>
    <t>ちょ…ちょっと…</t>
  </si>
  <si>
    <t>H-hey... wait...</t>
  </si>
  <si>
    <t>ボクは留守番しているよ
じゃあね</t>
  </si>
  <si>
    <t>I'm gonna go watch the room so, bye.</t>
  </si>
  <si>
    <t>おかしいな…
確かこの辺にいたはずなんだけど…</t>
  </si>
  <si>
    <t>Weird... he should be around here.</t>
  </si>
  <si>
    <t>ねぇ　あれじゃない？</t>
  </si>
  <si>
    <t>Isn't that him?</t>
  </si>
  <si>
    <t>お　あれだ　ルカ　急ごうぜ</t>
  </si>
  <si>
    <t>Oh, yeah. Let's go!</t>
  </si>
  <si>
    <t>あれ？　また見失っちゃった…</t>
  </si>
  <si>
    <t>Huh? We lost him again...</t>
  </si>
  <si>
    <t>くそっ！　おっさん足速ェな…</t>
  </si>
  <si>
    <t>Damn it! That old man's fast!</t>
  </si>
  <si>
    <t>夜も遅いし　そろそろ宿に戻らない？
イリアたちが心配するかもしれないし…</t>
  </si>
  <si>
    <t>Why don't we return back to our room? It's already
this late and we might end up making Illia worry.</t>
  </si>
  <si>
    <t>チ…</t>
  </si>
  <si>
    <t>そうだな　仕方ねェ　戻るか</t>
  </si>
  <si>
    <t>Right. Let's go back.</t>
  </si>
  <si>
    <t>やっといったか…　思いのほか
撒くのに時間がかかってしまったな</t>
  </si>
  <si>
    <t>Phew... Finally... that took longer than I thought it would...</t>
  </si>
  <si>
    <t xml:space="preserve">
しかし　スパーダは粘り強くて困る</t>
  </si>
  <si>
    <t>Still... Spada's stubborness is quite troublesome.</t>
  </si>
  <si>
    <t>さて…行くとするか</t>
  </si>
  <si>
    <t>Time to head out.</t>
  </si>
  <si>
    <t>5018.dat</t>
  </si>
  <si>
    <t>コソコソ</t>
  </si>
  <si>
    <t>Sneakily</t>
  </si>
  <si>
    <t>コソコソ…　コソコソ…</t>
  </si>
  <si>
    <t>*munch* *munch*</t>
  </si>
  <si>
    <t>アーンジュ
なに　コソコソしてんの？</t>
  </si>
  <si>
    <t>What are you doing, Ange?</t>
  </si>
  <si>
    <t>あっ…　イリア…</t>
  </si>
  <si>
    <t>Oh... Illia!</t>
  </si>
  <si>
    <t>ア～ン～ジュ～…
ひとりでお菓子　食べるなんてズルい</t>
  </si>
  <si>
    <t>Ange~ eating sweets in secret is so mean!</t>
  </si>
  <si>
    <t xml:space="preserve">
あたしにも　ちょうだい♪</t>
  </si>
  <si>
    <t xml:space="preserve">
Give me some too ♪</t>
  </si>
  <si>
    <t>仕方ないなぁ…</t>
  </si>
  <si>
    <t xml:space="preserve">*sigh* </t>
  </si>
  <si>
    <t xml:space="preserve">
はい</t>
  </si>
  <si>
    <t>やった　ありがと</t>
  </si>
  <si>
    <t>Yay! Thank you!</t>
  </si>
  <si>
    <t>モグモグ…
ん～　おいっしぃ～～！
夜中に食べるお菓子って　ホントおいしい～</t>
  </si>
  <si>
    <t>*munch munch*
Hmm~! Tasty!
Midnight snacks are really really tasty!</t>
  </si>
  <si>
    <t>夜に　こうやって食べるのって
体に悪いとわかってても
なかなかやめられないのよねー　モグモグ…</t>
  </si>
  <si>
    <t>Man, even though I know that eating midnight
snacks is bad, it's kinda hard to stop</t>
  </si>
  <si>
    <t>ええ…
つい１つ　また１つ…と手が出ちゃうのよね
モグモグ…</t>
  </si>
  <si>
    <t>Indeed... your hand just keeps on
taking and taking...
*munch*</t>
  </si>
  <si>
    <t>この手が出ちゃうのって
ホント　なんなのってカンジよねー
モグモグ…</t>
  </si>
  <si>
    <t>But y'know, it feels great!
*munch*</t>
  </si>
  <si>
    <t>そうね
この魔力に勝つのは　なかなか難しいわ
モグモグ…</t>
  </si>
  <si>
    <t>Indeed, it's hard to win against this strange power...
*munch*</t>
  </si>
  <si>
    <t>誰か勝てる方法があったら　教えてー……</t>
  </si>
  <si>
    <t xml:space="preserve">If anyone has any idea how to win against this,
please tell me~! And... </t>
  </si>
  <si>
    <t>誰か勝てる方法があったら　教えてー……
あっ　カラになった</t>
  </si>
  <si>
    <t xml:space="preserve">
あっ　カラになった</t>
  </si>
  <si>
    <t xml:space="preserve">
It's gone.</t>
  </si>
  <si>
    <t>またやめられなかった…　うぅ…</t>
  </si>
  <si>
    <t>I wasn't able to stop again this time...</t>
  </si>
  <si>
    <t>これを機に夜の間食は　控えたら？</t>
  </si>
  <si>
    <t>Maybe you can use this opportunity to quit having
midnight snacks...?</t>
  </si>
  <si>
    <t>前向きに検討してみるわ…</t>
  </si>
  <si>
    <t>I'll consider it...</t>
  </si>
  <si>
    <t>5019.dat</t>
  </si>
  <si>
    <t>おいしそうな寝言</t>
  </si>
  <si>
    <t>Savory Sleeptalking</t>
  </si>
  <si>
    <t>……や………………グ……う………し…</t>
  </si>
  <si>
    <t>...mmmm....tasty......fish...</t>
  </si>
  <si>
    <t>う…ん……？　イリア……？</t>
  </si>
  <si>
    <t>Hm...? Illia?</t>
  </si>
  <si>
    <t>あれ…？　寝てる…
ってことは　今の声は………</t>
  </si>
  <si>
    <t>Huh? She's sleeping...
then that means...</t>
  </si>
  <si>
    <t>お………………………………
……た……………………ま………
……………………………………な…</t>
  </si>
  <si>
    <t>Deli......pork......beef......chi...</t>
  </si>
  <si>
    <t>コーダ…？</t>
  </si>
  <si>
    <t>Coda....?</t>
  </si>
  <si>
    <t>むにゃむにゃ…
ま……食べ………おい……な…し…</t>
  </si>
  <si>
    <t xml:space="preserve">Mhmmmm....
I....eat... tasty.... foods....
</t>
  </si>
  <si>
    <t>幸せそうな顔してる…
どんな夢を見てるんだろう</t>
  </si>
  <si>
    <t>What a happy expression...
I wonder what he's dreaming about?</t>
  </si>
  <si>
    <t>おにぎり…サンドウィッチ…ステーキ…
パン……ライス…ケーキ…
フルーツ……むにゃむにゃ…</t>
  </si>
  <si>
    <t>Rice balls... Sandwich... Steak...
Bread... Rice... Cake... Fruits...
mhhhmmmm...</t>
  </si>
  <si>
    <t>……………お腹　すいてきちゃった…
うぅ……寝よう…！！</t>
  </si>
  <si>
    <t>...I'm hungry now!
Ugh... let's go back to bed.</t>
  </si>
  <si>
    <t>ハ…ハンバーグゥ………</t>
  </si>
  <si>
    <t>H-hamburger...!</t>
  </si>
  <si>
    <t>5020.dat</t>
  </si>
  <si>
    <t>悪夢と添い寝</t>
  </si>
  <si>
    <t>Respite After A Nightmare</t>
  </si>
  <si>
    <t>あ…あかん……</t>
  </si>
  <si>
    <t>N-no....</t>
  </si>
  <si>
    <t>………う…………ん……？</t>
  </si>
  <si>
    <t>...Hm...?</t>
  </si>
  <si>
    <t>なんで…やの……</t>
  </si>
  <si>
    <t>Why... do ah...</t>
  </si>
  <si>
    <t>……エル？</t>
  </si>
  <si>
    <t>うぅ……そんなぁ……</t>
  </si>
  <si>
    <t>No... that can't...</t>
  </si>
  <si>
    <t>エル　どうしたの？　どこか苦しいの？</t>
  </si>
  <si>
    <t>What's wrong, Hermie? Does it hurt anywhere?</t>
  </si>
  <si>
    <t>ウチ………うぅ……みんな………</t>
  </si>
  <si>
    <t>Me... everybody....</t>
  </si>
  <si>
    <t>Hermie!!</t>
  </si>
  <si>
    <t>アンジュ姉ちゃん…どないしたん…？</t>
  </si>
  <si>
    <t>What's wrong... Sis Ange...?</t>
  </si>
  <si>
    <t>エル　あなた　うなされていたわ
よくない夢を見たの？</t>
  </si>
  <si>
    <t>You were calling out in your sleep...
Hermie, were you having a nightmare?</t>
  </si>
  <si>
    <t>…せや　天上界が滅んだときの…
ウチ一人だけ取り残されたときの夢や…</t>
  </si>
  <si>
    <t>Yeah, ah was dreamin' 'bout the time Cielo
got destroyed... an' ah was left behind...</t>
  </si>
  <si>
    <t>エル…　おいで　一緒に寝ましょう
あなたの目が覚めるまで　側にいるわ</t>
  </si>
  <si>
    <t>Hermie... come here. You can sleep with me.
I promise I'll be right here until you wake up.</t>
  </si>
  <si>
    <t>…ありがとうな</t>
  </si>
  <si>
    <t>Thank ya...</t>
  </si>
  <si>
    <t>こうしてると　おかんと居た頃を思い出すわ…
ウチが悪夢でうなされとるとな
こうやって…　添い寝してくれるんや……</t>
  </si>
  <si>
    <t>This reminds me of the time when mah
Ma was still alive... She would always let me
sleep next ta her whenever ah have a nightmare...</t>
  </si>
  <si>
    <t>ウチの子たちの場合は…
手ぇ…握ってくれたんやで……
ウチが…怖くないように…　やって……</t>
  </si>
  <si>
    <t>An' with the case of Michelle an' Gaetano...
they'd hold mah hand... so ah won' be... afraid...</t>
  </si>
  <si>
    <t>ほん…ま………
懐かしい…なぁ……</t>
  </si>
  <si>
    <t>Ah really...
really miss... them...</t>
  </si>
  <si>
    <t>エル…　おやすみなさい
これからあなたの見る夢が
良い夢であることを願うわ</t>
  </si>
  <si>
    <t>Good night, Hermie. I pray that the dreams
you'll have from now on will be nothing
but good dreams.</t>
  </si>
  <si>
    <t>5021.dat</t>
  </si>
  <si>
    <t>抜き足差し足２</t>
  </si>
  <si>
    <t>Walking on Tiptoes 2</t>
  </si>
  <si>
    <t>Good night, Spada!</t>
  </si>
  <si>
    <t>Yeah, good night!</t>
  </si>
  <si>
    <t>ルカは………寝たな
…コンウェイも寝てる</t>
  </si>
  <si>
    <t>Ruca's... sleeping.
Kongwei's... also sleeping</t>
  </si>
  <si>
    <t>この前はリカルドのおっさんに
邪魔をされたからな…今度こそ！</t>
  </si>
  <si>
    <t>Old man Ricardo got in the way
before so this time, for sure!</t>
  </si>
  <si>
    <t>今日はおっさんも寝てるし　大丈夫だろ</t>
  </si>
  <si>
    <t>The old man's sleeping tonight so it should be fine.</t>
  </si>
  <si>
    <t>抜き足…</t>
  </si>
  <si>
    <t>Tiptoe...</t>
  </si>
  <si>
    <t>Hnnngh....</t>
  </si>
  <si>
    <t>Tch! Did he wake up?</t>
  </si>
  <si>
    <t>…イ…イナンナぁ…</t>
  </si>
  <si>
    <t>....I-Inanna....</t>
  </si>
  <si>
    <t>………幸せなヤツ</t>
  </si>
  <si>
    <t>.....Happy guy.</t>
  </si>
  <si>
    <t>……い　岩は…岩はダメだよ…</t>
  </si>
  <si>
    <t>...rocks.... don't....</t>
  </si>
  <si>
    <t>岩って何だよ！？</t>
  </si>
  <si>
    <t>What "rock"!?</t>
  </si>
  <si>
    <t>ま　寝てるのなら問題ねェ</t>
  </si>
  <si>
    <t xml:space="preserve">Well, should be fine as long as he's not awake...
</t>
  </si>
  <si>
    <t xml:space="preserve">
…差し足</t>
  </si>
  <si>
    <t xml:space="preserve">
Tiptoe... Tiptoe...</t>
  </si>
  <si>
    <t>……忍び足</t>
  </si>
  <si>
    <t>....Tiptoe...</t>
  </si>
  <si>
    <t>おっさん……起きてやがったのか</t>
  </si>
  <si>
    <t>Oh you were awake, old man?</t>
  </si>
  <si>
    <t>アレだけ叫べば誰でも起きる</t>
  </si>
  <si>
    <t>Anyone would wake up if you shout that loud.</t>
  </si>
  <si>
    <t>……仕事熱心なこった</t>
  </si>
  <si>
    <t>Man... you sure are dedicated.</t>
  </si>
  <si>
    <t>このまま寝るか？
それとも　来世まで寝たいか？</t>
  </si>
  <si>
    <t>So... are you gonna sleep or do you
want to sleep in the afterlife?</t>
  </si>
  <si>
    <t>寝ればいいんだろ　寝れば！</t>
  </si>
  <si>
    <t>Fine, fine I'm gonna go to sleep!</t>
  </si>
  <si>
    <t>ああ　その方が手間は減るな</t>
  </si>
  <si>
    <t>Good.</t>
  </si>
  <si>
    <t>へいへい　おやすみなさいませっと</t>
  </si>
  <si>
    <t>Okay, good night.</t>
  </si>
  <si>
    <t>5022.dat</t>
  </si>
  <si>
    <t>トラップ</t>
  </si>
  <si>
    <t>Trap</t>
  </si>
  <si>
    <t>ルカ　エルが呼んでる
部屋に来て欲しいって</t>
  </si>
  <si>
    <t>Ruca, Hermie's calling for you.</t>
  </si>
  <si>
    <t>エルが？　なんだろう</t>
  </si>
  <si>
    <t>Hermie is? I wonder why...</t>
  </si>
  <si>
    <t xml:space="preserve">
ありがとう　イリア　行ってくるね</t>
  </si>
  <si>
    <t xml:space="preserve">
Well, thank you for telling me!</t>
  </si>
  <si>
    <t>イッシッシッシ！</t>
  </si>
  <si>
    <t>He he he he he!</t>
  </si>
  <si>
    <t>エル　入るよ？</t>
  </si>
  <si>
    <t>Hermie, are you there?</t>
  </si>
  <si>
    <t>あ…あかん！
ルカ兄ちゃん　入って来たら…！</t>
  </si>
  <si>
    <t>R-Ruca bro, d-don'-- No!</t>
  </si>
  <si>
    <t>Whoa!?</t>
  </si>
  <si>
    <t>ご　ご　ごめん！
着替え中だったなんて…！
僕…僕はなにも　見てないから！！</t>
  </si>
  <si>
    <t>S-s-sorry! I didn't think...
you'd be in the middle of
changing clothes!</t>
  </si>
  <si>
    <t>エル……</t>
  </si>
  <si>
    <t>Hermie...</t>
  </si>
  <si>
    <t>うぅ………ごめん……</t>
  </si>
  <si>
    <t>Uh...... sorry.....</t>
  </si>
  <si>
    <t>ぷっ…！</t>
  </si>
  <si>
    <t xml:space="preserve">Pft </t>
  </si>
  <si>
    <t>あっはっはっは！！</t>
  </si>
  <si>
    <t>Ahahaha!</t>
  </si>
  <si>
    <t>エル！　スパーダ！　大成功よ！！</t>
  </si>
  <si>
    <t>Hermie! Spada! Mega success!!</t>
  </si>
  <si>
    <t>だな
ルカのあの慌てよう　最高だったぜ！</t>
  </si>
  <si>
    <t>Hahaha, I know right?
Seeing Ruca panic was the best!</t>
  </si>
  <si>
    <t>さすがスパーダ兄ちゃんと
イリア姉ちゃんが　立てた計画やな</t>
  </si>
  <si>
    <t>As expected of Spada bro and Sis Illia!
It went exactly as ya said it would!</t>
  </si>
  <si>
    <t>計画…？　ということは　まさか……</t>
  </si>
  <si>
    <t xml:space="preserve"> "As you said it would"...? Then...</t>
  </si>
  <si>
    <t>あんたがエルの着替えに遭遇したら
どうなるか　試したの♪</t>
  </si>
  <si>
    <t>We were wondering what would
happen if you happened to accidentally
walk into Hermie changing.</t>
  </si>
  <si>
    <t>着替えっていっても　素振りだけだけどな</t>
  </si>
  <si>
    <t>But she's just pretending to get dressed though.</t>
  </si>
  <si>
    <t>そんな…酷いよ　三人とも…！！</t>
  </si>
  <si>
    <t xml:space="preserve">No way! That's mean, you guys...! </t>
  </si>
  <si>
    <t xml:space="preserve">
うわぁあん……！！</t>
  </si>
  <si>
    <t>Uwaaaaaaaaah!!</t>
  </si>
  <si>
    <t>イシシシシ！
見た？　ルカの泣き顔</t>
  </si>
  <si>
    <t>Hihihihihi!
Did you both see that crybaby's face?</t>
  </si>
  <si>
    <t>ああ　今日もいい感じだったな</t>
  </si>
  <si>
    <t>Sure did~ Today's a great day!</t>
  </si>
  <si>
    <t>せやけど　こんなことして大丈夫なん？
アンジュ姉ちゃんにバレたら　大目玉くらうで？</t>
  </si>
  <si>
    <t>Yeah, but ya both sure that's fine?
If Sis Ange finds out, she's definitely
gonna give us a good scoldin'.</t>
  </si>
  <si>
    <t>大丈夫　大丈夫
アンジュなら買い物に行って……</t>
  </si>
  <si>
    <t xml:space="preserve">It's gonna be fine~
Ange went shopping after-- </t>
  </si>
  <si>
    <t xml:space="preserve">
ゲッ！？　ア…アンジュ…</t>
  </si>
  <si>
    <t>A-Ange....!?</t>
  </si>
  <si>
    <t>ルカくんが泣きながら　走っていったけど
一体　なにをしたのかしら？</t>
  </si>
  <si>
    <t>Hey, Ruca just ran past me crying.
Do you know what happened?</t>
  </si>
  <si>
    <t>あ…あれは　その…ねぇ　スパーダ？</t>
  </si>
  <si>
    <t>Huh...? He... uhh... Spada?</t>
  </si>
  <si>
    <t>お　おう…そうだなぁ　エル？</t>
  </si>
  <si>
    <t>Ah right... Hermie?</t>
  </si>
  <si>
    <t>ウチから説明するのは…なぁ　イリア姉ちゃん？</t>
  </si>
  <si>
    <t>We can explain, okay, Sis Ange?</t>
  </si>
  <si>
    <t>そうね　寝るまで時間は　たっぷりとあるし
じっくりと説明してもらいましょうか</t>
  </si>
  <si>
    <t>Great idea. You can all thoroughly
explain it to me before you sleep.</t>
  </si>
  <si>
    <t>1 [イリア]
2 [スパーダ]
4 [エルマーナ]</t>
  </si>
  <si>
    <t>ご…ごめんなさーーーい！！</t>
  </si>
  <si>
    <t>1 [Illia]
2 [Spada]
4 [Hermana]</t>
  </si>
  <si>
    <t>S-sorry!!</t>
  </si>
  <si>
    <t>5023.dat</t>
  </si>
  <si>
    <t>布団がふっとんだ</t>
  </si>
  <si>
    <t>The Futon is now Fu-gone!</t>
  </si>
  <si>
    <t>ルカ兄ちゃん　大変や！
布団がふっとんだで！</t>
  </si>
  <si>
    <t>Ruca bro, this is horrible!
The futon is now fu-gone!</t>
  </si>
  <si>
    <t>えぇ！？　た　大変だ…
エル　ケガはなかった！？</t>
  </si>
  <si>
    <t>Huh!? T-that's horrible!
What are we supposed to tell the innkeeper?</t>
  </si>
  <si>
    <t>兄ちゃんがボケてどうするん？</t>
  </si>
  <si>
    <t>What do ya think yer doin', Ruca bro?</t>
  </si>
  <si>
    <t xml:space="preserve">
ちゃんと突っ込んでぇな！
今のはダジャレやで！</t>
  </si>
  <si>
    <t xml:space="preserve">
That was supposed ta be a pun!
Learn ta read the atmosphere more!</t>
  </si>
  <si>
    <t>え？　ダジャレ…？</t>
  </si>
  <si>
    <t>Uh... make a bad pun?</t>
  </si>
  <si>
    <t>あかん　兄ちゃんにツッコミを求めた
ウチが悪かったわ…</t>
  </si>
  <si>
    <t>Sheesh... sorry, Ruca bro, it was mah fault
fer expectin' ya ta play with the joke.</t>
  </si>
  <si>
    <t>ううん　ごめんね　エル
今度から　頑張ってみる</t>
  </si>
  <si>
    <t>Sorry... I'll try harder from now on.</t>
  </si>
  <si>
    <t>でも　エル　今の布団が吹っ飛んだって
どこがダジャレなの？</t>
  </si>
  <si>
    <t>But how is a futon vanishing supposed to be a joke?</t>
  </si>
  <si>
    <t>こりゃ　あかんわ…</t>
  </si>
  <si>
    <t>Dude...</t>
  </si>
  <si>
    <t>5024.dat</t>
  </si>
  <si>
    <t>風邪ひきの特権</t>
  </si>
  <si>
    <t>Privilege of a Sick Person</t>
  </si>
  <si>
    <t>はっくしょん…！</t>
  </si>
  <si>
    <t>Achoo...!</t>
  </si>
  <si>
    <t>ルカくん　風邪？</t>
  </si>
  <si>
    <t>Do you have a cold, Ruca?</t>
  </si>
  <si>
    <t>ううん　違うと思う
鼻がムズムズしただけだし</t>
  </si>
  <si>
    <t>Hm... I don't think so?
My nose just felt itchy all of a sudden...</t>
  </si>
  <si>
    <t>せやけどそれ　風邪の症状ちゃうん？
体　ダルない？</t>
  </si>
  <si>
    <t>But ain't that a symptom of a cold?
Does yer body feel heavy?</t>
  </si>
  <si>
    <t>そういえば　少し…</t>
  </si>
  <si>
    <t>Now that you mention it... only a bit...</t>
  </si>
  <si>
    <t>ルカ　あんたなにしてんのよ
体調悪いなら　早めに言いなさいよね
酷くなったら大変じゃない</t>
  </si>
  <si>
    <t>Ruca, what the heck are you thinking!?
You should say it immediately if you're feeling sick!
What if it gets worse!</t>
  </si>
  <si>
    <t>今日はもう　休んだほうがよさそうね</t>
  </si>
  <si>
    <t>You should rest for today.</t>
  </si>
  <si>
    <t>そうやで　ルカ兄ちゃん
はよ　ベッドに入り</t>
  </si>
  <si>
    <t>She's right. So, ya better get inta the bed, Ruca bro.</t>
  </si>
  <si>
    <t>でもエル　僕の部屋　隣だよ？
ここで寝たら　みんなの邪魔になっちゃうよ</t>
  </si>
  <si>
    <t>But my room's just next door.
I'll just end up bothering everyone if I sleep here.</t>
  </si>
  <si>
    <t>それくらい大丈夫　心配はいらないわ
それよりも今は　ルカくんの体のほうが心配</t>
  </si>
  <si>
    <t>You shouldn't worry about that,
what you should worry about is your body.</t>
  </si>
  <si>
    <t>そうそう　ルカがいたって　別に平気だし{fixed} 
{variable}道端で倒れられたほうが　迷惑だって{fixed} 
{variable}だから　しっかり休みなさいよね</t>
  </si>
  <si>
    <t>She's right, it's not like you're doing well yourself.
And it would be really troublesome if you collapsed
on the road. That's why you should rest.</t>
  </si>
  <si>
    <t>せやで
ほらほら　ルカ兄ちゃん　寝た寝た</t>
  </si>
  <si>
    <t>Exactly. That's why ya should sleep, hear?</t>
  </si>
  <si>
    <t>あとで　なにか温かいものを持ってくるわ
なにかリクエストはある？</t>
  </si>
  <si>
    <t>I'll be bringing something warm later.
Do you have a request?</t>
  </si>
  <si>
    <t>ううん　大丈夫　任せるよ</t>
  </si>
  <si>
    <t>Nothing much. I'll be fine.</t>
  </si>
  <si>
    <t>{fixed}（…こんなふうに優しくされるなんて
　なんだか嬉しいなぁ…！）</t>
  </si>
  <si>
    <t>(Everyone's treating me so nicely... it feels nice.)</t>
  </si>
  <si>
    <t>それじゃあ　おやすみなさい</t>
  </si>
  <si>
    <t>Good night...</t>
  </si>
  <si>
    <t>5025.dat</t>
  </si>
  <si>
    <t>寝ぼけて</t>
  </si>
  <si>
    <t>Half-Awake</t>
  </si>
  <si>
    <t>うわぁ…！？</t>
  </si>
  <si>
    <t>あ　あれ…エル？　どうしたの　一体…</t>
  </si>
  <si>
    <t>H-huh...? What's wrong... Hermie?</t>
  </si>
  <si>
    <t>……ムニャ…そないに…食べ……へん…
………ムニャムニャ…</t>
  </si>
  <si>
    <t>Hmmm.... ah... ah can't eat... any...</t>
  </si>
  <si>
    <t>エル？　エル　寝てる…の…？</t>
  </si>
  <si>
    <t>Hermie? Are you asleep, Hermie?</t>
  </si>
  <si>
    <t>ムニャムニャ……</t>
  </si>
  <si>
    <t>Hmnnnnnn....</t>
  </si>
  <si>
    <t>……寝ぼけて入ってきちゃったんだ…
ど　どうしよう…</t>
  </si>
  <si>
    <t>Looks like she sleepwalked all the way here...
Wh-What should I do...?</t>
  </si>
  <si>
    <t>エル　エル　起きて</t>
  </si>
  <si>
    <t>Hermie... Hermie, wake up...</t>
  </si>
  <si>
    <t>……ムニャ…
も……少し…寝か……て～な……</t>
  </si>
  <si>
    <t>Hmm... jus' a bit... more~...</t>
  </si>
  <si>
    <t>ダメか…</t>
  </si>
  <si>
    <t>She's not waking up...</t>
  </si>
  <si>
    <t>そのまま寝る</t>
  </si>
  <si>
    <t>Go back to sleep</t>
  </si>
  <si>
    <t>ムリにでも部屋に連れていく</t>
  </si>
  <si>
    <t>Carry her back to her room</t>
  </si>
  <si>
    <t>起きなさそうだし　仕方ないか…
おやすみ　エル</t>
  </si>
  <si>
    <t>Well, it doesn't look like she's gonna wake up,
let's not force her. Good night, Hermie.</t>
  </si>
  <si>
    <t>……ムニャ…………ムニャ…</t>
  </si>
  <si>
    <t>ふあぁぁ…　よぅ寝たなぁ…ん……？</t>
  </si>
  <si>
    <t>*yawn* Ah sure slept well... hm?</t>
  </si>
  <si>
    <t>な…なんで　ルカ兄ちゃんがおるん！？
はっ！？　ここ　ウチの部屋やない…</t>
  </si>
  <si>
    <t>Huh!? Why's Ruca bro here?
Hol' up! This ain't my room...!</t>
  </si>
  <si>
    <t>ま　ま　まさかウチ……
ア…アンジュ姉ちゃーん！！</t>
  </si>
  <si>
    <t>Wait... it can't be... S-Sis Ange!!</t>
  </si>
  <si>
    <t>……んん……</t>
  </si>
  <si>
    <t>....Y-yeah...</t>
  </si>
  <si>
    <t xml:space="preserve">
あれ…？　エル　もう起きたのかな</t>
  </si>
  <si>
    <t xml:space="preserve">
Huh...? Looks like Hermie's already awake.</t>
  </si>
  <si>
    <t>missing translation</t>
  </si>
  <si>
    <t>あ　アンジュ　おはよう</t>
  </si>
  <si>
    <t>Oh good morning, Ange.</t>
  </si>
  <si>
    <t xml:space="preserve">
珍しいね　アンジュがノックしないなんて
なにかあったの？</t>
  </si>
  <si>
    <t xml:space="preserve">
That's unusual, for Ange not to knock.
What's up?</t>
  </si>
  <si>
    <t>エルになにをしたの？</t>
  </si>
  <si>
    <t>What did you do to Hermie!?</t>
  </si>
  <si>
    <t>エルに？　なにを？
ねぇ　どういうこと？</t>
  </si>
  <si>
    <t>What did I do to Hermie?
What do you mean?</t>
  </si>
  <si>
    <t>とぼけないで
エル　朝　目が覚めたら
ルカくんのベッドにいたんですって</t>
  </si>
  <si>
    <t>Don't play dumb with me!
Hermie told me that she woke up in your bed!</t>
  </si>
  <si>
    <t>寝ている子を　ベッドに連れ込むなんて…
ルカくん　あなたはそんな子じゃないって
思っていたのに…</t>
  </si>
  <si>
    <t>To bring a sleeping child in your bed...
I never thought that you were
that type of person.</t>
  </si>
  <si>
    <t>あ　あれは　エルが……</t>
  </si>
  <si>
    <t>O-oh... that... she...</t>
  </si>
  <si>
    <t>あれは彼女が　寝ぼけて彼のベッドに
入り込んだんだよ</t>
  </si>
  <si>
    <t>She was the one who sleep-walked into his bed.</t>
  </si>
  <si>
    <t>ちなみに彼は　彼女になにもしていないよ</t>
  </si>
  <si>
    <t>He never laid a hand on her.</t>
  </si>
  <si>
    <t>Is that true?</t>
  </si>
  <si>
    <t>もちろん本当さ
ルカくんに　彼女をどうこうする勇気はないよ</t>
  </si>
  <si>
    <t>Of course it is.
Ruca's not brave enough to do such a thing.</t>
  </si>
  <si>
    <t>……それは…同意せざるを得ないわね</t>
  </si>
  <si>
    <t>I... I can't deny that...</t>
  </si>
  <si>
    <t>ルカくん　ごめんなさい
私　エルの話を聞いて
早とちりしてしまったようね</t>
  </si>
  <si>
    <t>I'm sorry, I must've misunderstood
after hearing what Hermie said.</t>
  </si>
  <si>
    <t>エルには　私から注意しておくわ</t>
  </si>
  <si>
    <t>I'll warn Hermie too.</t>
  </si>
  <si>
    <t>ううん
誤解が解けたのなら　それでいいよ
だから　気にしないで</t>
  </si>
  <si>
    <t>It's fine, I'm just glad that the
misunderstanding got clarified.</t>
  </si>
  <si>
    <t>ありがとう
あなたの優しさに救われるわ</t>
  </si>
  <si>
    <t>Thank you. May god bless your kindness.</t>
  </si>
  <si>
    <t>ボクには　なにか言うことはないのかな？</t>
  </si>
  <si>
    <t>コンウェイさんもありがとう
本当に助かったよ</t>
  </si>
  <si>
    <t>Thanks for saving me, Kongwei.</t>
  </si>
  <si>
    <t>どういたしまして</t>
  </si>
  <si>
    <t>You're welcome.</t>
  </si>
  <si>
    <t>変に誤解でもされたら困るし
ムリにでも　部屋に連れていったほうがいいよね</t>
  </si>
  <si>
    <t>I might end up being accused of something weird again,
so let's just carry her back to her room.</t>
  </si>
  <si>
    <t>よし…と…</t>
  </si>
  <si>
    <t>Alley... oop!</t>
  </si>
  <si>
    <t>ふあぁぁ…　さて寝よう…</t>
  </si>
  <si>
    <t>*sigh* Good night...</t>
  </si>
  <si>
    <t>5026.dat</t>
  </si>
  <si>
    <t>誰と話をしているの？</t>
  </si>
  <si>
    <t>Who are You Talking to?</t>
  </si>
  <si>
    <t>あれ？　キミは…　なんでそこにいるの？
結構　危ないと思うよ</t>
  </si>
  <si>
    <t>Oh, hello! What are you doing there?
That's a pretty dangerous spot you're on.</t>
  </si>
  <si>
    <t>へぇ
じゃあ　キミにとって　そこが特等席なんだね</t>
  </si>
  <si>
    <t>Ohhh, so that's your special place...</t>
  </si>
  <si>
    <t>いや　ボクは遠慮しておくよ
ここも悪くないからね</t>
  </si>
  <si>
    <t>Hm? Oh, no thanks.
This spot is also quite comfortable, you see.</t>
  </si>
  <si>
    <t>ああ　この窓辺も結構　陽の光が入るからね
あたたかいよ</t>
  </si>
  <si>
    <t>It's quite warm here since the sunlight
hits this window sill just right.</t>
  </si>
  <si>
    <t>あはははは
キミ　なかなか頑固だね</t>
  </si>
  <si>
    <t>Hahaha you're pretty stubborn, aren't you?</t>
  </si>
  <si>
    <t>ごめん　ごめん
そんなにスネないで</t>
  </si>
  <si>
    <t>Come now, don't make that face, I'm sorry...</t>
  </si>
  <si>
    <t>バイバイ
気をつけてね</t>
  </si>
  <si>
    <t>Bye bye! Take care now!</t>
  </si>
  <si>
    <t>あれ？　みんないつの間に
どうしたの？</t>
  </si>
  <si>
    <t>Hm? How long have you guys been there?</t>
  </si>
  <si>
    <t>ねぇ　コンウェイ…
あんた　大丈夫？</t>
  </si>
  <si>
    <t>Kongwei... are you alright?</t>
  </si>
  <si>
    <t>熱あらへん？
どこも体　おかしくないん？</t>
  </si>
  <si>
    <t>Got a fever? Does yer body hurt?</t>
  </si>
  <si>
    <t>いたって健康だけど
ふたりの質問の意図がわからないよ
なにが聞きたいの？</t>
  </si>
  <si>
    <t>I feel the same as usual.
Why the sudden question?</t>
  </si>
  <si>
    <t>今　誰かと話をしていたよね？
その…　誰もいないのに…</t>
  </si>
  <si>
    <t>You were talking to someone just now...
but nobody's there.</t>
  </si>
  <si>
    <t>ああ　そのことか
「誰か」なら居たよ</t>
  </si>
  <si>
    <t>Ohh... that someone already went back.</t>
  </si>
  <si>
    <t>俺たちなら　全員ここにいる
他に誰が居るんだ？</t>
  </si>
  <si>
    <t>We're all here though.
Are you talking about someone else?</t>
  </si>
  <si>
    <t>ネコだよ</t>
  </si>
  <si>
    <t>I'm talking about the cat.</t>
  </si>
  <si>
    <t>Two of them</t>
  </si>
  <si>
    <t>0 [イリア]
1 [スパーダ]</t>
  </si>
  <si>
    <t>はぁ！？　ネコ！？</t>
  </si>
  <si>
    <t>0 [Illia]
1 [Spada]</t>
  </si>
  <si>
    <t>The "cat"!?</t>
  </si>
  <si>
    <t>窓を開けたら　鳴き声が聞こえてね
外をのぞいてみたら居たのさ</t>
  </si>
  <si>
    <t>They were sitting right outside the window.
You could've heard their meow if the window was open</t>
  </si>
  <si>
    <t>なんだぁ　ネコだったのね
てっきり　幻覚でも見てるんじゃないかと…</t>
  </si>
  <si>
    <t>Ohh so it was a cat...
I thought you were having a hallucination...</t>
  </si>
  <si>
    <t>ふふっ　酷いなぁ
そんなふうに　見てたのか</t>
  </si>
  <si>
    <t>So that's how you think of me.
How mean~</t>
  </si>
  <si>
    <t>さてと　それじゃあ
ボクはちょっと出かけてくるよ
見たいものがあるんだ</t>
  </si>
  <si>
    <t>Now, if you excuse me, I'll be heading out for a bit...</t>
  </si>
  <si>
    <t>なんだか　機嫌よさそうだったね</t>
  </si>
  <si>
    <t>He seemed to be in a good mood.</t>
  </si>
  <si>
    <t>ネコと話でもして　気分がよかったんだろ</t>
  </si>
  <si>
    <t>Talking to the cat must've felt nice.</t>
  </si>
  <si>
    <t>あら？　でもネコと話すって…
普通は出来ないんじゃ……</t>
  </si>
  <si>
    <t>Hm? But you can't just...
simply talk to cats... right?</t>
  </si>
  <si>
    <t>ま…　まさかね…</t>
  </si>
  <si>
    <t>P-probably not...?</t>
  </si>
  <si>
    <t>5027.dat</t>
  </si>
  <si>
    <t>布団ゆえの悲劇</t>
  </si>
  <si>
    <t>A Futonic Disaster</t>
  </si>
  <si>
    <t>床に寝るって聞いたときは驚いたけど…</t>
  </si>
  <si>
    <t>I was shocked to hear that we were
supposed to sleep on the floor on a...</t>
  </si>
  <si>
    <t>お布団だっけ？</t>
  </si>
  <si>
    <t>This is a "futon" right?</t>
  </si>
  <si>
    <t xml:space="preserve">
ふかふかで気持ちよさそうね</t>
  </si>
  <si>
    <t xml:space="preserve">
It's very soft and fluffy.</t>
  </si>
  <si>
    <t>せやなぁ
それにこれやったら
寝相の悪いイリア姉ちゃんも安心やで</t>
  </si>
  <si>
    <t>Yeah, an' those with bad sleepin' postures
like Sis Illia can finally sleep soundly.</t>
  </si>
  <si>
    <t>そうそう　あたしよくベッドから落ちるから……</t>
  </si>
  <si>
    <t>I know right, if I have a penny for
every time I fell from--</t>
  </si>
  <si>
    <t>って　それはあんたでしょ！</t>
  </si>
  <si>
    <t>Wait, you were the one who kept falling!</t>
  </si>
  <si>
    <t>え～　イリア姉ちゃんのが多いやんか～</t>
  </si>
  <si>
    <t>But ya fell lotsa times too!</t>
  </si>
  <si>
    <t xml:space="preserve">not sure </t>
  </si>
  <si>
    <t>はいはい　そこまで
もう寝ましょ？</t>
  </si>
  <si>
    <t>That's enough, you two.
Let's go to sleep.</t>
  </si>
  <si>
    <t>Illia &amp; Hermana</t>
  </si>
  <si>
    <t>0 [イリア]
1 [エルマーナ]</t>
  </si>
  <si>
    <t>0 [Illia]
1 [Hermana]</t>
  </si>
  <si>
    <t>Okay!</t>
  </si>
  <si>
    <t>…う～ん……
トイレ…</t>
  </si>
  <si>
    <t>... Bathroom...</t>
  </si>
  <si>
    <t>ぐえっ！？</t>
  </si>
  <si>
    <t>Gueh!?</t>
  </si>
  <si>
    <t>床に寝てるからって
それはないぜルカ……ガクッ！</t>
  </si>
  <si>
    <t>Just 'coz you're sleeping on the floor
doesn't mean... *sigh*</t>
  </si>
  <si>
    <t>not sure</t>
  </si>
  <si>
    <t>5028.dat</t>
  </si>
  <si>
    <t>網にかかった魚</t>
  </si>
  <si>
    <t>Fish Caught in the Net</t>
  </si>
  <si>
    <t>布団で寝るのも　これで何度目かな？
最初は慣れなかったけど　今じゃ快適だよね</t>
  </si>
  <si>
    <t>I wonder how many times we’ve slept on the floor?
It was hard the first time, but now it's quite comfortable.</t>
  </si>
  <si>
    <t xml:space="preserve">
ん…？　なんだ…こりゃ…？
布団のまわりに変な網がかかってやがんな</t>
  </si>
  <si>
    <t xml:space="preserve">
So... what the heck's up
with this weird net thing?</t>
  </si>
  <si>
    <t>蚊帳って言うそうだよ
なんでも　害虫を寄せ付けないように
するために　張っているらしいね</t>
  </si>
  <si>
    <t>I believe it's called a "mosquito net".
It's purpose is to stop insects from
biting you while you sleep.</t>
  </si>
  <si>
    <t>へぇ　天蓋みたいなモンか</t>
  </si>
  <si>
    <t>Ooooh so it's just like a dome.</t>
  </si>
  <si>
    <t>引っかかった
助けて欲しいんだな　しかし</t>
  </si>
  <si>
    <t>Coda got caught! Help me!!</t>
  </si>
  <si>
    <t>うわわ…！　待ってて…！</t>
  </si>
  <si>
    <t>Huh!? H-h-hold on!</t>
  </si>
  <si>
    <t>なぁ　コンウェイ
コーダのあの姿ってよ……</t>
  </si>
  <si>
    <t>Hey, Kongwei, doesn't Coda kinda look like...</t>
  </si>
  <si>
    <t>網にかかった魚のようだね</t>
  </si>
  <si>
    <t>A fish caught in a net.</t>
  </si>
  <si>
    <t>おー　取れないんだな　しかし</t>
  </si>
  <si>
    <t>I-I can't g-g-get it off!</t>
  </si>
  <si>
    <t>わっわっ…！？　動かないで…！</t>
  </si>
  <si>
    <t>D-don't move!</t>
  </si>
  <si>
    <t>5029.dat</t>
  </si>
  <si>
    <t>抜き足差し足３</t>
  </si>
  <si>
    <t>Walking on Tiptoes 3</t>
  </si>
  <si>
    <t>Good night, Spada.</t>
  </si>
  <si>
    <t>Good night.</t>
  </si>
  <si>
    <t>よし　ルカは寝た
今日はリカルドのおっさんは別部屋だ</t>
  </si>
  <si>
    <t>Alright, Ruca's asleep and that old man
Ricardo's staying in a different room.</t>
  </si>
  <si>
    <t>来た！　とうとうこの日が！
このチャンスを逃す手はねェ！！</t>
  </si>
  <si>
    <t>Today's the day!
I won't let this chance get away!</t>
  </si>
  <si>
    <t>Hngh.....</t>
  </si>
  <si>
    <t>Did... did I wake him up?</t>
  </si>
  <si>
    <t>…スパーダぁ…</t>
  </si>
  <si>
    <t>Spada....</t>
  </si>
  <si>
    <t>……オレの夢か？</t>
  </si>
  <si>
    <t>Oh, is he dreaming about me?</t>
  </si>
  <si>
    <t>……お手…</t>
  </si>
  <si>
    <t>...Let me....</t>
  </si>
  <si>
    <t>……起きたらたっぷり
可愛がってやらねェとな</t>
  </si>
  <si>
    <t>....I should treat him tomorrow.</t>
  </si>
  <si>
    <t xml:space="preserve">Well, should be fine as long as he's not awake.
</t>
  </si>
  <si>
    <t xml:space="preserve">
…忍び足っと</t>
  </si>
  <si>
    <t>あれ？
スパーダ兄ちゃん　なにしとるん？</t>
  </si>
  <si>
    <t>Hm? What're ya doin' Spada bro?</t>
  </si>
  <si>
    <t>げっ…エ　エル
お前の方こそ何してるんだ？</t>
  </si>
  <si>
    <t>Tch... I-I should ask you the same thing, Hermie?
What are you doing?</t>
  </si>
  <si>
    <t>スパーダ兄ちゃん…
ウチにそないなこと言わせるん…？</t>
  </si>
  <si>
    <t>Ah... ah can't believe yer makin'
me say that...</t>
  </si>
  <si>
    <t>ま　まさか…お前…！</t>
  </si>
  <si>
    <t>Wait... you're not... are you!?</t>
  </si>
  <si>
    <t>せやねん…実はな…</t>
  </si>
  <si>
    <t>Exactly, ta be honest with ya, ah...</t>
  </si>
  <si>
    <t>実は…？</t>
  </si>
  <si>
    <t>You...?</t>
  </si>
  <si>
    <t>トイレ行っとってん</t>
  </si>
  <si>
    <t>Ah hafta go ta the toilet.</t>
  </si>
  <si>
    <t>トイレかよ！</t>
  </si>
  <si>
    <t>You're going to the toilet!?</t>
  </si>
  <si>
    <t>なに　スパーダ兄ちゃん
変なこと考えとったん？</t>
  </si>
  <si>
    <t>What's with that reaction?
Were ya thinkin' of sumthin' weird?</t>
  </si>
  <si>
    <t>そんなワケねーだろ！</t>
  </si>
  <si>
    <t>Course I'm not!</t>
  </si>
  <si>
    <t>そうやんなぁ
スパーダ兄ちゃんに限って
そないなコトあらへんよな</t>
  </si>
  <si>
    <t>Course ya ain't.
Yer totally not thinkin' of sumthin' weird.</t>
  </si>
  <si>
    <t>ほな　ウチはもう寝るから
スパーダ兄ちゃんも
アホなコトしとらんではよ寝ぇやぁ</t>
  </si>
  <si>
    <t>A'ight, ah'mma head off ta bed so ya should
stop thinkin' of doin' sumthin' dumb an'
go ta bed too.</t>
  </si>
  <si>
    <t>…ばればれじゃねぇか…</t>
  </si>
  <si>
    <t>She totally knows...</t>
  </si>
  <si>
    <t>はぁ…　部屋戻って寝るか</t>
  </si>
  <si>
    <t>*sigh* I should just go back to bed.</t>
  </si>
  <si>
    <t>5030.dat</t>
  </si>
  <si>
    <t>新技実験</t>
  </si>
  <si>
    <t>Experimenting on a New Arte</t>
  </si>
  <si>
    <t>なぁなぁ　ルカ兄ちゃん
新技考えたんやけど
練習に付き合ってくれへん？</t>
  </si>
  <si>
    <t>Hey, Ruca bro, ah've been thinkin'
on a new move.
Do ya wanna practice with me?</t>
  </si>
  <si>
    <t>新技？　すごいね！　どんなの？</t>
  </si>
  <si>
    <t>Cool! What kind of move is it?</t>
  </si>
  <si>
    <t>それは見てのお楽しみや</t>
  </si>
  <si>
    <t>Here, lemme show ya!</t>
  </si>
  <si>
    <t>エル……？</t>
  </si>
  <si>
    <t>必殺！　抱腹絶倒！</t>
  </si>
  <si>
    <t>Sure fire kill! Side-splittin' Laughter!</t>
  </si>
  <si>
    <t>あははははははははは！
エ　エル　くすぐ…くすぐったいよ…！</t>
  </si>
  <si>
    <t>AHAHAHAHA. H-H-Hermie...!
That... haha... that tickles!</t>
  </si>
  <si>
    <t>おっと…ルカくん　大丈夫？</t>
  </si>
  <si>
    <t>Whoa, are you alright, Ruca?</t>
  </si>
  <si>
    <t>コ…　コンウェイ…さ…と　とめ…
とめて…</t>
  </si>
  <si>
    <t xml:space="preserve">K-Kongwei... hahahaha.... st- hehe...
stop.... her.... </t>
  </si>
  <si>
    <t>あははははは…！！</t>
  </si>
  <si>
    <t>hahaha</t>
  </si>
  <si>
    <t>エル　その辺にしておいたら？
ルカくんが笑い死にしてしまうよ</t>
  </si>
  <si>
    <t>Hermie, can you cut that out?
Ruca's already dying from laughter.</t>
  </si>
  <si>
    <t>しゃあないなぁ…</t>
  </si>
  <si>
    <t>Aww...</t>
  </si>
  <si>
    <t>はぁはぁ………</t>
  </si>
  <si>
    <t>Hah...hah...</t>
  </si>
  <si>
    <t>ルカ兄ちゃん　ウチの新技どやった？
めっさ効いた？</t>
  </si>
  <si>
    <t>How was that, Ruca bro?
Was it very effective?</t>
  </si>
  <si>
    <t>き　効いたよ…
でも　魔物には効かないと思うよ…</t>
  </si>
  <si>
    <t>It... it was... but I don't think it'd be
effective against monsters.</t>
  </si>
  <si>
    <t>うーん　やっぱアカンか</t>
  </si>
  <si>
    <t>Awww... ah knew it.</t>
  </si>
  <si>
    <t xml:space="preserve">
兄ちゃん　付き合ってくれてありがとうな</t>
  </si>
  <si>
    <t>Thanks fer the feedback!</t>
  </si>
  <si>
    <t>ううん　またなにか思いついたら　見せてね</t>
  </si>
  <si>
    <t>Well, if you think up something else,
why don't you let me know?</t>
  </si>
  <si>
    <t>5031.dat</t>
  </si>
  <si>
    <t>抜き足差し足４</t>
  </si>
  <si>
    <t>Walking on Tiptoes 4</t>
  </si>
  <si>
    <t>ルカも寝たし
今日もリカルドのおっさんは別部屋だ！</t>
  </si>
  <si>
    <t>今日こそは…
今日こそは成し遂げてみせる！</t>
  </si>
  <si>
    <t>Today's the day!
I'll finally make it!</t>
  </si>
  <si>
    <t>Hngh....</t>
  </si>
  <si>
    <t>…イ…イリアぁ…
……も　もう食べられな…むぐっ…</t>
  </si>
  <si>
    <t>Illia.... I can't... eat any more...</t>
  </si>
  <si>
    <t>……不幸なヤツ</t>
  </si>
  <si>
    <t>Unlucky guy.</t>
  </si>
  <si>
    <t>Well, should be fine as long as he's not awake...</t>
  </si>
  <si>
    <t xml:space="preserve">
Tiptoe... tiptoe...</t>
  </si>
  <si>
    <t>……よし　誰もいねェな</t>
  </si>
  <si>
    <t>Right... no one's here.</t>
  </si>
  <si>
    <t>長かった…これでやっと行けるぜ</t>
  </si>
  <si>
    <t>Phew, I can finally head off...</t>
  </si>
  <si>
    <t>あら　どこへ行くの？</t>
  </si>
  <si>
    <t>Oh my, where are you going?</t>
  </si>
  <si>
    <t>それはもちろん！
男の夢！　秘密の花園に！</t>
  </si>
  <si>
    <t>Isn't that obvious!?
I'm going to the Secret Garden! The Paradise of Man!</t>
  </si>
  <si>
    <t>その話　詳しく聞かせて欲しいなぁ</t>
  </si>
  <si>
    <t>Mind thoroughly explaining what that is to me?</t>
  </si>
  <si>
    <t>ア　アンジュ…</t>
  </si>
  <si>
    <t>A-Ange...</t>
  </si>
  <si>
    <t>スパーダくん　どうしたの？
狐につままれたような顔をしちゃって</t>
  </si>
  <si>
    <t>Oh my, what's wrong?
You look like you've seen a ghost.</t>
  </si>
  <si>
    <t>…どうしてここに…？</t>
  </si>
  <si>
    <t>Wh-why are you here...?</t>
  </si>
  <si>
    <t>リカルドさんとエルから話を聞いてね
スパーダくんが　怪しいことをしてるって</t>
  </si>
  <si>
    <t>My, Ricardo and Hermie both told me
that you've been acting strange lately.</t>
  </si>
  <si>
    <t>さ　お姉さんとお話しましょうね
たっぷりと</t>
  </si>
  <si>
    <t>Now, let's talk.</t>
  </si>
  <si>
    <t>ま　待て！　待ってくれぇぇぇ……</t>
  </si>
  <si>
    <t>H-hold on, Ange, I-I can explain!</t>
  </si>
  <si>
    <t>5032.dat</t>
  </si>
  <si>
    <t>朝が早い</t>
  </si>
  <si>
    <t>Early Bird</t>
  </si>
  <si>
    <t>う…ん……</t>
  </si>
  <si>
    <t xml:space="preserve">Hnnn... </t>
  </si>
  <si>
    <t>う…ん……　うるっさいわね…</t>
  </si>
  <si>
    <t>うるっさいわね…</t>
  </si>
  <si>
    <t>too noisy...</t>
  </si>
  <si>
    <t>ふあぁぁぁ…</t>
  </si>
  <si>
    <t>*yawns*</t>
  </si>
  <si>
    <t>ふあぁぁぁ…　なにゃ…？　今の音……</t>
  </si>
  <si>
    <t>なんや…？　今の音……</t>
  </si>
  <si>
    <t>Huh...? What was that sound jus' now?</t>
  </si>
  <si>
    <t>汽笛ね　さすが港　朝が早い</t>
  </si>
  <si>
    <t>A ship horn. As expected of a port, it’s
already awake this early in the morning.</t>
  </si>
  <si>
    <t>ゲッ…　まだこんな時間じゃん…</t>
  </si>
  <si>
    <t>Ugh, at this time!? Arghhh!</t>
  </si>
  <si>
    <t xml:space="preserve">
もう１回寝る！　おやすみ！</t>
  </si>
  <si>
    <t xml:space="preserve">
I'm going back to sleep. Good night!</t>
  </si>
  <si>
    <t>ウチも寝るわ</t>
  </si>
  <si>
    <t>あ～～～もう！　うるさいっての！
なんなのよ！</t>
  </si>
  <si>
    <t>Too noisy! Too. Noisy!
What the heck is their problem!?</t>
  </si>
  <si>
    <t>うーん
この港では　これが普通なのかもしれないわね</t>
  </si>
  <si>
    <t>Hm... this is this port's usual schedule,
after all.</t>
  </si>
  <si>
    <t>朝早いのに　ようがんばるなぁ</t>
  </si>
  <si>
    <t>They sure are workin' hard this early in the mornin'.</t>
  </si>
  <si>
    <t>これじゃ眠れないっての！
ちょっと抗議してくる！！</t>
  </si>
  <si>
    <t>I can't sleep at this rate,
I'm gonna go tell them to shut up!</t>
  </si>
  <si>
    <t>イリア姉ちゃん　ウチも行くで！</t>
  </si>
  <si>
    <t>Take me with ya, Sis Illia!</t>
  </si>
  <si>
    <t>ふぁ…　私はもう一眠りしようかな</t>
  </si>
  <si>
    <t>*sigh* I'm going to take a nap.</t>
  </si>
  <si>
    <t>5033.dat</t>
  </si>
  <si>
    <t>額の傷１</t>
  </si>
  <si>
    <t>Forehead Scar 1</t>
  </si>
  <si>
    <t>ねぇ　リカルドさん
前々から気になってたんだけど
額の傷って　なんで出来たの…？</t>
  </si>
  <si>
    <t>Hey, Ricardo, I've been wondering
for a while now but...
how did you get your scar?</t>
  </si>
  <si>
    <t>ごめん
触れられたくなかったよね</t>
  </si>
  <si>
    <t xml:space="preserve">I'm sorry...
I brought up something I shouldn't have.
</t>
  </si>
  <si>
    <t>構わんが…
お前が期待しているような話は一切ない</t>
  </si>
  <si>
    <t>I don't mind, but don't expect anything...</t>
  </si>
  <si>
    <t xml:space="preserve">
むしろ　この傷は……</t>
  </si>
  <si>
    <t>At that time I...</t>
  </si>
  <si>
    <t>……いや　やめておこう
時に語らない方が良いこともあるだろう</t>
  </si>
  <si>
    <t>...No, never mind. It's better that you don't know.</t>
  </si>
  <si>
    <t>えぇ～……</t>
  </si>
  <si>
    <t>夜も更けてきた　そろそろ寝るぞ</t>
  </si>
  <si>
    <t>It's late. Let's go to sleep.</t>
  </si>
  <si>
    <t>5034.dat</t>
  </si>
  <si>
    <t>額の傷２</t>
  </si>
  <si>
    <t>Forehead Scar 2</t>
  </si>
  <si>
    <t>ねぇ　ふたりとも
リカルドさんの額の傷って
なんで出来たと思う？</t>
  </si>
  <si>
    <t>Hey, how do you think Ricardo got his scar?</t>
  </si>
  <si>
    <t>藪から棒だね
そんなに気になるものかな？</t>
  </si>
  <si>
    <t>Well that's unexpected.
Are you really curious about it?</t>
  </si>
  <si>
    <t>前に　リカルドさんに聞いてみたんだけど
教えてくれなくって</t>
  </si>
  <si>
    <t>I've asked him about it before,
but he wouldn't tell me.</t>
  </si>
  <si>
    <t>だから　なにかすごい理由が
あるんじゃないかなって思ってね</t>
  </si>
  <si>
    <t>He must've had some huge reason
why he couldn't tell it.</t>
  </si>
  <si>
    <t>それでオレたちで　推測してみようってことか</t>
  </si>
  <si>
    <t>And so you want us to guess how he got it?</t>
  </si>
  <si>
    <t>うん
ねぇ　ふたりはどう思う？</t>
  </si>
  <si>
    <t>Yeah, so... what do you think?</t>
  </si>
  <si>
    <t>おっさんのことだし　どうせ戦傷だろ
それ以外だったら　訓練中についたか
ぐらいしかねェだろ</t>
  </si>
  <si>
    <t>Well, it's the old man we're talking about.
He must've gotten it either in the battlefield
or from training.</t>
  </si>
  <si>
    <t>それは　どうかな
案外　意外な理由でついたのかもしれないよ</t>
  </si>
  <si>
    <t>I wonder... he might have some surprising
reason on why he got it.</t>
  </si>
  <si>
    <t>じゃあ　お前はどう考えるんだ？</t>
  </si>
  <si>
    <t>Then what do you think?</t>
  </si>
  <si>
    <t>はぁ？　あのおっさんが女に？</t>
  </si>
  <si>
    <t>That old man? A woman?</t>
  </si>
  <si>
    <t xml:space="preserve">
ヒャハハハハ！　そりゃ　ありえねェって！</t>
  </si>
  <si>
    <t xml:space="preserve">
Hyahahahaha! No way!</t>
  </si>
  <si>
    <t>そうだよ
リカルドさんに限って　それはないと思う</t>
  </si>
  <si>
    <t>Yeah! I don't think Ricardo would be
the type to let that happen!</t>
  </si>
  <si>
    <t>それは残念</t>
  </si>
  <si>
    <t>That's unfortunate...</t>
  </si>
  <si>
    <t>日ごろのオレのイメージが　功を奏するとはな</t>
  </si>
  <si>
    <t>To think that the usual image
I've cultivated would work.</t>
  </si>
  <si>
    <t>それにしても　コンウェイ…
しばらく様子を見る必要がありそうだな</t>
  </si>
  <si>
    <t>That said, I guess I'll have to observe
Kongwei for a while.</t>
  </si>
  <si>
    <t>5035.dat</t>
  </si>
  <si>
    <t>来ちゃった</t>
  </si>
  <si>
    <t>She's Here!</t>
  </si>
  <si>
    <t>じゃあ　先に温泉に行ってるね</t>
  </si>
  <si>
    <t>I'm gonna go to the hot springs first.</t>
  </si>
  <si>
    <t>おう　あとでな</t>
  </si>
  <si>
    <t>Right, see you later.</t>
  </si>
  <si>
    <t>え～と　男湯はっと…
あれ？　ヘンだな
いつもは右側が男湯なのに今日は左側…</t>
  </si>
  <si>
    <t>Hm...?
Strange, the men's bath is usually on
the left, but today it’s on the right...</t>
  </si>
  <si>
    <t>掃除してるのかな？
まっ　いっか！</t>
  </si>
  <si>
    <t>I wonder if they're cleaning it?</t>
  </si>
  <si>
    <t>ふぅ～</t>
  </si>
  <si>
    <t>Ha~</t>
  </si>
  <si>
    <t>あ　みんな来たのかな</t>
  </si>
  <si>
    <t>Oh, I wonder if that's them?</t>
  </si>
  <si>
    <t>2 [チトセ]</t>
  </si>
  <si>
    <t>ふふっ　ルカくん
奇遇ね</t>
  </si>
  <si>
    <t>2 [Chitose]</t>
  </si>
  <si>
    <t>Oh my! What a coincidence~</t>
  </si>
  <si>
    <t>チ　チトセさん！？
え…えぇっ！？　ここ男湯だよ！？</t>
  </si>
  <si>
    <t>Miss Ch-Ch-Chitose!?
Th-th-this is the men's bath!</t>
  </si>
  <si>
    <t>男湯？
そんなこと　今は置いておきましょうよ</t>
  </si>
  <si>
    <t>"Men's bath"?
Let's just ignore that for now~</t>
  </si>
  <si>
    <t>ねぇ　ルカくん
折角だから　一緒に楽しく入りましょう
ここにいるのは　私たちだけだし…ね？</t>
  </si>
  <si>
    <t>Since it's been a while that we're alone together,
why don't we enjoy the bath while we can?</t>
  </si>
  <si>
    <t>で…　でも　だからって……</t>
  </si>
  <si>
    <t>ほら　２人でお話しましょう？</t>
  </si>
  <si>
    <t>Let's talk together~</t>
  </si>
  <si>
    <t>それとも…　私とのお話はイヤ…？</t>
  </si>
  <si>
    <t>Or... are you saying you don't want to be with me?</t>
  </si>
  <si>
    <t>Please, please don't come any closer!</t>
  </si>
  <si>
    <t>Ruca!?
What the heck are you doing here!?</t>
  </si>
  <si>
    <t>イ…イリアこそ…　ここ男湯じゃ…</t>
  </si>
  <si>
    <t>I-I should ask you the same thing...
Isn't this the men's bath...?</t>
  </si>
  <si>
    <t>はぁ！？　なに言ってんの　ここは女湯よ！</t>
  </si>
  <si>
    <t>What are you saying!? This is the WOMEN'S BATH!</t>
  </si>
  <si>
    <t>で…でも　のれんに男湯って…</t>
  </si>
  <si>
    <t>B-but the curtain said...</t>
  </si>
  <si>
    <t>はぁ？
そんなのどうでもいいから
さっさと出て行きなさいよ！</t>
  </si>
  <si>
    <t>Huh!?
Who cares about that,
GET. OUT!</t>
  </si>
  <si>
    <t>出ていくのは　あなたよ
私はルカくんと　２人っきりで入りたいの</t>
  </si>
  <si>
    <t>You get out.
I want to take a bath with Ruca.</t>
  </si>
  <si>
    <t>ルカくんだって　あんな絶壁より
やわらかいほうが好きでしょ？</t>
  </si>
  <si>
    <t>You want someone softer than that
cliff over there don't you, Ruca?</t>
  </si>
  <si>
    <t>わわっ！
チトセさん　近い近いからっ！</t>
  </si>
  <si>
    <t>D-don't... too close!</t>
  </si>
  <si>
    <t>あんた　敵ね？　あたしの敵ね？　敵なら撃つ！</t>
  </si>
  <si>
    <t>You're an enemy, right? My enemy, right!?
Prepare yourself!</t>
  </si>
  <si>
    <t>だからなんで　温泉に銃を持ち込むのさ！</t>
  </si>
  <si>
    <t>Why do you keep bringing a gun to a bath!?</t>
  </si>
  <si>
    <t>きゃっ　ルカくん怖い</t>
  </si>
  <si>
    <t>Oh~ How scary~ Ruca, protect me!</t>
  </si>
  <si>
    <t>うわ～～ん！　もう勘弁して～～！</t>
  </si>
  <si>
    <t>Give me a break!</t>
  </si>
  <si>
    <t>調子に乗ってんじゃないわよぉ！</t>
  </si>
  <si>
    <t>Don't get ahead of yourself!</t>
  </si>
  <si>
    <t>Somebody, anybody, save me~~!</t>
  </si>
  <si>
    <t>女湯の方　えらいことになってんな…</t>
  </si>
  <si>
    <t>Damn, the women's bath is in chaos...</t>
  </si>
  <si>
    <t>何故だか　のれんが逆になってたんだもの
当然さ</t>
  </si>
  <si>
    <t>It seems the signs got reversed
for some reason.</t>
  </si>
  <si>
    <t>That said, there's only one thing we men can do.</t>
  </si>
  <si>
    <t>そうだね　巻き添えを食うのはごめんだ
温泉は後にして部屋に戻ろうか</t>
  </si>
  <si>
    <t>Indeed, let's not get involved with this
and go back to our room afterwards.</t>
  </si>
  <si>
    <t>5036.dat</t>
  </si>
  <si>
    <t>ドキ！？　イリアの…</t>
  </si>
  <si>
    <t>*Thump*!? Illia's...</t>
  </si>
  <si>
    <t>イリア　遅いね
仕度できたら　部屋に来るって言ってたのに…
なにかあったのかな？</t>
  </si>
  <si>
    <t>Illia's late, she told me that she'd come
to my room when she's ready but...
I wonder if something happened?</t>
  </si>
  <si>
    <t>ルカ　お前　ちょっと様子見て来いよ</t>
  </si>
  <si>
    <t>Ruca, go check in on her if she's okay.</t>
  </si>
  <si>
    <t>イリア　いる？　入るよ</t>
  </si>
  <si>
    <t>Illia, are you there? I'm opening the door...</t>
  </si>
  <si>
    <t>え？　バ　バカ！　今　着替えて…！</t>
  </si>
  <si>
    <t>Huh!? Y-you dummy! Don't I'm changing...!</t>
  </si>
  <si>
    <t>………………………………あっ！！！</t>
  </si>
  <si>
    <t>......!!!</t>
  </si>
  <si>
    <t>ご　ごごごごごごごめんっ！！</t>
  </si>
  <si>
    <t>I-I-I'm s-s-s-s-sorry!</t>
  </si>
  <si>
    <t>ル～～～カ～～～～～！！</t>
  </si>
  <si>
    <t>Ruuuuuuuuuucaaaaaaaaaaaaa!!!!!!!!</t>
  </si>
  <si>
    <t>ごめん　イリア！
み…見るつもりなんてなかったんだ！
本当　ごめん！！</t>
  </si>
  <si>
    <t>I'm sorry!
I didn't mean to look!
I'm really sorry!!</t>
  </si>
  <si>
    <t>ヘンタイ！　最低！　デリカシーなさすぎ！
もう知らない！！</t>
  </si>
  <si>
    <t>You PERVERT!
You horrible HORRIBLE PERVERT!
I don't care anymore!</t>
  </si>
  <si>
    <t>うぅ………</t>
  </si>
  <si>
    <t>イリア　その辺にしておいたらどう？
ルカくんも悪気はなかったのよね？</t>
  </si>
  <si>
    <t>Illia, why don't you leave it at that?
Ruca didn't mean to do it intentionally, right, Ruca?</t>
  </si>
  <si>
    <t>も…もちろんだよ！</t>
  </si>
  <si>
    <t>O-Of course I didn't!</t>
  </si>
  <si>
    <t>だそうよ
不可抗力だもの　仕方ないわ</t>
  </si>
  <si>
    <t>So he says. It was something inevitable.</t>
  </si>
  <si>
    <t>うー…　じゃあ　デザートご馳走して
そしたら　許してあげる</t>
  </si>
  <si>
    <t>Hmm.... Then, if you treat me to dessert,
then I might forgive you.</t>
  </si>
  <si>
    <t>仲立ちした私にもね</t>
  </si>
  <si>
    <t>Please, treat me too as thanks.</t>
  </si>
  <si>
    <t>わかった
ありがとう　ふたりとも
じゃあ　準備してくるね</t>
  </si>
  <si>
    <t>Okay! Thank you! I'll go get ready then!</t>
  </si>
  <si>
    <t>ありがとうなんて…
ホント　お人よしなんだから</t>
  </si>
  <si>
    <t>"Thank you"...
That guy's really a softy.</t>
  </si>
  <si>
    <t>でも　それがルカくんのいいところでもあるわ</t>
  </si>
  <si>
    <t>But, that's one of the things I like about him.</t>
  </si>
  <si>
    <t>まっ　確かに</t>
  </si>
  <si>
    <t>True.</t>
  </si>
  <si>
    <t>5037.dat</t>
  </si>
  <si>
    <t>ピンクのヒラヒラ</t>
  </si>
  <si>
    <t>Frilly Pink</t>
  </si>
  <si>
    <t>ふ～～　いいお湯だったぜ</t>
  </si>
  <si>
    <t xml:space="preserve">Man, that was great...
</t>
  </si>
  <si>
    <t xml:space="preserve">
ん…？　なんだ　ありゃ……</t>
  </si>
  <si>
    <t xml:space="preserve">
Hm!? Wh-what's that?</t>
  </si>
  <si>
    <t>スパーダ
お風呂でこれ　忘れてったでしょ？
はい</t>
  </si>
  <si>
    <t>Spada, you forgot this in the bath.
Here.</t>
  </si>
  <si>
    <t>おう　ありがとな
なぁ　ルカ　アレ　なんだと思う？</t>
  </si>
  <si>
    <t>Right, thanks.
That said... what do you think that is, Ruca?</t>
  </si>
  <si>
    <t>落し物かな？　誰のだろう…</t>
  </si>
  <si>
    <t>Did someone drop it, I wonder whose...?</t>
  </si>
  <si>
    <t>待て　拾うな！</t>
  </si>
  <si>
    <t>Wait! Don't pick it up!</t>
  </si>
  <si>
    <t>え？　なんで？
落し物なら　落とし主を探さないと…
きっと今頃　困っていると思うよ？</t>
  </si>
  <si>
    <t>Huh, why? If someone dropped it then we have to
look for its owner, right? I'm sure they're having trouble
looking for it.</t>
  </si>
  <si>
    <t>わかってねェ…
お前はなんも　わかっちゃいねェ</t>
  </si>
  <si>
    <t>You don't get it, man.
You don't get a thing.</t>
  </si>
  <si>
    <t>いいか　ルカ
落ちているのは　ピンク色のヒラヒラな布だ</t>
  </si>
  <si>
    <t>Listen here, that thing is a "frilly pink" cloth.</t>
  </si>
  <si>
    <t>しかも　風呂に通じる廊下に落ちている…
ここまで言えば　アレがなんだかわかるな？</t>
  </si>
  <si>
    <t>And most of all, it fell just right in front of the bath!
It has to be "that," right?</t>
  </si>
  <si>
    <t>まさか……</t>
  </si>
  <si>
    <t>Ohhhh, "that"...</t>
  </si>
  <si>
    <t>ああ　そのまさかだ</t>
  </si>
  <si>
    <t>Yes, "that"...</t>
  </si>
  <si>
    <t>手に取ったところをうっかり
女に目撃でもされたら　誤解され
ケダモノと呼ばれる日々が待っている！！</t>
  </si>
  <si>
    <t>If we just carelessly pick it up and someone happens to
see us, we might get caught in a misunderstanding and
be called a "beast" the rest of our lives!</t>
  </si>
  <si>
    <t>あ…あぶなかったぁ…</t>
  </si>
  <si>
    <t xml:space="preserve">Phew, that was close... </t>
  </si>
  <si>
    <t>あ…あぶなかったぁ…
気づかせてくれて　ありがと</t>
  </si>
  <si>
    <t xml:space="preserve">
気づかせてくれて　ありがとう</t>
  </si>
  <si>
    <t>Thanks for warning me, Spada.</t>
  </si>
  <si>
    <t>でも　あのまま放っておいてもいいのかなぁ？</t>
  </si>
  <si>
    <t>But, is it fine if we just leave it there?</t>
  </si>
  <si>
    <t>そこなんだよな…</t>
  </si>
  <si>
    <t>That's the thing...</t>
  </si>
  <si>
    <t>0 [スパーダ]
1 [ルカ]</t>
  </si>
  <si>
    <t>うーん………</t>
  </si>
  <si>
    <t>0 [Spada]
1 [Ruca]</t>
  </si>
  <si>
    <t>なんや？　ルカ兄ちゃんに
スパーダ兄ちゃん　なにしてるん？</t>
  </si>
  <si>
    <t>Oh, Ruca bro, Spada bro, what're ya both doin'?</t>
  </si>
  <si>
    <t>エル！
ちょうどいいところに
あそこに落ちているものなんだけど…</t>
  </si>
  <si>
    <t>Oh, great timing, Hermie!
Something fell over there...</t>
  </si>
  <si>
    <t>あ～～～！
こんなところにあったんか～～～！
よかったわ～～！</t>
  </si>
  <si>
    <t>Oh so that's where it was!
Thank goodness!</t>
  </si>
  <si>
    <t>な…なんだ？　エルのだったのか！？
お前　こんなヒラヒラしたものを…！！</t>
  </si>
  <si>
    <t>That was yours!?
You're the owner of that frilly pink...?</t>
  </si>
  <si>
    <t>ちゃうちゃう　これ　ウチのやない
アンジュ姉ちゃんのもんや
まぁ　ウチが借りたんやけど</t>
  </si>
  <si>
    <t>Nah. It ain't mine, it's Sis Ange's.
Though, ah am borrowin' it fer a while.</t>
  </si>
  <si>
    <t>なんだと…アンジュが……
しかも　借りた…！？</t>
  </si>
  <si>
    <t>Ohhh it was Ange's...
Wait, you're "borrowing" it?!</t>
  </si>
  <si>
    <t>あー…　コホン</t>
  </si>
  <si>
    <t>Ah-- ehem.</t>
  </si>
  <si>
    <t>エル　モノは相談だが　取引しねェか？
明日　なんかウマいもん　食わせてやる
だから　それをオレに貸してくれ！</t>
  </si>
  <si>
    <t>Hermie, about that...
Why don't you lend me that thing for a bit and
I'll treat you to anything you want tomorrow.</t>
  </si>
  <si>
    <t>ウマいモンは気になるけど
スパーダ兄ちゃん　持ってへんかった？</t>
  </si>
  <si>
    <t>Ah'm curious 'bout the food,
but bro, don' ya have one?</t>
  </si>
  <si>
    <t>なっ！？{fixed}</t>
  </si>
  <si>
    <t xml:space="preserve">H-Have one!?
</t>
  </si>
  <si>
    <t>なっ！？{fixed} も…持ってねェ！
そんなものは持ってねェ！</t>
  </si>
  <si>
    <t>も…持ってねェ！
そんなものは持ってねェ！</t>
  </si>
  <si>
    <t>O-Of course I don't!
As if I'd have something like that!</t>
  </si>
  <si>
    <t>おっかしいなぁ
前に使ってたとこ　見た記憶があんねんけど…</t>
  </si>
  <si>
    <t>Weird, ah thought ah remembered ya usin' one earlier.</t>
  </si>
  <si>
    <t>お…お前…
一体なにを…なにを…見たんだ…？</t>
  </si>
  <si>
    <t>Wh-what... what the heck did you even see...?</t>
  </si>
  <si>
    <t>前に鼻かんどったやろ？
そのとき　ハンカチ使うてへんかった？</t>
  </si>
  <si>
    <t>Ya were usin' it on yer nose, right?
Weren't ya usin' a handkerchief that time?</t>
  </si>
  <si>
    <t>ハ…ハンカチ…？
ってことは…その手に持っているのは…</t>
  </si>
  <si>
    <t>A h-handkerchief...?
So that thing is...?</t>
  </si>
  <si>
    <t>せや　風呂に行く途中　鼻がムズムズしてなぁ
アンジュ姉ちゃんに　ハンカチ借りたんや</t>
  </si>
  <si>
    <t>Right. Mah nose turned all runny from
the bath so Sis Ange let me use one.</t>
  </si>
  <si>
    <t xml:space="preserve">ハ…ハンカチ…
……なんだ…ハンカチか…
そうか……　</t>
  </si>
  <si>
    <t>Oh... a handkerchief...
It was a handkerchief...</t>
  </si>
  <si>
    <t>ハ…ハンカチ…
……なんだ…ハンカチか…
そうか……　………………ハァ…</t>
  </si>
  <si>
    <t>………………ハァ…</t>
  </si>
  <si>
    <t>...*sigh*</t>
  </si>
  <si>
    <t>スパーダ兄ちゃん　どうしたん…？</t>
  </si>
  <si>
    <t>今は　そっとしておいてあげて</t>
  </si>
  <si>
    <t>I think it's fine if we give him some space...</t>
  </si>
  <si>
    <t>それよりもエル　早くアンジュに
返しに行ったほうが　いいんじゃないかな？</t>
  </si>
  <si>
    <t>That said, I think you should hurry
and get that back to Ange.</t>
  </si>
  <si>
    <t>せやな　兄ちゃんたち　ありがとうな～！</t>
  </si>
  <si>
    <t>Oh, right! Thanks!</t>
  </si>
  <si>
    <t>スパーダ　元気だして…</t>
  </si>
  <si>
    <t>Cheer up, Spada...</t>
  </si>
  <si>
    <t>…………………………ハァ……</t>
  </si>
  <si>
    <t>......*sigh*...</t>
  </si>
  <si>
    <t>どっきり混浴タイム１</t>
  </si>
  <si>
    <t>うひゃひゃひゃひゃ
ついにこの時が来たぜェ！</t>
  </si>
  <si>
    <t>Wahahaha! It's about time!</t>
  </si>
  <si>
    <t>この時間帯は　温泉が混浴と来たもんだ！</t>
  </si>
  <si>
    <t>Now's the time when the hot springs
are open for mixed-bathing!</t>
  </si>
  <si>
    <t>これはもう行くっきゃねェ！
うひゃひゃひゃひゃ</t>
  </si>
  <si>
    <t>I've got to go now! Wahahahaha!</t>
  </si>
  <si>
    <t>うへェ…白くてよく見えねェな…</t>
  </si>
  <si>
    <t>Whoa, it's so white that I can barely see anything!</t>
  </si>
  <si>
    <t>おっ　湯気が消えてきたぞ
どれどれ……</t>
  </si>
  <si>
    <t>Oh! The steam's disappearing!</t>
  </si>
  <si>
    <t>って　誰もいねェ……</t>
  </si>
  <si>
    <t>....No one's there.</t>
  </si>
  <si>
    <t>ま　混浴なんてそんなもんか…クソッ…</t>
  </si>
  <si>
    <t>So much for mixed-baths...</t>
  </si>
  <si>
    <t>どっきり混浴タイム２</t>
  </si>
  <si>
    <t>やっと混浴の時間になったか</t>
  </si>
  <si>
    <t>Finally, it's mixed-bath time!</t>
  </si>
  <si>
    <t>前回はダメだったが　今回こそは！
待っていろ　まだ見ぬ美女たち！
うひゃひゃひゃひゃ</t>
  </si>
  <si>
    <t>I failed last time but this time for sure! 
Wait for me, undiscovered beautiful ladies!</t>
  </si>
  <si>
    <t>ち…　白くてよく見えねェな…</t>
  </si>
  <si>
    <t>Tch, it's so white that I can barely see anything!</t>
  </si>
  <si>
    <t>乙女アニキ</t>
  </si>
  <si>
    <t>Maiden Aniki</t>
  </si>
  <si>
    <t>あら～ん　かわいいボ・ウ・ヤ</t>
  </si>
  <si>
    <t>Oh my~ What a cute boy~</t>
  </si>
  <si>
    <t>げっ！？
や　野郎に用はねェんだよ！</t>
  </si>
  <si>
    <t>Tch!? I ain't interested in you!</t>
  </si>
  <si>
    <t>そんなコト言わずに　楽しみましょうよ
そのつもりで来たんでしょ？</t>
  </si>
  <si>
    <t>Oh, don't say that~ Let's have some fun~ 
That's what you came here for, right?</t>
  </si>
  <si>
    <t>や　やめろ！！
オレはそっちの趣味はねェーーー！？</t>
  </si>
  <si>
    <t>N-N-No thanks! I don't swing that way!</t>
  </si>
  <si>
    <t>どっきり混浴タイム３</t>
  </si>
  <si>
    <t>前回は散々な目にあっちまったが
今日こそは　美女がいるような気がする！</t>
  </si>
  <si>
    <t>Last time was a disaster but, this time I'm
sure there's gotta be a hottie in there!</t>
  </si>
  <si>
    <t>さてと　混浴の時間になったな
うひゃひゃひゃひゃ！　行くぜ！</t>
  </si>
  <si>
    <t>Now that it's mixed-bath time! 
Wahahahaha! Let's go!</t>
  </si>
  <si>
    <t>相変わらず　白くてよく見えねェな…</t>
  </si>
  <si>
    <t>As always, I can barely see
anything coz it's white...</t>
  </si>
  <si>
    <t>{fixed}（お？　あの後姿は……ビンゴだ！）</t>
  </si>
  <si>
    <t>(*gasp* That back... BINGO!)</t>
  </si>
  <si>
    <t>お嬢さん！　オレと一緒に一風呂どうだ？</t>
  </si>
  <si>
    <t>Hi, Miss! Want to take a bath with me?</t>
  </si>
  <si>
    <t>........</t>
  </si>
  <si>
    <t>……お嬢さん？
誰のことを言ってるんだい？</t>
  </si>
  <si>
    <t>Who are you calling "Miss"?</t>
  </si>
  <si>
    <t>い　いや…その…</t>
  </si>
  <si>
    <t>Uhhh... no... uh....</t>
  </si>
  <si>
    <t>この場にはボクとキミしかいない
ボクのどこがお嬢さんだって？</t>
  </si>
  <si>
    <t>We're the only ones here. 
Now, in what way am I a "miss"?</t>
  </si>
  <si>
    <t>言いたいことがあるなら　ハッキリ言えよ</t>
  </si>
  <si>
    <t>If you have something to say, 
you better say it properly.</t>
  </si>
  <si>
    <t>な　なんでもねェよ！
オレはもう上がるぜ！</t>
  </si>
  <si>
    <t>N-Nothing! I'm going!</t>
  </si>
  <si>
    <t>……まったく</t>
  </si>
  <si>
    <t>....Goodness gracious.</t>
  </si>
  <si>
    <t>どっきり混浴タイム４</t>
  </si>
  <si>
    <t>コンウェイは部屋でルカと一緒に読書
おっさんは外出
アンジュたちはティータイム中…</t>
  </si>
  <si>
    <t>Kongwei's in his room and Ruca's reading books
with him. The old man's outside, and Ange and 
the others are currently having teatime.</t>
  </si>
  <si>
    <t>これで　あの悲劇は
繰り返されずに済みそうだな</t>
  </si>
  <si>
    <t>With this, I'm sure that tragedy
won't repeat itself ever again!</t>
  </si>
  <si>
    <t>少し遅くなっちまったが　まだ混浴の時間帯だ</t>
  </si>
  <si>
    <t>I'm a bit late but the bath should
still be open for mixed-bathing.</t>
  </si>
  <si>
    <t>今日こそは　行くぜ！
うひゃひゃひゃひゃ！</t>
  </si>
  <si>
    <t>This time for sure! Let's go! Wahahahaaha!</t>
  </si>
  <si>
    <t>く…やっぱり　白くてよく見えねェな…</t>
  </si>
  <si>
    <t>Tch, of course it's still white.</t>
  </si>
  <si>
    <t>{fixed}（おぉ！？　あの黒髪ロングヘアは…！
　ビンゴだっ！　頑張った甲斐があったぜ！）</t>
  </si>
  <si>
    <t>(Oh! A lady with a long black hair! 
Enduring through all that stuff was worth it!)</t>
  </si>
  <si>
    <t>{fixed}</t>
  </si>
  <si>
    <t>お姉さん！　オレと一緒に一風呂どうだ？</t>
  </si>
  <si>
    <t>Hi, Miss! Why don't we take a bath together?</t>
  </si>
  <si>
    <t>あ…な…なっ……</t>
  </si>
  <si>
    <t>Oh... ah... why...</t>
  </si>
  <si>
    <t>……最近　この時間帯に　誰かれ構わず
ナンパしているヤツがいると聞いたが</t>
  </si>
  <si>
    <t xml:space="preserve">I've heard that someone's been carelessly hitting
on people recently but... </t>
  </si>
  <si>
    <t xml:space="preserve">
まさかスパーダだったとはな</t>
  </si>
  <si>
    <t>To think that it was you...</t>
  </si>
  <si>
    <t>期待に添えなくて悪いが
俺には　そういう趣味は一切ない</t>
  </si>
  <si>
    <t>I'm sorry to disappoint you, 
but I don't swing that way!</t>
  </si>
  <si>
    <t>違ェよ！　なにボケてんだよ！
オレだって　そういう趣味はねェよ！</t>
  </si>
  <si>
    <t xml:space="preserve">You're wrong! I don't swing that way either! 
</t>
  </si>
  <si>
    <t xml:space="preserve">
ただちょっと　運が悪かっただけだ…！</t>
  </si>
  <si>
    <t>It's just that my luck's been bad recently...!</t>
  </si>
  <si>
    <t>そういえば　お姉さんと声をかけていたな
なるほど　女目当てで混浴か</t>
  </si>
  <si>
    <t>Now that you mention it, you were hitting 
on a woman... So that was your intention.</t>
  </si>
  <si>
    <t>ああ　そうだ　悪いか？</t>
  </si>
  <si>
    <t>Yeah, what of it?</t>
  </si>
  <si>
    <t>咎めるつもりはないが
１つ良いことを教えてやろう</t>
  </si>
  <si>
    <t>I don't mean to rebuke you but 
let me tell you one thing...</t>
  </si>
  <si>
    <t>もう少し　早く来れば
かなりの美女が居たというのに
勿体無いことをしたな</t>
  </si>
  <si>
    <t>If you arrived a little early, you would've
met a really beautiful lady. Shame...</t>
  </si>
  <si>
    <t>では　先に上がらせてもらう</t>
  </si>
  <si>
    <t>Well, I'm getting out first.</t>
  </si>
  <si>
    <t>ってことは　あのおっさん…</t>
  </si>
  <si>
    <t xml:space="preserve">Then that means that old man... </t>
  </si>
  <si>
    <t>くっそっ～～～！！</t>
  </si>
  <si>
    <t>DAMN IT!</t>
  </si>
  <si>
    <t>傭兵だからな</t>
  </si>
  <si>
    <t xml:space="preserve">ふぃ～～　やっぱ温泉はいいぜ
なぁ　ルカ　</t>
  </si>
  <si>
    <t xml:space="preserve">Hot springs really are nice right, Ruca? </t>
  </si>
  <si>
    <t>ん……？</t>
  </si>
  <si>
    <t>Right ?</t>
  </si>
  <si>
    <t>お前　なんでそんな端っこにいんだ？
風呂は広いんだしよ
もっとこっち来りゃいいじゃねェか</t>
  </si>
  <si>
    <t>That said, why are you at the edge anyway?
This bath's big and all, why don't you come 
over here?</t>
  </si>
  <si>
    <t>う　うん…
でも　なんだか恥ずかしくて…</t>
  </si>
  <si>
    <t>O-okay but... I'm kind of embarrassed...</t>
  </si>
  <si>
    <t>誰かと一緒にお風呂に入るなんて
あんまりしたことがないから…</t>
  </si>
  <si>
    <t>I'm not really used to bathing with someone else...</t>
  </si>
  <si>
    <t>ふーん…　まっ　いいけどよ</t>
  </si>
  <si>
    <t>Ohhh I see now...</t>
  </si>
  <si>
    <t>そうだ　ルカくん
折角だから　ルカくんには
温泉の入り方を伝授してあげよう！</t>
  </si>
  <si>
    <t>Well, since you're here and all, let me initiate you!</t>
  </si>
  <si>
    <t>なに　スパーダ
なんか　変だけど………うわっ！？</t>
  </si>
  <si>
    <t>Spada...? You're acting a bit str-- whoa!</t>
  </si>
  <si>
    <t>ヒャハハハハハ！
スキだらけだぜ　ルカ！</t>
  </si>
  <si>
    <t>You're open! Hahaha! Got you, Ruca!</t>
  </si>
  <si>
    <t>うぅ…　鼻に水が…入った…</t>
  </si>
  <si>
    <t>Ugh... Water got in... my nose...</t>
  </si>
  <si>
    <t>なぁに言ってんだ
これが　裸の付き合いってモンだろ？</t>
  </si>
  <si>
    <t>What the heck are you saying? Isn't this what
we call a "naked relationship"?</t>
  </si>
  <si>
    <t>そうかなぁ？
なにか違う気がするんだけど…</t>
  </si>
  <si>
    <t>Is it...? It kinda feels different though...</t>
  </si>
  <si>
    <t>なにをしているんだ
他の客に迷惑だ　静かにしろ</t>
  </si>
  <si>
    <t>You're bothering other visitors, be quiet!</t>
  </si>
  <si>
    <t>へへっ　残念だけどよ　おっさん
今日はオレたち以外　いないようだぜ？</t>
  </si>
  <si>
    <t>Sorry to break it to you, but we're 
the only ones here, old man!</t>
  </si>
  <si>
    <t>楽しく入るのも構わんが
あいにくと俺は静かに入りたいものでな</t>
  </si>
  <si>
    <t>Having fun is nice and all, but I'd
rather bathe in peace.</t>
  </si>
  <si>
    <t>ンだよ　カタイこと言うなって</t>
  </si>
  <si>
    <t>What the heck? Don't be so stiff!</t>
  </si>
  <si>
    <t>おっさんも……それ！！</t>
  </si>
  <si>
    <t xml:space="preserve">Take that! </t>
  </si>
  <si>
    <t>ふ…　甘いな…</t>
  </si>
  <si>
    <t>Hah. Weak...</t>
  </si>
  <si>
    <t>おっさんこそ　甘いぜ！</t>
  </si>
  <si>
    <t>I should tell you that, myself!</t>
  </si>
  <si>
    <t>なにっ！？</t>
  </si>
  <si>
    <t>タ　タオルが…！！</t>
  </si>
  <si>
    <t>H-his towel...!!</t>
  </si>
  <si>
    <t>よし…！</t>
  </si>
  <si>
    <t xml:space="preserve">HAH...! </t>
  </si>
  <si>
    <t>………な　なんだと…水着…！？</t>
  </si>
  <si>
    <t>Wait... what the heck...!? That bikini...!</t>
  </si>
  <si>
    <t>黒ビキニ……</t>
  </si>
  <si>
    <t>Black Bikini...</t>
  </si>
  <si>
    <t>こんなこともあろうかと
準備をしておいて正解だったな</t>
  </si>
  <si>
    <t>I was right in preparing for such a situation...</t>
  </si>
  <si>
    <t>準備って……</t>
  </si>
  <si>
    <t>"Preparing"...?</t>
  </si>
  <si>
    <t>当然だ　傭兵ならば
どんな事態にも備えておくものだからな
では　俺は先にあがらせてもらう</t>
  </si>
  <si>
    <t>Naturally, as a mercenary I should be prepared
for any kind of situation. Then, if you excuse me,
I'll go on ahead.</t>
  </si>
  <si>
    <t>くそっ！！
おっさんの方が１枚上手だったか！</t>
  </si>
  <si>
    <t>Damn it! That old man was a step ahead of me!</t>
  </si>
  <si>
    <t>みたいだね…</t>
  </si>
  <si>
    <t>It seems so...</t>
  </si>
  <si>
    <t>それにしても……</t>
  </si>
  <si>
    <t>Still...</t>
  </si>
  <si>
    <t>あの水着は…</t>
  </si>
  <si>
    <t xml:space="preserve">That swimsuit... </t>
  </si>
  <si>
    <t>Ruca Spada</t>
  </si>
  <si>
    <t>1 [スパーダ]
2 [ルカ]</t>
  </si>
  <si>
    <t>ないね…
ないな…</t>
  </si>
  <si>
    <t>1 [Spada]
2 [Ruca]</t>
  </si>
  <si>
    <t>No way...
Not a chance...</t>
  </si>
  <si>
    <t>5043.dat</t>
  </si>
  <si>
    <t>大部屋の不安</t>
  </si>
  <si>
    <t>Anxiety About Large Rooms</t>
  </si>
  <si>
    <t>Agoraphobia?</t>
  </si>
  <si>
    <t>なんや　今日　大部屋なん？</t>
  </si>
  <si>
    <t>Ohhh, we got a large room today!</t>
  </si>
  <si>
    <t>例に漏れず　満室だそうだ</t>
  </si>
  <si>
    <t>Room's full, as usual.</t>
  </si>
  <si>
    <t>困ったなぁ　ウチどうしたらええの？</t>
  </si>
  <si>
    <t>Oh man... what're we supposed ta do?</t>
  </si>
  <si>
    <t>なにか気になることでもあるのか？</t>
  </si>
  <si>
    <t>What's bothering you?</t>
  </si>
  <si>
    <t>え～　リカルドのおっちゃん
こんなピッチピチのかわいい乙女に
そんなこと聞くん？　野暮やなぁ</t>
  </si>
  <si>
    <t>Oh, Uncle, what're ya doin' askin' a 
cute an' youthful girl such a thing?</t>
  </si>
  <si>
    <t>なら　口に出して言うな</t>
  </si>
  <si>
    <t>What are you yakking about?</t>
  </si>
  <si>
    <t>そこまで聞いたんやったら
最後まで聞いたって～な</t>
  </si>
  <si>
    <t>Ah said what ah said.</t>
  </si>
  <si>
    <t>ウチ　これでも　おっちゃんに
夜這いされへんか　心配なんやで？</t>
  </si>
  <si>
    <t>Ah'm worried 'bout ya, sneakin'
bout at night an' creepin' on me.</t>
  </si>
  <si>
    <t>安心しろ　そういう趣味はない
バカなことを言っていないで
ガキはさっさと寝ろ</t>
  </si>
  <si>
    <t>Rest assured, I don't have such hobbies. 
Now stop saying such things and go to sleep.</t>
  </si>
  <si>
    <t>冗談やで　おっちゃん
ほな　おやすみ～</t>
  </si>
  <si>
    <t>Ah'm jus' kiddin', Uncle. G'night!</t>
  </si>
  <si>
    <t>黙っていれば　かわいいものを…</t>
  </si>
  <si>
    <t>She'd be cute if she kept that mouth shut...</t>
  </si>
  <si>
    <t xml:space="preserve">
しかし　自分で気づくには
まだまだ時間がかかりそうだな</t>
  </si>
  <si>
    <t xml:space="preserve">
But I think that's going to take a while for
her to realize that.</t>
  </si>
  <si>
    <t>5044.dat</t>
  </si>
  <si>
    <t>世界中の食べ物</t>
  </si>
  <si>
    <t>Collect almost all recipes</t>
  </si>
  <si>
    <t>ぬふぬふ
食べ物がいっぱいなんだな　しかし</t>
  </si>
  <si>
    <t>こうしてみると　世界各地には
色々な食べ物があるんだね</t>
  </si>
  <si>
    <t>こんなにたくさんの食べ物に囲まれるなんて
コーダは幸せだ　ルカはどうだ～？</t>
  </si>
  <si>
    <t>僕も幸せかな？
空腹だと　動けないしね</t>
  </si>
  <si>
    <t>でも　コーダはもっと幸せになりたい
だから　食べるんだな　しかし</t>
  </si>
  <si>
    <t>うん？　食べるって…</t>
  </si>
  <si>
    <t>うわっ！？
コーダ　勝手に食べちゃダメだよ！</t>
  </si>
  <si>
    <t>ングング～～
うまいんだな　しかし</t>
  </si>
  <si>
    <t>イリア　イリア！
大変だよ　コーダが…！！</t>
  </si>
  <si>
    <t>6 [イリア]</t>
  </si>
  <si>
    <t xml:space="preserve">なによ　ルカ
大きな声出して…って　</t>
  </si>
  <si>
    <t>6 [Illia]</t>
  </si>
  <si>
    <t>ゲッ…！？</t>
  </si>
  <si>
    <t>コーダ　あんた　なに勝手に食べてんのよ！
やめなさいってば！</t>
  </si>
  <si>
    <t>イリア　邪魔するな
コーダは今　幸せを楽しんでいるんだな</t>
  </si>
  <si>
    <t>幸せって　あんたねぇ…</t>
  </si>
  <si>
    <t xml:space="preserve">
あんたが全部食べちゃったら
あたしたちが不幸になるの！</t>
  </si>
  <si>
    <t>あら　騒がしいと思ったら…</t>
  </si>
  <si>
    <t>コイツ　よく今まで我慢してたな</t>
  </si>
  <si>
    <t>たくさんの食べ物を見て
抑えが効かなくなったのだろう</t>
  </si>
  <si>
    <t>誘惑に負けたんだね</t>
  </si>
  <si>
    <t>あかんで　コーダ
こういうのは　コッソリやらんと</t>
  </si>
  <si>
    <t>みんなが寝静またときとか
お風呂入てるときとか　安全</t>
  </si>
  <si>
    <t>お～　そうだな
エルとキュキュは賢いんだな　しかし</t>
  </si>
  <si>
    <t>そこ！　変なコト教えこまないの！</t>
  </si>
  <si>
    <t>イリア　食材だけど…</t>
  </si>
  <si>
    <t>ん～…　ちょっとかじられちゃったけど</t>
  </si>
  <si>
    <t xml:space="preserve">
まぁ　大丈夫よね　切って使えばいいし</t>
  </si>
  <si>
    <t>コーダ　次　勝手に食べたら
当分　ご飯を抜きにするからね～
そこんとこヨロシク♪</t>
  </si>
  <si>
    <t>5045.dat</t>
  </si>
  <si>
    <t>アンジュのだっこ</t>
  </si>
  <si>
    <t>Ange's Hug</t>
  </si>
  <si>
    <t>くんくん</t>
  </si>
  <si>
    <t>*sniff sniff*</t>
  </si>
  <si>
    <t>え～っと　キュキュさん？</t>
  </si>
  <si>
    <t>Um... Miss QQ?</t>
  </si>
  <si>
    <t>アンジュ　いいにおいする</t>
  </si>
  <si>
    <t>Ange smells good.</t>
  </si>
  <si>
    <t>そうかな？</t>
  </si>
  <si>
    <t>I do?</t>
  </si>
  <si>
    <t>そうそう　それでな
だっこしてもらうとそのにおいに包まれて
しあわせ～な　気分になんねん</t>
  </si>
  <si>
    <t>Yeah, yeah! An' when she hugs ya, ya
jus’ sink in the smell. It feels so good.</t>
  </si>
  <si>
    <t>そうなのか？
キュキュも　だこ　してもらう！</t>
  </si>
  <si>
    <t>Really? Give QQ a hug!</t>
  </si>
  <si>
    <t>ちょ　ちょっとキュキュさん？</t>
  </si>
  <si>
    <t>QQ!?</t>
  </si>
  <si>
    <t>あたしも試してみよっかな</t>
  </si>
  <si>
    <t>I wanna try it too!</t>
  </si>
  <si>
    <t>え？　イリアまで！？</t>
  </si>
  <si>
    <t>You too, Illia!?</t>
  </si>
  <si>
    <t>ほな　うちも～！</t>
  </si>
  <si>
    <t>Me too!</t>
  </si>
  <si>
    <t>ちょっとま……</t>
  </si>
  <si>
    <t>Wait--!</t>
  </si>
  <si>
    <t>なんだか女性陣は
盛り上がってるみたいだね</t>
  </si>
  <si>
    <t>It seems the girls have gotten quite lively.</t>
  </si>
  <si>
    <t>あはは……
僕たちは入っていけそうにないけどね</t>
  </si>
  <si>
    <t>Though, it seems that we can't really join in.</t>
  </si>
  <si>
    <t>そうだな</t>
  </si>
  <si>
    <t>いや　でも案外
ノリでいけるかもしれねェぜ？</t>
  </si>
  <si>
    <t>No, but I think I can get away with it, ya know?</t>
  </si>
  <si>
    <t>やめておけ</t>
  </si>
  <si>
    <t>Don't even think about it.</t>
  </si>
  <si>
    <t>5046.dat</t>
  </si>
  <si>
    <t>勉強するキュキュ</t>
  </si>
  <si>
    <t>QQ Studying</t>
  </si>
  <si>
    <t>そうか　わかた！
アンジュ　ありがと！</t>
  </si>
  <si>
    <t>Oh! QQ finally understand!
Thank you, Ange!</t>
  </si>
  <si>
    <t>QQ Studying (勉強するキュキュ)</t>
  </si>
  <si>
    <t>No problem.</t>
  </si>
  <si>
    <t>あれ？　ふたりとも　なにしてるの？</t>
  </si>
  <si>
    <t>Hm... What are you two doing?</t>
  </si>
  <si>
    <t>キュキュ　アンジュに聞いた
この世界のこと　言葉　文化　少しわかた</t>
  </si>
  <si>
    <t>QQ asked Ange about this world.
QQ understands a bit.</t>
  </si>
  <si>
    <t>へぇ　勉強してたんだ
えらいね</t>
  </si>
  <si>
    <t>Ohh, you were studying...
You're amazing, QQ.</t>
  </si>
  <si>
    <t>そうか？
キュキュ　えらくない
気になること聞く　当たり前</t>
  </si>
  <si>
    <t>QQ not amazing.
If QQ curious about something,
she asks.</t>
  </si>
  <si>
    <t>でも　わからないことを聞くのって
結構　勇気がいるから　えらいと思うよ</t>
  </si>
  <si>
    <t>But asking about something you don't know
takes some courage. I think that's amazing.</t>
  </si>
  <si>
    <t>そうね
聞くは一時の恥　聞かぬは一生の恥
とも言うしね</t>
  </si>
  <si>
    <t>You're right. It's only a moment of embarrassment
if you asked, but a lifetime of it if you don't.</t>
  </si>
  <si>
    <t>あぅ…　少し照れる…</t>
  </si>
  <si>
    <t>Yeah... QQ a bit embarassed.</t>
  </si>
  <si>
    <t>それじゃあ　さっきの続きだけど…</t>
  </si>
  <si>
    <t>Now... where were we?</t>
  </si>
  <si>
    <t>At...</t>
  </si>
  <si>
    <t>ふたりとも真剣だなぁ
特にキュキュさん
僕も彼女を　見習わないとな</t>
  </si>
  <si>
    <t>Those two are so earnest, especially QQ.
I'll try my best too.</t>
  </si>
  <si>
    <t>5047.dat</t>
  </si>
  <si>
    <t>欲望の塊</t>
  </si>
  <si>
    <t>Personification of Greed</t>
  </si>
  <si>
    <t>ルカ
キュキュ　質問ある
いいか？</t>
  </si>
  <si>
    <t>Ruca, can QQ ask question?</t>
  </si>
  <si>
    <t>Personification of Greed(欲望の塊)</t>
  </si>
  <si>
    <t>うん　なにかな？</t>
  </si>
  <si>
    <t>Sure, what is it?</t>
  </si>
  <si>
    <t xml:space="preserve">I'm </t>
  </si>
  <si>
    <t>イリア　アンジュ　エル
敵に勝つ
なぜ　目　お金になる？</t>
  </si>
  <si>
    <t>Why does Illia, Hermie and Ange's eyes
turn to money when looking at enemies?</t>
  </si>
  <si>
    <t>そ…　それはまたすごい質問だね…</t>
  </si>
  <si>
    <t>That's... quite a dreadful question.</t>
  </si>
  <si>
    <t>すごいか？
キュキュ　すごくない</t>
  </si>
  <si>
    <t>"Dreadful"? QQ not dreadful.</t>
  </si>
  <si>
    <t>そういう意味の「すごい」じゃなくて
鋭い質問だねってことだよ</t>
  </si>
  <si>
    <t>Oh, I didn't mean that...
I meant that you asked
quite an astute question.</t>
  </si>
  <si>
    <t>そうだたか
言葉　難しい…</t>
  </si>
  <si>
    <t>Is that so?
Words hard...</t>
  </si>
  <si>
    <t>焦らずに　ゆっくりならしていけばいいよ
わからないことがあったら　いつでも聞いてね</t>
  </si>
  <si>
    <t>It's fine to take it slow so if you have
any questions don't hesitate to ask.</t>
  </si>
  <si>
    <t>ルカ…　ありがと！</t>
  </si>
  <si>
    <t>Ruca, thank you!</t>
  </si>
  <si>
    <t>あぅ…　ルカ避ける　ダメ</t>
  </si>
  <si>
    <t>Aww... Ruca avoid bad.</t>
  </si>
  <si>
    <t>Kinda confused at what Ruca and QQ are doing here.</t>
  </si>
  <si>
    <t>君が嬉しいのは　伝わったから大丈夫だよ</t>
  </si>
  <si>
    <t>I'm fine, I can tell you're happy.</t>
  </si>
  <si>
    <t>そか…</t>
  </si>
  <si>
    <t>え…えっと…
少しくらいなら…いいよ…？</t>
  </si>
  <si>
    <t>Uhh... just for a bit.</t>
  </si>
  <si>
    <t>やた！</t>
  </si>
  <si>
    <t>うわぁ！</t>
  </si>
  <si>
    <t>ルカ　だいじょうぶか！</t>
  </si>
  <si>
    <t>Ruca, you alright?</t>
  </si>
  <si>
    <t>う…うーん…　なんとか…</t>
  </si>
  <si>
    <t>Y-yeah, somehow...</t>
  </si>
  <si>
    <t>ごめん…　ルカ…</t>
  </si>
  <si>
    <t>Sorry, Ruca...</t>
  </si>
  <si>
    <t>ううん　平気だから気にしないで
それじゃあ　僕は行くね</t>
  </si>
  <si>
    <t>It's alright, I'm okay.
I'll be going now.</t>
  </si>
  <si>
    <t>あぅ　質問の答え　聞く　忘れた</t>
  </si>
  <si>
    <t>Oh QQ forgot to get an answer to the question...</t>
  </si>
  <si>
    <t>コーダ　質問ある
いいか？</t>
  </si>
  <si>
    <t>Can QQ ask Coda?</t>
  </si>
  <si>
    <t>おー　なんでも答えるぞ　しかし</t>
  </si>
  <si>
    <t>Okay! Coda will answer your question!</t>
  </si>
  <si>
    <t>それは　ガメツイからなんだな</t>
  </si>
  <si>
    <t>That's because they're all stingy!</t>
  </si>
  <si>
    <t>が…めつい…？</t>
  </si>
  <si>
    <t>Stingy...?</t>
  </si>
  <si>
    <t>ぬふっ！？
いい匂いなんだな　しかし！</t>
  </si>
  <si>
    <t>Oh! That smells tasty!</t>
  </si>
  <si>
    <t>がめつい　がめつい…？</t>
  </si>
  <si>
    <t xml:space="preserve">Stingy... stingy? </t>
  </si>
  <si>
    <t xml:space="preserve">
なにかわからん…</t>
  </si>
  <si>
    <t>I don't know what that is...</t>
  </si>
  <si>
    <t>5048.dat</t>
  </si>
  <si>
    <t>ハンモック１</t>
  </si>
  <si>
    <t>Hammock 1</t>
  </si>
  <si>
    <t>ハンモックで寝るなんて
ガルポスの文化は　変わってるのね</t>
  </si>
  <si>
    <t>Galpos' culture is quite unique,
making us sleep in a hammock.</t>
  </si>
  <si>
    <t>ああ　だけどよ　なんかワクワクしねェか？</t>
  </si>
  <si>
    <t>Isn't it exciting, though?</t>
  </si>
  <si>
    <t>うん！　冒険みたいで楽しいよね！</t>
  </si>
  <si>
    <t>Yeah! It's like an adventure!</t>
  </si>
  <si>
    <t>面白いっちゅーのは　わかるんやけど
これで　本当に眠れるん？
途中で落っこちたりせぇへん？</t>
  </si>
  <si>
    <t>Ah know it's interestin' an' all,
but what if ya fell while sleepin'?</t>
  </si>
  <si>
    <t>なにこれ！
揺れる　揺れる！</t>
  </si>
  <si>
    <t>Whoa! What is this?
It's wobbly! Wobbly!</t>
  </si>
  <si>
    <t>おお～～！
すごいぞ　キュキュ！
エルも乗ってみるんだな　しかし</t>
  </si>
  <si>
    <t>Whoa! That's amazing, QQ!
You should try and ride it too, Hermie!</t>
  </si>
  <si>
    <t>わっ　わっ！　揺れるなぁ
イリア姉ちゃん　これ　大丈夫なん？
アンジュ姉ちゃんみたいに　めっさ揺れるで</t>
  </si>
  <si>
    <t xml:space="preserve">Whoa! It's really wobblin'!
Sis Ange, are we really gonna
be a'ight on this? </t>
  </si>
  <si>
    <t>エ　エル…！</t>
  </si>
  <si>
    <t>H-Hermie!</t>
  </si>
  <si>
    <t>イヤな予感しかしないけど　乗ってみるか…</t>
  </si>
  <si>
    <t>I don't have a good feeling about this but why not...</t>
  </si>
  <si>
    <t>なにこれ　思ったより快適
いいカンジじゃない～～～♪</t>
  </si>
  <si>
    <t>Whoa, nice!
It's more comfortable than I imagined~</t>
  </si>
  <si>
    <t>イリア　あんまり揺らすと酔うわ</t>
  </si>
  <si>
    <t>Illia, don't swing it too much or else you might get sick.</t>
  </si>
  <si>
    <t>大丈夫　大丈夫！</t>
  </si>
  <si>
    <t>I'm fine, see!</t>
  </si>
  <si>
    <t>では　そろそろ寝るとするか</t>
  </si>
  <si>
    <t>Then, let's go to sleep.</t>
  </si>
  <si>
    <t>……………………うっぷ…</t>
  </si>
  <si>
    <t>......urp...</t>
  </si>
  <si>
    <t>イリア…？</t>
  </si>
  <si>
    <t>…………ぎ…ぎ…ぼぢ…わ{fixed}゛{variable}る{fixed}゛{variable}い{fixed}゛…</t>
  </si>
  <si>
    <t>I... I feel... sick...</t>
  </si>
  <si>
    <t>えぇっ！？　だ　大丈夫！？</t>
  </si>
  <si>
    <t>Huh!? A-Are you okay?</t>
  </si>
  <si>
    <t>あんなに揺らしていたんだし当然だよ</t>
  </si>
  <si>
    <t>It's only just natural, since she kept swinging like that</t>
  </si>
  <si>
    <t>イリア姉ちゃん　はしゃぎすぎやで
大丈夫かいな？
吐くんやったら　ついていくで？</t>
  </si>
  <si>
    <t>Sis Illia, are ya okay?
Ya got too excited.
Look, if ya puke ah feel like ah might too.</t>
  </si>
  <si>
    <t>い{fixed}゛{variable}い{fixed}゛……{variable}だ…だいじょ…ぶ…
向こうで……休ん…でる……</t>
  </si>
  <si>
    <t>I'm.... fine.... I'm just... gonna lie there...
for... a... bit...</t>
  </si>
  <si>
    <t>自業自得だな</t>
  </si>
  <si>
    <t>You got what you deserved.</t>
  </si>
  <si>
    <t>5049.dat</t>
  </si>
  <si>
    <t>ハンモック２</t>
  </si>
  <si>
    <t>Hammock 2</t>
  </si>
  <si>
    <t>もう遅いし　そろそろ眠りましょう</t>
  </si>
  <si>
    <t>It's late, why don't we go to sleep?</t>
  </si>
  <si>
    <t>せやなぁ　今日もぎょうさん動いたし
ゆっくり休みたいわ</t>
  </si>
  <si>
    <t>True, we ended up movin' a lot so ah
wanna take mah time an' rest fer a bit.</t>
  </si>
  <si>
    <t>うげっ…</t>
  </si>
  <si>
    <t xml:space="preserve">
そういえば　この宿
ベッドじゃなくて　ハンモックだった…</t>
  </si>
  <si>
    <t>I forgot that this inn had hammocks and not beds.</t>
  </si>
  <si>
    <t>せやな　この前来たとき
イリア姉ちゃん　ハンモック揺らしまくって
気持ち悪くなってたなぁ</t>
  </si>
  <si>
    <t>Oh yeah, las' time we were here Sis Illia
swung on the hammock too much an'
ended up gettin' sick.</t>
  </si>
  <si>
    <t>今回はそんなことしないようにね</t>
  </si>
  <si>
    <t>Make sure not to do it again, Illia.</t>
  </si>
  <si>
    <t>わかってるわよ～
あたしだって　もうあんな思いはイヤだし</t>
  </si>
  <si>
    <t>I got it, okay.
I don't want to feel that way again either.</t>
  </si>
  <si>
    <t>Well, then, good night.</t>
  </si>
  <si>
    <t>うぅ……ん………</t>
  </si>
  <si>
    <t>Hnnn....</t>
  </si>
  <si>
    <t>うぎゃっ！！</t>
  </si>
  <si>
    <t>Gya!!</t>
  </si>
  <si>
    <t>痛たたたた…</t>
  </si>
  <si>
    <t>Oww...</t>
  </si>
  <si>
    <t>……あ～～～も～～～～
ハンモックなんて　大っ嫌い！！</t>
  </si>
  <si>
    <t>To hell with this!
I hate this piece of--</t>
  </si>
  <si>
    <t>ふん！！</t>
  </si>
  <si>
    <t>イリア　今ので落ちたの３回目
だいじょぶか？</t>
  </si>
  <si>
    <t>That's third time Illia fell.
Is she okay?</t>
  </si>
  <si>
    <t>次からイリアが　床で寝られるように
なにかしら対策しないといけないわね</t>
  </si>
  <si>
    <t>We should prepare something for Illia
to rest in the next time this happens.</t>
  </si>
  <si>
    <t>5050.dat</t>
  </si>
  <si>
    <t>小さな花の謎</t>
  </si>
  <si>
    <t>Mystery of the Small Flower</t>
  </si>
  <si>
    <t>なぁなぁ　前から気になってたんやけど
なんで　ウチらが泊まる部屋には
いつも花が　おいてあるんやろ？</t>
  </si>
  <si>
    <t>Hey, ah've been wonderin' fer a while now,
but why's there always a flower in the rooms
we've stayed in?</t>
  </si>
  <si>
    <t>Now that you mention it... yeah...</t>
  </si>
  <si>
    <t>でも　エル
それってキュキュさんが　来てからよね？</t>
  </si>
  <si>
    <t>Isn't that from QQ?</t>
  </si>
  <si>
    <t>もしかして　キュキュ姉ちゃんが
摘んできてるんやろうか？</t>
  </si>
  <si>
    <t>Ah wonder if Sis QQ was the one leavin' it?</t>
  </si>
  <si>
    <t>戻ってきたら　聞いてみましょうか</t>
  </si>
  <si>
    <t>Let's ask her when she returns.</t>
  </si>
  <si>
    <t>キュキュ姉ちゃん　おかえり
ちょお聞きたいことあんねん</t>
  </si>
  <si>
    <t>Sis QQ, can ah ask ya sumthin'?</t>
  </si>
  <si>
    <t>はい　なにか？</t>
  </si>
  <si>
    <t>宿に泊まると部屋のテーブルに
いつも　花がおいてあるのだけれど
これは　キュキュさんが摘んでるんですか？</t>
  </si>
  <si>
    <t>Were you the one leaving the flowers on the
table in the room we've been staying in?</t>
  </si>
  <si>
    <t>はい
部屋　さびしい
だから　キュキュ　花　摘む</t>
  </si>
  <si>
    <t>Yes.
Room lonely so QQ pick flowers for the room.</t>
  </si>
  <si>
    <t>やっぱり　キュキュさんだったのね
いつも　キレイな花をありがとう</t>
  </si>
  <si>
    <t>Ohh... Thank you for always leaving
these pretty flowers, QQ.</t>
  </si>
  <si>
    <t>ええ香りもするし　グッスリ　眠れるわ</t>
  </si>
  <si>
    <t>The nice smell helps me sleep more soundly too.</t>
  </si>
  <si>
    <t>ホント　ホント
すっごく癒されるわ</t>
  </si>
  <si>
    <t>Yeah, it's really really relaxing.</t>
  </si>
  <si>
    <t>ホントか？
キュキュ　うれしい</t>
  </si>
  <si>
    <t>Really? That makes QQ happy!</t>
  </si>
  <si>
    <t>きゃっ！！</t>
  </si>
  <si>
    <t>キュキュ姉ちゃん　いきなりすぎやで</t>
  </si>
  <si>
    <t>Don' suddenly hug us, Sis QQ!</t>
  </si>
  <si>
    <t>ふふっ　でも　これが
キュキュさんのうれしい気持ちなのよね？</t>
  </si>
  <si>
    <t>Mhm, but this is just how QQ
expresses her joy, right?</t>
  </si>
  <si>
    <t>5051.dat</t>
  </si>
  <si>
    <t>水着美女はいずこに？</t>
  </si>
  <si>
    <t xml:space="preserve">Where are the Hot Women in Swimsuits? </t>
  </si>
  <si>
    <t>ねぇ　スパーダ
キョロキョロしてどうしたの？
なにか落し物でもしたの？</t>
  </si>
  <si>
    <t>Hey, Spada, why are you looking around?
Did you drop something?</t>
  </si>
  <si>
    <t>なぁ　ルカ
ガルポスって　リゾート地だよな？</t>
  </si>
  <si>
    <t>Ruca, Galpos is a resort spot, right?</t>
  </si>
  <si>
    <t>うん　そうだけど……</t>
  </si>
  <si>
    <t>It is, why?</t>
  </si>
  <si>
    <t>青い空　広い海　白い砂浜があるってのに
なぁんで　水着美女がいねェんだ？</t>
  </si>
  <si>
    <t>Look at the blue sky! The vast seas! The white sand! We 
have all these but where are the hot women in swimsuits!?</t>
  </si>
  <si>
    <t>たぶん　この辺りは　リゾート地っていうより
居住区だからじゃないかな</t>
  </si>
  <si>
    <t>I wonder if it's because we're in the residential area?
The resorts might be somewhere else.</t>
  </si>
  <si>
    <t>それとこれと　どこが関係あんだ？</t>
  </si>
  <si>
    <t>So what does that have to do with this...?</t>
  </si>
  <si>
    <t>このご時世だし　ここに観光に来る人たちって
大抵　貴族かお金持ちだと思うんだ</t>
  </si>
  <si>
    <t>Well, I think most of the tourists here would normally be 
rich nobles.</t>
  </si>
  <si>
    <t>だったら　みんな　別荘やプライベートビーチを
持ってるんじゃないかな</t>
  </si>
  <si>
    <t>So, I assume everyone would just have private villas 
and beaches.</t>
  </si>
  <si>
    <t>クソッ…！　そういうことか…！！</t>
  </si>
  <si>
    <t>Damn! So that's why...</t>
  </si>
  <si>
    <t>そうとわかれば　ルカ　ついてこい！
桃源郷へ　いざ　行かん！！</t>
  </si>
  <si>
    <t>If that's the case Ruca, follow me!
Let's go look for Shangri-La!</t>
  </si>
  <si>
    <t>えぇ！？　ま　待ってよ～～～！！</t>
  </si>
  <si>
    <t>H-huh!? Wait up~!</t>
  </si>
  <si>
    <t>アンジュ姉ちゃん　スパーダ兄ちゃんたち
どっか行ったけど　ええの？</t>
  </si>
  <si>
    <t>Sis Ange, is it fine if we let Spada bro and Ruca bro 
go away?</t>
  </si>
  <si>
    <t>大丈夫　きっとすぐに戻ってくるわ</t>
  </si>
  <si>
    <t>It's fine. They'll come back soon anyway.</t>
  </si>
  <si>
    <t xml:space="preserve">
帰ってきたら　少し話をしないといけないけどね</t>
  </si>
  <si>
    <t xml:space="preserve">
But we should talk to them when they do.</t>
  </si>
  <si>
    <t>アンジュ　ガンガン言ってやって！
水着美女とか　聞いてて
こっちが恥ずかしいっての！</t>
  </si>
  <si>
    <t>Ange, just say that it's embarassing hearing those two 
talk about hot women in swimsuits!</t>
  </si>
  <si>
    <t>ルカもスパーダについてっちゃって…フンだ！</t>
  </si>
  <si>
    <t>And even Ruca went with Spada! Grrr...!</t>
  </si>
  <si>
    <t>イリア　妬いてる？</t>
  </si>
  <si>
    <t>Illia's heating up?</t>
  </si>
  <si>
    <t>それやったら　水着でも着てルカ兄ちゃんを
誘惑したったら　ええんとちゃう？
きっと　イチコロやで？</t>
  </si>
  <si>
    <t>If that's the case why don'tcha put on a swimsuit an' seduce 
Ruca bro? Ah'm sure he'd love that.</t>
  </si>
  <si>
    <t>な　な　な…なに言い出すのよ…！
アンジュ　なんか言ってやって</t>
  </si>
  <si>
    <t>W-w-w-w-what the hell are you saying!? A-ange, 
say something!</t>
  </si>
  <si>
    <t>名案ね　エル</t>
  </si>
  <si>
    <t>Great idea.</t>
  </si>
  <si>
    <t>ア　アンジュ～～…</t>
  </si>
  <si>
    <t>A-Ange....</t>
  </si>
  <si>
    <t>ふふ　冗談</t>
  </si>
  <si>
    <t>それじゃ　あのふたりが戻ってくるまで
私たちは　おいしいものでも
食べにいきましょうか</t>
  </si>
  <si>
    <t>Anyways, we'll be eating food until those two come back. 
Let's go, girls!</t>
  </si>
  <si>
    <t>もちろん　あのふたりのおごりでね</t>
  </si>
  <si>
    <t>Their treat, of course.</t>
  </si>
  <si>
    <t>2 [イリア]
4 [キュキュ]</t>
  </si>
  <si>
    <t>賛成！</t>
  </si>
  <si>
    <t>2 [Illia]
4 [QQ]</t>
  </si>
  <si>
    <t>Agreed!</t>
  </si>
  <si>
    <t>ほな　いこか！</t>
  </si>
  <si>
    <t>やれやれ
みんな　うらやましいくらい自由だね</t>
  </si>
  <si>
    <t>What enviable freedom these people have~</t>
  </si>
  <si>
    <t>まったくだ
欲におぼれるとは…これだからガキは…</t>
  </si>
  <si>
    <t>These brats just give in to their desires easily that's why 
they're...</t>
  </si>
  <si>
    <t>しかし　暑いな…
俺も浜辺に行って　涼んでくるとするか</t>
  </si>
  <si>
    <t>That said, isn't it kind of hot? I'm gonna go cool off in 
the beach.</t>
  </si>
  <si>
    <t>…彼もまた　欲に溺れたひとりか</t>
  </si>
  <si>
    <t>I see that he also gave in to his desire.</t>
  </si>
  <si>
    <t>それなら僕も　涼しい日陰でくつろごうかな</t>
  </si>
  <si>
    <t>I guess I'll just relax under the shade.</t>
  </si>
  <si>
    <t>5052.dat</t>
  </si>
  <si>
    <t>がめついって？</t>
  </si>
  <si>
    <t>Stingy?</t>
  </si>
  <si>
    <t>リカルド　がめついって　なにか？</t>
  </si>
  <si>
    <t>Ricardo, what does "stingy" mean?</t>
  </si>
  <si>
    <t>そうだな　簡単に言えば
「強欲」というところか</t>
  </si>
  <si>
    <t>Good question, in simpler terms
it would be "greedy".</t>
  </si>
  <si>
    <t>そうか
イリア　アンジュ　エルは……</t>
  </si>
  <si>
    <t>I see, Illia, Ange and Hermie...</t>
  </si>
  <si>
    <t>リカルド　ありがと！</t>
  </si>
  <si>
    <t>Thank you, Ricardo!</t>
  </si>
  <si>
    <t>慌しいな</t>
  </si>
  <si>
    <t>How fast...</t>
  </si>
  <si>
    <t>ん…？
そういえば　何故　キュキュは
あんなことを聞いたんだ…？</t>
  </si>
  <si>
    <t>Hm...? Why did she ask me?</t>
  </si>
  <si>
    <t>リカルド
あんた　キュキュになに教えてんのよ！</t>
  </si>
  <si>
    <t>RICARDO, what in tarnation did you teach QQ!?</t>
  </si>
  <si>
    <t>私たちが強欲だなんて　酷すぎます！</t>
  </si>
  <si>
    <t>Aren't you being heartless for calling me "greedy"?</t>
  </si>
  <si>
    <t>せやで　おっちゃん</t>
  </si>
  <si>
    <t>She's right, old man!</t>
  </si>
  <si>
    <t>…なにか誤解しているようだが
俺はそんなこと一言も……</t>
  </si>
  <si>
    <t>This is a misunderstanding,
can we just talk for a--</t>
  </si>
  <si>
    <t>言い訳は後！</t>
  </si>
  <si>
    <t>NO EXCUSES!</t>
  </si>
  <si>
    <t>おっちゃん　覚悟はええか？</t>
  </si>
  <si>
    <t>Ya ready, old man?</t>
  </si>
  <si>
    <t>どうやら一度
冷静にさせる必要があるようだな</t>
  </si>
  <si>
    <t>It seems that you girls need
some time to cool off...</t>
  </si>
  <si>
    <t>ふっ…　相手になろう</t>
  </si>
  <si>
    <t>Fine, I'll be your opponent.</t>
  </si>
  <si>
    <t>望むところ！</t>
  </si>
  <si>
    <t>BRING IT ON!</t>
  </si>
  <si>
    <t xml:space="preserve">みんな　なんで　戦ってる？
訓練か？
</t>
  </si>
  <si>
    <t xml:space="preserve">Why is everyone fighting? Practice?
</t>
  </si>
  <si>
    <t>キュキュ　混ざる！</t>
  </si>
  <si>
    <t>QQ too!</t>
  </si>
  <si>
    <t>need some translation</t>
  </si>
  <si>
    <t>5053.dat</t>
  </si>
  <si>
    <t>重くないか？</t>
  </si>
  <si>
    <t>Aren't you heavy?</t>
  </si>
  <si>
    <t>じー…………</t>
  </si>
  <si>
    <t>*stare*</t>
  </si>
  <si>
    <t>Aren't you heavy? (重くないか？)</t>
  </si>
  <si>
    <t>えっと…　キュキュさん？
私がどうかした？</t>
  </si>
  <si>
    <t>Um... QQ? Can I help you?</t>
  </si>
  <si>
    <t>…アンジュ　重くないか？</t>
  </si>
  <si>
    <t>Ange, aren't you heavy?</t>
  </si>
  <si>
    <t>重っ…！？</t>
  </si>
  <si>
    <t>Heav--!?</t>
  </si>
  <si>
    <t>ええ…　そうね…
確かに　最近　ちょっと服がきついかなって
思ったりしたけど…</t>
  </si>
  <si>
    <t>Yea... P-perhaps...
It's true that my clothes have
gotten tighter lately...</t>
  </si>
  <si>
    <t>まさか見てわかるなんて…</t>
  </si>
  <si>
    <t>To think that she can tell by looking...</t>
  </si>
  <si>
    <t>うぅ…　少し運動しなきゃ……</t>
  </si>
  <si>
    <t>I'm going to have to exercise more...</t>
  </si>
  <si>
    <t>アンジュ　なぜ落ち込む？
胸大きくなる　嬉しくない？
重くなるからか？</t>
  </si>
  <si>
    <t>Ange, why are you sad?
You're not happy that your boobs got big?
Is it because it's heavy?</t>
  </si>
  <si>
    <t>あぅ…　わからん</t>
  </si>
  <si>
    <t>I don't get it...</t>
  </si>
  <si>
    <t>5054.dat</t>
  </si>
  <si>
    <t>キュキュの心配事</t>
  </si>
  <si>
    <t>QQ's Worries</t>
  </si>
  <si>
    <t>エル　ちょといいか？</t>
  </si>
  <si>
    <t>Hermie, do you have a moment?</t>
  </si>
  <si>
    <t>QQ's Worries (キュキュの心配事)</t>
  </si>
  <si>
    <t>かまへんで
どうかしたんか？</t>
  </si>
  <si>
    <t>It's fine. What's the matter?</t>
  </si>
  <si>
    <t>アンジュ　おなか　だいじょうぶか？</t>
  </si>
  <si>
    <t>Ange's stomach okay?</t>
  </si>
  <si>
    <t>なんや　アンジュ姉ちゃん　腹でも壊したん？</t>
  </si>
  <si>
    <t>Did Ange's stomach get rekt or sumthin’?</t>
  </si>
  <si>
    <t>あぅ…　違う
アンジュ　いつもたくさん食べる
キュキュ　心配</t>
  </si>
  <si>
    <t>Ah... No...
Ange always eat a lot.
QQ worried.</t>
  </si>
  <si>
    <t>ああ　そのことかいな</t>
  </si>
  <si>
    <t>それやったら　大丈夫やで
なんたって　アンジュ姉ちゃんの胃袋は
底なしやからね</t>
  </si>
  <si>
    <t>It's gonna be fine.
Ange's stomach is basically bottomless.</t>
  </si>
  <si>
    <t>ちょっとやそっとじゃ
腹なんて壊さへんから　安心しぃや</t>
  </si>
  <si>
    <t>Her stomach won' get destroyed no matter
how much she eats, so don' worry ‘bout it.</t>
  </si>
  <si>
    <t>そうか
だから　アンジュ　いぱい食べるか
キュキュ　納得</t>
  </si>
  <si>
    <t>Oh!
So that's why Ange eat a lot!
QQ agrees!</t>
  </si>
  <si>
    <t>せやけど
キュキュ姉ちゃん　気ぃつけた方がええで</t>
  </si>
  <si>
    <t>That said, ya better be careful 'round Sis Ange.</t>
  </si>
  <si>
    <t>アンジュ姉ちゃんはな
腹減ったら　誰かれ構わず食うてまうからな</t>
  </si>
  <si>
    <t>Y'see, when Sis Ange's hungry,
she can eat almost anybody!</t>
  </si>
  <si>
    <t>ほんとか！？
アンジュ…　怪物だたか…　おぉぉ…</t>
  </si>
  <si>
    <t>Really!? Ange... monster...</t>
  </si>
  <si>
    <t>あら　怪物だなんて酷いわ
ねぇ　エル　そう思わない？</t>
  </si>
  <si>
    <t>Dear me, how rude of you to call me a monster.
Don't you think so, Hermie?</t>
  </si>
  <si>
    <t>ア…　アンジュ姉ちゃん…</t>
  </si>
  <si>
    <t>Sis A-ange...!</t>
  </si>
  <si>
    <t>ふふっ　どんな話をしていたのか…
詳しく教えてくれるかな？</t>
  </si>
  <si>
    <t>Why don't you both tell me more about
what you two were just talking about?</t>
  </si>
  <si>
    <t>い…いやぁ…
そんなおもろい話やないで…？</t>
  </si>
  <si>
    <t>N-no... it's nothin’ that interestin’...</t>
  </si>
  <si>
    <t>Hermie.</t>
  </si>
  <si>
    <t>堪忍してぇな～～～！！</t>
  </si>
  <si>
    <t>Ah'm sorry!</t>
  </si>
  <si>
    <t>もう…　エルったら</t>
  </si>
  <si>
    <t>キュキュさん　私は怪物ではないわ
それに　人も食べません
エルの言ってたことは　冗談よ</t>
  </si>
  <si>
    <t>Don't worry, Ms. QQ, I'm not a monster.
Nor do I eat people either.
Hermie was just joking.</t>
  </si>
  <si>
    <t>コーダ　アンジュの非常食　コレもか？</t>
  </si>
  <si>
    <t>Also about Ange eating Coda in an emergency?</t>
  </si>
  <si>
    <t>ええ　そうよ</t>
  </si>
  <si>
    <t>Also a joke.</t>
  </si>
  <si>
    <t>ところでキュキュさん
私　大事な用事が出来たみたいだから
失礼するわね　ふふっ</t>
  </si>
  <si>
    <t>That said, Ms. QQ, I have something
important to do, so if you excuse me.</t>
  </si>
  <si>
    <t>走ってった…</t>
  </si>
  <si>
    <t>She ran...</t>
  </si>
  <si>
    <t>かなり大事な用事か</t>
  </si>
  <si>
    <t>It must be really important.</t>
  </si>
  <si>
    <t>ひぃぃ～～～！！
ごめんやって　ホンマに～～～～！！</t>
  </si>
  <si>
    <t>No!! Ah'm sorry~~!!</t>
  </si>
  <si>
    <t>5055.dat</t>
  </si>
  <si>
    <t>今日の晩御飯</t>
  </si>
  <si>
    <t>Today's Dinner</t>
  </si>
  <si>
    <t>それじゃあ　今日の晩御飯は
みんなで食べに行きましょう
なにか食べたいものはある？</t>
  </si>
  <si>
    <t>Now, why don't we eat dinner?
Does anyone want to eat something?</t>
  </si>
  <si>
    <t>はいは～～～い！　肉！　肉がいい！
誰がなんと言おうと肉！　コレ以外は認めない！</t>
  </si>
  <si>
    <t>Oh me, ME! Pick ME! I want meat! MEAT!!
If anyone says something it's still meat!
I won't take no for an answer!</t>
  </si>
  <si>
    <t>僕は魚かなぁ</t>
  </si>
  <si>
    <t>Maybe fish...?</t>
  </si>
  <si>
    <t>ちょっとルカ　あたしの話　聞いてた？
肉以外は認めないっての！</t>
  </si>
  <si>
    <t>Are you NOT listening to me?
IT. HAS. TO. BE. MEAT.</t>
  </si>
  <si>
    <t>う　うん…　じゃあ　お肉で…</t>
  </si>
  <si>
    <t>Ah... okay... then I guess meat...</t>
  </si>
  <si>
    <t>イリアのやつ　無茶苦茶だな…
オレは　サクッと食いてぇから
パンかスープだな</t>
  </si>
  <si>
    <t>As excessive as ever... I want something crispy today
so maybe some bread and soup...?</t>
  </si>
  <si>
    <t>ウチは　うまい飯やったらなんでもエエで</t>
  </si>
  <si>
    <t>Ah don' mind what we're eatin' as long as it's tasty~</t>
  </si>
  <si>
    <t>同じく</t>
  </si>
  <si>
    <t>Same.</t>
  </si>
  <si>
    <t>コーダも同感なんだな</t>
  </si>
  <si>
    <t>Coda also agrees!</t>
  </si>
  <si>
    <t>コンウェイとキュキュはどう？</t>
  </si>
  <si>
    <t>What about you two, QQ, Kongwei?</t>
  </si>
  <si>
    <t>ボクはトマトさえでなければ　なんでもいいよ</t>
  </si>
  <si>
    <t>I don't mind as long as there's no tomatoes.</t>
  </si>
  <si>
    <t>キュキュは　たくさん食べたい！</t>
  </si>
  <si>
    <t>QQ want eat a lot!</t>
  </si>
  <si>
    <t>じゃあ　ふたりとも肉ってことで</t>
  </si>
  <si>
    <t>Okay, then meat it is!</t>
  </si>
  <si>
    <t>そうは言ってないんだけど…まぁ　いいか</t>
  </si>
  <si>
    <t>I never said such a thing but... eh.</t>
  </si>
  <si>
    <t>アンジュは？</t>
  </si>
  <si>
    <t>How about you, Ange?</t>
  </si>
  <si>
    <t>そうね　ヘルシーに野菜がいいかな
最近ちょっと…ね…</t>
  </si>
  <si>
    <t>Maybe I'll go with veggies today.
I've been feeling a bit... yeah...</t>
  </si>
  <si>
    <t>あ…なるほど…
ってことは　みんなバラバラじゃん…</t>
  </si>
  <si>
    <t>Oh...
That means we're all divided on what to eat...</t>
  </si>
  <si>
    <t>ンで　どうするんだ？</t>
  </si>
  <si>
    <t>Now what?</t>
  </si>
  <si>
    <t>簡単なことだ
各自　勝手に食べて朝までに宿に戻る
これでこの問題は解決だ</t>
  </si>
  <si>
    <t>Simple. Everyone eat all you want
and return to the inn by morning.
That should solve this problem.</t>
  </si>
  <si>
    <t>それ　名案っ！
じゃあ　みんな自由行動ってことで
よろしくー！</t>
  </si>
  <si>
    <t>Great idea!
Guess we're all free to go~
Bye~~~!</t>
  </si>
  <si>
    <t>なぁ　ルカ兄ちゃん
ウチ思うんやけど……</t>
  </si>
  <si>
    <t>Say, Ruca bro...</t>
  </si>
  <si>
    <t>みんなで食べに行くんやなくて　最初から
リカルドのおっちゃんが　言うてたように
すればよかったんやない？</t>
  </si>
  <si>
    <t>Shouldn't we jus' have eaten outside
like what Uncle suggested?</t>
  </si>
  <si>
    <t>エル　それは言わない約束だよ</t>
  </si>
  <si>
    <t>Hermie, promise me you won't mention that ever again.</t>
  </si>
  <si>
    <t>5056.dat</t>
  </si>
  <si>
    <t>商人の町の朝</t>
  </si>
  <si>
    <t>A Morning in the Merchant Town</t>
  </si>
  <si>
    <t>ん……　はーい……</t>
  </si>
  <si>
    <t>Hmm... coming...</t>
  </si>
  <si>
    <t>ふぁぁぁ…</t>
  </si>
  <si>
    <t>*yawn*</t>
  </si>
  <si>
    <t>今のは誰だ？</t>
  </si>
  <si>
    <t>Who was that?</t>
  </si>
  <si>
    <t>うわ！　びっくりしたぁ…</t>
  </si>
  <si>
    <t>Huh!? Oh... you surprised me...</t>
  </si>
  <si>
    <t>えっと…ミルクはいらないかって…
断っちゃったけど…</t>
  </si>
  <si>
    <t>Someone was just selling milk outside.
I waved them away, though...</t>
  </si>
  <si>
    <t>…こんな時間にか？</t>
  </si>
  <si>
    <t>This early in the morning...?</t>
  </si>
  <si>
    <t>うん　こんな朝早くから売りに来るなんて
すごいね…　ふあぁぁぁ…</t>
  </si>
  <si>
    <t>Yep. It's amazing at how early they
start selling stuff here... *yawn*</t>
  </si>
  <si>
    <t xml:space="preserve">商売の町ゆえに…ということか
</t>
  </si>
  <si>
    <t xml:space="preserve">Ahh... I forgot we were in Marmut.
</t>
  </si>
  <si>
    <t>そういえば　彼らの信条は
{fixed}『{variable}時は金なり』だったな</t>
  </si>
  <si>
    <t>Speaking of which, I believe their creed
was "Time is Money," right?</t>
  </si>
  <si>
    <t>俺ももう一眠りするか</t>
  </si>
  <si>
    <t>I should go back to sleep too.</t>
  </si>
  <si>
    <t>5057.dat</t>
  </si>
  <si>
    <t>朝市という名の戦場</t>
  </si>
  <si>
    <t>Morning Market Battlefield</t>
  </si>
  <si>
    <t>マムートの朝市　１度行ってみたかったのよね</t>
  </si>
  <si>
    <t>I've always wanted to see Marmut's morning market.</t>
  </si>
  <si>
    <t>アンジュ姉ちゃん
その{fixed}『{variable}あさいち』って　そんなにすごいん？</t>
  </si>
  <si>
    <t>Sis Ange, is this "mowing market"
supposed ta be that amazin'?</t>
  </si>
  <si>
    <t xml:space="preserve">ええ
色々なものが　とても安く買えると
うわさには聞いているわ　</t>
  </si>
  <si>
    <t xml:space="preserve">Indeed, I've heard that you can buy all
sorts of things for cheap in it. </t>
  </si>
  <si>
    <t>ただ……</t>
  </si>
  <si>
    <t>However...</t>
  </si>
  <si>
    <t>あうー…　ねむいー…</t>
  </si>
  <si>
    <t>Aww... sleepy...</t>
  </si>
  <si>
    <t>ほらほら　しっかり
昨日の夜　行くって言ってたでしょう？</t>
  </si>
  <si>
    <t>Come now, get a hold of yourself.
We decided to check it out last night, remember?</t>
  </si>
  <si>
    <t>Yeah....</t>
  </si>
  <si>
    <t>くっ…　なんなんだ…あそこは…</t>
  </si>
  <si>
    <t>Damn... what the hell is that place...</t>
  </si>
  <si>
    <t>リカルドさん　おはようございます</t>
  </si>
  <si>
    <t>Good morning, Sir Ricardo.</t>
  </si>
  <si>
    <t>Ah... good morning.</t>
  </si>
  <si>
    <t>なんやおっちゃん　ボロボロやん
なんかあったんかいな？</t>
  </si>
  <si>
    <t>Sumthin' the matter, Uncle?
Ya look beaten up.</t>
  </si>
  <si>
    <t>外で市が開かれていてな…
あまりの人の多さに圧倒された
あれでは　まるで戦場だ</t>
  </si>
  <si>
    <t>Apparently there's a market outside...
I got overwhelmed by the sheer number of people out
there... It's like a battlefield out there.</t>
  </si>
  <si>
    <t>戦場…
やっぱり　その通りなんですね</t>
  </si>
  <si>
    <t>A "battlefield"...
so it really was true!</t>
  </si>
  <si>
    <t>ここの朝市は　別名{fixed}『{variable}朝の戦場』と呼ばれていて
素人が安易に近づいてはいけない…
と　言われているの</t>
  </si>
  <si>
    <t>This city's morning market is also known as the
"morning battlefield". I was told that amateurs
shouldn't try to approach it so carelessly.</t>
  </si>
  <si>
    <t>おぉう…
キュキュたち　そんなところ
行くつもりだたか？</t>
  </si>
  <si>
    <t>Ooooh...! Are we going to a battlefield?</t>
  </si>
  <si>
    <t>まったくもって　その通りの場所だった
行くのならば　覚悟を決めてからいけ
俺に言えるのは　ただそれだけだ</t>
  </si>
  <si>
    <t>Exactly as you said, if you intend on going
there I recommend that you brace yourself.
That's all...</t>
  </si>
  <si>
    <t>ところで　おっちゃんは
こんな朝早くから　どこに行ってたんやろ？</t>
  </si>
  <si>
    <t>Speakin' of, where did Uncle go
this early in the mornin'?</t>
  </si>
  <si>
    <t>Ange &amp; QQ</t>
  </si>
  <si>
    <t>0 [アンジュ]
2 [キュキュ]</t>
  </si>
  <si>
    <t>0 [Ange]
2 [QQ]</t>
  </si>
  <si>
    <t>5058.dat</t>
  </si>
  <si>
    <t>不安な夜</t>
  </si>
  <si>
    <t>An Anxious Night</t>
  </si>
  <si>
    <t>どうした　ルカ</t>
  </si>
  <si>
    <t>今　砲撃音が……</t>
  </si>
  <si>
    <t>A cannon just...</t>
  </si>
  <si>
    <t>わっ　まただ！</t>
  </si>
  <si>
    <t>There it is again!</t>
  </si>
  <si>
    <t>ここは戦場が近いからな
夜も更けたというのに　いい迷惑だ</t>
  </si>
  <si>
    <t>The battlefield is nearby, after all. And since we're deep 
into the night, it's gotten quite bothersome.</t>
  </si>
  <si>
    <t>だ　大丈夫なの？
こっちに　砲弾が飛んで来たりしない？</t>
  </si>
  <si>
    <t>A-Are we going to be a-alright? We won't get hit by a 
projectile, won't we?</t>
  </si>
  <si>
    <t>近いといっても　だいぶ先だ
ここまで来ることはないさ</t>
  </si>
  <si>
    <t>I did say it was close but it's still considerably far ahead. 
Rest assured, this camp won't get hit.</t>
  </si>
  <si>
    <t>でも　もし……</t>
  </si>
  <si>
    <t>大丈夫だ　ルカ
戦場で生きてきた
俺の言葉が　信じられないのか？</t>
  </si>
  <si>
    <t>It's going to be fine, Ruca. I've lived my life on 
the battlefield.</t>
  </si>
  <si>
    <t>いいから今はちゃんと寝ておけ</t>
  </si>
  <si>
    <t>So cut that out and get some sleep.</t>
  </si>
  <si>
    <t>う　うん……</t>
  </si>
  <si>
    <t>5059.dat</t>
  </si>
  <si>
    <t>カマクラで１</t>
  </si>
  <si>
    <t>Igloo 1</t>
  </si>
  <si>
    <t>まさかカマクラを作って
そこで休むことになるなんて
思いもしなかったわね</t>
  </si>
  <si>
    <t>I never thought that we'd create an igloo and sleep in it.</t>
  </si>
  <si>
    <t>部屋が満室なんだから　仕方ないわ
こうやって　カマクラ用の寝具を
貸してくれたんだから感謝しないと</t>
  </si>
  <si>
    <t>The inn was full, after all, so we don't really have 
a choice. At the very least, we should be grateful 
that they've lent us some beddings for the igloo.</t>
  </si>
  <si>
    <t>こんな寒い中　外に居たら
キュキュたち　朝にはカチンコチン</t>
  </si>
  <si>
    <t>If we stay outside in the cold for long, we will all be ice 
cubes tomorrow.</t>
  </si>
  <si>
    <t xml:space="preserve">それはそうだけどさぁ…
</t>
  </si>
  <si>
    <t>That's true and all but...</t>
  </si>
  <si>
    <t xml:space="preserve">せっかく　暖かいところで
休めると思ったのに
</t>
  </si>
  <si>
    <t xml:space="preserve"> I was honestly looking forward 
to staying somewhere warm.
</t>
  </si>
  <si>
    <t>う～…確かにちょっと寒いなぁ…</t>
  </si>
  <si>
    <t>That's true, it's a bit cold...</t>
  </si>
  <si>
    <t>ほら　３人ともこっちにおいで
皆で集まった方が暖かいわ</t>
  </si>
  <si>
    <t>Alright you three, come here. It's warmer when we're 
all together.</t>
  </si>
  <si>
    <t>あーなんやこういうのええな～
ほっとするわ</t>
  </si>
  <si>
    <t>Ahhh this is nice~ It's so relaxin'.</t>
  </si>
  <si>
    <t>あたかい　楽しい
キュキュ　こういうの好き！</t>
  </si>
  <si>
    <t>Warm, happy! QQ like this!</t>
  </si>
  <si>
    <t>うふふ
それじゃあ　寝ましょうか
おやすみなさい</t>
  </si>
  <si>
    <t>*giggle* Then, why don't we all go to sleep?
Good night.</t>
  </si>
  <si>
    <t>5060.dat</t>
  </si>
  <si>
    <t>カマクラで２</t>
  </si>
  <si>
    <t>Igloo 2</t>
  </si>
  <si>
    <t>おお～　この雪の家はなんなんだな　しかし</t>
  </si>
  <si>
    <t>Oh! What's this snow house?</t>
  </si>
  <si>
    <t>これはカマクラって言うんだよ
今日はここに泊まるんだ</t>
  </si>
  <si>
    <t>This is called an "igloo".
We'll be staying here for the night.</t>
  </si>
  <si>
    <t>寒ぃけど　部屋がねェんじゃ仕方ないな</t>
  </si>
  <si>
    <t>It's cold but the inn's full so... *sigh*</t>
  </si>
  <si>
    <t>なに　中で暖をとれば暖かいものだ</t>
  </si>
  <si>
    <t>What are you saying?
It should be warmer inside.</t>
  </si>
  <si>
    <t>経験があるような口振りだね？</t>
  </si>
  <si>
    <t>You sound like you've stayed in one before.</t>
  </si>
  <si>
    <t>傭兵をやっていると　色々とあるからな</t>
  </si>
  <si>
    <t>You tend to experience a lot
of things if you're a mercenary.</t>
  </si>
  <si>
    <t>二人とも　早く暖まろうよ</t>
  </si>
  <si>
    <t>Hurry up you two, come inside and warm up.</t>
  </si>
  <si>
    <t>なかなか暖かいなー</t>
  </si>
  <si>
    <t>Oh! It is pretty warm~</t>
  </si>
  <si>
    <t>こういうのも悪くねェけど
やっぱり　ちょっと寒ぃな</t>
  </si>
  <si>
    <t>This ain't bad at all, but it's still a bit cold.</t>
  </si>
  <si>
    <t>なんならこっちに来るか？
離れ離れで寝るよりは　暖かくなる</t>
  </si>
  <si>
    <t>Then why don't we bunch up together?
It should be warmer compared to sleeping separately.</t>
  </si>
  <si>
    <t>なにが悲しくて　野郎を横にして
寝なくちゃなんねェんだよ…</t>
  </si>
  <si>
    <t>It's kinda sad that I have to
sleep with a man beside me...</t>
  </si>
  <si>
    <t>同感だよ</t>
  </si>
  <si>
    <t>でも　ひとりで寝るよりかは暖かいと思うよ
……</t>
  </si>
  <si>
    <t>But I think it's warmer than sleeping alone...</t>
  </si>
  <si>
    <t>くしゅっ！</t>
  </si>
  <si>
    <t>Achoo!</t>
  </si>
  <si>
    <t>風邪ひいちまうよりかは　マシか
仕方ねェ</t>
  </si>
  <si>
    <t>I guess it's better than getting sick.</t>
  </si>
  <si>
    <t>ちょっと狭いけど　暖かいね！</t>
  </si>
  <si>
    <t>It's a bit cramped, but it's definitely warm!</t>
  </si>
  <si>
    <t>まっ　さっきよりかはな</t>
  </si>
  <si>
    <t>Well, compared to earlier, yeah.</t>
  </si>
  <si>
    <t>こういうのは今日だけだよ</t>
  </si>
  <si>
    <t>Only today though.</t>
  </si>
  <si>
    <t xml:space="preserve">そろそろ寝るとするか
</t>
  </si>
  <si>
    <t>We're going to sleep soon.</t>
  </si>
  <si>
    <t>準備は済んだか？</t>
  </si>
  <si>
    <t>Are you ready for the night?</t>
  </si>
  <si>
    <t xml:space="preserve">うん　大丈夫
</t>
  </si>
  <si>
    <t>Yeah, I'm all set.</t>
  </si>
  <si>
    <t xml:space="preserve">あれ？　そういえば　コーダは？
</t>
  </si>
  <si>
    <t>Speaking of... where's Coda?</t>
  </si>
  <si>
    <t xml:space="preserve">ルカー　ここなんだな
</t>
  </si>
  <si>
    <t>I'm over here.</t>
  </si>
  <si>
    <t>しかし　コーダ動けない</t>
  </si>
  <si>
    <t>Coda can't move though...</t>
  </si>
  <si>
    <t>どういうこった？</t>
  </si>
  <si>
    <t>これはなんだー？　かなしばりかー？</t>
  </si>
  <si>
    <t>What's this...? Sleep paralysis...?</t>
  </si>
  <si>
    <t>……氷にくっついているようだな</t>
  </si>
  <si>
    <t>It appears he got stuck in ice...</t>
  </si>
  <si>
    <t>お～　見てないで
助けて欲しいんだな　しかし</t>
  </si>
  <si>
    <t>Coda would like it if you get me out of here though...</t>
  </si>
  <si>
    <t>5061.dat</t>
  </si>
  <si>
    <t>足跡</t>
  </si>
  <si>
    <t>Footprints</t>
  </si>
  <si>
    <t>テノスって　どこ見ても
雪が積もってて　白銀の世界だね</t>
  </si>
  <si>
    <t>There sure's a lot of snow in this town.
Almost like a white world.</t>
  </si>
  <si>
    <t>でも　こんなに雪に覆われてて
みんな　困ったりしないのかな？</t>
  </si>
  <si>
    <t>But won't everyone be troubled
with all this snow on the ground?</t>
  </si>
  <si>
    <t>長く暮らしてれば　知恵くらいつくし
それくらい平気でしょ
あたしの村みたいに</t>
  </si>
  <si>
    <t>Well, you grow used to it.
I'm sure they're fine with just this much.
Same thing with my village.</t>
  </si>
  <si>
    <t>そっか　人って　すごいね</t>
  </si>
  <si>
    <t>Ohhh... people sure are amazing!</t>
  </si>
  <si>
    <t>もちろんよ
じゃなきゃ　開拓なんてできないっての</t>
  </si>
  <si>
    <t>Course we are, otherwise we won't
be able to keep advancing.</t>
  </si>
  <si>
    <t>あはは　そうだね</t>
  </si>
  <si>
    <t>Ahaha... of course.</t>
  </si>
  <si>
    <t>あっ　イリア　見て　あそこ
まだ足跡がついてない！</t>
  </si>
  <si>
    <t>Oh, look! There's no footprints over there yet!</t>
  </si>
  <si>
    <t>本当　そうだ！
ね　ルカ　今から足跡つけにいかない？</t>
  </si>
  <si>
    <t>Ooh you're right!
Want to walk with me over there?</t>
  </si>
  <si>
    <t>うん！　一番最初に足跡つけるなんて
面白そうだよね</t>
  </si>
  <si>
    <t>Of course!
It'll be fun to be the first ones to make footprints.</t>
  </si>
  <si>
    <t>じゃあ　どっちが先につけるか　競争よ！
負けたほうは後で　なんかご馳走するの
ということで　スタート！</t>
  </si>
  <si>
    <t>Okay, let's make it a race!
First one to make tracks through
that gets treated to lunch! Start~!</t>
  </si>
  <si>
    <t>Huh!? W-wait up~~!</t>
  </si>
  <si>
    <t>5062.dat</t>
  </si>
  <si>
    <t>この白いものは？</t>
  </si>
  <si>
    <t xml:space="preserve">What is this White Thing? </t>
  </si>
  <si>
    <t>しかし　この白いのはなんだ？</t>
  </si>
  <si>
    <t>So what's with this white thing?</t>
  </si>
  <si>
    <t>雪を見るのは初めて？</t>
  </si>
  <si>
    <t>Is this your first time seeing snow?</t>
  </si>
  <si>
    <t>これが雪か！
しかし　食べられるのか？</t>
  </si>
  <si>
    <t>Oh so this is snow! Can you eat it?</t>
  </si>
  <si>
    <t>食べられないこともないけど…</t>
  </si>
  <si>
    <t>It's not inedible but...</t>
  </si>
  <si>
    <t>はぐっはぐっ
…味がしないぞ？　しかし</t>
  </si>
  <si>
    <t>*Munch*
This doesn't have any taste!</t>
  </si>
  <si>
    <t>凍った水の結晶だもの
言ってしまえば
水を飲んでるのと変わらないわね</t>
  </si>
  <si>
    <t>It's frozen water, after all.
It's just the same as drinking it.</t>
  </si>
  <si>
    <t>しかし　なんだか寒くなってきたぞ</t>
  </si>
  <si>
    <t>But why am I cold though?</t>
  </si>
  <si>
    <t>雪なんか食べたりするから…
仕方ないわね　ほら　おいで？</t>
  </si>
  <si>
    <t>It’s only natural if you ate that much snow...
Come here.</t>
  </si>
  <si>
    <t>おお～　あったかいんだな</t>
  </si>
  <si>
    <t>Ooh! Warm!</t>
  </si>
  <si>
    <t>しかし　寒いところの動物が脂肪を蓄える
意味がわかったんだな</t>
  </si>
  <si>
    <t>Coda knows why animals store
fat in colder regions now!</t>
  </si>
  <si>
    <t>く…苦しいんだな
強く抱きすぎなんだな…しかし……</t>
  </si>
  <si>
    <t>Y-you're... holding on to me too hard...!</t>
  </si>
  <si>
    <t>5063.dat</t>
  </si>
  <si>
    <t>雪合戦</t>
  </si>
  <si>
    <t>Snowball Fight</t>
  </si>
  <si>
    <t>なぁなぁ　みんな　雪合戦せぇへん？</t>
  </si>
  <si>
    <t>Hey, hey, let's have a snowball fight.</t>
  </si>
  <si>
    <t>雪合戦？　それって　どんなの？</t>
  </si>
  <si>
    <t>A "snowball fight"? What's that?</t>
  </si>
  <si>
    <t>さっき　宿の人から聞いてな
雪を丸めたものを　ぶつけあうんやって
ただし　石は詰めたらアカン言うてたで</t>
  </si>
  <si>
    <t>Ah heard 'bout it earlier. Apparently, ya take a snow
an' round it up ta a ball an' throw it at sumbody.
But ya can't put stones in it.</t>
  </si>
  <si>
    <t>なんだか　枕投げみたいだね</t>
  </si>
  <si>
    <t>Ohhh it sounds just like a pillow fight!</t>
  </si>
  <si>
    <t>面白そうじゃねェか
よし　やってみようぜ！</t>
  </si>
  <si>
    <t>Sounds fun!
Let's try it out!</t>
  </si>
  <si>
    <t>キュキュもやりたい！
早く　早く！</t>
  </si>
  <si>
    <t>QQ wants to try too!
Hurry! Hurry!</t>
  </si>
  <si>
    <t>ルカ～　覚悟しなさい～♪</t>
  </si>
  <si>
    <t>Prepare yourself~, Ruca~♪</t>
  </si>
  <si>
    <t>コーダも頑張るんだな　しかし</t>
  </si>
  <si>
    <t>Coda's gonna try his best too!</t>
  </si>
  <si>
    <t>えぇっ！？</t>
  </si>
  <si>
    <t>あら　それなら援護するわ　ルカくん</t>
  </si>
  <si>
    <t>Oh my, if that's the case then I'll protect you, Ruca.</t>
  </si>
  <si>
    <t>ありがとう　アンジュ…</t>
  </si>
  <si>
    <t>Thank you, Ange!</t>
  </si>
  <si>
    <t>ねぇ　やるんだったら
チームでわかれたらどう？</t>
  </si>
  <si>
    <t>Hey, if we're going to do something like this,
then why don't we split up into teams?</t>
  </si>
  <si>
    <t>そっちのほうが　盛り上がると思うよ
もちろん　ボク抜きで</t>
  </si>
  <si>
    <t>I think that would be more exciting,
especially without me.</t>
  </si>
  <si>
    <t>じゃあ　オレ　イリア　エルにキュキュ
ルカ　アンジュ　コンウェイにおっさんで
どうだ？</t>
  </si>
  <si>
    <t>Then Illia, Hermie, and QQ will be with me and
Ange, Kongwei and Ricardo will be with Ruca.
How's that?</t>
  </si>
  <si>
    <t>ボク抜きって言ったのになぁ</t>
  </si>
  <si>
    <t>I said that I don't want to get involved with this though...</t>
  </si>
  <si>
    <t>逃がさねェぜ
お前も　参加しろよ</t>
  </si>
  <si>
    <t>I won't let you get away, you're joining too!</t>
  </si>
  <si>
    <t>スパーダ　コーダを忘れるな　しかし！</t>
  </si>
  <si>
    <t>Spada you forgot about Coda though!</t>
  </si>
  <si>
    <t>コーダは好きな方に入れ</t>
  </si>
  <si>
    <t>Alright, you choose what team you want to be in.</t>
  </si>
  <si>
    <t>おー　わかったんだな
コーダ　みんな　倒すんだな</t>
  </si>
  <si>
    <t>Oh okay!
Coda will defeat everyone!</t>
  </si>
  <si>
    <t>おっ　やる気満々じゃねェか！
こりゃあ　楽しみだぜ</t>
  </si>
  <si>
    <t>Oh! You're really going for it, aren't you?
This is gonna be fun!</t>
  </si>
  <si>
    <t>早く行く！
キュキュ　待ちきれない！　わくわく！</t>
  </si>
  <si>
    <t>Let's go! Let's go!
QQ can't take it anymore! Excited!</t>
  </si>
  <si>
    <t>そうね
さぁ　みんな　行きましょう</t>
  </si>
  <si>
    <t>Indeed, let's go.</t>
  </si>
  <si>
    <t xml:space="preserve">雪合戦など…ガキの遊びだな
</t>
  </si>
  <si>
    <t xml:space="preserve"> A snowball fight huh...</t>
  </si>
  <si>
    <t xml:space="preserve">さて　武器の手入れでもやるか
</t>
  </si>
  <si>
    <t>Now, I should go prepare some weapons.</t>
  </si>
  <si>
    <t>リカルドのおっちゃん～！
なにしてるん～？　はよ　来てぇな～！
終わってまうで！</t>
  </si>
  <si>
    <t>Hey, Uncle Ricardo! What're ya doin'?
Come over here! It's 'bout ta end!</t>
  </si>
  <si>
    <t>リカルドさん！　急いでください！
負けてしまいます…！</t>
  </si>
  <si>
    <t>Sir Ricardo, please hurry!
We're about to lose...!</t>
  </si>
  <si>
    <t>このようなことは
契約には入っていないんだがな…</t>
  </si>
  <si>
    <t>This was not in the contract...</t>
  </si>
  <si>
    <t>まったく…　風邪をひいてもしらんぞ</t>
  </si>
  <si>
    <t>Goodness gracious, don't blame me if you catch a cold!</t>
  </si>
  <si>
    <t>5064.dat</t>
  </si>
  <si>
    <t>叫ぶの禁止</t>
  </si>
  <si>
    <t>Shouting is Prohibited</t>
  </si>
  <si>
    <t>うわぁぁぁ！！
寒い！　寒い！　めっちゃ寒い！！</t>
  </si>
  <si>
    <t>Ahhhh COLD! COLD!
REALLY COLD!</t>
  </si>
  <si>
    <t>エル！　そんな叫ばないでよ！
こっちまで寒くなるじゃない！！</t>
  </si>
  <si>
    <t>Hermie, can you please stop shouting!?
It'd get colder at this rate!</t>
  </si>
  <si>
    <t>しゃーないやん！
めちゃめちゃ寒いねんもん！！</t>
  </si>
  <si>
    <t>It can't be helped!
It's really REALLY COLD!</t>
  </si>
  <si>
    <t>こっちも我慢してるんだから
あんたも我慢しなさいよ！</t>
  </si>
  <si>
    <t xml:space="preserve">Hey, I'm trying my best here
so you should too!
</t>
  </si>
  <si>
    <t>寒いのは分かるが　あまり叫ぶな
雪崩が起きたらどうする</t>
  </si>
  <si>
    <t>Look, I know it's cold but what will
you do if that shouting of yours
causes an avalanche?</t>
  </si>
  <si>
    <t>リカルドのおっちゃんは　ええやん！
そないに暖かそうな格好しとるんやし！</t>
  </si>
  <si>
    <t>Ya say that but aren't ya dressed warmly,
Uncle Ricardo?</t>
  </si>
  <si>
    <t>そうよ！
そのコートを貸してくれるくらいの
優しさはないわけ！？</t>
  </si>
  <si>
    <t>Yeah!
Why don't you lend us your coat?
At least that'd be nice!</t>
  </si>
  <si>
    <t>そーや！　そーや！</t>
  </si>
  <si>
    <t>Yeah! Yeah!</t>
  </si>
  <si>
    <t>いい加減にしろ！
叫ぶなと言ってるだろう！！</t>
  </si>
  <si>
    <t>BEHAVE, YOU TWO!
Stop shouting!</t>
  </si>
  <si>
    <t>リカルドさん　しーっ</t>
  </si>
  <si>
    <t>Sir Ricardo, Shhh....</t>
  </si>
  <si>
    <t>……すまん</t>
  </si>
  <si>
    <t>Apologies...</t>
  </si>
  <si>
    <t>5065.dat</t>
  </si>
  <si>
    <t>静かなコーダ</t>
  </si>
  <si>
    <t>Quiet Coda</t>
  </si>
  <si>
    <t>…………………………………………</t>
  </si>
  <si>
    <t>コーダ　あんたさっきから黙ってるけど
どうしたのよ？</t>
  </si>
  <si>
    <t>Aren't you being a bit too quiet, Coda?
What's wrong?</t>
  </si>
  <si>
    <t>なに？　お腹でも減ったの？
ご飯なら　まだないわよ</t>
  </si>
  <si>
    <t>What? Are you hungry?
It's not lunch yet, though...</t>
  </si>
  <si>
    <t>……イリア　なんだか眠いんだな</t>
  </si>
  <si>
    <t>Illia... I'm sleepy...</t>
  </si>
  <si>
    <t>はぁ？　眠い？　言っておくけど
今　眠ったら問答無用で置いてくわよ</t>
  </si>
  <si>
    <t>Huh? Sleepy? Look, if you fall asleep
here we're leaving you behind.</t>
  </si>
  <si>
    <t>待て　イリア　この症状は……</t>
  </si>
  <si>
    <t>Illia, wait, this is...</t>
  </si>
  <si>
    <t>なによ…？</t>
  </si>
  <si>
    <t>まずいな…　このままでは……
どこかで火をおこして
暖を取るしかなさそうだな</t>
  </si>
  <si>
    <t>This is bad... we need to make a fire
somewhere and keep warm.</t>
  </si>
  <si>
    <t>スパーダ　エルマーナ
風の当たらない場所を探してきてくれ</t>
  </si>
  <si>
    <t>Spada, Hermana, look for a place
where there's no wind.</t>
  </si>
  <si>
    <t>な　なに？　コーダ　ヤバイの？
ねぇ　どうなの？</t>
  </si>
  <si>
    <t>What? Is Coda sick?
W-what's wrong?</t>
  </si>
  <si>
    <t>このまま眠ってしまったら
二度と起きないだろうね</t>
  </si>
  <si>
    <t>If he falls asleep now,
he might never wake up again...</t>
  </si>
  <si>
    <t>ぬふぅ……　イリアー
なんだか　気持ちいいん……だな……</t>
  </si>
  <si>
    <t>Illia... it feels comfortable...</t>
  </si>
  <si>
    <t>こ　こら！　寝ちゃダメ！　寝ちゃダメだって！</t>
  </si>
  <si>
    <t>C-Coda, don't! Don't you dare fall asleep, you rat!</t>
  </si>
  <si>
    <t>…イリア…うるさい………だ…な…</t>
  </si>
  <si>
    <t>You're too noisy, Illia...</t>
  </si>
  <si>
    <t>このまま寝たら　ずーっと
ご飯が食べられなくなっちゃうわ！
それでもいいの！？</t>
  </si>
  <si>
    <t>Look, if you fall asleep now you
won't get to eat any more.
Are you fine with that?</t>
  </si>
  <si>
    <t>………それ…ダメ………だ…な…</t>
  </si>
  <si>
    <t>That's... not... good...</t>
  </si>
  <si>
    <t>コーダ　ご飯！！</t>
  </si>
  <si>
    <t>Coda, food!</t>
  </si>
  <si>
    <t>メシ　どこなんだな！？</t>
  </si>
  <si>
    <t>Where!?</t>
  </si>
  <si>
    <t>キュキュ　今日はなんなんだな？
しかし　早く食べたいんだな</t>
  </si>
  <si>
    <t>QQ, what are we eating today?
Coda wants to eat immediately.</t>
  </si>
  <si>
    <t>1 [イリア]
6 [キュキュ]</t>
  </si>
  <si>
    <t>1 [Illia]
6 [QQ]</t>
  </si>
  <si>
    <t>食い意地に助けられたのね</t>
  </si>
  <si>
    <t>It seems that his gluttony saved him this time...</t>
  </si>
  <si>
    <t>でも　よかった…</t>
  </si>
  <si>
    <t>I'm kinda relieved...</t>
  </si>
  <si>
    <t>迷惑な生き物だ　まったく…
気を取り直して　先へ進もう</t>
  </si>
  <si>
    <t>Troublesome rat.
Let's regroup and then move forward.</t>
  </si>
  <si>
    <t>そういえば　スパーダたちは？</t>
  </si>
  <si>
    <t>Speaking of, where's Spada?</t>
  </si>
  <si>
    <t>special line for multiple people speaking</t>
  </si>
  <si>
    <t>1 [イリア]
2 [リカルド]
6 [キュキュ]
7 [コンウェイ]
8 [アンジュ]</t>
  </si>
  <si>
    <t>1 [Illia]
2 [Ricardo]
6 [QQ]
7 [Kongwei]
8 [Ange]</t>
  </si>
  <si>
    <t>5066.dat</t>
  </si>
  <si>
    <t>小さな優しさ</t>
  </si>
  <si>
    <t>A Sliver of Happiness</t>
  </si>
  <si>
    <t>眠れないのか？</t>
  </si>
  <si>
    <t>Can't sleep?</t>
  </si>
  <si>
    <t xml:space="preserve">リカルドさん…
</t>
  </si>
  <si>
    <t xml:space="preserve">Oh, Sir Ricardo... </t>
  </si>
  <si>
    <t xml:space="preserve">…今日は　星が綺麗ですから
</t>
  </si>
  <si>
    <t xml:space="preserve">It's because the stars are shining so 
brightly tonight.
</t>
  </si>
  <si>
    <t>そんなふうに窓辺に立っていては　体が冷える
これでも飲め</t>
  </si>
  <si>
    <t>If you stay there for too long you'll catch a cold.
Here, drink this.</t>
  </si>
  <si>
    <t>これは……ホットミルクですか</t>
  </si>
  <si>
    <t>Is this... hot milk?</t>
  </si>
  <si>
    <t>よく眠れるそうだ</t>
  </si>
  <si>
    <t>It helps you sleep better.</t>
  </si>
  <si>
    <t>お気遣い感謝します
………</t>
  </si>
  <si>
    <t xml:space="preserve">Thanks for worrying about me... </t>
  </si>
  <si>
    <t>温かいですね</t>
  </si>
  <si>
    <t>It's warm...</t>
  </si>
  <si>
    <t>……考え事もいいが
あまり根を詰めると体がもたんぞ</t>
  </si>
  <si>
    <t>It's nice to reflect once in a while,
but don't forget to rest.</t>
  </si>
  <si>
    <t>依頼人の体調管理不足で倒れられては
かなわんからな</t>
  </si>
  <si>
    <t>I don't want my client collapsing because they
failed to take care of themselves, after all.</t>
  </si>
  <si>
    <t>ふふ…　そうですね　すみません
では　もう寝ますね
リカルドさん　ご馳走様です</t>
  </si>
  <si>
    <t>You're right, thank you...
Then, I'll go on to bed.</t>
  </si>
  <si>
    <t>おやすみなさい</t>
  </si>
  <si>
    <t>5067.dat</t>
  </si>
  <si>
    <t>揺れるアンジュ</t>
  </si>
  <si>
    <t>Wavering Ange</t>
  </si>
  <si>
    <t>……………………………………</t>
  </si>
  <si>
    <t>...............................</t>
  </si>
  <si>
    <t xml:space="preserve">アンジュ　なにしてんの？
</t>
  </si>
  <si>
    <t>Ange what are you--</t>
  </si>
  <si>
    <t xml:space="preserve">あ……　お祈り中…　
</t>
  </si>
  <si>
    <t>Oh, you were praying...</t>
  </si>
  <si>
    <t>ジャマしてゴメン</t>
  </si>
  <si>
    <t>もう終わったわ
ねぇイリア　なにかあったの？</t>
  </si>
  <si>
    <t>I've already finished.
Do you need something, Illia?</t>
  </si>
  <si>
    <t>特には　アンジュが動かないから
なにしてるのかなって　思ってね</t>
  </si>
  <si>
    <t>I was wondering why you haven't
been moving sometimes.</t>
  </si>
  <si>
    <t>あら　心配かけちゃったみたいね
ごめんなさい</t>
  </si>
  <si>
    <t>Oh, you must've been worried.
I'm sorry...</t>
  </si>
  <si>
    <t xml:space="preserve">こっちこそジャマしてゴメン…
</t>
  </si>
  <si>
    <t xml:space="preserve">No, I'm sorry too...
</t>
  </si>
  <si>
    <t xml:space="preserve">ところでアンジュ
なにか気になることでもあったの？
</t>
  </si>
  <si>
    <t>Speaking of, is something bothering you?</t>
  </si>
  <si>
    <t>アンジュがお祈りしているところを
見るのは　久々だし</t>
  </si>
  <si>
    <t>It's been a long while since I've last seen you pray.</t>
  </si>
  <si>
    <t>ふふ　私は聖職者よ？
祈るのは　仕事のひとつ
イリアも良かったら一緒にどう？</t>
  </si>
  <si>
    <t>*giggle* I'm a priest, remember?
It's my job to pray for others.
Would you like to join me?</t>
  </si>
  <si>
    <t>眠くなりそうだし　あたしはやめとく</t>
  </si>
  <si>
    <t>I'm feeling drowsy so I'll pass.</t>
  </si>
  <si>
    <t>残念　それじゃあ　もうそろそろ寝ましょう
明日も早いしね</t>
  </si>
  <si>
    <t>Unfortunate, then why don't we go to sleep?
We'll be leaving early tomorrow, after all.</t>
  </si>
  <si>
    <t>じゃあ　あたし準備してくる</t>
  </si>
  <si>
    <t>Alright, then I'll get ready.</t>
  </si>
  <si>
    <t>…………ヒンメル…
私…私は…………</t>
  </si>
  <si>
    <t>........Himmel..............I....</t>
  </si>
  <si>
    <t>5068.dat</t>
  </si>
  <si>
    <t>飛行船の旅</t>
  </si>
  <si>
    <t xml:space="preserve">Airship Travel </t>
  </si>
  <si>
    <t>ふんふ～～～～ん♪</t>
  </si>
  <si>
    <t>*humming*</t>
  </si>
  <si>
    <t>イリア　ご機嫌だね
なにかイイコトでもあったの？</t>
  </si>
  <si>
    <t>You seem to be in a good mood.
Something happen?</t>
  </si>
  <si>
    <t>もっちろん　飛行船が手に入った今
世界中を行き来できるのよ？
しかも　酔わないときたら　ご機嫌にもなるわよ</t>
  </si>
  <si>
    <t>Of course I am, we have an airship now!
We can go almost anywhere!
And no feeling sick too!</t>
  </si>
  <si>
    <t>は～～～…
今までの旅を振り返ると　ホント大変だったわ
特に船！　船酔い最悪だったもの</t>
  </si>
  <si>
    <t>*sigh* It's been really tough up til now...
especially the ship.
More so the seasickness.</t>
  </si>
  <si>
    <t>船の旅も面白いと思うんだけどなぁ</t>
  </si>
  <si>
    <t>I thought going by ship was interesting though.</t>
  </si>
  <si>
    <t>あんたは楽しくても
あたしは面白くもなんともないの！</t>
  </si>
  <si>
    <t>For you, maybe!?
Definitely NOT for me!</t>
  </si>
  <si>
    <t>う…　ごめん…</t>
  </si>
  <si>
    <t>Right... sorry...</t>
  </si>
  <si>
    <t>なにションボリしてんのよ
そんな顔しないでさ
あっちで一緒に景色でも見ない？</t>
  </si>
  <si>
    <t>And why the heck are you sulking now!?
C'mon, don't give me that face.</t>
  </si>
  <si>
    <t>さっき　スッゴイ綺麗なところ見つけたのよ♪</t>
  </si>
  <si>
    <t>Y'know what, I know this really pretty place,
wanna look at it with me?</t>
  </si>
  <si>
    <t>え？　本当
それは見たいなぁ</t>
  </si>
  <si>
    <t>Really?
Sure, why not?</t>
  </si>
  <si>
    <t>んじゃ　行くわよ！</t>
  </si>
  <si>
    <t>Let's go~!</t>
  </si>
  <si>
    <t>5070.dat</t>
  </si>
  <si>
    <t>侮れない</t>
  </si>
  <si>
    <t>Don't Underestimate</t>
  </si>
  <si>
    <t>なぁ　ルカ　あのおっさん
なんか緊張してねェか？</t>
  </si>
  <si>
    <t>Hey, Ruca, doesn't the old man
kinda look nervous?</t>
  </si>
  <si>
    <t>なんでそう思うの？</t>
  </si>
  <si>
    <t>いつもよりも　空気がこう
張り詰めてるっていうのか？
そんな感じがすんだよ</t>
  </si>
  <si>
    <t xml:space="preserve">It kinda feels like, the atmosphere's...
I don't know, more tense than usual. </t>
  </si>
  <si>
    <t>うーん　いつもと変わらない気がするけど……</t>
  </si>
  <si>
    <t>Hm... it feels the same though...?</t>
  </si>
  <si>
    <t>案外　操縦するのに緊張していたりしてな</t>
  </si>
  <si>
    <t>Like he's nervous about steering
the airship or something...</t>
  </si>
  <si>
    <t>まさか　リカルドなら　大丈夫だよ</t>
  </si>
  <si>
    <t>Ricardo? Nervous?
No way, I'm sure he's fine.</t>
  </si>
  <si>
    <t>それならいいけどよ…</t>
  </si>
  <si>
    <t>ルカ兄ちゃんたち　こっち来てみぃ！
すっごいのが見えるで！</t>
  </si>
  <si>
    <t>Hey, Ruca bro! Come check this out!
This is awesome!</t>
  </si>
  <si>
    <t>おっ　行こうぜ　ルカ</t>
  </si>
  <si>
    <t>Let's go check it out, Ruca.</t>
  </si>
  <si>
    <t>…………スパーダ　侮れないな</t>
  </si>
  <si>
    <t>...Let's not underestimate Spada.</t>
  </si>
  <si>
    <t>5071.dat</t>
  </si>
  <si>
    <t>やっぱ　ガラムに来たら温泉だよな</t>
  </si>
  <si>
    <t>The hot springs here are always a must-see.</t>
  </si>
  <si>
    <t>そうだね
湯加減もちょうど良いし
僕　すっかりこの温泉　好きになっちゃったよ</t>
  </si>
  <si>
    <t>That's true, the spring's temperature here is just right.
I think I like it now.</t>
  </si>
  <si>
    <t>4 [アルベール]</t>
  </si>
  <si>
    <t>やぁ　君たち　奇遇だね</t>
  </si>
  <si>
    <t>4 [Albert]</t>
  </si>
  <si>
    <t>Oh my, what a coincidence.</t>
  </si>
  <si>
    <t>何故　貴様がここにいる</t>
  </si>
  <si>
    <t>Why is a noble here?</t>
  </si>
  <si>
    <t>彼　この国に用があるみたいだよ</t>
  </si>
  <si>
    <t>I think he has something that he has to do in Garam.</t>
  </si>
  <si>
    <t>ああ　けど時間が空いてしまってね
そんなとき　ここの温泉の話を聞いたのさ</t>
  </si>
  <si>
    <t>Pretty much, I just happened to hear about the hot 
springs while I was on my free time.</t>
  </si>
  <si>
    <t>それにしても　温泉とはなかなか良いね
是非　我が国テノスにも欲しい</t>
  </si>
  <si>
    <t>At any rate, the hot springs here are quite nice. I 
definitely want one in Tenos.</t>
  </si>
  <si>
    <t>ところで　君たちも居るということは
アンジュたちも温泉に？</t>
  </si>
  <si>
    <t>That said, since you're here does that mean Ange
is too...?</t>
  </si>
  <si>
    <t>そうだけど…</t>
  </si>
  <si>
    <t>Yes, why...?</t>
  </si>
  <si>
    <t>おい
まさか　のぞくつもりじゃねェだろうな？</t>
  </si>
  <si>
    <t>Hey, don't tell me you're planning on peeping on 
them...</t>
  </si>
  <si>
    <t>まさか
そんな人間性を疑われるようなことはしないよ</t>
  </si>
  <si>
    <t>As if, I'll never do such a thing that will make others
doubt me.</t>
  </si>
  <si>
    <t>それにボクは　さっきあがったところだからね
これ以上入ると　のぼせてしまうよ</t>
  </si>
  <si>
    <t>On top of it all, I just got out you see. I might drown if
I go back in there.</t>
  </si>
  <si>
    <t>なら　いいけどよ…</t>
  </si>
  <si>
    <t>Okay....</t>
  </si>
  <si>
    <t>さて　折角だし
アンジュに会って来ようかな
またね</t>
  </si>
  <si>
    <t>Now, since we're here and all, I should go and greet
Ange. See ya~</t>
  </si>
  <si>
    <t>something falls</t>
  </si>
  <si>
    <t>あれ？　これ…</t>
  </si>
  <si>
    <t>Huh? What's this...?</t>
  </si>
  <si>
    <t>彼　なにか落としていったみたいだね</t>
  </si>
  <si>
    <t>Looks like he dropped it.</t>
  </si>
  <si>
    <t>おい　それアンジュの写真じゃねェか
あいつ　いつの間に撮りやがったんだ？</t>
  </si>
  <si>
    <t>Hey, isn't that Ange's picture...? Since when did he
take this...?</t>
  </si>
  <si>
    <t>5072.dat</t>
  </si>
  <si>
    <t>アルベールとリカルド</t>
  </si>
  <si>
    <t>Triggers when you are in the factory in the same map
than albert is according to the guide, not sidequest
related</t>
  </si>
  <si>
    <t>maybe QQ and Hermana?</t>
  </si>
  <si>
    <t>ああ　リカルドくん
ちょうど良いところに
折り入って君に　頼みたいことがあるんだ</t>
  </si>
  <si>
    <t>悪いが俺は今　仕事中だ
他の依頼は請けかねる</t>
  </si>
  <si>
    <t>君にとって　悪い話ではないよ
話だけでも聞いていかないかい？</t>
  </si>
  <si>
    <t>ふむ…
では　聞こう</t>
  </si>
  <si>
    <t>最近のアンジュはどうだい？
聞かせてくれないか？</t>
  </si>
  <si>
    <t>は…？</t>
  </si>
  <si>
    <t>世界を旅するのも大変だろう
なにか困ったことはないかと思ってね</t>
  </si>
  <si>
    <t>僕は　国を離れられないから
力になれることがあれば
全力で　サポートしたいんだ</t>
  </si>
  <si>
    <t>そんなものは本人に聞け
何故　俺に聞く</t>
  </si>
  <si>
    <t>なかなか　彼女の口からは
困っていることを聞けないからね</t>
  </si>
  <si>
    <t>なるほど
だから　共に旅をしている俺に…か</t>
  </si>
  <si>
    <t>ああ
それでどうかな？</t>
  </si>
  <si>
    <t>…高いぞ？</t>
  </si>
  <si>
    <t>それくらい平気さ</t>
  </si>
  <si>
    <t>リカルドさん　アルベール
話は聞かせてもらいました
なにをしているんですか！</t>
  </si>
  <si>
    <t>なに　冗談だ</t>
  </si>
  <si>
    <t>ああ　冗談だよ　アンジュ
本気にしないでくれ</t>
  </si>
  <si>
    <t>もう…
人の情報は　売っちゃダメですよ</t>
  </si>
  <si>
    <t>アルベールも　次やったら
おしりペンペンですよ！</t>
  </si>
  <si>
    <t>あ…　ああ　わかった…
覚えておくよ</t>
  </si>
  <si>
    <t>扉の向こうにいるのは？</t>
  </si>
  <si>
    <t>Skit: What's Beyond that Door? (扉の向こうにいるのは？)</t>
  </si>
  <si>
    <t>今日は　個室なんだね
じゃあ　僕は向こうの部屋を使わせてもらうね</t>
  </si>
  <si>
    <t>I guess we have a room for ourselves today.
I'll go take that room over there.</t>
  </si>
  <si>
    <t>spada and ruca</t>
  </si>
  <si>
    <t>行こうぜ</t>
  </si>
  <si>
    <t>Then I'll take this one.</t>
  </si>
  <si>
    <t>both leave</t>
  </si>
  <si>
    <t>残っている部屋は　ここか
ふむ……</t>
  </si>
  <si>
    <t>So this is my room, huh...</t>
  </si>
  <si>
    <t>Ricardo appears</t>
  </si>
  <si>
    <t>3 [アルベール]</t>
  </si>
  <si>
    <t>やぁ　リカルドくん
僕に用があると　キュキュさんから聞いたけど
なにか……</t>
  </si>
  <si>
    <t>3 [Albert]</t>
  </si>
  <si>
    <t>My, my, good day, Ricardo.
QQ told me that you wanted to see me.
What can I help—</t>
  </si>
  <si>
    <t>Albert enters then leaves after saying it</t>
  </si>
  <si>
    <t>キュキュ！　キュキュ！</t>
  </si>
  <si>
    <t>QQ! GET YOUR ASS OVER HERE!</t>
  </si>
  <si>
    <t>リカルド　呼んだか？</t>
  </si>
  <si>
    <t>QQ enters</t>
  </si>
  <si>
    <t>あれは　どういうことだ？
何故　俺の部屋にアルベールが居る？</t>
  </si>
  <si>
    <t>What the hell?
Can you please explain why on Terro is ALBERT
inside my room!?</t>
  </si>
  <si>
    <t>アルベール　不満か？
そうか　わかた
キュキュ　次はもとがんばる</t>
  </si>
  <si>
    <t>Oh do you not like Albert?
Okay! QQ will try next time!</t>
  </si>
  <si>
    <t>qq leaves</t>
  </si>
  <si>
    <t>待て
まだ話は終わってない！</t>
  </si>
  <si>
    <t>Get back here, young lady!
I'm not finished talking yet!</t>
  </si>
  <si>
    <t>ricardo goes after her</t>
  </si>
  <si>
    <t xml:space="preserve">騒がしいわね
一体　なんの騒ぎ……
</t>
  </si>
  <si>
    <t xml:space="preserve">How noisy, did something—
</t>
  </si>
  <si>
    <t>ange enters</t>
  </si>
  <si>
    <t xml:space="preserve">あら　アルベール
</t>
  </si>
  <si>
    <t>Oh hello, Albert.</t>
  </si>
  <si>
    <t>やぁ　アンジュ
奇遇だね</t>
  </si>
  <si>
    <t>Good day, Ange.
What a fortunate coincidence meeting you here.</t>
  </si>
  <si>
    <t>the guy comes in</t>
  </si>
  <si>
    <t>ええ　本当
アルベールが宿に居るなんて
なにかあったの？</t>
  </si>
  <si>
    <t>Yes, indeed.
So, what brought you here?
Why were you in that room?</t>
  </si>
  <si>
    <t>いいや　特には
そんなことより　これから食事でもどうかな？
とてもおいしい店を見つけたんだ</t>
  </si>
  <si>
    <t>Nothing much.
Anyways, would you like to have dinner with me?
I found a restaurant selling the most appetizing meal.</t>
  </si>
  <si>
    <t>まぁ　それはいいわね
是非　行きましょう</t>
  </si>
  <si>
    <t>A grand idea.
I'd be glad to come with you.</t>
  </si>
  <si>
    <t>君と食事が出来るなんて嬉しいよ
ありがとう</t>
  </si>
  <si>
    <t>I'm very pleased to have dinner with you tonight.</t>
  </si>
  <si>
    <t>ふふっ　私もです
では　行きましょう</t>
  </si>
  <si>
    <t>I should say the same thing.
Then, shall we go?</t>
  </si>
  <si>
    <t>ange and albert leaves
Ok dinner is just cheating but they sound so sweet together.</t>
  </si>
  <si>
    <t>くっ…　キュキュ　どこに行ったんだ？</t>
  </si>
  <si>
    <t>Tch... Where the hell is she!?</t>
  </si>
  <si>
    <t>5074.dat</t>
  </si>
  <si>
    <t>トマト嫌い</t>
  </si>
  <si>
    <t>なぁ　コンウェイ
おまえ　トマトが嫌いだったんだな</t>
  </si>
  <si>
    <t>なに？　突然</t>
  </si>
  <si>
    <t>いや～　おまえの弱点はトマトかぁ
うひゃひゃひゃひゃ</t>
  </si>
  <si>
    <t>先に言っておくけど
よからぬことを　考えているようなら
やめておいたほうが　賢明だよ</t>
  </si>
  <si>
    <t>ほ～～？
そりゃ　なんでだ？</t>
  </si>
  <si>
    <t>それはね……</t>
  </si>
  <si>
    <t>…というわけさ</t>
  </si>
  <si>
    <t>よからぬことを　考えているようなら
やめておいたほうが　賢明だよ…ね？</t>
  </si>
  <si>
    <t>あ…あぁ…</t>
  </si>
  <si>
    <t>期待しているよ
ふふっ</t>
  </si>
  <si>
    <t>5075.dat</t>
  </si>
  <si>
    <t>ハルトマンと温泉</t>
  </si>
  <si>
    <t>Hartman and the Hot Springs</t>
  </si>
  <si>
    <t>ガラムに来たら　やっぱり温泉だよな！</t>
  </si>
  <si>
    <t>Really has to be the hot springs
when we're in Garam!</t>
  </si>
  <si>
    <t>しっかし　みんな付き合い悪ぃぜ</t>
  </si>
  <si>
    <t>But everyone didn't want to hang out with me...</t>
  </si>
  <si>
    <t>ルカはイリアたちと　外出
おっさんは　姿くらますし
コンウェイは　読書…</t>
  </si>
  <si>
    <t>Ruca's outside with Illia, the old 
man went off somewhere and 
Kongwei's reading...</t>
  </si>
  <si>
    <t>"on a date" instead of "outside" mayhaps?</t>
  </si>
  <si>
    <t>あ～　ツマンネェ！</t>
  </si>
  <si>
    <t>LAAAME...!</t>
  </si>
  <si>
    <t>お坊ちゃま…？
もしや　スパーダお坊ちゃまでは
ありませんか？</t>
  </si>
  <si>
    <t>Young master...? Are you perhaps, 
young master Spada?</t>
  </si>
  <si>
    <t>ハ…　ハルトマン！？
なぜ　ここに…</t>
  </si>
  <si>
    <t>H-Hartman!? Wh-why are you here...</t>
  </si>
  <si>
    <t>いやはや　ガラムに
体に良いという温泉があると聞きましてな</t>
  </si>
  <si>
    <t>Oh my, I came because I've heard that
the hot spring here's good for the body.</t>
  </si>
  <si>
    <t>船を乗り継ぎ
はるばる海を渡って参りました</t>
  </si>
  <si>
    <t>And so I bought a ticket and rode
a long way through the ocean.</t>
  </si>
  <si>
    <t>そうか…
確かに　ここの温泉は素晴らしいからな
ゆっくりしていくと良いぜ</t>
  </si>
  <si>
    <t>Ahh... It's true, the hot springs here are 
amazing! Take your time and relax here!</t>
  </si>
  <si>
    <t>はい
ところで　お坊ちゃま
お背中　お流ししましょうか？</t>
  </si>
  <si>
    <t>I will. Speaking of, would you like
it if I wash your back, young master?</t>
  </si>
  <si>
    <t>い…　いいって
もうガキじゃねェんだし</t>
  </si>
  <si>
    <t>I-I'm fine! I'm not a kid anymore, sheesh.</t>
  </si>
  <si>
    <t>オレはいいから　その…なんだ…
ハルトマン　そこ座れよ
背中　流すぜ</t>
  </si>
  <si>
    <t>I'm all good so you sit over there
and I'll wash your back instead.</t>
  </si>
  <si>
    <t>いけません
お坊ちゃまに　そのようなことを…</t>
  </si>
  <si>
    <t>This can't do! To make the young
master do such a...</t>
  </si>
  <si>
    <t>気にすんなって
ハルトマンには　いつも世話になってるしな
だから　今日くらい　いいだろ？</t>
  </si>
  <si>
    <t>Don't worry about it! You've always been
taking care of me, so why not just this once?</t>
  </si>
  <si>
    <t>{fixed}（ハルトマンの背中…
　こんなに小さかったか？）</t>
  </si>
  <si>
    <t>(Has his back always been this small...?)</t>
  </si>
  <si>
    <t>{fixed}（ガキの頃は
　でかい背中だと思っていたんだけどな…）</t>
  </si>
  <si>
    <t>(I've always thought that his 
back was huge as a kid.)</t>
  </si>
  <si>
    <t>坊ちゃま…</t>
  </si>
  <si>
    <t>あのお坊ちゃまが　ますます立派になって…
このじい　もう感動で…グス…</t>
  </si>
  <si>
    <t>The young master has grown to be such
a fine young man... This old man's grateful... 
*sob*...</t>
  </si>
  <si>
    <t>ははっ　なんだよ
これくらいのことで　泣くなよな</t>
  </si>
  <si>
    <t>Haha, now don't cry over something like this!</t>
  </si>
  <si>
    <t>これくらいのことではありませぬ
あの小さかった頃の
お坊ちゃまを思えばこそでございます</t>
  </si>
  <si>
    <t>It's not just "this," I was just remembering
the times when you were young.</t>
  </si>
  <si>
    <t>特に　怖い話を聞かれた後
「風呂に入るのが　怖いから一緒に入ってくれ」
と言われたときは…</t>
  </si>
  <si>
    <t>Especially those times when you'd tell me to come
in the bath with you after hearing scary things...</t>
  </si>
  <si>
    <t>お…おいおい
昔の話　持ち出すなよ
恥ずかしいだろ…</t>
  </si>
  <si>
    <t>D-don't bring up something like that... 
you're embarrassing me...</t>
  </si>
  <si>
    <t>お坊ちゃまには　恥ずかしくとも
じいには　とても眩しい思い出の
ひとつでございます</t>
  </si>
  <si>
    <t>It might be embarrassing for you, but, for me,
it's one of my most precious memories.</t>
  </si>
  <si>
    <t>眩しい…か…</t>
  </si>
  <si>
    <t>"Precious"...</t>
  </si>
  <si>
    <t>…オレ　ハルトマンが執事で良かったと思ってる
ハルトマンが居たから　今のオレがあるんだ</t>
  </si>
  <si>
    <t>I... I'm glad that you were my butler. You're the 
one who made me who I am today.</t>
  </si>
  <si>
    <t>だから　その……
……ありがとな</t>
  </si>
  <si>
    <t>So... thank you.</t>
  </si>
  <si>
    <t>って…
面と向かって言うのはなんだか　照れるな…</t>
  </si>
  <si>
    <t>Well... it's kind of embarrassing 
to say it in front of you...</t>
  </si>
  <si>
    <t>そうおっしゃっていただけるとは…
光栄の極みでございます…！　グスグス…</t>
  </si>
  <si>
    <t>I'm very honored... to hear you say such a thing.</t>
  </si>
  <si>
    <t>おいおい…
いつまで　泣いてんだよ　まったく…</t>
  </si>
  <si>
    <t>H-hey... how long are you gonna cry?</t>
  </si>
  <si>
    <t>5076.dat</t>
  </si>
  <si>
    <t>いいところのおぼっちゃん</t>
  </si>
  <si>
    <t>A Well-off Young Master</t>
  </si>
  <si>
    <t>お水　お水って…</t>
  </si>
  <si>
    <t>W-water...</t>
  </si>
  <si>
    <t>あれ？
ルカ　眠れないの？</t>
  </si>
  <si>
    <t>Oh, Ruca! Can't sleep?</t>
  </si>
  <si>
    <t>うん　ちょっと　寝付けなくって</t>
  </si>
  <si>
    <t>Yeah a bit...</t>
  </si>
  <si>
    <t>そうだとしても　起きてるのは　よくないって
眠れなくても　横になってた方が　いいわ
でないと明日　ツライわよ？</t>
  </si>
  <si>
    <t>I know it might be that way, but you still
can't stay up for too long. At least try lying
down or else you might get tired tomorrow.</t>
  </si>
  <si>
    <t>そうだね　ありがと
じゃあ　おやすみ…</t>
  </si>
  <si>
    <t>You're right, thank you! Good night...</t>
  </si>
  <si>
    <t>って　ちょっと待ったー！
ルカ　動かないで</t>
  </si>
  <si>
    <t>A- wait! Don't move!</t>
  </si>
  <si>
    <t>え？　う　うん…</t>
  </si>
  <si>
    <t>Huh? O-okay...</t>
  </si>
  <si>
    <t>イ　イリア！？
ち…　近い　近いよ！</t>
  </si>
  <si>
    <t>I-Illia!? Y-y-you're t-too c-close!</t>
  </si>
  <si>
    <t>動かない！　あと　静かに！
みんな　起きちゃうでしょ</t>
  </si>
  <si>
    <t>Shut up and don't move, you'll wake everyone!</t>
  </si>
  <si>
    <t>{fixed}（ど　ど　ど　どうしよう…
　イリアの顔が　こんなに近くに…）</t>
  </si>
  <si>
    <t>(Wh-wh-what should I d-do? Illia's face 
is really close to mine right now...)</t>
  </si>
  <si>
    <t>……………取れた！</t>
  </si>
  <si>
    <t>..........Got it!</t>
  </si>
  <si>
    <t>ほら　まつげ
もう少しで　目に入るところ
これが目に入っちゃうと　すんごい痛いのよね～</t>
  </si>
  <si>
    <t>Here, eyelashes. It's hella painful 
if one ends up in your eye.</t>
  </si>
  <si>
    <t>ま…まつげ…</t>
  </si>
  <si>
    <t>E-Eyelashes...</t>
  </si>
  <si>
    <t>もう　大丈夫よ　ルカ
じゃあね</t>
  </si>
  <si>
    <t>You're alright now. See ya~</t>
  </si>
  <si>
    <t>うん　おやすみ</t>
  </si>
  <si>
    <t>{fixed}（母さん　母さん　今の見た？）</t>
  </si>
  <si>
    <t>(Hey, Mama, did you see that just now?)</t>
  </si>
  <si>
    <t>{fixed}（ええ　イリアったら　大胆ねぇ～
　誰に似たのかしら？）</t>
  </si>
  <si>
    <t>(I did, I wonder who she got that from?)</t>
  </si>
  <si>
    <t>{fixed}（それにしても　ヌルイわねぇ
　もう少しだったのに）</t>
  </si>
  <si>
    <t>(That was a bit warm, though.
If only for just a little bit...)</t>
  </si>
  <si>
    <t>{fixed}（問題は　そこか？
　母さんは　イリアがお嫁に行くの
　イヤじゃないのか？）</t>
  </si>
  <si>
    <t>(That's what's your worried about? 
Don't you hate seeing Illia become a bride?)</t>
  </si>
  <si>
    <t>{fixed}（…確か彼　いいところの
　お坊ちゃんなのよね？　ふふっ）</t>
  </si>
  <si>
    <t>(If I recall correctly he was from
a rich family, correct? Fufu)</t>
  </si>
  <si>
    <t>……パパ　ママ
そこで　見てるのは　わかってるわ
コソコソしないで　出てきなさい！</t>
  </si>
  <si>
    <t>Papa, Mama, I know you're there, so 
can you please get the hell out!</t>
  </si>
  <si>
    <t>{fixed}（バレちゃったみたいね
　逃げるわよ！）</t>
  </si>
  <si>
    <t>(Oh my, looks like we got caught! Time to run!)</t>
  </si>
  <si>
    <t>……逃げたわね
それにしても　ふたりしてのぞきなんて…
もう　しょうがないんだから！</t>
  </si>
  <si>
    <t>Tch... they're gone. I can't believe 
they were both eavesdropping...</t>
  </si>
  <si>
    <t>5077.dat</t>
  </si>
  <si>
    <t>コンウェイと温泉</t>
  </si>
  <si>
    <t>Kongwei and the Hot Springs</t>
  </si>
  <si>
    <t>温泉というのはいいものだね</t>
  </si>
  <si>
    <t>Hot springs sure are nice.</t>
  </si>
  <si>
    <t>このままここに住みたいくらいだよ</t>
  </si>
  <si>
    <t>At this rate, we might start living here.</t>
  </si>
  <si>
    <t>魅力的だけど……</t>
  </si>
  <si>
    <t>It's tempting but...</t>
  </si>
  <si>
    <t>いっそ住んじゃおうか</t>
  </si>
  <si>
    <t>Then let's just live here.</t>
  </si>
  <si>
    <t>魅力的だけど……僕には
やらなきゃいけないことがあるしね</t>
  </si>
  <si>
    <t>It's tempting but... I have other things to do too.</t>
  </si>
  <si>
    <t>うん　ボクも
まだ求めるものを得られていない……</t>
  </si>
  <si>
    <t>Yeah, me too. I still haven't gotten what I'm after.</t>
  </si>
  <si>
    <t>それじゃあ
名残惜しいけどそろそろ行こうか</t>
  </si>
  <si>
    <t>That said, it's regrettable, but let's go.</t>
  </si>
  <si>
    <t>それは魅力的だね</t>
  </si>
  <si>
    <t>That's tempting...</t>
  </si>
  <si>
    <t>けど　ボクらには
やらなきゃならないことがある……
そうでしょ？</t>
  </si>
  <si>
    <t>But we still have something to do, don't we?</t>
  </si>
  <si>
    <t>うん　こんなところで
立ち止まってるわけにはいかないよね</t>
  </si>
  <si>
    <t>Yeah, we can't just stop here.</t>
  </si>
  <si>
    <t>5078.dat</t>
  </si>
  <si>
    <t>アクロバット飛行</t>
  </si>
  <si>
    <t>Acrobatic Flying</t>
  </si>
  <si>
    <t>なんや退屈やなぁ</t>
  </si>
  <si>
    <t>Man it's so borin'...</t>
  </si>
  <si>
    <t>ああ　飛行船ってのも
慣れちまえば大したことねェな</t>
  </si>
  <si>
    <t>An airship's not much once 
you've gotten used to one.</t>
  </si>
  <si>
    <t>そうや！　リカルドのおっちゃん
なんかスゴイ技やって～な！</t>
  </si>
  <si>
    <t>Oh ah know! Uncle Ricardo, 
try doin' sum cool move</t>
  </si>
  <si>
    <t>おぉ！　そうだぜ　おっさん！
なんかこう　グアーっとなるようなの　頼む！</t>
  </si>
  <si>
    <t>Yeah, she's right! Please, old man, try
doing something like WHAM! or BAM!</t>
  </si>
  <si>
    <t>ムリな話だ</t>
  </si>
  <si>
    <t>Don't talk such nonesense.</t>
  </si>
  <si>
    <t>そんなケチなこと言わんで　頼むわ</t>
  </si>
  <si>
    <t>Purty please...?</t>
  </si>
  <si>
    <t>おっさん　ここがおっさんの腕の見せ所だぜ？
いいのか？　このままで</t>
  </si>
  <si>
    <t>C'mon, old man, take this as a chance to
show off your skills. You sure you're just 
gonna let this pass?</t>
  </si>
  <si>
    <t xml:space="preserve">………仕方ない
</t>
  </si>
  <si>
    <t>.....Fine. Here I go!</t>
  </si>
  <si>
    <t xml:space="preserve">では　行くぞ！
</t>
  </si>
  <si>
    <t>Let's go then!</t>
  </si>
  <si>
    <t>と　やってやりたいが
あいにくと　船体が大きすぎてできん
あと　スピードも足らんな</t>
  </si>
  <si>
    <t>...is what I'd like to say but the this ship
is too big and too slow for such things.</t>
  </si>
  <si>
    <t>ンだよ…　おっさん…期待持たせんなよな…</t>
  </si>
  <si>
    <t>What the heck, lame...</t>
  </si>
  <si>
    <t>せやで　おっちゃん
ウチ　楽しみにしてたのに</t>
  </si>
  <si>
    <t>Awww, we were lookin' forward ta it too.</t>
  </si>
  <si>
    <t>エル　行こうぜ</t>
  </si>
  <si>
    <t>Let's go, Hermie.</t>
  </si>
  <si>
    <t>ようやく静かになったな</t>
  </si>
  <si>
    <t>It's finally quiet...</t>
  </si>
  <si>
    <t>しかし…　何度もコイツには
乗っているが　未だに慣れんな</t>
  </si>
  <si>
    <t>Still, I've been in this thing a 
lot and I'm still not used to it.</t>
  </si>
  <si>
    <t>くそっ…　こんなにも地上が恋しいとはな…
俺もまだまだか…</t>
  </si>
  <si>
    <t>Damn it! I'm still weak!</t>
  </si>
  <si>
    <t>5079.dat</t>
  </si>
  <si>
    <t>思い出話</t>
  </si>
  <si>
    <t>アンジュ　アンジュってば！</t>
  </si>
  <si>
    <t>あら　イリア　どうしたの？</t>
  </si>
  <si>
    <t>どうしたの？　じゃあないでしょ
本に夢中になるのはいいけど
もう少し　まわりに耳を傾けてよね</t>
  </si>
  <si>
    <t>ごめんなさい
本を読んでいたら
つい昔のことを思い出しちゃって</t>
  </si>
  <si>
    <t>へぇ～
ね　ね　どんなこと思い出したの？</t>
  </si>
  <si>
    <t>ん～……　特別よ？
みんなにはナイショ　いい？</t>
  </si>
  <si>
    <t>もっちろん！
で　どんな話？</t>
  </si>
  <si>
    <t>昔　兄がナーオスの教会にいた頃
よく本を読んでくれたの</t>
  </si>
  <si>
    <t>いいな～　あたしなんて
弟と妹しかいないから　そういうの憧れちゃう</t>
  </si>
  <si>
    <t>私もそう
弟や妹がいるイリアが　少しうらやましい</t>
  </si>
  <si>
    <t>兄が従軍牧師になってから
毎日が　とても静かだったの
もし　弟や妹がいたら　違ったわ</t>
  </si>
  <si>
    <t>でも　言うこと聞かないし　スッゴイ大変よ～？
ケンカだってするし　超ムカツクときもあるわ！</t>
  </si>
  <si>
    <t>ふふっ　楽しそうね</t>
  </si>
  <si>
    <t>アンジュは　お兄さんに会えなくて寂しい？</t>
  </si>
  <si>
    <t>寂しくない　といったらウソね
でも　今は平気　みんながいるもの</t>
  </si>
  <si>
    <t>ね　アンジュ　今日　一緒に寝ない？
ううん　エルとキュキュと４人で寝るの！
ベッドくっつけてさ！</t>
  </si>
  <si>
    <t xml:space="preserve">いいわね　きっと　楽しいわ
</t>
  </si>
  <si>
    <t xml:space="preserve">夜中に　イリアやエルに蹴られたりしないか
心配だけど
</t>
  </si>
  <si>
    <t>言ってくれるじゃん
それを言ったら　アンジュだって
この前　あたしのこと踏んづけたわよね？</t>
  </si>
  <si>
    <t xml:space="preserve">それはベッドから落ちたイリアが悪いわ
</t>
  </si>
  <si>
    <t xml:space="preserve">まさか　床で寝てるとは思わなかったもの
</t>
  </si>
  <si>
    <t>ぷっ…！　あはははは…！</t>
  </si>
  <si>
    <t>ふふ！</t>
  </si>
  <si>
    <t>5080.dat</t>
  </si>
  <si>
    <t>ルカ先生</t>
  </si>
  <si>
    <t>Professor Ruca</t>
  </si>
  <si>
    <t>なぁ　ルカ兄ちゃん
コーダに勉強教えたってくれへん？</t>
  </si>
  <si>
    <t>Hey, Ruca bro, why don'tcha teach Coda?</t>
  </si>
  <si>
    <t>どうしたの急に？</t>
  </si>
  <si>
    <t>What's this all of a sudden?</t>
  </si>
  <si>
    <t>この前　コーダにな
１たす１を聞いたら６って答えたんや
このまんまやと　あかん思てな</t>
  </si>
  <si>
    <t>Earlier, ah asked Coda what's one
plus one an' he answered six. 
We hafta do sumthin' 'bout this.</t>
  </si>
  <si>
    <t>確かにそうだね…</t>
  </si>
  <si>
    <t>Now that you mention it... you might be right.</t>
  </si>
  <si>
    <t>せやから兄ちゃん
数字の数え方　教えたってぇな
兄ちゃんなら　こういうの得意やろ？</t>
  </si>
  <si>
    <t>That's why, bro, ya gotta teach 'em 
how ta count. Ain't teachin' yer forte?</t>
  </si>
  <si>
    <t>わかった　やってみるよ</t>
  </si>
  <si>
    <t>Alright, I'll give it a shot.</t>
  </si>
  <si>
    <t>ほな　コーダ連れてくるわ</t>
  </si>
  <si>
    <t>A'ight ah'mma bring Coda.</t>
  </si>
  <si>
    <t>ぬふぬふ　ルカが勉強教えてくれるのかー？</t>
  </si>
  <si>
    <t>Ohhh is Ruca teaching me today?</t>
  </si>
  <si>
    <t>せや　ルカ兄ちゃんやったら
優しいし　手取り足取り教えてくれるで</t>
  </si>
  <si>
    <t>That's right, Ruca bro's a kind an' patient teacher.</t>
  </si>
  <si>
    <t>それなら安心だ</t>
  </si>
  <si>
    <t xml:space="preserve">That's a relief. </t>
  </si>
  <si>
    <t>イリアだと　すごく怒る</t>
  </si>
  <si>
    <t>Illia gets mad at me a lot.</t>
  </si>
  <si>
    <t xml:space="preserve">あははは……
</t>
  </si>
  <si>
    <t>Ah...ah...ah...</t>
  </si>
  <si>
    <t xml:space="preserve">それじゃあ　コーダ　はじめるね？
</t>
  </si>
  <si>
    <t>Now, shall we start, Coda?</t>
  </si>
  <si>
    <t>おー　コーダ　頑張るんだな</t>
  </si>
  <si>
    <t>Okay! Coda will try his best!</t>
  </si>
  <si>
    <t>どうなるんか　楽しみやな</t>
  </si>
  <si>
    <t>Ah can't wait ta see how it'll turn out!</t>
  </si>
  <si>
    <t>5081.dat</t>
  </si>
  <si>
    <t>そういえば　コーダ　ルカ兄ちゃんに
勉強教えてもらってたけど　どうなったん？</t>
  </si>
  <si>
    <t>Speakin' of, how's yer lessons with 
Ruca bro goin', Coda?</t>
  </si>
  <si>
    <t xml:space="preserve">おー　コーダ　頭よくなった
</t>
  </si>
  <si>
    <t>Good! Coda's smarter now!</t>
  </si>
  <si>
    <t xml:space="preserve">しかし　６以上は数えられないんだな
</t>
  </si>
  <si>
    <t>But he hasn't teach me anything past 6.</t>
  </si>
  <si>
    <t>あかんやん…</t>
  </si>
  <si>
    <t>This is bad...</t>
  </si>
  <si>
    <t>ぬふぬふ
でも　１たす１なら　わかるんだな</t>
  </si>
  <si>
    <t>Fufu, Coda knows what one plus one is now!</t>
  </si>
  <si>
    <t>ほな　１たす１は？</t>
  </si>
  <si>
    <t>A'ight, what's one plus one?</t>
  </si>
  <si>
    <t>ニヤリ…
０だ</t>
  </si>
  <si>
    <t>Zero!</t>
  </si>
  <si>
    <t>なんで！？　なんで０になるん！？
足してんのに！　そっちのほうが　不思議や！</t>
  </si>
  <si>
    <t>How!? Why is it zero!? Yer addin' 'em up, 
then why is it less than one!?</t>
  </si>
  <si>
    <t>食べたら０になる
ルカも言ってたんだな</t>
  </si>
  <si>
    <t>Ruca told me that if I eat it will become zero!</t>
  </si>
  <si>
    <t>……ルカ兄ちゃん　苦労したんやね
慰めたろ</t>
  </si>
  <si>
    <t>Ruca bro must've suffered a lot... ah'm sorry...</t>
  </si>
  <si>
    <t>エルもコーダの頭のよさに
びっくりしたんだな　ぬふぬふ！</t>
  </si>
  <si>
    <t>Hermie must be surprised at how much Coda's 
gotten smarter now!</t>
  </si>
  <si>
    <t>ちょっと　ルカ</t>
  </si>
  <si>
    <t>Hold on a second, Ruca.</t>
  </si>
  <si>
    <t>さっきの問題だけど　なぁ～～～～んで
あたしの名前がイリア・ガメツイなのよ！！
バカにしてんの！？</t>
  </si>
  <si>
    <t>Why the hell did you answer "Illia Stingy" in that 
question earlier? Are ya makin' fun of me!?</t>
  </si>
  <si>
    <t>ご　ごめん
僕も　なんで選んだか　よくわからないんだ…</t>
  </si>
  <si>
    <t>S-sorry... I don't know why I chose that either.</t>
  </si>
  <si>
    <t>わからないはずないでしょ！</t>
  </si>
  <si>
    <t>You "don't" know? Bullcrap!</t>
  </si>
  <si>
    <t>ルカが　普段からあたしのことを
どう思ってるか　よぉ～～～く　わかったわ！</t>
  </si>
  <si>
    <t>So that's how you see me, huh? I get it now...</t>
  </si>
  <si>
    <t>そ　そんな…！　僕はイリアのこと
そんなふうに思ってなんか…！！</t>
  </si>
  <si>
    <t>O-of course not! I don't think of you that--</t>
  </si>
  <si>
    <t>じゃあ　どう思ってんのよ？</t>
  </si>
  <si>
    <t>Then what do you think of me?</t>
  </si>
  <si>
    <t>And that is what?</t>
  </si>
  <si>
    <t>適当にごまかす</t>
  </si>
  <si>
    <t>Give an appropriate answer</t>
  </si>
  <si>
    <t>無言で返す</t>
  </si>
  <si>
    <t>そ…それより　あのクイズ難しかったよね！
イリアはどうだった…？</t>
  </si>
  <si>
    <t>A-at any rate, that quiz sure was difficult! 
How did you do, Illia...?</t>
  </si>
  <si>
    <t>あんたの気持ち　よぉ～～～く　わかったわ！
じゃあね！　フン！</t>
  </si>
  <si>
    <t>Oh I see now... See ya!</t>
  </si>
  <si>
    <t>ルカ兄ちゃん　あれはアカンで
いくらなんでも　無理やりすぎるわ
ほら　はよ　フォローせな</t>
  </si>
  <si>
    <t>Ya done it now, Ruca bro. Ya hafta go after her 
before it's too late.</t>
  </si>
  <si>
    <t>そうね　今ならまだ間に合うわ
早く追いかけないと</t>
  </si>
  <si>
    <t>Indeed, if it's now you can still let her hear you out.</t>
  </si>
  <si>
    <t>エル…アンジュ…
わかった　行ってくる</t>
  </si>
  <si>
    <t>Ange, Hermie, I understand. Be back later.</t>
  </si>
  <si>
    <t>ルカ兄ちゃん　ホンマ
この手のことになると　手がかかるなぁ</t>
  </si>
  <si>
    <t>Ruca bro sure dug himself deep this time, huh?</t>
  </si>
  <si>
    <t>ルカくんの性格上　仕方ないわ
私たちは　ただ見守るだけよ</t>
  </si>
  <si>
    <t>With how Ruca is, he just can't help it. 
All we can do is watch over him.</t>
  </si>
  <si>
    <t>それもそうやな</t>
  </si>
  <si>
    <t>not sure here can someone double check for me?</t>
  </si>
  <si>
    <t>なにも言えないくらいなのね
フ～～ンだ！　ルカなんて　知らない！</t>
  </si>
  <si>
    <t>So you can't say it after all! Bleh, I don't know anymore!</t>
  </si>
  <si>
    <t>ま　待って！</t>
  </si>
  <si>
    <t>W-wait a second!</t>
  </si>
  <si>
    <t>情けねぇ…</t>
  </si>
  <si>
    <t>How pathetic...</t>
  </si>
  <si>
    <t>肝心なところで　決められないとはな</t>
  </si>
  <si>
    <t>He can't make up his mind can he...</t>
  </si>
  <si>
    <t>ホンマや　ルカ兄ちゃん
男見せるチャンスやったのに　もったいないわ</t>
  </si>
  <si>
    <t>Too true, it was yer chance, Ruca bro, shame ya didn't 
take it.</t>
  </si>
  <si>
    <t>そう言っても仕方ないわ</t>
  </si>
  <si>
    <t>Well, no more use crying over spilt milk.</t>
  </si>
  <si>
    <t>でも　このままだと
誤解されたままになるんとちゃうの？</t>
  </si>
  <si>
    <t>So, are we gonna let this misunderstandin' be?</t>
  </si>
  <si>
    <t>うーん　あのふたりなら　大丈夫だと思うわ
きっとね</t>
  </si>
  <si>
    <t>It's fine. I'm sure they'll both be fine.</t>
  </si>
  <si>
    <t>スパーダの家</t>
  </si>
  <si>
    <t>おい　ルカ　さっきの問題だけどよぉ
なんで　オレん家が裸族なんだ？</t>
  </si>
  <si>
    <t>Ruca, did you just call my family "nudists"?</t>
  </si>
  <si>
    <t>もしかして　お前　貴族が裸で過ごしてるとか
ヘンなイメージ持ってねェよな？</t>
  </si>
  <si>
    <t>Don't tell me you have this weird preconception 
with nobles, do you?</t>
  </si>
  <si>
    <t>だ　大丈夫だよ</t>
  </si>
  <si>
    <t>N-not really.</t>
  </si>
  <si>
    <t>じゃあ　なんで選んだんだ？
どう考えても　裸族は選ばねぇだろ　普通</t>
  </si>
  <si>
    <t>Then why the hell did you choose it? No matter how 
you look at it, that's totally abnormal!</t>
  </si>
  <si>
    <t>ごめん
僕もなんで選んだか　わからないんだ</t>
  </si>
  <si>
    <t>Sorry, I don't know why I did it.</t>
  </si>
  <si>
    <t>わからねェって…
なんだ？　もしかして　疲れてんのか？
それなら　しっかり休めよな</t>
  </si>
  <si>
    <t>What? Are you tired or something? If that's so then 
make sure to get some rest, alright?</t>
  </si>
  <si>
    <t>それと　メシも食えよ
体調悪いからって　食わねェでいると
余計　バテちまうからな</t>
  </si>
  <si>
    <t>And make sure you eat some food. Feeling sick as well 
as not eating's bound to make you hella exhausted.</t>
  </si>
  <si>
    <t>あと　風呂も忘れんなよ
サッパリしてから寝たほうがいいしな
ただ　湯冷めには気をつけろよ</t>
  </si>
  <si>
    <t>Don't forget to take a bath before you sleep either. 
Just make sure not to get a cold.</t>
  </si>
  <si>
    <t>心配してくれてありがとう
へへっ…　スパーダ　なんだか母さんみたいだね</t>
  </si>
  <si>
    <t>Spada, you're just like my mother. Although, thanks for 
worrying about me.</t>
  </si>
  <si>
    <t>ば…！　こんなの常識だろ
ヘンなこと言うなよな！</t>
  </si>
  <si>
    <t>T-that's just common sense! Don't say some 
weird things.</t>
  </si>
  <si>
    <t>ごめんごめん</t>
  </si>
  <si>
    <t>Haha, sorry</t>
  </si>
  <si>
    <t xml:space="preserve">ったくよ…
</t>
  </si>
  <si>
    <t xml:space="preserve">Seriously...
</t>
  </si>
  <si>
    <t xml:space="preserve">んじゃ　次のクイズでは頼んだぜ
</t>
  </si>
  <si>
    <t>Then, I'm counting on you on the next quiz.</t>
  </si>
  <si>
    <t>ハスタの愛</t>
  </si>
  <si>
    <t>傭兵の面汚しが　愛を持ってだと…？
なにをバカな…</t>
  </si>
  <si>
    <t>What disgrace of a mercenary would bring "love," of all
things, to the battlefield?
What sort of stupidity is this...?</t>
  </si>
  <si>
    <t>ど　どうしたの？</t>
  </si>
  <si>
    <t>W-what's wrong?</t>
  </si>
  <si>
    <t>いや　先ほどのクイズで
気になることがあってな</t>
  </si>
  <si>
    <t>Oh, nothing, it's just about the quiz earlier.</t>
  </si>
  <si>
    <t>西の戦場で出会ったハスタ
彼は何を持って　リカルドを表敬訪問したと
言った？</t>
  </si>
  <si>
    <t>Are you talking about the question:</t>
  </si>
  <si>
    <t>Might need to change Ruca's 15392 and 15393 since
they seem flipped in lenght in japanese.</t>
  </si>
  <si>
    <t>これ？</t>
  </si>
  <si>
    <t>"What did Hasta bring while visiting Ricardo on the 
Western Front?"</t>
  </si>
  <si>
    <t>そうだ　ルカ　なぜ　愛と答えた？</t>
  </si>
  <si>
    <t>That's it. Why, of all things, did you answer "love"?</t>
  </si>
  <si>
    <t>そうだったら　面白いかなぁって…！</t>
  </si>
  <si>
    <t>Oh, that? I thought it was an interesting answer!</t>
  </si>
  <si>
    <t>……次から　発言には気をつけろ
俺が言いたいのは　それだけだ</t>
  </si>
  <si>
    <t>I'm warning you, be careful what you choose next...</t>
  </si>
  <si>
    <t>いい子ね</t>
  </si>
  <si>
    <t>ルカくん　さっきの問題だけど…</t>
  </si>
  <si>
    <t>Ruca, about your answer earlier...</t>
  </si>
  <si>
    <t>アンジュはナーオスで　なんと呼ばれていた？
これ？</t>
  </si>
  <si>
    <t>Are you perhaps asking about my answer to what you 
were known as in Naohs?</t>
  </si>
  <si>
    <t>ええ　その答えが美女だなんて…
ルカくんは　そんなふうに思っててくれたのね
嬉しい</t>
  </si>
  <si>
    <t>Indeed, I believe you answered that I was a beauty 
back then. I'm glad you think of me that way.</t>
  </si>
  <si>
    <t>い　いや…僕は別に……</t>
  </si>
  <si>
    <t>O-oh, it's not like...</t>
  </si>
  <si>
    <t>ほら　ルカくん
こっちにいらっしゃい</t>
  </si>
  <si>
    <t>Ruca, come here.</t>
  </si>
  <si>
    <t>う　うん{fixed}…
（これってまさか　エルにやったのと同じで…）</t>
  </si>
  <si>
    <t>O-okay...
(Is this the same as what she does with Hermie...)</t>
  </si>
  <si>
    <t>ふふ　いい子ね</t>
  </si>
  <si>
    <t>Such a kind child.</t>
  </si>
  <si>
    <t>{fixed}（あ　頭なでられた…）</t>
  </si>
  <si>
    <t>(Oh she's patting my head...)</t>
  </si>
  <si>
    <t>{fixed}（だけ…？）</t>
  </si>
  <si>
    <t>(Wait only that?)</t>
  </si>
  <si>
    <t>ルカくん？　残念そうな顔してるけど
どうかした？</t>
  </si>
  <si>
    <t>Ruca, what's with the long face?</t>
  </si>
  <si>
    <t>う　ううん！！　なんでもないよ！</t>
  </si>
  <si>
    <t>O-oh! It's nothing!</t>
  </si>
  <si>
    <t xml:space="preserve">そう？　それなら良いんだけど…
</t>
  </si>
  <si>
    <t xml:space="preserve">Really? Well that's good. </t>
  </si>
  <si>
    <t xml:space="preserve">それじゃあ　私は先に行くね
</t>
  </si>
  <si>
    <t>I'll be going on now.</t>
  </si>
  <si>
    <t>僕　なんとなくだけど
スパーダの気持ちが　わかった気がする…</t>
  </si>
  <si>
    <t>For some reason, I kind of relate with Spada...</t>
  </si>
  <si>
    <t>5086.dat</t>
  </si>
  <si>
    <t>ごめんなさ～い！</t>
  </si>
  <si>
    <t>I'm Sorry~!</t>
  </si>
  <si>
    <t>キュキュは最初に抱きついた　ルカ違う
なんで　ルカ選んだ？</t>
  </si>
  <si>
    <t>The first one QQ hugged is not Ruca. 
Why you answer that?</t>
  </si>
  <si>
    <t>ごめん　僕もよくわからないんだ…</t>
  </si>
  <si>
    <t>I'm sorry, I didn't know what got to me...</t>
  </si>
  <si>
    <t>それは不思議
もしかして　ルカはキュキュにしてほしいのか？</t>
  </si>
  <si>
    <t>That's strange! Does Ruca want a hug from QQ?</t>
  </si>
  <si>
    <t>え？　な…なにを…？</t>
  </si>
  <si>
    <t>Huh? W-what?</t>
  </si>
  <si>
    <t>うわっ！！</t>
  </si>
  <si>
    <t>これか？
違うか？</t>
  </si>
  <si>
    <t>Like this? Not like this?</t>
  </si>
  <si>
    <t>キュ…キュキュさん　待って！
や　やめて！</t>
  </si>
  <si>
    <t>QQ, please wait-- no-- stop!</t>
  </si>
  <si>
    <t>ルカ　どした？
顔赤い　熱あるか？</t>
  </si>
  <si>
    <t>Ruca what's wrong? Your face is red, do you have 
a fever?</t>
  </si>
  <si>
    <t>ご…ご…ごめんなさ～い！！</t>
  </si>
  <si>
    <t>I'm sorryyy~!!</t>
  </si>
  <si>
    <t>ルカ　逃げる　ヘン
キュキュ　なにか悪いことしたか…？</t>
  </si>
  <si>
    <t>Ruca ran away... did QQ do something wrong?</t>
  </si>
  <si>
    <t>落し物はまゆげ</t>
  </si>
  <si>
    <t>ふぅん…　まゆげね{fixed}… 
{variable}ボクは随分と　変わった落し物をしたみたいだね</t>
  </si>
  <si>
    <t>My "eyebrows" huh… 
What a weird thing for me to drop.</t>
  </si>
  <si>
    <t>う…ごめん…</t>
  </si>
  <si>
    <t>I-I'm sorry...</t>
  </si>
  <si>
    <t>ウケを狙うのも良いけど{fixed} 
{variable}ほどほどにしておかないと……</t>
  </si>
  <si>
    <t>It's fine to entertain someone but
you have to tone it down sometimes...</t>
  </si>
  <si>
    <t>…キミのマユゲが　なくなるかもしれないよ？</t>
  </si>
  <si>
    <t>Or else your eyebrows might disappear...</t>
  </si>
  <si>
    <t>以後　気をつけます…</t>
  </si>
  <si>
    <t>I-I'll be more careful...!</t>
  </si>
  <si>
    <t>5088.dat</t>
  </si>
  <si>
    <t>小金持ち</t>
  </si>
  <si>
    <t>どーしたのよ？</t>
  </si>
  <si>
    <t>所持金が５万ガルドを　超えたんだ</t>
  </si>
  <si>
    <t xml:space="preserve">うっそ！
</t>
  </si>
  <si>
    <t xml:space="preserve">すっごいお金持ちじゃん！
</t>
  </si>
  <si>
    <t>お金持ち…ってお前　大したコトねーじゃん</t>
  </si>
  <si>
    <t>個人で持ち歩くには
大きすぎる額だとは思うけどね</t>
  </si>
  <si>
    <t>仲間の共有財産だからな
武具を買い換えて　グミでも
買い足せば　ほとんど残らねェだろよ</t>
  </si>
  <si>
    <t>ぶ～！
いいじゃん　ガルドが５万枚よ？</t>
  </si>
  <si>
    <t>ベッドに敷き詰めたり
浴槽に入れて　浸かってみたりして
金持ち気分を味わおうよ～</t>
  </si>
  <si>
    <t>イリアの金持ちのイメージって
結構　痛いんだな</t>
  </si>
  <si>
    <t>まったくだね…</t>
  </si>
  <si>
    <t>ええ～？　金持ちって
そうして楽しんでんじゃないの？</t>
  </si>
  <si>
    <t>なんで　かわいそうなコを見る目で
あたしを見るのよぉ～！</t>
  </si>
  <si>
    <t>5089.dat</t>
  </si>
  <si>
    <t>金持ち気分</t>
  </si>
  <si>
    <t>イ　イリア姉ちゃん！</t>
  </si>
  <si>
    <t>エ　エルッ！！</t>
  </si>
  <si>
    <t>エラいコトになったで～…
所持金が物凄いコトになっとぉ！</t>
  </si>
  <si>
    <t>そ　そうなの！
１０万ガルドを超えちゃった！
正直　重たくてしょうがないぐらい！</t>
  </si>
  <si>
    <t>アカンアカン！</t>
  </si>
  <si>
    <t>な　何？</t>
  </si>
  <si>
    <t>そんな金額を口にしたらアカン
誰が聞きつけようかわからん
世の中にはな　悪い人もおんねんで？</t>
  </si>
  <si>
    <t>そ　そうね　あたしウッカリしてた…
これから寝る時も枕の下に　銃を置いておこう</t>
  </si>
  <si>
    <t>ウチ　今夜から
財布をパンツの中に入れて寝るっ</t>
  </si>
  <si>
    <t>あたしも！</t>
  </si>
  <si>
    <t>5090.dat</t>
  </si>
  <si>
    <t>大金持ち</t>
  </si>
  <si>
    <t xml:space="preserve">ルカ　聞いて！
とうとうあたしたち　大金持ちよ！
</t>
  </si>
  <si>
    <t xml:space="preserve">むっひょ～♪
</t>
  </si>
  <si>
    <t>えーっと　５０万ガルドかぁ…
僕たち　コレを持ち歩いていたの？</t>
  </si>
  <si>
    <t>あったり前でしょ！</t>
  </si>
  <si>
    <t>…まあいいや
とにかく僕たち　大金持ちだね</t>
  </si>
  <si>
    <t>そうそう　専用馬車をしたてて
フワッフワのドレスをオーダーして
んで　デリンジャー銃を隠し持つのよ！</t>
  </si>
  <si>
    <t>デリンジャーって　あの手の平に
収まるぐらいの小さい銃だよね
…なんで隠し持たないといけないの？</t>
  </si>
  <si>
    <t>バカねぇ！　西南部においては
ドレスとデリンジャーはセットなのよ？
髭とポンチョと同じぐらいに</t>
  </si>
  <si>
    <t>そ…　そういう物なの？</t>
  </si>
  <si>
    <t xml:space="preserve">ああ　もう
あんたと話してても　時間の無駄ね！
</t>
  </si>
  <si>
    <t xml:space="preserve">さあ　今夜はいい物でも食べようっと！
</t>
  </si>
  <si>
    <t>ステーキ３枚とか～♪　やっぱ４枚～♪</t>
  </si>
  <si>
    <t>貯金するとか　預金するとか
そういう発想がないのは　どうかと思うけど…</t>
  </si>
  <si>
    <t>5091.dat</t>
  </si>
  <si>
    <t>大富豪の心境</t>
  </si>
  <si>
    <t>イリア！
とうとう１００万ガルドだよ！
僕たち　大金持ちだね</t>
  </si>
  <si>
    <t>フアァアア…</t>
  </si>
  <si>
    <t>アレ？　イリア　どうしたの？
ほら　お金お金</t>
  </si>
  <si>
    <t>あ～　もう見飽きちゃった
お金って　かさ張って重いのよね～</t>
  </si>
  <si>
    <t>どうしちゃったの？</t>
  </si>
  <si>
    <t>だってさぁ　お金の使い道って
限られてるじゃん？</t>
  </si>
  <si>
    <t>お金が貯まって行く間は
アレ食べようとか　あの服買おうとか
思っちゃうけど　結局買わないし</t>
  </si>
  <si>
    <t>ま…まあ　武器屋とか道具屋とか
そんなお店しか知らないもんね
僕たち…</t>
  </si>
  <si>
    <t>持ってるだけのお金って　むなしいなぁ～…</t>
  </si>
  <si>
    <t>いっそ　国とかに寄付しちゃう？
すっごい感謝されると思うけど</t>
  </si>
  <si>
    <t>はぁ？
あんた　ドコのおバカさんデスカ～？</t>
  </si>
  <si>
    <t>なんでそんなコトしなくちゃ
いけないってのよ！</t>
  </si>
  <si>
    <t>もう～　使わないなら
持ってたって　しょうがないじゃないか</t>
  </si>
  <si>
    <t>いいもん！
村の復興と学校建設費用と…　そんでもって
ステーキ　毎日食べて使い切るもん！</t>
  </si>
  <si>
    <t>どっっっこいしょっと！</t>
  </si>
  <si>
    <t>お金の使い道に不自由するって
贅沢なんだか哀れなんだか　わかんないね</t>
  </si>
  <si>
    <t>ちょっとした仕返し</t>
  </si>
  <si>
    <t>A Petty Revenge</t>
  </si>
  <si>
    <t>A Petty Revenge (ちょっとした仕返し)</t>
  </si>
  <si>
    <t>クソッ…！
なんなんだ　あの野郎！</t>
  </si>
  <si>
    <t>DAMMIT!
What the hell's up with that guy!?</t>
  </si>
  <si>
    <t>スパーダ　落ち着こうよ</t>
  </si>
  <si>
    <t>Spada, you really need to calm down.</t>
  </si>
  <si>
    <t>おいおい　ルカ
お前　刺されたのを忘れたのか？</t>
  </si>
  <si>
    <t>What?
Don't tell me you forgot what that bastard did to you!?</t>
  </si>
  <si>
    <t>…忘れてなんかいないよ
借りは返すつもりだよ</t>
  </si>
  <si>
    <t>I haven't, I'm still planning on getting back at what
he did to me.</t>
  </si>
  <si>
    <t>ならよぉ…</t>
  </si>
  <si>
    <t>Then—</t>
  </si>
  <si>
    <t>ふたりとも　熱くなるのもいいけどさ
あそこで　やめておいたのは正解だよ
町の中だったし　刃傷沙汰はよくない</t>
  </si>
  <si>
    <t>As much as I understand what you feel, backing off
back there was the right decision.</t>
  </si>
  <si>
    <t>万が一　警備などを呼ばれて
捕まってしまえば　旅に支障をきたしかねん</t>
  </si>
  <si>
    <t>Had we decided to fight him at that moment, the
villagers might've called the guards and getting
arrested would delay our journey.</t>
  </si>
  <si>
    <t>それなら　騒ぎになる前に
あの頭に何発か　ぶち込んでやれば　よかった</t>
  </si>
  <si>
    <t>Would've been better if we sent his head flying before
the villagers noticed then.</t>
  </si>
  <si>
    <t>イリア　それはそれで　騒ぎになるわ…</t>
  </si>
  <si>
    <t>Illia, that will still cause an uproar.</t>
  </si>
  <si>
    <t>イリア姉ちゃん　安心しぃ
少しやけど　仕返しはしといたで</t>
  </si>
  <si>
    <t>Don'tcha worry, sis!
Ah got back at him at least fer a lil' bit.</t>
  </si>
  <si>
    <t>なに？
あんた　いつの間に蹴り飛ばしたの？</t>
  </si>
  <si>
    <t>Did you kick him? When?</t>
  </si>
  <si>
    <t>ちゃうちゃう
あのハスタ　砂に埋もれてたやろ？</t>
  </si>
  <si>
    <t xml:space="preserve">Nah, ah didn't kick him. Rather, ya know how he was
buried in the sand an' all?
</t>
  </si>
  <si>
    <t>せやから　おっぱいつけてきてん
アンジュ姉ちゃんみたいに　でっかいのをな</t>
  </si>
  <si>
    <t>Well, ah gave him big sand boobies that are as big
as Sis Ange's.</t>
  </si>
  <si>
    <t>You gave him BOOBIES?</t>
  </si>
  <si>
    <t>エル　それどういうことか？</t>
  </si>
  <si>
    <t>Hermie, what do you mean?</t>
  </si>
  <si>
    <t>砂で　あいつの胸のところに　おっぱい作ってん
どや？　おもろいやろ？</t>
  </si>
  <si>
    <t>Well, ah made sand breast at the part where his chest
is. So whatcha think, funny right?</t>
  </si>
  <si>
    <t>お…　面白いには面白いけど…</t>
  </si>
  <si>
    <t>Well it is kind of funny, but...</t>
  </si>
  <si>
    <t>でも　なんでそれが仕返しなんだ？</t>
  </si>
  <si>
    <t>In what way is that getting back at him?</t>
  </si>
  <si>
    <t>…「町中の笑い者にする」
これが狙い…かな？</t>
  </si>
  <si>
    <t>I'd assume that she meant to make him a
laughingstock to all the villagers.</t>
  </si>
  <si>
    <t>せや</t>
  </si>
  <si>
    <t>ふふっ…
確かに　想像すると笑えてくるかも…</t>
  </si>
  <si>
    <t>Heh, it is funny in hindsight.</t>
  </si>
  <si>
    <t>面白いけど　やるならもっと
派手にやりなさいよね！
サンバガールとか！</t>
  </si>
  <si>
    <t>Don't get me wrong, it's funny, but next time you
gotta put more effort into it!</t>
  </si>
  <si>
    <t>そしたらあいつ　二度と外　歩けないわよ～
イシシシシシ！</t>
  </si>
  <si>
    <t>You could've given him a butt to go alongside the
boobs. Make him fear coming outside ever again!</t>
  </si>
  <si>
    <t>ハッ！　ヌルイな
ブーメランのボディビルダーとかどォよ？</t>
  </si>
  <si>
    <t>Bah, lame! If we're talking about peak embarrassment,
it's gotta make him super muscle-y. Whatd'ya think?</t>
  </si>
  <si>
    <t>それはあかんやろ
そこは力士なんかが　ええのんとちゃう？</t>
  </si>
  <si>
    <t>Nah, that'd jus' make him cool.
Wouldn't givin' him a sumo wrestler body be better?</t>
  </si>
  <si>
    <t>え～～～　それならアレは？</t>
  </si>
  <si>
    <t>Ehhh...</t>
  </si>
  <si>
    <t>ルカ　キュキュ　気になることある</t>
  </si>
  <si>
    <t>Ruca, QQ has question.</t>
  </si>
  <si>
    <t>あのヘンなの　首から下　砂の中だた
日に焼けるの首から上
大変じゃないか？</t>
  </si>
  <si>
    <t>That guy has body under sand and head under sun.
Wouldn't it be bad for his head?</t>
  </si>
  <si>
    <t>ヘンなものをつけられるより
こっちの方が悲惨そうだね…</t>
  </si>
  <si>
    <t>I guess that's a worse experience than having
someone make something over you.</t>
  </si>
  <si>
    <t>なんだったんだろう？</t>
  </si>
  <si>
    <t>I Wonder What That Was About?</t>
  </si>
  <si>
    <t>さっきの教団信者の集まりって
なんだったんだろうね？</t>
  </si>
  <si>
    <t>There was a group of believers hunched together
earlier. I wonder what that was about?</t>
  </si>
  <si>
    <t>さぁ？
あの女の名前が　聞こえてきたけど
どーせ　大した話じゃないって</t>
  </si>
  <si>
    <t xml:space="preserve">Who knows? I heard that woman's name but
I don't think it's that important anyways.
</t>
  </si>
  <si>
    <t>考えるだけ時間のムダ！
さ　先を急ぎましょ</t>
  </si>
  <si>
    <t>It's a waste of time thinking about
it any further, so let's just hurry on.</t>
  </si>
  <si>
    <t>…チトセ以外にも　ファンクラブって
言葉が聞こえてきたよね？</t>
  </si>
  <si>
    <t>...I believe I heard something along the
lines of Chitose's fanclub, correct?</t>
  </si>
  <si>
    <t>あの青いヤツ　会長って呼ばれてたぞ　しかし</t>
  </si>
  <si>
    <t>That blue guy called himself a president though!</t>
  </si>
  <si>
    <t>他にも女神様や
心の支えなんてのも　聞こえてきたな</t>
  </si>
  <si>
    <t>I also heard something along the lines
of "no other goddess can bless their hearts"...</t>
  </si>
  <si>
    <t>もしかしてよォ　教団内に
あの女のファンクラブがあるのか？</t>
  </si>
  <si>
    <t>Man, could it be that woman has a fanclub inside the
Church?</t>
  </si>
  <si>
    <t>アンジュ　どうなの？</t>
  </si>
  <si>
    <t>What do you think, Ange?</t>
  </si>
  <si>
    <t>うーん…　わからないけど
彼らの話から考えると　そうなんじゃないかなぁ</t>
  </si>
  <si>
    <t>Hmm... I'm not sure but, considering
what we've heard about, I don't think
that's the case</t>
  </si>
  <si>
    <t>教団内で　特定のファンクラブが
出来ることは　マレにあるしね</t>
  </si>
  <si>
    <t>It's quite rare for quite specific fanclubs to
be formed within the Church, after all.</t>
  </si>
  <si>
    <t>そうなんだ</t>
  </si>
  <si>
    <t>Oh, I see...</t>
  </si>
  <si>
    <t>それにしても　イリアさんが
ボクたちや　教団員たちの話を
まともに聞いてなくて良かったね</t>
  </si>
  <si>
    <t>That said, it's a good thing Illia didn't
take us and the cultists seriously.</t>
  </si>
  <si>
    <t>だな　イリアが聞いてたら
「はぁ！？　あの女にファンクラブ！？」
って　絶対　言ってるぜ</t>
  </si>
  <si>
    <t>Damn right. If Illia ever heard about what
they were talking she'd definitely go,
"HUH? That woman has a fanclub!?</t>
  </si>
  <si>
    <t>ちょっと　みんな　なにしてんのよ
早く行くわよ！</t>
  </si>
  <si>
    <t>Hey, what the hell are yall muttering
to each other about HUH!? 
I'm going on ahead!</t>
  </si>
  <si>
    <t>さて　俺たちも行くとするか
騒がれるのはご免だからな</t>
  </si>
  <si>
    <t>Now then, we should hurry on
before we create a scene.</t>
  </si>
  <si>
    <t>5094.dat</t>
  </si>
  <si>
    <t>コーダとデザート</t>
  </si>
  <si>
    <t>ふぅ…　ショートケーキに　アップルパイ
フルーツパフェにクレープ　ガトーショコラ…</t>
  </si>
  <si>
    <t>こうもデザート系のレシピが揃うと
誘惑に　勝てる気がしないわ…</t>
  </si>
  <si>
    <t>その通りだぞ
アンジュは　よくわかってるな　しかし！</t>
  </si>
  <si>
    <t>あら　この気持ちわかってくれる？</t>
  </si>
  <si>
    <t>うまいものに　囲まれる
食べたくなるのは　当然だぞ　しかし</t>
  </si>
  <si>
    <t>そうね　でも　どうせなら
本当にデザートに囲まれてみたい…</t>
  </si>
  <si>
    <t>それなら　全部作るんだな
コーダは　食うぞ　しかし！</t>
  </si>
  <si>
    <t>それは　いいアイデア！</t>
  </si>
  <si>
    <t>と　言いたいところだけど
勝手に作ったら　みんなに　怒られちゃう
それは　いつかのお楽しみね</t>
  </si>
  <si>
    <t>んあー　残念なんだな</t>
  </si>
  <si>
    <t>5095.dat</t>
  </si>
  <si>
    <t>コーダとパン</t>
  </si>
  <si>
    <t>んあー　聞け　スパーダ
パン系のレシピは　極めたみたいだぞ！</t>
  </si>
  <si>
    <t>はぁ？
なんで　そんなコトがわかんだよ</t>
  </si>
  <si>
    <t>食のことなら
コーダにわからないことはないのだ　しかし</t>
  </si>
  <si>
    <t xml:space="preserve">あー　そーかよ
</t>
  </si>
  <si>
    <t xml:space="preserve">で　それが　どうしたんだ？
</t>
  </si>
  <si>
    <t>嬉しくないのか？
毎日　いろんなパンが食い放題だぞ　しかし</t>
  </si>
  <si>
    <t>いや　別に…
それに　レシピなら他にもあんだろ？
毎日　パンの必要はねぇって</t>
  </si>
  <si>
    <t>スパーダには　この喜びがわからないか…
コーダ　悲しいぞ　しかし…</t>
  </si>
  <si>
    <t>5096.dat</t>
  </si>
  <si>
    <t>コーダとライス</t>
  </si>
  <si>
    <t>それにしても　よくもまぁ
ライスのレシピが　これだけ揃ったものだ</t>
  </si>
  <si>
    <t>傭兵稼業で各地を転々としたが
この年まで　口にしたことがない料理が
あるとは　食は奥が深い</t>
  </si>
  <si>
    <t>コーダが　世界のうまいものを
求めたくなる気持ち…　理解できなくもない</t>
  </si>
  <si>
    <t>んあー　なにを言ってる
うまいものを食いたいと思うのは
当然だぞ　しかし</t>
  </si>
  <si>
    <t>確かにそうだが　うまいものばかり
食べていると　いつか舌が満足しなくなるぞ？</t>
  </si>
  <si>
    <t>どういうことなんだな　しかし？</t>
  </si>
  <si>
    <t>一度　食の水準を上げてしまうと
落とすのは　なかなか難しい
そういうことだ</t>
  </si>
  <si>
    <t>リカルドの言ってることは難しいなー
うまいもの食いたいのは　当たり前
それで　良いと思うぞ　しかし？</t>
  </si>
  <si>
    <t xml:space="preserve">戦場に出ることのない者は　そうかもしれんな
</t>
  </si>
  <si>
    <t xml:space="preserve">ふっ…　この話は　忘れてくれ
</t>
  </si>
  <si>
    <t>5097.dat</t>
  </si>
  <si>
    <t>コーダと魚</t>
  </si>
  <si>
    <t>コーダ　どうしたん？
えらい行儀良くして</t>
  </si>
  <si>
    <t>エル　コーダは感動したぞ
魚料理は　コーダの
知らないものばかりだ　しかし</t>
  </si>
  <si>
    <t>ああ　いっぱいレシピあるけど
どれもおいしゅうて　嬉しいねんな
わかるで　その気持ち</t>
  </si>
  <si>
    <t>おぉー　エル　すごいぞ　しかし
コーダの気持ち　なぜ　わかったー？</t>
  </si>
  <si>
    <t>そんなんわかるって
顔に書いてあるもん</t>
  </si>
  <si>
    <t>んあー！
コーダの顔にラクガキしたの　誰だ　しかし！</t>
  </si>
  <si>
    <t>あちゃー…
そういう意味や　なかったんやけどな</t>
  </si>
  <si>
    <t>5098.dat</t>
  </si>
  <si>
    <t>コーダと肉</t>
  </si>
  <si>
    <t>ぬふぬふふ　肉料理のレシピが
こんなにあるとは　コーダ
イリアについてきて　よかったぞ　しかし</t>
  </si>
  <si>
    <t>からあげポテトに　やきとり
ハンバーグ　ステーキ……
毎日どれを　食べるか悩むな　しかし！</t>
  </si>
  <si>
    <t>ねぇ　イリア
コーダがなんか言ってたけど…</t>
  </si>
  <si>
    <t>あー　気にしなくていいわ
どーせ　食べ物のことだし</t>
  </si>
  <si>
    <t>そんなことより　肉料理のレシピが
こんなにたくさん…</t>
  </si>
  <si>
    <t>うししししし！
今日は　なににしよう！</t>
  </si>
  <si>
    <t>言ってることは　コーダと変わんねぇのな…</t>
  </si>
  <si>
    <t>5099.dat</t>
  </si>
  <si>
    <t>コーダとスープ</t>
  </si>
  <si>
    <t>ルカ　なにしてんの？</t>
  </si>
  <si>
    <t>レシピの整理だよ
だいぶ　集めたからね</t>
  </si>
  <si>
    <t>ふぅん
そういえばさぁ　どんなレシピがあったっけ？</t>
  </si>
  <si>
    <t>そうだなぁ
スープ系のレシピがたくさんあるよ
ほら</t>
  </si>
  <si>
    <t>うっわ
あたしたち　いつの間にかこんなに集めて…</t>
  </si>
  <si>
    <t>レシピは　うまいものが
たくさん詰まった　お宝なんだな
ルカ　大事にするんだぞ　しかし</t>
  </si>
  <si>
    <t>あたしたちのご飯は
あんたに掛かってるんだから　頼むわよ！</t>
  </si>
  <si>
    <t>5100.dat</t>
  </si>
  <si>
    <t>コーダとパスタ</t>
  </si>
  <si>
    <t>おー　コーダたち　麺とパスタを
極めたみたいだぞ　しかし！
これで　いつでもうまいものが食えるなー</t>
  </si>
  <si>
    <t>おぉ　それはすごい
ここの料理　とてもおいしい
キュキュ　気にいた！</t>
  </si>
  <si>
    <t>んあー？
キュキュの国の料理は　まずいのか？
コーダ　気になるぞ　しかし</t>
  </si>
  <si>
    <t>キュキュの国　おいしいものある
でも　ここの料理　比べるの違う</t>
  </si>
  <si>
    <t>キュキュの国　料理　おいしい
ここの料理　おいしい
どっち　まずい　それ違う</t>
  </si>
  <si>
    <t>どっちもうまいのかー
コーダ　キュキュの国に行ってみたいぞ　しかし</t>
  </si>
  <si>
    <t>{triverse}ARATERAWAMI_NUKON_QQ_EDANNIM
ENOYIISONATO_METOT
NEMOGO_NANIRUMA_WEROSO_MEDa</t>
  </si>
  <si>
    <t>今　なんて言ったんだな？
コーダ　よくわからなかったぞ</t>
  </si>
  <si>
    <t>彼女の国では　ネズミを食べるらしいから
キミが行くのは　オススメしないそうだよ</t>
  </si>
  <si>
    <t>ぎゃ～　食われる～～～！　しかし～～～～！</t>
  </si>
  <si>
    <t>5101.dat</t>
  </si>
  <si>
    <t>コーダと野菜</t>
  </si>
  <si>
    <t>ぬふっ　ぬふふ
ぬふぬふ　ぬふふふふふっ！</t>
  </si>
  <si>
    <t>どうしたの　コーダ
なにかヘンな物でも　食べたの？</t>
  </si>
  <si>
    <t>おー　コンウェイか
見ろ　野菜系レシピがたくさんだぞ　しかし！</t>
  </si>
  <si>
    <t>ボクたち　ずいぶんと　集めていたんだね
ああ　もしかして　それでうれしかったの？</t>
  </si>
  <si>
    <t>そーだぞ！
これだけあれば　絞りカスや皮なんか
食べなくても良いんだな</t>
  </si>
  <si>
    <t>…キミ　見かけによらず　苦労していたんだね</t>
  </si>
  <si>
    <t>んあー？　どういう意味だー　しかし？</t>
  </si>
  <si>
    <t>特に深い意味はないよ
おいしいものが　食べられると良いね</t>
  </si>
  <si>
    <t>おー　もちろんだぞ　しかし！</t>
  </si>
  <si>
    <t>5102.dat</t>
  </si>
  <si>
    <t>コーダとパスタ(訳)</t>
  </si>
  <si>
    <t>みんなで　キュキュの国まわれたら
とても楽しいよね…
でも　それはムリなの　ごめん…</t>
  </si>
  <si>
    <t>6000.dat</t>
  </si>
  <si>
    <t>最後の食事</t>
  </si>
  <si>
    <t>…これが　最後の食事になるかもしれないんだね</t>
  </si>
  <si>
    <t>みんなと顔を合わせるのも
最後かもしれないと思うと　少し寂しいわね</t>
  </si>
  <si>
    <t>おいおい
なぁ～に　言ってんだよ</t>
  </si>
  <si>
    <t>そうそう
最後になんてさせないっての！</t>
  </si>
  <si>
    <t>そのために　まず
たくさん食べて　元気にならなくっちゃ</t>
  </si>
  <si>
    <t>そんで　マティウスのヤツなんか
ぶっ飛ばしてやんのよ</t>
  </si>
  <si>
    <t>全部　終わったら
みんなで　うまいモン食べようや
ルカ兄ちゃんと　スパーダ兄ちゃんのおごりでな</t>
  </si>
  <si>
    <t>おい！　なに勝手に決めてんだよ</t>
  </si>
  <si>
    <t>え～　ウチお金ないもん
兄ちゃんたちなら　あるやろ？　コレ</t>
  </si>
  <si>
    <t>それなら　年長者である
リカルドさんに頼んだら　どうかな？</t>
  </si>
  <si>
    <t>じゃあ　おっちゃん頼んだで！</t>
  </si>
  <si>
    <t>頼んだで！</t>
  </si>
  <si>
    <t>まったく…
人の財布をアテにするなと　習わなかったのか？</t>
  </si>
  <si>
    <t>だが　全員揃って帰ることが出来たら
それもありかもしれんな
ただ　そのときは　各自出し合って…</t>
  </si>
  <si>
    <t>よっしゃ！
おっちゃん　太っ腹～～！　さすがや！</t>
  </si>
  <si>
    <t>あなたが　承諾してくれるなんて
言ってみるものだね</t>
  </si>
  <si>
    <t>おっさん　気前いいな
見直したぜ</t>
  </si>
  <si>
    <t>ありがとう　リカルド
僕　楽しみにしてるよ</t>
  </si>
  <si>
    <t>いしし
なぁ～に　食べようかな！</t>
  </si>
  <si>
    <t>ご馳走様です　リカルドさん</t>
  </si>
  <si>
    <t>リカルド
アンジュたち　いっぱい食べる
大丈夫か？</t>
  </si>
  <si>
    <t>…まぁな
多少の貯金ならある</t>
  </si>
  <si>
    <t>それならキュキュ　安心
リカルド　ごちそうさま！</t>
  </si>
  <si>
    <t>…暗い食事など　あいつらには合わん
いつもの雰囲気で　食べるのが一番だ</t>
  </si>
  <si>
    <t>その空気を作った代金だと思えば
惜しくはないな</t>
  </si>
  <si>
    <t>6004.dat</t>
  </si>
  <si>
    <t>この時間だけでも</t>
  </si>
  <si>
    <t>わぁ
とてもおいしそう</t>
  </si>
  <si>
    <t>ホント
あたし　もうお腹ペコペコ
それじゃ　いただきま～す♪</t>
  </si>
  <si>
    <t>実にうまかった
では　俺は他の者の食事が終わるまで
向こうで休ませてもらう</t>
  </si>
  <si>
    <t>早っ！
あんた食べるのちょっと　早すぎじゃない？</t>
  </si>
  <si>
    <t>リカルドさん　もう少しゆっくり食べませんか？</t>
  </si>
  <si>
    <t>戦場ではこれが普通だ
のん気に食べていては
的にしてくれと　言っているようなものだ</t>
  </si>
  <si>
    <t>言いたいことは　わかります</t>
  </si>
  <si>
    <t xml:space="preserve">
でも折角の食事です
ここには　みんなもいますし　楽しみませんか？</t>
  </si>
  <si>
    <t>その油断が命取りなのだが…
……たまにはそういう食事も悪くはない</t>
  </si>
  <si>
    <t>わかった　次からは出来るだけ心がけよう</t>
  </si>
  <si>
    <t>6005.dat</t>
  </si>
  <si>
    <t>気配り上手</t>
  </si>
  <si>
    <t>今日のメシも　うまかったなぁ</t>
  </si>
  <si>
    <t>みんな　お茶淹れた</t>
  </si>
  <si>
    <t>この食後のいっぱいが　おいしいのよねぇ～</t>
  </si>
  <si>
    <t>そうね
それにこの穏やかな時間　とてもいいわ</t>
  </si>
  <si>
    <t>せやな
食べたモンの味　思い出したり
明日はなに食べよとか　考えてると楽しくなるわ</t>
  </si>
  <si>
    <t>メシのことばかりだな</t>
  </si>
  <si>
    <t>せやけど　スパーダ兄ちゃん
食い物のこと　考えてると幸せにならへん？
あ　もちろん　食べるともっと幸せになるけどな</t>
  </si>
  <si>
    <t>ん～　まぁな
今日のメシはなんだろう？
って考えるだけで　ちょっとはワクワクするぜ</t>
  </si>
  <si>
    <t>食べることで　心も体も満たされる
そして　想像することで　期待に胸が膨らむ
悪いことではないぞ</t>
  </si>
  <si>
    <t>でも　そればかり考えているのは
ちょっとアレだよね</t>
  </si>
  <si>
    <t>アンジュ姉ちゃん　言われとるで</t>
  </si>
  <si>
    <t>もう　エルのことでしょう</t>
  </si>
  <si>
    <t>イリア　おかわりいるか？</t>
  </si>
  <si>
    <t>あ　うん　ちょうだい</t>
  </si>
  <si>
    <t>あう　これで最後
キュキュ　淹れる</t>
  </si>
  <si>
    <t>ねぇ　キュキュさんってさ
いつも　率先してお茶淹れたり
片付けとかしてるよね？</t>
  </si>
  <si>
    <t>ええ
当番じゃなくても　手伝ってくれるわ</t>
  </si>
  <si>
    <t>そういえば　このお茶も
ほとんどキュキュが　淹れているな</t>
  </si>
  <si>
    <t>彼女　ああ見えて
結構　気配り上手なのかもしれないね</t>
  </si>
  <si>
    <t>せやなぁ
ウチ　ちょいちょい寝グセ直してもろてるし</t>
  </si>
  <si>
    <t>あたしは靴紐ほどけてるの　教えてもらったわ</t>
  </si>
  <si>
    <t>オレは帽子　飛ばされたとき拾ってくれたぞ</t>
  </si>
  <si>
    <t>それは　当たり前やで　スパーダ兄ちゃん</t>
  </si>
  <si>
    <t>みんな　待った</t>
  </si>
  <si>
    <t>キュキュさん　ありがとう
今　ちょうど　貴女の話をしていたところよ</t>
  </si>
  <si>
    <t>キュキュの？
なにかあるか？</t>
  </si>
  <si>
    <t>キュキュ姉ちゃんが　気配り上手やなーって話や</t>
  </si>
  <si>
    <t>ねぇ　キュキュさんは
なんで　そんなに気配りが出来るの？</t>
  </si>
  <si>
    <t>そうか？　出来てるか？
キュキュ　わからん</t>
  </si>
  <si>
    <t>無自覚かいな</t>
  </si>
  <si>
    <t xml:space="preserve">
キュキュ姉ちゃんは　ええお嫁さんになれるで</t>
  </si>
  <si>
    <t>お嫁さん…？
それ　褒める言葉？</t>
  </si>
  <si>
    <t>せやで
キュキュ姉ちゃんは　ええ人やってことや</t>
  </si>
  <si>
    <t>そうか
エル　ありがと！</t>
  </si>
  <si>
    <t>6006.dat</t>
  </si>
  <si>
    <t>シアンとご飯</t>
  </si>
  <si>
    <t>いい匂い…</t>
  </si>
  <si>
    <t>あっ　今　出来たところなんだ
はい　これ君の分</t>
  </si>
  <si>
    <t>……いらない</t>
  </si>
  <si>
    <t>ご…ごめん　余計なことして…
一応　君の友達の分も用意したんだけど
食べるかな…？</t>
  </si>
  <si>
    <t>……………いる</t>
  </si>
  <si>
    <t>ケル　ベロ</t>
  </si>
  <si>
    <t>……お前　ボクの分もあるんだよな？
その…もらえる…？</t>
  </si>
  <si>
    <t>うん…！
君の口に合うかどうかはわからないけど
はい！</t>
  </si>
  <si>
    <t>いただきます…</t>
  </si>
  <si>
    <t>おいしい</t>
  </si>
  <si>
    <t>よかった！
おかわりあるから　たくさん食べてね
もちろん　君の友達も</t>
  </si>
  <si>
    <t>……ありがと</t>
  </si>
  <si>
    <t>聞こえなかったのか？
ありがとって　言ったんだ
２度も言わせるな</t>
  </si>
  <si>
    <t>ご…ごめん…</t>
  </si>
  <si>
    <t>ふん…！</t>
  </si>
  <si>
    <t>6007.dat</t>
  </si>
  <si>
    <t>チーズフォンデュ</t>
  </si>
  <si>
    <t>みんなでチーズフォンデュをするのって
すごく楽しいね</t>
  </si>
  <si>
    <t>はふはふ…！
ん～～～～！！
チーズのとろっとろ感がたまらないわ！</t>
  </si>
  <si>
    <t>ああ　マジでウマいよな
パンとチーズだけだってのに　スゴイぜ</t>
  </si>
  <si>
    <t>イリアもスパーダくんも
落ち着いて食べないと　火傷するわ</t>
  </si>
  <si>
    <t>せやで…はふはふ…！
イリア……はふっはふ…姉ちゃんたち！</t>
  </si>
  <si>
    <t>…エルもね</t>
  </si>
  <si>
    <t>ぬふぬふ～…
チーズがつかないぞ</t>
  </si>
  <si>
    <t>背伸び　どうか？
ダメなら　ジャンプ</t>
  </si>
  <si>
    <t>おー　こーか？</t>
  </si>
  <si>
    <t>コーダ　そんなふうにしたら　あぶないよ</t>
  </si>
  <si>
    <t>熱いな　しかし
さすがチーズフォンデュだ</t>
  </si>
  <si>
    <t>コーダ　大丈夫！？</t>
  </si>
  <si>
    <t>あちゃー…
あんたなにやってんの…</t>
  </si>
  <si>
    <t>平気だ
しかし　コーダがフォンデュされた
コーダはうまくないんだな　イリア</t>
  </si>
  <si>
    <t>誰も食べないっての！</t>
  </si>
  <si>
    <t>遊ぶのもその辺にしておけ
早くチーズを洗い流さないと
かたまってしまうぞ</t>
  </si>
  <si>
    <t>そうだった…
コーダ　行くわよ！</t>
  </si>
  <si>
    <t>やれやれ　騒がしいね</t>
  </si>
  <si>
    <t>でも　楽しい食事　いいコト</t>
  </si>
  <si>
    <t>それを　このトラブルの原因を作ったキミが
言うのか？</t>
  </si>
  <si>
    <t>キュキュが原因？
そうか？</t>
  </si>
  <si>
    <t>無自覚ほど　タチの悪いものはないね</t>
  </si>
  <si>
    <t>ふたりとも　その辺にしてね
次チーズフォンデュをやるときは
気をつけましょう</t>
  </si>
  <si>
    <t>それじゃあ　みんな　片付けましょう</t>
  </si>
  <si>
    <t>6008.dat</t>
  </si>
  <si>
    <t>仁義なき争奪戦</t>
  </si>
  <si>
    <t>もぐもぐ…ウマい…ウマいんだな
もぐもぐ…</t>
  </si>
  <si>
    <t>ええ　エルの作ったすきやきは最高
いくらでも　おかわりできそう</t>
  </si>
  <si>
    <t>ありがとうな</t>
  </si>
  <si>
    <t xml:space="preserve">
ところで　アンジュ姉ちゃんエエの？
そないに食べたら　後が大変やで？</t>
  </si>
  <si>
    <t>今日は大丈夫　たくさん動く予定だから</t>
  </si>
  <si>
    <t>エル　おかわり！</t>
  </si>
  <si>
    <t>しかし　コーダもおかわりなんだな</t>
  </si>
  <si>
    <t>私も　おかわりをお願いできる？</t>
  </si>
  <si>
    <t>僕もおかわり…いいかな？</t>
  </si>
  <si>
    <t>キュキュも　おかわり！</t>
  </si>
  <si>
    <t>あー　あかん　あと一人分しかないわ
ウチも食べたいから　どないしよ</t>
  </si>
  <si>
    <t>ア・ン・ジュ
今日はもうその辺にしておいたら　どうかしら？
そんなに食べたら　アレでしょ？</t>
  </si>
  <si>
    <t>せやな
アンジュ姉ちゃん　今日はもうやめとき</t>
  </si>
  <si>
    <t>ふたりして　もう…
そんなに気遣わなくても大丈夫よ</t>
  </si>
  <si>
    <t>さっきも言ったように
後でたくさん運動するわ</t>
  </si>
  <si>
    <t>それより　ふたりの方こそ
やめておいた方がいいんじゃない？</t>
  </si>
  <si>
    <t>これで３杯目でしょう？
食べすぎは体に悪いわ</t>
  </si>
  <si>
    <t>３人とも　脱落か
キュキュが　おかわりもらう</t>
  </si>
  <si>
    <t>ちょっと待った！</t>
  </si>
  <si>
    <t>ちょっと待って！</t>
  </si>
  <si>
    <t>ちょお待ちぃや！</t>
  </si>
  <si>
    <t>もう少しだたのに…</t>
  </si>
  <si>
    <t>あんた　抜け駆けは許さないわよ！</t>
  </si>
  <si>
    <t>ええ　強行策に出るなんて　ダメよ
ここは話し合いで　平和的に解決しなくちゃ</t>
  </si>
  <si>
    <t>せやせや
ウチの作ったすきやきは誰にも渡さへんで</t>
  </si>
  <si>
    <t>望むところ</t>
  </si>
  <si>
    <t>え？　えぇ…？</t>
  </si>
  <si>
    <t>ウチの女性陣は　元気があっていいね
見ていて気持ち良いくらいだよ</t>
  </si>
  <si>
    <t>元気って言っていいのかなぁ…？</t>
  </si>
  <si>
    <t>さて　それじゃあ　ボクたちで
残りをいただこうか
このままだと　冷めてしまうしね</t>
  </si>
  <si>
    <t>6009.dat</t>
  </si>
  <si>
    <t>その水はどこから？</t>
  </si>
  <si>
    <t>アッツイ～…！
ルカ～お水ない？</t>
  </si>
  <si>
    <t>ごめん
さっきイリアが飲んだので　最後なんだ</t>
  </si>
  <si>
    <t>げっ！　バカみたいに暑いってのに</t>
  </si>
  <si>
    <t xml:space="preserve">
水がないって　どういうことよ～…</t>
  </si>
  <si>
    <t>こーら　イリア　ルカくんにあたらない
もとはといえば　イリアがひとりで
飲んじゃったからでしょう</t>
  </si>
  <si>
    <t>う…　そうでした</t>
  </si>
  <si>
    <t>この火山では難しいと思うが
どこかで水を補給したいものだな</t>
  </si>
  <si>
    <t>ええ…
こう暑いと参ってしまいますから…</t>
  </si>
  <si>
    <t>みんな　オムライスが出来たで！
たんと食べ！</t>
  </si>
  <si>
    <t>うっわ！　超おいしそう！
いっただっきま～す♪</t>
  </si>
  <si>
    <t>んぐんぐ
うまい　うまいぞ　エル</t>
  </si>
  <si>
    <t>たまごが　ふわふわでとろとろ…
これは見事</t>
  </si>
  <si>
    <t>……なぁ　エル
オムライスを作るなら
ライスを炊くのに　水が必要だよな？</t>
  </si>
  <si>
    <t>どうやって調達したんだ？
この人数分のライスを炊くとなったら
手持ちの水だけじゃ　足りねぇだろ？</t>
  </si>
  <si>
    <t>それはな………</t>
  </si>
  <si>
    <t>ゴニョゴニョ……</t>
  </si>
  <si>
    <t>なん…だとっ…！？
ぷるんぷるんの美女がやってきて
水をくれただと！？</t>
  </si>
  <si>
    <t>って…　ンなわきゃあるか！</t>
  </si>
  <si>
    <t>あかん　バレてもうたか</t>
  </si>
  <si>
    <t>バレるってーの！</t>
  </si>
  <si>
    <t>はぁ～　メシも冷めちまうし
この話は　聞かなかったことにするぜ</t>
  </si>
  <si>
    <t>それが一番やな</t>
  </si>
  <si>
    <t>6010.dat</t>
  </si>
  <si>
    <t>暑いのに鍋</t>
  </si>
  <si>
    <t>今日は漁師鍋…なんだね…</t>
  </si>
  <si>
    <t>あたし　今日はパス</t>
  </si>
  <si>
    <t>オレも</t>
  </si>
  <si>
    <t>ウチもあかん</t>
  </si>
  <si>
    <t>みんな　食べないとダメよ
体に悪いわ</t>
  </si>
  <si>
    <t>そういうアンジュだって
全然食べてないじゃん</t>
  </si>
  <si>
    <t>あら　私は冷めてから食べるつもりよ
だから　今は待ってるの</t>
  </si>
  <si>
    <t>じゃあ　あたしもそれで</t>
  </si>
  <si>
    <t>オレもそうするぜ</t>
  </si>
  <si>
    <t>もぐもぐもぐもぐ
ウマいなー　ウマいなー</t>
  </si>
  <si>
    <t>なぁ　コーダ　暑くないん？</t>
  </si>
  <si>
    <t>食べるのに　暑い寒いは関係ない
ウマいものはウマいんだな</t>
  </si>
  <si>
    <t>幸せなヤツやなぁ</t>
  </si>
  <si>
    <t>しっかし　こんなクソ暑いところで
漁師鍋作ったやつ　誰だ？
普通　こんなところで作らねぇだろ</t>
  </si>
  <si>
    <t>暑いときに熱いものを食う
このよさは　ガキにはまだわからんか</t>
  </si>
  <si>
    <t>……あなただったのか
リクエストしたの？
それとも　作ったの？</t>
  </si>
  <si>
    <t>いや　どっちでも良いか</t>
  </si>
  <si>
    <t>リカルドさん
あなた　これからは
暑くても熱いものだけ　口にしてよ</t>
  </si>
  <si>
    <t>暑いときに　熱いものを食べる
……さぞ　おいしいんだろうね</t>
  </si>
  <si>
    <t>ね…ねぇ…　コンウェイ怒ってない…？
さっきまで平気そうだったのに…</t>
  </si>
  <si>
    <t>ああ…
涼しい顔してっけど　暑かったんだな…</t>
  </si>
  <si>
    <t>やっぱり……</t>
  </si>
  <si>
    <t>暑いときには　冷たいもんやな</t>
  </si>
  <si>
    <t>6011.dat</t>
  </si>
  <si>
    <t>暑いときには冷たいもの</t>
  </si>
  <si>
    <t>バニラアイスか
今日みたいな日には　いいな
…少々　甘いのが気になるところだが</t>
  </si>
  <si>
    <t>リカルド　食べないか？</t>
  </si>
  <si>
    <t>ほな　おっちゃんの分はウチがもらうで</t>
  </si>
  <si>
    <t>待て　誰も食べないとは言っていない</t>
  </si>
  <si>
    <t>えぇ～　おっちゃんケチやなぁ</t>
  </si>
  <si>
    <t>エル　残念だた
キュキュの分　少し食べる？</t>
  </si>
  <si>
    <t>ほんま？
ありがとうなぁ！</t>
  </si>
  <si>
    <t>ところで　このアイス　いつもよりおいしいね</t>
  </si>
  <si>
    <t>ホント　サイッコー！
暑さが和らぐわ</t>
  </si>
  <si>
    <t>イリア　そんなに急いで食べると　お腹壊すわ
もっと落ち着いて</t>
  </si>
  <si>
    <t>大丈夫　大丈夫
あたし　おなかは結構強いほうだし
おかわり！</t>
  </si>
  <si>
    <t>おー　コーダもおかわりだ！</t>
  </si>
  <si>
    <t>イリア　すごい食べるね
はい　どうぞ</t>
  </si>
  <si>
    <t>ありがと～ルカ！</t>
  </si>
  <si>
    <t>イリア？　どうかした…？</t>
  </si>
  <si>
    <t>お…お腹痛い……</t>
  </si>
  <si>
    <t>だ　大丈夫！？
医者…お医者さんを呼ばないと…！</t>
  </si>
  <si>
    <t>おい　ルカ　落ち着けって
それより　薬があんだろ</t>
  </si>
  <si>
    <t>あ…そうだった
イリア　はい</t>
  </si>
  <si>
    <t>イタタタタ…ありがと……</t>
  </si>
  <si>
    <t>イリア姉ちゃん
あの辺　暖かそうやし
座ったらええんとちゃう？</t>
  </si>
  <si>
    <t>うん…そうする……</t>
  </si>
  <si>
    <t>暑いところで冷たいものを食べる
贅沢だけど　少し考えものね</t>
  </si>
  <si>
    <t>イタタタタ…</t>
  </si>
  <si>
    <t>6012.dat</t>
  </si>
  <si>
    <t>寒い熱い</t>
  </si>
  <si>
    <t>寒いときに　温かいものを食べる
とても贅沢なことだね</t>
  </si>
  <si>
    <t>ああ　まったくだ
しかし　今日のカレー鍋は特にうまい</t>
  </si>
  <si>
    <t>やた！
今日のはよくできたと思てた</t>
  </si>
  <si>
    <t>でも……か　辛い…</t>
  </si>
  <si>
    <t>カレー鍋　辛いの当たり前
でも　体があたまる　違うか？</t>
  </si>
  <si>
    <t>うん
冷めないうちに　がんばって食べるよ</t>
  </si>
  <si>
    <t>キュキュは　アツアツ食べてほしい
ダメか…？</t>
  </si>
  <si>
    <t>そ…それはちょっと…</t>
  </si>
  <si>
    <t>なんだ　コンウェイ
俺の顔になにか付いているのか？</t>
  </si>
  <si>
    <t>いや　あなたが褒めるなんて
珍しいと思ってね
なにかあったのかい？</t>
  </si>
  <si>
    <t>なに　食べられることの幸せと
このうまさを心の底から　味わっただけだ</t>
  </si>
  <si>
    <t>そう
ところで　あなた　おかわりはいいの？
エルとコーダが　すごい勢いで食べてるけど？</t>
  </si>
  <si>
    <t>構わん　ガキに食わせておけ
そのほうが静かに食べられる</t>
  </si>
  <si>
    <t>はは　確かに</t>
  </si>
  <si>
    <t>6013.dat</t>
  </si>
  <si>
    <t>寒い寒い</t>
  </si>
  <si>
    <t>ね　ね　ね　ね　ねぇ……
なんで僕たち……こんな寒い中………
バニラアイスを　た　た　た食べてるのかな…？</t>
  </si>
  <si>
    <t>あ　あ　あああ…あたしに聞かないでよ…
誰かがリク…リクエストしたんでしょ…</t>
  </si>
  <si>
    <t>こんな寒い中でバニラアイスとは…
あまりこういうことを言いたくはないが
空気は読んでもらいたいものだな</t>
  </si>
  <si>
    <t>この寒さ……
早くなんとかしないと　凍えてしまいそうね…</t>
  </si>
  <si>
    <t>い…い…　一体誰が作ったんや…？</t>
  </si>
  <si>
    <t>…この際　犯人探しはおいておいて
どうやって早く暖を取るか
考えることにしない？</t>
  </si>
  <si>
    <t>さ　さ　さ…さんせーい…！　クシュ！</t>
  </si>
  <si>
    <t>あ…あかん！
スパーダ兄ちゃんがカッチカチに…！</t>
  </si>
  <si>
    <t>なってねぇよ！</t>
  </si>
  <si>
    <t>バカなコト言ってねぇで　先に進むぞ！</t>
  </si>
  <si>
    <t>スパーダ以外</t>
  </si>
  <si>
    <t>0 [ルカ]
1 [イリア]
2 [リカルド]
3 [アンジュ]
4 [エルマーナ]
5 [コンウェイ]
6 [キュキュ]</t>
  </si>
  <si>
    <t>0 [Ruca]
1 [Illia]
2 [Ricardo]
3 [Ange]
4 [Hermana]
5 [Kongwei]
6 [QQ]</t>
  </si>
  <si>
    <t>6014.dat</t>
  </si>
  <si>
    <t>うぐっ！？</t>
  </si>
  <si>
    <t>みんなお待たせ！
サンドウィッチが　できたわよー！</t>
  </si>
  <si>
    <t>おっ　うまそうだな</t>
  </si>
  <si>
    <t>全員</t>
  </si>
  <si>
    <t>0 [イリア]
1 [スパーダ]
2 [コーダ]
3 [コンウェイ]
4 [ルカ]</t>
  </si>
  <si>
    <t>0 [Illia]
1 [Spada]
2 [Coda]
3 [Kongwei]
4 [Ruca]</t>
  </si>
  <si>
    <t>もぐもぐもぐ…　ウマい　ウマいぞ
イリアの作るヤツは　最高だ</t>
  </si>
  <si>
    <t>コーダ　そんなふうにガッついてると
ノドに詰まらせちゃうよ？</t>
  </si>
  <si>
    <t>大丈夫なんだな
もぐもぐもぐもぐもぐ……</t>
  </si>
  <si>
    <t>んぐっ！？</t>
  </si>
  <si>
    <t>あれ？　もしかして……</t>
  </si>
  <si>
    <t>み…………………みず……</t>
  </si>
  <si>
    <t>コーダ！　み　水！？　水どこ！？
イリア…！</t>
  </si>
  <si>
    <t>コーダ…！</t>
  </si>
  <si>
    <t xml:space="preserve">んぐ…んぐ………
</t>
  </si>
  <si>
    <t>ぷはっ！</t>
  </si>
  <si>
    <t xml:space="preserve">
ふぅ……</t>
  </si>
  <si>
    <t>死ぬかと思った</t>
  </si>
  <si>
    <t xml:space="preserve">
ルカ　感謝するぞ　しかし</t>
  </si>
  <si>
    <t>どういたしまして
コンウェイさんも　ありがとう</t>
  </si>
  <si>
    <t>それにしても　三人ともすごいね
今ので慌てないなんて</t>
  </si>
  <si>
    <t>こういうときは
落ち着いて対処するのが一番だからね</t>
  </si>
  <si>
    <t>こいつなら　いつかやると思ってたし
すげェって　言われてもなぁ…</t>
  </si>
  <si>
    <t>そうそう
コイツが　食べ物をノドに詰まらせるなんて
いつものコト</t>
  </si>
  <si>
    <t>毎回　慌ててたら
こっちの身がもたないっての</t>
  </si>
  <si>
    <t>そ…　そうなんだ…</t>
  </si>
  <si>
    <t>もぐもぐもぐもぐもぐもぐ…</t>
  </si>
  <si>
    <t xml:space="preserve">
うぐっ！？　</t>
  </si>
  <si>
    <t>み…水！　水だ　しかし～～～！</t>
  </si>
  <si>
    <t>6015.dat</t>
  </si>
  <si>
    <t>ステーキ違い</t>
  </si>
  <si>
    <t>うっわ　すっごいイイ匂い♪
ルカー　今日のご飯なに？</t>
  </si>
  <si>
    <t>ステーキだよ</t>
  </si>
  <si>
    <t>やった！
あたしステーキ大好きなのよね～
ガンガン食べるから　早くちょうだい！</t>
  </si>
  <si>
    <t>いただきまーす！</t>
  </si>
  <si>
    <t xml:space="preserve">
って……ルカ　なにこれ？
なんか白いんだけど……</t>
  </si>
  <si>
    <t>なにって　トウフのステーキだよ</t>
  </si>
  <si>
    <t>はぁ！？　トウフ！？</t>
  </si>
  <si>
    <t>あんたねぇ…
ステーキといったら　肉が常識でしょ！！
それなのにトウフ？　ナメてんの！？</t>
  </si>
  <si>
    <t>そ　そそそそんなことはないよ！</t>
  </si>
  <si>
    <t xml:space="preserve">
で…でも肉って言ったら
ダイズは畑の肉って言うし…</t>
  </si>
  <si>
    <t>はぁ！？
トウフもダイズも　ビーフじゃないでしょ！</t>
  </si>
  <si>
    <t>いい？　あたしがステーキって言ったら
今後はビーフのことだと思いなさい
いいわね！</t>
  </si>
  <si>
    <t>あーあ…　期待して損しちゃった
……もぐ</t>
  </si>
  <si>
    <t>……おいしい</t>
  </si>
  <si>
    <t>ビーフステーキには劣るけど
これはこれで　おいしいじゃない</t>
  </si>
  <si>
    <t>たまにならトウフステーキもいいかも</t>
  </si>
  <si>
    <t>{fixed}（ほっ…　良かった…）</t>
  </si>
  <si>
    <t>6017.dat</t>
  </si>
  <si>
    <t>辛いのは苦手！</t>
  </si>
  <si>
    <t>いっただっきま～す♪</t>
  </si>
  <si>
    <t>もぐもぐ…</t>
  </si>
  <si>
    <t xml:space="preserve">
ん～～～　おいしい！
この辛さが　たまらないのよね～</t>
  </si>
  <si>
    <t>あれ？　ルカ　食べないの？</t>
  </si>
  <si>
    <t>ううん　食べるよ　いただきます</t>
  </si>
  <si>
    <t>……もぐ……………</t>
  </si>
  <si>
    <t xml:space="preserve">
か…からい…</t>
  </si>
  <si>
    <t>…あんた　もしかして　辛いの苦手？</t>
  </si>
  <si>
    <t>うん…
おいしいのはわかるんだけど
どうしても辛いものは……</t>
  </si>
  <si>
    <t>ふーん…</t>
  </si>
  <si>
    <t>あら～？　こんなところに何故か
辛さ１００倍ビックリ{fixed}☆{variable}スパイスが～</t>
  </si>
  <si>
    <t>エイっ！</t>
  </si>
  <si>
    <t>あぁ！　なにするの！？</t>
  </si>
  <si>
    <t>もっと辛いの食べたら
平気になるかなって思って♪</t>
  </si>
  <si>
    <t>ならないよ……</t>
  </si>
  <si>
    <t>じゃあ　ルカ　頑張って食べてね</t>
  </si>
  <si>
    <t>うぅ…辛い………</t>
  </si>
  <si>
    <t>6018.dat</t>
  </si>
  <si>
    <t>やきそばパンの思い出</t>
  </si>
  <si>
    <t>やきそばパンかぁ
前に　エディとニーノに　罰ゲームで
買いに行かされたことがあったなぁ</t>
  </si>
  <si>
    <t>あぁん？
ルカ　お前　そんなことしてたのか？</t>
  </si>
  <si>
    <t>うん　他にもミルクとか
あんぱんとか　買いに行ったこともあるよ</t>
  </si>
  <si>
    <t>よく買いに行ってたから
お店の人と　仲良くなっちゃって
オマケしてもらったこともあるんだ♪</t>
  </si>
  <si>
    <t>まっ　お前って勝負事に弱そうだしな</t>
  </si>
  <si>
    <t>ちなみに　オレはその逆だ
買いに行かせたコトしかねェ</t>
  </si>
  <si>
    <t>だろうね
僕も１度でいいから　買いにいってもらいたいよ</t>
  </si>
  <si>
    <t>ンなの　簡単だろ？
ちょっとシメちまえば…</t>
  </si>
  <si>
    <t>だ…ダメだよ　そんなの…！
勝負で勝たなきゃ…！</t>
  </si>
  <si>
    <t>んじゃ　当分はムリだな</t>
  </si>
  <si>
    <t>うぅ…　やっぱりそう思うんだね…</t>
  </si>
  <si>
    <t>6019.dat</t>
  </si>
  <si>
    <t>なんでサラダ？</t>
  </si>
  <si>
    <t>ねぇ　ルカ　今日のご飯なんだけど…</t>
  </si>
  <si>
    <t>あっ　わかる？
僕　サラダ作るの得意なんだ！</t>
  </si>
  <si>
    <t>違うわよ！
なぁんで　ご飯がサラダだけなのよ？
ショボくない？　しかも　苦いし！</t>
  </si>
  <si>
    <t>肉は？　肉はないの？　肉っ！</t>
  </si>
  <si>
    <t>今日はサッパリと　サラダがいいかな
って　思って作ってみたんだけど
嫌いだったんだね…　ごめん……</t>
  </si>
  <si>
    <t>次からは　ちゃんと頼むわよ？</t>
  </si>
  <si>
    <t xml:space="preserve">
でないと　アンタを食べてやるんだから！</t>
  </si>
  <si>
    <t>なに驚いてんのよ　冗談だってば</t>
  </si>
  <si>
    <t xml:space="preserve">
それに　アンタがちゃんと作ればいいコトだし♪</t>
  </si>
  <si>
    <t>6020.dat</t>
  </si>
  <si>
    <t>絶品サンドウィッチ</t>
  </si>
  <si>
    <t>ぬふぬふ～
イリアのサンドウィッチ　ウマかったぞ！</t>
  </si>
  <si>
    <t>ああ　タマゴの味付けが　バツグンだったな
店で売ってるヤツよりも　うまかったぜ</t>
  </si>
  <si>
    <t>うん
これなら　毎日でも食べられそうだよね！</t>
  </si>
  <si>
    <t>それなら　あたしが作るときは
ずっとサンドウィッチでも良い？
作るのスッゴイ簡単だし！</t>
  </si>
  <si>
    <t>サンドウィッチ好きな
オレとしては　嬉しいけどよ
毎日は……　なぁ　ルカ？</t>
  </si>
  <si>
    <t>う…うん…
ずっとサンドウィッチだと　飽きちゃうし……</t>
  </si>
  <si>
    <t xml:space="preserve">
あっ　でも　おいしいのは本当だよ！</t>
  </si>
  <si>
    <t>しかし　コーダは食べられれば
なんでも良いんだな</t>
  </si>
  <si>
    <t>んもう！　どっちなのよ！
さっき毎日でも食べられそうって
言ってたじゃない！</t>
  </si>
  <si>
    <t>それは褒め言葉であって……</t>
  </si>
  <si>
    <t>なに？　それじゃあ
あたしの料理は　毎日食べられないって？</t>
  </si>
  <si>
    <t>えっと…イリアは　僕が料理するときは
ずっと　おにぎりでも良い？</t>
  </si>
  <si>
    <t>イヤ！　肉なら全然ＯＫだけどね！</t>
  </si>
  <si>
    <t>…僕たちも同じ気持ちだよ</t>
  </si>
  <si>
    <t>うーん…　仕方ないわねぇ…
じゃあ　毎日サンドウィッチはやめる</t>
  </si>
  <si>
    <t>でも　２回に１回くらいならいいわよね！</t>
  </si>
  <si>
    <t>6021.dat</t>
  </si>
  <si>
    <t>ご機嫌なイリア</t>
  </si>
  <si>
    <t>この匂い…</t>
  </si>
  <si>
    <t xml:space="preserve">
もしかして　今日はステーキ…？</t>
  </si>
  <si>
    <t>うん　今　できたところだよ</t>
  </si>
  <si>
    <t>ラッキー！
あたしこれ大好きなのよ！
いっただっきま～す♪</t>
  </si>
  <si>
    <t>もぐもぐ………</t>
  </si>
  <si>
    <t>おいしい～～！
焼き加減　スッゴイいいわ
これなら　毎日作ってもらいたいくらいよ</t>
  </si>
  <si>
    <t>そうかな…　えへへ…</t>
  </si>
  <si>
    <t>あっ　おかわりちょうだい
もちろん　一番大きいヤツを！</t>
  </si>
  <si>
    <t>6022.dat</t>
  </si>
  <si>
    <t>作るのは得意でも</t>
  </si>
  <si>
    <t>はぁ～……</t>
  </si>
  <si>
    <t>あら　ため息なんて珍しい
どうしたの？</t>
  </si>
  <si>
    <t>野菜ジュースを作ったんだけど
正直　あたしコレ好きじゃないのよねー…</t>
  </si>
  <si>
    <t>でも　作るのは得意じゃ？</t>
  </si>
  <si>
    <t>まぁ　絞るだけだし
でも　味はねぇー…</t>
  </si>
  <si>
    <t>そういうこと</t>
  </si>
  <si>
    <t xml:space="preserve">
でも　作ったなら　最後まで食べないとダメよ</t>
  </si>
  <si>
    <t>ムリ
アンジュ　あたしの分あげる</t>
  </si>
  <si>
    <t>そんなこと言わずに
１口だけ飲んでみましょう？</t>
  </si>
  <si>
    <t>これ飲んだら　しばらくご飯はないし
今　飲んでおかないと
あとでおなかすいちゃうわ</t>
  </si>
  <si>
    <t>それはヤバイ…
うぅ～……　……わかった</t>
  </si>
  <si>
    <t xml:space="preserve">
……………………………</t>
  </si>
  <si>
    <t xml:space="preserve">
......</t>
  </si>
  <si>
    <t>飲む…</t>
  </si>
  <si>
    <t>……………………ゴク…</t>
  </si>
  <si>
    <t>{fixed}（すごい顔…　よっぽど苦手なのね……）</t>
  </si>
  <si>
    <t>あ～もう！　負けてらんないっての！！</t>
  </si>
  <si>
    <t>ゴクゴクゴク…！</t>
  </si>
  <si>
    <t>あああ～～～苦っ！！！</t>
  </si>
  <si>
    <t>6023.dat</t>
  </si>
  <si>
    <t>全力拒否</t>
  </si>
  <si>
    <t>あんた　よくそんなモン飲んで
幸せそうな顔できるわね…</t>
  </si>
  <si>
    <t>そう？　結構　おいしいよ
キミも　もう１杯どう？</t>
  </si>
  <si>
    <t>お断り！
やっと飲み終えたってのに
また飲むとかありえない</t>
  </si>
  <si>
    <t>全力で拒否しなくても…
この苦いのが良いのに</t>
  </si>
  <si>
    <t>どこがよ
ただ　マズイだけだっての</t>
  </si>
  <si>
    <t>でも体に良いよ
そう思ったら　飲める気がしない？</t>
  </si>
  <si>
    <t>しない</t>
  </si>
  <si>
    <t xml:space="preserve">
でも　いずれ　この良さがわかる日が来るよ</t>
  </si>
  <si>
    <t>そんな日は来ないと思うわ</t>
  </si>
  <si>
    <t>拒否してばかりだね
ボクの声は　届かないみたいだ
悲しいね</t>
  </si>
  <si>
    <t>勧められているのが
野菜ジュースじゃなかったら
届いたかもしれないわね</t>
  </si>
  <si>
    <t>キミがどれだけ野菜ジュースが嫌いか
よくわかったよ</t>
  </si>
  <si>
    <t>ところで　キミにお願いがあるんだ</t>
  </si>
  <si>
    <t xml:space="preserve">
聞いてくれる？</t>
  </si>
  <si>
    <t>なによ
飲めって言うんじゃなきゃ　いいわよ</t>
  </si>
  <si>
    <t>キミの作る野菜ジュース　ボクに合うみたいだ
だから　たまにで良いから作ってくれないか？</t>
  </si>
  <si>
    <t>あんた　さっきあたしが
どんだけ嫌いかわかったって
言ってたのに　そんなこと言う…</t>
  </si>
  <si>
    <t>キミが作ると美味しいんだ
他の誰でもない　キミが良いんだ</t>
  </si>
  <si>
    <t>ま…まぁ　そこまで言うなら…</t>
  </si>
  <si>
    <t>って　乗せたってダメ</t>
  </si>
  <si>
    <t>それじゃあ　キミが作っても良い
という日が来るまで　気長に待っているよ</t>
  </si>
  <si>
    <t>6024.dat</t>
  </si>
  <si>
    <t>幸せ野菜ジュース</t>
  </si>
  <si>
    <t>まさか　本当にこんな日が来るなんてね
ボクは幸せだよ
ありがとう　イリアさん</t>
  </si>
  <si>
    <t>なんで…　なんで…
あたし　こんなモン作ってんのよ…</t>
  </si>
  <si>
    <t>こんなモノだなんて…
キミの作る野菜ジュースは　天下一品だよ
ボクが保証しても良い</t>
  </si>
  <si>
    <t>あんたに保証されたって
あたしの前にある　コイツはなくならないのよ！</t>
  </si>
  <si>
    <t>まぁまぁ
ほら　これを飲んで落ち着いて</t>
  </si>
  <si>
    <t xml:space="preserve">
って　なに飲まそうとしてんのよ！</t>
  </si>
  <si>
    <t>バレちゃったか</t>
  </si>
  <si>
    <t>バレちゃったか
じゃないわよ　もう…</t>
  </si>
  <si>
    <t>あー…　ホント　これどうしよう…</t>
  </si>
  <si>
    <t>ボクは　もう１杯いただこうかな</t>
  </si>
  <si>
    <t>ねぇ～　コンウェイ
あんた　野菜ジュース好きよね？
あたしの分…飲む？</t>
  </si>
  <si>
    <t>悪いけど　ボクは
人の分を取るようなマネはしないよ</t>
  </si>
  <si>
    <t>ゴクゴク…</t>
  </si>
  <si>
    <t xml:space="preserve">
うん　おいしい</t>
  </si>
  <si>
    <t>うーあー…
コレ　どうしよ…</t>
  </si>
  <si>
    <t>6025.dat</t>
  </si>
  <si>
    <t>絞りカスは</t>
  </si>
  <si>
    <t>たくさん　絞ったぁ
でも　この絞りカス…勿体ないわねぇ</t>
  </si>
  <si>
    <t>ぬふぬふ</t>
  </si>
  <si>
    <t xml:space="preserve">
イリア　今日のメシはなんだ？</t>
  </si>
  <si>
    <t>コーダ　フルーツ食べる？</t>
  </si>
  <si>
    <t>おぉ　食べるぞ！
今日はいつになく　優しいな　しかし！</t>
  </si>
  <si>
    <t>なに言ってんの
優しいのは　いつものことでしょ</t>
  </si>
  <si>
    <t>イリア　これはなんだ？</t>
  </si>
  <si>
    <t>なにって　フルーツ…の絞りカス</t>
  </si>
  <si>
    <t>ケチくさいぞ
コーダは絞る前のが　食べたいんだな</t>
  </si>
  <si>
    <t>贅沢
絞りカス　捨てるの勿体ないし
ちゃんと食べてよね</t>
  </si>
  <si>
    <t>イリアのケチ！</t>
  </si>
  <si>
    <t>ぬふぬふぬふ
苦い　苦いぞ　苦いんだな　しかし！</t>
  </si>
  <si>
    <t>6026.dat</t>
  </si>
  <si>
    <t>大人の特権</t>
  </si>
  <si>
    <t>コンウェイ　おまえの皿には
パスタしか乗っていないように見えるのは
気のせいか？</t>
  </si>
  <si>
    <t>気のせいではないね
あなたの言う通り　パスタしか乗せてないよ</t>
  </si>
  <si>
    <t>ほぅ　トマトが苦手か</t>
  </si>
  <si>
    <t>ん　その通り</t>
  </si>
  <si>
    <t>しかし　パスタだけ食べたとしても
トマトと和えているから　少なからず
味がするとは思うが　それは平気なのか？</t>
  </si>
  <si>
    <t>多少はね
あくまでも　許容の範囲さ</t>
  </si>
  <si>
    <t>なるほど
だが　好き嫌いするのは良くない
でかくはなれんぞ</t>
  </si>
  <si>
    <t>イヤだな
子ども扱いしないでくれよ</t>
  </si>
  <si>
    <t>それに　あなただって
嫌いなもの　ひとつくらいあるでしょう？</t>
  </si>
  <si>
    <t>大人とはそういうものだ
悪く思うな</t>
  </si>
  <si>
    <t>ズルいね</t>
  </si>
  <si>
    <t>でも　ボクも大人だからね
大人の特権を使わせてもらうよ</t>
  </si>
  <si>
    <t>ズルいな</t>
  </si>
  <si>
    <t>ふふっ
それが「大人」なんだろ？</t>
  </si>
  <si>
    <t>ふっ　これは一本取られた</t>
  </si>
  <si>
    <t>6027.dat</t>
  </si>
  <si>
    <t>奪われた肉</t>
  </si>
  <si>
    <t>今日はハンバーガーか
いただきま……</t>
  </si>
  <si>
    <t>ねぇ　イリアさん
ハンバーガーは好きだよね？
良かったら　トマト　食べてくれない？</t>
  </si>
  <si>
    <t>ありがとう
はい</t>
  </si>
  <si>
    <t>いっただき～♪</t>
  </si>
  <si>
    <t>待って　イリアさん</t>
  </si>
  <si>
    <t>ボク　トマトだけ
お願いしたつもりでいたんだけど
なぜ　肉もなくなっているのかな？</t>
  </si>
  <si>
    <t>あら～　そうだったかしら？
オホホホホホ～</t>
  </si>
  <si>
    <t>あっ</t>
  </si>
  <si>
    <t>もう　イリアったら…
あとで少し話をしないとダメみたいね</t>
  </si>
  <si>
    <t>イリア用に　多めに肉を用意しておいたのに</t>
  </si>
  <si>
    <t>どうやら　話は必要なさそうね</t>
  </si>
  <si>
    <t>もうしませ～～～ん！！</t>
  </si>
  <si>
    <t>6028.dat</t>
  </si>
  <si>
    <t>ホットチョコレートの魔力</t>
  </si>
  <si>
    <t>はぁ～～～…　幸せ…
このいっぱいのために生きてる～～
ってカンジだわ</t>
  </si>
  <si>
    <t>大げさだな</t>
  </si>
  <si>
    <t xml:space="preserve">
けど　そう言われると
確かにそんな気になってくるな</t>
  </si>
  <si>
    <t>甘いなー　ウマいなー</t>
  </si>
  <si>
    <t>なんだか　ホットチョコレートって
不思議な飲み物だね</t>
  </si>
  <si>
    <t>体だけじゃなく
心まであたためてくれるなんてさ</t>
  </si>
  <si>
    <t>あんた…
今　恥ずかしいことサラっと言ったわね</t>
  </si>
  <si>
    <t>ああ　言ったな
聞いてるコッチが恥ずかしいぜ
まったく</t>
  </si>
  <si>
    <t>恥ずかしいぞ　しかし！</t>
  </si>
  <si>
    <t>えぇ…！？</t>
  </si>
  <si>
    <t xml:space="preserve">
そんなに恥ずかしくないと思うけど…</t>
  </si>
  <si>
    <t>カーッ…
わかってねぇのか</t>
  </si>
  <si>
    <t>まっ　あんたは純粋だしねぇ</t>
  </si>
  <si>
    <t>そうだった　そうだった
恥ずかしい言葉も言えちゃう
ルカくんは　純粋だったなぁ～！</t>
  </si>
  <si>
    <t>そ…そんなことより　３人ともおかわりは？
早く飲まないと冷めちゃ…</t>
  </si>
  <si>
    <t>Three of them</t>
  </si>
  <si>
    <t>0 [スパーダ]
1 [コーダ]
2 [イリア]</t>
  </si>
  <si>
    <t>いる！！</t>
  </si>
  <si>
    <t>0 [Spada]
1 [Coda]
2 [Illia]</t>
  </si>
  <si>
    <t>はぁ～…　おいしい～　生き返る～～</t>
  </si>
  <si>
    <t>この絶妙な甘さが　たまんねぇ～</t>
  </si>
  <si>
    <t>鍋ごといけるな　しかし</t>
  </si>
  <si>
    <t>{fixed}（ホッ…
　やっと静かになった）</t>
  </si>
  <si>
    <t>{fixed}（それにしても
　ホットチョコレートって
　すごい力を秘めてるなぁ）</t>
  </si>
  <si>
    <t>{fixed}（こんなふうに
　心が穏やかになるなんて久しぶりだよ！）</t>
  </si>
  <si>
    <t>6029.dat</t>
  </si>
  <si>
    <t>リカルドのおにぎり</t>
  </si>
  <si>
    <t>みんな　ご飯よ
手を洗ったらこっちに来てね</t>
  </si>
  <si>
    <t>おっ　今日の当番はアンジュか</t>
  </si>
  <si>
    <t>ううん　私は手伝っただけ
今日はリカルドさんが作ったの</t>
  </si>
  <si>
    <t>ということは　このおにぎりは
おっさんが握ったってことか……</t>
  </si>
  <si>
    <t>なにか問題でもあるのか？</t>
  </si>
  <si>
    <t>いや…</t>
  </si>
  <si>
    <t>安心しろ
直接手には触れないように包んで握っている
無論　手も洗っている</t>
  </si>
  <si>
    <t>あ…ああ…　わかった</t>
  </si>
  <si>
    <t>それにしても　お前がそういうところを
気にするとは　意外だな</t>
  </si>
  <si>
    <t>ええ
でも　食の安全に気を遣うのは
とても良いことですよ</t>
  </si>
  <si>
    <t>ああ　旅をする上では特にな</t>
  </si>
  <si>
    <t>{fixed}（スゲェ勘違いされてるみてェだけど…
　まぁいっか）</t>
  </si>
  <si>
    <t>6030.dat</t>
  </si>
  <si>
    <t>好物はシーフードパスタ</t>
  </si>
  <si>
    <t>ルカ　おかわりくれ</t>
  </si>
  <si>
    <t>うん　いいよ</t>
  </si>
  <si>
    <t xml:space="preserve">
それにしても　珍しいね
スパーダが　こんなにおかわりするなんて</t>
  </si>
  <si>
    <t>いつもなら　もう食べ終わって休んでいるよね</t>
  </si>
  <si>
    <t>結構好きなんだよ　シーフードパスタ
家に居るときも　おかわりしまくって
兄貴たちの分　食い尽くして　怒られたっけ</t>
  </si>
  <si>
    <t>あはは…　よっぽど好きなんだね</t>
  </si>
  <si>
    <t>うらやましい…
そんなに食べても細いなんて…</t>
  </si>
  <si>
    <t>食べた分　消費すれば良いだけのことだ
無論　運動でな</t>
  </si>
  <si>
    <t>うぅ……</t>
  </si>
  <si>
    <t>なぁルカ　もう少しもらえるか？
まだ　残ってたらで良いんだけどよ…</t>
  </si>
  <si>
    <t>俺にも　もらえるか？</t>
  </si>
  <si>
    <t>ねぇ　ルカくん　私にも…</t>
  </si>
  <si>
    <t>うぅ…　そんな目で見ないで…</t>
  </si>
  <si>
    <t>まぁ…　今日くらいはいいんじゃね？
こんだけ　うまいんだしな
食いたい気持ちは　よくわかる</t>
  </si>
  <si>
    <t>そうよね！
ありがとう　スパーダくん</t>
  </si>
  <si>
    <t>じゃあ　ルカくん　おかわりお願い</t>
  </si>
  <si>
    <t>あっ　少し多めでね</t>
  </si>
  <si>
    <t>6032.dat</t>
  </si>
  <si>
    <t>勿体ないは魔法の言葉</t>
  </si>
  <si>
    <t>今日の炊きこみご飯　サイコー！
アンジュ　また作ってよね！</t>
  </si>
  <si>
    <t>ふふっ　ありがとう
そう言ってもらえると　作った甲斐があったわ</t>
  </si>
  <si>
    <t>あれ？　ご飯が結構あまってるね
どうするの？</t>
  </si>
  <si>
    <t>うーん
明日にまわしたいんだけど
傷んじゃうからなぁ…</t>
  </si>
  <si>
    <t>だったら　食べちゃったら？
ボクはおなかいっぱいだからムリだけど</t>
  </si>
  <si>
    <t>そうだね
コーダやスパーダなら　まだいけると……</t>
  </si>
  <si>
    <t>そうね
それなら勿体ないし　私がいただくわ</t>
  </si>
  <si>
    <t>…アンジュ　確か３杯くらい食べてたよね？</t>
  </si>
  <si>
    <t>ハズレ　５杯だよ</t>
  </si>
  <si>
    <t>まだいけるんだ…</t>
  </si>
  <si>
    <t>まさに底なしの胃袋ね</t>
  </si>
  <si>
    <t>6033.dat</t>
  </si>
  <si>
    <t>プラスマイナスゼロ</t>
  </si>
  <si>
    <t>今日はからあげポテトなのね
うーん　どうしよう…</t>
  </si>
  <si>
    <t>ねぇルカくん　半分食べない？</t>
  </si>
  <si>
    <t>あれ？
からあげポテトは好きじゃなかった？</t>
  </si>
  <si>
    <t>ううん　好きよ　とても</t>
  </si>
  <si>
    <t xml:space="preserve">
でも　油で揚げているし
こんなにたくさん食べたら　あとが大変だもの</t>
  </si>
  <si>
    <t>あとが大変…？</t>
  </si>
  <si>
    <t>もしかして　乙女の問題？</t>
  </si>
  <si>
    <t>ええ　そういうこと</t>
  </si>
  <si>
    <t>うーん　しっかり食べない方が
体に悪い気がするんだけどなぁ</t>
  </si>
  <si>
    <t>食べすぎも体に悪いわ</t>
  </si>
  <si>
    <t>なんか違う気もするけど　いただくね</t>
  </si>
  <si>
    <t>ふふ　ありがとう</t>
  </si>
  <si>
    <t>油ものを控えるのも良いけど
食後の甘いものも控えないとね？</t>
  </si>
  <si>
    <t>痛いトコつくなぁ</t>
  </si>
  <si>
    <t>でも　いつもより
食べる量を抑えてるから大丈夫よ　きっと！</t>
  </si>
  <si>
    <t>それじゃプラスマイナスゼロだよ</t>
  </si>
  <si>
    <t>6034.dat</t>
  </si>
  <si>
    <t>おかわりするアンジュ</t>
  </si>
  <si>
    <t>ルカくん　おかわりお願いできる？
あっ　出来ればお肉はよけてもらえる？</t>
  </si>
  <si>
    <t>うん　……はい</t>
  </si>
  <si>
    <t>ありがとう
ルカくんの作ったクリームシチュー
本当においしい　何杯でも食べられるわ</t>
  </si>
  <si>
    <t>アンジュの口に合ったなら　なによりだよ
まだおかわりあるから　欲しくなったら言ってね</t>
  </si>
  <si>
    <t>ええ
それじゃあ　お言葉に甘えて…</t>
  </si>
  <si>
    <t xml:space="preserve">
おかわりをいただける？</t>
  </si>
  <si>
    <t>やっぱりシチューはいいわね
体があたたまるし　野菜もたくさんとれるし
また今度　作ってね</t>
  </si>
  <si>
    <t>もちろんだよ</t>
  </si>
  <si>
    <t>楽しみにしているわ</t>
  </si>
  <si>
    <t xml:space="preserve">
あっ　もう１杯おかわりいただける？</t>
  </si>
  <si>
    <t>うん　いいけど…でも　大丈夫？
これで４杯……</t>
  </si>
  <si>
    <t>ルカくん　おかわりいただける？</t>
  </si>
  <si>
    <t>{fixed}（あんなに食べて大丈夫なのかなぁ…？）</t>
  </si>
  <si>
    <t>6035.dat</t>
  </si>
  <si>
    <t>リカルドの熱い想い</t>
  </si>
  <si>
    <t>うまい…
やはり　シンプルなのが一番だな</t>
  </si>
  <si>
    <t>リカルドさんって　卵かけご飯が好きなの？</t>
  </si>
  <si>
    <t>ああ　意外か？</t>
  </si>
  <si>
    <t>ううん　イリアみたいに
肉が好きかなって　思ってた</t>
  </si>
  <si>
    <t>肉も悪くないが　こういったものの方が
材料も少なく　手早く食べられるからな
そういう意味では　俺の嗜好に合っている</t>
  </si>
  <si>
    <t>無論　味もな</t>
  </si>
  <si>
    <t>特にひとくちめは　なにもかけず食し
残りは味をつけて食べるのが良い
ただし　調味料の入れすぎには注意が必要だ</t>
  </si>
  <si>
    <t>入れすぎると　タマゴ本来のうまみが
かき消されてしまうからな</t>
  </si>
  <si>
    <t>そして　ご飯は炊きたてでないとダメだ
タマゴを入れたとき　半熟状態にならない</t>
  </si>
  <si>
    <t>卵かけご飯　ひとつとっても
色々なこだわりがあるんだね
よくわかったよ</t>
  </si>
  <si>
    <t>…すまない
少し　しゃべりすぎたようだな</t>
  </si>
  <si>
    <t>ううん
話してくれてありがとう
料理するときの参考にするよ</t>
  </si>
  <si>
    <t>でも　珍しいね
リカルドさんが　そんなにアツくなるなんて</t>
  </si>
  <si>
    <t>今日のメシが美味しかったからだろう
この卵かけご飯に感謝だな</t>
  </si>
  <si>
    <t>6036.dat</t>
  </si>
  <si>
    <t>繊細な味</t>
  </si>
  <si>
    <t>うまい…
五臓六腑に染み渡る
すまないが　おかわりをもらえるか？</t>
  </si>
  <si>
    <t>悪いな</t>
  </si>
  <si>
    <t>ねぇ　リカルドさん
もしかして　味噌汁が好きなの？</t>
  </si>
  <si>
    <t>…わかるか？</t>
  </si>
  <si>
    <t>３杯もおかわりすればね</t>
  </si>
  <si>
    <t>今日の味噌汁は　また一段とうまいからな
お前には　センスがある</t>
  </si>
  <si>
    <t>え？　そうかな…？</t>
  </si>
  <si>
    <t>ああ　ダシの取り方が良い
こんな繊細な味には　滅多に出会えん</t>
  </si>
  <si>
    <t>そこまで褒められると　照れるよ…</t>
  </si>
  <si>
    <t>なに　本当のことだ
照れる必要はない
また気が向いたら　作ってくれ</t>
  </si>
  <si>
    <t>6037.dat</t>
  </si>
  <si>
    <t>キノコ食べ放題？</t>
  </si>
  <si>
    <t>おー　今日はキノコかー
いい匂いなんだな　しかし</t>
  </si>
  <si>
    <t>待て　それはまだ焼けていない
こっちにしろ</t>
  </si>
  <si>
    <t>ウマいな　しかし！
リカルドが焼くキノコはウマいなー
おなかも痛くならないし　すごいなー</t>
  </si>
  <si>
    <t>……食用と毒キノコの見分けはつくか？</t>
  </si>
  <si>
    <t>少しならわかる
しかし　わからないものは食べてみるんだな</t>
  </si>
  <si>
    <t>それでは　いつか命を落としかねんぞ
わからないものがあれば　俺に聞け
多少なら　知識はある</t>
  </si>
  <si>
    <t>ということは　リカルドと一緒なら
いつでもキノコ食べ放題か！</t>
  </si>
  <si>
    <t>……そういう意味ではないが　まぁいいだろう</t>
  </si>
  <si>
    <t>6038.dat</t>
  </si>
  <si>
    <t>一番大きいのはどれ？</t>
  </si>
  <si>
    <t>あれ？　ルカ兄ちゃん
今日のご飯って　もしかしてハンバーグなん？</t>
  </si>
  <si>
    <t>うん　そうだよ</t>
  </si>
  <si>
    <t>うわぁ…！
ウチ　ハンバーグめっちゃ好きやねん！</t>
  </si>
  <si>
    <t>一番大きいのはどれや…？　どれや…？</t>
  </si>
  <si>
    <t>そんなに興奮しなくても…
みんな　どれも同じくらいだよ</t>
  </si>
  <si>
    <t>ちゃうねん
おんなじように見えてもな
ほんのちょっと違うねん</t>
  </si>
  <si>
    <t>そ　そうなんだ…
ははは…</t>
  </si>
  <si>
    <t>ウチ　これにするわ！
いただきまーす！</t>
  </si>
  <si>
    <t>おかわりもあるし　たくさん食べてね</t>
  </si>
  <si>
    <t>もぐもぐ…………</t>
  </si>
  <si>
    <t>うまっ！！</t>
  </si>
  <si>
    <t>ルカ兄ちゃん　これ激ウマやん！</t>
  </si>
  <si>
    <t>さすがや…　さすがやで　ホンマ
ルカ兄ちゃん　いいお嫁さんになれるで
ウチが保障したってもええ！</t>
  </si>
  <si>
    <t>あはははは…
ありがとう　エル</t>
  </si>
  <si>
    <t>6039.dat</t>
  </si>
  <si>
    <t>嫌いなものはないの？</t>
  </si>
  <si>
    <t>ごちそうさま
今日の飯もうまかったなぁ
ルカ兄ちゃん　また作ってくれへん？</t>
  </si>
  <si>
    <t>ところでエル　いつも残さず食べてるけど</t>
  </si>
  <si>
    <t xml:space="preserve">
嫌いなものってないの？</t>
  </si>
  <si>
    <t>ないなぁ
食べられるもんは　なんでもおいしいで</t>
  </si>
  <si>
    <t>えらいなぁ　僕もそうなりたいよ</t>
  </si>
  <si>
    <t>ちゃうねん　ルカ兄ちゃん
ウチかて嫌いなものの
ひとつやふたつ　あったで？</t>
  </si>
  <si>
    <t>せやけど　そんな贅沢
言ってられへん状況やったし</t>
  </si>
  <si>
    <t>そういえば　その日の食べ物にも
困ってたんだよね…</t>
  </si>
  <si>
    <t>どんな食べ物かて
感謝して食べないと　バチがあたる</t>
  </si>
  <si>
    <t>こうして毎日　ご飯が食べられるのは
とても幸せなことなんだね</t>
  </si>
  <si>
    <t>せや　ルカ兄ちゃんも
好き嫌いせんとしっかり食べ</t>
  </si>
  <si>
    <t>う…　努力してみる</t>
  </si>
  <si>
    <t>6040.dat</t>
  </si>
  <si>
    <t>セルフやきとり</t>
  </si>
  <si>
    <t>みんな　できたよ</t>
  </si>
  <si>
    <t>おっ　今日はコンウェイが作ったのか
んじゃ　いただくぜ</t>
  </si>
  <si>
    <t>って…なんだこりゃ</t>
  </si>
  <si>
    <t>失礼だね　やきとりだよ</t>
  </si>
  <si>
    <t>いや　それは見ればわかるんだけどよ…</t>
  </si>
  <si>
    <t>なんで　肉が生なのよ？
このまま食えってんじゃないわよね？</t>
  </si>
  <si>
    <t>まさか</t>
  </si>
  <si>
    <t>下準備はしたからね
あとは　各自で焼いてもらおうと思って
向こうに色々　用意してあるんだ</t>
  </si>
  <si>
    <t>へー　いいじゃない　面白そう</t>
  </si>
  <si>
    <t>焼きに行こうぜ</t>
  </si>
  <si>
    <t>ねぇ　聞いてもいいかな？
なんで　自分で焼く形にしたの？</t>
  </si>
  <si>
    <t>キミになら　話しても良いかな
ただし　ナイショだよ？</t>
  </si>
  <si>
    <t>みんな　それぞれ好みがあると思うし
ボクが勝手に焼くより
できたてを　おいしく食べられるからね</t>
  </si>
  <si>
    <t>みんなのことを考えてくれてるんだね</t>
  </si>
  <si>
    <t xml:space="preserve">
僕もそんな風に　気を遣えたらなぁ…</t>
  </si>
  <si>
    <t>うぎゃ！
焦がした～～～！！！！</t>
  </si>
  <si>
    <t>うげっ！！
まだ生焼けだったか…</t>
  </si>
  <si>
    <t>向こうは悲惨な状況に
なってるみたいだけど　良いの？</t>
  </si>
  <si>
    <t>構わないよ
これも自分で焼くことの醍醐味のひとつさ</t>
  </si>
  <si>
    <t>ぎゃー！　アツイぞ！</t>
  </si>
  <si>
    <t>本当に良いのかなぁ</t>
  </si>
  <si>
    <t>6041.dat</t>
  </si>
  <si>
    <t>男のプライド</t>
  </si>
  <si>
    <t>Skit trigger in calypso mine</t>
  </si>
  <si>
    <t>エル　どうしたの？
さっきから　ルカくんとスパーダくんを
見ているようだけど…</t>
  </si>
  <si>
    <t>僕の顔になにかついてる？</t>
  </si>
  <si>
    <t>……ルカ兄ちゃんのバナナのほうが
でっかいなぁ</t>
  </si>
  <si>
    <t>そう？
スパーダのと　そんなに変わらないと思うけど…</t>
  </si>
  <si>
    <t>なに　言ってンだよ
オレの方が　でかいに決まってんだろ</t>
  </si>
  <si>
    <t>そりゃないで
ほら　よく見てみぃ
ルカ兄ちゃんのほうが　少しだけでかいやろ？</t>
  </si>
  <si>
    <t>………クソッ
ルカに負けるなんて…</t>
  </si>
  <si>
    <t>あっ　スパーダ！
…………行っちゃった…</t>
  </si>
  <si>
    <t>ねぇ　なんでスパーダ悔しがってんの？</t>
  </si>
  <si>
    <t>一番大きなバナナを取ったと
思っていたんじゃない？</t>
  </si>
  <si>
    <t>ウチ　ルカ兄ちゃんの
持ってるのにしておけばよかったなぁ</t>
  </si>
  <si>
    <t>こーら　人のものを欲しがらないの</t>
  </si>
  <si>
    <t>バナナならたくさんあるし
まだまだいっぱい　食べられるわ</t>
  </si>
  <si>
    <t>せやな
ウチ　めいっぱい食ったる！！</t>
  </si>
  <si>
    <t>ねー　アンジュ
チョコレート　足りないみたい</t>
  </si>
  <si>
    <t>それなら　溶かさないとね
ルカくん　手伝ってくれる？</t>
  </si>
  <si>
    <t>バナナひとつで大騒ぎとはな</t>
  </si>
  <si>
    <t>それにしても　スパーダは少し勘違いしすぎだ</t>
  </si>
  <si>
    <t>大きさだけがすべてじゃないことを
ガキに教えてやるか</t>
  </si>
  <si>
    <t>6042.dat</t>
  </si>
  <si>
    <t>４人でやれば</t>
  </si>
  <si>
    <t>カッタっ！　なにこれ！
このニンジン　カタすぎだって…ばッ…！？</t>
  </si>
  <si>
    <t>イッ…！！
イッタ～～～！！！</t>
  </si>
  <si>
    <t>今　えらい声聞こえたんやけど
イリア姉ちゃん　どうしたん？</t>
  </si>
  <si>
    <t>エル～…</t>
  </si>
  <si>
    <t>あー…　指切ってもうたんやな
イリア姉ちゃんは　そこで休んどき
あとは　ウチが切っとくで</t>
  </si>
  <si>
    <t>ん？
なんやこのキャベツ　エライ　カッタイなぁ…</t>
  </si>
  <si>
    <t xml:space="preserve">
トリャ！！　</t>
  </si>
  <si>
    <t>…………っ！！！</t>
  </si>
  <si>
    <t>ア…アカン…
イリア姉ちゃん…　ウチ　もうダメや…</t>
  </si>
  <si>
    <t>最期に…　最期に…
ごっつうまい肉　食いたかった…
ガクッ！！</t>
  </si>
  <si>
    <t>指切っただけで　大げさ過ぎだって</t>
  </si>
  <si>
    <t>それにしても　今日の野菜　カタすぎるわ…</t>
  </si>
  <si>
    <t>ふたりともダメ
ここは　キュキュに任せる！</t>
  </si>
  <si>
    <t>ねぇ　なんだか焦げ臭いけど…</t>
  </si>
  <si>
    <t>えーっと…なにがあったのかな？</t>
  </si>
  <si>
    <t>そう　そんなことがあったの</t>
  </si>
  <si>
    <t>野菜炒めは
焦げたところを取れば　まだ大丈夫そうね</t>
  </si>
  <si>
    <t>ほら　いつまでも休んでいないで
続きをしましょう</t>
  </si>
  <si>
    <t>イリア　みんなに指示を出して
あなたが作り始めたのだから…ね？</t>
  </si>
  <si>
    <t>はーい
じゃあ　みんな始めるわよー</t>
  </si>
  <si>
    <t>6043.dat</t>
  </si>
  <si>
    <t>ヘルシー？</t>
  </si>
  <si>
    <t>ご馳走様
おいしかったわね</t>
  </si>
  <si>
    <t>ホント　サバみそ絶品！</t>
  </si>
  <si>
    <t xml:space="preserve">
けど　あたしは　やっぱり肉が食べたいなぁ</t>
  </si>
  <si>
    <t>肉ばかりは　体に悪いわ
たまには魚や野菜も食べないとね</t>
  </si>
  <si>
    <t>わかってはいるんだけどねぇ
でも　やっぱ肉はやめられないのよ</t>
  </si>
  <si>
    <t>同感ね</t>
  </si>
  <si>
    <t>私も　甘いものを
目の前にしてしまうと　やめられずに
ついつい食べすぎてしまうことがあるもの</t>
  </si>
  <si>
    <t>アンジュは　甘いものだけじゃないでしょ
何回おかわりしたのよ？</t>
  </si>
  <si>
    <t>秘密</t>
  </si>
  <si>
    <t>魚だもの　ヘルシーだから大丈夫</t>
  </si>
  <si>
    <t>でも　食べ過ぎたらダメなんじゃない？</t>
  </si>
  <si>
    <t>痛いところつくなぁ</t>
  </si>
  <si>
    <t>自制は？</t>
  </si>
  <si>
    <t>今のところ予定なしね♪</t>
  </si>
  <si>
    <t>ダメじゃん！</t>
  </si>
  <si>
    <t>6045.dat</t>
  </si>
  <si>
    <t>タマネギにご注意</t>
  </si>
  <si>
    <t>クソッ…
タマネギが目にしみやがる……</t>
  </si>
  <si>
    <t>だらしないな
それくらい　我慢しろ</t>
  </si>
  <si>
    <t xml:space="preserve">
グスッ…　</t>
  </si>
  <si>
    <t>じゃあ　おっさんがやってみろよ
今日のたまねぎは　また一段とキツイぜ</t>
  </si>
  <si>
    <t>ふむ…</t>
  </si>
  <si>
    <t>ふっ…
これくらい　どうということはない</t>
  </si>
  <si>
    <t>ンだよ　つまんねぇ
グスッ…</t>
  </si>
  <si>
    <t>スパーダ　今日のご飯なにか？
キュキュ　おなか減た！</t>
  </si>
  <si>
    <t>……なぜ　スパーダだけ涙目か？
まさか……</t>
  </si>
  <si>
    <t>リカルドさん</t>
  </si>
  <si>
    <t>………これは…</t>
  </si>
  <si>
    <t>キュキュ　ふたりの邪魔をしちゃいけない
ボクたちは　向こうへ行こう</t>
  </si>
  <si>
    <t>わかた
キュキュ　ご飯　ゆくり待ってる</t>
  </si>
  <si>
    <t>待てっ！
なにか誤解しているぞ！</t>
  </si>
  <si>
    <t>くっ…</t>
  </si>
  <si>
    <t>なんだかよくわかんねぇけど
さっさと作っちまうか</t>
  </si>
  <si>
    <t>こうなったら　実力行使だ</t>
  </si>
  <si>
    <t>おっさん　手伝ってくれ</t>
  </si>
  <si>
    <t xml:space="preserve">
って　おっさん？</t>
  </si>
  <si>
    <t>手伝わねぇのかよ！</t>
  </si>
  <si>
    <t>スパーダ　元気出す
キュキュ　応援してる</t>
  </si>
  <si>
    <t>だから　なんの話だよ！</t>
  </si>
  <si>
    <t>6046.dat</t>
  </si>
  <si>
    <t>プリンアラモード？</t>
  </si>
  <si>
    <t>見事だね
いや　これは芸術的と言うべきかな？</t>
  </si>
  <si>
    <t>0 [キュキュ]
1 [コンウェイ]
2 [ルカ]
3 [スパーダ]
4 [アンジュ]
5 [リカルド]
6 [エルマーナ]
7 [イリア]
8 [コーダ]</t>
  </si>
  <si>
    <t>0 [QQ]
1 [Kongwei]
2 [Ruca]
3 [Spada]
4 [Ange]
5 [Ricardo]
6 [Hermana]
7 [Illia]
8 [Coda]</t>
  </si>
  <si>
    <t>みんなどした？
食べないか？</t>
  </si>
  <si>
    <t>キュキュ　レシピ通り作った
だから　味だいじょうぶ</t>
  </si>
  <si>
    <t>う…うん…
そうだと思うけど…</t>
  </si>
  <si>
    <t>もしかして　これプリンアラモード違うか？</t>
  </si>
  <si>
    <t>いいえ
合っているわ
…サイズ以外はね</t>
  </si>
  <si>
    <t>小さかたか？</t>
  </si>
  <si>
    <t>違ぇよ
逆だ　逆　でかすぎんだよ</t>
  </si>
  <si>
    <t>なにをどうしたら
こんな　すごいのができるん？
ウチ　キュキュ姉ちゃんのこと　尊敬するわ</t>
  </si>
  <si>
    <t>本当
どうやって　スライスしたバナナを
こんなに積み上げたのかしら？</t>
  </si>
  <si>
    <t>その上においてあるプリンも
どうやって乗せたの？</t>
  </si>
  <si>
    <t>プリンアラモード　これじゃなかたか？
キュキュ　見たの　これ</t>
  </si>
  <si>
    <t>どこで　そんなの見たの？
あたし　こんなの初めてよ</t>
  </si>
  <si>
    <t>キュキュの国</t>
  </si>
  <si>
    <t>じゃあ　これはキュキュさんの国の
盛り付け方なんだ</t>
  </si>
  <si>
    <t>なるほど
国が違えば　文化もまた違うからな</t>
  </si>
  <si>
    <t>いつまでしゃべってる気だ
コーダは早く食べたいんだな　しかし</t>
  </si>
  <si>
    <t>だな
そろそろ　食おうぜ</t>
  </si>
  <si>
    <t>みんな　どした？
まだ　なにか変か？</t>
  </si>
  <si>
    <t>いいえ
崩すのが勿体無くて…</t>
  </si>
  <si>
    <t>っていうか　これ崩せんの？</t>
  </si>
  <si>
    <t>１箇所　崩したら
間違いなく全部崩れるだろうな</t>
  </si>
  <si>
    <t>それ大惨事じゃねェ？</t>
  </si>
  <si>
    <t>しゃべっていても仕方ないし
崩さないように食べるしかないんじゃない？</t>
  </si>
  <si>
    <t>ほな　行くで！</t>
  </si>
  <si>
    <t>エ　エル！！</t>
  </si>
  <si>
    <t>あかん！
倒れてまう！</t>
  </si>
  <si>
    <t>あーーーーー！！！</t>
  </si>
  <si>
    <t>6047.dat</t>
  </si>
  <si>
    <t>お好み焼きと不吉な…</t>
  </si>
  <si>
    <t>みんな　お好み焼きが出来たで！
アツアツやから　気ぃつけて食べてな</t>
  </si>
  <si>
    <t>いい香りだね
食欲をそそられるよ</t>
  </si>
  <si>
    <t>ああ　このソースの香り　たまらねェ</t>
  </si>
  <si>
    <t>早く　早く食べるんだな　しかし！</t>
  </si>
  <si>
    <t>0 [エルマーナ]
1 [コンウェイ]
2 [スパーダ]
3 [コーダ]
4 [キュキュ]
5 [イリア]
6 [ルカ]
7 [アンジュ]
8 [リカルド]</t>
  </si>
  <si>
    <t>0 [Hermana]
1 [Kongwei]
2 [Spada]
3 [Coda]
4 [QQ]
5 [Illia]
6 [Ruca]
7 [Ange]
8 [Ricardo]</t>
  </si>
  <si>
    <t>はふはふはふ！</t>
  </si>
  <si>
    <t>なにこれ！
めちゃくちゃ　おいしいんだけど</t>
  </si>
  <si>
    <t>ええ　本当
こんなの初めてよ</t>
  </si>
  <si>
    <t>エル　おいしい！
キュキュ　感動！</t>
  </si>
  <si>
    <t>ありがとな
そう言われると　ウチも　作った甲斐があるわ</t>
  </si>
  <si>
    <t>ねぇ　エル
すごく手馴れているように見えたけど
元々　お好み焼き作るのは　得意だったの？</t>
  </si>
  <si>
    <t>得意やないで
だってウチ　作るの初めてやもん</t>
  </si>
  <si>
    <t>初めて作ったというのに　この味か…
大したものだ</t>
  </si>
  <si>
    <t>とても　素人が作ったとは思えないよ</t>
  </si>
  <si>
    <t>みんな褒めすぎやで
ムズムズするわ</t>
  </si>
  <si>
    <t>なに言ってんの
本当においしいんだから　いいじゃん
これなら店開けるって</t>
  </si>
  <si>
    <t>そーだ　そーだ
エルは店開け！
コーダが　毎日行くぞ！</t>
  </si>
  <si>
    <t>案外　儲かるかもしれんな</t>
  </si>
  <si>
    <t>この味　町一番いける！</t>
  </si>
  <si>
    <t>ホンマ！？
それやったら　ガッポリ儲けて
子どもらに　たらふく食べさせたれるやん！</t>
  </si>
  <si>
    <t>ええなぁ…
学校にも行かせれるかもしれへんし</t>
  </si>
  <si>
    <t>決めたで
ウチ　この旅が終わったら
お好み焼き屋やんねん…</t>
  </si>
  <si>
    <t>…その言い方　なんだか不吉だね
まるで本の登場人物みたいだよ</t>
  </si>
  <si>
    <t>どういうことや？</t>
  </si>
  <si>
    <t>あっ…　もしかして……</t>
  </si>
  <si>
    <t>小説でね　よく　主人公や友人が
ささやかな夢を語るシーンが
あったりするんだけど…</t>
  </si>
  <si>
    <t>そういうのって大抵
後のほうで不幸な出来事に　襲われてしまうんだ</t>
  </si>
  <si>
    <t>大げさやなぁ
そんなん本の中の話だけやろ？</t>
  </si>
  <si>
    <t>いや　そうとは限らん</t>
  </si>
  <si>
    <t>前に戦場で
「この仕事が終わったら　結婚するんだ」
と言っていたヤツが居たんだが…</t>
  </si>
  <si>
    <t>敵の奇襲にあってしまってな…</t>
  </si>
  <si>
    <t>そういえば　あたしも
そういうの見たことがあるかも</t>
  </si>
  <si>
    <t>……私もあるわ</t>
  </si>
  <si>
    <t>コーダもあるぞ　しかし</t>
  </si>
  <si>
    <t>そ　そらアカンな…
ウチ…　もうちょい考えてみることにするわ</t>
  </si>
  <si>
    <t>それが賢明だね</t>
  </si>
  <si>
    <t>6048.dat</t>
  </si>
  <si>
    <t>生臭い</t>
  </si>
  <si>
    <t>ぬふぬふ
うまい　生の魚はうまいぞ　しかし！</t>
  </si>
  <si>
    <t>肉の方がおいしいけど
魚ってのも　悪くはないわねぇ</t>
  </si>
  <si>
    <t>そうか？</t>
  </si>
  <si>
    <t xml:space="preserve">
オレはどっちかって言うと
こっちの方が　さっぱりしてて好きだな</t>
  </si>
  <si>
    <t>キュキュ　食わんのか？</t>
  </si>
  <si>
    <t>リカルド…
生臭い…
キュキュ　苦手…</t>
  </si>
  <si>
    <t>生魚がダメなのか？</t>
  </si>
  <si>
    <t>はい
すごく臭い…</t>
  </si>
  <si>
    <t>これは　好みがわかれるからな
仕方あるまい</t>
  </si>
  <si>
    <t>でも　キュキュさん　残すのはいけないわ
きちんと　食べましょうね？</t>
  </si>
  <si>
    <t>食べ物　大事
粗末にはしない
でも…　キュキュちょっと悲しい</t>
  </si>
  <si>
    <t>それやったら　焼けばええのとちゃう？
火ぃ通したら　食えるやろ？</t>
  </si>
  <si>
    <t>エル　いい考え</t>
  </si>
  <si>
    <t>でも　キュキュはみんなと同じもの食べる
それ　とてもとても大事
だから　がんばる</t>
  </si>
  <si>
    <t>キュキュ姉ちゃん　エライなぁ</t>
  </si>
  <si>
    <t xml:space="preserve">
あんまムリしたら　あかんで？</t>
  </si>
  <si>
    <t>ありがと</t>
  </si>
  <si>
    <t>あう…　生臭い…</t>
  </si>
  <si>
    <t>6049.dat</t>
  </si>
  <si>
    <t>困ったときはお互い様１</t>
  </si>
  <si>
    <t>ねぇ　スパーダ
今日のご飯だけど…</t>
  </si>
  <si>
    <t>あっ　準備中だったんだね
僕も手伝うよ</t>
  </si>
  <si>
    <t>マジか！
いや～～～　助かるぜ</t>
  </si>
  <si>
    <t>なかなか　進まなくてよぉ
困ってたんだよ</t>
  </si>
  <si>
    <t>ああ　やっぱり
みんなお腹すかせて　「まだかーー！」
って　言ってたよ</t>
  </si>
  <si>
    <t>悪い悪い
どうも　コロッケは苦手でよ</t>
  </si>
  <si>
    <t>やっぱ苦手なモンだと
作るのも苦手になるもんだな</t>
  </si>
  <si>
    <t>それは　仕方ないよ</t>
  </si>
  <si>
    <t>それじゃあ　急いで作っちゃおう
僕はなにをしたらいい？</t>
  </si>
  <si>
    <t>そっちのジャガイモを　頼めるか？</t>
  </si>
  <si>
    <t>なぁ　ルカ
ありがとな</t>
  </si>
  <si>
    <t>ううん
困ったときは　お互い様だよ</t>
  </si>
  <si>
    <t>6050.dat</t>
  </si>
  <si>
    <t>困ったときはお互い様２</t>
  </si>
  <si>
    <t>よーう　ルカ
なにか悩みごとか？</t>
  </si>
  <si>
    <t xml:space="preserve">スパーダ
おすしを作ろうと思ってるんだけど
</t>
  </si>
  <si>
    <t>うまく魚がさばけなくてね</t>
  </si>
  <si>
    <t>ああん？
ンだ　それくらいなら　オレに任せろ
ほら　包丁よこせ</t>
  </si>
  <si>
    <t>なに遠慮してんだよ
ほら</t>
  </si>
  <si>
    <t>うん　じゃあお願い</t>
  </si>
  <si>
    <t>ここを　こうして　こうだろ
これでどうだ？</t>
  </si>
  <si>
    <t>厚さがバラバラだね…</t>
  </si>
  <si>
    <t>ま…まぁ　でもよ
それっぽく出来てりゃいいだろ</t>
  </si>
  <si>
    <t>あはは…
まぁ　そうだね</t>
  </si>
  <si>
    <t>スパーダ
手伝ってくれて　ありがとう</t>
  </si>
  <si>
    <t>なーに　困ったときはお互い様だろ？</t>
  </si>
  <si>
    <t>6051.dat</t>
  </si>
  <si>
    <t>幸せ！</t>
  </si>
  <si>
    <t>キュキュさん　どうしたの？
なにか嬉しいことでもあった？</t>
  </si>
  <si>
    <t xml:space="preserve">ルカ！
キュキュ　すごく嬉しいの
</t>
  </si>
  <si>
    <t>ご飯　キュキュの好きなものだた！</t>
  </si>
  <si>
    <t>ご飯…？
へぇ　キュキュさんはチャーシューメンが
好きなんだね</t>
  </si>
  <si>
    <t>はい
とてもとても　おいしい</t>
  </si>
  <si>
    <t xml:space="preserve">食べる　あたかい　ホッとする
おなかいっぱい　</t>
  </si>
  <si>
    <t>キュキュ幸せ！</t>
  </si>
  <si>
    <t>はははっ　よっぽど好きなんだね
また　食べられるといいね</t>
  </si>
  <si>
    <t>6052.dat</t>
  </si>
  <si>
    <t>これはなに？</t>
  </si>
  <si>
    <t>……ねぇ　イリア
これはなに？</t>
  </si>
  <si>
    <t>なにって　クレープ
…………</t>
  </si>
  <si>
    <t>ちょっと破れちゃったけど</t>
  </si>
  <si>
    <t>ちょっと　どころじゃないと思うけど？</t>
  </si>
  <si>
    <t>そうだね
ボロボロで　クリームが落ちかけてるし</t>
  </si>
  <si>
    <t>お前は　まだマシだぜ
オレのなんて　持ち上げることすらできねェ</t>
  </si>
  <si>
    <t>ナイフとフォークが　必要だな
…いや　フォークだけで十分か</t>
  </si>
  <si>
    <t>本当にこれがクレープ？
笑わせてくれるね</t>
  </si>
  <si>
    <t>謎のクレープ
キュキュ　こんなの初めて見た</t>
  </si>
  <si>
    <t>イリア姉ちゃん
もう少し落ち着いてやらな　アカンで</t>
  </si>
  <si>
    <t>あーもう…　悪かったですよぉ</t>
  </si>
  <si>
    <t>でも～　お腹に入れば一緒じゃん！</t>
  </si>
  <si>
    <t>ええ　あなたの言う通り
お腹に入れば同じかもしれない</t>
  </si>
  <si>
    <t>でも　デザートは…ううん
料理は見た目も大事なの</t>
  </si>
  <si>
    <t>あなたは　こんなクレープが出てきたら
おいしそうに見える？</t>
  </si>
  <si>
    <t>見えない…</t>
  </si>
  <si>
    <t>以後　気をつけるように</t>
  </si>
  <si>
    <t>はーい…</t>
  </si>
  <si>
    <t>今日の彼女　なかなか厳しいね</t>
  </si>
  <si>
    <t>まぁ　甘いモンが絡んでるからなぁ</t>
  </si>
  <si>
    <t>彼女に怒られないよう
ボクらも気をつけないとね</t>
  </si>
  <si>
    <t>6053.dat</t>
  </si>
  <si>
    <t>似合わない姿</t>
  </si>
  <si>
    <t>やはり　甘いな…</t>
  </si>
  <si>
    <t>リカルド以外</t>
  </si>
  <si>
    <t>なんだ？
今日はやけに無口だが　どうした？</t>
  </si>
  <si>
    <t>…………………ぷっ！！</t>
  </si>
  <si>
    <t>あはははははははっ！</t>
  </si>
  <si>
    <t>エル　イリア　ダメよ　笑っちゃ</t>
  </si>
  <si>
    <t>せ　せやけど
アンジュ姉ちゃんやって　顔が笑っとるやん
あはははははは！</t>
  </si>
  <si>
    <t>我慢なんて　できないって
だって　どう見ても…
ぷっ！　あっはっはっは！</t>
  </si>
  <si>
    <t>リカルド……あっはははははは！</t>
  </si>
  <si>
    <t>わ…笑うなってほうがムリだろ
ははははは！</t>
  </si>
  <si>
    <t>7 [ルカ]</t>
  </si>
  <si>
    <t>でも　みんなリカルドに失礼だよ
…………</t>
  </si>
  <si>
    <t>7 [Ruca]</t>
  </si>
  <si>
    <t>あの　リカルドさん　これは……</t>
  </si>
  <si>
    <t>………察するに
俺のこの姿が滑稽だということか</t>
  </si>
  <si>
    <t>0 [イリア]
2 [エルマーナ]</t>
  </si>
  <si>
    <t>ぷぷっ！</t>
  </si>
  <si>
    <t>0 [Illia]
2 [Hermana]</t>
  </si>
  <si>
    <t>…当たりか</t>
  </si>
  <si>
    <t>確かに　普段　戦場にいる俺にとって
このような　女が好みそうなものを
食すというのは　かなり違和感があるだろう</t>
  </si>
  <si>
    <t>しかし　お前たちの姿もなかなか愉快だ</t>
  </si>
  <si>
    <t>エルマーナ
頬張るのは良いが　顔がチョコでベタベタだ
気品のかけらもないぞ</t>
  </si>
  <si>
    <t>イリア
もっと上品に食えんのか？
服にチョコがたれているぞ</t>
  </si>
  <si>
    <t>げッ！</t>
  </si>
  <si>
    <t>スパーダ
腹を満たしたいのは　わかるが落ち着きが足りん
もう少し落ち着いて食え</t>
  </si>
  <si>
    <t>キュキュ　たくさん食べたいのはわかるが
何個もフォークに刺して　食べるな
いくつか　チョコレートの中に落ちているぞ</t>
  </si>
  <si>
    <t>ボクは笑ってないから
ルカくんにパス</t>
  </si>
  <si>
    <t>ルカ
特に言うことはないが　皆に遅れをとっている
そのままでは　まともに食えんぞ</t>
  </si>
  <si>
    <t>アンジュは少々食べす……</t>
  </si>
  <si>
    <t>はい？</t>
  </si>
  <si>
    <t>…いや　なにも言うまい</t>
  </si>
  <si>
    <t>少しばかり大人げなかったな
すまない</t>
  </si>
  <si>
    <t>次は気をつけてくださいね</t>
  </si>
  <si>
    <t>努力はしよう</t>
  </si>
  <si>
    <t>6054.dat</t>
  </si>
  <si>
    <t>丸ごと一本バナナカレーを食す</t>
  </si>
  <si>
    <t>これが丸ごと一本バナナカレーかー？
いい匂いだなー　しかし！</t>
  </si>
  <si>
    <t>いい匂いだけど
カレーにバナナって　ホントにおいしいの？</t>
  </si>
  <si>
    <t>うわぁ…
匂いで　もう口ん中　辛なったわぁ</t>
  </si>
  <si>
    <t>なンだよ　エル
辛いもの苦手か？</t>
  </si>
  <si>
    <t>いや　別に
結構イケる口やと思うで</t>
  </si>
  <si>
    <t>それよりも　ルカ兄ちゃんの方が
ヤバイんとちゃう？</t>
  </si>
  <si>
    <t>うぅ…　辛そうだなぁ…
食べなきゃダメだよね…　うぅ…</t>
  </si>
  <si>
    <t>とりあえず　食べてみない？
甘いか辛いかなんて
食べてみないとわかんないし</t>
  </si>
  <si>
    <t>さんせーい！</t>
  </si>
  <si>
    <t>ンまっ！　うまいぞ！　しかし！</t>
  </si>
  <si>
    <t xml:space="preserve">想像以上…
</t>
  </si>
  <si>
    <t>こんな食べ物があるなんて　さすが幻！</t>
  </si>
  <si>
    <t>この鮮烈な辛さ…すごい後を引く</t>
  </si>
  <si>
    <t>しかし　適度に熟されたバナナの甘さによって
その辛さが和らぎ
絶妙なハーモニーを奏でている…</t>
  </si>
  <si>
    <t xml:space="preserve">すごい…
</t>
  </si>
  <si>
    <t>こんなに食べやすいカレーは　初めてだよ</t>
  </si>
  <si>
    <t>すごくすごく美味しい！
キュキュは感動した！</t>
  </si>
  <si>
    <t>お？　挽肉の味か　こりゃ
甘辛いだけじゃなく
口に美味しい味が　ベットリ残る感じだ</t>
  </si>
  <si>
    <t>ええ
それにバナナのフルーティーさが加わって
とても爽やか　やみつきになりそう</t>
  </si>
  <si>
    <t xml:space="preserve">んあ～　汗が出るぞー？
</t>
  </si>
  <si>
    <t>しかしアツイ～</t>
  </si>
  <si>
    <t>汗が吹き出てくるぜ…
体ん中で火が点いたみてェだ</t>
  </si>
  <si>
    <t>なんだよ　エル
無口だな</t>
  </si>
  <si>
    <t>や…　止められへん！
けど…</t>
  </si>
  <si>
    <t>み　水は？
ウチ　今　水のためやったら
少々の悪いコトできるで？</t>
  </si>
  <si>
    <t>ンまい！　ンまいぞ～！！
コーダ大満足！</t>
  </si>
  <si>
    <t xml:space="preserve">はひぃー…！！
…なんか　身体が落ち着かへん…
</t>
  </si>
  <si>
    <t>それになんか　力みなぎって来るようやで</t>
  </si>
  <si>
    <t>ヘンな高揚作用でもあんのか？
確かに　血の気が多い
修行中の武芸者向きな食い物だぜ…</t>
  </si>
  <si>
    <t>6055.dat</t>
  </si>
  <si>
    <t>秘伝野菜汁を飲み干す</t>
  </si>
  <si>
    <t>ねぇ　スパーダ
そのハルトマンの秘伝野菜汁って
どんな味なの？</t>
  </si>
  <si>
    <t>聞かないほうがいいと思うぜ？</t>
  </si>
  <si>
    <t>うえ～…</t>
  </si>
  <si>
    <t>グズグズしてねぇで飲めよ
飲んでないの　お前だけだぞ？</t>
  </si>
  <si>
    <t>だって　みんなアッチでグッタリしてるし{fixed} 
{variable}ルカなんて　泣いてたのよ？{fixed} 
{variable}あのコーダだって　青くなってるし……</t>
  </si>
  <si>
    <t>あんなの見たら
誰だって飲む気にならないってば</t>
  </si>
  <si>
    <t>ツライのは最初だけだ
あいつらも　しばらくしたら元気になるぜ
だから　お前も早く腹くくっちまえよな</t>
  </si>
  <si>
    <t>絶対イヤ
臭いし　ドロドロしてるし
まずそうな色だもん…　ムリ！</t>
  </si>
  <si>
    <t>ホント　これのドコが７色に輝く水よ
輝いてすらいないし　泥水じゃない</t>
  </si>
  <si>
    <t>飲まなきゃダメよ　イリア</t>
  </si>
  <si>
    <t>エル　キュキュさん</t>
  </si>
  <si>
    <t>ちょ　ちょっと　エルにキュキュ！
なにすんのよ！</t>
  </si>
  <si>
    <t>イリア姉ちゃん{fixed} 
{variable}ひとりだけ飲まへんのは　ズルいで</t>
  </si>
  <si>
    <t>キュキュたち　がんばた
だから今度はイリアが　がんばる番</t>
  </si>
  <si>
    <t>な…　なに言ってんのよ！
あたしは…飲まないわ！</t>
  </si>
  <si>
    <t>せっかく作ったものを
捨てるなんてとんでもないわ
天の恵みに感謝しないと</t>
  </si>
  <si>
    <t>それを　現すには…………</t>
  </si>
  <si>
    <t>…きちんと　飲み干しましょうね？</t>
  </si>
  <si>
    <t>うきゃああ！！</t>
  </si>
  <si>
    <t>四人とも～…　後で覚えてなさいよ～…！！</t>
  </si>
  <si>
    <t xml:space="preserve">
ガクッ！！</t>
  </si>
  <si>
    <t>6056.dat</t>
  </si>
  <si>
    <t>チョコバナナ天を食す</t>
  </si>
  <si>
    <t>8 [エルマーナ]</t>
  </si>
  <si>
    <t>これが　チョコバナナ天かぁ
甘くてエエ匂いするわ</t>
  </si>
  <si>
    <t>8 [Hermana]</t>
  </si>
  <si>
    <t>本当
このチョコレートの香りが　食欲をそそる…</t>
  </si>
  <si>
    <t>そうかぁ？
油っぽいだけじゃねぇか？</t>
  </si>
  <si>
    <t>それは仕方ないよ
油で揚げてるんだし</t>
  </si>
  <si>
    <t>幻のレシピだ
マズイはずはないぞ　しかし</t>
  </si>
  <si>
    <t>ねぇねぇ　しゃべってないで早く食べよ！
いっただっきまーす！</t>
  </si>
  <si>
    <t>ふえぇ～～　なんやコレ！</t>
  </si>
  <si>
    <t>ん～～～　甘くってとろっとろ！
あ～～サイッコー！</t>
  </si>
  <si>
    <t>…アンジュ？</t>
  </si>
  <si>
    <t>おいしい…
こんなデザート　食べたことない…</t>
  </si>
  <si>
    <t>まさに　天にも昇る気持ち
いくらでも食べられる…
ううん　毎日でも食べたいくらい</t>
  </si>
  <si>
    <t>だが　アンジュ
それ以上は…………</t>
  </si>
  <si>
    <t>リカルドさん
感動に水を差さないでください
毎日食べたいは　褒め言葉ですよ</t>
  </si>
  <si>
    <t>そうか
それは失礼した</t>
  </si>
  <si>
    <t>一応　聞いておくが　その手はなんだ？</t>
  </si>
  <si>
    <t>おかわりです♪</t>
  </si>
  <si>
    <t>止めるだけ無駄だと思うよ？</t>
  </si>
  <si>
    <t>そのようだな…</t>
  </si>
  <si>
    <t>なぁなぁ
最後の一個　貰ってもエエ？</t>
  </si>
  <si>
    <t>ダメ！</t>
  </si>
  <si>
    <t>ダメよっ</t>
  </si>
  <si>
    <t>ダメっ！</t>
  </si>
  <si>
    <t xml:space="preserve">かまへんやん
</t>
  </si>
  <si>
    <t>もーらいっ</t>
  </si>
  <si>
    <t>ああっ！</t>
  </si>
  <si>
    <t>…き・さ・ま！</t>
  </si>
  <si>
    <t>よくも最後の１個を！！</t>
  </si>
  <si>
    <t>…裏切り者め！
その血で購わせてやる！！</t>
  </si>
  <si>
    <t xml:space="preserve">ええ～？　うそ～ん…
</t>
  </si>
  <si>
    <t>三人ともキャラちゃうやん…</t>
  </si>
  <si>
    <t>あ　逃げた！</t>
  </si>
  <si>
    <t>追うぞ！
地の果てまで追い詰めてくれるっ</t>
  </si>
  <si>
    <t>エル　覚悟！</t>
  </si>
  <si>
    <t>なんだったの{fixed} {variable}あれは…</t>
  </si>
  <si>
    <t>女の戦いってなぁ…
醜いもんなんだな</t>
  </si>
  <si>
    <t>食べ物が絡むと余計にね</t>
  </si>
  <si>
    <t>コーダ…
食べられなかったのが残念だぞ{fixed} {variable}しかし…</t>
  </si>
  <si>
    <t>それなら　オレの分　少しやるよ
そろそろ限界だしな</t>
  </si>
  <si>
    <t>おー　スパーダ　お前　いいヤツだ！</t>
  </si>
  <si>
    <t>俺の分も少し食べるか？
少々　飽きてきてな</t>
  </si>
  <si>
    <t>僕も　さっき取った分があるから
半分あげるね</t>
  </si>
  <si>
    <t>仕方ないね
ボクの分も　少しだけだけど　はい</t>
  </si>
  <si>
    <t>お前ら　いいヤツだ
コーダ　嬉しいぞ　しかし！</t>
  </si>
  <si>
    <t>6057.dat</t>
  </si>
  <si>
    <t>スキあり</t>
  </si>
  <si>
    <t>スキあり！！</t>
  </si>
  <si>
    <t>ああ！　僕のステーキ…！！</t>
  </si>
  <si>
    <t>もぐもぐもぐもぐもぐもぐもぐ…ゴックン！！</t>
  </si>
  <si>
    <t>ふっふーん
もう食べちゃったから　返せないわよ</t>
  </si>
  <si>
    <t>こーら　イリア　行儀が悪いわ
それに人のものを　盗ってはダメよ</t>
  </si>
  <si>
    <t>だって～…
今日のステーキ　もうおかわりないんだもん
キュキュとコーダが食べちゃったし</t>
  </si>
  <si>
    <t>でもイリア　キュキュより
たくさん食べた　満足じゃないか？</t>
  </si>
  <si>
    <t>あれだけじゃ　足りないわよ～…</t>
  </si>
  <si>
    <t xml:space="preserve">もう…
</t>
  </si>
  <si>
    <t>ルカくん　私のステーキを半分あげるわ</t>
  </si>
  <si>
    <t>キュキュもルカにあげる</t>
  </si>
  <si>
    <t>あっ　ルカ　ずるい！</t>
  </si>
  <si>
    <t>これはルカくんの分</t>
  </si>
  <si>
    <t>本当は　イリアにあげようと
思っていたのだけれど
あなたはもう十分食べたでしょう？</t>
  </si>
  <si>
    <t>う～……</t>
  </si>
  <si>
    <t>ルカのバカ！</t>
  </si>
  <si>
    <t>えぇ～～～！？　僕！？</t>
  </si>
  <si>
    <t>6058.dat</t>
  </si>
  <si>
    <t>リカルドのハンバーグ</t>
  </si>
  <si>
    <t>ねぇ　この大きなものはなに…？</t>
  </si>
  <si>
    <t>ハンバーグだが　嫌いか？</t>
  </si>
  <si>
    <t>ううん
そうじゃなくて……</t>
  </si>
  <si>
    <t>ルカ　ここはオレに任せろ</t>
  </si>
  <si>
    <t>おっさんよォ
これのどこが　ハンバーグなんだよ？</t>
  </si>
  <si>
    <t>こんなでけぇハンバーグ　見たことねェ
人の顔くらいあるんじゃねぇか？</t>
  </si>
  <si>
    <t>ハンバーグって言えば
大抵　手より小さいくらいのサイズだろ</t>
  </si>
  <si>
    <t>うーん　全部　食べられるかなぁ</t>
  </si>
  <si>
    <t>アンジュさんなら　余裕だと思うよ</t>
  </si>
  <si>
    <t xml:space="preserve">こんな大きいの作って　どうするつもりなのよ？
見てるだけで　お腹いっぱいだっての
</t>
  </si>
  <si>
    <t>ほら　ルカもなんか言ってやんなさい！</t>
  </si>
  <si>
    <t>え…えっと…</t>
  </si>
  <si>
    <t>おいしそうだね</t>
  </si>
  <si>
    <t>違うわよ！
あんた　なに褒めてんの</t>
  </si>
  <si>
    <t>えぇ～～……</t>
  </si>
  <si>
    <t>なぁ　おっちゃん……</t>
  </si>
  <si>
    <t>エル　任せたわよ！</t>
  </si>
  <si>
    <t>ウチ　こんなでっかいハンバーグ食べんの
夢やってん　ありがとなぁ！！</t>
  </si>
  <si>
    <t>褒めてどうすんのよ！</t>
  </si>
  <si>
    <t>えー　せやけど　こんなにでっかいねんで？
腹いっぱい食べれるんやし　エエやん</t>
  </si>
  <si>
    <t xml:space="preserve">そりゃ　そうだけど…
</t>
  </si>
  <si>
    <t>でも　こんな大きいとありがたみが
全然ないじゃない</t>
  </si>
  <si>
    <t>適度な大きさのが　ちょこんと
お皿の上に乗ってて　それを何個も
おかわりするのがいいのよ</t>
  </si>
  <si>
    <t>イリア姉ちゃんの言うことも　わかるけど
食わへんなら　ウチがもらうで？</t>
  </si>
  <si>
    <t>なに言ってんの　食べるって</t>
  </si>
  <si>
    <t>それなら問題ないやん</t>
  </si>
  <si>
    <t>話は終わったか？</t>
  </si>
  <si>
    <t xml:space="preserve">
早く食べないと　冷めてまずくなる</t>
  </si>
  <si>
    <t>言われなくとも　わかってますよーだ</t>
  </si>
  <si>
    <t>ガキは黙って食っていろ
そして　食ってでかくなれ</t>
  </si>
  <si>
    <t>あの…リカルドさん
それって　私もですか？</t>
  </si>
  <si>
    <t>アンジュに関しては…</t>
  </si>
  <si>
    <t>自己判断に任せる</t>
  </si>
  <si>
    <t>では　いただきますね♪</t>
  </si>
  <si>
    <t>も…　もうダメ……</t>
  </si>
  <si>
    <t xml:space="preserve">やっぱお腹いっぱいになるんは　幸せやなぁ
</t>
  </si>
  <si>
    <t>食べすぎたけど…</t>
  </si>
  <si>
    <t>みんなだらしないなぁ
あれくらい　平気ですよね　リカルドさん</t>
  </si>
  <si>
    <t>ああ　まったくだ</t>
  </si>
  <si>
    <t>ところで　なぜ
あんな大きなハンバーグを　作ったんですか？</t>
  </si>
  <si>
    <t>……気が付いたら　大きくなっていた</t>
  </si>
  <si>
    <t>それって……</t>
  </si>
  <si>
    <t>作るのが下手なだけやん</t>
  </si>
  <si>
    <t>面目ない</t>
  </si>
  <si>
    <t>6059.dat</t>
  </si>
  <si>
    <t>チキンの丸焼きを食す</t>
  </si>
  <si>
    <t>く～！
たまんねェな　この匂い！</t>
  </si>
  <si>
    <t>でしょー！
はぁ～　懐かしい香り…♪</t>
  </si>
  <si>
    <t>ホントだ
しかし　美味そうだな</t>
  </si>
  <si>
    <t>それじゃ　いっただっきまーす！</t>
  </si>
  <si>
    <t>これは…
パリっとした香ばしい皮に
ニンニクの風味が　より一層食欲をそそる</t>
  </si>
  <si>
    <t>ふっくらとした　やわらかい身…
旨みが凝縮された肉汁が
日々の戦いで荒んだ心を潤すようだ</t>
  </si>
  <si>
    <t xml:space="preserve">んん～～～！
おいっし～～～～～！！
</t>
  </si>
  <si>
    <t>さすが　ママのレシピ！</t>
  </si>
  <si>
    <t>うまい　うまいんだな
しかし　この味　久々だ</t>
  </si>
  <si>
    <t>これがイリアのおうちの味なのね
素晴らしいわ</t>
  </si>
  <si>
    <t>こんな美味しいチキンの丸焼きは初めてだよ</t>
  </si>
  <si>
    <t>想像以上の味だ
もっと　大雑把な味だと思っていたよ</t>
  </si>
  <si>
    <t>イリアは毎日　こんな美味しいもの食べてるか？
キュキュはうらやましい</t>
  </si>
  <si>
    <t xml:space="preserve">ほんまやなぁ
</t>
  </si>
  <si>
    <t>ウチ　今日から
イリア姉ちゃん家の子になろうかなぁ</t>
  </si>
  <si>
    <t>ふっふ～ん♪
どう？　いいでしょー！</t>
  </si>
  <si>
    <t>イリア　また作れ
コーダはたくさん食べたい</t>
  </si>
  <si>
    <t>俺からも是非　頼む</t>
  </si>
  <si>
    <t>オレもオレも</t>
  </si>
  <si>
    <t xml:space="preserve">そうね
また　食べたくなったら作ろっか
</t>
  </si>
  <si>
    <t>そのときは　あんたたち手伝いなさいよね！</t>
  </si>
  <si>
    <t>6060.dat</t>
  </si>
  <si>
    <t>続チキンの丸焼きを食す</t>
  </si>
  <si>
    <t>…なぁ　もういいだろ？</t>
  </si>
  <si>
    <t>まだだ</t>
  </si>
  <si>
    <t>もう　十分じゃねぇか？</t>
  </si>
  <si>
    <t>スパーダ
お前は多少の我慢というものを　覚えるべきだ</t>
  </si>
  <si>
    <t>けどよ…</t>
  </si>
  <si>
    <t>お前の気持ちは　わからんでもない
だがしかし　今は耐えるときだ</t>
  </si>
  <si>
    <t>でも　ちょっとだけならいいだろ？</t>
  </si>
  <si>
    <t>こらー！
なに勝手に　蓋開けようとしてんのよ</t>
  </si>
  <si>
    <t>そんなことしたら
全部台無しになっちゃうでしょ！</t>
  </si>
  <si>
    <t>だってよ　美味そうな匂いしてたら
誰だって早く食いたくなるだろ？</t>
  </si>
  <si>
    <t>そりゃそうだけど
チキンの丸焼きは　じっくり焼かないとダメよ</t>
  </si>
  <si>
    <t>生焼けのまま　食べたいというならば
止めはしないが　後でどうなっても知らんぞ</t>
  </si>
  <si>
    <t>そうそう
お腹痛くなったら　どうすんのよ？</t>
  </si>
  <si>
    <t>ちっ…　仕方ねぇ…
大人しく待つか…</t>
  </si>
  <si>
    <t>それにしても　この匂い…</t>
  </si>
  <si>
    <t>たまんないわね…</t>
  </si>
  <si>
    <t>0 [スパーダ]
1 [リカルド]</t>
  </si>
  <si>
    <t>ああ…</t>
  </si>
  <si>
    <t>0 [Spada]
1 [Ricardo]</t>
  </si>
  <si>
    <t>6061.dat</t>
  </si>
  <si>
    <t>チーズスープを食す</t>
  </si>
  <si>
    <t>ねぇ　イリア
あのとき　チーズスープのレシピを
聞きに行ってくれてありがとう</t>
  </si>
  <si>
    <t>なによ　突然</t>
  </si>
  <si>
    <t>イリアが聞きに行ってくれなかったら
僕はチーズスープを食べられなかった</t>
  </si>
  <si>
    <t>そう思ったら　感謝したくなって</t>
  </si>
  <si>
    <t>別にあれは
あたしも食べたかったから作っただけで…</t>
  </si>
  <si>
    <t>あんたのためにしたわけじゃないってば
誤解しないでよね</t>
  </si>
  <si>
    <t xml:space="preserve">それに　コーダが幻のレシピだって言ってたから
聞いてきただけだし
</t>
  </si>
  <si>
    <t>うん　そう　そうよ　それだけ！</t>
  </si>
  <si>
    <t>う…うん…
その…ごめん…</t>
  </si>
  <si>
    <t>こーら　イリア
今の態度はよくないわ
ルカくんの感謝に　きちんと答えてあげなきゃ</t>
  </si>
  <si>
    <t>アンジュ…
答えるって　なにすればいいのよ？</t>
  </si>
  <si>
    <t>それは自分で考えないとダメよ
はい</t>
  </si>
  <si>
    <t xml:space="preserve">ルカくんのお皿　からだったでしょう？
</t>
  </si>
  <si>
    <t>ほら　おかわり持ってってあげて</t>
  </si>
  <si>
    <t>えー…
それならアンジュが行けばいいじゃん…</t>
  </si>
  <si>
    <t>いいのかなぁ？
今　私が行ったら　ルカくん
泣きついてきちゃうかも？</t>
  </si>
  <si>
    <t>わかった
あたしが行けばいいんでしょ　あたしが</t>
  </si>
  <si>
    <t>手間のかかる子ね
でも　たまには自分の気持ちを伝えないと
すれ違ったままになっちゃう</t>
  </si>
  <si>
    <t>それは　よくないものね</t>
  </si>
  <si>
    <t>さて　私もおかわりしてこよう</t>
  </si>
  <si>
    <t>6062.dat</t>
  </si>
  <si>
    <t>サバみそパスタを食す</t>
  </si>
  <si>
    <t>あー　美味かったなぁ</t>
  </si>
  <si>
    <t>ここまで　サバみそとパスタが
合うなんて意外だったよ</t>
  </si>
  <si>
    <t>ああ　それに　妙に
懐かしい気持ちにさせてくれる味だった</t>
  </si>
  <si>
    <t>もう１度　食べたくなる味でもあったわね</t>
  </si>
  <si>
    <t>「異国の饗宴
　彼の王が食し　愛した庶民の味
　だが　すでに失われて遠く久しい」</t>
  </si>
  <si>
    <t>庶民の味でも　これだけおいしいんだもの
王が愛した理由もわかるわね</t>
  </si>
  <si>
    <t>うん
あのおばさんが言ってたように
チトセがよく食べに来ていたのもわかるよ</t>
  </si>
  <si>
    <t>それにしてもこのレシピ
本当幻っぽくねぇよな</t>
  </si>
  <si>
    <t>アシハラの家じゃ
当たり前に食べられてるらしいしよ</t>
  </si>
  <si>
    <t>そんなのなんだって　いいじゃない
おいしいんだし</t>
  </si>
  <si>
    <t>せやで　スパーダ兄ちゃん
細かいこと　気にしとったらハゲるで
おっちゃんみたいに</t>
  </si>
  <si>
    <t>リカルド　ハゲてるのか？</t>
  </si>
  <si>
    <t>悪いが俺は禿げてなどいない</t>
  </si>
  <si>
    <t>またまた
おっちゃんくらいの年になったら
髪が薄くなって……</t>
  </si>
  <si>
    <t>ええい　禿げていないと言っているだろう！</t>
  </si>
  <si>
    <t xml:space="preserve">これ以上余計なことを言わないように
その口　ふさいでおいた方がいいな
</t>
  </si>
  <si>
    <t>アンジュ　針と糸はあるか？</t>
  </si>
  <si>
    <t>じょ　冗談やって！</t>
  </si>
  <si>
    <t>ふたりとも　その辺にね</t>
  </si>
  <si>
    <t>6063.dat</t>
  </si>
  <si>
    <t>パックまんを食す</t>
  </si>
  <si>
    <t>みんな　パックまんができたわ
あったかいうちに　食べましょう</t>
  </si>
  <si>
    <t xml:space="preserve">あっ　熱っ…！
</t>
  </si>
  <si>
    <t>い…いただきます</t>
  </si>
  <si>
    <t xml:space="preserve">ハフハフッ！
</t>
  </si>
  <si>
    <t>うまっ！　なにこれ！</t>
  </si>
  <si>
    <t>うまい　うまいんだな
美味すぎるんだな　しかし</t>
  </si>
  <si>
    <t>なんやねん　この美味さ
ウチ　初めてやで</t>
  </si>
  <si>
    <t>中に入っているクリームが　格別だ
生地もふっくら　もちもちで最高だな</t>
  </si>
  <si>
    <t>それだけじゃなく
クリームの中に入っている　砕いたアーモンドが
またいいアクセントになってやがる</t>
  </si>
  <si>
    <t>おかわり！</t>
  </si>
  <si>
    <t>あっ　あたしも！</t>
  </si>
  <si>
    <t>キュキュも！</t>
  </si>
  <si>
    <t>騒々しいね
もう少し静かにしてもらいたいものだよ</t>
  </si>
  <si>
    <t>あはは……
それはムリだと思うよ</t>
  </si>
  <si>
    <t xml:space="preserve">儚い願い…か
</t>
  </si>
  <si>
    <t>まぁ　このメンバーなら仕方ないか</t>
  </si>
  <si>
    <t>ところで　このレシピ
まさか　あんなところにあるとは思わなかったね</t>
  </si>
  <si>
    <t>本当　この言葉の通りだったね</t>
  </si>
  <si>
    <t>もしかすると　このレシピは
持ち主を選んでいるのかもしれないね</t>
  </si>
  <si>
    <t>探すことが容易ではないレシピが
ボクたちの手元にあるんだ
気に入られたと思ってもいいと思うよ</t>
  </si>
  <si>
    <t>ルカくん　コンウェイさん
おかわりはいります？</t>
  </si>
  <si>
    <t>あっ　うん　お願い</t>
  </si>
  <si>
    <t>ボクもお願いしようかな</t>
  </si>
  <si>
    <t>あー　アンジュ！
それあたしの！</t>
  </si>
  <si>
    <t>イリアはまだ食べているでしょう
これは　ルカくんとコンウェイさんの</t>
  </si>
  <si>
    <t>ルカ　全部とは言わないわ
半分寄越しなさい！</t>
  </si>
  <si>
    <t>えぇぇえーーー！？</t>
  </si>
  <si>
    <t>そんなに食べたいのなら　ボクのをあげるよ</t>
  </si>
  <si>
    <t xml:space="preserve">やった！
</t>
  </si>
  <si>
    <t>コンウェイありがと～！</t>
  </si>
  <si>
    <t>コンウェイ　いいの？</t>
  </si>
  <si>
    <t>静かな食事の代償としては　安いものさ</t>
  </si>
  <si>
    <t>それじゃあ　はい</t>
  </si>
  <si>
    <t>僕の分を守ってくれたお礼
半分だけどね</t>
  </si>
  <si>
    <t>6064.dat</t>
  </si>
  <si>
    <t>コーダの嫌いなものは？</t>
  </si>
  <si>
    <t>ぬふぬふ～
うまいんだな</t>
  </si>
  <si>
    <t>ねぇ　コーダ
コーダは　嫌いな食べ物ってないの？</t>
  </si>
  <si>
    <t>コーダはなんでも食べる
しかし　噛み切れないものは　ムリだ</t>
  </si>
  <si>
    <t xml:space="preserve">うん　それは僕もムリだよ
</t>
  </si>
  <si>
    <t>噛み切れないって　例えばどんなもの？</t>
  </si>
  <si>
    <t>石や鍋だな</t>
  </si>
  <si>
    <t>…………え？</t>
  </si>
  <si>
    <t>他には　でかい木や　口に入らないものだ</t>
  </si>
  <si>
    <t>そ…そう…</t>
  </si>
  <si>
    <t xml:space="preserve">ルカ　もういいか？
</t>
  </si>
  <si>
    <t>コーダ　おかわりしたいんだな　しかし</t>
  </si>
  <si>
    <t>あっ　うん　ありがと…</t>
  </si>
  <si>
    <t>コーダって…不思議だなぁ</t>
  </si>
  <si>
    <t xml:space="preserve">でも　なんでも食べるって言ってたよね
</t>
  </si>
  <si>
    <t>……ま…まさかね</t>
  </si>
  <si>
    <t>6065.dat</t>
  </si>
  <si>
    <t>コーダはなぜ太らない？</t>
  </si>
  <si>
    <t>うまいなー　うまいなー</t>
  </si>
  <si>
    <t>ねぇ　コーダ
今　ちょっといい？</t>
  </si>
  <si>
    <t>アンジュ　どうした？
なにか悩みか？
食い物のことなら　相談に乗るぞ</t>
  </si>
  <si>
    <t xml:space="preserve">あたらずといえども　遠からずね
</t>
  </si>
  <si>
    <t>今から話すことは
みんなには内緒にしておいてくれる？</t>
  </si>
  <si>
    <t>任せろ
コーダ　口はカタイんだな</t>
  </si>
  <si>
    <t>コーダは　いつもたくさんご飯を
食べているけど　どうして太らないの？
なにか太らない秘策や運動があるの？</t>
  </si>
  <si>
    <t>ぬふぬふ
そんなものはないんだな</t>
  </si>
  <si>
    <t>答えは簡単だ
動けばいいんだな</t>
  </si>
  <si>
    <t>うご……</t>
  </si>
  <si>
    <t>他の方法が知りたいのか？
それなら　みんなに聞いてきてやる</t>
  </si>
  <si>
    <t>え？　ま　待って！！</t>
  </si>
  <si>
    <t>6066.dat</t>
  </si>
  <si>
    <t>笑顔のオムライス</t>
  </si>
  <si>
    <t>みんな　ご飯できた
いっぱい食べる</t>
  </si>
  <si>
    <t>え？　なにこれ？</t>
  </si>
  <si>
    <t>まぁ　かわいい
ケチャップで絵を描くなんて</t>
  </si>
  <si>
    <t xml:space="preserve">ハート　星　太陽　花
ネコ　イヌ　クマ　うさぎ…
</t>
  </si>
  <si>
    <t xml:space="preserve">ひゃあ～　全部　絵が違うで
</t>
  </si>
  <si>
    <t>なんか　すごくね？</t>
  </si>
  <si>
    <t>器用だな
しかも　どれもミスした形跡が
一切ないとは驚きだ</t>
  </si>
  <si>
    <t>これだけ用意するなんて
ずいぶん　大変だったんじゃない？</t>
  </si>
  <si>
    <t>そうか？
キュキュ　描くの楽しい</t>
  </si>
  <si>
    <t xml:space="preserve">みんな　絵　見る
みんな　笑顔になる
</t>
  </si>
  <si>
    <t xml:space="preserve">キュキュ　それ見るの好き！
</t>
  </si>
  <si>
    <t>そうだね
自分が作った料理で　みんなが笑顔になると
ちょっと　嬉しいよね</t>
  </si>
  <si>
    <t>はい
ルカ　話わかる！</t>
  </si>
  <si>
    <t>はしゃぐのも良いけど　そろそろ食べない？
折角の料理が　冷めてしまうよ</t>
  </si>
  <si>
    <t>あ…　そうだね
じゃあ……</t>
  </si>
  <si>
    <t>0 [キュキュ]
1 [イリア]
2 [アンジュ]
3 [エルマーナ]
4 [スパーダ]
5 [リカルド]
6 [コンウェイ]
7 [ルカ]</t>
  </si>
  <si>
    <t>0 [QQ]
1 [Illia]
2 [Ange]
3 [Hermana]
4 [Spada]
5 [Ricardo]
6 [Kongwei]
7 [Ruca]</t>
  </si>
  <si>
    <t>あれ　コーダは？
コーダは？　しかし～～～！！</t>
  </si>
  <si>
    <t>6067.dat</t>
  </si>
  <si>
    <t>見た目で楽しむ</t>
  </si>
  <si>
    <t>0 [キュキュ]
1 [エルマーナ]
2 [イリア]
3 [アンジュ]
4 [リカルド]
5 [ルカ]
6 [コーダ]
7 [スパーダ]
8 [コンウェイ]</t>
  </si>
  <si>
    <t>0 [QQ]
1 [Hermana]
2 [Illia]
3 [Ange]
4 [Ricardo]
5 [Ruca]
6 [Coda]
7 [Spada]
8 [Kongwei]</t>
  </si>
  <si>
    <t>な…　なんやこのシチュー…！</t>
  </si>
  <si>
    <t>エル　なにかヘンなもの入ってたか？</t>
  </si>
  <si>
    <t xml:space="preserve">ちゃうで
ニンジンが…ニンジンが星の形しとる！
</t>
  </si>
  <si>
    <t>これは　どういうことや？</t>
  </si>
  <si>
    <t>まぁ　本当
素敵ね</t>
  </si>
  <si>
    <t>へぇ～　なんかイイじゃん！</t>
  </si>
  <si>
    <t>それ　キュキュがやた
エル　ニンジン嫌いか？</t>
  </si>
  <si>
    <t>嫌いやないで
ちょおビックリしただけや</t>
  </si>
  <si>
    <t>あれ　これハート…？</t>
  </si>
  <si>
    <t>これは花か
どうやら　他にも形があるようだな</t>
  </si>
  <si>
    <t>はい　いろんな形ある
食べるとき　楽しい
だから　キュキュ　作った</t>
  </si>
  <si>
    <t>へぇ
目で楽しませるとはやるね</t>
  </si>
  <si>
    <t>実家に居るとき
こんな感じの見たことあるけどよ
これって　すげぇ難しいんだよな？</t>
  </si>
  <si>
    <t>最初　大変
でも　慣れる　平気</t>
  </si>
  <si>
    <t>努力が実を結んだ結果だな
ところで　おかわりをもらえるか？</t>
  </si>
  <si>
    <t>コーダも欲しいんだな　しかし！</t>
  </si>
  <si>
    <t>コーダはいつものコトとして…
おっさん　今日はヤケにペース早くねェか？</t>
  </si>
  <si>
    <t>何故だか　食が進んでな</t>
  </si>
  <si>
    <t>まぁ　こんだけ　キレイなモンが
入ってたら　そうなるよな</t>
  </si>
  <si>
    <t>ということで　オレもおかわり！</t>
  </si>
  <si>
    <t>それにしても
キュキュさんの技術は　すごいよね</t>
  </si>
  <si>
    <t xml:space="preserve">そうだね
一朝一夕で身に付くものじゃないし
</t>
  </si>
  <si>
    <t>それに比べ　他の女性陣は…</t>
  </si>
  <si>
    <t>ウチも！</t>
  </si>
  <si>
    <t>7000.dat</t>
  </si>
  <si>
    <t>ルカ戦闘不能</t>
  </si>
  <si>
    <t>ちょっと！！　あんた　大丈夫！</t>
  </si>
  <si>
    <t>う…</t>
  </si>
  <si>
    <t>いたたた…</t>
  </si>
  <si>
    <t>よく命があったなー　しかし</t>
  </si>
  <si>
    <t>もう　しっかりしてよね！
これくらいでやられてちゃ
先が思いやられるってのよ</t>
  </si>
  <si>
    <t>そーだ！　そーだ！　だらしないぞっ</t>
  </si>
  <si>
    <t>うん…　迷惑かけてごめん…
ちょっと手当てしてくる</t>
  </si>
  <si>
    <t>んー　しかし仕方ない
コーダも　手伝ってやるぞー</t>
  </si>
  <si>
    <t>よ…　よかった～…
死んじゃったら　どうしようって思ってた…</t>
  </si>
  <si>
    <t>7001.dat</t>
  </si>
  <si>
    <t>イリア戦闘不能</t>
  </si>
  <si>
    <t>えっと……　大丈夫？</t>
  </si>
  <si>
    <t>だ…大丈夫に決まってんでしょ！</t>
  </si>
  <si>
    <t>！？
うぐぐ…　い…痛い……</t>
  </si>
  <si>
    <t>大声出すからだよ
少し横になったら？</t>
  </si>
  <si>
    <t>うん…　そうする…</t>
  </si>
  <si>
    <t>あっ　そうだ</t>
  </si>
  <si>
    <t xml:space="preserve">
あんた　膝まくらしなさいよ</t>
  </si>
  <si>
    <t>え？　ぼ…僕が？</t>
  </si>
  <si>
    <t>とーぜんでしょ！
怪我人のあたしがして　どーすんのよっ</t>
  </si>
  <si>
    <t>僕の足　硬いよ？
多分　気持ちよくないと思うけど…</t>
  </si>
  <si>
    <t>つべこべ言わないのっ！
ハイ　正座してっ</t>
  </si>
  <si>
    <t>あと　お水ちょうだい
それと　マッサージもお願いね</t>
  </si>
  <si>
    <t>7002.dat</t>
  </si>
  <si>
    <t>スパーダ戦闘不能</t>
  </si>
  <si>
    <t>くそ…</t>
  </si>
  <si>
    <t>大丈夫？　早く治療しないと…</t>
  </si>
  <si>
    <t>触るなっ！</t>
  </si>
  <si>
    <t>ちょーっと！
その態度はないでしょ？</t>
  </si>
  <si>
    <t>あ　すまねェ…</t>
  </si>
  <si>
    <t>う　うん…気にして…ないよ…
グスッ</t>
  </si>
  <si>
    <t>あー　ルカが泣いちゃった～！
へっへ～ん♪
ルカの泣き虫～弱虫～♪</t>
  </si>
  <si>
    <t>うわぁああん</t>
  </si>
  <si>
    <t>イシシシシッ！
待て待て～</t>
  </si>
  <si>
    <t>…あの　オレ　放置？</t>
  </si>
  <si>
    <t>くそ　グ…グミはどこだっ！</t>
  </si>
  <si>
    <t xml:space="preserve">
違う！　ライフボトルが先か？</t>
  </si>
  <si>
    <t>ああ　もう</t>
  </si>
  <si>
    <t>イテテテ…</t>
  </si>
  <si>
    <t>7003.dat</t>
  </si>
  <si>
    <t>アンジュ戦闘不能</t>
  </si>
  <si>
    <t>無事か？　アンジュ</t>
  </si>
  <si>
    <t>は　はい　お蔭様で…</t>
  </si>
  <si>
    <t>皮肉か？
とにかくすまなかったな</t>
  </si>
  <si>
    <t>いえ　この通り生きてはいます</t>
  </si>
  <si>
    <t>死にさえしなければ　債務不履行にはしない
ということにいたしましょう</t>
  </si>
  <si>
    <t>ああ　必ず守る</t>
  </si>
  <si>
    <t>では　これからもお願いしますね</t>
  </si>
  <si>
    <t>7004.dat</t>
  </si>
  <si>
    <t>リカルド戦闘不能</t>
  </si>
  <si>
    <t>不覚を取ってしまった…</t>
  </si>
  <si>
    <t>へっ　なっさけね～なっ！
戦場なら死亡確定間違いなしだぜ</t>
  </si>
  <si>
    <t>もう　スパーダ！
怪我人には優しくしてあげようよ</t>
  </si>
  <si>
    <t>ヘンだっ！
いい子ぶりやがって</t>
  </si>
  <si>
    <t>いい子ぶってなんていないよ！
怪我人に気を遣うのは
当然のことでしょ？</t>
  </si>
  <si>
    <t>どーせオレは当然のことも出来ない
非常識な不良だよな～</t>
  </si>
  <si>
    <t>そんなこと言ってないだろっ</t>
  </si>
  <si>
    <t>やかましい！
人の頭越しに喧嘩をするなっ！</t>
  </si>
  <si>
    <t>7005.dat</t>
  </si>
  <si>
    <t>エルマーナ戦闘不能</t>
  </si>
  <si>
    <t>いたたたた…
あー…　しくじったなぁ～</t>
  </si>
  <si>
    <t>見たらわかるやん
全然大丈夫ちゃうで？</t>
  </si>
  <si>
    <t>もう…　気をつけなさいよね</t>
  </si>
  <si>
    <t>そんなん言うたかて
ウチ　ついこないだまで
普通の美少女やってんで？</t>
  </si>
  <si>
    <t>「美」は　つけんでよろしい！</t>
  </si>
  <si>
    <t>え～？</t>
  </si>
  <si>
    <t>ほんならウチ　何少女？</t>
  </si>
  <si>
    <t>「変」とか「奇」とかじゃない？</t>
  </si>
  <si>
    <t>ウチ　そないに変かなぁ…</t>
  </si>
  <si>
    <t>少なくとも
瀕死の重傷を負ってする内容じゃ
ないと思うけどね　この会話</t>
  </si>
  <si>
    <t>7006.dat</t>
  </si>
  <si>
    <t>コンウェイ戦闘不能</t>
  </si>
  <si>
    <t>まさか　ボクが
みんなの足を引っ張るハメになるとは……</t>
  </si>
  <si>
    <t>なに　失敗は誰にでもある
気にするな</t>
  </si>
  <si>
    <t>今日は優しいんだね
どういう風の吹き回し？</t>
  </si>
  <si>
    <t>落ち込まれては　まわりに悪影響が出るからな
チームの生存率を下げられては　困る</t>
  </si>
  <si>
    <t xml:space="preserve">
でも安心して　次はこうはいかない</t>
  </si>
  <si>
    <t>ほぅ　意気込み十分だな
なら期待させてもらおう</t>
  </si>
  <si>
    <t>ただ　前衛組が
ボクを守ってくれたらの話だけどね
詠唱中に来られたら　ひとたまりもないよ</t>
  </si>
  <si>
    <t>{fixed}…………… 
{variable}一度　戦術を見直すべきか</t>
  </si>
  <si>
    <t>7007.dat</t>
  </si>
  <si>
    <t>キュキュ戦闘不能</t>
  </si>
  <si>
    <t>あう…　痛い…
あちこち　傷だらけ…</t>
  </si>
  <si>
    <t>キュキュさん　少し見せてくれる？</t>
  </si>
  <si>
    <t>はい…</t>
  </si>
  <si>
    <t>…思ったほど　傷が深くないわ
これなら　大丈夫そうよ</t>
  </si>
  <si>
    <t>そうか
アンジュ　ありがと…</t>
  </si>
  <si>
    <t>キュキュさん　どうしたの？
まだ　他に痛いところが……</t>
  </si>
  <si>
    <t>違う…</t>
  </si>
  <si>
    <t>じゃあ……</t>
  </si>
  <si>
    <t>…アンジュ
キュキュは　とても悔しい</t>
  </si>
  <si>
    <t>あら　それは何故？</t>
  </si>
  <si>
    <t>キュキュは倒れた
みんなの負担　増やした
みんなの命…　危険　さらした…</t>
  </si>
  <si>
    <t>キュキュは　みんな　大事
みんな　死なす　イヤ
だから　もっともっと強くなる</t>
  </si>
  <si>
    <t>その気持ちがあれば
あなたは今よりも　もっと強くなれるわ
その思い　忘れないで</t>
  </si>
  <si>
    <t>はい…
アンジュ　ありがと！</t>
  </si>
  <si>
    <t>きゃあ！</t>
  </si>
  <si>
    <t>もう…</t>
  </si>
  <si>
    <t xml:space="preserve">
でも　元気になって良かったわ
ふふっ</t>
  </si>
  <si>
    <t>7008.dat</t>
  </si>
  <si>
    <t>遭遇１００回達成！</t>
  </si>
  <si>
    <t>100 Enemy Encounters</t>
  </si>
  <si>
    <t>ふう…
もう随分敵と戦った気がするなぁ</t>
  </si>
  <si>
    <t>そぉ？</t>
  </si>
  <si>
    <t>確か　敵と出会ったのは
今ので　１００回目を超えてるはずだよ</t>
  </si>
  <si>
    <t>あんた　数えてんの？</t>
  </si>
  <si>
    <t>いちいち？</t>
  </si>
  <si>
    <t>う　うん…
変かな？</t>
  </si>
  <si>
    <t>変だと思う</t>
  </si>
  <si>
    <t xml:space="preserve">
ってか　数えてどうすんの？</t>
  </si>
  <si>
    <t>えーっと　区切りのいい時に
教えてあげられるよ？</t>
  </si>
  <si>
    <t>それ聞かされて　あたしどうしたらいいの？</t>
  </si>
  <si>
    <t>一緒にお祝いでも…</t>
  </si>
  <si>
    <t>敵と会った何回目記念パーティ～♪
うっひょ～　た～のすぃぃ～♪</t>
  </si>
  <si>
    <t>…みたいなことになると思ってんの！</t>
  </si>
  <si>
    <t>ならない…かな？</t>
  </si>
  <si>
    <t>なるワケないでしょ！</t>
  </si>
  <si>
    <t>7009.dat</t>
  </si>
  <si>
    <t>遭遇２５０回達成！</t>
  </si>
  <si>
    <t>250 Encounters</t>
  </si>
  <si>
    <t>あっ　さっきの敵で
戦闘が２５０回目を超えたみたいだよ</t>
  </si>
  <si>
    <t>まーじで？
超歴戦じゃん　オレたち</t>
  </si>
  <si>
    <t>もう～　まだ数えてるの？
どうでもいいじゃん　回数なんてさ！</t>
  </si>
  <si>
    <t>お前　何言ってんだよ！
２５０回超えたっつったら　スゲェ数じゃん</t>
  </si>
  <si>
    <t>ハァ…　もうどうでもいいや…</t>
  </si>
  <si>
    <t>なんだよ　イリアのヤツ
２５０回超えたってのによ</t>
  </si>
  <si>
    <t>だよね
せっかくの２５０回超えなのにさ…</t>
  </si>
  <si>
    <t>7010.dat</t>
  </si>
  <si>
    <t>祝５００回達成！</t>
  </si>
  <si>
    <t>あっ…　今ので　もしかして…</t>
  </si>
  <si>
    <t>どうかしたの？　ルカくん</t>
  </si>
  <si>
    <t>すごいよ！　さっきの戦闘で
敵との遭遇回数が　５００回目を超えたよ！</t>
  </si>
  <si>
    <t>ほう　それはすごいな</t>
  </si>
  <si>
    <t>ちょ　ちょっと待って
いちいち数えていたってこと？</t>
  </si>
  <si>
    <t>うん　数えてるよ
だって　なんだか気になるじゃない</t>
  </si>
  <si>
    <t>うむ　自分の戦歴はいわば年輪
多ければ多いほど幹は太く
風格が備わってくる</t>
  </si>
  <si>
    <t>い…いえ　そういうことじゃなくて…</t>
  </si>
  <si>
    <t>でも５００回は大した量だよね</t>
  </si>
  <si>
    <t>昔　武術の修行で百人組み手を
させられたことがあったが　死ぬほど辛かった</t>
  </si>
  <si>
    <t>その５倍以上ともなると　感慨深いものがあるな</t>
  </si>
  <si>
    <t>うん　何かをやり遂げたような
そんな清清しい気持ちだよ</t>
  </si>
  <si>
    <t>そう…かなぁ</t>
  </si>
  <si>
    <t>7011.dat</t>
  </si>
  <si>
    <t>遭遇７５０回達成！</t>
  </si>
  <si>
    <t>今の敵で　戦闘が７５０回目を超えたよ！</t>
  </si>
  <si>
    <t>ほ～　ソラ大したもんやけど…</t>
  </si>
  <si>
    <t xml:space="preserve">
アレか？　兄ちゃん
いちいちメモでもつけてんの？</t>
  </si>
  <si>
    <t>「きょうは　１０かい　たたかいました{fixed}」 
{variable}とかいうカンジで</t>
  </si>
  <si>
    <t>え？
いや　頭の中で　数えているだけなんだけど？</t>
  </si>
  <si>
    <t>…ウチ　そっちのがスゴイ思う</t>
  </si>
  <si>
    <t>7012.dat</t>
  </si>
  <si>
    <t>祝！　遭遇１０００回達成！</t>
  </si>
  <si>
    <t>あ…　ねぇねぇ　コーダ聞いて！</t>
  </si>
  <si>
    <t>どーした？　ルカ</t>
  </si>
  <si>
    <t>今　敵との遭遇回数が
１０００回を超えたんだ！</t>
  </si>
  <si>
    <t>そーか
しかし　ソレで？</t>
  </si>
  <si>
    <t>すごいよね！
１０００回…　１０００回を超えたんだよ！</t>
  </si>
  <si>
    <t>何がすごい？　しかし</t>
  </si>
  <si>
    <t>だって　１０００回って
すごい回数だよ？</t>
  </si>
  <si>
    <t>コーダは年間１５００回は
食事をするから　コーダの方がすごいな</t>
  </si>
  <si>
    <t>そ…　それはすごい…</t>
  </si>
  <si>
    <t>んー　今年は年間２０００回を目指すぞー！</t>
  </si>
  <si>
    <t>…１０００回か
ホントにすごいのかな？
僕一人が喜んでるだけなのかも</t>
  </si>
  <si>
    <t>そんなことはないと思うよ</t>
  </si>
  <si>
    <t>傭兵や軍人ならともかく
ボクら一般人が　ここまで戦ったんだ
十分　評価されることだよ</t>
  </si>
  <si>
    <t>それに　こうしてきちんと
回数を数えている　ルカ君自身もね
誇っていいと思うよ</t>
  </si>
  <si>
    <t>7013.dat</t>
  </si>
  <si>
    <t>コンボ初心者</t>
  </si>
  <si>
    <t>10 Combo beginner skit</t>
  </si>
  <si>
    <t>やった！
コンボが１０ヒットまで　繋がったよ！</t>
  </si>
  <si>
    <t>そーね
この調子でバンバン繋げていければ
一億ヒットぐらい行くんじゃないの？</t>
  </si>
  <si>
    <t>い…　いちお…く？
そんなにやったら　僕
クタクタで動けなくなっちゃうよ…</t>
  </si>
  <si>
    <t>ってか　あんたのへっぽこ剣術で
そこまで繋がるワケないでしょ</t>
  </si>
  <si>
    <t>それは…　そうだけど</t>
  </si>
  <si>
    <t xml:space="preserve">
でも１０ヒットいったんだし</t>
  </si>
  <si>
    <t xml:space="preserve">
きっと　もっとできるはずだよ</t>
  </si>
  <si>
    <t>まっ　どこまでいけるか
試してみるのもいいんじゃない？</t>
  </si>
  <si>
    <t>7014.dat</t>
  </si>
  <si>
    <t>コンボ茶帯</t>
  </si>
  <si>
    <t>30 combo skit</t>
  </si>
  <si>
    <t>よっし！
コンボが３０ヒットいったよ！</t>
  </si>
  <si>
    <t>まあまあじゃん？</t>
  </si>
  <si>
    <t>おいおい
この程度で満足してちゃ　まだまだだな</t>
  </si>
  <si>
    <t>そうかな
出来る限りのことをしたんだけど…</t>
  </si>
  <si>
    <t>出来る限り…か
でもよォ　いずれもっと技を覚えるはずだ</t>
  </si>
  <si>
    <t>そうね
もっと手数の多い技を会得するかもしれないし</t>
  </si>
  <si>
    <t>ま　そーいうこった
これからもっとコンボ数を
稼いでいこうぜ</t>
  </si>
  <si>
    <t>そうだね
僕　がんばってみるよ</t>
  </si>
  <si>
    <t>7015.dat</t>
  </si>
  <si>
    <t>コンボ初段</t>
  </si>
  <si>
    <t>50 hit combo</t>
  </si>
  <si>
    <t>随分　コンボが繋がったね
爽快だよ！</t>
  </si>
  <si>
    <t xml:space="preserve">
でも頑張ったら　もっと行けんちゃう？</t>
  </si>
  <si>
    <t>まさか　もうムリだよ
きっと</t>
  </si>
  <si>
    <t>フン　諦めたならそれで終わりだ
傭兵をしていれば　色んな腕自慢に
会う機会がある</t>
  </si>
  <si>
    <t>もちろんコンボ名人もいた
そいつなら　５０ヒットなど鼻で笑うことだろう</t>
  </si>
  <si>
    <t>そりゃ　景気エエ話やな</t>
  </si>
  <si>
    <t xml:space="preserve">
けど　ほんならまだまだコンボは
繋がるっちゅうことやな？</t>
  </si>
  <si>
    <t>ああ　間違いないだろう</t>
  </si>
  <si>
    <t>奥が深いんだね</t>
  </si>
  <si>
    <t xml:space="preserve">
なら　もうちょっと頑張ってみようっと</t>
  </si>
  <si>
    <t>7016.dat</t>
  </si>
  <si>
    <t>コンボ師範代</t>
  </si>
  <si>
    <t>75 hits combo</t>
  </si>
  <si>
    <t>よぉし！
コンボ７５ヒット達成だ！</t>
  </si>
  <si>
    <t>おお～　大したもんじゃねェ？
これだけやりゃあ　充分だろう</t>
  </si>
  <si>
    <t>いや　まだだよ
僕　思い出したんだ…</t>
  </si>
  <si>
    <t>何をだよ？</t>
  </si>
  <si>
    <t>アスラが単独で
何十というコンボを重ねていたことをね</t>
  </si>
  <si>
    <t>おいおい　ありゃ人じゃねェよ
それにデュランダルっていう
名剣あってのことだぜ？</t>
  </si>
  <si>
    <t>そうだけど　僕がアスラ並に強く
剣の代わりに　みんなの協力があれば
もっと上を行けると思うんだ</t>
  </si>
  <si>
    <t>…やれやれ
お前　コンボに取りつかれちまったようだな</t>
  </si>
  <si>
    <t>かもね…</t>
  </si>
  <si>
    <t xml:space="preserve">
でも　僕は限界を極めるよ</t>
  </si>
  <si>
    <t>7017.dat</t>
  </si>
  <si>
    <t>コンボの達人</t>
  </si>
  <si>
    <t>100 hits combo</t>
  </si>
  <si>
    <t>やった…
とうとう１００コンボ達成だ…</t>
  </si>
  <si>
    <t>へっ　ヤルじゃねェか</t>
  </si>
  <si>
    <t>とうとう行き着いたな
お前なら　コンボの達人を名乗るに
相応しいだろう</t>
  </si>
  <si>
    <t>そんなっ！
だって　まだまだ上があるよ
きっともっと上に行く人が　いくらでも…</t>
  </si>
  <si>
    <t>ルカくん　見上げればキリがないよ
そうだろ？</t>
  </si>
  <si>
    <t>ああ
今が　ちょうどいいキリの部分だろう</t>
  </si>
  <si>
    <t>お前　ぜーたくなんだよ
１００以上のコンボを叩き出せる
ヤツなんて　そうはいねェぜ？</t>
  </si>
  <si>
    <t>そう…だね
僕は　コンボ道の壁を超えられた気がする</t>
  </si>
  <si>
    <t>なんだか爽やかな気分だ</t>
  </si>
  <si>
    <t>その境地に辿り着けた者が
一体どれほどいようか？
お前は立派だ</t>
  </si>
  <si>
    <t>そーそー
マジ　すげェって</t>
  </si>
  <si>
    <t>おめでとう</t>
  </si>
  <si>
    <t>うん　ありがとう！
本当に　みんなのおかげだよ！</t>
  </si>
  <si>
    <t>7018.dat</t>
  </si>
  <si>
    <t>全員最強を目指せ</t>
  </si>
  <si>
    <t>僕たち　結構強くなったんじゃない？</t>
  </si>
  <si>
    <t>そーね　そんな気がするかも♪</t>
  </si>
  <si>
    <t>フン　俺に言わせればまだまだ
尻に卵の殻がくっついた
ヒヨッコにしか見えん</t>
  </si>
  <si>
    <t>え～？
ウチら　ワリと頑張ってんでぇ？</t>
  </si>
  <si>
    <t>{fixed}（なぜ　エルの口調？）</t>
  </si>
  <si>
    <t>そうだよ　僕なんて
今まで剣を握ったことすら　なかったんだ
そう考えれば　すごい成長だと思うけど</t>
  </si>
  <si>
    <t>俺から見れば　ようやく「強さ」への
初手を打っただけに思えるな
ここで慢心しては　もう伸びない</t>
  </si>
  <si>
    <t>じゃあ　まだまだ強くなれるってこと？</t>
  </si>
  <si>
    <t>ああ　まだまだ
７倍近くはレベルが上がるはずだ</t>
  </si>
  <si>
    <t>…えらく具体的な数字ね</t>
  </si>
  <si>
    <t>7019.dat</t>
  </si>
  <si>
    <t>最強への道のり</t>
  </si>
  <si>
    <t>う～ん
自分が強くなって行くっていうのは
気持ちがいいね</t>
  </si>
  <si>
    <t>だろ？
やっぱ男は強くねェとな</t>
  </si>
  <si>
    <t>そうね　私も随分タフになったと
自分で思うの</t>
  </si>
  <si>
    <t>以前は　武器をちょっと素振りしただけで
筋肉痛が二日後に
やって来たりしたものだけどね</t>
  </si>
  <si>
    <t>今はどうなの？</t>
  </si>
  <si>
    <t>おかげで筋肉が付いたと思う
服が少しきつかったけど　身体が
引き締まって余裕が出来たような…</t>
  </si>
  <si>
    <t>その胸のパツンパツンぶりを見てると
そうは思えねェけどな</t>
  </si>
  <si>
    <t>胸は…不思議と痩せないのよねぇ</t>
  </si>
  <si>
    <t>そして　スパーダくんは私の胸しか
見てなかったってワケね
ええ　よ～くわかりました</t>
  </si>
  <si>
    <t>そ　そんなの男なら皆見るって～の！</t>
  </si>
  <si>
    <t xml:space="preserve">
なあ　ルカ？</t>
  </si>
  <si>
    <t>え　あ　う…　その　あの…</t>
  </si>
  <si>
    <t>じ～～～～～～</t>
  </si>
  <si>
    <t>ああぅ…
そ…　そんな目で見ないで…</t>
  </si>
  <si>
    <t>なんでお前が照れンだよォ！
普通　反対だろうが</t>
  </si>
  <si>
    <t>7020.dat</t>
  </si>
  <si>
    <t>最強の頂点、未だ見えず</t>
  </si>
  <si>
    <t>Unseen Strongest Summit</t>
  </si>
  <si>
    <t>なあなあ　ウチなぁ
石を素手で割れるようになったで</t>
  </si>
  <si>
    <t>Hey look! Ah managed ta break that
stone in half with mah bare hands!</t>
  </si>
  <si>
    <t>そーだな
エルは強くなったぞー　しかし</t>
  </si>
  <si>
    <t>Oh! You've grown strong, Hermie!</t>
  </si>
  <si>
    <t>ウチもそない思うねん
みんなも同じぐらい強いはずやから
マティウスの一人や二人　簡単やでぇ</t>
  </si>
  <si>
    <t>That's what ah think too! Ah think ah 
can take on a Mattheus or two alone!</t>
  </si>
  <si>
    <t>んー？
そいつシメたら　冒険が終わるのか？</t>
  </si>
  <si>
    <t>Hm? Will the adventure end if we kill her?</t>
  </si>
  <si>
    <t>コーダ　まだ美味しいもの
食べ足りていないのに</t>
  </si>
  <si>
    <t>Coda still wanted to try more food though...</t>
  </si>
  <si>
    <t>せやな…
それやったら　もうちょい
強なるまで　鍛えてもエエかぁ</t>
  </si>
  <si>
    <t>That's true, guess we'll still
hafta train a little longer.</t>
  </si>
  <si>
    <t>まだ「強さ」を極めたとは　言われへんしな</t>
  </si>
  <si>
    <t>Ah can't say ah've mastered mah strength yet.</t>
  </si>
  <si>
    <t>んー　そーだ
エルはまだ強くなるぞー？</t>
  </si>
  <si>
    <t>Oh... is Hermie still gonna grow stronger?</t>
  </si>
  <si>
    <t>よっしゃ　ほな
もうちょい頑張ってみよかぁ</t>
  </si>
  <si>
    <t>Yeah! Let's try a little harder then!</t>
  </si>
  <si>
    <t>7021.dat</t>
  </si>
  <si>
    <t>最強の中間地点</t>
  </si>
  <si>
    <t>最近　戦ってると　みんながどう動くか
なんとなく　わかるんだけどさぁ…</t>
  </si>
  <si>
    <t>なんや　イリア姉ちゃんもかいな</t>
  </si>
  <si>
    <t>ふたりもか？</t>
  </si>
  <si>
    <t>「も」ってことは　キュキュも？</t>
  </si>
  <si>
    <t>はい
アンジュはどう？
わかるか？</t>
  </si>
  <si>
    <t>ええ
以前は　わからなかったのに　不思議よね</t>
  </si>
  <si>
    <t>ホンマやなぁ
前までは　うっかり　みんなに技を
かけてもうたりもしたしなぁ</t>
  </si>
  <si>
    <t>それだけ　キュキュたち強くなた！</t>
  </si>
  <si>
    <t>そうね
今でも　十分強いけど
まだまだ強くなれる気がするわ</t>
  </si>
  <si>
    <t>めっさ強くなったら
世界征服とか　できるんとちゃうか？</t>
  </si>
  <si>
    <t>あっ！　いいじゃんいいじゃん　ソレ！！</t>
  </si>
  <si>
    <t>ゲヒャヒャヒャヒャ！
美味しいものは　すべてこの
聖女アンジュに捧げるのだ～～～！！</t>
  </si>
  <si>
    <t>フヒャヒャヒャヒャヒャ！
金目のモノもすべて　アンジュ様に
捧げるのだ～～！</t>
  </si>
  <si>
    <t>イヒャヒャヒャヒャ！
この世のもの　すべてアンジュ様のもの～！</t>
  </si>
  <si>
    <t>もう　三人とも
私たちが征服してどうするの</t>
  </si>
  <si>
    <t>でも　１回くらいはやってみたいわよね！</t>
  </si>
  <si>
    <t>エル＆キュキュ</t>
  </si>
  <si>
    <t>0 [エルマーナ]
1 [キュキュ]</t>
  </si>
  <si>
    <t>0 [Hermana]
1 [QQ]</t>
  </si>
  <si>
    <t>仕方ないわね…</t>
  </si>
  <si>
    <t>邪心に満ちた三人には
特別なお話をしなくちゃいけないようね</t>
  </si>
  <si>
    <t>三人とも…
今日はじっくりと話しましょうね？</t>
  </si>
  <si>
    <t xml:space="preserve">あ…　
</t>
  </si>
  <si>
    <t>あははは…</t>
  </si>
  <si>
    <t>冗談　冗談だから！</t>
  </si>
  <si>
    <t>ウチも冗談やから堪忍してぇな～～～！</t>
  </si>
  <si>
    <t>もう…
あれで調子に乗らなければいいのになぁ</t>
  </si>
  <si>
    <t>7022.dat</t>
  </si>
  <si>
    <t>最強集団</t>
  </si>
  <si>
    <t>なんだろ…　僕　誰にも
負ける気がしないんだけど…
気のせいかな？</t>
  </si>
  <si>
    <t>いや　多分　気のせいじゃねェな
今のオレに斬れぬ物などない
技を極めた　とそう言い切れそうだ</t>
  </si>
  <si>
    <t>体の中から力が湧いてくるようだよ
どんな敵が来ようとも　倒せる自信がある</t>
  </si>
  <si>
    <t>…まったく物騒なことだ
今の俺たち八人で　王都の一個旅団に
匹敵するほどの武力を持っている</t>
  </si>
  <si>
    <t>それってすごいの？</t>
  </si>
  <si>
    <t>大分ね</t>
  </si>
  <si>
    <t xml:space="preserve">俺たちにかなう敵など
もはやほとんどいないだろう
</t>
  </si>
  <si>
    <t>ならば　もうやるべきことは一つ</t>
  </si>
  <si>
    <t>…そうだね
頑張ろう</t>
  </si>
  <si>
    <t>ま　軽～く捻ってやるか</t>
  </si>
  <si>
    <t>フン　以前ならその驕慢ぶりを
厳しくたしなめたろうがな…</t>
  </si>
  <si>
    <t>7023.dat</t>
  </si>
  <si>
    <t>僕このままで…</t>
  </si>
  <si>
    <t>最近　戦闘をみんなに任せっぱなしだけど
このままで良いのかな…？</t>
  </si>
  <si>
    <t>もしかして僕　みんなに迷惑を
かけていたりするのかな……</t>
  </si>
  <si>
    <t>もしそうなら
僕は控えておいたほうが良いよね…</t>
  </si>
  <si>
    <t>ルーカ！　なに暗い顔してんの？</t>
  </si>
  <si>
    <t>最近さ　僕　戦っていないなって思ってね</t>
  </si>
  <si>
    <t>なに？　それで落ち込んでんの？
あんた贅沢すぎ！
楽できるなら良いじゃない</t>
  </si>
  <si>
    <t>でも　僕だけ楽するなんて…</t>
  </si>
  <si>
    <t>なに？　自慢？</t>
  </si>
  <si>
    <t>ち…　違うよ…！</t>
  </si>
  <si>
    <t>だったら　黙って見てなさいよね！</t>
  </si>
  <si>
    <t>本当に良いのかなぁ？</t>
  </si>
  <si>
    <t>7024.dat</t>
  </si>
  <si>
    <t>楽だけど</t>
  </si>
  <si>
    <t>どうしたの？　なにか悩みごと？</t>
  </si>
  <si>
    <t>なぁーんか最近　暴れ足りないのよねぇ…</t>
  </si>
  <si>
    <t>そういえば　ここのところ
あまり戦ってなかったような…</t>
  </si>
  <si>
    <t>あー　きっとそれ　それだわ
ということでルカ
ちょっと的になってくれない？</t>
  </si>
  <si>
    <t>えぇ！？　な…なんで…そんな…
的って　僕に向かって撃つんだよね…
うぅ…</t>
  </si>
  <si>
    <t>冗談だってば　本気にしないでよね
さすがに　そこまではやらないって</t>
  </si>
  <si>
    <t>ん～　ちょっと騒いだら
少しスッキリしたかも</t>
  </si>
  <si>
    <t>また暴れ足りなくなったら　ヨロシク♪</t>
  </si>
  <si>
    <t>……ハァ…</t>
  </si>
  <si>
    <t>7025.dat</t>
  </si>
  <si>
    <t>なまってやがる</t>
  </si>
  <si>
    <t>クソッ！
ここんトコ　戦ってなかったせいか
体がなまってやがるぜ…</t>
  </si>
  <si>
    <t>なぁ　ルカ
ちょっとオレと　やり合わねェか？</t>
  </si>
  <si>
    <t>んじゃ　あっち行こうぜ</t>
  </si>
  <si>
    <t>うっわ
ふたりして　なにしてるかと思えば…</t>
  </si>
  <si>
    <t>げっ　スパーダ本気じゃん
よっぽど　たまってたのねぇ…</t>
  </si>
  <si>
    <t xml:space="preserve">ルカも頑張っちゃいるけど…
</t>
  </si>
  <si>
    <t>あっ…バカ！
そっちに逃げたら…！！</t>
  </si>
  <si>
    <t xml:space="preserve">イテテ…
</t>
  </si>
  <si>
    <t>もー　スパーダ　今の危なかったよ</t>
  </si>
  <si>
    <t>悪ぃ　久々だから　ついな…
大丈夫か？</t>
  </si>
  <si>
    <t>うん　なんとか</t>
  </si>
  <si>
    <t>それにしても　お前
途中　いい感じだったぜ</t>
  </si>
  <si>
    <t>スパーダこそ
最後の切り返しが　早くてビックリしたよ
おかげで　まともに食らっちゃったけど</t>
  </si>
  <si>
    <t>お前があまりにも　イイ動きするからな
オレも本気にならざるを得なかったんだ</t>
  </si>
  <si>
    <t>えへへへ…</t>
  </si>
  <si>
    <t>なぁ　もう１戦やんねぇか？
体もあったまってきたことだしよ</t>
  </si>
  <si>
    <t>仲が良いのはいいけど
バテても知ーらないっと</t>
  </si>
  <si>
    <t>7026.dat</t>
  </si>
  <si>
    <t>運動不足</t>
  </si>
  <si>
    <t xml:space="preserve">ふぅ…　なんだか体が重いなぁ
</t>
  </si>
  <si>
    <t xml:space="preserve">もしかしてまた体重が…
</t>
  </si>
  <si>
    <t>ううん…　そんなことは…</t>
  </si>
  <si>
    <t xml:space="preserve">…この頃　あまり戦っていなかったし
きっと　運動不足なだけ
</t>
  </si>
  <si>
    <t>これからは　もっと戦いに参加しないとダメね</t>
  </si>
  <si>
    <t>俺としては　待機していてもらうほうが
ありがたいがな</t>
  </si>
  <si>
    <t>護衛をする上では　そうでしょう
でも　逆の発想もあると思いませんか？</t>
  </si>
  <si>
    <t>確かに　目の届くところにいたほうが
いざというとき　守りやすいというのもある</t>
  </si>
  <si>
    <t>どちらにせよ
俺が依頼人を守ることには変わりない
すべてはアンジュの心のままに　だ</t>
  </si>
  <si>
    <t>7027.dat</t>
  </si>
  <si>
    <t>カンが鈍る</t>
  </si>
  <si>
    <t xml:space="preserve">リカルド　あんた超怖い顔してるけど
なんかあったの？
</t>
  </si>
  <si>
    <t xml:space="preserve">小さい子どもが見たら　間違いなく泣くわよ？
</t>
  </si>
  <si>
    <t>ここ最近　戦うことが少ないと思ってな</t>
  </si>
  <si>
    <t>そういえば　あんたが戦ってるところ
あんまり見てないわね</t>
  </si>
  <si>
    <t>ああ
自己鍛錬は怠ってはいないが
たまには全力を出さないとカンが鈍る</t>
  </si>
  <si>
    <t>だったら　お願いでもしてみたら？</t>
  </si>
  <si>
    <t>誰にだ？</t>
  </si>
  <si>
    <t>流れ星</t>
  </si>
  <si>
    <t>アンジュから聞いたんだけど
星が流れている間に　３回願いごとを言うと
その願いが叶うんだって</t>
  </si>
  <si>
    <t>…当分は我慢するか</t>
  </si>
  <si>
    <t>7028.dat</t>
  </si>
  <si>
    <t>退屈な日々</t>
  </si>
  <si>
    <t xml:space="preserve">なんやこの頃　ヒマやなぁ
</t>
  </si>
  <si>
    <t>なぁなぁ　おっちゃん
なにか面白いことあらへん？</t>
  </si>
  <si>
    <t>残念ながら　期待には応えられん</t>
  </si>
  <si>
    <t xml:space="preserve">冷たいなぁ
</t>
  </si>
  <si>
    <t>せやけど　ウチ　なんでこんなにヒマなんや？
体もなまってるし…</t>
  </si>
  <si>
    <t>ここ最近　戦っていないからだろうな</t>
  </si>
  <si>
    <t>それや！　それそれ！　おっちゃん鋭いな！</t>
  </si>
  <si>
    <t xml:space="preserve">はー　原因がわかったら
ウチ　刺激が欲しなったわ
</t>
  </si>
  <si>
    <t>おっちゃん　なんかやってーな</t>
  </si>
  <si>
    <t>ムリな要望だ
これ以上　ガキのワガママには
付き合ってられん</t>
  </si>
  <si>
    <t>あっ　おっちゃん　逃げる気やな
逃がさへんで！</t>
  </si>
  <si>
    <t>今日はやたらと絡んでくるな…
仕方ない…</t>
  </si>
  <si>
    <t>………………………！！！！？？？？</t>
  </si>
  <si>
    <t xml:space="preserve">あ…あかん…　あれは…あかん…！
おっちゃん　</t>
  </si>
  <si>
    <t>鬼や…鬼やであれは……</t>
  </si>
  <si>
    <t>7029.dat</t>
  </si>
  <si>
    <t>平穏</t>
  </si>
  <si>
    <t>このところ　穏やかな日々が続いていていいね
ゆっくりと本が読める</t>
  </si>
  <si>
    <t>そう？
あたしは　全然　穏やかじゃないけど？</t>
  </si>
  <si>
    <t>キミはね
ボクはあまり戦っていないから
そう感じるんだと思うよ</t>
  </si>
  <si>
    <t>ってことは　あんた超楽してんじゃん
うっわ　うらやましい～</t>
  </si>
  <si>
    <t>先ほど　あまり戦っていないと
言っていたが　大丈夫か？</t>
  </si>
  <si>
    <t>平気さ
戦いのカンは　鈍っていない
足を引っ張るようなマネはしないつもりだよ</t>
  </si>
  <si>
    <t>なら　良いが…</t>
  </si>
  <si>
    <t>気になるんなら　手合わせでもする？
ボクはいつでも良いよ</t>
  </si>
  <si>
    <t>珍しく好戦的だな</t>
  </si>
  <si>
    <t>あんた　実は体動かしたくて
しょうがないんじゃない？</t>
  </si>
  <si>
    <t>そう言われると　そうかもしれないね
自分で言っておいてなんだけど
出番が来るまで気長に待つよ</t>
  </si>
  <si>
    <t>7030.dat</t>
  </si>
  <si>
    <t>えらい、立派、かわいい</t>
  </si>
  <si>
    <t>えい！　やっ！　はぁ！</t>
  </si>
  <si>
    <t>なんや　キュキュ姉ちゃん　特訓中かいな？</t>
  </si>
  <si>
    <t>はい
キュキュの体　なまってる
だから　動かす</t>
  </si>
  <si>
    <t>そういえば　最近　キュキュさん
戦闘に出てなかったね</t>
  </si>
  <si>
    <t>はい
キュキュは　体なまたまま
戦闘　出たくない</t>
  </si>
  <si>
    <t>みんなの足手まといなる
キュキュは　それイヤ</t>
  </si>
  <si>
    <t>はぁ～　えらいなぁ</t>
  </si>
  <si>
    <t>そうか？
キュキュは　これ当たり前
えらい違う</t>
  </si>
  <si>
    <t>ううん　そんなことはないよ
その心がけが　大事だしね
十分　立派だよ</t>
  </si>
  <si>
    <t>キュキュ姉ちゃん　どうしたん？</t>
  </si>
  <si>
    <t>……キュキュ　少し　恥ずかしい</t>
  </si>
  <si>
    <t>もしかして　照れてるの？</t>
  </si>
  <si>
    <t>これで照れるなんて
キュキュ姉ちゃん　かわええなぁ</t>
  </si>
  <si>
    <t>あう…　エル　恥ずかしい…</t>
  </si>
  <si>
    <t>ああ　逃げんといてぇな</t>
  </si>
  <si>
    <t>もしかして　キュキュさん
褒められるの　慣れてないのかなぁ？</t>
  </si>
  <si>
    <t>7031.dat</t>
  </si>
  <si>
    <t>動きにくい</t>
  </si>
  <si>
    <t>チッ…
この服　動きにくくて仕方ねぇ
着替えるか…</t>
  </si>
  <si>
    <t>あれ？　着替えちゃうの…？</t>
  </si>
  <si>
    <t>ンだよ　なにか文句あんのか？</t>
  </si>
  <si>
    <t>ううん　その服　スパーダに
とてもよく似合ってるから
着替えちゃうのは　勿体ないな　って</t>
  </si>
  <si>
    <t>そうね
普段と違って　凛々しく見えるし</t>
  </si>
  <si>
    <t>スパーダ兄ちゃん　めっさ格好いいで！</t>
  </si>
  <si>
    <t xml:space="preserve">お…おぉ！？　そうかそうか！
</t>
  </si>
  <si>
    <t xml:space="preserve">それなら　着替えるのはやめるか！
</t>
  </si>
  <si>
    <t>ヒャーッハッハッハ！</t>
  </si>
  <si>
    <t>単純だね</t>
  </si>
  <si>
    <t>ホント　よく似合って…</t>
  </si>
  <si>
    <t>ブヒャヒャヒャ！</t>
  </si>
  <si>
    <t>おい！</t>
  </si>
  <si>
    <t>あー　ウソウソ　冗談よ　冗談
似合ってるって　お坊ちゃま</t>
  </si>
  <si>
    <t>テメェ！！</t>
  </si>
  <si>
    <t>静かにしろ　スパーダ
せっかくの色男が台無しだ</t>
  </si>
  <si>
    <t>お…おう…</t>
  </si>
  <si>
    <t>7032.dat</t>
  </si>
  <si>
    <t>女性陣</t>
  </si>
  <si>
    <t>Female Staff</t>
  </si>
  <si>
    <t>な…なに？
みんなして　僕のこと見て…</t>
  </si>
  <si>
    <t>ううん
気にしないで　ルカくん</t>
  </si>
  <si>
    <t>せやで
ルカ兄ちゃんは　そうしてるだけでエエねん</t>
  </si>
  <si>
    <t>そう言われても…
そんなふうに見られたら　気になるよ</t>
  </si>
  <si>
    <t>あっ　もしかして　僕のこの格好…
ヘンだと思ってる…？</t>
  </si>
  <si>
    <t>そんなことないで
そのエプロン　めっさ似合っとるわ</t>
  </si>
  <si>
    <t>ええ　本当
とても上手に着こなしていると思うわ</t>
  </si>
  <si>
    <t>ルカだから似合う
間違いない</t>
  </si>
  <si>
    <t>そうそう
さっすがルカちゃんよね♪</t>
  </si>
  <si>
    <t>褒められてる気　全然しないんだけど…</t>
  </si>
  <si>
    <t>自信を持ってルカくん
こういうのもなんだけどさ
そのエプロンは　キミにしか似合わないと思うよ</t>
  </si>
  <si>
    <t>まぁ　確かにオレやおっさん
コンウェイが着たら　気持ち悪いもんな</t>
  </si>
  <si>
    <t>…考えたくもない</t>
  </si>
  <si>
    <t>でも　僕よりも
女の子が着たほうが　似合うと思うよ？
イリアはどう？</t>
  </si>
  <si>
    <t>おー　イリアが
このフリフリのエプロンを着るのか？
なんかヘンだぞ　しかし</t>
  </si>
  <si>
    <t xml:space="preserve">そーそー
あたしが着たって…
</t>
  </si>
  <si>
    <t>って　こら！！</t>
  </si>
  <si>
    <t>あんたも　なにヘンなこと言ってんのよ
こんなフリッフリのエプロン
あたしに　似合うわけないでしょ</t>
  </si>
  <si>
    <t>せやで　ルカ兄ちゃん
イリア姉ちゃんの言う通りや</t>
  </si>
  <si>
    <t>そんなに力説しなくても…</t>
  </si>
  <si>
    <t>一番　似合うのルカ
キュキュ　そう思う
みんなは違うか？</t>
  </si>
  <si>
    <t>違わないわ</t>
  </si>
  <si>
    <t>違わないで</t>
  </si>
  <si>
    <t>ええ　ルカくんが一番ね</t>
  </si>
  <si>
    <t>ボクは最初に言った通り
ルカくんにしか似合わないと思うよ</t>
  </si>
  <si>
    <t>同意だ</t>
  </si>
  <si>
    <t>アンジュも似合いそうだけど
ルカの方が　不思議と……</t>
  </si>
  <si>
    <t>えぇ～！？
みんなして……</t>
  </si>
  <si>
    <t>女性よりも　僕の方が似合うって一体…</t>
  </si>
  <si>
    <t>7033.dat</t>
  </si>
  <si>
    <t>なぁ　おっさん
この前から　ずっと気になってたんだけどよ
その白衣　なんなんだ？</t>
  </si>
  <si>
    <t>そういえば　いつの間にか　着てたわよね</t>
  </si>
  <si>
    <t>どこで　手に入れたんです？</t>
  </si>
  <si>
    <t>こ…　これはだな…
その……</t>
  </si>
  <si>
    <t>リカルドにだって　やりたいことがあるんだよ</t>
  </si>
  <si>
    <t>それ　どういう意味なん？</t>
  </si>
  <si>
    <t>それは…　僕の口からは言えないよ
ねぇ　リカルド？</t>
  </si>
  <si>
    <t>……あ…　ああ…</t>
  </si>
  <si>
    <t>リカルド　どういう意味か？</t>
  </si>
  <si>
    <t>悪いが言えん…</t>
  </si>
  <si>
    <t>おいおい　また隠しごとか？
なにか　悩んでるんなら　言えよな
オレたち　力になるぜ？</t>
  </si>
  <si>
    <t>ダメだよ　スパーダ
リカルドは　大人だからこそ　言えないんだよ…</t>
  </si>
  <si>
    <t>大人だから…ねぇ</t>
  </si>
  <si>
    <t>うん
だから　みんな　そっとしておいてあげようよ</t>
  </si>
  <si>
    <t xml:space="preserve">よくわからないけど…
</t>
  </si>
  <si>
    <t>ルカくんがそういうなら　わかったわ</t>
  </si>
  <si>
    <t>納得いかねぇけど…
まぁ　仕方ねぇか</t>
  </si>
  <si>
    <t>あたしは　納得いかないわ</t>
  </si>
  <si>
    <t>まぁまぁ　イリアさん
誰にでも　言いたくないことはあるだろうし
ここは…ね？</t>
  </si>
  <si>
    <t xml:space="preserve">確かに　あたしにもそれはあるけど
</t>
  </si>
  <si>
    <t>うーあー……　気になる…</t>
  </si>
  <si>
    <t>ウチも　気にはなるけど
まぁ　気にせんことにするわ
その方が　モヤモヤせんし</t>
  </si>
  <si>
    <t>キュキュは　リカルド　話すまで　待つ</t>
  </si>
  <si>
    <t>みんな　ありがとう</t>
  </si>
  <si>
    <t>それじゃあ　そろそろ　行こうか</t>
  </si>
  <si>
    <t>リカルド　みんなには
理解されないかもしれないけど
そういう生き方も　いいと思うんだ</t>
  </si>
  <si>
    <t>ごめんね　偉そうなこと言っちゃって…
じゃあ　先に行くね</t>
  </si>
  <si>
    <t>ルカ…ただのガキだと思っていたが
あなどれんな…</t>
  </si>
  <si>
    <t>7034.dat</t>
  </si>
  <si>
    <t>恐怖のうさみみ</t>
  </si>
  <si>
    <t>なぁなぁ　リカルドのおっちゃんの
うさみみなんやけど……</t>
  </si>
  <si>
    <t>ああ～　アレね
笑っちゃいけないってのは　わかってるんだけど
ついつい笑っちゃうのよねぇ</t>
  </si>
  <si>
    <t>いつ見てもヘンだよな</t>
  </si>
  <si>
    <t>そう？
結構　似合ってると思うよ
面白いしね</t>
  </si>
  <si>
    <t>兄ちゃんたち
似合う似合わないの問題やないねん
ウチの話　ちゃんと最後まで聞いてぇな</t>
  </si>
  <si>
    <t>それでエル　どうしたの？</t>
  </si>
  <si>
    <t>ルカ兄ちゃん　おおきに</t>
  </si>
  <si>
    <t>あのおっちゃんのうさみみな
アレ　めっちゃ怖くない？</t>
  </si>
  <si>
    <t>そうかしら？
とても　可愛らしいと思うけど…</t>
  </si>
  <si>
    <t>なんだ　エル
おまえ　うさぎが怖いのか？</t>
  </si>
  <si>
    <t>うさぎは美味いぞ　しかし</t>
  </si>
  <si>
    <t>ちゃうねん
ウチ　戦ってるとき　アレ見るとな
どうしても　集中できなくなってしまうんや</t>
  </si>
  <si>
    <t>それで何度　危ない目に遭うたことか…</t>
  </si>
  <si>
    <t>だから　怖いんだね</t>
  </si>
  <si>
    <t>だから 怖いんだね</t>
  </si>
  <si>
    <t>確かに　戦闘中
集中が切れるなんて結構　ヤバイな…</t>
  </si>
  <si>
    <t>確かに 戦闘中集中が切れるなんて結構 ヤバイな…</t>
  </si>
  <si>
    <t>んじゃ　戦ってるときは
見なきゃいいんじゃない？</t>
  </si>
  <si>
    <t>んじゃ 戦ってるときは見なきゃいいんじゃない？</t>
  </si>
  <si>
    <t>おい　おまえたち
いつまで　しゃべっている気だ？</t>
  </si>
  <si>
    <t>おい おまえたちいつまで しゃべっている気だ？</t>
  </si>
  <si>
    <t>くくっ……</t>
  </si>
  <si>
    <t>ぶはっ！　もうダメ！</t>
  </si>
  <si>
    <t>ぶはっ！ もうダメ！</t>
  </si>
  <si>
    <t>みんな　リカルドさんに失礼よ</t>
  </si>
  <si>
    <t>みんな リカルドさんに失礼よ</t>
  </si>
  <si>
    <t>ほら　向こうで落ち着いてきなさい</t>
  </si>
  <si>
    <t>ほら 向こうで落ち着いてきなさい</t>
  </si>
  <si>
    <t>アンジュ
このうさみみとやらは…　似合わないか？</t>
  </si>
  <si>
    <t>アンジュこのうさみみとやらは… 似合わないか？</t>
  </si>
  <si>
    <t xml:space="preserve">いいえ　とてもよく似合っていますよ
ええ　本当に　</t>
  </si>
  <si>
    <t>いいえ とてもよく似合っていますよええ 本当に</t>
  </si>
  <si>
    <t>ふふっ…</t>
  </si>
  <si>
    <t>目は口ほどに語る…か
クソッ</t>
  </si>
  <si>
    <t>目は口ほどに語る…かクソッ</t>
  </si>
  <si>
    <t>8000.dat</t>
  </si>
  <si>
    <t>フルフィの森に行こう</t>
  </si>
  <si>
    <t>To Fluffy Forest</t>
  </si>
  <si>
    <t xml:space="preserve">Skit 2 To Fluffy forest (フルフィの森に行こう)
</t>
  </si>
  <si>
    <t>Fluffy Forest is just outside the city to the south, right?</t>
  </si>
  <si>
    <t>8001.dat</t>
  </si>
  <si>
    <t>フルフィの森の場所は</t>
  </si>
  <si>
    <t>Fluffy Forest is at...</t>
  </si>
  <si>
    <t>エディたちのいるフルフィの森は
レグヌムから南だ　…急がなきゃ</t>
  </si>
  <si>
    <t>Eddie and the others are at Fluffy
forest south of here. Let's hurry...</t>
  </si>
  <si>
    <t>8002.dat</t>
  </si>
  <si>
    <t>Before we Leave Town</t>
  </si>
  <si>
    <t>これから街を出るわけだけど…</t>
  </si>
  <si>
    <t xml:space="preserve">From here on we'll be leaving town but...
</t>
  </si>
  <si>
    <t xml:space="preserve">
道具屋とか武器屋はもう行った？</t>
  </si>
  <si>
    <t>Have you stopped by the Item shop yet?</t>
  </si>
  <si>
    <t>ほら　足りないものがあると
色々と困るでしょ？</t>
  </si>
  <si>
    <t>If we don't have enough items, it's going to 
be quite troublesome, right?</t>
  </si>
  <si>
    <t>もし　あるなら街を出る前に　買っておきましょ
今なら　まだ間に合うはず
街を出るのは　それからよ</t>
  </si>
  <si>
    <t xml:space="preserve">So, just in case, let's buy something before we leave. 
We should still have enough time. </t>
  </si>
  <si>
    <t>8003.dat</t>
  </si>
  <si>
    <t>聖女のうわさ</t>
  </si>
  <si>
    <t>The Rumored Saintess</t>
  </si>
  <si>
    <t>とりあえず　その辺の人に
話を聞いてみない…？</t>
  </si>
  <si>
    <t>First of all, why don't we try and ask 
the people around this area?</t>
  </si>
  <si>
    <t>そうね　ナーオスでは有名な人っぽいし
なにか　わかるかもしれないわ！</t>
  </si>
  <si>
    <t>Right. If she's popular around here then the
people in this area should know something about her.</t>
  </si>
  <si>
    <t>8004.dat</t>
  </si>
  <si>
    <t>え～っと…　ハルトマンの家は確か……</t>
  </si>
  <si>
    <t>I believe Hartman's house is...</t>
  </si>
  <si>
    <t>あちらにあるって言ってたよね</t>
  </si>
  <si>
    <t>He said it was over there, right?</t>
  </si>
  <si>
    <t>それじゃあ　行きましょ　お坊ちゃま</t>
  </si>
  <si>
    <t>Then, let's go, young master~</t>
  </si>
  <si>
    <t>イリア　テメェ！！</t>
  </si>
  <si>
    <t>Illia you freakin' bastard!</t>
  </si>
  <si>
    <t>おほほほほほほ！</t>
  </si>
  <si>
    <t>Ohohohoho!</t>
  </si>
  <si>
    <t xml:space="preserve">あはははは…
</t>
  </si>
  <si>
    <t xml:space="preserve">Ahahaha...
</t>
  </si>
  <si>
    <t>僕たちも追いかけようか</t>
  </si>
  <si>
    <t>Let's go after them, too.</t>
  </si>
  <si>
    <t>んあー　行くんだな　しかし！</t>
  </si>
  <si>
    <t>Then, let's go, y'know.</t>
  </si>
  <si>
    <t>8005.dat</t>
  </si>
  <si>
    <t>ハルトマンの家に行こう</t>
  </si>
  <si>
    <t>Let's Go Visit Hartman</t>
  </si>
  <si>
    <t>Skit: Let's go to Hartman's Place (ハルトマンの家に行こう)</t>
  </si>
  <si>
    <t>え～っと…　ハルトマンの家は確か
町の入口から広場に行って
そこを左に曲がったところの奥…だったな</t>
  </si>
  <si>
    <t>If I remember correctly, to get to Hartman's house, 
from the town's entrance head straight 'til town square
then turn left. It should be at the end of the street.</t>
  </si>
  <si>
    <t>あんまり　遅くなっても悪ぃし
そろそろ　行こうぜ</t>
  </si>
  <si>
    <t>It's gonna look bad if we're late so let's hurry up and go.</t>
  </si>
  <si>
    <t>8006.dat</t>
  </si>
  <si>
    <t>ジロチョウさんを探そう</t>
  </si>
  <si>
    <t>Let's Look for the Town Elder</t>
  </si>
  <si>
    <t>町に居るジロチョウさんから
お墓に入る許可をもらわないとね</t>
  </si>
  <si>
    <t>Let's go back to town and and ask for the town 
elder's permission to enter the tomb.</t>
  </si>
  <si>
    <t>だな
そのジロチョウさんってのを　探そうぜ</t>
  </si>
  <si>
    <t>Right, let's look for him.</t>
  </si>
  <si>
    <t>8007.dat</t>
  </si>
  <si>
    <t>報告しに行こう</t>
  </si>
  <si>
    <t>Let's go Report</t>
  </si>
  <si>
    <t>なぁなぁ　ジロチョウのじいちゃんに
はよ報告しに行こうや
グズグズしとったら　日が暮れてまうで！</t>
  </si>
  <si>
    <t>Hey, hey, let's go report ta the Town Elder!
The sun's gonna set if we jus' sulk 'round.</t>
  </si>
  <si>
    <t>8008.dat</t>
  </si>
  <si>
    <t>後を追おう</t>
  </si>
  <si>
    <t>After Them!</t>
  </si>
  <si>
    <t>早くアンジュを連れ戻さなきゃ</t>
  </si>
  <si>
    <t>We need to get Ange back!</t>
  </si>
  <si>
    <t>Let's go after them! (後を追おう)</t>
  </si>
  <si>
    <t>アルベールは街に戻ると言っていたな</t>
  </si>
  <si>
    <t>I believe Albert mentioned something 
about returning to Tenos...</t>
  </si>
  <si>
    <t>それじゃあ　テノスに…</t>
  </si>
  <si>
    <t>ああ　急ぐぞ</t>
  </si>
  <si>
    <t>あったぼうよぉ！</t>
  </si>
  <si>
    <t>Damn right!</t>
  </si>
  <si>
    <t>8009.dat</t>
  </si>
  <si>
    <t>兵器工場へ行こう</t>
  </si>
  <si>
    <t>To the Arsenal!</t>
  </si>
  <si>
    <t>恐らく　ふたりは街の奥にある兵器工場だろう
アンジュの身に　なにもなければ良いが…</t>
  </si>
  <si>
    <t>Most likely, they both would be in the Arsenal further
into town. I hope nothing happens to Ange...</t>
  </si>
  <si>
    <t>Let's go to the Arsenal (兵器工場へ行こう)</t>
  </si>
  <si>
    <t>そうなる前に急ごう</t>
  </si>
  <si>
    <t>Then let's hurry before something does!</t>
  </si>
  <si>
    <t>8010.dat</t>
  </si>
  <si>
    <t>町の入口に戻ろう</t>
  </si>
  <si>
    <t>Let's Return Back to the Entrance</t>
  </si>
  <si>
    <t>…ラチが明かねェな
一旦　町の入口に戻って整理しようぜ</t>
  </si>
  <si>
    <t>We're not getting anywhere...
Let's go back to the town entrance and sort stuff out.</t>
  </si>
  <si>
    <t>8011.dat</t>
  </si>
  <si>
    <t>歩き疲れたし…</t>
  </si>
  <si>
    <t>Tired from Walking</t>
  </si>
  <si>
    <t>歩き疲れたし　宿屋で少し休憩しよう
……ハァ…</t>
  </si>
  <si>
    <t>I'm tired... Let's rest at the inn for a bit.</t>
  </si>
  <si>
    <t>Tired from walking... (歩き疲れたし… )</t>
  </si>
  <si>
    <t>8012.dat</t>
  </si>
  <si>
    <t>身の隠し場所</t>
  </si>
  <si>
    <t>Hiding Places</t>
  </si>
  <si>
    <t>街を見回るのも良いが　今は身を隠す方が先だ
スパーダの言っていた
工業区のマンホールとやらに行くぞ</t>
  </si>
  <si>
    <t>Wandering around is fine and all, but first 
we should go to the manhole that 
Spada mentioned in the Industrial district.</t>
  </si>
  <si>
    <t>8013.dat</t>
  </si>
  <si>
    <t>屋敷の場所</t>
  </si>
  <si>
    <t>The Mansion</t>
  </si>
  <si>
    <t>あいつらの家はな　街の西側にあんねん
金持ちがいっぱい住んでるとこの
真ん中のでっかい家や！</t>
  </si>
  <si>
    <t>That fella lives in a HUGE house in the Upper 
District on the western side of town!</t>
  </si>
  <si>
    <t>あの子らが　心配や…
ボケっとしとらんで　はよ　行くで！</t>
  </si>
  <si>
    <t>Am worried 'bout those kids...
Stop daydreamin' an' let's hurry!</t>
  </si>
  <si>
    <t>8014.dat</t>
  </si>
  <si>
    <t>あちらって？</t>
  </si>
  <si>
    <t>"Over there"?</t>
  </si>
  <si>
    <t>ハルトマンさん
あちらに家があるって言ってたけど
どこにあるんだろう？</t>
  </si>
  <si>
    <t>Hartman said that his house was "over there" but... 
I wonder where it could be?</t>
  </si>
  <si>
    <t>どこって　そりゃあ
あちらって言うからには　あちらだろ</t>
  </si>
  <si>
    <t>Where? Well, he said it's "over there" so it's over there.</t>
  </si>
  <si>
    <t>まぁ　あちらよねぇ</t>
  </si>
  <si>
    <t>Well it's over there, yeah.</t>
  </si>
  <si>
    <t>うん…　だからそのあちらって……</t>
  </si>
  <si>
    <t>Well, where's "over there" then...</t>
  </si>
  <si>
    <t>んあー！　なにしてるんだな！</t>
  </si>
  <si>
    <t>What are you doing?</t>
  </si>
  <si>
    <t>じじいの家なら　町の入口から広場に行って
そこを左に曲がったところの奥で良いんだな！</t>
  </si>
  <si>
    <t>If you go to the town square from the main entrance, 
just turn left and Gramp's house 
should be at the end of the street!</t>
  </si>
  <si>
    <t>File / Folder</t>
  </si>
  <si>
    <t>Extension</t>
  </si>
  <si>
    <t>Note 1</t>
  </si>
  <si>
    <t>Note 2</t>
  </si>
  <si>
    <t>Translation Inserted?</t>
  </si>
  <si>
    <t>Battle\MissionData.dat</t>
  </si>
  <si>
    <t>.dat</t>
  </si>
  <si>
    <t>Challenges text</t>
  </si>
  <si>
    <t>Battle\TutorialData.dat</t>
  </si>
  <si>
    <t xml:space="preserve">Tutorial in battle text </t>
  </si>
  <si>
    <t>Battle\Effect\00.pck</t>
  </si>
  <si>
    <t>.pck</t>
  </si>
  <si>
    <t>Battle\Effect\01.pck</t>
  </si>
  <si>
    <t>Battle\Effect\02.pck</t>
  </si>
  <si>
    <t>Battle\Effect\03.pck</t>
  </si>
  <si>
    <t>Battle\Effect\04.pck</t>
  </si>
  <si>
    <t>Battle\Effect\05.pck</t>
  </si>
  <si>
    <t>Battle\Effect\06.pck</t>
  </si>
  <si>
    <t>Battle\Effect\07.pck</t>
  </si>
  <si>
    <t>Battle\Effect\08.pck</t>
  </si>
  <si>
    <t>Battle\Effect\09.pck</t>
  </si>
  <si>
    <t>Battle\Effect\10.pck</t>
  </si>
  <si>
    <t>Battle\Effect\11.pck</t>
  </si>
  <si>
    <t>Battle\Effect\12.pck</t>
  </si>
  <si>
    <t>Battle\Effect\13.pck</t>
  </si>
  <si>
    <t>Battle\Effect\14.pck</t>
  </si>
  <si>
    <t>Battle\Effect\15.pck</t>
  </si>
  <si>
    <t>Battle\Effect\16.pck</t>
  </si>
  <si>
    <t>Battle\Effect\17.pck</t>
  </si>
  <si>
    <t>Battle\Effect\18.pck</t>
  </si>
  <si>
    <t>Battle\Effect\19.pck</t>
  </si>
  <si>
    <t>Battle\Effect\20.pck</t>
  </si>
  <si>
    <t>Battle\Effect\21.pck</t>
  </si>
  <si>
    <t>Battle\Effect\22.pck</t>
  </si>
  <si>
    <t>Battle\Effect\23.pck</t>
  </si>
  <si>
    <t>Battle\Effect\24.pck</t>
  </si>
  <si>
    <t>Battle\Effect\25.pck</t>
  </si>
  <si>
    <t>Battle\Effect\26.pck</t>
  </si>
  <si>
    <t>Battle\Effect\27.pck</t>
  </si>
  <si>
    <t>Battle\Effect\28.pck</t>
  </si>
  <si>
    <t>Battle\Effect\29.pck</t>
  </si>
  <si>
    <t>Battle\Effect\30.pck</t>
  </si>
  <si>
    <t>Battle\Effect\31.pck</t>
  </si>
  <si>
    <t>Battle\Effect\32.pck</t>
  </si>
  <si>
    <t>Battle\Effect\33.pck</t>
  </si>
  <si>
    <t>Battle\Effect\34.pck</t>
  </si>
  <si>
    <t>Battle\Effect\35.pck</t>
  </si>
  <si>
    <t>Battle\Effect\36.pck</t>
  </si>
  <si>
    <t>Battle\Effect\37.pck</t>
  </si>
  <si>
    <t>Battle\Effect\38.pck</t>
  </si>
  <si>
    <t>Battle\Effect\39.pck</t>
  </si>
  <si>
    <t>Battle\Effect\40.pck</t>
  </si>
  <si>
    <t>Battle\Effect\41.pck</t>
  </si>
  <si>
    <t>Battle\Effect\42.pck</t>
  </si>
  <si>
    <t>Battle\Effect\43.pck</t>
  </si>
  <si>
    <t>Battle\Effect\44.pck</t>
  </si>
  <si>
    <t>Battle\Effect\45.pck</t>
  </si>
  <si>
    <t>Battle\Effect\46.pck</t>
  </si>
  <si>
    <t>Battle\Effect\47.pck</t>
  </si>
  <si>
    <t>Battle\Effect\48.pck</t>
  </si>
  <si>
    <t>Battle\Effect\49.pck</t>
  </si>
  <si>
    <t>Battle\Effect\50.pck</t>
  </si>
  <si>
    <t>Battle\Effect\51.pck</t>
  </si>
  <si>
    <t>Battle\Effect\52.pck</t>
  </si>
  <si>
    <t>Battle\Effect\53.pck</t>
  </si>
  <si>
    <t>Battle\Effect\54.pck</t>
  </si>
  <si>
    <t>Battle\Effect\55.pck</t>
  </si>
  <si>
    <t>Battle\Effect\56.pck</t>
  </si>
  <si>
    <t>Battle\Effect\57.pck</t>
  </si>
  <si>
    <t>Battle\Effect\58.pck</t>
  </si>
  <si>
    <t>Battle\Effect\59.pck</t>
  </si>
  <si>
    <t>Battle\Effect\60.pck</t>
  </si>
  <si>
    <t>Battle\Map\000.pck</t>
  </si>
  <si>
    <t>Battle\Map\001.pck</t>
  </si>
  <si>
    <t>Battle\Map\002.pck</t>
  </si>
  <si>
    <t>Battle\Map\004.pck</t>
  </si>
  <si>
    <t>Battle\Map\005.pck</t>
  </si>
  <si>
    <t>Battle\Map\006.pck</t>
  </si>
  <si>
    <t>Battle\Map\007.pck</t>
  </si>
  <si>
    <t>Battle\Map\020.pck</t>
  </si>
  <si>
    <t>Battle\Map\022.pck</t>
  </si>
  <si>
    <t>Battle\Map\023.pck</t>
  </si>
  <si>
    <t>Battle\Map\024.pck</t>
  </si>
  <si>
    <t>Battle\Map\025.pck</t>
  </si>
  <si>
    <t>Battle\Map\028.pck</t>
  </si>
  <si>
    <t>Battle\Map\029.pck</t>
  </si>
  <si>
    <t>Battle\Map\031.pck</t>
  </si>
  <si>
    <t>Battle\Map\032.pck</t>
  </si>
  <si>
    <t>Battle\Map\033.pck</t>
  </si>
  <si>
    <t>Battle\Map\035.pck</t>
  </si>
  <si>
    <t>Battle\Map\036.pck</t>
  </si>
  <si>
    <t>Battle\Map\037.pck</t>
  </si>
  <si>
    <t>Battle\Map\038.pck</t>
  </si>
  <si>
    <t>Battle\Map\039.pck</t>
  </si>
  <si>
    <t>Battle\Map\041.pck</t>
  </si>
  <si>
    <t>Battle\Map\042.pck</t>
  </si>
  <si>
    <t>Battle\Map\043.pck</t>
  </si>
  <si>
    <t>Battle\Map\045.pck</t>
  </si>
  <si>
    <t>Battle\Map\046.pck</t>
  </si>
  <si>
    <t>Battle\Map\047.pck</t>
  </si>
  <si>
    <t>Battle\Map\048.pck</t>
  </si>
  <si>
    <t>Battle\Map\049.pck</t>
  </si>
  <si>
    <t>Battle\Map\050.pck</t>
  </si>
  <si>
    <t>Battle\Map\051.pck</t>
  </si>
  <si>
    <t>Battle\Map\052.pck</t>
  </si>
  <si>
    <t>Battle\Map\053.pck</t>
  </si>
  <si>
    <t>Battle\Map\054.pck</t>
  </si>
  <si>
    <t>Battle\Map\055.pck</t>
  </si>
  <si>
    <t>Battle\Map\056.pck</t>
  </si>
  <si>
    <t>Battle\Map\057.pck</t>
  </si>
  <si>
    <t>Battle\Map\058.pck</t>
  </si>
  <si>
    <t>Battle\Map\059.pck</t>
  </si>
  <si>
    <t>Battle\Map\060.pck</t>
  </si>
  <si>
    <t>Battle\Map\061.pck</t>
  </si>
  <si>
    <t>Battle\Map\080.pck</t>
  </si>
  <si>
    <t>Battle\Map\081.pck</t>
  </si>
  <si>
    <t>Battle\Map\082.pck</t>
  </si>
  <si>
    <t>Battle\Map\084.pck</t>
  </si>
  <si>
    <t>Battle\Map\085.pck</t>
  </si>
  <si>
    <t>Battle\Se\00.pck</t>
  </si>
  <si>
    <t>Battle\Voice\10.pck</t>
  </si>
  <si>
    <t>Battle\Voice\11.pck</t>
  </si>
  <si>
    <t>Battle\Voice\12.pck</t>
  </si>
  <si>
    <t>Battle\Voice\13.pck</t>
  </si>
  <si>
    <t>Battle\Voice\14.pck</t>
  </si>
  <si>
    <t>Battle\Voice\15.pck</t>
  </si>
  <si>
    <t>Battle\Voice\16.pck</t>
  </si>
  <si>
    <t>Battle\Voice\17.pck</t>
  </si>
  <si>
    <t>Battle\Voice\18.pck</t>
  </si>
  <si>
    <t>Battle\Voice\19.pck</t>
  </si>
  <si>
    <t>Battle\Voice\20.pck</t>
  </si>
  <si>
    <t>Battle\Voice\21.pck</t>
  </si>
  <si>
    <t>Battle\Voice\22.pck</t>
  </si>
  <si>
    <t>Battle\Voice\23.pck</t>
  </si>
  <si>
    <t>Battle\Voice\24.pck</t>
  </si>
  <si>
    <t>Battle\Voice\25.pck</t>
  </si>
  <si>
    <t>Battle\Voice\26.pck</t>
  </si>
  <si>
    <t>Battle\Voice\27.pck</t>
  </si>
  <si>
    <t>Battle\Voice\28.pck</t>
  </si>
  <si>
    <t>Battle\Voice\29.pck</t>
  </si>
  <si>
    <t>Battle\Voice\30.pck</t>
  </si>
  <si>
    <t>Battle\Voice\31.pck</t>
  </si>
  <si>
    <t>Battle\Voice\32.pck</t>
  </si>
  <si>
    <t>Battle\Voice\33.pck</t>
  </si>
  <si>
    <t>Battle\Voice\34.pck</t>
  </si>
  <si>
    <t>Battle\Voice\35.pck</t>
  </si>
  <si>
    <t>Battle\Voice\36.pck</t>
  </si>
  <si>
    <t>Battle\Voice\37.pck</t>
  </si>
  <si>
    <t>Battle\Voice\38.pck</t>
  </si>
  <si>
    <t>Battle\Voice\GameOver\BGO_00.at9</t>
  </si>
  <si>
    <t>.at9</t>
  </si>
  <si>
    <t>Battle\Voice\GameOver\BGO_01.at9</t>
  </si>
  <si>
    <t>Battle\Voice\GameOver\BGO_02.at9</t>
  </si>
  <si>
    <t>Battle\Voice\GameOver\BGO_03.at9</t>
  </si>
  <si>
    <t>Battle\Voice\GameOver\BGO_04.at9</t>
  </si>
  <si>
    <t>Battle\Voice\GameOver\BGO_05.at9</t>
  </si>
  <si>
    <t>Battle\Voice\GameOver\BGO_06.at9</t>
  </si>
  <si>
    <t>Battle\Voice\GameOver\BGO_07.at9</t>
  </si>
  <si>
    <t>Battle\Voice\GameOver\BGO_08.at9</t>
  </si>
  <si>
    <t>Battle\Voice\GameOver\BGO_09.at9</t>
  </si>
  <si>
    <t>Battle\Voice\GameOver\BGO_10.at9</t>
  </si>
  <si>
    <t>Battle\Voice\GameOver\BGO_11.at9</t>
  </si>
  <si>
    <t>Battle\Voice\GameOver\BGO_12.at9</t>
  </si>
  <si>
    <t>Battle\Voice\GameOver\BGO_13.at9</t>
  </si>
  <si>
    <t>Battle\Voice\GameOver\BGO_14.at9</t>
  </si>
  <si>
    <t>Battle\Voice\GameOver\BGO_15.at9</t>
  </si>
  <si>
    <t>Battle\Voice\GameOver\BGO_16.at9</t>
  </si>
  <si>
    <t>Battle\Voice\GameOver\BGO_17.at9</t>
  </si>
  <si>
    <t>Battle\Voice\GameOver\BGO_18.at9</t>
  </si>
  <si>
    <t>Battle\Voice\GameOver\BGO_19.at9</t>
  </si>
  <si>
    <t>Battle\Voice\GameOver\BGO_20.at9</t>
  </si>
  <si>
    <t>Battle\Voice\Result\RES_000_00.at9</t>
  </si>
  <si>
    <t>*just Ruca panting*</t>
  </si>
  <si>
    <t>Naos fight with two believers</t>
  </si>
  <si>
    <t>Battle\Voice\Result\RES_001_00.at9</t>
  </si>
  <si>
    <t>これでどう？</t>
  </si>
  <si>
    <t>How about this?</t>
  </si>
  <si>
    <t>Eggbear? Ricardo?</t>
  </si>
  <si>
    <t>Battle\Voice\Result\RES_001_01.at9</t>
  </si>
  <si>
    <t>なんとか勝てたけど</t>
  </si>
  <si>
    <t>We won somehow...</t>
  </si>
  <si>
    <t>Battle\Voice\Result\RES_001_02.at9</t>
  </si>
  <si>
    <t>クソ</t>
  </si>
  <si>
    <t>Battle\Voice\Result\RES_002_00.at9</t>
  </si>
  <si>
    <t>へへ　勝ったぜ</t>
  </si>
  <si>
    <t>Haha... we won!</t>
  </si>
  <si>
    <t>Forest of sorrow?</t>
  </si>
  <si>
    <t>Battle\Voice\Result\RES_002_01.at9</t>
  </si>
  <si>
    <t>あぶなかった</t>
  </si>
  <si>
    <t>That was dangerous...</t>
  </si>
  <si>
    <t>Battle\Voice\Result\RES_002_02.at9</t>
  </si>
  <si>
    <t>一体なんだったのよ</t>
  </si>
  <si>
    <t>What the heck was that, exactly?</t>
  </si>
  <si>
    <t>Battle\Voice\Result\RES_002_03.at9</t>
  </si>
  <si>
    <t>これでひとだんらくだね</t>
  </si>
  <si>
    <t>We can finally rest</t>
  </si>
  <si>
    <t>Battle\Voice\Result\RES_003_00.at9</t>
  </si>
  <si>
    <t>もういきなりすぎだっての</t>
  </si>
  <si>
    <t>Sheesh, that was WAY TOO SUDDEN</t>
  </si>
  <si>
    <t>Gardle 1</t>
  </si>
  <si>
    <t>Battle\Voice\Result\RES_003_01.at9</t>
  </si>
  <si>
    <t>Strong! What's with this guy?</t>
  </si>
  <si>
    <t>Battle\Voice\Result\RES_003_02.at9</t>
  </si>
  <si>
    <t>That was quite dangerous</t>
  </si>
  <si>
    <t>Battle\Voice\Result\RES_003_03.at9</t>
  </si>
  <si>
    <t>Battle\Voice\Result\RES_003_04.at9</t>
  </si>
  <si>
    <t>What exactly did he mean about "enemy of Humanity"?</t>
  </si>
  <si>
    <t>Battle\Voice\Result\RES_003_05.at9</t>
  </si>
  <si>
    <t>This feeling...</t>
  </si>
  <si>
    <t>Battle\Voice\Result\RES_004_00.at9</t>
  </si>
  <si>
    <t>傭兵のつらやむしが</t>
  </si>
  <si>
    <t>You bring shame to all mercenaries!</t>
  </si>
  <si>
    <t>Hasta 1</t>
  </si>
  <si>
    <t>Battle\Voice\Result\RES_004_01.at9</t>
  </si>
  <si>
    <t>EW! YOU GIVE ME THE CREEPS!</t>
  </si>
  <si>
    <t>Battle\Voice\Result\RES_004_02.at9</t>
  </si>
  <si>
    <t>Don't you dare show your face again!</t>
  </si>
  <si>
    <t>Battle\Voice\Result\RES_004_03.at9</t>
  </si>
  <si>
    <t>W-we won... right?</t>
  </si>
  <si>
    <t>Battle\Voice\Result\RES_004_04.at9</t>
  </si>
  <si>
    <t>Can't we just have a normal conversation?</t>
  </si>
  <si>
    <t>Battle\Voice\Result\RES_004_05.at9</t>
  </si>
  <si>
    <t>That was a good fight.</t>
  </si>
  <si>
    <t>Battle\Voice\Result\RES_005_00.at9</t>
  </si>
  <si>
    <t>This enough for you to shut up now?</t>
  </si>
  <si>
    <t>Sian 1</t>
  </si>
  <si>
    <t>Battle\Voice\Result\RES_005_01.at9</t>
  </si>
  <si>
    <t>Didn't you hear her say that she didn't want to come with you?</t>
  </si>
  <si>
    <t>Battle\Voice\Result\RES_005_02.at9</t>
  </si>
  <si>
    <t>To forcefully take someone with you...</t>
  </si>
  <si>
    <t>Battle\Voice\Result\RES_005_03.at9</t>
  </si>
  <si>
    <t>なんでも力で解決ると思うなよ</t>
  </si>
  <si>
    <t>Don't think you can just settle things by force</t>
  </si>
  <si>
    <t>Battle\Voice\Result\RES_005_04.at9</t>
  </si>
  <si>
    <t>Preferably, I'd rather get through with this</t>
  </si>
  <si>
    <t>Battle\Voice\Result\RES_005_05.at9</t>
  </si>
  <si>
    <t>W-with this... the doggy... should be quiet now... right?</t>
  </si>
  <si>
    <t>Battle\Voice\Result\RES_006_00.at9</t>
  </si>
  <si>
    <t>Ah'll have ye give back mah kids</t>
  </si>
  <si>
    <t>Hermana solo</t>
  </si>
  <si>
    <t>Battle\Voice\Result\RES_007_00.at9</t>
  </si>
  <si>
    <t>目を覚ましてチトセさん</t>
  </si>
  <si>
    <t>Open your eyes, Chitose!</t>
  </si>
  <si>
    <t>Chitose 1</t>
  </si>
  <si>
    <t>Battle\Voice\Result\RES_007_01.at9</t>
  </si>
  <si>
    <t>すごい執念だな</t>
  </si>
  <si>
    <t>What tenacity...</t>
  </si>
  <si>
    <t>Battle\Voice\Result\RES_007_02.at9</t>
  </si>
  <si>
    <t>Battle\Voice\Result\RES_007_03.at9</t>
  </si>
  <si>
    <t>Ruca bro sure is popular~</t>
  </si>
  <si>
    <t>Battle\Voice\Result\RES_007_04.at9</t>
  </si>
  <si>
    <t>殺されてたまるもんですか</t>
  </si>
  <si>
    <t>Battle\Voice\Result\RES_007_05.at9</t>
  </si>
  <si>
    <t>ったくしゃれんなんねぇぜ</t>
  </si>
  <si>
    <t>Sheesh can't even take a joke.</t>
  </si>
  <si>
    <t>Battle\Voice\Result\RES_007_06.at9</t>
  </si>
  <si>
    <t>Calm down and let's talk properly.</t>
  </si>
  <si>
    <t>Battle\Voice\Result\RES_008_00.at9</t>
  </si>
  <si>
    <t>Did you see that, Vulcan?</t>
  </si>
  <si>
    <t>Hasta 2</t>
  </si>
  <si>
    <t>Battle\Voice\Result\RES_009_00.at9</t>
  </si>
  <si>
    <t>Chitose, I...</t>
  </si>
  <si>
    <t>Chitose 2</t>
  </si>
  <si>
    <t>Battle\Voice\Result\RES_009_01.at9</t>
  </si>
  <si>
    <t>本当迷惑だっての</t>
  </si>
  <si>
    <t>A real pain in the butt this one</t>
  </si>
  <si>
    <t>Battle\Voice\Result\RES_009_02.at9</t>
  </si>
  <si>
    <t>You better cut it out this time!</t>
  </si>
  <si>
    <t>Battle\Voice\Result\RES_009_03.at9</t>
  </si>
  <si>
    <t>A girl's tenacity sure is scary...</t>
  </si>
  <si>
    <t>Battle\Voice\Result\RES_009_04.at9</t>
  </si>
  <si>
    <t>きくみみもたまとはな</t>
  </si>
  <si>
    <t>(not sure about the japanese here)</t>
  </si>
  <si>
    <t>Battle\Voice\Result\RES_009_05.at9</t>
  </si>
  <si>
    <t>Let's calm down first...</t>
  </si>
  <si>
    <t>Battle\Voice\Result\RES_009_06.at9</t>
  </si>
  <si>
    <t>Ruca bro ain't comin' with ya</t>
  </si>
  <si>
    <t>Battle\Voice\Result\RES_009_07.at9</t>
  </si>
  <si>
    <t>Ruca say "not going" did you not hear?</t>
  </si>
  <si>
    <t>Battle\Voice\Result\RES_010_00.at9</t>
  </si>
  <si>
    <t>We ain't tryin' ta fool you. Sian, come with us.</t>
  </si>
  <si>
    <t>Sian 2</t>
  </si>
  <si>
    <t>Battle\Voice\Result\RES_011_00.at9</t>
  </si>
  <si>
    <t>This is the end, brother!</t>
  </si>
  <si>
    <t>Gardle 2</t>
  </si>
  <si>
    <t>Battle\Voice\Result\RES_012_00.at9</t>
  </si>
  <si>
    <t xml:space="preserve">Robot fight </t>
  </si>
  <si>
    <t>Battle\Voice\Result\RES_012_01.at9</t>
  </si>
  <si>
    <t>Sir Gardle...</t>
  </si>
  <si>
    <t>Battle\Voice\Result\RES_013_00.at9</t>
  </si>
  <si>
    <t>How's this?!</t>
  </si>
  <si>
    <t>Hasta 3</t>
  </si>
  <si>
    <t>Battle\Voice\Result\RES_013_01.at9</t>
  </si>
  <si>
    <t>あの時のかりかえさせてもらったよ</t>
  </si>
  <si>
    <t>This is payback for earlier.</t>
  </si>
  <si>
    <t>Battle\Voice\Result\RES_013_02.at9</t>
  </si>
  <si>
    <t>How many times has this been?</t>
  </si>
  <si>
    <t>Battle\Voice\Result\RES_013_03.at9</t>
  </si>
  <si>
    <t>Can you cut it out now?</t>
  </si>
  <si>
    <t>Battle\Voice\Result\RES_013_04.at9</t>
  </si>
  <si>
    <t>相手にしてらんないっての</t>
  </si>
  <si>
    <t>I don't know you and I don't want to associate with you. End of question</t>
  </si>
  <si>
    <t>(** on english)</t>
  </si>
  <si>
    <t>Battle\Voice\Result\RES_013_05.at9</t>
  </si>
  <si>
    <t>もう出てきたらあかんで</t>
  </si>
  <si>
    <t>Bad fer ya if ya come out again</t>
  </si>
  <si>
    <t>Battle\Voice\Result\RES_013_06.at9</t>
  </si>
  <si>
    <t>だまされるものひとくろだな</t>
  </si>
  <si>
    <t>Making this one shut up is such a pain.</t>
  </si>
  <si>
    <t>Battle\Voice\Result\RES_013_07.at9</t>
  </si>
  <si>
    <t>ひらひらかわたやつだた</t>
  </si>
  <si>
    <t>Frilly fellow</t>
  </si>
  <si>
    <t>Battle\Voice\Result\RES_014_00.at9</t>
  </si>
  <si>
    <t>うちらのじゃませんといて</t>
  </si>
  <si>
    <t>Celestial Garden boss</t>
  </si>
  <si>
    <t>Battle\Voice\Result\RES_014_01.at9</t>
  </si>
  <si>
    <t>I won't let you lay a hand on Ange</t>
  </si>
  <si>
    <t>Battle\Voice\Result\RES_014_02.at9</t>
  </si>
  <si>
    <t>Battle\Voice\Result\RES_014_03.at9</t>
  </si>
  <si>
    <t>Ange, come back here!</t>
  </si>
  <si>
    <t>Battle\Voice\Result\RES_014_04.at9</t>
  </si>
  <si>
    <t>アゥロボもったいない</t>
  </si>
  <si>
    <t>Awww poor robot...</t>
  </si>
  <si>
    <t>Battle\Voice\Result\RES_014_05.at9</t>
  </si>
  <si>
    <t>Miss Ange...</t>
  </si>
  <si>
    <t>Battle\Voice\Result\RES_014_06.at9</t>
  </si>
  <si>
    <t>Tch... our contract isn't over yet, Ange!</t>
  </si>
  <si>
    <t>Battle\Voice\Result\RES_015_00.at9</t>
  </si>
  <si>
    <t>Ange, why?</t>
  </si>
  <si>
    <t>Tenos Arsenal fight</t>
  </si>
  <si>
    <t>Battle\Voice\Result\RES_015_01.at9</t>
  </si>
  <si>
    <t>Why side Albert?</t>
  </si>
  <si>
    <t>Battle\Voice\Result\RES_015_02.at9</t>
  </si>
  <si>
    <t>How's this!?</t>
  </si>
  <si>
    <t>Battle\Voice\Result\RES_015_03.at9</t>
  </si>
  <si>
    <t>I hope you've braced yourself, Albert!</t>
  </si>
  <si>
    <t>Battle\Voice\Result\RES_015_04.at9</t>
  </si>
  <si>
    <t>Oh dear</t>
  </si>
  <si>
    <t>Battle\Voice\Result\RES_015_05.at9</t>
  </si>
  <si>
    <t>I'll have to make you give Ange back!</t>
  </si>
  <si>
    <t>Battle\Voice\Result\RES_015_06.at9</t>
  </si>
  <si>
    <t>Why are ya sidin' with 'em?</t>
  </si>
  <si>
    <t>Battle\Voice\Result\RES_016_00.at9</t>
  </si>
  <si>
    <t>A pitiful person</t>
  </si>
  <si>
    <t>Hasta 4</t>
  </si>
  <si>
    <t>Battle\Voice\Result\RES_016_01.at9</t>
  </si>
  <si>
    <t>Too damn persistent!</t>
  </si>
  <si>
    <t>Battle\Voice\Result\RES_016_02.at9</t>
  </si>
  <si>
    <t>ひらひらじゃま</t>
  </si>
  <si>
    <t>Frilly in our way!</t>
  </si>
  <si>
    <t>Battle\Voice\Result\RES_016_03.at9</t>
  </si>
  <si>
    <t>まそうのしかくちにうすか</t>
  </si>
  <si>
    <t>Will the spear-wielding fiend finally stay dead?</t>
  </si>
  <si>
    <t>(*no idea about the second part*)</t>
  </si>
  <si>
    <t>Battle\Voice\Result\RES_016_04.at9</t>
  </si>
  <si>
    <t>もうおあいすることもないでしょう</t>
  </si>
  <si>
    <t>This will probably be the last time we meet...</t>
  </si>
  <si>
    <t>Battle\Voice\Result\RES_016_05.at9</t>
  </si>
  <si>
    <t>I don't wanna meet ya again!</t>
  </si>
  <si>
    <t>Battle\Voice\Result\RES_016_06.at9</t>
  </si>
  <si>
    <t>Goodbye</t>
  </si>
  <si>
    <t>Battle\Voice\Result\RES_017_00.at9</t>
  </si>
  <si>
    <t>あにじゃのしお冒涜した罪を重いぞ</t>
  </si>
  <si>
    <t>Your sins from desecrating my brother's remains is too heavy</t>
  </si>
  <si>
    <t>Gigantess Omega</t>
  </si>
  <si>
    <t>Battle\Voice\Result\RES_017_01.at9</t>
  </si>
  <si>
    <t>夢の見るのは終わりや</t>
  </si>
  <si>
    <t>This is the end of the dream ya saw</t>
  </si>
  <si>
    <t>Battle\Voice\Result\RES_017_02.at9</t>
  </si>
  <si>
    <t>What a short-lived dream...</t>
  </si>
  <si>
    <t>Battle\Voice\Result\RES_017_03.at9</t>
  </si>
  <si>
    <t>神になりかわろうだなんて</t>
  </si>
  <si>
    <t>To even think of becoming closer to a god...</t>
  </si>
  <si>
    <t>Battle\Voice\Result\RES_017_04.at9</t>
  </si>
  <si>
    <t>I can't have you using the Manifest!</t>
  </si>
  <si>
    <t>Battle\Voice\Result\RES_017_05.at9</t>
  </si>
  <si>
    <t>You? A _______? Don't make me laugh!</t>
  </si>
  <si>
    <t>Battle\Voice\Result\RES_017_06.at9</t>
  </si>
  <si>
    <t>Your evil plans end here.</t>
  </si>
  <si>
    <t>Battle\Voice\Result\RES_017_07.at9</t>
  </si>
  <si>
    <t>Robot sins</t>
  </si>
  <si>
    <t>Battle\Voice\Result\RES_018_00.at9</t>
  </si>
  <si>
    <t>これがぼくたちの絆だ！</t>
  </si>
  <si>
    <t>This is our bonds!</t>
  </si>
  <si>
    <t>mattheus phase 1?</t>
  </si>
  <si>
    <t>Battle\Voice\Result\RES_018_01.at9</t>
  </si>
  <si>
    <t>どうわたしたちの強さは</t>
  </si>
  <si>
    <t>So, what do you think of our strength?</t>
  </si>
  <si>
    <t>Battle\Voice\Result\RES_018_02.at9</t>
  </si>
  <si>
    <t>俺たちが何があってもまけねぇ</t>
  </si>
  <si>
    <t>No matter what comes at us, we ain't gonna lose!</t>
  </si>
  <si>
    <t>Battle\Voice\Result\RES_018_03.at9</t>
  </si>
  <si>
    <t>お互い思う気持ちの勝利です</t>
  </si>
  <si>
    <t>A victory of mutual feelings.</t>
  </si>
  <si>
    <t>Battle\Voice\Result\RES_018_04.at9</t>
  </si>
  <si>
    <t>貴様には絆などとうていりかい
できんだろうな</t>
  </si>
  <si>
    <t>You probably can't comprehend what bonds truly are</t>
  </si>
  <si>
    <t>Battle\Voice\Result\RES_018_05.at9</t>
  </si>
  <si>
    <t>皆の思いに答えたで</t>
  </si>
  <si>
    <t>This are everyone's answer</t>
  </si>
  <si>
    <t>Battle\Voice\Result\RES_018_06.at9</t>
  </si>
  <si>
    <t>絶望も無垢なる絆の前では
無力だね</t>
  </si>
  <si>
    <t>Despair will never win against innocent bonds.</t>
  </si>
  <si>
    <t>Battle\Voice\Result\RES_018_07.at9</t>
  </si>
  <si>
    <t>仲間思う心それが強さ</t>
  </si>
  <si>
    <t>Feelings of everyone. That is strength</t>
  </si>
  <si>
    <t>Battle\Voice\Result\RES_019_00.at9</t>
  </si>
  <si>
    <t>マティウスここまでだ！</t>
  </si>
  <si>
    <t>This is the end, Mattheus!</t>
  </si>
  <si>
    <t>mattheus phase 2</t>
  </si>
  <si>
    <t>Battle\Voice\Result\RES_019_01.at9</t>
  </si>
  <si>
    <t>これ以上
あんたの好きにさせない</t>
  </si>
  <si>
    <t>I won't let you do as you please any longer!</t>
  </si>
  <si>
    <t>Battle\Voice\Result\RES_019_02.at9</t>
  </si>
  <si>
    <t>お島江にしようぜ</t>
  </si>
  <si>
    <t>Battle\Voice\Result\RES_019_03.at9</t>
  </si>
  <si>
    <t>さ、膜下す時間だよ</t>
  </si>
  <si>
    <t>Now, it's time to end this!</t>
  </si>
  <si>
    <t>Battle\Voice\Result\RES_019_04.at9</t>
  </si>
  <si>
    <t>貴様の負けだ</t>
  </si>
  <si>
    <t>Battle\Voice\Result\RES_019_05.at9</t>
  </si>
  <si>
    <t>Battle\Voice\Result\RES_019_06.at9</t>
  </si>
  <si>
    <t>Battle\Voice\Result\RES_019_07.at9</t>
  </si>
  <si>
    <t>Battle\Voice\Result\RES_020_00.at9</t>
  </si>
  <si>
    <t>Battle\Voice\Result\RES_020_01.at9</t>
  </si>
  <si>
    <t>Battle\Voice\Result\RES_021_00.at9</t>
  </si>
  <si>
    <t>Battle\Voice\Result\RES_021_01.at9</t>
  </si>
  <si>
    <t>Battle\Voice\Result\RES_021_02.at9</t>
  </si>
  <si>
    <t>Battle\Voice\Result\RES_021_03.at9</t>
  </si>
  <si>
    <t>Battle\Voice\Result\RES_022_00.at9</t>
  </si>
  <si>
    <t>Battle\Voice\Result\RES_022_01.at9</t>
  </si>
  <si>
    <t>Battle\Voice\Result\RES_023_00.at9</t>
  </si>
  <si>
    <t>Battle\Voice\Result\RES_023_01.at9</t>
  </si>
  <si>
    <t>Battle\Voice\Result\RES_024_00.at9</t>
  </si>
  <si>
    <t>Battle\Voice\Result\RES_024_01.at9</t>
  </si>
  <si>
    <t>Battle\Voice\Result\RES_024_02.at9</t>
  </si>
  <si>
    <t>Battle\Voice\Result\RES_025_00.at9</t>
  </si>
  <si>
    <t>Battle\Voice\Result\RES_025_01.at9</t>
  </si>
  <si>
    <t>Battle\Voice\Result\RES_025_02.at9</t>
  </si>
  <si>
    <t>Battle\Voice\Result\RES_026_00.at9</t>
  </si>
  <si>
    <t>Battle\Voice\Result\RES_026_01.at9</t>
  </si>
  <si>
    <t>Battle\Voice\Result\RES_026_02.at9</t>
  </si>
  <si>
    <t>Battle\Voice\Result\RES_027_00.at9</t>
  </si>
  <si>
    <t>Battle\Voice\Result\RES_027_01.at9</t>
  </si>
  <si>
    <t>Battle\Voice\Result\RES_028_00.at9</t>
  </si>
  <si>
    <t>Battle\Voice\Result\RES_028_01.at9</t>
  </si>
  <si>
    <t>Battle\Voice\Result\RES_028_02.at9</t>
  </si>
  <si>
    <t>Battle\Voice\Result\RES_029_00.at9</t>
  </si>
  <si>
    <t>Battle\Voice\Result\RES_029_01.at9</t>
  </si>
  <si>
    <t>Battle\Voice\Result\RES_030_00.at9</t>
  </si>
  <si>
    <t>Battle\Voice\Result\RES_030_01.at9</t>
  </si>
  <si>
    <t>Battle\Voice\Result\RES_031_00.at9</t>
  </si>
  <si>
    <t>Battle\Voice\Result\RES_031_01.at9</t>
  </si>
  <si>
    <t>Battle\Voice\Result\RES_031_02.at9</t>
  </si>
  <si>
    <t>Battle\Voice\Result\RES_032_00.at9</t>
  </si>
  <si>
    <t>Battle\Voice\Result\RES_032_01.at9</t>
  </si>
  <si>
    <t>Battle\Voice\Result\RES_032_02.at9</t>
  </si>
  <si>
    <t>Battle\Voice\Result\RES_033_00.at9</t>
  </si>
  <si>
    <t>Battle\Voice\Result\RES_033_01.at9</t>
  </si>
  <si>
    <t>Battle\Voice\Result\RES_033_02.at9</t>
  </si>
  <si>
    <t>Battle\Voice\Result\RES_034_00.at9</t>
  </si>
  <si>
    <t>Battle\Voice\Result\RES_034_01.at9</t>
  </si>
  <si>
    <t>Battle\Voice\Result\RES_035_00.at9</t>
  </si>
  <si>
    <t>Battle\Voice\Result\RES_035_01.at9</t>
  </si>
  <si>
    <t>Battle\Voice\Result\RES_035_02.at9</t>
  </si>
  <si>
    <t>Battle\Voice\Result\RES_035_03.at9</t>
  </si>
  <si>
    <t>Battle\Voice\Result\RES_036_00.at9</t>
  </si>
  <si>
    <t>Battle\Voice\Result\RES_036_01.at9</t>
  </si>
  <si>
    <t>Battle\Voice\Result\RES_036_02.at9</t>
  </si>
  <si>
    <t>Battle\Voice\Result\RES_037_00.at9</t>
  </si>
  <si>
    <t>Battle\Voice\Result\RES_037_01.at9</t>
  </si>
  <si>
    <t>Battle\Voice\Result\RES_038_00.at9</t>
  </si>
  <si>
    <t>Battle\Voice\Result\RES_038_01.at9</t>
  </si>
  <si>
    <t>Battle\Voice\Result\RES_038_02.at9</t>
  </si>
  <si>
    <t>Battle\Voice\Result\RES_038_03.at9</t>
  </si>
  <si>
    <t>Battle\Voice\Result\RES_039_00.at9</t>
  </si>
  <si>
    <t>Battle\Voice\Result\RES_039_01.at9</t>
  </si>
  <si>
    <t>Battle\Voice\Result\RES_039_02.at9</t>
  </si>
  <si>
    <t>Battle\Voice\Result\RES_039_03.at9</t>
  </si>
  <si>
    <t>Battle\Voice\Result\RES_040_00.at9</t>
  </si>
  <si>
    <t>Battle\Voice\Result\RES_040_01.at9</t>
  </si>
  <si>
    <t>Battle\Voice\Result\RES_040_02.at9</t>
  </si>
  <si>
    <t>Battle\Voice\Result\RES_040_03.at9</t>
  </si>
  <si>
    <t>Battle\Voice\Result\RES_040_04.at9</t>
  </si>
  <si>
    <t>Battle\Voice\Result\RES_041_00.at9</t>
  </si>
  <si>
    <t>Battle\Voice\Result\RES_041_01.at9</t>
  </si>
  <si>
    <t>Battle\Voice\Result\RES_041_02.at9</t>
  </si>
  <si>
    <t>Battle\Voice\Result\RES_041_03.at9</t>
  </si>
  <si>
    <t>Battle\Voice\Result\RES_042_00.at9</t>
  </si>
  <si>
    <t>Battle\Voice\Result\RES_042_01.at9</t>
  </si>
  <si>
    <t>Battle\Voice\Result\RES_043_00.at9</t>
  </si>
  <si>
    <t>Battle\Voice\Result\RES_043_01.at9</t>
  </si>
  <si>
    <t>Battle\Voice\Result\RES_044_00.at9</t>
  </si>
  <si>
    <t>Battle\Voice\Result\RES_044_01.at9</t>
  </si>
  <si>
    <t>Battle\Voice\Result\RES_045_00.at9</t>
  </si>
  <si>
    <t>Battle\Voice\Result\RES_045_01.at9</t>
  </si>
  <si>
    <t>Battle\Voice\Result\RES_045_02.at9</t>
  </si>
  <si>
    <t>Battle\Voice\Result\RES_045_03.at9</t>
  </si>
  <si>
    <t>Battle\Voice\Result\RES_046_00.at9</t>
  </si>
  <si>
    <t>Battle\Voice\Result\RES_046_01.at9</t>
  </si>
  <si>
    <t>Battle\Voice\Result\RES_046_02.at9</t>
  </si>
  <si>
    <t>Battle\Voice\Result\RES_046_03.at9</t>
  </si>
  <si>
    <t>Battle\Voice\Result\RES_047_00.at9</t>
  </si>
  <si>
    <t>Battle\Voice\Result\RES_047_01.at9</t>
  </si>
  <si>
    <t>Battle\Voice\Result\RES_047_02.at9</t>
  </si>
  <si>
    <t>Battle\Voice\Result\RES_048_00.at9</t>
  </si>
  <si>
    <t>Battle\Voice\Result\RES_048_01.at9</t>
  </si>
  <si>
    <t>Battle\Voice\Result\RES_048_02.at9</t>
  </si>
  <si>
    <t>Battle\Voice\Result\RES_049_00.at9</t>
  </si>
  <si>
    <t>Battle\Voice\Result\RES_049_01.at9</t>
  </si>
  <si>
    <t>Battle\Voice\Result\RES_049_02.at9</t>
  </si>
  <si>
    <t>Battle\Voice\Result\RES_050_00.at9</t>
  </si>
  <si>
    <t>Battle\Voice\Result\RES_050_01.at9</t>
  </si>
  <si>
    <t>Battle\Voice\Result\RES_050_02.at9</t>
  </si>
  <si>
    <t>Battle\Voice\Result\RES_051_00.at9</t>
  </si>
  <si>
    <t>Battle\Voice\Result\RES_051_01.at9</t>
  </si>
  <si>
    <t>Battle\Voice\Result\RES_051_02.at9</t>
  </si>
  <si>
    <t>Battle\Voice\Result\RES_051_03.at9</t>
  </si>
  <si>
    <t>Battle\Voice\Result\RES_052_00.at9</t>
  </si>
  <si>
    <t>Battle\Voice\Result\RES_052_01.at9</t>
  </si>
  <si>
    <t>Battle\Voice\Result\RES_052_02.at9</t>
  </si>
  <si>
    <t>Battle\Voice\Result\RES_052_03.at9</t>
  </si>
  <si>
    <t>Battle\Voice\Result\RES_053_00.at9</t>
  </si>
  <si>
    <t>Battle\Voice\Result\RES_053_01.at9</t>
  </si>
  <si>
    <t>Battle\Voice\Result\RES_053_02.at9</t>
  </si>
  <si>
    <t>Battle\Voice\Result\RES_054_00.at9</t>
  </si>
  <si>
    <t>Battle\Voice\Result\RES_054_01.at9</t>
  </si>
  <si>
    <t>Battle\Voice\Result\RES_054_02.at9</t>
  </si>
  <si>
    <t>Battle\Voice\Result\RES_055_00.at9</t>
  </si>
  <si>
    <t>Battle\Voice\Result\RES_055_01.at9</t>
  </si>
  <si>
    <t>Battle\Voice\Result\RES_055_02.at9</t>
  </si>
  <si>
    <t>Battle\Voice\Result\RES_056_00.at9</t>
  </si>
  <si>
    <t>Battle\Voice\Result\RES_056_01.at9</t>
  </si>
  <si>
    <t>Battle\Voice\Result\RES_056_02.at9</t>
  </si>
  <si>
    <t>Battle\Voice\Result\RES_056_03.at9</t>
  </si>
  <si>
    <t>Battle\Voice\Result\RES_057_00.at9</t>
  </si>
  <si>
    <t>Battle\Voice\Result\RES_057_01.at9</t>
  </si>
  <si>
    <t>Battle\Voice\Result\RES_057_02.at9</t>
  </si>
  <si>
    <t>Battle\Voice\Result\RES_057_03.at9</t>
  </si>
  <si>
    <t>Battle\Voice\Result\RES_058_00.at9</t>
  </si>
  <si>
    <t>Battle\Voice\Result\RES_058_01.at9</t>
  </si>
  <si>
    <t>Battle\Voice\Result\RES_058_02.at9</t>
  </si>
  <si>
    <t>Battle\Voice\Result\RES_058_03.at9</t>
  </si>
  <si>
    <t>Battle\Voice\Result\RES_059_00.at9</t>
  </si>
  <si>
    <t>Battle\Voice\Result\RES_059_01.at9</t>
  </si>
  <si>
    <t>Battle\Voice\Result\RES_059_02.at9</t>
  </si>
  <si>
    <t>Battle\Voice\Result\RES_060_00.at9</t>
  </si>
  <si>
    <t>Battle\Voice\Result\RES_060_01.at9</t>
  </si>
  <si>
    <t>Battle\Voice\Result\RES_060_02.at9</t>
  </si>
  <si>
    <t>Battle\Voice\Result\RES_061_00.at9</t>
  </si>
  <si>
    <t>Battle\Voice\Result\RES_061_01.at9</t>
  </si>
  <si>
    <t>Battle\Voice\Result\RES_061_02.at9</t>
  </si>
  <si>
    <t>Battle\Voice\Result\RES_062_00.at9</t>
  </si>
  <si>
    <t>Battle\Voice\Result\RES_062_01.at9</t>
  </si>
  <si>
    <t>Battle\Voice\Result\RES_062_02.at9</t>
  </si>
  <si>
    <t>Battle\Voice\Result\RES_063_00.at9</t>
  </si>
  <si>
    <t>Battle\Voice\Result\RES_063_01.at9</t>
  </si>
  <si>
    <t>Battle\Voice\Result\RES_063_02.at9</t>
  </si>
  <si>
    <t>Battle\Voice\Result\RES_064_00.at9</t>
  </si>
  <si>
    <t>Battle\Voice\Result\RES_064_01.at9</t>
  </si>
  <si>
    <t>Battle\Voice\Result\RES_065_00.at9</t>
  </si>
  <si>
    <t>Battle\Voice\Result\RES_065_01.at9</t>
  </si>
  <si>
    <t>Battle\Voice\Result\RES_066_00.at9</t>
  </si>
  <si>
    <t>Battle\Voice\Result\RES_066_01.at9</t>
  </si>
  <si>
    <t>Battle\Voice\Result\RES_066_02.at9</t>
  </si>
  <si>
    <t>Battle\Voice\Result\RES_067_00.at9</t>
  </si>
  <si>
    <t>Battle\Voice\Result\RES_067_01.at9</t>
  </si>
  <si>
    <t>Battle\Voice\Result\RES_068_00.at9</t>
  </si>
  <si>
    <t>Battle\Voice\Result\RES_068_01.at9</t>
  </si>
  <si>
    <t>Battle\Voice\Result\RES_068_02.at9</t>
  </si>
  <si>
    <t>Battle\Voice\Result\RES_069_00.at9</t>
  </si>
  <si>
    <t>Battle\Voice\Result\RES_069_01.at9</t>
  </si>
  <si>
    <t>Battle\Voice\Result\RES_070_00.at9</t>
  </si>
  <si>
    <t>Battle\Voice\Result\RES_070_01.at9</t>
  </si>
  <si>
    <t>Battle\Voice\Result\RES_071_00.at9</t>
  </si>
  <si>
    <t>Battle\Voice\Result\RES_071_01.at9</t>
  </si>
  <si>
    <t>Battle\Voice\Result\RES_072_00.at9</t>
  </si>
  <si>
    <t>Battle\Voice\Result\RES_072_01.at9</t>
  </si>
  <si>
    <t>Battle\Voice\Result\RES_073_00.at9</t>
  </si>
  <si>
    <t>Battle\Voice\Result\RES_073_01.at9</t>
  </si>
  <si>
    <t>Battle\Voice\Result\RES_073_02.at9</t>
  </si>
  <si>
    <t>Battle\Voice\Result\RES_074_00.at9</t>
  </si>
  <si>
    <t>Battle\Voice\Result\RES_074_01.at9</t>
  </si>
  <si>
    <t>Battle\Voice\Result\RES_074_02.at9</t>
  </si>
  <si>
    <t>Battle\Voice\Result\RES_075_00.at9</t>
  </si>
  <si>
    <t>Battle\Voice\Result\RES_075_01.at9</t>
  </si>
  <si>
    <t>Battle\Voice\Result\RES_075_02.at9</t>
  </si>
  <si>
    <t>Battle\Voice\Result\RES_076_00.at9</t>
  </si>
  <si>
    <t>Battle\Voice\Result\RES_076_01.at9</t>
  </si>
  <si>
    <t>Battle\Voice\Result\RES_076_02.at9</t>
  </si>
  <si>
    <t>Battle\Voice\Result\RES_077_00.at9</t>
  </si>
  <si>
    <t>Battle\Voice\Result\RES_077_01.at9</t>
  </si>
  <si>
    <t>Battle\Voice\Result\RES_077_02.at9</t>
  </si>
  <si>
    <t>Battle\Voice\Result\RES_077_03.at9</t>
  </si>
  <si>
    <t>Battle\Voice\Result\RES_078_00.at9</t>
  </si>
  <si>
    <t>Battle\Voice\Result\RES_078_01.at9</t>
  </si>
  <si>
    <t>Battle\Voice\Result\RES_079_00.at9</t>
  </si>
  <si>
    <t>Battle\Voice\Result\RES_079_01.at9</t>
  </si>
  <si>
    <t>Battle\Voice\Result\RES_079_02.at9</t>
  </si>
  <si>
    <t>Battle\Voice\Result\RES_080_00.at9</t>
  </si>
  <si>
    <t>Battle\Voice\Result\RES_080_01.at9</t>
  </si>
  <si>
    <t>Battle\Voice\Result\RES_080_02.at9</t>
  </si>
  <si>
    <t>Battle\Voice\Result\RES_081_00.at9</t>
  </si>
  <si>
    <t>Battle\Voice\Result\RES_081_01.at9</t>
  </si>
  <si>
    <t>Battle\Voice\Result\RES_081_02.at9</t>
  </si>
  <si>
    <t>Battle\Voice\Result\RES_081_03.at9</t>
  </si>
  <si>
    <t>Battle\Voice\Result\RES_081_04.at9</t>
  </si>
  <si>
    <t>Battle\Voice\Result\RES_081_05.at9</t>
  </si>
  <si>
    <t>Battle\Voice\Result\RES_081_06.at9</t>
  </si>
  <si>
    <t>Battle\Voice\Result\RES_081_07.at9</t>
  </si>
  <si>
    <t>Battle\Voice\Result\RES_082_00.at9</t>
  </si>
  <si>
    <t>Battle\Voice\Result\RES_082_01.at9</t>
  </si>
  <si>
    <t>Battle\Voice\Result\RES_083_00.at9</t>
  </si>
  <si>
    <t>Battle\Voice\Result\RES_083_01.at9</t>
  </si>
  <si>
    <t>Battle\Voice\Result\RES_083_02.at9</t>
  </si>
  <si>
    <t>Battle\Voice\Result\RES_084_00.at9</t>
  </si>
  <si>
    <t>Battle\Voice\Result\RES_084_01.at9</t>
  </si>
  <si>
    <t>Battle\Voice\Result\RES_084_02.at9</t>
  </si>
  <si>
    <t>Battle\Voice\Result\RES_085_00.at9</t>
  </si>
  <si>
    <t>Battle\Voice\Result\RES_085_01.at9</t>
  </si>
  <si>
    <t>Battle\Voice\Result\RES_085_02.at9</t>
  </si>
  <si>
    <t>Battle\Voice\Result\RES_086_00.at9</t>
  </si>
  <si>
    <t>Battle\Voice\Result\RES_086_01.at9</t>
  </si>
  <si>
    <t>Battle\Voice\Result\RES_086_02.at9</t>
  </si>
  <si>
    <t>Battle\Voice\Result\RES_087_00.at9</t>
  </si>
  <si>
    <t>Battle\Voice\Result\RES_087_01.at9</t>
  </si>
  <si>
    <t>Battle\Voice\Result\RES_087_02.at9</t>
  </si>
  <si>
    <t>Battle\Voice\Result\RES_088_00.at9</t>
  </si>
  <si>
    <t>Battle\Voice\Result\RES_088_01.at9</t>
  </si>
  <si>
    <t>Battle\Voice\Result\RES_088_02.at9</t>
  </si>
  <si>
    <t>Battle\Voice\Result\RES_088_03.at9</t>
  </si>
  <si>
    <t>Battle\Voice\Result\RES_089_00.at9</t>
  </si>
  <si>
    <t>Battle\Voice\Result\RES_089_01.at9</t>
  </si>
  <si>
    <t>Battle\Voice\Result\RES_089_02.at9</t>
  </si>
  <si>
    <t>Battle\Voice\Result\RES_090_00.at9</t>
  </si>
  <si>
    <t>Battle\Voice\Result\RES_090_01.at9</t>
  </si>
  <si>
    <t>Battle\Voice\Result\RES_090_02.at9</t>
  </si>
  <si>
    <t>Battle\Voice\Result\RES_090_03.at9</t>
  </si>
  <si>
    <t>Battle\Voice\Result\RES_091_00.at9</t>
  </si>
  <si>
    <t>Battle\Voice\Result\RES_091_01.at9</t>
  </si>
  <si>
    <t>Battle\Voice\Result\RES_091_02.at9</t>
  </si>
  <si>
    <t>Battle\Voice\Result\RES_092_00.at9</t>
  </si>
  <si>
    <t>Battle\Voice\Result\RES_092_01.at9</t>
  </si>
  <si>
    <t>Battle\Voice\Result\RES_092_02.at9</t>
  </si>
  <si>
    <t>Battle\Voice\Result\RES_093_00.at9</t>
  </si>
  <si>
    <t>Battle\Voice\Result\RES_093_01.at9</t>
  </si>
  <si>
    <t>Battle\Voice\Result\RES_093_02.at9</t>
  </si>
  <si>
    <t>Battle\Voice\Result\RES_094_00.at9</t>
  </si>
  <si>
    <t>Battle\Voice\Result\RES_094_01.at9</t>
  </si>
  <si>
    <t>Battle\Voice\Result\RES_094_02.at9</t>
  </si>
  <si>
    <t>Battle\Voice\Result\RES_095_00.at9</t>
  </si>
  <si>
    <t>Battle\Voice\Result\RES_095_01.at9</t>
  </si>
  <si>
    <t>Battle\Voice\Result\RES_096_00.at9</t>
  </si>
  <si>
    <t>Battle\Voice\Result\RES_096_01.at9</t>
  </si>
  <si>
    <t>Battle\Voice\Result\RES_097_00.at9</t>
  </si>
  <si>
    <t>Battle\Voice\Result\RES_097_01.at9</t>
  </si>
  <si>
    <t>Battle\Voice\Result\RES_098_00.at9</t>
  </si>
  <si>
    <t>Battle\Voice\Result\RES_098_01.at9</t>
  </si>
  <si>
    <t>Battle\Voice\Result\RES_099_00.at9</t>
  </si>
  <si>
    <t>Battle\Voice\Result\RES_099_01.at9</t>
  </si>
  <si>
    <t>Battle\Voice\Result\RES_100_00.at9</t>
  </si>
  <si>
    <t>Battle\Voice\Result\RES_100_01.at9</t>
  </si>
  <si>
    <t>Battle\Voice\Result\RES_101_00.at9</t>
  </si>
  <si>
    <t>Battle\Voice\Result\RES_101_01.at9</t>
  </si>
  <si>
    <t>Battle\Voice\Result\RES_102_00.at9</t>
  </si>
  <si>
    <t>Battle\Voice\Result\RES_102_01.at9</t>
  </si>
  <si>
    <t>Battle\Voice\Result\RES_103_00.at9</t>
  </si>
  <si>
    <t>Battle\Voice\Result\RES_103_01.at9</t>
  </si>
  <si>
    <t>Battle\Voice\Result\RES_104_00.at9</t>
  </si>
  <si>
    <t>Battle\Voice\Result\RES_104_01.at9</t>
  </si>
  <si>
    <t>Battle\Voice\Result\RES_105_00.at9</t>
  </si>
  <si>
    <t>Battle\Voice\Result\RES_105_01.at9</t>
  </si>
  <si>
    <t>Battle\Voice\Result\RES_106_00.at9</t>
  </si>
  <si>
    <t>Battle\Voice\Result\RES_106_01.at9</t>
  </si>
  <si>
    <t>Battle\Voice\Result\RES_107_00.at9</t>
  </si>
  <si>
    <t>Battle\Voice\Result\RES_107_01.at9</t>
  </si>
  <si>
    <t>Battle\Voice\Result\RES_108_00.at9</t>
  </si>
  <si>
    <t>Battle\Voice\Result\RES_108_01.at9</t>
  </si>
  <si>
    <t>Battle\Voice\Result\RES_109_00.at9</t>
  </si>
  <si>
    <t>Battle\Voice\Result\RES_109_01.at9</t>
  </si>
  <si>
    <t>Battle\Voice\Result\RES_110_00.at9</t>
  </si>
  <si>
    <t>Battle\Voice\Result\RES_110_01.at9</t>
  </si>
  <si>
    <t>Battle\Voice\Result\RES_111_00.at9</t>
  </si>
  <si>
    <t>Battle\Voice\Result\RES_111_01.at9</t>
  </si>
  <si>
    <t>Battle\Voice\Result\RES_112_00.at9</t>
  </si>
  <si>
    <t>Battle\Voice\Result\RES_112_01.at9</t>
  </si>
  <si>
    <t>Battle\Voice\Result\RES_113_00.at9</t>
  </si>
  <si>
    <t>Battle\Voice\Result\RES_113_01.at9</t>
  </si>
  <si>
    <t>Battle\Voice\Result\RES_113_02.at9</t>
  </si>
  <si>
    <t>Battle\Voice\Result\RES_114_00.at9</t>
  </si>
  <si>
    <t>Battle\Voice\Result\RES_114_01.at9</t>
  </si>
  <si>
    <t>Battle\Voice\Result\RES_115_00.at9</t>
  </si>
  <si>
    <t>Battle\Voice\Result\RES_115_01.at9</t>
  </si>
  <si>
    <t>Battle\Voice\Result\RES_115_02.at9</t>
  </si>
  <si>
    <t>Battle\Voice\Result\RES_116_00.at9</t>
  </si>
  <si>
    <t>Battle\Voice\Result\RES_116_01.at9</t>
  </si>
  <si>
    <t>Battle\Voice\Result\RES_117_00.at9</t>
  </si>
  <si>
    <t>Battle\Voice\Result\RES_117_01.at9</t>
  </si>
  <si>
    <t>Battle\Voice\Result\RES_118_00.at9</t>
  </si>
  <si>
    <t>Battle\Voice\Result\RES_118_01.at9</t>
  </si>
  <si>
    <t>Battle\Voice\Result\RES_118_02.at9</t>
  </si>
  <si>
    <t>Battle\Voice\Result\RES_119_00.at9</t>
  </si>
  <si>
    <t>Battle\Voice\Result\RES_119_01.at9</t>
  </si>
  <si>
    <t>Battle\Voice\Result\RES_120_00.at9</t>
  </si>
  <si>
    <t>Battle\Voice\Result\RES_120_01.at9</t>
  </si>
  <si>
    <t>Battle\Voice\Result\RES_120_02.at9</t>
  </si>
  <si>
    <t>Battle\Voice\Result\RES_120_03.at9</t>
  </si>
  <si>
    <t>Battle\Voice\Result\RES_121_00.at9</t>
  </si>
  <si>
    <t>Battle\Voice\Result\RES_121_01.at9</t>
  </si>
  <si>
    <t>Battle\Voice\Result\RES_121_02.at9</t>
  </si>
  <si>
    <t>Battle\Voice\Result\RES_121_03.at9</t>
  </si>
  <si>
    <t>Battle\Voice\Result\RES_122_00.at9</t>
  </si>
  <si>
    <t>Battle\Voice\Result\RES_122_01.at9</t>
  </si>
  <si>
    <t>Battle\Voice\Result\RES_122_02.at9</t>
  </si>
  <si>
    <t>Battle\Voice\Result\RES_122_03.at9</t>
  </si>
  <si>
    <t>Battle\Voice\Result\RES_123_00.at9</t>
  </si>
  <si>
    <t>Battle\Voice\Result\RES_123_01.at9</t>
  </si>
  <si>
    <t>Battle\Voice\Result\RES_124_00.at9</t>
  </si>
  <si>
    <t>Battle\Voice\Result\RES_124_01.at9</t>
  </si>
  <si>
    <t>Battle\Voice\Result\RES_125_00.at9</t>
  </si>
  <si>
    <t>Battle\Voice\Result\RES_125_01.at9</t>
  </si>
  <si>
    <t>Battle\Voice\Result\RES_126_00.at9</t>
  </si>
  <si>
    <t>Battle\Voice\Result\RES_126_01.at9</t>
  </si>
  <si>
    <t>Battle\Voice\Result\RES_126_02.at9</t>
  </si>
  <si>
    <t>Battle\Voice\Result\RES_127_00.at9</t>
  </si>
  <si>
    <t>Battle\Voice\Result\RES_127_01.at9</t>
  </si>
  <si>
    <t>Battle\Voice\Result\RES_128_00.at9</t>
  </si>
  <si>
    <t>Battle\Voice\Result\RES_128_01.at9</t>
  </si>
  <si>
    <t>Battle\Voice\Result\RES_128_02.at9</t>
  </si>
  <si>
    <t>Battle\Voice\Result\RES_129_00.at9</t>
  </si>
  <si>
    <t>Battle\Voice\Result\RES_129_01.at9</t>
  </si>
  <si>
    <t>Battle\Voice\Result\RES_130_00.at9</t>
  </si>
  <si>
    <t>Battle\Voice\Result\RES_130_01.at9</t>
  </si>
  <si>
    <t>Battle\Voice\Result\RES_131_00.at9</t>
  </si>
  <si>
    <t>Battle\Voice\Result\RES_131_01.at9</t>
  </si>
  <si>
    <t>Battle\Voice\Result\RES_132_00.at9</t>
  </si>
  <si>
    <t>Battle\Voice\Result\RES_132_01.at9</t>
  </si>
  <si>
    <t>Battle\Voice\Result\RES_133_00.at9</t>
  </si>
  <si>
    <t>Battle\Voice\Result\RES_133_01.at9</t>
  </si>
  <si>
    <t>Battle\Voice\Result\RES_134_00.at9</t>
  </si>
  <si>
    <t>Battle\Voice\Result\RES_134_01.at9</t>
  </si>
  <si>
    <t>Battle\Voice\Result\RES_135_00.at9</t>
  </si>
  <si>
    <t>Battle\Voice\Result\RES_135_01.at9</t>
  </si>
  <si>
    <t>Battle\Voice\Result\RES_136_00.at9</t>
  </si>
  <si>
    <t>Battle\Voice\Result\RES_136_01.at9</t>
  </si>
  <si>
    <t>Battle\Voice\Result\RES_137_00.at9</t>
  </si>
  <si>
    <t>Battle\Voice\Result\RES_137_01.at9</t>
  </si>
  <si>
    <t>Battle\Voice\Result\RES_137_02.at9</t>
  </si>
  <si>
    <t>Battle\Voice\Result\RES_138_00.at9</t>
  </si>
  <si>
    <t>Battle\Voice\Result\RES_138_01.at9</t>
  </si>
  <si>
    <t>Battle\Voice\Result\RES_139_00.at9</t>
  </si>
  <si>
    <t>Battle\Voice\Result\RES_139_01.at9</t>
  </si>
  <si>
    <t>Battle\Voice\Result\RES_139_02.at9</t>
  </si>
  <si>
    <t>Battle\Voice\Result\RES_140_00.at9</t>
  </si>
  <si>
    <t>Battle\Voice\Result\RES_140_01.at9</t>
  </si>
  <si>
    <t>Battle\Voice\Result\RES_141_00.at9</t>
  </si>
  <si>
    <t>Battle\Voice\Result\RES_141_01.at9</t>
  </si>
  <si>
    <t>Battle\Voice\Result\RES_141_02.at9</t>
  </si>
  <si>
    <t>Battle\Voice\Result\RES_142_00.at9</t>
  </si>
  <si>
    <t>Battle\Voice\Result\RES_142_01.at9</t>
  </si>
  <si>
    <t>Battle\Voice\Result\RES_142_02.at9</t>
  </si>
  <si>
    <t>Battle\Voice\Result\RES_143_00.at9</t>
  </si>
  <si>
    <t>Battle\Voice\Result\RES_143_01.at9</t>
  </si>
  <si>
    <t>Battle\Voice\Result\RES_143_02.at9</t>
  </si>
  <si>
    <t>Battle\Voice\Result\RES_144_00.at9</t>
  </si>
  <si>
    <t>Battle\Voice\Result\RES_144_01.at9</t>
  </si>
  <si>
    <t>Battle\Voice\Result\RES_144_02.at9</t>
  </si>
  <si>
    <t>Battle\Voice\Result\RES_145_00.at9</t>
  </si>
  <si>
    <t>Battle\Voice\Result\RES_145_01.at9</t>
  </si>
  <si>
    <t>Battle\Voice\Result\RES_145_02.at9</t>
  </si>
  <si>
    <t>Battle\Voice\Result\RES_145_03.at9</t>
  </si>
  <si>
    <t>Battle\Voice\Result\RES_146_00.at9</t>
  </si>
  <si>
    <t>Battle\Voice\Result\RES_146_01.at9</t>
  </si>
  <si>
    <t>Battle\Voice\Result\RES_146_02.at9</t>
  </si>
  <si>
    <t>Battle\Voice\Result\RES_147_00.at9</t>
  </si>
  <si>
    <t>Battle\Voice\Result\RES_147_01.at9</t>
  </si>
  <si>
    <t>Battle\Voice\Result\RES_147_02.at9</t>
  </si>
  <si>
    <t>Battle\Voice\Result\RES_148_00.at9</t>
  </si>
  <si>
    <t>Battle\Voice\Result\RES_148_01.at9</t>
  </si>
  <si>
    <t>Battle\Voice\Result\RES_148_02.at9</t>
  </si>
  <si>
    <t>Battle\Voice\Result\RES_148_03.at9</t>
  </si>
  <si>
    <t>Battle\Voice\Result\RES_149_00.at9</t>
  </si>
  <si>
    <t>Battle\Voice\Result\RES_149_01.at9</t>
  </si>
  <si>
    <t>Battle\Voice\Result\RES_149_02.at9</t>
  </si>
  <si>
    <t>Battle\Voice\Result\RES_150_00.at9</t>
  </si>
  <si>
    <t>Battle\Voice\Result\RES_150_01.at9</t>
  </si>
  <si>
    <t>Battle\Voice\Result\RES_150_02.at9</t>
  </si>
  <si>
    <t>Battle\Voice\Result\RES_150_03.at9</t>
  </si>
  <si>
    <t>Battle\Voice\Result\RES_151_00.at9</t>
  </si>
  <si>
    <t>Battle\Voice\Result\RES_151_01.at9</t>
  </si>
  <si>
    <t>Battle\Voice\Result\RES_151_02.at9</t>
  </si>
  <si>
    <t>Battle\Voice\Result\RES_152_00.at9</t>
  </si>
  <si>
    <t>Battle\Voice\Result\RES_152_01.at9</t>
  </si>
  <si>
    <t>Battle\Voice\Result\RES_152_02.at9</t>
  </si>
  <si>
    <t>Battle\Voice\Result\RES_153_00.at9</t>
  </si>
  <si>
    <t>Battle\Voice\Result\RES_153_01.at9</t>
  </si>
  <si>
    <t>Battle\Voice\Result\RES_153_02.at9</t>
  </si>
  <si>
    <t>Battle\Voice\Result\RES_154_00.at9</t>
  </si>
  <si>
    <t>Battle\Voice\Result\RES_154_01.at9</t>
  </si>
  <si>
    <t>Battle\Voice\Result\RES_154_02.at9</t>
  </si>
  <si>
    <t>Battle\Voice\Result\RES_155_00.at9</t>
  </si>
  <si>
    <t>Battle\Voice\Result\RES_155_01.at9</t>
  </si>
  <si>
    <t>Battle\Voice\Result\RES_155_02.at9</t>
  </si>
  <si>
    <t>Battle\Voice\Result\RES_156_00.at9</t>
  </si>
  <si>
    <t>Battle\Voice\Result\RES_156_01.at9</t>
  </si>
  <si>
    <t>Battle\Voice\Result\RES_156_02.at9</t>
  </si>
  <si>
    <t>Battle\Voice\Result\RES_156_03.at9</t>
  </si>
  <si>
    <t>Battle\Voice\Result\RES_157_00.at9</t>
  </si>
  <si>
    <t>Battle\Voice\Result\RES_157_01.at9</t>
  </si>
  <si>
    <t>Battle\Voice\Result\RES_157_02.at9</t>
  </si>
  <si>
    <t>Battle\Voice\Result\RES_157_03.at9</t>
  </si>
  <si>
    <t>Battle\Voice\Result\RES_158_00.at9</t>
  </si>
  <si>
    <t>Battle\Voice\Result\RES_158_01.at9</t>
  </si>
  <si>
    <t>Battle\Voice\Result\RES_158_02.at9</t>
  </si>
  <si>
    <t>Battle\Voice\Result\RES_159_00.at9</t>
  </si>
  <si>
    <t>Battle\Voice\Result\RES_159_01.at9</t>
  </si>
  <si>
    <t>Battle\Voice\Result\RES_159_02.at9</t>
  </si>
  <si>
    <t>Battle\Voice\Result\RES_160_00.at9</t>
  </si>
  <si>
    <t>Battle\Voice\Result\RES_160_01.at9</t>
  </si>
  <si>
    <t>Battle\Voice\Result\RES_160_02.at9</t>
  </si>
  <si>
    <t>Battle\Voice\Result\RES_160_03.at9</t>
  </si>
  <si>
    <t>Battle\Voice\Result\RES_160_04.at9</t>
  </si>
  <si>
    <t>Battle\Voice\Result\RES_161_00.at9</t>
  </si>
  <si>
    <t>Battle\Voice\Result\RES_161_01.at9</t>
  </si>
  <si>
    <t>Battle\Voice\Result\RES_161_02.at9</t>
  </si>
  <si>
    <t>Battle\Voice\Result\RES_162_00.at9</t>
  </si>
  <si>
    <t>Battle\Voice\Result\RES_162_01.at9</t>
  </si>
  <si>
    <t>Battle\Voice\Result\RES_162_02.at9</t>
  </si>
  <si>
    <t>Battle\Voice\Result\RES_163_00.at9</t>
  </si>
  <si>
    <t>Battle\Voice\Result\RES_163_01.at9</t>
  </si>
  <si>
    <t>Battle\Voice\Result\RES_163_02.at9</t>
  </si>
  <si>
    <t>Battle\Voice\Result\RES_163_03.at9</t>
  </si>
  <si>
    <t>Battle\Voice\Result\RES_164_00.at9</t>
  </si>
  <si>
    <t>Battle\Voice\Result\RES_164_01.at9</t>
  </si>
  <si>
    <t>Battle\Voice\Result\RES_164_02.at9</t>
  </si>
  <si>
    <t>Battle\Voice\Result\RES_164_03.at9</t>
  </si>
  <si>
    <t>Battle\Voice\Result\RES_164_04.at9</t>
  </si>
  <si>
    <t>Battle\Voice\Result\RES_165_00.at9</t>
  </si>
  <si>
    <t>Battle\Voice\Result\RES_165_01.at9</t>
  </si>
  <si>
    <t>Battle\Voice\Result\RES_165_02.at9</t>
  </si>
  <si>
    <t>Battle\Voice\Result\RES_165_03.at9</t>
  </si>
  <si>
    <t>Battle\Voice\Result\RES_166_00.at9</t>
  </si>
  <si>
    <t>Battle\Voice\Result\RES_166_01.at9</t>
  </si>
  <si>
    <t>Battle\Voice\Result\RES_166_02.at9</t>
  </si>
  <si>
    <t>Battle\Voice\Result\RES_166_03.at9</t>
  </si>
  <si>
    <t>Battle\Voice\Result\RES_167_00.at9</t>
  </si>
  <si>
    <t>Battle\Voice\Result\RES_167_01.at9</t>
  </si>
  <si>
    <t>Battle\Voice\Result\RES_167_02.at9</t>
  </si>
  <si>
    <t>Battle\Voice\Result\RES_168_00.at9</t>
  </si>
  <si>
    <t>Battle\Voice\Result\RES_168_01.at9</t>
  </si>
  <si>
    <t>Battle\Voice\Result\RES_168_02.at9</t>
  </si>
  <si>
    <t>Battle\Voice\Result\RES_169_00.at9</t>
  </si>
  <si>
    <t>Battle\Voice\Result\RES_169_01.at9</t>
  </si>
  <si>
    <t>Battle\Voice\Result\RES_169_02.at9</t>
  </si>
  <si>
    <t>Battle\Voice\Result\RES_169_03.at9</t>
  </si>
  <si>
    <t>Battle\Voice\Result\RES_170_00.at9</t>
  </si>
  <si>
    <t>Battle\Voice\Result\RES_170_01.at9</t>
  </si>
  <si>
    <t>Battle\Voice\Result\RES_170_02.at9</t>
  </si>
  <si>
    <t>Battle\Voice\Result\RES_170_03.at9</t>
  </si>
  <si>
    <t>Battle\Voice\Result\RES_171_00.at9</t>
  </si>
  <si>
    <t>Battle\Voice\Result\RES_171_01.at9</t>
  </si>
  <si>
    <t>Battle\Voice\Result\RES_171_02.at9</t>
  </si>
  <si>
    <t>Battle\Voice\Result\RES_171_03.at9</t>
  </si>
  <si>
    <t>Battle\Voice\Result\RES_171_04.at9</t>
  </si>
  <si>
    <t>Battle\Voice\Result\RES_172_00.at9</t>
  </si>
  <si>
    <t>Battle\Voice\Result\RES_172_01.at9</t>
  </si>
  <si>
    <t>Battle\Voice\Result\RES_172_02.at9</t>
  </si>
  <si>
    <t>Battle\Voice\Result\RES_173_00.at9</t>
  </si>
  <si>
    <t>Battle\Voice\Result\RES_173_01.at9</t>
  </si>
  <si>
    <t>Battle\Voice\Result\RES_173_02.at9</t>
  </si>
  <si>
    <t>Battle\Voice\Result\RES_173_03.at9</t>
  </si>
  <si>
    <t>Battle\Voice\Result\RES_174_00.at9</t>
  </si>
  <si>
    <t>Battle\Voice\Result\RES_174_01.at9</t>
  </si>
  <si>
    <t>Battle\Voice\Result\RES_174_02.at9</t>
  </si>
  <si>
    <t>Battle\Voice\Result\RES_174_03.at9</t>
  </si>
  <si>
    <t>Battle\Voice\Result\RES_175_00.at9</t>
  </si>
  <si>
    <t>Battle\Voice\Result\RES_175_01.at9</t>
  </si>
  <si>
    <t>Battle\Voice\Result\RES_175_02.at9</t>
  </si>
  <si>
    <t>Battle\Voice\Result\RES_175_03.at9</t>
  </si>
  <si>
    <t>Battle\Voice\Result\RES_175_04.at9</t>
  </si>
  <si>
    <t>Battle\Voice\Result\RES_176_00.at9</t>
  </si>
  <si>
    <t>Battle\Voice\Result\RES_176_01.at9</t>
  </si>
  <si>
    <t>Battle\Voice\Result\RES_176_02.at9</t>
  </si>
  <si>
    <t>Battle\Voice\Result\RES_176_03.at9</t>
  </si>
  <si>
    <t>Battle\Voice\Result\RES_177_00.at9</t>
  </si>
  <si>
    <t>Battle\Voice\Result\RES_177_01.at9</t>
  </si>
  <si>
    <t>Battle\Voice\Result\RES_177_02.at9</t>
  </si>
  <si>
    <t>Battle\Voice\Result\RES_178_00.at9</t>
  </si>
  <si>
    <t>Battle\Voice\Result\RES_178_01.at9</t>
  </si>
  <si>
    <t>Battle\Voice\Result\RES_178_02.at9</t>
  </si>
  <si>
    <t>Battle\Voice\Result\RES_179_00.at9</t>
  </si>
  <si>
    <t>Battle\Voice\Result\RES_179_01.at9</t>
  </si>
  <si>
    <t>Battle\Voice\Result\RES_179_02.at9</t>
  </si>
  <si>
    <t>Battle\Voice\Result\RES_180_00.at9</t>
  </si>
  <si>
    <t>Battle\Voice\Result\RES_180_01.at9</t>
  </si>
  <si>
    <t>Battle\Voice\Result\RES_180_02.at9</t>
  </si>
  <si>
    <t>Battle\Voice\Result\RES_181_00.at9</t>
  </si>
  <si>
    <t>Battle\Voice\Result\RES_181_01.at9</t>
  </si>
  <si>
    <t>Battle\Voice\Result\RES_181_02.at9</t>
  </si>
  <si>
    <t>Battle\Voice\Result\RES_182_00.at9</t>
  </si>
  <si>
    <t>Battle\Voice\Result\RES_182_01.at9</t>
  </si>
  <si>
    <t>Battle\Voice\Result\RES_182_02.at9</t>
  </si>
  <si>
    <t>Battle\Voice\Result\RES_182_03.at9</t>
  </si>
  <si>
    <t>Battle\Voice\Result\RES_183_00.at9</t>
  </si>
  <si>
    <t>Battle\Voice\Result\RES_183_01.at9</t>
  </si>
  <si>
    <t>Battle\Voice\Result\RES_183_02.at9</t>
  </si>
  <si>
    <t>Battle\Voice\Result\RES_183_03.at9</t>
  </si>
  <si>
    <t>Battle\Voice\Result\RES_184_00.at9</t>
  </si>
  <si>
    <t>Battle\Voice\Result\RES_184_01.at9</t>
  </si>
  <si>
    <t>Battle\Voice\Result\RES_184_02.at9</t>
  </si>
  <si>
    <t>Battle\Voice\Result\RES_184_03.at9</t>
  </si>
  <si>
    <t>Battle\Voice\Result\RES_185_00.at9</t>
  </si>
  <si>
    <t>Battle\Voice\Result\RES_185_01.at9</t>
  </si>
  <si>
    <t>Battle\Voice\Result\RES_185_02.at9</t>
  </si>
  <si>
    <t>Battle\Voice\Result\RES_186_00.at9</t>
  </si>
  <si>
    <t>Battle\Voice\Result\RES_186_01.at9</t>
  </si>
  <si>
    <t>Battle\Voice\Result\RES_186_02.at9</t>
  </si>
  <si>
    <t>Battle\Voice\Result\RES_187_00.at9</t>
  </si>
  <si>
    <t>Battle\Voice\Result\RES_187_01.at9</t>
  </si>
  <si>
    <t>Battle\Voice\Result\RES_187_02.at9</t>
  </si>
  <si>
    <t>Battle\Voice\Result\RES_188_00.at9</t>
  </si>
  <si>
    <t>Battle\Voice\Result\RES_188_01.at9</t>
  </si>
  <si>
    <t>Battle\Voice\Result\RES_188_02.at9</t>
  </si>
  <si>
    <t>Battle\Voice\Result\RES_189_00.at9</t>
  </si>
  <si>
    <t>Battle\Voice\Result\RES_189_01.at9</t>
  </si>
  <si>
    <t>Battle\Voice\Result\RES_189_02.at9</t>
  </si>
  <si>
    <t>Battle\Voice\Result\RES_190_00.at9</t>
  </si>
  <si>
    <t>Battle\Voice\Result\RES_190_01.at9</t>
  </si>
  <si>
    <t>Battle\Voice\Result\RES_191_00.at9</t>
  </si>
  <si>
    <t>Battle\Voice\Result\RES_191_01.at9</t>
  </si>
  <si>
    <t>Battle\Voice\Result\RES_191_02.at9</t>
  </si>
  <si>
    <t>Battle\Voice\Result\RES_191_03.at9</t>
  </si>
  <si>
    <t>Battle\Voice\Result\RES_191_04.at9</t>
  </si>
  <si>
    <t>Battle\Voice\Result\RES_192_00.at9</t>
  </si>
  <si>
    <t>Battle\Voice\Result\RES_192_01.at9</t>
  </si>
  <si>
    <t>Battle\Voice\Result\RES_192_02.at9</t>
  </si>
  <si>
    <t>Battle\Voice\Result\RES_192_03.at9</t>
  </si>
  <si>
    <t>Battle\Voice\Result\RES_192_04.at9</t>
  </si>
  <si>
    <t>Battle\Voice\Result\RES_193_00.at9</t>
  </si>
  <si>
    <t>Battle\Voice\Result\RES_193_01.at9</t>
  </si>
  <si>
    <t>Battle\Voice\Result\RES_193_02.at9</t>
  </si>
  <si>
    <t>Battle\Voice\Result\RES_193_03.at9</t>
  </si>
  <si>
    <t>Battle\Voice\Result\RES_193_04.at9</t>
  </si>
  <si>
    <t>Battle\Voice\Result\RES_194_00.at9</t>
  </si>
  <si>
    <t>Battle\Voice\Result\RES_194_01.at9</t>
  </si>
  <si>
    <t>Battle\Voice\Result\RES_194_02.at9</t>
  </si>
  <si>
    <t>Battle\Voice\Result\RES_195_00.at9</t>
  </si>
  <si>
    <t>Battle\Voice\Result\RES_195_01.at9</t>
  </si>
  <si>
    <t>Battle\Voice\Result\RES_195_02.at9</t>
  </si>
  <si>
    <t>Battle\Voice\Result\RES_196_00.at9</t>
  </si>
  <si>
    <t>Battle\Voice\Result\RES_196_01.at9</t>
  </si>
  <si>
    <t>Battle\Voice\Result\RES_196_02.at9</t>
  </si>
  <si>
    <t>Battle\Voice\Result\RES_196_03.at9</t>
  </si>
  <si>
    <t>Battle\Voice\Result\RES_197_00.at9</t>
  </si>
  <si>
    <t>Battle\Voice\Result\RES_197_01.at9</t>
  </si>
  <si>
    <t>Battle\Voice\Result\RES_197_02.at9</t>
  </si>
  <si>
    <t>Battle\Voice\Result\RES_198_00.at9</t>
  </si>
  <si>
    <t>Battle\Voice\Result\RES_198_01.at9</t>
  </si>
  <si>
    <t>Battle\Voice\Result\RES_198_02.at9</t>
  </si>
  <si>
    <t>Battle\Voice\Result\RES_199_00.at9</t>
  </si>
  <si>
    <t>Battle\Voice\Result\RES_199_01.at9</t>
  </si>
  <si>
    <t>Battle\Voice\Result\RES_199_02.at9</t>
  </si>
  <si>
    <t>Battle\Voice\Result\RES_200_00.at9</t>
  </si>
  <si>
    <t>Battle\Voice\Result\RES_200_01.at9</t>
  </si>
  <si>
    <t>Battle\Voice\Result\RES_200_02.at9</t>
  </si>
  <si>
    <t>Battle\Voice\Result\RES_201_00.at9</t>
  </si>
  <si>
    <t>Battle\Voice\Result\RES_201_01.at9</t>
  </si>
  <si>
    <t>Battle\Voice\Result\RES_201_02.at9</t>
  </si>
  <si>
    <t>Battle\Voice\Result\RES_202_00.at9</t>
  </si>
  <si>
    <t>Battle\Voice\Result\RES_202_01.at9</t>
  </si>
  <si>
    <t>Battle\Voice\Result\RES_202_02.at9</t>
  </si>
  <si>
    <t>Battle\Voice\Result\RES_203_00.at9</t>
  </si>
  <si>
    <t>Battle\Voice\Result\RES_203_01.at9</t>
  </si>
  <si>
    <t>Battle\Voice\Result\RES_203_02.at9</t>
  </si>
  <si>
    <t>Battle\Voice\Result\RES_204_00.at9</t>
  </si>
  <si>
    <t>Battle\Voice\Result\RES_204_01.at9</t>
  </si>
  <si>
    <t>Battle\Voice\Result\RES_204_02.at9</t>
  </si>
  <si>
    <t>Battle\Voice\Result\RES_205_00.at9</t>
  </si>
  <si>
    <t>Battle\Voice\Result\RES_205_01.at9</t>
  </si>
  <si>
    <t>Battle\Voice\Result\RES_205_02.at9</t>
  </si>
  <si>
    <t>Battle\Voice\Result\RES_206_00.at9</t>
  </si>
  <si>
    <t>Battle\Voice\Result\RES_206_01.at9</t>
  </si>
  <si>
    <t>Battle\Voice\Result\RES_206_02.at9</t>
  </si>
  <si>
    <t>Battle\Voice\Result\RES_207_00.at9</t>
  </si>
  <si>
    <t>Battle\Voice\Result\RES_207_01.at9</t>
  </si>
  <si>
    <t>Battle\Voice\Result\RES_207_02.at9</t>
  </si>
  <si>
    <t>Battle\Voice\Result\RES_208_00.at9</t>
  </si>
  <si>
    <t>Battle\Voice\Result\RES_208_01.at9</t>
  </si>
  <si>
    <t>Battle\Voice\Result\RES_208_02.at9</t>
  </si>
  <si>
    <t>Battle\Voice\Result\RES_209_00.at9</t>
  </si>
  <si>
    <t>Battle\Voice\Result\RES_209_01.at9</t>
  </si>
  <si>
    <t>Battle\Voice\Result\RES_209_02.at9</t>
  </si>
  <si>
    <t>Battle\Voice\Result\RES_210_00.at9</t>
  </si>
  <si>
    <t>Battle\Voice\Result\RES_210_01.at9</t>
  </si>
  <si>
    <t>Battle\Voice\Result\RES_210_02.at9</t>
  </si>
  <si>
    <t>Battle\Voice\Result\RES_211_00.at9</t>
  </si>
  <si>
    <t>Battle\Voice\Result\RES_211_01.at9</t>
  </si>
  <si>
    <t>Battle\Voice\Result\RES_211_02.at9</t>
  </si>
  <si>
    <t>Battle\Voice\Result\RES_212_00.at9</t>
  </si>
  <si>
    <t>Battle\Voice\Result\RES_212_01.at9</t>
  </si>
  <si>
    <t>Battle\Voice\Result\RES_212_02.at9</t>
  </si>
  <si>
    <t>Battle\Voice\Result\RES_213_00.at9</t>
  </si>
  <si>
    <t>Battle\Voice\Result\RES_213_01.at9</t>
  </si>
  <si>
    <t>Battle\Voice\Result\RES_213_02.at9</t>
  </si>
  <si>
    <t>Battle\Voice\Result\RES_213_03.at9</t>
  </si>
  <si>
    <t>Battle\Voice\Result\RES_214_00.at9</t>
  </si>
  <si>
    <t>Battle\Voice\Result\RES_214_01.at9</t>
  </si>
  <si>
    <t>Battle\Voice\Result\RES_214_02.at9</t>
  </si>
  <si>
    <t>Battle\Voice\Result\RES_215_00.at9</t>
  </si>
  <si>
    <t>Battle\Voice\Result\RES_215_01.at9</t>
  </si>
  <si>
    <t>Battle\Voice\Result\RES_215_02.at9</t>
  </si>
  <si>
    <t>Battle\Voice\Result\RES_216_00.at9</t>
  </si>
  <si>
    <t>Battle\Voice\Result\RES_216_01.at9</t>
  </si>
  <si>
    <t>Battle\Voice\Result\RES_216_02.at9</t>
  </si>
  <si>
    <t>Battle\Voice\Result\RES_216_03.at9</t>
  </si>
  <si>
    <t>Battle\Voice\Result\RES_217_00.at9</t>
  </si>
  <si>
    <t>Battle\Voice\Result\RES_217_01.at9</t>
  </si>
  <si>
    <t>Battle\Voice\Result\RES_217_02.at9</t>
  </si>
  <si>
    <t>Battle\Voice\Result\RES_217_03.at9</t>
  </si>
  <si>
    <t>Battle\Voice\Result\RES_218_00.at9</t>
  </si>
  <si>
    <t>Battle\Voice\Result\RES_218_01.at9</t>
  </si>
  <si>
    <t>Battle\Voice\Result\RES_218_02.at9</t>
  </si>
  <si>
    <t>Battle\Voice\Result\RES_218_03.at9</t>
  </si>
  <si>
    <t>Battle\Voice\Result\RES_219_00.at9</t>
  </si>
  <si>
    <t>Battle\Voice\Result\RES_219_01.at9</t>
  </si>
  <si>
    <t>Battle\Voice\Result\RES_219_02.at9</t>
  </si>
  <si>
    <t>Battle\Voice\Result\RES_219_03.at9</t>
  </si>
  <si>
    <t>Battle\Voice\Result\RES_220_00.at9</t>
  </si>
  <si>
    <t>Battle\Voice\Result\RES_220_01.at9</t>
  </si>
  <si>
    <t>Battle\Voice\Result\RES_220_02.at9</t>
  </si>
  <si>
    <t>Battle\Voice\Result\RES_220_03.at9</t>
  </si>
  <si>
    <t>Battle\Voice\Result\RES_220_04.at9</t>
  </si>
  <si>
    <t>Battle\Voice\Result\RES_220_05.at9</t>
  </si>
  <si>
    <t>Battle\Voice\Result\RES_221_00.at9</t>
  </si>
  <si>
    <t>Battle\Voice\Result\RES_221_01.at9</t>
  </si>
  <si>
    <t>Battle\Voice\Result\RES_221_02.at9</t>
  </si>
  <si>
    <t>Battle\Voice\Result\RES_221_03.at9</t>
  </si>
  <si>
    <t>Battle\Voice\Result\RES_221_04.at9</t>
  </si>
  <si>
    <t>Battle\Voice\Result\RES_222_00.at9</t>
  </si>
  <si>
    <t>Battle\Voice\Result\RES_222_01.at9</t>
  </si>
  <si>
    <t>Battle\Voice\Result\RES_222_02.at9</t>
  </si>
  <si>
    <t>Battle\Voice\Result\RES_222_03.at9</t>
  </si>
  <si>
    <t>Battle\Voice\Result\RES_223_00.at9</t>
  </si>
  <si>
    <t>Battle\Voice\Result\RES_223_01.at9</t>
  </si>
  <si>
    <t>Battle\Voice\Result\RES_223_02.at9</t>
  </si>
  <si>
    <t>Battle\Voice\Result\RES_223_03.at9</t>
  </si>
  <si>
    <t>Battle\Voice\Result\RES_224_00.at9</t>
  </si>
  <si>
    <t>Battle\Voice\Result\RES_224_01.at9</t>
  </si>
  <si>
    <t>Battle\Voice\Result\RES_224_02.at9</t>
  </si>
  <si>
    <t>Battle\Voice\Result\RES_224_03.at9</t>
  </si>
  <si>
    <t>Battle\Voice\Result\RES_225_00.at9</t>
  </si>
  <si>
    <t>Battle\Voice\Result\RES_225_01.at9</t>
  </si>
  <si>
    <t>Battle\Voice\Result\RES_225_02.at9</t>
  </si>
  <si>
    <t>Battle\Voice\Result\RES_225_03.at9</t>
  </si>
  <si>
    <t>Battle\Voice\Result\RES_226_00.at9</t>
  </si>
  <si>
    <t>Battle\Voice\Result\RES_226_01.at9</t>
  </si>
  <si>
    <t>Battle\Voice\Result\RES_226_02.at9</t>
  </si>
  <si>
    <t>Battle\Voice\Result\RES_226_03.at9</t>
  </si>
  <si>
    <t>Battle\Voice\Result\RES_227_00.at9</t>
  </si>
  <si>
    <t>Battle\Voice\Result\RES_227_01.at9</t>
  </si>
  <si>
    <t>Battle\Voice\Result\RES_227_02.at9</t>
  </si>
  <si>
    <t>Battle\Voice\Result\RES_227_03.at9</t>
  </si>
  <si>
    <t>Battle\Voice\Result\RES_227_04.at9</t>
  </si>
  <si>
    <t>Battle\Voice\Result\RES_228_00.at9</t>
  </si>
  <si>
    <t>Battle\Voice\Result\RES_228_01.at9</t>
  </si>
  <si>
    <t>Battle\Voice\Result\RES_228_02.at9</t>
  </si>
  <si>
    <t>Battle\Voice\Result\RES_228_03.at9</t>
  </si>
  <si>
    <t>Battle\Voice\Result\RES_228_04.at9</t>
  </si>
  <si>
    <t>Battle\Voice\Result\RES_229_00.at9</t>
  </si>
  <si>
    <t>Battle\Voice\Result\RES_229_01.at9</t>
  </si>
  <si>
    <t>Battle\Voice\Result\RES_229_02.at9</t>
  </si>
  <si>
    <t>Battle\Voice\Result\RES_229_03.at9</t>
  </si>
  <si>
    <t>Battle\Voice\Result\RES_229_04.at9</t>
  </si>
  <si>
    <t>Battle\Voice\Result\RES_230_00.at9</t>
  </si>
  <si>
    <t>Battle\Voice\Result\RES_230_01.at9</t>
  </si>
  <si>
    <t>Battle\Voice\Result\RES_230_02.at9</t>
  </si>
  <si>
    <t>Battle\Voice\Result\RES_230_03.at9</t>
  </si>
  <si>
    <t>Battle\Voice\Result\RES_230_04.at9</t>
  </si>
  <si>
    <t>Battle\Voice\Result\RES_231_00.at9</t>
  </si>
  <si>
    <t>Battle\Voice\Result\RES_231_01.at9</t>
  </si>
  <si>
    <t>Battle\Voice\Result\RES_231_02.at9</t>
  </si>
  <si>
    <t>Battle\Voice\Result\RES_231_03.at9</t>
  </si>
  <si>
    <t>Battle\Voice\Result\RES_232_00.at9</t>
  </si>
  <si>
    <t>Battle\Voice\Result\RES_232_01.at9</t>
  </si>
  <si>
    <t>Battle\Voice\Result\RES_232_02.at9</t>
  </si>
  <si>
    <t>Battle\Voice\Result\RES_232_03.at9</t>
  </si>
  <si>
    <t>Battle\Voice\Result\RES_232_04.at9</t>
  </si>
  <si>
    <t>Battle\Voice\Result\RES_233_00.at9</t>
  </si>
  <si>
    <t>Battle\Voice\Result\RES_233_01.at9</t>
  </si>
  <si>
    <t>Battle\Voice\Result\RES_233_02.at9</t>
  </si>
  <si>
    <t>Battle\Voice\Result\RES_233_03.at9</t>
  </si>
  <si>
    <t>Battle\Voice\Result\RES_234_00.at9</t>
  </si>
  <si>
    <t>Battle\Voice\Result\RES_234_01.at9</t>
  </si>
  <si>
    <t>Battle\Voice\Result\RES_234_02.at9</t>
  </si>
  <si>
    <t>Battle\Voice\Result\RES_234_03.at9</t>
  </si>
  <si>
    <t>Battle\Voice\Result\RES_234_04.at9</t>
  </si>
  <si>
    <t>Battle\Voice\Result\RES_235_00.at9</t>
  </si>
  <si>
    <t>Battle\Voice\Result\RES_235_01.at9</t>
  </si>
  <si>
    <t>Battle\Voice\Result\RES_235_02.at9</t>
  </si>
  <si>
    <t>Battle\Voice\Result\RES_235_03.at9</t>
  </si>
  <si>
    <t>Battle\Voice\Result\RES_235_04.at9</t>
  </si>
  <si>
    <t>Battle\Voice\Result\RES_236_00.at9</t>
  </si>
  <si>
    <t>Battle\Voice\Result\RES_236_01.at9</t>
  </si>
  <si>
    <t>Battle\Voice\Result\RES_236_02.at9</t>
  </si>
  <si>
    <t>Battle\Voice\Result\RES_236_03.at9</t>
  </si>
  <si>
    <t>Battle\Voice\Result\RES_237_00.at9</t>
  </si>
  <si>
    <t>Battle\Voice\Result\RES_237_01.at9</t>
  </si>
  <si>
    <t>Battle\Voice\Result\RES_237_02.at9</t>
  </si>
  <si>
    <t>Battle\Voice\Result\RES_237_03.at9</t>
  </si>
  <si>
    <t>Battle\Voice\Result\RES_237_04.at9</t>
  </si>
  <si>
    <t>Battle\Voice\Result\RES_238_00.at9</t>
  </si>
  <si>
    <t>Battle\Voice\Result\RES_238_01.at9</t>
  </si>
  <si>
    <t>Battle\Voice\Result\RES_238_02.at9</t>
  </si>
  <si>
    <t>Battle\Voice\Result\RES_238_03.at9</t>
  </si>
  <si>
    <t>Battle\Voice\Result\RES_239_00.at9</t>
  </si>
  <si>
    <t>Battle\Voice\Result\RES_239_01.at9</t>
  </si>
  <si>
    <t>Battle\Voice\Result\RES_239_04.at9</t>
  </si>
  <si>
    <t>Battle\Voice\Result\RES_240_00.at9</t>
  </si>
  <si>
    <t>Battle\Voice\Result\RES_240_01.at9</t>
  </si>
  <si>
    <t>Battle\Voice\Result\RES_241_00.at9</t>
  </si>
  <si>
    <t>Battle\Voice\Result\RES_241_01.at9</t>
  </si>
  <si>
    <t>Battle\Voice\Result\RES_241_02.at9</t>
  </si>
  <si>
    <t>Battle\Voice\Result\RES_241_03.at9</t>
  </si>
  <si>
    <t>Battle\Voice\Result\RES_242_00.at9</t>
  </si>
  <si>
    <t>Battle\Voice\Result\RES_242_01.at9</t>
  </si>
  <si>
    <t>Battle\Voice\Result\RES_242_02.at9</t>
  </si>
  <si>
    <t>Battle\Voice\Result\RES_242_03.at9</t>
  </si>
  <si>
    <t>Battle\Voice\Result\RES_243_00.at9</t>
  </si>
  <si>
    <t>Battle\Voice\Result\RES_243_01.at9</t>
  </si>
  <si>
    <t>Battle\Voice\Result\RES_243_02.at9</t>
  </si>
  <si>
    <t>Battle\Voice\Result\RES_243_03.at9</t>
  </si>
  <si>
    <t>Battle\Voice\Result\RES_243_04.at9</t>
  </si>
  <si>
    <t>Battle\Voice\Result\RES_244_00.at9</t>
  </si>
  <si>
    <t>Battle\Voice\Result\RES_244_01.at9</t>
  </si>
  <si>
    <t>Battle\Voice\Result\RES_244_02.at9</t>
  </si>
  <si>
    <t>Battle\Voice\Result\RES_244_03.at9</t>
  </si>
  <si>
    <t>Battle\Voice\Result\RES_244_04.at9</t>
  </si>
  <si>
    <t>Battle\Voice\Result\RES_244_05.at9</t>
  </si>
  <si>
    <t>Battle\Voice\Result\RES_245_00.at9</t>
  </si>
  <si>
    <t>Battle\Voice\Result\RES_245_01.at9</t>
  </si>
  <si>
    <t>Battle\Voice\Result\RES_245_02.at9</t>
  </si>
  <si>
    <t>Battle\Voice\Result\RES_245_03.at9</t>
  </si>
  <si>
    <t>Battle\Voice\Result\RES_246_00.at9</t>
  </si>
  <si>
    <t>Battle\Voice\Result\RES_246_01.at9</t>
  </si>
  <si>
    <t>Battle\Voice\Result\RES_246_02.at9</t>
  </si>
  <si>
    <t>Battle\Voice\Result\RES_246_03.at9</t>
  </si>
  <si>
    <t>Battle\Voice\Result\RES_246_04.at9</t>
  </si>
  <si>
    <t>Battle\Voice\Result\RES_247_00.at9</t>
  </si>
  <si>
    <t>Battle\Voice\Result\RES_247_01.at9</t>
  </si>
  <si>
    <t>Battle\Voice\Result\RES_247_02.at9</t>
  </si>
  <si>
    <t>Battle\Voice\Result\RES_247_03.at9</t>
  </si>
  <si>
    <t>Battle\Voice\Result\RES_248_00.at9</t>
  </si>
  <si>
    <t>Battle\Voice\Result\RES_248_01.at9</t>
  </si>
  <si>
    <t>Battle\Voice\Result\RES_248_02.at9</t>
  </si>
  <si>
    <t>Battle\Voice\Result\RES_248_03.at9</t>
  </si>
  <si>
    <t>Battle\Voice\Result\RES_249_00.at9</t>
  </si>
  <si>
    <t>Battle\Voice\Result\RES_249_01.at9</t>
  </si>
  <si>
    <t>Battle\Voice\Result\RES_249_02.at9</t>
  </si>
  <si>
    <t>Battle\Voice\Result\RES_249_03.at9</t>
  </si>
  <si>
    <t>Battle\Voice\Result\RES_249_04.at9</t>
  </si>
  <si>
    <t>Battle\Voice\Result\RES_250_00.at9</t>
  </si>
  <si>
    <t>Battle\Voice\Result\RES_250_01.at9</t>
  </si>
  <si>
    <t>Battle\Voice\Result\RES_250_02.at9</t>
  </si>
  <si>
    <t>Battle\Voice\Result\RES_250_03.at9</t>
  </si>
  <si>
    <t>Battle\Voice\Result\RES_250_04.at9</t>
  </si>
  <si>
    <t>Battle\Voice\Result\RES_251_00.at9</t>
  </si>
  <si>
    <t>Battle\Voice\Result\RES_251_01.at9</t>
  </si>
  <si>
    <t>Battle\Voice\Result\RES_251_02.at9</t>
  </si>
  <si>
    <t>Battle\Voice\Result\RES_251_03.at9</t>
  </si>
  <si>
    <t>Battle\Voice\Result\RES_251_04.at9</t>
  </si>
  <si>
    <t>Battle\Voice\Result\RES_252_00.at9</t>
  </si>
  <si>
    <t>Battle\Voice\Result\RES_252_01.at9</t>
  </si>
  <si>
    <t>Battle\Voice\Result\RES_252_02.at9</t>
  </si>
  <si>
    <t>Battle\Voice\Result\RES_252_03.at9</t>
  </si>
  <si>
    <t>Battle\Voice\Result\RES_252_04.at9</t>
  </si>
  <si>
    <t>Battle\Voice\Result\RES_253_00.at9</t>
  </si>
  <si>
    <t>Battle\Voice\Result\RES_253_01.at9</t>
  </si>
  <si>
    <t>Battle\Voice\Result\RES_253_02.at9</t>
  </si>
  <si>
    <t>Battle\Voice\Result\RES_253_03.at9</t>
  </si>
  <si>
    <t>Battle\Voice\Result\RES_254_00.at9</t>
  </si>
  <si>
    <t>Battle\Voice\Result\RES_254_01.at9</t>
  </si>
  <si>
    <t>Battle\Voice\Result\RES_254_02.at9</t>
  </si>
  <si>
    <t>Battle\Voice\Result\RES_254_03.at9</t>
  </si>
  <si>
    <t>Battle\Voice\Result\RES_254_04.at9</t>
  </si>
  <si>
    <t>Battle\Voice\Result\RES_255_00.at9</t>
  </si>
  <si>
    <t>Battle\Voice\Result\RES_255_01.at9</t>
  </si>
  <si>
    <t>Battle\Voice\Result\RES_255_02.at9</t>
  </si>
  <si>
    <t>Battle\Voice\Result\RES_255_03.at9</t>
  </si>
  <si>
    <t>Battle\Voice\Result\RES_255_04.at9</t>
  </si>
  <si>
    <t>Battle\Voice\Result\RES_256_00.at9</t>
  </si>
  <si>
    <t>Battle\Voice\Result\RES_256_01.at9</t>
  </si>
  <si>
    <t>Battle\Voice\Result\RES_256_02.at9</t>
  </si>
  <si>
    <t>Battle\Voice\Result\RES_256_03.at9</t>
  </si>
  <si>
    <t>Battle\Voice\Result\RES_257_00.at9</t>
  </si>
  <si>
    <t>Battle\Voice\Result\RES_257_01.at9</t>
  </si>
  <si>
    <t>Battle\Voice\Result\RES_257_02.at9</t>
  </si>
  <si>
    <t>Battle\Voice\Result\RES_257_03.at9</t>
  </si>
  <si>
    <t>Battle\Voice\Result\RES_257_04.at9</t>
  </si>
  <si>
    <t>Battle\Voice\Result\RES_258_00.at9</t>
  </si>
  <si>
    <t>Battle\Voice\Result\RES_258_01.at9</t>
  </si>
  <si>
    <t>Battle\Voice\Result\RES_258_02.at9</t>
  </si>
  <si>
    <t>Battle\Voice\Result\RES_258_03.at9</t>
  </si>
  <si>
    <t>Battle\Voice\Result\RES_258_04.at9</t>
  </si>
  <si>
    <t>Battle\Voice\Result\RES_259_00.at9</t>
  </si>
  <si>
    <t>Battle\Voice\Result\RES_259_01.at9</t>
  </si>
  <si>
    <t>Battle\Voice\Result\RES_259_02.at9</t>
  </si>
  <si>
    <t>Battle\Voice\Result\RES_259_03.at9</t>
  </si>
  <si>
    <t>Battle\Voice\Result\RES_260_00.at9</t>
  </si>
  <si>
    <t>Battle\Voice\Result\RES_260_01.at9</t>
  </si>
  <si>
    <t>Battle\Voice\Result\RES_260_02.at9</t>
  </si>
  <si>
    <t>Battle\Voice\Result\RES_260_03.at9</t>
  </si>
  <si>
    <t>Battle\Voice\Result\RES_261_00.at9</t>
  </si>
  <si>
    <t>Battle\Voice\Result\RES_261_01.at9</t>
  </si>
  <si>
    <t>Battle\Voice\Result\RES_261_02.at9</t>
  </si>
  <si>
    <t>Battle\Voice\Result\RES_261_03.at9</t>
  </si>
  <si>
    <t>Battle\Voice\Result\RES_262_00.at9</t>
  </si>
  <si>
    <t>Battle\Voice\Result\RES_262_01.at9</t>
  </si>
  <si>
    <t>Battle\Voice\Result\RES_262_02.at9</t>
  </si>
  <si>
    <t>Battle\Voice\Result\RES_262_03.at9</t>
  </si>
  <si>
    <t>Battle\Voice\Result\RES_262_04.at9</t>
  </si>
  <si>
    <t>Battle\Voice\Result\RES_263_00.at9</t>
  </si>
  <si>
    <t>Battle\Voice\Result\RES_263_01.at9</t>
  </si>
  <si>
    <t>Battle\Voice\Result\RES_263_02.at9</t>
  </si>
  <si>
    <t>Battle\Voice\Result\RES_263_03.at9</t>
  </si>
  <si>
    <t>Battle\Voice\Result\RES_264_00.at9</t>
  </si>
  <si>
    <t>Battle\Voice\Result\RES_264_01.at9</t>
  </si>
  <si>
    <t>Battle\Voice\Result\RES_264_02.at9</t>
  </si>
  <si>
    <t>Battle\Voice\Result\RES_264_03.at9</t>
  </si>
  <si>
    <t>Battle\Voice\Result\RES_264_04.at9</t>
  </si>
  <si>
    <t>Battle\Voice\Result\RES_265_00.at9</t>
  </si>
  <si>
    <t>Battle\Voice\Result\RES_265_01.at9</t>
  </si>
  <si>
    <t>Battle\Voice\Result\RES_265_02.at9</t>
  </si>
  <si>
    <t>Battle\Voice\Result\RES_265_03.at9</t>
  </si>
  <si>
    <t>Battle\Voice\Result\RES_300_00.at9</t>
  </si>
  <si>
    <t>Battle\Voice\Result\RES_300_01.at9</t>
  </si>
  <si>
    <t>Battle\Voice\Result\RES_300_02.at9</t>
  </si>
  <si>
    <t>Battle\Voice\Result\RES_300_03.at9</t>
  </si>
  <si>
    <t>Battle\Voice\Result\RES_300_04.at9</t>
  </si>
  <si>
    <t>Battle\Voice\Result\RES_300_05.at9</t>
  </si>
  <si>
    <t>Battle\Voice\Result\RES_300_06.at9</t>
  </si>
  <si>
    <t>Battle\Voice\Result\RES_300_07.at9</t>
  </si>
  <si>
    <t>Battle\Voice\Result\RES_300_08.at9</t>
  </si>
  <si>
    <t>Battle\Voice\Result\RES_300_09.at9</t>
  </si>
  <si>
    <t>Battle\Voice\Result\RES_300_10.at9</t>
  </si>
  <si>
    <t>Battle\Voice\Result\RES_300_11.at9</t>
  </si>
  <si>
    <t>Battle\Voice\Result\RES_300_12.at9</t>
  </si>
  <si>
    <t>Battle\Voice\Result\RES_300_13.at9</t>
  </si>
  <si>
    <t>Battle\Voice\Result\RES_300_14.at9</t>
  </si>
  <si>
    <t>Battle\Voice\Result\RES_300_15.at9</t>
  </si>
  <si>
    <t>Battle\Voice\Result\RES_301_00.at9</t>
  </si>
  <si>
    <t>Battle\Voice\Result\RES_301_01.at9</t>
  </si>
  <si>
    <t>Battle\Voice\Result\RES_301_02.at9</t>
  </si>
  <si>
    <t>Battle\Voice\Result\RES_301_03.at9</t>
  </si>
  <si>
    <t>Battle\Voice\Result\RES_301_04.at9</t>
  </si>
  <si>
    <t>Battle\Voice\Result\RES_301_05.at9</t>
  </si>
  <si>
    <t>Battle\Voice\Result\RES_301_06.at9</t>
  </si>
  <si>
    <t>Battle\Voice\Result\RES_301_07.at9</t>
  </si>
  <si>
    <t>Battle\Voice\Result\RES_301_08.at9</t>
  </si>
  <si>
    <t>Battle\Voice\Result\RES_301_09.at9</t>
  </si>
  <si>
    <t>Battle\Voice\Result\RES_301_10.at9</t>
  </si>
  <si>
    <t>Battle\Voice\Result\RES_301_11.at9</t>
  </si>
  <si>
    <t>Battle\Voice\Result\RES_301_12.at9</t>
  </si>
  <si>
    <t>Battle\Voice\Result\RES_302_00.at9</t>
  </si>
  <si>
    <t>Battle\Voice\Result\RES_302_01.at9</t>
  </si>
  <si>
    <t>Battle\Voice\Result\RES_302_02.at9</t>
  </si>
  <si>
    <t>Battle\Voice\Result\RES_302_03.at9</t>
  </si>
  <si>
    <t>Battle\Voice\Result\RES_302_04.at9</t>
  </si>
  <si>
    <t>Battle\Voice\Result\RES_302_05.at9</t>
  </si>
  <si>
    <t>Battle\Voice\Result\RES_302_06.at9</t>
  </si>
  <si>
    <t>Battle\Voice\Result\RES_302_07.at9</t>
  </si>
  <si>
    <t>Battle\Voice\Result\RES_302_08.at9</t>
  </si>
  <si>
    <t>Battle\Voice\Result\RES_302_09.at9</t>
  </si>
  <si>
    <t>Battle\Voice\Result\RES_302_10.at9</t>
  </si>
  <si>
    <t>Battle\Voice\Result\RES_302_11.at9</t>
  </si>
  <si>
    <t>Battle\Voice\Result\RES_302_12.at9</t>
  </si>
  <si>
    <t>Battle\Voice\Result\RES_303_00.at9</t>
  </si>
  <si>
    <t>Battle\Voice\Result\RES_303_01.at9</t>
  </si>
  <si>
    <t>Battle\Voice\Result\RES_303_02.at9</t>
  </si>
  <si>
    <t>Battle\Voice\Result\RES_303_03.at9</t>
  </si>
  <si>
    <t>Battle\Voice\Result\RES_303_04.at9</t>
  </si>
  <si>
    <t>Battle\Voice\Result\RES_303_05.at9</t>
  </si>
  <si>
    <t>Battle\Voice\Result\RES_303_06.at9</t>
  </si>
  <si>
    <t>Battle\Voice\Result\RES_303_07.at9</t>
  </si>
  <si>
    <t>Battle\Voice\Result\RES_303_08.at9</t>
  </si>
  <si>
    <t>Battle\Voice\Result\RES_303_09.at9</t>
  </si>
  <si>
    <t>Battle\Voice\Result\RES_303_10.at9</t>
  </si>
  <si>
    <t>Battle\Voice\Result\RES_303_11.at9</t>
  </si>
  <si>
    <t>Battle\Voice\Result\RES_303_12.at9</t>
  </si>
  <si>
    <t>Battle\Voice\Result\RES_304_00.at9</t>
  </si>
  <si>
    <t>Battle\Voice\Result\RES_304_01.at9</t>
  </si>
  <si>
    <t>Battle\Voice\Result\RES_304_02.at9</t>
  </si>
  <si>
    <t>Battle\Voice\Result\RES_304_03.at9</t>
  </si>
  <si>
    <t>Battle\Voice\Result\RES_304_04.at9</t>
  </si>
  <si>
    <t>Battle\Voice\Result\RES_304_05.at9</t>
  </si>
  <si>
    <t>Battle\Voice\Result\RES_304_06.at9</t>
  </si>
  <si>
    <t>Battle\Voice\Result\RES_304_07.at9</t>
  </si>
  <si>
    <t>Battle\Voice\Result\RES_304_08.at9</t>
  </si>
  <si>
    <t>Battle\Voice\Result\RES_304_09.at9</t>
  </si>
  <si>
    <t>Battle\Voice\Result\RES_304_10.at9</t>
  </si>
  <si>
    <t>Battle\Voice\Result\RES_304_11.at9</t>
  </si>
  <si>
    <t>Battle\Voice\Result\RES_304_12.at9</t>
  </si>
  <si>
    <t>Battle\Voice\Result\RES_305_00.at9</t>
  </si>
  <si>
    <t>Battle\Voice\Result\RES_305_01.at9</t>
  </si>
  <si>
    <t>Battle\Voice\Result\RES_305_02.at9</t>
  </si>
  <si>
    <t>Battle\Voice\Result\RES_305_03.at9</t>
  </si>
  <si>
    <t>Battle\Voice\Result\RES_305_04.at9</t>
  </si>
  <si>
    <t>Battle\Voice\Result\RES_305_05.at9</t>
  </si>
  <si>
    <t>Battle\Voice\Result\RES_305_06.at9</t>
  </si>
  <si>
    <t>Battle\Voice\Result\RES_305_07.at9</t>
  </si>
  <si>
    <t>Battle\Voice\Result\RES_305_08.at9</t>
  </si>
  <si>
    <t>Battle\Voice\Result\RES_305_09.at9</t>
  </si>
  <si>
    <t>Battle\Voice\Result\RES_305_10.at9</t>
  </si>
  <si>
    <t>Battle\Voice\Result\RES_305_11.at9</t>
  </si>
  <si>
    <t>Battle\Voice\Result\RES_305_12.at9</t>
  </si>
  <si>
    <t>Battle\Voice\Result\RES_306_00.at9</t>
  </si>
  <si>
    <t>Battle\Voice\Result\RES_306_01.at9</t>
  </si>
  <si>
    <t>Battle\Voice\Result\RES_306_02.at9</t>
  </si>
  <si>
    <t>Battle\Voice\Result\RES_306_03.at9</t>
  </si>
  <si>
    <t>Battle\Voice\Result\RES_306_04.at9</t>
  </si>
  <si>
    <t>Battle\Voice\Result\RES_306_05.at9</t>
  </si>
  <si>
    <t>Battle\Voice\Result\RES_306_06.at9</t>
  </si>
  <si>
    <t>Battle\Voice\Result\RES_306_07.at9</t>
  </si>
  <si>
    <t>Battle\Voice\Result\RES_306_08.at9</t>
  </si>
  <si>
    <t>Battle\Voice\Result\RES_306_09.at9</t>
  </si>
  <si>
    <t>Battle\Voice\Result\RES_306_10.at9</t>
  </si>
  <si>
    <t>Battle\Voice\Result\RES_306_11.at9</t>
  </si>
  <si>
    <t>Battle\Voice\Result\RES_306_12.at9</t>
  </si>
  <si>
    <t>Battle\Voice\Result\RES_307_00.at9</t>
  </si>
  <si>
    <t>Battle\Voice\Result\RES_307_01.at9</t>
  </si>
  <si>
    <t>Battle\Voice\Result\RES_307_02.at9</t>
  </si>
  <si>
    <t>Battle\Voice\Result\RES_307_03.at9</t>
  </si>
  <si>
    <t>Battle\Voice\Result\RES_307_04.at9</t>
  </si>
  <si>
    <t>Battle\Voice\Result\RES_307_05.at9</t>
  </si>
  <si>
    <t>Battle\Voice\Result\RES_307_06.at9</t>
  </si>
  <si>
    <t>Battle\Voice\Result\RES_307_07.at9</t>
  </si>
  <si>
    <t>Battle\Voice\Result\RES_307_08.at9</t>
  </si>
  <si>
    <t>Battle\Voice\Result\RES_307_09.at9</t>
  </si>
  <si>
    <t>Battle\Voice\Result\RES_307_10.at9</t>
  </si>
  <si>
    <t>Battle\Voice\Result\RES_307_11.at9</t>
  </si>
  <si>
    <t>Battle\Voice\Result\RES_307_12.at9</t>
  </si>
  <si>
    <t>Battle\Voice\Start\Enemy\BST_00.at9</t>
  </si>
  <si>
    <t>Battle\Voice\Start\Enemy\BST_01.at9</t>
  </si>
  <si>
    <t>Battle\Voice\Start\Enemy\BST_02.at9</t>
  </si>
  <si>
    <t>Battle\Voice\Start\Enemy\BST_03.at9</t>
  </si>
  <si>
    <t>Battle\Voice\Start\Enemy\BST_04.at9</t>
  </si>
  <si>
    <t>Battle\Voice\Start\Enemy\BST_05.at9</t>
  </si>
  <si>
    <t>Battle\Voice\Start\Enemy\BST_06.at9</t>
  </si>
  <si>
    <t>Battle\Voice\Start\Enemy\BST_07.at9</t>
  </si>
  <si>
    <t>Battle\Voice\Start\Enemy\BST_08.at9</t>
  </si>
  <si>
    <t>Battle\Voice\Start\Enemy\BST_09.at9</t>
  </si>
  <si>
    <t>Battle\Voice\Start\Enemy\BST_10.at9</t>
  </si>
  <si>
    <t>Battle\Voice\Start\Enemy\BST_11.at9</t>
  </si>
  <si>
    <t>Battle\Voice\Start\Enemy\BST_12.at9</t>
  </si>
  <si>
    <t>Battle\Voice\Start\Enemy\BST_13.at9</t>
  </si>
  <si>
    <t>Battle\Voice\Start\Enemy\BST_14.at9</t>
  </si>
  <si>
    <t>Battle\Voice\Start\Enemy\BST_15.at9</t>
  </si>
  <si>
    <t>Battle\Voice\Start\Enemy\BST_16.at9</t>
  </si>
  <si>
    <t>Battle\Voice\Start\Enemy\BST_17.at9</t>
  </si>
  <si>
    <t>Battle\Voice\Start\Enemy\BST_18.at9</t>
  </si>
  <si>
    <t>Battle\Voice\Start\Enemy\BST_19.at9</t>
  </si>
  <si>
    <t>Battle\Voice\Start\Enemy\BST_20.at9</t>
  </si>
  <si>
    <t>Battle\Voice\Start\Player\BST_00_00.at9</t>
  </si>
  <si>
    <t>く...くるよ</t>
  </si>
  <si>
    <t>H-here it comes!</t>
  </si>
  <si>
    <t>Battle\Voice\Start\Player\BST_00_01.at9</t>
  </si>
  <si>
    <t>こわくない、こわくない</t>
  </si>
  <si>
    <t>I'm not afraid... I'm not afraid...</t>
  </si>
  <si>
    <t>Battle\Voice\Start\Player\BST_00_02.at9</t>
  </si>
  <si>
    <t>Battle\Voice\Start\Player\BST_00_03.at9</t>
  </si>
  <si>
    <t>Battle\Voice\Start\Player\BST_00_04.at9</t>
  </si>
  <si>
    <t>Battle\Voice\Start\Player\BST_00_05.at9</t>
  </si>
  <si>
    <t>Battle\Voice\Start\Player\BST_00_06.at9</t>
  </si>
  <si>
    <t>Battle\Voice\Start\Player\BST_00_07.at9</t>
  </si>
  <si>
    <t>Battle\Voice\Start\Player\BST_00_08.at9</t>
  </si>
  <si>
    <t>Battle\Voice\Start\Player\BST_00_09.at9</t>
  </si>
  <si>
    <t>Battle\Voice\Start\Player\BST_00_10.at9</t>
  </si>
  <si>
    <t>Battle\Voice\Start\Player\BST_00_11.at9</t>
  </si>
  <si>
    <t>Battle\Voice\Start\Player\BST_00_12.at9</t>
  </si>
  <si>
    <t>Battle\Voice\Start\Player\BST_00_13.at9</t>
  </si>
  <si>
    <t>Battle\Voice\Start\Player\BST_00_14.at9</t>
  </si>
  <si>
    <t>Battle\Voice\Start\Player\BST_00_15.at9</t>
  </si>
  <si>
    <t>Battle\Voice\Start\Player\BST_00_16.at9</t>
  </si>
  <si>
    <t>Battle\Voice\Start\Player\BST_00_17.at9</t>
  </si>
  <si>
    <t>Battle\Voice\Start\Player\BST_00_18.at9</t>
  </si>
  <si>
    <t>Battle\Voice\Start\Player\BST_00_19.at9</t>
  </si>
  <si>
    <t>Battle\Voice\Start\Player\BST_00_20.at9</t>
  </si>
  <si>
    <t>Battle\Voice\Start\Player\BST_01_00.at9</t>
  </si>
  <si>
    <t>Battle\Voice\Start\Player\BST_01_01.at9</t>
  </si>
  <si>
    <t>Battle\Voice\Start\Player\BST_01_02.at9</t>
  </si>
  <si>
    <t>Battle\Voice\Start\Player\BST_01_06.at9</t>
  </si>
  <si>
    <t>Battle\Voice\Start\Player\BST_01_07.at9</t>
  </si>
  <si>
    <t>Battle\Voice\Start\Player\BST_01_10.at9</t>
  </si>
  <si>
    <t>Battle\Voice\Start\Player\BST_01_11.at9</t>
  </si>
  <si>
    <t>Battle\Voice\Start\Player\BST_01_14.at9</t>
  </si>
  <si>
    <t>Battle\Voice\Start\Player\BST_01_15.at9</t>
  </si>
  <si>
    <t>Battle\Voice\Start\Player\BST_01_18.at9</t>
  </si>
  <si>
    <t>Battle\Voice\Start\Player\BST_01_19.at9</t>
  </si>
  <si>
    <t>Battle\Voice\Start\Player\BST_01_20.at9</t>
  </si>
  <si>
    <t>Battle\Voice\Start\Player\BST_02_00.at9</t>
  </si>
  <si>
    <t>Battle\Voice\Start\Player\BST_02_01.at9</t>
  </si>
  <si>
    <t>Battle\Voice\Start\Player\BST_02_02.at9</t>
  </si>
  <si>
    <t>Battle\Voice\Start\Player\BST_02_06.at9</t>
  </si>
  <si>
    <t>Battle\Voice\Start\Player\BST_02_07.at9</t>
  </si>
  <si>
    <t>Battle\Voice\Start\Player\BST_02_10.at9</t>
  </si>
  <si>
    <t>Battle\Voice\Start\Player\BST_02_11.at9</t>
  </si>
  <si>
    <t>Battle\Voice\Start\Player\BST_02_14.at9</t>
  </si>
  <si>
    <t>Battle\Voice\Start\Player\BST_02_15.at9</t>
  </si>
  <si>
    <t>Battle\Voice\Start\Player\BST_02_18.at9</t>
  </si>
  <si>
    <t>Battle\Voice\Start\Player\BST_02_19.at9</t>
  </si>
  <si>
    <t>Battle\Voice\Start\Player\BST_02_20.at9</t>
  </si>
  <si>
    <t>Battle\Voice\Start\Player\BST_03_00.at9</t>
  </si>
  <si>
    <t>Battle\Voice\Start\Player\BST_03_01.at9</t>
  </si>
  <si>
    <t>Battle\Voice\Start\Player\BST_03_02.at9</t>
  </si>
  <si>
    <t>Battle\Voice\Start\Player\BST_03_06.at9</t>
  </si>
  <si>
    <t>Battle\Voice\Start\Player\BST_03_07.at9</t>
  </si>
  <si>
    <t>Battle\Voice\Start\Player\BST_03_10.at9</t>
  </si>
  <si>
    <t>Battle\Voice\Start\Player\BST_03_11.at9</t>
  </si>
  <si>
    <t>Battle\Voice\Start\Player\BST_03_14.at9</t>
  </si>
  <si>
    <t>Battle\Voice\Start\Player\BST_03_15.at9</t>
  </si>
  <si>
    <t>Battle\Voice\Start\Player\BST_03_18.at9</t>
  </si>
  <si>
    <t>Battle\Voice\Start\Player\BST_03_19.at9</t>
  </si>
  <si>
    <t>Battle\Voice\Start\Player\BST_04_00.at9</t>
  </si>
  <si>
    <t>Battle\Voice\Start\Player\BST_04_01.at9</t>
  </si>
  <si>
    <t>Battle\Voice\Start\Player\BST_04_02.at9</t>
  </si>
  <si>
    <t>Battle\Voice\Start\Player\BST_04_06.at9</t>
  </si>
  <si>
    <t>Battle\Voice\Start\Player\BST_04_07.at9</t>
  </si>
  <si>
    <t>Battle\Voice\Start\Player\BST_04_10.at9</t>
  </si>
  <si>
    <t>Battle\Voice\Start\Player\BST_04_11.at9</t>
  </si>
  <si>
    <t>Battle\Voice\Start\Player\BST_04_14.at9</t>
  </si>
  <si>
    <t>Battle\Voice\Start\Player\BST_04_15.at9</t>
  </si>
  <si>
    <t>Battle\Voice\Start\Player\BST_04_18.at9</t>
  </si>
  <si>
    <t>Battle\Voice\Start\Player\BST_04_19.at9</t>
  </si>
  <si>
    <t>Battle\Voice\Start\Player\BST_04_20.at9</t>
  </si>
  <si>
    <t>Battle\Voice\Start\Player\BST_05_00.at9</t>
  </si>
  <si>
    <t>Battle\Voice\Start\Player\BST_05_01.at9</t>
  </si>
  <si>
    <t>Battle\Voice\Start\Player\BST_05_02.at9</t>
  </si>
  <si>
    <t>Battle\Voice\Start\Player\BST_05_06.at9</t>
  </si>
  <si>
    <t>Battle\Voice\Start\Player\BST_05_07.at9</t>
  </si>
  <si>
    <t>Battle\Voice\Start\Player\BST_05_10.at9</t>
  </si>
  <si>
    <t>Battle\Voice\Start\Player\BST_05_11.at9</t>
  </si>
  <si>
    <t>Battle\Voice\Start\Player\BST_05_14.at9</t>
  </si>
  <si>
    <t>Battle\Voice\Start\Player\BST_05_15.at9</t>
  </si>
  <si>
    <t>Battle\Voice\Start\Player\BST_05_18.at9</t>
  </si>
  <si>
    <t>Battle\Voice\Start\Player\BST_05_19.at9</t>
  </si>
  <si>
    <t>Battle\Voice\Start\Player\BST_05_20.at9</t>
  </si>
  <si>
    <t>Battle\Voice\Start\Player\BST_06_00.at9</t>
  </si>
  <si>
    <t>Battle\Voice\Start\Player\BST_06_01.at9</t>
  </si>
  <si>
    <t>Battle\Voice\Start\Player\BST_06_02.at9</t>
  </si>
  <si>
    <t>Battle\Voice\Start\Player\BST_06_06.at9</t>
  </si>
  <si>
    <t>Battle\Voice\Start\Player\BST_06_07.at9</t>
  </si>
  <si>
    <t>Battle\Voice\Start\Player\BST_06_10.at9</t>
  </si>
  <si>
    <t>Battle\Voice\Start\Player\BST_06_11.at9</t>
  </si>
  <si>
    <t>Battle\Voice\Start\Player\BST_06_14.at9</t>
  </si>
  <si>
    <t>Battle\Voice\Start\Player\BST_06_15.at9</t>
  </si>
  <si>
    <t>Battle\Voice\Start\Player\BST_06_18.at9</t>
  </si>
  <si>
    <t>Battle\Voice\Start\Player\BST_06_19.at9</t>
  </si>
  <si>
    <t>Battle\Voice\Start\Player\BST_06_20.at9</t>
  </si>
  <si>
    <t>Battle\Voice\Start\Player\BST_06_21.at9</t>
  </si>
  <si>
    <t>Battle\Voice\Start\Player\BST_07_00.at9</t>
  </si>
  <si>
    <t>Battle\Voice\Start\Player\BST_07_01.at9</t>
  </si>
  <si>
    <t>Battle\Voice\Start\Player\BST_07_02.at9</t>
  </si>
  <si>
    <t>Battle\Voice\Start\Player\BST_07_06.at9</t>
  </si>
  <si>
    <t>Battle\Voice\Start\Player\BST_07_07.at9</t>
  </si>
  <si>
    <t>Battle\Voice\Start\Player\BST_07_10.at9</t>
  </si>
  <si>
    <t>Battle\Voice\Start\Player\BST_07_11.at9</t>
  </si>
  <si>
    <t>Battle\Voice\Start\Player\BST_07_14.at9</t>
  </si>
  <si>
    <t>Battle\Voice\Start\Player\BST_07_15.at9</t>
  </si>
  <si>
    <t>Battle\Voice\Start\Player\BST_07_18.at9</t>
  </si>
  <si>
    <t>Battle\Voice\Start\Player\BST_07_19.at9</t>
  </si>
  <si>
    <t>Battle\Voice\Start\Player\BST_07_20.at9</t>
  </si>
  <si>
    <t>CharaModel\CommonMotion\000.pck</t>
  </si>
  <si>
    <t>CharaModel\CommonMotion\001.pck</t>
  </si>
  <si>
    <t>CharaModel\CommonMotion\002.pck</t>
  </si>
  <si>
    <t>CharaModel\CommonMotion\003.pck</t>
  </si>
  <si>
    <t>CharaModel\CommonMotion\004.pck</t>
  </si>
  <si>
    <t>CharaModel\CommonMotion\005.pck</t>
  </si>
  <si>
    <t>CharaModel\CommonMotion\006.pck</t>
  </si>
  <si>
    <t>CharaModel\CommonMotion\007.pck</t>
  </si>
  <si>
    <t>CharaModel\CommonMotion\008.pck</t>
  </si>
  <si>
    <t>CharaModel\CommonMotion\009.pck</t>
  </si>
  <si>
    <t>CharaModel\CommonMotion\010.pck</t>
  </si>
  <si>
    <t>CharaModel\CommonMotion\011.pck</t>
  </si>
  <si>
    <t>CharaModel\CommonMotion\012.pck</t>
  </si>
  <si>
    <t>CharaModel\CommonMotion\013.pck</t>
  </si>
  <si>
    <t>CharaModel\CommonMotion\014.pck</t>
  </si>
  <si>
    <t>CharaModel\CommonMotion\015.pck</t>
  </si>
  <si>
    <t>CharaModel\CommonMotion\016.pck</t>
  </si>
  <si>
    <t>CharaModel\CommonMotion\017.pck</t>
  </si>
  <si>
    <t>CharaModel\CommonMotion\018.pck</t>
  </si>
  <si>
    <t>CharaModel\CommonMotion\019.pck</t>
  </si>
  <si>
    <t>CharaModel\CommonMotion\020.pck</t>
  </si>
  <si>
    <t>CharaModel\CommonMotion\021.pck</t>
  </si>
  <si>
    <t>CharaModel\CommonMotion\022.pck</t>
  </si>
  <si>
    <t>CharaModel\CommonMotion\023.pck</t>
  </si>
  <si>
    <t>CharaModel\CommonMotion\024.pck</t>
  </si>
  <si>
    <t>CharaModel\CommonMotion\025.pck</t>
  </si>
  <si>
    <t>CharaModel\CommonMotion\026.pck</t>
  </si>
  <si>
    <t>CharaModel\CommonMotion\027.pck</t>
  </si>
  <si>
    <t>CharaModel\CommonMotion\028.pck</t>
  </si>
  <si>
    <t>CharaModel\CommonMotion\029.pck</t>
  </si>
  <si>
    <t>CharaModel\CommonMotion\030.pck</t>
  </si>
  <si>
    <t>CharaModel\CommonMotion\031.pck</t>
  </si>
  <si>
    <t>CharaModel\CommonMotion\032.pck</t>
  </si>
  <si>
    <t>CharaModel\CommonMotion\033.pck</t>
  </si>
  <si>
    <t>CharaModel\CommonMotion\034.pck</t>
  </si>
  <si>
    <t>CharaModel\CommonMotion\035.pck</t>
  </si>
  <si>
    <t>CharaModel\CommonMotion\036.pck</t>
  </si>
  <si>
    <t>CharaModel\CommonMotion\037.pck</t>
  </si>
  <si>
    <t>CharaModel\CommonMotion\038.pck</t>
  </si>
  <si>
    <t>CharaModel\CommonMotion\039.pck</t>
  </si>
  <si>
    <t>CharaModel\CommonMotion\040.pck</t>
  </si>
  <si>
    <t>CharaModel\CommonMotion\041.pck</t>
  </si>
  <si>
    <t>CharaModel\CommonMotion\042.pck</t>
  </si>
  <si>
    <t>CharaModel\CommonMotion\043.pck</t>
  </si>
  <si>
    <t>CharaModel\CommonMotion\044.pck</t>
  </si>
  <si>
    <t>CharaModel\CommonMotion\045.pck</t>
  </si>
  <si>
    <t>CharaModel\CommonMotion\046.pck</t>
  </si>
  <si>
    <t>CharaModel\CommonMotion\047.pck</t>
  </si>
  <si>
    <t>CharaModel\CommonMotion\048.pck</t>
  </si>
  <si>
    <t>CharaModel\CommonMotion\049.pck</t>
  </si>
  <si>
    <t>CharaModel\CommonMotion\050.pck</t>
  </si>
  <si>
    <t>CharaModel\CommonMotion\051.pck</t>
  </si>
  <si>
    <t>CharaModel\CommonMotion\052.pck</t>
  </si>
  <si>
    <t>CharaModel\CommonMotion\053.pck</t>
  </si>
  <si>
    <t>CharaModel\CommonMotion\054.pck</t>
  </si>
  <si>
    <t>CharaModel\CommonMotion\055.pck</t>
  </si>
  <si>
    <t>CharaModel\CommonMotion\056.pck</t>
  </si>
  <si>
    <t>CharaModel\CommonMotion\057.pck</t>
  </si>
  <si>
    <t>CharaModel\CommonMotion\058.pck</t>
  </si>
  <si>
    <t>CharaModel\CommonMotion\059.pck</t>
  </si>
  <si>
    <t>CharaModel\CommonMotion\060.pck</t>
  </si>
  <si>
    <t>CharaModel\CommonMotion\061.pck</t>
  </si>
  <si>
    <t>CharaModel\CommonMotion\062.pck</t>
  </si>
  <si>
    <t>CharaModel\CommonMotion\063.pck</t>
  </si>
  <si>
    <t>CharaModel\CommonMotion\064.pck</t>
  </si>
  <si>
    <t>CharaModel\CommonMotion\065.pck</t>
  </si>
  <si>
    <t>CharaModel\CommonMotion\066.pck</t>
  </si>
  <si>
    <t>CharaModel\CommonMotion\067.pck</t>
  </si>
  <si>
    <t>CharaModel\CommonMotion\068.pck</t>
  </si>
  <si>
    <t>CharaModel\CommonMotion\069.pck</t>
  </si>
  <si>
    <t>CharaModel\CommonMotion\070.pck</t>
  </si>
  <si>
    <t>CharaModel\CommonMotion\071.pck</t>
  </si>
  <si>
    <t>CharaModel\CommonMotion\072.pck</t>
  </si>
  <si>
    <t>CharaModel\CommonMotion\073.pck</t>
  </si>
  <si>
    <t>CharaModel\CommonMotion\074.pck</t>
  </si>
  <si>
    <t>CharaModel\CommonMotion\075.pck</t>
  </si>
  <si>
    <t>CharaModel\CommonMotion\076.pck</t>
  </si>
  <si>
    <t>CharaModel\CommonMotion\077.pck</t>
  </si>
  <si>
    <t>CharaModel\CommonMotion\078.pck</t>
  </si>
  <si>
    <t>CharaModel\CommonMotion\079.pck</t>
  </si>
  <si>
    <t>CharaModel\CommonMotion\080.pck</t>
  </si>
  <si>
    <t>CharaModel\CommonMotion\081.pck</t>
  </si>
  <si>
    <t>CharaModel\CommonMotion\082.pck</t>
  </si>
  <si>
    <t>CharaModel\CommonMotion\083.pck</t>
  </si>
  <si>
    <t>CharaModel\CommonMotion\084.pck</t>
  </si>
  <si>
    <t>CharaModel\CommonMotion\085.pck</t>
  </si>
  <si>
    <t>CharaModel\CommonMotion\086.pck</t>
  </si>
  <si>
    <t>CharaModel\CommonMotion\087.pck</t>
  </si>
  <si>
    <t>CharaModel\CommonMotion\088.pck</t>
  </si>
  <si>
    <t>CharaModel\CommonMotion\089.pck</t>
  </si>
  <si>
    <t>CharaModel\CommonMotion\090.pck</t>
  </si>
  <si>
    <t>CharaModel\CommonMotion\091.pck</t>
  </si>
  <si>
    <t>CharaModel\CommonMotion\092.pck</t>
  </si>
  <si>
    <t>CharaModel\CommonMotion\093.pck</t>
  </si>
  <si>
    <t>CharaModel\CommonMotion\094.pck</t>
  </si>
  <si>
    <t>CharaModel\CommonMotion\095.pck</t>
  </si>
  <si>
    <t>CharaModel\CommonMotion\096.pck</t>
  </si>
  <si>
    <t>CharaModel\CommonMotion\097.pck</t>
  </si>
  <si>
    <t>CharaModel\CommonMotion\098.pck</t>
  </si>
  <si>
    <t>CharaModel\CommonMotion\099.pck</t>
  </si>
  <si>
    <t>CharaModel\CommonMotion\100.pck</t>
  </si>
  <si>
    <t>CharaModel\CommonMotion\101.pck</t>
  </si>
  <si>
    <t>CharaModel\CommonMotion\102.pck</t>
  </si>
  <si>
    <t>CharaModel\CommonMotion\103.pck</t>
  </si>
  <si>
    <t>CharaModel\CommonMotion\104.pck</t>
  </si>
  <si>
    <t>CharaModel\CommonMotion\105.pck</t>
  </si>
  <si>
    <t>CharaModel\CommonMotion\106.pck</t>
  </si>
  <si>
    <t>CharaModel\CommonMotion\107.pck</t>
  </si>
  <si>
    <t>CharaModel\CommonMotion\108.pck</t>
  </si>
  <si>
    <t>CharaModel\CommonMotion\109.pck</t>
  </si>
  <si>
    <t>CharaModel\CommonMotion\110.pck</t>
  </si>
  <si>
    <t>CharaModel\CommonMotion\111.pck</t>
  </si>
  <si>
    <t>CharaModel\CommonMotion\112.pck</t>
  </si>
  <si>
    <t>CharaModel\CommonMotion\113.pck</t>
  </si>
  <si>
    <t>CharaModel\CommonMotion\114.pck</t>
  </si>
  <si>
    <t>CharaModel\CommonMotion\115.pck</t>
  </si>
  <si>
    <t>CharaModel\CommonMotion\116.pck</t>
  </si>
  <si>
    <t>CharaModel\CommonMotion\117.pck</t>
  </si>
  <si>
    <t>CharaModel\CommonMotion\118.pck</t>
  </si>
  <si>
    <t>CharaModel\CommonMotion\119.pck</t>
  </si>
  <si>
    <t>CharaModel\CommonMotion\120.pck</t>
  </si>
  <si>
    <t>CharaModel\CommonMotion\121.pck</t>
  </si>
  <si>
    <t>CharaModel\CommonMotion\122.pck</t>
  </si>
  <si>
    <t>CharaModel\CommonMotion\123.pck</t>
  </si>
  <si>
    <t>CharaModel\CommonMotion\124.pck</t>
  </si>
  <si>
    <t>CharaModel\CommonMotion\125.pck</t>
  </si>
  <si>
    <t>CharaModel\CommonMotion\126.pck</t>
  </si>
  <si>
    <t>CharaModel\CommonMotion\127.pck</t>
  </si>
  <si>
    <t>CharaModel\CommonMotion\128.pck</t>
  </si>
  <si>
    <t>CharaModel\CommonMotion\129.pck</t>
  </si>
  <si>
    <t>CharaModel\CommonMotion\130.pck</t>
  </si>
  <si>
    <t>CharaModel\CommonMotion\131.pck</t>
  </si>
  <si>
    <t>CharaModel\CommonMotion\132.pck</t>
  </si>
  <si>
    <t>CharaModel\CommonMotion\133.pck</t>
  </si>
  <si>
    <t>CharaModel\CommonMotion\134.pck</t>
  </si>
  <si>
    <t>CharaModel\CommonMotion\135.pck</t>
  </si>
  <si>
    <t>CharaModel\CommonMotion\136.pck</t>
  </si>
  <si>
    <t>CharaModel\CommonMotion\137.pck</t>
  </si>
  <si>
    <t>CharaModel\CommonMotion\138.pck</t>
  </si>
  <si>
    <t>CharaModel\CommonMotion\139.pck</t>
  </si>
  <si>
    <t>CharaModel\CommonMotion\140.pck</t>
  </si>
  <si>
    <t>CharaModel\CommonMotion\141.pck</t>
  </si>
  <si>
    <t>CharaModel\CommonMotion\142.pck</t>
  </si>
  <si>
    <t>CharaModel\CommonMotion\143.pck</t>
  </si>
  <si>
    <t>CharaModel\CommonMotion\144.pck</t>
  </si>
  <si>
    <t>CharaModel\CommonMotion\145.pck</t>
  </si>
  <si>
    <t>CharaModel\CommonMotion\146.pck</t>
  </si>
  <si>
    <t>CharaModel\CommonMotion\147.pck</t>
  </si>
  <si>
    <t>CharaModel\CommonMotion\148.pck</t>
  </si>
  <si>
    <t>CharaModel\CommonMotion\149.pck</t>
  </si>
  <si>
    <t>CharaModel\CommonMotion\150.pck</t>
  </si>
  <si>
    <t>CharaModel\CommonMotion\151.pck</t>
  </si>
  <si>
    <t>CharaModel\CommonMotion\152.pck</t>
  </si>
  <si>
    <t>CharaModel\CommonMotion\153.pck</t>
  </si>
  <si>
    <t>CharaModel\CommonMotion\154.pck</t>
  </si>
  <si>
    <t>CharaModel\CommonMotion\155.pck</t>
  </si>
  <si>
    <t>CharaModel\CommonMotion\156.pck</t>
  </si>
  <si>
    <t>CharaModel\CommonMotion\157.pck</t>
  </si>
  <si>
    <t>CharaModel\CommonMotion\158.pck</t>
  </si>
  <si>
    <t>CharaModel\CommonMotion\159.pck</t>
  </si>
  <si>
    <t>CharaModel\CommonMotion\160.pck</t>
  </si>
  <si>
    <t>CharaModel\CommonMotion\161.pck</t>
  </si>
  <si>
    <t>CharaModel\CommonMotion\162.pck</t>
  </si>
  <si>
    <t>CharaModel\CommonMotion\163.pck</t>
  </si>
  <si>
    <t>CharaModel\CommonMotion\164.pck</t>
  </si>
  <si>
    <t>CharaModel\CommonMotion\165.pck</t>
  </si>
  <si>
    <t>CharaModel\CommonMotion\166.pck</t>
  </si>
  <si>
    <t>CharaModel\CommonMotion\167.pck</t>
  </si>
  <si>
    <t>CharaModel\CommonMotion\168.pck</t>
  </si>
  <si>
    <t>CharaModel\CommonMotion\169.pck</t>
  </si>
  <si>
    <t>CharaModel\CommonMotion\170.pck</t>
  </si>
  <si>
    <t>CharaModel\CommonMotion\171.pck</t>
  </si>
  <si>
    <t>CharaModel\CommonMotion\172.pck</t>
  </si>
  <si>
    <t>CharaModel\CommonMotion\173.pck</t>
  </si>
  <si>
    <t>CharaModel\CommonMotion\174.pck</t>
  </si>
  <si>
    <t>CharaModel\CommonMotion\175.pck</t>
  </si>
  <si>
    <t>CharaModel\CommonMotion\176.pck</t>
  </si>
  <si>
    <t>CharaModel\CommonMotion\177.pck</t>
  </si>
  <si>
    <t>CharaModel\CommonMotion\178.pck</t>
  </si>
  <si>
    <t>CharaModel\CommonMotion\179.pck</t>
  </si>
  <si>
    <t>CharaModel\CommonMotion\180.pck</t>
  </si>
  <si>
    <t>CharaModel\CommonMotion\181.pck</t>
  </si>
  <si>
    <t>CharaModel\CommonMotion\182.pck</t>
  </si>
  <si>
    <t>CharaModel\CommonMotion\183.pck</t>
  </si>
  <si>
    <t>CharaModel\CommonMotion\184.pck</t>
  </si>
  <si>
    <t>CharaModel\CommonMotion\185.pck</t>
  </si>
  <si>
    <t>CharaModel\CommonMotion\186.pck</t>
  </si>
  <si>
    <t>CharaModel\CommonMotion\187.pck</t>
  </si>
  <si>
    <t>CharaModel\CommonMotion\188.pck</t>
  </si>
  <si>
    <t>CharaModel\CommonMotion\189.pck</t>
  </si>
  <si>
    <t>CharaModel\CommonMotion\190.pck</t>
  </si>
  <si>
    <t>CharaModel\CommonMotion\191.pck</t>
  </si>
  <si>
    <t>CharaModel\CommonMotion\192.pck</t>
  </si>
  <si>
    <t>CharaModel\CommonMotion\193.pck</t>
  </si>
  <si>
    <t>CharaModel\CommonMotion\194.pck</t>
  </si>
  <si>
    <t>CharaModel\CommonMotion\195.pck</t>
  </si>
  <si>
    <t>CharaModel\CommonMotion\196.pck</t>
  </si>
  <si>
    <t>CharaModel\CommonMotion\197.pck</t>
  </si>
  <si>
    <t>CharaModel\CommonMotion\198.pck</t>
  </si>
  <si>
    <t>CharaModel\CommonMotion\199.pck</t>
  </si>
  <si>
    <t>CharaModel\CommonMotion\200.pck</t>
  </si>
  <si>
    <t>CharaModel\CommonMotion\201.pck</t>
  </si>
  <si>
    <t>CharaModel\CommonMotion\202.pck</t>
  </si>
  <si>
    <t>CharaModel\CommonMotion\203.pck</t>
  </si>
  <si>
    <t>CharaModel\CommonMotion\204.pck</t>
  </si>
  <si>
    <t>CharaModel\CommonMotion\205.pck</t>
  </si>
  <si>
    <t>CharaModel\CommonMotion\206.pck</t>
  </si>
  <si>
    <t>CharaModel\CommonMotion\207.pck</t>
  </si>
  <si>
    <t>CharaModel\CommonMotion\208.pck</t>
  </si>
  <si>
    <t>CharaModel\CommonMotion\209.pck</t>
  </si>
  <si>
    <t>CharaModel\CommonMotion\210.pck</t>
  </si>
  <si>
    <t>CharaModel\CommonMotion\211.pck</t>
  </si>
  <si>
    <t>CharaModel\CommonMotion\212.pck</t>
  </si>
  <si>
    <t>CharaModel\CommonMotion\213.pck</t>
  </si>
  <si>
    <t>CharaModel\CommonMotion\214.pck</t>
  </si>
  <si>
    <t>CharaModel\CommonMotion\215.pck</t>
  </si>
  <si>
    <t>CharaModel\CommonMotion\216.pck</t>
  </si>
  <si>
    <t>CharaModel\CommonMotion\217.pck</t>
  </si>
  <si>
    <t>CharaModel\CommonMotion\218.pck</t>
  </si>
  <si>
    <t>CharaModel\CommonMotion\219.pck</t>
  </si>
  <si>
    <t>CharaModel\CommonMotion\220.pck</t>
  </si>
  <si>
    <t>CharaModel\CommonMotion\221.pck</t>
  </si>
  <si>
    <t>CharaModel\CommonMotion\222.pck</t>
  </si>
  <si>
    <t>CharaModel\CommonMotion\223.pck</t>
  </si>
  <si>
    <t>CharaModel\CommonMotion\224.pck</t>
  </si>
  <si>
    <t>CharaModel\CommonMotion\225.pck</t>
  </si>
  <si>
    <t>CharaModel\CommonMotion\226.pck</t>
  </si>
  <si>
    <t>CharaModel\CommonMotion\227.pck</t>
  </si>
  <si>
    <t>CharaModel\CommonMotion\228.pck</t>
  </si>
  <si>
    <t>CharaModel\CommonMotion\229.pck</t>
  </si>
  <si>
    <t>CharaModel\CommonMotion\230.pck</t>
  </si>
  <si>
    <t>CharaModel\CommonMotion\231.pck</t>
  </si>
  <si>
    <t>CharaModel\CommonMotion\232.pck</t>
  </si>
  <si>
    <t>CharaModel\CommonMotion\233.pck</t>
  </si>
  <si>
    <t>CharaModel\CommonMotion\234.pck</t>
  </si>
  <si>
    <t>CharaModel\CommonMotion\235.pck</t>
  </si>
  <si>
    <t>CharaModel\CommonMotion\236.pck</t>
  </si>
  <si>
    <t>CharaModel\CommonMotion\237.pck</t>
  </si>
  <si>
    <t>CharaModel\CommonMotion\238.pck</t>
  </si>
  <si>
    <t>CharaModel\CommonMotion\239.pck</t>
  </si>
  <si>
    <t>CharaModel\CommonMotion\240.pck</t>
  </si>
  <si>
    <t>CharaModel\CommonMotion\241.pck</t>
  </si>
  <si>
    <t>CharaModel\CommonMotion\242.pck</t>
  </si>
  <si>
    <t>CharaModel\CommonMotion\243.pck</t>
  </si>
  <si>
    <t>CharaModel\CommonMotion\244.pck</t>
  </si>
  <si>
    <t>CharaModel\CommonMotion\245.pck</t>
  </si>
  <si>
    <t>CharaModel\CommonMotion\246.pck</t>
  </si>
  <si>
    <t>CharaModel\CommonMotion\247.pck</t>
  </si>
  <si>
    <t>CharaModel\CommonMotion\248.pck</t>
  </si>
  <si>
    <t>CharaModel\CommonMotion\249.pck</t>
  </si>
  <si>
    <t>CharaModel\CommonMotion\250.pck</t>
  </si>
  <si>
    <t>CharaModel\CommonMotion\251.pck</t>
  </si>
  <si>
    <t>CharaModel\CommonMotion\252.pck</t>
  </si>
  <si>
    <t>CharaModel\CommonMotion\253.pck</t>
  </si>
  <si>
    <t>CharaModel\CommonMotion\254.pck</t>
  </si>
  <si>
    <t>CharaModel\CommonMotion\255.pck</t>
  </si>
  <si>
    <t>CharaModel\CommonMotion\256.pck</t>
  </si>
  <si>
    <t>CharaModel\CommonMotion\257.pck</t>
  </si>
  <si>
    <t>CharaModel\CommonMotion\258.pck</t>
  </si>
  <si>
    <t>CharaModel\CommonMotion\259.pck</t>
  </si>
  <si>
    <t>CharaModel\CommonMotion\260.pck</t>
  </si>
  <si>
    <t>CharaModel\CommonMotion\261.pck</t>
  </si>
  <si>
    <t>CharaModel\CommonMotion\262.pck</t>
  </si>
  <si>
    <t>CharaModel\CommonMotion\263.pck</t>
  </si>
  <si>
    <t>CharaModel\CommonMotion\264.pck</t>
  </si>
  <si>
    <t>CharaModel\CommonMotion\265.pck</t>
  </si>
  <si>
    <t>CharaModel\CommonMotion\266.pck</t>
  </si>
  <si>
    <t>CharaModel\CommonMotion\267.pck</t>
  </si>
  <si>
    <t>CharaModel\CommonMotion\268.pck</t>
  </si>
  <si>
    <t>CharaModel\CommonMotion\269.pck</t>
  </si>
  <si>
    <t>CharaModel\CommonMotion\270.pck</t>
  </si>
  <si>
    <t>CharaModel\CommonMotion\271.pck</t>
  </si>
  <si>
    <t>CharaModel\CommonMotion\272.pck</t>
  </si>
  <si>
    <t>CharaModel\CommonMotion\273.pck</t>
  </si>
  <si>
    <t>CharaModel\CommonMotion\274.pck</t>
  </si>
  <si>
    <t>CharaModel\CommonMotion\275.pck</t>
  </si>
  <si>
    <t>CharaModel\CommonMotion\276.pck</t>
  </si>
  <si>
    <t>CharaModel\Object\000.pck</t>
  </si>
  <si>
    <t>CharaModel\Object\000_Battle.pck</t>
  </si>
  <si>
    <t>CharaModel\Object\000_Status.pck</t>
  </si>
  <si>
    <t>CharaModel\Object\001.pck</t>
  </si>
  <si>
    <t>CharaModel\Object\001_Battle.pck</t>
  </si>
  <si>
    <t>CharaModel\Object\001_Status.pck</t>
  </si>
  <si>
    <t>CharaModel\Object\002.pck</t>
  </si>
  <si>
    <t>CharaModel\Object\002_Battle.pck</t>
  </si>
  <si>
    <t>CharaModel\Object\002_Status.pck</t>
  </si>
  <si>
    <t>CharaModel\Object\003.pck</t>
  </si>
  <si>
    <t>CharaModel\Object\003_Battle.pck</t>
  </si>
  <si>
    <t>CharaModel\Object\003_Status.pck</t>
  </si>
  <si>
    <t>CharaModel\Object\004.pck</t>
  </si>
  <si>
    <t>CharaModel\Object\004_Battle.pck</t>
  </si>
  <si>
    <t>CharaModel\Object\004_Status.pck</t>
  </si>
  <si>
    <t>CharaModel\Object\005.pck</t>
  </si>
  <si>
    <t>CharaModel\Object\005_Battle.pck</t>
  </si>
  <si>
    <t>CharaModel\Object\005_Status.pck</t>
  </si>
  <si>
    <t>CharaModel\Object\006.pck</t>
  </si>
  <si>
    <t>CharaModel\Object\006_Battle.pck</t>
  </si>
  <si>
    <t>CharaModel\Object\006_Status.pck</t>
  </si>
  <si>
    <t>CharaModel\Object\007.pck</t>
  </si>
  <si>
    <t>CharaModel\Object\007_Battle.pck</t>
  </si>
  <si>
    <t>CharaModel\Object\007_Status.pck</t>
  </si>
  <si>
    <t>CharaModel\Object\008.pck</t>
  </si>
  <si>
    <t>CharaModel\Object\008_Battle.pck</t>
  </si>
  <si>
    <t>CharaModel\Object\008_Status.pck</t>
  </si>
  <si>
    <t>CharaModel\Object\009.pck</t>
  </si>
  <si>
    <t>CharaModel\Object\009_Battle.pck</t>
  </si>
  <si>
    <t>CharaModel\Object\009_Status.pck</t>
  </si>
  <si>
    <t>CharaModel\Object\010.pck</t>
  </si>
  <si>
    <t>CharaModel\Object\010_Battle.pck</t>
  </si>
  <si>
    <t>CharaModel\Object\010_Status.pck</t>
  </si>
  <si>
    <t>CharaModel\Object\011.pck</t>
  </si>
  <si>
    <t>CharaModel\Object\011_Battle.pck</t>
  </si>
  <si>
    <t>CharaModel\Object\011_Status.pck</t>
  </si>
  <si>
    <t>CharaModel\Object\012.pck</t>
  </si>
  <si>
    <t>CharaModel\Object\012_Battle.pck</t>
  </si>
  <si>
    <t>CharaModel\Object\012_Status.pck</t>
  </si>
  <si>
    <t>CharaModel\Object\013.pck</t>
  </si>
  <si>
    <t>CharaModel\Object\013_Battle.pck</t>
  </si>
  <si>
    <t>CharaModel\Object\013_Status.pck</t>
  </si>
  <si>
    <t>CharaModel\Object\014.pck</t>
  </si>
  <si>
    <t>CharaModel\Object\014_Battle.pck</t>
  </si>
  <si>
    <t>CharaModel\Object\014_Status.pck</t>
  </si>
  <si>
    <t>CharaModel\Object\015.pck</t>
  </si>
  <si>
    <t>CharaModel\Object\015_Battle.pck</t>
  </si>
  <si>
    <t>CharaModel\Object\015_Status.pck</t>
  </si>
  <si>
    <t>CharaModel\Object\016.pck</t>
  </si>
  <si>
    <t>CharaModel\Object\016_Battle.pck</t>
  </si>
  <si>
    <t>CharaModel\Object\016_Status.pck</t>
  </si>
  <si>
    <t>CharaModel\Object\017.pck</t>
  </si>
  <si>
    <t>CharaModel\Object\017_Battle.pck</t>
  </si>
  <si>
    <t>CharaModel\Object\017_Status.pck</t>
  </si>
  <si>
    <t>CharaModel\Object\018.pck</t>
  </si>
  <si>
    <t>CharaModel\Object\018_Battle.pck</t>
  </si>
  <si>
    <t>CharaModel\Object\018_Status.pck</t>
  </si>
  <si>
    <t>CharaModel\Object\019.pck</t>
  </si>
  <si>
    <t>CharaModel\Object\019_Battle.pck</t>
  </si>
  <si>
    <t>CharaModel\Object\019_Status.pck</t>
  </si>
  <si>
    <t>CharaModel\Object\020.pck</t>
  </si>
  <si>
    <t>CharaModel\Object\020_Battle.pck</t>
  </si>
  <si>
    <t>CharaModel\Object\020_Status.pck</t>
  </si>
  <si>
    <t>CharaModel\Object\021.pck</t>
  </si>
  <si>
    <t>CharaModel\Object\021_Battle.pck</t>
  </si>
  <si>
    <t>CharaModel\Object\021_Status.pck</t>
  </si>
  <si>
    <t>CharaModel\Object\022.pck</t>
  </si>
  <si>
    <t>CharaModel\Object\022_Battle.pck</t>
  </si>
  <si>
    <t>CharaModel\Object\022_Status.pck</t>
  </si>
  <si>
    <t>CharaModel\Object\023.pck</t>
  </si>
  <si>
    <t>CharaModel\Object\023_Battle.pck</t>
  </si>
  <si>
    <t>CharaModel\Object\023_Status.pck</t>
  </si>
  <si>
    <t>CharaModel\Object\024.pck</t>
  </si>
  <si>
    <t>CharaModel\Object\024_Battle.pck</t>
  </si>
  <si>
    <t>CharaModel\Object\024_Status.pck</t>
  </si>
  <si>
    <t>CharaModel\Object\025.pck</t>
  </si>
  <si>
    <t>CharaModel\Object\025_Battle.pck</t>
  </si>
  <si>
    <t>CharaModel\Object\025_Status.pck</t>
  </si>
  <si>
    <t>CharaModel\Object\026.pck</t>
  </si>
  <si>
    <t>CharaModel\Object\026_Battle.pck</t>
  </si>
  <si>
    <t>CharaModel\Object\026_Status.pck</t>
  </si>
  <si>
    <t>CharaModel\Object\027.pck</t>
  </si>
  <si>
    <t>CharaModel\Object\027_Battle.pck</t>
  </si>
  <si>
    <t>CharaModel\Object\027_Status.pck</t>
  </si>
  <si>
    <t>CharaModel\Object\028.pck</t>
  </si>
  <si>
    <t>CharaModel\Object\028_Battle.pck</t>
  </si>
  <si>
    <t>CharaModel\Object\028_Status.pck</t>
  </si>
  <si>
    <t>CharaModel\Object\029.pck</t>
  </si>
  <si>
    <t>CharaModel\Object\029_Battle.pck</t>
  </si>
  <si>
    <t>CharaModel\Object\029_Status.pck</t>
  </si>
  <si>
    <t>CharaModel\Object\030.pck</t>
  </si>
  <si>
    <t>CharaModel\Object\030_Battle.pck</t>
  </si>
  <si>
    <t>CharaModel\Object\030_Status.pck</t>
  </si>
  <si>
    <t>CharaModel\Object\031.pck</t>
  </si>
  <si>
    <t>CharaModel\Object\031_Battle.pck</t>
  </si>
  <si>
    <t>CharaModel\Object\031_Status.pck</t>
  </si>
  <si>
    <t>CharaModel\Object\032.pck</t>
  </si>
  <si>
    <t>CharaModel\Object\032_Battle.pck</t>
  </si>
  <si>
    <t>CharaModel\Object\032_Status.pck</t>
  </si>
  <si>
    <t>CharaModel\Object\033.pck</t>
  </si>
  <si>
    <t>CharaModel\Object\033_Battle.pck</t>
  </si>
  <si>
    <t>CharaModel\Object\033_Status.pck</t>
  </si>
  <si>
    <t>CharaModel\Object\034.pck</t>
  </si>
  <si>
    <t>CharaModel\Object\034_Battle.pck</t>
  </si>
  <si>
    <t>CharaModel\Object\034_Status.pck</t>
  </si>
  <si>
    <t>CharaModel\Object\035.pck</t>
  </si>
  <si>
    <t>CharaModel\Object\035_Battle.pck</t>
  </si>
  <si>
    <t>CharaModel\Object\035_Status.pck</t>
  </si>
  <si>
    <t>CharaModel\Object\036.pck</t>
  </si>
  <si>
    <t>CharaModel\Object\036_Battle.pck</t>
  </si>
  <si>
    <t>CharaModel\Object\036_Status.pck</t>
  </si>
  <si>
    <t>CharaModel\Object\037.pck</t>
  </si>
  <si>
    <t>CharaModel\Object\037_Battle.pck</t>
  </si>
  <si>
    <t>CharaModel\Object\037_Status.pck</t>
  </si>
  <si>
    <t>CharaModel\Object\038.pck</t>
  </si>
  <si>
    <t>CharaModel\Object\038_Battle.pck</t>
  </si>
  <si>
    <t>CharaModel\Object\038_Status.pck</t>
  </si>
  <si>
    <t>CharaModel\Object\039.pck</t>
  </si>
  <si>
    <t>CharaModel\Object\039_Battle.pck</t>
  </si>
  <si>
    <t>CharaModel\Object\039_Status.pck</t>
  </si>
  <si>
    <t>CharaModel\Object\040.pck</t>
  </si>
  <si>
    <t>CharaModel\Object\040_Battle.pck</t>
  </si>
  <si>
    <t>CharaModel\Object\040_Status.pck</t>
  </si>
  <si>
    <t>CharaModel\Object\041.pck</t>
  </si>
  <si>
    <t>CharaModel\Object\041_Battle.pck</t>
  </si>
  <si>
    <t>CharaModel\Object\041_Status.pck</t>
  </si>
  <si>
    <t>CharaModel\Object\042.pck</t>
  </si>
  <si>
    <t>CharaModel\Object\042_Battle.pck</t>
  </si>
  <si>
    <t>CharaModel\Object\042_Status.pck</t>
  </si>
  <si>
    <t>CharaModel\Object\043.pck</t>
  </si>
  <si>
    <t>CharaModel\Object\043_Battle.pck</t>
  </si>
  <si>
    <t>CharaModel\Object\043_Status.pck</t>
  </si>
  <si>
    <t>CharaModel\Object\044.pck</t>
  </si>
  <si>
    <t>CharaModel\Object\044_Battle.pck</t>
  </si>
  <si>
    <t>CharaModel\Object\044_Status.pck</t>
  </si>
  <si>
    <t>CharaModel\Object\045.pck</t>
  </si>
  <si>
    <t>CharaModel\Object\045_Battle.pck</t>
  </si>
  <si>
    <t>CharaModel\Object\045_Status.pck</t>
  </si>
  <si>
    <t>CharaModel\Object\046.pck</t>
  </si>
  <si>
    <t>CharaModel\Object\046_Battle.pck</t>
  </si>
  <si>
    <t>CharaModel\Object\046_Status.pck</t>
  </si>
  <si>
    <t>CharaModel\Object\047.pck</t>
  </si>
  <si>
    <t>CharaModel\Object\047_Battle.pck</t>
  </si>
  <si>
    <t>CharaModel\Object\047_Status.pck</t>
  </si>
  <si>
    <t>CharaModel\Object\048.pck</t>
  </si>
  <si>
    <t>CharaModel\Object\048_Battle.pck</t>
  </si>
  <si>
    <t>CharaModel\Object\048_Status.pck</t>
  </si>
  <si>
    <t>CharaModel\Object\049.pck</t>
  </si>
  <si>
    <t>CharaModel\Object\049_Battle.pck</t>
  </si>
  <si>
    <t>CharaModel\Object\049_Status.pck</t>
  </si>
  <si>
    <t>CharaModel\Object\050.pck</t>
  </si>
  <si>
    <t>CharaModel\Object\050_Battle.pck</t>
  </si>
  <si>
    <t>CharaModel\Object\050_Status.pck</t>
  </si>
  <si>
    <t>CharaModel\Object\051.pck</t>
  </si>
  <si>
    <t>CharaModel\Object\051_Battle.pck</t>
  </si>
  <si>
    <t>CharaModel\Object\051_Status.pck</t>
  </si>
  <si>
    <t>CharaModel\Object\052.pck</t>
  </si>
  <si>
    <t>CharaModel\Object\052_Battle.pck</t>
  </si>
  <si>
    <t>CharaModel\Object\052_Status.pck</t>
  </si>
  <si>
    <t>CharaModel\Object\053.pck</t>
  </si>
  <si>
    <t>CharaModel\Object\053_Battle.pck</t>
  </si>
  <si>
    <t>CharaModel\Object\053_Status.pck</t>
  </si>
  <si>
    <t>CharaModel\Object\054.pck</t>
  </si>
  <si>
    <t>CharaModel\Object\054_Battle.pck</t>
  </si>
  <si>
    <t>CharaModel\Object\054_Status.pck</t>
  </si>
  <si>
    <t>CharaModel\Object\055.pck</t>
  </si>
  <si>
    <t>CharaModel\Object\055_Battle.pck</t>
  </si>
  <si>
    <t>CharaModel\Object\055_Status.pck</t>
  </si>
  <si>
    <t>CharaModel\Object\056.pck</t>
  </si>
  <si>
    <t>CharaModel\Object\056_Battle.pck</t>
  </si>
  <si>
    <t>CharaModel\Object\056_Status.pck</t>
  </si>
  <si>
    <t>CharaModel\Object\057.pck</t>
  </si>
  <si>
    <t>CharaModel\Object\057_Battle.pck</t>
  </si>
  <si>
    <t>CharaModel\Object\057_Status.pck</t>
  </si>
  <si>
    <t>CharaModel\Object\058.pck</t>
  </si>
  <si>
    <t>CharaModel\Object\058_Battle.pck</t>
  </si>
  <si>
    <t>CharaModel\Object\058_Status.pck</t>
  </si>
  <si>
    <t>CharaModel\Object\059.pck</t>
  </si>
  <si>
    <t>CharaModel\Object\059_Battle.pck</t>
  </si>
  <si>
    <t>CharaModel\Object\059_Status.pck</t>
  </si>
  <si>
    <t>CharaModel\Object\060.pck</t>
  </si>
  <si>
    <t>CharaModel\Object\060_Battle.pck</t>
  </si>
  <si>
    <t>CharaModel\Object\060_Status.pck</t>
  </si>
  <si>
    <t>CharaModel\Object\061.pck</t>
  </si>
  <si>
    <t>CharaModel\Object\061_Battle.pck</t>
  </si>
  <si>
    <t>CharaModel\Object\061_Status.pck</t>
  </si>
  <si>
    <t>CharaModel\Object\062.pck</t>
  </si>
  <si>
    <t>CharaModel\Object\062_Battle.pck</t>
  </si>
  <si>
    <t>CharaModel\Object\062_Status.pck</t>
  </si>
  <si>
    <t>CharaModel\Object\063.pck</t>
  </si>
  <si>
    <t>CharaModel\Object\063_Battle.pck</t>
  </si>
  <si>
    <t>CharaModel\Object\063_Status.pck</t>
  </si>
  <si>
    <t>CharaModel\Object\064.pck</t>
  </si>
  <si>
    <t>CharaModel\Object\064_Battle.pck</t>
  </si>
  <si>
    <t>CharaModel\Object\064_Status.pck</t>
  </si>
  <si>
    <t>CharaModel\Object\065.pck</t>
  </si>
  <si>
    <t>CharaModel\Object\065_Battle.pck</t>
  </si>
  <si>
    <t>CharaModel\Object\065_Status.pck</t>
  </si>
  <si>
    <t>CharaModel\Object\066.pck</t>
  </si>
  <si>
    <t>CharaModel\Object\066_Battle.pck</t>
  </si>
  <si>
    <t>CharaModel\Object\066_Status.pck</t>
  </si>
  <si>
    <t>CharaModel\Object\067.pck</t>
  </si>
  <si>
    <t>CharaModel\Object\067_Battle.pck</t>
  </si>
  <si>
    <t>CharaModel\Object\067_Status.pck</t>
  </si>
  <si>
    <t>CharaModel\Object\068.pck</t>
  </si>
  <si>
    <t>CharaModel\Object\068_Battle.pck</t>
  </si>
  <si>
    <t>CharaModel\Object\068_Status.pck</t>
  </si>
  <si>
    <t>CharaModel\Object\069.pck</t>
  </si>
  <si>
    <t>CharaModel\Object\069_Battle.pck</t>
  </si>
  <si>
    <t>CharaModel\Object\069_Status.pck</t>
  </si>
  <si>
    <t>CharaModel\Object\070.pck</t>
  </si>
  <si>
    <t>CharaModel\Object\070_Battle.pck</t>
  </si>
  <si>
    <t>CharaModel\Object\070_Status.pck</t>
  </si>
  <si>
    <t>CharaModel\Object\071.pck</t>
  </si>
  <si>
    <t>CharaModel\Object\071_Battle.pck</t>
  </si>
  <si>
    <t>CharaModel\Object\071_Status.pck</t>
  </si>
  <si>
    <t>CharaModel\Object\072.pck</t>
  </si>
  <si>
    <t>CharaModel\Object\072_Battle.pck</t>
  </si>
  <si>
    <t>CharaModel\Object\072_Status.pck</t>
  </si>
  <si>
    <t>CharaModel\Object\073.pck</t>
  </si>
  <si>
    <t>CharaModel\Object\073_Battle.pck</t>
  </si>
  <si>
    <t>CharaModel\Object\073_Status.pck</t>
  </si>
  <si>
    <t>CharaModel\Object\074.pck</t>
  </si>
  <si>
    <t>CharaModel\Object\074_Battle.pck</t>
  </si>
  <si>
    <t>CharaModel\Object\074_Status.pck</t>
  </si>
  <si>
    <t>CharaModel\Object\075.pck</t>
  </si>
  <si>
    <t>CharaModel\Object\075_Battle.pck</t>
  </si>
  <si>
    <t>CharaModel\Object\075_Status.pck</t>
  </si>
  <si>
    <t>CharaModel\Object\076.pck</t>
  </si>
  <si>
    <t>CharaModel\Object\076_Battle.pck</t>
  </si>
  <si>
    <t>CharaModel\Object\076_Status.pck</t>
  </si>
  <si>
    <t>CharaModel\Object\077.pck</t>
  </si>
  <si>
    <t>CharaModel\Object\077_Battle.pck</t>
  </si>
  <si>
    <t>CharaModel\Object\077_Status.pck</t>
  </si>
  <si>
    <t>CharaModel\Object\078.pck</t>
  </si>
  <si>
    <t>CharaModel\Object\078_Battle.pck</t>
  </si>
  <si>
    <t>CharaModel\Object\078_Status.pck</t>
  </si>
  <si>
    <t>CharaModel\Object\079.pck</t>
  </si>
  <si>
    <t>CharaModel\Object\079_Battle.pck</t>
  </si>
  <si>
    <t>CharaModel\Object\079_Status.pck</t>
  </si>
  <si>
    <t>CharaModel\Object\080.pck</t>
  </si>
  <si>
    <t>CharaModel\Object\080_Battle.pck</t>
  </si>
  <si>
    <t>CharaModel\Object\080_Status.pck</t>
  </si>
  <si>
    <t>CharaModel\Object\081.pck</t>
  </si>
  <si>
    <t>CharaModel\Object\081_Battle.pck</t>
  </si>
  <si>
    <t>CharaModel\Object\081_Status.pck</t>
  </si>
  <si>
    <t>CharaModel\Object\082.pck</t>
  </si>
  <si>
    <t>CharaModel\Object\082_Battle.pck</t>
  </si>
  <si>
    <t>CharaModel\Object\082_Status.pck</t>
  </si>
  <si>
    <t>CharaModel\Object\083.pck</t>
  </si>
  <si>
    <t>CharaModel\Object\083_Battle.pck</t>
  </si>
  <si>
    <t>CharaModel\Object\083_Status.pck</t>
  </si>
  <si>
    <t>CharaModel\Object\084.pck</t>
  </si>
  <si>
    <t>CharaModel\Object\084_Battle.pck</t>
  </si>
  <si>
    <t>CharaModel\Object\084_Status.pck</t>
  </si>
  <si>
    <t>CharaModel\Object\085.pck</t>
  </si>
  <si>
    <t>CharaModel\Object\085_Battle.pck</t>
  </si>
  <si>
    <t>CharaModel\Object\085_Status.pck</t>
  </si>
  <si>
    <t>CharaModel\Object\086.pck</t>
  </si>
  <si>
    <t>CharaModel\Object\086_Battle.pck</t>
  </si>
  <si>
    <t>CharaModel\Object\086_Status.pck</t>
  </si>
  <si>
    <t>CharaModel\Object\087.pck</t>
  </si>
  <si>
    <t>CharaModel\Object\087_Battle.pck</t>
  </si>
  <si>
    <t>CharaModel\Object\087_Status.pck</t>
  </si>
  <si>
    <t>CharaModel\Object\088.pck</t>
  </si>
  <si>
    <t>CharaModel\Object\088_Battle.pck</t>
  </si>
  <si>
    <t>CharaModel\Object\088_Status.pck</t>
  </si>
  <si>
    <t>CharaModel\Object\089.pck</t>
  </si>
  <si>
    <t>CharaModel\Object\089_Battle.pck</t>
  </si>
  <si>
    <t>CharaModel\Object\089_Status.pck</t>
  </si>
  <si>
    <t>CharaModel\Object\090.pck</t>
  </si>
  <si>
    <t>CharaModel\Object\090_Battle.pck</t>
  </si>
  <si>
    <t>CharaModel\Object\090_Status.pck</t>
  </si>
  <si>
    <t>CharaModel\Object\091.pck</t>
  </si>
  <si>
    <t>CharaModel\Object\091_Battle.pck</t>
  </si>
  <si>
    <t>CharaModel\Object\091_Status.pck</t>
  </si>
  <si>
    <t>CharaModel\Object\092.pck</t>
  </si>
  <si>
    <t>CharaModel\Object\092_Battle.pck</t>
  </si>
  <si>
    <t>CharaModel\Object\092_Status.pck</t>
  </si>
  <si>
    <t>CharaModel\Object\093.pck</t>
  </si>
  <si>
    <t>CharaModel\Object\093_Battle.pck</t>
  </si>
  <si>
    <t>CharaModel\Object\093_Status.pck</t>
  </si>
  <si>
    <t>CharaModel\Object\094.pck</t>
  </si>
  <si>
    <t>CharaModel\Object\094_Battle.pck</t>
  </si>
  <si>
    <t>CharaModel\Object\094_Status.pck</t>
  </si>
  <si>
    <t>CharaModel\Object\095.pck</t>
  </si>
  <si>
    <t>CharaModel\Object\095_Battle.pck</t>
  </si>
  <si>
    <t>CharaModel\Object\095_Status.pck</t>
  </si>
  <si>
    <t>CharaModel\Object\096.pck</t>
  </si>
  <si>
    <t>CharaModel\Object\096_Battle.pck</t>
  </si>
  <si>
    <t>CharaModel\Object\096_Status.pck</t>
  </si>
  <si>
    <t>CharaModel\Object\097.pck</t>
  </si>
  <si>
    <t>CharaModel\Object\097_Battle.pck</t>
  </si>
  <si>
    <t>CharaModel\Object\097_Status.pck</t>
  </si>
  <si>
    <t>CharaModel\Object\098.pck</t>
  </si>
  <si>
    <t>CharaModel\Object\098_Battle.pck</t>
  </si>
  <si>
    <t>CharaModel\Object\098_Status.pck</t>
  </si>
  <si>
    <t>CharaModel\Object\099.pck</t>
  </si>
  <si>
    <t>CharaModel\Object\099_Battle.pck</t>
  </si>
  <si>
    <t>CharaModel\Object\099_Status.pck</t>
  </si>
  <si>
    <t>CharaModel\Object\100.pck</t>
  </si>
  <si>
    <t>CharaModel\Object\100_Battle.pck</t>
  </si>
  <si>
    <t>CharaModel\Object\100_Status.pck</t>
  </si>
  <si>
    <t>CharaModel\Object\101.pck</t>
  </si>
  <si>
    <t>CharaModel\Object\101_Battle.pck</t>
  </si>
  <si>
    <t>CharaModel\Object\101_Status.pck</t>
  </si>
  <si>
    <t>CharaModel\Object\102.pck</t>
  </si>
  <si>
    <t>CharaModel\Object\102_Battle.pck</t>
  </si>
  <si>
    <t>CharaModel\Object\102_Status.pck</t>
  </si>
  <si>
    <t>CharaModel\Object\103.pck</t>
  </si>
  <si>
    <t>CharaModel\Object\103_Battle.pck</t>
  </si>
  <si>
    <t>CharaModel\Object\103_Status.pck</t>
  </si>
  <si>
    <t>CharaModel\Object\104.pck</t>
  </si>
  <si>
    <t>CharaModel\Object\104_Battle.pck</t>
  </si>
  <si>
    <t>CharaModel\Object\104_Status.pck</t>
  </si>
  <si>
    <t>CharaModel\Object\105.pck</t>
  </si>
  <si>
    <t>CharaModel\Object\105_Battle.pck</t>
  </si>
  <si>
    <t>CharaModel\Object\105_Status.pck</t>
  </si>
  <si>
    <t>CharaModel\Object\106.pck</t>
  </si>
  <si>
    <t>CharaModel\Object\106_Battle.pck</t>
  </si>
  <si>
    <t>CharaModel\Object\106_Status.pck</t>
  </si>
  <si>
    <t>CharaModel\Object\107.pck</t>
  </si>
  <si>
    <t>CharaModel\Object\107_Battle.pck</t>
  </si>
  <si>
    <t>CharaModel\Object\107_Status.pck</t>
  </si>
  <si>
    <t>CharaModel\Object\108.pck</t>
  </si>
  <si>
    <t>CharaModel\Object\108_Battle.pck</t>
  </si>
  <si>
    <t>CharaModel\Object\108_Status.pck</t>
  </si>
  <si>
    <t>CharaModel\Object\109.pck</t>
  </si>
  <si>
    <t>CharaModel\Object\109_Battle.pck</t>
  </si>
  <si>
    <t>CharaModel\Object\109_Status.pck</t>
  </si>
  <si>
    <t>CharaModel\Object\110.pck</t>
  </si>
  <si>
    <t>CharaModel\Object\110_Battle.pck</t>
  </si>
  <si>
    <t>CharaModel\Object\110_Status.pck</t>
  </si>
  <si>
    <t>CharaModel\Object\111.pck</t>
  </si>
  <si>
    <t>CharaModel\Object\111_Battle.pck</t>
  </si>
  <si>
    <t>CharaModel\Object\111_Status.pck</t>
  </si>
  <si>
    <t>CharaModel\Object\112.pck</t>
  </si>
  <si>
    <t>CharaModel\Object\112_Battle.pck</t>
  </si>
  <si>
    <t>CharaModel\Object\112_Status.pck</t>
  </si>
  <si>
    <t>CharaModel\Object\113.pck</t>
  </si>
  <si>
    <t>CharaModel\Object\113_Battle.pck</t>
  </si>
  <si>
    <t>CharaModel\Object\113_Status.pck</t>
  </si>
  <si>
    <t>CharaModel\Object\114.pck</t>
  </si>
  <si>
    <t>CharaModel\Object\114_Battle.pck</t>
  </si>
  <si>
    <t>CharaModel\Object\114_Status.pck</t>
  </si>
  <si>
    <t>CharaModel\Object\115.pck</t>
  </si>
  <si>
    <t>CharaModel\Object\115_Battle.pck</t>
  </si>
  <si>
    <t>CharaModel\Object\115_Status.pck</t>
  </si>
  <si>
    <t>CharaModel\Object\116.pck</t>
  </si>
  <si>
    <t>CharaModel\Object\116_Battle.pck</t>
  </si>
  <si>
    <t>CharaModel\Object\116_Status.pck</t>
  </si>
  <si>
    <t>CharaModel\Object\117.pck</t>
  </si>
  <si>
    <t>CharaModel\Object\117_Battle.pck</t>
  </si>
  <si>
    <t>CharaModel\Object\117_Status.pck</t>
  </si>
  <si>
    <t>CharaModel\Object\118.pck</t>
  </si>
  <si>
    <t>CharaModel\Object\118_Battle.pck</t>
  </si>
  <si>
    <t>CharaModel\Object\118_Status.pck</t>
  </si>
  <si>
    <t>CharaModel\Object\119.pck</t>
  </si>
  <si>
    <t>CharaModel\Object\119_Battle.pck</t>
  </si>
  <si>
    <t>CharaModel\Object\119_Status.pck</t>
  </si>
  <si>
    <t>CharaModel\Object\120.pck</t>
  </si>
  <si>
    <t>CharaModel\Object\120_Battle.pck</t>
  </si>
  <si>
    <t>CharaModel\Object\120_Status.pck</t>
  </si>
  <si>
    <t>CharaModel\Object\121.pck</t>
  </si>
  <si>
    <t>CharaModel\Object\121_Battle.pck</t>
  </si>
  <si>
    <t>CharaModel\Object\121_Status.pck</t>
  </si>
  <si>
    <t>CharaModel\Object\122.pck</t>
  </si>
  <si>
    <t>CharaModel\Object\122_Battle.pck</t>
  </si>
  <si>
    <t>CharaModel\Object\122_Status.pck</t>
  </si>
  <si>
    <t>CharaModel\Object\123.pck</t>
  </si>
  <si>
    <t>CharaModel\Object\123_Battle.pck</t>
  </si>
  <si>
    <t>CharaModel\Object\123_Status.pck</t>
  </si>
  <si>
    <t>CharaModel\Object\124.pck</t>
  </si>
  <si>
    <t>CharaModel\Object\124_Battle.pck</t>
  </si>
  <si>
    <t>CharaModel\Object\124_Status.pck</t>
  </si>
  <si>
    <t>CharaModel\Object\125.pck</t>
  </si>
  <si>
    <t>CharaModel\Object\125_Battle.pck</t>
  </si>
  <si>
    <t>CharaModel\Object\125_Status.pck</t>
  </si>
  <si>
    <t>CharaModel\Object\126.pck</t>
  </si>
  <si>
    <t>CharaModel\Object\126_Battle.pck</t>
  </si>
  <si>
    <t>CharaModel\Object\126_Status.pck</t>
  </si>
  <si>
    <t>CharaModel\Object\127.pck</t>
  </si>
  <si>
    <t>CharaModel\Object\127_Battle.pck</t>
  </si>
  <si>
    <t>CharaModel\Object\127_Status.pck</t>
  </si>
  <si>
    <t>CharaModel\Object\128.pck</t>
  </si>
  <si>
    <t>CharaModel\Object\128_Battle.pck</t>
  </si>
  <si>
    <t>CharaModel\Object\128_Status.pck</t>
  </si>
  <si>
    <t>CharaModel\Object\129.pck</t>
  </si>
  <si>
    <t>CharaModel\Object\129_Battle.pck</t>
  </si>
  <si>
    <t>CharaModel\Object\129_Status.pck</t>
  </si>
  <si>
    <t>CharaModel\Object\130.pck</t>
  </si>
  <si>
    <t>CharaModel\Object\130_Battle.pck</t>
  </si>
  <si>
    <t>CharaModel\Object\130_Status.pck</t>
  </si>
  <si>
    <t>CharaModel\Object\131.pck</t>
  </si>
  <si>
    <t>CharaModel\Object\131_Battle.pck</t>
  </si>
  <si>
    <t>CharaModel\Object\131_Status.pck</t>
  </si>
  <si>
    <t>CharaModel\Object\132.pck</t>
  </si>
  <si>
    <t>CharaModel\Object\132_Battle.pck</t>
  </si>
  <si>
    <t>CharaModel\Object\132_Status.pck</t>
  </si>
  <si>
    <t>CharaModel\Object\133.pck</t>
  </si>
  <si>
    <t>CharaModel\Object\133_Battle.pck</t>
  </si>
  <si>
    <t>CharaModel\Object\133_Status.pck</t>
  </si>
  <si>
    <t>CharaModel\Object\134.pck</t>
  </si>
  <si>
    <t>CharaModel\Object\134_Battle.pck</t>
  </si>
  <si>
    <t>CharaModel\Object\134_Status.pck</t>
  </si>
  <si>
    <t>CharaModel\Object\135.pck</t>
  </si>
  <si>
    <t>CharaModel\Object\135_Battle.pck</t>
  </si>
  <si>
    <t>CharaModel\Object\135_Status.pck</t>
  </si>
  <si>
    <t>CharaModel\Object\136.pck</t>
  </si>
  <si>
    <t>CharaModel\Object\136_Battle.pck</t>
  </si>
  <si>
    <t>CharaModel\Object\136_Status.pck</t>
  </si>
  <si>
    <t>CharaModel\Object\137.pck</t>
  </si>
  <si>
    <t>CharaModel\Object\137_Battle.pck</t>
  </si>
  <si>
    <t>CharaModel\Object\137_Status.pck</t>
  </si>
  <si>
    <t>CharaModel\Object\138.pck</t>
  </si>
  <si>
    <t>CharaModel\Object\138_Battle.pck</t>
  </si>
  <si>
    <t>CharaModel\Object\138_Status.pck</t>
  </si>
  <si>
    <t>CharaModel\Object\139.pck</t>
  </si>
  <si>
    <t>CharaModel\Object\139_Battle.pck</t>
  </si>
  <si>
    <t>CharaModel\Object\139_Status.pck</t>
  </si>
  <si>
    <t>CharaModel\Object\140.pck</t>
  </si>
  <si>
    <t>CharaModel\Object\140_Battle.pck</t>
  </si>
  <si>
    <t>CharaModel\Object\140_Status.pck</t>
  </si>
  <si>
    <t>CharaModel\Object\141.pck</t>
  </si>
  <si>
    <t>CharaModel\Object\141_Battle.pck</t>
  </si>
  <si>
    <t>CharaModel\Object\141_Status.pck</t>
  </si>
  <si>
    <t>CharaModel\Object\142.pck</t>
  </si>
  <si>
    <t>CharaModel\Object\142_Battle.pck</t>
  </si>
  <si>
    <t>CharaModel\Object\142_Status.pck</t>
  </si>
  <si>
    <t>CharaModel\Object\143.pck</t>
  </si>
  <si>
    <t>CharaModel\Object\143_Battle.pck</t>
  </si>
  <si>
    <t>CharaModel\Object\143_Status.pck</t>
  </si>
  <si>
    <t>CharaModel\Object\144.pck</t>
  </si>
  <si>
    <t>CharaModel\Object\144_Battle.pck</t>
  </si>
  <si>
    <t>CharaModel\Object\144_Status.pck</t>
  </si>
  <si>
    <t>CharaModel\Object\145.pck</t>
  </si>
  <si>
    <t>CharaModel\Object\145_Battle.pck</t>
  </si>
  <si>
    <t>CharaModel\Object\145_Status.pck</t>
  </si>
  <si>
    <t>CharaModel\Object\146.pck</t>
  </si>
  <si>
    <t>CharaModel\Object\146_Battle.pck</t>
  </si>
  <si>
    <t>CharaModel\Object\146_Status.pck</t>
  </si>
  <si>
    <t>CharaModel\Object\147.pck</t>
  </si>
  <si>
    <t>CharaModel\Object\147_Battle.pck</t>
  </si>
  <si>
    <t>CharaModel\Object\147_Status.pck</t>
  </si>
  <si>
    <t>CharaModel\Object\148.pck</t>
  </si>
  <si>
    <t>CharaModel\Object\148_Battle.pck</t>
  </si>
  <si>
    <t>CharaModel\Object\148_Status.pck</t>
  </si>
  <si>
    <t>CharaModel\Object\149.pck</t>
  </si>
  <si>
    <t>CharaModel\Object\149_Battle.pck</t>
  </si>
  <si>
    <t>CharaModel\Object\149_Status.pck</t>
  </si>
  <si>
    <t>CharaModel\Object\150.pck</t>
  </si>
  <si>
    <t>CharaModel\Object\150_Battle.pck</t>
  </si>
  <si>
    <t>CharaModel\Object\150_Status.pck</t>
  </si>
  <si>
    <t>CharaModel\Object\151.pck</t>
  </si>
  <si>
    <t>CharaModel\Object\151_Battle.pck</t>
  </si>
  <si>
    <t>CharaModel\Object\151_Status.pck</t>
  </si>
  <si>
    <t>CharaModel\Object\152.pck</t>
  </si>
  <si>
    <t>CharaModel\Object\152_Battle.pck</t>
  </si>
  <si>
    <t>CharaModel\Object\152_Status.pck</t>
  </si>
  <si>
    <t>CharaModel\Object\153.pck</t>
  </si>
  <si>
    <t>CharaModel\Object\153_Battle.pck</t>
  </si>
  <si>
    <t>CharaModel\Object\153_Status.pck</t>
  </si>
  <si>
    <t>CharaModel\Object\154.pck</t>
  </si>
  <si>
    <t>CharaModel\Object\154_Battle.pck</t>
  </si>
  <si>
    <t>CharaModel\Object\154_Status.pck</t>
  </si>
  <si>
    <t>CharaModel\Object\155.pck</t>
  </si>
  <si>
    <t>CharaModel\Object\155_Battle.pck</t>
  </si>
  <si>
    <t>CharaModel\Object\155_Status.pck</t>
  </si>
  <si>
    <t>CharaModel\Object\156.pck</t>
  </si>
  <si>
    <t>CharaModel\Object\156_Battle.pck</t>
  </si>
  <si>
    <t>CharaModel\Object\156_Status.pck</t>
  </si>
  <si>
    <t>CharaModel\Object\157.pck</t>
  </si>
  <si>
    <t>CharaModel\Object\157_Battle.pck</t>
  </si>
  <si>
    <t>CharaModel\Object\157_Status.pck</t>
  </si>
  <si>
    <t>CharaModel\Object\158.pck</t>
  </si>
  <si>
    <t>CharaModel\Object\158_Battle.pck</t>
  </si>
  <si>
    <t>CharaModel\Object\158_Status.pck</t>
  </si>
  <si>
    <t>CharaModel\Object\159.pck</t>
  </si>
  <si>
    <t>CharaModel\Object\159_Battle.pck</t>
  </si>
  <si>
    <t>CharaModel\Object\159_Status.pck</t>
  </si>
  <si>
    <t>CharaModel\Object\160.pck</t>
  </si>
  <si>
    <t>CharaModel\Object\160_Battle.pck</t>
  </si>
  <si>
    <t>CharaModel\Object\160_Status.pck</t>
  </si>
  <si>
    <t>CharaModel\Object\161.pck</t>
  </si>
  <si>
    <t>CharaModel\Object\161_Battle.pck</t>
  </si>
  <si>
    <t>CharaModel\Object\161_Status.pck</t>
  </si>
  <si>
    <t>CharaModel\Object\162.pck</t>
  </si>
  <si>
    <t>CharaModel\Object\162_Battle.pck</t>
  </si>
  <si>
    <t>CharaModel\Object\162_Status.pck</t>
  </si>
  <si>
    <t>CharaModel\Object\163.pck</t>
  </si>
  <si>
    <t>CharaModel\Object\163_Battle.pck</t>
  </si>
  <si>
    <t>CharaModel\Object\163_Status.pck</t>
  </si>
  <si>
    <t>CharaModel\Object\164.pck</t>
  </si>
  <si>
    <t>CharaModel\Object\164_Battle.pck</t>
  </si>
  <si>
    <t>CharaModel\Object\164_Status.pck</t>
  </si>
  <si>
    <t>CharaModel\Object\165.pck</t>
  </si>
  <si>
    <t>CharaModel\Object\165_Battle.pck</t>
  </si>
  <si>
    <t>CharaModel\Object\165_Status.pck</t>
  </si>
  <si>
    <t>CharaModel\Object\166.pck</t>
  </si>
  <si>
    <t>CharaModel\Object\166_Battle.pck</t>
  </si>
  <si>
    <t>CharaModel\Object\166_Status.pck</t>
  </si>
  <si>
    <t>CharaModel\Object\167.pck</t>
  </si>
  <si>
    <t>CharaModel\Object\167_Battle.pck</t>
  </si>
  <si>
    <t>CharaModel\Object\167_Status.pck</t>
  </si>
  <si>
    <t>CharaModel\Object\168.pck</t>
  </si>
  <si>
    <t>CharaModel\Object\168_Battle.pck</t>
  </si>
  <si>
    <t>CharaModel\Object\168_Status.pck</t>
  </si>
  <si>
    <t>CharaModel\Object\169.pck</t>
  </si>
  <si>
    <t>CharaModel\Object\169_Battle.pck</t>
  </si>
  <si>
    <t>CharaModel\Object\169_Status.pck</t>
  </si>
  <si>
    <t>CharaModel\Object\170.pck</t>
  </si>
  <si>
    <t>CharaModel\Object\170_Battle.pck</t>
  </si>
  <si>
    <t>CharaModel\Object\170_Status.pck</t>
  </si>
  <si>
    <t>CharaModel\Object\171.pck</t>
  </si>
  <si>
    <t>CharaModel\Object\171_Battle.pck</t>
  </si>
  <si>
    <t>CharaModel\Object\171_Status.pck</t>
  </si>
  <si>
    <t>CharaModel\Object\172.pck</t>
  </si>
  <si>
    <t>CharaModel\Object\172_Battle.pck</t>
  </si>
  <si>
    <t>CharaModel\Object\172_Status.pck</t>
  </si>
  <si>
    <t>CharaModel\Object\173.pck</t>
  </si>
  <si>
    <t>CharaModel\Object\173_Battle.pck</t>
  </si>
  <si>
    <t>CharaModel\Object\173_Status.pck</t>
  </si>
  <si>
    <t>CharaModel\Object\174.pck</t>
  </si>
  <si>
    <t>CharaModel\Object\174_Battle.pck</t>
  </si>
  <si>
    <t>CharaModel\Object\174_Status.pck</t>
  </si>
  <si>
    <t>CharaModel\Object\175.pck</t>
  </si>
  <si>
    <t>CharaModel\Object\175_Battle.pck</t>
  </si>
  <si>
    <t>CharaModel\Object\175_Status.pck</t>
  </si>
  <si>
    <t>CharaModel\Object\176.pck</t>
  </si>
  <si>
    <t>CharaModel\Object\176_Battle.pck</t>
  </si>
  <si>
    <t>CharaModel\Object\176_Status.pck</t>
  </si>
  <si>
    <t>CharaModel\Object\177.pck</t>
  </si>
  <si>
    <t>CharaModel\Object\177_Battle.pck</t>
  </si>
  <si>
    <t>CharaModel\Object\177_Status.pck</t>
  </si>
  <si>
    <t>CharaModel\Object\178.pck</t>
  </si>
  <si>
    <t>CharaModel\Object\178_Battle.pck</t>
  </si>
  <si>
    <t>CharaModel\Object\178_Status.pck</t>
  </si>
  <si>
    <t>CharaModel\Object\179.pck</t>
  </si>
  <si>
    <t>CharaModel\Object\179_Battle.pck</t>
  </si>
  <si>
    <t>CharaModel\Object\179_Status.pck</t>
  </si>
  <si>
    <t>CharaModel\Object\180.pck</t>
  </si>
  <si>
    <t>CharaModel\Object\180_Battle.pck</t>
  </si>
  <si>
    <t>CharaModel\Object\180_Status.pck</t>
  </si>
  <si>
    <t>CharaModel\Object\181.pck</t>
  </si>
  <si>
    <t>CharaModel\Object\181_Battle.pck</t>
  </si>
  <si>
    <t>CharaModel\Object\181_Status.pck</t>
  </si>
  <si>
    <t>CharaModel\Object\182.pck</t>
  </si>
  <si>
    <t>CharaModel\Object\182_Battle.pck</t>
  </si>
  <si>
    <t>CharaModel\Object\182_Status.pck</t>
  </si>
  <si>
    <t>CharaModel\Object\183.pck</t>
  </si>
  <si>
    <t>CharaModel\Object\183_Battle.pck</t>
  </si>
  <si>
    <t>CharaModel\Object\183_Status.pck</t>
  </si>
  <si>
    <t>CharaModel\Object\184.pck</t>
  </si>
  <si>
    <t>CharaModel\Object\184_Battle.pck</t>
  </si>
  <si>
    <t>CharaModel\Object\184_Status.pck</t>
  </si>
  <si>
    <t>CharaModel\Object\185.pck</t>
  </si>
  <si>
    <t>CharaModel\Object\185_Battle.pck</t>
  </si>
  <si>
    <t>CharaModel\Object\185_Status.pck</t>
  </si>
  <si>
    <t>CharaModel\Object\186.pck</t>
  </si>
  <si>
    <t>CharaModel\Object\186_Battle.pck</t>
  </si>
  <si>
    <t>CharaModel\Object\186_Status.pck</t>
  </si>
  <si>
    <t>CharaModel\Object\187.pck</t>
  </si>
  <si>
    <t>CharaModel\Object\187_Battle.pck</t>
  </si>
  <si>
    <t>CharaModel\Object\187_Status.pck</t>
  </si>
  <si>
    <t>CharaModel\Object\188.pck</t>
  </si>
  <si>
    <t>CharaModel\Object\188_Battle.pck</t>
  </si>
  <si>
    <t>CharaModel\Object\188_Status.pck</t>
  </si>
  <si>
    <t>CharaModel\Object\189.pck</t>
  </si>
  <si>
    <t>CharaModel\Object\189_Battle.pck</t>
  </si>
  <si>
    <t>CharaModel\Object\189_Status.pck</t>
  </si>
  <si>
    <t>CharaModel\Object\190.pck</t>
  </si>
  <si>
    <t>CharaModel\Object\190_Battle.pck</t>
  </si>
  <si>
    <t>CharaModel\Object\190_Status.pck</t>
  </si>
  <si>
    <t>CharaModel\Object\191.pck</t>
  </si>
  <si>
    <t>CharaModel\Object\191_Battle.pck</t>
  </si>
  <si>
    <t>CharaModel\Object\191_Status.pck</t>
  </si>
  <si>
    <t>CharaModel\Object\192.pck</t>
  </si>
  <si>
    <t>CharaModel\Object\192_Battle.pck</t>
  </si>
  <si>
    <t>CharaModel\Object\192_Status.pck</t>
  </si>
  <si>
    <t>CharaModel\Object\193.pck</t>
  </si>
  <si>
    <t>CharaModel\Object\193_Battle.pck</t>
  </si>
  <si>
    <t>CharaModel\Object\193_Status.pck</t>
  </si>
  <si>
    <t>CharaModel\Object\194.pck</t>
  </si>
  <si>
    <t>CharaModel\Object\194_Battle.pck</t>
  </si>
  <si>
    <t>CharaModel\Object\194_Status.pck</t>
  </si>
  <si>
    <t>CharaModel\Object\195.pck</t>
  </si>
  <si>
    <t>CharaModel\Object\195_Battle.pck</t>
  </si>
  <si>
    <t>CharaModel\Object\195_Status.pck</t>
  </si>
  <si>
    <t>CharaModel\Object\196.pck</t>
  </si>
  <si>
    <t>CharaModel\Object\196_Battle.pck</t>
  </si>
  <si>
    <t>CharaModel\Object\196_Status.pck</t>
  </si>
  <si>
    <t>CharaModel\Object\197.pck</t>
  </si>
  <si>
    <t>CharaModel\Object\197_Battle.pck</t>
  </si>
  <si>
    <t>CharaModel\Object\197_Status.pck</t>
  </si>
  <si>
    <t>CharaModel\Object\198.pck</t>
  </si>
  <si>
    <t>CharaModel\Object\198_Battle.pck</t>
  </si>
  <si>
    <t>CharaModel\Object\198_Status.pck</t>
  </si>
  <si>
    <t>CharaModel\Object\199.pck</t>
  </si>
  <si>
    <t>CharaModel\Object\199_Battle.pck</t>
  </si>
  <si>
    <t>CharaModel\Object\199_Status.pck</t>
  </si>
  <si>
    <t>CharaModel\Object\200.pck</t>
  </si>
  <si>
    <t>CharaModel\Object\200_Battle.pck</t>
  </si>
  <si>
    <t>CharaModel\Object\200_Status.pck</t>
  </si>
  <si>
    <t>CharaModel\Object\201.pck</t>
  </si>
  <si>
    <t>CharaModel\Object\201_Battle.pck</t>
  </si>
  <si>
    <t>CharaModel\Object\201_Status.pck</t>
  </si>
  <si>
    <t>CharaModel\Object\202.pck</t>
  </si>
  <si>
    <t>CharaModel\Object\202_Battle.pck</t>
  </si>
  <si>
    <t>CharaModel\Object\202_Status.pck</t>
  </si>
  <si>
    <t>CharaModel\Object\203.pck</t>
  </si>
  <si>
    <t>CharaModel\Object\203_Battle.pck</t>
  </si>
  <si>
    <t>CharaModel\Object\203_Status.pck</t>
  </si>
  <si>
    <t>CharaModel\Object\204.pck</t>
  </si>
  <si>
    <t>CharaModel\Object\204_Battle.pck</t>
  </si>
  <si>
    <t>CharaModel\Object\204_Status.pck</t>
  </si>
  <si>
    <t>CharaModel\Object\205.pck</t>
  </si>
  <si>
    <t>CharaModel\Object\205_Battle.pck</t>
  </si>
  <si>
    <t>CharaModel\Object\205_Status.pck</t>
  </si>
  <si>
    <t>CharaModel\Object\206.pck</t>
  </si>
  <si>
    <t>CharaModel\Object\206_Battle.pck</t>
  </si>
  <si>
    <t>CharaModel\Object\206_Status.pck</t>
  </si>
  <si>
    <t>CharaModel\Object\207.pck</t>
  </si>
  <si>
    <t>CharaModel\Object\207_Battle.pck</t>
  </si>
  <si>
    <t>CharaModel\Object\207_Status.pck</t>
  </si>
  <si>
    <t>CharaModel\Object\208.pck</t>
  </si>
  <si>
    <t>CharaModel\Object\208_Battle.pck</t>
  </si>
  <si>
    <t>CharaModel\Object\208_Status.pck</t>
  </si>
  <si>
    <t>CharaModel\Object\209.pck</t>
  </si>
  <si>
    <t>CharaModel\Object\209_Battle.pck</t>
  </si>
  <si>
    <t>CharaModel\Object\209_Status.pck</t>
  </si>
  <si>
    <t>CharaModel\Object\210.pck</t>
  </si>
  <si>
    <t>CharaModel\Object\210_Battle.pck</t>
  </si>
  <si>
    <t>CharaModel\Object\210_Status.pck</t>
  </si>
  <si>
    <t>CharaModel\Object\211.pck</t>
  </si>
  <si>
    <t>CharaModel\Object\211_Battle.pck</t>
  </si>
  <si>
    <t>CharaModel\Object\211_Status.pck</t>
  </si>
  <si>
    <t>CharaModel\Object\212.pck</t>
  </si>
  <si>
    <t>CharaModel\Object\212_Battle.pck</t>
  </si>
  <si>
    <t>CharaModel\Object\212_Status.pck</t>
  </si>
  <si>
    <t>CharaModel\Object\213.pck</t>
  </si>
  <si>
    <t>CharaModel\Object\213_Battle.pck</t>
  </si>
  <si>
    <t>CharaModel\Object\213_Status.pck</t>
  </si>
  <si>
    <t>CharaModel\Object\214.pck</t>
  </si>
  <si>
    <t>CharaModel\Object\214_Battle.pck</t>
  </si>
  <si>
    <t>CharaModel\Object\214_Status.pck</t>
  </si>
  <si>
    <t>CharaModel\Object\215.pck</t>
  </si>
  <si>
    <t>CharaModel\Object\215_Battle.pck</t>
  </si>
  <si>
    <t>CharaModel\Object\215_Status.pck</t>
  </si>
  <si>
    <t>CharaModel\Object\216.pck</t>
  </si>
  <si>
    <t>CharaModel\Object\216_Battle.pck</t>
  </si>
  <si>
    <t>CharaModel\Object\216_Status.pck</t>
  </si>
  <si>
    <t>CharaModel\Object\217.pck</t>
  </si>
  <si>
    <t>CharaModel\Object\217_Battle.pck</t>
  </si>
  <si>
    <t>CharaModel\Object\217_Status.pck</t>
  </si>
  <si>
    <t>CharaModel\Object\218.pck</t>
  </si>
  <si>
    <t>CharaModel\Object\218_Battle.pck</t>
  </si>
  <si>
    <t>CharaModel\Object\218_Status.pck</t>
  </si>
  <si>
    <t>CharaModel\Object\219.pck</t>
  </si>
  <si>
    <t>CharaModel\Object\219_Battle.pck</t>
  </si>
  <si>
    <t>CharaModel\Object\219_Status.pck</t>
  </si>
  <si>
    <t>CharaModel\Object\220.pck</t>
  </si>
  <si>
    <t>CharaModel\Object\220_Battle.pck</t>
  </si>
  <si>
    <t>CharaModel\Object\220_Status.pck</t>
  </si>
  <si>
    <t>CharaModel\Object\221.pck</t>
  </si>
  <si>
    <t>CharaModel\Object\221_Battle.pck</t>
  </si>
  <si>
    <t>CharaModel\Object\221_Status.pck</t>
  </si>
  <si>
    <t>CharaModel\Object\222.pck</t>
  </si>
  <si>
    <t>CharaModel\Object\222_Battle.pck</t>
  </si>
  <si>
    <t>CharaModel\Object\222_Status.pck</t>
  </si>
  <si>
    <t>CharaModel\Object\223.pck</t>
  </si>
  <si>
    <t>CharaModel\Object\223_Battle.pck</t>
  </si>
  <si>
    <t>CharaModel\Object\223_Status.pck</t>
  </si>
  <si>
    <t>CharaModel\Object\224.pck</t>
  </si>
  <si>
    <t>CharaModel\Object\224_Battle.pck</t>
  </si>
  <si>
    <t>CharaModel\Object\224_Status.pck</t>
  </si>
  <si>
    <t>CharaModel\Object\225.pck</t>
  </si>
  <si>
    <t>CharaModel\Object\225_Battle.pck</t>
  </si>
  <si>
    <t>CharaModel\Object\225_Status.pck</t>
  </si>
  <si>
    <t>CharaModel\Object\226.pck</t>
  </si>
  <si>
    <t>CharaModel\Object\226_Battle.pck</t>
  </si>
  <si>
    <t>CharaModel\Object\226_Status.pck</t>
  </si>
  <si>
    <t>CharaModel\Object\227.pck</t>
  </si>
  <si>
    <t>CharaModel\Object\227_Battle.pck</t>
  </si>
  <si>
    <t>CharaModel\Object\227_Status.pck</t>
  </si>
  <si>
    <t>CharaModel\Object\228.pck</t>
  </si>
  <si>
    <t>CharaModel\Object\228_Battle.pck</t>
  </si>
  <si>
    <t>CharaModel\Object\228_Status.pck</t>
  </si>
  <si>
    <t>CharaModel\Object\229.pck</t>
  </si>
  <si>
    <t>CharaModel\Object\229_Battle.pck</t>
  </si>
  <si>
    <t>CharaModel\Object\229_Status.pck</t>
  </si>
  <si>
    <t>CharaModel\Object\230.pck</t>
  </si>
  <si>
    <t>CharaModel\Object\230_Battle.pck</t>
  </si>
  <si>
    <t>CharaModel\Object\230_Status.pck</t>
  </si>
  <si>
    <t>CharaModel\Object\231.pck</t>
  </si>
  <si>
    <t>CharaModel\Object\231_Battle.pck</t>
  </si>
  <si>
    <t>CharaModel\Object\231_Status.pck</t>
  </si>
  <si>
    <t>CharaModel\Object\232.pck</t>
  </si>
  <si>
    <t>CharaModel\Object\232_Battle.pck</t>
  </si>
  <si>
    <t>CharaModel\Object\232_Status.pck</t>
  </si>
  <si>
    <t>CharaModel\Object\233.pck</t>
  </si>
  <si>
    <t>CharaModel\Object\233_Battle.pck</t>
  </si>
  <si>
    <t>CharaModel\Object\233_Status.pck</t>
  </si>
  <si>
    <t>CharaModel\Object\234.pck</t>
  </si>
  <si>
    <t>CharaModel\Object\234_Battle.pck</t>
  </si>
  <si>
    <t>CharaModel\Object\234_Status.pck</t>
  </si>
  <si>
    <t>CharaModel\Object\235.pck</t>
  </si>
  <si>
    <t>CharaModel\Object\235_Battle.pck</t>
  </si>
  <si>
    <t>CharaModel\Object\235_Status.pck</t>
  </si>
  <si>
    <t>CharaModel\Object\236.pck</t>
  </si>
  <si>
    <t>CharaModel\Object\236_Battle.pck</t>
  </si>
  <si>
    <t>CharaModel\Object\236_Status.pck</t>
  </si>
  <si>
    <t>CharaModel\Object\237.pck</t>
  </si>
  <si>
    <t>CharaModel\Object\237_Battle.pck</t>
  </si>
  <si>
    <t>CharaModel\Object\237_Status.pck</t>
  </si>
  <si>
    <t>CharaModel\Object\238.pck</t>
  </si>
  <si>
    <t>CharaModel\Object\238_Battle.pck</t>
  </si>
  <si>
    <t>CharaModel\Object\238_Status.pck</t>
  </si>
  <si>
    <t>CharaModel\Object\239.pck</t>
  </si>
  <si>
    <t>CharaModel\Object\239_Battle.pck</t>
  </si>
  <si>
    <t>CharaModel\Object\239_Status.pck</t>
  </si>
  <si>
    <t>CharaModel\Object\240.pck</t>
  </si>
  <si>
    <t>CharaModel\Object\240_Battle.pck</t>
  </si>
  <si>
    <t>CharaModel\Object\240_Status.pck</t>
  </si>
  <si>
    <t>CharaModel\Object\241.pck</t>
  </si>
  <si>
    <t>CharaModel\Object\241_Battle.pck</t>
  </si>
  <si>
    <t>CharaModel\Object\241_Status.pck</t>
  </si>
  <si>
    <t>CharaModel\Object\242.pck</t>
  </si>
  <si>
    <t>CharaModel\Object\242_Battle.pck</t>
  </si>
  <si>
    <t>CharaModel\Object\242_Status.pck</t>
  </si>
  <si>
    <t>CharaModel\Object\243.pck</t>
  </si>
  <si>
    <t>CharaModel\Object\243_Battle.pck</t>
  </si>
  <si>
    <t>CharaModel\Object\243_Status.pck</t>
  </si>
  <si>
    <t>CharaModel\Object\244.pck</t>
  </si>
  <si>
    <t>CharaModel\Object\244_Battle.pck</t>
  </si>
  <si>
    <t>CharaModel\Object\244_Status.pck</t>
  </si>
  <si>
    <t>CharaModel\Object\245.pck</t>
  </si>
  <si>
    <t>CharaModel\Object\245_Battle.pck</t>
  </si>
  <si>
    <t>CharaModel\Object\245_Status.pck</t>
  </si>
  <si>
    <t>CharaModel\Object\246.pck</t>
  </si>
  <si>
    <t>CharaModel\Object\246_Battle.pck</t>
  </si>
  <si>
    <t>CharaModel\Object\246_Status.pck</t>
  </si>
  <si>
    <t>CharaModel\Object\247.pck</t>
  </si>
  <si>
    <t>CharaModel\Object\247_Battle.pck</t>
  </si>
  <si>
    <t>CharaModel\Object\247_Status.pck</t>
  </si>
  <si>
    <t>CharaModel\Object\248.pck</t>
  </si>
  <si>
    <t>CharaModel\Object\248_Battle.pck</t>
  </si>
  <si>
    <t>CharaModel\Object\248_Status.pck</t>
  </si>
  <si>
    <t>CharaModel\Object\249.pck</t>
  </si>
  <si>
    <t>CharaModel\Object\249_Battle.pck</t>
  </si>
  <si>
    <t>CharaModel\Object\249_Status.pck</t>
  </si>
  <si>
    <t>CharaModel\Object\250.pck</t>
  </si>
  <si>
    <t>CharaModel\Object\250_Battle.pck</t>
  </si>
  <si>
    <t>CharaModel\Object\250_Status.pck</t>
  </si>
  <si>
    <t>CharaModel\Object\251.pck</t>
  </si>
  <si>
    <t>CharaModel\Object\251_Battle.pck</t>
  </si>
  <si>
    <t>CharaModel\Object\251_Status.pck</t>
  </si>
  <si>
    <t>CharaModel\Object\252.pck</t>
  </si>
  <si>
    <t>CharaModel\Object\252_Battle.pck</t>
  </si>
  <si>
    <t>CharaModel\Object\252_Status.pck</t>
  </si>
  <si>
    <t>CharaModel\Object\253.pck</t>
  </si>
  <si>
    <t>CharaModel\Object\253_Battle.pck</t>
  </si>
  <si>
    <t>CharaModel\Object\253_Status.pck</t>
  </si>
  <si>
    <t>CharaModel\Object\254.pck</t>
  </si>
  <si>
    <t>CharaModel\Object\254_Battle.pck</t>
  </si>
  <si>
    <t>CharaModel\Object\254_Status.pck</t>
  </si>
  <si>
    <t>CharaModel\Object\255.pck</t>
  </si>
  <si>
    <t>CharaModel\Object\255_Battle.pck</t>
  </si>
  <si>
    <t>CharaModel\Object\255_Status.pck</t>
  </si>
  <si>
    <t>CharaModel\Object\256.pck</t>
  </si>
  <si>
    <t>CharaModel\Object\256_Battle.pck</t>
  </si>
  <si>
    <t>CharaModel\Object\256_Status.pck</t>
  </si>
  <si>
    <t>CharaModel\Object\257.pck</t>
  </si>
  <si>
    <t>CharaModel\Object\257_Battle.pck</t>
  </si>
  <si>
    <t>CharaModel\Object\257_Status.pck</t>
  </si>
  <si>
    <t>CharaModel\Object\258.pck</t>
  </si>
  <si>
    <t>CharaModel\Object\258_Battle.pck</t>
  </si>
  <si>
    <t>CharaModel\Object\258_Status.pck</t>
  </si>
  <si>
    <t>CharaModel\Object\259.pck</t>
  </si>
  <si>
    <t>CharaModel\Object\259_Battle.pck</t>
  </si>
  <si>
    <t>CharaModel\Object\259_Status.pck</t>
  </si>
  <si>
    <t>CharaModel\Object\260.pck</t>
  </si>
  <si>
    <t>CharaModel\Object\260_Battle.pck</t>
  </si>
  <si>
    <t>CharaModel\Object\260_Status.pck</t>
  </si>
  <si>
    <t>CharaModel\Object\261.pck</t>
  </si>
  <si>
    <t>CharaModel\Object\261_Battle.pck</t>
  </si>
  <si>
    <t>CharaModel\Object\261_Status.pck</t>
  </si>
  <si>
    <t>CharaModel\Object\262.pck</t>
  </si>
  <si>
    <t>CharaModel\Object\262_Battle.pck</t>
  </si>
  <si>
    <t>CharaModel\Object\262_Status.pck</t>
  </si>
  <si>
    <t>CharaModel\Object\263.pck</t>
  </si>
  <si>
    <t>CharaModel\Object\263_Battle.pck</t>
  </si>
  <si>
    <t>CharaModel\Object\263_Status.pck</t>
  </si>
  <si>
    <t>CharaModel\Object\264.pck</t>
  </si>
  <si>
    <t>CharaModel\Object\264_Battle.pck</t>
  </si>
  <si>
    <t>CharaModel\Object\264_Status.pck</t>
  </si>
  <si>
    <t>CharaModel\Object\265.pck</t>
  </si>
  <si>
    <t>CharaModel\Object\265_Battle.pck</t>
  </si>
  <si>
    <t>CharaModel\Object\265_Status.pck</t>
  </si>
  <si>
    <t>CharaModel\Object\266.pck</t>
  </si>
  <si>
    <t>CharaModel\Object\266_Battle.pck</t>
  </si>
  <si>
    <t>CharaModel\Object\266_Status.pck</t>
  </si>
  <si>
    <t>CharaModel\Object\267.pck</t>
  </si>
  <si>
    <t>CharaModel\Object\267_Battle.pck</t>
  </si>
  <si>
    <t>CharaModel\Object\267_Status.pck</t>
  </si>
  <si>
    <t>CharaModel\Object\268.pck</t>
  </si>
  <si>
    <t>CharaModel\Object\268_Battle.pck</t>
  </si>
  <si>
    <t>CharaModel\Object\268_Status.pck</t>
  </si>
  <si>
    <t>CharaModel\Object\269.pck</t>
  </si>
  <si>
    <t>CharaModel\Object\269_Battle.pck</t>
  </si>
  <si>
    <t>CharaModel\Object\269_Status.pck</t>
  </si>
  <si>
    <t>CharaModel\Object\270.pck</t>
  </si>
  <si>
    <t>CharaModel\Object\270_Battle.pck</t>
  </si>
  <si>
    <t>CharaModel\Object\270_Status.pck</t>
  </si>
  <si>
    <t>CharaModel\Object\271.pck</t>
  </si>
  <si>
    <t>CharaModel\Object\271_Battle.pck</t>
  </si>
  <si>
    <t>CharaModel\Object\271_Status.pck</t>
  </si>
  <si>
    <t>CharaModel\Object\272.pck</t>
  </si>
  <si>
    <t>CharaModel\Object\272_Battle.pck</t>
  </si>
  <si>
    <t>CharaModel\Object\272_Status.pck</t>
  </si>
  <si>
    <t>CharaModel\Object\273.pck</t>
  </si>
  <si>
    <t>CharaModel\Object\273_Battle.pck</t>
  </si>
  <si>
    <t>CharaModel\Object\273_Status.pck</t>
  </si>
  <si>
    <t>CharaModel\Object\274.pck</t>
  </si>
  <si>
    <t>CharaModel\Object\274_Battle.pck</t>
  </si>
  <si>
    <t>CharaModel\Object\274_Status.pck</t>
  </si>
  <si>
    <t>CharaModel\Object\275.pck</t>
  </si>
  <si>
    <t>CharaModel\Object\275_Battle.pck</t>
  </si>
  <si>
    <t>CharaModel\Object\275_Status.pck</t>
  </si>
  <si>
    <t>CharaModel\Object\276.pck</t>
  </si>
  <si>
    <t>CharaModel\Object\276_Battle.pck</t>
  </si>
  <si>
    <t>CharaModel\Object\276_Status.pck</t>
  </si>
  <si>
    <t>CharaModel\Object\277.pck</t>
  </si>
  <si>
    <t>CharaModel\Object\277_Battle.pck</t>
  </si>
  <si>
    <t>CharaModel\Object\277_Status.pck</t>
  </si>
  <si>
    <t>CharaModel\Object\278.pck</t>
  </si>
  <si>
    <t>CharaModel\Object\278_Battle.pck</t>
  </si>
  <si>
    <t>CharaModel\Object\278_Status.pck</t>
  </si>
  <si>
    <t>CharaModel\Object\279.pck</t>
  </si>
  <si>
    <t>CharaModel\Object\279_Battle.pck</t>
  </si>
  <si>
    <t>CharaModel\Object\279_Status.pck</t>
  </si>
  <si>
    <t>CharaModel\Object\280.pck</t>
  </si>
  <si>
    <t>CharaModel\Object\280_Battle.pck</t>
  </si>
  <si>
    <t>CharaModel\Object\280_Status.pck</t>
  </si>
  <si>
    <t>CharaModel\Object\281.pck</t>
  </si>
  <si>
    <t>CharaModel\Object\281_Battle.pck</t>
  </si>
  <si>
    <t>CharaModel\Object\281_Status.pck</t>
  </si>
  <si>
    <t>CharaModel\Object\282.pck</t>
  </si>
  <si>
    <t>CharaModel\Object\282_Battle.pck</t>
  </si>
  <si>
    <t>CharaModel\Object\282_Status.pck</t>
  </si>
  <si>
    <t>CharaModel\Object\283.pck</t>
  </si>
  <si>
    <t>CharaModel\Object\283_Battle.pck</t>
  </si>
  <si>
    <t>CharaModel\Object\283_Status.pck</t>
  </si>
  <si>
    <t>CharaModel\Object\284.pck</t>
  </si>
  <si>
    <t>CharaModel\Object\284_Battle.pck</t>
  </si>
  <si>
    <t>CharaModel\Object\284_Status.pck</t>
  </si>
  <si>
    <t>CharaModel\Object\285.pck</t>
  </si>
  <si>
    <t>CharaModel\Object\285_Battle.pck</t>
  </si>
  <si>
    <t>CharaModel\Object\285_Status.pck</t>
  </si>
  <si>
    <t>CharaModel\Object\286.pck</t>
  </si>
  <si>
    <t>CharaModel\Object\286_Battle.pck</t>
  </si>
  <si>
    <t>CharaModel\Object\286_Status.pck</t>
  </si>
  <si>
    <t>CharaModel\Object\287.pck</t>
  </si>
  <si>
    <t>CharaModel\Object\287_Battle.pck</t>
  </si>
  <si>
    <t>CharaModel\Object\287_Status.pck</t>
  </si>
  <si>
    <t>CharaModel\Object\288.pck</t>
  </si>
  <si>
    <t>CharaModel\Object\288_Battle.pck</t>
  </si>
  <si>
    <t>CharaModel\Object\288_Status.pck</t>
  </si>
  <si>
    <t>CharaModel\Object\289.pck</t>
  </si>
  <si>
    <t>CharaModel\Object\289_Battle.pck</t>
  </si>
  <si>
    <t>CharaModel\Object\289_Status.pck</t>
  </si>
  <si>
    <t>CharaModel\Object\290.pck</t>
  </si>
  <si>
    <t>CharaModel\Object\290_Battle.pck</t>
  </si>
  <si>
    <t>CharaModel\Object\290_Status.pck</t>
  </si>
  <si>
    <t>CharaModel\Object\291.pck</t>
  </si>
  <si>
    <t>CharaModel\Object\291_Battle.pck</t>
  </si>
  <si>
    <t>CharaModel\Object\291_Status.pck</t>
  </si>
  <si>
    <t>CharaModel\Object\292.pck</t>
  </si>
  <si>
    <t>CharaModel\Object\292_Battle.pck</t>
  </si>
  <si>
    <t>CharaModel\Object\292_Status.pck</t>
  </si>
  <si>
    <t>CharaModel\Object\293.pck</t>
  </si>
  <si>
    <t>CharaModel\Object\293_Battle.pck</t>
  </si>
  <si>
    <t>CharaModel\Object\293_Status.pck</t>
  </si>
  <si>
    <t>CharaModel\Object\294.pck</t>
  </si>
  <si>
    <t>CharaModel\Object\294_Battle.pck</t>
  </si>
  <si>
    <t>CharaModel\Object\294_Status.pck</t>
  </si>
  <si>
    <t>CharaModel\Object\295.pck</t>
  </si>
  <si>
    <t>CharaModel\Object\295_Battle.pck</t>
  </si>
  <si>
    <t>CharaModel\Object\295_Status.pck</t>
  </si>
  <si>
    <t>CharaModel\Object\296.pck</t>
  </si>
  <si>
    <t>CharaModel\Object\296_Battle.pck</t>
  </si>
  <si>
    <t>CharaModel\Object\296_Status.pck</t>
  </si>
  <si>
    <t>CharaModel\Object\297.pck</t>
  </si>
  <si>
    <t>CharaModel\Object\297_Battle.pck</t>
  </si>
  <si>
    <t>CharaModel\Object\297_Status.pck</t>
  </si>
  <si>
    <t>CharaModel\Object\298.pck</t>
  </si>
  <si>
    <t>CharaModel\Object\298_Battle.pck</t>
  </si>
  <si>
    <t>CharaModel\Object\298_Status.pck</t>
  </si>
  <si>
    <t>CharaModel\Object\299.pck</t>
  </si>
  <si>
    <t>CharaModel\Object\299_Battle.pck</t>
  </si>
  <si>
    <t>CharaModel\Object\299_Status.pck</t>
  </si>
  <si>
    <t>CharaModel\Object\300.pck</t>
  </si>
  <si>
    <t>CharaModel\Object\300_Battle.pck</t>
  </si>
  <si>
    <t>CharaModel\Object\300_Status.pck</t>
  </si>
  <si>
    <t>CharaModel\Object\301.pck</t>
  </si>
  <si>
    <t>CharaModel\Object\301_Battle.pck</t>
  </si>
  <si>
    <t>CharaModel\Object\301_Status.pck</t>
  </si>
  <si>
    <t>CharaModel\Object\302.pck</t>
  </si>
  <si>
    <t>CharaModel\Object\302_Battle.pck</t>
  </si>
  <si>
    <t>CharaModel\Object\302_Status.pck</t>
  </si>
  <si>
    <t>CharaModel\Object\303.pck</t>
  </si>
  <si>
    <t>CharaModel\Object\303_Battle.pck</t>
  </si>
  <si>
    <t>CharaModel\Object\303_Status.pck</t>
  </si>
  <si>
    <t>CharaModel\Object\304.pck</t>
  </si>
  <si>
    <t>CharaModel\Object\304_Battle.pck</t>
  </si>
  <si>
    <t>CharaModel\Object\304_Status.pck</t>
  </si>
  <si>
    <t>CharaModel\Object\305.pck</t>
  </si>
  <si>
    <t>CharaModel\Object\305_Battle.pck</t>
  </si>
  <si>
    <t>CharaModel\Object\305_Status.pck</t>
  </si>
  <si>
    <t>CharaModel\Object\306.pck</t>
  </si>
  <si>
    <t>CharaModel\Object\306_Battle.pck</t>
  </si>
  <si>
    <t>CharaModel\Object\306_Status.pck</t>
  </si>
  <si>
    <t>CharaModel\Object\307.pck</t>
  </si>
  <si>
    <t>CharaModel\Object\307_Battle.pck</t>
  </si>
  <si>
    <t>CharaModel\Object\307_Status.pck</t>
  </si>
  <si>
    <t>CharaModel\Object\308.pck</t>
  </si>
  <si>
    <t>CharaModel\Object\308_Battle.pck</t>
  </si>
  <si>
    <t>CharaModel\Object\308_Status.pck</t>
  </si>
  <si>
    <t>CharaModel\Object\309.pck</t>
  </si>
  <si>
    <t>CharaModel\Object\309_Battle.pck</t>
  </si>
  <si>
    <t>CharaModel\Object\309_Status.pck</t>
  </si>
  <si>
    <t>CharaModel\Object\310.pck</t>
  </si>
  <si>
    <t>CharaModel\Object\310_Battle.pck</t>
  </si>
  <si>
    <t>CharaModel\Object\310_Status.pck</t>
  </si>
  <si>
    <t>CharaModel\Object\311.pck</t>
  </si>
  <si>
    <t>CharaModel\Object\311_Battle.pck</t>
  </si>
  <si>
    <t>CharaModel\Object\311_Status.pck</t>
  </si>
  <si>
    <t>CharaModel\Object\312.pck</t>
  </si>
  <si>
    <t>CharaModel\Object\312_Battle.pck</t>
  </si>
  <si>
    <t>CharaModel\Object\312_Status.pck</t>
  </si>
  <si>
    <t>CharaModel\Object\313.pck</t>
  </si>
  <si>
    <t>CharaModel\Object\313_Battle.pck</t>
  </si>
  <si>
    <t>CharaModel\Object\313_Status.pck</t>
  </si>
  <si>
    <t>CharaModel\Object\314.pck</t>
  </si>
  <si>
    <t>CharaModel\Object\314_Battle.pck</t>
  </si>
  <si>
    <t>CharaModel\Object\314_Status.pck</t>
  </si>
  <si>
    <t>CharaModel\Object\315.pck</t>
  </si>
  <si>
    <t>CharaModel\Object\315_Battle.pck</t>
  </si>
  <si>
    <t>CharaModel\Object\315_Status.pck</t>
  </si>
  <si>
    <t>CharaModel\Object\316.pck</t>
  </si>
  <si>
    <t>CharaModel\Object\316_Battle.pck</t>
  </si>
  <si>
    <t>CharaModel\Object\316_Status.pck</t>
  </si>
  <si>
    <t>CharaModel\Object\317.pck</t>
  </si>
  <si>
    <t>CharaModel\Object\317_Battle.pck</t>
  </si>
  <si>
    <t>CharaModel\Object\317_Status.pck</t>
  </si>
  <si>
    <t>CharaModel\Object\318.pck</t>
  </si>
  <si>
    <t>CharaModel\Object\318_Battle.pck</t>
  </si>
  <si>
    <t>CharaModel\Object\318_Status.pck</t>
  </si>
  <si>
    <t>CharaModel\Object\319.pck</t>
  </si>
  <si>
    <t>CharaModel\Object\319_Battle.pck</t>
  </si>
  <si>
    <t>CharaModel\Object\319_Status.pck</t>
  </si>
  <si>
    <t>CharaModel\Object\320.pck</t>
  </si>
  <si>
    <t>CharaModel\Object\320_Battle.pck</t>
  </si>
  <si>
    <t>CharaModel\Object\320_Status.pck</t>
  </si>
  <si>
    <t>CharaModel\Object\321.pck</t>
  </si>
  <si>
    <t>CharaModel\Object\321_Battle.pck</t>
  </si>
  <si>
    <t>CharaModel\Object\321_Status.pck</t>
  </si>
  <si>
    <t>CharaModel\Object\322.pck</t>
  </si>
  <si>
    <t>CharaModel\Object\322_Battle.pck</t>
  </si>
  <si>
    <t>CharaModel\Object\322_Status.pck</t>
  </si>
  <si>
    <t>CharaModel\Object\323.pck</t>
  </si>
  <si>
    <t>CharaModel\Object\323_Battle.pck</t>
  </si>
  <si>
    <t>CharaModel\Object\323_Status.pck</t>
  </si>
  <si>
    <t>CharaModel\Object\324.pck</t>
  </si>
  <si>
    <t>CharaModel\Object\324_Battle.pck</t>
  </si>
  <si>
    <t>CharaModel\Object\324_Status.pck</t>
  </si>
  <si>
    <t>CharaModel\Object\325.pck</t>
  </si>
  <si>
    <t>CharaModel\Object\325_Battle.pck</t>
  </si>
  <si>
    <t>CharaModel\Object\325_Status.pck</t>
  </si>
  <si>
    <t>CharaModel\Object\326.pck</t>
  </si>
  <si>
    <t>CharaModel\Object\326_Battle.pck</t>
  </si>
  <si>
    <t>CharaModel\Object\326_Status.pck</t>
  </si>
  <si>
    <t>CharaModel\Object\327.pck</t>
  </si>
  <si>
    <t>CharaModel\Object\327_Battle.pck</t>
  </si>
  <si>
    <t>CharaModel\Object\327_Status.pck</t>
  </si>
  <si>
    <t>CharaModel\Object\328.pck</t>
  </si>
  <si>
    <t>CharaModel\Object\328_Battle.pck</t>
  </si>
  <si>
    <t>CharaModel\Object\328_Status.pck</t>
  </si>
  <si>
    <t>CharaModel\Object\329.pck</t>
  </si>
  <si>
    <t>CharaModel\Object\329_Battle.pck</t>
  </si>
  <si>
    <t>CharaModel\Object\329_Status.pck</t>
  </si>
  <si>
    <t>CharaModel\Object\330.pck</t>
  </si>
  <si>
    <t>CharaModel\Object\330_Battle.pck</t>
  </si>
  <si>
    <t>CharaModel\Object\330_Status.pck</t>
  </si>
  <si>
    <t>CharaModel\Object\331.pck</t>
  </si>
  <si>
    <t>CharaModel\Object\331_Battle.pck</t>
  </si>
  <si>
    <t>CharaModel\Object\331_Status.pck</t>
  </si>
  <si>
    <t>CharaModel\Object\332.pck</t>
  </si>
  <si>
    <t>CharaModel\Object\332_Battle.pck</t>
  </si>
  <si>
    <t>CharaModel\Object\332_Status.pck</t>
  </si>
  <si>
    <t>CharaModel\Object\333.pck</t>
  </si>
  <si>
    <t>CharaModel\Object\333_Battle.pck</t>
  </si>
  <si>
    <t>CharaModel\Object\333_Status.pck</t>
  </si>
  <si>
    <t>CharaModel\Object\334.pck</t>
  </si>
  <si>
    <t>CharaModel\Object\334_Battle.pck</t>
  </si>
  <si>
    <t>CharaModel\Object\334_Status.pck</t>
  </si>
  <si>
    <t>CharaModel\Object\335.pck</t>
  </si>
  <si>
    <t>CharaModel\Object\335_Battle.pck</t>
  </si>
  <si>
    <t>CharaModel\Object\335_Status.pck</t>
  </si>
  <si>
    <t>CharaModel\Object\336.pck</t>
  </si>
  <si>
    <t>CharaModel\Object\336_Battle.pck</t>
  </si>
  <si>
    <t>CharaModel\Object\336_Status.pck</t>
  </si>
  <si>
    <t>CharaModel\Object\337.pck</t>
  </si>
  <si>
    <t>CharaModel\Object\337_Battle.pck</t>
  </si>
  <si>
    <t>CharaModel\Object\337_Status.pck</t>
  </si>
  <si>
    <t>CharaModel\Object\338.pck</t>
  </si>
  <si>
    <t>CharaModel\Object\338_Battle.pck</t>
  </si>
  <si>
    <t>CharaModel\Object\338_Status.pck</t>
  </si>
  <si>
    <t>CharaModel\Object\339.pck</t>
  </si>
  <si>
    <t>CharaModel\Object\339_Battle.pck</t>
  </si>
  <si>
    <t>CharaModel\Object\339_Status.pck</t>
  </si>
  <si>
    <t>CharaModel\Object\340.pck</t>
  </si>
  <si>
    <t>CharaModel\Object\340_Battle.pck</t>
  </si>
  <si>
    <t>CharaModel\Object\340_Status.pck</t>
  </si>
  <si>
    <t>CharaModel\Object\341.pck</t>
  </si>
  <si>
    <t>CharaModel\Object\341_Battle.pck</t>
  </si>
  <si>
    <t>CharaModel\Object\341_Status.pck</t>
  </si>
  <si>
    <t>CharaModel\Object\342.pck</t>
  </si>
  <si>
    <t>CharaModel\Object\342_Battle.pck</t>
  </si>
  <si>
    <t>CharaModel\Object\342_Status.pck</t>
  </si>
  <si>
    <t>CharaModel\Object\343.pck</t>
  </si>
  <si>
    <t>CharaModel\Object\343_Battle.pck</t>
  </si>
  <si>
    <t>CharaModel\Object\343_Status.pck</t>
  </si>
  <si>
    <t>CharaModel\Object\344.pck</t>
  </si>
  <si>
    <t>CharaModel\Object\344_Battle.pck</t>
  </si>
  <si>
    <t>CharaModel\Object\344_Status.pck</t>
  </si>
  <si>
    <t>CharaModel\Object\345.pck</t>
  </si>
  <si>
    <t>CharaModel\Object\345_Battle.pck</t>
  </si>
  <si>
    <t>CharaModel\Object\345_Status.pck</t>
  </si>
  <si>
    <t>CharaModel\Object\346.pck</t>
  </si>
  <si>
    <t>CharaModel\Object\346_Battle.pck</t>
  </si>
  <si>
    <t>CharaModel\Object\346_Status.pck</t>
  </si>
  <si>
    <t>CharaModel\Object\347.pck</t>
  </si>
  <si>
    <t>CharaModel\Object\347_Battle.pck</t>
  </si>
  <si>
    <t>CharaModel\Object\347_Status.pck</t>
  </si>
  <si>
    <t>CharaModel\Object\348.pck</t>
  </si>
  <si>
    <t>CharaModel\Object\348_Battle.pck</t>
  </si>
  <si>
    <t>CharaModel\Object\348_Status.pck</t>
  </si>
  <si>
    <t>CharaModel\Object\349.pck</t>
  </si>
  <si>
    <t>CharaModel\Object\349_Battle.pck</t>
  </si>
  <si>
    <t>CharaModel\Object\349_Status.pck</t>
  </si>
  <si>
    <t>CharaModel\Object\350.pck</t>
  </si>
  <si>
    <t>CharaModel\Object\350_Battle.pck</t>
  </si>
  <si>
    <t>CharaModel\Object\350_Status.pck</t>
  </si>
  <si>
    <t>CharaModel\Object\351.pck</t>
  </si>
  <si>
    <t>CharaModel\Object\351_Battle.pck</t>
  </si>
  <si>
    <t>CharaModel\Object\351_Status.pck</t>
  </si>
  <si>
    <t>CharaModel\Object\352.pck</t>
  </si>
  <si>
    <t>CharaModel\Object\352_Battle.pck</t>
  </si>
  <si>
    <t>CharaModel\Object\352_Status.pck</t>
  </si>
  <si>
    <t>CharaModel\Object\353.pck</t>
  </si>
  <si>
    <t>CharaModel\Object\353_Battle.pck</t>
  </si>
  <si>
    <t>CharaModel\Object\353_Status.pck</t>
  </si>
  <si>
    <t>CharaModel\Object\354.pck</t>
  </si>
  <si>
    <t>CharaModel\Object\354_Battle.pck</t>
  </si>
  <si>
    <t>CharaModel\Object\354_Status.pck</t>
  </si>
  <si>
    <t>CharaModel\Object\355.pck</t>
  </si>
  <si>
    <t>CharaModel\Object\355_Battle.pck</t>
  </si>
  <si>
    <t>CharaModel\Object\355_Status.pck</t>
  </si>
  <si>
    <t>CharaModel\Object\356.pck</t>
  </si>
  <si>
    <t>CharaModel\Object\356_Battle.pck</t>
  </si>
  <si>
    <t>CharaModel\Object\356_Status.pck</t>
  </si>
  <si>
    <t>CharaModel\Object\357.pck</t>
  </si>
  <si>
    <t>CharaModel\Object\357_Battle.pck</t>
  </si>
  <si>
    <t>CharaModel\Object\357_Status.pck</t>
  </si>
  <si>
    <t>CharaModel\Object\358.pck</t>
  </si>
  <si>
    <t>CharaModel\Object\358_Battle.pck</t>
  </si>
  <si>
    <t>CharaModel\Object\358_Status.pck</t>
  </si>
  <si>
    <t>CharaModel\Object\359.pck</t>
  </si>
  <si>
    <t>CharaModel\Object\359_Battle.pck</t>
  </si>
  <si>
    <t>CharaModel\Object\359_Status.pck</t>
  </si>
  <si>
    <t>CharaModel\Object\360.pck</t>
  </si>
  <si>
    <t>CharaModel\Object\360_Battle.pck</t>
  </si>
  <si>
    <t>CharaModel\Object\360_Status.pck</t>
  </si>
  <si>
    <t>CharaModel\Object\361.pck</t>
  </si>
  <si>
    <t>CharaModel\Object\361_Battle.pck</t>
  </si>
  <si>
    <t>CharaModel\Object\361_Status.pck</t>
  </si>
  <si>
    <t>CharaModel\Object\362.pck</t>
  </si>
  <si>
    <t>CharaModel\Object\362_Battle.pck</t>
  </si>
  <si>
    <t>CharaModel\Object\362_Status.pck</t>
  </si>
  <si>
    <t>CharaModel\Object\363.pck</t>
  </si>
  <si>
    <t>CharaModel\Object\363_Battle.pck</t>
  </si>
  <si>
    <t>CharaModel\Object\363_Status.pck</t>
  </si>
  <si>
    <t>CharaModel\Object\364.pck</t>
  </si>
  <si>
    <t>CharaModel\Object\364_Battle.pck</t>
  </si>
  <si>
    <t>CharaModel\Object\364_Status.pck</t>
  </si>
  <si>
    <t>CharaModel\Object\365.pck</t>
  </si>
  <si>
    <t>CharaModel\Object\365_Battle.pck</t>
  </si>
  <si>
    <t>CharaModel\Object\365_Status.pck</t>
  </si>
  <si>
    <t>CharaModel\Object\366.pck</t>
  </si>
  <si>
    <t>CharaModel\Object\366_Battle.pck</t>
  </si>
  <si>
    <t>CharaModel\Object\366_Status.pck</t>
  </si>
  <si>
    <t>CharaModel\Object\367.pck</t>
  </si>
  <si>
    <t>CharaModel\Object\367_Battle.pck</t>
  </si>
  <si>
    <t>CharaModel\Object\367_Status.pck</t>
  </si>
  <si>
    <t>CharaModel\Object\368.pck</t>
  </si>
  <si>
    <t>CharaModel\Object\368_Battle.pck</t>
  </si>
  <si>
    <t>CharaModel\Object\368_Status.pck</t>
  </si>
  <si>
    <t>CharaModel\Object\369.pck</t>
  </si>
  <si>
    <t>CharaModel\Object\369_Battle.pck</t>
  </si>
  <si>
    <t>CharaModel\Object\369_Status.pck</t>
  </si>
  <si>
    <t>CharaModel\Object\370.pck</t>
  </si>
  <si>
    <t>CharaModel\Object\370_Battle.pck</t>
  </si>
  <si>
    <t>CharaModel\Object\370_Status.pck</t>
  </si>
  <si>
    <t>CharaModel\Object\371.pck</t>
  </si>
  <si>
    <t>CharaModel\Object\371_Battle.pck</t>
  </si>
  <si>
    <t>CharaModel\Object\371_Status.pck</t>
  </si>
  <si>
    <t>CharaModel\Object\372.pck</t>
  </si>
  <si>
    <t>CharaModel\Object\372_Battle.pck</t>
  </si>
  <si>
    <t>CharaModel\Object\372_Status.pck</t>
  </si>
  <si>
    <t>CharaModel\Object\373.pck</t>
  </si>
  <si>
    <t>CharaModel\Object\373_Battle.pck</t>
  </si>
  <si>
    <t>CharaModel\Object\373_Status.pck</t>
  </si>
  <si>
    <t>CharaModel\Object\374.pck</t>
  </si>
  <si>
    <t>CharaModel\Object\374_Battle.pck</t>
  </si>
  <si>
    <t>CharaModel\Object\374_Status.pck</t>
  </si>
  <si>
    <t>CharaModel\Object\375.pck</t>
  </si>
  <si>
    <t>CharaModel\Object\375_Battle.pck</t>
  </si>
  <si>
    <t>CharaModel\Object\375_Status.pck</t>
  </si>
  <si>
    <t>CharaModel\Object\376.pck</t>
  </si>
  <si>
    <t>CharaModel\Object\376_Battle.pck</t>
  </si>
  <si>
    <t>CharaModel\Object\376_Status.pck</t>
  </si>
  <si>
    <t>CharaModel\Object\377.pck</t>
  </si>
  <si>
    <t>CharaModel\Object\377_Battle.pck</t>
  </si>
  <si>
    <t>CharaModel\Object\377_Status.pck</t>
  </si>
  <si>
    <t>CharaModel\Object\378.pck</t>
  </si>
  <si>
    <t>CharaModel\Object\378_Battle.pck</t>
  </si>
  <si>
    <t>CharaModel\Object\378_Status.pck</t>
  </si>
  <si>
    <t>CharaModel\Object\379.pck</t>
  </si>
  <si>
    <t>CharaModel\Object\379_Battle.pck</t>
  </si>
  <si>
    <t>CharaModel\Object\379_Status.pck</t>
  </si>
  <si>
    <t>CharaModel\Object\380.pck</t>
  </si>
  <si>
    <t>CharaModel\Object\380_Battle.pck</t>
  </si>
  <si>
    <t>CharaModel\Object\380_Status.pck</t>
  </si>
  <si>
    <t>CharaModel\Object\381.pck</t>
  </si>
  <si>
    <t>CharaModel\Object\381_Battle.pck</t>
  </si>
  <si>
    <t>CharaModel\Object\381_Status.pck</t>
  </si>
  <si>
    <t>CharaModel\Object\382.pck</t>
  </si>
  <si>
    <t>CharaModel\Object\382_Battle.pck</t>
  </si>
  <si>
    <t>CharaModel\Object\382_Status.pck</t>
  </si>
  <si>
    <t>CharaModel\Object\383.pck</t>
  </si>
  <si>
    <t>CharaModel\Object\383_Battle.pck</t>
  </si>
  <si>
    <t>CharaModel\Object\383_Status.pck</t>
  </si>
  <si>
    <t>CharaModel\Object\384.pck</t>
  </si>
  <si>
    <t>CharaModel\Object\384_Battle.pck</t>
  </si>
  <si>
    <t>CharaModel\Object\384_Status.pck</t>
  </si>
  <si>
    <t>CharaModel\Object\385.pck</t>
  </si>
  <si>
    <t>CharaModel\Object\385_Battle.pck</t>
  </si>
  <si>
    <t>CharaModel\Object\385_Status.pck</t>
  </si>
  <si>
    <t>CharaModel\Object\386.pck</t>
  </si>
  <si>
    <t>CharaModel\Object\386_Battle.pck</t>
  </si>
  <si>
    <t>CharaModel\Object\386_Status.pck</t>
  </si>
  <si>
    <t>CharaModel\Object\387.pck</t>
  </si>
  <si>
    <t>CharaModel\Object\387_Battle.pck</t>
  </si>
  <si>
    <t>CharaModel\Object\387_Status.pck</t>
  </si>
  <si>
    <t>CharaModel\Object\388.pck</t>
  </si>
  <si>
    <t>CharaModel\Object\388_Battle.pck</t>
  </si>
  <si>
    <t>CharaModel\Object\388_Status.pck</t>
  </si>
  <si>
    <t>CharaModel\Object\389.pck</t>
  </si>
  <si>
    <t>CharaModel\Object\389_Battle.pck</t>
  </si>
  <si>
    <t>CharaModel\Object\389_Status.pck</t>
  </si>
  <si>
    <t>CharaModel\Object\390.pck</t>
  </si>
  <si>
    <t>CharaModel\Object\390_Battle.pck</t>
  </si>
  <si>
    <t>CharaModel\Object\390_Status.pck</t>
  </si>
  <si>
    <t>CharaModel\Object\391.pck</t>
  </si>
  <si>
    <t>CharaModel\Object\391_Battle.pck</t>
  </si>
  <si>
    <t>CharaModel\Object\391_Status.pck</t>
  </si>
  <si>
    <t>CharaModel\Object\392.pck</t>
  </si>
  <si>
    <t>CharaModel\Object\392_Battle.pck</t>
  </si>
  <si>
    <t>CharaModel\Object\392_Status.pck</t>
  </si>
  <si>
    <t>CharaModel\Object\393.pck</t>
  </si>
  <si>
    <t>CharaModel\Object\393_Battle.pck</t>
  </si>
  <si>
    <t>CharaModel\Object\393_Status.pck</t>
  </si>
  <si>
    <t>CharaModel\Object\394.pck</t>
  </si>
  <si>
    <t>CharaModel\Object\394_Battle.pck</t>
  </si>
  <si>
    <t>CharaModel\Object\394_Status.pck</t>
  </si>
  <si>
    <t>CharaModel\Object\395.pck</t>
  </si>
  <si>
    <t>CharaModel\Object\395_Battle.pck</t>
  </si>
  <si>
    <t>CharaModel\Object\395_Status.pck</t>
  </si>
  <si>
    <t>CharaModel\Object\396.pck</t>
  </si>
  <si>
    <t>CharaModel\Object\396_Battle.pck</t>
  </si>
  <si>
    <t>CharaModel\Object\396_Status.pck</t>
  </si>
  <si>
    <t>CharaModel\Object\397.pck</t>
  </si>
  <si>
    <t>CharaModel\Object\397_Battle.pck</t>
  </si>
  <si>
    <t>CharaModel\Object\397_Status.pck</t>
  </si>
  <si>
    <t>CharaModel\Object\398.pck</t>
  </si>
  <si>
    <t>CharaModel\Object\398_Battle.pck</t>
  </si>
  <si>
    <t>CharaModel\Object\398_Status.pck</t>
  </si>
  <si>
    <t>CharaModel\Object\399.pck</t>
  </si>
  <si>
    <t>CharaModel\Object\399_Battle.pck</t>
  </si>
  <si>
    <t>CharaModel\Object\399_Status.pck</t>
  </si>
  <si>
    <t>CharaModel\Object\400.pck</t>
  </si>
  <si>
    <t>CharaModel\Object\400_Battle.pck</t>
  </si>
  <si>
    <t>CharaModel\Object\400_Status.pck</t>
  </si>
  <si>
    <t>CharaModel\Object\401.pck</t>
  </si>
  <si>
    <t>CharaModel\Object\401_Battle.pck</t>
  </si>
  <si>
    <t>CharaModel\Object\401_Status.pck</t>
  </si>
  <si>
    <t>CharaModel\Object\402.pck</t>
  </si>
  <si>
    <t>CharaModel\Object\402_Battle.pck</t>
  </si>
  <si>
    <t>CharaModel\Object\402_Status.pck</t>
  </si>
  <si>
    <t>CharaModel\Object\403.pck</t>
  </si>
  <si>
    <t>CharaModel\Object\403_Battle.pck</t>
  </si>
  <si>
    <t>CharaModel\Object\403_Status.pck</t>
  </si>
  <si>
    <t>CharaModel\Object\404.pck</t>
  </si>
  <si>
    <t>CharaModel\Object\404_Battle.pck</t>
  </si>
  <si>
    <t>CharaModel\Object\404_Status.pck</t>
  </si>
  <si>
    <t>CharaModel\Object\405.pck</t>
  </si>
  <si>
    <t>CharaModel\Object\405_Battle.pck</t>
  </si>
  <si>
    <t>CharaModel\Object\405_Status.pck</t>
  </si>
  <si>
    <t>CharaModel\Object\406.pck</t>
  </si>
  <si>
    <t>CharaModel\Object\406_Battle.pck</t>
  </si>
  <si>
    <t>CharaModel\Object\406_Status.pck</t>
  </si>
  <si>
    <t>CharaModel\Object\407.pck</t>
  </si>
  <si>
    <t>CharaModel\Object\407_Battle.pck</t>
  </si>
  <si>
    <t>CharaModel\Object\407_Status.pck</t>
  </si>
  <si>
    <t>CharaModel\Object\408.pck</t>
  </si>
  <si>
    <t>CharaModel\Object\408_Battle.pck</t>
  </si>
  <si>
    <t>CharaModel\Object\408_Status.pck</t>
  </si>
  <si>
    <t>CharaModel\Object\409.pck</t>
  </si>
  <si>
    <t>CharaModel\Object\409_Battle.pck</t>
  </si>
  <si>
    <t>CharaModel\Object\409_Status.pck</t>
  </si>
  <si>
    <t>CharaModel\Object\410.pck</t>
  </si>
  <si>
    <t>CharaModel\Object\410_Battle.pck</t>
  </si>
  <si>
    <t>CharaModel\Object\410_Status.pck</t>
  </si>
  <si>
    <t>CharaModel\Object\411.pck</t>
  </si>
  <si>
    <t>CharaModel\Object\411_Battle.pck</t>
  </si>
  <si>
    <t>CharaModel\Object\411_Status.pck</t>
  </si>
  <si>
    <t>CharaModel\Object\412.pck</t>
  </si>
  <si>
    <t>CharaModel\Object\412_Battle.pck</t>
  </si>
  <si>
    <t>CharaModel\Object\412_Status.pck</t>
  </si>
  <si>
    <t>CharaModel\Object\413.pck</t>
  </si>
  <si>
    <t>CharaModel\Object\413_Battle.pck</t>
  </si>
  <si>
    <t>CharaModel\Object\413_Status.pck</t>
  </si>
  <si>
    <t>CharaModel\Object\414.pck</t>
  </si>
  <si>
    <t>CharaModel\Object\414_Battle.pck</t>
  </si>
  <si>
    <t>CharaModel\Object\414_Status.pck</t>
  </si>
  <si>
    <t>CharaModel\Object\415.pck</t>
  </si>
  <si>
    <t>CharaModel\Object\415_Battle.pck</t>
  </si>
  <si>
    <t>CharaModel\Object\415_Status.pck</t>
  </si>
  <si>
    <t>CharaModel\Object\416.pck</t>
  </si>
  <si>
    <t>CharaModel\Object\416_Battle.pck</t>
  </si>
  <si>
    <t>CharaModel\Object\416_Status.pck</t>
  </si>
  <si>
    <t>CharaModel\Object\417.pck</t>
  </si>
  <si>
    <t>CharaModel\Object\417_Battle.pck</t>
  </si>
  <si>
    <t>CharaModel\Object\417_Status.pck</t>
  </si>
  <si>
    <t>CharaModel\Object\418.pck</t>
  </si>
  <si>
    <t>CharaModel\Object\418_Battle.pck</t>
  </si>
  <si>
    <t>CharaModel\Object\418_Status.pck</t>
  </si>
  <si>
    <t>CharaModel\Object\419.pck</t>
  </si>
  <si>
    <t>CharaModel\Object\419_Battle.pck</t>
  </si>
  <si>
    <t>CharaModel\Object\419_Status.pck</t>
  </si>
  <si>
    <t>CharaModel\Object\420.pck</t>
  </si>
  <si>
    <t>CharaModel\Object\420_Battle.pck</t>
  </si>
  <si>
    <t>CharaModel\Object\420_Status.pck</t>
  </si>
  <si>
    <t>CharaModel\Object\421.pck</t>
  </si>
  <si>
    <t>CharaModel\Object\421_Battle.pck</t>
  </si>
  <si>
    <t>CharaModel\Object\421_Status.pck</t>
  </si>
  <si>
    <t>CharaModel\Object\422.pck</t>
  </si>
  <si>
    <t>CharaModel\Object\422_Battle.pck</t>
  </si>
  <si>
    <t>CharaModel\Object\422_Status.pck</t>
  </si>
  <si>
    <t>CharaModel\Object\423.pck</t>
  </si>
  <si>
    <t>CharaModel\Object\423_Battle.pck</t>
  </si>
  <si>
    <t>CharaModel\Object\423_Status.pck</t>
  </si>
  <si>
    <t>CharaModel\Object\424.pck</t>
  </si>
  <si>
    <t>CharaModel\Object\424_Battle.pck</t>
  </si>
  <si>
    <t>CharaModel\Object\424_Status.pck</t>
  </si>
  <si>
    <t>CharaModel\Object\425.pck</t>
  </si>
  <si>
    <t>CharaModel\Object\425_Battle.pck</t>
  </si>
  <si>
    <t>CharaModel\Object\425_Status.pck</t>
  </si>
  <si>
    <t>CharaModel\Object\426.pck</t>
  </si>
  <si>
    <t>CharaModel\Object\426_Battle.pck</t>
  </si>
  <si>
    <t>CharaModel\Object\426_Status.pck</t>
  </si>
  <si>
    <t>CharaModel\Object\427.pck</t>
  </si>
  <si>
    <t>CharaModel\Object\427_Battle.pck</t>
  </si>
  <si>
    <t>CharaModel\Object\427_Status.pck</t>
  </si>
  <si>
    <t>CharaModel\Object\428.pck</t>
  </si>
  <si>
    <t>CharaModel\Object\428_Battle.pck</t>
  </si>
  <si>
    <t>CharaModel\Object\428_Status.pck</t>
  </si>
  <si>
    <t>CharaModel\Object\429.pck</t>
  </si>
  <si>
    <t>CharaModel\Object\429_Battle.pck</t>
  </si>
  <si>
    <t>CharaModel\Object\429_Status.pck</t>
  </si>
  <si>
    <t>CharaModel\Object\430.pck</t>
  </si>
  <si>
    <t>CharaModel\Object\430_Battle.pck</t>
  </si>
  <si>
    <t>CharaModel\Object\430_Status.pck</t>
  </si>
  <si>
    <t>CharaModel\Object\431.pck</t>
  </si>
  <si>
    <t>CharaModel\Object\431_Battle.pck</t>
  </si>
  <si>
    <t>CharaModel\Object\431_Status.pck</t>
  </si>
  <si>
    <t>CharaModel\Object\432.pck</t>
  </si>
  <si>
    <t>CharaModel\Object\432_Battle.pck</t>
  </si>
  <si>
    <t>CharaModel\Object\432_Status.pck</t>
  </si>
  <si>
    <t>CharaModel\Object\433.pck</t>
  </si>
  <si>
    <t>CharaModel\Object\433_Battle.pck</t>
  </si>
  <si>
    <t>CharaModel\Object\433_Status.pck</t>
  </si>
  <si>
    <t>CharaModel\Object\434.pck</t>
  </si>
  <si>
    <t>CharaModel\Object\434_Battle.pck</t>
  </si>
  <si>
    <t>CharaModel\Object\434_Status.pck</t>
  </si>
  <si>
    <t>CharaModel\Object\435.pck</t>
  </si>
  <si>
    <t>CharaModel\Object\435_Battle.pck</t>
  </si>
  <si>
    <t>CharaModel\Object\435_Status.pck</t>
  </si>
  <si>
    <t>CharaModel\Object\436.pck</t>
  </si>
  <si>
    <t>CharaModel\Object\436_Battle.pck</t>
  </si>
  <si>
    <t>CharaModel\Object\436_Status.pck</t>
  </si>
  <si>
    <t>CharaModel\Object\437.pck</t>
  </si>
  <si>
    <t>CharaModel\Object\437_Battle.pck</t>
  </si>
  <si>
    <t>CharaModel\Object\437_Status.pck</t>
  </si>
  <si>
    <t>CharaModel\Object\438.pck</t>
  </si>
  <si>
    <t>CharaModel\Object\438_Battle.pck</t>
  </si>
  <si>
    <t>CharaModel\Object\438_Status.pck</t>
  </si>
  <si>
    <t>CharaModel\Object\439.pck</t>
  </si>
  <si>
    <t>CharaModel\Object\439_Battle.pck</t>
  </si>
  <si>
    <t>CharaModel\Object\439_Status.pck</t>
  </si>
  <si>
    <t>CharaModel\Object\440.pck</t>
  </si>
  <si>
    <t>CharaModel\Object\440_Battle.pck</t>
  </si>
  <si>
    <t>CharaModel\Object\440_Status.pck</t>
  </si>
  <si>
    <t>CharaModel\Object\441.pck</t>
  </si>
  <si>
    <t>CharaModel\Object\441_Battle.pck</t>
  </si>
  <si>
    <t>CharaModel\Object\441_Status.pck</t>
  </si>
  <si>
    <t>CharaModel\Object\442.pck</t>
  </si>
  <si>
    <t>CharaModel\Object\442_Battle.pck</t>
  </si>
  <si>
    <t>CharaModel\Object\442_Status.pck</t>
  </si>
  <si>
    <t>CharaModel\Object\443.pck</t>
  </si>
  <si>
    <t>CharaModel\Object\443_Battle.pck</t>
  </si>
  <si>
    <t>CharaModel\Object\443_Status.pck</t>
  </si>
  <si>
    <t>CharaModel\Object\444.pck</t>
  </si>
  <si>
    <t>CharaModel\Object\444_Battle.pck</t>
  </si>
  <si>
    <t>CharaModel\Object\444_Status.pck</t>
  </si>
  <si>
    <t>CharaModel\Object\445.pck</t>
  </si>
  <si>
    <t>CharaModel\Object\445_Battle.pck</t>
  </si>
  <si>
    <t>CharaModel\Object\445_Status.pck</t>
  </si>
  <si>
    <t>CharaModel\Object\446.pck</t>
  </si>
  <si>
    <t>CharaModel\Object\446_Battle.pck</t>
  </si>
  <si>
    <t>CharaModel\Object\446_Status.pck</t>
  </si>
  <si>
    <t>CharaModel\Object\447.pck</t>
  </si>
  <si>
    <t>CharaModel\Object\447_Battle.pck</t>
  </si>
  <si>
    <t>CharaModel\Object\447_Status.pck</t>
  </si>
  <si>
    <t>CharaModel\Object\448.pck</t>
  </si>
  <si>
    <t>CharaModel\Object\448_Battle.pck</t>
  </si>
  <si>
    <t>CharaModel\Object\448_Status.pck</t>
  </si>
  <si>
    <t>CharaModel\Object\449.pck</t>
  </si>
  <si>
    <t>CharaModel\Object\449_Battle.pck</t>
  </si>
  <si>
    <t>CharaModel\Object\449_Status.pck</t>
  </si>
  <si>
    <t>CharaModel\Object\450.pck</t>
  </si>
  <si>
    <t>CharaModel\Object\450_Battle.pck</t>
  </si>
  <si>
    <t>CharaModel\Object\450_Status.pck</t>
  </si>
  <si>
    <t>CharaModel\Object\451.pck</t>
  </si>
  <si>
    <t>CharaModel\Object\451_Battle.pck</t>
  </si>
  <si>
    <t>CharaModel\Object\451_Status.pck</t>
  </si>
  <si>
    <t>CharaModel\Object\452.pck</t>
  </si>
  <si>
    <t>CharaModel\Object\452_Battle.pck</t>
  </si>
  <si>
    <t>CharaModel\Object\452_Status.pck</t>
  </si>
  <si>
    <t>CharaModel\Object\453.pck</t>
  </si>
  <si>
    <t>CharaModel\Object\453_Battle.pck</t>
  </si>
  <si>
    <t>CharaModel\Object\453_Status.pck</t>
  </si>
  <si>
    <t>CharaModel\Object\454.pck</t>
  </si>
  <si>
    <t>CharaModel\Object\454_Battle.pck</t>
  </si>
  <si>
    <t>CharaModel\Object\454_Status.pck</t>
  </si>
  <si>
    <t>CharaModel\Object\455.pck</t>
  </si>
  <si>
    <t>CharaModel\Object\455_Battle.pck</t>
  </si>
  <si>
    <t>CharaModel\Object\455_Status.pck</t>
  </si>
  <si>
    <t>CharaModel\Object\456.pck</t>
  </si>
  <si>
    <t>CharaModel\Object\456_Battle.pck</t>
  </si>
  <si>
    <t>CharaModel\Object\456_Status.pck</t>
  </si>
  <si>
    <t>CharaModel\Object\457.pck</t>
  </si>
  <si>
    <t>CharaModel\Object\457_Battle.pck</t>
  </si>
  <si>
    <t>CharaModel\Object\457_Status.pck</t>
  </si>
  <si>
    <t>CharaModel\Object\458.pck</t>
  </si>
  <si>
    <t>CharaModel\Object\458_Battle.pck</t>
  </si>
  <si>
    <t>CharaModel\Object\458_Status.pck</t>
  </si>
  <si>
    <t>CharaModel\Object\459.pck</t>
  </si>
  <si>
    <t>CharaModel\Object\459_Battle.pck</t>
  </si>
  <si>
    <t>CharaModel\Object\459_Status.pck</t>
  </si>
  <si>
    <t>CharaModel\Object\460.pck</t>
  </si>
  <si>
    <t>CharaModel\Object\460_Battle.pck</t>
  </si>
  <si>
    <t>CharaModel\Object\460_Status.pck</t>
  </si>
  <si>
    <t>CharaModel\Object\461.pck</t>
  </si>
  <si>
    <t>CharaModel\Object\461_Battle.pck</t>
  </si>
  <si>
    <t>CharaModel\Object\461_Status.pck</t>
  </si>
  <si>
    <t>CharaModel\Object\462.pck</t>
  </si>
  <si>
    <t>CharaModel\Object\462_Battle.pck</t>
  </si>
  <si>
    <t>CharaModel\Object\462_Status.pck</t>
  </si>
  <si>
    <t>CharaModel\Object\463.pck</t>
  </si>
  <si>
    <t>CharaModel\Object\463_Battle.pck</t>
  </si>
  <si>
    <t>CharaModel\Object\463_Status.pck</t>
  </si>
  <si>
    <t>CharaModel\Object\464.pck</t>
  </si>
  <si>
    <t>CharaModel\Object\464_Battle.pck</t>
  </si>
  <si>
    <t>CharaModel\Object\464_Status.pck</t>
  </si>
  <si>
    <t>CharaModel\Object\465.pck</t>
  </si>
  <si>
    <t>CharaModel\Object\465_Battle.pck</t>
  </si>
  <si>
    <t>CharaModel\Object\465_Status.pck</t>
  </si>
  <si>
    <t>CharaModel\Object\466.pck</t>
  </si>
  <si>
    <t>CharaModel\Object\466_Battle.pck</t>
  </si>
  <si>
    <t>CharaModel\Object\466_Status.pck</t>
  </si>
  <si>
    <t>CharaModel\Object\467.pck</t>
  </si>
  <si>
    <t>CharaModel\Object\467_Battle.pck</t>
  </si>
  <si>
    <t>CharaModel\Object\467_Status.pck</t>
  </si>
  <si>
    <t>CharaModel\Object\468.pck</t>
  </si>
  <si>
    <t>CharaModel\Object\468_Battle.pck</t>
  </si>
  <si>
    <t>CharaModel\Object\468_Status.pck</t>
  </si>
  <si>
    <t>CharaModel\Object\469.pck</t>
  </si>
  <si>
    <t>CharaModel\Object\469_Battle.pck</t>
  </si>
  <si>
    <t>CharaModel\Object\469_Status.pck</t>
  </si>
  <si>
    <t>CharaModel\Object\470.pck</t>
  </si>
  <si>
    <t>CharaModel\Object\470_Battle.pck</t>
  </si>
  <si>
    <t>CharaModel\Object\470_Status.pck</t>
  </si>
  <si>
    <t>CharaModel\Object\471.pck</t>
  </si>
  <si>
    <t>CharaModel\Object\471_Battle.pck</t>
  </si>
  <si>
    <t>CharaModel\Object\471_Status.pck</t>
  </si>
  <si>
    <t>CharaModel\Object\472.pck</t>
  </si>
  <si>
    <t>CharaModel\Object\472_Battle.pck</t>
  </si>
  <si>
    <t>CharaModel\Object\472_Status.pck</t>
  </si>
  <si>
    <t>CharaModel\Object\473.pck</t>
  </si>
  <si>
    <t>CharaModel\Object\473_Battle.pck</t>
  </si>
  <si>
    <t>CharaModel\Object\473_Status.pck</t>
  </si>
  <si>
    <t>CharaModel\Object\474.pck</t>
  </si>
  <si>
    <t>CharaModel\Object\474_Battle.pck</t>
  </si>
  <si>
    <t>CharaModel\Object\474_Status.pck</t>
  </si>
  <si>
    <t>CharaModel\Object\475.pck</t>
  </si>
  <si>
    <t>CharaModel\Object\475_Battle.pck</t>
  </si>
  <si>
    <t>CharaModel\Object\475_Status.pck</t>
  </si>
  <si>
    <t>CharaModel\Object\476.pck</t>
  </si>
  <si>
    <t>CharaModel\Object\476_Battle.pck</t>
  </si>
  <si>
    <t>CharaModel\Object\476_Status.pck</t>
  </si>
  <si>
    <t>CharaModel\Object\477.pck</t>
  </si>
  <si>
    <t>CharaModel\Object\477_Battle.pck</t>
  </si>
  <si>
    <t>CharaModel\Object\477_Status.pck</t>
  </si>
  <si>
    <t>CharaModel\Object\478.pck</t>
  </si>
  <si>
    <t>CharaModel\Object\478_Battle.pck</t>
  </si>
  <si>
    <t>CharaModel\Object\478_Status.pck</t>
  </si>
  <si>
    <t>CharaModel\Object\479.pck</t>
  </si>
  <si>
    <t>CharaModel\Object\479_Battle.pck</t>
  </si>
  <si>
    <t>CharaModel\Object\479_Status.pck</t>
  </si>
  <si>
    <t>CharaModel\Object\480.pck</t>
  </si>
  <si>
    <t>CharaModel\Object\480_Battle.pck</t>
  </si>
  <si>
    <t>CharaModel\Object\480_Status.pck</t>
  </si>
  <si>
    <t>CharaModel\Object\481.pck</t>
  </si>
  <si>
    <t>CharaModel\Object\481_Battle.pck</t>
  </si>
  <si>
    <t>CharaModel\Object\481_Status.pck</t>
  </si>
  <si>
    <t>CharaModel\Object\482.pck</t>
  </si>
  <si>
    <t>CharaModel\Object\482_Battle.pck</t>
  </si>
  <si>
    <t>CharaModel\Object\482_Status.pck</t>
  </si>
  <si>
    <t>CharaModel\Object\483.pck</t>
  </si>
  <si>
    <t>CharaModel\Object\483_Battle.pck</t>
  </si>
  <si>
    <t>CharaModel\Object\483_Status.pck</t>
  </si>
  <si>
    <t>CharaModel\Object\484.pck</t>
  </si>
  <si>
    <t>CharaModel\Object\484_Battle.pck</t>
  </si>
  <si>
    <t>CharaModel\Object\484_Status.pck</t>
  </si>
  <si>
    <t>CharaModel\Object\485.pck</t>
  </si>
  <si>
    <t>CharaModel\Object\485_Battle.pck</t>
  </si>
  <si>
    <t>CharaModel\Object\485_Status.pck</t>
  </si>
  <si>
    <t>CharaModel\Object\486.pck</t>
  </si>
  <si>
    <t>CharaModel\Object\486_Battle.pck</t>
  </si>
  <si>
    <t>CharaModel\Object\486_Status.pck</t>
  </si>
  <si>
    <t>CharaModel\Object\487.pck</t>
  </si>
  <si>
    <t>CharaModel\Object\487_Battle.pck</t>
  </si>
  <si>
    <t>CharaModel\Object\487_Status.pck</t>
  </si>
  <si>
    <t>CharaModel\Object\488.pck</t>
  </si>
  <si>
    <t>CharaModel\Object\488_Battle.pck</t>
  </si>
  <si>
    <t>CharaModel\Object\488_Status.pck</t>
  </si>
  <si>
    <t>CharaModel\Object\489.pck</t>
  </si>
  <si>
    <t>CharaModel\Object\489_Battle.pck</t>
  </si>
  <si>
    <t>CharaModel\Object\489_Status.pck</t>
  </si>
  <si>
    <t>CharaModel\Object\490.pck</t>
  </si>
  <si>
    <t>CharaModel\Object\490_Battle.pck</t>
  </si>
  <si>
    <t>CharaModel\Object\490_Status.pck</t>
  </si>
  <si>
    <t>CharaModel\Object\491.pck</t>
  </si>
  <si>
    <t>CharaModel\Object\491_Battle.pck</t>
  </si>
  <si>
    <t>CharaModel\Object\491_Status.pck</t>
  </si>
  <si>
    <t>CharaModel\Object\492.pck</t>
  </si>
  <si>
    <t>CharaModel\Object\492_Battle.pck</t>
  </si>
  <si>
    <t>CharaModel\Object\492_Status.pck</t>
  </si>
  <si>
    <t>CharaModel\Object\493.pck</t>
  </si>
  <si>
    <t>CharaModel\Object\493_Battle.pck</t>
  </si>
  <si>
    <t>CharaModel\Object\493_Status.pck</t>
  </si>
  <si>
    <t>CharaModel\Object\494.pck</t>
  </si>
  <si>
    <t>CharaModel\Object\494_Battle.pck</t>
  </si>
  <si>
    <t>CharaModel\Object\494_Status.pck</t>
  </si>
  <si>
    <t>CharaModel\Object\495.pck</t>
  </si>
  <si>
    <t>CharaModel\Object\495_Battle.pck</t>
  </si>
  <si>
    <t>CharaModel\Object\495_Status.pck</t>
  </si>
  <si>
    <t>CharaModel\Object\496.pck</t>
  </si>
  <si>
    <t>CharaModel\Object\496_Battle.pck</t>
  </si>
  <si>
    <t>CharaModel\Object\496_Status.pck</t>
  </si>
  <si>
    <t>CharaModel\Object\497.pck</t>
  </si>
  <si>
    <t>CharaModel\Object\497_Battle.pck</t>
  </si>
  <si>
    <t>CharaModel\Object\497_Status.pck</t>
  </si>
  <si>
    <t>CharaModel\Object\498.pck</t>
  </si>
  <si>
    <t>CharaModel\Object\498_Battle.pck</t>
  </si>
  <si>
    <t>CharaModel\Object\498_Status.pck</t>
  </si>
  <si>
    <t>CharaModel\Object\499.pck</t>
  </si>
  <si>
    <t>CharaModel\Object\499_Battle.pck</t>
  </si>
  <si>
    <t>CharaModel\Object\499_Status.pck</t>
  </si>
  <si>
    <t>CharaModel\Object\500.pck</t>
  </si>
  <si>
    <t>CharaModel\Object\500_Battle.pck</t>
  </si>
  <si>
    <t>CharaModel\Object\500_Status.pck</t>
  </si>
  <si>
    <t>CharaModel\Object\501.pck</t>
  </si>
  <si>
    <t>CharaModel\Object\501_Battle.pck</t>
  </si>
  <si>
    <t>CharaModel\Object\501_Status.pck</t>
  </si>
  <si>
    <t>CharaModel\Object\502.pck</t>
  </si>
  <si>
    <t>CharaModel\Object\502_Battle.pck</t>
  </si>
  <si>
    <t>CharaModel\Object\502_Status.pck</t>
  </si>
  <si>
    <t>CharaModel\Object\503.pck</t>
  </si>
  <si>
    <t>CharaModel\Object\503_Battle.pck</t>
  </si>
  <si>
    <t>CharaModel\Object\503_Status.pck</t>
  </si>
  <si>
    <t>CharaModel\Object\504.pck</t>
  </si>
  <si>
    <t>CharaModel\Object\504_Battle.pck</t>
  </si>
  <si>
    <t>CharaModel\Object\504_Status.pck</t>
  </si>
  <si>
    <t>CharaModel\Player\00_00_Base.pck</t>
  </si>
  <si>
    <t>CharaModel\Player\00_01_Base.pck</t>
  </si>
  <si>
    <t>CharaModel\Player\00_02_Base.pck</t>
  </si>
  <si>
    <t>CharaModel\Player\00_03_Base.pck</t>
  </si>
  <si>
    <t>CharaModel\Player\00_04_Base.pck</t>
  </si>
  <si>
    <t>CharaModel\Player\00_05_Base.pck</t>
  </si>
  <si>
    <t>CharaModel\Player\00_06_Base.pck</t>
  </si>
  <si>
    <t>CharaModel\Player\00_07_Base.pck</t>
  </si>
  <si>
    <t>CharaModel\Player\00_08_Base.pck</t>
  </si>
  <si>
    <t>CharaModel\Player\00_09_Base.pck</t>
  </si>
  <si>
    <t>CharaModel\Player\00_Battle.pck</t>
  </si>
  <si>
    <t>CharaModel\Player\00_Field.pck</t>
  </si>
  <si>
    <t>CharaModel\Player\00_Result.pck</t>
  </si>
  <si>
    <t>CharaModel\Player\00_Status.pck</t>
  </si>
  <si>
    <t>CharaModel\Player\01_00_Base.pck</t>
  </si>
  <si>
    <t>CharaModel\Player\01_01_Base.pck</t>
  </si>
  <si>
    <t>CharaModel\Player\01_02_Base.pck</t>
  </si>
  <si>
    <t>CharaModel\Player\01_03_Base.pck</t>
  </si>
  <si>
    <t>CharaModel\Player\01_04_Base.pck</t>
  </si>
  <si>
    <t>CharaModel\Player\01_Battle.pck</t>
  </si>
  <si>
    <t>CharaModel\Player\01_Field.pck</t>
  </si>
  <si>
    <t>CharaModel\Player\01_Result.pck</t>
  </si>
  <si>
    <t>CharaModel\Player\01_Status.pck</t>
  </si>
  <si>
    <t>CharaModel\Player\02_00_Base.pck</t>
  </si>
  <si>
    <t>CharaModel\Player\02_01_Base.pck</t>
  </si>
  <si>
    <t>CharaModel\Player\02_02_Base.pck</t>
  </si>
  <si>
    <t>CharaModel\Player\02_03_Base.pck</t>
  </si>
  <si>
    <t>CharaModel\Player\02_04_Base.pck</t>
  </si>
  <si>
    <t>CharaModel\Player\02_Battle.pck</t>
  </si>
  <si>
    <t>CharaModel\Player\02_Field.pck</t>
  </si>
  <si>
    <t>CharaModel\Player\02_Result.pck</t>
  </si>
  <si>
    <t>CharaModel\Player\02_Status.pck</t>
  </si>
  <si>
    <t>CharaModel\Player\03_00_Base.pck</t>
  </si>
  <si>
    <t>CharaModel\Player\03_01_Base.pck</t>
  </si>
  <si>
    <t>CharaModel\Player\03_02_Base.pck</t>
  </si>
  <si>
    <t>CharaModel\Player\03_03_Base.pck</t>
  </si>
  <si>
    <t>CharaModel\Player\03_04_Base.pck</t>
  </si>
  <si>
    <t>CharaModel\Player\03_Battle.pck</t>
  </si>
  <si>
    <t>CharaModel\Player\03_Field.pck</t>
  </si>
  <si>
    <t>CharaModel\Player\03_Result.pck</t>
  </si>
  <si>
    <t>CharaModel\Player\03_Status.pck</t>
  </si>
  <si>
    <t>CharaModel\Player\04_00_Base.pck</t>
  </si>
  <si>
    <t>CharaModel\Player\04_01_Base.pck</t>
  </si>
  <si>
    <t>CharaModel\Player\04_02_Base.pck</t>
  </si>
  <si>
    <t>CharaModel\Player\04_03_Base.pck</t>
  </si>
  <si>
    <t>CharaModel\Player\04_04_Base.pck</t>
  </si>
  <si>
    <t>CharaModel\Player\04_Battle.pck</t>
  </si>
  <si>
    <t>CharaModel\Player\04_Field.pck</t>
  </si>
  <si>
    <t>CharaModel\Player\04_Result.pck</t>
  </si>
  <si>
    <t>CharaModel\Player\04_Status.pck</t>
  </si>
  <si>
    <t>CharaModel\Player\05_00_Base.pck</t>
  </si>
  <si>
    <t>CharaModel\Player\05_01_Base.pck</t>
  </si>
  <si>
    <t>CharaModel\Player\05_02_Base.pck</t>
  </si>
  <si>
    <t>CharaModel\Player\05_03_Base.pck</t>
  </si>
  <si>
    <t>CharaModel\Player\05_Battle.pck</t>
  </si>
  <si>
    <t>CharaModel\Player\05_Field.pck</t>
  </si>
  <si>
    <t>CharaModel\Player\05_Result.pck</t>
  </si>
  <si>
    <t>CharaModel\Player\05_Status.pck</t>
  </si>
  <si>
    <t>CharaModel\Player\06_00_Base.pck</t>
  </si>
  <si>
    <t>CharaModel\Player\06_01_Base.pck</t>
  </si>
  <si>
    <t>CharaModel\Player\06_02_Base.pck</t>
  </si>
  <si>
    <t>CharaModel\Player\06_03_Base.pck</t>
  </si>
  <si>
    <t>CharaModel\Player\06_Battle.pck</t>
  </si>
  <si>
    <t>CharaModel\Player\06_Field.pck</t>
  </si>
  <si>
    <t>CharaModel\Player\06_Result.pck</t>
  </si>
  <si>
    <t>CharaModel\Player\06_Status.pck</t>
  </si>
  <si>
    <t>CharaModel\Player\07_00_Base.pck</t>
  </si>
  <si>
    <t>CharaModel\Player\07_01_Base.pck</t>
  </si>
  <si>
    <t>CharaModel\Player\07_02_Base.pck</t>
  </si>
  <si>
    <t>CharaModel\Player\07_03_Base.pck</t>
  </si>
  <si>
    <t>CharaModel\Player\07_04_Base.pck</t>
  </si>
  <si>
    <t>CharaModel\Player\07_Battle.pck</t>
  </si>
  <si>
    <t>CharaModel\Player\07_Field.pck</t>
  </si>
  <si>
    <t>CharaModel\Player\07_Result.pck</t>
  </si>
  <si>
    <t>CharaModel\Player\07_Status.pck</t>
  </si>
  <si>
    <t>Field\PackFieldData.dat</t>
  </si>
  <si>
    <t>Name, twn name, skit title</t>
  </si>
  <si>
    <t>Field\DistantView\MapDistantView_00.pck</t>
  </si>
  <si>
    <t>Field\DistantView\MapDistantView_01.pck</t>
  </si>
  <si>
    <t>Field\DistantView\MapDistantView_02.pck</t>
  </si>
  <si>
    <t>Field\DistantView\MapDistantView_03.pck</t>
  </si>
  <si>
    <t>Field\DistantView\MapDistantView_04.pck</t>
  </si>
  <si>
    <t>Field\DistantView\MapDistantView_05.pck</t>
  </si>
  <si>
    <t>Field\DistantView\MapDistantView_06.pck</t>
  </si>
  <si>
    <t>Field\DistantView\MapDistantView_07.pck</t>
  </si>
  <si>
    <t>Field\Effect\Model\000.pck</t>
  </si>
  <si>
    <t>Field\Effect\Model\001.pck</t>
  </si>
  <si>
    <t>Field\Effect\Model\002.pck</t>
  </si>
  <si>
    <t>Field\Effect\Model\003.pck</t>
  </si>
  <si>
    <t>Field\Effect\Model\004.pck</t>
  </si>
  <si>
    <t>Field\Effect\Model\005.pck</t>
  </si>
  <si>
    <t>Field\Effect\Model\006.pck</t>
  </si>
  <si>
    <t>Field\Effect\Model\007.pck</t>
  </si>
  <si>
    <t>Field\Effect\Model\008.pck</t>
  </si>
  <si>
    <t>Field\Effect\Model\009.pck</t>
  </si>
  <si>
    <t>Field\Effect\Model\010.pck</t>
  </si>
  <si>
    <t>Field\Effect\Model\011.pck</t>
  </si>
  <si>
    <t>Field\Effect\Model\012.pck</t>
  </si>
  <si>
    <t>Field\Effect\Model\013.pck</t>
  </si>
  <si>
    <t>Field\Effect\Model\014.pck</t>
  </si>
  <si>
    <t>Field\Effect\Model\015.pck</t>
  </si>
  <si>
    <t>Field\Effect\Model\016.pck</t>
  </si>
  <si>
    <t>Field\Effect\Model\017.pck</t>
  </si>
  <si>
    <t>Field\Effect\Model\018.pck</t>
  </si>
  <si>
    <t>Field\Effect\Model\019.pck</t>
  </si>
  <si>
    <t>Field\Effect\Model\020.pck</t>
  </si>
  <si>
    <t>Field\Effect\Model\021.pck</t>
  </si>
  <si>
    <t>Field\Effect\Model\022.pck</t>
  </si>
  <si>
    <t>Field\Effect\Model\023.pck</t>
  </si>
  <si>
    <t>Field\Effect\Model\024.pck</t>
  </si>
  <si>
    <t>Field\Effect\Model\025.pck</t>
  </si>
  <si>
    <t>Field\Effect\Model\026.pck</t>
  </si>
  <si>
    <t>Field\Effect\Model\027.pck</t>
  </si>
  <si>
    <t>Field\Effect\Model\028.pck</t>
  </si>
  <si>
    <t>Field\Effect\Sprite\000.pck</t>
  </si>
  <si>
    <t>Field\Effect\Sprite\001.pck</t>
  </si>
  <si>
    <t>Field\Effect\Sprite\002.pck</t>
  </si>
  <si>
    <t>Field\Effect\Sprite\003.pck</t>
  </si>
  <si>
    <t>Field\Effect\Sprite\004.pck</t>
  </si>
  <si>
    <t>Field\Effect\Sprite\005.pck</t>
  </si>
  <si>
    <t>Field\Effect\Sprite\006.pck</t>
  </si>
  <si>
    <t>Field\Effect\Sprite\007.pck</t>
  </si>
  <si>
    <t>Field\Effect\Sprite\008.pck</t>
  </si>
  <si>
    <t>Field\Effect\Sprite\009.pck</t>
  </si>
  <si>
    <t>Field\Effect\Sprite\010.pck</t>
  </si>
  <si>
    <t>Field\Effect\Sprite\011.pck</t>
  </si>
  <si>
    <t>Field\Effect\Sprite\012.pck</t>
  </si>
  <si>
    <t>Field\Effect\Sprite\013.pck</t>
  </si>
  <si>
    <t>Field\Effect\Sprite\014.pck</t>
  </si>
  <si>
    <t>Field\Effect\Sprite\015.pck</t>
  </si>
  <si>
    <t>Field\Effect\Sprite\016.pck</t>
  </si>
  <si>
    <t>Field\Effect\Sprite\017.pck</t>
  </si>
  <si>
    <t>Field\Effect\Sprite\018.pck</t>
  </si>
  <si>
    <t>Field\Effect\Sprite\019.pck</t>
  </si>
  <si>
    <t>Field\Effect\Sprite\020.pck</t>
  </si>
  <si>
    <t>Field\Effect\Sprite\021.pck</t>
  </si>
  <si>
    <t>Field\Effect\Sprite\022.pck</t>
  </si>
  <si>
    <t>Field\Effect\Sprite\023.pck</t>
  </si>
  <si>
    <t>Field\Effect\Sprite\024.pck</t>
  </si>
  <si>
    <t>Field\Effect\Sprite\025.pck</t>
  </si>
  <si>
    <t>Field\Effect\Sprite\026.pck</t>
  </si>
  <si>
    <t>Field\Effect\Sprite\027.pck</t>
  </si>
  <si>
    <t>Field\Effect\Sprite\028.pck</t>
  </si>
  <si>
    <t>Field\Effect\Sprite\029.pck</t>
  </si>
  <si>
    <t>Field\Effect\Sprite\030.pck</t>
  </si>
  <si>
    <t>Field\Effect\Sprite\031.pck</t>
  </si>
  <si>
    <t>Field\Effect\Sprite\032.pck</t>
  </si>
  <si>
    <t>Field\Effect\Sprite\033.pck</t>
  </si>
  <si>
    <t>Field\Effect\Sprite\034.pck</t>
  </si>
  <si>
    <t>Field\Effect\Sprite\035.pck</t>
  </si>
  <si>
    <t>Field\Effect\Sprite\036.pck</t>
  </si>
  <si>
    <t>Field\Effect\Sprite\037.pck</t>
  </si>
  <si>
    <t>Field\Effect\Sprite\038.pck</t>
  </si>
  <si>
    <t>Field\Effect\Sprite\039.pck</t>
  </si>
  <si>
    <t>Field\Effect\Sprite\040.pck</t>
  </si>
  <si>
    <t>Field\Effect\Sprite\041.pck</t>
  </si>
  <si>
    <t>Field\Effect\Sprite\042.pck</t>
  </si>
  <si>
    <t>Field\MapData\Dn\00\00.dat</t>
  </si>
  <si>
    <t>Fluffy forest</t>
  </si>
  <si>
    <t>Field\MapData\Dn\00\01.dat</t>
  </si>
  <si>
    <t>Field\MapData\Dn\00\02.dat</t>
  </si>
  <si>
    <t>Field\MapData\Dn\00\03.dat</t>
  </si>
  <si>
    <t>Field\MapData\Dn\00\04.dat</t>
  </si>
  <si>
    <t>Field\MapData\Dn\00\NaviMapInfo_Dn_00.dat</t>
  </si>
  <si>
    <t>Field\MapData\Dn\01\00.dat</t>
  </si>
  <si>
    <t>Field\MapData\Dn\01\01.dat</t>
  </si>
  <si>
    <t>Field\MapData\Dn\01\02.dat</t>
  </si>
  <si>
    <t>Field\MapData\Dn\01\03.dat</t>
  </si>
  <si>
    <t>Field\MapData\Dn\01\04.dat</t>
  </si>
  <si>
    <t>Field\MapData\Dn\01\05.dat</t>
  </si>
  <si>
    <t>Field\MapData\Dn\01\06.dat</t>
  </si>
  <si>
    <t>Field\MapData\Dn\01\NaviMapInfo_Dn_01.dat</t>
  </si>
  <si>
    <t>Field\MapData\Dn\02\00.dat</t>
  </si>
  <si>
    <t>Field\MapData\Dn\02\01.dat</t>
  </si>
  <si>
    <t>Field\MapData\Dn\02\02.dat</t>
  </si>
  <si>
    <t>Field\MapData\Dn\02\NaviMapInfo_Dn_02.dat</t>
  </si>
  <si>
    <t>Field\MapData\Dn\03\00.dat</t>
  </si>
  <si>
    <t>Field\MapData\Dn\03\01.dat</t>
  </si>
  <si>
    <t>Field\MapData\Dn\03\02.dat</t>
  </si>
  <si>
    <t>Field\MapData\Dn\03\03.dat</t>
  </si>
  <si>
    <t>Field\MapData\Dn\03\04.dat</t>
  </si>
  <si>
    <t>Field\MapData\Dn\03\05.dat</t>
  </si>
  <si>
    <t>Field\MapData\Dn\03\06.dat</t>
  </si>
  <si>
    <t>Field\MapData\Dn\03\NaviMapInfo_Dn_03.dat</t>
  </si>
  <si>
    <t>Field\MapData\Dn\04\00.dat</t>
  </si>
  <si>
    <t>Field\MapData\Dn\04\01.dat</t>
  </si>
  <si>
    <t>Field\MapData\Dn\04\02.dat</t>
  </si>
  <si>
    <t>Field\MapData\Dn\04\03.dat</t>
  </si>
  <si>
    <t>Field\MapData\Dn\04\04.dat</t>
  </si>
  <si>
    <t>Field\MapData\Dn\04\05.dat</t>
  </si>
  <si>
    <t>Field\MapData\Dn\04\06.dat</t>
  </si>
  <si>
    <t>Field\MapData\Dn\04\NaviMapInfo_Dn_04.dat</t>
  </si>
  <si>
    <t>Field\MapData\Dn\05\00.dat</t>
  </si>
  <si>
    <t>Field\MapData\Dn\05\01.dat</t>
  </si>
  <si>
    <t>Field\MapData\Dn\05\02.dat</t>
  </si>
  <si>
    <t>Field\MapData\Dn\05\03.dat</t>
  </si>
  <si>
    <t>Field\MapData\Dn\05\04.dat</t>
  </si>
  <si>
    <t>Field\MapData\Dn\05\05.dat</t>
  </si>
  <si>
    <t>Field\MapData\Dn\05\06.dat</t>
  </si>
  <si>
    <t>Field\MapData\Dn\05\NaviMapInfo_Dn_05.dat</t>
  </si>
  <si>
    <t>Field\MapData\Dn\06\00.dat</t>
  </si>
  <si>
    <t>Regnum Limestone Cave</t>
  </si>
  <si>
    <t>Field\MapData\Dn\06\01.dat</t>
  </si>
  <si>
    <t>Field\MapData\Dn\06\02.dat</t>
  </si>
  <si>
    <t>Field\MapData\Dn\06\03.dat</t>
  </si>
  <si>
    <t>Field\MapData\Dn\06\04.dat</t>
  </si>
  <si>
    <t>Field\MapData\Dn\06\05.dat</t>
  </si>
  <si>
    <t>Field\MapData\Dn\06\NaviMapInfo_Dn_06.dat</t>
  </si>
  <si>
    <t>Field\MapData\Dn\07\00.dat</t>
  </si>
  <si>
    <t>Field\MapData\Dn\07\01.dat</t>
  </si>
  <si>
    <t>Field\MapData\Dn\07\02.dat</t>
  </si>
  <si>
    <t>Field\MapData\Dn\07\03.dat</t>
  </si>
  <si>
    <t>Field\MapData\Dn\07\04.dat</t>
  </si>
  <si>
    <t>Field\MapData\Dn\07\05.dat</t>
  </si>
  <si>
    <t>Field\MapData\Dn\07\06.dat</t>
  </si>
  <si>
    <t>Field\MapData\Dn\07\NaviMapInfo_Dn_07.dat</t>
  </si>
  <si>
    <t>Field\MapData\Dn\08\00.dat</t>
  </si>
  <si>
    <t>Field\MapData\Dn\08\01.dat</t>
  </si>
  <si>
    <t>Field\MapData\Dn\08\02.dat</t>
  </si>
  <si>
    <t>Field\MapData\Dn\08\03.dat</t>
  </si>
  <si>
    <t>Field\MapData\Dn\08\04.dat</t>
  </si>
  <si>
    <t>Field\MapData\Dn\08\NaviMapInfo_Dn_08.dat</t>
  </si>
  <si>
    <t>Field\MapData\Dn\09\00.dat</t>
  </si>
  <si>
    <t>Field\MapData\Dn\09\01.dat</t>
  </si>
  <si>
    <t>Field\MapData\Dn\09\02.dat</t>
  </si>
  <si>
    <t>Field\MapData\Dn\09\03.dat</t>
  </si>
  <si>
    <t>Field\MapData\Dn\09\NaviMapInfo_Dn_09.dat</t>
  </si>
  <si>
    <t>Field\MapData\Dn\10\00.dat</t>
  </si>
  <si>
    <t>Field\MapData\Dn\10\01.dat</t>
  </si>
  <si>
    <t>Field\MapData\Dn\10\02.dat</t>
  </si>
  <si>
    <t>Field\MapData\Dn\10\03.dat</t>
  </si>
  <si>
    <t>Field\MapData\Dn\10\04.dat</t>
  </si>
  <si>
    <t>Field\MapData\Dn\10\05.dat</t>
  </si>
  <si>
    <t>Field\MapData\Dn\10\NaviMapInfo_Dn_10.dat</t>
  </si>
  <si>
    <t>Field\MapData\Dn\11\00.dat</t>
  </si>
  <si>
    <t>Field\MapData\Dn\11\01.dat</t>
  </si>
  <si>
    <t>Field\MapData\Dn\11\02.dat</t>
  </si>
  <si>
    <t>Field\MapData\Dn\11\03.dat</t>
  </si>
  <si>
    <t>Field\MapData\Dn\11\04.dat</t>
  </si>
  <si>
    <t>Field\MapData\Dn\11\NaviMapInfo_Dn_11.dat</t>
  </si>
  <si>
    <t>Field\MapData\Dn\12\00.dat</t>
  </si>
  <si>
    <t>Field\MapData\Dn\12\01.dat</t>
  </si>
  <si>
    <t>Field\MapData\Dn\12\02.dat</t>
  </si>
  <si>
    <t>Field\MapData\Dn\12\03.dat</t>
  </si>
  <si>
    <t>Field\MapData\Dn\12\04.dat</t>
  </si>
  <si>
    <t>Field\MapData\Dn\12\05.dat</t>
  </si>
  <si>
    <t>Field\MapData\Dn\12\06.dat</t>
  </si>
  <si>
    <t>Field\MapData\Dn\12\07.dat</t>
  </si>
  <si>
    <t>Field\MapData\Dn\12\08.dat</t>
  </si>
  <si>
    <t>Field\MapData\Dn\12\NaviMapInfo_Dn_12.dat</t>
  </si>
  <si>
    <t>Field\MapData\Dn\13\00.dat</t>
  </si>
  <si>
    <t>Field\MapData\Dn\13\01.dat</t>
  </si>
  <si>
    <t>Field\MapData\Dn\13\02.dat</t>
  </si>
  <si>
    <t>Field\MapData\Dn\13\NaviMapInfo_Dn_13.dat</t>
  </si>
  <si>
    <t>Field\MapData\Dn\14\00.dat</t>
  </si>
  <si>
    <t>Field\MapData\Dn\14\01.dat</t>
  </si>
  <si>
    <t>Field\MapData\Dn\14\02.dat</t>
  </si>
  <si>
    <t>Field\MapData\Dn\14\03.dat</t>
  </si>
  <si>
    <t>Field\MapData\Dn\14\04.dat</t>
  </si>
  <si>
    <t>Field\MapData\Dn\14\05.dat</t>
  </si>
  <si>
    <t>Field\MapData\Dn\14\06.dat</t>
  </si>
  <si>
    <t>Field\MapData\Dn\14\NaviMapInfo_Dn_14.dat</t>
  </si>
  <si>
    <t>Field\MapData\Dn\15\00.dat</t>
  </si>
  <si>
    <t>Field\MapData\Dn\15\01.dat</t>
  </si>
  <si>
    <t>Field\MapData\Dn\15\02.dat</t>
  </si>
  <si>
    <t>Field\MapData\Dn\15\03.dat</t>
  </si>
  <si>
    <t>Field\MapData\Dn\15\04.dat</t>
  </si>
  <si>
    <t>Field\MapData\Dn\15\05.dat</t>
  </si>
  <si>
    <t>Field\MapData\Dn\15\06.dat</t>
  </si>
  <si>
    <t>Field\MapData\Dn\15\07.dat</t>
  </si>
  <si>
    <t>Field\MapData\Dn\15\NaviMapInfo_Dn_15.dat</t>
  </si>
  <si>
    <t>Field\MapData\Dn\16\00.dat</t>
  </si>
  <si>
    <t>Northern Front</t>
  </si>
  <si>
    <t>Field\MapData\Dn\16\01.dat</t>
  </si>
  <si>
    <t>Field\MapData\Dn\16\NaviMapInfo_Dn_16.dat</t>
  </si>
  <si>
    <t>Field\MapData\Dn\17\00.dat</t>
  </si>
  <si>
    <t>Field\MapData\Dn\17\01.dat</t>
  </si>
  <si>
    <t>Field\MapData\Dn\17\02.dat</t>
  </si>
  <si>
    <t>Field\MapData\Dn\17\03.dat</t>
  </si>
  <si>
    <t>Field\MapData\Dn\17\04.dat</t>
  </si>
  <si>
    <t>Field\MapData\Dn\17\NaviMapInfo_Dn_17.dat</t>
  </si>
  <si>
    <t>Field\MapData\Dn\18\00.dat</t>
  </si>
  <si>
    <t>Tenos Arms-Factory</t>
  </si>
  <si>
    <t>Field\MapData\Dn\18\01.dat</t>
  </si>
  <si>
    <t>Field\MapData\Dn\18\02.dat</t>
  </si>
  <si>
    <t>Field\MapData\Dn\18\03.dat</t>
  </si>
  <si>
    <t>Field\MapData\Dn\18\04.dat</t>
  </si>
  <si>
    <t>Field\MapData\Dn\18\05.dat</t>
  </si>
  <si>
    <t>Field\MapData\Dn\18\06.dat</t>
  </si>
  <si>
    <t>Field\MapData\Dn\18\07.dat</t>
  </si>
  <si>
    <t>Field\MapData\Dn\18\NaviMapInfo_Dn_18.dat</t>
  </si>
  <si>
    <t>Field\MapData\Dn\19\00.dat</t>
  </si>
  <si>
    <t>Field\MapData\Dn\19\01.dat</t>
  </si>
  <si>
    <t>Field\MapData\Dn\19\02.dat</t>
  </si>
  <si>
    <t>Field\MapData\Dn\19\03.dat</t>
  </si>
  <si>
    <t>Field\MapData\Dn\19\NaviMapInfo_Dn_19.dat</t>
  </si>
  <si>
    <t>Field\MapData\Dn\20\00.dat</t>
  </si>
  <si>
    <t>Field\MapData\Dn\20\01.dat</t>
  </si>
  <si>
    <t>Field\MapData\Dn\20\02.dat</t>
  </si>
  <si>
    <t>Field\MapData\Dn\20\03.dat</t>
  </si>
  <si>
    <t>Field\MapData\Dn\20\04.dat</t>
  </si>
  <si>
    <t>Field\MapData\Dn\20\05.dat</t>
  </si>
  <si>
    <t>Field\MapData\Dn\20\06.dat</t>
  </si>
  <si>
    <t>Field\MapData\Dn\20\07.dat</t>
  </si>
  <si>
    <t>Field\MapData\Dn\20\08.dat</t>
  </si>
  <si>
    <t>Field\MapData\Dn\20\09.dat</t>
  </si>
  <si>
    <t>Field\MapData\Dn\20\10.dat</t>
  </si>
  <si>
    <t>Field\MapData\Dn\20\11.dat</t>
  </si>
  <si>
    <t>Field\MapData\Dn\20\12.dat</t>
  </si>
  <si>
    <t>Field\MapData\Dn\20\13.dat</t>
  </si>
  <si>
    <t>Field\MapData\Dn\20\14.dat</t>
  </si>
  <si>
    <t>Field\MapData\Dn\20\15.dat</t>
  </si>
  <si>
    <t>Field\MapData\Dn\20\NaviMapInfo_Dn_20.dat</t>
  </si>
  <si>
    <t>Field\MapData\Dn\21\00.dat</t>
  </si>
  <si>
    <t>Soul Pilgrimage Chaldea</t>
  </si>
  <si>
    <t>Field\MapData\Dn\21\01.dat</t>
  </si>
  <si>
    <t>Field\MapData\Dn\21\02.dat</t>
  </si>
  <si>
    <t>Field\MapData\Dn\21\03.dat</t>
  </si>
  <si>
    <t>Field\MapData\Dn\21\04.dat</t>
  </si>
  <si>
    <t>Field\MapData\Dn\21\05.dat</t>
  </si>
  <si>
    <t>Field\MapData\Dn\21\06.dat</t>
  </si>
  <si>
    <t>Field\MapData\Dn\21\07.dat</t>
  </si>
  <si>
    <t>Field\MapData\Dn\21\08.dat</t>
  </si>
  <si>
    <t>Field\MapData\Dn\21\09.dat</t>
  </si>
  <si>
    <t>Field\MapData\Dn\21\NaviMapInfo_Dn_21.dat</t>
  </si>
  <si>
    <t>Field\MapData\Dn\22\00.dat</t>
  </si>
  <si>
    <t>Field\MapData\Dn\22\01.dat</t>
  </si>
  <si>
    <t>Field\MapData\Dn\22\02.dat</t>
  </si>
  <si>
    <t>Field\MapData\Dn\22\03.dat</t>
  </si>
  <si>
    <t>Field\MapData\Dn\22\04.dat</t>
  </si>
  <si>
    <t>Field\MapData\Dn\22\05.dat</t>
  </si>
  <si>
    <t>Field\MapData\Dn\22\06.dat</t>
  </si>
  <si>
    <t>Field\MapData\Dn\22\07.dat</t>
  </si>
  <si>
    <t>Field\MapData\Dn\22\08.dat</t>
  </si>
  <si>
    <t>Field\MapData\Dn\22\09.dat</t>
  </si>
  <si>
    <t>Field\MapData\Dn\22\10.dat</t>
  </si>
  <si>
    <t>Field\MapData\Dn\22\11.dat</t>
  </si>
  <si>
    <t>Field\MapData\Dn\22\12.dat</t>
  </si>
  <si>
    <t>Field\MapData\Dn\22\13.dat</t>
  </si>
  <si>
    <t>Field\MapData\Dn\22\14.dat</t>
  </si>
  <si>
    <t>Field\MapData\Dn\22\15.dat</t>
  </si>
  <si>
    <t>Field\MapData\Dn\22\NaviMapInfo_Dn_22.dat</t>
  </si>
  <si>
    <t>Field\MapData\Dn\23\00.dat</t>
  </si>
  <si>
    <t>Field\MapData\Dn\23\01.dat</t>
  </si>
  <si>
    <t>Field\MapData\Dn\23\02.dat</t>
  </si>
  <si>
    <t>Field\MapData\Dn\23\03.dat</t>
  </si>
  <si>
    <t>Field\MapData\Dn\23\04.dat</t>
  </si>
  <si>
    <t>Field\MapData\Dn\23\05.dat</t>
  </si>
  <si>
    <t>Field\MapData\Dn\23\06.dat</t>
  </si>
  <si>
    <t>Field\MapData\Dn\23\07.dat</t>
  </si>
  <si>
    <t>Field\MapData\Dn\23\08.dat</t>
  </si>
  <si>
    <t>Field\MapData\Dn\23\09.dat</t>
  </si>
  <si>
    <t>Field\MapData\Dn\23\10.dat</t>
  </si>
  <si>
    <t>Field\MapData\Dn\23\NaviMapInfo_Dn_23.dat</t>
  </si>
  <si>
    <t>Field\MapData\Dn\24\00.dat</t>
  </si>
  <si>
    <t>Field\MapData\Dn\24\01.dat</t>
  </si>
  <si>
    <t>Field\MapData\Dn\24\02.dat</t>
  </si>
  <si>
    <t>Field\MapData\Dn\24\03.dat</t>
  </si>
  <si>
    <t>Field\MapData\Dn\24\04.dat</t>
  </si>
  <si>
    <t>Field\MapData\Dn\24\05.dat</t>
  </si>
  <si>
    <t>Field\MapData\Dn\24\06.dat</t>
  </si>
  <si>
    <t>Field\MapData\Dn\24\07.dat</t>
  </si>
  <si>
    <t>Field\MapData\Dn\24\08.dat</t>
  </si>
  <si>
    <t>Field\MapData\Dn\24\09.dat</t>
  </si>
  <si>
    <t>Field\MapData\Dn\24\10.dat</t>
  </si>
  <si>
    <t>Field\MapData\Dn\24\NaviMapInfo_Dn_24.dat</t>
  </si>
  <si>
    <t>Field\MapData\Fld\00\00.dat</t>
  </si>
  <si>
    <t>Field\MapData\Fld\00\MapModel_Fld_000.pck</t>
  </si>
  <si>
    <t>Field\MapData\Fld\00\MapModel_Fld_001.pck</t>
  </si>
  <si>
    <t>Field\MapData\Fld\00\MapModel_Fld_002.pck</t>
  </si>
  <si>
    <t>Field\MapData\Fld\00\MapModel_Fld_003.pck</t>
  </si>
  <si>
    <t>Field\MapData\Fld\00\MapModel_Fld_004.pck</t>
  </si>
  <si>
    <t>Field\MapData\Fld\00\MapModel_Fld_005.pck</t>
  </si>
  <si>
    <t>Field\MapData\Fld\00\MapModel_Fld_006.pck</t>
  </si>
  <si>
    <t>Field\MapData\Fld\00\MapModel_Fld_007.pck</t>
  </si>
  <si>
    <t>Field\MapData\Fld\00\MapModel_Fld_008.pck</t>
  </si>
  <si>
    <t>Field\MapData\Fld\00\MapModel_Fld_009.pck</t>
  </si>
  <si>
    <t>Field\MapData\Fld\00\MapModel_Fld_010.pck</t>
  </si>
  <si>
    <t>Field\MapData\Fld\00\MapModel_Fld_011.pck</t>
  </si>
  <si>
    <t>Field\MapData\Fld\00\MapModel_Fld_012.pck</t>
  </si>
  <si>
    <t>Field\MapData\Fld\00\MapModel_Fld_013.pck</t>
  </si>
  <si>
    <t>Field\MapData\Fld\00\MapModel_Fld_014.pck</t>
  </si>
  <si>
    <t>Field\MapData\Fld\00\MapModel_Fld_015.pck</t>
  </si>
  <si>
    <t>Field\MapData\Fld\00\MapModel_Fld_016.pck</t>
  </si>
  <si>
    <t>Field\MapData\Fld\00\MapModel_Fld_017.pck</t>
  </si>
  <si>
    <t>Field\MapData\Fld\00\MapModel_Fld_018.pck</t>
  </si>
  <si>
    <t>Field\MapData\Fld\00\MapModel_Fld_019.pck</t>
  </si>
  <si>
    <t>Field\MapData\Fld\00\MapModel_Fld_020.pck</t>
  </si>
  <si>
    <t>Field\MapData\Fld\00\MapModel_Fld_021.pck</t>
  </si>
  <si>
    <t>Field\MapData\Fld\00\MapModel_Fld_022.pck</t>
  </si>
  <si>
    <t>Field\MapData\Fld\00\MapModel_Fld_023.pck</t>
  </si>
  <si>
    <t>Field\MapData\Fld\00\MapModel_Fld_024.pck</t>
  </si>
  <si>
    <t>Field\MapData\Fld\00\MapModel_Fld_025.pck</t>
  </si>
  <si>
    <t>Field\MapData\Fld\00\MapModel_Fld_026.pck</t>
  </si>
  <si>
    <t>Field\MapData\Fld\00\MapModel_Fld_027.pck</t>
  </si>
  <si>
    <t>Field\MapData\Fld\00\MapModel_Fld_028.pck</t>
  </si>
  <si>
    <t>Field\MapData\Fld\00\MapModel_Fld_029.pck</t>
  </si>
  <si>
    <t>Field\MapData\Fld\00\MapModel_Fld_030.pck</t>
  </si>
  <si>
    <t>Field\MapData\Fld\00\MapModel_Fld_031.pck</t>
  </si>
  <si>
    <t>Field\MapData\Fld\00\MapModel_Fld_032.pck</t>
  </si>
  <si>
    <t>Field\MapData\Fld\00\MapModel_Fld_033.pck</t>
  </si>
  <si>
    <t>Field\MapData\Fld\00\MapModel_Fld_034.pck</t>
  </si>
  <si>
    <t>Field\MapData\Fld\00\MapModel_Fld_035.pck</t>
  </si>
  <si>
    <t>Field\MapData\Fld\00\MapModel_Fld_036.pck</t>
  </si>
  <si>
    <t>Field\MapData\Fld\00\MapModel_Fld_037.pck</t>
  </si>
  <si>
    <t>Field\MapData\Fld\00\MapModel_Fld_038.pck</t>
  </si>
  <si>
    <t>Field\MapData\Fld\00\MapModel_Fld_039.pck</t>
  </si>
  <si>
    <t>Field\MapData\Fld\00\MapModel_Fld_040.pck</t>
  </si>
  <si>
    <t>Field\MapData\Fld\00\MapModel_Fld_041.pck</t>
  </si>
  <si>
    <t>Field\MapData\Fld\00\MapModel_Fld_042.pck</t>
  </si>
  <si>
    <t>Field\MapData\Fld\00\MapModel_Fld_043.pck</t>
  </si>
  <si>
    <t>Field\MapData\Fld\00\MapModel_Fld_044.pck</t>
  </si>
  <si>
    <t>Field\MapData\Fld\00\MapModel_Fld_045.pck</t>
  </si>
  <si>
    <t>Field\MapData\Fld\00\MapModel_Fld_046.pck</t>
  </si>
  <si>
    <t>Field\MapData\Fld\00\MapModel_Fld_047.pck</t>
  </si>
  <si>
    <t>Field\MapData\Fld\00\MapModel_Fld_048.pck</t>
  </si>
  <si>
    <t>Field\MapData\Fld\00\MapModel_Fld_049.pck</t>
  </si>
  <si>
    <t>Field\MapData\Fld\00\MapModel_Fld_050.pck</t>
  </si>
  <si>
    <t>Field\MapData\Fld\00\MapModel_Fld_051.pck</t>
  </si>
  <si>
    <t>Field\MapData\Fld\00\MapModel_Fld_052.pck</t>
  </si>
  <si>
    <t>Field\MapData\Fld\00\MapModel_Fld_053.pck</t>
  </si>
  <si>
    <t>Field\MapData\Fld\00\MapModel_Fld_054.pck</t>
  </si>
  <si>
    <t>Field\MapData\Fld\00\MapModel_Fld_055.pck</t>
  </si>
  <si>
    <t>Field\MapData\Fld\00\MapModel_Fld_056.pck</t>
  </si>
  <si>
    <t>Field\MapData\Fld\00\MapModel_Fld_057.pck</t>
  </si>
  <si>
    <t>Field\MapData\Fld\00\MapModel_Fld_058.pck</t>
  </si>
  <si>
    <t>Field\MapData\Fld\00\MapModel_Fld_059.pck</t>
  </si>
  <si>
    <t>Field\MapData\Fld\00\MapModel_Fld_060.pck</t>
  </si>
  <si>
    <t>Field\MapData\Fld\00\MapModel_Fld_061.pck</t>
  </si>
  <si>
    <t>Field\MapData\Fld\00\MapModel_Fld_062.pck</t>
  </si>
  <si>
    <t>Field\MapData\Fld\00\MapModel_Fld_063.pck</t>
  </si>
  <si>
    <t>Field\MapData\Fld\00\MapModel_Fld_064.pck</t>
  </si>
  <si>
    <t>Field\MapData\Fld\00\MapModel_Fld_065.pck</t>
  </si>
  <si>
    <t>Field\MapData\Fld\00\MapModel_Fld_066.pck</t>
  </si>
  <si>
    <t>Field\MapData\Fld\00\MapModel_Fld_067.pck</t>
  </si>
  <si>
    <t>Field\MapData\Fld\00\MapModel_Fld_068.pck</t>
  </si>
  <si>
    <t>Field\MapData\Fld\00\MapModel_Fld_069.pck</t>
  </si>
  <si>
    <t>Field\MapData\Fld\00\MapModel_Fld_070.pck</t>
  </si>
  <si>
    <t>Field\MapData\Fld\00\MapModel_Fld_071.pck</t>
  </si>
  <si>
    <t>Field\MapData\Fld\00\MapModel_Fld_072.pck</t>
  </si>
  <si>
    <t>Field\MapData\Fld\00\MapModel_Fld_073.pck</t>
  </si>
  <si>
    <t>Field\MapData\Fld\00\MapModel_Fld_074.pck</t>
  </si>
  <si>
    <t>Field\MapData\Fld\00\MapModel_Fld_075.pck</t>
  </si>
  <si>
    <t>Field\MapData\Fld\00\MapModel_Fld_076.pck</t>
  </si>
  <si>
    <t>Field\MapData\Fld\00\MapModel_Fld_077.pck</t>
  </si>
  <si>
    <t>Field\MapData\Fld\00\MapModel_Fld_078.pck</t>
  </si>
  <si>
    <t>Field\MapData\Fld\00\MapModel_Fld_079.pck</t>
  </si>
  <si>
    <t>Field\MapData\Fld\00\MapModel_Fld_080.pck</t>
  </si>
  <si>
    <t>Field\MapData\Fld\00\MapModel_Fld_081.pck</t>
  </si>
  <si>
    <t>Field\MapData\Fld\00\MapModel_Fld_082.pck</t>
  </si>
  <si>
    <t>Field\MapData\Fld\00\MapModel_Fld_083.pck</t>
  </si>
  <si>
    <t>Field\MapData\Fld\00\MapModel_Fld_084.pck</t>
  </si>
  <si>
    <t>Field\MapData\Fld\00\MapModel_Fld_085.pck</t>
  </si>
  <si>
    <t>Field\MapData\Fld\00\MapModel_Fld_086.pck</t>
  </si>
  <si>
    <t>Field\MapData\Fld\00\MapModel_Fld_087.pck</t>
  </si>
  <si>
    <t>Field\MapData\Fld\00\MapModel_Fld_088.pck</t>
  </si>
  <si>
    <t>Field\MapData\Fld\00\MapModel_Fld_089.pck</t>
  </si>
  <si>
    <t>Field\MapData\Fld\00\MapModel_Fld_090.pck</t>
  </si>
  <si>
    <t>Field\MapData\Fld\00\MapModel_Fld_091.pck</t>
  </si>
  <si>
    <t>Field\MapData\Fld\00\MapModel_Fld_092.pck</t>
  </si>
  <si>
    <t>Field\MapData\Fld\00\MapModel_Fld_093.pck</t>
  </si>
  <si>
    <t>Field\MapData\Fld\00\MapModel_Fld_094.pck</t>
  </si>
  <si>
    <t>Field\MapData\Fld\00\MapModel_Fld_095.pck</t>
  </si>
  <si>
    <t>Field\MapData\Fld\00\MapModel_Fld_096.pck</t>
  </si>
  <si>
    <t>Field\MapData\Fld\00\MapModel_Fld_097.pck</t>
  </si>
  <si>
    <t>Field\MapData\Fld\00\MapModel_Fld_098.pck</t>
  </si>
  <si>
    <t>Field\MapData\Fld\00\MapModel_Fld_099.pck</t>
  </si>
  <si>
    <t>Field\MapData\Fld\00\MapModel_Fld_100.pck</t>
  </si>
  <si>
    <t>Field\MapData\Fld\00\MapModel_Fld_101.pck</t>
  </si>
  <si>
    <t>Field\MapData\Fld\00\MapModel_Fld_102.pck</t>
  </si>
  <si>
    <t>Field\MapData\Fld\00\MapModel_Fld_103.pck</t>
  </si>
  <si>
    <t>Field\MapData\Fld\00\MapModel_Fld_104.pck</t>
  </si>
  <si>
    <t>Field\MapData\Fld\00\MapModel_Fld_105.pck</t>
  </si>
  <si>
    <t>Field\MapData\Fld\00\MapModel_Fld_106.pck</t>
  </si>
  <si>
    <t>Field\MapData\Fld\00\MapModel_Fld_107.pck</t>
  </si>
  <si>
    <t>Field\MapData\Fld\00\MapModel_Fld_108.pck</t>
  </si>
  <si>
    <t>Field\MapData\Fld\00\MapModel_Fld_109.pck</t>
  </si>
  <si>
    <t>Field\MapData\Fld\00\MapModel_Fld_110.pck</t>
  </si>
  <si>
    <t>Field\MapData\Fld\00\MapModel_Fld_111.pck</t>
  </si>
  <si>
    <t>Field\MapData\Fld\00\MapModel_Fld_112.pck</t>
  </si>
  <si>
    <t>Field\MapData\Fld\00\MapModel_Fld_113.pck</t>
  </si>
  <si>
    <t>Field\MapData\Fld\00\MapModel_Fld_114.pck</t>
  </si>
  <si>
    <t>Field\MapData\Fld\00\MapModel_Fld_115.pck</t>
  </si>
  <si>
    <t>Field\MapData\Fld\00\MapModel_Fld_116.pck</t>
  </si>
  <si>
    <t>Field\MapData\Fld\00\MapModel_Fld_117.pck</t>
  </si>
  <si>
    <t>Field\MapData\Fld\00\MapModel_Fld_118.pck</t>
  </si>
  <si>
    <t>Field\MapData\Fld\00\MapModel_Fld_119.pck</t>
  </si>
  <si>
    <t>Field\MapData\Fld\00\MapModel_Fld_120.pck</t>
  </si>
  <si>
    <t>Field\MapData\Fld\00\MapModel_Fld_121.pck</t>
  </si>
  <si>
    <t>Field\MapData\Fld\00\MapModel_Fld_122.pck</t>
  </si>
  <si>
    <t>Field\MapData\Fld\00\MapModel_Fld_123.pck</t>
  </si>
  <si>
    <t>Field\MapData\Fld\00\MapModel_Fld_124.pck</t>
  </si>
  <si>
    <t>Field\MapData\Fld\00\MapModel_Fld_125.pck</t>
  </si>
  <si>
    <t>Field\MapData\Fld\00\MapModel_Fld_126.pck</t>
  </si>
  <si>
    <t>Field\MapData\Fld\00\MapModel_Fld_127.pck</t>
  </si>
  <si>
    <t>Field\MapData\Fld\00\MapModel_Fld_128.pck</t>
  </si>
  <si>
    <t>Field\MapData\Fld\00\MapModel_Fld_129.pck</t>
  </si>
  <si>
    <t>Field\MapData\Fld\00\MapModel_Fld_130.pck</t>
  </si>
  <si>
    <t>Field\MapData\Fld\00\MapModel_Fld_131.pck</t>
  </si>
  <si>
    <t>Field\MapData\Fld\00\MapModel_Fld_132.pck</t>
  </si>
  <si>
    <t>Field\MapData\Fld\00\MapModel_Fld_133.pck</t>
  </si>
  <si>
    <t>Field\MapData\Fld\00\MapModel_Fld_134.pck</t>
  </si>
  <si>
    <t>Field\MapData\Fld\00\MapModel_Fld_135.pck</t>
  </si>
  <si>
    <t>Field\MapData\Fld\00\MapModel_Fld_136.pck</t>
  </si>
  <si>
    <t>Field\MapData\Fld\00\MapModel_Fld_137.pck</t>
  </si>
  <si>
    <t>Field\MapData\Fld\00\MapModel_Fld_138.pck</t>
  </si>
  <si>
    <t>Field\MapData\Fld\00\MapModel_Fld_139.pck</t>
  </si>
  <si>
    <t>Field\MapData\Fld\00\MapModel_Fld_140.pck</t>
  </si>
  <si>
    <t>Field\MapData\Fld\00\MapModel_Fld_141.pck</t>
  </si>
  <si>
    <t>Field\MapData\Fld\00\MapModel_Fld_142.pck</t>
  </si>
  <si>
    <t>Field\MapData\Fld\00\MapModel_Fld_143.pck</t>
  </si>
  <si>
    <t>Field\MapData\Fld\00\MapModel_Fld_144.pck</t>
  </si>
  <si>
    <t>Field\MapData\Fld\00\MapModel_Fld_145.pck</t>
  </si>
  <si>
    <t>Field\MapData\Fld\00\MapModel_Fld_146.pck</t>
  </si>
  <si>
    <t>Field\MapData\Fld\00\MapModel_Fld_147.pck</t>
  </si>
  <si>
    <t>Field\MapData\Fld\00\MapModel_Fld_148.pck</t>
  </si>
  <si>
    <t>Field\MapData\Fld\00\MapModel_Fld_149.pck</t>
  </si>
  <si>
    <t>Field\MapData\Fld\00\MapModel_Fld_150.pck</t>
  </si>
  <si>
    <t>Field\MapData\Fld\00\MapModel_Fld_151.pck</t>
  </si>
  <si>
    <t>Field\MapData\Fld\00\MapModel_Fld_152.pck</t>
  </si>
  <si>
    <t>Field\MapData\Fld\00\MapModel_Fld_153.pck</t>
  </si>
  <si>
    <t>Field\MapData\Fld\00\MapModel_Fld_154.pck</t>
  </si>
  <si>
    <t>Field\MapData\Fld\00\MapModel_Fld_155.pck</t>
  </si>
  <si>
    <t>Field\MapData\Fld\00\MapModel_Fld_156.pck</t>
  </si>
  <si>
    <t>Field\MapData\Fld\00\MapModel_Fld_157.pck</t>
  </si>
  <si>
    <t>Field\MapData\Fld\00\MapModel_Fld_158.pck</t>
  </si>
  <si>
    <t>Field\MapData\Fld\00\MapModel_Fld_159.pck</t>
  </si>
  <si>
    <t>Field\MapData\Fld\00\MapModel_Fld_160.pck</t>
  </si>
  <si>
    <t>Field\MapData\Fld\00\MapModel_Fld_161.pck</t>
  </si>
  <si>
    <t>Field\MapData\Fld\00\MapModel_Fld_162.pck</t>
  </si>
  <si>
    <t>Field\MapData\Fld\00\MapModel_Fld_163.pck</t>
  </si>
  <si>
    <t>Field\MapData\Fld\00\MapModel_Fld_164.pck</t>
  </si>
  <si>
    <t>Field\MapData\Fld\00\MapModel_Fld_165.pck</t>
  </si>
  <si>
    <t>Field\MapData\Fld\00\MapModel_Fld_166.pck</t>
  </si>
  <si>
    <t>Field\MapData\Fld\00\MapModel_Fld_167.pck</t>
  </si>
  <si>
    <t>Field\MapData\Fld\00\MapModel_Fld_168.pck</t>
  </si>
  <si>
    <t>Field\MapData\Fld\00\MapModel_Fld_169.pck</t>
  </si>
  <si>
    <t>Field\MapData\Fld\00\MapModel_Fld_170.pck</t>
  </si>
  <si>
    <t>Field\MapData\Fld\00\MapModel_Fld_171.pck</t>
  </si>
  <si>
    <t>Field\MapData\Fld\00\MapModel_Fld_172.pck</t>
  </si>
  <si>
    <t>Field\MapData\Fld\00\MapModel_Fld_173.pck</t>
  </si>
  <si>
    <t>Field\MapData\Fld\00\MapModel_Fld_174.pck</t>
  </si>
  <si>
    <t>Field\MapData\Fld\00\MapModel_Fld_175.pck</t>
  </si>
  <si>
    <t>Field\MapData\Fld\00\MapModel_Fld_176.pck</t>
  </si>
  <si>
    <t>Field\MapData\Fld\00\MapModel_Fld_177.pck</t>
  </si>
  <si>
    <t>Field\MapData\Fld\00\MapModel_Fld_178.pck</t>
  </si>
  <si>
    <t>Field\MapData\Fld\00\MapModel_Fld_179.pck</t>
  </si>
  <si>
    <t>Field\MapData\Fld\00\MapModel_Fld_180.pck</t>
  </si>
  <si>
    <t>Field\MapData\Fld\00\MapModel_Fld_181.pck</t>
  </si>
  <si>
    <t>Field\MapData\Fld\00\MapModel_Fld_182.pck</t>
  </si>
  <si>
    <t>Field\MapData\Fld\00\MapModel_Fld_183.pck</t>
  </si>
  <si>
    <t>Field\MapData\Fld\00\MapModel_Fld_184.pck</t>
  </si>
  <si>
    <t>Field\MapData\Fld\00\MapModel_Fld_185.pck</t>
  </si>
  <si>
    <t>Field\MapData\Fld\00\MapModel_Fld_186.pck</t>
  </si>
  <si>
    <t>Field\MapData\Fld\00\MapModel_Fld_187.pck</t>
  </si>
  <si>
    <t>Field\MapData\Fld\00\MapModel_Fld_188.pck</t>
  </si>
  <si>
    <t>Field\MapData\Fld\00\MapModel_Fld_189.pck</t>
  </si>
  <si>
    <t>Field\MapData\Fld\00\MapModel_Fld_190.pck</t>
  </si>
  <si>
    <t>Field\MapData\Fld\00\MapModel_Fld_191.pck</t>
  </si>
  <si>
    <t>Field\MapData\Fld\00\MapModel_Fld_192.pck</t>
  </si>
  <si>
    <t>Field\MapData\Fld\00\MapModel_Fld_193.pck</t>
  </si>
  <si>
    <t>Field\MapData\Fld\00\MapModel_Fld_194.pck</t>
  </si>
  <si>
    <t>Field\MapData\Fld\00\MapModel_Fld_195.pck</t>
  </si>
  <si>
    <t>Field\MapData\Fld\00\MapModel_Fld_196.pck</t>
  </si>
  <si>
    <t>Field\MapData\Fld\00\MapModel_Fld_197.pck</t>
  </si>
  <si>
    <t>Field\MapData\Fld\00\MapModel_Fld_198.pck</t>
  </si>
  <si>
    <t>Field\MapData\Fld\00\MapModel_Fld_199.pck</t>
  </si>
  <si>
    <t>Field\MapData\Fld\00\MapModel_Fld_200.pck</t>
  </si>
  <si>
    <t>Field\MapData\Fld\00\MapModel_Fld_201.pck</t>
  </si>
  <si>
    <t>Field\MapData\Fld\00\MapModel_Fld_202.pck</t>
  </si>
  <si>
    <t>Field\MapData\Fld\00\MapModel_Fld_203.pck</t>
  </si>
  <si>
    <t>Field\MapData\Fld\00\MapModel_Fld_204.pck</t>
  </si>
  <si>
    <t>Field\MapData\Fld\00\MapModel_Fld_205.pck</t>
  </si>
  <si>
    <t>Field\MapData\Fld\00\MapModel_Fld_206.pck</t>
  </si>
  <si>
    <t>Field\MapData\Fld\00\MapModel_Fld_207.pck</t>
  </si>
  <si>
    <t>Field\MapData\Fld\00\MapModel_Fld_208.pck</t>
  </si>
  <si>
    <t>Field\MapData\Fld\00\MapModel_Fld_209.pck</t>
  </si>
  <si>
    <t>Field\MapData\Fld\00\MapModel_Fld_210.pck</t>
  </si>
  <si>
    <t>Field\MapData\Fld\00\MapModel_Fld_211.pck</t>
  </si>
  <si>
    <t>Field\MapData\Fld\00\MapModel_Fld_212.pck</t>
  </si>
  <si>
    <t>Field\MapData\Fld\00\MapModel_Fld_213.pck</t>
  </si>
  <si>
    <t>Field\MapData\Fld\00\MapModel_Fld_214.pck</t>
  </si>
  <si>
    <t>Field\MapData\Fld\00\MapModel_Fld_215.pck</t>
  </si>
  <si>
    <t>Field\MapData\Fld\00\MapModel_Fld_216.pck</t>
  </si>
  <si>
    <t>Field\MapData\Fld\00\MapModel_Fld_217.pck</t>
  </si>
  <si>
    <t>Field\MapData\Fld\00\MapModel_Fld_218.pck</t>
  </si>
  <si>
    <t>Field\MapData\Fld\00\MapModel_Fld_219.pck</t>
  </si>
  <si>
    <t>Field\MapData\Fld\00\MapModel_Fld_220.pck</t>
  </si>
  <si>
    <t>Field\MapData\Fld\00\MapModel_Fld_221.pck</t>
  </si>
  <si>
    <t>Field\MapData\Fld\00\MapModel_Fld_222.pck</t>
  </si>
  <si>
    <t>Field\MapData\Fld\00\MapModel_Fld_223.pck</t>
  </si>
  <si>
    <t>Field\MapData\Fld\00\MapModel_Fld_224.pck</t>
  </si>
  <si>
    <t>Field\MapData\Fld\00\MapModel_Fld_225.pck</t>
  </si>
  <si>
    <t>Field\MapData\Fld\00\MapModel_Fld_226.pck</t>
  </si>
  <si>
    <t>Field\MapData\Fld\00\MapModel_Fld_227.pck</t>
  </si>
  <si>
    <t>Field\MapData\Fld\00\MapModel_Fld_228.pck</t>
  </si>
  <si>
    <t>Field\MapData\Fld\00\MapModel_Fld_229.pck</t>
  </si>
  <si>
    <t>Field\MapData\Fld\00\MapModel_Fld_230.pck</t>
  </si>
  <si>
    <t>Field\MapData\Fld\00\MapModel_Fld_231.pck</t>
  </si>
  <si>
    <t>Field\MapData\Fld\00\MapModel_Fld_232.pck</t>
  </si>
  <si>
    <t>Field\MapData\Fld\00\MapModel_Fld_233.pck</t>
  </si>
  <si>
    <t>Field\MapData\Fld\00\MapModel_Fld_234.pck</t>
  </si>
  <si>
    <t>Field\MapData\Fld\00\MapModel_Fld_235.pck</t>
  </si>
  <si>
    <t>Field\MapData\Fld\00\MapModel_Fld_236.pck</t>
  </si>
  <si>
    <t>Field\MapData\Fld\00\MapModel_Fld_237.pck</t>
  </si>
  <si>
    <t>Field\MapData\Fld\00\MapModel_Fld_238.pck</t>
  </si>
  <si>
    <t>Field\MapData\Fld\00\MapModel_Fld_239.pck</t>
  </si>
  <si>
    <t>Field\MapData\Fld\00\MapModel_Fld_240.pck</t>
  </si>
  <si>
    <t>Field\MapData\Fld\00\MapModel_Fld_241.pck</t>
  </si>
  <si>
    <t>Field\MapData\Fld\00\MapModel_Fld_242.pck</t>
  </si>
  <si>
    <t>Field\MapData\Fld\00\MapModel_Fld_243.pck</t>
  </si>
  <si>
    <t>Field\MapData\Fld\00\MapModel_Fld_244.pck</t>
  </si>
  <si>
    <t>Field\MapData\Fld\00\MapModel_Fld_245.pck</t>
  </si>
  <si>
    <t>Field\MapData\Fld\00\MapModel_Fld_246.pck</t>
  </si>
  <si>
    <t>Field\MapData\Fld\00\MapModel_Fld_247.pck</t>
  </si>
  <si>
    <t>Field\MapData\Fld\00\MapModel_Fld_248.pck</t>
  </si>
  <si>
    <t>Field\MapData\Fld\00\MapModel_Fld_249.pck</t>
  </si>
  <si>
    <t>Field\MapData\Fld\00\MapModel_Fld_250.pck</t>
  </si>
  <si>
    <t>Field\MapData\Fld\00\MapModel_Fld_251.pck</t>
  </si>
  <si>
    <t>Field\MapData\Fld\00\MapModel_Fld_252.pck</t>
  </si>
  <si>
    <t>Field\MapData\Fld\00\MapModel_Fld_253.pck</t>
  </si>
  <si>
    <t>Field\MapData\Fld\00\MapModel_Fld_254.pck</t>
  </si>
  <si>
    <t>Field\MapData\Fld\00\MapModel_Fld_255.pck</t>
  </si>
  <si>
    <t>Field\MapData\Fld\00\MapModel_Fld_256.pck</t>
  </si>
  <si>
    <t>Field\MapData\Fld\00\MapModel_Fld_257.pck</t>
  </si>
  <si>
    <t>Field\MapData\Fld\00\MapModel_Fld_258.pck</t>
  </si>
  <si>
    <t>Field\MapData\Fld\00\MapModel_Fld_259.pck</t>
  </si>
  <si>
    <t>Field\MapData\Fld\00\MapModel_Fld_260.pck</t>
  </si>
  <si>
    <t>Field\MapData\Fld\00\MapModel_Fld_261.pck</t>
  </si>
  <si>
    <t>Field\MapData\Fld\00\MapModel_Fld_262.pck</t>
  </si>
  <si>
    <t>Field\MapData\Fld\00\MapModel_Fld_263.pck</t>
  </si>
  <si>
    <t>Field\MapData\Fld\00\MapModel_Fld_264.pck</t>
  </si>
  <si>
    <t>Field\MapData\Fld\00\MapModel_Fld_265.pck</t>
  </si>
  <si>
    <t>Field\MapData\Fld\00\MapModel_Fld_266.pck</t>
  </si>
  <si>
    <t>Field\MapData\Fld\00\MapModel_Fld_267.pck</t>
  </si>
  <si>
    <t>Field\MapData\Fld\00\MapModel_Fld_268.pck</t>
  </si>
  <si>
    <t>Field\MapData\Fld\00\MapModel_Fld_269.pck</t>
  </si>
  <si>
    <t>Field\MapData\Fld\00\MapModel_Fld_270.pck</t>
  </si>
  <si>
    <t>Field\MapData\Fld\00\MapModel_Fld_271.pck</t>
  </si>
  <si>
    <t>Field\MapData\Fld\00\MapModel_Fld_272.pck</t>
  </si>
  <si>
    <t>Field\MapData\Fld\00\MapModel_Fld_273.pck</t>
  </si>
  <si>
    <t>Field\MapData\Fld\00\MapModel_Fld_274.pck</t>
  </si>
  <si>
    <t>Field\MapData\Fld\00\MapModel_Fld_275.pck</t>
  </si>
  <si>
    <t>Field\MapData\Fld\00\MapModel_Fld_276.pck</t>
  </si>
  <si>
    <t>Field\MapData\Fld\00\MapModel_Fld_277.pck</t>
  </si>
  <si>
    <t>Field\MapData\Fld\00\MapModel_Fld_278.pck</t>
  </si>
  <si>
    <t>Field\MapData\Fld\00\MapModel_Fld_279.pck</t>
  </si>
  <si>
    <t>Field\MapData\Fld\00\MapModel_Fld_280.pck</t>
  </si>
  <si>
    <t>Field\MapData\Fld\00\MapModel_Fld_281.pck</t>
  </si>
  <si>
    <t>Field\MapData\Fld\00\MapModel_Fld_282.pck</t>
  </si>
  <si>
    <t>Field\MapData\Fld\00\MapModel_Fld_283.pck</t>
  </si>
  <si>
    <t>Field\MapData\Fld\00\MapModel_Fld_284.pck</t>
  </si>
  <si>
    <t>Field\MapData\Fld\00\MapModel_Fld_285.pck</t>
  </si>
  <si>
    <t>Field\MapData\Fld\00\MapModel_Fld_286.pck</t>
  </si>
  <si>
    <t>Field\MapData\Fld\00\MapModel_Fld_287.pck</t>
  </si>
  <si>
    <t>Field\MapData\Fld\00\MapModel_Fld_288.pck</t>
  </si>
  <si>
    <t>Field\MapData\Fld\00\MapModel_Fld_289.pck</t>
  </si>
  <si>
    <t>Field\MapData\Fld\00\MapModel_Fld_290.pck</t>
  </si>
  <si>
    <t>Field\MapData\Fld\00\MapModel_Fld_291.pck</t>
  </si>
  <si>
    <t>Field\MapData\Fld\00\MapModel_Fld_292.pck</t>
  </si>
  <si>
    <t>Field\MapData\Fld\00\MapModel_Fld_293.pck</t>
  </si>
  <si>
    <t>Field\MapData\Fld\00\MapModel_Fld_294.pck</t>
  </si>
  <si>
    <t>Field\MapData\Fld\00\MapModel_Fld_295.pck</t>
  </si>
  <si>
    <t>Field\MapData\Fld\00\MapModel_Fld_296.pck</t>
  </si>
  <si>
    <t>Field\MapData\Fld\00\MapModel_Fld_297.pck</t>
  </si>
  <si>
    <t>Field\MapData\Fld\00\MapModel_Fld_298.pck</t>
  </si>
  <si>
    <t>Field\MapData\Fld\00\MapModel_Fld_299.pck</t>
  </si>
  <si>
    <t>Field\MapData\Fld\00\MapModel_Fld_300.pck</t>
  </si>
  <si>
    <t>Field\MapData\Fld\00\MapModel_Fld_301.pck</t>
  </si>
  <si>
    <t>Field\MapData\Fld\00\MapModel_Fld_302.pck</t>
  </si>
  <si>
    <t>Field\MapData\Fld\00\MapModel_Fld_303.pck</t>
  </si>
  <si>
    <t>Field\MapData\Fld\00\MapModel_Fld_304.pck</t>
  </si>
  <si>
    <t>Field\MapData\Fld\00\MapModel_Fld_305.pck</t>
  </si>
  <si>
    <t>Field\MapData\Fld\00\MapModel_Fld_306.pck</t>
  </si>
  <si>
    <t>Field\MapData\Fld\00\MapModel_Fld_307.pck</t>
  </si>
  <si>
    <t>Field\MapData\Fld\00\MapModel_Fld_308.pck</t>
  </si>
  <si>
    <t>Field\MapData\Fld\00\MapModel_Fld_309.pck</t>
  </si>
  <si>
    <t>Field\MapData\Fld\00\MapModel_Fld_310.pck</t>
  </si>
  <si>
    <t>Field\MapData\Fld\00\MapModel_Fld_311.pck</t>
  </si>
  <si>
    <t>Field\MapData\Fld\00\MapModel_Fld_312.pck</t>
  </si>
  <si>
    <t>Field\MapData\Fld\00\MapModel_Fld_313.pck</t>
  </si>
  <si>
    <t>Field\MapData\Fld\00\MapModel_Fld_314.pck</t>
  </si>
  <si>
    <t>Field\MapData\Fld\00\MapModel_Fld_315.pck</t>
  </si>
  <si>
    <t>Field\MapData\Fld\00\MapModel_Fld_316.pck</t>
  </si>
  <si>
    <t>Field\MapData\Fld\00\MapModel_Fld_317.pck</t>
  </si>
  <si>
    <t>Field\MapData\Fld\00\MapModel_Fld_318.pck</t>
  </si>
  <si>
    <t>Field\MapData\Fld\00\MapModel_Fld_319.pck</t>
  </si>
  <si>
    <t>Field\MapData\Fld\00\MapModel_Fld_320.pck</t>
  </si>
  <si>
    <t>Field\MapData\Fld\00\MapModel_Fld_321.pck</t>
  </si>
  <si>
    <t>Field\MapData\Fld\00\MapModel_Fld_322.pck</t>
  </si>
  <si>
    <t>Field\MapData\Fld\00\MapModel_Fld_323.pck</t>
  </si>
  <si>
    <t>Field\MapData\Fld\00\NaviMapInfo_Fld_00.dat</t>
  </si>
  <si>
    <t>Field\MapData\Twn\00\00.dat</t>
  </si>
  <si>
    <t>Field\MapData\Twn\00\01.dat</t>
  </si>
  <si>
    <t>Field\MapData\Twn\00\02.dat</t>
  </si>
  <si>
    <t>Field\MapData\Twn\00\03.dat</t>
  </si>
  <si>
    <t>Regnum - Ruca's house</t>
  </si>
  <si>
    <t>Field\MapData\Twn\00\04.dat</t>
  </si>
  <si>
    <t>Field\MapData\Twn\00\05.dat</t>
  </si>
  <si>
    <t>Regnum - Sewer</t>
  </si>
  <si>
    <t>Field\MapData\Twn\00\06.dat</t>
  </si>
  <si>
    <t>Field\MapData\Twn\00\07.dat</t>
  </si>
  <si>
    <t>Field\MapData\Twn\00\08.dat</t>
  </si>
  <si>
    <t>Field\MapData\Twn\00\09.dat</t>
  </si>
  <si>
    <t>Field\MapData\Twn\00\NaviMapInfo_Twn_00.dat</t>
  </si>
  <si>
    <t>Field\MapData\Twn\01\00.dat</t>
  </si>
  <si>
    <t>Field\MapData\Twn\01\NaviMapInfo_Twn_01.dat</t>
  </si>
  <si>
    <t>Field\MapData\Twn\02\00.dat</t>
  </si>
  <si>
    <t>Field\MapData\Twn\02\01.dat</t>
  </si>
  <si>
    <t>Field\MapData\Twn\02\02.dat</t>
  </si>
  <si>
    <t>Field\MapData\Twn\02\03.dat</t>
  </si>
  <si>
    <t>Field\MapData\Twn\02\04.dat</t>
  </si>
  <si>
    <t>Field\MapData\Twn\02\05.dat</t>
  </si>
  <si>
    <t>Field\MapData\Twn\02\06.dat</t>
  </si>
  <si>
    <t>Field\MapData\Twn\02\NaviMapInfo_Twn_02.dat</t>
  </si>
  <si>
    <t>Field\MapData\Twn\03\00.dat</t>
  </si>
  <si>
    <t>Field\MapData\Twn\03\01.dat</t>
  </si>
  <si>
    <t>Field\MapData\Twn\03\02.dat</t>
  </si>
  <si>
    <t>Field\MapData\Twn\03\03.dat</t>
  </si>
  <si>
    <t>Field\MapData\Twn\03\04.dat</t>
  </si>
  <si>
    <t>Field\MapData\Twn\03\NaviMapInfo_Twn_03.dat</t>
  </si>
  <si>
    <t>Field\MapData\Twn\04\00.dat</t>
  </si>
  <si>
    <t>Field\MapData\Twn\04\01.dat</t>
  </si>
  <si>
    <t>Field\MapData\Twn\04\03.dat</t>
  </si>
  <si>
    <t>Field\MapData\Twn\04\04.dat</t>
  </si>
  <si>
    <t>Field\MapData\Twn\04\NaviMapInfo_Twn_04.dat</t>
  </si>
  <si>
    <t>Field\MapData\Twn\05\00.dat</t>
  </si>
  <si>
    <t>Field\MapData\Twn\05\01.dat</t>
  </si>
  <si>
    <t>Field\MapData\Twn\05\02.dat</t>
  </si>
  <si>
    <t>Field\MapData\Twn\05\03.dat</t>
  </si>
  <si>
    <t>Field\MapData\Twn\05\04.dat</t>
  </si>
  <si>
    <t>Field\MapData\Twn\05\05.dat</t>
  </si>
  <si>
    <t>Field\MapData\Twn\05\06.dat</t>
  </si>
  <si>
    <t>Garam - Blacksmith</t>
  </si>
  <si>
    <t>Field\MapData\Twn\05\07.dat</t>
  </si>
  <si>
    <t>Field\MapData\Twn\05\NaviMapInfo_Twn_05.dat</t>
  </si>
  <si>
    <t>Field\MapData\Twn\06\00.dat</t>
  </si>
  <si>
    <t>Field\MapData\Twn\06\01.dat</t>
  </si>
  <si>
    <t>Field\MapData\Twn\06\02.dat</t>
  </si>
  <si>
    <t>Field\MapData\Twn\06\03.dat</t>
  </si>
  <si>
    <t>Field\MapData\Twn\06\04.dat</t>
  </si>
  <si>
    <t>Field\MapData\Twn\06\NaviMapInfo_Twn_06.dat</t>
  </si>
  <si>
    <t>Field\MapData\Twn\07\00.dat</t>
  </si>
  <si>
    <t>Field\MapData\Twn\07\01.dat</t>
  </si>
  <si>
    <t>Field\MapData\Twn\07\02.dat</t>
  </si>
  <si>
    <t>Field\MapData\Twn\07\NaviMapInfo_Twn_07.dat</t>
  </si>
  <si>
    <t>Field\MapData\Twn\08\00.dat</t>
  </si>
  <si>
    <t>Field\MapData\Twn\08\01.dat</t>
  </si>
  <si>
    <t>Field\MapData\Twn\08\02.dat</t>
  </si>
  <si>
    <t>Field\MapData\Twn\08\03.dat</t>
  </si>
  <si>
    <t>Field\MapData\Twn\08\04.dat</t>
  </si>
  <si>
    <t>Field\MapData\Twn\08\NaviMapInfo_Twn_08.dat</t>
  </si>
  <si>
    <t>Field\MapData\Twn\09\00.dat</t>
  </si>
  <si>
    <t>Field\MapData\Twn\09\NaviMapInfo_Twn_09.dat</t>
  </si>
  <si>
    <t>Field\MapData\Twn\10\00.dat</t>
  </si>
  <si>
    <t>Field\MapData\Twn\10\01.dat</t>
  </si>
  <si>
    <t>Field\MapData\Twn\10\02.dat</t>
  </si>
  <si>
    <t>Field\MapData\Twn\10\03.dat</t>
  </si>
  <si>
    <t>Field\MapData\Twn\10\04.dat</t>
  </si>
  <si>
    <t>Field\MapData\Twn\10\05.dat</t>
  </si>
  <si>
    <t>Field\MapData\Twn\10\06.dat</t>
  </si>
  <si>
    <t>Field\MapData\Twn\10\NaviMapInfo_Twn_10.dat</t>
  </si>
  <si>
    <t>Field\MapData\Twn\11\00.dat</t>
  </si>
  <si>
    <t>Field\MapData\Twn\11\01.dat</t>
  </si>
  <si>
    <t>Field\MapData\Twn\11\02.dat</t>
  </si>
  <si>
    <t>Field\MapData\Twn\11\03.dat</t>
  </si>
  <si>
    <t>Field\MapData\Twn\11\NaviMapInfo_Twn_11.dat</t>
  </si>
  <si>
    <t>Field\MapData\Twn\12\00.dat</t>
  </si>
  <si>
    <t>Field\MapData\Twn\12\NaviMapInfo_Twn_12.dat</t>
  </si>
  <si>
    <t>Field\MapData\Twn\13\00.dat</t>
  </si>
  <si>
    <t>Field\MapData\Twn\13\01.dat</t>
  </si>
  <si>
    <t>Field\MapData\Twn\13\02.dat</t>
  </si>
  <si>
    <t>Field\MapData\Twn\13\03.dat</t>
  </si>
  <si>
    <t>Field\MapData\Twn\13\NaviMapInfo_Twn_13.dat</t>
  </si>
  <si>
    <t>Field\MapData\Twn\14\00.dat</t>
  </si>
  <si>
    <t>Field\MapData\Twn\14\NaviMapInfo_Twn_14.dat</t>
  </si>
  <si>
    <t>Field\MapData\Twn\15\00.dat</t>
  </si>
  <si>
    <t>Clandestine Meeting</t>
  </si>
  <si>
    <t>Field\MapData\Twn\15\NaviMapInfo_Twn_15.dat</t>
  </si>
  <si>
    <t>Field\MapData\Twn\16\00.dat</t>
  </si>
  <si>
    <t>Cerberus' Den</t>
  </si>
  <si>
    <t>Field\MapData\Twn\16\NaviMapInfo_Twn_16.dat</t>
  </si>
  <si>
    <t>Field\MapData\Twn\17\00.dat</t>
  </si>
  <si>
    <t>Cielo's Battlefield</t>
  </si>
  <si>
    <t>Field\MapData\Twn\17\NaviMapInfo_Twn_17.dat</t>
  </si>
  <si>
    <t>Field\MapData\Twn\18\00.dat</t>
  </si>
  <si>
    <t>Himmel's Cell</t>
  </si>
  <si>
    <t>Field\MapData\Twn\18\NaviMapInfo_Twn_18.dat</t>
  </si>
  <si>
    <t>Field\MapData\Twn\19\00.dat</t>
  </si>
  <si>
    <t>Field\MapData\Twn\19\NaviMapInfo_Twn_19.dat</t>
  </si>
  <si>
    <t>Field\MapData\Twn\20\00.dat</t>
  </si>
  <si>
    <t>Field\MapData\Twn\20\NaviMapInfo_Twn_20.dat</t>
  </si>
  <si>
    <t>Field\MapData\Twn\21\00.dat</t>
  </si>
  <si>
    <t>Airship Interior</t>
  </si>
  <si>
    <t>Field\MapData\Twn\21\01.dat</t>
  </si>
  <si>
    <t>Field\MapData\Twn\21\NaviMapInfo_Twn_21.dat</t>
  </si>
  <si>
    <t>Field\MapData\Twn\22\00.dat</t>
  </si>
  <si>
    <t>Vulcan's Forge</t>
  </si>
  <si>
    <t>Field\MapData\Twn\22\NaviMapInfo_Twn_22.dat</t>
  </si>
  <si>
    <t>Field\MapData\Twn\23\00.dat</t>
  </si>
  <si>
    <t>Field\MapData\Twn\23\01.dat</t>
  </si>
  <si>
    <t>Field\MapData\Twn\23\NaviMapInfo_Twn_23.dat</t>
  </si>
  <si>
    <t>Field\MapData\Twn\24\00.dat</t>
  </si>
  <si>
    <t>Ashihara Prairie</t>
  </si>
  <si>
    <t>Field\MapData\Twn\24\NaviMapInfo_Twn_24.dat</t>
  </si>
  <si>
    <t>Field\MapData\Twn\25\00.dat</t>
  </si>
  <si>
    <t>Sania Desert</t>
  </si>
  <si>
    <t>Field\MapData\Twn\25\NaviMapInfo_Twn_25.dat</t>
  </si>
  <si>
    <t>Field\MapData\Twn\26\00.dat</t>
  </si>
  <si>
    <t>Field\MapData\Twn\26\NaviMapInfo_Twn_26.dat</t>
  </si>
  <si>
    <t>Field\MapData\Twn\27\00.dat</t>
  </si>
  <si>
    <t>Field\MapData\Twn\27\01.dat</t>
  </si>
  <si>
    <t>Field\MapData\Twn\27\02.dat</t>
  </si>
  <si>
    <t>Field\MapData\Twn\27\03.dat</t>
  </si>
  <si>
    <t>Field\MapData\Twn\27\04.dat</t>
  </si>
  <si>
    <t>Field\MapData\Twn\27\05.dat</t>
  </si>
  <si>
    <t>Field\MapData\Twn\27\06.dat</t>
  </si>
  <si>
    <t>Field\MapData\Twn\27\07.dat</t>
  </si>
  <si>
    <t>Field\MapData\Twn\27\NaviMapInfo_Twn_27.dat</t>
  </si>
  <si>
    <t>Field\MapData\Twn\28\00.dat</t>
  </si>
  <si>
    <t>Evening Party</t>
  </si>
  <si>
    <t>Field\MapData\Twn\28\NaviMapInfo_Twn_28.dat</t>
  </si>
  <si>
    <t>Field\MapData\Twn\29\00.dat</t>
  </si>
  <si>
    <t>Liner Deck</t>
  </si>
  <si>
    <t>Field\MapData\Twn\29\NaviMapInfo_Twn_29.dat</t>
  </si>
  <si>
    <t>Field\MapObject\Object_Dn_00.pck</t>
  </si>
  <si>
    <t>Field\MapObject\Object_Dn_01.pck</t>
  </si>
  <si>
    <t>Field\MapObject\Object_Dn_02.pck</t>
  </si>
  <si>
    <t>Field\MapObject\Object_Dn_03.pck</t>
  </si>
  <si>
    <t>Field\MapObject\Object_Dn_04.pck</t>
  </si>
  <si>
    <t>Field\MapObject\Object_Dn_05.pck</t>
  </si>
  <si>
    <t>Field\MapObject\Object_Dn_06.pck</t>
  </si>
  <si>
    <t>Field\MapObject\Object_Dn_07.pck</t>
  </si>
  <si>
    <t>Field\MapObject\Object_Dn_08.pck</t>
  </si>
  <si>
    <t>Field\MapObject\Object_Dn_09.pck</t>
  </si>
  <si>
    <t>Field\MapObject\Object_Dn_10.pck</t>
  </si>
  <si>
    <t>Field\MapObject\Object_Dn_11.pck</t>
  </si>
  <si>
    <t>Field\MapObject\Object_Dn_12.pck</t>
  </si>
  <si>
    <t>Field\MapObject\Object_Dn_13.pck</t>
  </si>
  <si>
    <t>Field\MapObject\Object_Dn_14.pck</t>
  </si>
  <si>
    <t>Field\MapObject\Object_Dn_15.pck</t>
  </si>
  <si>
    <t>Field\MapObject\Object_Dn_16.pck</t>
  </si>
  <si>
    <t>Field\MapObject\Object_Dn_17.pck</t>
  </si>
  <si>
    <t>Field\MapObject\Object_Dn_18.pck</t>
  </si>
  <si>
    <t>Field\MapObject\Object_Dn_19.pck</t>
  </si>
  <si>
    <t>Field\MapObject\Object_Dn_20.pck</t>
  </si>
  <si>
    <t>Field\MapObject\Object_Dn_21.pck</t>
  </si>
  <si>
    <t>Field\MapObject\Object_Dn_22.pck</t>
  </si>
  <si>
    <t>Field\MapObject\Object_Dn_23.pck</t>
  </si>
  <si>
    <t>Field\MapObject\Object_Dn_24.pck</t>
  </si>
  <si>
    <t>Field\MapObject\Object_Fld_00.pck</t>
  </si>
  <si>
    <t>Field\MapObject\Object_Twn_00.pck</t>
  </si>
  <si>
    <t>Field\MapObject\Object_Twn_01.pck</t>
  </si>
  <si>
    <t>Field\MapObject\Object_Twn_02.pck</t>
  </si>
  <si>
    <t>Field\MapObject\Object_Twn_03.pck</t>
  </si>
  <si>
    <t>Field\MapObject\Object_Twn_04.pck</t>
  </si>
  <si>
    <t>Field\MapObject\Object_Twn_05.pck</t>
  </si>
  <si>
    <t>Field\MapObject\Object_Twn_06.pck</t>
  </si>
  <si>
    <t>Field\MapObject\Object_Twn_07.pck</t>
  </si>
  <si>
    <t>Field\MapObject\Object_Twn_08.pck</t>
  </si>
  <si>
    <t>Field\MapObject\Object_Twn_09.pck</t>
  </si>
  <si>
    <t>Field\MapObject\Object_Twn_10.pck</t>
  </si>
  <si>
    <t>Field\MapObject\Object_Twn_11.pck</t>
  </si>
  <si>
    <t>Field\MapObject\Object_Twn_12.pck</t>
  </si>
  <si>
    <t>Field\MapObject\Object_Twn_13.pck</t>
  </si>
  <si>
    <t>Field\MapObject\Object_Twn_14.pck</t>
  </si>
  <si>
    <t>Field\MapObject\Object_Twn_15.pck</t>
  </si>
  <si>
    <t>Field\MapObject\Object_Twn_16.pck</t>
  </si>
  <si>
    <t>Field\MapObject\Object_Twn_17.pck</t>
  </si>
  <si>
    <t>Field\MapObject\Object_Twn_18.pck</t>
  </si>
  <si>
    <t>Field\MapObject\Object_Twn_19.pck</t>
  </si>
  <si>
    <t>Field\MapObject\Object_Twn_20.pck</t>
  </si>
  <si>
    <t>Field\MapObject\Object_Twn_21.pck</t>
  </si>
  <si>
    <t>Field\MapObject\Object_Twn_22.pck</t>
  </si>
  <si>
    <t>Field\MapObject\Object_Twn_23.pck</t>
  </si>
  <si>
    <t>Field\MapObject\Object_Twn_24.pck</t>
  </si>
  <si>
    <t>Field\MapObject\Object_Twn_25.pck</t>
  </si>
  <si>
    <t>Field\MapObject\Object_Twn_26.pck</t>
  </si>
  <si>
    <t>Field\MapObject\Object_Twn_27.pck</t>
  </si>
  <si>
    <t>Field\MapObject\Object_Twn_28.pck</t>
  </si>
  <si>
    <t>Field\MapObject\Object_Twn_29.pck</t>
  </si>
  <si>
    <t>Field\MapObject\Object_Twn_99.pck</t>
  </si>
  <si>
    <t>Field\Scene\0004_FieldNameAnime.dat</t>
  </si>
  <si>
    <t>Field\Scene\0004_FieldNameAnime.tga</t>
  </si>
  <si>
    <t>.tga</t>
  </si>
  <si>
    <t>Field\Scene\1000_FieldName.tga</t>
  </si>
  <si>
    <t>Field\Scene\1001_FieldName.tga</t>
  </si>
  <si>
    <t>Field\Scene\1002_FieldName.tga</t>
  </si>
  <si>
    <t>Field\Scene\1003_FieldName.tga</t>
  </si>
  <si>
    <t>Field\Scene\1004_FieldName.tga</t>
  </si>
  <si>
    <t>Field\Scene\1005_FieldName.tga</t>
  </si>
  <si>
    <t>Field\Scene\1006_FieldName.tga</t>
  </si>
  <si>
    <t>Field\Scene\1007_FieldName.tga</t>
  </si>
  <si>
    <t>Field\Scene\1008_FieldName.tga</t>
  </si>
  <si>
    <t>Field\Scene\1009_FieldName.tga</t>
  </si>
  <si>
    <t>Field\Scene\1010_FieldName.tga</t>
  </si>
  <si>
    <t>Field\Scene\1011_FieldName.tga</t>
  </si>
  <si>
    <t>Field\Scene\1012_FieldName.tga</t>
  </si>
  <si>
    <t>Field\Scene\1013_FieldName.tga</t>
  </si>
  <si>
    <t>Field\Scene\1014_FieldName.tga</t>
  </si>
  <si>
    <t>Field\Scene\1015_FieldName.tga</t>
  </si>
  <si>
    <t>Field\Scene\1016_FieldName.tga</t>
  </si>
  <si>
    <t>Field\Scene\1017_FieldName.tga</t>
  </si>
  <si>
    <t>Field\Scene\1018_FieldName.tga</t>
  </si>
  <si>
    <t>Field\Scene\1019_FieldName.tga</t>
  </si>
  <si>
    <t>Field\Scene\1020_FieldName.tga</t>
  </si>
  <si>
    <t>Field\Scene\1021_FieldName.tga</t>
  </si>
  <si>
    <t>Field\Scene\1022_FieldName.tga</t>
  </si>
  <si>
    <t>Field\Scene\1023_FieldName.tga</t>
  </si>
  <si>
    <t>Field\Scene\1100_FieldName.tga</t>
  </si>
  <si>
    <t>Field\Scene\1101_FieldName.tga</t>
  </si>
  <si>
    <t>Field\Scene\1102_FieldName.tga</t>
  </si>
  <si>
    <t>Field\Scene\1103_FieldName.tga</t>
  </si>
  <si>
    <t>Field\Scene\1104_FieldName.tga</t>
  </si>
  <si>
    <t>Field\Scene\1105_FieldName.tga</t>
  </si>
  <si>
    <t>Field\Scene\1106_FieldName.tga</t>
  </si>
  <si>
    <t>Field\Scene\1107_FieldName.tga</t>
  </si>
  <si>
    <t>Field\Scene\1108_FieldName.tga</t>
  </si>
  <si>
    <t>Field\Scene\1109_FieldName.tga</t>
  </si>
  <si>
    <t>Field\Scene\1110_FieldName.tga</t>
  </si>
  <si>
    <t>Field\Scene\1111_FieldName.tga</t>
  </si>
  <si>
    <t>Field\Scene\1112_FieldName.tga</t>
  </si>
  <si>
    <t>Field\Scene\1113_FieldName.tga</t>
  </si>
  <si>
    <t>Field\Skit\Bg\001.tga</t>
  </si>
  <si>
    <t>Field\Skit\Bg\002.tga</t>
  </si>
  <si>
    <t>Field\Skit\Bg\003.tga</t>
  </si>
  <si>
    <t>Field\Skit\Bg\004.tga</t>
  </si>
  <si>
    <t>Field\Skit\Bg\005.tga</t>
  </si>
  <si>
    <t>Field\Skit\Bg\006.tga</t>
  </si>
  <si>
    <t>Field\Skit\Bg\007.tga</t>
  </si>
  <si>
    <t>Field\Skit\Bg\008.tga</t>
  </si>
  <si>
    <t>Field\Skit\Bg\009.tga</t>
  </si>
  <si>
    <t>Field\Skit\Bg\010.tga</t>
  </si>
  <si>
    <t>Field\Skit\Data\0000.dat</t>
  </si>
  <si>
    <t>Skit Conversation</t>
  </si>
  <si>
    <t>Field\Skit\Data\0001.dat</t>
  </si>
  <si>
    <t>Field\Skit\Data\0002.dat</t>
  </si>
  <si>
    <t>Field\Skit\Data\0003.dat</t>
  </si>
  <si>
    <t>Field\Skit\Data\0004.dat</t>
  </si>
  <si>
    <t>Field\Skit\Data\0005.dat</t>
  </si>
  <si>
    <t>Field\Skit\Data\0006.dat</t>
  </si>
  <si>
    <t>Field\Skit\Data\0007.dat</t>
  </si>
  <si>
    <t>Field\Skit\Data\0008.dat</t>
  </si>
  <si>
    <t>Field\Skit\Data\0009.dat</t>
  </si>
  <si>
    <t>Field\Skit\Data\0010.dat</t>
  </si>
  <si>
    <t>Field\Skit\Data\0011.dat</t>
  </si>
  <si>
    <t>Field\Skit\Data\0012.dat</t>
  </si>
  <si>
    <t>Field\Skit\Data\0013.dat</t>
  </si>
  <si>
    <t>Field\Skit\Data\0014.dat</t>
  </si>
  <si>
    <t>Field\Skit\Data\0015.dat</t>
  </si>
  <si>
    <t>Field\Skit\Data\0016.dat</t>
  </si>
  <si>
    <t>Field\Skit\Data\0017.dat</t>
  </si>
  <si>
    <t>Field\Skit\Data\0018.dat</t>
  </si>
  <si>
    <t>Field\Skit\Data\0019.dat</t>
  </si>
  <si>
    <t>Field\Skit\Data\0020.dat</t>
  </si>
  <si>
    <t>Field\Skit\Data\0021.dat</t>
  </si>
  <si>
    <t>Field\Skit\Data\0022.dat</t>
  </si>
  <si>
    <t>Field\Skit\Data\0023.dat</t>
  </si>
  <si>
    <t>Field\Skit\Data\0024.dat</t>
  </si>
  <si>
    <t>Field\Skit\Data\0025.dat</t>
  </si>
  <si>
    <t>Field\Skit\Data\0026.dat</t>
  </si>
  <si>
    <t>Field\Skit\Data\0027.dat</t>
  </si>
  <si>
    <t>Field\Skit\Data\0028.dat</t>
  </si>
  <si>
    <t>Field\Skit\Data\0029.dat</t>
  </si>
  <si>
    <t>Field\Skit\Data\0030.dat</t>
  </si>
  <si>
    <t>Field\Skit\Data\0031.dat</t>
  </si>
  <si>
    <t>Field\Skit\Data\0032.dat</t>
  </si>
  <si>
    <t>Field\Skit\Data\0033.dat</t>
  </si>
  <si>
    <t>Field\Skit\Data\0034.dat</t>
  </si>
  <si>
    <t>Field\Skit\Data\0035.dat</t>
  </si>
  <si>
    <t>Field\Skit\Data\0036.dat</t>
  </si>
  <si>
    <t>Field\Skit\Data\0037.dat</t>
  </si>
  <si>
    <t>Field\Skit\Data\0038.dat</t>
  </si>
  <si>
    <t>Field\Skit\Data\0039.dat</t>
  </si>
  <si>
    <t>Field\Skit\Data\0040.dat</t>
  </si>
  <si>
    <t>Field\Skit\Data\0041.dat</t>
  </si>
  <si>
    <t>Field\Skit\Data\0042.dat</t>
  </si>
  <si>
    <t>Field\Skit\Data\0043.dat</t>
  </si>
  <si>
    <t>Field\Skit\Data\0044.dat</t>
  </si>
  <si>
    <t>Field\Skit\Data\0045.dat</t>
  </si>
  <si>
    <t>Field\Skit\Data\0046.dat</t>
  </si>
  <si>
    <t>Field\Skit\Data\0047.dat</t>
  </si>
  <si>
    <t>Field\Skit\Data\0048.dat</t>
  </si>
  <si>
    <t>Field\Skit\Data\0049.dat</t>
  </si>
  <si>
    <t>Field\Skit\Data\0050.dat</t>
  </si>
  <si>
    <t>Field\Skit\Data\0051.dat</t>
  </si>
  <si>
    <t>Field\Skit\Data\0052.dat</t>
  </si>
  <si>
    <t>Field\Skit\Data\0053.dat</t>
  </si>
  <si>
    <t>Field\Skit\Data\0054.dat</t>
  </si>
  <si>
    <t>Field\Skit\Data\0055.dat</t>
  </si>
  <si>
    <t>Field\Skit\Data\0056.dat</t>
  </si>
  <si>
    <t>Field\Skit\Data\0057.dat</t>
  </si>
  <si>
    <t>Field\Skit\Data\0058.dat</t>
  </si>
  <si>
    <t>Field\Skit\Data\0059.dat</t>
  </si>
  <si>
    <t>Field\Skit\Data\0060.dat</t>
  </si>
  <si>
    <t>Field\Skit\Data\0061.dat</t>
  </si>
  <si>
    <t>Field\Skit\Data\0062.dat</t>
  </si>
  <si>
    <t>Field\Skit\Data\0063.dat</t>
  </si>
  <si>
    <t>Field\Skit\Data\0064.dat</t>
  </si>
  <si>
    <t>Field\Skit\Data\0065.dat</t>
  </si>
  <si>
    <t>Field\Skit\Data\0066.dat</t>
  </si>
  <si>
    <t>Field\Skit\Data\0067.dat</t>
  </si>
  <si>
    <t>Field\Skit\Data\0068.dat</t>
  </si>
  <si>
    <t>Field\Skit\Data\0069.dat</t>
  </si>
  <si>
    <t>Field\Skit\Data\0070.dat</t>
  </si>
  <si>
    <t>Field\Skit\Data\0071.dat</t>
  </si>
  <si>
    <t>Field\Skit\Data\0072.dat</t>
  </si>
  <si>
    <t>Field\Skit\Data\0073.dat</t>
  </si>
  <si>
    <t>Field\Skit\Data\0074.dat</t>
  </si>
  <si>
    <t>Field\Skit\Data\0075.dat</t>
  </si>
  <si>
    <t>Field\Skit\Data\0076.dat</t>
  </si>
  <si>
    <t>Field\Skit\Data\0077.dat</t>
  </si>
  <si>
    <t>Field\Skit\Data\0078.dat</t>
  </si>
  <si>
    <t>Field\Skit\Data\0079.dat</t>
  </si>
  <si>
    <t>Field\Skit\Data\0080.dat</t>
  </si>
  <si>
    <t>Field\Skit\Data\0081.dat</t>
  </si>
  <si>
    <t>Field\Skit\Data\0082.dat</t>
  </si>
  <si>
    <t>Field\Skit\Data\0083.dat</t>
  </si>
  <si>
    <t>Field\Skit\Data\0084.dat</t>
  </si>
  <si>
    <t>Field\Skit\Data\0085.dat</t>
  </si>
  <si>
    <t>Field\Skit\Data\0086.dat</t>
  </si>
  <si>
    <t>Field\Skit\Data\0087.dat</t>
  </si>
  <si>
    <t>Field\Skit\Data\0088.dat</t>
  </si>
  <si>
    <t>Field\Skit\Data\0089.dat</t>
  </si>
  <si>
    <t>Field\Skit\Data\0090.dat</t>
  </si>
  <si>
    <t>Field\Skit\Data\0091.dat</t>
  </si>
  <si>
    <t>Field\Skit\Data\0092.dat</t>
  </si>
  <si>
    <t>Field\Skit\Data\0093.dat</t>
  </si>
  <si>
    <t>Field\Skit\Data\0094.dat</t>
  </si>
  <si>
    <t>Field\Skit\Data\0095.dat</t>
  </si>
  <si>
    <t>Field\Skit\Data\0096.dat</t>
  </si>
  <si>
    <t>Field\Skit\Data\0100.dat</t>
  </si>
  <si>
    <t>Field\Skit\Data\0101.dat</t>
  </si>
  <si>
    <t>Field\Skit\Data\0105.dat</t>
  </si>
  <si>
    <t>Field\Skit\Data\0106.dat</t>
  </si>
  <si>
    <t>Field\Skit\Data\0107.dat</t>
  </si>
  <si>
    <t>Field\Skit\Data\0108.dat</t>
  </si>
  <si>
    <t>Field\Skit\Data\0109.dat</t>
  </si>
  <si>
    <t>Field\Skit\Data\0110.dat</t>
  </si>
  <si>
    <t>Field\Skit\Data\0111.dat</t>
  </si>
  <si>
    <t>Field\Skit\Data\0112.dat</t>
  </si>
  <si>
    <t>Field\Skit\Data\0113.dat</t>
  </si>
  <si>
    <t>Field\Skit\Data\0114.dat</t>
  </si>
  <si>
    <t>Field\Skit\Data\0120.dat</t>
  </si>
  <si>
    <t>Field\Skit\Data\0121.dat</t>
  </si>
  <si>
    <t>Field\Skit\Data\0122.dat</t>
  </si>
  <si>
    <t>Field\Skit\Data\0124.dat</t>
  </si>
  <si>
    <t>Field\Skit\Data\0125.dat</t>
  </si>
  <si>
    <t>Field\Skit\Data\0126.dat</t>
  </si>
  <si>
    <t>Field\Skit\Data\0127.dat</t>
  </si>
  <si>
    <t>Field\Skit\Data\0128.dat</t>
  </si>
  <si>
    <t>Field\Skit\Data\0129.dat</t>
  </si>
  <si>
    <t>Field\Skit\Data\0130.dat</t>
  </si>
  <si>
    <t>Field\Skit\Data\0131.dat</t>
  </si>
  <si>
    <t>Field\Skit\Data\0132.dat</t>
  </si>
  <si>
    <t>Field\Skit\Data\0133.dat</t>
  </si>
  <si>
    <t>Field\Skit\Data\0134.dat</t>
  </si>
  <si>
    <t>Field\Skit\Data\0135.dat</t>
  </si>
  <si>
    <t>Field\Skit\Data\0136.dat</t>
  </si>
  <si>
    <t>Field\Skit\Data\0137.dat</t>
  </si>
  <si>
    <t>Field\Skit\Data\0138.dat</t>
  </si>
  <si>
    <t>Field\Skit\Data\0140.dat</t>
  </si>
  <si>
    <t>Field\Skit\Data\0141.dat</t>
  </si>
  <si>
    <t>Field\Skit\Data\0142.dat</t>
  </si>
  <si>
    <t>Field\Skit\Data\0143.dat</t>
  </si>
  <si>
    <t>Field\Skit\Data\0144.dat</t>
  </si>
  <si>
    <t>Field\Skit\Data\0145.dat</t>
  </si>
  <si>
    <t>Field\Skit\Data\0146.dat</t>
  </si>
  <si>
    <t>Field\Skit\Data\0147.dat</t>
  </si>
  <si>
    <t>Field\Skit\Data\0148.dat</t>
  </si>
  <si>
    <t>Field\Skit\Data\0149.dat</t>
  </si>
  <si>
    <t>Field\Skit\Data\0150.dat</t>
  </si>
  <si>
    <t>Field\Skit\Data\0151.dat</t>
  </si>
  <si>
    <t>Field\Skit\Data\0152.dat</t>
  </si>
  <si>
    <t>Field\Skit\Data\0153.dat</t>
  </si>
  <si>
    <t>Field\Skit\Data\0154.dat</t>
  </si>
  <si>
    <t>Field\Skit\Data\0155.dat</t>
  </si>
  <si>
    <t>Field\Skit\Data\0156.dat</t>
  </si>
  <si>
    <t>Field\Skit\Data\0157.dat</t>
  </si>
  <si>
    <t>Field\Skit\Data\0158.dat</t>
  </si>
  <si>
    <t>Field\Skit\Data\0159.dat</t>
  </si>
  <si>
    <t>Field\Skit\Data\0160.dat</t>
  </si>
  <si>
    <t>Field\Skit\Data\0161.dat</t>
  </si>
  <si>
    <t>Field\Skit\Data\0162.dat</t>
  </si>
  <si>
    <t>Field\Skit\Data\0163.dat</t>
  </si>
  <si>
    <t>Field\Skit\Data\0164.dat</t>
  </si>
  <si>
    <t>Field\Skit\Data\0165.dat</t>
  </si>
  <si>
    <t>Field\Skit\Data\0166.dat</t>
  </si>
  <si>
    <t>Field\Skit\Data\0167.dat</t>
  </si>
  <si>
    <t>Field\Skit\Data\0168.dat</t>
  </si>
  <si>
    <t>Field\Skit\Data\0169.dat</t>
  </si>
  <si>
    <t>Field\Skit\Data\0170.dat</t>
  </si>
  <si>
    <t>Field\Skit\Data\0200.dat</t>
  </si>
  <si>
    <t>Field\Skit\Data\0201.dat</t>
  </si>
  <si>
    <t>Field\Skit\Data\0202.dat</t>
  </si>
  <si>
    <t>Field\Skit\Data\0203.dat</t>
  </si>
  <si>
    <t>Field\Skit\Data\0204.dat</t>
  </si>
  <si>
    <t>Field\Skit\Data\0205.dat</t>
  </si>
  <si>
    <t>Field\Skit\Data\0206.dat</t>
  </si>
  <si>
    <t>Field\Skit\Data\0207.dat</t>
  </si>
  <si>
    <t>Field\Skit\Data\0208.dat</t>
  </si>
  <si>
    <t>Field\Skit\Data\0209.dat</t>
  </si>
  <si>
    <t>Field\Skit\Data\0210.dat</t>
  </si>
  <si>
    <t>Field\Skit\Data\0211.dat</t>
  </si>
  <si>
    <t>Field\Skit\Data\0212.dat</t>
  </si>
  <si>
    <t>Field\Skit\Data\0213.dat</t>
  </si>
  <si>
    <t>Field\Skit\Data\0214.dat</t>
  </si>
  <si>
    <t>Field\Skit\Data\0215.dat</t>
  </si>
  <si>
    <t>Field\Skit\Data\0216.dat</t>
  </si>
  <si>
    <t>Field\Skit\Data\0217.dat</t>
  </si>
  <si>
    <t>Field\Skit\Data\0218.dat</t>
  </si>
  <si>
    <t>Field\Skit\Data\0219.dat</t>
  </si>
  <si>
    <t>Field\Skit\Data\0220.dat</t>
  </si>
  <si>
    <t>Field\Skit\Data\0221.dat</t>
  </si>
  <si>
    <t>Field\Skit\Data\0222.dat</t>
  </si>
  <si>
    <t>Field\Skit\Data\0223.dat</t>
  </si>
  <si>
    <t>Field\Skit\Data\0224.dat</t>
  </si>
  <si>
    <t>Field\Skit\Data\0225.dat</t>
  </si>
  <si>
    <t>Field\Skit\Data\0226.dat</t>
  </si>
  <si>
    <t>Field\Skit\Data\0227.dat</t>
  </si>
  <si>
    <t>Field\Skit\Data\0228.dat</t>
  </si>
  <si>
    <t>Field\Skit\Data\0229.dat</t>
  </si>
  <si>
    <t>Field\Skit\Data\0230.dat</t>
  </si>
  <si>
    <t>Field\Skit\Data\0231.dat</t>
  </si>
  <si>
    <t>Field\Skit\Data\0232.dat</t>
  </si>
  <si>
    <t>Field\Skit\Data\0233.dat</t>
  </si>
  <si>
    <t>Field\Skit\Data\0234.dat</t>
  </si>
  <si>
    <t>Field\Skit\Data\0235.dat</t>
  </si>
  <si>
    <t>Field\Skit\Data\0236.dat</t>
  </si>
  <si>
    <t>Field\Skit\Data\0237.dat</t>
  </si>
  <si>
    <t>Field\Skit\Data\0238.dat</t>
  </si>
  <si>
    <t>Field\Skit\Data\0239.dat</t>
  </si>
  <si>
    <t>Field\Skit\Data\0240.dat</t>
  </si>
  <si>
    <t>Field\Skit\Data\0241.dat</t>
  </si>
  <si>
    <t>Field\Skit\Data\0242.dat</t>
  </si>
  <si>
    <t>Field\Skit\Data\0243.dat</t>
  </si>
  <si>
    <t>Field\Skit\Data\0244.dat</t>
  </si>
  <si>
    <t>Field\Skit\Data\0245.dat</t>
  </si>
  <si>
    <t>Field\Skit\Data\0246.dat</t>
  </si>
  <si>
    <t>Field\Skit\Data\0247.dat</t>
  </si>
  <si>
    <t>Field\Skit\Data\0248.dat</t>
  </si>
  <si>
    <t>Field\Skit\Data\0249.dat</t>
  </si>
  <si>
    <t>Field\Skit\Data\0250.dat</t>
  </si>
  <si>
    <t>Field\Skit\Data\0251.dat</t>
  </si>
  <si>
    <t>Field\Skit\Data\0252.dat</t>
  </si>
  <si>
    <t>Field\Skit\Data\0253.dat</t>
  </si>
  <si>
    <t>Field\Skit\Data\0254.dat</t>
  </si>
  <si>
    <t>Field\Skit\Data\0255.dat</t>
  </si>
  <si>
    <t>Field\Skit\Data\0256.dat</t>
  </si>
  <si>
    <t>Field\Skit\Data\0257.dat</t>
  </si>
  <si>
    <t>Field\Skit\Data\0258.dat</t>
  </si>
  <si>
    <t>Field\Skit\Data\0259.dat</t>
  </si>
  <si>
    <t>Field\Skit\Data\0260.dat</t>
  </si>
  <si>
    <t>Field\Skit\Data\0261.dat</t>
  </si>
  <si>
    <t>Field\Skit\Data\0262.dat</t>
  </si>
  <si>
    <t>Field\Skit\Data\0263.dat</t>
  </si>
  <si>
    <t>Field\Skit\Data\0264.dat</t>
  </si>
  <si>
    <t>Field\Skit\Data\0265.dat</t>
  </si>
  <si>
    <t>Field\Skit\Data\0266.dat</t>
  </si>
  <si>
    <t>Field\Skit\Data\0267.dat</t>
  </si>
  <si>
    <t>Field\Skit\Data\0268.dat</t>
  </si>
  <si>
    <t>Field\Skit\Data\0269.dat</t>
  </si>
  <si>
    <t>Field\Skit\Data\0270.dat</t>
  </si>
  <si>
    <t>Field\Skit\Data\0271.dat</t>
  </si>
  <si>
    <t>Field\Skit\Data\0272.dat</t>
  </si>
  <si>
    <t>Field\Skit\Data\0273.dat</t>
  </si>
  <si>
    <t>Field\Skit\Data\0274.dat</t>
  </si>
  <si>
    <t>Field\Skit\Data\0275.dat</t>
  </si>
  <si>
    <t>Field\Skit\Data\0276.dat</t>
  </si>
  <si>
    <t>Field\Skit\Data\0277.dat</t>
  </si>
  <si>
    <t>Field\Skit\Data\0278.dat</t>
  </si>
  <si>
    <t>Field\Skit\Data\0279.dat</t>
  </si>
  <si>
    <t>Field\Skit\Data\0280.dat</t>
  </si>
  <si>
    <t>Field\Skit\Data\0281.dat</t>
  </si>
  <si>
    <t>Field\Skit\Data\0282.dat</t>
  </si>
  <si>
    <t>Field\Skit\Data\0283.dat</t>
  </si>
  <si>
    <t>Field\Skit\Data\0284.dat</t>
  </si>
  <si>
    <t>Field\Skit\Data\0285.dat</t>
  </si>
  <si>
    <t>Field\Skit\Data\0286.dat</t>
  </si>
  <si>
    <t>Field\Skit\Data\0287.dat</t>
  </si>
  <si>
    <t>Field\Skit\Data\0288.dat</t>
  </si>
  <si>
    <t>Field\Skit\Data\0289.dat</t>
  </si>
  <si>
    <t>Field\Skit\Data\0290.dat</t>
  </si>
  <si>
    <t>Field\Skit\Data\0291.dat</t>
  </si>
  <si>
    <t>Field\Skit\Data\0292.dat</t>
  </si>
  <si>
    <t>Field\Skit\Data\0293.dat</t>
  </si>
  <si>
    <t>Field\Skit\Data\0294.dat</t>
  </si>
  <si>
    <t>Field\Skit\Data\0295.dat</t>
  </si>
  <si>
    <t>Field\Skit\Data\0296.dat</t>
  </si>
  <si>
    <t>Field\Skit\Data\0297.dat</t>
  </si>
  <si>
    <t>Field\Skit\Data\0298.dat</t>
  </si>
  <si>
    <t>Field\Skit\Data\0299.dat</t>
  </si>
  <si>
    <t>Field\Skit\Data\0300.dat</t>
  </si>
  <si>
    <t>Field\Skit\Data\0301.dat</t>
  </si>
  <si>
    <t>Field\Skit\Data\0302.dat</t>
  </si>
  <si>
    <t>Field\Skit\Data\0303.dat</t>
  </si>
  <si>
    <t>Field\Skit\Data\0304.dat</t>
  </si>
  <si>
    <t>Field\Skit\Data\0305.dat</t>
  </si>
  <si>
    <t>Field\Skit\Data\0306.dat</t>
  </si>
  <si>
    <t>Field\Skit\Data\0307.dat</t>
  </si>
  <si>
    <t>Field\Skit\Data\0308.dat</t>
  </si>
  <si>
    <t>Field\Skit\Data\0309.dat</t>
  </si>
  <si>
    <t>Field\Skit\Data\0310.dat</t>
  </si>
  <si>
    <t>Field\Skit\Data\0311.dat</t>
  </si>
  <si>
    <t>Field\Skit\Data\0312.dat</t>
  </si>
  <si>
    <t>Field\Skit\Data\0313.dat</t>
  </si>
  <si>
    <t>Field\Skit\Data\0314.dat</t>
  </si>
  <si>
    <t>Field\Skit\Data\0315.dat</t>
  </si>
  <si>
    <t>Field\Skit\Data\0316.dat</t>
  </si>
  <si>
    <t>Field\Skit\Data\0317.dat</t>
  </si>
  <si>
    <t>Field\Skit\Data\0318.dat</t>
  </si>
  <si>
    <t>Field\Skit\Data\0319.dat</t>
  </si>
  <si>
    <t>Field\Skit\Data\0320.dat</t>
  </si>
  <si>
    <t>Field\Skit\Data\0321.dat</t>
  </si>
  <si>
    <t>Field\Skit\Data\0322.dat</t>
  </si>
  <si>
    <t>Field\Skit\Data\0323.dat</t>
  </si>
  <si>
    <t>Field\Skit\Data\0324.dat</t>
  </si>
  <si>
    <t>Field\Skit\Data\0325.dat</t>
  </si>
  <si>
    <t>Field\Skit\Data\0326.dat</t>
  </si>
  <si>
    <t>Field\Skit\Data\0327.dat</t>
  </si>
  <si>
    <t>Field\Skit\Data\0328.dat</t>
  </si>
  <si>
    <t>Field\Skit\Data\0329.dat</t>
  </si>
  <si>
    <t>Field\Skit\Data\0330.dat</t>
  </si>
  <si>
    <t>Field\Skit\Data\0331.dat</t>
  </si>
  <si>
    <t>Field\Skit\Data\0332.dat</t>
  </si>
  <si>
    <t>Field\Skit\Data\0333.dat</t>
  </si>
  <si>
    <t>Field\Skit\Data\0334.dat</t>
  </si>
  <si>
    <t>Field\Skit\Data\0335.dat</t>
  </si>
  <si>
    <t>Field\Skit\Data\0336.dat</t>
  </si>
  <si>
    <t>Field\Skit\Data\0337.dat</t>
  </si>
  <si>
    <t>Field\Skit\Data\0338.dat</t>
  </si>
  <si>
    <t>Field\Skit\Data\0339.dat</t>
  </si>
  <si>
    <t>Field\Skit\Data\0340.dat</t>
  </si>
  <si>
    <t>Field\Skit\Data\0341.dat</t>
  </si>
  <si>
    <t>Field\Skit\Data\0342.dat</t>
  </si>
  <si>
    <t>Field\Skit\Data\0343.dat</t>
  </si>
  <si>
    <t>Field\Skit\Data\0344.dat</t>
  </si>
  <si>
    <t>Field\Skit\Data\0345.dat</t>
  </si>
  <si>
    <t>Field\Skit\Data\0346.dat</t>
  </si>
  <si>
    <t>Field\Skit\Data\0347.dat</t>
  </si>
  <si>
    <t>Field\Skit\Data\0348.dat</t>
  </si>
  <si>
    <t>Field\Skit\Data\0349.dat</t>
  </si>
  <si>
    <t>Field\Skit\Data\0350.dat</t>
  </si>
  <si>
    <t>Field\Skit\Data\0351.dat</t>
  </si>
  <si>
    <t>Field\Skit\Data\0352.dat</t>
  </si>
  <si>
    <t>Field\Skit\Data\0353.dat</t>
  </si>
  <si>
    <t>Field\Skit\Data\0354.dat</t>
  </si>
  <si>
    <t>Field\Skit\Data\0355.dat</t>
  </si>
  <si>
    <t>Field\Skit\Data\0356.dat</t>
  </si>
  <si>
    <t>Field\Skit\Data\0357.dat</t>
  </si>
  <si>
    <t>Field\Skit\Data\0358.dat</t>
  </si>
  <si>
    <t>Field\Skit\Data\0359.dat</t>
  </si>
  <si>
    <t>Field\Skit\Data\0500.dat</t>
  </si>
  <si>
    <t>Field\Skit\Data\0501.dat</t>
  </si>
  <si>
    <t>Field\Skit\Data\0502.dat</t>
  </si>
  <si>
    <t>Field\Skit\Data\0503.dat</t>
  </si>
  <si>
    <t>Field\Skit\Data\0504.dat</t>
  </si>
  <si>
    <t>Field\Skit\Data\0505.dat</t>
  </si>
  <si>
    <t>Field\Skit\Data\0506.dat</t>
  </si>
  <si>
    <t>Field\Skit\Data\0507.dat</t>
  </si>
  <si>
    <t>Field\Skit\Data\1000.dat</t>
  </si>
  <si>
    <t>Field\Skit\Data\1001.dat</t>
  </si>
  <si>
    <t>Field\Skit\Data\1002.dat</t>
  </si>
  <si>
    <t>Field\Skit\Data\1003.dat</t>
  </si>
  <si>
    <t>Field\Skit\Data\1004.dat</t>
  </si>
  <si>
    <t>Field\Skit\Data\1005.dat</t>
  </si>
  <si>
    <t>Field\Skit\Data\1006.dat</t>
  </si>
  <si>
    <t>Field\Skit\Data\1007.dat</t>
  </si>
  <si>
    <t>Field\Skit\Data\1008.dat</t>
  </si>
  <si>
    <t>Field\Skit\Data\1009.dat</t>
  </si>
  <si>
    <t>Field\Skit\Data\1010.dat</t>
  </si>
  <si>
    <t>Field\Skit\Data\1011.dat</t>
  </si>
  <si>
    <t>Field\Skit\Data\1013.dat</t>
  </si>
  <si>
    <t>Field\Skit\Data\1014.dat</t>
  </si>
  <si>
    <t>Field\Skit\Data\1015.dat</t>
  </si>
  <si>
    <t>Field\Skit\Data\1016.dat</t>
  </si>
  <si>
    <t>Field\Skit\Data\1017.dat</t>
  </si>
  <si>
    <t>Field\Skit\Data\1018.dat</t>
  </si>
  <si>
    <t>Field\Skit\Data\1019.dat</t>
  </si>
  <si>
    <t>Field\Skit\Data\1020.dat</t>
  </si>
  <si>
    <t>Field\Skit\Data\1022.dat</t>
  </si>
  <si>
    <t>Field\Skit\Data\1023.dat</t>
  </si>
  <si>
    <t>Field\Skit\Data\1024.dat</t>
  </si>
  <si>
    <t>Field\Skit\Data\1025.dat</t>
  </si>
  <si>
    <t>Field\Skit\Data\1026.dat</t>
  </si>
  <si>
    <t>Field\Skit\Data\1027.dat</t>
  </si>
  <si>
    <t>Field\Skit\Data\1028.dat</t>
  </si>
  <si>
    <t>Field\Skit\Data\1029.dat</t>
  </si>
  <si>
    <t>Field\Skit\Data\1030.dat</t>
  </si>
  <si>
    <t>Field\Skit\Data\1031.dat</t>
  </si>
  <si>
    <t>Field\Skit\Data\1250.dat</t>
  </si>
  <si>
    <t>Skit 1 *Sigh* (ハァ…)</t>
  </si>
  <si>
    <t>Field\Skit\Data\1251.dat</t>
  </si>
  <si>
    <t>Field\Skit\Data\1252.dat</t>
  </si>
  <si>
    <t>Field\Skit\Data\1253.dat</t>
  </si>
  <si>
    <t>Field\Skit\Data\1254.dat</t>
  </si>
  <si>
    <t>Field\Skit\Data\1255.dat</t>
  </si>
  <si>
    <t>Field\Skit\Data\1256.dat</t>
  </si>
  <si>
    <t>Field\Skit\Data\1257.dat</t>
  </si>
  <si>
    <t>Field\Skit\Data\1258.dat</t>
  </si>
  <si>
    <t>Field\Skit\Data\1259.dat</t>
  </si>
  <si>
    <t>Field\Skit\Data\1260.dat</t>
  </si>
  <si>
    <t>Field\Skit\Data\1261.dat</t>
  </si>
  <si>
    <t>Field\Skit\Data\1262.dat</t>
  </si>
  <si>
    <t>Field\Skit\Data\1263.dat</t>
  </si>
  <si>
    <t>Field\Skit\Data\1264.dat</t>
  </si>
  <si>
    <t>Field\Skit\Data\1265.dat</t>
  </si>
  <si>
    <t>Field\Skit\Data\1266.dat</t>
  </si>
  <si>
    <t>Field\Skit\Data\1267.dat</t>
  </si>
  <si>
    <t>Field\Skit\Data\1268.dat</t>
  </si>
  <si>
    <t>Field\Skit\Data\1269.dat</t>
  </si>
  <si>
    <t>Field\Skit\Data\1270.dat</t>
  </si>
  <si>
    <t>Field\Skit\Data\1271.dat</t>
  </si>
  <si>
    <t>Field\Skit\Data\1272.dat</t>
  </si>
  <si>
    <t>Field\Skit\Data\1273.dat</t>
  </si>
  <si>
    <t>Field\Skit\Data\1274.dat</t>
  </si>
  <si>
    <t>Field\Skit\Data\1275.dat</t>
  </si>
  <si>
    <t>Field\Skit\Data\1276.dat</t>
  </si>
  <si>
    <t>Field\Skit\Data\1277.dat</t>
  </si>
  <si>
    <t>Field\Skit\Data\1278.dat</t>
  </si>
  <si>
    <t>Field\Skit\Data\1279.dat</t>
  </si>
  <si>
    <t>Field\Skit\Data\1280.dat</t>
  </si>
  <si>
    <t>Field\Skit\Data\1281.dat</t>
  </si>
  <si>
    <t>Field\Skit\Data\1282.dat</t>
  </si>
  <si>
    <t>Field\Skit\Data\1283.dat</t>
  </si>
  <si>
    <t>Field\Skit\Data\1284.dat</t>
  </si>
  <si>
    <t>Field\Skit\Data\1285.dat</t>
  </si>
  <si>
    <t>Field\Skit\Data\1286.dat</t>
  </si>
  <si>
    <t>Field\Skit\Data\1287.dat</t>
  </si>
  <si>
    <t>Field\Skit\Data\1288.dat</t>
  </si>
  <si>
    <t>Field\Skit\Data\1289.dat</t>
  </si>
  <si>
    <t>Field\Skit\Data\1290.dat</t>
  </si>
  <si>
    <t>Field\Skit\Data\1291.dat</t>
  </si>
  <si>
    <t>Field\Skit\Data\1292.dat</t>
  </si>
  <si>
    <t>Field\Skit\Data\1293.dat</t>
  </si>
  <si>
    <t>Field\Skit\Data\1294.dat</t>
  </si>
  <si>
    <t>Field\Skit\Data\1295.dat</t>
  </si>
  <si>
    <t>Field\Skit\Data\1296.dat</t>
  </si>
  <si>
    <t>Field\Skit\Data\1297.dat</t>
  </si>
  <si>
    <t>Field\Skit\Data\1298.dat</t>
  </si>
  <si>
    <t>Field\Skit\Data\1299.dat</t>
  </si>
  <si>
    <t>Field\Skit\Data\1300.dat</t>
  </si>
  <si>
    <t>Field\Skit\Data\1301.dat</t>
  </si>
  <si>
    <t>Field\Skit\Data\1302.dat</t>
  </si>
  <si>
    <t>Field\Skit\Data\1303.dat</t>
  </si>
  <si>
    <t>Field\Skit\Data\1304.dat</t>
  </si>
  <si>
    <t>Field\Skit\Data\1305.dat</t>
  </si>
  <si>
    <t>Field\Skit\Data\1306.dat</t>
  </si>
  <si>
    <t>Field\Skit\Data\1307.dat</t>
  </si>
  <si>
    <t>Field\Skit\Data\1308.dat</t>
  </si>
  <si>
    <t>Field\Skit\Data\1309.dat</t>
  </si>
  <si>
    <t>Field\Skit\Data\1310.dat</t>
  </si>
  <si>
    <t>Field\Skit\Data\1311.dat</t>
  </si>
  <si>
    <t>Field\Skit\Data\1312.dat</t>
  </si>
  <si>
    <t>Field\Skit\Data\1313.dat</t>
  </si>
  <si>
    <t>Field\Skit\Data\1314.dat</t>
  </si>
  <si>
    <t>Field\Skit\Data\1315.dat</t>
  </si>
  <si>
    <t>Field\Skit\Data\1316.dat</t>
  </si>
  <si>
    <t>Field\Skit\Data\1317.dat</t>
  </si>
  <si>
    <t>Field\Skit\Data\1318.dat</t>
  </si>
  <si>
    <t>Field\Skit\Data\1319.dat</t>
  </si>
  <si>
    <t>Field\Skit\Data\1320.dat</t>
  </si>
  <si>
    <t>Field\Skit\Data\1321.dat</t>
  </si>
  <si>
    <t>Field\Skit\Data\1322.dat</t>
  </si>
  <si>
    <t>Field\Skit\Data\1323.dat</t>
  </si>
  <si>
    <t>Field\Skit\Data\1324.dat</t>
  </si>
  <si>
    <t>Field\Skit\Data\1325.dat</t>
  </si>
  <si>
    <t>Field\Skit\Data\1326.dat</t>
  </si>
  <si>
    <t>Field\Skit\Data\1327.dat</t>
  </si>
  <si>
    <t>Field\Skit\Data\1328.dat</t>
  </si>
  <si>
    <t>Field\Skit\Data\1329.dat</t>
  </si>
  <si>
    <t>Field\Skit\Data\1330.dat</t>
  </si>
  <si>
    <t>Field\Skit\Data\1331.dat</t>
  </si>
  <si>
    <t>Field\Skit\Data\1332.dat</t>
  </si>
  <si>
    <t>Field\Skit\Data\1333.dat</t>
  </si>
  <si>
    <t>Field\Skit\Data\1334.dat</t>
  </si>
  <si>
    <t>Field\Skit\Data\1335.dat</t>
  </si>
  <si>
    <t>Field\Skit\Data\1336.dat</t>
  </si>
  <si>
    <t>Field\Skit\Data\1337.dat</t>
  </si>
  <si>
    <t>Field\Skit\Data\1338.dat</t>
  </si>
  <si>
    <t>Field\Skit\Data\1339.dat</t>
  </si>
  <si>
    <t>Field\Skit\Data\1340.dat</t>
  </si>
  <si>
    <t>Field\Skit\Data\1341.dat</t>
  </si>
  <si>
    <t>Field\Skit\Data\1342.dat</t>
  </si>
  <si>
    <t>Field\Skit\Data\1343.dat</t>
  </si>
  <si>
    <t>Field\Skit\Data\1344.dat</t>
  </si>
  <si>
    <t>Field\Skit\Data\1345.dat</t>
  </si>
  <si>
    <t>Field\Skit\Data\1346.dat</t>
  </si>
  <si>
    <t>Field\Skit\Data\1347.dat</t>
  </si>
  <si>
    <t>Field\Skit\Data\1348.dat</t>
  </si>
  <si>
    <t>Field\Skit\Data\1349.dat</t>
  </si>
  <si>
    <t>Field\Skit\Data\1350.dat</t>
  </si>
  <si>
    <t>Field\Skit\Data\1351.dat</t>
  </si>
  <si>
    <t>Field\Skit\Data\1352.dat</t>
  </si>
  <si>
    <t>Field\Skit\Data\1353.dat</t>
  </si>
  <si>
    <t>Field\Skit\Data\1354.dat</t>
  </si>
  <si>
    <t>Field\Skit\Data\1355.dat</t>
  </si>
  <si>
    <t>Field\Skit\Data\1356.dat</t>
  </si>
  <si>
    <t>Field\Skit\Data\1357.dat</t>
  </si>
  <si>
    <t>Field\Skit\Data\1358.dat</t>
  </si>
  <si>
    <t>Field\Skit\Data\1359.dat</t>
  </si>
  <si>
    <t>Field\Skit\Data\1360.dat</t>
  </si>
  <si>
    <t>Field\Skit\Data\1361.dat</t>
  </si>
  <si>
    <t>Field\Skit\Data\1362.dat</t>
  </si>
  <si>
    <t>Field\Skit\Data\1363.dat</t>
  </si>
  <si>
    <t>Field\Skit\Data\1364.dat</t>
  </si>
  <si>
    <t>Field\Skit\Data\1365.dat</t>
  </si>
  <si>
    <t>Field\Skit\Data\1366.dat</t>
  </si>
  <si>
    <t>Field\Skit\Data\1367.dat</t>
  </si>
  <si>
    <t>Field\Skit\Data\1368.dat</t>
  </si>
  <si>
    <t>Field\Skit\Data\1369.dat</t>
  </si>
  <si>
    <t>Field\Skit\Data\1370.dat</t>
  </si>
  <si>
    <t>Field\Skit\Data\1371.dat</t>
  </si>
  <si>
    <t>Field\Skit\Data\1372.dat</t>
  </si>
  <si>
    <t>Field\Skit\Data\1373.dat</t>
  </si>
  <si>
    <t>Field\Skit\Data\1374.dat</t>
  </si>
  <si>
    <t>Field\Skit\Data\1375.dat</t>
  </si>
  <si>
    <t>Field\Skit\Data\1376.dat</t>
  </si>
  <si>
    <t>Field\Skit\Data\1377.dat</t>
  </si>
  <si>
    <t>Field\Skit\Data\1378.dat</t>
  </si>
  <si>
    <t>Field\Skit\Data\1379.dat</t>
  </si>
  <si>
    <t>Field\Skit\Data\1382.dat</t>
  </si>
  <si>
    <t>Field\Skit\Data\1383.dat</t>
  </si>
  <si>
    <t>Field\Skit\Data\1384.dat</t>
  </si>
  <si>
    <t>Field\Skit\Data\2000.dat</t>
  </si>
  <si>
    <t>Field\Skit\Data\2001.dat</t>
  </si>
  <si>
    <t>Field\Skit\Data\2002.dat</t>
  </si>
  <si>
    <t>Field\Skit\Data\2003.dat</t>
  </si>
  <si>
    <t>Field\Skit\Data\2004.dat</t>
  </si>
  <si>
    <t>Field\Skit\Data\2005.dat</t>
  </si>
  <si>
    <t>Field\Skit\Data\2006.dat</t>
  </si>
  <si>
    <t>Field\Skit\Data\2007.dat</t>
  </si>
  <si>
    <t>Field\Skit\Data\2008.dat</t>
  </si>
  <si>
    <t>Field\Skit\Data\2009.dat</t>
  </si>
  <si>
    <t>Field\Skit\Data\2010.dat</t>
  </si>
  <si>
    <t>Field\Skit\Data\2011.dat</t>
  </si>
  <si>
    <t>Field\Skit\Data\2012.dat</t>
  </si>
  <si>
    <t>Field\Skit\Data\2013.dat</t>
  </si>
  <si>
    <t>Field\Skit\Data\2014.dat</t>
  </si>
  <si>
    <t>Field\Skit\Data\2015.dat</t>
  </si>
  <si>
    <t>Field\Skit\Data\2016.dat</t>
  </si>
  <si>
    <t>Field\Skit\Data\2017.dat</t>
  </si>
  <si>
    <t>Field\Skit\Data\2018.dat</t>
  </si>
  <si>
    <t>Field\Skit\Data\2019.dat</t>
  </si>
  <si>
    <t>Field\Skit\Data\2020.dat</t>
  </si>
  <si>
    <t>Field\Skit\Data\2021.dat</t>
  </si>
  <si>
    <t>Field\Skit\Data\2022.dat</t>
  </si>
  <si>
    <t>Field\Skit\Data\2023.dat</t>
  </si>
  <si>
    <t>Field\Skit\Data\2024.dat</t>
  </si>
  <si>
    <t>Field\Skit\Data\2025.dat</t>
  </si>
  <si>
    <t>Field\Skit\Data\2026.dat</t>
  </si>
  <si>
    <t>Field\Skit\Data\2027.dat</t>
  </si>
  <si>
    <t>Field\Skit\Data\2028.dat</t>
  </si>
  <si>
    <t>Field\Skit\Data\2029.dat</t>
  </si>
  <si>
    <t>Field\Skit\Data\2030.dat</t>
  </si>
  <si>
    <t>Field\Skit\Data\2100.dat</t>
  </si>
  <si>
    <t>Field\Skit\Data\2101.dat</t>
  </si>
  <si>
    <t>Field\Skit\Data\2102.dat</t>
  </si>
  <si>
    <t>Field\Skit\Data\2103.dat</t>
  </si>
  <si>
    <t>Field\Skit\Data\2104.dat</t>
  </si>
  <si>
    <t>Field\Skit\Data\2105.dat</t>
  </si>
  <si>
    <t>Field\Skit\Data\2106.dat</t>
  </si>
  <si>
    <t>Field\Skit\Data\2107.dat</t>
  </si>
  <si>
    <t>Field\Skit\Data\2108.dat</t>
  </si>
  <si>
    <t>Field\Skit\Data\2109.dat</t>
  </si>
  <si>
    <t>Field\Skit\Data\2110.dat</t>
  </si>
  <si>
    <t>Field\Skit\Data\2111.dat</t>
  </si>
  <si>
    <t>Field\Skit\Data\2112.dat</t>
  </si>
  <si>
    <t>Field\Skit\Data\2113.dat</t>
  </si>
  <si>
    <t>Field\Skit\Data\2114.dat</t>
  </si>
  <si>
    <t>Field\Skit\Data\2115.dat</t>
  </si>
  <si>
    <t>Field\Skit\Data\2116.dat</t>
  </si>
  <si>
    <t>Field\Skit\Data\2117.dat</t>
  </si>
  <si>
    <t>Field\Skit\Data\2118.dat</t>
  </si>
  <si>
    <t>Field\Skit\Data\2119.dat</t>
  </si>
  <si>
    <t>Field\Skit\Data\2120.dat</t>
  </si>
  <si>
    <t>Field\Skit\Data\2121.dat</t>
  </si>
  <si>
    <t>Field\Skit\Data\2122.dat</t>
  </si>
  <si>
    <t>Field\Skit\Data\2123.dat</t>
  </si>
  <si>
    <t>Field\Skit\Data\2124.dat</t>
  </si>
  <si>
    <t>Field\Skit\Data\2125.dat</t>
  </si>
  <si>
    <t>Field\Skit\Data\2126.dat</t>
  </si>
  <si>
    <t>Field\Skit\Data\2127.dat</t>
  </si>
  <si>
    <t>Field\Skit\Data\2128.dat</t>
  </si>
  <si>
    <t>Field\Skit\Data\2129.dat</t>
  </si>
  <si>
    <t>Field\Skit\Data\2130.dat</t>
  </si>
  <si>
    <t>Field\Skit\Data\2131.dat</t>
  </si>
  <si>
    <t>Field\Skit\Data\2132.dat</t>
  </si>
  <si>
    <t>Field\Skit\Data\2133.dat</t>
  </si>
  <si>
    <t>Field\Skit\Data\2134.dat</t>
  </si>
  <si>
    <t>Field\Skit\Data\2135.dat</t>
  </si>
  <si>
    <t>Field\Skit\Data\2136.dat</t>
  </si>
  <si>
    <t>Field\Skit\Data\2137.dat</t>
  </si>
  <si>
    <t>Field\Skit\Data\2138.dat</t>
  </si>
  <si>
    <t>Field\Skit\Data\3000.dat</t>
  </si>
  <si>
    <t>Field\Skit\Data\3001.dat</t>
  </si>
  <si>
    <t>Field\Skit\Data\3002.dat</t>
  </si>
  <si>
    <t>Field\Skit\Data\3003.dat</t>
  </si>
  <si>
    <t>Field\Skit\Data\3004.dat</t>
  </si>
  <si>
    <t>Field\Skit\Data\3005.dat</t>
  </si>
  <si>
    <t>Field\Skit\Data\3006.dat</t>
  </si>
  <si>
    <t>Field\Skit\Data\3007.dat</t>
  </si>
  <si>
    <t>Field\Skit\Data\3008.dat</t>
  </si>
  <si>
    <t>Field\Skit\Data\3009.dat</t>
  </si>
  <si>
    <t>Field\Skit\Data\3010.dat</t>
  </si>
  <si>
    <t>Field\Skit\Data\3011.dat</t>
  </si>
  <si>
    <t>Field\Skit\Data\3012.dat</t>
  </si>
  <si>
    <t>Field\Skit\Data\3013.dat</t>
  </si>
  <si>
    <t>Field\Skit\Data\3014.dat</t>
  </si>
  <si>
    <t>Field\Skit\Data\3015.dat</t>
  </si>
  <si>
    <t>Field\Skit\Data\3016.dat</t>
  </si>
  <si>
    <t>Field\Skit\Data\3017.dat</t>
  </si>
  <si>
    <t>Field\Skit\Data\3018.dat</t>
  </si>
  <si>
    <t>Field\Skit\Data\3019.dat</t>
  </si>
  <si>
    <t>Field\Skit\Data\3020.dat</t>
  </si>
  <si>
    <t>Field\Skit\Data\3021.dat</t>
  </si>
  <si>
    <t>Field\Skit\Data\3022.dat</t>
  </si>
  <si>
    <t>Field\Skit\Data\3023.dat</t>
  </si>
  <si>
    <t>Field\Skit\Data\3024.dat</t>
  </si>
  <si>
    <t>Field\Skit\Data\3025.dat</t>
  </si>
  <si>
    <t>Field\Skit\Data\3026.dat</t>
  </si>
  <si>
    <t>Field\Skit\Data\3027.dat</t>
  </si>
  <si>
    <t>Field\Skit\Data\3028.dat</t>
  </si>
  <si>
    <t>Field\Skit\Data\3029.dat</t>
  </si>
  <si>
    <t>Field\Skit\Data\3030.dat</t>
  </si>
  <si>
    <t>Field\Skit\Data\3031.dat</t>
  </si>
  <si>
    <t>Field\Skit\Data\3032.dat</t>
  </si>
  <si>
    <t>Field\Skit\Data\3033.dat</t>
  </si>
  <si>
    <t>Field\Skit\Data\3034.dat</t>
  </si>
  <si>
    <t>Field\Skit\Data\3035.dat</t>
  </si>
  <si>
    <t>Field\Skit\Data\3036.dat</t>
  </si>
  <si>
    <t>Field\Skit\Data\3037.dat</t>
  </si>
  <si>
    <t>Field\Skit\Data\3038.dat</t>
  </si>
  <si>
    <t>Field\Skit\Data\3039.dat</t>
  </si>
  <si>
    <t>Field\Skit\Data\3040.dat</t>
  </si>
  <si>
    <t>Field\Skit\Data\3041.dat</t>
  </si>
  <si>
    <t>Field\Skit\Data\3042.dat</t>
  </si>
  <si>
    <t>Field\Skit\Data\3043.dat</t>
  </si>
  <si>
    <t>Field\Skit\Data\3044.dat</t>
  </si>
  <si>
    <t>Field\Skit\Data\3045.dat</t>
  </si>
  <si>
    <t>Field\Skit\Data\3046.dat</t>
  </si>
  <si>
    <t>Field\Skit\Data\3100.dat</t>
  </si>
  <si>
    <t>Field\Skit\Data\3101.dat</t>
  </si>
  <si>
    <t>Field\Skit\Data\4000.dat</t>
  </si>
  <si>
    <t>Field\Skit\Data\4001.dat</t>
  </si>
  <si>
    <t>Field\Skit\Data\4002.dat</t>
  </si>
  <si>
    <t>Field\Skit\Data\4003.dat</t>
  </si>
  <si>
    <t>Field\Skit\Data\4004.dat</t>
  </si>
  <si>
    <t>Field\Skit\Data\4005.dat</t>
  </si>
  <si>
    <t>Field\Skit\Data\4006.dat</t>
  </si>
  <si>
    <t>Field\Skit\Data\4007.dat</t>
  </si>
  <si>
    <t>Field\Skit\Data\4008.dat</t>
  </si>
  <si>
    <t>Field\Skit\Data\4009.dat</t>
  </si>
  <si>
    <t>Field\Skit\Data\4010.dat</t>
  </si>
  <si>
    <t>Field\Skit\Data\4011.dat</t>
  </si>
  <si>
    <t>Field\Skit\Data\4012.dat</t>
  </si>
  <si>
    <t>Field\Skit\Data\4013.dat</t>
  </si>
  <si>
    <t>Field\Skit\Data\4014.dat</t>
  </si>
  <si>
    <t>Field\Skit\Data\4015.dat</t>
  </si>
  <si>
    <t>Field\Skit\Data\4016.dat</t>
  </si>
  <si>
    <t>Field\Skit\Data\4017.dat</t>
  </si>
  <si>
    <t>Field\Skit\Data\4018.dat</t>
  </si>
  <si>
    <t>Field\Skit\Data\4019.dat</t>
  </si>
  <si>
    <t>Field\Skit\Data\4020.dat</t>
  </si>
  <si>
    <t>Field\Skit\Data\4021.dat</t>
  </si>
  <si>
    <t>Field\Skit\Data\4022.dat</t>
  </si>
  <si>
    <t>Field\Skit\Data\4023.dat</t>
  </si>
  <si>
    <t>Field\Skit\Data\4024.dat</t>
  </si>
  <si>
    <t>Field\Skit\Data\4025.dat</t>
  </si>
  <si>
    <t>Field\Skit\Data\4026.dat</t>
  </si>
  <si>
    <t>Field\Skit\Data\4027.dat</t>
  </si>
  <si>
    <t>Field\Skit\Data\4028.dat</t>
  </si>
  <si>
    <t>Field\Skit\Data\4029.dat</t>
  </si>
  <si>
    <t>Field\Skit\Data\4030.dat</t>
  </si>
  <si>
    <t>Field\Skit\Data\4031.dat</t>
  </si>
  <si>
    <t>Field\Skit\Data\4032.dat</t>
  </si>
  <si>
    <t>Field\Skit\Data\4033.dat</t>
  </si>
  <si>
    <t>Field\Skit\Data\4034.dat</t>
  </si>
  <si>
    <t>Field\Skit\Data\4035.dat</t>
  </si>
  <si>
    <t>Field\Skit\Data\4036.dat</t>
  </si>
  <si>
    <t>Field\Skit\Data\4037.dat</t>
  </si>
  <si>
    <t>Field\Skit\Data\4038.dat</t>
  </si>
  <si>
    <t>Field\Skit\Data\4039.dat</t>
  </si>
  <si>
    <t>Field\Skit\Data\4040.dat</t>
  </si>
  <si>
    <t>Field\Skit\Data\4041.dat</t>
  </si>
  <si>
    <t>Field\Skit\Data\4042.dat</t>
  </si>
  <si>
    <t>Field\Skit\Data\4043.dat</t>
  </si>
  <si>
    <t>Field\Skit\Data\4044.dat</t>
  </si>
  <si>
    <t>Field\Skit\Data\4045.dat</t>
  </si>
  <si>
    <t>Field\Skit\Data\4046.dat</t>
  </si>
  <si>
    <t>Field\Skit\Data\4047.dat</t>
  </si>
  <si>
    <t>Field\Skit\Data\4048.dat</t>
  </si>
  <si>
    <t>Field\Skit\Data\4049.dat</t>
  </si>
  <si>
    <t>Field\Skit\Data\4050.dat</t>
  </si>
  <si>
    <t>Field\Skit\Data\4051.dat</t>
  </si>
  <si>
    <t>Field\Skit\Data\4052.dat</t>
  </si>
  <si>
    <t>Field\Skit\Data\4053.dat</t>
  </si>
  <si>
    <t>Field\Skit\Data\4054.dat</t>
  </si>
  <si>
    <t>Field\Skit\Data\4055.dat</t>
  </si>
  <si>
    <t>Field\Skit\Data\4056.dat</t>
  </si>
  <si>
    <t>Field\Skit\Data\4057.dat</t>
  </si>
  <si>
    <t>Field\Skit\Data\4058.dat</t>
  </si>
  <si>
    <t>Field\Skit\Data\4059.dat</t>
  </si>
  <si>
    <t>Field\Skit\Data\4060.dat</t>
  </si>
  <si>
    <t>Field\Skit\Data\4061.dat</t>
  </si>
  <si>
    <t>Field\Skit\Data\4062.dat</t>
  </si>
  <si>
    <t>Field\Skit\Data\4063.dat</t>
  </si>
  <si>
    <t>Field\Skit\Data\4064.dat</t>
  </si>
  <si>
    <t>Field\Skit\Data\4065.dat</t>
  </si>
  <si>
    <t>Field\Skit\Data\4066.dat</t>
  </si>
  <si>
    <t>Field\Skit\Data\4067.dat</t>
  </si>
  <si>
    <t>Field\Skit\Data\4068.dat</t>
  </si>
  <si>
    <t>Field\Skit\Data\4069.dat</t>
  </si>
  <si>
    <t>Field\Skit\Data\4070.dat</t>
  </si>
  <si>
    <t>Field\Skit\Data\4071.dat</t>
  </si>
  <si>
    <t>Field\Skit\Data\4072.dat</t>
  </si>
  <si>
    <t>Field\Skit\Data\4073.dat</t>
  </si>
  <si>
    <t>Field\Skit\Data\4074.dat</t>
  </si>
  <si>
    <t>Field\Skit\Data\4075.dat</t>
  </si>
  <si>
    <t>Field\Skit\Data\4076.dat</t>
  </si>
  <si>
    <t>Field\Skit\Data\4077.dat</t>
  </si>
  <si>
    <t>Field\Skit\Data\4078.dat</t>
  </si>
  <si>
    <t>Field\Skit\Data\4079.dat</t>
  </si>
  <si>
    <t>Field\Skit\Data\4080.dat</t>
  </si>
  <si>
    <t>Field\Skit\Data\4081.dat</t>
  </si>
  <si>
    <t>Field\Skit\Data\4082.dat</t>
  </si>
  <si>
    <t>Field\Skit\Data\4083.dat</t>
  </si>
  <si>
    <t>Field\Skit\Data\4084.dat</t>
  </si>
  <si>
    <t>Field\Skit\Data\4085.dat</t>
  </si>
  <si>
    <t>Field\Skit\Data\4086.dat</t>
  </si>
  <si>
    <t>Field\Skit\Data\4087.dat</t>
  </si>
  <si>
    <t>Field\Skit\Data\4088.dat</t>
  </si>
  <si>
    <t>Field\Skit\Data\4089.dat</t>
  </si>
  <si>
    <t>Field\Skit\Data\4090.dat</t>
  </si>
  <si>
    <t>Field\Skit\Data\4091.dat</t>
  </si>
  <si>
    <t>Field\Skit\Data\4092.dat</t>
  </si>
  <si>
    <t>Field\Skit\Data\4093.dat</t>
  </si>
  <si>
    <t>Field\Skit\Data\4094.dat</t>
  </si>
  <si>
    <t>Field\Skit\Data\4095.dat</t>
  </si>
  <si>
    <t>Field\Skit\Data\4096.dat</t>
  </si>
  <si>
    <t>Field\Skit\Data\4097.dat</t>
  </si>
  <si>
    <t>Field\Skit\Data\4098.dat</t>
  </si>
  <si>
    <t>Field\Skit\Data\4099.dat</t>
  </si>
  <si>
    <t>Field\Skit\Data\4100.dat</t>
  </si>
  <si>
    <t>Field\Skit\Data\4101.dat</t>
  </si>
  <si>
    <t>Field\Skit\Data\4102.dat</t>
  </si>
  <si>
    <t>Field\Skit\Data\4103.dat</t>
  </si>
  <si>
    <t>Field\Skit\Data\4104.dat</t>
  </si>
  <si>
    <t>Field\Skit\Data\4105.dat</t>
  </si>
  <si>
    <t>Field\Skit\Data\4106.dat</t>
  </si>
  <si>
    <t>Field\Skit\Data\4107.dat</t>
  </si>
  <si>
    <t>Field\Skit\Data\4200.dat</t>
  </si>
  <si>
    <t>Field\Skit\Data\4201.dat</t>
  </si>
  <si>
    <t>Field\Skit\Data\4202.dat</t>
  </si>
  <si>
    <t>Field\Skit\Data\4203.dat</t>
  </si>
  <si>
    <t>Field\Skit\Data\4204.dat</t>
  </si>
  <si>
    <t>Field\Skit\Data\4205.dat</t>
  </si>
  <si>
    <t>Field\Skit\Data\4206.dat</t>
  </si>
  <si>
    <t>Field\Skit\Data\4207.dat</t>
  </si>
  <si>
    <t>Field\Skit\Data\4208.dat</t>
  </si>
  <si>
    <t>Field\Skit\Data\4209.dat</t>
  </si>
  <si>
    <t>Field\Skit\Data\4210.dat</t>
  </si>
  <si>
    <t>Field\Skit\Data\4211.dat</t>
  </si>
  <si>
    <t>Field\Skit\Data\4212.dat</t>
  </si>
  <si>
    <t>Field\Skit\Data\4213.dat</t>
  </si>
  <si>
    <t>Field\Skit\Data\4214.dat</t>
  </si>
  <si>
    <t>Field\Skit\Data\4215.dat</t>
  </si>
  <si>
    <t>Field\Skit\Data\4216.dat</t>
  </si>
  <si>
    <t>Field\Skit\Data\4217.dat</t>
  </si>
  <si>
    <t>Field\Skit\Data\4218.dat</t>
  </si>
  <si>
    <t>Field\Skit\Data\4219.dat</t>
  </si>
  <si>
    <t>Field\Skit\Data\4220.dat</t>
  </si>
  <si>
    <t>Field\Skit\Data\4221.dat</t>
  </si>
  <si>
    <t>Field\Skit\Data\4222.dat</t>
  </si>
  <si>
    <t>Field\Skit\Data\4223.dat</t>
  </si>
  <si>
    <t>Field\Skit\Data\4224.dat</t>
  </si>
  <si>
    <t>Field\Skit\Data\4225.dat</t>
  </si>
  <si>
    <t>Field\Skit\Data\4226.dat</t>
  </si>
  <si>
    <t>Field\Skit\Data\4227.dat</t>
  </si>
  <si>
    <t>Field\Skit\Data\4228.dat</t>
  </si>
  <si>
    <t>Field\Skit\Data\4229.dat</t>
  </si>
  <si>
    <t>Field\Skit\Data\4230.dat</t>
  </si>
  <si>
    <t>Field\Skit\Data\4231.dat</t>
  </si>
  <si>
    <t>Field\Skit\Data\4232.dat</t>
  </si>
  <si>
    <t>Field\Skit\Data\4233.dat</t>
  </si>
  <si>
    <t>Field\Skit\Data\4234.dat</t>
  </si>
  <si>
    <t>Field\Skit\Data\4235.dat</t>
  </si>
  <si>
    <t>Field\Skit\Data\4236.dat</t>
  </si>
  <si>
    <t>Field\Skit\Data\4237.dat</t>
  </si>
  <si>
    <t>Field\Skit\Data\4238.dat</t>
  </si>
  <si>
    <t>Field\Skit\Data\4239.dat</t>
  </si>
  <si>
    <t>Field\Skit\Data\4240.dat</t>
  </si>
  <si>
    <t>Field\Skit\Data\4241.dat</t>
  </si>
  <si>
    <t>Field\Skit\Data\4242.dat</t>
  </si>
  <si>
    <t>Field\Skit\Data\4243.dat</t>
  </si>
  <si>
    <t>Field\Skit\Data\4244.dat</t>
  </si>
  <si>
    <t>Field\Skit\Data\4245.dat</t>
  </si>
  <si>
    <t>Field\Skit\Data\4246.dat</t>
  </si>
  <si>
    <t>Field\Skit\Data\4247.dat</t>
  </si>
  <si>
    <t>Field\Skit\Data\4248.dat</t>
  </si>
  <si>
    <t>Field\Skit\Data\4249.dat</t>
  </si>
  <si>
    <t>Field\Skit\Data\4250.dat</t>
  </si>
  <si>
    <t>Field\Skit\Data\4251.dat</t>
  </si>
  <si>
    <t>Field\Skit\Data\4252.dat</t>
  </si>
  <si>
    <t>Field\Skit\Data\4253.dat</t>
  </si>
  <si>
    <t>Field\Skit\Data\4254.dat</t>
  </si>
  <si>
    <t>Field\Skit\Data\4255.dat</t>
  </si>
  <si>
    <t>Field\Skit\Data\4256.dat</t>
  </si>
  <si>
    <t>Field\Skit\Data\4257.dat</t>
  </si>
  <si>
    <t>Field\Skit\Data\4258.dat</t>
  </si>
  <si>
    <t>Field\Skit\Data\5000.dat</t>
  </si>
  <si>
    <t>Field\Skit\Data\5001.dat</t>
  </si>
  <si>
    <t>Field\Skit\Data\5002.dat</t>
  </si>
  <si>
    <t>Field\Skit\Data\5003.dat</t>
  </si>
  <si>
    <t>Field\Skit\Data\5004.dat</t>
  </si>
  <si>
    <t>Field\Skit\Data\5005.dat</t>
  </si>
  <si>
    <t>Field\Skit\Data\5006.dat</t>
  </si>
  <si>
    <t>Field\Skit\Data\5007.dat</t>
  </si>
  <si>
    <t>Field\Skit\Data\5008.dat</t>
  </si>
  <si>
    <t>Field\Skit\Data\5009.dat</t>
  </si>
  <si>
    <t>Field\Skit\Data\5010.dat</t>
  </si>
  <si>
    <t>Field\Skit\Data\5011.dat</t>
  </si>
  <si>
    <t>Field\Skit\Data\5012.dat</t>
  </si>
  <si>
    <t>Field\Skit\Data\5013.dat</t>
  </si>
  <si>
    <t>Field\Skit\Data\5014.dat</t>
  </si>
  <si>
    <t>Field\Skit\Data\5015.dat</t>
  </si>
  <si>
    <t>Field\Skit\Data\5016.dat</t>
  </si>
  <si>
    <t>Field\Skit\Data\5017.dat</t>
  </si>
  <si>
    <t>Field\Skit\Data\5018.dat</t>
  </si>
  <si>
    <t>Field\Skit\Data\5019.dat</t>
  </si>
  <si>
    <t>Field\Skit\Data\5020.dat</t>
  </si>
  <si>
    <t>Field\Skit\Data\5021.dat</t>
  </si>
  <si>
    <t>Field\Skit\Data\5022.dat</t>
  </si>
  <si>
    <t>Field\Skit\Data\5023.dat</t>
  </si>
  <si>
    <t>Field\Skit\Data\5024.dat</t>
  </si>
  <si>
    <t>Field\Skit\Data\5025.dat</t>
  </si>
  <si>
    <t>Field\Skit\Data\5026.dat</t>
  </si>
  <si>
    <t>Field\Skit\Data\5027.dat</t>
  </si>
  <si>
    <t>Field\Skit\Data\5028.dat</t>
  </si>
  <si>
    <t>Field\Skit\Data\5029.dat</t>
  </si>
  <si>
    <t>Field\Skit\Data\5030.dat</t>
  </si>
  <si>
    <t>Field\Skit\Data\5031.dat</t>
  </si>
  <si>
    <t>Field\Skit\Data\5032.dat</t>
  </si>
  <si>
    <t>Field\Skit\Data\5033.dat</t>
  </si>
  <si>
    <t>Field\Skit\Data\5034.dat</t>
  </si>
  <si>
    <t>Field\Skit\Data\5035.dat</t>
  </si>
  <si>
    <t>Field\Skit\Data\5036.dat</t>
  </si>
  <si>
    <t>Field\Skit\Data\5037.dat</t>
  </si>
  <si>
    <t>Field\Skit\Data\5038.dat</t>
  </si>
  <si>
    <t>Field\Skit\Data\5039.dat</t>
  </si>
  <si>
    <t>Field\Skit\Data\5040.dat</t>
  </si>
  <si>
    <t>Field\Skit\Data\5041.dat</t>
  </si>
  <si>
    <t>Field\Skit\Data\5042.dat</t>
  </si>
  <si>
    <t>Field\Skit\Data\5043.dat</t>
  </si>
  <si>
    <t>Field\Skit\Data\5044.dat</t>
  </si>
  <si>
    <t>Field\Skit\Data\5045.dat</t>
  </si>
  <si>
    <t>Field\Skit\Data\5046.dat</t>
  </si>
  <si>
    <t>Field\Skit\Data\5047.dat</t>
  </si>
  <si>
    <t>Field\Skit\Data\5048.dat</t>
  </si>
  <si>
    <t>Field\Skit\Data\5049.dat</t>
  </si>
  <si>
    <t>Field\Skit\Data\5050.dat</t>
  </si>
  <si>
    <t>Field\Skit\Data\5051.dat</t>
  </si>
  <si>
    <t>Field\Skit\Data\5052.dat</t>
  </si>
  <si>
    <t>Field\Skit\Data\5053.dat</t>
  </si>
  <si>
    <t>Field\Skit\Data\5054.dat</t>
  </si>
  <si>
    <t>Field\Skit\Data\5055.dat</t>
  </si>
  <si>
    <t>Field\Skit\Data\5056.dat</t>
  </si>
  <si>
    <t>Field\Skit\Data\5057.dat</t>
  </si>
  <si>
    <t>Field\Skit\Data\5058.dat</t>
  </si>
  <si>
    <t>Field\Skit\Data\5059.dat</t>
  </si>
  <si>
    <t>Field\Skit\Data\5060.dat</t>
  </si>
  <si>
    <t>Field\Skit\Data\5061.dat</t>
  </si>
  <si>
    <t>Field\Skit\Data\5062.dat</t>
  </si>
  <si>
    <t>Field\Skit\Data\5063.dat</t>
  </si>
  <si>
    <t>Field\Skit\Data\5064.dat</t>
  </si>
  <si>
    <t>Field\Skit\Data\5065.dat</t>
  </si>
  <si>
    <t>Field\Skit\Data\5066.dat</t>
  </si>
  <si>
    <t>Field\Skit\Data\5067.dat</t>
  </si>
  <si>
    <t>Field\Skit\Data\5068.dat</t>
  </si>
  <si>
    <t>Field\Skit\Data\5070.dat</t>
  </si>
  <si>
    <t>Field\Skit\Data\5071.dat</t>
  </si>
  <si>
    <t>Field\Skit\Data\5072.dat</t>
  </si>
  <si>
    <t>Field\Skit\Data\5073.dat</t>
  </si>
  <si>
    <t>Field\Skit\Data\5074.dat</t>
  </si>
  <si>
    <t>Field\Skit\Data\5075.dat</t>
  </si>
  <si>
    <t>Field\Skit\Data\5076.dat</t>
  </si>
  <si>
    <t>Field\Skit\Data\5077.dat</t>
  </si>
  <si>
    <t>Field\Skit\Data\5078.dat</t>
  </si>
  <si>
    <t>Field\Skit\Data\5079.dat</t>
  </si>
  <si>
    <t>Field\Skit\Data\5080.dat</t>
  </si>
  <si>
    <t>Field\Skit\Data\5081.dat</t>
  </si>
  <si>
    <t>Field\Skit\Data\5082.dat</t>
  </si>
  <si>
    <t>Field\Skit\Data\5083.dat</t>
  </si>
  <si>
    <t>Field\Skit\Data\5084.dat</t>
  </si>
  <si>
    <t>Field\Skit\Data\5085.dat</t>
  </si>
  <si>
    <t>Field\Skit\Data\5086.dat</t>
  </si>
  <si>
    <t>Field\Skit\Data\5087.dat</t>
  </si>
  <si>
    <t>Field\Skit\Data\5088.dat</t>
  </si>
  <si>
    <t>Field\Skit\Data\5089.dat</t>
  </si>
  <si>
    <t>Field\Skit\Data\5090.dat</t>
  </si>
  <si>
    <t>Field\Skit\Data\5091.dat</t>
  </si>
  <si>
    <t>Field\Skit\Data\5092.dat</t>
  </si>
  <si>
    <t>Field\Skit\Data\5093.dat</t>
  </si>
  <si>
    <t>Field\Skit\Data\5094.dat</t>
  </si>
  <si>
    <t>Field\Skit\Data\5095.dat</t>
  </si>
  <si>
    <t>Field\Skit\Data\5096.dat</t>
  </si>
  <si>
    <t>Field\Skit\Data\5097.dat</t>
  </si>
  <si>
    <t>Field\Skit\Data\5098.dat</t>
  </si>
  <si>
    <t>Field\Skit\Data\5099.dat</t>
  </si>
  <si>
    <t>Field\Skit\Data\5100.dat</t>
  </si>
  <si>
    <t>Field\Skit\Data\5101.dat</t>
  </si>
  <si>
    <t>Field\Skit\Data\5102.dat</t>
  </si>
  <si>
    <t>Field\Skit\Data\6000.dat</t>
  </si>
  <si>
    <t>Field\Skit\Data\6004.dat</t>
  </si>
  <si>
    <t>Field\Skit\Data\6005.dat</t>
  </si>
  <si>
    <t>Field\Skit\Data\6006.dat</t>
  </si>
  <si>
    <t>Field\Skit\Data\6007.dat</t>
  </si>
  <si>
    <t>Field\Skit\Data\6008.dat</t>
  </si>
  <si>
    <t>Field\Skit\Data\6009.dat</t>
  </si>
  <si>
    <t>Field\Skit\Data\6010.dat</t>
  </si>
  <si>
    <t>Field\Skit\Data\6011.dat</t>
  </si>
  <si>
    <t>Field\Skit\Data\6012.dat</t>
  </si>
  <si>
    <t>Field\Skit\Data\6013.dat</t>
  </si>
  <si>
    <t>Field\Skit\Data\6014.dat</t>
  </si>
  <si>
    <t>Field\Skit\Data\6015.dat</t>
  </si>
  <si>
    <t>Field\Skit\Data\6017.dat</t>
  </si>
  <si>
    <t>Field\Skit\Data\6018.dat</t>
  </si>
  <si>
    <t>Field\Skit\Data\6019.dat</t>
  </si>
  <si>
    <t>Field\Skit\Data\6020.dat</t>
  </si>
  <si>
    <t>Field\Skit\Data\6021.dat</t>
  </si>
  <si>
    <t>Field\Skit\Data\6022.dat</t>
  </si>
  <si>
    <t>Field\Skit\Data\6023.dat</t>
  </si>
  <si>
    <t>Field\Skit\Data\6024.dat</t>
  </si>
  <si>
    <t>Field\Skit\Data\6025.dat</t>
  </si>
  <si>
    <t>Field\Skit\Data\6026.dat</t>
  </si>
  <si>
    <t>Field\Skit\Data\6027.dat</t>
  </si>
  <si>
    <t>Field\Skit\Data\6028.dat</t>
  </si>
  <si>
    <t>Field\Skit\Data\6029.dat</t>
  </si>
  <si>
    <t>Field\Skit\Data\6030.dat</t>
  </si>
  <si>
    <t>Field\Skit\Data\6032.dat</t>
  </si>
  <si>
    <t>Field\Skit\Data\6033.dat</t>
  </si>
  <si>
    <t>Field\Skit\Data\6034.dat</t>
  </si>
  <si>
    <t>Field\Skit\Data\6035.dat</t>
  </si>
  <si>
    <t>Field\Skit\Data\6036.dat</t>
  </si>
  <si>
    <t>Field\Skit\Data\6037.dat</t>
  </si>
  <si>
    <t>Field\Skit\Data\6038.dat</t>
  </si>
  <si>
    <t>Field\Skit\Data\6039.dat</t>
  </si>
  <si>
    <t>Field\Skit\Data\6040.dat</t>
  </si>
  <si>
    <t>Field\Skit\Data\6041.dat</t>
  </si>
  <si>
    <t>Field\Skit\Data\6042.dat</t>
  </si>
  <si>
    <t>Field\Skit\Data\6043.dat</t>
  </si>
  <si>
    <t>Field\Skit\Data\6045.dat</t>
  </si>
  <si>
    <t>Field\Skit\Data\6046.dat</t>
  </si>
  <si>
    <t>Field\Skit\Data\6047.dat</t>
  </si>
  <si>
    <t>Field\Skit\Data\6048.dat</t>
  </si>
  <si>
    <t>Field\Skit\Data\6049.dat</t>
  </si>
  <si>
    <t>Field\Skit\Data\6050.dat</t>
  </si>
  <si>
    <t>Field\Skit\Data\6051.dat</t>
  </si>
  <si>
    <t>Field\Skit\Data\6052.dat</t>
  </si>
  <si>
    <t>Field\Skit\Data\6053.dat</t>
  </si>
  <si>
    <t>Field\Skit\Data\6054.dat</t>
  </si>
  <si>
    <t>Field\Skit\Data\6055.dat</t>
  </si>
  <si>
    <t>Field\Skit\Data\6056.dat</t>
  </si>
  <si>
    <t>Field\Skit\Data\6057.dat</t>
  </si>
  <si>
    <t>Field\Skit\Data\6058.dat</t>
  </si>
  <si>
    <t>Field\Skit\Data\6059.dat</t>
  </si>
  <si>
    <t>Field\Skit\Data\6060.dat</t>
  </si>
  <si>
    <t>Field\Skit\Data\6061.dat</t>
  </si>
  <si>
    <t>Field\Skit\Data\6062.dat</t>
  </si>
  <si>
    <t>Field\Skit\Data\6063.dat</t>
  </si>
  <si>
    <t>Field\Skit\Data\6064.dat</t>
  </si>
  <si>
    <t>Field\Skit\Data\6065.dat</t>
  </si>
  <si>
    <t>Field\Skit\Data\6066.dat</t>
  </si>
  <si>
    <t>Field\Skit\Data\6067.dat</t>
  </si>
  <si>
    <t>Field\Skit\Data\7000.dat</t>
  </si>
  <si>
    <t>Field\Skit\Data\7001.dat</t>
  </si>
  <si>
    <t>Field\Skit\Data\7002.dat</t>
  </si>
  <si>
    <t>Field\Skit\Data\7003.dat</t>
  </si>
  <si>
    <t>Field\Skit\Data\7004.dat</t>
  </si>
  <si>
    <t>Field\Skit\Data\7005.dat</t>
  </si>
  <si>
    <t>Field\Skit\Data\7006.dat</t>
  </si>
  <si>
    <t>Field\Skit\Data\7007.dat</t>
  </si>
  <si>
    <t>Field\Skit\Data\7008.dat</t>
  </si>
  <si>
    <t>Field\Skit\Data\7009.dat</t>
  </si>
  <si>
    <t>Field\Skit\Data\7010.dat</t>
  </si>
  <si>
    <t>Field\Skit\Data\7011.dat</t>
  </si>
  <si>
    <t>Field\Skit\Data\7012.dat</t>
  </si>
  <si>
    <t>Field\Skit\Data\7013.dat</t>
  </si>
  <si>
    <t>Field\Skit\Data\7014.dat</t>
  </si>
  <si>
    <t>Field\Skit\Data\7015.dat</t>
  </si>
  <si>
    <t>Field\Skit\Data\7016.dat</t>
  </si>
  <si>
    <t>Field\Skit\Data\7017.dat</t>
  </si>
  <si>
    <t>Field\Skit\Data\7018.dat</t>
  </si>
  <si>
    <t>Field\Skit\Data\7019.dat</t>
  </si>
  <si>
    <t>Field\Skit\Data\7020.dat</t>
  </si>
  <si>
    <t>Field\Skit\Data\7021.dat</t>
  </si>
  <si>
    <t>Field\Skit\Data\7022.dat</t>
  </si>
  <si>
    <t>Field\Skit\Data\7023.dat</t>
  </si>
  <si>
    <t>Field\Skit\Data\7024.dat</t>
  </si>
  <si>
    <t>Field\Skit\Data\7025.dat</t>
  </si>
  <si>
    <t>Field\Skit\Data\7026.dat</t>
  </si>
  <si>
    <t>Field\Skit\Data\7027.dat</t>
  </si>
  <si>
    <t>Field\Skit\Data\7028.dat</t>
  </si>
  <si>
    <t>Field\Skit\Data\7029.dat</t>
  </si>
  <si>
    <t>Field\Skit\Data\7030.dat</t>
  </si>
  <si>
    <t>Field\Skit\Data\7031.dat</t>
  </si>
  <si>
    <t>Field\Skit\Data\7032.dat</t>
  </si>
  <si>
    <t>Field\Skit\Data\7033.dat</t>
  </si>
  <si>
    <t>Field\Skit\Data\7034.dat</t>
  </si>
  <si>
    <t>Field\Skit\Data\8000.dat</t>
  </si>
  <si>
    <t>Field\Skit\Data\8001.dat</t>
  </si>
  <si>
    <t>Field\Skit\Data\8002.dat</t>
  </si>
  <si>
    <t>Field\Skit\Data\8003.dat</t>
  </si>
  <si>
    <t>Field\Skit\Data\8004.dat</t>
  </si>
  <si>
    <t>Field\Skit\Data\8005.dat</t>
  </si>
  <si>
    <t>Field\Skit\Data\8006.dat</t>
  </si>
  <si>
    <t>Field\Skit\Data\8007.dat</t>
  </si>
  <si>
    <t>Field\Skit\Data\8008.dat</t>
  </si>
  <si>
    <t>Field\Skit\Data\8009.dat</t>
  </si>
  <si>
    <t>Field\Skit\Data\8010.dat</t>
  </si>
  <si>
    <t>Field\Skit\Data\8011.dat</t>
  </si>
  <si>
    <t>Field\Skit\Data\8012.dat</t>
  </si>
  <si>
    <t>Field\Skit\Data\8013.dat</t>
  </si>
  <si>
    <t>Field\Skit\Data\8014.dat</t>
  </si>
  <si>
    <t>Field\Skit\Face\TalkAnime_L.dat</t>
  </si>
  <si>
    <t>Field\Skit\Face\TalkAnime_S.dat</t>
  </si>
  <si>
    <t>Field\Skit\Face\TalkChara_000_00.tga</t>
  </si>
  <si>
    <t>Field\Skit\Face\TalkChara_000_01.tga</t>
  </si>
  <si>
    <t>Field\Skit\Face\TalkChara_000_02.tga</t>
  </si>
  <si>
    <t>Field\Skit\Face\TalkChara_000_03.tga</t>
  </si>
  <si>
    <t>Field\Skit\Face\TalkChara_000_04.tga</t>
  </si>
  <si>
    <t>Field\Skit\Face\TalkChara_000_05.tga</t>
  </si>
  <si>
    <t>Field\Skit\Face\TalkChara_000_06.tga</t>
  </si>
  <si>
    <t>Field\Skit\Face\TalkChara_000_07.tga</t>
  </si>
  <si>
    <t>Field\Skit\Face\TalkChara_000_08.tga</t>
  </si>
  <si>
    <t>Field\Skit\Face\TalkChara_001_00.tga</t>
  </si>
  <si>
    <t>Field\Skit\Face\TalkChara_001_01.tga</t>
  </si>
  <si>
    <t>Field\Skit\Face\TalkChara_001_02.tga</t>
  </si>
  <si>
    <t>Field\Skit\Face\TalkChara_001_03.tga</t>
  </si>
  <si>
    <t>Field\Skit\Face\TalkChara_001_04.tga</t>
  </si>
  <si>
    <t>Field\Skit\Face\TalkChara_001_05.tga</t>
  </si>
  <si>
    <t>Field\Skit\Face\TalkChara_002_00.tga</t>
  </si>
  <si>
    <t>Field\Skit\Face\TalkChara_002_01.tga</t>
  </si>
  <si>
    <t>Field\Skit\Face\TalkChara_002_02.tga</t>
  </si>
  <si>
    <t>Field\Skit\Face\TalkChara_002_03.tga</t>
  </si>
  <si>
    <t>Field\Skit\Face\TalkChara_002_04.tga</t>
  </si>
  <si>
    <t>Field\Skit\Face\TalkChara_002_05.tga</t>
  </si>
  <si>
    <t>Field\Skit\Face\TalkChara_003_00.tga</t>
  </si>
  <si>
    <t>Field\Skit\Face\TalkChara_003_01.tga</t>
  </si>
  <si>
    <t>Field\Skit\Face\TalkChara_003_02.tga</t>
  </si>
  <si>
    <t>Field\Skit\Face\TalkChara_003_03.tga</t>
  </si>
  <si>
    <t>Field\Skit\Face\TalkChara_003_04.tga</t>
  </si>
  <si>
    <t>Field\Skit\Face\TalkChara_003_05.tga</t>
  </si>
  <si>
    <t>Field\Skit\Face\TalkChara_003_06.tga</t>
  </si>
  <si>
    <t>Field\Skit\Face\TalkChara_003_07.tga</t>
  </si>
  <si>
    <t>Field\Skit\Face\TalkChara_004_00.tga</t>
  </si>
  <si>
    <t>Field\Skit\Face\TalkChara_004_01.tga</t>
  </si>
  <si>
    <t>Field\Skit\Face\TalkChara_004_02.tga</t>
  </si>
  <si>
    <t>Field\Skit\Face\TalkChara_004_03.tga</t>
  </si>
  <si>
    <t>Field\Skit\Face\TalkChara_004_04.tga</t>
  </si>
  <si>
    <t>Field\Skit\Face\TalkChara_004_05.tga</t>
  </si>
  <si>
    <t>Field\Skit\Face\TalkChara_005_00.tga</t>
  </si>
  <si>
    <t>Field\Skit\Face\TalkChara_005_01.tga</t>
  </si>
  <si>
    <t>Field\Skit\Face\TalkChara_005_02.tga</t>
  </si>
  <si>
    <t>Field\Skit\Face\TalkChara_005_03.tga</t>
  </si>
  <si>
    <t>Field\Skit\Face\TalkChara_005_04.tga</t>
  </si>
  <si>
    <t>Field\Skit\Face\TalkChara_005_05.tga</t>
  </si>
  <si>
    <t>Field\Skit\Face\TalkChara_006_00.tga</t>
  </si>
  <si>
    <t>Field\Skit\Face\TalkChara_006_01.tga</t>
  </si>
  <si>
    <t>Field\Skit\Face\TalkChara_006_02.tga</t>
  </si>
  <si>
    <t>Field\Skit\Face\TalkChara_006_03.tga</t>
  </si>
  <si>
    <t>Field\Skit\Face\TalkChara_006_04.tga</t>
  </si>
  <si>
    <t>Field\Skit\Face\TalkChara_006_05.tga</t>
  </si>
  <si>
    <t>Field\Skit\Face\TalkChara_007_00.tga</t>
  </si>
  <si>
    <t>Field\Skit\Face\TalkChara_007_01.tga</t>
  </si>
  <si>
    <t>Field\Skit\Face\TalkChara_007_02.tga</t>
  </si>
  <si>
    <t>Field\Skit\Face\TalkChara_007_03.tga</t>
  </si>
  <si>
    <t>Field\Skit\Face\TalkChara_007_04.tga</t>
  </si>
  <si>
    <t>Field\Skit\Face\TalkChara_007_05.tga</t>
  </si>
  <si>
    <t>Field\Skit\Face\TalkChara_007_06.tga</t>
  </si>
  <si>
    <t>Field\Skit\Face\TalkChara_008_00.tga</t>
  </si>
  <si>
    <t>Field\Skit\Face\TalkChara_008_01.tga</t>
  </si>
  <si>
    <t>Field\Skit\Face\TalkChara_008_02.tga</t>
  </si>
  <si>
    <t>Field\Skit\Face\TalkChara_008_03.tga</t>
  </si>
  <si>
    <t>Field\Skit\Face\TalkChara_008_04.tga</t>
  </si>
  <si>
    <t>Field\Skit\Face\TalkChara_009_00.tga</t>
  </si>
  <si>
    <t>Field\Skit\Face\TalkChara_009_01.tga</t>
  </si>
  <si>
    <t>Field\Skit\Face\TalkChara_009_02.tga</t>
  </si>
  <si>
    <t>Field\Skit\Face\TalkChara_009_03.tga</t>
  </si>
  <si>
    <t>Field\Skit\Face\TalkChara_010_00.tga</t>
  </si>
  <si>
    <t>Field\Skit\Face\TalkChara_010_01.tga</t>
  </si>
  <si>
    <t>Field\Skit\Face\TalkChara_010_02.tga</t>
  </si>
  <si>
    <t>Field\Skit\Face\TalkChara_010_03.tga</t>
  </si>
  <si>
    <t>Field\Skit\Face\TalkChara_011_00.tga</t>
  </si>
  <si>
    <t>Field\Skit\Face\TalkChara_011_02.tga</t>
  </si>
  <si>
    <t>Field\Skit\Face\TalkChara_011_04.tga</t>
  </si>
  <si>
    <t>Field\Skit\Face\TalkChara_012_00.tga</t>
  </si>
  <si>
    <t>Field\Skit\Face\TalkChara_012_02.tga</t>
  </si>
  <si>
    <t>Field\Skit\Face\TalkChara_012_03.tga</t>
  </si>
  <si>
    <t>Field\Skit\Face\TalkChara_013_00.tga</t>
  </si>
  <si>
    <t>Field\Skit\Face\TalkChara_013_01.tga</t>
  </si>
  <si>
    <t>Field\Skit\Face\TalkChara_013_03.tga</t>
  </si>
  <si>
    <t>Field\Skit\Face\TalkChara_014_00.tga</t>
  </si>
  <si>
    <t>Field\Skit\Face\TalkChara_014_01.tga</t>
  </si>
  <si>
    <t>Field\Skit\Face\TalkChara_014_02.tga</t>
  </si>
  <si>
    <t>Field\Skit\Face\TalkChara_014_04.tga</t>
  </si>
  <si>
    <t>Field\Skit\Face\TalkChara_015_00.tga</t>
  </si>
  <si>
    <t>Field\Skit\Face\TalkChara_015_02.tga</t>
  </si>
  <si>
    <t>Field\Skit\Face\TalkChara_015_03.tga</t>
  </si>
  <si>
    <t>Field\Skit\Face\TalkChara_016_00.tga</t>
  </si>
  <si>
    <t>Field\Skit\Face\TalkChara_017_00.tga</t>
  </si>
  <si>
    <t>Field\Skit\Face\TalkChara_017_03.tga</t>
  </si>
  <si>
    <t>Field\Skit\Face\TalkChara_018_00.tga</t>
  </si>
  <si>
    <t>Field\Skit\Face\TalkChara_018_02.tga</t>
  </si>
  <si>
    <t>Field\Skit\Face\TalkChara_019_00.tga</t>
  </si>
  <si>
    <t>Field\Skit\Face\TalkChara_019_05.tga</t>
  </si>
  <si>
    <t>Field\Skit\Face\TalkChara_020_00.tga</t>
  </si>
  <si>
    <t>Field\Skit\Face\TalkChara_020_01.tga</t>
  </si>
  <si>
    <t>Field\Skit\Face\TalkChara_020_02.tga</t>
  </si>
  <si>
    <t>Field\Skit\Face\TalkChara_020_03.tga</t>
  </si>
  <si>
    <t>Field\Skit\Face\TalkChara_021_00.tga</t>
  </si>
  <si>
    <t>Field\Skit\Face\TalkChara_021_04.tga</t>
  </si>
  <si>
    <t>Field\Skit\Face\TalkChara_021_05.tga</t>
  </si>
  <si>
    <t>Field\Skit\Face\TalkChara_022_00.tga</t>
  </si>
  <si>
    <t>Field\Skit\Face\TalkChara_023_00.tga</t>
  </si>
  <si>
    <t>Field\Skit\Face\TalkChara_023_02.tga</t>
  </si>
  <si>
    <t>Field\Skit\Face\TalkChara_023_04.tga</t>
  </si>
  <si>
    <t>Field\Skit\Face\TalkChara_024_00.tga</t>
  </si>
  <si>
    <t>Field\Skit\Face\TalkChara_024_01.tga</t>
  </si>
  <si>
    <t>Field\Skit\Face\TalkChara_024_02.tga</t>
  </si>
  <si>
    <t>Field\Skit\Face\TalkChara_024_03.tga</t>
  </si>
  <si>
    <t>Field\Skit\Face\TalkChara_025_00.tga</t>
  </si>
  <si>
    <t>Field\Skit\Face\TalkChara_025_01.tga</t>
  </si>
  <si>
    <t>Field\Skit\Face\TalkChara_026_00.tga</t>
  </si>
  <si>
    <t>Field\Skit\Face\TalkChara_026_01.tga</t>
  </si>
  <si>
    <t>Field\Skit\Face\TalkChara_027_00.tga</t>
  </si>
  <si>
    <t>Field\Skit\Face\TalkChara_027_01.tga</t>
  </si>
  <si>
    <t>Field\Skit\Face\TalkChara_027_02.tga</t>
  </si>
  <si>
    <t>Field\Skit\Face\TalkChara_027_03.tga</t>
  </si>
  <si>
    <t>Field\Skit\Face\TalkChara_028_00.tga</t>
  </si>
  <si>
    <t>Field\Skit\Face\TalkChara_028_01.tga</t>
  </si>
  <si>
    <t>Field\Skit\Face\TalkChara_029_00.tga</t>
  </si>
  <si>
    <t>Field\Skit\Face\TalkChara_029_01.tga</t>
  </si>
  <si>
    <t>Field\Skit\Face\TalkChara_029_02.tga</t>
  </si>
  <si>
    <t>Field\Skit\Face\TalkChara_029_03.tga</t>
  </si>
  <si>
    <t>Field\Skit\Face\TalkChara_029_04.tga</t>
  </si>
  <si>
    <t>Field\Skit\Face\TalkChara_029_05.tga</t>
  </si>
  <si>
    <t>Field\Skit\Face\TalkChara_030_00.tga</t>
  </si>
  <si>
    <t>Field\Skit\Face\TalkChara_030_01.tga</t>
  </si>
  <si>
    <t>Field\Skit\Face\TalkChara_030_02.tga</t>
  </si>
  <si>
    <t>Field\Skit\Face\TalkChara_030_03.tga</t>
  </si>
  <si>
    <t>Field\Skit\Face\TalkChara_030_04.tga</t>
  </si>
  <si>
    <t>Field\Skit\Face\TalkChara_030_05.tga</t>
  </si>
  <si>
    <t>Field\Skit\Face\TalkChara_030_06.tga</t>
  </si>
  <si>
    <t>Field\Skit\Face\TalkChara_030_07.tga</t>
  </si>
  <si>
    <t>Field\Skit\Face\TalkChara_100_00.tga</t>
  </si>
  <si>
    <t>Field\Skit\Face\TalkChara_100_01.tga</t>
  </si>
  <si>
    <t>Field\Skit\Face\TalkChara_100_02.tga</t>
  </si>
  <si>
    <t>Field\Skit\Face\TalkChara_100_03.tga</t>
  </si>
  <si>
    <t>Field\Skit\Face\TalkChara_100_04.tga</t>
  </si>
  <si>
    <t>Field\Skit\Face\TalkChara_100_05.tga</t>
  </si>
  <si>
    <t>Field\Skit\Face\TalkChara_100_06.tga</t>
  </si>
  <si>
    <t>Field\Skit\Face\TalkChara_100_07.tga</t>
  </si>
  <si>
    <t>Field\Skit\Face\TalkChara_100_08.tga</t>
  </si>
  <si>
    <t>Field\Skit\Face\TalkChara_101_00.tga</t>
  </si>
  <si>
    <t>Field\Skit\Face\TalkChara_101_01.tga</t>
  </si>
  <si>
    <t>Field\Skit\Face\TalkChara_101_02.tga</t>
  </si>
  <si>
    <t>Field\Skit\Face\TalkChara_101_03.tga</t>
  </si>
  <si>
    <t>Field\Skit\Face\TalkChara_101_04.tga</t>
  </si>
  <si>
    <t>Field\Skit\Face\TalkChara_101_05.tga</t>
  </si>
  <si>
    <t>Field\Skit\Face\TalkChara_102_00.tga</t>
  </si>
  <si>
    <t>Field\Skit\Face\TalkChara_102_01.tga</t>
  </si>
  <si>
    <t>Field\Skit\Face\TalkChara_102_02.tga</t>
  </si>
  <si>
    <t>Field\Skit\Face\TalkChara_102_03.tga</t>
  </si>
  <si>
    <t>Field\Skit\Face\TalkChara_102_04.tga</t>
  </si>
  <si>
    <t>Field\Skit\Face\TalkChara_102_05.tga</t>
  </si>
  <si>
    <t>Field\Skit\Face\TalkChara_103_00.tga</t>
  </si>
  <si>
    <t>Field\Skit\Face\TalkChara_103_01.tga</t>
  </si>
  <si>
    <t>Field\Skit\Face\TalkChara_103_02.tga</t>
  </si>
  <si>
    <t>Field\Skit\Face\TalkChara_103_03.tga</t>
  </si>
  <si>
    <t>Field\Skit\Face\TalkChara_103_04.tga</t>
  </si>
  <si>
    <t>Field\Skit\Face\TalkChara_103_05.tga</t>
  </si>
  <si>
    <t>Field\Skit\Face\TalkChara_103_06.tga</t>
  </si>
  <si>
    <t>Field\Skit\Face\TalkChara_103_07.tga</t>
  </si>
  <si>
    <t>Field\Skit\Face\TalkChara_104_00.tga</t>
  </si>
  <si>
    <t>Field\Skit\Face\TalkChara_104_01.tga</t>
  </si>
  <si>
    <t>Field\Skit\Face\TalkChara_104_02.tga</t>
  </si>
  <si>
    <t>Field\Skit\Face\TalkChara_104_03.tga</t>
  </si>
  <si>
    <t>Field\Skit\Face\TalkChara_104_04.tga</t>
  </si>
  <si>
    <t>Field\Skit\Face\TalkChara_104_05.tga</t>
  </si>
  <si>
    <t>Field\Skit\Face\TalkChara_105_00.tga</t>
  </si>
  <si>
    <t>Field\Skit\Face\TalkChara_105_01.tga</t>
  </si>
  <si>
    <t>Field\Skit\Face\TalkChara_105_02.tga</t>
  </si>
  <si>
    <t>Field\Skit\Face\TalkChara_105_03.tga</t>
  </si>
  <si>
    <t>Field\Skit\Face\TalkChara_105_04.tga</t>
  </si>
  <si>
    <t>Field\Skit\Face\TalkChara_105_05.tga</t>
  </si>
  <si>
    <t>Field\Skit\Face\TalkChara_106_00.tga</t>
  </si>
  <si>
    <t>Field\Skit\Face\TalkChara_106_01.tga</t>
  </si>
  <si>
    <t>Field\Skit\Face\TalkChara_106_02.tga</t>
  </si>
  <si>
    <t>Field\Skit\Face\TalkChara_106_03.tga</t>
  </si>
  <si>
    <t>Field\Skit\Face\TalkChara_106_04.tga</t>
  </si>
  <si>
    <t>Field\Skit\Face\TalkChara_106_05.tga</t>
  </si>
  <si>
    <t>Field\Skit\Face\TalkChara_107_00.tga</t>
  </si>
  <si>
    <t>Field\Skit\Face\TalkChara_107_01.tga</t>
  </si>
  <si>
    <t>Field\Skit\Face\TalkChara_107_02.tga</t>
  </si>
  <si>
    <t>Field\Skit\Face\TalkChara_107_03.tga</t>
  </si>
  <si>
    <t>Field\Skit\Face\TalkChara_107_04.tga</t>
  </si>
  <si>
    <t>Field\Skit\Face\TalkChara_107_05.tga</t>
  </si>
  <si>
    <t>Field\Skit\Face\TalkChara_107_06.tga</t>
  </si>
  <si>
    <t>Field\Skit\Face\TalkChara_108_00.tga</t>
  </si>
  <si>
    <t>Field\Skit\Face\TalkChara_108_01.tga</t>
  </si>
  <si>
    <t>Field\Skit\Face\TalkChara_108_02.tga</t>
  </si>
  <si>
    <t>Field\Skit\Face\TalkChara_108_03.tga</t>
  </si>
  <si>
    <t>Field\Skit\Face\TalkChara_108_04.tga</t>
  </si>
  <si>
    <t>Field\Skit\Face\TalkChara_109_00.tga</t>
  </si>
  <si>
    <t>Field\Skit\Face\TalkChara_109_01.tga</t>
  </si>
  <si>
    <t>Field\Skit\Face\TalkChara_109_02.tga</t>
  </si>
  <si>
    <t>Field\Skit\Face\TalkChara_109_03.tga</t>
  </si>
  <si>
    <t>Field\Skit\Face\TalkChara_110_00.tga</t>
  </si>
  <si>
    <t>Field\Skit\Face\TalkChara_110_01.tga</t>
  </si>
  <si>
    <t>Field\Skit\Face\TalkChara_110_02.tga</t>
  </si>
  <si>
    <t>Field\Skit\Face\TalkChara_110_03.tga</t>
  </si>
  <si>
    <t>Field\Skit\Face\TalkChara_111_00.tga</t>
  </si>
  <si>
    <t>Field\Skit\Face\TalkChara_111_02.tga</t>
  </si>
  <si>
    <t>Field\Skit\Face\TalkChara_111_04.tga</t>
  </si>
  <si>
    <t>Field\Skit\Face\TalkChara_112_00.tga</t>
  </si>
  <si>
    <t>Field\Skit\Face\TalkChara_112_02.tga</t>
  </si>
  <si>
    <t>Field\Skit\Face\TalkChara_112_03.tga</t>
  </si>
  <si>
    <t>Field\Skit\Face\TalkChara_113_00.tga</t>
  </si>
  <si>
    <t>Field\Skit\Face\TalkChara_113_01.tga</t>
  </si>
  <si>
    <t>Field\Skit\Face\TalkChara_113_03.tga</t>
  </si>
  <si>
    <t>Field\Skit\Face\TalkChara_114_00.tga</t>
  </si>
  <si>
    <t>Field\Skit\Face\TalkChara_114_01.tga</t>
  </si>
  <si>
    <t>Field\Skit\Face\TalkChara_114_02.tga</t>
  </si>
  <si>
    <t>Field\Skit\Face\TalkChara_114_04.tga</t>
  </si>
  <si>
    <t>Field\Skit\Face\TalkChara_115_00.tga</t>
  </si>
  <si>
    <t>Field\Skit\Face\TalkChara_115_02.tga</t>
  </si>
  <si>
    <t>Field\Skit\Face\TalkChara_115_03.tga</t>
  </si>
  <si>
    <t>Field\Skit\Face\TalkChara_116_00.tga</t>
  </si>
  <si>
    <t>Field\Skit\Face\TalkChara_117_00.tga</t>
  </si>
  <si>
    <t>Field\Skit\Face\TalkChara_117_03.tga</t>
  </si>
  <si>
    <t>Field\Skit\Face\TalkChara_118_00.tga</t>
  </si>
  <si>
    <t>Field\Skit\Face\TalkChara_118_02.tga</t>
  </si>
  <si>
    <t>Field\Skit\Face\TalkChara_119_00.tga</t>
  </si>
  <si>
    <t>Field\Skit\Face\TalkChara_119_05.tga</t>
  </si>
  <si>
    <t>Field\Skit\Face\TalkChara_120_00.tga</t>
  </si>
  <si>
    <t>Field\Skit\Face\TalkChara_120_01.tga</t>
  </si>
  <si>
    <t>Field\Skit\Face\TalkChara_120_02.tga</t>
  </si>
  <si>
    <t>Field\Skit\Face\TalkChara_120_03.tga</t>
  </si>
  <si>
    <t>Field\Skit\Face\TalkChara_124_00.tga</t>
  </si>
  <si>
    <t>Field\Skit\Face\TalkChara_124_01.tga</t>
  </si>
  <si>
    <t>Field\Skit\Face\TalkChara_124_02.tga</t>
  </si>
  <si>
    <t>Field\Skit\Face\TalkChara_124_03.tga</t>
  </si>
  <si>
    <t>Field\Skit\Face\TalkChara_125_00.tga</t>
  </si>
  <si>
    <t>Field\Skit\Face\TalkChara_125_01.tga</t>
  </si>
  <si>
    <t>Field\Skit\Face\TalkChara_126_00.tga</t>
  </si>
  <si>
    <t>Field\Skit\Face\TalkChara_126_01.tga</t>
  </si>
  <si>
    <t>Field\Skit\Face\TalkChara_127_00.tga</t>
  </si>
  <si>
    <t>Field\Skit\Face\TalkChara_127_01.tga</t>
  </si>
  <si>
    <t>Field\Skit\Face\TalkChara_127_02.tga</t>
  </si>
  <si>
    <t>Field\Skit\Face\TalkChara_127_03.tga</t>
  </si>
  <si>
    <t>Field\Skit\Face\TalkChara_128_00.tga</t>
  </si>
  <si>
    <t>Field\Skit\Face\TalkChara_128_01.tga</t>
  </si>
  <si>
    <t>Field\Skit\Face\TalkChara_129_00.tga</t>
  </si>
  <si>
    <t>Field\Skit\Face\TalkChara_129_01.tga</t>
  </si>
  <si>
    <t>Field\Skit\Face\TalkChara_129_02.tga</t>
  </si>
  <si>
    <t>Field\Skit\Face\TalkChara_129_03.tga</t>
  </si>
  <si>
    <t>Field\Skit\Face\TalkChara_129_04.tga</t>
  </si>
  <si>
    <t>Field\Skit\Face\TalkChara_129_05.tga</t>
  </si>
  <si>
    <t>Field\Skit\Face\TalkChara_130_00.tga</t>
  </si>
  <si>
    <t>Field\Skit\Face\TalkChara_130_01.tga</t>
  </si>
  <si>
    <t>Field\Skit\Face\TalkChara_130_02.tga</t>
  </si>
  <si>
    <t>Field\Skit\Face\TalkChara_130_03.tga</t>
  </si>
  <si>
    <t>Field\Skit\Face\TalkChara_130_04.tga</t>
  </si>
  <si>
    <t>Field\Skit\Face\TalkChara_130_05.tga</t>
  </si>
  <si>
    <t>Field\Skit\Face\TalkChara_130_06.tga</t>
  </si>
  <si>
    <t>Field\Skit\Face\TalkChara_130_07.tga</t>
  </si>
  <si>
    <t>Field\Skit\Face\TalkChara_130_08.tga</t>
  </si>
  <si>
    <t>Field\Skit\Sys\skit_sys.anm</t>
  </si>
  <si>
    <t>.anm</t>
  </si>
  <si>
    <t>Field\Skit\Sys\skit_sys.tga</t>
  </si>
  <si>
    <t>Field\Skit\Voice\Skit000_000.at9</t>
  </si>
  <si>
    <t>Field\Skit\Voice\Skit000_001.at9</t>
  </si>
  <si>
    <t>Field\Skit\Voice\Skit000_002.at9</t>
  </si>
  <si>
    <t>Field\Skit\Voice\Skit000_003.at9</t>
  </si>
  <si>
    <t>Field\Skit\Voice\Skit001_000.at9</t>
  </si>
  <si>
    <t>Field\Skit\Voice\Skit001_001.at9</t>
  </si>
  <si>
    <t>Field\Skit\Voice\Skit001_002.at9</t>
  </si>
  <si>
    <t>Field\Skit\Voice\Skit001_003.at9</t>
  </si>
  <si>
    <t>Field\TreeModel\00.pck</t>
  </si>
  <si>
    <t>Field\Voice\01\NA_01_02_000.at9</t>
  </si>
  <si>
    <t>Field\Voice\01\NA_01_02_001.at9</t>
  </si>
  <si>
    <t>Field\Voice\01\NA_01_02_002.at9</t>
  </si>
  <si>
    <t>Field\Voice\01\NA_01_02_003.at9</t>
  </si>
  <si>
    <t>Field\Voice\01\NA_01_02_004.at9</t>
  </si>
  <si>
    <t>Field\Voice\01\NA_01_02_005.at9</t>
  </si>
  <si>
    <t>Field\Voice\01\NA_01_02_006.at9</t>
  </si>
  <si>
    <t>Field\Voice\01\NA_01_02_007.at9</t>
  </si>
  <si>
    <t>Field\Voice\01\NA_01_02_008.at9</t>
  </si>
  <si>
    <t>Field\Voice\01\NA_01_02_009.at9</t>
  </si>
  <si>
    <t>Field\Voice\01\NA_01_02_010.at9</t>
  </si>
  <si>
    <t>Field\Voice\01\NA_01_02_011.at9</t>
  </si>
  <si>
    <t>Field\Voice\01\NA_01_02_012.at9</t>
  </si>
  <si>
    <t>Field\Voice\01\NA_01_02_013.at9</t>
  </si>
  <si>
    <t>Field\Voice\01\NA_01_02_014.at9</t>
  </si>
  <si>
    <t>Field\Voice\01\NA_01_02_015.at9</t>
  </si>
  <si>
    <t>Field\Voice\01\NA_01_02_016.at9</t>
  </si>
  <si>
    <t>Field\Voice\01\NA_01_02_017.at9</t>
  </si>
  <si>
    <t>Field\Voice\01\NA_01_02_018.at9</t>
  </si>
  <si>
    <t>Field\Voice\01\NA_01_02_019.at9</t>
  </si>
  <si>
    <t>Field\Voice\01\NA_01_02_020.at9</t>
  </si>
  <si>
    <t>Field\Voice\01\NA_01_02_021.at9</t>
  </si>
  <si>
    <t>Field\Voice\01\NA_01_02_022.at9</t>
  </si>
  <si>
    <t>Field\Voice\01\NA_01_02_023.at9</t>
  </si>
  <si>
    <t>Field\Voice\01\NA_01_02_024.at9</t>
  </si>
  <si>
    <t>Field\Voice\01\NA_01_02_025.at9</t>
  </si>
  <si>
    <t>Field\Voice\01\NA_01_02_026.at9</t>
  </si>
  <si>
    <t>Field\Voice\01\NA_01_02_027.at9</t>
  </si>
  <si>
    <t>Field\Voice\01\NA_01_02_028.at9</t>
  </si>
  <si>
    <t>Field\Voice\01\NA_01_02_029.at9</t>
  </si>
  <si>
    <t>Field\Voice\01\NA_01_02_030.at9</t>
  </si>
  <si>
    <t>Field\Voice\01\NA_01_02_031.at9</t>
  </si>
  <si>
    <t>Field\Voice\01\NA_01_02_032.at9</t>
  </si>
  <si>
    <t>Field\Voice\01\NA_01_02_033.at9</t>
  </si>
  <si>
    <t>Field\Voice\01\NA_01_02_034.at9</t>
  </si>
  <si>
    <t>Field\Voice\01\NA_01_02_035.at9</t>
  </si>
  <si>
    <t>Field\Voice\01\NA_01_02_036.at9</t>
  </si>
  <si>
    <t>Field\Voice\01\NA_01_02_037.at9</t>
  </si>
  <si>
    <t>Field\Voice\01\NA_01_02_038.at9</t>
  </si>
  <si>
    <t>Field\Voice\01\NA_01_02_039.at9</t>
  </si>
  <si>
    <t>Field\Voice\01\NA_01_02_040.at9</t>
  </si>
  <si>
    <t>Field\Voice\01\NA_01_04_000.at9</t>
  </si>
  <si>
    <t>Field\Voice\01\NA_01_04_001.at9</t>
  </si>
  <si>
    <t>Field\Voice\01\NA_01_04_002.at9</t>
  </si>
  <si>
    <t>Field\Voice\01\NA_01_04_003.at9</t>
  </si>
  <si>
    <t>Field\Voice\01\NA_01_04_004.at9</t>
  </si>
  <si>
    <t>Field\Voice\01\NA_01_04_005.at9</t>
  </si>
  <si>
    <t>Field\Voice\01\NA_01_04_006.at9</t>
  </si>
  <si>
    <t>Field\Voice\01\NA_01_04_007.at9</t>
  </si>
  <si>
    <t>Field\Voice\01\NA_01_04_008.at9</t>
  </si>
  <si>
    <t>Field\Voice\01\NA_01_04_009.at9</t>
  </si>
  <si>
    <t>Field\Voice\01\NA_01_04_010.at9</t>
  </si>
  <si>
    <t>Field\Voice\01\NA_01_04_100.at9</t>
  </si>
  <si>
    <t>Field\Voice\01\NA_01_04_101.at9</t>
  </si>
  <si>
    <t>Field\Voice\01\NA_01_05_000.at9</t>
  </si>
  <si>
    <t>Field\Voice\01\NA_01_05_001.at9</t>
  </si>
  <si>
    <t>Field\Voice\01\NA_01_05_002.at9</t>
  </si>
  <si>
    <t>Field\Voice\01\NA_01_05_003.at9</t>
  </si>
  <si>
    <t>Field\Voice\01\NA_01_05_004.at9</t>
  </si>
  <si>
    <t>Field\Voice\01\NA_01_05_005.at9</t>
  </si>
  <si>
    <t>Field\Voice\01\NA_01_05_006.at9</t>
  </si>
  <si>
    <t>Field\Voice\01\NA_01_05_007.at9</t>
  </si>
  <si>
    <t>Field\Voice\01\NA_01_05_008.at9</t>
  </si>
  <si>
    <t>Field\Voice\01\NA_01_05_009.at9</t>
  </si>
  <si>
    <t>Field\Voice\01\NA_01_05_010.at9</t>
  </si>
  <si>
    <t>Field\Voice\01\NA_01_05_011.at9</t>
  </si>
  <si>
    <t>Field\Voice\01\NA_01_05_012.at9</t>
  </si>
  <si>
    <t>Field\Voice\01\NA_01_05_013.at9</t>
  </si>
  <si>
    <t>Field\Voice\01\NA_01_05_014.at9</t>
  </si>
  <si>
    <t>Field\Voice\01\NA_01_05_015.at9</t>
  </si>
  <si>
    <t>Field\Voice\01\NA_01_05_016.at9</t>
  </si>
  <si>
    <t>Field\Voice\01\NA_01_05_017.at9</t>
  </si>
  <si>
    <t>Field\Voice\01\NA_01_05_018.at9</t>
  </si>
  <si>
    <t>Field\Voice\01\NA_01_05_019.at9</t>
  </si>
  <si>
    <t>Field\Voice\01\NA_01_05_020.at9</t>
  </si>
  <si>
    <t>Field\Voice\01\NA_01_05_021.at9</t>
  </si>
  <si>
    <t>Field\Voice\01\NA_01_05_022.at9</t>
  </si>
  <si>
    <t>Field\Voice\01\NA_01_05_023.at9</t>
  </si>
  <si>
    <t>Field\Voice\01\NA_01_05_024.at9</t>
  </si>
  <si>
    <t>Field\Voice\01\NA_01_05_025.at9</t>
  </si>
  <si>
    <t>Field\Voice\01\NA_01_05_026.at9</t>
  </si>
  <si>
    <t>Field\Voice\01\NA_01_05_027.at9</t>
  </si>
  <si>
    <t>Field\Voice\01\NA_01_05_028.at9</t>
  </si>
  <si>
    <t>Field\Voice\01\NA_01_05_029.at9</t>
  </si>
  <si>
    <t>Field\Voice\01\NA_01_05_100.at9</t>
  </si>
  <si>
    <t>Field\Voice\01\NA_01_05_101.at9</t>
  </si>
  <si>
    <t>Field\Voice\01\NA_01_05_102.at9</t>
  </si>
  <si>
    <t>Field\Voice\01\NA_01_05_103.at9</t>
  </si>
  <si>
    <t>Field\Voice\01\NA_01_06_000.at9</t>
  </si>
  <si>
    <t>Field\Voice\01\NA_01_06_001.at9</t>
  </si>
  <si>
    <t>Field\Voice\01\NA_01_06_002.at9</t>
  </si>
  <si>
    <t>Field\Voice\01\NA_01_06_003.at9</t>
  </si>
  <si>
    <t>Field\Voice\01\NA_01_06_004.at9</t>
  </si>
  <si>
    <t>Field\Voice\01\NA_01_06_005.at9</t>
  </si>
  <si>
    <t>Field\Voice\01\NA_01_06_006.at9</t>
  </si>
  <si>
    <t>Field\Voice\01\NA_01_06_007.at9</t>
  </si>
  <si>
    <t>Field\Voice\01\NA_01_07_000.at9</t>
  </si>
  <si>
    <t>Field\Voice\01\NA_01_07_001.at9</t>
  </si>
  <si>
    <t>Field\Voice\01\NA_01_07_002.at9</t>
  </si>
  <si>
    <t>Field\Voice\01\NA_01_07_003.at9</t>
  </si>
  <si>
    <t>Field\Voice\01\NA_01_07_004.at9</t>
  </si>
  <si>
    <t>Field\Voice\01\NA_01_07_005.at9</t>
  </si>
  <si>
    <t>Field\Voice\01\NA_01_07_006.at9</t>
  </si>
  <si>
    <t>Field\Voice\01\NA_01_07_007.at9</t>
  </si>
  <si>
    <t>Field\Voice\01\NA_01_07_008.at9</t>
  </si>
  <si>
    <t>Field\Voice\01\NA_01_07_009.at9</t>
  </si>
  <si>
    <t>Field\Voice\01\NA_01_07_010.at9</t>
  </si>
  <si>
    <t>Field\Voice\01\NA_01_07_011.at9</t>
  </si>
  <si>
    <t>Field\Voice\01\NA_01_07_012.at9</t>
  </si>
  <si>
    <t>Field\Voice\01\NA_01_07_013.at9</t>
  </si>
  <si>
    <t>Field\Voice\01\NA_01_07_014.at9</t>
  </si>
  <si>
    <t>Field\Voice\01\NA_01_08_000.at9</t>
  </si>
  <si>
    <t>Field\Voice\01\NA_01_08_001.at9</t>
  </si>
  <si>
    <t>Field\Voice\01\NA_01_09_000.at9</t>
  </si>
  <si>
    <t>Field\Voice\01\NA_01_09_001.at9</t>
  </si>
  <si>
    <t>Field\Voice\01\NA_01_09_002.at9</t>
  </si>
  <si>
    <t>Field\Voice\01\NA_01_09_003.at9</t>
  </si>
  <si>
    <t>Field\Voice\01\NA_01_09_004.at9</t>
  </si>
  <si>
    <t>Field\Voice\01\NA_01_09_005.at9</t>
  </si>
  <si>
    <t>Field\Voice\01\NA_01_09_006.at9</t>
  </si>
  <si>
    <t>Field\Voice\01\NA_01_09_007.at9</t>
  </si>
  <si>
    <t>Field\Voice\01\NA_01_09_008.at9</t>
  </si>
  <si>
    <t>Field\Voice\01\NA_01_10_000.at9</t>
  </si>
  <si>
    <t>Field\Voice\01\NA_01_10_001.at9</t>
  </si>
  <si>
    <t>Field\Voice\01\NA_01_10_002.at9</t>
  </si>
  <si>
    <t>Field\Voice\01\NA_01_10_003.at9</t>
  </si>
  <si>
    <t>Field\Voice\01\NA_01_10_004.at9</t>
  </si>
  <si>
    <t>Field\Voice\01\NA_01_10_005.at9</t>
  </si>
  <si>
    <t>Field\Voice\01\NA_01_10_006.at9</t>
  </si>
  <si>
    <t>Field\Voice\01\NA_01_10_007.at9</t>
  </si>
  <si>
    <t>Field\Voice\01\NA_01_10_008.at9</t>
  </si>
  <si>
    <t>Field\Voice\01\NA_01_10_009.at9</t>
  </si>
  <si>
    <t>Field\Voice\01\NA_01_10_010.at9</t>
  </si>
  <si>
    <t>Field\Voice\01\NA_01_10_011.at9</t>
  </si>
  <si>
    <t>Field\Voice\01\NA_01_10_012.at9</t>
  </si>
  <si>
    <t>Field\Voice\01\NA_01_10_013.at9</t>
  </si>
  <si>
    <t>Field\Voice\01\NA_01_10_014.at9</t>
  </si>
  <si>
    <t>Field\Voice\01\NA_01_10_015.at9</t>
  </si>
  <si>
    <t>Field\Voice\01\NA_01_10_016.at9</t>
  </si>
  <si>
    <t>Field\Voice\01\NA_01_10_017.at9</t>
  </si>
  <si>
    <t>Field\Voice\01\NA_01_10_018.at9</t>
  </si>
  <si>
    <t>Field\Voice\01\NA_01_10_019.at9</t>
  </si>
  <si>
    <t>Field\Voice\01\NA_01_10_020.at9</t>
  </si>
  <si>
    <t>Field\Voice\01\NA_01_10_021.at9</t>
  </si>
  <si>
    <t>Field\Voice\01\NA_01_10_022.at9</t>
  </si>
  <si>
    <t>Field\Voice\01\NA_01_11_000.at9</t>
  </si>
  <si>
    <t>Field\Voice\01\NA_01_11_001.at9</t>
  </si>
  <si>
    <t>Field\Voice\01\NA_01_11_002.at9</t>
  </si>
  <si>
    <t>Field\Voice\01\NA_01_11_003.at9</t>
  </si>
  <si>
    <t>Field\Voice\01\NA_01_11_004.at9</t>
  </si>
  <si>
    <t>Field\Voice\01\NA_01_11_005.at9</t>
  </si>
  <si>
    <t>Field\Voice\01\NA_01_11_006.at9</t>
  </si>
  <si>
    <t>Field\Voice\01\NA_01_11_007.at9</t>
  </si>
  <si>
    <t>Field\Voice\01\NA_01_11_008.at9</t>
  </si>
  <si>
    <t>Field\Voice\01\NA_01_11_009.at9</t>
  </si>
  <si>
    <t>Field\Voice\01\NA_01_11_010.at9</t>
  </si>
  <si>
    <t>Field\Voice\01\NA_01_11_011.at9</t>
  </si>
  <si>
    <t>Field\Voice\01\NA_01_11_012.at9</t>
  </si>
  <si>
    <t>Field\Voice\01\NA_01_11_013.at9</t>
  </si>
  <si>
    <t>Field\Voice\01\NA_01_11_014.at9</t>
  </si>
  <si>
    <t>Field\Voice\01\NA_01_11_015.at9</t>
  </si>
  <si>
    <t>Field\Voice\01\NA_01_11_016.at9</t>
  </si>
  <si>
    <t>Field\Voice\01\NA_01_11_017.at9</t>
  </si>
  <si>
    <t>Field\Voice\01\NA_01_11_018.at9</t>
  </si>
  <si>
    <t>Field\Voice\01\NA_01_11_019.at9</t>
  </si>
  <si>
    <t>Field\Voice\01\NA_01_11_020.at9</t>
  </si>
  <si>
    <t>Field\Voice\01\NA_01_11_021.at9</t>
  </si>
  <si>
    <t>Field\Voice\01\NA_01_11_022.at9</t>
  </si>
  <si>
    <t>Field\Voice\01\NA_01_11_023.at9</t>
  </si>
  <si>
    <t>Field\Voice\01\NA_01_11_024.at9</t>
  </si>
  <si>
    <t>Field\Voice\01\NA_01_11_025.at9</t>
  </si>
  <si>
    <t>Field\Voice\01\NA_01_12_000.at9</t>
  </si>
  <si>
    <t>Field\Voice\01\NA_01_12_001.at9</t>
  </si>
  <si>
    <t>Field\Voice\01\NA_01_12_002.at9</t>
  </si>
  <si>
    <t>Field\Voice\01\NA_01_12_003.at9</t>
  </si>
  <si>
    <t>Field\Voice\01\NA_01_12_004.at9</t>
  </si>
  <si>
    <t>Field\Voice\01\NA_01_12_005.at9</t>
  </si>
  <si>
    <t>Field\Voice\01\NA_01_12_006.at9</t>
  </si>
  <si>
    <t>Field\Voice\01\NA_01_12_007.at9</t>
  </si>
  <si>
    <t>Field\Voice\01\NA_01_12_008.at9</t>
  </si>
  <si>
    <t>Field\Voice\01\NA_01_13_000.at9</t>
  </si>
  <si>
    <t>Field\Voice\01\NA_01_13_001.at9</t>
  </si>
  <si>
    <t>Field\Voice\01\NA_01_13_002.at9</t>
  </si>
  <si>
    <t>Field\Voice\01\NA_01_13_003.at9</t>
  </si>
  <si>
    <t>Field\Voice\01\NA_01_13_004.at9</t>
  </si>
  <si>
    <t>Field\Voice\01\NA_01_13_005.at9</t>
  </si>
  <si>
    <t>Field\Voice\01\NA_01_13_006.at9</t>
  </si>
  <si>
    <t>Field\Voice\01\NA_01_13_007.at9</t>
  </si>
  <si>
    <t>Field\Voice\01\NA_01_13_008.at9</t>
  </si>
  <si>
    <t>Field\Voice\01\NA_01_13_009.at9</t>
  </si>
  <si>
    <t>Field\Voice\01\NA_01_13_010.at9</t>
  </si>
  <si>
    <t>Field\Voice\01\NA_01_13_011.at9</t>
  </si>
  <si>
    <t>Field\Voice\01\NA_01_13_012.at9</t>
  </si>
  <si>
    <t>Field\Voice\01\NA_01_13_013.at9</t>
  </si>
  <si>
    <t>Field\Voice\01\NA_01_13_014.at9</t>
  </si>
  <si>
    <t>Field\Voice\01\NA_01_13_015.at9</t>
  </si>
  <si>
    <t>Field\Voice\01\NA_01_13_016.at9</t>
  </si>
  <si>
    <t>Field\Voice\01\NA_01_13_017.at9</t>
  </si>
  <si>
    <t>Field\Voice\01\NA_01_13_018.at9</t>
  </si>
  <si>
    <t>Field\Voice\01\NA_01_13_019.at9</t>
  </si>
  <si>
    <t>Field\Voice\01\NA_01_13_020.at9</t>
  </si>
  <si>
    <t>Field\Voice\01\NA_01_13_021.at9</t>
  </si>
  <si>
    <t>Field\Voice\01\NA_01_13_022.at9</t>
  </si>
  <si>
    <t>Field\Voice\01\NA_01_13_023.at9</t>
  </si>
  <si>
    <t>Field\Voice\01\NA_01_13_024.at9</t>
  </si>
  <si>
    <t>Field\Voice\01\NA_01_13_025.at9</t>
  </si>
  <si>
    <t>Field\Voice\01\NA_01_13_026.at9</t>
  </si>
  <si>
    <t>Field\Voice\01\NA_01_13_027.at9</t>
  </si>
  <si>
    <t>Field\Voice\01\NA_01_13_028.at9</t>
  </si>
  <si>
    <t>Field\Voice\01\NA_01_13_029.at9</t>
  </si>
  <si>
    <t>Field\Voice\01\NA_01_13_030.at9</t>
  </si>
  <si>
    <t>Field\Voice\01\NA_01_13_031.at9</t>
  </si>
  <si>
    <t>Field\Voice\01\NA_01_13_032.at9</t>
  </si>
  <si>
    <t>Field\Voice\01\NA_01_13_033.at9</t>
  </si>
  <si>
    <t>Field\Voice\01\NA_01_13_034.at9</t>
  </si>
  <si>
    <t>Field\Voice\01\NA_01_13_035.at9</t>
  </si>
  <si>
    <t>Field\Voice\01\NA_01_14_000.at9</t>
  </si>
  <si>
    <t>Field\Voice\01\NA_01_14_001.at9</t>
  </si>
  <si>
    <t>Field\Voice\01\NA_01_14_002.at9</t>
  </si>
  <si>
    <t>Field\Voice\01\NA_01_14_003.at9</t>
  </si>
  <si>
    <t>Field\Voice\01\NA_01_14_004.at9</t>
  </si>
  <si>
    <t>Field\Voice\01\NA_01_14_005.at9</t>
  </si>
  <si>
    <t>Field\Voice\01\NA_01_14_006.at9</t>
  </si>
  <si>
    <t>Field\Voice\01\NA_01_14_007.at9</t>
  </si>
  <si>
    <t>Field\Voice\01\NA_01_14_008.at9</t>
  </si>
  <si>
    <t>Field\Voice\01\NA_01_14_009.at9</t>
  </si>
  <si>
    <t>Field\Voice\01\NA_01_14_010.at9</t>
  </si>
  <si>
    <t>Field\Voice\01\NA_01_14_011.at9</t>
  </si>
  <si>
    <t>Field\Voice\01\NA_01_14_012.at9</t>
  </si>
  <si>
    <t>Field\Voice\01\NA_01_14_013.at9</t>
  </si>
  <si>
    <t>Field\Voice\01\NA_01_14_014.at9</t>
  </si>
  <si>
    <t>Field\Voice\01\NA_01_14_015.at9</t>
  </si>
  <si>
    <t>Field\Voice\01\NA_01_14_016.at9</t>
  </si>
  <si>
    <t>Field\Voice\01\NA_01_14_017.at9</t>
  </si>
  <si>
    <t>Field\Voice\01\NA_01_14_018.at9</t>
  </si>
  <si>
    <t>Field\Voice\01\NA_01_14_019.at9</t>
  </si>
  <si>
    <t>Field\Voice\01\NA_01_14_020.at9</t>
  </si>
  <si>
    <t>Field\Voice\01\NA_01_14_021.at9</t>
  </si>
  <si>
    <t>Field\Voice\01\NA_01_14_022.at9</t>
  </si>
  <si>
    <t>Field\Voice\01\NA_01_14_023.at9</t>
  </si>
  <si>
    <t>Field\Voice\01\NA_01_14_024.at9</t>
  </si>
  <si>
    <t>Field\Voice\01\NA_01_14_100.at9</t>
  </si>
  <si>
    <t>Field\Voice\01\NA_01_14_101.at9</t>
  </si>
  <si>
    <t>Field\Voice\01\NA_01_15_000.at9</t>
  </si>
  <si>
    <t>Field\Voice\01\NA_01_15_001.at9</t>
  </si>
  <si>
    <t>Field\Voice\01\NA_01_15_002.at9</t>
  </si>
  <si>
    <t>Field\Voice\01\NA_01_15_003.at9</t>
  </si>
  <si>
    <t>Field\Voice\01\NA_01_15_004.at9</t>
  </si>
  <si>
    <t>Field\Voice\01\NA_01_15_005.at9</t>
  </si>
  <si>
    <t>Field\Voice\01\NA_01_15_006.at9</t>
  </si>
  <si>
    <t>Field\Voice\01\NA_01_15_007.at9</t>
  </si>
  <si>
    <t>Field\Voice\01\NA_01_15_008.at9</t>
  </si>
  <si>
    <t>Field\Voice\01\NA_01_15_009.at9</t>
  </si>
  <si>
    <t>Field\Voice\01\NA_01_15_010.at9</t>
  </si>
  <si>
    <t>Field\Voice\01\NA_01_15_011.at9</t>
  </si>
  <si>
    <t>Field\Voice\01\NA_01_15_012.at9</t>
  </si>
  <si>
    <t>Field\Voice\01\NA_01_15_013.at9</t>
  </si>
  <si>
    <t>Field\Voice\01\NA_01_15_014.at9</t>
  </si>
  <si>
    <t>Field\Voice\01\NA_01_15_015.at9</t>
  </si>
  <si>
    <t>Field\Voice\01\NA_01_15_016.at9</t>
  </si>
  <si>
    <t>Field\Voice\01\NA_01_15_017.at9</t>
  </si>
  <si>
    <t>Field\Voice\01\NA_01_15_018.at9</t>
  </si>
  <si>
    <t>Field\Voice\01\NA_01_15_019.at9</t>
  </si>
  <si>
    <t>Field\Voice\01\NA_01_15_020.at9</t>
  </si>
  <si>
    <t>Field\Voice\01\NA_01_15_021.at9</t>
  </si>
  <si>
    <t>Field\Voice\01\NA_01_15_022.at9</t>
  </si>
  <si>
    <t>Field\Voice\01\NA_01_15_023.at9</t>
  </si>
  <si>
    <t>Field\Voice\01\NA_01_15_024.at9</t>
  </si>
  <si>
    <t>Field\Voice\01\NA_01_15_025.at9</t>
  </si>
  <si>
    <t>Field\Voice\01\NA_01_15_026.at9</t>
  </si>
  <si>
    <t>Field\Voice\01\NA_01_15_027.at9</t>
  </si>
  <si>
    <t>Field\Voice\01\NA_01_15_028.at9</t>
  </si>
  <si>
    <t>Field\Voice\01\NA_01_15_029.at9</t>
  </si>
  <si>
    <t>Field\Voice\01\NA_01_15_030.at9</t>
  </si>
  <si>
    <t>Field\Voice\01\NA_01_15_031.at9</t>
  </si>
  <si>
    <t>Field\Voice\01\NA_01_15_032.at9</t>
  </si>
  <si>
    <t>Field\Voice\01\NA_01_15_033.at9</t>
  </si>
  <si>
    <t>Field\Voice\01\NA_01_15_034.at9</t>
  </si>
  <si>
    <t>Field\Voice\01\NA_01_15_035.at9</t>
  </si>
  <si>
    <t>Field\Voice\01\NA_01_15_036.at9</t>
  </si>
  <si>
    <t>Field\Voice\01\NA_01_15_037.at9</t>
  </si>
  <si>
    <t>Field\Voice\01\NA_01_15_038.at9</t>
  </si>
  <si>
    <t>Field\Voice\01\NA_01_15_039.at9</t>
  </si>
  <si>
    <t>Field\Voice\01\NA_01_15_040.at9</t>
  </si>
  <si>
    <t>Field\Voice\01\NA_01_15_041.at9</t>
  </si>
  <si>
    <t>Field\Voice\01\NA_01_15_042.at9</t>
  </si>
  <si>
    <t>Field\Voice\01\NA_01_15_043.at9</t>
  </si>
  <si>
    <t>Field\Voice\01\NA_01_15_044.at9</t>
  </si>
  <si>
    <t>Field\Voice\01\NA_01_15_045.at9</t>
  </si>
  <si>
    <t>Field\Voice\01\NA_01_15_046.at9</t>
  </si>
  <si>
    <t>Field\Voice\01\NA_01_15_047.at9</t>
  </si>
  <si>
    <t>Field\Voice\01\NA_01_15_048.at9</t>
  </si>
  <si>
    <t>Field\Voice\01\NA_01_15_049.at9</t>
  </si>
  <si>
    <t>Field\Voice\01\NA_01_15_050.at9</t>
  </si>
  <si>
    <t>Field\Voice\01\NA_01_15_051.at9</t>
  </si>
  <si>
    <t>Field\Voice\01\NA_01_15_052.at9</t>
  </si>
  <si>
    <t>Field\Voice\01\NA_01_15_053.at9</t>
  </si>
  <si>
    <t>Field\Voice\01\NA_01_15_054.at9</t>
  </si>
  <si>
    <t>Field\Voice\01\NA_01_15_055.at9</t>
  </si>
  <si>
    <t>Field\Voice\01\NA_01_15_056.at9</t>
  </si>
  <si>
    <t>Field\Voice\01\NA_01_15_057.at9</t>
  </si>
  <si>
    <t>Field\Voice\01\NA_01_15_058.at9</t>
  </si>
  <si>
    <t>Field\Voice\01\NA_01_15_059.at9</t>
  </si>
  <si>
    <t>Field\Voice\01\NA_01_15_060.at9</t>
  </si>
  <si>
    <t>Field\Voice\01\NA_01_15_061.at9</t>
  </si>
  <si>
    <t>Field\Voice\01\NA_01_15_062.at9</t>
  </si>
  <si>
    <t>Field\Voice\01\NA_01_15_063.at9</t>
  </si>
  <si>
    <t>Field\Voice\01\NA_01_15_064.at9</t>
  </si>
  <si>
    <t>Field\Voice\01\NA_01_15_065.at9</t>
  </si>
  <si>
    <t>Field\Voice\01\NA_01_15_066.at9</t>
  </si>
  <si>
    <t>Field\Voice\01\NA_01_15_067.at9</t>
  </si>
  <si>
    <t>Field\Voice\01\NA_01_15_068.at9</t>
  </si>
  <si>
    <t>Field\Voice\01\NA_01_15_069.at9</t>
  </si>
  <si>
    <t>Field\Voice\01\NA_01_15_070.at9</t>
  </si>
  <si>
    <t>Field\Voice\01\NA_01_16_000.at9</t>
  </si>
  <si>
    <t>Field\Voice\01\NA_01_16_001.at9</t>
  </si>
  <si>
    <t>Field\Voice\01\NA_01_16_002.at9</t>
  </si>
  <si>
    <t>Field\Voice\01\NA_01_16_003.at9</t>
  </si>
  <si>
    <t>Field\Voice\01\NA_01_16_004.at9</t>
  </si>
  <si>
    <t>Field\Voice\01\NA_01_16_005.at9</t>
  </si>
  <si>
    <t>Field\Voice\01\NA_01_16_006.at9</t>
  </si>
  <si>
    <t>Field\Voice\01\NA_01_16_007.at9</t>
  </si>
  <si>
    <t>Field\Voice\01\NA_01_16_008.at9</t>
  </si>
  <si>
    <t>Field\Voice\01\NA_01_16_009.at9</t>
  </si>
  <si>
    <t>Field\Voice\01\NA_01_16_010.at9</t>
  </si>
  <si>
    <t>Field\Voice\01\NA_01_16_011.at9</t>
  </si>
  <si>
    <t>Field\Voice\01\NA_01_16_100.at9</t>
  </si>
  <si>
    <t>Field\Voice\01\NA_01_16_101.at9</t>
  </si>
  <si>
    <t>Field\Voice\01\NA_01_17_000.at9</t>
  </si>
  <si>
    <t>Field\Voice\01\NA_01_17_001.at9</t>
  </si>
  <si>
    <t>Field\Voice\01\NA_01_17_002.at9</t>
  </si>
  <si>
    <t>Field\Voice\01\NA_01_17_003.at9</t>
  </si>
  <si>
    <t>Field\Voice\01\NA_01_17_004.at9</t>
  </si>
  <si>
    <t>Field\Voice\01\NA_01_17_005.at9</t>
  </si>
  <si>
    <t>Field\Voice\01\NA_01_17_006.at9</t>
  </si>
  <si>
    <t>Field\Voice\01\NA_01_17_007.at9</t>
  </si>
  <si>
    <t>Field\Voice\01\NA_01_17_008.at9</t>
  </si>
  <si>
    <t>Field\Voice\01\NA_01_17_009.at9</t>
  </si>
  <si>
    <t>Field\Voice\01\NA_01_17_010.at9</t>
  </si>
  <si>
    <t>Field\Voice\01\NA_01_17_011.at9</t>
  </si>
  <si>
    <t>Field\Voice\01\NA_01_17_012.at9</t>
  </si>
  <si>
    <t>Field\Voice\01\NA_01_17_013.at9</t>
  </si>
  <si>
    <t>Field\Voice\01\NA_01_17_014.at9</t>
  </si>
  <si>
    <t>Field\Voice\01\NA_01_17_015.at9</t>
  </si>
  <si>
    <t>Field\Voice\01\NA_01_17_016.at9</t>
  </si>
  <si>
    <t>Field\Voice\01\NA_01_17_017.at9</t>
  </si>
  <si>
    <t>Field\Voice\01\NA_01_17_018.at9</t>
  </si>
  <si>
    <t>Field\Voice\01\NA_01_17_019.at9</t>
  </si>
  <si>
    <t>Field\Voice\01\NA_01_17_020.at9</t>
  </si>
  <si>
    <t>Field\Voice\01\NA_01_17_021.at9</t>
  </si>
  <si>
    <t>Field\Voice\01\NA_01_17_022.at9</t>
  </si>
  <si>
    <t>Field\Voice\01\NA_01_17_023.at9</t>
  </si>
  <si>
    <t>Field\Voice\01\NA_01_17_024.at9</t>
  </si>
  <si>
    <t>Field\Voice\01\NA_01_17_025.at9</t>
  </si>
  <si>
    <t>Field\Voice\01\NA_01_17_026.at9</t>
  </si>
  <si>
    <t>Field\Voice\01\NA_01_17_027.at9</t>
  </si>
  <si>
    <t>Field\Voice\01\NA_01_17_028.at9</t>
  </si>
  <si>
    <t>Field\Voice\01\NA_01_17_029.at9</t>
  </si>
  <si>
    <t>Field\Voice\01\NA_01_17_030.at9</t>
  </si>
  <si>
    <t>Field\Voice\01\NA_01_17_031.at9</t>
  </si>
  <si>
    <t>Field\Voice\01\NA_01_17_032.at9</t>
  </si>
  <si>
    <t>Field\Voice\01\NA_01_17_033.at9</t>
  </si>
  <si>
    <t>Field\Voice\01\NA_01_17_034.at9</t>
  </si>
  <si>
    <t>Field\Voice\01\NA_01_18_000.at9</t>
  </si>
  <si>
    <t>Field\Voice\01\NA_01_18_001.at9</t>
  </si>
  <si>
    <t>Field\Voice\01\NA_01_18_002.at9</t>
  </si>
  <si>
    <t>Field\Voice\01\NA_01_18_003.at9</t>
  </si>
  <si>
    <t>Field\Voice\01\NA_01_18_004.at9</t>
  </si>
  <si>
    <t>Field\Voice\01\NA_01_18_005.at9</t>
  </si>
  <si>
    <t>Field\Voice\01\NA_01_18_006.at9</t>
  </si>
  <si>
    <t>Field\Voice\01\NA_01_18_007.at9</t>
  </si>
  <si>
    <t>Field\Voice\01\NA_01_18_008.at9</t>
  </si>
  <si>
    <t>Field\Voice\01\NA_01_18_009.at9</t>
  </si>
  <si>
    <t>Field\Voice\01\NA_01_18_010.at9</t>
  </si>
  <si>
    <t>Field\Voice\01\NA_01_18_011.at9</t>
  </si>
  <si>
    <t>Field\Voice\01\NA_01_18_012.at9</t>
  </si>
  <si>
    <t>Field\Voice\01\NA_01_18_013.at9</t>
  </si>
  <si>
    <t>Field\Voice\01\NA_01_18_014.at9</t>
  </si>
  <si>
    <t>Field\Voice\01\NA_01_18_015.at9</t>
  </si>
  <si>
    <t>Field\Voice\01\NA_01_18_016.at9</t>
  </si>
  <si>
    <t>Field\Voice\01\NA_01_18_017.at9</t>
  </si>
  <si>
    <t>Field\Voice\01\NA_01_18_018.at9</t>
  </si>
  <si>
    <t>Field\Voice\01\NA_01_18_019.at9</t>
  </si>
  <si>
    <t>Field\Voice\01\NA_01_18_020.at9</t>
  </si>
  <si>
    <t>Field\Voice\01\NA_01_18_021.at9</t>
  </si>
  <si>
    <t>Field\Voice\01\NA_01_18_022.at9</t>
  </si>
  <si>
    <t>Field\Voice\01\NA_01_18_023.at9</t>
  </si>
  <si>
    <t>Field\Voice\01\NA_01_18_024.at9</t>
  </si>
  <si>
    <t>Field\Voice\01\NA_01_18_025.at9</t>
  </si>
  <si>
    <t>Field\Voice\02\NA_02_01_000.at9</t>
  </si>
  <si>
    <t>Field\Voice\02\NA_02_01_001.at9</t>
  </si>
  <si>
    <t>Field\Voice\02\NA_02_01_002.at9</t>
  </si>
  <si>
    <t>Field\Voice\02\NA_02_01_003.at9</t>
  </si>
  <si>
    <t>Field\Voice\02\NA_02_01_004.at9</t>
  </si>
  <si>
    <t>Field\Voice\02\NA_02_01_005.at9</t>
  </si>
  <si>
    <t>Field\Voice\02\NA_02_01_006.at9</t>
  </si>
  <si>
    <t>Field\Voice\02\NA_02_01_007.at9</t>
  </si>
  <si>
    <t>Field\Voice\02\NA_02_01_008.at9</t>
  </si>
  <si>
    <t>Field\Voice\02\NA_02_01_009.at9</t>
  </si>
  <si>
    <t>Field\Voice\02\NA_02_01_010.at9</t>
  </si>
  <si>
    <t>Field\Voice\02\NA_02_01_011.at9</t>
  </si>
  <si>
    <t>Field\Voice\02\NA_02_01_012.at9</t>
  </si>
  <si>
    <t>Field\Voice\02\NA_02_01_013.at9</t>
  </si>
  <si>
    <t>Field\Voice\02\NA_02_01_014.at9</t>
  </si>
  <si>
    <t>Field\Voice\02\NA_02_01_015.at9</t>
  </si>
  <si>
    <t>Field\Voice\02\NA_02_01_016.at9</t>
  </si>
  <si>
    <t>Field\Voice\02\NA_02_01_017.at9</t>
  </si>
  <si>
    <t>Field\Voice\02\NA_02_01_018.at9</t>
  </si>
  <si>
    <t>Field\Voice\02\NA_02_01_019.at9</t>
  </si>
  <si>
    <t>Field\Voice\02\NA_02_01_020.at9</t>
  </si>
  <si>
    <t>Field\Voice\02\NA_02_01_021.at9</t>
  </si>
  <si>
    <t>Field\Voice\02\NA_02_01_022.at9</t>
  </si>
  <si>
    <t>Field\Voice\02\NA_02_01_023.at9</t>
  </si>
  <si>
    <t>Field\Voice\02\NA_02_01_024.at9</t>
  </si>
  <si>
    <t>Field\Voice\02\NA_02_01_025.at9</t>
  </si>
  <si>
    <t>Field\Voice\02\NA_02_01_026.at9</t>
  </si>
  <si>
    <t>Field\Voice\02\NA_02_01_027.at9</t>
  </si>
  <si>
    <t>Field\Voice\02\NA_02_01_028.at9</t>
  </si>
  <si>
    <t>Field\Voice\02\NA_02_01_029.at9</t>
  </si>
  <si>
    <t>Field\Voice\02\NA_02_01_030.at9</t>
  </si>
  <si>
    <t>Field\Voice\02\NA_02_01_031.at9</t>
  </si>
  <si>
    <t>Field\Voice\02\NA_02_01_032.at9</t>
  </si>
  <si>
    <t>Field\Voice\02\NA_02_01_033.at9</t>
  </si>
  <si>
    <t>Field\Voice\02\NA_02_01_034.at9</t>
  </si>
  <si>
    <t>Field\Voice\02\NA_02_01_035.at9</t>
  </si>
  <si>
    <t>Field\Voice\02\NA_02_02_000.at9</t>
  </si>
  <si>
    <t>Field\Voice\02\NA_02_02_001.at9</t>
  </si>
  <si>
    <t>Field\Voice\02\NA_02_02_002.at9</t>
  </si>
  <si>
    <t>Field\Voice\02\NA_02_02_003.at9</t>
  </si>
  <si>
    <t>Field\Voice\02\NA_02_02_004.at9</t>
  </si>
  <si>
    <t>Field\Voice\02\NA_02_02_005.at9</t>
  </si>
  <si>
    <t>Field\Voice\02\NA_02_02_006.at9</t>
  </si>
  <si>
    <t>Field\Voice\02\NA_02_02_007.at9</t>
  </si>
  <si>
    <t>Field\Voice\02\NA_02_02_008.at9</t>
  </si>
  <si>
    <t>Field\Voice\02\NA_02_02_009.at9</t>
  </si>
  <si>
    <t>Field\Voice\02\NA_02_02_010.at9</t>
  </si>
  <si>
    <t>Field\Voice\02\NA_02_02_011.at9</t>
  </si>
  <si>
    <t>Field\Voice\02\NA_02_02_012.at9</t>
  </si>
  <si>
    <t>Field\Voice\02\NA_02_02_013.at9</t>
  </si>
  <si>
    <t>Field\Voice\02\NA_02_02_014.at9</t>
  </si>
  <si>
    <t>Field\Voice\02\NA_02_03_000.at9</t>
  </si>
  <si>
    <t>Field\Voice\02\NA_02_03_001.at9</t>
  </si>
  <si>
    <t>Field\Voice\02\NA_02_03_002.at9</t>
  </si>
  <si>
    <t>Field\Voice\02\NA_02_03_003.at9</t>
  </si>
  <si>
    <t>Field\Voice\02\NA_02_03_004.at9</t>
  </si>
  <si>
    <t>Field\Voice\02\NA_02_03_005.at9</t>
  </si>
  <si>
    <t>Field\Voice\02\NA_02_03_006.at9</t>
  </si>
  <si>
    <t>Field\Voice\02\NA_02_03_007.at9</t>
  </si>
  <si>
    <t>Field\Voice\02\NA_02_03_008.at9</t>
  </si>
  <si>
    <t>Field\Voice\02\NA_02_03_009.at9</t>
  </si>
  <si>
    <t>Field\Voice\02\NA_02_03_010.at9</t>
  </si>
  <si>
    <t>Field\Voice\02\NA_02_03_011.at9</t>
  </si>
  <si>
    <t>Field\Voice\02\NA_02_03_012.at9</t>
  </si>
  <si>
    <t>Field\Voice\02\NA_02_03_013.at9</t>
  </si>
  <si>
    <t>Field\Voice\02\NA_02_03_014.at9</t>
  </si>
  <si>
    <t>Field\Voice\02\NA_02_03_015.at9</t>
  </si>
  <si>
    <t>Field\Voice\02\NA_02_03_016.at9</t>
  </si>
  <si>
    <t>Field\Voice\02\NA_02_03_017.at9</t>
  </si>
  <si>
    <t>Field\Voice\02\NA_02_03_018.at9</t>
  </si>
  <si>
    <t>Field\Voice\02\NA_02_03_019.at9</t>
  </si>
  <si>
    <t>Field\Voice\02\NA_02_03_020.at9</t>
  </si>
  <si>
    <t>Field\Voice\02\NA_02_03_021.at9</t>
  </si>
  <si>
    <t>Field\Voice\02\NA_02_03_022.at9</t>
  </si>
  <si>
    <t>Field\Voice\02\NA_02_03_023.at9</t>
  </si>
  <si>
    <t>Field\Voice\02\NA_02_03_024.at9</t>
  </si>
  <si>
    <t>Field\Voice\02\NA_02_03_025.at9</t>
  </si>
  <si>
    <t>Field\Voice\02\NA_02_03_026.at9</t>
  </si>
  <si>
    <t>Field\Voice\02\NA_02_03_027.at9</t>
  </si>
  <si>
    <t>Field\Voice\02\NA_02_03_028.at9</t>
  </si>
  <si>
    <t>Field\Voice\02\NA_02_03_029.at9</t>
  </si>
  <si>
    <t>Field\Voice\02\NA_02_04_000.at9</t>
  </si>
  <si>
    <t>Field\Voice\02\NA_02_04_001.at9</t>
  </si>
  <si>
    <t>Field\Voice\02\NA_02_04_002.at9</t>
  </si>
  <si>
    <t>Field\Voice\02\NA_02_04_003.at9</t>
  </si>
  <si>
    <t>Field\Voice\02\NA_02_04_004.at9</t>
  </si>
  <si>
    <t>Field\Voice\02\NA_02_04_005.at9</t>
  </si>
  <si>
    <t>Field\Voice\02\NA_02_04_006.at9</t>
  </si>
  <si>
    <t>Field\Voice\02\NA_02_04_007.at9</t>
  </si>
  <si>
    <t>Field\Voice\02\NA_02_04_008.at9</t>
  </si>
  <si>
    <t>Field\Voice\02\NA_02_04_009.at9</t>
  </si>
  <si>
    <t>Field\Voice\02\NA_02_04_010.at9</t>
  </si>
  <si>
    <t>Field\Voice\02\NA_02_04_011.at9</t>
  </si>
  <si>
    <t>Field\Voice\02\NA_02_04_012.at9</t>
  </si>
  <si>
    <t>Field\Voice\02\NA_02_04_013.at9</t>
  </si>
  <si>
    <t>Field\Voice\02\NA_02_04_014.at9</t>
  </si>
  <si>
    <t>Field\Voice\02\NA_02_04_015.at9</t>
  </si>
  <si>
    <t>Field\Voice\02\NA_02_04_016.at9</t>
  </si>
  <si>
    <t>Field\Voice\02\NA_02_04_017.at9</t>
  </si>
  <si>
    <t>Field\Voice\02\NA_02_04_018.at9</t>
  </si>
  <si>
    <t>Field\Voice\02\NA_02_05_000.at9</t>
  </si>
  <si>
    <t>Field\Voice\02\NA_02_05_001.at9</t>
  </si>
  <si>
    <t>Field\Voice\02\NA_02_05_002.at9</t>
  </si>
  <si>
    <t>Field\Voice\02\NA_02_05_003.at9</t>
  </si>
  <si>
    <t>Field\Voice\02\NA_02_05_004.at9</t>
  </si>
  <si>
    <t>Field\Voice\02\NA_02_05_005.at9</t>
  </si>
  <si>
    <t>Field\Voice\02\NA_02_05_006.at9</t>
  </si>
  <si>
    <t>Field\Voice\02\NA_02_05_007.at9</t>
  </si>
  <si>
    <t>Field\Voice\02\NA_02_05_008.at9</t>
  </si>
  <si>
    <t>Field\Voice\02\NA_02_05_009.at9</t>
  </si>
  <si>
    <t>Field\Voice\02\NA_02_05_010.at9</t>
  </si>
  <si>
    <t>Field\Voice\02\NA_02_05_011.at9</t>
  </si>
  <si>
    <t>Field\Voice\02\NA_02_05_012.at9</t>
  </si>
  <si>
    <t>Field\Voice\02\NA_02_05_013.at9</t>
  </si>
  <si>
    <t>Field\Voice\02\NA_02_05_014.at9</t>
  </si>
  <si>
    <t>Field\Voice\02\NA_02_05_015.at9</t>
  </si>
  <si>
    <t>Field\Voice\02\NA_02_05_016.at9</t>
  </si>
  <si>
    <t>Field\Voice\02\NA_02_05_017.at9</t>
  </si>
  <si>
    <t>Field\Voice\02\NA_02_05_018.at9</t>
  </si>
  <si>
    <t>Field\Voice\02\NA_02_05_019.at9</t>
  </si>
  <si>
    <t>Field\Voice\02\NA_02_05_020.at9</t>
  </si>
  <si>
    <t>Field\Voice\02\NA_02_05_021.at9</t>
  </si>
  <si>
    <t>Field\Voice\02\NA_02_05_022.at9</t>
  </si>
  <si>
    <t>Field\Voice\02\NA_02_05_023.at9</t>
  </si>
  <si>
    <t>Field\Voice\02\NA_02_05_024.at9</t>
  </si>
  <si>
    <t>Field\Voice\02\NA_02_05_025.at9</t>
  </si>
  <si>
    <t>Field\Voice\02\NA_02_05_026.at9</t>
  </si>
  <si>
    <t>Field\Voice\02\NA_02_05_027.at9</t>
  </si>
  <si>
    <t>Field\Voice\02\NA_02_05_028.at9</t>
  </si>
  <si>
    <t>Field\Voice\02\NA_02_05_029.at9</t>
  </si>
  <si>
    <t>Field\Voice\02\NA_02_05_030.at9</t>
  </si>
  <si>
    <t>Field\Voice\02\NA_02_06_000.at9</t>
  </si>
  <si>
    <t>Field\Voice\02\NA_02_06_001.at9</t>
  </si>
  <si>
    <t>Field\Voice\02\NA_02_06_002.at9</t>
  </si>
  <si>
    <t>Field\Voice\02\NA_02_06_003.at9</t>
  </si>
  <si>
    <t>Field\Voice\02\NA_02_06_004.at9</t>
  </si>
  <si>
    <t>Field\Voice\02\NA_02_06_005.at9</t>
  </si>
  <si>
    <t>Field\Voice\02\NA_02_06_006.at9</t>
  </si>
  <si>
    <t>Field\Voice\02\NA_02_06_007.at9</t>
  </si>
  <si>
    <t>Field\Voice\02\NA_02_06_008.at9</t>
  </si>
  <si>
    <t>Field\Voice\02\NA_02_06_009.at9</t>
  </si>
  <si>
    <t>Field\Voice\02\NA_02_06_010.at9</t>
  </si>
  <si>
    <t>Field\Voice\02\NA_02_06_011.at9</t>
  </si>
  <si>
    <t>Field\Voice\02\NA_02_06_012.at9</t>
  </si>
  <si>
    <t>Field\Voice\02\NA_02_06_013.at9</t>
  </si>
  <si>
    <t>Field\Voice\02\NA_02_06_014.at9</t>
  </si>
  <si>
    <t>Field\Voice\02\NA_02_06_015.at9</t>
  </si>
  <si>
    <t>Field\Voice\02\NA_02_06_016.at9</t>
  </si>
  <si>
    <t>Field\Voice\02\NA_02_06_017.at9</t>
  </si>
  <si>
    <t>Field\Voice\02\NA_02_06_018.at9</t>
  </si>
  <si>
    <t>Field\Voice\02\NA_02_06_019.at9</t>
  </si>
  <si>
    <t>Field\Voice\02\NA_02_06_020.at9</t>
  </si>
  <si>
    <t>Field\Voice\02\NA_02_06_021.at9</t>
  </si>
  <si>
    <t>Field\Voice\02\NA_02_07_000.at9</t>
  </si>
  <si>
    <t>Field\Voice\02\NA_02_07_001.at9</t>
  </si>
  <si>
    <t>Field\Voice\02\NA_02_07_002.at9</t>
  </si>
  <si>
    <t>Field\Voice\02\NA_02_07_003.at9</t>
  </si>
  <si>
    <t>Field\Voice\02\NA_02_07_004.at9</t>
  </si>
  <si>
    <t>Field\Voice\02\NA_02_07_005.at9</t>
  </si>
  <si>
    <t>Field\Voice\02\NA_02_07_006.at9</t>
  </si>
  <si>
    <t>Field\Voice\02\NA_02_07_007.at9</t>
  </si>
  <si>
    <t>Field\Voice\02\NA_02_07_008.at9</t>
  </si>
  <si>
    <t>Field\Voice\02\NA_02_07_009.at9</t>
  </si>
  <si>
    <t>Field\Voice\02\NA_02_07_010.at9</t>
  </si>
  <si>
    <t>Field\Voice\02\NA_02_07_011.at9</t>
  </si>
  <si>
    <t>Field\Voice\02\NA_02_07_012.at9</t>
  </si>
  <si>
    <t>Field\Voice\02\NA_02_07_013.at9</t>
  </si>
  <si>
    <t>Field\Voice\02\NA_02_07_014.at9</t>
  </si>
  <si>
    <t>Field\Voice\02\NA_02_07_015.at9</t>
  </si>
  <si>
    <t>Field\Voice\02\NA_02_07_016.at9</t>
  </si>
  <si>
    <t>Field\Voice\02\NA_02_07_017.at9</t>
  </si>
  <si>
    <t>Field\Voice\02\NA_02_07_018.at9</t>
  </si>
  <si>
    <t>Field\Voice\02\NA_02_07_019.at9</t>
  </si>
  <si>
    <t>Field\Voice\02\NA_02_07_020.at9</t>
  </si>
  <si>
    <t>Field\Voice\02\NA_02_07_021.at9</t>
  </si>
  <si>
    <t>Field\Voice\02\NA_02_07_022.at9</t>
  </si>
  <si>
    <t>Field\Voice\02\NA_02_07_023.at9</t>
  </si>
  <si>
    <t>Field\Voice\02\NA_02_07_024.at9</t>
  </si>
  <si>
    <t>Field\Voice\02\NA_02_07_025.at9</t>
  </si>
  <si>
    <t>Field\Voice\02\NA_02_07_026.at9</t>
  </si>
  <si>
    <t>Field\Voice\02\NA_02_07_027.at9</t>
  </si>
  <si>
    <t>Field\Voice\02\NA_02_07_028.at9</t>
  </si>
  <si>
    <t>Field\Voice\02\NA_02_07_029.at9</t>
  </si>
  <si>
    <t>Field\Voice\02\NA_02_07_030.at9</t>
  </si>
  <si>
    <t>Field\Voice\02\NA_02_08_000.at9</t>
  </si>
  <si>
    <t>Field\Voice\02\NA_02_08_001.at9</t>
  </si>
  <si>
    <t>Field\Voice\02\NA_02_08_002.at9</t>
  </si>
  <si>
    <t>Field\Voice\02\NA_02_08_003.at9</t>
  </si>
  <si>
    <t>Field\Voice\02\NA_02_08_004.at9</t>
  </si>
  <si>
    <t>Field\Voice\02\NA_02_09_000.at9</t>
  </si>
  <si>
    <t>Field\Voice\02\NA_02_09_001.at9</t>
  </si>
  <si>
    <t>Field\Voice\02\NA_02_09_002.at9</t>
  </si>
  <si>
    <t>Field\Voice\02\NA_02_09_003.at9</t>
  </si>
  <si>
    <t>Field\Voice\02\NA_02_09_004.at9</t>
  </si>
  <si>
    <t>Field\Voice\02\NA_02_09_005.at9</t>
  </si>
  <si>
    <t>Field\Voice\02\NA_02_09_006.at9</t>
  </si>
  <si>
    <t>Field\Voice\02\NA_02_09_007.at9</t>
  </si>
  <si>
    <t>Field\Voice\02\NA_02_09_008.at9</t>
  </si>
  <si>
    <t>Field\Voice\02\NA_02_09_009.at9</t>
  </si>
  <si>
    <t>Field\Voice\02\NA_02_09_010.at9</t>
  </si>
  <si>
    <t>Field\Voice\02\NA_02_09_011.at9</t>
  </si>
  <si>
    <t>Field\Voice\02\NA_02_10_000.at9</t>
  </si>
  <si>
    <t>Field\Voice\02\NA_02_10_001.at9</t>
  </si>
  <si>
    <t>Field\Voice\02\NA_02_10_002.at9</t>
  </si>
  <si>
    <t>Field\Voice\02\NA_02_10_003.at9</t>
  </si>
  <si>
    <t>Field\Voice\02\NA_02_10_004.at9</t>
  </si>
  <si>
    <t>Field\Voice\02\NA_02_11_000.at9</t>
  </si>
  <si>
    <t>Field\Voice\02\NA_02_11_001.at9</t>
  </si>
  <si>
    <t>Field\Voice\02\NA_02_11_002.at9</t>
  </si>
  <si>
    <t>Field\Voice\02\NA_02_11_003.at9</t>
  </si>
  <si>
    <t>Field\Voice\02\NA_02_11_004.at9</t>
  </si>
  <si>
    <t>Field\Voice\02\NA_02_11_005.at9</t>
  </si>
  <si>
    <t>Field\Voice\02\NA_02_11_006.at9</t>
  </si>
  <si>
    <t>Field\Voice\02\NA_02_11_007.at9</t>
  </si>
  <si>
    <t>Field\Voice\02\NA_02_11_008.at9</t>
  </si>
  <si>
    <t>Field\Voice\02\NA_02_11_009.at9</t>
  </si>
  <si>
    <t>Field\Voice\02\NA_02_11_010.at9</t>
  </si>
  <si>
    <t>Field\Voice\02\NA_02_11_011.at9</t>
  </si>
  <si>
    <t>Field\Voice\02\NA_02_11_012.at9</t>
  </si>
  <si>
    <t>Field\Voice\02\NA_02_11_013.at9</t>
  </si>
  <si>
    <t>Field\Voice\02\NA_02_11_014.at9</t>
  </si>
  <si>
    <t>Field\Voice\02\NA_02_11_015.at9</t>
  </si>
  <si>
    <t>Field\Voice\02\NA_02_11_016.at9</t>
  </si>
  <si>
    <t>Field\Voice\02\NA_02_11_017.at9</t>
  </si>
  <si>
    <t>Field\Voice\02\NA_02_11_018.at9</t>
  </si>
  <si>
    <t>Field\Voice\02\NA_02_11_019.at9</t>
  </si>
  <si>
    <t>Field\Voice\02\NA_02_11_020.at9</t>
  </si>
  <si>
    <t>Field\Voice\02\NA_02_11_021.at9</t>
  </si>
  <si>
    <t>Field\Voice\02\NA_02_11_022.at9</t>
  </si>
  <si>
    <t>Field\Voice\02\NA_02_11_023.at9</t>
  </si>
  <si>
    <t>Field\Voice\02\NA_02_11_024.at9</t>
  </si>
  <si>
    <t>Field\Voice\02\NA_02_11_025.at9</t>
  </si>
  <si>
    <t>Field\Voice\02\NA_02_11_026.at9</t>
  </si>
  <si>
    <t>Field\Voice\02\NA_02_11_100.at9</t>
  </si>
  <si>
    <t>Field\Voice\02\NA_02_11_101.at9</t>
  </si>
  <si>
    <t>Field\Voice\03\NA_03_01_000.at9</t>
  </si>
  <si>
    <t>Field\Voice\03\NA_03_01_001.at9</t>
  </si>
  <si>
    <t>Field\Voice\03\NA_03_01_002.at9</t>
  </si>
  <si>
    <t>Field\Voice\03\NA_03_01_003.at9</t>
  </si>
  <si>
    <t>Field\Voice\03\NA_03_01_004.at9</t>
  </si>
  <si>
    <t>Field\Voice\03\NA_03_01_005.at9</t>
  </si>
  <si>
    <t>Field\Voice\03\NA_03_01_006.at9</t>
  </si>
  <si>
    <t>Field\Voice\03\NA_03_01_007.at9</t>
  </si>
  <si>
    <t>Field\Voice\03\NA_03_01_008.at9</t>
  </si>
  <si>
    <t>Field\Voice\03\NA_03_01_009.at9</t>
  </si>
  <si>
    <t>Field\Voice\03\NA_03_01_010.at9</t>
  </si>
  <si>
    <t>Field\Voice\03\NA_03_01_011.at9</t>
  </si>
  <si>
    <t>Field\Voice\03\NA_03_01_012.at9</t>
  </si>
  <si>
    <t>Field\Voice\03\NA_03_01_013.at9</t>
  </si>
  <si>
    <t>Field\Voice\03\NA_03_01_014.at9</t>
  </si>
  <si>
    <t>Field\Voice\03\NA_03_01_015.at9</t>
  </si>
  <si>
    <t>Field\Voice\03\NA_03_01_016.at9</t>
  </si>
  <si>
    <t>Field\Voice\03\NA_03_01_017.at9</t>
  </si>
  <si>
    <t>Field\Voice\03\NA_03_01_018.at9</t>
  </si>
  <si>
    <t>Field\Voice\03\NA_03_01_019.at9</t>
  </si>
  <si>
    <t>Field\Voice\03\NA_03_01_020.at9</t>
  </si>
  <si>
    <t>Field\Voice\03\NA_03_01_021.at9</t>
  </si>
  <si>
    <t>Field\Voice\03\NA_03_02_000.at9</t>
  </si>
  <si>
    <t>Field\Voice\03\NA_03_02_001.at9</t>
  </si>
  <si>
    <t>Field\Voice\03\NA_03_02_002.at9</t>
  </si>
  <si>
    <t>Field\Voice\03\NA_03_02_003.at9</t>
  </si>
  <si>
    <t>Field\Voice\03\NA_03_02_004.at9</t>
  </si>
  <si>
    <t>Field\Voice\03\NA_03_02_005.at9</t>
  </si>
  <si>
    <t>Field\Voice\03\NA_03_02_006.at9</t>
  </si>
  <si>
    <t>Field\Voice\03\NA_03_02_007.at9</t>
  </si>
  <si>
    <t>Field\Voice\03\NA_03_02_008.at9</t>
  </si>
  <si>
    <t>Field\Voice\03\NA_03_02_009.at9</t>
  </si>
  <si>
    <t>Field\Voice\03\NA_03_02_010.at9</t>
  </si>
  <si>
    <t>Field\Voice\03\NA_03_02_011.at9</t>
  </si>
  <si>
    <t>Field\Voice\03\NA_03_02_012.at9</t>
  </si>
  <si>
    <t>Field\Voice\03\NA_03_02_013.at9</t>
  </si>
  <si>
    <t>Field\Voice\03\NA_03_02_014.at9</t>
  </si>
  <si>
    <t>Field\Voice\03\NA_03_02_015.at9</t>
  </si>
  <si>
    <t>Field\Voice\03\NA_03_02_016.at9</t>
  </si>
  <si>
    <t>Field\Voice\03\NA_03_02_017.at9</t>
  </si>
  <si>
    <t>Field\Voice\03\NA_03_02_018.at9</t>
  </si>
  <si>
    <t>Field\Voice\03\NA_03_02_019.at9</t>
  </si>
  <si>
    <t>Field\Voice\03\NA_03_02_020.at9</t>
  </si>
  <si>
    <t>Field\Voice\03\NA_03_02_021.at9</t>
  </si>
  <si>
    <t>Field\Voice\03\NA_03_02_022.at9</t>
  </si>
  <si>
    <t>Field\Voice\03\NA_03_02_023.at9</t>
  </si>
  <si>
    <t>Field\Voice\03\NA_03_02_024.at9</t>
  </si>
  <si>
    <t>Field\Voice\03\NA_03_02_025.at9</t>
  </si>
  <si>
    <t>Field\Voice\03\NA_03_02_026.at9</t>
  </si>
  <si>
    <t>Field\Voice\03\NA_03_02_027.at9</t>
  </si>
  <si>
    <t>Field\Voice\03\NA_03_02_028.at9</t>
  </si>
  <si>
    <t>Field\Voice\03\NA_03_02_029.at9</t>
  </si>
  <si>
    <t>Field\Voice\03\NA_03_02_030.at9</t>
  </si>
  <si>
    <t>Field\Voice\03\NA_03_02_031.at9</t>
  </si>
  <si>
    <t>Field\Voice\03\NA_03_02_032.at9</t>
  </si>
  <si>
    <t>Field\Voice\03\NA_03_02_033.at9</t>
  </si>
  <si>
    <t>Field\Voice\03\NA_03_02_034.at9</t>
  </si>
  <si>
    <t>Field\Voice\03\NA_03_02_035.at9</t>
  </si>
  <si>
    <t>Field\Voice\03\NA_03_02_036.at9</t>
  </si>
  <si>
    <t>Field\Voice\03\NA_03_02_100.at9</t>
  </si>
  <si>
    <t>Field\Voice\03\NA_03_02_101.at9</t>
  </si>
  <si>
    <t>Field\Voice\03\NA_03_03_000.at9</t>
  </si>
  <si>
    <t>Field\Voice\03\NA_03_03_001.at9</t>
  </si>
  <si>
    <t>Field\Voice\03\NA_03_03_002.at9</t>
  </si>
  <si>
    <t>Field\Voice\03\NA_03_03_003.at9</t>
  </si>
  <si>
    <t>Field\Voice\03\NA_03_03_004.at9</t>
  </si>
  <si>
    <t>Field\Voice\03\NA_03_03_005.at9</t>
  </si>
  <si>
    <t>Field\Voice\03\NA_03_03_006.at9</t>
  </si>
  <si>
    <t>Field\Voice\03\NA_03_03_007.at9</t>
  </si>
  <si>
    <t>Field\Voice\03\NA_03_03_008.at9</t>
  </si>
  <si>
    <t>Field\Voice\03\NA_03_03_009.at9</t>
  </si>
  <si>
    <t>Field\Voice\03\NA_03_04_000.at9</t>
  </si>
  <si>
    <t>Field\Voice\03\NA_03_04_001.at9</t>
  </si>
  <si>
    <t>Field\Voice\03\NA_03_04_002.at9</t>
  </si>
  <si>
    <t>Field\Voice\03\NA_03_04_003.at9</t>
  </si>
  <si>
    <t>Field\Voice\03\NA_03_04_004.at9</t>
  </si>
  <si>
    <t>Field\Voice\03\NA_03_04_005.at9</t>
  </si>
  <si>
    <t>Field\Voice\03\NA_03_04_006.at9</t>
  </si>
  <si>
    <t>Field\Voice\03\NA_03_04_007.at9</t>
  </si>
  <si>
    <t>Field\Voice\03\NA_03_04_008.at9</t>
  </si>
  <si>
    <t>Field\Voice\03\NA_03_05_000.at9</t>
  </si>
  <si>
    <t>Field\Voice\03\NA_03_05_001.at9</t>
  </si>
  <si>
    <t>Field\Voice\03\NA_03_05_002.at9</t>
  </si>
  <si>
    <t>Field\Voice\03\NA_03_05_003.at9</t>
  </si>
  <si>
    <t>Field\Voice\03\NA_03_05_004.at9</t>
  </si>
  <si>
    <t>Field\Voice\03\NA_03_05_005.at9</t>
  </si>
  <si>
    <t>Field\Voice\03\NA_03_05_006.at9</t>
  </si>
  <si>
    <t>Field\Voice\03\NA_03_06_000.at9</t>
  </si>
  <si>
    <t>Field\Voice\03\NA_03_06_001.at9</t>
  </si>
  <si>
    <t>Field\Voice\03\NA_03_06_002.at9</t>
  </si>
  <si>
    <t>Field\Voice\03\NA_03_06_003.at9</t>
  </si>
  <si>
    <t>Field\Voice\03\NA_03_06_004.at9</t>
  </si>
  <si>
    <t>Field\Voice\03\NA_03_06_005.at9</t>
  </si>
  <si>
    <t>Field\Voice\03\NA_03_06_006.at9</t>
  </si>
  <si>
    <t>Field\Voice\03\NA_03_06_007.at9</t>
  </si>
  <si>
    <t>Field\Voice\03\NA_03_06_008.at9</t>
  </si>
  <si>
    <t>Field\Voice\03\NA_03_06_009.at9</t>
  </si>
  <si>
    <t>Field\Voice\03\NA_03_06_010.at9</t>
  </si>
  <si>
    <t>Field\Voice\03\NA_03_06_100.at9</t>
  </si>
  <si>
    <t>Field\Voice\03\NA_03_06_101.at9</t>
  </si>
  <si>
    <t>Field\Voice\03\NA_03_07_000.at9</t>
  </si>
  <si>
    <t>Field\Voice\03\NA_03_07_001.at9</t>
  </si>
  <si>
    <t>Field\Voice\03\NA_03_07_002.at9</t>
  </si>
  <si>
    <t>Field\Voice\03\NA_03_07_003.at9</t>
  </si>
  <si>
    <t>Field\Voice\03\NA_03_07_004.at9</t>
  </si>
  <si>
    <t>Field\Voice\03\NA_03_07_005.at9</t>
  </si>
  <si>
    <t>Field\Voice\03\NA_03_07_006.at9</t>
  </si>
  <si>
    <t>Field\Voice\03\NA_03_07_007.at9</t>
  </si>
  <si>
    <t>Field\Voice\03\NA_03_07_008.at9</t>
  </si>
  <si>
    <t>Field\Voice\03\NA_03_07_009.at9</t>
  </si>
  <si>
    <t>Field\Voice\03\NA_03_07_010.at9</t>
  </si>
  <si>
    <t>Field\Voice\03\NA_03_07_011.at9</t>
  </si>
  <si>
    <t>Field\Voice\03\NA_03_07_012.at9</t>
  </si>
  <si>
    <t>Field\Voice\03\NA_03_07_100.at9</t>
  </si>
  <si>
    <t>Field\Voice\03\NA_03_07_101.at9</t>
  </si>
  <si>
    <t>Field\Voice\03\NA_03_08_000.at9</t>
  </si>
  <si>
    <t>Field\Voice\03\NA_03_08_001.at9</t>
  </si>
  <si>
    <t>Field\Voice\03\NA_03_08_002.at9</t>
  </si>
  <si>
    <t>Field\Voice\03\NA_03_08_003.at9</t>
  </si>
  <si>
    <t>Field\Voice\03\NA_03_08_004.at9</t>
  </si>
  <si>
    <t>Field\Voice\03\NA_03_08_005.at9</t>
  </si>
  <si>
    <t>Field\Voice\03\NA_03_08_006.at9</t>
  </si>
  <si>
    <t>Field\Voice\03\NA_03_08_007.at9</t>
  </si>
  <si>
    <t>Field\Voice\03\NA_03_08_008.at9</t>
  </si>
  <si>
    <t>Field\Voice\03\NA_03_08_100.at9</t>
  </si>
  <si>
    <t>Field\Voice\03\NA_03_08_101.at9</t>
  </si>
  <si>
    <t>Field\Voice\03\NA_03_09_000.at9</t>
  </si>
  <si>
    <t>Field\Voice\03\NA_03_09_001.at9</t>
  </si>
  <si>
    <t>Field\Voice\03\NA_03_09_002.at9</t>
  </si>
  <si>
    <t>Field\Voice\03\NA_03_09_003.at9</t>
  </si>
  <si>
    <t>Field\Voice\03\NA_03_09_004.at9</t>
  </si>
  <si>
    <t>Field\Voice\03\NA_03_09_005.at9</t>
  </si>
  <si>
    <t>Field\Voice\03\NA_03_09_006.at9</t>
  </si>
  <si>
    <t>Field\Voice\03\NA_03_09_007.at9</t>
  </si>
  <si>
    <t>Field\Voice\03\NA_03_09_008.at9</t>
  </si>
  <si>
    <t>Field\Voice\03\NA_03_09_009.at9</t>
  </si>
  <si>
    <t>Field\Voice\03\NA_03_09_010.at9</t>
  </si>
  <si>
    <t>Field\Voice\03\NA_03_09_011.at9</t>
  </si>
  <si>
    <t>Field\Voice\03\NA_03_10_000.at9</t>
  </si>
  <si>
    <t>Field\Voice\03\NA_03_10_001.at9</t>
  </si>
  <si>
    <t>Field\Voice\03\NA_03_10_002.at9</t>
  </si>
  <si>
    <t>Field\Voice\03\NA_03_10_003.at9</t>
  </si>
  <si>
    <t>Field\Voice\03\NA_03_10_004.at9</t>
  </si>
  <si>
    <t>Field\Voice\03\NA_03_10_005.at9</t>
  </si>
  <si>
    <t>Field\Voice\03\NA_03_10_006.at9</t>
  </si>
  <si>
    <t>Field\Voice\03\NA_03_10_007.at9</t>
  </si>
  <si>
    <t>Field\Voice\03\NA_03_10_008.at9</t>
  </si>
  <si>
    <t>Field\Voice\03\NA_03_10_009.at9</t>
  </si>
  <si>
    <t>Field\Voice\03\NA_03_10_010.at9</t>
  </si>
  <si>
    <t>Field\Voice\03\NA_03_10_011.at9</t>
  </si>
  <si>
    <t>Field\Voice\03\NA_03_10_012.at9</t>
  </si>
  <si>
    <t>Field\Voice\03\NA_03_10_013.at9</t>
  </si>
  <si>
    <t>Field\Voice\03\NA_03_10_014.at9</t>
  </si>
  <si>
    <t>Field\Voice\03\NA_03_10_015.at9</t>
  </si>
  <si>
    <t>Field\Voice\03\NA_03_10_016.at9</t>
  </si>
  <si>
    <t>Field\Voice\03\NA_03_10_017.at9</t>
  </si>
  <si>
    <t>Field\Voice\03\NA_03_10_018.at9</t>
  </si>
  <si>
    <t>Field\Voice\03\NA_03_10_019.at9</t>
  </si>
  <si>
    <t>Field\Voice\03\NA_03_10_020.at9</t>
  </si>
  <si>
    <t>Field\Voice\03\NA_03_10_021.at9</t>
  </si>
  <si>
    <t>Field\Voice\03\NA_03_10_022.at9</t>
  </si>
  <si>
    <t>Field\Voice\03\NA_03_10_023.at9</t>
  </si>
  <si>
    <t>Field\Voice\03\NA_03_10_024.at9</t>
  </si>
  <si>
    <t>Field\Voice\03\NA_03_10_025.at9</t>
  </si>
  <si>
    <t>Field\Voice\03\NA_03_10_026.at9</t>
  </si>
  <si>
    <t>Field\Voice\03\NA_03_10_027.at9</t>
  </si>
  <si>
    <t>Field\Voice\03\NA_03_10_028.at9</t>
  </si>
  <si>
    <t>Field\Voice\03\NA_03_10_029.at9</t>
  </si>
  <si>
    <t>Field\Voice\03\NA_03_10_100.at9</t>
  </si>
  <si>
    <t>Field\Voice\03\NA_03_10_101.at9</t>
  </si>
  <si>
    <t>Field\Voice\03\NA_03_10_102.at9</t>
  </si>
  <si>
    <t>Field\Voice\03\NA_03_10_103.at9</t>
  </si>
  <si>
    <t>Field\Voice\03\NA_03_11_000.at9</t>
  </si>
  <si>
    <t>Field\Voice\03\NA_03_11_001.at9</t>
  </si>
  <si>
    <t>Field\Voice\03\NA_03_11_002.at9</t>
  </si>
  <si>
    <t>Field\Voice\03\NA_03_11_003.at9</t>
  </si>
  <si>
    <t>Field\Voice\03\NA_03_11_004.at9</t>
  </si>
  <si>
    <t>Field\Voice\03\NA_03_11_005.at9</t>
  </si>
  <si>
    <t>Field\Voice\03\NA_03_11_006.at9</t>
  </si>
  <si>
    <t>Field\Voice\03\NA_03_11_007.at9</t>
  </si>
  <si>
    <t>Field\Voice\03\NA_03_11_008.at9</t>
  </si>
  <si>
    <t>Field\Voice\03\NA_03_11_009.at9</t>
  </si>
  <si>
    <t>Field\Voice\03\NA_03_11_010.at9</t>
  </si>
  <si>
    <t>Field\Voice\03\NA_03_11_011.at9</t>
  </si>
  <si>
    <t>Field\Voice\03\NA_03_11_012.at9</t>
  </si>
  <si>
    <t>Field\Voice\03\NA_03_11_013.at9</t>
  </si>
  <si>
    <t>Field\Voice\03\NA_03_12_000.at9</t>
  </si>
  <si>
    <t>Field\Voice\03\NA_03_12_001.at9</t>
  </si>
  <si>
    <t>Field\Voice\03\NA_03_12_002.at9</t>
  </si>
  <si>
    <t>Field\Voice\03\NA_03_12_003.at9</t>
  </si>
  <si>
    <t>Field\Voice\03\NA_03_12_004.at9</t>
  </si>
  <si>
    <t>Field\Voice\03\NA_03_12_005.at9</t>
  </si>
  <si>
    <t>Field\Voice\03\NA_03_12_006.at9</t>
  </si>
  <si>
    <t>Field\Voice\03\NA_03_12_007.at9</t>
  </si>
  <si>
    <t>Field\Voice\03\NA_03_12_008.at9</t>
  </si>
  <si>
    <t>Field\Voice\03\NA_03_12_009.at9</t>
  </si>
  <si>
    <t>Field\Voice\03\NA_03_12_010.at9</t>
  </si>
  <si>
    <t>Field\Voice\03\NA_03_12_011.at9</t>
  </si>
  <si>
    <t>Field\Voice\03\NA_03_12_012.at9</t>
  </si>
  <si>
    <t>Field\Voice\03\NA_03_12_013.at9</t>
  </si>
  <si>
    <t>Field\Voice\03\NA_03_12_014.at9</t>
  </si>
  <si>
    <t>Field\Voice\03\NA_03_12_015.at9</t>
  </si>
  <si>
    <t>Field\Voice\03\NA_03_12_016.at9</t>
  </si>
  <si>
    <t>Field\Voice\03\NA_03_12_017.at9</t>
  </si>
  <si>
    <t>Field\Voice\03\NA_03_12_018.at9</t>
  </si>
  <si>
    <t>Field\Voice\03\NA_03_12_019.at9</t>
  </si>
  <si>
    <t>Field\Voice\03\NA_03_12_020.at9</t>
  </si>
  <si>
    <t>Field\Voice\03\NA_03_12_021.at9</t>
  </si>
  <si>
    <t>Field\Voice\03\NA_03_12_022.at9</t>
  </si>
  <si>
    <t>Field\Voice\03\NA_03_12_023.at9</t>
  </si>
  <si>
    <t>Field\Voice\03\NA_03_12_024.at9</t>
  </si>
  <si>
    <t>Field\Voice\03\NA_03_12_025.at9</t>
  </si>
  <si>
    <t>Field\Voice\03\NA_03_12_026.at9</t>
  </si>
  <si>
    <t>Field\Voice\03\NA_03_12_027.at9</t>
  </si>
  <si>
    <t>Field\Voice\03\NA_03_12_028.at9</t>
  </si>
  <si>
    <t>Field\Voice\03\NA_03_12_029.at9</t>
  </si>
  <si>
    <t>Field\Voice\03\NA_03_12_030.at9</t>
  </si>
  <si>
    <t>Field\Voice\03\NA_03_12_031.at9</t>
  </si>
  <si>
    <t>Field\Voice\03\NA_03_12_032.at9</t>
  </si>
  <si>
    <t>Field\Voice\03\NA_03_12_033.at9</t>
  </si>
  <si>
    <t>Field\Voice\03\NA_03_12_034.at9</t>
  </si>
  <si>
    <t>Field\Voice\03\NA_03_12_035.at9</t>
  </si>
  <si>
    <t>Field\Voice\03\NA_03_12_036.at9</t>
  </si>
  <si>
    <t>Field\Voice\03\NA_03_12_037.at9</t>
  </si>
  <si>
    <t>Field\Voice\03\NA_03_12_038.at9</t>
  </si>
  <si>
    <t>Field\Voice\03\NA_03_12_039.at9</t>
  </si>
  <si>
    <t>Field\Voice\03\NA_03_13_000.at9</t>
  </si>
  <si>
    <t>Field\Voice\03\NA_03_13_001.at9</t>
  </si>
  <si>
    <t>Field\Voice\03\NA_03_13_002.at9</t>
  </si>
  <si>
    <t>Field\Voice\03\NA_03_13_003.at9</t>
  </si>
  <si>
    <t>Field\Voice\03\NA_03_13_004.at9</t>
  </si>
  <si>
    <t>Field\Voice\03\NA_03_13_005.at9</t>
  </si>
  <si>
    <t>Field\Voice\03\NA_03_13_006.at9</t>
  </si>
  <si>
    <t>Field\Voice\03\NA_03_13_007.at9</t>
  </si>
  <si>
    <t>Field\Voice\03\NA_03_13_008.at9</t>
  </si>
  <si>
    <t>Field\Voice\03\NA_03_13_009.at9</t>
  </si>
  <si>
    <t>Field\Voice\03\NA_03_13_010.at9</t>
  </si>
  <si>
    <t>Field\Voice\03\NA_03_13_011.at9</t>
  </si>
  <si>
    <t>Field\Voice\03\NA_03_13_012.at9</t>
  </si>
  <si>
    <t>Field\Voice\03\NA_03_13_013.at9</t>
  </si>
  <si>
    <t>Field\Voice\03\NA_03_13_014.at9</t>
  </si>
  <si>
    <t>Field\Voice\03\NA_03_13_015.at9</t>
  </si>
  <si>
    <t>Field\Voice\03\NA_03_13_016.at9</t>
  </si>
  <si>
    <t>Field\Voice\03\NA_03_13_017.at9</t>
  </si>
  <si>
    <t>Field\Voice\03\NA_03_13_018.at9</t>
  </si>
  <si>
    <t>Field\Voice\03\NA_03_13_019.at9</t>
  </si>
  <si>
    <t>Field\Voice\03\NA_03_13_020.at9</t>
  </si>
  <si>
    <t>Field\Voice\03\NA_03_13_021.at9</t>
  </si>
  <si>
    <t>Field\Voice\03\NA_03_13_022.at9</t>
  </si>
  <si>
    <t>Field\Voice\03\NA_03_13_023.at9</t>
  </si>
  <si>
    <t>Field\Voice\03\NA_03_13_024.at9</t>
  </si>
  <si>
    <t>Field\Voice\03\NA_03_13_025.at9</t>
  </si>
  <si>
    <t>Field\Voice\03\NA_03_13_026.at9</t>
  </si>
  <si>
    <t>Field\Voice\03\NA_03_13_027.at9</t>
  </si>
  <si>
    <t>Field\Voice\03\NA_03_13_028.at9</t>
  </si>
  <si>
    <t>Field\Voice\03\NA_03_13_029.at9</t>
  </si>
  <si>
    <t>Field\Voice\03\NA_03_13_030.at9</t>
  </si>
  <si>
    <t>Field\Voice\03\NA_03_14_000.at9</t>
  </si>
  <si>
    <t>Field\Voice\03\NA_03_14_001.at9</t>
  </si>
  <si>
    <t>Field\Voice\03\NA_03_14_002.at9</t>
  </si>
  <si>
    <t>Field\Voice\03\NA_03_14_003.at9</t>
  </si>
  <si>
    <t>Field\Voice\03\NA_03_14_004.at9</t>
  </si>
  <si>
    <t>Field\Voice\03\NA_03_14_005.at9</t>
  </si>
  <si>
    <t>Field\Voice\03\NA_03_14_006.at9</t>
  </si>
  <si>
    <t>Field\Voice\03\NA_03_14_007.at9</t>
  </si>
  <si>
    <t>Field\Voice\03\NA_03_14_008.at9</t>
  </si>
  <si>
    <t>Field\Voice\03\NA_03_14_009.at9</t>
  </si>
  <si>
    <t>Field\Voice\03\NA_03_14_010.at9</t>
  </si>
  <si>
    <t>Field\Voice\03\NA_03_14_011.at9</t>
  </si>
  <si>
    <t>Field\Voice\03\NA_03_14_012.at9</t>
  </si>
  <si>
    <t>Field\Voice\03\NA_03_14_013.at9</t>
  </si>
  <si>
    <t>Field\Voice\03\NA_03_14_014.at9</t>
  </si>
  <si>
    <t>Field\Voice\03\NA_03_14_015.at9</t>
  </si>
  <si>
    <t>Field\Voice\03\NA_03_15_000.at9</t>
  </si>
  <si>
    <t>Field\Voice\03\NA_03_15_001.at9</t>
  </si>
  <si>
    <t>Field\Voice\03\NA_03_15_002.at9</t>
  </si>
  <si>
    <t>Field\Voice\03\NA_03_16_000.at9</t>
  </si>
  <si>
    <t>Field\Voice\03\NA_03_16_001.at9</t>
  </si>
  <si>
    <t>Field\Voice\03\NA_03_16_002.at9</t>
  </si>
  <si>
    <t>Field\Voice\03\NA_03_16_003.at9</t>
  </si>
  <si>
    <t>Field\Voice\03\NA_03_16_004.at9</t>
  </si>
  <si>
    <t>Field\Voice\03\NA_03_16_005.at9</t>
  </si>
  <si>
    <t>Field\Voice\03\NA_03_16_006.at9</t>
  </si>
  <si>
    <t>Field\Voice\03\NA_03_16_007.at9</t>
  </si>
  <si>
    <t>Field\Voice\03\NA_03_17_000.at9</t>
  </si>
  <si>
    <t>Field\Voice\03\NA_03_17_001.at9</t>
  </si>
  <si>
    <t>Field\Voice\03\NA_03_17_002.at9</t>
  </si>
  <si>
    <t>Field\Voice\03\NA_03_17_003.at9</t>
  </si>
  <si>
    <t>Field\Voice\03\NA_03_17_004.at9</t>
  </si>
  <si>
    <t>Field\Voice\03\NA_03_17_005.at9</t>
  </si>
  <si>
    <t>Field\Voice\03\NA_03_17_006.at9</t>
  </si>
  <si>
    <t>Field\Voice\03\NA_03_17_007.at9</t>
  </si>
  <si>
    <t>Field\Voice\03\NA_03_18_000.at9</t>
  </si>
  <si>
    <t>Field\Voice\03\NA_03_18_001.at9</t>
  </si>
  <si>
    <t>Field\Voice\03\NA_03_18_002.at9</t>
  </si>
  <si>
    <t>Field\Voice\03\NA_03_18_003.at9</t>
  </si>
  <si>
    <t>Field\Voice\04\NA_04_01_000.at9</t>
  </si>
  <si>
    <t>Field\Voice\04\NA_04_01_001.at9</t>
  </si>
  <si>
    <t>Field\Voice\04\NA_04_01_002.at9</t>
  </si>
  <si>
    <t>Field\Voice\04\NA_04_01_003.at9</t>
  </si>
  <si>
    <t>Field\Voice\04\NA_04_01_004.at9</t>
  </si>
  <si>
    <t>Field\Voice\04\NA_04_01_005.at9</t>
  </si>
  <si>
    <t>Field\Voice\04\NA_04_01_006.at9</t>
  </si>
  <si>
    <t>Field\Voice\04\NA_04_01_007.at9</t>
  </si>
  <si>
    <t>Field\Voice\04\NA_04_01_008.at9</t>
  </si>
  <si>
    <t>Field\Voice\04\NA_04_01_009.at9</t>
  </si>
  <si>
    <t>Field\Voice\04\NA_04_01_010.at9</t>
  </si>
  <si>
    <t>Field\Voice\04\NA_04_01_011.at9</t>
  </si>
  <si>
    <t>Field\Voice\04\NA_04_01_012.at9</t>
  </si>
  <si>
    <t>Field\Voice\04\NA_04_02_000.at9</t>
  </si>
  <si>
    <t>Field\Voice\04\NA_04_02_001.at9</t>
  </si>
  <si>
    <t>Field\Voice\04\NA_04_02_002.at9</t>
  </si>
  <si>
    <t>Field\Voice\04\NA_04_02_003.at9</t>
  </si>
  <si>
    <t>Field\Voice\04\NA_04_02_004.at9</t>
  </si>
  <si>
    <t>Field\Voice\04\NA_04_02_005.at9</t>
  </si>
  <si>
    <t>Field\Voice\04\NA_04_03_000.at9</t>
  </si>
  <si>
    <t>Field\Voice\04\NA_04_03_001.at9</t>
  </si>
  <si>
    <t>Field\Voice\04\NA_04_03_002.at9</t>
  </si>
  <si>
    <t>Field\Voice\04\NA_04_03_003.at9</t>
  </si>
  <si>
    <t>Field\Voice\04\NA_04_03_004.at9</t>
  </si>
  <si>
    <t>Field\Voice\04\NA_04_03_005.at9</t>
  </si>
  <si>
    <t>Field\Voice\04\NA_04_03_006.at9</t>
  </si>
  <si>
    <t>Field\Voice\04\NA_04_03_007.at9</t>
  </si>
  <si>
    <t>Field\Voice\04\NA_04_03_008.at9</t>
  </si>
  <si>
    <t>Field\Voice\04\NA_04_03_009.at9</t>
  </si>
  <si>
    <t>Field\Voice\04\NA_04_03_010.at9</t>
  </si>
  <si>
    <t>Field\Voice\04\NA_04_03_011.at9</t>
  </si>
  <si>
    <t>Field\Voice\04\NA_04_03_012.at9</t>
  </si>
  <si>
    <t>Field\Voice\04\NA_04_03_013.at9</t>
  </si>
  <si>
    <t>Field\Voice\04\NA_04_03_014.at9</t>
  </si>
  <si>
    <t>Field\Voice\04\NA_04_03_015.at9</t>
  </si>
  <si>
    <t>Field\Voice\04\NA_04_03_016.at9</t>
  </si>
  <si>
    <t>Field\Voice\04\NA_04_03_017.at9</t>
  </si>
  <si>
    <t>Field\Voice\04\NA_04_03_018.at9</t>
  </si>
  <si>
    <t>Field\Voice\04\NA_04_03_019.at9</t>
  </si>
  <si>
    <t>Field\Voice\04\NA_04_03_020.at9</t>
  </si>
  <si>
    <t>Field\Voice\04\NA_04_03_021.at9</t>
  </si>
  <si>
    <t>Field\Voice\04\NA_04_03_022.at9</t>
  </si>
  <si>
    <t>Field\Voice\04\NA_04_03_023.at9</t>
  </si>
  <si>
    <t>Field\Voice\04\NA_04_03_024.at9</t>
  </si>
  <si>
    <t>Field\Voice\04\NA_04_03_025.at9</t>
  </si>
  <si>
    <t>Field\Voice\04\NA_04_03_026.at9</t>
  </si>
  <si>
    <t>Field\Voice\04\NA_04_03_027.at9</t>
  </si>
  <si>
    <t>Field\Voice\04\NA_04_03_028.at9</t>
  </si>
  <si>
    <t>Field\Voice\04\NA_04_03_029.at9</t>
  </si>
  <si>
    <t>Field\Voice\04\NA_04_03_030.at9</t>
  </si>
  <si>
    <t>Field\Voice\04\NA_04_04_000.at9</t>
  </si>
  <si>
    <t>Field\Voice\04\NA_04_04_001.at9</t>
  </si>
  <si>
    <t>Field\Voice\04\NA_04_04_002.at9</t>
  </si>
  <si>
    <t>Field\Voice\04\NA_04_04_003.at9</t>
  </si>
  <si>
    <t>Field\Voice\04\NA_04_04_004.at9</t>
  </si>
  <si>
    <t>Field\Voice\04\NA_04_04_005.at9</t>
  </si>
  <si>
    <t>Field\Voice\04\NA_04_04_006.at9</t>
  </si>
  <si>
    <t>Field\Voice\04\NA_04_04_007.at9</t>
  </si>
  <si>
    <t>Field\Voice\04\NA_04_04_008.at9</t>
  </si>
  <si>
    <t>Field\Voice\04\NA_04_04_009.at9</t>
  </si>
  <si>
    <t>Field\Voice\04\NA_04_04_010.at9</t>
  </si>
  <si>
    <t>Field\Voice\04\NA_04_04_011.at9</t>
  </si>
  <si>
    <t>Field\Voice\04\NA_04_04_012.at9</t>
  </si>
  <si>
    <t>Field\Voice\04\NA_04_04_013.at9</t>
  </si>
  <si>
    <t>Field\Voice\04\NA_04_04_014.at9</t>
  </si>
  <si>
    <t>Field\Voice\04\NA_04_04_015.at9</t>
  </si>
  <si>
    <t>Field\Voice\04\NA_04_04_016.at9</t>
  </si>
  <si>
    <t>Field\Voice\04\NA_04_04_017.at9</t>
  </si>
  <si>
    <t>Field\Voice\04\NA_04_04_018.at9</t>
  </si>
  <si>
    <t>Field\Voice\04\NA_04_04_019.at9</t>
  </si>
  <si>
    <t>Field\Voice\04\NA_04_04_020.at9</t>
  </si>
  <si>
    <t>Field\Voice\04\NA_04_04_021.at9</t>
  </si>
  <si>
    <t>Field\Voice\04\NA_04_04_022.at9</t>
  </si>
  <si>
    <t>Field\Voice\04\NA_04_04_023.at9</t>
  </si>
  <si>
    <t>Field\Voice\04\NA_04_04_024.at9</t>
  </si>
  <si>
    <t>Field\Voice\04\NA_04_04_025.at9</t>
  </si>
  <si>
    <t>Field\Voice\04\NA_04_04_026.at9</t>
  </si>
  <si>
    <t>Field\Voice\04\NA_04_04_027.at9</t>
  </si>
  <si>
    <t>Field\Voice\04\NA_04_04_028.at9</t>
  </si>
  <si>
    <t>Field\Voice\04\NA_04_04_029.at9</t>
  </si>
  <si>
    <t>Field\Voice\04\NA_04_04_030.at9</t>
  </si>
  <si>
    <t>Field\Voice\04\NA_04_04_031.at9</t>
  </si>
  <si>
    <t>Field\Voice\04\NA_04_04_032.at9</t>
  </si>
  <si>
    <t>Field\Voice\04\NA_04_04_033.at9</t>
  </si>
  <si>
    <t>Field\Voice\04\NA_04_04_034.at9</t>
  </si>
  <si>
    <t>Field\Voice\04\NA_04_04_035.at9</t>
  </si>
  <si>
    <t>Field\Voice\04\NA_04_04_036.at9</t>
  </si>
  <si>
    <t>Field\Voice\04\NA_04_04_037.at9</t>
  </si>
  <si>
    <t>Field\Voice\04\NA_04_04_038.at9</t>
  </si>
  <si>
    <t>Field\Voice\04\NA_04_04_039.at9</t>
  </si>
  <si>
    <t>Field\Voice\04\NA_04_04_040.at9</t>
  </si>
  <si>
    <t>Field\Voice\04\NA_04_04_041.at9</t>
  </si>
  <si>
    <t>Field\Voice\04\NA_04_04_042.at9</t>
  </si>
  <si>
    <t>Field\Voice\04\NA_04_04_043.at9</t>
  </si>
  <si>
    <t>Field\Voice\04\NA_04_04_044.at9</t>
  </si>
  <si>
    <t>Field\Voice\04\NA_04_04_045.at9</t>
  </si>
  <si>
    <t>Field\Voice\04\NA_04_04_046.at9</t>
  </si>
  <si>
    <t>Field\Voice\04\NA_04_04_047.at9</t>
  </si>
  <si>
    <t>Field\Voice\04\NA_04_04_048.at9</t>
  </si>
  <si>
    <t>Field\Voice\04\NA_04_04_049.at9</t>
  </si>
  <si>
    <t>Field\Voice\04\NA_04_04_050.at9</t>
  </si>
  <si>
    <t>Field\Voice\04\NA_04_04_051.at9</t>
  </si>
  <si>
    <t>Field\Voice\04\NA_04_04_052.at9</t>
  </si>
  <si>
    <t>Field\Voice\04\NA_04_04_053.at9</t>
  </si>
  <si>
    <t>Field\Voice\04\NA_04_04_054.at9</t>
  </si>
  <si>
    <t>Field\Voice\04\NA_04_04_055.at9</t>
  </si>
  <si>
    <t>Field\Voice\04\NA_04_04_056.at9</t>
  </si>
  <si>
    <t>Field\Voice\04\NA_04_04_057.at9</t>
  </si>
  <si>
    <t>Field\Voice\04\NA_04_04_058.at9</t>
  </si>
  <si>
    <t>Field\Voice\04\NA_04_05_000.at9</t>
  </si>
  <si>
    <t>Field\Voice\04\NA_04_05_001.at9</t>
  </si>
  <si>
    <t>Field\Voice\04\NA_04_05_002.at9</t>
  </si>
  <si>
    <t>Field\Voice\04\NA_04_05_003.at9</t>
  </si>
  <si>
    <t>Field\Voice\04\NA_04_05_004.at9</t>
  </si>
  <si>
    <t>Field\Voice\04\NA_04_05_005.at9</t>
  </si>
  <si>
    <t>Field\Voice\04\NA_04_05_006.at9</t>
  </si>
  <si>
    <t>Field\Voice\04\NA_04_05_007.at9</t>
  </si>
  <si>
    <t>Field\Voice\04\NA_04_05_008.at9</t>
  </si>
  <si>
    <t>Field\Voice\04\NA_04_05_009.at9</t>
  </si>
  <si>
    <t>Field\Voice\04\NA_04_05_010.at9</t>
  </si>
  <si>
    <t>Field\Voice\04\NA_04_05_011.at9</t>
  </si>
  <si>
    <t>Field\Voice\04\NA_04_05_012.at9</t>
  </si>
  <si>
    <t>Field\Voice\04\NA_04_05_013.at9</t>
  </si>
  <si>
    <t>Field\Voice\04\NA_04_05_014.at9</t>
  </si>
  <si>
    <t>Field\Voice\04\NA_04_05_015.at9</t>
  </si>
  <si>
    <t>Field\Voice\04\NA_04_05_016.at9</t>
  </si>
  <si>
    <t>Field\Voice\04\NA_04_05_017.at9</t>
  </si>
  <si>
    <t>Field\Voice\04\NA_04_05_018.at9</t>
  </si>
  <si>
    <t>Field\Voice\04\NA_04_05_019.at9</t>
  </si>
  <si>
    <t>Field\Voice\04\NA_04_06_000.at9</t>
  </si>
  <si>
    <t>Field\Voice\04\NA_04_06_001.at9</t>
  </si>
  <si>
    <t>Field\Voice\04\NA_04_06_002.at9</t>
  </si>
  <si>
    <t>Field\Voice\04\NA_04_06_003.at9</t>
  </si>
  <si>
    <t>Field\Voice\04\NA_04_06_004.at9</t>
  </si>
  <si>
    <t>Field\Voice\04\NA_04_06_005.at9</t>
  </si>
  <si>
    <t>Field\Voice\04\NA_04_06_006.at9</t>
  </si>
  <si>
    <t>Field\Voice\04\NA_04_06_007.at9</t>
  </si>
  <si>
    <t>Field\Voice\04\NA_04_06_008.at9</t>
  </si>
  <si>
    <t>Field\Voice\04\NA_04_06_009.at9</t>
  </si>
  <si>
    <t>Field\Voice\04\NA_04_07_000.at9</t>
  </si>
  <si>
    <t>Field\Voice\04\NA_04_07_001.at9</t>
  </si>
  <si>
    <t>Field\Voice\04\NA_04_07_002.at9</t>
  </si>
  <si>
    <t>Field\Voice\04\NA_04_07_003.at9</t>
  </si>
  <si>
    <t>Field\Voice\04\NA_04_07_004.at9</t>
  </si>
  <si>
    <t>Field\Voice\04\NA_04_07_005.at9</t>
  </si>
  <si>
    <t>Field\Voice\04\NA_04_07_006.at9</t>
  </si>
  <si>
    <t>Field\Voice\04\NA_04_07_007.at9</t>
  </si>
  <si>
    <t>Field\Voice\04\NA_04_07_008.at9</t>
  </si>
  <si>
    <t>Field\Voice\04\NA_04_07_009.at9</t>
  </si>
  <si>
    <t>Field\Voice\04\NA_04_07_010.at9</t>
  </si>
  <si>
    <t>Field\Voice\04\NA_04_07_011.at9</t>
  </si>
  <si>
    <t>Field\Voice\04\NA_04_07_012.at9</t>
  </si>
  <si>
    <t>Field\Voice\04\NA_04_07_013.at9</t>
  </si>
  <si>
    <t>Field\Voice\04\NA_04_07_014.at9</t>
  </si>
  <si>
    <t>Field\Voice\04\NA_04_07_015.at9</t>
  </si>
  <si>
    <t>Field\Voice\04\NA_04_07_016.at9</t>
  </si>
  <si>
    <t>Field\Voice\04\NA_04_07_017.at9</t>
  </si>
  <si>
    <t>Field\Voice\04\NA_04_07_018.at9</t>
  </si>
  <si>
    <t>Field\Voice\04\NA_04_07_019.at9</t>
  </si>
  <si>
    <t>Field\Voice\04\NA_04_07_020.at9</t>
  </si>
  <si>
    <t>Field\Voice\04\NA_04_07_021.at9</t>
  </si>
  <si>
    <t>Field\Voice\04\NA_04_07_022.at9</t>
  </si>
  <si>
    <t>Field\Voice\04\NA_04_07_023.at9</t>
  </si>
  <si>
    <t>Field\Voice\04\NA_04_07_024.at9</t>
  </si>
  <si>
    <t>Field\Voice\04\NA_04_07_025.at9</t>
  </si>
  <si>
    <t>Field\Voice\04\NA_04_07_026.at9</t>
  </si>
  <si>
    <t>Field\Voice\04\NA_04_07_027.at9</t>
  </si>
  <si>
    <t>Field\Voice\04\NA_04_07_028.at9</t>
  </si>
  <si>
    <t>Field\Voice\04\NA_04_07_029.at9</t>
  </si>
  <si>
    <t>Field\Voice\04\NA_04_07_030.at9</t>
  </si>
  <si>
    <t>Field\Voice\04\NA_04_07_031.at9</t>
  </si>
  <si>
    <t>Field\Voice\04\NA_04_07_032.at9</t>
  </si>
  <si>
    <t>Field\Voice\04\NA_04_07_033.at9</t>
  </si>
  <si>
    <t>Field\Voice\04\NA_04_07_034.at9</t>
  </si>
  <si>
    <t>Field\Voice\04\NA_04_07_035.at9</t>
  </si>
  <si>
    <t>Field\Voice\04\NA_04_07_036.at9</t>
  </si>
  <si>
    <t>Field\Voice\04\NA_04_07_037.at9</t>
  </si>
  <si>
    <t>Field\Voice\04\NA_04_07_038.at9</t>
  </si>
  <si>
    <t>Field\Voice\04\NA_04_07_039.at9</t>
  </si>
  <si>
    <t>Field\Voice\04\NA_04_07_040.at9</t>
  </si>
  <si>
    <t>Field\Voice\04\NA_04_07_041.at9</t>
  </si>
  <si>
    <t>Field\Voice\04\NA_04_07_042.at9</t>
  </si>
  <si>
    <t>Field\Voice\04\NA_04_07_043.at9</t>
  </si>
  <si>
    <t>Field\Voice\04\NA_04_07_044.at9</t>
  </si>
  <si>
    <t>Field\Voice\04\NA_04_07_045.at9</t>
  </si>
  <si>
    <t>Field\Voice\04\NA_04_07_046.at9</t>
  </si>
  <si>
    <t>Field\Voice\04\NA_04_07_047.at9</t>
  </si>
  <si>
    <t>Field\Voice\04\NA_04_07_048.at9</t>
  </si>
  <si>
    <t>Field\Voice\04\NA_04_07_050.at9</t>
  </si>
  <si>
    <t>Field\Voice\04\NA_04_07_051.at9</t>
  </si>
  <si>
    <t>Field\Voice\04\NA_04_08_000.at9</t>
  </si>
  <si>
    <t>Field\Voice\04\NA_04_08_001.at9</t>
  </si>
  <si>
    <t>Field\Voice\04\NA_04_08_002.at9</t>
  </si>
  <si>
    <t>Field\Voice\04\NA_04_08_003.at9</t>
  </si>
  <si>
    <t>Field\Voice\04\NA_04_08_004.at9</t>
  </si>
  <si>
    <t>Field\Voice\04\NA_04_08_005.at9</t>
  </si>
  <si>
    <t>Field\Voice\04\NA_04_08_006.at9</t>
  </si>
  <si>
    <t>Field\Voice\04\NA_04_08_007.at9</t>
  </si>
  <si>
    <t>Field\Voice\04\NA_04_08_008.at9</t>
  </si>
  <si>
    <t>Field\Voice\04\NA_04_08_009.at9</t>
  </si>
  <si>
    <t>Field\Voice\04\NA_04_08_010.at9</t>
  </si>
  <si>
    <t>Field\Voice\04\NA_04_08_011.at9</t>
  </si>
  <si>
    <t>Field\Voice\04\NA_04_08_012.at9</t>
  </si>
  <si>
    <t>Field\Voice\04\NA_04_08_013.at9</t>
  </si>
  <si>
    <t>Field\Voice\04\NA_04_08_014.at9</t>
  </si>
  <si>
    <t>Field\Voice\04\NA_04_09_000.at9</t>
  </si>
  <si>
    <t>Field\Voice\04\NA_04_09_001.at9</t>
  </si>
  <si>
    <t>Field\Voice\04\NA_04_09_002.at9</t>
  </si>
  <si>
    <t>Field\Voice\04\NA_04_09_003.at9</t>
  </si>
  <si>
    <t>Field\Voice\04\NA_04_09_004.at9</t>
  </si>
  <si>
    <t>Field\Voice\04\NA_04_09_005.at9</t>
  </si>
  <si>
    <t>Field\Voice\04\NA_04_09_006.at9</t>
  </si>
  <si>
    <t>Field\Voice\04\NA_04_09_007.at9</t>
  </si>
  <si>
    <t>Field\Voice\04\NA_04_09_008.at9</t>
  </si>
  <si>
    <t>Field\Voice\04\NA_04_09_009.at9</t>
  </si>
  <si>
    <t>Field\Voice\04\NA_04_09_010.at9</t>
  </si>
  <si>
    <t>Field\Voice\04\NA_04_09_011.at9</t>
  </si>
  <si>
    <t>Field\Voice\04\NA_04_09_012.at9</t>
  </si>
  <si>
    <t>Field\Voice\04\NA_04_09_013.at9</t>
  </si>
  <si>
    <t>Field\Voice\04\NA_04_09_014.at9</t>
  </si>
  <si>
    <t>Field\Voice\04\NA_04_09_015.at9</t>
  </si>
  <si>
    <t>Field\Voice\04\NA_04_09_016.at9</t>
  </si>
  <si>
    <t>Field\Voice\04\NA_04_09_017.at9</t>
  </si>
  <si>
    <t>Field\Voice\04\NA_04_09_018.at9</t>
  </si>
  <si>
    <t>Field\Voice\04\NA_04_09_019.at9</t>
  </si>
  <si>
    <t>Field\Voice\04\NA_04_09_020.at9</t>
  </si>
  <si>
    <t>Field\Voice\04\NA_04_10_000.at9</t>
  </si>
  <si>
    <t>Field\Voice\04\NA_04_10_001.at9</t>
  </si>
  <si>
    <t>Field\Voice\04\NA_04_10_002.at9</t>
  </si>
  <si>
    <t>Field\Voice\04\NA_04_10_003.at9</t>
  </si>
  <si>
    <t>Field\Voice\04\NA_04_10_004.at9</t>
  </si>
  <si>
    <t>Field\Voice\04\NA_04_10_005.at9</t>
  </si>
  <si>
    <t>Field\Voice\04\NA_04_10_006.at9</t>
  </si>
  <si>
    <t>Field\Voice\04\NA_04_10_007.at9</t>
  </si>
  <si>
    <t>Field\Voice\04\NA_04_10_008.at9</t>
  </si>
  <si>
    <t>Field\Voice\04\NA_04_10_009.at9</t>
  </si>
  <si>
    <t>Field\Voice\04\NA_04_10_010.at9</t>
  </si>
  <si>
    <t>Field\Voice\04\NA_04_10_011.at9</t>
  </si>
  <si>
    <t>Field\Voice\04\NA_04_10_012.at9</t>
  </si>
  <si>
    <t>Field\Voice\04\NA_04_10_013.at9</t>
  </si>
  <si>
    <t>Field\Voice\04\NA_04_10_014.at9</t>
  </si>
  <si>
    <t>Field\Voice\04\NA_04_10_015.at9</t>
  </si>
  <si>
    <t>Field\Voice\04\NA_04_10_016.at9</t>
  </si>
  <si>
    <t>Field\Voice\04\NA_04_10_017.at9</t>
  </si>
  <si>
    <t>Field\Voice\04\NA_04_10_018.at9</t>
  </si>
  <si>
    <t>Field\Voice\04\NA_04_10_019.at9</t>
  </si>
  <si>
    <t>Field\Voice\04\NA_04_10_020.at9</t>
  </si>
  <si>
    <t>Field\Voice\04\NA_04_10_021.at9</t>
  </si>
  <si>
    <t>Field\Voice\04\NA_04_10_022.at9</t>
  </si>
  <si>
    <t>Field\Voice\04\NA_04_10_023.at9</t>
  </si>
  <si>
    <t>Field\Voice\04\NA_04_10_024.at9</t>
  </si>
  <si>
    <t>Field\Voice\04\NA_04_10_025.at9</t>
  </si>
  <si>
    <t>Field\Voice\04\NA_04_10_026.at9</t>
  </si>
  <si>
    <t>Field\Voice\04\NA_04_10_027.at9</t>
  </si>
  <si>
    <t>Field\Voice\04\NA_04_10_028.at9</t>
  </si>
  <si>
    <t>Field\Voice\04\NA_04_10_029.at9</t>
  </si>
  <si>
    <t>Field\Voice\04\NA_04_10_030.at9</t>
  </si>
  <si>
    <t>Field\Voice\04\NA_04_10_031.at9</t>
  </si>
  <si>
    <t>Field\Voice\04\NA_04_10_032.at9</t>
  </si>
  <si>
    <t>Field\Voice\04\NA_04_10_100.at9</t>
  </si>
  <si>
    <t>Field\Voice\04\NA_04_10_101.at9</t>
  </si>
  <si>
    <t>Field\Voice\04\NA_04_11_000.at9</t>
  </si>
  <si>
    <t>Field\Voice\04\NA_04_11_001.at9</t>
  </si>
  <si>
    <t>Field\Voice\04\NA_04_11_002.at9</t>
  </si>
  <si>
    <t>Field\Voice\04\NA_04_11_003.at9</t>
  </si>
  <si>
    <t>Field\Voice\04\NA_04_11_004.at9</t>
  </si>
  <si>
    <t>Field\Voice\04\NA_04_11_005.at9</t>
  </si>
  <si>
    <t>Field\Voice\05\NA_05_01_000.at9</t>
  </si>
  <si>
    <t>Field\Voice\05\NA_05_01_001.at9</t>
  </si>
  <si>
    <t>Field\Voice\05\NA_05_01_002.at9</t>
  </si>
  <si>
    <t>Field\Voice\05\NA_05_01_003.at9</t>
  </si>
  <si>
    <t>Field\Voice\05\NA_05_01_004.at9</t>
  </si>
  <si>
    <t>Field\Voice\05\NA_05_01_005.at9</t>
  </si>
  <si>
    <t>Field\Voice\05\NA_05_01_006.at9</t>
  </si>
  <si>
    <t>Field\Voice\05\NA_05_02_000.at9</t>
  </si>
  <si>
    <t>Field\Voice\05\NA_05_02_001.at9</t>
  </si>
  <si>
    <t>Field\Voice\05\NA_05_02_002.at9</t>
  </si>
  <si>
    <t>Field\Voice\05\NA_05_02_003.at9</t>
  </si>
  <si>
    <t>Field\Voice\05\NA_05_02_004.at9</t>
  </si>
  <si>
    <t>Field\Voice\05\NA_05_02_005.at9</t>
  </si>
  <si>
    <t>Field\Voice\05\NA_05_02_006.at9</t>
  </si>
  <si>
    <t>Field\Voice\05\NA_05_02_007.at9</t>
  </si>
  <si>
    <t>Field\Voice\05\NA_05_02_008.at9</t>
  </si>
  <si>
    <t>Field\Voice\05\NA_05_03_000.at9</t>
  </si>
  <si>
    <t>Field\Voice\05\NA_05_03_001.at9</t>
  </si>
  <si>
    <t>Field\Voice\05\NA_05_03_002.at9</t>
  </si>
  <si>
    <t>Field\Voice\05\NA_05_03_003.at9</t>
  </si>
  <si>
    <t>Field\Voice\05\NA_05_03_004.at9</t>
  </si>
  <si>
    <t>Field\Voice\05\NA_05_03_005.at9</t>
  </si>
  <si>
    <t>Field\Voice\05\NA_05_03_006.at9</t>
  </si>
  <si>
    <t>Field\Voice\05\NA_05_03_007.at9</t>
  </si>
  <si>
    <t>Field\Voice\05\NA_05_04_000.at9</t>
  </si>
  <si>
    <t>Field\Voice\05\NA_05_04_001.at9</t>
  </si>
  <si>
    <t>Field\Voice\05\NA_05_04_002.at9</t>
  </si>
  <si>
    <t>Field\Voice\05\NA_05_04_003.at9</t>
  </si>
  <si>
    <t>Field\Voice\05\NA_05_04_004.at9</t>
  </si>
  <si>
    <t>Field\Voice\05\NA_05_04_005.at9</t>
  </si>
  <si>
    <t>Field\Voice\05\NA_05_04_006.at9</t>
  </si>
  <si>
    <t>Field\Voice\05\NA_05_04_007.at9</t>
  </si>
  <si>
    <t>Field\Voice\05\NA_05_04_008.at9</t>
  </si>
  <si>
    <t>Field\Voice\05\NA_05_04_009.at9</t>
  </si>
  <si>
    <t>Field\Voice\05\NA_05_04_010.at9</t>
  </si>
  <si>
    <t>Field\Voice\05\NA_05_04_011.at9</t>
  </si>
  <si>
    <t>Field\Voice\05\NA_05_04_012.at9</t>
  </si>
  <si>
    <t>Field\Voice\05\NA_05_04_013.at9</t>
  </si>
  <si>
    <t>Field\Voice\05\NA_05_04_100.at9</t>
  </si>
  <si>
    <t>Field\Voice\05\NA_05_04_101.at9</t>
  </si>
  <si>
    <t>Field\Voice\05\NA_05_04_102.at9</t>
  </si>
  <si>
    <t>Field\Voice\05\NA_05_04_103.at9</t>
  </si>
  <si>
    <t>Field\Voice\05\NA_05_05_000.at9</t>
  </si>
  <si>
    <t>Field\Voice\05\NA_05_05_001.at9</t>
  </si>
  <si>
    <t>Field\Voice\05\NA_05_05_002.at9</t>
  </si>
  <si>
    <t>Field\Voice\05\NA_05_05_003.at9</t>
  </si>
  <si>
    <t>Field\Voice\05\NA_05_05_004.at9</t>
  </si>
  <si>
    <t>Field\Voice\05\NA_05_05_005.at9</t>
  </si>
  <si>
    <t>Field\Voice\05\NA_05_05_006.at9</t>
  </si>
  <si>
    <t>Field\Voice\05\NA_05_05_007.at9</t>
  </si>
  <si>
    <t>Field\Voice\05\NA_05_05_008.at9</t>
  </si>
  <si>
    <t>Field\Voice\05\NA_05_05_009.at9</t>
  </si>
  <si>
    <t>Field\Voice\05\NA_05_05_010.at9</t>
  </si>
  <si>
    <t>Field\Voice\05\NA_05_05_011.at9</t>
  </si>
  <si>
    <t>Field\Voice\05\NA_05_05_012.at9</t>
  </si>
  <si>
    <t>Field\Voice\05\NA_05_05_013.at9</t>
  </si>
  <si>
    <t>Field\Voice\05\NA_05_05_014.at9</t>
  </si>
  <si>
    <t>Field\Voice\05\NA_05_05_015.at9</t>
  </si>
  <si>
    <t>Field\Voice\05\NA_05_05_016.at9</t>
  </si>
  <si>
    <t>Field\Voice\05\NA_05_05_017.at9</t>
  </si>
  <si>
    <t>Field\Voice\05\NA_05_05_018.at9</t>
  </si>
  <si>
    <t>Field\Voice\05\NA_05_05_019.at9</t>
  </si>
  <si>
    <t>Field\Voice\05\NA_05_05_020.at9</t>
  </si>
  <si>
    <t>Field\Voice\05\NA_05_05_021.at9</t>
  </si>
  <si>
    <t>Field\Voice\05\NA_05_05_022.at9</t>
  </si>
  <si>
    <t>Field\Voice\05\NA_05_05_023.at9</t>
  </si>
  <si>
    <t>Field\Voice\05\NA_05_05_024.at9</t>
  </si>
  <si>
    <t>Field\Voice\05\NA_05_05_025.at9</t>
  </si>
  <si>
    <t>Field\Voice\05\NA_05_05_026.at9</t>
  </si>
  <si>
    <t>Field\Voice\05\NA_05_05_027.at9</t>
  </si>
  <si>
    <t>Field\Voice\05\NA_05_05_028.at9</t>
  </si>
  <si>
    <t>Field\Voice\05\NA_05_05_029.at9</t>
  </si>
  <si>
    <t>Field\Voice\05\NA_05_05_030.at9</t>
  </si>
  <si>
    <t>Field\Voice\05\NA_05_05_031.at9</t>
  </si>
  <si>
    <t>Field\Voice\05\NA_05_05_032.at9</t>
  </si>
  <si>
    <t>Field\Voice\05\NA_05_05_033.at9</t>
  </si>
  <si>
    <t>Field\Voice\05\NA_05_05_034.at9</t>
  </si>
  <si>
    <t>Field\Voice\05\NA_05_05_035.at9</t>
  </si>
  <si>
    <t>Field\Voice\05\NA_05_05_036.at9</t>
  </si>
  <si>
    <t>Field\Voice\05\NA_05_05_037.at9</t>
  </si>
  <si>
    <t>Field\Voice\05\NA_05_05_038.at9</t>
  </si>
  <si>
    <t>Field\Voice\05\NA_05_05_039.at9</t>
  </si>
  <si>
    <t>Field\Voice\05\NA_05_05_040.at9</t>
  </si>
  <si>
    <t>Field\Voice\05\NA_05_05_041.at9</t>
  </si>
  <si>
    <t>Field\Voice\05\NA_05_05_042.at9</t>
  </si>
  <si>
    <t>Field\Voice\05\NA_05_05_043.at9</t>
  </si>
  <si>
    <t>Field\Voice\05\NA_05_05_044.at9</t>
  </si>
  <si>
    <t>Field\Voice\05\NA_05_05_045.at9</t>
  </si>
  <si>
    <t>Field\Voice\05\NA_05_05_046.at9</t>
  </si>
  <si>
    <t>Field\Voice\05\NA_05_05_047.at9</t>
  </si>
  <si>
    <t>Field\Voice\05\NA_05_05_048.at9</t>
  </si>
  <si>
    <t>Field\Voice\05\NA_05_05_049.at9</t>
  </si>
  <si>
    <t>Field\Voice\05\NA_05_05_050.at9</t>
  </si>
  <si>
    <t>Field\Voice\05\NA_05_05_051.at9</t>
  </si>
  <si>
    <t>Field\Voice\05\NA_05_05_052.at9</t>
  </si>
  <si>
    <t>Field\Voice\05\NA_05_05_053.at9</t>
  </si>
  <si>
    <t>Field\Voice\05\NA_05_05_054.at9</t>
  </si>
  <si>
    <t>Field\Voice\05\NA_05_05_055.at9</t>
  </si>
  <si>
    <t>Field\Voice\05\NA_05_05_056.at9</t>
  </si>
  <si>
    <t>Field\Voice\05\NA_05_05_057.at9</t>
  </si>
  <si>
    <t>Field\Voice\05\NA_05_05_058.at9</t>
  </si>
  <si>
    <t>Field\Voice\05\NA_05_05_059.at9</t>
  </si>
  <si>
    <t>Field\Voice\05\NA_05_05_060.at9</t>
  </si>
  <si>
    <t>Field\Voice\05\NA_05_05_061.at9</t>
  </si>
  <si>
    <t>Field\Voice\05\NA_05_05_062.at9</t>
  </si>
  <si>
    <t>Field\Voice\05\NA_05_05_063.at9</t>
  </si>
  <si>
    <t>Field\Voice\05\NA_05_05_100.at9</t>
  </si>
  <si>
    <t>Field\Voice\05\NA_05_05_101.at9</t>
  </si>
  <si>
    <t>Field\Voice\05\NA_05_06_000.at9</t>
  </si>
  <si>
    <t>Field\Voice\05\NA_05_06_001.at9</t>
  </si>
  <si>
    <t>Field\Voice\05\NA_05_06_002.at9</t>
  </si>
  <si>
    <t>Field\Voice\05\NA_05_06_003.at9</t>
  </si>
  <si>
    <t>Field\Voice\05\NA_05_06_004.at9</t>
  </si>
  <si>
    <t>Field\Voice\05\NA_05_06_005.at9</t>
  </si>
  <si>
    <t>Field\Voice\05\NA_05_07_000.at9</t>
  </si>
  <si>
    <t>Field\Voice\05\NA_05_07_001.at9</t>
  </si>
  <si>
    <t>Field\Voice\05\NA_05_07_002.at9</t>
  </si>
  <si>
    <t>Field\Voice\05\NA_05_07_003.at9</t>
  </si>
  <si>
    <t>Field\Voice\05\NA_05_07_004.at9</t>
  </si>
  <si>
    <t>Field\Voice\05\NA_05_07_005.at9</t>
  </si>
  <si>
    <t>Field\Voice\05\NA_05_07_006.at9</t>
  </si>
  <si>
    <t>Field\Voice\05\NA_05_07_007.at9</t>
  </si>
  <si>
    <t>Field\Voice\05\NA_05_07_008.at9</t>
  </si>
  <si>
    <t>Field\Voice\05\NA_05_07_009.at9</t>
  </si>
  <si>
    <t>Field\Voice\05\NA_05_07_010.at9</t>
  </si>
  <si>
    <t>Field\Voice\05\NA_05_07_011.at9</t>
  </si>
  <si>
    <t>Field\Voice\05\NA_05_07_012.at9</t>
  </si>
  <si>
    <t>Field\Voice\05\NA_05_07_013.at9</t>
  </si>
  <si>
    <t>Field\Voice\05\NA_05_07_014.at9</t>
  </si>
  <si>
    <t>Field\Voice\05\NA_05_07_015.at9</t>
  </si>
  <si>
    <t>Field\Voice\05\NA_05_07_016.at9</t>
  </si>
  <si>
    <t>Field\Voice\05\NA_05_07_017.at9</t>
  </si>
  <si>
    <t>Field\Voice\05\NA_05_07_018.at9</t>
  </si>
  <si>
    <t>Field\Voice\05\NA_05_07_019.at9</t>
  </si>
  <si>
    <t>Field\Voice\05\NA_05_07_020.at9</t>
  </si>
  <si>
    <t>Field\Voice\05\NA_05_07_021.at9</t>
  </si>
  <si>
    <t>Field\Voice\05\NA_05_07_022.at9</t>
  </si>
  <si>
    <t>Field\Voice\05\NA_05_07_023.at9</t>
  </si>
  <si>
    <t>Field\Voice\05\NA_05_07_024.at9</t>
  </si>
  <si>
    <t>Field\Voice\05\NA_05_07_025.at9</t>
  </si>
  <si>
    <t>Field\Voice\05\NA_05_07_026.at9</t>
  </si>
  <si>
    <t>Field\Voice\05\NA_05_07_027.at9</t>
  </si>
  <si>
    <t>Field\Voice\05\NA_05_07_028.at9</t>
  </si>
  <si>
    <t>Field\Voice\05\NA_05_07_029.at9</t>
  </si>
  <si>
    <t>Field\Voice\05\NA_05_07_030.at9</t>
  </si>
  <si>
    <t>Field\Voice\05\NA_05_07_031.at9</t>
  </si>
  <si>
    <t>Field\Voice\05\NA_05_07_032.at9</t>
  </si>
  <si>
    <t>Field\Voice\05\NA_05_07_033.at9</t>
  </si>
  <si>
    <t>Field\Voice\05\NA_05_07_034.at9</t>
  </si>
  <si>
    <t>Field\Voice\05\NA_05_07_035.at9</t>
  </si>
  <si>
    <t>Field\Voice\05\NA_05_07_036.at9</t>
  </si>
  <si>
    <t>Field\Voice\05\NA_05_07_037.at9</t>
  </si>
  <si>
    <t>Field\Voice\05\NA_05_07_100.at9</t>
  </si>
  <si>
    <t>Field\Voice\05\NA_05_07_101.at9</t>
  </si>
  <si>
    <t>Field\Voice\05\NA_05_08_000.at9</t>
  </si>
  <si>
    <t>Field\Voice\05\NA_05_08_001.at9</t>
  </si>
  <si>
    <t>Field\Voice\05\NA_05_08_002.at9</t>
  </si>
  <si>
    <t>Field\Voice\05\NA_05_08_003.at9</t>
  </si>
  <si>
    <t>Field\Voice\05\NA_05_08_004.at9</t>
  </si>
  <si>
    <t>Field\Voice\05\NA_05_08_005.at9</t>
  </si>
  <si>
    <t>Field\Voice\05\NA_05_08_006.at9</t>
  </si>
  <si>
    <t>Field\Voice\05\NA_05_08_007.at9</t>
  </si>
  <si>
    <t>Field\Voice\05\NA_05_08_008.at9</t>
  </si>
  <si>
    <t>Field\Voice\05\NA_05_08_009.at9</t>
  </si>
  <si>
    <t>Field\Voice\05\NA_05_08_010.at9</t>
  </si>
  <si>
    <t>Field\Voice\05\NA_05_08_011.at9</t>
  </si>
  <si>
    <t>Field\Voice\05\NA_05_08_012.at9</t>
  </si>
  <si>
    <t>Field\Voice\05\NA_05_08_013.at9</t>
  </si>
  <si>
    <t>Field\Voice\05\NA_05_08_014.at9</t>
  </si>
  <si>
    <t>Field\Voice\05\NA_05_09_000.at9</t>
  </si>
  <si>
    <t>Field\Voice\05\NA_05_09_001.at9</t>
  </si>
  <si>
    <t>Field\Voice\05\NA_05_09_002.at9</t>
  </si>
  <si>
    <t>Field\Voice\05\NA_05_09_003.at9</t>
  </si>
  <si>
    <t>Field\Voice\05\NA_05_09_004.at9</t>
  </si>
  <si>
    <t>Field\Voice\05\NA_05_09_005.at9</t>
  </si>
  <si>
    <t>Field\Voice\05\NA_05_09_006.at9</t>
  </si>
  <si>
    <t>Field\Voice\05\NA_05_09_007.at9</t>
  </si>
  <si>
    <t>Field\Voice\05\NA_05_10_000.at9</t>
  </si>
  <si>
    <t>Field\Voice\05\NA_05_10_001.at9</t>
  </si>
  <si>
    <t>Field\Voice\05\NA_05_10_002.at9</t>
  </si>
  <si>
    <t>Field\Voice\05\NA_05_10_003.at9</t>
  </si>
  <si>
    <t>Field\Voice\05\NA_05_11_000.at9</t>
  </si>
  <si>
    <t>Field\Voice\05\NA_05_11_001.at9</t>
  </si>
  <si>
    <t>Field\Voice\05\NA_05_11_002.at9</t>
  </si>
  <si>
    <t>Field\Voice\05\NA_05_11_003.at9</t>
  </si>
  <si>
    <t>Field\Voice\05\NA_05_11_004.at9</t>
  </si>
  <si>
    <t>Field\Voice\05\NA_05_11_005.at9</t>
  </si>
  <si>
    <t>Field\Voice\05\NA_05_12_000.at9</t>
  </si>
  <si>
    <t>Field\Voice\05\NA_05_12_001.at9</t>
  </si>
  <si>
    <t>Field\Voice\05\NA_05_12_002.at9</t>
  </si>
  <si>
    <t>Field\Voice\05\NA_05_12_003.at9</t>
  </si>
  <si>
    <t>Field\Voice\05\NA_05_12_004.at9</t>
  </si>
  <si>
    <t>Field\Voice\05\NA_05_12_005.at9</t>
  </si>
  <si>
    <t>Field\Voice\05\NA_05_12_006.at9</t>
  </si>
  <si>
    <t>Field\Voice\05\NA_05_12_007.at9</t>
  </si>
  <si>
    <t>Field\Voice\05\NA_05_12_008.at9</t>
  </si>
  <si>
    <t>Field\Voice\05\NA_05_12_009.at9</t>
  </si>
  <si>
    <t>Field\Voice\05\NA_05_12_010.at9</t>
  </si>
  <si>
    <t>Field\Voice\05\NA_05_12_011.at9</t>
  </si>
  <si>
    <t>Field\Voice\05\NA_05_12_012.at9</t>
  </si>
  <si>
    <t>Field\Voice\05\NA_05_12_013.at9</t>
  </si>
  <si>
    <t>Field\Voice\05\NA_05_12_014.at9</t>
  </si>
  <si>
    <t>Field\Voice\05\NA_05_12_015.at9</t>
  </si>
  <si>
    <t>Field\Voice\05\NA_05_12_016.at9</t>
  </si>
  <si>
    <t>Field\Voice\05\NA_05_12_017.at9</t>
  </si>
  <si>
    <t>Field\Voice\05\NA_05_12_018.at9</t>
  </si>
  <si>
    <t>Field\Voice\05\NA_05_12_019.at9</t>
  </si>
  <si>
    <t>Field\Voice\05\NA_05_12_020.at9</t>
  </si>
  <si>
    <t>Field\Voice\05\NA_05_12_021.at9</t>
  </si>
  <si>
    <t>Field\Voice\05\NA_05_12_022.at9</t>
  </si>
  <si>
    <t>Field\Voice\05\NA_05_12_023.at9</t>
  </si>
  <si>
    <t>Field\Voice\05\NA_05_12_024.at9</t>
  </si>
  <si>
    <t>Field\Voice\05\NA_05_12_025.at9</t>
  </si>
  <si>
    <t>Field\Voice\05\NA_05_12_026.at9</t>
  </si>
  <si>
    <t>Field\Voice\05\NA_05_12_027.at9</t>
  </si>
  <si>
    <t>Field\Voice\05\NA_05_12_028.at9</t>
  </si>
  <si>
    <t>Field\Voice\05\NA_05_12_029.at9</t>
  </si>
  <si>
    <t>Field\Voice\05\NA_05_12_030.at9</t>
  </si>
  <si>
    <t>Field\Voice\05\NA_05_12_031.at9</t>
  </si>
  <si>
    <t>Field\Voice\05\NA_05_12_032.at9</t>
  </si>
  <si>
    <t>Field\Voice\05\NA_05_12_033.at9</t>
  </si>
  <si>
    <t>Field\Voice\05\NA_05_12_034.at9</t>
  </si>
  <si>
    <t>Field\Voice\05\NA_05_12_035.at9</t>
  </si>
  <si>
    <t>Field\Voice\05\NA_05_12_036.at9</t>
  </si>
  <si>
    <t>Field\Voice\05\NA_05_12_037.at9</t>
  </si>
  <si>
    <t>Field\Voice\05\NA_05_12_038.at9</t>
  </si>
  <si>
    <t>Field\Voice\05\NA_05_12_039.at9</t>
  </si>
  <si>
    <t>Field\Voice\05\NA_05_12_040.at9</t>
  </si>
  <si>
    <t>Field\Voice\05\NA_05_12_041.at9</t>
  </si>
  <si>
    <t>Field\Voice\05\NA_05_12_042.at9</t>
  </si>
  <si>
    <t>Field\Voice\05\NA_05_12_043.at9</t>
  </si>
  <si>
    <t>Field\Voice\05\NA_05_12_044.at9</t>
  </si>
  <si>
    <t>Field\Voice\05\NA_05_12_045.at9</t>
  </si>
  <si>
    <t>Field\Voice\05\NA_05_12_046.at9</t>
  </si>
  <si>
    <t>Field\Voice\05\NA_05_12_047.at9</t>
  </si>
  <si>
    <t>Field\Voice\05\NA_05_12_048.at9</t>
  </si>
  <si>
    <t>Field\Voice\05\NA_05_12_049.at9</t>
  </si>
  <si>
    <t>Field\Voice\05\NA_05_12_050.at9</t>
  </si>
  <si>
    <t>Field\Voice\05\NA_05_12_051.at9</t>
  </si>
  <si>
    <t>Field\Voice\05\NA_05_12_052.at9</t>
  </si>
  <si>
    <t>Field\Voice\05\NA_05_12_053.at9</t>
  </si>
  <si>
    <t>Field\Voice\05\NA_05_12_054.at9</t>
  </si>
  <si>
    <t>Field\Voice\05\NA_05_12_055.at9</t>
  </si>
  <si>
    <t>Field\Voice\05\NA_05_12_056.at9</t>
  </si>
  <si>
    <t>Field\Voice\05\NA_05_12_057.at9</t>
  </si>
  <si>
    <t>Field\Voice\05\NA_05_12_058.at9</t>
  </si>
  <si>
    <t>Field\Voice\05\NA_05_12_059.at9</t>
  </si>
  <si>
    <t>Field\Voice\05\NA_05_13_000.at9</t>
  </si>
  <si>
    <t>Field\Voice\05\NA_05_13_001.at9</t>
  </si>
  <si>
    <t>Field\Voice\05\NA_05_13_002.at9</t>
  </si>
  <si>
    <t>Field\Voice\05\NA_05_13_003.at9</t>
  </si>
  <si>
    <t>Field\Voice\05\NA_05_13_004.at9</t>
  </si>
  <si>
    <t>Field\Voice\05\NA_05_13_005.at9</t>
  </si>
  <si>
    <t>Field\Voice\05\NA_05_13_006.at9</t>
  </si>
  <si>
    <t>Field\Voice\05\NA_05_13_007.at9</t>
  </si>
  <si>
    <t>Field\Voice\05\NA_05_13_008.at9</t>
  </si>
  <si>
    <t>Field\Voice\05\NA_05_13_009.at9</t>
  </si>
  <si>
    <t>Field\Voice\05\NA_05_13_010.at9</t>
  </si>
  <si>
    <t>Field\Voice\05\NA_05_13_011.at9</t>
  </si>
  <si>
    <t>Field\Voice\05\NA_05_13_012.at9</t>
  </si>
  <si>
    <t>Field\Voice\05\NA_05_13_013.at9</t>
  </si>
  <si>
    <t>Field\Voice\05\NA_05_13_014.at9</t>
  </si>
  <si>
    <t>Field\Voice\05\NA_05_13_015.at9</t>
  </si>
  <si>
    <t>Field\Voice\05\NA_05_13_016.at9</t>
  </si>
  <si>
    <t>Field\Voice\05\NA_05_13_017.at9</t>
  </si>
  <si>
    <t>Field\Voice\05\NA_05_13_018.at9</t>
  </si>
  <si>
    <t>Field\Voice\05\NA_05_13_019.at9</t>
  </si>
  <si>
    <t>Field\Voice\05\NA_05_14_000.at9</t>
  </si>
  <si>
    <t>Field\Voice\05\NA_05_14_001.at9</t>
  </si>
  <si>
    <t>Field\Voice\05\NA_05_14_002.at9</t>
  </si>
  <si>
    <t>Field\Voice\05\NA_05_14_003.at9</t>
  </si>
  <si>
    <t>Field\Voice\05\NA_05_14_004.at9</t>
  </si>
  <si>
    <t>Field\Voice\05\NA_05_14_005.at9</t>
  </si>
  <si>
    <t>Field\Voice\05\NA_05_15_000.at9</t>
  </si>
  <si>
    <t>Field\Voice\05\NA_05_15_001.at9</t>
  </si>
  <si>
    <t>Field\Voice\05\NA_05_15_002.at9</t>
  </si>
  <si>
    <t>Field\Voice\05\NA_05_15_003.at9</t>
  </si>
  <si>
    <t>Field\Voice\05\NA_05_15_004.at9</t>
  </si>
  <si>
    <t>Field\Voice\05\NA_05_15_005.at9</t>
  </si>
  <si>
    <t>Field\Voice\05\NA_05_15_006.at9</t>
  </si>
  <si>
    <t>Field\Voice\05\NA_05_15_007.at9</t>
  </si>
  <si>
    <t>Field\Voice\05\NA_05_15_008.at9</t>
  </si>
  <si>
    <t>Field\Voice\05\NA_05_15_009.at9</t>
  </si>
  <si>
    <t>Field\Voice\05\NA_05_15_010.at9</t>
  </si>
  <si>
    <t>Field\Voice\05\NA_05_15_011.at9</t>
  </si>
  <si>
    <t>Field\Voice\05\NA_05_15_012.at9</t>
  </si>
  <si>
    <t>Field\Voice\05\NA_05_15_013.at9</t>
  </si>
  <si>
    <t>Field\Voice\05\NA_05_15_014.at9</t>
  </si>
  <si>
    <t>Field\Voice\05\NA_05_15_015.at9</t>
  </si>
  <si>
    <t>Field\Voice\05\NA_05_15_016.at9</t>
  </si>
  <si>
    <t>Field\Voice\05\NA_05_15_017.at9</t>
  </si>
  <si>
    <t>Field\Voice\05\NA_05_15_018.at9</t>
  </si>
  <si>
    <t>Field\Voice\05\NA_05_15_019.at9</t>
  </si>
  <si>
    <t>Field\Voice\05\NA_05_15_020.at9</t>
  </si>
  <si>
    <t>Field\Voice\05\NA_05_15_021.at9</t>
  </si>
  <si>
    <t>Field\Voice\05\NA_05_15_022.at9</t>
  </si>
  <si>
    <t>Field\Voice\05\NA_05_16_000.at9</t>
  </si>
  <si>
    <t>Field\Voice\05\NA_05_16_001.at9</t>
  </si>
  <si>
    <t>Field\Voice\05\NA_05_16_002.at9</t>
  </si>
  <si>
    <t>Field\Voice\05\NA_05_16_003.at9</t>
  </si>
  <si>
    <t>Field\Voice\05\NA_05_16_004.at9</t>
  </si>
  <si>
    <t>Field\Voice\05\NA_05_16_005.at9</t>
  </si>
  <si>
    <t>Field\Voice\05\NA_05_16_006.at9</t>
  </si>
  <si>
    <t>Field\Voice\05\NA_05_16_007.at9</t>
  </si>
  <si>
    <t>Field\Voice\05\NA_05_16_008.at9</t>
  </si>
  <si>
    <t>Field\Voice\05\NA_05_16_009.at9</t>
  </si>
  <si>
    <t>Field\Voice\05\NA_05_16_010.at9</t>
  </si>
  <si>
    <t>Field\Voice\05\NA_05_16_011.at9</t>
  </si>
  <si>
    <t>Field\Voice\05\NA_05_16_012.at9</t>
  </si>
  <si>
    <t>Field\Voice\05\NA_05_16_013.at9</t>
  </si>
  <si>
    <t>Field\Voice\05\NA_05_16_014.at9</t>
  </si>
  <si>
    <t>Field\Voice\05\NA_05_16_015.at9</t>
  </si>
  <si>
    <t>Field\Voice\05\NA_05_16_016.at9</t>
  </si>
  <si>
    <t>Field\Voice\05\NA_05_16_017.at9</t>
  </si>
  <si>
    <t>Field\Voice\05\NA_05_17_000.at9</t>
  </si>
  <si>
    <t>Field\Voice\05\NA_05_17_001.at9</t>
  </si>
  <si>
    <t>Field\Voice\05\NA_05_17_002.at9</t>
  </si>
  <si>
    <t>Field\Voice\05\NA_05_17_003.at9</t>
  </si>
  <si>
    <t>Field\Voice\05\NA_05_17_004.at9</t>
  </si>
  <si>
    <t>Field\Voice\05\NA_05_17_005.at9</t>
  </si>
  <si>
    <t>Field\Voice\05\NA_05_17_006.at9</t>
  </si>
  <si>
    <t>Field\Voice\05\NA_05_17_007.at9</t>
  </si>
  <si>
    <t>Field\Voice\05\NA_05_17_008.at9</t>
  </si>
  <si>
    <t>Field\Voice\05\NA_05_17_009.at9</t>
  </si>
  <si>
    <t>Field\Voice\05\NA_05_17_010.at9</t>
  </si>
  <si>
    <t>Field\Voice\05\NA_05_17_011.at9</t>
  </si>
  <si>
    <t>Field\Voice\05\NA_05_17_012.at9</t>
  </si>
  <si>
    <t>Field\Voice\05\NA_05_17_013.at9</t>
  </si>
  <si>
    <t>Field\Voice\05\NA_05_17_014.at9</t>
  </si>
  <si>
    <t>Field\Voice\05\NA_05_17_015.at9</t>
  </si>
  <si>
    <t>Field\Voice\05\NA_05_17_100.at9</t>
  </si>
  <si>
    <t>Field\Voice\05\NA_05_17_101.at9</t>
  </si>
  <si>
    <t>Field\Voice\05\NA_05_17_102.at9</t>
  </si>
  <si>
    <t>Field\Voice\05\NA_05_17_103.at9</t>
  </si>
  <si>
    <t>Field\Voice\05\NA_05_18_000.at9</t>
  </si>
  <si>
    <t>Field\Voice\05\NA_05_18_001.at9</t>
  </si>
  <si>
    <t>Field\Voice\05\NA_05_18_002.at9</t>
  </si>
  <si>
    <t>Field\Voice\05\NA_05_18_003.at9</t>
  </si>
  <si>
    <t>Field\Voice\05\NA_05_18_004.at9</t>
  </si>
  <si>
    <t>Field\Voice\05\NA_05_18_005.at9</t>
  </si>
  <si>
    <t>Field\Voice\05\NA_05_18_006.at9</t>
  </si>
  <si>
    <t>Field\Voice\05\NA_05_18_007.at9</t>
  </si>
  <si>
    <t>Field\Voice\05\NA_05_18_008.at9</t>
  </si>
  <si>
    <t>Field\Voice\05\NA_05_18_009.at9</t>
  </si>
  <si>
    <t>Field\Voice\05\NA_05_18_010.at9</t>
  </si>
  <si>
    <t>Field\Voice\05\NA_05_18_011.at9</t>
  </si>
  <si>
    <t>Field\Voice\05\NA_05_18_012.at9</t>
  </si>
  <si>
    <t>Field\Voice\05\NA_05_18_013.at9</t>
  </si>
  <si>
    <t>Field\Voice\05\NA_05_19_000.at9</t>
  </si>
  <si>
    <t>Field\Voice\05\NA_05_19_001.at9</t>
  </si>
  <si>
    <t>Field\Voice\06\NA_06_01_000.at9</t>
  </si>
  <si>
    <t>Field\Voice\06\NA_06_01_001.at9</t>
  </si>
  <si>
    <t>Field\Voice\06\NA_06_01_002.at9</t>
  </si>
  <si>
    <t>Field\Voice\06\NA_06_01_003.at9</t>
  </si>
  <si>
    <t>Field\Voice\06\NA_06_01_004.at9</t>
  </si>
  <si>
    <t>Field\Voice\06\NA_06_01_005.at9</t>
  </si>
  <si>
    <t>Field\Voice\06\NA_06_01_006.at9</t>
  </si>
  <si>
    <t>Field\Voice\06\NA_06_01_007.at9</t>
  </si>
  <si>
    <t>Field\Voice\06\NA_06_01_008.at9</t>
  </si>
  <si>
    <t>Field\Voice\06\NA_06_01_009.at9</t>
  </si>
  <si>
    <t>Field\Voice\06\NA_06_01_010.at9</t>
  </si>
  <si>
    <t>Field\Voice\06\NA_06_02_000.at9</t>
  </si>
  <si>
    <t>Field\Voice\06\NA_06_02_001.at9</t>
  </si>
  <si>
    <t>Field\Voice\06\NA_06_02_002.at9</t>
  </si>
  <si>
    <t>Field\Voice\06\NA_06_02_003.at9</t>
  </si>
  <si>
    <t>Field\Voice\06\NA_06_02_004.at9</t>
  </si>
  <si>
    <t>Field\Voice\06\NA_06_03_000.at9</t>
  </si>
  <si>
    <t>Field\Voice\06\NA_06_03_001.at9</t>
  </si>
  <si>
    <t>Field\Voice\06\NA_06_03_002.at9</t>
  </si>
  <si>
    <t>Field\Voice\06\NA_06_03_003.at9</t>
  </si>
  <si>
    <t>Field\Voice\06\NA_06_03_004.at9</t>
  </si>
  <si>
    <t>Field\Voice\06\NA_06_03_005.at9</t>
  </si>
  <si>
    <t>Field\Voice\06\NA_06_03_006.at9</t>
  </si>
  <si>
    <t>Field\Voice\06\NA_06_03_007.at9</t>
  </si>
  <si>
    <t>Field\Voice\06\NA_06_03_008.at9</t>
  </si>
  <si>
    <t>Field\Voice\06\NA_06_03_009.at9</t>
  </si>
  <si>
    <t>Field\Voice\06\NA_06_03_010.at9</t>
  </si>
  <si>
    <t>Field\Voice\06\NA_06_03_011.at9</t>
  </si>
  <si>
    <t>Field\Voice\06\NA_06_03_012.at9</t>
  </si>
  <si>
    <t>Field\Voice\06\NA_06_03_013.at9</t>
  </si>
  <si>
    <t>Field\Voice\06\NA_06_04_000.at9</t>
  </si>
  <si>
    <t>Field\Voice\06\NA_06_04_001.at9</t>
  </si>
  <si>
    <t>Field\Voice\06\NA_06_04_002.at9</t>
  </si>
  <si>
    <t>Field\Voice\06\NA_06_04_003.at9</t>
  </si>
  <si>
    <t>Field\Voice\06\NA_06_04_004.at9</t>
  </si>
  <si>
    <t>Field\Voice\06\NA_06_04_005.at9</t>
  </si>
  <si>
    <t>Field\Voice\06\NA_06_04_006.at9</t>
  </si>
  <si>
    <t>Field\Voice\06\NA_06_04_007.at9</t>
  </si>
  <si>
    <t>Field\Voice\06\NA_06_04_008.at9</t>
  </si>
  <si>
    <t>Field\Voice\06\NA_06_04_009.at9</t>
  </si>
  <si>
    <t>Field\Voice\06\NA_06_04_010.at9</t>
  </si>
  <si>
    <t>Field\Voice\06\NA_06_04_011.at9</t>
  </si>
  <si>
    <t>Field\Voice\06\NA_06_04_012.at9</t>
  </si>
  <si>
    <t>Field\Voice\06\NA_06_05_000.at9</t>
  </si>
  <si>
    <t>Field\Voice\06\NA_06_05_001.at9</t>
  </si>
  <si>
    <t>Field\Voice\06\NA_06_05_002.at9</t>
  </si>
  <si>
    <t>Field\Voice\06\NA_06_05_003.at9</t>
  </si>
  <si>
    <t>Field\Voice\06\NA_06_05_004.at9</t>
  </si>
  <si>
    <t>Field\Voice\06\NA_06_05_005.at9</t>
  </si>
  <si>
    <t>Field\Voice\06\NA_06_05_006.at9</t>
  </si>
  <si>
    <t>Field\Voice\06\NA_06_05_007.at9</t>
  </si>
  <si>
    <t>Field\Voice\06\NA_06_05_008.at9</t>
  </si>
  <si>
    <t>Field\Voice\06\NA_06_05_009.at9</t>
  </si>
  <si>
    <t>Field\Voice\06\NA_06_05_010.at9</t>
  </si>
  <si>
    <t>Field\Voice\06\NA_06_05_011.at9</t>
  </si>
  <si>
    <t>Field\Voice\06\NA_06_05_012.at9</t>
  </si>
  <si>
    <t>Field\Voice\06\NA_06_05_013.at9</t>
  </si>
  <si>
    <t>Field\Voice\06\NA_06_05_014.at9</t>
  </si>
  <si>
    <t>Field\Voice\06\NA_06_05_015.at9</t>
  </si>
  <si>
    <t>Field\Voice\06\NA_06_05_016.at9</t>
  </si>
  <si>
    <t>Field\Voice\06\NA_06_05_017.at9</t>
  </si>
  <si>
    <t>Field\Voice\06\NA_06_05_018.at9</t>
  </si>
  <si>
    <t>Field\Voice\06\NA_06_05_019.at9</t>
  </si>
  <si>
    <t>Field\Voice\06\NA_06_05_020.at9</t>
  </si>
  <si>
    <t>Field\Voice\06\NA_06_05_021.at9</t>
  </si>
  <si>
    <t>Field\Voice\06\NA_06_05_022.at9</t>
  </si>
  <si>
    <t>Field\Voice\06\NA_06_05_023.at9</t>
  </si>
  <si>
    <t>Field\Voice\06\NA_06_05_024.at9</t>
  </si>
  <si>
    <t>Field\Voice\06\NA_06_05_025.at9</t>
  </si>
  <si>
    <t>Field\Voice\06\NA_06_05_026.at9</t>
  </si>
  <si>
    <t>Field\Voice\06\NA_06_05_027.at9</t>
  </si>
  <si>
    <t>Field\Voice\06\NA_06_05_028.at9</t>
  </si>
  <si>
    <t>Field\Voice\06\NA_06_05_029.at9</t>
  </si>
  <si>
    <t>Field\Voice\06\NA_06_05_030.at9</t>
  </si>
  <si>
    <t>Field\Voice\06\NA_06_05_031.at9</t>
  </si>
  <si>
    <t>Field\Voice\06\NA_06_05_032.at9</t>
  </si>
  <si>
    <t>Field\Voice\06\NA_06_05_033.at9</t>
  </si>
  <si>
    <t>Field\Voice\06\NA_06_05_034.at9</t>
  </si>
  <si>
    <t>Field\Voice\06\NA_06_05_035.at9</t>
  </si>
  <si>
    <t>Field\Voice\06\NA_06_05_036.at9</t>
  </si>
  <si>
    <t>Field\Voice\06\NA_06_05_037.at9</t>
  </si>
  <si>
    <t>Field\Voice\06\NA_06_05_038.at9</t>
  </si>
  <si>
    <t>Field\Voice\06\NA_06_05_039.at9</t>
  </si>
  <si>
    <t>Field\Voice\06\NA_06_05_040.at9</t>
  </si>
  <si>
    <t>Field\Voice\06\NA_06_05_041.at9</t>
  </si>
  <si>
    <t>Field\Voice\06\NA_06_05_042.at9</t>
  </si>
  <si>
    <t>Field\Voice\06\NA_06_05_043.at9</t>
  </si>
  <si>
    <t>Field\Voice\06\NA_06_05_044.at9</t>
  </si>
  <si>
    <t>Field\Voice\06\NA_06_05_045.at9</t>
  </si>
  <si>
    <t>Field\Voice\06\NA_06_05_046.at9</t>
  </si>
  <si>
    <t>Field\Voice\06\NA_06_05_047.at9</t>
  </si>
  <si>
    <t>Field\Voice\06\NA_06_05_048.at9</t>
  </si>
  <si>
    <t>Field\Voice\06\NA_06_05_049.at9</t>
  </si>
  <si>
    <t>Field\Voice\06\NA_06_05_050.at9</t>
  </si>
  <si>
    <t>Field\Voice\06\NA_06_05_051.at9</t>
  </si>
  <si>
    <t>Field\Voice\06\NA_06_05_052.at9</t>
  </si>
  <si>
    <t>Field\Voice\06\NA_06_06_000.at9</t>
  </si>
  <si>
    <t>Field\Voice\06\NA_06_06_001.at9</t>
  </si>
  <si>
    <t>Field\Voice\06\NA_06_06_002.at9</t>
  </si>
  <si>
    <t>Field\Voice\06\NA_06_06_003.at9</t>
  </si>
  <si>
    <t>Field\Voice\06\NA_06_06_004.at9</t>
  </si>
  <si>
    <t>Field\Voice\06\NA_06_06_005.at9</t>
  </si>
  <si>
    <t>Field\Voice\06\NA_06_06_006.at9</t>
  </si>
  <si>
    <t>Field\Voice\06\NA_06_06_007.at9</t>
  </si>
  <si>
    <t>Field\Voice\06\NA_06_06_008.at9</t>
  </si>
  <si>
    <t>Field\Voice\06\NA_06_06_009.at9</t>
  </si>
  <si>
    <t>Field\Voice\06\NA_06_06_010.at9</t>
  </si>
  <si>
    <t>Field\Voice\06\NA_06_06_011.at9</t>
  </si>
  <si>
    <t>Field\Voice\06\NA_06_06_012.at9</t>
  </si>
  <si>
    <t>Field\Voice\06\NA_06_06_013.at9</t>
  </si>
  <si>
    <t>Field\Voice\06\NA_06_06_014.at9</t>
  </si>
  <si>
    <t>Field\Voice\06\NA_06_06_015.at9</t>
  </si>
  <si>
    <t>Field\Voice\06\NA_06_06_016.at9</t>
  </si>
  <si>
    <t>Field\Voice\06\NA_06_06_017.at9</t>
  </si>
  <si>
    <t>Field\Voice\06\NA_06_06_018.at9</t>
  </si>
  <si>
    <t>Field\Voice\06\NA_06_06_019.at9</t>
  </si>
  <si>
    <t>Field\Voice\06\NA_06_06_020.at9</t>
  </si>
  <si>
    <t>Field\Voice\06\NA_06_06_021.at9</t>
  </si>
  <si>
    <t>Field\Voice\06\NA_06_06_022.at9</t>
  </si>
  <si>
    <t>Field\Voice\06\NA_06_06_023.at9</t>
  </si>
  <si>
    <t>Field\Voice\06\NA_06_06_024.at9</t>
  </si>
  <si>
    <t>Field\Voice\06\NA_06_07_000.at9</t>
  </si>
  <si>
    <t>Field\Voice\06\NA_06_07_001.at9</t>
  </si>
  <si>
    <t>Field\Voice\06\NA_06_07_002.at9</t>
  </si>
  <si>
    <t>Field\Voice\06\NA_06_07_003.at9</t>
  </si>
  <si>
    <t>Field\Voice\06\NA_06_07_004.at9</t>
  </si>
  <si>
    <t>Field\Voice\06\NA_06_07_005.at9</t>
  </si>
  <si>
    <t>Field\Voice\06\NA_06_07_006.at9</t>
  </si>
  <si>
    <t>Field\Voice\06\NA_06_07_007.at9</t>
  </si>
  <si>
    <t>Field\Voice\06\NA_06_07_008.at9</t>
  </si>
  <si>
    <t>Field\Voice\06\NA_06_07_009.at9</t>
  </si>
  <si>
    <t>Field\Voice\06\NA_06_07_010.at9</t>
  </si>
  <si>
    <t>Field\Voice\06\NA_06_07_011.at9</t>
  </si>
  <si>
    <t>Field\Voice\06\NA_06_07_012.at9</t>
  </si>
  <si>
    <t>Field\Voice\06\NA_06_07_013.at9</t>
  </si>
  <si>
    <t>Field\Voice\06\NA_06_07_014.at9</t>
  </si>
  <si>
    <t>Field\Voice\06\NA_06_07_015.at9</t>
  </si>
  <si>
    <t>Field\Voice\06\NA_06_07_016.at9</t>
  </si>
  <si>
    <t>Field\Voice\06\NA_06_07_017.at9</t>
  </si>
  <si>
    <t>Field\Voice\06\NA_06_07_018.at9</t>
  </si>
  <si>
    <t>Field\Voice\06\NA_06_07_019.at9</t>
  </si>
  <si>
    <t>Field\Voice\06\NA_06_07_020.at9</t>
  </si>
  <si>
    <t>Field\Voice\06\NA_06_07_021.at9</t>
  </si>
  <si>
    <t>Field\Voice\06\NA_06_07_022.at9</t>
  </si>
  <si>
    <t>Field\Voice\06\NA_06_07_023.at9</t>
  </si>
  <si>
    <t>Field\Voice\06\NA_06_07_024.at9</t>
  </si>
  <si>
    <t>Field\Voice\06\NA_06_07_025.at9</t>
  </si>
  <si>
    <t>Field\Voice\06\NA_06_07_026.at9</t>
  </si>
  <si>
    <t>Field\Voice\06\NA_06_07_027.at9</t>
  </si>
  <si>
    <t>Field\Voice\06\NA_06_07_028.at9</t>
  </si>
  <si>
    <t>Field\Voice\06\NA_06_07_029.at9</t>
  </si>
  <si>
    <t>Field\Voice\06\NA_06_07_030.at9</t>
  </si>
  <si>
    <t>Field\Voice\06\NA_06_07_031.at9</t>
  </si>
  <si>
    <t>Field\Voice\06\NA_06_07_032.at9</t>
  </si>
  <si>
    <t>Field\Voice\06\NA_06_07_033.at9</t>
  </si>
  <si>
    <t>Field\Voice\06\NA_06_07_034.at9</t>
  </si>
  <si>
    <t>Field\Voice\06\NA_06_07_035.at9</t>
  </si>
  <si>
    <t>Field\Voice\06\NA_06_07_036.at9</t>
  </si>
  <si>
    <t>Field\Voice\06\NA_06_07_037.at9</t>
  </si>
  <si>
    <t>Field\Voice\06\NA_06_07_038.at9</t>
  </si>
  <si>
    <t>Field\Voice\06\NA_06_07_039.at9</t>
  </si>
  <si>
    <t>Field\Voice\06\NA_06_07_040.at9</t>
  </si>
  <si>
    <t>Field\Voice\06\NA_06_07_041.at9</t>
  </si>
  <si>
    <t>Field\Voice\06\NA_06_07_042.at9</t>
  </si>
  <si>
    <t>Field\Voice\06\NA_06_07_043.at9</t>
  </si>
  <si>
    <t>Field\Voice\06\NA_06_07_044.at9</t>
  </si>
  <si>
    <t>Field\Voice\06\NA_06_07_045.at9</t>
  </si>
  <si>
    <t>Field\Voice\07\NA_07_01_000.at9</t>
  </si>
  <si>
    <t>Field\Voice\07\NA_07_01_001.at9</t>
  </si>
  <si>
    <t>Field\Voice\07\NA_07_01_002.at9</t>
  </si>
  <si>
    <t>Field\Voice\07\NA_07_01_003.at9</t>
  </si>
  <si>
    <t>Field\Voice\07\NA_07_01_004.at9</t>
  </si>
  <si>
    <t>Field\Voice\07\NA_07_01_005.at9</t>
  </si>
  <si>
    <t>Field\Voice\07\NA_07_01_006.at9</t>
  </si>
  <si>
    <t>Field\Voice\07\NA_07_01_007.at9</t>
  </si>
  <si>
    <t>Field\Voice\07\NA_07_01_008.at9</t>
  </si>
  <si>
    <t>Field\Voice\07\NA_07_01_009.at9</t>
  </si>
  <si>
    <t>Field\Voice\07\NA_07_02_000.at9</t>
  </si>
  <si>
    <t>Field\Voice\07\NA_07_02_001.at9</t>
  </si>
  <si>
    <t>Field\Voice\07\NA_07_02_002.at9</t>
  </si>
  <si>
    <t>Field\Voice\07\NA_07_02_003.at9</t>
  </si>
  <si>
    <t>Field\Voice\07\NA_07_02_004.at9</t>
  </si>
  <si>
    <t>Field\Voice\07\NA_07_02_005.at9</t>
  </si>
  <si>
    <t>Field\Voice\07\NA_07_02_006.at9</t>
  </si>
  <si>
    <t>Field\Voice\07\NA_07_02_007.at9</t>
  </si>
  <si>
    <t>Field\Voice\07\NA_07_02_008.at9</t>
  </si>
  <si>
    <t>Field\Voice\07\NA_07_02_009.at9</t>
  </si>
  <si>
    <t>Field\Voice\07\NA_07_02_010.at9</t>
  </si>
  <si>
    <t>Field\Voice\07\NA_07_02_011.at9</t>
  </si>
  <si>
    <t>Field\Voice\07\NA_07_02_012.at9</t>
  </si>
  <si>
    <t>Field\Voice\07\NA_07_02_013.at9</t>
  </si>
  <si>
    <t>Field\Voice\07\NA_07_02_014.at9</t>
  </si>
  <si>
    <t>Field\Voice\07\NA_07_02_015.at9</t>
  </si>
  <si>
    <t>Field\Voice\07\NA_07_02_016.at9</t>
  </si>
  <si>
    <t>Field\Voice\07\NA_07_02_017.at9</t>
  </si>
  <si>
    <t>Field\Voice\07\NA_07_02_018.at9</t>
  </si>
  <si>
    <t>Field\Voice\07\NA_07_02_019.at9</t>
  </si>
  <si>
    <t>Field\Voice\07\NA_07_02_020.at9</t>
  </si>
  <si>
    <t>Field\Voice\07\NA_07_02_021.at9</t>
  </si>
  <si>
    <t>Field\Voice\07\NA_07_02_022.at9</t>
  </si>
  <si>
    <t>Field\Voice\07\NA_07_02_023.at9</t>
  </si>
  <si>
    <t>Field\Voice\07\NA_07_02_024.at9</t>
  </si>
  <si>
    <t>Field\Voice\07\NA_07_02_025.at9</t>
  </si>
  <si>
    <t>Field\Voice\07\NA_07_02_100.at9</t>
  </si>
  <si>
    <t>Field\Voice\07\NA_07_02_101.at9</t>
  </si>
  <si>
    <t>Field\Voice\07\NA_07_03_000.at9</t>
  </si>
  <si>
    <t>Field\Voice\07\NA_07_03_001.at9</t>
  </si>
  <si>
    <t>Field\Voice\07\NA_07_03_002.at9</t>
  </si>
  <si>
    <t>Field\Voice\07\NA_07_03_003.at9</t>
  </si>
  <si>
    <t>Field\Voice\07\NA_07_03_004.at9</t>
  </si>
  <si>
    <t>Field\Voice\07\NA_07_03_005.at9</t>
  </si>
  <si>
    <t>Field\Voice\07\NA_07_03_006.at9</t>
  </si>
  <si>
    <t>Field\Voice\07\NA_07_03_007.at9</t>
  </si>
  <si>
    <t>Field\Voice\07\NA_07_03_008.at9</t>
  </si>
  <si>
    <t>Field\Voice\07\NA_07_03_009.at9</t>
  </si>
  <si>
    <t>Field\Voice\07\NA_07_03_010.at9</t>
  </si>
  <si>
    <t>Field\Voice\07\NA_07_03_011.at9</t>
  </si>
  <si>
    <t>Field\Voice\07\NA_07_03_012.at9</t>
  </si>
  <si>
    <t>Field\Voice\07\NA_07_03_013.at9</t>
  </si>
  <si>
    <t>Field\Voice\07\NA_07_03_014.at9</t>
  </si>
  <si>
    <t>Field\Voice\07\NA_07_03_015.at9</t>
  </si>
  <si>
    <t>Field\Voice\07\NA_07_03_016.at9</t>
  </si>
  <si>
    <t>Field\Voice\07\NA_07_03_017.at9</t>
  </si>
  <si>
    <t>Field\Voice\07\NA_07_03_018.at9</t>
  </si>
  <si>
    <t>Field\Voice\07\NA_07_03_019.at9</t>
  </si>
  <si>
    <t>Field\Voice\07\NA_07_03_020.at9</t>
  </si>
  <si>
    <t>Field\Voice\07\NA_07_03_021.at9</t>
  </si>
  <si>
    <t>Field\Voice\07\NA_07_03_022.at9</t>
  </si>
  <si>
    <t>Field\Voice\07\NA_07_03_023.at9</t>
  </si>
  <si>
    <t>Field\Voice\07\NA_07_03_024.at9</t>
  </si>
  <si>
    <t>Field\Voice\07\NA_07_03_025.at9</t>
  </si>
  <si>
    <t>Field\Voice\07\NA_07_03_026.at9</t>
  </si>
  <si>
    <t>Field\Voice\07\NA_07_03_027.at9</t>
  </si>
  <si>
    <t>Field\Voice\07\NA_07_03_028.at9</t>
  </si>
  <si>
    <t>Field\Voice\07\NA_07_03_029.at9</t>
  </si>
  <si>
    <t>Field\Voice\07\NA_07_03_030.at9</t>
  </si>
  <si>
    <t>Field\Voice\07\NA_07_03_031.at9</t>
  </si>
  <si>
    <t>Field\Voice\07\NA_07_03_032.at9</t>
  </si>
  <si>
    <t>Field\Voice\07\NA_07_03_033.at9</t>
  </si>
  <si>
    <t>Field\Voice\07\NA_07_03_034.at9</t>
  </si>
  <si>
    <t>Field\Voice\07\NA_07_03_035.at9</t>
  </si>
  <si>
    <t>Field\Voice\07\NA_07_03_036.at9</t>
  </si>
  <si>
    <t>Field\Voice\07\NA_07_03_037.at9</t>
  </si>
  <si>
    <t>Field\Voice\07\NA_07_03_038.at9</t>
  </si>
  <si>
    <t>Field\Voice\07\NA_07_03_039.at9</t>
  </si>
  <si>
    <t>Field\Voice\07\NA_07_03_040.at9</t>
  </si>
  <si>
    <t>Field\Voice\07\NA_07_03_041.at9</t>
  </si>
  <si>
    <t>Field\Voice\07\NA_07_03_042.at9</t>
  </si>
  <si>
    <t>Field\Voice\07\NA_07_03_043.at9</t>
  </si>
  <si>
    <t>Field\Voice\07\NA_07_03_044.at9</t>
  </si>
  <si>
    <t>Field\Voice\07\NA_07_03_045.at9</t>
  </si>
  <si>
    <t>Field\Voice\07\NA_07_03_046.at9</t>
  </si>
  <si>
    <t>Field\Voice\07\NA_07_03_047.at9</t>
  </si>
  <si>
    <t>Field\Voice\07\NA_07_03_048.at9</t>
  </si>
  <si>
    <t>Field\Voice\07\NA_07_03_049.at9</t>
  </si>
  <si>
    <t>Field\Voice\07\NA_07_03_050.at9</t>
  </si>
  <si>
    <t>Field\Voice\07\NA_07_03_051.at9</t>
  </si>
  <si>
    <t>Field\Voice\07\NA_07_03_052.at9</t>
  </si>
  <si>
    <t>Field\Voice\07\NA_07_03_053.at9</t>
  </si>
  <si>
    <t>Field\Voice\07\NA_07_03_054.at9</t>
  </si>
  <si>
    <t>Field\Voice\07\NA_07_03_055.at9</t>
  </si>
  <si>
    <t>Field\Voice\07\NA_07_03_055c_ex.at9</t>
  </si>
  <si>
    <t>Field\Voice\07\NA_07_03_056.at9</t>
  </si>
  <si>
    <t>Field\Voice\07\NA_07_03_057.at9</t>
  </si>
  <si>
    <t>Field\Voice\07\NA_07_03_058.at9</t>
  </si>
  <si>
    <t>Field\Voice\07\NA_07_03_059.at9</t>
  </si>
  <si>
    <t>Field\Voice\07\NA_07_03_060.at9</t>
  </si>
  <si>
    <t>Field\Voice\07\NA_07_03_061.at9</t>
  </si>
  <si>
    <t>Field\Voice\07\NA_07_03_062.at9</t>
  </si>
  <si>
    <t>Field\Voice\07\NA_07_03_063.at9</t>
  </si>
  <si>
    <t>Field\Voice\07\NA_07_03_064.at9</t>
  </si>
  <si>
    <t>Field\Voice\07\NA_07_03_065.at9</t>
  </si>
  <si>
    <t>Field\Voice\07\NA_07_03_066.at9</t>
  </si>
  <si>
    <t>Field\Voice\07\NA_07_03_067.at9</t>
  </si>
  <si>
    <t>Field\Voice\07\NA_07_03_068.at9</t>
  </si>
  <si>
    <t>Field\Voice\07\NA_07_03_069.at9</t>
  </si>
  <si>
    <t>Field\Voice\07\NA_07_03_070.at9</t>
  </si>
  <si>
    <t>Field\Voice\07\NA_07_03_071.at9</t>
  </si>
  <si>
    <t>Field\Voice\07\NA_07_03_072.at9</t>
  </si>
  <si>
    <t>Field\Voice\07\NA_07_03_073.at9</t>
  </si>
  <si>
    <t>Field\Voice\07\NA_07_03_074.at9</t>
  </si>
  <si>
    <t>Field\Voice\07\NA_07_03_075.at9</t>
  </si>
  <si>
    <t>Field\Voice\07\NA_07_03_076.at9</t>
  </si>
  <si>
    <t>Field\Voice\07\NA_07_03_077.at9</t>
  </si>
  <si>
    <t>Field\Voice\07\NA_07_03_078.at9</t>
  </si>
  <si>
    <t>Field\Voice\07\NA_07_03_079.at9</t>
  </si>
  <si>
    <t>Field\Voice\07\NA_07_03_080.at9</t>
  </si>
  <si>
    <t>Field\Voice\07\NA_07_03_081.at9</t>
  </si>
  <si>
    <t>Field\Voice\07\NA_07_03_082.at9</t>
  </si>
  <si>
    <t>Field\Voice\07\NA_07_03_083.at9</t>
  </si>
  <si>
    <t>Field\Voice\07\NA_07_03_084.at9</t>
  </si>
  <si>
    <t>Field\Voice\07\NA_07_03_085.at9</t>
  </si>
  <si>
    <t>Field\Voice\07\NA_07_03_086.at9</t>
  </si>
  <si>
    <t>Field\Voice\07\NA_07_03_087.at9</t>
  </si>
  <si>
    <t>Field\Voice\07\NA_07_03_088.at9</t>
  </si>
  <si>
    <t>Field\Voice\07\NA_07_03_089.at9</t>
  </si>
  <si>
    <t>Field\Voice\07\NA_07_03_090.at9</t>
  </si>
  <si>
    <t>Field\Voice\07\NA_07_03_091.at9</t>
  </si>
  <si>
    <t>Field\Voice\07\NA_07_03_092.at9</t>
  </si>
  <si>
    <t>Field\Voice\07\NA_07_03_093.at9</t>
  </si>
  <si>
    <t>Field\Voice\07\NA_07_03_094.at9</t>
  </si>
  <si>
    <t>Field\Voice\07\NA_07_03_095.at9</t>
  </si>
  <si>
    <t>Field\Voice\07\NA_07_03_096.at9</t>
  </si>
  <si>
    <t>Field\Voice\07\NA_07_04_000.at9</t>
  </si>
  <si>
    <t>Field\Voice\07\NA_07_04_001.at9</t>
  </si>
  <si>
    <t>Field\Voice\07\NA_07_04_002.at9</t>
  </si>
  <si>
    <t>Field\Voice\07\NA_07_04_003.at9</t>
  </si>
  <si>
    <t>Field\Voice\07\NA_07_04_004.at9</t>
  </si>
  <si>
    <t>Field\Voice\07\NA_07_04_005.at9</t>
  </si>
  <si>
    <t>Field\Voice\07\NA_07_04_006.at9</t>
  </si>
  <si>
    <t>Field\Voice\07\NA_07_04_007.at9</t>
  </si>
  <si>
    <t>Field\Voice\07\NA_07_04_008.at9</t>
  </si>
  <si>
    <t>Field\Voice\07\NA_07_04_009.at9</t>
  </si>
  <si>
    <t>Field\Voice\07\NA_07_04_010.at9</t>
  </si>
  <si>
    <t>Field\Voice\07\NA_07_04_011.at9</t>
  </si>
  <si>
    <t>Field\Voice\07\NA_07_04_012.at9</t>
  </si>
  <si>
    <t>Field\Voice\07\NA_07_04_013.at9</t>
  </si>
  <si>
    <t>Field\Voice\07\NA_07_04_014.at9</t>
  </si>
  <si>
    <t>Field\Voice\07\NA_07_04_015.at9</t>
  </si>
  <si>
    <t>Field\Voice\07\NA_07_04_016.at9</t>
  </si>
  <si>
    <t>Field\Voice\07\NA_07_04_017.at9</t>
  </si>
  <si>
    <t>Field\Voice\07\NA_07_04_018.at9</t>
  </si>
  <si>
    <t>Field\Voice\07\NA_07_04_019.at9</t>
  </si>
  <si>
    <t>Field\Voice\07\NA_07_04_020.at9</t>
  </si>
  <si>
    <t>Field\Voice\07\NA_07_04_021.at9</t>
  </si>
  <si>
    <t>Field\Voice\07\NA_07_04_022.at9</t>
  </si>
  <si>
    <t>Field\Voice\07\NA_07_04_023.at9</t>
  </si>
  <si>
    <t>Field\Voice\07\NA_07_04_024.at9</t>
  </si>
  <si>
    <t>Field\Voice\07\NA_07_04_025.at9</t>
  </si>
  <si>
    <t>Field\Voice\07\NA_07_04_026.at9</t>
  </si>
  <si>
    <t>Field\Voice\07\NA_07_04_027.at9</t>
  </si>
  <si>
    <t>Field\Voice\07\NA_07_04_028.at9</t>
  </si>
  <si>
    <t>Field\Voice\07\NA_07_04_029.at9</t>
  </si>
  <si>
    <t>Field\Voice\07\NA_07_04_030.at9</t>
  </si>
  <si>
    <t>Field\Voice\07\NA_07_04_031.at9</t>
  </si>
  <si>
    <t>Field\Voice\07\NA_07_04_032.at9</t>
  </si>
  <si>
    <t>Field\Voice\07\NA_07_04_100.at9</t>
  </si>
  <si>
    <t>Field\Voice\07\NA_07_04_101.at9</t>
  </si>
  <si>
    <t>Field\Voice\07\NA_07_05_000.at9</t>
  </si>
  <si>
    <t>Field\Voice\07\NA_07_05_001.at9</t>
  </si>
  <si>
    <t>Field\Voice\07\NA_07_05_002.at9</t>
  </si>
  <si>
    <t>Field\Voice\07\NA_07_05_003.at9</t>
  </si>
  <si>
    <t>Field\Voice\07\NA_07_05_004.at9</t>
  </si>
  <si>
    <t>Field\Voice\07\NA_07_05_005.at9</t>
  </si>
  <si>
    <t>Field\Voice\07\NA_07_05_006.at9</t>
  </si>
  <si>
    <t>Field\Voice\07\NA_07_05_007.at9</t>
  </si>
  <si>
    <t>Field\Voice\07\NA_07_05_008.at9</t>
  </si>
  <si>
    <t>Field\Voice\07\NA_07_05_009.at9</t>
  </si>
  <si>
    <t>Field\Voice\07\NA_07_05_010.at9</t>
  </si>
  <si>
    <t>Field\Voice\07\NA_07_05_011.at9</t>
  </si>
  <si>
    <t>Field\Voice\07\NA_07_05_012.at9</t>
  </si>
  <si>
    <t>Field\Voice\07\NA_07_05_013.at9</t>
  </si>
  <si>
    <t>Field\Voice\07\NA_07_05_014.at9</t>
  </si>
  <si>
    <t>Field\Voice\07\NA_07_05_015.at9</t>
  </si>
  <si>
    <t>Field\Voice\08\NA_08_01_000.at9</t>
  </si>
  <si>
    <t>Field\Voice\08\NA_08_01_001.at9</t>
  </si>
  <si>
    <t>Field\Voice\08\NA_08_01_002.at9</t>
  </si>
  <si>
    <t>Field\Voice\08\NA_08_01_003.at9</t>
  </si>
  <si>
    <t>Field\Voice\08\NA_08_02_000.at9</t>
  </si>
  <si>
    <t>Field\Voice\08\NA_08_02_001.at9</t>
  </si>
  <si>
    <t>Field\Voice\08\NA_08_02_002.at9</t>
  </si>
  <si>
    <t>Field\Voice\08\NA_08_02_003.at9</t>
  </si>
  <si>
    <t>Field\Voice\08\NA_08_02_004.at9</t>
  </si>
  <si>
    <t>Field\Voice\08\NA_08_02_005.at9</t>
  </si>
  <si>
    <t>Field\Voice\08\NA_08_02_006.at9</t>
  </si>
  <si>
    <t>Field\Voice\08\NA_08_02_007.at9</t>
  </si>
  <si>
    <t>Field\Voice\08\NA_08_02_008.at9</t>
  </si>
  <si>
    <t>Field\Voice\08\NA_08_02_009.at9</t>
  </si>
  <si>
    <t>Field\Voice\08\NA_08_02_010.at9</t>
  </si>
  <si>
    <t>Field\Voice\08\NA_08_02_011.at9</t>
  </si>
  <si>
    <t>Field\Voice\08\NA_08_02_012.at9</t>
  </si>
  <si>
    <t>Field\Voice\08\NA_08_02_013.at9</t>
  </si>
  <si>
    <t>Field\Voice\08\NA_08_02_014.at9</t>
  </si>
  <si>
    <t>Field\Voice\08\NA_08_02_015.at9</t>
  </si>
  <si>
    <t>Field\Voice\08\NA_08_02_016.at9</t>
  </si>
  <si>
    <t>Field\Voice\08\NA_08_02_017.at9</t>
  </si>
  <si>
    <t>Field\Voice\08\NA_08_02_018.at9</t>
  </si>
  <si>
    <t>Field\Voice\08\NA_08_02_019.at9</t>
  </si>
  <si>
    <t>Field\Voice\08\NA_08_02_020.at9</t>
  </si>
  <si>
    <t>Field\Voice\08\NA_08_02_021.at9</t>
  </si>
  <si>
    <t>Field\Voice\08\NA_08_02_022.at9</t>
  </si>
  <si>
    <t>Field\Voice\08\NA_08_02_023.at9</t>
  </si>
  <si>
    <t>Field\Voice\08\NA_08_02_024.at9</t>
  </si>
  <si>
    <t>Field\Voice\08\NA_08_02_025.at9</t>
  </si>
  <si>
    <t>Field\Voice\08\NA_08_02_100.at9</t>
  </si>
  <si>
    <t>Field\Voice\08\NA_08_02_101.at9</t>
  </si>
  <si>
    <t>Field\Voice\08\NA_08_03_000.at9</t>
  </si>
  <si>
    <t>Field\Voice\08\NA_08_03_001.at9</t>
  </si>
  <si>
    <t>Field\Voice\08\NA_08_03_002.at9</t>
  </si>
  <si>
    <t>Field\Voice\08\NA_08_03_003.at9</t>
  </si>
  <si>
    <t>Field\Voice\08\NA_08_03_004.at9</t>
  </si>
  <si>
    <t>Field\Voice\08\NA_08_03_005.at9</t>
  </si>
  <si>
    <t>Field\Voice\08\NA_08_03_006.at9</t>
  </si>
  <si>
    <t>Field\Voice\08\NA_08_03_007.at9</t>
  </si>
  <si>
    <t>Field\Voice\08\NA_08_03_008.at9</t>
  </si>
  <si>
    <t>Field\Voice\08\NA_08_03_009.at9</t>
  </si>
  <si>
    <t>Field\Voice\08\NA_08_03_010.at9</t>
  </si>
  <si>
    <t>Field\Voice\08\NA_08_03_011.at9</t>
  </si>
  <si>
    <t>Field\Voice\08\NA_08_03_012.at9</t>
  </si>
  <si>
    <t>Field\Voice\08\NA_08_03_013.at9</t>
  </si>
  <si>
    <t>Field\Voice\08\NA_08_03_014.at9</t>
  </si>
  <si>
    <t>Field\Voice\08\NA_08_03_015.at9</t>
  </si>
  <si>
    <t>Field\Voice\08\NA_08_03_016.at9</t>
  </si>
  <si>
    <t>Field\Voice\08\NA_08_03_017.at9</t>
  </si>
  <si>
    <t>Field\Voice\08\NA_08_03_018.at9</t>
  </si>
  <si>
    <t>Field\Voice\08\NA_08_03_100.at9</t>
  </si>
  <si>
    <t>Field\Voice\08\NA_08_03_101.at9</t>
  </si>
  <si>
    <t>Field\Voice\08\NA_08_03_102.at9</t>
  </si>
  <si>
    <t>Field\Voice\08\NA_08_04_000.at9</t>
  </si>
  <si>
    <t>Field\Voice\08\NA_08_04_001.at9</t>
  </si>
  <si>
    <t>Field\Voice\08\NA_08_04_002.at9</t>
  </si>
  <si>
    <t>Field\Voice\08\NA_08_04_003.at9</t>
  </si>
  <si>
    <t>Field\Voice\08\NA_08_04_004.at9</t>
  </si>
  <si>
    <t>Field\Voice\08\NA_08_04_005.at9</t>
  </si>
  <si>
    <t>Field\Voice\08\NA_08_04_006.at9</t>
  </si>
  <si>
    <t>Field\Voice\08\NA_08_04_007.at9</t>
  </si>
  <si>
    <t>Field\Voice\08\NA_08_05_000.at9</t>
  </si>
  <si>
    <t>Field\Voice\08\NA_08_05_001.at9</t>
  </si>
  <si>
    <t>Field\Voice\08\NA_08_05_002.at9</t>
  </si>
  <si>
    <t>Field\Voice\08\NA_08_05_003.at9</t>
  </si>
  <si>
    <t>Field\Voice\08\NA_08_05_004.at9</t>
  </si>
  <si>
    <t>Field\Voice\08\NA_08_05_005.at9</t>
  </si>
  <si>
    <t>Field\Voice\08\NA_08_05_006.at9</t>
  </si>
  <si>
    <t>Field\Voice\08\NA_08_05_007.at9</t>
  </si>
  <si>
    <t>Field\Voice\08\NA_08_05_008.at9</t>
  </si>
  <si>
    <t>Field\Voice\08\NA_08_05_009.at9</t>
  </si>
  <si>
    <t>Field\Voice\08\NA_08_05_010.at9</t>
  </si>
  <si>
    <t>Field\Voice\08\NA_08_05_011.at9</t>
  </si>
  <si>
    <t>Field\Voice\08\NA_08_05_012.at9</t>
  </si>
  <si>
    <t>Field\Voice\08\NA_08_05_013.at9</t>
  </si>
  <si>
    <t>Field\Voice\08\NA_08_05_014.at9</t>
  </si>
  <si>
    <t>Field\Voice\08\NA_08_05_015.at9</t>
  </si>
  <si>
    <t>Field\Voice\08\NA_08_05_016.at9</t>
  </si>
  <si>
    <t>Field\Voice\08\NA_08_05_017.at9</t>
  </si>
  <si>
    <t>Field\Voice\08\NA_08_05_018.at9</t>
  </si>
  <si>
    <t>Field\Voice\08\NA_08_05_019.at9</t>
  </si>
  <si>
    <t>Field\Voice\08\NA_08_05_020.at9</t>
  </si>
  <si>
    <t>Field\Voice\08\NA_08_05_021.at9</t>
  </si>
  <si>
    <t>Field\Voice\08\NA_08_05_022.at9</t>
  </si>
  <si>
    <t>Field\Voice\08\NA_08_05_023.at9</t>
  </si>
  <si>
    <t>Field\Voice\08\NA_08_05_024.at9</t>
  </si>
  <si>
    <t>Field\Voice\08\NA_08_05_025.at9</t>
  </si>
  <si>
    <t>Field\Voice\08\NA_08_05_026.at9</t>
  </si>
  <si>
    <t>Field\Voice\08\NA_08_06_000.at9</t>
  </si>
  <si>
    <t>Field\Voice\08\NA_08_06_001.at9</t>
  </si>
  <si>
    <t>Field\Voice\08\NA_08_06_002.at9</t>
  </si>
  <si>
    <t>Field\Voice\08\NA_08_06_003.at9</t>
  </si>
  <si>
    <t>Field\Voice\08\NA_08_06_004.at9</t>
  </si>
  <si>
    <t>Field\Voice\08\NA_08_06_005.at9</t>
  </si>
  <si>
    <t>Field\Voice\08\NA_08_06_006.at9</t>
  </si>
  <si>
    <t>Field\Voice\08\NA_08_06_007.at9</t>
  </si>
  <si>
    <t>Field\Voice\08\NA_08_06_008.at9</t>
  </si>
  <si>
    <t>Field\Voice\08\NA_08_06_009.at9</t>
  </si>
  <si>
    <t>Field\Voice\08\NA_08_06_010.at9</t>
  </si>
  <si>
    <t>Field\Voice\08\NA_08_06_011.at9</t>
  </si>
  <si>
    <t>Field\Voice\08\NA_08_06_012.at9</t>
  </si>
  <si>
    <t>Field\Voice\08\NA_08_06_013.at9</t>
  </si>
  <si>
    <t>Field\Voice\08\NA_08_06_014.at9</t>
  </si>
  <si>
    <t>Field\Voice\08\NA_08_06_015.at9</t>
  </si>
  <si>
    <t>Field\Voice\08\NA_08_06_016.at9</t>
  </si>
  <si>
    <t>Field\Voice\08\NA_08_06_017.at9</t>
  </si>
  <si>
    <t>Field\Voice\08\NA_08_06_018.at9</t>
  </si>
  <si>
    <t>Field\Voice\08\NA_08_06_019.at9</t>
  </si>
  <si>
    <t>Field\Voice\08\NA_08_06_020.at9</t>
  </si>
  <si>
    <t>Field\Voice\08\NA_08_06_021.at9</t>
  </si>
  <si>
    <t>Field\Voice\08\NA_08_06_022.at9</t>
  </si>
  <si>
    <t>Field\Voice\08\NA_08_06_023.at9</t>
  </si>
  <si>
    <t>Field\Voice\08\NA_08_06_024.at9</t>
  </si>
  <si>
    <t>Field\Voice\08\NA_08_06_025.at9</t>
  </si>
  <si>
    <t>Field\Voice\08\NA_08_06_026.at9</t>
  </si>
  <si>
    <t>Field\Voice\08\NA_08_06_027.at9</t>
  </si>
  <si>
    <t>Field\Voice\08\NA_08_06_028.at9</t>
  </si>
  <si>
    <t>Field\Voice\08\NA_08_06_029.at9</t>
  </si>
  <si>
    <t>Field\Voice\08\NA_08_06_030.at9</t>
  </si>
  <si>
    <t>Field\Voice\08\NA_08_06_031.at9</t>
  </si>
  <si>
    <t>Field\Voice\08\NA_08_06_032.at9</t>
  </si>
  <si>
    <t>Field\Voice\08\NA_08_06_033.at9</t>
  </si>
  <si>
    <t>Field\Voice\08\NA_08_06_034.at9</t>
  </si>
  <si>
    <t>Field\Voice\08\NA_08_06_035.at9</t>
  </si>
  <si>
    <t>Field\Voice\08\NA_08_07_000.at9</t>
  </si>
  <si>
    <t>Field\Voice\08\NA_08_07_001.at9</t>
  </si>
  <si>
    <t>Field\Voice\08\NA_08_07_002.at9</t>
  </si>
  <si>
    <t>Field\Voice\08\NA_08_07_003.at9</t>
  </si>
  <si>
    <t>Field\Voice\08\NA_08_07_004.at9</t>
  </si>
  <si>
    <t>Field\Voice\08\NA_08_07_005.at9</t>
  </si>
  <si>
    <t>Field\Voice\08\NA_08_07_006.at9</t>
  </si>
  <si>
    <t>Field\Voice\08\NA_08_07_007.at9</t>
  </si>
  <si>
    <t>Field\Voice\08\NA_08_07_008.at9</t>
  </si>
  <si>
    <t>Field\Voice\08\NA_08_07_009.at9</t>
  </si>
  <si>
    <t>Field\Voice\08\NA_08_07_010.at9</t>
  </si>
  <si>
    <t>Field\Voice\08\NA_08_07_011.at9</t>
  </si>
  <si>
    <t>Field\Voice\08\NA_08_07_012.at9</t>
  </si>
  <si>
    <t>Field\Voice\08\NA_08_07_013.at9</t>
  </si>
  <si>
    <t>Field\Voice\08\NA_08_07_014.at9</t>
  </si>
  <si>
    <t>Field\Voice\08\NA_08_07_015.at9</t>
  </si>
  <si>
    <t>Field\Voice\08\NA_08_07_016.at9</t>
  </si>
  <si>
    <t>Field\Voice\08\NA_08_07_017.at9</t>
  </si>
  <si>
    <t>Field\Voice\08\NA_08_07_018.at9</t>
  </si>
  <si>
    <t>Field\Voice\08\NA_08_07_019.at9</t>
  </si>
  <si>
    <t>Field\Voice\08\NA_08_07_020.at9</t>
  </si>
  <si>
    <t>Field\Voice\08\NA_08_07_021.at9</t>
  </si>
  <si>
    <t>Field\Voice\08\NA_08_08_000.at9</t>
  </si>
  <si>
    <t>Field\Voice\08\NA_08_08_001.at9</t>
  </si>
  <si>
    <t>Field\Voice\08\NA_08_08_002.at9</t>
  </si>
  <si>
    <t>Field\Voice\08\NA_08_08_003.at9</t>
  </si>
  <si>
    <t>Field\Voice\09\NA_09_01_000.at9</t>
  </si>
  <si>
    <t>Field\Voice\09\NA_09_01_001.at9</t>
  </si>
  <si>
    <t>Field\Voice\09\NA_09_01_002.at9</t>
  </si>
  <si>
    <t>Field\Voice\09\NA_09_01_003.at9</t>
  </si>
  <si>
    <t>Field\Voice\09\NA_09_01_004.at9</t>
  </si>
  <si>
    <t>Field\Voice\09\NA_09_01_005.at9</t>
  </si>
  <si>
    <t>Field\Voice\09\NA_09_01_006.at9</t>
  </si>
  <si>
    <t>Field\Voice\09\NA_09_01_007.at9</t>
  </si>
  <si>
    <t>Field\Voice\09\NA_09_01_008.at9</t>
  </si>
  <si>
    <t>Field\Voice\09\NA_09_01_009.at9</t>
  </si>
  <si>
    <t>Field\Voice\09\NA_09_01_010.at9</t>
  </si>
  <si>
    <t>Field\Voice\09\NA_09_01_011.at9</t>
  </si>
  <si>
    <t>Field\Voice\09\NA_09_01_012.at9</t>
  </si>
  <si>
    <t>Field\Voice\09\NA_09_01_013.at9</t>
  </si>
  <si>
    <t>Field\Voice\09\NA_09_01_014.at9</t>
  </si>
  <si>
    <t>Field\Voice\09\NA_09_01_015.at9</t>
  </si>
  <si>
    <t>Field\Voice\09\NA_09_01_016.at9</t>
  </si>
  <si>
    <t>Field\Voice\09\NA_09_01_017.at9</t>
  </si>
  <si>
    <t>Field\Voice\09\NA_09_02_000.at9</t>
  </si>
  <si>
    <t>Field\Voice\09\NA_09_02_001.at9</t>
  </si>
  <si>
    <t>Field\Voice\09\NA_09_02_002.at9</t>
  </si>
  <si>
    <t>Field\Voice\09\NA_09_02_003.at9</t>
  </si>
  <si>
    <t>Field\Voice\09\NA_09_02_004.at9</t>
  </si>
  <si>
    <t>Field\Voice\09\NA_09_02_005.at9</t>
  </si>
  <si>
    <t>Field\Voice\09\NA_09_02_006.at9</t>
  </si>
  <si>
    <t>Field\Voice\09\NA_09_02_007.at9</t>
  </si>
  <si>
    <t>Field\Voice\09\NA_09_02_008.at9</t>
  </si>
  <si>
    <t>Field\Voice\09\NA_09_02_009.at9</t>
  </si>
  <si>
    <t>Field\Voice\09\NA_09_02_010.at9</t>
  </si>
  <si>
    <t>Field\Voice\09\NA_09_02_011.at9</t>
  </si>
  <si>
    <t>Field\Voice\09\NA_09_02_012.at9</t>
  </si>
  <si>
    <t>Field\Voice\09\NA_09_02_013.at9</t>
  </si>
  <si>
    <t>Field\Voice\09\NA_09_02_014.at9</t>
  </si>
  <si>
    <t>Field\Voice\09\NA_09_02_015.at9</t>
  </si>
  <si>
    <t>Field\Voice\09\NA_09_02_016.at9</t>
  </si>
  <si>
    <t>Field\Voice\09\NA_09_02_017.at9</t>
  </si>
  <si>
    <t>Field\Voice\09\NA_09_02_018.at9</t>
  </si>
  <si>
    <t>Field\Voice\09\NA_09_02_019.at9</t>
  </si>
  <si>
    <t>Field\Voice\09\NA_09_02_020.at9</t>
  </si>
  <si>
    <t>Field\Voice\09\NA_09_02_021.at9</t>
  </si>
  <si>
    <t>Field\Voice\09\NA_09_02_022.at9</t>
  </si>
  <si>
    <t>Field\Voice\09\NA_09_02_023.at9</t>
  </si>
  <si>
    <t>Field\Voice\09\NA_09_03_000.at9</t>
  </si>
  <si>
    <t>Field\Voice\09\NA_09_03_001.at9</t>
  </si>
  <si>
    <t>Field\Voice\09\NA_09_03_002.at9</t>
  </si>
  <si>
    <t>Field\Voice\09\NA_09_03_003.at9</t>
  </si>
  <si>
    <t>Field\Voice\09\NA_09_03_004.at9</t>
  </si>
  <si>
    <t>Field\Voice\09\NA_09_03_005.at9</t>
  </si>
  <si>
    <t>Field\Voice\09\NA_09_03_006.at9</t>
  </si>
  <si>
    <t>Field\Voice\09\NA_09_03_007.at9</t>
  </si>
  <si>
    <t>Field\Voice\09\NA_09_03_008.at9</t>
  </si>
  <si>
    <t>Field\Voice\09\NA_09_03_009.at9</t>
  </si>
  <si>
    <t>Field\Voice\09\NA_09_03_010.at9</t>
  </si>
  <si>
    <t>Field\Voice\09\NA_09_03_011.at9</t>
  </si>
  <si>
    <t>Field\Voice\09\NA_09_03_012.at9</t>
  </si>
  <si>
    <t>Field\Voice\09\NA_09_03_013.at9</t>
  </si>
  <si>
    <t>Field\Voice\09\NA_09_03_014.at9</t>
  </si>
  <si>
    <t>Field\Voice\09\NA_09_03_015.at9</t>
  </si>
  <si>
    <t>Field\Voice\09\NA_09_03_016.at9</t>
  </si>
  <si>
    <t>Field\Voice\09\NA_09_03_017.at9</t>
  </si>
  <si>
    <t>Field\Voice\09\NA_09_03_018.at9</t>
  </si>
  <si>
    <t>Field\Voice\09\NA_09_03_019.at9</t>
  </si>
  <si>
    <t>Field\Voice\09\NA_09_03_020.at9</t>
  </si>
  <si>
    <t>Field\Voice\09\NA_09_03_021.at9</t>
  </si>
  <si>
    <t>Field\Voice\09\NA_09_03_022.at9</t>
  </si>
  <si>
    <t>Field\Voice\09\NA_09_03_023.at9</t>
  </si>
  <si>
    <t>Field\Voice\09\NA_09_03_024.at9</t>
  </si>
  <si>
    <t>Field\Voice\09\NA_09_03_025.at9</t>
  </si>
  <si>
    <t>Field\Voice\09\NA_09_03_026.at9</t>
  </si>
  <si>
    <t>Field\Voice\09\NA_09_03_027.at9</t>
  </si>
  <si>
    <t>Field\Voice\09\NA_09_03_028.at9</t>
  </si>
  <si>
    <t>Field\Voice\09\NA_09_03_029.at9</t>
  </si>
  <si>
    <t>Field\Voice\09\NA_09_03_030.at9</t>
  </si>
  <si>
    <t>Field\Voice\09\NA_09_03_031.at9</t>
  </si>
  <si>
    <t>Field\Voice\09\NA_09_03_032.at9</t>
  </si>
  <si>
    <t>Field\Voice\09\NA_09_04_000.at9</t>
  </si>
  <si>
    <t>Field\Voice\09\NA_09_04_001.at9</t>
  </si>
  <si>
    <t>Field\Voice\09\NA_09_04_002.at9</t>
  </si>
  <si>
    <t>Field\Voice\09\NA_09_04_003.at9</t>
  </si>
  <si>
    <t>Field\Voice\09\NA_09_04_004.at9</t>
  </si>
  <si>
    <t>Field\Voice\09\NA_09_04_005.at9</t>
  </si>
  <si>
    <t>Field\Voice\09\NA_09_04_006.at9</t>
  </si>
  <si>
    <t>Field\Voice\09\NA_09_04_007.at9</t>
  </si>
  <si>
    <t>Field\Voice\09\NA_09_04_008.at9</t>
  </si>
  <si>
    <t>Field\Voice\09\NA_09_04_009.at9</t>
  </si>
  <si>
    <t>Field\Voice\09\NA_09_04_010.at9</t>
  </si>
  <si>
    <t>Field\Voice\09\NA_09_04_011.at9</t>
  </si>
  <si>
    <t>Field\Voice\09\NA_09_04_012.at9</t>
  </si>
  <si>
    <t>Field\Voice\09\NA_09_04_013.at9</t>
  </si>
  <si>
    <t>Field\Voice\09\NA_09_04_014.at9</t>
  </si>
  <si>
    <t>Field\Voice\09\NA_09_04_015.at9</t>
  </si>
  <si>
    <t>Field\Voice\09\NA_09_04_016.at9</t>
  </si>
  <si>
    <t>Field\Voice\09\NA_09_04_017.at9</t>
  </si>
  <si>
    <t>Field\Voice\09\NA_09_04_018.at9</t>
  </si>
  <si>
    <t>Field\Voice\09\NA_09_04_019.at9</t>
  </si>
  <si>
    <t>Field\Voice\09\NA_09_04_020.at9</t>
  </si>
  <si>
    <t>Field\Voice\09\NA_09_04_021.at9</t>
  </si>
  <si>
    <t>Field\Voice\09\NA_09_05_000.at9</t>
  </si>
  <si>
    <t>Field\Voice\09\NA_09_05_001.at9</t>
  </si>
  <si>
    <t>Field\Voice\09\NA_09_05_002.at9</t>
  </si>
  <si>
    <t>Field\Voice\09\NA_09_05_003.at9</t>
  </si>
  <si>
    <t>Field\Voice\09\NA_09_05_004.at9</t>
  </si>
  <si>
    <t>Field\Voice\09\NA_09_05_005.at9</t>
  </si>
  <si>
    <t>Field\Voice\09\NA_09_05_006.at9</t>
  </si>
  <si>
    <t>Field\Voice\09\NA_09_05_007.at9</t>
  </si>
  <si>
    <t>Field\Voice\09\NA_09_05_008.at9</t>
  </si>
  <si>
    <t>Field\Voice\09\NA_09_06_000.at9</t>
  </si>
  <si>
    <t>Field\Voice\09\NA_09_06_001.at9</t>
  </si>
  <si>
    <t>Field\Voice\09\NA_09_06_002.at9</t>
  </si>
  <si>
    <t>Field\Voice\09\NA_09_06_003.at9</t>
  </si>
  <si>
    <t>Field\Voice\09\NA_09_06_004.at9</t>
  </si>
  <si>
    <t>Field\Voice\09\NA_09_06_005.at9</t>
  </si>
  <si>
    <t>Field\Voice\09\NA_09_06_006.at9</t>
  </si>
  <si>
    <t>Field\Voice\09\NA_09_06_007.at9</t>
  </si>
  <si>
    <t>Field\Voice\09\NA_09_06_008.at9</t>
  </si>
  <si>
    <t>Field\Voice\09\NA_09_06_009.at9</t>
  </si>
  <si>
    <t>Field\Voice\09\NA_09_06_010.at9</t>
  </si>
  <si>
    <t>Field\Voice\09\NA_09_06_011.at9</t>
  </si>
  <si>
    <t>Field\Voice\09\NA_09_06_012.at9</t>
  </si>
  <si>
    <t>Field\Voice\09\NA_09_06_013.at9</t>
  </si>
  <si>
    <t>Field\Voice\09\NA_09_06_014.at9</t>
  </si>
  <si>
    <t>Field\Voice\09\NA_09_06_015.at9</t>
  </si>
  <si>
    <t>Field\Voice\09\NA_09_07_000.at9</t>
  </si>
  <si>
    <t>Field\Voice\09\NA_09_07_001.at9</t>
  </si>
  <si>
    <t>Field\Voice\09\NA_09_07_002.at9</t>
  </si>
  <si>
    <t>Field\Voice\09\NA_09_07_003.at9</t>
  </si>
  <si>
    <t>Field\Voice\09\NA_09_07_004.at9</t>
  </si>
  <si>
    <t>Field\Voice\09\NA_09_07_005.at9</t>
  </si>
  <si>
    <t>Field\Voice\09\NA_09_07_006.at9</t>
  </si>
  <si>
    <t>Field\Voice\09\NA_09_07_007.at9</t>
  </si>
  <si>
    <t>Field\Voice\09\NA_09_07_008.at9</t>
  </si>
  <si>
    <t>Field\Voice\09\NA_09_07_009.at9</t>
  </si>
  <si>
    <t>Field\Voice\09\NA_09_07_010.at9</t>
  </si>
  <si>
    <t>Field\Voice\09\NA_09_07_011.at9</t>
  </si>
  <si>
    <t>Field\Voice\09\NA_09_07_012.at9</t>
  </si>
  <si>
    <t>Field\Voice\09\NA_09_07_013.at9</t>
  </si>
  <si>
    <t>Field\Voice\09\NA_09_07_014.at9</t>
  </si>
  <si>
    <t>Field\Voice\09\NA_09_07_015.at9</t>
  </si>
  <si>
    <t>Field\Voice\09\NA_09_07_016.at9</t>
  </si>
  <si>
    <t>Field\Voice\09\NA_09_07_017.at9</t>
  </si>
  <si>
    <t>Field\Voice\09\NA_09_07_018.at9</t>
  </si>
  <si>
    <t>Field\Voice\09\NA_09_07_019.at9</t>
  </si>
  <si>
    <t>Field\Voice\09\NA_09_07_020.at9</t>
  </si>
  <si>
    <t>Field\Voice\09\NA_09_07_021.at9</t>
  </si>
  <si>
    <t>Field\Voice\09\NA_09_07_022.at9</t>
  </si>
  <si>
    <t>Field\Voice\09\NA_09_07_023.at9</t>
  </si>
  <si>
    <t>Field\Voice\09\NA_09_07_024.at9</t>
  </si>
  <si>
    <t>Field\Voice\09\NA_09_07_025.at9</t>
  </si>
  <si>
    <t>Field\Voice\09\NA_09_07_026.at9</t>
  </si>
  <si>
    <t>Field\Voice\09\NA_09_07_027.at9</t>
  </si>
  <si>
    <t>Field\Voice\09\NA_09_07_028.at9</t>
  </si>
  <si>
    <t>Field\Voice\09\NA_09_07_029.at9</t>
  </si>
  <si>
    <t>Field\Voice\09\NA_09_07_030.at9</t>
  </si>
  <si>
    <t>Field\Voice\09\NA_09_07_031.at9</t>
  </si>
  <si>
    <t>Field\Voice\09\NA_09_07_100.at9</t>
  </si>
  <si>
    <t>Field\Voice\09\NA_09_07_101.at9</t>
  </si>
  <si>
    <t>Field\Voice\10\NA_10_01_000.at9</t>
  </si>
  <si>
    <t>Field\Voice\10\NA_10_01_001.at9</t>
  </si>
  <si>
    <t>Field\Voice\10\NA_10_01_002.at9</t>
  </si>
  <si>
    <t>Field\Voice\10\NA_10_01_003.at9</t>
  </si>
  <si>
    <t>Field\Voice\10\NA_10_01_004.at9</t>
  </si>
  <si>
    <t>Field\Voice\10\NA_10_01_005.at9</t>
  </si>
  <si>
    <t>Field\Voice\10\NA_10_01_006.at9</t>
  </si>
  <si>
    <t>Field\Voice\10\NA_10_02_000.at9</t>
  </si>
  <si>
    <t>Field\Voice\10\NA_10_02_001.at9</t>
  </si>
  <si>
    <t>Field\Voice\10\NA_10_02_002.at9</t>
  </si>
  <si>
    <t>Field\Voice\10\NA_10_02_003.at9</t>
  </si>
  <si>
    <t>Field\Voice\10\NA_10_02_004.at9</t>
  </si>
  <si>
    <t>Field\Voice\10\NA_10_02_005.at9</t>
  </si>
  <si>
    <t>Field\Voice\10\NA_10_02_006.at9</t>
  </si>
  <si>
    <t>Field\Voice\10\NA_10_02_007.at9</t>
  </si>
  <si>
    <t>Field\Voice\10\NA_10_02_008.at9</t>
  </si>
  <si>
    <t>Field\Voice\10\NA_10_02_009.at9</t>
  </si>
  <si>
    <t>Field\Voice\10\NA_10_02_010.at9</t>
  </si>
  <si>
    <t>Field\Voice\10\NA_10_02_011.at9</t>
  </si>
  <si>
    <t>Field\Voice\10\NA_10_03_000.at9</t>
  </si>
  <si>
    <t>Field\Voice\10\NA_10_03_001.at9</t>
  </si>
  <si>
    <t>Field\Voice\10\NA_10_03_002.at9</t>
  </si>
  <si>
    <t>Field\Voice\10\NA_10_03_003.at9</t>
  </si>
  <si>
    <t>Field\Voice\10\NA_10_03_004.at9</t>
  </si>
  <si>
    <t>Field\Voice\10\NA_10_03_005.at9</t>
  </si>
  <si>
    <t>Field\Voice\10\NA_10_03_006.at9</t>
  </si>
  <si>
    <t>Field\Voice\10\NA_10_03_007.at9</t>
  </si>
  <si>
    <t>Field\Voice\10\NA_10_03_008.at9</t>
  </si>
  <si>
    <t>Field\Voice\10\NA_10_04_000.at9</t>
  </si>
  <si>
    <t>Field\Voice\10\NA_10_04_001.at9</t>
  </si>
  <si>
    <t>Field\Voice\10\NA_10_04_002.at9</t>
  </si>
  <si>
    <t>Field\Voice\10\NA_10_04_003.at9</t>
  </si>
  <si>
    <t>Field\Voice\10\NA_10_04_004.at9</t>
  </si>
  <si>
    <t>Field\Voice\10\NA_10_04_005.at9</t>
  </si>
  <si>
    <t>Field\Voice\10\NA_10_04_006.at9</t>
  </si>
  <si>
    <t>Field\Voice\10\NA_10_04_007.at9</t>
  </si>
  <si>
    <t>Field\Voice\10\NA_10_04_008.at9</t>
  </si>
  <si>
    <t>Field\Voice\10\NA_10_04_009.at9</t>
  </si>
  <si>
    <t>Field\Voice\10\NA_10_04_010.at9</t>
  </si>
  <si>
    <t>Field\Voice\10\NA_10_04_011.at9</t>
  </si>
  <si>
    <t>Field\Voice\10\NA_10_04_012.at9</t>
  </si>
  <si>
    <t>Field\Voice\10\NA_10_04_013.at9</t>
  </si>
  <si>
    <t>Field\Voice\10\NA_10_04_014.at9</t>
  </si>
  <si>
    <t>Field\Voice\10\NA_10_04_015.at9</t>
  </si>
  <si>
    <t>Field\Voice\10\NA_10_04_016.at9</t>
  </si>
  <si>
    <t>Field\Voice\10\NA_10_04_017.at9</t>
  </si>
  <si>
    <t>Field\Voice\10\NA_10_04_018.at9</t>
  </si>
  <si>
    <t>Field\Voice\10\NA_10_04_019.at9</t>
  </si>
  <si>
    <t>Field\Voice\10\NA_10_04_020.at9</t>
  </si>
  <si>
    <t>Field\Voice\10\NA_10_04_021.at9</t>
  </si>
  <si>
    <t>Field\Voice\10\NA_10_04_022.at9</t>
  </si>
  <si>
    <t>Field\Voice\10\NA_10_04_023.at9</t>
  </si>
  <si>
    <t>Field\Voice\10\NA_10_04_024.at9</t>
  </si>
  <si>
    <t>Field\Voice\10\NA_10_04_025.at9</t>
  </si>
  <si>
    <t>Field\Voice\10\NA_10_04_026.at9</t>
  </si>
  <si>
    <t>Field\Voice\10\NA_10_04_027.at9</t>
  </si>
  <si>
    <t>Field\Voice\10\NA_10_04_028.at9</t>
  </si>
  <si>
    <t>Field\Voice\10\NA_10_04_029.at9</t>
  </si>
  <si>
    <t>Field\Voice\10\NA_10_04_030.at9</t>
  </si>
  <si>
    <t>Field\Voice\10\NA_10_04_031.at9</t>
  </si>
  <si>
    <t>Field\Voice\10\NA_10_04_032.at9</t>
  </si>
  <si>
    <t>Field\Voice\10\NA_10_04_033.at9</t>
  </si>
  <si>
    <t>Field\Voice\10\NA_10_04_034.at9</t>
  </si>
  <si>
    <t>Field\Voice\10\NA_10_04_035.at9</t>
  </si>
  <si>
    <t>Field\Voice\10\NA_10_04_036.at9</t>
  </si>
  <si>
    <t>Field\Voice\10\NA_10_04_037.at9</t>
  </si>
  <si>
    <t>Field\Voice\10\NA_10_04_038.at9</t>
  </si>
  <si>
    <t>Field\Voice\10\NA_10_04_039.at9</t>
  </si>
  <si>
    <t>Field\Voice\10\NA_10_04_040.at9</t>
  </si>
  <si>
    <t>Field\Voice\10\NA_10_04_041.at9</t>
  </si>
  <si>
    <t>Field\Voice\10\NA_10_04_042.at9</t>
  </si>
  <si>
    <t>Field\Voice\10\NA_10_04_043.at9</t>
  </si>
  <si>
    <t>Field\Voice\10\NA_10_04_044.at9</t>
  </si>
  <si>
    <t>Field\Voice\10\NA_10_04_045.at9</t>
  </si>
  <si>
    <t>Field\Voice\10\NA_10_04_046.at9</t>
  </si>
  <si>
    <t>Field\Voice\10\NA_10_04_047.at9</t>
  </si>
  <si>
    <t>Field\Voice\10\NA_10_04_048.at9</t>
  </si>
  <si>
    <t>Field\Voice\10\NA_10_04_049.at9</t>
  </si>
  <si>
    <t>Field\Voice\10\NA_10_04_050.at9</t>
  </si>
  <si>
    <t>Field\Voice\10\NA_10_04_051.at9</t>
  </si>
  <si>
    <t>Field\Voice\10\NA_10_04_052.at9</t>
  </si>
  <si>
    <t>Field\Voice\10\NA_10_04_053.at9</t>
  </si>
  <si>
    <t>Field\Voice\10\NA_10_04_054.at9</t>
  </si>
  <si>
    <t>Field\Voice\10\NA_10_04_055.at9</t>
  </si>
  <si>
    <t>Field\Voice\10\NA_10_04_056.at9</t>
  </si>
  <si>
    <t>Field\Voice\10\NA_10_04_057.at9</t>
  </si>
  <si>
    <t>Field\Voice\10\NA_10_04_058.at9</t>
  </si>
  <si>
    <t>Field\Voice\10\NA_10_04_059.at9</t>
  </si>
  <si>
    <t>Field\Voice\10\NA_10_04_060.at9</t>
  </si>
  <si>
    <t>Field\Voice\10\NA_10_04_061.at9</t>
  </si>
  <si>
    <t>Field\Voice\10\NA_10_05_000.at9</t>
  </si>
  <si>
    <t>Field\Voice\10\NA_10_05_001.at9</t>
  </si>
  <si>
    <t>Field\Voice\10\NA_10_05_002.at9</t>
  </si>
  <si>
    <t>Field\Voice\10\NA_10_05_003.at9</t>
  </si>
  <si>
    <t>Field\Voice\10\NA_10_05_004.at9</t>
  </si>
  <si>
    <t>Field\Voice\10\NA_10_05_005.at9</t>
  </si>
  <si>
    <t>Field\Voice\10\NA_10_05_006.at9</t>
  </si>
  <si>
    <t>Field\Voice\10\NA_10_05_007.at9</t>
  </si>
  <si>
    <t>Field\Voice\10\NA_10_05_008.at9</t>
  </si>
  <si>
    <t>Field\Voice\10\NA_10_05_009.at9</t>
  </si>
  <si>
    <t>Field\Voice\10\NA_10_05_100.at9</t>
  </si>
  <si>
    <t>Field\Voice\10\NA_10_05_101.at9</t>
  </si>
  <si>
    <t>Field\Voice\10\NA_10_06_000.at9</t>
  </si>
  <si>
    <t>Field\Voice\10\NA_10_06_001.at9</t>
  </si>
  <si>
    <t>Field\Voice\10\NA_10_06_002.at9</t>
  </si>
  <si>
    <t>Field\Voice\10\NA_10_06_003.at9</t>
  </si>
  <si>
    <t>Field\Voice\10\NA_10_06_004.at9</t>
  </si>
  <si>
    <t>Field\Voice\10\NA_10_06_005.at9</t>
  </si>
  <si>
    <t>Field\Voice\10\NA_10_06_006.at9</t>
  </si>
  <si>
    <t>Field\Voice\10\NA_10_06_007.at9</t>
  </si>
  <si>
    <t>Field\Voice\10\NA_10_06_008.at9</t>
  </si>
  <si>
    <t>Field\Voice\10\NA_10_06_009.at9</t>
  </si>
  <si>
    <t>Field\Voice\10\NA_10_06_010.at9</t>
  </si>
  <si>
    <t>Field\Voice\10\NA_10_07_000.at9</t>
  </si>
  <si>
    <t>Field\Voice\10\NA_10_07_001.at9</t>
  </si>
  <si>
    <t>Field\Voice\10\NA_10_07_002.at9</t>
  </si>
  <si>
    <t>Field\Voice\10\NA_10_07_003.at9</t>
  </si>
  <si>
    <t>Field\Voice\10\NA_10_07_004.at9</t>
  </si>
  <si>
    <t>Field\Voice\10\NA_10_07_005.at9</t>
  </si>
  <si>
    <t>Field\Voice\10\NA_10_07_006.at9</t>
  </si>
  <si>
    <t>Field\Voice\10\NA_10_07_007.at9</t>
  </si>
  <si>
    <t>Field\Voice\10\NA_10_07_008.at9</t>
  </si>
  <si>
    <t>Field\Voice\10\NA_10_07_009.at9</t>
  </si>
  <si>
    <t>Field\Voice\10\NA_10_07_010.at9</t>
  </si>
  <si>
    <t>Field\Voice\10\NA_10_07_011.at9</t>
  </si>
  <si>
    <t>Field\Voice\10\NA_10_07_012.at9</t>
  </si>
  <si>
    <t>Field\Voice\10\NA_10_07_013.at9</t>
  </si>
  <si>
    <t>Field\Voice\10\NA_10_07_014.at9</t>
  </si>
  <si>
    <t>Field\Voice\10\NA_10_07_015.at9</t>
  </si>
  <si>
    <t>Field\Voice\10\NA_10_07_016.at9</t>
  </si>
  <si>
    <t>Field\Voice\10\NA_10_07_017.at9</t>
  </si>
  <si>
    <t>Field\Voice\10\NA_10_07_018.at9</t>
  </si>
  <si>
    <t>Field\Voice\10\NA_10_07_019.at9</t>
  </si>
  <si>
    <t>Field\Voice\10\NA_10_07_020.at9</t>
  </si>
  <si>
    <t>Field\Voice\10\NA_10_07_021.at9</t>
  </si>
  <si>
    <t>Field\Voice\10\NA_10_07_022.at9</t>
  </si>
  <si>
    <t>Field\Voice\10\NA_10_07_023.at9</t>
  </si>
  <si>
    <t>Field\Voice\10\NA_10_07_024.at9</t>
  </si>
  <si>
    <t>Field\Voice\10\NA_10_08_000.at9</t>
  </si>
  <si>
    <t>Field\Voice\10\NA_10_08_001.at9</t>
  </si>
  <si>
    <t>Field\Voice\10\NA_10_08_002.at9</t>
  </si>
  <si>
    <t>Field\Voice\10\NA_10_08_003.at9</t>
  </si>
  <si>
    <t>Field\Voice\10\NA_10_08_004.at9</t>
  </si>
  <si>
    <t>Field\Voice\10\NA_10_08_005.at9</t>
  </si>
  <si>
    <t>Field\Voice\10\NA_10_08_006.at9</t>
  </si>
  <si>
    <t>Field\Voice\10\NA_10_08_007.at9</t>
  </si>
  <si>
    <t>Field\Voice\10\NA_10_08_008.at9</t>
  </si>
  <si>
    <t>Field\Voice\10\NA_10_08_009.at9</t>
  </si>
  <si>
    <t>Field\Voice\10\NA_10_09_000.at9</t>
  </si>
  <si>
    <t>Field\Voice\10\NA_10_09_001.at9</t>
  </si>
  <si>
    <t>Field\Voice\10\NA_10_09_002.at9</t>
  </si>
  <si>
    <t>Field\Voice\10\NA_10_09_003.at9</t>
  </si>
  <si>
    <t>Field\Voice\10\NA_10_09_004.at9</t>
  </si>
  <si>
    <t>Field\Voice\10\NA_10_09_005.at9</t>
  </si>
  <si>
    <t>Field\Voice\10\NA_10_09_006.at9</t>
  </si>
  <si>
    <t>Field\Voice\10\NA_10_09_007.at9</t>
  </si>
  <si>
    <t>Field\Voice\10\NA_10_09_008.at9</t>
  </si>
  <si>
    <t>Field\Voice\10\NA_10_10_000.at9</t>
  </si>
  <si>
    <t>Field\Voice\10\NA_10_10_001.at9</t>
  </si>
  <si>
    <t>Field\Voice\10\NA_10_10_002.at9</t>
  </si>
  <si>
    <t>Field\Voice\10\NA_10_10_003.at9</t>
  </si>
  <si>
    <t>Field\Voice\10\NA_10_10_004.at9</t>
  </si>
  <si>
    <t>Field\Voice\10\NA_10_10_005.at9</t>
  </si>
  <si>
    <t>Field\Voice\10\NA_10_10_006.at9</t>
  </si>
  <si>
    <t>Field\Voice\10\NA_10_10_007.at9</t>
  </si>
  <si>
    <t>Field\Voice\10\NA_10_10_008.at9</t>
  </si>
  <si>
    <t>Field\Voice\10\NA_10_10_009.at9</t>
  </si>
  <si>
    <t>Field\Voice\10\NA_10_10_010.at9</t>
  </si>
  <si>
    <t>Field\Voice\10\NA_10_10_011.at9</t>
  </si>
  <si>
    <t>Field\Voice\10\NA_10_10_012.at9</t>
  </si>
  <si>
    <t>Field\Voice\10\NA_10_10_100.at9</t>
  </si>
  <si>
    <t>Field\Voice\10\NA_10_10_101.at9</t>
  </si>
  <si>
    <t>Field\Voice\10\NA_10_11_000.at9</t>
  </si>
  <si>
    <t>Field\Voice\10\NA_10_11_001.at9</t>
  </si>
  <si>
    <t>Field\Voice\10\NA_10_11_002.at9</t>
  </si>
  <si>
    <t>Field\Voice\10\NA_10_11_003.at9</t>
  </si>
  <si>
    <t>Field\Voice\10\NA_10_11_004.at9</t>
  </si>
  <si>
    <t>Field\Voice\11\NA_11_01_000.at9</t>
  </si>
  <si>
    <t>Field\Voice\11\NA_11_01_001.at9</t>
  </si>
  <si>
    <t>Field\Voice\11\NA_11_01_002.at9</t>
  </si>
  <si>
    <t>Field\Voice\11\NA_11_01_003.at9</t>
  </si>
  <si>
    <t>Field\Voice\11\NA_11_01_004.at9</t>
  </si>
  <si>
    <t>Field\Voice\11\NA_11_01_005.at9</t>
  </si>
  <si>
    <t>Field\Voice\11\NA_11_01_006.at9</t>
  </si>
  <si>
    <t>Field\Voice\11\NA_11_01_007.at9</t>
  </si>
  <si>
    <t>Field\Voice\11\NA_11_01_008.at9</t>
  </si>
  <si>
    <t>Field\Voice\11\NA_11_01_009.at9</t>
  </si>
  <si>
    <t>Field\Voice\11\NA_11_02_000.at9</t>
  </si>
  <si>
    <t>Field\Voice\11\NA_11_02_001.at9</t>
  </si>
  <si>
    <t>Field\Voice\11\NA_11_02_002.at9</t>
  </si>
  <si>
    <t>Field\Voice\11\NA_11_02_003.at9</t>
  </si>
  <si>
    <t>Field\Voice\11\NA_11_02_004.at9</t>
  </si>
  <si>
    <t>Field\Voice\11\NA_11_02_005.at9</t>
  </si>
  <si>
    <t>Field\Voice\11\NA_11_02_006.at9</t>
  </si>
  <si>
    <t>Field\Voice\11\NA_11_02_007.at9</t>
  </si>
  <si>
    <t>Field\Voice\11\NA_11_02_008.at9</t>
  </si>
  <si>
    <t>Field\Voice\11\NA_11_02_009.at9</t>
  </si>
  <si>
    <t>Field\Voice\11\NA_11_02_010.at9</t>
  </si>
  <si>
    <t>Field\Voice\11\NA_11_02_011.at9</t>
  </si>
  <si>
    <t>Field\Voice\11\NA_11_02_012.at9</t>
  </si>
  <si>
    <t>Field\Voice\11\NA_11_02_013.at9</t>
  </si>
  <si>
    <t>Field\Voice\11\NA_11_02_014.at9</t>
  </si>
  <si>
    <t>Field\Voice\11\NA_11_02_015.at9</t>
  </si>
  <si>
    <t>Field\Voice\11\NA_11_02_016.at9</t>
  </si>
  <si>
    <t>Field\Voice\11\NA_11_02_017.at9</t>
  </si>
  <si>
    <t>Field\Voice\11\NA_11_02_018.at9</t>
  </si>
  <si>
    <t>Field\Voice\11\NA_11_02_019.at9</t>
  </si>
  <si>
    <t>Field\Voice\11\NA_11_02_020.at9</t>
  </si>
  <si>
    <t>Field\Voice\11\NA_11_02_021.at9</t>
  </si>
  <si>
    <t>Field\Voice\11\NA_11_02_022.at9</t>
  </si>
  <si>
    <t>Field\Voice\11\NA_11_02_023.at9</t>
  </si>
  <si>
    <t>Field\Voice\11\NA_11_02_024.at9</t>
  </si>
  <si>
    <t>Field\Voice\11\NA_11_02_025.at9</t>
  </si>
  <si>
    <t>Field\Voice\11\NA_11_02_026.at9</t>
  </si>
  <si>
    <t>Field\Voice\11\NA_11_02_027.at9</t>
  </si>
  <si>
    <t>Field\Voice\11\NA_11_02_028.at9</t>
  </si>
  <si>
    <t>Field\Voice\11\NA_11_02_029.at9</t>
  </si>
  <si>
    <t>Field\Voice\11\NA_11_02_030.at9</t>
  </si>
  <si>
    <t>Field\Voice\11\NA_11_02_031.at9</t>
  </si>
  <si>
    <t>Field\Voice\11\NA_11_02_032.at9</t>
  </si>
  <si>
    <t>Field\Voice\11\NA_11_02_033.at9</t>
  </si>
  <si>
    <t>Field\Voice\11\NA_11_02_034.at9</t>
  </si>
  <si>
    <t>Field\Voice\11\NA_11_03_000.at9</t>
  </si>
  <si>
    <t>Field\Voice\11\NA_11_03_001.at9</t>
  </si>
  <si>
    <t>Field\Voice\11\NA_11_03_002.at9</t>
  </si>
  <si>
    <t>Field\Voice\11\NA_11_03_003.at9</t>
  </si>
  <si>
    <t>Field\Voice\11\NA_11_03_004.at9</t>
  </si>
  <si>
    <t>Field\Voice\11\NA_11_03_005.at9</t>
  </si>
  <si>
    <t>Field\Voice\11\NA_11_03_006.at9</t>
  </si>
  <si>
    <t>Field\Voice\11\NA_11_03_007.at9</t>
  </si>
  <si>
    <t>Field\Voice\11\NA_11_03_008.at9</t>
  </si>
  <si>
    <t>Field\Voice\11\NA_11_03_009.at9</t>
  </si>
  <si>
    <t>Field\Voice\11\NA_11_03_010.at9</t>
  </si>
  <si>
    <t>Field\Voice\11\NA_11_03_011.at9</t>
  </si>
  <si>
    <t>Field\Voice\11\NA_11_03_012.at9</t>
  </si>
  <si>
    <t>Field\Voice\11\NA_11_03_013.at9</t>
  </si>
  <si>
    <t>Field\Voice\11\NA_11_03_014.at9</t>
  </si>
  <si>
    <t>Field\Voice\11\NA_11_03_015.at9</t>
  </si>
  <si>
    <t>Field\Voice\11\NA_11_03_016.at9</t>
  </si>
  <si>
    <t>Field\Voice\11\NA_11_03_017.at9</t>
  </si>
  <si>
    <t>Field\Voice\11\NA_11_03_018.at9</t>
  </si>
  <si>
    <t>Field\Voice\11\NA_11_03_019.at9</t>
  </si>
  <si>
    <t>Field\Voice\11\NA_11_03_020.at9</t>
  </si>
  <si>
    <t>Field\Voice\11\NA_11_03_021.at9</t>
  </si>
  <si>
    <t>Field\Voice\11\NA_11_03_022.at9</t>
  </si>
  <si>
    <t>Field\Voice\11\NA_11_03_023.at9</t>
  </si>
  <si>
    <t>Field\Voice\11\NA_11_03_024.at9</t>
  </si>
  <si>
    <t>Field\Voice\11\NA_11_03_025.at9</t>
  </si>
  <si>
    <t>Field\Voice\11\NA_11_03_026.at9</t>
  </si>
  <si>
    <t>Field\Voice\11\NA_11_03_027.at9</t>
  </si>
  <si>
    <t>Field\Voice\11\NA_11_03_028.at9</t>
  </si>
  <si>
    <t>Field\Voice\11\NA_11_03_029.at9</t>
  </si>
  <si>
    <t>Field\Voice\11\NA_11_03_030.at9</t>
  </si>
  <si>
    <t>Field\Voice\11\NA_11_03_031.at9</t>
  </si>
  <si>
    <t>Field\Voice\11\NA_11_03_032.at9</t>
  </si>
  <si>
    <t>Field\Voice\11\NA_11_03_033.at9</t>
  </si>
  <si>
    <t>Field\Voice\11\NA_11_03_034.at9</t>
  </si>
  <si>
    <t>Field\Voice\11\NA_11_03_035.at9</t>
  </si>
  <si>
    <t>Field\Voice\11\NA_11_03_036.at9</t>
  </si>
  <si>
    <t>Field\Voice\11\NA_11_03_037.at9</t>
  </si>
  <si>
    <t>Field\Voice\11\NA_11_03_038.at9</t>
  </si>
  <si>
    <t>Field\Voice\11\NA_11_03_039.at9</t>
  </si>
  <si>
    <t>Field\Voice\11\NA_11_03_100.at9</t>
  </si>
  <si>
    <t>Field\Voice\11\NA_11_03_101.at9</t>
  </si>
  <si>
    <t>Field\Voice\11\NA_11_03_102.at9</t>
  </si>
  <si>
    <t>Field\Voice\11\NA_11_03_103.at9</t>
  </si>
  <si>
    <t>Field\Voice\11\NA_11_04_000.at9</t>
  </si>
  <si>
    <t>Field\Voice\11\NA_11_04_001.at9</t>
  </si>
  <si>
    <t>Field\Voice\11\NA_11_04_002.at9</t>
  </si>
  <si>
    <t>Field\Voice\11\NA_11_04_003.at9</t>
  </si>
  <si>
    <t>Field\Voice\11\NA_11_04_004.at9</t>
  </si>
  <si>
    <t>Field\Voice\11\NA_11_04_005.at9</t>
  </si>
  <si>
    <t>Field\Voice\11\NA_11_04_006.at9</t>
  </si>
  <si>
    <t>Field\Voice\11\NA_11_04_007.at9</t>
  </si>
  <si>
    <t>Field\Voice\11\NA_11_04_008.at9</t>
  </si>
  <si>
    <t>Field\Voice\11\NA_11_04_009.at9</t>
  </si>
  <si>
    <t>Field\Voice\11\NA_11_04_010.at9</t>
  </si>
  <si>
    <t>Field\Voice\11\NA_11_04_011.at9</t>
  </si>
  <si>
    <t>Field\Voice\11\NA_11_04_012.at9</t>
  </si>
  <si>
    <t>Field\Voice\11\NA_11_04_013.at9</t>
  </si>
  <si>
    <t>Field\Voice\11\NA_11_05_000.at9</t>
  </si>
  <si>
    <t>Field\Voice\11\NA_11_05_001.at9</t>
  </si>
  <si>
    <t>Field\Voice\11\NA_11_05_002.at9</t>
  </si>
  <si>
    <t>Field\Voice\11\NA_11_05_003.at9</t>
  </si>
  <si>
    <t>Field\Voice\11\NA_11_05_004.at9</t>
  </si>
  <si>
    <t>Field\Voice\11\NA_11_05_005.at9</t>
  </si>
  <si>
    <t>Field\Voice\11\NA_11_05_006.at9</t>
  </si>
  <si>
    <t>Field\Voice\11\NA_11_05_007.at9</t>
  </si>
  <si>
    <t>Field\Voice\11\NA_11_05_008.at9</t>
  </si>
  <si>
    <t>Field\Voice\11\NA_11_05_009.at9</t>
  </si>
  <si>
    <t>Field\Voice\11\NA_11_05_010.at9</t>
  </si>
  <si>
    <t>Field\Voice\11\NA_11_05_011.at9</t>
  </si>
  <si>
    <t>Field\Voice\11\NA_11_05_012.at9</t>
  </si>
  <si>
    <t>Field\Voice\11\NA_11_05_013.at9</t>
  </si>
  <si>
    <t>Field\Voice\11\NA_11_05_014.at9</t>
  </si>
  <si>
    <t>Field\Voice\11\NA_11_05_015.at9</t>
  </si>
  <si>
    <t>Field\Voice\11\NA_11_05_016.at9</t>
  </si>
  <si>
    <t>Field\Voice\11\NA_11_05_017.at9</t>
  </si>
  <si>
    <t>Field\Voice\11\NA_11_05_018.at9</t>
  </si>
  <si>
    <t>Field\Voice\11\NA_11_05_019.at9</t>
  </si>
  <si>
    <t>Field\Voice\11\NA_11_05_020.at9</t>
  </si>
  <si>
    <t>Field\Voice\11\NA_11_06_000.at9</t>
  </si>
  <si>
    <t>Field\Voice\11\NA_11_06_001.at9</t>
  </si>
  <si>
    <t>Field\Voice\11\NA_11_06_002.at9</t>
  </si>
  <si>
    <t>Field\Voice\11\NA_11_06_003.at9</t>
  </si>
  <si>
    <t>Field\Voice\11\NA_11_06_004.at9</t>
  </si>
  <si>
    <t>Field\Voice\11\NA_11_06_005.at9</t>
  </si>
  <si>
    <t>Field\Voice\11\NA_11_06_006.at9</t>
  </si>
  <si>
    <t>Field\Voice\11\NA_11_06_007.at9</t>
  </si>
  <si>
    <t>Field\Voice\11\NA_11_06_008.at9</t>
  </si>
  <si>
    <t>Field\Voice\11\NA_11_06_009.at9</t>
  </si>
  <si>
    <t>Field\Voice\11\NA_11_06_010.at9</t>
  </si>
  <si>
    <t>Field\Voice\11\NA_11_06_011.at9</t>
  </si>
  <si>
    <t>Field\Voice\11\NA_11_06_012.at9</t>
  </si>
  <si>
    <t>Field\Voice\11\NA_11_06_013.at9</t>
  </si>
  <si>
    <t>Field\Voice\11\NA_11_06_014.at9</t>
  </si>
  <si>
    <t>Field\Voice\11\NA_11_06_015.at9</t>
  </si>
  <si>
    <t>Field\Voice\11\NA_11_06_016.at9</t>
  </si>
  <si>
    <t>Field\Voice\11\NA_11_06_017.at9</t>
  </si>
  <si>
    <t>Field\Voice\11\NA_11_06_018.at9</t>
  </si>
  <si>
    <t>Field\Voice\11\NA_11_06_019.at9</t>
  </si>
  <si>
    <t>Field\Voice\11\NA_11_08_000.at9</t>
  </si>
  <si>
    <t>Field\Voice\11\NA_11_08_001.at9</t>
  </si>
  <si>
    <t>Field\Voice\11\NA_11_08_002.at9</t>
  </si>
  <si>
    <t>Field\Voice\11\NA_11_08_003.at9</t>
  </si>
  <si>
    <t>Field\Voice\11\NA_11_08_004.at9</t>
  </si>
  <si>
    <t>Field\Voice\11\NA_11_08_005.at9</t>
  </si>
  <si>
    <t>Field\Voice\11\NA_11_08_006.at9</t>
  </si>
  <si>
    <t>Field\Voice\11\NA_11_08_007.at9</t>
  </si>
  <si>
    <t>Field\Voice\11\NA_11_08_008.at9</t>
  </si>
  <si>
    <t>Field\Voice\11\NA_11_08_009.at9</t>
  </si>
  <si>
    <t>Field\Voice\11\NA_11_08_010.at9</t>
  </si>
  <si>
    <t>Field\Voice\11\NA_11_08_011.at9</t>
  </si>
  <si>
    <t>Field\Voice\11\NA_11_08_012.at9</t>
  </si>
  <si>
    <t>Field\Voice\11\NA_11_08_013.at9</t>
  </si>
  <si>
    <t>Field\Voice\11\NA_11_08_014.at9</t>
  </si>
  <si>
    <t>Field\Voice\11\NA_11_08_015.at9</t>
  </si>
  <si>
    <t>Field\Voice\12\NA_12_01_000.at9</t>
  </si>
  <si>
    <t>Field\Voice\12\NA_12_01_001.at9</t>
  </si>
  <si>
    <t>Field\Voice\12\NA_12_01_002.at9</t>
  </si>
  <si>
    <t>Field\Voice\12\NA_12_01_003.at9</t>
  </si>
  <si>
    <t>Field\Voice\12\NA_12_01_004.at9</t>
  </si>
  <si>
    <t>Field\Voice\12\NA_12_01_005.at9</t>
  </si>
  <si>
    <t>Field\Voice\12\NA_12_01_006.at9</t>
  </si>
  <si>
    <t>Field\Voice\12\NA_12_01_007.at9</t>
  </si>
  <si>
    <t>Field\Voice\12\NA_12_02_000.at9</t>
  </si>
  <si>
    <t>Field\Voice\12\NA_12_02_001.at9</t>
  </si>
  <si>
    <t>Field\Voice\12\NA_12_03_000.at9</t>
  </si>
  <si>
    <t>Field\Voice\12\NA_12_03_001.at9</t>
  </si>
  <si>
    <t>Field\Voice\12\NA_12_03_002.at9</t>
  </si>
  <si>
    <t>Field\Voice\12\NA_12_03_003.at9</t>
  </si>
  <si>
    <t>Field\Voice\12\NA_12_03_004.at9</t>
  </si>
  <si>
    <t>Field\Voice\12\NA_12_03_005.at9</t>
  </si>
  <si>
    <t>Field\Voice\12\NA_12_03_006.at9</t>
  </si>
  <si>
    <t>Field\Voice\12\NA_12_03_007.at9</t>
  </si>
  <si>
    <t>Field\Voice\12\NA_12_03_008.at9</t>
  </si>
  <si>
    <t>Field\Voice\12\NA_12_03_009.at9</t>
  </si>
  <si>
    <t>Field\Voice\12\NA_12_03_100.at9</t>
  </si>
  <si>
    <t>Field\Voice\12\NA_12_03_101.at9</t>
  </si>
  <si>
    <t>Field\Voice\12\NA_12_04_000.at9</t>
  </si>
  <si>
    <t>Field\Voice\12\NA_12_04_001.at9</t>
  </si>
  <si>
    <t>Field\Voice\12\NA_12_04_002.at9</t>
  </si>
  <si>
    <t>Field\Voice\12\NA_12_04_003.at9</t>
  </si>
  <si>
    <t>Field\Voice\12\NA_12_04_004.at9</t>
  </si>
  <si>
    <t>Field\Voice\12\NA_12_04_005.at9</t>
  </si>
  <si>
    <t>Field\Voice\12\NA_12_05_000.at9</t>
  </si>
  <si>
    <t>Field\Voice\12\NA_12_05_001.at9</t>
  </si>
  <si>
    <t>Field\Voice\12\NA_12_05_002.at9</t>
  </si>
  <si>
    <t>Field\Voice\12\NA_12_05_003.at9</t>
  </si>
  <si>
    <t>Field\Voice\12\NA_12_05_004.at9</t>
  </si>
  <si>
    <t>Field\Voice\12\NA_12_05_005.at9</t>
  </si>
  <si>
    <t>Field\Voice\12\NA_12_05_006.at9</t>
  </si>
  <si>
    <t>Field\Voice\12\NA_12_05_007.at9</t>
  </si>
  <si>
    <t>Field\Voice\12\NA_12_05_008.at9</t>
  </si>
  <si>
    <t>Field\Voice\12\NA_12_05_009.at9</t>
  </si>
  <si>
    <t>Field\Voice\12\NA_12_05_010.at9</t>
  </si>
  <si>
    <t>Field\Voice\12\NA_12_05_011.at9</t>
  </si>
  <si>
    <t>Field\Voice\12\NA_12_05_012.at9</t>
  </si>
  <si>
    <t>Field\Voice\12\NA_12_05_013.at9</t>
  </si>
  <si>
    <t>Field\Voice\12\NA_12_05_014.at9</t>
  </si>
  <si>
    <t>Field\Voice\12\NA_12_05_015.at9</t>
  </si>
  <si>
    <t>Field\Voice\12\NA_12_06_000.at9</t>
  </si>
  <si>
    <t>Field\Voice\12\NA_12_06_001.at9</t>
  </si>
  <si>
    <t>Field\Voice\12\NA_12_06_002.at9</t>
  </si>
  <si>
    <t>Field\Voice\12\NA_12_07_000.at9</t>
  </si>
  <si>
    <t>Field\Voice\12\NA_12_07_001.at9</t>
  </si>
  <si>
    <t>Field\Voice\12\NA_12_07_002.at9</t>
  </si>
  <si>
    <t>Field\Voice\12\NA_12_07_003.at9</t>
  </si>
  <si>
    <t>Field\Voice\12\NA_12_07_004.at9</t>
  </si>
  <si>
    <t>Field\Voice\12\NA_12_07_005.at9</t>
  </si>
  <si>
    <t>Field\Voice\12\NA_12_07_006.at9</t>
  </si>
  <si>
    <t>Field\Voice\12\NA_12_07_007.at9</t>
  </si>
  <si>
    <t>Field\Voice\12\NA_12_07_008.at9</t>
  </si>
  <si>
    <t>Field\Voice\12\NA_12_07_009.at9</t>
  </si>
  <si>
    <t>Field\Voice\12\NA_12_07_010.at9</t>
  </si>
  <si>
    <t>Field\Voice\12\NA_12_07_011.at9</t>
  </si>
  <si>
    <t>Field\Voice\12\NA_12_09_000.at9</t>
  </si>
  <si>
    <t>Field\Voice\12\NA_12_09_001.at9</t>
  </si>
  <si>
    <t>Field\Voice\12\NA_12_09_002.at9</t>
  </si>
  <si>
    <t>Field\Voice\12\NA_12_09_003.at9</t>
  </si>
  <si>
    <t>Field\Voice\12\NA_12_09_004.at9</t>
  </si>
  <si>
    <t>Field\Voice\12\NA_12_09_005.at9</t>
  </si>
  <si>
    <t>Field\Voice\12\NA_12_09_006.at9</t>
  </si>
  <si>
    <t>Field\Voice\12\NA_12_09_007.at9</t>
  </si>
  <si>
    <t>Field\Voice\12\NA_12_09_008.at9</t>
  </si>
  <si>
    <t>Field\Voice\12\NA_12_09_009.at9</t>
  </si>
  <si>
    <t>Field\Voice\12\NA_12_09_010.at9</t>
  </si>
  <si>
    <t>Field\Voice\12\NA_12_09_011.at9</t>
  </si>
  <si>
    <t>Field\Voice\12\NA_12_09_012.at9</t>
  </si>
  <si>
    <t>Field\Voice\12\NA_12_09_013.at9</t>
  </si>
  <si>
    <t>Field\Voice\12\NA_12_09_014.at9</t>
  </si>
  <si>
    <t>Field\Voice\12\NA_12_09_015.at9</t>
  </si>
  <si>
    <t>Field\Voice\12\NA_12_09_016.at9</t>
  </si>
  <si>
    <t>Field\Voice\12\NA_12_09_017.at9</t>
  </si>
  <si>
    <t>Field\Voice\12\NA_12_09_018.at9</t>
  </si>
  <si>
    <t>Field\Voice\12\NA_12_09_019.at9</t>
  </si>
  <si>
    <t>Field\Voice\12\NA_12_09_020.at9</t>
  </si>
  <si>
    <t>Field\Voice\12\NA_12_09_021.at9</t>
  </si>
  <si>
    <t>Field\Voice\12\NA_12_09_022.at9</t>
  </si>
  <si>
    <t>Field\Voice\12\NA_12_09_023.at9</t>
  </si>
  <si>
    <t>Field\Voice\12\NA_12_09_024.at9</t>
  </si>
  <si>
    <t>Field\Voice\12\NA_12_10_000.at9</t>
  </si>
  <si>
    <t>Field\Voice\12\NA_12_10_001.at9</t>
  </si>
  <si>
    <t>Field\Voice\12\NA_12_10_002.at9</t>
  </si>
  <si>
    <t>Field\Voice\12\NA_12_10_003.at9</t>
  </si>
  <si>
    <t>Field\Voice\12\NA_12_10_004.at9</t>
  </si>
  <si>
    <t>Field\Voice\12\NA_12_10_005.at9</t>
  </si>
  <si>
    <t>Field\Voice\12\NA_12_10_006.at9</t>
  </si>
  <si>
    <t>Field\Voice\12\NA_12_10_007.at9</t>
  </si>
  <si>
    <t>Field\Voice\12\NA_12_10_008.at9</t>
  </si>
  <si>
    <t>Field\Voice\12\NA_12_10_009.at9</t>
  </si>
  <si>
    <t>Field\Voice\12\NA_12_10_010.at9</t>
  </si>
  <si>
    <t>Field\Voice\12\NA_12_10_011.at9</t>
  </si>
  <si>
    <t>Field\Voice\12\NA_12_10_012.at9</t>
  </si>
  <si>
    <t>Field\Voice\13\NA_13_01_000.at9</t>
  </si>
  <si>
    <t>Field\Voice\13\NA_13_01_001.at9</t>
  </si>
  <si>
    <t>Field\Voice\13\NA_13_01_002.at9</t>
  </si>
  <si>
    <t>Field\Voice\13\NA_13_01_003.at9</t>
  </si>
  <si>
    <t>Field\Voice\13\NA_13_01_004.at9</t>
  </si>
  <si>
    <t>Field\Voice\13\NA_13_01_005.at9</t>
  </si>
  <si>
    <t>Field\Voice\13\NA_13_01_006.at9</t>
  </si>
  <si>
    <t>Field\Voice\13\NA_13_01_007.at9</t>
  </si>
  <si>
    <t>Field\Voice\13\NA_13_01_008.at9</t>
  </si>
  <si>
    <t>Field\Voice\13\NA_13_01_100.at9</t>
  </si>
  <si>
    <t>Field\Voice\13\NA_13_01_101.at9</t>
  </si>
  <si>
    <t>Field\Voice\13\NA_13_02_000.at9</t>
  </si>
  <si>
    <t>Field\Voice\13\NA_13_02_001.at9</t>
  </si>
  <si>
    <t>Field\Voice\13\NA_13_02_002.at9</t>
  </si>
  <si>
    <t>Field\Voice\13\NA_13_02_003.at9</t>
  </si>
  <si>
    <t>Field\Voice\13\NA_13_02_004.at9</t>
  </si>
  <si>
    <t>Field\Voice\13\NA_13_02_005.at9</t>
  </si>
  <si>
    <t>Field\Voice\13\NA_13_02_006.at9</t>
  </si>
  <si>
    <t>Field\Voice\13\NA_13_02_007.at9</t>
  </si>
  <si>
    <t>Field\Voice\13\NA_13_02_008.at9</t>
  </si>
  <si>
    <t>Field\Voice\13\NA_13_02_009.at9</t>
  </si>
  <si>
    <t>Field\Voice\13\NA_13_02_010.at9</t>
  </si>
  <si>
    <t>Field\Voice\13\NA_13_02_011.at9</t>
  </si>
  <si>
    <t>Field\Voice\13\NA_13_02_012.at9</t>
  </si>
  <si>
    <t>Field\Voice\13\NA_13_02_013.at9</t>
  </si>
  <si>
    <t>Field\Voice\13\NA_13_02_014.at9</t>
  </si>
  <si>
    <t>Field\Voice\13\NA_13_02_015.at9</t>
  </si>
  <si>
    <t>Field\Voice\13\NA_13_02_016.at9</t>
  </si>
  <si>
    <t>Field\Voice\13\NA_13_02_017.at9</t>
  </si>
  <si>
    <t>Field\Voice\13\NA_13_02_018.at9</t>
  </si>
  <si>
    <t>Field\Voice\13\NA_13_02_019.at9</t>
  </si>
  <si>
    <t>Field\Voice\13\NA_13_02_020.at9</t>
  </si>
  <si>
    <t>Field\Voice\13\NA_13_02_021.at9</t>
  </si>
  <si>
    <t>Field\Voice\13\NA_13_02_022.at9</t>
  </si>
  <si>
    <t>Field\Voice\13\NA_13_02_023.at9</t>
  </si>
  <si>
    <t>Field\Voice\13\NA_13_02_024.at9</t>
  </si>
  <si>
    <t>Field\Voice\13\NA_13_02_025.at9</t>
  </si>
  <si>
    <t>Field\Voice\13\NA_13_02_026.at9</t>
  </si>
  <si>
    <t>Field\Voice\13\NA_13_02_027.at9</t>
  </si>
  <si>
    <t>Field\Voice\13\NA_13_02_028.at9</t>
  </si>
  <si>
    <t>Field\Voice\13\NA_13_02_029.at9</t>
  </si>
  <si>
    <t>Field\Voice\13\NA_13_02_030.at9</t>
  </si>
  <si>
    <t>Field\Voice\13\NA_13_02_031.at9</t>
  </si>
  <si>
    <t>Field\Voice\13\NA_13_02_032.at9</t>
  </si>
  <si>
    <t>Field\Voice\13\NA_13_02_033.at9</t>
  </si>
  <si>
    <t>Field\Voice\13\NA_13_02_034.at9</t>
  </si>
  <si>
    <t>Field\Voice\13\NA_13_02_035.at9</t>
  </si>
  <si>
    <t>Field\Voice\13\NA_13_02_036.at9</t>
  </si>
  <si>
    <t>Field\Voice\13\NA_13_02_037.at9</t>
  </si>
  <si>
    <t>Field\Voice\13\NA_13_03_000.at9</t>
  </si>
  <si>
    <t>Field\Voice\13\NA_13_03_001.at9</t>
  </si>
  <si>
    <t>Field\Voice\13\NA_13_03_002.at9</t>
  </si>
  <si>
    <t>Field\Voice\13\NA_13_03_003.at9</t>
  </si>
  <si>
    <t>Field\Voice\13\NA_13_03_004.at9</t>
  </si>
  <si>
    <t>Field\Voice\13\NA_13_03_005.at9</t>
  </si>
  <si>
    <t>Field\Voice\13\NA_13_03_006.at9</t>
  </si>
  <si>
    <t>Field\Voice\13\NA_13_03_007.at9</t>
  </si>
  <si>
    <t>Field\Voice\13\NA_13_03_008.at9</t>
  </si>
  <si>
    <t>Field\Voice\13\NA_13_03_009.at9</t>
  </si>
  <si>
    <t>Field\Voice\13\NA_13_03_010.at9</t>
  </si>
  <si>
    <t>Field\Voice\13\NA_13_03_011.at9</t>
  </si>
  <si>
    <t>Field\Voice\13\NA_13_03_012.at9</t>
  </si>
  <si>
    <t>Field\Voice\13\NA_13_03_013.at9</t>
  </si>
  <si>
    <t>Field\Voice\13\NA_13_03_014.at9</t>
  </si>
  <si>
    <t>Field\Voice\13\NA_13_03_015.at9</t>
  </si>
  <si>
    <t>Field\Voice\13\NA_13_03_016.at9</t>
  </si>
  <si>
    <t>Field\Voice\13\NA_13_03_017.at9</t>
  </si>
  <si>
    <t>Field\Voice\13\NA_13_03_018.at9</t>
  </si>
  <si>
    <t>Field\Voice\13\NA_13_03_019.at9</t>
  </si>
  <si>
    <t>Field\Voice\13\NA_13_03_020.at9</t>
  </si>
  <si>
    <t>Field\Voice\13\NA_13_03_021.at9</t>
  </si>
  <si>
    <t>Field\Voice\13\NA_13_03_022.at9</t>
  </si>
  <si>
    <t>Field\Voice\13\NA_13_03_023.at9</t>
  </si>
  <si>
    <t>Field\Voice\13\NA_13_03_024.at9</t>
  </si>
  <si>
    <t>Field\Voice\13\NA_13_03_025.at9</t>
  </si>
  <si>
    <t>Field\Voice\13\NA_13_03_026.at9</t>
  </si>
  <si>
    <t>Field\Voice\13\NA_13_03_027.at9</t>
  </si>
  <si>
    <t>Field\Voice\13\NA_13_03_028.at9</t>
  </si>
  <si>
    <t>Field\Voice\13\NA_13_04_000.at9</t>
  </si>
  <si>
    <t>Field\Voice\13\NA_13_04_001.at9</t>
  </si>
  <si>
    <t>Field\Voice\13\NA_13_04_002.at9</t>
  </si>
  <si>
    <t>Field\Voice\13\NA_13_04_003.at9</t>
  </si>
  <si>
    <t>Field\Voice\13\NA_13_04_004.at9</t>
  </si>
  <si>
    <t>Field\Voice\13\NA_13_04_005.at9</t>
  </si>
  <si>
    <t>Field\Voice\13\NA_13_04_006.at9</t>
  </si>
  <si>
    <t>Field\Voice\13\NA_13_04_007.at9</t>
  </si>
  <si>
    <t>Field\Voice\13\NA_13_04_008.at9</t>
  </si>
  <si>
    <t>Field\Voice\13\NA_13_04_009.at9</t>
  </si>
  <si>
    <t>Field\Voice\13\NA_13_04_010.at9</t>
  </si>
  <si>
    <t>Field\Voice\13\NA_13_04_011.at9</t>
  </si>
  <si>
    <t>Field\Voice\13\NA_13_04_012.at9</t>
  </si>
  <si>
    <t>Field\Voice\13\NA_13_04_013.at9</t>
  </si>
  <si>
    <t>Field\Voice\13\NA_13_04_014.at9</t>
  </si>
  <si>
    <t>Field\Voice\13\NA_13_04_015.at9</t>
  </si>
  <si>
    <t>Field\Voice\13\NA_13_04_016.at9</t>
  </si>
  <si>
    <t>Field\Voice\13\NA_13_04_017.at9</t>
  </si>
  <si>
    <t>Field\Voice\13\NA_13_04_018.at9</t>
  </si>
  <si>
    <t>Field\Voice\13\NA_13_04_019.at9</t>
  </si>
  <si>
    <t>Field\Voice\13\NA_13_04_020.at9</t>
  </si>
  <si>
    <t>Field\Voice\13\NA_13_04_021.at9</t>
  </si>
  <si>
    <t>Field\Voice\13\NA_13_04_022.at9</t>
  </si>
  <si>
    <t>Field\Voice\13\NA_13_04_023.at9</t>
  </si>
  <si>
    <t>Field\Voice\13\NA_13_04_024.at9</t>
  </si>
  <si>
    <t>Field\Voice\13\NA_13_04_025.at9</t>
  </si>
  <si>
    <t>Field\Voice\13\NA_13_04_026.at9</t>
  </si>
  <si>
    <t>Field\Voice\13\NA_13_04_027.at9</t>
  </si>
  <si>
    <t>Field\Voice\13\NA_13_04_028.at9</t>
  </si>
  <si>
    <t>Field\Voice\13\NA_13_04_029.at9</t>
  </si>
  <si>
    <t>Field\Voice\13\NA_13_04_030.at9</t>
  </si>
  <si>
    <t>Field\Voice\13\NA_13_04_031.at9</t>
  </si>
  <si>
    <t>Field\Voice\13\NA_13_04_032.at9</t>
  </si>
  <si>
    <t>Field\Voice\13\NA_13_04_033.at9</t>
  </si>
  <si>
    <t>Field\Voice\13\NA_13_04_034.at9</t>
  </si>
  <si>
    <t>Field\Voice\13\NA_13_04_035.at9</t>
  </si>
  <si>
    <t>Field\Voice\13\NA_13_04_036.at9</t>
  </si>
  <si>
    <t>Field\Voice\13\NA_13_04_037.at9</t>
  </si>
  <si>
    <t>Field\Voice\13\NA_13_04_038.at9</t>
  </si>
  <si>
    <t>Field\Voice\13\NA_13_04_039.at9</t>
  </si>
  <si>
    <t>Field\Voice\13\NA_13_04_040.at9</t>
  </si>
  <si>
    <t>Field\Voice\13\NA_13_04_041.at9</t>
  </si>
  <si>
    <t>Field\Voice\13\NA_13_04_042.at9</t>
  </si>
  <si>
    <t>Field\Voice\13\NA_13_04_043.at9</t>
  </si>
  <si>
    <t>Field\Voice\13\NA_13_05_000.at9</t>
  </si>
  <si>
    <t>Field\Voice\13\NA_13_05_001.at9</t>
  </si>
  <si>
    <t>Field\Voice\13\NA_13_05_002.at9</t>
  </si>
  <si>
    <t>Field\Voice\13\NA_13_05_003.at9</t>
  </si>
  <si>
    <t>Field\Voice\13\NA_13_05_004.at9</t>
  </si>
  <si>
    <t>Field\Voice\13\NA_13_05_005.at9</t>
  </si>
  <si>
    <t>Field\Voice\13\NA_13_05_006.at9</t>
  </si>
  <si>
    <t>Field\Voice\13\NA_13_05_007.at9</t>
  </si>
  <si>
    <t>Field\Voice\13\NA_13_05_008.at9</t>
  </si>
  <si>
    <t>Field\Voice\13\NA_13_05_009.at9</t>
  </si>
  <si>
    <t>Field\Voice\13\NA_13_05_010.at9</t>
  </si>
  <si>
    <t>Field\Voice\13\NA_13_05_011.at9</t>
  </si>
  <si>
    <t>Field\Voice\13\NA_13_05_012.at9</t>
  </si>
  <si>
    <t>Field\Voice\13\NA_13_05_013.at9</t>
  </si>
  <si>
    <t>Field\Voice\13\NA_13_05_014.at9</t>
  </si>
  <si>
    <t>Field\Voice\13\NA_13_05_015.at9</t>
  </si>
  <si>
    <t>Field\Voice\13\NA_13_05_016.at9</t>
  </si>
  <si>
    <t>Field\Voice\13\NA_13_05_017.at9</t>
  </si>
  <si>
    <t>Field\Voice\13\NA_13_05_018.at9</t>
  </si>
  <si>
    <t>Field\Voice\13\NA_13_05_019.at9</t>
  </si>
  <si>
    <t>Field\Voice\13\NA_13_05_020.at9</t>
  </si>
  <si>
    <t>Field\Voice\13\NA_13_05_021.at9</t>
  </si>
  <si>
    <t>Field\Voice\13\NA_13_05_022.at9</t>
  </si>
  <si>
    <t>Field\Voice\13\NA_13_05_023.at9</t>
  </si>
  <si>
    <t>Field\Voice\13\NA_13_05_024.at9</t>
  </si>
  <si>
    <t>Field\Voice\13\NA_13_05_025.at9</t>
  </si>
  <si>
    <t>Field\Voice\13\NA_13_05_026.at9</t>
  </si>
  <si>
    <t>Field\Voice\13\NA_13_05_027.at9</t>
  </si>
  <si>
    <t>Field\Voice\13\NA_13_05_028.at9</t>
  </si>
  <si>
    <t>Field\Voice\13\NA_13_05_029.at9</t>
  </si>
  <si>
    <t>Field\Voice\13\NA_13_05_030.at9</t>
  </si>
  <si>
    <t>Field\Voice\13\NA_13_05_031.at9</t>
  </si>
  <si>
    <t>Field\Voice\13\NA_13_05_032.at9</t>
  </si>
  <si>
    <t>Field\Voice\13\NA_13_05_033.at9</t>
  </si>
  <si>
    <t>Field\Voice\13\NA_13_05_034.at9</t>
  </si>
  <si>
    <t>Field\Voice\13\NA_13_05_035.at9</t>
  </si>
  <si>
    <t>Field\Voice\13\NA_13_05_036.at9</t>
  </si>
  <si>
    <t>Field\Voice\13\NA_13_05_037.at9</t>
  </si>
  <si>
    <t>Field\Voice\13\NA_13_05_038.at9</t>
  </si>
  <si>
    <t>Field\Voice\14\NA_14_01_000.at9</t>
  </si>
  <si>
    <t>Field\Voice\14\NA_14_01_001.at9</t>
  </si>
  <si>
    <t>Field\Voice\14\NA_14_01_002.at9</t>
  </si>
  <si>
    <t>Field\Voice\14\NA_14_02_000.at9</t>
  </si>
  <si>
    <t>Field\Voice\14\NA_14_02_001.at9</t>
  </si>
  <si>
    <t>Field\Voice\14\NA_14_02_002.at9</t>
  </si>
  <si>
    <t>Field\Voice\14\NA_14_02_003.at9</t>
  </si>
  <si>
    <t>Field\Voice\14\NA_14_02_004.at9</t>
  </si>
  <si>
    <t>Field\Voice\14\NA_14_02_005.at9</t>
  </si>
  <si>
    <t>Field\Voice\14\NA_14_02_006.at9</t>
  </si>
  <si>
    <t>Field\Voice\14\NA_14_02_007.at9</t>
  </si>
  <si>
    <t>Field\Voice\14\NA_14_02_008.at9</t>
  </si>
  <si>
    <t>Field\Voice\14\NA_14_02_009.at9</t>
  </si>
  <si>
    <t>Field\Voice\14\NA_14_02_010.at9</t>
  </si>
  <si>
    <t>Field\Voice\14\NA_14_02_011.at9</t>
  </si>
  <si>
    <t>Field\Voice\14\NA_14_02_012.at9</t>
  </si>
  <si>
    <t>Field\Voice\14\NA_14_02_013.at9</t>
  </si>
  <si>
    <t>Field\Voice\14\NA_14_02_014.at9</t>
  </si>
  <si>
    <t>Field\Voice\14\NA_14_02_015.at9</t>
  </si>
  <si>
    <t>Field\Voice\14\NA_14_02_016.at9</t>
  </si>
  <si>
    <t>Field\Voice\14\NA_14_02_017.at9</t>
  </si>
  <si>
    <t>Field\Voice\14\NA_14_02_018.at9</t>
  </si>
  <si>
    <t>Field\Voice\14\NA_14_02_019.at9</t>
  </si>
  <si>
    <t>Field\Voice\14\NA_14_02_020.at9</t>
  </si>
  <si>
    <t>Field\Voice\14\NA_14_02_021.at9</t>
  </si>
  <si>
    <t>Field\Voice\14\NA_14_02_022.at9</t>
  </si>
  <si>
    <t>Field\Voice\14\NA_14_02_023.at9</t>
  </si>
  <si>
    <t>Field\Voice\14\NA_14_02_024.at9</t>
  </si>
  <si>
    <t>Field\Voice\14\NA_14_02_025.at9</t>
  </si>
  <si>
    <t>Field\Voice\14\NA_14_02_026.at9</t>
  </si>
  <si>
    <t>Field\Voice\14\NA_14_02_027.at9</t>
  </si>
  <si>
    <t>Field\Voice\14\NA_14_02_028.at9</t>
  </si>
  <si>
    <t>Field\Voice\14\NA_14_02_100.at9</t>
  </si>
  <si>
    <t>Field\Voice\14\NA_14_02_101.at9</t>
  </si>
  <si>
    <t>Field\Voice\14\NA_14_03_000.at9</t>
  </si>
  <si>
    <t>Field\Voice\14\NA_14_03_001.at9</t>
  </si>
  <si>
    <t>Field\Voice\14\NA_14_03_002.at9</t>
  </si>
  <si>
    <t>Field\Voice\14\NA_14_03_003.at9</t>
  </si>
  <si>
    <t>Field\Voice\14\NA_14_03_004.at9</t>
  </si>
  <si>
    <t>Field\Voice\14\NA_14_03_005.at9</t>
  </si>
  <si>
    <t>Field\Voice\14\NA_14_03_006.at9</t>
  </si>
  <si>
    <t>Field\Voice\14\NA_14_03_007.at9</t>
  </si>
  <si>
    <t>Field\Voice\14\NA_14_03_008.at9</t>
  </si>
  <si>
    <t>Field\Voice\14\NA_14_03_009.at9</t>
  </si>
  <si>
    <t>Field\Voice\14\NA_14_03_010.at9</t>
  </si>
  <si>
    <t>Field\Voice\14\NA_14_03_011.at9</t>
  </si>
  <si>
    <t>Field\Voice\14\NA_14_03_012.at9</t>
  </si>
  <si>
    <t>Field\Voice\14\NA_14_03_013.at9</t>
  </si>
  <si>
    <t>Field\Voice\14\NA_14_03_014.at9</t>
  </si>
  <si>
    <t>Field\Voice\14\NA_14_03_015.at9</t>
  </si>
  <si>
    <t>Field\Voice\14\NA_14_03_016.at9</t>
  </si>
  <si>
    <t>Field\Voice\14\NA_14_03_017.at9</t>
  </si>
  <si>
    <t>Field\Voice\14\NA_14_03_018.at9</t>
  </si>
  <si>
    <t>Field\Voice\14\NA_14_03_019.at9</t>
  </si>
  <si>
    <t>Field\Voice\14\NA_14_03_020.at9</t>
  </si>
  <si>
    <t>Field\Voice\14\NA_14_03_021.at9</t>
  </si>
  <si>
    <t>Field\Voice\14\NA_14_03_022.at9</t>
  </si>
  <si>
    <t>Field\Voice\14\NA_14_03_023.at9</t>
  </si>
  <si>
    <t>Field\Voice\14\NA_14_03_024.at9</t>
  </si>
  <si>
    <t>Field\Voice\14\NA_14_03_025.at9</t>
  </si>
  <si>
    <t>Field\Voice\14\NA_14_03_026.at9</t>
  </si>
  <si>
    <t>Field\Voice\14\NA_14_03_027.at9</t>
  </si>
  <si>
    <t>Field\Voice\14\NA_14_03_028.at9</t>
  </si>
  <si>
    <t>Field\Voice\14\NA_14_03_029.at9</t>
  </si>
  <si>
    <t>Field\Voice\14\NA_14_03_030.at9</t>
  </si>
  <si>
    <t>Field\Voice\14\NA_14_03_031.at9</t>
  </si>
  <si>
    <t>Field\Voice\14\NA_14_03_032.at9</t>
  </si>
  <si>
    <t>Field\Voice\14\NA_14_03_033.at9</t>
  </si>
  <si>
    <t>Field\Voice\14\NA_14_03_034.at9</t>
  </si>
  <si>
    <t>Field\Voice\14\NA_14_03_035.at9</t>
  </si>
  <si>
    <t>Field\Voice\14\NA_14_03_036.at9</t>
  </si>
  <si>
    <t>Field\Voice\14\NA_14_03_037.at9</t>
  </si>
  <si>
    <t>Field\Voice\14\NA_14_03_038.at9</t>
  </si>
  <si>
    <t>Field\Voice\14\NA_14_03_039.at9</t>
  </si>
  <si>
    <t>Field\Voice\14\NA_14_03_040.at9</t>
  </si>
  <si>
    <t>Field\Voice\14\NA_14_03_041.at9</t>
  </si>
  <si>
    <t>Field\Voice\14\NA_14_03_042.at9</t>
  </si>
  <si>
    <t>Field\Voice\14\NA_14_03_043.at9</t>
  </si>
  <si>
    <t>Field\Voice\14\NA_14_03_044.at9</t>
  </si>
  <si>
    <t>Field\Voice\14\NA_14_03_045.at9</t>
  </si>
  <si>
    <t>Field\Voice\14\NA_14_03_046.at9</t>
  </si>
  <si>
    <t>Field\Voice\14\NA_14_03_047.at9</t>
  </si>
  <si>
    <t>Field\Voice\14\NA_14_03_048.at9</t>
  </si>
  <si>
    <t>Field\Voice\14\NA_14_03_049.at9</t>
  </si>
  <si>
    <t>Field\Voice\14\NA_14_03_050.at9</t>
  </si>
  <si>
    <t>Field\Voice\14\NA_14_03_051.at9</t>
  </si>
  <si>
    <t>Field\Voice\14\NA_14_03_052.at9</t>
  </si>
  <si>
    <t>Field\Voice\14\NA_14_03_053.at9</t>
  </si>
  <si>
    <t>Field\Voice\14\NA_14_03_054.at9</t>
  </si>
  <si>
    <t>Field\Voice\14\NA_14_03_055.at9</t>
  </si>
  <si>
    <t>Field\Voice\14\NA_14_03_056.at9</t>
  </si>
  <si>
    <t>Field\Voice\14\NA_14_03_057.at9</t>
  </si>
  <si>
    <t>Field\Voice\14\NA_14_03_058.at9</t>
  </si>
  <si>
    <t>Field\Voice\14\NA_14_03_059.at9</t>
  </si>
  <si>
    <t>Field\Voice\14\NA_14_03_060.at9</t>
  </si>
  <si>
    <t>Field\Voice\14\NA_14_03_061.at9</t>
  </si>
  <si>
    <t>Field\Voice\14\NA_14_03_062.at9</t>
  </si>
  <si>
    <t>Field\Voice\14\NA_14_03_063.at9</t>
  </si>
  <si>
    <t>Field\Voice\14\NA_14_03_064.at9</t>
  </si>
  <si>
    <t>Field\Voice\14\NA_14_03_065.at9</t>
  </si>
  <si>
    <t>Field\Voice\14\NA_14_04_000.at9</t>
  </si>
  <si>
    <t>Field\Voice\14\NA_14_04_001.at9</t>
  </si>
  <si>
    <t>Field\Voice\14\NA_14_04_002.at9</t>
  </si>
  <si>
    <t>Field\Voice\14\NA_14_04_003.at9</t>
  </si>
  <si>
    <t>Field\Voice\14\NA_14_04_004.at9</t>
  </si>
  <si>
    <t>Field\Voice\14\NA_14_04_005.at9</t>
  </si>
  <si>
    <t>Field\Voice\14\NA_14_04_006.at9</t>
  </si>
  <si>
    <t>Field\Voice\14\NA_14_04_007.at9</t>
  </si>
  <si>
    <t>Field\Voice\14\NA_14_04_008.at9</t>
  </si>
  <si>
    <t>Field\Voice\14\NA_14_04_009.at9</t>
  </si>
  <si>
    <t>Field\Voice\14\NA_14_04_010.at9</t>
  </si>
  <si>
    <t>Field\Voice\14\NA_14_04_011.at9</t>
  </si>
  <si>
    <t>Field\Voice\14\NA_14_04_012.at9</t>
  </si>
  <si>
    <t>Field\Voice\14\NA_14_04_013.at9</t>
  </si>
  <si>
    <t>Field\Voice\14\NA_14_04_014.at9</t>
  </si>
  <si>
    <t>Field\Voice\14\NA_14_04_015.at9</t>
  </si>
  <si>
    <t>Field\Voice\14\NA_14_04_016.at9</t>
  </si>
  <si>
    <t>Field\Voice\14\NA_14_04_017.at9</t>
  </si>
  <si>
    <t>Field\Voice\14\NA_14_04_018.at9</t>
  </si>
  <si>
    <t>Field\Voice\14\NA_14_04_019.at9</t>
  </si>
  <si>
    <t>Field\Voice\14\NA_14_04_020.at9</t>
  </si>
  <si>
    <t>Field\Voice\14\NA_14_04_021.at9</t>
  </si>
  <si>
    <t>Field\Voice\14\NA_14_04_022.at9</t>
  </si>
  <si>
    <t>Field\Voice\14\NA_14_04_023.at9</t>
  </si>
  <si>
    <t>Field\Voice\14\NA_14_04_024.at9</t>
  </si>
  <si>
    <t>Field\Voice\14\NA_14_04_025.at9</t>
  </si>
  <si>
    <t>Field\Voice\14\NA_14_04_026.at9</t>
  </si>
  <si>
    <t>Field\Voice\14\NA_14_04_027.at9</t>
  </si>
  <si>
    <t>Field\Voice\14\NA_14_04_028.at9</t>
  </si>
  <si>
    <t>Field\Voice\14\NA_14_04_029.at9</t>
  </si>
  <si>
    <t>Field\Voice\14\NA_14_04_030.at9</t>
  </si>
  <si>
    <t>Field\Voice\14\NA_14_04_031.at9</t>
  </si>
  <si>
    <t>Field\Voice\14\NA_14_04_032.at9</t>
  </si>
  <si>
    <t>Field\Voice\14\NA_14_04_033.at9</t>
  </si>
  <si>
    <t>Field\Voice\14\NA_14_04_034.at9</t>
  </si>
  <si>
    <t>Field\Voice\14\NA_14_04_035.at9</t>
  </si>
  <si>
    <t>Field\Voice\14\NA_14_04_036.at9</t>
  </si>
  <si>
    <t>Field\Voice\14\NA_14_04_037.at9</t>
  </si>
  <si>
    <t>Field\Voice\14\NA_14_04_038.at9</t>
  </si>
  <si>
    <t>Field\Voice\14\NA_14_04_039.at9</t>
  </si>
  <si>
    <t>Field\Voice\14\NA_14_04_040.at9</t>
  </si>
  <si>
    <t>Field\Voice\14\NA_14_04_041.at9</t>
  </si>
  <si>
    <t>Field\Voice\14\NA_14_04_042.at9</t>
  </si>
  <si>
    <t>Field\Voice\14\NA_14_04_043.at9</t>
  </si>
  <si>
    <t>Field\Voice\14\NA_14_04_044.at9</t>
  </si>
  <si>
    <t>Field\Voice\14\NA_14_04_045.at9</t>
  </si>
  <si>
    <t>Field\Voice\14\NA_14_04_046.at9</t>
  </si>
  <si>
    <t>Field\Voice\14\NA_14_04_047.at9</t>
  </si>
  <si>
    <t>Field\Voice\14\NA_14_04_048.at9</t>
  </si>
  <si>
    <t>Field\Voice\14\NA_14_04_049.at9</t>
  </si>
  <si>
    <t>Field\Voice\14\NA_14_04_050.at9</t>
  </si>
  <si>
    <t>Field\Voice\14\NA_14_04_051.at9</t>
  </si>
  <si>
    <t>Field\Voice\14\NA_14_04_052.at9</t>
  </si>
  <si>
    <t>Field\Voice\14\NA_14_04_053.at9</t>
  </si>
  <si>
    <t>Field\Voice\14\NA_14_05_000.at9</t>
  </si>
  <si>
    <t>Field\Voice\14\NA_14_05_001.at9</t>
  </si>
  <si>
    <t>Field\Voice\14\NA_14_05_002.at9</t>
  </si>
  <si>
    <t>Field\Voice\14\NA_14_05_003.at9</t>
  </si>
  <si>
    <t>Field\Voice\14\NA_14_05_004.at9</t>
  </si>
  <si>
    <t>Field\Voice\14\NA_14_05_005.at9</t>
  </si>
  <si>
    <t>Field\Voice\14\NA_14_05_006.at9</t>
  </si>
  <si>
    <t>Field\Voice\14\NA_14_05_007.at9</t>
  </si>
  <si>
    <t>Field\Voice\14\NA_14_05_008.at9</t>
  </si>
  <si>
    <t>Field\Voice\14\NA_14_05_009.at9</t>
  </si>
  <si>
    <t>Field\Voice\14\NA_14_05_010.at9</t>
  </si>
  <si>
    <t>Field\Voice\14\NA_14_05_011.at9</t>
  </si>
  <si>
    <t>Field\Voice\14\NA_14_05_012.at9</t>
  </si>
  <si>
    <t>Field\Voice\14\NA_14_05_013.at9</t>
  </si>
  <si>
    <t>Field\Voice\14\NA_14_06_000.at9</t>
  </si>
  <si>
    <t>Field\Voice\14\NA_14_06_001.at9</t>
  </si>
  <si>
    <t>Field\Voice\14\NA_14_06_002.at9</t>
  </si>
  <si>
    <t>Field\Voice\14\NA_14_06_003.at9</t>
  </si>
  <si>
    <t>Field\Voice\14\NA_14_06_004.at9</t>
  </si>
  <si>
    <t>Field\Voice\14\NA_14_06_005.at9</t>
  </si>
  <si>
    <t>Field\Voice\14\NA_14_06_006.at9</t>
  </si>
  <si>
    <t>Field\Voice\14\NA_14_06_007.at9</t>
  </si>
  <si>
    <t>Field\Voice\14\NA_14_06_008.at9</t>
  </si>
  <si>
    <t>Field\Voice\14\NA_14_06_009.at9</t>
  </si>
  <si>
    <t>Field\Voice\14\NA_14_06_010.at9</t>
  </si>
  <si>
    <t>Field\Voice\14\NA_14_06_011.at9</t>
  </si>
  <si>
    <t>Field\Voice\14\NA_14_06_012.at9</t>
  </si>
  <si>
    <t>Field\Voice\14\NA_14_06_013.at9</t>
  </si>
  <si>
    <t>Field\Voice\14\NA_14_06_014.at9</t>
  </si>
  <si>
    <t>Field\Voice\14\NA_14_06_015.at9</t>
  </si>
  <si>
    <t>Field\Voice\14\NA_14_06_016.at9</t>
  </si>
  <si>
    <t>Field\Voice\14\NA_14_06_017.at9</t>
  </si>
  <si>
    <t>Field\Voice\14\NA_14_07_000.at9</t>
  </si>
  <si>
    <t>Field\Voice\14\NA_14_07_001.at9</t>
  </si>
  <si>
    <t>Field\Voice\14\NA_14_07_002.at9</t>
  </si>
  <si>
    <t>Field\Voice\14\NA_14_07_003.at9</t>
  </si>
  <si>
    <t>Field\Voice\14\NA_14_07_004.at9</t>
  </si>
  <si>
    <t>Field\Voice\14\NA_14_07_005.at9</t>
  </si>
  <si>
    <t>Field\Voice\14\NA_14_07_006.at9</t>
  </si>
  <si>
    <t>Field\Voice\14\NA_14_07_007.at9</t>
  </si>
  <si>
    <t>Field\Voice\14\NA_14_07_008.at9</t>
  </si>
  <si>
    <t>Field\Voice\14\NA_14_07_009.at9</t>
  </si>
  <si>
    <t>Field\Voice\14\NA_14_07_010.at9</t>
  </si>
  <si>
    <t>Field\Voice\14\NA_14_07_011.at9</t>
  </si>
  <si>
    <t>Field\Voice\14\NA_14_07_012.at9</t>
  </si>
  <si>
    <t>Field\Voice\14\NA_14_07_013.at9</t>
  </si>
  <si>
    <t>Field\Voice\14\NA_14_07_014.at9</t>
  </si>
  <si>
    <t>Field\Voice\14\NA_14_07_015.at9</t>
  </si>
  <si>
    <t>Field\Voice\14\NA_14_07_016.at9</t>
  </si>
  <si>
    <t>Field\Voice\14\NA_14_07_017.at9</t>
  </si>
  <si>
    <t>Field\Voice\14\NA_14_07_018.at9</t>
  </si>
  <si>
    <t>Field\Voice\14\NA_14_07_019.at9</t>
  </si>
  <si>
    <t>Field\Voice\14\NA_14_08_000.at9</t>
  </si>
  <si>
    <t>Field\Voice\14\NA_14_08_001.at9</t>
  </si>
  <si>
    <t>Field\Voice\14\NA_14_08_002.at9</t>
  </si>
  <si>
    <t>Field\Voice\14\NA_14_08_003.at9</t>
  </si>
  <si>
    <t>Field\Voice\14\NA_14_08_004.at9</t>
  </si>
  <si>
    <t>Field\Voice\14\NA_14_08_005.at9</t>
  </si>
  <si>
    <t>Field\Voice\14\NA_14_08_006.at9</t>
  </si>
  <si>
    <t>Field\Voice\14\NA_14_08_007.at9</t>
  </si>
  <si>
    <t>Field\Voice\14\NA_14_08_008.at9</t>
  </si>
  <si>
    <t>Field\Voice\14\NA_14_08_009.at9</t>
  </si>
  <si>
    <t>Field\Voice\14\NA_14_08_010.at9</t>
  </si>
  <si>
    <t>Field\Voice\14\NA_14_08_011.at9</t>
  </si>
  <si>
    <t>Field\Voice\14\NA_14_08_012.at9</t>
  </si>
  <si>
    <t>Field\Voice\14\NA_14_08_013.at9</t>
  </si>
  <si>
    <t>Field\Voice\14\NA_14_08_014.at9</t>
  </si>
  <si>
    <t>Field\Voice\14\NA_14_08_015.at9</t>
  </si>
  <si>
    <t>Field\Voice\14\NA_14_08_016.at9</t>
  </si>
  <si>
    <t>Field\Voice\14\NA_14_08_017.at9</t>
  </si>
  <si>
    <t>Field\Voice\14\NA_14_08_018.at9</t>
  </si>
  <si>
    <t>Field\Voice\14\NA_14_08_019.at9</t>
  </si>
  <si>
    <t>Field\Voice\14\NA_14_08_020.at9</t>
  </si>
  <si>
    <t>Field\Voice\14\NA_14_08_021.at9</t>
  </si>
  <si>
    <t>Field\Voice\14\NA_14_08_022.at9</t>
  </si>
  <si>
    <t>Field\Voice\14\NA_14_08_023.at9</t>
  </si>
  <si>
    <t>Field\Voice\14\NA_14_08_024.at9</t>
  </si>
  <si>
    <t>Field\Voice\14\NA_14_08_025.at9</t>
  </si>
  <si>
    <t>Field\Voice\14\NA_14_08_026.at9</t>
  </si>
  <si>
    <t>Field\Voice\14\NA_14_08_100.at9</t>
  </si>
  <si>
    <t>Field\Voice\14\NA_14_08_101.at9</t>
  </si>
  <si>
    <t>Field\Voice\14\NA_14_08_102.at9</t>
  </si>
  <si>
    <t>Field\Voice\14\NA_14_08_103.at9</t>
  </si>
  <si>
    <t>Field\Voice\14\NA_14_09_000.at9</t>
  </si>
  <si>
    <t>Field\Voice\14\NA_14_09_001.at9</t>
  </si>
  <si>
    <t>Field\Voice\14\NA_14_09_002.at9</t>
  </si>
  <si>
    <t>Field\Voice\14\NA_14_09_003.at9</t>
  </si>
  <si>
    <t>Field\Voice\14\NA_14_09_004.at9</t>
  </si>
  <si>
    <t>Field\Voice\14\NA_14_09_005.at9</t>
  </si>
  <si>
    <t>Field\Voice\14\NA_14_09_006.at9</t>
  </si>
  <si>
    <t>Field\Voice\14\NA_14_09_007.at9</t>
  </si>
  <si>
    <t>Field\Voice\14\NA_14_09_008.at9</t>
  </si>
  <si>
    <t>Field\Voice\14\NA_14_09_009.at9</t>
  </si>
  <si>
    <t>Field\Voice\14\NA_14_09_010.at9</t>
  </si>
  <si>
    <t>Field\Voice\14\NA_14_09_011.at9</t>
  </si>
  <si>
    <t>Field\Voice\14\NA_14_09_012.at9</t>
  </si>
  <si>
    <t>Field\Voice\14\NA_14_09_013.at9</t>
  </si>
  <si>
    <t>Field\Voice\14\NA_14_09_014.at9</t>
  </si>
  <si>
    <t>Field\Voice\14\NA_14_09_015.at9</t>
  </si>
  <si>
    <t>Field\Voice\14\NA_14_09_016.at9</t>
  </si>
  <si>
    <t>Field\Voice\14\NA_14_09_017.at9</t>
  </si>
  <si>
    <t>Field\Voice\14\NA_14_09_018.at9</t>
  </si>
  <si>
    <t>Field\Voice\14\NA_14_09_019.at9</t>
  </si>
  <si>
    <t>Field\Voice\14\NA_14_09_020.at9</t>
  </si>
  <si>
    <t>Field\Voice\14\NA_14_09_021.at9</t>
  </si>
  <si>
    <t>Field\Voice\14\NA_14_09_022.at9</t>
  </si>
  <si>
    <t>Field\Voice\14\NA_14_09_023.at9</t>
  </si>
  <si>
    <t>Field\Voice\14\NA_14_09_024.at9</t>
  </si>
  <si>
    <t>Field\Voice\14\NA_14_09_025.at9</t>
  </si>
  <si>
    <t>Field\Voice\14\NA_14_09_026.at9</t>
  </si>
  <si>
    <t>Field\Voice\14\NA_14_09_027.at9</t>
  </si>
  <si>
    <t>Field\Voice\14\NA_14_09_028.at9</t>
  </si>
  <si>
    <t>Field\Voice\14\NA_14_09_029.at9</t>
  </si>
  <si>
    <t>Field\Voice\14\NA_14_09_030.at9</t>
  </si>
  <si>
    <t>Field\Voice\14\NA_14_09_031.at9</t>
  </si>
  <si>
    <t>Field\Voice\14\NA_14_09_032.at9</t>
  </si>
  <si>
    <t>Field\Voice\14\NA_14_09_033.at9</t>
  </si>
  <si>
    <t>Field\Voice\14\NA_14_09_034.at9</t>
  </si>
  <si>
    <t>Field\Voice\14\NA_14_09_035.at9</t>
  </si>
  <si>
    <t>Field\Voice\14\NA_14_09_036.at9</t>
  </si>
  <si>
    <t>Field\Voice\14\NA_14_09_037.at9</t>
  </si>
  <si>
    <t>Field\Voice\14\NA_14_09_038.at9</t>
  </si>
  <si>
    <t>Field\Voice\14\NA_14_09_039.at9</t>
  </si>
  <si>
    <t>Field\Voice\14\NA_14_09_040.at9</t>
  </si>
  <si>
    <t>Field\Voice\14\NA_14_09_041.at9</t>
  </si>
  <si>
    <t>Field\Voice\14\NA_14_09_100.at9</t>
  </si>
  <si>
    <t>Field\Voice\14\NA_14_09_101.at9</t>
  </si>
  <si>
    <t>Field\Voice\14\NA_14_09_102.at9</t>
  </si>
  <si>
    <t>Field\Voice\14\NA_14_09_103.at9</t>
  </si>
  <si>
    <t>Field\Voice\14\NA_14_10_000.at9</t>
  </si>
  <si>
    <t>Field\Voice\14\NA_14_10_001.at9</t>
  </si>
  <si>
    <t>Field\Voice\14\NA_14_10_002.at9</t>
  </si>
  <si>
    <t>Field\Voice\14\NA_14_10_003.at9</t>
  </si>
  <si>
    <t>Field\Voice\14\NA_14_10_004.at9</t>
  </si>
  <si>
    <t>Field\Voice\14\NA_14_10_005.at9</t>
  </si>
  <si>
    <t>Field\Voice\14\NA_14_10_006.at9</t>
  </si>
  <si>
    <t>Field\Voice\14\NA_14_10_007.at9</t>
  </si>
  <si>
    <t>Field\Voice\14\NA_14_10_008.at9</t>
  </si>
  <si>
    <t>Field\Voice\14\NA_14_10_009.at9</t>
  </si>
  <si>
    <t>Field\Voice\14\NA_14_10_010.at9</t>
  </si>
  <si>
    <t>Field\Voice\14\NA_14_10_011.at9</t>
  </si>
  <si>
    <t>Field\Voice\14\NA_14_10_012.at9</t>
  </si>
  <si>
    <t>Field\Voice\14\NA_14_10_013.at9</t>
  </si>
  <si>
    <t>Field\Voice\14\NA_14_10_100.at9</t>
  </si>
  <si>
    <t>Field\Voice\14\NA_14_10_101.at9</t>
  </si>
  <si>
    <t>Field\Voice\14\NA_14_11_000.at9</t>
  </si>
  <si>
    <t>Field\Voice\14\NA_14_11_001.at9</t>
  </si>
  <si>
    <t>Field\Voice\14\NA_14_11_002.at9</t>
  </si>
  <si>
    <t>Field\Voice\14\NA_14_11_003.at9</t>
  </si>
  <si>
    <t>Field\Voice\14\NA_14_11_004.at9</t>
  </si>
  <si>
    <t>Field\Voice\14\NA_14_11_005.at9</t>
  </si>
  <si>
    <t>Field\Voice\14\NA_14_11_006.at9</t>
  </si>
  <si>
    <t>Field\Voice\14\NA_14_11_007.at9</t>
  </si>
  <si>
    <t>Field\Voice\14\NA_14_13_000.at9</t>
  </si>
  <si>
    <t>Field\Voice\14\NA_14_13_001.at9</t>
  </si>
  <si>
    <t>Field\Voice\14\NA_14_13_002.at9</t>
  </si>
  <si>
    <t>Field\Voice\14\NA_14_13_003.at9</t>
  </si>
  <si>
    <t>Field\Voice\14\NA_14_13_004.at9</t>
  </si>
  <si>
    <t>Field\Voice\14\NA_14_13_005.at9</t>
  </si>
  <si>
    <t>Field\Voice\14\NA_14_13_006.at9</t>
  </si>
  <si>
    <t>Field\Voice\14\NA_14_13_007.at9</t>
  </si>
  <si>
    <t>Field\Voice\14\NA_14_13_008.at9</t>
  </si>
  <si>
    <t>Field\Voice\14\NA_14_13_009.at9</t>
  </si>
  <si>
    <t>Field\Voice\14\NA_14_13_010.at9</t>
  </si>
  <si>
    <t>Field\Voice\14\NA_14_13_011.at9</t>
  </si>
  <si>
    <t>Field\Voice\14\NA_14_13_012.at9</t>
  </si>
  <si>
    <t>Field\Voice\14\NA_14_13_013.at9</t>
  </si>
  <si>
    <t>Field\Voice\14\NA_14_13_014.at9</t>
  </si>
  <si>
    <t>Field\Voice\14\NA_14_13_015.at9</t>
  </si>
  <si>
    <t>Field\Voice\14\NA_14_13_016.at9</t>
  </si>
  <si>
    <t>Field\Voice\14\NA_14_13_017.at9</t>
  </si>
  <si>
    <t>Field\Voice\14\NA_14_13_018.at9</t>
  </si>
  <si>
    <t>Field\Voice\14\NA_14_13_019.at9</t>
  </si>
  <si>
    <t>Field\Voice\14\NA_14_13_020.at9</t>
  </si>
  <si>
    <t>Field\Voice\14\NA_14_13_021.at9</t>
  </si>
  <si>
    <t>Field\Voice\14\NA_14_13_022.at9</t>
  </si>
  <si>
    <t>Field\Voice\14\NA_14_13_023.at9</t>
  </si>
  <si>
    <t>Field\Voice\14\NA_14_14_000.at9</t>
  </si>
  <si>
    <t>Field\Voice\14\NA_14_14_001.at9</t>
  </si>
  <si>
    <t>Field\Voice\14\NA_14_14_002.at9</t>
  </si>
  <si>
    <t>Field\Voice\14\NA_14_14_003.at9</t>
  </si>
  <si>
    <t>Field\Voice\14\NA_14_14_004.at9</t>
  </si>
  <si>
    <t>Field\Voice\14\NA_14_14_005.at9</t>
  </si>
  <si>
    <t>Field\Voice\14\NA_14_14_006.at9</t>
  </si>
  <si>
    <t>Field\Voice\14\NA_14_14_007.at9</t>
  </si>
  <si>
    <t>Field\Voice\14\NA_14_14_008.at9</t>
  </si>
  <si>
    <t>Field\Voice\14\NA_14_14_009.at9</t>
  </si>
  <si>
    <t>Field\Voice\14\NA_14_14_010.at9</t>
  </si>
  <si>
    <t>Field\Voice\14\NA_14_14_011.at9</t>
  </si>
  <si>
    <t>Field\Voice\14\NA_14_14_012.at9</t>
  </si>
  <si>
    <t>Field\Voice\14\NA_14_14_013.at9</t>
  </si>
  <si>
    <t>Field\Voice\14\NA_14_14_014.at9</t>
  </si>
  <si>
    <t>Field\Voice\14\NA_14_14_015.at9</t>
  </si>
  <si>
    <t>Field\Voice\14\NA_14_14_016.at9</t>
  </si>
  <si>
    <t>Field\Voice\14\NA_14_14_017.at9</t>
  </si>
  <si>
    <t>Field\Voice\14\NA_14_14_018.at9</t>
  </si>
  <si>
    <t>Field\Voice\14\NA_14_14_019.at9</t>
  </si>
  <si>
    <t>Field\Voice\14\NA_14_14_020.at9</t>
  </si>
  <si>
    <t>Field\Voice\14\NA_14_14_021.at9</t>
  </si>
  <si>
    <t>Field\Voice\14\NA_14_14_022.at9</t>
  </si>
  <si>
    <t>Field\Voice\14\NA_14_14_023.at9</t>
  </si>
  <si>
    <t>Field\Voice\14\NA_14_15_000.at9</t>
  </si>
  <si>
    <t>Field\Voice\14\NA_14_15_001.at9</t>
  </si>
  <si>
    <t>Field\Voice\14\NA_14_15_002.at9</t>
  </si>
  <si>
    <t>Field\Voice\14\NA_14_15_003.at9</t>
  </si>
  <si>
    <t>Field\Voice\14\NA_14_15_004.at9</t>
  </si>
  <si>
    <t>Field\Voice\14\NA_14_15_005.at9</t>
  </si>
  <si>
    <t>Field\Voice\14\NA_14_15_006.at9</t>
  </si>
  <si>
    <t>Field\Voice\14\NA_14_16_000.at9</t>
  </si>
  <si>
    <t>Field\Voice\14\NA_14_16_001.at9</t>
  </si>
  <si>
    <t>Field\Voice\14\NA_14_16_002.at9</t>
  </si>
  <si>
    <t>Field\Voice\14\NA_14_16_003.at9</t>
  </si>
  <si>
    <t>Field\Voice\14\NA_14_16_004.at9</t>
  </si>
  <si>
    <t>Field\Voice\14\NA_14_16_005.at9</t>
  </si>
  <si>
    <t>Field\Voice\14\NA_14_16_006.at9</t>
  </si>
  <si>
    <t>Field\Voice\14\NA_14_16_007.at9</t>
  </si>
  <si>
    <t>Field\Voice\14\NA_14_16_008.at9</t>
  </si>
  <si>
    <t>Field\Voice\14\NA_14_16_009.at9</t>
  </si>
  <si>
    <t>Field\Voice\14\NA_14_16_010.at9</t>
  </si>
  <si>
    <t>Field\Voice\14\NA_14_16_011.at9</t>
  </si>
  <si>
    <t>Field\Voice\14\NA_14_16_012.at9</t>
  </si>
  <si>
    <t>Field\Voice\14\NA_14_16_013.at9</t>
  </si>
  <si>
    <t>Field\Voice\14\NA_14_16_014.at9</t>
  </si>
  <si>
    <t>Field\Voice\14\NA_14_16_015.at9</t>
  </si>
  <si>
    <t>Field\Voice\14\NA_14_16_016.at9</t>
  </si>
  <si>
    <t>Field\Voice\14\NA_14_16_017.at9</t>
  </si>
  <si>
    <t>Field\Voice\14\NA_14_16_018.at9</t>
  </si>
  <si>
    <t>Field\Voice\14\NA_14_16_019.at9</t>
  </si>
  <si>
    <t>Field\Voice\14\NA_14_16_020.at9</t>
  </si>
  <si>
    <t>Field\Voice\14\NA_14_16_021.at9</t>
  </si>
  <si>
    <t>Field\Voice\14\NA_14_16_022.at9</t>
  </si>
  <si>
    <t>Field\Voice\14\NA_14_16_023.at9</t>
  </si>
  <si>
    <t>Field\Voice\14\NA_14_16_024.at9</t>
  </si>
  <si>
    <t>Field\Voice\14\NA_14_16_025.at9</t>
  </si>
  <si>
    <t>Field\Voice\14\NA_14_16_026.at9</t>
  </si>
  <si>
    <t>Field\Voice\14\NA_14_16_100.at9</t>
  </si>
  <si>
    <t>Field\Voice\14\NA_14_16_101.at9</t>
  </si>
  <si>
    <t>Field\Voice\14\NA_14_17_000.at9</t>
  </si>
  <si>
    <t>Field\Voice\14\NA_14_17_001.at9</t>
  </si>
  <si>
    <t>Field\Voice\14\NA_14_17_002.at9</t>
  </si>
  <si>
    <t>Field\Voice\14\NA_14_17_003.at9</t>
  </si>
  <si>
    <t>Field\Voice\14\NA_14_17_004.at9</t>
  </si>
  <si>
    <t>Field\Voice\14\NA_14_17_005.at9</t>
  </si>
  <si>
    <t>Field\Voice\14\NA_14_18_000.at9</t>
  </si>
  <si>
    <t>Field\Voice\14\NA_14_18_001.at9</t>
  </si>
  <si>
    <t>Field\Voice\14\NA_14_18_002.at9</t>
  </si>
  <si>
    <t>Field\Voice\14\NA_14_18_003.at9</t>
  </si>
  <si>
    <t>Field\Voice\14\NA_14_18_004.at9</t>
  </si>
  <si>
    <t>Field\Voice\14\NA_14_18_005.at9</t>
  </si>
  <si>
    <t>Field\Voice\14\NA_14_18_006.at9</t>
  </si>
  <si>
    <t>Field\Voice\14\NA_14_18_007.at9</t>
  </si>
  <si>
    <t>Field\Voice\14\NA_14_18_008.at9</t>
  </si>
  <si>
    <t>Field\Voice\14\NA_14_18_009.at9</t>
  </si>
  <si>
    <t>Field\Voice\14\NA_14_18_010.at9</t>
  </si>
  <si>
    <t>Field\Voice\14\NA_14_18_011.at9</t>
  </si>
  <si>
    <t>Field\Voice\14\NA_14_18_012.at9</t>
  </si>
  <si>
    <t>Field\Voice\14\NA_14_18_013.at9</t>
  </si>
  <si>
    <t>Field\Voice\14\NA_14_18_014.at9</t>
  </si>
  <si>
    <t>Field\Voice\14\NA_14_18_015.at9</t>
  </si>
  <si>
    <t>Field\Voice\14\NA_14_18_016.at9</t>
  </si>
  <si>
    <t>Field\Voice\14\NA_14_18_017.at9</t>
  </si>
  <si>
    <t>Field\Voice\14\NA_14_18_018.at9</t>
  </si>
  <si>
    <t>Field\Voice\14\NA_14_18_019.at9</t>
  </si>
  <si>
    <t>Field\Voice\14\NA_14_18_100.at9</t>
  </si>
  <si>
    <t>Field\Voice\14\NA_14_18_101.at9</t>
  </si>
  <si>
    <t>Field\Voice\14\NA_14_19_000.at9</t>
  </si>
  <si>
    <t>Field\Voice\14\NA_14_19_001.at9</t>
  </si>
  <si>
    <t>Field\Voice\14\NA_14_19_002.at9</t>
  </si>
  <si>
    <t>Field\Voice\14\NA_14_19_003.at9</t>
  </si>
  <si>
    <t>Field\Voice\14\NA_14_19_004.at9</t>
  </si>
  <si>
    <t>Field\Voice\14\NA_14_19_005.at9</t>
  </si>
  <si>
    <t>Field\Voice\14\NA_14_19_006.at9</t>
  </si>
  <si>
    <t>Field\Voice\14\NA_14_19_007.at9</t>
  </si>
  <si>
    <t>Field\Voice\14\NA_14_19_008.at9</t>
  </si>
  <si>
    <t>Field\Voice\14\NA_14_19_009.at9</t>
  </si>
  <si>
    <t>Field\Voice\14\NA_14_19_010.at9</t>
  </si>
  <si>
    <t>Field\Voice\14\NA_14_19_100.at9</t>
  </si>
  <si>
    <t>Field\Voice\14\NA_14_19_101.at9</t>
  </si>
  <si>
    <t>Field\Voice\14\NA_14_20_000.at9</t>
  </si>
  <si>
    <t>Field\Voice\14\NA_14_20_001.at9</t>
  </si>
  <si>
    <t>Field\Voice\14\NA_14_20_002.at9</t>
  </si>
  <si>
    <t>Field\Voice\14\NA_14_20_003.at9</t>
  </si>
  <si>
    <t>Field\Voice\15\NA_15_01_000.at9</t>
  </si>
  <si>
    <t>Field\Voice\15\NA_15_01_001.at9</t>
  </si>
  <si>
    <t>Field\Voice\15\NA_15_01_002.at9</t>
  </si>
  <si>
    <t>Field\Voice\15\NA_15_01_003.at9</t>
  </si>
  <si>
    <t>Field\Voice\15\NA_15_01_004.at9</t>
  </si>
  <si>
    <t>Field\Voice\15\NA_15_01_005.at9</t>
  </si>
  <si>
    <t>Field\Voice\15\NA_15_01_006.at9</t>
  </si>
  <si>
    <t>Field\Voice\15\NA_15_01_007.at9</t>
  </si>
  <si>
    <t>Field\Voice\15\NA_15_01_008.at9</t>
  </si>
  <si>
    <t>Field\Voice\15\NA_15_01_009.at9</t>
  </si>
  <si>
    <t>Field\Voice\15\NA_15_01_010.at9</t>
  </si>
  <si>
    <t>Field\Voice\15\NA_15_01_011.at9</t>
  </si>
  <si>
    <t>Field\Voice\15\NA_15_01_012.at9</t>
  </si>
  <si>
    <t>Field\Voice\15\NA_15_02_000.at9</t>
  </si>
  <si>
    <t>Field\Voice\15\NA_15_02_001.at9</t>
  </si>
  <si>
    <t>Field\Voice\15\NA_15_02_002.at9</t>
  </si>
  <si>
    <t>Field\Voice\15\NA_15_02_003.at9</t>
  </si>
  <si>
    <t>Field\Voice\15\NA_15_02_004.at9</t>
  </si>
  <si>
    <t>Field\Voice\15\NA_15_02_005.at9</t>
  </si>
  <si>
    <t>Field\Voice\15\NA_15_02_006.at9</t>
  </si>
  <si>
    <t>Field\Voice\15\NA_15_02_007.at9</t>
  </si>
  <si>
    <t>Field\Voice\15\NA_15_02_008.at9</t>
  </si>
  <si>
    <t>Field\Voice\15\NA_15_02_009.at9</t>
  </si>
  <si>
    <t>Field\Voice\15\NA_15_02_010.at9</t>
  </si>
  <si>
    <t>Field\Voice\15\NA_15_02_011.at9</t>
  </si>
  <si>
    <t>Field\Voice\15\NA_15_02_012.at9</t>
  </si>
  <si>
    <t>Field\Voice\15\NA_15_02_013.at9</t>
  </si>
  <si>
    <t>Field\Voice\15\NA_15_02_014.at9</t>
  </si>
  <si>
    <t>Field\Voice\15\NA_15_02_015.at9</t>
  </si>
  <si>
    <t>Field\Voice\15\NA_15_02_016.at9</t>
  </si>
  <si>
    <t>Field\Voice\15\NA_15_02_017.at9</t>
  </si>
  <si>
    <t>Field\Voice\15\NA_15_02_018.at9</t>
  </si>
  <si>
    <t>Field\Voice\15\NA_15_02_019.at9</t>
  </si>
  <si>
    <t>Field\Voice\15\NA_15_02_020.at9</t>
  </si>
  <si>
    <t>Field\Voice\15\NA_15_02_021.at9</t>
  </si>
  <si>
    <t>Field\Voice\15\NA_15_02_022.at9</t>
  </si>
  <si>
    <t>Field\Voice\15\NA_15_02_023.at9</t>
  </si>
  <si>
    <t>Field\Voice\15\NA_15_02_024.at9</t>
  </si>
  <si>
    <t>Field\Voice\15\NA_15_02_025.at9</t>
  </si>
  <si>
    <t>Field\Voice\15\NA_15_02_026.at9</t>
  </si>
  <si>
    <t>Field\Voice\15\NA_15_02_027.at9</t>
  </si>
  <si>
    <t>Field\Voice\15\NA_15_03_000.at9</t>
  </si>
  <si>
    <t>Field\Voice\15\NA_15_03_001.at9</t>
  </si>
  <si>
    <t>Field\Voice\15\NA_15_03_002.at9</t>
  </si>
  <si>
    <t>Field\Voice\15\NA_15_03_003.at9</t>
  </si>
  <si>
    <t>Field\Voice\15\NA_15_03_004.at9</t>
  </si>
  <si>
    <t>Field\Voice\15\NA_15_03_005.at9</t>
  </si>
  <si>
    <t>Field\Voice\15\NA_15_03_006.at9</t>
  </si>
  <si>
    <t>Field\Voice\15\NA_15_03_007.at9</t>
  </si>
  <si>
    <t>Field\Voice\15\NA_15_04_000.at9</t>
  </si>
  <si>
    <t>Field\Voice\15\NA_15_04_001.at9</t>
  </si>
  <si>
    <t>Field\Voice\15\NA_15_04_002.at9</t>
  </si>
  <si>
    <t>Field\Voice\15\NA_15_04_003.at9</t>
  </si>
  <si>
    <t>Field\Voice\15\NA_15_04_004.at9</t>
  </si>
  <si>
    <t>Field\Voice\15\NA_15_04_005.at9</t>
  </si>
  <si>
    <t>Field\Voice\15\NA_15_04_006.at9</t>
  </si>
  <si>
    <t>Field\Voice\15\NA_15_04_007.at9</t>
  </si>
  <si>
    <t>Field\Voice\15\NA_15_04_008.at9</t>
  </si>
  <si>
    <t>Field\Voice\15\NA_15_04_009.at9</t>
  </si>
  <si>
    <t>Field\Voice\15\NA_15_04_010.at9</t>
  </si>
  <si>
    <t>Field\Voice\15\NA_15_04_011.at9</t>
  </si>
  <si>
    <t>Field\Voice\15\NA_15_05_000.at9</t>
  </si>
  <si>
    <t>Field\Voice\15\NA_15_05_001.at9</t>
  </si>
  <si>
    <t>Field\Voice\15\NA_15_05_002.at9</t>
  </si>
  <si>
    <t>Field\Voice\15\NA_15_05_003.at9</t>
  </si>
  <si>
    <t>Field\Voice\15\NA_15_05_004.at9</t>
  </si>
  <si>
    <t>Field\Voice\15\NA_15_05_005.at9</t>
  </si>
  <si>
    <t>Field\Voice\15\NA_15_05_006.at9</t>
  </si>
  <si>
    <t>Field\Voice\16\NA_16_01_000.at9</t>
  </si>
  <si>
    <t>Field\Voice\16\NA_16_01_001.at9</t>
  </si>
  <si>
    <t>Field\Voice\16\NA_16_01_002.at9</t>
  </si>
  <si>
    <t>Field\Voice\16\NA_16_01_003.at9</t>
  </si>
  <si>
    <t>Field\Voice\16\NA_16_01_004.at9</t>
  </si>
  <si>
    <t>Field\Voice\16\NA_16_01_005.at9</t>
  </si>
  <si>
    <t>Field\Voice\16\NA_16_01_006.at9</t>
  </si>
  <si>
    <t>Field\Voice\16\NA_16_01_007.at9</t>
  </si>
  <si>
    <t>Field\Voice\16\NA_16_01_008.at9</t>
  </si>
  <si>
    <t>Field\Voice\16\NA_16_01_009.at9</t>
  </si>
  <si>
    <t>Field\Voice\16\NA_16_02_000.at9</t>
  </si>
  <si>
    <t>Field\Voice\16\NA_16_02_001.at9</t>
  </si>
  <si>
    <t>Field\Voice\16\NA_16_02_002.at9</t>
  </si>
  <si>
    <t>Field\Voice\16\NA_16_02_003.at9</t>
  </si>
  <si>
    <t>Field\Voice\16\NA_16_02_004.at9</t>
  </si>
  <si>
    <t>Field\Voice\16\NA_16_02_005.at9</t>
  </si>
  <si>
    <t>Field\Voice\16\NA_16_02_006.at9</t>
  </si>
  <si>
    <t>Field\Voice\16\NA_16_02_007.at9</t>
  </si>
  <si>
    <t>Field\Voice\16\NA_16_02_008.at9</t>
  </si>
  <si>
    <t>Field\Voice\16\NA_16_02_009.at9</t>
  </si>
  <si>
    <t>Field\Voice\16\NA_16_02_010.at9</t>
  </si>
  <si>
    <t>Field\Voice\16\NA_16_02_011.at9</t>
  </si>
  <si>
    <t>Field\Voice\16\NA_16_02_012.at9</t>
  </si>
  <si>
    <t>Field\Voice\16\NA_16_02_013.at9</t>
  </si>
  <si>
    <t>Field\Voice\16\NA_16_02_014.at9</t>
  </si>
  <si>
    <t>Field\Voice\16\NA_16_02_015.at9</t>
  </si>
  <si>
    <t>Field\Voice\16\NA_16_02_016.at9</t>
  </si>
  <si>
    <t>Field\Voice\16\NA_16_02_017.at9</t>
  </si>
  <si>
    <t>Field\Voice\16\NA_16_02_018.at9</t>
  </si>
  <si>
    <t>Field\Voice\16\NA_16_02_019.at9</t>
  </si>
  <si>
    <t>Field\Voice\16\NA_16_02_020.at9</t>
  </si>
  <si>
    <t>Field\Voice\16\NA_16_02_021.at9</t>
  </si>
  <si>
    <t>Field\Voice\16\NA_16_02_022.at9</t>
  </si>
  <si>
    <t>Field\Voice\16\NA_16_02_023.at9</t>
  </si>
  <si>
    <t>Field\Voice\16\NA_16_02_024.at9</t>
  </si>
  <si>
    <t>Field\Voice\16\NA_16_02_025.at9</t>
  </si>
  <si>
    <t>Field\Voice\16\NA_16_02_026.at9</t>
  </si>
  <si>
    <t>Field\Voice\16\NA_16_02_027.at9</t>
  </si>
  <si>
    <t>Field\Voice\16\NA_16_02_028.at9</t>
  </si>
  <si>
    <t>Field\Voice\16\NA_16_02_029.at9</t>
  </si>
  <si>
    <t>Field\Voice\16\NA_16_02_030.at9</t>
  </si>
  <si>
    <t>Field\Voice\16\NA_16_02_031.at9</t>
  </si>
  <si>
    <t>Field\Voice\16\NA_16_02_032.at9</t>
  </si>
  <si>
    <t>Field\Voice\16\NA_16_02_033.at9</t>
  </si>
  <si>
    <t>Field\Voice\16\NA_16_02_034.at9</t>
  </si>
  <si>
    <t>Field\Voice\16\NA_16_02_035.at9</t>
  </si>
  <si>
    <t>Field\Voice\16\NA_16_02_036.at9</t>
  </si>
  <si>
    <t>Field\Voice\16\NA_16_02_037.at9</t>
  </si>
  <si>
    <t>Field\Voice\16\NA_16_02_038.at9</t>
  </si>
  <si>
    <t>Field\Voice\16\NA_16_02_039.at9</t>
  </si>
  <si>
    <t>Field\Voice\16\NA_16_02_040.at9</t>
  </si>
  <si>
    <t>Field\Voice\16\NA_16_02_041.at9</t>
  </si>
  <si>
    <t>Field\Voice\16\NA_16_02_042.at9</t>
  </si>
  <si>
    <t>Field\Voice\16\NA_16_02_043.at9</t>
  </si>
  <si>
    <t>Field\Voice\16\NA_16_02_044.at9</t>
  </si>
  <si>
    <t>Field\Voice\16\NA_16_02_045.at9</t>
  </si>
  <si>
    <t>Field\Voice\16\NA_16_02_046.at9</t>
  </si>
  <si>
    <t>Field\Voice\16\NA_16_02_047.at9</t>
  </si>
  <si>
    <t>Field\Voice\16\NA_16_02_048.at9</t>
  </si>
  <si>
    <t>Field\Voice\16\NA_16_02_049.at9</t>
  </si>
  <si>
    <t>Field\Voice\16\NA_16_02_100.at9</t>
  </si>
  <si>
    <t>Field\Voice\16\NA_16_02_101.at9</t>
  </si>
  <si>
    <t>Field\Voice\16\NA_16_03_000.at9</t>
  </si>
  <si>
    <t>Field\Voice\16\NA_16_03_001.at9</t>
  </si>
  <si>
    <t>Field\Voice\16\NA_16_03_002.at9</t>
  </si>
  <si>
    <t>Field\Voice\16\NA_16_03_003.at9</t>
  </si>
  <si>
    <t>Field\Voice\16\NA_16_03_004.at9</t>
  </si>
  <si>
    <t>Field\Voice\16\NA_16_03_005.at9</t>
  </si>
  <si>
    <t>Field\Voice\16\NA_16_03_006.at9</t>
  </si>
  <si>
    <t>Field\Voice\16\NA_16_03_007.at9</t>
  </si>
  <si>
    <t>Field\Voice\16\NA_16_03_008.at9</t>
  </si>
  <si>
    <t>Field\Voice\16\NA_16_03_009.at9</t>
  </si>
  <si>
    <t>Field\Voice\16\NA_16_03_010.at9</t>
  </si>
  <si>
    <t>Field\Voice\16\NA_16_03_011.at9</t>
  </si>
  <si>
    <t>Field\Voice\16\NA_16_04_000.at9</t>
  </si>
  <si>
    <t>Field\Voice\16\NA_16_04_001.at9</t>
  </si>
  <si>
    <t>Field\Voice\16\NA_16_04_002.at9</t>
  </si>
  <si>
    <t>Field\Voice\16\NA_16_04_003.at9</t>
  </si>
  <si>
    <t>Field\Voice\16\NA_16_04_004.at9</t>
  </si>
  <si>
    <t>Field\Voice\16\NA_16_04_005.at9</t>
  </si>
  <si>
    <t>Field\Voice\16\NA_16_04_006.at9</t>
  </si>
  <si>
    <t>Field\Voice\16\NA_16_04_007.at9</t>
  </si>
  <si>
    <t>Field\Voice\16\NA_16_04_008.at9</t>
  </si>
  <si>
    <t>Field\Voice\16\NA_16_04_009.at9</t>
  </si>
  <si>
    <t>Field\Voice\16\NA_16_04_010.at9</t>
  </si>
  <si>
    <t>Field\Voice\16\NA_16_04_011.at9</t>
  </si>
  <si>
    <t>Field\Voice\16\NA_16_04_012.at9</t>
  </si>
  <si>
    <t>Field\Voice\16\NA_16_04_013.at9</t>
  </si>
  <si>
    <t>Field\Voice\16\NA_16_04_014.at9</t>
  </si>
  <si>
    <t>Field\Voice\16\NA_16_04_015.at9</t>
  </si>
  <si>
    <t>Field\Voice\16\NA_16_04_016.at9</t>
  </si>
  <si>
    <t>Field\Voice\16\NA_16_04_017.at9</t>
  </si>
  <si>
    <t>Field\Voice\16\NA_16_04_018.at9</t>
  </si>
  <si>
    <t>Field\Voice\16\NA_16_04_019.at9</t>
  </si>
  <si>
    <t>Field\Voice\16\NA_16_04_020.at9</t>
  </si>
  <si>
    <t>Field\Voice\16\NA_16_04_021.at9</t>
  </si>
  <si>
    <t>Field\Voice\16\NA_16_04_022.at9</t>
  </si>
  <si>
    <t>Field\Voice\16\NA_16_04_023.at9</t>
  </si>
  <si>
    <t>Field\Voice\16\NA_16_04_024.at9</t>
  </si>
  <si>
    <t>Field\Voice\16\NA_16_04_025.at9</t>
  </si>
  <si>
    <t>Field\Voice\16\NA_16_04_026.at9</t>
  </si>
  <si>
    <t>Field\Voice\16\NA_16_04_027.at9</t>
  </si>
  <si>
    <t>Field\Voice\16\NA_16_04_028.at9</t>
  </si>
  <si>
    <t>Field\Voice\16\NA_16_04_029.at9</t>
  </si>
  <si>
    <t>Field\Voice\16\NA_16_04_030.at9</t>
  </si>
  <si>
    <t>Field\Voice\16\NA_16_04_031.at9</t>
  </si>
  <si>
    <t>Field\Voice\16\NA_16_04_032.at9</t>
  </si>
  <si>
    <t>Field\Voice\16\NA_16_04_033.at9</t>
  </si>
  <si>
    <t>Field\Voice\16\NA_16_04_034.at9</t>
  </si>
  <si>
    <t>Field\Voice\16\NA_16_04_035.at9</t>
  </si>
  <si>
    <t>Field\Voice\16\NA_16_04_036.at9</t>
  </si>
  <si>
    <t>Field\Voice\16\NA_16_04_037.at9</t>
  </si>
  <si>
    <t>Field\Voice\16\NA_16_05_000.at9</t>
  </si>
  <si>
    <t>Field\Voice\16\NA_16_05_001.at9</t>
  </si>
  <si>
    <t>Field\Voice\16\NA_16_05_002.at9</t>
  </si>
  <si>
    <t>Field\Voice\16\NA_16_05_003.at9</t>
  </si>
  <si>
    <t>Field\Voice\16\NA_16_05_004.at9</t>
  </si>
  <si>
    <t>Field\Voice\16\NA_16_05_005.at9</t>
  </si>
  <si>
    <t>Field\Voice\16\NA_16_05_006.at9</t>
  </si>
  <si>
    <t>Field\Voice\16\NA_16_05_007.at9</t>
  </si>
  <si>
    <t>Field\Voice\16\NA_16_05_008.at9</t>
  </si>
  <si>
    <t>Field\Voice\16\NA_16_05_009.at9</t>
  </si>
  <si>
    <t>Field\Voice\16\NA_16_05_010.at9</t>
  </si>
  <si>
    <t>Field\Voice\17\NA_17_01_000.at9</t>
  </si>
  <si>
    <t>Field\Voice\17\NA_17_01_001.at9</t>
  </si>
  <si>
    <t>Field\Voice\17\NA_17_01_002.at9</t>
  </si>
  <si>
    <t>Field\Voice\17\NA_17_01_003.at9</t>
  </si>
  <si>
    <t>Field\Voice\17\NA_17_01_004.at9</t>
  </si>
  <si>
    <t>Field\Voice\17\NA_17_01_005.at9</t>
  </si>
  <si>
    <t>Field\Voice\17\NA_17_01_006.at9</t>
  </si>
  <si>
    <t>Field\Voice\17\NA_17_01_007.at9</t>
  </si>
  <si>
    <t>Field\Voice\17\NA_17_01_008.at9</t>
  </si>
  <si>
    <t>Field\Voice\17\NA_17_01_009.at9</t>
  </si>
  <si>
    <t>Field\Voice\17\NA_17_01_010.at9</t>
  </si>
  <si>
    <t>Field\Voice\17\NA_17_01_011.at9</t>
  </si>
  <si>
    <t>Field\Voice\17\NA_17_01_012.at9</t>
  </si>
  <si>
    <t>Field\Voice\17\NA_17_01_013.at9</t>
  </si>
  <si>
    <t>Field\Voice\17\NA_17_01_014.at9</t>
  </si>
  <si>
    <t>Field\Voice\17\NA_17_01_015.at9</t>
  </si>
  <si>
    <t>Field\Voice\17\NA_17_01_016.at9</t>
  </si>
  <si>
    <t>Field\Voice\17\NA_17_01_017.at9</t>
  </si>
  <si>
    <t>Field\Voice\17\NA_17_01_018.at9</t>
  </si>
  <si>
    <t>Field\Voice\17\NA_17_01_019.at9</t>
  </si>
  <si>
    <t>Field\Voice\17\NA_17_01_020.at9</t>
  </si>
  <si>
    <t>Field\Voice\17\NA_17_01_021.at9</t>
  </si>
  <si>
    <t>Field\Voice\17\NA_17_01_022.at9</t>
  </si>
  <si>
    <t>Field\Voice\17\NA_17_01_023.at9</t>
  </si>
  <si>
    <t>Field\Voice\17\NA_17_01_024.at9</t>
  </si>
  <si>
    <t>Field\Voice\17\NA_17_02_000.at9</t>
  </si>
  <si>
    <t>Field\Voice\17\NA_17_02_001.at9</t>
  </si>
  <si>
    <t>Field\Voice\17\NA_17_02_002.at9</t>
  </si>
  <si>
    <t>Field\Voice\17\NA_17_02_003.at9</t>
  </si>
  <si>
    <t>Field\Voice\17\NA_17_02_004.at9</t>
  </si>
  <si>
    <t>Field\Voice\17\NA_17_02_005.at9</t>
  </si>
  <si>
    <t>Field\Voice\17\NA_17_02_006.at9</t>
  </si>
  <si>
    <t>Field\Voice\17\NA_17_02_007.at9</t>
  </si>
  <si>
    <t>Field\Voice\17\NA_17_02_008.at9</t>
  </si>
  <si>
    <t>Field\Voice\17\NA_17_02_009.at9</t>
  </si>
  <si>
    <t>Field\Voice\17\NA_17_02_010.at9</t>
  </si>
  <si>
    <t>Field\Voice\17\NA_17_02_011.at9</t>
  </si>
  <si>
    <t>Field\Voice\17\NA_17_02_012.at9</t>
  </si>
  <si>
    <t>Field\Voice\17\NA_17_02_013.at9</t>
  </si>
  <si>
    <t>Field\Voice\17\NA_17_02_014.at9</t>
  </si>
  <si>
    <t>Field\Voice\17\NA_17_02_015.at9</t>
  </si>
  <si>
    <t>Field\Voice\17\NA_17_02_016.at9</t>
  </si>
  <si>
    <t>Field\Voice\17\NA_17_02_017.at9</t>
  </si>
  <si>
    <t>Field\Voice\17\NA_17_02_018.at9</t>
  </si>
  <si>
    <t>Field\Voice\17\NA_17_02_019.at9</t>
  </si>
  <si>
    <t>Field\Voice\17\NA_17_02_020.at9</t>
  </si>
  <si>
    <t>Field\Voice\17\NA_17_02_021.at9</t>
  </si>
  <si>
    <t>Field\Voice\17\NA_17_02_022.at9</t>
  </si>
  <si>
    <t>Field\Voice\17\NA_17_02_023.at9</t>
  </si>
  <si>
    <t>Field\Voice\17\NA_17_02_024.at9</t>
  </si>
  <si>
    <t>Field\Voice\17\NA_17_02_025.at9</t>
  </si>
  <si>
    <t>Field\Voice\17\NA_17_02_026.at9</t>
  </si>
  <si>
    <t>Field\Voice\17\NA_17_02_027.at9</t>
  </si>
  <si>
    <t>Field\Voice\17\NA_17_02_028.at9</t>
  </si>
  <si>
    <t>Field\Voice\18\NA_18_01_000.at9</t>
  </si>
  <si>
    <t>Field\Voice\18\NA_18_01_001.at9</t>
  </si>
  <si>
    <t>Field\Voice\18\NA_18_01_002.at9</t>
  </si>
  <si>
    <t>Field\Voice\18\NA_18_01_003.at9</t>
  </si>
  <si>
    <t>Field\Voice\18\NA_18_01_004.at9</t>
  </si>
  <si>
    <t>Field\Voice\18\NA_18_01_005.at9</t>
  </si>
  <si>
    <t>Field\Voice\18\NA_18_01_006.at9</t>
  </si>
  <si>
    <t>Field\Voice\18\NA_18_02_000.at9</t>
  </si>
  <si>
    <t>Field\Voice\18\NA_18_02_001.at9</t>
  </si>
  <si>
    <t>Field\Voice\18\NA_18_02_002.at9</t>
  </si>
  <si>
    <t>Field\Voice\18\NA_18_02_003.at9</t>
  </si>
  <si>
    <t>Field\Voice\18\NA_18_02_004.at9</t>
  </si>
  <si>
    <t>Field\Voice\18\NA_18_02_005.at9</t>
  </si>
  <si>
    <t>Field\Voice\18\NA_18_02_006.at9</t>
  </si>
  <si>
    <t>Field\Voice\18\NA_18_02_007.at9</t>
  </si>
  <si>
    <t>Field\Voice\18\NA_18_02_008.at9</t>
  </si>
  <si>
    <t>Field\Voice\18\NA_18_02_009.at9</t>
  </si>
  <si>
    <t>Field\Voice\18\NA_18_02_010.at9</t>
  </si>
  <si>
    <t>Field\Voice\18\NA_18_02_011.at9</t>
  </si>
  <si>
    <t>Field\Voice\18\NA_18_02_012.at9</t>
  </si>
  <si>
    <t>Field\Voice\18\NA_18_02_013.at9</t>
  </si>
  <si>
    <t>Field\Voice\18\NA_18_02_014.at9</t>
  </si>
  <si>
    <t>Field\Voice\18\NA_18_02_015.at9</t>
  </si>
  <si>
    <t>Field\Voice\18\NA_18_02_016.at9</t>
  </si>
  <si>
    <t>Field\Voice\18\NA_18_02_017.at9</t>
  </si>
  <si>
    <t>Field\Voice\18\NA_18_02_018.at9</t>
  </si>
  <si>
    <t>Field\Voice\18\NA_18_02_019.at9</t>
  </si>
  <si>
    <t>Field\Voice\18\NA_18_02_020.at9</t>
  </si>
  <si>
    <t>Field\Voice\18\NA_18_02_021.at9</t>
  </si>
  <si>
    <t>Field\Voice\18\NA_18_02_022.at9</t>
  </si>
  <si>
    <t>Field\Voice\18\NA_18_02_023.at9</t>
  </si>
  <si>
    <t>Field\Voice\18\NA_18_02_024.at9</t>
  </si>
  <si>
    <t>Field\Voice\18\NA_18_02_025.at9</t>
  </si>
  <si>
    <t>Field\Voice\18\NA_18_02_026.at9</t>
  </si>
  <si>
    <t>Field\Voice\18\NA_18_02_027.at9</t>
  </si>
  <si>
    <t>Field\Voice\18\NA_18_02_028.at9</t>
  </si>
  <si>
    <t>Field\Voice\18\NA_18_02_029.at9</t>
  </si>
  <si>
    <t>Field\Voice\18\NA_18_02_030.at9</t>
  </si>
  <si>
    <t>Field\Voice\18\NA_18_02_031.at9</t>
  </si>
  <si>
    <t>Field\Voice\18\NA_18_02_032.at9</t>
  </si>
  <si>
    <t>Field\Voice\18\NA_18_02_033.at9</t>
  </si>
  <si>
    <t>Field\Voice\19\NA_19_01_000.at9</t>
  </si>
  <si>
    <t>Field\Voice\19\NA_19_01_001.at9</t>
  </si>
  <si>
    <t>Field\Voice\19\NA_19_01_002.at9</t>
  </si>
  <si>
    <t>Field\Voice\19\NA_19_01_003.at9</t>
  </si>
  <si>
    <t>Field\Voice\19\NA_19_01_004.at9</t>
  </si>
  <si>
    <t>Field\Voice\19\NA_19_01_005.at9</t>
  </si>
  <si>
    <t>Field\Voice\19\NA_19_01_006.at9</t>
  </si>
  <si>
    <t>Field\Voice\19\NA_19_01_007.at9</t>
  </si>
  <si>
    <t>Field\Voice\19\NA_19_01_008.at9</t>
  </si>
  <si>
    <t>Field\Voice\19\NA_19_01_009.at9</t>
  </si>
  <si>
    <t>Field\Voice\19\NA_19_01_010.at9</t>
  </si>
  <si>
    <t>Field\Voice\19\NA_19_01_011.at9</t>
  </si>
  <si>
    <t>Field\Voice\19\NA_19_01_012.at9</t>
  </si>
  <si>
    <t>Field\Voice\19\NA_19_03_000.at9</t>
  </si>
  <si>
    <t>Field\Voice\19\NA_19_03_001.at9</t>
  </si>
  <si>
    <t>Field\Voice\19\NA_19_03_002.at9</t>
  </si>
  <si>
    <t>Field\Voice\19\NA_19_03_003.at9</t>
  </si>
  <si>
    <t>Field\Voice\19\NA_19_03_004.at9</t>
  </si>
  <si>
    <t>Field\Voice\19\NA_19_03_005.at9</t>
  </si>
  <si>
    <t>Field\Voice\19\NA_19_03_006.at9</t>
  </si>
  <si>
    <t>Field\Voice\19\NA_19_03_007.at9</t>
  </si>
  <si>
    <t>Field\Voice\19\NA_19_03_008.at9</t>
  </si>
  <si>
    <t>Field\Voice\19\NA_19_03_009.at9</t>
  </si>
  <si>
    <t>Field\Voice\19\NA_19_03_010.at9</t>
  </si>
  <si>
    <t>Field\Voice\19\NA_19_04_000.at9</t>
  </si>
  <si>
    <t>Field\Voice\19\NA_19_04_001.at9</t>
  </si>
  <si>
    <t>Field\Voice\19\NA_19_04_002.at9</t>
  </si>
  <si>
    <t>Field\Voice\19\NA_19_04_003.at9</t>
  </si>
  <si>
    <t>Field\Voice\19\NA_19_04_004.at9</t>
  </si>
  <si>
    <t>Field\Voice\19\NA_19_04_005.at9</t>
  </si>
  <si>
    <t>Field\Voice\19\NA_19_04_006.at9</t>
  </si>
  <si>
    <t>Field\Voice\19\NA_19_04_007.at9</t>
  </si>
  <si>
    <t>Field\Voice\19\NA_19_04_008.at9</t>
  </si>
  <si>
    <t>Field\Voice\19\NA_19_04_009.at9</t>
  </si>
  <si>
    <t>Field\Voice\19\NA_19_04_010.at9</t>
  </si>
  <si>
    <t>Field\Voice\19\NA_19_04_011.at9</t>
  </si>
  <si>
    <t>Field\Voice\19\NA_19_04_012.at9</t>
  </si>
  <si>
    <t>Field\Voice\19\NA_19_05_000.at9</t>
  </si>
  <si>
    <t>Field\Voice\19\NA_19_05_001.at9</t>
  </si>
  <si>
    <t>Field\Voice\19\NA_19_05_002.at9</t>
  </si>
  <si>
    <t>Field\Voice\19\NA_19_05_003.at9</t>
  </si>
  <si>
    <t>Field\Voice\19\NA_19_05_004.at9</t>
  </si>
  <si>
    <t>Field\Voice\19\NA_19_05_005.at9</t>
  </si>
  <si>
    <t>Field\Voice\19\NA_19_05_006.at9</t>
  </si>
  <si>
    <t>Field\Voice\19\NA_19_05_007.at9</t>
  </si>
  <si>
    <t>Field\Voice\19\NA_19_05_008.at9</t>
  </si>
  <si>
    <t>Field\Voice\19\NA_19_05_009.at9</t>
  </si>
  <si>
    <t>Field\Voice\19\NA_19_05_010.at9</t>
  </si>
  <si>
    <t>Field\Voice\19\NA_19_05_011.at9</t>
  </si>
  <si>
    <t>Field\Voice\19\NA_19_05_012.at9</t>
  </si>
  <si>
    <t>Field\Voice\19\NA_19_05_013.at9</t>
  </si>
  <si>
    <t>Field\Voice\19\NA_19_05_014.at9</t>
  </si>
  <si>
    <t>Field\Voice\19\NA_19_05_015.at9</t>
  </si>
  <si>
    <t>Field\Voice\19\NA_19_05_016.at9</t>
  </si>
  <si>
    <t>Field\Voice\19\NA_19_05_017.at9</t>
  </si>
  <si>
    <t>Field\Voice\19\NA_19_05_018.at9</t>
  </si>
  <si>
    <t>Field\Voice\19\NA_19_05_019.at9</t>
  </si>
  <si>
    <t>Field\Voice\19\NA_19_05_020.at9</t>
  </si>
  <si>
    <t>Field\Voice\19\NA_19_05_021.at9</t>
  </si>
  <si>
    <t>Field\Voice\19\NA_19_05_022.at9</t>
  </si>
  <si>
    <t>Field\Voice\19\NA_19_05_023.at9</t>
  </si>
  <si>
    <t>Field\Voice\19\NA_19_05_024.at9</t>
  </si>
  <si>
    <t>Field\Voice\19\NA_19_05_025.at9</t>
  </si>
  <si>
    <t>Field\Voice\19\NA_19_05_026.at9</t>
  </si>
  <si>
    <t>Field\Voice\19\NA_19_05_027.at9</t>
  </si>
  <si>
    <t>Field\Voice\19\NA_19_05_028.at9</t>
  </si>
  <si>
    <t>Field\Voice\19\NA_19_05_029.at9</t>
  </si>
  <si>
    <t>Field\Voice\19\NA_19_05_030.at9</t>
  </si>
  <si>
    <t>Field\Voice\19\NA_19_05_031.at9</t>
  </si>
  <si>
    <t>Field\Voice\19\NA_19_05_032.at9</t>
  </si>
  <si>
    <t>Field\Voice\19\NA_19_05_033.at9</t>
  </si>
  <si>
    <t>Field\Voice\19\NA_19_05_034.at9</t>
  </si>
  <si>
    <t>Field\Voice\19\NA_19_05_035.at9</t>
  </si>
  <si>
    <t>Field\Voice\19\NA_19_05_036.at9</t>
  </si>
  <si>
    <t>Field\Voice\19\NA_19_05_037.at9</t>
  </si>
  <si>
    <t>Field\Voice\19\NA_19_05_038.at9</t>
  </si>
  <si>
    <t>Field\Voice\19\NA_19_05_039.at9</t>
  </si>
  <si>
    <t>Field\Voice\19\NA_19_05_040.at9</t>
  </si>
  <si>
    <t>Field\Voice\19\NA_19_05_041.at9</t>
  </si>
  <si>
    <t>Field\Voice\19\NA_19_05_042.at9</t>
  </si>
  <si>
    <t>Field\Voice\19\NA_19_05_043.at9</t>
  </si>
  <si>
    <t>Field\Voice\19\NA_19_05_044.at9</t>
  </si>
  <si>
    <t>Field\Voice\19\NA_19_05_045.at9</t>
  </si>
  <si>
    <t>Field\Voice\19\NA_19_05_046.at9</t>
  </si>
  <si>
    <t>Field\Voice\19\NA_19_05_047.at9</t>
  </si>
  <si>
    <t>Field\Voice\19\NA_19_05_048.at9</t>
  </si>
  <si>
    <t>Field\Voice\19\NA_19_05_049.at9</t>
  </si>
  <si>
    <t>Field\Voice\19\NA_19_05_050.at9</t>
  </si>
  <si>
    <t>Field\Voice\19\NA_19_05_051.at9</t>
  </si>
  <si>
    <t>Field\Voice\19\NA_19_06_000.at9</t>
  </si>
  <si>
    <t>Field\Voice\19\NA_19_06_001.at9</t>
  </si>
  <si>
    <t>Field\Voice\19\NA_19_06_002.at9</t>
  </si>
  <si>
    <t>Field\Voice\19\NA_19_06_003.at9</t>
  </si>
  <si>
    <t>Field\Voice\19\NA_19_06_004.at9</t>
  </si>
  <si>
    <t>Field\Voice\19\NA_19_06_005.at9</t>
  </si>
  <si>
    <t>Field\Voice\19\NA_19_06_006.at9</t>
  </si>
  <si>
    <t>Field\Voice\19\NA_19_06_007.at9</t>
  </si>
  <si>
    <t>Field\Voice\19\NA_19_06_008.at9</t>
  </si>
  <si>
    <t>Field\Voice\19\NA_19_06_009.at9</t>
  </si>
  <si>
    <t>Field\Voice\19\NA_19_06_010.at9</t>
  </si>
  <si>
    <t>Field\Voice\19\NA_19_06_011.at9</t>
  </si>
  <si>
    <t>Field\Voice\19\NA_19_06_012.at9</t>
  </si>
  <si>
    <t>Field\Voice\19\NA_19_06_013.at9</t>
  </si>
  <si>
    <t>Field\Voice\20\NA_20_01_000.at9</t>
  </si>
  <si>
    <t>Field\Voice\20\NA_20_01_001.at9</t>
  </si>
  <si>
    <t>Field\Voice\20\NA_20_01_002.at9</t>
  </si>
  <si>
    <t>Field\Voice\20\NA_20_01_003.at9</t>
  </si>
  <si>
    <t>Field\Voice\20\NA_20_01_004.at9</t>
  </si>
  <si>
    <t>Field\Voice\20\NA_20_01_005.at9</t>
  </si>
  <si>
    <t>Field\Voice\20\NA_20_01_006.at9</t>
  </si>
  <si>
    <t>Field\Voice\20\NA_20_01_007.at9</t>
  </si>
  <si>
    <t>Field\Voice\20\NA_20_01_008.at9</t>
  </si>
  <si>
    <t>Field\Voice\20\NA_20_01_009.at9</t>
  </si>
  <si>
    <t>Field\Voice\20\NA_20_01_010.at9</t>
  </si>
  <si>
    <t>Field\Voice\20\NA_20_01_011.at9</t>
  </si>
  <si>
    <t>Field\Voice\20\NA_20_01_012.at9</t>
  </si>
  <si>
    <t>Field\Voice\20\NA_20_01_013.at9</t>
  </si>
  <si>
    <t>Field\Voice\20\NA_20_01_014.at9</t>
  </si>
  <si>
    <t>Field\Voice\20\NA_20_01_015.at9</t>
  </si>
  <si>
    <t>Field\Voice\20\NA_20_01_016.at9</t>
  </si>
  <si>
    <t>Field\Voice\20\NA_20_01_017.at9</t>
  </si>
  <si>
    <t>Field\Voice\20\NA_20_01_018.at9</t>
  </si>
  <si>
    <t>Field\Voice\20\NA_20_01_019.at9</t>
  </si>
  <si>
    <t>Field\Voice\20\NA_20_01_020.at9</t>
  </si>
  <si>
    <t>Field\Voice\20\NA_20_01_021.at9</t>
  </si>
  <si>
    <t>Field\Voice\20\NA_20_01_022.at9</t>
  </si>
  <si>
    <t>Field\Voice\20\NA_20_01_023.at9</t>
  </si>
  <si>
    <t>Field\Voice\20\NA_20_01_024.at9</t>
  </si>
  <si>
    <t>Field\Voice\20\NA_20_01_025.at9</t>
  </si>
  <si>
    <t>Field\Voice\20\NA_20_01_026.at9</t>
  </si>
  <si>
    <t>Field\Voice\20\NA_20_01_027.at9</t>
  </si>
  <si>
    <t>Field\Voice\20\NA_20_01_028.at9</t>
  </si>
  <si>
    <t>Field\Voice\20\NA_20_01_029.at9</t>
  </si>
  <si>
    <t>Field\Voice\20\NA_20_01_030.at9</t>
  </si>
  <si>
    <t>Field\Voice\20\NA_20_01_031.at9</t>
  </si>
  <si>
    <t>Field\Voice\20\NA_20_01_032.at9</t>
  </si>
  <si>
    <t>Field\Voice\20\NA_20_01_033.at9</t>
  </si>
  <si>
    <t>Field\Voice\20\NA_20_01_034.at9</t>
  </si>
  <si>
    <t>Field\Voice\20\NA_20_01_035.at9</t>
  </si>
  <si>
    <t>Field\Voice\20\NA_20_01_036.at9</t>
  </si>
  <si>
    <t>Field\Voice\20\NA_20_01_037.at9</t>
  </si>
  <si>
    <t>Field\Voice\20\NA_20_01_038.at9</t>
  </si>
  <si>
    <t>Field\Voice\20\NA_20_01_039.at9</t>
  </si>
  <si>
    <t>Field\Voice\20\NA_20_01_040.at9</t>
  </si>
  <si>
    <t>Field\Voice\20\NA_20_01_041.at9</t>
  </si>
  <si>
    <t>Field\Voice\20\NA_20_01_042.at9</t>
  </si>
  <si>
    <t>Field\Voice\20\NA_20_01_043.at9</t>
  </si>
  <si>
    <t>Field\Voice\20\NA_20_01_044.at9</t>
  </si>
  <si>
    <t>Field\Voice\20\NA_20_01_045.at9</t>
  </si>
  <si>
    <t>Field\Voice\20\NA_20_01_046.at9</t>
  </si>
  <si>
    <t>Field\Voice\20\NA_20_01_100.at9</t>
  </si>
  <si>
    <t>Field\Voice\20\NA_20_01_101.at9</t>
  </si>
  <si>
    <t>Field\Voice\20\NA_20_02_000.at9</t>
  </si>
  <si>
    <t>Field\Voice\20\NA_20_02_001.at9</t>
  </si>
  <si>
    <t>Field\Voice\20\NA_20_02_002.at9</t>
  </si>
  <si>
    <t>Field\Voice\20\NA_20_02_003.at9</t>
  </si>
  <si>
    <t>Field\Voice\20\NA_20_02_004.at9</t>
  </si>
  <si>
    <t>Field\Voice\20\NA_20_02_005.at9</t>
  </si>
  <si>
    <t>Field\Voice\20\NA_20_02_006.at9</t>
  </si>
  <si>
    <t>Field\Voice\20\NA_20_02_007.at9</t>
  </si>
  <si>
    <t>Field\Voice\20\NA_20_02_008.at9</t>
  </si>
  <si>
    <t>Field\Voice\20\NA_20_02_009.at9</t>
  </si>
  <si>
    <t>Field\Voice\20\NA_20_03_000.at9</t>
  </si>
  <si>
    <t>Field\Voice\20\NA_20_03_001.at9</t>
  </si>
  <si>
    <t>Field\Voice\20\NA_20_03_002.at9</t>
  </si>
  <si>
    <t>Field\Voice\20\NA_20_03_003.at9</t>
  </si>
  <si>
    <t>Field\Voice\20\NA_20_03_004.at9</t>
  </si>
  <si>
    <t>Field\Voice\20\NA_20_03_005.at9</t>
  </si>
  <si>
    <t>Field\Voice\20\NA_20_03_006.at9</t>
  </si>
  <si>
    <t>Field\Voice\20\NA_20_03_007.at9</t>
  </si>
  <si>
    <t>Field\Voice\20\NA_20_04_000.at9</t>
  </si>
  <si>
    <t>Field\Voice\20\NA_20_04_001.at9</t>
  </si>
  <si>
    <t>Field\Voice\20\NA_20_04_002.at9</t>
  </si>
  <si>
    <t>Field\Voice\20\NA_20_04_003.at9</t>
  </si>
  <si>
    <t>Field\Voice\20\NA_20_04_004.at9</t>
  </si>
  <si>
    <t>Field\Voice\20\NA_20_04_005.at9</t>
  </si>
  <si>
    <t>Field\Voice\20\NA_20_04_006.at9</t>
  </si>
  <si>
    <t>Field\Voice\20\NA_20_04_007.at9</t>
  </si>
  <si>
    <t>Field\Voice\20\NA_20_04_008.at9</t>
  </si>
  <si>
    <t>Field\Voice\20\NA_20_04_009.at9</t>
  </si>
  <si>
    <t>Field\Voice\20\NA_20_04_010.at9</t>
  </si>
  <si>
    <t>Field\Voice\20\NA_20_05_000.at9</t>
  </si>
  <si>
    <t>Field\Voice\20\NA_20_05_001.at9</t>
  </si>
  <si>
    <t>Field\Voice\20\NA_20_05_002.at9</t>
  </si>
  <si>
    <t>Field\Voice\20\NA_20_05_003.at9</t>
  </si>
  <si>
    <t>Field\Voice\20\NA_20_05_004.at9</t>
  </si>
  <si>
    <t>Field\Voice\20\NA_20_05_005.at9</t>
  </si>
  <si>
    <t>Field\Voice\20\NA_20_05_006.at9</t>
  </si>
  <si>
    <t>Field\Voice\20\NA_20_05_007.at9</t>
  </si>
  <si>
    <t>Field\Voice\20\NA_20_05_008.at9</t>
  </si>
  <si>
    <t>Field\Voice\20\NA_20_05_009.at9</t>
  </si>
  <si>
    <t>Field\Voice\20\NA_20_05_010.at9</t>
  </si>
  <si>
    <t>Field\Voice\20\NA_20_05_011.at9</t>
  </si>
  <si>
    <t>Field\Voice\20\NA_20_05_012.at9</t>
  </si>
  <si>
    <t>Field\Voice\20\NA_20_05_013.at9</t>
  </si>
  <si>
    <t>Field\Voice\20\NA_20_05_014.at9</t>
  </si>
  <si>
    <t>Field\Voice\20\NA_20_05_015.at9</t>
  </si>
  <si>
    <t>Field\Voice\20\NA_20_05_016.at9</t>
  </si>
  <si>
    <t>Field\Voice\20\NA_20_05_017.at9</t>
  </si>
  <si>
    <t>Field\Voice\20\NA_20_05_018.at9</t>
  </si>
  <si>
    <t>Field\Voice\20\NA_20_05_019.at9</t>
  </si>
  <si>
    <t>Field\Voice\20\NA_20_05_020.at9</t>
  </si>
  <si>
    <t>Field\Voice\20\NA_20_05_021.at9</t>
  </si>
  <si>
    <t>Field\Voice\20\NA_20_05_022.at9</t>
  </si>
  <si>
    <t>Field\Voice\20\NA_20_05_023.at9</t>
  </si>
  <si>
    <t>Field\Voice\20\NA_20_05_024.at9</t>
  </si>
  <si>
    <t>Field\Voice\20\NA_20_06_000.at9</t>
  </si>
  <si>
    <t>Field\Voice\20\NA_20_06_001.at9</t>
  </si>
  <si>
    <t>Field\Voice\20\NA_20_06_002.at9</t>
  </si>
  <si>
    <t>Field\Voice\20\NA_20_06_003.at9</t>
  </si>
  <si>
    <t>Field\Voice\20\NA_20_06_004.at9</t>
  </si>
  <si>
    <t>Field\Voice\20\NA_20_06_005.at9</t>
  </si>
  <si>
    <t>Field\Voice\20\NA_20_06_006.at9</t>
  </si>
  <si>
    <t>Field\Voice\20\NA_20_06_007.at9</t>
  </si>
  <si>
    <t>Field\Voice\20\NA_20_06_008.at9</t>
  </si>
  <si>
    <t>Field\Voice\20\NA_20_06_009.at9</t>
  </si>
  <si>
    <t>Field\Voice\20\NA_20_06_010.at9</t>
  </si>
  <si>
    <t>Field\Voice\20\NA_20_06_011.at9</t>
  </si>
  <si>
    <t>Field\Voice\20\NA_20_06_012.at9</t>
  </si>
  <si>
    <t>Field\Voice\20\NA_20_06_013.at9</t>
  </si>
  <si>
    <t>Field\Voice\20\NA_20_06_014.at9</t>
  </si>
  <si>
    <t>Field\Voice\20\NA_20_06_015.at9</t>
  </si>
  <si>
    <t>Field\Voice\20\NA_20_06_016.at9</t>
  </si>
  <si>
    <t>Field\Voice\20\NA_20_06_017.at9</t>
  </si>
  <si>
    <t>Field\Voice\20\NA_20_06_018.at9</t>
  </si>
  <si>
    <t>Field\Voice\20\NA_20_06_019.at9</t>
  </si>
  <si>
    <t>Field\Voice\20\NA_20_07_000.at9</t>
  </si>
  <si>
    <t>Field\Voice\20\NA_20_07_001.at9</t>
  </si>
  <si>
    <t>Field\Voice\20\NA_20_07_002.at9</t>
  </si>
  <si>
    <t>Field\Voice\20\NA_20_07_003.at9</t>
  </si>
  <si>
    <t>Field\Voice\20\NA_20_07_004.at9</t>
  </si>
  <si>
    <t>Field\Voice\20\NA_20_07_005.at9</t>
  </si>
  <si>
    <t>Field\Voice\20\NA_20_07_006.at9</t>
  </si>
  <si>
    <t>Field\Voice\20\NA_20_07_007.at9</t>
  </si>
  <si>
    <t>Field\Voice\20\NA_20_07_008.at9</t>
  </si>
  <si>
    <t>Field\Voice\20\NA_20_08_000.at9</t>
  </si>
  <si>
    <t>Field\Voice\20\NA_20_08_001.at9</t>
  </si>
  <si>
    <t>Field\Voice\20\NA_20_08_002.at9</t>
  </si>
  <si>
    <t>Field\Voice\20\NA_20_08_003.at9</t>
  </si>
  <si>
    <t>Field\Voice\20\NA_20_08_004.at9</t>
  </si>
  <si>
    <t>Field\Voice\20\NA_20_08_005.at9</t>
  </si>
  <si>
    <t>Field\Voice\20\NA_20_08_006.at9</t>
  </si>
  <si>
    <t>Field\Voice\20\NA_20_08_007.at9</t>
  </si>
  <si>
    <t>Field\Voice\20\NA_20_09_000.at9</t>
  </si>
  <si>
    <t>Field\Voice\20\NA_20_09_001.at9</t>
  </si>
  <si>
    <t>Field\Voice\20\NA_20_09_002.at9</t>
  </si>
  <si>
    <t>Field\Voice\20\NA_20_09_003.at9</t>
  </si>
  <si>
    <t>Field\Voice\20\NA_20_09_004.at9</t>
  </si>
  <si>
    <t>Field\Voice\20\NA_20_09_005.at9</t>
  </si>
  <si>
    <t>Field\Voice\20\NA_20_09_006.at9</t>
  </si>
  <si>
    <t>Field\Voice\20\NA_20_09_007.at9</t>
  </si>
  <si>
    <t>Field\Voice\20\NA_20_09_008.at9</t>
  </si>
  <si>
    <t>Field\Voice\20\NA_20_09_009.at9</t>
  </si>
  <si>
    <t>Field\Voice\20\NA_20_09_010.at9</t>
  </si>
  <si>
    <t>Field\Voice\20\NA_20_09_011.at9</t>
  </si>
  <si>
    <t>Field\Voice\20\NA_20_09_012.at9</t>
  </si>
  <si>
    <t>Field\Voice\20\NA_20_09_013.at9</t>
  </si>
  <si>
    <t>Field\Voice\20\NA_20_09_014.at9</t>
  </si>
  <si>
    <t>Field\Voice\20\NA_20_09_015.at9</t>
  </si>
  <si>
    <t>Field\Voice\20\NA_20_09_016.at9</t>
  </si>
  <si>
    <t>Field\Voice\20\NA_20_09_017.at9</t>
  </si>
  <si>
    <t>Field\Voice\20\NA_20_10_000.at9</t>
  </si>
  <si>
    <t>Field\Voice\20\NA_20_10_001.at9</t>
  </si>
  <si>
    <t>Field\Voice\20\NA_20_10_002.at9</t>
  </si>
  <si>
    <t>Field\Voice\20\NA_20_10_003.at9</t>
  </si>
  <si>
    <t>Field\Voice\20\NA_20_10_004.at9</t>
  </si>
  <si>
    <t>Field\Voice\20\NA_20_10_005.at9</t>
  </si>
  <si>
    <t>Field\Voice\20\NA_20_10_006.at9</t>
  </si>
  <si>
    <t>Field\Voice\20\NA_20_10_007.at9</t>
  </si>
  <si>
    <t>Field\Voice\20\NA_20_10_008.at9</t>
  </si>
  <si>
    <t>Field\Voice\20\NA_20_10_009.at9</t>
  </si>
  <si>
    <t>Field\Voice\20\NA_20_10_010.at9</t>
  </si>
  <si>
    <t>Field\Voice\20\NA_20_10_011.at9</t>
  </si>
  <si>
    <t>Field\Voice\20\NA_20_10_012.at9</t>
  </si>
  <si>
    <t>Field\Voice\20\NA_20_10_013.at9</t>
  </si>
  <si>
    <t>Field\Voice\20\NA_20_10_014.at9</t>
  </si>
  <si>
    <t>Field\Voice\20\NA_20_10_015.at9</t>
  </si>
  <si>
    <t>Field\Voice\20\NA_20_10_016.at9</t>
  </si>
  <si>
    <t>Field\Voice\20\NA_20_10_017.at9</t>
  </si>
  <si>
    <t>Field\Voice\20\NA_20_10_018.at9</t>
  </si>
  <si>
    <t>Field\Voice\20\NA_20_10_019.at9</t>
  </si>
  <si>
    <t>Field\Voice\20\NA_20_10_020.at9</t>
  </si>
  <si>
    <t>Field\Voice\20\NA_20_10_021.at9</t>
  </si>
  <si>
    <t>Field\Voice\20\NA_20_11_000.at9</t>
  </si>
  <si>
    <t>Field\Voice\20\NA_20_11_001.at9</t>
  </si>
  <si>
    <t>Field\Voice\20\NA_20_11_002.at9</t>
  </si>
  <si>
    <t>Field\Voice\20\NA_20_11_003.at9</t>
  </si>
  <si>
    <t>Field\Voice\20\NA_20_11_004.at9</t>
  </si>
  <si>
    <t>Field\Voice\20\NA_20_11_005.at9</t>
  </si>
  <si>
    <t>Field\Voice\20\NA_20_11_006.at9</t>
  </si>
  <si>
    <t>Field\Voice\20\NA_20_11_007.at9</t>
  </si>
  <si>
    <t>Field\Voice\20\NA_20_11_008.at9</t>
  </si>
  <si>
    <t>Field\Voice\20\NA_20_11_009.at9</t>
  </si>
  <si>
    <t>Field\Voice\20\NA_20_11_010.at9</t>
  </si>
  <si>
    <t>Field\Voice\20\NA_20_11_011.at9</t>
  </si>
  <si>
    <t>Field\Voice\20\NA_20_11_012.at9</t>
  </si>
  <si>
    <t>Field\Voice\20\NA_20_11_013.at9</t>
  </si>
  <si>
    <t>Field\Voice\20\NA_20_11_014.at9</t>
  </si>
  <si>
    <t>Field\Voice\20\NA_20_11_015.at9</t>
  </si>
  <si>
    <t>Field\Voice\20\NA_20_11_016.at9</t>
  </si>
  <si>
    <t>Field\Voice\20\NA_20_11_017.at9</t>
  </si>
  <si>
    <t>Field\Voice\20\NA_20_11_018.at9</t>
  </si>
  <si>
    <t>Field\Voice\20\NA_20_11_019.at9</t>
  </si>
  <si>
    <t>Field\Voice\20\NA_20_11_020.at9</t>
  </si>
  <si>
    <t>Field\Voice\20\NA_20_11_021.at9</t>
  </si>
  <si>
    <t>Field\Voice\20\NA_20_12_000.at9</t>
  </si>
  <si>
    <t>Field\Voice\20\NA_20_12_001.at9</t>
  </si>
  <si>
    <t>Field\Voice\20\NA_20_12_002.at9</t>
  </si>
  <si>
    <t>Field\Voice\20\NA_20_12_003.at9</t>
  </si>
  <si>
    <t>Field\Voice\20\NA_20_12_004.at9</t>
  </si>
  <si>
    <t>Field\Voice\20\NA_20_12_005.at9</t>
  </si>
  <si>
    <t>Field\Voice\20\NA_20_12_006.at9</t>
  </si>
  <si>
    <t>Field\Voice\20\NA_20_12_007.at9</t>
  </si>
  <si>
    <t>Field\Voice\20\NA_20_12_008.at9</t>
  </si>
  <si>
    <t>Field\Voice\20\NA_20_12_009.at9</t>
  </si>
  <si>
    <t>Field\Voice\21\NA_21_01_000.at9</t>
  </si>
  <si>
    <t>Field\Voice\21\NA_21_01_001.at9</t>
  </si>
  <si>
    <t>Field\Voice\21\NA_21_01_002.at9</t>
  </si>
  <si>
    <t>Field\Voice\21\NA_21_01_003.at9</t>
  </si>
  <si>
    <t>Field\Voice\21\NA_21_01_004.at9</t>
  </si>
  <si>
    <t>Field\Voice\21\NA_21_01_005.at9</t>
  </si>
  <si>
    <t>Field\Voice\21\NA_21_01_006.at9</t>
  </si>
  <si>
    <t>Field\Voice\21\NA_21_01_007.at9</t>
  </si>
  <si>
    <t>Field\Voice\21\NA_21_02_000.at9</t>
  </si>
  <si>
    <t>Field\Voice\21\NA_21_02_001.at9</t>
  </si>
  <si>
    <t>Field\Voice\21\NA_21_02_002.at9</t>
  </si>
  <si>
    <t>Field\Voice\21\NA_21_02_003.at9</t>
  </si>
  <si>
    <t>Field\Voice\21\NA_21_02_004.at9</t>
  </si>
  <si>
    <t>Field\Voice\22\NA_22_01_000.at9</t>
  </si>
  <si>
    <t>Field\Voice\22\NA_22_01_001.at9</t>
  </si>
  <si>
    <t>Field\Voice\22\NA_22_01_002.at9</t>
  </si>
  <si>
    <t>Field\Voice\22\NA_22_01_003.at9</t>
  </si>
  <si>
    <t>Field\Voice\22\NA_22_01_004.at9</t>
  </si>
  <si>
    <t>Field\Voice\22\NA_22_01_005.at9</t>
  </si>
  <si>
    <t>Field\Voice\22\NA_22_02_000.at9</t>
  </si>
  <si>
    <t>Field\Voice\22\NA_22_02_001.at9</t>
  </si>
  <si>
    <t>Field\Voice\22\NA_22_02_002.at9</t>
  </si>
  <si>
    <t>Field\Voice\22\NA_22_02_003.at9</t>
  </si>
  <si>
    <t>Field\Voice\22\NA_22_02_004.at9</t>
  </si>
  <si>
    <t>Field\Voice\22\NA_22_03_000.at9</t>
  </si>
  <si>
    <t>Field\Voice\22\NA_22_03_001.at9</t>
  </si>
  <si>
    <t>Field\Voice\22\NA_22_03_002.at9</t>
  </si>
  <si>
    <t>Field\Voice\22\NA_22_03_003.at9</t>
  </si>
  <si>
    <t>Field\Voice\22\NA_22_03_004.at9</t>
  </si>
  <si>
    <t>Field\Voice\22\NA_22_03_005.at9</t>
  </si>
  <si>
    <t>Field\Voice\22\NA_22_03_006.at9</t>
  </si>
  <si>
    <t>Field\Voice\22\NA_22_03_007.at9</t>
  </si>
  <si>
    <t>Field\Voice\22\NA_22_04_000.at9</t>
  </si>
  <si>
    <t>Field\Voice\22\NA_22_04_001.at9</t>
  </si>
  <si>
    <t>Field\Voice\22\NA_22_04_002.at9</t>
  </si>
  <si>
    <t>Field\Voice\22\NA_22_04_003.at9</t>
  </si>
  <si>
    <t>Field\Voice\22\NA_22_04_004.at9</t>
  </si>
  <si>
    <t>Field\Voice\22\NA_22_04_005.at9</t>
  </si>
  <si>
    <t>Field\Voice\22\NA_22_04_006.at9</t>
  </si>
  <si>
    <t>Field\Voice\22\NA_22_04_007.at9</t>
  </si>
  <si>
    <t>Field\Voice\22\NA_22_04_008.at9</t>
  </si>
  <si>
    <t>Field\Voice\22\NA_22_04_009.at9</t>
  </si>
  <si>
    <t>Field\Voice\22\NA_22_04_010.at9</t>
  </si>
  <si>
    <t>Field\Voice\22\NA_22_04_011.at9</t>
  </si>
  <si>
    <t>Field\Voice\22\NA_22_04_012.at9</t>
  </si>
  <si>
    <t>Field\Voice\22\NA_22_04_013.at9</t>
  </si>
  <si>
    <t>Field\Voice\22\NA_22_04_014.at9</t>
  </si>
  <si>
    <t>Field\Voice\22\NA_22_04_015.at9</t>
  </si>
  <si>
    <t>Field\Voice\22\NA_22_04_016.at9</t>
  </si>
  <si>
    <t>Field\Voice\22\NA_22_04_017.at9</t>
  </si>
  <si>
    <t>Field\Voice\22\NA_22_04_018.at9</t>
  </si>
  <si>
    <t>Field\Voice\22\NA_22_04_019.at9</t>
  </si>
  <si>
    <t>Field\Voice\22\NA_22_04_020.at9</t>
  </si>
  <si>
    <t>Field\Voice\22\NA_22_04_021.at9</t>
  </si>
  <si>
    <t>Field\Voice\22\NA_22_04_022.at9</t>
  </si>
  <si>
    <t>Field\Voice\22\NA_22_04_023.at9</t>
  </si>
  <si>
    <t>Field\Voice\22\NA_22_04_024.at9</t>
  </si>
  <si>
    <t>Field\Voice\22\NA_22_04_025.at9</t>
  </si>
  <si>
    <t>Field\Voice\22\NA_22_04_026.at9</t>
  </si>
  <si>
    <t>Field\Voice\22\NA_22_04_027.at9</t>
  </si>
  <si>
    <t>Field\Voice\22\NA_22_04_028.at9</t>
  </si>
  <si>
    <t>Field\Voice\22\NA_22_04_029.at9</t>
  </si>
  <si>
    <t>Field\Voice\22\NA_22_04_030.at9</t>
  </si>
  <si>
    <t>Field\Voice\22\NA_22_04_031.at9</t>
  </si>
  <si>
    <t>Field\Voice\22\NA_22_04_032.at9</t>
  </si>
  <si>
    <t>Field\Voice\22\NA_22_04_033.at9</t>
  </si>
  <si>
    <t>Field\Voice\22\NA_22_04_034.at9</t>
  </si>
  <si>
    <t>Field\Voice\22\NA_22_04_035.at9</t>
  </si>
  <si>
    <t>Field\Voice\22\NA_22_04_036.at9</t>
  </si>
  <si>
    <t>Field\Voice\22\NA_22_04_037.at9</t>
  </si>
  <si>
    <t>Field\Voice\22\NA_22_04_038.at9</t>
  </si>
  <si>
    <t>Field\Voice\22\NA_22_04_039.at9</t>
  </si>
  <si>
    <t>Field\Voice\22\NA_22_04_040.at9</t>
  </si>
  <si>
    <t>Field\Voice\22\NA_22_04_041.at9</t>
  </si>
  <si>
    <t>Field\Voice\22\NA_22_04_042.at9</t>
  </si>
  <si>
    <t>Field\Voice\23\NA_23_01_000.at9</t>
  </si>
  <si>
    <t>Field\Voice\23\NA_23_01_001.at9</t>
  </si>
  <si>
    <t>Field\Voice\23\NA_23_01_002.at9</t>
  </si>
  <si>
    <t>Field\Voice\23\NA_23_01_003.at9</t>
  </si>
  <si>
    <t>Field\Voice\23\NA_23_01_004.at9</t>
  </si>
  <si>
    <t>Field\Voice\23\NA_23_01_005.at9</t>
  </si>
  <si>
    <t>Field\Voice\23\NA_23_01_006.at9</t>
  </si>
  <si>
    <t>Field\Voice\23\NA_23_02_000.at9</t>
  </si>
  <si>
    <t>Field\Voice\23\NA_23_02_001.at9</t>
  </si>
  <si>
    <t>Field\Voice\23\NA_23_02_002.at9</t>
  </si>
  <si>
    <t>Field\Voice\23\NA_23_02_003.at9</t>
  </si>
  <si>
    <t>Field\Voice\23\NA_23_02_004.at9</t>
  </si>
  <si>
    <t>Field\Voice\23\NA_23_02_005.at9</t>
  </si>
  <si>
    <t>Field\Voice\23\NA_23_02_006.at9</t>
  </si>
  <si>
    <t>Field\Voice\23\NA_23_03_000.at9</t>
  </si>
  <si>
    <t>Field\Voice\23\NA_23_03_001.at9</t>
  </si>
  <si>
    <t>Field\Voice\23\NA_23_03_002.at9</t>
  </si>
  <si>
    <t>Field\Voice\23\NA_23_03_003.at9</t>
  </si>
  <si>
    <t>Field\Voice\23\NA_23_03_004.at9</t>
  </si>
  <si>
    <t>Field\Voice\23\NA_23_03_005.at9</t>
  </si>
  <si>
    <t>Field\Voice\23\NA_23_03_006.at9</t>
  </si>
  <si>
    <t>Field\Voice\23\NA_23_03_007.at9</t>
  </si>
  <si>
    <t>Field\Voice\23\NA_23_03_008.at9</t>
  </si>
  <si>
    <t>Field\Voice\23\NA_23_03_009.at9</t>
  </si>
  <si>
    <t>Field\Voice\23\NA_23_03_010.at9</t>
  </si>
  <si>
    <t>Field\Voice\23\NA_23_03_011.at9</t>
  </si>
  <si>
    <t>Field\Voice\23\NA_23_03_012.at9</t>
  </si>
  <si>
    <t>Field\Voice\23\NA_23_03_013.at9</t>
  </si>
  <si>
    <t>Field\Voice\23\NA_23_03_014.at9</t>
  </si>
  <si>
    <t>Field\Voice\23\NA_23_03_015.at9</t>
  </si>
  <si>
    <t>Field\Voice\23\NA_23_03_016.at9</t>
  </si>
  <si>
    <t>Field\Voice\23\NA_23_03_017.at9</t>
  </si>
  <si>
    <t>Field\Voice\23\NA_23_03_018.at9</t>
  </si>
  <si>
    <t>Field\Voice\23\NA_23_03_019.at9</t>
  </si>
  <si>
    <t>Field\Voice\23\NA_23_03_020.at9</t>
  </si>
  <si>
    <t>Field\Voice\23\NA_23_03_021.at9</t>
  </si>
  <si>
    <t>Field\Voice\23\NA_23_03_022.at9</t>
  </si>
  <si>
    <t>Field\Voice\23\NA_23_03_023.at9</t>
  </si>
  <si>
    <t>Field\Voice\23\NA_23_03_024.at9</t>
  </si>
  <si>
    <t>Field\Voice\23\NA_23_03_025.at9</t>
  </si>
  <si>
    <t>Field\Voice\23\NA_23_03_026.at9</t>
  </si>
  <si>
    <t>Field\Voice\23\NA_23_03_027.at9</t>
  </si>
  <si>
    <t>Field\Voice\23\NA_23_03_028.at9</t>
  </si>
  <si>
    <t>Field\Voice\23\NA_23_03_029.at9</t>
  </si>
  <si>
    <t>Field\Voice\23\NA_23_03_100.at9</t>
  </si>
  <si>
    <t>Field\Voice\23\NA_23_03_101.at9</t>
  </si>
  <si>
    <t>Field\Voice\23\NA_23_03_102.at9</t>
  </si>
  <si>
    <t>Field\Voice\23\NA_23_04_000.at9</t>
  </si>
  <si>
    <t>Field\Voice\23\NA_23_04_001.at9</t>
  </si>
  <si>
    <t>Field\Voice\23\NA_23_04_002.at9</t>
  </si>
  <si>
    <t>Field\Voice\23\NA_23_04_003.at9</t>
  </si>
  <si>
    <t>Field\Voice\23\NA_23_04_004.at9</t>
  </si>
  <si>
    <t>Field\Voice\23\NA_23_04_005.at9</t>
  </si>
  <si>
    <t>Field\Voice\23\NA_23_04_006.at9</t>
  </si>
  <si>
    <t>Field\Voice\23\NA_23_04_007.at9</t>
  </si>
  <si>
    <t>Field\Voice\23\NA_23_04_008.at9</t>
  </si>
  <si>
    <t>Field\Voice\23\NA_23_04_009.at9</t>
  </si>
  <si>
    <t>Field\Voice\23\NA_23_04_010.at9</t>
  </si>
  <si>
    <t>Field\Voice\23\NA_23_04_011.at9</t>
  </si>
  <si>
    <t>Field\Voice\23\NA_23_04_012.at9</t>
  </si>
  <si>
    <t>Field\Voice\23\NA_23_04_013.at9</t>
  </si>
  <si>
    <t>Field\Voice\23\NA_23_04_014.at9</t>
  </si>
  <si>
    <t>Field\Voice\23\NA_23_04_015.at9</t>
  </si>
  <si>
    <t>Field\Voice\23\NA_23_04_016.at9</t>
  </si>
  <si>
    <t>Field\Voice\23\NA_23_04_017.at9</t>
  </si>
  <si>
    <t>Field\Voice\23\NA_23_04_018.at9</t>
  </si>
  <si>
    <t>Field\Voice\23\NA_23_04_019.at9</t>
  </si>
  <si>
    <t>Field\Voice\23\NA_23_04_020.at9</t>
  </si>
  <si>
    <t>Field\Voice\23\NA_23_04_021.at9</t>
  </si>
  <si>
    <t>Field\Voice\23\NA_23_04_022.at9</t>
  </si>
  <si>
    <t>Field\Voice\23\NA_23_04_023.at9</t>
  </si>
  <si>
    <t>Field\Voice\23\NA_23_04_024.at9</t>
  </si>
  <si>
    <t>Field\Voice\23\NA_23_04_025.at9</t>
  </si>
  <si>
    <t>Field\Voice\23\NA_23_04_100.at9</t>
  </si>
  <si>
    <t>Field\Voice\23\NA_23_04_101.at9</t>
  </si>
  <si>
    <t>Field\Voice\23\NA_23_04_102.at9</t>
  </si>
  <si>
    <t>Field\Voice\23\NA_23_05_000.at9</t>
  </si>
  <si>
    <t>Field\Voice\23\NA_23_05_001.at9</t>
  </si>
  <si>
    <t>Field\Voice\23\NA_23_05_002.at9</t>
  </si>
  <si>
    <t>Field\Voice\23\NA_23_05_003.at9</t>
  </si>
  <si>
    <t>Field\Voice\23\NA_23_05_004.at9</t>
  </si>
  <si>
    <t>Field\Voice\23\NA_23_05_005.at9</t>
  </si>
  <si>
    <t>Field\Voice\23\NA_23_05_006.at9</t>
  </si>
  <si>
    <t>Field\Voice\23\NA_23_05_007.at9</t>
  </si>
  <si>
    <t>Field\Voice\23\NA_23_05_008.at9</t>
  </si>
  <si>
    <t>Field\Voice\23\NA_23_05_009.at9</t>
  </si>
  <si>
    <t>Field\Voice\23\NA_23_05_010.at9</t>
  </si>
  <si>
    <t>Field\Voice\23\NA_23_05_011.at9</t>
  </si>
  <si>
    <t>Field\Voice\23\NA_23_05_012.at9</t>
  </si>
  <si>
    <t>Field\Voice\23\NA_23_06_000.at9</t>
  </si>
  <si>
    <t>Field\Voice\23\NA_23_06_001.at9</t>
  </si>
  <si>
    <t>Field\Voice\23\NA_23_06_002.at9</t>
  </si>
  <si>
    <t>Field\Voice\23\NA_23_06_003.at9</t>
  </si>
  <si>
    <t>Field\Voice\23\NA_23_06_004.at9</t>
  </si>
  <si>
    <t>Field\Voice\23\NA_23_06_005.at9</t>
  </si>
  <si>
    <t>Field\Voice\24\NA_24_01_000.at9</t>
  </si>
  <si>
    <t>Field\Voice\24\NA_24_01_001.at9</t>
  </si>
  <si>
    <t>Field\Voice\24\NA_24_01_002.at9</t>
  </si>
  <si>
    <t>Field\Voice\24\NA_24_01_003.at9</t>
  </si>
  <si>
    <t>Field\Voice\24\NA_24_01_004.at9</t>
  </si>
  <si>
    <t>Field\Voice\24\NA_24_01_005.at9</t>
  </si>
  <si>
    <t>Field\Voice\24\NA_24_01_006.at9</t>
  </si>
  <si>
    <t>Field\Voice\24\NA_24_01_007.at9</t>
  </si>
  <si>
    <t>Field\Voice\24\NA_24_01_008.at9</t>
  </si>
  <si>
    <t>Field\Voice\24\NA_24_01_009.at9</t>
  </si>
  <si>
    <t>Field\Voice\24\NA_24_01_010.at9</t>
  </si>
  <si>
    <t>Field\Voice\24\NA_24_01_011.at9</t>
  </si>
  <si>
    <t>Field\Voice\24\NA_24_01_012.at9</t>
  </si>
  <si>
    <t>Field\Voice\24\NA_24_01_013.at9</t>
  </si>
  <si>
    <t>Field\Voice\24\NA_24_01_014.at9</t>
  </si>
  <si>
    <t>Field\Voice\24\NA_24_01_015.at9</t>
  </si>
  <si>
    <t>Field\Voice\24\NA_24_01_016.at9</t>
  </si>
  <si>
    <t>Field\Voice\24\NA_24_01_017.at9</t>
  </si>
  <si>
    <t>Field\Voice\24\NA_24_01_018.at9</t>
  </si>
  <si>
    <t>Field\Voice\24\NA_24_01_019.at9</t>
  </si>
  <si>
    <t>Field\Voice\24\NA_24_01_020.at9</t>
  </si>
  <si>
    <t>Field\Voice\24\NA_24_01_021.at9</t>
  </si>
  <si>
    <t>Field\Voice\24\NA_24_02_000.at9</t>
  </si>
  <si>
    <t>Field\Voice\24\NA_24_02_001.at9</t>
  </si>
  <si>
    <t>Field\Voice\24\NA_24_02_002.at9</t>
  </si>
  <si>
    <t>Field\Voice\24\NA_24_02_003.at9</t>
  </si>
  <si>
    <t>Field\Voice\24\NA_24_02_004.at9</t>
  </si>
  <si>
    <t>Field\Voice\24\NA_24_02_005.at9</t>
  </si>
  <si>
    <t>Field\Voice\24\NA_24_02_006.at9</t>
  </si>
  <si>
    <t>Field\Voice\24\NA_24_02_007.at9</t>
  </si>
  <si>
    <t>Field\Voice\24\NA_24_02_008.at9</t>
  </si>
  <si>
    <t>Field\Voice\24\NA_24_03_000.at9</t>
  </si>
  <si>
    <t>Field\Voice\24\NA_24_03_001.at9</t>
  </si>
  <si>
    <t>Field\Voice\24\NA_24_03_002.at9</t>
  </si>
  <si>
    <t>Field\Voice\24\NA_24_03_003.at9</t>
  </si>
  <si>
    <t>Field\Voice\24\NA_24_03_004.at9</t>
  </si>
  <si>
    <t>Field\Voice\24\NA_24_03_005.at9</t>
  </si>
  <si>
    <t>Field\Voice\24\NA_24_04_000.at9</t>
  </si>
  <si>
    <t>Field\Voice\24\NA_24_04_001.at9</t>
  </si>
  <si>
    <t>Field\Voice\24\NA_24_04_002.at9</t>
  </si>
  <si>
    <t>Field\Voice\24\NA_24_04_003.at9</t>
  </si>
  <si>
    <t>Field\Voice\24\NA_24_04_004.at9</t>
  </si>
  <si>
    <t>Field\Voice\24\NA_24_04_005.at9</t>
  </si>
  <si>
    <t>Field\Voice\24\NA_24_04_006.at9</t>
  </si>
  <si>
    <t>Field\Voice\24\NA_24_04_007.at9</t>
  </si>
  <si>
    <t>Field\Voice\24\NA_24_04_008.at9</t>
  </si>
  <si>
    <t>Field\Voice\24\NA_24_04_009.at9</t>
  </si>
  <si>
    <t>Field\Voice\24\NA_24_04_010.at9</t>
  </si>
  <si>
    <t>Field\Voice\24\NA_24_04_011.at9</t>
  </si>
  <si>
    <t>Field\Voice\24\NA_24_04_012.at9</t>
  </si>
  <si>
    <t>Field\Voice\24\NA_24_04_013.at9</t>
  </si>
  <si>
    <t>Field\Voice\24\NA_24_04_014.at9</t>
  </si>
  <si>
    <t>Field\Voice\24\NA_24_04_015.at9</t>
  </si>
  <si>
    <t>Field\Voice\24\NA_24_04_016.at9</t>
  </si>
  <si>
    <t>Field\Voice\24\NA_24_04_017.at9</t>
  </si>
  <si>
    <t>Field\Voice\24\NA_24_04_018.at9</t>
  </si>
  <si>
    <t>Field\Voice\24\NA_24_04_019.at9</t>
  </si>
  <si>
    <t>Field\Voice\24\NA_24_04_020.at9</t>
  </si>
  <si>
    <t>Field\Voice\24\NA_24_04_021.at9</t>
  </si>
  <si>
    <t>Field\Voice\24\NA_24_04_022.at9</t>
  </si>
  <si>
    <t>Field\Voice\24\NA_24_04_023.at9</t>
  </si>
  <si>
    <t>Field\Voice\24\NA_24_05_000.at9</t>
  </si>
  <si>
    <t>Field\Voice\24\NA_24_05_001.at9</t>
  </si>
  <si>
    <t>Field\Voice\24\NA_24_05_002.at9</t>
  </si>
  <si>
    <t>Field\Voice\24\NA_24_05_003.at9</t>
  </si>
  <si>
    <t>Field\Voice\24\NA_24_05_004.at9</t>
  </si>
  <si>
    <t>Field\Voice\24\NA_24_05_005.at9</t>
  </si>
  <si>
    <t>Field\Voice\24\NA_24_05_006.at9</t>
  </si>
  <si>
    <t>Field\Voice\24\NA_24_05_007.at9</t>
  </si>
  <si>
    <t>Field\Voice\24\NA_24_05_008.at9</t>
  </si>
  <si>
    <t>Field\Voice\24\NA_24_05_009.at9</t>
  </si>
  <si>
    <t>Field\Voice\24\NA_24_05_010.at9</t>
  </si>
  <si>
    <t>Field\Voice\24\NA_24_05_011.at9</t>
  </si>
  <si>
    <t>Field\Voice\24\NA_24_05_012.at9</t>
  </si>
  <si>
    <t>Field\Voice\24\NA_24_05_013.at9</t>
  </si>
  <si>
    <t>Field\Voice\24\NA_24_05_014.at9</t>
  </si>
  <si>
    <t>Field\Voice\24\NA_24_05_015.at9</t>
  </si>
  <si>
    <t>Field\Voice\24\NA_24_05_016.at9</t>
  </si>
  <si>
    <t>Field\Voice\24\NA_24_05_017.at9</t>
  </si>
  <si>
    <t>Field\Voice\24\NA_24_05_018.at9</t>
  </si>
  <si>
    <t>Field\Voice\24\NA_24_05_019.at9</t>
  </si>
  <si>
    <t>Field\Voice\24\NA_24_05_020.at9</t>
  </si>
  <si>
    <t>Field\Voice\24\NA_24_05_021.at9</t>
  </si>
  <si>
    <t>Field\Voice\24\NA_24_05_022.at9</t>
  </si>
  <si>
    <t>Field\Voice\24\NA_24_05_023.at9</t>
  </si>
  <si>
    <t>Field\Voice\24\NA_24_05_024.at9</t>
  </si>
  <si>
    <t>Field\Voice\24\NA_24_05_025.at9</t>
  </si>
  <si>
    <t>Field\Voice\24\NA_24_05_026.at9</t>
  </si>
  <si>
    <t>Field\Voice\24\NA_24_05_027.at9</t>
  </si>
  <si>
    <t>Field\Voice\24\NA_24_05_028.at9</t>
  </si>
  <si>
    <t>Field\Voice\24\NA_24_05_029.at9</t>
  </si>
  <si>
    <t>Field\Voice\24\NA_24_05_030.at9</t>
  </si>
  <si>
    <t>Field\Voice\24\NA_24_05_031.at9</t>
  </si>
  <si>
    <t>Field\Voice\24\NA_24_05_032.at9</t>
  </si>
  <si>
    <t>Field\Voice\24\NA_24_05_033.at9</t>
  </si>
  <si>
    <t>Field\Voice\24\NA_24_05_034.at9</t>
  </si>
  <si>
    <t>Field\Voice\24\NA_24_05_035.at9</t>
  </si>
  <si>
    <t>Field\Voice\24\NA_24_05_036.at9</t>
  </si>
  <si>
    <t>Field\Voice\24\NA_24_05_037.at9</t>
  </si>
  <si>
    <t>Field\Voice\24\NA_24_05_038.at9</t>
  </si>
  <si>
    <t>Field\Voice\24\NA_24_05_039.at9</t>
  </si>
  <si>
    <t>Field\Voice\24\NA_24_05_040.at9</t>
  </si>
  <si>
    <t>Field\Voice\24\NA_24_05_041.at9</t>
  </si>
  <si>
    <t>Field\Voice\24\NA_24_05_042.at9</t>
  </si>
  <si>
    <t>Field\Voice\24\NA_24_05_043.at9</t>
  </si>
  <si>
    <t>Field\Voice\24\NA_24_05_044.at9</t>
  </si>
  <si>
    <t>Field\Voice\24\NA_24_05_045.at9</t>
  </si>
  <si>
    <t>Field\Voice\24\NA_24_05_046.at9</t>
  </si>
  <si>
    <t>Field\Voice\24\NA_24_05_047.at9</t>
  </si>
  <si>
    <t>Field\Voice\24\NA_24_05_048.at9</t>
  </si>
  <si>
    <t>Field\Voice\24\NA_24_05_100.at9</t>
  </si>
  <si>
    <t>Field\Voice\24\NA_24_05_101.at9</t>
  </si>
  <si>
    <t>Field\Voice\24\NA_24_05_102.at9</t>
  </si>
  <si>
    <t>Field\Voice\24\NA_24_05_103.at9</t>
  </si>
  <si>
    <t>Field\Voice\24\NA_24_05_104.at9</t>
  </si>
  <si>
    <t>Field\Voice\24\NA_24_05_105.at9</t>
  </si>
  <si>
    <t>Field\Voice\24\NA_24_05_106.at9</t>
  </si>
  <si>
    <t>Field\Voice\24\NA_24_05_107.at9</t>
  </si>
  <si>
    <t>Field\Voice\24\NA_24_06_000.at9</t>
  </si>
  <si>
    <t>Field\Voice\24\NA_24_06_001.at9</t>
  </si>
  <si>
    <t>Field\Voice\24\NA_24_06_002.at9</t>
  </si>
  <si>
    <t>Field\Voice\25\NA_25_01_000.at9</t>
  </si>
  <si>
    <t>Field\Voice\25\NA_25_01_001.at9</t>
  </si>
  <si>
    <t>Field\Voice\25\NA_25_01_002.at9</t>
  </si>
  <si>
    <t>Field\Voice\25\NA_25_01_003.at9</t>
  </si>
  <si>
    <t>Field\Voice\26\NA_26_01_000.at9</t>
  </si>
  <si>
    <t>Field\Voice\26\NA_26_01_001.at9</t>
  </si>
  <si>
    <t>Field\Voice\26\NA_26_01_002.at9</t>
  </si>
  <si>
    <t>Field\Voice\26\NA_26_01_003.at9</t>
  </si>
  <si>
    <t>Field\Voice\26\NA_26_01_004.at9</t>
  </si>
  <si>
    <t>Field\Voice\26\NA_26_02_000.at9</t>
  </si>
  <si>
    <t>Field\Voice\26\NA_26_02_001.at9</t>
  </si>
  <si>
    <t>Field\Voice\26\NA_26_02_002.at9</t>
  </si>
  <si>
    <t>Field\Voice\26\NA_26_02_003.at9</t>
  </si>
  <si>
    <t>Field\Voice\26\NA_26_02_004.at9</t>
  </si>
  <si>
    <t>Field\Voice\26\NA_26_03_000.at9</t>
  </si>
  <si>
    <t>Field\Voice\26\NA_26_03_001.at9</t>
  </si>
  <si>
    <t>Field\Voice\26\NA_26_03_002.at9</t>
  </si>
  <si>
    <t>Field\Voice\26\NA_26_03_003.at9</t>
  </si>
  <si>
    <t>Field\Voice\26\NA_26_03_004.at9</t>
  </si>
  <si>
    <t>Field\Voice\26\NA_26_03_005.at9</t>
  </si>
  <si>
    <t>Field\Voice\26\NA_26_03_006.at9</t>
  </si>
  <si>
    <t>Field\Voice\26\NA_26_03_007.at9</t>
  </si>
  <si>
    <t>Field\Voice\26\NA_26_03_008.at9</t>
  </si>
  <si>
    <t>Field\Voice\26\NA_26_03_009.at9</t>
  </si>
  <si>
    <t>Field\Voice\26\NA_26_03_010.at9</t>
  </si>
  <si>
    <t>Field\Voice\26\NA_26_03_011.at9</t>
  </si>
  <si>
    <t>Field\Voice\26\NA_26_03_012.at9</t>
  </si>
  <si>
    <t>Field\Voice\26\NA_26_03_013.at9</t>
  </si>
  <si>
    <t>Field\Voice\26\NA_26_03_014.at9</t>
  </si>
  <si>
    <t>Field\Voice\26\NA_26_03_015.at9</t>
  </si>
  <si>
    <t>Field\Voice\26\NA_26_03_016.at9</t>
  </si>
  <si>
    <t>Field\Voice\26\NA_26_03_017.at9</t>
  </si>
  <si>
    <t>Field\Voice\26\NA_26_03_018.at9</t>
  </si>
  <si>
    <t>Field\Voice\26\NA_26_03_019.at9</t>
  </si>
  <si>
    <t>Field\Voice\26\NA_26_03_020.at9</t>
  </si>
  <si>
    <t>Field\Voice\26\NA_26_03_021.at9</t>
  </si>
  <si>
    <t>Field\Voice\26\NA_26_03_022.at9</t>
  </si>
  <si>
    <t>Field\Voice\26\NA_26_03_023.at9</t>
  </si>
  <si>
    <t>Field\Voice\26\NA_26_03_024.at9</t>
  </si>
  <si>
    <t>Field\Voice\26\NA_26_03_025.at9</t>
  </si>
  <si>
    <t>Field\Voice\26\NA_26_03_026.at9</t>
  </si>
  <si>
    <t>Field\Voice\26\NA_26_03_027.at9</t>
  </si>
  <si>
    <t>Field\Voice\26\NA_26_03_028.at9</t>
  </si>
  <si>
    <t>Field\Voice\26\NA_26_03_029.at9</t>
  </si>
  <si>
    <t>Field\Voice\26\NA_26_03_030.at9</t>
  </si>
  <si>
    <t>Field\Voice\26\NA_26_03_031.at9</t>
  </si>
  <si>
    <t>Field\Voice\26\NA_26_03_032.at9</t>
  </si>
  <si>
    <t>Field\Voice\26\NA_26_03_033.at9</t>
  </si>
  <si>
    <t>Field\Voice\26\NA_26_03_034.at9</t>
  </si>
  <si>
    <t>Field\Voice\26\NA_26_03_035.at9</t>
  </si>
  <si>
    <t>Field\Voice\26\NA_26_03_036.at9</t>
  </si>
  <si>
    <t>Field\Voice\26\NA_26_03_037.at9</t>
  </si>
  <si>
    <t>Field\Voice\26\NA_26_03_038.at9</t>
  </si>
  <si>
    <t>Field\Voice\26\NA_26_03_039.at9</t>
  </si>
  <si>
    <t>Field\Voice\26\NA_26_03_040.at9</t>
  </si>
  <si>
    <t>Field\Voice\26\NA_26_03_041.at9</t>
  </si>
  <si>
    <t>Field\Voice\26\NA_26_03_042.at9</t>
  </si>
  <si>
    <t>Field\Voice\26\NA_26_03_043.at9</t>
  </si>
  <si>
    <t>Field\Voice\26\NA_26_03_044.at9</t>
  </si>
  <si>
    <t>Field\Voice\26\NA_26_03_045.at9</t>
  </si>
  <si>
    <t>Field\Voice\26\NA_26_03_046.at9</t>
  </si>
  <si>
    <t>Field\Voice\26\NA_26_03_047.at9</t>
  </si>
  <si>
    <t>Field\Voice\26\NA_26_03_048.at9</t>
  </si>
  <si>
    <t>Field\Voice\26\NA_26_04_000.at9</t>
  </si>
  <si>
    <t>Field\Voice\26\NA_26_04_001.at9</t>
  </si>
  <si>
    <t>Field\Voice\26\NA_26_04_002.at9</t>
  </si>
  <si>
    <t>Field\Voice\26\NA_26_04_003.at9</t>
  </si>
  <si>
    <t>Field\Voice\26\NA_26_04_004.at9</t>
  </si>
  <si>
    <t>Field\Voice\26\NA_26_04_005.at9</t>
  </si>
  <si>
    <t>Field\Voice\26\NA_26_04_006.at9</t>
  </si>
  <si>
    <t>Field\Voice\26\NA_26_04_007.at9</t>
  </si>
  <si>
    <t>Field\Voice\26\NA_26_04_008.at9</t>
  </si>
  <si>
    <t>Field\Voice\26\NA_26_04_009.at9</t>
  </si>
  <si>
    <t>Field\Voice\26\NA_26_04_010.at9</t>
  </si>
  <si>
    <t>Field\Voice\26\NA_26_04_011.at9</t>
  </si>
  <si>
    <t>Field\Voice\26\NA_26_04_012.at9</t>
  </si>
  <si>
    <t>Field\Voice\26\NA_26_04_013.at9</t>
  </si>
  <si>
    <t>Field\Voice\26\NA_26_04_014.at9</t>
  </si>
  <si>
    <t>Field\Voice\26\NA_26_04_015.at9</t>
  </si>
  <si>
    <t>Field\Voice\26\NA_26_04_016.at9</t>
  </si>
  <si>
    <t>Field\Voice\26\NA_26_04_017.at9</t>
  </si>
  <si>
    <t>Field\Voice\26\NA_26_04_018.at9</t>
  </si>
  <si>
    <t>Field\Voice\26\NA_26_04_019.at9</t>
  </si>
  <si>
    <t>Field\Voice\26\NA_26_04_020.at9</t>
  </si>
  <si>
    <t>Field\Voice\26\NA_26_04_021.at9</t>
  </si>
  <si>
    <t>Field\Voice\26\NA_26_04_022.at9</t>
  </si>
  <si>
    <t>Field\Voice\26\NA_26_04_023.at9</t>
  </si>
  <si>
    <t>Field\Voice\26\NA_26_04_024.at9</t>
  </si>
  <si>
    <t>Field\Voice\26\NA_26_04_025.at9</t>
  </si>
  <si>
    <t>Field\Voice\26\NA_26_04_026.at9</t>
  </si>
  <si>
    <t>Field\Voice\26\NA_26_04_027.at9</t>
  </si>
  <si>
    <t>Field\Voice\26\NA_26_04_028.at9</t>
  </si>
  <si>
    <t>Field\Voice\26\NA_26_04_029.at9</t>
  </si>
  <si>
    <t>Field\Voice\26\NA_26_04_030.at9</t>
  </si>
  <si>
    <t>Field\Voice\26\NA_26_04_031.at9</t>
  </si>
  <si>
    <t>Field\Voice\26\NA_26_04_032.at9</t>
  </si>
  <si>
    <t>Field\Voice\26\NA_26_04_033.at9</t>
  </si>
  <si>
    <t>Field\Voice\26\NA_26_04_034.at9</t>
  </si>
  <si>
    <t>Field\Voice\26\NA_26_04_035.at9</t>
  </si>
  <si>
    <t>Field\Voice\26\NA_26_04_036.at9</t>
  </si>
  <si>
    <t>Field\Voice\26\NA_26_04_037.at9</t>
  </si>
  <si>
    <t>Field\Voice\26\NA_26_04_038.at9</t>
  </si>
  <si>
    <t>Field\Voice\26\NA_26_04_039.at9</t>
  </si>
  <si>
    <t>Field\Voice\26\NA_26_04_040.at9</t>
  </si>
  <si>
    <t>Field\Voice\26\NA_26_04_041.at9</t>
  </si>
  <si>
    <t>Field\Voice\26\NA_26_04_042.at9</t>
  </si>
  <si>
    <t>Field\Voice\26\NA_26_04_043.at9</t>
  </si>
  <si>
    <t>Field\Voice\26\NA_26_04_044.at9</t>
  </si>
  <si>
    <t>Field\Voice\26\NA_26_04_045.at9</t>
  </si>
  <si>
    <t>Field\Voice\26\NA_26_04_046.at9</t>
  </si>
  <si>
    <t>Field\Voice\26\NA_26_04_047.at9</t>
  </si>
  <si>
    <t>Field\Voice\26\NA_26_04_048.at9</t>
  </si>
  <si>
    <t>Field\Voice\26\NA_26_04_049.at9</t>
  </si>
  <si>
    <t>Field\Voice\26\NA_26_04_050.at9</t>
  </si>
  <si>
    <t>Field\Voice\26\NA_26_04_051.at9</t>
  </si>
  <si>
    <t>Field\Voice\26\NA_26_05_000.at9</t>
  </si>
  <si>
    <t>Field\Voice\26\NA_26_05_001.at9</t>
  </si>
  <si>
    <t>Field\Voice\26\NA_26_05_002.at9</t>
  </si>
  <si>
    <t>Field\Voice\26\NA_26_05_003.at9</t>
  </si>
  <si>
    <t>Field\Voice\26\NA_26_05_004.at9</t>
  </si>
  <si>
    <t>Field\Voice\26\NA_26_06_000.at9</t>
  </si>
  <si>
    <t>Field\Voice\26\NA_26_06_001.at9</t>
  </si>
  <si>
    <t>Field\Voice\26\NA_26_06_002.at9</t>
  </si>
  <si>
    <t>Field\Voice\26\NA_26_06_003.at9</t>
  </si>
  <si>
    <t>Field\Voice\26\NA_26_06_004.at9</t>
  </si>
  <si>
    <t>Field\Voice\26\NA_26_06_005.at9</t>
  </si>
  <si>
    <t>Field\Voice\26\NA_26_06_006.at9</t>
  </si>
  <si>
    <t>Field\Voice\26\NA_26_06_007.at9</t>
  </si>
  <si>
    <t>Field\Voice\26\NA_26_06_008.at9</t>
  </si>
  <si>
    <t>Field\Voice\26\NA_26_06_009.at9</t>
  </si>
  <si>
    <t>Field\Voice\26\NA_26_06_010.at9</t>
  </si>
  <si>
    <t>Field\Voice\26\NA_26_06_011.at9</t>
  </si>
  <si>
    <t>Field\Voice\26\NA_26_06_012.at9</t>
  </si>
  <si>
    <t>Field\Voice\26\NA_26_06_013.at9</t>
  </si>
  <si>
    <t>Field\Voice\26\NA_26_06_014.at9</t>
  </si>
  <si>
    <t>Field\Voice\26\NA_26_06_015.at9</t>
  </si>
  <si>
    <t>Field\Voice\26\NA_26_06_016.at9</t>
  </si>
  <si>
    <t>Field\Voice\26\NA_26_06_017.at9</t>
  </si>
  <si>
    <t>Field\Voice\26\NA_26_06_018.at9</t>
  </si>
  <si>
    <t>Field\Voice\26\NA_26_06_019.at9</t>
  </si>
  <si>
    <t>Field\Voice\26\NA_26_06_020.at9</t>
  </si>
  <si>
    <t>Field\Voice\26\NA_26_06_021.at9</t>
  </si>
  <si>
    <t>Field\Voice\26\NA_26_06_022.at9</t>
  </si>
  <si>
    <t>Field\Voice\26\NA_26_06_023.at9</t>
  </si>
  <si>
    <t>Field\Voice\26\NA_26_06_024.at9</t>
  </si>
  <si>
    <t>Field\Voice\26\NA_26_06_025.at9</t>
  </si>
  <si>
    <t>Field\Voice\26\NA_26_06_026.at9</t>
  </si>
  <si>
    <t>Field\Voice\26\NA_26_07_000.at9</t>
  </si>
  <si>
    <t>Field\Voice\26\NA_26_07_001.at9</t>
  </si>
  <si>
    <t>Field\Voice\26\NA_26_07_002.at9</t>
  </si>
  <si>
    <t>Field\Voice\26\NA_26_07_003.at9</t>
  </si>
  <si>
    <t>Field\Voice\26\NA_26_07_004.at9</t>
  </si>
  <si>
    <t>Field\Voice\26\NA_26_07_005.at9</t>
  </si>
  <si>
    <t>Field\Voice\26\NA_26_07_006.at9</t>
  </si>
  <si>
    <t>Field\Voice\26\NA_26_07_007.at9</t>
  </si>
  <si>
    <t>Field\Voice\26\NA_26_07_008.at9</t>
  </si>
  <si>
    <t>Field\Voice\26\NA_26_07_009.at9</t>
  </si>
  <si>
    <t>Field\Voice\26\NA_26_07_010.at9</t>
  </si>
  <si>
    <t>Field\Voice\26\NA_26_07_011.at9</t>
  </si>
  <si>
    <t>Field\Voice\26\NA_26_08_000.at9</t>
  </si>
  <si>
    <t>Field\Voice\26\NA_26_08_001.at9</t>
  </si>
  <si>
    <t>Field\Voice\26\NA_26_08_002.at9</t>
  </si>
  <si>
    <t>Field\Voice\26\NA_26_08_003.at9</t>
  </si>
  <si>
    <t>Field\Voice\26\NA_26_08_004.at9</t>
  </si>
  <si>
    <t>Field\Voice\26\NA_26_08_005.at9</t>
  </si>
  <si>
    <t>Field\Voice\26\NA_26_08_006.at9</t>
  </si>
  <si>
    <t>Field\Voice\26\NA_26_08_007.at9</t>
  </si>
  <si>
    <t>Field\Voice\26\NA_26_08_008.at9</t>
  </si>
  <si>
    <t>Field\Voice\26\NA_26_08_009.at9</t>
  </si>
  <si>
    <t>Field\Voice\26\NA_26_08_010.at9</t>
  </si>
  <si>
    <t>Field\Voice\26\NA_26_08_011.at9</t>
  </si>
  <si>
    <t>Field\Voice\26\NA_26_08_012.at9</t>
  </si>
  <si>
    <t>Field\Voice\26\NA_26_08_013.at9</t>
  </si>
  <si>
    <t>Field\Voice\26\NA_26_08_014.at9</t>
  </si>
  <si>
    <t>Field\Voice\26\NA_26_08_015.at9</t>
  </si>
  <si>
    <t>Field\Voice\26\NA_26_08_016.at9</t>
  </si>
  <si>
    <t>Field\Voice\26\NA_26_08_017.at9</t>
  </si>
  <si>
    <t>Field\Voice\26\NA_26_08_018.at9</t>
  </si>
  <si>
    <t>Field\Voice\26\NA_26_08_019.at9</t>
  </si>
  <si>
    <t>Field\Voice\26\NA_26_08_020.at9</t>
  </si>
  <si>
    <t>Field\Voice\26\NA_26_09_000.at9</t>
  </si>
  <si>
    <t>Field\Voice\26\NA_26_09_001.at9</t>
  </si>
  <si>
    <t>Field\Voice\26\NA_26_09_002.at9</t>
  </si>
  <si>
    <t>Field\Voice\26\NA_26_10_000.at9</t>
  </si>
  <si>
    <t>Field\Voice\26\NA_26_10_001.at9</t>
  </si>
  <si>
    <t>Field\Voice\26\NA_26_10_002.at9</t>
  </si>
  <si>
    <t>Field\Voice\26\NA_26_10_003.at9</t>
  </si>
  <si>
    <t>Field\Voice\26\NA_26_11_000.at9</t>
  </si>
  <si>
    <t>Field\Voice\27\NA_27_01_000.at9</t>
  </si>
  <si>
    <t>Field\Voice\27\NA_27_01_001.at9</t>
  </si>
  <si>
    <t>Field\Voice\27\NA_27_01_002.at9</t>
  </si>
  <si>
    <t>Field\Voice\27\NA_27_01_003.at9</t>
  </si>
  <si>
    <t>Field\Voice\27\NA_27_01_004.at9</t>
  </si>
  <si>
    <t>Field\Voice\27\NA_27_01_005.at9</t>
  </si>
  <si>
    <t>Field\Voice\27\NA_27_01_006.at9</t>
  </si>
  <si>
    <t>Field\Voice\27\NA_27_01_007.at9</t>
  </si>
  <si>
    <t>Field\Voice\27\NA_27_01_008.at9</t>
  </si>
  <si>
    <t>Field\Voice\27\NA_27_01_009.at9</t>
  </si>
  <si>
    <t>Field\Voice\27\NA_27_02_000.at9</t>
  </si>
  <si>
    <t>Field\Voice\27\NA_27_02_001.at9</t>
  </si>
  <si>
    <t>Field\Voice\27\NA_27_02_002.at9</t>
  </si>
  <si>
    <t>Field\Voice\27\NA_27_02_003.at9</t>
  </si>
  <si>
    <t>Field\Voice\27\NA_27_02_004.at9</t>
  </si>
  <si>
    <t>Field\Voice\27\NA_27_02_005.at9</t>
  </si>
  <si>
    <t>Field\Voice\27\NA_27_02_006.at9</t>
  </si>
  <si>
    <t>Field\Voice\27\NA_27_02_007.at9</t>
  </si>
  <si>
    <t>Field\Voice\27\NA_27_02_008.at9</t>
  </si>
  <si>
    <t>Field\Voice\27\NA_27_02_009.at9</t>
  </si>
  <si>
    <t>Field\Voice\27\NA_27_02_010.at9</t>
  </si>
  <si>
    <t>Field\Voice\27\NA_27_02_011.at9</t>
  </si>
  <si>
    <t>Field\Voice\27\NA_27_02_012.at9</t>
  </si>
  <si>
    <t>Field\Voice\27\NA_27_02_013.at9</t>
  </si>
  <si>
    <t>Field\Voice\27\NA_27_02_014.at9</t>
  </si>
  <si>
    <t>Field\Voice\27\NA_27_02_015.at9</t>
  </si>
  <si>
    <t>Field\Voice\27\NA_27_03_000.at9</t>
  </si>
  <si>
    <t>Field\Voice\27\NA_27_03_001.at9</t>
  </si>
  <si>
    <t>Field\Voice\27\NA_27_03_002.at9</t>
  </si>
  <si>
    <t>Field\Voice\27\NA_27_03_003.at9</t>
  </si>
  <si>
    <t>Field\Voice\27\NA_27_03_004.at9</t>
  </si>
  <si>
    <t>Field\Voice\27\NA_27_03_005.at9</t>
  </si>
  <si>
    <t>Field\Voice\27\NA_27_03_006.at9</t>
  </si>
  <si>
    <t>Field\Voice\27\NA_27_03_007.at9</t>
  </si>
  <si>
    <t>Field\Voice\27\NA_27_03_008.at9</t>
  </si>
  <si>
    <t>Field\Voice\27\NA_27_03_009.at9</t>
  </si>
  <si>
    <t>Field\Voice\27\NA_27_03_010.at9</t>
  </si>
  <si>
    <t>Field\Voice\27\NA_27_03_011.at9</t>
  </si>
  <si>
    <t>Field\Voice\27\NA_27_03_012.at9</t>
  </si>
  <si>
    <t>Field\Voice\27\NA_27_03_013.at9</t>
  </si>
  <si>
    <t>Field\Voice\27\NA_27_03_014.at9</t>
  </si>
  <si>
    <t>Field\Voice\27\NA_27_03_015.at9</t>
  </si>
  <si>
    <t>Field\Voice\27\NA_27_03_016.at9</t>
  </si>
  <si>
    <t>Field\Voice\27\NA_27_03_017.at9</t>
  </si>
  <si>
    <t>Field\Voice\27\NA_27_03_018.at9</t>
  </si>
  <si>
    <t>Field\Voice\27\NA_27_03_019.at9</t>
  </si>
  <si>
    <t>Field\Voice\27\NA_27_04_000.at9</t>
  </si>
  <si>
    <t>Field\Voice\27\NA_27_04_001.at9</t>
  </si>
  <si>
    <t>Field\Voice\27\NA_27_04_002.at9</t>
  </si>
  <si>
    <t>Field\Voice\27\NA_27_04_003.at9</t>
  </si>
  <si>
    <t>Field\Voice\27\NA_27_04_004.at9</t>
  </si>
  <si>
    <t>Field\Voice\27\NA_27_04_005.at9</t>
  </si>
  <si>
    <t>Field\Voice\27\NA_27_04_006.at9</t>
  </si>
  <si>
    <t>Field\Voice\27\NA_27_04_007.at9</t>
  </si>
  <si>
    <t>Field\Voice\27\NA_27_04_100.at9</t>
  </si>
  <si>
    <t>Field\Voice\27\NA_27_04_101.at9</t>
  </si>
  <si>
    <t>Field\Voice\27\NA_27_05_000.at9</t>
  </si>
  <si>
    <t>Field\Voice\27\NA_27_05_001.at9</t>
  </si>
  <si>
    <t>Field\Voice\27\NA_27_06_000.at9</t>
  </si>
  <si>
    <t>Field\Voice\27\NA_27_06_001.at9</t>
  </si>
  <si>
    <t>Field\Voice\27\NA_27_06_002.at9</t>
  </si>
  <si>
    <t>Field\Voice\27\NA_27_06_003.at9</t>
  </si>
  <si>
    <t>Field\Voice\27\NA_27_06_004.at9</t>
  </si>
  <si>
    <t>Field\Voice\27\NA_27_06_005.at9</t>
  </si>
  <si>
    <t>Field\Voice\27\NA_27_06_006.at9</t>
  </si>
  <si>
    <t>Field\Voice\27\NA_27_06_007.at9</t>
  </si>
  <si>
    <t>Field\Voice\27\NA_27_06_008.at9</t>
  </si>
  <si>
    <t>Field\Voice\27\NA_27_06_009.at9</t>
  </si>
  <si>
    <t>Field\Voice\27\NA_27_06_010.at9</t>
  </si>
  <si>
    <t>Field\Voice\27\NA_27_06_011.at9</t>
  </si>
  <si>
    <t>Field\Voice\27\NA_27_06_012.at9</t>
  </si>
  <si>
    <t>Field\Voice\27\NA_27_06_013.at9</t>
  </si>
  <si>
    <t>Field\Voice\27\NA_27_06_014.at9</t>
  </si>
  <si>
    <t>Field\Voice\27\NA_27_07_000.at9</t>
  </si>
  <si>
    <t>Field\Voice\27\NA_27_07_001.at9</t>
  </si>
  <si>
    <t>Field\Voice\27\NA_27_07_002.at9</t>
  </si>
  <si>
    <t>Field\Voice\27\NA_27_07_003.at9</t>
  </si>
  <si>
    <t>Field\Voice\27\NA_27_07_004.at9</t>
  </si>
  <si>
    <t>Field\Voice\27\NA_27_07_005.at9</t>
  </si>
  <si>
    <t>Field\Voice\27\NA_27_07_006.at9</t>
  </si>
  <si>
    <t>Field\Voice\27\NA_27_07_007.at9</t>
  </si>
  <si>
    <t>Field\Voice\27\NA_27_07_008.at9</t>
  </si>
  <si>
    <t>Field\Voice\27\NA_27_07_009.at9</t>
  </si>
  <si>
    <t>Field\Voice\27\NA_27_07_010.at9</t>
  </si>
  <si>
    <t>Field\Voice\27\NA_27_07_011.at9</t>
  </si>
  <si>
    <t>Field\Voice\27\NA_27_07_012.at9</t>
  </si>
  <si>
    <t>Field\Voice\27\NA_27_07_013.at9</t>
  </si>
  <si>
    <t>Field\Voice\27\NA_27_07_014.at9</t>
  </si>
  <si>
    <t>Field\Voice\27\NA_27_07_015.at9</t>
  </si>
  <si>
    <t>Field\Voice\27\NA_27_07_016.at9</t>
  </si>
  <si>
    <t>Field\Voice\27\NA_27_07_017.at9</t>
  </si>
  <si>
    <t>Field\Voice\27\NA_27_07_018.at9</t>
  </si>
  <si>
    <t>Field\Voice\27\NA_27_07_019.at9</t>
  </si>
  <si>
    <t>Field\Voice\27\NA_27_07_020.at9</t>
  </si>
  <si>
    <t>Field\Voice\27\NA_27_07_021.at9</t>
  </si>
  <si>
    <t>Field\Voice\27\NA_27_07_022.at9</t>
  </si>
  <si>
    <t>Field\Voice\27\NA_27_07_023.at9</t>
  </si>
  <si>
    <t>Field\Voice\27\NA_27_07_024.at9</t>
  </si>
  <si>
    <t>Field\Voice\27\NA_27_07_025.at9</t>
  </si>
  <si>
    <t>Field\Voice\27\NA_27_07_026.at9</t>
  </si>
  <si>
    <t>Field\Voice\27\NA_27_07_027.at9</t>
  </si>
  <si>
    <t>Field\Voice\27\NA_27_07_028.at9</t>
  </si>
  <si>
    <t>Field\Voice\27\NA_27_07_029.at9</t>
  </si>
  <si>
    <t>Field\Voice\27\NA_27_07_030.at9</t>
  </si>
  <si>
    <t>Field\Voice\27\NA_27_07_031.at9</t>
  </si>
  <si>
    <t>Field\Voice\27\NA_27_07_032.at9</t>
  </si>
  <si>
    <t>Field\Voice\27\NA_27_07_033.at9</t>
  </si>
  <si>
    <t>Field\Voice\27\NA_27_07_034.at9</t>
  </si>
  <si>
    <t>Field\Voice\27\NA_27_07_035.at9</t>
  </si>
  <si>
    <t>Field\Voice\27\NA_27_07_036.at9</t>
  </si>
  <si>
    <t>Field\Voice\27\NA_27_07_037.at9</t>
  </si>
  <si>
    <t>Field\Voice\27\NA_27_07_038.at9</t>
  </si>
  <si>
    <t>Field\Voice\27\NA_27_07_039.at9</t>
  </si>
  <si>
    <t>Field\Voice\27\NA_27_07_040.at9</t>
  </si>
  <si>
    <t>Field\Voice\27\NA_27_07_041.at9</t>
  </si>
  <si>
    <t>Field\Voice\27\NA_27_07_042.at9</t>
  </si>
  <si>
    <t>Field\Voice\27\NA_27_07_043.at9</t>
  </si>
  <si>
    <t>Field\Voice\27\NA_27_07_044.at9</t>
  </si>
  <si>
    <t>Field\Voice\27\NA_27_07_045.at9</t>
  </si>
  <si>
    <t>Field\Voice\27\NA_27_07_046.at9</t>
  </si>
  <si>
    <t>Field\Voice\27\NA_27_07_047.at9</t>
  </si>
  <si>
    <t>Field\Voice\27\NA_27_07_048.at9</t>
  </si>
  <si>
    <t>Field\Voice\27\NA_27_07_049.at9</t>
  </si>
  <si>
    <t>Field\Voice\27\NA_27_07_050.at9</t>
  </si>
  <si>
    <t>Field\Voice\27\NA_27_07_051.at9</t>
  </si>
  <si>
    <t>Field\Voice\27\NA_27_07_052.at9</t>
  </si>
  <si>
    <t>Field\Voice\27\NA_27_07_053.at9</t>
  </si>
  <si>
    <t>Field\Voice\27\NA_27_07_054.at9</t>
  </si>
  <si>
    <t>Field\Voice\27\NA_27_07_055.at9</t>
  </si>
  <si>
    <t>Field\Voice\27\NA_27_07_056.at9</t>
  </si>
  <si>
    <t>Field\Voice\27\NA_27_07_057.at9</t>
  </si>
  <si>
    <t>Field\Voice\27\NA_27_07_058.at9</t>
  </si>
  <si>
    <t>Field\Voice\27\NA_27_07_059.at9</t>
  </si>
  <si>
    <t>Field\Voice\27\NA_27_07_060.at9</t>
  </si>
  <si>
    <t>Field\Voice\27\NA_27_07_061.at9</t>
  </si>
  <si>
    <t>Field\Voice\27\NA_27_07_062.at9</t>
  </si>
  <si>
    <t>Field\Voice\27\NA_27_07_063.at9</t>
  </si>
  <si>
    <t>Field\Voice\27\NA_27_07_064.at9</t>
  </si>
  <si>
    <t>Field\Voice\27\NA_27_07_065.at9</t>
  </si>
  <si>
    <t>Field\Voice\27\NA_27_07_066.at9</t>
  </si>
  <si>
    <t>Field\Voice\27\NA_27_07_067.at9</t>
  </si>
  <si>
    <t>Field\Voice\27\NA_27_07_068.at9</t>
  </si>
  <si>
    <t>Field\Voice\27\NA_27_07_069.at9</t>
  </si>
  <si>
    <t>Field\Voice\27\NA_27_07_070.at9</t>
  </si>
  <si>
    <t>Field\Voice\27\NA_27_07_071.at9</t>
  </si>
  <si>
    <t>Field\Voice\27\NA_27_07_072.at9</t>
  </si>
  <si>
    <t>Field\Voice\27\NA_27_07_073.at9</t>
  </si>
  <si>
    <t>Field\Voice\27\NA_27_07_074.at9</t>
  </si>
  <si>
    <t>Field\Voice\27\NA_27_07_075.at9</t>
  </si>
  <si>
    <t>Field\Voice\27\NA_27_07_076.at9</t>
  </si>
  <si>
    <t>Field\Voice\27\NA_27_07_077.at9</t>
  </si>
  <si>
    <t>Field\Voice\27\NA_27_07_078.at9</t>
  </si>
  <si>
    <t>Field\Voice\27\NA_27_07_079.at9</t>
  </si>
  <si>
    <t>Field\Voice\27\NA_27_07_080.at9</t>
  </si>
  <si>
    <t>Field\Voice\27\NA_27_07_081.at9</t>
  </si>
  <si>
    <t>Field\Voice\27\NA_27_07_082.at9</t>
  </si>
  <si>
    <t>Field\Voice\27\NA_27_07_083.at9</t>
  </si>
  <si>
    <t>Field\Voice\27\NA_27_07_084.at9</t>
  </si>
  <si>
    <t>Field\Voice\27\NA_27_07_085.at9</t>
  </si>
  <si>
    <t>Field\Voice\27\NA_27_07_086.at9</t>
  </si>
  <si>
    <t>Field\Voice\27\NA_27_07_087.at9</t>
  </si>
  <si>
    <t>Field\Voice\27\NA_27_07_088.at9</t>
  </si>
  <si>
    <t>Field\Voice\27\NA_27_08_000.at9</t>
  </si>
  <si>
    <t>Field\Voice\27\NA_27_08_001.at9</t>
  </si>
  <si>
    <t>Field\Voice\27\NA_27_08_002.at9</t>
  </si>
  <si>
    <t>Field\Voice\27\NA_27_08_003.at9</t>
  </si>
  <si>
    <t>Field\Voice\27\NA_27_08_004.at9</t>
  </si>
  <si>
    <t>Field\Voice\27\NA_27_08_005.at9</t>
  </si>
  <si>
    <t>Field\Voice\27\NA_27_08_006.at9</t>
  </si>
  <si>
    <t>Field\Voice\27\NA_27_08_007.at9</t>
  </si>
  <si>
    <t>Field\Voice\27\NA_27_08_008.at9</t>
  </si>
  <si>
    <t>Field\Voice\27\NA_27_08_009.at9</t>
  </si>
  <si>
    <t>Field\Voice\27\NA_27_08_010.at9</t>
  </si>
  <si>
    <t>Field\Voice\27\NA_27_08_011.at9</t>
  </si>
  <si>
    <t>Field\Voice\27\NA_27_08_012.at9</t>
  </si>
  <si>
    <t>Field\Voice\27\NA_27_08_013.at9</t>
  </si>
  <si>
    <t>Field\Voice\27\NA_27_08_014.at9</t>
  </si>
  <si>
    <t>Field\Voice\27\NA_27_08_015.at9</t>
  </si>
  <si>
    <t>Field\Voice\27\NA_27_08_016.at9</t>
  </si>
  <si>
    <t>Field\Voice\27\NA_27_08_017.at9</t>
  </si>
  <si>
    <t>Field\Voice\27\NA_27_08_018.at9</t>
  </si>
  <si>
    <t>Field\Voice\27\NA_27_08_019.at9</t>
  </si>
  <si>
    <t>Field\Voice\27\NA_27_08_020.at9</t>
  </si>
  <si>
    <t>Field\Voice\27\NA_27_08_021.at9</t>
  </si>
  <si>
    <t>Field\Voice\27\NA_27_08_022.at9</t>
  </si>
  <si>
    <t>Field\Voice\27\NA_27_08_023.at9</t>
  </si>
  <si>
    <t>Field\Voice\27\NA_27_08_024.at9</t>
  </si>
  <si>
    <t>Field\Voice\27\NA_27_08_025.at9</t>
  </si>
  <si>
    <t>Field\Voice\27\NA_27_08_026.at9</t>
  </si>
  <si>
    <t>Field\Voice\27\NA_27_08_027.at9</t>
  </si>
  <si>
    <t>Field\Voice\27\NA_27_08_028.at9</t>
  </si>
  <si>
    <t>Field\Voice\27\NA_27_08_029.at9</t>
  </si>
  <si>
    <t>Field\Voice\27\NA_27_08_030.at9</t>
  </si>
  <si>
    <t>Field\Voice\27\NA_27_08_031.at9</t>
  </si>
  <si>
    <t>Field\Voice\27\NA_27_08_032.at9</t>
  </si>
  <si>
    <t>Field\Voice\27\NA_27_08_033.at9</t>
  </si>
  <si>
    <t>Field\Voice\27\NA_27_08_034.at9</t>
  </si>
  <si>
    <t>Field\Voice\27\NA_27_08_035.at9</t>
  </si>
  <si>
    <t>Field\Voice\27\NA_27_08_036.at9</t>
  </si>
  <si>
    <t>Field\Voice\27\NA_27_08_037.at9</t>
  </si>
  <si>
    <t>Field\Voice\27\NA_27_08_038.at9</t>
  </si>
  <si>
    <t>Field\Voice\27\NA_27_08_039.at9</t>
  </si>
  <si>
    <t>Field\Voice\27\NA_27_08_040.at9</t>
  </si>
  <si>
    <t>Field\Voice\27\NA_27_08_041.at9</t>
  </si>
  <si>
    <t>Field\Voice\27\NA_27_08_042.at9</t>
  </si>
  <si>
    <t>Field\Voice\27\NA_27_08_043.at9</t>
  </si>
  <si>
    <t>Field\Voice\27\NA_27_08_044.at9</t>
  </si>
  <si>
    <t>Field\Voice\27\NA_27_08_045.at9</t>
  </si>
  <si>
    <t>Field\Voice\27\NA_27_08_046.at9</t>
  </si>
  <si>
    <t>Field\Voice\27\NA_27_08_047.at9</t>
  </si>
  <si>
    <t>Field\Voice\27\NA_27_08_048.at9</t>
  </si>
  <si>
    <t>Field\Voice\27\NA_27_08_049.at9</t>
  </si>
  <si>
    <t>Field\Voice\27\NA_27_08_050.at9</t>
  </si>
  <si>
    <t>Field\Voice\27\NA_27_08_051.at9</t>
  </si>
  <si>
    <t>Field\Voice\27\NA_27_08_052.at9</t>
  </si>
  <si>
    <t>Field\Voice\27\NA_27_08_053.at9</t>
  </si>
  <si>
    <t>Field\Voice\27\NA_27_08_054.at9</t>
  </si>
  <si>
    <t>Field\Voice\27\NA_27_08_100.at9</t>
  </si>
  <si>
    <t>Field\Voice\27\NA_27_08_101.at9</t>
  </si>
  <si>
    <t>Field\Voice\27\NA_27_09_000.at9</t>
  </si>
  <si>
    <t>Field\Voice\27\NA_27_09_001.at9</t>
  </si>
  <si>
    <t>Field\Voice\27\NA_27_09_002.at9</t>
  </si>
  <si>
    <t>Field\Voice\27\NA_27_10_000.at9</t>
  </si>
  <si>
    <t>Field\Voice\27\NA_27_10_001.at9</t>
  </si>
  <si>
    <t>Field\Voice\27\NA_27_10_002.at9</t>
  </si>
  <si>
    <t>Field\Voice\27\NA_27_10_003.at9</t>
  </si>
  <si>
    <t>Field\Voice\27\NA_27_10_004.at9</t>
  </si>
  <si>
    <t>Field\Voice\28\NA_28_01_000.at9</t>
  </si>
  <si>
    <t>Field\Voice\28\NA_28_01_001.at9</t>
  </si>
  <si>
    <t>Field\Voice\28\NA_28_01_002.at9</t>
  </si>
  <si>
    <t>Field\Voice\28\NA_28_01_003.at9</t>
  </si>
  <si>
    <t>Field\Voice\28\NA_28_01_004.at9</t>
  </si>
  <si>
    <t>Field\Voice\28\NA_28_01_005.at9</t>
  </si>
  <si>
    <t>Field\Voice\28\NA_28_01_006.at9</t>
  </si>
  <si>
    <t>Field\Voice\28\NA_28_01_007.at9</t>
  </si>
  <si>
    <t>Field\Voice\28\NA_28_01_008.at9</t>
  </si>
  <si>
    <t>Field\Voice\28\NA_28_01_009.at9</t>
  </si>
  <si>
    <t>Field\Voice\28\NA_28_01_010.at9</t>
  </si>
  <si>
    <t>Field\Voice\28\NA_28_01_011.at9</t>
  </si>
  <si>
    <t>Field\Voice\28\NA_28_01_012.at9</t>
  </si>
  <si>
    <t>Field\Voice\28\NA_28_01_013.at9</t>
  </si>
  <si>
    <t>Field\Voice\28\NA_28_01_014.at9</t>
  </si>
  <si>
    <t>Field\Voice\28\NA_28_02_000.at9</t>
  </si>
  <si>
    <t>Field\Voice\28\NA_28_02_001.at9</t>
  </si>
  <si>
    <t>Field\Voice\28\NA_28_02_002.at9</t>
  </si>
  <si>
    <t>Field\Voice\28\NA_28_02_003.at9</t>
  </si>
  <si>
    <t>Field\Voice\28\NA_28_02_004.at9</t>
  </si>
  <si>
    <t>Field\Voice\28\NA_28_02_005.at9</t>
  </si>
  <si>
    <t>Field\Voice\28\NA_28_02_006.at9</t>
  </si>
  <si>
    <t>Field\Voice\28\NA_28_02_007.at9</t>
  </si>
  <si>
    <t>Field\Voice\28\NA_28_02_008.at9</t>
  </si>
  <si>
    <t>Field\Voice\28\NA_28_02_009.at9</t>
  </si>
  <si>
    <t>Field\Voice\28\NA_28_02_010.at9</t>
  </si>
  <si>
    <t>Field\Voice\28\NA_28_02_011.at9</t>
  </si>
  <si>
    <t>Field\Voice\28\NA_28_02_012.at9</t>
  </si>
  <si>
    <t>Field\Voice\28\NA_28_02_013.at9</t>
  </si>
  <si>
    <t>Field\Voice\28\NA_28_02_014.at9</t>
  </si>
  <si>
    <t>Field\Voice\28\NA_28_02_015.at9</t>
  </si>
  <si>
    <t>Field\Voice\28\NA_28_02_016.at9</t>
  </si>
  <si>
    <t>Field\Voice\28\NA_28_02_017.at9</t>
  </si>
  <si>
    <t>Field\Voice\28\NA_28_02_018.at9</t>
  </si>
  <si>
    <t>Field\Voice\28\NA_28_02_019.at9</t>
  </si>
  <si>
    <t>Field\Voice\28\NA_28_02_020.at9</t>
  </si>
  <si>
    <t>Field\Voice\28\NA_28_02_021.at9</t>
  </si>
  <si>
    <t>Field\Voice\28\NA_28_02_022.at9</t>
  </si>
  <si>
    <t>Field\Voice\28\NA_28_02_023.at9</t>
  </si>
  <si>
    <t>Field\Voice\28\NA_28_03_000.at9</t>
  </si>
  <si>
    <t>Field\Voice\28\NA_28_03_001.at9</t>
  </si>
  <si>
    <t>Field\Voice\28\NA_28_03_002.at9</t>
  </si>
  <si>
    <t>Field\Voice\28\NA_28_03_003.at9</t>
  </si>
  <si>
    <t>Field\Voice\28\NA_28_03_004.at9</t>
  </si>
  <si>
    <t>Field\Voice\28\NA_28_03_005.at9</t>
  </si>
  <si>
    <t>Field\Voice\28\NA_28_03_006.at9</t>
  </si>
  <si>
    <t>Field\Voice\28\NA_28_03_007.at9</t>
  </si>
  <si>
    <t>Field\Voice\28\NA_28_03_008.at9</t>
  </si>
  <si>
    <t>Field\Voice\28\NA_28_03_009.at9</t>
  </si>
  <si>
    <t>Field\Voice\28\NA_28_03_010.at9</t>
  </si>
  <si>
    <t>Field\Voice\28\NA_28_04_000.at9</t>
  </si>
  <si>
    <t>Field\Voice\28\NA_28_04_001.at9</t>
  </si>
  <si>
    <t>Field\Voice\28\NA_28_04_002.at9</t>
  </si>
  <si>
    <t>Field\Voice\28\NA_28_04_003.at9</t>
  </si>
  <si>
    <t>Field\Voice\28\NA_28_04_004.at9</t>
  </si>
  <si>
    <t>Field\Voice\28\NA_28_05_000.at9</t>
  </si>
  <si>
    <t>Field\Voice\28\NA_28_05_001.at9</t>
  </si>
  <si>
    <t>Field\Voice\28\NA_28_05_002.at9</t>
  </si>
  <si>
    <t>Field\Voice\28\NA_28_05_003.at9</t>
  </si>
  <si>
    <t>Field\Voice\28\NA_28_05_004.at9</t>
  </si>
  <si>
    <t>Field\Voice\28\NA_28_06_000.at9</t>
  </si>
  <si>
    <t>Field\Voice\28\NA_28_06_001.at9</t>
  </si>
  <si>
    <t>Field\Voice\28\NA_28_06_002.at9</t>
  </si>
  <si>
    <t>Field\Voice\28\NA_28_06_003.at9</t>
  </si>
  <si>
    <t>Field\Voice\28\NA_28_06_004.at9</t>
  </si>
  <si>
    <t>Field\Voice\28\NA_28_06_005.at9</t>
  </si>
  <si>
    <t>Field\Voice\28\NA_28_06_006.at9</t>
  </si>
  <si>
    <t>Field\Voice\28\NA_28_06_100.at9</t>
  </si>
  <si>
    <t>Field\Voice\28\NA_28_06_101.at9</t>
  </si>
  <si>
    <t>Field\Voice\28\NA_28_07_000.at9</t>
  </si>
  <si>
    <t>Field\Voice\28\NA_28_07_001.at9</t>
  </si>
  <si>
    <t>Field\Voice\28\NA_28_07_002.at9</t>
  </si>
  <si>
    <t>Field\Voice\28\NA_28_07_003.at9</t>
  </si>
  <si>
    <t>Field\Voice\29\NA_29_01_000.at9</t>
  </si>
  <si>
    <t>Field\Voice\29\NA_29_01_001.at9</t>
  </si>
  <si>
    <t>Field\Voice\29\NA_29_01_002.at9</t>
  </si>
  <si>
    <t>Field\Voice\29\NA_29_01_003.at9</t>
  </si>
  <si>
    <t>Field\Voice\29\NA_29_01_004.at9</t>
  </si>
  <si>
    <t>Field\Voice\29\NA_29_01_005.at9</t>
  </si>
  <si>
    <t>Field\Voice\29\NA_29_01_006.at9</t>
  </si>
  <si>
    <t>Field\Voice\29\NA_29_01_007.at9</t>
  </si>
  <si>
    <t>Field\Voice\29\NA_29_02_000.at9</t>
  </si>
  <si>
    <t>Field\Voice\29\NA_29_02_001.at9</t>
  </si>
  <si>
    <t>Field\Voice\29\NA_29_02_002.at9</t>
  </si>
  <si>
    <t>Field\Voice\29\NA_29_02_003.at9</t>
  </si>
  <si>
    <t>Field\Voice\29\NA_29_02_004.at9</t>
  </si>
  <si>
    <t>Field\Voice\29\NA_29_02_005.at9</t>
  </si>
  <si>
    <t>Field\Voice\29\NA_29_02_006.at9</t>
  </si>
  <si>
    <t>Field\Voice\29\NA_29_02_007.at9</t>
  </si>
  <si>
    <t>Field\Voice\29\NA_29_02_008.at9</t>
  </si>
  <si>
    <t>Field\Voice\29\NA_29_02_009.at9</t>
  </si>
  <si>
    <t>Field\Voice\29\NA_29_02_010.at9</t>
  </si>
  <si>
    <t>Field\Voice\29\NA_29_02_011.at9</t>
  </si>
  <si>
    <t>Field\Voice\29\NA_29_02_012.at9</t>
  </si>
  <si>
    <t>Field\Voice\29\NA_29_02_013.at9</t>
  </si>
  <si>
    <t>Field\Voice\29\NA_29_02_014.at9</t>
  </si>
  <si>
    <t>Field\Voice\29\NA_29_03_000.at9</t>
  </si>
  <si>
    <t>Field\Voice\29\NA_29_03_001.at9</t>
  </si>
  <si>
    <t>Field\Voice\29\NA_29_03_002.at9</t>
  </si>
  <si>
    <t>Field\Voice\29\NA_29_03_003.at9</t>
  </si>
  <si>
    <t>Field\Voice\29\NA_29_03_004.at9</t>
  </si>
  <si>
    <t>Field\Voice\29\NA_29_03_005.at9</t>
  </si>
  <si>
    <t>Field\Voice\29\NA_29_03_006.at9</t>
  </si>
  <si>
    <t>Field\Voice\29\NA_29_03_007.at9</t>
  </si>
  <si>
    <t>Field\Voice\29\NA_29_03_008.at9</t>
  </si>
  <si>
    <t>Field\Voice\29\NA_29_03_009.at9</t>
  </si>
  <si>
    <t>Field\Voice\29\NA_29_03_010.at9</t>
  </si>
  <si>
    <t>Field\Voice\29\NA_29_03_011.at9</t>
  </si>
  <si>
    <t>Field\Voice\29\NA_29_03_012.at9</t>
  </si>
  <si>
    <t>Field\Voice\29\NA_29_03_013.at9</t>
  </si>
  <si>
    <t>Field\Voice\29\NA_29_03_014.at9</t>
  </si>
  <si>
    <t>Field\Voice\29\NA_29_03_015.at9</t>
  </si>
  <si>
    <t>Field\Voice\29\NA_29_03_016.at9</t>
  </si>
  <si>
    <t>Field\Voice\29\NA_29_03_017.at9</t>
  </si>
  <si>
    <t>Field\Voice\29\NA_29_03_018.at9</t>
  </si>
  <si>
    <t>Field\Voice\29\NA_29_03_019.at9</t>
  </si>
  <si>
    <t>Field\Voice\29\NA_29_03_020.at9</t>
  </si>
  <si>
    <t>Field\Voice\29\NA_29_03_021.at9</t>
  </si>
  <si>
    <t>Field\Voice\29\NA_29_03_022.at9</t>
  </si>
  <si>
    <t>Field\Voice\29\NA_29_03_023.at9</t>
  </si>
  <si>
    <t>Field\Voice\29\NA_29_03_024.at9</t>
  </si>
  <si>
    <t>Field\Voice\29\NA_29_04_000.at9</t>
  </si>
  <si>
    <t>Field\Voice\29\NA_29_04_001.at9</t>
  </si>
  <si>
    <t>Field\Voice\29\NA_29_04_002.at9</t>
  </si>
  <si>
    <t>Field\Voice\29\NA_29_04_003.at9</t>
  </si>
  <si>
    <t>Field\Voice\29\NA_29_04_004.at9</t>
  </si>
  <si>
    <t>Field\Voice\29\NA_29_04_005.at9</t>
  </si>
  <si>
    <t>Field\Voice\29\NA_29_04_006.at9</t>
  </si>
  <si>
    <t>Field\Voice\29\NA_29_04_007.at9</t>
  </si>
  <si>
    <t>Field\Voice\29\NA_29_04_008.at9</t>
  </si>
  <si>
    <t>Field\Voice\29\NA_29_04_009.at9</t>
  </si>
  <si>
    <t>Field\Voice\29\NA_29_04_010.at9</t>
  </si>
  <si>
    <t>Field\Voice\29\NA_29_04_011.at9</t>
  </si>
  <si>
    <t>Field\Voice\29\NA_29_04_012.at9</t>
  </si>
  <si>
    <t>Field\Voice\29\NA_29_04_013.at9</t>
  </si>
  <si>
    <t>Field\Voice\29\NA_29_04_014.at9</t>
  </si>
  <si>
    <t>Field\Voice\29\NA_29_04_015.at9</t>
  </si>
  <si>
    <t>Field\Voice\29\NA_29_04_016.at9</t>
  </si>
  <si>
    <t>Field\Voice\29\NA_29_05_000.at9</t>
  </si>
  <si>
    <t>Field\Voice\29\NA_29_05_001.at9</t>
  </si>
  <si>
    <t>Field\Voice\29\NA_29_05_002.at9</t>
  </si>
  <si>
    <t>Field\Voice\29\NA_29_05_003.at9</t>
  </si>
  <si>
    <t>Field\Voice\29\NA_29_05_004.at9</t>
  </si>
  <si>
    <t>Field\Voice\29\NA_29_05_005.at9</t>
  </si>
  <si>
    <t>Field\Voice\29\NA_29_05_006.at9</t>
  </si>
  <si>
    <t>Field\Voice\29\NA_29_05_007.at9</t>
  </si>
  <si>
    <t>Field\Voice\29\NA_29_05_008.at9</t>
  </si>
  <si>
    <t>Field\Voice\29\NA_29_05_009.at9</t>
  </si>
  <si>
    <t>Field\Voice\29\NA_29_05_010.at9</t>
  </si>
  <si>
    <t>Field\Voice\29\NA_29_05_011.at9</t>
  </si>
  <si>
    <t>Field\Voice\29\NA_29_05_012.at9</t>
  </si>
  <si>
    <t>Field\Voice\29\NA_29_05_013.at9</t>
  </si>
  <si>
    <t>Field\Voice\29\NA_29_05_014.at9</t>
  </si>
  <si>
    <t>Field\Voice\29\NA_29_05_015.at9</t>
  </si>
  <si>
    <t>Field\Voice\29\NA_29_05_016.at9</t>
  </si>
  <si>
    <t>Field\Voice\29\NA_29_05_017.at9</t>
  </si>
  <si>
    <t>Field\Voice\29\NA_29_05_018.at9</t>
  </si>
  <si>
    <t>Field\Voice\29\NA_29_05_019.at9</t>
  </si>
  <si>
    <t>Field\Voice\29\NA_29_06_000.at9</t>
  </si>
  <si>
    <t>Field\Voice\29\NA_29_06_001.at9</t>
  </si>
  <si>
    <t>Field\Voice\29\NA_29_06_002.at9</t>
  </si>
  <si>
    <t>Field\Voice\29\NA_29_06_003.at9</t>
  </si>
  <si>
    <t>Field\Voice\29\NA_29_06_004.at9</t>
  </si>
  <si>
    <t>Field\Voice\29\NA_29_06_005.at9</t>
  </si>
  <si>
    <t>Field\Voice\29\NA_29_06_006.at9</t>
  </si>
  <si>
    <t>Field\Voice\29\NA_29_06_007.at9</t>
  </si>
  <si>
    <t>Field\Voice\29\NA_29_06_008.at9</t>
  </si>
  <si>
    <t>Field\Voice\29\NA_29_06_009.at9</t>
  </si>
  <si>
    <t>Field\Voice\29\NA_29_06_010.at9</t>
  </si>
  <si>
    <t>Field\Voice\29\NA_29_06_011.at9</t>
  </si>
  <si>
    <t>Field\Voice\29\NA_29_06_012.at9</t>
  </si>
  <si>
    <t>Field\Voice\29\NA_29_06_013.at9</t>
  </si>
  <si>
    <t>Field\Voice\29\NA_29_06_014.at9</t>
  </si>
  <si>
    <t>Field\Voice\29\NA_29_06_015.at9</t>
  </si>
  <si>
    <t>Field\Voice\29\NA_29_06_016.at9</t>
  </si>
  <si>
    <t>Field\Voice\29\NA_29_06_017.at9</t>
  </si>
  <si>
    <t>Field\Voice\29\NA_29_06_018.at9</t>
  </si>
  <si>
    <t>Field\Voice\29\NA_29_06_019.at9</t>
  </si>
  <si>
    <t>Field\Voice\29\NA_29_06_020.at9</t>
  </si>
  <si>
    <t>Field\Voice\29\NA_29_06_021.at9</t>
  </si>
  <si>
    <t>Field\Voice\29\NA_29_06_022.at9</t>
  </si>
  <si>
    <t>Field\Voice\29\NA_29_06_023.at9</t>
  </si>
  <si>
    <t>Field\Voice\29\NA_29_06_024.at9</t>
  </si>
  <si>
    <t>Field\Voice\29\NA_29_06_025.at9</t>
  </si>
  <si>
    <t>Field\Voice\29\NA_29_06_026.at9</t>
  </si>
  <si>
    <t>Field\Voice\29\NA_29_06_027.at9</t>
  </si>
  <si>
    <t>Field\Voice\29\NA_29_06_028.at9</t>
  </si>
  <si>
    <t>Field\Voice\29\NA_29_06_029.at9</t>
  </si>
  <si>
    <t>Field\Voice\29\NA_29_07_000.at9</t>
  </si>
  <si>
    <t>Field\Voice\29\NA_29_07_001.at9</t>
  </si>
  <si>
    <t>Field\Voice\29\NA_29_07_002.at9</t>
  </si>
  <si>
    <t>Field\Voice\29\NA_29_07_003.at9</t>
  </si>
  <si>
    <t>Field\Voice\29\NA_29_08_000.at9</t>
  </si>
  <si>
    <t>Field\Voice\29\NA_29_08_001.at9</t>
  </si>
  <si>
    <t>Field\Voice\29\NA_29_08_002.at9</t>
  </si>
  <si>
    <t>Field\Voice\29\NA_29_08_003.at9</t>
  </si>
  <si>
    <t>Field\Voice\29\NA_29_08_004.at9</t>
  </si>
  <si>
    <t>Field\Voice\29\NA_29_08_005.at9</t>
  </si>
  <si>
    <t>Field\Voice\29\NA_29_08_006.at9</t>
  </si>
  <si>
    <t>Field\Voice\29\NA_29_08_007.at9</t>
  </si>
  <si>
    <t>Field\Voice\29\NA_29_08_008.at9</t>
  </si>
  <si>
    <t>Field\Voice\29\NA_29_08_009.at9</t>
  </si>
  <si>
    <t>Field\Voice\29\NA_29_08_010.at9</t>
  </si>
  <si>
    <t>Field\Voice\29\NA_29_08_011.at9</t>
  </si>
  <si>
    <t>Field\Voice\29\NA_29_08_012.at9</t>
  </si>
  <si>
    <t>Field\Voice\29\NA_29_08_013.at9</t>
  </si>
  <si>
    <t>Field\Voice\29\NA_29_08_014.at9</t>
  </si>
  <si>
    <t>Field\Voice\29\NA_29_08_015.at9</t>
  </si>
  <si>
    <t>Field\Voice\29\NA_29_08_016.at9</t>
  </si>
  <si>
    <t>Field\Voice\29\NA_29_08_017.at9</t>
  </si>
  <si>
    <t>Field\Voice\29\NA_29_08_018.at9</t>
  </si>
  <si>
    <t>Field\Voice\29\NA_29_08_019.at9</t>
  </si>
  <si>
    <t>Field\Voice\29\NA_29_08_020.at9</t>
  </si>
  <si>
    <t>Field\Voice\29\NA_29_08_021.at9</t>
  </si>
  <si>
    <t>Field\Voice\29\NA_29_08_022.at9</t>
  </si>
  <si>
    <t>Field\Voice\29\NA_29_08_023.at9</t>
  </si>
  <si>
    <t>Field\Voice\29\NA_29_08_024.at9</t>
  </si>
  <si>
    <t>Field\Voice\29\NA_29_08_025.at9</t>
  </si>
  <si>
    <t>Field\Voice\29\NA_29_08_026.at9</t>
  </si>
  <si>
    <t>Field\Voice\29\NA_29_08_027.at9</t>
  </si>
  <si>
    <t>Field\Voice\29\NA_29_08_028.at9</t>
  </si>
  <si>
    <t>Field\Voice\29\NA_29_08_029.at9</t>
  </si>
  <si>
    <t>Field\Voice\29\NA_29_08_030.at9</t>
  </si>
  <si>
    <t>Field\Voice\29\NA_29_08_031.at9</t>
  </si>
  <si>
    <t>Field\Voice\29\NA_29_08_032.at9</t>
  </si>
  <si>
    <t>Field\Voice\29\NA_29_08_033.at9</t>
  </si>
  <si>
    <t>Field\Voice\29\NA_29_08_034.at9</t>
  </si>
  <si>
    <t>Field\Voice\29\NA_29_08_035.at9</t>
  </si>
  <si>
    <t>Field\Voice\29\NA_29_08_036.at9</t>
  </si>
  <si>
    <t>Field\Voice\29\NA_29_08_037.at9</t>
  </si>
  <si>
    <t>Field\Voice\29\NA_29_08_038.at9</t>
  </si>
  <si>
    <t>Field\Voice\29\NA_29_08_039.at9</t>
  </si>
  <si>
    <t>Field\Voice\29\NA_29_08_040.at9</t>
  </si>
  <si>
    <t>Field\Voice\29\NA_29_08_041.at9</t>
  </si>
  <si>
    <t>Field\Voice\29\NA_29_08_042.at9</t>
  </si>
  <si>
    <t>Field\Voice\29\NA_29_08_043.at9</t>
  </si>
  <si>
    <t>Field\Voice\29\NA_29_08_044.at9</t>
  </si>
  <si>
    <t>Field\Voice\29\NA_29_08_045.at9</t>
  </si>
  <si>
    <t>Field\Voice\29\NA_29_08_046.at9</t>
  </si>
  <si>
    <t>Field\Voice\29\NA_29_08_047.at9</t>
  </si>
  <si>
    <t>Field\Voice\29\NA_29_08_048.at9</t>
  </si>
  <si>
    <t>Field\Voice\29\NA_29_08_049.at9</t>
  </si>
  <si>
    <t>Field\Voice\29\NA_29_08_050.at9</t>
  </si>
  <si>
    <t>Field\Voice\29\NA_29_08_051.at9</t>
  </si>
  <si>
    <t>Field\Voice\29\NA_29_08_052.at9</t>
  </si>
  <si>
    <t>Field\Voice\29\NA_29_08_053.at9</t>
  </si>
  <si>
    <t>Field\Voice\29\NA_29_08_054.at9</t>
  </si>
  <si>
    <t>Field\Voice\30\NA_30_01_000.at9</t>
  </si>
  <si>
    <t>Field\Voice\30\NA_30_01_001.at9</t>
  </si>
  <si>
    <t>Field\Voice\30\NA_30_01_002.at9</t>
  </si>
  <si>
    <t>Field\Voice\30\NA_30_01_003.at9</t>
  </si>
  <si>
    <t>Field\Voice\30\NA_30_01_004.at9</t>
  </si>
  <si>
    <t>Field\Voice\30\NA_30_01_005.at9</t>
  </si>
  <si>
    <t>Field\Voice\30\NA_30_01_006.at9</t>
  </si>
  <si>
    <t>Field\Voice\30\NA_30_01_007.at9</t>
  </si>
  <si>
    <t>Field\Voice\30\NA_30_01_008.at9</t>
  </si>
  <si>
    <t>Field\Voice\30\NA_30_01_009.at9</t>
  </si>
  <si>
    <t>Field\Voice\30\NA_30_01_010.at9</t>
  </si>
  <si>
    <t>Field\Voice\30\NA_30_01_011.at9</t>
  </si>
  <si>
    <t>Field\Voice\30\NA_30_01_012.at9</t>
  </si>
  <si>
    <t>Field\Voice\30\NA_30_01_013.at9</t>
  </si>
  <si>
    <t>Field\Voice\30\NA_30_01_014.at9</t>
  </si>
  <si>
    <t>Field\Voice\30\NA_30_01_015.at9</t>
  </si>
  <si>
    <t>Field\Voice\30\NA_30_01_016.at9</t>
  </si>
  <si>
    <t>Field\Voice\30\NA_30_01_017.at9</t>
  </si>
  <si>
    <t>Field\Voice\30\NA_30_01_018.at9</t>
  </si>
  <si>
    <t>Field\Voice\30\NA_30_01_019.at9</t>
  </si>
  <si>
    <t>Field\Voice\30\NA_30_01_020.at9</t>
  </si>
  <si>
    <t>Field\Voice\30\NA_30_01_021.at9</t>
  </si>
  <si>
    <t>Field\Voice\30\NA_30_01_022.at9</t>
  </si>
  <si>
    <t>Field\Voice\30\NA_30_01_023.at9</t>
  </si>
  <si>
    <t>Field\Voice\30\NA_30_01_024.at9</t>
  </si>
  <si>
    <t>Field\Voice\30\NA_30_01_025.at9</t>
  </si>
  <si>
    <t>Field\Voice\30\NA_30_01_026.at9</t>
  </si>
  <si>
    <t>Field\Voice\30\NA_30_01_027.at9</t>
  </si>
  <si>
    <t>Field\Voice\30\NA_30_01_028.at9</t>
  </si>
  <si>
    <t>Field\Voice\30\NA_30_01_029.at9</t>
  </si>
  <si>
    <t>Field\Voice\30\NA_30_01_030.at9</t>
  </si>
  <si>
    <t>Field\Voice\30\NA_30_01_031.at9</t>
  </si>
  <si>
    <t>Field\Voice\30\NA_30_01_032.at9</t>
  </si>
  <si>
    <t>Field\Voice\30\NA_30_01_033.at9</t>
  </si>
  <si>
    <t>Field\Voice\30\NA_30_01_034.at9</t>
  </si>
  <si>
    <t>Field\Voice\30\NA_30_01_035.at9</t>
  </si>
  <si>
    <t>Field\Voice\30\NA_30_01_036.at9</t>
  </si>
  <si>
    <t>Field\Voice\30\NA_30_01_037.at9</t>
  </si>
  <si>
    <t>Field\Voice\30\NA_30_01_038.at9</t>
  </si>
  <si>
    <t>Field\Voice\30\NA_30_01_039.at9</t>
  </si>
  <si>
    <t>Field\Voice\30\NA_30_01_040.at9</t>
  </si>
  <si>
    <t>Field\Voice\30\NA_30_01_041.at9</t>
  </si>
  <si>
    <t>Field\Voice\30\NA_30_01_042.at9</t>
  </si>
  <si>
    <t>Field\Voice\30\NA_30_01_043.at9</t>
  </si>
  <si>
    <t>Field\Voice\30\NA_30_01_044.at9</t>
  </si>
  <si>
    <t>Field\Voice\30\NA_30_01_045.at9</t>
  </si>
  <si>
    <t>Field\Voice\30\NA_30_01_046.at9</t>
  </si>
  <si>
    <t>Field\Voice\30\NA_30_01_047.at9</t>
  </si>
  <si>
    <t>Field\Voice\30\NA_30_01_048.at9</t>
  </si>
  <si>
    <t>Field\Voice\30\NA_30_01_049.at9</t>
  </si>
  <si>
    <t>Field\Voice\30\NA_30_01_050.at9</t>
  </si>
  <si>
    <t>Field\Voice\30\NA_30_01_051.at9</t>
  </si>
  <si>
    <t>Field\Voice\30\NA_30_01_052.at9</t>
  </si>
  <si>
    <t>Field\Voice\30\NA_30_01_053.at9</t>
  </si>
  <si>
    <t>Field\Voice\30\NA_30_01_054.at9</t>
  </si>
  <si>
    <t>Field\Voice\30\NA_30_01_055.at9</t>
  </si>
  <si>
    <t>Field\Voice\30\NA_30_01_056.at9</t>
  </si>
  <si>
    <t>Field\Voice\30\NA_30_01_057.at9</t>
  </si>
  <si>
    <t>Field\Voice\30\NA_30_01_058.at9</t>
  </si>
  <si>
    <t>Field\Voice\30\NA_30_01_059.at9</t>
  </si>
  <si>
    <t>Field\Voice\30\NA_30_01_060.at9</t>
  </si>
  <si>
    <t>Field\Voice\30\NA_30_01_100.at9</t>
  </si>
  <si>
    <t>Field\Voice\30\NA_30_01_101.at9</t>
  </si>
  <si>
    <t>Field\Voice\30\NA_30_01_102.at9</t>
  </si>
  <si>
    <t>Field\Voice\30\NA_30_01_103.at9</t>
  </si>
  <si>
    <t>Field\Voice\30\NA_30_02_000.at9</t>
  </si>
  <si>
    <t>Field\Voice\30\NA_30_02_001.at9</t>
  </si>
  <si>
    <t>Field\Voice\30\NA_30_02_002.at9</t>
  </si>
  <si>
    <t>Field\Voice\30\NA_30_02_003.at9</t>
  </si>
  <si>
    <t>Field\Voice\30\NA_30_02_004.at9</t>
  </si>
  <si>
    <t>Field\Voice\30\NA_30_02_005.at9</t>
  </si>
  <si>
    <t>Field\Voice\30\NA_30_02_006.at9</t>
  </si>
  <si>
    <t>Field\Voice\30\NA_30_02_007.at9</t>
  </si>
  <si>
    <t>Field\Voice\30\NA_30_02_008.at9</t>
  </si>
  <si>
    <t>Field\Voice\30\NA_30_02_009.at9</t>
  </si>
  <si>
    <t>Field\Voice\30\NA_30_02_010.at9</t>
  </si>
  <si>
    <t>Field\Voice\30\NA_30_02_011.at9</t>
  </si>
  <si>
    <t>Field\Voice\30\NA_30_02_012.at9</t>
  </si>
  <si>
    <t>Field\Voice\30\NA_30_02_013.at9</t>
  </si>
  <si>
    <t>Field\Voice\30\NA_30_02_014.at9</t>
  </si>
  <si>
    <t>Field\Voice\30\NA_30_02_015.at9</t>
  </si>
  <si>
    <t>Field\Voice\30\NA_30_02_100.at9</t>
  </si>
  <si>
    <t>Field\Voice\30\NA_30_02_101.at9</t>
  </si>
  <si>
    <t>Field\Voice\30\NA_30_03_000.at9</t>
  </si>
  <si>
    <t>Field\Voice\30\NA_30_03_001.at9</t>
  </si>
  <si>
    <t>Field\Voice\30\NA_30_03_002.at9</t>
  </si>
  <si>
    <t>Field\Voice\30\NA_30_03_003.at9</t>
  </si>
  <si>
    <t>Field\Voice\30\NA_30_03_004.at9</t>
  </si>
  <si>
    <t>Field\Voice\30\NA_30_03_005.at9</t>
  </si>
  <si>
    <t>Field\Voice\30\NA_30_03_006.at9</t>
  </si>
  <si>
    <t>Field\Voice\30\NA_30_03_007.at9</t>
  </si>
  <si>
    <t>Field\Voice\30\NA_30_03_008.at9</t>
  </si>
  <si>
    <t>Field\Voice\30\NA_30_03_009.at9</t>
  </si>
  <si>
    <t>Field\Voice\30\NA_30_03_010.at9</t>
  </si>
  <si>
    <t>Field\Voice\30\NA_30_03_011.at9</t>
  </si>
  <si>
    <t>Field\Voice\30\NA_30_04_000.at9</t>
  </si>
  <si>
    <t>Field\Voice\30\NA_30_04_001.at9</t>
  </si>
  <si>
    <t>Field\Voice\30\NA_30_04_002.at9</t>
  </si>
  <si>
    <t>Field\Voice\30\NA_30_04_003.at9</t>
  </si>
  <si>
    <t>Field\Voice\30\NA_30_04_004.at9</t>
  </si>
  <si>
    <t>Field\Voice\30\NA_30_04_005.at9</t>
  </si>
  <si>
    <t>Field\Voice\30\NA_30_04_006.at9</t>
  </si>
  <si>
    <t>Field\Voice\30\NA_30_04_007.at9</t>
  </si>
  <si>
    <t>Field\Voice\30\NA_30_04_008.at9</t>
  </si>
  <si>
    <t>Field\Voice\30\NA_30_04_009.at9</t>
  </si>
  <si>
    <t>Field\Voice\30\NA_30_04_010.at9</t>
  </si>
  <si>
    <t>Field\Voice\30\NA_30_04_011.at9</t>
  </si>
  <si>
    <t>Field\Voice\30\NA_30_04_012.at9</t>
  </si>
  <si>
    <t>Field\Voice\30\NA_30_04_013.at9</t>
  </si>
  <si>
    <t>Field\Voice\30\NA_30_04_014.at9</t>
  </si>
  <si>
    <t>Field\Voice\30\NA_30_04_015.at9</t>
  </si>
  <si>
    <t>Field\Voice\30\NA_30_04_016.at9</t>
  </si>
  <si>
    <t>Field\Voice\30\NA_30_04_017.at9</t>
  </si>
  <si>
    <t>Field\Voice\31\NA_31_01_000.at9</t>
  </si>
  <si>
    <t>Field\Voice\31\NA_31_01_001.at9</t>
  </si>
  <si>
    <t>Field\Voice\31\NA_31_01_002.at9</t>
  </si>
  <si>
    <t>Field\Voice\31\NA_31_01_003.at9</t>
  </si>
  <si>
    <t>Field\Voice\31\NA_31_01_004.at9</t>
  </si>
  <si>
    <t>Field\Voice\31\NA_31_01_005.at9</t>
  </si>
  <si>
    <t>Field\Voice\31\NA_31_01_006.at9</t>
  </si>
  <si>
    <t>Field\Voice\31\NA_31_01_007.at9</t>
  </si>
  <si>
    <t>Field\Voice\31\NA_31_01_008.at9</t>
  </si>
  <si>
    <t>Field\Voice\31\NA_31_01_009.at9</t>
  </si>
  <si>
    <t>Field\Voice\31\NA_31_01_010.at9</t>
  </si>
  <si>
    <t>Field\Voice\31\NA_31_02_000.at9</t>
  </si>
  <si>
    <t>Field\Voice\31\NA_31_02_001.at9</t>
  </si>
  <si>
    <t>Field\Voice\31\NA_31_02_002.at9</t>
  </si>
  <si>
    <t>Field\Voice\31\NA_31_02_003.at9</t>
  </si>
  <si>
    <t>Field\Voice\31\NA_31_02_004.at9</t>
  </si>
  <si>
    <t>Field\Voice\31\NA_31_03_000.at9</t>
  </si>
  <si>
    <t>Field\Voice\31\NA_31_03_001.at9</t>
  </si>
  <si>
    <t>Field\Voice\31\NA_31_03_002.at9</t>
  </si>
  <si>
    <t>Field\Voice\31\NA_31_03_003.at9</t>
  </si>
  <si>
    <t>Field\Voice\31\NA_31_03_004.at9</t>
  </si>
  <si>
    <t>Field\Voice\31\NA_31_03_005.at9</t>
  </si>
  <si>
    <t>Field\Voice\31\NA_31_03_006.at9</t>
  </si>
  <si>
    <t>Field\Voice\31\NA_31_04_000.at9</t>
  </si>
  <si>
    <t>Field\Voice\31\NA_31_04_001.at9</t>
  </si>
  <si>
    <t>Field\Voice\31\NA_31_04_002.at9</t>
  </si>
  <si>
    <t>Field\Voice\31\NA_31_04_003.at9</t>
  </si>
  <si>
    <t>Field\Voice\31\NA_31_04_004.at9</t>
  </si>
  <si>
    <t>Field\Voice\31\NA_31_04_005.at9</t>
  </si>
  <si>
    <t>Field\Voice\31\NA_31_04_006.at9</t>
  </si>
  <si>
    <t>Field\Voice\31\NA_31_05_000.at9</t>
  </si>
  <si>
    <t>Field\Voice\31\NA_31_05_001.at9</t>
  </si>
  <si>
    <t>Field\Voice\31\NA_31_05_002.at9</t>
  </si>
  <si>
    <t>Field\Voice\31\NA_31_05_003.at9</t>
  </si>
  <si>
    <t>Field\Voice\31\NA_31_05_004.at9</t>
  </si>
  <si>
    <t>Field\Voice\31\NA_31_05_005.at9</t>
  </si>
  <si>
    <t>Field\Voice\31\NA_31_05_006.at9</t>
  </si>
  <si>
    <t>Field\Voice\31\NA_31_06_000.at9</t>
  </si>
  <si>
    <t>Field\Voice\31\NA_31_06_001.at9</t>
  </si>
  <si>
    <t>Field\Voice\31\NA_31_06_002.at9</t>
  </si>
  <si>
    <t>Field\Voice\31\NA_31_06_003.at9</t>
  </si>
  <si>
    <t>Field\Voice\31\NA_31_06_004.at9</t>
  </si>
  <si>
    <t>Field\Voice\31\NA_31_06_005.at9</t>
  </si>
  <si>
    <t>Field\Voice\31\NA_31_06_006.at9</t>
  </si>
  <si>
    <t>Field\Voice\31\NA_31_06_007.at9</t>
  </si>
  <si>
    <t>Field\Voice\31\NA_31_06_008.at9</t>
  </si>
  <si>
    <t>Field\Voice\31\NA_31_06_009.at9</t>
  </si>
  <si>
    <t>Field\Voice\31\NA_31_06_010.at9</t>
  </si>
  <si>
    <t>Field\Voice\31\NA_31_06_011.at9</t>
  </si>
  <si>
    <t>Field\Voice\31\NA_31_06_012.at9</t>
  </si>
  <si>
    <t>Field\Voice\31\NA_31_06_013.at9</t>
  </si>
  <si>
    <t>Field\Voice\31\NA_31_07_000.at9</t>
  </si>
  <si>
    <t>Field\Voice\31\NA_31_07_001.at9</t>
  </si>
  <si>
    <t>Field\Voice\31\NA_31_07_002.at9</t>
  </si>
  <si>
    <t>Field\Voice\31\NA_31_07_003.at9</t>
  </si>
  <si>
    <t>Field\Voice\31\NA_31_07_004.at9</t>
  </si>
  <si>
    <t>Field\Voice\31\NA_31_07_005.at9</t>
  </si>
  <si>
    <t>Field\Voice\31\NA_31_08_000.at9</t>
  </si>
  <si>
    <t>Field\Voice\31\NA_31_08_001.at9</t>
  </si>
  <si>
    <t>Field\Voice\31\NA_31_08_002.at9</t>
  </si>
  <si>
    <t>Field\Voice\31\NA_31_08_003.at9</t>
  </si>
  <si>
    <t>Field\Voice\31\NA_31_08_004.at9</t>
  </si>
  <si>
    <t>Field\Voice\31\NA_31_08_005.at9</t>
  </si>
  <si>
    <t>Field\Voice\31\NA_31_08_006.at9</t>
  </si>
  <si>
    <t>Field\Voice\50\NA_50_00_000.at9</t>
  </si>
  <si>
    <t>Field\Voice\50\NA_50_00_001.at9</t>
  </si>
  <si>
    <t>Field\Voice\50\NA_50_00_002.at9</t>
  </si>
  <si>
    <t>Field\Voice\50\NA_50_00_003.at9</t>
  </si>
  <si>
    <t>Field\Voice\50\NA_50_00_004.at9</t>
  </si>
  <si>
    <t>Field\Voice\50\NA_50_00_005.at9</t>
  </si>
  <si>
    <t>Field\Voice\50\NA_50_00_006.at9</t>
  </si>
  <si>
    <t>Field\Voice\50\NA_50_00_007.at9</t>
  </si>
  <si>
    <t>Field\Voice\50\NA_50_01_000.at9</t>
  </si>
  <si>
    <t>Field\Voice\50\NA_50_01_001.at9</t>
  </si>
  <si>
    <t>Field\Voice\50\NA_50_01_002.at9</t>
  </si>
  <si>
    <t>Field\Voice\50\NA_50_01_003.at9</t>
  </si>
  <si>
    <t>Field\Voice\50\NA_50_01_004.at9</t>
  </si>
  <si>
    <t>Field\Voice\50\NA_50_01_005.at9</t>
  </si>
  <si>
    <t>Field\Voice\50\NA_50_01_006.at9</t>
  </si>
  <si>
    <t>Field\Voice\50\NA_50_02_000.at9</t>
  </si>
  <si>
    <t>Field\Voice\50\NA_50_02_001.at9</t>
  </si>
  <si>
    <t>Field\Voice\50\NA_50_02_002.at9</t>
  </si>
  <si>
    <t>Field\Voice\50\NA_50_02_003.at9</t>
  </si>
  <si>
    <t>Field\Voice\50\NA_50_02_004.at9</t>
  </si>
  <si>
    <t>Field\Voice\50\NA_50_02_005.at9</t>
  </si>
  <si>
    <t>Field\Voice\50\NA_50_02_006.at9</t>
  </si>
  <si>
    <t>Field\Voice\50\NA_50_02_007.at9</t>
  </si>
  <si>
    <t>Field\Voice\50\NA_50_02_008.at9</t>
  </si>
  <si>
    <t>Field\Voice\50\NA_50_02_009.at9</t>
  </si>
  <si>
    <t>Field\Voice\50\NA_50_02_010.at9</t>
  </si>
  <si>
    <t>Field\Voice\50\NA_50_02_011.at9</t>
  </si>
  <si>
    <t>Field\Voice\50\NA_50_02_012.at9</t>
  </si>
  <si>
    <t>Field\Voice\50\NA_50_02_013.at9</t>
  </si>
  <si>
    <t>Field\Voice\50\NA_50_02_014.at9</t>
  </si>
  <si>
    <t>Field\Voice\50\NA_50_02_015.at9</t>
  </si>
  <si>
    <t>Field\Voice\50\NA_50_02_016.at9</t>
  </si>
  <si>
    <t>Field\Voice\50\NA_50_02_017.at9</t>
  </si>
  <si>
    <t>Field\Voice\50\NA_50_02_018.at9</t>
  </si>
  <si>
    <t>Field\Voice\50\NA_50_02_019.at9</t>
  </si>
  <si>
    <t>Field\Voice\50\NA_50_02_020.at9</t>
  </si>
  <si>
    <t>Field\Voice\50\NA_50_03_000.at9</t>
  </si>
  <si>
    <t>Field\Voice\50\NA_50_03_001.at9</t>
  </si>
  <si>
    <t>Field\Voice\50\NA_50_03_002.at9</t>
  </si>
  <si>
    <t>Field\Voice\50\NA_50_03_003.at9</t>
  </si>
  <si>
    <t>Field\Voice\50\NA_50_03_004.at9</t>
  </si>
  <si>
    <t>Field\Voice\50\NA_50_03_005.at9</t>
  </si>
  <si>
    <t>Field\Voice\50\NA_50_03_006.at9</t>
  </si>
  <si>
    <t>Field\Voice\50\NA_50_03_007.at9</t>
  </si>
  <si>
    <t>Field\Voice\50\NA_50_03_008.at9</t>
  </si>
  <si>
    <t>Field\Voice\50\NA_50_03_009.at9</t>
  </si>
  <si>
    <t>Field\Voice\50\NA_50_03_010.at9</t>
  </si>
  <si>
    <t>Field\Voice\50\NA_50_03_011.at9</t>
  </si>
  <si>
    <t>Field\Voice\50\NA_50_03_012.at9</t>
  </si>
  <si>
    <t>Field\Voice\50\NA_50_03_013.at9</t>
  </si>
  <si>
    <t>Field\Voice\50\NA_50_03_014.at9</t>
  </si>
  <si>
    <t>Field\Voice\50\NA_50_03_015.at9</t>
  </si>
  <si>
    <t>Field\Voice\50\NA_50_03_016.at9</t>
  </si>
  <si>
    <t>Field\Voice\50\NA_50_03_017.at9</t>
  </si>
  <si>
    <t>Field\Voice\50\NA_50_03_018.at9</t>
  </si>
  <si>
    <t>Field\Voice\50\NA_50_03_019.at9</t>
  </si>
  <si>
    <t>Field\Voice\50\NA_50_03_020.at9</t>
  </si>
  <si>
    <t>Field\Voice\50\NA_50_03_021.at9</t>
  </si>
  <si>
    <t>Field\Voice\50\NA_50_03_022.at9</t>
  </si>
  <si>
    <t>Field\Voice\50\NA_50_04_000.at9</t>
  </si>
  <si>
    <t>Field\Voice\50\NA_50_04_001.at9</t>
  </si>
  <si>
    <t>Field\Voice\50\NA_50_04_002.at9</t>
  </si>
  <si>
    <t>Field\Voice\50\NA_50_04_003.at9</t>
  </si>
  <si>
    <t>Field\Voice\50\NA_50_04_004.at9</t>
  </si>
  <si>
    <t>Field\Voice\50\NA_50_04_005.at9</t>
  </si>
  <si>
    <t>Field\Voice\50\NA_50_04_006.at9</t>
  </si>
  <si>
    <t>Field\Voice\50\NA_50_04_007.at9</t>
  </si>
  <si>
    <t>Field\Voice\50\NA_50_04_008.at9</t>
  </si>
  <si>
    <t>Field\Voice\50\NA_50_04_009.at9</t>
  </si>
  <si>
    <t>Field\Voice\50\NA_50_05_000.at9</t>
  </si>
  <si>
    <t>Field\Voice\50\NA_50_05_001.at9</t>
  </si>
  <si>
    <t>Field\Voice\50\NA_50_05_002.at9</t>
  </si>
  <si>
    <t>Field\Voice\50\NA_50_05_003.at9</t>
  </si>
  <si>
    <t>Field\Voice\50\NA_50_05_004.at9</t>
  </si>
  <si>
    <t>Field\Voice\50\NA_50_05_005.at9</t>
  </si>
  <si>
    <t>Field\Voice\50\NA_50_05_006.at9</t>
  </si>
  <si>
    <t>Field\Voice\50\NA_50_05_007.at9</t>
  </si>
  <si>
    <t>Field\Voice\50\NA_50_05_008.at9</t>
  </si>
  <si>
    <t>Field\Voice\50\NA_50_05_009.at9</t>
  </si>
  <si>
    <t>Field\Voice\50\NA_50_05_010.at9</t>
  </si>
  <si>
    <t>Field\Voice\50\NA_50_05_011.at9</t>
  </si>
  <si>
    <t>Field\Voice\50\NA_50_05_012.at9</t>
  </si>
  <si>
    <t>Field\Voice\50\NA_50_05_013.at9</t>
  </si>
  <si>
    <t>Field\Voice\50\NA_50_05_014.at9</t>
  </si>
  <si>
    <t>Field\Voice\50\NA_50_05_015.at9</t>
  </si>
  <si>
    <t>Field\Voice\50\NA_50_05_016.at9</t>
  </si>
  <si>
    <t>Field\Voice\50\NA_50_06_000.at9</t>
  </si>
  <si>
    <t>Field\Voice\50\NA_50_06_001.at9</t>
  </si>
  <si>
    <t>Field\Voice\50\NA_50_06_002.at9</t>
  </si>
  <si>
    <t>Field\Voice\50\NA_50_06_003.at9</t>
  </si>
  <si>
    <t>Field\Voice\50\NA_50_06_004.at9</t>
  </si>
  <si>
    <t>Field\Voice\50\NA_50_06_005.at9</t>
  </si>
  <si>
    <t>Field\Voice\50\NA_50_06_006.at9</t>
  </si>
  <si>
    <t>Field\Voice\50\NA_50_06_007.at9</t>
  </si>
  <si>
    <t>Field\Voice\50\NA_50_06_008.at9</t>
  </si>
  <si>
    <t>Field\Voice\50\NA_50_06_009.at9</t>
  </si>
  <si>
    <t>Field\Voice\50\NA_50_06_010.at9</t>
  </si>
  <si>
    <t>Field\Voice\50\NA_50_06_011.at9</t>
  </si>
  <si>
    <t>Field\Voice\50\NA_50_06_012.at9</t>
  </si>
  <si>
    <t>Field\Voice\50\NA_50_07_000.at9</t>
  </si>
  <si>
    <t>Field\Voice\50\NA_50_07_001.at9</t>
  </si>
  <si>
    <t>Field\Voice\50\NA_50_07_002.at9</t>
  </si>
  <si>
    <t>Field\Voice\50\NA_50_07_003.at9</t>
  </si>
  <si>
    <t>Field\Voice\50\NA_50_07_004.at9</t>
  </si>
  <si>
    <t>Field\Voice\50\NA_50_07_005.at9</t>
  </si>
  <si>
    <t>Field\Voice\50\NA_50_07_006.at9</t>
  </si>
  <si>
    <t>Field\Voice\50\NA_50_07_007.at9</t>
  </si>
  <si>
    <t>Field\Voice\50\NA_50_07_008.at9</t>
  </si>
  <si>
    <t>Field\Voice\50\NA_50_07_009.at9</t>
  </si>
  <si>
    <t>Field\Voice\50\NA_50_07_010.at9</t>
  </si>
  <si>
    <t>Field\Voice\50\NA_50_07_011.at9</t>
  </si>
  <si>
    <t>Field\Voice\50\NA_50_07_012.at9</t>
  </si>
  <si>
    <t>Field\Voice\50\NA_50_07_013.at9</t>
  </si>
  <si>
    <t>Field\Voice\50\NA_50_07_014.at9</t>
  </si>
  <si>
    <t>Field\Voice\50\NA_50_07_015.at9</t>
  </si>
  <si>
    <t>Field\Voice\50\NA_50_08_000.at9</t>
  </si>
  <si>
    <t>Field\Voice\50\NA_50_08_001.at9</t>
  </si>
  <si>
    <t>Field\Voice\50\NA_50_08_002.at9</t>
  </si>
  <si>
    <t>Field\Voice\50\NA_50_08_003.at9</t>
  </si>
  <si>
    <t>Field\Voice\50\NA_50_08_004.at9</t>
  </si>
  <si>
    <t>Field\Voice\50\NA_50_09_000.at9</t>
  </si>
  <si>
    <t>Field\Voice\50\NA_50_09_001.at9</t>
  </si>
  <si>
    <t>Field\Voice\50\NA_50_09_002.at9</t>
  </si>
  <si>
    <t>Field\Voice\50\NA_50_10_000.at9</t>
  </si>
  <si>
    <t>Field\Voice\50\NA_50_10_001.at9</t>
  </si>
  <si>
    <t>Field\Voice\50\NA_50_10_002.at9</t>
  </si>
  <si>
    <t>Field\Voice\50\NA_50_10_003.at9</t>
  </si>
  <si>
    <t>Field\Voice\50\NA_50_10_004.at9</t>
  </si>
  <si>
    <t>Field\Voice\50\NA_50_10_005.at9</t>
  </si>
  <si>
    <t>Field\Voice\50\NA_50_10_006.at9</t>
  </si>
  <si>
    <t>Field\Voice\50\NA_50_10_007.at9</t>
  </si>
  <si>
    <t>Field\Voice\50\NA_50_10_008.at9</t>
  </si>
  <si>
    <t>Field\Voice\50\NA_50_10_009.at9</t>
  </si>
  <si>
    <t>Field\Voice\50\NA_50_10_010.at9</t>
  </si>
  <si>
    <t>Field\Voice\50\NA_50_10_011.at9</t>
  </si>
  <si>
    <t>Field\Voice\50\NA_50_10_012.at9</t>
  </si>
  <si>
    <t>Field\Voice\50\NA_50_10_013.at9</t>
  </si>
  <si>
    <t>Field\Voice\50\NA_50_10_014.at9</t>
  </si>
  <si>
    <t>Field\Voice\50\NA_50_10_015.at9</t>
  </si>
  <si>
    <t>Field\Voice\50\NA_50_10_016.at9</t>
  </si>
  <si>
    <t>Field\Voice\50\NA_50_11_000.at9</t>
  </si>
  <si>
    <t>Field\Voice\50\NA_50_11_001.at9</t>
  </si>
  <si>
    <t>Field\Voice\50\NA_50_11_002.at9</t>
  </si>
  <si>
    <t>Field\Voice\50\NA_50_11_003.at9</t>
  </si>
  <si>
    <t>Field\Voice\50\NA_50_11_004.at9</t>
  </si>
  <si>
    <t>Field\Voice\50\NA_50_11_005.at9</t>
  </si>
  <si>
    <t>Field\Voice\50\NA_50_11_006.at9</t>
  </si>
  <si>
    <t>Field\Voice\50\NA_50_11_007.at9</t>
  </si>
  <si>
    <t>Field\Voice\50\NA_50_11_008.at9</t>
  </si>
  <si>
    <t>Field\Voice\50\NA_50_11_009.at9</t>
  </si>
  <si>
    <t>Field\Voice\50\NA_50_11_010.at9</t>
  </si>
  <si>
    <t>Field\Voice\50\NA_50_11_011.at9</t>
  </si>
  <si>
    <t>Field\Voice\50\NA_50_11_012.at9</t>
  </si>
  <si>
    <t>Field\Voice\50\NA_50_11_013.at9</t>
  </si>
  <si>
    <t>Field\Voice\50\NA_50_11_014.at9</t>
  </si>
  <si>
    <t>Field\Voice\50\NA_50_11_015.at9</t>
  </si>
  <si>
    <t>Field\Voice\50\NA_50_11_016.at9</t>
  </si>
  <si>
    <t>Field\Voice\50\NA_50_11_017.at9</t>
  </si>
  <si>
    <t>Field\Voice\50\NA_50_11_018.at9</t>
  </si>
  <si>
    <t>Field\Voice\50\NA_50_11_019.at9</t>
  </si>
  <si>
    <t>Field\Voice\50\NA_50_11_020.at9</t>
  </si>
  <si>
    <t>Field\Voice\50\NA_50_11_021.at9</t>
  </si>
  <si>
    <t>Field\Voice\50\NA_50_11_022.at9</t>
  </si>
  <si>
    <t>Field\Voice\50\NA_50_11_023.at9</t>
  </si>
  <si>
    <t>Field\Voice\50\NA_50_11_024.at9</t>
  </si>
  <si>
    <t>Field\Voice\50\NA_50_11_025.at9</t>
  </si>
  <si>
    <t>Field\Voice\50\NA_50_11_026.at9</t>
  </si>
  <si>
    <t>Field\Voice\50\NA_50_11_027.at9</t>
  </si>
  <si>
    <t>Field\Voice\50\NA_50_11_028.at9</t>
  </si>
  <si>
    <t>Field\Voice\50\NA_50_11_029.at9</t>
  </si>
  <si>
    <t>Field\Voice\50\NA_50_11_030.at9</t>
  </si>
  <si>
    <t>Field\Voice\50\NA_50_11_031.at9</t>
  </si>
  <si>
    <t>Field\Voice\50\NA_50_12_000.at9</t>
  </si>
  <si>
    <t>Field\Voice\50\NA_50_12_001.at9</t>
  </si>
  <si>
    <t>Field\Voice\50\NA_50_12_002.at9</t>
  </si>
  <si>
    <t>Field\Voice\50\NA_50_12_003.at9</t>
  </si>
  <si>
    <t>Field\Voice\50\NA_50_12_004.at9</t>
  </si>
  <si>
    <t>Field\Voice\50\NA_50_12_005.at9</t>
  </si>
  <si>
    <t>Field\Voice\50\NA_50_12_006.at9</t>
  </si>
  <si>
    <t>Field\Voice\50\NA_50_12_007.at9</t>
  </si>
  <si>
    <t>Field\Voice\50\NA_50_12_008.at9</t>
  </si>
  <si>
    <t>Field\Voice\50\NA_50_12_009.at9</t>
  </si>
  <si>
    <t>Field\Voice\50\NA_50_12_010.at9</t>
  </si>
  <si>
    <t>Field\Voice\50\NA_50_12_011.at9</t>
  </si>
  <si>
    <t>Field\Voice\50\NA_50_12_012.at9</t>
  </si>
  <si>
    <t>Field\Voice\50\NA_50_12_013.at9</t>
  </si>
  <si>
    <t>Field\Voice\50\NA_50_12_014.at9</t>
  </si>
  <si>
    <t>Field\Voice\50\NA_50_12_015.at9</t>
  </si>
  <si>
    <t>Field\Voice\50\NA_50_12_016.at9</t>
  </si>
  <si>
    <t>Field\Voice\50\NA_50_12_017.at9</t>
  </si>
  <si>
    <t>Field\Voice\50\NA_50_12_018.at9</t>
  </si>
  <si>
    <t>Field\Voice\50\NA_50_13_000.at9</t>
  </si>
  <si>
    <t>Field\Voice\50\NA_50_13_001.at9</t>
  </si>
  <si>
    <t>Field\Voice\50\NA_50_13_002.at9</t>
  </si>
  <si>
    <t>Field\Voice\50\NA_50_13_003.at9</t>
  </si>
  <si>
    <t>Field\Voice\50\NA_50_13_004.at9</t>
  </si>
  <si>
    <t>Field\Voice\50\NA_50_13_005.at9</t>
  </si>
  <si>
    <t>Field\Voice\50\NA_50_13_006.at9</t>
  </si>
  <si>
    <t>Field\Voice\50\NA_50_13_007.at9</t>
  </si>
  <si>
    <t>Field\Voice\50\NA_50_13_008.at9</t>
  </si>
  <si>
    <t>Field\Voice\50\NA_50_13_009.at9</t>
  </si>
  <si>
    <t>Field\Voice\50\NA_50_13_010.at9</t>
  </si>
  <si>
    <t>Field\Voice\50\NA_50_13_011.at9</t>
  </si>
  <si>
    <t>Field\Voice\50\NA_50_13_012.at9</t>
  </si>
  <si>
    <t>Field\Voice\50\NA_50_13_013.at9</t>
  </si>
  <si>
    <t>Field\Voice\50\NA_50_13_014.at9</t>
  </si>
  <si>
    <t>Field\Voice\50\NA_50_13_015.at9</t>
  </si>
  <si>
    <t>Field\Voice\50\NA_50_14_000.at9</t>
  </si>
  <si>
    <t>Field\Voice\50\NA_50_14_001.at9</t>
  </si>
  <si>
    <t>Field\Voice\50\NA_50_14_002.at9</t>
  </si>
  <si>
    <t>Field\Voice\50\NA_50_14_003.at9</t>
  </si>
  <si>
    <t>Field\Voice\50\NA_50_14_004.at9</t>
  </si>
  <si>
    <t>Field\Voice\50\NA_50_14_005.at9</t>
  </si>
  <si>
    <t>Field\Voice\50\NA_50_14_006.at9</t>
  </si>
  <si>
    <t>Field\Voice\50\NA_50_14_007.at9</t>
  </si>
  <si>
    <t>Field\Voice\50\NA_50_14_008.at9</t>
  </si>
  <si>
    <t>Field\Voice\50\NA_50_14_009.at9</t>
  </si>
  <si>
    <t>Field\Voice\50\NA_50_14_010.at9</t>
  </si>
  <si>
    <t>Field\Voice\50\NA_50_14_011.at9</t>
  </si>
  <si>
    <t>Field\Voice\50\NA_50_14_012.at9</t>
  </si>
  <si>
    <t>Field\Voice\51\NA_51_00_000.at9</t>
  </si>
  <si>
    <t>Field\Voice\51\NA_51_00_001.at9</t>
  </si>
  <si>
    <t>Field\Voice\51\NA_51_00_002.at9</t>
  </si>
  <si>
    <t>Field\Voice\51\NA_51_00_003.at9</t>
  </si>
  <si>
    <t>Field\Voice\51\NA_51_00_004.at9</t>
  </si>
  <si>
    <t>Field\Voice\51\NA_51_00_005.at9</t>
  </si>
  <si>
    <t>Field\Voice\51\NA_51_00_006.at9</t>
  </si>
  <si>
    <t>Field\Voice\51\NA_51_01_000.at9</t>
  </si>
  <si>
    <t>Field\Voice\51\NA_51_01_001.at9</t>
  </si>
  <si>
    <t>Field\Voice\51\NA_51_01_002.at9</t>
  </si>
  <si>
    <t>Field\Voice\51\NA_51_01_003.at9</t>
  </si>
  <si>
    <t>Field\Voice\51\NA_51_01_004.at9</t>
  </si>
  <si>
    <t>Field\Voice\51\NA_51_01_005.at9</t>
  </si>
  <si>
    <t>Field\Voice\51\NA_51_01_006.at9</t>
  </si>
  <si>
    <t>Field\Voice\51\NA_51_01_007.at9</t>
  </si>
  <si>
    <t>Field\Voice\51\NA_51_01_008.at9</t>
  </si>
  <si>
    <t>Field\Voice\51\NA_51_01_009.at9</t>
  </si>
  <si>
    <t>Field\Voice\51\NA_51_01_010.at9</t>
  </si>
  <si>
    <t>Field\Voice\51\NA_51_02_000.at9</t>
  </si>
  <si>
    <t>Field\Voice\51\NA_51_02_001.at9</t>
  </si>
  <si>
    <t>Field\Voice\51\NA_51_02_002.at9</t>
  </si>
  <si>
    <t>Field\Voice\51\NA_51_02_003.at9</t>
  </si>
  <si>
    <t>Field\Voice\51\NA_51_02_004.at9</t>
  </si>
  <si>
    <t>Field\Voice\51\NA_51_02_005.at9</t>
  </si>
  <si>
    <t>Field\Voice\51\NA_51_02_006.at9</t>
  </si>
  <si>
    <t>Field\Voice\51\NA_51_02_007.at9</t>
  </si>
  <si>
    <t>Field\Voice\51\NA_51_02_008.at9</t>
  </si>
  <si>
    <t>Field\Voice\51\NA_51_02_009.at9</t>
  </si>
  <si>
    <t>Field\Voice\51\NA_51_02_010.at9</t>
  </si>
  <si>
    <t>Field\Voice\51\NA_51_02_011.at9</t>
  </si>
  <si>
    <t>Field\Voice\51\NA_51_02_012.at9</t>
  </si>
  <si>
    <t>Field\Voice\51\NA_51_02_013.at9</t>
  </si>
  <si>
    <t>Field\Voice\51\NA_51_03_000.at9</t>
  </si>
  <si>
    <t>Field\Voice\51\NA_51_03_001.at9</t>
  </si>
  <si>
    <t>Field\Voice\51\NA_51_03_002.at9</t>
  </si>
  <si>
    <t>Field\Voice\51\NA_51_03_003.at9</t>
  </si>
  <si>
    <t>Field\Voice\51\NA_51_03_004.at9</t>
  </si>
  <si>
    <t>Field\Voice\51\NA_51_03_005.at9</t>
  </si>
  <si>
    <t>Field\Voice\51\NA_51_03_006.at9</t>
  </si>
  <si>
    <t>Field\Voice\51\NA_51_03_007.at9</t>
  </si>
  <si>
    <t>Field\Voice\51\NA_51_03_008.at9</t>
  </si>
  <si>
    <t>Field\Voice\51\NA_51_03_009.at9</t>
  </si>
  <si>
    <t>Field\Voice\51\NA_51_03_010.at9</t>
  </si>
  <si>
    <t>Field\Voice\51\NA_51_03_011.at9</t>
  </si>
  <si>
    <t>Field\Voice\51\NA_51_03_012.at9</t>
  </si>
  <si>
    <t>Field\Voice\51\NA_51_03_013.at9</t>
  </si>
  <si>
    <t>Field\Voice\51\NA_51_03_014.at9</t>
  </si>
  <si>
    <t>Field\Voice\51\NA_51_03_100.at9</t>
  </si>
  <si>
    <t>Field\Voice\51\NA_51_03_101.at9</t>
  </si>
  <si>
    <t>Field\Voice\51\NA_51_04_000.at9</t>
  </si>
  <si>
    <t>Field\Voice\51\NA_51_04_001.at9</t>
  </si>
  <si>
    <t>Field\Voice\51\NA_51_04_002.at9</t>
  </si>
  <si>
    <t>Field\Voice\51\NA_51_04_003.at9</t>
  </si>
  <si>
    <t>Field\Voice\51\NA_51_04_004.at9</t>
  </si>
  <si>
    <t>Field\Voice\51\NA_51_04_005.at9</t>
  </si>
  <si>
    <t>Field\Voice\51\NA_51_04_006.at9</t>
  </si>
  <si>
    <t>Field\Voice\51\NA_51_04_007.at9</t>
  </si>
  <si>
    <t>Field\Voice\51\NA_51_04_008.at9</t>
  </si>
  <si>
    <t>Field\Voice\51\NA_51_04_009.at9</t>
  </si>
  <si>
    <t>Field\Voice\51\NA_51_04_010.at9</t>
  </si>
  <si>
    <t>Field\Voice\51\NA_51_04_011.at9</t>
  </si>
  <si>
    <t>Field\Voice\51\NA_51_04_012.at9</t>
  </si>
  <si>
    <t>Field\Voice\51\NA_51_04_013.at9</t>
  </si>
  <si>
    <t>Field\Voice\51\NA_51_04_014.at9</t>
  </si>
  <si>
    <t>Field\Voice\51\NA_51_04_015.at9</t>
  </si>
  <si>
    <t>Field\Voice\51\NA_51_04_016.at9</t>
  </si>
  <si>
    <t>Field\Voice\51\NA_51_04_017.at9</t>
  </si>
  <si>
    <t>Field\Voice\51\NA_51_04_018.at9</t>
  </si>
  <si>
    <t>Field\Voice\51\NA_51_04_019.at9</t>
  </si>
  <si>
    <t>Field\Voice\51\NA_51_05_000.at9</t>
  </si>
  <si>
    <t>Field\Voice\51\NA_51_05_001.at9</t>
  </si>
  <si>
    <t>Field\Voice\51\NA_51_05_002.at9</t>
  </si>
  <si>
    <t>Field\Voice\51\NA_51_05_003.at9</t>
  </si>
  <si>
    <t>Field\Voice\51\NA_51_05_004.at9</t>
  </si>
  <si>
    <t>Field\Voice\51\NA_51_05_005.at9</t>
  </si>
  <si>
    <t>Field\Voice\51\NA_51_05_006.at9</t>
  </si>
  <si>
    <t>Field\Voice\51\NA_51_05_007.at9</t>
  </si>
  <si>
    <t>Field\Voice\51\NA_51_05_008.at9</t>
  </si>
  <si>
    <t>Field\Voice\51\NA_51_05_009.at9</t>
  </si>
  <si>
    <t>Field\Voice\51\NA_51_05_010.at9</t>
  </si>
  <si>
    <t>Field\Voice\51\NA_51_05_011.at9</t>
  </si>
  <si>
    <t>Field\Voice\51\NA_51_05_012.at9</t>
  </si>
  <si>
    <t>Field\Voice\51\NA_51_05_013.at9</t>
  </si>
  <si>
    <t>Field\Voice\51\NA_51_05_014.at9</t>
  </si>
  <si>
    <t>Field\Voice\51\NA_51_05_015.at9</t>
  </si>
  <si>
    <t>Field\Voice\51\NA_51_05_016.at9</t>
  </si>
  <si>
    <t>Field\Voice\51\NA_51_05_017.at9</t>
  </si>
  <si>
    <t>Field\Voice\51\NA_51_05_018.at9</t>
  </si>
  <si>
    <t>Field\Voice\51\NA_51_05_019.at9</t>
  </si>
  <si>
    <t>Field\Voice\51\NA_51_05_020.at9</t>
  </si>
  <si>
    <t>Field\Voice\51\NA_51_05_021.at9</t>
  </si>
  <si>
    <t>Field\Voice\51\NA_51_05_022.at9</t>
  </si>
  <si>
    <t>Field\Voice\51\NA_51_05_023.at9</t>
  </si>
  <si>
    <t>Field\Voice\51\NA_51_05_024.at9</t>
  </si>
  <si>
    <t>Field\Voice\51\NA_51_05_025.at9</t>
  </si>
  <si>
    <t>Field\Voice\51\NA_51_05_026.at9</t>
  </si>
  <si>
    <t>Field\Voice\51\NA_51_05_027.at9</t>
  </si>
  <si>
    <t>Field\Voice\51\NA_51_05_028.at9</t>
  </si>
  <si>
    <t>Field\Voice\51\NA_51_05_029.at9</t>
  </si>
  <si>
    <t>Field\Voice\51\NA_51_05_030.at9</t>
  </si>
  <si>
    <t>Field\Voice\51\NA_51_05_031.at9</t>
  </si>
  <si>
    <t>Field\Voice\51\NA_51_05_032.at9</t>
  </si>
  <si>
    <t>Field\Voice\51\NA_51_06_000.at9</t>
  </si>
  <si>
    <t>Field\Voice\51\NA_51_06_001.at9</t>
  </si>
  <si>
    <t>Field\Voice\51\NA_51_06_002.at9</t>
  </si>
  <si>
    <t>Field\Voice\51\NA_51_06_003.at9</t>
  </si>
  <si>
    <t>Field\Voice\51\NA_51_06_004.at9</t>
  </si>
  <si>
    <t>Field\Voice\51\NA_51_06_005.at9</t>
  </si>
  <si>
    <t>Field\Voice\51\NA_51_06_006.at9</t>
  </si>
  <si>
    <t>Field\Voice\51\NA_51_06_007.at9</t>
  </si>
  <si>
    <t>Field\Voice\51\NA_51_06_008.at9</t>
  </si>
  <si>
    <t>Field\Voice\51\NA_51_06_009.at9</t>
  </si>
  <si>
    <t>Field\Voice\51\NA_51_06_010.at9</t>
  </si>
  <si>
    <t>Field\Voice\51\NA_51_06_011.at9</t>
  </si>
  <si>
    <t>Field\Voice\51\NA_51_06_012.at9</t>
  </si>
  <si>
    <t>Field\Voice\51\NA_51_06_013.at9</t>
  </si>
  <si>
    <t>Field\Voice\51\NA_51_06_014.at9</t>
  </si>
  <si>
    <t>Field\Voice\51\NA_51_06_015.at9</t>
  </si>
  <si>
    <t>Field\Voice\51\NA_51_06_016.at9</t>
  </si>
  <si>
    <t>Field\Voice\51\NA_51_06_017.at9</t>
  </si>
  <si>
    <t>Field\Voice\51\NA_51_06_018.at9</t>
  </si>
  <si>
    <t>Field\Voice\51\NA_51_06_019.at9</t>
  </si>
  <si>
    <t>Field\Voice\51\NA_51_06_020.at9</t>
  </si>
  <si>
    <t>Field\Voice\51\NA_51_06_021.at9</t>
  </si>
  <si>
    <t>Field\Voice\51\NA_51_06_022.at9</t>
  </si>
  <si>
    <t>Field\Voice\51\NA_51_06_023.at9</t>
  </si>
  <si>
    <t>Field\Voice\51\NA_51_06_024.at9</t>
  </si>
  <si>
    <t>Field\Voice\51\NA_51_06_025.at9</t>
  </si>
  <si>
    <t>Field\Voice\51\NA_51_06_026.at9</t>
  </si>
  <si>
    <t>Field\Voice\51\NA_51_06_027.at9</t>
  </si>
  <si>
    <t>Field\Voice\51\NA_51_06_028.at9</t>
  </si>
  <si>
    <t>Field\Voice\51\NA_51_06_029.at9</t>
  </si>
  <si>
    <t>Field\Voice\51\NA_51_06_030.at9</t>
  </si>
  <si>
    <t>Field\Voice\51\NA_51_06_031.at9</t>
  </si>
  <si>
    <t>Field\Voice\51\NA_51_06_032.at9</t>
  </si>
  <si>
    <t>Field\Voice\51\NA_51_06_033.at9</t>
  </si>
  <si>
    <t>Field\Voice\51\NA_51_06_034.at9</t>
  </si>
  <si>
    <t>Field\Voice\51\NA_51_07_000.at9</t>
  </si>
  <si>
    <t>Field\Voice\51\NA_51_07_001.at9</t>
  </si>
  <si>
    <t>Field\Voice\51\NA_51_07_002.at9</t>
  </si>
  <si>
    <t>Field\Voice\51\NA_51_07_003.at9</t>
  </si>
  <si>
    <t>Field\Voice\51\NA_51_07_004.at9</t>
  </si>
  <si>
    <t>Field\Voice\51\NA_51_07_005.at9</t>
  </si>
  <si>
    <t>Field\Voice\51\NA_51_07_006.at9</t>
  </si>
  <si>
    <t>Field\Voice\51\NA_51_07_007.at9</t>
  </si>
  <si>
    <t>Field\Voice\51\NA_51_07_008.at9</t>
  </si>
  <si>
    <t>Field\Voice\51\NA_51_07_009.at9</t>
  </si>
  <si>
    <t>Field\Voice\51\NA_51_07_010.at9</t>
  </si>
  <si>
    <t>Field\Voice\51\NA_51_07_011.at9</t>
  </si>
  <si>
    <t>Field\Voice\51\NA_51_07_012.at9</t>
  </si>
  <si>
    <t>Field\Voice\51\NA_51_07_013.at9</t>
  </si>
  <si>
    <t>Field\Voice\51\NA_51_07_014.at9</t>
  </si>
  <si>
    <t>Field\Voice\51\NA_51_07_015.at9</t>
  </si>
  <si>
    <t>Field\Voice\51\NA_51_08_000.at9</t>
  </si>
  <si>
    <t>Field\Voice\51\NA_51_08_001.at9</t>
  </si>
  <si>
    <t>Field\Voice\51\NA_51_08_002.at9</t>
  </si>
  <si>
    <t>Field\Voice\51\NA_51_08_003.at9</t>
  </si>
  <si>
    <t>Field\Voice\51\NA_51_08_004.at9</t>
  </si>
  <si>
    <t>Field\Voice\51\NA_51_08_005.at9</t>
  </si>
  <si>
    <t>Field\Voice\51\NA_51_08_006.at9</t>
  </si>
  <si>
    <t>Field\Voice\51\NA_51_08_007.at9</t>
  </si>
  <si>
    <t>Field\Voice\51\NA_51_08_008.at9</t>
  </si>
  <si>
    <t>Field\Voice\51\NA_51_08_009.at9</t>
  </si>
  <si>
    <t>Field\Voice\51\NA_51_09_000.at9</t>
  </si>
  <si>
    <t>Field\Voice\51\NA_51_09_001.at9</t>
  </si>
  <si>
    <t>Field\Voice\51\NA_51_09_002.at9</t>
  </si>
  <si>
    <t>Field\Voice\51\NA_51_09_003.at9</t>
  </si>
  <si>
    <t>Field\Voice\51\NA_51_09_004.at9</t>
  </si>
  <si>
    <t>Field\Voice\51\NA_51_09_005.at9</t>
  </si>
  <si>
    <t>Field\Voice\51\NA_51_09_006.at9</t>
  </si>
  <si>
    <t>Field\Voice\51\NA_51_09_007.at9</t>
  </si>
  <si>
    <t>Field\Voice\51\NA_51_09_008.at9</t>
  </si>
  <si>
    <t>Field\Voice\51\NA_51_09_009.at9</t>
  </si>
  <si>
    <t>Field\Voice\51\NA_51_09_010.at9</t>
  </si>
  <si>
    <t>Field\Voice\51\NA_51_09_011.at9</t>
  </si>
  <si>
    <t>Field\Voice\51\NA_51_09_012.at9</t>
  </si>
  <si>
    <t>Field\Voice\51\NA_51_09_013.at9</t>
  </si>
  <si>
    <t>Field\Voice\51\NA_51_09_014.at9</t>
  </si>
  <si>
    <t>Field\Voice\51\NA_51_09_015.at9</t>
  </si>
  <si>
    <t>Field\Voice\51\NA_51_09_016.at9</t>
  </si>
  <si>
    <t>Field\Voice\51\NA_51_10_000.at9</t>
  </si>
  <si>
    <t>Field\Voice\51\NA_51_10_001.at9</t>
  </si>
  <si>
    <t>Field\Voice\51\NA_51_10_002.at9</t>
  </si>
  <si>
    <t>Field\Voice\51\NA_51_10_003.at9</t>
  </si>
  <si>
    <t>Field\Voice\51\NA_51_10_004.at9</t>
  </si>
  <si>
    <t>Field\Voice\51\NA_51_10_005.at9</t>
  </si>
  <si>
    <t>Field\Voice\51\NA_51_10_006.at9</t>
  </si>
  <si>
    <t>Field\Voice\51\NA_51_10_007.at9</t>
  </si>
  <si>
    <t>Field\Voice\51\NA_51_10_008.at9</t>
  </si>
  <si>
    <t>Field\Voice\51\NA_51_10_009.at9</t>
  </si>
  <si>
    <t>Field\Voice\51\NA_51_10_010.at9</t>
  </si>
  <si>
    <t>Field\Voice\51\NA_51_10_011.at9</t>
  </si>
  <si>
    <t>Field\Voice\51\NA_51_10_012.at9</t>
  </si>
  <si>
    <t>Field\Voice\51\NA_51_10_013.at9</t>
  </si>
  <si>
    <t>Field\Voice\51\NA_51_10_014.at9</t>
  </si>
  <si>
    <t>Field\Voice\51\NA_51_10_015.at9</t>
  </si>
  <si>
    <t>Field\Voice\51\NA_51_10_016.at9</t>
  </si>
  <si>
    <t>Field\Voice\51\NA_51_10_017.at9</t>
  </si>
  <si>
    <t>Field\Voice\51\NA_51_10_018.at9</t>
  </si>
  <si>
    <t>Field\Voice\51\NA_51_10_019.at9</t>
  </si>
  <si>
    <t>Field\Voice\51\NA_51_10_020.at9</t>
  </si>
  <si>
    <t>Field\Voice\51\NA_51_11_000.at9</t>
  </si>
  <si>
    <t>Field\Voice\51\NA_51_11_001.at9</t>
  </si>
  <si>
    <t>Field\Voice\51\NA_51_11_002.at9</t>
  </si>
  <si>
    <t>Field\Voice\51\NA_51_11_003.at9</t>
  </si>
  <si>
    <t>Field\Voice\51\NA_51_11_004.at9</t>
  </si>
  <si>
    <t>Field\Voice\51\NA_51_11_005.at9</t>
  </si>
  <si>
    <t>Field\Voice\51\NA_51_11_006.at9</t>
  </si>
  <si>
    <t>Field\Voice\51\NA_51_11_007.at9</t>
  </si>
  <si>
    <t>Field\Voice\51\NA_51_11_008.at9</t>
  </si>
  <si>
    <t>Field\Voice\51\NA_51_11_009.at9</t>
  </si>
  <si>
    <t>Field\Voice\51\NA_51_11_010.at9</t>
  </si>
  <si>
    <t>Field\Voice\51\NA_51_11_011.at9</t>
  </si>
  <si>
    <t>Field\Voice\51\NA_51_11_012.at9</t>
  </si>
  <si>
    <t>Field\Voice\51\NA_51_11_013.at9</t>
  </si>
  <si>
    <t>Field\Voice\51\NA_51_11_014.at9</t>
  </si>
  <si>
    <t>Field\Voice\51\NA_51_11_015.at9</t>
  </si>
  <si>
    <t>Field\Voice\51\NA_51_11_016.at9</t>
  </si>
  <si>
    <t>Field\Voice\51\NA_51_11_017.at9</t>
  </si>
  <si>
    <t>Field\Voice\51\NA_51_11_018.at9</t>
  </si>
  <si>
    <t>Field\Voice\51\NA_51_11_019.at9</t>
  </si>
  <si>
    <t>Field\Voice\51\NA_51_11_020.at9</t>
  </si>
  <si>
    <t>Field\Voice\51\NA_51_11_021.at9</t>
  </si>
  <si>
    <t>Field\Voice\51\NA_51_11_022.at9</t>
  </si>
  <si>
    <t>Field\Voice\51\NA_51_11_023.at9</t>
  </si>
  <si>
    <t>Field\Voice\51\NA_51_11_024.at9</t>
  </si>
  <si>
    <t>Field\Voice\51\NA_51_11_025.at9</t>
  </si>
  <si>
    <t>Field\Voice\51\NA_51_12_000.at9</t>
  </si>
  <si>
    <t>Field\Voice\51\NA_51_12_001.at9</t>
  </si>
  <si>
    <t>Field\Voice\51\NA_51_12_002.at9</t>
  </si>
  <si>
    <t>Field\Voice\51\NA_51_12_003.at9</t>
  </si>
  <si>
    <t>Field\Voice\51\NA_51_12_004.at9</t>
  </si>
  <si>
    <t>Field\Voice\51\NA_51_12_005.at9</t>
  </si>
  <si>
    <t>Field\Voice\51\NA_51_12_006.at9</t>
  </si>
  <si>
    <t>Field\Voice\51\NA_51_12_007.at9</t>
  </si>
  <si>
    <t>Field\Voice\51\NA_51_12_008.at9</t>
  </si>
  <si>
    <t>Field\Voice\51\NA_51_12_009.at9</t>
  </si>
  <si>
    <t>Field\Voice\51\NA_51_12_010.at9</t>
  </si>
  <si>
    <t>Field\Voice\51\NA_51_12_011.at9</t>
  </si>
  <si>
    <t>Field\Voice\51\NA_51_12_012.at9</t>
  </si>
  <si>
    <t>Field\Voice\51\NA_51_12_013.at9</t>
  </si>
  <si>
    <t>Field\Voice\51\NA_51_12_014.at9</t>
  </si>
  <si>
    <t>Field\Voice\51\NA_51_12_015.at9</t>
  </si>
  <si>
    <t>Field\Voice\51\NA_51_12_016.at9</t>
  </si>
  <si>
    <t>Field\Voice\51\NA_51_12_017.at9</t>
  </si>
  <si>
    <t>Field\Voice\51\NA_51_12_018.at9</t>
  </si>
  <si>
    <t>Field\Voice\51\NA_51_12_019.at9</t>
  </si>
  <si>
    <t>Field\Voice\51\NA_51_12_020.at9</t>
  </si>
  <si>
    <t>Field\Voice\51\NA_51_12_021.at9</t>
  </si>
  <si>
    <t>Field\Voice\51\NA_51_12_022.at9</t>
  </si>
  <si>
    <t>Field\Voice\51\NA_51_12_023.at9</t>
  </si>
  <si>
    <t>Field\Voice\51\NA_51_12_024.at9</t>
  </si>
  <si>
    <t>Field\Voice\51\NA_51_12_025.at9</t>
  </si>
  <si>
    <t>Field\Voice\51\NA_51_12_026.at9</t>
  </si>
  <si>
    <t>Field\Voice\51\NA_51_12_027.at9</t>
  </si>
  <si>
    <t>Field\Voice\51\NA_51_12_028.at9</t>
  </si>
  <si>
    <t>Field\Voice\51\NA_51_12_029.at9</t>
  </si>
  <si>
    <t>Field\Voice\51\NA_51_13_000.at9</t>
  </si>
  <si>
    <t>Field\Voice\51\NA_51_13_001.at9</t>
  </si>
  <si>
    <t>Field\Voice\51\NA_51_13_002.at9</t>
  </si>
  <si>
    <t>Field\Voice\51\NA_51_13_003.at9</t>
  </si>
  <si>
    <t>Field\Voice\51\NA_51_13_004.at9</t>
  </si>
  <si>
    <t>Field\Voice\51\NA_51_13_005.at9</t>
  </si>
  <si>
    <t>Field\Voice\51\NA_51_13_006.at9</t>
  </si>
  <si>
    <t>Field\Voice\51\NA_51_13_007.at9</t>
  </si>
  <si>
    <t>Field\Voice\51\NA_51_13_008.at9</t>
  </si>
  <si>
    <t>Field\Voice\51\NA_51_13_009.at9</t>
  </si>
  <si>
    <t>Field\Voice\51\NA_51_13_010.at9</t>
  </si>
  <si>
    <t>Field\Voice\51\NA_51_13_011.at9</t>
  </si>
  <si>
    <t>Field\Voice\51\NA_51_13_012.at9</t>
  </si>
  <si>
    <t>Field\Voice\51\NA_51_13_013.at9</t>
  </si>
  <si>
    <t>Field\Voice\51\NA_51_13_014.at9</t>
  </si>
  <si>
    <t>Field\Voice\51\NA_51_13_015.at9</t>
  </si>
  <si>
    <t>Field\Voice\51\NA_51_13_016.at9</t>
  </si>
  <si>
    <t>Field\Voice\51\NA_51_14_000.at9</t>
  </si>
  <si>
    <t>Field\Voice\51\NA_51_14_001.at9</t>
  </si>
  <si>
    <t>Field\Voice\51\NA_51_14_002.at9</t>
  </si>
  <si>
    <t>Field\Voice\51\NA_51_14_003.at9</t>
  </si>
  <si>
    <t>Field\Voice\51\NA_51_14_004.at9</t>
  </si>
  <si>
    <t>Field\Voice\51\NA_51_14_005.at9</t>
  </si>
  <si>
    <t>Field\Voice\51\NA_51_14_006.at9</t>
  </si>
  <si>
    <t>Field\Voice\51\NA_51_14_007.at9</t>
  </si>
  <si>
    <t>Field\Voice\51\NA_51_14_008.at9</t>
  </si>
  <si>
    <t>Field\Voice\51\NA_51_14_009.at9</t>
  </si>
  <si>
    <t>Field\Voice\51\NA_51_14_010.at9</t>
  </si>
  <si>
    <t>Field\Voice\51\NA_51_15_000.at9</t>
  </si>
  <si>
    <t>Field\Voice\51\NA_51_15_001.at9</t>
  </si>
  <si>
    <t>Field\Voice\51\NA_51_15_002.at9</t>
  </si>
  <si>
    <t>Field\Voice\51\NA_51_15_003.at9</t>
  </si>
  <si>
    <t>Field\Voice\51\NA_51_15_004.at9</t>
  </si>
  <si>
    <t>Field\Voice\51\NA_51_15_005.at9</t>
  </si>
  <si>
    <t>Field\Voice\51\NA_51_15_006.at9</t>
  </si>
  <si>
    <t>Field\Voice\51\NA_51_15_007.at9</t>
  </si>
  <si>
    <t>Field\Voice\51\NA_51_15_008.at9</t>
  </si>
  <si>
    <t>Field\Voice\51\NA_51_15_009.at9</t>
  </si>
  <si>
    <t>Field\Voice\51\NA_51_15_010.at9</t>
  </si>
  <si>
    <t>Field\Voice\51\NA_51_16_000.at9</t>
  </si>
  <si>
    <t>Field\Voice\51\NA_51_16_001.at9</t>
  </si>
  <si>
    <t>Field\Voice\51\NA_51_16_002.at9</t>
  </si>
  <si>
    <t>Field\Voice\51\NA_51_16_003.at9</t>
  </si>
  <si>
    <t>Field\Voice\51\NA_51_16_004.at9</t>
  </si>
  <si>
    <t>Field\Voice\51\NA_51_16_005.at9</t>
  </si>
  <si>
    <t>Field\Voice\51\NA_51_16_006.at9</t>
  </si>
  <si>
    <t>Field\Voice\51\NA_51_16_007.at9</t>
  </si>
  <si>
    <t>Field\Voice\51\NA_51_16_008.at9</t>
  </si>
  <si>
    <t>Field\Voice\51\NA_51_16_009.at9</t>
  </si>
  <si>
    <t>Field\Voice\51\NA_51_16_010.at9</t>
  </si>
  <si>
    <t>Field\Voice\51\NA_51_16_011.at9</t>
  </si>
  <si>
    <t>Field\Voice\51\NA_51_16_012.at9</t>
  </si>
  <si>
    <t>Field\Voice\51\NA_51_16_013.at9</t>
  </si>
  <si>
    <t>Field\Voice\51\NA_51_16_014.at9</t>
  </si>
  <si>
    <t>Field\Voice\51\NA_51_16_015.at9</t>
  </si>
  <si>
    <t>Field\Voice\51\NA_51_16_016.at9</t>
  </si>
  <si>
    <t>Field\Voice\51\NA_51_16_017.at9</t>
  </si>
  <si>
    <t>Field\Voice\51\NA_51_16_018.at9</t>
  </si>
  <si>
    <t>Field\Voice\51\NA_51_16_019.at9</t>
  </si>
  <si>
    <t>Field\Voice\51\NA_51_16_020.at9</t>
  </si>
  <si>
    <t>Field\Voice\51\NA_51_16_021.at9</t>
  </si>
  <si>
    <t>Field\Voice\51\NA_51_16_022.at9</t>
  </si>
  <si>
    <t>Field\Voice\51\NA_51_17_000.at9</t>
  </si>
  <si>
    <t>Field\Voice\51\NA_51_17_001.at9</t>
  </si>
  <si>
    <t>Field\Voice\51\NA_51_17_002.at9</t>
  </si>
  <si>
    <t>Field\Voice\51\NA_51_17_003.at9</t>
  </si>
  <si>
    <t>Field\Voice\51\NA_51_17_004.at9</t>
  </si>
  <si>
    <t>Field\Voice\51\NA_51_17_005.at9</t>
  </si>
  <si>
    <t>Field\Voice\51\NA_51_17_006.at9</t>
  </si>
  <si>
    <t>Field\Voice\51\NA_51_17_007.at9</t>
  </si>
  <si>
    <t>Field\Voice\51\NA_51_17_008.at9</t>
  </si>
  <si>
    <t>Field\Voice\51\NA_51_17_009.at9</t>
  </si>
  <si>
    <t>Field\Voice\51\NA_51_17_010.at9</t>
  </si>
  <si>
    <t>Field\Voice\51\NA_51_17_011.at9</t>
  </si>
  <si>
    <t>Field\Voice\51\NA_51_17_012.at9</t>
  </si>
  <si>
    <t>Field\Voice\51\NA_51_17_013.at9</t>
  </si>
  <si>
    <t>Field\Voice\51\NA_51_17_014.at9</t>
  </si>
  <si>
    <t>Field\Voice\51\NA_51_17_015.at9</t>
  </si>
  <si>
    <t>Field\Voice\51\NA_51_17_016.at9</t>
  </si>
  <si>
    <t>Field\Voice\51\NA_51_17_017.at9</t>
  </si>
  <si>
    <t>Field\Voice\51\NA_51_17_018.at9</t>
  </si>
  <si>
    <t>Field\Voice\51\NA_51_17_019.at9</t>
  </si>
  <si>
    <t>Field\Voice\51\NA_51_17_020.at9</t>
  </si>
  <si>
    <t>Field\Voice\51\NA_51_17_021.at9</t>
  </si>
  <si>
    <t>Field\Voice\51\NA_51_17_022.at9</t>
  </si>
  <si>
    <t>Field\Voice\51\NA_51_17_023.at9</t>
  </si>
  <si>
    <t>Field\Voice\51\NA_51_17_024.at9</t>
  </si>
  <si>
    <t>Field\Voice\51\NA_51_17_025.at9</t>
  </si>
  <si>
    <t>Field\Voice\51\NA_51_18_000.at9</t>
  </si>
  <si>
    <t>Field\Voice\51\NA_51_18_001.at9</t>
  </si>
  <si>
    <t>Field\Voice\51\NA_51_18_002.at9</t>
  </si>
  <si>
    <t>Field\Voice\51\NA_51_18_003.at9</t>
  </si>
  <si>
    <t>Field\Voice\51\NA_51_18_004.at9</t>
  </si>
  <si>
    <t>Field\Voice\51\NA_51_18_005.at9</t>
  </si>
  <si>
    <t>Field\Voice\51\NA_51_18_006.at9</t>
  </si>
  <si>
    <t>Field\Voice\51\NA_51_18_007.at9</t>
  </si>
  <si>
    <t>Field\Voice\51\NA_51_18_008.at9</t>
  </si>
  <si>
    <t>Field\Voice\51\NA_51_19_000.at9</t>
  </si>
  <si>
    <t>Field\Voice\51\NA_51_19_001.at9</t>
  </si>
  <si>
    <t>Field\Voice\51\NA_51_19_002.at9</t>
  </si>
  <si>
    <t>Field\Voice\51\NA_51_19_003.at9</t>
  </si>
  <si>
    <t>Field\Voice\51\NA_51_19_004.at9</t>
  </si>
  <si>
    <t>Field\Voice\51\NA_51_19_005.at9</t>
  </si>
  <si>
    <t>Field\Voice\51\NA_51_19_006.at9</t>
  </si>
  <si>
    <t>Field\Voice\51\NA_51_19_007.at9</t>
  </si>
  <si>
    <t>Field\Voice\51\NA_51_19_008.at9</t>
  </si>
  <si>
    <t>Field\Voice\51\NA_51_19_009.at9</t>
  </si>
  <si>
    <t>Field\Voice\51\NA_51_19_010.at9</t>
  </si>
  <si>
    <t>Field\Voice\51\NA_51_19_011.at9</t>
  </si>
  <si>
    <t>Field\Voice\51\NA_51_19_012.at9</t>
  </si>
  <si>
    <t>Field\Voice\51\NA_51_19_013.at9</t>
  </si>
  <si>
    <t>Field\Voice\51\NA_51_19_014.at9</t>
  </si>
  <si>
    <t>Field\Voice\51\NA_51_19_015.at9</t>
  </si>
  <si>
    <t>Field\Voice\51\NA_51_19_016.at9</t>
  </si>
  <si>
    <t>Field\Voice\51\NA_51_19_017.at9</t>
  </si>
  <si>
    <t>Field\Voice\51\NA_51_19_018.at9</t>
  </si>
  <si>
    <t>Field\Voice\51\NA_51_19_019.at9</t>
  </si>
  <si>
    <t>Field\Voice\51\NA_51_19_020.at9</t>
  </si>
  <si>
    <t>Field\Voice\51\NA_51_19_021.at9</t>
  </si>
  <si>
    <t>Field\Voice\51\NA_51_19_022.at9</t>
  </si>
  <si>
    <t>Field\Voice\51\NA_51_20_000.at9</t>
  </si>
  <si>
    <t>Field\Voice\51\NA_51_20_001.at9</t>
  </si>
  <si>
    <t>Field\Voice\51\NA_51_20_002.at9</t>
  </si>
  <si>
    <t>Field\Voice\51\NA_51_20_003.at9</t>
  </si>
  <si>
    <t>Field\Voice\51\NA_51_20_004.at9</t>
  </si>
  <si>
    <t>Field\Voice\51\NA_51_20_005.at9</t>
  </si>
  <si>
    <t>Field\Voice\51\NA_51_20_006.at9</t>
  </si>
  <si>
    <t>Field\Voice\51\NA_51_20_007.at9</t>
  </si>
  <si>
    <t>Field\Voice\51\NA_51_20_008.at9</t>
  </si>
  <si>
    <t>Field\Voice\51\NA_51_20_009.at9</t>
  </si>
  <si>
    <t>Field\Voice\51\NA_51_20_010.at9</t>
  </si>
  <si>
    <t>Field\Voice\51\NA_51_20_011.at9</t>
  </si>
  <si>
    <t>Field\Voice\51\NA_51_20_012.at9</t>
  </si>
  <si>
    <t>Field\Voice\51\NA_51_20_013.at9</t>
  </si>
  <si>
    <t>Field\Voice\51\NA_51_20_014.at9</t>
  </si>
  <si>
    <t>Field\Voice\51\NA_51_20_015.at9</t>
  </si>
  <si>
    <t>Field\Voice\51\NA_51_20_016.at9</t>
  </si>
  <si>
    <t>Field\Voice\51\NA_51_20_017.at9</t>
  </si>
  <si>
    <t>Field\Voice\51\NA_51_20_018.at9</t>
  </si>
  <si>
    <t>Field\Voice\51\NA_51_20_019.at9</t>
  </si>
  <si>
    <t>Field\Voice\51\NA_51_20_020.at9</t>
  </si>
  <si>
    <t>Field\Voice\51\NA_51_20_021.at9</t>
  </si>
  <si>
    <t>Field\Voice\51\NA_51_20_022.at9</t>
  </si>
  <si>
    <t>Field\Voice\51\NA_51_20_023.at9</t>
  </si>
  <si>
    <t>Field\Voice\51\NA_51_20_024.at9</t>
  </si>
  <si>
    <t>Field\Voice\51\NA_51_21_000.at9</t>
  </si>
  <si>
    <t>Field\Voice\51\NA_51_21_001.at9</t>
  </si>
  <si>
    <t>Field\Voice\51\NA_51_21_002.at9</t>
  </si>
  <si>
    <t>Field\Voice\51\NA_51_21_003.at9</t>
  </si>
  <si>
    <t>Field\Voice\51\NA_51_21_004.at9</t>
  </si>
  <si>
    <t>Field\Voice\51\NA_51_21_005.at9</t>
  </si>
  <si>
    <t>Field\Voice\51\NA_51_21_006.at9</t>
  </si>
  <si>
    <t>Field\Voice\51\NA_51_21_007.at9</t>
  </si>
  <si>
    <t>Field\Voice\51\NA_51_21_008.at9</t>
  </si>
  <si>
    <t>Field\Voice\51\NA_51_21_009.at9</t>
  </si>
  <si>
    <t>Field\Voice\51\NA_51_21_010.at9</t>
  </si>
  <si>
    <t>Field\Voice\51\NA_51_22_000.at9</t>
  </si>
  <si>
    <t>Field\Voice\51\NA_51_22_001.at9</t>
  </si>
  <si>
    <t>Field\Voice\51\NA_51_22_002.at9</t>
  </si>
  <si>
    <t>Field\Voice\51\NA_51_22_003.at9</t>
  </si>
  <si>
    <t>Field\Voice\51\NA_51_22_004.at9</t>
  </si>
  <si>
    <t>Field\Voice\51\NA_51_22_005.at9</t>
  </si>
  <si>
    <t>Field\Voice\51\NA_51_22_006.at9</t>
  </si>
  <si>
    <t>Field\Voice\51\NA_51_22_007.at9</t>
  </si>
  <si>
    <t>Field\Voice\51\NA_51_22_008.at9</t>
  </si>
  <si>
    <t>Field\Voice\51\NA_51_22_009.at9</t>
  </si>
  <si>
    <t>Field\Voice\51\NA_51_22_010.at9</t>
  </si>
  <si>
    <t>Field\Voice\52\NA_52_00_000.at9</t>
  </si>
  <si>
    <t>Field\Voice\52\NA_52_00_001.at9</t>
  </si>
  <si>
    <t>Field\Voice\52\NA_52_00_002.at9</t>
  </si>
  <si>
    <t>Field\Voice\52\NA_52_00_003.at9</t>
  </si>
  <si>
    <t>Field\Voice\52\NA_52_00_004.at9</t>
  </si>
  <si>
    <t>Field\Voice\52\NA_52_00_005.at9</t>
  </si>
  <si>
    <t>Field\Voice\52\NA_52_00_006.at9</t>
  </si>
  <si>
    <t>Field\Voice\52\NA_52_00_007.at9</t>
  </si>
  <si>
    <t>Field\Voice\52\NA_52_01_000.at9</t>
  </si>
  <si>
    <t>Field\Voice\52\NA_52_01_001.at9</t>
  </si>
  <si>
    <t>Field\Voice\52\NA_52_01_002.at9</t>
  </si>
  <si>
    <t>Field\Voice\52\NA_52_01_003.at9</t>
  </si>
  <si>
    <t>Field\Voice\52\NA_52_01_004.at9</t>
  </si>
  <si>
    <t>Field\Voice\52\NA_52_01_005.at9</t>
  </si>
  <si>
    <t>Field\Voice\52\NA_52_01_006.at9</t>
  </si>
  <si>
    <t>Field\Voice\52\NA_52_01_007.at9</t>
  </si>
  <si>
    <t>Field\Voice\52\NA_52_01_008.at9</t>
  </si>
  <si>
    <t>Field\Voice\52\NA_52_02_000.at9</t>
  </si>
  <si>
    <t>Field\Voice\52\NA_52_02_001.at9</t>
  </si>
  <si>
    <t>Field\Voice\52\NA_52_02_002.at9</t>
  </si>
  <si>
    <t>Field\Voice\52\NA_52_02_003.at9</t>
  </si>
  <si>
    <t>Field\Voice\52\NA_52_02_004.at9</t>
  </si>
  <si>
    <t>Field\Voice\52\NA_52_02_005.at9</t>
  </si>
  <si>
    <t>Field\Voice\52\NA_52_02_006.at9</t>
  </si>
  <si>
    <t>Field\Voice\52\NA_52_02_007.at9</t>
  </si>
  <si>
    <t>Field\Voice\52\NA_52_02_008.at9</t>
  </si>
  <si>
    <t>Field\Voice\52\NA_52_03_000.at9</t>
  </si>
  <si>
    <t>Field\Voice\52\NA_52_03_001.at9</t>
  </si>
  <si>
    <t>Field\Voice\52\NA_52_03_002.at9</t>
  </si>
  <si>
    <t>Field\Voice\52\NA_52_03_003.at9</t>
  </si>
  <si>
    <t>Field\Voice\52\NA_52_03_004.at9</t>
  </si>
  <si>
    <t>Field\Voice\52\NA_52_03_005.at9</t>
  </si>
  <si>
    <t>Field\Voice\52\NA_52_03_006.at9</t>
  </si>
  <si>
    <t>Field\Voice\52\NA_52_03_007.at9</t>
  </si>
  <si>
    <t>Field\Voice\52\NA_52_04_000.at9</t>
  </si>
  <si>
    <t>Field\Voice\52\NA_52_04_001.at9</t>
  </si>
  <si>
    <t>Field\Voice\52\NA_52_04_002.at9</t>
  </si>
  <si>
    <t>Field\Voice\52\NA_52_04_003.at9</t>
  </si>
  <si>
    <t>Field\Voice\52\NA_52_04_004.at9</t>
  </si>
  <si>
    <t>Field\Voice\52\NA_52_04_005.at9</t>
  </si>
  <si>
    <t>Field\Voice\52\NA_52_04_006.at9</t>
  </si>
  <si>
    <t>Field\Voice\52\NA_52_04_007.at9</t>
  </si>
  <si>
    <t>Field\Voice\52\NA_52_05_000.at9</t>
  </si>
  <si>
    <t>Field\Voice\52\NA_52_05_001.at9</t>
  </si>
  <si>
    <t>Field\Voice\52\NA_52_05_002.at9</t>
  </si>
  <si>
    <t>Field\Voice\52\NA_52_05_003.at9</t>
  </si>
  <si>
    <t>Field\Voice\52\NA_52_05_004.at9</t>
  </si>
  <si>
    <t>Field\Voice\52\NA_52_05_005.at9</t>
  </si>
  <si>
    <t>Field\Voice\52\NA_52_05_006.at9</t>
  </si>
  <si>
    <t>Field\Voice\52\NA_52_05_007.at9</t>
  </si>
  <si>
    <t>Field\Voice\52\NA_52_05_008.at9</t>
  </si>
  <si>
    <t>Field\Voice\52\NA_52_05_009.at9</t>
  </si>
  <si>
    <t>Field\Voice\52\NA_52_05_010.at9</t>
  </si>
  <si>
    <t>Field\Voice\52\NA_52_05_011.at9</t>
  </si>
  <si>
    <t>Field\Voice\52\NA_52_05_012.at9</t>
  </si>
  <si>
    <t>Field\Voice\52\NA_52_05_013.at9</t>
  </si>
  <si>
    <t>Field\Voice\52\NA_52_05_014.at9</t>
  </si>
  <si>
    <t>Field\Voice\52\NA_52_05_015.at9</t>
  </si>
  <si>
    <t>Field\Voice\52\NA_52_05_016.at9</t>
  </si>
  <si>
    <t>Field\Voice\52\NA_52_05_017.at9</t>
  </si>
  <si>
    <t>Field\Voice\52\NA_52_06_000.at9</t>
  </si>
  <si>
    <t>Field\Voice\52\NA_52_06_001.at9</t>
  </si>
  <si>
    <t>Field\Voice\52\NA_52_06_002.at9</t>
  </si>
  <si>
    <t>Field\Voice\52\NA_52_06_003.at9</t>
  </si>
  <si>
    <t>Field\Voice\52\NA_52_06_004.at9</t>
  </si>
  <si>
    <t>Field\Voice\52\NA_52_06_005.at9</t>
  </si>
  <si>
    <t>Field\Voice\52\NA_52_06_006.at9</t>
  </si>
  <si>
    <t>Field\Voice\52\NA_52_06_007.at9</t>
  </si>
  <si>
    <t>Field\Voice\52\NA_52_06_008.at9</t>
  </si>
  <si>
    <t>Field\Voice\52\NA_52_06_009.at9</t>
  </si>
  <si>
    <t>Field\Voice\52\NA_52_06_010.at9</t>
  </si>
  <si>
    <t>Field\Voice\52\NA_52_06_011.at9</t>
  </si>
  <si>
    <t>Field\Voice\52\NA_52_06_012.at9</t>
  </si>
  <si>
    <t>Field\Voice\52\NA_52_06_013.at9</t>
  </si>
  <si>
    <t>Field\Voice\52\NA_52_06_014.at9</t>
  </si>
  <si>
    <t>Field\Voice\52\NA_52_06_015.at9</t>
  </si>
  <si>
    <t>Field\Voice\52\NA_52_06_016.at9</t>
  </si>
  <si>
    <t>Field\Voice\52\NA_52_06_017.at9</t>
  </si>
  <si>
    <t>Field\Voice\52\NA_52_06_018.at9</t>
  </si>
  <si>
    <t>Field\Voice\52\NA_52_06_019.at9</t>
  </si>
  <si>
    <t>Field\Voice\52\NA_52_06_020.at9</t>
  </si>
  <si>
    <t>Field\Voice\52\NA_52_06_021.at9</t>
  </si>
  <si>
    <t>Field\Voice\52\NA_52_06_022.at9</t>
  </si>
  <si>
    <t>Field\Voice\52\NA_52_06_023.at9</t>
  </si>
  <si>
    <t>Field\Voice\52\NA_52_06_024.at9</t>
  </si>
  <si>
    <t>Field\Voice\52\NA_52_06_025.at9</t>
  </si>
  <si>
    <t>Field\Voice\52\NA_52_07_000.at9</t>
  </si>
  <si>
    <t>Field\Voice\52\NA_52_07_001.at9</t>
  </si>
  <si>
    <t>Field\Voice\52\NA_52_07_002.at9</t>
  </si>
  <si>
    <t>Field\Voice\52\NA_52_07_003.at9</t>
  </si>
  <si>
    <t>Field\Voice\52\NA_52_07_004.at9</t>
  </si>
  <si>
    <t>Field\Voice\52\NA_52_07_005.at9</t>
  </si>
  <si>
    <t>Field\Voice\52\NA_52_07_006.at9</t>
  </si>
  <si>
    <t>Field\Voice\52\NA_52_07_007.at9</t>
  </si>
  <si>
    <t>Field\Voice\52\NA_52_07_008.at9</t>
  </si>
  <si>
    <t>Field\Voice\52\NA_52_07_009.at9</t>
  </si>
  <si>
    <t>Field\Voice\52\NA_52_07_010.at9</t>
  </si>
  <si>
    <t>Field\Voice\52\NA_52_07_011.at9</t>
  </si>
  <si>
    <t>Field\Voice\52\NA_52_07_012.at9</t>
  </si>
  <si>
    <t>Field\Voice\52\NA_52_08_000.at9</t>
  </si>
  <si>
    <t>Field\Voice\52\NA_52_08_001.at9</t>
  </si>
  <si>
    <t>Field\Voice\52\NA_52_08_002.at9</t>
  </si>
  <si>
    <t>Field\Voice\52\NA_52_08_003.at9</t>
  </si>
  <si>
    <t>Field\Voice\52\NA_52_08_004.at9</t>
  </si>
  <si>
    <t>Field\Voice\52\NA_52_08_005.at9</t>
  </si>
  <si>
    <t>Field\Voice\52\NA_52_08_006.at9</t>
  </si>
  <si>
    <t>Field\Voice\52\NA_52_08_007.at9</t>
  </si>
  <si>
    <t>Field\Voice\52\NA_52_08_008.at9</t>
  </si>
  <si>
    <t>Field\Voice\52\NA_52_08_009.at9</t>
  </si>
  <si>
    <t>Field\Voice\52\NA_52_09_000.at9</t>
  </si>
  <si>
    <t>Field\Voice\52\NA_52_09_001.at9</t>
  </si>
  <si>
    <t>Field\Voice\52\NA_52_09_002.at9</t>
  </si>
  <si>
    <t>Field\Voice\52\NA_52_09_003.at9</t>
  </si>
  <si>
    <t>Field\Voice\52\NA_52_09_004.at9</t>
  </si>
  <si>
    <t>Field\Voice\52\NA_52_09_005.at9</t>
  </si>
  <si>
    <t>Field\Voice\52\NA_52_09_006.at9</t>
  </si>
  <si>
    <t>Field\Voice\52\NA_52_09_007.at9</t>
  </si>
  <si>
    <t>Field\Voice\52\NA_52_09_008.at9</t>
  </si>
  <si>
    <t>Field\Voice\52\NA_52_09_009.at9</t>
  </si>
  <si>
    <t>Field\Voice\52\NA_52_10_000.at9</t>
  </si>
  <si>
    <t>Field\Voice\52\NA_52_10_001.at9</t>
  </si>
  <si>
    <t>Field\Voice\52\NA_52_10_002.at9</t>
  </si>
  <si>
    <t>Field\Voice\52\NA_52_10_003.at9</t>
  </si>
  <si>
    <t>Field\Voice\52\NA_52_10_004.at9</t>
  </si>
  <si>
    <t>Field\Voice\52\NA_52_10_005.at9</t>
  </si>
  <si>
    <t>Field\Voice\52\NA_52_10_006.at9</t>
  </si>
  <si>
    <t>Field\Voice\52\NA_52_10_007.at9</t>
  </si>
  <si>
    <t>Field\Voice\52\NA_52_10_008.at9</t>
  </si>
  <si>
    <t>Field\Voice\52\NA_52_10_009.at9</t>
  </si>
  <si>
    <t>Field\Voice\52\NA_52_10_010.at9</t>
  </si>
  <si>
    <t>Field\Voice\52\NA_52_10_011.at9</t>
  </si>
  <si>
    <t>Field\Voice\52\NA_52_10_012.at9</t>
  </si>
  <si>
    <t>Field\Voice\52\NA_52_10_013.at9</t>
  </si>
  <si>
    <t>Field\Voice\52\NA_52_10_014.at9</t>
  </si>
  <si>
    <t>Field\Voice\52\NA_52_10_015.at9</t>
  </si>
  <si>
    <t>Field\Voice\52\NA_52_10_016.at9</t>
  </si>
  <si>
    <t>Field\Voice\52\NA_52_10_017.at9</t>
  </si>
  <si>
    <t>Field\Voice\52\NA_52_11_000.at9</t>
  </si>
  <si>
    <t>Field\Voice\52\NA_52_11_001.at9</t>
  </si>
  <si>
    <t>Field\Voice\52\NA_52_11_002.at9</t>
  </si>
  <si>
    <t>Field\Voice\52\NA_52_11_003.at9</t>
  </si>
  <si>
    <t>Field\Voice\52\NA_52_11_004.at9</t>
  </si>
  <si>
    <t>Field\Voice\52\NA_52_11_005.at9</t>
  </si>
  <si>
    <t>Field\Voice\52\NA_52_11_006.at9</t>
  </si>
  <si>
    <t>Field\Voice\52\NA_52_12_000.at9</t>
  </si>
  <si>
    <t>Field\Voice\52\NA_52_12_001.at9</t>
  </si>
  <si>
    <t>Field\Voice\52\NA_52_12_002.at9</t>
  </si>
  <si>
    <t>Field\Voice\52\NA_52_12_003.at9</t>
  </si>
  <si>
    <t>Field\Voice\52\NA_52_12_004.at9</t>
  </si>
  <si>
    <t>Field\Voice\52\NA_52_12_005.at9</t>
  </si>
  <si>
    <t>Field\Voice\52\NA_52_12_006.at9</t>
  </si>
  <si>
    <t>Field\Voice\52\NA_52_12_007.at9</t>
  </si>
  <si>
    <t>Field\Voice\52\NA_52_12_008.at9</t>
  </si>
  <si>
    <t>Field\Voice\52\NA_52_12_009.at9</t>
  </si>
  <si>
    <t>Field\Voice\52\NA_52_12_010.at9</t>
  </si>
  <si>
    <t>Field\Voice\52\NA_52_12_011.at9</t>
  </si>
  <si>
    <t>Field\Voice\52\NA_52_13_000.at9</t>
  </si>
  <si>
    <t>Field\Voice\52\NA_52_13_001.at9</t>
  </si>
  <si>
    <t>Field\Voice\52\NA_52_13_002.at9</t>
  </si>
  <si>
    <t>Field\Voice\52\NA_52_13_003.at9</t>
  </si>
  <si>
    <t>Field\Voice\52\NA_52_13_004.at9</t>
  </si>
  <si>
    <t>Field\Voice\52\NA_52_13_005.at9</t>
  </si>
  <si>
    <t>Field\Voice\52\NA_52_14_000.at9</t>
  </si>
  <si>
    <t>Field\Voice\52\NA_52_14_001.at9</t>
  </si>
  <si>
    <t>Field\Voice\52\NA_52_14_002.at9</t>
  </si>
  <si>
    <t>Field\Voice\52\NA_52_14_003.at9</t>
  </si>
  <si>
    <t>Field\Voice\52\NA_52_14_004.at9</t>
  </si>
  <si>
    <t>Field\Voice\52\NA_52_14_005.at9</t>
  </si>
  <si>
    <t>Field\Voice\52\NA_52_14_006.at9</t>
  </si>
  <si>
    <t>Field\Voice\52\NA_52_14_007.at9</t>
  </si>
  <si>
    <t>Field\Voice\52\NA_52_14_008.at9</t>
  </si>
  <si>
    <t>Field\Voice\52\NA_52_14_009.at9</t>
  </si>
  <si>
    <t>Field\Voice\52\NA_52_14_010.at9</t>
  </si>
  <si>
    <t>Field\Voice\52\NA_52_14_011.at9</t>
  </si>
  <si>
    <t>Field\Voice\52\NA_52_14_012.at9</t>
  </si>
  <si>
    <t>Field\Voice\52\NA_52_14_013.at9</t>
  </si>
  <si>
    <t>Field\Voice\52\NA_52_14_014.at9</t>
  </si>
  <si>
    <t>Field\Voice\52\NA_52_14_015.at9</t>
  </si>
  <si>
    <t>Field\Voice\52\NA_52_14_016.at9</t>
  </si>
  <si>
    <t>Field\Voice\52\NA_52_14_017.at9</t>
  </si>
  <si>
    <t>Field\Voice\52\NA_52_14_018.at9</t>
  </si>
  <si>
    <t>Field\Voice\52\NA_52_14_019.at9</t>
  </si>
  <si>
    <t>Field\Voice\52\NA_52_14_020.at9</t>
  </si>
  <si>
    <t>Field\Voice\52\NA_52_14_021.at9</t>
  </si>
  <si>
    <t>Field\Voice\52\NA_52_14_022.at9</t>
  </si>
  <si>
    <t>Field\Voice\52\NA_52_14_023.at9</t>
  </si>
  <si>
    <t>Field\Voice\52\NA_52_14_024.at9</t>
  </si>
  <si>
    <t>Field\Voice\52\NA_52_14_025.at9</t>
  </si>
  <si>
    <t>Field\Voice\52\NA_52_15_000.at9</t>
  </si>
  <si>
    <t>Field\Voice\52\NA_52_15_001.at9</t>
  </si>
  <si>
    <t>Field\Voice\52\NA_52_15_002.at9</t>
  </si>
  <si>
    <t>Field\Voice\52\NA_52_15_003.at9</t>
  </si>
  <si>
    <t>Field\Voice\52\NA_52_15_004.at9</t>
  </si>
  <si>
    <t>Field\Voice\52\NA_52_15_005.at9</t>
  </si>
  <si>
    <t>Field\Voice\52\NA_52_15_006.at9</t>
  </si>
  <si>
    <t>Field\Voice\52\NA_52_15_007.at9</t>
  </si>
  <si>
    <t>Field\Voice\52\NA_52_15_008.at9</t>
  </si>
  <si>
    <t>Field\Voice\52\NA_52_15_009.at9</t>
  </si>
  <si>
    <t>Field\Voice\52\NA_52_15_010.at9</t>
  </si>
  <si>
    <t>Field\Voice\52\NA_52_16_000.at9</t>
  </si>
  <si>
    <t>Field\Voice\52\NA_52_16_001.at9</t>
  </si>
  <si>
    <t>Field\Voice\52\NA_52_16_002.at9</t>
  </si>
  <si>
    <t>Field\Voice\52\NA_52_16_003.at9</t>
  </si>
  <si>
    <t>Field\Voice\52\NA_52_16_004.at9</t>
  </si>
  <si>
    <t>Field\Voice\52\NA_52_16_005.at9</t>
  </si>
  <si>
    <t>Field\Voice\52\NA_52_16_006.at9</t>
  </si>
  <si>
    <t>Field\Voice\52\NA_52_16_007.at9</t>
  </si>
  <si>
    <t>Field\Voice\52\NA_52_16_008.at9</t>
  </si>
  <si>
    <t>Field\Voice\52\NA_52_16_009.at9</t>
  </si>
  <si>
    <t>Field\Voice\52\NA_52_16_010.at9</t>
  </si>
  <si>
    <t>Field\Voice\52\NA_52_16_011.at9</t>
  </si>
  <si>
    <t>Field\Voice\52\NA_52_16_012.at9</t>
  </si>
  <si>
    <t>Field\Voice\52\NA_52_16_013.at9</t>
  </si>
  <si>
    <t>Field\Voice\52\NA_52_16_014.at9</t>
  </si>
  <si>
    <t>Field\Voice\52\NA_52_16_015.at9</t>
  </si>
  <si>
    <t>Field\Voice\52\NA_52_16_016.at9</t>
  </si>
  <si>
    <t>Field\Voice\52\NA_52_16_017.at9</t>
  </si>
  <si>
    <t>Field\Voice\52\NA_52_16_018.at9</t>
  </si>
  <si>
    <t>Field\Voice\52\NA_52_16_019.at9</t>
  </si>
  <si>
    <t>Field\Voice\52\NA_52_16_020.at9</t>
  </si>
  <si>
    <t>Field\Voice\52\NA_52_16_021.at9</t>
  </si>
  <si>
    <t>Field\Voice\52\NA_52_16_022.at9</t>
  </si>
  <si>
    <t>Field\Voice\52\NA_52_16_023.at9</t>
  </si>
  <si>
    <t>Field\Voice\52\NA_52_16_024.at9</t>
  </si>
  <si>
    <t>Field\Voice\52\NA_52_17_000.at9</t>
  </si>
  <si>
    <t>Field\Voice\52\NA_52_17_001.at9</t>
  </si>
  <si>
    <t>Field\Voice\52\NA_52_17_002.at9</t>
  </si>
  <si>
    <t>Field\Voice\52\NA_52_17_003.at9</t>
  </si>
  <si>
    <t>Field\Voice\52\NA_52_17_004.at9</t>
  </si>
  <si>
    <t>Field\Voice\52\NA_52_17_005.at9</t>
  </si>
  <si>
    <t>Field\Voice\52\NA_52_17_006.at9</t>
  </si>
  <si>
    <t>Field\Voice\52\NA_52_17_007.at9</t>
  </si>
  <si>
    <t>Field\Voice\52\NA_52_17_008.at9</t>
  </si>
  <si>
    <t>Field\Voice\52\NA_52_17_009.at9</t>
  </si>
  <si>
    <t>Field\Voice\52\NA_52_17_010.at9</t>
  </si>
  <si>
    <t>Field\Voice\52\NA_52_17_011.at9</t>
  </si>
  <si>
    <t>Field\Voice\52\NA_52_17_012.at9</t>
  </si>
  <si>
    <t>Field\Voice\52\NA_52_17_013.at9</t>
  </si>
  <si>
    <t>Field\Voice\52\NA_52_17_014.at9</t>
  </si>
  <si>
    <t>Field\Voice\52\NA_52_18_000.at9</t>
  </si>
  <si>
    <t>Field\Voice\52\NA_52_18_001.at9</t>
  </si>
  <si>
    <t>Field\Voice\52\NA_52_18_002.at9</t>
  </si>
  <si>
    <t>Field\Voice\52\NA_52_18_003.at9</t>
  </si>
  <si>
    <t>Field\Voice\52\NA_52_18_004.at9</t>
  </si>
  <si>
    <t>Field\Voice\52\NA_52_18_005.at9</t>
  </si>
  <si>
    <t>Field\Voice\52\NA_52_18_006.at9</t>
  </si>
  <si>
    <t>Field\Voice\52\NA_52_18_007.at9</t>
  </si>
  <si>
    <t>Field\Voice\52\NA_52_18_008.at9</t>
  </si>
  <si>
    <t>Field\Voice\52\NA_52_18_009.at9</t>
  </si>
  <si>
    <t>Field\Voice\52\NA_52_18_010.at9</t>
  </si>
  <si>
    <t>Field\Voice\52\NA_52_18_011.at9</t>
  </si>
  <si>
    <t>Field\Voice\52\NA_52_18_012.at9</t>
  </si>
  <si>
    <t>Field\Voice\52\NA_52_18_013.at9</t>
  </si>
  <si>
    <t>Field\Voice\52\NA_52_18_014.at9</t>
  </si>
  <si>
    <t>Field\Voice\52\NA_52_18_015.at9</t>
  </si>
  <si>
    <t>Field\Voice\52\NA_52_18_016.at9</t>
  </si>
  <si>
    <t>Field\Voice\52\NA_52_18_017.at9</t>
  </si>
  <si>
    <t>Field\Voice\52\NA_52_19_000.at9</t>
  </si>
  <si>
    <t>Field\Voice\52\NA_52_19_001.at9</t>
  </si>
  <si>
    <t>Field\Voice\52\NA_52_19_002.at9</t>
  </si>
  <si>
    <t>Field\Voice\52\NA_52_19_003.at9</t>
  </si>
  <si>
    <t>Field\Voice\52\NA_52_19_004.at9</t>
  </si>
  <si>
    <t>Field\Voice\52\NA_52_19_005.at9</t>
  </si>
  <si>
    <t>Field\Voice\52\NA_52_19_006.at9</t>
  </si>
  <si>
    <t>Field\Voice\52\NA_52_19_007.at9</t>
  </si>
  <si>
    <t>Field\Voice\52\NA_52_19_008.at9</t>
  </si>
  <si>
    <t>Field\Voice\52\NA_52_19_009.at9</t>
  </si>
  <si>
    <t>Field\Voice\52\NA_52_19_010.at9</t>
  </si>
  <si>
    <t>Field\Voice\52\NA_52_19_011.at9</t>
  </si>
  <si>
    <t>Field\Voice\52\NA_52_19_012.at9</t>
  </si>
  <si>
    <t>Field\Voice\52\NA_52_19_013.at9</t>
  </si>
  <si>
    <t>Field\Voice\52\NA_52_19_014.at9</t>
  </si>
  <si>
    <t>Field\Voice\52\NA_52_19_015.at9</t>
  </si>
  <si>
    <t>Field\Voice\52\NA_52_19_016.at9</t>
  </si>
  <si>
    <t>Field\Voice\53\NA_53_00_000.at9</t>
  </si>
  <si>
    <t>Field\Voice\53\NA_53_00_001.at9</t>
  </si>
  <si>
    <t>Field\Voice\53\NA_53_00_002.at9</t>
  </si>
  <si>
    <t>Field\Voice\53\NA_53_00_003.at9</t>
  </si>
  <si>
    <t>Field\Voice\53\NA_53_00_004.at9</t>
  </si>
  <si>
    <t>Field\Voice\53\NA_53_00_005.at9</t>
  </si>
  <si>
    <t>Field\Voice\53\NA_53_00_006.at9</t>
  </si>
  <si>
    <t>Field\Voice\53\NA_53_00_007.at9</t>
  </si>
  <si>
    <t>Field\Voice\53\NA_53_00_008.at9</t>
  </si>
  <si>
    <t>Field\Voice\53\NA_53_00_009.at9</t>
  </si>
  <si>
    <t>Field\Voice\53\NA_53_00_010.at9</t>
  </si>
  <si>
    <t>Field\Voice\53\NA_53_00_011.at9</t>
  </si>
  <si>
    <t>Field\Voice\53\NA_53_00_012.at9</t>
  </si>
  <si>
    <t>Field\Voice\53\NA_53_00_013.at9</t>
  </si>
  <si>
    <t>Field\Voice\53\NA_53_00_014.at9</t>
  </si>
  <si>
    <t>Field\Voice\53\NA_53_00_015.at9</t>
  </si>
  <si>
    <t>Field\Voice\53\NA_53_00_016.at9</t>
  </si>
  <si>
    <t>Field\Voice\53\NA_53_00_017.at9</t>
  </si>
  <si>
    <t>Field\Voice\53\NA_53_00_018.at9</t>
  </si>
  <si>
    <t>Field\Voice\53\NA_53_00_019.at9</t>
  </si>
  <si>
    <t>Field\Voice\53\NA_53_00_020.at9</t>
  </si>
  <si>
    <t>Field\Voice\53\NA_53_00_021.at9</t>
  </si>
  <si>
    <t>Field\Voice\53\NA_53_01_000.at9</t>
  </si>
  <si>
    <t>Field\Voice\53\NA_53_01_001.at9</t>
  </si>
  <si>
    <t>Field\Voice\53\NA_53_01_002.at9</t>
  </si>
  <si>
    <t>Field\Voice\53\NA_53_01_003.at9</t>
  </si>
  <si>
    <t>Field\Voice\53\NA_53_01_004.at9</t>
  </si>
  <si>
    <t>Field\Voice\53\NA_53_01_005.at9</t>
  </si>
  <si>
    <t>Field\Voice\53\NA_53_01_006.at9</t>
  </si>
  <si>
    <t>Field\Voice\53\NA_53_01_007.at9</t>
  </si>
  <si>
    <t>Field\Voice\53\NA_53_01_008.at9</t>
  </si>
  <si>
    <t>Field\Voice\53\NA_53_01_009.at9</t>
  </si>
  <si>
    <t>Field\Voice\53\NA_53_01_010.at9</t>
  </si>
  <si>
    <t>Field\Voice\53\NA_53_01_011.at9</t>
  </si>
  <si>
    <t>Field\Voice\53\NA_53_01_012.at9</t>
  </si>
  <si>
    <t>Field\Voice\53\NA_53_01_013.at9</t>
  </si>
  <si>
    <t>Field\Voice\53\NA_53_01_014.at9</t>
  </si>
  <si>
    <t>Field\Voice\53\NA_53_01_015.at9</t>
  </si>
  <si>
    <t>Field\Voice\53\NA_53_01_016.at9</t>
  </si>
  <si>
    <t>Field\Voice\53\NA_53_02_000.at9</t>
  </si>
  <si>
    <t>Field\Voice\53\NA_53_02_001.at9</t>
  </si>
  <si>
    <t>Field\Voice\53\NA_53_02_002.at9</t>
  </si>
  <si>
    <t>Field\Voice\53\NA_53_02_003.at9</t>
  </si>
  <si>
    <t>Field\Voice\53\NA_53_02_004.at9</t>
  </si>
  <si>
    <t>Field\Voice\53\NA_53_02_005.at9</t>
  </si>
  <si>
    <t>Field\Voice\53\NA_53_02_006.at9</t>
  </si>
  <si>
    <t>Field\Voice\53\NA_53_02_007.at9</t>
  </si>
  <si>
    <t>Field\Voice\53\NA_53_02_008.at9</t>
  </si>
  <si>
    <t>Field\Voice\53\NA_53_02_009.at9</t>
  </si>
  <si>
    <t>Field\Voice\53\NA_53_02_010.at9</t>
  </si>
  <si>
    <t>Field\Voice\53\NA_53_02_011.at9</t>
  </si>
  <si>
    <t>Field\Voice\53\NA_53_03_000.at9</t>
  </si>
  <si>
    <t>Field\Voice\53\NA_53_03_001.at9</t>
  </si>
  <si>
    <t>Field\Voice\53\NA_53_03_002.at9</t>
  </si>
  <si>
    <t>Field\Voice\53\NA_53_03_003.at9</t>
  </si>
  <si>
    <t>Field\Voice\53\NA_53_03_004.at9</t>
  </si>
  <si>
    <t>Field\Voice\53\NA_53_03_005.at9</t>
  </si>
  <si>
    <t>Field\Voice\53\NA_53_03_006.at9</t>
  </si>
  <si>
    <t>Field\Voice\53\NA_53_03_007.at9</t>
  </si>
  <si>
    <t>Field\Voice\53\NA_53_04_000.at9</t>
  </si>
  <si>
    <t>Field\Voice\53\NA_53_04_001.at9</t>
  </si>
  <si>
    <t>Field\Voice\53\NA_53_04_002.at9</t>
  </si>
  <si>
    <t>Field\Voice\53\NA_53_04_003.at9</t>
  </si>
  <si>
    <t>Field\Voice\53\NA_53_04_004.at9</t>
  </si>
  <si>
    <t>Field\Voice\53\NA_53_04_005.at9</t>
  </si>
  <si>
    <t>Field\Voice\53\NA_53_04_006.at9</t>
  </si>
  <si>
    <t>Field\Voice\53\NA_53_05_000.at9</t>
  </si>
  <si>
    <t>Field\Voice\53\NA_53_05_001.at9</t>
  </si>
  <si>
    <t>Field\Voice\53\NA_53_05_002.at9</t>
  </si>
  <si>
    <t>Field\Voice\53\NA_53_05_003.at9</t>
  </si>
  <si>
    <t>Field\Voice\53\NA_53_05_004.at9</t>
  </si>
  <si>
    <t>Field\Voice\53\NA_53_05_005.at9</t>
  </si>
  <si>
    <t>Field\Voice\53\NA_53_05_006.at9</t>
  </si>
  <si>
    <t>Field\Voice\53\NA_53_05_007.at9</t>
  </si>
  <si>
    <t>Field\Voice\53\NA_53_05_008.at9</t>
  </si>
  <si>
    <t>Field\Voice\53\NA_53_05_009.at9</t>
  </si>
  <si>
    <t>Field\Voice\53\NA_53_05_010.at9</t>
  </si>
  <si>
    <t>Field\Voice\53\NA_53_05_011.at9</t>
  </si>
  <si>
    <t>Field\Voice\53\NA_53_05_012.at9</t>
  </si>
  <si>
    <t>Field\Voice\53\NA_53_05_013.at9</t>
  </si>
  <si>
    <t>Field\Voice\54\NA_54_00_000.at9</t>
  </si>
  <si>
    <t>Field\Voice\54\NA_54_00_001.at9</t>
  </si>
  <si>
    <t>Field\Voice\54\NA_54_00_002.at9</t>
  </si>
  <si>
    <t>Field\Voice\54\NA_54_00_003.at9</t>
  </si>
  <si>
    <t>Field\Voice\54\NA_54_00_004.at9</t>
  </si>
  <si>
    <t>Field\Voice\54\NA_54_00_005.at9</t>
  </si>
  <si>
    <t>Field\Voice\54\NA_54_00_006.at9</t>
  </si>
  <si>
    <t>Field\Voice\54\NA_54_00_007.at9</t>
  </si>
  <si>
    <t>Field\Voice\54\NA_54_00_008.at9</t>
  </si>
  <si>
    <t>Field\Voice\54\NA_54_00_009.at9</t>
  </si>
  <si>
    <t>Field\Voice\54\NA_54_00_010.at9</t>
  </si>
  <si>
    <t>Field\Voice\54\NA_54_00_011.at9</t>
  </si>
  <si>
    <t>Field\Voice\54\NA_54_00_012.at9</t>
  </si>
  <si>
    <t>Field\Voice\54\NA_54_00_100.at9</t>
  </si>
  <si>
    <t>Field\Voice\54\NA_54_00_101.at9</t>
  </si>
  <si>
    <t>Field\Voice\54\NA_54_01_000.at9</t>
  </si>
  <si>
    <t>Field\Voice\54\NA_54_01_001.at9</t>
  </si>
  <si>
    <t>Field\Voice\54\NA_54_01_002.at9</t>
  </si>
  <si>
    <t>Field\Voice\54\NA_54_01_003.at9</t>
  </si>
  <si>
    <t>Field\Voice\54\NA_54_01_004.at9</t>
  </si>
  <si>
    <t>Field\Voice\54\NA_54_01_005.at9</t>
  </si>
  <si>
    <t>Field\Voice\54\NA_54_01_006.at9</t>
  </si>
  <si>
    <t>Field\Voice\54\NA_54_01_007.at9</t>
  </si>
  <si>
    <t>Field\Voice\54\NA_54_01_008.at9</t>
  </si>
  <si>
    <t>Field\Voice\54\NA_54_01_009.at9</t>
  </si>
  <si>
    <t>Field\Voice\54\NA_54_01_010.at9</t>
  </si>
  <si>
    <t>Field\Voice\54\NA_54_01_011.at9</t>
  </si>
  <si>
    <t>Field\Voice\54\NA_54_01_012.at9</t>
  </si>
  <si>
    <t>Field\Voice\54\NA_54_01_013.at9</t>
  </si>
  <si>
    <t>Field\Voice\54\NA_54_01_014.at9</t>
  </si>
  <si>
    <t>Field\Voice\54\NA_54_01_100.at9</t>
  </si>
  <si>
    <t>Field\Voice\54\NA_54_01_101.at9</t>
  </si>
  <si>
    <t>Field\Voice\54\NA_54_02_000.at9</t>
  </si>
  <si>
    <t>Field\Voice\54\NA_54_02_001.at9</t>
  </si>
  <si>
    <t>Field\Voice\54\NA_54_02_002.at9</t>
  </si>
  <si>
    <t>Field\Voice\54\NA_54_02_003.at9</t>
  </si>
  <si>
    <t>Field\Voice\54\NA_54_02_004.at9</t>
  </si>
  <si>
    <t>Field\Voice\54\NA_54_02_005.at9</t>
  </si>
  <si>
    <t>Field\Voice\54\NA_54_02_006.at9</t>
  </si>
  <si>
    <t>Field\Voice\54\NA_54_02_007.at9</t>
  </si>
  <si>
    <t>Field\Voice\54\NA_54_02_008.at9</t>
  </si>
  <si>
    <t>Field\Voice\54\NA_54_02_009.at9</t>
  </si>
  <si>
    <t>Field\Voice\54\NA_54_02_010.at9</t>
  </si>
  <si>
    <t>Field\Voice\54\NA_54_02_011.at9</t>
  </si>
  <si>
    <t>Field\Voice\54\NA_54_02_012.at9</t>
  </si>
  <si>
    <t>Field\Voice\54\NA_54_02_013.at9</t>
  </si>
  <si>
    <t>Field\Voice\54\NA_54_02_014.at9</t>
  </si>
  <si>
    <t>Field\Voice\54\NA_54_02_015.at9</t>
  </si>
  <si>
    <t>Field\Voice\54\NA_54_02_016.at9</t>
  </si>
  <si>
    <t>Field\Voice\54\NA_54_02_017.at9</t>
  </si>
  <si>
    <t>Field\Voice\54\NA_54_03_000.at9</t>
  </si>
  <si>
    <t>Field\Voice\54\NA_54_03_001.at9</t>
  </si>
  <si>
    <t>Field\Voice\54\NA_54_03_002.at9</t>
  </si>
  <si>
    <t>Field\Voice\54\NA_54_03_003.at9</t>
  </si>
  <si>
    <t>Field\Voice\54\NA_54_03_004.at9</t>
  </si>
  <si>
    <t>Field\Voice\54\NA_54_03_005.at9</t>
  </si>
  <si>
    <t>Field\Voice\54\NA_54_03_006.at9</t>
  </si>
  <si>
    <t>Field\Voice\54\NA_54_03_007.at9</t>
  </si>
  <si>
    <t>Field\Voice\54\NA_54_03_008.at9</t>
  </si>
  <si>
    <t>Field\Voice\54\NA_54_03_009.at9</t>
  </si>
  <si>
    <t>Field\Voice\54\NA_54_03_010.at9</t>
  </si>
  <si>
    <t>Field\Voice\54\NA_54_03_011.at9</t>
  </si>
  <si>
    <t>Field\Voice\54\NA_54_03_012.at9</t>
  </si>
  <si>
    <t>Field\Voice\54\NA_54_03_013.at9</t>
  </si>
  <si>
    <t>Field\Voice\54\NA_54_03_014.at9</t>
  </si>
  <si>
    <t>Field\Voice\54\NA_54_03_015.at9</t>
  </si>
  <si>
    <t>Field\Voice\54\NA_54_03_016.at9</t>
  </si>
  <si>
    <t>Field\Voice\54\NA_54_03_017.at9</t>
  </si>
  <si>
    <t>Field\Voice\54\NA_54_03_018.at9</t>
  </si>
  <si>
    <t>Field\Voice\54\NA_54_03_019.at9</t>
  </si>
  <si>
    <t>Field\Voice\54\NA_54_03_020.at9</t>
  </si>
  <si>
    <t>Field\Voice\54\NA_54_03_021.at9</t>
  </si>
  <si>
    <t>Field\Voice\54\NA_54_03_022.at9</t>
  </si>
  <si>
    <t>Field\Voice\54\NA_54_03_023.at9</t>
  </si>
  <si>
    <t>Field\Voice\54\NA_54_03_024.at9</t>
  </si>
  <si>
    <t>Field\Voice\54\NA_54_04_000.at9</t>
  </si>
  <si>
    <t>Field\Voice\54\NA_54_04_001.at9</t>
  </si>
  <si>
    <t>Field\Voice\54\NA_54_04_002.at9</t>
  </si>
  <si>
    <t>Field\Voice\54\NA_54_04_003.at9</t>
  </si>
  <si>
    <t>Field\Voice\54\NA_54_04_004.at9</t>
  </si>
  <si>
    <t>Field\Voice\54\NA_54_04_005.at9</t>
  </si>
  <si>
    <t>Field\Voice\54\NA_54_04_006.at9</t>
  </si>
  <si>
    <t>Field\Voice\54\NA_54_04_007.at9</t>
  </si>
  <si>
    <t>Field\Voice\54\NA_54_04_008.at9</t>
  </si>
  <si>
    <t>Field\Voice\54\NA_54_04_009.at9</t>
  </si>
  <si>
    <t>Field\Voice\54\NA_54_04_010.at9</t>
  </si>
  <si>
    <t>Field\Voice\54\NA_54_04_011.at9</t>
  </si>
  <si>
    <t>Field\Voice\54\NA_54_04_012.at9</t>
  </si>
  <si>
    <t>Field\Voice\54\NA_54_04_013.at9</t>
  </si>
  <si>
    <t>Field\Voice\54\NA_54_04_014.at9</t>
  </si>
  <si>
    <t>Field\Voice\54\NA_54_04_015.at9</t>
  </si>
  <si>
    <t>Field\Voice\54\NA_54_04_016.at9</t>
  </si>
  <si>
    <t>Field\Voice\54\NA_54_04_017.at9</t>
  </si>
  <si>
    <t>Field\Voice\54\NA_54_04_018.at9</t>
  </si>
  <si>
    <t>Field\Voice\54\NA_54_04_019.at9</t>
  </si>
  <si>
    <t>Field\Voice\54\NA_54_05_000.at9</t>
  </si>
  <si>
    <t>Field\Voice\54\NA_54_05_001.at9</t>
  </si>
  <si>
    <t>Field\Voice\54\NA_54_05_002.at9</t>
  </si>
  <si>
    <t>Field\Voice\54\NA_54_05_003.at9</t>
  </si>
  <si>
    <t>Field\Voice\54\NA_54_05_004.at9</t>
  </si>
  <si>
    <t>Field\Voice\54\NA_54_05_005.at9</t>
  </si>
  <si>
    <t>Field\Voice\54\NA_54_05_006.at9</t>
  </si>
  <si>
    <t>Field\Voice\54\NA_54_05_007.at9</t>
  </si>
  <si>
    <t>Field\Voice\54\NA_54_06_000.at9</t>
  </si>
  <si>
    <t>Field\Voice\54\NA_54_06_001.at9</t>
  </si>
  <si>
    <t>Field\Voice\54\NA_54_06_002.at9</t>
  </si>
  <si>
    <t>Field\Voice\54\NA_54_06_003.at9</t>
  </si>
  <si>
    <t>Field\Voice\54\NA_54_06_004.at9</t>
  </si>
  <si>
    <t>Field\Voice\54\NA_54_06_005.at9</t>
  </si>
  <si>
    <t>Field\Voice\54\NA_54_06_006.at9</t>
  </si>
  <si>
    <t>Field\Voice\54\NA_54_06_007.at9</t>
  </si>
  <si>
    <t>Field\Voice\54\NA_54_06_008.at9</t>
  </si>
  <si>
    <t>Field\Voice\54\NA_54_06_009.at9</t>
  </si>
  <si>
    <t>Field\Voice\54\NA_54_06_010.at9</t>
  </si>
  <si>
    <t>Field\Voice\54\NA_54_06_011.at9</t>
  </si>
  <si>
    <t>Field\Voice\54\NA_54_06_012.at9</t>
  </si>
  <si>
    <t>Field\Voice\54\NA_54_06_013.at9</t>
  </si>
  <si>
    <t>Field\Voice\54\NA_54_06_014.at9</t>
  </si>
  <si>
    <t>Field\Voice\54\NA_54_06_015.at9</t>
  </si>
  <si>
    <t>Field\Voice\54\NA_54_06_016.at9</t>
  </si>
  <si>
    <t>Field\Voice\54\NA_54_06_017.at9</t>
  </si>
  <si>
    <t>Field\Voice\54\NA_54_06_018.at9</t>
  </si>
  <si>
    <t>Field\Voice\54\NA_54_06_019.at9</t>
  </si>
  <si>
    <t>Field\Voice\54\NA_54_06_020.at9</t>
  </si>
  <si>
    <t>Field\Voice\54\NA_54_06_021.at9</t>
  </si>
  <si>
    <t>Field\Voice\54\NA_54_07_000.at9</t>
  </si>
  <si>
    <t>Field\Voice\54\NA_54_07_001.at9</t>
  </si>
  <si>
    <t>Field\Voice\54\NA_54_07_002.at9</t>
  </si>
  <si>
    <t>Field\Voice\54\NA_54_07_003.at9</t>
  </si>
  <si>
    <t>Field\Voice\54\NA_54_07_004.at9</t>
  </si>
  <si>
    <t>Field\Voice\54\NA_54_07_005.at9</t>
  </si>
  <si>
    <t>Field\Voice\54\NA_54_08_000.at9</t>
  </si>
  <si>
    <t>Field\Voice\54\NA_54_08_001.at9</t>
  </si>
  <si>
    <t>Field\Voice\54\NA_54_08_002.at9</t>
  </si>
  <si>
    <t>Field\Voice\54\NA_54_08_003.at9</t>
  </si>
  <si>
    <t>Field\Voice\54\NA_54_08_004.at9</t>
  </si>
  <si>
    <t>Field\Voice\54\NA_54_08_005.at9</t>
  </si>
  <si>
    <t>Field\Voice\54\NA_54_08_006.at9</t>
  </si>
  <si>
    <t>Field\Voice\54\NA_54_08_007.at9</t>
  </si>
  <si>
    <t>Field\Voice\54\NA_54_08_008.at9</t>
  </si>
  <si>
    <t>Field\Voice\54\NA_54_08_009.at9</t>
  </si>
  <si>
    <t>Field\Voice\54\NA_54_08_010.at9</t>
  </si>
  <si>
    <t>Field\Voice\54\NA_54_08_011.at9</t>
  </si>
  <si>
    <t>Field\Voice\54\NA_54_08_012.at9</t>
  </si>
  <si>
    <t>Field\Voice\54\NA_54_08_013.at9</t>
  </si>
  <si>
    <t>Field\Voice\54\NA_54_08_014.at9</t>
  </si>
  <si>
    <t>Field\Voice\54\NA_54_08_015.at9</t>
  </si>
  <si>
    <t>Field\Voice\54\NA_54_08_016.at9</t>
  </si>
  <si>
    <t>Field\Voice\54\NA_54_08_017.at9</t>
  </si>
  <si>
    <t>Field\Voice\54\NA_54_08_018.at9</t>
  </si>
  <si>
    <t>Field\Voice\54\NA_54_08_019.at9</t>
  </si>
  <si>
    <t>Field\Voice\54\NA_54_08_020.at9</t>
  </si>
  <si>
    <t>Field\Voice\54\NA_54_08_021.at9</t>
  </si>
  <si>
    <t>Field\Voice\54\NA_54_08_022.at9</t>
  </si>
  <si>
    <t>Field\Voice\54\NA_54_08_023.at9</t>
  </si>
  <si>
    <t>Field\Voice\54\NA_54_09_000.at9</t>
  </si>
  <si>
    <t>Field\Voice\54\NA_54_09_001.at9</t>
  </si>
  <si>
    <t>Field\Voice\54\NA_54_09_002.at9</t>
  </si>
  <si>
    <t>Field\Voice\54\NA_54_09_003.at9</t>
  </si>
  <si>
    <t>Field\Voice\54\NA_54_09_004.at9</t>
  </si>
  <si>
    <t>Field\Voice\54\NA_54_09_005.at9</t>
  </si>
  <si>
    <t>Field\Voice\54\NA_54_09_006.at9</t>
  </si>
  <si>
    <t>Field\Voice\54\NA_54_09_007.at9</t>
  </si>
  <si>
    <t>Field\Voice\54\NA_54_09_008.at9</t>
  </si>
  <si>
    <t>Field\Voice\54\NA_54_10_000.at9</t>
  </si>
  <si>
    <t>Field\Voice\54\NA_54_10_001.at9</t>
  </si>
  <si>
    <t>Field\Voice\54\NA_54_10_002.at9</t>
  </si>
  <si>
    <t>Field\Voice\54\NA_54_10_003.at9</t>
  </si>
  <si>
    <t>Field\Voice\54\NA_54_10_004.at9</t>
  </si>
  <si>
    <t>Field\Voice\54\NA_54_10_005.at9</t>
  </si>
  <si>
    <t>Field\Voice\54\NA_54_10_006.at9</t>
  </si>
  <si>
    <t>Field\Voice\54\NA_54_10_007.at9</t>
  </si>
  <si>
    <t>Field\Voice\54\NA_54_10_008.at9</t>
  </si>
  <si>
    <t>Field\Voice\54\NA_54_10_009.at9</t>
  </si>
  <si>
    <t>Field\Voice\54\NA_54_10_010.at9</t>
  </si>
  <si>
    <t>Field\Voice\54\NA_54_10_011.at9</t>
  </si>
  <si>
    <t>Field\Voice\54\NA_54_10_012.at9</t>
  </si>
  <si>
    <t>Field\Voice\54\NA_54_10_013.at9</t>
  </si>
  <si>
    <t>Field\Voice\54\NA_54_10_014.at9</t>
  </si>
  <si>
    <t>Field\Voice\54\NA_54_10_015.at9</t>
  </si>
  <si>
    <t>Field\Voice\54\NA_54_10_016.at9</t>
  </si>
  <si>
    <t>Field\Voice\54\NA_54_10_017.at9</t>
  </si>
  <si>
    <t>Field\Voice\54\NA_54_10_100.at9</t>
  </si>
  <si>
    <t>Field\Voice\54\NA_54_11_000.at9</t>
  </si>
  <si>
    <t>Field\Voice\54\NA_54_11_001.at9</t>
  </si>
  <si>
    <t>Field\Voice\54\NA_54_11_002.at9</t>
  </si>
  <si>
    <t>Field\Voice\54\NA_54_11_003.at9</t>
  </si>
  <si>
    <t>Field\Voice\54\NA_54_11_004.at9</t>
  </si>
  <si>
    <t>Field\Voice\54\NA_54_11_005.at9</t>
  </si>
  <si>
    <t>Field\Voice\54\NA_54_11_006.at9</t>
  </si>
  <si>
    <t>Field\Voice\54\NA_54_11_007.at9</t>
  </si>
  <si>
    <t>Field\Voice\54\NA_54_11_008.at9</t>
  </si>
  <si>
    <t>Field\Voice\54\NA_54_11_009.at9</t>
  </si>
  <si>
    <t>Field\Voice\54\NA_54_11_010.at9</t>
  </si>
  <si>
    <t>Field\Voice\54\NA_54_11_011.at9</t>
  </si>
  <si>
    <t>Field\Voice\54\NA_54_11_012.at9</t>
  </si>
  <si>
    <t>Field\Voice\54\NA_54_11_013.at9</t>
  </si>
  <si>
    <t>Field\Voice\54\NA_54_11_014.at9</t>
  </si>
  <si>
    <t>Field\Voice\54\NA_54_11_015.at9</t>
  </si>
  <si>
    <t>Field\Voice\54\NA_54_11_016.at9</t>
  </si>
  <si>
    <t>Field\Voice\54\NA_54_11_017.at9</t>
  </si>
  <si>
    <t>Field\Voice\54\NA_54_11_018.at9</t>
  </si>
  <si>
    <t>Field\Voice\54\NA_54_12_000.at9</t>
  </si>
  <si>
    <t>Field\Voice\54\NA_54_12_001.at9</t>
  </si>
  <si>
    <t>Field\Voice\54\NA_54_12_002.at9</t>
  </si>
  <si>
    <t>Field\Voice\54\NA_54_12_003.at9</t>
  </si>
  <si>
    <t>Field\Voice\54\NA_54_12_004.at9</t>
  </si>
  <si>
    <t>Field\Voice\54\NA_54_12_005.at9</t>
  </si>
  <si>
    <t>Field\Voice\54\NA_54_12_006.at9</t>
  </si>
  <si>
    <t>Field\Voice\54\NA_54_12_007.at9</t>
  </si>
  <si>
    <t>Field\Voice\54\NA_54_12_008.at9</t>
  </si>
  <si>
    <t>Field\Voice\54\NA_54_12_009.at9</t>
  </si>
  <si>
    <t>Field\Voice\54\NA_54_12_010.at9</t>
  </si>
  <si>
    <t>Field\Voice\54\NA_54_12_011.at9</t>
  </si>
  <si>
    <t>Field\Voice\54\NA_54_12_012.at9</t>
  </si>
  <si>
    <t>Field\Voice\54\NA_54_12_013.at9</t>
  </si>
  <si>
    <t>Field\Voice\54\NA_54_12_014.at9</t>
  </si>
  <si>
    <t>Field\Voice\54\NA_54_13_000.at9</t>
  </si>
  <si>
    <t>Field\Voice\54\NA_54_13_001.at9</t>
  </si>
  <si>
    <t>Field\Voice\54\NA_54_13_002.at9</t>
  </si>
  <si>
    <t>Field\Voice\54\NA_54_13_003.at9</t>
  </si>
  <si>
    <t>Field\Voice\54\NA_54_13_004.at9</t>
  </si>
  <si>
    <t>Field\Voice\54\NA_54_13_005.at9</t>
  </si>
  <si>
    <t>Field\Voice\54\NA_54_13_006.at9</t>
  </si>
  <si>
    <t>Field\Voice\54\NA_54_13_007.at9</t>
  </si>
  <si>
    <t>Field\Voice\54\NA_54_13_008.at9</t>
  </si>
  <si>
    <t>Field\Voice\54\NA_54_13_009.at9</t>
  </si>
  <si>
    <t>Field\Voice\54\NA_54_13_010.at9</t>
  </si>
  <si>
    <t>Field\Voice\54\NA_54_13_011.at9</t>
  </si>
  <si>
    <t>Field\Voice\54\NA_54_13_012.at9</t>
  </si>
  <si>
    <t>Field\Voice\54\NA_54_13_013.at9</t>
  </si>
  <si>
    <t>Field\Voice\54\NA_54_14_000.at9</t>
  </si>
  <si>
    <t>Field\Voice\54\NA_54_14_001.at9</t>
  </si>
  <si>
    <t>Field\Voice\54\NA_54_14_002.at9</t>
  </si>
  <si>
    <t>Field\Voice\54\NA_54_14_003.at9</t>
  </si>
  <si>
    <t>Field\Voice\54\NA_54_14_004.at9</t>
  </si>
  <si>
    <t>Field\Voice\54\NA_54_14_005.at9</t>
  </si>
  <si>
    <t>Field\Voice\54\NA_54_14_006.at9</t>
  </si>
  <si>
    <t>Field\Voice\54\NA_54_14_007.at9</t>
  </si>
  <si>
    <t>Field\Voice\54\NA_54_14_008.at9</t>
  </si>
  <si>
    <t>Field\Voice\54\NA_54_14_009.at9</t>
  </si>
  <si>
    <t>Field\Voice\54\NA_54_14_010.at9</t>
  </si>
  <si>
    <t>Field\Voice\54\NA_54_15_000.at9</t>
  </si>
  <si>
    <t>Field\Voice\54\NA_54_15_001.at9</t>
  </si>
  <si>
    <t>Field\Voice\54\NA_54_15_002.at9</t>
  </si>
  <si>
    <t>Field\Voice\54\NA_54_16_000.at9</t>
  </si>
  <si>
    <t>Field\Voice\54\NA_54_16_001.at9</t>
  </si>
  <si>
    <t>Field\Voice\54\NA_54_16_002.at9</t>
  </si>
  <si>
    <t>Field\Voice\54\NA_54_16_003.at9</t>
  </si>
  <si>
    <t>Field\Voice\54\NA_54_16_004.at9</t>
  </si>
  <si>
    <t>Field\Voice\54\NA_54_16_005.at9</t>
  </si>
  <si>
    <t>Field\Voice\54\NA_54_16_006.at9</t>
  </si>
  <si>
    <t>Field\Voice\54\NA_54_16_007.at9</t>
  </si>
  <si>
    <t>Field\Voice\54\NA_54_16_008.at9</t>
  </si>
  <si>
    <t>Field\Voice\54\NA_54_16_009.at9</t>
  </si>
  <si>
    <t>Field\Voice\54\NA_54_16_010.at9</t>
  </si>
  <si>
    <t>Field\Voice\54\NA_54_16_011.at9</t>
  </si>
  <si>
    <t>Field\Voice\54\NA_54_16_012.at9</t>
  </si>
  <si>
    <t>Field\Voice\54\NA_54_16_013.at9</t>
  </si>
  <si>
    <t>Field\Voice\54\NA_54_16_014.at9</t>
  </si>
  <si>
    <t>Field\Voice\54\NA_54_16_015.at9</t>
  </si>
  <si>
    <t>Field\Voice\54\NA_54_16_016.at9</t>
  </si>
  <si>
    <t>Field\Voice\54\NA_54_16_017.at9</t>
  </si>
  <si>
    <t>Field\Voice\54\NA_54_16_018.at9</t>
  </si>
  <si>
    <t>Field\Voice\54\NA_54_16_019.at9</t>
  </si>
  <si>
    <t>Field\Voice\54\NA_54_16_020.at9</t>
  </si>
  <si>
    <t>Field\Voice\54\NA_54_16_021.at9</t>
  </si>
  <si>
    <t>Field\Voice\54\NA_54_16_022.at9</t>
  </si>
  <si>
    <t>Field\Voice\54\NA_54_16_023.at9</t>
  </si>
  <si>
    <t>Field\Voice\54\NA_54_16_024.at9</t>
  </si>
  <si>
    <t>Field\Voice\54\NA_54_16_025.at9</t>
  </si>
  <si>
    <t>Field\Voice\54\NA_54_16_026.at9</t>
  </si>
  <si>
    <t>Field\Voice\54\NA_54_16_027.at9</t>
  </si>
  <si>
    <t>Field\Voice\54\NA_54_16_028.at9</t>
  </si>
  <si>
    <t>Field\Voice\54\NA_54_16_029.at9</t>
  </si>
  <si>
    <t>Field\Voice\54\NA_54_16_030.at9</t>
  </si>
  <si>
    <t>Field\Voice\54\NA_54_16_031.at9</t>
  </si>
  <si>
    <t>Field\Voice\54\NA_54_16_032.at9</t>
  </si>
  <si>
    <t>Field\Voice\54\NA_54_16_033.at9</t>
  </si>
  <si>
    <t>Field\Voice\54\NA_54_16_034.at9</t>
  </si>
  <si>
    <t>Field\Voice\54\NA_54_16_035.at9</t>
  </si>
  <si>
    <t>Field\Voice\54\NA_54_16_036.at9</t>
  </si>
  <si>
    <t>Field\Voice\54\NA_54_16_037.at9</t>
  </si>
  <si>
    <t>Field\Voice\54\NA_54_16_038.at9</t>
  </si>
  <si>
    <t>Field\Voice\54\NA_54_16_039.at9</t>
  </si>
  <si>
    <t>Field\Voice\54\NA_54_16_040.at9</t>
  </si>
  <si>
    <t>Field\Voice\54\NA_54_16_041.at9</t>
  </si>
  <si>
    <t>Field\Voice\54\NA_54_16_042.at9</t>
  </si>
  <si>
    <t>Field\Voice\54\NA_54_16_043.at9</t>
  </si>
  <si>
    <t>Field\Voice\54\NA_54_16_044.at9</t>
  </si>
  <si>
    <t>Field\Voice\54\NA_54_16_045.at9</t>
  </si>
  <si>
    <t>Field\Voice\54\NA_54_16_046.at9</t>
  </si>
  <si>
    <t>Field\Voice\54\NA_54_16_047.at9</t>
  </si>
  <si>
    <t>Field\Voice\54\NA_54_16_048.at9</t>
  </si>
  <si>
    <t>Field\Voice\54\NA_54_16_049.at9</t>
  </si>
  <si>
    <t>Field\Voice\54\NA_54_16_050.at9</t>
  </si>
  <si>
    <t>Field\Voice\54\NA_54_16_051.at9</t>
  </si>
  <si>
    <t>Field\Voice\54\NA_54_16_052.at9</t>
  </si>
  <si>
    <t>Field\Voice\54\NA_54_16_053.at9</t>
  </si>
  <si>
    <t>Field\Voice\54\NA_54_17_000.at9</t>
  </si>
  <si>
    <t>Field\Voice\54\NA_54_17_001.at9</t>
  </si>
  <si>
    <t>Field\Voice\54\NA_54_17_002.at9</t>
  </si>
  <si>
    <t>Field\Voice\54\NA_54_17_003.at9</t>
  </si>
  <si>
    <t>Field\Voice\54\NA_54_17_004.at9</t>
  </si>
  <si>
    <t>Field\Voice\54\NA_54_17_005.at9</t>
  </si>
  <si>
    <t>Field\Voice\54\NA_54_17_006.at9</t>
  </si>
  <si>
    <t>Field\Voice\54\NA_54_17_007.at9</t>
  </si>
  <si>
    <t>Field\Voice\54\NA_54_17_008.at9</t>
  </si>
  <si>
    <t>Field\Voice\54\NA_54_17_009.at9</t>
  </si>
  <si>
    <t>Field\Voice\54\NA_54_17_010.at9</t>
  </si>
  <si>
    <t>Field\Voice\54\NA_54_17_011.at9</t>
  </si>
  <si>
    <t>Field\Voice\54\NA_54_17_012.at9</t>
  </si>
  <si>
    <t>Field\Voice\54\NA_54_17_013.at9</t>
  </si>
  <si>
    <t>Field\Voice\54\NA_54_18_000.at9</t>
  </si>
  <si>
    <t>Field\Voice\54\NA_54_18_001.at9</t>
  </si>
  <si>
    <t>Field\Voice\54\NA_54_18_002.at9</t>
  </si>
  <si>
    <t>Field\Voice\54\NA_54_18_003.at9</t>
  </si>
  <si>
    <t>Field\Voice\54\NA_54_18_004.at9</t>
  </si>
  <si>
    <t>Field\Voice\54\NA_54_18_005.at9</t>
  </si>
  <si>
    <t>Field\Voice\54\NA_54_18_006.at9</t>
  </si>
  <si>
    <t>Field\Voice\54\NA_54_18_007.at9</t>
  </si>
  <si>
    <t>Field\Voice\54\NA_54_18_008.at9</t>
  </si>
  <si>
    <t>Field\Voice\54\NA_54_18_009.at9</t>
  </si>
  <si>
    <t>Field\Voice\54\NA_54_18_010.at9</t>
  </si>
  <si>
    <t>Field\Voice\54\NA_54_18_011.at9</t>
  </si>
  <si>
    <t>Field\Voice\54\NA_54_18_012.at9</t>
  </si>
  <si>
    <t>Field\Voice\54\NA_54_18_013.at9</t>
  </si>
  <si>
    <t>Field\Voice\54\NA_54_18_014.at9</t>
  </si>
  <si>
    <t>Field\Voice\54\NA_54_18_015.at9</t>
  </si>
  <si>
    <t>Field\Voice\54\NA_54_18_016.at9</t>
  </si>
  <si>
    <t>Field\Voice\54\NA_54_18_017.at9</t>
  </si>
  <si>
    <t>Field\Voice\54\NA_54_18_018.at9</t>
  </si>
  <si>
    <t>Field\Voice\54\NA_54_18_019.at9</t>
  </si>
  <si>
    <t>Field\Voice\54\NA_54_19_000.at9</t>
  </si>
  <si>
    <t>Field\Voice\54\NA_54_19_001.at9</t>
  </si>
  <si>
    <t>Field\Voice\54\NA_54_19_002.at9</t>
  </si>
  <si>
    <t>Field\Voice\54\NA_54_19_003.at9</t>
  </si>
  <si>
    <t>Field\Voice\54\NA_54_19_004.at9</t>
  </si>
  <si>
    <t>Field\Voice\54\NA_54_19_005.at9</t>
  </si>
  <si>
    <t>Field\Voice\54\NA_54_19_006.at9</t>
  </si>
  <si>
    <t>Field\Voice\54\NA_54_19_007.at9</t>
  </si>
  <si>
    <t>Field\Voice\54\NA_54_19_008.at9</t>
  </si>
  <si>
    <t>Field\Voice\54\NA_54_19_009.at9</t>
  </si>
  <si>
    <t>Field\Voice\54\NA_54_19_010.at9</t>
  </si>
  <si>
    <t>Field\Voice\54\NA_54_19_011.at9</t>
  </si>
  <si>
    <t>Field\Voice\54\NA_54_19_012.at9</t>
  </si>
  <si>
    <t>Field\Voice\54\NA_54_19_013.at9</t>
  </si>
  <si>
    <t>Field\Voice\54\NA_54_19_014.at9</t>
  </si>
  <si>
    <t>Field\Voice\54\NA_54_19_015.at9</t>
  </si>
  <si>
    <t>Field\Voice\54\NA_54_19_016.at9</t>
  </si>
  <si>
    <t>Field\Voice\54\NA_54_19_017.at9</t>
  </si>
  <si>
    <t>Field\Voice\54\NA_54_19_018.at9</t>
  </si>
  <si>
    <t>Field\Voice\54\NA_54_19_019.at9</t>
  </si>
  <si>
    <t>Field\Voice\54\NA_54_20_000.at9</t>
  </si>
  <si>
    <t>Field\Voice\54\NA_54_20_001.at9</t>
  </si>
  <si>
    <t>Field\Voice\54\NA_54_20_002.at9</t>
  </si>
  <si>
    <t>Field\Voice\54\NA_54_20_003.at9</t>
  </si>
  <si>
    <t>Field\Voice\54\NA_54_20_004.at9</t>
  </si>
  <si>
    <t>Field\Voice\54\NA_54_20_005.at9</t>
  </si>
  <si>
    <t>Field\Voice\54\NA_54_20_006.at9</t>
  </si>
  <si>
    <t>Field\Voice\54\NA_54_20_007.at9</t>
  </si>
  <si>
    <t>Field\Voice\54\NA_54_20_008.at9</t>
  </si>
  <si>
    <t>Field\Voice\54\NA_54_20_009.at9</t>
  </si>
  <si>
    <t>Field\Voice\54\NA_54_20_010.at9</t>
  </si>
  <si>
    <t>Field\Voice\54\NA_54_20_011.at9</t>
  </si>
  <si>
    <t>Field\Voice\54\NA_54_20_012.at9</t>
  </si>
  <si>
    <t>Field\Voice\54\NA_54_21_000.at9</t>
  </si>
  <si>
    <t>Field\Voice\54\NA_54_21_001.at9</t>
  </si>
  <si>
    <t>Field\Voice\54\NA_54_21_002.at9</t>
  </si>
  <si>
    <t>Field\Voice\54\NA_54_21_003.at9</t>
  </si>
  <si>
    <t>Field\Voice\54\NA_54_21_004.at9</t>
  </si>
  <si>
    <t>Field\Voice\54\NA_54_21_005.at9</t>
  </si>
  <si>
    <t>Field\Voice\54\NA_54_21_006.at9</t>
  </si>
  <si>
    <t>Field\Voice\54\NA_54_21_007.at9</t>
  </si>
  <si>
    <t>Field\Voice\54\NA_54_21_008.at9</t>
  </si>
  <si>
    <t>Field\Voice\54\NA_54_21_009.at9</t>
  </si>
  <si>
    <t>Field\Voice\54\NA_54_21_010.at9</t>
  </si>
  <si>
    <t>Field\Voice\54\NA_54_21_011.at9</t>
  </si>
  <si>
    <t>Field\Voice\54\NA_54_22_000.at9</t>
  </si>
  <si>
    <t>Field\Voice\54\NA_54_22_001.at9</t>
  </si>
  <si>
    <t>Field\Voice\54\NA_54_22_002.at9</t>
  </si>
  <si>
    <t>Field\Voice\54\NA_54_22_003.at9</t>
  </si>
  <si>
    <t>Field\Voice\54\NA_54_22_004.at9</t>
  </si>
  <si>
    <t>Field\Voice\54\NA_54_22_005.at9</t>
  </si>
  <si>
    <t>Field\Voice\54\NA_54_22_006.at9</t>
  </si>
  <si>
    <t>Field\Voice\54\NA_54_22_007.at9</t>
  </si>
  <si>
    <t>Field\Voice\54\NA_54_22_008.at9</t>
  </si>
  <si>
    <t>Field\Voice\54\NA_54_22_009.at9</t>
  </si>
  <si>
    <t>Field\Voice\54\NA_54_23_000.at9</t>
  </si>
  <si>
    <t>Field\Voice\54\NA_54_23_001.at9</t>
  </si>
  <si>
    <t>Field\Voice\54\NA_54_23_002.at9</t>
  </si>
  <si>
    <t>Field\Voice\54\NA_54_23_003.at9</t>
  </si>
  <si>
    <t>Field\Voice\54\NA_54_23_004.at9</t>
  </si>
  <si>
    <t>Field\Voice\54\NA_54_23_005.at9</t>
  </si>
  <si>
    <t>Field\Voice\54\NA_54_23_006.at9</t>
  </si>
  <si>
    <t>Field\Voice\54\NA_54_23_007.at9</t>
  </si>
  <si>
    <t>Field\Voice\54\NA_54_23_008.at9</t>
  </si>
  <si>
    <t>Field\Voice\54\NA_54_23_009.at9</t>
  </si>
  <si>
    <t>Field\Voice\54\NA_54_23_010.at9</t>
  </si>
  <si>
    <t>Field\Voice\54\NA_54_23_011.at9</t>
  </si>
  <si>
    <t>Field\Voice\54\NA_54_23_012.at9</t>
  </si>
  <si>
    <t>Field\Voice\54\NA_54_23_013.at9</t>
  </si>
  <si>
    <t>Field\Voice\54\NA_54_23_014.at9</t>
  </si>
  <si>
    <t>Field\Voice\54\NA_54_23_015.at9</t>
  </si>
  <si>
    <t>Field\Voice\54\NA_54_23_016.at9</t>
  </si>
  <si>
    <t>Field\Voice\54\NA_54_23_017.at9</t>
  </si>
  <si>
    <t>Field\Voice\54\NA_54_24_000.at9</t>
  </si>
  <si>
    <t>Field\Voice\54\NA_54_24_001.at9</t>
  </si>
  <si>
    <t>Field\Voice\54\NA_54_24_002.at9</t>
  </si>
  <si>
    <t>Field\Voice\54\NA_54_24_003.at9</t>
  </si>
  <si>
    <t>Field\Voice\54\NA_54_24_004.at9</t>
  </si>
  <si>
    <t>Field\Voice\54\NA_54_24_005.at9</t>
  </si>
  <si>
    <t>Field\Voice\54\NA_54_24_006.at9</t>
  </si>
  <si>
    <t>Field\Voice\54\NA_54_24_007.at9</t>
  </si>
  <si>
    <t>Field\Voice\54\NA_54_24_008.at9</t>
  </si>
  <si>
    <t>Field\Voice\54\NA_54_24_009.at9</t>
  </si>
  <si>
    <t>Field\Voice\54\NA_54_24_010.at9</t>
  </si>
  <si>
    <t>Field\Voice\54\NA_54_24_011.at9</t>
  </si>
  <si>
    <t>Field\Voice\54\NA_54_24_012.at9</t>
  </si>
  <si>
    <t>Field\Voice\54\NA_54_25_000.at9</t>
  </si>
  <si>
    <t>Field\Voice\54\NA_54_25_001.at9</t>
  </si>
  <si>
    <t>Field\Voice\54\NA_54_25_002.at9</t>
  </si>
  <si>
    <t>Field\Voice\54\NA_54_25_003.at9</t>
  </si>
  <si>
    <t>Field\Voice\54\NA_54_25_004.at9</t>
  </si>
  <si>
    <t>Field\Voice\54\NA_54_25_005.at9</t>
  </si>
  <si>
    <t>Field\Voice\54\NA_54_25_006.at9</t>
  </si>
  <si>
    <t>Field\Voice\54\NA_54_25_007.at9</t>
  </si>
  <si>
    <t>Field\Voice\54\NA_54_25_008.at9</t>
  </si>
  <si>
    <t>Field\Voice\54\NA_54_25_009.at9</t>
  </si>
  <si>
    <t>Field\Voice\54\NA_54_25_010.at9</t>
  </si>
  <si>
    <t>Field\Voice\54\NA_54_25_011.at9</t>
  </si>
  <si>
    <t>Field\Voice\54\NA_54_25_012.at9</t>
  </si>
  <si>
    <t>Field\Voice\54\NA_54_25_013.at9</t>
  </si>
  <si>
    <t>Field\Voice\54\NA_54_26_000.at9</t>
  </si>
  <si>
    <t>Field\Voice\54\NA_54_26_001.at9</t>
  </si>
  <si>
    <t>Field\Voice\54\NA_54_26_002.at9</t>
  </si>
  <si>
    <t>Field\Voice\54\NA_54_26_003.at9</t>
  </si>
  <si>
    <t>Field\Voice\54\NA_54_26_004.at9</t>
  </si>
  <si>
    <t>Field\Voice\54\NA_54_26_005.at9</t>
  </si>
  <si>
    <t>Field\Voice\54\NA_54_26_006.at9</t>
  </si>
  <si>
    <t>Field\Voice\54\NA_54_26_007.at9</t>
  </si>
  <si>
    <t>Field\Voice\54\NA_54_26_008.at9</t>
  </si>
  <si>
    <t>Field\Voice\54\NA_54_26_009.at9</t>
  </si>
  <si>
    <t>Field\Voice\54\NA_54_26_010.at9</t>
  </si>
  <si>
    <t>Field\Voice\54\NA_54_26_011.at9</t>
  </si>
  <si>
    <t>Field\Voice\54\NA_54_26_012.at9</t>
  </si>
  <si>
    <t>Field\Voice\54\NA_54_26_013.at9</t>
  </si>
  <si>
    <t>Field\Voice\54\NA_54_26_014.at9</t>
  </si>
  <si>
    <t>Field\Voice\54\NA_54_26_015.at9</t>
  </si>
  <si>
    <t>Field\Voice\54\NA_54_26_016.at9</t>
  </si>
  <si>
    <t>Field\Voice\54\NA_54_26_017.at9</t>
  </si>
  <si>
    <t>Field\Voice\54\NA_54_26_018.at9</t>
  </si>
  <si>
    <t>Field\Voice\54\NA_54_26_019.at9</t>
  </si>
  <si>
    <t>Field\Voice\54\NA_54_26_020.at9</t>
  </si>
  <si>
    <t>Field\Voice\54\NA_54_26_021.at9</t>
  </si>
  <si>
    <t>Field\Voice\54\NA_54_26_022.at9</t>
  </si>
  <si>
    <t>Field\Voice\54\NA_54_27_000.at9</t>
  </si>
  <si>
    <t>Field\Voice\54\NA_54_27_001.at9</t>
  </si>
  <si>
    <t>Field\Voice\54\NA_54_27_002.at9</t>
  </si>
  <si>
    <t>Field\Voice\54\NA_54_27_003.at9</t>
  </si>
  <si>
    <t>Field\Voice\54\NA_54_27_004.at9</t>
  </si>
  <si>
    <t>Field\Voice\54\NA_54_27_005.at9</t>
  </si>
  <si>
    <t>Field\Voice\54\NA_54_27_006.at9</t>
  </si>
  <si>
    <t>Field\Voice\54\NA_54_27_007.at9</t>
  </si>
  <si>
    <t>Field\Voice\54\NA_54_27_008.at9</t>
  </si>
  <si>
    <t>Field\Voice\54\NA_54_27_009.at9</t>
  </si>
  <si>
    <t>Field\Voice\54\NA_54_27_010.at9</t>
  </si>
  <si>
    <t>Field\Voice\54\NA_54_27_011.at9</t>
  </si>
  <si>
    <t>Field\Voice\54\NA_54_27_012.at9</t>
  </si>
  <si>
    <t>Field\Voice\54\NA_54_27_013.at9</t>
  </si>
  <si>
    <t>Field\Voice\54\NA_54_27_014.at9</t>
  </si>
  <si>
    <t>Field\Voice\54\NA_54_27_015.at9</t>
  </si>
  <si>
    <t>Field\Voice\54\NA_54_27_016.at9</t>
  </si>
  <si>
    <t>Field\Voice\54\NA_54_27_017.at9</t>
  </si>
  <si>
    <t>Field\Voice\54\NA_54_27_018.at9</t>
  </si>
  <si>
    <t>Field\Voice\54\NA_54_27_019.at9</t>
  </si>
  <si>
    <t>Field\Voice\54\NA_54_27_020.at9</t>
  </si>
  <si>
    <t>Field\Voice\54\NA_54_27_021.at9</t>
  </si>
  <si>
    <t>Field\Voice\54\NA_54_27_022.at9</t>
  </si>
  <si>
    <t>Field\Voice\54\NA_54_27_023.at9</t>
  </si>
  <si>
    <t>Field\Voice\54\NA_54_27_024.at9</t>
  </si>
  <si>
    <t>Field\Voice\54\NA_54_27_025.at9</t>
  </si>
  <si>
    <t>Field\Voice\54\NA_54_27_026.at9</t>
  </si>
  <si>
    <t>Field\Voice\54\NA_54_27_027.at9</t>
  </si>
  <si>
    <t>Field\Voice\54\NA_54_28_000.at9</t>
  </si>
  <si>
    <t>Field\Voice\54\NA_54_28_001.at9</t>
  </si>
  <si>
    <t>Field\Voice\54\NA_54_28_002.at9</t>
  </si>
  <si>
    <t>Field\Voice\54\NA_54_28_003.at9</t>
  </si>
  <si>
    <t>Field\Voice\54\NA_54_28_004.at9</t>
  </si>
  <si>
    <t>Field\Voice\54\NA_54_28_005.at9</t>
  </si>
  <si>
    <t>Field\Voice\54\NA_54_28_006.at9</t>
  </si>
  <si>
    <t>Field\Voice\54\NA_54_28_007.at9</t>
  </si>
  <si>
    <t>Field\Voice\54\NA_54_28_008.at9</t>
  </si>
  <si>
    <t>Field\Voice\54\NA_54_28_009.at9</t>
  </si>
  <si>
    <t>Field\Voice\54\NA_54_28_010.at9</t>
  </si>
  <si>
    <t>Field\Voice\54\NA_54_28_011.at9</t>
  </si>
  <si>
    <t>Field\Voice\54\NA_54_28_012.at9</t>
  </si>
  <si>
    <t>Field\Voice\54\NA_54_28_013.at9</t>
  </si>
  <si>
    <t>Field\Voice\54\NA_54_29_000.at9</t>
  </si>
  <si>
    <t>Field\Voice\54\NA_54_29_002.at9</t>
  </si>
  <si>
    <t>Field\Voice\54\NA_54_29_004.at9</t>
  </si>
  <si>
    <t>Field\Voice\54\NA_54_29_005.at9</t>
  </si>
  <si>
    <t>Field\Voice\54\NA_54_29_006.at9</t>
  </si>
  <si>
    <t>Field\Voice\54\NA_54_29_007.at9</t>
  </si>
  <si>
    <t>Field\Voice\54\NA_54_29_008.at9</t>
  </si>
  <si>
    <t>Field\Voice\54\NA_54_29_009.at9</t>
  </si>
  <si>
    <t>Field\Voice\54\NA_54_29_010.at9</t>
  </si>
  <si>
    <t>Field\Voice\54\NA_54_29_011.at9</t>
  </si>
  <si>
    <t>Field\Voice\54\NA_54_29_012.at9</t>
  </si>
  <si>
    <t>Field\Voice\54\NA_54_29_013.at9</t>
  </si>
  <si>
    <t>Field\Voice\54\NA_54_29_014.at9</t>
  </si>
  <si>
    <t>Field\Voice\54\NA_54_29_015.at9</t>
  </si>
  <si>
    <t>Field\Voice\54\NA_54_29_016.at9</t>
  </si>
  <si>
    <t>Field\Voice\54\NA_54_29_017.at9</t>
  </si>
  <si>
    <t>Field\Voice\54\NA_54_29_018.at9</t>
  </si>
  <si>
    <t>Field\Voice\54\NA_54_29_019.at9</t>
  </si>
  <si>
    <t>Field\Voice\54\NA_54_29_020.at9</t>
  </si>
  <si>
    <t>Field\Voice\54\NA_54_29_021.at9</t>
  </si>
  <si>
    <t>Field\Voice\54\NA_54_29_022.at9</t>
  </si>
  <si>
    <t>Field\Voice\54\NA_54_29_023.at9</t>
  </si>
  <si>
    <t>Field\Voice\54\NA_54_30_000.at9</t>
  </si>
  <si>
    <t>Field\Voice\54\NA_54_30_001.at9</t>
  </si>
  <si>
    <t>Field\Voice\54\NA_54_30_002.at9</t>
  </si>
  <si>
    <t>Field\Voice\54\NA_54_30_003.at9</t>
  </si>
  <si>
    <t>Field\Voice\54\NA_54_30_004.at9</t>
  </si>
  <si>
    <t>Field\Voice\54\NA_54_30_005.at9</t>
  </si>
  <si>
    <t>Field\Voice\54\NA_54_30_006.at9</t>
  </si>
  <si>
    <t>Field\Voice\54\NA_54_30_007.at9</t>
  </si>
  <si>
    <t>Field\Voice\54\NA_54_30_008.at9</t>
  </si>
  <si>
    <t>Field\Voice\54\NA_54_30_009.at9</t>
  </si>
  <si>
    <t>Field\Voice\54\NA_54_30_010.at9</t>
  </si>
  <si>
    <t>Field\Voice\54\NA_54_30_011.at9</t>
  </si>
  <si>
    <t>Field\Voice\54\NA_54_30_012.at9</t>
  </si>
  <si>
    <t>Field\Voice\54\NA_54_30_013.at9</t>
  </si>
  <si>
    <t>Field\Voice\54\NA_54_30_014.at9</t>
  </si>
  <si>
    <t>Field\Voice\54\NA_54_31_000.at9</t>
  </si>
  <si>
    <t>Field\Voice\54\NA_54_31_001.at9</t>
  </si>
  <si>
    <t>Field\Voice\54\NA_54_31_002.at9</t>
  </si>
  <si>
    <t>Field\Voice\54\NA_54_31_003.at9</t>
  </si>
  <si>
    <t>Field\Voice\54\NA_54_31_004.at9</t>
  </si>
  <si>
    <t>Field\Voice\54\NA_54_31_005.at9</t>
  </si>
  <si>
    <t>Field\Voice\54\NA_54_31_006.at9</t>
  </si>
  <si>
    <t>Field\Voice\54\NA_54_31_007.at9</t>
  </si>
  <si>
    <t>Field\Voice\54\NA_54_31_008.at9</t>
  </si>
  <si>
    <t>Field\Voice\54\NA_54_31_009.at9</t>
  </si>
  <si>
    <t>Field\Voice\54\NA_54_31_010.at9</t>
  </si>
  <si>
    <t>Field\Voice\54\NA_54_31_011.at9</t>
  </si>
  <si>
    <t>Field\Voice\54\NA_54_31_012.at9</t>
  </si>
  <si>
    <t>Field\Voice\54\NA_54_31_013.at9</t>
  </si>
  <si>
    <t>Field\Voice\54\NA_54_31_014.at9</t>
  </si>
  <si>
    <t>Field\Voice\54\NA_54_31_015.at9</t>
  </si>
  <si>
    <t>Field\Voice\54\NA_54_32_000.at9</t>
  </si>
  <si>
    <t>Field\Voice\54\NA_54_32_001.at9</t>
  </si>
  <si>
    <t>Field\Voice\54\NA_54_32_002.at9</t>
  </si>
  <si>
    <t>Field\Voice\54\NA_54_32_003.at9</t>
  </si>
  <si>
    <t>Field\Voice\54\NA_54_32_004.at9</t>
  </si>
  <si>
    <t>Field\Voice\54\NA_54_32_005.at9</t>
  </si>
  <si>
    <t>Field\Voice\54\NA_54_32_006.at9</t>
  </si>
  <si>
    <t>Field\Voice\54\NA_54_32_007.at9</t>
  </si>
  <si>
    <t>Field\Voice\54\NA_54_32_008.at9</t>
  </si>
  <si>
    <t>Field\Voice\54\NA_54_32_009.at9</t>
  </si>
  <si>
    <t>Field\Voice\54\NA_54_33_000.at9</t>
  </si>
  <si>
    <t>Field\Voice\54\NA_54_33_001.at9</t>
  </si>
  <si>
    <t>Field\Voice\54\NA_54_33_002.at9</t>
  </si>
  <si>
    <t>Field\Voice\54\NA_54_33_003.at9</t>
  </si>
  <si>
    <t>Field\Voice\54\NA_54_33_004.at9</t>
  </si>
  <si>
    <t>Field\Voice\54\NA_54_33_005.at9</t>
  </si>
  <si>
    <t>Field\Voice\54\NA_54_33_006.at9</t>
  </si>
  <si>
    <t>Field\Voice\54\NA_54_33_007.at9</t>
  </si>
  <si>
    <t>Field\Voice\54\NA_54_33_008.at9</t>
  </si>
  <si>
    <t>Field\Voice\54\NA_54_33_009.at9</t>
  </si>
  <si>
    <t>Field\Voice\54\NA_54_33_010.at9</t>
  </si>
  <si>
    <t>Field\Voice\54\NA_54_33_011.at9</t>
  </si>
  <si>
    <t>Field\Voice\54\NA_54_33_012.at9</t>
  </si>
  <si>
    <t>Field\Voice\54\NA_54_33_013.at9</t>
  </si>
  <si>
    <t>Field\Voice\54\NA_54_33_014.at9</t>
  </si>
  <si>
    <t>Field\Voice\54\NA_54_33_015.at9</t>
  </si>
  <si>
    <t>Field\Voice\54\NA_54_33_016.at9</t>
  </si>
  <si>
    <t>Field\Voice\54\NA_54_34_000.at9</t>
  </si>
  <si>
    <t>Field\Voice\54\NA_54_34_001.at9</t>
  </si>
  <si>
    <t>Field\Voice\54\NA_54_34_002.at9</t>
  </si>
  <si>
    <t>Field\Voice\54\NA_54_34_003.at9</t>
  </si>
  <si>
    <t>Field\Voice\54\NA_54_34_004.at9</t>
  </si>
  <si>
    <t>Field\Voice\54\NA_54_34_005.at9</t>
  </si>
  <si>
    <t>Field\Voice\54\NA_54_34_006.at9</t>
  </si>
  <si>
    <t>Field\Voice\54\NA_54_34_007.at9</t>
  </si>
  <si>
    <t>Field\Voice\54\NA_54_34_008.at9</t>
  </si>
  <si>
    <t>Field\Voice\54\NA_54_34_009.at9</t>
  </si>
  <si>
    <t>Field\Voice\54\NA_54_34_010.at9</t>
  </si>
  <si>
    <t>Field\Voice\54\NA_54_34_011.at9</t>
  </si>
  <si>
    <t>Field\Voice\54\NA_54_34_012.at9</t>
  </si>
  <si>
    <t>Field\Voice\54\NA_54_34_013.at9</t>
  </si>
  <si>
    <t>Field\Voice\54\NA_54_34_014.at9</t>
  </si>
  <si>
    <t>Field\Voice\54\NA_54_34_015.at9</t>
  </si>
  <si>
    <t>Field\Voice\54\NA_54_34_016.at9</t>
  </si>
  <si>
    <t>Field\Voice\54\NA_54_34_017.at9</t>
  </si>
  <si>
    <t>Field\Voice\54\NA_54_34_018.at9</t>
  </si>
  <si>
    <t>Field\Voice\54\NA_54_34_019.at9</t>
  </si>
  <si>
    <t>Field\Voice\54\NA_54_34_020.at9</t>
  </si>
  <si>
    <t>Field\Voice\54\NA_54_34_021.at9</t>
  </si>
  <si>
    <t>Field\Voice\54\NA_54_34_022.at9</t>
  </si>
  <si>
    <t>Field\Voice\54\NA_54_34_023.at9</t>
  </si>
  <si>
    <t>Field\Voice\54\NA_54_34_024.at9</t>
  </si>
  <si>
    <t>Field\Voice\54\NA_54_34_025.at9</t>
  </si>
  <si>
    <t>Field\Voice\54\NA_54_34_026.at9</t>
  </si>
  <si>
    <t>Field\Voice\54\NA_54_34_027.at9</t>
  </si>
  <si>
    <t>Field\Voice\54\NA_54_34_028.at9</t>
  </si>
  <si>
    <t>Field\Voice\54\NA_54_34_029.at9</t>
  </si>
  <si>
    <t>Field\Voice\54\NA_54_34_030.at9</t>
  </si>
  <si>
    <t>Field\Voice\54\NA_54_34_031.at9</t>
  </si>
  <si>
    <t>Field\Voice\54\NA_54_34_032.at9</t>
  </si>
  <si>
    <t>Field\Voice\54\NA_54_34_033.at9</t>
  </si>
  <si>
    <t>Field\Voice\54\NA_54_34_034.at9</t>
  </si>
  <si>
    <t>Field\Voice\54\NA_54_34_035.at9</t>
  </si>
  <si>
    <t>Field\Voice\54\NA_54_34_036.at9</t>
  </si>
  <si>
    <t>Field\Voice\54\NA_54_34_037.at9</t>
  </si>
  <si>
    <t>Field\Voice\54\NA_54_34_100.at9</t>
  </si>
  <si>
    <t>Field\Voice\54\NA_54_34_101.at9</t>
  </si>
  <si>
    <t>Field\Voice\54\NA_54_35_000.at9</t>
  </si>
  <si>
    <t>Field\Voice\54\NA_54_35_001.at9</t>
  </si>
  <si>
    <t>Field\Voice\54\NA_54_35_002.at9</t>
  </si>
  <si>
    <t>Field\Voice\54\NA_54_35_003.at9</t>
  </si>
  <si>
    <t>Field\Voice\54\NA_54_35_004.at9</t>
  </si>
  <si>
    <t>Field\Voice\54\NA_54_35_005.at9</t>
  </si>
  <si>
    <t>Field\Voice\54\NA_54_35_006.at9</t>
  </si>
  <si>
    <t>Field\Voice\54\NA_54_35_007.at9</t>
  </si>
  <si>
    <t>Field\Voice\54\NA_54_35_008.at9</t>
  </si>
  <si>
    <t>Field\Voice\54\NA_54_35_009.at9</t>
  </si>
  <si>
    <t>Field\Voice\54\NA_54_35_010.at9</t>
  </si>
  <si>
    <t>Field\Voice\54\NA_54_35_011.at9</t>
  </si>
  <si>
    <t>Field\Voice\54\NA_54_35_012.at9</t>
  </si>
  <si>
    <t>Field\Voice\54\NA_54_35_013.at9</t>
  </si>
  <si>
    <t>Field\Voice\54\NA_54_35_014.at9</t>
  </si>
  <si>
    <t>Field\Voice\54\NA_54_35_015.at9</t>
  </si>
  <si>
    <t>Field\Voice\54\NA_54_35_016.at9</t>
  </si>
  <si>
    <t>Field\Voice\54\NA_54_35_017.at9</t>
  </si>
  <si>
    <t>Field\Voice\54\NA_54_35_018.at9</t>
  </si>
  <si>
    <t>Field\Voice\54\NA_54_35_019.at9</t>
  </si>
  <si>
    <t>Field\Voice\54\NA_54_35_020.at9</t>
  </si>
  <si>
    <t>Field\Voice\54\NA_54_35_021.at9</t>
  </si>
  <si>
    <t>Field\Voice\54\NA_54_36_000.at9</t>
  </si>
  <si>
    <t>Field\Voice\54\NA_54_36_001.at9</t>
  </si>
  <si>
    <t>Field\Voice\54\NA_54_36_002.at9</t>
  </si>
  <si>
    <t>Field\Voice\54\NA_54_36_003.at9</t>
  </si>
  <si>
    <t>Field\Voice\54\NA_54_36_004.at9</t>
  </si>
  <si>
    <t>Field\Voice\54\NA_54_36_005.at9</t>
  </si>
  <si>
    <t>Field\Voice\54\NA_54_36_006.at9</t>
  </si>
  <si>
    <t>Field\Voice\54\NA_54_36_007.at9</t>
  </si>
  <si>
    <t>Field\Voice\54\NA_54_36_008.at9</t>
  </si>
  <si>
    <t>Field\Voice\54\NA_54_36_009.at9</t>
  </si>
  <si>
    <t>Field\Voice\54\NA_54_36_010.at9</t>
  </si>
  <si>
    <t>Field\Voice\54\NA_54_36_011.at9</t>
  </si>
  <si>
    <t>Field\Voice\54\NA_54_36_012.at9</t>
  </si>
  <si>
    <t>Field\Voice\54\NA_54_36_013.at9</t>
  </si>
  <si>
    <t>Field\Voice\54\NA_54_36_014.at9</t>
  </si>
  <si>
    <t>Field\Voice\54\NA_54_36_015.at9</t>
  </si>
  <si>
    <t>Field\Voice\54\NA_54_36_016.at9</t>
  </si>
  <si>
    <t>Field\Voice\54\NA_54_36_017.at9</t>
  </si>
  <si>
    <t>Field\Voice\54\NA_54_36_018.at9</t>
  </si>
  <si>
    <t>Field\Voice\54\NA_54_36_019.at9</t>
  </si>
  <si>
    <t>Field\Voice\54\NA_54_37_000.at9</t>
  </si>
  <si>
    <t>Field\Voice\54\NA_54_37_001.at9</t>
  </si>
  <si>
    <t>Field\Voice\54\NA_54_37_002.at9</t>
  </si>
  <si>
    <t>Field\Voice\54\NA_54_37_003.at9</t>
  </si>
  <si>
    <t>Field\Voice\54\NA_54_37_004.at9</t>
  </si>
  <si>
    <t>Field\Voice\54\NA_54_37_005.at9</t>
  </si>
  <si>
    <t>Field\Voice\54\NA_54_37_006.at9</t>
  </si>
  <si>
    <t>Field\Voice\54\NA_54_38_000.at9</t>
  </si>
  <si>
    <t>Field\Voice\54\NA_54_38_001.at9</t>
  </si>
  <si>
    <t>Field\Voice\54\NA_54_38_002.at9</t>
  </si>
  <si>
    <t>Field\Voice\54\NA_54_38_003.at9</t>
  </si>
  <si>
    <t>Field\Voice\54\NA_54_38_004.at9</t>
  </si>
  <si>
    <t>Field\Voice\54\NA_54_38_005.at9</t>
  </si>
  <si>
    <t>Field\Voice\54\NA_54_38_006.at9</t>
  </si>
  <si>
    <t>Field\Voice\54\NA_54_38_007.at9</t>
  </si>
  <si>
    <t>Field\Voice\54\NA_54_38_008.at9</t>
  </si>
  <si>
    <t>Field\Voice\54\NA_54_38_009.at9</t>
  </si>
  <si>
    <t>Field\Voice\54\NA_54_39_000.at9</t>
  </si>
  <si>
    <t>Field\Voice\54\NA_54_39_001.at9</t>
  </si>
  <si>
    <t>Field\Voice\54\NA_54_39_002.at9</t>
  </si>
  <si>
    <t>Field\Voice\54\NA_54_39_003.at9</t>
  </si>
  <si>
    <t>Field\Voice\54\NA_54_39_004.at9</t>
  </si>
  <si>
    <t>Field\Voice\54\NA_54_39_005.at9</t>
  </si>
  <si>
    <t>Field\Voice\54\NA_54_39_006.at9</t>
  </si>
  <si>
    <t>Field\Voice\54\NA_54_39_007.at9</t>
  </si>
  <si>
    <t>Field\Voice\54\NA_54_39_008.at9</t>
  </si>
  <si>
    <t>Field\Voice\54\NA_54_39_009.at9</t>
  </si>
  <si>
    <t>Field\Voice\54\NA_54_39_010.at9</t>
  </si>
  <si>
    <t>Field\Voice\54\NA_54_39_011.at9</t>
  </si>
  <si>
    <t>Field\Voice\54\NA_54_39_012.at9</t>
  </si>
  <si>
    <t>Field\Voice\54\NA_54_39_013.at9</t>
  </si>
  <si>
    <t>Field\Voice\54\NA_54_39_014.at9</t>
  </si>
  <si>
    <t>Field\Voice\54\NA_54_39_015.at9</t>
  </si>
  <si>
    <t>Field\Voice\54\NA_54_39_016.at9</t>
  </si>
  <si>
    <t>Field\Voice\54\NA_54_39_017.at9</t>
  </si>
  <si>
    <t>Field\Voice\54\NA_54_39_018.at9</t>
  </si>
  <si>
    <t>Field\Voice\54\NA_54_39_019.at9</t>
  </si>
  <si>
    <t>Field\Voice\54\NA_54_39_020.at9</t>
  </si>
  <si>
    <t>Field\Voice\54\NA_54_39_021.at9</t>
  </si>
  <si>
    <t>Field\Voice\54\NA_54_40_000.at9</t>
  </si>
  <si>
    <t>Field\Voice\54\NA_54_40_001.at9</t>
  </si>
  <si>
    <t>Field\Voice\54\NA_54_40_002.at9</t>
  </si>
  <si>
    <t>Field\Voice\54\NA_54_40_003.at9</t>
  </si>
  <si>
    <t>Field\Voice\54\NA_54_40_004.at9</t>
  </si>
  <si>
    <t>Field\Voice\54\NA_54_40_005.at9</t>
  </si>
  <si>
    <t>Field\Voice\54\NA_54_40_006.at9</t>
  </si>
  <si>
    <t>Field\Voice\54\NA_54_40_007.at9</t>
  </si>
  <si>
    <t>Field\Voice\54\NA_54_40_008.at9</t>
  </si>
  <si>
    <t>Field\Voice\54\NA_54_40_009.at9</t>
  </si>
  <si>
    <t>Field\Voice\54\NA_54_40_010.at9</t>
  </si>
  <si>
    <t>Field\Voice\54\NA_54_40_011.at9</t>
  </si>
  <si>
    <t>Field\Voice\54\NA_54_40_012.at9</t>
  </si>
  <si>
    <t>Field\Voice\54\NA_54_40_013.at9</t>
  </si>
  <si>
    <t>Field\Voice\54\NA_54_40_014.at9</t>
  </si>
  <si>
    <t>Field\Voice\54\NA_54_40_015.at9</t>
  </si>
  <si>
    <t>Field\Voice\54\NA_54_41_000.at9</t>
  </si>
  <si>
    <t>Field\Voice\54\NA_54_41_001.at9</t>
  </si>
  <si>
    <t>Field\Voice\54\NA_54_41_002.at9</t>
  </si>
  <si>
    <t>Field\Voice\54\NA_54_41_003.at9</t>
  </si>
  <si>
    <t>Field\Voice\54\NA_54_41_004.at9</t>
  </si>
  <si>
    <t>Field\Voice\54\NA_54_41_005.at9</t>
  </si>
  <si>
    <t>Field\Voice\54\NA_54_41_006.at9</t>
  </si>
  <si>
    <t>Field\Voice\54\NA_54_41_007.at9</t>
  </si>
  <si>
    <t>Field\Voice\54\NA_54_41_008.at9</t>
  </si>
  <si>
    <t>Field\Voice\54\NA_54_41_009.at9</t>
  </si>
  <si>
    <t>Field\Voice\54\NA_54_41_010.at9</t>
  </si>
  <si>
    <t>Field\Voice\54\NA_54_41_011.at9</t>
  </si>
  <si>
    <t>Field\Voice\54\NA_54_41_012.at9</t>
  </si>
  <si>
    <t>Field\Voice\54\NA_54_41_013.at9</t>
  </si>
  <si>
    <t>Field\Voice\54\NA_54_41_014.at9</t>
  </si>
  <si>
    <t>Field\Voice\54\NA_54_41_015.at9</t>
  </si>
  <si>
    <t>Field\Voice\54\NA_54_42_000.at9</t>
  </si>
  <si>
    <t>Field\Voice\54\NA_54_42_001.at9</t>
  </si>
  <si>
    <t>Field\Voice\54\NA_54_42_002.at9</t>
  </si>
  <si>
    <t>Field\Voice\54\NA_54_42_003.at9</t>
  </si>
  <si>
    <t>Field\Voice\54\NA_54_42_004.at9</t>
  </si>
  <si>
    <t>Field\Voice\54\NA_54_42_005.at9</t>
  </si>
  <si>
    <t>Field\Voice\54\NA_54_42_006.at9</t>
  </si>
  <si>
    <t>Field\Voice\54\NA_54_42_007.at9</t>
  </si>
  <si>
    <t>Field\Voice\54\NA_54_42_008.at9</t>
  </si>
  <si>
    <t>Field\Voice\54\NA_54_42_009.at9</t>
  </si>
  <si>
    <t>Field\Voice\54\NA_54_42_010.at9</t>
  </si>
  <si>
    <t>Field\Weather\Fog\Fog_Purple.tga</t>
  </si>
  <si>
    <t>Field\Weather\Fog\Fog_White.tga</t>
  </si>
  <si>
    <t>Field\Weather\Rain\Rain_00.tga</t>
  </si>
  <si>
    <t>Field\Weather\Rain\Rain_01.tga</t>
  </si>
  <si>
    <t>Field\Weather\Rain\Rain_02.tga</t>
  </si>
  <si>
    <t>Field\Weather\Rain\Rain_03.tga</t>
  </si>
  <si>
    <t>Field\Weather\Rain\Rain_04.tga</t>
  </si>
  <si>
    <t>Field\Weather\SandStorm\SandStorm.tga</t>
  </si>
  <si>
    <t>Field\Weather\Snow\3020_Snow.pck</t>
  </si>
  <si>
    <t>Field\Weather\Spark\3021_Spark.pck</t>
  </si>
  <si>
    <t>Field\Weather\Steam\Steam.tga</t>
  </si>
  <si>
    <t>Field\Weather\Steam\Steam_Spa.tga</t>
  </si>
  <si>
    <t>Font\FontDataMin.pgf</t>
  </si>
  <si>
    <t>.pgf</t>
  </si>
  <si>
    <t>Font\FontDataNormal.pgf</t>
  </si>
  <si>
    <t>Font\jis2ucs.bin</t>
  </si>
  <si>
    <t>.bin</t>
  </si>
  <si>
    <t>Font\ucs2jis.bin</t>
  </si>
  <si>
    <t>GameOver\GameOverTex.dat</t>
  </si>
  <si>
    <t>GameOver\GameOver_Message.dat</t>
  </si>
  <si>
    <t>GameOver\Voice\SYS_00_002.at9</t>
  </si>
  <si>
    <t>GameOver\Voice\SYS_01_002.at9</t>
  </si>
  <si>
    <t>GameOver\Voice\SYS_02_002.at9</t>
  </si>
  <si>
    <t>GameOver\Voice\SYS_03_002.at9</t>
  </si>
  <si>
    <t>GameOver\Voice\SYS_04_002.at9</t>
  </si>
  <si>
    <t>GameOver\Voice\SYS_05_002.at9</t>
  </si>
  <si>
    <t>GameOver\Voice\SYS_06_002.at9</t>
  </si>
  <si>
    <t>GameOver\Voice\SYS_07_002.at9</t>
  </si>
  <si>
    <t>Logo\Attention_Ange.tga</t>
  </si>
  <si>
    <t>Logo\Attention_Kongwei.tga</t>
  </si>
  <si>
    <t>Logo\Attention_Cucu.tga</t>
  </si>
  <si>
    <t>Logo\Attention_Hermana.tga</t>
  </si>
  <si>
    <t>Logo\Attention_Iria.tga</t>
  </si>
  <si>
    <t>Logo\Attention_Ricard.tga</t>
  </si>
  <si>
    <t>Logo\Attention_Ruca.tga</t>
  </si>
  <si>
    <t>Logo\Attention_Spada.tga</t>
  </si>
  <si>
    <t>Logo\company_logo_00.tga</t>
  </si>
  <si>
    <t>Logo\company_logo_01.tga</t>
  </si>
  <si>
    <t>Logo\company_logo_02.tga</t>
  </si>
  <si>
    <t>Logo\SYS_00_000.at9</t>
  </si>
  <si>
    <t>Logo\SYS_00_001.at9</t>
  </si>
  <si>
    <t>Logo\SYS_01_000.at9</t>
  </si>
  <si>
    <t>Logo\SYS_01_001.at9</t>
  </si>
  <si>
    <t>Logo\SYS_02_000.at9</t>
  </si>
  <si>
    <t>Logo\SYS_02_001.at9</t>
  </si>
  <si>
    <t>Logo\SYS_03_000.at9</t>
  </si>
  <si>
    <t>Logo\SYS_03_001.at9</t>
  </si>
  <si>
    <t>Logo\SYS_04_000.at9</t>
  </si>
  <si>
    <t>Logo\SYS_04_001.at9</t>
  </si>
  <si>
    <t>Logo\SYS_05_000.at9</t>
  </si>
  <si>
    <t>Logo\SYS_05_001.at9</t>
  </si>
  <si>
    <t>Logo\SYS_06_000.at9</t>
  </si>
  <si>
    <t>Logo\SYS_06_001.at9</t>
  </si>
  <si>
    <t>Logo\SYS_07_000.at9</t>
  </si>
  <si>
    <t>Logo\SYS_07_001.at9</t>
  </si>
  <si>
    <t>Menu\BattleBook\BattleBookTex.dat</t>
  </si>
  <si>
    <t>Menu\Config\VoiceConfig.at9</t>
  </si>
  <si>
    <t>no text inside</t>
  </si>
  <si>
    <t>Menu\ItemImage\Accessory\Accessory_000.tga</t>
  </si>
  <si>
    <t>Menu\ItemImage\Accessory\Accessory_001.tga</t>
  </si>
  <si>
    <t>Menu\ItemImage\Accessory\Accessory_002.tga</t>
  </si>
  <si>
    <t>Menu\ItemImage\Accessory\Accessory_003.tga</t>
  </si>
  <si>
    <t>Menu\ItemImage\Accessory\Accessory_004.tga</t>
  </si>
  <si>
    <t>Menu\ItemImage\Accessory\Accessory_005.tga</t>
  </si>
  <si>
    <t>Menu\ItemImage\Accessory\Accessory_006.tga</t>
  </si>
  <si>
    <t>Menu\ItemImage\Accessory\Accessory_007.tga</t>
  </si>
  <si>
    <t>Menu\ItemImage\Accessory\Accessory_008.tga</t>
  </si>
  <si>
    <t>Menu\ItemImage\Accessory\Accessory_009.tga</t>
  </si>
  <si>
    <t>Menu\ItemImage\Accessory\Accessory_010.tga</t>
  </si>
  <si>
    <t>Menu\ItemImage\Accessory\Accessory_011.tga</t>
  </si>
  <si>
    <t>Menu\ItemImage\Accessory\Accessory_012.tga</t>
  </si>
  <si>
    <t>Menu\ItemImage\Accessory\Accessory_013.tga</t>
  </si>
  <si>
    <t>Menu\ItemImage\Accessory\Accessory_014.tga</t>
  </si>
  <si>
    <t>Menu\ItemImage\Accessory\Accessory_015.tga</t>
  </si>
  <si>
    <t>Menu\ItemImage\Accessory\Accessory_016.tga</t>
  </si>
  <si>
    <t>Menu\ItemImage\Accessory\Accessory_017.tga</t>
  </si>
  <si>
    <t>Menu\ItemImage\Accessory\Accessory_018.tga</t>
  </si>
  <si>
    <t>Menu\ItemImage\Accessory\Accessory_019.tga</t>
  </si>
  <si>
    <t>Menu\ItemImage\Accessory\Accessory_020.tga</t>
  </si>
  <si>
    <t>Menu\ItemImage\Accessory\Accessory_021.tga</t>
  </si>
  <si>
    <t>Menu\ItemImage\Accessory\Accessory_022.tga</t>
  </si>
  <si>
    <t>Menu\ItemImage\Accessory\Accessory_023.tga</t>
  </si>
  <si>
    <t>Menu\ItemImage\Accessory\Accessory_024.tga</t>
  </si>
  <si>
    <t>Menu\ItemImage\Accessory\Accessory_025.tga</t>
  </si>
  <si>
    <t>Menu\ItemImage\Accessory\Accessory_026.tga</t>
  </si>
  <si>
    <t>Menu\ItemImage\Accessory\Accessory_027.tga</t>
  </si>
  <si>
    <t>Menu\ItemImage\Accessory\Accessory_028.tga</t>
  </si>
  <si>
    <t>Menu\ItemImage\Accessory\Accessory_029.tga</t>
  </si>
  <si>
    <t>Menu\ItemImage\Accessory\Accessory_030.tga</t>
  </si>
  <si>
    <t>Menu\ItemImage\Accessory\Accessory_031.tga</t>
  </si>
  <si>
    <t>Menu\ItemImage\Accessory\Accessory_032.tga</t>
  </si>
  <si>
    <t>Menu\ItemImage\Accessory\Accessory_033.tga</t>
  </si>
  <si>
    <t>Menu\ItemImage\Accessory\Accessory_034.tga</t>
  </si>
  <si>
    <t>Menu\ItemImage\Accessory\Accessory_035.tga</t>
  </si>
  <si>
    <t>Menu\ItemImage\Accessory\Accessory_036.tga</t>
  </si>
  <si>
    <t>Menu\ItemImage\Accessory\Accessory_037.tga</t>
  </si>
  <si>
    <t>Menu\ItemImage\Accessory\Accessory_038.tga</t>
  </si>
  <si>
    <t>Menu\ItemImage\Accessory\Accessory_039.tga</t>
  </si>
  <si>
    <t>Menu\ItemImage\Accessory\Accessory_040.tga</t>
  </si>
  <si>
    <t>Menu\ItemImage\Accessory\Accessory_041.tga</t>
  </si>
  <si>
    <t>Menu\ItemImage\Accessory\Accessory_042.tga</t>
  </si>
  <si>
    <t>Menu\ItemImage\Accessory\Accessory_043.tga</t>
  </si>
  <si>
    <t>Menu\ItemImage\Accessory\Accessory_044.tga</t>
  </si>
  <si>
    <t>Menu\ItemImage\Accessory\Accessory_045.tga</t>
  </si>
  <si>
    <t>Menu\ItemImage\Accessory\Accessory_046.tga</t>
  </si>
  <si>
    <t>Menu\ItemImage\Accessory\Accessory_047.tga</t>
  </si>
  <si>
    <t>Menu\ItemImage\Armor\Armor_000.tga</t>
  </si>
  <si>
    <t>Menu\ItemImage\Armor\Armor_001.tga</t>
  </si>
  <si>
    <t>Menu\ItemImage\Armor\Armor_002.tga</t>
  </si>
  <si>
    <t>Menu\ItemImage\Armor\Armor_003.tga</t>
  </si>
  <si>
    <t>Menu\ItemImage\Armor\Armor_004.tga</t>
  </si>
  <si>
    <t>Menu\ItemImage\Armor\Armor_005.tga</t>
  </si>
  <si>
    <t>Menu\ItemImage\Armor\Armor_006.tga</t>
  </si>
  <si>
    <t>Menu\ItemImage\Armor\Armor_007.tga</t>
  </si>
  <si>
    <t>Menu\ItemImage\Armor\Armor_008.tga</t>
  </si>
  <si>
    <t>Menu\ItemImage\Armor\Armor_009.tga</t>
  </si>
  <si>
    <t>Menu\ItemImage\Armor\Armor_010.tga</t>
  </si>
  <si>
    <t>Menu\ItemImage\Armor\Armor_011.tga</t>
  </si>
  <si>
    <t>Menu\ItemImage\Armor\Armor_012.tga</t>
  </si>
  <si>
    <t>Menu\ItemImage\Armor\Armor_013.tga</t>
  </si>
  <si>
    <t>Menu\ItemImage\Armor\Armor_014.tga</t>
  </si>
  <si>
    <t>Menu\ItemImage\Armor\Armor_015.tga</t>
  </si>
  <si>
    <t>Menu\ItemImage\Armor\Armor_016.tga</t>
  </si>
  <si>
    <t>Menu\ItemImage\Armor\Armor_017.tga</t>
  </si>
  <si>
    <t>Menu\ItemImage\Armor\Armor_018.tga</t>
  </si>
  <si>
    <t>Menu\ItemImage\Armor\Armor_020.tga</t>
  </si>
  <si>
    <t>Menu\ItemImage\Armor\Armor_021.tga</t>
  </si>
  <si>
    <t>Menu\ItemImage\Armor\Armor_022.tga</t>
  </si>
  <si>
    <t>Menu\ItemImage\Armor\Armor_023.tga</t>
  </si>
  <si>
    <t>Menu\ItemImage\Armor\Armor_024.tga</t>
  </si>
  <si>
    <t>Menu\ItemImage\Armor\Armor_025.tga</t>
  </si>
  <si>
    <t>Menu\ItemImage\Armor\Armor_026.tga</t>
  </si>
  <si>
    <t>Menu\ItemImage\Armor\Armor_027.tga</t>
  </si>
  <si>
    <t>Menu\ItemImage\Armor\Armor_028.tga</t>
  </si>
  <si>
    <t>Menu\ItemImage\Armor\Armor_029.tga</t>
  </si>
  <si>
    <t>Menu\ItemImage\Armor\Armor_030.tga</t>
  </si>
  <si>
    <t>Menu\ItemImage\Armor\Armor_031.tga</t>
  </si>
  <si>
    <t>Menu\ItemImage\Armor\Armor_032.tga</t>
  </si>
  <si>
    <t>Menu\ItemImage\Armor\Armor_033.tga</t>
  </si>
  <si>
    <t>Menu\ItemImage\Armor\Armor_034.tga</t>
  </si>
  <si>
    <t>Menu\ItemImage\Armor\Armor_035.tga</t>
  </si>
  <si>
    <t>Menu\ItemImage\Armor\Armor_036.tga</t>
  </si>
  <si>
    <t>Menu\ItemImage\Armor\Armor_037.tga</t>
  </si>
  <si>
    <t>Menu\ItemImage\Armor\Armor_038.tga</t>
  </si>
  <si>
    <t>Menu\ItemImage\Armor\Armor_039.tga</t>
  </si>
  <si>
    <t>Menu\ItemImage\Armor\Armor_041.tga</t>
  </si>
  <si>
    <t>Menu\ItemImage\Armor\Armor_043.tga</t>
  </si>
  <si>
    <t>Menu\ItemImage\Armor\Armor_044.tga</t>
  </si>
  <si>
    <t>Menu\ItemImage\Armor\Armor_045.tga</t>
  </si>
  <si>
    <t>Menu\ItemImage\Armor\Armor_046.tga</t>
  </si>
  <si>
    <t>Menu\ItemImage\Armor\Armor_047.tga</t>
  </si>
  <si>
    <t>Menu\ItemImage\Armor\Armor_048.tga</t>
  </si>
  <si>
    <t>Menu\ItemImage\Armor\Armor_049.tga</t>
  </si>
  <si>
    <t>Menu\ItemImage\Armor\Armor_050.tga</t>
  </si>
  <si>
    <t>Menu\ItemImage\Armor\Armor_051.tga</t>
  </si>
  <si>
    <t>Menu\ItemImage\Armor\Armor_052.tga</t>
  </si>
  <si>
    <t>Menu\ItemImage\Armor\Armor_053.tga</t>
  </si>
  <si>
    <t>Menu\ItemImage\Armor\Armor_054.tga</t>
  </si>
  <si>
    <t>Menu\ItemImage\Armor\Armor_055.tga</t>
  </si>
  <si>
    <t>Menu\ItemImage\Armor\Armor_056.tga</t>
  </si>
  <si>
    <t>Menu\ItemImage\Armor\Armor_057.tga</t>
  </si>
  <si>
    <t>Menu\ItemImage\Armor\Armor_058.tga</t>
  </si>
  <si>
    <t>Menu\ItemImage\Armor\Armor_059.tga</t>
  </si>
  <si>
    <t>Menu\ItemImage\Armor\Armor_060.tga</t>
  </si>
  <si>
    <t>Menu\ItemImage\Armor\Armor_061.tga</t>
  </si>
  <si>
    <t>Menu\ItemImage\Armor\Armor_062.tga</t>
  </si>
  <si>
    <t>Menu\ItemImage\Armor\Armor_063.tga</t>
  </si>
  <si>
    <t>Menu\ItemImage\Armor\Armor_064.tga</t>
  </si>
  <si>
    <t>Menu\ItemImage\Armor\Armor_065.tga</t>
  </si>
  <si>
    <t>Menu\ItemImage\Armor\Armor_066.tga</t>
  </si>
  <si>
    <t>Menu\ItemImage\Armor\Armor_067.tga</t>
  </si>
  <si>
    <t>Menu\ItemImage\Armor\Armor_068.tga</t>
  </si>
  <si>
    <t>Menu\ItemImage\Armor\Armor_069.tga</t>
  </si>
  <si>
    <t>Menu\ItemImage\Armor\Armor_070.tga</t>
  </si>
  <si>
    <t>Menu\ItemImage\Armor\Armor_071.tga</t>
  </si>
  <si>
    <t>Menu\ItemImage\Armor\Armor_072.tga</t>
  </si>
  <si>
    <t>Menu\ItemImage\Armor\Armor_073.tga</t>
  </si>
  <si>
    <t>Menu\ItemImage\Armor\Armor_074.tga</t>
  </si>
  <si>
    <t>Menu\ItemImage\Armor\Armor_075.tga</t>
  </si>
  <si>
    <t>Menu\ItemImage\Armor\Armor_076.tga</t>
  </si>
  <si>
    <t>Menu\ItemImage\Armor\Armor_077.tga</t>
  </si>
  <si>
    <t>Menu\ItemImage\Armor\Armor_078.tga</t>
  </si>
  <si>
    <t>Menu\ItemImage\Armor\Armor_079.tga</t>
  </si>
  <si>
    <t>Menu\ItemImage\Armor\Armor_080.tga</t>
  </si>
  <si>
    <t>Menu\ItemImage\Armor\Armor_081.tga</t>
  </si>
  <si>
    <t>Menu\ItemImage\Armor\Armor_082.tga</t>
  </si>
  <si>
    <t>Menu\ItemImage\Armor\Armor_083.tga</t>
  </si>
  <si>
    <t>Menu\ItemImage\Armor\Armor_084.tga</t>
  </si>
  <si>
    <t>Menu\ItemImage\Armor\Armor_085.tga</t>
  </si>
  <si>
    <t>Menu\ItemImage\Armor\Armor_086.tga</t>
  </si>
  <si>
    <t>Menu\ItemImage\Armor\Armor_087.tga</t>
  </si>
  <si>
    <t>Menu\ItemImage\Armor\Armor_088.tga</t>
  </si>
  <si>
    <t>Menu\ItemImage\Armor\Armor_089.tga</t>
  </si>
  <si>
    <t>Menu\ItemImage\Armor\Armor_090.tga</t>
  </si>
  <si>
    <t>Menu\ItemImage\Armor\Armor_091.tga</t>
  </si>
  <si>
    <t>Menu\ItemImage\Armor\Armor_092.tga</t>
  </si>
  <si>
    <t>Menu\ItemImage\Armor\Armor_093.tga</t>
  </si>
  <si>
    <t>Menu\ItemImage\Armor\Armor_094.tga</t>
  </si>
  <si>
    <t>Menu\ItemImage\CodeName\CodeName_000.tga</t>
  </si>
  <si>
    <t>Menu\ItemImage\CodeName\CodeName_001.tga</t>
  </si>
  <si>
    <t>Menu\ItemImage\CodeName\CodeName_002.tga</t>
  </si>
  <si>
    <t>Menu\ItemImage\CodeName\CodeName_003.tga</t>
  </si>
  <si>
    <t>Menu\ItemImage\CodeName\CodeName_004.tga</t>
  </si>
  <si>
    <t>Menu\ItemImage\CodeName\CodeName_005.tga</t>
  </si>
  <si>
    <t>Menu\ItemImage\CodeName\CodeName_006.tga</t>
  </si>
  <si>
    <t>Menu\ItemImage\CodeName\CodeName_007.tga</t>
  </si>
  <si>
    <t>Menu\ItemImage\CodeName\CodeName_008.tga</t>
  </si>
  <si>
    <t>Menu\ItemImage\DLC\DLC_000.tga</t>
  </si>
  <si>
    <t>Menu\ItemImage\Event\Event_000.tga</t>
  </si>
  <si>
    <t>Menu\ItemImage\Event\Event_001.tga</t>
  </si>
  <si>
    <t>Menu\ItemImage\Event\Event_002.tga</t>
  </si>
  <si>
    <t>Menu\ItemImage\Event\Event_003.tga</t>
  </si>
  <si>
    <t>Menu\ItemImage\Event\Event_004.tga</t>
  </si>
  <si>
    <t>Menu\ItemImage\Event\Event_005.tga</t>
  </si>
  <si>
    <t>Menu\ItemImage\Event\Event_006.tga</t>
  </si>
  <si>
    <t>Menu\ItemImage\Event\Event_007.tga</t>
  </si>
  <si>
    <t>Menu\ItemImage\Event\Event_008.tga</t>
  </si>
  <si>
    <t>Menu\ItemImage\Event\Event_009.tga</t>
  </si>
  <si>
    <t>Menu\ItemImage\Event\Event_010.tga</t>
  </si>
  <si>
    <t>Menu\ItemImage\Event\Event_011.tga</t>
  </si>
  <si>
    <t>Menu\ItemImage\Event\Event_012.tga</t>
  </si>
  <si>
    <t>Menu\ItemImage\Event\Event_013.tga</t>
  </si>
  <si>
    <t>Menu\ItemImage\Event\Event_014.tga</t>
  </si>
  <si>
    <t>Menu\ItemImage\Event\Event_015.tga</t>
  </si>
  <si>
    <t>Menu\ItemImage\Event\Event_016.tga</t>
  </si>
  <si>
    <t>Menu\ItemImage\Event\Event_017.tga</t>
  </si>
  <si>
    <t>Menu\ItemImage\Event\Event_018.tga</t>
  </si>
  <si>
    <t>Menu\ItemImage\Event\Event_019.tga</t>
  </si>
  <si>
    <t>Menu\ItemImage\Event\Event_020.tga</t>
  </si>
  <si>
    <t>Menu\ItemImage\Event\Event_021.tga</t>
  </si>
  <si>
    <t>Menu\ItemImage\Event\Event_022.tga</t>
  </si>
  <si>
    <t>Menu\ItemImage\Event\Event_023.tga</t>
  </si>
  <si>
    <t>Menu\ItemImage\Event\Event_024.tga</t>
  </si>
  <si>
    <t>Menu\ItemImage\Event\Event_025.tga</t>
  </si>
  <si>
    <t>Menu\ItemImage\Event\Event_026.tga</t>
  </si>
  <si>
    <t>Menu\ItemImage\Event\Event_027.tga</t>
  </si>
  <si>
    <t>Menu\ItemImage\Event\Event_028.tga</t>
  </si>
  <si>
    <t>Menu\ItemImage\Event\Event_029.tga</t>
  </si>
  <si>
    <t>Menu\ItemImage\Event\Event_030.tga</t>
  </si>
  <si>
    <t>Menu\ItemImage\Event\Event_031.tga</t>
  </si>
  <si>
    <t>Menu\ItemImage\Event\Event_032.tga</t>
  </si>
  <si>
    <t>Menu\ItemImage\Event\Event_033.tga</t>
  </si>
  <si>
    <t>Menu\ItemImage\Event\Event_034.tga</t>
  </si>
  <si>
    <t>Menu\ItemImage\Event\Event_035.tga</t>
  </si>
  <si>
    <t>Menu\ItemImage\Event\Event_036.tga</t>
  </si>
  <si>
    <t>Menu\ItemImage\Event\Event_037.tga</t>
  </si>
  <si>
    <t>Menu\ItemImage\Event\Event_038.tga</t>
  </si>
  <si>
    <t>Menu\ItemImage\Event\Event_039.tga</t>
  </si>
  <si>
    <t>Menu\ItemImage\Event\Event_040.tga</t>
  </si>
  <si>
    <t>Menu\ItemImage\Event\Event_041.tga</t>
  </si>
  <si>
    <t>Menu\ItemImage\Event\Event_042.tga</t>
  </si>
  <si>
    <t>Menu\ItemImage\Helm\Helm_000.tga</t>
  </si>
  <si>
    <t>Menu\ItemImage\Helm\Helm_001.tga</t>
  </si>
  <si>
    <t>Menu\ItemImage\Helm\Helm_002.tga</t>
  </si>
  <si>
    <t>Menu\ItemImage\Helm\Helm_003.tga</t>
  </si>
  <si>
    <t>Menu\ItemImage\Helm\Helm_004.tga</t>
  </si>
  <si>
    <t>Menu\ItemImage\Helm\Helm_005.tga</t>
  </si>
  <si>
    <t>Menu\ItemImage\Helm\Helm_006.tga</t>
  </si>
  <si>
    <t>Menu\ItemImage\Helm\Helm_007.tga</t>
  </si>
  <si>
    <t>Menu\ItemImage\Helm\Helm_008.tga</t>
  </si>
  <si>
    <t>Menu\ItemImage\Helm\Helm_009.tga</t>
  </si>
  <si>
    <t>Menu\ItemImage\Helm\Helm_010.tga</t>
  </si>
  <si>
    <t>Menu\ItemImage\Helm\Helm_011.tga</t>
  </si>
  <si>
    <t>Menu\ItemImage\Helm\Helm_012.tga</t>
  </si>
  <si>
    <t>Menu\ItemImage\Helm\Helm_013.tga</t>
  </si>
  <si>
    <t>Menu\ItemImage\Helm\Helm_014.tga</t>
  </si>
  <si>
    <t>Menu\ItemImage\Helm\Helm_015.tga</t>
  </si>
  <si>
    <t>Menu\ItemImage\Helm\Helm_016.tga</t>
  </si>
  <si>
    <t>Menu\ItemImage\Helm\Helm_017.tga</t>
  </si>
  <si>
    <t>Menu\ItemImage\Helm\Helm_018.tga</t>
  </si>
  <si>
    <t>Menu\ItemImage\Helm\Helm_019.tga</t>
  </si>
  <si>
    <t>Menu\ItemImage\Helm\Helm_020.tga</t>
  </si>
  <si>
    <t>Menu\ItemImage\Helm\Helm_021.tga</t>
  </si>
  <si>
    <t>Menu\ItemImage\Helm\Helm_022.tga</t>
  </si>
  <si>
    <t>Menu\ItemImage\Helm\Helm_023.tga</t>
  </si>
  <si>
    <t>Menu\ItemImage\Helm\Helm_024.tga</t>
  </si>
  <si>
    <t>Menu\ItemImage\Helm\Helm_025.tga</t>
  </si>
  <si>
    <t>Menu\ItemImage\Helm\Helm_026.tga</t>
  </si>
  <si>
    <t>Menu\ItemImage\Helm\Helm_027.tga</t>
  </si>
  <si>
    <t>Menu\ItemImage\Helm\Helm_028.tga</t>
  </si>
  <si>
    <t>Menu\ItemImage\Helm\Helm_029.tga</t>
  </si>
  <si>
    <t>Menu\ItemImage\Helm\Helm_030.tga</t>
  </si>
  <si>
    <t>Menu\ItemImage\Helm\Helm_031.tga</t>
  </si>
  <si>
    <t>Menu\ItemImage\Helm\Helm_032.tga</t>
  </si>
  <si>
    <t>Menu\ItemImage\Helm\Helm_033.tga</t>
  </si>
  <si>
    <t>Menu\ItemImage\Helm\Helm_034.tga</t>
  </si>
  <si>
    <t>Menu\ItemImage\Helm\Helm_035.tga</t>
  </si>
  <si>
    <t>Menu\ItemImage\Helm\Helm_036.tga</t>
  </si>
  <si>
    <t>Menu\ItemImage\Helm\Helm_037.tga</t>
  </si>
  <si>
    <t>Menu\ItemImage\Helm\Helm_038.tga</t>
  </si>
  <si>
    <t>Menu\ItemImage\Helm\Helm_039.tga</t>
  </si>
  <si>
    <t>Menu\ItemImage\Helm\Helm_040.tga</t>
  </si>
  <si>
    <t>Menu\ItemImage\Helm\Helm_041.tga</t>
  </si>
  <si>
    <t>Menu\ItemImage\Helm\Helm_042.tga</t>
  </si>
  <si>
    <t>Menu\ItemImage\Helm\Helm_043.tga</t>
  </si>
  <si>
    <t>Menu\ItemImage\Helm\Helm_044.tga</t>
  </si>
  <si>
    <t>Menu\ItemImage\Helm\Helm_045.tga</t>
  </si>
  <si>
    <t>Menu\ItemImage\Helm\Helm_046.tga</t>
  </si>
  <si>
    <t>Menu\ItemImage\Helm\Helm_047.tga</t>
  </si>
  <si>
    <t>Menu\ItemImage\Helm\Helm_048.tga</t>
  </si>
  <si>
    <t>Menu\ItemImage\Helm\Helm_049.tga</t>
  </si>
  <si>
    <t>Menu\ItemImage\Helm\Helm_050.tga</t>
  </si>
  <si>
    <t>Menu\ItemImage\Helm\Helm_051.tga</t>
  </si>
  <si>
    <t>Menu\ItemImage\Helm\Helm_052.tga</t>
  </si>
  <si>
    <t>Menu\ItemImage\Helm\Helm_053.tga</t>
  </si>
  <si>
    <t>Menu\ItemImage\Helm\Helm_054.tga</t>
  </si>
  <si>
    <t>Menu\ItemImage\Helm\Helm_055.tga</t>
  </si>
  <si>
    <t>Menu\ItemImage\Helm\Helm_056.tga</t>
  </si>
  <si>
    <t>Menu\ItemImage\Helm\Helm_057.tga</t>
  </si>
  <si>
    <t>Menu\ItemImage\Helm\Helm_058.tga</t>
  </si>
  <si>
    <t>Menu\ItemImage\Helm\Helm_059.tga</t>
  </si>
  <si>
    <t>Menu\ItemImage\Helm\Helm_060.tga</t>
  </si>
  <si>
    <t>Menu\ItemImage\Helm\Helm_061.tga</t>
  </si>
  <si>
    <t>Menu\ItemImage\Helm\Helm_062.tga</t>
  </si>
  <si>
    <t>Menu\ItemImage\Helm\Helm_063.tga</t>
  </si>
  <si>
    <t>Menu\ItemImage\Helm\Helm_064.tga</t>
  </si>
  <si>
    <t>Menu\ItemImage\Helm\Helm_065.tga</t>
  </si>
  <si>
    <t>Menu\ItemImage\Helm\Helm_066.tga</t>
  </si>
  <si>
    <t>Menu\ItemImage\Helm\Helm_067.tga</t>
  </si>
  <si>
    <t>Menu\ItemImage\Helm\Helm_068.tga</t>
  </si>
  <si>
    <t>Menu\ItemImage\Helm\Helm_069.tga</t>
  </si>
  <si>
    <t>Menu\ItemImage\Helm\Helm_070.tga</t>
  </si>
  <si>
    <t>Menu\ItemImage\Helm\Helm_071.tga</t>
  </si>
  <si>
    <t>Menu\ItemImage\Helm\Helm_072.tga</t>
  </si>
  <si>
    <t>Menu\ItemImage\Helm\Helm_073.tga</t>
  </si>
  <si>
    <t>Menu\ItemImage\Helm\Helm_074.tga</t>
  </si>
  <si>
    <t>Menu\ItemImage\Helm\Helm_075.tga</t>
  </si>
  <si>
    <t>Menu\ItemImage\Helm\Helm_076.tga</t>
  </si>
  <si>
    <t>Menu\ItemImage\Helm\Helm_077.tga</t>
  </si>
  <si>
    <t>Menu\ItemImage\Material\Material_000.tga</t>
  </si>
  <si>
    <t>Menu\ItemImage\Material\Material_001.tga</t>
  </si>
  <si>
    <t>Menu\ItemImage\Material\Material_002.tga</t>
  </si>
  <si>
    <t>Menu\ItemImage\Material\Material_003.tga</t>
  </si>
  <si>
    <t>Menu\ItemImage\Material\Material_004.tga</t>
  </si>
  <si>
    <t>Menu\ItemImage\Material\Material_005.tga</t>
  </si>
  <si>
    <t>Menu\ItemImage\Material\Material_006.tga</t>
  </si>
  <si>
    <t>Menu\ItemImage\Material\Material_007.tga</t>
  </si>
  <si>
    <t>Menu\ItemImage\Material\Material_008.tga</t>
  </si>
  <si>
    <t>Menu\ItemImage\Material\Material_009.tga</t>
  </si>
  <si>
    <t>Menu\ItemImage\Material\Material_010.tga</t>
  </si>
  <si>
    <t>Menu\ItemImage\Material\Material_011.tga</t>
  </si>
  <si>
    <t>Menu\ItemImage\Material\Material_012.tga</t>
  </si>
  <si>
    <t>Menu\ItemImage\Material\Material_013.tga</t>
  </si>
  <si>
    <t>Menu\ItemImage\Material\Material_014.tga</t>
  </si>
  <si>
    <t>Menu\ItemImage\Material\Material_015.tga</t>
  </si>
  <si>
    <t>Menu\ItemImage\Material\Material_016.tga</t>
  </si>
  <si>
    <t>Menu\ItemImage\Material\Material_017.tga</t>
  </si>
  <si>
    <t>Menu\ItemImage\Material\Material_018.tga</t>
  </si>
  <si>
    <t>Menu\ItemImage\Material\Material_019.tga</t>
  </si>
  <si>
    <t>Menu\ItemImage\Material\Material_020.tga</t>
  </si>
  <si>
    <t>Menu\ItemImage\Material\Material_021.tga</t>
  </si>
  <si>
    <t>Menu\ItemImage\Material\Material_022.tga</t>
  </si>
  <si>
    <t>Menu\ItemImage\Material\Material_023.tga</t>
  </si>
  <si>
    <t>Menu\ItemImage\Material\Material_024.tga</t>
  </si>
  <si>
    <t>Menu\ItemImage\Material\Material_025.tga</t>
  </si>
  <si>
    <t>Menu\ItemImage\Material\Material_026.tga</t>
  </si>
  <si>
    <t>Menu\ItemImage\Material\Material_027.tga</t>
  </si>
  <si>
    <t>Menu\ItemImage\Material\Material_028.tga</t>
  </si>
  <si>
    <t>Menu\ItemImage\Material\Material_029.tga</t>
  </si>
  <si>
    <t>Menu\ItemImage\Material\Material_030.tga</t>
  </si>
  <si>
    <t>Menu\ItemImage\Material\Material_031.tga</t>
  </si>
  <si>
    <t>Menu\ItemImage\Material\Material_032.tga</t>
  </si>
  <si>
    <t>Menu\ItemImage\Material\Material_033.tga</t>
  </si>
  <si>
    <t>Menu\ItemImage\Material\Material_034.tga</t>
  </si>
  <si>
    <t>Menu\ItemImage\Material\Material_035.tga</t>
  </si>
  <si>
    <t>Menu\ItemImage\Operation\Operation_000.tga</t>
  </si>
  <si>
    <t>Menu\ItemImage\Rave\Rave_000.tga</t>
  </si>
  <si>
    <t>Menu\ItemImage\Rave\Rave_001.tga</t>
  </si>
  <si>
    <t>Menu\ItemImage\Rave\Rave_002.tga</t>
  </si>
  <si>
    <t>Menu\ItemImage\Recipe\Recipe_000.tga</t>
  </si>
  <si>
    <t>Menu\ItemImage\Recipe\Recipe_001.tga</t>
  </si>
  <si>
    <t>Menu\ItemImage\Recipe\Recipe_002.tga</t>
  </si>
  <si>
    <t>Menu\ItemImage\Recipe\Recipe_003.tga</t>
  </si>
  <si>
    <t>Menu\ItemImage\Recipe\Recipe_004.tga</t>
  </si>
  <si>
    <t>Menu\ItemImage\Recipe\Recipe_005.tga</t>
  </si>
  <si>
    <t>Menu\ItemImage\Recipe\Recipe_006.tga</t>
  </si>
  <si>
    <t>Menu\ItemImage\Recipe\Recipe_007.tga</t>
  </si>
  <si>
    <t>Menu\ItemImage\Recipe\Recipe_008.tga</t>
  </si>
  <si>
    <t>Menu\ItemImage\Recipe\Recipe_009.tga</t>
  </si>
  <si>
    <t>Menu\ItemImage\Recipe\Recipe_010.tga</t>
  </si>
  <si>
    <t>Menu\ItemImage\Recipe\Recipe_011.tga</t>
  </si>
  <si>
    <t>Menu\ItemImage\Recipe\Recipe_012.tga</t>
  </si>
  <si>
    <t>Menu\ItemImage\Recipe\Recipe_013.tga</t>
  </si>
  <si>
    <t>Menu\ItemImage\Recipe\Recipe_014.tga</t>
  </si>
  <si>
    <t>Menu\ItemImage\Recipe\Recipe_015.tga</t>
  </si>
  <si>
    <t>Menu\ItemImage\Recipe\Recipe_016.tga</t>
  </si>
  <si>
    <t>Menu\ItemImage\Recipe\Recipe_017.tga</t>
  </si>
  <si>
    <t>Menu\ItemImage\Recipe\Recipe_018.tga</t>
  </si>
  <si>
    <t>Menu\ItemImage\Recipe\Recipe_019.tga</t>
  </si>
  <si>
    <t>Menu\ItemImage\Recipe\Recipe_020.tga</t>
  </si>
  <si>
    <t>Menu\ItemImage\Recipe\Recipe_021.tga</t>
  </si>
  <si>
    <t>Menu\ItemImage\Recipe\Recipe_022.tga</t>
  </si>
  <si>
    <t>Menu\ItemImage\Recipe\Recipe_023.tga</t>
  </si>
  <si>
    <t>Menu\ItemImage\Recipe\Recipe_024.tga</t>
  </si>
  <si>
    <t>Menu\ItemImage\Recipe\Recipe_025.tga</t>
  </si>
  <si>
    <t>Menu\ItemImage\Recipe\Recipe_026.tga</t>
  </si>
  <si>
    <t>Menu\ItemImage\Recipe\Recipe_027.tga</t>
  </si>
  <si>
    <t>Menu\ItemImage\Recipe\Recipe_028.tga</t>
  </si>
  <si>
    <t>Menu\ItemImage\Recipe\Recipe_029.tga</t>
  </si>
  <si>
    <t>Menu\ItemImage\Recipe\Recipe_030.tga</t>
  </si>
  <si>
    <t>Menu\ItemImage\Recipe\Recipe_031.tga</t>
  </si>
  <si>
    <t>Menu\ItemImage\Recipe\Recipe_032.tga</t>
  </si>
  <si>
    <t>Menu\ItemImage\Recipe\Recipe_033.tga</t>
  </si>
  <si>
    <t>Menu\ItemImage\Recipe\Recipe_034.tga</t>
  </si>
  <si>
    <t>Menu\ItemImage\Recipe\Recipe_035.tga</t>
  </si>
  <si>
    <t>Menu\ItemImage\Recipe\Recipe_036.tga</t>
  </si>
  <si>
    <t>Menu\ItemImage\Recipe\Recipe_037.tga</t>
  </si>
  <si>
    <t>Menu\ItemImage\Recipe\Recipe_038.tga</t>
  </si>
  <si>
    <t>Menu\ItemImage\Recipe\Recipe_039.tga</t>
  </si>
  <si>
    <t>Menu\ItemImage\Recipe\Recipe_040.tga</t>
  </si>
  <si>
    <t>Menu\ItemImage\Recipe\Recipe_041.tga</t>
  </si>
  <si>
    <t>Menu\ItemImage\Recipe\Recipe_042.tga</t>
  </si>
  <si>
    <t>Menu\ItemImage\Recipe\Recipe_043.tga</t>
  </si>
  <si>
    <t>Menu\ItemImage\Recipe\Recipe_044.tga</t>
  </si>
  <si>
    <t>Menu\ItemImage\Recipe\Recipe_045.tga</t>
  </si>
  <si>
    <t>Menu\ItemImage\Recipe\Recipe_046.tga</t>
  </si>
  <si>
    <t>Menu\ItemImage\Recipe\Recipe_047.tga</t>
  </si>
  <si>
    <t>Menu\ItemImage\Recipe\Recipe_048.tga</t>
  </si>
  <si>
    <t>Menu\ItemImage\Recipe\Recipe_049.tga</t>
  </si>
  <si>
    <t>Menu\ItemImage\Recipe\Recipe_050.tga</t>
  </si>
  <si>
    <t>Menu\ItemImage\Recipe\Recipe_051.tga</t>
  </si>
  <si>
    <t>Menu\ItemImage\Recipe\Recipe_052.tga</t>
  </si>
  <si>
    <t>Menu\ItemImage\Recipe\Recipe_053.tga</t>
  </si>
  <si>
    <t>Menu\ItemImage\Recipe\Recipe_054.tga</t>
  </si>
  <si>
    <t>Menu\ItemImage\Recipe\Recipe_055.tga</t>
  </si>
  <si>
    <t>Menu\ItemImage\Recipe\Recipe_056.tga</t>
  </si>
  <si>
    <t>Menu\ItemImage\Recipe\Recipe_057.tga</t>
  </si>
  <si>
    <t>Menu\ItemImage\Recipe\Recipe_058.tga</t>
  </si>
  <si>
    <t>Menu\ItemImage\Recipe\Recipe_059.tga</t>
  </si>
  <si>
    <t>Menu\ItemImage\Recipe\Recipe_060.tga</t>
  </si>
  <si>
    <t>Menu\ItemImage\Recipe\Recipe_061.tga</t>
  </si>
  <si>
    <t>Menu\ItemImage\Recipe\Recipe_062.tga</t>
  </si>
  <si>
    <t>Menu\ItemImage\Recipe\Recipe_063.tga</t>
  </si>
  <si>
    <t>Menu\ItemImage\Recipe\Recipe_064.tga</t>
  </si>
  <si>
    <t>Menu\ItemImage\Recipe\Recipe_065.tga</t>
  </si>
  <si>
    <t>Menu\ItemImage\Recipe\Recipe_066.tga</t>
  </si>
  <si>
    <t>Menu\ItemImage\Recipe\Recipe_067.tga</t>
  </si>
  <si>
    <t>Menu\ItemImage\Recipe\Recipe_068.tga</t>
  </si>
  <si>
    <t>Menu\ItemImage\Recipe\Recipe_069.tga</t>
  </si>
  <si>
    <t>Menu\ItemImage\Recipe\Recipe_070.tga</t>
  </si>
  <si>
    <t>Menu\ItemImage\Recipe\Recipe_071.tga</t>
  </si>
  <si>
    <t>Menu\ItemImage\Recipe\Recipe_072.tga</t>
  </si>
  <si>
    <t>Menu\ItemImage\Recipe\Recipe_073.tga</t>
  </si>
  <si>
    <t>Menu\ItemImage\Recipe\Recipe_074.tga</t>
  </si>
  <si>
    <t>Menu\ItemImage\Recipe\Recipe_075.tga</t>
  </si>
  <si>
    <t>Menu\ItemImage\Recipe\Recipe_076.tga</t>
  </si>
  <si>
    <t>Menu\ItemImage\Recipe\Recipe_077.tga</t>
  </si>
  <si>
    <t>Menu\ItemImage\Recipe\Recipe_078.tga</t>
  </si>
  <si>
    <t>Menu\ItemImage\Recipe\Recipe_079.tga</t>
  </si>
  <si>
    <t>Menu\ItemImage\UseItem\UseItem_000.tga</t>
  </si>
  <si>
    <t>Menu\ItemImage\UseItem\UseItem_001.tga</t>
  </si>
  <si>
    <t>Menu\ItemImage\UseItem\UseItem_002.tga</t>
  </si>
  <si>
    <t>Menu\ItemImage\UseItem\UseItem_003.tga</t>
  </si>
  <si>
    <t>Menu\ItemImage\UseItem\UseItem_004.tga</t>
  </si>
  <si>
    <t>Menu\ItemImage\UseItem\UseItem_005.tga</t>
  </si>
  <si>
    <t>Menu\ItemImage\UseItem\UseItem_006.tga</t>
  </si>
  <si>
    <t>Menu\ItemImage\UseItem\UseItem_007.tga</t>
  </si>
  <si>
    <t>Menu\ItemImage\UseItem\UseItem_008.tga</t>
  </si>
  <si>
    <t>Menu\ItemImage\UseItem\UseItem_009.tga</t>
  </si>
  <si>
    <t>Menu\ItemImage\UseItem\UseItem_010.tga</t>
  </si>
  <si>
    <t>Menu\ItemImage\UseItem\UseItem_011.tga</t>
  </si>
  <si>
    <t>Menu\ItemImage\UseItem\UseItem_012.tga</t>
  </si>
  <si>
    <t>Menu\ItemImage\UseItem\UseItem_013.tga</t>
  </si>
  <si>
    <t>Menu\ItemImage\UseItem\UseItem_014.tga</t>
  </si>
  <si>
    <t>Menu\ItemImage\UseItem\UseItem_015.tga</t>
  </si>
  <si>
    <t>Menu\ItemImage\UseItem\UseItem_016.tga</t>
  </si>
  <si>
    <t>Menu\ItemImage\UseItem\UseItem_017.tga</t>
  </si>
  <si>
    <t>Menu\ItemImage\UseItem\UseItem_018.tga</t>
  </si>
  <si>
    <t>Menu\ItemImage\UseItem\UseItem_019.tga</t>
  </si>
  <si>
    <t>Menu\ItemImage\UseItem\UseItem_020.tga</t>
  </si>
  <si>
    <t>Menu\ItemImage\UseItem\UseItem_021.tga</t>
  </si>
  <si>
    <t>Menu\ItemImage\UseItem\UseItem_022.tga</t>
  </si>
  <si>
    <t>Menu\ItemImage\UseItem\UseItem_023.tga</t>
  </si>
  <si>
    <t>Menu\ItemImage\UseItem\UseItem_024.tga</t>
  </si>
  <si>
    <t>Menu\ItemImage\UseItem\UseItem_025.tga</t>
  </si>
  <si>
    <t>Menu\ItemImage\UseItem\UseItem_026.tga</t>
  </si>
  <si>
    <t>Menu\ItemImage\UseItem\UseItem_027.tga</t>
  </si>
  <si>
    <t>Menu\ItemImage\UseItem\UseItem_028.tga</t>
  </si>
  <si>
    <t>Menu\ItemImage\UseItem\UseItem_029.tga</t>
  </si>
  <si>
    <t>Menu\ItemImage\UseItem\UseItem_030.tga</t>
  </si>
  <si>
    <t>Menu\ItemImage\UseItem\UseItem_031.tga</t>
  </si>
  <si>
    <t>Menu\ItemImage\UseItem\UseItem_032.tga</t>
  </si>
  <si>
    <t>Menu\ItemImage\UseItem\UseItem_033.tga</t>
  </si>
  <si>
    <t>Menu\ItemImage\UseItem\UseItem_034.tga</t>
  </si>
  <si>
    <t>Menu\ItemImage\UseItem\UseItem_035.tga</t>
  </si>
  <si>
    <t>Menu\ItemImage\Weapon\Weapon_000.tga</t>
  </si>
  <si>
    <t>Menu\ItemImage\Weapon\Weapon_001.tga</t>
  </si>
  <si>
    <t>Menu\ItemImage\Weapon\Weapon_002.tga</t>
  </si>
  <si>
    <t>Menu\ItemImage\Weapon\Weapon_003.tga</t>
  </si>
  <si>
    <t>Menu\ItemImage\Weapon\Weapon_004.tga</t>
  </si>
  <si>
    <t>Menu\ItemImage\Weapon\Weapon_005.tga</t>
  </si>
  <si>
    <t>Menu\ItemImage\Weapon\Weapon_006.tga</t>
  </si>
  <si>
    <t>Menu\ItemImage\Weapon\Weapon_007.tga</t>
  </si>
  <si>
    <t>Menu\ItemImage\Weapon\Weapon_008.tga</t>
  </si>
  <si>
    <t>Menu\ItemImage\Weapon\Weapon_009.tga</t>
  </si>
  <si>
    <t>Menu\ItemImage\Weapon\Weapon_010.tga</t>
  </si>
  <si>
    <t>Menu\ItemImage\Weapon\Weapon_011.tga</t>
  </si>
  <si>
    <t>Menu\ItemImage\Weapon\Weapon_012.tga</t>
  </si>
  <si>
    <t>Menu\ItemImage\Weapon\Weapon_013.tga</t>
  </si>
  <si>
    <t>Menu\ItemImage\Weapon\Weapon_014.tga</t>
  </si>
  <si>
    <t>Menu\ItemImage\Weapon\Weapon_015.tga</t>
  </si>
  <si>
    <t>Menu\ItemImage\Weapon\Weapon_016.tga</t>
  </si>
  <si>
    <t>Menu\ItemImage\Weapon\Weapon_017.tga</t>
  </si>
  <si>
    <t>Menu\ItemImage\Weapon\Weapon_018.tga</t>
  </si>
  <si>
    <t>Menu\ItemImage\Weapon\Weapon_019.tga</t>
  </si>
  <si>
    <t>Menu\ItemImage\Weapon\Weapon_020.tga</t>
  </si>
  <si>
    <t>Menu\ItemImage\Weapon\Weapon_021.tga</t>
  </si>
  <si>
    <t>Menu\ItemImage\Weapon\Weapon_022.tga</t>
  </si>
  <si>
    <t>Menu\ItemImage\Weapon\Weapon_023.tga</t>
  </si>
  <si>
    <t>Menu\ItemImage\Weapon\Weapon_024.tga</t>
  </si>
  <si>
    <t>Menu\ItemImage\Weapon\Weapon_025.tga</t>
  </si>
  <si>
    <t>Menu\ItemImage\Weapon\Weapon_026.tga</t>
  </si>
  <si>
    <t>Menu\ItemImage\Weapon\Weapon_027.tga</t>
  </si>
  <si>
    <t>Menu\ItemImage\Weapon\Weapon_028.tga</t>
  </si>
  <si>
    <t>Menu\ItemImage\Weapon\Weapon_029.tga</t>
  </si>
  <si>
    <t>Menu\ItemImage\Weapon\Weapon_030.tga</t>
  </si>
  <si>
    <t>Menu\ItemImage\Weapon\Weapon_031.tga</t>
  </si>
  <si>
    <t>Menu\ItemImage\Weapon\Weapon_032.tga</t>
  </si>
  <si>
    <t>Menu\ItemImage\Weapon\Weapon_100.tga</t>
  </si>
  <si>
    <t>Menu\ItemImage\Weapon\Weapon_101.tga</t>
  </si>
  <si>
    <t>Menu\ItemImage\Weapon\Weapon_102.tga</t>
  </si>
  <si>
    <t>Menu\ItemImage\Weapon\Weapon_103.tga</t>
  </si>
  <si>
    <t>Menu\ItemImage\Weapon\Weapon_104.tga</t>
  </si>
  <si>
    <t>Menu\ItemImage\Weapon\Weapon_105.tga</t>
  </si>
  <si>
    <t>Menu\ItemImage\Weapon\Weapon_106.tga</t>
  </si>
  <si>
    <t>Menu\ItemImage\Weapon\Weapon_107.tga</t>
  </si>
  <si>
    <t>Menu\ItemImage\Weapon\Weapon_108.tga</t>
  </si>
  <si>
    <t>Menu\ItemImage\Weapon\Weapon_109.tga</t>
  </si>
  <si>
    <t>Menu\ItemImage\Weapon\Weapon_110.tga</t>
  </si>
  <si>
    <t>Menu\ItemImage\Weapon\Weapon_111.tga</t>
  </si>
  <si>
    <t>Menu\ItemImage\Weapon\Weapon_112.tga</t>
  </si>
  <si>
    <t>Menu\ItemImage\Weapon\Weapon_113.tga</t>
  </si>
  <si>
    <t>Menu\ItemImage\Weapon\Weapon_114.tga</t>
  </si>
  <si>
    <t>Menu\ItemImage\Weapon\Weapon_115.tga</t>
  </si>
  <si>
    <t>Menu\ItemImage\Weapon\Weapon_116.tga</t>
  </si>
  <si>
    <t>Menu\ItemImage\Weapon\Weapon_117.tga</t>
  </si>
  <si>
    <t>Menu\ItemImage\Weapon\Weapon_118.tga</t>
  </si>
  <si>
    <t>Menu\ItemImage\Weapon\Weapon_119.tga</t>
  </si>
  <si>
    <t>Menu\ItemImage\Weapon\Weapon_120.tga</t>
  </si>
  <si>
    <t>Menu\ItemImage\Weapon\Weapon_121.tga</t>
  </si>
  <si>
    <t>Menu\ItemImage\Weapon\Weapon_122.tga</t>
  </si>
  <si>
    <t>Menu\ItemImage\Weapon\Weapon_123.tga</t>
  </si>
  <si>
    <t>Menu\ItemImage\Weapon\Weapon_124.tga</t>
  </si>
  <si>
    <t>Menu\ItemImage\Weapon\Weapon_125.tga</t>
  </si>
  <si>
    <t>Menu\ItemImage\Weapon\Weapon_126.tga</t>
  </si>
  <si>
    <t>Menu\ItemImage\Weapon\Weapon_127.tga</t>
  </si>
  <si>
    <t>Menu\ItemImage\Weapon\Weapon_128.tga</t>
  </si>
  <si>
    <t>Menu\ItemImage\Weapon\Weapon_200.tga</t>
  </si>
  <si>
    <t>Menu\ItemImage\Weapon\Weapon_201.tga</t>
  </si>
  <si>
    <t>Menu\ItemImage\Weapon\Weapon_202.tga</t>
  </si>
  <si>
    <t>Menu\ItemImage\Weapon\Weapon_203.tga</t>
  </si>
  <si>
    <t>Menu\ItemImage\Weapon\Weapon_204.tga</t>
  </si>
  <si>
    <t>Menu\ItemImage\Weapon\Weapon_205.tga</t>
  </si>
  <si>
    <t>Menu\ItemImage\Weapon\Weapon_206.tga</t>
  </si>
  <si>
    <t>Menu\ItemImage\Weapon\Weapon_207.tga</t>
  </si>
  <si>
    <t>Menu\ItemImage\Weapon\Weapon_208.tga</t>
  </si>
  <si>
    <t>Menu\ItemImage\Weapon\Weapon_209.tga</t>
  </si>
  <si>
    <t>Menu\ItemImage\Weapon\Weapon_210.tga</t>
  </si>
  <si>
    <t>Menu\ItemImage\Weapon\Weapon_211.tga</t>
  </si>
  <si>
    <t>Menu\ItemImage\Weapon\Weapon_212.tga</t>
  </si>
  <si>
    <t>Menu\ItemImage\Weapon\Weapon_213.tga</t>
  </si>
  <si>
    <t>Menu\ItemImage\Weapon\Weapon_214.tga</t>
  </si>
  <si>
    <t>Menu\ItemImage\Weapon\Weapon_215.tga</t>
  </si>
  <si>
    <t>Menu\ItemImage\Weapon\Weapon_216.tga</t>
  </si>
  <si>
    <t>Menu\ItemImage\Weapon\Weapon_217.tga</t>
  </si>
  <si>
    <t>Menu\ItemImage\Weapon\Weapon_218.tga</t>
  </si>
  <si>
    <t>Menu\ItemImage\Weapon\Weapon_219.tga</t>
  </si>
  <si>
    <t>Menu\ItemImage\Weapon\Weapon_220.tga</t>
  </si>
  <si>
    <t>Menu\ItemImage\Weapon\Weapon_221.tga</t>
  </si>
  <si>
    <t>Menu\ItemImage\Weapon\Weapon_222.tga</t>
  </si>
  <si>
    <t>Menu\ItemImage\Weapon\Weapon_223.tga</t>
  </si>
  <si>
    <t>Menu\ItemImage\Weapon\Weapon_224.tga</t>
  </si>
  <si>
    <t>Menu\ItemImage\Weapon\Weapon_225.tga</t>
  </si>
  <si>
    <t>Menu\ItemImage\Weapon\Weapon_300.tga</t>
  </si>
  <si>
    <t>Menu\ItemImage\Weapon\Weapon_301.tga</t>
  </si>
  <si>
    <t>Menu\ItemImage\Weapon\Weapon_302.tga</t>
  </si>
  <si>
    <t>Menu\ItemImage\Weapon\Weapon_303.tga</t>
  </si>
  <si>
    <t>Menu\ItemImage\Weapon\Weapon_304.tga</t>
  </si>
  <si>
    <t>Menu\ItemImage\Weapon\Weapon_305.tga</t>
  </si>
  <si>
    <t>Menu\ItemImage\Weapon\Weapon_306.tga</t>
  </si>
  <si>
    <t>Menu\ItemImage\Weapon\Weapon_307.tga</t>
  </si>
  <si>
    <t>Menu\ItemImage\Weapon\Weapon_308.tga</t>
  </si>
  <si>
    <t>Menu\ItemImage\Weapon\Weapon_309.tga</t>
  </si>
  <si>
    <t>Menu\ItemImage\Weapon\Weapon_310.tga</t>
  </si>
  <si>
    <t>Menu\ItemImage\Weapon\Weapon_311.tga</t>
  </si>
  <si>
    <t>Menu\ItemImage\Weapon\Weapon_312.tga</t>
  </si>
  <si>
    <t>Menu\ItemImage\Weapon\Weapon_313.tga</t>
  </si>
  <si>
    <t>Menu\ItemImage\Weapon\Weapon_314.tga</t>
  </si>
  <si>
    <t>Menu\ItemImage\Weapon\Weapon_315.tga</t>
  </si>
  <si>
    <t>Menu\ItemImage\Weapon\Weapon_316.tga</t>
  </si>
  <si>
    <t>Menu\ItemImage\Weapon\Weapon_317.tga</t>
  </si>
  <si>
    <t>Menu\ItemImage\Weapon\Weapon_318.tga</t>
  </si>
  <si>
    <t>Menu\ItemImage\Weapon\Weapon_319.tga</t>
  </si>
  <si>
    <t>Menu\ItemImage\Weapon\Weapon_320.tga</t>
  </si>
  <si>
    <t>Menu\ItemImage\Weapon\Weapon_321.tga</t>
  </si>
  <si>
    <t>Menu\ItemImage\Weapon\Weapon_322.tga</t>
  </si>
  <si>
    <t>Menu\ItemImage\Weapon\Weapon_323.tga</t>
  </si>
  <si>
    <t>Menu\ItemImage\Weapon\Weapon_400.tga</t>
  </si>
  <si>
    <t>Menu\ItemImage\Weapon\Weapon_401.tga</t>
  </si>
  <si>
    <t>Menu\ItemImage\Weapon\Weapon_402.tga</t>
  </si>
  <si>
    <t>Menu\ItemImage\Weapon\Weapon_403.tga</t>
  </si>
  <si>
    <t>Menu\ItemImage\Weapon\Weapon_404.tga</t>
  </si>
  <si>
    <t>Menu\ItemImage\Weapon\Weapon_405.tga</t>
  </si>
  <si>
    <t>Menu\ItemImage\Weapon\Weapon_406.tga</t>
  </si>
  <si>
    <t>Menu\ItemImage\Weapon\Weapon_407.tga</t>
  </si>
  <si>
    <t>Menu\ItemImage\Weapon\Weapon_408.tga</t>
  </si>
  <si>
    <t>Menu\ItemImage\Weapon\Weapon_409.tga</t>
  </si>
  <si>
    <t>Menu\ItemImage\Weapon\Weapon_410.tga</t>
  </si>
  <si>
    <t>Menu\ItemImage\Weapon\Weapon_411.tga</t>
  </si>
  <si>
    <t>Menu\ItemImage\Weapon\Weapon_412.tga</t>
  </si>
  <si>
    <t>Menu\ItemImage\Weapon\Weapon_413.tga</t>
  </si>
  <si>
    <t>Menu\ItemImage\Weapon\Weapon_414.tga</t>
  </si>
  <si>
    <t>Menu\ItemImage\Weapon\Weapon_415.tga</t>
  </si>
  <si>
    <t>Menu\ItemImage\Weapon\Weapon_416.tga</t>
  </si>
  <si>
    <t>Menu\ItemImage\Weapon\Weapon_417.tga</t>
  </si>
  <si>
    <t>Menu\ItemImage\Weapon\Weapon_418.tga</t>
  </si>
  <si>
    <t>Menu\ItemImage\Weapon\Weapon_419.tga</t>
  </si>
  <si>
    <t>Menu\ItemImage\Weapon\Weapon_420.tga</t>
  </si>
  <si>
    <t>Menu\ItemImage\Weapon\Weapon_421.tga</t>
  </si>
  <si>
    <t>Menu\ItemImage\Weapon\Weapon_422.tga</t>
  </si>
  <si>
    <t>Menu\ItemImage\Weapon\Weapon_423.tga</t>
  </si>
  <si>
    <t>Menu\ItemImage\Weapon\Weapon_424.tga</t>
  </si>
  <si>
    <t>Menu\ItemImage\Weapon\Weapon_500.tga</t>
  </si>
  <si>
    <t>Menu\ItemImage\Weapon\Weapon_501.tga</t>
  </si>
  <si>
    <t>Menu\ItemImage\Weapon\Weapon_502.tga</t>
  </si>
  <si>
    <t>Menu\ItemImage\Weapon\Weapon_503.tga</t>
  </si>
  <si>
    <t>Menu\ItemImage\Weapon\Weapon_504.tga</t>
  </si>
  <si>
    <t>Menu\ItemImage\Weapon\Weapon_505.tga</t>
  </si>
  <si>
    <t>Menu\ItemImage\Weapon\Weapon_506.tga</t>
  </si>
  <si>
    <t>Menu\ItemImage\Weapon\Weapon_507.tga</t>
  </si>
  <si>
    <t>Menu\ItemImage\Weapon\Weapon_508.tga</t>
  </si>
  <si>
    <t>Menu\ItemImage\Weapon\Weapon_509.tga</t>
  </si>
  <si>
    <t>Menu\ItemImage\Weapon\Weapon_510.tga</t>
  </si>
  <si>
    <t>Menu\ItemImage\Weapon\Weapon_511.tga</t>
  </si>
  <si>
    <t>Menu\ItemImage\Weapon\Weapon_512.tga</t>
  </si>
  <si>
    <t>Menu\ItemImage\Weapon\Weapon_513.tga</t>
  </si>
  <si>
    <t>Menu\ItemImage\Weapon\Weapon_514.tga</t>
  </si>
  <si>
    <t>Menu\ItemImage\Weapon\Weapon_515.tga</t>
  </si>
  <si>
    <t>Menu\ItemImage\Weapon\Weapon_516.tga</t>
  </si>
  <si>
    <t>Menu\ItemImage\Weapon\Weapon_517.tga</t>
  </si>
  <si>
    <t>Menu\ItemImage\Weapon\Weapon_518.tga</t>
  </si>
  <si>
    <t>Menu\ItemImage\Weapon\Weapon_519.tga</t>
  </si>
  <si>
    <t>Menu\ItemImage\Weapon\Weapon_520.tga</t>
  </si>
  <si>
    <t>Menu\ItemImage\Weapon\Weapon_521.tga</t>
  </si>
  <si>
    <t>Menu\ItemImage\Weapon\Weapon_522.tga</t>
  </si>
  <si>
    <t>Menu\ItemImage\Weapon\Weapon_523.tga</t>
  </si>
  <si>
    <t>Menu\ItemImage\Weapon\Weapon_600.tga</t>
  </si>
  <si>
    <t>Menu\ItemImage\Weapon\Weapon_601.tga</t>
  </si>
  <si>
    <t>Menu\ItemImage\Weapon\Weapon_602.tga</t>
  </si>
  <si>
    <t>Menu\ItemImage\Weapon\Weapon_603.tga</t>
  </si>
  <si>
    <t>Menu\ItemImage\Weapon\Weapon_604.tga</t>
  </si>
  <si>
    <t>Menu\ItemImage\Weapon\Weapon_605.tga</t>
  </si>
  <si>
    <t>Menu\ItemImage\Weapon\Weapon_606.tga</t>
  </si>
  <si>
    <t>Menu\ItemImage\Weapon\Weapon_607.tga</t>
  </si>
  <si>
    <t>Menu\ItemImage\Weapon\Weapon_608.tga</t>
  </si>
  <si>
    <t>Menu\ItemImage\Weapon\Weapon_609.tga</t>
  </si>
  <si>
    <t>Menu\ItemImage\Weapon\Weapon_610.tga</t>
  </si>
  <si>
    <t>Menu\ItemImage\Weapon\Weapon_611.tga</t>
  </si>
  <si>
    <t>Menu\ItemImage\Weapon\Weapon_612.tga</t>
  </si>
  <si>
    <t>Menu\ItemImage\Weapon\Weapon_613.tga</t>
  </si>
  <si>
    <t>Menu\ItemImage\Weapon\Weapon_614.tga</t>
  </si>
  <si>
    <t>Menu\ItemImage\Weapon\Weapon_615.tga</t>
  </si>
  <si>
    <t>Menu\ItemImage\Weapon\Weapon_616.tga</t>
  </si>
  <si>
    <t>Menu\ItemImage\Weapon\Weapon_617.tga</t>
  </si>
  <si>
    <t>Menu\ItemImage\Weapon\Weapon_618.tga</t>
  </si>
  <si>
    <t>Menu\ItemImage\Weapon\Weapon_619.tga</t>
  </si>
  <si>
    <t>Menu\ItemImage\Weapon\Weapon_620.tga</t>
  </si>
  <si>
    <t>Menu\ItemImage\Weapon\Weapon_621.tga</t>
  </si>
  <si>
    <t>Menu\ItemImage\Weapon\Weapon_622.tga</t>
  </si>
  <si>
    <t>Menu\ItemImage\Weapon\Weapon_623.tga</t>
  </si>
  <si>
    <t>Menu\ItemImage\Weapon\Weapon_624.tga</t>
  </si>
  <si>
    <t>Menu\ItemImage\Weapon\Weapon_625.tga</t>
  </si>
  <si>
    <t>Menu\ItemImage\Weapon\Weapon_700.tga</t>
  </si>
  <si>
    <t>Menu\ItemImage\Weapon\Weapon_701.tga</t>
  </si>
  <si>
    <t>Menu\ItemImage\Weapon\Weapon_702.tga</t>
  </si>
  <si>
    <t>Menu\ItemImage\Weapon\Weapon_703.tga</t>
  </si>
  <si>
    <t>Menu\ItemImage\Weapon\Weapon_704.tga</t>
  </si>
  <si>
    <t>Menu\ItemImage\Weapon\Weapon_705.tga</t>
  </si>
  <si>
    <t>Menu\ItemImage\Weapon\Weapon_706.tga</t>
  </si>
  <si>
    <t>Menu\ItemImage\Weapon\Weapon_707.tga</t>
  </si>
  <si>
    <t>Menu\ItemImage\Weapon\Weapon_708.tga</t>
  </si>
  <si>
    <t>Menu\ItemImage\Weapon\Weapon_709.tga</t>
  </si>
  <si>
    <t>Menu\ItemImage\Weapon\Weapon_710.tga</t>
  </si>
  <si>
    <t>Menu\ItemImage\Weapon\Weapon_711.tga</t>
  </si>
  <si>
    <t>Menu\ItemImage\Weapon\Weapon_712.tga</t>
  </si>
  <si>
    <t>Menu\ItemImage\Weapon\Weapon_713.tga</t>
  </si>
  <si>
    <t>Menu\ItemImage\Weapon\Weapon_714.tga</t>
  </si>
  <si>
    <t>Menu\ItemImage\Weapon\Weapon_715.tga</t>
  </si>
  <si>
    <t>Menu\ItemImage\Weapon\Weapon_716.tga</t>
  </si>
  <si>
    <t>Menu\ItemImage\Weapon\Weapon_717.tga</t>
  </si>
  <si>
    <t>Menu\ItemImage\Weapon\Weapon_718.tga</t>
  </si>
  <si>
    <t>Menu\ItemImage\Weapon\Weapon_719.tga</t>
  </si>
  <si>
    <t>Menu\ItemImage\Weapon\Weapon_720.tga</t>
  </si>
  <si>
    <t>Menu\Status\CharaBustUp_00.tga</t>
  </si>
  <si>
    <t>Menu\Status\CharaBustUp_01.tga</t>
  </si>
  <si>
    <t>Menu\Status\CharaBustUp_02.tga</t>
  </si>
  <si>
    <t>Menu\Status\CharaBustUp_03.tga</t>
  </si>
  <si>
    <t>Menu\Status\CharaBustUp_04.tga</t>
  </si>
  <si>
    <t>Menu\Status\CharaBustUp_05.tga</t>
  </si>
  <si>
    <t>Menu\Status\CharaBustUp_06.tga</t>
  </si>
  <si>
    <t>Menu\Status\CharaBustUp_07.tga</t>
  </si>
  <si>
    <t>Menu\StoryBook\StoryBookImage_00.tga</t>
  </si>
  <si>
    <t>Menu\StoryBook\StoryBookImage_01.tga</t>
  </si>
  <si>
    <t>Movie\MovieCaption_000.dat</t>
  </si>
  <si>
    <t>Movie\MovieCaption_001.dat</t>
  </si>
  <si>
    <t>Movie\MovieCaption_002.dat</t>
  </si>
  <si>
    <t>Movie\MovieCaption_003.dat</t>
  </si>
  <si>
    <t>Movie\MovieCaption_004.dat</t>
  </si>
  <si>
    <t>Movie\MovieCaption_005.dat</t>
  </si>
  <si>
    <t>Movie\MovieCaption_006.dat</t>
  </si>
  <si>
    <t>Movie\MovieCaption_007.dat</t>
  </si>
  <si>
    <t>Movie\MovieCaption_008.dat</t>
  </si>
  <si>
    <t>Movie\MovieCaption_009.dat</t>
  </si>
  <si>
    <t>Movie\MovieCaption_010.dat</t>
  </si>
  <si>
    <t>Movie\MovieCaption_011.dat</t>
  </si>
  <si>
    <t>Movie\MovieCaption_012.dat</t>
  </si>
  <si>
    <t>Movie\MovieCaption_013.dat</t>
  </si>
  <si>
    <t>Movie\MovieCaption_014.dat</t>
  </si>
  <si>
    <t>Movie\MovieCaption_015.dat</t>
  </si>
  <si>
    <t>Movie\MovieCaption_016.dat</t>
  </si>
  <si>
    <t>Movie\MovieCaption_017.dat</t>
  </si>
  <si>
    <t>Movie\MovieCaption_018.dat</t>
  </si>
  <si>
    <t>Movie\MovieCaption_019.dat</t>
  </si>
  <si>
    <t>Movie\MovieCaption_020.dat</t>
  </si>
  <si>
    <t>Movie\MovieCaption_021.dat</t>
  </si>
  <si>
    <t>Movie\MovieCaption_022.dat</t>
  </si>
  <si>
    <t>Movie\MovieCaption_023.dat</t>
  </si>
  <si>
    <t>Movie\MovieCaption_024.dat</t>
  </si>
  <si>
    <t>Movie\MovieCaption_025.dat</t>
  </si>
  <si>
    <t>Movie\MovieCaption_026.dat</t>
  </si>
  <si>
    <t>Movie\MovieCaption_027.dat</t>
  </si>
  <si>
    <t>Movie\MovieCaption_028.dat</t>
  </si>
  <si>
    <t>Movie\MovieCaption_029.dat</t>
  </si>
  <si>
    <t>Movie\movie_000.mp4</t>
  </si>
  <si>
    <t>.mp4</t>
  </si>
  <si>
    <t>OP1 DS Original</t>
  </si>
  <si>
    <t>Movie\movie_001.mp4</t>
  </si>
  <si>
    <t>OP2 R version</t>
  </si>
  <si>
    <t>Movie\movie_002.mp4</t>
  </si>
  <si>
    <t>MovieCaption_019.dat</t>
  </si>
  <si>
    <t>Asura opening game</t>
  </si>
  <si>
    <t>Needs centering</t>
  </si>
  <si>
    <t>Movie\movie_003.mp4</t>
  </si>
  <si>
    <t>MovieCaption_027.dat</t>
  </si>
  <si>
    <t>Green-haired boy captured (Spada)</t>
  </si>
  <si>
    <t>Movie\movie_004.mp4</t>
  </si>
  <si>
    <t>MovieCaption_024.dat</t>
  </si>
  <si>
    <t>Meeting Illia - Ruca buys food</t>
  </si>
  <si>
    <t>Movie\movie_005.mp4</t>
  </si>
  <si>
    <t>MovieCaption_025.dat</t>
  </si>
  <si>
    <t>Meeting Ricardo - Spada fights against him</t>
  </si>
  <si>
    <t>Movie\movie_006.mp4</t>
  </si>
  <si>
    <t>MovieCaption_018.srt</t>
  </si>
  <si>
    <t>Ruca and Spada find Ange in a capsule</t>
  </si>
  <si>
    <t>Movie\movie_007.mp4</t>
  </si>
  <si>
    <t>No subs or speaking voices, just a monster howling</t>
  </si>
  <si>
    <t>Movie\movie_008.mp4</t>
  </si>
  <si>
    <t>MovieCaption_023.dat</t>
  </si>
  <si>
    <t>Meeting Hermana - Ruca and Kongwei</t>
  </si>
  <si>
    <t>Movie\movie_009.mp4</t>
  </si>
  <si>
    <t>MovieCaption_021.dat and MovieCaption_022.dat</t>
  </si>
  <si>
    <t>MovieCaption_021.dat has the Triverse subs
MovieCaption_022.dat has translated version
Meeting QQ fighting against monster</t>
  </si>
  <si>
    <t>Movie\movie_010.mp4</t>
  </si>
  <si>
    <t>No subs or speaking voices</t>
  </si>
  <si>
    <t>Movie\movie_011.mp4</t>
  </si>
  <si>
    <t>MovieCaption_026.dat</t>
  </si>
  <si>
    <t>Ruca despairs and wishes to disappear</t>
  </si>
  <si>
    <t>Movie\movie_012.mp4</t>
  </si>
  <si>
    <t>MovieCaption_000.srt</t>
  </si>
  <si>
    <t>Innana and Asura speak with each other</t>
  </si>
  <si>
    <t>Movie\movie_013.mp4</t>
  </si>
  <si>
    <t>MovieCaption_001.srt</t>
  </si>
  <si>
    <t>Ruca awakens power after Illia captured</t>
  </si>
  <si>
    <t>Movie\movie_014.mp4</t>
  </si>
  <si>
    <t>MovieCaption_002.srt</t>
  </si>
  <si>
    <t>Ratio soldier attacks party in Research Lab</t>
  </si>
  <si>
    <t>Movie\movie_015.mp4</t>
  </si>
  <si>
    <t>MovieCaption_003.srt</t>
  </si>
  <si>
    <t>Spada reveals himself as Durandal</t>
  </si>
  <si>
    <t>Movie\movie_016.mp4</t>
  </si>
  <si>
    <t>Movie\movie_017.mp4</t>
  </si>
  <si>
    <t>MovieCaption_004.srt</t>
  </si>
  <si>
    <t>Meeting Gardle 1st time</t>
  </si>
  <si>
    <t>Movie\movie_018.mp4</t>
  </si>
  <si>
    <t>MovieCaption_005.srt</t>
  </si>
  <si>
    <t>Hermana pretend to transform</t>
  </si>
  <si>
    <t>Should I keep Hermana's charging sound?</t>
  </si>
  <si>
    <t>Movie\movie_019.mp4</t>
  </si>
  <si>
    <t>MovieCaption_006.srt</t>
  </si>
  <si>
    <t>Bodyguard vs Hermana</t>
  </si>
  <si>
    <t>Movie\movie_020.mp4</t>
  </si>
  <si>
    <t>Movie\movie_021.mp4</t>
  </si>
  <si>
    <t>Movie\movie_022.mp4</t>
  </si>
  <si>
    <t>Ruca makes a surprised sound, but no voices or subs</t>
  </si>
  <si>
    <t>Movie\movie_023.mp4</t>
  </si>
  <si>
    <t>Movie\movie_024.mp4</t>
  </si>
  <si>
    <t>MovieCaption_007.srt</t>
  </si>
  <si>
    <t>Hasta at the volcano</t>
  </si>
  <si>
    <t>Movie\movie_025.mp4</t>
  </si>
  <si>
    <t>MovieCaption_008.srt</t>
  </si>
  <si>
    <t>Ship approaching Ruca and Hermana</t>
  </si>
  <si>
    <t>Movie\movie_026.mp4</t>
  </si>
  <si>
    <t>Movie\movie_027.mp4</t>
  </si>
  <si>
    <t>Movie\movie_028.mp4</t>
  </si>
  <si>
    <t>MovieCaption_009.srt</t>
  </si>
  <si>
    <t>Gardle calls soldier fools</t>
  </si>
  <si>
    <t>Movie\movie_029.mp4</t>
  </si>
  <si>
    <t>MovieCaption_010.srt</t>
  </si>
  <si>
    <t>Zombies attack party in the marsh</t>
  </si>
  <si>
    <t>Movie\movie_031.mp4</t>
  </si>
  <si>
    <t>MovieCaption_011.srt</t>
  </si>
  <si>
    <t>Orifiel destroys Senate of Ratio</t>
  </si>
  <si>
    <t>Movie\movie_032.mp4</t>
  </si>
  <si>
    <t>Movie\movie_033.mp4</t>
  </si>
  <si>
    <t>Movie\movie_034.mp4</t>
  </si>
  <si>
    <t>Movie\movie_035.mp4</t>
  </si>
  <si>
    <t>MovieCaption_012.srt</t>
  </si>
  <si>
    <t>Imperial Army attacks Church at Tower of Dawn</t>
  </si>
  <si>
    <t>Movie\movie_036.mp4</t>
  </si>
  <si>
    <t>MovieCaption_013.srt</t>
  </si>
  <si>
    <t>Kongwei claims Hasta's souls</t>
  </si>
  <si>
    <t>Movie\movie_037.mp4</t>
  </si>
  <si>
    <t>MovieCaption_014.srt</t>
  </si>
  <si>
    <t>Gardle's Body next to Ricardo</t>
  </si>
  <si>
    <t>Movie\movie_038.mp4</t>
  </si>
  <si>
    <t>MovieCaption_015.srt</t>
  </si>
  <si>
    <t>Kongwei's lays Gardle's soul to rest</t>
  </si>
  <si>
    <t>Movie\movie_039.mp4</t>
  </si>
  <si>
    <t>MovieCaption_016.srt</t>
  </si>
  <si>
    <t>Mattheus reveals Form 1</t>
  </si>
  <si>
    <t>Movie\movie_040.mp4</t>
  </si>
  <si>
    <t>MovieCaption_017.srt</t>
  </si>
  <si>
    <t>Mattheus dies</t>
  </si>
  <si>
    <t>RIP</t>
  </si>
  <si>
    <t>Movie\movie_041.mp4</t>
  </si>
  <si>
    <t>Movie\op_frame.tga</t>
  </si>
  <si>
    <t>SaveLoad\save_icon_00.png</t>
  </si>
  <si>
    <t>.png</t>
  </si>
  <si>
    <t>SaveLoad\save_icon_01.png</t>
  </si>
  <si>
    <t>Script\Script.zip</t>
  </si>
  <si>
    <t>.zip</t>
  </si>
  <si>
    <t>Script\Dn\00\01\700.dat</t>
  </si>
  <si>
    <t>Script\Dn\00\01\999.dat</t>
  </si>
  <si>
    <t>Script\Dn\00\02\401.dat</t>
  </si>
  <si>
    <t>Script\Dn\00\02\700.dat</t>
  </si>
  <si>
    <t>Script\Dn\00\02\701.dat</t>
  </si>
  <si>
    <t>Script\Dn\00\02\710.dat</t>
  </si>
  <si>
    <t>Script\Dn\00\02\999.dat</t>
  </si>
  <si>
    <t>Script\Dn\00\03\000.dat</t>
  </si>
  <si>
    <t>Script\Dn\00\03\001.dat</t>
  </si>
  <si>
    <t>Script\Dn\00\03\002.dat</t>
  </si>
  <si>
    <t>Script\Dn\00\03\003.dat</t>
  </si>
  <si>
    <t>Script\Dn\00\03\004.dat</t>
  </si>
  <si>
    <t>Script\Dn\00\03\005.dat</t>
  </si>
  <si>
    <t>Script\Dn\00\03\006.dat</t>
  </si>
  <si>
    <t>Script\Dn\00\03\007.dat</t>
  </si>
  <si>
    <t>Script\Dn\00\03\010.dat</t>
  </si>
  <si>
    <t>Script\Dn\00\03\011.dat</t>
  </si>
  <si>
    <t>Script\Dn\00\03\401.dat</t>
  </si>
  <si>
    <t>Script\Dn\00\03\402.dat</t>
  </si>
  <si>
    <t>Script\Dn\00\03\403.dat</t>
  </si>
  <si>
    <t>Script\Dn\00\03\411.dat</t>
  </si>
  <si>
    <t>Script\Dn\00\03\700.dat</t>
  </si>
  <si>
    <t>Script\Dn\00\03\701.dat</t>
  </si>
  <si>
    <t>Script\Dn\00\03\702.dat</t>
  </si>
  <si>
    <t>Script\Dn\00\03\710.dat</t>
  </si>
  <si>
    <t>Script\Dn\00\03\711.dat</t>
  </si>
  <si>
    <t>Script\Dn\00\03\999.dat</t>
  </si>
  <si>
    <t>Script\Dn\01\00\700.dat</t>
  </si>
  <si>
    <t>Script\Dn\01\00\710.dat</t>
  </si>
  <si>
    <t>Script\Dn\01\01\401.dat</t>
  </si>
  <si>
    <t>Script\Dn\01\01\700.dat</t>
  </si>
  <si>
    <t>Script\Dn\01\01\701.dat</t>
  </si>
  <si>
    <t>Script\Dn\01\03\401.dat</t>
  </si>
  <si>
    <t>Script\Dn\01\04\700.dat</t>
  </si>
  <si>
    <t>Script\Dn\01\04\701.dat</t>
  </si>
  <si>
    <t>Script\Dn\01\04\710.dat</t>
  </si>
  <si>
    <t>Script\Dn\01\04\720.dat</t>
  </si>
  <si>
    <t>Script\Dn\01\04\730.dat</t>
  </si>
  <si>
    <t>Script\Dn\01\04\999.dat</t>
  </si>
  <si>
    <t>Script\Dn\01\05\000.dat</t>
  </si>
  <si>
    <t>Script\Dn\01\05\411.dat</t>
  </si>
  <si>
    <t>Script\Dn\01\05\420.dat</t>
  </si>
  <si>
    <t>Script\Dn\01\05\430.dat</t>
  </si>
  <si>
    <t>Script\Dn\01\05\700.dat</t>
  </si>
  <si>
    <t>Script\Dn\01\05\900.dat</t>
  </si>
  <si>
    <t>Script\Dn\01\05\901.dat</t>
  </si>
  <si>
    <t>Script\Dn\01\05\999.dat</t>
  </si>
  <si>
    <t>Script\Dn\01\06\701.dat</t>
  </si>
  <si>
    <t>Script\Dn\01\06\710.dat</t>
  </si>
  <si>
    <t>Script\Dn\02\00\700.dat</t>
  </si>
  <si>
    <t>Reincarnator Research Lab</t>
  </si>
  <si>
    <t>Script\Dn\02\00\701.dat</t>
  </si>
  <si>
    <t>Script\Dn\02\00\702.dat</t>
  </si>
  <si>
    <t>Script\Dn\02\00\703.dat</t>
  </si>
  <si>
    <t>Script\Dn\02\00\704.dat</t>
  </si>
  <si>
    <t>Script\Dn\02\00\705.dat</t>
  </si>
  <si>
    <t>Script\Dn\02\00\710.dat</t>
  </si>
  <si>
    <t>Script\Dn\02\00\720.dat</t>
  </si>
  <si>
    <t>Script\Dn\02\00\999.dat</t>
  </si>
  <si>
    <t>Script\Dn\02\01\700.dat</t>
  </si>
  <si>
    <t>Script\Dn\02\01\710.dat</t>
  </si>
  <si>
    <t>Script\Dn\02\01\720.dat</t>
  </si>
  <si>
    <t>Script\Dn\02\01\730.dat</t>
  </si>
  <si>
    <t>Script\Dn\02\01\731.dat</t>
  </si>
  <si>
    <t>Script\Dn\02\01\732.dat</t>
  </si>
  <si>
    <t>Script\Dn\02\01\733.dat</t>
  </si>
  <si>
    <t>Script\Dn\02\01\740.dat</t>
  </si>
  <si>
    <t>Script\Dn\02\01\999.dat</t>
  </si>
  <si>
    <t>Script\Dn\03\00\000.dat</t>
  </si>
  <si>
    <t>Script\Dn\03\00\001.dat</t>
  </si>
  <si>
    <t>Script\Dn\03\00\002.dat</t>
  </si>
  <si>
    <t>Script\Dn\03\00\003.dat</t>
  </si>
  <si>
    <t>Script\Dn\03\00\004.dat</t>
  </si>
  <si>
    <t>Script\Dn\03\00\005.dat</t>
  </si>
  <si>
    <t>Script\Dn\03\00\100.dat</t>
  </si>
  <si>
    <t>Script\Dn\03\00\101.dat</t>
  </si>
  <si>
    <t>Script\Dn\03\00\102.dat</t>
  </si>
  <si>
    <t>Script\Dn\03\00\410.dat</t>
  </si>
  <si>
    <t>Script\Dn\03\00\420.dat</t>
  </si>
  <si>
    <t>Script\Dn\03\00\422.dat</t>
  </si>
  <si>
    <t>Script\Dn\03\00\423.dat</t>
  </si>
  <si>
    <t>Script\Dn\03\00\424.dat</t>
  </si>
  <si>
    <t>Script\Dn\03\00\430.dat</t>
  </si>
  <si>
    <t>Script\Dn\03\00\700.dat</t>
  </si>
  <si>
    <t>Script\Dn\03\00\701.dat</t>
  </si>
  <si>
    <t>Script\Dn\03\00\710.dat</t>
  </si>
  <si>
    <t>Script\Dn\03\00\711.dat</t>
  </si>
  <si>
    <t>Script\Dn\03\00\900.dat</t>
  </si>
  <si>
    <t>Script\Dn\03\00\999.dat</t>
  </si>
  <si>
    <t>Script\Dn\03\01\400.dat</t>
  </si>
  <si>
    <t>Script\Dn\03\01\401.dat</t>
  </si>
  <si>
    <t>Script\Dn\03\01\700.dat</t>
  </si>
  <si>
    <t>Script\Dn\03\01\999.dat</t>
  </si>
  <si>
    <t>Script\Dn\03\02\200.dat</t>
  </si>
  <si>
    <t>Script\Dn\03\02\201.dat</t>
  </si>
  <si>
    <t>Script\Dn\03\02\202.dat</t>
  </si>
  <si>
    <t>Script\Dn\03\02\203.dat</t>
  </si>
  <si>
    <t>Script\Dn\03\02\210.dat</t>
  </si>
  <si>
    <t>Script\Dn\03\02\700.dat</t>
  </si>
  <si>
    <t>Script\Dn\03\02\701.dat</t>
  </si>
  <si>
    <t>Script\Dn\03\02\710.dat</t>
  </si>
  <si>
    <t>Script\Dn\03\02\900.dat</t>
  </si>
  <si>
    <t>Script\Dn\03\02\999.dat</t>
  </si>
  <si>
    <t>Script\Dn\03\03\200.dat</t>
  </si>
  <si>
    <t>Script\Dn\03\03\201.dat</t>
  </si>
  <si>
    <t>Script\Dn\03\03\202.dat</t>
  </si>
  <si>
    <t>Script\Dn\03\03\203.dat</t>
  </si>
  <si>
    <t>Script\Dn\03\03\204.dat</t>
  </si>
  <si>
    <t>Script\Dn\03\03\205.dat</t>
  </si>
  <si>
    <t>Script\Dn\03\03\206.dat</t>
  </si>
  <si>
    <t>Script\Dn\03\03\207.dat</t>
  </si>
  <si>
    <t>Script\Dn\03\03\208.dat</t>
  </si>
  <si>
    <t>Script\Dn\03\03\209.dat</t>
  </si>
  <si>
    <t>Script\Dn\03\03\700.dat</t>
  </si>
  <si>
    <t>Script\Dn\03\03\701.dat</t>
  </si>
  <si>
    <t>Script\Dn\03\03\710.dat</t>
  </si>
  <si>
    <t>Script\Dn\03\03\900.dat</t>
  </si>
  <si>
    <t>Script\Dn\03\03\999.dat</t>
  </si>
  <si>
    <t>Script\Dn\03\04\200.dat</t>
  </si>
  <si>
    <t>Script\Dn\03\04\201.dat</t>
  </si>
  <si>
    <t>Script\Dn\03\04\202.dat</t>
  </si>
  <si>
    <t>Script\Dn\03\04\203.dat</t>
  </si>
  <si>
    <t>Script\Dn\03\04\204.dat</t>
  </si>
  <si>
    <t>Script\Dn\03\04\205.dat</t>
  </si>
  <si>
    <t>Script\Dn\03\04\210.dat</t>
  </si>
  <si>
    <t>Script\Dn\03\04\700.dat</t>
  </si>
  <si>
    <t>Script\Dn\03\04\701.dat</t>
  </si>
  <si>
    <t>Script\Dn\03\04\710.dat</t>
  </si>
  <si>
    <t>Script\Dn\03\04\720.dat</t>
  </si>
  <si>
    <t>Script\Dn\03\04\730.dat</t>
  </si>
  <si>
    <t>Script\Dn\03\04\731.dat</t>
  </si>
  <si>
    <t>Script\Dn\03\04\900.dat</t>
  </si>
  <si>
    <t>Script\Dn\03\04\999.dat</t>
  </si>
  <si>
    <t>Script\Dn\03\05\700.dat</t>
  </si>
  <si>
    <t>Script\Dn\03\05\710.dat</t>
  </si>
  <si>
    <t>Script\Dn\03\05\720.dat</t>
  </si>
  <si>
    <t>Script\Dn\03\05\999.dat</t>
  </si>
  <si>
    <t>Script\Dn\03\06\710.dat</t>
  </si>
  <si>
    <t>Script\Dn\03\06\720.dat</t>
  </si>
  <si>
    <t>Script\Dn\03\06\730.dat</t>
  </si>
  <si>
    <t>Script\Dn\04\00\400.dat</t>
  </si>
  <si>
    <t>Script\Dn\04\00\700.dat</t>
  </si>
  <si>
    <t>Script\Dn\04\01\700.dat</t>
  </si>
  <si>
    <t>Script\Dn\04\01\701.dat</t>
  </si>
  <si>
    <t>Script\Dn\04\01\999.dat</t>
  </si>
  <si>
    <t>Script\Dn\04\02\401.dat</t>
  </si>
  <si>
    <t>Script\Dn\04\05\701.dat</t>
  </si>
  <si>
    <t>Script\Dn\04\05\710.dat</t>
  </si>
  <si>
    <t>Script\Dn\04\05\720.dat</t>
  </si>
  <si>
    <t>Script\Dn\04\05\721.dat</t>
  </si>
  <si>
    <t>Script\Dn\04\06\710.dat</t>
  </si>
  <si>
    <t>Script\Dn\04\06\720.dat</t>
  </si>
  <si>
    <t>Script\Dn\05\00\225.dat</t>
  </si>
  <si>
    <t>Script\Dn\05\00\226.dat</t>
  </si>
  <si>
    <t>Script\Dn\05\00\227.dat</t>
  </si>
  <si>
    <t>Script\Dn\05\00\228.dat</t>
  </si>
  <si>
    <t>Script\Dn\05\00\229.dat</t>
  </si>
  <si>
    <t>Script\Dn\05\00\301.dat</t>
  </si>
  <si>
    <t>Script\Dn\05\00\302.dat</t>
  </si>
  <si>
    <t>Script\Dn\05\00\303.dat</t>
  </si>
  <si>
    <t>Script\Dn\05\00\304.dat</t>
  </si>
  <si>
    <t>Script\Dn\05\00\305.dat</t>
  </si>
  <si>
    <t>Script\Dn\05\00\306.dat</t>
  </si>
  <si>
    <t>Script\Dn\05\00\307.dat</t>
  </si>
  <si>
    <t>Script\Dn\05\00\308.dat</t>
  </si>
  <si>
    <t>Script\Dn\05\00\309.dat</t>
  </si>
  <si>
    <t>Script\Dn\05\00\388.dat</t>
  </si>
  <si>
    <t>Script\Dn\05\00\389.dat</t>
  </si>
  <si>
    <t>Script\Dn\05\00\400.dat</t>
  </si>
  <si>
    <t>Script\Dn\05\00\700.dat</t>
  </si>
  <si>
    <t>Script\Dn\05\00\710.dat</t>
  </si>
  <si>
    <t>Script\Dn\05\00\711.dat</t>
  </si>
  <si>
    <t>Script\Dn\05\00\720.dat</t>
  </si>
  <si>
    <t>Script\Dn\05\00\721.dat</t>
  </si>
  <si>
    <t>Script\Dn\05\00\730.dat</t>
  </si>
  <si>
    <t>Script\Dn\05\00\999.dat</t>
  </si>
  <si>
    <t>Script\Dn\05\01\700.dat</t>
  </si>
  <si>
    <t>Script\Dn\05\01\701.dat</t>
  </si>
  <si>
    <t>Script\Dn\05\01\999.dat</t>
  </si>
  <si>
    <t>Script\Dn\05\02\700.dat</t>
  </si>
  <si>
    <t>Script\Dn\05\02\701.dat</t>
  </si>
  <si>
    <t>Script\Dn\05\02\710.dat</t>
  </si>
  <si>
    <t>Script\Dn\05\02\720.dat</t>
  </si>
  <si>
    <t>Script\Dn\05\02\730.dat</t>
  </si>
  <si>
    <t>Script\Dn\05\02\731.dat</t>
  </si>
  <si>
    <t>Script\Dn\05\02\999.dat</t>
  </si>
  <si>
    <t>Script\Dn\05\03\700.dat</t>
  </si>
  <si>
    <t>Script\Dn\05\03\701.dat</t>
  </si>
  <si>
    <t>Script\Dn\05\03\999.dat</t>
  </si>
  <si>
    <t>Script\Dn\05\04\401.dat</t>
  </si>
  <si>
    <t>Script\Dn\05\04\800.dat</t>
  </si>
  <si>
    <t>Script\Dn\05\05\401.dat</t>
  </si>
  <si>
    <t>Script\Dn\06\00\700.dat</t>
  </si>
  <si>
    <t>Script\Dn\06\00\710.dat</t>
  </si>
  <si>
    <t>Script\Dn\06\00\711.dat</t>
  </si>
  <si>
    <t>Script\Dn\06\00\720.dat</t>
  </si>
  <si>
    <t>Script\Dn\06\00\999.dat</t>
  </si>
  <si>
    <t>Script\Dn\06\02\201.dat</t>
  </si>
  <si>
    <t>Script\Dn\06\03\401.dat</t>
  </si>
  <si>
    <t>Script\Dn\06\03\700.dat</t>
  </si>
  <si>
    <t>Script\Dn\06\03\701.dat</t>
  </si>
  <si>
    <t>Script\Dn\06\03\710.dat</t>
  </si>
  <si>
    <t>Script\Dn\06\03\711.dat</t>
  </si>
  <si>
    <t>Script\Dn\06\03\720.dat</t>
  </si>
  <si>
    <t>Script\Dn\06\03\999.dat</t>
  </si>
  <si>
    <t>Script\Dn\07\00\210.dat</t>
  </si>
  <si>
    <t>Script\Dn\07\00\211.dat</t>
  </si>
  <si>
    <t>Script\Dn\07\00\212.dat</t>
  </si>
  <si>
    <t>Script\Dn\07\00\299.dat</t>
  </si>
  <si>
    <t>Script\Dn\07\00\700.dat</t>
  </si>
  <si>
    <t>Script\Dn\07\05\400.dat</t>
  </si>
  <si>
    <t>Script\Dn\07\05\401.dat</t>
  </si>
  <si>
    <t>Script\Dn\07\05\410.dat</t>
  </si>
  <si>
    <t>Script\Dn\07\06\700.dat</t>
  </si>
  <si>
    <t>Script\Dn\07\06\710.dat</t>
  </si>
  <si>
    <t>Script\Dn\08\00\401.dat</t>
  </si>
  <si>
    <t>Script\Dn\08\00\402.dat</t>
  </si>
  <si>
    <t>Script\Dn\08\00\403.dat</t>
  </si>
  <si>
    <t>Script\Dn\08\00\700.dat</t>
  </si>
  <si>
    <t>Script\Dn\08\01\701.dat</t>
  </si>
  <si>
    <t>Script\Dn\08\02\701.dat</t>
  </si>
  <si>
    <t>Script\Dn\08\02\710.dat</t>
  </si>
  <si>
    <t>Script\Dn\08\03\401.dat</t>
  </si>
  <si>
    <t>Script\Dn\08\03\701.dat</t>
  </si>
  <si>
    <t>Script\Dn\08\03\710.dat</t>
  </si>
  <si>
    <t>Script\Dn\08\03\711.dat</t>
  </si>
  <si>
    <t>Script\Dn\08\03\720.dat</t>
  </si>
  <si>
    <t>Script\Dn\08\04\400.dat</t>
  </si>
  <si>
    <t>Script\Dn\08\04\701.dat</t>
  </si>
  <si>
    <t>Script\Dn\08\04\711.dat</t>
  </si>
  <si>
    <t>Script\Dn\08\04\720.dat</t>
  </si>
  <si>
    <t>Script\Dn\09\00\400.dat</t>
  </si>
  <si>
    <t>Script\Dn\09\00\410.dat</t>
  </si>
  <si>
    <t>Script\Dn\09\00\700.dat</t>
  </si>
  <si>
    <t>Script\Dn\09\00\999.dat</t>
  </si>
  <si>
    <t>Script\Dn\09\03\205.dat</t>
  </si>
  <si>
    <t>Script\Dn\09\03\400.dat</t>
  </si>
  <si>
    <t>Script\Dn\09\03\410.dat</t>
  </si>
  <si>
    <t>Script\Dn\09\03\700.dat</t>
  </si>
  <si>
    <t>Script\Dn\09\03\701.dat</t>
  </si>
  <si>
    <t>Script\Dn\10\00\700.dat</t>
  </si>
  <si>
    <t>Script\Dn\10\02\300.dat</t>
  </si>
  <si>
    <t>Script\Dn\10\02\701.dat</t>
  </si>
  <si>
    <t>Script\Dn\10\02\710.dat</t>
  </si>
  <si>
    <t>Script\Dn\10\04\299.dat</t>
  </si>
  <si>
    <t>Script\Dn\10\04\300.dat</t>
  </si>
  <si>
    <t>Script\Dn\10\04\350.dat</t>
  </si>
  <si>
    <t>Script\Dn\10\04\701.dat</t>
  </si>
  <si>
    <t>Script\Dn\10\04\710.dat</t>
  </si>
  <si>
    <t>Script\Dn\10\05\401.dat</t>
  </si>
  <si>
    <t>Script\Dn\10\05\701.dat</t>
  </si>
  <si>
    <t>Script\Dn\10\05\710.dat</t>
  </si>
  <si>
    <t>Script\Dn\10\05\720.dat</t>
  </si>
  <si>
    <t>Script\Dn\11\00\400.dat</t>
  </si>
  <si>
    <t>Script\Dn\11\00\401.dat</t>
  </si>
  <si>
    <t>Script\Dn\11\00\600.dat</t>
  </si>
  <si>
    <t>Script\Dn\11\00\700.dat</t>
  </si>
  <si>
    <t>Script\Dn\11\00\701.dat</t>
  </si>
  <si>
    <t>Script\Dn\11\00\710.dat</t>
  </si>
  <si>
    <t>Script\Dn\11\00\998.dat</t>
  </si>
  <si>
    <t>Script\Dn\11\00\999.dat</t>
  </si>
  <si>
    <t>Script\Dn\11\01\229.dat</t>
  </si>
  <si>
    <t>Script\Dn\11\01\399.dat</t>
  </si>
  <si>
    <t>Script\Dn\11\02\209.dat</t>
  </si>
  <si>
    <t>Script\Dn\11\03\209.dat</t>
  </si>
  <si>
    <t>Script\Dn\11\03\219.dat</t>
  </si>
  <si>
    <t>Script\Dn\11\04\208.dat</t>
  </si>
  <si>
    <t>Script\Dn\11\04\209.dat</t>
  </si>
  <si>
    <t>Script\Dn\12\00\700.dat</t>
  </si>
  <si>
    <t>Script\Dn\12\00\701.dat</t>
  </si>
  <si>
    <t>Script\Dn\12\00\702.dat</t>
  </si>
  <si>
    <t>Script\Dn\12\00\703.dat</t>
  </si>
  <si>
    <t>Script\Dn\12\00\704.dat</t>
  </si>
  <si>
    <t>Script\Dn\12\00\710.dat</t>
  </si>
  <si>
    <t>Script\Dn\12\00\711.dat</t>
  </si>
  <si>
    <t>Script\Dn\12\00\720.dat</t>
  </si>
  <si>
    <t>Script\Dn\12\00\999.dat</t>
  </si>
  <si>
    <t>Script\Dn\12\01\200.dat</t>
  </si>
  <si>
    <t>Script\Dn\12\01\999.dat</t>
  </si>
  <si>
    <t>Script\Dn\12\02\997.dat</t>
  </si>
  <si>
    <t>Script\Dn\12\02\998.dat</t>
  </si>
  <si>
    <t>Script\Dn\12\03\999.dat</t>
  </si>
  <si>
    <t>Script\Dn\12\05\700.dat</t>
  </si>
  <si>
    <t>Script\Dn\12\05\701.dat</t>
  </si>
  <si>
    <t>Script\Dn\12\05\702.dat</t>
  </si>
  <si>
    <t>Script\Dn\12\05\710.dat</t>
  </si>
  <si>
    <t>Script\Dn\12\05\711.dat</t>
  </si>
  <si>
    <t>Script\Dn\12\06\203.dat</t>
  </si>
  <si>
    <t>Script\Dn\12\06\401.dat</t>
  </si>
  <si>
    <t>Script\Dn\12\08\700.dat</t>
  </si>
  <si>
    <t>Script\Dn\12\08\710.dat</t>
  </si>
  <si>
    <t>Script\Dn\13\00\700.dat</t>
  </si>
  <si>
    <t>Script\Dn\13\01\209.dat</t>
  </si>
  <si>
    <t>Script\Dn\13\01\300.dat</t>
  </si>
  <si>
    <t>Script\Dn\13\01\301.dat</t>
  </si>
  <si>
    <t>Script\Dn\13\01\302.dat</t>
  </si>
  <si>
    <t>Script\Dn\13\01\310.dat</t>
  </si>
  <si>
    <t>Script\Dn\13\01\320.dat</t>
  </si>
  <si>
    <t>Script\Dn\13\01\321.dat</t>
  </si>
  <si>
    <t>Script\Dn\13\01\322.dat</t>
  </si>
  <si>
    <t>Script\Dn\13\01\348.dat</t>
  </si>
  <si>
    <t>Script\Dn\13\01\350.dat</t>
  </si>
  <si>
    <t>Script\Dn\13\01\351.dat</t>
  </si>
  <si>
    <t>Script\Dn\13\01\352.dat</t>
  </si>
  <si>
    <t>Script\Dn\13\01\353.dat</t>
  </si>
  <si>
    <t>Script\Dn\13\01\354.dat</t>
  </si>
  <si>
    <t>Script\Dn\13\01\360.dat</t>
  </si>
  <si>
    <t>Script\Dn\13\01\370.dat</t>
  </si>
  <si>
    <t>Script\Dn\13\01\371.dat</t>
  </si>
  <si>
    <t>Script\Dn\13\01\372.dat</t>
  </si>
  <si>
    <t>Script\Dn\13\01\373.dat</t>
  </si>
  <si>
    <t>Script\Dn\13\01\374.dat</t>
  </si>
  <si>
    <t>Script\Dn\13\01\398.dat</t>
  </si>
  <si>
    <t>Script\Dn\13\02\209.dat</t>
  </si>
  <si>
    <t>Script\Dn\13\02\300.dat</t>
  </si>
  <si>
    <t>Script\Dn\13\02\301.dat</t>
  </si>
  <si>
    <t>Script\Dn\13\02\302.dat</t>
  </si>
  <si>
    <t>Script\Dn\13\02\303.dat</t>
  </si>
  <si>
    <t>Script\Dn\13\02\304.dat</t>
  </si>
  <si>
    <t>Script\Dn\13\02\310.dat</t>
  </si>
  <si>
    <t>Script\Dn\13\02\311.dat</t>
  </si>
  <si>
    <t>Script\Dn\13\02\320.dat</t>
  </si>
  <si>
    <t>Script\Dn\13\02\321.dat</t>
  </si>
  <si>
    <t>Script\Dn\13\02\322.dat</t>
  </si>
  <si>
    <t>Script\Dn\13\02\323.dat</t>
  </si>
  <si>
    <t>Script\Dn\13\02\324.dat</t>
  </si>
  <si>
    <t>Script\Dn\13\02\348.dat</t>
  </si>
  <si>
    <t>Script\Dn\13\02\350.dat</t>
  </si>
  <si>
    <t>Script\Dn\13\02\351.dat</t>
  </si>
  <si>
    <t>Script\Dn\13\02\352.dat</t>
  </si>
  <si>
    <t>Script\Dn\13\02\353.dat</t>
  </si>
  <si>
    <t>Script\Dn\13\02\354.dat</t>
  </si>
  <si>
    <t>Script\Dn\13\02\355.dat</t>
  </si>
  <si>
    <t>Script\Dn\13\02\356.dat</t>
  </si>
  <si>
    <t>Script\Dn\13\02\357.dat</t>
  </si>
  <si>
    <t>Script\Dn\13\02\358.dat</t>
  </si>
  <si>
    <t>Script\Dn\13\02\360.dat</t>
  </si>
  <si>
    <t>Script\Dn\13\02\370.dat</t>
  </si>
  <si>
    <t>Script\Dn\13\02\371.dat</t>
  </si>
  <si>
    <t>Script\Dn\13\02\372.dat</t>
  </si>
  <si>
    <t>Script\Dn\13\02\373.dat</t>
  </si>
  <si>
    <t>Script\Dn\13\02\374.dat</t>
  </si>
  <si>
    <t>Script\Dn\13\02\375.dat</t>
  </si>
  <si>
    <t>Script\Dn\13\02\376.dat</t>
  </si>
  <si>
    <t>Script\Dn\13\02\377.dat</t>
  </si>
  <si>
    <t>Script\Dn\13\02\378.dat</t>
  </si>
  <si>
    <t>Script\Dn\13\02\398.dat</t>
  </si>
  <si>
    <t>Script\Dn\13\02\701.dat</t>
  </si>
  <si>
    <t>Script\Dn\14\00\400.dat</t>
  </si>
  <si>
    <t>Script\Dn\14\00\700.dat</t>
  </si>
  <si>
    <t>Script\Dn\14\00\710.dat</t>
  </si>
  <si>
    <t>Script\Dn\14\00\711.dat</t>
  </si>
  <si>
    <t>Script\Dn\14\00\999.dat</t>
  </si>
  <si>
    <t>Script\Dn\14\01\398.dat</t>
  </si>
  <si>
    <t>Script\Dn\14\02\202.dat</t>
  </si>
  <si>
    <t>Script\Dn\14\03\401.dat</t>
  </si>
  <si>
    <t>Script\Dn\14\03\701.dat</t>
  </si>
  <si>
    <t>Script\Dn\14\06\700.dat</t>
  </si>
  <si>
    <t>Script\Dn\14\06\701.dat</t>
  </si>
  <si>
    <t>Script\Dn\14\06\710.dat</t>
  </si>
  <si>
    <t>Script\Dn\14\06\720.dat</t>
  </si>
  <si>
    <t>Script\Dn\14\06\731.dat</t>
  </si>
  <si>
    <t>Script\Dn\14\06\999.dat</t>
  </si>
  <si>
    <t>Script\Dn\15\00\300.dat</t>
  </si>
  <si>
    <t>Script\Dn\15\00\700.dat</t>
  </si>
  <si>
    <t>Script\Dn\15\00\710.dat</t>
  </si>
  <si>
    <t>Script\Dn\15\01\300.dat</t>
  </si>
  <si>
    <t>Script\Dn\15\01\401.dat</t>
  </si>
  <si>
    <t>Script\Dn\15\01\402.dat</t>
  </si>
  <si>
    <t>Script\Dn\15\01\403.dat</t>
  </si>
  <si>
    <t>Script\Dn\15\03\200.dat</t>
  </si>
  <si>
    <t>Script\Dn\15\03\300.dat</t>
  </si>
  <si>
    <t>Script\Dn\15\03\401.dat</t>
  </si>
  <si>
    <t>Script\Dn\15\03\402.dat</t>
  </si>
  <si>
    <t>Script\Dn\15\03\403.dat</t>
  </si>
  <si>
    <t>Script\Dn\15\04\300.dat</t>
  </si>
  <si>
    <t>Script\Dn\15\04\301.dat</t>
  </si>
  <si>
    <t>Script\Dn\15\05\300.dat</t>
  </si>
  <si>
    <t>Script\Dn\15\06\201.dat</t>
  </si>
  <si>
    <t>Script\Dn\15\06\300.dat</t>
  </si>
  <si>
    <t>Script\Dn\15\07\701.dat</t>
  </si>
  <si>
    <t>Script\Dn\15\07\710.dat</t>
  </si>
  <si>
    <t>Script\Dn\15\07\720.dat</t>
  </si>
  <si>
    <t>Script\Dn\16\00\300.dat</t>
  </si>
  <si>
    <t>Script\Dn\16\00\301.dat</t>
  </si>
  <si>
    <t>Script\Dn\16\00\302.dat</t>
  </si>
  <si>
    <t>Script\Dn\16\00\303.dat</t>
  </si>
  <si>
    <t>Script\Dn\16\00\304.dat</t>
  </si>
  <si>
    <t>Script\Dn\16\00\399.dat</t>
  </si>
  <si>
    <t>Script\Dn\16\00\700.dat</t>
  </si>
  <si>
    <t>Script\Dn\16\00\710.dat</t>
  </si>
  <si>
    <t>Script\Dn\16\00\711.dat</t>
  </si>
  <si>
    <t>Script\Dn\16\00\720.dat</t>
  </si>
  <si>
    <t>Script\Dn\16\00\999.dat</t>
  </si>
  <si>
    <t>Script\Dn\16\01\204.dat</t>
  </si>
  <si>
    <t>Script\Dn\16\01\300.dat</t>
  </si>
  <si>
    <t>Script\Dn\16\01\301.dat</t>
  </si>
  <si>
    <t>Script\Dn\16\01\302.dat</t>
  </si>
  <si>
    <t>Script\Dn\16\01\303.dat</t>
  </si>
  <si>
    <t>Script\Dn\16\01\304.dat</t>
  </si>
  <si>
    <t>Script\Dn\16\01\305.dat</t>
  </si>
  <si>
    <t>Script\Dn\16\01\399.dat</t>
  </si>
  <si>
    <t>Script\Dn\16\01\700.dat</t>
  </si>
  <si>
    <t>Script\Dn\16\01\701.dat</t>
  </si>
  <si>
    <t>Script\Dn\16\01\710.dat</t>
  </si>
  <si>
    <t>Script\Dn\16\01\999.dat</t>
  </si>
  <si>
    <t>Script\Dn\17\00\401.dat</t>
  </si>
  <si>
    <t>Script\Dn\17\00\411.dat</t>
  </si>
  <si>
    <t>Script\Dn\17\00\421.dat</t>
  </si>
  <si>
    <t>Script\Dn\17\00\700.dat</t>
  </si>
  <si>
    <t>Script\Dn\17\01\399.dat</t>
  </si>
  <si>
    <t>Script\Dn\17\02\701.dat</t>
  </si>
  <si>
    <t>Script\Dn\17\02\710.dat</t>
  </si>
  <si>
    <t>Script\Dn\17\03\701.dat</t>
  </si>
  <si>
    <t>Script\Dn\17\03\710.dat</t>
  </si>
  <si>
    <t>Script\Dn\17\03\720.dat</t>
  </si>
  <si>
    <t>Script\Dn\17\03\721.dat</t>
  </si>
  <si>
    <t>Script\Dn\17\04\710.dat</t>
  </si>
  <si>
    <t>Script\Dn\17\04\720.dat</t>
  </si>
  <si>
    <t>Script\Dn\18\00\400.dat</t>
  </si>
  <si>
    <t>Script\Dn\18\00\700.dat</t>
  </si>
  <si>
    <t>Script\Dn\18\01\400.dat</t>
  </si>
  <si>
    <t>Script\Dn\18\01\700.dat</t>
  </si>
  <si>
    <t>Script\Dn\18\01\997.dat</t>
  </si>
  <si>
    <t>Script\Dn\18\01\998.dat</t>
  </si>
  <si>
    <t>Script\Dn\18\03\398.dat</t>
  </si>
  <si>
    <t>Script\Dn\18\06\998.dat</t>
  </si>
  <si>
    <t>Script\Dn\18\07\400.dat</t>
  </si>
  <si>
    <t>Script\Dn\18\07\410.dat</t>
  </si>
  <si>
    <t>Script\Dn\18\07\420.dat</t>
  </si>
  <si>
    <t>Script\Dn\18\07\430.dat</t>
  </si>
  <si>
    <t>Script\Dn\18\07\440.dat</t>
  </si>
  <si>
    <t>Script\Dn\18\07\450.dat</t>
  </si>
  <si>
    <t>Script\Dn\18\07\700.dat</t>
  </si>
  <si>
    <t>Script\Dn\18\07\711.dat</t>
  </si>
  <si>
    <t>Script\Dn\18\07\720.dat</t>
  </si>
  <si>
    <t>Script\Dn\18\07\730.dat</t>
  </si>
  <si>
    <t>Script\Dn\18\07\740.dat</t>
  </si>
  <si>
    <t>Script\Dn\18\07\750.dat</t>
  </si>
  <si>
    <t>Script\Dn\18\07\998.dat</t>
  </si>
  <si>
    <t>Script\Dn\19\00\700.dat</t>
  </si>
  <si>
    <t>Script\Dn\19\00\710.dat</t>
  </si>
  <si>
    <t>Script\Dn\19\03\700.dat</t>
  </si>
  <si>
    <t>Script\Dn\19\03\701.dat</t>
  </si>
  <si>
    <t>Script\Dn\19\03\710.dat</t>
  </si>
  <si>
    <t>Script\Dn\19\03\711.dat</t>
  </si>
  <si>
    <t>Script\Dn\20\00\700.dat</t>
  </si>
  <si>
    <t>Script\Dn\20\00\710.dat</t>
  </si>
  <si>
    <t>Script\Dn\20\00\711.dat</t>
  </si>
  <si>
    <t>Script\Dn\20\00\720.dat</t>
  </si>
  <si>
    <t>Script\Dn\20\00\730.dat</t>
  </si>
  <si>
    <t>Script\Dn\20\00\998.dat</t>
  </si>
  <si>
    <t>Script\Dn\20\00\999.dat</t>
  </si>
  <si>
    <t>Script\Dn\20\01\700.dat</t>
  </si>
  <si>
    <t>Script\Dn\20\01\701.dat</t>
  </si>
  <si>
    <t>Script\Dn\20\01\710.dat</t>
  </si>
  <si>
    <t>Script\Dn\20\01\999.dat</t>
  </si>
  <si>
    <t>Script\Dn\20\10\999.dat</t>
  </si>
  <si>
    <t>Script\Dn\20\11\700.dat</t>
  </si>
  <si>
    <t>Script\Dn\20\11\701.dat</t>
  </si>
  <si>
    <t>Script\Dn\20\11\710.dat</t>
  </si>
  <si>
    <t>Script\Dn\20\11\720.dat</t>
  </si>
  <si>
    <t>Script\Dn\20\11\730.dat</t>
  </si>
  <si>
    <t>Script\Dn\20\11\999.dat</t>
  </si>
  <si>
    <t>Script\Dn\20\12\700.dat</t>
  </si>
  <si>
    <t>Script\Dn\20\12\701.dat</t>
  </si>
  <si>
    <t>Script\Dn\20\12\710.dat</t>
  </si>
  <si>
    <t>Script\Dn\20\12\999.dat</t>
  </si>
  <si>
    <t>Script\Dn\20\13\400.dat</t>
  </si>
  <si>
    <t>Script\Dn\20\13\700.dat</t>
  </si>
  <si>
    <t>Script\Dn\20\13\710.dat</t>
  </si>
  <si>
    <t>Script\Dn\20\13\720.dat</t>
  </si>
  <si>
    <t>Script\Dn\20\13\730.dat</t>
  </si>
  <si>
    <t>Script\Dn\20\13\740.dat</t>
  </si>
  <si>
    <t>Script\Dn\20\13\750.dat</t>
  </si>
  <si>
    <t>Script\Dn\20\13\760.dat</t>
  </si>
  <si>
    <t>Script\Dn\20\13\770.dat</t>
  </si>
  <si>
    <t>Script\Dn\20\13\780.dat</t>
  </si>
  <si>
    <t>Script\Dn\20\13\790.dat</t>
  </si>
  <si>
    <t>Script\Dn\20\13\999.dat</t>
  </si>
  <si>
    <t>Script\Dn\20\14\700.dat</t>
  </si>
  <si>
    <t>Script\Dn\20\15\400.dat</t>
  </si>
  <si>
    <t>Script\Dn\20\15\410.dat</t>
  </si>
  <si>
    <t>Script\Dn\20\15\420.dat</t>
  </si>
  <si>
    <t>Script\Dn\20\15\430.dat</t>
  </si>
  <si>
    <t>Script\Dn\20\15\700.dat</t>
  </si>
  <si>
    <t>Script\Dn\20\15\710.dat</t>
  </si>
  <si>
    <t>Script\Dn\20\15\720.dat</t>
  </si>
  <si>
    <t>Script\Dn\21\00\201.dat</t>
  </si>
  <si>
    <t>Script\Dn\21\00\700.dat</t>
  </si>
  <si>
    <t>Script\Dn\21\00\999.dat</t>
  </si>
  <si>
    <t>Script\Dn\21\01\300.dat</t>
  </si>
  <si>
    <t>Script\Dn\21\01\301.dat</t>
  </si>
  <si>
    <t>Script\Dn\21\01\399.dat</t>
  </si>
  <si>
    <t>Script\Dn\21\02\300.dat</t>
  </si>
  <si>
    <t>Script\Dn\21\02\301.dat</t>
  </si>
  <si>
    <t>Script\Dn\21\02\399.dat</t>
  </si>
  <si>
    <t>Script\Dn\21\03\300.dat</t>
  </si>
  <si>
    <t>Script\Dn\21\03\301.dat</t>
  </si>
  <si>
    <t>Script\Dn\21\03\399.dat</t>
  </si>
  <si>
    <t>Script\Dn\21\04\300.dat</t>
  </si>
  <si>
    <t>Script\Dn\21\04\301.dat</t>
  </si>
  <si>
    <t>Script\Dn\21\04\399.dat</t>
  </si>
  <si>
    <t>Script\Dn\21\05\401.dat</t>
  </si>
  <si>
    <t>Script\Dn\21\08\701.dat</t>
  </si>
  <si>
    <t>Script\Dn\21\08\710.dat</t>
  </si>
  <si>
    <t>Script\Dn\21\08\999.dat</t>
  </si>
  <si>
    <t>Script\Dn\22\00\003.dat</t>
  </si>
  <si>
    <t>Script\Dn\22\00\004.dat</t>
  </si>
  <si>
    <t>Script\Dn\22\00\005.dat</t>
  </si>
  <si>
    <t>Script\Dn\22\00\006.dat</t>
  </si>
  <si>
    <t>Script\Dn\22\00\007.dat</t>
  </si>
  <si>
    <t>Script\Dn\22\00\008.dat</t>
  </si>
  <si>
    <t>Script\Dn\22\00\009.dat</t>
  </si>
  <si>
    <t>Script\Dn\22\00\010.dat</t>
  </si>
  <si>
    <t>Script\Dn\22\00\011.dat</t>
  </si>
  <si>
    <t>Script\Dn\22\00\012.dat</t>
  </si>
  <si>
    <t>Script\Dn\22\00\013.dat</t>
  </si>
  <si>
    <t>Script\Dn\22\00\401.dat</t>
  </si>
  <si>
    <t>Script\Dn\22\00\700.dat</t>
  </si>
  <si>
    <t>Script\Dn\22\00\710.dat</t>
  </si>
  <si>
    <t>Script\Dn\22\00\999.dat</t>
  </si>
  <si>
    <t>Script\Dn\22\01\299.dat</t>
  </si>
  <si>
    <t>Script\Dn\22\05\700.dat</t>
  </si>
  <si>
    <t>Script\Dn\22\05\710.dat</t>
  </si>
  <si>
    <t>Script\Dn\22\05\720.dat</t>
  </si>
  <si>
    <t>Script\Dn\22\05\730.dat</t>
  </si>
  <si>
    <t>Script\Dn\22\13\700.dat</t>
  </si>
  <si>
    <t>Script\Dn\22\14\700.dat</t>
  </si>
  <si>
    <t>Script\Dn\22\14\710.dat</t>
  </si>
  <si>
    <t>Script\Dn\22\14\720.dat</t>
  </si>
  <si>
    <t>Script\Dn\22\14\730.dat</t>
  </si>
  <si>
    <t>Script\Dn\22\15\700.dat</t>
  </si>
  <si>
    <t>Script\Dn\23\02\701.dat</t>
  </si>
  <si>
    <t>Script\Dn\23\04\701.dat</t>
  </si>
  <si>
    <t>Script\Dn\23\07\701.dat</t>
  </si>
  <si>
    <t>Script\Dn\23\09\200.dat</t>
  </si>
  <si>
    <t>Script\Dn\23\10\701.dat</t>
  </si>
  <si>
    <t>Script\Dn\24\02\701.dat</t>
  </si>
  <si>
    <t>Script\Dn\24\04\701.dat</t>
  </si>
  <si>
    <t>Script\Dn\24\07\701.dat</t>
  </si>
  <si>
    <t>Script\Dn\24\10\700.dat</t>
  </si>
  <si>
    <t>Script\Dn\24\10\711.dat</t>
  </si>
  <si>
    <t>Script\Fld\00\00\200.dat</t>
  </si>
  <si>
    <t>Script\Fld\00\00\210.dat</t>
  </si>
  <si>
    <t>Script\Fld\00\00\220.dat</t>
  </si>
  <si>
    <t>Script\Fld\00\00\230.dat</t>
  </si>
  <si>
    <t>Script\Fld\00\00\401.dat</t>
  </si>
  <si>
    <t>Script\Fld\00\00\403.dat</t>
  </si>
  <si>
    <t>Script\Fld\00\00\411.dat</t>
  </si>
  <si>
    <t>Script\Fld\00\00\413.dat</t>
  </si>
  <si>
    <t>Script\Fld\00\00\415.dat</t>
  </si>
  <si>
    <t>Script\Fld\00\00\421.dat</t>
  </si>
  <si>
    <t>Script\Fld\00\00\431.dat</t>
  </si>
  <si>
    <t>Script\Fld\00\00\441.dat</t>
  </si>
  <si>
    <t>Script\Fld\00\00\443.dat</t>
  </si>
  <si>
    <t>Script\Fld\00\00\445.dat</t>
  </si>
  <si>
    <t>Script\Fld\00\00\447.dat</t>
  </si>
  <si>
    <t>Script\Fld\00\00\449.dat</t>
  </si>
  <si>
    <t>Script\Fld\00\00\700.dat</t>
  </si>
  <si>
    <t>Script\Fld\00\00\701.dat</t>
  </si>
  <si>
    <t>Script\Fld\00\00\710.dat</t>
  </si>
  <si>
    <t>Script\Fld\00\00\720.dat</t>
  </si>
  <si>
    <t>Script\Fld\00\00\730.dat</t>
  </si>
  <si>
    <t>Script\Fld\00\00\740.dat</t>
  </si>
  <si>
    <t>Script\Fld\00\00\750.dat</t>
  </si>
  <si>
    <t>Script\Fld\00\00\760.dat</t>
  </si>
  <si>
    <t>Script\Fld\00\00\770.dat</t>
  </si>
  <si>
    <t>Script\Fld\00\00\780.dat</t>
  </si>
  <si>
    <t>Script\Fld\00\00\790.dat</t>
  </si>
  <si>
    <t>Script\Fld\00\00\800.dat</t>
  </si>
  <si>
    <t>Script\Fld\00\00\810.dat</t>
  </si>
  <si>
    <t>Script\Fld\00\00\820.dat</t>
  </si>
  <si>
    <t>Script\Fld\00\00\830.dat</t>
  </si>
  <si>
    <t>Script\Fld\00\00\840.dat</t>
  </si>
  <si>
    <t>Script\Fld\00\00\850.dat</t>
  </si>
  <si>
    <t>Script\Fld\00\00\860.dat</t>
  </si>
  <si>
    <t>Script\Fld\00\00\870.dat</t>
  </si>
  <si>
    <t>Script\Fld\00\00\880.dat</t>
  </si>
  <si>
    <t>Script\Fld\00\00\891.dat</t>
  </si>
  <si>
    <t>Script\Fld\00\00\977.dat</t>
  </si>
  <si>
    <t>Script\Fld\00\00\979.dat</t>
  </si>
  <si>
    <t>Script\Fld\00\00\981.dat</t>
  </si>
  <si>
    <t>Script\Fld\00\00\984.dat</t>
  </si>
  <si>
    <t>Script\Fld\00\00\986.dat</t>
  </si>
  <si>
    <t>Script\Fld\00\00\988.dat</t>
  </si>
  <si>
    <t>Script\Fld\00\00\990.dat</t>
  </si>
  <si>
    <t>Script\Fld\00\00\992.dat</t>
  </si>
  <si>
    <t>Script\Fld\00\00\994.dat</t>
  </si>
  <si>
    <t>Script\Fld\00\00\997.dat</t>
  </si>
  <si>
    <t>Script\Fld\00\00\999.dat</t>
  </si>
  <si>
    <t>Script\Twn\00\00\042..dat</t>
  </si>
  <si>
    <t>Script\Twn\00\00\058.dat</t>
  </si>
  <si>
    <t>Script\Twn\00\00\070.dat</t>
  </si>
  <si>
    <t>Script\Twn\00\00\400.dat</t>
  </si>
  <si>
    <t>Script\Twn\00\00\411.dat</t>
  </si>
  <si>
    <t>Script\Twn\00\00\420.dat</t>
  </si>
  <si>
    <t>Script\Twn\00\00\431.dat</t>
  </si>
  <si>
    <t>Script\Twn\00\00\441.dat</t>
  </si>
  <si>
    <t>Script\Twn\00\00\450.dat</t>
  </si>
  <si>
    <t>Script\Twn\00\00\451.dat</t>
  </si>
  <si>
    <t>Script\Twn\00\00\470.dat</t>
  </si>
  <si>
    <t>Script\Twn\00\00\480.dat</t>
  </si>
  <si>
    <t>Script\Twn\00\00\490.dat</t>
  </si>
  <si>
    <t>Script\Twn\00\00\700.dat</t>
  </si>
  <si>
    <t>Script\Twn\00\00\711.dat</t>
  </si>
  <si>
    <t>Script\Twn\00\00\720.dat</t>
  </si>
  <si>
    <t>Script\Twn\00\00\731.dat</t>
  </si>
  <si>
    <t>Script\Twn\00\00\740.dat</t>
  </si>
  <si>
    <t>Script\Twn\00\00\750.dat</t>
  </si>
  <si>
    <t>Script\Twn\00\00\751.dat</t>
  </si>
  <si>
    <t>Script\Twn\00\00\761.dat</t>
  </si>
  <si>
    <t>Script\Twn\00\00\770.dat</t>
  </si>
  <si>
    <t>Script\Twn\00\00\780.dat</t>
  </si>
  <si>
    <t>Script\Twn\00\00\790.dat</t>
  </si>
  <si>
    <t>Script\Twn\00\00\800.dat</t>
  </si>
  <si>
    <t>Script\Twn\00\00\810.dat</t>
  </si>
  <si>
    <t>Script\Twn\00\00\811.dat</t>
  </si>
  <si>
    <t>Script\Twn\00\00\820.dat</t>
  </si>
  <si>
    <t>Script\Twn\00\00\821.dat</t>
  </si>
  <si>
    <t>Script\Twn\00\00\831.dat</t>
  </si>
  <si>
    <t>Script\Twn\00\00\841.dat</t>
  </si>
  <si>
    <t>Script\Twn\00\00\842.dat</t>
  </si>
  <si>
    <t>Script\Twn\00\00\850.dat</t>
  </si>
  <si>
    <t>Script\Twn\00\00\860.dat</t>
  </si>
  <si>
    <t>Script\Twn\00\00\871.dat</t>
  </si>
  <si>
    <t>Script\Twn\00\00\881.dat</t>
  </si>
  <si>
    <t>Script\Twn\00\00\986.dat</t>
  </si>
  <si>
    <t>Script\Twn\00\00\988.dat</t>
  </si>
  <si>
    <t>Script\Twn\00\01\400.dat</t>
  </si>
  <si>
    <t>Regnum - ???</t>
  </si>
  <si>
    <t>Script\Twn\00\01\701.dat</t>
  </si>
  <si>
    <t>Script\Twn\00\01\710.dat</t>
  </si>
  <si>
    <t>Script\Twn\00\01\720.dat</t>
  </si>
  <si>
    <t>Script\Twn\00\02\400.dat</t>
  </si>
  <si>
    <t>Script\Twn\00\02\410.dat</t>
  </si>
  <si>
    <t>Script\Twn\00\02\420.dat</t>
  </si>
  <si>
    <t>Script\Twn\00\02\701.dat</t>
  </si>
  <si>
    <t>Script\Twn\00\02\710.dat</t>
  </si>
  <si>
    <t>Script\Twn\00\03\700.dat</t>
  </si>
  <si>
    <t>Regnum - Ruca's House</t>
  </si>
  <si>
    <t>Script\Twn\00\03\711.dat</t>
  </si>
  <si>
    <t>Script\Twn\00\03\720.dat</t>
  </si>
  <si>
    <t>Script\Twn\00\03\721.dat</t>
  </si>
  <si>
    <t>Script\Twn\00\03\730.dat</t>
  </si>
  <si>
    <t>Script\Twn\00\05\700.dat</t>
  </si>
  <si>
    <t>Script\Twn\00\05\720.dat</t>
  </si>
  <si>
    <t>Script\Twn\00\06\400.dat</t>
  </si>
  <si>
    <t>Script\Twn\00\07\400.dat</t>
  </si>
  <si>
    <t>Script\Twn\00\09\401.dat</t>
  </si>
  <si>
    <t>Script\Twn\01\00\400.dat</t>
  </si>
  <si>
    <t>Script\Twn\01\00\401.dat</t>
  </si>
  <si>
    <t>Script\Twn\01\00\410.dat</t>
  </si>
  <si>
    <t>Script\Twn\01\00\420.dat</t>
  </si>
  <si>
    <t>Script\Twn\01\00\421.dat</t>
  </si>
  <si>
    <t>Script\Twn\02\00\005.dat</t>
  </si>
  <si>
    <t>Script\Twn\02\00\400.dat</t>
  </si>
  <si>
    <t>Script\Twn\02\00\411.dat</t>
  </si>
  <si>
    <t>Script\Twn\02\00\420.dat</t>
  </si>
  <si>
    <t>Script\Twn\02\00\421.dat</t>
  </si>
  <si>
    <t>Script\Twn\02\00\430.dat</t>
  </si>
  <si>
    <t>Script\Twn\02\00\450.dat</t>
  </si>
  <si>
    <t>Script\Twn\02\00\461.dat</t>
  </si>
  <si>
    <t>Script\Twn\02\00\470.dat</t>
  </si>
  <si>
    <t>Script\Twn\02\00\480.dat</t>
  </si>
  <si>
    <t>Script\Twn\02\00\481.dat</t>
  </si>
  <si>
    <t>Script\Twn\02\00\490.dat</t>
  </si>
  <si>
    <t>Script\Twn\02\00\501.dat</t>
  </si>
  <si>
    <t>Script\Twn\02\00\700.dat</t>
  </si>
  <si>
    <t>Script\Twn\02\00\710.dat</t>
  </si>
  <si>
    <t>Script\Twn\02\00\711.dat</t>
  </si>
  <si>
    <t>Script\Twn\02\00\720.dat</t>
  </si>
  <si>
    <t>Script\Twn\02\00\721.dat</t>
  </si>
  <si>
    <t>Script\Twn\02\00\730.dat</t>
  </si>
  <si>
    <t>Script\Twn\02\00\740.dat</t>
  </si>
  <si>
    <t>Script\Twn\02\00\750.dat</t>
  </si>
  <si>
    <t>Script\Twn\02\00\751.dat</t>
  </si>
  <si>
    <t>Script\Twn\02\00\760.dat</t>
  </si>
  <si>
    <t>Script\Twn\02\00\999.dat</t>
  </si>
  <si>
    <t>Script\Twn\02\01\401.dat</t>
  </si>
  <si>
    <t>Script\Twn\02\01\700.dat</t>
  </si>
  <si>
    <t>Script\Twn\02\01\701.dat</t>
  </si>
  <si>
    <t>Script\Twn\02\01\710.dat</t>
  </si>
  <si>
    <t>Script\Twn\02\01\999.dat</t>
  </si>
  <si>
    <t>Script\Twn\02\02\401.dat</t>
  </si>
  <si>
    <t>Script\Twn\02\02\410.dat</t>
  </si>
  <si>
    <t>Script\Twn\02\02\420.dat</t>
  </si>
  <si>
    <t>Script\Twn\02\02\700.dat</t>
  </si>
  <si>
    <t>Script\Twn\02\02\710.dat</t>
  </si>
  <si>
    <t>Script\Twn\02\02\720.dat</t>
  </si>
  <si>
    <t>Script\Twn\02\02\730.dat</t>
  </si>
  <si>
    <t>Script\Twn\02\02\740.dat</t>
  </si>
  <si>
    <t>Script\Twn\02\02\750.dat</t>
  </si>
  <si>
    <t>Script\Twn\02\02\760.dat</t>
  </si>
  <si>
    <t>Script\Twn\02\02\999.dat</t>
  </si>
  <si>
    <t>Script\Twn\02\03\400.dat</t>
  </si>
  <si>
    <t>Script\Twn\02\03\410.dat</t>
  </si>
  <si>
    <t>Script\Twn\02\03\421.dat</t>
  </si>
  <si>
    <t>Script\Twn\02\03\430.dat</t>
  </si>
  <si>
    <t>Script\Twn\02\05\400.dat</t>
  </si>
  <si>
    <t>Script\Twn\02\05\700.dat</t>
  </si>
  <si>
    <t>Script\Twn\02\05\710.dat</t>
  </si>
  <si>
    <t>Script\Twn\02\05\720.dat</t>
  </si>
  <si>
    <t>Script\Twn\02\05\999.dat</t>
  </si>
  <si>
    <t>Script\Twn\02\06\400.dat</t>
  </si>
  <si>
    <t>Script\Twn\03\00\400.dat</t>
  </si>
  <si>
    <t>Script\Twn\03\00\410.dat</t>
  </si>
  <si>
    <t>Script\Twn\03\00\420.dat</t>
  </si>
  <si>
    <t>Script\Twn\03\00\430.dat</t>
  </si>
  <si>
    <t>Script\Twn\03\00\440.dat</t>
  </si>
  <si>
    <t>Script\Twn\03\00\450.dat</t>
  </si>
  <si>
    <t>Script\Twn\03\00\460.dat</t>
  </si>
  <si>
    <t>Script\Twn\03\00\470.dat</t>
  </si>
  <si>
    <t>Script\Twn\03\00\472.dat</t>
  </si>
  <si>
    <t>Script\Twn\03\00\474.dat</t>
  </si>
  <si>
    <t>Script\Twn\03\00\700.dat</t>
  </si>
  <si>
    <t>Script\Twn\03\00\711.dat</t>
  </si>
  <si>
    <t>Script\Twn\03\00\721.dat</t>
  </si>
  <si>
    <t>Script\Twn\03\00\731.dat</t>
  </si>
  <si>
    <t>Script\Twn\03\00\740.dat</t>
  </si>
  <si>
    <t>Script\Twn\03\00\751.dat</t>
  </si>
  <si>
    <t>Script\Twn\03\00\760.dat</t>
  </si>
  <si>
    <t>Script\Twn\03\00\770.dat</t>
  </si>
  <si>
    <t>Script\Twn\03\00\780.dat</t>
  </si>
  <si>
    <t>Script\Twn\03\01\000.dat</t>
  </si>
  <si>
    <t>Script\Twn\03\01\001.dat</t>
  </si>
  <si>
    <t>Script\Twn\03\01\700.dat</t>
  </si>
  <si>
    <t>Script\Twn\03\01\701.dat</t>
  </si>
  <si>
    <t>Script\Twn\03\01\710.dat</t>
  </si>
  <si>
    <t>Script\Twn\03\01\711.dat</t>
  </si>
  <si>
    <t>Script\Twn\03\01\720.dat</t>
  </si>
  <si>
    <t>Script\Twn\03\01\999.dat</t>
  </si>
  <si>
    <t>Script\Twn\03\02\401.dat</t>
  </si>
  <si>
    <t>Script\Twn\03\02\700.dat</t>
  </si>
  <si>
    <t>Script\Twn\03\02\710.dat</t>
  </si>
  <si>
    <t>Script\Twn\03\03\400.dat</t>
  </si>
  <si>
    <t>Script\Twn\04\00\400.dat</t>
  </si>
  <si>
    <t>Script\Twn\04\00\401.dat</t>
  </si>
  <si>
    <t>Script\Twn\04\00\402.dat</t>
  </si>
  <si>
    <t>Script\Twn\04\00\403.dat</t>
  </si>
  <si>
    <t>Script\Twn\04\00\404.dat</t>
  </si>
  <si>
    <t>Script\Twn\04\00\405.dat</t>
  </si>
  <si>
    <t>Script\Twn\04\00\410.dat</t>
  </si>
  <si>
    <t>Script\Twn\04\00\700.dat</t>
  </si>
  <si>
    <t>Script\Twn\04\00\710.dat</t>
  </si>
  <si>
    <t>Script\Twn\04\00\720.dat</t>
  </si>
  <si>
    <t>Script\Twn\04\01\401.dat</t>
  </si>
  <si>
    <t>Script\Twn\05\00\400.dat</t>
  </si>
  <si>
    <t>Script\Twn\05\00\410.dat</t>
  </si>
  <si>
    <t>Script\Twn\05\00\420.dat</t>
  </si>
  <si>
    <t>Script\Twn\05\00\430.dat</t>
  </si>
  <si>
    <t>Script\Twn\05\00\440.dat</t>
  </si>
  <si>
    <t>Script\Twn\05\00\700.dat</t>
  </si>
  <si>
    <t>Script\Twn\05\00\711.dat</t>
  </si>
  <si>
    <t>Script\Twn\05\00\721.dat</t>
  </si>
  <si>
    <t>Script\Twn\05\00\730.dat</t>
  </si>
  <si>
    <t>Script\Twn\05\00\741.dat</t>
  </si>
  <si>
    <t>Script\Twn\05\00\750.dat</t>
  </si>
  <si>
    <t>Script\Twn\05\00\760.dat</t>
  </si>
  <si>
    <t>Script\Twn\05\00\761.dat</t>
  </si>
  <si>
    <t>Script\Twn\05\00\762.dat</t>
  </si>
  <si>
    <t>Script\Twn\05\00\763.dat</t>
  </si>
  <si>
    <t>Script\Twn\05\00\764.dat</t>
  </si>
  <si>
    <t>Script\Twn\05\01\400.dat</t>
  </si>
  <si>
    <t>Script\Twn\05\01\410.dat</t>
  </si>
  <si>
    <t>Script\Twn\05\01\420.dat</t>
  </si>
  <si>
    <t>Script\Twn\05\01\441.dat</t>
  </si>
  <si>
    <t>Script\Twn\05\01\450.dat</t>
  </si>
  <si>
    <t>Script\Twn\05\01\451.dat</t>
  </si>
  <si>
    <t>Script\Twn\05\01\452.dat</t>
  </si>
  <si>
    <t>Script\Twn\05\01\700.dat</t>
  </si>
  <si>
    <t>Script\Twn\05\01\710.dat</t>
  </si>
  <si>
    <t>Script\Twn\05\02\400.dat</t>
  </si>
  <si>
    <t>Script\Twn\05\02\700.dat</t>
  </si>
  <si>
    <t>Script\Twn\05\04\700.dat</t>
  </si>
  <si>
    <t>Script\Twn\05\04\710.dat</t>
  </si>
  <si>
    <t>Script\Twn\05\04\720.dat</t>
  </si>
  <si>
    <t>Script\Twn\05\04\730.dat</t>
  </si>
  <si>
    <t>Script\Twn\05\05\400.dat</t>
  </si>
  <si>
    <t>Script\Twn\05\05\410.dat</t>
  </si>
  <si>
    <t>Script\Twn\05\05\420.dat</t>
  </si>
  <si>
    <t>Script\Twn\05\05\430.dat</t>
  </si>
  <si>
    <t>Script\Twn\05\06\400.dat</t>
  </si>
  <si>
    <t>Script\Twn\05\06\410.dat</t>
  </si>
  <si>
    <t>Script\Twn\06\00\410.dat</t>
  </si>
  <si>
    <t>Script\Twn\06\00\470.dat</t>
  </si>
  <si>
    <t>Script\Twn\06\00\481.dat</t>
  </si>
  <si>
    <t>Script\Twn\06\00\500.dat</t>
  </si>
  <si>
    <t>Script\Twn\06\00\700.dat</t>
  </si>
  <si>
    <t>Script\Twn\06\00\711.dat</t>
  </si>
  <si>
    <t>Script\Twn\06\00\720.dat</t>
  </si>
  <si>
    <t>Script\Twn\06\00\731.dat</t>
  </si>
  <si>
    <t>Script\Twn\06\01\401.dat</t>
  </si>
  <si>
    <t>Script\Twn\06\03\400.dat</t>
  </si>
  <si>
    <t>Script\Twn\06\03\410.dat</t>
  </si>
  <si>
    <t>Script\Twn\06\04\400.dat</t>
  </si>
  <si>
    <t>Script\Twn\07\00\400.dat</t>
  </si>
  <si>
    <t>Script\Twn\07\00\401.dat</t>
  </si>
  <si>
    <t>Script\Twn\07\00\700.dat</t>
  </si>
  <si>
    <t>Script\Twn\07\00\710.dat</t>
  </si>
  <si>
    <t>Script\Twn\07\00\730.dat</t>
  </si>
  <si>
    <t>Script\Twn\07\00\731.dat</t>
  </si>
  <si>
    <t>Script\Twn\07\00\732.dat</t>
  </si>
  <si>
    <t>Script\Twn\07\01\400.dat</t>
  </si>
  <si>
    <t>Script\Twn\07\01\411.dat</t>
  </si>
  <si>
    <t>Script\Twn\07\02\700.dat</t>
  </si>
  <si>
    <t>Script\Twn\07\02\710.dat</t>
  </si>
  <si>
    <t>Script\Twn\08\00\401.dat</t>
  </si>
  <si>
    <t>Script\Twn\08\00\410.dat</t>
  </si>
  <si>
    <t>Script\Twn\08\00\411.dat</t>
  </si>
  <si>
    <t>Script\Twn\08\00\421.dat</t>
  </si>
  <si>
    <t>Script\Twn\08\00\431.dat</t>
  </si>
  <si>
    <t>Script\Twn\08\00\441.dat</t>
  </si>
  <si>
    <t>Script\Twn\08\00\450.dat</t>
  </si>
  <si>
    <t>Script\Twn\08\00\700.dat</t>
  </si>
  <si>
    <t>Script\Twn\08\01\400.dat</t>
  </si>
  <si>
    <t>Script\Twn\08\01\411.dat</t>
  </si>
  <si>
    <t>Script\Twn\08\01\420.dat</t>
  </si>
  <si>
    <t>Script\Twn\08\01\430.dat</t>
  </si>
  <si>
    <t>Script\Twn\08\01\440.dat</t>
  </si>
  <si>
    <t>Script\Twn\08\01\450.dat</t>
  </si>
  <si>
    <t>Script\Twn\08\01\451.dat</t>
  </si>
  <si>
    <t>Script\Twn\08\02\401.dat</t>
  </si>
  <si>
    <t>Script\Twn\08\04\400.dat</t>
  </si>
  <si>
    <t>Script\Twn\08\04\410.dat</t>
  </si>
  <si>
    <t>Script\Twn\08\04\411.dat</t>
  </si>
  <si>
    <t>Script\Twn\08\04\420.dat</t>
  </si>
  <si>
    <t>Script\Twn\09\00\400.dat</t>
  </si>
  <si>
    <t>Script\Twn\09\00\410.dat</t>
  </si>
  <si>
    <t>Script\Twn\09\00\411.dat</t>
  </si>
  <si>
    <t>Script\Twn\09\00\420.dat</t>
  </si>
  <si>
    <t>Script\Twn\09\00\430.dat</t>
  </si>
  <si>
    <t>Script\Twn\09\00\431.dat</t>
  </si>
  <si>
    <t>Script\Twn\09\00\441.dat</t>
  </si>
  <si>
    <t>Script\Twn\09\00\700.dat</t>
  </si>
  <si>
    <t>Script\Twn\10\00\410.dat</t>
  </si>
  <si>
    <t>Script\Twn\10\00\700.dat</t>
  </si>
  <si>
    <t>Script\Twn\10\00\711.dat</t>
  </si>
  <si>
    <t>Script\Twn\10\00\720.dat</t>
  </si>
  <si>
    <t>Script\Twn\10\01\400.dat</t>
  </si>
  <si>
    <t>Script\Twn\10\01\430.dat</t>
  </si>
  <si>
    <t>Script\Twn\10\01\440.dat</t>
  </si>
  <si>
    <t>Script\Twn\10\01\460.dat</t>
  </si>
  <si>
    <t>Script\Twn\10\03\400.dat</t>
  </si>
  <si>
    <t>Script\Twn\10\03\411.dat</t>
  </si>
  <si>
    <t>Script\Twn\10\03\420.dat</t>
  </si>
  <si>
    <t>Script\Twn\10\04\400.dat</t>
  </si>
  <si>
    <t>Script\Twn\10\05\400.dat</t>
  </si>
  <si>
    <t>Script\Twn\10\06\400.dat</t>
  </si>
  <si>
    <t>Script\Twn\11\00\400.dat</t>
  </si>
  <si>
    <t>Script\Twn\11\00\411.dat</t>
  </si>
  <si>
    <t>Script\Twn\11\00\420.dat</t>
  </si>
  <si>
    <t>Script\Twn\11\00\421.dat</t>
  </si>
  <si>
    <t>Script\Twn\11\00\431.dat</t>
  </si>
  <si>
    <t>Script\Twn\11\00\700.dat</t>
  </si>
  <si>
    <t>Script\Twn\11\00\710.dat</t>
  </si>
  <si>
    <t>Script\Twn\11\00\999.dat</t>
  </si>
  <si>
    <t>Script\Twn\11\01\400.dat</t>
  </si>
  <si>
    <t>Sania Village - Illia's house</t>
  </si>
  <si>
    <t>Script\Twn\11\01\410.dat</t>
  </si>
  <si>
    <t>Script\Twn\11\01\421.dat</t>
  </si>
  <si>
    <t>Script\Twn\11\01\430.dat</t>
  </si>
  <si>
    <t>Script\Twn\11\01\440.dat</t>
  </si>
  <si>
    <t>Script\Twn\11\01\700.dat</t>
  </si>
  <si>
    <t>Script\Twn\11\01\999.dat</t>
  </si>
  <si>
    <t>Script\Twn\12\00\401.dat</t>
  </si>
  <si>
    <t>Script\Twn\12\00\410.dat</t>
  </si>
  <si>
    <t>Script\Twn\12\00\411.dat</t>
  </si>
  <si>
    <t>Script\Twn\12\00\412.dat</t>
  </si>
  <si>
    <t>Script\Twn\12\00\420.dat</t>
  </si>
  <si>
    <t>Script\Twn\12\00\430.dat</t>
  </si>
  <si>
    <t>Script\Twn\12\00\441.dat</t>
  </si>
  <si>
    <t>Script\Twn\12\00\450.dat</t>
  </si>
  <si>
    <t>Script\Twn\12\00\460.dat</t>
  </si>
  <si>
    <t>Script\Twn\12\00\470.dat</t>
  </si>
  <si>
    <t>Script\Twn\12\00\480.dat</t>
  </si>
  <si>
    <t>Script\Twn\12\00\490.dat</t>
  </si>
  <si>
    <t>Script\Twn\12\00\500.dat</t>
  </si>
  <si>
    <t>Script\Twn\12\00\510.dat</t>
  </si>
  <si>
    <t>Script\Twn\12\00\520.dat</t>
  </si>
  <si>
    <t>Script\Twn\12\00\531.dat</t>
  </si>
  <si>
    <t>Script\Twn\12\00\560.dat</t>
  </si>
  <si>
    <t>Script\Twn\12\00\570.dat</t>
  </si>
  <si>
    <t>Script\Twn\12\00\590.dat</t>
  </si>
  <si>
    <t>Script\Twn\13\00\100.dat</t>
  </si>
  <si>
    <t>Script\Twn\13\00\101.dat</t>
  </si>
  <si>
    <t>Script\Twn\13\01\000.dat</t>
  </si>
  <si>
    <t>Script\Twn\13\01\001.dat</t>
  </si>
  <si>
    <t>Script\Twn\13\01\002.dat</t>
  </si>
  <si>
    <t>Script\Twn\13\01\003.dat</t>
  </si>
  <si>
    <t>Script\Twn\13\01\004.dat</t>
  </si>
  <si>
    <t>Script\Twn\13\01\005.dat</t>
  </si>
  <si>
    <t>Script\Twn\13\01\006.dat</t>
  </si>
  <si>
    <t>Script\Twn\13\01\007.dat</t>
  </si>
  <si>
    <t>Script\Twn\13\01\010.dat</t>
  </si>
  <si>
    <t>Script\Twn\13\01\020.dat</t>
  </si>
  <si>
    <t>Script\Twn\13\01\021.dat</t>
  </si>
  <si>
    <t>Script\Twn\13\01\022.dat</t>
  </si>
  <si>
    <t>Script\Twn\13\01\023.dat</t>
  </si>
  <si>
    <t>Script\Twn\13\01\024.dat</t>
  </si>
  <si>
    <t>Script\Twn\13\01\025.dat</t>
  </si>
  <si>
    <t>Script\Twn\13\01\026.dat</t>
  </si>
  <si>
    <t>Script\Twn\13\01\100.dat</t>
  </si>
  <si>
    <t>Script\Twn\13\01\101.dat</t>
  </si>
  <si>
    <t>Script\Twn\13\01\102.dat</t>
  </si>
  <si>
    <t>Script\Twn\13\01\103.dat</t>
  </si>
  <si>
    <t>Script\Twn\13\01\104.dat</t>
  </si>
  <si>
    <t>Script\Twn\13\01\105.dat</t>
  </si>
  <si>
    <t>Script\Twn\13\01\106.dat</t>
  </si>
  <si>
    <t>Script\Twn\13\01\107.dat</t>
  </si>
  <si>
    <t>Script\Twn\13\01\108.dat</t>
  </si>
  <si>
    <t>Script\Twn\13\01\110.dat</t>
  </si>
  <si>
    <t>Script\Twn\13\02\100.dat</t>
  </si>
  <si>
    <t>Script\Twn\13\02\101.dat</t>
  </si>
  <si>
    <t>Script\Twn\13\03\100.dat</t>
  </si>
  <si>
    <t>Script\Twn\13\03\101.dat</t>
  </si>
  <si>
    <t>Script\Twn\14\00\700.dat</t>
  </si>
  <si>
    <t>Script\Twn\14\00\701.dat</t>
  </si>
  <si>
    <t>Script\Twn\15\00\700.dat</t>
  </si>
  <si>
    <t>Script\Twn\15\00\710.dat</t>
  </si>
  <si>
    <t>Script\Twn\16\00\700.dat</t>
  </si>
  <si>
    <t>Script\Twn\16\00\710.dat</t>
  </si>
  <si>
    <t>Script\Twn\17\00\700.dat</t>
  </si>
  <si>
    <t>Script\Twn\17\00\710.dat</t>
  </si>
  <si>
    <t>Script\Twn\17\00\720.dat</t>
  </si>
  <si>
    <t>Script\Twn\17\00\730.dat</t>
  </si>
  <si>
    <t>Script\Twn\18\00\700.dat</t>
  </si>
  <si>
    <t>Script\Twn\18\00\710.dat</t>
  </si>
  <si>
    <t>Script\Twn\18\00\720.dat</t>
  </si>
  <si>
    <t>Script\Twn\19\00\700.dat</t>
  </si>
  <si>
    <t>Script\Twn\19\00\710.dat</t>
  </si>
  <si>
    <t>Script\Twn\19\00\720.dat</t>
  </si>
  <si>
    <t>Script\Twn\20\00\700.dat</t>
  </si>
  <si>
    <t>Script\Twn\20\00\710.dat</t>
  </si>
  <si>
    <t>Script\Twn\20\00\720.dat</t>
  </si>
  <si>
    <t>Script\Twn\20\00\730.dat</t>
  </si>
  <si>
    <t>Script\Twn\20\00\740.dat</t>
  </si>
  <si>
    <t>Script\Twn\21\00\700.dat</t>
  </si>
  <si>
    <t>Script\Twn\21\00\710.dat</t>
  </si>
  <si>
    <t>Script\Twn\21\00\720.dat</t>
  </si>
  <si>
    <t>Script\Twn\21\01\700.dat</t>
  </si>
  <si>
    <t>Script\Twn\22\00\700.dat</t>
  </si>
  <si>
    <t>Script\Twn\22\00\710.dat</t>
  </si>
  <si>
    <t>Script\Twn\23\00\700.dat</t>
  </si>
  <si>
    <t>Script\Twn\23\00\710.dat</t>
  </si>
  <si>
    <t>Script\Twn\23\00\720.dat</t>
  </si>
  <si>
    <t>Script\Twn\24\00\700.dat</t>
  </si>
  <si>
    <t>In front of Ashihara</t>
  </si>
  <si>
    <t>During the time when they're defending the town's entrance
as per the Elder's request</t>
  </si>
  <si>
    <t>Script\Twn\24\00\710.dat</t>
  </si>
  <si>
    <t>Script\Twn\24\00\720.dat</t>
  </si>
  <si>
    <t>Script\Twn\24\00\730.dat</t>
  </si>
  <si>
    <t>Script\Twn\25\00\700.dat</t>
  </si>
  <si>
    <t>Script\Twn\25\00\710.dat</t>
  </si>
  <si>
    <t>Script\Twn\26\00\700.dat</t>
  </si>
  <si>
    <t>Script\Twn\26\00\710.dat</t>
  </si>
  <si>
    <t>Script\Twn\26\00\720.dat</t>
  </si>
  <si>
    <t>Script\Twn\26\00\730.dat</t>
  </si>
  <si>
    <t>Script\Twn\26\00\740.dat</t>
  </si>
  <si>
    <t>Script\Twn\26\00\750.dat</t>
  </si>
  <si>
    <t>Script\Twn\26\00\759.dat</t>
  </si>
  <si>
    <t>Script\Twn\26\00\760.dat</t>
  </si>
  <si>
    <t>Script\Twn\26\00\770.dat</t>
  </si>
  <si>
    <t>Script\Twn\26\00\780.dat</t>
  </si>
  <si>
    <t>Script\Twn\27\05\401.dat</t>
  </si>
  <si>
    <t>Script\Twn\28\00\400.dat</t>
  </si>
  <si>
    <t>Script\Twn\29\00\700.dat</t>
  </si>
  <si>
    <t>Script\Twn\29\00\710.dat</t>
  </si>
  <si>
    <t>Script\Twn\29\00\720.dat</t>
  </si>
  <si>
    <t>Script\Twn\29\00\730.dat</t>
  </si>
  <si>
    <t>Script\Twn\29\00\740.dat</t>
  </si>
  <si>
    <t>Script\_System\Treasure\000.dat</t>
  </si>
  <si>
    <t>Sound\SePack_00.dat</t>
  </si>
  <si>
    <t>Sound\SePack_01.dat</t>
  </si>
  <si>
    <t>Sound\SePack_02.dat</t>
  </si>
  <si>
    <t>Sound\SePack_03.dat</t>
  </si>
  <si>
    <t>Sound\SePack_04.dat</t>
  </si>
  <si>
    <t>Sound\SePack_05.dat</t>
  </si>
  <si>
    <t>Sound\SePack_06.dat</t>
  </si>
  <si>
    <t>Sound\SePack_07.dat</t>
  </si>
  <si>
    <t>Sound\SePack_08.dat</t>
  </si>
  <si>
    <t>Sound\SePack_09.dat</t>
  </si>
  <si>
    <t>Sound\SePack_10.dat</t>
  </si>
  <si>
    <t>Sound\SePack_11.dat</t>
  </si>
  <si>
    <t>Sound\Bgm\bgm_000.at9</t>
  </si>
  <si>
    <t>Main menu theme</t>
  </si>
  <si>
    <t>Sound\Bgm\bgm_001.at9</t>
  </si>
  <si>
    <t>Field theme</t>
  </si>
  <si>
    <t>Sound\Bgm\bgm_002.at9</t>
  </si>
  <si>
    <t>Freedom theme</t>
  </si>
  <si>
    <t>only used for that one sidequest 
after you immediately arrive from Marmut (the free titles)</t>
  </si>
  <si>
    <t>Sound\Bgm\bgm_003.at9</t>
  </si>
  <si>
    <t>Ship travel theme</t>
  </si>
  <si>
    <t>Sound\Bgm\bgm_004.at9</t>
  </si>
  <si>
    <t>Airship travel theme</t>
  </si>
  <si>
    <t>Sound\Bgm\bgm_005.at9</t>
  </si>
  <si>
    <t>Battle Theme #1</t>
  </si>
  <si>
    <t>default battle theme</t>
  </si>
  <si>
    <t>Sound\Bgm\bgm_006.at9</t>
  </si>
  <si>
    <t>Battle Theme #2</t>
  </si>
  <si>
    <t>becomes default battle theme
after the events in Garam</t>
  </si>
  <si>
    <t>Sound\Bgm\bgm_007.at9</t>
  </si>
  <si>
    <t>Boss battle theme #1</t>
  </si>
  <si>
    <t>Sound\Bgm\bgm_008.at9</t>
  </si>
  <si>
    <t>Boss battle theme #2</t>
  </si>
  <si>
    <t>Sound\Bgm\bgm_009.at9</t>
  </si>
  <si>
    <t>Boss battle theme #3</t>
  </si>
  <si>
    <t>Sound\Bgm\bgm_010.at9</t>
  </si>
  <si>
    <t>Boss battle theme #4</t>
  </si>
  <si>
    <t>Mattheus phase 1</t>
  </si>
  <si>
    <t>Sound\Bgm\bgm_011.at9</t>
  </si>
  <si>
    <t>triverse battle theme #1?</t>
  </si>
  <si>
    <t>for Triverse battles</t>
  </si>
  <si>
    <t>Sound\Bgm\bgm_012.at9</t>
  </si>
  <si>
    <t>triverse battle theme #2</t>
  </si>
  <si>
    <t>for normal encounters within the triverse</t>
  </si>
  <si>
    <t>Sound\Bgm\bgm_013.at9</t>
  </si>
  <si>
    <t>triverse battle theme #3</t>
  </si>
  <si>
    <t>Sound\Bgm\bgm_014.at9</t>
  </si>
  <si>
    <t>Hasta battle theme</t>
  </si>
  <si>
    <t>Sound\Bgm\bgm_015.at9</t>
  </si>
  <si>
    <t>Prologue ost?</t>
  </si>
  <si>
    <t>Sound\Bgm\bgm_016.at9</t>
  </si>
  <si>
    <t>Mattheus phase 2 battle theme</t>
  </si>
  <si>
    <t>Sound\Bgm\bgm_017.at9</t>
  </si>
  <si>
    <t>Victory theme</t>
  </si>
  <si>
    <t>Sound\Bgm\bgm_018.at9</t>
  </si>
  <si>
    <t>Game over theme</t>
  </si>
  <si>
    <t>Sound\Bgm\bgm_019.at9</t>
  </si>
  <si>
    <t>Regnum town bgm</t>
  </si>
  <si>
    <t>town themes</t>
  </si>
  <si>
    <t>Sound\Bgm\bgm_020.at9</t>
  </si>
  <si>
    <t>Camp peak bgm</t>
  </si>
  <si>
    <t>Sound\Bgm\bgm_021.at9</t>
  </si>
  <si>
    <t>Naohs town bgm</t>
  </si>
  <si>
    <t>also for library</t>
  </si>
  <si>
    <t>Sound\Bgm\bgm_022.at9</t>
  </si>
  <si>
    <t>Ashihara town bgm</t>
  </si>
  <si>
    <t>Sound\Bgm\bgm_023.at9</t>
  </si>
  <si>
    <t>Garam harbor bgm</t>
  </si>
  <si>
    <t>Sound\Bgm\bgm_024.at9</t>
  </si>
  <si>
    <t>Garam town bgm</t>
  </si>
  <si>
    <t>Sound\Bgm\bgm_025.at9</t>
  </si>
  <si>
    <t>Galpos town bgm</t>
  </si>
  <si>
    <t>Sound\Bgm\bgm_026.at9</t>
  </si>
  <si>
    <t>Grigori hometown bgm</t>
  </si>
  <si>
    <t>Sound\Bgm\bgm_027.at9</t>
  </si>
  <si>
    <t>Marmut town bgm</t>
  </si>
  <si>
    <t>Sound\Bgm\bgm_028.at9</t>
  </si>
  <si>
    <t>Toto Stopover point bgm</t>
  </si>
  <si>
    <t>Sound\Bgm\bgm_029.at9</t>
  </si>
  <si>
    <t>Tenos town bgm</t>
  </si>
  <si>
    <t>Sound\Bgm\bgm_030.at9</t>
  </si>
  <si>
    <t>Sania village bgm</t>
  </si>
  <si>
    <t>Sound\Bgm\bgm_031.at9</t>
  </si>
  <si>
    <t>Muse hometown bgm</t>
  </si>
  <si>
    <t>Sound\Bgm\bgm_032.at9</t>
  </si>
  <si>
    <t>Achillea Arena bgm</t>
  </si>
  <si>
    <t>dungeon themes</t>
  </si>
  <si>
    <t>Sound\Bgm\bgm_033.at9</t>
  </si>
  <si>
    <t>Fluffy forest bgm</t>
  </si>
  <si>
    <t>Sound\Bgm\bgm_034.at9</t>
  </si>
  <si>
    <t>Regnum pass bgm</t>
  </si>
  <si>
    <t>Sound\Bgm\bgm_035.at9</t>
  </si>
  <si>
    <t>Reincarnator research lab bgm</t>
  </si>
  <si>
    <t>Sound\Bgm\bgm_036.at9</t>
  </si>
  <si>
    <t>Western front bgm</t>
  </si>
  <si>
    <t>Sound\Bgm\bgm_037.at9</t>
  </si>
  <si>
    <t>Forest of Sorrow bgm</t>
  </si>
  <si>
    <t>Sound\Bgm\bgm_038.at9</t>
  </si>
  <si>
    <t>Naohs base bgm</t>
  </si>
  <si>
    <t>Sound\Bgm\bgm_039.at9</t>
  </si>
  <si>
    <t>Regnum Limestone Cave bgm</t>
  </si>
  <si>
    <t>Sound\Bgm\bgm_040.at9</t>
  </si>
  <si>
    <t>Shopkeeper's mansion bgm</t>
  </si>
  <si>
    <t>Sound\Bgm\bgm_041.at9</t>
  </si>
  <si>
    <t>Ashihara tomb bgm</t>
  </si>
  <si>
    <t>Sound\Bgm\bgm_042.at9</t>
  </si>
  <si>
    <t>Calypso Mine bgm</t>
  </si>
  <si>
    <t>Sound\Bgm\bgm_043.at9</t>
  </si>
  <si>
    <t>Kelm volcano bgm</t>
  </si>
  <si>
    <t>Sound\Bgm\bgm_044.at9</t>
  </si>
  <si>
    <t>Otherwordly Ravine bgm</t>
  </si>
  <si>
    <t>Sound\Bgm\bgm_045.at9</t>
  </si>
  <si>
    <t>Battleship Lavendel bgm</t>
  </si>
  <si>
    <t>Sound\Bgm\bgm_046.at9</t>
  </si>
  <si>
    <t>Galpos orchard bgm</t>
  </si>
  <si>
    <t>Sound\Bgm\bgm_047.at9</t>
  </si>
  <si>
    <t>Galpos jungle bgm</t>
  </si>
  <si>
    <t>Sound\Bgm\bgm_048.at9</t>
  </si>
  <si>
    <t>Lemures Marsh bgm</t>
  </si>
  <si>
    <t>Sound\Bgm\bgm_049.at9</t>
  </si>
  <si>
    <t>Northern front bgm</t>
  </si>
  <si>
    <t>Sound\Bgm\bgm_050.at9</t>
  </si>
  <si>
    <t>Celestial garden bgm</t>
  </si>
  <si>
    <t>Sound\Bgm\bgm_051.at9</t>
  </si>
  <si>
    <t>Tenos arsenal bgm</t>
  </si>
  <si>
    <t>Sound\Bgm\bgm_052.at9</t>
  </si>
  <si>
    <t>Airship Wintos bgm</t>
  </si>
  <si>
    <t>Sound\Bgm\bgm_053.at9</t>
  </si>
  <si>
    <t>Sky castle bgm</t>
  </si>
  <si>
    <t>Sound\Bgm\bgm_054.at9</t>
  </si>
  <si>
    <t>Soul Pilgrimage Chaldea bgm</t>
  </si>
  <si>
    <t>Sound\Bgm\bgm_055.at9</t>
  </si>
  <si>
    <t>Tower of Dawn bgm</t>
  </si>
  <si>
    <t>final dungeon</t>
  </si>
  <si>
    <t>Sound\Bgm\bgm_056.at9</t>
  </si>
  <si>
    <t>Triverse Gate bgm #1</t>
  </si>
  <si>
    <t>used in Triverse gate hub and floors 1,3,5,7</t>
  </si>
  <si>
    <t>Sound\Bgm\bgm_057.at9</t>
  </si>
  <si>
    <t>Triverse gate floor bgm</t>
  </si>
  <si>
    <t>used for floors 8, 6, 4, 2</t>
  </si>
  <si>
    <t>Sound\Bgm\bgm_059.at9</t>
  </si>
  <si>
    <t>Senate cutscene bgm</t>
  </si>
  <si>
    <t>conditional bgms</t>
  </si>
  <si>
    <t>Sound\Bgm\bgm_060.at9</t>
  </si>
  <si>
    <t>something's wrong bgm</t>
  </si>
  <si>
    <t>Sound\Bgm\bgm_061.at9</t>
  </si>
  <si>
    <t>imminent danger bgm</t>
  </si>
  <si>
    <t>usually for cutscenes before a boss battle. 
evokes imminent danger. Also used if you trigger Ange</t>
  </si>
  <si>
    <t>Sound\Bgm\bgm_062.at9</t>
  </si>
  <si>
    <t>tragic sad bgm</t>
  </si>
  <si>
    <t>Sound\Bgm\bgm_063.at9</t>
  </si>
  <si>
    <t>nostalgic sad bgm</t>
  </si>
  <si>
    <t>used in regnum sewers, can also be used in scenes that 
are meant to evoke something sad</t>
  </si>
  <si>
    <t>Sound\Bgm\bgm_064.at9</t>
  </si>
  <si>
    <t>Sound\Bgm\bgm_065.at9</t>
  </si>
  <si>
    <t>celebration bgm</t>
  </si>
  <si>
    <t>used in scenes that are meant to evoke celebration
an example is for skits that declare you've reached 
X milestone</t>
  </si>
  <si>
    <t>Sound\Bgm\bgm_066.at9</t>
  </si>
  <si>
    <t>home bgm</t>
  </si>
  <si>
    <t>used in hartman's place</t>
  </si>
  <si>
    <t>Sound\Bgm\bgm_067.at9</t>
  </si>
  <si>
    <t>happy bgm</t>
  </si>
  <si>
    <t>used for happy scenes</t>
  </si>
  <si>
    <t>Sound\Bgm\bgm_068.at9</t>
  </si>
  <si>
    <t>night bgm</t>
  </si>
  <si>
    <t xml:space="preserve">for inn skits that usually happen at night. </t>
  </si>
  <si>
    <t>Sound\Bgm\bgm_069.at9</t>
  </si>
  <si>
    <t>Sound\Bgm\bgm_070.at9</t>
  </si>
  <si>
    <t>epilogue ost</t>
  </si>
  <si>
    <t>used for the epilogue</t>
  </si>
  <si>
    <t>Sound\Bgm\bgm_071.at9</t>
  </si>
  <si>
    <t>rest ost</t>
  </si>
  <si>
    <t>plays when you use the inn</t>
  </si>
  <si>
    <t>Sound\Bgm\bgm_072.at9</t>
  </si>
  <si>
    <t>milestone ost</t>
  </si>
  <si>
    <t>like when you unlock something or whatever</t>
  </si>
  <si>
    <t>Sound\Bgm\bgm_073.at9</t>
  </si>
  <si>
    <t>DS opening and 
boss battle ost</t>
  </si>
  <si>
    <t>plays the first time you open the game, as a second 
opening while afking in the main menu and then for 
Mattheus 3rd phase</t>
  </si>
  <si>
    <t>Sound\Bgm\bgm_074.at9</t>
  </si>
  <si>
    <t>staff roll ost</t>
  </si>
  <si>
    <t>plays in the staff roll</t>
  </si>
  <si>
    <t>StaffRoll\end_frame.tga</t>
  </si>
  <si>
    <t>StaffRoll\StaffData.dat</t>
  </si>
  <si>
    <t>StaffRoll\StaffRollData.dat</t>
  </si>
  <si>
    <t>StaffRoll\AnimeData\00_StaffRollImage.dat</t>
  </si>
  <si>
    <t>StaffRoll\AnimeData\01_StaffRollImage.dat</t>
  </si>
  <si>
    <t>StaffRoll\AnimeData\02_StaffRollImage.dat</t>
  </si>
  <si>
    <t>StaffRoll\AnimeData\03_StaffRollImage.dat</t>
  </si>
  <si>
    <t>StaffRoll\AnimeData\04_StaffRollImage.dat</t>
  </si>
  <si>
    <t>StaffRoll\AnimeData\05_StaffRollImage.dat</t>
  </si>
  <si>
    <t>StaffRoll\AnimeData\06_StaffRollImage.dat</t>
  </si>
  <si>
    <t>StaffRoll\AnimeData\07_StaffRollImage.dat</t>
  </si>
  <si>
    <t>StaffRoll\AnimeData\08_StaffRollImage.dat</t>
  </si>
  <si>
    <t>StaffRoll\AnimeData\09_StaffRollImage.dat</t>
  </si>
  <si>
    <t>StaffRoll\AnimeData\10_StaffRollImage.dat</t>
  </si>
  <si>
    <t>StaffRoll\AnimeData\11_StaffRollImage.dat</t>
  </si>
  <si>
    <t>StaffRoll\AnimeData\12_StaffRollImage.dat</t>
  </si>
  <si>
    <t>StaffRoll\AnimeData\13_StaffRollImage.dat</t>
  </si>
  <si>
    <t>StaffRoll\AnimeData\14_StaffRollImage.dat</t>
  </si>
  <si>
    <t>StaffRoll\AnimeData\15_StaffRollImage.dat</t>
  </si>
  <si>
    <t>StaffRoll\AnimeData\16_StaffRollImage.dat</t>
  </si>
  <si>
    <t>StaffRoll\AnimeData\17_StaffRollImage.dat</t>
  </si>
  <si>
    <t>StaffRoll\AnimeData\18_StaffRollImage.dat</t>
  </si>
  <si>
    <t>StaffRoll\AnimeData\19_StaffRollImage.dat</t>
  </si>
  <si>
    <t>StaffRoll\AnimeData\20_StaffRollImage.dat</t>
  </si>
  <si>
    <t>StaffRoll\AnimeData\21_StaffRollImage.dat</t>
  </si>
  <si>
    <t>StaffRoll\AnimeData\22_StaffRollImage.dat</t>
  </si>
  <si>
    <t>StaffRoll\Staff\StaffImage.dat</t>
  </si>
  <si>
    <t>System\ArtsDataPack.dat</t>
  </si>
  <si>
    <t>Artes</t>
  </si>
  <si>
    <t>System\BattleBookDataPack.dat</t>
  </si>
  <si>
    <t>battel tutorial</t>
  </si>
  <si>
    <t>System\CharaAbility.dat</t>
  </si>
  <si>
    <t>Rave effect ? skills bonus for atk etc</t>
  </si>
  <si>
    <t>System\CharaParamDataPack.dat</t>
  </si>
  <si>
    <t>Name in save menu</t>
  </si>
  <si>
    <t>System\CharaStyleDataPack.dat</t>
  </si>
  <si>
    <t>style menu</t>
  </si>
  <si>
    <t>System\copyright.png</t>
  </si>
  <si>
    <t>image of the copyright for PSvita screenshots</t>
  </si>
  <si>
    <t>System\DLCParam.dat</t>
  </si>
  <si>
    <t>nothing</t>
  </si>
  <si>
    <t>System\EnemyParam.dat</t>
  </si>
  <si>
    <t>enemy names and artes</t>
  </si>
  <si>
    <t>split in two sheets</t>
  </si>
  <si>
    <t>System\ItemDataPack.dat</t>
  </si>
  <si>
    <t>all the items</t>
  </si>
  <si>
    <t>System\KizunaDataPack.dat</t>
  </si>
  <si>
    <t>bond text</t>
  </si>
  <si>
    <t>System\OperationDataPack.dat</t>
  </si>
  <si>
    <t>Strategy menu</t>
  </si>
  <si>
    <t>System\ResultTalkDataPack.dat</t>
  </si>
  <si>
    <t>System\ShopDataPack.dat</t>
  </si>
  <si>
    <t>shop name</t>
  </si>
  <si>
    <t>System\StoryBookDataPack.dat</t>
  </si>
  <si>
    <t>Synopsis</t>
  </si>
  <si>
    <t>System\SuccessionData.dat</t>
  </si>
  <si>
    <t xml:space="preserve">Grade shop </t>
  </si>
  <si>
    <t>System\SystemFaceTex_00.dat</t>
  </si>
  <si>
    <t>System\SystemFaceTex_01.dat</t>
  </si>
  <si>
    <t>System\SystemFaceTex_02.dat</t>
  </si>
  <si>
    <t>System\SystemFaceTex_03.dat</t>
  </si>
  <si>
    <t>System\SystemFaceTex_04.dat</t>
  </si>
  <si>
    <t>System\SystemFaceTex_05.dat</t>
  </si>
  <si>
    <t>System\SystemFaceTex_06.dat</t>
  </si>
  <si>
    <t>System\SystemFaceTex_07.dat</t>
  </si>
  <si>
    <t>System\SystemFaceUv.dat</t>
  </si>
  <si>
    <t>System\SystemResource.dat</t>
  </si>
  <si>
    <t>System\SystemTex.dat</t>
  </si>
  <si>
    <t>System\SystemUv.dat</t>
  </si>
  <si>
    <t>Title\maintitle_anime.anm</t>
  </si>
  <si>
    <t>Title\maintitle_anime_00.tga</t>
  </si>
  <si>
    <t>Title\maintitle_anime_01.tga</t>
  </si>
  <si>
    <t>Title\maintitle_anime_02.tga</t>
  </si>
  <si>
    <t>Title\maintitle_bg.tga</t>
  </si>
  <si>
    <t>Title\maintitle_cloud_00.tga</t>
  </si>
  <si>
    <t>Title\maintitle_cloud_01.tga</t>
  </si>
  <si>
    <t>Title\maintitle_cloud_02.tga</t>
  </si>
  <si>
    <t>Title\maintitle_cloud_03.tga</t>
  </si>
  <si>
    <t>Title\maintitle_logo_00.tga</t>
  </si>
  <si>
    <t>Title\maintitle_logo_01.tga</t>
  </si>
  <si>
    <t>Title\maintitle_logo_02.tga</t>
  </si>
  <si>
    <t>Title\maintitle_logo_03.tga</t>
  </si>
  <si>
    <t>Title\maintitle_logo_trial.tga</t>
  </si>
  <si>
    <t>Title\maintitle_mark.tga</t>
  </si>
  <si>
    <t>Title\maintitle_menu_bg_dark.tga</t>
  </si>
  <si>
    <t>Title\maintitle_menu_bg_light.tga</t>
  </si>
  <si>
    <t>Title\maintitle_menu_dark_00.tga</t>
  </si>
  <si>
    <t>Title\maintitle_menu_dark_01.tga</t>
  </si>
  <si>
    <t>Title\maintitle_menu_dark_02.tga</t>
  </si>
  <si>
    <t>Title\maintitle_menu_light_00.tga</t>
  </si>
  <si>
    <t>Title\maintitle_menu_light_01.tga</t>
  </si>
  <si>
    <t>Title\maintitle_menu_light_02.tga</t>
  </si>
  <si>
    <t>Title\maintitle_menu_start.tga</t>
  </si>
  <si>
    <t>Title\maintitle_white.tga</t>
  </si>
  <si>
    <t>WeaponModel\Player\00_000.pck</t>
  </si>
  <si>
    <t>WeaponModel\Player\00_010.pck</t>
  </si>
  <si>
    <t>WeaponModel\Player\00_011.pck</t>
  </si>
  <si>
    <t>WeaponModel\Player\00_012.pck</t>
  </si>
  <si>
    <t>WeaponModel\Player\00_020.pck</t>
  </si>
  <si>
    <t>WeaponModel\Player\00_030.pck</t>
  </si>
  <si>
    <t>WeaponModel\Player\00_031.pck</t>
  </si>
  <si>
    <t>WeaponModel\Player\00_040.pck</t>
  </si>
  <si>
    <t>WeaponModel\Player\00_041.pck</t>
  </si>
  <si>
    <t>WeaponModel\Player\00_050.pck</t>
  </si>
  <si>
    <t>WeaponModel\Player\00_051.pck</t>
  </si>
  <si>
    <t>WeaponModel\Player\00_060.pck</t>
  </si>
  <si>
    <t>WeaponModel\Player\00_070.pck</t>
  </si>
  <si>
    <t>WeaponModel\Player\00_071.pck</t>
  </si>
  <si>
    <t>WeaponModel\Player\00_072.pck</t>
  </si>
  <si>
    <t>WeaponModel\Player\00_080.pck</t>
  </si>
  <si>
    <t>WeaponModel\Player\00_081.pck</t>
  </si>
  <si>
    <t>WeaponModel\Player\00_110.pck</t>
  </si>
  <si>
    <t>WeaponModel\Player\00_112.pck</t>
  </si>
  <si>
    <t>WeaponModel\Player\00_120.pck</t>
  </si>
  <si>
    <t>WeaponModel\Player\00_121.pck</t>
  </si>
  <si>
    <t>WeaponModel\Player\00_130.pck</t>
  </si>
  <si>
    <t>WeaponModel\Player\00_150.pck</t>
  </si>
  <si>
    <t>WeaponModel\Player\00_151.pck</t>
  </si>
  <si>
    <t>WeaponModel\Player\00_160.pck</t>
  </si>
  <si>
    <t>WeaponModel\Player\00_161.pck</t>
  </si>
  <si>
    <t>WeaponModel\Player\00_190.pck</t>
  </si>
  <si>
    <t>WeaponModel\Player\00_191.pck</t>
  </si>
  <si>
    <t>WeaponModel\Player\00_192.pck</t>
  </si>
  <si>
    <t>WeaponModel\Player\00_201.pck</t>
  </si>
  <si>
    <t>WeaponModel\Player\00_202.pck</t>
  </si>
  <si>
    <t>WeaponModel\Player\00_203.pck</t>
  </si>
  <si>
    <t>WeaponModel\Player\00_204.pck</t>
  </si>
  <si>
    <t>WeaponModel\Player\01_000.pck</t>
  </si>
  <si>
    <t>WeaponModel\Player\01_010.pck</t>
  </si>
  <si>
    <t>WeaponModel\Player\01_011.pck</t>
  </si>
  <si>
    <t>WeaponModel\Player\01_020.pck</t>
  </si>
  <si>
    <t>WeaponModel\Player\01_021.pck</t>
  </si>
  <si>
    <t>WeaponModel\Player\01_030.pck</t>
  </si>
  <si>
    <t>WeaponModel\Player\01_031.pck</t>
  </si>
  <si>
    <t>WeaponModel\Player\01_040.pck</t>
  </si>
  <si>
    <t>WeaponModel\Player\01_041.pck</t>
  </si>
  <si>
    <t>WeaponModel\Player\01_042.pck</t>
  </si>
  <si>
    <t>WeaponModel\Player\01_050.pck</t>
  </si>
  <si>
    <t>WeaponModel\Player\01_060.pck</t>
  </si>
  <si>
    <t>WeaponModel\Player\01_061.pck</t>
  </si>
  <si>
    <t>WeaponModel\Player\01_070.pck</t>
  </si>
  <si>
    <t>WeaponModel\Player\01_071.pck</t>
  </si>
  <si>
    <t>WeaponModel\Player\01_080.pck</t>
  </si>
  <si>
    <t>WeaponModel\Player\01_081.pck</t>
  </si>
  <si>
    <t>WeaponModel\Player\01_090.pck</t>
  </si>
  <si>
    <t>WeaponModel\Player\01_091.pck</t>
  </si>
  <si>
    <t>WeaponModel\Player\01_100.pck</t>
  </si>
  <si>
    <t>WeaponModel\Player\01_101.pck</t>
  </si>
  <si>
    <t>WeaponModel\Player\01_110.pck</t>
  </si>
  <si>
    <t>WeaponModel\Player\01_111.pck</t>
  </si>
  <si>
    <t>WeaponModel\Player\01_120.pck</t>
  </si>
  <si>
    <t>WeaponModel\Player\01_121.pck</t>
  </si>
  <si>
    <t>WeaponModel\Player\01_130.pck</t>
  </si>
  <si>
    <t>WeaponModel\Player\01_140.pck</t>
  </si>
  <si>
    <t>WeaponModel\Player\01_141.pck</t>
  </si>
  <si>
    <t>WeaponModel\Player\01_160.pck</t>
  </si>
  <si>
    <t>WeaponModel\Player\02_000.pck</t>
  </si>
  <si>
    <t>WeaponModel\Player\02_010.pck</t>
  </si>
  <si>
    <t>WeaponModel\Player\02_020.pck</t>
  </si>
  <si>
    <t>WeaponModel\Player\02_021.pck</t>
  </si>
  <si>
    <t>WeaponModel\Player\02_030.pck</t>
  </si>
  <si>
    <t>WeaponModel\Player\02_040.pck</t>
  </si>
  <si>
    <t>WeaponModel\Player\02_050.pck</t>
  </si>
  <si>
    <t>WeaponModel\Player\02_060.pck</t>
  </si>
  <si>
    <t>WeaponModel\Player\02_070.pck</t>
  </si>
  <si>
    <t>WeaponModel\Player\02_080.pck</t>
  </si>
  <si>
    <t>WeaponModel\Player\02_081.pck</t>
  </si>
  <si>
    <t>WeaponModel\Player\02_090.pck</t>
  </si>
  <si>
    <t>WeaponModel\Player\02_091.pck</t>
  </si>
  <si>
    <t>WeaponModel\Player\02_110.pck</t>
  </si>
  <si>
    <t>WeaponModel\Player\02_111.pck</t>
  </si>
  <si>
    <t>WeaponModel\Player\02_120.pck</t>
  </si>
  <si>
    <t>WeaponModel\Player\02_130.pck</t>
  </si>
  <si>
    <t>WeaponModel\Player\02_140.pck</t>
  </si>
  <si>
    <t>WeaponModel\Player\02_150.pck</t>
  </si>
  <si>
    <t>WeaponModel\Player\02_160.pck</t>
  </si>
  <si>
    <t>WeaponModel\Player\02_170.pck</t>
  </si>
  <si>
    <t>WeaponModel\Player\02_181.pck</t>
  </si>
  <si>
    <t>WeaponModel\Player\02_190.pck</t>
  </si>
  <si>
    <t>WeaponModel\Player\02_200.pck</t>
  </si>
  <si>
    <t>WeaponModel\Player\02_201.pck</t>
  </si>
  <si>
    <t>WeaponModel\Player\02_220.pck</t>
  </si>
  <si>
    <t>WeaponModel\Player\03_000.pck</t>
  </si>
  <si>
    <t>WeaponModel\Player\03_010.pck</t>
  </si>
  <si>
    <t>WeaponModel\Player\03_011.pck</t>
  </si>
  <si>
    <t>WeaponModel\Player\03_020.pck</t>
  </si>
  <si>
    <t>WeaponModel\Player\03_021.pck</t>
  </si>
  <si>
    <t>WeaponModel\Player\03_030.pck</t>
  </si>
  <si>
    <t>WeaponModel\Player\03_031.pck</t>
  </si>
  <si>
    <t>WeaponModel\Player\03_032.pck</t>
  </si>
  <si>
    <t>WeaponModel\Player\03_040.pck</t>
  </si>
  <si>
    <t>WeaponModel\Player\03_041.pck</t>
  </si>
  <si>
    <t>WeaponModel\Player\03_050.pck</t>
  </si>
  <si>
    <t>WeaponModel\Player\03_060.pck</t>
  </si>
  <si>
    <t>WeaponModel\Player\03_061.pck</t>
  </si>
  <si>
    <t>WeaponModel\Player\03_070.pck</t>
  </si>
  <si>
    <t>WeaponModel\Player\03_071.pck</t>
  </si>
  <si>
    <t>WeaponModel\Player\03_080.pck</t>
  </si>
  <si>
    <t>WeaponModel\Player\03_081.pck</t>
  </si>
  <si>
    <t>WeaponModel\Player\03_082.pck</t>
  </si>
  <si>
    <t>WeaponModel\Player\03_090.pck</t>
  </si>
  <si>
    <t>WeaponModel\Player\03_091.pck</t>
  </si>
  <si>
    <t>WeaponModel\Player\03_092.pck</t>
  </si>
  <si>
    <t>WeaponModel\Player\03_100.pck</t>
  </si>
  <si>
    <t>WeaponModel\Player\03_120.pck</t>
  </si>
  <si>
    <t>WeaponModel\Player\03_121.pck</t>
  </si>
  <si>
    <t>WeaponModel\Player\04_000.pck</t>
  </si>
  <si>
    <t>WeaponModel\Player\04_010.pck</t>
  </si>
  <si>
    <t>WeaponModel\Player\04_011.pck</t>
  </si>
  <si>
    <t>WeaponModel\Player\04_020.pck</t>
  </si>
  <si>
    <t>WeaponModel\Player\04_030.pck</t>
  </si>
  <si>
    <t>WeaponModel\Player\04_040.pck</t>
  </si>
  <si>
    <t>WeaponModel\Player\04_041.pck</t>
  </si>
  <si>
    <t>WeaponModel\Player\04_050.pck</t>
  </si>
  <si>
    <t>WeaponModel\Player\04_051.pck</t>
  </si>
  <si>
    <t>WeaponModel\Player\04_052.pck</t>
  </si>
  <si>
    <t>WeaponModel\Player\04_060.pck</t>
  </si>
  <si>
    <t>WeaponModel\Player\04_070.pck</t>
  </si>
  <si>
    <t>WeaponModel\Player\04_080.pck</t>
  </si>
  <si>
    <t>WeaponModel\Player\04_081.pck</t>
  </si>
  <si>
    <t>WeaponModel\Player\04_082.pck</t>
  </si>
  <si>
    <t>WeaponModel\Player\04_090.pck</t>
  </si>
  <si>
    <t>WeaponModel\Player\04_100.pck</t>
  </si>
  <si>
    <t>WeaponModel\Player\04_110.pck</t>
  </si>
  <si>
    <t>WeaponModel\Player\04_120.pck</t>
  </si>
  <si>
    <t>WeaponModel\Player\04_130.pck</t>
  </si>
  <si>
    <t>WeaponModel\Player\04_140.pck</t>
  </si>
  <si>
    <t>WeaponModel\Player\04_160.pck</t>
  </si>
  <si>
    <t>WeaponModel\Player\04_170.pck</t>
  </si>
  <si>
    <t>WeaponModel\Player\04_180.pck</t>
  </si>
  <si>
    <t>WeaponModel\Player\04_181.pck</t>
  </si>
  <si>
    <t>WeaponModel\Player\05_000.pck</t>
  </si>
  <si>
    <t>WeaponModel\Player\05_010.pck</t>
  </si>
  <si>
    <t>WeaponModel\Player\05_011.pck</t>
  </si>
  <si>
    <t>WeaponModel\Player\05_040.pck</t>
  </si>
  <si>
    <t>WeaponModel\Player\05_050.pck</t>
  </si>
  <si>
    <t>WeaponModel\Player\05_051.pck</t>
  </si>
  <si>
    <t>WeaponModel\Player\05_080.pck</t>
  </si>
  <si>
    <t>WeaponModel\Player\05_081.pck</t>
  </si>
  <si>
    <t>WeaponModel\Player\05_090.pck</t>
  </si>
  <si>
    <t>WeaponModel\Player\05_091.pck</t>
  </si>
  <si>
    <t>WeaponModel\Player\05_100.pck</t>
  </si>
  <si>
    <t>WeaponModel\Player\05_101.pck</t>
  </si>
  <si>
    <t>WeaponModel\Player\05_110.pck</t>
  </si>
  <si>
    <t>WeaponModel\Player\05_111.pck</t>
  </si>
  <si>
    <t>WeaponModel\Player\05_140.pck</t>
  </si>
  <si>
    <t>WeaponModel\Player\05_160.pck</t>
  </si>
  <si>
    <t>WeaponModel\Player\05_161.pck</t>
  </si>
  <si>
    <t>WeaponModel\Player\05_162.pck</t>
  </si>
  <si>
    <t>WeaponModel\Player\05_170.pck</t>
  </si>
  <si>
    <t>WeaponModel\Player\05_171.pck</t>
  </si>
  <si>
    <t>WeaponModel\Player\05_180.pck</t>
  </si>
  <si>
    <t>WeaponModel\Player\05_181.pck</t>
  </si>
  <si>
    <t>WeaponModel\Player\05_260.pck</t>
  </si>
  <si>
    <t>WeaponModel\Player\05_261.pck</t>
  </si>
  <si>
    <t>WeaponModel\Player\06_000.pck</t>
  </si>
  <si>
    <t>WeaponModel\Player\06_010.pck</t>
  </si>
  <si>
    <t>WeaponModel\Player\06_011.pck</t>
  </si>
  <si>
    <t>WeaponModel\Player\06_020.pck</t>
  </si>
  <si>
    <t>WeaponModel\Player\06_030.pck</t>
  </si>
  <si>
    <t>WeaponModel\Player\06_040.pck</t>
  </si>
  <si>
    <t>WeaponModel\Player\06_050.pck</t>
  </si>
  <si>
    <t>WeaponModel\Player\06_060.pck</t>
  </si>
  <si>
    <t>WeaponModel\Player\06_070.pck</t>
  </si>
  <si>
    <t>WeaponModel\Player\06_080.pck</t>
  </si>
  <si>
    <t>WeaponModel\Player\06_090.pck</t>
  </si>
  <si>
    <t>WeaponModel\Player\06_100.pck</t>
  </si>
  <si>
    <t>WeaponModel\Player\06_110.pck</t>
  </si>
  <si>
    <t>WeaponModel\Player\06_120.pck</t>
  </si>
  <si>
    <t>WeaponModel\Player\06_130.pck</t>
  </si>
  <si>
    <t>WeaponModel\Player\06_140.pck</t>
  </si>
  <si>
    <t>WeaponModel\Player\06_150.pck</t>
  </si>
  <si>
    <t>WeaponModel\Player\06_160.pck</t>
  </si>
  <si>
    <t>WeaponModel\Player\06_170.pck</t>
  </si>
  <si>
    <t>WeaponModel\Player\06_180.pck</t>
  </si>
  <si>
    <t>WeaponModel\Player\06_190.pck</t>
  </si>
  <si>
    <t>WeaponModel\Player\06_200.pck</t>
  </si>
  <si>
    <t>WeaponModel\Player\06_210.pck</t>
  </si>
  <si>
    <t>WeaponModel\Player\06_220.pck</t>
  </si>
  <si>
    <t>WeaponModel\Player\06_240.pck</t>
  </si>
  <si>
    <t>WeaponModel\Player\06_250.pck</t>
  </si>
  <si>
    <t>WeaponModel\Player\07_000.pck</t>
  </si>
  <si>
    <t>WeaponModel\Player\07_010.pck</t>
  </si>
  <si>
    <t>WeaponModel\Player\07_011.pck</t>
  </si>
  <si>
    <t>WeaponModel\Player\07_020.pck</t>
  </si>
  <si>
    <t>WeaponModel\Player\07_030.pck</t>
  </si>
  <si>
    <t>WeaponModel\Player\07_031.pck</t>
  </si>
  <si>
    <t>WeaponModel\Player\07_040.pck</t>
  </si>
  <si>
    <t>WeaponModel\Player\07_041.pck</t>
  </si>
  <si>
    <t>WeaponModel\Player\07_050.pck</t>
  </si>
  <si>
    <t>WeaponModel\Player\07_051.pck</t>
  </si>
  <si>
    <t>WeaponModel\Player\07_060.pck</t>
  </si>
  <si>
    <t>WeaponModel\Player\07_061.pck</t>
  </si>
  <si>
    <t>WeaponModel\Player\07_070.pck</t>
  </si>
  <si>
    <t>WeaponModel\Player\07_071.pck</t>
  </si>
  <si>
    <t>WeaponModel\Player\07_080.pck</t>
  </si>
  <si>
    <t>WeaponModel\Player\07_081.pck</t>
  </si>
  <si>
    <t>WeaponModel\Player\07_090.pck</t>
  </si>
  <si>
    <t>WeaponModel\Player\07_091.pck</t>
  </si>
  <si>
    <t>WeaponModel\Player\07_100.pck</t>
  </si>
  <si>
    <t>WeaponModel\Player\07_101.pck</t>
  </si>
  <si>
    <t>WeaponModel\Player\07_130.pck</t>
  </si>
  <si>
    <t>Chara</t>
  </si>
  <si>
    <t>Ruca's bond comments</t>
  </si>
  <si>
    <t>コイツ…ホントに大丈夫？</t>
  </si>
  <si>
    <t>Are you gonna be okay?</t>
  </si>
  <si>
    <t>Illia 0</t>
  </si>
  <si>
    <t>ホント、頼りないヤツ</t>
  </si>
  <si>
    <t>You're completely unreliable.</t>
  </si>
  <si>
    <t>Illia 1</t>
  </si>
  <si>
    <t>もっとしっかりすれば……</t>
  </si>
  <si>
    <t>If only you were more dependable.</t>
  </si>
  <si>
    <t>Illia 2</t>
  </si>
  <si>
    <t>最近やるじゃない</t>
  </si>
  <si>
    <t>You've been working harder lately.</t>
  </si>
  <si>
    <t>Illia 3</t>
  </si>
  <si>
    <t>イジりがいがあるわよね</t>
  </si>
  <si>
    <t>You're super fun to tease</t>
  </si>
  <si>
    <t>Illia 4</t>
  </si>
  <si>
    <t>なぁんか、良い感じよね</t>
  </si>
  <si>
    <t>Y'know, you're pretty nice</t>
  </si>
  <si>
    <t>Illia 5</t>
  </si>
  <si>
    <t>頼りにしてるわよ！</t>
  </si>
  <si>
    <t>Illia 6</t>
  </si>
  <si>
    <t>一緒にいると楽しいわ</t>
  </si>
  <si>
    <t>You're fun when we're together</t>
  </si>
  <si>
    <t>Illia 7</t>
  </si>
  <si>
    <t>出会えてよかったと思うわ</t>
  </si>
  <si>
    <t>Now that I think about, I'm glad we met</t>
  </si>
  <si>
    <t>Illia 8</t>
  </si>
  <si>
    <t>ま、これからもヨロシクね</t>
  </si>
  <si>
    <t>From this point on, keep up the good work</t>
  </si>
  <si>
    <t>Illia 9</t>
  </si>
  <si>
    <t>ウジウジした野郎だぜ</t>
  </si>
  <si>
    <t>What a gloomy guy</t>
  </si>
  <si>
    <t>Spada 0</t>
  </si>
  <si>
    <t>もっとハッキリ言いやがれ</t>
  </si>
  <si>
    <t>You've gotta speak up like a man</t>
  </si>
  <si>
    <t>Spada 1</t>
  </si>
  <si>
    <t>甘いけどイイヤツじゃん</t>
  </si>
  <si>
    <t>You're naive but you have a good heart</t>
  </si>
  <si>
    <t>Spada 2</t>
  </si>
  <si>
    <t>ちょっとはやるじゃねぇか</t>
  </si>
  <si>
    <t>You'll probably gonna be fine, dude</t>
  </si>
  <si>
    <t>Spada 3</t>
  </si>
  <si>
    <t>オレも負けてられねぇぜ！</t>
  </si>
  <si>
    <t>No way am I gonna lose to you!</t>
  </si>
  <si>
    <t>Spada 4</t>
  </si>
  <si>
    <t>イジりがいのあるヤツだぜ</t>
  </si>
  <si>
    <t>You're super fun to tease, dude</t>
  </si>
  <si>
    <t>Spada 5</t>
  </si>
  <si>
    <t>サイコーの親友だぜ！</t>
  </si>
  <si>
    <t>You're my best bro, dude!</t>
  </si>
  <si>
    <t>Spada 6</t>
  </si>
  <si>
    <t>前世の縁に感謝だな</t>
  </si>
  <si>
    <t>Thankfully my past life's fate is connected to you</t>
  </si>
  <si>
    <t>Spada 7</t>
  </si>
  <si>
    <t>こいつとなら、戦えるぜ</t>
  </si>
  <si>
    <t>I can trust you to fight by my side</t>
  </si>
  <si>
    <t>Spada 8</t>
  </si>
  <si>
    <t>オレが全力で守る！</t>
  </si>
  <si>
    <t>I'll do everything I can to protect you!</t>
  </si>
  <si>
    <t>Spada 9</t>
  </si>
  <si>
    <t>前世の縁って、不思議ね</t>
  </si>
  <si>
    <t>I'm in awe of how out past lives intertwine</t>
  </si>
  <si>
    <t>Ange 0</t>
  </si>
  <si>
    <t>もっと心を開いて欲しいな</t>
  </si>
  <si>
    <t>If only you could open up more</t>
  </si>
  <si>
    <t>Ange 1</t>
  </si>
  <si>
    <t>いろんな話をしてみたいわ</t>
  </si>
  <si>
    <t>May we talk about more and more things?</t>
  </si>
  <si>
    <t>Ange 2</t>
  </si>
  <si>
    <t>自分を好きになってあげて</t>
  </si>
  <si>
    <t>You must learn to love yourself.</t>
  </si>
  <si>
    <t>Ange 3</t>
  </si>
  <si>
    <t>弟ってこんな感じかな？</t>
  </si>
  <si>
    <t>Is this what having a younger brother is like?</t>
  </si>
  <si>
    <t>Ange 4</t>
  </si>
  <si>
    <t>頑張ってるみたいね</t>
  </si>
  <si>
    <t>It seems you're really working hard</t>
  </si>
  <si>
    <t>Ange 5</t>
  </si>
  <si>
    <t>頼もしくなってきたわね</t>
  </si>
  <si>
    <t>You've become much more reliable now</t>
  </si>
  <si>
    <t>Ange 6</t>
  </si>
  <si>
    <t>あなたがいるだけで安心よ</t>
  </si>
  <si>
    <t>I feel far more safe with you nearby</t>
  </si>
  <si>
    <t>Ange 7</t>
  </si>
  <si>
    <t>良い仲間に出会えたわ</t>
  </si>
  <si>
    <t>I'm lucky to have met such an exceptional ally</t>
  </si>
  <si>
    <t>Ange 8</t>
  </si>
  <si>
    <t>わたしの背中、お願いね</t>
  </si>
  <si>
    <t>I'll be counting on you to watch my back.</t>
  </si>
  <si>
    <t>Ange 9</t>
  </si>
  <si>
    <t>子守は勘弁だ</t>
  </si>
  <si>
    <t>I'm not here to babysit</t>
  </si>
  <si>
    <t>Ricardo 0</t>
  </si>
  <si>
    <t>護衛の邪魔だ</t>
  </si>
  <si>
    <t>You're in the way of my job.</t>
  </si>
  <si>
    <t>Ricardo 1</t>
  </si>
  <si>
    <t>気の弱いガキだ</t>
  </si>
  <si>
    <t>What a timid brat.</t>
  </si>
  <si>
    <t>Ricardo 2</t>
  </si>
  <si>
    <t>見直した</t>
  </si>
  <si>
    <t>I'm reassesing you...</t>
  </si>
  <si>
    <t>Ricardo 3</t>
  </si>
  <si>
    <t>意外とやるものだな</t>
  </si>
  <si>
    <t>You're not as bad as you think you are</t>
  </si>
  <si>
    <t>Ricardo 4</t>
  </si>
  <si>
    <t>仲間というのも悪くないな</t>
  </si>
  <si>
    <t>Not a bad ally.</t>
  </si>
  <si>
    <t>Ricardo 5</t>
  </si>
  <si>
    <t>将来が楽しみだな</t>
  </si>
  <si>
    <t>I'm looking forward to seeing you grow.</t>
  </si>
  <si>
    <t>Ricardo 6</t>
  </si>
  <si>
    <t>頼もしくなってきたな</t>
  </si>
  <si>
    <t>You're becoming far more reliable</t>
  </si>
  <si>
    <t>Ricardo 7</t>
  </si>
  <si>
    <t>安心して背中を任せられる</t>
  </si>
  <si>
    <t>I trust you to have my back</t>
  </si>
  <si>
    <t>Ricardo 8</t>
  </si>
  <si>
    <t>言葉にせずとも良いだろう</t>
  </si>
  <si>
    <t>I can understand you without words</t>
  </si>
  <si>
    <t>Ricardo 9</t>
  </si>
  <si>
    <t>ちょっと頼りないなぁ</t>
  </si>
  <si>
    <t>This fella's a bit unreliable.</t>
  </si>
  <si>
    <t>Hermana 0</t>
  </si>
  <si>
    <t>ウチがいないとあかんなぁ</t>
  </si>
  <si>
    <t>What would ya do without me?</t>
  </si>
  <si>
    <t>Hermana 1</t>
  </si>
  <si>
    <t>手間のかかる子や</t>
  </si>
  <si>
    <t>What a high-maintenance kid.</t>
  </si>
  <si>
    <t>Hermana 2</t>
  </si>
  <si>
    <t>最近、エエ感じとちゃう？</t>
  </si>
  <si>
    <t>Ye've been doin' quite good lately</t>
  </si>
  <si>
    <t>Hermana 3</t>
  </si>
  <si>
    <t>たくましくなったなぁ</t>
  </si>
  <si>
    <t>Ya sure have gotten quite bold.</t>
  </si>
  <si>
    <t>Hermana 4</t>
  </si>
  <si>
    <t>ウチも頑張らないとあかん</t>
  </si>
  <si>
    <t>Ah hafta do mah best too!</t>
  </si>
  <si>
    <t>Hermana 5</t>
  </si>
  <si>
    <t>安心して背中任せられるわ</t>
  </si>
  <si>
    <t>Ah'm glad ta have ya watchin' mah back</t>
  </si>
  <si>
    <t>Hermana 6</t>
  </si>
  <si>
    <t>兄ちゃんといると温かいわ</t>
  </si>
  <si>
    <t>It's so warm with ya, Ruca bro</t>
  </si>
  <si>
    <t>Hermana 7</t>
  </si>
  <si>
    <t>ウチの大事な人や！</t>
  </si>
  <si>
    <t>The one ah care 'bout the most!</t>
  </si>
  <si>
    <t>Hermana 8</t>
  </si>
  <si>
    <t>ウチが守ったるわ！</t>
  </si>
  <si>
    <t>Ah'll protect ya!</t>
  </si>
  <si>
    <t>Hermana 9</t>
  </si>
  <si>
    <t>ルカ・ミルダ。興味深いね</t>
  </si>
  <si>
    <t>Ruca Milda... Interesting...</t>
  </si>
  <si>
    <t>Kongwei 0</t>
  </si>
  <si>
    <t>見ていて飽きないよ</t>
  </si>
  <si>
    <t>I'll never get tired of watching you.</t>
  </si>
  <si>
    <t>Kongwei 1</t>
  </si>
  <si>
    <t>想像よりも大人しいね</t>
  </si>
  <si>
    <t>More mature than I thought.</t>
  </si>
  <si>
    <t>Kongwei 2</t>
  </si>
  <si>
    <t>もっと心を開けばいいのに</t>
  </si>
  <si>
    <t>If only you opened up to me more.</t>
  </si>
  <si>
    <t>]</t>
  </si>
  <si>
    <t>I'd like it if you opened your heart to me more.</t>
  </si>
  <si>
    <t>ボクから歩みよろうかな</t>
  </si>
  <si>
    <t>Maybe I'll have to step up.</t>
  </si>
  <si>
    <t>最近、しっかりしてきたね</t>
  </si>
  <si>
    <t>You've been more dependable lately.</t>
  </si>
  <si>
    <t>Kongwei 5</t>
  </si>
  <si>
    <t>少し頼もしくなってきたね</t>
  </si>
  <si>
    <t>A bit more reliable now.</t>
  </si>
  <si>
    <t>Kongwei 6</t>
  </si>
  <si>
    <t>見違えるほど成長したね</t>
  </si>
  <si>
    <t>You sure have grown, like a different person.</t>
  </si>
  <si>
    <t>Kongwei 7</t>
  </si>
  <si>
    <t>彼の持つ空気は心地よいね</t>
  </si>
  <si>
    <t>The atmosphere you have is quite pleasant.</t>
  </si>
  <si>
    <t>Kongwei 8</t>
  </si>
  <si>
    <t>絆…ね。悪くはないかな</t>
  </si>
  <si>
    <t>"Bonds"... Not so bad, after all.</t>
  </si>
  <si>
    <t>Kongwei 9</t>
  </si>
  <si>
    <t>名前覚える、難しい…</t>
  </si>
  <si>
    <t>Remembering name hard...</t>
  </si>
  <si>
    <t>QQ 0</t>
  </si>
  <si>
    <t>ルカ、いい人</t>
  </si>
  <si>
    <t>Ruca is good person.</t>
  </si>
  <si>
    <t>QQ 1</t>
  </si>
  <si>
    <t>もとルカのこと知りたい</t>
  </si>
  <si>
    <t>Want to know more about Ruca.</t>
  </si>
  <si>
    <t>QQ 2</t>
  </si>
  <si>
    <t>キュキュの友達</t>
  </si>
  <si>
    <t>QQ's friend.</t>
  </si>
  <si>
    <t>QQ 3</t>
  </si>
  <si>
    <t>頼ってくれる、うれしい</t>
  </si>
  <si>
    <t>Glad you rely on me.</t>
  </si>
  <si>
    <t>QQ 4</t>
  </si>
  <si>
    <t>信頼できる仲間</t>
  </si>
  <si>
    <t>An ally I can trust.</t>
  </si>
  <si>
    <t>QQ 5</t>
  </si>
  <si>
    <t>ルカ、すごく頑張ってる</t>
  </si>
  <si>
    <t>Ruca is really trying hard.</t>
  </si>
  <si>
    <t>QQ 6</t>
  </si>
  <si>
    <t>後ろ、任せた！</t>
  </si>
  <si>
    <t>I count you have my back!</t>
  </si>
  <si>
    <t>QQ 7</t>
  </si>
  <si>
    <t>一緒なら、誰にも負けない</t>
  </si>
  <si>
    <t>We won't lose to anyone!</t>
  </si>
  <si>
    <t>QQ 8</t>
  </si>
  <si>
    <t>キュキュ、ルカ大好き</t>
  </si>
  <si>
    <t>QQ likes Ruca a lot!</t>
  </si>
  <si>
    <t>QQ 9</t>
  </si>
  <si>
    <t>hmmmmmmmmm</t>
  </si>
  <si>
    <t>すごい可愛い子だなぁ</t>
  </si>
  <si>
    <t>What a really cute girl...</t>
  </si>
  <si>
    <t>Ruca 0</t>
  </si>
  <si>
    <t>僕じゃ釣り合わないよね…</t>
  </si>
  <si>
    <t>I'm not good enough for you...</t>
  </si>
  <si>
    <t>Ruca 1</t>
  </si>
  <si>
    <t>アスラみたいになれたら…</t>
  </si>
  <si>
    <t>If I'm more like Asura...</t>
  </si>
  <si>
    <t>Ruca 2</t>
  </si>
  <si>
    <t>勇気を出さなきゃ…！</t>
  </si>
  <si>
    <t>I have to be braver!</t>
  </si>
  <si>
    <t>Ruca 3</t>
  </si>
  <si>
    <t>もっと仲良くなりたいなぁ</t>
  </si>
  <si>
    <t>I want to get along with you more...</t>
  </si>
  <si>
    <t>Ruca 4</t>
  </si>
  <si>
    <t>一緒にいるとすごく楽しい</t>
  </si>
  <si>
    <t>It's always fun being with you.</t>
  </si>
  <si>
    <t>Ruca 5</t>
  </si>
  <si>
    <t>彼女を支えられたら…</t>
  </si>
  <si>
    <t>If only I could support you...</t>
  </si>
  <si>
    <t>Ruca 6</t>
  </si>
  <si>
    <t>ずっと一緒に居たいなぁ…</t>
  </si>
  <si>
    <t>If only we could be together forever...</t>
  </si>
  <si>
    <t>Ruca 7</t>
  </si>
  <si>
    <t>本当に出会えてよかった</t>
  </si>
  <si>
    <t>I'm really glad I met you.</t>
  </si>
  <si>
    <t>Ruca 8</t>
  </si>
  <si>
    <t>僕が守りたいのはイリアだ</t>
  </si>
  <si>
    <t>Illia, you're the one I want to protect.</t>
  </si>
  <si>
    <t>Ruca 9</t>
  </si>
  <si>
    <t>Illia's bond comments</t>
  </si>
  <si>
    <t>感じのいいヤツじゃん</t>
  </si>
  <si>
    <t>Feels like a great guy.</t>
  </si>
  <si>
    <t>ルカいじりじゃ負けねぇ！</t>
  </si>
  <si>
    <t>Ain't gonna lose to you in teasing Ruca!</t>
  </si>
  <si>
    <t>変な笑い方するよな</t>
  </si>
  <si>
    <t>You sure have a weird laugh.</t>
  </si>
  <si>
    <t>あの性格じゃなきゃあな…</t>
  </si>
  <si>
    <t>If it weren't for your personality...</t>
  </si>
  <si>
    <t>悪友。この一言に尽きるぜ</t>
  </si>
  <si>
    <t>Partners-in-crime. Only way to say it.</t>
  </si>
  <si>
    <t>意外とやるよな</t>
  </si>
  <si>
    <t>Unexpectedly, quite nice.</t>
  </si>
  <si>
    <t>結構いいヤツだよな</t>
  </si>
  <si>
    <t>You're pretty nice.</t>
  </si>
  <si>
    <t>なんでも言い合えるぜ</t>
  </si>
  <si>
    <t>We can talk about everything.</t>
  </si>
  <si>
    <t>オレの後ろは任せたぜ！</t>
  </si>
  <si>
    <t>I'll be counting on you to have my back.</t>
  </si>
  <si>
    <t>大切なダチだぜ</t>
  </si>
  <si>
    <t>My most cherished buddy.</t>
  </si>
  <si>
    <t>Fate sure is strange.</t>
  </si>
  <si>
    <t>一緒にがんばりましょう</t>
  </si>
  <si>
    <t>Let's both try our best together!</t>
  </si>
  <si>
    <t>細くてうらやましいなぁ</t>
  </si>
  <si>
    <t>So slender... I'm jealous.</t>
  </si>
  <si>
    <t>いい子なんだけど…ねぇ？</t>
  </si>
  <si>
    <t>You're a good kid... right?</t>
  </si>
  <si>
    <t>なんかほっとけないなぁ</t>
  </si>
  <si>
    <t>For some reason, I can't leave you alone.</t>
  </si>
  <si>
    <t>あんまり無茶しちゃダメよ</t>
  </si>
  <si>
    <t>Don't force yourself, okay?</t>
  </si>
  <si>
    <t>可愛いところあるわよね</t>
  </si>
  <si>
    <t>You have a quite side to you.</t>
  </si>
  <si>
    <t>前世の縁に感謝しないとね</t>
  </si>
  <si>
    <t>I'm glad fate brought us together.</t>
  </si>
  <si>
    <t>なんでも相談してね</t>
  </si>
  <si>
    <t>Feel free to ask me for advice.</t>
  </si>
  <si>
    <t>こういう関係もいいわね</t>
  </si>
  <si>
    <t>This kind of relationship is nice too</t>
  </si>
  <si>
    <t>子守は契約外だ</t>
  </si>
  <si>
    <t>Babysitting you is not part of my contract.</t>
  </si>
  <si>
    <t>うるさいガキだ</t>
  </si>
  <si>
    <t>Noisy brat.</t>
  </si>
  <si>
    <t>ガサツすぎではないか？</t>
  </si>
  <si>
    <t>Aren't you a bit too tactless?</t>
  </si>
  <si>
    <t>ガキだと思っていたが……</t>
  </si>
  <si>
    <t>I thought you were a brat but...</t>
  </si>
  <si>
    <t>羽目外しすぎではないか？</t>
  </si>
  <si>
    <t>Aren't you ruffling a few feathers?</t>
  </si>
  <si>
    <t>まだまだ甘いな</t>
  </si>
  <si>
    <t>You've got a long way to go.</t>
  </si>
  <si>
    <t>Unexpectedly, you're quite capable.</t>
  </si>
  <si>
    <t>仲間か…悪くない</t>
  </si>
  <si>
    <t>"Allies"... not bad.</t>
  </si>
  <si>
    <t>フォローは任せておけ</t>
  </si>
  <si>
    <t>Counting on you for the follow-up!</t>
  </si>
  <si>
    <t>俺の背中…任せたぞ</t>
  </si>
  <si>
    <t>I'm counting on you to have my back.</t>
  </si>
  <si>
    <t>楽しい旅になりそうやな</t>
  </si>
  <si>
    <t>This journey's gonna be fun.</t>
  </si>
  <si>
    <t>もっともっと仲良うしよな</t>
  </si>
  <si>
    <t>Let's get along from now on.</t>
  </si>
  <si>
    <t>いろんなこと話したいわ</t>
  </si>
  <si>
    <t>Ah wanna talk 'bout lotsa stuff with ya.</t>
  </si>
  <si>
    <t>女同士の友情ってエエなぁ</t>
  </si>
  <si>
    <t>Feels nice bein' friend's with a fellow girl.</t>
  </si>
  <si>
    <t>姉ちゃんみたい思てるんや</t>
  </si>
  <si>
    <t>Ah think of ya as a big sister.</t>
  </si>
  <si>
    <t>たまに甘えてエエやろか？</t>
  </si>
  <si>
    <t>Should ah spoil ya sumtimes?</t>
  </si>
  <si>
    <t>頼りにしとるで！</t>
  </si>
  <si>
    <t>Ah'm countin' on ya!</t>
  </si>
  <si>
    <t>ホンマ出会えてよかったわ</t>
  </si>
  <si>
    <t>Really glad we've met.</t>
  </si>
  <si>
    <t>仲間ってエエなぁ</t>
  </si>
  <si>
    <t>Bein' allies sure is nice.</t>
  </si>
  <si>
    <t>ウチ、大好きやで！</t>
  </si>
  <si>
    <t>Ah really really like ya!</t>
  </si>
  <si>
    <t>疑いの目で見られているね</t>
  </si>
  <si>
    <t>I'm being doubted.</t>
  </si>
  <si>
    <t>受け入れてもらえたかな？</t>
  </si>
  <si>
    <t>I wonder if you've accepted me yet?</t>
  </si>
  <si>
    <t>見たまんまの人だね</t>
  </si>
  <si>
    <t>Exactly how I expected you to be.</t>
  </si>
  <si>
    <t>上品さが足りないかな</t>
  </si>
  <si>
    <t>Not really sure if you're classy enough.</t>
  </si>
  <si>
    <t>Kongwei 3</t>
  </si>
  <si>
    <t>大雑把だけど良い子だね</t>
  </si>
  <si>
    <t>Bit crude, but a good child.</t>
  </si>
  <si>
    <t>Kongwei 4</t>
  </si>
  <si>
    <t>頼ってくれて構わないよ</t>
  </si>
  <si>
    <t>I don't mind you relying on me.</t>
  </si>
  <si>
    <t>期待には応えるさ</t>
  </si>
  <si>
    <t>I won't let you down.</t>
  </si>
  <si>
    <t>期待させてもらうよ</t>
  </si>
  <si>
    <t>大事な仲間さ</t>
  </si>
  <si>
    <t>An important ally.</t>
  </si>
  <si>
    <t>こういう関係も悪くないね</t>
  </si>
  <si>
    <t>This sort of relationship isn't bad.</t>
  </si>
  <si>
    <t>ホントのボス？</t>
  </si>
  <si>
    <t>Real boss?</t>
  </si>
  <si>
    <t>銃使うのうまい</t>
  </si>
  <si>
    <t>Good with guns.</t>
  </si>
  <si>
    <t>いつも怒る。ちょと怖い…</t>
  </si>
  <si>
    <t>Always angry. Scary...</t>
  </si>
  <si>
    <t>素直と違う</t>
  </si>
  <si>
    <t>Dishonest.</t>
  </si>
  <si>
    <t>イリア…残念……</t>
  </si>
  <si>
    <t>Illia...shame...</t>
  </si>
  <si>
    <t>いつか大きくなる…きっと</t>
  </si>
  <si>
    <t>I'm sure it would grow bigger... I'm sure!</t>
  </si>
  <si>
    <t>イリア、背中任せる！</t>
  </si>
  <si>
    <t>Illia, counting on you have my back.</t>
  </si>
  <si>
    <t>会えてよかた</t>
  </si>
  <si>
    <t>Glad we met.</t>
  </si>
  <si>
    <t>キュキュの大事な仲間</t>
  </si>
  <si>
    <t>QQ's important ally.</t>
  </si>
  <si>
    <t>大切な仲間、守る！</t>
  </si>
  <si>
    <t>Dearest ally, I'll protect!</t>
  </si>
  <si>
    <t>こ、怖いなぁ…</t>
  </si>
  <si>
    <t>S-scary...</t>
  </si>
  <si>
    <t>もしかして、いい人…？</t>
  </si>
  <si>
    <t>Wait... you're not bad?</t>
  </si>
  <si>
    <t>意思が強くて格好良いなぁ</t>
  </si>
  <si>
    <t>So strong-willed and cool!</t>
  </si>
  <si>
    <t>彼みたいになりたいなぁ</t>
  </si>
  <si>
    <t>I want to be like you!</t>
  </si>
  <si>
    <t>僕も頑張らないと</t>
  </si>
  <si>
    <t>I have to try my best too!</t>
  </si>
  <si>
    <t>Being with you is really fun.</t>
  </si>
  <si>
    <t>親友だと思っているよ</t>
  </si>
  <si>
    <t>You're my best friend.</t>
  </si>
  <si>
    <t>出会えてよかったなぁ</t>
  </si>
  <si>
    <t>I'm glad we met.</t>
  </si>
  <si>
    <t>彼が一緒なら戦える</t>
  </si>
  <si>
    <t>If he's with me, I can fight!</t>
  </si>
  <si>
    <t>僕も彼を守りたい</t>
  </si>
  <si>
    <t>I want to protect you!</t>
  </si>
  <si>
    <t>気の合うイイヤツ</t>
  </si>
  <si>
    <t>We can get along.</t>
  </si>
  <si>
    <t>ルカいじり仲間ね♪</t>
  </si>
  <si>
    <t>Ruca teasing club~!</t>
  </si>
  <si>
    <t>笑い方、変じゃない？</t>
  </si>
  <si>
    <t>Isn't your laughter weird?</t>
  </si>
  <si>
    <t>たまに調子に乗るのが傷</t>
  </si>
  <si>
    <t>It hurts to get carried away sometimes.</t>
  </si>
  <si>
    <t>悪友！　これ以外ないわ！</t>
  </si>
  <si>
    <t>Partners-in-crime! Nothing else!</t>
  </si>
  <si>
    <t>意外と頼りになるのよね</t>
  </si>
  <si>
    <t>Unexpectedly reliable.</t>
  </si>
  <si>
    <t>ホント、いいヤツよね～</t>
  </si>
  <si>
    <t>Really really nice guy~</t>
  </si>
  <si>
    <t>言い合えるって最高よね</t>
  </si>
  <si>
    <t>Best person I can talk to.</t>
  </si>
  <si>
    <t>フォローよろしく！</t>
  </si>
  <si>
    <t>And I'll follow!</t>
  </si>
  <si>
    <t>最高の仲間よ！</t>
  </si>
  <si>
    <t>The best ally!</t>
  </si>
  <si>
    <t>少し素行が宜しくないかな</t>
  </si>
  <si>
    <t>I'm afraid you behave a bit poorly.</t>
  </si>
  <si>
    <t>もう少し気が回ればなぁ</t>
  </si>
  <si>
    <t>If you're only a bit more careful...</t>
  </si>
  <si>
    <t>いつもどこ見てるのかな？</t>
  </si>
  <si>
    <t>I wonder where he's looking sometimes...</t>
  </si>
  <si>
    <t>もう…悪い男の子ね</t>
  </si>
  <si>
    <t>You're such a bad boy...</t>
  </si>
  <si>
    <t>結構しっかりしてるかな</t>
  </si>
  <si>
    <t>I think you're pretty reliable.</t>
  </si>
  <si>
    <t>気さくな仲間よね</t>
  </si>
  <si>
    <t>A really frank ally.</t>
  </si>
  <si>
    <t>いい仲間に巡り合えたわ</t>
  </si>
  <si>
    <t>I've found a great ally.</t>
  </si>
  <si>
    <t>情に厚くて優しいわ</t>
  </si>
  <si>
    <t>Passionate and kind.</t>
  </si>
  <si>
    <t>わたしの背後をお願いね</t>
  </si>
  <si>
    <t>まだまだガキだな</t>
  </si>
  <si>
    <t>Still a brat.</t>
  </si>
  <si>
    <t>邪魔をするな</t>
  </si>
  <si>
    <t>Don't get in my way.</t>
  </si>
  <si>
    <t>生意気なガキだ</t>
  </si>
  <si>
    <t>Impertinent brat.</t>
  </si>
  <si>
    <t>口だけは一人前だな</t>
  </si>
  <si>
    <t>All talk.</t>
  </si>
  <si>
    <t>少しは形になってきたな</t>
  </si>
  <si>
    <t>Now you're starting to come along.</t>
  </si>
  <si>
    <t>こういう仲間も悪くない</t>
  </si>
  <si>
    <t>This kind of ally isn't bad.</t>
  </si>
  <si>
    <t>実力がついてきたな</t>
  </si>
  <si>
    <t>You've reached your true potential.</t>
  </si>
  <si>
    <t>もう十分に一人前だ</t>
  </si>
  <si>
    <t>You're on your own now.</t>
  </si>
  <si>
    <t>背中は任せても良いだろう</t>
  </si>
  <si>
    <t>It's good to have you watching my back.</t>
  </si>
  <si>
    <t>もはや語るまでもない</t>
  </si>
  <si>
    <t>There's nothing left for me to say.</t>
  </si>
  <si>
    <t>面白い兄ちゃんやなぁ</t>
  </si>
  <si>
    <t>Yer a purty interestin' big bro.</t>
  </si>
  <si>
    <t>ボンボンなんとちゃう？</t>
  </si>
  <si>
    <t>What do ya mean "young master"?</t>
  </si>
  <si>
    <t>ムッツリやなぁ</t>
  </si>
  <si>
    <t>Yer a piece of work.</t>
  </si>
  <si>
    <t>最近エエ感じやで</t>
  </si>
  <si>
    <t>Ah've been warmin' up to ya.</t>
  </si>
  <si>
    <t>仲間ってエエやんな</t>
  </si>
  <si>
    <t>Y'know, it's kinda nice bein' yer pal.</t>
  </si>
  <si>
    <t>黙ってれば格好エエのにな</t>
  </si>
  <si>
    <t>Ya'd be cool if ya jus' kept quiet.</t>
  </si>
  <si>
    <t>意外と優しいねん</t>
  </si>
  <si>
    <t>Yer surprisin'ly kind.</t>
  </si>
  <si>
    <t>頼りになる兄ちゃんやで！</t>
  </si>
  <si>
    <t>Yer the big bro ah know ah can count on!</t>
  </si>
  <si>
    <t>ホンマの兄ちゃんみたいや</t>
  </si>
  <si>
    <t>Yer kinda like mah real bro.</t>
  </si>
  <si>
    <t>出会えてよかったわぁ</t>
  </si>
  <si>
    <t>Ah'm so glad ah met ya.</t>
  </si>
  <si>
    <t>疑われているみたいだね</t>
  </si>
  <si>
    <t>It seems that you still suspect me.</t>
  </si>
  <si>
    <t>note the fact that Spada didn't trust Kongwei in the party
in the forest of sorrow</t>
  </si>
  <si>
    <t>仲良くやっていこうよ</t>
  </si>
  <si>
    <t>Let's try to get along</t>
  </si>
  <si>
    <t>…ボクを見る目が怪しいね</t>
  </si>
  <si>
    <t>...The way you glare is quite dubious</t>
  </si>
  <si>
    <t>改めてよろしく</t>
  </si>
  <si>
    <t>I wish to try our introduction again</t>
  </si>
  <si>
    <t>いい腕をしているね</t>
  </si>
  <si>
    <t>You have exceptional skills</t>
  </si>
  <si>
    <t>少し頼らせてもらおうかな</t>
  </si>
  <si>
    <t>I will try relying on you a bit more</t>
  </si>
  <si>
    <t>仲間とは…良いものだね</t>
  </si>
  <si>
    <t>I must to admit... We make a good team</t>
  </si>
  <si>
    <t>会えてよかったと思うよ</t>
  </si>
  <si>
    <t>I suppose it's not terrible to see you</t>
  </si>
  <si>
    <t>彼との相性は抜群だね</t>
  </si>
  <si>
    <t>The two of us have amazing compatibility</t>
  </si>
  <si>
    <t>先陣は任せたよ</t>
  </si>
  <si>
    <t>I may let you take the lead for a change</t>
  </si>
  <si>
    <t>ヘンな帽子</t>
  </si>
  <si>
    <t>Weird Hat</t>
  </si>
  <si>
    <t>キュキュ、嫌われてるか？</t>
  </si>
  <si>
    <t>Do you hate QQ?</t>
  </si>
  <si>
    <t>嫌われてないのか？</t>
  </si>
  <si>
    <t>You...Don't hate QQ?</t>
  </si>
  <si>
    <t>ヘンな帽子いいヤツ</t>
  </si>
  <si>
    <t>Weird Hat super stubborn</t>
  </si>
  <si>
    <t>やっぱヘンな帽子</t>
  </si>
  <si>
    <t>QQ right, it's a weird hat</t>
  </si>
  <si>
    <t>一応、キュキュの仲間</t>
  </si>
  <si>
    <t>QQ ally too, y'know</t>
  </si>
  <si>
    <t>仲間は助ける！</t>
  </si>
  <si>
    <t>QQ protect allies!</t>
  </si>
  <si>
    <t>キュキュが守ってやる</t>
  </si>
  <si>
    <t>QQ protect you</t>
  </si>
  <si>
    <t>キュキュたち最強コンビ！</t>
  </si>
  <si>
    <t>QQ and Weird Hat are strongest duo!</t>
  </si>
  <si>
    <t>でもヘンな帽子…</t>
  </si>
  <si>
    <t>But...Hat is still weird...</t>
  </si>
  <si>
    <t>聖女…。緊張しちゃうなぁ</t>
  </si>
  <si>
    <t>A saint... How intimidating</t>
  </si>
  <si>
    <t>目を見て話すのは苦手だよ</t>
  </si>
  <si>
    <t>I'm not very good at eye contact</t>
  </si>
  <si>
    <t>知識が豊富ですごいなぁ</t>
  </si>
  <si>
    <t>You're quite intellgient and terrific</t>
  </si>
  <si>
    <t>いつも感謝しているよ</t>
  </si>
  <si>
    <t>I always appreciate you</t>
  </si>
  <si>
    <t>優しいお姉さんみたいだ</t>
  </si>
  <si>
    <t>You seem like a sweet woman</t>
  </si>
  <si>
    <t>僕もしっかりしなきゃ…</t>
  </si>
  <si>
    <t>I have to try and be as strong as you</t>
  </si>
  <si>
    <t>頼られる男になりたい</t>
  </si>
  <si>
    <t>I want to be a man you can depend on</t>
  </si>
  <si>
    <t>一緒に居ると安らげる</t>
  </si>
  <si>
    <t>I'm not nervous around you anymore</t>
  </si>
  <si>
    <t>出会えて良かった</t>
  </si>
  <si>
    <t>I'm so glad we met</t>
  </si>
  <si>
    <t>僕の背中、任せたよ</t>
  </si>
  <si>
    <t>I will try my best to watch your back</t>
  </si>
  <si>
    <t>へぇ～、聖女ね～</t>
  </si>
  <si>
    <t>Wow~ A saint~</t>
  </si>
  <si>
    <t>意外と口うるさいのね…</t>
  </si>
  <si>
    <t>Ugh, I didn't expect you to be such a nag...</t>
  </si>
  <si>
    <t>アンジュって、結構……</t>
  </si>
  <si>
    <t>You're nice, I guess.......</t>
  </si>
  <si>
    <t>もう少し運動しないと…</t>
  </si>
  <si>
    <t>The longer you go on without exercising...</t>
  </si>
  <si>
    <t>よくあんなに食べられるわ</t>
  </si>
  <si>
    <t>I have no clue how you can eat that often</t>
  </si>
  <si>
    <t>世渡り上手よね</t>
  </si>
  <si>
    <t>You're quite a cosmopolitan</t>
  </si>
  <si>
    <t>優しいお姉さんって感じ</t>
  </si>
  <si>
    <t>You give off tender big sister vibes</t>
  </si>
  <si>
    <t>出会いに感謝しないとね</t>
  </si>
  <si>
    <t>I guess I should be more thankful that we met</t>
  </si>
  <si>
    <t>私のよき理解者よ</t>
  </si>
  <si>
    <t>You've always been so understanding of me</t>
  </si>
  <si>
    <t>最高の親友ね！</t>
  </si>
  <si>
    <t>You're my best friend!</t>
  </si>
  <si>
    <t>こいつが聖女か…</t>
  </si>
  <si>
    <t>A saint, huh?</t>
  </si>
  <si>
    <t>綺麗だな</t>
  </si>
  <si>
    <t>You're beautiful</t>
  </si>
  <si>
    <t>…………でっけぇな</t>
  </si>
  <si>
    <t>.........They're big</t>
  </si>
  <si>
    <t>目の向けどころに困るぜ…</t>
  </si>
  <si>
    <t>I never know where to look...</t>
  </si>
  <si>
    <t>気にするほどの体型か？</t>
  </si>
  <si>
    <t>Why are you concerned about your body type?</t>
  </si>
  <si>
    <t>しっかりしたもんだ</t>
  </si>
  <si>
    <t>It's awesome that you're here</t>
  </si>
  <si>
    <t>姉ってこんな感じかもな</t>
  </si>
  <si>
    <t>Maybe this is what it's like to have a sister</t>
  </si>
  <si>
    <t>(Spada you were just talking about her boobs, ew)</t>
  </si>
  <si>
    <t>出会えたことに感謝だぜ</t>
  </si>
  <si>
    <t>I'm totally glad we met</t>
  </si>
  <si>
    <t>まとめて守ってみせる</t>
  </si>
  <si>
    <t>I'll protect you and everyone else</t>
  </si>
  <si>
    <t>最高の仲間だぜ！</t>
  </si>
  <si>
    <t>You're the best teammate!</t>
  </si>
  <si>
    <t>契約は遵守する</t>
  </si>
  <si>
    <t>これも契約だからな</t>
  </si>
  <si>
    <t>手の掛かる依頼主だ</t>
  </si>
  <si>
    <t>目が離せないな…</t>
  </si>
  <si>
    <t>危険な行動は避けてくれ</t>
  </si>
  <si>
    <t>たくましいものだ</t>
  </si>
  <si>
    <t>聖女と言われるだけはある</t>
  </si>
  <si>
    <t>契約なんて関係ない</t>
  </si>
  <si>
    <t>最後まで守り抜く</t>
  </si>
  <si>
    <t>綺麗な姉ちゃんやね</t>
  </si>
  <si>
    <t>おかんみたいやわぁ</t>
  </si>
  <si>
    <t>気にせんでもエエのになぁ</t>
  </si>
  <si>
    <t>一緒に旅するの、楽しいな</t>
  </si>
  <si>
    <t>意外とたくましいやんな</t>
  </si>
  <si>
    <t>優しくてエエ姉ちゃんや</t>
  </si>
  <si>
    <t>ずっと一緒に居たいわ</t>
  </si>
  <si>
    <t>柔らかくてあったかいなぁ</t>
  </si>
  <si>
    <t>出会えて良かったわ</t>
  </si>
  <si>
    <t>ホンマ、大好きや</t>
  </si>
  <si>
    <t>こちらこそよろしく</t>
  </si>
  <si>
    <t>彼女が聖女…ね</t>
  </si>
  <si>
    <t>黒い…いや、何でもないよ</t>
  </si>
  <si>
    <t>腹の底が読みにくいなぁ</t>
  </si>
  <si>
    <t>面倒見のいい人だね</t>
  </si>
  <si>
    <t>親しくなれて嬉しいよ</t>
  </si>
  <si>
    <t>信頼に応えてみせるよ</t>
  </si>
  <si>
    <t>出来る限りフォローするよ</t>
  </si>
  <si>
    <t>アンジュ…でっかい</t>
  </si>
  <si>
    <t>おおきい…</t>
  </si>
  <si>
    <t>プルプル。あったかい！</t>
  </si>
  <si>
    <t>プニプニ、きもちいい</t>
  </si>
  <si>
    <t>ぽっちゃり。幸せの体</t>
  </si>
  <si>
    <t>よく食べる。大丈夫か？</t>
  </si>
  <si>
    <t>食べてるとこ、おもしろい</t>
  </si>
  <si>
    <t>見てて面白いな</t>
  </si>
  <si>
    <t>一緒にいるの、楽しい！</t>
  </si>
  <si>
    <t>キュキュの大切な友達！</t>
  </si>
  <si>
    <t>いい人…だよね？</t>
  </si>
  <si>
    <t>にらまないでほしいな…</t>
  </si>
  <si>
    <t>仲良くなれるかなぁ？</t>
  </si>
  <si>
    <t>クールでカッコイイなぁ</t>
  </si>
  <si>
    <t>頼りになる人だよ</t>
  </si>
  <si>
    <t>大切な仲間だね</t>
  </si>
  <si>
    <t>いつもフォローありがとう</t>
  </si>
  <si>
    <t>恥ずかしがり屋なんだよね</t>
  </si>
  <si>
    <t>後ろにいると安心できるよ</t>
  </si>
  <si>
    <t>頼られるようになりたいな</t>
  </si>
  <si>
    <t>コイツ…大丈夫なの？</t>
  </si>
  <si>
    <t>子ども扱いしないでよね！</t>
  </si>
  <si>
    <t>カッコつけすぎ！</t>
  </si>
  <si>
    <t>もっと空気読みなさいよ</t>
  </si>
  <si>
    <t>たまには羽目外しなさいよ</t>
  </si>
  <si>
    <t>腕はあるけど愛想がないわ</t>
  </si>
  <si>
    <t>結構やるじゃない</t>
  </si>
  <si>
    <t>大事な仲間よ</t>
  </si>
  <si>
    <t>あたしの背中、任せたわ！</t>
  </si>
  <si>
    <t>いつ裏切るかわかんねぇな</t>
  </si>
  <si>
    <t>カッコつけすぎだぜ</t>
  </si>
  <si>
    <t>ガキ扱いすんじゃねぇ！</t>
  </si>
  <si>
    <t>オレも負けらんねぇな</t>
  </si>
  <si>
    <t>おっさんもワルだよなぁ</t>
  </si>
  <si>
    <t>癪だけどカッコイイぜ</t>
  </si>
  <si>
    <t>兄貴！　なんつってな</t>
  </si>
  <si>
    <t>頼りにしてるぜ</t>
  </si>
  <si>
    <t>オレの背中は預けたぜ！</t>
  </si>
  <si>
    <t>しっかりお願いします</t>
  </si>
  <si>
    <t>距離を感じるなぁ</t>
  </si>
  <si>
    <t>愛想良くできないのかしら</t>
  </si>
  <si>
    <t>悪い人じゃないのになぁ</t>
  </si>
  <si>
    <t>雰囲気柔らかくなったわね</t>
  </si>
  <si>
    <t>子守もたいへんね</t>
  </si>
  <si>
    <t>とても優秀な護衛ね</t>
  </si>
  <si>
    <t>頼りにしています</t>
  </si>
  <si>
    <t>いつもご苦労さまです</t>
  </si>
  <si>
    <t>これからもお願いしますね</t>
  </si>
  <si>
    <t>怖い顔しすぎやで</t>
  </si>
  <si>
    <t>でっかいなぁ</t>
  </si>
  <si>
    <t>話合わなそうやわぁ</t>
  </si>
  <si>
    <t>大人って感じやなぁ</t>
  </si>
  <si>
    <t>わりとエエ人やん</t>
  </si>
  <si>
    <t>負けてられへんで！</t>
  </si>
  <si>
    <t>ほんま頼りになるなぁ</t>
  </si>
  <si>
    <t>もっと甘やかしてぇな</t>
  </si>
  <si>
    <t>結構イイ男やん</t>
  </si>
  <si>
    <t>旦那にしてもエエなぁ</t>
  </si>
  <si>
    <t>怪しまれているみたいだね</t>
  </si>
  <si>
    <t>参考になる戦い方をするね</t>
  </si>
  <si>
    <t>信用してもらえたかな？</t>
  </si>
  <si>
    <t>根が真面目すぎるかな</t>
  </si>
  <si>
    <t>つい、いじりたくなるなぁ</t>
  </si>
  <si>
    <t>困ってる顔良いなぁ、ふふ</t>
  </si>
  <si>
    <t>少しいじりすぎたかな…</t>
  </si>
  <si>
    <t>急に優しくなったような…</t>
  </si>
  <si>
    <t>仲間…悪くないね</t>
  </si>
  <si>
    <t>これからもよろしく</t>
  </si>
  <si>
    <t>ボスじゃなかたか…</t>
  </si>
  <si>
    <t>女の人は苦手か…</t>
  </si>
  <si>
    <t>そっちの人だたか…</t>
  </si>
  <si>
    <t>コンウェイと密会してた…</t>
  </si>
  <si>
    <t>両方いけたか…</t>
  </si>
  <si>
    <t>どすればいい…？</t>
  </si>
  <si>
    <t>理解してあげる、大事…</t>
  </si>
  <si>
    <t>キュキュ応援してる</t>
  </si>
  <si>
    <t>キュキュはずっと味方</t>
  </si>
  <si>
    <t>リカルド、がんばる！</t>
  </si>
  <si>
    <t>元気な女の子だなぁ</t>
  </si>
  <si>
    <t>ちょっと世話焼きかな？</t>
  </si>
  <si>
    <t>何だか懐かしいな</t>
  </si>
  <si>
    <t>僕もしっかりしなきゃ…！</t>
  </si>
  <si>
    <t>守ってくれてありがとう</t>
  </si>
  <si>
    <t>最近がんばってるよね</t>
  </si>
  <si>
    <t>背後は任せて</t>
  </si>
  <si>
    <t>家族みたいな感じだよね</t>
  </si>
  <si>
    <t>かけがえのない存在だよ</t>
  </si>
  <si>
    <t>今度は僕が守るんだ！</t>
  </si>
  <si>
    <t>まだまだ子どもね</t>
  </si>
  <si>
    <t>よく喋る子ねぇ</t>
  </si>
  <si>
    <t>結構世話好きよね</t>
  </si>
  <si>
    <t>気が合うっていいわね</t>
  </si>
  <si>
    <t>なんだか妹みたいね</t>
  </si>
  <si>
    <t>親友みたいなものよ</t>
  </si>
  <si>
    <t>これからも仲良くしたいわ</t>
  </si>
  <si>
    <t>出会えてよかったわ</t>
  </si>
  <si>
    <t>仲間であり親友でもあるわ</t>
  </si>
  <si>
    <t>ずっと親友でいたいわ</t>
  </si>
  <si>
    <t>ノリの良いヤツだぜ</t>
  </si>
  <si>
    <t>ホントよく喋るよな…</t>
  </si>
  <si>
    <t>少しは落ち着けよな…</t>
  </si>
  <si>
    <t>意外と頼りになるよな</t>
  </si>
  <si>
    <t>スゲェ面白いヤツだぜ</t>
  </si>
  <si>
    <t>話してて飽きねぇな</t>
  </si>
  <si>
    <t>見てると危なっかしいな</t>
  </si>
  <si>
    <t>放っておけねぇ</t>
  </si>
  <si>
    <t>世話の掛かる妹みたいだぜ</t>
  </si>
  <si>
    <t>ついでに守ってやるさ</t>
  </si>
  <si>
    <t>たくましくて元気な子</t>
  </si>
  <si>
    <t>もう少し勉強しないとね</t>
  </si>
  <si>
    <t>放っておけないわね</t>
  </si>
  <si>
    <t>一緒に居ると毎日楽しいわ</t>
  </si>
  <si>
    <t>無理してないか心配ね</t>
  </si>
  <si>
    <t>かわいい妹かな？</t>
  </si>
  <si>
    <t>癒してあげたいな</t>
  </si>
  <si>
    <t>抱きしめてあげたい</t>
  </si>
  <si>
    <t>出会えて良かったな</t>
  </si>
  <si>
    <t>この上なく大切な存在ね</t>
  </si>
  <si>
    <t>ガキのお守りは勘弁だ</t>
  </si>
  <si>
    <t>馴れ馴れしいな…</t>
  </si>
  <si>
    <t>落ち着きのないガキだ</t>
  </si>
  <si>
    <t>少しは面白いガキみたいだ</t>
  </si>
  <si>
    <t>見違えたものだ</t>
  </si>
  <si>
    <t>安心して見ていられるな</t>
  </si>
  <si>
    <t>娘とはこういうものか？</t>
  </si>
  <si>
    <t>言葉にする必要はない</t>
  </si>
  <si>
    <t>子どもだけに元気だね</t>
  </si>
  <si>
    <t>大人っぽい面もあるんだね</t>
  </si>
  <si>
    <t>本能に忠実すぎるかな…</t>
  </si>
  <si>
    <t>ボクはそんな年齢じゃ…</t>
  </si>
  <si>
    <t>意外としっかりしてるね</t>
  </si>
  <si>
    <t>よい性格をしてるね</t>
  </si>
  <si>
    <t>一緒の旅も悪くないね</t>
  </si>
  <si>
    <t>仲間か、ふふっ悪くないね</t>
  </si>
  <si>
    <t>小さいけど頼りになるよ</t>
  </si>
  <si>
    <t>少しくらいはがんばるよ</t>
  </si>
  <si>
    <t>エル…エル…。ウン覚えた</t>
  </si>
  <si>
    <t>変わた子、おもろい！</t>
  </si>
  <si>
    <t>エルとは仲良くなれそう</t>
  </si>
  <si>
    <t>よくキュキュと意見合う</t>
  </si>
  <si>
    <t>いろんなこと教えてくれる</t>
  </si>
  <si>
    <t>エル、キュキュ、友達！</t>
  </si>
  <si>
    <t>キュキュ、エル大好き！</t>
  </si>
  <si>
    <t>キュキュ親友！</t>
  </si>
  <si>
    <t>エル、親友。キュキュ守る</t>
  </si>
  <si>
    <t>持て帰りたいくらい好き！</t>
  </si>
  <si>
    <t>不思議な人だなぁ</t>
  </si>
  <si>
    <t>最近、視線を感じるなぁ…</t>
  </si>
  <si>
    <t>普段は何をしてるのかな？</t>
  </si>
  <si>
    <t>クールな感じだよね</t>
  </si>
  <si>
    <t>もっと話してみたいなぁ…</t>
  </si>
  <si>
    <t>すごく親切な人だと思うよ</t>
  </si>
  <si>
    <t>一緒にいると楽しいんだ♪</t>
  </si>
  <si>
    <t>彼との絆は確かにある</t>
  </si>
  <si>
    <t>信頼できる仲間だよ</t>
  </si>
  <si>
    <t>彼と出会えてよかったよ</t>
  </si>
  <si>
    <t>謎の人物。この一言よ</t>
  </si>
  <si>
    <t>まぁ、害はなさそうね</t>
  </si>
  <si>
    <t>自分のこと話さないわね…</t>
  </si>
  <si>
    <t>もっと愛想良くしなさいよ</t>
  </si>
  <si>
    <t>謎が多いけどいいヤツよ</t>
  </si>
  <si>
    <t>意外と頼りになる…かな？</t>
  </si>
  <si>
    <t>フォロー頼んだわよ！</t>
  </si>
  <si>
    <t>後ろはあたしに任せて！</t>
  </si>
  <si>
    <t>大事な仲間の一人よ！</t>
  </si>
  <si>
    <t>頼れる兄って感じかな</t>
  </si>
  <si>
    <t>怪しいヤツだぜ</t>
  </si>
  <si>
    <t>少し様子を見るか</t>
  </si>
  <si>
    <t>女みてぇだな…</t>
  </si>
  <si>
    <t>悪いヤツじゃなさそうだな</t>
  </si>
  <si>
    <t>結構やるよな</t>
  </si>
  <si>
    <t>頼りになるヤツだな</t>
  </si>
  <si>
    <t>オレたちは仲間だぜ！</t>
  </si>
  <si>
    <t>会えてよかったぜ</t>
  </si>
  <si>
    <t>オレたちの連携は最高だぜ</t>
  </si>
  <si>
    <t>オレの背中、頼むぜ！</t>
  </si>
  <si>
    <t>どういう人なのかな？</t>
  </si>
  <si>
    <t>博識そうな人ね</t>
  </si>
  <si>
    <t>髪がサラサラ。良いなぁ…</t>
  </si>
  <si>
    <t>キレイでうらやましいです</t>
  </si>
  <si>
    <t>冷静さを欠かない人ですね</t>
  </si>
  <si>
    <t>頼らせていただきますね</t>
  </si>
  <si>
    <t>信頼できる方です</t>
  </si>
  <si>
    <t>大切な仲間の１人です</t>
  </si>
  <si>
    <t>素敵なパートナーです</t>
  </si>
  <si>
    <t>目が離せんな</t>
  </si>
  <si>
    <t>見ない戦い方だ。何者だ？</t>
  </si>
  <si>
    <t>一先ず信用してやるか</t>
  </si>
  <si>
    <t>実力は認めてやる</t>
  </si>
  <si>
    <t>息が合ってきたな</t>
  </si>
  <si>
    <t>俺をあまりからかうな…</t>
  </si>
  <si>
    <t>多少は目を瞑ってやるか</t>
  </si>
  <si>
    <t>色々あったが大事な仲間だ</t>
  </si>
  <si>
    <t>よろしく頼むぞ</t>
  </si>
  <si>
    <t>頭良さそうやわ</t>
  </si>
  <si>
    <t>美形やなぁ</t>
  </si>
  <si>
    <t>いつも冷静やなぁ</t>
  </si>
  <si>
    <t>おっちゃんいくつなんやろ</t>
  </si>
  <si>
    <t>見習うとこ多そうやなぁ</t>
  </si>
  <si>
    <t>おもろい人やなぁ</t>
  </si>
  <si>
    <t>一緒に旅できてよかったわ</t>
  </si>
  <si>
    <t>ウチらは仲間や！</t>
  </si>
  <si>
    <t>頼りになるおっちゃんや！</t>
  </si>
  <si>
    <t>おっちゃん、任せたで！</t>
  </si>
  <si>
    <t>コンウェイいて助かた</t>
  </si>
  <si>
    <t>本心見えない</t>
  </si>
  <si>
    <t>きょーどーせんせん！</t>
  </si>
  <si>
    <t>もう少し体張る！</t>
  </si>
  <si>
    <t>コンウェイ、元気足りない</t>
  </si>
  <si>
    <t>ウソつき！</t>
  </si>
  <si>
    <t>別の意味で尊敬……</t>
  </si>
  <si>
    <t>今は仲間。仲間は助ける</t>
  </si>
  <si>
    <t>……意外とやる</t>
  </si>
  <si>
    <t>でも、やっぱりイヤなヤツ</t>
  </si>
  <si>
    <t>どういう国の人なのかな？</t>
  </si>
  <si>
    <t>すごい人だなぁ</t>
  </si>
  <si>
    <t>抱きつくのはちょっと…</t>
  </si>
  <si>
    <t>すごく頼りになる人だよ</t>
  </si>
  <si>
    <t>かけがえのない仲間だよ</t>
  </si>
  <si>
    <t>頼られるようにがんばろう</t>
  </si>
  <si>
    <t>僕達なら誰にも負けないね</t>
  </si>
  <si>
    <t>彼女は僕が守るよ！</t>
  </si>
  <si>
    <t>変わった人ね</t>
  </si>
  <si>
    <t>なんかキズだらけねぇ</t>
  </si>
  <si>
    <t>もしかして怖がられてる？</t>
  </si>
  <si>
    <t>なにか言いたげなのよねぇ</t>
  </si>
  <si>
    <t>いつもドコ見てんの？</t>
  </si>
  <si>
    <t>あの胸はけしからん</t>
  </si>
  <si>
    <t>ホント、頼りになるわ</t>
  </si>
  <si>
    <t>出会いに感謝ね</t>
  </si>
  <si>
    <t>大事な親友よ！</t>
  </si>
  <si>
    <t>あたしもキュキュを守るわ</t>
  </si>
  <si>
    <t>得体が知れねぇヤツだな</t>
  </si>
  <si>
    <t>変わったヤツだぜ</t>
  </si>
  <si>
    <t>結構面白いヤツみたいだな</t>
  </si>
  <si>
    <t>案外良いヤツじゃん</t>
  </si>
  <si>
    <t>帽子をジロジロ見んなよな</t>
  </si>
  <si>
    <t>オレの扱い、雑だよな…</t>
  </si>
  <si>
    <t>扱いがマシになったな</t>
  </si>
  <si>
    <t>オレが守ってやるよ</t>
  </si>
  <si>
    <t>お前と組めば無敵だぜ！</t>
  </si>
  <si>
    <t>結局帽子かよ！！</t>
  </si>
  <si>
    <t>なんだか視線が…</t>
  </si>
  <si>
    <t>エルみたいに元気な人ね</t>
  </si>
  <si>
    <t>過剰なスキンシップがなぁ</t>
  </si>
  <si>
    <t>突然抱きついてくるのよね</t>
  </si>
  <si>
    <t>お腹を触られたわ…</t>
  </si>
  <si>
    <t>食事中に見られてる気が…</t>
  </si>
  <si>
    <t>最近はよく一緒にいるかな</t>
  </si>
  <si>
    <t>今ではおやつ仲間ね</t>
  </si>
  <si>
    <t>一緒にいると楽しいです</t>
  </si>
  <si>
    <t>私の大切な友人です</t>
  </si>
  <si>
    <t>俺を見る目が怪しいな</t>
  </si>
  <si>
    <t>なにか誤解されてるのか？</t>
  </si>
  <si>
    <t>誤解は解けそうにないな…</t>
  </si>
  <si>
    <t>諦めるしかないのか？</t>
  </si>
  <si>
    <t>俺は普通だ！</t>
  </si>
  <si>
    <t>なぜ悲しい目で見てくる？</t>
  </si>
  <si>
    <t>最近やけにやさしいな…</t>
  </si>
  <si>
    <t>やっと理解したか</t>
  </si>
  <si>
    <t>長い戦いだった…</t>
  </si>
  <si>
    <t>俺に任せておけ！</t>
  </si>
  <si>
    <t>元気な人やなぁ！</t>
  </si>
  <si>
    <t>やっぱ変わった人やわ</t>
  </si>
  <si>
    <t>もっと仲良うなりたいわ</t>
  </si>
  <si>
    <t>通じるもんがあんねん</t>
  </si>
  <si>
    <t>しゃべってて楽しい人やわ</t>
  </si>
  <si>
    <t>ウチらは友達や！</t>
  </si>
  <si>
    <t>一緒にいて心地ええなぁ</t>
  </si>
  <si>
    <t>ウチの親友や！</t>
  </si>
  <si>
    <t>姉ちゃんはウチが守る！</t>
  </si>
  <si>
    <t>ずっと一緒におりたいわ</t>
  </si>
  <si>
    <t>同郷の人に会うとはね</t>
  </si>
  <si>
    <t>……今は様子見かな</t>
  </si>
  <si>
    <t>今は仲間ということに</t>
  </si>
  <si>
    <t>無鉄砲すぎだよ</t>
  </si>
  <si>
    <t>本当、やかましいね</t>
  </si>
  <si>
    <t>すべては話せないんだよ</t>
  </si>
  <si>
    <t>処世術を身につけたら？</t>
  </si>
  <si>
    <t>フォローどうも</t>
  </si>
  <si>
    <t>少しくらいは助けるよ</t>
  </si>
  <si>
    <t>すっかり嫌われちゃったな</t>
  </si>
  <si>
    <t>Notes</t>
  </si>
  <si>
    <t>Use</t>
  </si>
  <si>
    <t>name</t>
  </si>
  <si>
    <t>アップルグミ</t>
  </si>
  <si>
    <t>Apple Gel</t>
  </si>
  <si>
    <t>description</t>
  </si>
  <si>
    <t>HPが最大値の30％分回復。
ガルポス産の新鮮なリンゴを使用</t>
  </si>
  <si>
    <t>Made from the freshly picked apples of Galpos,
these juicy gels restore HP by 30%.</t>
  </si>
  <si>
    <t>レモングミ</t>
  </si>
  <si>
    <t>Lemon Gel</t>
  </si>
  <si>
    <t>HPが最大値の60％分回復。
レモン味。このすっぱさがクセになる</t>
  </si>
  <si>
    <t>These sour yet surprisingly popular
gels restore HP by 60%.</t>
  </si>
  <si>
    <t>オレンジグミ</t>
  </si>
  <si>
    <t>Orange Gel</t>
  </si>
  <si>
    <t>TPが最大値の30％分回復。
オレンジ味。優しい甘さが人気</t>
  </si>
  <si>
    <t>These tangy yet pleasantly sweet gels
restore TP by 30%.</t>
  </si>
  <si>
    <t>パイングミ</t>
  </si>
  <si>
    <t>Pineapple Gel</t>
  </si>
  <si>
    <t>TPが最大値の60％分回復。
ガルポス産の完熟パインを使用</t>
  </si>
  <si>
    <t>Made from sun-soaked pineapples of Galpos,
these juicy gels restore TP by 60%.</t>
  </si>
  <si>
    <t>ミックスグミ</t>
  </si>
  <si>
    <t>Melange Gel</t>
  </si>
  <si>
    <t>HPとTPが最大値の30％分回復。
トロピカルなフルーツミックス味</t>
  </si>
  <si>
    <t>These gels, made from a mixture of
tropical fruits, restore HP and TP by 30%.</t>
  </si>
  <si>
    <t>ミラクルグミ</t>
  </si>
  <si>
    <t>Miracle Gel</t>
  </si>
  <si>
    <t>HPとTPが最大値の60％分回復。
ミラクルな味をあなたに</t>
  </si>
  <si>
    <t>These gels, which restore HP and TP by
60%, have to be tasted to be believed.</t>
  </si>
  <si>
    <t>スペシフィック</t>
  </si>
  <si>
    <t>Specific</t>
  </si>
  <si>
    <t>パーティー全員のHPを最大値の30％分回復。
周囲にまいて使う</t>
  </si>
  <si>
    <t>Restores 30% of Max HP for all party members.
Nice to spread around when using.</t>
  </si>
  <si>
    <t>トリート</t>
  </si>
  <si>
    <t>Treat</t>
  </si>
  <si>
    <t>パーティー全員のTPを最大値の30％分回復。
周囲にまいて使う</t>
  </si>
  <si>
    <t>Restores 30% of Max TP for all party members.
Nice to spread around when using.</t>
  </si>
  <si>
    <t>ポイズンボトル</t>
  </si>
  <si>
    <t>Poison Bottle</t>
  </si>
  <si>
    <t>毒を回復する薬。
苦くても効果は抜群。旅の必需品</t>
  </si>
  <si>
    <t>This powerful antidote may taste bitter,
but it works like a charm against poison.</t>
  </si>
  <si>
    <t>ウィークボトル</t>
  </si>
  <si>
    <t>Weak Bottle</t>
  </si>
  <si>
    <t>衰弱を回復する薬。
元気のみなもと。グイっといこう</t>
  </si>
  <si>
    <t>This weakness-conquering pick-me-up
should be glugged down with gusto.</t>
  </si>
  <si>
    <t>パラライボトル</t>
  </si>
  <si>
    <t>Paralysis Bottle</t>
  </si>
  <si>
    <t>麻痺を回復する薬。
劇薬扱いなので多用は禁物</t>
  </si>
  <si>
    <t>This potent anti-paralysis medicine
should be handled carefully.</t>
  </si>
  <si>
    <t>フィアーボトル</t>
  </si>
  <si>
    <t>Terror Bottle</t>
  </si>
  <si>
    <t>恐怖を回復する薬。
気合でなんとかできれば苦労はない</t>
  </si>
  <si>
    <t>A cure for terror. With enough courage,
nothing can get in your way!</t>
  </si>
  <si>
    <t>ストーンボトル</t>
  </si>
  <si>
    <t>Stone Bottle</t>
  </si>
  <si>
    <t>石化を回復する薬。
臭いので取り扱いには注意</t>
  </si>
  <si>
    <t>Beware the eye-watering odor of this
fast-acting cure for petrifaction.</t>
  </si>
  <si>
    <t>キュアボトル</t>
  </si>
  <si>
    <t>Cure Bottle</t>
  </si>
  <si>
    <t>全ての状態異常を回復。
爽やかなハーブの香りで心まで軽やかに</t>
  </si>
  <si>
    <t>A liquid that cures all Physical Ailments
outside of battle.</t>
  </si>
  <si>
    <t>ディネイボトル</t>
  </si>
  <si>
    <t>Dinei Bottle</t>
  </si>
  <si>
    <t>全ての悪い状態変化を解除。
濃厚な花の香りが疲れた心を癒す</t>
  </si>
  <si>
    <t>A liquid that cures all Magical Ailments
during battle.</t>
  </si>
  <si>
    <t>パナシーアボトル</t>
  </si>
  <si>
    <t>Panacea Bottle</t>
  </si>
  <si>
    <t>状態異常・悪い状態変化を全て回復。
まさに万能な薬。ひとつは持っておきたい</t>
  </si>
  <si>
    <t>This miracle cure treats all known
physical ailments and status effects.</t>
  </si>
  <si>
    <t>ライフボトル</t>
  </si>
  <si>
    <t>Life Bottle</t>
  </si>
  <si>
    <t>戦闘不能の仲間１人のHPを30％
TPを15％回復してくれる霊水</t>
  </si>
  <si>
    <t>Puts a fallen ally back on their feet with
30% of HP and 15% of TP restored.</t>
  </si>
  <si>
    <t>エリクシール</t>
  </si>
  <si>
    <t>Elixir</t>
  </si>
  <si>
    <t>全状態異常・悪い状態変化、戦闘不能を回復し
HP・TPを最大まで回復する秘薬</t>
  </si>
  <si>
    <t>Fully restores TP and HP, remedies KO, and
cures all physical and status ailments.</t>
  </si>
  <si>
    <t>ダークボトル</t>
  </si>
  <si>
    <t>Dark Bottle</t>
  </si>
  <si>
    <t>一定時間、魔物を引き寄せる。
…覚悟なき者、其の力、安易に使うことなかれ</t>
  </si>
  <si>
    <t>This cursed liquid attracts monsters from
all around. Not for the faint-hearted.</t>
  </si>
  <si>
    <t>ハイダークボトル</t>
  </si>
  <si>
    <t>Umbra Bottle</t>
  </si>
  <si>
    <t>一定時間、強力な力で魔物を引き寄せる。
…其の強大な力に滅ぼされんことを</t>
  </si>
  <si>
    <t>This unholy substance courts disaster by
summoning an unstoppable wave of monsters.</t>
  </si>
  <si>
    <t>ホーリィボトル</t>
  </si>
  <si>
    <t>Holy Bottle</t>
  </si>
  <si>
    <t>一定時間、敵を寄せ付けない。
…聖なる力を宿せし水、彼の者の旅路に祝福を</t>
  </si>
  <si>
    <t>A bottle sealed with light. Keeps enemies
away for a certain amount of time.</t>
  </si>
  <si>
    <t>ハイホーリィボトル</t>
  </si>
  <si>
    <t>Sacrosanct Bottle</t>
  </si>
  <si>
    <t>一定時間、強力な力で敵を寄せ付けない。
…彼の者に、聖なる光の道を</t>
  </si>
  <si>
    <t>This sanctified water stops enemies from
attacking altogether for a short while.</t>
  </si>
  <si>
    <t>セージ</t>
  </si>
  <si>
    <t>Sage</t>
  </si>
  <si>
    <t>最大HPが永久に10上昇する。
滋養強壮の効果がある薬草</t>
  </si>
  <si>
    <t>A medicinal herb. Increases Max HP by 10.
Max HP increase: 10</t>
  </si>
  <si>
    <t>レッドセージ</t>
  </si>
  <si>
    <t>Red Sage</t>
  </si>
  <si>
    <t>最大HPが永久に30上昇する。
セージの中でも選りすぐりの高級品</t>
  </si>
  <si>
    <t>Permanently increases maximum HP by 30.
Selected luxury items among sage</t>
  </si>
  <si>
    <t>セボリー</t>
  </si>
  <si>
    <t>Savory</t>
  </si>
  <si>
    <t>最大TPが永久に5上昇する。
精神安定効果のある薬草</t>
  </si>
  <si>
    <t>Permanently increases maximum TP by 5.
Tranquilizing herbs</t>
  </si>
  <si>
    <t>レッドセボリー</t>
  </si>
  <si>
    <t>Red Savory</t>
  </si>
  <si>
    <t>最大TPが永久に10上昇する。
セボリーの中でも選りすぐりの高級品</t>
  </si>
  <si>
    <t>A medicinal herb. Increases Max TP by 10.</t>
  </si>
  <si>
    <t>ラベンダー</t>
  </si>
  <si>
    <t>Lavender</t>
  </si>
  <si>
    <t>物攻が永久に1上昇する。
煎じて飲むと力がつくといわれる薬草</t>
  </si>
  <si>
    <t>A medicinal herb. Increases P. ATK by 1.</t>
  </si>
  <si>
    <t>レッドラベンダー</t>
  </si>
  <si>
    <t>Red Lavender</t>
  </si>
  <si>
    <t>物攻が永久に3上昇する。
ラベンダーの中でも選りすぐりの高級品</t>
  </si>
  <si>
    <t>A medicinal herb. Increases P. ATK by 3.</t>
  </si>
  <si>
    <t>ベルベーヌ</t>
  </si>
  <si>
    <t>Verbena</t>
  </si>
  <si>
    <t>物防が永久に1上昇する。
体を丈夫にしてくれるといわれる薬草</t>
  </si>
  <si>
    <t>A medicinal herb. Increases P. DEF by 1.</t>
  </si>
  <si>
    <t>レッドベルベーヌ</t>
  </si>
  <si>
    <t>Red Verbena</t>
  </si>
  <si>
    <t>物防が永久に3上昇する。
熟成させ、効果を最大限まで引き出した高級品</t>
  </si>
  <si>
    <t>A medicinal herb. Increases P. DEF by 3.</t>
  </si>
  <si>
    <t>カモミール</t>
  </si>
  <si>
    <t>Chamomile</t>
  </si>
  <si>
    <t>術攻が永久に1上昇する。
集中力アップの効果があるといわれる薬草</t>
  </si>
  <si>
    <t>A medicinal herb. Increases A. ATK by 1.</t>
  </si>
  <si>
    <t>レッドカモミール</t>
  </si>
  <si>
    <t>Red Chamomile</t>
  </si>
  <si>
    <t>術攻が永久に3上昇する。
希少価値が高く、効果も高い薬草</t>
  </si>
  <si>
    <t>A medicinal herb. Increases A. ATK by 3.</t>
  </si>
  <si>
    <t>サフラン</t>
  </si>
  <si>
    <t>Saffron</t>
  </si>
  <si>
    <t>術防が永久に1上昇する。
くじけぬ強い心をつくるといわれる薬草</t>
  </si>
  <si>
    <t>A medicinal herb. Increases A. DEF by 1.</t>
  </si>
  <si>
    <t>レッドサフラン</t>
  </si>
  <si>
    <t>Red Saffron</t>
  </si>
  <si>
    <t>術防が永久に3上昇する。
サフランの中でも選りすぐりの高級品</t>
  </si>
  <si>
    <t>A medicinal herb. Increases A. DEF by 3.</t>
  </si>
  <si>
    <t>オールディバイド</t>
  </si>
  <si>
    <t>All-Divide</t>
  </si>
  <si>
    <t>敵･味方問わず全てのダメージを半減する
不思議空間を作り出してくれる</t>
  </si>
  <si>
    <t>Reduces all damage inflicted on allies
and enemies during battle by 50%.</t>
  </si>
  <si>
    <t>スペクタクルズ</t>
  </si>
  <si>
    <t>Magic Lens</t>
  </si>
  <si>
    <t>敵のステータスを調べることが出来る。
味方を覗いても透けて見えない</t>
  </si>
  <si>
    <t>Enables the user to examine an enemy's
statistics. Can't be used on allies.</t>
  </si>
  <si>
    <t>Eddy's Sword</t>
  </si>
  <si>
    <t>Eddie's Sword</t>
  </si>
  <si>
    <t>一見、頑丈そうに見えるが、ただのハリボテ。
しかし殴られると大人でも痛い</t>
  </si>
  <si>
    <t>At first glance, it looks sturdy, but it's just a toy.
However, it hurts even adults when they are hit.</t>
  </si>
  <si>
    <t>ブロードソード</t>
  </si>
  <si>
    <t>Broadsword</t>
  </si>
  <si>
    <t>幅広の両手剣。突くことよりも、
断ち切ることに重みが置かれている</t>
  </si>
  <si>
    <t>A wide, two-handed sword. Rather than 
piercing, the emphasis is on slashing.</t>
  </si>
  <si>
    <t>アイアンソード</t>
  </si>
  <si>
    <t>Iron Sword</t>
  </si>
  <si>
    <t>鉄で作られた剣。細身ながらも
頑丈な作りのため、冒険者に愛されている</t>
  </si>
  <si>
    <t>A sword made of iron. It is beloved by
adventurers for being slender yet sturdy.</t>
  </si>
  <si>
    <t>グレートソード</t>
  </si>
  <si>
    <t>Great Sword</t>
  </si>
  <si>
    <t>とても大きな両手剣。重量を生かし
叩きつけるように攻撃することもしばしば</t>
  </si>
  <si>
    <t>A very large two-handed sword. Its attacks take 
advantage of its weight to deal lethal blows.</t>
  </si>
  <si>
    <t>バトルソード</t>
  </si>
  <si>
    <t>Battle Sword</t>
  </si>
  <si>
    <t>汎用性と実用性を突き詰めた剣。
熟練者からは使いやすいと評判</t>
  </si>
  <si>
    <t>A versatile and useful military sword.
The broad blade adds weight and durability.</t>
  </si>
  <si>
    <t>ラディウスソード</t>
  </si>
  <si>
    <t>Radius Sword</t>
  </si>
  <si>
    <t>光の力を纏いし剣。その刀身は切った者を
浄化するほどの力を秘めているという</t>
  </si>
  <si>
    <t>A sword clad with the power of light. Its blade
has the power to purify those who are cut by it.</t>
  </si>
  <si>
    <t>柳葉刀</t>
  </si>
  <si>
    <t>Willow Leaf Sword</t>
  </si>
  <si>
    <t>アシハラで主流の片刃の剣。
幅広の刃のため、重量を生かす戦い方をする</t>
  </si>
  <si>
    <t>A single-edged sword common in Ashihara.
Users utilize its broadness in their fighting styles.</t>
  </si>
  <si>
    <t>バスタードソード</t>
  </si>
  <si>
    <t>Bastard Sword</t>
  </si>
  <si>
    <t>見た目に反し、斬ることだけではなく
突くことにも適した剣</t>
  </si>
  <si>
    <t>A sword capable of both piercing and slashing.
Contrary to its looks, it's well-balanced.</t>
  </si>
  <si>
    <t>ストームソード</t>
  </si>
  <si>
    <t>Storm Sword</t>
  </si>
  <si>
    <t>風の力を宿した剣。
吹きすさびし風は剣となり盾にもなる</t>
  </si>
  <si>
    <t>Sword imbued with the power of the wind.
A blowing wind can be both sword and shield.</t>
  </si>
  <si>
    <t>グリムソード</t>
  </si>
  <si>
    <t>Grim Sword</t>
  </si>
  <si>
    <t>魔剣を模して作られた剣。
ガラムの職人の魂が込められた一品</t>
  </si>
  <si>
    <t>A sword made to resemble a magical sword.
Part of it contains the soul of Garam's craftsmen.</t>
  </si>
  <si>
    <t>スチールソード</t>
  </si>
  <si>
    <t>Steel Sword</t>
  </si>
  <si>
    <t>はがねで作られた剣。
シンプル・イズ・ベスト</t>
  </si>
  <si>
    <t>A sword made of steel.
Simplicity at its finest.</t>
  </si>
  <si>
    <t>シャープネスソード</t>
  </si>
  <si>
    <t>Sharpness Sword</t>
  </si>
  <si>
    <t>切れ味の鋭い剣。うっかり自分を
切ってしまわないよう取り扱いに注意</t>
  </si>
  <si>
    <t>Sword with a sharp edge. Handle with
care so you don't accidentally cut yourself.</t>
  </si>
  <si>
    <t>ハピネスソード</t>
  </si>
  <si>
    <t>Happiness Sword</t>
  </si>
  <si>
    <t>幸せの名を持つ剣。
職人の願いが込められている</t>
  </si>
  <si>
    <t>Sword named for happiness.
Carries its craftsman's wishes.</t>
  </si>
  <si>
    <t>マジカルソード</t>
  </si>
  <si>
    <t>Magical Sword</t>
  </si>
  <si>
    <t>魔法のようにマジカルな剣。
どこがマジカルなのかは誰も知らない</t>
  </si>
  <si>
    <t>A magically magical sword.
What's magical about it, no one knows.</t>
  </si>
  <si>
    <t>ヒートソード</t>
  </si>
  <si>
    <t>Heat Sword</t>
  </si>
  <si>
    <t>炎を彷彿とさせる赤い刀身が特徴。
まるでガルポスの炎天を象徴するかのよう</t>
  </si>
  <si>
    <t>It features a red blade reminiscent of flames.
It seems to symbolize the blazing sun of Galpos.</t>
  </si>
  <si>
    <t>ゼピュロス</t>
  </si>
  <si>
    <t>Zephyros</t>
  </si>
  <si>
    <t>風の力が宿りし剣。溢れんばかりの力が
刀身を緑に染め上げている</t>
  </si>
  <si>
    <t>Sword imbued with the power of the wind.
The overflowing power has dyed the blade green.</t>
  </si>
  <si>
    <t>ツヴァイハンダー</t>
  </si>
  <si>
    <t>Zweihander</t>
  </si>
  <si>
    <t>巨大な剣。その大きさゆえに
重量と大きさを生かした戦法が中心となっている</t>
  </si>
  <si>
    <t>A huge sword. Due to its size, it is best
used by styles that use a blade's weight.</t>
  </si>
  <si>
    <t>アイスコフィン</t>
  </si>
  <si>
    <t>Ice Coffin</t>
  </si>
  <si>
    <t>「氷の霊柩」の名を持つ剣。
霊柩の力により持つものに魔力を与えるという</t>
  </si>
  <si>
    <t>A sword with the epithet "Ice Coffin." It is said this
coffin grants magical power to he who wields it.</t>
  </si>
  <si>
    <t>ボルテックソード</t>
  </si>
  <si>
    <t>Voltaic Sword</t>
  </si>
  <si>
    <t>常に雷を纏っている剣。
その刃を受けし身には、非情なる力が駆け抜ける</t>
  </si>
  <si>
    <t>A sword infused with lightning. A ruthless jolt
pierces those at the receiving end of this blade.</t>
  </si>
  <si>
    <t>ルーンソード</t>
  </si>
  <si>
    <t>Rune Sword</t>
  </si>
  <si>
    <t>特殊な術式が施された剣。
その力により、驚くほど軽く扱いやすい</t>
  </si>
  <si>
    <t>A sword endowed with a magical formula.
Its powers makes it surprisingly light and easy to handle.</t>
  </si>
  <si>
    <t>クレイソード</t>
  </si>
  <si>
    <t>Clay Sword</t>
  </si>
  <si>
    <t>土の力を宿す剣。
牙を剥く者を母なる大地へと還元する</t>
  </si>
  <si>
    <t>A sword containing the power of the earth.
All those who opposite it shall return to Mother Earth.</t>
  </si>
  <si>
    <t>グロリアスソード</t>
  </si>
  <si>
    <t>Glorious Sword</t>
  </si>
  <si>
    <t>「名誉」の名を持つ剣。
使い手を名誉ある地位へと導くといわれている</t>
  </si>
  <si>
    <t>A sword with the epithet "Honor."
It is said to lead the user to a prestigious position.</t>
  </si>
  <si>
    <t>フランベルジュ</t>
  </si>
  <si>
    <t>Flamberge</t>
  </si>
  <si>
    <t>炎の力を纏いし刀身は
刃に触れし者を灼熱の炎で包み込む</t>
  </si>
  <si>
    <t>A magic sword resembling a sunset. One touch
of the scorching blade is enough to dry the sea.</t>
  </si>
  <si>
    <t>イヴィルソード</t>
  </si>
  <si>
    <t>Evil Sword</t>
  </si>
  <si>
    <t>闇の力を纏いし刀身は黒く染まり
刃に触れし者を負の力で蝕む</t>
  </si>
  <si>
    <t>A sword whose blade is clad in the power of Darkness.
It shall bring ruin to all those who face its evil.</t>
  </si>
  <si>
    <t>ミスリルソード</t>
  </si>
  <si>
    <t>Mythril Sword</t>
  </si>
  <si>
    <t>「失われた金属」で作られた剣。
強固な刀身はまるで磨かれた鏡のよう</t>
  </si>
  <si>
    <t>An ancient sword forged out of "Lost Metal."
The firm blade is like a well-polished mirror.</t>
  </si>
  <si>
    <t>エクスカリバー</t>
  </si>
  <si>
    <t>Excalibur</t>
  </si>
  <si>
    <t>光の力を宿した聖なる剣。
その剣が描く軌道は安らかなる天への旅路を示す</t>
  </si>
  <si>
    <t>A sacred sword with the power of light.
It shows the way to heaven when swung.</t>
  </si>
  <si>
    <t>バルムンク</t>
  </si>
  <si>
    <t>Balmung</t>
  </si>
  <si>
    <t>宝玉が埋め込まれた幅広の剣。
その一撃は、かつて邪龍をも打ち倒したという</t>
  </si>
  <si>
    <t>A wide sword with a jewel embedded in it.
It is claimed to have slain an evil dragon.</t>
  </si>
  <si>
    <t>オブシディアン</t>
  </si>
  <si>
    <t>Obsidian</t>
  </si>
  <si>
    <t>禍々しい闇の力を纏う刀身は黒く輝く。
すべての者を黄泉へと誘うという</t>
  </si>
  <si>
    <t>The blade shines black, clothed with the power of 
a terrible darkness. It is said to lure all to Hades.</t>
  </si>
  <si>
    <t>インフェルノソード</t>
  </si>
  <si>
    <t>Inferno Sword</t>
  </si>
  <si>
    <t>炎の力を纏いし赤き刀身は
すべてを灰燼に帰すほどの力を持つ</t>
  </si>
  <si>
    <t>Imbued with the power of fire, this red blade
can turn anything to ashes.</t>
  </si>
  <si>
    <t>魔剣ネビリム</t>
  </si>
  <si>
    <t>Demon Sword Nebilim</t>
  </si>
  <si>
    <t>倒した敵の数で、攻撃力が成長する
血塗られた魔剣。共に歩む覚悟が必要</t>
  </si>
  <si>
    <t>A blood-stained demon blade whose power grows
with each kill. Its wielder has to live with this burden.</t>
  </si>
  <si>
    <t>A blood-stained demon blade whose attack power grows with
number of enemies defeated. You need to be prepared to walk</t>
  </si>
  <si>
    <t>釘バット</t>
  </si>
  <si>
    <t>Nail Bat</t>
  </si>
  <si>
    <t>世紀末を感じさせるバット。
間違っても街中で振り回さないように</t>
  </si>
  <si>
    <t>A bat that feels like the turn of the century.
Try not to swing it around others.</t>
  </si>
  <si>
    <t>ヴァルナ</t>
  </si>
  <si>
    <t>Varuna</t>
  </si>
  <si>
    <t>澄み切った青い刀身を持つ剣。
秩序と倫理を支配下におくとされる</t>
  </si>
  <si>
    <t>A sword with a clear blue blade.
It is said to promote ethics and maintain order.</t>
  </si>
  <si>
    <t>天剣ヴァルナ</t>
  </si>
  <si>
    <t>Divine Sword Varuna</t>
  </si>
  <si>
    <t>かの世界の力が付加された剣。
強大な力で秩序と倫理を支配する</t>
  </si>
  <si>
    <t>A sword with otherwordly power capable of
governing over order and ethics.</t>
  </si>
  <si>
    <t>リボルバーＳＡ</t>
  </si>
  <si>
    <t>Single-Action Revolver</t>
  </si>
  <si>
    <t>数世代前の銃。
古くとも手入れさえすればまだまだ現役</t>
  </si>
  <si>
    <t>This gun was made several generations ago. Even 
though it's old, it'll work so long as it's maintained.</t>
  </si>
  <si>
    <t>ミリタリーマグ</t>
  </si>
  <si>
    <t>Military Magnum</t>
  </si>
  <si>
    <t>軍用の銃。
レグヌム兵に支給されている</t>
  </si>
  <si>
    <t>A military gun issued to Regnum soldiers.</t>
  </si>
  <si>
    <t>リボルバーＤＡ</t>
  </si>
  <si>
    <t>Dual-Action Revolver</t>
  </si>
  <si>
    <t>一般的な銃。
より実戦向けな作りとなっている</t>
  </si>
  <si>
    <t>A commonly used gun.
It's designed for actual combat.</t>
  </si>
  <si>
    <t>オートマカスタム</t>
  </si>
  <si>
    <t>Automatic Custom</t>
  </si>
  <si>
    <t>自動式拳銃。
連射性能が向上している</t>
  </si>
  <si>
    <t>An automatic pistol that boasts an increased
rate of fire.</t>
  </si>
  <si>
    <t>ラピッドトリガー</t>
  </si>
  <si>
    <t>Rapid Trigger</t>
  </si>
  <si>
    <t>素早く撃てるように改良された銃。
はやてのごとき速さで敵を撃つ</t>
  </si>
  <si>
    <t>A customized gun for quick firing.
Shoots enemies at blinding speeds.</t>
  </si>
  <si>
    <t>ストライクトリガー</t>
  </si>
  <si>
    <t>Strike Trigger</t>
  </si>
  <si>
    <t>照準をあわせやすく改良された銃。
狙った獲物は外さない</t>
  </si>
  <si>
    <t>A gun with tweaks to facilitate aiming.
Nothing can escape its sights.</t>
  </si>
  <si>
    <t>テンプルカスタム</t>
  </si>
  <si>
    <t>Temple Custom</t>
  </si>
  <si>
    <t>教団幹部に支給されている銃。
扱いやすく魔を払う力も秘めている</t>
  </si>
  <si>
    <t>Standard issue for cultists.
It's easy to handle and can exorcise evil.</t>
  </si>
  <si>
    <t>セキレイ</t>
  </si>
  <si>
    <t>Sekirei</t>
  </si>
  <si>
    <t>アシハラに生息する鳥の名を冠した銃。
その作りは精巧にして繊細</t>
  </si>
  <si>
    <t>A gun bearing the name of a bird local to Ashihara.
An exquisitely elaborate and delicate work.</t>
  </si>
  <si>
    <t>エアロマグ</t>
  </si>
  <si>
    <t>Aero Magnum</t>
  </si>
  <si>
    <t>風の力を宿した銃。
撃たれた者を貫く弾丸はまさに疾風のよう</t>
  </si>
  <si>
    <t>A gun with the power of the wind.
The bullet that pierces the shot is just like a gale.</t>
  </si>
  <si>
    <t>クイックワーカー</t>
  </si>
  <si>
    <t>Quick Worker</t>
  </si>
  <si>
    <t>動作性能を求めて改良された銃。
早撃ちガンマンの必需品！</t>
  </si>
  <si>
    <t>A gun optimized for operational performance.
A must-have for rapid-firing gunmen!</t>
  </si>
  <si>
    <t>デザートベリアル</t>
  </si>
  <si>
    <t>Desert Burial</t>
  </si>
  <si>
    <t>環境の悪さを苦にしないといわれる銃</t>
  </si>
  <si>
    <t>A gun reliable even in bad weather conditions.</t>
  </si>
  <si>
    <t>オートマグ</t>
  </si>
  <si>
    <t>Automatic Magnum</t>
  </si>
  <si>
    <t>マグナム弾を使う自動式拳銃。
扱いは難しいが威力は折り紙付き</t>
  </si>
  <si>
    <t>An automatic pistol that fires Magnum rounds.
While difficult to handle, its power makes up for it.</t>
  </si>
  <si>
    <t>ハッピートリガー</t>
  </si>
  <si>
    <t>Happy Trigger</t>
  </si>
  <si>
    <t>幸福の名を持つ銃。
トリガーハッピーとよく間違われる</t>
  </si>
  <si>
    <t>A gun with the name of happiness.
Often mistaken for trigger happy.</t>
  </si>
  <si>
    <t>ハイパーマグ</t>
  </si>
  <si>
    <t>Hyper Magnum</t>
  </si>
  <si>
    <t>オートマグ強化版。
全体的に性能が向上している</t>
  </si>
  <si>
    <t>Enhanced version of the Automatic Magnum.
Overall performance is improved.</t>
  </si>
  <si>
    <t>シルバーマグ</t>
  </si>
  <si>
    <t>Silver Magnum</t>
  </si>
  <si>
    <t>銀で作られ、装飾が施された銃。
魔を払う聖なる力を宿している</t>
  </si>
  <si>
    <t>An ornamented gun made of silver.
Its holy might can banish demons.</t>
  </si>
  <si>
    <t>ビリーズレガシー</t>
  </si>
  <si>
    <t>Billy's Legacy</t>
  </si>
  <si>
    <t>伝説のガンマンの遺産と称される魔銃</t>
  </si>
  <si>
    <t>This magical gun is also a legendary gunman's
namesake.</t>
  </si>
  <si>
    <t>ピースキーパー</t>
  </si>
  <si>
    <t>Peacekeeper</t>
  </si>
  <si>
    <t>紛争解決の調停者が所有する銃。
すべての者が幸福であらんことを</t>
  </si>
  <si>
    <t>The gun of one who opposes all conflict.
May it bring peace and happiness to all.</t>
  </si>
  <si>
    <t>スマッシュトリガー</t>
  </si>
  <si>
    <t>Smash Trigger</t>
  </si>
  <si>
    <t>一撃の威力を求めて改良された銃。
その弾丸は敵を粉砕する</t>
  </si>
  <si>
    <t>A gun designed for maximum damage per shot.
Its rounds crush any opposition.</t>
  </si>
  <si>
    <t>ボルテックマグ</t>
  </si>
  <si>
    <t>Vortex Magnum</t>
  </si>
  <si>
    <t>常に電気を帯びている銃。
撃ち出される弾丸は雷球のごとし</t>
  </si>
  <si>
    <t>A gun always charged with electrical energy.
It fires shots akin to balls of lightning.</t>
  </si>
  <si>
    <t>ファウストマグ</t>
  </si>
  <si>
    <t>Faust Magnum</t>
  </si>
  <si>
    <t>あらゆる幸福と苦痛を宿す闇に染まりし銃。
闇の力を秘めている</t>
  </si>
  <si>
    <t>A gun tainted by the darkness which harbors all
happiness and pain. It has the power of the dark.</t>
  </si>
  <si>
    <t>ミスリルマグ</t>
  </si>
  <si>
    <t>Mythril Magnum</t>
  </si>
  <si>
    <t>「失われた金属」で作られた銃。
見た目よりも重量が軽く扱いやすい</t>
  </si>
  <si>
    <t>A gun made of the lost metal. Lighter and easier to
handle than its appearance suggests.</t>
  </si>
  <si>
    <t>ゲイルトレーサー</t>
  </si>
  <si>
    <t>Gale Tracer</t>
  </si>
  <si>
    <t>強風を与える者の名を持つ銃。
撃ち出された弾丸は風の軌跡を描くという</t>
  </si>
  <si>
    <t>A gun named after its connection with strong gales.
The bullets fired from it trace their path in wind.</t>
  </si>
  <si>
    <t>ホウセンカ</t>
  </si>
  <si>
    <t>Balsam</t>
  </si>
  <si>
    <t>赤く鮮やかな花をモチーフに作られた銃。
種が弾けるように弾丸を弾け飛ばす</t>
  </si>
  <si>
    <t>A gun fashioned with a bright red flower motif.
Its rounds bounce akin to seeds.</t>
  </si>
  <si>
    <t>テキサスブレイズ</t>
  </si>
  <si>
    <t>Texas Blaze</t>
  </si>
  <si>
    <t>開拓者の魂とも言える精巧な作りの銃。
その一撃が新たなる道を作る</t>
  </si>
  <si>
    <t>An elaborately made gun said to be the
soul of a pioneer. Its fire creates new roads.</t>
  </si>
  <si>
    <t>プロミネンスマグ</t>
  </si>
  <si>
    <t>Prominence Magnum</t>
  </si>
  <si>
    <t>立ち昇る赤き炎のような色に染まった
火の力を宿した銃</t>
  </si>
  <si>
    <t>A gun with fire properties, dyed in the crimson of 
blazing flames.</t>
  </si>
  <si>
    <t>ブリザードマグ</t>
  </si>
  <si>
    <t>Blizzard Magnum</t>
  </si>
  <si>
    <t>猛吹雪のように冷たい冷気をまとった銃。
水の力を宿している</t>
  </si>
  <si>
    <t>A gun envelopped in air as cold as a blizzard.
Bestowed with the power of water.</t>
  </si>
  <si>
    <t>ワギャナイザー</t>
  </si>
  <si>
    <t>Waganizer</t>
  </si>
  <si>
    <t>かわいらしい恐竜を模して作られた銃。
痺れるような鳴き声が聞こえる気がする</t>
  </si>
  <si>
    <t>A gun built in the image of a cutesy dinosaur.
Almost feels like you can hear its cry when you fire.</t>
  </si>
  <si>
    <t>ルシファー</t>
  </si>
  <si>
    <t>Lucifer</t>
  </si>
  <si>
    <t>「光り輝く者」の名を冠した銃。
すべての魔が屈するほどの威力を持つ</t>
  </si>
  <si>
    <t>A gun bearing the name of the Light Bringer.
It holds such authority that any demon would yield.</t>
  </si>
  <si>
    <t>霊銃ルシファー</t>
  </si>
  <si>
    <t>Spirit Gun Lucifer</t>
  </si>
  <si>
    <t>「光り輝く者」の名を冠した銃の真の姿。
その威力は絶大にして無慈悲なり</t>
  </si>
  <si>
    <t>The true form of the Light Bringer's gun. 
Its immense power allows for no mercy.</t>
  </si>
  <si>
    <t>オサフネ</t>
  </si>
  <si>
    <t>Osafune</t>
  </si>
  <si>
    <t>「長船」の名を冠するアシハラ伝来の名刀。
研ぎ澄まされた刃は美しく輝く</t>
  </si>
  <si>
    <t>A famous blade from Ashihara.
Its sharp edge gleams beautifully.</t>
  </si>
  <si>
    <t>デュエルブレード</t>
  </si>
  <si>
    <t>Dueling Blade</t>
  </si>
  <si>
    <t>決闘用の剣。
強い思いを乗せて振るうことで、力を発揮する</t>
  </si>
  <si>
    <t>A sword typically used in duels.
Strength of will is reflected through every swing.</t>
  </si>
  <si>
    <t>ナイトレイピア</t>
  </si>
  <si>
    <t>Knight Rapier</t>
  </si>
  <si>
    <t>騎士用の剣。細身でかつ
先端が鋭く尖っており、刺すことに適している</t>
  </si>
  <si>
    <t>A sword wielded by knights. Its slender blade
and sharp point make it ideal for stabbing.</t>
  </si>
  <si>
    <t>ブリッツブレード</t>
  </si>
  <si>
    <t>Blitz Blade</t>
  </si>
  <si>
    <t>強襲に特化した剣。重量は軽く
電光石火のごとく相手を制圧することが出来る</t>
  </si>
  <si>
    <t>A sword specialized in powerful strikes.
It can subdue an opponent with lightning speed.</t>
  </si>
  <si>
    <t>オリエンタルブレード</t>
  </si>
  <si>
    <t>Oriental Blade</t>
  </si>
  <si>
    <t>異国情緒漂う刀剣。
シンプルだが、非常に繊細な作りをしている</t>
  </si>
  <si>
    <t>An exotic sword.
Its simplicity does not detract from its elegance.</t>
  </si>
  <si>
    <t>カグツチ</t>
  </si>
  <si>
    <t>Kagutsuchi</t>
  </si>
  <si>
    <t>火の神の名を冠した刀。
使い手に火の加護を与えるという</t>
  </si>
  <si>
    <t>A sword bearing the name of the god of fire.
It grants its master fiery strength.</t>
  </si>
  <si>
    <t>ウィンドレイピア</t>
  </si>
  <si>
    <t>Wind Rapier</t>
  </si>
  <si>
    <t>風の力が宿った剣。
疾風のごとく振るうことが出来るほど軽い</t>
  </si>
  <si>
    <t>A sword imbued with the power of wind.
So light every swing feels like a powerful gust.</t>
  </si>
  <si>
    <t>クレセントブレード</t>
  </si>
  <si>
    <t>Crescent Blade</t>
  </si>
  <si>
    <t>三日月をモチーフとした剣。他の剣と比べて
湾曲しているため、切れ味抜群</t>
  </si>
  <si>
    <t>A sword shaped like a crescent moon.
Great cutting potential thanks to its curved design.</t>
  </si>
  <si>
    <t>ゲッテンシ</t>
  </si>
  <si>
    <t>Gattenshi</t>
  </si>
  <si>
    <t>聖なる力を宿した刀。
辺りを照らすほどの神々しさを持つ</t>
  </si>
  <si>
    <t>A sword with holy power.
The divinity within allows it to light up its surroundings.</t>
  </si>
  <si>
    <t>スクラマブレード</t>
  </si>
  <si>
    <t>Skrama Blade</t>
  </si>
  <si>
    <t>片刃の直刀。
ナイフのような刀身で使い勝手が良いと評判</t>
  </si>
  <si>
    <t>Single-edged straight sword.
The simple shape of its blade makes it easy to handle.</t>
  </si>
  <si>
    <t>ライトニングブレード</t>
  </si>
  <si>
    <t>Lightning Blade</t>
  </si>
  <si>
    <t>雷の力を帯びている刀。
稲妻をかたどった形がより相手を恐怖させる</t>
  </si>
  <si>
    <t>A sword with the power of lightning.
Its lightning bolt shape instills its opponents with fear.</t>
  </si>
  <si>
    <t>シルバーレイピア</t>
  </si>
  <si>
    <t>Silver Rapier</t>
  </si>
  <si>
    <t>銀で作られたレイピア。
悪しき者を断罪するに相応しい剣</t>
  </si>
  <si>
    <t>Rapier made of silver.
A perfect sword to enact judgement upon the sinful.</t>
  </si>
  <si>
    <t>シグレ</t>
  </si>
  <si>
    <t>Shigure</t>
  </si>
  <si>
    <t>常に刀身が濡れている不思議な霊剣。
持つ者は魔力が溢れかえるといわれている</t>
  </si>
  <si>
    <t>A strange spirit blade whose blade always appears wet.
It is said its bearer will overflow with magical power.</t>
  </si>
  <si>
    <t>ヴォーパルブレード</t>
  </si>
  <si>
    <t>Vorpal Blade</t>
  </si>
  <si>
    <t>魔獣に対抗すべく鍛えられた剣。
輝かしい刃は鋭い切れ味を誇る</t>
  </si>
  <si>
    <t>A sword designed to fight against demonic beasts.
Its shining blade boasts razor sharpness.</t>
  </si>
  <si>
    <t>フォーマルレイピア</t>
  </si>
  <si>
    <t>Formal Rapier</t>
  </si>
  <si>
    <t>軍で正式採用されている剣。
しかし階級が高くないと支給されない</t>
  </si>
  <si>
    <t>A sword officially adopted by the military.
It is however only bestowed to high ranking officials.</t>
  </si>
  <si>
    <t>ファイアブレード</t>
  </si>
  <si>
    <t>Fire Blade</t>
  </si>
  <si>
    <t>火の力が宿り、炎のように赤い剣。
その姿はまるで使い手の心を表すかのごとく</t>
  </si>
  <si>
    <t>A sword as red as a flame blessed with the power of fire.
It seems as if its shape embodies the heart of its wielder.</t>
  </si>
  <si>
    <t>ムラマサ</t>
  </si>
  <si>
    <t>Muramasa</t>
  </si>
  <si>
    <t>呪われし妖刀。その切れ味は
切られた者に痛みを感じさせないほど</t>
  </si>
  <si>
    <t>A demonic sword afflicted by a curse.
Its sharpness is such that it hardly inflicts pain on its prey.</t>
  </si>
  <si>
    <t>マサムネ</t>
  </si>
  <si>
    <t>Masamune</t>
  </si>
  <si>
    <t>銘を刻まずともその物だとわかると言われる銘刀
「篭手斬り」の異名を持つ</t>
  </si>
  <si>
    <t>Anyone could see this is the real deal at a glance.
This famous blade is also know as the Gauntlet Cutter.</t>
  </si>
  <si>
    <t>ミスリルブレード</t>
  </si>
  <si>
    <t>Mythril Blade</t>
  </si>
  <si>
    <t>「失われた金属」で作られた刀。
その軽さにより使い手の負担を軽減する</t>
  </si>
  <si>
    <t>A sword forged with metal thought to be lost to time.
Its lightness alleviates the burden on its wielder.</t>
  </si>
  <si>
    <t>コンゴウ</t>
  </si>
  <si>
    <t>Vajra Blade</t>
  </si>
  <si>
    <t>Kongou is the Japanese for Vajra</t>
  </si>
  <si>
    <t>非常に硬い金属で作られた刀。
重量もそれなりだが、使い手に土の力を与える</t>
  </si>
  <si>
    <t>A sword forged with very solid metal, albeit not too heavy.
It grants the power of earth to its wielder</t>
  </si>
  <si>
    <t>シュバルツレーヴェ</t>
  </si>
  <si>
    <t>Schwarzloewe</t>
  </si>
  <si>
    <t>in tales of abyss</t>
  </si>
  <si>
    <t>「黒獅子」の名を持つ剣。
その刀身は荘厳にして華麗</t>
  </si>
  <si>
    <t>A sword bearing the name "Black Lion."
Its blade carries as much majesty as it does splendor.</t>
  </si>
  <si>
    <t>フウジン</t>
  </si>
  <si>
    <t>Fujin</t>
  </si>
  <si>
    <t>Raijin and Fujin are among the most feared and respected Japanese deities. 
These two gods are the masters of lightning and storms,</t>
  </si>
  <si>
    <t>風の神の名を冠する刀。
その強大な力ゆえに刀身は緑に染まっている</t>
  </si>
  <si>
    <t>A sword named after the God of the Wind.
Its mighty power gives its blade a green shine.</t>
  </si>
  <si>
    <t>シデン</t>
  </si>
  <si>
    <t>Shiden</t>
  </si>
  <si>
    <t>紫電 it's derived from this kanji meaning violet lighting also mean a quick sword slash</t>
  </si>
  <si>
    <t>研ぎ澄まされた刃に、雷の力が宿った刀。
その切れ味と素早さはまさに雷光</t>
  </si>
  <si>
    <t>A sharp sword blessed with the power of thunder.
Its speed and sharpness are akin to lightning itself.</t>
  </si>
  <si>
    <t>ダイコン</t>
  </si>
  <si>
    <t>Daikon</t>
  </si>
  <si>
    <t>Japanese radish</t>
  </si>
  <si>
    <t>切っても切られてもダイコン。
しかし、ただのダイコンと侮ることなかれ！</t>
  </si>
  <si>
    <t>A daikon you could slice, but could just as easily slice you. 
Don't you dare underestimate this radish!</t>
  </si>
  <si>
    <t>スサノオ</t>
  </si>
  <si>
    <t>Susanoo</t>
  </si>
  <si>
    <t>古き神話の神の名を冠する刀。
過ちは繰り返される。何度でも、何度でも</t>
  </si>
  <si>
    <t>A sword bearing the name of an old mythical god.
Time and time again, the past's mistakes are repeated.</t>
  </si>
  <si>
    <t>https://en.wikipedia.org/wiki/Susanoo-no-Mikoto</t>
  </si>
  <si>
    <t>神刀スサノオ</t>
  </si>
  <si>
    <t>Divine Sword Susanoo</t>
  </si>
  <si>
    <t>古き神話の神の名を冠する刀。
繰り返される過ちを断ち切る力を持つ</t>
  </si>
  <si>
    <t>A sword bearing the name of an old mythical god.
Has the power to finally sever the cycle of errors.</t>
  </si>
  <si>
    <t>マーシナリーライフル</t>
  </si>
  <si>
    <t>Mercenary Rifle</t>
  </si>
  <si>
    <t>一般的なライフル。
傭兵が好んで使うほど安定した性能を持つ</t>
  </si>
  <si>
    <t>A General rifle. Its stable performance makes it a
preferred weapon of mercenaries</t>
  </si>
  <si>
    <t>サンダーバレル</t>
  </si>
  <si>
    <t>Thunder Barrel</t>
  </si>
  <si>
    <t>雷の力を宿した銃。
撃ち出されし弾丸は雷撃のごとし</t>
  </si>
  <si>
    <t>A gun with the power of lightning.
Bullets shot by this gun hit like lightning strikes.</t>
  </si>
  <si>
    <t>ヤタガラス</t>
  </si>
  <si>
    <t>Yatagarasu</t>
  </si>
  <si>
    <t>迷える戦士の魂を神の国に誘うとされる銃。
三本の脚の文様が刻まれている</t>
  </si>
  <si>
    <t>A gun said to invite the soul of a lost warrior to the 
kingdom of God. Three legs is engraved on it.</t>
  </si>
  <si>
    <t>アサルトライフル</t>
  </si>
  <si>
    <t>Assault Rifle</t>
  </si>
  <si>
    <t>軍の主力ライフル。
近接戦闘にも対応できるよう改良されている</t>
  </si>
  <si>
    <t>Standard issue army rifle.
Improved for close quarters combat.</t>
  </si>
  <si>
    <t>フォーマルハウト</t>
  </si>
  <si>
    <t>Fomalhaut</t>
  </si>
  <si>
    <t>https://www.souledout.org/cosmology/highlights/fomalhaut/fomalhaut.html</t>
  </si>
  <si>
    <t>「鯨の口」の名を持つ銃。
その弾丸は水の力を持って敵を撃ち貫く</t>
  </si>
  <si>
    <t>A gun with the name "Whale's Mouth."
Its bullets pierce the enemy with the power of water.</t>
  </si>
  <si>
    <t>アルチザンバレル</t>
  </si>
  <si>
    <t>Artisan Barrel</t>
  </si>
  <si>
    <t>職人が一丁一丁、丁寧に作り上げた銃。
その出来はまさに職人技</t>
  </si>
  <si>
    <t>A gun carefully crafted by craftsmen.
Its quality is artisanal.</t>
  </si>
  <si>
    <t>クロノス</t>
  </si>
  <si>
    <t>Chronos</t>
  </si>
  <si>
    <t>大地の神の名を冠した銃。
巨人に踏まれたかのような衝撃を受けるという</t>
  </si>
  <si>
    <t>A gun bearing the name of a god of the earth.
Its bullets hit has hard as a giant's step.</t>
  </si>
  <si>
    <t>サダルスウド</t>
  </si>
  <si>
    <t>Sa‘d Al-Su‘ūd</t>
  </si>
  <si>
    <t>https://en.wikipedia.org/wiki/Beta_Aquarii</t>
  </si>
  <si>
    <t>「最高の幸運」の名を持つ銃。
持っていても幸福が訪れるかどうかは自分次第</t>
  </si>
  <si>
    <t>A gun with the name "luck of lucks."
You might have hapiness, but it's up to you to claim it.</t>
  </si>
  <si>
    <t>スネークガンナー</t>
  </si>
  <si>
    <t>Snake Gunner</t>
  </si>
  <si>
    <t>刀身が蛇の牙のように鋭い銃剣。
引っ掛けたり、撫で斬ることが出来る</t>
  </si>
  <si>
    <t>A gun with a bayonet akin to a snake's fangs.
It can hook in its foes just as well as it can cut them down.</t>
  </si>
  <si>
    <t>It can hook in its foes just as well as it can cut them down.</t>
  </si>
  <si>
    <t>アルナスライン</t>
  </si>
  <si>
    <t>Al Nasrain</t>
  </si>
  <si>
    <t>https://ja.wikipedia.org/wiki/%E3%82%A2%E3%83%AB%E3%83%8A%E3%82%B9%E3%83%A9%E3%82%A4%E3%83%B3</t>
  </si>
  <si>
    <t>「二羽の鷲」の名を持つ銃。
銃剣が鷲に見立てて作られている</t>
  </si>
  <si>
    <t>A gun with the name "two eagles."
This bayonet is created in an eagle's image.</t>
  </si>
  <si>
    <t>ディルガン</t>
  </si>
  <si>
    <t>Dilgan</t>
  </si>
  <si>
    <t>https://en.wikipedia.org/wiki/Vega#Etymology_and_cultural_significance</t>
  </si>
  <si>
    <t>かつて崇拝された星の名を冠した銃。
持つ者に希望を与えるといわれている</t>
  </si>
  <si>
    <t>A gun bearing the name of a once worshipped star.
It is said to give hope to its bearers.</t>
  </si>
  <si>
    <t>アプス</t>
  </si>
  <si>
    <t>Apus</t>
  </si>
  <si>
    <t>https://www.constellation-guide.com/constellation-list/apus-constellation/</t>
  </si>
  <si>
    <t>「風鳥」の名を持つ銃。
風を纏いし霊鳥が持つ者の魔力を高めるという</t>
  </si>
  <si>
    <t>A gun with the name "bird of paradise." It's said that a bird 
wrapped in wind enhances the magic power of its owner.</t>
  </si>
  <si>
    <t>translation's best i can do just need to fit it
.</t>
  </si>
  <si>
    <t>ポスポロス</t>
  </si>
  <si>
    <t>Phōsporos</t>
  </si>
  <si>
    <r>
      <rPr>
        <rFont val="Arial"/>
        <color rgb="FF000000"/>
      </rPr>
      <t xml:space="preserve">Ancient Greek </t>
    </r>
    <r>
      <rPr>
        <rFont val="Arial"/>
        <color rgb="FF0563C1"/>
        <u/>
      </rPr>
      <t>https://en.wikipedia.org/wiki/Phosphorus_(morning_star)</t>
    </r>
  </si>
  <si>
    <t>「光をもたらす者」の名を持つ銃。
闇に堕ちた者にも光をもたらすという</t>
  </si>
  <si>
    <t>A gun with the name "light bringer."
It brings light to those who have fallen in darkness.</t>
  </si>
  <si>
    <t>コル・スコルピオ</t>
  </si>
  <si>
    <t>Cor Scorpio</t>
  </si>
  <si>
    <t>latin</t>
  </si>
  <si>
    <t>「蠍の心臓」の名を持つ銃。
その弾丸は正確に対象の心臓を捉えるという</t>
  </si>
  <si>
    <t>A gun with the name "scorpion's heart."
Its bullets can precisely capture the target's heart.</t>
  </si>
  <si>
    <t>アルナイル</t>
  </si>
  <si>
    <t>Alnair</t>
  </si>
  <si>
    <t>https://www.star-facts.com/alnair/</t>
  </si>
  <si>
    <t>「輝く者」の名を持つ銃。
その銃身は光り輝き、持つ者に祝福を授ける</t>
  </si>
  <si>
    <t>A gun with the name "the bright one."
Its barrel shines brightly and blesses its bearer.</t>
  </si>
  <si>
    <t>ストリボーグ</t>
  </si>
  <si>
    <t>Stribog</t>
  </si>
  <si>
    <t>風神の名を冠した銃。
その一撃は荒ぶる風となり敵を撃つ</t>
  </si>
  <si>
    <t>A gun bearing the name of a god of wind.
Its blow grows into a raging wind before hitting the enemy.</t>
  </si>
  <si>
    <t>ミスリルバレル</t>
  </si>
  <si>
    <t>Mythril Barrel</t>
  </si>
  <si>
    <t>「失われた金属」で作られた銃。
弾丸は空を裂き、銃剣は岩をも砕くという</t>
  </si>
  <si>
    <t>A gun wrought from "lost metal."
Its bullets tear the sky and its bayonets break rocks.</t>
  </si>
  <si>
    <t>シリウス</t>
  </si>
  <si>
    <t>Sirius</t>
  </si>
  <si>
    <t>「焼き焦がす者」の名を持つ銃。
放たれた弾丸は全てを焼き尽くす</t>
  </si>
  <si>
    <t>A gun with the name "scorching."
All things hit by its bullets will be consumed by fire.</t>
  </si>
  <si>
    <t>アインアルハイ</t>
  </si>
  <si>
    <t>Ainalhai</t>
  </si>
  <si>
    <t>「蛇の目」の名を持つ銃。
その前に立つ者は蛇に睨まれた蛙となる</t>
  </si>
  <si>
    <t>A gun with the name "serpent's eye."
Those who face the serpent's gaze are reduced to frogs.</t>
  </si>
  <si>
    <t>https://en.wikipedia.org/wiki/Gamma_Serpentis</t>
  </si>
  <si>
    <t>ミルザム</t>
  </si>
  <si>
    <t>Mirzam</t>
  </si>
  <si>
    <t>https://en.wikipedia.org/wiki/Beta_Canis_Majoris</t>
  </si>
  <si>
    <t>「予告する者」の名を持つ銃。
相対する者は滅びの宣告を受けるであろう</t>
  </si>
  <si>
    <t>A gun with the name of "herald."
Opponents will be condemned to perdition.</t>
  </si>
  <si>
    <t>コル・レオニス</t>
  </si>
  <si>
    <t>Cor Leonis</t>
  </si>
  <si>
    <t>「獅子の心臓」の名を持つ銃。
その弾丸は獅子をも一撃で打ち倒す</t>
  </si>
  <si>
    <t>A gun with the name "lion's heart."
Its bullets can strike down a lion with a single blow.</t>
  </si>
  <si>
    <t>ラス・アルグル</t>
  </si>
  <si>
    <t>Ra's Al Ghul</t>
  </si>
  <si>
    <r>
      <rPr>
        <rFont val="Arial"/>
      </rPr>
      <t xml:space="preserve">Arabic for "Demon's Head" </t>
    </r>
    <r>
      <rPr>
        <rFont val="Arial"/>
        <color rgb="FF1155CC"/>
        <u/>
      </rPr>
      <t>https://batman.fandom.com/wiki/Ra%27s_al_Ghul</t>
    </r>
  </si>
  <si>
    <t>「悪魔の頭」の名を持つ闇の銃。
赤く煌く銃身は常に血を欲しているかのよう</t>
  </si>
  <si>
    <t>A dark gun with the name "devil's head."
Its red, gleaming barrel always seems to thirst for blood.</t>
  </si>
  <si>
    <t>竹ぼうき</t>
  </si>
  <si>
    <t>Bamboo Broom</t>
  </si>
  <si>
    <t>竹の小枝を束ね竹の幹を柄としたほうき。
ゴミも敵もキレイにお掃除、お掃除♪</t>
  </si>
  <si>
    <t>A broom made by bundling bamboo twigs and using a 
bamboo trunk as a handle. Sweep away the enemy. ♪</t>
  </si>
  <si>
    <t>ハーデス</t>
  </si>
  <si>
    <t>Hades</t>
  </si>
  <si>
    <t>冥府の神の名を冠した銃。
その弾丸は敵を闇へ誘う</t>
  </si>
  <si>
    <t>A gun bearing the name of the god of the underworld.
Its bullets call the enemy into the darkness.</t>
  </si>
  <si>
    <t>神銃ハーデス</t>
  </si>
  <si>
    <t>Godly Rifle Hades</t>
  </si>
  <si>
    <t>冥府の神の名を冠した銃。
対峙した者は全て、冥府へと誘われるだろう</t>
  </si>
  <si>
    <t>A gun bearing the name of the god of the underworld.
Anyone who confronts it will be called to hell.</t>
  </si>
  <si>
    <t>教団支給短剣</t>
  </si>
  <si>
    <t>Church-Issued Dagger</t>
  </si>
  <si>
    <t>教団で主に使用されている短剣。
作りは簡素だが教団内では扱いやすいと評判</t>
  </si>
  <si>
    <t>A dagger primarily used by the Church.
Reputed for being both simple and easy to handle.</t>
  </si>
  <si>
    <t>プロテクトナイフ</t>
  </si>
  <si>
    <t>Protector Knife</t>
  </si>
  <si>
    <t>護身用のナイフ。
攻守ともにバランスが良く作られている</t>
  </si>
  <si>
    <t>A knife conceived for self defense purposes.
Its offensive and defensive abilities are well-balanced.</t>
  </si>
  <si>
    <t>ウィンドダガー</t>
  </si>
  <si>
    <t>Wind Dagger</t>
  </si>
  <si>
    <t>風の魔力が宿りし短剣。
物理的な力は低く、魔の力が高いという</t>
  </si>
  <si>
    <t>A dagger blessed with the power of Wind.
The physical power is low, but the magical power is high.</t>
  </si>
  <si>
    <t>サバイバルナイフ</t>
  </si>
  <si>
    <t>Survival Knife</t>
  </si>
  <si>
    <t>サバイバルを目的として作られた大型のナイフ。
鋭い切れ味と強度を持っている</t>
  </si>
  <si>
    <t>A large knife made with survival in mind.
Possesses both great sharpness and strength.</t>
  </si>
  <si>
    <t>退魔刃</t>
  </si>
  <si>
    <t>Exorcism Blade</t>
  </si>
  <si>
    <t>魔を退ける力を宿したナイフ。
…悪しき者、その力に滅されんことを</t>
  </si>
  <si>
    <t>A knife with the ability to repel demons.
Begone evil ones! Feel this power and meet your doom!</t>
  </si>
  <si>
    <t>プログレスナイフ</t>
  </si>
  <si>
    <t>Modern Knife</t>
  </si>
  <si>
    <t>Was Progressive Knife</t>
  </si>
  <si>
    <t>切れ味、重量、使いやすさなど
すべての性能が向上されたナイフ</t>
  </si>
  <si>
    <t>Sharpness, blade weight, ease of use, and much more!
This knife has been optimised in every possible way!</t>
  </si>
  <si>
    <t>コーラルダガー</t>
  </si>
  <si>
    <t>Coral Dagger</t>
  </si>
  <si>
    <t>珊瑚で作られ水の加護を宿しているナイフ。
ガラムの職人の魂のこもった一品</t>
  </si>
  <si>
    <t>This coral knife has been blessed with water protection.
The soul of a Garam smith has been poured into this item.</t>
  </si>
  <si>
    <t>ガードショテル</t>
  </si>
  <si>
    <t>Guard Shotel</t>
  </si>
  <si>
    <t>https://en.wikipedia.org/wiki/Shotel</t>
  </si>
  <si>
    <t>盾を避けて攻撃できるよう作られた短剣。
攻撃を防げるようにも改良されている</t>
  </si>
  <si>
    <t>A dagger designed to work around shields and strike.
This improved design also allows one to deflect attacks.</t>
  </si>
  <si>
    <t>ジュエルダガー</t>
  </si>
  <si>
    <t>Jewel Dagger</t>
  </si>
  <si>
    <t>諸刃の短剣。埋め込まれた宝石は
ガルポスで産出される希少なもの</t>
  </si>
  <si>
    <t>Double-edged dagger.
The embedded gems are rare and come from Garpos.</t>
  </si>
  <si>
    <t>バーニングエッジ</t>
  </si>
  <si>
    <t>Burning Edge</t>
  </si>
  <si>
    <t>火の力を宿したナイフ。
その刀身は、まさに燃え盛る炎のよう</t>
  </si>
  <si>
    <t>A knife with the power of fire.
The blade is just like a burning flame.</t>
  </si>
  <si>
    <t>グランドバスター</t>
  </si>
  <si>
    <t>Ground Buster</t>
  </si>
  <si>
    <t>地の力を宿すナイフ。
その威力は大地を揺るがすとさえいわれている</t>
  </si>
  <si>
    <t>A knife with the power of the earth.
It is said its power is strong enough to shake the ground.</t>
  </si>
  <si>
    <t>ツヴァイエッジ</t>
  </si>
  <si>
    <t>Zwei Edge</t>
  </si>
  <si>
    <t>切っ先がふたつに分かれているナイフ。
少々扱いにくいが、威力は抜群</t>
  </si>
  <si>
    <t>A knife with separate and equally sharp edges
It might be a bit tricky to use, but makes up for it in power.</t>
  </si>
  <si>
    <t>ディバインナイフ</t>
  </si>
  <si>
    <t>Divine Knife</t>
  </si>
  <si>
    <t>神聖な雰囲気を持つナイフ。
その姿はまるで天への信仰を具現化したよう</t>
  </si>
  <si>
    <t>A knife with a sacred atmosphere surrounding it.
Its appearance is the embodiement of Faith itself.</t>
  </si>
  <si>
    <t>オロチ</t>
  </si>
  <si>
    <t>Orochi</t>
  </si>
  <si>
    <t>蛇のように湾曲したナイフ。
禍々しい闇の力を秘めている</t>
  </si>
  <si>
    <t>A dagger made in the image of an eastern hydra serpent.
It's also named "Evil Eye" after the pattern on its blade.</t>
  </si>
  <si>
    <t>アゾット</t>
  </si>
  <si>
    <t>Azoth</t>
  </si>
  <si>
    <t>https://en.wikipedia.org/wiki/Azoth</t>
  </si>
  <si>
    <t>謎の多いナイフ。その謎が解き明かされるとき
それは「終わり」か「始まり」か</t>
  </si>
  <si>
    <t>A knife surrounded in many mysteries.
Is solving its secrets the "End" or rather the "Beginning"?</t>
  </si>
  <si>
    <t>ミスリルダガー</t>
  </si>
  <si>
    <t>Mythril Dagger</t>
  </si>
  <si>
    <t>「失われた金属」で作られた短剣。
振れば大地をも切り裂くといわれている</t>
  </si>
  <si>
    <t>A dagger made of metal thought to be lost to time.
Legend says if you swing it, it will rend the earth itself.</t>
  </si>
  <si>
    <t>カラドボルグ</t>
  </si>
  <si>
    <t>Caladbolg</t>
  </si>
  <si>
    <t>https://en.wikipedia.org/wiki/Caladbolg</t>
  </si>
  <si>
    <t>「硬い稲光」の名を持つ短剣。
一振りで三つの丘の頂を切り落としたとされる</t>
  </si>
  <si>
    <t>A dagger with a name meaning "Solid Lightning."
Legend claims it cut off the top of 3 hills in a single strike.</t>
  </si>
  <si>
    <t>Vesperia: "Once owned by a hero who left his country behind.
It is said that this sword is cursed with betrayal and separation."</t>
  </si>
  <si>
    <t>ルビーアイ</t>
  </si>
  <si>
    <t>Ruby Eye</t>
  </si>
  <si>
    <t>火の力を宿し、刀身が赤く染まった短剣。
その形はまるで瞳のよう</t>
  </si>
  <si>
    <t>A dagger dyed in red, bestowed with the power of fire.
The shape of its blade is reminescent of a pupil.</t>
  </si>
  <si>
    <t>スローンズダガー</t>
  </si>
  <si>
    <t>Thrones Dagger</t>
  </si>
  <si>
    <t>https://en.wikipedia.org/wiki/Throne_(angel)</t>
  </si>
  <si>
    <t>「座天使」の名を冠するナイフ。
その清らかな姿はすべての人を魅了する</t>
  </si>
  <si>
    <t>A knife bearing the name of the "Thrones."
Its pure appearance would mesmerize all who live.</t>
  </si>
  <si>
    <t>マルドゥーク</t>
  </si>
  <si>
    <t>Marduk</t>
  </si>
  <si>
    <t>「魔術と知恵を司る水神」の名を冠するナイフ。
激しく穏やかな力を宿している</t>
  </si>
  <si>
    <t xml:space="preserve">Knife named for "The Water God of Magic and Wisdom."
Within lies a fierce yet peaceful power. </t>
  </si>
  <si>
    <t>クラウ・ソラス</t>
  </si>
  <si>
    <t>Claíomh Solais</t>
  </si>
  <si>
    <t>https://en.wikipedia.org/wiki/Cla%C3%ADomh_Solais</t>
  </si>
  <si>
    <t>光の力を宿したナイフ。
「不敗の剣」とも呼ばれている</t>
  </si>
  <si>
    <t>A knife blessed with the power of light.
Also known as the "Unrivaled Sword."</t>
  </si>
  <si>
    <t>おでん</t>
  </si>
  <si>
    <t>Oden</t>
  </si>
  <si>
    <t>https://en.wikipedia.org/wiki/Oden</t>
  </si>
  <si>
    <t>味がしみこんだアツアツのおでん。
振り回し過ぎて具を落とさないように！</t>
  </si>
  <si>
    <t>A piping hot Oden which has soaked in many flavors.
Watch out you don't swing too hard and lose some of it!</t>
  </si>
  <si>
    <t>イスラフィール</t>
  </si>
  <si>
    <t>Israfil</t>
  </si>
  <si>
    <t>https://en.wikipedia.org/wiki/Israfil</t>
  </si>
  <si>
    <t>最後の審判の裁きを知らせるとされるナイフ。
罪深き者に厳正なる裁きを与えん</t>
  </si>
  <si>
    <t>It is said that this knife will announce the Last Judgement.
May it show leniency to all who have sinned.</t>
  </si>
  <si>
    <t>輝剣イスラフィール</t>
  </si>
  <si>
    <t>Israfil the Bright Sword</t>
  </si>
  <si>
    <t>昏きものを光へと導くとされるナイフ。
その力はすべてを照らす救世の光</t>
  </si>
  <si>
    <t>A knife which shall bring the lost souls to the Light.
Its power is the Light of Salvation which shines on all.</t>
  </si>
  <si>
    <t>レザーグローブ</t>
  </si>
  <si>
    <t>Leather Gloves</t>
  </si>
  <si>
    <t>革で作られたグローブ。拳への衝撃を
少し和らげてくれる。素手よりは戦える</t>
  </si>
  <si>
    <t>Gloves made of leather. It softens the impact on the fist.
Allows one to fight better than with just their bare hands.</t>
  </si>
  <si>
    <t>バトルグローブ</t>
  </si>
  <si>
    <t>Battle Gloves</t>
  </si>
  <si>
    <t>戦闘に特化したグローブ。
拳への衝撃吸収にすぐれている</t>
  </si>
  <si>
    <t>Gloves specifically designed for combat.
The shock absorption for the fists is excellent.</t>
  </si>
  <si>
    <t>火焔籠手</t>
  </si>
  <si>
    <t>Flame Gauntlets</t>
  </si>
  <si>
    <t>火の力を宿している篭手。
その爪は火焔のごとく燃え盛る赤</t>
  </si>
  <si>
    <t>Gauntlets with the power of Fire.
Their claws are red just like a blazing flame.</t>
  </si>
  <si>
    <t>ブレードナックル</t>
  </si>
  <si>
    <t>Blade Knuckles</t>
  </si>
  <si>
    <t>刃を模したナックル。
殴りつつ切ることも出来る万能品</t>
  </si>
  <si>
    <t>Knuckles built to imitate a blade.
A versatile weapon that allows one to cut while striking.</t>
  </si>
  <si>
    <t>パワーズナックル</t>
  </si>
  <si>
    <t>Power Knuckles</t>
  </si>
  <si>
    <t>攻撃力に特化したナックル。
着けると力が満ち溢れるといわれている</t>
  </si>
  <si>
    <t>Knuckles built with superior striking power in mind.
They claim that these will bring forth all your strength.</t>
  </si>
  <si>
    <t>ジェリドサフィルス</t>
  </si>
  <si>
    <t>Jellied Sapphires</t>
  </si>
  <si>
    <t>氷のように冷たい青色をした篭手。
水の力を宿している</t>
  </si>
  <si>
    <t>Knuckles with an ice-cold blue coloration.
They are blessed with the power of Water.</t>
  </si>
  <si>
    <t>モールクロー</t>
  </si>
  <si>
    <t>Mole Claws</t>
  </si>
  <si>
    <t>もぐらのツメのような形をしたクロー。
ドリルではないので間違えないように</t>
  </si>
  <si>
    <t>Claws shaped exactly like a moles.
And no, they aren't drills, so don't make that mistake.</t>
  </si>
  <si>
    <t>ジャマダハル</t>
  </si>
  <si>
    <t>Jamdhar</t>
  </si>
  <si>
    <t>https://en.wikipedia.org/wiki/Jamdhar_Katari</t>
  </si>
  <si>
    <t>刺すことに特化した特殊な形状の刀剣。
力を込めやすく、一撃は鎧をも貫通する</t>
  </si>
  <si>
    <t>Specially shaped daggers optimized for stabbing.
Easy to put strength behind each blow and pierce armor.</t>
  </si>
  <si>
    <t>雷神籠手</t>
  </si>
  <si>
    <t>Raijin Gauntlets</t>
  </si>
  <si>
    <t>雷神の名を冠する篭手。
雷の力を宿し、常に雷光を発している</t>
  </si>
  <si>
    <t>Gauntlets bearing the name of Raijin.
Thanks to their electric powers they always emit lightning.</t>
  </si>
  <si>
    <t>シルバーナックル</t>
  </si>
  <si>
    <t>Silver Knuckles</t>
  </si>
  <si>
    <t>銀で出来たナックル。
その一撃は魔をも打ち砕く</t>
  </si>
  <si>
    <t>Knuckles forged in silver.
Their blows would crush even demons.</t>
  </si>
  <si>
    <t>エンジェルアーム</t>
  </si>
  <si>
    <t>Angel Arms</t>
  </si>
  <si>
    <t>天使の加護を受けし拳。
加護により持つ者の魔力を大幅に高めてくれる</t>
  </si>
  <si>
    <t>Fists blessed by the angels.
The blessing greatly enhances the magic in its bearers.</t>
  </si>
  <si>
    <t>カイゼルフィスト</t>
  </si>
  <si>
    <t>Kaiser Fists</t>
  </si>
  <si>
    <t>Kaiser is German for emperor</t>
  </si>
  <si>
    <t>威厳や迫力を感じさせる武器。
民の上に立つ者が愛用したと伝えられている</t>
  </si>
  <si>
    <t>A weapon that makes you feel dignified and powerful.
It is favored by those who stand far above the people.</t>
  </si>
  <si>
    <t>ドリルアームズ</t>
  </si>
  <si>
    <t>Drill Arms</t>
  </si>
  <si>
    <t>その姿は不退転を現すがごとく。
ロマンの象徴でもある奥深い武器</t>
  </si>
  <si>
    <t>Their appearance showcase great perserverance.
A weapon that embodies romance and heroism.</t>
  </si>
  <si>
    <t>ブレイジングロア</t>
  </si>
  <si>
    <t>Blazing Roar</t>
  </si>
  <si>
    <t>火の力を宿した篭手。
強大な力のため燃えるような色をしている</t>
  </si>
  <si>
    <t>Gauntlets with the power of fire.
Their fiery coloration is due to the might of their power.</t>
  </si>
  <si>
    <t>トールハンマー</t>
  </si>
  <si>
    <t>Thor Hammers</t>
  </si>
  <si>
    <t>雷神が所有する武器の名を冠する篭手。
雷の加護を得ている</t>
  </si>
  <si>
    <t>A weapon named after one of Raijin's very own.
Its bearer shall earn the blessing of thunder itself.</t>
  </si>
  <si>
    <t>ジャイアントフィスト</t>
  </si>
  <si>
    <t>Giant Fists</t>
  </si>
  <si>
    <t>巨人の拳のように大きな篭手。
正直者にはトゲつき鉄球に見えるという</t>
  </si>
  <si>
    <t>Gauntlets as big as a giant's fists.
Honestly they look more like spiky iron balls but...</t>
  </si>
  <si>
    <t>ミスリルアームズ</t>
  </si>
  <si>
    <t>Mythril Arms</t>
  </si>
  <si>
    <t>「失われた金属」で作られた篭手。
その強固さは岩をも砕くといわれている</t>
  </si>
  <si>
    <t>Gauntlets made of metal thought to be lost to time.
Legend claims their strength could rend even boulders.</t>
  </si>
  <si>
    <t>デモンズアーム</t>
  </si>
  <si>
    <t>Demon's Arms</t>
  </si>
  <si>
    <t>敵の魂を掴み取る悪魔の拳。
闇の力を秘めている</t>
  </si>
  <si>
    <t>Devil's fists that grab the very soul of their foes.
The power of darkness itself lurks deep within.</t>
  </si>
  <si>
    <t>ドラゴンファング</t>
  </si>
  <si>
    <t>Dragon Fangs</t>
  </si>
  <si>
    <t>竜の牙を加工して作られた篭手。
全てを貫くほどの威力を持つ</t>
  </si>
  <si>
    <t>Gauntlets made by processing dragon fangs.
They have the power to pierce through anything.</t>
  </si>
  <si>
    <t>ウィンドミル</t>
  </si>
  <si>
    <t>Windmill</t>
  </si>
  <si>
    <t>風車の名を冠する篭手。
穏やかに見えるがその威力は侮れない</t>
  </si>
  <si>
    <t>A weapon bearing the name of a windmill.
They might look quiet, but don't look down upon them.</t>
  </si>
  <si>
    <t>タイタンフィスト</t>
  </si>
  <si>
    <t>Titan Fists</t>
  </si>
  <si>
    <t>巨人族の拳を現しているかのような篭手。
大地を揺さぶるほどの地の力を宿す</t>
  </si>
  <si>
    <t>Gauntlets in the image of the fists of the giants' tribe.
The earth powers within allow them to shake the ground.</t>
  </si>
  <si>
    <t>にくきゅうナックル</t>
  </si>
  <si>
    <t>Paw Pad Knuckles</t>
  </si>
  <si>
    <t>ずっとぷにぷにしたくなる
魅惑のにくきゅうを持つナックル</t>
  </si>
  <si>
    <t>Knuckles with enthralling paw pads.
Just looking at them makes you want to squish them...</t>
  </si>
  <si>
    <t>ルドラ</t>
  </si>
  <si>
    <t>Rudra</t>
  </si>
  <si>
    <t>https://en.wikipedia.org/wiki/Rudra</t>
  </si>
  <si>
    <t>暴風雨神の名を冠する篭手。
その一撃は暴風のように荒れ狂う</t>
  </si>
  <si>
    <t>Named for one known as "The Roarer."
It symbolizes a wild and unruly deity.</t>
  </si>
  <si>
    <t>咆拳ルドラ</t>
  </si>
  <si>
    <t>Roaring Fists Rudra</t>
  </si>
  <si>
    <t>暴風雨神の名を冠する篭手。
ひとたび攻撃すると天を突く咆哮が唸りをあげる</t>
  </si>
  <si>
    <t>Named for one known as "The Roarer."
Upon their strikes, a roar pierces the heavens themselves.</t>
  </si>
  <si>
    <t>オディゴデスモス</t>
  </si>
  <si>
    <t>Odigo Desmos</t>
  </si>
  <si>
    <t>不思議な文字で書かれた書物。
ある世界の伝承と理が書かれているという</t>
  </si>
  <si>
    <t>A book written in strange and mysterious characters.
Otherwordly traditions and musings are found within.</t>
  </si>
  <si>
    <t>イエローキングス</t>
  </si>
  <si>
    <t>The King in Yellow</t>
  </si>
  <si>
    <t>https://en.wikipedia.org/wiki/The_King_in_Yellow</t>
  </si>
  <si>
    <t>黄衣を着た王について書かれた書物。
読む者を狂気へと誘うといわれている</t>
  </si>
  <si>
    <t>A book about a certain king who wore a yellow robe.
It is said bring all who read it to madness.</t>
  </si>
  <si>
    <t>セラノフラグメント</t>
  </si>
  <si>
    <t>Celaeno Fragments</t>
  </si>
  <si>
    <t>https://en.wikipedia.org/wiki/List_of_Cthulhu_Mythos_books#Celaeno_Fragments</t>
  </si>
  <si>
    <t>古き紋様や魔物召喚について書かれた魔道書。
秘密の知識に溢れている</t>
  </si>
  <si>
    <t>A spellbook adorned with ancient designs.
Filled with arcane knowledge on evil summonings.</t>
  </si>
  <si>
    <t>バーニングブラッド</t>
  </si>
  <si>
    <t>Burning Blood</t>
  </si>
  <si>
    <t>人体発火についての論文をまとめた一冊。
隠された真の意味を知るものは少ない</t>
  </si>
  <si>
    <t>A collection of research on spontaneous human
combustion. Only a few know the hidden truth.</t>
  </si>
  <si>
    <t>金枝篇</t>
  </si>
  <si>
    <t>The Golden Bough</t>
  </si>
  <si>
    <t>魔術や呪術について書かれた書物。
史料・記録から口伝まで広く集められている</t>
  </si>
  <si>
    <t>A book filled with all kinds of magic and incantations.
Historical records and oral traditions are compiled within.</t>
  </si>
  <si>
    <t>テトラビブロス</t>
  </si>
  <si>
    <t>Tetrabiblios</t>
  </si>
  <si>
    <t>占星術について書かれた書物。
全ての占星術の基盤になったといわれている</t>
  </si>
  <si>
    <t>A book centered around astrology.
It's said that this work was the basis for all of astrology.</t>
  </si>
  <si>
    <t>ルルイエテキスト</t>
  </si>
  <si>
    <t>R'lyeh Text</t>
  </si>
  <si>
    <t>邪悪なる者と海の関わりについて書かれた本。
どこからか水の音が聞こえてくる</t>
  </si>
  <si>
    <t>A book about an evil being from the depths of the sea.
The sounds of water can be heard from...somewhere.</t>
  </si>
  <si>
    <t>ソングオブガイア</t>
  </si>
  <si>
    <t>Song of Gaia</t>
  </si>
  <si>
    <t>少数民族に伝承された歌を書き連ねた本。
その歌は命を奪うが実りをもたらす</t>
  </si>
  <si>
    <t>A book of lyrics passed down through generations. 
The song is said to bring fertility through a life sacrifice.</t>
  </si>
  <si>
    <t>too long (from legendia)</t>
  </si>
  <si>
    <t>ゾハール</t>
  </si>
  <si>
    <t>Zohar</t>
  </si>
  <si>
    <t>https://en.wikipedia.org/wiki/Zohar</t>
  </si>
  <si>
    <t>神に近付くための伝承が書かれた本。
その本は光り輝き、持つ者を災厄から護る</t>
  </si>
  <si>
    <t>A book of traditions designed to bring one closer to God.
The book shines and shields its owner from disaster.</t>
  </si>
  <si>
    <t>レメゲトン</t>
  </si>
  <si>
    <t>Lemegeton</t>
  </si>
  <si>
    <t>https://en.wikipedia.org/wiki/The_Lesser_Key_of_Solomon</t>
  </si>
  <si>
    <t>多くの魔物の特徴と召喚方法が書かれた魔道書。
５つの書物から成り立っている</t>
  </si>
  <si>
    <t>A spellbook detailing the traits and summoning methods
for various monsters. 5 volumes are compiled within.</t>
  </si>
  <si>
    <t>ストームブリンガー</t>
  </si>
  <si>
    <t>Storm Bringer</t>
  </si>
  <si>
    <t xml:space="preserve">in veperia </t>
  </si>
  <si>
    <t>嵐、転じて災厄を招くといわれる魔道書。
姿・形を変え何度も歴史に登場する</t>
  </si>
  <si>
    <t>A book of spells said to call forth storm and disaster. 
Known to take many form throughout history.</t>
  </si>
  <si>
    <t>(official loc vesperia) A book of spells said to call forth storm and disaster.
Known to appear in the form of a sword or a spear throughout history.</t>
  </si>
  <si>
    <t>モノリスピープル</t>
  </si>
  <si>
    <t>People of the Monolith</t>
  </si>
  <si>
    <t>https://en.wikipedia.org/wiki/The_Black_Stone</t>
  </si>
  <si>
    <t>くすんだ赤色の表紙を持つ詩集。
読んだ者は悪夢の世界に魅せられるという</t>
  </si>
  <si>
    <t>A collection of poems with a faded red cover.
Enthralls its readers within the world of nightmares.</t>
  </si>
  <si>
    <t>based on a poem written by Justin Geoffrey from the Black Stone</t>
  </si>
  <si>
    <t>ヘクセンハンマー</t>
  </si>
  <si>
    <t>Der Hexenhammer</t>
  </si>
  <si>
    <t>https://en.wikipedia.org/wiki/Malleus_Maleficarum</t>
  </si>
  <si>
    <t>悪魔や魔女について書かれた書物。
雷に撃たれたかのような衝撃を受けるという</t>
  </si>
  <si>
    <t>A book concerning both demons and witches.
It gives a shock as though one's been hit by thunder.</t>
  </si>
  <si>
    <t>ネコール</t>
  </si>
  <si>
    <t>Cat-alogue</t>
  </si>
  <si>
    <t>cat pun might get lost in the translation</t>
  </si>
  <si>
    <t>かわいらしいネコが表紙の絵本。
ネコの良さが、余すところなく書かれている</t>
  </si>
  <si>
    <t>A picture book with an adorable cat on its cover.
Everything good about cats is thoroughly detailed here.</t>
  </si>
  <si>
    <t>死者の書</t>
  </si>
  <si>
    <t>Book of the Dead</t>
  </si>
  <si>
    <t>死者とともに埋葬されたといわれる書物。
死者が冥府に入る流れが書かれている</t>
  </si>
  <si>
    <t>A book thought to have been buried alongside the dead.
It describes the flow of dead souls to the Netherworld.</t>
  </si>
  <si>
    <t>ミサレクイエム</t>
  </si>
  <si>
    <t>Messa da Requiem</t>
  </si>
  <si>
    <t>https://en.wikipedia.org/wiki/Requiem_(Verdi)</t>
  </si>
  <si>
    <t>呪文を歌劇の形で偽装して記された書物。
その難解な旋律は演奏不可能</t>
  </si>
  <si>
    <t>A book hiding a spell within the confines of a play.
This esoteric musical is impossible to even perform.</t>
  </si>
  <si>
    <t>リーベルレギス</t>
  </si>
  <si>
    <t>Liber Legis</t>
  </si>
  <si>
    <t>https://en.wikipedia.org/wiki/Liber_Regalis</t>
  </si>
  <si>
    <t>遠い世界の者について書かれた書物。
その書物は古く不完全な状態</t>
  </si>
  <si>
    <t>A book about the people of a faraway world.
This ancient work has long been left incomplete.</t>
  </si>
  <si>
    <t>ミストセブンサン</t>
  </si>
  <si>
    <t>Seven Cryptical Books of Hsan</t>
  </si>
  <si>
    <t>https://en.wikipedia.org/wiki/List_of_Cthulhu_Mythos_books#Seven_Cryptical_Books_of_Hsan</t>
  </si>
  <si>
    <t>古代の神々に関して書かれた秘典。
遠い世界で噂になっていたといわれている</t>
  </si>
  <si>
    <t>A collection of arcane books pertaining to the Old Ones.
Word of its contents have reached beyond this world.</t>
  </si>
  <si>
    <t>A collection of arcane books related to the Old Ones.</t>
  </si>
  <si>
    <t>アクアディンゲン</t>
  </si>
  <si>
    <t>Aquadingen</t>
  </si>
  <si>
    <t>https://en.wikipedia.org/wiki/List_of_Cthulhu_Mythos_books#Cth%C3%A4at_Aquadingen</t>
  </si>
  <si>
    <t>水の神殿の所在を示すという解析書。
常人では理解できない文法で書かれている</t>
  </si>
  <si>
    <t>A report on the location of the sacred Temple
of Water. It is written in an incomprehensible manner.</t>
  </si>
  <si>
    <t>it's the same weapon than hydronomos in vesperia,
they mightve renamed for copyright reason</t>
  </si>
  <si>
    <t>ブックオブミュース</t>
  </si>
  <si>
    <t>Book of Muse</t>
  </si>
  <si>
    <t>talks about the Muse Clan</t>
  </si>
  <si>
    <t>ミュース族の生態が書かれた本。
ミュース族と仲良くなりたい人は必見！</t>
  </si>
  <si>
    <t>A book about the way of life of the Muse Clan.
A must for anyone trying to gain favor with the them!</t>
  </si>
  <si>
    <t>Sub 086 Letter from the Muse Clan</t>
  </si>
  <si>
    <t>トゥルーマジック</t>
  </si>
  <si>
    <t>True Magick</t>
  </si>
  <si>
    <t>魔術についての真理が書かれた書物。
魔術師ならば誰もが欲しがる究極の魔術書</t>
  </si>
  <si>
    <t>A book that explains the truth behind magic.
The ultimate spellbook that every magician craves.</t>
  </si>
  <si>
    <t>ガールンフラグメント</t>
  </si>
  <si>
    <t>G'harne Fragments</t>
  </si>
  <si>
    <t>https://en.wikipedia.org/wiki/List_of_Cthulhu_Mythos_books#G'harne_Fragments</t>
  </si>
  <si>
    <t>地底都市について書かれた魔道書。
失われた世界についても言及されている</t>
  </si>
  <si>
    <t>A spellbook about the city from the depths.
It also makes multiple allusions to the lost world.</t>
  </si>
  <si>
    <t>ネクロノミコン</t>
  </si>
  <si>
    <t>Necronomicon</t>
  </si>
  <si>
    <t>https://en.wikipedia.org/wiki/List_of_Cthulhu_Mythos_books#Necronomicon</t>
  </si>
  <si>
    <t>禁断の書とも呼ばれる闇の書物。
複雑多岐に渡る魔術の奥義が書かれている</t>
  </si>
  <si>
    <t>A dark book, also known as a forbidden book.
Multiple black magic techniques are detailed throughout.</t>
  </si>
  <si>
    <t>Ｎ・Ｇ</t>
  </si>
  <si>
    <t>N.G.</t>
  </si>
  <si>
    <t>Book that namco does i think</t>
  </si>
  <si>
    <t>異世界の文字で何か書かれているが
遊びをクリエイトする本のようだ</t>
  </si>
  <si>
    <t>It might be written using another world's alphabet,
but it's evident that this book was designed to spread joy.</t>
  </si>
  <si>
    <t>アスクレピオス</t>
  </si>
  <si>
    <t>Asclepius</t>
  </si>
  <si>
    <t>医学書を偽装して作られた魔道書。
難解であるため読める者はいないという</t>
  </si>
  <si>
    <t>A spellbook hidden and disguised within a medical book.
So difficult to read that no one alive can decipher it.</t>
  </si>
  <si>
    <t>真書アスクレピオス</t>
  </si>
  <si>
    <t>True Book Asclepius</t>
  </si>
  <si>
    <t>医学書を偽装して作られた魔道書。
その力は死者をも蘇らせるとのウワサ</t>
  </si>
  <si>
    <t>A spellbook hidden and disguised within a medical book.
Rumor claims that its power could even revive the dead.</t>
  </si>
  <si>
    <t>ピルム・ムルス</t>
  </si>
  <si>
    <t>Pilum Muralis</t>
  </si>
  <si>
    <t>投げたり突いたりするために作られた双槍。
比較的軽く、扱いやすい</t>
  </si>
  <si>
    <t>Twin spears designed for both throwing and stabbing.
Relatively light and easy to wield.</t>
  </si>
  <si>
    <t>サンダートゥース</t>
  </si>
  <si>
    <t>Thundertooth</t>
  </si>
  <si>
    <t>雷獣の牙を用いて作られた槍。
その刀身は常に電気を帯びている</t>
  </si>
  <si>
    <t>A spear made from the fangs of a thunder beast.
The blade is always charged with electricity.</t>
  </si>
  <si>
    <t>ガスティースピア</t>
  </si>
  <si>
    <t>Gusty Spear</t>
  </si>
  <si>
    <t>風の力を宿している槍。
その一閃は吹き荒ぶ風のごとし</t>
  </si>
  <si>
    <t>A spear that holds the power of the wind.
Every single strike feels like raging winds,</t>
  </si>
  <si>
    <t>リチュアルスピア</t>
  </si>
  <si>
    <t>Ritual Spear</t>
  </si>
  <si>
    <t>ある民族が儀式用に作ったと言われる槍。
刀身には怪しげな紋様が描かれている</t>
  </si>
  <si>
    <t>A ceremonial spear designed by a certain tribe.
A suspicious pattern has been drawn on the blade.</t>
  </si>
  <si>
    <t>ガ・ジャルグ</t>
  </si>
  <si>
    <t>Gáe Dearg</t>
  </si>
  <si>
    <t>https://en.wikipedia.org/wiki/Diarmuid_Ua_Duibhne#Famous_weapons</t>
  </si>
  <si>
    <t>赤槍の名を持つ槍。
持つ者に様々な効果を与えるといわれている</t>
  </si>
  <si>
    <t>A spear bearing the same name as a certain red spear.
It is said to confer various gifts to those who bear it.</t>
  </si>
  <si>
    <t>ルーンスピア</t>
  </si>
  <si>
    <t>Rune Spear</t>
  </si>
  <si>
    <t>特殊な術式が施された槍。
その力により、驚くほど軽く扱いやすい</t>
  </si>
  <si>
    <t>A spear for which a special ritual was peformed.
Its power makes it surprisingly light and easy to wield.</t>
  </si>
  <si>
    <t>アースグレイブ</t>
  </si>
  <si>
    <t>Earth Glaive</t>
  </si>
  <si>
    <t>大地の力が宿った槍。
その刃は強靭で敵の攻撃をも防げるという</t>
  </si>
  <si>
    <t>A spear with the power of the earth.
The blade is quite tough and can block enemy attacks.</t>
  </si>
  <si>
    <t>クリムゾンスピア</t>
  </si>
  <si>
    <t>Crimson Spear</t>
  </si>
  <si>
    <t>燃え盛る炎のように真っ赤な槍。
炎に焼かれたかのような一撃が相手を襲う</t>
  </si>
  <si>
    <t>A spear that is as bright and red as a burning flame.
Every blow to the opponent seems to be engulfed in fire.</t>
  </si>
  <si>
    <t>ハスタ・ノ・ヤリ</t>
  </si>
  <si>
    <t>Hasta's Spear</t>
  </si>
  <si>
    <t>助けたお礼にハスタから渡された槍。
昨日の敵は今日の敵、ザ・グッバイ…</t>
  </si>
  <si>
    <t>A spear gifted by Hasta as a token of gratitude.
Yesterday's enemy is still today's enemy, The Goodbye...</t>
  </si>
  <si>
    <t>Not sure what the The Goodbye is referring to.
Guessing further context from story is needed here. MM</t>
  </si>
  <si>
    <t>ディアボロス</t>
  </si>
  <si>
    <t>Diabolos</t>
  </si>
  <si>
    <t>greek for Devil</t>
  </si>
  <si>
    <t>悪魔の名を持つ魔槍。
強大過ぎる力は持ち主にも危害を及ぼす</t>
  </si>
  <si>
    <t>A magical spear bearing the name of the Devil.
Overwhelming power will bring harm even to its owner.</t>
  </si>
  <si>
    <t>ブリューナク</t>
  </si>
  <si>
    <t>Brionac</t>
  </si>
  <si>
    <t>絶対の勝利をもたらすといわれる神槍。
この世に貫けぬものなし</t>
  </si>
  <si>
    <t>A godly spear that is said to bring absolute victory.
There is nothing in this world it can not pierce through.</t>
  </si>
  <si>
    <t>ミスリルランス</t>
  </si>
  <si>
    <t>Mythril Lance</t>
  </si>
  <si>
    <t>「失われた金属」で作られた槍。
その一閃は全てを貫き通す</t>
  </si>
  <si>
    <t>A spear made of metal thought to be lost to time.
Every one of its strikes could cut clean through anything.</t>
  </si>
  <si>
    <t>ユピテル</t>
  </si>
  <si>
    <t>Jupiter</t>
  </si>
  <si>
    <t>雷神の名を持つ槍。
その刃は常に稲妻を纏っている</t>
  </si>
  <si>
    <t>A spear bearing the name of a thunder god.
Its blade is always imbued with lightning.</t>
  </si>
  <si>
    <t>アナーヒト</t>
  </si>
  <si>
    <t>Anahita</t>
  </si>
  <si>
    <t>清浄の名を持つ女神の槍。
蒼く輝く美しい刃が特徴的</t>
  </si>
  <si>
    <t>A godly spear bearing the name of a Goddess of purity.
Characterized by its beautiful blue shining blade.</t>
  </si>
  <si>
    <t>バハムートティア</t>
  </si>
  <si>
    <t>Bahamut Tear</t>
  </si>
  <si>
    <t>巨竜の死骸から出てきたとされる槍。
その重量ゆえに並の者ではあつかえない</t>
  </si>
  <si>
    <t>This spear was extracted from a giant dragon's carcass.
No ordinary person could handle its massive weight.</t>
  </si>
  <si>
    <t>グーングニル</t>
  </si>
  <si>
    <t>Gungnir</t>
  </si>
  <si>
    <t>全てを貫く無敵の槍。
放たれれば的をはずすことはないという</t>
  </si>
  <si>
    <t>An unrivaled spear that pierces through everything.
Once thrown, it shall never miss its mark.</t>
  </si>
  <si>
    <t xml:space="preserve"> odin's spear</t>
  </si>
  <si>
    <t>ロンゴミアント</t>
  </si>
  <si>
    <t>Rhongomyniad</t>
  </si>
  <si>
    <t>聖槍と呼ばれる伝説の槍。
数々の伝説に形を変え出現している</t>
  </si>
  <si>
    <t>A spear of legends also known as the Holy Lance.
It makes an appearance in multiple great tales.</t>
  </si>
  <si>
    <t>King arthur's spear</t>
  </si>
  <si>
    <t>ボレアス</t>
  </si>
  <si>
    <t>Boreas</t>
  </si>
  <si>
    <t>https://www.theoi.com/Titan/AnemosBoreas.html</t>
  </si>
  <si>
    <t>「むさぼりつくす者」の名を冠した槍。
暴風の力で敵を切り刻むといわれている</t>
  </si>
  <si>
    <t>A spear bearing the name of "The Devourer."
Its foes will be mangled with the power of the north wind.</t>
  </si>
  <si>
    <t>first line good
change storm for gale</t>
  </si>
  <si>
    <t>ネギ</t>
  </si>
  <si>
    <t>Spring Onion</t>
  </si>
  <si>
    <t>Spring Onion? Scallion?</t>
  </si>
  <si>
    <t>薬用にも食用にも使える立派な食材。
振り回すと歌を歌いたくなる衝動が…</t>
  </si>
  <si>
    <t>A fine ingredient that is both tasty and healthy!
Swinging it around like that just make you wanna sing...</t>
  </si>
  <si>
    <t>アテナ</t>
  </si>
  <si>
    <t>Athena</t>
  </si>
  <si>
    <t>戦いの女神の名を冠した槍。
流麗な装飾が施されている</t>
  </si>
  <si>
    <t>A spear bearing the name of the goddess of war.
It has been adorned with many elegant ornaments.</t>
  </si>
  <si>
    <t>幻槍アテナ</t>
  </si>
  <si>
    <t>Legendary Spear Athena</t>
  </si>
  <si>
    <t>(previous)</t>
  </si>
  <si>
    <t>戦いの女神の名を冠した槍。
持つ者は常に勝利の女神に微笑まれるだろう</t>
  </si>
  <si>
    <t>A spear bearing the name of the goddess of war.
The goddess of victory will always favor its wielder.</t>
  </si>
  <si>
    <t>A spear bearing the name of the goddess of war.
The goddess of victory shall always side with the wielder.</t>
  </si>
  <si>
    <t>might wanna review second line</t>
  </si>
  <si>
    <t>Armor</t>
  </si>
  <si>
    <t>オートクチュール</t>
  </si>
  <si>
    <t>Haute Couture</t>
  </si>
  <si>
    <t>オーダーメイドの服。仕立ては良いが
既製品より安く買いたたかれてしまう</t>
  </si>
  <si>
    <t>Made-to-order clothes. It's well tailored, and
even priced lower than pre-made products.</t>
  </si>
  <si>
    <t>レザーメイル</t>
  </si>
  <si>
    <t>Leather Mail</t>
  </si>
  <si>
    <t>革製の鎧。
新米冒険者の基本装備</t>
  </si>
  <si>
    <t>Armor made from leather.
Basic equipment for novice adventurers.</t>
  </si>
  <si>
    <t>ハードメイル</t>
  </si>
  <si>
    <t>Hard Mail</t>
  </si>
  <si>
    <t>鉄製の鎧。ある程度の腕や体力がないと
その可動制限と重さに負けてしまう</t>
  </si>
  <si>
    <t>A metal armor that requires some skill to
appreciate its full range of usage.</t>
  </si>
  <si>
    <t>リングメイル</t>
  </si>
  <si>
    <t>Ring Mail</t>
  </si>
  <si>
    <t>幾重ものリングを重ねて作った鎧。
かなり動きやすいと冒険者の間では評判</t>
  </si>
  <si>
    <t>A metal armor requiring some skills to
appreciate.</t>
  </si>
  <si>
    <t>アイアンメイル</t>
  </si>
  <si>
    <t>Iron Mail</t>
  </si>
  <si>
    <t>鉄製の鎧。これを使いこなせれば
もう一人前ともいわれる、かも</t>
  </si>
  <si>
    <t>Armor made of iron. Its mastery is said
by some to be a mark of manhood.</t>
  </si>
  <si>
    <t>チェインメイル</t>
  </si>
  <si>
    <t>Chain Mail</t>
  </si>
  <si>
    <t>親指ほどの太さの金属環を胸に当てて
強化した鎧</t>
  </si>
  <si>
    <t>Armor improved with the addition of
thick, interlocked iron rings.</t>
  </si>
  <si>
    <t>ラメラレザー</t>
  </si>
  <si>
    <t>Lamellar Leather</t>
  </si>
  <si>
    <t>超硬質の皮を重ねて作られた鎧。
普通の金属鎧より頑丈</t>
  </si>
  <si>
    <t>Armor made by layering ultra-tough leather
until it is harder than most metal.</t>
  </si>
  <si>
    <t>スプリントメイル</t>
  </si>
  <si>
    <t>Splint Mail</t>
  </si>
  <si>
    <t>チェインメイルに鉄の小板を貼り付けた鎧。
硬さと可動のバランスがとてもよい</t>
  </si>
  <si>
    <t>A chain mail with small iron plates. It has the
perfect balance of firmness and flexibility.</t>
  </si>
  <si>
    <t>ブレストプレート</t>
  </si>
  <si>
    <t>Breastplate</t>
  </si>
  <si>
    <t>上半身を良質な金属板でおおった鎧。
動きやすさより硬さを優先している</t>
  </si>
  <si>
    <t>Armor that encases the upper body in iron,
restricting movement slightly.</t>
  </si>
  <si>
    <t>バトルスーツ</t>
  </si>
  <si>
    <t>Battle Suit</t>
  </si>
  <si>
    <t>動きやすいように可動部が各所に盛り込まれ
硬さと可動を両立させた鎧</t>
  </si>
  <si>
    <t>Armor with flexible parts that enable easy
movement without compromising protection.</t>
  </si>
  <si>
    <t>ナイトアーマー</t>
  </si>
  <si>
    <t>Knight Armor</t>
  </si>
  <si>
    <t>上位騎士にのみ支給される、超高級鎧。
シンプルだが扱いやすく、強い</t>
  </si>
  <si>
    <t>Armor which only the most high-ranking men
of chivalry are permitted to don.</t>
  </si>
  <si>
    <t>アブソリュートリィ</t>
  </si>
  <si>
    <t>Absolute</t>
  </si>
  <si>
    <t>色々なものが幾重にも重ねられた鎧。
火耐性を持っている</t>
  </si>
  <si>
    <t>A set of armor complete with a layer of light
armor and chain mail. Has fire resistance</t>
  </si>
  <si>
    <t>シルバーメイル</t>
  </si>
  <si>
    <t>Silver Mail</t>
  </si>
  <si>
    <t>銀製の鎧。豪華で上品な作りのため
しばしば式典などで使われる</t>
  </si>
  <si>
    <t>Elegant, finely crafted armor made from
silver. Popular for ceremonial purposes.</t>
  </si>
  <si>
    <t>ゴシックプレート</t>
  </si>
  <si>
    <t>Gothic Plate</t>
  </si>
  <si>
    <t>伝統的な技術で作られた鎧。
やや可動性に難があるが、頑丈さは負けない</t>
  </si>
  <si>
    <t>Armor made using traditional methods.
Difficult to move in, but hard as nails.</t>
  </si>
  <si>
    <t>ルーンメイル</t>
  </si>
  <si>
    <t>Rune Mail</t>
  </si>
  <si>
    <t>特殊な術式を施し強化した鎧。
青いマントがトレードマーク</t>
  </si>
  <si>
    <t>Armor enhanced by means of an arcane rite.
Comes with a jazzy blue cloak.</t>
  </si>
  <si>
    <t>フルプレート</t>
  </si>
  <si>
    <t>Full Plate</t>
  </si>
  <si>
    <t>鋼板の継目も保護されている頑丈な鎧。
ただしかなり重い</t>
  </si>
  <si>
    <t>A very sturdy armor where the joints are
protected by steel plates. It is very heavy.</t>
  </si>
  <si>
    <t>リフレックス</t>
  </si>
  <si>
    <t>Reflex</t>
  </si>
  <si>
    <t>大抵の攻撃をはね返す鎧。
味方の術はかかるので心配無用</t>
  </si>
  <si>
    <t>Advanced armor with high magical
resistance but only to enemy spells.</t>
  </si>
  <si>
    <t>ミスリルメイル</t>
  </si>
  <si>
    <t>Mythril Mail</t>
  </si>
  <si>
    <t>「失われた金属」で作られた鎧。
非常に軽くて丈夫。まさに理想の防具</t>
  </si>
  <si>
    <t>Armor made from the "lost metal." Insanely
robust, it's every warrior's dream.</t>
  </si>
  <si>
    <t>ゴールドアーマー</t>
  </si>
  <si>
    <t>Gold Armor</t>
  </si>
  <si>
    <t>おとぎ話で英雄が着用したとされる黄金の鎧。
それなりに頑丈</t>
  </si>
  <si>
    <t>An armor made of pure gold. Legend has it that
it was once worn by a hero, but it is still very sturdy.</t>
  </si>
  <si>
    <t>スターメイル</t>
  </si>
  <si>
    <t>Star Mail</t>
  </si>
  <si>
    <t>天高く輝く星の光を浴びて魔力を宿した鎧。
闇耐性を持っている</t>
  </si>
  <si>
    <t>An armor that shines like the stars.
Has darkness resistance</t>
  </si>
  <si>
    <t>ラストクルセイダー</t>
  </si>
  <si>
    <t>Last Crusader</t>
  </si>
  <si>
    <t>白金の輝きを放つ鎧。
光耐性を持っている</t>
  </si>
  <si>
    <t>Armor made of a white metal that emits a
blinding light. Improves light resistance.</t>
  </si>
  <si>
    <t>マム・ベイン</t>
  </si>
  <si>
    <t>Mumbane</t>
  </si>
  <si>
    <t>大地母神の守りを受けた鎧。
その存在は伝説として語られるほどに名高い</t>
  </si>
  <si>
    <t>Legendary armor blessed with the
protection of the earth goddess.</t>
  </si>
  <si>
    <t>フローガパノプリア</t>
  </si>
  <si>
    <t>Flóga Panoplia</t>
  </si>
  <si>
    <t>ancient greek for Flame Armor</t>
  </si>
  <si>
    <t>すべてを超越する最強の鎧。
あらゆる炎をかき消す力を持っている</t>
  </si>
  <si>
    <t>Strongest armor that transcends all things.
Posseses the power to drown out all flames.</t>
  </si>
  <si>
    <t>"The strongest armor that transcends everything.
Has the power to drown out all flames." (old)</t>
  </si>
  <si>
    <t>ヴェントアルマトゥラ</t>
  </si>
  <si>
    <t>Vento Armatura</t>
  </si>
  <si>
    <t>Italian for Wind Armor</t>
  </si>
  <si>
    <t>風の神の加護を受けた最強の鎧。
その秘めたる力はあらゆる風を無に帰すという</t>
  </si>
  <si>
    <t>Strongest armor with the God of Wind's protection.
It possesses a hidden power to nullify all winds.</t>
  </si>
  <si>
    <t>カジュアルジャケット</t>
  </si>
  <si>
    <t>Casual Jacket</t>
  </si>
  <si>
    <t>さっと羽織るだけで
たちまちカジュアルになる上着</t>
  </si>
  <si>
    <t>Just by slipping this jacket on, one instantly
has a more casual look.</t>
  </si>
  <si>
    <t>レザーガード</t>
  </si>
  <si>
    <t>Leather Guard</t>
  </si>
  <si>
    <t>革製の軽鎧。
新米冒険者の基本装備</t>
  </si>
  <si>
    <t>Light armor made from leather.
Basic equipment for novice adventurers.</t>
  </si>
  <si>
    <t>ファインガード</t>
  </si>
  <si>
    <t>Fine Guard</t>
  </si>
  <si>
    <t>作りの良い軽鎧。
コストと防御力の面でバランスの取れた品</t>
  </si>
  <si>
    <t>High quality light armor.This product offers great
cost efficiency when you consider its defensive prowess.</t>
  </si>
  <si>
    <t>ブラックガード</t>
  </si>
  <si>
    <t>Black Guard</t>
  </si>
  <si>
    <t>傭兵がこぞって着用する軽鎧。
戦場での使用率はかなりのものだとか</t>
  </si>
  <si>
    <t>Light armor worn by all mercenaries.
It is overwhelmingly common on the battlefield.</t>
  </si>
  <si>
    <t>アイアンガード</t>
  </si>
  <si>
    <t>Iron Guard</t>
  </si>
  <si>
    <t>鉄製の軽鎧。危険区域を
訪れる際に用意されるものとして知られる</t>
  </si>
  <si>
    <t>Light armor made from iron. Recommended
for those journeying to war-torn regions.</t>
  </si>
  <si>
    <t>チェインガード</t>
  </si>
  <si>
    <t>Chain Guard</t>
  </si>
  <si>
    <t>軽さを優先して作られた胸当て。
動きやすいが防御力は鎧と比べて低め</t>
  </si>
  <si>
    <t>A light-weight cuirass strengthened with
a wide metal plate in the chest area.</t>
  </si>
  <si>
    <t>ラメラガード</t>
  </si>
  <si>
    <t>Lamella Guard</t>
  </si>
  <si>
    <t>超硬質の皮を重ねて作られた軽鎧。
見た目よりも軽くて頑丈</t>
  </si>
  <si>
    <t>A chain mail consisting of small plates
laced together in a parallel row.</t>
  </si>
  <si>
    <t>ハーフガード</t>
  </si>
  <si>
    <t>Half Guard</t>
  </si>
  <si>
    <t>鋼鉄と革で作られた軽鎧。
衝撃を吸収しやすく丈夫</t>
  </si>
  <si>
    <t>Light armor made from steel and leather.
Sturdy enough to withstand heavy impact.</t>
  </si>
  <si>
    <t>ブレストガード</t>
  </si>
  <si>
    <t>Breast Guard</t>
  </si>
  <si>
    <t>胸部の防御に重点を置いた軽鎧。
確かに硬いが、腕へのダメージは回避すべき</t>
  </si>
  <si>
    <t>Light armor which protects the chest well,
but leaves the arms a little exposed.</t>
  </si>
  <si>
    <t>フェニックスガード</t>
  </si>
  <si>
    <t>Phoenix Guard</t>
  </si>
  <si>
    <t>不死鳥の力を宿しているといわれる軽鎧。
火耐性を持っている</t>
  </si>
  <si>
    <t>Light armor said to be imbued with the
flame-resistant force of the Phoenix.</t>
  </si>
  <si>
    <t>バトルガード</t>
  </si>
  <si>
    <t>Battle Guard</t>
  </si>
  <si>
    <t>軽さと防御力を兼ね備えた軽鎧。
戦いにおいて真価を発揮する</t>
  </si>
  <si>
    <t>Lightweight armor with heavy defense.
Designed for serious combat professionals.</t>
  </si>
  <si>
    <t>マイティガード</t>
  </si>
  <si>
    <t>Mighty Guard</t>
  </si>
  <si>
    <t>高い技術を用いて作られた鎧。
通常の技術としては最高レベルのもの</t>
  </si>
  <si>
    <t>Expertly made armor which represents
the pinnacle of non-Arte-based crafting.</t>
  </si>
  <si>
    <t>シルバーガード</t>
  </si>
  <si>
    <t>Silver Guard</t>
  </si>
  <si>
    <t>銀製の軽鎧。
銀には魔よけの効果があるといわれている</t>
  </si>
  <si>
    <t>Light armor made from pure silver which
is said to ward off both evil and injury.</t>
  </si>
  <si>
    <t>ゴシックガード</t>
  </si>
  <si>
    <t>Gothic Guard</t>
  </si>
  <si>
    <t>なにからなにまで基本的なガーダー。
基本に忠実だからこそ、強い</t>
  </si>
  <si>
    <t>A brutally basic piece of armor whose
simplicity is its greatest strength.</t>
  </si>
  <si>
    <t>ルーンジャケット</t>
  </si>
  <si>
    <t>Rune Jacket</t>
  </si>
  <si>
    <t>特殊な術式を施し強化した軽鎧。
普通の人間では傷ひとつつけられない</t>
  </si>
  <si>
    <t>Light armor enhanced by means of an
arcane rite. Almost impervious to attack.</t>
  </si>
  <si>
    <t>ダイヤモンドガード</t>
  </si>
  <si>
    <t>Diamond Guard</t>
  </si>
  <si>
    <t>この世でもっとも硬い、ダイヤモンドで
作られた軽鎧。弱点はそのお値段</t>
  </si>
  <si>
    <t>Made from the hardest material known to mankind.
The only bad point is that it is extremely expensive.</t>
  </si>
  <si>
    <t>ムーンガード</t>
  </si>
  <si>
    <t>Moon Guard</t>
  </si>
  <si>
    <t>月の光を帯びて魔力を宿した幻想的な軽鎧。
光、闇耐性を持っている</t>
  </si>
  <si>
    <t>A magical armor blessed with the powers of
the moon. Has light and dark resistance</t>
  </si>
  <si>
    <t>ミスリルガード</t>
  </si>
  <si>
    <t>Mythril Guard</t>
  </si>
  <si>
    <t>「失われた金属」を用いた軽鎧。
その軽さは身に着けていない感覚と同じ</t>
  </si>
  <si>
    <t>Light armor made from the "lost metal." So
slight, the wearer won't know it's there.</t>
  </si>
  <si>
    <t>レアプロテクター</t>
  </si>
  <si>
    <t>Rare Protector</t>
  </si>
  <si>
    <t>名匠の魂のこもった無二の傑作品。
通常の職人では仕上げることができない逸品</t>
  </si>
  <si>
    <t>A breastplate made by a legendary craftsman.
No one can replicate the intricate and delicate details.</t>
  </si>
  <si>
    <t>プリズムプロテクター</t>
  </si>
  <si>
    <t>Prism Protector</t>
  </si>
  <si>
    <t>七色の輝きを持つ神秘の鎧。
その煌きは神々しさを放つ</t>
  </si>
  <si>
    <t>Ethereal armor that radiates a holy glow
in all the colors of the rainbow.</t>
  </si>
  <si>
    <t>インペリアルガード</t>
  </si>
  <si>
    <t>Imperial Guard</t>
  </si>
  <si>
    <t>皇帝の名を冠するに相応しい究極の逸品。
光と闇耐性を持っている</t>
  </si>
  <si>
    <t>Armor so good, it was endorsed by the
emperor. Resistant to dark and light.</t>
  </si>
  <si>
    <t>アクアヴェスティティ</t>
  </si>
  <si>
    <t>Aqua Vestite</t>
  </si>
  <si>
    <t>流れる水で作られた神秘の衣。
あらゆる災厄を洗い流すと言われている</t>
  </si>
  <si>
    <t>A mysterious garment made of flowing water.
It is said to wash away all disasters.</t>
  </si>
  <si>
    <t>エヴィヒシュヴァルツ</t>
  </si>
  <si>
    <t>Ewig Schwarz</t>
  </si>
  <si>
    <t>深い闇をたたえた漆黒の軽鎧。
牙をむく者は深淵へと誘われる</t>
  </si>
  <si>
    <t>Jet-black light armor that praises the deep darkness.
Those who peel their fangs are invited to the abyss.</t>
  </si>
  <si>
    <t>マギサネウロン</t>
  </si>
  <si>
    <t>Magissa Neuron</t>
  </si>
  <si>
    <t>魔の力を宿した繊維を使用して作られた服</t>
  </si>
  <si>
    <t>Clothes made using fibers with magical power.</t>
  </si>
  <si>
    <t>ベネディクション</t>
  </si>
  <si>
    <t>Benediction</t>
  </si>
  <si>
    <t>教会の祝福を受けている服</t>
  </si>
  <si>
    <t>Clothes blessed by the church.</t>
  </si>
  <si>
    <t>アンバーローブ</t>
  </si>
  <si>
    <t>Amber Robe</t>
  </si>
  <si>
    <t>研究員の間では一般的な服。
戦闘を意識して作られてはいない</t>
  </si>
  <si>
    <t>A researcher’s garment.
It is obviously not meant for combat.</t>
  </si>
  <si>
    <t>シルククローク</t>
  </si>
  <si>
    <t>Silk Cloak</t>
  </si>
  <si>
    <t>絹製の服。肌触り柔らかで丈夫。
着る者に気品を与える</t>
  </si>
  <si>
    <t>A silk garment.
It brings out a sense of elegance in the owner.</t>
  </si>
  <si>
    <t>フェザーローブ</t>
  </si>
  <si>
    <t>Feather Robe</t>
  </si>
  <si>
    <t>羽のように軽やかな着心地が特徴の服。
風耐性を持っている</t>
  </si>
  <si>
    <t>A wind-resistant garment that feels as
light as a feather.</t>
  </si>
  <si>
    <t>ホワイトクローク</t>
  </si>
  <si>
    <t>White Blouse</t>
  </si>
  <si>
    <t>純白のクローク。
着るとたちまち清楚なイメージに</t>
  </si>
  <si>
    <t>A robe of purest white that gives the
wearer an air of absolute purity.</t>
  </si>
  <si>
    <t>ブラックローブ</t>
  </si>
  <si>
    <t>Black Robe</t>
  </si>
  <si>
    <t>純黒のローブ。
着る者に深き闇の一端を見せると言われている</t>
  </si>
  <si>
    <t>A pitch-black garment said to give the
wearer a glimpse of the darkest of nights.</t>
  </si>
  <si>
    <t>マジックローブ</t>
  </si>
  <si>
    <t>Magic Robe</t>
  </si>
  <si>
    <t>ほのかに魔力を蓄えた糸で縫製されたローブ。
着る者の力を高める</t>
  </si>
  <si>
    <t>A robe sewn with threads that have faint magical power.
Increase the power of the wearer</t>
  </si>
  <si>
    <t>ミスティクローク</t>
  </si>
  <si>
    <t>Mystic Cloak</t>
  </si>
  <si>
    <t>霧に包まれているかのように
神秘的な雰囲気を漂わせるクローク</t>
  </si>
  <si>
    <t>A robe that wafts a weird sense of wonder
through the air around it.</t>
  </si>
  <si>
    <t>グリムローブ</t>
  </si>
  <si>
    <t>Grim Robe</t>
  </si>
  <si>
    <t>厳格な雰囲気を漂わせたローブ。
見た目以上の防御力を持つ</t>
  </si>
  <si>
    <t>An ominous garment blessed with much more
physical defense than it would appear.</t>
  </si>
  <si>
    <t>シルバークローク</t>
  </si>
  <si>
    <t>Silver Cloak</t>
  </si>
  <si>
    <t>各所に銀を用いられ作られた服。
銀の持つ魔よけの力が作用している</t>
  </si>
  <si>
    <t>A robe with silver woven into every stitch
in order to ward off evil.</t>
  </si>
  <si>
    <t>ミディブラウス</t>
  </si>
  <si>
    <t>Middy Blouse</t>
  </si>
  <si>
    <t>魔法の布で織られたブラウス。
装着者に届く前に魔法を消すと言われている</t>
  </si>
  <si>
    <t>A blouse made from a magic cloth.
Can cause a spell to dissipate.</t>
  </si>
  <si>
    <t>ルーンローブ</t>
  </si>
  <si>
    <t>Rune Robe</t>
  </si>
  <si>
    <t>特殊な術式を施し強化したローブ。
黒を基調とした作りが人気の一品</t>
  </si>
  <si>
    <t>A garment enhanced by means of an arcane
rite. Inspired by the beauty of blackness.</t>
  </si>
  <si>
    <t>ミラージュクローク</t>
  </si>
  <si>
    <t>Mirage Cloak</t>
  </si>
  <si>
    <t>幻影を作り、攻撃を回避することで
装着者を守るとされるクローク</t>
  </si>
  <si>
    <t>A mysterious robe that sends attackers
astray with maddening illusions.</t>
  </si>
  <si>
    <t>ハーミットクローク</t>
  </si>
  <si>
    <t>Hermit Cloak</t>
  </si>
  <si>
    <t>強大な力を持ちながらも世を捨てた術士が
使用していたといわれているクローク</t>
  </si>
  <si>
    <t>A cloak that is said to have been used by a surgeon
who had a great power but abandoned the world.</t>
  </si>
  <si>
    <t>ムーンローブ</t>
  </si>
  <si>
    <t>Moon Robe</t>
  </si>
  <si>
    <t>月の光を浴びた特殊な素材で作られたローブ。
光、闇耐性を持っている</t>
  </si>
  <si>
    <t>A garment made with a fabric soaked in
moonlight. Has light and dark resistance.</t>
  </si>
  <si>
    <t>ミスリルクローク</t>
  </si>
  <si>
    <t>Mythril Cloak</t>
  </si>
  <si>
    <t>「失われた金属」の糸で編みこまれたクローク。
服とまったく変わらない柔軟性</t>
  </si>
  <si>
    <t>A supple yet solid garment woven with
thread made from the "lost metal."</t>
  </si>
  <si>
    <t>エルダーローブ</t>
  </si>
  <si>
    <t>Elder's Robe</t>
  </si>
  <si>
    <t>偉大なる聖職者のみが身に着けることを許される
権威あるローブ</t>
  </si>
  <si>
    <t>A holy garment modeled on those worn by
the highest of high priestesses.</t>
  </si>
  <si>
    <t>ウォーロックローブ</t>
  </si>
  <si>
    <t>Warlock Robe</t>
  </si>
  <si>
    <t>高位の術士が着用するローブ。
防御性能に長けている</t>
  </si>
  <si>
    <t>Robe made for skilled mages. Not only does it raise one's 
willpower but also their defenses.</t>
  </si>
  <si>
    <t>シンジャーローブ</t>
  </si>
  <si>
    <t>Believer Robe</t>
  </si>
  <si>
    <t>from believer 5 subevent</t>
  </si>
  <si>
    <t>シンジャーホワイトから友好の証に貰ったローブ。
今日から君もシンジャーだ！</t>
  </si>
  <si>
    <t>A robe given by Believer White as a proof of friendship.
You are a believer from today!</t>
  </si>
  <si>
    <t>ヘヴンリーガーブ</t>
  </si>
  <si>
    <t>Heavenly Garb</t>
  </si>
  <si>
    <t>天使の姿を模したガーブ。
光、闇の耐性を持っている</t>
  </si>
  <si>
    <t>Cloak named after the Heavens.
Resistant to both light and dark.</t>
  </si>
  <si>
    <t>エレメンタルクローク</t>
  </si>
  <si>
    <t>Elemental Cloak</t>
  </si>
  <si>
    <t>地水火風雷の加護を受けたクローク。
地、水、火、風、雷の耐性を持っている</t>
  </si>
  <si>
    <t>A cloakroom protected by groundwater, fire, wind and thunder.
Resistant to earth, water, fire, wind and lightning.</t>
  </si>
  <si>
    <t>ルーメンストラ</t>
  </si>
  <si>
    <t>Lumenstra</t>
  </si>
  <si>
    <t>光の神の祝福を受けた最強のクローク。
すべての光を受け止めるという</t>
  </si>
  <si>
    <t>The strongest cloak that has been blessed by
the God of Light. To receive all the light.</t>
  </si>
  <si>
    <t>シエラロブ</t>
  </si>
  <si>
    <t>Sierra Robe</t>
  </si>
  <si>
    <t>虹の神秘性をたたえた最強の法衣。
あらゆる属性攻撃への耐性を持つ</t>
  </si>
  <si>
    <t>The strongest robe that praises the mystery of the rainbow.
Resistant to all attribute attacks.</t>
  </si>
  <si>
    <t>ニットウェア</t>
  </si>
  <si>
    <t>Knit Tunic</t>
  </si>
  <si>
    <t>毛糸を丁寧に編んで作られた服。
多少の寒さならへっちゃら。多少ならね</t>
  </si>
  <si>
    <t>Clothes made by carefully knitting yarn.
If it's a little cold Somewhat.</t>
  </si>
  <si>
    <t>チタンウェア</t>
  </si>
  <si>
    <t>Titanium Tunic</t>
  </si>
  <si>
    <t>チタンを編み込んだ服。
丈夫さが売りで長持ちすると評判</t>
  </si>
  <si>
    <t>Clothes woven with titanium.
Reputed for its durability and longevity.</t>
  </si>
  <si>
    <t>スチールウェア</t>
  </si>
  <si>
    <t>Steel Tunic</t>
  </si>
  <si>
    <t>鋼鉄を編みこんだ服。
服の割りにはかなりの重量を誇る</t>
  </si>
  <si>
    <t>Clothes woven with steel.
Boasts a considerable weight for clothes.</t>
  </si>
  <si>
    <t>ホワイトウェア</t>
  </si>
  <si>
    <t>White Tunic</t>
  </si>
  <si>
    <t>清潔感溢れる純白の服。
歩きにくさはご愛嬌</t>
  </si>
  <si>
    <t>Pure white clothes full of cleanliness.
Difficulty walking is charming.</t>
  </si>
  <si>
    <t>ブラックウェア</t>
  </si>
  <si>
    <t>Black Tunic</t>
  </si>
  <si>
    <t>純黒の服。
炭素繊維を編みこんである</t>
  </si>
  <si>
    <t>Pure black tunic with carbon
fibers mixed into the fabric</t>
  </si>
  <si>
    <t>バトルウェア</t>
  </si>
  <si>
    <t>Battle Tunic</t>
  </si>
  <si>
    <t>動きやすさと防御力を両立させた服。
戦闘時にその真価を発揮する</t>
  </si>
  <si>
    <t>Garment made specially for combat. Made for functionality.
Sturdy and easy to move in.</t>
  </si>
  <si>
    <t>ナイトウェア</t>
  </si>
  <si>
    <t>Knight Tunic</t>
  </si>
  <si>
    <t>上位騎士が式典で着飾る服。
高級な素材で出来ており、見た目よりも軽い</t>
  </si>
  <si>
    <t>Clothes dressed by high-ranking knights at ceremonies.
Made of high quality material, lighter than it looks.</t>
  </si>
  <si>
    <t>グリムウェア</t>
  </si>
  <si>
    <t>Grim Tunic</t>
  </si>
  <si>
    <t>奇抜なデザインの服。
前掛けの虎の刺繍がとってもチャーミング</t>
  </si>
  <si>
    <t>Unusually designed clothes.
The tiger embroidery on the apron is very charming.</t>
  </si>
  <si>
    <t>チャイナドレス</t>
  </si>
  <si>
    <t>Cheongsam</t>
  </si>
  <si>
    <t>派手な色合いと
体のラインを際立たせるデザインの服</t>
  </si>
  <si>
    <t>This figure-hugging, free-flowing gown is
a must-have for any female martial artist.</t>
  </si>
  <si>
    <t>ゴシックカーディガン</t>
  </si>
  <si>
    <t>Gothic Cardigan</t>
  </si>
  <si>
    <t>古典的な手法で作られてはいるが
今でも十分使える防寒機能を備えた服</t>
  </si>
  <si>
    <t>Made the traditional way, this garment
will keep you warm through the winter.</t>
  </si>
  <si>
    <t>ルーンウェア</t>
  </si>
  <si>
    <t>Rune Tunic</t>
  </si>
  <si>
    <t>特殊な術式を施し強化した服。
高い防御力を誇る</t>
  </si>
  <si>
    <t>A garment enhanced by means of an arcane
rite and is very resistant.</t>
  </si>
  <si>
    <t>ファーコート</t>
  </si>
  <si>
    <t>Fur Coat</t>
  </si>
  <si>
    <t>高級な毛皮をふんだんに使用したコート。
水耐性を持っている</t>
  </si>
  <si>
    <t>A coat with plenty of high-quality fur.
Has water resistance.</t>
  </si>
  <si>
    <t>プラチナウェア</t>
  </si>
  <si>
    <t>Platinum Tunic</t>
  </si>
  <si>
    <t>プラチナを編みこんだ服。
高貴なデザインながら、その防御力は侮れない</t>
  </si>
  <si>
    <t>A high-quality tunic with defensive properties.
It is made from a fabric mixed with platinum.</t>
  </si>
  <si>
    <t>クラウネリィー</t>
  </si>
  <si>
    <t>Clownerie</t>
  </si>
  <si>
    <t>どこかなつかしいデザインの服。
民族衣装を思わせる哀愁漂う品</t>
  </si>
  <si>
    <t>Clothes with a nostalgic design.
A melancholy item reminiscent of a folk costume.</t>
  </si>
  <si>
    <t>ミスリルウェア</t>
  </si>
  <si>
    <t>Mythril Tunic</t>
  </si>
  <si>
    <t>「失われた金属」の糸で編みこまれた服。
着ていることを忘れてしまうほど軽い</t>
  </si>
  <si>
    <t>Mythril is mixed into the fabric, adding
defense to the garment.</t>
  </si>
  <si>
    <t>レアウェア</t>
  </si>
  <si>
    <t>Rare Tunic</t>
  </si>
  <si>
    <t>名匠の魂が宿るほど
ひとつひとつの工程を丹念に仕上げた逸品</t>
  </si>
  <si>
    <t>This delicate and sophisticated garment was
reinforced with the finest craftsmanship.</t>
  </si>
  <si>
    <t>ホーリィウェア</t>
  </si>
  <si>
    <t>Holy Tunic</t>
  </si>
  <si>
    <t>聖なる力を宿し、見事な服飾が美しいローブ。
光耐性を持っている</t>
  </si>
  <si>
    <t>Garment blessed by holy powers. Protects the life of its 
wearers. Has light resistance.</t>
  </si>
  <si>
    <t>ワイルドキャット</t>
  </si>
  <si>
    <t>Wildcat</t>
  </si>
  <si>
    <t>上下でセパレートされた最先端のファッション。
野生の力が溢れるにゃ～</t>
  </si>
  <si>
    <t>This stunning two-piece is the height of
fashion, and oozes feral feline fancy.</t>
  </si>
  <si>
    <t>ヴァーミリオン</t>
  </si>
  <si>
    <t>Vermillion Tunic</t>
  </si>
  <si>
    <t>この世のものとは思えぬ雰囲気漂う朱き服。
闇耐性を持っている</t>
  </si>
  <si>
    <t>Red clothes with an atmosphere that does not seem
to belong to this world. Has darkness resistance.</t>
  </si>
  <si>
    <t>フィーナルチャケタ</t>
  </si>
  <si>
    <t>Final Chaqueta</t>
  </si>
  <si>
    <t>chaqueta is spanish for jacket</t>
  </si>
  <si>
    <t>未知の素材で作られた胴衣。
着用したものは世界を制するとまで言われている</t>
  </si>
  <si>
    <t>A bodice made of an unknown material.
It is said that what you wear will dominate the world.</t>
  </si>
  <si>
    <t>スィリヌイショルク</t>
  </si>
  <si>
    <t>Silny Shelk</t>
  </si>
  <si>
    <t>russian for strong silk</t>
  </si>
  <si>
    <t>自らの力を最大限に発揮させ
あらゆる攻撃を受け止める強靭な糸で作られた服</t>
  </si>
  <si>
    <t>Clothes made of tough thread that maximizes
its power and catches all attacks.</t>
  </si>
  <si>
    <t>Helm</t>
  </si>
  <si>
    <t>レザーヘルム</t>
  </si>
  <si>
    <t>Leather Helm</t>
  </si>
  <si>
    <t>革製の兜。
頭部のみを覆うタイプ</t>
  </si>
  <si>
    <t>A helmet made from leather. Designed to protect 
the upper part of the head.</t>
  </si>
  <si>
    <t>アーメットヘルム</t>
  </si>
  <si>
    <t>Armet Helm</t>
  </si>
  <si>
    <t>頭部、顔全体を覆う鉄製の兜。
いわゆる騎士の鎧の置物でよく見られる</t>
  </si>
  <si>
    <t>An iron helmet covering the entire head.
Often used as display piece.</t>
  </si>
  <si>
    <t>アイアンサレット</t>
  </si>
  <si>
    <t>Iron Sallet</t>
  </si>
  <si>
    <t>鉄製の兜。
顔下半分のみを露出する型</t>
  </si>
  <si>
    <t>A helmet made of iron that protects the head, 
but not the whole face.</t>
  </si>
  <si>
    <t>クロスヘルム</t>
  </si>
  <si>
    <t>Cross Helm</t>
  </si>
  <si>
    <t>アーメットヘルムの類型。
機能的に洗練されている</t>
  </si>
  <si>
    <t>A type of armet helm that is both functional 
and sophisticated.</t>
  </si>
  <si>
    <t>デュエルヘルム</t>
  </si>
  <si>
    <t>Duel Helm</t>
  </si>
  <si>
    <t>英雄と謳われた戦士に贈られていた兜。
決闘用として、闘技場などで愛用される</t>
  </si>
  <si>
    <t>A helmet made popular by a people's hero.
Beloved of arena fighters and duelists.</t>
  </si>
  <si>
    <t>ブレイブヘルム</t>
  </si>
  <si>
    <t>Brave Helm</t>
  </si>
  <si>
    <t>奮った勇気を力に変える気合の兜</t>
  </si>
  <si>
    <t>This helmet has the power to turn courage 
into strength.</t>
  </si>
  <si>
    <t>グロリアスヘルム</t>
  </si>
  <si>
    <t>Glorious Helm</t>
  </si>
  <si>
    <t>白き光彩を放つ兜。
装備したものに栄光を呼ぶと言われている</t>
  </si>
  <si>
    <t>Head gear that makes your other equipments proud.
It makes you think it has great protective powers.</t>
  </si>
  <si>
    <t>ナイトヘルム</t>
  </si>
  <si>
    <t>Night Helm</t>
  </si>
  <si>
    <t>選ばれた騎士にのみ支給される兜。
形はいわゆるフルフェイス</t>
  </si>
  <si>
    <t>A full-face helmet awarded to only the most noble 
of knights.</t>
  </si>
  <si>
    <t>ジェネラルヘルム</t>
  </si>
  <si>
    <t>General Helm</t>
  </si>
  <si>
    <t>豪華な装飾がなされた兜。
その威厳はジェネラルと呼ばれるにふさわしい</t>
  </si>
  <si>
    <t>A helmet decorated with a beautiful plume befitting 
a distinguished general.</t>
  </si>
  <si>
    <t>シルバーヘルム</t>
  </si>
  <si>
    <t>Silver Helm</t>
  </si>
  <si>
    <t>豪華で品のある作りの銀製の兜。
しばしば式典などで使われる</t>
  </si>
  <si>
    <t>A beautifully crafted helmet of solid
silver. Popular for ceremonial purposes.</t>
  </si>
  <si>
    <t>ゴシックヘルム</t>
  </si>
  <si>
    <t>Gothic Helm</t>
  </si>
  <si>
    <t>騎士の兜の基礎とまでいわれる歴史のある品</t>
  </si>
  <si>
    <t>A historic helmet on which the knight's
helm is said to be based.</t>
  </si>
  <si>
    <t>ルーンヘルム</t>
  </si>
  <si>
    <t>Rune Helm</t>
  </si>
  <si>
    <t>特殊な術式を施し強化した兜。
生半可な攻撃では、傷をつけることすら困難</t>
  </si>
  <si>
    <t>A helmet strengthened with secret sigils.
Only the toughest of attacks will dent it.</t>
  </si>
  <si>
    <t>セイクリッドヘルム</t>
  </si>
  <si>
    <t>Sacred Helm</t>
  </si>
  <si>
    <t>丸型で頭部をすっぽりと覆う兜。
神々しさを感じさせる装飾が施されている</t>
  </si>
  <si>
    <t xml:space="preserve">The domed crown of this sublimely tooled helm 
perfectly protects the upper head.
</t>
  </si>
  <si>
    <t>ナイトメアヘルム</t>
  </si>
  <si>
    <t>Nightmare Helm</t>
  </si>
  <si>
    <t>鬼神のごとく戦い続ける戦士が
使用していたという曰くつきの兜。不吉！</t>
  </si>
  <si>
    <t>This ill-omened helmet was once worn by a warrior 
who fought like one possessed.</t>
  </si>
  <si>
    <t>ミスリルヘルム</t>
  </si>
  <si>
    <t>Mythril Helm</t>
  </si>
  <si>
    <t>「失われた金属」をもちいた兜。
軽くて丈夫、まさに理想的な品</t>
  </si>
  <si>
    <t>This near-perfect helmet forged from the "lost metal" 
is both light and sturdy.</t>
  </si>
  <si>
    <t>骸骨の仮面</t>
  </si>
  <si>
    <t>Skull Mask</t>
  </si>
  <si>
    <t>悲しき運命を辿り、裏切り者の名を
背負った少年が被っていたという仮面</t>
  </si>
  <si>
    <t>A mask worn by an unlucky young man who was 
lumbered with the title of "traitor."</t>
  </si>
  <si>
    <t>ゴールデンヘルム</t>
  </si>
  <si>
    <t>Golden Helm</t>
  </si>
  <si>
    <t>おとぎ話で英雄が着用したとされる黄金の兜。
けっこう重い</t>
  </si>
  <si>
    <t>A golden helmet like the ones worn by heroes 
in fairy tales. Extremely heavy.</t>
  </si>
  <si>
    <t>ハイパーヘルム</t>
  </si>
  <si>
    <t>Hyper Helm</t>
  </si>
  <si>
    <t>すべてを超える最強の兜と謳われていたが
後進にその道を譲った歴史ある兜</t>
  </si>
  <si>
    <t>Though once hailed as the greatest helmet ever, 
it didn't quite turn out that way.</t>
  </si>
  <si>
    <t>ゲオネスコリィ</t>
  </si>
  <si>
    <t>Gennaios Kranos</t>
  </si>
  <si>
    <t>Greek for Brave Helmet</t>
  </si>
  <si>
    <t>選ばれし勇者のみが着用を許される最強の兜。
何人も傷をつけること敵わず</t>
  </si>
  <si>
    <t>The strongest helmet that only selected heroes
are allowed to wear. Don't hurt anyone.</t>
  </si>
  <si>
    <t>クルイローシュレム</t>
  </si>
  <si>
    <t>Krylo Shlem</t>
  </si>
  <si>
    <t>Russian for Wing Helmet</t>
  </si>
  <si>
    <t>左右に翼をあしらった兜。
戦乙女の加護がある。絶対に負けない！</t>
  </si>
  <si>
    <t>A helmet with wings on the left and right.
There is blessing of the valkyrie. Never lose!</t>
  </si>
  <si>
    <t>カチューシャ</t>
  </si>
  <si>
    <t>Hair Band</t>
  </si>
  <si>
    <t>ごく普通の髪どめ。
女性のおしゃれに用いられたりする</t>
  </si>
  <si>
    <t>An ordinary hair band.
Usually used as a fashion accessory.</t>
  </si>
  <si>
    <t>サークレット</t>
  </si>
  <si>
    <t>Circlet</t>
  </si>
  <si>
    <t>木製のサークレット。
質素な作りだが、極わずかに魔力が宿っている</t>
  </si>
  <si>
    <t>A wooden circlet. It's simple, but it has a little bit 
of magical power.</t>
  </si>
  <si>
    <t>アイアンサークレット</t>
  </si>
  <si>
    <t>Iron Circlet</t>
  </si>
  <si>
    <t>鉄製のサークレット。
魔法がかかっており、魔力を増幅させる力がある</t>
  </si>
  <si>
    <t>A simple circlet of iron, of the kind that can be 
bought from any streetside stand.</t>
  </si>
  <si>
    <t>オリエンタルクレスト</t>
  </si>
  <si>
    <t>Oriental Crest</t>
  </si>
  <si>
    <t>異国情緒漂う髪飾り。
アシハラの様々な行事で活躍する</t>
  </si>
  <si>
    <t>Decorative headwear with an unusual air.
Confers the protection of an exotic deity.</t>
  </si>
  <si>
    <t>ブロンズサークレット</t>
  </si>
  <si>
    <t>Bronze Circlet</t>
  </si>
  <si>
    <t>青銅製のサークレット。
安物だがそれなりに集中力を高める効果がある</t>
  </si>
  <si>
    <t>A circlet of pure bronze. Inexpensive, but invaluable 
for increasing concentration.</t>
  </si>
  <si>
    <t>ブレイブサークレット</t>
  </si>
  <si>
    <t>Brave Circlet</t>
  </si>
  <si>
    <t>勇気を与えてくれるサークレット。
少々重く、か弱い女性はふらついてしまう</t>
  </si>
  <si>
    <t>A circlet that confers courage on the wearer, 
but may be too heavy for some.</t>
  </si>
  <si>
    <t>ライトサークレット</t>
  </si>
  <si>
    <t>Light Circlet</t>
  </si>
  <si>
    <t>光の加護を受けているサークレット。
見た目以上に高性能。あくまで見た目以上</t>
  </si>
  <si>
    <t>A circlet imbued with light energy that's much, 
much more impressive than it looks.</t>
  </si>
  <si>
    <t>ジュエルサークレット</t>
  </si>
  <si>
    <t>Jewel Circlet</t>
  </si>
  <si>
    <t>宝石を中心にあしらえたサークレット。
身につけると集中力が増すという</t>
  </si>
  <si>
    <t>A circlet centered around a giant gem that's said to 
increase concentration.</t>
  </si>
  <si>
    <t>シルバーサークレット</t>
  </si>
  <si>
    <t>Silver Circlet</t>
  </si>
  <si>
    <t>銀製のサークレット。
魔法との相性がよく魔法面への効果が高い</t>
  </si>
  <si>
    <t>A sorcerous circlet of silver that's
well suited to Will-arte users.</t>
  </si>
  <si>
    <t>ゴシックサークレット</t>
  </si>
  <si>
    <t>Gothic Circlet</t>
  </si>
  <si>
    <t>古き時代より伝わる製法で作られたサークレット</t>
  </si>
  <si>
    <t>A circlet made using a method passed down
through countless generations.</t>
  </si>
  <si>
    <t>ルーンサークレット</t>
  </si>
  <si>
    <t>Rune Circlet</t>
  </si>
  <si>
    <t>特殊な術式を施し強化したサークレット。
魔法面だけでなく防御面でも優秀</t>
  </si>
  <si>
    <t>A circlet inscribed with secret sigils.
Both magically and defensively beneficial.</t>
  </si>
  <si>
    <t>プラチナサークレット</t>
  </si>
  <si>
    <t>Platinum Circlet</t>
  </si>
  <si>
    <t>プラチナ製のサークレット。
その輝きに見合った性能を持つ</t>
  </si>
  <si>
    <t>A circlet made of platinum.
It has more defensive properties than mythril.</t>
  </si>
  <si>
    <t>ミラージュクレスト</t>
  </si>
  <si>
    <t>Mirage Crest</t>
  </si>
  <si>
    <t>装着した者の幻影を生み出すと
いわれている髪飾り。光耐性を持っている</t>
  </si>
  <si>
    <t>Said to create an illusory double of
whoever should wear it.</t>
  </si>
  <si>
    <t>ミスリルサークレット</t>
  </si>
  <si>
    <t>Mythril Circlet</t>
  </si>
  <si>
    <t>「失われた金属」を用いた古代のサークレット。
その実力は折り紙つき</t>
  </si>
  <si>
    <t>An ancient circlet made from the "lost
metal." Guaranteed 100% powerful.</t>
  </si>
  <si>
    <t>ねこのカチューシャ</t>
  </si>
  <si>
    <t>Cat Hair Band</t>
  </si>
  <si>
    <t>猫のアップリケがついたかわいいカチューシャ。
とってもラブリーにゃ～</t>
  </si>
  <si>
    <t>A cute headband with a motif of a cat.
Meow!</t>
  </si>
  <si>
    <t>ヘッドドレス</t>
  </si>
  <si>
    <t>Headdress</t>
  </si>
  <si>
    <t>絹の折り目がとってもキュート。
思わずご主人様って言いたくなっちゃう？</t>
  </si>
  <si>
    <t>The little silk bows are so cute, it's
hard not to want to wear it.</t>
  </si>
  <si>
    <t>スターサークレット</t>
  </si>
  <si>
    <t>Star Circlet</t>
  </si>
  <si>
    <t>星の輝きを携えたサークレット</t>
  </si>
  <si>
    <t>A circlet that twinkles with starlight,
protecting the wearer from darkness.</t>
  </si>
  <si>
    <t>エクリプスサークル</t>
  </si>
  <si>
    <t>Eclipse Circlet</t>
  </si>
  <si>
    <t>皆既日食を思わせる深い闇を携えた宝石を
あしらった髪飾り</t>
  </si>
  <si>
    <t>A circlet decorated with a dark jewel that
brings to mind a total eclipse.</t>
  </si>
  <si>
    <t>エレメンタルクレスト</t>
  </si>
  <si>
    <t>Elemental Circlet</t>
  </si>
  <si>
    <t>地水火風雷の加護を受けた紋章。
地、水、火、風、雷の耐性を持っている</t>
  </si>
  <si>
    <t>The Spirits boost the wearer's resistance
to earth, water, fire, wind, &amp; lightning.</t>
  </si>
  <si>
    <t>プルムサナーティオ</t>
  </si>
  <si>
    <t>Purum Sanatio</t>
  </si>
  <si>
    <t>Pure healing in Latin</t>
  </si>
  <si>
    <t>多くの人を救えるほどの癒しの力を持つ。
純粋な祈りは癒しをもたらす</t>
  </si>
  <si>
    <t>It has enough healing power to save many people.
Pure prayer brings healing</t>
  </si>
  <si>
    <t>サガカペル</t>
  </si>
  <si>
    <t>Saga Capel</t>
  </si>
  <si>
    <t>数多の術式が施されたサークレット。
装着者は全知全能の力を得られるという</t>
  </si>
  <si>
    <t>A circlet with many techniques. It is said to grant
the power of omnipotence and omnipotence.</t>
  </si>
  <si>
    <t>ニット帽</t>
  </si>
  <si>
    <t>Knit Cap</t>
  </si>
  <si>
    <t>ごく普通のニット帽。
防御力を期待するものではない</t>
  </si>
  <si>
    <t>An ordinary knit cap. Don't expect too many
defensive properties from it.</t>
  </si>
  <si>
    <t>ベレット</t>
  </si>
  <si>
    <t>Beret</t>
  </si>
  <si>
    <t>暑さや寒さよけに被る帽子。
身なりを整える時にも使われる</t>
  </si>
  <si>
    <t>A fashionable hat that also protects
from the elements.</t>
  </si>
  <si>
    <t>ファインベレット</t>
  </si>
  <si>
    <t>Pointed Hat</t>
  </si>
  <si>
    <t>作りの良い帽子。
職人の間でもなかなかの仕事と評判</t>
  </si>
  <si>
    <t>A finely crafted hat. They don't make 'em
like this anymore!</t>
  </si>
  <si>
    <t>ラウンドベレット</t>
  </si>
  <si>
    <t>Straw Hat</t>
  </si>
  <si>
    <t>丸いベレット。
風で飛ばされて谷に落としたりしないように注意</t>
  </si>
  <si>
    <t>A round hat. Be careful not to lose it on
windy days.</t>
  </si>
  <si>
    <t>ナイトキャップ</t>
  </si>
  <si>
    <t>Nightcap</t>
  </si>
  <si>
    <t>水玉模様がファンシーな帽子。
ぐっすり眠れると愛用者からの評判も上々</t>
  </si>
  <si>
    <t>A hat with a fancy spotted design that
helps the wearer get a good night's sleep.</t>
  </si>
  <si>
    <t>フェザーハット</t>
  </si>
  <si>
    <t>Feathered Turban</t>
  </si>
  <si>
    <t>羽毛を編んで作られた帽子。
風耐性を持っている</t>
  </si>
  <si>
    <t>A hat imbued with wind Will that bristles
with funky feathers. Has wind resistance</t>
  </si>
  <si>
    <t>ハンティングベレット</t>
  </si>
  <si>
    <t>Hunting Cap</t>
  </si>
  <si>
    <t>狩猟時に使用される形状の帽子。
実際ズレにくく、機敏な動きにも対応</t>
  </si>
  <si>
    <t>A hat beloved of hunters that enables
nimble movement.</t>
  </si>
  <si>
    <t>シルクハット</t>
  </si>
  <si>
    <t>Top Hat</t>
  </si>
  <si>
    <t>絹を編んで作られた帽子。
その肌触りは、極上のひとときを与えてくれる</t>
  </si>
  <si>
    <t>A black hat of stylish silk that keeps the
spirit of gentlemanliness alive.</t>
  </si>
  <si>
    <t>シルバーハット</t>
  </si>
  <si>
    <t>Silver Hat</t>
  </si>
  <si>
    <t>銀の刺繍が施された帽子。
見た目以上の防御力を誇る</t>
  </si>
  <si>
    <t>A hat embroidered with silver.
It is more durable than it looks.</t>
  </si>
  <si>
    <t>キャプテンハット</t>
  </si>
  <si>
    <t>Captain's Hat</t>
  </si>
  <si>
    <t>海賊の船長が愛用している帽子。
思わず針路を叫びたくなってしまう</t>
  </si>
  <si>
    <t>Don this ship-shape chapeau, and you'll be
barking orders like nobody's business!</t>
  </si>
  <si>
    <t>グリーンベレー</t>
  </si>
  <si>
    <t>Green Beret</t>
  </si>
  <si>
    <t>羽根がついた緑色の帽子。
素早く動けるような気分になるとか</t>
  </si>
  <si>
    <t>A green hat with a jaunty feather that
enables unobstructed movement in battle.</t>
  </si>
  <si>
    <t>ルーンベレット</t>
  </si>
  <si>
    <t>Rune Beret</t>
  </si>
  <si>
    <t>特殊な術式を施し強化した帽子。
強化防御魔法の恩恵を受けている</t>
  </si>
  <si>
    <t>A hat that has been reinforced with secret sigils. 
Benefiting from enhanced defensive magic</t>
  </si>
  <si>
    <t>シャープカ</t>
  </si>
  <si>
    <t>Chapka</t>
  </si>
  <si>
    <t>ふかふかの帽子。
寒いところで重宝する。これはありがたい</t>
  </si>
  <si>
    <t>A soft, fluffy hat that you'll be happy
to have when you visit wintry regions.</t>
  </si>
  <si>
    <t>ウィザードハット</t>
  </si>
  <si>
    <t>Wizard Hat</t>
  </si>
  <si>
    <t>魔術師がよく被っている帽子。
魔力の影響で見た目以上に防御力がある</t>
  </si>
  <si>
    <t>A hat favored by Will-artes users that is
much more protective than it looks.</t>
  </si>
  <si>
    <t>カウボーイハット</t>
  </si>
  <si>
    <t>Cowboy Hat</t>
  </si>
  <si>
    <t>伝説のカウボーイが愛用していたという帽子。
タンブル・ウィードは名脇役</t>
  </si>
  <si>
    <t>A hat that the legendary cowboy used to love.
Tumbleweed is a supporting role</t>
  </si>
  <si>
    <t>スターベレット</t>
  </si>
  <si>
    <t>Star Beret</t>
  </si>
  <si>
    <t>星の模様がかわいらしい帽子。
そのかわいさとは裏腹に術防御力は高い</t>
  </si>
  <si>
    <t>A hat with a cute, starry design, and
surprisingly strong defensive qualities.</t>
  </si>
  <si>
    <t>アイフリードハット</t>
  </si>
  <si>
    <t>Aifread's Hat</t>
  </si>
  <si>
    <t>伝説の海賊が愛用していたという帽子。
水と風耐性を持っている</t>
  </si>
  <si>
    <t>A hat loved by a legendary pirate that
boosts wind and water resistance.</t>
  </si>
  <si>
    <t>デモンズキャップ</t>
  </si>
  <si>
    <t>Demon's Cap</t>
  </si>
  <si>
    <t>悪魔の角をモチーフにした帽子。
強い闇耐性を持っている</t>
  </si>
  <si>
    <t>A hazardous helm made to mimic a devil's 
horns. Has strong darkness resistance</t>
  </si>
  <si>
    <t>ブレッザカッペッロ</t>
  </si>
  <si>
    <t>Brezza Cappello</t>
  </si>
  <si>
    <t>風のように軽い帽子。
しかしその防御力は人知を遥かに凌駕する</t>
  </si>
  <si>
    <t>A hat that is as light as the wind. However, its
defensive power far surpasses human knowledge.</t>
  </si>
  <si>
    <t>フィンスタニスフート</t>
  </si>
  <si>
    <t>Finstanis Hoot</t>
  </si>
  <si>
    <t>深すぎる闇を携えた帽子。
あまりにも深すぎるため、その力は計り知れない</t>
  </si>
  <si>
    <t>A hat with too deep darkness. Its power
is immeasurable because it is too deep.</t>
  </si>
  <si>
    <t>リボン</t>
  </si>
  <si>
    <t>Ribbon</t>
  </si>
  <si>
    <t>思わず愛でたくなるくらいかわいいリボン。
頭につければ、あらキュート</t>
  </si>
  <si>
    <t>A cute ribbon of crisp color. It really makes
a fashion statement.</t>
  </si>
  <si>
    <t>チェックリボン</t>
  </si>
  <si>
    <t>Plaid Ribbon</t>
  </si>
  <si>
    <t>チェック柄がかわいいリボン。
戦闘中もオシャレでありたい人のために</t>
  </si>
  <si>
    <t>A cute ribbon that's great for those who
want to look good on the battlefield.</t>
  </si>
  <si>
    <t>ブルーリボン</t>
  </si>
  <si>
    <t>Blue Ribbon</t>
  </si>
  <si>
    <t>涼しげな青が美しいリボン。
水耐性を持っている</t>
  </si>
  <si>
    <t>A cool blue bow that boosts resistance
to water-element attacks.</t>
  </si>
  <si>
    <t>かんざし</t>
  </si>
  <si>
    <t>Hairpin</t>
  </si>
  <si>
    <t>髪の毛の結い目に差し込んで使用する髪どめ。
大和撫子の必需品</t>
  </si>
  <si>
    <t>A hair onrament and a Yamato
Nadeshiko's essentials.</t>
  </si>
  <si>
    <t>グリーンリボン</t>
  </si>
  <si>
    <t>Green Ribbon</t>
  </si>
  <si>
    <t>爽やかな緑色が心を軽やかにしてくれるリボン。
風耐性を持っている</t>
  </si>
  <si>
    <t>A refreshing, verdant ribbon that boosts
resistance to wind-element attacks.</t>
  </si>
  <si>
    <t>レッドリボン</t>
  </si>
  <si>
    <t>Red Ribbon</t>
  </si>
  <si>
    <t>炎のような赤色をしたリボン。
火耐性を持っている</t>
  </si>
  <si>
    <t>A flaming-red ribbon that boosts
resistance to fire-element attacks.</t>
  </si>
  <si>
    <t>パープルリボン</t>
  </si>
  <si>
    <t>Purple Ribbon</t>
  </si>
  <si>
    <t>艶やかな紫色が気品をプラスしてくれるリボン。
雷耐性を持っている</t>
  </si>
  <si>
    <t>An elegant purple ribbon that boosts
resistance to lightning-element attacks.</t>
  </si>
  <si>
    <t>オレンジリボン</t>
  </si>
  <si>
    <t>Orange Ribbon</t>
  </si>
  <si>
    <t>瑞々しい橙色がみんなに元気を与えるリボン。
地耐性を持っている</t>
  </si>
  <si>
    <t>A vibrant orange bow that boosts
resistance to earth-element attacks.</t>
  </si>
  <si>
    <t>ブラックリボン</t>
  </si>
  <si>
    <t>Black Ribbon</t>
  </si>
  <si>
    <t>シックだけど派手すぎない飾りつきのリボン。
闇耐性を持っている</t>
  </si>
  <si>
    <t>A chic, understated black ribbon that
boosts resistance to dark-element attacks.</t>
  </si>
  <si>
    <t>ホワイトリボン</t>
  </si>
  <si>
    <t>White Ribbon</t>
  </si>
  <si>
    <t>純白の羽がついたリボン。
光耐性を持っている</t>
  </si>
  <si>
    <t>A ribbon decorated with angel's wings
that boosts light-element resistance.</t>
  </si>
  <si>
    <t>エンシェントクロース</t>
  </si>
  <si>
    <t>Ancient Ribbon</t>
  </si>
  <si>
    <t>太古の昔より伝わる魔法物質。
光と闇耐性を持っている</t>
  </si>
  <si>
    <t>A ribbon made from ancient magical fabric
that boosts light and dark resistance.</t>
  </si>
  <si>
    <t>プリティリボン</t>
  </si>
  <si>
    <t>Pretty Ribbon</t>
  </si>
  <si>
    <t>とにかく可愛らしいリボン。どんな女性も
着けるだけで少女時代を思い出す</t>
  </si>
  <si>
    <t>The cutest little ribbon in the world.
Recalls the innocence of girlhood.</t>
  </si>
  <si>
    <t>ウィアードリボン</t>
  </si>
  <si>
    <t>Weird Ribbon</t>
  </si>
  <si>
    <t>子どもに大人気のとってもかわいいリボン。
みんなに幸せと笑顔を</t>
  </si>
  <si>
    <t>An adorable ribbon popular with children.
Puts a smile on even the sourest faces.</t>
  </si>
  <si>
    <t>マジカルリボン</t>
  </si>
  <si>
    <t>Magical Ribbon</t>
  </si>
  <si>
    <t>かなり強力な防御魔法がかけられている
魔法のリボン</t>
  </si>
  <si>
    <t>A magical ribbon with a fairly powerful 
defensive magic</t>
  </si>
  <si>
    <t>エレメンタルリボン</t>
  </si>
  <si>
    <t>Elemental Ribbon</t>
  </si>
  <si>
    <t>地水火風雷の加護を受けたリボン。
地、水、火、風、雷の耐性を持っている</t>
  </si>
  <si>
    <t>アンティコナストロ</t>
  </si>
  <si>
    <t>Anticonastro</t>
  </si>
  <si>
    <t>はるか昔から飾る者の身を守ってきたリボン。
不思議な力により、劣化しない</t>
  </si>
  <si>
    <t>A ribbon that has protected the decorator for a long time.
Does not deteriorate due to mysterious force.</t>
  </si>
  <si>
    <t>ガナールシンタ</t>
  </si>
  <si>
    <t>Ganar Sinta</t>
  </si>
  <si>
    <t>勝利の女神が戦場に赴く際に着用したリボン。
どんな困難にも立ち向かう勇気を</t>
  </si>
  <si>
    <t>The ribbon worn by the goddess of victory when
she went to the battlefield. Courage to face any difficulties.</t>
  </si>
  <si>
    <t>Acc</t>
  </si>
  <si>
    <t>ポイズンチャーム</t>
  </si>
  <si>
    <t>Poison Ward</t>
  </si>
  <si>
    <t>毒状態を50％の確率で防止する
強き祈りが込められしお守り</t>
  </si>
  <si>
    <t>A powerful holy talisman capable of
preventing poisoning 50% of the time.</t>
  </si>
  <si>
    <t>ポイズンチェック</t>
  </si>
  <si>
    <t>Poison Charm</t>
  </si>
  <si>
    <t>毒状態を防止する天の加護を受けしお守り。
備えあれば憂いなし</t>
  </si>
  <si>
    <t>A sacred talisman blessed by heaven
that prevents poisoning altogether.</t>
  </si>
  <si>
    <t>ウィークチャーム</t>
  </si>
  <si>
    <t>Weak Ward</t>
  </si>
  <si>
    <t>衰弱状態を50％の確率で防止する
強き祈りが込められしお守り</t>
  </si>
  <si>
    <t>A powerful holy talisman capable of
preventing weak 50% of the time.</t>
  </si>
  <si>
    <t>ウィークチェック</t>
  </si>
  <si>
    <t>Weak Charm</t>
  </si>
  <si>
    <t>衰弱状態を防止する天の加護を受けしお守り。
跳ぶ前に見よ</t>
  </si>
  <si>
    <t>A sacred talisman blessed by heaven
that prevents weakness altogether.</t>
  </si>
  <si>
    <t>パラライチャーム</t>
  </si>
  <si>
    <t>Paralysis Ward</t>
  </si>
  <si>
    <t>麻痺状態を50％の確率で防止する
強き祈りが込められしお守り</t>
  </si>
  <si>
    <t>A powerful holy talisman capable of
preventing paralysis 50% of the time.</t>
  </si>
  <si>
    <t>パラライチェック</t>
  </si>
  <si>
    <t>Paralysis Charm</t>
  </si>
  <si>
    <t>麻痺状態を防止する天の加護を受けしお守り。
予防は治療に勝る</t>
  </si>
  <si>
    <t>A sacred talisman blessed by heaven
that prevents paralysis altogether.</t>
  </si>
  <si>
    <t>フィアーチャーム</t>
  </si>
  <si>
    <t>Terror Ward</t>
  </si>
  <si>
    <t>恐怖状態を50％の確率で防止する
強き祈りが込められしお守り</t>
  </si>
  <si>
    <t>A powerful holy talisman capable of
preventing terror 50% of the time.</t>
  </si>
  <si>
    <t>フィアーチェック</t>
  </si>
  <si>
    <t>Terror Charm</t>
  </si>
  <si>
    <t>恐怖状態を防止する天の加護を受けしお守り。
転ばぬ先の杖</t>
  </si>
  <si>
    <t>A sacred talisman blessed by heaven
that prevents terror altogether.</t>
  </si>
  <si>
    <t>ストーンチャーム</t>
  </si>
  <si>
    <t>Stone Ward</t>
  </si>
  <si>
    <t>石化状態を50％の確率で防止する
強き祈りが込められしお守り</t>
  </si>
  <si>
    <t>A powerful holy talisman capable of
preventing petrification 50% of the time.</t>
  </si>
  <si>
    <t>ストーンチェック</t>
  </si>
  <si>
    <t>Stone Charm</t>
  </si>
  <si>
    <t>石化状態を防止する天の加護を受けしお守り。
遠慮なければ近憂あり</t>
  </si>
  <si>
    <t>A sacred talisman blessed by heaven
that prevents petrification altogether.</t>
  </si>
  <si>
    <t>ピヨハン</t>
  </si>
  <si>
    <t>Stun Bracelet</t>
  </si>
  <si>
    <t>ヒヨコの祈りが込められ、気絶時間が半減する
お守り。純粋な祈りゆえの力なり</t>
  </si>
  <si>
    <t>A bracelet blessed by a baby bird that
cuts stun time in half.</t>
  </si>
  <si>
    <t>ピヨノン</t>
  </si>
  <si>
    <t>Stun Talisman</t>
  </si>
  <si>
    <t>ヒヨコの加護を受け、気絶しなくなるお守り。
小さくてもその力、侮るなかれ</t>
  </si>
  <si>
    <t>A talisman imbued with the spirit of a
baby bird that stop stunning altogether.</t>
  </si>
  <si>
    <t>アミュレット</t>
  </si>
  <si>
    <t>Amulet</t>
  </si>
  <si>
    <t>状態異常を50％の確率で防止する
強き祈りが込められしお守り</t>
  </si>
  <si>
    <t>A powerful holy talisman that prevents
physical ailments 50% of the time.</t>
  </si>
  <si>
    <t>ブルーアミュレット</t>
  </si>
  <si>
    <t>Blue Amulet</t>
  </si>
  <si>
    <t>あらゆる状態異常を完全防御してくれる
天の加護を受けし希少なお守り</t>
  </si>
  <si>
    <t>A sacred talisman blessed by heaven that
prevents physical ailments altogether.</t>
  </si>
  <si>
    <t>ローレル</t>
  </si>
  <si>
    <t>Laurel Crown</t>
  </si>
  <si>
    <t>あらゆる状態変化を50％の確率で防止する
強き祈りが込められしお守り</t>
  </si>
  <si>
    <t>A powerful holy talisman that prevents
status effects 50% of the time.</t>
  </si>
  <si>
    <t>ブルーローレル</t>
  </si>
  <si>
    <t>Blue Laurel</t>
  </si>
  <si>
    <t>あらゆる状態変化を完全防御してくれる
天の加護を受けし希少なお守り</t>
  </si>
  <si>
    <t>A sacred talisman blessed by angels that
prevents status effects altogether.</t>
  </si>
  <si>
    <t>ワールドチェック</t>
  </si>
  <si>
    <t>World Charm</t>
  </si>
  <si>
    <t>状態異常・変化を50％の確率で防止
気絶時間を半減する祈りが込められたお守り</t>
  </si>
  <si>
    <t>A talisman that prevents 50% of ailments
and effects, and halves stun time too.</t>
  </si>
  <si>
    <t>クローナシンボル</t>
  </si>
  <si>
    <t>Krona's Symbol</t>
  </si>
  <si>
    <t>あらゆる状態異常・変化・気絶を完全防御する
天の加護を受けし希少なお守り</t>
  </si>
  <si>
    <t>A sacred talisman that completely cancels
out all ailments, effects, and stunning.</t>
  </si>
  <si>
    <t>フレアマント</t>
  </si>
  <si>
    <t>Flare Cape</t>
  </si>
  <si>
    <t>火の力が宿りしマント。
火属性の耐性を1段階上昇</t>
  </si>
  <si>
    <t>A cape imbued with the power of fire.
Boosts fire resistance by one level.</t>
  </si>
  <si>
    <t>ガーネット</t>
  </si>
  <si>
    <t>Garnet</t>
  </si>
  <si>
    <t>強き火の力が宿りし宝石。
火属性の耐性を2段階上昇</t>
  </si>
  <si>
    <t>A jewel imbued with the power of an infernal fire.
Boosts fire resistance by two levels.</t>
  </si>
  <si>
    <t>アクアマント</t>
  </si>
  <si>
    <t>Aqua Cape</t>
  </si>
  <si>
    <t>水の力が宿りしマント。
水属性の耐性を1段階上昇</t>
  </si>
  <si>
    <t>A cape imbued with the power of water.
Boosts water resistance by one level.</t>
  </si>
  <si>
    <t>アクアマリン</t>
  </si>
  <si>
    <t>Aquamarine</t>
  </si>
  <si>
    <t>強き水の力が宿りし宝石。
水属性の耐性を2段階上昇</t>
  </si>
  <si>
    <t>A jewel imbued with the power of a raging tide.
Boosts water resistance by two levels.</t>
  </si>
  <si>
    <t>アースマント</t>
  </si>
  <si>
    <t>Earth Cape</t>
  </si>
  <si>
    <t>地の力が宿りしマント。
地属性の耐性を1段階上昇</t>
  </si>
  <si>
    <t>A cape imbued with the power of earth.
Boosts earth resistance by one level.</t>
  </si>
  <si>
    <t>ルビー</t>
  </si>
  <si>
    <t>Ruby</t>
  </si>
  <si>
    <t>強き地の力が宿りし宝石。
地属性の耐性を2段階上昇</t>
  </si>
  <si>
    <t>A jewel imbued with rock-solid Will that
boosts earth resistance by two levels.</t>
  </si>
  <si>
    <t>ウィンドマント</t>
  </si>
  <si>
    <t>Wind Cape</t>
  </si>
  <si>
    <t>風の力が宿りしマント。
風属性の耐性を1段階上昇</t>
  </si>
  <si>
    <t>A cape imbued with the power of wind.
Boosts wind resistance by one level.</t>
  </si>
  <si>
    <t>オパール</t>
  </si>
  <si>
    <t>Opal</t>
  </si>
  <si>
    <t>強き風の力が宿りし宝石。
風属性の耐性を2段階上昇</t>
  </si>
  <si>
    <t>A jewel imbued with the power of a stormy gale.
Boosts wind resistance by two levels.</t>
  </si>
  <si>
    <t>サンダーマント</t>
  </si>
  <si>
    <t>Lightning Cape</t>
  </si>
  <si>
    <t>雷の力が宿りしマント。
雷属性の耐性を1段階上昇</t>
  </si>
  <si>
    <t>A cape imbued with the power of lightning.
Boosts lightning resistance by one level.</t>
  </si>
  <si>
    <t>サードニクス</t>
  </si>
  <si>
    <t>Sardonyx</t>
  </si>
  <si>
    <t>強き雷の力が宿りし宝石。
雷属性の耐性を2段階上昇</t>
  </si>
  <si>
    <t>A jewel imbued with the power of a tempestuous storm.
Boosts lightning resistance by two levels.</t>
  </si>
  <si>
    <t>ライトマント</t>
  </si>
  <si>
    <t>Light Cape</t>
  </si>
  <si>
    <t>光の力が宿りしマント。
光属性の耐性を1段階上昇</t>
  </si>
  <si>
    <t>A cape imbued with the power of light.
Boosts light resistance by one level.</t>
  </si>
  <si>
    <t>トパーズ</t>
  </si>
  <si>
    <t>Topaz</t>
  </si>
  <si>
    <t>強き光の力が宿りし宝石。
光属性の耐性を2段階上昇</t>
  </si>
  <si>
    <t>A jewel imbued with the power of the radiant dawn.
Boosts light resistance by two levels.</t>
  </si>
  <si>
    <t>ダークマント</t>
  </si>
  <si>
    <t>Dark Cape</t>
  </si>
  <si>
    <t>闇の力が宿りしマント。
闇属性の耐性を1段階上昇</t>
  </si>
  <si>
    <t>A cape imbued with the power of darkness.
Boosts darkness resistance by one level.</t>
  </si>
  <si>
    <t>アメジスト</t>
  </si>
  <si>
    <t>Amethyst</t>
  </si>
  <si>
    <t>強き闇の力が宿りし宝石。
闇属性の耐性を2段階上昇</t>
  </si>
  <si>
    <t>A jewel imbued with the power of the umbral night. 
Boosts darkness resistance by two levels.</t>
  </si>
  <si>
    <t>ブラックオニキス</t>
  </si>
  <si>
    <t>Black Onyx</t>
  </si>
  <si>
    <t>心身のバランスを良い状態に保つとされる宝石。
最大HP30％上昇</t>
  </si>
  <si>
    <t>A precious stone that puts mind and body
in perfect balance, boosting HP by 30%.</t>
  </si>
  <si>
    <t>ムーンクリスタル</t>
  </si>
  <si>
    <t>Moonstone</t>
  </si>
  <si>
    <t>感受性を豊かにする力がある宝石。
最大TP30％上昇</t>
  </si>
  <si>
    <t>A precious stone that heightens the
senses, boosting TP by 30%.</t>
  </si>
  <si>
    <t>アレキサンドライト</t>
  </si>
  <si>
    <t>Alexandrite</t>
  </si>
  <si>
    <t>迷いを振り払ってくれるという宝石。
最大HP・最大TP25％上昇</t>
  </si>
  <si>
    <t>A precious stone that banishes doubt from
the mind, boosting HP and TP by 25%.</t>
  </si>
  <si>
    <t>ラビットシンボル</t>
  </si>
  <si>
    <t>Rabbit's Foot</t>
  </si>
  <si>
    <t>冒険の無事を祈って身につけるお守り。
幸運が1段階上昇</t>
  </si>
  <si>
    <t>A good-luck charm for travelers that
makes the wearer 1 level more lucky.</t>
  </si>
  <si>
    <t>ターコイズ</t>
  </si>
  <si>
    <t>Turquoise</t>
  </si>
  <si>
    <t>古くからお守りとして重宝されていた宝石。
幸運が3段階上昇</t>
  </si>
  <si>
    <t>A precious stone prized as a good-luck
charm that increases luck by 3 levels.</t>
  </si>
  <si>
    <t>アタックリング</t>
  </si>
  <si>
    <t>Attack Ring</t>
  </si>
  <si>
    <t>力を秘めし指輪。
基本物攻と基本術攻が5％上昇</t>
  </si>
  <si>
    <t>A ring with hidden power. 
Raises attack by 5% during battle.</t>
  </si>
  <si>
    <t>フィートシンボル</t>
  </si>
  <si>
    <t>Warrior Symbol</t>
  </si>
  <si>
    <t>偉大な戦士の紋章。
基本物攻が10％上昇</t>
  </si>
  <si>
    <t>This mark of a legendary man of war.
Increases physical attack by 10%.</t>
  </si>
  <si>
    <t>タリスマン</t>
  </si>
  <si>
    <t>Talisman</t>
  </si>
  <si>
    <t>基本物防が5％上昇。
基本値が高ければ高いほど効果的</t>
  </si>
  <si>
    <t>A lucky charm that increases physical
defense by 5%.</t>
  </si>
  <si>
    <t>ブルータリスマン</t>
  </si>
  <si>
    <t>Blue Talisman</t>
  </si>
  <si>
    <t>より防御能力を高める蒼い宝石のお守り。
基本物防が10％上昇</t>
  </si>
  <si>
    <t>A charm set with a stunning blue stone
that increases physical defense by 10%.</t>
  </si>
  <si>
    <t>イエロータリスマン</t>
  </si>
  <si>
    <t>Yellow Talisman</t>
  </si>
  <si>
    <t>術への抵抗を高める黄色い宝石のお守り。
基本術防が10％上昇</t>
  </si>
  <si>
    <t>A charm set with a stunning blue stone
that increases magical defense by 10%.</t>
  </si>
  <si>
    <t>マジックミスト</t>
  </si>
  <si>
    <t>Magic Mist</t>
  </si>
  <si>
    <t>煙を封じた水晶球。
逃走速度が速くなる</t>
  </si>
  <si>
    <t>A crystal with smoke sealed inside.
Increases escape speed.</t>
  </si>
  <si>
    <t>リスキーリング</t>
  </si>
  <si>
    <t>Risk Ring</t>
  </si>
  <si>
    <t>物防と術防が大幅にダウンするが
全ての術技の消費TPが1になる</t>
  </si>
  <si>
    <t>Sacrifices physical and Will defense in
order to reduce all artes' TP costs to 1.</t>
  </si>
  <si>
    <t>バルバトスリング</t>
  </si>
  <si>
    <t>Barbatos Ring</t>
  </si>
  <si>
    <t>基本物攻が大幅に上昇する代わりに
アイテムが使用できなくなる指輪</t>
  </si>
  <si>
    <t>Sacrifices the ability to use items in
exchange for a big physical attack boost.</t>
  </si>
  <si>
    <t>デモンズリング</t>
  </si>
  <si>
    <t>Demon's Ring</t>
  </si>
  <si>
    <t>全ステータス大幅増加。ただし
敵の攻撃を受けると一定確率で戦闘不能になる</t>
  </si>
  <si>
    <t>Increases all attributes, but puts the
wearer at risk of being instantly KO'd.</t>
  </si>
  <si>
    <t>ダイス</t>
  </si>
  <si>
    <t>Dice</t>
  </si>
  <si>
    <t>動物の化石を削って作られたダイス。
装備時の獲得GRADEが10％増加する</t>
  </si>
  <si>
    <t>A die carved from the fossil of an animal
that boosts Grade earned by 10%.</t>
  </si>
  <si>
    <t>ブルーダイス</t>
  </si>
  <si>
    <t>Blue Dice</t>
  </si>
  <si>
    <t>アクアサファイア製のダイス。
装備時の獲得GRADEが20％増加する</t>
  </si>
  <si>
    <t>A die carved from aqua sapphire that
boosts Grade earned by 20%.</t>
  </si>
  <si>
    <t>Material</t>
  </si>
  <si>
    <t>ビーフ</t>
  </si>
  <si>
    <t>Beef</t>
  </si>
  <si>
    <t>脂の入り具合が抜群の牛肉。
そのうまみは丹精込めて育てられた証</t>
  </si>
  <si>
    <t>A beautifully marbled cut of prime beef
whose rich flavor proves its pedigree.</t>
  </si>
  <si>
    <t>ポーク</t>
  </si>
  <si>
    <t>Pork</t>
  </si>
  <si>
    <t>柔らかく良質な豚肉。
調理法が豊富で、色々な味わいが楽しめる</t>
  </si>
  <si>
    <t>Tender, top quality meat that can be used
in all kinds of delicious dishes.</t>
  </si>
  <si>
    <t>チキン</t>
  </si>
  <si>
    <t>Chicken</t>
  </si>
  <si>
    <t>放し飼いで育てられた鶏肉。
さっぱりとした味わいが愛されている</t>
  </si>
  <si>
    <t>Grade A free-range chicken, prized for
its fresh, clean flavor.</t>
  </si>
  <si>
    <t>タマゴ</t>
  </si>
  <si>
    <t>Eggs</t>
  </si>
  <si>
    <t>様々な料理に用いられる万能食材。
うっかり割らないように注意しよう</t>
  </si>
  <si>
    <t>One of the most versatile - and the most
fragile - ingredients in the kitchen.</t>
  </si>
  <si>
    <t>マグロ</t>
  </si>
  <si>
    <t>Tuna</t>
  </si>
  <si>
    <t>生でも食べられるほど新鮮。
赤身からトロまで、様々なうまみが楽しめる</t>
  </si>
  <si>
    <t>Fish so fresh you could eat it raw. Its
various cuts offer a range of flavors.</t>
  </si>
  <si>
    <t>サーモン</t>
  </si>
  <si>
    <t>Salmon</t>
  </si>
  <si>
    <t>身や、たまごはライスとの相性抜群。
こう見えても白身魚</t>
  </si>
  <si>
    <t>Both the roe and flesh of this fish go
perfectly with rice.</t>
  </si>
  <si>
    <t>サバ</t>
  </si>
  <si>
    <t>Mackerel</t>
  </si>
  <si>
    <t>煮ても焼いてもおいしい鮮度が命の魚。
生き腐れには要注意だ</t>
  </si>
  <si>
    <t>A fish that's delicious both boiled and
baked, but only when eaten ocean-fresh.</t>
  </si>
  <si>
    <t>エビ</t>
  </si>
  <si>
    <t>Shrimp</t>
  </si>
  <si>
    <t>硬い殻の下には、ぷりっぷりの
甘みたっぷり柔らかい身が隠れている</t>
  </si>
  <si>
    <t>Beneath its tough outer shell lies some
of the softest, sweetest flesh in the sea.</t>
  </si>
  <si>
    <t>イカ</t>
  </si>
  <si>
    <t>Squid</t>
  </si>
  <si>
    <t>ほぼ全身食べられる優秀な食材。
獲れたては透き通るような色をしている</t>
  </si>
  <si>
    <t>Almost every part of this superb sea
creature can be eaten.</t>
  </si>
  <si>
    <t>コンブ</t>
  </si>
  <si>
    <t>Kelp</t>
  </si>
  <si>
    <t>うまみとミネラルが豊富な海草。
様々な加工もされる愛されし食材</t>
  </si>
  <si>
    <t>Seaweed rich in flavor and nutrition.
Used in all manner of classic dishes.</t>
  </si>
  <si>
    <t>のり</t>
  </si>
  <si>
    <t>Dried Seaweed</t>
  </si>
  <si>
    <t>海草をすき、乾燥させて作られた板状ののり。
ライスとの相性はまさに究極</t>
  </si>
  <si>
    <t>Seaweed dried in flat sheets that go
just perfectly with rice.</t>
  </si>
  <si>
    <t>ふな</t>
  </si>
  <si>
    <t>Crucian Carp</t>
  </si>
  <si>
    <t>独特の臭みがある魚。
アシハラ付近で獲れるも数は減少気味のため貴重</t>
  </si>
  <si>
    <t>A fish with a peculiar smell. Caught near Ashihara,
its value has risen because of its dwindling population.</t>
  </si>
  <si>
    <t>タマネギ</t>
  </si>
  <si>
    <t>Onion</t>
  </si>
  <si>
    <t>刻むと涙が出ることもある。
場合によっては誤解されることもあるので注意</t>
  </si>
  <si>
    <t>Cut them, and you'll soon be crying, so be
careful when and where you use them.</t>
  </si>
  <si>
    <t>ポテト</t>
  </si>
  <si>
    <t>Potato</t>
  </si>
  <si>
    <t>おかずだけではなく、主食としても使われ、
世界中の人から愛されている食材</t>
  </si>
  <si>
    <t>This endlessly versatile vegetable is
beloved by diners all over the world.</t>
  </si>
  <si>
    <t>ニンジン</t>
  </si>
  <si>
    <t>Carrots</t>
  </si>
  <si>
    <t>生で食べても火を通しても楽しめる
定番野菜のひとつ。甘みたっぷり</t>
  </si>
  <si>
    <t>This crisp yet sweet staple vegetable
can be enjoyed both raw and cooked.</t>
  </si>
  <si>
    <t>トマト</t>
  </si>
  <si>
    <t>Tomato</t>
  </si>
  <si>
    <t>完熟し、うまみも甘みも最高のトマト。
冷やして食べても絶品</t>
  </si>
  <si>
    <t>This bright red vegetable is unbelievably
sweet and rich when ripened to perfection.</t>
  </si>
  <si>
    <t>トウフ</t>
  </si>
  <si>
    <t>Tofu</t>
  </si>
  <si>
    <t>畑の肉と言われる大豆を原料とする加工食品。
やわらかい食感が魅力</t>
  </si>
  <si>
    <t>A soft food made from soybeans that is
sometimes called "the meat of the fields."</t>
  </si>
  <si>
    <t>キノコ</t>
  </si>
  <si>
    <t>Mushrooms</t>
  </si>
  <si>
    <t>鍋に入れても、火であぶっても美味。
種類によっては毒があるので要注意</t>
  </si>
  <si>
    <t>Stewed, fried, or roasted, they're always
tasty - but watch out for the poisonous ones.</t>
  </si>
  <si>
    <t>レタス</t>
  </si>
  <si>
    <t>Lettuce</t>
  </si>
  <si>
    <t>サラダのためのサラダによるサラダの野菜。
これぞまさにキング・オブ・サラダ</t>
  </si>
  <si>
    <t>It's not a salad without a little lettuce -
it's the sovereign of salad vegetables!</t>
  </si>
  <si>
    <t>キャベツ</t>
  </si>
  <si>
    <t>Cabbage</t>
  </si>
  <si>
    <t>生、煮る、焼く、炒める、漬ける…
時には主役、時には脇役になるニクいやつ</t>
  </si>
  <si>
    <t>Raw, boiled, fried, roasted, pickled.
Is there nothing this wonderveg can't do?!</t>
  </si>
  <si>
    <t>ハクサイ</t>
  </si>
  <si>
    <t>Chinese Cabbage</t>
  </si>
  <si>
    <t>鍋には欠かせない主役級の野菜。
炒めたり、漬けてもおいしい</t>
  </si>
  <si>
    <t>An essential vegetable indispensable for hot pots.
Delicious whether fried or pickled.</t>
  </si>
  <si>
    <t>Green Onion</t>
  </si>
  <si>
    <t>薬味として用いられることが多い野菜。
食べ物なので、持って振り回すのは厳禁</t>
  </si>
  <si>
    <t>Often used as a topping for other dishes.
Don't wave it around like that--it's food!</t>
  </si>
  <si>
    <t>ニンニク</t>
  </si>
  <si>
    <t>Garlic</t>
  </si>
  <si>
    <t>匂いが強くても、その香りは食欲をそそる。
疲労回復にも効果がある</t>
  </si>
  <si>
    <t>Pungent but delicious, this vegetable can
also be used as a remedy for fatigue.</t>
  </si>
  <si>
    <t>料理の主役や、脇役にもなる。
芸の下手な役者のたとえに使われたりもする</t>
  </si>
  <si>
    <t>Sometimes takes center stage, but is also
happy to let others enjoy the limelight.</t>
  </si>
  <si>
    <t>イチゴ</t>
  </si>
  <si>
    <t>Strawberries</t>
  </si>
  <si>
    <t>お菓子に大活躍の定番果実。
加工しても、そのままでも甘くておいしい</t>
  </si>
  <si>
    <t>Whether used as an ingredient or eaten
as is, they're never short of delicious.</t>
  </si>
  <si>
    <t>バナナ</t>
  </si>
  <si>
    <t>Bananas</t>
  </si>
  <si>
    <t>地域によっては料理に使われることもある。
バナナはおやつに入りません</t>
  </si>
  <si>
    <t>Although eaten raw in most places, some
people use them in cooking, too.</t>
  </si>
  <si>
    <t>リンゴ</t>
  </si>
  <si>
    <t>Apple</t>
  </si>
  <si>
    <t>シャキっとした歯ごたえが魅力の
甘みと酸味のバランスの取れた果物</t>
  </si>
  <si>
    <t>A fruit with a good balance of sweetness
and acidity that has a crispy texture.</t>
  </si>
  <si>
    <t>ピーチ</t>
  </si>
  <si>
    <t>Peach</t>
  </si>
  <si>
    <t>甘くて柔らかくてジューシーな果物。
ほのかな香りが食欲をそそる</t>
  </si>
  <si>
    <t>A soft, sweet, juicy fruit whose soft
scent sets the mouth watering.</t>
  </si>
  <si>
    <t>チョコレート</t>
  </si>
  <si>
    <t>Chocolate</t>
  </si>
  <si>
    <t>料理の隠し味にも使われるお菓子。
甘いのから苦いのまで種類は様々</t>
  </si>
  <si>
    <t>With flavors ranging from sweet to bitter,
chocolate is used in all kinds of dishes.</t>
  </si>
  <si>
    <t>ライス</t>
  </si>
  <si>
    <t>Rice</t>
  </si>
  <si>
    <t>どんな食材にも合う万能主食。
炊きあがりはふっくらつやつや</t>
  </si>
  <si>
    <t>This stuff really does go with anything,
especially when boiled to perfection.</t>
  </si>
  <si>
    <t>パン</t>
  </si>
  <si>
    <t>Bread</t>
  </si>
  <si>
    <t>モチモッチン粉から作られた主食のひとつ。
焼きたての香りがたまらない</t>
  </si>
  <si>
    <t>One of the staple foods made from rice flour.
The freshly baked scent is irresistible.</t>
  </si>
  <si>
    <t>モチモッチン粉</t>
  </si>
  <si>
    <t>Rice Flour</t>
  </si>
  <si>
    <t>モチリンヌ麦から作られた粉。
パスタやパンなどの原料にもなっている万能食材</t>
  </si>
  <si>
    <t>Flour made from ground rice that can be
used in pasta, bread, and other foods.</t>
  </si>
  <si>
    <t>ミルク</t>
  </si>
  <si>
    <t>Milk</t>
  </si>
  <si>
    <t>栄養豊富な牛の乳汁。
お菓子や料理など幅広く使われている</t>
  </si>
  <si>
    <t>Delicious, nutritious cow's milk that can
be used in countless foods and drinks.</t>
  </si>
  <si>
    <t>チーズ</t>
  </si>
  <si>
    <t>Cheese</t>
  </si>
  <si>
    <t>比較的保存の効く食材。様々な種類があり
料理によって使い分けられている</t>
  </si>
  <si>
    <t>A durable foodstuff that comes in
many types, and can be used in cooking.</t>
  </si>
  <si>
    <t>塩</t>
  </si>
  <si>
    <t>Salt</t>
  </si>
  <si>
    <t>味付けの定番の調味料。
塩辛くなるので、入れすぎには注意</t>
  </si>
  <si>
    <t>The most common seasoning of all
but be careful not to use too much!</t>
  </si>
  <si>
    <t>ミソ</t>
  </si>
  <si>
    <t>Miso</t>
  </si>
  <si>
    <t>職人が丹精こめて作った発酵食品。
決して腐っていると言ってはいけない</t>
  </si>
  <si>
    <t>A fine food made by skilled craftsmen.
It's not rotten, okay? It's fermented!</t>
  </si>
  <si>
    <t>Event</t>
  </si>
  <si>
    <t>ソーサラーリング</t>
  </si>
  <si>
    <t>Sorcerer's Ring</t>
  </si>
  <si>
    <t>obtained in ashihara tomb</t>
  </si>
  <si>
    <t>小さな炎を撃ち出す不思議な指輪。
冒険の必需品</t>
  </si>
  <si>
    <t>A mysterious ring that shoots a small flame.
An adventuring essential.</t>
  </si>
  <si>
    <t>ソーサラーリング改</t>
  </si>
  <si>
    <t>Modified Sorcerer's Ring</t>
  </si>
  <si>
    <t>Sub 089</t>
  </si>
  <si>
    <t>不思議な力により強化された指輪。
撃ち出される炎は威力を増し、より実用的</t>
  </si>
  <si>
    <t>A ring reinforced by a mysterious force. 
The shot has increased in power and is more practical.</t>
  </si>
  <si>
    <t>バトルブック</t>
  </si>
  <si>
    <t>Battle Book</t>
  </si>
  <si>
    <t>戦闘に関する資料を集めたもの。
初心忘るべからず</t>
  </si>
  <si>
    <t>A collection of notes on all sorts of battle related
information. It’s important to go back to the basics!</t>
  </si>
  <si>
    <t>モンスター図鑑</t>
  </si>
  <si>
    <t>Monster Book</t>
  </si>
  <si>
    <t>いままで戦ってきたモンスターが載っている。
まだ見ぬ敵との出会いが楽しみ！</t>
  </si>
  <si>
    <t>A detailed record of every enemy you've encountered.
Look forward to meeting undiscovered enemies!</t>
  </si>
  <si>
    <t>魔物の牙</t>
  </si>
  <si>
    <t>Monster Fang</t>
  </si>
  <si>
    <t>とある魔物の牙。
何故か店で買い取ってもらえる</t>
  </si>
  <si>
    <t>The fang of a certain wild beast.
For some reason you can sell it at the store.</t>
  </si>
  <si>
    <t>魔物の鱗</t>
  </si>
  <si>
    <t>Monster Scale</t>
  </si>
  <si>
    <t>とある魔物の鱗。
何故か店で買い取ってもらえる</t>
  </si>
  <si>
    <t>The scale of a certain wild beast.
For some reason you can sell it at the store.</t>
  </si>
  <si>
    <t>魔物の爪</t>
  </si>
  <si>
    <t>Monster Claw</t>
  </si>
  <si>
    <t>とある魔物の爪。
何故か店で買い取ってもらえる</t>
  </si>
  <si>
    <t>The claw of a certain wild beast.
For some reason you can buy it at the store.</t>
  </si>
  <si>
    <t>魔物の毛皮</t>
  </si>
  <si>
    <t>Monster Fur</t>
  </si>
  <si>
    <t>とある魔物の毛皮。
何故か店で買い取ってもらえる</t>
  </si>
  <si>
    <t>The fur of a certain wild beast.
For some reason you can buy it at the store.</t>
  </si>
  <si>
    <t>魔物の羽</t>
  </si>
  <si>
    <t>Monster Feather</t>
  </si>
  <si>
    <t>とある魔物の羽。
何故か店で買い取ってもらえる</t>
  </si>
  <si>
    <t>The plumage of a certain wild beast.
For some reason you can buy it at the store.</t>
  </si>
  <si>
    <t>金の商人像</t>
  </si>
  <si>
    <t>Gold Merchant Bust</t>
  </si>
  <si>
    <t>Shopkeeper's Mansion items</t>
  </si>
  <si>
    <t>「ドウゾー」と名前が彫られた金の像。
１つで素敵な景品と交換できるかも！？</t>
  </si>
  <si>
    <t>A gold statue engraved with the name "Douzo."
You may be able to exchange it for a wonderful prize with just one?!</t>
  </si>
  <si>
    <t>About Douzo, Kinzo and Ginzo, make sure to add 
the names there because it's part of the hint</t>
  </si>
  <si>
    <t>銀の商人像</t>
  </si>
  <si>
    <t>Silver Merchant Bust</t>
  </si>
  <si>
    <t>「キンゾー」と名前が彫られた銀の像。
質に持っていっても売れそうにない</t>
  </si>
  <si>
    <t>A silver statue engraved with the name "Kinzo."
Even if you bring it to quality, it is unlikely to sell.</t>
  </si>
  <si>
    <t>銅の商人像</t>
  </si>
  <si>
    <t>Copper Merchant Bust</t>
  </si>
  <si>
    <t>「ギンゾー」と名前が彫られた銅の像。
なにかの仕掛けに関係ある…かも？</t>
  </si>
  <si>
    <t>A copper statue engraved with the name "Ginzo."
Maybe it has something to do with some gimmicks...?</t>
  </si>
  <si>
    <t>ツルハシ</t>
  </si>
  <si>
    <t>Pickaxe</t>
  </si>
  <si>
    <t>You get this in Calypso Mine on the way to Garam</t>
  </si>
  <si>
    <t>よく使い込まれた感じのツルハシ。
小さな岩の塊を除去することができる</t>
  </si>
  <si>
    <t>A well-used pickaxe.
Can be used to clear piles of rocks.</t>
  </si>
  <si>
    <t>爆弾</t>
  </si>
  <si>
    <t>Bomb</t>
  </si>
  <si>
    <t>黒色火薬の危険な香り。
大きな岩を除去することができる</t>
  </si>
  <si>
    <t>Gives off a dangerous scent of black powder. 
Can be used to remove boulders.</t>
  </si>
  <si>
    <t>船尾の鍵</t>
  </si>
  <si>
    <t>Stern Key</t>
  </si>
  <si>
    <t>obtained in battleship lavendel</t>
  </si>
  <si>
    <t>船尾の扉を開けるために必要な鍵</t>
  </si>
  <si>
    <t>The key needed to open the stern door</t>
  </si>
  <si>
    <t>ブローチ</t>
  </si>
  <si>
    <t>Brooch</t>
  </si>
  <si>
    <t>obtained in Regnum Pass, can be given to a woman in Naohs</t>
  </si>
  <si>
    <t>レグヌム峠に落ちていた青い石のブローチ。
持ち主は………？</t>
  </si>
  <si>
    <t>A blue gemstone brooch that had fallen
on the Regnum Pass. The owner is...?</t>
  </si>
  <si>
    <t>手紙</t>
  </si>
  <si>
    <t>Letter</t>
  </si>
  <si>
    <t>Used for the Mysterious Thief sidequest in Regnum</t>
  </si>
  <si>
    <t>「漆黒の翼」の老人から
街に居る「ばあさん」宛てに書かれた手紙</t>
  </si>
  <si>
    <t>A letter written by an old man with
"jet black wings" to a "grandmother" in the city.</t>
  </si>
  <si>
    <t>花</t>
  </si>
  <si>
    <t>Flower</t>
  </si>
  <si>
    <t>Sub 055 Fatherly Daughter</t>
  </si>
  <si>
    <t>マムートの少女から買った花。
優しい匂いがほのかに香る</t>
  </si>
  <si>
    <t>A flower bought from a little Marmut girl.
It has a faint and gentle scent.</t>
  </si>
  <si>
    <t>頼まれた荷物</t>
  </si>
  <si>
    <t>Requested Package</t>
  </si>
  <si>
    <t>マムートの料理人から頼まれた荷物。
中身はガルポス産の新鮮なフルーツ</t>
  </si>
  <si>
    <t>Luggage requested by a Marmut cook.
The contents are fresh fruits from Galpos.</t>
  </si>
  <si>
    <t>シーダの手紙</t>
  </si>
  <si>
    <t>Letter from Sheeda</t>
  </si>
  <si>
    <r>
      <rPr>
        <rFont val="Arial"/>
        <b/>
        <color theme="1"/>
      </rPr>
      <t xml:space="preserve">Sub 086 Letter from the Muse Clan 
</t>
    </r>
    <r>
      <rPr>
        <rFont val="Arial"/>
        <color theme="1"/>
      </rPr>
      <t>Sidequest in Sania that involves you delivering letters from 
Sheeda in Sania to Kuda in Muse village</t>
    </r>
  </si>
  <si>
    <t>サニア村のシーダから
ミュース族の里のクーダへ宛てた手紙</t>
  </si>
  <si>
    <t>A letter from Ceda in the village of
Sania to Kuda in the village of Muse.</t>
  </si>
  <si>
    <t>シーダへの手紙</t>
  </si>
  <si>
    <t>Letter to Sheeda</t>
  </si>
  <si>
    <t>ミュース族の里のクーダから
サニア村のシーダへ宛てた手紙</t>
  </si>
  <si>
    <t>A letter from Kuda, the village of the
Muses, to Ceda, the village of Sania.</t>
  </si>
  <si>
    <t>願いの宝玉【天】</t>
  </si>
  <si>
    <t>Jewel of Wishes [Heaven]</t>
  </si>
  <si>
    <t>ケルム火山で手に入れた宝玉。
楽しい気持ちが詰まっている</t>
  </si>
  <si>
    <t>A jewel obtained at Kelm Volcano.
Full of fun feelings</t>
  </si>
  <si>
    <t>願いの宝玉【地】</t>
  </si>
  <si>
    <t>Jewel of Wishes [Earth]</t>
  </si>
  <si>
    <t>レグヌム鍾乳洞で手に入れた宝玉。
悲しい祈りが詰まっている</t>
  </si>
  <si>
    <t>A jewel obtained at the Regnum Cave.
Full of sad prayers</t>
  </si>
  <si>
    <t>願いの宝玉【人】</t>
  </si>
  <si>
    <t>Jewel of Wishes [Mankind]</t>
  </si>
  <si>
    <t>アシハラ王墓で手に入れた宝玉。
人を思う気持ちが詰まっている</t>
  </si>
  <si>
    <t>A jewel obtained at the tomb of King Ashihara. 
Full of feelings for people.</t>
  </si>
  <si>
    <t>バルカンの緋剣</t>
  </si>
  <si>
    <t>Vulcan's Garnet Sword</t>
  </si>
  <si>
    <t>フルフィの森で入手した緋色の剣。
バルカンの武器と関係があるようだが…</t>
  </si>
  <si>
    <t>A scarlet sword obtained in the Fluffy Forest.
It seems to have something to do with Vulcan's swords...</t>
  </si>
  <si>
    <t>バルカンの蒼剣</t>
  </si>
  <si>
    <t>Vulcan's Azure Sword</t>
  </si>
  <si>
    <t>神待ちの園で入手した蒼色の剣。
バルカンの武器と関係があるようだが…</t>
  </si>
  <si>
    <t>An azure sword obtained at the Celestial Garden.
It seems to have something to do with Vulcan's swords...</t>
  </si>
  <si>
    <t>バルカンの翠剣</t>
  </si>
  <si>
    <t>Vulcan's Emerald Sword</t>
  </si>
  <si>
    <t>ハルトマンから貰った翠色の剣。
バルカンの武器と関係があるようだが…</t>
  </si>
  <si>
    <t>An emerald sword given by Hartmann. 
It seems to have something to do with Vulcan's swords...</t>
  </si>
  <si>
    <t>バルカンの白剣</t>
  </si>
  <si>
    <t>Vulcan's White Sword</t>
  </si>
  <si>
    <t>アンジュの兄から貰った白き短剣。
バルカンの武器と関係があるようだが…</t>
  </si>
  <si>
    <t>A white dagger given by Ange's older brother.
It seems to have something to do with Vulcan's swords...</t>
  </si>
  <si>
    <t>バルカンの黒剣</t>
  </si>
  <si>
    <t>Vulcan's Onyx Sword</t>
  </si>
  <si>
    <t>グリゴリの里で入手した黒き剣。
バルカンの武器と関係があるようだが…</t>
  </si>
  <si>
    <t>A black sword obtained in Grigori's Hometown.
It seems to have something to do with Vulcan's swords...</t>
  </si>
  <si>
    <t>バルカンの橙剣</t>
  </si>
  <si>
    <t>Vulcan's Sapphire Sword</t>
  </si>
  <si>
    <t>テントで見つけた橙色の剣。
バルカンの武器と関係があるようだが…</t>
  </si>
  <si>
    <t>A sapphire sword found in your tent.
It seems to have something to do with Vulcan's swords...</t>
  </si>
  <si>
    <t>バルカンの虹剣</t>
  </si>
  <si>
    <t>Vulcan's Prismatic Sword</t>
  </si>
  <si>
    <t>ナーオス基地で入手した虹色の剣。
バルカンの武器と関係があるようだが…</t>
  </si>
  <si>
    <t>A rainbow-colored sword obtained at Naos Base.
It seems to have something to do with Vulcan's swords...</t>
  </si>
  <si>
    <t>バルカンの鴇剣</t>
  </si>
  <si>
    <t>Vulcan's Ruby sword</t>
  </si>
  <si>
    <t>カリュプス鉱山で入手したトキ色の剣。
バルカンの武器と関係があるようだが…</t>
  </si>
  <si>
    <t>A toki-colored sword obtained at the Calypse Mine.
It seems to have something to do with Vulcan's swords...</t>
  </si>
  <si>
    <t>紅蓮晶石</t>
  </si>
  <si>
    <t>Red Lotus Stone</t>
  </si>
  <si>
    <t>未知なる力を秘めた真紅の晶石。
限られた者にしか扱えない</t>
  </si>
  <si>
    <t>A crimson crystal stone with unknown power.
Can only be handled by a limited number of people...</t>
  </si>
  <si>
    <t>瑠璃晶石</t>
  </si>
  <si>
    <t>Ruri Crystal Stone</t>
  </si>
  <si>
    <t>未知なる力を秘めた群青の晶石。
限られた者にしか扱えない</t>
  </si>
  <si>
    <t>Ultramarine crystal stone with unknown power.
Can only be handled by a limited number of people.</t>
  </si>
  <si>
    <t>翡翠晶石</t>
  </si>
  <si>
    <t>Jadeite</t>
  </si>
  <si>
    <t>未知なる力を秘めた深緑の晶石。
限られた者にしか扱えない</t>
  </si>
  <si>
    <t>A dark green crystal stone with unknown power.
Can only be handled by a limited number of people.</t>
  </si>
  <si>
    <t>銀星晶石</t>
  </si>
  <si>
    <t>Silver Star</t>
  </si>
  <si>
    <t>未知なる力を秘めた純銀の晶石。
限られた者にしか扱えない</t>
  </si>
  <si>
    <t>A sterling silver crystal stone with unknown power.
Can only be handled by a limited number of people.</t>
  </si>
  <si>
    <t>黒辰晶石</t>
  </si>
  <si>
    <t>Black Dragon</t>
  </si>
  <si>
    <t>未知なる力を秘めた漆黒の晶石。
限られた者にしか扱えない</t>
  </si>
  <si>
    <t>Jet-black crystal stone with unknown power.
Can only be handled by a limited number of people.</t>
  </si>
  <si>
    <t>琥珀晶石</t>
  </si>
  <si>
    <t>Amber</t>
  </si>
  <si>
    <t>未知なる力を秘めた黄土の晶石。
限られた者にしか扱えない</t>
  </si>
  <si>
    <t>Loess crystal stone with unknown power.
Can only be handled by a limited number of people.</t>
  </si>
  <si>
    <t>異極晶石</t>
  </si>
  <si>
    <t>Anisotropic Stone</t>
  </si>
  <si>
    <t>未知なる力を秘めた透明の晶石。
限られた者にしか扱えない</t>
  </si>
  <si>
    <t>A transparent crystal stone with an unknown power.
Can only be handled by a limited number of people.</t>
  </si>
  <si>
    <t>珊瑚晶石</t>
  </si>
  <si>
    <t>Coral Stone</t>
  </si>
  <si>
    <t>未知なる力を秘めた淡紅の晶石。
限られた者にしか扱えない</t>
  </si>
  <si>
    <t>A pink stone with an unknown power.
Can only be handled by a limited number of people.</t>
  </si>
  <si>
    <t>DLC</t>
  </si>
  <si>
    <t>ルカ学園風</t>
  </si>
  <si>
    <t>Ruca School Style</t>
  </si>
  <si>
    <t>学園の衣装を着たルカ。
学生になったルカが楽しめます</t>
  </si>
  <si>
    <t>Ruca in a school costume.
You can enjoy Ruca who became a student.</t>
  </si>
  <si>
    <t>イリア学園風</t>
  </si>
  <si>
    <t>Ilaria School Style</t>
  </si>
  <si>
    <t>学園の衣装を着たイリア。
学生になったイリアが楽しめます</t>
  </si>
  <si>
    <t>Illia in a school costume.
You can enjoy Illia who became a student.</t>
  </si>
  <si>
    <t>スパーダ学園風</t>
  </si>
  <si>
    <t>Spada School Style</t>
  </si>
  <si>
    <t>学園の衣装を着たスパーダ。
学生になったスパーダが楽しめます</t>
  </si>
  <si>
    <t>Spada in school costume.
You can enjoy Spada who became a student.</t>
  </si>
  <si>
    <t>アンジュ学園風</t>
  </si>
  <si>
    <t>Ange School style</t>
  </si>
  <si>
    <t>学園の衣装を着たアンジュ。
学生になったアンジュが楽しめます</t>
  </si>
  <si>
    <t>Anju in a school costume.
You can enjoy Anju who became a student.</t>
  </si>
  <si>
    <t>リカルド学園風</t>
  </si>
  <si>
    <t>Ricardo School style</t>
  </si>
  <si>
    <t>学園の衣装を着たリカルド。
教師になったリカルドが楽しめます</t>
  </si>
  <si>
    <t>Ricardo in a school costume.
You can enjoy Ricardo who became a teacher.</t>
  </si>
  <si>
    <t>エルマーナ学園風</t>
  </si>
  <si>
    <t>Hermana school style</t>
  </si>
  <si>
    <t>学園の衣装を着たエルマーナ。
学生？になったエルマーナが楽しめます</t>
  </si>
  <si>
    <t>Hermana in a school costume.
Student? You can enjoy the new Hermana</t>
  </si>
  <si>
    <t>コンウェイ学園風</t>
  </si>
  <si>
    <t>Kongwei School style</t>
  </si>
  <si>
    <t>学園の衣装を着たコンウェイ。
学生になったコンウェイが楽しめます</t>
  </si>
  <si>
    <t>Kongwei in school costume.
You can enjoy Kongwei as a student.</t>
  </si>
  <si>
    <t>キュキュ学園風</t>
  </si>
  <si>
    <t>QQ School style</t>
  </si>
  <si>
    <t>学園の衣装を着たキュキュ。
学生になったキュキュが楽しめます</t>
  </si>
  <si>
    <t>QQ wearing a school costume.
You can enjoy the QQ that became a student.</t>
  </si>
  <si>
    <t>ルカ歴代TO風</t>
  </si>
  <si>
    <t>Ruca's TO style</t>
  </si>
  <si>
    <t>歴代キャラの衣装を着たルカ。
ジュードになったルカが楽しめます</t>
  </si>
  <si>
    <t>Ruca wearing the costumes of successive characters.
You can enjoy Ruca who became Jude.</t>
  </si>
  <si>
    <t>イリア歴代TO風</t>
  </si>
  <si>
    <t>Ilaria past TO style</t>
  </si>
  <si>
    <t>歴代キャラの衣装を着たイリア。
ルーティになったイリアが楽しめます</t>
  </si>
  <si>
    <t>Illia wearing the costumes of successive characters.
You can enjoy Illia who became a Rutee.</t>
  </si>
  <si>
    <t>スパーダ歴代TO風</t>
  </si>
  <si>
    <t>Spada successive TO style</t>
  </si>
  <si>
    <t>歴代キャラの衣装を着たスパーダ。
ロニになったスパーダが楽しめます</t>
  </si>
  <si>
    <t>Spada wearing the costumes of successive characters.
You can enjoy the spada that became Loni.</t>
  </si>
  <si>
    <t>アンジュ歴代TO風</t>
  </si>
  <si>
    <t>Ange's successive TO style</t>
  </si>
  <si>
    <t>歴代キャラの衣装を着たアンジュ。
ナタリアになったアンジュが楽しめます</t>
  </si>
  <si>
    <t>Anju wearing the costumes of successive characters.
You can enjoy Anju who became Natalia.</t>
  </si>
  <si>
    <t>リカルド歴代TO風</t>
  </si>
  <si>
    <t>Riccardo's successive TO style</t>
  </si>
  <si>
    <t>歴代キャラの衣装を着たリカルド。
ユージーンになったリカルドが楽しめます</t>
  </si>
  <si>
    <t>Ricardo wearing the costumes of successive characters.
You can enjoy Ricardo who became Eugene.</t>
  </si>
  <si>
    <t>エルマーナ歴代TO風</t>
  </si>
  <si>
    <t>Hermana's successive TO style</t>
  </si>
  <si>
    <t>歴代キャラの衣装を着たエルマーナ。
チャットになったエルマーナが楽しめます</t>
  </si>
  <si>
    <t>Hermana wearing the costumes of successive characters.
Enjoy the chatted Hermana.</t>
  </si>
  <si>
    <t>コンウェイ歴代TO風</t>
  </si>
  <si>
    <t>Kongwei's successive TO style</t>
  </si>
  <si>
    <t>歴代キャラの衣装を着たコンウェイ。
ジェイドになったコンウェイが楽しめます</t>
  </si>
  <si>
    <t>Kongwei wearing the costumes of successive characters.
You can enjoy the Jade Kongwei.</t>
  </si>
  <si>
    <t>キュキュ歴代TO風</t>
  </si>
  <si>
    <t>QQ, past TO style</t>
  </si>
  <si>
    <t>歴代キャラの衣装を着たキュキュ。
ソフィになったキュキュが楽しめます</t>
  </si>
  <si>
    <t>QQ wearing the costumes of successive characters.
You can enjoy Sophie's QQ.</t>
  </si>
  <si>
    <t>ルカアイマス風</t>
  </si>
  <si>
    <t>Ruca imus style</t>
  </si>
  <si>
    <t>アイマス２の衣装を着たルカ。
アイドルになったルカが楽しめます</t>
  </si>
  <si>
    <t>Ruca in The iDOLM@STER 2 costume.
You can enjoy Ruca who became an idol.</t>
  </si>
  <si>
    <t>イリアアイマス風</t>
  </si>
  <si>
    <t>Ilaria Imus style</t>
  </si>
  <si>
    <t>アイマス２の衣装を着たイリア。
アイドルになったイリアが楽しめます</t>
  </si>
  <si>
    <t>Illia in The iDOLM@STER 2 costume.
You can enjoy Illia who became an idol.</t>
  </si>
  <si>
    <t>スパーダアイマス風</t>
  </si>
  <si>
    <t>Spada Imus style</t>
  </si>
  <si>
    <t>アイマス２の衣装を着たスパーダ。
アイドルになったスパーダが楽しめます</t>
  </si>
  <si>
    <t>Spada in The iDOLM@STER 2 costume.
You can enjoy the idol Spada.</t>
  </si>
  <si>
    <t>アンジュアイマス風</t>
  </si>
  <si>
    <t>Ange imus style</t>
  </si>
  <si>
    <t>アイマス２の衣装を着たアンジュ。
アイドルになったアンジュが楽しめます</t>
  </si>
  <si>
    <t>Anju wearing The iDOLM@STER 2 costume.
You can enjoy Anju who became an idol</t>
  </si>
  <si>
    <t>リカルドアイマス風</t>
  </si>
  <si>
    <t>Ricardo Imus style</t>
  </si>
  <si>
    <t>アイマス２の衣装を着たリカルド。
アイドルになったリカルドが楽しめます</t>
  </si>
  <si>
    <t>Ricardo in The iDOLM@STER 2 costume.
You can enjoy Ricardo who became an idol.</t>
  </si>
  <si>
    <t>エルマーナアイマス風</t>
  </si>
  <si>
    <t>Hermana Imus style</t>
  </si>
  <si>
    <t>アイマス２の衣装を着たエルマーナ。
アイドルになったエルマーナが楽しめます</t>
  </si>
  <si>
    <t>Hermana in The iDOLM@STER 2 costume.
You can enjoy Hermana who became an idol.</t>
  </si>
  <si>
    <t>コンウェイアイマス風</t>
  </si>
  <si>
    <t>Kongwei Imus style</t>
  </si>
  <si>
    <t>アイマス２の衣装を着たコンウェイ。
アイドルになったコンウェイが楽しめます</t>
  </si>
  <si>
    <t>Kongwei wearing The iDOLM@STER 2 costume.
You can enjoy the idol Kongwei.</t>
  </si>
  <si>
    <t>キュキュアイマス風</t>
  </si>
  <si>
    <t>QQ Imus style</t>
  </si>
  <si>
    <t>アイマス２の衣装を着たキュキュ。
アイドルになったキュキュが楽しめます</t>
  </si>
  <si>
    <t>QQ wearing The iDOLM@STER 2 costume.
You can enjoy the idol QQ</t>
  </si>
  <si>
    <t>ルカ前世風</t>
  </si>
  <si>
    <t>Ruca prehistoric style</t>
  </si>
  <si>
    <t>前世風の衣装を着たルカ。
アスラになったルカが楽しめます</t>
  </si>
  <si>
    <t>Ruca in a premortal costume.
You can enjoy Ruca who became Asura.</t>
  </si>
  <si>
    <t>イリア前世風</t>
  </si>
  <si>
    <t>Ilaria prehistoric style</t>
  </si>
  <si>
    <t>前世風の衣装を着たイリア。
イナンナになったイリアが楽しめます</t>
  </si>
  <si>
    <t>Illia in a premortal costume.
You can enjoy Illia who became Inanna.</t>
  </si>
  <si>
    <t>スパーダ前世風</t>
  </si>
  <si>
    <t>Spada prehistoric style</t>
  </si>
  <si>
    <t>前世風の衣装を着たスパーダ。
デュランダルになったスパーダが楽しめます</t>
  </si>
  <si>
    <t>Spada in a prehistoric costume.
Enjoy the Durandal Spada.</t>
  </si>
  <si>
    <t>アンジュ前世風</t>
  </si>
  <si>
    <t>Ange prehistoric style</t>
  </si>
  <si>
    <t>前世風の衣装を着たアンジュ。
オリフィエルになったアンジュが楽しめます</t>
  </si>
  <si>
    <t>Anju wearing a premortal costume.
You can enjoy Anju who became Orifiel.</t>
  </si>
  <si>
    <t>リカルド前世風</t>
  </si>
  <si>
    <t>Ricardo previous life style</t>
  </si>
  <si>
    <t>前世風の衣装を着たリカルド。
ヒュプノスになったリカルドが楽しめます</t>
  </si>
  <si>
    <t>Ricardo in a premortal costume.
You can enjoy Ricardo who became Hypnos.</t>
  </si>
  <si>
    <t>エルマーナ前世風</t>
  </si>
  <si>
    <t>Hermana prehistoric style</t>
  </si>
  <si>
    <t>前世風の衣装を着たエルマーナ。
ヴリトラになったエルマーナが楽しめます</t>
  </si>
  <si>
    <t>Hermana in a premortal costume.
You can enjoy Hermana who became Vritra.</t>
  </si>
  <si>
    <t>コンウェイ前世風</t>
  </si>
  <si>
    <t>Kongwei previous life style</t>
  </si>
  <si>
    <t>前世風の衣装を着たコンウェイ。
ヒンメルになったコンウェイが楽しめます</t>
  </si>
  <si>
    <t>Kongwei in a premortal costume.
You can enjoy the Himmel Kongwei.</t>
  </si>
  <si>
    <t>キュキュ前世風</t>
  </si>
  <si>
    <t>QQ previous life style</t>
  </si>
  <si>
    <t>前世風の衣装を着たキュキュ。
サクヤになったキュキュが楽しめます</t>
  </si>
  <si>
    <t>QQ wearing a premortal costume.
You can enjoy the crispy QQmber.</t>
  </si>
  <si>
    <t>ルカお仕事風</t>
  </si>
  <si>
    <t>Ruca's Work Style</t>
  </si>
  <si>
    <t>仕事の制服を着たルカ。
研修医になったルカが楽しめます</t>
  </si>
  <si>
    <t>Ruca in a work uniform.
You can enjoy Ruca who became a trainee.</t>
  </si>
  <si>
    <t>イリアお仕事風</t>
  </si>
  <si>
    <t>Ilaria work style</t>
  </si>
  <si>
    <t>仕事の制服を着たイリア。
女教師になったイリアが楽しめます</t>
  </si>
  <si>
    <t>Illia in her work uniform.
You can enjoy Illia who became a female teacher.</t>
  </si>
  <si>
    <t>スパーダお仕事風</t>
  </si>
  <si>
    <t>Spada work style</t>
  </si>
  <si>
    <t>仕事の制服を着たスパーダ。
騎士になったスパーダが楽しめます</t>
  </si>
  <si>
    <t>Spada in work uniform.
You can enjoy Spada who became a knight.</t>
  </si>
  <si>
    <t>アンジュお仕事風</t>
  </si>
  <si>
    <t>Ange work style</t>
  </si>
  <si>
    <t>仕事の制服を着たアンジュ。
看護士になったアンジュが楽しめます</t>
  </si>
  <si>
    <t>Anju in a work uniform.
You can enjoy Anju who became a nurse.</t>
  </si>
  <si>
    <t>リカルドお仕事風</t>
  </si>
  <si>
    <t>Ricardo work style</t>
  </si>
  <si>
    <t>仕事の制服を着たリカルド。
狩人になったリカルドが楽しめます</t>
  </si>
  <si>
    <t>Ricardo in a work uniform.
You can enjoy Ricardo who became a hunter.</t>
  </si>
  <si>
    <t>エルマーナお仕事風</t>
  </si>
  <si>
    <t>Hermana work style</t>
  </si>
  <si>
    <t>仕事の制服を着たエルマーナ。
シスターになったエルマーナが楽しめます</t>
  </si>
  <si>
    <t>Hermana in work uniform.
You can enjoy Hermana who became a sister.</t>
  </si>
  <si>
    <t>コンウェイお仕事風</t>
  </si>
  <si>
    <t>Kongwei's work style</t>
  </si>
  <si>
    <t>仕事の制服を着たコンウェイ。
暗殺者になったコンウェイが楽しめます</t>
  </si>
  <si>
    <t>Kongwei in work uniform.
Enjoy the assassin Kongwei.</t>
  </si>
  <si>
    <t>キュキュお仕事風</t>
  </si>
  <si>
    <t>QQ work style</t>
  </si>
  <si>
    <t>仕事の制服を着たキュキュ。
女将校になったキュキュが楽しめます</t>
  </si>
  <si>
    <t>QQ in work uniform.
You can enjoy QQ who became a female officer.</t>
  </si>
  <si>
    <t>どうぶつみみセット</t>
  </si>
  <si>
    <t>Animal Ear Pack</t>
  </si>
  <si>
    <t>カワイイ物からカッコイイ物まで。
どうぶつみみの詰め合わせ！</t>
  </si>
  <si>
    <t>From cute things to cool things.
Assortment of animals!</t>
  </si>
  <si>
    <t>くせっけセット</t>
  </si>
  <si>
    <t>Kusekke Set</t>
  </si>
  <si>
    <t>頭の天辺から伸びた不思議な髪。
魅惑のくせっ毛の詰め合わせ！</t>
  </si>
  <si>
    <t>Mysterious hair that grows from the top of my head.
Assortment of fascinating curly hair!</t>
  </si>
  <si>
    <t>メガネセット</t>
  </si>
  <si>
    <t>Glasses Pack</t>
  </si>
  <si>
    <t>これをかけるだけで理知的に？
素敵なメガネの詰め合わせ！</t>
  </si>
  <si>
    <t>Is it intelligent just by applying this?
Assortment of nice glasses!</t>
  </si>
  <si>
    <t>LVアップ+5 (1)</t>
  </si>
  <si>
    <t>Level +5 (1)</t>
  </si>
  <si>
    <t>使用すると全員のLVが+5されます。
※上限200</t>
  </si>
  <si>
    <t>Raises each party member's level by 5.</t>
  </si>
  <si>
    <t>LVアップ+5 (2)</t>
  </si>
  <si>
    <t>Level +5 (2)</t>
  </si>
  <si>
    <t>LVアップ+5 (3)</t>
  </si>
  <si>
    <t>Level +5 (3)</t>
  </si>
  <si>
    <t>LVアップ+5 (4)</t>
  </si>
  <si>
    <t>Level +5 (4)</t>
  </si>
  <si>
    <t>LVアップ+5 (5)</t>
  </si>
  <si>
    <t>Level +5 (5)</t>
  </si>
  <si>
    <t>LVアップ+5 (6)</t>
  </si>
  <si>
    <t>Level +5 (6)</t>
  </si>
  <si>
    <t>LVアップ+10 (1)</t>
  </si>
  <si>
    <t>Level +10 (1)</t>
  </si>
  <si>
    <t>使用すると全員のLVが+10されます。
※上限200</t>
  </si>
  <si>
    <t>Raises each party member's level by 10.</t>
  </si>
  <si>
    <t>LVアップ+10 (2)</t>
  </si>
  <si>
    <t>Level +10 (2)</t>
  </si>
  <si>
    <t>LVアップ+10 (3)</t>
  </si>
  <si>
    <t>Level +10 (3)</t>
  </si>
  <si>
    <t>30万ガルド (1)</t>
  </si>
  <si>
    <t>300,000 Gald (1)</t>
  </si>
  <si>
    <t>使用すると所持金が30万ガルド増えます。
※上限9999999</t>
  </si>
  <si>
    <t>Receive 300,000 Gald instantly.</t>
  </si>
  <si>
    <t>30万ガルド (2)</t>
  </si>
  <si>
    <t>300,000 Gald (2)</t>
  </si>
  <si>
    <t>30万ガルド (3)</t>
  </si>
  <si>
    <t>300,000 Gald (3)</t>
  </si>
  <si>
    <t>GRADE+200 (1)</t>
  </si>
  <si>
    <t>Grade +200 (1)</t>
  </si>
  <si>
    <t>使用すると所持GRADEが200増えます。
※上限9999.99</t>
  </si>
  <si>
    <t>Receive 200 Grades instantly.</t>
  </si>
  <si>
    <t>GRADE+200 (2)</t>
  </si>
  <si>
    <t>Grade +200 (2)</t>
  </si>
  <si>
    <t>Receive 200 Grade instantly.</t>
  </si>
  <si>
    <t>GRADE+200 (3)</t>
  </si>
  <si>
    <t>Grade +200 (3)</t>
  </si>
  <si>
    <t>GRADE+500 (1)</t>
  </si>
  <si>
    <t>Grade +500 (1)</t>
  </si>
  <si>
    <t>使用すると所持GRADEが500増えます。
※上限9999.99</t>
  </si>
  <si>
    <t>Receive 500 Grades instantly.</t>
  </si>
  <si>
    <t>GRADE+500 (2)</t>
  </si>
  <si>
    <t>Grade +500 (2)</t>
  </si>
  <si>
    <t>GRADE+500 (3)</t>
  </si>
  <si>
    <t>Grade +500 (3)</t>
  </si>
  <si>
    <t>AP+200 (1)</t>
  </si>
  <si>
    <t>AP +200 (1)</t>
  </si>
  <si>
    <t>使用すると全員のAPが+200されます。
※上限99999</t>
  </si>
  <si>
    <t>Raises each party member's AP by 200.</t>
  </si>
  <si>
    <t>AP+200 (2)</t>
  </si>
  <si>
    <t>AP +200 (2)</t>
  </si>
  <si>
    <t>AP+200 (3)</t>
  </si>
  <si>
    <t>AP +200 (3)</t>
  </si>
  <si>
    <t>AP+500 (1)</t>
  </si>
  <si>
    <t>AP +500 (1)</t>
  </si>
  <si>
    <t>使用すると全員のAPが+500されます。
※上限99999</t>
  </si>
  <si>
    <t>Raises each party member's AP by 500.</t>
  </si>
  <si>
    <t>AP+500 (2)</t>
  </si>
  <si>
    <t>AP +500 (2)</t>
  </si>
  <si>
    <t>AP+500 (3)</t>
  </si>
  <si>
    <t>AP +500 (3)</t>
  </si>
  <si>
    <t>AP+800 (1)</t>
  </si>
  <si>
    <t>AP +800 (1)</t>
  </si>
  <si>
    <t>使用すると全員のAPが+800されます。
※上限99999</t>
  </si>
  <si>
    <t>Raises each party member's AP by 800.</t>
  </si>
  <si>
    <t>AP+800 (2)</t>
  </si>
  <si>
    <t>AP +800 (2)</t>
  </si>
  <si>
    <t>AP+800 (3)</t>
  </si>
  <si>
    <t>AP +800 (3)</t>
  </si>
  <si>
    <t>赤薬草セット (1)</t>
  </si>
  <si>
    <t>Red Herbs of Goodness (1)</t>
  </si>
  <si>
    <t>効果の大きいハーブのセット。
※最大所持数を超えたアイテムは破棄されます</t>
  </si>
  <si>
    <t>A set of red herbs that greatly improve parameters.</t>
  </si>
  <si>
    <t>赤薬草セット (2)</t>
  </si>
  <si>
    <t>Red Herbs of Goodness (2)</t>
  </si>
  <si>
    <t>赤薬草セット (3)</t>
  </si>
  <si>
    <t>Red Herbs of Goodness (3)</t>
  </si>
  <si>
    <t>お料理食材セット</t>
  </si>
  <si>
    <t>Cooking Ingredient Pack</t>
  </si>
  <si>
    <t>序盤に役立つ料理食材のセット。
※最大所持数を超えたアイテムは破棄されます</t>
  </si>
  <si>
    <t>Contains usefull cooking ingredient for the early game.</t>
  </si>
  <si>
    <t>冒険お役立ちセット</t>
  </si>
  <si>
    <t>Adventure Item Pack</t>
  </si>
  <si>
    <t>HP・TPや戦闘不能の回復セット。
※最大所持数を超えたアイテムは破棄されます</t>
  </si>
  <si>
    <t>Contains useful HP and TP battle recovery items.</t>
  </si>
  <si>
    <t>高級アイテムセット</t>
  </si>
  <si>
    <t>Luxury Item Set</t>
  </si>
  <si>
    <t>エリクシール等の高級品セット。
※最大所持数を超えたアイテムは破棄されます</t>
  </si>
  <si>
    <t xml:space="preserve">Luxury items pack. </t>
  </si>
  <si>
    <t>CodeName</t>
  </si>
  <si>
    <t>コンボ初級</t>
  </si>
  <si>
    <t>Combo Beginner</t>
  </si>
  <si>
    <t>10コンボを達成した者に贈られる称号。
コンボマスターへの道はここから</t>
  </si>
  <si>
    <t>A title for one who chained a 10 hit combo.
The road to being a combo master starts here.</t>
  </si>
  <si>
    <t>コンボ中級</t>
  </si>
  <si>
    <t>Intermediate Combo User</t>
  </si>
  <si>
    <t>30コンボを達成した者に贈られる称号。
どんどんコンボを繋げていこう！</t>
  </si>
  <si>
    <t>A title for one who chained a 30 hit combo.
Let's connect more and more combos!</t>
  </si>
  <si>
    <t>コンボ上級</t>
  </si>
  <si>
    <t>Advanced Combo User</t>
  </si>
  <si>
    <t>60コンボを達成した者に贈られる称号。
ここまで来たなら引き下がれない</t>
  </si>
  <si>
    <t>A title for one who chained a 60 hit combo.
If you've come this far, you can't back out now!</t>
  </si>
  <si>
    <t>コンボマスター</t>
  </si>
  <si>
    <t>Combo Master</t>
  </si>
  <si>
    <t>100コンボを達成した者に贈られる称号。
圧倒的なまでの連続攻撃。お見事！</t>
  </si>
  <si>
    <t>A title for one who chained a 100 hit combo.
What a chain of attacks! Well done!</t>
  </si>
  <si>
    <t>ベルセルク</t>
  </si>
  <si>
    <t>Berserker</t>
  </si>
  <si>
    <t>より強き敵と激戦を繰り広げてきた者に
与えられる称号。戦いこそが生きがい</t>
  </si>
  <si>
    <t>Awarded to warriors who have proven their
worth against meaner-than-average enemies.</t>
  </si>
  <si>
    <t>剣士見習い</t>
  </si>
  <si>
    <t>Swordsman's Apprentice</t>
  </si>
  <si>
    <t>剣を振るいはじめた者。
まだまだひよっこ。努力は惜しまない</t>
  </si>
  <si>
    <t>One who have begun to wield a sword.
You're still a mere chick, so work hard!</t>
  </si>
  <si>
    <t>剣士</t>
  </si>
  <si>
    <t>ようやく一人前と呼ばれる実力。
日々の鍛練をおこたるべからず</t>
  </si>
  <si>
    <t>You can finally call yourself a fully-fledged swordsman.
Make sure you don't neglect your daily training.</t>
  </si>
  <si>
    <t>達人剣士</t>
  </si>
  <si>
    <t>Master Swordsman</t>
  </si>
  <si>
    <t>剣の扱いに長けた者。
達人と呼ばれるのだから弟子も取れる</t>
  </si>
  <si>
    <t>One who is adept at handling swords.
Now that you're a master, maybe you should take on apprentices.</t>
  </si>
  <si>
    <t>剣聖</t>
  </si>
  <si>
    <t>Swordmaster</t>
  </si>
  <si>
    <t>剣を極めた者に与えられる称号。
その剣捌きは芸術。凄まじく美しい軌跡を描く</t>
  </si>
  <si>
    <t>The title given to those who have mastered the sword.
Your swordsmanship is a refined work of art.</t>
  </si>
  <si>
    <t>闘技場の覇者</t>
  </si>
  <si>
    <t>Arena Champion</t>
  </si>
  <si>
    <t>Ruca's arena singles</t>
  </si>
  <si>
    <t>闘技場を制した者に贈られる称号。
歴史に名を残す偉業</t>
  </si>
  <si>
    <t>A title given to those who have won in the arena.
A feat like that leaves a name in history.</t>
  </si>
  <si>
    <t>料理の申し子</t>
  </si>
  <si>
    <t>Culinary Master</t>
  </si>
  <si>
    <t>All recipes</t>
  </si>
  <si>
    <t>料理を極めた者に贈られる称号。
その味はどこまでも繊細。料理界期待の新人</t>
  </si>
  <si>
    <t>A title given to those who have mastered cooking.
The taste of his food is delicate. Newcomer to the culinary world.</t>
  </si>
  <si>
    <t>海の王子様</t>
  </si>
  <si>
    <t>Seaside Prince</t>
  </si>
  <si>
    <t>Garam inn skit after garam events</t>
  </si>
  <si>
    <t>王子様なので泳いだりはしない。
カナヅチでもない。だから背中を押さないで</t>
  </si>
  <si>
    <t>I'm a prince, so I don't swim.
It's not like I can't swim, so don't force me to.</t>
  </si>
  <si>
    <t>天を統べし覇王</t>
  </si>
  <si>
    <t>High King Who Rules the Heavens</t>
  </si>
  <si>
    <t xml:space="preserve">Vulcan's sword </t>
  </si>
  <si>
    <t>前世への思いに、ひとつの答えを見出した者。
僕は僕。アスラはアスラ</t>
  </si>
  <si>
    <t>One who has resolved his feelings about his
previous life. I am myself, and Asura is Asura</t>
  </si>
  <si>
    <t>商家の息子</t>
  </si>
  <si>
    <t>Merchant's Son</t>
  </si>
  <si>
    <t>Default title</t>
  </si>
  <si>
    <t>ミルダ商会のひとり息子。
勉強は好きだけど、運動は苦手なシャイボーイ</t>
  </si>
  <si>
    <t>The only son of Milda Company.
A bookworm who's not very sporty.</t>
  </si>
  <si>
    <t>パジャマボーイ</t>
  </si>
  <si>
    <t>Pajama Boy</t>
  </si>
  <si>
    <t>Given at the start of the game (NG+ only)</t>
  </si>
  <si>
    <t>うっかり寝坊し、やらかしかけた少年。
急いでいても、ちゃんと着替えよう</t>
  </si>
  <si>
    <t>A boy who inadvertently overslept. Even when
rushed, make sure to properly change your clothes.</t>
  </si>
  <si>
    <t>猛将の転生者</t>
  </si>
  <si>
    <t>The Fierce General's Incarnation</t>
  </si>
  <si>
    <t>前世はセンサスの猛将アスラ。
名に相応しき力を得るのは、まだまだ先…？</t>
  </si>
  <si>
    <t>His previous life was the Sensus General Asura.
Will he ever be worthy of that name...?</t>
  </si>
  <si>
    <t>忘れ物少年</t>
  </si>
  <si>
    <t>The Boy who Forgot Something</t>
  </si>
  <si>
    <t>Obtained at the Inn on your first visit to Naohs</t>
  </si>
  <si>
    <t>誰だって、忘れ物をすることはあるが
それも時と場合。忘れ物には注意！</t>
  </si>
  <si>
    <t>It's inevitable you'll forget something eventually.
So make sure you pay attention to your items!</t>
  </si>
  <si>
    <t>おたんこルカ</t>
  </si>
  <si>
    <t>Dummy</t>
  </si>
  <si>
    <t>それは「一緒に行く」ことを決意した少年に
贈られた名</t>
  </si>
  <si>
    <t>It's the name given to the boy who decided to
"come with them."</t>
  </si>
  <si>
    <t>Obtained outside Naohs after meeting hartman</t>
  </si>
  <si>
    <t>愛されし少年</t>
  </si>
  <si>
    <t>Beloved Boy</t>
  </si>
  <si>
    <t>Story Title Twn/00/03/721.dat</t>
  </si>
  <si>
    <t>親は子を思い、子は親を思う。
息子の無事を信じ、いつでも帰りを待っている</t>
  </si>
  <si>
    <t>Parents love their children, and children love their parents.
They believe in their son's safety and await his return.</t>
  </si>
  <si>
    <t>Ruca is on the run in regnum and see his family 
waithing for him trought the window of his house</t>
  </si>
  <si>
    <t>恋に悩める少年</t>
  </si>
  <si>
    <t>A Boy Worried in Love</t>
  </si>
  <si>
    <r>
      <rPr>
        <rFont val="calibri"/>
        <color theme="1"/>
      </rPr>
      <t xml:space="preserve">Obtained by talking to a guy pacing at Naohs port </t>
    </r>
    <r>
      <rPr>
        <rFont val="calibri"/>
        <b/>
        <i/>
        <color theme="1"/>
      </rPr>
      <t>as Ruca</t>
    </r>
  </si>
  <si>
    <t>想い人の一挙一動に心揺さぶられ、
見えぬ心に甘い悩みを抱く</t>
  </si>
  <si>
    <t>Moved by every action his beloved takes.
His heart harbors naive and unseen worries.</t>
  </si>
  <si>
    <t>真面目な調査人</t>
  </si>
  <si>
    <t>The Serious Investigator</t>
  </si>
  <si>
    <t>Obtained after the events in the Library</t>
  </si>
  <si>
    <t>言われたことをきちんとこなす。
彼がいれば、調査はバッチリ</t>
  </si>
  <si>
    <t>Someone who properly does what he is told.
If he's with you, investigations are perfect</t>
  </si>
  <si>
    <t>枯れた趣味？</t>
  </si>
  <si>
    <t>A Dying Pasttime?</t>
  </si>
  <si>
    <t>Obtained after acquiring access to Ashihara Tomb</t>
  </si>
  <si>
    <t>わびさびを理解する心、枯れていても立派な趣味
僕、お墓に入りたいんです！</t>
  </si>
  <si>
    <t>A heart that understands Wabi-Sabi, a good hobby,
even if it is dead, I want to enter the grave.</t>
  </si>
  <si>
    <t>ムッツリ少年</t>
  </si>
  <si>
    <t>Taciturn Boy</t>
  </si>
  <si>
    <t>秘密の花園の様子が気になるのは仕方ない。
だって男の子だもの！</t>
  </si>
  <si>
    <t>He's a boy! He can't help but be curious
about the state of the secret garden.</t>
  </si>
  <si>
    <t>会員番号０００１</t>
  </si>
  <si>
    <t>Member Number 0001</t>
  </si>
  <si>
    <t>イリアファンクラブの会員。
そして、なぜか幹部になってしまった</t>
  </si>
  <si>
    <t>A member of the Illia fan club. And for some reason I became an executive</t>
  </si>
  <si>
    <t>アスラ将軍</t>
  </si>
  <si>
    <t>General Asura</t>
  </si>
  <si>
    <t>Obtained by talking to an NPC in Galpos</t>
  </si>
  <si>
    <t>アスラ将軍変身セットを持つ者の称号。
これで君もアスラ将軍だ！</t>
  </si>
  <si>
    <t>A title for someone who wears a General Asura set.
With this, you can also be the great General!</t>
  </si>
  <si>
    <t>許した少年</t>
  </si>
  <si>
    <t>The Boy Who Forgave</t>
  </si>
  <si>
    <t>Obtained after the events in Grigori village</t>
  </si>
  <si>
    <t>慈悲の心を持つ者に与えられし称号。
犯した罪を後悔せし者の心を彼は救う</t>
  </si>
  <si>
    <t>A title given to those who bestow upon the heart's mercy.
He saves the hearts of those who regret the sins they've committed</t>
  </si>
  <si>
    <t>自由のない少年</t>
  </si>
  <si>
    <t>Boy Without Freedom</t>
  </si>
  <si>
    <t>Obtained at Marmut's commercial district</t>
  </si>
  <si>
    <t>自由な時間を自由に満喫できなかった少年。
しかし、後悔はしていない</t>
  </si>
  <si>
    <t>A boy who couldn't enjoy his free time. But, he doesn't regret it</t>
  </si>
  <si>
    <t>頼りなさげなナイト様</t>
  </si>
  <si>
    <t>Unreliable Knight</t>
  </si>
  <si>
    <t>Obtained by talking to an old man in Marmut</t>
  </si>
  <si>
    <t>ちょっと頼りなくたって、心は彼女のナイト様。
どんなときも必ず守り通します</t>
  </si>
  <si>
    <t>I might be unreliable, but I'm a knight in
her heart. I will defend her at any moment.</t>
  </si>
  <si>
    <t>博識少年</t>
  </si>
  <si>
    <t>Well-read Boy</t>
  </si>
  <si>
    <t>Obtained by answering all the Ashihara questions correctly</t>
  </si>
  <si>
    <t>難問のクイズを解いた者に贈られる称号。
その頭の良さは、賞賛に値する</t>
  </si>
  <si>
    <t>A title for one who has solved difficult
quizzes. His intelligence deserves praise.</t>
  </si>
  <si>
    <t>帰ってきた少年</t>
  </si>
  <si>
    <t>The Boy Who Returned</t>
  </si>
  <si>
    <t>Obtained after the events in Sky Castle*</t>
  </si>
  <si>
    <t>絆を結んだ仲間たちのもとへ帰った者。
温かく迎えてくれた仲間に感謝を</t>
  </si>
  <si>
    <t>The boy who returned to his friends with whom he shares
a bond. Thank you for warmly welcoming me back.</t>
  </si>
  <si>
    <t>メガネに魅了されし者</t>
  </si>
  <si>
    <t>The One Bewitched by Glasses</t>
  </si>
  <si>
    <t>Obtained by doing the Fell Arms sidequest</t>
  </si>
  <si>
    <t>メガネに宿りし強大な力に飲み込まれた者。
その力の根源は魔か、闇か</t>
  </si>
  <si>
    <t>A person who dwells in glasses and is swallowed by a mighty force.
Is the source of that power a demon or darkness?</t>
  </si>
  <si>
    <t>魔法少女</t>
  </si>
  <si>
    <t>Magical Girl</t>
  </si>
  <si>
    <t>Obtained NG+ (dunno which quest)</t>
  </si>
  <si>
    <t>魔法の力で世界を救う少女。
少女じゃないとかそんなことはどうでもいい話</t>
  </si>
  <si>
    <t>A girl who saves the world with magical power.
It doesn't matter if you're not a girl.</t>
  </si>
  <si>
    <t>お約束の人</t>
  </si>
  <si>
    <t>Predictable Person</t>
  </si>
  <si>
    <t>Obtained after viewing the event in Chaldea's half-way point</t>
  </si>
  <si>
    <t>注意されたのに、なぜかやらかしてしまった者。
この不思議な現象は一体……</t>
  </si>
  <si>
    <t>Someone who ends up getting into a mess despite already being warned.
This strange phenomena is...</t>
  </si>
  <si>
    <t>トロといっしょ</t>
  </si>
  <si>
    <t>Together with Toro</t>
  </si>
  <si>
    <t>Obtained by examining the boxes on the left in Naohs inn after Naohs base</t>
  </si>
  <si>
    <t>とっても愛らしい白猫のぬいぐるみ。
中トロが大好物</t>
  </si>
  <si>
    <t>A very lovely stuffed white cat.
Its favorite food is medium-fatty tuna.</t>
  </si>
  <si>
    <t>Costume</t>
  </si>
  <si>
    <t>見習いガンナー</t>
  </si>
  <si>
    <t>Apprentice Gunner</t>
  </si>
  <si>
    <t>銃の扱いがままならない者。
毎日の訓練はかかせません</t>
  </si>
  <si>
    <t>Someone who find guns hard to handle.
They still need to do daily practice.</t>
  </si>
  <si>
    <t>ガンナー</t>
  </si>
  <si>
    <t>Gunner</t>
  </si>
  <si>
    <t>グリップ、フレーム、マズルフラッシュ。
銃の知識もだいぶ身についてきた</t>
  </si>
  <si>
    <t>Grip, frame, muzzle flash.
Her understanding of guns has grown a lot.</t>
  </si>
  <si>
    <t>凄腕ガンナー</t>
  </si>
  <si>
    <t>Great Gunner</t>
  </si>
  <si>
    <t>銃を持つ者の間で有名になった少女。
その名はいつか世界に轟く！</t>
  </si>
  <si>
    <t>A girl who became famous among gunmen.
Whose name will reverberate through the world!</t>
  </si>
  <si>
    <t>伝説のガンナー</t>
  </si>
  <si>
    <t>Legendary Gunner</t>
  </si>
  <si>
    <t>百発百中の腕前を持つ者に与えられる称号。
この世に撃ち抜けぬものなどはない</t>
  </si>
  <si>
    <t>A title given to those who have the skill to shoot anything.
There is nothing in the world that cannot be shot through.</t>
  </si>
  <si>
    <t>覇権を握りし女帝</t>
  </si>
  <si>
    <t>Supremacy's Empress</t>
  </si>
  <si>
    <t>Illia arena singles</t>
  </si>
  <si>
    <t>闘技場を制した者の称号。
これで闘技場の運営も彼女の思いのまま？</t>
  </si>
  <si>
    <t>A title given to the person who dominated the arena.
With this, will she be able to control all of the arena?</t>
  </si>
  <si>
    <t>厨房の女王</t>
  </si>
  <si>
    <t>Queen of the Kitchen</t>
  </si>
  <si>
    <t>Obtain all of the recipes</t>
  </si>
  <si>
    <t>料理を極めた者に贈られる称号。
しかし、気まぐれなので味の保証はできない</t>
  </si>
  <si>
    <t>A title given to one who has mastered the art of cooking.
However, with her whims, the food's taste is not guaranteed.</t>
  </si>
  <si>
    <t>ビーチガール</t>
  </si>
  <si>
    <t>Beach Girl</t>
  </si>
  <si>
    <t>海が大好きな少女に贈られる称号。
日焼け対策なんてしない！ 後悔はする</t>
  </si>
  <si>
    <t>A title given to a girl who loves the sea. 
I regret that I didn't take any measures against sunburn!</t>
  </si>
  <si>
    <t>豊穣の女神</t>
  </si>
  <si>
    <t>Goddess of Fertility</t>
  </si>
  <si>
    <t>Vulcan's sword sidequest</t>
  </si>
  <si>
    <t>イナンナは嫌いだけど、その思いには共感。
あなたの思いは無駄にしない</t>
  </si>
  <si>
    <t>I hate Inanna, but I understand her feelings. 
I won't let your feelings go to waste.</t>
  </si>
  <si>
    <t>豊穣の女神の転生者</t>
  </si>
  <si>
    <t>Fertility Goddess' Incarnation</t>
  </si>
  <si>
    <t>前世はイナンナ。しかし当の本人は
おしとやかさの欠片もない</t>
  </si>
  <si>
    <t>Although her previous life was Inanna,
she doesn't even have an ounce of grace.</t>
  </si>
  <si>
    <t>チトセ嫌い</t>
  </si>
  <si>
    <t>Chitose Hater</t>
  </si>
  <si>
    <t>Wester Battlefield?</t>
  </si>
  <si>
    <t>顔を合わせば険悪な雰囲気に。
ふたりが仲良く出来る日は来るのだろうか？</t>
  </si>
  <si>
    <t>Meeting each other face-to-face is bound to bring trouble.
Will the day come when these two can get along?</t>
  </si>
  <si>
    <t>似た者飼い主</t>
  </si>
  <si>
    <t>Like Owner, Like Pet</t>
  </si>
  <si>
    <t>Obtained at Naohs</t>
  </si>
  <si>
    <t>ペットが無茶苦茶なら飼い主も無茶苦茶。
果たして、どちらが似たのだろうか</t>
  </si>
  <si>
    <t>If the pet is unreasonable, its owner is also unreasonable.
So, which one is more like the other?</t>
  </si>
  <si>
    <t>村長の娘</t>
  </si>
  <si>
    <t>Village Chief's Daughter</t>
  </si>
  <si>
    <t>After meeting Hartman</t>
  </si>
  <si>
    <t>こう見えても、サニア村の村長の娘。
でも、決して偉くはない</t>
  </si>
  <si>
    <t>Even if I'm like this, I am still the daughter of Sania
village's chief. However, I'm not great by any means.</t>
  </si>
  <si>
    <t>ロマンスブレイカー</t>
  </si>
  <si>
    <t>Romance Breaker</t>
  </si>
  <si>
    <t>After the events at Naohs (with Ange and Ricardo)</t>
  </si>
  <si>
    <t>現実的な話で、ことごとくロマンスを壊す少女。
それはまさにリアリスト</t>
  </si>
  <si>
    <t>In a pragmatic story, she's the type to break down
all notions of romance. She's just a realist.</t>
  </si>
  <si>
    <t>欲望に正直者</t>
  </si>
  <si>
    <t>Honest to Her Desire</t>
  </si>
  <si>
    <t>Sidequest in Regnum</t>
  </si>
  <si>
    <t>欲望に正直な女性に与えられる称号。
その猪突猛進ぶりには感嘆の一言</t>
  </si>
  <si>
    <t>A title given to a woman who is honest with her desires.
A word of admiration for her recklessness.</t>
  </si>
  <si>
    <t>うるさい少女</t>
  </si>
  <si>
    <t>Noisy Girl</t>
  </si>
  <si>
    <t>get this from this event Twn/00/05/700.dat</t>
  </si>
  <si>
    <t>時には些細なことでイライラしちゃう。
だって女の子だもん！</t>
  </si>
  <si>
    <t>Sometimes trivial things can get frustrating.
Because I'm a girl!</t>
  </si>
  <si>
    <t>Illia is scolding Ruca for attracting guard and Hermana is 
like shut up already your so noisy</t>
  </si>
  <si>
    <t>人違い</t>
  </si>
  <si>
    <t>Wrong Person</t>
  </si>
  <si>
    <t>After Regnum Limestone Cavern</t>
  </si>
  <si>
    <t>たとえ本人が目の前にいなくとも、
チトセと間違われるのは不愉快なの</t>
  </si>
  <si>
    <t>Even if the real person's not there,
it still feels unpleasant to be mistaken as Chitose.</t>
  </si>
  <si>
    <t>サボリ魔</t>
  </si>
  <si>
    <t>Slacker</t>
  </si>
  <si>
    <t>Library</t>
  </si>
  <si>
    <t>拳銃は持てても、ナイフとフォークより
重いものは持てません</t>
  </si>
  <si>
    <t>Even though you use a gun, you still can't lift
anything heavier than a knife and a fork.</t>
  </si>
  <si>
    <t>世界を滅ぼした者？</t>
  </si>
  <si>
    <t>The One Who Brought Forth the World's Ruin?</t>
  </si>
  <si>
    <t>チトセの言うことなんて信じない！
でも、嫌な感じは拭えない…</t>
  </si>
  <si>
    <t>I don't believe what Chitose says! 
But I can't erase this unpleasant feeling...</t>
  </si>
  <si>
    <t>絶望少女</t>
  </si>
  <si>
    <t>The Girl with a Bleak Future</t>
  </si>
  <si>
    <t>Obtained after the events in Garam</t>
  </si>
  <si>
    <t>将来性が絶望的な少女。
でも、きっと成長すると信じている！</t>
  </si>
  <si>
    <t>A girl with a bleak future. 
I believe that it will grow, eventually!</t>
  </si>
  <si>
    <t>(she's talking about her boobies btw)</t>
  </si>
  <si>
    <t>バッドガール</t>
  </si>
  <si>
    <t>Bad Girl</t>
  </si>
  <si>
    <t>Obtained from a peddler in Garam port after getting QQ</t>
  </si>
  <si>
    <t>色んな意味でバッドな少女。
がさつで男勝りな悪魔っ子</t>
  </si>
  <si>
    <t>A girl who is bad in many ways. 
A crude and strong-minded Imp.</t>
  </si>
  <si>
    <t>ファンクラブ会長</t>
  </si>
  <si>
    <t>Fan Club President</t>
  </si>
  <si>
    <t>チトセファンクラブに対抗して結成。
会員１０００人を目指す！ 文句ある？</t>
  </si>
  <si>
    <t>Formed against the Chitose fan club. 
Aim for 1000 members! Got a problem with that?</t>
  </si>
  <si>
    <t>エンジョイ少女</t>
  </si>
  <si>
    <t>Happy-Go-Lucky</t>
  </si>
  <si>
    <t>どんなときだって、人生は楽しんでこそ！
それが生きているということ</t>
  </si>
  <si>
    <t>No matter the situation, make sure to enjoy life!
That's what it means to be alive.</t>
  </si>
  <si>
    <t>自由な少女</t>
  </si>
  <si>
    <t>Free Girl</t>
  </si>
  <si>
    <t>Obtained after the events in Grigori Village</t>
  </si>
  <si>
    <t>自由という名に相応しい少女。
我が道を行く彼女を縛るものはなにもない</t>
  </si>
  <si>
    <t>A girl who deserves the name of freedom. 
There is nothing to bind her on my way.</t>
  </si>
  <si>
    <t>女学生</t>
  </si>
  <si>
    <t>Schoolgirl</t>
  </si>
  <si>
    <t>彼女には学校の制服より学校の征服が似合う。
夢は校長ですから</t>
  </si>
  <si>
    <t>School conquest suits her better than school uniforms. 
Because her dream is to become the principal.</t>
  </si>
  <si>
    <t>ミラクルガール</t>
  </si>
  <si>
    <t>Miracle Girl</t>
  </si>
  <si>
    <t>Obtained in the lottery game in Marmut</t>
  </si>
  <si>
    <t>一発で特賞を当ててしまう程の強運の持ち主。
運も実力の内。実力も運の内？</t>
  </si>
  <si>
    <t>The owner of good luck enough to win a special prize with one shot.
Luck is also within your ability. Is your ability out of luck?</t>
  </si>
  <si>
    <t>待っていた少女</t>
  </si>
  <si>
    <t>The Girl Who Waited</t>
  </si>
  <si>
    <t>Obtained after the events in Sky Castle</t>
  </si>
  <si>
    <t>「ルカ」を待っていた少女。
嬉しいなんて言わない。おかえり、おたんこルカ</t>
  </si>
  <si>
    <t>The girl who waited for "Ruca." 
I can't say it, but I'm happy. Welcome back, you dummy.</t>
  </si>
  <si>
    <t>魔弾の射手</t>
  </si>
  <si>
    <t>Freeshooter</t>
  </si>
  <si>
    <t>Der Freischütz</t>
  </si>
  <si>
    <t>肩の力を抜くことが大事なポイントだった。
もう獲物は逃さない！</t>
  </si>
  <si>
    <t>It was important to relax your shoulders. 
I won't miss my prey anymore!</t>
  </si>
  <si>
    <t>メッセンジャー</t>
  </si>
  <si>
    <t>Messenger</t>
  </si>
  <si>
    <t>手紙ではなく言葉の配達人。
言葉なら、食べられる心配はない！</t>
  </si>
  <si>
    <t>She delivers words, not letters. If it's just words, 
there's no worry about the letter getting eaten!</t>
  </si>
  <si>
    <t>it's about the fact both Muse clan recipient ate the letter
before reading it lol</t>
  </si>
  <si>
    <t>若き騎士</t>
  </si>
  <si>
    <t>Young Knight</t>
  </si>
  <si>
    <t>若さ溢れる精神を持つ者。
やんちゃで無鉄砲。オレが正義だ！</t>
  </si>
  <si>
    <t>One who holds a youthful spirit.
Mischevious and rash. "I'm justice"!</t>
  </si>
  <si>
    <t>騎士</t>
  </si>
  <si>
    <t>Knight</t>
  </si>
  <si>
    <t>自分のことで手一杯だったけど、
他人を思いやる気持ちがわいてきた</t>
  </si>
  <si>
    <t>I was full of myself, but I felt compassion for others.</t>
  </si>
  <si>
    <t>熟練騎士</t>
  </si>
  <si>
    <t>Skilled Knight</t>
  </si>
  <si>
    <t>酸いも甘いもかみ分けた者。
正義、守ること…今それがわかりつつある</t>
  </si>
  <si>
    <t>A person who distinguishes between sour and sweet potatoes.
Justice, protect...I'm starting to understand it now.</t>
  </si>
  <si>
    <t>聖騎士</t>
  </si>
  <si>
    <t>Holy Knight</t>
  </si>
  <si>
    <t>ノブレス・オブリージュの精神を持つ者。
どんな敵からも守り通してみせる！</t>
  </si>
  <si>
    <t>A person who carries the spirit of Noblesse Oblige,
No matter the enemy, he will protect you!</t>
  </si>
  <si>
    <t>王者</t>
  </si>
  <si>
    <t>King</t>
  </si>
  <si>
    <t>arena singles</t>
  </si>
  <si>
    <t>闘技場を制した者の称号。兄たちも
手のひらを返す。見たか！ オレの実力！</t>
  </si>
  <si>
    <t>A title befitting of the arena's champion. One who has
retaliated against his brothers. Did you see it? My ability!</t>
  </si>
  <si>
    <t>不良コック</t>
  </si>
  <si>
    <t>Bad Cook</t>
  </si>
  <si>
    <t>all recipes</t>
  </si>
  <si>
    <t>料理を極めた者に贈られる称号。
不良にしか見えないが腕は超一流</t>
  </si>
  <si>
    <t>A title given to those who has mastered the art of cooking.
He might look like a delinquent but he's one of the best</t>
  </si>
  <si>
    <t>スケベ大魔王</t>
  </si>
  <si>
    <t>Perverted Prince of Darkness</t>
  </si>
  <si>
    <t>大魔王クラスのスケベェが冠する称号。
楽園がそこにある！</t>
  </si>
  <si>
    <t>A title given to one whose perversness is
as great as a Demon King's. Paradise is there!</t>
  </si>
  <si>
    <t>終結へと導きし聖剣</t>
  </si>
  <si>
    <t>The Holy Sword That Guides 'til the End</t>
  </si>
  <si>
    <t>デュランダルから力を授かった者。
彼とその聖剣の魂は、常に共にある</t>
  </si>
  <si>
    <t>A person who received power from Durandal.
He and the soul of the holy sword are always together.</t>
  </si>
  <si>
    <t>不良少年</t>
  </si>
  <si>
    <t>Juvenile Delinquent</t>
  </si>
  <si>
    <t>レグヌムでは知らない人はいないガキ大将。
若い内しかやんちゃはできない</t>
  </si>
  <si>
    <t>Everyone in Regnum knows him as the leader of the
neighborhood gang. A title you can only achieve early on in life.</t>
  </si>
  <si>
    <t>聖剣の転生者</t>
  </si>
  <si>
    <t>The Holy Sword's Incarnation</t>
  </si>
  <si>
    <t>前世は聖剣デュランダル。
鍛えられた剣術の腕は、なかなかのもの</t>
  </si>
  <si>
    <t>His previous life was the holy sword Durandal.
His skill in the sword is quite good</t>
  </si>
  <si>
    <t>ジャンケンマスター</t>
  </si>
  <si>
    <t>Rock-Paper-Scissors Master</t>
  </si>
  <si>
    <t>obtained by beating the kid at Camp Peak</t>
  </si>
  <si>
    <t>ジャンケンマスターを倒した者の称号。
この偉業がきっとなにかの役に立つ？</t>
  </si>
  <si>
    <t>The title of the person who defeated the
rock-paper-scissors master. Is this feat even useful?</t>
  </si>
  <si>
    <t>After Meeting hartman</t>
  </si>
  <si>
    <t>ベルフォルマ家の子息。
決して隠していたわけではない</t>
  </si>
  <si>
    <t>The son of the Belforma family.
It's not like I tried to hide it!</t>
  </si>
  <si>
    <t>恋の行く先心配人</t>
  </si>
  <si>
    <t>One Who Worries About Future Love</t>
  </si>
  <si>
    <t>Hartman's place, after getting ange</t>
  </si>
  <si>
    <t>ダチの恋の行く先を案ずる者。
自分のことより他人のこと。友達思い</t>
  </si>
  <si>
    <t>Someone who worries about the course of his friend's love life.
It's more about others than about yourself. Your friend's feelings</t>
  </si>
  <si>
    <t>気品溢れる貴族</t>
  </si>
  <si>
    <t>Noble with Overflowing Elegance</t>
  </si>
  <si>
    <t>Costume title - obtained by talking to Daryll in the upper class district of regnum</t>
  </si>
  <si>
    <t>普段は不良、しかしその実態は名門貴族。
本気を出せば気品溢れんばかり</t>
  </si>
  <si>
    <t>Usually known as a delinquent, but is in reality a prestigious aristocrat.
If he takes it seriously, he will overflow with elegance.</t>
  </si>
  <si>
    <t>隠れ家の元主</t>
  </si>
  <si>
    <t>Previous Owner of the Secret Hideout</t>
  </si>
  <si>
    <t>Twn/23/00/700.dat meeting hermana for the first time</t>
  </si>
  <si>
    <t>子どもなら誰もが作った秘密基地。
今ではすっかり様変わり。ちょっぴり複雑</t>
  </si>
  <si>
    <t>Every child has once created their own secret base,
now it's completely changed. I'm kinda feeling mixed about this.</t>
  </si>
  <si>
    <t>It's talking about his hideout in the sewer that hermana 
transform into her hom</t>
  </si>
  <si>
    <t>Slacker/Slacking demon</t>
  </si>
  <si>
    <t>Obtained in the cathedral's Library</t>
  </si>
  <si>
    <t>文字は読めても本を読む気はない。
勉強なんて大嫌い。サボるの大好き</t>
  </si>
  <si>
    <t>I can read letters, but I don't feel like reading books.
I also hate studying. I love skipping.</t>
  </si>
  <si>
    <t>インチキコイン</t>
  </si>
  <si>
    <t>Faked Coin</t>
  </si>
  <si>
    <t>Obtained in Ashihara</t>
  </si>
  <si>
    <t>気を利かせてインチキした者。
これもダチの恋のため</t>
  </si>
  <si>
    <t>Using his wit, he faked the results of the coin toss.
All for the sake of his friend's love life.</t>
  </si>
  <si>
    <t>連打マスター</t>
  </si>
  <si>
    <t>Master of Strikes</t>
  </si>
  <si>
    <t>連打マスターを倒した者の称号。
名人と呼ばれるにふさわしい連打の腕前</t>
  </si>
  <si>
    <t>The title of the person who defeated the Barrage Master.
A fitting name for one skilled in successive strikes.</t>
  </si>
  <si>
    <t>バルカンの息子</t>
  </si>
  <si>
    <t>Son of Vulcan</t>
  </si>
  <si>
    <t>Obtained in Kelm Volcano</t>
  </si>
  <si>
    <t>多くの者を活かすためにと、生み出された者。
その願いの結末は……</t>
  </si>
  <si>
    <t>A person who was created to be of good use to people.
And the conclusion of that wish is....</t>
  </si>
  <si>
    <t>スケベ貴族</t>
  </si>
  <si>
    <t>Perverted Aristocrat</t>
  </si>
  <si>
    <t>花たちの声に耳を傾けし者。
理性よりも本能。それが漢の生き様</t>
  </si>
  <si>
    <t>One who devotes himself to the voices of flowers.
Instinct overwhelms his reason. Such is the life of the man amongst men.</t>
  </si>
  <si>
    <t>Obtained in Celestial Garden</t>
  </si>
  <si>
    <t>「ヘンな帽子」はキュキュの友達の証。
最初は気に食わなかったけど悪くない</t>
  </si>
  <si>
    <t>"Weird hat" is proof that you're QQ's friend.
I didn't like it at first, but it's not a bad name.</t>
  </si>
  <si>
    <t>街角の大怪盗</t>
  </si>
  <si>
    <t>The Great Thief of the Street Corner</t>
  </si>
  <si>
    <t>Obtained in Regnum after Lavendel</t>
  </si>
  <si>
    <t>弱きを助け強きを挫く
世紀の大怪盗「漆黒の翼」を継ぎし者</t>
  </si>
  <si>
    <t>The successor to the "Dark wings" of the century's
great phantom thief who helps the weak and defeats the strong.</t>
  </si>
  <si>
    <t>会員番号０００２</t>
  </si>
  <si>
    <t>Member #0002</t>
  </si>
  <si>
    <t>イリアファンクラブの会員。
気がつけば無条件で会員に…</t>
  </si>
  <si>
    <t>A member of the Illia fan club. If you notice it,
you'll unconditionally become a member...</t>
  </si>
  <si>
    <t>仲間思い</t>
  </si>
  <si>
    <t>Camaraderie</t>
  </si>
  <si>
    <t>悩んでいるなら、共に悩み解決したい…。
そんな仲間思いに贈られる称号</t>
  </si>
  <si>
    <t>If you're ever worried about something, I'd like to help you...
Such camaraderie deserves such a title.</t>
  </si>
  <si>
    <t>自由な貴族</t>
  </si>
  <si>
    <t>Free Aristocrat</t>
  </si>
  <si>
    <t>自由に振り回され、散財した者。
アンジュの食欲には敵わなかった…</t>
  </si>
  <si>
    <t>Flourish thy freedom, oh extravagant person.
I can't keep up with Ange's appetite...</t>
  </si>
  <si>
    <t>Obtained in Marmut's commercial district</t>
  </si>
  <si>
    <t>石取りマスター</t>
  </si>
  <si>
    <t>石取りマスターを倒した者の称号。
勉強は不得意でも、頭の回転は速い</t>
  </si>
  <si>
    <t>The title of the person who defeated the Ishitori Master.
I'm not good at studying, but I'm a quick thinker</t>
  </si>
  <si>
    <t>ロストハット</t>
  </si>
  <si>
    <t>The Lost Hat</t>
  </si>
  <si>
    <t>帽子を風にさらわれてしまった者。
人の印象は見た目に左右されるもの…</t>
  </si>
  <si>
    <t>Those who have had their hats lost to the wind.
Your appearance depends on how people will view you...</t>
  </si>
  <si>
    <t>信じる少年</t>
  </si>
  <si>
    <t>The Boy Who Believed</t>
  </si>
  <si>
    <t>どんなことがあっても、帰ってくると
信じていた。オレたちの絆は壊れない！</t>
  </si>
  <si>
    <t>I believed you would return no matter what happened.
Our bonds are unbreakable!</t>
  </si>
  <si>
    <t>修道女</t>
  </si>
  <si>
    <t>Nun</t>
  </si>
  <si>
    <t>教会に仕える女性。
神のために今日も祈りをささげる</t>
  </si>
  <si>
    <t>A woman who serves in a church. 
Offer thy prayers to God today.</t>
  </si>
  <si>
    <t>司祭</t>
  </si>
  <si>
    <t>Priest</t>
  </si>
  <si>
    <t>行事を執り行えるくらいの実力者。
そろそろお布施がもらえそう</t>
  </si>
  <si>
    <t>An influential person who can lead an event. 
It is time to offer your donations.</t>
  </si>
  <si>
    <t>司教</t>
  </si>
  <si>
    <t>Bishop</t>
  </si>
  <si>
    <t>教えを説くことのできる偉い人。
迷える子羊に、救いの道しるべを</t>
  </si>
  <si>
    <t>A highly influential person who preaches the doctrine. 
One who guides lost lambs towards salvation</t>
  </si>
  <si>
    <t>大司教</t>
  </si>
  <si>
    <t>Archbishop</t>
  </si>
  <si>
    <t>大いなる救いをもたらす者に与えられる称号。
この地上に幸あらんことを</t>
  </si>
  <si>
    <t>A title given to the one who brings forth great salvation. 
May you gain fortune upon this earth</t>
  </si>
  <si>
    <t>偉大なる功績</t>
  </si>
  <si>
    <t>Greatest Achievement</t>
  </si>
  <si>
    <t>Arena</t>
  </si>
  <si>
    <t>闘技場を制した者の称号。
神に仕える身でありながら、この強さ。すごい</t>
  </si>
  <si>
    <t>A title given to the person who dominated the arena. 
Such is the strength of one of God's servants... Amazing.</t>
  </si>
  <si>
    <t>味の探求者</t>
  </si>
  <si>
    <t>Connoisseur of Taste</t>
  </si>
  <si>
    <t>料理を極めた者に贈られる称号。
一流の舌を持つ彼女の料理評価は激辛</t>
  </si>
  <si>
    <t>A title given to those who have mastered cooking. With her
first-class tongue, her evaluations can be extremely harsh.</t>
  </si>
  <si>
    <t>砂上の天使</t>
  </si>
  <si>
    <t>Sand Angel</t>
  </si>
  <si>
    <t>わがままボディーがまぶしい天使。
砂浜で注目を浴びること必至！</t>
  </si>
  <si>
    <t>A radiant angel with a dazzling yet selfish body.
Inevitably attracting attention on the sandy beach!</t>
  </si>
  <si>
    <t>ヒンメルの教育係</t>
  </si>
  <si>
    <t>Himmel's Educator</t>
  </si>
  <si>
    <t>Vulcan's sidequest</t>
  </si>
  <si>
    <t>オリフィエルから力を授かりし者。
この力が世界を救うと信じている</t>
  </si>
  <si>
    <t>A person who has received power from Orifiel. 
I believe this power will save the world</t>
  </si>
  <si>
    <t>どんな病気や怪我をも治すと言われている女性。
その心はどこまでも慈悲深い</t>
  </si>
  <si>
    <t>A woman who is said to cure any illness or injury. 
One whose heart is eternally merciful.</t>
  </si>
  <si>
    <t>智将の転生者</t>
  </si>
  <si>
    <t>Wise General's Incarnation</t>
  </si>
  <si>
    <t>前世は智将オリフィエル。
その物言いは、彼のような卓越した頭脳がある証</t>
  </si>
  <si>
    <t>Her previous life was the Wise General Orifiel. 
Her manner of speaking is proof of her superior intellect.</t>
  </si>
  <si>
    <t>強情な雇い主</t>
  </si>
  <si>
    <t>Stubborn Employer</t>
  </si>
  <si>
    <t>Obtained in Hermana's hideout</t>
  </si>
  <si>
    <t>強情といわれようが、自分の信念は曲げない。
それで人が救えるなら、なおさら</t>
  </si>
  <si>
    <t>Call me stubborn all you want, I will not bend my belief. 
More so if it's to save others.</t>
  </si>
  <si>
    <t>Talking abou convincing Ricardo to take the job that 
the new meet hermana is offering</t>
  </si>
  <si>
    <t>トドメを刺した女性</t>
  </si>
  <si>
    <t>Woman who Brought the Final Blow</t>
  </si>
  <si>
    <t>Obtained in Regnum Limestone Cave</t>
  </si>
  <si>
    <t>いくら相手を理解しようとしても、
名前を覚えないとなにも始まらない…</t>
  </si>
  <si>
    <t>No matter how much you try to understand the other 
person, it's meaningless if you don't remember their name...</t>
  </si>
  <si>
    <t>お説教メイド</t>
  </si>
  <si>
    <t>Sermon Maid</t>
  </si>
  <si>
    <t>Obtained in the Belforma mansion after doing the Shopkeeper dungeon</t>
  </si>
  <si>
    <t>流されてメイドになってしまった女性。
ご主人様でも容赦はしません！</t>
  </si>
  <si>
    <t>A woman who has been swept away and became
a maid. Even my master won't overlook this!</t>
  </si>
  <si>
    <t>すべてを見透かす女性</t>
  </si>
  <si>
    <t>All-seeing Woman</t>
  </si>
  <si>
    <t>Obtained in the library</t>
  </si>
  <si>
    <t>慧眼を持つ者に与えられる称号。
サボリはたとえ神が許しても彼女が許さない</t>
  </si>
  <si>
    <t>A title given to those who have a keen eye. 
Even if God forgives it, she will not tolerate slacking.</t>
  </si>
  <si>
    <t>リアリスト</t>
  </si>
  <si>
    <t>Realist</t>
  </si>
  <si>
    <t>Obtained in Garam</t>
  </si>
  <si>
    <t>現実的な話でことを進める。前世は軍師。
目的を達成できればそれでいい</t>
  </si>
  <si>
    <t>Someone who approaches things realistically.
Her previous life was a tactician, so as long as the objective is reached then it is fine.</t>
  </si>
  <si>
    <t>隠しても意味ない女性</t>
  </si>
  <si>
    <t>A Woman with Nothing to Hide</t>
  </si>
  <si>
    <t>Obtained in Kelm Volcano?</t>
  </si>
  <si>
    <t>女の子にデリケートな話題を振ってはいけない。
気にするほどじゃなくてもね！</t>
  </si>
  <si>
    <t>Bringing up delicate topics in front of girls is a no-no.
Even if you know it's not a big thing for them!</t>
  </si>
  <si>
    <t>大和撫子</t>
  </si>
  <si>
    <t>Yamato Nadeshiko</t>
  </si>
  <si>
    <t>Obtained in Ashihara by talking to the tomb guard after lavendel</t>
  </si>
  <si>
    <t>アシハラでは、清楚で美しい女性のことを表す
最上級の褒め言葉</t>
  </si>
  <si>
    <t>The highest form of praise for a neat
and beautiful woman in Ashihara.</t>
  </si>
  <si>
    <t>会員番号０００３</t>
  </si>
  <si>
    <t>Member #0003</t>
  </si>
  <si>
    <t>ズルい女</t>
  </si>
  <si>
    <t>Cunning Woman</t>
  </si>
  <si>
    <t>世の女性がすべてそうではないけれど、
世渡りしていく上では重要なのかも</t>
  </si>
  <si>
    <t>Not all women in the world are, but
being so might give you an upper hand in life.</t>
  </si>
  <si>
    <t>自由な女性</t>
  </si>
  <si>
    <t>Free Woman</t>
  </si>
  <si>
    <t>気の赴くままに食べ歩いた女性。
彼女のような大食と付き合うには甲斐性が必須</t>
  </si>
  <si>
    <t>A woman who ate as she pleased. Resourcefulness 
is required to keep up with her gluttony.</t>
  </si>
  <si>
    <t>真贋を見抜く者</t>
  </si>
  <si>
    <t>One With a Discerning Eye</t>
  </si>
  <si>
    <t>Obtained in Marmut by talking to a merchant there</t>
  </si>
  <si>
    <t>審美眼を持つ者に与えられる称号。
弱者につけこむ商売は言語道断</t>
  </si>
  <si>
    <t>A title befitting someone who has an eye for beauty.
It is unacceptably for businesses to take prey on the weak!</t>
  </si>
  <si>
    <t>背負いし者</t>
  </si>
  <si>
    <t>A Burdened Person</t>
  </si>
  <si>
    <t>obtained after defeating lemures marsh boss</t>
  </si>
  <si>
    <t>レムレース湿原に漂う魂の声を聞いた者。
彼女が背負うものとは……？</t>
  </si>
  <si>
    <t>The one who heard the voices of the souls wandering in Lemures Marsh.
What burdens does she carry with her...?</t>
  </si>
  <si>
    <t>迎えし女性</t>
  </si>
  <si>
    <t>The Woman Who Welcomes</t>
  </si>
  <si>
    <t>obtained after the events in the sky castle</t>
  </si>
  <si>
    <t>帰りし者を温かく迎えた女性。
帰る場所がある。それはとても幸せなこと</t>
  </si>
  <si>
    <t>A woman who warmly welcomed the one who returned.
With her, there's always a place to return to.</t>
  </si>
  <si>
    <t>大食い大会優勝者</t>
  </si>
  <si>
    <t>Binge Eating Champion</t>
  </si>
  <si>
    <t>大食い大会で優勝した者に与えられる称号。
彼女の胃袋こそ宇宙だ！</t>
  </si>
  <si>
    <t>The title given to the winner of the Binge Eating Contest.
Her stomach is as big as the universe!</t>
  </si>
  <si>
    <t>食の神</t>
  </si>
  <si>
    <t>Food Goddess</t>
  </si>
  <si>
    <t>Sub 052 Bad cooking</t>
  </si>
  <si>
    <t>どん底のパンプディング屋を立て直した女性。
そのアドバイスは食の神の代弁</t>
  </si>
  <si>
    <t>A woman who rebuilt a bread pudding shop from the bottom up.
Her advice might be from the god of food himself!</t>
  </si>
  <si>
    <t>メガネに愛されし者</t>
  </si>
  <si>
    <t>One Beloved by Glasses</t>
  </si>
  <si>
    <t>前世の愛弟子からプレゼントを贈られた女性。
伊達メガネなのでくらくらしない</t>
  </si>
  <si>
    <t>A woman who was given a present by her past self's beloved desciple. 
These are fashion glasses so you won't get dizzy!</t>
  </si>
  <si>
    <t>酒豪</t>
  </si>
  <si>
    <t>Heavy Drinker</t>
  </si>
  <si>
    <t xml:space="preserve">Sub 082 The last one standing... </t>
  </si>
  <si>
    <t>最後まで立っていた女性に与えられる称号。
とってもおいしいジュースでした♪</t>
  </si>
  <si>
    <t>The title given to the woman who stood until
the very end. It was a very delicious juice ♪</t>
  </si>
  <si>
    <t>舞踏会の花</t>
  </si>
  <si>
    <t>Flower of the ball</t>
  </si>
  <si>
    <t>舞踏会で注目の的になった女性。
ダンスは初めてだったけど、上手に踊れました</t>
  </si>
  <si>
    <t>A woman who became the focus of attention at a ball.
It was my first time dancing, but I was able to dance well</t>
  </si>
  <si>
    <t>狙撃手</t>
  </si>
  <si>
    <t>戦場では後方から支援する者。
遠くの標的を狙い撃つ。忍耐力が必要</t>
  </si>
  <si>
    <t>Those who support from behind on the battlefield.
Aiming at a distant target requires a large amount of patience.</t>
  </si>
  <si>
    <t>ベテラン狙撃手</t>
  </si>
  <si>
    <t>Veteran Sniper</t>
  </si>
  <si>
    <t>硝煙の香りを纏った者。
その命中精度はベテランと呼ばれるにふさわしい</t>
  </si>
  <si>
    <t>One who wears the scent of gunpowder.
The title of "Veteran" fits a man with such accuracy.</t>
  </si>
  <si>
    <t>ウワサの狙撃手</t>
  </si>
  <si>
    <t>Rumored Sniper</t>
  </si>
  <si>
    <t>遠くの標的をいともたやすく撃ち抜く。
無駄弾は一切撃たない。とってもエコ</t>
  </si>
  <si>
    <t>One who can shoot through distant targets very easily.
An eco-friendly man who doesn't waste a bullet.</t>
  </si>
  <si>
    <t>狙撃王</t>
  </si>
  <si>
    <t>Sniper King</t>
  </si>
  <si>
    <t>ライフルを極めた者に贈られる称号。
戦場で出会えば死を覚悟するしかない</t>
  </si>
  <si>
    <t>A title given to those who have mastered the rifle.
If you meet on the battlefield, you have no choice but to prepare for death.</t>
  </si>
  <si>
    <t>最強の傭兵</t>
  </si>
  <si>
    <t>Strongest Mercenary</t>
  </si>
  <si>
    <t>Arena singles</t>
  </si>
  <si>
    <t>闘技場を制した者の称号。
冒険を終えれば熱烈なオファーが待っている</t>
  </si>
  <si>
    <t>A title given to the person who dominated the arena.
After the adventure, a fervent offer awaits.</t>
  </si>
  <si>
    <t>グルメソルジャー</t>
  </si>
  <si>
    <t>Gourmet Soldier</t>
  </si>
  <si>
    <t>All receipes</t>
  </si>
  <si>
    <t>料理を極めた者に贈られる称号。
戦場にデリバリーする日も近い</t>
  </si>
  <si>
    <t>A title given to the one who has mastered cooking. 
The day to deliver to the battlefield draws near.</t>
  </si>
  <si>
    <t>海の漢</t>
  </si>
  <si>
    <t>Man of the Sea</t>
  </si>
  <si>
    <t>Garam inn skit</t>
  </si>
  <si>
    <t>ビーチのスターに贈られる称号。
くいこみぎみのブーメランに視線が釘付け！</t>
  </si>
  <si>
    <t>A title given to a beach star. 
You can't keep your eyes off the back of that underwear!</t>
  </si>
  <si>
    <t>戦乱を駆ける死神</t>
  </si>
  <si>
    <t>Reaper of War</t>
  </si>
  <si>
    <t>ヒュプノスの力を利用する者。
ガキどもを守るためなら死神にだって魂を売る</t>
  </si>
  <si>
    <t>One uses the power of Hypnos. 
I will sell my soul to the Reaper as long as those kids are safe.</t>
  </si>
  <si>
    <t>戦場を生業とする者。
金額次第で、尻尾を振る相手を変える</t>
  </si>
  <si>
    <t>His services go to the highest bidder.
I will wag my tail to the enemy, provided they pay enough.</t>
  </si>
  <si>
    <t>死神の転生者</t>
  </si>
  <si>
    <t>The Reaper's Incarnation</t>
  </si>
  <si>
    <t>After Naohs with ricardo</t>
  </si>
  <si>
    <t>前世は死神ヒュプノス。
戦場に身を置くことは運命なのか…</t>
  </si>
  <si>
    <t>His previous life was the Reaper Hypnos.
Is it his fate to be on the battlefield...</t>
  </si>
  <si>
    <t>タダ働きの傭兵</t>
  </si>
  <si>
    <t>Mercenary Who Works for Free</t>
  </si>
  <si>
    <t>Twn/23/00/700.dat after meeting hermana</t>
  </si>
  <si>
    <t>たとえ自分が不服でも主人の命令は絶対。
タダ働きだって我慢我慢</t>
  </si>
  <si>
    <t>I may be dissatisfied, but my employer's command 
is absolute. Just put up with the pro bono.</t>
  </si>
  <si>
    <t>he's saying that the new meet hermana's job is not his 
primary job but ange doesnt give him a choice</t>
  </si>
  <si>
    <t>居眠り傭兵</t>
  </si>
  <si>
    <t>Dozing Mercenary</t>
  </si>
  <si>
    <t>Obtained after Library events</t>
  </si>
  <si>
    <t>傭兵だってたまにはサボリたくなるもの。
お叱りはキチンと受けます</t>
  </si>
  <si>
    <t>Sometimes, even mercenaries want to rest. 
I'll accept a proper scolding afterwards.</t>
  </si>
  <si>
    <t>ミスターダンディー</t>
  </si>
  <si>
    <t>Mr. Dandy</t>
  </si>
  <si>
    <t>Obtained by talking to a bunny girl in Garam</t>
  </si>
  <si>
    <t>大人の色香漂う魅力的な男性。
年齢を重ねたからこその格好良さ</t>
  </si>
  <si>
    <t>An attractive man with an adult sex appeal. 
His coolness emanates from his years of experience</t>
  </si>
  <si>
    <t>兎の耳をつけた狼</t>
  </si>
  <si>
    <t>Wolf with Bunny Ears</t>
  </si>
  <si>
    <t>Obtained in Garam bar</t>
  </si>
  <si>
    <t>昼間はバニー。夜はウルフ。
そんな面をあわせ持つ者に贈られる称号</t>
  </si>
  <si>
    <t>Bunny by day. Wolf by night. 
A title given to those who have such aspects</t>
  </si>
  <si>
    <t>死を纏いし者</t>
  </si>
  <si>
    <t>One Who Wears Death</t>
  </si>
  <si>
    <t>Obtained in Garam after QQ</t>
  </si>
  <si>
    <t>前世で多くの命を絶った者。
刈り取った魂は数え切れない</t>
  </si>
  <si>
    <t>One who has taken many lives in his previous life.
The souls that he has claimed are innumerable.</t>
  </si>
  <si>
    <t>あまたの異名を持つ者</t>
  </si>
  <si>
    <t>Man of Many Names.</t>
  </si>
  <si>
    <t>Obtained by talking to a man in Garam</t>
  </si>
  <si>
    <t>かつて戦場で多くの異名をつけられた者。
若き日の硝煙の臭いを思い出す</t>
  </si>
  <si>
    <t>A person who was once known by many names on 
the battlefield.I still remember the smell of smoke.</t>
  </si>
  <si>
    <t>将来はハンター？</t>
  </si>
  <si>
    <t>Hunter of the future?</t>
  </si>
  <si>
    <t>After the events in garam?</t>
  </si>
  <si>
    <t>将来はのんびりと暮らしたい。
自給自足、必要以上の狩猟はしない</t>
  </si>
  <si>
    <t>I want to live leisurely in the future.
Living a self-sufficient life and not hunting any more than necessary.</t>
  </si>
  <si>
    <t>誤解されし者</t>
  </si>
  <si>
    <t>The Misunderstood One</t>
  </si>
  <si>
    <t>誤解を生んでしまった男性。
深追いして余計なトラブルに巻き込まれてしまう</t>
  </si>
  <si>
    <t>A man who has caused a misunderstanding. 
Push too much and you might end up in trouble</t>
  </si>
  <si>
    <t>会員番号０００４</t>
  </si>
  <si>
    <t>Member #0004</t>
  </si>
  <si>
    <t>A member of the Illia fan club. 
I somehow became an unconditional member...</t>
  </si>
  <si>
    <t>裏切り者</t>
  </si>
  <si>
    <t>Traitor</t>
  </si>
  <si>
    <t>After Galpos Jungle</t>
  </si>
  <si>
    <t>仲間を裏切った者。
一度築いた信頼は、脆くも崩れた</t>
  </si>
  <si>
    <t>One who betrayed his companions. 
The trust he has built easily crumbled away</t>
  </si>
  <si>
    <t>兄思い</t>
  </si>
  <si>
    <t>Brotherhood</t>
  </si>
  <si>
    <t>前世の兄を今でも慕っている者。
たとえ姿が変わろうと、その思いは変わらない</t>
  </si>
  <si>
    <t>A person who still longs for his older brother. 
Even if his appearance has changed, his feelings will not.</t>
  </si>
  <si>
    <t>自由な傭兵</t>
  </si>
  <si>
    <t>Free Mercenary</t>
  </si>
  <si>
    <t>エルマーナのショッピングに付き合った者。
子どものお守りも楽じゃない</t>
  </si>
  <si>
    <t>A person who went shopping with Hermana. 
Being a babysitter's not easy.</t>
  </si>
  <si>
    <t>飛行船のパイロット</t>
  </si>
  <si>
    <t>Airship Pilot</t>
  </si>
  <si>
    <t>After acquiring the Airship</t>
  </si>
  <si>
    <t>最初は疑心暗鬼。今は立派な機長。
それでも高いところは、やっぱり苦手</t>
  </si>
  <si>
    <t>He was doubtful at first, but he makes for a great captain. 
However, he's still not good with heights.</t>
  </si>
  <si>
    <t>黒の護衛</t>
  </si>
  <si>
    <t>The Black Guard</t>
  </si>
  <si>
    <t>傭兵の誇りを忘れた者は許さない。
主のピンチに颯爽と登場。護衛の中の護衛</t>
  </si>
  <si>
    <t>I will not allow anyone to forget the pride of a mercenary.
Dashing into the Lord's pinch. An escort within an escort.</t>
  </si>
  <si>
    <t>かぼちゃに執着する者</t>
  </si>
  <si>
    <t>Pumpkin-Obsessed</t>
  </si>
  <si>
    <t>かぼちゃの馬車になった者。
唯一の出番がカットされてもめげません</t>
  </si>
  <si>
    <t>A person who became a pumpkin carriage. 
Not discouraged even if his only scene is cut out.</t>
  </si>
  <si>
    <t>心配する男</t>
  </si>
  <si>
    <t>After Ruca returns to sania</t>
  </si>
  <si>
    <t>ガキなんて、心配したって…と思っても
心配するのが大人です</t>
  </si>
  <si>
    <t>Kids aren't the only ones who worry... Adults do too.</t>
  </si>
  <si>
    <t>舞踏会の茨</t>
  </si>
  <si>
    <t>Thorn at the Ball</t>
  </si>
  <si>
    <t>どんな時でも陰ながら主を見守る者。
決してストーカーなどではない</t>
  </si>
  <si>
    <t>One who always watches over his employer in the shadows. 
Totally not a stalker.</t>
  </si>
  <si>
    <t>he's wearing sunglasses and checking up on ange 
and albert when they dance</t>
  </si>
  <si>
    <t>仇を討つ者</t>
  </si>
  <si>
    <t>Avenger</t>
  </si>
  <si>
    <t>After Gigantess Omega</t>
  </si>
  <si>
    <t>兄の仇を討った者。
その魂は、彼の愛した地上にあり続ける</t>
  </si>
  <si>
    <t>One who has avenged his brother's death. 
His soul shall remain on the earth he loved.</t>
  </si>
  <si>
    <t>ケンカ少女</t>
  </si>
  <si>
    <t>Brawler</t>
  </si>
  <si>
    <t>ケンカが得意な少女。
子どもたちを守るため、その拳を振るってきた</t>
  </si>
  <si>
    <t>A girl who is good at fighting. 
One who waves her fists in order to protect her children.</t>
  </si>
  <si>
    <t>接近戦少女</t>
  </si>
  <si>
    <t>Close-quarter Combatant</t>
  </si>
  <si>
    <t>敵の懐でやりあうのが得意な少女。
接近戦に強い。だからこそ強い。</t>
  </si>
  <si>
    <t>A girl who is good at keeping close to the enemy while fighting.
Her strength lies in her close-quarter combat skill.</t>
  </si>
  <si>
    <t>格闘少女</t>
  </si>
  <si>
    <t>Grappler</t>
  </si>
  <si>
    <t>独学ながらそのセンスはキラリと光る。
世界を狙える器。いい右を持ってます</t>
  </si>
  <si>
    <t>Despite being self-taught her instincts shine brillantly.
The capability to take over the world lies within her right hand.</t>
  </si>
  <si>
    <t>マスター少女</t>
  </si>
  <si>
    <t>Master</t>
  </si>
  <si>
    <t>lvl 100</t>
  </si>
  <si>
    <t>格闘術をマスターした者に与えられる称号。
岩をも砕くその拳はまさに凶器</t>
  </si>
  <si>
    <t>A title given to someone who has mastered martial arts. 
Her fists, a deadly weapon that can easily crush rock.</t>
  </si>
  <si>
    <t>チャンピオン</t>
  </si>
  <si>
    <t>Champion</t>
  </si>
  <si>
    <t>Won Arena singles</t>
  </si>
  <si>
    <t>闘技場を制した者の称号。
世界を制した彼女の覇道はまだまだこれから</t>
  </si>
  <si>
    <t>A title given to the person who dominated the arena.
The tyranny of the girl who conquered the world has yet to start.</t>
  </si>
  <si>
    <t>子ども料理長</t>
  </si>
  <si>
    <t>Child chef</t>
  </si>
  <si>
    <t>All recipes obtained</t>
  </si>
  <si>
    <t>料理を極めた者に贈られる称号。
子どもだからってなめていると痛い目にあう</t>
  </si>
  <si>
    <t>A title given to the one who has mastered cooking. 
Looking down on her just because she's a child is bound to end as a disaster.</t>
  </si>
  <si>
    <t>南国少女</t>
  </si>
  <si>
    <t>Tropical Girl</t>
  </si>
  <si>
    <t>砂浜を駆け回り、海原を遊泳する少女。
気がつけば日が暮れていることも…</t>
  </si>
  <si>
    <t>A girl who runs around the beach and swims in the sea. 
It was when the sun was setting that you realized...</t>
  </si>
  <si>
    <t>天上界を見届けし龍神</t>
  </si>
  <si>
    <t>The Dragon God who Watches Over the Heavens</t>
  </si>
  <si>
    <t>Vulcan's sword sidequest title</t>
  </si>
  <si>
    <t>ヴリトラから力を授かった者に与えられる称号。
ウチも自分が前世で良かったで</t>
  </si>
  <si>
    <t>A title given to the one who received Vritra's power. 
I'm glad ah was ye in mah previous life.</t>
  </si>
  <si>
    <t>ストリートチルドレン</t>
  </si>
  <si>
    <t>Street Child</t>
  </si>
  <si>
    <t>路上暮らしをする少女。
お金はなくても仲間はたくさん</t>
  </si>
  <si>
    <t>A girl who lives on the street. 
I may not have money, but I have a lot of friends.</t>
  </si>
  <si>
    <t>龍神の転生者</t>
  </si>
  <si>
    <t>Dragon God's Incarnation</t>
  </si>
  <si>
    <t>前世は龍神ヴリトラ。
子どもたちを見守る目は、やさしさを携えている</t>
  </si>
  <si>
    <t>Her previous self was the dragon god Vritra. 
Her eyes that are filled with kindness watch over children.</t>
  </si>
  <si>
    <t>苦労人</t>
  </si>
  <si>
    <t>Wise-woman</t>
  </si>
  <si>
    <t>Obtained in Naohs after the events in Regnum</t>
  </si>
  <si>
    <t>生きるためには必要だった。
涙なしでは語れない、超絶スキルを持つ者</t>
  </si>
  <si>
    <t>It was necessary for survival.
A skilled person who can narrate without crying.</t>
  </si>
  <si>
    <t>居眠り娘</t>
  </si>
  <si>
    <t>Dozing Girl</t>
  </si>
  <si>
    <t>Obtained after the events at the library</t>
  </si>
  <si>
    <t>よだれを垂らしながら眠ってしまった少女。
字ぃ読まれへんから仕方ないねん</t>
  </si>
  <si>
    <t>A girl who drooled while she slept.
Can't be helped, ah can't read, see?</t>
  </si>
  <si>
    <t>地雷娘</t>
  </si>
  <si>
    <t>Landmine Girl</t>
  </si>
  <si>
    <t>言ってはいけないことを言ってしまった少女。
口は災いの元</t>
  </si>
  <si>
    <t>The girl who said something that she shouldn't have. 
Her mouth is the source of misfortune</t>
  </si>
  <si>
    <t>Obtained at Kelm Volcano</t>
  </si>
  <si>
    <t>将来性のある娘</t>
  </si>
  <si>
    <t>The Girl with A Promising Future</t>
  </si>
  <si>
    <t>Obtained after the hot spring event</t>
  </si>
  <si>
    <t>将来を期待される少女。
心も体もこれから！ 素敵な未来が待っている</t>
  </si>
  <si>
    <t>A girl who expects a promising future.
A wonderful future is waiting for both my heart and my body!</t>
  </si>
  <si>
    <t>正義のヒーロー</t>
  </si>
  <si>
    <t>Hero of justice</t>
  </si>
  <si>
    <t>子どもたちを守る為に野盗を退治した者。
家族の為なら、たとえ火の中、水の中</t>
  </si>
  <si>
    <t>Someone who will charge through fire, swim through water 
and fight countless of bandits for the sake of her family.</t>
  </si>
  <si>
    <t>ゴスロリ少女</t>
  </si>
  <si>
    <t>Gothic Lolita girl</t>
  </si>
  <si>
    <t xml:space="preserve">Obtained at Regnum </t>
  </si>
  <si>
    <t>ファッションデザイナーに見出された少女。
モデルの才能あるんちゃう！？</t>
  </si>
  <si>
    <t>A girl scouted by a fashion designer. 
Ah have talent for modelin'!?</t>
  </si>
  <si>
    <t>会員番号０００５</t>
  </si>
  <si>
    <t>Member #0005</t>
  </si>
  <si>
    <t>A member of the Illia fan club. 
If they notice you, you'll become a member forever...</t>
  </si>
  <si>
    <t>犬みたい</t>
  </si>
  <si>
    <t>Like a Dog</t>
  </si>
  <si>
    <t>Obtained in Galpos Orchard</t>
  </si>
  <si>
    <t>わずかなニオイも逃さない
犬並みの嗅覚を持っている少女</t>
  </si>
  <si>
    <t>A girl with a dog-like sense of smell that
does not miss even the slightest odor.</t>
  </si>
  <si>
    <t>崇められし者</t>
  </si>
  <si>
    <t>The Worshipped One</t>
  </si>
  <si>
    <t>Obtained in Galpos Jungle</t>
  </si>
  <si>
    <t>前世が土地神として信奉されている少女。
お供え物は果物がええんちゃうかな？</t>
  </si>
  <si>
    <t>A girl whose previous life was worshipped as a land god. 
Ah wonder if they'll offer me sum fruit?</t>
  </si>
  <si>
    <t>Could use a better term for the land god part</t>
  </si>
  <si>
    <t>ルカの保護者</t>
  </si>
  <si>
    <t>Ruca's Guardian</t>
  </si>
  <si>
    <t>Obtained after Grigori village</t>
  </si>
  <si>
    <t>面倒見のいい少女に与えられる称号。
前世からの縁なんやろか</t>
  </si>
  <si>
    <t>A title given to a caring girl. 
Ah wonder if it's coz of mah past life?</t>
  </si>
  <si>
    <t>自由な娘</t>
  </si>
  <si>
    <t>リカルドを引き連れて買い物をした少女。
大人を困らせるのも子どもの仕事</t>
  </si>
  <si>
    <t>A girl who went shopping with Ricardo. 
It is also the job of children to annoy adults</t>
  </si>
  <si>
    <t>probably not "children". 
Feels like a reference to something that Ricardo 
has said before. will check</t>
  </si>
  <si>
    <t>問題児</t>
  </si>
  <si>
    <t>Problem Child</t>
  </si>
  <si>
    <t>本人にその気はなくても問題を起こす少女。
賑やかにしてくれるので憎めない</t>
  </si>
  <si>
    <t>A girl who unconsciously causes problems for others. 
She doesn't hate making things livelier.</t>
  </si>
  <si>
    <t>could use better phrasing. 
賑やかにしてくれるので憎めない &lt;- review</t>
  </si>
  <si>
    <t>愛されし娘</t>
  </si>
  <si>
    <t>The Beloved Daughter</t>
  </si>
  <si>
    <t>たとえ、どれだけの時が流れたとしても
その愛は悠久にありつづける</t>
  </si>
  <si>
    <t>No matter how much time passes, that love will last forever</t>
  </si>
  <si>
    <t>子を待つ娘</t>
  </si>
  <si>
    <t>The Girl Who Waited for her Child</t>
  </si>
  <si>
    <t>きっと帰ってくる。でも無事なんやろか？
そう心配するのが仲間でもあり親です</t>
  </si>
  <si>
    <t>Ah wonder if he'll manage to come back safely?
Ah'm sure he will, we friends waitin' fer 'em's almost the same as parents.</t>
  </si>
  <si>
    <t>second sentence
仲間でもあり親です &lt;- this phrase</t>
  </si>
  <si>
    <t>シアンの友達</t>
  </si>
  <si>
    <t>Sian's friend</t>
  </si>
  <si>
    <t>After the events in Sania village</t>
  </si>
  <si>
    <t>シアンの友達になった少女。
信じていれば、誰とでも仲間になれる！</t>
  </si>
  <si>
    <t>A girl who became Sian's friend. 
You can be friends with anyone as long as you believe you can!</t>
  </si>
  <si>
    <t>ネコミミ少女</t>
  </si>
  <si>
    <t>Cat-eared Girl</t>
  </si>
  <si>
    <t>cursed costume -Mine</t>
  </si>
  <si>
    <t>迷子の白猫を探しあてた者に贈られる称号。
野性的な彼女にはうってつけにゃ～</t>
  </si>
  <si>
    <t>This title is a present to the one who helped look for a white cat.
Perfect for a wild girl meow~</t>
  </si>
  <si>
    <t>マジシャン</t>
  </si>
  <si>
    <t>Magician</t>
  </si>
  <si>
    <t>異世界からやってきた術者。
彼の扱う術は、天術とは違うらしい</t>
  </si>
  <si>
    <t>An arte practitioner from another world. 
Apparently his techniques differ from Heavenly Artes</t>
  </si>
  <si>
    <t>ソーサラー</t>
  </si>
  <si>
    <t>Sorcerer</t>
  </si>
  <si>
    <t>少しばかり難しい術もなんのその。
女性の場合はソーサレスと呼ばれる</t>
  </si>
  <si>
    <t>One who uses few difficult artes as if it's nothing.
Female practicioners with this skill are called "sorceress."</t>
  </si>
  <si>
    <t>ウィザード</t>
  </si>
  <si>
    <t>Wizard</t>
  </si>
  <si>
    <t>より高度な術を扱えるようになった証。
女性の場合はウィッチと呼ばれる</t>
  </si>
  <si>
    <t>Proof that one can handle more sophisticated artes. 
Female practitioners at this level are called "witches."</t>
  </si>
  <si>
    <t>ワイズマン</t>
  </si>
  <si>
    <t>Wiseman</t>
  </si>
  <si>
    <t>叡智を得た者に与えられる称号。
あらゆる術を自由自在に使いこなす</t>
  </si>
  <si>
    <t>A title given someone who has obtained wisdom. 
They can use artes freely.</t>
  </si>
  <si>
    <t>ウィズダム</t>
  </si>
  <si>
    <t>Wisdom</t>
  </si>
  <si>
    <t>闘技場を制した者の称号。
この世界に彼を超える術者はいない</t>
  </si>
  <si>
    <t>A title given to a person who dominated the arena.
No other practitioner's skills surpass his own.</t>
  </si>
  <si>
    <t>マジカルシェフ</t>
  </si>
  <si>
    <t>Magical Chef</t>
  </si>
  <si>
    <t>料理を極めた者に贈られる称号。
本を片手に手際よく作ります。魔法みたい</t>
  </si>
  <si>
    <t>A title given to those who have mastered the art of cooking. 
Like magic, he can easily create things with a book on one hand.</t>
  </si>
  <si>
    <t>might remove the "like magic" part</t>
  </si>
  <si>
    <t>ダイバー青年</t>
  </si>
  <si>
    <t>Diver Youth</t>
  </si>
  <si>
    <t>イルカと泳いでいそうな青年。
本人は海どころか日焼けをするのも大嫌い</t>
  </si>
  <si>
    <t>A young man who swims with the dolphins.
He hates getting sunburned while in the sea.</t>
  </si>
  <si>
    <t>神の力を授かりし者</t>
  </si>
  <si>
    <t>Receiver of Divine Power</t>
  </si>
  <si>
    <t>鍛冶の神の力を授かりし者に与えられる称号。
その力は彼になにを望むのか…</t>
  </si>
  <si>
    <t>A title given to the one who is blessed with the God of Smithing's power.
What does that power expect of him...</t>
  </si>
  <si>
    <t>謎の青年</t>
  </si>
  <si>
    <t>Enigmatic Young Man</t>
  </si>
  <si>
    <t>どこもかしこも謎だらけの青年。
ミステリアスな笑みをたたえ、なにを思う？</t>
  </si>
  <si>
    <t>A young man blanketed in mysteries. 
What does his mysterious smile hold...?</t>
  </si>
  <si>
    <t>異世界からの来訪者</t>
  </si>
  <si>
    <t xml:space="preserve">Otherworldly Visitor </t>
  </si>
  <si>
    <t>異なる世界からやってきた青年。
魂の救済こそが彼の真の目的</t>
  </si>
  <si>
    <t>A young man from a different world. 
His objective is to bring forth the soul's salvation.</t>
  </si>
  <si>
    <t>ネコ好き？</t>
  </si>
  <si>
    <t>Cat lover?</t>
  </si>
  <si>
    <t>仕方なくネコとたわむれた青年。
Ｍｙネコじゃらしくらい誰でも持ってます</t>
  </si>
  <si>
    <t>A young man who had no choice but to play with a cat. 
Everyone has as much as a My cat.</t>
  </si>
  <si>
    <t>what's with the 2nd sentence</t>
  </si>
  <si>
    <t>キャッチボール下手</t>
  </si>
  <si>
    <t>Bad at Playing Catch</t>
  </si>
  <si>
    <t>本当に下手だったのかどうかは
彼自身にしかわからない</t>
  </si>
  <si>
    <t>Only he can tell how bad he was in playing catch.</t>
  </si>
  <si>
    <t>かばう者</t>
  </si>
  <si>
    <t>Defender</t>
  </si>
  <si>
    <t>一方的な論調はよしとしない、
それが彼のイデオロギー</t>
  </si>
  <si>
    <t>He doesn't approve of one-sided arguments.</t>
  </si>
  <si>
    <t>he defends Ruca against Illia's scolding about 
attracting guard</t>
  </si>
  <si>
    <t>悪のネコ使い</t>
  </si>
  <si>
    <t>Evil Cat Summoner</t>
  </si>
  <si>
    <t>黒猫を従えし者の称号。とある小説にでてくる
架空のネコ使いに似てるらしい</t>
  </si>
  <si>
    <t>A title to someone that black cats obeys.
He appears similar to a certain cat summoner in a story.</t>
  </si>
  <si>
    <t>plural cause the controls all the black cats</t>
  </si>
  <si>
    <t>静観する者</t>
  </si>
  <si>
    <t>Observer</t>
  </si>
  <si>
    <t>なにもせず物事の成り行きを見守る青年。
深窓…ではなく、深遠を感じる</t>
  </si>
  <si>
    <t>A young man who silently observes the flow of events.
Not a feeling of seclusion, but rather a feeling of profoundness</t>
  </si>
  <si>
    <t>review kanji for bottom sentence</t>
  </si>
  <si>
    <t>学生</t>
  </si>
  <si>
    <t>Student</t>
  </si>
  <si>
    <t>見聞を広めるためにやってきた学生。
学年とクラスまではわからない</t>
  </si>
  <si>
    <t>A student who arrived in order to spread the word.
His year and class is yet unknown.</t>
  </si>
  <si>
    <t>異界を知る者</t>
  </si>
  <si>
    <t>One with Otherwordly Knowledge</t>
  </si>
  <si>
    <t>「知らないこと」を「何故知らないか」
答えられる者は果たして……</t>
  </si>
  <si>
    <t>One questions why one has no idea about such knowledge...</t>
  </si>
  <si>
    <t>context and kanji for review</t>
  </si>
  <si>
    <t>美人なにいちゃん</t>
  </si>
  <si>
    <t>Beautiful Man</t>
  </si>
  <si>
    <t>番台のおばちゃんすら欺くその美貌。
本人にとっては迷惑な話</t>
  </si>
  <si>
    <t>A troublesome topic for the person in question.
Even the woman who guards the hot springs was fooled by his appearance.</t>
  </si>
  <si>
    <t>ボクっ娘？</t>
  </si>
  <si>
    <t>Me, A Woman?</t>
  </si>
  <si>
    <t>Kanji is "young woman who uses the first person 
pronoun "boku"</t>
  </si>
  <si>
    <t>運命の人と間違われた青年。
その後、彼がどうなったかを知る者は誰もいない</t>
  </si>
  <si>
    <t>He was mistaken as someone's fated person.
No one knows what happened to the one who mistook him.</t>
  </si>
  <si>
    <t>Can be worded more properly</t>
  </si>
  <si>
    <t>会員番号０００６</t>
  </si>
  <si>
    <t>Member #0006</t>
  </si>
  <si>
    <t>見届け人</t>
  </si>
  <si>
    <t>Witness</t>
  </si>
  <si>
    <t>一度決めたことは頑として貫き通す。
それも彼のイデオロギー</t>
  </si>
  <si>
    <t>He also believes in seeing things through to the end.</t>
  </si>
  <si>
    <t>自由な青年</t>
  </si>
  <si>
    <t>Free Young Man</t>
  </si>
  <si>
    <t>皆が買い物する中、本を読む人がいてもいい。
それが自由というものだ</t>
  </si>
  <si>
    <t>It's okay for him to read a book while everyone is shopping.
That's freedom</t>
  </si>
  <si>
    <t>優しいのか厳しいのか</t>
  </si>
  <si>
    <t>Gentle or Strict?</t>
  </si>
  <si>
    <t>身投げするおねえさんを結果的に助けた青年。
彼の真意を知るのは難しい</t>
  </si>
  <si>
    <t>A young man who eventually helped a woman about to 
commit suicide. It is difficult to know his true intentions.</t>
  </si>
  <si>
    <t>仕置き人</t>
  </si>
  <si>
    <t>Executioner</t>
  </si>
  <si>
    <t>秩序のない野盗をこらしめた青年。
オトリになるのは二度とごめん</t>
  </si>
  <si>
    <t>A young man who punished undisciplined bandits.
Sorry but I'll never be a decoy after this.</t>
  </si>
  <si>
    <t>Theres 2 bandits that he ''kills''</t>
  </si>
  <si>
    <t>シナリオアレンジャー</t>
  </si>
  <si>
    <t>Scenario Arranger</t>
  </si>
  <si>
    <t>シナリオを大胆にアレンジした青年。
その手腕は彼の才能を感じさせる？</t>
  </si>
  <si>
    <t>Can you feel the talent within the bold
scenario that this young man arranged?</t>
  </si>
  <si>
    <t>Initially: "A young man who boldly arranged the scenario. 
Does that skill make you feel his talent?"</t>
  </si>
  <si>
    <t>安心する青年</t>
  </si>
  <si>
    <t>Relieved Young Man</t>
  </si>
  <si>
    <t>Can be worded better</t>
  </si>
  <si>
    <t>帰りし者の姿を見て安堵する青年。
仲間なら当然</t>
  </si>
  <si>
    <t>A young man who is relieved to see his friend return safely.
"Naturally, because we're friends."</t>
  </si>
  <si>
    <t>素直じゃない人</t>
  </si>
  <si>
    <t>Dishonest Person</t>
  </si>
  <si>
    <t>谷底に落ちかけた仲間を咄嗟に助けた者に
贈られる称号。素直じゃないけど勇敢</t>
  </si>
  <si>
    <t>A title given to the one who immediately saved a friend who fell down a valley.
He may not be honest, but he sure is brave.</t>
  </si>
  <si>
    <t>魂の救済者</t>
  </si>
  <si>
    <t>Saviour of Souls</t>
  </si>
  <si>
    <t>救われぬ魂を解放せし者。
彼が救える魂はもう１つだけ…</t>
  </si>
  <si>
    <t>One who released a suffering soul. 
He can only save one more soul.</t>
  </si>
  <si>
    <t>カタコト冒険者</t>
  </si>
  <si>
    <t>Adventurer with Broken Language</t>
  </si>
  <si>
    <t>この国の言葉は、まだまだ不慣れ。
こんなときこそボディランゲージ！</t>
  </si>
  <si>
    <t>In situations where you're unfamIlliar with the
native tongue, use body language!</t>
  </si>
  <si>
    <t>新米考古学者</t>
  </si>
  <si>
    <t>Rookie Archaeologist</t>
  </si>
  <si>
    <t>新米だけど好奇心だけは誰にも負けない。
見たことない物があれば飛んでいく！</t>
  </si>
  <si>
    <t>I might be a newcomer, but my curiosity is second to none. 
I'll rush off to see things I've never seen before!</t>
  </si>
  <si>
    <t>ベテラン考古学者</t>
  </si>
  <si>
    <t>Experienced Archaeologist</t>
  </si>
  <si>
    <t>考古学者がすっかり板についてきた。
ちょっとした有名人として噂になっている</t>
  </si>
  <si>
    <t>An archeologist who has grown accustomed to the world.
A rumored celebrity.</t>
  </si>
  <si>
    <t>トレジャーハンター</t>
  </si>
  <si>
    <t>Treasure Hunter</t>
  </si>
  <si>
    <t>財宝を見つけることが人生。
情報があれば、すぐ行く！今行く！どこへでも！</t>
  </si>
  <si>
    <t>Finding treasure is life!
If there's information, I'll immediately arrive and hurry wherever!</t>
  </si>
  <si>
    <t>キングバトラー</t>
  </si>
  <si>
    <t>King Battler</t>
  </si>
  <si>
    <t>闘技場を制した者の称号。
バトラーには執事という意味もあります</t>
  </si>
  <si>
    <t>A title given to a person who dominated the arena.
Can also be a butler!</t>
  </si>
  <si>
    <t>pun.</t>
  </si>
  <si>
    <t>料理の鉄人</t>
  </si>
  <si>
    <t>Iron Chef</t>
  </si>
  <si>
    <t>料理を極めた者に贈られる称号。
彼女の料理に対する愛情は計り知れない</t>
  </si>
  <si>
    <t>A title given to those who have mastered the art of cooking. 
Her love for cooking is immeasurable.</t>
  </si>
  <si>
    <t>砂浜に舞い降りた女神</t>
  </si>
  <si>
    <t>Beach Descended Goddess</t>
  </si>
  <si>
    <t>輝き光るパーフェクトな体つき。
そのあまりの神々しさに卒倒する者もいる</t>
  </si>
  <si>
    <t>A shining perfect body.
Some might faint at the godliness of her figure.</t>
  </si>
  <si>
    <t>星を継ぐもの</t>
  </si>
  <si>
    <t>Inherit the Stars</t>
  </si>
  <si>
    <t>天上の技術を見届けた者に与えられる称号。
新たな力が彼女をさらなる高みへ！</t>
  </si>
  <si>
    <t>A title given to one who has witnessed heavenly technology. 
Her new power will take her to a higher level!</t>
  </si>
  <si>
    <t>謎の少女</t>
  </si>
  <si>
    <t>Strange Girl</t>
  </si>
  <si>
    <t>謎というより謎が好きな少女。
好奇心旺盛ですべてが輝いて見える</t>
  </si>
  <si>
    <t>A girl who enjoys mysteries rather than being mysterious.
She brims with curiosity about the world around her.</t>
  </si>
  <si>
    <t xml:space="preserve">requires context
wtf it's her default title
need more review </t>
  </si>
  <si>
    <t>異世界からやってきた少女。
その真の目的はすぐれた技術を持ち帰ること</t>
  </si>
  <si>
    <t>A girl from another world. Her mission
is to bring back modern technology.</t>
  </si>
  <si>
    <t>キュートバニー</t>
  </si>
  <si>
    <t>Cute Bunny</t>
  </si>
  <si>
    <t>バニーガールに才能を見抜かれた少女。
そのかわいさは人目を引く</t>
  </si>
  <si>
    <t>A girl who got scouted to be a bunny girl. 
Her cuteness is eye-catching</t>
  </si>
  <si>
    <t>神出鬼没</t>
  </si>
  <si>
    <t>Phantom</t>
  </si>
  <si>
    <t>どんな場所でもどんな状況でもおかまいなしに
現れる。空気が読めないとも言う</t>
  </si>
  <si>
    <t>One who is bound to appear at any place or situation.
You can also say that she cannot read the air.</t>
  </si>
  <si>
    <t>見学人</t>
  </si>
  <si>
    <t>Sightseer</t>
  </si>
  <si>
    <t>Sub 046 Factory Fieldtrip part 1 in Regnum</t>
  </si>
  <si>
    <t>工場見学に興味のある少女。
女の子にはめずらしい趣味の持ち主</t>
  </si>
  <si>
    <t>One who is interested in touring a factory.
It is quite rare to see a woman interested in such a thing.</t>
  </si>
  <si>
    <t>軍人</t>
  </si>
  <si>
    <t>Soldier</t>
  </si>
  <si>
    <t>近代的戦闘訓練を受けている少女。
その足さばきは、未熟ながらも見事なもの</t>
  </si>
  <si>
    <t xml:space="preserve">One who is currently receiving combat training.
Her footwork, though immature, is still superb. </t>
  </si>
  <si>
    <t>抱きつき魔</t>
  </si>
  <si>
    <t>Hugging Demon</t>
  </si>
  <si>
    <t>彼女にとっては喜びを表現すること。
仲間と思えば誰彼かまわず抱きつきます</t>
  </si>
  <si>
    <t>It is a means for her to express her happiness.
She will hug anyone she thinks of as her friend.</t>
  </si>
  <si>
    <t>会員番号０００７</t>
  </si>
  <si>
    <t>Member #0007</t>
  </si>
  <si>
    <t>傷自慢</t>
  </si>
  <si>
    <t>Proud of Her Scars</t>
  </si>
  <si>
    <t>体中に傷を持つ者に与えられる称号。
足の傷にはふれないで…</t>
  </si>
  <si>
    <t>A title given to someone covered with scars from head to toe.
Don't touch the wound on your leg...</t>
  </si>
  <si>
    <t>世界を見る者</t>
  </si>
  <si>
    <t>One who Sees the World</t>
  </si>
  <si>
    <t>仲間と一緒にいることを選んだ者。
世界をその目で見ることこそが彼女の信念</t>
  </si>
  <si>
    <t>Someone who chose to be with her friends.
Her belief is to see the world with her own eyes</t>
  </si>
  <si>
    <t>自由なお嬢</t>
  </si>
  <si>
    <t>Free Lady</t>
  </si>
  <si>
    <t>彼女にとってこの世界は、
ある意味で自由なのかもしれない</t>
  </si>
  <si>
    <t>For her, this world may be free in a sense</t>
  </si>
  <si>
    <t>心に誓う者</t>
  </si>
  <si>
    <t>Swear on my Heart</t>
  </si>
  <si>
    <t>同胞の無念を見届けた者。
揺らぐことのない固い決意を心に誓う</t>
  </si>
  <si>
    <t>Someone who has seen her compatriots' remorse,
and swore upon her heart with a firm and unwavering determination.</t>
  </si>
  <si>
    <t>勉強熱心</t>
  </si>
  <si>
    <t>Studious</t>
  </si>
  <si>
    <t>テノスの兵器工場を見学した少女。
軍事機密も見たかった…</t>
  </si>
  <si>
    <t>Someone who has toured the Tenos Arsenal.
I also want to see military secrets...</t>
  </si>
  <si>
    <t>second sentence
Get the title after tourring the Tenos arsenal warehouse</t>
  </si>
  <si>
    <t>友達思いのお嬢</t>
  </si>
  <si>
    <t>A Friendly Lady</t>
  </si>
  <si>
    <t>友達の無事を喜ぶ者に与えられる称号。
帰ってくると信じてる。それが友達</t>
  </si>
  <si>
    <t>A title given to those who rejoice in the safety of their friends.
"I knew you'd be back. I'm your friend, after all."</t>
  </si>
  <si>
    <t>天使な悪魔</t>
  </si>
  <si>
    <t>Angelic Devil</t>
  </si>
  <si>
    <t>天使のような悪魔の思考を持った少女。
夜なら誰も見ていない</t>
  </si>
  <si>
    <t>A girl with devilish thoughts like an angel. No one is watching at night</t>
  </si>
  <si>
    <t>クロといっしょ</t>
  </si>
  <si>
    <t>Together with Kuro</t>
  </si>
  <si>
    <t>とっても愛らしい黒猫のぬいぐるみ。
中身はとってもオタクなオヤジネコ</t>
  </si>
  <si>
    <t>A lovely stuffed black cat, who is actually an old nerd.</t>
  </si>
  <si>
    <t>Sony mascot reference Kuro and Toro</t>
  </si>
  <si>
    <t>頼りない風紀委員</t>
  </si>
  <si>
    <t>Unreliable Public Relations Officer</t>
  </si>
  <si>
    <t>頼りなくても立派な風紀委員。
ゴミはちゃんとゴミ箱に！ …い、入れようね</t>
  </si>
  <si>
    <t>A good disciplinary committee member without relying on him.
Put the trash in the trash can! Yes, let's put it in...</t>
  </si>
  <si>
    <t>いまどき女学生</t>
  </si>
  <si>
    <t>Modern Female Student</t>
  </si>
  <si>
    <t>リボン代わりのスカーフがワンポイント。
いまどきの女学生はセンスも光る</t>
  </si>
  <si>
    <t>One point is a scarf instead of a ribbon.
Today's female students have a good sense.</t>
  </si>
  <si>
    <t>おしゃれヤンキー</t>
  </si>
  <si>
    <t>Fashionable Yankee</t>
  </si>
  <si>
    <t>少し崩した着こなしとツートン帽子が
おしゃれの決め手。これでも不良だぜ！</t>
  </si>
  <si>
    <t>The decisive factor for fashion is the slightly
broken dress and the two-tone hat. This is still bad!</t>
  </si>
  <si>
    <t>ふんわりお嬢様</t>
  </si>
  <si>
    <t>Fluffy Young Lady</t>
  </si>
  <si>
    <t>ふんわり柔らかな印象を与える学園のお嬢様。
食べる姿も優雅にして可憐</t>
  </si>
  <si>
    <t>A school lady who gives a soft and soft impression.
The appearance of eating is also elegant and pretty.</t>
  </si>
  <si>
    <t>熱血体育教師</t>
  </si>
  <si>
    <t>Hot-Blooded Gym Teacher</t>
  </si>
  <si>
    <t>自称仕事熱心な体育教師。
意外と熱くて頼れる教師です</t>
  </si>
  <si>
    <t>A self-proclaimed PE teacher who is enthusiastic about
his work. He's surprisingly passionate and reliable.</t>
  </si>
  <si>
    <t>学園のマスコット</t>
  </si>
  <si>
    <t>The school's mascot</t>
  </si>
  <si>
    <t>とってもかわいい学園のマスコット的存在。
知らない人には付いて行っちゃダメ</t>
  </si>
  <si>
    <t>A very cute school mascot.
Don't follow people you don't know.</t>
  </si>
  <si>
    <t>噂の生徒会副会長</t>
  </si>
  <si>
    <t>Rumored Student Council VP</t>
  </si>
  <si>
    <t>育ちが良く、皆の信頼も厚い副会長。
その実態は学園すら牛耳る…影の覇者！？</t>
  </si>
  <si>
    <t>A well-bred vice president trusted by all.
In truth, he dominates the school from the shadows.</t>
  </si>
  <si>
    <t>元気一杯な転校生</t>
  </si>
  <si>
    <t>Energetic Transfer Student</t>
  </si>
  <si>
    <t>元気一杯夢一杯、とっても元気な転校生。
食パンくわえて猛ダッシュはお約束？</t>
  </si>
  <si>
    <t>A very energetic transfer student who is full of energy and full of dreams.
Do you promise a fierce dash in addition to bread?</t>
  </si>
  <si>
    <t>タリム医学校の医学生</t>
  </si>
  <si>
    <t>Tarim Medical School Student</t>
  </si>
  <si>
    <t>医学校に通う芯が強く心優しい少年。
研究所に向かった先で彼が見た物は…</t>
  </si>
  <si>
    <t>A strong and kind boy who goes to medical school.
What he saw when he went to the laboratory was...</t>
  </si>
  <si>
    <t>レンズハンター</t>
  </si>
  <si>
    <t>Lens Hunter</t>
  </si>
  <si>
    <t>お金大好きレンズハンター。
将来の夢は孤児院を建てること</t>
  </si>
  <si>
    <t>A lens hunter who loves money.
My dream for the future is to build an orphanage.</t>
  </si>
  <si>
    <t>アタモニ神団の護衛兵</t>
  </si>
  <si>
    <t>Guard of the Atamoni Order</t>
  </si>
  <si>
    <t>アタモニ神団の騎士団に所属していた斧槍使い。
とっても頼れるナイスガイ</t>
  </si>
  <si>
    <t>A polearm user who belonged to the Knights
of the Atamoni Shrine. Very reliable nice guy.</t>
  </si>
  <si>
    <t>キムラスカの王女</t>
  </si>
  <si>
    <t>Princess of Kimlasca</t>
  </si>
  <si>
    <t>民を思い、国を憂える気高く誇り高い少女。
弓の腕も一流な上に治癒師でもある</t>
  </si>
  <si>
    <t>A noble and proud girl who thinks about the people and worries about the country.
The arm of the bow is also top notch and healer.</t>
  </si>
  <si>
    <t>カレギアの黒豹</t>
  </si>
  <si>
    <t>Black Panther of Kalegia</t>
  </si>
  <si>
    <t>元王の盾の隊長にして鋼のフォルスの能力者。
とても軍人気質なガジュマの戦士</t>
  </si>
  <si>
    <t>Former King Shield Captain and Steel False Captain.
Very popular Gajuma warrior.</t>
  </si>
  <si>
    <t>ボクっ娘海賊</t>
  </si>
  <si>
    <t>Boxy Pirate</t>
  </si>
  <si>
    <t>大海賊アイフリードの子孫。
モフモフ、ふさふさの毛を持つ動物が嫌い</t>
  </si>
  <si>
    <t>Descendants of the Great Pirate Ifried.
Mofumofu, I hate animals with bushy hair.</t>
  </si>
  <si>
    <t>皇帝の懐刀</t>
  </si>
  <si>
    <t>The Emperor's Knife</t>
  </si>
  <si>
    <t>マルクト帝国軍第三師団の師団長。
死霊使いと恐れられるほどの実力者</t>
  </si>
  <si>
    <t>Division leader of the 3rd Division of the Markt Imperial Army.
A powerful person who is feared as a ghost messenger.</t>
  </si>
  <si>
    <t>花の名を持つ少女</t>
  </si>
  <si>
    <t>Girl with the Flower Name</t>
  </si>
  <si>
    <t>花畑で眠っていた記憶喪失の少女。
この身を犠牲にしてでも仲間は守り抜く！</t>
  </si>
  <si>
    <t>An amnesiac girl sleeping in a flower field.
Even if you sacrifice yourself, your friends will protect you!</t>
  </si>
  <si>
    <t>アイドル候補生</t>
  </si>
  <si>
    <t>Idol Candidate</t>
  </si>
  <si>
    <t>翔太風の衣装を着たルカ。
今度はルカをプロデュース！</t>
  </si>
  <si>
    <t>Ruca in Shota-style costume.
Produce Ruca this time!</t>
  </si>
  <si>
    <t>真風の衣装を着たイリア。
今度はイリアをプロデュース！</t>
  </si>
  <si>
    <t>Illia in a true wind costume.
Produce Illia this time!</t>
  </si>
  <si>
    <t>翔太風の衣装を着たスパーダ。
今度はスパーダをプロデュース！</t>
  </si>
  <si>
    <t>Spada in Shota-style costume.
Produce Spada this time!</t>
  </si>
  <si>
    <t>律子風の衣装を着たアンジュ。
今度はアンジュをプロデュース！</t>
  </si>
  <si>
    <t>Anju in Ritsuko-style costume.
Produce Anju this time!</t>
  </si>
  <si>
    <t>北斗風の衣装を着たリカルド。
今度はリカルドをプロデュース！</t>
  </si>
  <si>
    <t>Ricardo in Hokuto style costume.
Produce Ricardo this time!</t>
  </si>
  <si>
    <t>やよい風の衣装を着たエルマーナ。
今度はエルマーナをプロデュース！</t>
  </si>
  <si>
    <t>Hermana in a Yayoi-style costume.
Produce Hermana this time!</t>
  </si>
  <si>
    <t>冬馬風の衣装を着たコンウェイ。
今度はコンウェイをプロデュース！</t>
  </si>
  <si>
    <t>Kongwei in Touma-style costume.
Produce Kongwei this time!</t>
  </si>
  <si>
    <t>響風の衣装を着たキュキュ。
今度はキュキュをプロデュース！</t>
  </si>
  <si>
    <t>QQ wearing a Hibiki-style costume.
Produce QQ this time!</t>
  </si>
  <si>
    <t>なりきりアスラ</t>
  </si>
  <si>
    <t>Asura's Impersonation</t>
  </si>
  <si>
    <t>センサスの猛将に扮したその姿。
我が前に敵はなし！</t>
  </si>
  <si>
    <t>The figure dressed as a census warlord.
There are no enemies in front of me!</t>
  </si>
  <si>
    <t>なりきりイナンナ</t>
  </si>
  <si>
    <t>Inanna's Impersonation</t>
  </si>
  <si>
    <t>豊穣の女神に扮したその姿。
美貌をもって敵を撃ち抜く！</t>
  </si>
  <si>
    <t>The figure dressed as the goddess of fertility.
Shoot through the enemy with good looks!</t>
  </si>
  <si>
    <t>なりきりデュランダル</t>
  </si>
  <si>
    <t>Durandal's Impersonation</t>
  </si>
  <si>
    <t>終結の聖剣に扮したその姿。
この剣にて全てを断ち切る！</t>
  </si>
  <si>
    <t>The figure dressed as the holy sword of the end.
Cut off everything with this sword!</t>
  </si>
  <si>
    <t>なりきりオリフィエル</t>
  </si>
  <si>
    <t>Orfiel's Impersonation</t>
  </si>
  <si>
    <t>ラティオの智将に扮したその姿。
溢れ出んばかりの智謀にて仲間を導く！</t>
  </si>
  <si>
    <t>The figure dressed as Latio's Tomosho.
Guide your friends with an overflowing wisdom!</t>
  </si>
  <si>
    <t>なりきりヒュプノス</t>
  </si>
  <si>
    <t>Hypnos' Impersonation</t>
  </si>
  <si>
    <t>戦場の死神に扮したその姿。
死神の鎌を手に戦乱を鎮めん！</t>
  </si>
  <si>
    <t>The figure dressed as a god of death on the battlefield.
Hold the sickle of the god of death and calm the war!</t>
  </si>
  <si>
    <t>なりきりヴリトラ</t>
  </si>
  <si>
    <t>Vritra's Impersonation</t>
  </si>
  <si>
    <t>母なる龍神に扮したその姿。
その拳で全てを守り抜く！</t>
  </si>
  <si>
    <t>The figure dressed as the mother dragon god.
Protect everything with that fist!</t>
  </si>
  <si>
    <t>なりきりヒンメル</t>
  </si>
  <si>
    <t>Himmel's Impersonation</t>
  </si>
  <si>
    <t>天空神の一柱に扮したその姿。
その知識にて仲間を支える！</t>
  </si>
  <si>
    <t>The figure dressed as a pillar of the sky god.
Support your friends with that knowledge!</t>
  </si>
  <si>
    <t>なりきりサクヤ</t>
  </si>
  <si>
    <t>Sakuya's Impersonation</t>
  </si>
  <si>
    <t>花の女神に扮したその姿。
可憐な花が戦場に咲き誇る！</t>
  </si>
  <si>
    <t>The figure dressed as a flower goddess.
Pretty flowers are in full bloom on the battlefield!</t>
  </si>
  <si>
    <t>駆け出し研修医</t>
  </si>
  <si>
    <t>Young Doctor-in-Training</t>
  </si>
  <si>
    <t>今はまだ駆け出しだけれど
いつかは立派な、お医者になることを目指して</t>
  </si>
  <si>
    <t>I'm still in the beginning now,
but someday I aim to be a good doctor.</t>
  </si>
  <si>
    <t>将来有望な女教師</t>
  </si>
  <si>
    <t>Promising Female Teacher</t>
  </si>
  <si>
    <t>校長になるための第一歩？
現場を知って立派な校長を目指します</t>
  </si>
  <si>
    <t>The first step to becoming a principal?
Know the site and aim to be a good principal.</t>
  </si>
  <si>
    <t>王国の騎士</t>
  </si>
  <si>
    <t>Knight of the Kingdom</t>
  </si>
  <si>
    <t>誇りを胸に戦い続けるその姿。
心に剣を持ち、民を守る楯となる！</t>
  </si>
  <si>
    <t>The figure that keeps fighting with pride.
Hold a sword in your heart and become a shield to protect the people!</t>
  </si>
  <si>
    <t>北国の看護士</t>
  </si>
  <si>
    <t>A nurse in the north</t>
  </si>
  <si>
    <t>北国をかける白衣の天使。
その姿は体だけでなく心も癒します</t>
  </si>
  <si>
    <t>An angel in a white coat over the northern country.
Its appearance heals not only the body but also the mind.</t>
  </si>
  <si>
    <t>精密な狩人</t>
  </si>
  <si>
    <t>Precision hunter</t>
  </si>
  <si>
    <t>狙った獲物は逃さない。
その精密な射撃はまさに狩人</t>
  </si>
  <si>
    <t>Don't miss the target prey.
Its precise shooting is exactly the hunter.</t>
  </si>
  <si>
    <t>敬虔なシスター？</t>
  </si>
  <si>
    <t>A Devout Sister?</t>
  </si>
  <si>
    <t>とっても元気で敬虔なシスターさん。
自分、神さん信じとる？</t>
  </si>
  <si>
    <t>Very energetic and devout sister.
Do you believe in God?</t>
  </si>
  <si>
    <t>静かなる暗殺者</t>
  </si>
  <si>
    <t>Quiet Assassin</t>
  </si>
  <si>
    <t>与えられた任務をそつなくこなす暗殺者。
冷酷にして無慈悲</t>
  </si>
  <si>
    <t>An assassin who does his job well.
Ruthless and ruthless.</t>
  </si>
  <si>
    <t>軍の女将校</t>
  </si>
  <si>
    <t>A female military officer</t>
  </si>
  <si>
    <t>実は軍では偉かったのです！？
自ら先陣を切る彼女の部隊の士気は抜群！</t>
  </si>
  <si>
    <t>In fact, it was great in the army?!
The morale of her troops who take the lead on their own is outstanding!</t>
  </si>
  <si>
    <t>たれいぬみみ</t>
  </si>
  <si>
    <t>Tare-Inu Mimi</t>
  </si>
  <si>
    <t>かわいく垂れた犬の耳。
その姿に思わず構ってしまいたくなる？</t>
  </si>
  <si>
    <t>Cute drooping dog ears.
Do you want to take care of it?</t>
  </si>
  <si>
    <t>きつねみみ</t>
  </si>
  <si>
    <t>Fox-ears</t>
  </si>
  <si>
    <t>２色のコントラストが鮮やかな狐の耳。
かわいい姿に化かされてしまうかも！？</t>
  </si>
  <si>
    <t>Fox ears with vivid contrast between the two colors.
It may be transformed into a cute figure?!</t>
  </si>
  <si>
    <t>おおかみみ</t>
  </si>
  <si>
    <t>Wolf-ears</t>
  </si>
  <si>
    <t>ピンと立った誇り高きオオカミの耳。
決して犬じゃありません！</t>
  </si>
  <si>
    <t>Proud wolf ears that stood out.
I'm not a dog!</t>
  </si>
  <si>
    <t>ひつじつの</t>
  </si>
  <si>
    <t>The Day of the Sun</t>
  </si>
  <si>
    <t>ぐるっと巻いた羊の角。
かわいさに見惚れると痛い一撃が！？</t>
  </si>
  <si>
    <t>A round sheep horn. If you fall in love with cuteness,
you will have a painful blow?!</t>
  </si>
  <si>
    <t>とらみみ</t>
  </si>
  <si>
    <t>Tiger Ears</t>
  </si>
  <si>
    <t>雄々しきトラの耳。
狙った獲物は絶対に逃がさない！</t>
  </si>
  <si>
    <t>The ears of a majestic tiger.
Never let the targeted prey escape!</t>
  </si>
  <si>
    <t>いぬみみ</t>
  </si>
  <si>
    <t>Dog Ears</t>
  </si>
  <si>
    <t>大きく立った犬の耳。
寒くても元気に走り回ること間違いなし！</t>
  </si>
  <si>
    <t>Large standing dog ears. There is no doubt that
you will run around energetically even if it is cold!</t>
  </si>
  <si>
    <t>たれうさみみ</t>
  </si>
  <si>
    <t>Rabbit Ears</t>
  </si>
  <si>
    <t>ぴょこんと垂れた兎の耳。
彼の近くで内緒話は厳禁！？</t>
  </si>
  <si>
    <t>Rabbit ears that hang down.
Secret talk is strictly prohibited near him?!</t>
  </si>
  <si>
    <t>ねこみみ</t>
  </si>
  <si>
    <t>Cat Ears</t>
  </si>
  <si>
    <t>かわいくとがった猫の耳。彼女の
アクロバティックな動きは猫みたいですにゃー</t>
  </si>
  <si>
    <t>Cute and pointed cat ears.
Her acrobatic movement is like a cat.</t>
  </si>
  <si>
    <t>くせっけルカ</t>
  </si>
  <si>
    <t>Spiky Ruca</t>
  </si>
  <si>
    <t>いつもとあまり変わらないはずなのに
なんだか心が軽い気がする。みょんみょん</t>
  </si>
  <si>
    <t>It shouldn't change much from usual,
but I feel that my heart is light. Myon Myon.</t>
  </si>
  <si>
    <t>くせっけイリア</t>
  </si>
  <si>
    <t>Ilaria</t>
  </si>
  <si>
    <t>くせっけスパーダ</t>
  </si>
  <si>
    <t>Kusekke Spada</t>
  </si>
  <si>
    <t>くせっけアンジュ</t>
  </si>
  <si>
    <t>Crepuscular Ange</t>
  </si>
  <si>
    <t>くせっけリカルド</t>
  </si>
  <si>
    <t>Fukekke Ricardo</t>
  </si>
  <si>
    <t>くせっけエルマーナ</t>
  </si>
  <si>
    <t>FukeKesuke Hermana</t>
  </si>
  <si>
    <t>くせっけコンウェイ</t>
  </si>
  <si>
    <t>Mengeke Kongwei</t>
  </si>
  <si>
    <t>くせっけキュキュ</t>
  </si>
  <si>
    <t>Creepy QQ</t>
  </si>
  <si>
    <t>ぐるぐるメガネ</t>
  </si>
  <si>
    <t>GuruGlasses</t>
  </si>
  <si>
    <t>瓶底のような分厚いメガネ。
見てるとこっちの目が回ってきちゃう？</t>
  </si>
  <si>
    <t>Thick glasses like the bottom of a bottle.
Will my eyes turn around when I look at it?</t>
  </si>
  <si>
    <t>かしましメガネ</t>
  </si>
  <si>
    <t>Fake glasses</t>
  </si>
  <si>
    <t>細めのフレームのおしゃれなメガネ。
おしゃべりな彼女もなんだか知的に</t>
  </si>
  <si>
    <t>Fashionable glasses with a narrow frame.
The talkative girlfriend is also intelligent.</t>
  </si>
  <si>
    <t>不良メガネ</t>
  </si>
  <si>
    <t>bad glasses</t>
  </si>
  <si>
    <t>上部のフレームがないしゃれたメガネ。
不良な彼もこれで知的に見える…かも？</t>
  </si>
  <si>
    <t>Fancy glasses without an upper frame.
Even the bad guy looks intelligent with this...maybe?</t>
  </si>
  <si>
    <t>クールメガネ</t>
  </si>
  <si>
    <t>cool glasses</t>
  </si>
  <si>
    <t>落ち着いた雰囲気のメガネ。
食欲は減らないけど、普段よりもクールに見える</t>
  </si>
  <si>
    <t>Glasses with a calm atmosphere.
Appetite doesn't decrease, but looks cooler than usual.</t>
  </si>
  <si>
    <t>大人メガネ</t>
  </si>
  <si>
    <t>Adult Glasses</t>
  </si>
  <si>
    <t>大人らしく落ち着いた雰囲気のメガネ。
これで見つめられたら女性はイチコロ？</t>
  </si>
  <si>
    <t>Glasses with a calm atmosphere like an adult.
If you stare at this, is the woman the best?</t>
  </si>
  <si>
    <t>ゴーグル少女</t>
  </si>
  <si>
    <t>Goggle Girl</t>
  </si>
  <si>
    <t>普段よりも活発に見えるゴーグル。
大冒険の末に財宝が見つけられるかも？</t>
  </si>
  <si>
    <t>Goggles that look more active than usual.
Maybe you can find a treasure at the end of a great adventure?</t>
  </si>
  <si>
    <t>インテリメガネ</t>
  </si>
  <si>
    <t>Intelligent Glasses</t>
  </si>
  <si>
    <t>かけるだけでインテリに見えるメガネ。
知的な彼にはメガネが良く似合う</t>
  </si>
  <si>
    <t>Glasses that look intelligent just by wearing them.
Glasses look good on him who is intelligent.</t>
  </si>
  <si>
    <t>黒メガネ</t>
  </si>
  <si>
    <t>Dark glasses</t>
  </si>
  <si>
    <t>キラリと光る黒いメガネ。
護衛ならキュキュに任せる！</t>
  </si>
  <si>
    <t>Glittering black glasses. If it's
an escort job, leave it to QQ!</t>
  </si>
  <si>
    <t>Recipe</t>
  </si>
  <si>
    <t>おにぎり</t>
  </si>
  <si>
    <t>Rice Balls</t>
  </si>
  <si>
    <t>HP10％回復。
炊きたてのライスを愛情込めて握った一品</t>
  </si>
  <si>
    <t>Expertly seasoned, lovingly shaped balls of rice.
Restores 10% HP.</t>
  </si>
  <si>
    <t>Freshly cooked rice rolled into a ball.
Restores 10% of max HP.</t>
  </si>
  <si>
    <t>卵かけご飯</t>
  </si>
  <si>
    <t>Egg on Rice</t>
  </si>
  <si>
    <t>HP15％回復。
あつあつのライスに新鮮なタマゴをのせてどうぞ</t>
  </si>
  <si>
    <t>A generous helping of rice topped with a farm-fresh egg.
Restores 15% HP.</t>
  </si>
  <si>
    <t>たきこみご飯</t>
  </si>
  <si>
    <t>Mixed Rice</t>
  </si>
  <si>
    <t>HP20％回復。
香り高いキノコをライスと一緒に炊き上げる</t>
  </si>
  <si>
    <t>A fragrant dish harmonizing mushrooms and rice.
Restores 20% HP.</t>
  </si>
  <si>
    <t>オムライス</t>
  </si>
  <si>
    <t>Rice Omelet</t>
  </si>
  <si>
    <t>HP25％回復。ふわとろのタマゴに
たっぷりのケチャップが魅力的</t>
  </si>
  <si>
    <t>A generous slathering of ketchup is the secret to this dish's.
Restores 25% HP.</t>
  </si>
  <si>
    <t>シーフードドリア</t>
  </si>
  <si>
    <t>Seafood Doria</t>
  </si>
  <si>
    <t>HP30％回復。
こげたチーズが食欲をそそる</t>
  </si>
  <si>
    <t>Seafood with white sauce with a topping of grated cheese.
Restores 30% HP.</t>
  </si>
  <si>
    <t>ピラフ</t>
  </si>
  <si>
    <t>Pilaf</t>
  </si>
  <si>
    <t>HP40％回復。
色々な具材が絡み合った旨味凝縮ライス</t>
  </si>
  <si>
    <t>Intensely flavored rice cooked with various ingredients.
Restores 40% HP.</t>
  </si>
  <si>
    <t>ロコモコ</t>
  </si>
  <si>
    <t>Loco Moco</t>
  </si>
  <si>
    <t>HP50％回復。ライスの上にハンバーグや
目玉焼きがのったワンプレート料理</t>
  </si>
  <si>
    <t>A one-plate meal of minced meat and a fried egg on rice.
HP 50% recovery.</t>
  </si>
  <si>
    <t>マーボーカレー</t>
  </si>
  <si>
    <t>Mabo Curry</t>
  </si>
  <si>
    <t>HP50％、戦闘不能回復。
マーボーとカレーの約束された出会いが今ここに</t>
  </si>
  <si>
    <t>At long last, spicy tofu and curry combined.
Restores 50% HP and revives KO'd characters.</t>
  </si>
  <si>
    <t>お好み焼きサンド</t>
  </si>
  <si>
    <t>Okonomiyaki Sandwich</t>
  </si>
  <si>
    <t>HP70％回復。手早く食べるために、
改良されたお好み焼き。まさに革命児</t>
  </si>
  <si>
    <t>Revolutionized okonomiyaki. Mess and hassle free!
Restores 70% HP.</t>
  </si>
  <si>
    <t>丸ごと一本Ｂカレー</t>
  </si>
  <si>
    <t>Whole Banana Curry</t>
  </si>
  <si>
    <t>HP80％、戦闘不能回復。幻のレシピのひとつ。
完熟バナナがいい味出してます</t>
  </si>
  <si>
    <t>A fabled recipe. The ripe banana add unexpected flavors.
Restores 80% HP and revives KO'd characters.</t>
  </si>
  <si>
    <t>サンドウィッチ</t>
  </si>
  <si>
    <t>Sandwich</t>
  </si>
  <si>
    <t>HP5％、TP5％回復。
パンとパンの間に具材を挟んだお手軽料理</t>
  </si>
  <si>
    <t>Ingredients sandwiched between two slices of bread. 
Restores 5% HP and 5% TP.</t>
  </si>
  <si>
    <t>フレンチトースト</t>
  </si>
  <si>
    <t>French Toast</t>
  </si>
  <si>
    <t>HP15％、TP10％回復。
ミルクとタマゴのしっとりとした甘さが魅力</t>
  </si>
  <si>
    <t>Milk and egg adds to a soft yet alluring sweetness!
Restores 15% HP and 10% TP.</t>
  </si>
  <si>
    <t>やきそばパン</t>
  </si>
  <si>
    <t>Yakisoba Sandwich</t>
  </si>
  <si>
    <t>最大HP、TPを5％UP。やきそばを挟んだパン。
各地で争奪戦が起こるほど人気</t>
  </si>
  <si>
    <t>Yakisoba and bread. So popular anyone would fight over it.
Increase maximum HP and TP by 5%.</t>
  </si>
  <si>
    <t>Cheese Fondue</t>
  </si>
  <si>
    <t>HP25％、TP20％回復。とろとろのチーズに
パンや野菜をくぐらせていただきます</t>
  </si>
  <si>
    <t>Melty cheese. Great to dip bread or veggies.
Restores 25% HP and 20% TP.</t>
  </si>
  <si>
    <t>ハンバーガー</t>
  </si>
  <si>
    <t>Hamburger</t>
  </si>
  <si>
    <t>術攻と術防を10％UP。
肉と野菜をたっぷり挟んで、贅沢に</t>
  </si>
  <si>
    <t>Always better with a homemade, freshly grilled patty.
Increase P. ATK and P .DEF by 10%.</t>
  </si>
  <si>
    <t>クロックムッシュ</t>
  </si>
  <si>
    <t>Croque Monsieur</t>
  </si>
  <si>
    <t>最大HP、TP10％UP。
フォークとナイフを使っていただきます</t>
  </si>
  <si>
    <t>You'll need a fork and a knife for these.
Increases maximum HP and TP by 10%</t>
  </si>
  <si>
    <t>ピザトースト</t>
  </si>
  <si>
    <t>Pizza Toast</t>
  </si>
  <si>
    <t>物攻、物防を10％UP。ピザ風に仕立てたパン。
チーズが適度にとろけてます</t>
  </si>
  <si>
    <t>Pizza style bread! The cheese is perfectly melted.
Increases attack and defense by 10%.</t>
  </si>
  <si>
    <t>パンプディング</t>
  </si>
  <si>
    <t>Bread Pudding</t>
  </si>
  <si>
    <t>HP40％、TP30％回復。ふわふわで優しい甘さ。
一口食べれば幸せいっぱい</t>
  </si>
  <si>
    <t>Soft and sweet. Each bite fills you with joy.
Restores 40% HP and 30% TP.</t>
  </si>
  <si>
    <t>コロッケパン</t>
  </si>
  <si>
    <t>Croquette Bun</t>
  </si>
  <si>
    <t>HP60％、TP40％回復。
衣サクサク、中はほくほくのコロッケを挟んで</t>
  </si>
  <si>
    <t>Nice and crunchy, within is a freshly baked croquette!
Restores 60% HP and 40% TP.</t>
  </si>
  <si>
    <t>パックまん</t>
  </si>
  <si>
    <t>Pac-Man Cookie Buns</t>
  </si>
  <si>
    <t>最大HP20％、TP30％UP。幻のレシピのひとつ。
もちふわ生地にクリームがイン！</t>
  </si>
  <si>
    <t>A fabled recipe. A branded cream filled sugary buns.
Increases maximum HP by 20% and TP by 30%.</t>
  </si>
  <si>
    <t>やきそば</t>
  </si>
  <si>
    <t>Yakisoba</t>
  </si>
  <si>
    <t>術攻3％UP。もちもちの麺にシャキシャキ野菜。
自慢のソースで召し上がれ</t>
  </si>
  <si>
    <t>Springy noodles and crunchy veggies in a savory sauce.
Increases A. ATK by 3%.</t>
  </si>
  <si>
    <t>ミートソース</t>
  </si>
  <si>
    <t>Meat Sauce</t>
  </si>
  <si>
    <t>術攻3％UP。じっくり煮込んだソースが決め手。
服を汚さないように気をつけて</t>
  </si>
  <si>
    <t>Take caution when wearing white!
Increases A. ATK by 3%.</t>
  </si>
  <si>
    <t>シーフードパスタ</t>
  </si>
  <si>
    <t>Seafood Spaghetti</t>
  </si>
  <si>
    <t>術攻5％UP。魚介の旨味がたまらない
アッサリ系パスタ。おかわり！</t>
  </si>
  <si>
    <t>A simple seafood pasta dish. Taste the ocean's freshness!
Increases A. ATK by 5%.</t>
  </si>
  <si>
    <t>トマトの冷製パスタ</t>
  </si>
  <si>
    <t>Cold Tomato Pasta</t>
  </si>
  <si>
    <t>術攻8％UP。フレッシュなトマトを
あますところなく堪能できます</t>
  </si>
  <si>
    <t>Filled to the brim with fresh tomatoes you can fully savor.
Increases A. ATK by 8%.</t>
  </si>
  <si>
    <t>カルボナーラ</t>
  </si>
  <si>
    <t>Carbonara</t>
  </si>
  <si>
    <t>術攻10％UP。太めのパスタに絡まる
濃厚なソースが、あなたの心をわしづかみ</t>
  </si>
  <si>
    <t>Thick noodles wrapped in a hearty sauce. It's a sure hit!
Increases A. ATK by 10%.</t>
  </si>
  <si>
    <t>おろしそば</t>
  </si>
  <si>
    <t>Radish Soba</t>
  </si>
  <si>
    <t>術攻12％UP。サッパリとしてコシがある
冷たいおそば。何杯でもいける</t>
  </si>
  <si>
    <t>Cold Soba with a refreshing texture to pair with any drink!
Increases A. ATK by 12%.</t>
  </si>
  <si>
    <t>チャーシューメン</t>
  </si>
  <si>
    <t>Pork Ramen</t>
  </si>
  <si>
    <t>術攻12％UP。こだわり抜いた
やわらかチャーシューが盛り沢山</t>
  </si>
  <si>
    <t>Carefully selected roast pork slices with delicious noodles.
Increases A. ATK by 12%.</t>
  </si>
  <si>
    <t>オムソバ</t>
  </si>
  <si>
    <t>Soba Omelette</t>
  </si>
  <si>
    <t>術攻15％UP。ひと手間かけて
やきそばをふんわりタマゴで包みました</t>
  </si>
  <si>
    <t>Small twist on yakisoba! Enrobed in a fluffy omelette.
Increases A. ATK by 15%.</t>
  </si>
  <si>
    <t>グラスパ</t>
  </si>
  <si>
    <t>Pasta au Gratin</t>
  </si>
  <si>
    <t>術攻15％UP。表面をこんがりと焼きました。
香ばしい香りがグッときます</t>
  </si>
  <si>
    <t>A lovely aroma permeates the beautifully melted surface.
Increases A. ATK by 15%.</t>
  </si>
  <si>
    <t>サバみそパスタ</t>
  </si>
  <si>
    <t>Miso Mackerel Spaghetti</t>
  </si>
  <si>
    <t>術攻10％UP。幻のレシピのひとつ。
奇跡が生んだ料理。地味だけど幻なの</t>
  </si>
  <si>
    <t>A fabled recipe. Flavorful miso-glazed fish pasta.
Increases A. ATK by 10%.</t>
  </si>
  <si>
    <t>サラダ</t>
  </si>
  <si>
    <t>Salad</t>
  </si>
  <si>
    <t>術防3％UP。
ドレッシングなしでもイケるフレッシュさ</t>
  </si>
  <si>
    <t>Dressing or not, always fresh and invigorating.
Increases A. DEF by 3%.</t>
  </si>
  <si>
    <t>コールスロー</t>
  </si>
  <si>
    <t>Coleslaw</t>
  </si>
  <si>
    <t>術防5％UP。刻んであえるだけの簡単サラダ。
病み付きになる美味しさ</t>
  </si>
  <si>
    <t>Freshly shredded and dressed. Simple, yet addictive.
Increases A. DEF by 5%.</t>
  </si>
  <si>
    <t>トウフステーキ</t>
  </si>
  <si>
    <t>Tofu Steak</t>
  </si>
  <si>
    <t>術防8％UP。畑の肉をふっくら
こんがり焼いた大地のステーキ</t>
  </si>
  <si>
    <t>Made from soybeans, some call it the meat of the field.
Increases A. DEF by 8%.</t>
  </si>
  <si>
    <t>野菜炒め</t>
  </si>
  <si>
    <t>Vegetable Stir-Fry</t>
  </si>
  <si>
    <t>術防8％UP。
シンプルながらも、野菜本来の旨味を楽しめます</t>
  </si>
  <si>
    <t>A dish that can be made with any kinds of vegetables.
Increases A. DEF by 8%.</t>
  </si>
  <si>
    <t>あぶりキノコ</t>
  </si>
  <si>
    <t>Grilled Mushroom</t>
  </si>
  <si>
    <t>術防10％UP。あぶりながら
まだかまだかと待つ時間は食事のスパイスです</t>
  </si>
  <si>
    <t>They say hunger is the best spice.
Increases A. DEF by 10%.</t>
  </si>
  <si>
    <t>カレー鍋</t>
  </si>
  <si>
    <t>Curry Hot Pot</t>
  </si>
  <si>
    <t>術防12％UP。HP10％、戦闘不能回復。
具材の旨味が溶け合ったスープは絶品</t>
  </si>
  <si>
    <t>The spicy soup is full of flavors. Increase P. ATK by 12%, 
restores 10% HP and revives KO'd characters</t>
  </si>
  <si>
    <t>天ぷら</t>
  </si>
  <si>
    <t>Tempura</t>
  </si>
  <si>
    <t>術防15％UP。サクッとさせるのは至難の業。
塩かつゆかは、お好みで</t>
  </si>
  <si>
    <t>Getting it perfectly crispy is hard but worth it.
Increases A. DEF by 15%.</t>
  </si>
  <si>
    <t>ロールキャベツ</t>
  </si>
  <si>
    <t>Stuffed Cabbage Roll</t>
  </si>
  <si>
    <t>術防12％UP。とろとろのキャベツが絶品。
スープはブイヨン仕立てです</t>
  </si>
  <si>
    <t>A dish made by wrapping ground meat in cabbage.
Increases A. DEF by 12%.</t>
  </si>
  <si>
    <t>コロッケ</t>
  </si>
  <si>
    <t>Croquette</t>
  </si>
  <si>
    <t>術防20％UP。揚げたてサクサク
中はほくほくのどこか懐かしい味</t>
  </si>
  <si>
    <t>Freshly fried and crispy, with a soft and chewy interior.
Increase A. DEF by 20%.</t>
  </si>
  <si>
    <t>秘伝野菜汁</t>
  </si>
  <si>
    <t>術防10％UP。幻のレシピのひとつ。
味もある意味秘伝。飲むには覚悟が必要</t>
  </si>
  <si>
    <t>A fabled recipe. A secret with a taste.
Increase A. DEF by 10%.</t>
  </si>
  <si>
    <t>からあげポテト</t>
  </si>
  <si>
    <t>Fried Chicken and Fries</t>
  </si>
  <si>
    <t>物攻3％UP。
カリカリに揚げたチキンにポテトを添えて</t>
  </si>
  <si>
    <t>A set of french fries and fried chicken. Perfect for parties. 
Increases P. ATK by 3%.</t>
  </si>
  <si>
    <t>やきとり</t>
  </si>
  <si>
    <t>Yakitori</t>
  </si>
  <si>
    <t>物攻3％UP。香ばしく焼かれた肉と
甘じょっぱいタレとの相性は抜群</t>
  </si>
  <si>
    <t>Fragrant grilled chicken with a sweet, salty sauce.
Increases P. ATK by 3%.</t>
  </si>
  <si>
    <t>ハンバーグ</t>
  </si>
  <si>
    <t>Salisbury Steak</t>
  </si>
  <si>
    <t>物攻5％UP。ふんわりと柔らかく
肉汁があふれ出るほどジューシー</t>
  </si>
  <si>
    <t>A juicy meat patty topped with a savory sauce. 
Increases P. ATK by 5%.</t>
  </si>
  <si>
    <t>ステーキ</t>
  </si>
  <si>
    <t>Steak</t>
  </si>
  <si>
    <t>物攻8％UP。レア、ミディアム、
ウェルダン…焼き加減はお好みで</t>
  </si>
  <si>
    <t>A slice of sirloin steak grilled to perfection! 
Increases P. ATK by 8%.</t>
  </si>
  <si>
    <t>お好み焼き</t>
  </si>
  <si>
    <t>Okonomiyaki</t>
  </si>
  <si>
    <t>物攻10％UP。ソース、のり、かつおぶしを
たっぷりとかけていただきます</t>
  </si>
  <si>
    <t>A hearty pan-fried meal cooked with various ingredients.
Increases P. ATK by 10%.</t>
  </si>
  <si>
    <t>すきやき</t>
  </si>
  <si>
    <t>Sukiyaki</t>
  </si>
  <si>
    <t>物攻10％UP。
しっかりと味がしみた牛肉が口の中でとろけます</t>
  </si>
  <si>
    <t>This flavorful beef melts in the mouth.
Increases P. ATK by 10%.</t>
  </si>
  <si>
    <t>マーボー豆腐</t>
  </si>
  <si>
    <t>Mabo Tofu</t>
  </si>
  <si>
    <t>物攻12％UP。
絶妙な辛さでライスがすすみます</t>
  </si>
  <si>
    <t>The perfect amount of spiciness!
Increases P. ATK by 12%.</t>
  </si>
  <si>
    <t>スコッチエッグ</t>
  </si>
  <si>
    <t>Scottish Egg</t>
  </si>
  <si>
    <t>物攻15％UP。ゆでタマゴを
ひき肉と衣で包みサクッと揚げました</t>
  </si>
  <si>
    <t>A hard boiled egg wrapped with meat and fried. 
Increases P. ATK by 15%.</t>
  </si>
  <si>
    <t>ローストビーフ</t>
  </si>
  <si>
    <t>Roast Beef</t>
  </si>
  <si>
    <t>物攻20％UP。厚切りでも薄切りでも
楽しめる手間隙かかった肉料理</t>
  </si>
  <si>
    <t>Meat dishes that take time and effort to enjoy both thick and thin slices.
Increases P. ATK by 20%.</t>
  </si>
  <si>
    <t>チキンの丸焼き</t>
  </si>
  <si>
    <t>Roast Chicken</t>
  </si>
  <si>
    <t>物攻10％UP。幻のレシピのひとつ。
イリアの母の味。故郷へ思いを馳せて</t>
  </si>
  <si>
    <t>A fabled recipe. Illia's mother's taste. Think about your hometown.
Increases P. ATK by 10%.</t>
  </si>
  <si>
    <t>サバみそ</t>
  </si>
  <si>
    <t>Miso-Glazed Mackerel</t>
  </si>
  <si>
    <t>物防3％UP。
どこか懐かしいおふくろの味</t>
  </si>
  <si>
    <t>Tasty when done right, inedible when left for too long.
Increase P. DEF by 3%.</t>
  </si>
  <si>
    <t>鮭のムニエル</t>
  </si>
  <si>
    <t>Salmon Meuniere</t>
  </si>
  <si>
    <t>物防5％UP。両面をカリッと焼き
シンプルながらもしっかりとした味わい</t>
  </si>
  <si>
    <t>Salmon simply yet tastily grilled on both sides. 
Increases P. DEF by 5%.</t>
  </si>
  <si>
    <t>大根とイカの煮物</t>
  </si>
  <si>
    <t>Japanese Stew</t>
  </si>
  <si>
    <t>物防5％UP。しっかりと中まで
味がしみたダイコンがたまりません</t>
  </si>
  <si>
    <t>A traditional home cooked meal. It's difficult to get the 
flavoring just right. Increases P. DEF by 5%.</t>
  </si>
  <si>
    <t>漁師鍋</t>
  </si>
  <si>
    <t>Fisherman's hot pot</t>
  </si>
  <si>
    <t>物防8％UP。漁師たちが作ったとされる
海の幸満載の豪華で豪快な鍋</t>
  </si>
  <si>
    <t>Salmon simmered in miso with veggies. Smells great!
Increases P. DEF by 8%.</t>
  </si>
  <si>
    <t>エビチリ</t>
  </si>
  <si>
    <t>Chili Shrimp</t>
  </si>
  <si>
    <t>物防10％UP。ぷりっとした新鮮なエビを使用。
チリソースとよく絡みます</t>
  </si>
  <si>
    <t>A dish made from shrimps fried in oil with a chili sauce.
Increases P. DEF by 10%.</t>
  </si>
  <si>
    <t>みそおでん</t>
  </si>
  <si>
    <t>Miso Oden</t>
  </si>
  <si>
    <t>Miso stew in graces and skewers in vesperia</t>
  </si>
  <si>
    <t>物防12％UP。
味がしみこんだ具材が、冷えた体に染み渡ります</t>
  </si>
  <si>
    <t>A variety of fishcakes and vegetables in a miso sauce.
Increase P. DEF by 12%.</t>
  </si>
  <si>
    <t>ちゃんちゃん焼き</t>
  </si>
  <si>
    <t>Fisherman's Hot Pot</t>
  </si>
  <si>
    <t>物防15％UP。サーモンと野菜に特製ミソが
たっぷりと絡み、ライスがすすみます</t>
  </si>
  <si>
    <t>Salmon simmered in miso with veggies. Smells great! 
Increases P. DEF by 15%.</t>
  </si>
  <si>
    <t>おさしみ</t>
  </si>
  <si>
    <t>Sashimi</t>
  </si>
  <si>
    <t>物防12％UP。
鮮度が命！ おろしたてのわさびを添えてどうぞ</t>
  </si>
  <si>
    <t>The fresher the better! Serve with lots of wasabi.
Increases P. DEF by 12%.</t>
  </si>
  <si>
    <t>おすし</t>
  </si>
  <si>
    <t>Sushi</t>
  </si>
  <si>
    <t>物防20％UP。
ネタとシャリが奏でるハーモニーはまさに芸術</t>
  </si>
  <si>
    <t>The perfect balance of topping and rice.
Increase P. DEF by 20%.</t>
  </si>
  <si>
    <t>ふな寿司</t>
  </si>
  <si>
    <t>Funa Sushi</t>
  </si>
  <si>
    <t>物防10％UP。幻のレシピのひとつ。
ふなを用いたなれずし。ハマると病み付きに</t>
  </si>
  <si>
    <t>A fabled recipe.
Increase P. DEF by 10%.</t>
  </si>
  <si>
    <t>チョコバナナ</t>
  </si>
  <si>
    <t>Chocolate Banana</t>
  </si>
  <si>
    <t>TP10％回復。あま～いバナナと
チョコの組み合わせは、お祭りでも大人気</t>
  </si>
  <si>
    <t>This sweet snack is popular at festivals and fayres.
Restores 10% TP.</t>
  </si>
  <si>
    <t>バニラアイス</t>
  </si>
  <si>
    <t>Vanilla Ice Cream</t>
  </si>
  <si>
    <t>TP15％回復。バニラビーンズを惜しげもなく
使用した、濃厚な香りのアイス</t>
  </si>
  <si>
    <t>A rich, cool dessert made from of vanilla beans
Restores 15% TP.</t>
  </si>
  <si>
    <t>アップルパイ</t>
  </si>
  <si>
    <t>Apple Pie</t>
  </si>
  <si>
    <t>TP20％回復。サクッとしたパイに
酸味の効いたリンゴを詰めました</t>
  </si>
  <si>
    <t>A crispy pie stuffed with sour apples. 
Restores 20% TP.</t>
  </si>
  <si>
    <t>ショートケーキ</t>
  </si>
  <si>
    <t>Shortcake</t>
  </si>
  <si>
    <t>TP25％回復。イチゴは最初？ それとも最後？
クリームたっぷりで幸せ独り占め</t>
  </si>
  <si>
    <t>A sweet treat topped with a big, red strawberry. De-lish! 
Restores 25% TP.</t>
  </si>
  <si>
    <t>クレープ</t>
  </si>
  <si>
    <t>Crepes</t>
  </si>
  <si>
    <t>TP35％回復。たっぷりのフルーツとクリーム。
ひとくち食べれば笑顔がこぼれる</t>
  </si>
  <si>
    <t>Rich chocolate and tasty bananas with a delicious crepes.
Restores 35% TP.</t>
  </si>
  <si>
    <t>フルーツパフェ</t>
  </si>
  <si>
    <t>Fruit Parfait</t>
  </si>
  <si>
    <t>TP40％回復。フルーツたちの魅惑の共演。
脇役なんていない。みんなが主役！</t>
  </si>
  <si>
    <t>Fruits, ice cream and pudding! Oh my!
Restores 40% TP.</t>
  </si>
  <si>
    <t>ガトーショコラ</t>
  </si>
  <si>
    <t>Gateau au Chocolat</t>
  </si>
  <si>
    <t>TP50％回復。濃厚でしっとり。
ビターなチョコ好きにはたまらないお菓子</t>
  </si>
  <si>
    <t>Rich and moist. A must-have for bittersweet chocolate fans.
Restores 50% TP.</t>
  </si>
  <si>
    <t>プリンアラモード</t>
  </si>
  <si>
    <t>Pudding a la Mode</t>
  </si>
  <si>
    <t>TP60％回復。プリンとフルーツが魅せる夢で
ひとときの幸福を</t>
  </si>
  <si>
    <t>A delicate dream of pudding and fruit. 
Restores 60% TP.</t>
  </si>
  <si>
    <t>チョコフォンデュ</t>
  </si>
  <si>
    <t>Chocolate Fondue</t>
  </si>
  <si>
    <t>TP70％回復。パンやフルーツ、
お好きなものをつけて召し上がれ</t>
  </si>
  <si>
    <t>Dip all your favorites in chocolate and munch your heart out! 
Restores 70% TP.</t>
  </si>
  <si>
    <t>チョコバナナ天</t>
  </si>
  <si>
    <t>Deep Fried Chocolate Banana</t>
  </si>
  <si>
    <t>TP80％回復。幻のレシピのひとつ。
チョコバナナをカラッと揚げてみました</t>
  </si>
  <si>
    <t>A fabled recipe. Deep fried chocolate bananas
Restores 80% TP.</t>
  </si>
  <si>
    <t>ホットチョコレート</t>
  </si>
  <si>
    <t>Hot Chocolate</t>
  </si>
  <si>
    <t>毒・麻痺を50％で防止。
一口飲むだけで心安らぐ魔法の飲み物</t>
  </si>
  <si>
    <t>This hot drink is best served with tiny marshmallows.
Prevents poison and paralysis 50% of the time.</t>
  </si>
  <si>
    <t>mix from hearts R</t>
  </si>
  <si>
    <t>味噌汁</t>
  </si>
  <si>
    <t>Miso Soup</t>
  </si>
  <si>
    <t>衰弱を50％で防止。
具材次第で、多彩に変化する万能なスープ</t>
  </si>
  <si>
    <t>This endlessly versatile soup is perfect with tofu.
Prevents weakness 50% of the time.</t>
  </si>
  <si>
    <t>タマゴスープ</t>
  </si>
  <si>
    <t>Egg Drop Soup</t>
  </si>
  <si>
    <t>状態変化を50％で防止。
素材を生かした味が体に優しく染み渡ります</t>
  </si>
  <si>
    <t>This hot and comforting broth as a distinctive aroma.
Prevent stats reducing effects 50% of the time.</t>
  </si>
  <si>
    <t>ビーフシチュー</t>
  </si>
  <si>
    <t>Beef Stew</t>
  </si>
  <si>
    <t>石化を50％で防止。じっくりと煮込んだ
ゴロゴロ野菜とビーフのシチュー</t>
  </si>
  <si>
    <t>A savory meal made with chunks of beef and vegetables.
Prevents petrification 50% of the time.</t>
  </si>
  <si>
    <t>フルーツジュース</t>
  </si>
  <si>
    <t>Fruit juice</t>
  </si>
  <si>
    <t>恐怖を50％で防止。
爽やかで甘い味が口の中に広がりスッキリ</t>
  </si>
  <si>
    <t>This mellow and refreshing juice soots the soul.
Prevent terror 50% of the time.</t>
  </si>
  <si>
    <t>オニグラスープ</t>
  </si>
  <si>
    <t>Soup au Gratin</t>
  </si>
  <si>
    <t>毒・麻痺を100％で防止。
タマネギの旨味を存分に楽しめるスープ</t>
  </si>
  <si>
    <t>The aroma coming from the oven is part of the experience.
Prevents poison and paralysis altogether.</t>
  </si>
  <si>
    <t>豚汁</t>
  </si>
  <si>
    <t>Pork Miso Soup</t>
  </si>
  <si>
    <t>衰弱を100％で防止。ポークを味噌汁に入れると
あら不思議、別の料理が誕生！</t>
  </si>
  <si>
    <t>A hearty soup with vegetables and pork in a miso broth.
Prevents weakness altogether.</t>
  </si>
  <si>
    <t>野菜ジュース</t>
  </si>
  <si>
    <t>Vegetable Juice</t>
  </si>
  <si>
    <t>恐怖を100％で防止。
栄養豊富。毎日飲めば健康になるかも？</t>
  </si>
  <si>
    <t>It's so full of vitamin it might get you healthier.
Prevents terror altogether.</t>
  </si>
  <si>
    <t>クリームシチュー</t>
  </si>
  <si>
    <t>Cream Stew</t>
  </si>
  <si>
    <t>石化を100％で防止。色んな野菜を入れて
栄養満点、食べて笑顔も満点です</t>
  </si>
  <si>
    <t>A vegetable-laden cream stew.
Prevents petrification altogether.</t>
  </si>
  <si>
    <t>チーズスープ</t>
  </si>
  <si>
    <t>Cheese Soup</t>
  </si>
  <si>
    <t>状態異常・変化を100％で防止。
幻のレシピのひとつ。思い出すのは母の味</t>
  </si>
  <si>
    <t>A fabled recipe. Ahh, the taste of home.
Prevents status effects altogether.</t>
  </si>
  <si>
    <t>RaveAbility</t>
  </si>
  <si>
    <t>リジェネ１</t>
  </si>
  <si>
    <t>Regeneration 1</t>
  </si>
  <si>
    <t>戦闘中一定時間毎にHPを4％回復する</t>
  </si>
  <si>
    <t>Restores 4% of HP periodically during battle.</t>
  </si>
  <si>
    <t>リジェネ２</t>
  </si>
  <si>
    <t>Regeneration 2</t>
  </si>
  <si>
    <t>戦闘中一定時間毎にHPを6％回復する</t>
  </si>
  <si>
    <t>Restores 6% of HP periodically during battle.</t>
  </si>
  <si>
    <t>リジェネ３</t>
  </si>
  <si>
    <t>Regeneration 3</t>
  </si>
  <si>
    <t>戦闘中一定時間毎にHPを8％回復する</t>
  </si>
  <si>
    <t>Restores 8% of HP periodically during battle.</t>
  </si>
  <si>
    <t>リジェネ４</t>
  </si>
  <si>
    <t>Regeneration 4</t>
  </si>
  <si>
    <t>戦闘中一定時間毎にHPを10％回復する</t>
  </si>
  <si>
    <t>Restores 10% of HP periodically during battle.</t>
  </si>
  <si>
    <t>リラックス１</t>
  </si>
  <si>
    <t>Relax 1</t>
  </si>
  <si>
    <t>戦闘中一定時間毎にTPを4％回復する</t>
  </si>
  <si>
    <t>Recovers 4% of TP periodically during battle.</t>
  </si>
  <si>
    <t>リラックス２</t>
  </si>
  <si>
    <t>Relax 2</t>
  </si>
  <si>
    <t>戦闘中一定時間毎にTPを6％回復する</t>
  </si>
  <si>
    <t>Recovers 6% of TP periodically during battle.</t>
  </si>
  <si>
    <t>リラックス３</t>
  </si>
  <si>
    <t>Relax 3</t>
  </si>
  <si>
    <t>戦闘中一定時間毎にTPを8％回復する</t>
  </si>
  <si>
    <t>Recovers 8% of TP periodically during battle.</t>
  </si>
  <si>
    <t>リラックス４</t>
  </si>
  <si>
    <t>Relax 4</t>
  </si>
  <si>
    <t>戦闘中一定時間毎にTPを10％回復する</t>
  </si>
  <si>
    <t>Recovers 10% of TP periodically during battle.</t>
  </si>
  <si>
    <t>ディバインブレス１</t>
  </si>
  <si>
    <t>Divine Breath 1</t>
  </si>
  <si>
    <t>戦闘中一定時間毎にHPとTPを2％回復する</t>
  </si>
  <si>
    <t>Restores 2% of HP and TP periodically during battle.</t>
  </si>
  <si>
    <t>ディバインブレス２</t>
  </si>
  <si>
    <t>Divine Breath 2</t>
  </si>
  <si>
    <t>戦闘中一定時間毎にHPとTPを3％回復する</t>
  </si>
  <si>
    <t>Restores 3% of HP and TP periodically during battle.</t>
  </si>
  <si>
    <t>ディバインブレス３</t>
  </si>
  <si>
    <t>Divine Breath 3</t>
  </si>
  <si>
    <t>戦闘中一定時間毎にHPとTPを4％回復する</t>
  </si>
  <si>
    <t>Restores 4% of HP and TP periodically during battle.</t>
  </si>
  <si>
    <t>ディバインブレス４</t>
  </si>
  <si>
    <t>Divine Breath 4</t>
  </si>
  <si>
    <t>戦闘中一定時間毎にHPとTPを5％回復する</t>
  </si>
  <si>
    <t>Restores 5% of HP and TP periodically during battle.</t>
  </si>
  <si>
    <t>アンチボディ１</t>
  </si>
  <si>
    <t>Antibody 1</t>
  </si>
  <si>
    <t>状態異常の回復速度を1.5倍速くする</t>
  </si>
  <si>
    <t>Physical ailments recover 1.5 times faster.</t>
  </si>
  <si>
    <t>アンチボディ２</t>
  </si>
  <si>
    <t>Antibody 2</t>
  </si>
  <si>
    <t>状態異常の回復速度を2倍速くする</t>
  </si>
  <si>
    <t>Physical ailments recover 2 times faster.</t>
  </si>
  <si>
    <t>アンチボディ３</t>
  </si>
  <si>
    <t>Antibody 3</t>
  </si>
  <si>
    <t>状態異常の回復速度を3倍速くする</t>
  </si>
  <si>
    <t>Physical ailments recover 3 times faster.</t>
  </si>
  <si>
    <t>アンチボディ４</t>
  </si>
  <si>
    <t>Antibody 4</t>
  </si>
  <si>
    <t>状態異常の回復速度を10倍速くする</t>
  </si>
  <si>
    <t>Physical ailments recover 10 times faster.</t>
  </si>
  <si>
    <t>ＴＰチャージ１</t>
  </si>
  <si>
    <t>TP Charge 1</t>
  </si>
  <si>
    <t>通常攻撃がヒットした時のTP回復量を2倍にする</t>
  </si>
  <si>
    <t>Doubles the amount of TP recovered when a normal 
attack lands.</t>
  </si>
  <si>
    <t>ＴＰチャージ２</t>
  </si>
  <si>
    <t>TP Charge 2</t>
  </si>
  <si>
    <t>通常攻撃がヒットした時のTP回復量を3倍にする</t>
  </si>
  <si>
    <t>Triples the amount of TP recovered when a normal 
attack lands.</t>
  </si>
  <si>
    <t>ＴＰチャージ３</t>
  </si>
  <si>
    <t>TP Charge 3</t>
  </si>
  <si>
    <t>通常攻撃がヒットした時のTP回復量を4倍にする</t>
  </si>
  <si>
    <t>Quadruple the amount of TP recovered when a normal 
attack lands.</t>
  </si>
  <si>
    <t>ＴＰチャージ４</t>
  </si>
  <si>
    <t>TP Charge 4</t>
  </si>
  <si>
    <t>通常攻撃がヒットした時のTP回復量を5倍にする</t>
  </si>
  <si>
    <t>Quintuples the amount of TP recovered when a normal 
attack lands.</t>
  </si>
  <si>
    <t>チームアタック１</t>
  </si>
  <si>
    <t>Team Attack 1</t>
  </si>
  <si>
    <t>戦闘中物理攻撃力が6％上昇する</t>
  </si>
  <si>
    <t>Increases P. ATK by 6% during battle.</t>
  </si>
  <si>
    <t>チームアタック２</t>
  </si>
  <si>
    <t>Team Attack 2</t>
  </si>
  <si>
    <t>戦闘中物理攻撃力が9％上昇する</t>
  </si>
  <si>
    <t>Increases P. ATK by 9% during battle.</t>
  </si>
  <si>
    <t>チームアタック３</t>
  </si>
  <si>
    <t>Team Attack 3</t>
  </si>
  <si>
    <t>戦闘中物理攻撃力が12％上昇する</t>
  </si>
  <si>
    <t>Increases P. ATK by 12% during battle.</t>
  </si>
  <si>
    <t>チームアタック４</t>
  </si>
  <si>
    <t>Team Attack 4</t>
  </si>
  <si>
    <t>戦闘中物理攻撃力が15％上昇する</t>
  </si>
  <si>
    <t>Increases P. ATK by 15% during battle.</t>
  </si>
  <si>
    <t>チームマジック１</t>
  </si>
  <si>
    <t>Team Magic 1</t>
  </si>
  <si>
    <t>戦闘中術攻撃力が6％上昇する</t>
  </si>
  <si>
    <t>Increases A. ATK by 6% during battle.</t>
  </si>
  <si>
    <t>チームマジック２</t>
  </si>
  <si>
    <t>Team Magic 2</t>
  </si>
  <si>
    <t>戦闘中術攻撃力が9％上昇する</t>
  </si>
  <si>
    <t>Increases A. ATK by 9% during battle.</t>
  </si>
  <si>
    <t>チームマジック３</t>
  </si>
  <si>
    <t>Team Magic 3</t>
  </si>
  <si>
    <t>戦闘中術攻撃力が12％上昇する</t>
  </si>
  <si>
    <t>Increases A. ATK by 12% during battle.</t>
  </si>
  <si>
    <t>チームマジック４</t>
  </si>
  <si>
    <t>Team Magic 4</t>
  </si>
  <si>
    <t>戦闘中術攻撃力が15％上昇する</t>
  </si>
  <si>
    <t>Increases A. ATK by 15% during battle.</t>
  </si>
  <si>
    <t>チームディフェンス１</t>
  </si>
  <si>
    <t>Team Defense 1</t>
  </si>
  <si>
    <t>戦闘中物理防御力が6％上昇する</t>
  </si>
  <si>
    <t>Increases P. DEF by 6% during battle.</t>
  </si>
  <si>
    <t>チームディフェンス２</t>
  </si>
  <si>
    <t>Team Defense 2</t>
  </si>
  <si>
    <t>戦闘中物理防御力が9％上昇する</t>
  </si>
  <si>
    <t>Increases P. DEF by 9% during battle.</t>
  </si>
  <si>
    <t>チームディフェンス３</t>
  </si>
  <si>
    <t>Team Defense 3</t>
  </si>
  <si>
    <t>戦闘中物理防御力が12％上昇する</t>
  </si>
  <si>
    <t>Increases P. DEF by 12% during battle.</t>
  </si>
  <si>
    <t>チームディフェンス４</t>
  </si>
  <si>
    <t>Team Defense 4</t>
  </si>
  <si>
    <t>戦闘中物理防御力が15％上昇する</t>
  </si>
  <si>
    <t>Increases P. DEF by 15% during battle.</t>
  </si>
  <si>
    <t>チームレジスト１</t>
  </si>
  <si>
    <t>Team Resist 1</t>
  </si>
  <si>
    <t>戦闘中術防御力が6％上昇する</t>
  </si>
  <si>
    <t>Increases A. DEF by 6% during battle.</t>
  </si>
  <si>
    <t>チームレジスト２</t>
  </si>
  <si>
    <t>Team Resist 2</t>
  </si>
  <si>
    <t>戦闘中術防御力が9％上昇する</t>
  </si>
  <si>
    <t>Increases A. DEF by 9% during battle.</t>
  </si>
  <si>
    <t>チームレジスト３</t>
  </si>
  <si>
    <t>Team Resist 3</t>
  </si>
  <si>
    <t>戦闘中術防御力が12％上昇する</t>
  </si>
  <si>
    <t>Increases A. DEF by 12% during battle.</t>
  </si>
  <si>
    <t>チームレジスト４</t>
  </si>
  <si>
    <t>Team Resist 4</t>
  </si>
  <si>
    <t>戦闘中術防御力が15％上昇する</t>
  </si>
  <si>
    <t>Increases A. DEF by 15% during battle.</t>
  </si>
  <si>
    <t>ボルテージ１</t>
  </si>
  <si>
    <t>Voltage 1</t>
  </si>
  <si>
    <t>OVLゲージが一定時間毎に2％増える</t>
  </si>
  <si>
    <t>OVL gauge increases by 2% periodically.</t>
  </si>
  <si>
    <t>ボルテージ２</t>
  </si>
  <si>
    <t>Voltage 2</t>
  </si>
  <si>
    <t>OVLゲージが一定時間毎に4％増える</t>
  </si>
  <si>
    <t>OVL gauge increases by 4% periodically.</t>
  </si>
  <si>
    <t>ボルテージ３</t>
  </si>
  <si>
    <t>Voltage 3</t>
  </si>
  <si>
    <t>OVLゲージが一定時間毎に6％増える</t>
  </si>
  <si>
    <t>OVL gauge increases by 6% periodically.</t>
  </si>
  <si>
    <t>ボルテージ４</t>
  </si>
  <si>
    <t>Voltage 4</t>
  </si>
  <si>
    <t>OVLゲージが一定時間毎に8％増える</t>
  </si>
  <si>
    <t>OVL gauge increases by 8% periodically.</t>
  </si>
  <si>
    <t>ディバイドダメージ１</t>
  </si>
  <si>
    <t>Divide Damage 1</t>
  </si>
  <si>
    <t>戦闘中受けるダメージを5％軽減する</t>
  </si>
  <si>
    <t>Reduces damage received in battle by 5%.</t>
  </si>
  <si>
    <t>ディバイドダメージ２</t>
  </si>
  <si>
    <t>Divide Damage 2</t>
  </si>
  <si>
    <t>戦闘中受けるダメージを10％軽減する</t>
  </si>
  <si>
    <t>Reduces damage received in battle by 10%.</t>
  </si>
  <si>
    <t>ディバイドダメージ３</t>
  </si>
  <si>
    <t>Divide Damage 3</t>
  </si>
  <si>
    <t>戦闘中受けるダメージを15％軽減する</t>
  </si>
  <si>
    <t>Reduces damage received in battle by 15%.</t>
  </si>
  <si>
    <t>ディバイドダメージ４</t>
  </si>
  <si>
    <t>Divide Damage 4</t>
  </si>
  <si>
    <t>戦闘中受けるダメージを20％軽減する</t>
  </si>
  <si>
    <t>Reduces damage received in battle by 20%.</t>
  </si>
  <si>
    <t>エンドボーナス１</t>
  </si>
  <si>
    <t>Grade Bonus 1</t>
  </si>
  <si>
    <t>戦闘終了時に獲得ガルドを1.1倍にする</t>
  </si>
  <si>
    <t>Increases GRADE earned by 1.1 times at the end of 
the battle.</t>
  </si>
  <si>
    <t>エンドボーナス２</t>
  </si>
  <si>
    <t>Grade Bonus 2</t>
  </si>
  <si>
    <t>戦闘終了時に獲得ガルドを1.2倍にする</t>
  </si>
  <si>
    <t>Increases GRADE earned by 1.2 times at the end of 
the battle.</t>
  </si>
  <si>
    <t>エンドボーナス３</t>
  </si>
  <si>
    <t>Grade Bonus 3</t>
  </si>
  <si>
    <t>戦闘終了時に獲得ガルドを1.5倍にする</t>
  </si>
  <si>
    <t>Increases GRADE earned by 1.5 times at the end of 
the battle.</t>
  </si>
  <si>
    <t>エンドボーナス４</t>
  </si>
  <si>
    <t>Grade Bonus 4</t>
  </si>
  <si>
    <t>戦闘終了時に獲得ガルドを2倍にする</t>
  </si>
  <si>
    <t>Doubles GRADE earned at the end of the battle.</t>
  </si>
  <si>
    <t>エンドハピネス１</t>
  </si>
  <si>
    <t>Happiness 1</t>
  </si>
  <si>
    <t>戦闘終了時に獲得経験値を1.1倍にする</t>
  </si>
  <si>
    <t>Increases EXP gained by 1.1 times at the end of battle.</t>
  </si>
  <si>
    <t>エンドハピネス２</t>
  </si>
  <si>
    <t>Happiness 2</t>
  </si>
  <si>
    <t>戦闘終了時に獲得経験値を1.2倍にする</t>
  </si>
  <si>
    <t>Increase EXP gained by 1.2 times at the end of battle.</t>
  </si>
  <si>
    <t>エンドハピネス３</t>
  </si>
  <si>
    <t>Happiness 3</t>
  </si>
  <si>
    <t>戦闘終了時に獲得経験値を1.5倍にする</t>
  </si>
  <si>
    <t>Increases EXP gained by 1.5 times at the end of battle.</t>
  </si>
  <si>
    <t>エンドハピネス４</t>
  </si>
  <si>
    <t>Happiness 4</t>
  </si>
  <si>
    <t>戦闘終了時に獲得経験値を2倍にする</t>
  </si>
  <si>
    <t>Doubles EXP earned at the end of the battle.</t>
  </si>
  <si>
    <t>エンドグロウアップ１</t>
  </si>
  <si>
    <t>AP Up 1</t>
  </si>
  <si>
    <t>戦闘終了時に獲得APを1.1倍にする</t>
  </si>
  <si>
    <t>Increase AP gained by 1.1 times at the end of battle.</t>
  </si>
  <si>
    <t>エンドグロウアップ２</t>
  </si>
  <si>
    <t>AP Up 2</t>
  </si>
  <si>
    <t>戦闘終了時に獲得APを1.2倍にする</t>
  </si>
  <si>
    <t>Increase AP gained by 1.2 times at the end of battle.</t>
  </si>
  <si>
    <t>エンドグロウアップ３</t>
  </si>
  <si>
    <t>AP Up 3</t>
  </si>
  <si>
    <t>戦闘終了時に獲得APを1.5倍にする</t>
  </si>
  <si>
    <t>Increase AP gained by 1.5 times at the end of battle.</t>
  </si>
  <si>
    <t>エンドグロウアップ４</t>
  </si>
  <si>
    <t>AP Up 4</t>
  </si>
  <si>
    <t>戦闘終了時に獲得APを2倍にする</t>
  </si>
  <si>
    <t>Doubles AP earned at the end of the battle.</t>
  </si>
  <si>
    <t>アイテムコレクター１</t>
  </si>
  <si>
    <t>Item Collector 1</t>
  </si>
  <si>
    <t>戦闘中、入手した事のないアイテムの
取得率が僅かに増える</t>
  </si>
  <si>
    <t>Slightly increases the drop rate of unobtained items.</t>
  </si>
  <si>
    <t>アイテムコレクター２</t>
  </si>
  <si>
    <t>Item Collector 2</t>
  </si>
  <si>
    <t>戦闘中、入手した事のないアイテムの
取得率が少し増える</t>
  </si>
  <si>
    <t>Increases the drop rate of unobtained items.</t>
  </si>
  <si>
    <t>アイテムコレクター３</t>
  </si>
  <si>
    <t>Item Collector 3</t>
  </si>
  <si>
    <t>戦闘中、入手した事のないアイテムの
取得率が増える</t>
  </si>
  <si>
    <t>Greatly increases the drop rate of unobtained items.</t>
  </si>
  <si>
    <t>アイテムコレクター４</t>
  </si>
  <si>
    <t>Item Collector 4</t>
  </si>
  <si>
    <t>戦闘中、入手した事のないアイテムの
取得率が大きく増える</t>
  </si>
  <si>
    <t>Significantly increases the drop rate of unobtained items.</t>
  </si>
  <si>
    <t>アイテムハント１</t>
  </si>
  <si>
    <t>Item Hunt 1</t>
  </si>
  <si>
    <t>ドロップアイテムの確率が僅かに増える</t>
  </si>
  <si>
    <t>Slightly increases the probability of item drops.</t>
  </si>
  <si>
    <t>アイテムハント２</t>
  </si>
  <si>
    <t>Item Hunt 2</t>
  </si>
  <si>
    <t>ドロップアイテムの確率が少し増える</t>
  </si>
  <si>
    <t>Increases the probability of item drops.</t>
  </si>
  <si>
    <t>アイテムハント３</t>
  </si>
  <si>
    <t>Item Hunt 3</t>
  </si>
  <si>
    <t>ドロップアイテムの確率が増える</t>
  </si>
  <si>
    <t>Greatly increases the probability of item drops.</t>
  </si>
  <si>
    <t>アイテムハント４</t>
  </si>
  <si>
    <t>Item Hunt 4</t>
  </si>
  <si>
    <t>ドロップアイテムの確率が大きく増える</t>
  </si>
  <si>
    <t>Significantly increases the probability of item drops.</t>
  </si>
  <si>
    <t>レイヴアップ１</t>
  </si>
  <si>
    <t>Rave Up 1</t>
  </si>
  <si>
    <t>レイヴゲージを少し上がり易くする</t>
  </si>
  <si>
    <t>The Rave gauge fills up a little more easily.</t>
  </si>
  <si>
    <t>レイヴアップ２</t>
  </si>
  <si>
    <t>Rave Up 2</t>
  </si>
  <si>
    <t>レイヴゲージを上がり易くする</t>
  </si>
  <si>
    <t>The Rave gauge fills up more easily.</t>
  </si>
  <si>
    <t>レイヴアップ３</t>
  </si>
  <si>
    <t>Rave Up 3</t>
  </si>
  <si>
    <t>レイヴゲージを大きく上がり易くする</t>
  </si>
  <si>
    <t>The Rave gauge fills up much more easily.</t>
  </si>
  <si>
    <t>レイヴセーブ１</t>
  </si>
  <si>
    <t>Rave Save 1</t>
  </si>
  <si>
    <t>レイヴゲージを少し下がりにくくする</t>
  </si>
  <si>
    <t>The Rave Gauge depletes a little more slowly.</t>
  </si>
  <si>
    <t>レイヴセーブ２</t>
  </si>
  <si>
    <t>Rave Save 2</t>
  </si>
  <si>
    <t>レイヴゲージを下がりにくくする</t>
  </si>
  <si>
    <t>The Rave Gauge depletes more slowly.</t>
  </si>
  <si>
    <t>レイヴセーブ３</t>
  </si>
  <si>
    <t>Rave Save 3</t>
  </si>
  <si>
    <t>レイヴゲージを大きく下がりにくくする</t>
  </si>
  <si>
    <t>The Rave Gauge depletes much more slowly.</t>
  </si>
  <si>
    <t>OperationCond</t>
  </si>
  <si>
    <t>自分</t>
  </si>
  <si>
    <t>Self</t>
  </si>
  <si>
    <t>自分をターゲットとします</t>
  </si>
  <si>
    <t>Target yourself</t>
  </si>
  <si>
    <t>HP＜～％の自分</t>
  </si>
  <si>
    <t>Self with HP &lt;~%.</t>
  </si>
  <si>
    <t>自分のHPが指定％未満の時、ターゲットとします</t>
  </si>
  <si>
    <t>Target yourself when your own HP is
below the specified percentage.</t>
  </si>
  <si>
    <t>TP＜～％の自分</t>
  </si>
  <si>
    <t>Self with TP &lt;~%.</t>
  </si>
  <si>
    <t>自分のTPが指定％未満の時、ターゲットとします</t>
  </si>
  <si>
    <t>Target yourself when your own TP is
below the specified percentage.</t>
  </si>
  <si>
    <t>～ダウンの自分</t>
  </si>
  <si>
    <t>Self with Lowered ~</t>
  </si>
  <si>
    <t>自分の指定パラメータがダウンしている時、
ターゲットとします</t>
  </si>
  <si>
    <t>Target yourself when your specified
parameter has been lowered.</t>
  </si>
  <si>
    <t>味方単体</t>
  </si>
  <si>
    <t>Single Ally</t>
  </si>
  <si>
    <t>味方をターゲットとします</t>
  </si>
  <si>
    <t xml:space="preserve">Select an ally as the target. </t>
  </si>
  <si>
    <t>HP＜～％の味方</t>
  </si>
  <si>
    <t>Ally with HP&lt;~%</t>
  </si>
  <si>
    <t>味方のHPが指定％未満の時、ターゲットとします</t>
  </si>
  <si>
    <t>Target a single ally when their HP
is below the specified percentage.</t>
  </si>
  <si>
    <t>TP＜～％の味方</t>
  </si>
  <si>
    <t>Ally with TP&lt;~%</t>
  </si>
  <si>
    <t>味方のTPが指定％未満の時、ターゲットとします</t>
  </si>
  <si>
    <t>Target a single ally when their TP
is below the specified percentage.</t>
  </si>
  <si>
    <t>～ダウンの味方</t>
  </si>
  <si>
    <t>Ally with Lowered ~</t>
  </si>
  <si>
    <t>味方の指定パラメータがダウンしている時、
ターゲットとします</t>
  </si>
  <si>
    <t>Target a single ally when their specified
parameter has been lowered.</t>
  </si>
  <si>
    <t>～の高い味方</t>
  </si>
  <si>
    <t>Ally with High ~</t>
  </si>
  <si>
    <t>指定パラメータの高い味方をターゲットとします</t>
  </si>
  <si>
    <t>Target a single ally when their specified
parameter is above average.</t>
  </si>
  <si>
    <t>～の低い味方</t>
  </si>
  <si>
    <t>Ally with Low ~</t>
  </si>
  <si>
    <t>指定パラメータの低い味方をターゲットとします</t>
  </si>
  <si>
    <t>Target a single ally when their specified
parameter is below average.</t>
  </si>
  <si>
    <t>HP＜～％のパーティー</t>
  </si>
  <si>
    <t>Party with HP&lt;~%</t>
  </si>
  <si>
    <t>パーティーのHPが指定％未満の時、
ターゲットとします</t>
  </si>
  <si>
    <t>Target the whole party when their HP
is below the specified percentage.</t>
  </si>
  <si>
    <t>TP＜～％のパーティー</t>
  </si>
  <si>
    <t>Party with TP&lt;~%</t>
  </si>
  <si>
    <t>パーティーのTPが指定％未満の時、
ターゲットとします</t>
  </si>
  <si>
    <t>Target the whole party when their TP
is below the specified percentage.</t>
  </si>
  <si>
    <t>特定のキャラクター</t>
  </si>
  <si>
    <t>Specified Character</t>
  </si>
  <si>
    <t>指定キャラクターをターゲットとします</t>
  </si>
  <si>
    <t>Target the specified character.</t>
  </si>
  <si>
    <t>敵単体</t>
  </si>
  <si>
    <t>Closest Enemy</t>
  </si>
  <si>
    <t>近くの敵を狙います</t>
  </si>
  <si>
    <t>Target the enemy that is closest to you.</t>
  </si>
  <si>
    <t>同じ敵</t>
  </si>
  <si>
    <t>Same Enemy</t>
  </si>
  <si>
    <t>リーダーがターゲットしている敵を狙います</t>
  </si>
  <si>
    <t>Target the same enemy as the character
under player control is targeting.</t>
  </si>
  <si>
    <t>違う敵</t>
  </si>
  <si>
    <t>Different Enemy</t>
  </si>
  <si>
    <t>リーダーがターゲットしていない敵を狙います</t>
  </si>
  <si>
    <t>Target a different enemy from the one that
the character under player control is.</t>
  </si>
  <si>
    <t>前衛の敵</t>
  </si>
  <si>
    <t>Frontline Enemy</t>
  </si>
  <si>
    <t>前衛の敵を狙います</t>
  </si>
  <si>
    <t>Target an enemy on the front line.</t>
  </si>
  <si>
    <t>後衛の敵</t>
  </si>
  <si>
    <t>Rear Guard Enemy</t>
  </si>
  <si>
    <t>後衛の敵を狙います</t>
  </si>
  <si>
    <t>Target an enemy in the rear guard.</t>
  </si>
  <si>
    <t>詠唱中の敵</t>
  </si>
  <si>
    <t>Casting Enemy</t>
  </si>
  <si>
    <t>詠唱を開始した敵を狙います</t>
  </si>
  <si>
    <t>Target an enemy that is currently casting
a Magic arte.</t>
  </si>
  <si>
    <t>空を飛ぶ敵</t>
  </si>
  <si>
    <t>Flying Enemy</t>
  </si>
  <si>
    <t>飛行タイプの敵を狙います</t>
  </si>
  <si>
    <t>Target an aerial-type enemy.</t>
  </si>
  <si>
    <t>～が弱点の敵</t>
  </si>
  <si>
    <t>Enemy Weak Against ~</t>
  </si>
  <si>
    <t>指定弱点属性を持つ敵を狙います</t>
  </si>
  <si>
    <t>Target an enemy that is weak against the
specified element.</t>
  </si>
  <si>
    <t>詠唱中の味方を狙う敵</t>
  </si>
  <si>
    <t>Foe Targeting Caster</t>
  </si>
  <si>
    <t>詠唱中の味方を狙っている敵を狙います</t>
  </si>
  <si>
    <t>Target an enemy that is currently
targeting an ally who is casting.</t>
  </si>
  <si>
    <t>HPが高い敵</t>
  </si>
  <si>
    <t>Strong Enemy</t>
  </si>
  <si>
    <t>最大HPの多い敵を狙います</t>
  </si>
  <si>
    <t>Target an enemy that has a higher Maximum HP.</t>
  </si>
  <si>
    <t>HPが低い敵</t>
  </si>
  <si>
    <t>Weak Enemy</t>
  </si>
  <si>
    <t>最大HPが少ない敵を狙います</t>
  </si>
  <si>
    <t>Target an enemy that has a lower Maximum HP.</t>
  </si>
  <si>
    <t>HP≧～％の敵</t>
  </si>
  <si>
    <t>Enemy with HP≧~%</t>
  </si>
  <si>
    <t>残りHPが指定％以上の敵を狙います</t>
  </si>
  <si>
    <t>Target an enemy with its remaining HP
above or equal to the specified percentage.</t>
  </si>
  <si>
    <t>HP＜～％の敵</t>
  </si>
  <si>
    <t>Enemy with HP&lt;~%</t>
  </si>
  <si>
    <t>残りHPが指定％未満の敵を狙います</t>
  </si>
  <si>
    <t>Target an enemy with its remaining HP
below the specified percentage.</t>
  </si>
  <si>
    <t>～アップの敵</t>
  </si>
  <si>
    <t>Enemy with ~ Boost</t>
  </si>
  <si>
    <t>指定パラメータがアップしている敵を狙います</t>
  </si>
  <si>
    <t>Target an enemy that currently has the
specified parameter raised.</t>
  </si>
  <si>
    <t>～の高い敵</t>
  </si>
  <si>
    <t>Enemy with High ~</t>
  </si>
  <si>
    <t>指定パラメータの高い敵を狙います</t>
  </si>
  <si>
    <t>Target an enemy when its specified
parameter is above average.</t>
  </si>
  <si>
    <t>～の低い敵</t>
  </si>
  <si>
    <t>Enemy with Low ~</t>
  </si>
  <si>
    <t>指定パラメータの低い敵を狙います</t>
  </si>
  <si>
    <t>Target an enemy when its specified
parameter is below average.</t>
  </si>
  <si>
    <t>Pointer</t>
  </si>
  <si>
    <t>English eboot test</t>
  </si>
  <si>
    <t>Comment</t>
  </si>
  <si>
    <t>Mapping</t>
  </si>
  <si>
    <t>misc.</t>
  </si>
  <si>
    <t>8115CF44</t>
  </si>
  <si>
    <t>テイルズ オブ イノセンス R</t>
  </si>
  <si>
    <t>Tales of Innocence R</t>
  </si>
  <si>
    <t>Save menu ?</t>
  </si>
  <si>
    <t>8115CFB8</t>
  </si>
  <si>
    <t>8115D03C</t>
  </si>
  <si>
    <t>%sを調べた</t>
  </si>
  <si>
    <t>Examined: %s</t>
  </si>
  <si>
    <t>(1) Examined: %s</t>
  </si>
  <si>
    <t>(1) magic lens notice</t>
  </si>
  <si>
    <t>Battle - magic lens</t>
  </si>
  <si>
    <t>8115D04C</t>
  </si>
  <si>
    <t>%dガルド発見</t>
  </si>
  <si>
    <t>Found: %d gald</t>
  </si>
  <si>
    <t>(2) Found: %d gald</t>
  </si>
  <si>
    <t>(2) search gald notice</t>
  </si>
  <si>
    <t>Battle - search gald</t>
  </si>
  <si>
    <t>8115D060</t>
  </si>
  <si>
    <t>失敗</t>
  </si>
  <si>
    <t>Failed</t>
  </si>
  <si>
    <t>failed</t>
  </si>
  <si>
    <t xml:space="preserve">Battle - Cooking notice </t>
  </si>
  <si>
    <t>8115D068</t>
  </si>
  <si>
    <t>何も持っていない</t>
  </si>
  <si>
    <t>Nothing to steal</t>
  </si>
  <si>
    <t>Battle - stealing notice</t>
  </si>
  <si>
    <t>8115D084</t>
  </si>
  <si>
    <t>%sを盗んだ</t>
  </si>
  <si>
    <t>Stole: %s</t>
  </si>
  <si>
    <t>(3) Stole: %s</t>
  </si>
  <si>
    <t>(3) when stealing and item but the icon is before stole</t>
  </si>
  <si>
    <t>8115D094</t>
  </si>
  <si>
    <t>%sの調理に</t>
  </si>
  <si>
    <t>Cooking of %s</t>
  </si>
  <si>
    <t>(4)Cooking of %s</t>
  </si>
  <si>
    <t>(4)</t>
  </si>
  <si>
    <t>Battle - Cooking notice</t>
  </si>
  <si>
    <t>8115D0A4</t>
  </si>
  <si>
    <t>成功！</t>
  </si>
  <si>
    <t>succeeded!</t>
  </si>
  <si>
    <t>8115D0C8</t>
  </si>
  <si>
    <t>経験値×n</t>
  </si>
  <si>
    <t>EXP xn</t>
  </si>
  <si>
    <t>EXPxn</t>
  </si>
  <si>
    <t>×</t>
  </si>
  <si>
    <t>Mission reward text</t>
  </si>
  <si>
    <t>8115D0D8</t>
  </si>
  <si>
    <t>ガルド×n</t>
  </si>
  <si>
    <t>Gald xn</t>
  </si>
  <si>
    <t>Galdxn</t>
  </si>
  <si>
    <t>8115D0E8</t>
  </si>
  <si>
    <t>グレード＋n</t>
  </si>
  <si>
    <t>Grade +n</t>
  </si>
  <si>
    <t>Grade+n</t>
  </si>
  <si>
    <t>8115D0FC</t>
  </si>
  <si>
    <t>AP×n</t>
  </si>
  <si>
    <t>AP xn</t>
  </si>
  <si>
    <t>APxn</t>
  </si>
  <si>
    <t>8115D104</t>
  </si>
  <si>
    <t>n</t>
  </si>
  <si>
    <t>Mission</t>
  </si>
  <si>
    <t>8115D108</t>
  </si>
  <si>
    <t>OVL＋n％</t>
  </si>
  <si>
    <t>OVL +n％</t>
  </si>
  <si>
    <t>8115D114</t>
  </si>
  <si>
    <t>HP＋n％</t>
  </si>
  <si>
    <t>HP +n％</t>
  </si>
  <si>
    <t>8115D120</t>
  </si>
  <si>
    <t>TP＋n％</t>
  </si>
  <si>
    <t>TP +n％</t>
  </si>
  <si>
    <t>8115D140</t>
  </si>
  <si>
    <t>Hit</t>
  </si>
  <si>
    <t>Hits</t>
  </si>
  <si>
    <t>8115D144</t>
  </si>
  <si>
    <t>で</t>
  </si>
  <si>
    <t>In</t>
  </si>
  <si>
    <t>8115D148</t>
  </si>
  <si>
    <t>秒</t>
  </si>
  <si>
    <t>Seconds</t>
  </si>
  <si>
    <t>8115D14C</t>
  </si>
  <si>
    <t>回</t>
  </si>
  <si>
    <t>Times</t>
  </si>
  <si>
    <t>8115D150</t>
  </si>
  <si>
    <t>個</t>
  </si>
  <si>
    <t>Pcs</t>
  </si>
  <si>
    <t>8115D154</t>
  </si>
  <si>
    <t>体撃破</t>
  </si>
  <si>
    <t>Defeated</t>
  </si>
  <si>
    <t>8115D160</t>
  </si>
  <si>
    <t>内容</t>
  </si>
  <si>
    <t>Mission Details</t>
  </si>
  <si>
    <t>Contents</t>
  </si>
  <si>
    <t>8115D168</t>
  </si>
  <si>
    <t>条件</t>
  </si>
  <si>
    <t>Conditions</t>
  </si>
  <si>
    <t>8115D170</t>
  </si>
  <si>
    <t>報酬</t>
  </si>
  <si>
    <t>Rewards</t>
  </si>
  <si>
    <t>8115D178</t>
  </si>
  <si>
    <t>状況</t>
  </si>
  <si>
    <t>Status</t>
  </si>
  <si>
    <t>8115D180</t>
  </si>
  <si>
    <t>進行中</t>
  </si>
  <si>
    <t>In Progress</t>
  </si>
  <si>
    <t>8115D18C</t>
  </si>
  <si>
    <t>成功</t>
  </si>
  <si>
    <t>Success</t>
  </si>
  <si>
    <t>8115D194</t>
  </si>
  <si>
    <t>Failure</t>
  </si>
  <si>
    <t>8115D19C</t>
  </si>
  <si>
    <t>【</t>
  </si>
  <si>
    <t>Battle - Enemy detail</t>
  </si>
  <si>
    <t>8115D1A0</t>
  </si>
  <si>
    <t>Ｈ</t>
  </si>
  <si>
    <t>[HP]</t>
  </si>
  <si>
    <t>8115D1A4</t>
  </si>
  <si>
    <t>Ｐ</t>
  </si>
  <si>
    <t>8115D1A8</t>
  </si>
  <si>
    <t>】</t>
  </si>
  <si>
    <t>8115D1AC</t>
  </si>
  <si>
    <t>耐</t>
  </si>
  <si>
    <t>[E RES.]</t>
  </si>
  <si>
    <t>[E. RES]</t>
  </si>
  <si>
    <t>8115D1B0</t>
  </si>
  <si>
    <t>性</t>
  </si>
  <si>
    <t>8115D1B4</t>
  </si>
  <si>
    <t>味方全体</t>
  </si>
  <si>
    <t>All Allies</t>
  </si>
  <si>
    <t>Battle -</t>
  </si>
  <si>
    <t>8115D1C4</t>
  </si>
  <si>
    <t>敵全体</t>
  </si>
  <si>
    <t>All Enemies</t>
  </si>
  <si>
    <t>8115D688</t>
  </si>
  <si>
    <t>作戦変更</t>
  </si>
  <si>
    <t xml:space="preserve">Change Strategy: </t>
  </si>
  <si>
    <t>8115D698</t>
  </si>
  <si>
    <t>カメラ変更</t>
  </si>
  <si>
    <t xml:space="preserve">Camera: </t>
  </si>
  <si>
    <t>Camera:</t>
  </si>
  <si>
    <t>Battle - Camera</t>
  </si>
  <si>
    <t>8115D6A8</t>
  </si>
  <si>
    <t>操作キャラ変更</t>
  </si>
  <si>
    <t>Change Character</t>
  </si>
  <si>
    <t>8115D6C0</t>
  </si>
  <si>
    <t>ミッション</t>
  </si>
  <si>
    <t>Review Mission</t>
  </si>
  <si>
    <t>8115D6D0</t>
  </si>
  <si>
    <t>近い</t>
  </si>
  <si>
    <t>Near</t>
  </si>
  <si>
    <t>8115D6D8</t>
  </si>
  <si>
    <t>普通</t>
  </si>
  <si>
    <t>Normal</t>
  </si>
  <si>
    <t>8115D6E0</t>
  </si>
  <si>
    <t>遠い</t>
  </si>
  <si>
    <t>Far</t>
  </si>
  <si>
    <t>8115D6E8</t>
  </si>
  <si>
    <t>作戦１</t>
  </si>
  <si>
    <t>No. 1</t>
  </si>
  <si>
    <t>Strategy 2</t>
  </si>
  <si>
    <t>Battle - Strategy</t>
  </si>
  <si>
    <t>8115D6F4</t>
  </si>
  <si>
    <t>作戦２</t>
  </si>
  <si>
    <t>No. 2</t>
  </si>
  <si>
    <t>Strategy 3</t>
  </si>
  <si>
    <t>8115D700</t>
  </si>
  <si>
    <t>作戦３</t>
  </si>
  <si>
    <t>No. 3</t>
  </si>
  <si>
    <t>Strategy 4</t>
  </si>
  <si>
    <t>8115D70C</t>
  </si>
  <si>
    <t>作戦４</t>
  </si>
  <si>
    <t>No. 4</t>
  </si>
  <si>
    <t>Strategy 5</t>
  </si>
  <si>
    <t>8115D718</t>
  </si>
  <si>
    <t>０１２３４５６７８９＋－？×．/"</t>
  </si>
  <si>
    <t>Not sure what this does, battle numbers messed</t>
  </si>
  <si>
    <t>Battle - numbers</t>
  </si>
  <si>
    <t>8115D75C</t>
  </si>
  <si>
    <t>次へ</t>
  </si>
  <si>
    <t>Next</t>
  </si>
  <si>
    <t>Battle</t>
  </si>
  <si>
    <t>8115D764</t>
  </si>
  <si>
    <t>スキップ</t>
  </si>
  <si>
    <t>Skip</t>
  </si>
  <si>
    <t>8115D774</t>
  </si>
  <si>
    <t>Exit</t>
  </si>
  <si>
    <t>8115D77C</t>
  </si>
  <si>
    <t>Lv.</t>
  </si>
  <si>
    <t>8115D780</t>
  </si>
  <si>
    <t>グレード詳細</t>
  </si>
  <si>
    <t>Grade Details</t>
  </si>
  <si>
    <t>8115D8B8</t>
  </si>
  <si>
    <t>Ａ</t>
  </si>
  <si>
    <t>A</t>
  </si>
  <si>
    <t>8115D8BC</t>
  </si>
  <si>
    <t>Ｂ</t>
  </si>
  <si>
    <t>B</t>
  </si>
  <si>
    <t>8115D8C0</t>
  </si>
  <si>
    <t>Ｃ</t>
  </si>
  <si>
    <t>C</t>
  </si>
  <si>
    <t>8115D8C4</t>
  </si>
  <si>
    <t>Ｄ</t>
  </si>
  <si>
    <t>D</t>
  </si>
  <si>
    <t>8115D8DC</t>
  </si>
  <si>
    <t>%sを覚えた</t>
  </si>
  <si>
    <t>Learned %s</t>
  </si>
  <si>
    <t>(5)Learned %s</t>
  </si>
  <si>
    <t>8115D8F4</t>
  </si>
  <si>
    <t>逃走した</t>
  </si>
  <si>
    <t>Escaped</t>
  </si>
  <si>
    <t>Battle - when escaping</t>
  </si>
  <si>
    <t>8115D904</t>
  </si>
  <si>
    <t>全滅した</t>
  </si>
  <si>
    <t>Battle - when wiped out</t>
  </si>
  <si>
    <t>8115D934</t>
  </si>
  <si>
    <t>料理実行</t>
  </si>
  <si>
    <t>Cooking Shortcut</t>
  </si>
  <si>
    <t>8115D9E0</t>
  </si>
  <si>
    <t>イベントをスキップしますか？</t>
  </si>
  <si>
    <t>Skip this event?</t>
  </si>
  <si>
    <t>Notice</t>
  </si>
  <si>
    <t>8115DA0C</t>
  </si>
  <si>
    <t>8115DA14</t>
  </si>
  <si>
    <t>8115DAA4</t>
  </si>
  <si>
    <t>8115DAA8</t>
  </si>
  <si>
    <t>フィールドへ</t>
  </si>
  <si>
    <t>To Field</t>
  </si>
  <si>
    <t>Button</t>
  </si>
  <si>
    <t>8115DABC</t>
  </si>
  <si>
    <t>入る</t>
  </si>
  <si>
    <t>Enter</t>
  </si>
  <si>
    <t>8115DAC4</t>
  </si>
  <si>
    <t>出る</t>
  </si>
  <si>
    <t>8115DACC</t>
  </si>
  <si>
    <t>上る</t>
  </si>
  <si>
    <t>Ascend</t>
  </si>
  <si>
    <t>8115DAD4</t>
  </si>
  <si>
    <t>下りる</t>
  </si>
  <si>
    <t>Descend</t>
  </si>
  <si>
    <t>8115DAE0</t>
  </si>
  <si>
    <t>調べる</t>
  </si>
  <si>
    <t>Examine</t>
  </si>
  <si>
    <t>8115DAEC</t>
  </si>
  <si>
    <t>Talk</t>
  </si>
  <si>
    <t>8115DAF4</t>
  </si>
  <si>
    <t>開ける</t>
  </si>
  <si>
    <t>Open</t>
  </si>
  <si>
    <t>8115DB00</t>
  </si>
  <si>
    <t>セーブ</t>
  </si>
  <si>
    <t>Save</t>
  </si>
  <si>
    <t>8115DB0C</t>
  </si>
  <si>
    <t>動かす</t>
  </si>
  <si>
    <t>Move</t>
  </si>
  <si>
    <t>8115DB18</t>
  </si>
  <si>
    <t>Ride</t>
  </si>
  <si>
    <t>8115DB20</t>
  </si>
  <si>
    <t>Get Off</t>
  </si>
  <si>
    <t>8115DCA0</t>
  </si>
  <si>
    <t>全体</t>
  </si>
  <si>
    <t>All</t>
  </si>
  <si>
    <t>Map menu</t>
  </si>
  <si>
    <t>8115DCA8</t>
  </si>
  <si>
    <t>タウン</t>
  </si>
  <si>
    <t>Towns</t>
  </si>
  <si>
    <t>8115DCB4</t>
  </si>
  <si>
    <t>ダンジョン</t>
  </si>
  <si>
    <t>Dungeons</t>
  </si>
  <si>
    <t>8115DCC4</t>
  </si>
  <si>
    <t>FieldEffect</t>
  </si>
  <si>
    <t>n/a</t>
  </si>
  <si>
    <t>8115E034</t>
  </si>
  <si>
    <t>%s：</t>
  </si>
  <si>
    <t xml:space="preserve">%s: </t>
  </si>
  <si>
    <t xml:space="preserve">(6)%s: </t>
  </si>
  <si>
    <t>Added extra space after colon for skits</t>
  </si>
  <si>
    <t>character name in skit</t>
  </si>
  <si>
    <t>8115E0F0</t>
  </si>
  <si>
    <t>8115E100</t>
  </si>
  <si>
    <t>宝箱の中は空っぽだった…</t>
  </si>
  <si>
    <t>It's empty.</t>
  </si>
  <si>
    <t>Chest notice</t>
  </si>
  <si>
    <t>8115E128</t>
  </si>
  <si>
    <t>%c%c%c%c%c×%d%s %s</t>
  </si>
  <si>
    <t>Unable to carry: %c%c%c%c%c x%d%s
%s</t>
  </si>
  <si>
    <t>(7)%c%c%c%c%c ×%d %s %s</t>
  </si>
  <si>
    <t>8115E140</t>
  </si>
  <si>
    <t>を持ちきれません</t>
  </si>
  <si>
    <t>is unable to be retrieved.</t>
  </si>
  <si>
    <t>8115E15C</t>
  </si>
  <si>
    <t>中身を捨てますか？</t>
  </si>
  <si>
    <t>Discard the contents?</t>
  </si>
  <si>
    <t>8115E178</t>
  </si>
  <si>
    <t>8115E180</t>
  </si>
  <si>
    <t>8115E18C</t>
  </si>
  <si>
    <t>%c%c%c%c%c×%d%s %d%s</t>
  </si>
  <si>
    <t>Unable to carry: %c%c%c%c%c x%d%s
Take %d%s</t>
  </si>
  <si>
    <t>(7.5)%c%c%c%c%c×%d %s %d %s</t>
  </si>
  <si>
    <t>8115E1A4</t>
  </si>
  <si>
    <t>個取得して、残りを捨てますか？</t>
  </si>
  <si>
    <t xml:space="preserve"> and discard the rest?</t>
  </si>
  <si>
    <t>Take and discard the rest?</t>
  </si>
  <si>
    <t>8115E1E8</t>
  </si>
  <si>
    <t>の称号</t>
  </si>
  <si>
    <t xml:space="preserve"> earned:</t>
  </si>
  <si>
    <t xml:space="preserve"> got:</t>
  </si>
  <si>
    <t>8115E1F4</t>
  </si>
  <si>
    <t>を手に入れた！</t>
  </si>
  <si>
    <t>acquired!</t>
  </si>
  <si>
    <t>8115E224</t>
  </si>
  <si>
    <t>%c%c%c%c%c%s</t>
  </si>
  <si>
    <t>Acquired recipe: %c%c%c%c%c %s</t>
  </si>
  <si>
    <t>(8)%c%c%c%c%c %s</t>
  </si>
  <si>
    <t>(8)</t>
  </si>
  <si>
    <t>new recipe  and learned notice</t>
  </si>
  <si>
    <t>8115E234</t>
  </si>
  <si>
    <t>のレシピを手に入れた！</t>
  </si>
  <si>
    <t>recipe was obtained!</t>
  </si>
  <si>
    <t>Acquired recipe:</t>
  </si>
  <si>
    <t>%s of cell 97</t>
  </si>
  <si>
    <t>8115E258</t>
  </si>
  <si>
    <t>%c%c%c%c%c×%d%s</t>
  </si>
  <si>
    <t>%c%c%c%c%c x%d%s</t>
  </si>
  <si>
    <t>(9)%c%c%c%c%c ×%d %s</t>
  </si>
  <si>
    <t>(9)</t>
  </si>
  <si>
    <t>Notice for handed, discarded etc.</t>
  </si>
  <si>
    <t>8115E26C</t>
  </si>
  <si>
    <t>を渡した！</t>
  </si>
  <si>
    <t xml:space="preserve"> was handed over.</t>
  </si>
  <si>
    <t>was handed over</t>
  </si>
  <si>
    <t xml:space="preserve">Handed: </t>
  </si>
  <si>
    <t>8115E27C</t>
  </si>
  <si>
    <t>を落とした…</t>
  </si>
  <si>
    <t xml:space="preserve"> was discarded...</t>
  </si>
  <si>
    <t>was discarded...</t>
  </si>
  <si>
    <t xml:space="preserve">Discarded: </t>
  </si>
  <si>
    <t>8115E290</t>
  </si>
  <si>
    <t>を習得した！</t>
  </si>
  <si>
    <t xml:space="preserve"> was learned!</t>
  </si>
  <si>
    <t>was learned!</t>
  </si>
  <si>
    <t>Learned:</t>
  </si>
  <si>
    <t>8115E2A4</t>
  </si>
  <si>
    <t>%d%s</t>
  </si>
  <si>
    <t>(10)%d %s</t>
  </si>
  <si>
    <t>(10)</t>
  </si>
  <si>
    <t>notice for money</t>
  </si>
  <si>
    <t>8115E2AC</t>
  </si>
  <si>
    <t>ガルドを手に入れた！</t>
  </si>
  <si>
    <t xml:space="preserve"> Gald was obtained!</t>
  </si>
  <si>
    <t>Gald was obtained!</t>
  </si>
  <si>
    <t>Acquired: %d gald</t>
  </si>
  <si>
    <t>8115E2CC</t>
  </si>
  <si>
    <t>ガルドを失った…</t>
  </si>
  <si>
    <t xml:space="preserve"> Gald was lost...</t>
  </si>
  <si>
    <t>Gald was lost...</t>
  </si>
  <si>
    <t>Lost: %d gald...</t>
  </si>
  <si>
    <t>8115E2E8</t>
  </si>
  <si>
    <t>%s</t>
  </si>
  <si>
    <t xml:space="preserve">%s </t>
  </si>
  <si>
    <t>(11)%s</t>
  </si>
  <si>
    <t>(11)</t>
  </si>
  <si>
    <t>8115E2EC</t>
  </si>
  <si>
    <t>宝箱の中身は魔物だった！</t>
  </si>
  <si>
    <t>It contained a monster!</t>
  </si>
  <si>
    <t>8115E314</t>
  </si>
  <si>
    <t>%sと%sの絆が少し強まった！</t>
  </si>
  <si>
    <t>%s and %s's bond strengthened a bit!</t>
  </si>
  <si>
    <t>8115E33C</t>
  </si>
  <si>
    <t>%sと%sの絆が強まった！</t>
  </si>
  <si>
    <t>%s and %s's bond strengthened!</t>
  </si>
  <si>
    <t>8115E35C</t>
  </si>
  <si>
    <t>%sと%sの絆が大きく強まった！</t>
  </si>
  <si>
    <t>%s and %s's bond strengthened a lot!</t>
  </si>
  <si>
    <t>8115E388</t>
  </si>
  <si>
    <t>%sと%sの絆がダウン</t>
  </si>
  <si>
    <t>%s &amp; %s's bond grew weaker.</t>
  </si>
  <si>
    <t>8115E3A4</t>
  </si>
  <si>
    <t>全員の絆が強まった！</t>
  </si>
  <si>
    <t>Everyone's bonds strengthened!</t>
  </si>
  <si>
    <t>8115E3FC</t>
  </si>
  <si>
    <t>ムービー鑑賞</t>
  </si>
  <si>
    <t>Movie Playback</t>
  </si>
  <si>
    <t>Muse village skit/movie viewer</t>
  </si>
  <si>
    <t>8115E410</t>
  </si>
  <si>
    <t>8115E41C</t>
  </si>
  <si>
    <t>収集率</t>
  </si>
  <si>
    <t>Collection</t>
  </si>
  <si>
    <t>8115E434</t>
  </si>
  <si>
    <t>%s？</t>
  </si>
  <si>
    <t>%s?</t>
  </si>
  <si>
    <t>(11.5)%s?</t>
  </si>
  <si>
    <t>8115E43C</t>
  </si>
  <si>
    <t>スキット鑑賞</t>
  </si>
  <si>
    <t>Skit Replay</t>
  </si>
  <si>
    <t>8115E458</t>
  </si>
  <si>
    <t>メイン関連</t>
  </si>
  <si>
    <t>Main Skits</t>
  </si>
  <si>
    <t>8115E468</t>
  </si>
  <si>
    <t>世界観</t>
  </si>
  <si>
    <t>Overworld</t>
  </si>
  <si>
    <t>8115E474</t>
  </si>
  <si>
    <t>Old Era</t>
  </si>
  <si>
    <t>8115E47C</t>
  </si>
  <si>
    <t>絆</t>
  </si>
  <si>
    <t>Bond</t>
  </si>
  <si>
    <t>8115E480</t>
  </si>
  <si>
    <t>雑談</t>
  </si>
  <si>
    <t>Chat</t>
  </si>
  <si>
    <t>8115E488</t>
  </si>
  <si>
    <t>料理</t>
  </si>
  <si>
    <t>Cooking</t>
  </si>
  <si>
    <t>8115E490</t>
  </si>
  <si>
    <t>戦闘</t>
  </si>
  <si>
    <t>8115E4A4</t>
  </si>
  <si>
    <t>ガルド</t>
  </si>
  <si>
    <t>Gald</t>
  </si>
  <si>
    <t>Inn text</t>
  </si>
  <si>
    <t>8115E4B0</t>
  </si>
  <si>
    <t>宿泊しますか？</t>
  </si>
  <si>
    <t>Rest Here?</t>
  </si>
  <si>
    <t>Rest here?</t>
  </si>
  <si>
    <t>8115E4C8</t>
  </si>
  <si>
    <t>8115E4D0</t>
  </si>
  <si>
    <t>8115EB7C</t>
  </si>
  <si>
    <t>トロフィーデータセットアップ中です・・・</t>
  </si>
  <si>
    <t>Loading and Setting Up Trophies...</t>
  </si>
  <si>
    <t xml:space="preserve">Setting up trophy data...  </t>
  </si>
  <si>
    <t>Start up screen</t>
  </si>
  <si>
    <t>8115EBBC</t>
  </si>
  <si>
    <t>トロフィーデータセットアップ中です</t>
  </si>
  <si>
    <t>Loading and Setting Up Trophies</t>
  </si>
  <si>
    <t>Setting up trophy data</t>
  </si>
  <si>
    <t>8115EC1C</t>
  </si>
  <si>
    <t>物攻</t>
  </si>
  <si>
    <t>P. ATK</t>
  </si>
  <si>
    <t>8115EC24</t>
  </si>
  <si>
    <t>術攻</t>
  </si>
  <si>
    <t>A. ATK</t>
  </si>
  <si>
    <t>8115EC2C</t>
  </si>
  <si>
    <t>物防</t>
  </si>
  <si>
    <t>P. DEF</t>
  </si>
  <si>
    <t>8115EC34</t>
  </si>
  <si>
    <t>術防</t>
  </si>
  <si>
    <t>A. DEF</t>
  </si>
  <si>
    <t>8115EC3C</t>
  </si>
  <si>
    <t>%sを下げる</t>
  </si>
  <si>
    <t>%s-</t>
  </si>
  <si>
    <t>(11.1)%s Lowered</t>
  </si>
  <si>
    <t>8115EC4C</t>
  </si>
  <si>
    <t>%sを上げる</t>
  </si>
  <si>
    <t>%s+</t>
  </si>
  <si>
    <t>(11.2)%s Raised</t>
  </si>
  <si>
    <t>8115EC5C</t>
  </si>
  <si>
    <t>毒</t>
  </si>
  <si>
    <t>Poisoned</t>
  </si>
  <si>
    <t>8115EC60</t>
  </si>
  <si>
    <t>衰弱</t>
  </si>
  <si>
    <t>Weak</t>
  </si>
  <si>
    <t>8115EC68</t>
  </si>
  <si>
    <t>麻痺</t>
  </si>
  <si>
    <t>Paralyzed</t>
  </si>
  <si>
    <t>8115EC70</t>
  </si>
  <si>
    <t>恐怖</t>
  </si>
  <si>
    <t>Terror</t>
  </si>
  <si>
    <t>8115EC78</t>
  </si>
  <si>
    <t>石化</t>
  </si>
  <si>
    <t>Petrified</t>
  </si>
  <si>
    <t>8115EC80</t>
  </si>
  <si>
    <t>戦闘不能</t>
  </si>
  <si>
    <t>KO'd</t>
  </si>
  <si>
    <t>8115EC90</t>
  </si>
  <si>
    <t>(12)%s</t>
  </si>
  <si>
    <t>8115EC94</t>
  </si>
  <si>
    <t>全状態異常</t>
  </si>
  <si>
    <t>All Ailments</t>
  </si>
  <si>
    <t>8115ECA4</t>
  </si>
  <si>
    <t>を治療</t>
  </si>
  <si>
    <t>Cure</t>
  </si>
  <si>
    <t>8115ECB0</t>
  </si>
  <si>
    <t>無</t>
  </si>
  <si>
    <t>Void</t>
  </si>
  <si>
    <t>8115ECB4</t>
  </si>
  <si>
    <t>火</t>
  </si>
  <si>
    <t>Fire</t>
  </si>
  <si>
    <t>8115ECB8</t>
  </si>
  <si>
    <t>水</t>
  </si>
  <si>
    <t>Water</t>
  </si>
  <si>
    <t>8115ECBC</t>
  </si>
  <si>
    <t>土</t>
  </si>
  <si>
    <t>Earth</t>
  </si>
  <si>
    <t>8115ECC0</t>
  </si>
  <si>
    <t>風</t>
  </si>
  <si>
    <t>Wind</t>
  </si>
  <si>
    <t>8115ECC4</t>
  </si>
  <si>
    <t>雷</t>
  </si>
  <si>
    <t>Lightning</t>
  </si>
  <si>
    <t>8115ECC8</t>
  </si>
  <si>
    <t>光</t>
  </si>
  <si>
    <t>Light</t>
  </si>
  <si>
    <t>8115ECCC</t>
  </si>
  <si>
    <t>闇</t>
  </si>
  <si>
    <t>Dark</t>
  </si>
  <si>
    <t>8115ECD0</t>
  </si>
  <si>
    <t>アイテムを盗む</t>
  </si>
  <si>
    <t>Steal an Item</t>
  </si>
  <si>
    <t>Item stolen ?</t>
  </si>
  <si>
    <t>8115ECE8</t>
  </si>
  <si>
    <t>%s属性</t>
  </si>
  <si>
    <t>%s Attr</t>
  </si>
  <si>
    <t>(13)%sAttr</t>
  </si>
  <si>
    <t>space between the two ?</t>
  </si>
  <si>
    <t>8115ECF4</t>
  </si>
  <si>
    <t>8115ECF8</t>
  </si>
  <si>
    <t>空中可</t>
  </si>
  <si>
    <t>Aerial</t>
  </si>
  <si>
    <t>8115ED04</t>
  </si>
  <si>
    <t>HP%d％回復</t>
  </si>
  <si>
    <t>%d%% HP Restored</t>
  </si>
  <si>
    <t>(14)%d%% HP Restored</t>
  </si>
  <si>
    <t>8115ED14</t>
  </si>
  <si>
    <t>ガルドを探す</t>
  </si>
  <si>
    <t>Find Gald</t>
  </si>
  <si>
    <t>8115ED28</t>
  </si>
  <si>
    <t>状態変化を解除</t>
  </si>
  <si>
    <t>Dispel the Debuff</t>
  </si>
  <si>
    <t>8115ED40</t>
  </si>
  <si>
    <t>状態異常・変化を解除</t>
  </si>
  <si>
    <t>Dispel the Ailment/Debuff</t>
  </si>
  <si>
    <t>8115F2A4</t>
  </si>
  <si>
    <t>ＬＶ．</t>
  </si>
  <si>
    <t>8115F2B0</t>
  </si>
  <si>
    <t>/</t>
  </si>
  <si>
    <t>8115F2B4</t>
  </si>
  <si>
    <t>8115F2B8</t>
  </si>
  <si>
    <t>０１２３４５６７８９－</t>
  </si>
  <si>
    <t>Numbers are messed up / overlap, bad math</t>
  </si>
  <si>
    <t>8115F2E8</t>
  </si>
  <si>
    <t>決定</t>
  </si>
  <si>
    <t>Select</t>
  </si>
  <si>
    <t>Button -</t>
  </si>
  <si>
    <t>8115F2F0</t>
  </si>
  <si>
    <t>Return</t>
  </si>
  <si>
    <t>8115F2F8</t>
  </si>
  <si>
    <t>PT編成</t>
  </si>
  <si>
    <t>Organize</t>
  </si>
  <si>
    <t>8115F304</t>
  </si>
  <si>
    <t>入替</t>
  </si>
  <si>
    <t>Switch</t>
  </si>
  <si>
    <t>8115F30C</t>
  </si>
  <si>
    <t>戦闘非参加</t>
  </si>
  <si>
    <t>Remove Member</t>
  </si>
  <si>
    <t>8115F31C</t>
  </si>
  <si>
    <t>PTトップ切替</t>
  </si>
  <si>
    <t>Change Leader</t>
  </si>
  <si>
    <t>8115F330</t>
  </si>
  <si>
    <t>PT切替</t>
  </si>
  <si>
    <t>Main/Sub</t>
  </si>
  <si>
    <t>8115F33C</t>
  </si>
  <si>
    <t>戦闘参加</t>
  </si>
  <si>
    <t>Add Member</t>
  </si>
  <si>
    <t>8115F34C</t>
  </si>
  <si>
    <t>はずす</t>
  </si>
  <si>
    <t>Remove</t>
  </si>
  <si>
    <t>8115F358</t>
  </si>
  <si>
    <t>SLOT切替</t>
  </si>
  <si>
    <t>Switch Slot</t>
  </si>
  <si>
    <t>8115F364</t>
  </si>
  <si>
    <t>術技使用へ</t>
  </si>
  <si>
    <t>Use Artes</t>
  </si>
  <si>
    <t>8115F374</t>
  </si>
  <si>
    <t>AI使用切替</t>
  </si>
  <si>
    <t>AI Usage On/Off</t>
  </si>
  <si>
    <t>8115F384</t>
  </si>
  <si>
    <t>命令使用</t>
  </si>
  <si>
    <t>Touch Shortcut</t>
  </si>
  <si>
    <t>8115F394</t>
  </si>
  <si>
    <t>術技設定へ</t>
  </si>
  <si>
    <t>Artes Settings</t>
  </si>
  <si>
    <t>8115F3A4</t>
  </si>
  <si>
    <t>ソート</t>
  </si>
  <si>
    <t>Sort</t>
  </si>
  <si>
    <t>8115F3B0</t>
  </si>
  <si>
    <t>発動切替</t>
  </si>
  <si>
    <t>On/Off</t>
  </si>
  <si>
    <t>8115F3C0</t>
  </si>
  <si>
    <t>アビリティ習得へ</t>
  </si>
  <si>
    <t>Learn Abilities</t>
  </si>
  <si>
    <t>8115F3DC</t>
  </si>
  <si>
    <t>ジャンル切替</t>
  </si>
  <si>
    <t>Switch Category</t>
  </si>
  <si>
    <t>8115F3F0</t>
  </si>
  <si>
    <t>アビリティ習得</t>
  </si>
  <si>
    <t>Learn Ability</t>
  </si>
  <si>
    <t>8115F408</t>
  </si>
  <si>
    <t>情報表示</t>
  </si>
  <si>
    <t>Info Display</t>
  </si>
  <si>
    <t>8115F418</t>
  </si>
  <si>
    <t>アビリティ設定へ</t>
  </si>
  <si>
    <t>Ability Settings</t>
  </si>
  <si>
    <t>8115F434</t>
  </si>
  <si>
    <t>表示LV切替</t>
  </si>
  <si>
    <t>Change Display</t>
  </si>
  <si>
    <t>8115F444</t>
  </si>
  <si>
    <t>料理作成へ</t>
  </si>
  <si>
    <t>Cook Now</t>
  </si>
  <si>
    <t>Button - Cooking menu</t>
  </si>
  <si>
    <t>8115F454</t>
  </si>
  <si>
    <t>食材表示</t>
  </si>
  <si>
    <t>Ingredients</t>
  </si>
  <si>
    <t>8115F464</t>
  </si>
  <si>
    <t>食材表示ON/OFF</t>
  </si>
  <si>
    <t>Ingredients On/Off</t>
  </si>
  <si>
    <t>Hide Ingredient</t>
  </si>
  <si>
    <t>8115F478</t>
  </si>
  <si>
    <t>料理ショートカット設定へ</t>
  </si>
  <si>
    <t>Cooking Shortcut Settings</t>
  </si>
  <si>
    <t>8115F4A0</t>
  </si>
  <si>
    <t>ページ切替</t>
  </si>
  <si>
    <t>Change Page</t>
  </si>
  <si>
    <t>8115F4B0</t>
  </si>
  <si>
    <t>表示切替</t>
  </si>
  <si>
    <t>Switch View</t>
  </si>
  <si>
    <t>8115F4C0</t>
  </si>
  <si>
    <t>回転</t>
  </si>
  <si>
    <t>Rotate</t>
  </si>
  <si>
    <t>8115F4C8</t>
  </si>
  <si>
    <t>拡大</t>
  </si>
  <si>
    <t>Zoom</t>
  </si>
  <si>
    <t>8115F4D0</t>
  </si>
  <si>
    <t>実行作戦決定</t>
  </si>
  <si>
    <t>Default Strategy</t>
  </si>
  <si>
    <t>Button - Strategy menu</t>
  </si>
  <si>
    <t>8115F4E4</t>
  </si>
  <si>
    <t>優先行動設定へ</t>
  </si>
  <si>
    <t>Behavior Settings</t>
  </si>
  <si>
    <t>8115F4FC</t>
  </si>
  <si>
    <t>確定実行ON/OFF</t>
  </si>
  <si>
    <t>Set Action On/Off</t>
  </si>
  <si>
    <t>Set Action ON/OFF</t>
  </si>
  <si>
    <t>8115F510</t>
  </si>
  <si>
    <t>基本行動設定へ</t>
  </si>
  <si>
    <t>Basic Action Settings</t>
  </si>
  <si>
    <t>8115F528</t>
  </si>
  <si>
    <t>順番入替</t>
  </si>
  <si>
    <t>Order Change</t>
  </si>
  <si>
    <t>8115F538</t>
  </si>
  <si>
    <t>確定</t>
  </si>
  <si>
    <t>Confirm</t>
  </si>
  <si>
    <t>8115F540</t>
  </si>
  <si>
    <t>隊列変更</t>
  </si>
  <si>
    <t>Change Row</t>
  </si>
  <si>
    <t>8115F550</t>
  </si>
  <si>
    <t>購入</t>
  </si>
  <si>
    <t>8115F558</t>
  </si>
  <si>
    <t>個数変更</t>
  </si>
  <si>
    <t>Quantity</t>
  </si>
  <si>
    <t>8115F568</t>
  </si>
  <si>
    <t>キャラクター選択へ</t>
  </si>
  <si>
    <t>To Character Selection</t>
  </si>
  <si>
    <t>8115F584</t>
  </si>
  <si>
    <t>交換</t>
  </si>
  <si>
    <t>Exchange</t>
  </si>
  <si>
    <t>Swap</t>
  </si>
  <si>
    <t>Button - grade shop</t>
  </si>
  <si>
    <t>8115F58C</t>
  </si>
  <si>
    <t>売却</t>
  </si>
  <si>
    <t>Sell</t>
  </si>
  <si>
    <t>8115F594</t>
  </si>
  <si>
    <t>切替</t>
  </si>
  <si>
    <t>Change</t>
  </si>
  <si>
    <t>8115F59C</t>
  </si>
  <si>
    <t>初期設定に戻す</t>
  </si>
  <si>
    <t>Default Settings</t>
  </si>
  <si>
    <t>8115F5B4</t>
  </si>
  <si>
    <t>%02d_%02d_Base.pck</t>
  </si>
  <si>
    <t>8115F5C8</t>
  </si>
  <si>
    <t>術技</t>
  </si>
  <si>
    <t>8115F5D0</t>
  </si>
  <si>
    <t>ＳＬＯＴ１</t>
  </si>
  <si>
    <t>Slot 1</t>
  </si>
  <si>
    <t>8115F5E0</t>
  </si>
  <si>
    <t>ＳＬＯＴ２</t>
  </si>
  <si>
    <t>Slot 2</t>
  </si>
  <si>
    <t>8115F5F4</t>
  </si>
  <si>
    <t>？？？？？</t>
  </si>
  <si>
    <t>?????</t>
  </si>
  <si>
    <t>8115F624</t>
  </si>
  <si>
    <t>8115F94C</t>
  </si>
  <si>
    <t>コンフィグ</t>
  </si>
  <si>
    <t>Configuration</t>
  </si>
  <si>
    <t>Configuration menu</t>
  </si>
  <si>
    <t>8115F95C</t>
  </si>
  <si>
    <t>一括</t>
  </si>
  <si>
    <t>Instant</t>
  </si>
  <si>
    <t>8115F964</t>
  </si>
  <si>
    <t>速い</t>
  </si>
  <si>
    <t>Fast</t>
  </si>
  <si>
    <t>8115F96C</t>
  </si>
  <si>
    <t>8115F974</t>
  </si>
  <si>
    <t>遅い</t>
  </si>
  <si>
    <t>Slow</t>
  </si>
  <si>
    <t>8115F97C</t>
  </si>
  <si>
    <t>あり</t>
  </si>
  <si>
    <t>On</t>
  </si>
  <si>
    <t>8115F984</t>
  </si>
  <si>
    <t>Off</t>
  </si>
  <si>
    <t>8115F98C</t>
  </si>
  <si>
    <t>イージー</t>
  </si>
  <si>
    <t>Easy</t>
  </si>
  <si>
    <t>8115F99C</t>
  </si>
  <si>
    <t>ノーマル</t>
  </si>
  <si>
    <t>8115F9AC</t>
  </si>
  <si>
    <t>ハード</t>
  </si>
  <si>
    <t>Hard</t>
  </si>
  <si>
    <t>8115F9B8</t>
  </si>
  <si>
    <t>アンノウン</t>
  </si>
  <si>
    <t>Unknown</t>
  </si>
  <si>
    <t>8115F9C8</t>
  </si>
  <si>
    <t>8115F9D0</t>
  </si>
  <si>
    <t>Distant</t>
  </si>
  <si>
    <t>8115F9D8</t>
  </si>
  <si>
    <t>カスタム</t>
  </si>
  <si>
    <t xml:space="preserve">Custom </t>
  </si>
  <si>
    <t>Need extra space at the end</t>
  </si>
  <si>
    <t>8115F9E8</t>
  </si>
  <si>
    <t>リバース</t>
  </si>
  <si>
    <t>Reverse</t>
  </si>
  <si>
    <t>8115F9F8</t>
  </si>
  <si>
    <t>Min</t>
  </si>
  <si>
    <t>8115F9FC</t>
  </si>
  <si>
    <t>Max</t>
  </si>
  <si>
    <t>8115FA00</t>
  </si>
  <si>
    <t>8115FA08</t>
  </si>
  <si>
    <t>8115FA14</t>
  </si>
  <si>
    <t>[　設定]</t>
  </si>
  <si>
    <t>(      )</t>
  </si>
  <si>
    <t>(     )</t>
  </si>
  <si>
    <t>3 spaces needed for Circle button</t>
  </si>
  <si>
    <t>8115FA20</t>
  </si>
  <si>
    <t>通常攻撃</t>
  </si>
  <si>
    <t>Attack</t>
  </si>
  <si>
    <t>8115FA30</t>
  </si>
  <si>
    <t>8115FA38</t>
  </si>
  <si>
    <t>ガード</t>
  </si>
  <si>
    <t>8115FA44</t>
  </si>
  <si>
    <t>メニュー</t>
  </si>
  <si>
    <t>Menu</t>
  </si>
  <si>
    <t>8115FA54</t>
  </si>
  <si>
    <t>オーバーリミッツ</t>
  </si>
  <si>
    <t>Over Limit</t>
  </si>
  <si>
    <t>8115FA70</t>
  </si>
  <si>
    <t>ターゲット切替</t>
  </si>
  <si>
    <t>Switch Target</t>
  </si>
  <si>
    <t>8115FA88</t>
  </si>
  <si>
    <t>設定完了</t>
  </si>
  <si>
    <t>Close Menu</t>
  </si>
  <si>
    <t>8115FAA0</t>
  </si>
  <si>
    <t>Menu/Config/VoiceConfig.at9</t>
  </si>
  <si>
    <t>8115FABC</t>
  </si>
  <si>
    <t>初期設定に戻しますか？</t>
  </si>
  <si>
    <t>Restore the Default Settings?</t>
  </si>
  <si>
    <t>8115FAE0</t>
  </si>
  <si>
    <t>Cook</t>
  </si>
  <si>
    <t>Cooking menu - title</t>
  </si>
  <si>
    <t>8115FAE8</t>
  </si>
  <si>
    <t>料理ショートカット</t>
  </si>
  <si>
    <t>Cooking Shortcuts</t>
  </si>
  <si>
    <t>Cooking menu</t>
  </si>
  <si>
    <t>8115FB04</t>
  </si>
  <si>
    <t>料理レシピ</t>
  </si>
  <si>
    <t>Recipe List</t>
  </si>
  <si>
    <t>8115FB14</t>
  </si>
  <si>
    <t>【%s】発動 %s</t>
  </si>
  <si>
    <t>Activated: %s
%s</t>
  </si>
  <si>
    <t>(15)(%s) Active %s</t>
  </si>
  <si>
    <r>
      <rPr>
        <rFont val="Arial"/>
        <color rgb="FF000000"/>
        <sz val="10.0"/>
      </rPr>
      <t xml:space="preserve">(15)(ability name) </t>
    </r>
    <r>
      <rPr>
        <rFont val="Arial"/>
        <i/>
        <color rgb="FF000000"/>
        <sz val="10.0"/>
      </rPr>
      <t>Active</t>
    </r>
    <r>
      <rPr>
        <rFont val="Arial"/>
        <color rgb="FF000000"/>
        <sz val="10.0"/>
      </rPr>
      <t xml:space="preserve"> ability description</t>
    </r>
  </si>
  <si>
    <t>8115FB28</t>
  </si>
  <si>
    <t xml:space="preserve">(16)%s </t>
  </si>
  <si>
    <t>(16)field to assemble all the parts (no n/ at the end</t>
  </si>
  <si>
    <t>8115FB2C</t>
  </si>
  <si>
    <t>大ダウン</t>
  </si>
  <si>
    <t>Big Decrease</t>
  </si>
  <si>
    <t>8115FB3C</t>
  </si>
  <si>
    <t>小ダウン</t>
  </si>
  <si>
    <t>Small Decrease</t>
  </si>
  <si>
    <t>8115FB4C</t>
  </si>
  <si>
    <t>小アップ</t>
  </si>
  <si>
    <t xml:space="preserve">50% of the time.
</t>
  </si>
  <si>
    <t>Small Increase</t>
  </si>
  <si>
    <t>8115FB5C</t>
  </si>
  <si>
    <t>大アップ</t>
  </si>
  <si>
    <t xml:space="preserve">altogether.
</t>
  </si>
  <si>
    <t>Big Increase</t>
  </si>
  <si>
    <t>8115FB6C</t>
  </si>
  <si>
    <t>%s耐性%s</t>
  </si>
  <si>
    <t>Prevent %s %s</t>
  </si>
  <si>
    <t>(17)%s Resist %s</t>
  </si>
  <si>
    <t>(17) do not put a /n at the end</t>
  </si>
  <si>
    <t>8115FB78</t>
  </si>
  <si>
    <t>料理ができました</t>
  </si>
  <si>
    <t xml:space="preserve">The dish was a success!
</t>
  </si>
  <si>
    <t xml:space="preserve">(18)Cooking was successful! </t>
  </si>
  <si>
    <t>(18)</t>
  </si>
  <si>
    <t>8115FB94</t>
  </si>
  <si>
    <t>料理が美味しくできました！</t>
  </si>
  <si>
    <t xml:space="preserve">The dish was a great success!
</t>
  </si>
  <si>
    <t xml:space="preserve">(19)Cooking was a great success! </t>
  </si>
  <si>
    <t>(19)</t>
  </si>
  <si>
    <t>8115FBBC</t>
  </si>
  <si>
    <t xml:space="preserve">%d%% HP restored.
</t>
  </si>
  <si>
    <t>(20)Restores %d%% HP.</t>
  </si>
  <si>
    <t>(20)</t>
  </si>
  <si>
    <t>8115FBCC</t>
  </si>
  <si>
    <t>TP%d％回復</t>
  </si>
  <si>
    <t xml:space="preserve">%d%% TP restored.
</t>
  </si>
  <si>
    <t>(21)Restores %d%% TP.</t>
  </si>
  <si>
    <t>(21)</t>
  </si>
  <si>
    <t>8115FBDC</t>
  </si>
  <si>
    <t>戦闘不能回復</t>
  </si>
  <si>
    <t>Revived KO'd members.</t>
  </si>
  <si>
    <t>KO'd Members Revived</t>
  </si>
  <si>
    <t>8115FBF0</t>
  </si>
  <si>
    <t>HP%d％アップ</t>
  </si>
  <si>
    <t xml:space="preserve">Increased HP by %d%%.
</t>
  </si>
  <si>
    <t>HP %d%% Increase</t>
  </si>
  <si>
    <t>8115FC04</t>
  </si>
  <si>
    <t>TP%d％アップ</t>
  </si>
  <si>
    <t xml:space="preserve">Increased TP by %d%%.
</t>
  </si>
  <si>
    <t>TP %d%% Increase</t>
  </si>
  <si>
    <t>8115FC18</t>
  </si>
  <si>
    <t>物攻%d％アップ</t>
  </si>
  <si>
    <t xml:space="preserve">Increased P. ATK by %d%%.
</t>
  </si>
  <si>
    <t>P. ATK %d%% Increase</t>
  </si>
  <si>
    <t>8115FC30</t>
  </si>
  <si>
    <t>術攻%d％アップ</t>
  </si>
  <si>
    <t xml:space="preserve">Increased A. ATK by %d%%.
</t>
  </si>
  <si>
    <t>A. ATK %d%%％ Increase</t>
  </si>
  <si>
    <t>8115FC48</t>
  </si>
  <si>
    <t>物防%d％アップ</t>
  </si>
  <si>
    <t xml:space="preserve">Increased P. DEF by %d%%.
</t>
  </si>
  <si>
    <t>P. DEF %d%% Increase</t>
  </si>
  <si>
    <t>8115FC60</t>
  </si>
  <si>
    <t>術防%d％アップ</t>
  </si>
  <si>
    <t xml:space="preserve">Increased A. DEF by %d%%.
</t>
  </si>
  <si>
    <t>A. DEF %d%% Increase</t>
  </si>
  <si>
    <t>8115FC78</t>
  </si>
  <si>
    <t>幸運%dアップ</t>
  </si>
  <si>
    <t xml:space="preserve">Increased LUCK by %d.
</t>
  </si>
  <si>
    <t>LUCK %d Increase</t>
  </si>
  <si>
    <t>8115FC8C</t>
  </si>
  <si>
    <t>poison</t>
  </si>
  <si>
    <t>Poison</t>
  </si>
  <si>
    <t>8115FC90</t>
  </si>
  <si>
    <t>weak</t>
  </si>
  <si>
    <t>8115FC98</t>
  </si>
  <si>
    <t>paralysis</t>
  </si>
  <si>
    <t>Paralysis</t>
  </si>
  <si>
    <t>8115FCA0</t>
  </si>
  <si>
    <t>terror</t>
  </si>
  <si>
    <t>8115FCA8</t>
  </si>
  <si>
    <t>petrify</t>
  </si>
  <si>
    <t>Petrify</t>
  </si>
  <si>
    <t>8115FCB0</t>
  </si>
  <si>
    <t>physical ailments</t>
  </si>
  <si>
    <t>8115FCC0</t>
  </si>
  <si>
    <t>状態変化</t>
  </si>
  <si>
    <t>status effects</t>
  </si>
  <si>
    <t>Status Change</t>
  </si>
  <si>
    <t>8115FCD0</t>
  </si>
  <si>
    <t>8115FCD4</t>
  </si>
  <si>
    <t>料理が失敗しました</t>
  </si>
  <si>
    <t>Your dish was a failure.</t>
  </si>
  <si>
    <t>Failed to cook recipe.</t>
  </si>
  <si>
    <t>Your dish failed.</t>
  </si>
  <si>
    <t>8115FCF0</t>
  </si>
  <si>
    <t>お腹がいっぱいで食べられません</t>
  </si>
  <si>
    <t>No one is hungry.</t>
  </si>
  <si>
    <t>The Party is too full to eat anything</t>
  </si>
  <si>
    <t>8115FD64</t>
  </si>
  <si>
    <t>装備</t>
  </si>
  <si>
    <t>Equipment</t>
  </si>
  <si>
    <t>Equip</t>
  </si>
  <si>
    <t>Equip menu</t>
  </si>
  <si>
    <t>8115FD6C</t>
  </si>
  <si>
    <t>武器</t>
  </si>
  <si>
    <t>8115FD74</t>
  </si>
  <si>
    <t>体</t>
  </si>
  <si>
    <t>Body</t>
  </si>
  <si>
    <t>8115FD78</t>
  </si>
  <si>
    <t>頭</t>
  </si>
  <si>
    <t>Head</t>
  </si>
  <si>
    <t>8115FD7C</t>
  </si>
  <si>
    <t>装飾</t>
  </si>
  <si>
    <t>Acc.</t>
  </si>
  <si>
    <t>8115FD84</t>
  </si>
  <si>
    <t>称号</t>
  </si>
  <si>
    <t>8115FD8C</t>
  </si>
  <si>
    <t>ＨＰ</t>
  </si>
  <si>
    <t>HP</t>
  </si>
  <si>
    <t>8115FD94</t>
  </si>
  <si>
    <t>ＴＰ</t>
  </si>
  <si>
    <t>TP</t>
  </si>
  <si>
    <t>8115FD9C</t>
  </si>
  <si>
    <t>P.ATK</t>
  </si>
  <si>
    <t>Equip menu - Status</t>
  </si>
  <si>
    <t>8115FDA4</t>
  </si>
  <si>
    <t>A.ATK</t>
  </si>
  <si>
    <t>8115FDAC</t>
  </si>
  <si>
    <t>P.DEF</t>
  </si>
  <si>
    <t>8115FDB4</t>
  </si>
  <si>
    <t>A.DEF</t>
  </si>
  <si>
    <t>8115FDBC</t>
  </si>
  <si>
    <t>幸運</t>
  </si>
  <si>
    <t>LUCK</t>
  </si>
  <si>
    <t>8115FDC4</t>
  </si>
  <si>
    <t>属性</t>
  </si>
  <si>
    <t>E.Att</t>
  </si>
  <si>
    <t>E. Att</t>
  </si>
  <si>
    <t>8115FDCC</t>
  </si>
  <si>
    <t>耐性</t>
  </si>
  <si>
    <t>E.Res</t>
  </si>
  <si>
    <t>Res</t>
  </si>
  <si>
    <t>8115FDD4</t>
  </si>
  <si>
    <t>権利情報が正しくないため この称号は使用できません。ダウンロードしなおしてください</t>
  </si>
  <si>
    <t>This title cannot be used because requirements
have not been met. Please re-download the DLC.</t>
  </si>
  <si>
    <t>8115FE94</t>
  </si>
  <si>
    <t>アイテム</t>
  </si>
  <si>
    <t>Items</t>
  </si>
  <si>
    <t>Item menu</t>
  </si>
  <si>
    <t>8115FEA4</t>
  </si>
  <si>
    <t>ＮＥＷ</t>
  </si>
  <si>
    <t>NEW</t>
  </si>
  <si>
    <t>8115FEB0</t>
  </si>
  <si>
    <t>道具</t>
  </si>
  <si>
    <t>Consumable</t>
  </si>
  <si>
    <t>8115FEB8</t>
  </si>
  <si>
    <t>8115FEC0</t>
  </si>
  <si>
    <t>防具・体</t>
  </si>
  <si>
    <t>Body Armor</t>
  </si>
  <si>
    <t>8115FED0</t>
  </si>
  <si>
    <t>防具・頭</t>
  </si>
  <si>
    <t>Head Armor</t>
  </si>
  <si>
    <t>8115FEE0</t>
  </si>
  <si>
    <t>Accessory</t>
  </si>
  <si>
    <t>8115FEE8</t>
  </si>
  <si>
    <t>食材</t>
  </si>
  <si>
    <t>Food</t>
  </si>
  <si>
    <t>8115FEF0</t>
  </si>
  <si>
    <t>貴重品</t>
  </si>
  <si>
    <t>Valuables</t>
  </si>
  <si>
    <t>8115FEFC</t>
  </si>
  <si>
    <t>ＤＬＣ</t>
  </si>
  <si>
    <t>8115FF08</t>
  </si>
  <si>
    <t>item menu - DLC notice</t>
  </si>
  <si>
    <t>8115FF10</t>
  </si>
  <si>
    <t>8115FFB4</t>
  </si>
  <si>
    <t>(22)%s</t>
  </si>
  <si>
    <t>(22)link to cell 306 and 307</t>
  </si>
  <si>
    <t>8115FFB8</t>
  </si>
  <si>
    <t>以下のアイテムを入手します</t>
  </si>
  <si>
    <t>Acquire the following item(s)?</t>
  </si>
  <si>
    <t>Get the following items:</t>
  </si>
  <si>
    <t>8115FFE0</t>
  </si>
  <si>
    <t>以下の称号を入手します</t>
  </si>
  <si>
    <t>Acquire the following title(s)?</t>
  </si>
  <si>
    <t>Get the following Titles</t>
  </si>
  <si>
    <t>81160004</t>
  </si>
  <si>
    <t>×%d</t>
  </si>
  <si>
    <t>x%d</t>
  </si>
  <si>
    <t>(23)×%d</t>
  </si>
  <si>
    <t>(23)x (item quantity)</t>
  </si>
  <si>
    <t>8116000C</t>
  </si>
  <si>
    <t>このアイテムを使用しますか？</t>
  </si>
  <si>
    <t>Use this item?</t>
  </si>
  <si>
    <t>81160038</t>
  </si>
  <si>
    <t>8116004C</t>
  </si>
  <si>
    <t>81160050</t>
  </si>
  <si>
    <t>ダウンロードコンテンツの権利情報が正しくないため ゲームを進行できません。 ゲームを終了し、ダウンロードしなおしてください</t>
  </si>
  <si>
    <t>The game cannot be progressed because the rights information 
for the downloadable content is incorrect. Please quit the game 
and download it again.</t>
  </si>
  <si>
    <t>Failed to read downloadable content because the
downloadable content's owner is different or the
downloadable content has been deleted. Please try
downloading the content again.</t>
  </si>
  <si>
    <t>81160104</t>
  </si>
  <si>
    <t>81160108</t>
  </si>
  <si>
    <t>－－－－－－－－</t>
  </si>
  <si>
    <t>--------</t>
  </si>
  <si>
    <t>81160124</t>
  </si>
  <si>
    <t>81160134</t>
  </si>
  <si>
    <t>811602AC</t>
  </si>
  <si>
    <t>811602B4</t>
  </si>
  <si>
    <t>811602BC</t>
  </si>
  <si>
    <t>811602C4</t>
  </si>
  <si>
    <t>811602CC</t>
  </si>
  <si>
    <t>ＴＰを自由に使います</t>
  </si>
  <si>
    <t>Use TP freely.</t>
  </si>
  <si>
    <t>811602EC</t>
  </si>
  <si>
    <t>ＴＰを２５％残すように術技を使用します</t>
  </si>
  <si>
    <t>Use Artes until 25% of TP remains.</t>
  </si>
  <si>
    <t>81160328</t>
  </si>
  <si>
    <t>ＴＰを５０％残すように術技を使用します</t>
  </si>
  <si>
    <t>Use Artes until 50% of TP remains.</t>
  </si>
  <si>
    <t>81160364</t>
  </si>
  <si>
    <t>ＴＰを７５％残すように術技を使用します</t>
  </si>
  <si>
    <t>Use Artes until 75% of TP remains.</t>
  </si>
  <si>
    <t>811603A0</t>
  </si>
  <si>
    <t>ＴＰを消費する術技を使用しません</t>
  </si>
  <si>
    <t>Do not use TP at all.</t>
  </si>
  <si>
    <t>811603D4</t>
  </si>
  <si>
    <t>オーバーリミッツを使用し、 レイヴＬＶ４以上の時に秘奥義を使用します</t>
  </si>
  <si>
    <t>When in Over Limit, use a Mystic Arte during Rave Lv 4.</t>
  </si>
  <si>
    <t>8116043C</t>
  </si>
  <si>
    <t>オーバーリミッツを使用し、 レイヴＬＶ３以上の時に秘奥義を使用します</t>
  </si>
  <si>
    <t>When in Over Limit, use a Mystic Arte during Rave Lv 3.</t>
  </si>
  <si>
    <t>811604A4</t>
  </si>
  <si>
    <t>オーバーリミッツを使用し、 レイヴＬＶ２以上の時に秘奥義を使用します</t>
  </si>
  <si>
    <t>When in Over Limit, use a Mystic Arte during Rave Lv 2.</t>
  </si>
  <si>
    <t>8116050C</t>
  </si>
  <si>
    <t>オーバーリミッツを使用し、 レイヴＬＶ１以上の時に秘奥義を使用します</t>
  </si>
  <si>
    <t>When in Over Limit, use a Mystic Arte during Rave Lv 1.</t>
  </si>
  <si>
    <t>81160574</t>
  </si>
  <si>
    <t>オーバーリミッツを使用し、 レイヴに関わらず秘奥義を使用します</t>
  </si>
  <si>
    <t>When in Over Limit, use a Mystic Arte regardless of Rave Level.</t>
  </si>
  <si>
    <t>811605D0</t>
  </si>
  <si>
    <t>オーバーリミッツを使用します</t>
  </si>
  <si>
    <t>Use Over Limit.</t>
  </si>
  <si>
    <t>811605FC</t>
  </si>
  <si>
    <t>オーバーリミッツを使用しません</t>
  </si>
  <si>
    <t>Do not use Over Limit.</t>
  </si>
  <si>
    <t>8116062C</t>
  </si>
  <si>
    <t>戦闘設定</t>
  </si>
  <si>
    <t>Battle Settings</t>
  </si>
  <si>
    <t>8116063C</t>
  </si>
  <si>
    <t>作戦設定</t>
  </si>
  <si>
    <t>Strategy</t>
  </si>
  <si>
    <t>8116064C</t>
  </si>
  <si>
    <t>隊列設定</t>
  </si>
  <si>
    <t>Formation</t>
  </si>
  <si>
    <t>8116065C</t>
  </si>
  <si>
    <t>Strategy 1</t>
  </si>
  <si>
    <t>81160668</t>
  </si>
  <si>
    <t>81160674</t>
  </si>
  <si>
    <t>81160680</t>
  </si>
  <si>
    <t>8116068C</t>
  </si>
  <si>
    <t>実行中</t>
  </si>
  <si>
    <t>Default</t>
  </si>
  <si>
    <t>81160698</t>
  </si>
  <si>
    <t>基本行動</t>
  </si>
  <si>
    <t>Attack Behavior</t>
  </si>
  <si>
    <t>811606A8</t>
  </si>
  <si>
    <t>ＴＰ消費</t>
  </si>
  <si>
    <t>TP Usage</t>
  </si>
  <si>
    <t>811606B8</t>
  </si>
  <si>
    <t>ＯＶＬ</t>
  </si>
  <si>
    <t>OVL Usage</t>
  </si>
  <si>
    <t>811606C4</t>
  </si>
  <si>
    <t>優先行動</t>
  </si>
  <si>
    <t>Action</t>
  </si>
  <si>
    <t>Action Priorities</t>
  </si>
  <si>
    <t>too big</t>
  </si>
  <si>
    <t>811606D4</t>
  </si>
  <si>
    <t>対象条件</t>
  </si>
  <si>
    <t>Target</t>
  </si>
  <si>
    <t>Target Conditionals</t>
  </si>
  <si>
    <t>811606E4</t>
  </si>
  <si>
    <t>自分条件</t>
  </si>
  <si>
    <t>Conditional</t>
  </si>
  <si>
    <t>Your Conditionals</t>
  </si>
  <si>
    <t>811606F4</t>
  </si>
  <si>
    <t>(24)%s</t>
  </si>
  <si>
    <t>(24) strategy menu field</t>
  </si>
  <si>
    <t>811606F8</t>
  </si>
  <si>
    <t>%d</t>
  </si>
  <si>
    <t>(25)%d</t>
  </si>
  <si>
    <t>(25)</t>
  </si>
  <si>
    <t>811606FC</t>
  </si>
  <si>
    <t>～</t>
  </si>
  <si>
    <t>~</t>
  </si>
  <si>
    <t>81160700</t>
  </si>
  <si>
    <t>%d個</t>
  </si>
  <si>
    <t>%d Pcs</t>
  </si>
  <si>
    <t>81160708</t>
  </si>
  <si>
    <t>%d％</t>
  </si>
  <si>
    <t>%d%%</t>
  </si>
  <si>
    <t>81160710</t>
  </si>
  <si>
    <t>アイテムがありません</t>
  </si>
  <si>
    <t>No Items</t>
  </si>
  <si>
    <t>81160730</t>
  </si>
  <si>
    <t>対象術技がありません</t>
  </si>
  <si>
    <t>No Target Artes</t>
  </si>
  <si>
    <t>81160750</t>
  </si>
  <si>
    <t>LV.1</t>
  </si>
  <si>
    <t>Lv. 1</t>
  </si>
  <si>
    <t>Rave menu</t>
  </si>
  <si>
    <t>81160758</t>
  </si>
  <si>
    <t>LV.2</t>
  </si>
  <si>
    <t>Lv. 2</t>
  </si>
  <si>
    <t>81160760</t>
  </si>
  <si>
    <t>LV.3</t>
  </si>
  <si>
    <t>Lv. 3</t>
  </si>
  <si>
    <t>81160768</t>
  </si>
  <si>
    <t>LV.4</t>
  </si>
  <si>
    <t>Lv. 4</t>
  </si>
  <si>
    <t>81160770</t>
  </si>
  <si>
    <t>ALL</t>
  </si>
  <si>
    <t>81160774</t>
  </si>
  <si>
    <t>8116077C</t>
  </si>
  <si>
    <t>81160788</t>
  </si>
  <si>
    <t>レイヴ</t>
  </si>
  <si>
    <t>Rave</t>
  </si>
  <si>
    <t>81160794</t>
  </si>
  <si>
    <t>「%s」が 解除されますがよろしいですか？</t>
  </si>
  <si>
    <t>(%s) will be canceled, is this okay?</t>
  </si>
  <si>
    <t>(26)(%s) will be canceled, is this okay?</t>
  </si>
  <si>
    <t>(26)</t>
  </si>
  <si>
    <t>811607D0</t>
  </si>
  <si>
    <t>レコード</t>
  </si>
  <si>
    <t>Records</t>
  </si>
  <si>
    <t>not align with japanese numbers</t>
  </si>
  <si>
    <t>Record menu -  Title</t>
  </si>
  <si>
    <t>811608F4</t>
  </si>
  <si>
    <t>：</t>
  </si>
  <si>
    <t>:</t>
  </si>
  <si>
    <t>Record menu -</t>
  </si>
  <si>
    <t>811608F8</t>
  </si>
  <si>
    <t>.</t>
  </si>
  <si>
    <t>811608FC</t>
  </si>
  <si>
    <t>？？？？</t>
  </si>
  <si>
    <t>????</t>
  </si>
  <si>
    <t xml:space="preserve">Record menu - </t>
  </si>
  <si>
    <t>8116090C</t>
  </si>
  <si>
    <t>総合記録</t>
  </si>
  <si>
    <t>General Records</t>
  </si>
  <si>
    <t>Record menu - title</t>
  </si>
  <si>
    <t>8116091C</t>
  </si>
  <si>
    <t>キャラクター使用回数</t>
  </si>
  <si>
    <t>Character Usage Count</t>
  </si>
  <si>
    <t>Record menu - pg2</t>
  </si>
  <si>
    <t>8116093C</t>
  </si>
  <si>
    <t>(27)%s</t>
  </si>
  <si>
    <t>(27) Location for the save menu map data</t>
  </si>
  <si>
    <t>Save/Load menu</t>
  </si>
  <si>
    <t>81160940</t>
  </si>
  <si>
    <t>☆</t>
  </si>
  <si>
    <t>81160944</t>
  </si>
  <si>
    <t>クリアセーブ</t>
  </si>
  <si>
    <t>Clear Save</t>
  </si>
  <si>
    <t>811609D8</t>
  </si>
  <si>
    <t>811609E0</t>
  </si>
  <si>
    <t>811609EC</t>
  </si>
  <si>
    <t>81160A00</t>
  </si>
  <si>
    <t>Exit ?</t>
  </si>
  <si>
    <t>81160A0C</t>
  </si>
  <si>
    <t>クリア情報が保存されていませんが よろしいですか？</t>
  </si>
  <si>
    <t>Clear Data has not been saved, is this okay?</t>
  </si>
  <si>
    <t>81160A58</t>
  </si>
  <si>
    <t>81160A5C</t>
  </si>
  <si>
    <t>shop menu</t>
  </si>
  <si>
    <t>81160A64</t>
  </si>
  <si>
    <t>Trade</t>
  </si>
  <si>
    <t>81160A6C</t>
  </si>
  <si>
    <t>売る</t>
  </si>
  <si>
    <t>81160A74</t>
  </si>
  <si>
    <t>81160A7C</t>
  </si>
  <si>
    <t>店を出る</t>
  </si>
  <si>
    <t>Exit Shop</t>
  </si>
  <si>
    <t>81160A8C</t>
  </si>
  <si>
    <t>81160A98</t>
  </si>
  <si>
    <t>グレード</t>
  </si>
  <si>
    <t>Grade</t>
  </si>
  <si>
    <t>81160AA8</t>
  </si>
  <si>
    <t>合計</t>
  </si>
  <si>
    <t>81160AB0</t>
  </si>
  <si>
    <t>81160AB8</t>
  </si>
  <si>
    <t>81160AC0</t>
  </si>
  <si>
    <t>81160AC8</t>
  </si>
  <si>
    <t>81160AD0</t>
  </si>
  <si>
    <t>81160AD8</t>
  </si>
  <si>
    <t>81160AE4</t>
  </si>
  <si>
    <t>売却しますか？</t>
  </si>
  <si>
    <t>Sell?</t>
  </si>
  <si>
    <t>Complete the sale?</t>
  </si>
  <si>
    <t>81160AFC</t>
  </si>
  <si>
    <t>購入しますか？</t>
  </si>
  <si>
    <t>Purchase?</t>
  </si>
  <si>
    <t>Complete the purchase?</t>
  </si>
  <si>
    <t>81160B14</t>
  </si>
  <si>
    <t>交換しますか？</t>
  </si>
  <si>
    <t>Exchange?</t>
  </si>
  <si>
    <t>Complete the exchange?</t>
  </si>
  <si>
    <t>81160BC0</t>
  </si>
  <si>
    <t>81160BC8</t>
  </si>
  <si>
    <t>81160BCC</t>
  </si>
  <si>
    <t>81160BD0</t>
  </si>
  <si>
    <t>81160BD8</t>
  </si>
  <si>
    <t>81160BE0</t>
  </si>
  <si>
    <t>ステータス</t>
  </si>
  <si>
    <t>Status Screen</t>
  </si>
  <si>
    <t>81160C2C</t>
  </si>
  <si>
    <t>あらすじ</t>
  </si>
  <si>
    <t>81160C68</t>
  </si>
  <si>
    <t>スタイル</t>
  </si>
  <si>
    <t>Style</t>
  </si>
  <si>
    <t>Style menu</t>
  </si>
  <si>
    <t>81160C78</t>
  </si>
  <si>
    <t>称号により封印されています</t>
  </si>
  <si>
    <t>Locked behind a Title</t>
  </si>
  <si>
    <t>81160CA0</t>
  </si>
  <si>
    <t>ＡＰが足りません</t>
  </si>
  <si>
    <t>Not enough AP</t>
  </si>
  <si>
    <t>81160CBC</t>
  </si>
  <si>
    <t>このアビリティを習得しますか？</t>
  </si>
  <si>
    <t>Learn this Ability?</t>
  </si>
  <si>
    <t>81160CEC</t>
  </si>
  <si>
    <t>所持AP</t>
  </si>
  <si>
    <t>Current AP</t>
  </si>
  <si>
    <t>81160CF8</t>
  </si>
  <si>
    <t>Ｇボーナス</t>
  </si>
  <si>
    <t>G Bonus</t>
  </si>
  <si>
    <t>81160D08</t>
  </si>
  <si>
    <t>ＨＰ＋</t>
  </si>
  <si>
    <t>HP+</t>
  </si>
  <si>
    <t>81160D14</t>
  </si>
  <si>
    <t>ＴＰ＋</t>
  </si>
  <si>
    <t>TP+</t>
  </si>
  <si>
    <t>81160D20</t>
  </si>
  <si>
    <t>物攻＋</t>
  </si>
  <si>
    <t>P. ATK+</t>
  </si>
  <si>
    <t>81160D2C</t>
  </si>
  <si>
    <t>術攻＋</t>
  </si>
  <si>
    <t>A. ATK+</t>
  </si>
  <si>
    <t>81160D38</t>
  </si>
  <si>
    <t>物防＋</t>
  </si>
  <si>
    <t>P. DEF+</t>
  </si>
  <si>
    <t>81160D44</t>
  </si>
  <si>
    <t>術防＋</t>
  </si>
  <si>
    <t>A. DEF+</t>
  </si>
  <si>
    <t>81160D50</t>
  </si>
  <si>
    <t>－－－－－</t>
  </si>
  <si>
    <t>-----</t>
  </si>
  <si>
    <t>81160D60</t>
  </si>
  <si>
    <t>81160D68</t>
  </si>
  <si>
    <t>81160D78</t>
  </si>
  <si>
    <t>秘奥義が解禁されていないため 「スペシャル」は設定できません</t>
  </si>
  <si>
    <t>Because Mystic Artes are unavailable, [Special] cannot be set.</t>
  </si>
  <si>
    <t>81160DD4</t>
  </si>
  <si>
    <t>"%s" will be removed, is this okay?</t>
  </si>
  <si>
    <t>(28)(%s) will be removed, is this okay?</t>
  </si>
  <si>
    <t>Style menu when equiping a higher lever abilites</t>
  </si>
  <si>
    <t>81160E10</t>
  </si>
  <si>
    <t>81160E14</t>
  </si>
  <si>
    <t>81160E18</t>
  </si>
  <si>
    <t>81160E20</t>
  </si>
  <si>
    <t>81160E28</t>
  </si>
  <si>
    <t>81160E30</t>
  </si>
  <si>
    <t>81160E38</t>
  </si>
  <si>
    <t>キャパシティ</t>
  </si>
  <si>
    <t>Capacity</t>
  </si>
  <si>
    <t>81160E4C</t>
  </si>
  <si>
    <t>81160E54</t>
  </si>
  <si>
    <t>81160E60</t>
  </si>
  <si>
    <t>ＡＬＬ</t>
  </si>
  <si>
    <t>81160E6C</t>
  </si>
  <si>
    <t>攻撃系</t>
  </si>
  <si>
    <t>Offense</t>
  </si>
  <si>
    <t>81160E78</t>
  </si>
  <si>
    <t>防御系</t>
  </si>
  <si>
    <t>Defense</t>
  </si>
  <si>
    <t>81160E84</t>
  </si>
  <si>
    <t>補助系</t>
  </si>
  <si>
    <t>Support</t>
  </si>
  <si>
    <t>81160E90</t>
  </si>
  <si>
    <t>ＯＶＬ系</t>
  </si>
  <si>
    <t>81160EA0</t>
  </si>
  <si>
    <t>パラメータ系</t>
  </si>
  <si>
    <t>Parameter</t>
  </si>
  <si>
    <t>81160EB4</t>
  </si>
  <si>
    <t>発動中</t>
  </si>
  <si>
    <t>Equipped</t>
  </si>
  <si>
    <t>81160EC0</t>
  </si>
  <si>
    <t>引き継ぎショップ</t>
  </si>
  <si>
    <t>Newgame+ Shop</t>
  </si>
  <si>
    <t>new game + menu</t>
  </si>
  <si>
    <t>81160EDC</t>
  </si>
  <si>
    <t>81160EEC</t>
  </si>
  <si>
    <t>81160EF4</t>
  </si>
  <si>
    <t>81160EFC</t>
  </si>
  <si>
    <t>81160F3C</t>
  </si>
  <si>
    <t>タイトルに戻りますか？</t>
  </si>
  <si>
    <t>Return to Title Screen?</t>
  </si>
  <si>
    <t>81160F60</t>
  </si>
  <si>
    <t>この状態でゲームを開始します よろしいですか？</t>
  </si>
  <si>
    <t>Start the game with these conditions?</t>
  </si>
  <si>
    <t>81160FA4</t>
  </si>
  <si>
    <t>ゲームプレイ中に周回プレイを開始したい場合は、 「ミュース族の里」からも 開始することができます。</t>
  </si>
  <si>
    <t>Reloading the save file now will
start you from [Muse's Village]</t>
  </si>
  <si>
    <t>When going saying no on the cell 443</t>
  </si>
  <si>
    <t>81161034</t>
  </si>
  <si>
    <t>現在のＧＲＡＤＥを使用して 様々な条件でゲームを開始することができます。 今回使用したＧＲＡＤＥは、次回クリア時に戻ってきます。 新しくゲームを開始しますか？ ※「いいえ」を選択すると 直前の状態でゲームを再開できます</t>
  </si>
  <si>
    <t>You can start the game under various conditions using any 
GRADE obtained so far. GRADE used this time will return 
at the next clear. Do you want to start a new game?
(Choosing No will allow you to resume your playthrough.)</t>
  </si>
  <si>
    <t>81161174</t>
  </si>
  <si>
    <t>メインパーティー</t>
  </si>
  <si>
    <t>Main Party Members</t>
  </si>
  <si>
    <t>Main menu</t>
  </si>
  <si>
    <t>81161190</t>
  </si>
  <si>
    <t>サブパーティー</t>
  </si>
  <si>
    <t>Sub Party Members</t>
  </si>
  <si>
    <t>811611A8</t>
  </si>
  <si>
    <t>811611B4</t>
  </si>
  <si>
    <t>ロード</t>
  </si>
  <si>
    <t>Load</t>
  </si>
  <si>
    <t>811611C0</t>
  </si>
  <si>
    <t>811611DC</t>
  </si>
  <si>
    <t>811611F4</t>
  </si>
  <si>
    <t>81161204</t>
  </si>
  <si>
    <t>81161218</t>
  </si>
  <si>
    <t>Record</t>
  </si>
  <si>
    <t>81161228</t>
  </si>
  <si>
    <t>作戦</t>
  </si>
  <si>
    <t>81161230</t>
  </si>
  <si>
    <t>隊列</t>
  </si>
  <si>
    <t>81161238</t>
  </si>
  <si>
    <t>81161240</t>
  </si>
  <si>
    <t>81161250</t>
  </si>
  <si>
    <t>81161258</t>
  </si>
  <si>
    <t>81161268</t>
  </si>
  <si>
    <t>81161274</t>
  </si>
  <si>
    <t>81161284</t>
  </si>
  <si>
    <t>8116128C</t>
  </si>
  <si>
    <t>8116129C</t>
  </si>
  <si>
    <t>ライブラリ</t>
  </si>
  <si>
    <t>811612AC</t>
  </si>
  <si>
    <t>System</t>
  </si>
  <si>
    <t>811612C0</t>
  </si>
  <si>
    <t>説明切替</t>
  </si>
  <si>
    <t>Info</t>
  </si>
  <si>
    <t>811612D0</t>
  </si>
  <si>
    <t>物攻     %</t>
  </si>
  <si>
    <t>P. ATK %</t>
  </si>
  <si>
    <t>some item have minus in front might be that</t>
  </si>
  <si>
    <t>weapon/item info description</t>
  </si>
  <si>
    <t>811612E0</t>
  </si>
  <si>
    <t>物防     %</t>
  </si>
  <si>
    <t>P. DEF %</t>
  </si>
  <si>
    <t>811612F0</t>
  </si>
  <si>
    <t>術攻     %</t>
  </si>
  <si>
    <t>A. ATK %</t>
  </si>
  <si>
    <t>81161300</t>
  </si>
  <si>
    <t>術防     %</t>
  </si>
  <si>
    <t>A. DEF %</t>
  </si>
  <si>
    <t>81161310</t>
  </si>
  <si>
    <t>E. Res</t>
  </si>
  <si>
    <t>Resist</t>
  </si>
  <si>
    <t>Elem. would be better</t>
  </si>
  <si>
    <t>81161318</t>
  </si>
  <si>
    <t>81161320</t>
  </si>
  <si>
    <t>81161328</t>
  </si>
  <si>
    <t>81161330</t>
  </si>
  <si>
    <t>Artes menu</t>
  </si>
  <si>
    <t>81161338</t>
  </si>
  <si>
    <t>Elem.</t>
  </si>
  <si>
    <t>E. AFF:</t>
  </si>
  <si>
    <t>811613D0</t>
  </si>
  <si>
    <t>Air OK</t>
  </si>
  <si>
    <t>811613DC</t>
  </si>
  <si>
    <t>カウント</t>
  </si>
  <si>
    <t xml:space="preserve">Usage: </t>
  </si>
  <si>
    <t>Usage</t>
  </si>
  <si>
    <t>811613EC</t>
  </si>
  <si>
    <t>消費TP</t>
  </si>
  <si>
    <t>TP Cost:</t>
  </si>
  <si>
    <t>TP Cost</t>
  </si>
  <si>
    <t>811613F8</t>
  </si>
  <si>
    <t>料理Lv</t>
  </si>
  <si>
    <t>Cooking Lv.</t>
  </si>
  <si>
    <t>Recipe Lv.</t>
  </si>
  <si>
    <t xml:space="preserve">Cooking menu </t>
  </si>
  <si>
    <t>81161404</t>
  </si>
  <si>
    <t>アビリティ付加</t>
  </si>
  <si>
    <t>Bonus Ability</t>
  </si>
  <si>
    <t>Extra Effect</t>
  </si>
  <si>
    <t>(maybe Bonus effect ?) (Pg 1/2)</t>
  </si>
  <si>
    <t>81161444</t>
  </si>
  <si>
    <t>コスト</t>
  </si>
  <si>
    <t>CP Cost</t>
  </si>
  <si>
    <t xml:space="preserve">Style menu </t>
  </si>
  <si>
    <t>81161450</t>
  </si>
  <si>
    <t>必要AP</t>
  </si>
  <si>
    <t>AP Req.</t>
  </si>
  <si>
    <t>8115D298</t>
  </si>
  <si>
    <t>敵を撃破した</t>
  </si>
  <si>
    <t>Defeated an Enemy</t>
  </si>
  <si>
    <t>Grade detail after battle</t>
  </si>
  <si>
    <t>8115D2AC</t>
  </si>
  <si>
    <t>ボスを撃破した</t>
  </si>
  <si>
    <t>Defeated a Boss Enemy</t>
  </si>
  <si>
    <t>Defeated a boss</t>
  </si>
  <si>
    <t>8115D2C4</t>
  </si>
  <si>
    <t>弱点属性で攻撃した</t>
  </si>
  <si>
    <t>Attacked Weak Attribute</t>
  </si>
  <si>
    <t>Attacked with weak element</t>
  </si>
  <si>
    <t>8115D2E0</t>
  </si>
  <si>
    <t>空中で敵を攻撃</t>
  </si>
  <si>
    <t>Attacked Airborne Enemy</t>
  </si>
  <si>
    <t>Aerial attacked an enemy</t>
  </si>
  <si>
    <t>8115D2F8</t>
  </si>
  <si>
    <t>空中で敵を撃破した</t>
  </si>
  <si>
    <t>Defeated Airborne Enemy</t>
  </si>
  <si>
    <t>Aerial KO'd an enemy</t>
  </si>
  <si>
    <t>8115D314</t>
  </si>
  <si>
    <t>10秒以内に勝利</t>
  </si>
  <si>
    <t>Under 10 seconds</t>
  </si>
  <si>
    <t>Won in 10 seconds</t>
  </si>
  <si>
    <t>8115D32C</t>
  </si>
  <si>
    <t>20秒以内に勝利</t>
  </si>
  <si>
    <t>Under 20 Seconds</t>
  </si>
  <si>
    <t>Won in 20 seconds</t>
  </si>
  <si>
    <t>8115D344</t>
  </si>
  <si>
    <t>30秒以内に勝利</t>
  </si>
  <si>
    <t>Under 30 Seconds</t>
  </si>
  <si>
    <t>Won in 30 seconds</t>
  </si>
  <si>
    <t>8115D35C</t>
  </si>
  <si>
    <t>ダメージを受けなかった</t>
  </si>
  <si>
    <t>Took no damage</t>
  </si>
  <si>
    <t>8115D380</t>
  </si>
  <si>
    <t>アイテムを使用しなかった</t>
  </si>
  <si>
    <t>Did not use any Items</t>
  </si>
  <si>
    <t>No items used</t>
  </si>
  <si>
    <t>8115D3A8</t>
  </si>
  <si>
    <t>攻撃をガードした</t>
  </si>
  <si>
    <t>Guarded an attack</t>
  </si>
  <si>
    <t>Guarded against attack</t>
  </si>
  <si>
    <t>8115D3C4</t>
  </si>
  <si>
    <t>術攻撃をマジックガードした</t>
  </si>
  <si>
    <t>Guarded a magic spell</t>
  </si>
  <si>
    <t>Guarded against spell</t>
  </si>
  <si>
    <t>8115D3EC</t>
  </si>
  <si>
    <t>ガードカウンターを発動した</t>
  </si>
  <si>
    <t>Performed a Guard Counter</t>
  </si>
  <si>
    <t>Guard counter</t>
  </si>
  <si>
    <t>8115D414</t>
  </si>
  <si>
    <t>術詠唱を止めた</t>
  </si>
  <si>
    <t>Stopped a Spellcast</t>
  </si>
  <si>
    <t>Stopped enemy spell</t>
  </si>
  <si>
    <t>8115D42C</t>
  </si>
  <si>
    <t>10Hitコンボを達成した</t>
  </si>
  <si>
    <t>10-Hit Combo</t>
  </si>
  <si>
    <t>8115D44C</t>
  </si>
  <si>
    <t>20Hitコンボを達成した</t>
  </si>
  <si>
    <t>20-Hit Combo</t>
  </si>
  <si>
    <t>8115D46C</t>
  </si>
  <si>
    <t>30Hitコンボを達成した</t>
  </si>
  <si>
    <t>30-Hit Combo</t>
  </si>
  <si>
    <t>8115D48C</t>
  </si>
  <si>
    <t>40Hitコンボを達成した</t>
  </si>
  <si>
    <t>40-Hit Combo</t>
  </si>
  <si>
    <t>8115D4AC</t>
  </si>
  <si>
    <t>50Hitコンボを達成した</t>
  </si>
  <si>
    <t>50-Hit Combo</t>
  </si>
  <si>
    <t>8115D4CC</t>
  </si>
  <si>
    <t>60Hitコンボを達成した</t>
  </si>
  <si>
    <t>60-Hit Combo</t>
  </si>
  <si>
    <t>8115D4EC</t>
  </si>
  <si>
    <t>70Hitコンボを達成した</t>
  </si>
  <si>
    <t>70-Hit Combo</t>
  </si>
  <si>
    <t>8115D50C</t>
  </si>
  <si>
    <t>80Hitコンボを達成した</t>
  </si>
  <si>
    <t>80-Hit Combo</t>
  </si>
  <si>
    <t>8115D52C</t>
  </si>
  <si>
    <t>90Hitコンボを達成した</t>
  </si>
  <si>
    <t>90-Hit Combo</t>
  </si>
  <si>
    <t>8115D54C</t>
  </si>
  <si>
    <t>100Hitコンボを達成した</t>
  </si>
  <si>
    <t>100-Hit Combo</t>
  </si>
  <si>
    <t>8115D56C</t>
  </si>
  <si>
    <t>250Hitコンボを達成した</t>
  </si>
  <si>
    <t>250-Hit Combo</t>
  </si>
  <si>
    <t>8115D58C</t>
  </si>
  <si>
    <t>500Hitコンボを達成した</t>
  </si>
  <si>
    <t>500-Hit Combo</t>
  </si>
  <si>
    <t>8115D5AC</t>
  </si>
  <si>
    <t>750Hitコンボを達成した</t>
  </si>
  <si>
    <t>750-Hit Combo</t>
  </si>
  <si>
    <t>8115D5CC</t>
  </si>
  <si>
    <t>765Hitコンボを達成した</t>
  </si>
  <si>
    <t>765-Hit Combo</t>
  </si>
  <si>
    <t>8115D5EC</t>
  </si>
  <si>
    <t>999Hitコンボを達成した</t>
  </si>
  <si>
    <t>999-Hit Combo</t>
  </si>
  <si>
    <t>8115D60C</t>
  </si>
  <si>
    <t>秘奥義を発動した</t>
  </si>
  <si>
    <t>Activated Mystic Arte</t>
  </si>
  <si>
    <t>Initiated mystic arte</t>
  </si>
  <si>
    <t>8115D628</t>
  </si>
  <si>
    <t>戦闘不能になった</t>
  </si>
  <si>
    <t>Character KO'd</t>
  </si>
  <si>
    <t>8115D644</t>
  </si>
  <si>
    <t>耐性属性で攻撃した</t>
  </si>
  <si>
    <t>Attacked Resisted Element</t>
  </si>
  <si>
    <t>Attacked with element resist</t>
  </si>
  <si>
    <t>8115D660</t>
  </si>
  <si>
    <t>戦闘終了時に状態異常だった</t>
  </si>
  <si>
    <t>Afflicted with Abnormal Status</t>
  </si>
  <si>
    <t>Physical ailment at end</t>
  </si>
  <si>
    <t>8115F660</t>
  </si>
  <si>
    <t>メッセージ速度</t>
  </si>
  <si>
    <t>Message Speed</t>
  </si>
  <si>
    <t>8115F678</t>
  </si>
  <si>
    <t>自動メッセージ送り</t>
  </si>
  <si>
    <t>Auto Text Advance</t>
  </si>
  <si>
    <t>8115F694</t>
  </si>
  <si>
    <t>難易度</t>
  </si>
  <si>
    <t>Battle Difficulty</t>
  </si>
  <si>
    <t>8115F6A0</t>
  </si>
  <si>
    <t>戦闘カメラ</t>
  </si>
  <si>
    <t>Battle Camera</t>
  </si>
  <si>
    <t>8115F6B0</t>
  </si>
  <si>
    <t>戦闘開始演出</t>
  </si>
  <si>
    <t>Survey Battlefield</t>
  </si>
  <si>
    <t>8115F6C4</t>
  </si>
  <si>
    <t>キー設定</t>
  </si>
  <si>
    <t>Button Config</t>
  </si>
  <si>
    <t>8115F6D4</t>
  </si>
  <si>
    <t>左右カメラ操作</t>
  </si>
  <si>
    <t>Camera Horizontal</t>
  </si>
  <si>
    <t>8115F6EC</t>
  </si>
  <si>
    <t>字幕</t>
  </si>
  <si>
    <t>Subtitles</t>
  </si>
  <si>
    <t>8115F6F4</t>
  </si>
  <si>
    <t>ＢＧＭ音量</t>
  </si>
  <si>
    <t>BGM Volume</t>
  </si>
  <si>
    <t>8115F704</t>
  </si>
  <si>
    <t>ＳＥ音量</t>
  </si>
  <si>
    <t>SFX Volume</t>
  </si>
  <si>
    <t>8115F714</t>
  </si>
  <si>
    <t>ボイス音量</t>
  </si>
  <si>
    <t>Voice Volume</t>
  </si>
  <si>
    <t>8115F724</t>
  </si>
  <si>
    <t>ムービー音量</t>
  </si>
  <si>
    <t>Movie Volume</t>
  </si>
  <si>
    <t>8115F738</t>
  </si>
  <si>
    <t>メッセージ速度を設定します</t>
  </si>
  <si>
    <t>Changes the message display speed.</t>
  </si>
  <si>
    <t>8115F760</t>
  </si>
  <si>
    <t>自動メッセージ送りの有無を設定します</t>
  </si>
  <si>
    <t>Messages will progress automatically
when set to ON.</t>
  </si>
  <si>
    <t>8115F798</t>
  </si>
  <si>
    <t>戦闘の難易度を設定します</t>
  </si>
  <si>
    <t>Changes the difficulty of battles.</t>
  </si>
  <si>
    <t>8115F7C0</t>
  </si>
  <si>
    <t>戦闘カメラの距離を設定します</t>
  </si>
  <si>
    <t>Changes the distance of the camera
used during battle.</t>
  </si>
  <si>
    <t>8115F7EC</t>
  </si>
  <si>
    <t>戦闘開始演出の有無を設定します</t>
  </si>
  <si>
    <t>Toggles whether the camera will pan across
the battlefield before a battle starts.</t>
  </si>
  <si>
    <t>8115F81C</t>
  </si>
  <si>
    <t>戦闘でのボタン操作を設定します</t>
  </si>
  <si>
    <t>Customizes the button controls used
during battles.</t>
  </si>
  <si>
    <t>8115F84C</t>
  </si>
  <si>
    <t>フィールドでの左右のカメラ操作を設定します</t>
  </si>
  <si>
    <t>Switches the input method for controlling the
map camera's horizontal motion.</t>
  </si>
  <si>
    <t>8115F88C</t>
  </si>
  <si>
    <t>ムービーの字幕表示を設定します</t>
  </si>
  <si>
    <t>Turns subtitles shown during animated cutscenes
on or off.</t>
  </si>
  <si>
    <t>8115F8BC</t>
  </si>
  <si>
    <t>ＢＧＭ音量を設定します</t>
  </si>
  <si>
    <t>Adjusts the volume of background music.</t>
  </si>
  <si>
    <t>8115F8E0</t>
  </si>
  <si>
    <t>ＳＥ音量を設定します</t>
  </si>
  <si>
    <t>Adjusts the volume of sound effects.</t>
  </si>
  <si>
    <t>8115F900</t>
  </si>
  <si>
    <t>ボイス音量を設定します</t>
  </si>
  <si>
    <t>Adjusts the volume of voices.</t>
  </si>
  <si>
    <t>8115F924</t>
  </si>
  <si>
    <t>ムービー音量を設定します</t>
  </si>
  <si>
    <t>Adjusts the volume of animated cutscenes.</t>
  </si>
  <si>
    <t>8115FD20</t>
  </si>
  <si>
    <t>ID順</t>
  </si>
  <si>
    <t>By ID</t>
  </si>
  <si>
    <t>Item menu or equip menu</t>
  </si>
  <si>
    <t>8115FD28</t>
  </si>
  <si>
    <t>50音順</t>
  </si>
  <si>
    <t>ABC</t>
  </si>
  <si>
    <t>8115FD34</t>
  </si>
  <si>
    <t>物攻順</t>
  </si>
  <si>
    <t>8115FD40</t>
  </si>
  <si>
    <t>術攻順</t>
  </si>
  <si>
    <t>8115FD4C</t>
  </si>
  <si>
    <t>物防順</t>
  </si>
  <si>
    <t>8115FD58</t>
  </si>
  <si>
    <t>術防順</t>
  </si>
  <si>
    <t>8115FE50</t>
  </si>
  <si>
    <t>8115FE58</t>
  </si>
  <si>
    <t>8115FE64</t>
  </si>
  <si>
    <t>8115FE70</t>
  </si>
  <si>
    <t>8115FE7C</t>
  </si>
  <si>
    <t>8115FE88</t>
  </si>
  <si>
    <t>8116014C</t>
  </si>
  <si>
    <t>LV.</t>
  </si>
  <si>
    <t>Monster book</t>
  </si>
  <si>
    <t>81160150</t>
  </si>
  <si>
    <t>81160154</t>
  </si>
  <si>
    <t>EXP</t>
  </si>
  <si>
    <t>81160158</t>
  </si>
  <si>
    <t>GALD</t>
  </si>
  <si>
    <t>81160160</t>
  </si>
  <si>
    <t>AP</t>
  </si>
  <si>
    <t>81160164</t>
  </si>
  <si>
    <t>Elemental Resist</t>
  </si>
  <si>
    <t>might change it to attribute</t>
  </si>
  <si>
    <t>8116016C</t>
  </si>
  <si>
    <t>落とすアイテム</t>
  </si>
  <si>
    <t>Dropped Items</t>
  </si>
  <si>
    <t>81160184</t>
  </si>
  <si>
    <t>盗めるアイテム</t>
  </si>
  <si>
    <t>Stealable Items</t>
  </si>
  <si>
    <t>8116019C</t>
  </si>
  <si>
    <t>％</t>
  </si>
  <si>
    <t>%%</t>
  </si>
  <si>
    <t>811601A0</t>
  </si>
  <si>
    <t>NO.</t>
  </si>
  <si>
    <t>maybe monster book ? or shared</t>
  </si>
  <si>
    <t>811601A4</t>
  </si>
  <si>
    <t>登録率</t>
  </si>
  <si>
    <t>Encountered</t>
  </si>
  <si>
    <t>811601B0</t>
  </si>
  <si>
    <t>無制限</t>
  </si>
  <si>
    <t>Unlimited</t>
  </si>
  <si>
    <t>strategy menu</t>
  </si>
  <si>
    <t>811601BC</t>
  </si>
  <si>
    <t>盛大</t>
  </si>
  <si>
    <t>Use 75%</t>
  </si>
  <si>
    <t>811601C4</t>
  </si>
  <si>
    <t>適度</t>
  </si>
  <si>
    <t>Use 50%</t>
  </si>
  <si>
    <t>811601CC</t>
  </si>
  <si>
    <t>節約</t>
  </si>
  <si>
    <t>Use 25%</t>
  </si>
  <si>
    <t>811601D4</t>
  </si>
  <si>
    <t>消費しない</t>
  </si>
  <si>
    <t>Do not use</t>
  </si>
  <si>
    <t>811601E4</t>
  </si>
  <si>
    <t>秘奥義LV4</t>
  </si>
  <si>
    <t>Mystic Arte Lv 4</t>
  </si>
  <si>
    <t>811601F4</t>
  </si>
  <si>
    <t>秘奥義LV3</t>
  </si>
  <si>
    <t>Mystic Arte Lv 3</t>
  </si>
  <si>
    <t>81160204</t>
  </si>
  <si>
    <t>秘奥義LV2</t>
  </si>
  <si>
    <t>Mystic Arte Lv 2</t>
  </si>
  <si>
    <t>81160214</t>
  </si>
  <si>
    <t>秘奥義LV1</t>
  </si>
  <si>
    <t>Mystic Arte Lv 1</t>
  </si>
  <si>
    <t>81160224</t>
  </si>
  <si>
    <t>秘奥義を使う</t>
  </si>
  <si>
    <t>Use Mystic Arte</t>
  </si>
  <si>
    <t>81160238</t>
  </si>
  <si>
    <t>OVLだけ使う</t>
  </si>
  <si>
    <t>Always use OVL</t>
  </si>
  <si>
    <t>81160248</t>
  </si>
  <si>
    <t>使わない</t>
  </si>
  <si>
    <t>81160258</t>
  </si>
  <si>
    <t>火属性</t>
  </si>
  <si>
    <t>Fire Attr.</t>
  </si>
  <si>
    <t>{button:0083} Attr.</t>
  </si>
  <si>
    <t>81160264</t>
  </si>
  <si>
    <t>水属性</t>
  </si>
  <si>
    <t>Water Attr.</t>
  </si>
  <si>
    <t>{button:0183} Attr.</t>
  </si>
  <si>
    <t>81160270</t>
  </si>
  <si>
    <t>地属性</t>
  </si>
  <si>
    <t>Earth Attr.</t>
  </si>
  <si>
    <t>{button:0283} Attr.</t>
  </si>
  <si>
    <t>8116027C</t>
  </si>
  <si>
    <t>風属性</t>
  </si>
  <si>
    <t>Wind Attr.</t>
  </si>
  <si>
    <t>{button:0383} Attr.</t>
  </si>
  <si>
    <t>81160288</t>
  </si>
  <si>
    <t>雷属性</t>
  </si>
  <si>
    <t>Thunder Attr.</t>
  </si>
  <si>
    <t>{button:0483} Attr.</t>
  </si>
  <si>
    <t>81160294</t>
  </si>
  <si>
    <t>光属性</t>
  </si>
  <si>
    <t>Light Attr.</t>
  </si>
  <si>
    <t>{button:0583} Attr.</t>
  </si>
  <si>
    <t>811602A0</t>
  </si>
  <si>
    <t>闇属性</t>
  </si>
  <si>
    <t>Dark Attr.</t>
  </si>
  <si>
    <t>{button:0683} Attr.</t>
  </si>
  <si>
    <t>811607E0</t>
  </si>
  <si>
    <t>総プレイ時間</t>
  </si>
  <si>
    <t>Total Playtime</t>
  </si>
  <si>
    <t>Record sub menu</t>
  </si>
  <si>
    <t>811607F4</t>
  </si>
  <si>
    <t>最短クリア時間</t>
  </si>
  <si>
    <t>Fastest Clear Time</t>
  </si>
  <si>
    <t>8116080C</t>
  </si>
  <si>
    <t>最大所持ガルド</t>
  </si>
  <si>
    <t>Most Gald Held</t>
  </si>
  <si>
    <t>81160824</t>
  </si>
  <si>
    <t>最大所持グレード</t>
  </si>
  <si>
    <t>Most Grade Possessed</t>
  </si>
  <si>
    <t>81160840</t>
  </si>
  <si>
    <t>使用ガルド</t>
  </si>
  <si>
    <t>Used Gald</t>
  </si>
  <si>
    <t>81160850</t>
  </si>
  <si>
    <t>エンカウント数</t>
  </si>
  <si>
    <t>No. of Encounters</t>
  </si>
  <si>
    <t>81160868</t>
  </si>
  <si>
    <t>倒した敵の数</t>
  </si>
  <si>
    <t>Enemies Defeated</t>
  </si>
  <si>
    <t>8116087C</t>
  </si>
  <si>
    <t>最大ヒット数</t>
  </si>
  <si>
    <t>Longest Combo</t>
  </si>
  <si>
    <t>81160890</t>
  </si>
  <si>
    <t>最大ダメージ</t>
  </si>
  <si>
    <t>Most Damage Dealt</t>
  </si>
  <si>
    <t>811608A4</t>
  </si>
  <si>
    <t>最大獲得グレード</t>
  </si>
  <si>
    <t>Maximum Earned Grade</t>
  </si>
  <si>
    <t>811608C0</t>
  </si>
  <si>
    <t>レイヴLv.4総時間</t>
  </si>
  <si>
    <t>Rave Lv. 4 Total Time</t>
  </si>
  <si>
    <t>811608D8</t>
  </si>
  <si>
    <t>レイヴLv.4最大時間</t>
  </si>
  <si>
    <t>Rave Lv. 4 Longest Time</t>
  </si>
  <si>
    <t>81160B50</t>
  </si>
  <si>
    <t>Status screen menu</t>
  </si>
  <si>
    <t>81160B58</t>
  </si>
  <si>
    <t>81160B60</t>
  </si>
  <si>
    <t>81160B68</t>
  </si>
  <si>
    <t>81160B70</t>
  </si>
  <si>
    <t>Luck</t>
  </si>
  <si>
    <t>81160B78</t>
  </si>
  <si>
    <t>経験値</t>
  </si>
  <si>
    <t>Experience</t>
  </si>
  <si>
    <t>81160B84</t>
  </si>
  <si>
    <t>料理ＬＶ</t>
  </si>
  <si>
    <t>81160B94</t>
  </si>
  <si>
    <t>E Att.</t>
  </si>
  <si>
    <t>81160B9C</t>
  </si>
  <si>
    <t>E Res.</t>
  </si>
  <si>
    <t>81160BA4</t>
  </si>
  <si>
    <t>状態耐性</t>
  </si>
  <si>
    <t>Immunity</t>
  </si>
  <si>
    <t>81160BB4</t>
  </si>
  <si>
    <t>何事にも真摯に取り組む者に
与えられる力</t>
  </si>
  <si>
    <t>A power granted to one who takes things seriously.</t>
  </si>
  <si>
    <t>秘密の花園に耳を傾けることで
手にできる力</t>
  </si>
  <si>
    <t>前世の姿に近づく者が手にできる力</t>
  </si>
  <si>
    <t>A power granted to one whose skill approaches that
of their former life.</t>
  </si>
  <si>
    <t>剣の腕を磨くことで手にできる力</t>
  </si>
  <si>
    <t>A power granted to one who has honed his skills
with the sword.</t>
  </si>
  <si>
    <t>Need to revise the ones about skills</t>
  </si>
  <si>
    <t>慈悲の心を持つ者に与えられる力</t>
  </si>
  <si>
    <t>A power granted to one who has compassion.</t>
  </si>
  <si>
    <t>仲間に迎えられし者が手にできる力</t>
  </si>
  <si>
    <t>A power granted to one who has been welcomed back
by his friends.</t>
  </si>
  <si>
    <t>maybe by their family/friends</t>
  </si>
  <si>
    <t>過去を受け入れし者に与えられる力</t>
  </si>
  <si>
    <t>A power granted to one who's accepted their past life.</t>
  </si>
  <si>
    <t>剣の腕を極めることで手にできる力</t>
  </si>
  <si>
    <t>A power granted one who has mastered the art of
the sword.</t>
  </si>
  <si>
    <t>武を競う場を治めし者のみが
手にできる力</t>
  </si>
  <si>
    <t>A power granted to one who has conquered the arena.</t>
  </si>
  <si>
    <t>自らを嘯く者が手にできる力</t>
  </si>
  <si>
    <t>A power granted to one who believes in oneself.</t>
  </si>
  <si>
    <t>could be himself; not sure if I shoud make it gender neutral</t>
  </si>
  <si>
    <t>将来性を断言される者に
与えられる力</t>
  </si>
  <si>
    <t>A power granted to one who affirms the future.</t>
  </si>
  <si>
    <t>夜を舞う黒き称号を持つ者が
手にできる力</t>
  </si>
  <si>
    <t>銃の腕を磨くことで手にできる力</t>
  </si>
  <si>
    <t>A power granted to one who has honed their skills
with the gun.</t>
  </si>
  <si>
    <t>どんなときでも人生に
楽しさを見いだす者に与えられる力</t>
  </si>
  <si>
    <t>A power granted to one who enjoys life at all times.</t>
  </si>
  <si>
    <t>仲間を迎えし者が手にできる力</t>
  </si>
  <si>
    <t>A power granted to one who welcomes their friend.</t>
  </si>
  <si>
    <t>銃の腕を極めることで手にできる力</t>
  </si>
  <si>
    <t>A power granted to one who's mastered the art of the gun.</t>
  </si>
  <si>
    <t>人の言うことを聞かず、自由奔放に
生きる者が手にできる力</t>
  </si>
  <si>
    <t>A power granted to one who has gained freedom after
hearing someone's advice.</t>
  </si>
  <si>
    <t>己の心の声に素直に従う者が
手にできる力</t>
  </si>
  <si>
    <t>弱きを助け強きを挫く者にのみ
与えられる力</t>
  </si>
  <si>
    <t>双剣の腕を磨くことで手にできる力</t>
  </si>
  <si>
    <t>A power granted to one who's honed their skills of
dual wielding.</t>
  </si>
  <si>
    <t>仲間のことを心の底から思う者が
手にできる力</t>
  </si>
  <si>
    <t>A power granted to one who care for their comrades.</t>
  </si>
  <si>
    <t>双剣の腕を極めることで手にできる力</t>
  </si>
  <si>
    <t>A power granted to one who's mastered the art of
dual wielding.</t>
  </si>
  <si>
    <t>全てを見透かす者が手にできる力</t>
  </si>
  <si>
    <t>己の嘘を見破られし者が
手にできる力</t>
  </si>
  <si>
    <t>異国の地で、賛美されし者が
手にできる力</t>
  </si>
  <si>
    <t>短剣の腕を磨くことで手にできる力</t>
  </si>
  <si>
    <t>使命を優先させる者が手にできる力</t>
  </si>
  <si>
    <t>短剣の腕を極めることで手にできる力</t>
  </si>
  <si>
    <t>主の命令に背く者が手にできる力</t>
  </si>
  <si>
    <t>自身の将来を吐露した者が
手にできる力</t>
  </si>
  <si>
    <t>誤解を生みし者が手にできる力</t>
  </si>
  <si>
    <t>ライフルの腕を磨くことで
手にできる力</t>
  </si>
  <si>
    <t>前世からの繋がりを重んじる者に
与えられる力</t>
  </si>
  <si>
    <t>ライフルの腕を極めることで
手にできる力</t>
  </si>
  <si>
    <t>己の力量を知る者が手にできる力</t>
  </si>
  <si>
    <t>A power granted to one who knows his own strength.</t>
  </si>
  <si>
    <t>将来を有望視される者が手にできる力</t>
  </si>
  <si>
    <t>A power granted to one with a promising future.</t>
  </si>
  <si>
    <t>家族を守りし者が手にできる力</t>
  </si>
  <si>
    <t>A power granted to one who protects their family.</t>
  </si>
  <si>
    <t>拳を磨くことで手にできる力</t>
  </si>
  <si>
    <t>母性に溢れる者が手にできる力</t>
  </si>
  <si>
    <t>A power granted to one with a motherly instinct.</t>
  </si>
  <si>
    <t>拳を極めることで手にできる力</t>
  </si>
  <si>
    <t>A power granted to one who has mastered the art
of the fist.</t>
  </si>
  <si>
    <t>物事の成り行きを
静観する者が手にできる力</t>
  </si>
  <si>
    <t>見聞を広めし者が手にできる力</t>
  </si>
  <si>
    <t>A power granted to one who has broadened
their horizons.</t>
  </si>
  <si>
    <t>運命に翻弄されし者が手にできる力</t>
  </si>
  <si>
    <t>A power granted to one tossed about by fate.</t>
  </si>
  <si>
    <t>術の腕を磨くことで手にできる力</t>
  </si>
  <si>
    <t>A power granted to one who has honed spellcasting.</t>
  </si>
  <si>
    <t>全てを見届けることを
表明した者に与えられし力</t>
  </si>
  <si>
    <t>A power granted to one who will see things through
till the end.</t>
  </si>
  <si>
    <t>新たなる可能性を授かりし者に
与えられる力</t>
  </si>
  <si>
    <t>A power granted to one who has been given
new possibilities.</t>
  </si>
  <si>
    <t>術の腕を極めることで手にできる力</t>
  </si>
  <si>
    <t>A power granted to one who has mastered spellcasting.</t>
  </si>
  <si>
    <t>己が武勲を披露せし者に
与えられる力</t>
  </si>
  <si>
    <t>A power granted to one who has demonstrated
their prowess.</t>
  </si>
  <si>
    <t>槍の腕を磨くことで手にできる力</t>
  </si>
  <si>
    <t>A power granted to one who has honed her spear skills.</t>
  </si>
  <si>
    <t>仲間と一緒にいることを
心の底から望んだ者が手にできる力</t>
  </si>
  <si>
    <t>A power granted to one who truly wishes to be with
their friends.</t>
  </si>
  <si>
    <t>槍の腕を極めることで手にできる力</t>
  </si>
  <si>
    <t>A power granted to one who has mastered the arte
of the spear.</t>
  </si>
  <si>
    <t>連撃を磨くことで手にできる力</t>
  </si>
  <si>
    <t>A power granted to one who has practiced comboing.</t>
  </si>
  <si>
    <t>連撃を使いこなすことで手にできる力</t>
  </si>
  <si>
    <t>A power granted to one who has honed comboing.</t>
  </si>
  <si>
    <t>連撃を極めることで手にできる力</t>
  </si>
  <si>
    <t>A power granted to one who has mastered comboing.</t>
  </si>
  <si>
    <t>天空城</t>
  </si>
  <si>
    <t>フィールド</t>
  </si>
  <si>
    <t>Imperial Capital: Regnum</t>
  </si>
  <si>
    <t>The Holy City: Naohs</t>
  </si>
  <si>
    <t>The Eastern Country: Ashihara</t>
  </si>
  <si>
    <t>The Western Country: Garam</t>
  </si>
  <si>
    <t>The Southern Country: Galpos</t>
  </si>
  <si>
    <t>Commercial City: Marmut</t>
  </si>
  <si>
    <t>Northern Country: Tenos</t>
  </si>
  <si>
    <t>ミュース族の里</t>
  </si>
  <si>
    <t>cutscene only</t>
  </si>
  <si>
    <t>might be for Ventus? But I think this one is for when Ricardo was gonna pilot the airship</t>
  </si>
  <si>
    <t>cutscene only UNLESS this is the one in Muse' Hometown</t>
  </si>
  <si>
    <t>cutscene only for that one quest</t>
  </si>
  <si>
    <t>cutscene only i think when Ruca wakes up? idk if it's an actual in-game cutscene</t>
  </si>
  <si>
    <t>post-Grigori Village deck</t>
  </si>
  <si>
    <t>I THINK this is the one for the Ange Albert sidequest</t>
  </si>
  <si>
    <t>Might be for the in between scenes with Illia between Naohs -&gt; Ashihara, Ashihara -&gt; Garam</t>
  </si>
  <si>
    <t>Gone over?</t>
  </si>
  <si>
    <t>キャパシティアップ１</t>
  </si>
  <si>
    <t>Capacity Up 1</t>
  </si>
  <si>
    <t>アビリティをセットする際に消費する
CPの最大値が1増える</t>
  </si>
  <si>
    <t>Increases your max CP by 1.</t>
  </si>
  <si>
    <t>キャパシティアップ２</t>
  </si>
  <si>
    <t>Capacity Up 2</t>
  </si>
  <si>
    <t>アビリティをセットする際に消費する
CPの最大値が2増える</t>
  </si>
  <si>
    <t>Increases your max CP by 2.</t>
  </si>
  <si>
    <t>キャパシティアップ３</t>
  </si>
  <si>
    <t>Capacity Up 3</t>
  </si>
  <si>
    <t>アビリティをセットする際に消費する
CPの最大値が3増える</t>
  </si>
  <si>
    <t>Increases your max CP by 3.</t>
  </si>
  <si>
    <t>キャパシティアップ４</t>
  </si>
  <si>
    <t>Capacity Up 4</t>
  </si>
  <si>
    <t>アビリティをセットする際に消費する
CPの最大値が4増える</t>
  </si>
  <si>
    <t>Increases your max CP by 4.</t>
  </si>
  <si>
    <t>スペシャル</t>
  </si>
  <si>
    <t>Special</t>
  </si>
  <si>
    <t>秘められた力を解放し
秘奥義が第二秘奥義になる</t>
  </si>
  <si>
    <t>Unleashes your hidden power, which
gives access to your 2nd Mystic Arte.</t>
  </si>
  <si>
    <t>フレアライズ１</t>
  </si>
  <si>
    <t>Inflame 1</t>
  </si>
  <si>
    <t>火属性攻撃のダメージが10%上昇する</t>
  </si>
  <si>
    <t>Increases fire-elemental damage by 10%.</t>
  </si>
  <si>
    <t>フレアライズ２</t>
  </si>
  <si>
    <t>Inflame 2</t>
  </si>
  <si>
    <t>火属性攻撃のダメージが15%上昇する</t>
  </si>
  <si>
    <t>Increases fire-elemental damage by 15%.</t>
  </si>
  <si>
    <t>フレアライズ３</t>
  </si>
  <si>
    <t>Inflame 3</t>
  </si>
  <si>
    <t>火属性攻撃のダメージが20%上昇する</t>
  </si>
  <si>
    <t>Increases fire-elemental damage by 20%.</t>
  </si>
  <si>
    <t>アクアライズ１</t>
  </si>
  <si>
    <t>Hydrate 1</t>
  </si>
  <si>
    <t>水属性攻撃のダメージが10%上昇する</t>
  </si>
  <si>
    <t>Increases water-element damage by 10%.</t>
  </si>
  <si>
    <t>アクアライズ２</t>
  </si>
  <si>
    <t>Hydrate 2</t>
  </si>
  <si>
    <t>水属性攻撃のダメージが15%上昇する</t>
  </si>
  <si>
    <t>Increases water-element damage by 15%.</t>
  </si>
  <si>
    <t>アクアライズ３</t>
  </si>
  <si>
    <t>Hydrate 3</t>
  </si>
  <si>
    <t>水属性攻撃のダメージが20%上昇する</t>
  </si>
  <si>
    <t>Increases water-element damage by 20%.</t>
  </si>
  <si>
    <t>アースライズ１</t>
  </si>
  <si>
    <t>Mineralize 1</t>
  </si>
  <si>
    <t>地属性攻撃のダメージが10%上昇する</t>
  </si>
  <si>
    <t>Increases earth-element damage by 10%.</t>
  </si>
  <si>
    <t>アースライズ２</t>
  </si>
  <si>
    <t>Mineralize 2</t>
  </si>
  <si>
    <t>地属性攻撃のダメージが15%上昇する</t>
  </si>
  <si>
    <t>Increases earth-element damage by 15%.</t>
  </si>
  <si>
    <t>アースライズ３</t>
  </si>
  <si>
    <t>Mineralize 3</t>
  </si>
  <si>
    <t>地属性攻撃のダメージが20%上昇する</t>
  </si>
  <si>
    <t>Increases earth-element damage by 20%.</t>
  </si>
  <si>
    <t>ウィンドライズ１</t>
  </si>
  <si>
    <t>Aerate 1</t>
  </si>
  <si>
    <t>風属性攻撃のダメージが10%上昇する</t>
  </si>
  <si>
    <t>Increases wind-element damage by 10%.</t>
  </si>
  <si>
    <t>ウィンドライズ２</t>
  </si>
  <si>
    <t>Aerate 2</t>
  </si>
  <si>
    <t>風属性攻撃のダメージが15%上昇する</t>
  </si>
  <si>
    <t>Increases wind-element damage by 15%.</t>
  </si>
  <si>
    <t>ウィンドライズ３</t>
  </si>
  <si>
    <t>Aerate 3</t>
  </si>
  <si>
    <t>風属性攻撃のダメージが20%上昇する</t>
  </si>
  <si>
    <t>Increases wind-element damage by 20%.</t>
  </si>
  <si>
    <t>サンダーライズ１</t>
  </si>
  <si>
    <t>Electrify 1</t>
  </si>
  <si>
    <t>雷属性攻撃のダメージが10%上昇する</t>
  </si>
  <si>
    <t>Increases lightning-element damage by 10%.</t>
  </si>
  <si>
    <t>サンダーライズ２</t>
  </si>
  <si>
    <t>Electrify 2</t>
  </si>
  <si>
    <t>雷属性攻撃のダメージが15%上昇する</t>
  </si>
  <si>
    <t>Increases lightning-element damage by 15%.</t>
  </si>
  <si>
    <t>サンダーライズ３</t>
  </si>
  <si>
    <t>Electrify 3</t>
  </si>
  <si>
    <t>雷属性攻撃のダメージが20%上昇する</t>
  </si>
  <si>
    <t>Increases lightning-element damage by 20%.</t>
  </si>
  <si>
    <t>ライトライズ１</t>
  </si>
  <si>
    <t>Illuminate 1</t>
  </si>
  <si>
    <t>光属性攻撃のダメージが10%上昇する</t>
  </si>
  <si>
    <t>Increases light-element damage by 10%.</t>
  </si>
  <si>
    <t>ライトライズ２</t>
  </si>
  <si>
    <t>Illuminate 2</t>
  </si>
  <si>
    <t>光属性攻撃のダメージが15%上昇する</t>
  </si>
  <si>
    <t>Increases light-element damage by 15%.</t>
  </si>
  <si>
    <t>ライトライズ３</t>
  </si>
  <si>
    <t>Illuminate 3</t>
  </si>
  <si>
    <t>光属性攻撃のダメージが20%上昇する</t>
  </si>
  <si>
    <t>Increases light-element damage by 20%.</t>
  </si>
  <si>
    <t>ダークライズ１</t>
  </si>
  <si>
    <t>Eclipse 1</t>
  </si>
  <si>
    <t>闇属性攻撃のダメージが10%上昇する</t>
  </si>
  <si>
    <t>Increases dark-elemental damage by 10%.</t>
  </si>
  <si>
    <t>ダークライズ２</t>
  </si>
  <si>
    <t>Eclipse 2</t>
  </si>
  <si>
    <t>闇属性攻撃のダメージが15%上昇する</t>
  </si>
  <si>
    <t>Increases dark-elemental damage by 15%.</t>
  </si>
  <si>
    <t>ダークライズ３</t>
  </si>
  <si>
    <t>Eclipse 3</t>
  </si>
  <si>
    <t>闇属性攻撃のダメージが20%上昇する</t>
  </si>
  <si>
    <t>Increases dark-elemental damage by 20%.</t>
  </si>
  <si>
    <t>コンボプラス</t>
  </si>
  <si>
    <t>Combo Plus</t>
  </si>
  <si>
    <t>このアビリティをセットした数だけ
通常攻撃が1回余分に出せる</t>
  </si>
  <si>
    <t>Adds an extra regular attack for every
iteration of this skill equipped.</t>
  </si>
  <si>
    <t>トクギプラス</t>
  </si>
  <si>
    <t>Base Plus</t>
  </si>
  <si>
    <t>このアビリティをセットした数だけ
特技が1回余分に出せる</t>
  </si>
  <si>
    <t>Lets you chain an extra base arte for
every iteration of this skill equipped.</t>
  </si>
  <si>
    <t>ヒギプラス</t>
  </si>
  <si>
    <t>Master Plus</t>
  </si>
  <si>
    <t>このアビリティをセットした数だけ
秘技が1回余分に出せる</t>
  </si>
  <si>
    <t>Lets you chain an extra master arte for
every iteration of this skill equipped.</t>
  </si>
  <si>
    <t>オウギプラス</t>
  </si>
  <si>
    <t>Arcane Plus</t>
  </si>
  <si>
    <t>このアビリティをセットした数だけ
奥義が1回余分に出せる</t>
  </si>
  <si>
    <t>Lets you chain an extra arcane arte for
every iteration of this skill equipped.</t>
  </si>
  <si>
    <t>ルートブレイク</t>
  </si>
  <si>
    <t>Route Breaker</t>
  </si>
  <si>
    <t>特技、秘技、奥義の順番を入れ替えて
技を出すことができる</t>
  </si>
  <si>
    <t>You can chain together base, master,
and arcane artes in any order.</t>
  </si>
  <si>
    <t>リピート</t>
  </si>
  <si>
    <t>Repeat</t>
  </si>
  <si>
    <t>トクギプラスなどとの組み合わせで
同じ技を連続して出せるようになる</t>
  </si>
  <si>
    <t>Lets you repeat the same arte. Must be used
in conjunction with Base/Master/Arcane Plus.</t>
  </si>
  <si>
    <t>ポイズンアタック</t>
  </si>
  <si>
    <t>Toxic Attack</t>
  </si>
  <si>
    <t>通常攻撃ヒット時に
10%の確率で敵を毒にする</t>
  </si>
  <si>
    <t>10% probability of poisoning an enemy
when a regular hit connects.</t>
  </si>
  <si>
    <t>パラライズアタック</t>
  </si>
  <si>
    <t>Anesthetic Attack</t>
  </si>
  <si>
    <t>通常攻撃ヒット時に
10%の確率で敵を麻痺にする</t>
  </si>
  <si>
    <t>10% probability of paralyzing an enemy
when a regular hit connects.</t>
  </si>
  <si>
    <t>アタックフェイント</t>
  </si>
  <si>
    <t>Heavy Hit</t>
  </si>
  <si>
    <t>物理攻撃で敵を
気絶状態にさせやすくなる</t>
  </si>
  <si>
    <t>Increases the probability of enemies
being stunned by physical attacks.</t>
  </si>
  <si>
    <t>マジックフェイント</t>
  </si>
  <si>
    <t>Stun Magic</t>
  </si>
  <si>
    <t>術攻撃で敵を気絶させやすくなる</t>
  </si>
  <si>
    <t>Increases the probability of enemies
being stunned by spells.</t>
  </si>
  <si>
    <t>フェイントアップ</t>
  </si>
  <si>
    <t>Stun Extender</t>
  </si>
  <si>
    <t>相手を気絶させたとき
持続時間が50%上昇する</t>
  </si>
  <si>
    <t>Increases enemy stun time by 50%.</t>
  </si>
  <si>
    <t>ハードショット</t>
  </si>
  <si>
    <t>Staggering Strike</t>
  </si>
  <si>
    <t>クリティカル攻撃を当てた際に
敵の仰け反り時間が増加する</t>
  </si>
  <si>
    <t>Increases the length of time for which
enemies are staggered by critical hits.</t>
  </si>
  <si>
    <t>クリティカル</t>
  </si>
  <si>
    <t>Critical</t>
  </si>
  <si>
    <t>攻撃がクリティカルになる確率が
10%上昇する</t>
  </si>
  <si>
    <t>Increases the chance of inflicting a
critical hit by 10%.</t>
  </si>
  <si>
    <t>ダウン１</t>
  </si>
  <si>
    <t>Knocked Down</t>
  </si>
  <si>
    <t>攻撃でダウンさせた敵の
ダウン時間が1.5倍になる</t>
  </si>
  <si>
    <t>Increases the length of time for which
enemies are knocked down by 1.5 times.</t>
  </si>
  <si>
    <t>ダウン２</t>
  </si>
  <si>
    <t>Knocked Down 2</t>
  </si>
  <si>
    <t>攻撃でダウンさせた敵の
ダウン時間が2倍になる</t>
  </si>
  <si>
    <t>Doubles the length of time for which
enemies are knocked down.</t>
  </si>
  <si>
    <t>デストロイ</t>
  </si>
  <si>
    <t>Destroyer</t>
  </si>
  <si>
    <t>攻撃で鋼体を2倍削れるようになる</t>
  </si>
  <si>
    <t>Every attack will break the enemy's
iron stance twice as fast.</t>
  </si>
  <si>
    <t>カウンターストライク</t>
  </si>
  <si>
    <t>Counterstrike</t>
  </si>
  <si>
    <t>ガードカウンター時の
ダメージが50%上昇する</t>
  </si>
  <si>
    <t>Increases damage inflicted by guard
counters by 50%.</t>
  </si>
  <si>
    <t>カウンターフェイント</t>
  </si>
  <si>
    <t>Counterstun</t>
  </si>
  <si>
    <t>ガードカウンター時に
高確率で敵を気絶状態にする</t>
  </si>
  <si>
    <t>Increases the chance of enemies being
stunned by guard counters.</t>
  </si>
  <si>
    <t>ＴＰセーブ１</t>
  </si>
  <si>
    <t>Conserve TP</t>
  </si>
  <si>
    <t>術技のTP消費量を10%減少させる</t>
  </si>
  <si>
    <t>Decreases the TP cost of all artes by 10%.</t>
  </si>
  <si>
    <t>ＴＰセーブ２</t>
  </si>
  <si>
    <t>Conserve TP 2</t>
  </si>
  <si>
    <t>術技のTP消費量を30%減少させる</t>
  </si>
  <si>
    <t>Decreases the TP cost of all artes by 30%.</t>
  </si>
  <si>
    <t>ＴＰセーブ３</t>
  </si>
  <si>
    <t>Conserve TP 3</t>
  </si>
  <si>
    <t>術技のTP消費量を50%減少させる</t>
  </si>
  <si>
    <t>Decreases the TP cost of all artes by 50%.</t>
  </si>
  <si>
    <t>ヘビィアタック</t>
  </si>
  <si>
    <t>Heavy Attack</t>
  </si>
  <si>
    <t>攻撃術技のTP消費量が2倍になるが
敵に与えるダメージが50%上昇する</t>
  </si>
  <si>
    <t>Doubles TP cost in order to increase
arte damage by 50%.</t>
  </si>
  <si>
    <t>ヘビィマジック</t>
  </si>
  <si>
    <t>Heavy Magic</t>
  </si>
  <si>
    <t>攻撃術の詠唱時間を延ばし
術で与えるダメージを50%上昇させる</t>
  </si>
  <si>
    <t>Lengthens the casting time of attack artes
in order to increase their damage by 50%.</t>
  </si>
  <si>
    <t>ライトマジック</t>
  </si>
  <si>
    <t>Lite Magic</t>
  </si>
  <si>
    <t>攻撃術の詠唱時間を短縮するが
術で与えるダメージが50%減少する</t>
  </si>
  <si>
    <t>Shortens the casting time of attack artes,
but decreases their damage by 50%.</t>
  </si>
  <si>
    <t>スピードスペル１</t>
  </si>
  <si>
    <t>Speed Cast 1</t>
  </si>
  <si>
    <t>詠唱時間が5%減少する</t>
  </si>
  <si>
    <t>Reduces casting times by 5%.</t>
  </si>
  <si>
    <t>スピードスペル２</t>
  </si>
  <si>
    <t>Speed Cast 2</t>
  </si>
  <si>
    <t>詠唱時間が10%減少する</t>
  </si>
  <si>
    <t>Reduces casting times by 10%.</t>
  </si>
  <si>
    <t>スピードスペル３</t>
  </si>
  <si>
    <t>Speed Cast 3</t>
  </si>
  <si>
    <t>詠唱時間が15%減少する</t>
  </si>
  <si>
    <t>Reduces casting times by 15%.</t>
  </si>
  <si>
    <t>スペルキープ</t>
  </si>
  <si>
    <t>Recast</t>
  </si>
  <si>
    <t>詠唱キャンセル時、同じ術に限り
中断された状態から詠唱を開始する</t>
  </si>
  <si>
    <t>Canceled artes are resumed from the point
at which their casting was interrupted.</t>
  </si>
  <si>
    <t>スペルラッキー</t>
  </si>
  <si>
    <t>Absolute Reduction</t>
  </si>
  <si>
    <t>術の消費TPが20%の確率で0になる</t>
  </si>
  <si>
    <t>20% chance of the casting cost of a spell
arte being reduced to 0 TP.</t>
  </si>
  <si>
    <t>１ダメージ</t>
  </si>
  <si>
    <t>Minimum Damage</t>
  </si>
  <si>
    <t>敵に与えるダメージが最大1になる</t>
  </si>
  <si>
    <t>Damage dealt is reduced to 1.</t>
  </si>
  <si>
    <t>クォーターダメージ</t>
  </si>
  <si>
    <t>Quarter Damage</t>
  </si>
  <si>
    <t>敵に与えるダメージが全て1/4になる</t>
  </si>
  <si>
    <t>Damage dealt is reduced by 75%.</t>
  </si>
  <si>
    <t>ハーフダメージ</t>
  </si>
  <si>
    <t>Half Damage</t>
  </si>
  <si>
    <t>敵に与えるダメージが全て1/2になる</t>
  </si>
  <si>
    <t>Damage dealt is reduced by 50%.</t>
  </si>
  <si>
    <t>フレアシールド１</t>
  </si>
  <si>
    <t>Flame Retardant 1</t>
  </si>
  <si>
    <t>自分が受ける火属性攻撃の
ダメージを10%減少させる</t>
  </si>
  <si>
    <t>Reduces any fire-element damage
sustained by 10%.</t>
  </si>
  <si>
    <t>フレアシールド２</t>
  </si>
  <si>
    <t>Flame Retardant 2</t>
  </si>
  <si>
    <t>自分が受ける火属性攻撃の
ダメージを30%減少させる</t>
  </si>
  <si>
    <t>Reduces any fire-element damage
sustained by 30%.</t>
  </si>
  <si>
    <t>フレアシールド３</t>
  </si>
  <si>
    <t>Flame Retardant 3</t>
  </si>
  <si>
    <t>自分が受ける火属性攻撃の
ダメージを50%減少させる</t>
  </si>
  <si>
    <t>Reduces any fire-element damage
sustained by 50%.</t>
  </si>
  <si>
    <t>アクアシールド１</t>
  </si>
  <si>
    <t>Water Resistant 1</t>
  </si>
  <si>
    <t>自分が受ける水属性攻撃の
ダメージを10%減少させる</t>
  </si>
  <si>
    <t>Reduces any water-element damage
sustained by 10%.</t>
  </si>
  <si>
    <t>アクアシールド２</t>
  </si>
  <si>
    <t>Water Resistant 2</t>
  </si>
  <si>
    <t>自分が受ける水属性攻撃の
ダメージを30%減少させる</t>
  </si>
  <si>
    <t>Reduces any water-element damage
sustained by 30%.</t>
  </si>
  <si>
    <t>アクアシールド３</t>
  </si>
  <si>
    <t>Water Resistant 3</t>
  </si>
  <si>
    <t>自分が受ける水属性攻撃の
ダメージを50%減少させる</t>
  </si>
  <si>
    <t>Reduces any water-element damage
sustained by 50%.</t>
  </si>
  <si>
    <t>アースシールド１</t>
  </si>
  <si>
    <t>Quakeproof 1</t>
  </si>
  <si>
    <t>自分が受ける地属性攻撃の
ダメージを10%減少させる</t>
  </si>
  <si>
    <t>Reduces any earth-element damage
sustained by 10%.</t>
  </si>
  <si>
    <t>アースシールド２</t>
  </si>
  <si>
    <t>Quakeproof 2</t>
  </si>
  <si>
    <t>自分が受ける地属性攻撃の
ダメージを30%減少させる</t>
  </si>
  <si>
    <t>Reduces any earth-element damage
sustained by 30%.</t>
  </si>
  <si>
    <t>アースシールド３</t>
  </si>
  <si>
    <t>Quakeproof 3</t>
  </si>
  <si>
    <t>自分が受ける地属性攻撃の
ダメージを50%減少させる</t>
  </si>
  <si>
    <t>Reduces any earth-element damage
sustained by 50%.</t>
  </si>
  <si>
    <t>ウィンドシールド１</t>
  </si>
  <si>
    <t>Wind Shield 1</t>
  </si>
  <si>
    <t>自分が受ける風属性攻撃の
ダメージを10%減少させる</t>
  </si>
  <si>
    <t>Reduces any wind-element damage
sustained by 10%.</t>
  </si>
  <si>
    <t>ウィンドシールド２</t>
  </si>
  <si>
    <t>Wind Shield 2</t>
  </si>
  <si>
    <t>自分が受ける風属性攻撃の
ダメージを30%減少させる</t>
  </si>
  <si>
    <t>Reduces any wind-element damage
sustained by 30%.</t>
  </si>
  <si>
    <t>ウィンドシールド３</t>
  </si>
  <si>
    <t>Wind Shield 3</t>
  </si>
  <si>
    <t>自分が受ける風属性攻撃の
ダメージを50%減少させる</t>
  </si>
  <si>
    <t>Reduces any wind-element damage
sustained by 50%.</t>
  </si>
  <si>
    <t>サンダーシールド１</t>
  </si>
  <si>
    <t>Insulator 1</t>
  </si>
  <si>
    <t>自分が受ける雷属性攻撃の
ダメージを10%減少させる</t>
  </si>
  <si>
    <t>Reduces any lightning-element damage
sustained by 10%.</t>
  </si>
  <si>
    <t>サンダーシールド２</t>
  </si>
  <si>
    <t>Insulator 2</t>
  </si>
  <si>
    <t>自分が受ける雷属性攻撃の
ダメージを30%減少させる</t>
  </si>
  <si>
    <t>Reduces any lightning-element damage
sustained by 30%.</t>
  </si>
  <si>
    <t>サンダーシールド３</t>
  </si>
  <si>
    <t>Insulator 3</t>
  </si>
  <si>
    <t>自分が受ける雷属性攻撃の
ダメージを50%減少させる</t>
  </si>
  <si>
    <t>Reduces any lightning-element damage
sustained by 50%.</t>
  </si>
  <si>
    <t>ライトシールド１</t>
  </si>
  <si>
    <t>Sunblock 1</t>
  </si>
  <si>
    <t>自分が受ける光属性攻撃の
ダメージを10%減少させる</t>
  </si>
  <si>
    <t>Reduces any light-element damage
sustained by 10%.</t>
  </si>
  <si>
    <t>ライトシールド２</t>
  </si>
  <si>
    <t>Sunblock 2</t>
  </si>
  <si>
    <t>自分が受ける光属性攻撃の
ダメージを30%減少させる</t>
  </si>
  <si>
    <t>Reduces any light-element damage
sustained by 30%.</t>
  </si>
  <si>
    <t>ライトシールド３</t>
  </si>
  <si>
    <t>Sunblock 3</t>
  </si>
  <si>
    <t>自分が受ける光属性攻撃の
ダメージを50%減少させる</t>
  </si>
  <si>
    <t>Reduces any light-element damage
sustained by 50%.</t>
  </si>
  <si>
    <t>ダークシールド１</t>
  </si>
  <si>
    <t>Night Light 1</t>
  </si>
  <si>
    <t>自分が受ける闇属性攻撃の
ダメージを10%減少させる</t>
  </si>
  <si>
    <t>Reduces any dark-element damage
sustained by 10%.</t>
  </si>
  <si>
    <t>ダークシールド２</t>
  </si>
  <si>
    <t>Night Light 2</t>
  </si>
  <si>
    <t>自分が受ける闇属性攻撃の
ダメージを30%減少させる</t>
  </si>
  <si>
    <t>Reduces any dark-element damage
sustained by 30%.</t>
  </si>
  <si>
    <t>ダークシールド３</t>
  </si>
  <si>
    <t>Night Light 3</t>
  </si>
  <si>
    <t>自分が受ける闇属性攻撃の
ダメージを50%減少させる</t>
  </si>
  <si>
    <t>Reduces any dark-element damage
sustained by 50%.</t>
  </si>
  <si>
    <t>エレメントアヴォイド</t>
  </si>
  <si>
    <t>Nullify Element</t>
  </si>
  <si>
    <t>属性攻撃を受けた際
10%の確率でダメージを0にする</t>
  </si>
  <si>
    <t>10% chance of damage from any elemental
attack being reduced to 0.</t>
  </si>
  <si>
    <t>ポイズンガード</t>
  </si>
  <si>
    <t>Poison Guard</t>
  </si>
  <si>
    <t>毒状態を50%の確率で防止する</t>
  </si>
  <si>
    <t>50% chance of preventing poisoning.</t>
  </si>
  <si>
    <t>ウィークネスガード</t>
  </si>
  <si>
    <t>Weak Guard</t>
  </si>
  <si>
    <t>衰弱状態を50%の確率で防止する</t>
  </si>
  <si>
    <t>50% chance of preventing weakening.</t>
  </si>
  <si>
    <t>パラライズガード</t>
  </si>
  <si>
    <t>Paralysis Guard</t>
  </si>
  <si>
    <t>麻痺状態を50%の確率で防止する</t>
  </si>
  <si>
    <t>50% chance of preventing paralysis.</t>
  </si>
  <si>
    <t>フィアーガード</t>
  </si>
  <si>
    <t>Terror Guard</t>
  </si>
  <si>
    <t>恐怖状態を50%の確率で防止する</t>
  </si>
  <si>
    <t>50% chance of preventing terror.</t>
  </si>
  <si>
    <t>ストーンガード</t>
  </si>
  <si>
    <t>Stone Guard</t>
  </si>
  <si>
    <t>石化状態を50%の確率で防止する</t>
  </si>
  <si>
    <t>50% chance of preventing petrification.</t>
  </si>
  <si>
    <t>オールガード</t>
  </si>
  <si>
    <t>All Guard</t>
  </si>
  <si>
    <t>全ての状態異常を
30%の確率で防止する</t>
  </si>
  <si>
    <t>30% chance of preventing any
physical ailment.</t>
  </si>
  <si>
    <t>ステータスガード</t>
  </si>
  <si>
    <t>Status Proof</t>
  </si>
  <si>
    <t>状態変化にならなくなる</t>
  </si>
  <si>
    <t>Prevents all status effects from working.</t>
  </si>
  <si>
    <t>フェイントガード</t>
  </si>
  <si>
    <t>Stun Proof</t>
  </si>
  <si>
    <t>気絶しなくなる</t>
  </si>
  <si>
    <t>Prevents the user from being stunned.</t>
  </si>
  <si>
    <t>ラッキーアヴォイド</t>
  </si>
  <si>
    <t>Lucky Step</t>
  </si>
  <si>
    <t>物理ダメージを5%の確率で0にする</t>
  </si>
  <si>
    <t>5% chance of nullifying damage when hit by 
a physical attack.</t>
  </si>
  <si>
    <t>マジックアヴォイド</t>
  </si>
  <si>
    <t>Spell Dodge</t>
  </si>
  <si>
    <t>術によるダメージを
5%の確率で0にする</t>
  </si>
  <si>
    <t>5% chance of nullifying damage when hit by 
a spell attack.</t>
  </si>
  <si>
    <t>アンチマジック</t>
  </si>
  <si>
    <t>Anti Magic</t>
  </si>
  <si>
    <t>自身に対して術の効果が無効になる
回復術も敵の攻撃も補助系も一切無効</t>
  </si>
  <si>
    <t>Positive and negative magic effects are all
nullified. This does not include Rave effects.</t>
  </si>
  <si>
    <t>インバリッドアタック</t>
  </si>
  <si>
    <t>Void Attack</t>
  </si>
  <si>
    <t>物理攻撃を受けた際
10%の確率で仰け反らなくなる</t>
  </si>
  <si>
    <t>10% chance of avoiding staggering caused
by physical attacks.</t>
  </si>
  <si>
    <t>インバリッドマジック</t>
  </si>
  <si>
    <t>Void Magic</t>
  </si>
  <si>
    <t>術攻撃を受けた際
10%の確率で仰け反らなくなる</t>
  </si>
  <si>
    <t>10% chance of avoiding staggering caused
by spells.</t>
  </si>
  <si>
    <t>インバリッドオール</t>
  </si>
  <si>
    <t>Glory</t>
  </si>
  <si>
    <t>全ての攻撃に対して仰け反らなくなる</t>
  </si>
  <si>
    <t>Cannot be staggered by any type of attack.</t>
  </si>
  <si>
    <t>コンセントレート</t>
  </si>
  <si>
    <t>Concentrate</t>
  </si>
  <si>
    <t>詠唱中にダメージを受けても
仰け反らなくなる</t>
  </si>
  <si>
    <t>Cannot be staggered by attacks sustained
while casting spells.</t>
  </si>
  <si>
    <t>エンデューロ</t>
  </si>
  <si>
    <t>Endure</t>
  </si>
  <si>
    <t>ダメージ時の仰け反り時間が減少する</t>
  </si>
  <si>
    <t>Decreases the amount of time needed to 
recover from being staggered.</t>
  </si>
  <si>
    <t>ガードアップ１</t>
  </si>
  <si>
    <t>Physical Guard 1</t>
  </si>
  <si>
    <t>ガード時に受ける
ダメージを10%減少させる</t>
  </si>
  <si>
    <t>Reduces physical damage sustained while
guarding by 10%.</t>
  </si>
  <si>
    <t>ガードアップ２</t>
  </si>
  <si>
    <t>Physical Guard 2</t>
  </si>
  <si>
    <t>ガード時に受ける
ダメージを30%減少させる</t>
  </si>
  <si>
    <t>Reduces physical damage sustained while
guarding by 30%.</t>
  </si>
  <si>
    <t>ガードアップ３</t>
  </si>
  <si>
    <t>Physical Guard 3</t>
  </si>
  <si>
    <t>ガード時に受ける
ダメージを50%減少させる</t>
  </si>
  <si>
    <t>Reduces physical damage sustained while
guarding by 50%.</t>
  </si>
  <si>
    <t>Ｍガードアップ１</t>
  </si>
  <si>
    <t>Magic Guard 1</t>
  </si>
  <si>
    <t>マジックガード時に受ける
ダメージを10%減少させる</t>
  </si>
  <si>
    <t>Reduces magic damage sustained while
guarding by 10%.</t>
  </si>
  <si>
    <t>Ｍガードアップ２</t>
  </si>
  <si>
    <t>Magic Guard 2</t>
  </si>
  <si>
    <t>マジックガード時に受ける
ダメージを30%減少させる</t>
  </si>
  <si>
    <t>Reduces magic damage sustained while
guarding by 30%.</t>
  </si>
  <si>
    <t>Ｍガードアップ３</t>
  </si>
  <si>
    <t>Magic Guard 3</t>
  </si>
  <si>
    <t>マジックガード時に受ける
ダメージを50%減少させる</t>
  </si>
  <si>
    <t>Reduces magic damage sustained while
guarding by 50%.</t>
  </si>
  <si>
    <t>テクニカルガード</t>
  </si>
  <si>
    <t>Technical Guard</t>
  </si>
  <si>
    <t>ガード時に物理ダメージが1に
ただし、ガードしないと2倍になる</t>
  </si>
  <si>
    <t>Reduces physical damage to 1 while guarding,
However, received damage is doubled if not.</t>
  </si>
  <si>
    <t>テクニカルレジスト</t>
  </si>
  <si>
    <t>Technical Resist</t>
  </si>
  <si>
    <t>マジックガード時に術ダメージが1に
ただし、ガードしないと2倍になる</t>
  </si>
  <si>
    <t>Reduces magical damage to 1 while guarding,
However, received damage is doubled if not.</t>
  </si>
  <si>
    <t>サバイブ</t>
  </si>
  <si>
    <t>Survive</t>
  </si>
  <si>
    <t>ガード状態では攻撃を受けても
必ずHPが1残る</t>
  </si>
  <si>
    <t>Cannot be KO’ed by any attacks while guarding.
HP will always be at 1 while guarding.</t>
  </si>
  <si>
    <t>カウンターリペアＨＰ</t>
  </si>
  <si>
    <t>Countermend HP</t>
  </si>
  <si>
    <t>ガードカウンター成功時に
HPが10%回復する</t>
  </si>
  <si>
    <t>Restores HP by 10% when a guard counter
is successfully performed.</t>
  </si>
  <si>
    <t>カウンターリペアＴＰ</t>
  </si>
  <si>
    <t>Countermend TP</t>
  </si>
  <si>
    <t>ガードカウンター成功時に
TPが10%回復する</t>
  </si>
  <si>
    <t>Restores TP by 10% when a guard counter
is successfully performed.</t>
  </si>
  <si>
    <t>カウンターレイヴ</t>
  </si>
  <si>
    <t>Counter Rave</t>
  </si>
  <si>
    <t>ガードカウンター成功時の
レイヴゲージボーナスが延長される</t>
  </si>
  <si>
    <t>Extends the length of Rave Bonus after
a successful guard counter.</t>
  </si>
  <si>
    <t>アクティブボディ</t>
  </si>
  <si>
    <t>High Metabolism</t>
  </si>
  <si>
    <t>自身への回復術技や回復アイテムの
HP回復効果が10%上昇する</t>
  </si>
  <si>
    <t>Increases the effects of any healing artes
or items used on the user by 10%.</t>
  </si>
  <si>
    <t>リペアプラス</t>
  </si>
  <si>
    <t>Heal Plus</t>
  </si>
  <si>
    <t>自身が使用する回復術技のみ
HP回復効果が5%上昇する</t>
  </si>
  <si>
    <t>Increases the effects of any healing artes
used by the user by 5%.</t>
  </si>
  <si>
    <t>リペアシェア</t>
  </si>
  <si>
    <t>Heal Supply</t>
  </si>
  <si>
    <t>回復術使用時に
使用者のHPが5%回復する</t>
  </si>
  <si>
    <t>Restores the caster's HP by 5% every time
they use any artes that restore HP.</t>
  </si>
  <si>
    <t>ＴＰコンバーター</t>
  </si>
  <si>
    <t>TP Converter</t>
  </si>
  <si>
    <t>TPが0になった場合、TPの代わりに
HPを消費する。消費量はTPの10倍</t>
  </si>
  <si>
    <t xml:space="preserve">When TP is reduced to 0, artes will instead
consume HP at 10 times the TP cost. </t>
  </si>
  <si>
    <t>レイヴアッパー</t>
  </si>
  <si>
    <t>Rave Boost</t>
  </si>
  <si>
    <t>自身の行動時に
レイヴゲージを上昇させやすくする</t>
  </si>
  <si>
    <t>Increases the rate at which the Rave
Gauge fills up during battle.</t>
  </si>
  <si>
    <t>ＯＶＬアッパー</t>
  </si>
  <si>
    <t>Over Limit Boost</t>
  </si>
  <si>
    <t>自身のOVLゲージを
上昇させやすくする</t>
  </si>
  <si>
    <t>Increases the rate at which the Over Limit
Gauge fills up during battle.</t>
  </si>
  <si>
    <t>ゲットアングリー</t>
  </si>
  <si>
    <t>Aggravate</t>
  </si>
  <si>
    <t>自身の攻撃時に
敵の怒り攻撃を発生させやすくする</t>
  </si>
  <si>
    <t>Increases the chance of enemies performing
enraged attacks.</t>
  </si>
  <si>
    <t>アピーズ</t>
  </si>
  <si>
    <t>Tranquilize</t>
  </si>
  <si>
    <t>自身の攻撃時に
敵の怒り攻撃を発生させにくくする</t>
  </si>
  <si>
    <t>Decreases the chance of enemies performing
enraged attacks.</t>
  </si>
  <si>
    <t>ラッキーキープ</t>
  </si>
  <si>
    <t>Last-Minute Reprieve</t>
  </si>
  <si>
    <t>10%の確率で戦闘不能にならず
HP1で踏みとどまる</t>
  </si>
  <si>
    <t>10% chance of clinging on with just 1 HP</t>
  </si>
  <si>
    <t>リバイバル</t>
  </si>
  <si>
    <t>Revival</t>
  </si>
  <si>
    <t>戦闘不能時に25%の確率で
HP10%の状態で復活する</t>
  </si>
  <si>
    <t>25% chance of being revived with 10% HP
when KO'd.</t>
  </si>
  <si>
    <t>フェニックス</t>
  </si>
  <si>
    <t>Phoenix</t>
  </si>
  <si>
    <t>戦闘中一度だけ戦闘不能から
HP20%の状態で確実に復活する</t>
  </si>
  <si>
    <t>100% chance of being revived with 20% HP,
but only once per battle.</t>
  </si>
  <si>
    <t>エンドリペアＨＰ１</t>
  </si>
  <si>
    <t>HP Aftercare 1</t>
  </si>
  <si>
    <t>戦闘終了時にHPが10%回復する</t>
  </si>
  <si>
    <t>HP is restored by 10% at the end of
each battle.</t>
  </si>
  <si>
    <t>エンドリペアＨＰ２</t>
  </si>
  <si>
    <t>HP Aftercare 2</t>
  </si>
  <si>
    <t>戦闘終了時にHPが20%回復する</t>
  </si>
  <si>
    <t>HP is restored by 20% at the end of
each battle.</t>
  </si>
  <si>
    <t>エンドリペアＨＰ３</t>
  </si>
  <si>
    <t>HP Aftercare 3</t>
  </si>
  <si>
    <t>戦闘終了時にHPが30%回復する</t>
  </si>
  <si>
    <t>HP is restored by 30% at the end of
each battle.</t>
  </si>
  <si>
    <t>エンドリペアＴＰ１</t>
  </si>
  <si>
    <t>TP Aftercare 1</t>
  </si>
  <si>
    <t>戦闘終了時に
TPがさらに5%回復する</t>
  </si>
  <si>
    <t>TP is restored by 5% more than usual
at the end of each battle.</t>
  </si>
  <si>
    <t>エンドリペアＴＰ２</t>
  </si>
  <si>
    <t>TP Aftercare 2</t>
  </si>
  <si>
    <t>戦闘終了時に
TPがさらに10%回復する</t>
  </si>
  <si>
    <t>TP is restored by 10% more than usual
at the end of each battle.</t>
  </si>
  <si>
    <t>エンドリペアＴＰ３</t>
  </si>
  <si>
    <t>TP Aftercare 3</t>
  </si>
  <si>
    <t>戦闘終了時に
TPがさらに15%回復する</t>
  </si>
  <si>
    <t>TP is restored by 15% more than usual
at the end of each battle.</t>
  </si>
  <si>
    <t>ブレイクＨＰゲイン</t>
  </si>
  <si>
    <t>HP Gain</t>
  </si>
  <si>
    <t>敵撃破時にHPが5%回復する</t>
  </si>
  <si>
    <t>Restores HP by 5% when you defeat an
enemy.</t>
  </si>
  <si>
    <t>ブレイクＴＰゲイン</t>
  </si>
  <si>
    <t>TP Gain</t>
  </si>
  <si>
    <t>敵撃破時にTPが5%回復する</t>
  </si>
  <si>
    <t>Restores TP by 5% when you defeat an
enemy.</t>
  </si>
  <si>
    <t>エンドＯＶＬゲイン</t>
  </si>
  <si>
    <t>Over Limit Gain</t>
  </si>
  <si>
    <t>戦闘中ダメージを一切受けなければ
OVLゲージが20%上昇する</t>
  </si>
  <si>
    <t>If no damage is received during battle,
your Over Limit Gauge will increase by 20%.</t>
  </si>
  <si>
    <t>サブエクス</t>
  </si>
  <si>
    <t>EXP Share</t>
  </si>
  <si>
    <t>サブパーティーにいても
取得経験値が通常と同じになる</t>
  </si>
  <si>
    <t>Characters not present in battle will gain 
just as much EXP as active members.</t>
  </si>
  <si>
    <t>エクスキャンセル</t>
  </si>
  <si>
    <t>EXP Cancel</t>
  </si>
  <si>
    <t>取得経験値が0になる</t>
  </si>
  <si>
    <t>Reduces EXP gained to 0.</t>
  </si>
  <si>
    <t>ダッシュキャンセル</t>
  </si>
  <si>
    <t>Dash Cancel</t>
  </si>
  <si>
    <t>1コンボ中一度のみ進行方向を素早く
2回入力で技連携をリセットする</t>
  </si>
  <si>
    <t>Allows the user to reset the arte chain
with a forward-step.</t>
  </si>
  <si>
    <t>ジャンプキャンセル</t>
  </si>
  <si>
    <t>Jump Cancel</t>
  </si>
  <si>
    <t>1コンボ中に上方向の入力で
技連携をリセットする</t>
  </si>
  <si>
    <t>Allows the user to reset the arte chain
with a jump.</t>
  </si>
  <si>
    <t>エアリアルジャンプ</t>
  </si>
  <si>
    <t>Aerial Jump</t>
  </si>
  <si>
    <t>空中でジャンプを1回余分に行える</t>
  </si>
  <si>
    <t>Able to add another jump while in midair.</t>
  </si>
  <si>
    <t>ランナー１</t>
  </si>
  <si>
    <t xml:space="preserve">Athlete </t>
  </si>
  <si>
    <t>戦闘中の移動速度が速くなる</t>
  </si>
  <si>
    <t>Speeds up movement on the battlefield.</t>
  </si>
  <si>
    <t>ランナー２</t>
  </si>
  <si>
    <t>Athlete 2</t>
  </si>
  <si>
    <t>戦闘中の移動速度がより速くなる</t>
  </si>
  <si>
    <t>Speeds up movement on the battlefield 
even more.</t>
  </si>
  <si>
    <t>スナッチ１</t>
  </si>
  <si>
    <t>Steal Plus</t>
  </si>
  <si>
    <t>ローバーアイテムの
成功率が少し上昇する</t>
  </si>
  <si>
    <t>Slightly increases the chance of
success when using Thievery.</t>
  </si>
  <si>
    <t>スナッチ２</t>
  </si>
  <si>
    <t>Steal Plus 2</t>
  </si>
  <si>
    <t>ローバーアイテムの
成功率が上昇する</t>
  </si>
  <si>
    <t>Greatly increases the chance of
success when using Thievery.</t>
  </si>
  <si>
    <t>スナッチ３</t>
  </si>
  <si>
    <t>Steal Plus 3</t>
  </si>
  <si>
    <t>ローバーアイテムの
成功率が大きく上昇する</t>
  </si>
  <si>
    <t>Massively increases the chance of
success when using Thievery.</t>
  </si>
  <si>
    <t>スピードアイテム１</t>
  </si>
  <si>
    <t xml:space="preserve">Speedy Item </t>
  </si>
  <si>
    <t>アイテム使用後の
再使用待ち時間が少し減少する</t>
  </si>
  <si>
    <t>Slightly reduces the length of time
between item uses in battle.</t>
  </si>
  <si>
    <t>スピードアイテム２</t>
  </si>
  <si>
    <t>Speedy Item 2</t>
  </si>
  <si>
    <t>アイテム使用後の
再使用待ち時間が減少する</t>
  </si>
  <si>
    <t>Greatly reduces the length of time
between item uses in battle.</t>
  </si>
  <si>
    <t>スピードアイテム３</t>
  </si>
  <si>
    <t>Speedy Item 3</t>
  </si>
  <si>
    <t>アイテム使用後の
再使用待ち時間が大きく減少する</t>
  </si>
  <si>
    <t>Massively reduces the length of time
between item uses in battle.</t>
  </si>
  <si>
    <t>グミマスター</t>
  </si>
  <si>
    <t>Gel Master</t>
  </si>
  <si>
    <t>自身が使用する
グミの効果が2倍になる</t>
  </si>
  <si>
    <t>Doubles the effect of gels used
in battle.</t>
  </si>
  <si>
    <t>ロストリペアＨＰ</t>
  </si>
  <si>
    <t>KO HP Repair</t>
  </si>
  <si>
    <t>味方が戦闘不能になる度に
HPが30%回復する</t>
  </si>
  <si>
    <t>Restores HP by 30% whenever an
ally is KO'd.</t>
  </si>
  <si>
    <t>ロストリペアＴＰ</t>
  </si>
  <si>
    <t>KO TP Repair</t>
  </si>
  <si>
    <t>味方が戦闘不能になる度に
TPが30%回復する</t>
  </si>
  <si>
    <t>Restores TP by 30% whenever an
ally is KO'd.</t>
  </si>
  <si>
    <t>ロストアタック</t>
  </si>
  <si>
    <t>KO Attack Surge</t>
  </si>
  <si>
    <t>味方が戦闘不能になる度に
物理攻撃力上昇の状態変化になる</t>
  </si>
  <si>
    <t>Increases P.ATK whenever an ally
is KO'd.</t>
  </si>
  <si>
    <t>ロストディフェンス</t>
  </si>
  <si>
    <t>KO Defense Surge</t>
  </si>
  <si>
    <t>味方が戦闘不能になる度に
物理防御力上昇の状態変化になる</t>
  </si>
  <si>
    <t>Increases P.DEF whenever an ally
is KO'd.</t>
  </si>
  <si>
    <t>ロストマジック</t>
  </si>
  <si>
    <t>KO Magic Surge</t>
  </si>
  <si>
    <t>味方が戦闘不能になる度に
術攻撃力上昇の状態変化になる</t>
  </si>
  <si>
    <t>Increases A.ATK whenever an ally
is KO'd.</t>
  </si>
  <si>
    <t>ロストレジスト</t>
  </si>
  <si>
    <t>KO Resist Surge</t>
  </si>
  <si>
    <t>味方が戦闘不能になる度に
術防御力上昇の状態変化になる</t>
  </si>
  <si>
    <t>Increases A.DEF whenever an ally
is KO'd.</t>
  </si>
  <si>
    <t>バーストブロー</t>
  </si>
  <si>
    <t>Burst Blow</t>
  </si>
  <si>
    <t>OVL開始時、周囲の敵を吹き飛ばし
ダメージを与える</t>
  </si>
  <si>
    <t>Blows away surrounding enemies and deals 
damage to them when Over Limit is activated.</t>
  </si>
  <si>
    <t>バーストフェイント</t>
  </si>
  <si>
    <t>Burst Stun</t>
  </si>
  <si>
    <t>OVL開始時、周囲の敵を吹き飛ばし
ダメージを与え、気絶状態にする</t>
  </si>
  <si>
    <t>Blows away surrounding enemies and 
stuns them when Over Limit is activated.</t>
  </si>
  <si>
    <t>バーストアブソーブ</t>
  </si>
  <si>
    <t>Burst Absorb</t>
  </si>
  <si>
    <t>OVL開始時、周囲の敵を吹き飛ばし
ダメージを与え、自身のHPを回復する</t>
  </si>
  <si>
    <t>Blows away surrounding enemies and 
restores HP when Over Limit is activated.</t>
  </si>
  <si>
    <t>エクステンド</t>
  </si>
  <si>
    <t>Extend</t>
  </si>
  <si>
    <t>OVL状態の時間が長くなる</t>
  </si>
  <si>
    <t>Extends Over Limit duration.</t>
  </si>
  <si>
    <t>インフィニティ</t>
  </si>
  <si>
    <t>Infinity</t>
  </si>
  <si>
    <t>OVL中、すべての術技で
TPを消費しなくなる</t>
  </si>
  <si>
    <t>Artes don't consume TP while in Over Limit.</t>
  </si>
  <si>
    <t>インスタントスペル</t>
  </si>
  <si>
    <t>Instant Spell</t>
  </si>
  <si>
    <t>OVL中、術の詠唱時間が半分になる</t>
  </si>
  <si>
    <t>Cast time is halved while in Over Limit.</t>
  </si>
  <si>
    <t>オールイレイズ</t>
  </si>
  <si>
    <t>Invincible</t>
  </si>
  <si>
    <t>OVL中、すべての攻撃で
ダメージを受けなくなる</t>
  </si>
  <si>
    <t>All damage received is nullified 
while in Over Limit.</t>
  </si>
  <si>
    <t>アタックバースト</t>
  </si>
  <si>
    <t>Attack Burst</t>
  </si>
  <si>
    <t>OVL中、物理攻撃力が20%上昇する</t>
  </si>
  <si>
    <t>P. ATK increases by 20% while in Over Limit.</t>
  </si>
  <si>
    <t>ディフェンスバースト</t>
  </si>
  <si>
    <t>Defense Burst</t>
  </si>
  <si>
    <t>OVL中、物理防御力が20%上昇する</t>
  </si>
  <si>
    <t>P. DEF increases by 20% while in Over Limit.</t>
  </si>
  <si>
    <t>マジックバースト</t>
  </si>
  <si>
    <t>Magic Burst</t>
  </si>
  <si>
    <t>OVL中、術攻撃力が20%上昇する</t>
  </si>
  <si>
    <t>A. ATK increases by 20% while in Over Limit.</t>
  </si>
  <si>
    <t>レジストバースト</t>
  </si>
  <si>
    <t>Resist Burst</t>
  </si>
  <si>
    <t>OVL中、術防御力が20%上昇する</t>
  </si>
  <si>
    <t>A. DEF increases by 20% while in Over Limit.</t>
  </si>
  <si>
    <t>クリティカルバースト</t>
  </si>
  <si>
    <t>Critical Burst</t>
  </si>
  <si>
    <t>OVL中、クリティカル率が20%上昇する</t>
  </si>
  <si>
    <t>Critical rate increases by 20% while in Over Limit.</t>
  </si>
  <si>
    <t>オーバードライブ</t>
  </si>
  <si>
    <t>Overdrive</t>
  </si>
  <si>
    <t>OVL中、全ステータスが1.5倍になる
代わりにOVL状態の時間が短くなる</t>
  </si>
  <si>
    <t>All your stats are increased by 1.5 times during
Over Limit, the time you're in it is decreased.</t>
  </si>
  <si>
    <t>ヘビィショット</t>
  </si>
  <si>
    <t>Heavy Shot</t>
  </si>
  <si>
    <t>OVL中、攻撃を当てた際の
敵の仰け反り時間が大きく増加する</t>
  </si>
  <si>
    <t>Enemies are staggered much longer when
attacked while in Over Limit.</t>
  </si>
  <si>
    <t>リミットブレイク</t>
  </si>
  <si>
    <t>Limit Breaker</t>
  </si>
  <si>
    <t>OVL中、技連携を無視して
すべての攻撃をキャンセルできる</t>
  </si>
  <si>
    <t>Artes can be chained in any order while in
Over Limit.</t>
  </si>
  <si>
    <t>ダメージリミッター</t>
  </si>
  <si>
    <t>Damage Limiter</t>
  </si>
  <si>
    <t>OVL中、攻撃を受けた際の
OVLゲージの減少を緩和する</t>
  </si>
  <si>
    <t>The rate at which the Over Limit Gauge
decreases is reduced when attacked.</t>
  </si>
  <si>
    <t>ダメージプロテクター</t>
  </si>
  <si>
    <t>Damage Protector</t>
  </si>
  <si>
    <t>OVL中、攻撃を受けても
OVLゲージが減少しなくなる</t>
  </si>
  <si>
    <t>The Over Limit Gauge will not deplete when 
attacked during Over Limit.</t>
  </si>
  <si>
    <t>リスクアタック</t>
  </si>
  <si>
    <t>Adrenaline</t>
  </si>
  <si>
    <t>HPが25%以下のとき
物理攻撃力が20%上昇する</t>
  </si>
  <si>
    <t>Increases P. ATK by 20% when HP drops to 25% 
or lower.</t>
  </si>
  <si>
    <t>リスクディフェンス</t>
  </si>
  <si>
    <t>Last Stand</t>
  </si>
  <si>
    <t>HPが25%以下のとき
物理防御力が20%上昇する</t>
  </si>
  <si>
    <t>Increases P. DEF by 20% when HP drops to 25% 
or lower.</t>
  </si>
  <si>
    <t>リスクマジック</t>
  </si>
  <si>
    <t>Hypervigilance</t>
  </si>
  <si>
    <t>HPが25%以下のとき
術攻撃力が20%上昇する</t>
  </si>
  <si>
    <t>Increases A. ATK by 20% when HP drops to 25% 
or lower.</t>
  </si>
  <si>
    <t>リスクレジスト</t>
  </si>
  <si>
    <t>Denial</t>
  </si>
  <si>
    <t>HPが25%以下のとき
術防御力が20%上昇する</t>
  </si>
  <si>
    <t>Increases A. DEF by 20% when HP drops to 25% 
or lower.</t>
  </si>
  <si>
    <t>アタックバリュー</t>
  </si>
  <si>
    <t>Attack Value</t>
  </si>
  <si>
    <t>物攻+10%、物防-5%</t>
  </si>
  <si>
    <t>Increases P. ATK by 10%, 
decreases P. DEF by 5%.</t>
  </si>
  <si>
    <t>アタックカスタム</t>
  </si>
  <si>
    <t>Attack Bargain</t>
  </si>
  <si>
    <t>物攻+20%、物防・術防-5%</t>
  </si>
  <si>
    <t>Increases P. ATK by 20%, 
decreases P. DEF and A. DEF by 5%.</t>
  </si>
  <si>
    <t>ディフェンスバリュー</t>
  </si>
  <si>
    <t>Defense Value</t>
  </si>
  <si>
    <t>物防+10%、物攻-5%</t>
  </si>
  <si>
    <t>Increases P. DEF by 10%, 
decreases P. ATK by 5%.</t>
  </si>
  <si>
    <t>ディフェンスカスタム</t>
  </si>
  <si>
    <t>Defense Bargain</t>
  </si>
  <si>
    <t>物防+20%、術攻・物攻-5%</t>
  </si>
  <si>
    <t>Increases P. DEF by 20%, 
decreases A. ATK and P. ATK by 5%.</t>
  </si>
  <si>
    <t>マジックバリュー</t>
  </si>
  <si>
    <t>Magic Value</t>
  </si>
  <si>
    <t>術攻+10%、術防-5%</t>
  </si>
  <si>
    <t>Increases A.ATK by 10%, 
decreases A. DEF 5%.</t>
  </si>
  <si>
    <t>マジックカスタム</t>
  </si>
  <si>
    <t>Magic Bargain</t>
  </si>
  <si>
    <t>術攻+20%、物防・術防-5%</t>
  </si>
  <si>
    <t>Increases A. ATK by 20%, 
decreases P. DEF and A.DEF by 5%.</t>
  </si>
  <si>
    <t>レジストバリュー</t>
  </si>
  <si>
    <t>Resist Value</t>
  </si>
  <si>
    <t>術防+10%、術攻-5%</t>
  </si>
  <si>
    <t>Increases A. DEF by 10%, 
decreases A. ATK by 5%.</t>
  </si>
  <si>
    <t>レジストカスタム</t>
  </si>
  <si>
    <t>Resist Bargain</t>
  </si>
  <si>
    <t>術防+20%、術攻・物攻-5%</t>
  </si>
  <si>
    <t>Increases A. DEF by 20%, 
decreases A. ATK and P. ATK by 5%.</t>
  </si>
  <si>
    <t>ラックカスタム</t>
  </si>
  <si>
    <t>Luck Bargain</t>
  </si>
  <si>
    <t>幸運+5
物攻・術攻・物防・術防-5%</t>
  </si>
  <si>
    <t>Increases Luck by 5,
decreases P. ATK, A. ATK, P. DEF, A. DEF by 5%.</t>
  </si>
  <si>
    <t>気絶半減</t>
  </si>
  <si>
    <t>Half Stunned</t>
  </si>
  <si>
    <t>I don't think these are in game?</t>
  </si>
  <si>
    <t>Reduces stun time by half</t>
  </si>
  <si>
    <t>maybe they're passives for enemies and items?</t>
  </si>
  <si>
    <t>状態変化確率軽減</t>
  </si>
  <si>
    <t>Reduced probability of state change</t>
  </si>
  <si>
    <t>TPオール１</t>
  </si>
  <si>
    <t>TP All 1</t>
  </si>
  <si>
    <t>ＴＰ消費１</t>
  </si>
  <si>
    <t>All artes costs are reduced to 1 TP</t>
  </si>
  <si>
    <t>アイテム禁止</t>
  </si>
  <si>
    <t>Item Ban</t>
  </si>
  <si>
    <t>アイテム使用禁止</t>
  </si>
  <si>
    <t>Item use prohibited</t>
  </si>
  <si>
    <t>ランダム戦闘不能</t>
  </si>
  <si>
    <t>Random loss of combat</t>
  </si>
  <si>
    <t>攻撃を受けるとランダムで戦闘不能</t>
  </si>
  <si>
    <t>Randomly disabled when attacked</t>
  </si>
  <si>
    <t>エスケープ</t>
  </si>
  <si>
    <t>Escape</t>
  </si>
  <si>
    <t>magic mist</t>
  </si>
  <si>
    <t>逃走時間短縮</t>
  </si>
  <si>
    <t>Reduces escape time.</t>
  </si>
  <si>
    <t>グレードアップ１</t>
  </si>
  <si>
    <t>Grade Up 1</t>
  </si>
  <si>
    <t>dice</t>
  </si>
  <si>
    <t>獲得グレードアップ</t>
  </si>
  <si>
    <t>Increases Grade received</t>
  </si>
  <si>
    <t>グレードアップ２</t>
  </si>
  <si>
    <t>Grade Up 2</t>
  </si>
  <si>
    <t>blue dice</t>
  </si>
  <si>
    <t>Greatly increases Grade received</t>
  </si>
  <si>
    <t>プロテクトプラス</t>
  </si>
  <si>
    <t>Protect Plus</t>
  </si>
  <si>
    <t>鋼体中無敵</t>
  </si>
  <si>
    <t>Invincible with iron stance</t>
  </si>
  <si>
    <t>リジェネ</t>
  </si>
  <si>
    <t>Regeneration</t>
  </si>
  <si>
    <t>一定時間ごとにHP回復</t>
  </si>
  <si>
    <t>Restores HP at regular intervals</t>
  </si>
  <si>
    <t>アンデッド</t>
  </si>
  <si>
    <t>Undead</t>
  </si>
  <si>
    <t>一定時間で復活</t>
  </si>
  <si>
    <t>Revives after a certain amount
of time has passed</t>
  </si>
  <si>
    <t>スピードアップ</t>
  </si>
  <si>
    <t>Speed Up</t>
  </si>
  <si>
    <t>指定ＨＰで移動速度があがる</t>
  </si>
  <si>
    <t>Increases movement speed with specified HP.</t>
  </si>
  <si>
    <t>ＯＶＬスピード</t>
  </si>
  <si>
    <t>Over Limit Speed</t>
  </si>
  <si>
    <t>ＯＶＬ中に移動速度が上がる</t>
  </si>
  <si>
    <t>While in Over Limit, increases movement speed.</t>
  </si>
  <si>
    <t>オールブロック</t>
  </si>
  <si>
    <t>All-Block</t>
  </si>
  <si>
    <t>攻撃を完全に防ぐ</t>
  </si>
  <si>
    <t>Completely nullifies attacks.</t>
  </si>
  <si>
    <t>Type</t>
  </si>
  <si>
    <t>Line</t>
  </si>
  <si>
    <t>夢に見る武人</t>
  </si>
  <si>
    <t>Dreams About a Warrior</t>
  </si>
  <si>
    <t>ルカ・ミルダが、しばしば</t>
  </si>
  <si>
    <t xml:space="preserve">A boy named Ruca Milda has dreams about a </t>
  </si>
  <si>
    <t>夢に見る武人、その名は{blue}アスラ{white}。</t>
  </si>
  <si>
    <t>warrior whose name is {blue}Asura{white}.</t>
  </si>
  <si>
    <t>勇猛果敢、一騎当千と評される</t>
  </si>
  <si>
    <t xml:space="preserve">Daring and resolute, the Brave General defeated </t>
  </si>
  <si>
    <t>その猛将は、敵将{blue}ヒュプノス{white}を倒し</t>
  </si>
  <si>
    <t>the enemy General, {blue}Hypnos{white}, while</t>
  </si>
  <si>
    <t>敵の居城「天空城」へ</t>
  </si>
  <si>
    <t>launching an attack against Ciela Castello.</t>
  </si>
  <si>
    <t>総攻撃をかけた…。</t>
  </si>
  <si>
    <t>いつもの夢から覚めたルカは</t>
  </si>
  <si>
    <t>Just woken up from the usual dream, Ruca is</t>
  </si>
  <si>
    <t>母の声に誘われ、{cyan}リビング{white}へ向かう</t>
  </si>
  <si>
    <t>called by his mother to the {cyan}living room{white}.</t>
  </si>
  <si>
    <t>儀式の朝</t>
  </si>
  <si>
    <t>Morning Ceremony</t>
  </si>
  <si>
    <t>ルカが両親と朝食を取っていると</t>
  </si>
  <si>
    <t>While having breakfast with his parents, Ruca hears</t>
  </si>
  <si>
    <t>同級生の{blue}エディ{white}と{blue}ニーノ{white}から</t>
  </si>
  <si>
    <t>his classmates, {blue}Eddie{white} and {blue}Nino{white}, calling out to him</t>
  </si>
  <si>
    <t>誘いの声が、かかった。</t>
  </si>
  <si>
    <t>from outside.</t>
  </si>
  <si>
    <t>今日は、レグヌムの街から南にある</t>
  </si>
  <si>
    <t xml:space="preserve">Today, an important ceremony will be held for Ruca </t>
  </si>
  <si>
    <t>{cyan}フルフィの森{white}で</t>
  </si>
  <si>
    <t>in the {cyan}Fluffy Forest{white} south of the city.</t>
  </si>
  <si>
    <t>ルカのために大事な儀式が</t>
  </si>
  <si>
    <t>行われるのだ</t>
  </si>
  <si>
    <t>奇妙な青年たち</t>
  </si>
  <si>
    <t>A Peculiar Young Man</t>
  </si>
  <si>
    <t>レグヌムの街とフルフィの森で</t>
  </si>
  <si>
    <t>Ruca met two peculiar young men within the city of</t>
  </si>
  <si>
    <t>奇妙な青年ふたりと出会ったルカ。</t>
  </si>
  <si>
    <t>Regnum and the Fluffy Forest.</t>
  </si>
  <si>
    <t>儀式の最中、ルカは白昼夢を見る。</t>
  </si>
  <si>
    <t xml:space="preserve">Whilst in the middle of the ceremony, Ruca saw a </t>
  </si>
  <si>
    <t>その夢の中で、アスラは絶世の美女</t>
  </si>
  <si>
    <t>waking dream. In that dream, he saw Asura talking</t>
  </si>
  <si>
    <t>{blue}イナンナ{white}と語り合っていた。</t>
  </si>
  <si>
    <t>with a very beautiful woman called {blue}Inanna{white}.</t>
  </si>
  <si>
    <t>ルカは見事、儀式をやり遂げたが</t>
  </si>
  <si>
    <t>After finishing the ceremony, Ruca was made to buy</t>
  </si>
  <si>
    <t>結局、{cyan}レグヌムの道具屋前の露店{white}で</t>
  </si>
  <si>
    <t>hotdogs from the {cyan}Hotdog Stall in front of the item{white}</t>
  </si>
  <si>
    <t>ホットドッグを買うハメになる</t>
  </si>
  <si>
    <t>{cyan}shop{white}.</t>
  </si>
  <si>
    <t>イリアとの出会い１</t>
  </si>
  <si>
    <t>A Meeting with Illia 1</t>
  </si>
  <si>
    <t>レグヌムに戻ったルカは</t>
  </si>
  <si>
    <t>As Ruca returned to Regnum, he saw a boy being</t>
  </si>
  <si>
    <t>{blue}異能者捕縛適応法{white}で</t>
  </si>
  <si>
    <t>taken away by the {blue}Compulsary Fallen Rehabilitation</t>
  </si>
  <si>
    <t>軍に連行される少年を見かけた。</t>
  </si>
  <si>
    <t>{blue}Program{white}.</t>
  </si>
  <si>
    <t>露店の側で、ルカは教団兵に</t>
  </si>
  <si>
    <t xml:space="preserve">He also met a girl named {blue}Illia{white} being chased by the </t>
  </si>
  <si>
    <t>追われる少女{blue}イリア{white}と出会う。</t>
  </si>
  <si>
    <t>Church beside the hotdog stall.</t>
  </si>
  <si>
    <t>教団兵からイリアを守ろうとした</t>
  </si>
  <si>
    <t xml:space="preserve">At the time when Ruca was protecting Illia from the </t>
  </si>
  <si>
    <t>そのとき、ルカの眠っていた力</t>
  </si>
  <si>
    <t>Church members, a slumbering power woke up from</t>
  </si>
  <si>
    <t>{blue}転生者の力{white}が、目を覚ます</t>
  </si>
  <si>
    <t>within him, the {blue}power of a Reincarnator{white}.</t>
  </si>
  <si>
    <t>イリアとの出会い２</t>
  </si>
  <si>
    <t>A Meeting with Illia 2</t>
  </si>
  <si>
    <t>そこへ、{blue}教団の大主天マティウス{white}が</t>
  </si>
  <si>
    <t xml:space="preserve">There the {blue}Church's Great Cielan, Mattheus{white}, </t>
  </si>
  <si>
    <t>現れる。マティウスは{blue}創世力{white}と</t>
  </si>
  <si>
    <t>appeared. Illia was being chased because Mattheus</t>
  </si>
  <si>
    <t>呼ばれるものを手に入れるため</t>
  </si>
  <si>
    <t>was after something called the {blue}Manifest{white}.</t>
  </si>
  <si>
    <t>イリアを追って来たという。</t>
  </si>
  <si>
    <t>But Mattheus walked away once Ruca declares</t>
  </si>
  <si>
    <t>しかし、人目を避けるためか</t>
  </si>
  <si>
    <t xml:space="preserve">himself as a Reincarnator in order to avoid </t>
  </si>
  <si>
    <t>ルカが転生者であることを認めると</t>
  </si>
  <si>
    <t>attracting any further attention.</t>
  </si>
  <si>
    <t>立ち去ってしまうマティウス</t>
  </si>
  <si>
    <t>イリアとの出会い３</t>
  </si>
  <si>
    <t>A Meeting with Illia 3</t>
  </si>
  <si>
    <t>イリアは自分も転生者で、前世は</t>
  </si>
  <si>
    <t>It turns out that Illia was also a Reincarnator. She</t>
  </si>
  <si>
    <t>アスラの恋人イナンナだと言う。</t>
  </si>
  <si>
    <t>was once Asura's lover, Inanna.</t>
  </si>
  <si>
    <t>ルカとイリアは、マティウスよりも</t>
  </si>
  <si>
    <t>In order to get to the Manifest before Mattheus does</t>
  </si>
  <si>
    <t>先に、創世力を手に入れるため</t>
  </si>
  <si>
    <t xml:space="preserve">Illia and Ruca decided to go off on a journey in </t>
  </si>
  <si>
    <t>旅に出ることを決意する。</t>
  </si>
  <si>
    <t>search of it.</t>
  </si>
  <si>
    <t>ふたりは、転生者の情報を求め</t>
  </si>
  <si>
    <t xml:space="preserve">In search for more information about other </t>
  </si>
  <si>
    <t>レグヌムの西の橋を越え</t>
  </si>
  <si>
    <t xml:space="preserve">Reincarnators, they would have to cross the bridge </t>
  </si>
  <si>
    <t>さらに、{cyan}レグヌム峠{white}を越えた先</t>
  </si>
  <si>
    <t xml:space="preserve">in the west and go further south east past {cyan}Regnum{white} </t>
  </si>
  <si>
    <t>南東にある{cyan}聖都ナーオス{white}へ向かう</t>
  </si>
  <si>
    <t>{cyan}Pass{white} to the {cyan}Holy City of Naohs{white}.</t>
  </si>
  <si>
    <t>聖剣デュランダル</t>
  </si>
  <si>
    <t>The Holy Sword, Durandal</t>
  </si>
  <si>
    <t>聖都ナーオスへの道中、捕らえられ</t>
  </si>
  <si>
    <t>While heading for the Holy City of Naohs, Ruca and</t>
  </si>
  <si>
    <t>{cyan}転生者研究所{white}に連行されるルカと</t>
  </si>
  <si>
    <t xml:space="preserve">Illia were captured and taken to the {cyan}Reincarnator </t>
  </si>
  <si>
    <t>イリア。そこで、{blue}スパーダ{white}と{blue}チトセ{white}</t>
  </si>
  <si>
    <t>{cyan}Research Laboratory{white}. There, they both meet {blue}Spada</t>
  </si>
  <si>
    <t>ふたりの転生者に出会う。</t>
  </si>
  <si>
    <t>and {blue}Chitose{white} both of which are also Reincarnators.</t>
  </si>
  <si>
    <t>転生者としての適性検査を受ける</t>
  </si>
  <si>
    <t xml:space="preserve">Whilst being made to do an aptitude test, it was </t>
  </si>
  <si>
    <t>ルカたちだったが、その最中</t>
  </si>
  <si>
    <t>revealed that Spada was the incarnation of Asura's</t>
  </si>
  <si>
    <t>スパーダの前世が、アスラの盟友</t>
  </si>
  <si>
    <t>sworn friend, the {blue}Holy Sword Durandal{white}.</t>
  </si>
  <si>
    <t>{blue}聖剣デュランダル{white}だったと判明する</t>
  </si>
  <si>
    <t>西の戦場へ</t>
  </si>
  <si>
    <t>To the Western Front</t>
  </si>
  <si>
    <t>ルカ、イリア、スパーダの３人は</t>
  </si>
  <si>
    <t>An Imperial Higher-up called {blue}Oswald{white} designated</t>
  </si>
  <si>
    <t>王都軍幹部{blue}オズバルド{white}の指示により</t>
  </si>
  <si>
    <t>Ruca, Illia and Spada to serve the Imperial Army</t>
  </si>
  <si>
    <t>{cyan}西の戦場{white}へ送られることになった。</t>
  </si>
  <si>
    <t>in the {cyan}Western Front{white}.</t>
  </si>
  <si>
    <t>兵士として、戦場へ向かう現実に</t>
  </si>
  <si>
    <t>As a soldier, Ruca felt anxious as he slowly realizes</t>
  </si>
  <si>
    <t>強い不安を見せるルカ。</t>
  </si>
  <si>
    <t>the weight of being in the battlefield.</t>
  </si>
  <si>
    <t>{cyan}王都軍陣営{white}に到着するとルカたちは</t>
  </si>
  <si>
    <t xml:space="preserve">Upon arriving at the {cyan}Imperial Camp{white}, Ruca and the </t>
  </si>
  <si>
    <t>ガラム兵と戦うよう指示を受ける</t>
  </si>
  <si>
    <t>others received orders to face Garam soldiers.</t>
  </si>
  <si>
    <t>転生者の現実１</t>
  </si>
  <si>
    <t>The Reality of being a Reincarnator 1</t>
  </si>
  <si>
    <t>{cyan}西の戦場{white}で、衛生兵として働く</t>
  </si>
  <si>
    <t>Ruca and the others reunited with Chitose, who</t>
  </si>
  <si>
    <t>チトセと再会するルカたち。</t>
  </si>
  <si>
    <t>was working as a combat medic, in the {cyan}Western{white}</t>
  </si>
  <si>
    <t>チトセとはソリの合わないイリア。</t>
  </si>
  <si>
    <t>{cyan}Front{white}. Illia did not get along with her.</t>
  </si>
  <si>
    <t>ルカたちは、戦場で転生者と出会い</t>
  </si>
  <si>
    <t xml:space="preserve">In search of more leads about the Manifest, Ruca </t>
  </si>
  <si>
    <t>創世力の手がかりを得ようとするが</t>
  </si>
  <si>
    <t>and the others tried talking to the Reincarnators they</t>
  </si>
  <si>
    <t>前世の因縁からか、味方のはずの</t>
  </si>
  <si>
    <t>met in the battlefield, but because of their past life's</t>
  </si>
  <si>
    <t>王都兵にすら襲撃される始末</t>
  </si>
  <si>
    <t>fate, they were attacked regardless whether or not</t>
  </si>
  <si>
    <t>they were an ally or no.</t>
  </si>
  <si>
    <t>転生者の現実２</t>
  </si>
  <si>
    <t>The Reality of being a Reincarnator 2</t>
  </si>
  <si>
    <t>戦場での緊張からか我を失うルカ。</t>
  </si>
  <si>
    <t>Ruca loses control of himself from the tensions of</t>
  </si>
  <si>
    <t>しかし、イリアのおかげで</t>
  </si>
  <si>
    <t>the battlefield, but thankfully Illia managed to calm</t>
  </si>
  <si>
    <t>なんとか正気を取り戻す。</t>
  </si>
  <si>
    <t>him down.</t>
  </si>
  <si>
    <t>そこへ、チトセが現れ、ガラム兵の</t>
  </si>
  <si>
    <t xml:space="preserve">There, Chitose appears to announce Garam's </t>
  </si>
  <si>
    <t>撤退を告げる。いったん王都軍の</t>
  </si>
  <si>
    <t xml:space="preserve">retreat and inform Ruca and the others to return </t>
  </si>
  <si>
    <t>陣営へ戻ることにするルカたち。</t>
  </si>
  <si>
    <t>back to camp.</t>
  </si>
  <si>
    <t>しかし、その{cyan}王都軍陣営{white}から</t>
  </si>
  <si>
    <t xml:space="preserve">However, it was then that they realized that the </t>
  </si>
  <si>
    <t>突然、火の手が上がり、</t>
  </si>
  <si>
    <t>{cyan}Imperial Camp{white} was engulfed in flames. Ruca and</t>
  </si>
  <si>
    <t>ルカたちは急いで{cyan}陣営{white}へ戻ることに</t>
  </si>
  <si>
    <t>the othes decided to return back to {cyan}camp{white} immediately.</t>
  </si>
  <si>
    <t>ガラムの傭兵たち１</t>
  </si>
  <si>
    <t>Mercenaries of Garam 1</t>
  </si>
  <si>
    <t>ライフルの傭兵から奇襲を受ける</t>
  </si>
  <si>
    <t>It turns out that the {cyan}Imperial Camp{white} was attacked by</t>
  </si>
  <si>
    <t>{cyan}王都軍陣営{white}。その傭兵は、かつて</t>
  </si>
  <si>
    <t xml:space="preserve">a mercenary with a rifle. Upon meeting, it was </t>
  </si>
  <si>
    <t>アスラが倒したラティオの将</t>
  </si>
  <si>
    <t xml:space="preserve">revealed that the mercenary was the incarnation of </t>
  </si>
  <si>
    <t>死神ヒュプノスが転生した姿</t>
  </si>
  <si>
    <t>a general that Asura defeated named Hypnos. The</t>
  </si>
  <si>
    <t>{blue}リカルド{white}だった。</t>
  </si>
  <si>
    <t>name of the mercenary was {blue}Ricardo{white}.</t>
  </si>
  <si>
    <t>リカルドと対峙するルカたち。</t>
  </si>
  <si>
    <t xml:space="preserve">Another peculiar mercenary called {blue}Hasta{white} appeared </t>
  </si>
  <si>
    <t>そこへ現れる、奇妙な傭兵{blue}ハスタ{white}</t>
  </si>
  <si>
    <t>when the two parties were facing each other.</t>
  </si>
  <si>
    <t>ガラムの傭兵たち２</t>
  </si>
  <si>
    <t>Mercenaries of Garam 2</t>
  </si>
  <si>
    <t>ハスタは、仲間であるはずの</t>
  </si>
  <si>
    <t xml:space="preserve">Despite being allies with Ricardo, Hasta challenged </t>
  </si>
  <si>
    <t>リカルドに対し、意味不明な言動を</t>
  </si>
  <si>
    <t>him to a duel with his cryptic manner of speaking.</t>
  </si>
  <si>
    <t>取りながら、戦いを挑む。</t>
  </si>
  <si>
    <t xml:space="preserve">Before the fight, Ricardo encouraged Ruca and the </t>
  </si>
  <si>
    <t>ルカたちは、リカルドの勧めにより</t>
  </si>
  <si>
    <t>others to flee before it became messy.</t>
  </si>
  <si>
    <t>その場を離れることに。</t>
  </si>
  <si>
    <t>As they were escaping, they both met Chitose once</t>
  </si>
  <si>
    <t>戦場を去ろうとするルカたちの前に</t>
  </si>
  <si>
    <t>again.</t>
  </si>
  <si>
    <t>またもチトセが現れる</t>
  </si>
  <si>
    <t>ガラムの傭兵たち３</t>
  </si>
  <si>
    <t>Mercenaries of Garam 3</t>
  </si>
  <si>
    <t>ルカに、再会のおまじないだと</t>
  </si>
  <si>
    <t>Chitose kisses Ruca before leaving, as a lucky charm</t>
  </si>
  <si>
    <t>口づけを残して去るチトセ。</t>
  </si>
  <si>
    <t>to reunite them both once again.</t>
  </si>
  <si>
    <t>{cyan}西の戦場{white}を離れたルカたちは</t>
  </si>
  <si>
    <t xml:space="preserve">Fleeing the {cyan}Western Front{white} in search for more </t>
  </si>
  <si>
    <t>創世力を探すため、</t>
  </si>
  <si>
    <t>information about the Manifest, Ruca and the others</t>
  </si>
  <si>
    <t>{cyan}レグヌム峠{white}を越えて当初の目的地、</t>
  </si>
  <si>
    <t>began a journey that takes them across {cyan}Regnum{white}</t>
  </si>
  <si>
    <t>{cyan}聖都ナーオス{white}へ向かう</t>
  </si>
  <si>
    <t>{cyan}Pass{white} towards the {cyan}Holy City of Naohs{white}.</t>
  </si>
  <si>
    <t>聖都ナーオスにて</t>
  </si>
  <si>
    <t>In the Holy City of Naohs</t>
  </si>
  <si>
    <t>{cyan}ナーオス{white}に到着するルカたち</t>
  </si>
  <si>
    <t>Upon arriving in {cyan}Naohs{white}, Ruca and the others started</t>
  </si>
  <si>
    <t>創世力の手がかりを探していると</t>
  </si>
  <si>
    <t>looking for more information about the Manifest and</t>
  </si>
  <si>
    <t>以前、スパーダの実家に執事として</t>
  </si>
  <si>
    <t>met Spada's former butler, {blue}Hartman{white}, in the process.</t>
  </si>
  <si>
    <t>仕えていた{blue}ハルトマン{white}と出会う。</t>
  </si>
  <si>
    <t>They both heard from him about how the Saintess</t>
  </si>
  <si>
    <t>ハルトマンから王都軍に連行された</t>
  </si>
  <si>
    <t>was captured by the Imperial Army.</t>
  </si>
  <si>
    <t>{blue}聖女アンジュ{white}の話を聞いた。</t>
  </si>
  <si>
    <t xml:space="preserve">Deciding to head south east in order to rescue the </t>
  </si>
  <si>
    <t>ルカたちは南東にある{cyan}憂いの森{white}を</t>
  </si>
  <si>
    <t xml:space="preserve">{blue}Saintess{white}, they have to cross the {cyan}Forest of Sorrow{white} in </t>
  </si>
  <si>
    <t>越えた先の、{cyan}ナーオス基地{white}へ向かう</t>
  </si>
  <si>
    <t>order to reach the {cyan}Naohs Base{white}.</t>
  </si>
  <si>
    <t>コンウェイ、現る１</t>
  </si>
  <si>
    <t>Kongwei Appears 1</t>
  </si>
  <si>
    <t>{cyan}ナーオス{white}を立つ際、改めてイリア、</t>
  </si>
  <si>
    <t xml:space="preserve">As they left {cyan}Naohs{white}, Ruca strengthens his resolve </t>
  </si>
  <si>
    <t>スパーダとともに旅を続ける決意を</t>
  </si>
  <si>
    <t xml:space="preserve">and once again decided to continue his journey </t>
  </si>
  <si>
    <t>固めるルカ。</t>
  </si>
  <si>
    <t>alongside Spada and Illia.</t>
  </si>
  <si>
    <t>{cyan}憂いの森{white}は手強い敵が多く</t>
  </si>
  <si>
    <t xml:space="preserve">As they went through the {cyan}Forest of Sorrow{white}, Ruca </t>
  </si>
  <si>
    <t>ついに攻撃がきかない敵が現れる。</t>
  </si>
  <si>
    <t xml:space="preserve">and the others encounter a formidable enemy in </t>
  </si>
  <si>
    <t>なすすべのないルカたち、</t>
  </si>
  <si>
    <t xml:space="preserve">which their attacks dealt no damage on. At that </t>
  </si>
  <si>
    <t>そこに以前、ルカが{cyan}レグヌム{white}で</t>
  </si>
  <si>
    <t xml:space="preserve">moment, the young man that Ruca met in </t>
  </si>
  <si>
    <t>出会った青年が現れる</t>
  </si>
  <si>
    <t>{cyan}Regnum{white} appeared.</t>
  </si>
  <si>
    <t>コンウェイ、現る２</t>
  </si>
  <si>
    <t>Kongwei Appears 2</t>
  </si>
  <si>
    <t>{blue}コンウェイ{white}と名乗る青年の手助けで</t>
  </si>
  <si>
    <t xml:space="preserve">Introducing himself as Kongwei, the young man </t>
  </si>
  <si>
    <t>危機を脱するルカたち。</t>
  </si>
  <si>
    <t>came to help Ruca and the others face the monster.</t>
  </si>
  <si>
    <t xml:space="preserve">    </t>
  </si>
  <si>
    <t>すると、ルカたちの前に不思議な</t>
  </si>
  <si>
    <t xml:space="preserve">A strange sight appeared before them then. Only </t>
  </si>
  <si>
    <t>光景が現れる。その不思議な光景に</t>
  </si>
  <si>
    <t xml:space="preserve">Kongwei, himself, knows what happened then, </t>
  </si>
  <si>
    <t>ついて、なにかコンウェイは知識が</t>
  </si>
  <si>
    <t xml:space="preserve">however there are many things he's keeping secret </t>
  </si>
  <si>
    <t>あるようだが、彼は多くを語らない</t>
  </si>
  <si>
    <t>from the party.</t>
  </si>
  <si>
    <t>コンウェイ、現る３</t>
  </si>
  <si>
    <t>Kongwei Appears 3</t>
  </si>
  <si>
    <t>コンウェイはルカたちの旅への</t>
  </si>
  <si>
    <t>After the battle, Kongwei offers to join the party on</t>
  </si>
  <si>
    <t>同行を申し出、ルカたちもこれを</t>
  </si>
  <si>
    <t>their journey which they all accepted.</t>
  </si>
  <si>
    <t>受け入れる。</t>
  </si>
  <si>
    <t xml:space="preserve">With Kongwei in the party, they all continued </t>
  </si>
  <si>
    <t>コンウェイとともに、南東にある</t>
  </si>
  <si>
    <t>heading further southeast towards the {cyan}Naohs Base{white}.</t>
  </si>
  <si>
    <t>{cyan}ナーオス基地{white}へと向かう</t>
  </si>
  <si>
    <t>ルカたちだった</t>
  </si>
  <si>
    <t>聖女アンジュ１</t>
  </si>
  <si>
    <t>The Saintess Ange 1</t>
  </si>
  <si>
    <t>{cyan}ナーオス基地{white}に到着したルカたち。</t>
  </si>
  <si>
    <t>The party arrives in the Naohs Base and in their</t>
  </si>
  <si>
    <t>聖女アンジュの捜索中、</t>
  </si>
  <si>
    <t>search for the captured Saintess, they discovered</t>
  </si>
  <si>
    <t>人が筒状の容器に閉じ込められた</t>
  </si>
  <si>
    <t xml:space="preserve">strange facilities containing people imprisoned in </t>
  </si>
  <si>
    <t>謎の設備を発見する。</t>
  </si>
  <si>
    <t>cylindrical containers.</t>
  </si>
  <si>
    <t>そんなルカたちを</t>
  </si>
  <si>
    <t xml:space="preserve">There, the party was suddenly attacked by a </t>
  </si>
  <si>
    <t>人型兵器が突然襲撃する。</t>
  </si>
  <si>
    <t>humanoid weapon.</t>
  </si>
  <si>
    <t>それをなんとか退け、その内部から</t>
  </si>
  <si>
    <t>After managing to defeat it, they discovered the</t>
  </si>
  <si>
    <t>聖女アンジュを救出するルカたち</t>
  </si>
  <si>
    <t>Saintess sleeping within it.</t>
  </si>
  <si>
    <t>聖女アンジュ２</t>
  </si>
  <si>
    <t>The Saintess Ange 2</t>
  </si>
  <si>
    <t>ナーオスの大聖堂を破壊した自責の</t>
  </si>
  <si>
    <t>Ange hesitated when offered to escape the base</t>
  </si>
  <si>
    <t>念で基地からの脱出に、ためらいを</t>
  </si>
  <si>
    <t>perhaps out of guilt from destroying Naohs' Grand</t>
  </si>
  <si>
    <t>見せるアンジュだったが、</t>
  </si>
  <si>
    <t xml:space="preserve">Cathedral, however in the end she agreed after being </t>
  </si>
  <si>
    <t>ルカたちの説得により</t>
  </si>
  <si>
    <t>moved by the party's persuasions.</t>
  </si>
  <si>
    <t>行動をともにすることに同意する。</t>
  </si>
  <si>
    <t>そのとき、ルカたちの記憶が甦り</t>
  </si>
  <si>
    <t>At that time, something resurfaced from the party's</t>
  </si>
  <si>
    <t>アンジュの前世が、ラティオの軍師</t>
  </si>
  <si>
    <t>memory which revealed that Ange was in fact</t>
  </si>
  <si>
    <t>{blue}オリフィエル{white}だったことが判明する</t>
  </si>
  <si>
    <t>an incarnation of a Ratian strategist named {blue}Orfiel{white}.</t>
  </si>
  <si>
    <t>リカルド、再び１</t>
  </si>
  <si>
    <t>Ricardo, Once Again 1</t>
  </si>
  <si>
    <t>{cyan}ナーオス基地{white}からの脱出を試みる</t>
  </si>
  <si>
    <t xml:space="preserve">While attempting to escape the Naohs Base, the </t>
  </si>
  <si>
    <t>ルカたちの前に現れたのは</t>
  </si>
  <si>
    <t xml:space="preserve">mercenary from the Western Front, Ricardo, </t>
  </si>
  <si>
    <t>以前、{cyan}西の戦場{white}で出会った傭兵</t>
  </si>
  <si>
    <t>appeared before them once again.</t>
  </si>
  <si>
    <t>リカルドだった。</t>
  </si>
  <si>
    <t>アンジュを、さらうために現れた</t>
  </si>
  <si>
    <t xml:space="preserve">He was there in order to capture Ange, however </t>
  </si>
  <si>
    <t>リカルド。しかし、アンジュの</t>
  </si>
  <si>
    <t>because of Ange's quick-wittedness he ended up</t>
  </si>
  <si>
    <t>機転により、リカルドも</t>
  </si>
  <si>
    <t>joining the party instead.</t>
  </si>
  <si>
    <t>ルカたちの仲間に加わることとなる</t>
  </si>
  <si>
    <t>リカルド、再び２</t>
  </si>
  <si>
    <t>Ricardo, Once Again 2</t>
  </si>
  <si>
    <t>ルカたちは、衰弱したアンジュを</t>
  </si>
  <si>
    <t xml:space="preserve">In order to help the weakened Ange recuperate,
the party decided to return back to {cyan}Hartman's home{white} </t>
  </si>
  <si>
    <t>休息させるため、{cyan}ナーオスの{white}</t>
  </si>
  <si>
    <t>back in {cyan}Naohs{white}.</t>
  </si>
  <si>
    <t>{cyan}ハルトマン宅{white}へ向かう</t>
  </si>
  <si>
    <t>謎の男ガードル</t>
  </si>
  <si>
    <t>Gardle, A Man of Mystery</t>
  </si>
  <si>
    <t>{cyan}ナーオス基地{white}から脱出する際</t>
  </si>
  <si>
    <t>While they were escaping from the {cyan}Naohs Base{white},</t>
  </si>
  <si>
    <t>謎の男{blue}ガードル{white}が現れ、戦闘になる</t>
  </si>
  <si>
    <t>a mysterious man named {blue}Gardle{white} appeared and</t>
  </si>
  <si>
    <t>attacked them.</t>
  </si>
  <si>
    <t>ガードルを撃退したルカたちは</t>
  </si>
  <si>
    <t xml:space="preserve">After driving Gardle away, the party decided to </t>
  </si>
  <si>
    <t>一路、{cyan}ナーオスのハルトマン宅{white}へ</t>
  </si>
  <si>
    <t>head straight to {cyan}Hartman's home in Naohs{white}.</t>
  </si>
  <si>
    <t>創世力とは</t>
  </si>
  <si>
    <t>What is the Manifest?</t>
  </si>
  <si>
    <t>ルカたちは、ハルトマン宅で</t>
  </si>
  <si>
    <t>As the party were resting in Hartman's home,</t>
  </si>
  <si>
    <t>しばしの休息を取ることに。</t>
  </si>
  <si>
    <t>they learned about a Tenos noble named Albert</t>
  </si>
  <si>
    <t>テノスの貴族{blue}アルベール{white}や創世力に</t>
  </si>
  <si>
    <t>and about the Manifest.</t>
  </si>
  <si>
    <t>ついて、情報を交わすルカたち。</t>
  </si>
  <si>
    <t>They also learned from what Ange remembered, that</t>
  </si>
  <si>
    <t>アンジュの記憶により、創世力が</t>
  </si>
  <si>
    <t>the Manifest was a power capable of destroying the</t>
  </si>
  <si>
    <t>世界を滅ぼすことも可能な力と知る</t>
  </si>
  <si>
    <t>world itself.</t>
  </si>
  <si>
    <t>さらなる情報収集のため</t>
  </si>
  <si>
    <t>Afterwards, the party decided to head to the {cyan}Imperial{white}</t>
  </si>
  <si>
    <t>{cyan}王都レグヌム{white}へ向かう</t>
  </si>
  <si>
    <t>{cyan}Capital of Regnum{white} in search of more information.</t>
  </si>
  <si>
    <t>王都レグヌムへ</t>
  </si>
  <si>
    <t>To the Imperial Capital of Regnum</t>
  </si>
  <si>
    <t>{cyan}レグヌム{white}への道中、{blue}枢密院{white}から</t>
  </si>
  <si>
    <t>While traveling to {cyan}Regnum{white}, the party was attacked</t>
  </si>
  <si>
    <t>依頼を受けたというハスタから</t>
  </si>
  <si>
    <t>by Hasta who has accepted orders from the {blue}Privy{white}</t>
  </si>
  <si>
    <t>襲撃を受けるルカたち。</t>
  </si>
  <si>
    <t>{blue}Council{white}.</t>
  </si>
  <si>
    <t>ハスタを撃退するものの、</t>
  </si>
  <si>
    <t xml:space="preserve">As they drove Hasta away, another question </t>
  </si>
  <si>
    <t>ひとつの疑問が浮かび上がる。</t>
  </si>
  <si>
    <t>resurfaces.</t>
  </si>
  <si>
    <t>枢密院は、マティウスと手を組み</t>
  </si>
  <si>
    <t>Is the Privy Council working with Mattheus in order</t>
  </si>
  <si>
    <t>創世力を手に入れようとしているの</t>
  </si>
  <si>
    <t>to get ahold of the Manifest? The party decided</t>
  </si>
  <si>
    <t>だろうか？　謎を残したまま</t>
  </si>
  <si>
    <t xml:space="preserve">to leave the mystery behind as they headed for </t>
  </si>
  <si>
    <t>レグヌムへと向かうのだった</t>
  </si>
  <si>
    <t>Regnum.</t>
  </si>
  <si>
    <t>転生者を探して</t>
  </si>
  <si>
    <t>In Search of Reincarnators</t>
  </si>
  <si>
    <t>{cyan}レグヌム{white}に着いたルカたち。</t>
  </si>
  <si>
    <t>Upon arriving at Regnum to gather more information</t>
  </si>
  <si>
    <t>情報収集のため、</t>
  </si>
  <si>
    <t xml:space="preserve">Illia proposed searching for other Reincarnators that </t>
  </si>
  <si>
    <t>まだ出会っていない転生者を</t>
  </si>
  <si>
    <t>the party hasn't met yet.</t>
  </si>
  <si>
    <t>探し出そうと提案するイリア。</t>
  </si>
  <si>
    <t>Thus, the party decided to check all nooks and</t>
  </si>
  <si>
    <t>街の中をくまなく散策することに</t>
  </si>
  <si>
    <t>crannies within the city.</t>
  </si>
  <si>
    <t>下水道の少女１</t>
  </si>
  <si>
    <t>Sewer Girl 1</t>
  </si>
  <si>
    <t>{cyan}レグヌム{white}に到着したルカたちは</t>
  </si>
  <si>
    <t>The party decided to make base in one of {cyan}Regnum's{white}</t>
  </si>
  <si>
    <t>{cyan}工業区の下水道を拠点{white}に</t>
  </si>
  <si>
    <t xml:space="preserve">{cyan}sewers within the Industrial District{white} while they </t>
  </si>
  <si>
    <t>転生者の手がかりを探す。</t>
  </si>
  <si>
    <t>searched for more information about Reincarnators.</t>
  </si>
  <si>
    <t>住宅区が担当になったルカは</t>
  </si>
  <si>
    <t>Made to gather information in the Residential District</t>
  </si>
  <si>
    <t>コンウェイとともに捜索を始めるが</t>
  </si>
  <si>
    <t>Ruca and Kongwei unintentionally finds themselves</t>
  </si>
  <si>
    <t>意図せず、自宅に立ち寄ってしまい</t>
  </si>
  <si>
    <t>near Ruca's house and are discovered by a soldier.</t>
  </si>
  <si>
    <t>兵士に発見されてしまう</t>
  </si>
  <si>
    <t>下水道の少女２</t>
  </si>
  <si>
    <t>Sewer Girl 2</t>
  </si>
  <si>
    <t>同級生たちの機転で、なんとか</t>
  </si>
  <si>
    <t>Thanks to the help of Ruca's classmates, they both
managed to get away from the soldiers.</t>
  </si>
  <si>
    <t>兵士から逃げおおせたルカと</t>
  </si>
  <si>
    <t>コンウェイ。</t>
  </si>
  <si>
    <t>Upon returning to the sewer, they both meet a girl.</t>
  </si>
  <si>
    <t>{cyan}下水道{white}に戻ったルカとコンウェイは</t>
  </si>
  <si>
    <t>ひとりの少女に出会う</t>
  </si>
  <si>
    <t>伝説のキノコを求めて</t>
  </si>
  <si>
    <t>In Search of the Legendary Mushroom</t>
  </si>
  <si>
    <t>{cyan}下水道{white}に住む孤児の少女</t>
  </si>
  <si>
    <t>Reunited, the party accepts a proposal from an</t>
  </si>
  <si>
    <t>{blue}エルマーナ{white}から</t>
  </si>
  <si>
    <t xml:space="preserve">orphan girl named {blue}Hermana{white} who lived within the </t>
  </si>
  <si>
    <t>ひとつの提案を受けるルカたち。</t>
  </si>
  <si>
    <t>{cyan}sewer{white} they're currently hiding in.</t>
  </si>
  <si>
    <t>孤児たちの情報収集と引き替えに</t>
  </si>
  <si>
    <t xml:space="preserve">In exchange for the information that the orphans </t>
  </si>
  <si>
    <t>{cyan}下水道の奥にある鍾乳洞{white}で</t>
  </si>
  <si>
    <t xml:space="preserve">gathered, the party were to help collect an </t>
  </si>
  <si>
    <t>高価なキノコの採集を手伝って</t>
  </si>
  <si>
    <t>expensive mushroom from the {cyan}Limestone Cave{white}</t>
  </si>
  <si>
    <t>欲しいと言うのだ</t>
  </si>
  <si>
    <t>{cyan}within the depths of Regnum's sewers{white}.</t>
  </si>
  <si>
    <t>エルマーナの正体１</t>
  </si>
  <si>
    <t>Hermana's Identity 1</t>
  </si>
  <si>
    <t>{cyan}鍾乳洞{white}でのキノコ探しの最中、</t>
  </si>
  <si>
    <t>While in search for the mushroom in the {cyan}Limestone{white}</t>
  </si>
  <si>
    <t>祭壇と{blue}記憶の場{white}を発見するルカたち</t>
  </si>
  <si>
    <t xml:space="preserve">{cyan}Cavern{white}, the party discovers an {blue}altar{white} as well as a </t>
  </si>
  <si>
    <t>この{cyan}鍾乳洞{white}は、かつて祭事のために</t>
  </si>
  <si>
    <t>{blue}glowing circle{white}. The {cyan}Cavern{white} was likely once used</t>
  </si>
  <si>
    <t>使われた場所らしい。</t>
  </si>
  <si>
    <t>as a place of ritual in the past.</t>
  </si>
  <si>
    <t>記憶の場を使うと、アスラが</t>
  </si>
  <si>
    <t>The circle revived the memory of the moment when</t>
  </si>
  <si>
    <t>天上界を統一した際の記憶が甦る。</t>
  </si>
  <si>
    <t>Asura united Cielo.</t>
  </si>
  <si>
    <t>なぜか、そばにいたエルマーナにも</t>
  </si>
  <si>
    <t xml:space="preserve">However, it also seems that Hermana saw what the </t>
  </si>
  <si>
    <t>その記憶が甦ったらしい</t>
  </si>
  <si>
    <t>memory contained.</t>
  </si>
  <si>
    <t>エルマーナの正体２</t>
  </si>
  <si>
    <t>Hermana's Identity 2</t>
  </si>
  <si>
    <t>実は、エルマーナも転生者であり</t>
  </si>
  <si>
    <t>It turned out that Hermana was also a Reincarnator</t>
  </si>
  <si>
    <t>その前世はアスラの育ての親、</t>
  </si>
  <si>
    <t>being an incarnation of Asura's foster parent, {blue}Vritra{white}.</t>
  </si>
  <si>
    <t>{blue}ヴリトラ{white}だと言う</t>
  </si>
  <si>
    <t>驚きの中、目的のキノコを手に入れ</t>
  </si>
  <si>
    <t xml:space="preserve">Surprised but having finished their mission, the </t>
  </si>
  <si>
    <t>ルカたちは{cyan}下水道{white}へ戻るのだった</t>
  </si>
  <si>
    <t>party decides to return back to the {cyan}sewer{white}.</t>
  </si>
  <si>
    <t>創世力の番人</t>
  </si>
  <si>
    <t>The Guardian of the Manifest</t>
  </si>
  <si>
    <t>無事、キノコを手に入れた帰り道</t>
  </si>
  <si>
    <t xml:space="preserve">Returning after having safely acquired the mushroom, </t>
  </si>
  <si>
    <t>創世力の番人{blue}ケルベロス{white}を前世に</t>
  </si>
  <si>
    <t>the party meets {blue}Sian{white}, the incarnation of the Guardian</t>
  </si>
  <si>
    <t>持つ少年{blue}シアン{white}と出会う。</t>
  </si>
  <si>
    <t>of the Manifest, {blue}Cerberus{white}.</t>
  </si>
  <si>
    <t>シアンはマティウスの指示で</t>
  </si>
  <si>
    <t>He was ordered by Mattheus to retrieve the location</t>
  </si>
  <si>
    <t>創世力の在りかを知るはずの</t>
  </si>
  <si>
    <t>of the Manifest from Hermana by taking her away.</t>
  </si>
  <si>
    <t>エルマーナを連行しようとするが</t>
  </si>
  <si>
    <t>He fled after being driven back by the party.</t>
  </si>
  <si>
    <t>ルカたちに撃退され、逃走する</t>
  </si>
  <si>
    <t>孤児たちの行方</t>
  </si>
  <si>
    <t>Whereabouts of the Orphans</t>
  </si>
  <si>
    <t>{cyan}下水道{white}へ帰ってくると</t>
  </si>
  <si>
    <t>After returning from the caverns, the party finds out</t>
  </si>
  <si>
    <t>エルの育てていた孤児たちが</t>
  </si>
  <si>
    <t xml:space="preserve">that the orphans that Hermana raised where </t>
  </si>
  <si>
    <t>{blue}商店主{white}に連れ去られてしまう。</t>
  </si>
  <si>
    <t>captured by the shopkeeper.</t>
  </si>
  <si>
    <t>孤児たちを取り戻すため</t>
  </si>
  <si>
    <t xml:space="preserve">In order to rescue the orphans, the party heads to </t>
  </si>
  <si>
    <t>街の西側、貴族居住区にある</t>
  </si>
  <si>
    <t>the {cyan}Shopkeeper's Mansion{white} located in the Upper</t>
  </si>
  <si>
    <t>{cyan}商店主の屋敷{white}へ向かうルカたち</t>
  </si>
  <si>
    <t>District in the west side of town.</t>
  </si>
  <si>
    <t>エルマーナ覚醒１</t>
  </si>
  <si>
    <t>Hermana's Awakening 1</t>
  </si>
  <si>
    <t>ルカたちは、商店主の部屋で</t>
  </si>
  <si>
    <t>The party find the abducted orphans in a room</t>
  </si>
  <si>
    <t>さらわれた孤児たちを発見するも</t>
  </si>
  <si>
    <t>within the mansion, but they had to face the</t>
  </si>
  <si>
    <t>転生者である</t>
  </si>
  <si>
    <t>bodyguard who also happen to be a Reincarnator.</t>
  </si>
  <si>
    <t>{blue}用心棒の親分{white}と戦うことに。</t>
  </si>
  <si>
    <t>しかし、ルカたちを前に親分との</t>
  </si>
  <si>
    <t xml:space="preserve">But before they faced each other, Hermana </t>
  </si>
  <si>
    <t>一騎打ちを宣言するエルマーナ。</t>
  </si>
  <si>
    <t>challenged the {blue}guard{white} to a one-on-one combat.</t>
  </si>
  <si>
    <t>エルマーナはヴリトラの力に目覚め</t>
  </si>
  <si>
    <t xml:space="preserve">Awakened and brimming with Vritra's power, </t>
  </si>
  <si>
    <t>戦いに勝利する</t>
  </si>
  <si>
    <t>Hermana wins the battle.</t>
  </si>
  <si>
    <t>エルマーナ覚醒２</t>
  </si>
  <si>
    <t>Hermana's Awakening 2</t>
  </si>
  <si>
    <t>前世でヴリトラの恩を受けたという</t>
  </si>
  <si>
    <t>Hermana entrusts the orphans to the bodyguard,</t>
  </si>
  <si>
    <t>用心棒の親分に、孤児たちを託し</t>
  </si>
  <si>
    <t>who turned out to have once owed Vritra a favor</t>
  </si>
  <si>
    <t>ルカたちとの同行を申し出るエル。</t>
  </si>
  <si>
    <t>for saving his life, and joins the party in the journey.</t>
  </si>
  <si>
    <t>エルを仲間に加えたルカたちは</t>
  </si>
  <si>
    <t>The party, now bigger with Hermana, decides to</t>
  </si>
  <si>
    <t>記憶の場の情報収集のため</t>
  </si>
  <si>
    <t>return back to the {cyan}Holy City of Naohs{white} in order to</t>
  </si>
  <si>
    <t>{cyan}聖都ナーオスの大聖堂{white}を目指す</t>
  </si>
  <si>
    <t>gather more information about the memory circles.</t>
  </si>
  <si>
    <t>記憶の場を求めて</t>
  </si>
  <si>
    <t>In Search of more Memory Circles</t>
  </si>
  <si>
    <t>大聖堂の図書室で、記憶の場の</t>
  </si>
  <si>
    <t>After a moment of gathering information in the</t>
  </si>
  <si>
    <t>情報を集めるルカたち</t>
  </si>
  <si>
    <t xml:space="preserve">Cathedral's library, the party concludes that there </t>
  </si>
  <si>
    <t>記憶の場がありそうな場所が</t>
  </si>
  <si>
    <t xml:space="preserve">might be a memory circle in {cyan}Ashihara{white}, {cyan}Garam{white}, </t>
  </si>
  <si>
    <t>{cyan}アシハラ{white}、{cyan}ガラム{white}、{cyan}ガルポス{white}、</t>
  </si>
  <si>
    <t>{cyan}Galpos{white}, and lastly {cyan}Tenos{white}.</t>
  </si>
  <si>
    <t>そして、{cyan}テノス{white}と判明した。</t>
  </si>
  <si>
    <t>リカルドが、船の手配をする間</t>
  </si>
  <si>
    <t>The party decides to wait at {cyan}Hartman's place{white} while</t>
  </si>
  <si>
    <t>{cyan}ハルトマン宅{white}で待機することに</t>
  </si>
  <si>
    <t>Ricardo gets a ride for them to use.</t>
  </si>
  <si>
    <t>東の国アシハラへ</t>
  </si>
  <si>
    <t>To the Eastern Country of Ashihara</t>
  </si>
  <si>
    <t>軍幹部のオズバルドが、大聖堂に</t>
  </si>
  <si>
    <t>Hartman tells the party that Oswald, a higher-up in</t>
  </si>
  <si>
    <t>現れたことをハルトマンから</t>
  </si>
  <si>
    <t>the military, had appeared in town.</t>
  </si>
  <si>
    <t>聞かされたルカたち。</t>
  </si>
  <si>
    <t>They reunited with Ricardo and rode a ship bound</t>
  </si>
  <si>
    <t>ルカたちは、リカルドの手配した</t>
  </si>
  <si>
    <t>for {cyan}Ashihara{white}. Upon arrival, they all decided to</t>
  </si>
  <si>
    <t>船に乗り、{cyan}アシハラ{white}へ到着する。</t>
  </si>
  <si>
    <t>look around the city.</t>
  </si>
  <si>
    <t>さっそく街を見て回ることにした</t>
  </si>
  <si>
    <t>イリアとのデート？</t>
  </si>
  <si>
    <t>A Date with Illia?</t>
  </si>
  <si>
    <t>スパーダの機転でイリアとペアを</t>
  </si>
  <si>
    <t>Thanks to Spada's tact, Ruca ended up being paired</t>
  </si>
  <si>
    <t>組み、記憶の場の情報収集が</t>
  </si>
  <si>
    <t>with Illia in the investigation.</t>
  </si>
  <si>
    <t>できることになったルカ。</t>
  </si>
  <si>
    <t>Ruca's eagerness from being alone with Illia caused</t>
  </si>
  <si>
    <t>イリアとふたりきりになり</t>
  </si>
  <si>
    <t>her to get mad at him and leave. Causing him to do</t>
  </si>
  <si>
    <t>浮かれるルカだったが、イリアを</t>
  </si>
  <si>
    <t>the investigation alone.</t>
  </si>
  <si>
    <t>怒らせてしまい、結局ひとりで</t>
  </si>
  <si>
    <t>行動するハメになる</t>
  </si>
  <si>
    <t>チトセの正体１</t>
  </si>
  <si>
    <t>Chitose's Identity 1</t>
  </si>
  <si>
    <t>ひとりで情報収集を続けるルカは</t>
  </si>
  <si>
    <t>Left to gather information alone, Ruca ends up</t>
  </si>
  <si>
    <t>{cyan}転生者研究所{white}で出会った少女、</t>
  </si>
  <si>
    <t>reuniting with the girl he met in the {cyan}Reincarnator{white}</t>
  </si>
  <si>
    <t>チトセと再会する。</t>
  </si>
  <si>
    <t>{cyan}Research Laboratory{white}, Chitose.</t>
  </si>
  <si>
    <t>そのとき記憶が甦り、チトセが</t>
  </si>
  <si>
    <t>アスラの部下{blue}サクヤ{white}だったことを</t>
  </si>
  <si>
    <t xml:space="preserve">At that moment, Ruca remembers that Chitose was </t>
  </si>
  <si>
    <t>思い出すルカ。</t>
  </si>
  <si>
    <t>the incarnation of Asura's subordinate, {blue}Sakuya{white}.</t>
  </si>
  <si>
    <t>チトセは、そんなルカを教団へ</t>
  </si>
  <si>
    <t>入信するよう誘う</t>
  </si>
  <si>
    <t>Chitose tried recruiting Ruca into the Church.</t>
  </si>
  <si>
    <t>チトセの正体２</t>
  </si>
  <si>
    <t>Chitose's Identity 2</t>
  </si>
  <si>
    <t>イリアが現れると立ち去るチトセ。</t>
  </si>
  <si>
    <t>Chitose disappears the moment Illia arrived.</t>
  </si>
  <si>
    <t>ルカはイリアとともに、みんなとの</t>
  </si>
  <si>
    <t>They both return back to the port and reunite with</t>
  </si>
  <si>
    <t>待ち合わせ場所である港へ向かう。</t>
  </si>
  <si>
    <t>everyone else.</t>
  </si>
  <si>
    <t>{cyan}アシハラ{white}に記憶の場があるとすれば</t>
  </si>
  <si>
    <t xml:space="preserve">It seems that the most likely place to contain a </t>
  </si>
  <si>
    <t>その候補は、王さまの墓だと判明。</t>
  </si>
  <si>
    <t>memory circle would be in {cyan}Ashihara's Royal Tomb{white}.</t>
  </si>
  <si>
    <t>ルカたちは、その墓を目指して</t>
  </si>
  <si>
    <t>And the tomb is located just {cyan}north of Ashihara{white}.</t>
  </si>
  <si>
    <t>{cyan}アシハラの街を出て北{white}へ向かう</t>
  </si>
  <si>
    <t>アシハラの猛獣退治</t>
  </si>
  <si>
    <t>Ashiharan Beast Extermination</t>
  </si>
  <si>
    <t>{cyan}アシハラ王墓{white}に到着すると門番から</t>
  </si>
  <si>
    <t xml:space="preserve">Upon arrival at the {cyan}tomb's entrance{white}, they are </t>
  </si>
  <si>
    <t>立ち入り許可は、アシハラにいる</t>
  </si>
  <si>
    <t>informed by the gravekeepers that the Town Elder's</t>
  </si>
  <si>
    <t>ジロチョウにもらうよう言われる</t>
  </si>
  <si>
    <t>approval is required in order to be able to enter it.</t>
  </si>
  <si>
    <t>ルカたち。{cyan}アシハラ{white}に戻った</t>
  </si>
  <si>
    <t>Returning to {cyan}Ashihara{white}, the party agrees to take on</t>
  </si>
  <si>
    <t>ルカたちは、{blue}ジロチョウ{white}から許可と</t>
  </si>
  <si>
    <t>an extermination request from the {blue}Elder{white} in exchange</t>
  </si>
  <si>
    <t>引き替えに猛獣退治を頼まれる。</t>
  </si>
  <si>
    <t>for his permission.</t>
  </si>
  <si>
    <t>猛獣をすべて退治したルカたちは</t>
  </si>
  <si>
    <t xml:space="preserve">After having finished the request, the party </t>
  </si>
  <si>
    <t>さっそく{cyan}王墓{white}へ向かうことに</t>
  </si>
  <si>
    <t>immediately sets out for the {cyan}Royal Tomb{white}.</t>
  </si>
  <si>
    <t>魔王とマティウス１</t>
  </si>
  <si>
    <t>Mattheus and the Overlord 1</t>
  </si>
  <si>
    <t>{cyan}アシハラ王墓{white}の壁画を見て</t>
  </si>
  <si>
    <t xml:space="preserve">The party learns about the existence of the </t>
  </si>
  <si>
    <t>{blue}始祖の巨人{white}の存在を知るルカたち。</t>
  </si>
  <si>
    <t>{blue}Primordial Giant{white} from a mural within the {cyan}tomb{white}.</t>
  </si>
  <si>
    <t>地上での転生者の存在と天上界の</t>
  </si>
  <si>
    <t>The discovery makes the party wonder about the</t>
  </si>
  <si>
    <t>滅亡についても疑問を持つ。</t>
  </si>
  <si>
    <t>reason why there are Reincarnators in Terro and why</t>
  </si>
  <si>
    <t>ルカは、アスラが天上界と地上を</t>
  </si>
  <si>
    <t>Cielo was destroyed, if Asura had indeed reunited</t>
  </si>
  <si>
    <t>ひとつにしたかったことを思い出す</t>
  </si>
  <si>
    <t>both worlds.</t>
  </si>
  <si>
    <t>魔王とマティウス２</t>
  </si>
  <si>
    <t>Mattheus and the Overlord 2</t>
  </si>
  <si>
    <t>創世力で天上界を滅ぼしたという</t>
  </si>
  <si>
    <t>Who is this {blue}Overlord{white}, who used the Manifest to</t>
  </si>
  <si>
    <t>{blue}魔王{white}とは、一体何者なのか？</t>
  </si>
  <si>
    <t>destroy Cielo?</t>
  </si>
  <si>
    <t>創世力を求めるマティウスを</t>
  </si>
  <si>
    <t xml:space="preserve">The party guessed that Mattheus, who is also </t>
  </si>
  <si>
    <t>天上界に続き、地上の滅亡も企む</t>
  </si>
  <si>
    <t>seeking the Manifest, was the Overlord's incarnation,</t>
  </si>
  <si>
    <t>魔王の転生者だと推測するルカたち</t>
  </si>
  <si>
    <t>and that she is seeking it in order to destroy</t>
  </si>
  <si>
    <t>Terro now that Cielo's gone.</t>
  </si>
  <si>
    <t>ルカの決意１</t>
  </si>
  <si>
    <t>Ruca's Resolution 1</t>
  </si>
  <si>
    <t>{cyan}アシハラ王墓{white}を出る際、チトセが</t>
  </si>
  <si>
    <t xml:space="preserve">The party meets Chitose as they were leaving </t>
  </si>
  <si>
    <t>現れる。チトセに対し、イリアを</t>
  </si>
  <si>
    <t>{cyan}Ashihara's Royal Tomb{white}. There, Ruca declares his</t>
  </si>
  <si>
    <t>守ると自らの決意を宣言するルカ。</t>
  </si>
  <si>
    <t>resolution to stay with the party and protect Illia.</t>
  </si>
  <si>
    <t>自分の望みを聞き入れない</t>
  </si>
  <si>
    <t>Not willing to accept Ruca's declaration, Chitose</t>
  </si>
  <si>
    <t>ルカに対し、剣を向けるチトセ</t>
  </si>
  <si>
    <t>points her blade towards the party.</t>
  </si>
  <si>
    <t>チトセは、世界を滅ぼしたのは</t>
  </si>
  <si>
    <t>Driven back, she declares that it was Inanna who</t>
  </si>
  <si>
    <t>イリアの前世イナンナだ、イリアは</t>
  </si>
  <si>
    <t>destroyed the world and that Illia was bound to</t>
  </si>
  <si>
    <t>ルカたちを裏切ると言い残し、去る</t>
  </si>
  <si>
    <t>betray them.</t>
  </si>
  <si>
    <t>ルカの決意２</t>
  </si>
  <si>
    <t>Ruca's Resolution 2</t>
  </si>
  <si>
    <t>ルカたちは次の目的地、{cyan}ガラム{white}へ</t>
  </si>
  <si>
    <t>Their next destination being {cyan}Garam{white}, the party heads</t>
  </si>
  <si>
    <t>向かうため{cyan}アシハラの港{white}を目指す</t>
  </si>
  <si>
    <t>to Ashihara's port.</t>
  </si>
  <si>
    <t>西の国ガラムへ</t>
  </si>
  <si>
    <t>To the Western Country of Garam</t>
  </si>
  <si>
    <t>船に乗り、{cyan}ガラム{white}へ向かうルカたち</t>
  </si>
  <si>
    <t xml:space="preserve">As the party rode a boat towards {cyan}Garam{white}, Illia </t>
  </si>
  <si>
    <t>その船上で、</t>
  </si>
  <si>
    <t>pondered about Inanna.</t>
  </si>
  <si>
    <t>前世イナンナについて悩むイリア。</t>
  </si>
  <si>
    <t xml:space="preserve">Arriving at {cyan}Garam's Harbor{white}, the party would have to </t>
  </si>
  <si>
    <t>{cyan}ガラム港{white}に到着したルカたちは</t>
  </si>
  <si>
    <t>head northeast past {cyan}Calypso Mines{white} in order to</t>
  </si>
  <si>
    <t>{cyan}ガラム{white}へ向かうため、{cyan}ガラム港{white}</t>
  </si>
  <si>
    <t>reach {cyan}Garam{white} itself.</t>
  </si>
  <si>
    <t>{cyan}北東のカリュプス鉱山{white}を目指す</t>
  </si>
  <si>
    <t>殺人者ハスタ</t>
  </si>
  <si>
    <t>Hasta the Murderer</t>
  </si>
  <si>
    <t>{cyan}カリュプス鉱山{white}を抜け、{cyan}ガラム{white}に</t>
  </si>
  <si>
    <t xml:space="preserve">The party crosses {cyan}Calypso Mine{white} and arrives in </t>
  </si>
  <si>
    <t>到着したルカたちは、{cyan}ケルム火山{white}に</t>
  </si>
  <si>
    <t>{cyan}Garam{white}. Upon arriving, they assume that the</t>
  </si>
  <si>
    <t>記憶の場があると推測する。</t>
  </si>
  <si>
    <t>memory circle must be in {cyan}Kelm Volcano{white}.</t>
  </si>
  <si>
    <t>{cyan}ケルム火山{white}で門番から、ハスタが</t>
  </si>
  <si>
    <t xml:space="preserve">The party learns of Hasta's appearance from the </t>
  </si>
  <si>
    <t>現れたと聞かされるルカたち。</t>
  </si>
  <si>
    <t>gatekeeper of the volcano's entrance.</t>
  </si>
  <si>
    <t>ルカたちは、ハスタを山から</t>
  </si>
  <si>
    <t>After proposing that they will chase Hasta away from</t>
  </si>
  <si>
    <t>追い出すことを条件に許可をもらい</t>
  </si>
  <si>
    <t xml:space="preserve">within, the party gains permission to enter the </t>
  </si>
  <si>
    <t>{cyan}ケルム火山{white}へ向かう</t>
  </si>
  <si>
    <t>volcano.</t>
  </si>
  <si>
    <t>ケルム火山にて１</t>
  </si>
  <si>
    <t>Within Kelm Volcano 1</t>
  </si>
  <si>
    <t>ハスタと記憶の場を探して</t>
  </si>
  <si>
    <t xml:space="preserve">In search for Hasta and the memory circle, the </t>
  </si>
  <si>
    <t>{cyan}ケルム火山{white}を進むルカたち</t>
  </si>
  <si>
    <t>party proceeds deeper into the volcano. Midway</t>
  </si>
  <si>
    <t>その道中、スパーダは徐々に</t>
  </si>
  <si>
    <t>through, Spada regains memories of life as</t>
  </si>
  <si>
    <t>前世デュランダルの記憶を取り戻す</t>
  </si>
  <si>
    <t>Durandal.</t>
  </si>
  <si>
    <t>ルカたちが、記憶の場のそばに立つ</t>
  </si>
  <si>
    <t>At the innermost part of the volcano, the party</t>
  </si>
  <si>
    <t>ハスタを発見すると、ハスタは</t>
  </si>
  <si>
    <t>discovers Hasta standing near the memory circle.</t>
  </si>
  <si>
    <t>記憶の場を発動させてしまう</t>
  </si>
  <si>
    <t>Upon meeting, he awakens the memory stored within.</t>
  </si>
  <si>
    <t>ケルム火山にて２</t>
  </si>
  <si>
    <t>Within Kelm Volcano 2</t>
  </si>
  <si>
    <t>甦った記憶により、ハスタが</t>
  </si>
  <si>
    <t xml:space="preserve">Memories about the {blue}God of the Smiths, Vulcan{white} were </t>
  </si>
  <si>
    <t>スパーダの前世デュランダルと</t>
  </si>
  <si>
    <t xml:space="preserve">contained within the circle. The party learns that </t>
  </si>
  <si>
    <t>同じく{blue}鍛冶の神バルカン{white}に造られた</t>
  </si>
  <si>
    <t xml:space="preserve">Hasta, like Spada, was an incarnation of Vulcan's </t>
  </si>
  <si>
    <t>{blue}魔槍ゲイボルグ{white}と知るルカたち。</t>
  </si>
  <si>
    <t>creation: The {blue}Demon Spear Gaebolg{white}.</t>
  </si>
  <si>
    <t>ハスタに勝利はするものの、</t>
  </si>
  <si>
    <t xml:space="preserve">Despite winning against Hasta, Ruca suffers a </t>
  </si>
  <si>
    <t>ハスタの姑息な罠にかかり</t>
  </si>
  <si>
    <t xml:space="preserve">serious injury after getting caught off-guard in a </t>
  </si>
  <si>
    <t>ルカは重傷を負ってしまう</t>
  </si>
  <si>
    <t>trap.</t>
  </si>
  <si>
    <t>ケルム火山にて３</t>
  </si>
  <si>
    <t>Within Kelm Volcano 3</t>
  </si>
  <si>
    <t>ルカは夢を見る</t>
  </si>
  <si>
    <t>While unconscious, Ruca saw a dreamt of the time</t>
  </si>
  <si>
    <t>それはアスラがケルベロスから</t>
  </si>
  <si>
    <t>when Asura received the Manifest from Cerberus.</t>
  </si>
  <si>
    <t>創世力を手に入れたときの</t>
  </si>
  <si>
    <t>The dream reveals that there are conditions that</t>
  </si>
  <si>
    <t>記憶だった。その記憶によると</t>
  </si>
  <si>
    <t>need to be satisfied in order to use the Manifest.</t>
  </si>
  <si>
    <t>創世力を使うには条件があるという</t>
  </si>
  <si>
    <t>Waking up from his unconsciousness, Ruca heads</t>
  </si>
  <si>
    <t>意識不明の状態から目覚めたルカは</t>
  </si>
  <si>
    <t>for the {cyan}hot springs{white} in order to recuperate from</t>
  </si>
  <si>
    <t>ケガを癒すため{cyan}温泉{white}へ向かう</t>
  </si>
  <si>
    <t>his injuries.</t>
  </si>
  <si>
    <t>のぞき疑惑</t>
  </si>
  <si>
    <t>Suspected Peeping</t>
  </si>
  <si>
    <t>温泉でケガを癒すルカ</t>
  </si>
  <si>
    <t>While Ruca was recovering in the hot spring, Illia</t>
  </si>
  <si>
    <t>その際、のぞきの疑いをかけられ</t>
  </si>
  <si>
    <t xml:space="preserve">suspected the men for peeping into the women's </t>
  </si>
  <si>
    <t>イリアに撃たれそうになる。</t>
  </si>
  <si>
    <t>side and shoots at them.</t>
  </si>
  <si>
    <t>ルカのケガも回復し、次の目的地</t>
  </si>
  <si>
    <t>The party heads for {cyan}Galpos{white} after Ruca had</t>
  </si>
  <si>
    <t>{cyan}ガルポス{white}へ向かおうとするが</t>
  </si>
  <si>
    <t xml:space="preserve">recuperated, however it appears that {cyan}Calypso Mine{white} </t>
  </si>
  <si>
    <t>{cyan}カリュプス鉱山{white}で落盤事故が発生。</t>
  </si>
  <si>
    <t>has suffered from a cave in.</t>
  </si>
  <si>
    <t>しかし、ルカたちは{cyan}ガルポス{white}行きの</t>
  </si>
  <si>
    <t xml:space="preserve">Unable to wait as there was a ship waiting for them, </t>
  </si>
  <si>
    <t>船に乗るべく、{cyan}カリュプス鉱山{white}を</t>
  </si>
  <si>
    <t xml:space="preserve">the party decides to try and go through {cyan}Calypso </t>
  </si>
  <si>
    <t>通り、{cyan}ガラム港{white}へ向かうことにする</t>
  </si>
  <si>
    <t>Mine{white} despite the cave-in.</t>
  </si>
  <si>
    <t>キュキュ登場１</t>
  </si>
  <si>
    <t>QQ Appears 1</t>
  </si>
  <si>
    <t>{cyan}カリュプス鉱山{white}に到着したルカたち</t>
  </si>
  <si>
    <t>The party discovers an otherworldly atmosphere</t>
  </si>
  <si>
    <t>そこは、以前コンウェイと出会った</t>
  </si>
  <si>
    <t xml:space="preserve">upon entering the mine, similar to the moment </t>
  </si>
  <si>
    <t>異界への入り口に姿を変えていた。</t>
  </si>
  <si>
    <t>when they all met Kongwei.</t>
  </si>
  <si>
    <t>歩みを進めるも、道は行き止まり。</t>
  </si>
  <si>
    <t>Moving forward let the party to a deadend, however</t>
  </si>
  <si>
    <t>すると突然、地響きが発生し</t>
  </si>
  <si>
    <t>a sudden tremor triggered the arrival of a girl and</t>
  </si>
  <si>
    <t>未知なる敵とともに、</t>
  </si>
  <si>
    <t>an unknown enemy.</t>
  </si>
  <si>
    <t>ひとりの女性が現れる。</t>
  </si>
  <si>
    <t>その女性と敵を倒すルカたち</t>
  </si>
  <si>
    <t>キュキュ登場２</t>
  </si>
  <si>
    <t>QQ Appears 2</t>
  </si>
  <si>
    <t>コンウェイと同郷だという女性は</t>
  </si>
  <si>
    <t xml:space="preserve">The girl introduces herself as {blue}QQ{white}, who lives in the </t>
  </si>
  <si>
    <t>{blue}キュキュ{white}と名乗り、</t>
  </si>
  <si>
    <t>same town as Kongwei. She ends up accompanying</t>
  </si>
  <si>
    <t>ルカたちとの同行を望む。</t>
  </si>
  <si>
    <t>the party.</t>
  </si>
  <si>
    <t>キュキュを仲間に加え、次の目的地</t>
  </si>
  <si>
    <t>Now, out of the mines and with QQ as an ally, the</t>
  </si>
  <si>
    <t>{cyan}ガルポス{white}行きの船に乗るため</t>
  </si>
  <si>
    <t>party heads for {cyan}Garam Harbor{white} to ride the ship</t>
  </si>
  <si>
    <t>{cyan}ガラム港{white}へ向かう</t>
  </si>
  <si>
    <t>bound for {cyan}Galpos{white}.</t>
  </si>
  <si>
    <t>{cyan}ガルポス{white}への船に乗ったルカたちは</t>
  </si>
  <si>
    <t>While on the way to {cyan}Galpos{white}, the ship that the party</t>
  </si>
  <si>
    <t>チトセの乗った戦艦に襲撃を受け、</t>
  </si>
  <si>
    <t xml:space="preserve">was riding gets captured by a battleship </t>
  </si>
  <si>
    <t>圧倒的戦力差に捕縛されてしまう。</t>
  </si>
  <si>
    <t>commandeered by Chitose who is planning on</t>
  </si>
  <si>
    <t>capturing Ruca and taking him to Mattheus.</t>
  </si>
  <si>
    <t>チトセはルカをマティウスの元へ</t>
  </si>
  <si>
    <t>連行するという。</t>
  </si>
  <si>
    <t>Having escaped the cell thanks to QQ, the party</t>
  </si>
  <si>
    <t>キュキュのおかげで戦艦の牢から</t>
  </si>
  <si>
    <t>heads to the {cyan}battleship's bilge{white} to take a boat.</t>
  </si>
  <si>
    <t>逃げ出したルカたちは</t>
  </si>
  <si>
    <t>船を奪うため、{cyan}船底{white}へ向かう</t>
  </si>
  <si>
    <t>チトセの凶行</t>
  </si>
  <si>
    <t>Chitose's Crime</t>
  </si>
  <si>
    <t>戦艦の船底でルカたちの前に現れる</t>
  </si>
  <si>
    <t xml:space="preserve">As the party reached the bilge, Chitose appears </t>
  </si>
  <si>
    <t>チトセ。チトセは、ルカが自分の</t>
  </si>
  <si>
    <t>before them. Unable to accept Ruca's insistence,</t>
  </si>
  <si>
    <t>思い通りにならないことを知ると</t>
  </si>
  <si>
    <t>she attacks the party and was driven back.</t>
  </si>
  <si>
    <t>襲いかかってくるが</t>
  </si>
  <si>
    <t>ルカたちは、これを撃退する。</t>
  </si>
  <si>
    <t>Having defeated Chitose and obtained a {blue}ship{white}, the</t>
  </si>
  <si>
    <t>party sets sail for the {cyan}Southern Country of Galpos{white}.</t>
  </si>
  <si>
    <t>チトセを倒し、{blue}船{white}を手に入れた</t>
  </si>
  <si>
    <t>ルカたちは{cyan}南の国ガルポス{white}へ向かう</t>
  </si>
  <si>
    <t>南の国ガルポスにて</t>
  </si>
  <si>
    <t>In the Southern Country of Galpos</t>
  </si>
  <si>
    <t>{cyan}ガルポス{white}に到着したルカたち。</t>
  </si>
  <si>
    <t>Upon arriving in {cyan}Galpos{white} in search for any information</t>
  </si>
  <si>
    <t>記憶の場の手がかりを探していると</t>
  </si>
  <si>
    <t>about the memory circles, the party discovers</t>
  </si>
  <si>
    <t>{cyan}レグヌムの鍾乳洞{white}に現れたシアンが</t>
  </si>
  <si>
    <t>the boy they found in {cyan}Regnum's Caverns{white}, Sian,</t>
  </si>
  <si>
    <t>{cyan}果樹園{white}を荒らす現場に遭遇する。</t>
  </si>
  <si>
    <t>tearing through {cyan}Galpos' Orchard{white}.</t>
  </si>
  <si>
    <t>シアンをこらしめるため</t>
  </si>
  <si>
    <t>The party heads to the {cyan}jungle north of town{white} in order</t>
  </si>
  <si>
    <t>{cyan}北のジャングル{white}へと向かう</t>
  </si>
  <si>
    <t>to punish the boy.</t>
  </si>
  <si>
    <t>ガルポスジャングル１</t>
  </si>
  <si>
    <t>Galpos Jungle 1</t>
  </si>
  <si>
    <t>{cyan}ジャングル{white}の入り口で</t>
  </si>
  <si>
    <t xml:space="preserve">The party discovers ruins upon arriving in the jungle's </t>
  </si>
  <si>
    <t>遺跡を発見したルカたち。</t>
  </si>
  <si>
    <t>entrance, the party surmises that there might be</t>
  </si>
  <si>
    <t>{cyan}ジャングル{white}に記憶の場があると</t>
  </si>
  <si>
    <t>a memory circle in its depths.</t>
  </si>
  <si>
    <t>推測し、先へと進む。</t>
  </si>
  <si>
    <t>推測通り、記憶の場を発見すると</t>
  </si>
  <si>
    <t>Moving onwards, the party discovers the circle and</t>
  </si>
  <si>
    <t>アスラとオリフィエルが</t>
  </si>
  <si>
    <t>awakens the memory of Asura and Orfiel talking</t>
  </si>
  <si>
    <t>{blue}創世力の使い方{white}について語っている</t>
  </si>
  <si>
    <t>about {blue}how the Manifest was supposed to be used{white}.</t>
  </si>
  <si>
    <t>記憶が甦る</t>
  </si>
  <si>
    <t>ガルポスジャングル２</t>
  </si>
  <si>
    <t>Galpos Jungle 2</t>
  </si>
  <si>
    <t>そこへ、シアンが現れるが</t>
  </si>
  <si>
    <t>At that moment, Sian appeared. Driven back by</t>
  </si>
  <si>
    <t>ルカたちは、これを撃退。</t>
  </si>
  <si>
    <t>the party, he fleds from them.</t>
  </si>
  <si>
    <t>またも逃走するシアン。</t>
  </si>
  <si>
    <t>In order to finish the search for other memory circles,</t>
  </si>
  <si>
    <t>記憶の場探しを終えたルカたちは</t>
  </si>
  <si>
    <t xml:space="preserve">the party heads to {cyan}Galpos' Harbor {white}towards their </t>
  </si>
  <si>
    <t>次の目的地に向かうため</t>
  </si>
  <si>
    <t>next destination.</t>
  </si>
  <si>
    <t>{cyan}ガルポスの港{white}へ戻ることにする</t>
  </si>
  <si>
    <t>リカルドの裏切り１</t>
  </si>
  <si>
    <t>Ricardo's Betrayal 1</t>
  </si>
  <si>
    <t>テノスへ向かうため{cyan}ガルポスの港{white}へ</t>
  </si>
  <si>
    <t>Upon arriving at {cyan}Galpos' Harbor{white}, the party was</t>
  </si>
  <si>
    <t>やってきたルカたちは、</t>
  </si>
  <si>
    <t>suddenly encircled by a group of soldiers.</t>
  </si>
  <si>
    <t>突然現れた兵士たちに包囲される。</t>
  </si>
  <si>
    <t>Not only were they held up against the soldiers'</t>
  </si>
  <si>
    <t>兵士ばかりではなく、リカルドの</t>
  </si>
  <si>
    <t xml:space="preserve">guns, but also Ricardo's. It turns out that he was </t>
  </si>
  <si>
    <t>銃口までもがルカたちに向けられる</t>
  </si>
  <si>
    <t>secretly colluding with the army all along.</t>
  </si>
  <si>
    <t>リカルドは、軍に内通していたのだ</t>
  </si>
  <si>
    <t>リカルドの裏切り２</t>
  </si>
  <si>
    <t>Ricardo's Betrayal 2</t>
  </si>
  <si>
    <t>戸惑うルカたちの前に</t>
  </si>
  <si>
    <t xml:space="preserve">And to add to the party's bewilderment, Mattheus </t>
  </si>
  <si>
    <t>マティウスまで現れ、</t>
  </si>
  <si>
    <t>appears and takes away the party's ability to</t>
  </si>
  <si>
    <t>ルカたちは逃げる術を失ってしまう</t>
  </si>
  <si>
    <t>escape.</t>
  </si>
  <si>
    <t>捕らえられたルカたちは</t>
  </si>
  <si>
    <t xml:space="preserve">Captured, the party is dragged off to the </t>
  </si>
  <si>
    <t>{cyan}グリゴリの里{white}へと連行されることに</t>
  </si>
  <si>
    <t>{cyan}Grigori's Hometown{white} as captives.</t>
  </si>
  <si>
    <t>リカルドの裏切り３</t>
  </si>
  <si>
    <t>Ricardo's Betrayal 3</t>
  </si>
  <si>
    <t>{cyan}グリゴリの里{white}へ到着したルカたちは</t>
  </si>
  <si>
    <t xml:space="preserve">Upon arriving in the {cyan}Grigori's Hometown{white}, the party </t>
  </si>
  <si>
    <t>リカルドを裏切り者と責めるも、</t>
  </si>
  <si>
    <t xml:space="preserve">condemns Ricardo of his betrayal. Silently, he </t>
  </si>
  <si>
    <t>真意を語らないリカルド。</t>
  </si>
  <si>
    <t>leaves without any more words.</t>
  </si>
  <si>
    <t>自分たちの未来、リカルドの真意、</t>
  </si>
  <si>
    <t>Their futures unclear, Ricardo's intentions unknowns,</t>
  </si>
  <si>
    <t>なにも見えないまま、</t>
  </si>
  <si>
    <t>the party has no other choice but to explore</t>
  </si>
  <si>
    <t>ルカたちは里内をまわることに</t>
  </si>
  <si>
    <t>the village.</t>
  </si>
  <si>
    <t>グリゴリの里にて１</t>
  </si>
  <si>
    <t>In the Grigori's Hometown 1</t>
  </si>
  <si>
    <t>リカルドの用意した食事を取りつつ</t>
  </si>
  <si>
    <t>While waiting for the meal that Ricardo had prepared</t>
  </si>
  <si>
    <t>夢を語り合うルカたち。しかし、</t>
  </si>
  <si>
    <t>for them, the party discusses their dreams. However</t>
  </si>
  <si>
    <t>食事には薬が盛られていたらしく、</t>
  </si>
  <si>
    <t>the food that they were given was drugged to make</t>
  </si>
  <si>
    <t>眠りに落ちてしまう。</t>
  </si>
  <si>
    <t>them fall asleep.</t>
  </si>
  <si>
    <t>目を覚ますと、そこは船の上。</t>
  </si>
  <si>
    <t>The next time they woke up was on a boat.</t>
  </si>
  <si>
    <t>{cyan}グリゴリの里{white}から助けてくれたのは</t>
  </si>
  <si>
    <t>It turns out that the one who saved them from</t>
  </si>
  <si>
    <t>裏切ったはずのリカルドだった</t>
  </si>
  <si>
    <t>the {cyan}Grigori's Hometown{white} was the traitor, Ricardo.</t>
  </si>
  <si>
    <t>グリゴリの里にて２</t>
  </si>
  <si>
    <t>In the Grigori's Hometown 2</t>
  </si>
  <si>
    <t>リカルドは、兄ガードルの真意を</t>
  </si>
  <si>
    <t xml:space="preserve">Thinking that Gardle was his brother, Ricardo </t>
  </si>
  <si>
    <t>知るため、彼に従っていたが</t>
  </si>
  <si>
    <t>obeyed him. However Gardle was not the brother</t>
  </si>
  <si>
    <t>かつての兄ではないことを知り、</t>
  </si>
  <si>
    <t>that he knew which is why he saved everyone.</t>
  </si>
  <si>
    <t>ルカたちを助けてくれたのだった。</t>
  </si>
  <si>
    <t>The party accepts his apologies and he joins them</t>
  </si>
  <si>
    <t>リカルドの詫びを受け入れ</t>
  </si>
  <si>
    <t>once again.</t>
  </si>
  <si>
    <t>再び旅を続けるルカたち。</t>
  </si>
  <si>
    <t>そして、{cyan}テノス{white}に入国するため</t>
  </si>
  <si>
    <t xml:space="preserve">Heading for the next country in their destination, </t>
  </si>
  <si>
    <t>いったん{cyan}マムート{white}へ向かうことに</t>
  </si>
  <si>
    <t>{cyan}Tenos{white}, the party steers the ship towards {cyan}Marmut{white}.</t>
  </si>
  <si>
    <t>ガードルの追撃１</t>
  </si>
  <si>
    <t>Gardle's Pursuit 1</t>
  </si>
  <si>
    <t>{cyan}マムート{white}への船上で</t>
  </si>
  <si>
    <t>Gardle pursues the party's ship while they were</t>
  </si>
  <si>
    <t>ガードルの追撃を受けるルカたち。</t>
  </si>
  <si>
    <t>on the way to {cyan}Marmut{white}.</t>
  </si>
  <si>
    <t>ガードルを撃退するも</t>
  </si>
  <si>
    <t>The party was attacked not only by Gardle but also</t>
  </si>
  <si>
    <t>さらに人型兵器に乗ったグリゴリの</t>
  </si>
  <si>
    <t>by an automaton operated by a Grigori soldier who</t>
  </si>
  <si>
    <t>兵士から襲撃を受ける。</t>
  </si>
  <si>
    <t>was after Gardle.</t>
  </si>
  <si>
    <t>そのグリゴリの兵士は、</t>
  </si>
  <si>
    <t>力は私欲のために使うべきだと</t>
  </si>
  <si>
    <t>The soldier despised Gardle, stating that power</t>
  </si>
  <si>
    <t>ガードルをさげすむ</t>
  </si>
  <si>
    <t>should be used for personal gain.</t>
  </si>
  <si>
    <t>ガードルの追撃２</t>
  </si>
  <si>
    <t>Gardle's Pursuit 2</t>
  </si>
  <si>
    <t>グリゴリの兵士にも勝利した</t>
  </si>
  <si>
    <t>The party wins against the automaton, but Gardle,</t>
  </si>
  <si>
    <t>ルカたち。</t>
  </si>
  <si>
    <t>who had received an attack from it was lost beneath</t>
  </si>
  <si>
    <t>グリゴリの兵士から攻撃を受けた</t>
  </si>
  <si>
    <t>the depths of the sea.</t>
  </si>
  <si>
    <t>ガードルの亡骸は、海中へと消えた</t>
  </si>
  <si>
    <t>Heading to the {cyan}Northern Country of Tenos {white}in search</t>
  </si>
  <si>
    <t>{cyan}マムート{white}に到着したルカたちは</t>
  </si>
  <si>
    <t xml:space="preserve">of more memory circles, the party stops at </t>
  </si>
  <si>
    <t>記憶の場を求めて、</t>
  </si>
  <si>
    <t>{cyan}Marmut{white}. Their next destination being {cyan}Lemures</t>
  </si>
  <si>
    <t>{cyan}北の国テノス{white}を目指すため、</t>
  </si>
  <si>
    <t>Marsh{white}.</t>
  </si>
  <si>
    <t>まずは{cyan}レムレース湿原{white}へと向かう</t>
  </si>
  <si>
    <t>捕らわれの魂１</t>
  </si>
  <si>
    <t>Souls, Bound to the Land 1</t>
  </si>
  <si>
    <t>{cyan}テノス{white}を目指し、{cyan}レムレース湿原{white}を</t>
  </si>
  <si>
    <t>Crossing the {cyan}Lemures Marsh {white}as they headed for</t>
  </si>
  <si>
    <t>越えようとするルカたちに</t>
  </si>
  <si>
    <t>{cyan}Tenos{white}, the party are attacked by the corpses of</t>
  </si>
  <si>
    <t>兵士の死体が襲いかかる。</t>
  </si>
  <si>
    <t>soldiers buried within it.</t>
  </si>
  <si>
    <t>ひときわ巨大な死体を倒すと</t>
  </si>
  <si>
    <t>Defeating a large body of corpses, the party realizes</t>
  </si>
  <si>
    <t>いくつもの{blue}転生者の魂{white}が</t>
  </si>
  <si>
    <t xml:space="preserve">that it held countless of {blue}Reincarnator's souls{white} captive </t>
  </si>
  <si>
    <t>取り込まれていたことがわかる</t>
  </si>
  <si>
    <t>within its body.</t>
  </si>
  <si>
    <t>捕らわれの魂２</t>
  </si>
  <si>
    <t>Souls, Bound to the Land 2</t>
  </si>
  <si>
    <t>アンジュが、祈りを捧げても</t>
  </si>
  <si>
    <t>Despite praying for the lost souls within the marsh,</t>
  </si>
  <si>
    <t>救われない転生者の魂たち。</t>
  </si>
  <si>
    <t>Ange was unable to save them.</t>
  </si>
  <si>
    <t>本来、転生者が死を迎えれば</t>
  </si>
  <si>
    <t xml:space="preserve">Souls originally were supposed to return to the </t>
  </si>
  <si>
    <t>その魂は転生するはずなのに</t>
  </si>
  <si>
    <t xml:space="preserve">cycle of reincarnation upon death, yet why do they </t>
  </si>
  <si>
    <t>ここでは、地表を漂うばかり。</t>
  </si>
  <si>
    <t>still remain wandering in this land?</t>
  </si>
  <si>
    <t>一体、なにが起こっているのか？</t>
  </si>
  <si>
    <t>謎を残したまま、湿原を後にした</t>
  </si>
  <si>
    <t>The mystery was left behind, deep into the marsh.</t>
  </si>
  <si>
    <t>捕らわれの魂３</t>
  </si>
  <si>
    <t>Souls, Bound to the Land 3</t>
  </si>
  <si>
    <t>湿原を抜けると、想定よりも</t>
  </si>
  <si>
    <t xml:space="preserve">Upon exiting the marsh and seeing that the </t>
  </si>
  <si>
    <t>北へ前線が移動していた。</t>
  </si>
  <si>
    <t>frontlines have moved northwards, Ricardo assumes</t>
  </si>
  <si>
    <t>リカルドは、町と前線をつなぐ</t>
  </si>
  <si>
    <t>that there might be a stopover point nearby</t>
  </si>
  <si>
    <t>中継地点があるはずだと言い、</t>
  </si>
  <si>
    <t>and proposes that the team pass by it in order to</t>
  </si>
  <si>
    <t>そこで物資の補給が</t>
  </si>
  <si>
    <t>resupply.</t>
  </si>
  <si>
    <t>出来るだろう、と提案をする。</t>
  </si>
  <si>
    <t xml:space="preserve">Considering his suggestion, the party moves </t>
  </si>
  <si>
    <t>補給を視野に入れ、ルカたちは</t>
  </si>
  <si>
    <t>further northwards in aim of {cyan}Tenos{white}.</t>
  </si>
  <si>
    <t>引き続き、北の{cyan}テノス{white}を目指す</t>
  </si>
  <si>
    <t>またまたハスタ現る</t>
  </si>
  <si>
    <t>Hasta Appears Once Again</t>
  </si>
  <si>
    <t>{cyan}テノス{white}を目指して、{cyan}北の戦場{white}を</t>
  </si>
  <si>
    <t xml:space="preserve">Hasta appears once again near the front line's </t>
  </si>
  <si>
    <t>抜けようとするルカたちの前に</t>
  </si>
  <si>
    <t>northern exit to attack the party. Driven back, he</t>
  </si>
  <si>
    <t>またもや、ハスタが現れ</t>
  </si>
  <si>
    <t>left saying that he had accepted a job from Oswald.</t>
  </si>
  <si>
    <t>襲いかかってくる。</t>
  </si>
  <si>
    <t>敗北したハスタは、オズバルドとの</t>
  </si>
  <si>
    <t xml:space="preserve">Having exited the {cyan}battlefield{white}, the party heads </t>
  </si>
  <si>
    <t>用事があると言い残し、去る。</t>
  </si>
  <si>
    <t>further north towards {cyan}Tenos{white}.</t>
  </si>
  <si>
    <t>{cyan}戦場{white}を抜けたルカたちは</t>
  </si>
  <si>
    <t>さらに北の{cyan}テノス{white}を目指す</t>
  </si>
  <si>
    <t>北の国テノスにて</t>
  </si>
  <si>
    <t>In the Northern Country of Tenos</t>
  </si>
  <si>
    <t>{cyan}テノス{white}に到着し、記憶の場の</t>
  </si>
  <si>
    <t>As they arrived in {cyan}Tenos{white}, the party wanders the</t>
  </si>
  <si>
    <t>手がかりを探していると、</t>
  </si>
  <si>
    <t>town in search of leads on where a memory</t>
  </si>
  <si>
    <t>アンジュをさらおうとしていた</t>
  </si>
  <si>
    <t>circle might be held and learns that it might be in</t>
  </si>
  <si>
    <t>テノスの貴族、アルベールが</t>
  </si>
  <si>
    <t xml:space="preserve">the {cyan}ruins east of the town{white}. It also appears that </t>
  </si>
  <si>
    <t>{cyan}東の遺跡{white}へ軍を動かしたという話を</t>
  </si>
  <si>
    <t>Albert, the one who is after Ange, had headed there</t>
  </si>
  <si>
    <t>聞きつける。</t>
  </si>
  <si>
    <t>with his army.</t>
  </si>
  <si>
    <t>アルベールの先回りをするため</t>
  </si>
  <si>
    <t>They decide to hurry towards the {cyan}ruins{white}</t>
  </si>
  <si>
    <t>ルカたちは、{cyan}東の遺跡{white}へ向かう</t>
  </si>
  <si>
    <t>before Albert reaches it.</t>
  </si>
  <si>
    <t>天空神ヒンメル１</t>
  </si>
  <si>
    <t>HImmel the Celestial 1</t>
  </si>
  <si>
    <t>アルベールが軍を動かしたという</t>
  </si>
  <si>
    <t>Fortunately, the party manages to arrive in what's</t>
  </si>
  <si>
    <t>{cyan}神待ちの園{white}に到着したルカたち。</t>
  </si>
  <si>
    <t>called the Celestial Garden</t>
  </si>
  <si>
    <t>記憶の場を探すルカたちの前に</t>
  </si>
  <si>
    <t>After finding the memory circle, Albert appears</t>
  </si>
  <si>
    <t>兵を連れたアルベールが現れる。</t>
  </si>
  <si>
    <t>before the party accompanied by his soldiers. It</t>
  </si>
  <si>
    <t>アルベールは、自分も転生者であり</t>
  </si>
  <si>
    <t xml:space="preserve">turns out that he's also a Reincarnator being the </t>
  </si>
  <si>
    <t>その前世は{blue}天空神ヒンメル{white}だという</t>
  </si>
  <si>
    <t>incarnation of Himmel the Celestial.</t>
  </si>
  <si>
    <t>天空神ヒンメル２</t>
  </si>
  <si>
    <t>HImmel the Celestial 2</t>
  </si>
  <si>
    <t>その話を聞き、アンジュは自ら</t>
  </si>
  <si>
    <t>After finding out his identity, Ange leaves the party</t>
  </si>
  <si>
    <t>アルベールの元へ行ってしまう。</t>
  </si>
  <si>
    <t>alongside Albert.</t>
  </si>
  <si>
    <t>アンジュとともに去るアルベール。</t>
  </si>
  <si>
    <t>Baffled, the party returns to Tenos to go after</t>
  </si>
  <si>
    <t>ルカたちは、アンジュを</t>
  </si>
  <si>
    <t>Ange and take her back.</t>
  </si>
  <si>
    <t>連れ戻すため{cyan}テノス{white}へ戻るのだった</t>
  </si>
  <si>
    <t>アルベールの真意１</t>
  </si>
  <si>
    <t>Albert's True Intentions 1</t>
  </si>
  <si>
    <t>テノス軍の司令部があると思われる</t>
  </si>
  <si>
    <t>Upon arriving in Tenos, the party heads straight for</t>
  </si>
  <si>
    <t>{cyan}兵器工場{white}を目指すルカたち。</t>
  </si>
  <si>
    <t>the enemy's headquarters being the Arsenal. There,</t>
  </si>
  <si>
    <t>{cyan}テノス兵器工場{white}で</t>
  </si>
  <si>
    <t>they find Ange and Albert on its roof.</t>
  </si>
  <si>
    <t>アンジュとアルベールを発見。</t>
  </si>
  <si>
    <t>アルベールの呼びかけにより</t>
  </si>
  <si>
    <t xml:space="preserve">Summoned by Albert's voice, Ciela Castello, </t>
  </si>
  <si>
    <t>{blue}天空城{white}が、その姿を現す。</t>
  </si>
  <si>
    <t>appears in the distant sky.</t>
  </si>
  <si>
    <t>アルベールいわく、</t>
  </si>
  <si>
    <t>Albert reveals to the party that the Manifest lies</t>
  </si>
  <si>
    <t>創世力は天空城にあるらしい</t>
  </si>
  <si>
    <t>within that castle's walls.</t>
  </si>
  <si>
    <t>アルベールの真意２</t>
  </si>
  <si>
    <t>Albert's True Intentions 2</t>
  </si>
  <si>
    <t>ルカたちはアンジュを取り戻すため</t>
  </si>
  <si>
    <t>The party challenges Albert to battle in order to get</t>
  </si>
  <si>
    <t>アルベールに戦いを挑むが</t>
  </si>
  <si>
    <t>Ange back, but she herself stood in the way of</t>
  </si>
  <si>
    <t>その前に立ちはだかったのは</t>
  </si>
  <si>
    <t>当のアンジュ本人だった。</t>
  </si>
  <si>
    <t>Having lost, Albert had no choice but to reveal his</t>
  </si>
  <si>
    <t>ルカたちに敗北したアルベールは</t>
  </si>
  <si>
    <t>true intentions.</t>
  </si>
  <si>
    <t>その真意をもらす</t>
  </si>
  <si>
    <t>アルベールの真意３</t>
  </si>
  <si>
    <t>Albert's True Intentions 3</t>
  </si>
  <si>
    <t>アルベールの目的は、自らの命で</t>
  </si>
  <si>
    <t>Albert was planning on sacrificing himself so that</t>
  </si>
  <si>
    <t>創世力を使い、再び地上に</t>
  </si>
  <si>
    <t>Ange can use the Manifest in order to restore</t>
  </si>
  <si>
    <t>天の恵みをもたらすことだった。</t>
  </si>
  <si>
    <t>Cielo's blessing.</t>
  </si>
  <si>
    <t>そこへ現れる、マティウス。</t>
  </si>
  <si>
    <t>It was then that Mattheus appeared and stole</t>
  </si>
  <si>
    <t>創世力が天空城にあると知った</t>
  </si>
  <si>
    <t>an airship in order to take the Manifest within</t>
  </si>
  <si>
    <t>マティウスは飛行船を奪い、</t>
  </si>
  <si>
    <t>Ciela Castello.</t>
  </si>
  <si>
    <t>天空城を目指す</t>
  </si>
  <si>
    <t>アルベールの真意４</t>
  </si>
  <si>
    <t>Albert's True Intentions 4</t>
  </si>
  <si>
    <t>飛び立つ飛行船の後を追おうにも、</t>
  </si>
  <si>
    <t>Wanting to go after her but lacking the means to</t>
  </si>
  <si>
    <t>ルカたちには手段がない。</t>
  </si>
  <si>
    <t>do so, it was then that Albert proposed that the</t>
  </si>
  <si>
    <t>party were to use an airship that he had prepared.</t>
  </si>
  <si>
    <t>そんなときアルベールが</t>
  </si>
  <si>
    <t>飛行船の手配を申し出る。</t>
  </si>
  <si>
    <t xml:space="preserve">Gladly accepting his offer, the party takes the </t>
  </si>
  <si>
    <t>ルカたちはそれを受け入れ</t>
  </si>
  <si>
    <t>airship that Albert gave them and went after</t>
  </si>
  <si>
    <t>{cyan}アルベールの用意した飛行船{white}へ</t>
  </si>
  <si>
    <t>her.</t>
  </si>
  <si>
    <t>乗り込むのだった</t>
  </si>
  <si>
    <t>マティウスを追って</t>
  </si>
  <si>
    <t>After Mattheus!</t>
  </si>
  <si>
    <t>アルベールの用意した飛行船に乗り</t>
  </si>
  <si>
    <t>Using the airship that Albert had prepared for them,</t>
  </si>
  <si>
    <t>マティウスを追うルカたち。</t>
  </si>
  <si>
    <t>the party forcibly lands on the ship that Mattheus</t>
  </si>
  <si>
    <t>後部ハッチへ強引に突っ込み、</t>
  </si>
  <si>
    <t>was using and faced her at its bridge. She summons</t>
  </si>
  <si>
    <t>マティウスの船に乗り込む。</t>
  </si>
  <si>
    <t>a monster to attack the party before disappearing.</t>
  </si>
  <si>
    <t>艦橋でマティウスと対峙するが、</t>
  </si>
  <si>
    <t>マティウスは魔物を召喚し姿を消す。</t>
  </si>
  <si>
    <t>Managing to defeat the monster, the party returns</t>
  </si>
  <si>
    <t>to their ship and heads for Ciela Castello.</t>
  </si>
  <si>
    <t>ルカたちは魔物を倒すと自分たちの</t>
  </si>
  <si>
    <t>船に戻り、{cyan}天空城{white}を目指す</t>
  </si>
  <si>
    <t>天空城１</t>
  </si>
  <si>
    <t>Ciela Castello 1</t>
  </si>
  <si>
    <t>{cyan}天空城{white}に到着したルカたちは</t>
  </si>
  <si>
    <t>Having arrived at Ciela Castello, the party hurries</t>
  </si>
  <si>
    <t>姿を消したマティウスを追った。</t>
  </si>
  <si>
    <t>to thwart Mattheus' plans.</t>
  </si>
  <si>
    <t>マティウス捜索の最中、</t>
  </si>
  <si>
    <t xml:space="preserve">While in the middle of the search, the party </t>
  </si>
  <si>
    <t>{blue}アスラとイナンナがデュランダルで{white}</t>
  </si>
  <si>
    <t xml:space="preserve">discovers the remains of Asura, Inanna, and </t>
  </si>
  <si>
    <t>{blue}刺し違えている遺体{white}を発見する。</t>
  </si>
  <si>
    <t>驚くルカたちの前に現れる</t>
  </si>
  <si>
    <t xml:space="preserve">It was then Mattheus appeared in front of the </t>
  </si>
  <si>
    <t>マティウス…</t>
  </si>
  <si>
    <t>stunned party.</t>
  </si>
  <si>
    <t>天空城２</t>
  </si>
  <si>
    <t>Ciela Castello 2</t>
  </si>
  <si>
    <t>マティウスから</t>
  </si>
  <si>
    <t>Before them, Mattheus reveals the truth of it all.</t>
  </si>
  <si>
    <t>さらに驚くべき事実が語られる。</t>
  </si>
  <si>
    <t>The truth that it was both Inanna and Asura who</t>
  </si>
  <si>
    <t>それは、アスラとイナンナが</t>
  </si>
  <si>
    <t>had destroyed Cielo using the Manifest.</t>
  </si>
  <si>
    <t>創世力を使い、天上界を</t>
  </si>
  <si>
    <t>滅ぼしたというものだった。</t>
  </si>
  <si>
    <t xml:space="preserve">On top of that, it turns out that Mattheus was </t>
  </si>
  <si>
    <t>the same as Ruca, both being an incarnation of</t>
  </si>
  <si>
    <t>しかも、マティウスもまたルカと</t>
  </si>
  <si>
    <t xml:space="preserve">Asura himself. She was the incarnation of his </t>
  </si>
  <si>
    <t>同じく、アスラの転生した姿、</t>
  </si>
  <si>
    <t>despair.</t>
  </si>
  <si>
    <t>{blue}アスラの絶望が転生した姿{white}だという</t>
  </si>
  <si>
    <t>天空城３</t>
  </si>
  <si>
    <t>Ciela Castello 3</t>
  </si>
  <si>
    <t>自分が世界のすべての不幸を</t>
  </si>
  <si>
    <t>Learning and feeling the weight of the truth pressing</t>
  </si>
  <si>
    <t>生み出したという真実を知り</t>
  </si>
  <si>
    <t xml:space="preserve">down on him, Ruca's power runs amok causing </t>
  </si>
  <si>
    <t>異能の力を暴走させるルカ。</t>
  </si>
  <si>
    <t>Ciela Castello to crumble from its power.</t>
  </si>
  <si>
    <t>その力に反応し、崩壊する天空城。</t>
  </si>
  <si>
    <t>Manifest in hand, Mattheus disappears once again.</t>
  </si>
  <si>
    <t>マティウスは創世力を手に、</t>
  </si>
  <si>
    <t>再び姿を消す</t>
  </si>
  <si>
    <t>天空城４</t>
  </si>
  <si>
    <t>Ciela Castello 4</t>
  </si>
  <si>
    <t>ルカが力の暴走から目を覚ますと</t>
  </si>
  <si>
    <t>Waking up, Ruca finds himself in a desert, with</t>
  </si>
  <si>
    <t>そこはイリアの故郷、</t>
  </si>
  <si>
    <t xml:space="preserve">Illia's hometown, just nearby. </t>
  </si>
  <si>
    <t>{cyan}サニア村{white}の近くだった。</t>
  </si>
  <si>
    <t>ルカは、自分を助けてくれた</t>
  </si>
  <si>
    <t xml:space="preserve">Together with Sian, who had saved him from the </t>
  </si>
  <si>
    <t>シアンとともに{cyan}サニア村{white}へ向かう</t>
  </si>
  <si>
    <t>fall, they both head to Sania Village.</t>
  </si>
  <si>
    <t>再び、ひとつに</t>
  </si>
  <si>
    <t>Reunited</t>
  </si>
  <si>
    <t>たとえ、前世が天上界を滅ぼした</t>
  </si>
  <si>
    <t xml:space="preserve">Despite being the one who had caused Cielo's </t>
  </si>
  <si>
    <t>張本人であっても関係なく</t>
  </si>
  <si>
    <t>destruction, Ruca was greeted warmly by his</t>
  </si>
  <si>
    <t>ルカを温かく迎える仲間たち。</t>
  </si>
  <si>
    <t>friends.</t>
  </si>
  <si>
    <t>ルカたちは、再びひとつになる。</t>
  </si>
  <si>
    <t>Everyone's all back together.</t>
  </si>
  <si>
    <t>マティウスから創世力を</t>
  </si>
  <si>
    <t>取り戻すため、</t>
  </si>
  <si>
    <t>In order to take back the Manifest from Mattheus,</t>
  </si>
  <si>
    <t>教団の本拠地、{cyan}黎明の塔{white}を目指し、</t>
  </si>
  <si>
    <t>the party heads to the Soul's Pilgrimage Chaldea</t>
  </si>
  <si>
    <t>{cyan}魂の巡礼路カルディア{white}へと向かう</t>
  </si>
  <si>
    <t>in order to reach the Tower of Dawn.</t>
  </si>
  <si>
    <t>黎明の塔へ</t>
  </si>
  <si>
    <t>To the Tower of Dawn</t>
  </si>
  <si>
    <t>{cyan}魂の巡礼路カルディア{white}を越え、</t>
  </si>
  <si>
    <t xml:space="preserve">Crossing the Soul's Pilgrimage, Chaldea and </t>
  </si>
  <si>
    <t>{cyan}黎明の塔{white}を目指すルカたち。</t>
  </si>
  <si>
    <t>arriving at the Tower of Dawn, the party discovers</t>
  </si>
  <si>
    <t>a battle between the Church and the Imperial</t>
  </si>
  <si>
    <t>{cyan}黎明の塔{white}に到着すると、創世力を</t>
  </si>
  <si>
    <t>Army having already started.</t>
  </si>
  <si>
    <t>めぐっての王都軍と教団の戦いが</t>
  </si>
  <si>
    <t>すでに始まっていた</t>
  </si>
  <si>
    <t>哀しい戦い</t>
  </si>
  <si>
    <t>Sorrowful Struggle</t>
  </si>
  <si>
    <t>{cyan}黎明の塔{white}へ到着したルカたちの</t>
  </si>
  <si>
    <t>Laid out before them is a battlefield between the</t>
  </si>
  <si>
    <t>目の前に広がるのは、</t>
  </si>
  <si>
    <t>Imperial Army and the Church, with the Imperial</t>
  </si>
  <si>
    <t>王都兵と教団の戦いだった。</t>
  </si>
  <si>
    <t>Army having the upper hand. All of it changes</t>
  </si>
  <si>
    <t>王都軍が優先に見えたが</t>
  </si>
  <si>
    <t>when a new weapon appears from the top of the</t>
  </si>
  <si>
    <t>教団の新兵器により戦況が変わる。</t>
  </si>
  <si>
    <t>tower and laid waste to the land below.</t>
  </si>
  <si>
    <t>なんのために戦っているのか、</t>
  </si>
  <si>
    <t>Crossing through the field of meaningless battles,</t>
  </si>
  <si>
    <t>誰もわからない、哀しい戦いの中を</t>
  </si>
  <si>
    <t xml:space="preserve">painting a sorrowful scene around them, the </t>
  </si>
  <si>
    <t>ルカたちはマティウスを止めるため</t>
  </si>
  <si>
    <t>party heads deeper into the tower to end this</t>
  </si>
  <si>
    <t>突っ切って行くのだった</t>
  </si>
  <si>
    <t>once and for all.</t>
  </si>
  <si>
    <t>ハスタの最期</t>
  </si>
  <si>
    <t>Hasta's Eleventh Hour</t>
  </si>
  <si>
    <t>マティウスの元へ道を急ぐ。</t>
  </si>
  <si>
    <t>Advancing on the path towards Mattheus, the</t>
  </si>
  <si>
    <t>その前に現れたのはハスタだった。</t>
  </si>
  <si>
    <t>party faces Hasta along the way and fights him,</t>
  </si>
  <si>
    <t>襲いかかってくるハスタを</t>
  </si>
  <si>
    <t>eventually managing to win against him.</t>
  </si>
  <si>
    <t>撃退するルカたち。</t>
  </si>
  <si>
    <t>Defeated, Hasta boasts that he will eventually</t>
  </si>
  <si>
    <t>敗れたハスタは、また転生が</t>
  </si>
  <si>
    <t>be reincarnated once again, however Kongwei</t>
  </si>
  <si>
    <t>行われるだけだとウソぶくが</t>
  </si>
  <si>
    <t>helps his soul out of the Cycle of Reincarnation.</t>
  </si>
  <si>
    <t>コンウェイの手で、ハスタの魂は</t>
  </si>
  <si>
    <t>転生の輪廻から外れ、彼は救われた</t>
  </si>
  <si>
    <t>地上を見守る男１</t>
  </si>
  <si>
    <t>He Who Watched Over Terro 1</t>
  </si>
  <si>
    <t>{cyan}黎明の塔{white}を進むルカたちの前に</t>
  </si>
  <si>
    <t>It was Oswald who appeared next as the party</t>
  </si>
  <si>
    <t>次に現れたのは、人型兵器に乗った</t>
  </si>
  <si>
    <t>advanced through the tower. Riding an automaton</t>
  </si>
  <si>
    <t>オズバルドだった。</t>
  </si>
  <si>
    <t>Oswald boasts to the party that the one within</t>
  </si>
  <si>
    <t xml:space="preserve">was not a normal Reincarnator, but the corpse </t>
  </si>
  <si>
    <t>これまでの人型兵器とは異なり</t>
  </si>
  <si>
    <t>of the god Gardle, himself.</t>
  </si>
  <si>
    <t>転生者ではなく、神ガードルを</t>
  </si>
  <si>
    <t>取り込んであるという。</t>
  </si>
  <si>
    <t>Ricardo trembled with rage from the blasphemy</t>
  </si>
  <si>
    <t>兄の死を冒涜され、</t>
  </si>
  <si>
    <t>that had been commited to the corpse of his brother.</t>
  </si>
  <si>
    <t>怒りに震えるリカルド</t>
  </si>
  <si>
    <t>地上を見守る男２</t>
  </si>
  <si>
    <t>He Who Watched Over Terro 2</t>
  </si>
  <si>
    <t>オズバルドの人型兵器を倒すと、</t>
  </si>
  <si>
    <t>Defeating Oswald reveals Gardle's body from</t>
  </si>
  <si>
    <t>内部からガードルが現れた。</t>
  </si>
  <si>
    <t>within the automaton. Faintly breathing, Gardle</t>
  </si>
  <si>
    <t>すでに息絶え絶えのガードルは</t>
  </si>
  <si>
    <t>wished to be reborn once again united within</t>
  </si>
  <si>
    <t>転生よりも、地上の命として</t>
  </si>
  <si>
    <t>Terro.</t>
  </si>
  <si>
    <t>生きることを望む。</t>
  </si>
  <si>
    <t>Granting his wish, Kongwei took his soul from</t>
  </si>
  <si>
    <t>この願いを聞き入れたコンウェイは</t>
  </si>
  <si>
    <t>within him and spread it over the land.</t>
  </si>
  <si>
    <t>ガードルの魂を砕き、地上の</t>
  </si>
  <si>
    <t>すべての物に宿らせたのだった</t>
  </si>
  <si>
    <t>最後の戦い１</t>
  </si>
  <si>
    <t>The Final Battle 1</t>
  </si>
  <si>
    <t>{cyan}黎明の塔{white}の最上階に到着すると、</t>
  </si>
  <si>
    <t>Arriving at the top of the Tower, the party</t>
  </si>
  <si>
    <t>マティウスは</t>
  </si>
  <si>
    <t>sees Mattheus trying to use the Manifest to</t>
  </si>
  <si>
    <t>創世力を使おうとしていた。</t>
  </si>
  <si>
    <t>no avail.</t>
  </si>
  <si>
    <t>しかし、発動しない創世力。</t>
  </si>
  <si>
    <t>Ruca tells her that the only ones who can</t>
  </si>
  <si>
    <t>use it are those who truly love each other</t>
  </si>
  <si>
    <t>創世力は、{blue}愛し合う者同士のみが{white}</t>
  </si>
  <si>
    <t>which was why Mattheus cannot use it</t>
  </si>
  <si>
    <t>{blue}使える力{white}。マティウスには、</t>
  </si>
  <si>
    <t>in the first place.</t>
  </si>
  <si>
    <t>決して使えないと言い切るルカ</t>
  </si>
  <si>
    <t>最後の戦い２</t>
  </si>
  <si>
    <t>The Final Battle 2</t>
  </si>
  <si>
    <t>ルカたちは、世界を賭けた戦いを</t>
  </si>
  <si>
    <t>With the world at stake, the party challenges</t>
  </si>
  <si>
    <t>マティウスに挑み、勝利した。</t>
  </si>
  <si>
    <t>Mattheus to battle and wins. Ruca takes in</t>
  </si>
  <si>
    <t>ルカは、敵だったマティウスの</t>
  </si>
  <si>
    <t>her soul and both become one.</t>
  </si>
  <si>
    <t>魂を受け入れ、ひとつになる。</t>
  </si>
  <si>
    <t>Her plan to win Asura's heart foiled once again,</t>
  </si>
  <si>
    <t>一方、アスラの心を手に入れる術を</t>
  </si>
  <si>
    <t xml:space="preserve">Chitose disappears in a ball of light from the </t>
  </si>
  <si>
    <t>なくしたチトセは絶望の中</t>
  </si>
  <si>
    <t>その肉体を失ってしまう</t>
  </si>
  <si>
    <t>最後の戦い３</t>
  </si>
  <si>
    <t>The Final Battle 3</t>
  </si>
  <si>
    <t>肉体を失ったチトセの魂もまた</t>
  </si>
  <si>
    <t>Stepping forward, Kongwei pulls away the ball</t>
  </si>
  <si>
    <t>Having lost her body, Chitose's soul was pulled</t>
  </si>
  <si>
    <t>コンウェイの手で、</t>
  </si>
  <si>
    <t>of light, and helps Chitose's soul away from</t>
  </si>
  <si>
    <t>away from the cycle of reincarnation by Kongwei.</t>
  </si>
  <si>
    <t>転生の輪廻から救われた。</t>
  </si>
  <si>
    <t>the cycle of reincarnation.</t>
  </si>
  <si>
    <t>ルカはイリアと創世力を使い</t>
  </si>
  <si>
    <t>With the Manifest before them, Ruca and Illia</t>
  </si>
  <si>
    <t>アスラの望んだ、{blue}天と地{white}</t>
  </si>
  <si>
    <t>both wish towards it and the world that Asura</t>
  </si>
  <si>
    <t>{blue}すべてがひとつとなった世界{white}を</t>
  </si>
  <si>
    <t>wished for, where Terro and Cielo were once</t>
  </si>
  <si>
    <t>生み出すのだった</t>
  </si>
  <si>
    <t>whole, was born.</t>
  </si>
  <si>
    <t>それぞれの旅路</t>
  </si>
  <si>
    <t>Each Own's Journey</t>
  </si>
  <si>
    <t>レグヌムへ帰ってきたルカたち</t>
  </si>
  <si>
    <t>Back in Regnum, the party notices that both</t>
  </si>
  <si>
    <t>コンウェイとキュキュは</t>
  </si>
  <si>
    <t>Kongwei and QQ have disappeared.</t>
  </si>
  <si>
    <t>いつの間にか姿を消していた。</t>
  </si>
  <si>
    <t xml:space="preserve">As for Ruca, Illia, Spada, Ange, Ricardo and </t>
  </si>
  <si>
    <t>ルカ、イリア、スパーダ、</t>
  </si>
  <si>
    <t>Hermana...</t>
  </si>
  <si>
    <t>アンジュ、リカルド、エルマーナ…</t>
  </si>
  <si>
    <t>それぞれの旅。</t>
  </si>
  <si>
    <t>All of them will continue walking on each of their</t>
  </si>
  <si>
    <t>人生という名の旅は続いていく</t>
  </si>
  <si>
    <t>own paths. In this journey called "life".</t>
  </si>
  <si>
    <t>約束</t>
  </si>
  <si>
    <t>Promise</t>
  </si>
  <si>
    <t>家へと帰る途中、エディとニーノと</t>
  </si>
  <si>
    <t xml:space="preserve">On his way home, Ruca meets Eddie and Nino </t>
  </si>
  <si>
    <t>再会したルカは、二人が自分を</t>
  </si>
  <si>
    <t>who have been waiting for him with grins on their</t>
  </si>
  <si>
    <t>待っていたことを知り頬を緩ます。</t>
  </si>
  <si>
    <t>faces. Both promise Ruca that they'd treat him</t>
  </si>
  <si>
    <t>宿題を写させてほしいという二人に</t>
  </si>
  <si>
    <t>to hotdog in exchange for letting them copy his</t>
  </si>
  <si>
    <t>ホットドッグをおごってもらう</t>
  </si>
  <si>
    <t>homework.</t>
  </si>
  <si>
    <t>約束をし、再び家路へつくルカ。</t>
  </si>
  <si>
    <t xml:space="preserve">It's the same old everyday for Ruca, yet it's </t>
  </si>
  <si>
    <t>今までと同じ、けど、どこか違う</t>
  </si>
  <si>
    <t>different in a way...</t>
  </si>
  <si>
    <t>日常が段々と帰ってくるのだった</t>
  </si>
  <si>
    <t>ただいま</t>
  </si>
  <si>
    <t>I'm Home</t>
  </si>
  <si>
    <t>家の前に着くルカ。</t>
  </si>
  <si>
    <t>Standing before the door, the same old nostalgic</t>
  </si>
  <si>
    <t>中からは母が作るスープの</t>
  </si>
  <si>
    <t>smell from the soup his mother was making</t>
  </si>
  <si>
    <t>懐かしい匂いが漂ってくる。</t>
  </si>
  <si>
    <t>wafting towards his nose...</t>
  </si>
  <si>
    <t>ドアをノックすると両親が現れ、</t>
  </si>
  <si>
    <t>He knocks and opens the door. Welcomed home</t>
  </si>
  <si>
    <t>ルカを温かく迎えた。</t>
  </si>
  <si>
    <t>by both of his worried parents.</t>
  </si>
  <si>
    <t>ずっと帰りたかった家に</t>
  </si>
  <si>
    <t xml:space="preserve">Ruca has finally gone back to the home he </t>
  </si>
  <si>
    <t>ルカはようやく帰ることが出来た</t>
  </si>
  <si>
    <t>always wished to come home to.</t>
  </si>
  <si>
    <t>果たされた望み</t>
  </si>
  <si>
    <t>A Wish Accomplished</t>
  </si>
  <si>
    <t>ルカたちの前からいつの間にか</t>
  </si>
  <si>
    <t>While the party was wondering where they both</t>
  </si>
  <si>
    <t>姿を消していたコンウェイと</t>
  </si>
  <si>
    <t>were, QQ and Kongwei stood before a gigantic</t>
  </si>
  <si>
    <t>キュキュは巨大な門の前に居た。</t>
  </si>
  <si>
    <t>pair of doors. Now that the journey's finished,</t>
  </si>
  <si>
    <t>仲良しゴッコは終わりと宣言し、</t>
  </si>
  <si>
    <t>both return to how they originally were,</t>
  </si>
  <si>
    <t>二人は敵同士へと戻った。</t>
  </si>
  <si>
    <t>enemies.</t>
  </si>
  <si>
    <t>自らの目的を果たした二人は</t>
  </si>
  <si>
    <t>Their own mission finished, both enter the door</t>
  </si>
  <si>
    <t>門の先にある自分の国へと</t>
  </si>
  <si>
    <t>and walk back to where they came from.</t>
  </si>
  <si>
    <t>歩みを進めるのだった</t>
  </si>
  <si>
    <t>order</t>
  </si>
  <si>
    <t>Tales of heart R Dump ( for reference)</t>
  </si>
  <si>
    <t>移動１</t>
  </si>
  <si>
    <t>Movement 1</t>
  </si>
  <si>
    <t>text</t>
  </si>
  <si>
    <t>戦闘時は{button:0F06}で移動します。</t>
  </si>
  <si>
    <t>During battle, you can move using {button:0806}.</t>
  </si>
  <si>
    <t>{button:0B06}{button:0906}で前進後退を行い</t>
  </si>
  <si>
    <t>Press {button:0B06} or {button:0906} to advance/retreat</t>
  </si>
  <si>
    <t>{button:0C06}でジャンプを行います。</t>
  </si>
  <si>
    <t>and press {button:0C06} to jump.</t>
  </si>
  <si>
    <t>操作モードがセミオートの時は</t>
  </si>
  <si>
    <t>In semi-auto, you can jump by pressing {unknown41:02}</t>
  </si>
  <si>
    <t>pressing up on d-pad while holding guard</t>
  </si>
  <si>
    <t>{unknown41:02}を押しながら{button:0C06}で</t>
  </si>
  <si>
    <t>while holding down {button:0C06}.</t>
  </si>
  <si>
    <t>ジャンプすることができます。</t>
  </si>
  <si>
    <t>移動２</t>
  </si>
  <si>
    <t>Movement 2</t>
  </si>
  <si>
    <t>{button:0406}で前進や後退の移動だけでなく</t>
  </si>
  <si>
    <t>{button:0406} can also be used to move freely around</t>
  </si>
  <si>
    <t>自由に動き回ることができます。</t>
  </si>
  <si>
    <t>the battlefield, an action known as "free running."</t>
  </si>
  <si>
    <t>これを{blue}フリーラン{white}と呼びます。</t>
  </si>
  <si>
    <t>This is useful for avoiding enemy attacks,</t>
  </si>
  <si>
    <t>and also for putting yourself where you</t>
  </si>
  <si>
    <t>敵の攻撃を避ける際や</t>
  </si>
  <si>
    <t>need to be.</t>
  </si>
  <si>
    <t>好きな位置取りをしたい際などに</t>
  </si>
  <si>
    <t>役立ちます。</t>
  </si>
  <si>
    <t>移動３</t>
  </si>
  <si>
    <t>Movement 3</t>
  </si>
  <si>
    <t>Quick-Steps</t>
  </si>
  <si>
    <t>ガード中に{button:0D06}をターゲットの方向に</t>
  </si>
  <si>
    <t>You can press {button:0D06} twice quickly towards your</t>
  </si>
  <si>
    <t>You can press {button:0806} twice quickly towards your</t>
  </si>
  <si>
    <t>素早く２回入力することで</t>
  </si>
  <si>
    <t>target while blocking to swiftly step in</t>
  </si>
  <si>
    <t>ダッシュが行えます。</t>
  </si>
  <si>
    <t>and close the distance between you.</t>
  </si>
  <si>
    <t>ガード中に{button:0D06}をターゲットの逆方向に</t>
  </si>
  <si>
    <t>Conversely, you can press {button:0D06} twice quickly</t>
  </si>
  <si>
    <t>Conversely, you can press {button:0806} twice quickly</t>
  </si>
  <si>
    <t>素早く２回入力すると</t>
  </si>
  <si>
    <t>away from your opponent while guarding</t>
  </si>
  <si>
    <t>バックステップが行えます。</t>
  </si>
  <si>
    <t>to take a step back and put some distance</t>
  </si>
  <si>
    <t xml:space="preserve">between you. Careful timing of such quick-steps </t>
  </si>
  <si>
    <t>between you.</t>
  </si>
  <si>
    <t>どちらも移動中は無敵になり</t>
  </si>
  <si>
    <t>can help you slip through your enemies and</t>
  </si>
  <si>
    <t>敵をすり抜けて移動できます。</t>
  </si>
  <si>
    <t>avoid damage.</t>
  </si>
  <si>
    <t>Regular Attacks</t>
  </si>
  <si>
    <t>{unknown41:00}で通常攻撃ができます。</t>
  </si>
  <si>
    <t>Press {unknown41:00} to perform a regular attack.</t>
  </si>
  <si>
    <t>{button:0F06}を{button:0C06}{button:0A06}に入力しながら</t>
  </si>
  <si>
    <t>Press {unknown41:00} while pressing {button:0C06} or {button:0A06}</t>
  </si>
  <si>
    <t>{unknown41:00}を押すと更に色々な</t>
  </si>
  <si>
    <t>to perform a range of other regular attacks.</t>
  </si>
  <si>
    <t>攻撃を出すことができます。</t>
  </si>
  <si>
    <t>When the control mode is set to</t>
  </si>
  <si>
    <t>Semi-Auto, the distance between you and</t>
  </si>
  <si>
    <t>自動で敵に近づいて攻撃します。</t>
  </si>
  <si>
    <t>your enemy will be adjusted automatically.</t>
  </si>
  <si>
    <t>フリーラン攻撃</t>
  </si>
  <si>
    <t>Free-Run Attacks</t>
  </si>
  <si>
    <t>{blue}フリーラン{white}時に{unknown41:00}を押すことで</t>
  </si>
  <si>
    <t>You can also attack while free running</t>
  </si>
  <si>
    <t>攻撃を出すことができ</t>
  </si>
  <si>
    <t>by pressing {unknown41:00}.</t>
  </si>
  <si>
    <t>その攻撃を当てることで</t>
  </si>
  <si>
    <t>当てた相手にターゲットが</t>
  </si>
  <si>
    <t>This is known as performing a "free-</t>
  </si>
  <si>
    <t>自動的に変更されます。</t>
  </si>
  <si>
    <t>run attack."</t>
  </si>
  <si>
    <t>これを{blue}フリーラン攻撃{white}と呼びます。</t>
  </si>
  <si>
    <t>If you hit an enemy with a free-run</t>
  </si>
  <si>
    <t>attack, your target will automatically</t>
  </si>
  <si>
    <t>switch to that enemy.</t>
  </si>
  <si>
    <t>Artes 1</t>
  </si>
  <si>
    <t>{unknown41:01}でキャラクター特有の</t>
  </si>
  <si>
    <t>You can press {unknown41:01} to perform Physical artes</t>
  </si>
  <si>
    <t>{blue}術{white}や{blue}技{white}を出すことができます。</t>
  </si>
  <si>
    <t>or Magic artes unique to the character you</t>
  </si>
  <si>
    <t>are controlling.</t>
  </si>
  <si>
    <t>{blue}術技{white}は{unknown41:03}で開くメニューの</t>
  </si>
  <si>
    <t>These artes can be assigned to {button:0806}{button:0C06}{button:0D06}{button:0A06}</t>
  </si>
  <si>
    <t>「術技」で{button:0F06}{button:0C06}{button:0A06}{button:0D06}に</t>
  </si>
  <si>
    <t>in the "Artes" section of the</t>
  </si>
  <si>
    <t>in the "Artes" section of the menu,</t>
  </si>
  <si>
    <t>設定することが可能で</t>
  </si>
  <si>
    <t>menu, which can be opened by pressing {unknown41:03}.</t>
  </si>
  <si>
    <t>which can be opened by pressing {unknown41:03}.</t>
  </si>
  <si>
    <t>{unknown41:01}との組み合わせで様々な</t>
  </si>
  <si>
    <t>By pressing the relevant directional</t>
  </si>
  <si>
    <t>{blue}術技{white}を出すことができます。</t>
  </si>
  <si>
    <t>button along with {unknown41:01}, you can quickly</t>
  </si>
  <si>
    <t>perform a range of powerful artes.</t>
  </si>
  <si>
    <t>Block/Guard</t>
  </si>
  <si>
    <t>{unknown41:02}で{blue}ガード{white}を行います。</t>
  </si>
  <si>
    <t>You can block incoming enemy P. Atk by</t>
  </si>
  <si>
    <t>ガードは敵の術以外の攻撃を防ぎ</t>
  </si>
  <si>
    <t>pressing {unknown41:02}. This will reduce the damage</t>
  </si>
  <si>
    <t>ダメージを軽減することができます。</t>
  </si>
  <si>
    <t>they inflict.</t>
  </si>
  <si>
    <t>また、{blue}ガード{white}中に</t>
  </si>
  <si>
    <t xml:space="preserve">If you hold down {button:0A06} while blocking, </t>
  </si>
  <si>
    <t>holding down down on the D-pad</t>
  </si>
  <si>
    <t>{button:0A06}を押し続けることで</t>
  </si>
  <si>
    <t>you will perform a Magic Guard. This will reduce</t>
  </si>
  <si>
    <t>{blue}マジックガード{white}を行うことができます。</t>
  </si>
  <si>
    <t>incoming magic damage.</t>
  </si>
  <si>
    <t>{blue}マジックガード{white}は敵の術攻撃を防ぎ</t>
  </si>
  <si>
    <t>ダメージを軽減します。</t>
  </si>
  <si>
    <t>アイテムの使用</t>
  </si>
  <si>
    <t>Using Items</t>
  </si>
  <si>
    <t>{blue}アイテム{white}を使用する際は</t>
  </si>
  <si>
    <t>You can use items by opening the menu</t>
  </si>
  <si>
    <t>{unknown41:03}でメニューを開き</t>
  </si>
  <si>
    <t>with {unknown41:03}, and selecting "Items."</t>
  </si>
  <si>
    <t>「アイテム」を選択します。</t>
  </si>
  <si>
    <t>Simply choose which item you wish to use,</t>
  </si>
  <si>
    <t>使用したい{blue}アイテム{white}を選択し</t>
  </si>
  <si>
    <t>pick a target, and it will take effect.</t>
  </si>
  <si>
    <t>pick a target, and hey presto—the item</t>
  </si>
  <si>
    <t>対象を選択すると使用します。</t>
  </si>
  <si>
    <t>will take effect.</t>
  </si>
  <si>
    <t>After using the it, the {blue}Item Gauge{white}</t>
  </si>
  <si>
    <t>After using the item, the {01}{item:0x7449}em Gauge]{01}{00}</t>
  </si>
  <si>
    <t>{blue}アイテム{white}を使用したあと</t>
  </si>
  <si>
    <t xml:space="preserve">will appear: You will not be able to use </t>
  </si>
  <si>
    <t>will appear:</t>
  </si>
  <si>
    <t>{blue}アイテムゲージ{white}表示中は</t>
  </si>
  <si>
    <t>another one until the gauge runs down.</t>
  </si>
  <si>
    <t>You will not be able to use another item</t>
  </si>
  <si>
    <t>再び使用することはできません。</t>
  </si>
  <si>
    <t>until the gauge runs down.</t>
  </si>
  <si>
    <t>逃走１</t>
  </si>
  <si>
    <t>Fleeing</t>
  </si>
  <si>
    <t>戦闘から{blue}逃走{white}する際は</t>
  </si>
  <si>
    <t>To escape from battle, open the menu by</t>
  </si>
  <si>
    <t>pressing {unknown41:03}, and select "Flee."</t>
  </si>
  <si>
    <t>「逃走」を選択します。</t>
  </si>
  <si>
    <t>When you do so, the {blue}Escape Gauge{white}</t>
  </si>
  <si>
    <t>この時に表示されるゲージ</t>
  </si>
  <si>
    <t>will appear.</t>
  </si>
  <si>
    <t>が時間経過で減少し、なくなると</t>
  </si>
  <si>
    <t>When the gauge runs down, your escape</t>
  </si>
  <si>
    <t>{blue}逃走成功{white}となります。</t>
  </si>
  <si>
    <t>attempt will be deemed successful.</t>
  </si>
  <si>
    <t>逃走２</t>
  </si>
  <si>
    <t>Fleeing 2</t>
  </si>
  <si>
    <t>が表示されている間に</t>
  </si>
  <si>
    <t>You can cancel your escape attempt by</t>
  </si>
  <si>
    <t>再びメニューを開き</t>
  </si>
  <si>
    <t>opening the menu with {unknown41:03}, and selecting</t>
  </si>
  <si>
    <t>「逃走解除」を選択すると</t>
  </si>
  <si>
    <t>Stop Fleeing.</t>
  </si>
  <si>
    <t>{blue}逃走{white}を中止することができます。</t>
  </si>
  <si>
    <t>ターゲットの切り替え</t>
  </si>
  <si>
    <t>Targeting</t>
  </si>
  <si>
    <t>{unknown41:05}を押すと操作キャラクターの</t>
  </si>
  <si>
    <t>Pressing {unknown41:05} will switch your target to the</t>
  </si>
  <si>
    <t>Pressing {button:0506} will switch your target to the</t>
  </si>
  <si>
    <t>一番近くの敵に、{blue}ターゲット{white}が</t>
  </si>
  <si>
    <t>closest enemy.</t>
  </si>
  <si>
    <t>切り替わります。</t>
  </si>
  <si>
    <t>Pressing it again will select the next-</t>
  </si>
  <si>
    <t>連続で{unknown41:05}を押すことで順番に</t>
  </si>
  <si>
    <t>closest enemy, and so on.</t>
  </si>
  <si>
    <t>ターゲットを切り替えられます。</t>
  </si>
  <si>
    <t>Holding {unknown41:05} for a short while will trigger</t>
  </si>
  <si>
    <t>Holding {button:0506} for a short while will trigger</t>
  </si>
  <si>
    <t>しばらく{unknown41:05}を押し続けると</t>
  </si>
  <si>
    <t>Target Status Display Mode, where you</t>
  </si>
  <si>
    <t>ターゲットの状態表示モードに入り</t>
  </si>
  <si>
    <t>can use {button:0D06} to freely select</t>
  </si>
  <si>
    <t>can use {button:0B06} and {button:0906} to freely select</t>
  </si>
  <si>
    <t>ここでは{button:0D06}で自由に</t>
  </si>
  <si>
    <t>a target.</t>
  </si>
  <si>
    <t>{blue}ターゲット{white}を選択できます。</t>
  </si>
  <si>
    <t>技連携１</t>
  </si>
  <si>
    <t>Combo 1</t>
  </si>
  <si>
    <t>You can perform a series of attacks without interrupting</t>
  </si>
  <si>
    <t>Vesperia combo 1</t>
  </si>
  <si>
    <t>{unknown41:00}によって繰り出す通常攻撃を</t>
  </si>
  <si>
    <t>Chain up a series of normal</t>
  </si>
  <si>
    <t>your attacks by continuing to perform the normal attacks</t>
  </si>
  <si>
    <t>Chain up a series of normal attacks by continuing to input attacks</t>
  </si>
  <si>
    <t>続けて出すことで</t>
  </si>
  <si>
    <t>attacks by continuing to input</t>
  </si>
  <si>
    <t>that are generated by (O button).</t>
  </si>
  <si>
    <t>with O.</t>
  </si>
  <si>
    <t>攻撃を途切れさせずに</t>
  </si>
  <si>
    <t>attacks with {unknown41:00}.</t>
  </si>
  <si>
    <t>連続攻撃を行うことができます。</t>
  </si>
  <si>
    <t>This is called technique coordination.</t>
  </si>
  <si>
    <t>This is known as a Combo.</t>
  </si>
  <si>
    <t>これを{blue}技連携{white}と呼びます。</t>
  </si>
  <si>
    <t>By combining (d-pad) and (O button), various types of</t>
  </si>
  <si>
    <t xml:space="preserve">Try a number of possible Combos with a combination of L-stick and </t>
  </si>
  <si>
    <t>Try a number of possible Combos</t>
  </si>
  <si>
    <t>technique coordination are possible.</t>
  </si>
  <si>
    <t>O</t>
  </si>
  <si>
    <t>{button:0F06}と{unknown41:00}の組み合わせで</t>
  </si>
  <si>
    <t>with a combination of {button:0F06}</t>
  </si>
  <si>
    <t>(DEEPL)</t>
  </si>
  <si>
    <t>色々な{blue}技連携{white}が可能となります。</t>
  </si>
  <si>
    <t>and {unknown41:00}.</t>
  </si>
  <si>
    <t>技連携２</t>
  </si>
  <si>
    <t>Combo 2</t>
  </si>
  <si>
    <t>By launching a special move with the (X button) attack</t>
  </si>
  <si>
    <t>Vesperia combo 2</t>
  </si>
  <si>
    <t>{unknown41:00}で行う通常攻撃のあとに</t>
  </si>
  <si>
    <t>Connect a normal attack with {unknown41:01}</t>
  </si>
  <si>
    <t>after a normal attack with the (O button) attack, you can</t>
  </si>
  <si>
    <t>Follow up a normal attack with X for a Base Arte attack.</t>
  </si>
  <si>
    <t>{unknown41:01}で行う{blue}特技{white}を繰り出すことで</t>
  </si>
  <si>
    <t>in order to attack with a {blue}Base Arte{white}.</t>
  </si>
  <si>
    <t>eliminate the gap caused by the attack and perform the</t>
  </si>
  <si>
    <t>攻撃による隙をなくし</t>
  </si>
  <si>
    <t>special move with a series of attacks.</t>
  </si>
  <si>
    <t>Use various combos to your advantage by combining normal attacks</t>
  </si>
  <si>
    <t>連続攻撃で{blue}特技{white}を行えます。</t>
  </si>
  <si>
    <t xml:space="preserve">Take advantage of this knowledge </t>
  </si>
  <si>
    <t>and base arte attacks.</t>
  </si>
  <si>
    <t xml:space="preserve">by combining {blue}Normal Attacks{white} and </t>
  </si>
  <si>
    <t>You can effectively deal damage by incorporating the flow</t>
  </si>
  <si>
    <t>通常攻撃から{blue}特技{white}の流れを</t>
  </si>
  <si>
    <t>{blue}Base Artes{white}.</t>
  </si>
  <si>
    <t>of normal attacks and special attacks into your technique</t>
  </si>
  <si>
    <t>Consider the nature of each combo to find one that works best for you.</t>
  </si>
  <si>
    <t>{blue}技連携{white}に組み込むと</t>
  </si>
  <si>
    <t>coordination.</t>
  </si>
  <si>
    <t>効果的にダメージを与えられます。</t>
  </si>
  <si>
    <t>Consider the nature of each combo</t>
  </si>
  <si>
    <t>to find one that works best for you!</t>
  </si>
  <si>
    <t>技連携３</t>
  </si>
  <si>
    <t>Combo 3</t>
  </si>
  <si>
    <t>Basic Artes can be connected to (DEEPL)</t>
  </si>
  <si>
    <t>Vesperia Combo 3</t>
  </si>
  <si>
    <t>{blue}特技{white}は上位の{blue}術技{white}である</t>
  </si>
  <si>
    <t>You can follow a {blue}Base Arte{white} with a</t>
  </si>
  <si>
    <t>higher-level artes, such as arcane artes</t>
  </si>
  <si>
    <t>You can follow a base arte with an arcane arte, a more powerful attack.</t>
  </si>
  <si>
    <t>{blue}秘技{white}と{blue}奥義{white}に繋げることができます。</t>
  </si>
  <si>
    <t>{blue}Master Arte{white} and an {blue}Arcane Arte{white},</t>
  </si>
  <si>
    <t>and master artes.</t>
  </si>
  <si>
    <t>which are more powerful attacks.</t>
  </si>
  <si>
    <t>Normal attack &gt; base arte &gt; arcane arte &gt; master artes</t>
  </si>
  <si>
    <t>Normal attack &gt; base arte &gt; arcane arte</t>
  </si>
  <si>
    <t>通常攻撃→特技→秘技→奥義の</t>
  </si>
  <si>
    <t>流れにより、更に強力で</t>
  </si>
  <si>
    <t xml:space="preserve">Normal attack → Base Arte → </t>
  </si>
  <si>
    <t>This type of combo allows for stronger attacks and increases the</t>
  </si>
  <si>
    <t>幅のある{blue}技連携{white}ができます。</t>
  </si>
  <si>
    <t xml:space="preserve">                 Master Arte → Arcane Arte</t>
  </si>
  <si>
    <t>variety of combos</t>
  </si>
  <si>
    <t>This type of combo allows for</t>
  </si>
  <si>
    <t>stronger attacks and increases</t>
  </si>
  <si>
    <t>the variety of possible combos.</t>
  </si>
  <si>
    <t>エンカウント１</t>
  </si>
  <si>
    <t>Encounters 1</t>
  </si>
  <si>
    <t>フィールドやダンジョンを</t>
  </si>
  <si>
    <t>While moving around in the field or a</t>
  </si>
  <si>
    <t>移動していると一定の確率で</t>
  </si>
  <si>
    <t>dungeon, battles will occasionally occur.</t>
  </si>
  <si>
    <t>戦闘に移行します。</t>
  </si>
  <si>
    <t>In forests and certain areas of specific</t>
  </si>
  <si>
    <t>フィールド上の森やダンジョンの</t>
  </si>
  <si>
    <t>dungeons, the likelihood of a battle</t>
  </si>
  <si>
    <t>一部ではエンカウント率が</t>
  </si>
  <si>
    <t>occurring is increased.</t>
  </si>
  <si>
    <t>上がるので気をつけましょう。</t>
  </si>
  <si>
    <t>エンカウント２</t>
  </si>
  <si>
    <t>Encounters 2</t>
  </si>
  <si>
    <t>稀に隊列に関係なく、</t>
  </si>
  <si>
    <t>Occasionally, you will be surrounded,</t>
  </si>
  <si>
    <t>敵に囲まれた状態で</t>
  </si>
  <si>
    <t>resulting in an attack from all sides,</t>
  </si>
  <si>
    <t>戦闘に移行する場合があります。</t>
  </si>
  <si>
    <t>regardless of your formation settings.</t>
  </si>
  <si>
    <t>これを{blue}サプライズエンカウント{white}</t>
  </si>
  <si>
    <t>This is known as a {blue}Surprise Encounter.{white}</t>
  </si>
  <si>
    <t>This is known as a Surprise Encounter.</t>
  </si>
  <si>
    <t>と呼びます。</t>
  </si>
  <si>
    <t>Missions</t>
  </si>
  <si>
    <t>Challenges</t>
  </si>
  <si>
    <t>エンカウント時に</t>
  </si>
  <si>
    <t>Every so often, a mission will be</t>
  </si>
  <si>
    <t>Every so often, a challenge will be</t>
  </si>
  <si>
    <t>特定の敵グループで{blue}ミッション{white}が</t>
  </si>
  <si>
    <t>triggered instead of a regular encounter.</t>
  </si>
  <si>
    <t>発生することがあります。</t>
  </si>
  <si>
    <t>If you meet the conditions listed, you</t>
  </si>
  <si>
    <t>提示された{blue}ミッション{white}を達成すると</t>
  </si>
  <si>
    <t>can earn an item or gald, or have more</t>
  </si>
  <si>
    <t>can earn bonus experience or gald, or</t>
  </si>
  <si>
    <t>報酬として通常より多い経験値や</t>
  </si>
  <si>
    <t>AP at the end of the battle than normal.</t>
  </si>
  <si>
    <t>have more TP restored at the end of</t>
  </si>
  <si>
    <t>ガルド、特殊なアイテムなどが</t>
  </si>
  <si>
    <t>the battle than normal.</t>
  </si>
  <si>
    <t>獲得できます。</t>
  </si>
  <si>
    <t>状態異常・状態変化１</t>
  </si>
  <si>
    <t>Ailments 1</t>
  </si>
  <si>
    <t>戦闘中、敵の攻撃や、術などで</t>
  </si>
  <si>
    <t>Some attacks and artes can inflict</t>
  </si>
  <si>
    <t>キャラクターに様々な</t>
  </si>
  <si>
    <t>physical ailments or cause status effects.</t>
  </si>
  <si>
    <t>{blue}状態異常・状態変化{white}が起きます。</t>
  </si>
  <si>
    <t>All such ailments or negative effects will</t>
  </si>
  <si>
    <t>戦闘後に全ての効果が回復します。</t>
  </si>
  <si>
    <t>dissipate at the end of the battle.</t>
  </si>
  <si>
    <t>Physical ailments include poisoning,</t>
  </si>
  <si>
    <t>状態異常は、毒や麻痺など</t>
  </si>
  <si>
    <t>{blue}Physical ailments{white} include poisoning,</t>
  </si>
  <si>
    <t>paralysis, and other inconvenient</t>
  </si>
  <si>
    <t>不利になる効果を表します。</t>
  </si>
  <si>
    <t>paralysis, etc.</t>
  </si>
  <si>
    <t>afflictions.</t>
  </si>
  <si>
    <t>状態変化は、攻撃力の上下など</t>
  </si>
  <si>
    <t>{blue}Status effects{white} are changes to parameters</t>
  </si>
  <si>
    <t>Status effects are changes to parameters</t>
  </si>
  <si>
    <t>パラメータの変動を表します。</t>
  </si>
  <si>
    <t>or stats, such as a decrease P. ATK</t>
  </si>
  <si>
    <t>or stats, such as an increase or decrease in physical attack.</t>
  </si>
  <si>
    <t>状態異常・状態変化２</t>
  </si>
  <si>
    <t>Ailments 2</t>
  </si>
  <si>
    <t>不利になる{blue}状態異常・状態変化{white}を</t>
  </si>
  <si>
    <t>Fighting without healing physical ailments</t>
  </si>
  <si>
    <t>回復せずに戦闘を続けるのは</t>
  </si>
  <si>
    <t>or negative status effects can be risky.</t>
  </si>
  <si>
    <t>危険です。</t>
  </si>
  <si>
    <t>It's best to use {blue}items{white} or {blue}artes{white} to cure them.</t>
  </si>
  <si>
    <t>It's best to use items or artes to</t>
  </si>
  <si>
    <t>{blue}アイテム{white}や{blue}術{white}で回復しましょう。</t>
  </si>
  <si>
    <t>cure them.</t>
  </si>
  <si>
    <t>The item or arte required will depend on</t>
  </si>
  <si>
    <t>{blue}状態異常・状態変化{white}の内容により</t>
  </si>
  <si>
    <t>the affliction in question.</t>
  </si>
  <si>
    <t>回復させるための{blue}アイテム{white}や</t>
  </si>
  <si>
    <t>Check out the descriptions in order to</t>
  </si>
  <si>
    <t>{blue}術{white}が異なります。説明文で</t>
  </si>
  <si>
    <t>figure out what you need to use.</t>
  </si>
  <si>
    <t>何が回復できるか確認しましょう。</t>
  </si>
  <si>
    <t>状態異常・毒</t>
  </si>
  <si>
    <t>{button:0783}{blue}毒{white}</t>
  </si>
  <si>
    <t>{button:0783}{blue}Poison{white} causes a character's HP to be</t>
  </si>
  <si>
    <t>{button:0783}{blue}Poison{white}</t>
  </si>
  <si>
    <t>ＨＰが徐々に減少します。</t>
  </si>
  <si>
    <t>gradually depleted. The amount by which</t>
  </si>
  <si>
    <t>Poison causes a character's HP to be</t>
  </si>
  <si>
    <t>最大ＨＰが高ければ高いほど</t>
  </si>
  <si>
    <t>it decreases is proportional to the Maximum</t>
  </si>
  <si>
    <t>減少する値が大きくなります。</t>
  </si>
  <si>
    <t>HP of the character in question.</t>
  </si>
  <si>
    <t>it decreases is proportional to the Max.</t>
  </si>
  <si>
    <t>ＨＰの減少は１で止まり、</t>
  </si>
  <si>
    <t>Although poison will not cause a character</t>
  </si>
  <si>
    <t>戦闘不能になることはありません。</t>
  </si>
  <si>
    <t>to be KO'd, it can reduce their HP to as</t>
  </si>
  <si>
    <t>一定時間経過で回復します。</t>
  </si>
  <si>
    <t>low as a single point.</t>
  </si>
  <si>
    <t>Poisoning heals automatically after</t>
  </si>
  <si>
    <t>a certain amount of time has passed.</t>
  </si>
  <si>
    <t>Poisoning heals automatically after a certain amount of time has passed.</t>
  </si>
  <si>
    <t>状態異常・衰弱</t>
  </si>
  <si>
    <t>{button:0883}{blue}衰弱{white}</t>
  </si>
  <si>
    <t>Weak causes TP to slowly drain away.</t>
  </si>
  <si>
    <t>{button:0567}{red}Weakening{white}</t>
  </si>
  <si>
    <t>ＴＰが徐々に減少します。</t>
  </si>
  <si>
    <t>The higher the character's Max. TP,</t>
  </si>
  <si>
    <t>Causes TP to slowly drain away.</t>
  </si>
  <si>
    <t>最大ＴＰが高ければ高いほど</t>
  </si>
  <si>
    <t>the larger the increments by which</t>
  </si>
  <si>
    <t>it will be depleted.</t>
  </si>
  <si>
    <t>Heals automatically after a certain</t>
  </si>
  <si>
    <t>amount of time has passed.</t>
  </si>
  <si>
    <t>状態異常・麻痺</t>
  </si>
  <si>
    <t>{button:0983}{blue}麻痺{white}</t>
  </si>
  <si>
    <t>{button:0983}{blue}Paralysis{white}causes there to be a high</t>
  </si>
  <si>
    <t>{button:0667}{red}Paralysis{white}</t>
  </si>
  <si>
    <t>攻撃時に高い確率で</t>
  </si>
  <si>
    <t>probability that each attack attempted</t>
  </si>
  <si>
    <t>Paralysis causes there to be a high</t>
  </si>
  <si>
    <t>強制的に攻撃が中断されます。</t>
  </si>
  <si>
    <t>by the character will be canceled.</t>
  </si>
  <si>
    <t>また攻撃を受けた際に</t>
  </si>
  <si>
    <t>Additionally, the risk of being stunned</t>
  </si>
  <si>
    <t>気絶する確率が</t>
  </si>
  <si>
    <t>by incoming enemy attacks is increased.</t>
  </si>
  <si>
    <t>通常よりも高くなります。</t>
  </si>
  <si>
    <t>Paralysis heals automatically after a</t>
  </si>
  <si>
    <t>certain amount of time has passed.</t>
  </si>
  <si>
    <t>状態異常・恐怖</t>
  </si>
  <si>
    <t>Artesealing</t>
  </si>
  <si>
    <t>{button:0A83}{blue}恐怖{white}</t>
  </si>
  <si>
    <t xml:space="preserve">{button:0A83}{blue}Terror{white} prevents you from using </t>
  </si>
  <si>
    <t>{button:0767}{red}Artesealing{white}</t>
  </si>
  <si>
    <t>術技が使用できなくなります。</t>
  </si>
  <si>
    <t xml:space="preserve">artes and regular attacks, actions </t>
  </si>
  <si>
    <t>TC cannot be used, and actions are</t>
  </si>
  <si>
    <t>また、通常攻撃も続けて</t>
  </si>
  <si>
    <t>are severely restricted as a result.</t>
  </si>
  <si>
    <t>severely restricted as a result.</t>
  </si>
  <si>
    <t>出すことができなくなり</t>
  </si>
  <si>
    <t>連続攻撃を行えなくなります。</t>
  </si>
  <si>
    <t>状態異常・石化</t>
  </si>
  <si>
    <t>{button:0B83}{blue}石化{white}</t>
  </si>
  <si>
    <t>{button:0B83}{blue}Petrifaction{white} freezes the character on the spot,</t>
  </si>
  <si>
    <t>{button:0867}{red}Petrifaction{white}</t>
  </si>
  <si>
    <t>移動や攻撃など</t>
  </si>
  <si>
    <t>preventing them from moving, attacking,</t>
  </si>
  <si>
    <t>Freezes the character on the spot,</t>
  </si>
  <si>
    <t>全ての行動が行えなくなります。</t>
  </si>
  <si>
    <t>or acting in any other way.</t>
  </si>
  <si>
    <t>一定時間経過で回復せず、</t>
  </si>
  <si>
    <t>Petrifaction does not heal automatically,</t>
  </si>
  <si>
    <t>戦闘に参加している</t>
  </si>
  <si>
    <t>and if all characters participating in the</t>
  </si>
  <si>
    <t>キャラクター全員が石化すると</t>
  </si>
  <si>
    <t>battle become petrified, it's game over.</t>
  </si>
  <si>
    <t>ゲームオーバーとなります。</t>
  </si>
  <si>
    <t>状態変化１</t>
  </si>
  <si>
    <t>Status Effects 1</t>
  </si>
  <si>
    <t>{button:0C83}{blue}物理攻撃力の変化{white}</t>
  </si>
  <si>
    <t>{button:0C83}{blue}Changes to Physical Attack{white}</t>
  </si>
  <si>
    <t>物理攻撃力が上昇・下降します。</t>
  </si>
  <si>
    <t>Physical attack is increased or decreased.</t>
  </si>
  <si>
    <t>{button:0F83}{blue}物理防御力の変化{white}</t>
  </si>
  <si>
    <t>{button:0F83}{blue}Changes to Physical Defense{white}</t>
  </si>
  <si>
    <t>物理防御力が上昇・下降します。</t>
  </si>
  <si>
    <t>Physical defense is increased or decreased.</t>
  </si>
  <si>
    <t>状態変化２</t>
  </si>
  <si>
    <t>Status Effects 2</t>
  </si>
  <si>
    <t>{button:0E83}{blue}術攻撃力の変化{white}</t>
  </si>
  <si>
    <t>{button:0E83}{blue}Changes to ArteAttack{white}</t>
  </si>
  <si>
    <t>術攻撃力が上昇・下降します。</t>
  </si>
  <si>
    <t>Arte attack is increased or decreased.</t>
  </si>
  <si>
    <t>{button:0D83}{blue}術防御力の変化{white}</t>
  </si>
  <si>
    <t>{button:0D83}{blue}Changes to Arte Defense{white}</t>
  </si>
  <si>
    <t>術防御力が上昇・下降します。</t>
  </si>
  <si>
    <t>Arte defense is increased or decreased.</t>
  </si>
  <si>
    <t>Elements</t>
  </si>
  <si>
    <t>{blue}術技{white}や武器の特性として</t>
  </si>
  <si>
    <t>Some artes and weapons are imbued</t>
  </si>
  <si>
    <t>{blue}属性{white}が付加されるものがあります。</t>
  </si>
  <si>
    <t>with the power of specific elements.</t>
  </si>
  <si>
    <t>{blue}属性{white}はそれが弱点であったり、</t>
  </si>
  <si>
    <t>Each element is strong against certain</t>
  </si>
  <si>
    <t>耐性をもっていたりすると、</t>
  </si>
  <si>
    <t>other elements, and weak against others.</t>
  </si>
  <si>
    <t>威力が大きく異なってきます。</t>
  </si>
  <si>
    <t>This can have a huge effect on battle.</t>
  </si>
  <si>
    <t>敵の{blue}属性{white}を知ることで</t>
  </si>
  <si>
    <t>By examining an enemy's elemental</t>
  </si>
  <si>
    <t>どの攻撃が有効か、</t>
  </si>
  <si>
    <t>strengths and weaknesses, and</t>
  </si>
  <si>
    <t>どういう装備にすれば</t>
  </si>
  <si>
    <t>equipping yourself accordingly,</t>
  </si>
  <si>
    <t>効果が高いかがわかります。</t>
  </si>
  <si>
    <t>you can give yourself a real edge.</t>
  </si>
  <si>
    <t>属性の種類</t>
  </si>
  <si>
    <t>Element Types</t>
  </si>
  <si>
    <t>{blue}属性{white}は全部で７種類あります。</t>
  </si>
  <si>
    <t>There are seven elements in total:</t>
  </si>
  <si>
    <t>{button:0083}{blue}火属性{white}</t>
  </si>
  <si>
    <t>{button:0083}{blue}Fire{white}</t>
  </si>
  <si>
    <t>{button:0E67}{red}Fire{white}</t>
  </si>
  <si>
    <t>{button:0183}{blue}地属性{white}</t>
  </si>
  <si>
    <t>{button:0183}{blue}Earth{white}</t>
  </si>
  <si>
    <t>{button:0F67}{red}Water{white}</t>
  </si>
  <si>
    <t>{button:0283}{blue}風属性{white}</t>
  </si>
  <si>
    <t>{button:0283}{blue}Wind{white}</t>
  </si>
  <si>
    <t>{button:1067}{red}Earth{white}</t>
  </si>
  <si>
    <t>{button:0383}{blue}水属性{white}</t>
  </si>
  <si>
    <t>{button:0383}{blue}Water{white}</t>
  </si>
  <si>
    <t>{button:1167}{red}Wind{white}</t>
  </si>
  <si>
    <t>{button:0483}{blue}雷属性{white}</t>
  </si>
  <si>
    <t>{button:0483}{blue}Lightning{white}</t>
  </si>
  <si>
    <t>{button:1267}{red}Lightning{white}</t>
  </si>
  <si>
    <t>{button:0583}{blue}光属性{white}</t>
  </si>
  <si>
    <t>{button:0583}{blue}Light{white}</t>
  </si>
  <si>
    <t>{button:1367}{red}Light{white}</t>
  </si>
  <si>
    <t>{button:0683}{blue}闇属性{white}</t>
  </si>
  <si>
    <t>{button:0683}{blue}Darkness{white}</t>
  </si>
  <si>
    <t>{button:1467}{red}Darkness{white}</t>
  </si>
  <si>
    <t>コンウェイの天術</t>
  </si>
  <si>
    <t>Kongwei's Artes</t>
  </si>
  <si>
    <t>戦闘中、ファイアボールなど</t>
  </si>
  <si>
    <t>During battle, if an enemy spell manages</t>
  </si>
  <si>
    <t>敵の天術でコンウェイが</t>
  </si>
  <si>
    <t xml:space="preserve">to hit Kongwei, he will learn that spell </t>
  </si>
  <si>
    <t>攻撃を受けると</t>
  </si>
  <si>
    <t>and be able to use it.</t>
  </si>
  <si>
    <t>コンウェイ自身がその天術を学習し</t>
  </si>
  <si>
    <t>使うことができるようになります。</t>
  </si>
  <si>
    <t xml:space="preserve">The moment he learns a spell, a message </t>
  </si>
  <si>
    <t xml:space="preserve">will pop up on the top of the screen so you </t>
  </si>
  <si>
    <t>覚えたタイミングで画面上部に</t>
  </si>
  <si>
    <t>can tell if it's already available.</t>
  </si>
  <si>
    <t>メッセージが表示されるので既に</t>
  </si>
  <si>
    <t>使えるものかどうか区別がつきます。</t>
  </si>
  <si>
    <t>取得経験値</t>
  </si>
  <si>
    <t>Party members who participate in a battle</t>
  </si>
  <si>
    <t>メインパーティーのキャラクターは</t>
  </si>
  <si>
    <t>will earn a full share of experience</t>
  </si>
  <si>
    <t>全員同じ経験値を入手できますが</t>
  </si>
  <si>
    <t>points, but those who don't participate in</t>
  </si>
  <si>
    <t>サブパーティーのキャラクターは</t>
  </si>
  <si>
    <t>combat will receive only 70% of the</t>
  </si>
  <si>
    <t>70%の経験値しか得られません。</t>
  </si>
  <si>
    <t>full amount.</t>
  </si>
  <si>
    <t>戦闘不能になると</t>
  </si>
  <si>
    <t>KO'd characters, whether in battle or</t>
  </si>
  <si>
    <t>メイン・サブに関わらず</t>
  </si>
  <si>
    <t>sitting it out, won't earn any experience</t>
  </si>
  <si>
    <t>経験値が入手できなくなります。</t>
  </si>
  <si>
    <t>at all.</t>
  </si>
  <si>
    <t>戦闘設定・作戦</t>
  </si>
  <si>
    <r>
      <rPr>
        <rFont val="Arial"/>
        <b/>
        <color theme="1"/>
      </rPr>
      <t>(DeepL)</t>
    </r>
    <r>
      <rPr>
        <rFont val="Arial"/>
        <color theme="1"/>
      </rPr>
      <t xml:space="preserve"> Combat Configuration: Strategy</t>
    </r>
  </si>
  <si>
    <t>{blue}作戦{white}は戦闘中、味方がどのように</t>
  </si>
  <si>
    <t xml:space="preserve">A strategy is a set of actions to be </t>
  </si>
  <si>
    <t>A strategy is a set of actions to be taken by allies during a battle.</t>
  </si>
  <si>
    <t>行動するかを設定するものです。</t>
  </si>
  <si>
    <t>taken by allies during battle.</t>
  </si>
  <si>
    <t>There are two types: basic actions and priority actions.</t>
  </si>
  <si>
    <t>{blue}基本行動{white}と{blue}優先行動{white}の２種類があり</t>
  </si>
  <si>
    <t>There are two types:</t>
  </si>
  <si>
    <t>Priority actions will always take precedence over Basic</t>
  </si>
  <si>
    <t>{blue}基本行動{white}の指針をもとに</t>
  </si>
  <si>
    <t>Basic Actions and Priority Actions.</t>
  </si>
  <si>
    <t>Actions.</t>
  </si>
  <si>
    <t>{blue}優先行動{white}で選択されている行動を</t>
  </si>
  <si>
    <t xml:space="preserve">Priority Actions always take </t>
  </si>
  <si>
    <t>行います。</t>
  </si>
  <si>
    <t>precedence over Basic Actions.</t>
  </si>
  <si>
    <t>作戦・優先行動１</t>
  </si>
  <si>
    <t>Action Priority 1</t>
  </si>
  <si>
    <r>
      <rPr>
        <rFont val="Arial"/>
        <color theme="1"/>
      </rPr>
      <t xml:space="preserve">Strategy: Action Priority 1 </t>
    </r>
    <r>
      <rPr>
        <rFont val="Arial"/>
        <b/>
        <color theme="1"/>
      </rPr>
      <t>(DeepL)</t>
    </r>
  </si>
  <si>
    <t>{blue}優先行動{white}は全部で10コ設定可能です。</t>
  </si>
  <si>
    <t>You can set a total of 10 Priority Actions.</t>
  </si>
  <si>
    <t>A total of 10 priority actions can be set.</t>
  </si>
  <si>
    <t>上部に設定しているほど</t>
  </si>
  <si>
    <t>Actions set at the very top takes higher</t>
  </si>
  <si>
    <t>実行される可能性があがり、</t>
  </si>
  <si>
    <t>priority than Actions set below it.</t>
  </si>
  <si>
    <t xml:space="preserve">The actions you set at the top, will most likely be </t>
  </si>
  <si>
    <t>{button:0706}で「確定実行」を</t>
  </si>
  <si>
    <t>be executed, and if you set the "Confirm execution" option at</t>
  </si>
  <si>
    <t>設定することで条件を満たした場合</t>
  </si>
  <si>
    <t xml:space="preserve">By pressing {button:0706} to an Action </t>
  </si>
  <si>
    <t xml:space="preserve">{button:0706} (start), the action will always be executed if the </t>
  </si>
  <si>
    <t>必ずその行動を</t>
  </si>
  <si>
    <t>that action will always be executed as</t>
  </si>
  <si>
    <t>condition is met.</t>
  </si>
  <si>
    <t>実行するようになります。</t>
  </si>
  <si>
    <t xml:space="preserve">long as the condition is met. The </t>
  </si>
  <si>
    <t>heirarchy goes as follows: position &gt; override.</t>
  </si>
  <si>
    <t>作戦・優先行動２</t>
  </si>
  <si>
    <t>Action Priority 2</t>
  </si>
  <si>
    <r>
      <rPr>
        <rFont val="Arial"/>
        <color theme="1"/>
      </rPr>
      <t xml:space="preserve">Strategy: Action Priority 2 </t>
    </r>
    <r>
      <rPr>
        <rFont val="Arial"/>
        <b/>
        <color theme="1"/>
      </rPr>
      <t>(DeepL)</t>
    </r>
  </si>
  <si>
    <t>{blue}優先行動{white}は「優先行動」</t>
  </si>
  <si>
    <t>The leftmost number of an Action will</t>
  </si>
  <si>
    <t>When you set the three priority action items,</t>
  </si>
  <si>
    <t>「対象条件」「自分条件」の</t>
  </si>
  <si>
    <t>glow white once you've managed to set</t>
  </si>
  <si>
    <t>"Priority Action," "Target Condition," and "Self Condition,"</t>
  </si>
  <si>
    <t>３つの項目を設定すると</t>
  </si>
  <si>
    <t>its three items: "Action Priority", "Target</t>
  </si>
  <si>
    <t>the leftmost number indicating the order will glow white.</t>
  </si>
  <si>
    <t>最も左にある順番を示す数字が</t>
  </si>
  <si>
    <t>Condition" and "Self Condition".</t>
  </si>
  <si>
    <t>白く光ります。</t>
  </si>
  <si>
    <t>If the number is glowing, the priority action is enabled;</t>
  </si>
  <si>
    <t>A Priority Action is active when its number</t>
  </si>
  <si>
    <t>if it is gray, it is not set.</t>
  </si>
  <si>
    <t>この数字が光っていれば{blue}優先行動{white}が</t>
  </si>
  <si>
    <t>glows white. If it's gray, then it's not set.</t>
  </si>
  <si>
    <t>有効になっており、灰色のままだと</t>
  </si>
  <si>
    <t>設定されていない状態になります。</t>
  </si>
  <si>
    <t>戦闘設定・隊列</t>
  </si>
  <si>
    <t>{blue}隊列{white}は敵との距離の取り方、</t>
  </si>
  <si>
    <t>A character's place in your formation</t>
  </si>
  <si>
    <t>立ち位置を設定するものです。</t>
  </si>
  <si>
    <t>dictates their distance from the enemy,</t>
  </si>
  <si>
    <t>and their place on the battlefield.</t>
  </si>
  <si>
    <t>前列に設定すれば近距離系の攻撃を</t>
  </si>
  <si>
    <t>Placement at the front of the formation</t>
  </si>
  <si>
    <t>使用しやすくなり、</t>
  </si>
  <si>
    <t>enables effective close-range combat,</t>
  </si>
  <si>
    <t>後列に設定すると、敵と距離を取り</t>
  </si>
  <si>
    <t>while placement at the rear enables</t>
  </si>
  <si>
    <t>中・遠距離系の攻撃、術技を</t>
  </si>
  <si>
    <t>the use of mid-to-long-range attacks</t>
  </si>
  <si>
    <t>より使用するようになります。</t>
  </si>
  <si>
    <t>and artes.</t>
  </si>
  <si>
    <t>術技の命令使用設定</t>
  </si>
  <si>
    <t>Direct Commands</t>
  </si>
  <si>
    <r>
      <rPr>
        <rFont val="Arial"/>
        <color theme="1"/>
      </rPr>
      <t xml:space="preserve">Establishing direct commands </t>
    </r>
    <r>
      <rPr>
        <rFont val="Arial"/>
        <b/>
        <color theme="1"/>
      </rPr>
      <t>(DeepL)</t>
    </r>
  </si>
  <si>
    <t>{blue}術技使用画面{white}で任意の術技に</t>
  </si>
  <si>
    <t>While in the Artes screen, choose your</t>
  </si>
  <si>
    <t>In the Artes screen, place the cursor on the desired</t>
  </si>
  <si>
    <t>カーソルをあわせ{button:0706}を押すと</t>
  </si>
  <si>
    <t>desired Arte and press {button:0706} to</t>
  </si>
  <si>
    <t>technique and press {button:0706} (start) to set the command to use.</t>
  </si>
  <si>
    <t>{blue}命令使用{white}の設定ができます。</t>
  </si>
  <si>
    <t>set the command.</t>
  </si>
  <si>
    <t>The name of the technique will be surrounded by a frame</t>
  </si>
  <si>
    <t>{blue}命令使用{white}を設定すると術技名が</t>
  </si>
  <si>
    <t>labeled "touch" when you set the command to use. You can</t>
  </si>
  <si>
    <t>touchと表記された枠で囲まれます。</t>
  </si>
  <si>
    <t>The Arte will be surrounded by a frame</t>
  </si>
  <si>
    <t>use the technique by touching the character's face during battle.</t>
  </si>
  <si>
    <t>戦闘中にキャラクターの顔を</t>
  </si>
  <si>
    <t>labelled "touch" and you can now use the</t>
  </si>
  <si>
    <t>タッチすることで設定した術技を</t>
  </si>
  <si>
    <t>technique by touching the character's</t>
  </si>
  <si>
    <t>might have a Hearts R one too</t>
  </si>
  <si>
    <t>使用させることが可能です。</t>
  </si>
  <si>
    <t>icon during battle.</t>
  </si>
  <si>
    <t>スタイル１</t>
  </si>
  <si>
    <t>Style 1</t>
  </si>
  <si>
    <t>(DeepL)</t>
  </si>
  <si>
    <t>{blue}スタイル{white}では{blue}アビリティ{white}を取得し、</t>
  </si>
  <si>
    <t xml:space="preserve">Acquire Abilities with Styles and set </t>
  </si>
  <si>
    <t xml:space="preserve">Styles allow you to acquire abilities and set them to enhance </t>
  </si>
  <si>
    <t>セットすることによりキャラクターを</t>
  </si>
  <si>
    <t xml:space="preserve">them to your character to enhance </t>
  </si>
  <si>
    <t>your character. (They are only effective in combat).</t>
  </si>
  <si>
    <t>強化することができます。</t>
  </si>
  <si>
    <t>their capabilities in battle.</t>
  </si>
  <si>
    <t>(戦闘中のみ効果を発揮します)</t>
  </si>
  <si>
    <t>Abilities are based your progress in the story and the</t>
  </si>
  <si>
    <t>Styles you can unlock are based on your</t>
  </si>
  <si>
    <t>titles you've acquired. The number of abilities you can acquire will</t>
  </si>
  <si>
    <t>{blue}アビリティ{white}はシナリオの進行や</t>
  </si>
  <si>
    <t>progress in the story and the titles you've</t>
  </si>
  <si>
    <t>increase as you progress through the story and obtain</t>
  </si>
  <si>
    <t>称号の入手に応じて</t>
  </si>
  <si>
    <t>acquired. The more you progress through</t>
  </si>
  <si>
    <t>titles.</t>
  </si>
  <si>
    <t>取得可能なものが増えていきます。</t>
  </si>
  <si>
    <t>the story, the more Styles you can get.</t>
  </si>
  <si>
    <t>スタイル２</t>
  </si>
  <si>
    <t>Style 2</t>
  </si>
  <si>
    <t>{blue}アビリティ{white}を取得する際に{blue}AP{white}を</t>
  </si>
  <si>
    <t>Acquiring Abilities require AP and you can</t>
  </si>
  <si>
    <t>Acquiring abilities require AP, you can gain AP by defeating</t>
  </si>
  <si>
    <t>消費します。{blue}AP{white}は敵を倒すことで</t>
  </si>
  <si>
    <t>gain AP by defeating enemies.</t>
  </si>
  <si>
    <t>獲得することができます。</t>
  </si>
  <si>
    <t>An acquired Ability will not work unless you</t>
  </si>
  <si>
    <t>Even if you acquire an ability, it will not work until you set it.</t>
  </si>
  <si>
    <t>{blue}アビリティ{white}を取得しても</t>
  </si>
  <si>
    <t>set it. The number of Abilities you can set</t>
  </si>
  <si>
    <t xml:space="preserve">The number of abilities that can be set depends on the </t>
  </si>
  <si>
    <t>セットしないと効果を発揮しません。</t>
  </si>
  <si>
    <t>depends on the maximum capacity</t>
  </si>
  <si>
    <t>maximum capacity of each character.</t>
  </si>
  <si>
    <t>{blue}アビリティ{white}をいくつセットできるかは</t>
  </si>
  <si>
    <t>of each character.</t>
  </si>
  <si>
    <t>キャラクターごとの{blue}キャパシティ{white}の</t>
  </si>
  <si>
    <t>最大数によって変わります。</t>
  </si>
  <si>
    <t>スタイル３</t>
  </si>
  <si>
    <t>Style 3</t>
  </si>
  <si>
    <t>{blue}アビリティ{white}ごとに{blue}キャパシティ{white}を</t>
  </si>
  <si>
    <t>Each Ability has a fixed cost, which is how</t>
  </si>
  <si>
    <t>Each ability has a fixed cost, which is how much capacity</t>
  </si>
  <si>
    <t>いくつ消費するかの</t>
  </si>
  <si>
    <t>much capacity it consumes. You can set</t>
  </si>
  <si>
    <t>it consumes.</t>
  </si>
  <si>
    <t>{blue}コスト{white}が決まっています。</t>
  </si>
  <si>
    <t>Abilities until you run out of capacity.</t>
  </si>
  <si>
    <t>{blue}キャパシティ{white}が足りなくなるまで</t>
  </si>
  <si>
    <t>You can set abilities until you run out of capacity.</t>
  </si>
  <si>
    <t>{blue}アビリティ{white}をセットできます。</t>
  </si>
  <si>
    <t>A character's Capacity can be increased by</t>
  </si>
  <si>
    <t xml:space="preserve">getting the Capacity Up Style in the </t>
  </si>
  <si>
    <t>To increase the capacity, you need to get the capacity up</t>
  </si>
  <si>
    <t>{blue}キャパシティ{white}を増やすには</t>
  </si>
  <si>
    <t>Style Screen.</t>
  </si>
  <si>
    <t>in the style screen.</t>
  </si>
  <si>
    <t>{blue}スタイル画面{white}で{blue}キャパシティアップ{white}を</t>
  </si>
  <si>
    <t>取得する必要があります。</t>
  </si>
  <si>
    <t>怒り攻撃</t>
  </si>
  <si>
    <t>Enraged Attacks</t>
  </si>
  <si>
    <t>敵を攻撃していると、敵が赤く光り</t>
  </si>
  <si>
    <t>Sometimes when an enemy is attacked,</t>
  </si>
  <si>
    <t>攻撃してくることがあります。</t>
  </si>
  <si>
    <t>they will glow red, and launch an angry</t>
  </si>
  <si>
    <t>これを「怒り攻撃」と呼びます。</t>
  </si>
  <si>
    <t>onslaught known as an "enraged attack."</t>
  </si>
  <si>
    <t>怒り攻撃中は敵が仰け反らなくなり、</t>
  </si>
  <si>
    <t>Enraged enemies cannot be staggered,</t>
  </si>
  <si>
    <t>怒り攻撃を阻止するには後述の</t>
  </si>
  <si>
    <t>and an enraged attack can only be blocked</t>
  </si>
  <si>
    <t>{blue}ガードカウンター{white}を</t>
  </si>
  <si>
    <t>by a successful {blue}Guard Counter{white}.</t>
  </si>
  <si>
    <t>by a successful Guard Counter.</t>
  </si>
  <si>
    <t>行う必要があります。</t>
  </si>
  <si>
    <t>ガードカウンター</t>
  </si>
  <si>
    <t>Guard Counter</t>
  </si>
  <si>
    <t>(deepl)</t>
  </si>
  <si>
    <t>敵の怒り攻撃中にタイミングよく</t>
  </si>
  <si>
    <t>A perfectly timed press of {unknown41:02} during</t>
  </si>
  <si>
    <t>If you press {unknown41:02} right at the same time the enemy</t>
  </si>
  <si>
    <t>square being guard button</t>
  </si>
  <si>
    <t>{unknown41:02}を押すことによって、</t>
  </si>
  <si>
    <t>an enraged attack will trigger a</t>
  </si>
  <si>
    <t>does an enraged attack, you will perform a Guard Counter.</t>
  </si>
  <si>
    <t>{blue}ガードカウンター{white}を発動できます。</t>
  </si>
  <si>
    <t>counterattack known as a Guard Counter.</t>
  </si>
  <si>
    <t>The Guard Counter will negate the Enraged Attack and will</t>
  </si>
  <si>
    <t>{blue}ガードカウンター{white}によって</t>
  </si>
  <si>
    <t>A successful Guard Counter will not only</t>
  </si>
  <si>
    <t>allow you to continue stacking artes if you were in the middle</t>
  </si>
  <si>
    <t>怒り攻撃を無効化し、</t>
  </si>
  <si>
    <t>repel the enraged attack, but will also</t>
  </si>
  <si>
    <t>of a combo.</t>
  </si>
  <si>
    <t>技連携中であれば継続して</t>
  </si>
  <si>
    <t xml:space="preserve">allow you to continue stacking artes if you </t>
  </si>
  <si>
    <t>技連携を重ねることができます。</t>
  </si>
  <si>
    <t>were in the middle of a combo.</t>
  </si>
  <si>
    <t>レイヴシステム１</t>
  </si>
  <si>
    <t>Rave System 1</t>
  </si>
  <si>
    <t>While in battle, there is a gauge on the top</t>
  </si>
  <si>
    <t xml:space="preserve">{By accumulating the rave gauge {white}, you can activate </t>
  </si>
  <si>
    <t>{blue}レイヴゲージ{white}を溜めることで</t>
  </si>
  <si>
    <t xml:space="preserve">leftmost of the screen. That is the Rave </t>
  </si>
  <si>
    <t>special ability effects.</t>
  </si>
  <si>
    <t>専用のアビリティ効果が発動します。</t>
  </si>
  <si>
    <t>Gauge.</t>
  </si>
  <si>
    <t>これをレイヴアビリティと呼びます。</t>
  </si>
  <si>
    <t>The Rave Gauge represents the momentum</t>
  </si>
  <si>
    <t>{The rave gauge represents the momentum of the party</t>
  </si>
  <si>
    <t>of the party during battle.</t>
  </si>
  <si>
    <t>during battle.</t>
  </si>
  <si>
    <t>{blue}レイヴゲージ{white}は戦闘中</t>
  </si>
  <si>
    <t>By building up the Rave Gauge, you can activate</t>
  </si>
  <si>
    <t>パーティー内の勢いを表しています。</t>
  </si>
  <si>
    <t>special effects during battle.</t>
  </si>
  <si>
    <t>レイヴシステム２</t>
  </si>
  <si>
    <t>Rave System 2</t>
  </si>
  <si>
    <t>{blue}レイヴゲージ{white}は</t>
  </si>
  <si>
    <t>You can build up the Rave Gauge by attacking</t>
  </si>
  <si>
    <t>The Rave Gauge accumulates as you attack an enemy</t>
  </si>
  <si>
    <t>Refer to guard counter rave as Rave bonus if possible -M</t>
  </si>
  <si>
    <t>敵に攻撃を当てると溜まり、</t>
  </si>
  <si>
    <t>the enemy. In contrast, being attacked by an</t>
  </si>
  <si>
    <t>and decreases as you are attacked.</t>
  </si>
  <si>
    <t>敵から攻撃を受けると減ります。</t>
  </si>
  <si>
    <t>enemy will decrease it.</t>
  </si>
  <si>
    <t xml:space="preserve">Also, if you successfully perform a {blue} guard counter </t>
  </si>
  <si>
    <t>また、{blue}ガードカウンター{white}を</t>
  </si>
  <si>
    <t>You can trigger a Rave Bonus if you successfully</t>
  </si>
  <si>
    <t xml:space="preserve">{white}, the area around the {blue} rave gauge {white} will </t>
  </si>
  <si>
    <t>成功させると{blue}レイヴゲージ{white}の</t>
  </si>
  <si>
    <t>manage to pull off a Guard Counter. While in</t>
  </si>
  <si>
    <t>glow and the {blue} rave gauge {white} will easily increase</t>
  </si>
  <si>
    <t>周囲が光り一定時間{blue}レイヴゲージ{white}が</t>
  </si>
  <si>
    <t>this mode, the area around the Rave Gauge will</t>
  </si>
  <si>
    <t xml:space="preserve"> for a certain amount of time.</t>
  </si>
  <si>
    <t>増加しやすくなります。</t>
  </si>
  <si>
    <t>glow and it will easily increase for a certain</t>
  </si>
  <si>
    <t>amount of time.</t>
  </si>
  <si>
    <t>レイヴシステム３</t>
  </si>
  <si>
    <t>Rave System 3</t>
  </si>
  <si>
    <t>{blue}レイヴゲージ{white}は時間経過とともに</t>
  </si>
  <si>
    <t>The Rave Gauge will naturally decrease as time</t>
  </si>
  <si>
    <t>The Rave Gauge will decrease as time passes.</t>
  </si>
  <si>
    <t>減っていきます。</t>
  </si>
  <si>
    <t>passes. However, it will decrease even faster</t>
  </si>
  <si>
    <t>パーティー内に状態異常や</t>
  </si>
  <si>
    <t>if there are characters that have ailments,</t>
  </si>
  <si>
    <t>However, it will decrease faster if there are characters</t>
  </si>
  <si>
    <t>マイナスの状態変化、</t>
  </si>
  <si>
    <t>debuffs or are unconscious.</t>
  </si>
  <si>
    <t>that have status ailments, debuffs or are unconscious.</t>
  </si>
  <si>
    <t>戦闘不能のキャラクターがいる場合は</t>
  </si>
  <si>
    <t>ゲージの減少がさらに早まります。</t>
  </si>
  <si>
    <t>Fight through battles smartly to keep your</t>
  </si>
  <si>
    <t>You'll need to get around well to keep your gauge topped up.</t>
  </si>
  <si>
    <t>Rave Gauge filled up and gain bonuses.</t>
  </si>
  <si>
    <t>うまく立ちまわってゲージの</t>
  </si>
  <si>
    <t>溜まり具合を維持しましょう。</t>
  </si>
  <si>
    <t>レイヴアビリティ</t>
  </si>
  <si>
    <t>Rave Abilities</t>
  </si>
  <si>
    <t>{blue}レイヴアビリティ{white}は</t>
  </si>
  <si>
    <t>It's possible to set Rave Abilities in the Rave</t>
  </si>
  <si>
    <t>It is possible to set Rave abilities in the Rave which</t>
  </si>
  <si>
    <t>メニュー画面内のレイヴから</t>
  </si>
  <si>
    <t xml:space="preserve">Menu which can be accessed from the </t>
  </si>
  <si>
    <t>can be accessed from the menu screen.</t>
  </si>
  <si>
    <t>セットすることが可能です。</t>
  </si>
  <si>
    <t>Menu Screen.</t>
  </si>
  <si>
    <t>You can gain new Rave Abilities from the Grade Shop in</t>
  </si>
  <si>
    <t>入手していない{blue}レイヴアビリティ{white}は</t>
  </si>
  <si>
    <t>New Rave Abilities can be gained from</t>
  </si>
  <si>
    <t>each town, in exchange for Grade points.</t>
  </si>
  <si>
    <t>各タウンにあるグレードショップで</t>
  </si>
  <si>
    <t>Grade Shops and exchanged with Grade</t>
  </si>
  <si>
    <t>グレードポイントと</t>
  </si>
  <si>
    <t>Points.</t>
  </si>
  <si>
    <t>交換することができます。</t>
  </si>
  <si>
    <t>レイヴアビリティLV1</t>
  </si>
  <si>
    <t>Rave Abilities Lv. 1</t>
  </si>
  <si>
    <t>{blue}レイヴアビリティ{white}にはそれぞれ</t>
  </si>
  <si>
    <t>Each Rave Ability has its own level. The higher</t>
  </si>
  <si>
    <t>Each Rave Ability has it's own level.</t>
  </si>
  <si>
    <t>レベルが存在しています。</t>
  </si>
  <si>
    <t>an ability's level is, the more effective it is.</t>
  </si>
  <si>
    <t>同じ{blue}レイヴアビリティ{white}でも</t>
  </si>
  <si>
    <t>The higher an ability's level is, the better its effect.</t>
  </si>
  <si>
    <t>よりレベルの高いものが</t>
  </si>
  <si>
    <t>Be aware that you can't have the same</t>
  </si>
  <si>
    <t>良い効果を発揮します。</t>
  </si>
  <si>
    <t xml:space="preserve">ability equipped more than once at </t>
  </si>
  <si>
    <t>However, you can't have the same ability equipped more than</t>
  </si>
  <si>
    <t>different levels, so remember to choose</t>
  </si>
  <si>
    <t>once at different levels</t>
  </si>
  <si>
    <t>また、同じ種類のアビリティを</t>
  </si>
  <si>
    <t>your abilities wisely.</t>
  </si>
  <si>
    <t>レベルが違うからといって</t>
  </si>
  <si>
    <t>複数セットすることはできません。</t>
  </si>
  <si>
    <t>レイヴアビリティLV2</t>
  </si>
  <si>
    <t>Rave Abilites Lv. 2</t>
  </si>
  <si>
    <t>レベル２以上の{blue}レイヴアビリティ{white}は</t>
  </si>
  <si>
    <t>A lvl 2 or higher Rave Ability is only effective</t>
  </si>
  <si>
    <t>A level 2 or higher Rave ability is only effective if you</t>
  </si>
  <si>
    <t>より{blue}レイヴゲージ{white}を溜めることに</t>
  </si>
  <si>
    <t>once you've built up more of the Rave</t>
  </si>
  <si>
    <t>build up more of the Rave gauge.</t>
  </si>
  <si>
    <t>よって効果を発揮します。</t>
  </si>
  <si>
    <t>The color of the gauge will change depending on how much</t>
  </si>
  <si>
    <t>{blue}レイヴゲージ{white}の溜まり具合により、</t>
  </si>
  <si>
    <t>The color of the Gauge will change depending</t>
  </si>
  <si>
    <t>the rave gauge has accumulated and the icon will light up</t>
  </si>
  <si>
    <t>ゲージの色が変わり、また</t>
  </si>
  <si>
    <t>on how much it has accumulated and the</t>
  </si>
  <si>
    <t>when an ability is active.</t>
  </si>
  <si>
    <t>効果を発揮しているアビリティは</t>
  </si>
  <si>
    <t xml:space="preserve">icon of the ability will glow when it's </t>
  </si>
  <si>
    <t>アイコンが点灯しますので</t>
  </si>
  <si>
    <t>active.</t>
  </si>
  <si>
    <t>ゲージ維持の目安にしましょう。</t>
  </si>
  <si>
    <t xml:space="preserve">You can activate a character's Over Limit by </t>
  </si>
  <si>
    <t xml:space="preserve">You can activate a character's Over Limit by pressing the </t>
  </si>
  <si>
    <t>{blue}オーバーリミッツ(OVL)ゲージ{white}が</t>
  </si>
  <si>
    <t xml:space="preserve">pressing {unknown41:04} while their </t>
  </si>
  <si>
    <t>L-button while their Over Limit gauge is full.</t>
  </si>
  <si>
    <t>溜まると、{unknown41:04}で</t>
  </si>
  <si>
    <t>Over Limit gauge is full.</t>
  </si>
  <si>
    <t>{blue}オーバーリミッツ{white}が</t>
  </si>
  <si>
    <t>Going into Over Limit removes all status ailments and debuffs</t>
  </si>
  <si>
    <t>発動できます。</t>
  </si>
  <si>
    <t>Going into Over Limit removes all status</t>
  </si>
  <si>
    <t>as well as increases your character's parameters while also</t>
  </si>
  <si>
    <t>{blue}オーバーリミッツ{white}を発動すると</t>
  </si>
  <si>
    <t>ailments and debuffs as well as increase</t>
  </si>
  <si>
    <t>shortening their cast time and other positive effects.</t>
  </si>
  <si>
    <t>マイナス状態異常・変化の解除、</t>
  </si>
  <si>
    <t>your character's parameters while also</t>
  </si>
  <si>
    <t>パラメータアップや詠唱時間の短縮</t>
  </si>
  <si>
    <t>shortening their cast time and other</t>
  </si>
  <si>
    <t>など、プラスの効果が得られます。</t>
  </si>
  <si>
    <t>positive effects.</t>
  </si>
  <si>
    <t>秘奥義</t>
  </si>
  <si>
    <t>Mystic Artes</t>
  </si>
  <si>
    <t>オーバーリミッツ中に、{unknown41:04}で</t>
  </si>
  <si>
    <t>You can perform a Mystic Arte by pressing</t>
  </si>
  <si>
    <t>While in Over Limit, you can perform mystic artes by</t>
  </si>
  <si>
    <t>{blue}秘奥義開始技{white}を繰り出し、敵に</t>
  </si>
  <si>
    <t xml:space="preserve">{unknown41:04} while in Over Limit and </t>
  </si>
  <si>
    <t>pressing (L-button) and hitting the enemy to activate it.</t>
  </si>
  <si>
    <t>当てると、{blue}秘奥義{white}が発動します。</t>
  </si>
  <si>
    <t>hitting the enemy to activate it.</t>
  </si>
  <si>
    <t xml:space="preserve">The power of the Mystic Arte incresases the higher rave </t>
  </si>
  <si>
    <t>レイヴゲージの溜まり具合に応じて</t>
  </si>
  <si>
    <t>A Mystic Arte's power will depend on how</t>
  </si>
  <si>
    <t>gauge is built up, but the rave gauge will be reset after</t>
  </si>
  <si>
    <t>{blue}秘奥義{white}の威力が上がりますが、</t>
  </si>
  <si>
    <t>much you've built up the Rave Gauge.</t>
  </si>
  <si>
    <t xml:space="preserve"> it's activated.</t>
  </si>
  <si>
    <t>秘奥義発動後はレイヴゲージが</t>
  </si>
  <si>
    <t>The more you've built it up, the stronger it</t>
  </si>
  <si>
    <t>リセットされます。</t>
  </si>
  <si>
    <t>is. However, performing a Mystic Arte will</t>
  </si>
  <si>
    <t>deplete the Rave Gauge.</t>
  </si>
  <si>
    <t>第二秘奥義</t>
  </si>
  <si>
    <t>Lv. 2 Mystic Artes</t>
  </si>
  <si>
    <t>(Rough translation)</t>
  </si>
  <si>
    <t>スタイルのアビリティ</t>
  </si>
  <si>
    <t>You can use a character's second Mystic</t>
  </si>
  <si>
    <t xml:space="preserve">By equipping the Style Ability "Special", you can use a </t>
  </si>
  <si>
    <t>「スペシャル」を装備することで</t>
  </si>
  <si>
    <t xml:space="preserve">Arte by equipping their Style Ability </t>
  </si>
  <si>
    <t>character's second Mystic Arte</t>
  </si>
  <si>
    <t>第二秘奥義が使用できます。</t>
  </si>
  <si>
    <t>called "Special".</t>
  </si>
  <si>
    <t>Their second Mystic Arte's attribute, area of effect, power</t>
  </si>
  <si>
    <t>属性や効果範囲、威力が異なるので</t>
  </si>
  <si>
    <t>A character's second Mystic Arte differs</t>
  </si>
  <si>
    <t>are different.</t>
  </si>
  <si>
    <t>状況に応じて</t>
  </si>
  <si>
    <t>from their first by their attribute, area of</t>
  </si>
  <si>
    <t>使い分けてみましょう。</t>
  </si>
  <si>
    <t>effect and power.</t>
  </si>
  <si>
    <t>Let's use them in different ways!</t>
  </si>
  <si>
    <t>料理の基本１</t>
  </si>
  <si>
    <t>Basic Cookery 1</t>
  </si>
  <si>
    <t>レシピを取得し、</t>
  </si>
  <si>
    <t>If you find a recipe and you're carrying</t>
  </si>
  <si>
    <t>必要な食材を持っていると</t>
  </si>
  <si>
    <t>the right ingredients, you can try to make</t>
  </si>
  <si>
    <t>{blue}料理{white}を作ることができます。</t>
  </si>
  <si>
    <t>the dish described. Bear in mind, however,</t>
  </si>
  <si>
    <t>使った食材はなくなります。</t>
  </si>
  <si>
    <t>that the ingredients will be used up.</t>
  </si>
  <si>
    <t>{blue}料理{white}はHPを回復したり、攻撃力を</t>
  </si>
  <si>
    <t>Dishes have all kinds of amazing effects,</t>
  </si>
  <si>
    <t>上昇させたり、スタイルの</t>
  </si>
  <si>
    <t>including healing HP and TP, boosting</t>
  </si>
  <si>
    <t>アビリティ効果を得たりと</t>
  </si>
  <si>
    <t>stats, and enabling skill effects.</t>
  </si>
  <si>
    <t>stats, and enabling style skill effects.</t>
  </si>
  <si>
    <t>様々な効果があります。</t>
  </si>
  <si>
    <t>料理の基本２</t>
  </si>
  <si>
    <t>Basic Cookery 2</t>
  </si>
  <si>
    <t>一度、{blue}料理{white}を作ると満腹になり</t>
  </si>
  <si>
    <t>Eating a dish will fill your belly though,</t>
  </si>
  <si>
    <t>戦闘をするか、宿に泊まるまで</t>
  </si>
  <si>
    <t>and it'll take a few battles or a night's</t>
  </si>
  <si>
    <t>再び作ることができません。</t>
  </si>
  <si>
    <t>sleep before you can stomach another.</t>
  </si>
  <si>
    <t>キャラクターごとに好き嫌いがあり</t>
  </si>
  <si>
    <t>Different characters have different likes</t>
  </si>
  <si>
    <t>好きな料理だと効果が上がり、</t>
  </si>
  <si>
    <t>and dislikes when it comes to food, and</t>
  </si>
  <si>
    <t>嫌いな料理だと効果が下がります。</t>
  </si>
  <si>
    <t>they're also good at making some dishes,</t>
  </si>
  <si>
    <t>and bad at others.</t>
  </si>
  <si>
    <t>料理の基本３</t>
  </si>
  <si>
    <t>Basic Cookery 3</t>
  </si>
  <si>
    <t>{blue}料理{white}を作る際に</t>
  </si>
  <si>
    <t>In the Cooking Menu you can choose</t>
  </si>
  <si>
    <t>誰が作るのかを選択できます。</t>
  </si>
  <si>
    <t>who cooks what dish.</t>
  </si>
  <si>
    <t>who cooks the dish</t>
  </si>
  <si>
    <t>キャラクターによって{blue}料理{white}の</t>
  </si>
  <si>
    <t>The chance of success is improved for</t>
  </si>
  <si>
    <t>得意、不得意があり</t>
  </si>
  <si>
    <t>dishes at which a character is skilled</t>
  </si>
  <si>
    <t>成功する確率も変わります。</t>
  </si>
  <si>
    <t>and reduced for dishes they're not so</t>
  </si>
  <si>
    <t>good at making.</t>
  </si>
  <si>
    <t xml:space="preserve"> good at making.</t>
  </si>
  <si>
    <t>料理LV</t>
  </si>
  <si>
    <t>Cooking Level</t>
  </si>
  <si>
    <t>作った{blue}料理{white}に応じて</t>
  </si>
  <si>
    <t>Regular cookery will gradually increase</t>
  </si>
  <si>
    <t>{blue}料理LV{white}が上がっていきます。</t>
  </si>
  <si>
    <t>your Cooking Level.</t>
  </si>
  <si>
    <t>{blue}料理LV{white}が上がると</t>
  </si>
  <si>
    <t>The higher your Cooking Level, the</t>
  </si>
  <si>
    <t>{blue}料理{white}が成功しやすくなります。</t>
  </si>
  <si>
    <t>higher the chances of the dishes you</t>
  </si>
  <si>
    <t>また、レシピに応じて目安となる</t>
  </si>
  <si>
    <t>attempt succeeding.</t>
  </si>
  <si>
    <t>{blue}料理LV{white}が決まっていますので</t>
  </si>
  <si>
    <t>Each dish has a recommended level,</t>
  </si>
  <si>
    <t>作る{blue}料理{white}の参考にしてください。</t>
  </si>
  <si>
    <t>which can be helpful when deciding</t>
  </si>
  <si>
    <t>what to attempt to make.</t>
  </si>
  <si>
    <t>料理のショートカット</t>
  </si>
  <si>
    <t>戦闘前にあらかじめ、{button:0C06}{button:0A06}{button:0B06}{button:0906}に</t>
  </si>
  <si>
    <t>By assigning a dish and a person to cook</t>
  </si>
  <si>
    <t>You can assign cooking shortcuts by</t>
  </si>
  <si>
    <t>{blue}料理{white}をセットしておくことで、</t>
  </si>
  <si>
    <t>it to {button:0C06}, {button:0A06}, {button:0B06}, or {button:0906}, you can press {button:0806} + {button:0206} to</t>
  </si>
  <si>
    <t>pressing {button:0306} on the cooking screen.</t>
  </si>
  <si>
    <t>戦闘終了時に{button:0F06}＋{button:0206}で</t>
  </si>
  <si>
    <t>instantly cook it at the end of battle.</t>
  </si>
  <si>
    <t>簡単に{blue}料理{white}を実行できます。</t>
  </si>
  <si>
    <t>This can be useful after a particularly</t>
  </si>
  <si>
    <t>戦闘で消耗した際に</t>
  </si>
  <si>
    <t>grueling encounter, or just for topping up</t>
  </si>
  <si>
    <t>簡単に回復できるので便利です。</t>
  </si>
  <si>
    <t>a cookery effect when the previous one</t>
  </si>
  <si>
    <t>runs out.</t>
  </si>
  <si>
    <t>a cookery effect when the previous one runs out.</t>
  </si>
  <si>
    <t>Bero</t>
  </si>
  <si>
    <t>Oswald or Ozwald?</t>
  </si>
  <si>
    <t>ルカの父</t>
  </si>
  <si>
    <t>ルカの母</t>
  </si>
  <si>
    <t>ミケーレ</t>
  </si>
  <si>
    <t>子分</t>
  </si>
  <si>
    <t>普通の墓守</t>
  </si>
  <si>
    <t>個性的な墓守</t>
  </si>
  <si>
    <t>might be mixing up with the privy council will lyk</t>
  </si>
  <si>
    <t>マッドアンデッド</t>
  </si>
  <si>
    <t>王都兵Ａ</t>
  </si>
  <si>
    <t>王都兵Ｂ</t>
  </si>
  <si>
    <t>王都兵Ｃ</t>
  </si>
  <si>
    <t>王都軍衛生兵</t>
  </si>
  <si>
    <t>王都軍補給兵</t>
  </si>
  <si>
    <t>王都軍ロボット</t>
  </si>
  <si>
    <t>教団信者</t>
  </si>
  <si>
    <t>If we get A0 permission we can probably use Alca here</t>
  </si>
  <si>
    <t>教団兵</t>
  </si>
  <si>
    <t>教団兵Ａ</t>
  </si>
  <si>
    <t>教団兵Ｂ</t>
  </si>
  <si>
    <t>Church Soldier B</t>
  </si>
  <si>
    <t>教団兵上官</t>
  </si>
  <si>
    <t>ガラム兵</t>
  </si>
  <si>
    <t>衛生兵</t>
  </si>
  <si>
    <t>グリゴリ兵Ａ</t>
  </si>
  <si>
    <t>グリゴリ兵Ｂ</t>
  </si>
  <si>
    <t>グリゴリ学者</t>
  </si>
  <si>
    <t>グリゴリの民</t>
  </si>
  <si>
    <t>男</t>
  </si>
  <si>
    <t>All Together</t>
  </si>
  <si>
    <t>feel like this can be worded better ( only one in the game)</t>
  </si>
  <si>
    <t>おじいさん</t>
  </si>
  <si>
    <t>おばあさん</t>
  </si>
  <si>
    <t>Older brother?</t>
  </si>
  <si>
    <t>おにいさんＡ</t>
  </si>
  <si>
    <t>Young Man A</t>
  </si>
  <si>
    <t>おにいさんＢ</t>
  </si>
  <si>
    <t>Young Man B</t>
  </si>
  <si>
    <t>Older sister?</t>
  </si>
  <si>
    <t>男の子</t>
  </si>
  <si>
    <t>イヌ</t>
  </si>
  <si>
    <t>Chick</t>
  </si>
  <si>
    <t>船員</t>
  </si>
  <si>
    <t>作業員</t>
  </si>
  <si>
    <t>冒険家</t>
  </si>
  <si>
    <t>冒険者</t>
  </si>
  <si>
    <t>料理人</t>
  </si>
  <si>
    <t>執事</t>
  </si>
  <si>
    <t>花売りの少女</t>
  </si>
  <si>
    <t>バニーガール</t>
  </si>
  <si>
    <t>占い師</t>
  </si>
  <si>
    <t>鍛冶師</t>
  </si>
  <si>
    <t>Master Smith</t>
  </si>
  <si>
    <t>Smithing expert's literal translation somewhat</t>
  </si>
  <si>
    <t>野盗</t>
  </si>
  <si>
    <t>野盗たち</t>
  </si>
  <si>
    <t>野盗Ａ</t>
  </si>
  <si>
    <t>野盗Ｂ</t>
  </si>
  <si>
    <t>チンピラ</t>
  </si>
  <si>
    <t>Delinquent</t>
  </si>
  <si>
    <t>酔っ払い</t>
  </si>
  <si>
    <t>Drunkard</t>
  </si>
  <si>
    <t>母親</t>
  </si>
  <si>
    <t>悩めるおにいさん</t>
  </si>
  <si>
    <t>おっちゃん</t>
  </si>
  <si>
    <t>番台</t>
  </si>
  <si>
    <t>Watcher? ( onsen receptionist?)</t>
  </si>
  <si>
    <t>看板</t>
  </si>
  <si>
    <t>魔物</t>
  </si>
  <si>
    <t>Beast</t>
  </si>
  <si>
    <t>警備</t>
  </si>
  <si>
    <t>受付</t>
  </si>
  <si>
    <t>実況野郎</t>
  </si>
  <si>
    <t>where do these bastards appear</t>
  </si>
  <si>
    <t>実況代理</t>
  </si>
  <si>
    <t>ぷにぷにおねえさん</t>
  </si>
  <si>
    <t>ぷにぷにミュース族</t>
  </si>
  <si>
    <t>Iirc Hearts also has this minigame</t>
  </si>
  <si>
    <t>会長</t>
  </si>
  <si>
    <t>会員番号００２</t>
  </si>
  <si>
    <t>会員番号００３</t>
  </si>
  <si>
    <t>会員番号００４</t>
  </si>
  <si>
    <t>会員番号００５</t>
  </si>
  <si>
    <t>会員番号０１０</t>
  </si>
  <si>
    <t>シンジャーレッド</t>
  </si>
  <si>
    <t>シンジャーブルー</t>
  </si>
  <si>
    <t>シンジャーグリーン</t>
  </si>
  <si>
    <t>シンジャーイエロー</t>
  </si>
  <si>
    <t>シンジャーホワイト</t>
  </si>
  <si>
    <t>シンジャーファイブ</t>
  </si>
  <si>
    <t>泉の妖精</t>
  </si>
  <si>
    <t>Narration</t>
  </si>
  <si>
    <t>Rucarella</t>
  </si>
  <si>
    <t>*based on Cinderella, see skit 0344.dat</t>
  </si>
  <si>
    <t>王子様</t>
  </si>
  <si>
    <t>ライナス</t>
  </si>
  <si>
    <t>are suki and zuki the same?</t>
  </si>
  <si>
    <t>長老ローダ</t>
  </si>
  <si>
    <t>ガーダ</t>
  </si>
  <si>
    <t>ムーダ</t>
  </si>
  <si>
    <t>クーダ</t>
  </si>
  <si>
    <t>シーダ</t>
  </si>
  <si>
    <t>キーダ</t>
  </si>
  <si>
    <t>ナーダ</t>
  </si>
  <si>
    <t>ハーダ</t>
  </si>
  <si>
    <t>ワンダーシェフ</t>
  </si>
  <si>
    <t>乗船受付</t>
  </si>
  <si>
    <t>Hearts R uses Shipman</t>
  </si>
  <si>
    <t>宿屋</t>
  </si>
  <si>
    <t>武器・防具屋</t>
  </si>
  <si>
    <t>道具・食材屋</t>
  </si>
  <si>
    <t>グレードショップ</t>
  </si>
  <si>
    <t>ミラ</t>
  </si>
  <si>
    <t>ヒスイ</t>
  </si>
  <si>
    <t>コハク</t>
  </si>
  <si>
    <t xml:space="preserve">Sniper ? </t>
  </si>
  <si>
    <t>料理長</t>
  </si>
  <si>
    <t>ホットドッグ屋</t>
  </si>
  <si>
    <t>噂好きのおにいさん</t>
  </si>
  <si>
    <t>情報通のおにいさん</t>
  </si>
  <si>
    <t>トロ</t>
  </si>
  <si>
    <t>クロ</t>
  </si>
  <si>
    <t>工場長</t>
  </si>
  <si>
    <t>バルカンの思念体</t>
  </si>
  <si>
    <t>行商人の思念体</t>
  </si>
  <si>
    <t>i think appears at trivers</t>
  </si>
  <si>
    <t>Both people</t>
  </si>
  <si>
    <t>金の像</t>
  </si>
  <si>
    <t>執事見習い</t>
  </si>
  <si>
    <t>ゴーダ</t>
  </si>
  <si>
    <t>Tuto#</t>
  </si>
  <si>
    <t>line#</t>
  </si>
  <si>
    <t xml:space="preserve">Comments </t>
  </si>
  <si>
    <t>(Heart R translation)</t>
  </si>
  <si>
    <t>このチュートリアルは
操作モードが{red}セミオート{white}のものです</t>
  </si>
  <si>
    <t>Note: The following tutorial is for
{blue}Semi-Auto{white} control mode.</t>
  </si>
  <si>
    <t>Note: The following tutorial is for
@_x0001_@_x0001_Semi-Auto@_x0001_@� control mode</t>
  </si>
  <si>
    <t xml:space="preserve">
　　　　　　　【{red}{variable}移動{white}】　　　　　　　</t>
  </si>
  <si>
    <t xml:space="preserve">
　　　　　　　[{blue}Movement{white}]　　　　　　　</t>
  </si>
  <si>
    <t>[@_x0001_@_x0001_Movement@_x0001_@�]</t>
  </si>
  <si>
    <t>{button:0D06}{variable}でキャラクターを移動させましょう
押し続けると、その方向へ移動します</t>
  </si>
  <si>
    <t>Hold {button:0D06} in a given direction to move
the character you're controlling.</t>
  </si>
  <si>
    <t>Hold @@@_x0006_ in a given direction to move
the character you're controlling</t>
  </si>
  <si>
    <t>{unknown41:02}{variable}を押しながら{button:0C06}で
キャラクターをジャンプさせましょう
移動中に行うとその方向へ跳びます</t>
  </si>
  <si>
    <t>Press {unknown41:02} while pressing {button:0C06} to jump.
If you're moving, you'll jump in that direction.</t>
  </si>
  <si>
    <t>Press @@@_x0006__x000c_ to jump. If you're moving,
you'll jump in that direction</t>
  </si>
  <si>
    <t>{blue}{variable}練習してみましょう{white}
{fixed}（{button:0D06}{variable}で前後に移動
{fixed}　{unknown41:02}＋{button:0C06}{variable}でジャンプ）</t>
  </si>
  <si>
    <t>{blue}Try it for yourself!{white}
- Use {button:0D06} to move around.
- Press {unknown41:02}+{button:0C06} to jump.</t>
  </si>
  <si>
    <t>@_x0001_@_x0003_Try it for yourself!@_x0001_@�
- Use @@@_x0006_ to move around.
- Press @@@ to jump</t>
  </si>
  <si>
    <t>{button:0406}{variable}でキャラクターを移動させましょう
{button:0406}を倒した方向へ、自由に進めます</t>
  </si>
  <si>
    <t>{button:0406} to move. You can move freely
in whichever direction {button:0406} is pushed.</t>
  </si>
  <si>
    <t>[@_x0001_@_x0001_Free Running@_x0001_@�]
Use @@@_x0006__x000f_ to move. You can move freely
in whichever direction @@@_x0006__x000f_ is pushed</t>
  </si>
  <si>
    <t>{blue}{variable}練習してみましょう{white}
{fixed}（{button:0406}{variable}で自由に移動）</t>
  </si>
  <si>
    <t>{blue}Try it for yourself!{white}
- Use {button:0406} to free run.</t>
  </si>
  <si>
    <t>@_x0001_@_x0003_Try it for yourself!@_x0001_@�
- Use @@@_x0006__x000f_ to free run</t>
  </si>
  <si>
    <t xml:space="preserve">
　　　　【{red}{variable}ターゲットの変更{white}】　　　　</t>
  </si>
  <si>
    <t xml:space="preserve">
　　　　[{blue}Switching Targets{white}]　　　　</t>
  </si>
  <si>
    <t>[@_x0001_@_x0001_Switching Targets@_x0001_@�]</t>
  </si>
  <si>
    <t>敵が複数いる場合
{unknown41:05}で最も近くの敵に
ターゲットを変更します</t>
  </si>
  <si>
    <t>When multiple enemies are present,
you can press {unknown41:05} to switch your
target to the closest enemy.</t>
  </si>
  <si>
    <t>When multiple enemies are present,
you can press @@@_x0006__x0005_ to switch your
target to the closest enemy</t>
  </si>
  <si>
    <t>また{unknown41:05}を押しながら
{button:0D06}で自由にターゲットを選択できます</t>
  </si>
  <si>
    <t>You can press {button:0D06} while holding {unknown41:05}
to switch freely between target.</t>
  </si>
  <si>
    <t>And if you press it again, you'll
switch to the next-closest target</t>
  </si>
  <si>
    <t>{blue}{variable}練習してみましょう{white}
{fixed}（{unknown41:05}{variable}でターゲット変更）</t>
  </si>
  <si>
    <t>{blue}Try it for yourself!{white}
- Press {unknown41:05} to switch targets.</t>
  </si>
  <si>
    <t>@_x0001_@_x0003_Try it for yourself!@_x0001_@�
- Press @@@_x0006__x0005_ to switch targets</t>
  </si>
  <si>
    <t xml:space="preserve">
　　　　　　【{red}{variable}通常攻撃{white}】　　　　　　</t>
  </si>
  <si>
    <t xml:space="preserve">
　　　　　　[{blue}Regular Attacks{white}]　　　　　　</t>
  </si>
  <si>
    <t>[@_x0001_@_x0001_Regular Attacks@_x0001_@�]</t>
  </si>
  <si>
    <t>{unknown41:00}{variable}で敵を攻撃しましょう
{button:0E06}{fixed}＋{unknown41:00}{variable}で、攻撃が変化します
続けて押す事で、連続攻撃になります</t>
  </si>
  <si>
    <t>Press {unknown41:00} to attack an enemy. 
Different attacks can be performed using {button:0E06} + {unknown41:00}.
Press repeatedly to perform combos.</t>
  </si>
  <si>
    <t>Press @A@� to attack an enemy. Different
attacks can be performed using @@@_x0006__x000e_ + @A@�.
Press repeatedly to perform combos</t>
  </si>
  <si>
    <t>{blue}{variable}練習してみましょう{white}
{fixed}（{unknown41:00}{variable}で攻撃）</t>
  </si>
  <si>
    <t>{blue}Try it for yourself!{white}
- Press {unknown41:00} to attack.
- Press {button:0E06} + {unknown41:00} to attack.</t>
  </si>
  <si>
    <t>@_x0001_@_x0003_Try it for yourself!@_x0001_@�
- Press @A@� to attack.
- Press @@@_x0006__x000e_ + @A@� to attack</t>
  </si>
  <si>
    <t>{button:0406}{variable}での移動中にも{unknown41:00}で攻撃ができます
この攻撃を敵に当てると、自動的に
ターゲットがその敵に切り替わります</t>
  </si>
  <si>
    <t>While using {button:0406} to run around, you can press {unknown41:00} to
perform a free-run attack. If the attack hits an enemy, 
your target will automatically switch to that opponent.</t>
  </si>
  <si>
    <t>[@_x0001_@_x0001_Free-Run Attacks@_x0001_@�]
While using @@@_x0006__x000f_ to run around, you can
press @A@� to perform a free-run attack</t>
  </si>
  <si>
    <t>{blue}{variable}練習してみましょう{white}
{fixed}（{button:0406}{variable}の移動中に{unknown41:00}で攻撃）</t>
  </si>
  <si>
    <t>{blue}Try it for yourself!{white}
- While moving with {button:0406}, press {unknown41:00} to perform a free-run attack.</t>
  </si>
  <si>
    <t>If a free-run attack hits an enemy,
your target will automatically switch
to that opponent</t>
  </si>
  <si>
    <t xml:space="preserve">
　　　　　　　【{red}{variable}術技{white}】　　　　　　　</t>
  </si>
  <si>
    <t xml:space="preserve">
　　　　　　　[{blue}Artes{white}]　　　　　　　</t>
  </si>
  <si>
    <t>[@_x0001_@_x0001_Artes@_x0001_@�]</t>
  </si>
  <si>
    <t>{unknown41:01}{variable}ボタンで敵を攻撃しましょう
術技攻撃を行えます
攻撃の際、術技毎のＴＰを消費します</t>
  </si>
  <si>
    <t>Using {unknown41:01} to attack an enemy will cause a special 
attack known as an arte to be performed.
Performing an arte uses up TP.</t>
  </si>
  <si>
    <t>Using @A@_x0001_ to attack an enemy will
cause a special attack known as an
arte to be performed</t>
  </si>
  <si>
    <t>技は通常攻撃{unknown41:00}の後に
続けて入力すると、連携できます</t>
  </si>
  <si>
    <t>Artes can be combined by using them after regular attacks ({unknown41:00}).</t>
  </si>
  <si>
    <t>Artes can be combined by using them
after regular attacks (@A@�) or free-run
attacks (move using @@@_x0006__x000f_ and press @A@�)</t>
  </si>
  <si>
    <t>{blue}{variable}練習してみましょう{white}
{fixed}（{unknown41:01}{variable}で術技攻撃
　通常攻撃{unknown41:00}の後に連携可能）</t>
  </si>
  <si>
    <t>{blue}Try it for yourself!{white}
- Press {unknown41:01} to perform a regular attack 
  then press {unknown41:00} to perform an arte.</t>
  </si>
  <si>
    <t xml:space="preserve">
@_x0001_@_x0003_Try it for yourself!@_x0001_@�
- Press @A@_x0001_ to perform an arte.
Can be combined with any other attack</t>
  </si>
  <si>
    <t xml:space="preserve">
　　　　　　　【{red}{variable}ガード{white}】　　　　　　　</t>
  </si>
  <si>
    <t xml:space="preserve">
　　　　　　　[{blue}Blocking{white}]　　　　　　　</t>
  </si>
  <si>
    <t>[@_x0001_@_x0001_Blocking@_x0001_@�]</t>
  </si>
  <si>
    <t>{unknown41:02}{variable}で敵の攻撃を防ぎましょう
押し続ける事で、ガードし続けます</t>
  </si>
  <si>
    <t>Press {unknown41:02} to block an incoming attack.
Hold it down to guard continuously.</t>
  </si>
  <si>
    <t>Press @A@_x0002_ to block an incoming attack.
Hold it down to guard continuously.</t>
  </si>
  <si>
    <t>ガード中に{button:0A06}で、
マジックガードもできます</t>
  </si>
  <si>
    <t>While Guarding, press {button:0A06} to perform a magic guard.</t>
  </si>
  <si>
    <t>マジックガードは、通常のガードよりも
術のダメージを軽減できます</t>
  </si>
  <si>
    <t>Magic guard reduces the damage taken by A. ATK 
by a greater amount than a normal guard.</t>
  </si>
  <si>
    <t>{blue}{variable}練習してみましょう{white}
{fixed}（{unknown41:02}{variable}でガード
{fixed}　{unknown41:02}＋{button:0A06}{variable}でマジックガード）</t>
  </si>
  <si>
    <t>{blue}Try it for yourself!{white}
- Press {unknown41:02} to block.
- Press {unknown41:02} + {button:0A06} to perform a magic guard.</t>
  </si>
  <si>
    <t>ガード中に{button:0D06}を素早く２回入力し
ステップ移動させましょう
素早く一定距離を移動できます</t>
  </si>
  <si>
    <t>Press {button:0D06} twice quickly while guarding
({unknown41:02}) to perform a quick-step, allowing
you to cover ground fast.</t>
  </si>
  <si>
    <t>Press {button:0D06} twice quickly while guarding
({unknown41:02}) to perform a quick-step, allowing
you to cover ground fast.</t>
  </si>
  <si>
    <t>{blue}{variable}練習してみましょう{white}
{fixed}（{variable}ガード中に{button:0D06}を素早く２回でステップ）</t>
  </si>
  <si>
    <t>{blue}Try it for yourself!{white}
- Hold {unknown41:02} to block, then press {button:0D06}
twice quickly to quick-step.</t>
  </si>
  <si>
    <t>- Hold {unknown41:02} to block, then press {button:0D06}
twice quickly to quick-step.</t>
  </si>
  <si>
    <t xml:space="preserve">
　　　　【{red}{variable}オーバーリミッツ{white}】　　　　</t>
  </si>
  <si>
    <t xml:space="preserve">
　　　　　　　[{blue}Over Limit{white}]　　　　　　　</t>
  </si>
  <si>
    <t>攻撃を当てたり、受けたりすると
ＯＶＬゲージが溜まります</t>
  </si>
  <si>
    <t>Attacking and being attacked causes the OVL gauge
to gradually fill.</t>
  </si>
  <si>
    <t>Attacking and being attacked causes the OVL gauge
to gradually fill.</t>
  </si>
  <si>
    <t>ゲージが最大の状態の時に
{unknown41:04}でオーバーリミッツが
発動できます</t>
  </si>
  <si>
    <t>Once it has filled, you can press {unknown41:04} to activate 
your Over Limit.</t>
  </si>
  <si>
    <t>Once it has filled, you can press
{unknown41:04} to activate your Over Limit.</t>
  </si>
  <si>
    <t>発動中はゲージがなくなるまで
さまざまな特殊効果が発生します</t>
  </si>
  <si>
    <t>Special abilities will be granted while the gauge
is active until the gauge runs out.</t>
  </si>
  <si>
    <t>ただし、敵の攻撃を受けると
ゲージが早く減少するので
注意して下さい</t>
  </si>
  <si>
    <t>However, please keep in mind that the gauge will 
decrease quickly if you are attacked by an enemy!</t>
  </si>
  <si>
    <t>{blue}{variable}練習してみましょう{white}
{fixed}（{unknown41:04}{variable}でオーバーリミッツ）</t>
  </si>
  <si>
    <t>{blue}Try it for yourself!{white}
- Press {unknown41:04} to enter Over Limit.</t>
  </si>
  <si>
    <t>戦闘チュートリアルは以上です</t>
  </si>
  <si>
    <t>This concludes the battle basics tutorial.</t>
  </si>
  <si>
    <t xml:space="preserve">
　　　　【{red}{variable}ガードカウンター{white}】　　　　</t>
  </si>
  <si>
    <t xml:space="preserve">
　　　　　　　[{blue}Guard Counter{white}]　　　　　　　</t>
  </si>
  <si>
    <t>[@_x0001_@_x0001_Guard Counter@_x0001_@�]</t>
  </si>
  <si>
    <t>敵は一定以上の攻撃を受けると
赤く光り、怒り攻撃を行います</t>
  </si>
  <si>
    <t>After taking a certain number of hits, enemies will 
glow red, and then lash out with rage.</t>
  </si>
  <si>
    <t>After taking a certain number of hits,
enemies will glow red, and then lash
out with rage</t>
  </si>
  <si>
    <t>タイミングよく{unknown41:02}を押し
ガードカウンターで
敵の怒り攻撃を防ぎましょう</t>
  </si>
  <si>
    <t>By pressing {unknown41:02} at just the right moment, 
you can block the enraged attack, and perform 
a Guard Counter.</t>
  </si>
  <si>
    <t>By pressing {unknown41:02} at just the right
moment, you can block the enraged
attack, and perform a Guard Counter</t>
  </si>
  <si>
    <t>ガードカウンターは
攻撃が当たるギリギリのタイミングで
{unknown41:02}を押すと発生します</t>
  </si>
  <si>
    <t>{unknown41:02} must be pressed at the very last moment 
in order for the counter-attack to be successful.</t>
  </si>
  <si>
    <t>{unknown41:02} must be pressed at the very last
moment in order for the counter-
attack to be successful</t>
  </si>
  <si>
    <t>ガードカウンターを行うことで
途切れることなく
再び連携を続けることができます</t>
  </si>
  <si>
    <t>A successful Guard Counter will allow you to carry on your 
current combo onslaught uninterrupted</t>
  </si>
  <si>
    <t>A successful Guard Counter will allow
you to carry on your current combo
onslaught uninterrupted</t>
  </si>
  <si>
    <t>{blue}{variable}練習してみましょう{white}
{fixed}（{variable}敵の怒り攻撃をタイミングよく
　ガード{unknown41:02}でガードカウンター）</t>
  </si>
  <si>
    <t>{blue}Try it for yourself!{white}
- Press {unknown41:02} with the right timing to counter 
  their rage attack.</t>
  </si>
  <si>
    <t>@_x0001_@_x0003_Try it for yourself!@_x0001_@�
- Attack an enemy, then press {unknown41:02} to
counter their rage attack</t>
  </si>
  <si>
    <t>ガードカウンターの
チュートリアルは以上です</t>
  </si>
  <si>
    <t>This concludes the Guard Counter tutorial</t>
  </si>
  <si>
    <t xml:space="preserve">
　　　　　　【{red}{variable}秘奥義{white}】　　　　　　</t>
  </si>
  <si>
    <t xml:space="preserve">
　　　　　　　[{blue}Mystic Artes{white}]　　　　　　　</t>
  </si>
  <si>
    <t>秘奥義はオーバーリミッツ中に{unknown41:04}で
発生する攻撃を
当てることで発動します</t>
  </si>
  <si>
    <t>Mystic Artes can be performed by holding down {unknown41:04} 
when an attack hits an enemy during Over Limit.</t>
  </si>
  <si>
    <t>Mystic Artes can be performed by holding down {unknown41:04} 
when an attack hits an enemy while in Over Limit.</t>
  </si>
  <si>
    <t>秘奥義は通常攻撃{unknown41:00}や、術技{unknown41:01}から
連携して出すことができます</t>
  </si>
  <si>
    <t>Mystic Artes can be used in combination with {unknown41:00} normal 
attacks and {unknown41:01} artes.</t>
  </si>
  <si>
    <t>Level 3 Spiria Drive can be activated
by pressing @@@_x0006__x0004_ + @@@_x0006__x000b_.</t>
  </si>
  <si>
    <t>また秘奥義を発動すると
レイヴゲージが全て消費されます</t>
  </si>
  <si>
    <t>Activating a Mystic Arte will consume the entire Rave gauge.</t>
  </si>
  <si>
    <t>この消費したゲージの本数に応じて
秘奥義の威力が大きく上昇します</t>
  </si>
  <si>
    <t>The power of the Mystic Artes will increase greatly according 
to the number of gauges consumed.</t>
  </si>
  <si>
    <t>{blue}{variable}練習してみましょう{white}
{fixed}（{variable}オーバーリミッツ中に{unknown41:04}で秘奥義）</t>
  </si>
  <si>
    <t>{blue}Try it for yourself!{white}
- Press {unknown41:04} while in Over Limit to activate your Mystic Arte.</t>
  </si>
  <si>
    <t>Try it for yourself!
- Activate Lv. 3 Spiria Drive (@ + @),
and hold @ when an arte hits</t>
  </si>
  <si>
    <t>秘奥義のチュートリアルは以上です</t>
  </si>
  <si>
    <t>This concludes the Mystic Artes tutorial.</t>
  </si>
  <si>
    <t>オタオタ</t>
  </si>
  <si>
    <t>Polwigle</t>
  </si>
  <si>
    <t>バサバサ</t>
  </si>
  <si>
    <t>Rustlet</t>
  </si>
  <si>
    <t>Hearts R</t>
  </si>
  <si>
    <t>ラビラビ</t>
  </si>
  <si>
    <t>Honey Bunny</t>
  </si>
  <si>
    <t>ウルフ</t>
  </si>
  <si>
    <t>Wolf</t>
  </si>
  <si>
    <t>セブンスター</t>
  </si>
  <si>
    <t>Giant Beetle</t>
  </si>
  <si>
    <t>ラティオ・エクス</t>
  </si>
  <si>
    <t>Ratio EX</t>
  </si>
  <si>
    <t>ゲコゲコ</t>
  </si>
  <si>
    <t>Ribbit</t>
  </si>
  <si>
    <t>ビー</t>
  </si>
  <si>
    <t>Bee</t>
  </si>
  <si>
    <t>ウッズワーム</t>
  </si>
  <si>
    <t>Woods Worm</t>
  </si>
  <si>
    <t>ガラムソルジャー</t>
  </si>
  <si>
    <t>ガラムハンター</t>
  </si>
  <si>
    <t>Garam Hunter</t>
  </si>
  <si>
    <t>ラティオ・デュナス</t>
  </si>
  <si>
    <t>Ratio Dunes</t>
  </si>
  <si>
    <t>ラティオ・テテス</t>
  </si>
  <si>
    <t>Ratio Tetes</t>
  </si>
  <si>
    <t>ラティオ・スロネ</t>
  </si>
  <si>
    <t>Ratio Slone</t>
  </si>
  <si>
    <t>エッグベア</t>
  </si>
  <si>
    <t>Egg Bear</t>
  </si>
  <si>
    <t>ファンガス</t>
  </si>
  <si>
    <t>Fangus</t>
  </si>
  <si>
    <t>トルチュ</t>
  </si>
  <si>
    <t>Tortue</t>
  </si>
  <si>
    <t>アレニェ</t>
  </si>
  <si>
    <t>Araignée</t>
  </si>
  <si>
    <t>バーズ</t>
  </si>
  <si>
    <t>Vase Maléfique</t>
  </si>
  <si>
    <t>プリュム</t>
  </si>
  <si>
    <t>Saur</t>
  </si>
  <si>
    <t>ネガスィオンデローズ</t>
  </si>
  <si>
    <t>Negución de Rose</t>
  </si>
  <si>
    <t>ガードハウンド</t>
  </si>
  <si>
    <t>Guard Dog</t>
  </si>
  <si>
    <t>ホークアイ</t>
  </si>
  <si>
    <t>Hawkeye</t>
  </si>
  <si>
    <t>レグヌムガード</t>
  </si>
  <si>
    <t>Regnum Guard</t>
  </si>
  <si>
    <t>レグヌムハンター</t>
  </si>
  <si>
    <t>Regnum Hunter</t>
  </si>
  <si>
    <t>レグヌムアサルト</t>
  </si>
  <si>
    <t>Regnum Breacher</t>
  </si>
  <si>
    <t>フェイク</t>
  </si>
  <si>
    <t>Fake</t>
  </si>
  <si>
    <t>Gigantes</t>
  </si>
  <si>
    <t>ウパルパ</t>
  </si>
  <si>
    <t>Roxolotl</t>
  </si>
  <si>
    <t>シロゲコ</t>
  </si>
  <si>
    <t>White Ribbit</t>
  </si>
  <si>
    <t>ビッグバット</t>
  </si>
  <si>
    <t>Big Bat</t>
  </si>
  <si>
    <t>マーマン</t>
  </si>
  <si>
    <t>Gillman</t>
  </si>
  <si>
    <t>ゴーレム</t>
  </si>
  <si>
    <t>Golem</t>
  </si>
  <si>
    <t>アックスビーク</t>
  </si>
  <si>
    <t>Axe Beak</t>
  </si>
  <si>
    <t>ガルムウルフ</t>
  </si>
  <si>
    <t>Garm Wolf</t>
  </si>
  <si>
    <t>ガーゴイル</t>
  </si>
  <si>
    <t>Gargoyle</t>
  </si>
  <si>
    <t>ソルジャー</t>
  </si>
  <si>
    <t>アシハラウサギ</t>
  </si>
  <si>
    <t>Ashihara Rabbit</t>
  </si>
  <si>
    <t>ボア</t>
  </si>
  <si>
    <t>Boar</t>
  </si>
  <si>
    <t>エメラルドビートル</t>
  </si>
  <si>
    <t>Emerald Beetle</t>
  </si>
  <si>
    <t>グレイブトータス</t>
  </si>
  <si>
    <t>Grisly Tortoise</t>
  </si>
  <si>
    <t>タランチュラ</t>
  </si>
  <si>
    <t>Tarantula</t>
  </si>
  <si>
    <t>メルティングポット</t>
  </si>
  <si>
    <t>Melting Pot</t>
  </si>
  <si>
    <t>マミー</t>
  </si>
  <si>
    <t>Mummy</t>
  </si>
  <si>
    <t>スケルトン</t>
  </si>
  <si>
    <t>Skeleton</t>
  </si>
  <si>
    <t>スピリット</t>
  </si>
  <si>
    <t>Spirit</t>
  </si>
  <si>
    <t>キングクラブ</t>
  </si>
  <si>
    <t>King Crab</t>
  </si>
  <si>
    <t>キラービー</t>
  </si>
  <si>
    <t>Killer Bee</t>
  </si>
  <si>
    <t>サンドワーム</t>
  </si>
  <si>
    <t>Sand Worm</t>
  </si>
  <si>
    <t>ツチゲコ</t>
  </si>
  <si>
    <t>Land Ribbit</t>
  </si>
  <si>
    <t>アースバット</t>
  </si>
  <si>
    <t>Earth Bat</t>
  </si>
  <si>
    <t>ブラウンベア</t>
  </si>
  <si>
    <t>Brown Bear</t>
  </si>
  <si>
    <t>アンバーベール</t>
  </si>
  <si>
    <t>Red Cap</t>
  </si>
  <si>
    <t>ライアー</t>
  </si>
  <si>
    <t>Liar</t>
  </si>
  <si>
    <t>ドレイク</t>
  </si>
  <si>
    <t>Drake</t>
  </si>
  <si>
    <t>サラマンダー</t>
  </si>
  <si>
    <t>Salamander</t>
  </si>
  <si>
    <t>ラーヴァゴーレム</t>
  </si>
  <si>
    <t>Lava Golem</t>
  </si>
  <si>
    <t>ファイア・ソウル</t>
  </si>
  <si>
    <t>Fire Animos</t>
  </si>
  <si>
    <t>Based on Hearts R (similar to Air Animos)</t>
  </si>
  <si>
    <t>ショヴスリ</t>
  </si>
  <si>
    <t>Chauve-Souris</t>
  </si>
  <si>
    <t>モンストル</t>
  </si>
  <si>
    <t>Horreur</t>
  </si>
  <si>
    <t>monster ?</t>
  </si>
  <si>
    <t>アーム</t>
  </si>
  <si>
    <t>Animos</t>
  </si>
  <si>
    <t>マッキア</t>
  </si>
  <si>
    <t>Macchia</t>
  </si>
  <si>
    <t>Based on Hearts R</t>
  </si>
  <si>
    <t>マッキア・グラーヴェ</t>
  </si>
  <si>
    <t>Macchia Grave</t>
  </si>
  <si>
    <t>アダマンバット</t>
  </si>
  <si>
    <t>Adamantine Bat</t>
  </si>
  <si>
    <t>アージェントガンナー</t>
  </si>
  <si>
    <t>Berserker Drone</t>
  </si>
  <si>
    <t>教団突撃兵</t>
  </si>
  <si>
    <t>Church Shock Trooper</t>
  </si>
  <si>
    <t>教団術師</t>
  </si>
  <si>
    <t>Church Wizard</t>
  </si>
  <si>
    <t>教団近衛兵</t>
  </si>
  <si>
    <t>Church Bodyguard</t>
  </si>
  <si>
    <t>ウオウオ</t>
  </si>
  <si>
    <t>Splisher</t>
  </si>
  <si>
    <t>ハーミットクラブ</t>
  </si>
  <si>
    <t>Hermit Crab</t>
  </si>
  <si>
    <t>カーカー</t>
  </si>
  <si>
    <t>Cawker</t>
  </si>
  <si>
    <t>ゼリーフィッシュ</t>
  </si>
  <si>
    <t>Jellyfish</t>
  </si>
  <si>
    <t>ディープダイバー</t>
  </si>
  <si>
    <t>Deep Diver</t>
  </si>
  <si>
    <t>オイルスライダー</t>
  </si>
  <si>
    <t>Oil Skater</t>
  </si>
  <si>
    <t>アクアレックス</t>
  </si>
  <si>
    <t>Hydrosaur</t>
  </si>
  <si>
    <t>ポルターガイスト</t>
  </si>
  <si>
    <t>Poltergeist</t>
  </si>
  <si>
    <t>フラワーパターン</t>
  </si>
  <si>
    <t>Bloomshell Beetle</t>
  </si>
  <si>
    <t>ヴェノムインセクト</t>
  </si>
  <si>
    <t>Green Widow</t>
  </si>
  <si>
    <t>オレンジグローブ</t>
  </si>
  <si>
    <t>Boxwood</t>
  </si>
  <si>
    <t>トビネズミ</t>
  </si>
  <si>
    <t>Skipping Rat</t>
  </si>
  <si>
    <t>Hearts R, Flying Rat is more accurate</t>
  </si>
  <si>
    <t>トサゲコ</t>
  </si>
  <si>
    <t>Rabid Ribbit</t>
  </si>
  <si>
    <t>Hearts R, Flying Squirrel may be more accurate</t>
  </si>
  <si>
    <t>ロックトータス</t>
  </si>
  <si>
    <t>Rock Tortoise</t>
  </si>
  <si>
    <t>コカトリス</t>
  </si>
  <si>
    <t>Cockatrice</t>
  </si>
  <si>
    <t>アースドラコ</t>
  </si>
  <si>
    <t>Earth Drake</t>
  </si>
  <si>
    <t>ナーガ</t>
  </si>
  <si>
    <t>Naga</t>
  </si>
  <si>
    <t>ガルポオオトカゲ</t>
  </si>
  <si>
    <t>Galpos Varan</t>
  </si>
  <si>
    <t>スウィンドラー</t>
  </si>
  <si>
    <t>Swindler</t>
  </si>
  <si>
    <t>ロバークラブ</t>
  </si>
  <si>
    <t>Robber Crab</t>
  </si>
  <si>
    <t>ドードー</t>
  </si>
  <si>
    <t>Dodo</t>
  </si>
  <si>
    <t>デスホーネット</t>
  </si>
  <si>
    <t>Death Hornet</t>
  </si>
  <si>
    <t>ギガンテスＺ</t>
  </si>
  <si>
    <t>Gigantes Z</t>
  </si>
  <si>
    <t>ヘビヘビ</t>
  </si>
  <si>
    <t>Fattlesnake</t>
  </si>
  <si>
    <t>デスレイヴン</t>
  </si>
  <si>
    <t>Death Raven</t>
  </si>
  <si>
    <t>ライノッサス</t>
  </si>
  <si>
    <t>Rhinoceros</t>
  </si>
  <si>
    <t>ネペンテス</t>
  </si>
  <si>
    <t>Nepenthes</t>
  </si>
  <si>
    <t>ヘルハウンド</t>
  </si>
  <si>
    <t>Hell Hound</t>
  </si>
  <si>
    <t>マゴット</t>
  </si>
  <si>
    <t>Maggot</t>
  </si>
  <si>
    <t>ゾンビ</t>
  </si>
  <si>
    <t>Zombie</t>
  </si>
  <si>
    <t>ボーンヘッド</t>
  </si>
  <si>
    <t>Bonehead</t>
  </si>
  <si>
    <t>ゾンビリターナー</t>
  </si>
  <si>
    <t>Zombie Returner</t>
  </si>
  <si>
    <t>レグヌムソルジャー</t>
  </si>
  <si>
    <t>Regnum Soldier</t>
  </si>
  <si>
    <t>レグヌムシューター</t>
  </si>
  <si>
    <t>Regnum Shooter</t>
  </si>
  <si>
    <t>テノスソルジャー</t>
  </si>
  <si>
    <t>テノスシューター</t>
  </si>
  <si>
    <t>Tenos Shooter</t>
  </si>
  <si>
    <t>ギガンテスＲ</t>
  </si>
  <si>
    <t>Gigantes R</t>
  </si>
  <si>
    <t>ギガンテスＲ２</t>
  </si>
  <si>
    <t>Gigantes R Mk.II</t>
  </si>
  <si>
    <t>スノーラビット</t>
  </si>
  <si>
    <t>Snow Hare</t>
  </si>
  <si>
    <t>ホワイトジャッカル</t>
  </si>
  <si>
    <t>White Jackal</t>
  </si>
  <si>
    <t>グリズリー</t>
  </si>
  <si>
    <t>Grisley</t>
  </si>
  <si>
    <t>アイス・ソウル</t>
  </si>
  <si>
    <t>Ice Animos</t>
  </si>
  <si>
    <t>フロストジャイアント</t>
  </si>
  <si>
    <t>Frost Giant</t>
  </si>
  <si>
    <t>アイスデーモン</t>
  </si>
  <si>
    <t>Icigoyle</t>
  </si>
  <si>
    <t>スケルトンウォリアー</t>
  </si>
  <si>
    <t>Skeleton Warrior</t>
  </si>
  <si>
    <t>テノススティンガー</t>
  </si>
  <si>
    <t>Tenos Stinger</t>
  </si>
  <si>
    <t>Bug scorpion robot boss so it's good</t>
  </si>
  <si>
    <t>ゲートキーパー</t>
  </si>
  <si>
    <t>テノスナイト</t>
  </si>
  <si>
    <t>Tenos Knight</t>
  </si>
  <si>
    <t>テノススナイパー</t>
  </si>
  <si>
    <t>Tenos Sniper</t>
  </si>
  <si>
    <t>テノスアサルト</t>
  </si>
  <si>
    <t>Tenos Breacher</t>
  </si>
  <si>
    <t>クリムゾンレイダー</t>
  </si>
  <si>
    <t>Crimson Raider</t>
  </si>
  <si>
    <t>教団上級突撃兵</t>
  </si>
  <si>
    <t>Church Senior Shock Trooper</t>
  </si>
  <si>
    <t>教団上級術師</t>
  </si>
  <si>
    <t>Church Senior Wizard</t>
  </si>
  <si>
    <t>アムルゼス</t>
  </si>
  <si>
    <t>Amor Zero</t>
  </si>
  <si>
    <t>Big white bird so Zero at the end for like sub zero</t>
  </si>
  <si>
    <t>バジリスク</t>
  </si>
  <si>
    <t>Basilisk</t>
  </si>
  <si>
    <t>ドラゴンテール</t>
  </si>
  <si>
    <t>Dragontail</t>
  </si>
  <si>
    <t>ライト・ソウル</t>
  </si>
  <si>
    <t>Light Animos</t>
  </si>
  <si>
    <t>エデンズキーパー</t>
  </si>
  <si>
    <t>Eden's Keeper</t>
  </si>
  <si>
    <t>エンシェントソウル</t>
  </si>
  <si>
    <t>Ancient Soul</t>
  </si>
  <si>
    <t>ラティオ・セラフ</t>
  </si>
  <si>
    <t>Ratio Seraph</t>
  </si>
  <si>
    <t>アブルホール</t>
  </si>
  <si>
    <t>Abul Hol</t>
  </si>
  <si>
    <t>ヴァルチャー</t>
  </si>
  <si>
    <t>Vulture</t>
  </si>
  <si>
    <t>Hearts R, Literally just Vulture</t>
  </si>
  <si>
    <t>ハチェットビーグ</t>
  </si>
  <si>
    <t>Hatchet Beak</t>
  </si>
  <si>
    <t>I believe whoever wrote the japanese used the wrong last character; translates literally to Hatchet Beag</t>
  </si>
  <si>
    <t>アラクネー</t>
  </si>
  <si>
    <t>Arachnid</t>
  </si>
  <si>
    <t>グラップラワー</t>
  </si>
  <si>
    <t>Boxer Iris</t>
  </si>
  <si>
    <t>テタールデオッド</t>
  </si>
  <si>
    <t>Têtard D'eau</t>
  </si>
  <si>
    <t>マッキア・クインディ</t>
  </si>
  <si>
    <t>Macchia Quindi</t>
  </si>
  <si>
    <t>マッキア・クワットロ</t>
  </si>
  <si>
    <t>Macchia Quatro</t>
  </si>
  <si>
    <t>マッキア・クワランタ</t>
  </si>
  <si>
    <t>Macchia Quaranta</t>
  </si>
  <si>
    <t>マッキア・セーイ</t>
  </si>
  <si>
    <t>Macchia Seyi</t>
  </si>
  <si>
    <t>ベヒーモス</t>
  </si>
  <si>
    <t>Behemoth</t>
  </si>
  <si>
    <t>アーマードボア</t>
  </si>
  <si>
    <t>Armored Boar</t>
  </si>
  <si>
    <t>キラータイガー</t>
  </si>
  <si>
    <t>Bearlion</t>
  </si>
  <si>
    <t>アルパインビートル</t>
  </si>
  <si>
    <t>Alpine Beetle</t>
  </si>
  <si>
    <t>ハイランダー</t>
  </si>
  <si>
    <t>Highlander</t>
  </si>
  <si>
    <t>リビングデッド</t>
  </si>
  <si>
    <t>Living Dead</t>
  </si>
  <si>
    <t>カワンチャ</t>
  </si>
  <si>
    <t>Kwancha</t>
  </si>
  <si>
    <t>セレスティアルナイト</t>
  </si>
  <si>
    <t>Celestial Knight</t>
  </si>
  <si>
    <t>グローリーポット</t>
  </si>
  <si>
    <t>Glory Pot</t>
  </si>
  <si>
    <t>レジェンドワイバーン</t>
  </si>
  <si>
    <t>Legendary Wyvern</t>
  </si>
  <si>
    <t>ゴールドゴーレム</t>
  </si>
  <si>
    <t>Gold Golem</t>
  </si>
  <si>
    <t>キラーゴイル</t>
  </si>
  <si>
    <t>Grimgoyle</t>
  </si>
  <si>
    <t>教団特殊兵</t>
  </si>
  <si>
    <t>Church Elite Troop</t>
  </si>
  <si>
    <t>教団特殊術師</t>
  </si>
  <si>
    <t>Church Elite Wizard</t>
  </si>
  <si>
    <t>レグヌムナイト</t>
  </si>
  <si>
    <t>Regnum Knight</t>
  </si>
  <si>
    <t>レグヌムスナイパー</t>
  </si>
  <si>
    <t>Regnum Sniper</t>
  </si>
  <si>
    <t>シェセプアンク</t>
  </si>
  <si>
    <t>Shesep'ankh</t>
  </si>
  <si>
    <t>カラドリウス</t>
  </si>
  <si>
    <t>Caldarius</t>
  </si>
  <si>
    <t>ギガンテスΩ</t>
  </si>
  <si>
    <t>Gigantes Ω</t>
  </si>
  <si>
    <t>マティウス・ウェヌス</t>
  </si>
  <si>
    <t>Mattheus Venus</t>
  </si>
  <si>
    <t>絶望を背負いし覇王</t>
  </si>
  <si>
    <t>The Great King of Despair</t>
  </si>
  <si>
    <t>ベック</t>
  </si>
  <si>
    <t>Bec</t>
  </si>
  <si>
    <t>Hearts R, just Bec literally</t>
  </si>
  <si>
    <t>アベイユ</t>
  </si>
  <si>
    <t>Abeille</t>
  </si>
  <si>
    <t>シュニール</t>
  </si>
  <si>
    <t>Chenille</t>
  </si>
  <si>
    <t>フルール</t>
  </si>
  <si>
    <t>Fleur Formidable</t>
  </si>
  <si>
    <t>マッキア・マーゴ</t>
  </si>
  <si>
    <t>Macchia Margo</t>
  </si>
  <si>
    <t>オグルデプール</t>
  </si>
  <si>
    <t>Ogre</t>
  </si>
  <si>
    <t>ミメシス</t>
  </si>
  <si>
    <t>Mimétisme</t>
  </si>
  <si>
    <t>プーペ</t>
  </si>
  <si>
    <t>Poupée</t>
  </si>
  <si>
    <t>マッキア・ウーノ</t>
  </si>
  <si>
    <t>Macchia Uno</t>
  </si>
  <si>
    <t>エスクリル</t>
  </si>
  <si>
    <t>Escrimeur</t>
  </si>
  <si>
    <t>ソルシエ</t>
  </si>
  <si>
    <t>Sorcier</t>
  </si>
  <si>
    <t>モルソデイモータリテ</t>
  </si>
  <si>
    <t>Abérration</t>
  </si>
  <si>
    <t>オワゾー</t>
  </si>
  <si>
    <t>Oiseau</t>
  </si>
  <si>
    <t>エール</t>
  </si>
  <si>
    <t>Coq</t>
  </si>
  <si>
    <t>サングリエ</t>
  </si>
  <si>
    <t>Sanglier</t>
  </si>
  <si>
    <t>ディノソル</t>
  </si>
  <si>
    <t>Dinosaure</t>
  </si>
  <si>
    <t>マッキア・チンクエ</t>
  </si>
  <si>
    <t>Macchia Cinquo</t>
  </si>
  <si>
    <t>オワゾーデレジャンド</t>
  </si>
  <si>
    <t>Oiseau Légendaire</t>
  </si>
  <si>
    <t>テタール</t>
  </si>
  <si>
    <t>Têtard</t>
  </si>
  <si>
    <t>グルヌイユ</t>
  </si>
  <si>
    <t>Grenouille</t>
  </si>
  <si>
    <t>ミヌレ</t>
  </si>
  <si>
    <t>Helmet Crab</t>
  </si>
  <si>
    <t>シレーヌ</t>
  </si>
  <si>
    <t>Sirène</t>
  </si>
  <si>
    <t>マッキア・グランデ</t>
  </si>
  <si>
    <t>Macchia Grande</t>
  </si>
  <si>
    <t>マッキア・デロワ</t>
  </si>
  <si>
    <t>Macchia Deloitte</t>
  </si>
  <si>
    <t>ガルグイユ</t>
  </si>
  <si>
    <t>Gargouille</t>
  </si>
  <si>
    <t>カダヴル</t>
  </si>
  <si>
    <t>Cadavre</t>
  </si>
  <si>
    <t>スクレット</t>
  </si>
  <si>
    <t>Squelette</t>
  </si>
  <si>
    <t>コシュマール</t>
  </si>
  <si>
    <t>Cauchemar</t>
  </si>
  <si>
    <t>マッキア・ディエーチ</t>
  </si>
  <si>
    <t>Macchia Diechi</t>
  </si>
  <si>
    <t>マッキア・ヴェンティ</t>
  </si>
  <si>
    <t>Macchia Venti</t>
  </si>
  <si>
    <t>ネガスィオンデリス</t>
  </si>
  <si>
    <t>コルヌ</t>
  </si>
  <si>
    <t>Tortue Corné</t>
  </si>
  <si>
    <t>ラパン</t>
  </si>
  <si>
    <t>Lapin</t>
  </si>
  <si>
    <t>ルー</t>
  </si>
  <si>
    <t>Loup</t>
  </si>
  <si>
    <t>コチネレ</t>
  </si>
  <si>
    <t>Coccinelle</t>
  </si>
  <si>
    <t>ベートデアンシャン</t>
  </si>
  <si>
    <t>Ancienne Bête</t>
  </si>
  <si>
    <t>オンブル</t>
  </si>
  <si>
    <t>Ombre</t>
  </si>
  <si>
    <t>マッキア・ドゥーエ</t>
  </si>
  <si>
    <t>Macchia Due</t>
  </si>
  <si>
    <t>ソルダ</t>
  </si>
  <si>
    <t>Soldat</t>
  </si>
  <si>
    <t>ティラール</t>
  </si>
  <si>
    <t>Tireur</t>
  </si>
  <si>
    <t>ゲリエ</t>
  </si>
  <si>
    <t>Guerrier</t>
  </si>
  <si>
    <t>メサジェデシエル</t>
  </si>
  <si>
    <t>Messager du Ciel</t>
  </si>
  <si>
    <t>アンセクト</t>
  </si>
  <si>
    <t>Insecte</t>
  </si>
  <si>
    <t>トレゾール</t>
  </si>
  <si>
    <t>Faux Trésor</t>
  </si>
  <si>
    <t>マッキア・トレ</t>
  </si>
  <si>
    <t>Macchia Tre</t>
  </si>
  <si>
    <t>マッキア・トレンタ</t>
  </si>
  <si>
    <t>Macchia Trente</t>
  </si>
  <si>
    <t>シュバリエ</t>
  </si>
  <si>
    <t>Chevalier</t>
  </si>
  <si>
    <t>ロテュスデリュイーヌ</t>
  </si>
  <si>
    <t>Lotus De Ruine</t>
  </si>
  <si>
    <t>Marksman</t>
  </si>
  <si>
    <t>オタオタＲ</t>
  </si>
  <si>
    <t>Polwigle R</t>
  </si>
  <si>
    <t>バサバサＲ</t>
  </si>
  <si>
    <t>Rustlet R</t>
  </si>
  <si>
    <t>ラビラビＲ</t>
  </si>
  <si>
    <t>Honey Bunny R</t>
  </si>
  <si>
    <t>ソルジャーＲ</t>
  </si>
  <si>
    <t>Soldier R</t>
  </si>
  <si>
    <t>ウィザードＲ</t>
  </si>
  <si>
    <t>Wizard R</t>
  </si>
  <si>
    <t>ウルフＲ</t>
  </si>
  <si>
    <t>Wolf R</t>
  </si>
  <si>
    <t>ガードハウンドＲ</t>
  </si>
  <si>
    <t>Guard Dog R</t>
  </si>
  <si>
    <t>ガルムウルフＲ</t>
  </si>
  <si>
    <t>Garm Wolf R</t>
  </si>
  <si>
    <t>ビッグバットＲ</t>
  </si>
  <si>
    <t>Big Bat R</t>
  </si>
  <si>
    <t>ゴーレムＲ</t>
  </si>
  <si>
    <t>Golem R</t>
  </si>
  <si>
    <t>ウパルパＲ</t>
  </si>
  <si>
    <t>Roxolotl R</t>
  </si>
  <si>
    <t>シロゲコＲ</t>
  </si>
  <si>
    <t>White Ribbit R</t>
  </si>
  <si>
    <t>ゲコゲコＲ</t>
  </si>
  <si>
    <t>Ribbit R</t>
  </si>
  <si>
    <t>ビーＲ</t>
  </si>
  <si>
    <t>Giant Bee R</t>
  </si>
  <si>
    <t>ウッズワームＲ</t>
  </si>
  <si>
    <t>Wood Worms R</t>
  </si>
  <si>
    <t>ホークアイＲ</t>
  </si>
  <si>
    <t>Hawkeye R</t>
  </si>
  <si>
    <t>アックスビークＲ</t>
  </si>
  <si>
    <t>Axe Beak R</t>
  </si>
  <si>
    <t>エッグベアＲ</t>
  </si>
  <si>
    <t>Egg Bear R</t>
  </si>
  <si>
    <t>ファンガスＲ</t>
  </si>
  <si>
    <t>Fangus R</t>
  </si>
  <si>
    <t>スケルトンＲ</t>
  </si>
  <si>
    <t>Skeleton R</t>
  </si>
  <si>
    <t>マミーＲ</t>
  </si>
  <si>
    <t>Mummy R</t>
  </si>
  <si>
    <t>メルティングポットＲ</t>
  </si>
  <si>
    <t>Melting Pot R</t>
  </si>
  <si>
    <t>オレンジグローブＲ</t>
  </si>
  <si>
    <t>Boxwood R</t>
  </si>
  <si>
    <t>エメラルドビートルＲ</t>
  </si>
  <si>
    <t>Emerald Beetle R</t>
  </si>
  <si>
    <t>フラワーパターンＲ</t>
  </si>
  <si>
    <t>Bloomshell Beetle R</t>
  </si>
  <si>
    <t>ラーヴァゴーレムＲ</t>
  </si>
  <si>
    <t>Lava Golem R</t>
  </si>
  <si>
    <t>ファイア・ソウルＲ</t>
  </si>
  <si>
    <t>Fire Animos R</t>
  </si>
  <si>
    <t>サラマンダーＲ</t>
  </si>
  <si>
    <t>Salamander R</t>
  </si>
  <si>
    <t>ガルポオオトカゲＲ</t>
  </si>
  <si>
    <t>Galpos Varan R</t>
  </si>
  <si>
    <t>キングクラブＲ</t>
  </si>
  <si>
    <t>King Crab R</t>
  </si>
  <si>
    <t>タランチュラＲ</t>
  </si>
  <si>
    <t>Tarantula R</t>
  </si>
  <si>
    <t>キラービーＲ</t>
  </si>
  <si>
    <t>Killer Bee R</t>
  </si>
  <si>
    <t>ボアＲ</t>
  </si>
  <si>
    <t>Boar R</t>
  </si>
  <si>
    <t>コカトリスＲ</t>
  </si>
  <si>
    <t>Cockatrice R</t>
  </si>
  <si>
    <t>トサゲコＲ</t>
  </si>
  <si>
    <t>Rabid Ribbit R</t>
  </si>
  <si>
    <t>ドレイクＲ</t>
  </si>
  <si>
    <t>Drake R</t>
  </si>
  <si>
    <t>アースドラコＲ</t>
  </si>
  <si>
    <t>Earth Drake R</t>
  </si>
  <si>
    <t>グレイブトータスＲ</t>
  </si>
  <si>
    <t>Grisly Tortoise R</t>
  </si>
  <si>
    <t>ロックトータスＲ</t>
  </si>
  <si>
    <t>Rock Tortoise R</t>
  </si>
  <si>
    <t>アシハラウサギＲ</t>
  </si>
  <si>
    <t>Ashihara Rabbit R</t>
  </si>
  <si>
    <t>トビネズミＲ</t>
  </si>
  <si>
    <t>Skipping Rat R</t>
  </si>
  <si>
    <t>ドードーＲ</t>
  </si>
  <si>
    <t>Dodo R</t>
  </si>
  <si>
    <t>ハチェットビーグＲ</t>
  </si>
  <si>
    <t>Hatchet Beak R</t>
  </si>
  <si>
    <t>バジリスクＲ</t>
  </si>
  <si>
    <t>Basilisk R</t>
  </si>
  <si>
    <t>ライノッサスＲ</t>
  </si>
  <si>
    <t>Rhinoceros R</t>
  </si>
  <si>
    <t>アーマードボアＲ</t>
  </si>
  <si>
    <t>Armored Boar R</t>
  </si>
  <si>
    <t>アラクネーＲ</t>
  </si>
  <si>
    <t>Arachnid R</t>
  </si>
  <si>
    <t>アイス・ソウルＲ</t>
  </si>
  <si>
    <t>Ice Animos R</t>
  </si>
  <si>
    <t>ライト・ソウルＲ</t>
  </si>
  <si>
    <t>Light Animos R</t>
  </si>
  <si>
    <t>キラータイガーＲ</t>
  </si>
  <si>
    <t>Bearlion R</t>
  </si>
  <si>
    <t>ディープダイバーＲ</t>
  </si>
  <si>
    <t>Deep Diver R</t>
  </si>
  <si>
    <t>グラップラワーＲ</t>
  </si>
  <si>
    <t>Boxer Iris R</t>
  </si>
  <si>
    <t>ガーゴイルＲ</t>
  </si>
  <si>
    <t>Gargoyle R</t>
  </si>
  <si>
    <t>ボーンヘッドＲ</t>
  </si>
  <si>
    <t>Bonehead R</t>
  </si>
  <si>
    <t>ポルターガイストＲ</t>
  </si>
  <si>
    <t>Poltergeist R</t>
  </si>
  <si>
    <t>エンシェントソウルＲ</t>
  </si>
  <si>
    <t>Ancient Soul R</t>
  </si>
  <si>
    <t>ゾンビＲ</t>
  </si>
  <si>
    <t>Zombie R</t>
  </si>
  <si>
    <t>リビングデッドＲ</t>
  </si>
  <si>
    <t>Living Dead R</t>
  </si>
  <si>
    <t>ネペンテスＲ</t>
  </si>
  <si>
    <t>Nepenthes R</t>
  </si>
  <si>
    <t>グローリーポットＲ</t>
  </si>
  <si>
    <t>Glory Pot R</t>
  </si>
  <si>
    <t>フロストジャイアントＲ</t>
  </si>
  <si>
    <t>Frost Giant R</t>
  </si>
  <si>
    <t>ドラゴンテールＲ</t>
  </si>
  <si>
    <t>Dragontail R</t>
  </si>
  <si>
    <t>アクアレックスＲ</t>
  </si>
  <si>
    <t>Hydrosaur R</t>
  </si>
  <si>
    <t>ハイランダーＲ</t>
  </si>
  <si>
    <t>Highlander R</t>
  </si>
  <si>
    <t>コープスレギオン</t>
  </si>
  <si>
    <t>Corpse Legion</t>
  </si>
  <si>
    <t>テノスアサルトＲ</t>
  </si>
  <si>
    <t>Tenos Breacher R</t>
  </si>
  <si>
    <t>テノスシューターＲ</t>
  </si>
  <si>
    <t>Tenos Shooter R</t>
  </si>
  <si>
    <t>テノスソルジャーＲ</t>
  </si>
  <si>
    <t>Tenos Soldier R</t>
  </si>
  <si>
    <t>ファイアボール</t>
  </si>
  <si>
    <t>Fireball</t>
  </si>
  <si>
    <t>General Artes</t>
  </si>
  <si>
    <t>スパイラルフレア</t>
  </si>
  <si>
    <t>Spiral Flare</t>
  </si>
  <si>
    <t>エクスプロード</t>
  </si>
  <si>
    <t>Explosion</t>
  </si>
  <si>
    <t>アイスニードル</t>
  </si>
  <si>
    <t>Ice Needles</t>
  </si>
  <si>
    <t>スプレッド</t>
  </si>
  <si>
    <t>Spread</t>
  </si>
  <si>
    <t>インブレイスエンド</t>
  </si>
  <si>
    <t>Final Embrace</t>
  </si>
  <si>
    <t>ストーンブラスト</t>
  </si>
  <si>
    <t>Stone Blast</t>
  </si>
  <si>
    <t>マッシブロック</t>
  </si>
  <si>
    <t>Boulder Bash</t>
  </si>
  <si>
    <t>グランドダッシャー</t>
  </si>
  <si>
    <t>Ground Dasher</t>
  </si>
  <si>
    <t>ウィンドカッター</t>
  </si>
  <si>
    <t>Wind Blade</t>
  </si>
  <si>
    <t>クロスウィンド</t>
  </si>
  <si>
    <t>Crosswind</t>
  </si>
  <si>
    <t>サイクロン</t>
  </si>
  <si>
    <t>Cyclone</t>
  </si>
  <si>
    <t>ライトニング</t>
  </si>
  <si>
    <t>スパークウェブ</t>
  </si>
  <si>
    <t>Spark Wave</t>
  </si>
  <si>
    <t>サンダーブレード</t>
  </si>
  <si>
    <t>Thunder Blade</t>
  </si>
  <si>
    <t>フォトン</t>
  </si>
  <si>
    <t>Photon</t>
  </si>
  <si>
    <t>レイ</t>
  </si>
  <si>
    <t>Ray</t>
  </si>
  <si>
    <t>グランドクロス</t>
  </si>
  <si>
    <t>Grand Cross</t>
  </si>
  <si>
    <t>シャドウエッジ</t>
  </si>
  <si>
    <t>Shadow Edge</t>
  </si>
  <si>
    <t>デモンズランス</t>
  </si>
  <si>
    <t>Demon's Lance</t>
  </si>
  <si>
    <t>ブラックホール</t>
  </si>
  <si>
    <t>Black Hole</t>
  </si>
  <si>
    <t>ピコハン</t>
  </si>
  <si>
    <t>Pow Hammer</t>
  </si>
  <si>
    <t>ファーストエイド</t>
  </si>
  <si>
    <t>First Aid</t>
  </si>
  <si>
    <t>ヒール</t>
  </si>
  <si>
    <t>Heal</t>
  </si>
  <si>
    <t>キュア</t>
  </si>
  <si>
    <t>ナース</t>
  </si>
  <si>
    <t>Nurse</t>
  </si>
  <si>
    <t>リザレクション</t>
  </si>
  <si>
    <t>Revitalize</t>
  </si>
  <si>
    <t>ヒールオブアース</t>
  </si>
  <si>
    <t>Geotherapy</t>
  </si>
  <si>
    <t>ソウルオブアース</t>
  </si>
  <si>
    <t>Astral-therapy</t>
  </si>
  <si>
    <t>same that artes sheet so if theres
change there need to be applied to both</t>
  </si>
  <si>
    <t>リカバー</t>
  </si>
  <si>
    <t>Recover</t>
  </si>
  <si>
    <t>ディスペル</t>
  </si>
  <si>
    <t>Dispel</t>
  </si>
  <si>
    <t>Anti-Magic</t>
  </si>
  <si>
    <t>レイズデッド</t>
  </si>
  <si>
    <t>Resurrection</t>
  </si>
  <si>
    <t>シャープネス</t>
  </si>
  <si>
    <t>Sharpness</t>
  </si>
  <si>
    <t>バリアー</t>
  </si>
  <si>
    <t>Barrier</t>
  </si>
  <si>
    <t>アスティオン</t>
  </si>
  <si>
    <t>Astion</t>
  </si>
  <si>
    <t>レジスト</t>
  </si>
  <si>
    <t>スポイル・ウェポン</t>
  </si>
  <si>
    <t>Suppress Weapon</t>
  </si>
  <si>
    <t>スポイル・アーマー</t>
  </si>
  <si>
    <t>Suppress Armor</t>
  </si>
  <si>
    <t>スポイル・マインド</t>
  </si>
  <si>
    <t>Suppress Mind</t>
  </si>
  <si>
    <t>スポイル・レジスト</t>
  </si>
  <si>
    <t>Suppress Aura</t>
  </si>
  <si>
    <t>ワイルドラッシュ</t>
  </si>
  <si>
    <t>Wild Rush</t>
  </si>
  <si>
    <t>Sian: artes</t>
  </si>
  <si>
    <t>アースブレイカー</t>
  </si>
  <si>
    <t>Earth Breaker</t>
  </si>
  <si>
    <t>ブラッディソウル</t>
  </si>
  <si>
    <t>Bloody Soul</t>
  </si>
  <si>
    <t>Ｂ・インパクト</t>
  </si>
  <si>
    <t>Bloody Impact</t>
  </si>
  <si>
    <t>チャージファング</t>
  </si>
  <si>
    <t>Charge Fang</t>
  </si>
  <si>
    <t>Albert :Artes</t>
  </si>
  <si>
    <t>ディズィーボム</t>
  </si>
  <si>
    <t>Dizzy Bomb</t>
  </si>
  <si>
    <t>アサルトトリガー</t>
  </si>
  <si>
    <t>Assault Trigger</t>
  </si>
  <si>
    <t>ヘブンズラダー</t>
  </si>
  <si>
    <t>Heaven's Ladder</t>
  </si>
  <si>
    <t>ジャッジメント</t>
  </si>
  <si>
    <t>Judgment</t>
  </si>
  <si>
    <t>Ｐ・パーミット</t>
  </si>
  <si>
    <t>Punishment Permit</t>
  </si>
  <si>
    <t>Cxarma: Artes</t>
  </si>
  <si>
    <t>青魂零呪</t>
  </si>
  <si>
    <t>Spirit’s Curse</t>
  </si>
  <si>
    <t>No clue why 青 is here when the Arte is purple? Does it mean, like vibrant or nature-like?</t>
  </si>
  <si>
    <t>秘剣封縛</t>
  </si>
  <si>
    <t>Hidden Binds</t>
  </si>
  <si>
    <t>桜花乱舞</t>
  </si>
  <si>
    <t>Sakura Ballet</t>
  </si>
  <si>
    <t>乱舞 specifically specifies a powerful dance, idk if ballet fits that but it sounds pretty</t>
  </si>
  <si>
    <t>モータル・シャドウ</t>
  </si>
  <si>
    <t>Mortal Shadow</t>
  </si>
  <si>
    <t>Gardle: Artes</t>
  </si>
  <si>
    <t>ヤクトラーゼン</t>
  </si>
  <si>
    <t>Jagd Reisen</t>
  </si>
  <si>
    <t>スタークニヒト</t>
  </si>
  <si>
    <t>Stark Nicht</t>
  </si>
  <si>
    <t>ナハトエルガー</t>
  </si>
  <si>
    <t>Nacht Elgar</t>
  </si>
  <si>
    <t>エヒト・シュワルツ</t>
  </si>
  <si>
    <t>Echt Schwarz</t>
  </si>
  <si>
    <t>Hasta Ekstermi: Artes</t>
  </si>
  <si>
    <t>崩襲撃</t>
  </si>
  <si>
    <t>Devastation</t>
  </si>
  <si>
    <t>in symphonia?</t>
  </si>
  <si>
    <t>旋風槍</t>
  </si>
  <si>
    <t>Storm Thrust</t>
  </si>
  <si>
    <t>殺撃槍</t>
  </si>
  <si>
    <t>Butchering Lance</t>
  </si>
  <si>
    <t>天破剛雷槍</t>
  </si>
  <si>
    <t>Manly Thunder Lance</t>
  </si>
  <si>
    <t>剛 can be used as slang for manly and I figured it fit Hasta's personality</t>
  </si>
  <si>
    <t>旋風槍・追連</t>
  </si>
  <si>
    <t>Storm Thrust Pursuit</t>
  </si>
  <si>
    <t>pursuit can be change for rage</t>
  </si>
  <si>
    <t>烈震雷光撃</t>
  </si>
  <si>
    <t>Calamity Impact</t>
  </si>
  <si>
    <t>煉舞羅刹槍</t>
  </si>
  <si>
    <t>Dancing Lance of Rakshasa</t>
  </si>
  <si>
    <t>Rakshasa is a man-eating God of Buddist and Hinduist origin both of which Innocence takes a lot of inspiration from</t>
  </si>
  <si>
    <t>火旋輪</t>
  </si>
  <si>
    <t>Burning Wheel</t>
  </si>
  <si>
    <t>Kohaku: Artes</t>
  </si>
  <si>
    <t>炎舞陣</t>
  </si>
  <si>
    <t>Blazing Ring</t>
  </si>
  <si>
    <t>鳳凰天駆</t>
  </si>
  <si>
    <t>Rising Phoenix</t>
  </si>
  <si>
    <t>空牙嵐蹴旋</t>
  </si>
  <si>
    <t>Pirouette Kick</t>
  </si>
  <si>
    <t>殺劇舞荒拳</t>
  </si>
  <si>
    <t>Final Fury</t>
  </si>
  <si>
    <t>鳶氷雨</t>
  </si>
  <si>
    <t>Black Kite Hail</t>
  </si>
  <si>
    <t>Hisui: Artes</t>
  </si>
  <si>
    <t>風梟</t>
  </si>
  <si>
    <t>Stormy Owl</t>
  </si>
  <si>
    <t>Redid the translation</t>
  </si>
  <si>
    <t>荒鷹</t>
  </si>
  <si>
    <t>Wild Hawk</t>
  </si>
  <si>
    <t>銃狗鷲・番風</t>
  </si>
  <si>
    <t>Golden Eagle</t>
  </si>
  <si>
    <t>アサルトダンス</t>
  </si>
  <si>
    <t>Whirling Assault</t>
  </si>
  <si>
    <t>Milla: Artes</t>
  </si>
  <si>
    <t>ラウンドエッジ</t>
  </si>
  <si>
    <t>Shimmer Spin</t>
  </si>
  <si>
    <t>I used the localized name</t>
  </si>
  <si>
    <t>ネガティブホルダー</t>
  </si>
  <si>
    <t>Binding Sphere</t>
  </si>
  <si>
    <t>カタラクトレイ</t>
  </si>
  <si>
    <t>Blade Torrent</t>
  </si>
  <si>
    <t>スプリームエレメンツ</t>
  </si>
  <si>
    <t>Elemental Mastery</t>
  </si>
  <si>
    <t>ウィークパウダー</t>
  </si>
  <si>
    <t>Weak Powder</t>
  </si>
  <si>
    <t>パラライズパウダー</t>
  </si>
  <si>
    <t>Paralysis Powder</t>
  </si>
  <si>
    <t>フィアーパウダー</t>
  </si>
  <si>
    <t>Fear Powder</t>
  </si>
  <si>
    <t>ブリットルパウダー</t>
  </si>
  <si>
    <t>Britlle Powder</t>
  </si>
  <si>
    <t>Most likely lowers a stat</t>
  </si>
  <si>
    <t>ポイズンジェル</t>
  </si>
  <si>
    <t>Poison Jel</t>
  </si>
  <si>
    <t>These Artes all are actually called "Gel" instead of "Gummi" to make it clear they're different from the "Gel" items I went with Jel</t>
  </si>
  <si>
    <t>ウィークジェル</t>
  </si>
  <si>
    <t>Weak Jel</t>
  </si>
  <si>
    <t>パラライズジェル</t>
  </si>
  <si>
    <t>Paralysis Jel</t>
  </si>
  <si>
    <t>ポイズンスポア</t>
  </si>
  <si>
    <t>Poison Spore</t>
  </si>
  <si>
    <t>ウィークスポア</t>
  </si>
  <si>
    <t>Weak Spore</t>
  </si>
  <si>
    <t>パラライズスポア</t>
  </si>
  <si>
    <t>Paralysis Spore</t>
  </si>
  <si>
    <t>フィアースポア</t>
  </si>
  <si>
    <t>Fierce Spore</t>
  </si>
  <si>
    <t>ショックハウリング</t>
  </si>
  <si>
    <t>Shock Howling</t>
  </si>
  <si>
    <t>Again?</t>
  </si>
  <si>
    <t>ストーンスポア</t>
  </si>
  <si>
    <t>Stone Spore</t>
  </si>
  <si>
    <t>ブリットルスポア</t>
  </si>
  <si>
    <t>Brittle Spore</t>
  </si>
  <si>
    <t>フレイムブレス</t>
  </si>
  <si>
    <t>Flame Breath</t>
  </si>
  <si>
    <t>アースブレス</t>
  </si>
  <si>
    <t>Earth Breath</t>
  </si>
  <si>
    <t>ホーリーブレス</t>
  </si>
  <si>
    <t>Holy Breath</t>
  </si>
  <si>
    <t>ストーンスモッグ</t>
  </si>
  <si>
    <t>Stone Smog</t>
  </si>
  <si>
    <t>スキャタースモッグ</t>
  </si>
  <si>
    <t>Scatter Smog</t>
  </si>
  <si>
    <t>フレアボール</t>
  </si>
  <si>
    <t>Flare Ball</t>
  </si>
  <si>
    <t>アースダイブ</t>
  </si>
  <si>
    <t>Earth Dive</t>
  </si>
  <si>
    <t>ポイズンピック</t>
  </si>
  <si>
    <t>Poison Prick</t>
  </si>
  <si>
    <t>スタンプレス</t>
  </si>
  <si>
    <t>Stampless</t>
  </si>
  <si>
    <t>I'd need to check what this Arte does to make sense of whatever this means</t>
  </si>
  <si>
    <t>リミットアブソーブ</t>
  </si>
  <si>
    <t>Limit Absorber</t>
  </si>
  <si>
    <t>デストロイボム</t>
  </si>
  <si>
    <t>Destruction Bomb</t>
  </si>
  <si>
    <t>フレアグレネード</t>
  </si>
  <si>
    <t>Flare Grenade</t>
  </si>
  <si>
    <t>プロトンボム</t>
  </si>
  <si>
    <t>Proton Bomb</t>
  </si>
  <si>
    <t>バリオンレーザー</t>
  </si>
  <si>
    <t>Baryon Laser</t>
  </si>
  <si>
    <t>Same?</t>
  </si>
  <si>
    <t>スティングレーザー</t>
  </si>
  <si>
    <t>Sting Laser</t>
  </si>
  <si>
    <t>テラーシャウト</t>
  </si>
  <si>
    <t>Terro Shout</t>
  </si>
  <si>
    <t>轟崩襲撃</t>
  </si>
  <si>
    <t>Smiting Fall</t>
  </si>
  <si>
    <t>Mattheus: Artes</t>
  </si>
  <si>
    <t>魔神剣・王牙</t>
  </si>
  <si>
    <t>Sovereign Demon Fang</t>
  </si>
  <si>
    <t>魔王絶葬陣</t>
  </si>
  <si>
    <t>Demon King Rupture</t>
  </si>
  <si>
    <t>オクトストローク</t>
  </si>
  <si>
    <t>Octostroke</t>
  </si>
  <si>
    <t>アブラプトエンド</t>
  </si>
  <si>
    <t>Abrupt End</t>
  </si>
  <si>
    <t>冥光襲烈閃</t>
  </si>
  <si>
    <t>Chiaroscuro Wave</t>
  </si>
  <si>
    <t>冥光襲烈陣</t>
  </si>
  <si>
    <t>Chiaroscuro Union</t>
  </si>
  <si>
    <t>瞬迅月華衝</t>
  </si>
  <si>
    <t>Blinking Lunar Tempest</t>
  </si>
  <si>
    <t>This form's Artes seem to be versions of Ruca's</t>
  </si>
  <si>
    <t>紅蓮襲爪刃</t>
  </si>
  <si>
    <t>Hell Pyre Fang</t>
  </si>
  <si>
    <t>紅蓮瞬迅衝</t>
  </si>
  <si>
    <t>Blinking Hell Pyre</t>
  </si>
  <si>
    <t>魔王界滅刃</t>
  </si>
  <si>
    <t>Demon Worldslayer</t>
  </si>
  <si>
    <t>シャドーネイル</t>
  </si>
  <si>
    <t>Shadow Nails</t>
  </si>
  <si>
    <t>スキャッター</t>
  </si>
  <si>
    <t>Scatter</t>
  </si>
  <si>
    <t>ベノムガッシュ</t>
  </si>
  <si>
    <t>Venom Gouge</t>
  </si>
  <si>
    <t>アースウェイブ</t>
  </si>
  <si>
    <t>Earth Wave</t>
  </si>
  <si>
    <t>アースウォール</t>
  </si>
  <si>
    <t>Earth Wall</t>
  </si>
  <si>
    <t>スクリューハンマー</t>
  </si>
  <si>
    <t>Screw Hammer</t>
  </si>
  <si>
    <t>Ange: Artes</t>
  </si>
  <si>
    <t>フレアボム</t>
  </si>
  <si>
    <t>Flare Bomb</t>
  </si>
  <si>
    <t>マーシレスハント</t>
  </si>
  <si>
    <t>Merciless Hunt</t>
  </si>
  <si>
    <t>瞬迅槍</t>
  </si>
  <si>
    <t>Sonic Spear</t>
  </si>
  <si>
    <t>光波刃</t>
  </si>
  <si>
    <t>Platinum Edge</t>
  </si>
  <si>
    <t>牙突衝</t>
  </si>
  <si>
    <t>Fang Rush</t>
  </si>
  <si>
    <t>空襲刃</t>
  </si>
  <si>
    <t>Diving Dragon</t>
  </si>
  <si>
    <t>聖煌輪</t>
  </si>
  <si>
    <t>Twinkling Halo</t>
  </si>
  <si>
    <t>牙突飛燕衝</t>
  </si>
  <si>
    <t>Force Fang</t>
  </si>
  <si>
    <t>光波連刃</t>
  </si>
  <si>
    <t>Platinum Hail</t>
  </si>
  <si>
    <t>空襲閃光翔</t>
  </si>
  <si>
    <t>Dragon Force</t>
  </si>
  <si>
    <t>守護方陣</t>
  </si>
  <si>
    <t>Guardian Field</t>
  </si>
  <si>
    <t>崩龍斬光刃</t>
  </si>
  <si>
    <t>Dragon Shine</t>
  </si>
  <si>
    <t>天翔光波刃</t>
  </si>
  <si>
    <t>Heavenly Platinum Edge</t>
  </si>
  <si>
    <t>魔神剣</t>
  </si>
  <si>
    <t>Demon Fang</t>
  </si>
  <si>
    <t>Ruca: Artes</t>
  </si>
  <si>
    <t>瞬迅衝</t>
  </si>
  <si>
    <t>Sonic Shock</t>
  </si>
  <si>
    <t>崩襲剣</t>
  </si>
  <si>
    <t>Demolishing Thrust</t>
  </si>
  <si>
    <t>真空破斬</t>
  </si>
  <si>
    <t>Void Tempest</t>
  </si>
  <si>
    <t>爆炎剣</t>
  </si>
  <si>
    <t>Hell Sword</t>
  </si>
  <si>
    <t>裂空斬</t>
  </si>
  <si>
    <t>Tempest Strike</t>
  </si>
  <si>
    <t>轟衝破斬</t>
  </si>
  <si>
    <t>Fissure Sweep</t>
  </si>
  <si>
    <t>紅蓮剣</t>
  </si>
  <si>
    <t>Hell Pyre</t>
  </si>
  <si>
    <t>魔王炎撃破</t>
  </si>
  <si>
    <t>Infernal Torrent</t>
  </si>
  <si>
    <t>烈火爆炎走</t>
  </si>
  <si>
    <t>Pyro Blitz</t>
  </si>
  <si>
    <t>熱波旋風陣</t>
  </si>
  <si>
    <t>Searing Gale</t>
  </si>
  <si>
    <t>鳳凰天翔駆</t>
  </si>
  <si>
    <t>Razing Phoenix</t>
  </si>
  <si>
    <t>魔王爆炎槍</t>
  </si>
  <si>
    <t>Infernal Spear</t>
  </si>
  <si>
    <t>アイテム引き継ぎ</t>
  </si>
  <si>
    <t>Keep Items</t>
  </si>
  <si>
    <t>所持しているアイテムを一部を除き、引き継ぎます</t>
  </si>
  <si>
    <t>Carries over most of your items.</t>
  </si>
  <si>
    <t>ガルド引き継ぎ</t>
  </si>
  <si>
    <t>Keep Gald</t>
  </si>
  <si>
    <t>所持しているガルドを引き継ぎます</t>
  </si>
  <si>
    <t>Carries over all of your current gald.</t>
  </si>
  <si>
    <t>GRADE引き継ぎ</t>
  </si>
  <si>
    <t>Keep Grade</t>
  </si>
  <si>
    <t>所持しているGRADEを引き継ぎます</t>
  </si>
  <si>
    <t>Carries over all of your current Grade.</t>
  </si>
  <si>
    <t>パラメータ引き継ぎ</t>
  </si>
  <si>
    <t>Keep Parameters</t>
  </si>
  <si>
    <t>レベル、パラメータ、スタイル、
術技、料理LVを引き継ぎます</t>
  </si>
  <si>
    <t>Carries over everyone's levels, parameters, styles, artes, and cooking levels.</t>
  </si>
  <si>
    <t>称号引き継ぎ</t>
  </si>
  <si>
    <t>Keep Titles</t>
  </si>
  <si>
    <t>称号を引き継ぎます</t>
  </si>
  <si>
    <t>Carries over all of your current titles.</t>
  </si>
  <si>
    <t>絆値引き継ぎ</t>
  </si>
  <si>
    <t>Keep Bonds</t>
  </si>
  <si>
    <t>絆値を引き継ぎます</t>
  </si>
  <si>
    <t>Carries over everyone's bond levels.</t>
  </si>
  <si>
    <t>レイヴ引き継ぎ</t>
  </si>
  <si>
    <t>Keep Raves</t>
  </si>
  <si>
    <t>所持しているレイヴアビリティと
レイヴレベルを引き継ぎます</t>
  </si>
  <si>
    <t>Carry all Rave Abilities and Rave Levels you currently possess.</t>
  </si>
  <si>
    <t>作戦引き継ぎ</t>
  </si>
  <si>
    <t>Keep Strategies</t>
  </si>
  <si>
    <t>所持している作戦を引き継ぎます</t>
  </si>
  <si>
    <t>Carries over all strategy conditions that you've collected.</t>
  </si>
  <si>
    <t>レシピ引き継ぎ</t>
  </si>
  <si>
    <t>Keep Recipes</t>
  </si>
  <si>
    <t>所持しているレシピを引き継ぎます</t>
  </si>
  <si>
    <t>Carries over all recipes collected.</t>
  </si>
  <si>
    <t>キャラ使用回数引き継ぎ</t>
  </si>
  <si>
    <t>Keep Character Battle Totals</t>
  </si>
  <si>
    <t>戦闘でのキャラクター使用回数を引き継ぎます</t>
  </si>
  <si>
    <t>Carries over the number of times each character has been
used in battle.</t>
  </si>
  <si>
    <t>アイテム所持数30個</t>
  </si>
  <si>
    <t>30-Item Carry Limit</t>
  </si>
  <si>
    <t>アイテム所持数の最大を30個にします</t>
  </si>
  <si>
    <t>Sets the maximum number of items that can be carried to 30.</t>
  </si>
  <si>
    <t>アイテム所持数60個</t>
  </si>
  <si>
    <t>60-Item Carry Limit</t>
  </si>
  <si>
    <t>アイテム所持数の最大を60個にします</t>
  </si>
  <si>
    <t>Sets the maximum number of items that can be carried to 60.</t>
  </si>
  <si>
    <t>アイテム所持数99個</t>
  </si>
  <si>
    <t>99-Item Carry Limit</t>
  </si>
  <si>
    <t>アイテム所持数の最大を99個にします</t>
  </si>
  <si>
    <t>Sets the maximum number of items that can be carried to 99.</t>
  </si>
  <si>
    <t>獲得経験値0．5倍</t>
  </si>
  <si>
    <t>Half Experience</t>
  </si>
  <si>
    <t>獲得経験値を0．5倍にします</t>
  </si>
  <si>
    <t>Decrease the amount of EXP earned to half.</t>
  </si>
  <si>
    <t>using ToV description here.</t>
  </si>
  <si>
    <t>獲得経験値2倍</t>
  </si>
  <si>
    <t>Double Experience</t>
  </si>
  <si>
    <t>獲得経験値を2倍にします</t>
  </si>
  <si>
    <t>Increase the amount of EXP earned by 2x.</t>
  </si>
  <si>
    <t>獲得経験値5倍</t>
  </si>
  <si>
    <t>5x Experience</t>
  </si>
  <si>
    <t>獲得経験値を5倍にします</t>
  </si>
  <si>
    <t>Increase the amount of EXP earned by 5x.</t>
  </si>
  <si>
    <t>獲得ガルド2倍</t>
  </si>
  <si>
    <t>Double Gald</t>
  </si>
  <si>
    <t>獲得ガルドを2倍にします</t>
  </si>
  <si>
    <t>Double the amount of gald earned after battles.</t>
  </si>
  <si>
    <t>獲得GRADE2倍</t>
  </si>
  <si>
    <t>Double Grade</t>
  </si>
  <si>
    <t>獲得GRADEを2倍にします</t>
  </si>
  <si>
    <t>Double the amount of grade earned after battles.</t>
  </si>
  <si>
    <t>獲得AP2倍</t>
  </si>
  <si>
    <t>Double AP</t>
  </si>
  <si>
    <t>獲得APを2倍にします</t>
  </si>
  <si>
    <t>Double the amount of AP earned after battles.</t>
  </si>
  <si>
    <t>OVL上昇アップ</t>
  </si>
  <si>
    <t>OVL Gauge UP</t>
  </si>
  <si>
    <t>OVLゲージの上昇率をアップさせます</t>
  </si>
  <si>
    <t>Increases the speed at which the Over Limit gauge fills up.</t>
  </si>
  <si>
    <t>レイヴ値上昇アップ</t>
  </si>
  <si>
    <t>Rave Gauge UP</t>
  </si>
  <si>
    <t>レイヴゲージの上昇率をアップさせます</t>
  </si>
  <si>
    <t>Increases the speed at which the Rave Gauge fills up.</t>
  </si>
  <si>
    <t>キャパシティ2倍</t>
  </si>
  <si>
    <t>Double Capacity</t>
  </si>
  <si>
    <t>キャパシティを2倍にし
アビリティセット数を増加させます</t>
  </si>
  <si>
    <t>Doubles the amount of capacity  to set style abilities.</t>
  </si>
  <si>
    <t>Increases your capacity to carry styles by two times</t>
  </si>
  <si>
    <t>アイテムドロップ率アップ</t>
  </si>
  <si>
    <t>Increase Item Drop Rate</t>
  </si>
  <si>
    <t>アイテムドロップ率をアップさせます</t>
  </si>
  <si>
    <t>Increases the rate at which items are dropped by defeated enemies</t>
  </si>
  <si>
    <t>レアアイテムドロップ率アップ</t>
  </si>
  <si>
    <t>Increase Rare Item Drop Rate</t>
  </si>
  <si>
    <t>レアドロップ率をアップさせます</t>
  </si>
  <si>
    <t>Increases the rate at which rare items are dropped by defeated enemies</t>
  </si>
  <si>
    <t>モンスター図鑑引き継ぎ</t>
  </si>
  <si>
    <t>Keep Monster Book</t>
  </si>
  <si>
    <t>モンスター図鑑を引き継ぎます</t>
  </si>
  <si>
    <t>Carries over the contents of the Monster Book</t>
  </si>
  <si>
    <t>モンスター図鑑全解放</t>
  </si>
  <si>
    <t>Fill Monster Book</t>
  </si>
  <si>
    <t>モンスター図鑑を全て解放します</t>
  </si>
  <si>
    <t>Unlocks the all entries in the Monster Book</t>
  </si>
  <si>
    <t>スキットプレイヤー全解放</t>
  </si>
  <si>
    <t>Unlock All Skits</t>
  </si>
  <si>
    <t>ミュース族の里で閲覧可能な
スキットプレイヤーを全て解放します</t>
  </si>
  <si>
    <t>Unlocks all skits for the Skit Player that can now be found in
Muse Clan's Hometown.</t>
  </si>
  <si>
    <t>対象に火炎弾を放つ初級天術</t>
  </si>
  <si>
    <t>An entry-level arte that sends a scorching
fireball flying at the enemy.</t>
  </si>
  <si>
    <t>対象に渦巻く炎の塊を打ち出す中級天術</t>
  </si>
  <si>
    <t>An arte for adepts that shoots a
swirling mass of flame at the target.</t>
  </si>
  <si>
    <t>対象の足元に凄まじい熱量の大爆発を引き起し
広範囲を巻き込む上級天術</t>
  </si>
  <si>
    <t>An advanced arte that sets off a
devastating detonation over a wide area.</t>
  </si>
  <si>
    <t>武器を瞬時に振り抜くことで
地を這う衝撃波を放ち敵を攻撃する特技</t>
  </si>
  <si>
    <t>Creates a shockwave that
travels across the ground.</t>
  </si>
  <si>
    <t>素早い突進を繰り出す特技</t>
  </si>
  <si>
    <t>Quickly rushes down foes in front of you.</t>
  </si>
  <si>
    <t>剛招来</t>
  </si>
  <si>
    <t>Coil</t>
  </si>
  <si>
    <t>精神を集中させ、一定時間物理攻撃力を高める特技</t>
  </si>
  <si>
    <t>Channels the heat of battle into a
temporary physical attack boost.</t>
  </si>
  <si>
    <t>急降下して敵を叩き斬る特技</t>
  </si>
  <si>
    <t>Jumps up and slams down on
the enemy.</t>
  </si>
  <si>
    <t>弧月閃</t>
  </si>
  <si>
    <t>Crescent Strike</t>
  </si>
  <si>
    <t>斬り上げて敵を空中に打ち上げる。
武器の軌跡が月を描く特技</t>
  </si>
  <si>
    <t>Launches foes up with a sword
swing that traces an arcing moon.</t>
  </si>
  <si>
    <t>回転斬りで周囲の敵を攻撃する特技</t>
  </si>
  <si>
    <t>Attacks surrounding enemies
with a spinning slash.</t>
  </si>
  <si>
    <t>集気法</t>
  </si>
  <si>
    <t>Center</t>
  </si>
  <si>
    <t>気を静めて自身の体力を回復させる特技</t>
  </si>
  <si>
    <t>Calms your body to restores some health.</t>
  </si>
  <si>
    <t>義翔閃</t>
  </si>
  <si>
    <t>Shining Eagle</t>
  </si>
  <si>
    <t>地面を抉ることで生じた衝撃波で攻撃する特技</t>
  </si>
  <si>
    <t>Swings your sword while grazing the
ground to produce a shockwave.</t>
  </si>
  <si>
    <t>屠龍閃</t>
  </si>
  <si>
    <t>Dragon Slayer</t>
  </si>
  <si>
    <t>武器を地面に突き刺し
吹き上げる炎で周囲の敵を焼き尽くす特技</t>
  </si>
  <si>
    <t>Thrusts your weapon into the ground and
burns the surrounding enemies with fire.</t>
  </si>
  <si>
    <t>猛襲撃</t>
  </si>
  <si>
    <t>Bestial Strike</t>
  </si>
  <si>
    <t>力任せに武器を二連続で振り下ろし
敵を叩き斬る特技</t>
  </si>
  <si>
    <t>Swing your sword down two times,
crushing the enemy with force.</t>
  </si>
  <si>
    <t>前方に飛び掛りながら
炎を纏わせた武器で斬り付ける特技</t>
  </si>
  <si>
    <t>Slashes with a flaming sword
while jumping forward.</t>
  </si>
  <si>
    <t>空中回転斬りで連続で敵を攻撃する秘技</t>
  </si>
  <si>
    <t>Turns the user into a spinning blade
that slices savagely into the enemy.</t>
  </si>
  <si>
    <t>薙ぎ払いで生じた衝撃波で攻撃する秘技</t>
  </si>
  <si>
    <t>Cleaves the ground to unleash
a shockwave.</t>
  </si>
  <si>
    <t>崩襲震衝</t>
  </si>
  <si>
    <t>Havoc Impact</t>
  </si>
  <si>
    <t>急降下で武器を地面に叩きつけることで
発生する衝撃波を浴びせる秘技</t>
  </si>
  <si>
    <t>Generate shockwaves by slamming your
sword into the ground from a dive.</t>
  </si>
  <si>
    <t>弧月双閃</t>
  </si>
  <si>
    <t>Crescent Flash</t>
  </si>
  <si>
    <t>弧月閃を続けて二度繰り出す秘技</t>
  </si>
  <si>
    <t>Traces an arcing moon with your
sword twice in succession.</t>
  </si>
  <si>
    <t>砕狼牙</t>
  </si>
  <si>
    <t>Crushing Fang</t>
  </si>
  <si>
    <t>敵を斬り上げた直後に薙ぎ払いで追撃する秘技</t>
  </si>
  <si>
    <t>Slashes up an enemy and immediately
follows up with a cleave attack.</t>
  </si>
  <si>
    <t>鳳凰のオーラを全身に纏い
急降下で敵を焼き尽くす秘技</t>
  </si>
  <si>
    <t>Surrounds your body in a phoenix's aura
and burns the enemy in a plunge.</t>
  </si>
  <si>
    <t>闘気で練り上げた火球を
空中から敵に向かって放つ秘技</t>
  </si>
  <si>
    <t>Throws a fireball at the enemy
from midair.</t>
  </si>
  <si>
    <t>炎を纏った武器で斬り上げ、斬り下ろす秘技
軌道には炎が噴出する</t>
  </si>
  <si>
    <t>Slashes up and down with a flaming sword,
incinerating foes in front.</t>
  </si>
  <si>
    <t>魔神剣・焔</t>
  </si>
  <si>
    <t>Pyre Demon Fang</t>
  </si>
  <si>
    <t>炎を纏った魔神剣を繰り出す秘技</t>
  </si>
  <si>
    <t>Creates a fire-infused shockwave
that travels across the ground.</t>
  </si>
  <si>
    <t>炎を身に纏い突進を繰り出す奥義</t>
  </si>
  <si>
    <t>Quickly rushes down foes in
an aura of fire.</t>
  </si>
  <si>
    <t>絶空魔神撃</t>
  </si>
  <si>
    <t>Demonic Void</t>
  </si>
  <si>
    <t>魔神剣と真空破斬を組み合わせた奥義</t>
  </si>
  <si>
    <t>An arte that combines Demon Fang
and Void Tempest.</t>
  </si>
  <si>
    <t>炎を纏わせた武器で真空破斬を放ち
周囲の敵を薙ぎ払う奥義</t>
  </si>
  <si>
    <t>Attacks surrounding enemies with
a spinning slash infused with fire.</t>
  </si>
  <si>
    <t>鷹爪烈風剣</t>
  </si>
  <si>
    <t>Tempest Eagle</t>
  </si>
  <si>
    <t>二撃目で敵を斬り上げ
続けざまに裂空斬を繰り出す奥義</t>
  </si>
  <si>
    <t>An arte that combines Shining Eagle
and Tempest Strike.</t>
  </si>
  <si>
    <t>烈風月華衝</t>
  </si>
  <si>
    <t>Tempest Moon</t>
  </si>
  <si>
    <t>裂空斬の直後に弧月閃を繰り出す奥義</t>
  </si>
  <si>
    <t>An arte that follows up Tempest Strike
with a Crescent Strike.</t>
  </si>
  <si>
    <t>鳳凰のオーラを全身に纏い
上昇する炎で敵を焼き尽くす奥義</t>
  </si>
  <si>
    <t>Rises up with the aura of a phoenix to
burn enemies with its flames.</t>
  </si>
  <si>
    <t>炎を纏った武器で、敵を貫き焼き尽くす奥義</t>
  </si>
  <si>
    <t>Pierces and knocks down foes with
a single, fire-infused thrust.</t>
  </si>
  <si>
    <t>緋焔轟覇斬</t>
  </si>
  <si>
    <t>Scarlet Supremacy</t>
  </si>
  <si>
    <t>渦巻く業火と共に突進斬りで敵を滅する秘奥義</t>
  </si>
  <si>
    <t>Summons a spiral of flames and rushes
through, destroying foes in an explosion.</t>
  </si>
  <si>
    <t>魔王灼滅刃</t>
  </si>
  <si>
    <t>Demon Kingslayer</t>
  </si>
  <si>
    <t>覇王アスラへと姿を変え
灼熱の大剣で全てを斬り裂く秘奥義</t>
  </si>
  <si>
    <t>Transforms into Demon King Asura and
slash foes with his scorching greatsword.</t>
  </si>
  <si>
    <t>味方単体のHPを30%回復させる初級天術</t>
  </si>
  <si>
    <t>An entry-level arte that restores 30%
of a single party member's HP.</t>
  </si>
  <si>
    <t>味方単体のHPを50%回復させる中級天術</t>
  </si>
  <si>
    <t>An arte for adepts that restores 50%
of a single party member's HP.</t>
  </si>
  <si>
    <t>味方単体のHPを70%回復させる上級天術</t>
  </si>
  <si>
    <t>An advanced arte that restores 70%
of a single party member's HP.</t>
  </si>
  <si>
    <t>味方単体の状態異常を回復させる初級天術</t>
  </si>
  <si>
    <t>An entry-level arte that cures a single
ally of any physical ailments.</t>
  </si>
  <si>
    <t>味方単体の不利な状態変化を回復させる初級天術</t>
  </si>
  <si>
    <t>An entry-level arte that removes any
negative status effects from an ally.</t>
  </si>
  <si>
    <t>味方単体を戦闘不能から復活させる上級天術</t>
  </si>
  <si>
    <t>An advanced arte that allows the caster
to put a KO'd ally back on their feet.</t>
  </si>
  <si>
    <t>Ice Needle</t>
  </si>
  <si>
    <t>対象の頭上に氷柱を落として攻撃する初級天術</t>
  </si>
  <si>
    <t>An entry-level arte that rains down
icicles on the enemy.</t>
  </si>
  <si>
    <t>対象の足元から
圧縮した水流を上空に向けて打ち出す中級天術</t>
  </si>
  <si>
    <t>An arte for adepts that causes a geyser
to gush forth from the ground beneath.</t>
  </si>
  <si>
    <t>対象の周囲に巨大な氷塊を発生させ
絶対零度の牢獄に閉じ込める上級天術</t>
  </si>
  <si>
    <t>An advanced arte that plunges the target
into a devastating nightmare of ice.</t>
  </si>
  <si>
    <t>対象に風の刃を打ち出す初級天術</t>
  </si>
  <si>
    <t>An entry-level arte that slices the target
with razor-sharp flurries of wind.</t>
  </si>
  <si>
    <t>四方からの風の刃が対象を切り刻み
竜巻を発生させる中級天術</t>
  </si>
  <si>
    <t>An arte for adepts that assaults the enemy
from all sides with stinging whirlwinds.</t>
  </si>
  <si>
    <t>巨大な竜巻が対象を切り刻む上級天術</t>
  </si>
  <si>
    <t>An advanced arte that engulfs the target
in a devastating twister.</t>
  </si>
  <si>
    <t>対象の頭上にハンマーを落として
一定確率で気絶させる初級天術</t>
  </si>
  <si>
    <t>An entry-level arte that drops a daze-
inducing hammer on the target's head.</t>
  </si>
  <si>
    <t>サーチガルド</t>
  </si>
  <si>
    <t>Search Gald</t>
  </si>
  <si>
    <t>地面に這いつくばってガルドを探す。
見つかったらラッキー♪な特技</t>
  </si>
  <si>
    <t>Crawls on the ground and searches for Gald.
You'll be lucky if you find some!</t>
  </si>
  <si>
    <t>ツインバレット</t>
  </si>
  <si>
    <t>Twin Bullet</t>
  </si>
  <si>
    <t>バックステップ後に連続射撃で敵を攻撃する特技</t>
  </si>
  <si>
    <t>Shoot the enemy with a series of bullets
after taking a backstep.</t>
  </si>
  <si>
    <t>ストロングバレット</t>
  </si>
  <si>
    <t>Strong Bullet</t>
  </si>
  <si>
    <t>強力な弾丸を２連続で撃ち出す特技</t>
  </si>
  <si>
    <t>Fires two powerful bullets in a row.</t>
  </si>
  <si>
    <t>アクロバレット</t>
  </si>
  <si>
    <t>Acro Bullet</t>
  </si>
  <si>
    <t>空中で旋回射撃をして周囲を攻撃する特技</t>
  </si>
  <si>
    <t>Attacks enemies by firing in
circles from midair.</t>
  </si>
  <si>
    <t>バブルバレット</t>
  </si>
  <si>
    <t>Bubble Bullet</t>
  </si>
  <si>
    <t>対象の足元を撃ち抜き
大量の泡を発生させる特技</t>
  </si>
  <si>
    <t>Shoots at the target's feet and
creates a large amount of bubbles.</t>
  </si>
  <si>
    <t>ミスティアーク</t>
  </si>
  <si>
    <t>Misty Arc</t>
  </si>
  <si>
    <t>Also known as Radial Arc in Graces F</t>
  </si>
  <si>
    <t>前方扇状に弾丸をばら撒く特技</t>
  </si>
  <si>
    <t>Disperses bullets in a fan shape formation
in front you.</t>
  </si>
  <si>
    <t>フリップショット</t>
  </si>
  <si>
    <t>Flip Shot</t>
  </si>
  <si>
    <t>対象の足元を撃ち抜き
吹き上げる旋風で、空中へ打ち上げる秘技</t>
  </si>
  <si>
    <t>Shoots at the target's feet and launches
them into the air with a whirlwind.</t>
  </si>
  <si>
    <t>スパイラルショット</t>
  </si>
  <si>
    <t>Spiral Shot</t>
  </si>
  <si>
    <t>螺旋状の風を纏った弾丸を撃ち出す秘技</t>
  </si>
  <si>
    <t>Shoots out bullets clad in a spiraling
wind.</t>
  </si>
  <si>
    <t>アクアバレット</t>
  </si>
  <si>
    <t>Aqua Bullet</t>
  </si>
  <si>
    <t>対象の足元を撃ち抜き
吹き上げる水柱を発生させる秘技</t>
  </si>
  <si>
    <t>Shoots at the target's feet and creates a
water column that knocks foes into the air.</t>
  </si>
  <si>
    <t>ブラストバレット</t>
  </si>
  <si>
    <t>Blast Bullet</t>
  </si>
  <si>
    <t>着弾時に爆発する弾丸を空中で連射する秘技</t>
  </si>
  <si>
    <t>Shoots a series of bullets from midair at
a 45 degree angle.</t>
  </si>
  <si>
    <t>フリーズバレット</t>
  </si>
  <si>
    <t>Freeze Shot</t>
  </si>
  <si>
    <t>空中で旋回射撃をして周囲を攻撃する秘技
着弾時に氷柱を発生させる</t>
  </si>
  <si>
    <t>Shoots the surrounding area with ice bullets,
creating pillars of ice upon impact.</t>
  </si>
  <si>
    <t>リフレクトショット</t>
  </si>
  <si>
    <t>Reflect Shot</t>
  </si>
  <si>
    <t>撃ち出した弾丸が連続して跳弾し
周囲を攻撃する秘技</t>
  </si>
  <si>
    <t>Shoots out bullets that ricochet in succession
around the target.</t>
  </si>
  <si>
    <t>ティルトビート</t>
  </si>
  <si>
    <t>Aerial Barrage</t>
  </si>
  <si>
    <t>フリップショットで浮かせた敵を
地上から狙い撃つ奥義</t>
  </si>
  <si>
    <t>Shoots the enemy into the air, then barrage
them with a pellet of bullets.</t>
  </si>
  <si>
    <t>フォールシューター</t>
  </si>
  <si>
    <t>Falling Shot</t>
  </si>
  <si>
    <t>対象の頭上に闘気の塊を撃ちこみ
爆散した闘気が降り注ぐ奥義</t>
  </si>
  <si>
    <t>Shoots a lump of energy above the target's head,
which explodes and pours down on them.</t>
  </si>
  <si>
    <t>レイジングショット</t>
  </si>
  <si>
    <t>Raging Shot</t>
  </si>
  <si>
    <t>風の魔法弾を発射し、着弾時に風を起こす。
弾丸が弧を描きながら前進する奥義</t>
  </si>
  <si>
    <t>Fires a wind magic bullet that generates a storm
at the target. The bullet travels in an arc.</t>
  </si>
  <si>
    <t>フリーズランサー</t>
  </si>
  <si>
    <t>Freeze Lancer</t>
  </si>
  <si>
    <t>氷の魔法弾を連続で撃ち出す奥義</t>
  </si>
  <si>
    <t>Fires a series of ice magic bullets
in front of you.</t>
  </si>
  <si>
    <t>バーストショット</t>
  </si>
  <si>
    <t>Burst Shot</t>
  </si>
  <si>
    <t>着弾時に爆散し、周囲の敵を巻き込む奥義</t>
  </si>
  <si>
    <t>A shot that explodes upon impact,
engulfing the surrounding enemies.</t>
  </si>
  <si>
    <t>アブソリュート・ゼロ</t>
  </si>
  <si>
    <t>Absolute Zero</t>
  </si>
  <si>
    <t>氷の魔法弾を滅多撃ちし
敵を氷付けにさせ粉砕する秘奥義</t>
  </si>
  <si>
    <t>Fires a large number of ice magic bullets,
freezing and crushing the enemy.</t>
  </si>
  <si>
    <t>ＲＶウィッシュ</t>
  </si>
  <si>
    <t>Ruined Vain Wish</t>
  </si>
  <si>
    <t>ルインド・ベイン・ウィッシュ
イナンナへと姿を変え全てを破壊し尽くす秘奥義</t>
  </si>
  <si>
    <t>Transforms into Inanna and summons cyclones
and meteors to destroy everything in your path.</t>
  </si>
  <si>
    <t>対象の上空から小さな落雷を発生させる初級天術</t>
  </si>
  <si>
    <t>An entry-level arte that causes a bolt
of lightning to strike the target.</t>
  </si>
  <si>
    <t>対象を中心に球状に拡がり放電する中級天術</t>
  </si>
  <si>
    <t>An arte for adepts that imprisons the
target in a swirling sphere of lightning.</t>
  </si>
  <si>
    <t>電撃の剣を地面に突き刺し
魔法陣内の敵に電撃を浴びせる上級天術</t>
  </si>
  <si>
    <t>An advanced arte that calls down a sword
of pure electricity from on high.</t>
  </si>
  <si>
    <t>瞬迅剣</t>
  </si>
  <si>
    <t>Sonic Thrust</t>
  </si>
  <si>
    <t>相手の懐に素早く潜り込み
両手の武器で同時に斬り払う特技</t>
  </si>
  <si>
    <t>Gets up close and personal to slash the
enemy with both swords simultaneously.</t>
  </si>
  <si>
    <t>虎牙破斬</t>
  </si>
  <si>
    <t>Tiger Blade</t>
  </si>
  <si>
    <t>斬り上げと斬り下ろしを続けて放つ特技</t>
  </si>
  <si>
    <t>A two-part combo consisting of an upward
swing followed by a downward one.</t>
  </si>
  <si>
    <t>視滅衝</t>
  </si>
  <si>
    <t>Dust Bath</t>
  </si>
  <si>
    <t>地面を蹴り上げた砂で敵の視界を潰す特技
物理防御を下げる効果がある</t>
  </si>
  <si>
    <t>An upward kick that sends dust flying into the
enemy's eyes, lowering their physical defense.</t>
  </si>
  <si>
    <t>散沙雨</t>
  </si>
  <si>
    <t>Sword Rain</t>
  </si>
  <si>
    <t>高速で連続突きを繰り出す特技</t>
  </si>
  <si>
    <t>Unleashes a series of high-speed thrusts to
pierce the enemy.</t>
  </si>
  <si>
    <t>轟雷刃</t>
  </si>
  <si>
    <t>Chain Lightning</t>
  </si>
  <si>
    <t>帯電させた武器で敵に二段斬りをオミマイする特技</t>
  </si>
  <si>
    <t>Perform a two-stage slash on an
enemy with electric-infused swords.</t>
  </si>
  <si>
    <t>旋襲斬</t>
  </si>
  <si>
    <t>Revolution Slash</t>
  </si>
  <si>
    <t>一回転しながら武器を振り回して攻撃する特技</t>
  </si>
  <si>
    <t>Rotates your body to bring down the full
force of your double blades.</t>
  </si>
  <si>
    <t>空破追刃</t>
  </si>
  <si>
    <t>Falling Hunter</t>
  </si>
  <si>
    <t>飛び込み斬りの後、体を捻り斬り払う特技</t>
  </si>
  <si>
    <t>Performs a jumping slash followed by
a thrust.</t>
  </si>
  <si>
    <t>流刃旋</t>
  </si>
  <si>
    <t>Flowing Spiral</t>
  </si>
  <si>
    <t>錐揉み状に回転しながら敵に突進する特技</t>
  </si>
  <si>
    <t>Rushes at the enemy while spinning
in a cone-shaped motion.</t>
  </si>
  <si>
    <t>裂空刃</t>
  </si>
  <si>
    <t>Void Sword</t>
  </si>
  <si>
    <t>武器を振りぬくと同時に
周囲の敵を切り刻む竜巻を発生させる特技</t>
  </si>
  <si>
    <t>Creates a tornado that slices the surrounding
area as you swing your swords.</t>
  </si>
  <si>
    <t>刹牙衝</t>
  </si>
  <si>
    <t>Pillar Fang Strike</t>
  </si>
  <si>
    <t>三度斬りつけた後
両手の武器で同時に斬り払う特技</t>
  </si>
  <si>
    <t>Slashes three times before crossing your
blades to strike the enemy.</t>
  </si>
  <si>
    <t>獣爪斬</t>
  </si>
  <si>
    <t>Talon Swarm</t>
  </si>
  <si>
    <t>三段斬りで敵を攻撃する。
斬撃が獣の爪を思わせる秘技</t>
  </si>
  <si>
    <t>Attacks the enemy with a three-step slash.
The slashes resemble the claws of a beast.</t>
  </si>
  <si>
    <t>迅雷閃</t>
  </si>
  <si>
    <t>Lightning Flash</t>
  </si>
  <si>
    <t>帯電させた武器を振り下ろし、電撃を放つ秘技</t>
  </si>
  <si>
    <t>Swings your electrified swords to
shoot out electric shocks.</t>
  </si>
  <si>
    <t>閃空裂破</t>
  </si>
  <si>
    <t>Light Spear</t>
  </si>
  <si>
    <t>敵を巻き込みながら、上昇して攻撃する秘技</t>
  </si>
  <si>
    <t>A spinning slash that carries enemies
with you into the air.</t>
  </si>
  <si>
    <t>虎牙連斬</t>
  </si>
  <si>
    <t>Tiger Rage</t>
  </si>
  <si>
    <t>虎牙破斬を連続して繰り出す秘技</t>
  </si>
  <si>
    <t>Unleashes a flurry of slashes that knocks
down foes with its final slash.</t>
  </si>
  <si>
    <t>風斬衝</t>
  </si>
  <si>
    <t>Hurricane Rush</t>
  </si>
  <si>
    <t>風を纏わせた武器を力任せに振り下ろし
上昇する衝撃波を発生させる秘技</t>
  </si>
  <si>
    <t>Swings your wind-infused swords down with force,
creating a rising shockwave.</t>
  </si>
  <si>
    <t>廻旋刃</t>
  </si>
  <si>
    <t>Top Blade</t>
  </si>
  <si>
    <t>その場で高速回転斬りを行う。
ダメージを与えた敵を引き寄せる効果がある秘技</t>
  </si>
  <si>
    <t>Peforms a high-speed spinning slash on the spot.
It brings in enemies hit by this arte, so follow it up.</t>
  </si>
  <si>
    <t>双斬翔</t>
  </si>
  <si>
    <t>Soaring Slash</t>
  </si>
  <si>
    <t>敵を二度斬り上げ、高く空中へ浮かせる秘技</t>
  </si>
  <si>
    <t>Slashes the enemy twice and hits them high
into the air.</t>
  </si>
  <si>
    <t>秋沙雨</t>
  </si>
  <si>
    <t>Sword Rain: Alpha</t>
  </si>
  <si>
    <t>目にも止まらぬ速さで敵を貫き続ける。
その様が降り止まぬ雨を想起させる秘技</t>
  </si>
  <si>
    <t>Pierce the enemy at an unbelievable speed.
This arte evokes the feeling of an endless rain.</t>
  </si>
  <si>
    <t>爪竜連牙斬</t>
  </si>
  <si>
    <t>Dragon Swarm</t>
  </si>
  <si>
    <t>三回斬りつけた後、回し蹴りを浴びせる秘技</t>
  </si>
  <si>
    <t>Slashes three times before kicking the enemy.</t>
  </si>
  <si>
    <t>襲爪雷斬</t>
  </si>
  <si>
    <t>Lightning Tiger Blade</t>
  </si>
  <si>
    <t>斬り上げを行った後
振り下ろすと同時に落雷をオミマイする秘技</t>
  </si>
  <si>
    <t>A slash upward followed by a downward slash
accompanied by a lightning strike.</t>
  </si>
  <si>
    <t>驟雨双破斬</t>
  </si>
  <si>
    <t>Raging Tiger Blade</t>
  </si>
  <si>
    <t>散沙雨に続けて虎牙破斬を繰り出す奥義</t>
  </si>
  <si>
    <t>Unleashes a Tiger Blade after a Sword Rain.</t>
  </si>
  <si>
    <t>空破特攻弾</t>
  </si>
  <si>
    <t>Cyclone Shot</t>
  </si>
  <si>
    <t>敵目掛けて特攻する奥義</t>
  </si>
  <si>
    <t>Performs a diagonal dash towards the enemy.</t>
  </si>
  <si>
    <t>獣爪瞬刃牙</t>
  </si>
  <si>
    <t>Beastly Fang</t>
  </si>
  <si>
    <t>武器を食い込ませることで
深手を負わすことの出来る奥義</t>
  </si>
  <si>
    <t>Inflicts deep damage with a serious of strikes that
resemble the claws of a beast.</t>
  </si>
  <si>
    <t>閃空衝裂破</t>
  </si>
  <si>
    <t>Victory Light Spear</t>
  </si>
  <si>
    <t>閃空裂破の最後に叩き斬りで追撃する奥義</t>
  </si>
  <si>
    <t>Uses Light Spear followed by a downward slash
that knocks down opponents.</t>
  </si>
  <si>
    <t>裂空風斬衝</t>
  </si>
  <si>
    <t>Shredding Winds</t>
  </si>
  <si>
    <t>前方に無数の風の斬撃を発生させた後
風斬衝を繰り出す奥義</t>
  </si>
  <si>
    <t>Generates countless wind slashes in front of you
before ending with a wind-infused slash.</t>
  </si>
  <si>
    <t>獣哮雷波</t>
  </si>
  <si>
    <t>Voltaic Roar</t>
  </si>
  <si>
    <t>自身の体から放電を促し、周囲に電撃を浴びせる奥義</t>
  </si>
  <si>
    <t>Discharges electricity from your body, bombarding
the surrounding area with electric shocks.</t>
  </si>
  <si>
    <t>雷神轟天撃</t>
  </si>
  <si>
    <t>Zeus’s Retribution</t>
  </si>
  <si>
    <t>帯電した武器を突き出し放電させ
トドメに斬り払いをオミマイする奥義</t>
  </si>
  <si>
    <t>Thrusts out your electrified swords and discharges them,
then performs a slash to finish off the attack.</t>
  </si>
  <si>
    <t>獣皇雷迅剣</t>
  </si>
  <si>
    <t>Lionic Thunderstrike</t>
  </si>
  <si>
    <t>自らの体を雷と同化させ、縦横無尽に駆け抜けた後
落雷を発生させる秘奥義</t>
  </si>
  <si>
    <t>Assimilates lightning into your body, striking in all
directions, then discharges it onto your enemies.</t>
  </si>
  <si>
    <t>神裂閃光斬</t>
  </si>
  <si>
    <t>Deicide Blade of Light</t>
  </si>
  <si>
    <t>強力な連続攻撃の後
聖剣デュランダルへと姿を変え、全てを貫く秘奥義</t>
  </si>
  <si>
    <t>After a powerful series of attacks, transforms into
the Holy Sword Durandal to pierce everything.</t>
  </si>
  <si>
    <t>First aid</t>
  </si>
  <si>
    <t>味方全体のHPを40%回復させる中級天術</t>
  </si>
  <si>
    <t>An arte for adepts that restores 40%
of all party members' HP.</t>
  </si>
  <si>
    <t>味方全体のHPを60%回復させる中級天術</t>
  </si>
  <si>
    <t>An advanced arte that restores 60%
of all party members' HP.</t>
  </si>
  <si>
    <t>味方単体の状態異常や
不利な状態変化を回復させる中級天術</t>
  </si>
  <si>
    <t>An arte for adepts that cures an ally of
all physical ailments and status effects.</t>
  </si>
  <si>
    <t>対象に光の粒子を収束させて攻撃する初級天術</t>
  </si>
  <si>
    <t>An entry-level arte that bombards the
target with particles of light.</t>
  </si>
  <si>
    <t>対象の頭上から降り注ぐ光で攻撃する中級天術</t>
  </si>
  <si>
    <t>An arte for adepts that summons beams
of light to deal damage to the enemy.</t>
  </si>
  <si>
    <t>対象の足元に魔法陣を展開させ
光の柱と十字の光により攻撃する上級天術</t>
  </si>
  <si>
    <t>An advanced arte that draws an enormous
damage-dealing cross of light in the sky.</t>
  </si>
  <si>
    <t>ローバーアイテム</t>
  </si>
  <si>
    <t>Thievery</t>
  </si>
  <si>
    <t>一定確率で、敵からアイテムを頂戴する特技</t>
  </si>
  <si>
    <t>Steals an item from the enemy. If it fails,
you will fall back and be left vulnerable.</t>
  </si>
  <si>
    <t>武器を振り払い、光の刃を放つ特技</t>
  </si>
  <si>
    <t>Swings your dagger to shoot a blade
of light at the enemy.</t>
  </si>
  <si>
    <t>一瞬で間合いを詰め、敵に突きを浴びせる特技</t>
  </si>
  <si>
    <t>Instantly closes the distance between you
and the enemy with a thrust.</t>
  </si>
  <si>
    <t>閃光翔</t>
  </si>
  <si>
    <t>Force Rush</t>
  </si>
  <si>
    <t>斜め前方に飛び上がりながら
敵を斬りつける特技</t>
  </si>
  <si>
    <t>Slashes the enemy while jumping forward
diagonally.</t>
  </si>
  <si>
    <t>空中で武器を構え、急降下で突く特技</t>
  </si>
  <si>
    <t>Slashes the enemy while diving forward
diagonally.</t>
  </si>
  <si>
    <t>月閃光</t>
  </si>
  <si>
    <t>Moon Glare</t>
  </si>
  <si>
    <t>武器の軌跡が三日月を描く特技</t>
  </si>
  <si>
    <t>Swings your dagger along a trajectory that
forms a crescent moon.</t>
  </si>
  <si>
    <t>飛翔刃</t>
  </si>
  <si>
    <t>Hawk Ascent</t>
  </si>
  <si>
    <t>回転斬りと共に上昇し、空中で斬りつける特技</t>
  </si>
  <si>
    <t>Ascends with a spinning slash and slashes
the enemy midair.</t>
  </si>
  <si>
    <t>回転斬りで周囲の敵を攻撃する。
武器の軌跡と共に、光の輪が広がる秘技</t>
  </si>
  <si>
    <t>Strike around with a spinning slash. A circle of
light spreads out along the weapon's trajectory.</t>
  </si>
  <si>
    <t>突進して武器を突き刺した後
斬り返しながら後方に飛び退く秘技</t>
  </si>
  <si>
    <t>Rush forward while thrusting your weapon,
then jump backwards with a slash.</t>
  </si>
  <si>
    <t>空中で武器を振り払い
無数の光の刃を放つ秘技</t>
  </si>
  <si>
    <t>Releases countless blades of light from midair.</t>
  </si>
  <si>
    <t>牙連刃</t>
  </si>
  <si>
    <t>Storm Blade</t>
  </si>
  <si>
    <t>素早い斬りつけで敵を翻弄する秘技</t>
  </si>
  <si>
    <t>Unleashes a quick flurry of slashes, tossing
the enemy in the air with your final slash.</t>
  </si>
  <si>
    <t>空襲刃と閃光翔を組み合わせた秘技</t>
  </si>
  <si>
    <t>An arte that combines Force Rush
and Diving Dragon.</t>
  </si>
  <si>
    <t>月閃襲追刃</t>
  </si>
  <si>
    <t>Force Glare</t>
  </si>
  <si>
    <t>月閃光で攻撃した後、追い討ちをかける秘技</t>
  </si>
  <si>
    <t>An arte that begins with Moon Glare
before following up with Force Rush.</t>
  </si>
  <si>
    <t>瞬迅閃裂破</t>
  </si>
  <si>
    <t>Supersonic Dragon</t>
  </si>
  <si>
    <t>瞬時に前方へと突進し
後方に無数の斬撃を発生させる奥義</t>
  </si>
  <si>
    <t>Slashes past the enemy, leaving behind
countless slashes behind you.</t>
  </si>
  <si>
    <t>自分の周囲に魔法陣を展開して攻撃する奥義</t>
  </si>
  <si>
    <t>Draws an arcane sigil whose holy light
heals allies and damages foes.</t>
  </si>
  <si>
    <t>連牙飛翔刃</t>
  </si>
  <si>
    <t>Storm Ascent</t>
  </si>
  <si>
    <t>牙連刃から飛翔刃へと連続でつなぐ奥義</t>
  </si>
  <si>
    <t>A technique that connects Storm Blade
to Hawk Ascent.</t>
  </si>
  <si>
    <t>空中を疾走してＺを刻む奥義</t>
  </si>
  <si>
    <t>Flash through the air, carving a Z
shape with your dagger.</t>
  </si>
  <si>
    <t>閃光翔を連続で繰り出した後、光波刃を放つ奥義</t>
  </si>
  <si>
    <t>Knocks the enemy into the air with a series
of dashes before shooting a blade of light.</t>
  </si>
  <si>
    <t>光翼聖断煌</t>
  </si>
  <si>
    <t>Angelic Radiance</t>
  </si>
  <si>
    <t>８本の光の刃を放ち
光の煌きで敵を浄化する秘奥義</t>
  </si>
  <si>
    <t>Summons eight blades of light to purify
the enemy in a glimmer of light.</t>
  </si>
  <si>
    <t>鳳翼熾天翔</t>
  </si>
  <si>
    <t>Heavenly Phoenix Wings</t>
  </si>
  <si>
    <t>Soaring Phoenix (Absolute Zero's Translation)</t>
  </si>
  <si>
    <t>オリフィエルに姿を変え
真紅の羽が全てを包み込む秘奥義</t>
  </si>
  <si>
    <t>Transforms into Orfiel and envelops your
enemies with crimson feathers.</t>
  </si>
  <si>
    <t>対象を中心とした
一定範囲内の味方のHPを30%回復させる中級天術</t>
  </si>
  <si>
    <t>An entry-level arte that gradually
restores 30% of all nearby allies' HP.</t>
  </si>
  <si>
    <t>対象を中心とした
一定範囲内の味方のHPを50%回復させる上級天術</t>
  </si>
  <si>
    <t>An advanced arte that gradually
restores 50% of all nearby allies' HP.</t>
  </si>
  <si>
    <t>味方単体の物理攻撃力を一定時間上げる初級天術</t>
  </si>
  <si>
    <t>An entry-level arte that temporarily
boosts an ally's physical attack.</t>
  </si>
  <si>
    <t>味方単体の物理防御力を一定時間上げる初級天術</t>
  </si>
  <si>
    <t>An entry-level arte that temporarily
boosts an ally's physical defense.</t>
  </si>
  <si>
    <t>味方単体の術防御力を一定時間上げる初級天術</t>
  </si>
  <si>
    <t>An entry-level arte that temporarily
boosts an ally's Arte defense.</t>
  </si>
  <si>
    <t>対象の足元から石を湧き出させる初級天術</t>
  </si>
  <si>
    <t>An entry-level arte that throws up rocks
to attack the enemy from beneath.</t>
  </si>
  <si>
    <t>対象の頭上に巨大な岩を落下させる中級天術</t>
  </si>
  <si>
    <t>An arte for adepts that drops a massive
boulder right on the enemy's head.</t>
  </si>
  <si>
    <t>対象の足元に地割れを起し
巨大な岩を隆起させる上級天術</t>
  </si>
  <si>
    <t>An advanced arte that opens up a boulder-
spewing fissure in the earth.</t>
  </si>
  <si>
    <t>対象の背後の足元から
黒い刃を突き刺す初級天術</t>
  </si>
  <si>
    <t>An entry-level arte that causes a blade of
darkness to stab the target from behind.</t>
  </si>
  <si>
    <t>対象の頭上に出現させた黒槍を急降下させ
衝撃波を引き起こす中級天術</t>
  </si>
  <si>
    <t>An advanced arte that sends a lance of
darkness to impale the enemy from above.</t>
  </si>
  <si>
    <t>対象の頭上にブラックホールを発生させ
大ダメージを与える上級天術</t>
  </si>
  <si>
    <t>An advanced arte that creates a black hole
capable of inflicting unspeakable damage.</t>
  </si>
  <si>
    <t>対象の物理攻撃力を下げる初級天術</t>
  </si>
  <si>
    <t>An entry-level arte that temporarily
reduces an enemy's physical attack.</t>
  </si>
  <si>
    <t>対象の物理防御力を下げる初級天術</t>
  </si>
  <si>
    <t>An entry-level arte that temporarily
reduces an enemy's physical defense.</t>
  </si>
  <si>
    <t>対象の術攻撃力を下げる初級天術</t>
  </si>
  <si>
    <t>An entry-level arte that temporarily
reduces an enemy's arte attack.</t>
  </si>
  <si>
    <t>対象の術防御力を下げる初級天術</t>
  </si>
  <si>
    <t>An entry-level arte that temporarily
reduces an enemy's arte defense.</t>
  </si>
  <si>
    <t>前方に手榴弾を投げつける特技</t>
  </si>
  <si>
    <t>Throws grenades in front of the target.</t>
  </si>
  <si>
    <t>連続射撃を行う特技</t>
  </si>
  <si>
    <t>Fires three shots in front of you.</t>
  </si>
  <si>
    <t>銃剣を突き出して敵に突進する。
命中時、バックステップを行う特技</t>
  </si>
  <si>
    <t>Thrusts your bayonet at the enemy
and backsteps upon impact.</t>
  </si>
  <si>
    <t>轟破槍</t>
  </si>
  <si>
    <t>Roaring Spear</t>
  </si>
  <si>
    <t>銃剣を地面に突き刺し
巨大な岩の柱を発生させ攻撃する特技</t>
  </si>
  <si>
    <t>Thrusts your bayonet into the ground to
summon a stone spear that pierces foes.</t>
  </si>
  <si>
    <t>ベノムショット</t>
  </si>
  <si>
    <t>Venom Shot</t>
  </si>
  <si>
    <t>射撃命中時、一定の確率で対象を毒状態にする特技</t>
  </si>
  <si>
    <t>Shoots a single bullet that may
poison the target.</t>
  </si>
  <si>
    <t>ハイドショット</t>
  </si>
  <si>
    <t>Hide Shot</t>
  </si>
  <si>
    <t>目前の地面を撃ち抜き、対象の足元から
銃弾が頭上へと突き抜ける特技</t>
  </si>
  <si>
    <t>Shoots through the ground, sending a bullet
underground to hit the enemy from below.</t>
  </si>
  <si>
    <t>ブルータルハント</t>
  </si>
  <si>
    <t>Brutal Hunt</t>
  </si>
  <si>
    <t>錬度を上げた連続射撃を行う秘技</t>
  </si>
  <si>
    <t>Fires a barrage of shots in front
of you.</t>
  </si>
  <si>
    <t>ガトリングイビル</t>
  </si>
  <si>
    <t>Gatling Evil</t>
  </si>
  <si>
    <t>闇の魔法弾を放つ。
弾丸は発射後、一定の距離で失速していく秘技</t>
  </si>
  <si>
    <t>Unleashes a dark magic bullet. The bullet
stalls at a certain distance after being fired.</t>
  </si>
  <si>
    <t>旋神槍</t>
  </si>
  <si>
    <t>Revolving Longinus</t>
  </si>
  <si>
    <t>銃剣を斬り上げた衝撃で発生した真空波を放つ秘技</t>
  </si>
  <si>
    <t>Swings your bayonet to unleash a wind blade.</t>
  </si>
  <si>
    <t>インパクトショット</t>
  </si>
  <si>
    <t>Impact Shot</t>
  </si>
  <si>
    <t>射撃命中時、敵の周囲に爆発を引き起こす秘技</t>
  </si>
  <si>
    <t>Fire a shot that explodes upon impact with
the enemy.</t>
  </si>
  <si>
    <t>ブレイクシュート</t>
  </si>
  <si>
    <t>Breaking Shot</t>
  </si>
  <si>
    <t>闘気を収束させ、弾丸にして発射する秘技</t>
  </si>
  <si>
    <t>Gather your fighting spirit and fires it as a
bullet.</t>
  </si>
  <si>
    <t>ショットブラスト</t>
  </si>
  <si>
    <t>Shot Blast</t>
  </si>
  <si>
    <t>地面から石を弾き上げ
落下する前に撃ち抜き飛び散らせ攻撃する秘技</t>
  </si>
  <si>
    <t>Scoops stones from the ground and shoots them,
causing them to scatter and hit the enemy.</t>
  </si>
  <si>
    <t>尖迅銃撃槍</t>
  </si>
  <si>
    <t>Sonic Impact</t>
  </si>
  <si>
    <t>銃剣を突き刺し
零距離射撃を連続して行う奥義</t>
  </si>
  <si>
    <t>Thrusts your bayonet forward and fires
a series of point-blank shots.</t>
  </si>
  <si>
    <t>レイジングブラスト</t>
  </si>
  <si>
    <t>Raging Blast</t>
  </si>
  <si>
    <t>後方に飛び退きながら地面を撃ち抜き
着弾地点に連なる石柱を発生させる奥義</t>
  </si>
  <si>
    <t>Shoots the ground while backstepping, creating
a series of rock pillars at the point of impact.</t>
  </si>
  <si>
    <t>ダークレイザー</t>
  </si>
  <si>
    <t>Dark Laser</t>
  </si>
  <si>
    <t>闇属性の球体を発射する。
球体は貫通しながら、直線状に突き進む奥義</t>
  </si>
  <si>
    <t>Launches a dark sphere. The sphere penetrates
all foes and moves forward in a straight line.</t>
  </si>
  <si>
    <t>ハウリングランチャー</t>
  </si>
  <si>
    <t>Howling Launcher</t>
  </si>
  <si>
    <t>撃ち出した魔法弾が命中した時
獣の姿の衝撃波を発生させる奥義</t>
  </si>
  <si>
    <t>Generates a shockwave in the form of a beast
when your magic bullet hits the target.</t>
  </si>
  <si>
    <t>ファントム・コール</t>
  </si>
  <si>
    <t>Phantom’s Call</t>
  </si>
  <si>
    <t>闇の力を凝縮した弾丸を発射し
着弾時に凄まじい爆発を引き起こす秘奥義</t>
  </si>
  <si>
    <t>Fires a bullet that condenses the power of darkness
and causes a tremendous explosion upon impact.</t>
  </si>
  <si>
    <t>Ｅトラジディ</t>
  </si>
  <si>
    <t>Endless Tragedy</t>
  </si>
  <si>
    <t>エンドレス・トラジディ
死神ヒュノプスへと姿を変え、全てを切り刻む秘奥義</t>
  </si>
  <si>
    <t>Transforms into the god of death, Hypnos,
and cuts everything into pieces.</t>
  </si>
  <si>
    <t>治癒功</t>
  </si>
  <si>
    <t>Healer</t>
  </si>
  <si>
    <t>気を溜め込んで、自身の体力を回復させる特技</t>
  </si>
  <si>
    <t>Restores your health by storing chi.</t>
  </si>
  <si>
    <t>臥竜爪</t>
  </si>
  <si>
    <t>Crouching Dragon</t>
  </si>
  <si>
    <t>強烈な飛び膝蹴りをぶちかます特技</t>
  </si>
  <si>
    <t>Lands a powerful flying knee kick on
your enemy.</t>
  </si>
  <si>
    <t>幻竜拳</t>
  </si>
  <si>
    <t>Shadow Rush</t>
  </si>
  <si>
    <t>ダッシュ右ストレートを繰り出す特技</t>
  </si>
  <si>
    <t>Dashes forward and launches straight right
that somehow inflicts multiple hits.</t>
  </si>
  <si>
    <t>連牙弾</t>
  </si>
  <si>
    <t>Talon Storm</t>
  </si>
  <si>
    <t>素早いパンチを連続で繰り出す特技</t>
  </si>
  <si>
    <t>Unleashes a series of quick punches.</t>
  </si>
  <si>
    <t>双牙翔</t>
  </si>
  <si>
    <t>Fang Upper</t>
  </si>
  <si>
    <t>叩きつけるように拳を振り下ろし
飛び上がりながらアッパーを繰り出す特技</t>
  </si>
  <si>
    <t>Swings your fist down, then performs a
jumping uppercut.</t>
  </si>
  <si>
    <t>砕蹴落</t>
  </si>
  <si>
    <t>Break Heel</t>
  </si>
  <si>
    <t>空中回転踵落としを放つ特技</t>
  </si>
  <si>
    <t>Releases an aerial spinning heel drop
kick.</t>
  </si>
  <si>
    <t>衝底破</t>
  </si>
  <si>
    <t>Collision Stamp</t>
  </si>
  <si>
    <t>力任せに地面を殴りつけた衝撃波で攻撃し
その衝撃で自身も飛び上がる特技</t>
  </si>
  <si>
    <t>Strikes the ground with a force that creates
shockwaves and pushes your body upward.</t>
  </si>
  <si>
    <t>爆龍拳</t>
  </si>
  <si>
    <t>Wyrm Rush</t>
  </si>
  <si>
    <t>ダッシュストレートを三連続で放つ特技</t>
  </si>
  <si>
    <t>Unleashes three dash straights in a row.</t>
  </si>
  <si>
    <t>鷹爪脚</t>
  </si>
  <si>
    <t>Talon Strike</t>
  </si>
  <si>
    <t>敵の頭上から急降下し
両足で敵を踏みつける特技</t>
  </si>
  <si>
    <t>Swoops down from above the enemy's head
and stomps on them with both feet.</t>
  </si>
  <si>
    <t>飛燕連脚</t>
  </si>
  <si>
    <t>Swallow Dance</t>
  </si>
  <si>
    <t>連続して回転蹴りを放つ秘技</t>
  </si>
  <si>
    <t>Unleash a series of spinning kicks in midair.</t>
  </si>
  <si>
    <t>烈洸弾</t>
  </si>
  <si>
    <t>Vicious Sparkle</t>
  </si>
  <si>
    <t>練り上げた闘気を球状にして打ち出す秘技</t>
  </si>
  <si>
    <t>Forms a sphere of energy and shoots it out.</t>
  </si>
  <si>
    <t>輪舞旋風</t>
  </si>
  <si>
    <t>Whirlwind Snap</t>
  </si>
  <si>
    <t>敵を引き寄せる回し蹴りを浴びせる秘技</t>
  </si>
  <si>
    <t>A spinning kick that brings the enemy
closer to you.</t>
  </si>
  <si>
    <t>獅子戦吼</t>
  </si>
  <si>
    <t>Lion's Howl</t>
  </si>
  <si>
    <t>敵を吹き飛ばす強烈な闘気を叩きつける秘技</t>
  </si>
  <si>
    <t>Unleashes a lion-shaped surge of energy
that blows enemies away.</t>
  </si>
  <si>
    <t>飛天翔駆</t>
  </si>
  <si>
    <t>Rising Falcon</t>
  </si>
  <si>
    <t>ジャンプ中に急降下蹴りを繰り出す秘技</t>
  </si>
  <si>
    <t>Leaps into the air to unleashes a dive kick.</t>
  </si>
  <si>
    <t>轟龍穿</t>
  </si>
  <si>
    <t>Roaring Drill</t>
  </si>
  <si>
    <t>錐揉み状に回転しながら、弧を描いて突撃する秘技</t>
  </si>
  <si>
    <t>Spins like a cone, drawing an arc as you
charge forward.</t>
  </si>
  <si>
    <t>爆牙弾</t>
  </si>
  <si>
    <t>Talon Blast</t>
  </si>
  <si>
    <t>凄まじいスピードの連続パンチを繰り出し
トドメに左ストレートを放つ秘技</t>
  </si>
  <si>
    <t>Unleashes a series of high-velocity punches,
ending with a straight left for the final blow.</t>
  </si>
  <si>
    <t>鷹爪蹴雷</t>
  </si>
  <si>
    <t>Eagle Bolt</t>
  </si>
  <si>
    <t>空中で雷を纏いながら急降下し
両足で敵を踏みつける秘技</t>
  </si>
  <si>
    <t>Swoops down above the enemy's head and
stomps on them while discharging electricity.</t>
  </si>
  <si>
    <t>天翔龍神脚</t>
  </si>
  <si>
    <t>Soaring Wyrm</t>
  </si>
  <si>
    <t>体を回転させた強烈な蹴り上げを行い
続けざまに連続蹴りを浴びせる奥義</t>
  </si>
  <si>
    <t>Spins his body to land a powerful kick
and follows up with a series of kicks.</t>
  </si>
  <si>
    <t>地砕嶽岩撃</t>
  </si>
  <si>
    <t>Boulder Beatdown</t>
  </si>
  <si>
    <t>地面を掘り起こし
そのまま放り投げる豪快な奥義</t>
  </si>
  <si>
    <t>Digs your hands into the ground and
throws a portion of it at the enemy.</t>
  </si>
  <si>
    <t>翔王滅砕撃</t>
  </si>
  <si>
    <t>Royal Upper</t>
  </si>
  <si>
    <t>ジャンプアッパーで敵を浮かせ、連撃を行う。
トドメに踵落としを決める奥義</t>
  </si>
  <si>
    <t>A jumping uppercut followed by a series of.
punches, ending with a heel drop to the ground.</t>
  </si>
  <si>
    <t>連牙飛燕脚</t>
  </si>
  <si>
    <t>Swallow Storm</t>
  </si>
  <si>
    <t>連牙弾の直後に飛燕連脚を放つ奥義</t>
  </si>
  <si>
    <t>An arte that begins with Talon Storm before
following up with Swallow Dance.</t>
  </si>
  <si>
    <t>獅子崩竜拳</t>
  </si>
  <si>
    <t>Howling Dash</t>
  </si>
  <si>
    <t>combination of Wyrm Dash and Beast</t>
  </si>
  <si>
    <t>ダッシュストレートを三連続で放った後
獅子戦吼を繰り出す奥義</t>
  </si>
  <si>
    <t>Unleashes three straight dashes in a row,
followed by a lion-shaped surge of energy.</t>
  </si>
  <si>
    <t>龍凰天駆</t>
  </si>
  <si>
    <t>Dragon Strike</t>
  </si>
  <si>
    <t>Draconic Phoenix Drive</t>
  </si>
  <si>
    <t>全身に炎を纏い、急降下蹴りを繰り出す奥義</t>
  </si>
  <si>
    <t>Unleashes a swooping kick covered in
flames.</t>
  </si>
  <si>
    <t>夢幻連牙昇</t>
  </si>
  <si>
    <t>Dreamfang Rise</t>
  </si>
  <si>
    <t>凄まじいスピードのパンチで敵を浮かせ
トドメに強烈なアッパーを放つ奥義</t>
  </si>
  <si>
    <t>Unleashes a powerful uppercut after
rapidly punching the enemy into the air.</t>
  </si>
  <si>
    <t>煉獄爆炎天衝波</t>
  </si>
  <si>
    <t>Cielan Opposition Wave</t>
  </si>
  <si>
    <t>空中で練り上げた闘気を球状に留めて
両手を地面に向けながら放つ奥義</t>
  </si>
  <si>
    <t>A sphere of energy is formed in the air and
released with both hands facing the ground.</t>
  </si>
  <si>
    <t>龍牙点穴穿</t>
  </si>
  <si>
    <t>Dragon's Touch of Death</t>
  </si>
  <si>
    <t>Fang of Death</t>
  </si>
  <si>
    <t>渾身の力で放つアッパーで敵を打ち上げて
強烈なストレートを打ち抜く秘奥義</t>
  </si>
  <si>
    <t>Launches the enemy with a powerful uppercut
before winding up for a powerful straight punch.</t>
  </si>
  <si>
    <t>聖龍崩天烈</t>
  </si>
  <si>
    <t>Celestial Draconic Destruction</t>
  </si>
  <si>
    <t>Draconic Cataclysm</t>
  </si>
  <si>
    <t>ヴリトラへと姿を変え
全てを飲み込む光球を発射する秘奥義</t>
  </si>
  <si>
    <t>Transforms into Vritra to fire a ball of light that
engulfs everything.</t>
  </si>
  <si>
    <t>味方単体の術攻撃力を一定時間上げる初級術</t>
  </si>
  <si>
    <t>An entry-level arte that temporarily
boosts an ally's arte attack.</t>
  </si>
  <si>
    <t>ダンシングエッジ</t>
  </si>
  <si>
    <t>Dancing Edge</t>
  </si>
  <si>
    <t>対象に召喚した無数の剣を放つ初級術</t>
  </si>
  <si>
    <t>An entry-level arte that summons countless
swords and shoots them at the target.</t>
  </si>
  <si>
    <t>ブラストストリーク</t>
  </si>
  <si>
    <t>Blast Streak</t>
  </si>
  <si>
    <t>レーザーを地面に向けて扇状に照射し
軌跡にそって爆発する中級術</t>
  </si>
  <si>
    <t>An arte for adepts that shoot a laser at the
ground in a fan shape and explodes the path.</t>
  </si>
  <si>
    <t>メテオスウォーム</t>
  </si>
  <si>
    <t>Meteor Storm</t>
  </si>
  <si>
    <t>無数の隕石をフィールド上に落下させ
大ダメージを与える上級術</t>
  </si>
  <si>
    <t>An advanced arte that causes a swarm of
meteorites to fall upon the battlefield.</t>
  </si>
  <si>
    <t>フィアフルフレア</t>
  </si>
  <si>
    <t>Fearful Flare</t>
  </si>
  <si>
    <t>上空から闇色の火炎弾が降り注ぎ
命中した相手を一定確率で毒にする初級術</t>
  </si>
  <si>
    <t>An entry-level arte that rains down flaming
bombs from above that can poison the foe.</t>
  </si>
  <si>
    <t>対象に火炎弾を放つ初級術</t>
  </si>
  <si>
    <t>対象に渦巻く炎の塊を打ち出す中級術</t>
  </si>
  <si>
    <t>対象の足元に凄まじい熱量の大爆発を引き起し
広範囲を巻き込む上級術</t>
  </si>
  <si>
    <t>クリムゾンフレア</t>
  </si>
  <si>
    <t>Crimson Flare</t>
  </si>
  <si>
    <t>対象の頭上に魔法陣を展開させ
炎の柱で焼き尽くす上級術</t>
  </si>
  <si>
    <t>An advanced arte that bring fort a large column
of fire to burn all enemies within the area.</t>
  </si>
  <si>
    <t>対象の頭上に氷柱を落として攻撃する初級術</t>
  </si>
  <si>
    <t>対象の足元から
圧縮した水流を上空に向けて打ち出す中級術</t>
  </si>
  <si>
    <t>An intermediate arte that causes a geyser
to gush forth from the ground beneath.</t>
  </si>
  <si>
    <t>対象の周囲に巨大な氷塊を発生させ
絶対零度の牢獄に閉じ込める上級術</t>
  </si>
  <si>
    <t>メイルシュトローム</t>
  </si>
  <si>
    <t>Maelstrom</t>
  </si>
  <si>
    <t>対象を中心とした足元に
広範囲の敵を飲み込む大渦を発生させる上級術</t>
  </si>
  <si>
    <t>An advanced arte that causes a raging
vortex to lay waste to a wide area.</t>
  </si>
  <si>
    <t>対象の足元から石を湧き出させる初級術</t>
  </si>
  <si>
    <t>対象の頭上に巨大な岩を落下させる中級術</t>
  </si>
  <si>
    <t>対象の足元に地割れを起し
巨大な岩を隆起させる上級術</t>
  </si>
  <si>
    <t>グラビティ</t>
  </si>
  <si>
    <t>Gravity Well</t>
  </si>
  <si>
    <t>広範囲に亘る重力磁場を発生させ
敵を押し潰す上級術</t>
  </si>
  <si>
    <t>An advanced arte that creates
gravitational field to crush foes.</t>
  </si>
  <si>
    <t>対象に風の刃を打ち出す初級術</t>
  </si>
  <si>
    <t>四方からの風の刃が対象を切り刻み
竜巻を発生させる中級術</t>
  </si>
  <si>
    <t>巨大な竜巻が対象を切り刻む上級術</t>
  </si>
  <si>
    <t>テンペスト</t>
  </si>
  <si>
    <t>Tempest</t>
  </si>
  <si>
    <t>複数の巨大な竜巻が広範囲の敵を蹂躙する上級術</t>
  </si>
  <si>
    <t>An advanced arte that calls forth
multiple giant tornadoes.</t>
  </si>
  <si>
    <t>対象の上空から小さな落雷を発生させる初級術</t>
  </si>
  <si>
    <t>対象を中心に球状に拡がり放電する中級術</t>
  </si>
  <si>
    <t>電撃の剣を地面に突き刺し
魔法陣内の敵に電撃を浴びせる上級術</t>
  </si>
  <si>
    <t>インディグネイション</t>
  </si>
  <si>
    <t>Indignation</t>
  </si>
  <si>
    <t>対象の頭上を中心とした広範囲に
凄まじい落雷を発生させる上級術</t>
  </si>
  <si>
    <t>An advanced arte that inflicts a bolt
of catastrophic lightning damage.</t>
  </si>
  <si>
    <t>対象に光の粒子を収束させて攻撃する初級術</t>
  </si>
  <si>
    <t>対象の頭上から降り注ぐ光で攻撃する中級術</t>
  </si>
  <si>
    <t>対象の足元に魔法陣を展開させ
光の柱と十字の光により攻撃する上級術</t>
  </si>
  <si>
    <t>対象の背後の足元から
黒い刃を突き刺す初級術</t>
  </si>
  <si>
    <t>対象の頭上に出現させた黒槍を急降下させ
衝撃波を引き起こす中級術</t>
  </si>
  <si>
    <t>対象の頭上にブラックホールを発生させ
大ダメージを与える上級術</t>
  </si>
  <si>
    <t>ブラッディハウリング</t>
  </si>
  <si>
    <t>Bloody Howling</t>
  </si>
  <si>
    <t>対象を中心に魔法陣を展開させ
噴き上げる瘴気で攻撃する上級術</t>
  </si>
  <si>
    <t>An advance arte that summon a magic circle
attacking thoses that get caugh in the miasma.</t>
  </si>
  <si>
    <t>対象の頭上にハンマーを落として
一定確率で気絶させる初級術</t>
  </si>
  <si>
    <t>対象の物理攻撃力を下げる初級術</t>
  </si>
  <si>
    <t>対象の物理防御力を下げる初級術</t>
  </si>
  <si>
    <t>対象の術攻撃力を下げる初級術</t>
  </si>
  <si>
    <t>An entry-level arte that temporarily
reduces an enemy's Arte attack.</t>
  </si>
  <si>
    <t>対象の術防御力を下げる初級術</t>
  </si>
  <si>
    <t>An entry-level arte that temporarily
reduces an enemy's Arte defense.</t>
  </si>
  <si>
    <t>サイレントエンド</t>
  </si>
  <si>
    <t>Silent Apocalypse</t>
  </si>
  <si>
    <t>本の数ページを敵の周囲にばら撒き
光の球体が広がり覆い尽くす秘奥義</t>
  </si>
  <si>
    <t>Scatters several pages of your book around
the enemy and envelop them in a sphere of light.</t>
  </si>
  <si>
    <t>インヌメルムアーツ</t>
  </si>
  <si>
    <t>Innumerum Arts</t>
  </si>
  <si>
    <t>数多の武器を召喚して攻撃する秘奥義</t>
  </si>
  <si>
    <t>Summons a number of weapons, then
drops a giant greatsword on the enemy.</t>
  </si>
  <si>
    <t>サマーソルトシュート</t>
  </si>
  <si>
    <t>Somersault Shoot</t>
  </si>
  <si>
    <t>バク転しながら蹴り上げる特技
闘気が高まり、次の攻撃の威力が上がる</t>
  </si>
  <si>
    <t>Kicks up while backflipping. Your
next attack will increase in power.</t>
  </si>
  <si>
    <t>スピンスラスト</t>
  </si>
  <si>
    <t>Spin Thrust</t>
  </si>
  <si>
    <t>回転しながら飛び掛り、斬りつける特技</t>
  </si>
  <si>
    <t>Performs a spinning slash while
hopping forward.</t>
  </si>
  <si>
    <t>ハードブレイク</t>
  </si>
  <si>
    <t>Hard Break</t>
  </si>
  <si>
    <t>強烈な肘打ちを繰り出す特技
身体機能を高め、一時的に仰け反らなくなる</t>
  </si>
  <si>
    <t>Unleashes a powerful elbow strike
that temporarily prevents knock down.</t>
  </si>
  <si>
    <t>トリッククラッシュ</t>
  </si>
  <si>
    <t>Trick Crash</t>
  </si>
  <si>
    <t>武器を突き刺し
斬り返す刃が敵を引き寄せる特技</t>
  </si>
  <si>
    <t>Pulls in the enemy with a thrust, then
slashes them back out.</t>
  </si>
  <si>
    <t>アクセルブロウ</t>
  </si>
  <si>
    <t>Accel Blow</t>
  </si>
  <si>
    <t>体を捻りながら強烈な斬り下ろしを行い
斬り上げて敵を浮かせる特技</t>
  </si>
  <si>
    <t>Twists your body to perform a downward slash
before slashing the enemy up in the air.</t>
  </si>
  <si>
    <t>プリズムワルツ</t>
  </si>
  <si>
    <t>Prism Waltz</t>
  </si>
  <si>
    <t>突進斬りで間合いを詰め背後に突きを放った後
さらに強力な突きを繰り出す秘技</t>
  </si>
  <si>
    <t>Closes the distance with a rushing slash,
then spins to unleash a powerful thrust.</t>
  </si>
  <si>
    <t>エアリアルラッシュ</t>
  </si>
  <si>
    <t>Aerial Rush</t>
  </si>
  <si>
    <t>空中で敵を連続で踏みつける秘技</t>
  </si>
  <si>
    <t>Stomps enemies from midair in rapid
succession.</t>
  </si>
  <si>
    <t>ホワールウィンド</t>
  </si>
  <si>
    <t>Whirlwind</t>
  </si>
  <si>
    <t>空中で武器を回転させ、力任せに振り下ろす秘技</t>
  </si>
  <si>
    <t>Twirls your spear in midair and
swings it down with all your might.</t>
  </si>
  <si>
    <t>ソウルハウリング</t>
  </si>
  <si>
    <t>Soul Howling</t>
  </si>
  <si>
    <t>自身の周囲に闘気を解放させて攻撃する秘技
次の攻撃の気絶効果が高まる</t>
  </si>
  <si>
    <t>Release your fighting spirit around you,
increasing the stun chance of your next attack.</t>
  </si>
  <si>
    <t>スラッシュライズ</t>
  </si>
  <si>
    <t>Slash Rise</t>
  </si>
  <si>
    <t>体を捻りながら突き刺し
斬り上げながら飛び上がる秘技</t>
  </si>
  <si>
    <t>Stabs your foe and follows up with a
rising slash while twisting your body.</t>
  </si>
  <si>
    <t>ランサドール</t>
  </si>
  <si>
    <t>Lanzador</t>
  </si>
  <si>
    <t>武器を回転させて連撃を浴びせ
薙ぎ払いで追い討ちをかける秘技</t>
  </si>
  <si>
    <t>Spins your weapon to unleash a barrage
of blows and follows it up with a cleave.</t>
  </si>
  <si>
    <t>デュアルインパクト</t>
  </si>
  <si>
    <t>Dual Impact</t>
  </si>
  <si>
    <t>初手を打ち込んだ後、強烈な二撃目で
敵を大きく吹き飛ばす奥義</t>
  </si>
  <si>
    <t>A palm strike that hits twice. The second
hit will blow the enemy away.</t>
  </si>
  <si>
    <t>ロールストライク</t>
  </si>
  <si>
    <t>Roll Strike</t>
  </si>
  <si>
    <t>連撃の後、力任せに武器を地面に突き刺し
衝撃波を発生させる奥義</t>
  </si>
  <si>
    <t>Perform a spin slash in midair, then thrust your
spear into the ground, creating a shockwave.</t>
  </si>
  <si>
    <t>ダンシングスラッシュ</t>
  </si>
  <si>
    <t>Dancing Slash</t>
  </si>
  <si>
    <t>踊っているかのような流れる動きで
攻撃をつなげていく奥義</t>
  </si>
  <si>
    <t>Knocks foes into the air and connects a string of
attacks with such grace as if you were dancing.</t>
  </si>
  <si>
    <t>バニシングストーム</t>
  </si>
  <si>
    <t>Banishing Storm</t>
  </si>
  <si>
    <t>前方の地面に武器を突き刺し
切り刻む衝撃波を発生させる奥義</t>
  </si>
  <si>
    <t>Generates shock waves by thrusting
your spear into the ground.</t>
  </si>
  <si>
    <t>インペリアル・スピア</t>
  </si>
  <si>
    <t>Imperial Spear</t>
  </si>
  <si>
    <t>連続突きで敵を貫き
渾身の力で武器を投げつける秘奥義</t>
  </si>
  <si>
    <t>Pierces the enemy with a series of thrusts,
then throws your spear with all your might.</t>
  </si>
  <si>
    <t>インフィニットロンド</t>
  </si>
  <si>
    <t>Infinite Rondo</t>
  </si>
  <si>
    <t>凄まじい乱舞で敵を圧倒する秘奥義</t>
  </si>
  <si>
    <t>Pummel your foes as if you were dancing
wildly, then finish them with a shockwave.</t>
  </si>
  <si>
    <t>Sections</t>
  </si>
  <si>
    <t>line_1</t>
  </si>
  <si>
    <t>制限時間内に勝利しろ</t>
  </si>
  <si>
    <t>Win the battle within a time limit</t>
  </si>
  <si>
    <t>line_2</t>
  </si>
  <si>
    <t>-1</t>
  </si>
  <si>
    <t>target</t>
  </si>
  <si>
    <t>残り時間</t>
  </si>
  <si>
    <t>seconds</t>
  </si>
  <si>
    <t>コンボを決めろ</t>
  </si>
  <si>
    <t>Do a combo</t>
  </si>
  <si>
    <t>最大Hit数</t>
  </si>
  <si>
    <t>ガードカウンターを決めろ</t>
  </si>
  <si>
    <t>Perform a Guard Counter</t>
  </si>
  <si>
    <t>成功数</t>
  </si>
  <si>
    <t>times</t>
  </si>
  <si>
    <t>ジャストガードを決めろ</t>
  </si>
  <si>
    <t>Just Guard</t>
  </si>
  <si>
    <t>Number of successes</t>
  </si>
  <si>
    <t>規定の攻撃回数未満で</t>
  </si>
  <si>
    <t>Win in the battle not exceeding amount</t>
  </si>
  <si>
    <t>勝利しろ</t>
  </si>
  <si>
    <t>of Hits in total used within the battle</t>
  </si>
  <si>
    <t>攻撃数</t>
  </si>
  <si>
    <t>ダウンさせろ</t>
  </si>
  <si>
    <t>Knock down an enemy</t>
  </si>
  <si>
    <t>ダウン数</t>
  </si>
  <si>
    <t>空中にいる敵を倒せ</t>
  </si>
  <si>
    <t>Defeat amount of enemies while they are mid-air</t>
  </si>
  <si>
    <t>撃破数</t>
  </si>
  <si>
    <t>Number of kills</t>
  </si>
  <si>
    <t>弱点属性で倒せ</t>
  </si>
  <si>
    <t>Defeat amount of enemies while hitting</t>
  </si>
  <si>
    <t>their elemental weakness</t>
  </si>
  <si>
    <t>詠唱を阻止しろ</t>
  </si>
  <si>
    <t>Interrupt an enemy from casting artes</t>
  </si>
  <si>
    <t>阻止数</t>
  </si>
  <si>
    <t>Number of blocks</t>
  </si>
  <si>
    <t>特定術技で倒せ</t>
  </si>
  <si>
    <t>Defeat amount of enemies with a specific arte</t>
  </si>
  <si>
    <t>パーティー全員</t>
  </si>
  <si>
    <t>Win without letting anyone from your party die</t>
  </si>
  <si>
    <t>戦闘不能になるな</t>
  </si>
  <si>
    <t>アイテムを使うな</t>
  </si>
  <si>
    <t>Win without using items</t>
  </si>
  <si>
    <t>秘奥義で倒せ</t>
  </si>
  <si>
    <t>Perform a Mystic Arte</t>
  </si>
  <si>
    <t>アイテムを盗め</t>
  </si>
  <si>
    <t>Steal an item</t>
  </si>
  <si>
    <t>操作キャラクターのみ</t>
  </si>
  <si>
    <t>Win the battle without using physical artes and spells</t>
  </si>
  <si>
    <t>攻撃、術技禁止</t>
  </si>
  <si>
    <t>with your controlled character</t>
  </si>
  <si>
    <t xml:space="preserve">Win the battle without using spells with </t>
  </si>
  <si>
    <t>術技禁止</t>
  </si>
  <si>
    <t>your controlled character</t>
  </si>
  <si>
    <t>Win the battle with everyone's HP at a％ or above</t>
  </si>
  <si>
    <t>勝利時HPがa％以上</t>
  </si>
  <si>
    <t>レイヴゲージを減らすな</t>
  </si>
  <si>
    <t>Do not let the Rave Gauge decrease</t>
  </si>
  <si>
    <t xml:space="preserve">Win with no damage dealt to your </t>
  </si>
  <si>
    <t>ノーダメージで勝利しろ</t>
  </si>
  <si>
    <t>controlled character</t>
  </si>
  <si>
    <t>Win with no damage dealt to your party</t>
  </si>
  <si>
    <t>補給兵「サプライ」</t>
  </si>
  <si>
    <t>Quartermaster [Army Supplies]</t>
  </si>
  <si>
    <t>万屋「合縁奇縁」</t>
  </si>
  <si>
    <t>Merchant [Fated Union]</t>
  </si>
  <si>
    <t>a couple strangely but happily united; uncanny relationship formed by a quirk of fate​</t>
  </si>
  <si>
    <t>万屋「悪戦苦闘」</t>
  </si>
  <si>
    <t>Merchant [Tough Struggle]</t>
  </si>
  <si>
    <t>万屋「路地裏迷子」</t>
  </si>
  <si>
    <t>Merchant [Back Alley]</t>
  </si>
  <si>
    <t>万屋「一期一会」</t>
  </si>
  <si>
    <t>Merchant [Once in a Lifetime]</t>
  </si>
  <si>
    <t>万屋「裏取引」</t>
  </si>
  <si>
    <t>Merchant [Backroom Deal]</t>
  </si>
  <si>
    <t>道具屋「商売日和」</t>
  </si>
  <si>
    <t>Item Shop [Business Ideal]</t>
  </si>
  <si>
    <t>万屋「商売魂」</t>
  </si>
  <si>
    <t>Merchant [Spirit of Commerce]</t>
  </si>
  <si>
    <t>道具屋「温故知新」</t>
  </si>
  <si>
    <t>Item Shop [New Past]</t>
  </si>
  <si>
    <t>developing new ideas based on study of the past; learning from the past​</t>
  </si>
  <si>
    <t>武具屋「雲外蒼天」</t>
  </si>
  <si>
    <t>Equipment Shop [Azure Sky]</t>
  </si>
  <si>
    <t>道具屋「旅は道連れ」</t>
  </si>
  <si>
    <t>Item Shop [Journey's Companions]</t>
  </si>
  <si>
    <t>along the way</t>
  </si>
  <si>
    <t>武具屋「世は情け」</t>
  </si>
  <si>
    <t>Equipment Shop [Peaceful Era]</t>
  </si>
  <si>
    <t>道具屋「盛者必衰」</t>
  </si>
  <si>
    <t>Item Shop [Inevitable Decay]</t>
  </si>
  <si>
    <t>even the prosperous inevitably decay; sic transit gloria mundi; all that's fair must fade</t>
  </si>
  <si>
    <t>武具屋「破邪顕正」</t>
  </si>
  <si>
    <t>Equipment Shop [Crushing Truth]</t>
  </si>
  <si>
    <t>(sense of) crushing evil and spreading the truth</t>
  </si>
  <si>
    <t>道具屋「桜花爛漫」</t>
  </si>
  <si>
    <t>Item Shop [Cherry Blossom Riot]</t>
  </si>
  <si>
    <t>riot of cherry blossoms</t>
  </si>
  <si>
    <t>武具屋「花鳥風月」</t>
  </si>
  <si>
    <t>Equipment Shop [Natural Beauty]</t>
  </si>
  <si>
    <t>beauties of nature; the traditional themes of natural beauty in Japanese aesthetics​</t>
  </si>
  <si>
    <t>道具屋「大漁旗」</t>
  </si>
  <si>
    <t>Item Shop [Big Haul]</t>
  </si>
  <si>
    <t>fishermen's banner hoisted to indicate a rich haul; big-catch flag</t>
  </si>
  <si>
    <t>武具屋「金波銀波」</t>
  </si>
  <si>
    <t>Equipment Shop [Sparkling Wave]</t>
  </si>
  <si>
    <t>sparkling waves; waves sparkling in the moonlight or with the light of the rising (setting) sun​</t>
  </si>
  <si>
    <t>道具屋「気炎万丈」</t>
  </si>
  <si>
    <t>Item Shop [High Spirits]</t>
  </si>
  <si>
    <t>in high spirits; talking big​</t>
  </si>
  <si>
    <t>武具屋「活火激発」</t>
  </si>
  <si>
    <t>Equipment Shop [Volcanic Eruption]</t>
  </si>
  <si>
    <t>Active Volcano + Burst</t>
  </si>
  <si>
    <t>道具屋「龍の恵み」</t>
  </si>
  <si>
    <t>Item Shop [Dragon's Grace]</t>
  </si>
  <si>
    <t>武具屋「逆鱗」</t>
  </si>
  <si>
    <t>Equipment Shop [Imperial Wrath]</t>
  </si>
  <si>
    <t>One's Superior's Anger; Imperial Wrath</t>
  </si>
  <si>
    <t>万屋「闇市場」</t>
  </si>
  <si>
    <t>Merchant [Black Market]</t>
  </si>
  <si>
    <t>道具屋「商売繁盛」</t>
  </si>
  <si>
    <t>Item Shop [Prosperity]</t>
  </si>
  <si>
    <t>thriving (prosperous) business; rush of business</t>
  </si>
  <si>
    <t>武具屋「千客万来」</t>
  </si>
  <si>
    <t>Equipment Shop [Roaring Market]</t>
  </si>
  <si>
    <t>flood of customers; roaring business​</t>
  </si>
  <si>
    <t>道具屋「商売根性」</t>
  </si>
  <si>
    <t>Item Shop [Commercial Spirit]</t>
  </si>
  <si>
    <t>武具屋「前線基地」</t>
  </si>
  <si>
    <t>Equipment Shop [Outpost]</t>
  </si>
  <si>
    <t>frontline (military) base; forward base; outpost​</t>
  </si>
  <si>
    <t>道具屋「氷の大地」</t>
  </si>
  <si>
    <t>Item Shop [Terro's Spring]</t>
  </si>
  <si>
    <t>武具屋「雪の結晶」</t>
  </si>
  <si>
    <t>Equipment Shop [Snowflakes]</t>
  </si>
  <si>
    <t>snow crystal; snowflake​</t>
  </si>
  <si>
    <t>道具屋「オアシス」</t>
  </si>
  <si>
    <t>Item Shop [Oasis]</t>
  </si>
  <si>
    <t>武具屋「サボテン」</t>
  </si>
  <si>
    <t>Equipment Shop [Cactus]</t>
  </si>
  <si>
    <t>転移商店「ウィング」</t>
  </si>
  <si>
    <t>Traveling Merchant [Wing]</t>
  </si>
  <si>
    <t>通常戦闘</t>
  </si>
  <si>
    <t>These 5 are from the strategy section</t>
  </si>
  <si>
    <t>全ての行動をバランス良く行います</t>
  </si>
  <si>
    <t>Balance both attack and defense.</t>
  </si>
  <si>
    <t>火力戦闘</t>
  </si>
  <si>
    <t>Fire Power</t>
  </si>
  <si>
    <t>威力の高い攻撃を中心に戦います。
基本行動だけでは、攻撃以外行いません</t>
  </si>
  <si>
    <t>Fight with mainly strong attacks.
Only attack in basic movement.</t>
  </si>
  <si>
    <t>手数戦闘</t>
  </si>
  <si>
    <t>Hit Focused</t>
  </si>
  <si>
    <t>手数の多い攻撃を中心に戦います。
基本行動だけでは、攻撃以外行いません</t>
  </si>
  <si>
    <t>Fight with attacks that generates hits.
Only attack in basic movement.</t>
  </si>
  <si>
    <t>防御戦闘</t>
  </si>
  <si>
    <t>Defensive</t>
  </si>
  <si>
    <t>自身のHPに気を配って行動します。
最も戦闘不能になりにくい基本行動です</t>
  </si>
  <si>
    <t>Pay attention to your HP.
Has the lowest chance of being KO'd.</t>
  </si>
  <si>
    <t>2 dots</t>
  </si>
  <si>
    <t>支援戦闘</t>
  </si>
  <si>
    <t>詠唱中の味方を守るなど
支援目的の行動を優先して行います</t>
  </si>
  <si>
    <t>Prioritize support such as stopping the enemy from casting spells.</t>
  </si>
  <si>
    <t>回復戦闘</t>
  </si>
  <si>
    <t>味方の回復を優先して行動します。
攻撃は、あまり行いません</t>
  </si>
  <si>
    <t>Prioritize healing allies.
Does not attack much.</t>
  </si>
  <si>
    <t>攻撃しろ</t>
  </si>
  <si>
    <t>This is from the behavior sub menu of the strategy menu</t>
  </si>
  <si>
    <t>敵を攻撃します</t>
  </si>
  <si>
    <t>Attack the enemy.</t>
  </si>
  <si>
    <t>Seems to be the same than Heart R</t>
  </si>
  <si>
    <t>初級術を使え</t>
  </si>
  <si>
    <t>Beginner Artes</t>
  </si>
  <si>
    <t>初級術を使って攻撃します</t>
  </si>
  <si>
    <t>Attack with beginner magic artes.</t>
  </si>
  <si>
    <t>中級術を使え</t>
  </si>
  <si>
    <t>Intermediate Artes</t>
  </si>
  <si>
    <t>中級術を使って攻撃します</t>
  </si>
  <si>
    <t>Attack with intermediate magic artes.</t>
  </si>
  <si>
    <t>上級術を使え</t>
  </si>
  <si>
    <t>Advanced Artes</t>
  </si>
  <si>
    <t>上級術を使って攻撃します</t>
  </si>
  <si>
    <t>Attack with advanced magic artes.</t>
  </si>
  <si>
    <t>守りを固めろ</t>
  </si>
  <si>
    <t>Defend Yourself</t>
  </si>
  <si>
    <t>Loose translation from DeepL; I believe allies won't attack, but not sure</t>
  </si>
  <si>
    <t>敵の攻撃に備え、通常より高い確率でガードします</t>
  </si>
  <si>
    <t>Focus on guarding enemy attacks.</t>
  </si>
  <si>
    <t>回避行動をとれ</t>
  </si>
  <si>
    <t>Focus on Defense</t>
  </si>
  <si>
    <t>敵の攻撃に備え、通常より高い確率で回避します</t>
  </si>
  <si>
    <t>Increase defense and distance yourself
from the enemy.</t>
  </si>
  <si>
    <t>術技で回復</t>
  </si>
  <si>
    <t>Heal: Arte</t>
  </si>
  <si>
    <t>術技を使って体力を回復します</t>
  </si>
  <si>
    <t>Use artes to heal HP.</t>
  </si>
  <si>
    <t>術技で状態回復</t>
  </si>
  <si>
    <t>Heal Status Effect: Arte</t>
  </si>
  <si>
    <t>術技を使って状態異常・状態変化を回復します</t>
  </si>
  <si>
    <t>Use artes to heal status effects.</t>
  </si>
  <si>
    <t>アイテムで状態回復</t>
  </si>
  <si>
    <t>Heal: Items</t>
  </si>
  <si>
    <t>アイテムを使って状態異常・状態変化を回復します</t>
  </si>
  <si>
    <t>Use items to heal status effects.</t>
  </si>
  <si>
    <t>術技で復活</t>
  </si>
  <si>
    <t>Revive: Arte</t>
  </si>
  <si>
    <t>術技を使って戦闘不能を回復します</t>
  </si>
  <si>
    <t>Use artes to revive from KO.</t>
  </si>
  <si>
    <t>術技で強化しろ</t>
  </si>
  <si>
    <t>Strengthen: Arte</t>
  </si>
  <si>
    <t>術技を使って味方を強化します</t>
  </si>
  <si>
    <t>Use artes to strengthen your allies.</t>
  </si>
  <si>
    <t>術技で弱体化させろ</t>
  </si>
  <si>
    <t>Weaken: Arte</t>
  </si>
  <si>
    <t>術技を使って敵を弱体化させます</t>
  </si>
  <si>
    <t>Use artes to weaken your enemy.</t>
  </si>
  <si>
    <t>指定攻撃術技を使え</t>
  </si>
  <si>
    <t>Attack: Specific</t>
  </si>
  <si>
    <t>指定した攻撃術技を使って攻撃します</t>
  </si>
  <si>
    <t>Attack by using the specified attack arte.</t>
  </si>
  <si>
    <t>指定回復術技を使え</t>
  </si>
  <si>
    <t>Heal: Specific</t>
  </si>
  <si>
    <t>指定した回復術技を使って回復します</t>
  </si>
  <si>
    <t>Heal by using the specified heal arte.</t>
  </si>
  <si>
    <t>指定支援術技を使え</t>
  </si>
  <si>
    <t>Support: Specific</t>
  </si>
  <si>
    <t>指定した支援術技を使います</t>
  </si>
  <si>
    <t>Use the specified support arte.</t>
  </si>
  <si>
    <t>指定アイテムを使え</t>
  </si>
  <si>
    <t>Use Item: Specific</t>
  </si>
  <si>
    <t>指定したアイテムを使います</t>
  </si>
  <si>
    <t>Use the specified item.</t>
  </si>
  <si>
    <t>なにもするな</t>
  </si>
  <si>
    <t>Do Nothing</t>
  </si>
  <si>
    <t>なにもせず、隊列を保ちます</t>
  </si>
  <si>
    <t>Do nothing and maintain formation.</t>
  </si>
  <si>
    <t>なにもしない</t>
  </si>
  <si>
    <t>Enemy related</t>
  </si>
  <si>
    <t>敵ＡＩ調整用</t>
  </si>
  <si>
    <t>命令待機</t>
  </si>
  <si>
    <t>命令実行待機用</t>
  </si>
  <si>
    <t>術技解禁</t>
  </si>
  <si>
    <t>術技解禁設定</t>
  </si>
  <si>
    <t>ＡＩ変更</t>
  </si>
  <si>
    <t>オーバーリミッツ解禁</t>
  </si>
  <si>
    <t>HP≧～％</t>
  </si>
  <si>
    <t>HP ~% or more</t>
  </si>
  <si>
    <t>ＨＰが指定％以上の時</t>
  </si>
  <si>
    <t>When HP is above or equal to the specified %.</t>
  </si>
  <si>
    <t>HP＜～％</t>
  </si>
  <si>
    <t>HP less than ~%</t>
  </si>
  <si>
    <t>ＨＰが指定％未満の時</t>
  </si>
  <si>
    <t>When HP is below the specified %.</t>
  </si>
  <si>
    <t>TP≧～％</t>
  </si>
  <si>
    <t>TP ~% or more</t>
  </si>
  <si>
    <t>ＴＰが指定％以上の時</t>
  </si>
  <si>
    <t>When TP is above or equal to the specified %.</t>
  </si>
  <si>
    <t>TP＜～％</t>
  </si>
  <si>
    <t>TP less than ~%</t>
  </si>
  <si>
    <t>ＴＰが指定％未満の時</t>
  </si>
  <si>
    <t>When TP is below the specified %.</t>
  </si>
  <si>
    <t>～個以上</t>
  </si>
  <si>
    <t>Over ~</t>
  </si>
  <si>
    <t>アイテムを指定数以上所持している時</t>
  </si>
  <si>
    <t>When the number of item is over the specified amount.</t>
  </si>
  <si>
    <t>条件なし</t>
  </si>
  <si>
    <t>特に条件を設けません</t>
  </si>
  <si>
    <t>No condition is set.</t>
  </si>
  <si>
    <t>ひとりの場合</t>
  </si>
  <si>
    <t>ひとりになった場合</t>
  </si>
  <si>
    <t>～が戦闘不能</t>
  </si>
  <si>
    <t>特定のキャラが戦闘不能の場合</t>
  </si>
  <si>
    <t>Srt #</t>
  </si>
  <si>
    <t>Japanese to help mapping the subs</t>
  </si>
  <si>
    <t>English text for subs</t>
  </si>
  <si>
    <r>
      <rPr/>
      <t xml:space="preserve">見て アスラ
ここからだと地上がよく見える
緑が多い・・・ほら小さな街もあるわ..
</t>
    </r>
    <r>
      <rPr>
        <color rgb="FF1155CC"/>
        <u/>
      </rPr>
      <t>https://youtu.be/yRNxlbKxHdM?t=1118</t>
    </r>
  </si>
  <si>
    <t>Inanna:
Asura, look!
We can see the earth from here.
Look at those green meadows and tiny cities...
Asura: 
    Inanna, you know it right.
    That Terro was once united with Cielo.
    That's why I must unite them once again.</t>
  </si>
  <si>
    <r>
      <rPr/>
      <t xml:space="preserve">てめェ!  放せッ!!
放しやがれってんだよ!!
</t>
    </r>
    <r>
      <rPr>
        <color rgb="FF1155CC"/>
        <u/>
      </rPr>
      <t>https://youtu.be/-U_3HyHj0JA?t=7</t>
    </r>
  </si>
  <si>
    <t xml:space="preserve">Green haired boy: 
    You bastard! Let go! I said, let go of me!
Kingdom Soldier 1: 
    You are under arrest under the name of the Fallen Rehabilitation Program!
    Now walk, demon!
Green haired boy: 
    Me, a "demon"!? I'm just a normal human goddammit!
    Let go of me you bastard! Let go!
Kingdom Soldier 1:
    Hmph! This brat! 
    I heard that you're from a famous family of knights, but now you're nothing but a mere delinquent!
Green haired boy:
    Shut up! That's none of your business!
    Let go of me!
Kingdom Soldier 1:
    For a kid you sure are strong but...
    ...it seems that you haven't fully awakened yet.
Kingdom Soldier 2:
    Now, cut it out and turn yourself in.
    Let's go!
</t>
  </si>
  <si>
    <r>
      <rPr/>
      <t xml:space="preserve">あ~・・
なんで僕がみんなにおこらなきゃいけないんだよ…
</t>
    </r>
    <r>
      <rPr>
        <color rgb="FF1155CC"/>
        <u/>
      </rPr>
      <t>https://youtu.be/-U_3HyHj0JA?t=104</t>
    </r>
  </si>
  <si>
    <t xml:space="preserve">Ruca:
    Why do I have to buy food for those two...
    *sigh*
    H-Hey... what's the matter with you? Are you feeling sick? Hey!
Young girl: 
    I can't... make it... anymore
Ruca: 
    Hey, hang in there! Don't die!!
</t>
  </si>
  <si>
    <t>なんだァ? 怖くて足が動かねェか?
https://youtu.be/-U_3HyHj0JA?t=361</t>
  </si>
  <si>
    <t xml:space="preserve">Church Soldier 2:
    What's this? Too scared to move? 
    Well, back to moving now. 
    *then proceeds to kick Ruca*
Illia:
    Just run away already! Who knows what else these guys will do.
*Ruca stands up*
Ruca: 
    Remember...
    The other me...the other me...the other me, the other me, the other...
    I- I- can do it too!
*Ruca powers up, a silhouette of Asura can be seen*
Church Soldier 2: 
    What, this guy is...!
</t>
  </si>
  <si>
    <r>
      <rPr/>
      <t xml:space="preserve">貴様を殺し我がラティオの同胞たちの
命を贖わせてやるッ!!
</t>
    </r>
    <r>
      <rPr>
        <color rgb="FF1155CC"/>
        <u/>
      </rPr>
      <t>https://youtu.be/FgwQ_jHn5yM?t=622</t>
    </r>
  </si>
  <si>
    <t xml:space="preserve">Man:
    I'll make you pay! For my brothers of Ratio that you've killed!
    Die! Asura!
Spada:
    What the hell is this!?
Illia:
    It ain't a human at all! Just what...
Man:
    Ratio's menace! My brethren's enemy! Cielo's adversary!
    ASURA!
    I'll kill you!
</t>
  </si>
  <si>
    <t>アスラ! 貴様あああ!!
またひとり我が同胞を手にかけたな!
https://youtu.be/FgwQ_jHn5yM?t=810</t>
  </si>
  <si>
    <t xml:space="preserve">Enemy:
    Asura! You bastard!!
    You killed him!
    I won't forgive you... I won't forgive you!!
Spada: 
    Stay back, Ruca!
    "Rest thine heart unto thy blade to become a shield for others." 
    My gramps used to say this to me before. If you don't want to get injured, then stay back! 
    Let's go!
Ruca:
    ......Ah!!
    Durandal!
</t>
  </si>
  <si>
    <r>
      <rPr>
        <color rgb="FF000000"/>
        <u/>
      </rPr>
      <t>へっ敵の本陣で単独行動たあ
いい度胸じゃねェか!</t>
    </r>
    <r>
      <rPr>
        <color rgb="FF1155CC"/>
        <u/>
      </rPr>
      <t xml:space="preserve">
https://youtu.be/EdXNE3TEspE?t=540</t>
    </r>
  </si>
  <si>
    <t xml:space="preserve">Spada:
    You got guts to attack this camp alone!
Illia:
    We won't let you get away with this!
</t>
  </si>
  <si>
    <t>我が名はガードル
地上を 守りし者
https://youtu.be/75jQ189jPGU?t=573</t>
  </si>
  <si>
    <t xml:space="preserve">???:
    I am Gardle
    Protector of Terro.
Ricardo: 
    This guy's not ordinary...
Ange: 
    "For the sake of Terro"... What do you mean?
Gardle: 
    Reincarnator scum... Take this to heart...
    Enemies of Terro...
Ricard:
    Here he comes!
</t>
  </si>
  <si>
    <t>ちょお待ちぃや
自分ら誰?
https://youtu.be/Q8zgVrEp3ac?t=819</t>
  </si>
  <si>
    <t xml:space="preserve">Girl's voice:
    Oi wait a min, who are you guys?
Ruca:
Eh?
Girl:
    Ya don't seem like state people... How'd yall know 'bout this place?
</t>
  </si>
  <si>
    <r>
      <rPr/>
      <t xml:space="preserve">ふうううううううううう…
はあああッ
</t>
    </r>
    <r>
      <rPr>
        <color rgb="FF1155CC"/>
        <u/>
      </rPr>
      <t>https://youtu.be/HGAGC5YA2k0?t=1015</t>
    </r>
  </si>
  <si>
    <t xml:space="preserve">Hermana:
    (Hermana goes into super saiyan cutscene)
    PURGATORY! OF BLAZING HEAT!!
</t>
  </si>
  <si>
    <r>
      <rPr/>
      <t xml:space="preserve">どうら。ちょっくらワシが
遊んじゃろうかのお.…
</t>
    </r>
    <r>
      <rPr>
        <color rgb="FF1155CC"/>
        <u/>
      </rPr>
      <t>https://youtu.be/eUkI893Knu8?t=475</t>
    </r>
  </si>
  <si>
    <t xml:space="preserve">Bodyguard:
    So how 'bout it? Wanna play for a bit? *goes super saiyan into becoming red Shrek*
Shopkeeper:
    *falls down* W-w-what... even you?! You were a m-m-monster too!
Bodyguard:
    It is because I am a monster that I shall protect you, master.
Hermana:
    Hmph, so yer also a Reincarnator.
    No need t’hold back, hear? If ya don', you'll get hurt real good.
Ange:
    Even if God won’t forgive you, I shall.
    Hermie.
    Teach him how it's done!
Bodyguard:
    Telling me to come at you seriously... Let me whip some humility onto you.
    No turning back now!
Hermana:
    I'm not letting ya lay a hand on Big Sis Ange.
    I’ll deal with ya by mahself.
    Let's go.
</t>
  </si>
  <si>
    <t>貴さ…
貴様　なにをする！</t>
  </si>
  <si>
    <r>
      <rPr>
        <rFont val="calibri"/>
        <color theme="1"/>
      </rPr>
      <t xml:space="preserve">Elder:
    Stop this at once, Orfiel!
    </t>
    </r>
    <r>
      <rPr>
        <rFont val="calibri"/>
        <color rgb="FF00FFFF"/>
      </rPr>
      <t>W-What are you trying to do!?</t>
    </r>
    <r>
      <rPr>
        <rFont val="calibri"/>
        <color theme="1"/>
      </rPr>
      <t xml:space="preserve">
    Have you gone mad!?
Orfiel:
    As long as Devaloka stands, wherever you may choose to reincarnate,
    I'll be there.
    And, just like how my sweet apprentice was taken,
    I'll make you pay for what you've done
    So that you may regret choosing to live again!
    Lord Himmel...
    Lord Himmel!
</t>
    </r>
  </si>
  <si>
    <t>Will need to be inserted in subs</t>
  </si>
  <si>
    <t>天上界を崩壊させ
世界のみんなを不幸にしたのは
僕自身だった</t>
  </si>
  <si>
    <r>
      <rPr>
        <rFont val="calibri"/>
        <color theme="1"/>
      </rPr>
      <t xml:space="preserve">Ruca:
    </t>
    </r>
    <r>
      <rPr>
        <rFont val="calibri"/>
        <color rgb="FF00FFFF"/>
      </rPr>
      <t>The cause of Devaloka's destruction...
    ...and the one who brought misfortune upon everyone was me...</t>
    </r>
    <r>
      <rPr>
        <rFont val="calibri"/>
        <color theme="1"/>
      </rPr>
      <t xml:space="preserve">
    I... I...
    It's better if I just disappear!
    It'd be better!
Chitose:
    Lady Mattheus, the castle is collapsing.
Mattheus:
    There is still time. Come, Chitose!
Ricardo:
    Everyone, let's go back to the airship.
Illia:
    But Ruca...!
Spada:
    We can't leave him here!
Ricardo:
    Can't be helped.
    Kongwei! QQ!
    *Illia and Spada get knocked out*
Spada:
    You bastar...
Ricardo:
    Sorry but we can't afford to lose you two here.
    Ange, Hermie, come.
    Do you think Ruca would want you to stay here?
</t>
    </r>
  </si>
  <si>
    <t>哀れだな.…　王都兵にも　教団の者にも</t>
  </si>
  <si>
    <r>
      <rPr>
        <rFont val="calibri"/>
        <color theme="1"/>
      </rPr>
      <t xml:space="preserve">Ricardo:
    </t>
    </r>
    <r>
      <rPr>
        <rFont val="calibri"/>
        <color rgb="FF00FFFF"/>
      </rPr>
      <t>How pitiful. It's most likely that the Church and the Army both...</t>
    </r>
    <r>
      <rPr>
        <rFont val="calibri"/>
        <color theme="1"/>
      </rPr>
      <t xml:space="preserve">
    ...have lost sight of what they were fighting for in the first place.
Spada:
    Look, it's obvious that the Imperial Army overpowers the Church by a long shot
    They'd win in no time.
Kongwei:
    No, look over there. The Church has something in store.
</t>
    </r>
  </si>
  <si>
    <t>ほざけ！　クズども！
うらあああああああああああッ！！
この私の絶望を…</t>
  </si>
  <si>
    <t xml:space="preserve">Mattheus:
Don't joke with me, rats!
My despair!
Asura's despair!
I'll beat it to your bones!
</t>
  </si>
  <si>
    <r>
      <rPr>
        <color rgb="FF1155CC"/>
        <u/>
      </rPr>
      <t>https://youtu.be/enaTrxUSfvo?t=762</t>
    </r>
    <r>
      <rPr>
        <color rgb="FF000000"/>
        <u/>
      </rPr>
      <t xml:space="preserve"> ( no subs but theres a voice)</t>
    </r>
  </si>
  <si>
    <t xml:space="preserve">Mattheus:
    I'll show you...
    True despair...
    ...and absolute terror!
</t>
  </si>
  <si>
    <t>この痛み…　この憎しみ…
決して　忘れるものか…</t>
  </si>
  <si>
    <r>
      <rPr>
        <rFont val="calibri"/>
        <color theme="1"/>
      </rPr>
      <t xml:space="preserve">Mattheus:
   </t>
    </r>
    <r>
      <rPr>
        <rFont val="calibri"/>
        <color rgb="FF00FFFF"/>
      </rPr>
      <t xml:space="preserve"> You bastard...
    This pain... this hatred... I'll never let you forget it...</t>
    </r>
    <r>
      <rPr>
        <rFont val="calibri"/>
        <color theme="1"/>
      </rPr>
      <t xml:space="preserve">
Ruca:
    That's right. It's fine if I never forget.
    Mattheus... no, Asura's despair, the pain that your heart holds... will always be with me.
Mattheus:
    "My pain" you say? As if you can...
    carry... my... pain...
Ruca:
    Because, you're also a part of me.
    Now, come.
Chitose:
    That can't be... why?
    No... I don't want this... No... Lord Asura...
    Lady Mattheus is gone...
    And I will never reach Ruca's heart...
    And I will never... have Lord Asura...
</t>
    </r>
  </si>
  <si>
    <r>
      <rPr>
        <color rgb="FF1155CC"/>
        <u/>
      </rPr>
      <t xml:space="preserve">https://youtu.be/qEFQerwDycg?list=PL3eJk5JavxfNsPJAj52aJI_y-FwBjkO-v&amp;t=11
</t>
    </r>
    <r>
      <rPr>
        <color rgb="FF000000"/>
        <u/>
      </rPr>
      <t>(mainly dialogue at 0:47)</t>
    </r>
  </si>
  <si>
    <t>Mattheus:
    This has gotten more interesting than I thought. To think that I would meet the two of you at the same time.
Chitose:
    Someone you know quite well... The ruler of all Sensus...
???:
    Even if I had obtained everything, if I were to only lose it. Then it is better for me to have nothing from the start...</t>
  </si>
  <si>
    <t>regnum 1</t>
  </si>
  <si>
    <t>"Discovering Treasure is a Man's Desire"</t>
  </si>
  <si>
    <t>he's talking about Conway</t>
  </si>
  <si>
    <t>naohs 1</t>
  </si>
  <si>
    <t>regnum 2</t>
  </si>
  <si>
    <t>naohs 2</t>
  </si>
  <si>
    <t>ashihara</t>
  </si>
  <si>
    <t>FBI open up</t>
  </si>
  <si>
    <t>garam harbor</t>
  </si>
  <si>
    <t>garam 1</t>
  </si>
  <si>
    <t>garam 2</t>
  </si>
  <si>
    <t>garam harbor 2</t>
  </si>
  <si>
    <t>"Farewell, world."</t>
  </si>
  <si>
    <t>galpos</t>
  </si>
  <si>
    <t>grigori village</t>
  </si>
  <si>
    <t>marmut</t>
  </si>
  <si>
    <t>talking about gardle</t>
  </si>
  <si>
    <t>toto</t>
  </si>
  <si>
    <t>But that doens't mean that my journey's finished.
After this, I'll be heading for Tenos.</t>
  </si>
  <si>
    <t>tenos 1</t>
  </si>
  <si>
    <t>sania village, illia's house</t>
  </si>
  <si>
    <t>muse clan</t>
  </si>
  <si>
    <t>regnum 3</t>
  </si>
  <si>
    <t>From this point on, I'll make the most of the time I
have alive.
　　　　　　　　　　　　　　　　　　- Tony</t>
  </si>
  <si>
    <t>Page 1</t>
  </si>
  <si>
    <t>天上界の歴史と構造
世代遥か昔、空の上に存在したという神々の暮らす世界。彼らの織りなした歴史は、現在の世界の礎となっている。</t>
  </si>
  <si>
    <t>History and Structure of Cielo
The world where the gods live is said to have existed in the sky generations ago. The history they have woven is the foundation of the world we know today.</t>
  </si>
  <si>
    <t>《天上界と地上界》
かつて神と呼ばれる人々が暮らした世界は、ひとりの創造神「始祖の巨人」が「創世力」で作り上げたものだ。それはまた自然を形成し多くの神を生み、やがて神たちが集う天上界になった。さまざまな概念や物質、現象を具現化した神々は決して画一的ではなく、多様な容姿や力や意志を持つ。伝承に残る神の多くは現在の人間に近い姿だが、ほかにも獣のような姿、のちに魔物や物の怪として語られるものも存在し、やがて己の力を振りかざして和を乱すものも現われた。そこで天上界では高位の神を中心とした秩序が確立し、罪人を追放する流刑地としての「地上界」が作られたのである。</t>
  </si>
  <si>
    <t>Cielo and Terro
The world in which people called gods once lived was created by a single creator god, the "Primordial Giant," using the "Genesis." It also formed nature and gave birth to many gods, and eventually became Cielo where gods gather. The gods, who embodied various concepts, substances, and phenomena, were not uniform and had various appearances, powers, and wills. Many of the gods that have remained in the lore are close to the human form of today, but there are also gods that look like beasts and are later referred to as demons and monsters, and eventually there are gods that wield their own power and disrupt harmony. Therefore, an order was established in Cielo with a high-ranking god at its center, and the "earthly realm" was created as a place of exile to banish sinners.</t>
  </si>
  <si>
    <t>※神々の容姿
結晶体
自然界における究極の形
人型
現在の人間にもっとも近い姿
亜人型
総じて大きな体で、角や尾を持つ。
獣型
現在の動物に似た多様な姿
未分化型
人や動物に似るが未熟な姿</t>
  </si>
  <si>
    <t>The appearance of the gods
Crystalline form
The ultimate form in the natural realm
Human form
The closest form to the current human.
Subhuman form
Generally large, with horns and a tail.
Beast type
Diverse forms similar to current animals
Undifferentiated type
Similar to humans and beast, but immature form</t>
  </si>
  <si>
    <t>《天上界の維持》
罪を犯した者を天から追放することは、単に無法者の排除に留まらない。天上界の神は彼ら罪人の魂を狩り、それを天上界維持のエネルギーとして利用したのだ。また天を追われた元神である「人間」が罪を悔い、許しを乞う祈りへの見返りとしてわずかな「奇跡」の力を与え、神への畏敬の念を忘れることのないように仕向けたのである。神と、神から人間の身に堕ちた罪人とのこうした関係は非常に効率的で、ますます繁栄する天上界を支え存続させるうえで欠かせないものとなった。やがて神は、かつて同族だった人間を、搾取の対象、神の繁栄の礎となる存在として見なすようになっていく。</t>
  </si>
  <si>
    <t>Maintenance of Cielo
The expulsion of sinners from Cielo is not limited to the mere elimination of lawless people. The gods of Cielo hunted the souls of these sinners and used them as energy to maintain Cielo. In return for their prayers of repentance and forgiveness, the former gods of Cielo gave them a small amount of "divine" power so that they would never forget their reverence for the gods. This relationship between the gods and the sinners who had fallen from the gods into human form was very efficient and essential to the support and survival of an increasingly prosperous heavenly realm. In time, the gods came to regard the humans, who had once been of the same race, as objects of exploitation and the cornerstone of their prosperity.</t>
  </si>
  <si>
    <t>《天上界の分裂》
地上に暮らす人間を、天上界維持のシステムの一部と見なす。こうした考え方は、しかし天上界のすべての神が認めていたわけではない。もともと多様な存在の集まりだった天上界は、地上界の処遇を巡って決定的に対立し、ついにセンサスとラティオと呼ばれる、ふたつの派閥に別れて争うまでになる。両者は原始の巨人が用いた万能の創世力で、自陣営が求める天上界の姿を確立させようと、そのありかと謎めいた使用法を求めて激しい戦いをくり広げた。</t>
  </si>
  <si>
    <t>The division of Cielo.
The human beings on earth are seen as part of the system that maintains Cielo. This way of thinking, however, was not accepted by all the gods of Cielo. Originally a collection of diverse beings, the celestial world came into a decisive conflict over the treatment of the terrestrial world, and finally split into two factions called Sensus and Latios. Both sides fought fiercely to establish the form of Cielo that their camp sought with the all-powerful creative power of the primordial giants, seeking its location and mysterious usage.</t>
  </si>
  <si>
    <t>センサスとラティオの特徴
センサス
・指導者はアスラ
・社会的な結びつきは薄い
・元来は特定の指導者を持たない。のちにアスラ(魔王)による統治
・人間の過度な迫害を否定し融和を目指す
・天と地との融合を目指す
ラティオ
・指導者は元老院」
・規律を重んじる組織的な社会を形成
・元老院による厳格な統治
・罪を犯した存在である人を、搾取の対象と見なす
・天と地の厳格な階級化を目指す</t>
  </si>
  <si>
    <t>Features of Sensus and Ratio
Sensus
・Led by Asura
・Social ties are weak
・Originally had no specific leader. Later ruled by Asura (Demon Lord)
・Opposed excessive persecution of humans and aims for harmony
・Aims to fuse Cielo and Terro
Ratio
・Led by the Senate
・Goal is the Formation an organized society that respects discipline
・Strict rules enforced by the Senate
・Humans who have sinned are seen as objects of exploitation
・Strict hierarchy between Cielo and Terro</t>
  </si>
  <si>
    <t>《天上統一とその崩壊》
戦を制し天上界を掌握したセンサスの将アスラは、創世力をも手に入れた。しかし多くの犠牲のうえに成された天上界の統一は、長くは続かなかった。彼が創世力に望んだ「天と地との融合」は、恋人であるラティオの神イナンナによる裏切り、そして彼女の悲願「天地の分離」と混ざり合い、天上界の崩壊を招いたのだ。天の世界は滅び、世界はやがて神のいない時代を迎えることになる。</t>
  </si>
  <si>
    <t>The Unification of Cielo and Its Collapse
Asura, the general of Sensus, who won the war and took control of Cielo, also obtained the power of creation. However, the unification of Cielo, which was accomplished at the cost of many sacrifices, did not last long. The "fusion of heaven and earth" that he wished for in the Genesis Power was mixed with the betrayal of his lover, Inanna, the goddess of Latios, and her longing for the "separation of heaven and earth," resulting in the collapse of the celestial world. Cielo was destroyed and the world would soon enter a godless age.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</si>
</sst>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60">
    <font>
      <sz val="10.0"/>
      <color rgb="FF000000"/>
      <name val="Arial"/>
    </font>
    <font>
      <b/>
      <color theme="1"/>
      <name val="Calibri"/>
    </font>
    <font>
      <color theme="1"/>
      <name val="Calibri"/>
    </font>
    <font>
      <color theme="1"/>
      <name val="Arial"/>
    </font>
    <font>
      <b/>
      <color theme="1"/>
      <name val="Arial"/>
    </font>
    <font>
      <color rgb="FF000000"/>
      <name val="Arial"/>
    </font>
    <font>
      <sz val="11.0"/>
      <color rgb="FF4D5156"/>
      <name val="Arial"/>
    </font>
    <font>
      <u/>
      <color rgb="FF0000FF"/>
    </font>
    <font>
      <color rgb="FF734B4B"/>
      <name val="&quot;Century Gothic&quot;"/>
    </font>
    <font>
      <u/>
      <color rgb="FF734B4B"/>
      <name val="&quot;Century Gothic&quot;"/>
    </font>
    <font>
      <color rgb="FF000000"/>
      <name val="&quot;Century Gothic&quot;"/>
    </font>
    <font>
      <u/>
      <color rgb="FF000000"/>
      <name val="&quot;Century Gothic&quot;"/>
    </font>
    <font>
      <sz val="10.0"/>
      <color theme="1"/>
      <name val="Arial"/>
    </font>
    <font>
      <b/>
      <sz val="10.0"/>
      <color theme="1"/>
      <name val="Arial"/>
    </font>
    <font>
      <sz val="10.0"/>
      <color theme="1"/>
      <name val="Calibri"/>
    </font>
    <font>
      <sz val="12.0"/>
      <color rgb="FFDCDDDE"/>
      <name val="Whitney"/>
    </font>
    <font/>
    <font>
      <sz val="12.0"/>
      <color rgb="FF000000"/>
      <name val="Arial"/>
    </font>
    <font>
      <color rgb="FF000000"/>
      <name val="Calibri"/>
    </font>
    <font>
      <b/>
      <name val="Arial"/>
    </font>
    <font>
      <name val="Arial"/>
    </font>
    <font>
      <sz val="10.0"/>
      <name val="Arial"/>
    </font>
    <font>
      <u/>
      <color rgb="FF0000FF"/>
    </font>
    <font>
      <u/>
      <color rgb="FF1155CC"/>
    </font>
    <font>
      <sz val="11.0"/>
      <color rgb="FF000000"/>
      <name val="Arial"/>
    </font>
    <font>
      <sz val="8.0"/>
      <color rgb="FF000000"/>
      <name val="Arial"/>
    </font>
    <font>
      <u/>
      <color rgb="FF0000FF"/>
    </font>
    <font>
      <sz val="11.0"/>
      <color rgb="FF000000"/>
      <name val="Inconsolata"/>
    </font>
    <font>
      <sz val="11.0"/>
      <color theme="1"/>
      <name val="Calibri"/>
    </font>
    <font>
      <u/>
      <color rgb="FF1155CC"/>
      <name val="Arial"/>
    </font>
    <font>
      <i/>
      <color theme="1"/>
      <name val="Arial"/>
    </font>
    <font>
      <u/>
      <color rgb="FF0000FF"/>
      <name val="Arial"/>
    </font>
    <font>
      <sz val="11.0"/>
      <color rgb="FF3A3A3A"/>
      <name val="Rubik"/>
    </font>
    <font>
      <b/>
      <sz val="10.0"/>
      <color theme="1"/>
      <name val="Calibri"/>
    </font>
    <font>
      <sz val="10.0"/>
      <color rgb="FF000000"/>
      <name val="Calibri"/>
    </font>
    <font>
      <sz val="10.0"/>
      <color rgb="FF000000"/>
      <name val="Inconsolata"/>
    </font>
    <font>
      <u/>
      <sz val="10.0"/>
      <color rgb="FF1155CC"/>
      <name val="Arial"/>
    </font>
    <font>
      <sz val="10.0"/>
      <color theme="1"/>
    </font>
    <font>
      <i/>
      <sz val="11.0"/>
      <color rgb="FF3C4043"/>
      <name val="Roboto"/>
    </font>
    <font>
      <sz val="10.0"/>
      <color rgb="FF19243B"/>
      <name val="Calibri"/>
    </font>
    <font>
      <u/>
      <sz val="10.0"/>
      <color rgb="FF0000FF"/>
      <name val="Calibri"/>
    </font>
    <font>
      <sz val="10.0"/>
      <color rgb="FF19243B"/>
      <name val="Arial"/>
    </font>
    <font>
      <u/>
      <sz val="10.0"/>
      <color rgb="FF000000"/>
      <name val="Arial"/>
    </font>
    <font>
      <u/>
      <sz val="10.0"/>
      <color theme="1"/>
      <name val="Calibri"/>
    </font>
    <font>
      <sz val="10.0"/>
      <color rgb="FF3C4043"/>
      <name val="Arial"/>
    </font>
    <font>
      <sz val="8.0"/>
      <color theme="1"/>
      <name val="&quot;Liberation Sans&quot;"/>
    </font>
    <font>
      <sz val="8.0"/>
      <color theme="1"/>
      <name val="游ゴシック"/>
    </font>
    <font>
      <sz val="8.0"/>
      <color theme="1"/>
      <name val="Arial"/>
    </font>
    <font>
      <u/>
      <color rgb="FF0000FF"/>
      <name val="Arial"/>
    </font>
    <font>
      <u/>
      <color rgb="FF0000FF"/>
    </font>
    <font>
      <u/>
      <color rgb="FF0563C1"/>
      <name val="Arial"/>
    </font>
    <font>
      <u/>
      <color rgb="FF0000FF"/>
    </font>
    <font>
      <u/>
      <color rgb="FF0000FF"/>
      <name val="Arial"/>
    </font>
    <font>
      <b/>
      <sz val="8.0"/>
      <color rgb="FF000000"/>
      <name val="Arial"/>
    </font>
    <font>
      <u/>
      <color rgb="FF1155CC"/>
      <name val="Arial"/>
    </font>
    <font>
      <sz val="10.0"/>
      <color theme="1"/>
      <name val="游ゴシック"/>
    </font>
    <font>
      <b/>
      <color rgb="FF000000"/>
      <name val="Arial"/>
    </font>
    <font>
      <u/>
      <color rgb="FF1155CC"/>
      <name val="Arial"/>
    </font>
    <font>
      <u/>
      <color rgb="FF0000FF"/>
    </font>
    <font>
      <u/>
      <color rgb="FF1155CC"/>
    </font>
  </fonts>
  <fills count="24">
    <fill>
      <patternFill patternType="none"/>
    </fill>
    <fill>
      <patternFill patternType="lightGray"/>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FF00FF"/>
        <bgColor rgb="FFFF00FF"/>
      </patternFill>
    </fill>
    <fill>
      <patternFill patternType="solid">
        <fgColor rgb="FFFF0000"/>
        <bgColor rgb="FFFF0000"/>
      </patternFill>
    </fill>
    <fill>
      <patternFill patternType="solid">
        <fgColor rgb="FFFF9900"/>
        <bgColor rgb="FFFF9900"/>
      </patternFill>
    </fill>
    <fill>
      <patternFill patternType="solid">
        <fgColor rgb="FFFFFFFF"/>
        <bgColor rgb="FFFFFFFF"/>
      </patternFill>
    </fill>
    <fill>
      <patternFill patternType="solid">
        <fgColor rgb="FFF4CCCC"/>
        <bgColor rgb="FFF4CCCC"/>
      </patternFill>
    </fill>
    <fill>
      <patternFill patternType="solid">
        <fgColor rgb="FFC9DAF8"/>
        <bgColor rgb="FFC9DAF8"/>
      </patternFill>
    </fill>
    <fill>
      <patternFill patternType="solid">
        <fgColor rgb="FFD9EAD3"/>
        <bgColor rgb="FFD9EAD3"/>
      </patternFill>
    </fill>
    <fill>
      <patternFill patternType="solid">
        <fgColor rgb="FFFFF2CC"/>
        <bgColor rgb="FFFFF2CC"/>
      </patternFill>
    </fill>
    <fill>
      <patternFill patternType="solid">
        <fgColor rgb="FFFCE5CD"/>
        <bgColor rgb="FFFCE5CD"/>
      </patternFill>
    </fill>
    <fill>
      <patternFill patternType="solid">
        <fgColor rgb="FFE6B8AF"/>
        <bgColor rgb="FFE6B8AF"/>
      </patternFill>
    </fill>
    <fill>
      <patternFill patternType="solid">
        <fgColor rgb="FFD0E0E3"/>
        <bgColor rgb="FFD0E0E3"/>
      </patternFill>
    </fill>
    <fill>
      <patternFill patternType="solid">
        <fgColor rgb="FFA4C2F4"/>
        <bgColor rgb="FFA4C2F4"/>
      </patternFill>
    </fill>
    <fill>
      <patternFill patternType="solid">
        <fgColor rgb="FFB4A7D6"/>
        <bgColor rgb="FFB4A7D6"/>
      </patternFill>
    </fill>
    <fill>
      <patternFill patternType="solid">
        <fgColor rgb="FFD5A6BD"/>
        <bgColor rgb="FFD5A6BD"/>
      </patternFill>
    </fill>
    <fill>
      <patternFill patternType="solid">
        <fgColor rgb="FF8E7CC3"/>
        <bgColor rgb="FF8E7CC3"/>
      </patternFill>
    </fill>
    <fill>
      <patternFill patternType="solid">
        <fgColor rgb="FF4A86E8"/>
        <bgColor rgb="FF4A86E8"/>
      </patternFill>
    </fill>
    <fill>
      <patternFill patternType="solid">
        <fgColor theme="0"/>
        <bgColor theme="0"/>
      </patternFill>
    </fill>
    <fill>
      <patternFill patternType="solid">
        <fgColor rgb="FFFFE599"/>
        <bgColor rgb="FFFFE599"/>
      </patternFill>
    </fill>
    <fill>
      <patternFill patternType="solid">
        <fgColor rgb="FF9900FF"/>
        <bgColor rgb="FF9900FF"/>
      </patternFill>
    </fill>
  </fills>
  <borders count="35">
    <border/>
    <border>
      <left style="thin">
        <color rgb="FF000000"/>
      </left>
    </border>
    <border>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thin">
        <color rgb="FF000000"/>
      </right>
    </border>
    <border>
      <top style="thin">
        <color rgb="FF000000"/>
      </top>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right style="thin">
        <color rgb="FF000000"/>
      </right>
    </border>
    <border>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bottom/>
    </border>
    <border>
      <left style="thin">
        <color rgb="FF000000"/>
      </left>
      <right style="thin">
        <color rgb="FF000000"/>
      </right>
      <top/>
    </border>
    <border>
      <left style="thin">
        <color rgb="FF000000"/>
      </left>
      <right style="thin">
        <color rgb="FF000000"/>
      </right>
      <top style="thin">
        <color rgb="FF000000"/>
      </top>
      <bottom style="thin">
        <color rgb="FF000000"/>
      </bottom>
    </border>
    <border>
      <left style="thin">
        <color rgb="FF000000"/>
      </left>
      <top style="thin">
        <color rgb="FFD9D9D9"/>
      </top>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EFEFEF"/>
      </top>
    </border>
    <border>
      <left style="thin">
        <color rgb="FF000000"/>
      </left>
      <right style="thin">
        <color rgb="FF000000"/>
      </right>
      <top style="thin">
        <color rgb="FFEFEFEF"/>
      </top>
    </border>
    <border>
      <top style="thin">
        <color rgb="FFEFEFEF"/>
      </top>
    </border>
    <border>
      <left style="thin">
        <color rgb="FF000000"/>
      </left>
      <right style="thin">
        <color rgb="FF000000"/>
      </right>
      <top style="thin">
        <color rgb="FFD9D9D9"/>
      </top>
    </border>
    <border>
      <left style="thin">
        <color rgb="FF000000"/>
      </left>
      <top/>
      <bottom/>
    </border>
    <border>
      <left style="thin">
        <color rgb="FF000000"/>
      </left>
      <right/>
      <top/>
      <bottom/>
    </border>
    <border>
      <left/>
      <right/>
      <top/>
      <bottom/>
    </border>
    <border>
      <left style="thin">
        <color rgb="FF000000"/>
      </left>
      <top/>
      <bottom style="thin">
        <color rgb="FF000000"/>
      </bottom>
    </border>
    <border>
      <right style="thin">
        <color rgb="FF000000"/>
      </right>
      <top/>
      <bottom/>
    </border>
    <border>
      <left style="thin">
        <color rgb="FF000000"/>
      </left>
      <right style="thin">
        <color rgb="FF000000"/>
      </right>
      <top/>
      <bottom style="thin">
        <color rgb="FF000000"/>
      </bottom>
    </border>
    <border>
      <left style="thin">
        <color rgb="FF000000"/>
      </left>
      <top style="thin">
        <color rgb="FFEFEFEF"/>
      </top>
      <bottom style="thin">
        <color rgb="FFEFEFEF"/>
      </bottom>
    </border>
    <border>
      <left style="thin">
        <color rgb="FF000000"/>
      </left>
      <right style="thin">
        <color rgb="FF000000"/>
      </right>
      <top style="thin">
        <color rgb="FFEFEFEF"/>
      </top>
      <bottom style="thin">
        <color rgb="FFEFEFEF"/>
      </bottom>
    </border>
    <border>
      <left style="thin">
        <color rgb="FF000000"/>
      </left>
      <right/>
      <top/>
      <bottom style="thin">
        <color rgb="FF000000"/>
      </bottom>
    </border>
    <border>
      <left/>
      <right/>
      <top/>
      <bottom style="thin">
        <color rgb="FF000000"/>
      </bottom>
    </border>
    <border>
      <left style="medium">
        <color rgb="FF000000"/>
      </left>
    </border>
    <border>
      <left style="medium">
        <color rgb="FF000000"/>
      </left>
      <top style="thin">
        <color rgb="FF000000"/>
      </top>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readingOrder="0"/>
    </xf>
    <xf borderId="1" fillId="0" fontId="2" numFmtId="0" xfId="0" applyBorder="1" applyFont="1"/>
    <xf borderId="0" fillId="0" fontId="1" numFmtId="0" xfId="0" applyAlignment="1" applyFont="1">
      <alignment readingOrder="0"/>
    </xf>
    <xf borderId="0" fillId="0" fontId="1" numFmtId="0" xfId="0" applyAlignment="1" applyFont="1">
      <alignment readingOrder="0" shrinkToFit="0" wrapText="1"/>
    </xf>
    <xf borderId="1" fillId="0" fontId="1" numFmtId="0" xfId="0" applyAlignment="1" applyBorder="1" applyFont="1">
      <alignment readingOrder="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shrinkToFit="0" wrapText="1"/>
    </xf>
    <xf borderId="1" fillId="0" fontId="2" numFmtId="0" xfId="0" applyAlignment="1" applyBorder="1" applyFont="1">
      <alignment readingOrder="0"/>
    </xf>
    <xf borderId="0" fillId="7" fontId="4" numFmtId="0" xfId="0" applyAlignment="1" applyFill="1" applyFont="1">
      <alignment readingOrder="0"/>
    </xf>
    <xf borderId="0" fillId="8" fontId="5" numFmtId="0" xfId="0" applyAlignment="1" applyFill="1" applyFont="1">
      <alignment horizontal="left" readingOrder="0"/>
    </xf>
    <xf borderId="0" fillId="0" fontId="3" numFmtId="0" xfId="0" applyAlignment="1" applyFont="1">
      <alignment readingOrder="0"/>
    </xf>
    <xf borderId="0" fillId="8" fontId="6" numFmtId="0" xfId="0" applyAlignment="1" applyFont="1">
      <alignment horizontal="left" readingOrder="0"/>
    </xf>
    <xf borderId="0" fillId="0" fontId="2" numFmtId="0" xfId="0" applyAlignment="1" applyFont="1">
      <alignment readingOrder="0" shrinkToFit="0" wrapText="1"/>
    </xf>
    <xf borderId="0" fillId="9" fontId="4" numFmtId="0" xfId="0" applyAlignment="1" applyFill="1" applyFont="1">
      <alignment readingOrder="0"/>
    </xf>
    <xf borderId="0" fillId="0" fontId="7" numFmtId="0" xfId="0" applyAlignment="1" applyFont="1">
      <alignment readingOrder="0"/>
    </xf>
    <xf borderId="0" fillId="9" fontId="3" numFmtId="0" xfId="0" applyAlignment="1" applyFont="1">
      <alignment readingOrder="0"/>
    </xf>
    <xf borderId="0" fillId="0" fontId="2" numFmtId="0" xfId="0" applyAlignment="1" applyFont="1">
      <alignment shrinkToFit="0" wrapText="1"/>
    </xf>
    <xf borderId="0" fillId="9" fontId="2" numFmtId="0" xfId="0" applyAlignment="1" applyFont="1">
      <alignment readingOrder="0"/>
    </xf>
    <xf borderId="0" fillId="8" fontId="5" numFmtId="0" xfId="0" applyAlignment="1" applyFont="1">
      <alignment horizontal="left" readingOrder="0"/>
    </xf>
    <xf borderId="0" fillId="2" fontId="3" numFmtId="0" xfId="0" applyAlignment="1" applyFont="1">
      <alignment readingOrder="0"/>
    </xf>
    <xf borderId="0" fillId="2" fontId="2" numFmtId="0" xfId="0" applyAlignment="1" applyFont="1">
      <alignment readingOrder="0"/>
    </xf>
    <xf borderId="0" fillId="4" fontId="2" numFmtId="0" xfId="0" applyAlignment="1" applyFont="1">
      <alignment readingOrder="0"/>
    </xf>
    <xf borderId="0" fillId="4" fontId="2" numFmtId="0" xfId="0" applyAlignment="1" applyFont="1">
      <alignment vertical="top"/>
    </xf>
    <xf borderId="0" fillId="0" fontId="2" numFmtId="0" xfId="0" applyAlignment="1" applyFont="1">
      <alignment horizontal="left" readingOrder="0"/>
    </xf>
    <xf borderId="0" fillId="0" fontId="1" numFmtId="0" xfId="0" applyAlignment="1" applyFont="1">
      <alignment horizontal="center" readingOrder="0" shrinkToFit="0" wrapText="1"/>
    </xf>
    <xf borderId="0" fillId="0" fontId="2" numFmtId="0" xfId="0" applyFont="1"/>
    <xf borderId="0" fillId="0" fontId="4"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10" numFmtId="0" xfId="0" applyAlignment="1" applyFont="1">
      <alignment readingOrder="0"/>
    </xf>
    <xf borderId="0" fillId="0" fontId="10" numFmtId="0" xfId="0" applyAlignment="1" applyFont="1">
      <alignment readingOrder="0" vertical="top"/>
    </xf>
    <xf borderId="0" fillId="0" fontId="3" numFmtId="0" xfId="0" applyAlignment="1" applyFont="1">
      <alignment readingOrder="0" vertical="bottom"/>
    </xf>
    <xf quotePrefix="1" borderId="0" fillId="0" fontId="3" numFmtId="0" xfId="0" applyAlignment="1" applyFont="1">
      <alignment readingOrder="0" vertical="bottom"/>
    </xf>
    <xf borderId="0" fillId="0" fontId="8" numFmtId="0" xfId="0" applyAlignment="1" applyFont="1">
      <alignment readingOrder="0" vertical="top"/>
    </xf>
    <xf borderId="0" fillId="0" fontId="11" numFmtId="0" xfId="0" applyAlignment="1" applyFont="1">
      <alignment readingOrder="0" vertical="top"/>
    </xf>
    <xf borderId="0" fillId="0" fontId="3" numFmtId="0" xfId="0" applyAlignment="1" applyFont="1">
      <alignment readingOrder="0" shrinkToFit="0" vertical="bottom" wrapText="0"/>
    </xf>
    <xf borderId="0" fillId="0" fontId="3" numFmtId="0" xfId="0" applyAlignment="1" applyFont="1">
      <alignment vertical="bottom"/>
    </xf>
    <xf borderId="2" fillId="0" fontId="12" numFmtId="0" xfId="0" applyAlignment="1" applyBorder="1" applyFont="1">
      <alignment readingOrder="0" vertical="top"/>
    </xf>
    <xf borderId="3" fillId="0" fontId="2" numFmtId="0" xfId="0" applyAlignment="1" applyBorder="1" applyFont="1">
      <alignment vertical="top"/>
    </xf>
    <xf borderId="4" fillId="0" fontId="2" numFmtId="0" xfId="0" applyAlignment="1" applyBorder="1" applyFont="1">
      <alignment vertical="top"/>
    </xf>
    <xf borderId="0" fillId="0" fontId="13" numFmtId="0" xfId="0" applyAlignment="1" applyFont="1">
      <alignment readingOrder="0" vertical="top"/>
    </xf>
    <xf borderId="5" fillId="0" fontId="2" numFmtId="0" xfId="0" applyAlignment="1" applyBorder="1" applyFont="1">
      <alignment vertical="top"/>
    </xf>
    <xf borderId="1" fillId="0" fontId="3" numFmtId="0" xfId="0" applyAlignment="1" applyBorder="1" applyFont="1">
      <alignment readingOrder="0" vertical="top"/>
    </xf>
    <xf borderId="5" fillId="2" fontId="2" numFmtId="0" xfId="0" applyAlignment="1" applyBorder="1" applyFont="1">
      <alignment vertical="top"/>
    </xf>
    <xf borderId="6" fillId="0" fontId="13" numFmtId="0" xfId="0" applyAlignment="1" applyBorder="1" applyFont="1">
      <alignment readingOrder="0" vertical="top"/>
    </xf>
    <xf borderId="7" fillId="0" fontId="2" numFmtId="0" xfId="0" applyAlignment="1" applyBorder="1" applyFont="1">
      <alignment vertical="top"/>
    </xf>
    <xf borderId="8" fillId="0" fontId="2" numFmtId="0" xfId="0" applyAlignment="1" applyBorder="1" applyFont="1">
      <alignment vertical="top"/>
    </xf>
    <xf borderId="7" fillId="2" fontId="2" numFmtId="0" xfId="0" applyAlignment="1" applyBorder="1" applyFont="1">
      <alignment vertical="top"/>
    </xf>
    <xf borderId="8" fillId="0" fontId="2" numFmtId="0" xfId="0" applyAlignment="1" applyBorder="1" applyFont="1">
      <alignment vertical="top"/>
    </xf>
    <xf borderId="0" fillId="0" fontId="12" numFmtId="0" xfId="0" applyAlignment="1" applyFont="1">
      <alignment readingOrder="0" vertical="top"/>
    </xf>
    <xf borderId="5" fillId="2" fontId="2" numFmtId="0" xfId="0" applyAlignment="1" applyBorder="1" applyFont="1">
      <alignment readingOrder="0" vertical="top"/>
    </xf>
    <xf borderId="1" fillId="0" fontId="2" numFmtId="0" xfId="0" applyAlignment="1" applyBorder="1" applyFont="1">
      <alignment vertical="top"/>
    </xf>
    <xf borderId="5" fillId="0" fontId="3" numFmtId="0" xfId="0" applyAlignment="1" applyBorder="1" applyFont="1">
      <alignment readingOrder="0" vertical="top"/>
    </xf>
    <xf borderId="5" fillId="2" fontId="3" numFmtId="0" xfId="0" applyAlignment="1" applyBorder="1" applyFont="1">
      <alignment readingOrder="0" vertical="top"/>
    </xf>
    <xf borderId="5" fillId="2" fontId="14" numFmtId="0" xfId="0" applyAlignment="1" applyBorder="1" applyFont="1">
      <alignment vertical="top"/>
    </xf>
    <xf borderId="1" fillId="0" fontId="2" numFmtId="0" xfId="0" applyAlignment="1" applyBorder="1" applyFont="1">
      <alignment vertical="top"/>
    </xf>
    <xf borderId="5" fillId="2" fontId="2" numFmtId="0" xfId="0" applyAlignment="1" applyBorder="1" applyFont="1">
      <alignment vertical="top"/>
    </xf>
    <xf borderId="5" fillId="2" fontId="2" numFmtId="0" xfId="0" applyAlignment="1" applyBorder="1" applyFont="1">
      <alignment vertical="top"/>
    </xf>
    <xf borderId="8" fillId="0" fontId="13" numFmtId="0" xfId="0" applyAlignment="1" applyBorder="1" applyFont="1">
      <alignment readingOrder="0" vertical="top"/>
    </xf>
    <xf borderId="1" fillId="0" fontId="12" numFmtId="0" xfId="0" applyAlignment="1" applyBorder="1" applyFont="1">
      <alignment readingOrder="0" vertical="top"/>
    </xf>
    <xf borderId="3" fillId="0" fontId="2" numFmtId="0" xfId="0" applyAlignment="1" applyBorder="1" applyFont="1">
      <alignment readingOrder="0" vertical="top"/>
    </xf>
    <xf borderId="7" fillId="0" fontId="3" numFmtId="0" xfId="0" applyAlignment="1" applyBorder="1" applyFont="1">
      <alignment readingOrder="0" vertical="top"/>
    </xf>
    <xf borderId="8" fillId="0" fontId="3" numFmtId="0" xfId="0" applyAlignment="1" applyBorder="1" applyFont="1">
      <alignment readingOrder="0" vertical="top"/>
    </xf>
    <xf borderId="7" fillId="2" fontId="2" numFmtId="0" xfId="0" applyAlignment="1" applyBorder="1" applyFont="1">
      <alignment readingOrder="0" vertical="top"/>
    </xf>
    <xf borderId="7" fillId="2" fontId="14" numFmtId="0" xfId="0" applyAlignment="1" applyBorder="1" applyFont="1">
      <alignment vertical="top"/>
    </xf>
    <xf borderId="4" fillId="0" fontId="12" numFmtId="0" xfId="0" applyAlignment="1" applyBorder="1" applyFont="1">
      <alignment readingOrder="0" vertical="top"/>
    </xf>
    <xf borderId="3" fillId="2" fontId="3" numFmtId="0" xfId="0" applyAlignment="1" applyBorder="1" applyFont="1">
      <alignment readingOrder="0" vertical="top"/>
    </xf>
    <xf borderId="4" fillId="0" fontId="3" numFmtId="0" xfId="0" applyAlignment="1" applyBorder="1" applyFont="1">
      <alignment readingOrder="0" vertical="top"/>
    </xf>
    <xf borderId="1" fillId="0" fontId="13" numFmtId="0" xfId="0" applyAlignment="1" applyBorder="1" applyFont="1">
      <alignment readingOrder="0" vertical="top"/>
    </xf>
    <xf borderId="7" fillId="2" fontId="3" numFmtId="0" xfId="0" applyAlignment="1" applyBorder="1" applyFont="1">
      <alignment readingOrder="0" vertical="top"/>
    </xf>
    <xf borderId="9" fillId="0" fontId="13" numFmtId="0" xfId="0" applyAlignment="1" applyBorder="1" applyFont="1">
      <alignment readingOrder="0" vertical="top"/>
    </xf>
    <xf borderId="7" fillId="0" fontId="12" numFmtId="0" xfId="0" applyAlignment="1" applyBorder="1" applyFont="1">
      <alignment readingOrder="0" vertical="top"/>
    </xf>
    <xf borderId="10" fillId="0" fontId="13" numFmtId="0" xfId="0" applyAlignment="1" applyBorder="1" applyFont="1">
      <alignment readingOrder="0" vertical="top"/>
    </xf>
    <xf borderId="10" fillId="0" fontId="12" numFmtId="0" xfId="0" applyAlignment="1" applyBorder="1" applyFont="1">
      <alignment readingOrder="0" vertical="top"/>
    </xf>
    <xf borderId="11" fillId="0" fontId="13" numFmtId="0" xfId="0" applyAlignment="1" applyBorder="1" applyFont="1">
      <alignment readingOrder="0" vertical="top"/>
    </xf>
    <xf borderId="3" fillId="0" fontId="3" numFmtId="0" xfId="0" applyAlignment="1" applyBorder="1" applyFont="1">
      <alignment readingOrder="0" vertical="top"/>
    </xf>
    <xf borderId="2" fillId="0" fontId="13" numFmtId="0" xfId="0" applyAlignment="1" applyBorder="1" applyFont="1">
      <alignment readingOrder="0" vertical="top"/>
    </xf>
    <xf borderId="3" fillId="2" fontId="2" numFmtId="0" xfId="0" applyAlignment="1" applyBorder="1" applyFont="1">
      <alignment readingOrder="0" vertical="top"/>
    </xf>
    <xf borderId="4" fillId="0" fontId="13" numFmtId="0" xfId="0" applyAlignment="1" applyBorder="1" applyFont="1">
      <alignment readingOrder="0" vertical="top"/>
    </xf>
    <xf borderId="12" fillId="0" fontId="3" numFmtId="0" xfId="0" applyAlignment="1" applyBorder="1" applyFont="1">
      <alignment readingOrder="0" vertical="top"/>
    </xf>
    <xf borderId="5" fillId="8" fontId="5" numFmtId="0" xfId="0" applyAlignment="1" applyBorder="1" applyFont="1">
      <alignment horizontal="left" readingOrder="0" vertical="top"/>
    </xf>
    <xf borderId="7" fillId="8" fontId="5" numFmtId="0" xfId="0" applyAlignment="1" applyBorder="1" applyFont="1">
      <alignment horizontal="left" readingOrder="0" vertical="top"/>
    </xf>
    <xf borderId="7" fillId="0" fontId="2" numFmtId="0" xfId="0" applyAlignment="1" applyBorder="1" applyFont="1">
      <alignment vertical="top"/>
    </xf>
    <xf borderId="0" fillId="0" fontId="2" numFmtId="0" xfId="0" applyAlignment="1" applyFont="1">
      <alignment vertical="top"/>
    </xf>
    <xf borderId="9" fillId="0" fontId="4" numFmtId="0" xfId="0" applyAlignment="1" applyBorder="1" applyFont="1">
      <alignment readingOrder="0" vertical="top"/>
    </xf>
    <xf borderId="0" fillId="0" fontId="3" numFmtId="0" xfId="0" applyAlignment="1" applyFont="1">
      <alignment readingOrder="0" vertical="top"/>
    </xf>
    <xf borderId="13" fillId="2" fontId="14" numFmtId="0" xfId="0" applyAlignment="1" applyBorder="1" applyFont="1">
      <alignment vertical="top"/>
    </xf>
    <xf borderId="5" fillId="2" fontId="12" numFmtId="0" xfId="0" applyAlignment="1" applyBorder="1" applyFont="1">
      <alignment readingOrder="0" vertical="top"/>
    </xf>
    <xf borderId="1" fillId="0" fontId="0" numFmtId="0" xfId="0" applyAlignment="1" applyBorder="1" applyFont="1">
      <alignment readingOrder="0" shrinkToFit="0" vertical="top" wrapText="0"/>
    </xf>
    <xf borderId="1" fillId="0" fontId="0" numFmtId="0" xfId="0" applyAlignment="1" applyBorder="1" applyFont="1">
      <alignment shrinkToFit="0" vertical="top" wrapText="0"/>
    </xf>
    <xf borderId="1" fillId="0" fontId="2" numFmtId="0" xfId="0" applyAlignment="1" applyBorder="1" applyFont="1">
      <alignment readingOrder="0" vertical="top"/>
    </xf>
    <xf borderId="5" fillId="0" fontId="14" numFmtId="0" xfId="0" applyAlignment="1" applyBorder="1" applyFont="1">
      <alignment vertical="top"/>
    </xf>
    <xf borderId="5" fillId="0" fontId="14" numFmtId="0" xfId="0" applyAlignment="1" applyBorder="1" applyFont="1">
      <alignment vertical="top"/>
    </xf>
    <xf borderId="14" fillId="2" fontId="14" numFmtId="0" xfId="0" applyAlignment="1" applyBorder="1" applyFont="1">
      <alignment vertical="top"/>
    </xf>
    <xf borderId="15" fillId="2" fontId="2" numFmtId="0" xfId="0" applyAlignment="1" applyBorder="1" applyFont="1">
      <alignment readingOrder="0" vertical="top"/>
    </xf>
    <xf borderId="0" fillId="8" fontId="5" numFmtId="0" xfId="0" applyAlignment="1" applyFont="1">
      <alignment horizontal="left" readingOrder="0" vertical="top"/>
    </xf>
    <xf borderId="5" fillId="0" fontId="2" numFmtId="0" xfId="0" applyAlignment="1" applyBorder="1" applyFont="1">
      <alignment readingOrder="0" vertical="top"/>
    </xf>
    <xf borderId="5" fillId="5" fontId="3" numFmtId="0" xfId="0" applyAlignment="1" applyBorder="1" applyFont="1">
      <alignment readingOrder="0" vertical="top"/>
    </xf>
    <xf borderId="3" fillId="2" fontId="14" numFmtId="0" xfId="0" applyAlignment="1" applyBorder="1" applyFont="1">
      <alignment readingOrder="0" vertical="top"/>
    </xf>
    <xf borderId="4" fillId="0" fontId="2" numFmtId="0" xfId="0" applyAlignment="1" applyBorder="1" applyFont="1">
      <alignment vertical="top"/>
    </xf>
    <xf borderId="5" fillId="0" fontId="1" numFmtId="0" xfId="0" applyAlignment="1" applyBorder="1" applyFont="1">
      <alignment vertical="top"/>
    </xf>
    <xf borderId="7" fillId="0" fontId="13" numFmtId="0" xfId="0" applyAlignment="1" applyBorder="1" applyFont="1">
      <alignment readingOrder="0" vertical="top"/>
    </xf>
    <xf borderId="5" fillId="2" fontId="3" numFmtId="49" xfId="0" applyAlignment="1" applyBorder="1" applyFont="1" applyNumberFormat="1">
      <alignment vertical="top"/>
    </xf>
    <xf borderId="1" fillId="0" fontId="15" numFmtId="0" xfId="0" applyAlignment="1" applyBorder="1" applyFont="1">
      <alignment readingOrder="0" vertical="top"/>
    </xf>
    <xf borderId="11" fillId="0" fontId="12" numFmtId="0" xfId="0" applyAlignment="1" applyBorder="1" applyFont="1">
      <alignment readingOrder="0" vertical="top"/>
    </xf>
    <xf borderId="8" fillId="0" fontId="2" numFmtId="0" xfId="0" applyAlignment="1" applyBorder="1" applyFont="1">
      <alignment readingOrder="0" vertical="top"/>
    </xf>
    <xf borderId="7" fillId="2" fontId="13" numFmtId="0" xfId="0" applyAlignment="1" applyBorder="1" applyFont="1">
      <alignment readingOrder="0" vertical="top"/>
    </xf>
    <xf borderId="1" fillId="0" fontId="2" numFmtId="0" xfId="0" applyAlignment="1" applyBorder="1" applyFont="1">
      <alignment readingOrder="0" vertical="top"/>
    </xf>
    <xf borderId="15" fillId="0" fontId="3" numFmtId="0" xfId="0" applyAlignment="1" applyBorder="1" applyFont="1">
      <alignment readingOrder="0" vertical="top"/>
    </xf>
    <xf borderId="8" fillId="0" fontId="12" numFmtId="0" xfId="0" applyAlignment="1" applyBorder="1" applyFont="1">
      <alignment readingOrder="0" vertical="top"/>
    </xf>
    <xf borderId="6" fillId="0" fontId="3" numFmtId="0" xfId="0" applyAlignment="1" applyBorder="1" applyFont="1">
      <alignment readingOrder="0" vertical="top"/>
    </xf>
    <xf borderId="7" fillId="5" fontId="2" numFmtId="0" xfId="0" applyAlignment="1" applyBorder="1" applyFont="1">
      <alignment readingOrder="0" vertical="top"/>
    </xf>
    <xf borderId="6" fillId="0" fontId="2" numFmtId="0" xfId="0" applyAlignment="1" applyBorder="1" applyFont="1">
      <alignment vertical="top"/>
    </xf>
    <xf borderId="0" fillId="0" fontId="2" numFmtId="0" xfId="0" applyAlignment="1" applyFont="1">
      <alignment readingOrder="0" vertical="top"/>
    </xf>
    <xf borderId="5" fillId="2" fontId="3" numFmtId="49" xfId="0" applyAlignment="1" applyBorder="1" applyFont="1" applyNumberFormat="1">
      <alignment readingOrder="0" vertical="top"/>
    </xf>
    <xf borderId="5" fillId="0" fontId="3" numFmtId="49" xfId="0" applyAlignment="1" applyBorder="1" applyFont="1" applyNumberFormat="1">
      <alignment vertical="top"/>
    </xf>
    <xf borderId="5" fillId="7" fontId="2" numFmtId="0" xfId="0" applyAlignment="1" applyBorder="1" applyFont="1">
      <alignment readingOrder="0" vertical="top"/>
    </xf>
    <xf borderId="5" fillId="7" fontId="14" numFmtId="0" xfId="0" applyAlignment="1" applyBorder="1" applyFont="1">
      <alignment vertical="top"/>
    </xf>
    <xf borderId="6" fillId="0" fontId="2" numFmtId="0" xfId="0" applyAlignment="1" applyBorder="1" applyFont="1">
      <alignment readingOrder="0" vertical="top"/>
    </xf>
    <xf borderId="9" fillId="0" fontId="3" numFmtId="0" xfId="0" applyAlignment="1" applyBorder="1" applyFont="1">
      <alignment readingOrder="0" vertical="top"/>
    </xf>
    <xf borderId="8" fillId="0" fontId="2" numFmtId="0" xfId="0" applyAlignment="1" applyBorder="1" applyFont="1">
      <alignment readingOrder="0" vertical="top"/>
    </xf>
    <xf borderId="5" fillId="5" fontId="2" numFmtId="0" xfId="0" applyAlignment="1" applyBorder="1" applyFont="1">
      <alignment readingOrder="0" vertical="top"/>
    </xf>
    <xf borderId="8" fillId="2" fontId="2" numFmtId="0" xfId="0" applyAlignment="1" applyBorder="1" applyFont="1">
      <alignment vertical="top"/>
    </xf>
    <xf borderId="1" fillId="2" fontId="14" numFmtId="0" xfId="0" applyAlignment="1" applyBorder="1" applyFont="1">
      <alignment vertical="top"/>
    </xf>
    <xf borderId="5" fillId="0" fontId="2" numFmtId="0" xfId="0" applyAlignment="1" applyBorder="1" applyFont="1">
      <alignment vertical="top"/>
    </xf>
    <xf borderId="2" fillId="0" fontId="3" numFmtId="0" xfId="0" applyAlignment="1" applyBorder="1" applyFont="1">
      <alignment readingOrder="0" vertical="top"/>
    </xf>
    <xf borderId="3" fillId="2" fontId="14" numFmtId="0" xfId="0" applyAlignment="1" applyBorder="1" applyFont="1">
      <alignment vertical="top"/>
    </xf>
    <xf borderId="7" fillId="3" fontId="3" numFmtId="0" xfId="0" applyAlignment="1" applyBorder="1" applyFont="1">
      <alignment readingOrder="0" vertical="top"/>
    </xf>
    <xf borderId="5" fillId="3" fontId="3" numFmtId="0" xfId="0" applyAlignment="1" applyBorder="1" applyFont="1">
      <alignment readingOrder="0" vertical="top"/>
    </xf>
    <xf borderId="5" fillId="3" fontId="14" numFmtId="0" xfId="0" applyAlignment="1" applyBorder="1" applyFont="1">
      <alignment vertical="top"/>
    </xf>
    <xf borderId="4" fillId="0" fontId="2" numFmtId="0" xfId="0" applyAlignment="1" applyBorder="1" applyFont="1">
      <alignment readingOrder="0" vertical="top"/>
    </xf>
    <xf borderId="7" fillId="5" fontId="2" numFmtId="0" xfId="0" applyAlignment="1" applyBorder="1" applyFont="1">
      <alignment vertical="top"/>
    </xf>
    <xf borderId="5" fillId="5" fontId="14" numFmtId="0" xfId="0" applyAlignment="1" applyBorder="1" applyFont="1">
      <alignment vertical="top"/>
    </xf>
    <xf borderId="7" fillId="2" fontId="12" numFmtId="0" xfId="0" applyAlignment="1" applyBorder="1" applyFont="1">
      <alignment readingOrder="0" vertical="top"/>
    </xf>
    <xf borderId="7" fillId="3" fontId="16" numFmtId="0" xfId="0" applyAlignment="1" applyBorder="1" applyFont="1">
      <alignment readingOrder="0" vertical="top"/>
    </xf>
    <xf borderId="5" fillId="0" fontId="12" numFmtId="0" xfId="0" applyAlignment="1" applyBorder="1" applyFont="1">
      <alignment readingOrder="0" vertical="top"/>
    </xf>
    <xf borderId="5" fillId="0" fontId="12" numFmtId="0" xfId="0" applyAlignment="1" applyBorder="1" applyFont="1">
      <alignment readingOrder="0" shrinkToFit="0" vertical="top" wrapText="1"/>
    </xf>
    <xf borderId="1" fillId="0" fontId="12" numFmtId="0" xfId="0" applyAlignment="1" applyBorder="1" applyFont="1">
      <alignment readingOrder="0" shrinkToFit="0" vertical="top" wrapText="1"/>
    </xf>
    <xf borderId="3" fillId="0" fontId="14" numFmtId="0" xfId="0" applyAlignment="1" applyBorder="1" applyFont="1">
      <alignment vertical="top"/>
    </xf>
    <xf borderId="5" fillId="5" fontId="2" numFmtId="0" xfId="0" applyAlignment="1" applyBorder="1" applyFont="1">
      <alignment vertical="top"/>
    </xf>
    <xf borderId="5" fillId="5" fontId="12" numFmtId="0" xfId="0" applyAlignment="1" applyBorder="1" applyFont="1">
      <alignment readingOrder="0" vertical="top"/>
    </xf>
    <xf borderId="6" fillId="0" fontId="2" numFmtId="0" xfId="0" applyAlignment="1" applyBorder="1" applyFont="1">
      <alignment vertical="top"/>
    </xf>
    <xf borderId="7" fillId="5" fontId="14" numFmtId="0" xfId="0" applyAlignment="1" applyBorder="1" applyFont="1">
      <alignment vertical="top"/>
    </xf>
    <xf borderId="12" fillId="0" fontId="12" numFmtId="0" xfId="0" applyAlignment="1" applyBorder="1" applyFont="1">
      <alignment readingOrder="0" shrinkToFit="0" vertical="top" wrapText="1"/>
    </xf>
    <xf borderId="8" fillId="5" fontId="3" numFmtId="0" xfId="0" applyAlignment="1" applyBorder="1" applyFont="1">
      <alignment readingOrder="0" vertical="top"/>
    </xf>
    <xf borderId="16" fillId="2" fontId="3" numFmtId="0" xfId="0" applyAlignment="1" applyBorder="1" applyFont="1">
      <alignment readingOrder="0" vertical="top"/>
    </xf>
    <xf borderId="16" fillId="0" fontId="3" numFmtId="0" xfId="0" applyAlignment="1" applyBorder="1" applyFont="1">
      <alignment readingOrder="0" vertical="top"/>
    </xf>
    <xf borderId="1" fillId="5" fontId="3" numFmtId="0" xfId="0" applyAlignment="1" applyBorder="1" applyFont="1">
      <alignment readingOrder="0" vertical="top"/>
    </xf>
    <xf borderId="3" fillId="5" fontId="3" numFmtId="0" xfId="0" applyAlignment="1" applyBorder="1" applyFont="1">
      <alignment readingOrder="0" vertical="top"/>
    </xf>
    <xf borderId="7" fillId="5" fontId="3" numFmtId="0" xfId="0" applyAlignment="1" applyBorder="1" applyFont="1">
      <alignment readingOrder="0" vertical="top"/>
    </xf>
    <xf borderId="12" fillId="0" fontId="13" numFmtId="0" xfId="0" applyAlignment="1" applyBorder="1" applyFont="1">
      <alignment readingOrder="0" vertical="top"/>
    </xf>
    <xf borderId="12" fillId="0" fontId="12" numFmtId="0" xfId="0" applyAlignment="1" applyBorder="1" applyFont="1">
      <alignment readingOrder="0" vertical="top"/>
    </xf>
    <xf borderId="5" fillId="8" fontId="5" numFmtId="0" xfId="0" applyAlignment="1" applyBorder="1" applyFont="1">
      <alignment horizontal="left" readingOrder="0"/>
    </xf>
    <xf borderId="5" fillId="7" fontId="12" numFmtId="0" xfId="0" applyAlignment="1" applyBorder="1" applyFont="1">
      <alignment readingOrder="0" vertical="top"/>
    </xf>
    <xf borderId="5" fillId="0" fontId="0" numFmtId="0" xfId="0" applyAlignment="1" applyBorder="1" applyFont="1">
      <alignment readingOrder="0" vertical="top"/>
    </xf>
    <xf borderId="10" fillId="8" fontId="3" numFmtId="0" xfId="0" applyAlignment="1" applyBorder="1" applyFont="1">
      <alignment readingOrder="0" vertical="bottom"/>
    </xf>
    <xf borderId="10" fillId="0" fontId="3" numFmtId="0" xfId="0" applyAlignment="1" applyBorder="1" applyFont="1">
      <alignment readingOrder="0" vertical="top"/>
    </xf>
    <xf borderId="5" fillId="7" fontId="3" numFmtId="0" xfId="0" applyAlignment="1" applyBorder="1" applyFont="1">
      <alignment readingOrder="0" vertical="top"/>
    </xf>
    <xf borderId="10" fillId="0" fontId="2" numFmtId="0" xfId="0" applyAlignment="1" applyBorder="1" applyFont="1">
      <alignment vertical="top"/>
    </xf>
    <xf borderId="10" fillId="0" fontId="2" numFmtId="0" xfId="0" applyAlignment="1" applyBorder="1" applyFont="1">
      <alignment vertical="top"/>
    </xf>
    <xf borderId="5" fillId="0" fontId="13" numFmtId="0" xfId="0" applyAlignment="1" applyBorder="1" applyFont="1">
      <alignment readingOrder="0" vertical="top"/>
    </xf>
    <xf borderId="5" fillId="8" fontId="5" numFmtId="0" xfId="0" applyAlignment="1" applyBorder="1" applyFont="1">
      <alignment horizontal="left" readingOrder="0"/>
    </xf>
    <xf borderId="0" fillId="0" fontId="17" numFmtId="49" xfId="0" applyAlignment="1" applyFont="1" applyNumberFormat="1">
      <alignment readingOrder="0"/>
    </xf>
    <xf borderId="1" fillId="0" fontId="4" numFmtId="49" xfId="0" applyAlignment="1" applyBorder="1" applyFont="1" applyNumberFormat="1">
      <alignment readingOrder="0" vertical="bottom"/>
    </xf>
    <xf borderId="1" fillId="0" fontId="4" numFmtId="49" xfId="0" applyAlignment="1" applyBorder="1" applyFont="1" applyNumberFormat="1">
      <alignment readingOrder="0" shrinkToFit="0" vertical="bottom" wrapText="1"/>
    </xf>
    <xf borderId="1" fillId="0" fontId="4" numFmtId="49" xfId="0" applyAlignment="1" applyBorder="1" applyFont="1" applyNumberFormat="1">
      <alignment readingOrder="0" vertical="top"/>
    </xf>
    <xf borderId="5" fillId="0" fontId="13" numFmtId="49" xfId="0" applyAlignment="1" applyBorder="1" applyFont="1" applyNumberFormat="1">
      <alignment readingOrder="0" shrinkToFit="0" vertical="top" wrapText="0"/>
    </xf>
    <xf borderId="5" fillId="0" fontId="1" numFmtId="49" xfId="0" applyAlignment="1" applyBorder="1" applyFont="1" applyNumberFormat="1">
      <alignment readingOrder="0" shrinkToFit="0" vertical="top" wrapText="1"/>
    </xf>
    <xf borderId="4" fillId="0" fontId="1" numFmtId="49" xfId="0" applyAlignment="1" applyBorder="1" applyFont="1" applyNumberFormat="1">
      <alignment horizontal="center" readingOrder="0" vertical="center"/>
    </xf>
    <xf borderId="2" fillId="0" fontId="16" numFmtId="0" xfId="0" applyBorder="1" applyFont="1"/>
    <xf borderId="6" fillId="2" fontId="3" numFmtId="49" xfId="0" applyAlignment="1" applyBorder="1" applyFont="1" applyNumberFormat="1">
      <alignment vertical="bottom"/>
    </xf>
    <xf quotePrefix="1" borderId="8" fillId="0" fontId="3" numFmtId="49" xfId="0" applyAlignment="1" applyBorder="1" applyFont="1" applyNumberFormat="1">
      <alignment vertical="bottom"/>
    </xf>
    <xf borderId="8" fillId="0" fontId="3" numFmtId="49" xfId="0" applyAlignment="1" applyBorder="1" applyFont="1" applyNumberFormat="1">
      <alignment shrinkToFit="0" vertical="bottom" wrapText="1"/>
    </xf>
    <xf borderId="8" fillId="0" fontId="3" numFmtId="49" xfId="0" applyAlignment="1" applyBorder="1" applyFont="1" applyNumberFormat="1">
      <alignment vertical="top"/>
    </xf>
    <xf borderId="7" fillId="0" fontId="12" numFmtId="49" xfId="0" applyAlignment="1" applyBorder="1" applyFont="1" applyNumberFormat="1">
      <alignment readingOrder="0" shrinkToFit="0" vertical="top" wrapText="0"/>
    </xf>
    <xf borderId="7" fillId="0" fontId="3" numFmtId="49" xfId="0" applyAlignment="1" applyBorder="1" applyFont="1" applyNumberFormat="1">
      <alignment shrinkToFit="0" vertical="top" wrapText="1"/>
    </xf>
    <xf borderId="1" fillId="0" fontId="3" numFmtId="49" xfId="0" applyAlignment="1" applyBorder="1" applyFont="1" applyNumberFormat="1">
      <alignment horizontal="left" readingOrder="0" vertical="top"/>
    </xf>
    <xf borderId="0" fillId="0" fontId="18" numFmtId="49" xfId="0" applyAlignment="1" applyFont="1" applyNumberFormat="1">
      <alignment horizontal="right" vertical="top"/>
    </xf>
    <xf borderId="0" fillId="0" fontId="2" numFmtId="10" xfId="0" applyAlignment="1" applyFont="1" applyNumberFormat="1">
      <alignment vertical="top"/>
    </xf>
    <xf borderId="0" fillId="2" fontId="3" numFmtId="49" xfId="0" applyAlignment="1" applyFont="1" applyNumberFormat="1">
      <alignment vertical="bottom"/>
    </xf>
    <xf quotePrefix="1" borderId="1" fillId="0" fontId="3" numFmtId="49" xfId="0" applyAlignment="1" applyBorder="1" applyFont="1" applyNumberFormat="1">
      <alignment vertical="bottom"/>
    </xf>
    <xf borderId="1" fillId="0" fontId="3" numFmtId="49" xfId="0" applyAlignment="1" applyBorder="1" applyFont="1" applyNumberFormat="1">
      <alignment shrinkToFit="0" vertical="bottom" wrapText="1"/>
    </xf>
    <xf borderId="1" fillId="0" fontId="3" numFmtId="49" xfId="0" applyAlignment="1" applyBorder="1" applyFont="1" applyNumberFormat="1">
      <alignment vertical="top"/>
    </xf>
    <xf borderId="5" fillId="0" fontId="12" numFmtId="49" xfId="0" applyAlignment="1" applyBorder="1" applyFont="1" applyNumberFormat="1">
      <alignment readingOrder="0" shrinkToFit="0" vertical="top" wrapText="0"/>
    </xf>
    <xf borderId="5" fillId="0" fontId="2" numFmtId="49" xfId="0" applyAlignment="1" applyBorder="1" applyFont="1" applyNumberFormat="1">
      <alignment shrinkToFit="0" vertical="top" wrapText="1"/>
    </xf>
    <xf borderId="1" fillId="2" fontId="1" numFmtId="49" xfId="0" applyAlignment="1" applyBorder="1" applyFont="1" applyNumberFormat="1">
      <alignment horizontal="left" readingOrder="0" shrinkToFit="0" vertical="top" wrapText="1"/>
    </xf>
    <xf borderId="0" fillId="2" fontId="18" numFmtId="49" xfId="0" applyAlignment="1" applyFont="1" applyNumberFormat="1">
      <alignment horizontal="right" vertical="top"/>
    </xf>
    <xf borderId="0" fillId="7" fontId="2" numFmtId="0" xfId="0" applyFont="1"/>
    <xf borderId="1" fillId="0" fontId="3" numFmtId="49" xfId="0" applyAlignment="1" applyBorder="1" applyFont="1" applyNumberFormat="1">
      <alignment vertical="bottom"/>
    </xf>
    <xf borderId="1" fillId="3" fontId="1" numFmtId="49" xfId="0" applyAlignment="1" applyBorder="1" applyFont="1" applyNumberFormat="1">
      <alignment horizontal="left" readingOrder="0" shrinkToFit="0" vertical="top" wrapText="1"/>
    </xf>
    <xf borderId="0" fillId="3" fontId="18" numFmtId="49" xfId="0" applyAlignment="1" applyFont="1" applyNumberFormat="1">
      <alignment horizontal="right" vertical="top"/>
    </xf>
    <xf borderId="1" fillId="4" fontId="1" numFmtId="49" xfId="0" applyAlignment="1" applyBorder="1" applyFont="1" applyNumberFormat="1">
      <alignment horizontal="left" readingOrder="0" shrinkToFit="0" vertical="top" wrapText="1"/>
    </xf>
    <xf borderId="0" fillId="4" fontId="18" numFmtId="49" xfId="0" applyAlignment="1" applyFont="1" applyNumberFormat="1">
      <alignment horizontal="right" vertical="top"/>
    </xf>
    <xf borderId="1" fillId="5" fontId="1" numFmtId="49" xfId="0" applyAlignment="1" applyBorder="1" applyFont="1" applyNumberFormat="1">
      <alignment horizontal="left" readingOrder="0" shrinkToFit="0" vertical="top" wrapText="1"/>
    </xf>
    <xf borderId="0" fillId="5" fontId="18" numFmtId="49" xfId="0" applyAlignment="1" applyFont="1" applyNumberFormat="1">
      <alignment horizontal="right" vertical="top"/>
    </xf>
    <xf borderId="1" fillId="0" fontId="3" numFmtId="49" xfId="0" applyAlignment="1" applyBorder="1" applyFont="1" applyNumberFormat="1">
      <alignment readingOrder="0" vertical="top"/>
    </xf>
    <xf borderId="5" fillId="0" fontId="3" numFmtId="49" xfId="0" applyAlignment="1" applyBorder="1" applyFont="1" applyNumberFormat="1">
      <alignment readingOrder="0" shrinkToFit="0" vertical="top" wrapText="1"/>
    </xf>
    <xf borderId="1" fillId="6" fontId="1" numFmtId="49" xfId="0" applyAlignment="1" applyBorder="1" applyFont="1" applyNumberFormat="1">
      <alignment horizontal="left" readingOrder="0" shrinkToFit="0" vertical="top" wrapText="1"/>
    </xf>
    <xf borderId="0" fillId="6" fontId="18" numFmtId="49" xfId="0" applyAlignment="1" applyFont="1" applyNumberFormat="1">
      <alignment horizontal="right" vertical="top"/>
    </xf>
    <xf borderId="8" fillId="0" fontId="1" numFmtId="49" xfId="0" applyAlignment="1" applyBorder="1" applyFont="1" applyNumberFormat="1">
      <alignment readingOrder="0" vertical="top"/>
    </xf>
    <xf borderId="6" fillId="0" fontId="2" numFmtId="49" xfId="0" applyAlignment="1" applyBorder="1" applyFont="1" applyNumberFormat="1">
      <alignment vertical="top"/>
    </xf>
    <xf borderId="6" fillId="0" fontId="2" numFmtId="10" xfId="0" applyAlignment="1" applyBorder="1" applyFont="1" applyNumberFormat="1">
      <alignment vertical="top"/>
    </xf>
    <xf borderId="8" fillId="0" fontId="3" numFmtId="49" xfId="0" applyAlignment="1" applyBorder="1" applyFont="1" applyNumberFormat="1">
      <alignment readingOrder="0" shrinkToFit="0" vertical="bottom" wrapText="1"/>
    </xf>
    <xf borderId="7" fillId="0" fontId="2" numFmtId="49" xfId="0" applyAlignment="1" applyBorder="1" applyFont="1" applyNumberFormat="1">
      <alignment readingOrder="0" shrinkToFit="0" vertical="top" wrapText="1"/>
    </xf>
    <xf borderId="8" fillId="0" fontId="19" numFmtId="49" xfId="0" applyAlignment="1" applyBorder="1" applyFont="1" applyNumberFormat="1">
      <alignment readingOrder="0"/>
    </xf>
    <xf borderId="6" fillId="0" fontId="2" numFmtId="49" xfId="0" applyBorder="1" applyFont="1" applyNumberFormat="1"/>
    <xf borderId="1" fillId="0" fontId="3" numFmtId="49" xfId="0" applyAlignment="1" applyBorder="1" applyFont="1" applyNumberFormat="1">
      <alignment readingOrder="0" shrinkToFit="0" vertical="bottom" wrapText="1"/>
    </xf>
    <xf borderId="1" fillId="0" fontId="2" numFmtId="49" xfId="0" applyBorder="1" applyFont="1" applyNumberFormat="1"/>
    <xf borderId="0" fillId="0" fontId="2" numFmtId="49" xfId="0" applyFont="1" applyNumberFormat="1"/>
    <xf borderId="7" fillId="0" fontId="2" numFmtId="49" xfId="0" applyAlignment="1" applyBorder="1" applyFont="1" applyNumberFormat="1">
      <alignment shrinkToFit="0" vertical="top" wrapText="1"/>
    </xf>
    <xf borderId="8" fillId="0" fontId="2" numFmtId="49" xfId="0" applyBorder="1" applyFont="1" applyNumberFormat="1"/>
    <xf borderId="9" fillId="0" fontId="2" numFmtId="49" xfId="0" applyAlignment="1" applyBorder="1" applyFont="1" applyNumberFormat="1">
      <alignment shrinkToFit="0" vertical="top" wrapText="1"/>
    </xf>
    <xf borderId="17" fillId="2" fontId="3" numFmtId="49" xfId="0" applyAlignment="1" applyBorder="1" applyFont="1" applyNumberFormat="1">
      <alignment vertical="bottom"/>
    </xf>
    <xf quotePrefix="1" borderId="12" fillId="0" fontId="3" numFmtId="49" xfId="0" applyAlignment="1" applyBorder="1" applyFont="1" applyNumberFormat="1">
      <alignment vertical="bottom"/>
    </xf>
    <xf borderId="12" fillId="0" fontId="3" numFmtId="49" xfId="0" applyAlignment="1" applyBorder="1" applyFont="1" applyNumberFormat="1">
      <alignment readingOrder="0" shrinkToFit="0" vertical="bottom" wrapText="1"/>
    </xf>
    <xf borderId="12" fillId="0" fontId="3" numFmtId="49" xfId="0" applyAlignment="1" applyBorder="1" applyFont="1" applyNumberFormat="1">
      <alignment vertical="top"/>
    </xf>
    <xf borderId="15" fillId="0" fontId="12" numFmtId="49" xfId="0" applyAlignment="1" applyBorder="1" applyFont="1" applyNumberFormat="1">
      <alignment readingOrder="0" shrinkToFit="0" vertical="top" wrapText="0"/>
    </xf>
    <xf borderId="18" fillId="0" fontId="2" numFmtId="49" xfId="0" applyAlignment="1" applyBorder="1" applyFont="1" applyNumberFormat="1">
      <alignment shrinkToFit="0" vertical="top" wrapText="1"/>
    </xf>
    <xf borderId="12" fillId="0" fontId="2" numFmtId="49" xfId="0" applyBorder="1" applyFont="1" applyNumberFormat="1"/>
    <xf borderId="17" fillId="0" fontId="2" numFmtId="49" xfId="0" applyBorder="1" applyFont="1" applyNumberFormat="1"/>
    <xf borderId="5" fillId="0" fontId="2" numFmtId="49" xfId="0" applyAlignment="1" applyBorder="1" applyFont="1" applyNumberFormat="1">
      <alignment readingOrder="0" shrinkToFit="0" vertical="top" wrapText="1"/>
    </xf>
    <xf borderId="5" fillId="0" fontId="12" numFmtId="49" xfId="0" applyAlignment="1" applyBorder="1" applyFont="1" applyNumberFormat="1">
      <alignment readingOrder="0" vertical="top"/>
    </xf>
    <xf borderId="5" fillId="4" fontId="12" numFmtId="49" xfId="0" applyAlignment="1" applyBorder="1" applyFont="1" applyNumberFormat="1">
      <alignment readingOrder="0" shrinkToFit="0" vertical="top" wrapText="0"/>
    </xf>
    <xf borderId="5" fillId="0" fontId="3" numFmtId="49" xfId="0" applyAlignment="1" applyBorder="1" applyFont="1" applyNumberFormat="1">
      <alignment readingOrder="0" shrinkToFit="0" vertical="top" wrapText="1"/>
    </xf>
    <xf borderId="7" fillId="0" fontId="3" numFmtId="49" xfId="0" applyAlignment="1" applyBorder="1" applyFont="1" applyNumberFormat="1">
      <alignment readingOrder="0" shrinkToFit="0" vertical="top" wrapText="1"/>
    </xf>
    <xf borderId="0" fillId="5" fontId="3" numFmtId="49" xfId="0" applyAlignment="1" applyFont="1" applyNumberFormat="1">
      <alignment vertical="bottom"/>
    </xf>
    <xf borderId="10" fillId="0" fontId="2" numFmtId="49" xfId="0" applyAlignment="1" applyBorder="1" applyFont="1" applyNumberFormat="1">
      <alignment readingOrder="0" shrinkToFit="0" vertical="top" wrapText="1"/>
    </xf>
    <xf borderId="6" fillId="4" fontId="3" numFmtId="49" xfId="0" applyAlignment="1" applyBorder="1" applyFont="1" applyNumberFormat="1">
      <alignment vertical="bottom"/>
    </xf>
    <xf borderId="7" fillId="4" fontId="12" numFmtId="49" xfId="0" applyAlignment="1" applyBorder="1" applyFont="1" applyNumberFormat="1">
      <alignment readingOrder="0" shrinkToFit="0" vertical="top" wrapText="0"/>
    </xf>
    <xf borderId="1" fillId="0" fontId="2" numFmtId="49" xfId="0" applyAlignment="1" applyBorder="1" applyFont="1" applyNumberFormat="1">
      <alignment shrinkToFit="0" vertical="top" wrapText="1"/>
    </xf>
    <xf borderId="8" fillId="0" fontId="2" numFmtId="49" xfId="0" applyAlignment="1" applyBorder="1" applyFont="1" applyNumberFormat="1">
      <alignment shrinkToFit="0" vertical="top" wrapText="1"/>
    </xf>
    <xf borderId="6" fillId="5" fontId="3" numFmtId="49" xfId="0" applyAlignment="1" applyBorder="1" applyFont="1" applyNumberFormat="1">
      <alignment vertical="bottom"/>
    </xf>
    <xf borderId="1" fillId="0" fontId="12" numFmtId="49" xfId="0" applyAlignment="1" applyBorder="1" applyFont="1" applyNumberFormat="1">
      <alignment readingOrder="0" shrinkToFit="0" vertical="top" wrapText="0"/>
    </xf>
    <xf borderId="5" fillId="4" fontId="12" numFmtId="49" xfId="0" applyAlignment="1" applyBorder="1" applyFont="1" applyNumberFormat="1">
      <alignment shrinkToFit="0" vertical="top" wrapText="0"/>
    </xf>
    <xf borderId="5" fillId="10" fontId="20" numFmtId="49" xfId="0" applyAlignment="1" applyBorder="1" applyFill="1" applyFont="1" applyNumberFormat="1">
      <alignment readingOrder="0" shrinkToFit="0" vertical="top" wrapText="1"/>
    </xf>
    <xf borderId="0" fillId="2" fontId="20" numFmtId="49" xfId="0" applyAlignment="1" applyFont="1" applyNumberFormat="1">
      <alignment vertical="bottom"/>
    </xf>
    <xf borderId="5" fillId="0" fontId="21" numFmtId="49" xfId="0" applyAlignment="1" applyBorder="1" applyFont="1" applyNumberFormat="1">
      <alignment readingOrder="0" shrinkToFit="0" vertical="top" wrapText="0"/>
    </xf>
    <xf borderId="5" fillId="11" fontId="20" numFmtId="49" xfId="0" applyAlignment="1" applyBorder="1" applyFill="1" applyFont="1" applyNumberFormat="1">
      <alignment readingOrder="0" shrinkToFit="0" vertical="top" wrapText="1"/>
    </xf>
    <xf borderId="5" fillId="12" fontId="20" numFmtId="49" xfId="0" applyAlignment="1" applyBorder="1" applyFill="1" applyFont="1" applyNumberFormat="1">
      <alignment readingOrder="0" shrinkToFit="0" vertical="top" wrapText="1"/>
    </xf>
    <xf borderId="5" fillId="11" fontId="16" numFmtId="49" xfId="0" applyAlignment="1" applyBorder="1" applyFont="1" applyNumberFormat="1">
      <alignment shrinkToFit="0" vertical="top" wrapText="1"/>
    </xf>
    <xf borderId="5" fillId="12" fontId="16" numFmtId="49" xfId="0" applyAlignment="1" applyBorder="1" applyFont="1" applyNumberFormat="1">
      <alignment shrinkToFit="0" vertical="top" wrapText="1"/>
    </xf>
    <xf borderId="0" fillId="5" fontId="20" numFmtId="49" xfId="0" applyAlignment="1" applyFont="1" applyNumberFormat="1">
      <alignment vertical="bottom"/>
    </xf>
    <xf borderId="3" fillId="0" fontId="2" numFmtId="49" xfId="0" applyAlignment="1" applyBorder="1" applyFont="1" applyNumberFormat="1">
      <alignment readingOrder="0" shrinkToFit="0" vertical="top" wrapText="1"/>
    </xf>
    <xf borderId="7" fillId="4" fontId="3" numFmtId="49" xfId="0" applyAlignment="1" applyBorder="1" applyFont="1" applyNumberFormat="1">
      <alignment readingOrder="0" shrinkToFit="0" vertical="top" wrapText="1"/>
    </xf>
    <xf borderId="7" fillId="8" fontId="5" numFmtId="49" xfId="0" applyAlignment="1" applyBorder="1" applyFont="1" applyNumberFormat="1">
      <alignment horizontal="left" readingOrder="0" shrinkToFit="0" vertical="top" wrapText="1"/>
    </xf>
    <xf borderId="5" fillId="4" fontId="3" numFmtId="49" xfId="0" applyAlignment="1" applyBorder="1" applyFont="1" applyNumberFormat="1">
      <alignment readingOrder="0" shrinkToFit="0" vertical="top" wrapText="1"/>
    </xf>
    <xf borderId="8" fillId="0" fontId="3" numFmtId="49" xfId="0" applyAlignment="1" applyBorder="1" applyFont="1" applyNumberFormat="1">
      <alignment readingOrder="0" vertical="top"/>
    </xf>
    <xf borderId="5" fillId="8" fontId="5" numFmtId="49" xfId="0" applyAlignment="1" applyBorder="1" applyFont="1" applyNumberFormat="1">
      <alignment horizontal="left" readingOrder="0" vertical="top"/>
    </xf>
    <xf borderId="15" fillId="0" fontId="2" numFmtId="49" xfId="0" applyAlignment="1" applyBorder="1" applyFont="1" applyNumberFormat="1">
      <alignment readingOrder="0" shrinkToFit="0" vertical="top" wrapText="1"/>
    </xf>
    <xf borderId="2" fillId="2" fontId="3" numFmtId="49" xfId="0" applyAlignment="1" applyBorder="1" applyFont="1" applyNumberFormat="1">
      <alignment vertical="bottom"/>
    </xf>
    <xf quotePrefix="1" borderId="4" fillId="0" fontId="3" numFmtId="49" xfId="0" applyAlignment="1" applyBorder="1" applyFont="1" applyNumberFormat="1">
      <alignment vertical="bottom"/>
    </xf>
    <xf borderId="4" fillId="0" fontId="3" numFmtId="49" xfId="0" applyAlignment="1" applyBorder="1" applyFont="1" applyNumberFormat="1">
      <alignment readingOrder="0" shrinkToFit="0" vertical="bottom" wrapText="1"/>
    </xf>
    <xf borderId="4" fillId="0" fontId="3" numFmtId="49" xfId="0" applyAlignment="1" applyBorder="1" applyFont="1" applyNumberFormat="1">
      <alignment vertical="top"/>
    </xf>
    <xf borderId="3" fillId="0" fontId="12" numFmtId="49" xfId="0" applyAlignment="1" applyBorder="1" applyFont="1" applyNumberFormat="1">
      <alignment readingOrder="0" shrinkToFit="0" vertical="top" wrapText="0"/>
    </xf>
    <xf borderId="3" fillId="0" fontId="2" numFmtId="49" xfId="0" applyAlignment="1" applyBorder="1" applyFont="1" applyNumberFormat="1">
      <alignment shrinkToFit="0" vertical="top" wrapText="1"/>
    </xf>
    <xf borderId="4" fillId="0" fontId="2" numFmtId="49" xfId="0" applyBorder="1" applyFont="1" applyNumberFormat="1"/>
    <xf borderId="2" fillId="0" fontId="2" numFmtId="49" xfId="0" applyBorder="1" applyFont="1" applyNumberFormat="1"/>
    <xf borderId="7" fillId="0" fontId="22" numFmtId="49" xfId="0" applyAlignment="1" applyBorder="1" applyFont="1" applyNumberFormat="1">
      <alignment readingOrder="0" shrinkToFit="0" vertical="top" wrapText="1"/>
    </xf>
    <xf borderId="8" fillId="0" fontId="3" numFmtId="49" xfId="0" applyAlignment="1" applyBorder="1" applyFont="1" applyNumberFormat="1">
      <alignment vertical="bottom"/>
    </xf>
    <xf borderId="0" fillId="0" fontId="3" numFmtId="49" xfId="0" applyAlignment="1" applyFont="1" applyNumberFormat="1">
      <alignment vertical="bottom"/>
    </xf>
    <xf borderId="5" fillId="0" fontId="12" numFmtId="49" xfId="0" applyAlignment="1" applyBorder="1" applyFont="1" applyNumberFormat="1">
      <alignment shrinkToFit="0" vertical="top" wrapText="0"/>
    </xf>
    <xf borderId="5" fillId="8" fontId="5" numFmtId="49" xfId="0" applyAlignment="1" applyBorder="1" applyFont="1" applyNumberFormat="1">
      <alignment horizontal="left" readingOrder="0" shrinkToFit="0" vertical="top" wrapText="1"/>
    </xf>
    <xf borderId="3" fillId="8" fontId="5" numFmtId="49" xfId="0" applyAlignment="1" applyBorder="1" applyFont="1" applyNumberFormat="1">
      <alignment horizontal="left" readingOrder="0" shrinkToFit="0" vertical="top" wrapText="1"/>
    </xf>
    <xf borderId="1" fillId="9" fontId="3" numFmtId="49" xfId="0" applyAlignment="1" applyBorder="1" applyFont="1" applyNumberFormat="1">
      <alignment vertical="top"/>
    </xf>
    <xf borderId="5" fillId="0" fontId="12" numFmtId="49" xfId="0" applyAlignment="1" applyBorder="1" applyFont="1" applyNumberFormat="1">
      <alignment shrinkToFit="0" vertical="top" wrapText="1"/>
    </xf>
    <xf borderId="5" fillId="0" fontId="3" numFmtId="49" xfId="0" applyAlignment="1" applyBorder="1" applyFont="1" applyNumberFormat="1">
      <alignment readingOrder="0" vertical="top"/>
    </xf>
    <xf borderId="5" fillId="0" fontId="23" numFmtId="49" xfId="0" applyAlignment="1" applyBorder="1" applyFont="1" applyNumberFormat="1">
      <alignment readingOrder="0" shrinkToFit="0" vertical="top" wrapText="1"/>
    </xf>
    <xf borderId="10" fillId="0" fontId="2" numFmtId="49" xfId="0" applyAlignment="1" applyBorder="1" applyFont="1" applyNumberFormat="1">
      <alignment shrinkToFit="0" vertical="top" wrapText="1"/>
    </xf>
    <xf borderId="0" fillId="4" fontId="3" numFmtId="49" xfId="0" applyAlignment="1" applyFont="1" applyNumberFormat="1">
      <alignment vertical="bottom"/>
    </xf>
    <xf borderId="0" fillId="8" fontId="5" numFmtId="49" xfId="0" applyAlignment="1" applyFont="1" applyNumberFormat="1">
      <alignment horizontal="left" readingOrder="0" shrinkToFit="0" vertical="top" wrapText="1"/>
    </xf>
    <xf borderId="5" fillId="0" fontId="12" numFmtId="49" xfId="0" applyAlignment="1" applyBorder="1" applyFont="1" applyNumberFormat="1">
      <alignment readingOrder="0" shrinkToFit="0" vertical="top" wrapText="1"/>
    </xf>
    <xf borderId="7" fillId="0" fontId="12" numFmtId="0" xfId="0" applyAlignment="1" applyBorder="1" applyFont="1">
      <alignment readingOrder="0" shrinkToFit="0" vertical="top" wrapText="0"/>
    </xf>
    <xf borderId="5" fillId="0" fontId="12" numFmtId="0" xfId="0" applyAlignment="1" applyBorder="1" applyFont="1">
      <alignment readingOrder="0" shrinkToFit="0" vertical="top" wrapText="0"/>
    </xf>
    <xf borderId="5" fillId="0" fontId="0" numFmtId="49" xfId="0" applyAlignment="1" applyBorder="1" applyFont="1" applyNumberFormat="1">
      <alignment readingOrder="0" vertical="top"/>
    </xf>
    <xf borderId="0" fillId="0" fontId="24" numFmtId="49" xfId="0" applyAlignment="1" applyFont="1" applyNumberFormat="1">
      <alignment readingOrder="0" shrinkToFit="0" vertical="top" wrapText="1"/>
    </xf>
    <xf borderId="3" fillId="0" fontId="12" numFmtId="49" xfId="0" applyAlignment="1" applyBorder="1" applyFont="1" applyNumberFormat="1">
      <alignment shrinkToFit="0" vertical="top" wrapText="0"/>
    </xf>
    <xf borderId="0" fillId="8" fontId="25" numFmtId="49" xfId="0" applyAlignment="1" applyFont="1" applyNumberFormat="1">
      <alignment horizontal="left" readingOrder="0"/>
    </xf>
    <xf borderId="10" fillId="8" fontId="5" numFmtId="49" xfId="0" applyAlignment="1" applyBorder="1" applyFont="1" applyNumberFormat="1">
      <alignment horizontal="left" readingOrder="0" shrinkToFit="0" vertical="top" wrapText="1"/>
    </xf>
    <xf borderId="11" fillId="8" fontId="5" numFmtId="49" xfId="0" applyAlignment="1" applyBorder="1" applyFont="1" applyNumberFormat="1">
      <alignment horizontal="left" readingOrder="0" shrinkToFit="0" vertical="top" wrapText="1"/>
    </xf>
    <xf borderId="1" fillId="0" fontId="3" numFmtId="49" xfId="0" applyAlignment="1" applyBorder="1" applyFont="1" applyNumberFormat="1">
      <alignment readingOrder="0" vertical="bottom"/>
    </xf>
    <xf borderId="1" fillId="0" fontId="12" numFmtId="0" xfId="0" applyAlignment="1" applyBorder="1" applyFont="1">
      <alignment readingOrder="0"/>
    </xf>
    <xf borderId="5" fillId="13" fontId="3" numFmtId="49" xfId="0" applyAlignment="1" applyBorder="1" applyFill="1" applyFont="1" applyNumberFormat="1">
      <alignment readingOrder="0" shrinkToFit="0" vertical="top" wrapText="1"/>
    </xf>
    <xf borderId="5" fillId="13" fontId="2" numFmtId="49" xfId="0" applyAlignment="1" applyBorder="1" applyFont="1" applyNumberFormat="1">
      <alignment shrinkToFit="0" vertical="top" wrapText="1"/>
    </xf>
    <xf borderId="6" fillId="0" fontId="3" numFmtId="49" xfId="0" applyAlignment="1" applyBorder="1" applyFont="1" applyNumberFormat="1">
      <alignment vertical="bottom"/>
    </xf>
    <xf borderId="7" fillId="0" fontId="12" numFmtId="49" xfId="0" applyAlignment="1" applyBorder="1" applyFont="1" applyNumberFormat="1">
      <alignment shrinkToFit="0" vertical="top" wrapText="0"/>
    </xf>
    <xf borderId="0" fillId="0" fontId="2" numFmtId="0" xfId="0" applyAlignment="1" applyFont="1">
      <alignment shrinkToFit="0" vertical="top" wrapText="1"/>
    </xf>
    <xf borderId="17" fillId="0" fontId="3" numFmtId="0" xfId="0" applyAlignment="1" applyBorder="1" applyFont="1">
      <alignment readingOrder="0" vertical="top"/>
    </xf>
    <xf borderId="10" fillId="5" fontId="3" numFmtId="49" xfId="0" applyAlignment="1" applyBorder="1" applyFont="1" applyNumberFormat="1">
      <alignment vertical="bottom"/>
    </xf>
    <xf quotePrefix="1" borderId="5" fillId="0" fontId="3" numFmtId="49" xfId="0" applyAlignment="1" applyBorder="1" applyFont="1" applyNumberFormat="1">
      <alignment vertical="bottom"/>
    </xf>
    <xf borderId="5" fillId="0" fontId="3" numFmtId="49" xfId="0" applyAlignment="1" applyBorder="1" applyFont="1" applyNumberFormat="1">
      <alignment readingOrder="0" shrinkToFit="0" vertical="bottom" wrapText="1"/>
    </xf>
    <xf borderId="1" fillId="0" fontId="26" numFmtId="49" xfId="0" applyAlignment="1" applyBorder="1" applyFont="1" applyNumberFormat="1">
      <alignment readingOrder="0" shrinkToFit="0" vertical="top" wrapText="1"/>
    </xf>
    <xf borderId="1" fillId="0" fontId="3" numFmtId="0" xfId="0" applyAlignment="1" applyBorder="1" applyFont="1">
      <alignment readingOrder="0"/>
    </xf>
    <xf borderId="6" fillId="0" fontId="3" numFmtId="0" xfId="0" applyAlignment="1" applyBorder="1" applyFont="1">
      <alignment readingOrder="0"/>
    </xf>
    <xf borderId="5" fillId="0" fontId="3" numFmtId="49" xfId="0" applyAlignment="1" applyBorder="1" applyFont="1" applyNumberFormat="1">
      <alignment readingOrder="0" vertical="top"/>
    </xf>
    <xf borderId="5" fillId="8" fontId="25" numFmtId="49" xfId="0" applyAlignment="1" applyBorder="1" applyFont="1" applyNumberFormat="1">
      <alignment horizontal="left" readingOrder="0" shrinkToFit="0" vertical="top" wrapText="1"/>
    </xf>
    <xf quotePrefix="1" borderId="5" fillId="0" fontId="12" numFmtId="49" xfId="0" applyAlignment="1" applyBorder="1" applyFont="1" applyNumberFormat="1">
      <alignment readingOrder="0" shrinkToFit="0" vertical="top" wrapText="0"/>
    </xf>
    <xf borderId="0" fillId="8" fontId="25" numFmtId="49" xfId="0" applyAlignment="1" applyFont="1" applyNumberFormat="1">
      <alignment horizontal="left" readingOrder="0" vertical="top"/>
    </xf>
    <xf borderId="1" fillId="0" fontId="4" numFmtId="0" xfId="0" applyAlignment="1" applyBorder="1" applyFont="1">
      <alignment horizontal="left" readingOrder="0" vertical="top"/>
    </xf>
    <xf borderId="1" fillId="0" fontId="13" numFmtId="0" xfId="0" applyAlignment="1" applyBorder="1" applyFont="1">
      <alignment readingOrder="0" shrinkToFit="0" vertical="top" wrapText="1"/>
    </xf>
    <xf borderId="1" fillId="0" fontId="4" numFmtId="0" xfId="0" applyAlignment="1" applyBorder="1" applyFont="1">
      <alignment readingOrder="0" vertical="top"/>
    </xf>
    <xf borderId="5" fillId="0" fontId="13" numFmtId="0" xfId="0" applyAlignment="1" applyBorder="1" applyFont="1">
      <alignment readingOrder="0" shrinkToFit="0" vertical="top" wrapText="0"/>
    </xf>
    <xf borderId="5" fillId="0" fontId="4" numFmtId="0" xfId="0" applyAlignment="1" applyBorder="1" applyFont="1">
      <alignment readingOrder="0" shrinkToFit="0" vertical="top" wrapText="1"/>
    </xf>
    <xf borderId="0" fillId="0" fontId="1" numFmtId="0" xfId="0" applyAlignment="1" applyFont="1">
      <alignment horizontal="center" readingOrder="0" shrinkToFit="0" vertical="top" wrapText="1"/>
    </xf>
    <xf borderId="1" fillId="2" fontId="2" numFmtId="0" xfId="0" applyAlignment="1" applyBorder="1" applyFont="1">
      <alignment readingOrder="0" vertical="top"/>
    </xf>
    <xf borderId="1" fillId="0" fontId="2" numFmtId="0" xfId="0" applyAlignment="1" applyBorder="1" applyFont="1">
      <alignment horizontal="left" readingOrder="0" vertical="top"/>
    </xf>
    <xf borderId="1" fillId="0" fontId="12" numFmtId="0" xfId="0" applyAlignment="1" applyBorder="1" applyFont="1">
      <alignment readingOrder="0" shrinkToFit="0" vertical="bottom" wrapText="1"/>
    </xf>
    <xf borderId="5" fillId="0" fontId="2" numFmtId="0" xfId="0" applyAlignment="1" applyBorder="1" applyFont="1">
      <alignment readingOrder="0" shrinkToFit="0" vertical="top" wrapText="1"/>
    </xf>
    <xf borderId="0" fillId="0" fontId="3" numFmtId="0" xfId="0" applyAlignment="1" applyFont="1">
      <alignment horizontal="left" readingOrder="0" shrinkToFit="0" vertical="top" wrapText="1"/>
    </xf>
    <xf borderId="0" fillId="0" fontId="18" numFmtId="4" xfId="0" applyAlignment="1" applyFont="1" applyNumberFormat="1">
      <alignment horizontal="right" vertical="top"/>
    </xf>
    <xf borderId="5" fillId="0" fontId="2" numFmtId="0" xfId="0" applyAlignment="1" applyBorder="1" applyFont="1">
      <alignment shrinkToFit="0" vertical="top" wrapText="1"/>
    </xf>
    <xf borderId="0" fillId="2" fontId="4" numFmtId="0" xfId="0" applyAlignment="1" applyFont="1">
      <alignment horizontal="left" readingOrder="0" shrinkToFit="0" vertical="top" wrapText="1"/>
    </xf>
    <xf borderId="0" fillId="2" fontId="27" numFmtId="4" xfId="0" applyAlignment="1" applyFont="1" applyNumberFormat="1">
      <alignment horizontal="right" vertical="top"/>
    </xf>
    <xf borderId="0" fillId="7" fontId="4" numFmtId="0" xfId="0" applyAlignment="1" applyFont="1">
      <alignment readingOrder="0" shrinkToFit="0" vertical="top" wrapText="1"/>
    </xf>
    <xf borderId="0" fillId="7" fontId="2" numFmtId="4" xfId="0" applyAlignment="1" applyFont="1" applyNumberFormat="1">
      <alignment vertical="top"/>
    </xf>
    <xf borderId="0" fillId="3" fontId="1" numFmtId="0" xfId="0" applyAlignment="1" applyFont="1">
      <alignment horizontal="left" readingOrder="0" shrinkToFit="0" vertical="top" wrapText="1"/>
    </xf>
    <xf borderId="0" fillId="3" fontId="18" numFmtId="4" xfId="0" applyAlignment="1" applyFont="1" applyNumberFormat="1">
      <alignment horizontal="right" vertical="top"/>
    </xf>
    <xf borderId="0" fillId="4" fontId="1" numFmtId="0" xfId="0" applyAlignment="1" applyFont="1">
      <alignment horizontal="left" readingOrder="0" shrinkToFit="0" vertical="top" wrapText="1"/>
    </xf>
    <xf borderId="0" fillId="4" fontId="18" numFmtId="4" xfId="0" applyAlignment="1" applyFont="1" applyNumberFormat="1">
      <alignment horizontal="right" vertical="top"/>
    </xf>
    <xf borderId="0" fillId="5" fontId="4" numFmtId="0" xfId="0" applyAlignment="1" applyFont="1">
      <alignment horizontal="left" readingOrder="0" shrinkToFit="0" vertical="top" wrapText="1"/>
    </xf>
    <xf borderId="0" fillId="5" fontId="18" numFmtId="4" xfId="0" applyAlignment="1" applyFont="1" applyNumberFormat="1">
      <alignment horizontal="right" vertical="top"/>
    </xf>
    <xf borderId="8" fillId="2" fontId="2" numFmtId="0" xfId="0" applyAlignment="1" applyBorder="1" applyFont="1">
      <alignment readingOrder="0" vertical="top"/>
    </xf>
    <xf borderId="8" fillId="0" fontId="2" numFmtId="0" xfId="0" applyAlignment="1" applyBorder="1" applyFont="1">
      <alignment horizontal="left" readingOrder="0" vertical="top"/>
    </xf>
    <xf borderId="8" fillId="0" fontId="12" numFmtId="0" xfId="0" applyAlignment="1" applyBorder="1" applyFont="1">
      <alignment readingOrder="0" shrinkToFit="0" vertical="bottom" wrapText="1"/>
    </xf>
    <xf borderId="7" fillId="0" fontId="3" numFmtId="0" xfId="0" applyAlignment="1" applyBorder="1" applyFont="1">
      <alignment readingOrder="0" shrinkToFit="0" vertical="top" wrapText="1"/>
    </xf>
    <xf borderId="0" fillId="6" fontId="1" numFmtId="0" xfId="0" applyAlignment="1" applyFont="1">
      <alignment horizontal="left" readingOrder="0" shrinkToFit="0" vertical="top" wrapText="1"/>
    </xf>
    <xf borderId="0" fillId="6" fontId="18" numFmtId="4" xfId="0" applyAlignment="1" applyFont="1" applyNumberFormat="1">
      <alignment horizontal="right" vertical="top"/>
    </xf>
    <xf borderId="6" fillId="0" fontId="1" numFmtId="0" xfId="0" applyAlignment="1" applyBorder="1" applyFont="1">
      <alignment readingOrder="0" shrinkToFit="0" vertical="top" wrapText="1"/>
    </xf>
    <xf borderId="6" fillId="0" fontId="2" numFmtId="4" xfId="0" applyAlignment="1" applyBorder="1" applyFont="1" applyNumberFormat="1">
      <alignment vertical="top"/>
    </xf>
    <xf borderId="6" fillId="0" fontId="16" numFmtId="49" xfId="0" applyBorder="1" applyFont="1" applyNumberFormat="1"/>
    <xf borderId="1" fillId="0" fontId="12" numFmtId="0" xfId="0" applyAlignment="1" applyBorder="1" applyFont="1">
      <alignment shrinkToFit="0" vertical="bottom" wrapText="1"/>
    </xf>
    <xf borderId="7" fillId="0" fontId="2" numFmtId="0" xfId="0" applyAlignment="1" applyBorder="1" applyFont="1">
      <alignment readingOrder="0" shrinkToFit="0" vertical="top" wrapText="1"/>
    </xf>
    <xf borderId="6" fillId="0" fontId="2" numFmtId="0" xfId="0" applyAlignment="1" applyBorder="1" applyFont="1">
      <alignment shrinkToFit="0" vertical="top" wrapText="1"/>
    </xf>
    <xf borderId="5" fillId="0" fontId="3" numFmtId="0" xfId="0" applyAlignment="1" applyBorder="1" applyFont="1">
      <alignment readingOrder="0" shrinkToFit="0" vertical="top" wrapText="1"/>
    </xf>
    <xf borderId="7" fillId="0" fontId="2" numFmtId="0" xfId="0" applyAlignment="1" applyBorder="1" applyFont="1">
      <alignment shrinkToFit="0" vertical="top" wrapText="1"/>
    </xf>
    <xf borderId="8" fillId="0" fontId="12" numFmtId="0" xfId="0" applyAlignment="1" applyBorder="1" applyFont="1">
      <alignment shrinkToFit="0" vertical="bottom" wrapText="1"/>
    </xf>
    <xf borderId="8" fillId="5" fontId="2" numFmtId="0" xfId="0" applyAlignment="1" applyBorder="1" applyFont="1">
      <alignment readingOrder="0" vertical="top"/>
    </xf>
    <xf borderId="1" fillId="5" fontId="2" numFmtId="0" xfId="0" applyAlignment="1" applyBorder="1" applyFont="1">
      <alignment readingOrder="0" vertical="top"/>
    </xf>
    <xf borderId="5" fillId="0" fontId="0" numFmtId="0" xfId="0" applyAlignment="1" applyBorder="1" applyFont="1">
      <alignment readingOrder="0" shrinkToFit="0" vertical="top" wrapText="0"/>
    </xf>
    <xf borderId="8" fillId="4" fontId="2" numFmtId="0" xfId="0" applyAlignment="1" applyBorder="1" applyFont="1">
      <alignment readingOrder="0" vertical="top"/>
    </xf>
    <xf borderId="7" fillId="0" fontId="3" numFmtId="0" xfId="0" applyAlignment="1" applyBorder="1" applyFont="1">
      <alignment readingOrder="0"/>
    </xf>
    <xf borderId="1" fillId="0" fontId="12" numFmtId="0" xfId="0" applyAlignment="1" applyBorder="1" applyFont="1">
      <alignment readingOrder="0" shrinkToFit="0" wrapText="1"/>
    </xf>
    <xf borderId="1" fillId="4" fontId="2" numFmtId="0" xfId="0" applyAlignment="1" applyBorder="1" applyFont="1">
      <alignment readingOrder="0" vertical="top"/>
    </xf>
    <xf borderId="1" fillId="0" fontId="12" numFmtId="0" xfId="0" applyAlignment="1" applyBorder="1" applyFont="1">
      <alignment shrinkToFit="0" vertical="top" wrapText="0"/>
    </xf>
    <xf borderId="1" fillId="0" fontId="12" numFmtId="0" xfId="0" applyAlignment="1" applyBorder="1" applyFont="1">
      <alignment readingOrder="0" shrinkToFit="0" vertical="top" wrapText="0"/>
    </xf>
    <xf borderId="1" fillId="4" fontId="12" numFmtId="0" xfId="0" applyAlignment="1" applyBorder="1" applyFont="1">
      <alignment readingOrder="0" shrinkToFit="0" vertical="bottom" wrapText="1"/>
    </xf>
    <xf borderId="5" fillId="4" fontId="2" numFmtId="0" xfId="0" applyAlignment="1" applyBorder="1" applyFont="1">
      <alignment readingOrder="0" shrinkToFit="0" vertical="top" wrapText="1"/>
    </xf>
    <xf borderId="5" fillId="4" fontId="12" numFmtId="0" xfId="0" applyAlignment="1" applyBorder="1" applyFont="1">
      <alignment readingOrder="0" vertical="top"/>
    </xf>
    <xf borderId="5" fillId="0" fontId="24" numFmtId="0" xfId="0" applyAlignment="1" applyBorder="1" applyFont="1">
      <alignment readingOrder="0" shrinkToFit="0" vertical="top" wrapText="1"/>
    </xf>
    <xf borderId="15" fillId="0" fontId="3" numFmtId="0" xfId="0" applyAlignment="1" applyBorder="1" applyFont="1">
      <alignment readingOrder="0"/>
    </xf>
    <xf borderId="7" fillId="4" fontId="3" numFmtId="0" xfId="0" applyAlignment="1" applyBorder="1" applyFont="1">
      <alignment readingOrder="0" shrinkToFit="0" vertical="top" wrapText="1"/>
    </xf>
    <xf borderId="5" fillId="0" fontId="12" numFmtId="0" xfId="0" applyAlignment="1" applyBorder="1" applyFont="1">
      <alignment vertical="top"/>
    </xf>
    <xf borderId="7" fillId="0" fontId="12" numFmtId="0" xfId="0" applyAlignment="1" applyBorder="1" applyFont="1">
      <alignment vertical="top"/>
    </xf>
    <xf borderId="1" fillId="7" fontId="2" numFmtId="0" xfId="0" applyAlignment="1" applyBorder="1" applyFont="1">
      <alignment readingOrder="0" vertical="top"/>
    </xf>
    <xf borderId="7" fillId="8" fontId="5" numFmtId="0" xfId="0" applyAlignment="1" applyBorder="1" applyFont="1">
      <alignment horizontal="left" readingOrder="0" shrinkToFit="0" vertical="top" wrapText="1"/>
    </xf>
    <xf borderId="1" fillId="0" fontId="3" numFmtId="0" xfId="0" applyAlignment="1" applyBorder="1" applyFont="1">
      <alignment horizontal="left" readingOrder="0" vertical="top"/>
    </xf>
    <xf borderId="1" fillId="0" fontId="2" numFmtId="164" xfId="0" applyAlignment="1" applyBorder="1" applyFont="1" applyNumberFormat="1">
      <alignment horizontal="left" readingOrder="0" vertical="top"/>
    </xf>
    <xf borderId="1" fillId="0" fontId="12" numFmtId="164" xfId="0" applyAlignment="1" applyBorder="1" applyFont="1" applyNumberFormat="1">
      <alignment shrinkToFit="0" vertical="bottom" wrapText="1"/>
    </xf>
    <xf borderId="12" fillId="2" fontId="2" numFmtId="0" xfId="0" applyAlignment="1" applyBorder="1" applyFont="1">
      <alignment readingOrder="0" vertical="top"/>
    </xf>
    <xf borderId="12" fillId="0" fontId="2" numFmtId="0" xfId="0" applyAlignment="1" applyBorder="1" applyFont="1">
      <alignment horizontal="left" readingOrder="0" vertical="top"/>
    </xf>
    <xf borderId="12" fillId="0" fontId="12" numFmtId="0" xfId="0" applyAlignment="1" applyBorder="1" applyFont="1">
      <alignment readingOrder="0" shrinkToFit="0" vertical="bottom" wrapText="1"/>
    </xf>
    <xf borderId="15" fillId="0" fontId="0" numFmtId="0" xfId="0" applyAlignment="1" applyBorder="1" applyFont="1">
      <alignment readingOrder="0" shrinkToFit="0" vertical="top" wrapText="0"/>
    </xf>
    <xf borderId="15" fillId="0" fontId="18" numFmtId="0" xfId="0" applyAlignment="1" applyBorder="1" applyFont="1">
      <alignment readingOrder="0" shrinkToFit="0" vertical="top" wrapText="1"/>
    </xf>
    <xf borderId="12" fillId="0" fontId="2" numFmtId="0" xfId="0" applyAlignment="1" applyBorder="1" applyFont="1">
      <alignment vertical="top"/>
    </xf>
    <xf borderId="15" fillId="0" fontId="12" numFmtId="0" xfId="0" applyAlignment="1" applyBorder="1" applyFont="1">
      <alignment readingOrder="0" vertical="top"/>
    </xf>
    <xf borderId="15" fillId="0" fontId="2" numFmtId="0" xfId="0" applyAlignment="1" applyBorder="1" applyFont="1">
      <alignment shrinkToFit="0" vertical="top" wrapText="1"/>
    </xf>
    <xf borderId="17" fillId="0" fontId="2" numFmtId="0" xfId="0" applyAlignment="1" applyBorder="1" applyFont="1">
      <alignment shrinkToFit="0" vertical="top" wrapText="1"/>
    </xf>
    <xf borderId="17" fillId="0" fontId="2" numFmtId="0" xfId="0" applyAlignment="1" applyBorder="1" applyFont="1">
      <alignment vertical="top"/>
    </xf>
    <xf borderId="7" fillId="0" fontId="28" numFmtId="0" xfId="0" applyAlignment="1" applyBorder="1" applyFont="1">
      <alignment readingOrder="0" shrinkToFit="0" vertical="top" wrapText="1"/>
    </xf>
    <xf borderId="8" fillId="7" fontId="2" numFmtId="0" xfId="0" applyAlignment="1" applyBorder="1" applyFont="1">
      <alignment readingOrder="0" vertical="top"/>
    </xf>
    <xf borderId="5" fillId="0" fontId="29" numFmtId="0" xfId="0" applyAlignment="1" applyBorder="1" applyFont="1">
      <alignment readingOrder="0" shrinkToFit="0" vertical="top" wrapText="1"/>
    </xf>
    <xf borderId="5" fillId="8" fontId="0" numFmtId="0" xfId="0" applyAlignment="1" applyBorder="1" applyFont="1">
      <alignment horizontal="left" readingOrder="0" vertical="top"/>
    </xf>
    <xf borderId="1" fillId="8" fontId="2" numFmtId="0" xfId="0" applyAlignment="1" applyBorder="1" applyFont="1">
      <alignment horizontal="left" readingOrder="0" vertical="top"/>
    </xf>
    <xf borderId="1" fillId="8" fontId="12" numFmtId="0" xfId="0" applyAlignment="1" applyBorder="1" applyFont="1">
      <alignment readingOrder="0" shrinkToFit="0" vertical="bottom" wrapText="1"/>
    </xf>
    <xf borderId="1" fillId="8" fontId="2" numFmtId="0" xfId="0" applyAlignment="1" applyBorder="1" applyFont="1">
      <alignment vertical="top"/>
    </xf>
    <xf borderId="5" fillId="8" fontId="12" numFmtId="0" xfId="0" applyAlignment="1" applyBorder="1" applyFont="1">
      <alignment readingOrder="0" vertical="top"/>
    </xf>
    <xf quotePrefix="1" borderId="5" fillId="0" fontId="12" numFmtId="0" xfId="0" applyAlignment="1" applyBorder="1" applyFont="1">
      <alignment readingOrder="0" vertical="top"/>
    </xf>
    <xf borderId="8" fillId="3" fontId="2" numFmtId="0" xfId="0" applyAlignment="1" applyBorder="1" applyFont="1">
      <alignment readingOrder="0" vertical="top"/>
    </xf>
    <xf borderId="1" fillId="3" fontId="2" numFmtId="0" xfId="0" applyAlignment="1" applyBorder="1" applyFont="1">
      <alignment readingOrder="0" vertical="top"/>
    </xf>
    <xf borderId="5" fillId="13" fontId="30" numFmtId="0" xfId="0" applyAlignment="1" applyBorder="1" applyFont="1">
      <alignment readingOrder="0" shrinkToFit="0" vertical="top" wrapText="1"/>
    </xf>
    <xf borderId="5" fillId="4" fontId="12" numFmtId="0" xfId="0" applyAlignment="1" applyBorder="1" applyFont="1">
      <alignment vertical="top"/>
    </xf>
    <xf borderId="1" fillId="6" fontId="2" numFmtId="0" xfId="0" applyAlignment="1" applyBorder="1" applyFont="1">
      <alignment readingOrder="0" vertical="top"/>
    </xf>
    <xf borderId="8" fillId="0" fontId="12" numFmtId="0" xfId="0" applyAlignment="1" applyBorder="1" applyFont="1">
      <alignment readingOrder="0"/>
    </xf>
    <xf borderId="7" fillId="0" fontId="0" numFmtId="0" xfId="0" applyAlignment="1" applyBorder="1" applyFont="1">
      <alignment readingOrder="0" vertical="top"/>
    </xf>
    <xf borderId="5" fillId="6" fontId="12" numFmtId="0" xfId="0" applyAlignment="1" applyBorder="1" applyFont="1">
      <alignment readingOrder="0" vertical="top"/>
    </xf>
    <xf borderId="1" fillId="4" fontId="3" numFmtId="0" xfId="0" applyAlignment="1" applyBorder="1" applyFont="1">
      <alignment readingOrder="0" vertical="top"/>
    </xf>
    <xf borderId="3" fillId="0" fontId="12" numFmtId="0" xfId="0" applyAlignment="1" applyBorder="1" applyFont="1">
      <alignment readingOrder="0" vertical="top"/>
    </xf>
    <xf borderId="5" fillId="8" fontId="2" numFmtId="0" xfId="0" applyAlignment="1" applyBorder="1" applyFont="1">
      <alignment readingOrder="0" shrinkToFit="0" vertical="top" wrapText="1"/>
    </xf>
    <xf borderId="12" fillId="2" fontId="3" numFmtId="0" xfId="0" applyAlignment="1" applyBorder="1" applyFont="1">
      <alignment readingOrder="0" vertical="top"/>
    </xf>
    <xf borderId="4" fillId="2" fontId="2" numFmtId="0" xfId="0" applyAlignment="1" applyBorder="1" applyFont="1">
      <alignment readingOrder="0" vertical="top"/>
    </xf>
    <xf borderId="4" fillId="0" fontId="2" numFmtId="0" xfId="0" applyAlignment="1" applyBorder="1" applyFont="1">
      <alignment horizontal="left" readingOrder="0" vertical="top"/>
    </xf>
    <xf borderId="4" fillId="0" fontId="12" numFmtId="0" xfId="0" applyAlignment="1" applyBorder="1" applyFont="1">
      <alignment readingOrder="0" shrinkToFit="0" vertical="bottom" wrapText="1"/>
    </xf>
    <xf borderId="3" fillId="0" fontId="2" numFmtId="0" xfId="0" applyAlignment="1" applyBorder="1" applyFont="1">
      <alignment shrinkToFit="0" vertical="top" wrapText="1"/>
    </xf>
    <xf borderId="2" fillId="0" fontId="2" numFmtId="0" xfId="0" applyAlignment="1" applyBorder="1" applyFont="1">
      <alignment shrinkToFit="0" vertical="top" wrapText="1"/>
    </xf>
    <xf borderId="2" fillId="0" fontId="2" numFmtId="0" xfId="0" applyAlignment="1" applyBorder="1" applyFont="1">
      <alignment vertical="top"/>
    </xf>
    <xf borderId="1" fillId="0" fontId="0" numFmtId="0" xfId="0" applyAlignment="1" applyBorder="1" applyFont="1">
      <alignment readingOrder="0" shrinkToFit="0" wrapText="1"/>
    </xf>
    <xf borderId="12" fillId="0" fontId="12" numFmtId="0" xfId="0" applyAlignment="1" applyBorder="1" applyFont="1">
      <alignment shrinkToFit="0" vertical="bottom" wrapText="1"/>
    </xf>
    <xf borderId="4" fillId="0" fontId="12" numFmtId="0" xfId="0" applyAlignment="1" applyBorder="1" applyFont="1">
      <alignment shrinkToFit="0" vertical="bottom" wrapText="1"/>
    </xf>
    <xf borderId="1" fillId="8" fontId="0" numFmtId="0" xfId="0" applyAlignment="1" applyBorder="1" applyFont="1">
      <alignment horizontal="left" readingOrder="0" shrinkToFit="0" wrapText="1"/>
    </xf>
    <xf borderId="9" fillId="0" fontId="3" numFmtId="0" xfId="0" applyAlignment="1" applyBorder="1" applyFont="1">
      <alignment readingOrder="0" shrinkToFit="0" vertical="top" wrapText="1"/>
    </xf>
    <xf borderId="5" fillId="5" fontId="12" numFmtId="0" xfId="0" applyAlignment="1" applyBorder="1" applyFont="1">
      <alignment readingOrder="0" shrinkToFit="0" vertical="top" wrapText="0"/>
    </xf>
    <xf borderId="3" fillId="0" fontId="12" numFmtId="0" xfId="0" applyAlignment="1" applyBorder="1" applyFont="1">
      <alignment readingOrder="0" shrinkToFit="0" vertical="top" wrapText="0"/>
    </xf>
    <xf borderId="7" fillId="0" fontId="0" numFmtId="0" xfId="0" applyAlignment="1" applyBorder="1" applyFont="1">
      <alignment readingOrder="0" shrinkToFit="0" wrapText="1"/>
    </xf>
    <xf borderId="7" fillId="0" fontId="24" numFmtId="0" xfId="0" applyAlignment="1" applyBorder="1" applyFont="1">
      <alignment readingOrder="0" shrinkToFit="0" vertical="top" wrapText="1"/>
    </xf>
    <xf borderId="8" fillId="0" fontId="2" numFmtId="0" xfId="0" applyAlignment="1" applyBorder="1" applyFont="1">
      <alignment shrinkToFit="0" vertical="top" wrapText="0"/>
    </xf>
    <xf borderId="7" fillId="0" fontId="0" numFmtId="0" xfId="0" applyAlignment="1" applyBorder="1" applyFont="1">
      <alignment readingOrder="0" shrinkToFit="0" vertical="top" wrapText="1"/>
    </xf>
    <xf borderId="5" fillId="4" fontId="31" numFmtId="0" xfId="0" applyAlignment="1" applyBorder="1" applyFont="1">
      <alignment readingOrder="0" shrinkToFit="0" vertical="top" wrapText="1"/>
    </xf>
    <xf borderId="8" fillId="2" fontId="3" numFmtId="0" xfId="0" applyAlignment="1" applyBorder="1" applyFont="1">
      <alignment readingOrder="0" vertical="top"/>
    </xf>
    <xf borderId="3" fillId="0" fontId="2" numFmtId="0" xfId="0" applyAlignment="1" applyBorder="1" applyFont="1">
      <alignment readingOrder="0" shrinkToFit="0" vertical="top" wrapText="1"/>
    </xf>
    <xf borderId="5" fillId="8" fontId="5" numFmtId="0" xfId="0" applyAlignment="1" applyBorder="1" applyFont="1">
      <alignment horizontal="left" readingOrder="0" shrinkToFit="0" vertical="top" wrapText="1"/>
    </xf>
    <xf quotePrefix="1" borderId="5" fillId="0" fontId="12" numFmtId="0" xfId="0" applyAlignment="1" applyBorder="1" applyFont="1">
      <alignment readingOrder="0" shrinkToFit="0" vertical="top" wrapText="0"/>
    </xf>
    <xf borderId="8" fillId="0" fontId="3" numFmtId="0" xfId="0" applyAlignment="1" applyBorder="1" applyFont="1">
      <alignment readingOrder="0"/>
    </xf>
    <xf borderId="19" fillId="0" fontId="2" numFmtId="0" xfId="0" applyAlignment="1" applyBorder="1" applyFont="1">
      <alignment horizontal="left" readingOrder="0" vertical="top"/>
    </xf>
    <xf borderId="19" fillId="0" fontId="12" numFmtId="0" xfId="0" applyAlignment="1" applyBorder="1" applyFont="1">
      <alignment readingOrder="0" shrinkToFit="0" vertical="bottom" wrapText="1"/>
    </xf>
    <xf borderId="19" fillId="0" fontId="2" numFmtId="0" xfId="0" applyAlignment="1" applyBorder="1" applyFont="1">
      <alignment vertical="top"/>
    </xf>
    <xf borderId="20" fillId="0" fontId="12" numFmtId="0" xfId="0" applyAlignment="1" applyBorder="1" applyFont="1">
      <alignment readingOrder="0" vertical="top"/>
    </xf>
    <xf borderId="20" fillId="0" fontId="2" numFmtId="0" xfId="0" applyAlignment="1" applyBorder="1" applyFont="1">
      <alignment shrinkToFit="0" vertical="top" wrapText="1"/>
    </xf>
    <xf borderId="21" fillId="0" fontId="2" numFmtId="0" xfId="0" applyAlignment="1" applyBorder="1" applyFont="1">
      <alignment shrinkToFit="0" vertical="top" wrapText="1"/>
    </xf>
    <xf borderId="21" fillId="0" fontId="2" numFmtId="0" xfId="0" applyAlignment="1" applyBorder="1" applyFont="1">
      <alignment vertical="top"/>
    </xf>
    <xf borderId="5" fillId="0" fontId="18" numFmtId="0" xfId="0" applyAlignment="1" applyBorder="1" applyFont="1">
      <alignment readingOrder="0" shrinkToFit="0" vertical="top" wrapText="1"/>
    </xf>
    <xf borderId="5" fillId="0" fontId="18" numFmtId="0" xfId="0" applyAlignment="1" applyBorder="1" applyFont="1">
      <alignment shrinkToFit="0" vertical="top" wrapText="1"/>
    </xf>
    <xf borderId="15" fillId="0" fontId="3" numFmtId="0" xfId="0" applyAlignment="1" applyBorder="1" applyFont="1">
      <alignment readingOrder="0" shrinkToFit="0" vertical="top" wrapText="1"/>
    </xf>
    <xf borderId="5" fillId="0" fontId="12" numFmtId="0" xfId="0" applyAlignment="1" applyBorder="1" applyFont="1">
      <alignment readingOrder="0" shrinkToFit="0" vertical="bottom" wrapText="1"/>
    </xf>
    <xf borderId="7" fillId="8" fontId="18" numFmtId="0" xfId="0" applyAlignment="1" applyBorder="1" applyFont="1">
      <alignment horizontal="left" readingOrder="0" shrinkToFit="0" vertical="top" wrapText="1"/>
    </xf>
    <xf borderId="0" fillId="0" fontId="2" numFmtId="0" xfId="0" applyAlignment="1" applyFont="1">
      <alignment vertical="top"/>
    </xf>
    <xf borderId="7" fillId="0" fontId="12" numFmtId="0" xfId="0" applyAlignment="1" applyBorder="1" applyFont="1">
      <alignment readingOrder="0" shrinkToFit="0" vertical="bottom" wrapText="1"/>
    </xf>
    <xf borderId="5" fillId="0" fontId="12" numFmtId="0" xfId="0" applyAlignment="1" applyBorder="1" applyFont="1">
      <alignment shrinkToFit="0" vertical="bottom" wrapText="1"/>
    </xf>
    <xf borderId="5" fillId="0" fontId="12" numFmtId="164" xfId="0" applyAlignment="1" applyBorder="1" applyFont="1" applyNumberFormat="1">
      <alignment shrinkToFit="0" vertical="bottom" wrapText="1"/>
    </xf>
    <xf borderId="3" fillId="0" fontId="12" numFmtId="0" xfId="0" applyAlignment="1" applyBorder="1" applyFont="1">
      <alignment readingOrder="0" shrinkToFit="0" vertical="bottom" wrapText="1"/>
    </xf>
    <xf borderId="12" fillId="5" fontId="2" numFmtId="0" xfId="0" applyAlignment="1" applyBorder="1" applyFont="1">
      <alignment readingOrder="0" vertical="top"/>
    </xf>
    <xf borderId="3" fillId="0" fontId="0" numFmtId="0" xfId="0" applyAlignment="1" applyBorder="1" applyFont="1">
      <alignment readingOrder="0" vertical="top"/>
    </xf>
    <xf borderId="4" fillId="4" fontId="2" numFmtId="0" xfId="0" applyAlignment="1" applyBorder="1" applyFont="1">
      <alignment readingOrder="0" vertical="top"/>
    </xf>
    <xf borderId="18" fillId="0" fontId="3" numFmtId="0" xfId="0" applyAlignment="1" applyBorder="1" applyFont="1">
      <alignment readingOrder="0" vertical="top"/>
    </xf>
    <xf borderId="0" fillId="0" fontId="1" numFmtId="0" xfId="0" applyAlignment="1" applyFont="1">
      <alignment vertical="top"/>
    </xf>
    <xf borderId="15" fillId="4" fontId="12" numFmtId="0" xfId="0" applyAlignment="1" applyBorder="1" applyFont="1">
      <alignment readingOrder="0" vertical="top"/>
    </xf>
    <xf borderId="1" fillId="2" fontId="3" numFmtId="0" xfId="0" applyAlignment="1" applyBorder="1" applyFont="1">
      <alignment readingOrder="0" vertical="top"/>
    </xf>
    <xf borderId="8" fillId="7" fontId="3" numFmtId="0" xfId="0" applyAlignment="1" applyBorder="1" applyFont="1">
      <alignment readingOrder="0" vertical="top"/>
    </xf>
    <xf borderId="1" fillId="0" fontId="28" numFmtId="0" xfId="0" applyAlignment="1" applyBorder="1" applyFont="1">
      <alignment horizontal="left" readingOrder="0" vertical="top"/>
    </xf>
    <xf borderId="5" fillId="0" fontId="3" numFmtId="0" xfId="0" applyAlignment="1" applyBorder="1" applyFont="1">
      <alignment shrinkToFit="0" vertical="top" wrapText="1"/>
    </xf>
    <xf borderId="8" fillId="0" fontId="3" numFmtId="0" xfId="0" applyAlignment="1" applyBorder="1" applyFont="1">
      <alignment readingOrder="0" shrinkToFit="0" vertical="top" wrapText="1"/>
    </xf>
    <xf borderId="8" fillId="0" fontId="12" numFmtId="49" xfId="0" applyAlignment="1" applyBorder="1" applyFont="1" applyNumberFormat="1">
      <alignment readingOrder="0" shrinkToFit="0" vertical="top" wrapText="1"/>
    </xf>
    <xf borderId="1" fillId="0" fontId="2" numFmtId="0" xfId="0" applyAlignment="1" applyBorder="1" applyFont="1">
      <alignment shrinkToFit="0" vertical="top" wrapText="1"/>
    </xf>
    <xf borderId="4" fillId="0" fontId="12" numFmtId="49" xfId="0" applyAlignment="1" applyBorder="1" applyFont="1" applyNumberFormat="1">
      <alignment readingOrder="0" shrinkToFit="0" vertical="top" wrapText="1"/>
    </xf>
    <xf borderId="7" fillId="0" fontId="12" numFmtId="0" xfId="0" applyAlignment="1" applyBorder="1" applyFont="1">
      <alignment readingOrder="0"/>
    </xf>
    <xf borderId="10" fillId="0" fontId="2" numFmtId="0" xfId="0" applyAlignment="1" applyBorder="1" applyFont="1">
      <alignment shrinkToFit="0" vertical="top" wrapText="1"/>
    </xf>
    <xf borderId="5" fillId="9" fontId="3" numFmtId="0" xfId="0" applyAlignment="1" applyBorder="1" applyFont="1">
      <alignment readingOrder="0" shrinkToFit="0" vertical="top" wrapText="1"/>
    </xf>
    <xf borderId="5" fillId="14" fontId="2" numFmtId="0" xfId="0" applyAlignment="1" applyBorder="1" applyFill="1" applyFont="1">
      <alignment shrinkToFit="0" vertical="top" wrapText="1"/>
    </xf>
    <xf borderId="5" fillId="13" fontId="3" numFmtId="0" xfId="0" applyAlignment="1" applyBorder="1" applyFont="1">
      <alignment readingOrder="0" shrinkToFit="0" vertical="top" wrapText="1"/>
    </xf>
    <xf borderId="5" fillId="12" fontId="3" numFmtId="0" xfId="0" applyAlignment="1" applyBorder="1" applyFont="1">
      <alignment readingOrder="0" shrinkToFit="0" vertical="top" wrapText="1"/>
    </xf>
    <xf borderId="5" fillId="11" fontId="2" numFmtId="0" xfId="0" applyAlignment="1" applyBorder="1" applyFont="1">
      <alignment shrinkToFit="0" vertical="top" wrapText="1"/>
    </xf>
    <xf borderId="5" fillId="15" fontId="3" numFmtId="0" xfId="0" applyAlignment="1" applyBorder="1" applyFill="1" applyFont="1">
      <alignment readingOrder="0" shrinkToFit="0" vertical="top" wrapText="1"/>
    </xf>
    <xf borderId="5" fillId="10" fontId="2" numFmtId="0" xfId="0" applyAlignment="1" applyBorder="1" applyFont="1">
      <alignment shrinkToFit="0" vertical="top" wrapText="1"/>
    </xf>
    <xf borderId="5" fillId="10" fontId="3" numFmtId="0" xfId="0" applyAlignment="1" applyBorder="1" applyFont="1">
      <alignment readingOrder="0" shrinkToFit="0" vertical="top" wrapText="1"/>
    </xf>
    <xf borderId="5" fillId="16" fontId="3" numFmtId="0" xfId="0" applyAlignment="1" applyBorder="1" applyFill="1" applyFont="1">
      <alignment readingOrder="0" shrinkToFit="0" vertical="top" wrapText="1"/>
    </xf>
    <xf borderId="5" fillId="17" fontId="2" numFmtId="0" xfId="0" applyAlignment="1" applyBorder="1" applyFill="1" applyFont="1">
      <alignment shrinkToFit="0" vertical="top" wrapText="1"/>
    </xf>
    <xf borderId="5" fillId="18" fontId="2" numFmtId="0" xfId="0" applyAlignment="1" applyBorder="1" applyFill="1" applyFont="1">
      <alignment shrinkToFit="0" vertical="top" wrapText="1"/>
    </xf>
    <xf borderId="9" fillId="0" fontId="3" numFmtId="0" xfId="0" applyAlignment="1" applyBorder="1" applyFont="1">
      <alignment readingOrder="0"/>
    </xf>
    <xf borderId="5" fillId="0" fontId="3" numFmtId="0" xfId="0" applyAlignment="1" applyBorder="1" applyFont="1">
      <alignment readingOrder="0"/>
    </xf>
    <xf borderId="1" fillId="8" fontId="5" numFmtId="0" xfId="0" applyAlignment="1" applyBorder="1" applyFont="1">
      <alignment horizontal="left" readingOrder="0"/>
    </xf>
    <xf borderId="5" fillId="8" fontId="32" numFmtId="0" xfId="0" applyAlignment="1" applyBorder="1" applyFill="1" applyFont="1">
      <alignment readingOrder="0" vertical="top"/>
    </xf>
    <xf borderId="0" fillId="8" fontId="25" numFmtId="0" xfId="0" applyAlignment="1" applyFont="1">
      <alignment horizontal="left" readingOrder="0" vertical="top"/>
    </xf>
    <xf borderId="1" fillId="9" fontId="2" numFmtId="0" xfId="0" applyAlignment="1" applyBorder="1" applyFont="1">
      <alignment vertical="top"/>
    </xf>
    <xf borderId="7" fillId="0" fontId="12" numFmtId="0" xfId="0" applyAlignment="1" applyBorder="1" applyFont="1">
      <alignment horizontal="left" readingOrder="0" vertical="top"/>
    </xf>
    <xf borderId="7" fillId="4" fontId="2" numFmtId="0" xfId="0" applyAlignment="1" applyBorder="1" applyFont="1">
      <alignment readingOrder="0" shrinkToFit="0" vertical="top" wrapText="1"/>
    </xf>
    <xf borderId="7" fillId="0" fontId="3" numFmtId="0" xfId="0" applyAlignment="1" applyBorder="1" applyFont="1">
      <alignment readingOrder="0" shrinkToFit="0" vertical="top" wrapText="1"/>
    </xf>
    <xf borderId="22" fillId="0" fontId="0" numFmtId="0" xfId="0" applyAlignment="1" applyBorder="1" applyFont="1">
      <alignment readingOrder="0" vertical="top"/>
    </xf>
    <xf borderId="5" fillId="0" fontId="28" numFmtId="0" xfId="0" applyAlignment="1" applyBorder="1" applyFont="1">
      <alignment readingOrder="0" shrinkToFit="0" vertical="top" wrapText="1"/>
    </xf>
    <xf borderId="5" fillId="0" fontId="33" numFmtId="0" xfId="0" applyAlignment="1" applyBorder="1" applyFont="1">
      <alignment vertical="top"/>
    </xf>
    <xf borderId="1" fillId="0" fontId="33" numFmtId="0" xfId="0" applyAlignment="1" applyBorder="1" applyFont="1">
      <alignment vertical="top"/>
    </xf>
    <xf borderId="1" fillId="0" fontId="33" numFmtId="0" xfId="0" applyAlignment="1" applyBorder="1" applyFont="1">
      <alignment shrinkToFit="0" vertical="top" wrapText="1"/>
    </xf>
    <xf borderId="5" fillId="0" fontId="13" numFmtId="0" xfId="0" applyAlignment="1" applyBorder="1" applyFont="1">
      <alignment shrinkToFit="0" vertical="top" wrapText="0"/>
    </xf>
    <xf borderId="5" fillId="0" fontId="33" numFmtId="0" xfId="0" applyAlignment="1" applyBorder="1" applyFont="1">
      <alignment shrinkToFit="0" vertical="top" wrapText="1"/>
    </xf>
    <xf borderId="10" fillId="0" fontId="33" numFmtId="0" xfId="0" applyAlignment="1" applyBorder="1" applyFont="1">
      <alignment shrinkToFit="0" vertical="top" wrapText="1"/>
    </xf>
    <xf borderId="1" fillId="0" fontId="33" numFmtId="0" xfId="0" applyAlignment="1" applyBorder="1" applyFont="1">
      <alignment horizontal="center" vertical="top"/>
    </xf>
    <xf borderId="1" fillId="2" fontId="34" numFmtId="0" xfId="0" applyAlignment="1" applyBorder="1" applyFont="1">
      <alignment vertical="top"/>
    </xf>
    <xf borderId="5" fillId="0" fontId="34" numFmtId="0" xfId="0" applyAlignment="1" applyBorder="1" applyFont="1">
      <alignment readingOrder="0" vertical="top"/>
    </xf>
    <xf borderId="1" fillId="0" fontId="34" numFmtId="0" xfId="0" applyAlignment="1" applyBorder="1" applyFont="1">
      <alignment vertical="top"/>
    </xf>
    <xf borderId="1" fillId="0" fontId="14" numFmtId="0" xfId="0" applyAlignment="1" applyBorder="1" applyFont="1">
      <alignment vertical="top"/>
    </xf>
    <xf borderId="5" fillId="0" fontId="12" numFmtId="0" xfId="0" applyAlignment="1" applyBorder="1" applyFont="1">
      <alignment shrinkToFit="0" vertical="top" wrapText="0"/>
    </xf>
    <xf borderId="1" fillId="0" fontId="14" numFmtId="0" xfId="0" applyAlignment="1" applyBorder="1" applyFont="1">
      <alignment horizontal="left" vertical="top"/>
    </xf>
    <xf borderId="0" fillId="0" fontId="34" numFmtId="0" xfId="0" applyAlignment="1" applyFont="1">
      <alignment horizontal="right" vertical="top"/>
    </xf>
    <xf borderId="0" fillId="0" fontId="14" numFmtId="10" xfId="0" applyAlignment="1" applyFont="1" applyNumberFormat="1">
      <alignment vertical="top"/>
    </xf>
    <xf borderId="23" fillId="2" fontId="14" numFmtId="0" xfId="0" applyAlignment="1" applyBorder="1" applyFont="1">
      <alignment vertical="top"/>
    </xf>
    <xf borderId="1" fillId="0" fontId="14" numFmtId="0" xfId="0" applyAlignment="1" applyBorder="1" applyFont="1">
      <alignment vertical="top"/>
    </xf>
    <xf borderId="1" fillId="0" fontId="14" numFmtId="0" xfId="0" applyAlignment="1" applyBorder="1" applyFont="1">
      <alignment shrinkToFit="0" vertical="top" wrapText="1"/>
    </xf>
    <xf borderId="5" fillId="0" fontId="14" numFmtId="0" xfId="0" applyAlignment="1" applyBorder="1" applyFont="1">
      <alignment shrinkToFit="0" vertical="top" wrapText="1"/>
    </xf>
    <xf borderId="10" fillId="0" fontId="14" numFmtId="0" xfId="0" applyAlignment="1" applyBorder="1" applyFont="1">
      <alignment shrinkToFit="0" vertical="top" wrapText="1"/>
    </xf>
    <xf borderId="24" fillId="2" fontId="33" numFmtId="0" xfId="0" applyAlignment="1" applyBorder="1" applyFont="1">
      <alignment horizontal="left" vertical="top"/>
    </xf>
    <xf borderId="0" fillId="2" fontId="35" numFmtId="0" xfId="0" applyFont="1"/>
    <xf borderId="5" fillId="0" fontId="14" numFmtId="0" xfId="0" applyAlignment="1" applyBorder="1" applyFont="1">
      <alignment readingOrder="0" vertical="top"/>
    </xf>
    <xf borderId="24" fillId="3" fontId="33" numFmtId="0" xfId="0" applyAlignment="1" applyBorder="1" applyFont="1">
      <alignment horizontal="left" vertical="top"/>
    </xf>
    <xf borderId="25" fillId="3" fontId="34" numFmtId="0" xfId="0" applyAlignment="1" applyBorder="1" applyFont="1">
      <alignment horizontal="right" vertical="top"/>
    </xf>
    <xf borderId="24" fillId="4" fontId="33" numFmtId="0" xfId="0" applyAlignment="1" applyBorder="1" applyFont="1">
      <alignment horizontal="left" vertical="top"/>
    </xf>
    <xf borderId="25" fillId="4" fontId="34" numFmtId="0" xfId="0" applyAlignment="1" applyBorder="1" applyFont="1">
      <alignment horizontal="right" vertical="top"/>
    </xf>
    <xf borderId="24" fillId="5" fontId="33" numFmtId="0" xfId="0" applyAlignment="1" applyBorder="1" applyFont="1">
      <alignment horizontal="left" vertical="top"/>
    </xf>
    <xf borderId="25" fillId="5" fontId="34" numFmtId="0" xfId="0" applyAlignment="1" applyBorder="1" applyFont="1">
      <alignment horizontal="right" vertical="top"/>
    </xf>
    <xf borderId="24" fillId="6" fontId="33" numFmtId="0" xfId="0" applyAlignment="1" applyBorder="1" applyFont="1">
      <alignment horizontal="left" vertical="top"/>
    </xf>
    <xf borderId="25" fillId="6" fontId="34" numFmtId="0" xfId="0" applyAlignment="1" applyBorder="1" applyFont="1">
      <alignment horizontal="right" vertical="top"/>
    </xf>
    <xf borderId="5" fillId="0" fontId="34" numFmtId="0" xfId="0" applyAlignment="1" applyBorder="1" applyFont="1">
      <alignment shrinkToFit="0" vertical="top" wrapText="1"/>
    </xf>
    <xf borderId="8" fillId="0" fontId="33" numFmtId="0" xfId="0" applyAlignment="1" applyBorder="1" applyFont="1">
      <alignment vertical="top"/>
    </xf>
    <xf borderId="6" fillId="0" fontId="14" numFmtId="0" xfId="0" applyAlignment="1" applyBorder="1" applyFont="1">
      <alignment vertical="top"/>
    </xf>
    <xf borderId="1" fillId="0" fontId="33" numFmtId="0" xfId="0" applyAlignment="1" applyBorder="1" applyFont="1">
      <alignment horizontal="left" readingOrder="0" vertical="top"/>
    </xf>
    <xf borderId="0" fillId="0" fontId="34" numFmtId="0" xfId="0" applyAlignment="1" applyFont="1">
      <alignment horizontal="right" vertical="top"/>
    </xf>
    <xf borderId="1" fillId="0" fontId="33" numFmtId="0" xfId="0" applyAlignment="1" applyBorder="1" applyFont="1">
      <alignment readingOrder="0" vertical="top"/>
    </xf>
    <xf borderId="0" fillId="0" fontId="14" numFmtId="0" xfId="0" applyAlignment="1" applyFont="1">
      <alignment vertical="top"/>
    </xf>
    <xf borderId="5" fillId="4" fontId="12" numFmtId="0" xfId="0" applyAlignment="1" applyBorder="1" applyFont="1">
      <alignment readingOrder="0" shrinkToFit="0" vertical="top" wrapText="0"/>
    </xf>
    <xf borderId="0" fillId="0" fontId="14" numFmtId="0" xfId="0" applyAlignment="1" applyFont="1">
      <alignment vertical="top"/>
    </xf>
    <xf borderId="26" fillId="2" fontId="14" numFmtId="0" xfId="0" applyAlignment="1" applyBorder="1" applyFont="1">
      <alignment vertical="top"/>
    </xf>
    <xf borderId="3" fillId="0" fontId="14" numFmtId="0" xfId="0" applyAlignment="1" applyBorder="1" applyFont="1">
      <alignment readingOrder="0" vertical="top"/>
    </xf>
    <xf borderId="4" fillId="0" fontId="34" numFmtId="0" xfId="0" applyAlignment="1" applyBorder="1" applyFont="1">
      <alignment vertical="top"/>
    </xf>
    <xf borderId="4" fillId="0" fontId="14" numFmtId="0" xfId="0" applyAlignment="1" applyBorder="1" applyFont="1">
      <alignment vertical="top"/>
    </xf>
    <xf borderId="4" fillId="0" fontId="14" numFmtId="0" xfId="0" applyAlignment="1" applyBorder="1" applyFont="1">
      <alignment shrinkToFit="0" vertical="top" wrapText="1"/>
    </xf>
    <xf borderId="3" fillId="0" fontId="14" numFmtId="0" xfId="0" applyAlignment="1" applyBorder="1" applyFont="1">
      <alignment shrinkToFit="0" vertical="top" wrapText="1"/>
    </xf>
    <xf borderId="11" fillId="0" fontId="14" numFmtId="0" xfId="0" applyAlignment="1" applyBorder="1" applyFont="1">
      <alignment shrinkToFit="0" vertical="top" wrapText="1"/>
    </xf>
    <xf borderId="2" fillId="0" fontId="14" numFmtId="0" xfId="0" applyAlignment="1" applyBorder="1" applyFont="1">
      <alignment vertical="top"/>
    </xf>
    <xf borderId="1" fillId="0" fontId="34" numFmtId="0" xfId="0" applyAlignment="1" applyBorder="1" applyFont="1">
      <alignment shrinkToFit="0" vertical="top" wrapText="1"/>
    </xf>
    <xf borderId="5" fillId="0" fontId="0" numFmtId="0" xfId="0" applyAlignment="1" applyBorder="1" applyFont="1">
      <alignment shrinkToFit="0" vertical="top" wrapText="0"/>
    </xf>
    <xf borderId="10" fillId="0" fontId="34" numFmtId="0" xfId="0" applyAlignment="1" applyBorder="1" applyFont="1">
      <alignment shrinkToFit="0" vertical="top" wrapText="1"/>
    </xf>
    <xf borderId="3"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5" fillId="0" fontId="14" numFmtId="0" xfId="0" applyAlignment="1" applyBorder="1" applyFont="1">
      <alignment readingOrder="0" shrinkToFit="0" vertical="top" wrapText="1"/>
    </xf>
    <xf borderId="3" fillId="0" fontId="14" numFmtId="0" xfId="0" applyAlignment="1" applyBorder="1" applyFont="1">
      <alignment readingOrder="0" shrinkToFit="0" vertical="top" wrapText="1"/>
    </xf>
    <xf borderId="7" fillId="0" fontId="14" numFmtId="0" xfId="0" applyAlignment="1" applyBorder="1" applyFont="1">
      <alignment shrinkToFit="0" vertical="top" wrapText="1"/>
    </xf>
    <xf borderId="1" fillId="0" fontId="14" numFmtId="0" xfId="0" applyAlignment="1" applyBorder="1" applyFont="1">
      <alignment readingOrder="0" vertical="top"/>
    </xf>
    <xf borderId="4" fillId="0" fontId="14" numFmtId="0" xfId="0" applyAlignment="1" applyBorder="1" applyFont="1">
      <alignment readingOrder="0" vertical="top"/>
    </xf>
    <xf borderId="1" fillId="0" fontId="0" numFmtId="0" xfId="0" applyAlignment="1" applyBorder="1" applyFont="1">
      <alignment readingOrder="0" shrinkToFit="0" vertical="top" wrapText="1"/>
    </xf>
    <xf borderId="10" fillId="0" fontId="14" numFmtId="0" xfId="0" applyAlignment="1" applyBorder="1" applyFont="1">
      <alignment readingOrder="0" shrinkToFit="0" vertical="top" wrapText="1"/>
    </xf>
    <xf borderId="5" fillId="0" fontId="34" numFmtId="0" xfId="0" applyAlignment="1" applyBorder="1" applyFont="1">
      <alignment vertical="top"/>
    </xf>
    <xf borderId="1" fillId="0" fontId="0" numFmtId="0" xfId="0" applyAlignment="1" applyBorder="1" applyFont="1">
      <alignment vertical="top"/>
    </xf>
    <xf borderId="5" fillId="0" fontId="0" numFmtId="0" xfId="0" applyAlignment="1" applyBorder="1" applyFont="1">
      <alignment shrinkToFit="0" vertical="top" wrapText="1"/>
    </xf>
    <xf borderId="10" fillId="0" fontId="0" numFmtId="0" xfId="0" applyAlignment="1" applyBorder="1" applyFont="1">
      <alignment shrinkToFit="0" vertical="top" wrapText="1"/>
    </xf>
    <xf borderId="4" fillId="2" fontId="34" numFmtId="0" xfId="0" applyAlignment="1" applyBorder="1" applyFont="1">
      <alignment vertical="top"/>
    </xf>
    <xf borderId="3" fillId="0" fontId="34" numFmtId="0" xfId="0" applyAlignment="1" applyBorder="1" applyFont="1">
      <alignment vertical="top"/>
    </xf>
    <xf borderId="4" fillId="0" fontId="0" numFmtId="0" xfId="0" applyAlignment="1" applyBorder="1" applyFont="1">
      <alignment vertical="top"/>
    </xf>
    <xf borderId="3" fillId="8" fontId="0" numFmtId="0" xfId="0" applyAlignment="1" applyBorder="1" applyFont="1">
      <alignment horizontal="left" readingOrder="0" shrinkToFit="0" vertical="top" wrapText="0"/>
    </xf>
    <xf borderId="3" fillId="0" fontId="0" numFmtId="0" xfId="0" applyAlignment="1" applyBorder="1" applyFont="1">
      <alignment shrinkToFit="0" vertical="top" wrapText="1"/>
    </xf>
    <xf borderId="11" fillId="0" fontId="0" numFmtId="0" xfId="0" applyAlignment="1" applyBorder="1" applyFont="1">
      <alignment shrinkToFit="0" vertical="top" wrapText="1"/>
    </xf>
    <xf borderId="5" fillId="8" fontId="0" numFmtId="0" xfId="0" applyAlignment="1" applyBorder="1" applyFont="1">
      <alignment horizontal="left" readingOrder="0" shrinkToFit="0" vertical="top" wrapText="0"/>
    </xf>
    <xf borderId="3" fillId="0" fontId="34" numFmtId="0" xfId="0" applyAlignment="1" applyBorder="1" applyFont="1">
      <alignment shrinkToFit="0" vertical="top" wrapText="1"/>
    </xf>
    <xf borderId="3" fillId="0" fontId="34" numFmtId="0" xfId="0" applyAlignment="1" applyBorder="1" applyFont="1">
      <alignment readingOrder="0" shrinkToFit="0" vertical="top" wrapText="1"/>
    </xf>
    <xf borderId="24" fillId="0" fontId="14" numFmtId="0" xfId="0" applyAlignment="1" applyBorder="1" applyFont="1">
      <alignment vertical="top"/>
    </xf>
    <xf borderId="25" fillId="0" fontId="14" numFmtId="0" xfId="0" applyAlignment="1" applyBorder="1" applyFont="1">
      <alignment vertical="top"/>
    </xf>
    <xf borderId="1" fillId="0" fontId="12" numFmtId="0" xfId="0" applyAlignment="1" applyBorder="1" applyFont="1">
      <alignment shrinkToFit="0" vertical="top" wrapText="1"/>
    </xf>
    <xf borderId="3" fillId="0" fontId="0" numFmtId="0" xfId="0" applyAlignment="1" applyBorder="1" applyFont="1">
      <alignment readingOrder="0" shrinkToFit="0" vertical="top" wrapText="0"/>
    </xf>
    <xf borderId="13" fillId="0" fontId="14" numFmtId="0" xfId="0" applyAlignment="1" applyBorder="1" applyFont="1">
      <alignment readingOrder="0" vertical="top"/>
    </xf>
    <xf borderId="23" fillId="0" fontId="14" numFmtId="0" xfId="0" applyAlignment="1" applyBorder="1" applyFont="1">
      <alignment vertical="top"/>
    </xf>
    <xf borderId="23" fillId="0" fontId="14" numFmtId="0" xfId="0" applyAlignment="1" applyBorder="1" applyFont="1">
      <alignment shrinkToFit="0" vertical="top" wrapText="1"/>
    </xf>
    <xf borderId="13" fillId="0" fontId="12" numFmtId="0" xfId="0" applyAlignment="1" applyBorder="1" applyFont="1">
      <alignment readingOrder="0" shrinkToFit="0" vertical="top" wrapText="0"/>
    </xf>
    <xf borderId="13" fillId="0" fontId="14" numFmtId="0" xfId="0" applyAlignment="1" applyBorder="1" applyFont="1">
      <alignment shrinkToFit="0" vertical="top" wrapText="1"/>
    </xf>
    <xf borderId="27" fillId="0" fontId="14" numFmtId="0" xfId="0" applyAlignment="1" applyBorder="1" applyFont="1">
      <alignment shrinkToFit="0" vertical="top" wrapText="1"/>
    </xf>
    <xf borderId="5" fillId="0" fontId="0" numFmtId="0" xfId="0" applyAlignment="1" applyBorder="1" applyFont="1">
      <alignment horizontal="left" readingOrder="0" shrinkToFit="0" vertical="top" wrapText="0"/>
    </xf>
    <xf borderId="5" fillId="4" fontId="12" numFmtId="0" xfId="0" applyAlignment="1" applyBorder="1" applyFont="1">
      <alignment readingOrder="0" shrinkToFit="0" vertical="top" wrapText="1"/>
    </xf>
    <xf borderId="5" fillId="4" fontId="0" numFmtId="0" xfId="0" applyAlignment="1" applyBorder="1" applyFont="1">
      <alignment readingOrder="0" shrinkToFit="0" vertical="top" wrapText="1"/>
    </xf>
    <xf borderId="1" fillId="5" fontId="14" numFmtId="0" xfId="0" applyAlignment="1" applyBorder="1" applyFont="1">
      <alignment vertical="top"/>
    </xf>
    <xf borderId="4" fillId="5" fontId="14" numFmtId="0" xfId="0" applyAlignment="1" applyBorder="1" applyFont="1">
      <alignment vertical="top"/>
    </xf>
    <xf borderId="5" fillId="0" fontId="0" numFmtId="0" xfId="0" applyAlignment="1" applyBorder="1" applyFont="1">
      <alignment vertical="top"/>
    </xf>
    <xf borderId="10" fillId="0" fontId="14" numFmtId="0" xfId="0" applyAlignment="1" applyBorder="1" applyFont="1">
      <alignment shrinkToFit="0" wrapText="1"/>
    </xf>
    <xf borderId="13" fillId="8" fontId="0" numFmtId="0" xfId="0" applyAlignment="1" applyBorder="1" applyFont="1">
      <alignment horizontal="left" shrinkToFit="0" vertical="top" wrapText="0"/>
    </xf>
    <xf borderId="28" fillId="8" fontId="0" numFmtId="0" xfId="0" applyAlignment="1" applyBorder="1" applyFont="1">
      <alignment horizontal="left" shrinkToFit="0" vertical="top" wrapText="0"/>
    </xf>
    <xf borderId="28" fillId="4" fontId="12" numFmtId="0" xfId="0" applyAlignment="1" applyBorder="1" applyFont="1">
      <alignment shrinkToFit="0" vertical="top" wrapText="0"/>
    </xf>
    <xf borderId="5" fillId="0" fontId="14" numFmtId="0" xfId="0" applyAlignment="1" applyBorder="1" applyFont="1">
      <alignment shrinkToFit="0" wrapText="1"/>
    </xf>
    <xf borderId="3" fillId="0" fontId="12" numFmtId="0" xfId="0" applyAlignment="1" applyBorder="1" applyFont="1">
      <alignment readingOrder="0" shrinkToFit="0" vertical="top" wrapText="1"/>
    </xf>
    <xf borderId="4" fillId="2" fontId="14" numFmtId="0" xfId="0" applyAlignment="1" applyBorder="1" applyFont="1">
      <alignment vertical="top"/>
    </xf>
    <xf borderId="7" fillId="0" fontId="0" numFmtId="0" xfId="0" applyAlignment="1" applyBorder="1" applyFont="1">
      <alignment shrinkToFit="0" vertical="top" wrapText="0"/>
    </xf>
    <xf borderId="1" fillId="0" fontId="14" numFmtId="0" xfId="0" applyAlignment="1" applyBorder="1" applyFont="1">
      <alignment shrinkToFit="0" wrapText="1"/>
    </xf>
    <xf borderId="0" fillId="0" fontId="14" numFmtId="0" xfId="0" applyAlignment="1" applyFont="1">
      <alignment shrinkToFit="0" wrapText="1"/>
    </xf>
    <xf quotePrefix="1" borderId="5" fillId="0" fontId="12" numFmtId="0" xfId="0" applyAlignment="1" applyBorder="1" applyFont="1">
      <alignment shrinkToFit="0" vertical="top" wrapText="0"/>
    </xf>
    <xf borderId="9" fillId="0" fontId="13" numFmtId="0" xfId="0" applyAlignment="1" applyBorder="1" applyFont="1">
      <alignment readingOrder="0"/>
    </xf>
    <xf borderId="8" fillId="0" fontId="13" numFmtId="0" xfId="0" applyAlignment="1" applyBorder="1" applyFont="1">
      <alignment readingOrder="0"/>
    </xf>
    <xf borderId="6" fillId="0" fontId="13" numFmtId="0" xfId="0" applyAlignment="1" applyBorder="1" applyFont="1">
      <alignment readingOrder="0"/>
    </xf>
    <xf borderId="5" fillId="0" fontId="36" numFmtId="0" xfId="0" applyAlignment="1" applyBorder="1" applyFont="1">
      <alignment readingOrder="0" shrinkToFit="0" vertical="top" wrapText="1"/>
    </xf>
    <xf borderId="5" fillId="13" fontId="12" numFmtId="0" xfId="0" applyAlignment="1" applyBorder="1" applyFont="1">
      <alignment readingOrder="0" shrinkToFit="0" vertical="top" wrapText="1"/>
    </xf>
    <xf borderId="7" fillId="0" fontId="13" numFmtId="0" xfId="0" applyAlignment="1" applyBorder="1" applyFont="1">
      <alignment readingOrder="0"/>
    </xf>
    <xf borderId="5" fillId="0" fontId="2" numFmtId="0" xfId="0" applyAlignment="1" applyBorder="1" applyFont="1">
      <alignment readingOrder="0"/>
    </xf>
    <xf borderId="3" fillId="0" fontId="0" numFmtId="0" xfId="0" applyAlignment="1" applyBorder="1" applyFont="1">
      <alignment vertical="top"/>
    </xf>
    <xf borderId="3" fillId="0" fontId="0" numFmtId="0" xfId="0" applyAlignment="1" applyBorder="1" applyFont="1">
      <alignment readingOrder="0" shrinkToFit="0" vertical="top" wrapText="1"/>
    </xf>
    <xf borderId="0" fillId="0" fontId="14" numFmtId="0" xfId="0" applyAlignment="1" applyFont="1">
      <alignment shrinkToFit="0" vertical="top" wrapText="1"/>
    </xf>
    <xf borderId="10" fillId="0" fontId="14" numFmtId="0" xfId="0" applyAlignment="1" applyBorder="1" applyFont="1">
      <alignment vertical="top"/>
    </xf>
    <xf borderId="10" fillId="5" fontId="14" numFmtId="0" xfId="0" applyAlignment="1" applyBorder="1" applyFont="1">
      <alignment vertical="top"/>
    </xf>
    <xf borderId="1" fillId="5" fontId="34" numFmtId="0" xfId="0" applyAlignment="1" applyBorder="1" applyFont="1">
      <alignment vertical="top"/>
    </xf>
    <xf borderId="4" fillId="0" fontId="12" numFmtId="0" xfId="0" applyAlignment="1" applyBorder="1" applyFont="1">
      <alignment readingOrder="0" shrinkToFit="0" vertical="top" wrapText="1"/>
    </xf>
    <xf borderId="1" fillId="3" fontId="37" numFmtId="0" xfId="0" applyAlignment="1" applyBorder="1" applyFont="1">
      <alignment vertical="top"/>
    </xf>
    <xf borderId="4" fillId="3" fontId="37" numFmtId="0" xfId="0" applyAlignment="1" applyBorder="1" applyFont="1">
      <alignment vertical="top"/>
    </xf>
    <xf borderId="23" fillId="2" fontId="12" numFmtId="0" xfId="0" applyAlignment="1" applyBorder="1" applyFont="1">
      <alignment readingOrder="0" vertical="top"/>
    </xf>
    <xf borderId="5" fillId="0" fontId="14" numFmtId="0" xfId="0" applyAlignment="1" applyBorder="1" applyFont="1">
      <alignment readingOrder="0" shrinkToFit="0" vertical="top" wrapText="1"/>
    </xf>
    <xf borderId="10" fillId="0" fontId="14" numFmtId="0" xfId="0" applyAlignment="1" applyBorder="1" applyFont="1">
      <alignment readingOrder="0" vertical="top"/>
    </xf>
    <xf borderId="0" fillId="0" fontId="34" numFmtId="0" xfId="0" applyAlignment="1" applyFont="1">
      <alignment vertical="top"/>
    </xf>
    <xf borderId="0" fillId="0" fontId="14" numFmtId="0" xfId="0" applyAlignment="1" applyFont="1">
      <alignment readingOrder="0" vertical="top"/>
    </xf>
    <xf borderId="10" fillId="0" fontId="12" numFmtId="0" xfId="0" applyAlignment="1" applyBorder="1" applyFont="1">
      <alignment shrinkToFit="0" vertical="top" wrapText="0"/>
    </xf>
    <xf borderId="2" fillId="0" fontId="14" numFmtId="0" xfId="0" applyAlignment="1" applyBorder="1" applyFont="1">
      <alignment shrinkToFit="0" vertical="top" wrapText="1"/>
    </xf>
    <xf borderId="8" fillId="0" fontId="14" numFmtId="0" xfId="0" applyAlignment="1" applyBorder="1" applyFont="1">
      <alignment vertical="top"/>
    </xf>
    <xf borderId="1" fillId="9" fontId="12" numFmtId="0" xfId="0" applyAlignment="1" applyBorder="1" applyFont="1">
      <alignment readingOrder="0" shrinkToFit="0" vertical="top" wrapText="1"/>
    </xf>
    <xf borderId="1" fillId="9" fontId="14" numFmtId="0" xfId="0" applyAlignment="1" applyBorder="1" applyFont="1">
      <alignment shrinkToFit="0" vertical="top" wrapText="1"/>
    </xf>
    <xf borderId="0" fillId="8" fontId="38" numFmtId="0" xfId="0" applyAlignment="1" applyFont="1">
      <alignment readingOrder="0"/>
    </xf>
    <xf borderId="1" fillId="3" fontId="14" numFmtId="0" xfId="0" applyAlignment="1" applyBorder="1" applyFont="1">
      <alignment vertical="top"/>
    </xf>
    <xf borderId="1" fillId="3" fontId="34" numFmtId="0" xfId="0" applyAlignment="1" applyBorder="1" applyFont="1">
      <alignment vertical="top"/>
    </xf>
    <xf borderId="5" fillId="13" fontId="14" numFmtId="0" xfId="0" applyAlignment="1" applyBorder="1" applyFont="1">
      <alignment shrinkToFit="0" vertical="top" wrapText="1"/>
    </xf>
    <xf borderId="5" fillId="12" fontId="12" numFmtId="0" xfId="0" applyAlignment="1" applyBorder="1" applyFont="1">
      <alignment readingOrder="0" shrinkToFit="0" vertical="top" wrapText="1"/>
    </xf>
    <xf borderId="4" fillId="3" fontId="14" numFmtId="0" xfId="0" applyAlignment="1" applyBorder="1" applyFont="1">
      <alignment vertical="top"/>
    </xf>
    <xf borderId="7" fillId="0" fontId="12" numFmtId="0" xfId="0" applyAlignment="1" applyBorder="1" applyFont="1">
      <alignment readingOrder="0" shrinkToFit="0" vertical="top" wrapText="1"/>
    </xf>
    <xf borderId="1" fillId="7" fontId="14" numFmtId="0" xfId="0" applyAlignment="1" applyBorder="1" applyFont="1">
      <alignment vertical="top"/>
    </xf>
    <xf borderId="4" fillId="7" fontId="14" numFmtId="0" xfId="0" applyAlignment="1" applyBorder="1" applyFont="1">
      <alignment vertical="top"/>
    </xf>
    <xf borderId="29" fillId="0" fontId="14" numFmtId="0" xfId="0" applyAlignment="1" applyBorder="1" applyFont="1">
      <alignment vertical="top"/>
    </xf>
    <xf borderId="30" fillId="0" fontId="14" numFmtId="0" xfId="0" applyAlignment="1" applyBorder="1" applyFont="1">
      <alignment vertical="top"/>
    </xf>
    <xf borderId="29" fillId="0" fontId="34" numFmtId="0" xfId="0" applyAlignment="1" applyBorder="1" applyFont="1">
      <alignment vertical="top"/>
    </xf>
    <xf borderId="29" fillId="0" fontId="14" numFmtId="0" xfId="0" applyAlignment="1" applyBorder="1" applyFont="1">
      <alignment shrinkToFit="0" vertical="top" wrapText="1"/>
    </xf>
    <xf borderId="30" fillId="0" fontId="12" numFmtId="0" xfId="0" applyAlignment="1" applyBorder="1" applyFont="1">
      <alignment shrinkToFit="0" vertical="top" wrapText="0"/>
    </xf>
    <xf borderId="10" fillId="0" fontId="34" numFmtId="0" xfId="0" applyAlignment="1" applyBorder="1" applyFont="1">
      <alignment vertical="top"/>
    </xf>
    <xf borderId="0" fillId="8" fontId="5" numFmtId="0" xfId="0" applyAlignment="1" applyFont="1">
      <alignment horizontal="left" readingOrder="0" shrinkToFit="0" wrapText="1"/>
    </xf>
    <xf borderId="5" fillId="0" fontId="0" numFmtId="0" xfId="0" applyAlignment="1" applyBorder="1" applyFont="1">
      <alignment readingOrder="0" shrinkToFit="0" vertical="top" wrapText="1"/>
    </xf>
    <xf borderId="5" fillId="0" fontId="39" numFmtId="0" xfId="0" applyAlignment="1" applyBorder="1" applyFont="1">
      <alignment horizontal="left" shrinkToFit="0" vertical="top" wrapText="1"/>
    </xf>
    <xf borderId="5" fillId="8" fontId="0" numFmtId="0" xfId="0" applyAlignment="1" applyBorder="1" applyFont="1">
      <alignment horizontal="left" readingOrder="0" shrinkToFit="0" wrapText="1"/>
    </xf>
    <xf borderId="10" fillId="0" fontId="3" numFmtId="0" xfId="0" applyAlignment="1" applyBorder="1" applyFont="1">
      <alignment readingOrder="0"/>
    </xf>
    <xf borderId="13" fillId="8" fontId="0" numFmtId="0" xfId="0" applyAlignment="1" applyBorder="1" applyFont="1">
      <alignment horizontal="left" readingOrder="0" shrinkToFit="0" vertical="top" wrapText="0"/>
    </xf>
    <xf borderId="23" fillId="2" fontId="34" numFmtId="0" xfId="0" applyAlignment="1" applyBorder="1" applyFont="1">
      <alignment vertical="top"/>
    </xf>
    <xf borderId="5" fillId="4" fontId="12" numFmtId="0" xfId="0" applyAlignment="1" applyBorder="1" applyFont="1">
      <alignment shrinkToFit="0" vertical="top" wrapText="0"/>
    </xf>
    <xf borderId="5" fillId="0" fontId="40" numFmtId="0" xfId="0" applyAlignment="1" applyBorder="1" applyFont="1">
      <alignment shrinkToFit="0" vertical="top" wrapText="1"/>
    </xf>
    <xf borderId="23" fillId="4" fontId="14" numFmtId="0" xfId="0" applyAlignment="1" applyBorder="1" applyFont="1">
      <alignment vertical="top"/>
    </xf>
    <xf borderId="13" fillId="4" fontId="12" numFmtId="0" xfId="0" applyAlignment="1" applyBorder="1" applyFont="1">
      <alignment shrinkToFit="0" vertical="top" wrapText="0"/>
    </xf>
    <xf borderId="13" fillId="4" fontId="14" numFmtId="0" xfId="0" applyAlignment="1" applyBorder="1" applyFont="1">
      <alignment shrinkToFit="0" vertical="top" wrapText="1"/>
    </xf>
    <xf borderId="5" fillId="0" fontId="34" numFmtId="0" xfId="0" applyAlignment="1" applyBorder="1" applyFont="1">
      <alignment horizontal="left" shrinkToFit="0" vertical="top" wrapText="1"/>
    </xf>
    <xf borderId="3" fillId="0" fontId="0" numFmtId="0" xfId="0" applyAlignment="1" applyBorder="1" applyFont="1">
      <alignment shrinkToFit="0" vertical="top" wrapText="0"/>
    </xf>
    <xf borderId="5" fillId="8" fontId="41" numFmtId="0" xfId="0" applyAlignment="1" applyBorder="1" applyFont="1">
      <alignment horizontal="left" readingOrder="0" vertical="top"/>
    </xf>
    <xf borderId="5" fillId="0" fontId="41" numFmtId="0" xfId="0" applyAlignment="1" applyBorder="1" applyFont="1">
      <alignment horizontal="left" readingOrder="0" shrinkToFit="0" vertical="top" wrapText="1"/>
    </xf>
    <xf borderId="1" fillId="4" fontId="34" numFmtId="0" xfId="0" applyAlignment="1" applyBorder="1" applyFont="1">
      <alignment vertical="top"/>
    </xf>
    <xf borderId="26" fillId="3" fontId="14" numFmtId="0" xfId="0" applyAlignment="1" applyBorder="1" applyFont="1">
      <alignment vertical="top"/>
    </xf>
    <xf borderId="1" fillId="4" fontId="14" numFmtId="0" xfId="0" applyAlignment="1" applyBorder="1" applyFont="1">
      <alignment vertical="top"/>
    </xf>
    <xf borderId="5" fillId="4" fontId="0" numFmtId="0" xfId="0" applyAlignment="1" applyBorder="1" applyFont="1">
      <alignment readingOrder="0" shrinkToFit="0" vertical="top" wrapText="0"/>
    </xf>
    <xf borderId="13" fillId="0" fontId="12" numFmtId="0" xfId="0" applyAlignment="1" applyBorder="1" applyFont="1">
      <alignment readingOrder="0" shrinkToFit="0" vertical="top" wrapText="1"/>
    </xf>
    <xf borderId="23" fillId="0" fontId="12" numFmtId="0" xfId="0" applyAlignment="1" applyBorder="1" applyFont="1">
      <alignment readingOrder="0" shrinkToFit="0" vertical="top" wrapText="1"/>
    </xf>
    <xf borderId="5" fillId="5" fontId="14" numFmtId="0" xfId="0" applyAlignment="1" applyBorder="1" applyFont="1">
      <alignment readingOrder="0" vertical="top"/>
    </xf>
    <xf borderId="1" fillId="5" fontId="14" numFmtId="0" xfId="0" applyAlignment="1" applyBorder="1" applyFont="1">
      <alignment shrinkToFit="0" vertical="top" wrapText="1"/>
    </xf>
    <xf borderId="5" fillId="5" fontId="0" numFmtId="0" xfId="0" applyAlignment="1" applyBorder="1" applyFont="1">
      <alignment readingOrder="0" vertical="top"/>
    </xf>
    <xf borderId="5" fillId="5" fontId="12" numFmtId="0" xfId="0" applyAlignment="1" applyBorder="1" applyFont="1">
      <alignment readingOrder="0" shrinkToFit="0" vertical="top" wrapText="1"/>
    </xf>
    <xf borderId="5" fillId="0" fontId="0" numFmtId="0" xfId="0" applyAlignment="1" applyBorder="1" applyFont="1">
      <alignment horizontal="left" readingOrder="0" shrinkToFit="0" vertical="top" wrapText="1"/>
    </xf>
    <xf borderId="23" fillId="5" fontId="14" numFmtId="0" xfId="0" applyAlignment="1" applyBorder="1" applyFont="1">
      <alignment vertical="top"/>
    </xf>
    <xf borderId="1" fillId="0" fontId="34" numFmtId="0" xfId="0" applyAlignment="1" applyBorder="1" applyFont="1">
      <alignment readingOrder="0" vertical="top"/>
    </xf>
    <xf borderId="26" fillId="2" fontId="34" numFmtId="0" xfId="0" applyAlignment="1" applyBorder="1" applyFont="1">
      <alignment vertical="top"/>
    </xf>
    <xf borderId="3" fillId="0" fontId="34" numFmtId="0" xfId="0" applyAlignment="1" applyBorder="1" applyFont="1">
      <alignment readingOrder="0" vertical="top"/>
    </xf>
    <xf borderId="4" fillId="0" fontId="34" numFmtId="0" xfId="0" applyAlignment="1" applyBorder="1" applyFont="1">
      <alignment shrinkToFit="0" vertical="top" wrapText="1"/>
    </xf>
    <xf borderId="4" fillId="0" fontId="34" numFmtId="0" xfId="0" applyAlignment="1" applyBorder="1" applyFont="1">
      <alignment readingOrder="0" vertical="top"/>
    </xf>
    <xf borderId="5" fillId="4" fontId="0" numFmtId="0" xfId="0" applyAlignment="1" applyBorder="1" applyFont="1">
      <alignment readingOrder="0" vertical="top"/>
    </xf>
    <xf borderId="5" fillId="0" fontId="34" numFmtId="0" xfId="0" applyAlignment="1" applyBorder="1" applyFont="1">
      <alignment readingOrder="0" shrinkToFit="0" vertical="top" wrapText="1"/>
    </xf>
    <xf borderId="1" fillId="19" fontId="34" numFmtId="0" xfId="0" applyAlignment="1" applyBorder="1" applyFill="1" applyFont="1">
      <alignment vertical="top"/>
    </xf>
    <xf borderId="5" fillId="19" fontId="0" numFmtId="0" xfId="0" applyAlignment="1" applyBorder="1" applyFont="1">
      <alignment readingOrder="0" vertical="top"/>
    </xf>
    <xf borderId="4" fillId="4" fontId="34" numFmtId="0" xfId="0" applyAlignment="1" applyBorder="1" applyFont="1">
      <alignment vertical="top"/>
    </xf>
    <xf borderId="3" fillId="4" fontId="0" numFmtId="0" xfId="0" applyAlignment="1" applyBorder="1" applyFont="1">
      <alignment vertical="top"/>
    </xf>
    <xf borderId="7" fillId="0" fontId="0" numFmtId="0" xfId="0" applyAlignment="1" applyBorder="1" applyFont="1">
      <alignment horizontal="left" readingOrder="0" vertical="top"/>
    </xf>
    <xf borderId="13" fillId="4" fontId="12" numFmtId="0" xfId="0" applyAlignment="1" applyBorder="1" applyFont="1">
      <alignment readingOrder="0" shrinkToFit="0" vertical="top" wrapText="1"/>
    </xf>
    <xf borderId="4" fillId="2" fontId="12" numFmtId="0" xfId="0" applyAlignment="1" applyBorder="1" applyFont="1">
      <alignment readingOrder="0" vertical="top"/>
    </xf>
    <xf borderId="5" fillId="7" fontId="12" numFmtId="0" xfId="0" applyAlignment="1" applyBorder="1" applyFont="1">
      <alignment readingOrder="0" shrinkToFit="0" vertical="top" wrapText="0"/>
    </xf>
    <xf borderId="1" fillId="4" fontId="14" numFmtId="0" xfId="0" applyAlignment="1" applyBorder="1" applyFont="1">
      <alignment shrinkToFit="0" vertical="top" wrapText="1"/>
    </xf>
    <xf borderId="4" fillId="4" fontId="14" numFmtId="0" xfId="0" applyAlignment="1" applyBorder="1" applyFont="1">
      <alignment vertical="top"/>
    </xf>
    <xf borderId="4" fillId="4" fontId="14" numFmtId="0" xfId="0" applyAlignment="1" applyBorder="1" applyFont="1">
      <alignment shrinkToFit="0" vertical="top" wrapText="1"/>
    </xf>
    <xf borderId="5" fillId="0" fontId="42" numFmtId="0" xfId="0" applyAlignment="1" applyBorder="1" applyFont="1">
      <alignment readingOrder="0" shrinkToFit="0" vertical="top" wrapText="1"/>
    </xf>
    <xf borderId="5" fillId="0" fontId="12" numFmtId="0" xfId="0" applyAlignment="1" applyBorder="1" applyFont="1">
      <alignment vertical="top"/>
    </xf>
    <xf borderId="5" fillId="8" fontId="12" numFmtId="0" xfId="0" applyAlignment="1" applyBorder="1" applyFont="1">
      <alignment readingOrder="0" shrinkToFit="0" vertical="top" wrapText="0"/>
    </xf>
    <xf borderId="10" fillId="0" fontId="0" numFmtId="0" xfId="0" applyAlignment="1" applyBorder="1" applyFont="1">
      <alignment readingOrder="0" vertical="top"/>
    </xf>
    <xf borderId="5" fillId="4" fontId="14" numFmtId="0" xfId="0" applyAlignment="1" applyBorder="1" applyFont="1">
      <alignment readingOrder="0" vertical="top"/>
    </xf>
    <xf borderId="1" fillId="2" fontId="12" numFmtId="0" xfId="0" applyAlignment="1" applyBorder="1" applyFont="1">
      <alignment readingOrder="0" vertical="top"/>
    </xf>
    <xf quotePrefix="1" borderId="5" fillId="0" fontId="0" numFmtId="0" xfId="0" applyAlignment="1" applyBorder="1" applyFont="1">
      <alignment readingOrder="0" vertical="top"/>
    </xf>
    <xf borderId="5" fillId="0" fontId="43" numFmtId="0" xfId="0" applyAlignment="1" applyBorder="1" applyFont="1">
      <alignment readingOrder="0" shrinkToFit="0" vertical="top" wrapText="1"/>
    </xf>
    <xf borderId="3" fillId="8" fontId="0" numFmtId="0" xfId="0" applyAlignment="1" applyBorder="1" applyFont="1">
      <alignment horizontal="left" readingOrder="0" vertical="top"/>
    </xf>
    <xf borderId="24" fillId="4" fontId="14" numFmtId="0" xfId="0" applyAlignment="1" applyBorder="1" applyFont="1">
      <alignment vertical="top"/>
    </xf>
    <xf borderId="25" fillId="4" fontId="14" numFmtId="0" xfId="0" applyAlignment="1" applyBorder="1" applyFont="1">
      <alignment vertical="top"/>
    </xf>
    <xf borderId="31" fillId="4" fontId="14" numFmtId="0" xfId="0" applyAlignment="1" applyBorder="1" applyFont="1">
      <alignment vertical="top"/>
    </xf>
    <xf borderId="32" fillId="4" fontId="14" numFmtId="0" xfId="0" applyAlignment="1" applyBorder="1" applyFont="1">
      <alignment vertical="top"/>
    </xf>
    <xf borderId="23" fillId="0" fontId="34" numFmtId="0" xfId="0" applyAlignment="1" applyBorder="1" applyFont="1">
      <alignment vertical="top"/>
    </xf>
    <xf borderId="13" fillId="0" fontId="12" numFmtId="0" xfId="0" applyAlignment="1" applyBorder="1" applyFont="1">
      <alignment shrinkToFit="0" vertical="top" wrapText="0"/>
    </xf>
    <xf borderId="3" fillId="0" fontId="44" numFmtId="0" xfId="0" applyAlignment="1" applyBorder="1" applyFont="1">
      <alignment readingOrder="0" shrinkToFit="0" vertical="top" wrapText="1"/>
    </xf>
    <xf borderId="5" fillId="20" fontId="12" numFmtId="0" xfId="0" applyAlignment="1" applyBorder="1" applyFill="1" applyFont="1">
      <alignment readingOrder="0" shrinkToFit="0" vertical="top" wrapText="1"/>
    </xf>
    <xf borderId="1" fillId="6" fontId="14" numFmtId="0" xfId="0" applyAlignment="1" applyBorder="1" applyFont="1">
      <alignment vertical="top"/>
    </xf>
    <xf borderId="4" fillId="6" fontId="14" numFmtId="0" xfId="0" applyAlignment="1" applyBorder="1" applyFont="1">
      <alignment vertical="top"/>
    </xf>
    <xf borderId="5" fillId="0" fontId="0" numFmtId="0" xfId="0" applyAlignment="1" applyBorder="1" applyFont="1">
      <alignment horizontal="left" readingOrder="0" vertical="top"/>
    </xf>
    <xf borderId="26" fillId="5" fontId="14" numFmtId="0" xfId="0" applyAlignment="1" applyBorder="1" applyFont="1">
      <alignment vertical="top"/>
    </xf>
    <xf borderId="20" fillId="0" fontId="14" numFmtId="0" xfId="0" applyAlignment="1" applyBorder="1" applyFont="1">
      <alignment readingOrder="0" vertical="top"/>
    </xf>
    <xf borderId="19" fillId="0" fontId="34" numFmtId="0" xfId="0" applyAlignment="1" applyBorder="1" applyFont="1">
      <alignment vertical="top"/>
    </xf>
    <xf borderId="19" fillId="0" fontId="14" numFmtId="0" xfId="0" applyAlignment="1" applyBorder="1" applyFont="1">
      <alignment vertical="top"/>
    </xf>
    <xf borderId="19" fillId="0" fontId="12" numFmtId="0" xfId="0" applyAlignment="1" applyBorder="1" applyFont="1">
      <alignment readingOrder="0" shrinkToFit="0" vertical="top" wrapText="1"/>
    </xf>
    <xf borderId="20" fillId="0" fontId="12" numFmtId="0" xfId="0" applyAlignment="1" applyBorder="1" applyFont="1">
      <alignment readingOrder="0" shrinkToFit="0" vertical="top" wrapText="0"/>
    </xf>
    <xf borderId="20" fillId="0" fontId="14" numFmtId="0" xfId="0" applyAlignment="1" applyBorder="1" applyFont="1">
      <alignment shrinkToFit="0" vertical="top" wrapText="1"/>
    </xf>
    <xf borderId="20" fillId="0" fontId="34" numFmtId="0" xfId="0" applyAlignment="1" applyBorder="1" applyFont="1">
      <alignment vertical="top"/>
    </xf>
    <xf borderId="19" fillId="0" fontId="0" numFmtId="0" xfId="0" applyAlignment="1" applyBorder="1" applyFont="1">
      <alignment vertical="top"/>
    </xf>
    <xf borderId="20" fillId="0" fontId="0" numFmtId="0" xfId="0" applyAlignment="1" applyBorder="1" applyFont="1">
      <alignment readingOrder="0" shrinkToFit="0" vertical="top" wrapText="0"/>
    </xf>
    <xf borderId="20" fillId="0" fontId="0" numFmtId="0" xfId="0" applyAlignment="1" applyBorder="1" applyFont="1">
      <alignment shrinkToFit="0" vertical="top" wrapText="1"/>
    </xf>
    <xf borderId="30" fillId="0" fontId="12" numFmtId="0" xfId="0" applyAlignment="1" applyBorder="1" applyFont="1">
      <alignment readingOrder="0" shrinkToFit="0" vertical="top" wrapText="0"/>
    </xf>
    <xf borderId="30" fillId="0" fontId="14" numFmtId="0" xfId="0" applyAlignment="1" applyBorder="1" applyFont="1">
      <alignment shrinkToFit="0" vertical="top" wrapText="1"/>
    </xf>
    <xf borderId="29" fillId="0" fontId="0" numFmtId="0" xfId="0" applyAlignment="1" applyBorder="1" applyFont="1">
      <alignment vertical="top"/>
    </xf>
    <xf borderId="30" fillId="0" fontId="0" numFmtId="0" xfId="0" applyAlignment="1" applyBorder="1" applyFont="1">
      <alignment readingOrder="0" shrinkToFit="0" vertical="top" wrapText="0"/>
    </xf>
    <xf borderId="30" fillId="0" fontId="0" numFmtId="0" xfId="0" applyAlignment="1" applyBorder="1" applyFont="1">
      <alignment shrinkToFit="0" vertical="top" wrapText="1"/>
    </xf>
    <xf borderId="29" fillId="0" fontId="12" numFmtId="0" xfId="0" applyAlignment="1" applyBorder="1" applyFont="1">
      <alignment readingOrder="0" shrinkToFit="0" vertical="top" wrapText="1"/>
    </xf>
    <xf borderId="4" fillId="0" fontId="0" numFmtId="0" xfId="0" applyAlignment="1" applyBorder="1" applyFont="1">
      <alignment readingOrder="0" vertical="top"/>
    </xf>
    <xf borderId="3" fillId="4" fontId="0" numFmtId="0" xfId="0" applyAlignment="1" applyBorder="1" applyFont="1">
      <alignment readingOrder="0" vertical="top"/>
    </xf>
    <xf borderId="0" fillId="0" fontId="24" numFmtId="0" xfId="0" applyAlignment="1" applyFont="1">
      <alignment readingOrder="0"/>
    </xf>
    <xf borderId="5" fillId="0" fontId="12" numFmtId="0" xfId="0" applyAlignment="1" applyBorder="1" applyFont="1">
      <alignment shrinkToFit="0" vertical="top" wrapText="1"/>
    </xf>
    <xf borderId="2" fillId="0" fontId="0" numFmtId="0" xfId="0" applyAlignment="1" applyBorder="1" applyFont="1">
      <alignment vertical="top"/>
    </xf>
    <xf borderId="5" fillId="0" fontId="12" numFmtId="0" xfId="0" applyAlignment="1" applyBorder="1" applyFont="1">
      <alignment vertical="top"/>
    </xf>
    <xf borderId="5" fillId="0" fontId="14" numFmtId="0" xfId="0" applyAlignment="1" applyBorder="1" applyFont="1">
      <alignment shrinkToFit="0" vertical="top" wrapText="1"/>
    </xf>
    <xf borderId="10" fillId="0" fontId="14" numFmtId="0" xfId="0" applyAlignment="1" applyBorder="1" applyFont="1">
      <alignment shrinkToFit="0" vertical="top" wrapText="1"/>
    </xf>
    <xf borderId="5" fillId="0" fontId="1" numFmtId="0" xfId="0" applyAlignment="1" applyBorder="1" applyFont="1">
      <alignment readingOrder="0" vertical="top"/>
    </xf>
    <xf borderId="5" fillId="0" fontId="2" numFmtId="0" xfId="0" applyBorder="1" applyFont="1"/>
    <xf borderId="0" fillId="6" fontId="2" numFmtId="0" xfId="0" applyFont="1"/>
    <xf borderId="5" fillId="4" fontId="2" numFmtId="0" xfId="0" applyAlignment="1" applyBorder="1" applyFont="1">
      <alignment readingOrder="0"/>
    </xf>
    <xf borderId="0" fillId="0" fontId="2" numFmtId="0" xfId="0" applyFont="1"/>
    <xf borderId="5" fillId="0" fontId="2" numFmtId="0" xfId="0" applyAlignment="1" applyBorder="1" applyFont="1">
      <alignment readingOrder="0" shrinkToFit="0" wrapText="1"/>
    </xf>
    <xf borderId="5" fillId="4" fontId="2" numFmtId="0" xfId="0" applyBorder="1" applyFont="1"/>
    <xf borderId="5" fillId="0" fontId="5" numFmtId="0" xfId="0" applyAlignment="1" applyBorder="1" applyFont="1">
      <alignment horizontal="left" readingOrder="0" vertical="top"/>
    </xf>
    <xf borderId="0" fillId="0" fontId="4" numFmtId="0" xfId="0" applyAlignment="1" applyFont="1">
      <alignment readingOrder="0" vertical="bottom"/>
    </xf>
    <xf borderId="5" fillId="0" fontId="4" numFmtId="0" xfId="0" applyAlignment="1" applyBorder="1" applyFont="1">
      <alignment vertical="bottom"/>
    </xf>
    <xf borderId="0" fillId="0" fontId="4" numFmtId="0" xfId="0" applyAlignment="1" applyFont="1">
      <alignment vertical="bottom"/>
    </xf>
    <xf borderId="5" fillId="0" fontId="4" numFmtId="0" xfId="0" applyAlignment="1" applyBorder="1" applyFont="1">
      <alignment readingOrder="0" vertical="bottom"/>
    </xf>
    <xf borderId="5" fillId="0" fontId="4" numFmtId="0" xfId="0" applyAlignment="1" applyBorder="1" applyFont="1">
      <alignment shrinkToFit="0" vertical="bottom" wrapText="1"/>
    </xf>
    <xf quotePrefix="1" borderId="0" fillId="2" fontId="3" numFmtId="0" xfId="0" applyAlignment="1" applyFont="1">
      <alignment vertical="bottom"/>
    </xf>
    <xf quotePrefix="1" borderId="5" fillId="0" fontId="3" numFmtId="0" xfId="0" applyAlignment="1" applyBorder="1" applyFont="1">
      <alignment vertical="bottom"/>
    </xf>
    <xf borderId="5" fillId="0" fontId="3" numFmtId="0" xfId="0" applyAlignment="1" applyBorder="1" applyFont="1">
      <alignment readingOrder="0" vertical="bottom"/>
    </xf>
    <xf borderId="5" fillId="0" fontId="4" numFmtId="0" xfId="0" applyAlignment="1" applyBorder="1" applyFont="1">
      <alignment readingOrder="0" shrinkToFit="0" vertical="bottom" wrapText="1"/>
    </xf>
    <xf borderId="5" fillId="0" fontId="3" numFmtId="0" xfId="0" applyAlignment="1" applyBorder="1" applyFont="1">
      <alignment shrinkToFit="0" vertical="bottom" wrapText="1"/>
    </xf>
    <xf borderId="5" fillId="0" fontId="3" numFmtId="0" xfId="0" applyAlignment="1" applyBorder="1" applyFont="1">
      <alignment readingOrder="0" shrinkToFit="0" vertical="bottom" wrapText="1"/>
    </xf>
    <xf borderId="2" fillId="0" fontId="3" numFmtId="0" xfId="0" applyAlignment="1" applyBorder="1" applyFont="1">
      <alignment vertical="bottom"/>
    </xf>
    <xf borderId="3" fillId="0" fontId="3" numFmtId="0" xfId="0" applyAlignment="1" applyBorder="1" applyFont="1">
      <alignment readingOrder="0" vertical="bottom"/>
    </xf>
    <xf borderId="3" fillId="0" fontId="3" numFmtId="0" xfId="0" applyAlignment="1" applyBorder="1" applyFont="1">
      <alignment readingOrder="0" shrinkToFit="0" vertical="bottom" wrapText="1"/>
    </xf>
    <xf quotePrefix="1" borderId="0" fillId="4" fontId="3" numFmtId="0" xfId="0" applyAlignment="1" applyFont="1">
      <alignment vertical="bottom"/>
    </xf>
    <xf borderId="5" fillId="4" fontId="3" numFmtId="0" xfId="0" applyAlignment="1" applyBorder="1" applyFont="1">
      <alignment readingOrder="0" vertical="bottom"/>
    </xf>
    <xf borderId="6" fillId="0" fontId="3" numFmtId="0" xfId="0" applyAlignment="1" applyBorder="1" applyFont="1">
      <alignment vertical="bottom"/>
    </xf>
    <xf borderId="7" fillId="0" fontId="3" numFmtId="0" xfId="0" applyAlignment="1" applyBorder="1" applyFont="1">
      <alignment readingOrder="0" vertical="bottom"/>
    </xf>
    <xf quotePrefix="1" borderId="5" fillId="0" fontId="3" numFmtId="0" xfId="0" applyAlignment="1" applyBorder="1" applyFont="1">
      <alignment readingOrder="0" shrinkToFit="0" vertical="bottom" wrapText="1"/>
    </xf>
    <xf quotePrefix="1" borderId="0" fillId="0" fontId="3" numFmtId="0" xfId="0" applyAlignment="1" applyFont="1">
      <alignment vertical="bottom"/>
    </xf>
    <xf borderId="1" fillId="0" fontId="3" numFmtId="0" xfId="0" applyAlignment="1" applyBorder="1" applyFont="1">
      <alignment readingOrder="0" vertical="bottom"/>
    </xf>
    <xf quotePrefix="1" borderId="6" fillId="2" fontId="3" numFmtId="0" xfId="0" applyAlignment="1" applyBorder="1" applyFont="1">
      <alignment vertical="bottom"/>
    </xf>
    <xf quotePrefix="1" borderId="7" fillId="0" fontId="3" numFmtId="0" xfId="0" applyAlignment="1" applyBorder="1" applyFont="1">
      <alignment vertical="bottom"/>
    </xf>
    <xf borderId="8" fillId="0" fontId="3" numFmtId="0" xfId="0" applyAlignment="1" applyBorder="1" applyFont="1">
      <alignment vertical="bottom"/>
    </xf>
    <xf borderId="1" fillId="0" fontId="3" numFmtId="0" xfId="0" applyAlignment="1" applyBorder="1" applyFont="1">
      <alignment vertical="bottom"/>
    </xf>
    <xf borderId="4" fillId="0" fontId="3" numFmtId="0" xfId="0" applyAlignment="1" applyBorder="1" applyFont="1">
      <alignment vertical="bottom"/>
    </xf>
    <xf borderId="7" fillId="0" fontId="3" numFmtId="0" xfId="0" applyAlignment="1" applyBorder="1" applyFont="1">
      <alignment readingOrder="0" shrinkToFit="0" vertical="bottom" wrapText="1"/>
    </xf>
    <xf quotePrefix="1" borderId="6" fillId="0" fontId="3" numFmtId="0" xfId="0" applyAlignment="1" applyBorder="1" applyFont="1">
      <alignment vertical="bottom"/>
    </xf>
    <xf borderId="5" fillId="0" fontId="3" numFmtId="0" xfId="0" applyAlignment="1" applyBorder="1" applyFont="1">
      <alignment shrinkToFit="0" vertical="bottom" wrapText="1"/>
    </xf>
    <xf borderId="5" fillId="0" fontId="3" numFmtId="0" xfId="0" applyAlignment="1" applyBorder="1" applyFont="1">
      <alignment vertical="bottom"/>
    </xf>
    <xf borderId="5" fillId="0" fontId="3" numFmtId="0" xfId="0" applyAlignment="1" applyBorder="1" applyFont="1">
      <alignment readingOrder="0" shrinkToFit="0" vertical="bottom" wrapText="1"/>
    </xf>
    <xf borderId="3" fillId="0" fontId="3" numFmtId="0" xfId="0" applyAlignment="1" applyBorder="1" applyFont="1">
      <alignment shrinkToFit="0" vertical="bottom" wrapText="1"/>
    </xf>
    <xf borderId="7" fillId="0" fontId="3" numFmtId="0" xfId="0" applyAlignment="1" applyBorder="1" applyFont="1">
      <alignment vertical="bottom"/>
    </xf>
    <xf borderId="5" fillId="0" fontId="3" numFmtId="0" xfId="0" applyAlignment="1" applyBorder="1" applyFont="1">
      <alignment vertical="bottom"/>
    </xf>
    <xf borderId="0" fillId="0" fontId="45" numFmtId="0" xfId="0" applyAlignment="1" applyFont="1">
      <alignment horizontal="left" readingOrder="0" vertical="top"/>
    </xf>
    <xf borderId="0" fillId="0" fontId="45" numFmtId="0" xfId="0" applyAlignment="1" applyFont="1">
      <alignment horizontal="right" readingOrder="0" vertical="top"/>
    </xf>
    <xf borderId="0" fillId="2" fontId="45" numFmtId="0" xfId="0" applyAlignment="1" applyFont="1">
      <alignment horizontal="left" readingOrder="0" vertical="top"/>
    </xf>
    <xf borderId="1" fillId="0" fontId="46" numFmtId="0" xfId="0" applyAlignment="1" applyBorder="1" applyFont="1">
      <alignment horizontal="left" readingOrder="0" vertical="top"/>
    </xf>
    <xf borderId="1" fillId="0" fontId="45" numFmtId="0" xfId="0" applyAlignment="1" applyBorder="1" applyFont="1">
      <alignment horizontal="left" readingOrder="0" vertical="top"/>
    </xf>
    <xf borderId="5" fillId="8" fontId="0" numFmtId="0" xfId="0" applyAlignment="1" applyBorder="1" applyFont="1">
      <alignment readingOrder="0" vertical="top"/>
    </xf>
    <xf borderId="0" fillId="2" fontId="47" numFmtId="0" xfId="0" applyAlignment="1" applyFont="1">
      <alignment horizontal="left" readingOrder="0" vertical="top"/>
    </xf>
    <xf borderId="5" fillId="21" fontId="12" numFmtId="0" xfId="0" applyAlignment="1" applyBorder="1" applyFill="1" applyFont="1">
      <alignment readingOrder="0" vertical="top"/>
    </xf>
    <xf borderId="5" fillId="0" fontId="48" numFmtId="0" xfId="0" applyAlignment="1" applyBorder="1" applyFont="1">
      <alignment readingOrder="0" vertical="top"/>
    </xf>
    <xf borderId="5" fillId="0" fontId="49" numFmtId="0" xfId="0" applyAlignment="1" applyBorder="1" applyFont="1">
      <alignment readingOrder="0" vertical="top"/>
    </xf>
    <xf borderId="5" fillId="0" fontId="50" numFmtId="0" xfId="0" applyAlignment="1" applyBorder="1" applyFont="1">
      <alignment readingOrder="0" vertical="top"/>
    </xf>
    <xf borderId="5" fillId="0" fontId="51" numFmtId="0" xfId="0" applyAlignment="1" applyBorder="1" applyFont="1">
      <alignment readingOrder="0" vertical="top"/>
    </xf>
    <xf borderId="5" fillId="0" fontId="52" numFmtId="0" xfId="0" applyAlignment="1" applyBorder="1" applyFont="1">
      <alignment readingOrder="0" vertical="top"/>
    </xf>
    <xf borderId="0" fillId="5" fontId="45" numFmtId="0" xfId="0" applyAlignment="1" applyFont="1">
      <alignment horizontal="left" readingOrder="0" vertical="top"/>
    </xf>
    <xf borderId="6" fillId="0" fontId="45" numFmtId="0" xfId="0" applyAlignment="1" applyBorder="1" applyFont="1">
      <alignment horizontal="left" readingOrder="0" vertical="top"/>
    </xf>
    <xf borderId="6" fillId="0" fontId="45" numFmtId="0" xfId="0" applyAlignment="1" applyBorder="1" applyFont="1">
      <alignment horizontal="right" readingOrder="0" vertical="top"/>
    </xf>
    <xf borderId="6" fillId="2" fontId="45" numFmtId="0" xfId="0" applyAlignment="1" applyBorder="1" applyFont="1">
      <alignment horizontal="left" readingOrder="0" vertical="top"/>
    </xf>
    <xf borderId="8" fillId="0" fontId="46" numFmtId="0" xfId="0" applyAlignment="1" applyBorder="1" applyFont="1">
      <alignment horizontal="left" readingOrder="0" vertical="top"/>
    </xf>
    <xf borderId="7" fillId="0" fontId="2" numFmtId="0" xfId="0" applyAlignment="1" applyBorder="1" applyFont="1">
      <alignment readingOrder="0" vertical="top"/>
    </xf>
    <xf borderId="1" fillId="4" fontId="0" numFmtId="0" xfId="0" applyAlignment="1" applyBorder="1" applyFont="1">
      <alignment readingOrder="0" vertical="top"/>
    </xf>
    <xf borderId="5" fillId="0" fontId="13" numFmtId="0" xfId="0" applyAlignment="1" applyBorder="1" applyFont="1">
      <alignment readingOrder="0"/>
    </xf>
    <xf borderId="0" fillId="8" fontId="53" numFmtId="0" xfId="0" applyAlignment="1" applyFont="1">
      <alignment horizontal="left" readingOrder="0"/>
    </xf>
    <xf borderId="7" fillId="4" fontId="12" numFmtId="0" xfId="0" applyAlignment="1" applyBorder="1" applyFont="1">
      <alignment readingOrder="0" vertical="top"/>
    </xf>
    <xf borderId="0" fillId="4" fontId="45" numFmtId="0" xfId="0" applyAlignment="1" applyFont="1">
      <alignment horizontal="left" readingOrder="0" vertical="top"/>
    </xf>
    <xf borderId="1" fillId="4" fontId="46" numFmtId="0" xfId="0" applyAlignment="1" applyBorder="1" applyFont="1">
      <alignment horizontal="left" readingOrder="0" vertical="top"/>
    </xf>
    <xf borderId="5" fillId="0" fontId="21" numFmtId="0" xfId="0" applyAlignment="1" applyBorder="1" applyFont="1">
      <alignment readingOrder="0" vertical="top"/>
    </xf>
    <xf borderId="0" fillId="0" fontId="54" numFmtId="0" xfId="0" applyAlignment="1" applyFont="1">
      <alignment readingOrder="0" vertical="top"/>
    </xf>
    <xf borderId="1" fillId="0" fontId="55" numFmtId="0" xfId="0" applyAlignment="1" applyBorder="1" applyFont="1">
      <alignment horizontal="left" readingOrder="0" vertical="top"/>
    </xf>
    <xf borderId="0" fillId="0" fontId="47" numFmtId="0" xfId="0" applyAlignment="1" applyFont="1">
      <alignment horizontal="left" readingOrder="0" vertical="top"/>
    </xf>
    <xf borderId="1" fillId="0" fontId="1" numFmtId="49" xfId="0" applyAlignment="1" applyBorder="1" applyFont="1" applyNumberFormat="1">
      <alignment horizontal="center" readingOrder="0"/>
    </xf>
    <xf borderId="1" fillId="0" fontId="1" numFmtId="49" xfId="0" applyAlignment="1" applyBorder="1" applyFont="1" applyNumberFormat="1">
      <alignment horizontal="center" readingOrder="0" shrinkToFit="0" vertical="top" wrapText="1"/>
    </xf>
    <xf borderId="1" fillId="0" fontId="1" numFmtId="49" xfId="0" applyAlignment="1" applyBorder="1" applyFont="1" applyNumberFormat="1">
      <alignment horizontal="center" readingOrder="0" shrinkToFit="0" vertical="top" wrapText="0"/>
    </xf>
    <xf borderId="5" fillId="0" fontId="4" numFmtId="49" xfId="0" applyAlignment="1" applyBorder="1" applyFont="1" applyNumberFormat="1">
      <alignment horizontal="center" readingOrder="0" vertical="top"/>
    </xf>
    <xf borderId="10" fillId="0" fontId="1" numFmtId="49" xfId="0" applyAlignment="1" applyBorder="1" applyFont="1" applyNumberFormat="1">
      <alignment horizontal="center" readingOrder="0" shrinkToFit="0" wrapText="1"/>
    </xf>
    <xf borderId="1" fillId="0" fontId="13" numFmtId="49" xfId="0" applyAlignment="1" applyBorder="1" applyFont="1" applyNumberFormat="1">
      <alignment readingOrder="0"/>
    </xf>
    <xf borderId="0" fillId="0" fontId="4" numFmtId="49" xfId="0" applyAlignment="1" applyFont="1" applyNumberFormat="1">
      <alignment readingOrder="0"/>
    </xf>
    <xf borderId="1" fillId="0" fontId="2" numFmtId="49" xfId="0" applyAlignment="1" applyBorder="1" applyFont="1" applyNumberFormat="1">
      <alignment readingOrder="0"/>
    </xf>
    <xf borderId="1" fillId="0" fontId="2" numFmtId="49" xfId="0" applyAlignment="1" applyBorder="1" applyFont="1" applyNumberFormat="1">
      <alignment readingOrder="0" shrinkToFit="0" vertical="top" wrapText="1"/>
    </xf>
    <xf borderId="1" fillId="0" fontId="34" numFmtId="49" xfId="0" applyAlignment="1" applyBorder="1" applyFont="1" applyNumberFormat="1">
      <alignment readingOrder="0" shrinkToFit="0" vertical="top" wrapText="0"/>
    </xf>
    <xf borderId="5" fillId="0" fontId="18" numFmtId="49" xfId="0" applyAlignment="1" applyBorder="1" applyFont="1" applyNumberFormat="1">
      <alignment vertical="top"/>
    </xf>
    <xf borderId="10" fillId="0" fontId="34" numFmtId="49" xfId="0" applyAlignment="1" applyBorder="1" applyFont="1" applyNumberFormat="1">
      <alignment readingOrder="0" shrinkToFit="0" vertical="bottom" wrapText="1"/>
    </xf>
    <xf borderId="1" fillId="0" fontId="0" numFmtId="49" xfId="0" applyAlignment="1" applyBorder="1" applyFont="1" applyNumberFormat="1">
      <alignment readingOrder="0" shrinkToFit="0" vertical="bottom" wrapText="0"/>
    </xf>
    <xf borderId="1" fillId="2" fontId="2" numFmtId="49" xfId="0" applyAlignment="1" applyBorder="1" applyFont="1" applyNumberFormat="1">
      <alignment readingOrder="0"/>
    </xf>
    <xf borderId="1" fillId="0" fontId="0" numFmtId="49" xfId="0" applyAlignment="1" applyBorder="1" applyFont="1" applyNumberFormat="1">
      <alignment readingOrder="0" shrinkToFit="0" vertical="top" wrapText="0"/>
    </xf>
    <xf borderId="5" fillId="0" fontId="5" numFmtId="49" xfId="0" applyAlignment="1" applyBorder="1" applyFont="1" applyNumberFormat="1">
      <alignment vertical="top"/>
    </xf>
    <xf borderId="0" fillId="8" fontId="5" numFmtId="49" xfId="0" applyAlignment="1" applyFont="1" applyNumberFormat="1">
      <alignment horizontal="left" readingOrder="0" shrinkToFit="0" wrapText="1"/>
    </xf>
    <xf borderId="0" fillId="8" fontId="5" numFmtId="49" xfId="0" applyAlignment="1" applyFont="1" applyNumberFormat="1">
      <alignment horizontal="left" readingOrder="0"/>
    </xf>
    <xf borderId="1" fillId="6" fontId="2" numFmtId="49" xfId="0" applyAlignment="1" applyBorder="1" applyFont="1" applyNumberFormat="1">
      <alignment readingOrder="0"/>
    </xf>
    <xf borderId="1" fillId="8" fontId="5" numFmtId="49" xfId="0" applyAlignment="1" applyBorder="1" applyFont="1" applyNumberFormat="1">
      <alignment horizontal="left" readingOrder="0"/>
    </xf>
    <xf borderId="1" fillId="0" fontId="5" numFmtId="49" xfId="0" applyAlignment="1" applyBorder="1" applyFont="1" applyNumberFormat="1">
      <alignment vertical="top"/>
    </xf>
    <xf borderId="1" fillId="0" fontId="3" numFmtId="49" xfId="0" applyAlignment="1" applyBorder="1" applyFont="1" applyNumberFormat="1">
      <alignment readingOrder="0" shrinkToFit="0" vertical="top" wrapText="1"/>
    </xf>
    <xf borderId="5" fillId="0" fontId="5" numFmtId="49" xfId="0" applyAlignment="1" applyBorder="1" applyFont="1" applyNumberFormat="1">
      <alignment readingOrder="0" vertical="top"/>
    </xf>
    <xf borderId="1" fillId="0" fontId="14" numFmtId="49" xfId="0" applyAlignment="1" applyBorder="1" applyFont="1" applyNumberFormat="1">
      <alignment readingOrder="0" shrinkToFit="0" vertical="top" wrapText="0"/>
    </xf>
    <xf borderId="5" fillId="0" fontId="3" numFmtId="49" xfId="0" applyAlignment="1" applyBorder="1" applyFont="1" applyNumberFormat="1">
      <alignment vertical="top"/>
    </xf>
    <xf borderId="10" fillId="0" fontId="14" numFmtId="49" xfId="0" applyAlignment="1" applyBorder="1" applyFont="1" applyNumberFormat="1">
      <alignment readingOrder="0" shrinkToFit="0" wrapText="1"/>
    </xf>
    <xf borderId="1" fillId="6" fontId="2" numFmtId="49" xfId="0" applyAlignment="1" applyBorder="1" applyFont="1" applyNumberFormat="1">
      <alignment readingOrder="0" shrinkToFit="0" vertical="top" wrapText="1"/>
    </xf>
    <xf borderId="1" fillId="6" fontId="2" numFmtId="49" xfId="0" applyAlignment="1" applyBorder="1" applyFont="1" applyNumberFormat="1">
      <alignment readingOrder="0" shrinkToFit="0" vertical="top" wrapText="0"/>
    </xf>
    <xf borderId="5" fillId="6" fontId="2" numFmtId="49" xfId="0" applyAlignment="1" applyBorder="1" applyFont="1" applyNumberFormat="1">
      <alignment shrinkToFit="0" vertical="top" wrapText="1"/>
    </xf>
    <xf borderId="10" fillId="0" fontId="2" numFmtId="49" xfId="0" applyAlignment="1" applyBorder="1" applyFont="1" applyNumberFormat="1">
      <alignment readingOrder="0" shrinkToFit="0" wrapText="1"/>
    </xf>
    <xf borderId="1" fillId="4" fontId="14" numFmtId="49" xfId="0" applyAlignment="1" applyBorder="1" applyFont="1" applyNumberFormat="1">
      <alignment readingOrder="0" shrinkToFit="0" vertical="top" wrapText="0"/>
    </xf>
    <xf borderId="5" fillId="4" fontId="3" numFmtId="49" xfId="0" applyAlignment="1" applyBorder="1" applyFont="1" applyNumberFormat="1">
      <alignment shrinkToFit="0" vertical="top" wrapText="1"/>
    </xf>
    <xf borderId="5" fillId="0" fontId="3" numFmtId="49" xfId="0" applyAlignment="1" applyBorder="1" applyFont="1" applyNumberFormat="1">
      <alignment shrinkToFit="0" vertical="top" wrapText="1"/>
    </xf>
    <xf borderId="1" fillId="22" fontId="2" numFmtId="49" xfId="0" applyAlignment="1" applyBorder="1" applyFill="1" applyFont="1" applyNumberFormat="1">
      <alignment readingOrder="0"/>
    </xf>
    <xf borderId="1" fillId="22" fontId="2" numFmtId="49" xfId="0" applyAlignment="1" applyBorder="1" applyFont="1" applyNumberFormat="1">
      <alignment shrinkToFit="0" vertical="top" wrapText="1"/>
    </xf>
    <xf borderId="1" fillId="22" fontId="34" numFmtId="49" xfId="0" applyAlignment="1" applyBorder="1" applyFont="1" applyNumberFormat="1">
      <alignment shrinkToFit="0" vertical="top" wrapText="0"/>
    </xf>
    <xf borderId="5" fillId="22" fontId="3" numFmtId="49" xfId="0" applyAlignment="1" applyBorder="1" applyFont="1" applyNumberFormat="1">
      <alignment vertical="top"/>
    </xf>
    <xf borderId="10" fillId="22" fontId="34" numFmtId="49" xfId="0" applyAlignment="1" applyBorder="1" applyFont="1" applyNumberFormat="1">
      <alignment shrinkToFit="0" vertical="bottom" wrapText="1"/>
    </xf>
    <xf borderId="1" fillId="22" fontId="0" numFmtId="49" xfId="0" applyAlignment="1" applyBorder="1" applyFont="1" applyNumberFormat="1">
      <alignment readingOrder="0" shrinkToFit="0" vertical="bottom" wrapText="0"/>
    </xf>
    <xf borderId="1" fillId="22" fontId="2" numFmtId="49" xfId="0" applyAlignment="1" applyBorder="1" applyFont="1" applyNumberFormat="1">
      <alignment readingOrder="0" shrinkToFit="0" vertical="top" wrapText="1"/>
    </xf>
    <xf borderId="1" fillId="22" fontId="34" numFmtId="49" xfId="0" applyAlignment="1" applyBorder="1" applyFont="1" applyNumberFormat="1">
      <alignment readingOrder="0" shrinkToFit="0" vertical="top" wrapText="0"/>
    </xf>
    <xf borderId="5" fillId="22" fontId="18" numFmtId="49" xfId="0" applyAlignment="1" applyBorder="1" applyFont="1" applyNumberFormat="1">
      <alignment vertical="top"/>
    </xf>
    <xf borderId="10" fillId="22" fontId="34" numFmtId="49" xfId="0" applyAlignment="1" applyBorder="1" applyFont="1" applyNumberFormat="1">
      <alignment readingOrder="0" shrinkToFit="0" vertical="bottom" wrapText="1"/>
    </xf>
    <xf borderId="1" fillId="8" fontId="0" numFmtId="49" xfId="0" applyAlignment="1" applyBorder="1" applyFont="1" applyNumberFormat="1">
      <alignment horizontal="left" readingOrder="0" shrinkToFit="0" vertical="top" wrapText="0"/>
    </xf>
    <xf borderId="5" fillId="8" fontId="5" numFmtId="49" xfId="0" applyAlignment="1" applyBorder="1" applyFont="1" applyNumberFormat="1">
      <alignment vertical="top"/>
    </xf>
    <xf borderId="10" fillId="8" fontId="34" numFmtId="49" xfId="0" applyAlignment="1" applyBorder="1" applyFont="1" applyNumberFormat="1">
      <alignment horizontal="left" readingOrder="0" shrinkToFit="0" wrapText="1"/>
    </xf>
    <xf borderId="1" fillId="0" fontId="0" numFmtId="49" xfId="0" applyAlignment="1" applyBorder="1" applyFont="1" applyNumberFormat="1">
      <alignment shrinkToFit="0" vertical="bottom" wrapText="0"/>
    </xf>
    <xf borderId="1" fillId="4" fontId="34" numFmtId="49" xfId="0" applyAlignment="1" applyBorder="1" applyFont="1" applyNumberFormat="1">
      <alignment readingOrder="0" shrinkToFit="0" vertical="top" wrapText="0"/>
    </xf>
    <xf borderId="5" fillId="4" fontId="3" numFmtId="49" xfId="0" applyAlignment="1" applyBorder="1" applyFont="1" applyNumberFormat="1">
      <alignment vertical="top"/>
    </xf>
    <xf borderId="10" fillId="0" fontId="0" numFmtId="49" xfId="0" applyAlignment="1" applyBorder="1" applyFont="1" applyNumberFormat="1">
      <alignment readingOrder="0" shrinkToFit="0" vertical="bottom" wrapText="1"/>
    </xf>
    <xf borderId="1" fillId="4" fontId="0" numFmtId="49" xfId="0" applyAlignment="1" applyBorder="1" applyFont="1" applyNumberFormat="1">
      <alignment readingOrder="0" shrinkToFit="0" vertical="top" wrapText="0"/>
    </xf>
    <xf borderId="5" fillId="4" fontId="18" numFmtId="49" xfId="0" applyAlignment="1" applyBorder="1" applyFont="1" applyNumberFormat="1">
      <alignment vertical="top"/>
    </xf>
    <xf borderId="1" fillId="6" fontId="12" numFmtId="49" xfId="0" applyAlignment="1" applyBorder="1" applyFont="1" applyNumberFormat="1">
      <alignment readingOrder="0" shrinkToFit="0" vertical="top" wrapText="0"/>
    </xf>
    <xf borderId="1" fillId="0" fontId="12" numFmtId="49" xfId="0" applyAlignment="1" applyBorder="1" applyFont="1" applyNumberFormat="1">
      <alignment readingOrder="0" shrinkToFit="0" wrapText="1"/>
    </xf>
    <xf borderId="1" fillId="0" fontId="34" numFmtId="49" xfId="0" applyAlignment="1" applyBorder="1" applyFont="1" applyNumberFormat="1">
      <alignment shrinkToFit="0" vertical="top" wrapText="0"/>
    </xf>
    <xf borderId="10" fillId="0" fontId="34" numFmtId="49" xfId="0" applyAlignment="1" applyBorder="1" applyFont="1" applyNumberFormat="1">
      <alignment shrinkToFit="0" vertical="bottom" wrapText="1"/>
    </xf>
    <xf borderId="5" fillId="0" fontId="3" numFmtId="49" xfId="0" applyAlignment="1" applyBorder="1" applyFont="1" applyNumberFormat="1">
      <alignment vertical="bottom"/>
    </xf>
    <xf borderId="1" fillId="4" fontId="2" numFmtId="49" xfId="0" applyAlignment="1" applyBorder="1" applyFont="1" applyNumberFormat="1">
      <alignment readingOrder="0"/>
    </xf>
    <xf borderId="5" fillId="0" fontId="0" numFmtId="49" xfId="0" applyAlignment="1" applyBorder="1" applyFont="1" applyNumberFormat="1">
      <alignment readingOrder="0" shrinkToFit="0" vertical="bottom" wrapText="1"/>
    </xf>
    <xf borderId="5" fillId="0" fontId="18" numFmtId="49" xfId="0" applyAlignment="1" applyBorder="1" applyFont="1" applyNumberFormat="1">
      <alignment shrinkToFit="0" vertical="top" wrapText="0"/>
    </xf>
    <xf borderId="5" fillId="8" fontId="5" numFmtId="49" xfId="0" applyAlignment="1" applyBorder="1" applyFont="1" applyNumberFormat="1">
      <alignment vertical="bottom"/>
    </xf>
    <xf borderId="10" fillId="0" fontId="12" numFmtId="49" xfId="0" applyAlignment="1" applyBorder="1" applyFont="1" applyNumberFormat="1">
      <alignment readingOrder="0" shrinkToFit="0" wrapText="1"/>
    </xf>
    <xf borderId="0" fillId="0" fontId="0" numFmtId="49" xfId="0" applyAlignment="1" applyFont="1" applyNumberFormat="1">
      <alignment readingOrder="0" shrinkToFit="0" vertical="bottom" wrapText="1"/>
    </xf>
    <xf borderId="5" fillId="0" fontId="2" numFmtId="49" xfId="0" applyAlignment="1" applyBorder="1" applyFont="1" applyNumberFormat="1">
      <alignment shrinkToFit="0" vertical="bottom" wrapText="1"/>
    </xf>
    <xf borderId="10" fillId="4" fontId="0" numFmtId="49" xfId="0" applyAlignment="1" applyBorder="1" applyFont="1" applyNumberFormat="1">
      <alignment readingOrder="0" shrinkToFit="0" vertical="bottom" wrapText="1"/>
    </xf>
    <xf borderId="5" fillId="0" fontId="0" numFmtId="49" xfId="0" applyAlignment="1" applyBorder="1" applyFont="1" applyNumberFormat="1">
      <alignment readingOrder="0" shrinkToFit="0" vertical="bottom" wrapText="0"/>
    </xf>
    <xf borderId="5" fillId="0" fontId="5" numFmtId="49" xfId="0" applyAlignment="1" applyBorder="1" applyFont="1" applyNumberFormat="1">
      <alignment shrinkToFit="0" vertical="top" wrapText="0"/>
    </xf>
    <xf borderId="0" fillId="0" fontId="0" numFmtId="49" xfId="0" applyAlignment="1" applyFont="1" applyNumberFormat="1">
      <alignment readingOrder="0" shrinkToFit="0" vertical="bottom" wrapText="0"/>
    </xf>
    <xf borderId="5" fillId="0" fontId="34" numFmtId="49" xfId="0" applyAlignment="1" applyBorder="1" applyFont="1" applyNumberFormat="1">
      <alignment readingOrder="0" shrinkToFit="0" vertical="bottom" wrapText="1"/>
    </xf>
    <xf borderId="1" fillId="6" fontId="0" numFmtId="49" xfId="0" applyAlignment="1" applyBorder="1" applyFont="1" applyNumberFormat="1">
      <alignment readingOrder="0" shrinkToFit="0" vertical="top" wrapText="0"/>
    </xf>
    <xf borderId="5" fillId="6" fontId="5" numFmtId="49" xfId="0" applyAlignment="1" applyBorder="1" applyFont="1" applyNumberFormat="1">
      <alignment vertical="top"/>
    </xf>
    <xf borderId="10" fillId="0" fontId="2" numFmtId="0" xfId="0" applyAlignment="1" applyBorder="1" applyFont="1">
      <alignment shrinkToFit="0" wrapText="1"/>
    </xf>
    <xf borderId="0" fillId="6" fontId="0" numFmtId="49" xfId="0" applyAlignment="1" applyFont="1" applyNumberFormat="1">
      <alignment readingOrder="0" shrinkToFit="0" vertical="top" wrapText="0"/>
    </xf>
    <xf borderId="7" fillId="7" fontId="2" numFmtId="0" xfId="0" applyAlignment="1" applyBorder="1" applyFont="1">
      <alignment readingOrder="0"/>
    </xf>
    <xf borderId="7" fillId="0" fontId="2" numFmtId="0" xfId="0" applyBorder="1" applyFont="1"/>
    <xf borderId="5" fillId="7" fontId="2" numFmtId="0" xfId="0" applyAlignment="1" applyBorder="1" applyFont="1">
      <alignment readingOrder="0"/>
    </xf>
    <xf borderId="5" fillId="9" fontId="2" numFmtId="0" xfId="0" applyAlignment="1" applyBorder="1" applyFont="1">
      <alignment readingOrder="0"/>
    </xf>
    <xf borderId="5" fillId="9" fontId="3" numFmtId="0" xfId="0" applyAlignment="1" applyBorder="1" applyFont="1">
      <alignment readingOrder="0"/>
    </xf>
    <xf borderId="0" fillId="2" fontId="2" numFmtId="0" xfId="0" applyFont="1"/>
    <xf borderId="0" fillId="0" fontId="1" numFmtId="0" xfId="0" applyAlignment="1" applyFont="1">
      <alignment horizontal="left" readingOrder="0"/>
    </xf>
    <xf borderId="0" fillId="20" fontId="2" numFmtId="0" xfId="0" applyFont="1"/>
    <xf borderId="0" fillId="8" fontId="18" numFmtId="0" xfId="0" applyAlignment="1" applyFont="1">
      <alignment horizontal="left" readingOrder="0"/>
    </xf>
    <xf borderId="0" fillId="20" fontId="3" numFmtId="0" xfId="0" applyAlignment="1" applyFont="1">
      <alignment readingOrder="0"/>
    </xf>
    <xf borderId="0" fillId="20" fontId="2" numFmtId="0" xfId="0" applyAlignment="1" applyFont="1">
      <alignment readingOrder="0"/>
    </xf>
    <xf borderId="0" fillId="0" fontId="4" numFmtId="0" xfId="0" applyAlignment="1" applyFont="1">
      <alignment horizontal="left" vertical="bottom"/>
    </xf>
    <xf borderId="1" fillId="0" fontId="4" numFmtId="0" xfId="0" applyAlignment="1" applyBorder="1" applyFont="1">
      <alignment vertical="bottom"/>
    </xf>
    <xf borderId="1" fillId="0" fontId="4" numFmtId="0" xfId="0" applyAlignment="1" applyBorder="1" applyFont="1">
      <alignment horizontal="left" vertical="bottom"/>
    </xf>
    <xf borderId="10" fillId="0" fontId="4" numFmtId="0" xfId="0" applyAlignment="1" applyBorder="1" applyFont="1">
      <alignment vertical="bottom"/>
    </xf>
    <xf borderId="10" fillId="0" fontId="1" numFmtId="0" xfId="0" applyAlignment="1" applyBorder="1" applyFont="1">
      <alignment readingOrder="0"/>
    </xf>
    <xf quotePrefix="1" borderId="0" fillId="2" fontId="3" numFmtId="0" xfId="0" applyAlignment="1" applyFont="1">
      <alignment horizontal="left" vertical="bottom"/>
    </xf>
    <xf quotePrefix="1" borderId="1" fillId="0" fontId="3" numFmtId="0" xfId="0" applyAlignment="1" applyBorder="1" applyFont="1">
      <alignment horizontal="left" vertical="bottom"/>
    </xf>
    <xf borderId="10" fillId="0" fontId="3" numFmtId="0" xfId="0" applyAlignment="1" applyBorder="1" applyFont="1">
      <alignment readingOrder="0" vertical="bottom"/>
    </xf>
    <xf borderId="10" fillId="0" fontId="2" numFmtId="0" xfId="0" applyBorder="1" applyFont="1"/>
    <xf borderId="10" fillId="0" fontId="3" numFmtId="0" xfId="0" applyAlignment="1" applyBorder="1" applyFont="1">
      <alignment vertical="bottom"/>
    </xf>
    <xf borderId="0" fillId="2" fontId="3" numFmtId="0" xfId="0" applyAlignment="1" applyFont="1">
      <alignment horizontal="left" readingOrder="0" vertical="bottom"/>
    </xf>
    <xf borderId="1" fillId="0" fontId="3" numFmtId="0" xfId="0" applyAlignment="1" applyBorder="1" applyFont="1">
      <alignment horizontal="left" readingOrder="0" vertical="bottom"/>
    </xf>
    <xf quotePrefix="1" borderId="6" fillId="2" fontId="3" numFmtId="0" xfId="0" applyAlignment="1" applyBorder="1" applyFont="1">
      <alignment horizontal="left" vertical="bottom"/>
    </xf>
    <xf quotePrefix="1" borderId="8" fillId="0" fontId="3" numFmtId="0" xfId="0" applyAlignment="1" applyBorder="1" applyFont="1">
      <alignment horizontal="left" vertical="bottom"/>
    </xf>
    <xf borderId="9" fillId="0" fontId="3" numFmtId="0" xfId="0" applyAlignment="1" applyBorder="1" applyFont="1">
      <alignment readingOrder="0" vertical="bottom"/>
    </xf>
    <xf borderId="9" fillId="0" fontId="2" numFmtId="0" xfId="0" applyBorder="1" applyFont="1"/>
    <xf borderId="5" fillId="0" fontId="3" numFmtId="0" xfId="0" applyAlignment="1" applyBorder="1" applyFont="1">
      <alignment readingOrder="0" shrinkToFit="0" vertical="bottom" wrapText="0"/>
    </xf>
    <xf borderId="0" fillId="2" fontId="3" numFmtId="0" xfId="0" applyAlignment="1" applyFont="1">
      <alignment horizontal="left" vertical="bottom"/>
    </xf>
    <xf borderId="10" fillId="8" fontId="5" numFmtId="0" xfId="0" applyAlignment="1" applyBorder="1" applyFont="1">
      <alignment horizontal="left" readingOrder="0"/>
    </xf>
    <xf borderId="9" fillId="4" fontId="3" numFmtId="0" xfId="0" applyAlignment="1" applyBorder="1" applyFont="1">
      <alignment readingOrder="0" vertical="bottom"/>
    </xf>
    <xf borderId="15" fillId="0" fontId="3" numFmtId="0" xfId="0" applyAlignment="1" applyBorder="1" applyFont="1">
      <alignment readingOrder="0" shrinkToFit="0" vertical="bottom" wrapText="0"/>
    </xf>
    <xf borderId="8" fillId="0" fontId="1" numFmtId="0" xfId="0" applyAlignment="1" applyBorder="1" applyFont="1">
      <alignment readingOrder="0"/>
    </xf>
    <xf borderId="1" fillId="0" fontId="1" numFmtId="0" xfId="0" applyAlignment="1" applyBorder="1" applyFont="1">
      <alignment horizontal="center" readingOrder="0"/>
    </xf>
    <xf borderId="5" fillId="0" fontId="1" numFmtId="0" xfId="0" applyAlignment="1" applyBorder="1" applyFont="1">
      <alignment horizontal="center" readingOrder="0"/>
    </xf>
    <xf borderId="1" fillId="0" fontId="4" numFmtId="0" xfId="0" applyAlignment="1" applyBorder="1" applyFont="1">
      <alignment readingOrder="0" vertical="bottom"/>
    </xf>
    <xf borderId="1" fillId="5" fontId="3" numFmtId="0" xfId="0" applyAlignment="1" applyBorder="1" applyFont="1">
      <alignment readingOrder="0"/>
    </xf>
    <xf borderId="1" fillId="0" fontId="2" numFmtId="0" xfId="0" applyAlignment="1" applyBorder="1" applyFont="1">
      <alignment readingOrder="0"/>
    </xf>
    <xf borderId="6" fillId="2" fontId="2" numFmtId="0" xfId="0" applyAlignment="1" applyBorder="1" applyFont="1">
      <alignment readingOrder="0"/>
    </xf>
    <xf borderId="8" fillId="0" fontId="2" numFmtId="0" xfId="0" applyAlignment="1" applyBorder="1" applyFont="1">
      <alignment readingOrder="0"/>
    </xf>
    <xf borderId="8" fillId="0" fontId="2" numFmtId="0" xfId="0" applyBorder="1" applyFont="1"/>
    <xf borderId="8" fillId="0" fontId="4" numFmtId="0" xfId="0" applyAlignment="1" applyBorder="1" applyFont="1">
      <alignment readingOrder="0" vertical="bottom"/>
    </xf>
    <xf borderId="8" fillId="0" fontId="1" numFmtId="0" xfId="0" applyAlignment="1" applyBorder="1" applyFont="1">
      <alignment readingOrder="0"/>
    </xf>
    <xf borderId="8" fillId="0" fontId="4" numFmtId="0" xfId="0" applyAlignment="1" applyBorder="1" applyFont="1">
      <alignment vertical="bottom"/>
    </xf>
    <xf borderId="8" fillId="0" fontId="4" numFmtId="0" xfId="0" applyAlignment="1" applyBorder="1" applyFont="1">
      <alignment readingOrder="0"/>
    </xf>
    <xf borderId="7" fillId="0" fontId="2" numFmtId="0" xfId="0" applyAlignment="1" applyBorder="1" applyFont="1">
      <alignment readingOrder="0"/>
    </xf>
    <xf borderId="0" fillId="5" fontId="2" numFmtId="0" xfId="0" applyAlignment="1" applyFont="1">
      <alignment readingOrder="0"/>
    </xf>
    <xf borderId="7" fillId="0" fontId="1" numFmtId="0" xfId="0" applyAlignment="1" applyBorder="1" applyFont="1">
      <alignment readingOrder="0"/>
    </xf>
    <xf borderId="7" fillId="0" fontId="4" numFmtId="0" xfId="0" applyAlignment="1" applyBorder="1" applyFont="1">
      <alignment readingOrder="0"/>
    </xf>
    <xf borderId="1" fillId="4" fontId="3" numFmtId="0" xfId="0" applyAlignment="1" applyBorder="1" applyFont="1">
      <alignment readingOrder="0"/>
    </xf>
    <xf borderId="7" fillId="8" fontId="56" numFmtId="0" xfId="0" applyAlignment="1" applyBorder="1" applyFont="1">
      <alignment horizontal="left" readingOrder="0"/>
    </xf>
    <xf borderId="7" fillId="8" fontId="5" numFmtId="0" xfId="0" applyAlignment="1" applyBorder="1" applyFont="1">
      <alignment horizontal="left" readingOrder="0"/>
    </xf>
    <xf borderId="5" fillId="0" fontId="2" numFmtId="0" xfId="0" applyAlignment="1" applyBorder="1" applyFont="1">
      <alignment readingOrder="0"/>
    </xf>
    <xf borderId="8" fillId="8" fontId="56" numFmtId="0" xfId="0" applyAlignment="1" applyBorder="1" applyFont="1">
      <alignment horizontal="left" readingOrder="0"/>
    </xf>
    <xf borderId="3" fillId="0" fontId="2" numFmtId="0" xfId="0" applyBorder="1" applyFont="1"/>
    <xf borderId="3" fillId="0" fontId="2" numFmtId="0" xfId="0" applyAlignment="1" applyBorder="1" applyFont="1">
      <alignment readingOrder="0"/>
    </xf>
    <xf borderId="5" fillId="0" fontId="2" numFmtId="0" xfId="0" applyBorder="1" applyFont="1"/>
    <xf borderId="3" fillId="0" fontId="3" numFmtId="0" xfId="0" applyAlignment="1" applyBorder="1" applyFont="1">
      <alignment readingOrder="0"/>
    </xf>
    <xf borderId="6" fillId="5" fontId="2" numFmtId="0" xfId="0" applyAlignment="1" applyBorder="1" applyFont="1">
      <alignment readingOrder="0"/>
    </xf>
    <xf borderId="6" fillId="8" fontId="56" numFmtId="0" xfId="0" applyAlignment="1" applyBorder="1" applyFont="1">
      <alignment horizontal="left" readingOrder="0"/>
    </xf>
    <xf borderId="0" fillId="0" fontId="5" numFmtId="0" xfId="0" applyAlignment="1" applyFont="1">
      <alignment horizontal="left" readingOrder="0"/>
    </xf>
    <xf borderId="1" fillId="0" fontId="3" numFmtId="0" xfId="0" applyAlignment="1" applyBorder="1" applyFont="1">
      <alignment readingOrder="0"/>
    </xf>
    <xf borderId="1" fillId="5" fontId="2" numFmtId="0" xfId="0" applyAlignment="1" applyBorder="1" applyFont="1">
      <alignment readingOrder="0"/>
    </xf>
    <xf borderId="0" fillId="0" fontId="4" numFmtId="0" xfId="0" applyAlignment="1" applyFont="1">
      <alignment horizontal="left" readingOrder="0"/>
    </xf>
    <xf borderId="5" fillId="0" fontId="3" numFmtId="0" xfId="0" applyAlignment="1" applyBorder="1" applyFont="1">
      <alignment shrinkToFit="0" vertical="bottom" wrapText="0"/>
    </xf>
    <xf borderId="1" fillId="8" fontId="5" numFmtId="0" xfId="0" applyAlignment="1" applyBorder="1" applyFont="1">
      <alignment horizontal="left" readingOrder="0"/>
    </xf>
    <xf borderId="0" fillId="0" fontId="4" numFmtId="0" xfId="0" applyAlignment="1" applyFont="1">
      <alignment horizontal="center" vertical="bottom"/>
    </xf>
    <xf borderId="1" fillId="0" fontId="4" numFmtId="0" xfId="0" applyAlignment="1" applyBorder="1" applyFont="1">
      <alignment horizontal="center" vertical="bottom"/>
    </xf>
    <xf borderId="33" fillId="0" fontId="4" numFmtId="0" xfId="0" applyAlignment="1" applyBorder="1" applyFont="1">
      <alignment horizontal="center" vertical="top"/>
    </xf>
    <xf borderId="33" fillId="0" fontId="4" numFmtId="0" xfId="0" applyAlignment="1" applyBorder="1" applyFont="1">
      <alignment horizontal="center" readingOrder="0" shrinkToFit="0" vertical="top" wrapText="0"/>
    </xf>
    <xf quotePrefix="1" borderId="1" fillId="0" fontId="3" numFmtId="0" xfId="0" applyAlignment="1" applyBorder="1" applyFont="1">
      <alignment vertical="bottom"/>
    </xf>
    <xf borderId="33" fillId="0" fontId="3" numFmtId="0" xfId="0" applyAlignment="1" applyBorder="1" applyFont="1">
      <alignment readingOrder="0" vertical="top"/>
    </xf>
    <xf borderId="33" fillId="0" fontId="3" numFmtId="0" xfId="0" applyAlignment="1" applyBorder="1" applyFont="1">
      <alignment readingOrder="0" shrinkToFit="0" vertical="top" wrapText="0"/>
    </xf>
    <xf borderId="1" fillId="0" fontId="3" numFmtId="0" xfId="0" applyAlignment="1" applyBorder="1" applyFont="1">
      <alignment readingOrder="0" shrinkToFit="0" vertical="top" wrapText="0"/>
    </xf>
    <xf borderId="33" fillId="0" fontId="3" numFmtId="0" xfId="0" applyAlignment="1" applyBorder="1" applyFont="1">
      <alignment vertical="top"/>
    </xf>
    <xf borderId="33" fillId="0" fontId="3" numFmtId="0" xfId="0" applyAlignment="1" applyBorder="1" applyFont="1">
      <alignment horizontal="left" readingOrder="0" shrinkToFit="0" vertical="top" wrapText="0"/>
    </xf>
    <xf borderId="33" fillId="0" fontId="3" numFmtId="0" xfId="0" applyAlignment="1" applyBorder="1" applyFont="1">
      <alignment shrinkToFit="0" vertical="top" wrapText="0"/>
    </xf>
    <xf borderId="1" fillId="0" fontId="3" numFmtId="0" xfId="0" applyAlignment="1" applyBorder="1" applyFont="1">
      <alignment shrinkToFit="0" vertical="top" wrapText="0"/>
    </xf>
    <xf quotePrefix="1" borderId="8" fillId="0" fontId="3" numFmtId="0" xfId="0" applyAlignment="1" applyBorder="1" applyFont="1">
      <alignment vertical="bottom"/>
    </xf>
    <xf borderId="34" fillId="0" fontId="3" numFmtId="0" xfId="0" applyAlignment="1" applyBorder="1" applyFont="1">
      <alignment readingOrder="0" vertical="top"/>
    </xf>
    <xf borderId="8" fillId="0" fontId="57" numFmtId="0" xfId="0" applyAlignment="1" applyBorder="1" applyFont="1">
      <alignment readingOrder="0" vertical="top"/>
    </xf>
    <xf borderId="8" fillId="0" fontId="3" numFmtId="0" xfId="0" applyAlignment="1" applyBorder="1" applyFont="1">
      <alignment readingOrder="0" shrinkToFit="0" vertical="top" wrapText="0"/>
    </xf>
    <xf borderId="6" fillId="0" fontId="2" numFmtId="0" xfId="0" applyBorder="1" applyFont="1"/>
    <xf borderId="34" fillId="0" fontId="3" numFmtId="0" xfId="0" applyAlignment="1" applyBorder="1" applyFont="1">
      <alignment shrinkToFit="0" vertical="top" wrapText="0"/>
    </xf>
    <xf borderId="8" fillId="0" fontId="3" numFmtId="0" xfId="0" applyAlignment="1" applyBorder="1" applyFont="1">
      <alignment shrinkToFit="0" vertical="top" wrapText="0"/>
    </xf>
    <xf borderId="5" fillId="0" fontId="1" numFmtId="0" xfId="0" applyAlignment="1" applyBorder="1" applyFont="1">
      <alignment readingOrder="0"/>
    </xf>
    <xf borderId="0" fillId="2" fontId="2" numFmtId="0" xfId="0" applyAlignment="1" applyFont="1">
      <alignment horizontal="left" readingOrder="0"/>
    </xf>
    <xf borderId="0" fillId="5" fontId="2" numFmtId="0" xfId="0" applyAlignment="1" applyFont="1">
      <alignment horizontal="left" readingOrder="0"/>
    </xf>
    <xf borderId="0" fillId="5" fontId="3" numFmtId="0" xfId="0" applyAlignment="1" applyFont="1">
      <alignment readingOrder="0"/>
    </xf>
    <xf borderId="5" fillId="0" fontId="2" numFmtId="0" xfId="0" applyAlignment="1" applyBorder="1" applyFont="1">
      <alignment readingOrder="0" shrinkToFit="0" vertical="top" wrapText="0"/>
    </xf>
    <xf borderId="5" fillId="23" fontId="2" numFmtId="0" xfId="0" applyAlignment="1" applyBorder="1" applyFill="1" applyFont="1">
      <alignment readingOrder="0" shrinkToFit="0" vertical="top" wrapText="0"/>
    </xf>
    <xf borderId="2" fillId="2" fontId="2" numFmtId="0" xfId="0" applyAlignment="1" applyBorder="1" applyFont="1">
      <alignment readingOrder="0"/>
    </xf>
    <xf borderId="4" fillId="0" fontId="2" numFmtId="0" xfId="0" applyBorder="1" applyFont="1"/>
    <xf borderId="1" fillId="0" fontId="2" numFmtId="0" xfId="0" applyAlignment="1" applyBorder="1" applyFont="1">
      <alignment readingOrder="0" shrinkToFit="0" vertical="top" wrapText="0"/>
    </xf>
    <xf borderId="8" fillId="0" fontId="2" numFmtId="0" xfId="0" applyAlignment="1" applyBorder="1" applyFont="1">
      <alignment readingOrder="0" shrinkToFit="0" vertical="top" wrapText="0"/>
    </xf>
    <xf borderId="5" fillId="0" fontId="4" numFmtId="0" xfId="0" applyAlignment="1" applyBorder="1" applyFont="1">
      <alignment vertical="top"/>
    </xf>
    <xf borderId="5" fillId="0" fontId="3" numFmtId="0" xfId="0" applyAlignment="1" applyBorder="1" applyFont="1">
      <alignment readingOrder="0" vertical="top"/>
    </xf>
    <xf borderId="0" fillId="0" fontId="46" numFmtId="0" xfId="0" applyAlignment="1" applyFont="1">
      <alignment horizontal="left" readingOrder="0" vertical="top"/>
    </xf>
    <xf borderId="0" fillId="0" fontId="2" numFmtId="0" xfId="0" applyAlignment="1" applyFont="1">
      <alignment readingOrder="0" shrinkToFit="0" vertical="top" wrapText="0"/>
    </xf>
    <xf borderId="0" fillId="0" fontId="3" numFmtId="0" xfId="0" applyAlignment="1" applyFont="1">
      <alignment readingOrder="0" shrinkToFit="0" vertical="top" wrapText="0"/>
    </xf>
    <xf borderId="0" fillId="2" fontId="46" numFmtId="0" xfId="0" applyAlignment="1" applyFont="1">
      <alignment horizontal="left" readingOrder="0" vertical="top"/>
    </xf>
    <xf borderId="0" fillId="2" fontId="2" numFmtId="0" xfId="0" applyAlignment="1" applyFont="1">
      <alignment readingOrder="0" shrinkToFit="0" vertical="top" wrapText="0"/>
    </xf>
    <xf borderId="0" fillId="5" fontId="2" numFmtId="0" xfId="0" applyAlignment="1" applyFont="1">
      <alignment readingOrder="0" shrinkToFit="0" vertical="top" wrapText="0"/>
    </xf>
    <xf borderId="0" fillId="5" fontId="3" numFmtId="0" xfId="0" applyAlignment="1" applyFont="1">
      <alignment readingOrder="0" shrinkToFit="0" vertical="top" wrapText="0"/>
    </xf>
    <xf borderId="1" fillId="0" fontId="4" numFmtId="0" xfId="0" applyAlignment="1" applyBorder="1" applyFont="1">
      <alignment horizontal="center" readingOrder="0" vertical="bottom"/>
    </xf>
    <xf borderId="1" fillId="0" fontId="4" numFmtId="0" xfId="0" applyAlignment="1" applyBorder="1" applyFont="1">
      <alignment horizontal="left" readingOrder="0" vertical="bottom"/>
    </xf>
    <xf borderId="1" fillId="0" fontId="1" numFmtId="0" xfId="0" applyAlignment="1" applyBorder="1" applyFont="1">
      <alignment horizontal="left" readingOrder="0"/>
    </xf>
    <xf quotePrefix="1" borderId="1" fillId="2" fontId="3" numFmtId="0" xfId="0" applyAlignment="1" applyBorder="1" applyFont="1">
      <alignment vertical="bottom"/>
    </xf>
    <xf quotePrefix="1" borderId="8" fillId="2" fontId="3" numFmtId="0" xfId="0" applyAlignment="1" applyBorder="1" applyFont="1">
      <alignment vertical="bottom"/>
    </xf>
    <xf borderId="8" fillId="0" fontId="3" numFmtId="0" xfId="0" applyAlignment="1" applyBorder="1" applyFont="1">
      <alignment horizontal="left" readingOrder="0" vertical="bottom"/>
    </xf>
    <xf borderId="6" fillId="0" fontId="2" numFmtId="0" xfId="0" applyAlignment="1" applyBorder="1" applyFont="1">
      <alignment readingOrder="0"/>
    </xf>
    <xf borderId="6" fillId="0" fontId="2" numFmtId="0" xfId="0" applyAlignment="1" applyBorder="1" applyFont="1">
      <alignment readingOrder="0" shrinkToFit="0" wrapText="1"/>
    </xf>
    <xf borderId="0" fillId="0" fontId="58" numFmtId="0" xfId="0" applyAlignment="1" applyFont="1">
      <alignment readingOrder="0"/>
    </xf>
    <xf borderId="0" fillId="0" fontId="59" numFmtId="0" xfId="0" applyAlignment="1" applyFont="1">
      <alignment readingOrder="0"/>
    </xf>
    <xf borderId="0" fillId="2" fontId="4" numFmtId="49" xfId="0" applyAlignment="1" applyFont="1" applyNumberFormat="1">
      <alignment vertical="bottom"/>
    </xf>
    <xf borderId="1" fillId="0" fontId="4" numFmtId="49" xfId="0" applyAlignment="1" applyBorder="1" applyFont="1" applyNumberFormat="1">
      <alignment vertical="top"/>
    </xf>
    <xf borderId="1" fillId="0" fontId="4" numFmtId="0" xfId="0" applyAlignment="1" applyBorder="1" applyFont="1">
      <alignment vertical="top"/>
    </xf>
    <xf borderId="1" fillId="0" fontId="4" numFmtId="0" xfId="0" applyAlignment="1" applyBorder="1" applyFont="1">
      <alignment vertical="bottom"/>
    </xf>
    <xf borderId="0" fillId="2" fontId="3" numFmtId="49" xfId="0" applyAlignment="1" applyFont="1" applyNumberFormat="1">
      <alignment vertical="bottom"/>
    </xf>
    <xf borderId="8" fillId="0" fontId="3" numFmtId="49" xfId="0" applyAlignment="1" applyBorder="1" applyFont="1" applyNumberFormat="1">
      <alignment vertical="top"/>
    </xf>
    <xf borderId="8" fillId="0" fontId="3" numFmtId="0" xfId="0" applyAlignment="1" applyBorder="1" applyFont="1">
      <alignment readingOrder="0" vertical="bottom"/>
    </xf>
    <xf borderId="1" fillId="0" fontId="3" numFmtId="49" xfId="0" applyAlignment="1" applyBorder="1" applyFont="1" applyNumberFormat="1">
      <alignment vertical="top"/>
    </xf>
    <xf borderId="1" fillId="0" fontId="3" numFmtId="0" xfId="0" applyAlignment="1" applyBorder="1" applyFont="1">
      <alignment readingOrder="0" shrinkToFit="0" vertical="top" wrapText="0"/>
    </xf>
    <xf borderId="1" fillId="0" fontId="3" numFmtId="0" xfId="0" applyAlignment="1" applyBorder="1" applyFont="1">
      <alignment vertical="bottom"/>
    </xf>
    <xf borderId="1" fillId="0" fontId="3" numFmtId="0" xfId="0" applyAlignment="1" applyBorder="1" applyFont="1">
      <alignment readingOrder="0" vertical="bottom"/>
    </xf>
    <xf borderId="0" fillId="2" fontId="3" numFmtId="0" xfId="0" applyAlignment="1" applyFont="1">
      <alignment vertical="bottom"/>
    </xf>
    <xf borderId="8" fillId="0" fontId="3" numFmtId="0" xfId="0" applyAlignment="1" applyBorder="1" applyFont="1">
      <alignment vertical="top"/>
    </xf>
    <xf borderId="1" fillId="0" fontId="3" numFmtId="0" xfId="0" applyAlignment="1" applyBorder="1" applyFont="1">
      <alignment vertical="top"/>
    </xf>
    <xf borderId="1" fillId="4" fontId="3" numFmtId="0" xfId="0" applyAlignment="1" applyBorder="1" applyFont="1">
      <alignment vertical="top"/>
    </xf>
    <xf borderId="0" fillId="0" fontId="3" numFmtId="0" xfId="0" applyAlignment="1" applyFont="1">
      <alignment readingOrder="0" shrinkToFit="0" vertical="top" wrapText="1"/>
    </xf>
  </cellXfs>
  <cellStyles count="1">
    <cellStyle xfId="0" name="Normal" builtinId="0"/>
  </cellStyles>
  <dxfs count="5">
    <dxf>
      <font/>
      <fill>
        <patternFill patternType="none"/>
      </fill>
      <border/>
    </dxf>
    <dxf>
      <font/>
      <fill>
        <patternFill patternType="solid">
          <fgColor rgb="FFFF9900"/>
          <bgColor rgb="FFFF9900"/>
        </patternFill>
      </fill>
      <border/>
    </dxf>
    <dxf>
      <font/>
      <fill>
        <patternFill patternType="solid">
          <fgColor rgb="FFFFFFFF"/>
          <bgColor rgb="FFFFFFFF"/>
        </patternFill>
      </fill>
      <border/>
    </dxf>
    <dxf>
      <font/>
      <fill>
        <patternFill patternType="solid">
          <fgColor rgb="FFF4CCCC"/>
          <bgColor rgb="FFF4CCCC"/>
        </patternFill>
      </fill>
      <border/>
    </dxf>
    <dxf>
      <font/>
      <fill>
        <patternFill patternType="solid">
          <fgColor rgb="FF00FFFF"/>
          <bgColor rgb="FF00FFF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writtensound.com/" TargetMode="External"/><Relationship Id="rId2" Type="http://schemas.openxmlformats.org/officeDocument/2006/relationships/hyperlink" Target="https://www.alphadictionary.com/articles/southernese.html" TargetMode="External"/><Relationship Id="rId3" Type="http://schemas.openxmlformats.org/officeDocument/2006/relationships/hyperlink" Target="https://www.alphadictionary.com/articles/southernese.html" TargetMode="External"/><Relationship Id="rId4" Type="http://schemas.openxmlformats.org/officeDocument/2006/relationships/hyperlink" Target="https://www.alphadictionary.com/articles/southernese.html" TargetMode="External"/><Relationship Id="rId5" Type="http://schemas.openxmlformats.org/officeDocument/2006/relationships/hyperlink" Target="https://www.alphadictionary.com/articles/southernese.html"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youtu.be/wT3JicC0S7s?t=235" TargetMode="External"/><Relationship Id="rId2" Type="http://schemas.openxmlformats.org/officeDocument/2006/relationships/hyperlink" Target="https://www.youtube.com/watch?v=Q8zgVrEp3ac&amp;start=1012" TargetMode="External"/><Relationship Id="rId3" Type="http://schemas.openxmlformats.org/officeDocument/2006/relationships/hyperlink" Target="https://youtu.be/e_fpRviuWis?t=1079"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youtu.be/62eVPUi_dwc?list=PL3eJk5JavxfNsPJAj52aJI_y-FwBjkO-v&amp;t=1358" TargetMode="External"/><Relationship Id="rId2" Type="http://schemas.openxmlformats.org/officeDocument/2006/relationships/hyperlink" Target="https://www.youtube.com/watch?v=Ts0g0APcs00"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youtu.be/LZIddsAWFvE?t=623" TargetMode="External"/><Relationship Id="rId3" Type="http://schemas.openxmlformats.org/officeDocument/2006/relationships/hyperlink" Target="https://www.youtube.com/watch?v=PoflinFQMus" TargetMode="External"/><Relationship Id="rId4" Type="http://schemas.openxmlformats.org/officeDocument/2006/relationships/hyperlink" Target="https://kakuyasu-eigo.com/throwenoughmud/" TargetMode="External"/><Relationship Id="rId5" Type="http://schemas.openxmlformats.org/officeDocument/2006/relationships/drawing" Target="../drawings/drawing5.xml"/><Relationship Id="rId6"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0" Type="http://schemas.openxmlformats.org/officeDocument/2006/relationships/hyperlink" Target="https://en.wikipedia.org/wiki/Israfil" TargetMode="External"/><Relationship Id="rId22" Type="http://schemas.openxmlformats.org/officeDocument/2006/relationships/hyperlink" Target="https://en.wikipedia.org/wiki/Rudra" TargetMode="External"/><Relationship Id="rId21" Type="http://schemas.openxmlformats.org/officeDocument/2006/relationships/hyperlink" Target="https://en.wikipedia.org/wiki/Jamdhar_Katari" TargetMode="External"/><Relationship Id="rId24" Type="http://schemas.openxmlformats.org/officeDocument/2006/relationships/hyperlink" Target="https://en.wikipedia.org/wiki/List_of_Cthulhu_Mythos_books" TargetMode="External"/><Relationship Id="rId23" Type="http://schemas.openxmlformats.org/officeDocument/2006/relationships/hyperlink" Target="https://en.wikipedia.org/wiki/The_King_in_Yellow" TargetMode="External"/><Relationship Id="rId1" Type="http://schemas.openxmlformats.org/officeDocument/2006/relationships/comments" Target="../comments2.xml"/><Relationship Id="rId2" Type="http://schemas.openxmlformats.org/officeDocument/2006/relationships/hyperlink" Target="https://en.wikipedia.org/wiki/Susanoo-no-Mikoto" TargetMode="External"/><Relationship Id="rId3" Type="http://schemas.openxmlformats.org/officeDocument/2006/relationships/hyperlink" Target="https://en.wikipedia.org/wiki/Susanoo-no-Mikoto" TargetMode="External"/><Relationship Id="rId4" Type="http://schemas.openxmlformats.org/officeDocument/2006/relationships/hyperlink" Target="https://www.souledout.org/cosmology/highlights/fomalhaut/fomalhaut.html" TargetMode="External"/><Relationship Id="rId9" Type="http://schemas.openxmlformats.org/officeDocument/2006/relationships/hyperlink" Target="https://en.wikipedia.org/wiki/Phosphorus_(morning_star)" TargetMode="External"/><Relationship Id="rId26" Type="http://schemas.openxmlformats.org/officeDocument/2006/relationships/hyperlink" Target="https://en.wikipedia.org/wiki/The_Lesser_Key_of_Solomon" TargetMode="External"/><Relationship Id="rId25" Type="http://schemas.openxmlformats.org/officeDocument/2006/relationships/hyperlink" Target="https://en.wikipedia.org/wiki/Zohar" TargetMode="External"/><Relationship Id="rId28" Type="http://schemas.openxmlformats.org/officeDocument/2006/relationships/hyperlink" Target="https://en.wikipedia.org/wiki/Malleus_Maleficarum" TargetMode="External"/><Relationship Id="rId27" Type="http://schemas.openxmlformats.org/officeDocument/2006/relationships/hyperlink" Target="https://en.wikipedia.org/wiki/The_Black_Stone" TargetMode="External"/><Relationship Id="rId5" Type="http://schemas.openxmlformats.org/officeDocument/2006/relationships/hyperlink" Target="https://en.wikipedia.org/wiki/Beta_Aquarii" TargetMode="External"/><Relationship Id="rId6" Type="http://schemas.openxmlformats.org/officeDocument/2006/relationships/hyperlink" Target="https://ja.wikipedia.org/wiki/%E3%82%A2%E3%83%AB%E3%83%8A%E3%82%B9%E3%83%A9%E3%82%A4%E3%83%B3" TargetMode="External"/><Relationship Id="rId29" Type="http://schemas.openxmlformats.org/officeDocument/2006/relationships/hyperlink" Target="https://en.wikipedia.org/wiki/Requiem_(Verdi)" TargetMode="External"/><Relationship Id="rId7" Type="http://schemas.openxmlformats.org/officeDocument/2006/relationships/hyperlink" Target="https://en.wikipedia.org/wiki/Vega" TargetMode="External"/><Relationship Id="rId8" Type="http://schemas.openxmlformats.org/officeDocument/2006/relationships/hyperlink" Target="https://www.constellation-guide.com/constellation-list/apus-constellation/" TargetMode="External"/><Relationship Id="rId31" Type="http://schemas.openxmlformats.org/officeDocument/2006/relationships/hyperlink" Target="https://en.wikipedia.org/wiki/List_of_Cthulhu_Mythos_books" TargetMode="External"/><Relationship Id="rId30" Type="http://schemas.openxmlformats.org/officeDocument/2006/relationships/hyperlink" Target="https://en.wikipedia.org/wiki/Liber_Regalis" TargetMode="External"/><Relationship Id="rId11" Type="http://schemas.openxmlformats.org/officeDocument/2006/relationships/hyperlink" Target="https://en.wikipedia.org/wiki/Gamma_Serpentis" TargetMode="External"/><Relationship Id="rId33" Type="http://schemas.openxmlformats.org/officeDocument/2006/relationships/hyperlink" Target="https://en.wikipedia.org/wiki/List_of_Cthulhu_Mythos_books" TargetMode="External"/><Relationship Id="rId10" Type="http://schemas.openxmlformats.org/officeDocument/2006/relationships/hyperlink" Target="https://www.star-facts.com/alnair/" TargetMode="External"/><Relationship Id="rId32" Type="http://schemas.openxmlformats.org/officeDocument/2006/relationships/hyperlink" Target="https://en.wikipedia.org/wiki/List_of_Cthulhu_Mythos_books" TargetMode="External"/><Relationship Id="rId13" Type="http://schemas.openxmlformats.org/officeDocument/2006/relationships/hyperlink" Target="https://batman.fandom.com/wiki/Ra%27s_al_Ghul" TargetMode="External"/><Relationship Id="rId35" Type="http://schemas.openxmlformats.org/officeDocument/2006/relationships/hyperlink" Target="https://en.wikipedia.org/wiki/Diarmuid_Ua_Duibhne" TargetMode="External"/><Relationship Id="rId12" Type="http://schemas.openxmlformats.org/officeDocument/2006/relationships/hyperlink" Target="https://en.wikipedia.org/wiki/Beta_Canis_Majoris" TargetMode="External"/><Relationship Id="rId34" Type="http://schemas.openxmlformats.org/officeDocument/2006/relationships/hyperlink" Target="https://en.wikipedia.org/wiki/List_of_Cthulhu_Mythos_books" TargetMode="External"/><Relationship Id="rId15" Type="http://schemas.openxmlformats.org/officeDocument/2006/relationships/hyperlink" Target="https://en.wikipedia.org/wiki/Azoth" TargetMode="External"/><Relationship Id="rId37" Type="http://schemas.openxmlformats.org/officeDocument/2006/relationships/hyperlink" Target="https://en.wikipedia.org/wiki/Der_Freisch%C3%BCtz" TargetMode="External"/><Relationship Id="rId14" Type="http://schemas.openxmlformats.org/officeDocument/2006/relationships/hyperlink" Target="https://en.wikipedia.org/wiki/Shotel" TargetMode="External"/><Relationship Id="rId36" Type="http://schemas.openxmlformats.org/officeDocument/2006/relationships/hyperlink" Target="https://www.theoi.com/Titan/AnemosBoreas.html" TargetMode="External"/><Relationship Id="rId17" Type="http://schemas.openxmlformats.org/officeDocument/2006/relationships/hyperlink" Target="https://en.wikipedia.org/wiki/Throne_(angel)" TargetMode="External"/><Relationship Id="rId39" Type="http://schemas.openxmlformats.org/officeDocument/2006/relationships/vmlDrawing" Target="../drawings/vmlDrawing2.vml"/><Relationship Id="rId16" Type="http://schemas.openxmlformats.org/officeDocument/2006/relationships/hyperlink" Target="https://en.wikipedia.org/wiki/Caladbolg" TargetMode="External"/><Relationship Id="rId38" Type="http://schemas.openxmlformats.org/officeDocument/2006/relationships/drawing" Target="../drawings/drawing8.xml"/><Relationship Id="rId19" Type="http://schemas.openxmlformats.org/officeDocument/2006/relationships/hyperlink" Target="https://en.wikipedia.org/wiki/Oden" TargetMode="External"/><Relationship Id="rId18" Type="http://schemas.openxmlformats.org/officeDocument/2006/relationships/hyperlink" Target="https://en.wikipedia.org/wiki/Cla%C3%ADomh_Solai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youtu.be/yRNxlbKxHdM?t=1118" TargetMode="External"/><Relationship Id="rId2" Type="http://schemas.openxmlformats.org/officeDocument/2006/relationships/hyperlink" Target="https://youtu.be/-U_3HyHj0JA?t=7" TargetMode="External"/><Relationship Id="rId3" Type="http://schemas.openxmlformats.org/officeDocument/2006/relationships/hyperlink" Target="https://youtu.be/-U_3HyHj0JA?t=104" TargetMode="External"/><Relationship Id="rId4" Type="http://schemas.openxmlformats.org/officeDocument/2006/relationships/hyperlink" Target="https://youtu.be/FgwQ_jHn5yM?t=622" TargetMode="External"/><Relationship Id="rId9" Type="http://schemas.openxmlformats.org/officeDocument/2006/relationships/hyperlink" Target="https://youtu.be/qEFQerwDycg?list=PL3eJk5JavxfNsPJAj52aJI_y-FwBjkO-v&amp;t=11" TargetMode="External"/><Relationship Id="rId5" Type="http://schemas.openxmlformats.org/officeDocument/2006/relationships/hyperlink" Target="https://youtu.be/EdXNE3TEspE?t=540" TargetMode="External"/><Relationship Id="rId6" Type="http://schemas.openxmlformats.org/officeDocument/2006/relationships/hyperlink" Target="https://youtu.be/HGAGC5YA2k0?t=1015" TargetMode="External"/><Relationship Id="rId7" Type="http://schemas.openxmlformats.org/officeDocument/2006/relationships/hyperlink" Target="https://youtu.be/eUkI893Knu8?t=475" TargetMode="External"/><Relationship Id="rId8" Type="http://schemas.openxmlformats.org/officeDocument/2006/relationships/hyperlink" Target="https://youtu.be/enaTrxUSfvo?t=76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3.43"/>
    <col customWidth="1" min="2" max="2" width="15.57"/>
    <col customWidth="1" min="3" max="3" width="38.14"/>
    <col customWidth="1" min="4" max="4" width="50.0"/>
    <col customWidth="1" min="6" max="6" width="20.0"/>
    <col customWidth="1" min="8" max="8" width="22.43"/>
  </cols>
  <sheetData>
    <row r="1">
      <c r="A1" s="1" t="s">
        <v>0</v>
      </c>
      <c r="E1" s="2"/>
      <c r="G1" s="1" t="s">
        <v>1</v>
      </c>
    </row>
    <row r="2">
      <c r="A2" s="3" t="s">
        <v>2</v>
      </c>
      <c r="B2" s="3" t="s">
        <v>3</v>
      </c>
      <c r="C2" s="3" t="s">
        <v>4</v>
      </c>
      <c r="D2" s="4" t="s">
        <v>5</v>
      </c>
      <c r="E2" s="5" t="s">
        <v>6</v>
      </c>
      <c r="F2" s="3" t="s">
        <v>7</v>
      </c>
      <c r="G2" s="6" t="s">
        <v>8</v>
      </c>
      <c r="H2" s="7" t="s">
        <v>9</v>
      </c>
      <c r="I2" s="8" t="s">
        <v>10</v>
      </c>
      <c r="J2" s="9" t="s">
        <v>11</v>
      </c>
      <c r="K2" s="10" t="s">
        <v>12</v>
      </c>
      <c r="L2" s="11" t="s">
        <v>13</v>
      </c>
    </row>
    <row r="3">
      <c r="A3" s="11" t="s">
        <v>14</v>
      </c>
      <c r="B3" s="11" t="str">
        <f t="shared" ref="B3:B8" si="1">LEFT(A3,FIND("・",A3) - 1)</f>
        <v>ルカ</v>
      </c>
      <c r="C3" s="11" t="s">
        <v>15</v>
      </c>
      <c r="D3" s="12" t="s">
        <v>16</v>
      </c>
      <c r="E3" s="13" t="s">
        <v>17</v>
      </c>
      <c r="F3" s="11" t="s">
        <v>18</v>
      </c>
      <c r="G3" s="14" t="s">
        <v>19</v>
      </c>
    </row>
    <row r="4">
      <c r="A4" s="11" t="s">
        <v>20</v>
      </c>
      <c r="B4" s="15" t="str">
        <f t="shared" si="1"/>
        <v>イリア</v>
      </c>
      <c r="C4" s="11" t="s">
        <v>21</v>
      </c>
      <c r="D4" s="12" t="s">
        <v>22</v>
      </c>
      <c r="E4" s="13" t="s">
        <v>23</v>
      </c>
      <c r="F4" s="11" t="s">
        <v>24</v>
      </c>
    </row>
    <row r="5">
      <c r="A5" s="11" t="s">
        <v>25</v>
      </c>
      <c r="B5" s="11" t="str">
        <f t="shared" si="1"/>
        <v>スパーダ</v>
      </c>
      <c r="C5" s="16" t="s">
        <v>26</v>
      </c>
      <c r="D5" s="12" t="s">
        <v>27</v>
      </c>
      <c r="E5" s="13" t="s">
        <v>28</v>
      </c>
      <c r="F5" s="11" t="s">
        <v>29</v>
      </c>
    </row>
    <row r="6">
      <c r="A6" s="17" t="s">
        <v>30</v>
      </c>
      <c r="B6" s="11" t="str">
        <f t="shared" si="1"/>
        <v>リカルド</v>
      </c>
      <c r="C6" s="16" t="s">
        <v>31</v>
      </c>
      <c r="D6" s="12" t="s">
        <v>32</v>
      </c>
      <c r="E6" s="13" t="s">
        <v>33</v>
      </c>
      <c r="F6" s="11" t="s">
        <v>34</v>
      </c>
    </row>
    <row r="7">
      <c r="A7" s="11" t="s">
        <v>35</v>
      </c>
      <c r="B7" s="11" t="str">
        <f t="shared" si="1"/>
        <v>アンジュ</v>
      </c>
      <c r="C7" s="11" t="s">
        <v>36</v>
      </c>
      <c r="D7" s="12" t="s">
        <v>37</v>
      </c>
      <c r="E7" s="13" t="s">
        <v>38</v>
      </c>
      <c r="F7" s="11" t="s">
        <v>39</v>
      </c>
    </row>
    <row r="8">
      <c r="A8" s="11" t="s">
        <v>40</v>
      </c>
      <c r="B8" s="11" t="str">
        <f t="shared" si="1"/>
        <v>エルマーナ</v>
      </c>
      <c r="C8" s="11" t="s">
        <v>41</v>
      </c>
      <c r="D8" s="12" t="s">
        <v>42</v>
      </c>
      <c r="E8" s="2"/>
    </row>
    <row r="9">
      <c r="A9" s="11" t="s">
        <v>43</v>
      </c>
      <c r="B9" s="11"/>
      <c r="C9" s="11" t="s">
        <v>44</v>
      </c>
      <c r="D9" s="18" t="s">
        <v>45</v>
      </c>
      <c r="E9" s="2"/>
    </row>
    <row r="10">
      <c r="A10" s="11" t="s">
        <v>46</v>
      </c>
      <c r="B10" s="11" t="str">
        <f t="shared" ref="B10:B11" si="2">LEFT(A10,FIND("・",A10) - 1)</f>
        <v>コンウェイ</v>
      </c>
      <c r="C10" s="11" t="s">
        <v>47</v>
      </c>
      <c r="D10" s="12" t="s">
        <v>48</v>
      </c>
      <c r="E10" s="2"/>
    </row>
    <row r="11">
      <c r="A11" s="17" t="s">
        <v>49</v>
      </c>
      <c r="B11" s="11" t="str">
        <f t="shared" si="2"/>
        <v>キュキュ</v>
      </c>
      <c r="C11" s="11" t="s">
        <v>50</v>
      </c>
      <c r="D11" s="12" t="s">
        <v>51</v>
      </c>
      <c r="E11" s="2"/>
      <c r="F11" s="19" t="s">
        <v>52</v>
      </c>
      <c r="G11" s="20" t="s">
        <v>53</v>
      </c>
    </row>
    <row r="12">
      <c r="A12" s="11" t="s">
        <v>54</v>
      </c>
      <c r="C12" s="11" t="s">
        <v>55</v>
      </c>
      <c r="D12" s="12" t="s">
        <v>56</v>
      </c>
      <c r="E12" s="2"/>
      <c r="F12" s="21" t="s">
        <v>57</v>
      </c>
    </row>
    <row r="13">
      <c r="D13" s="22"/>
      <c r="E13" s="2"/>
      <c r="F13" s="23" t="s">
        <v>58</v>
      </c>
    </row>
    <row r="14">
      <c r="A14" s="11" t="s">
        <v>59</v>
      </c>
      <c r="B14" s="11"/>
      <c r="C14" s="16" t="s">
        <v>60</v>
      </c>
      <c r="D14" s="18" t="s">
        <v>61</v>
      </c>
      <c r="E14" s="2"/>
      <c r="F14" s="21" t="s">
        <v>62</v>
      </c>
    </row>
    <row r="15">
      <c r="A15" s="11" t="s">
        <v>63</v>
      </c>
      <c r="B15" s="15" t="str">
        <f t="shared" ref="B15:B16" si="3">LEFT(A15,FIND("・",A15) - 1)</f>
        <v>チトセ</v>
      </c>
      <c r="C15" s="11" t="s">
        <v>64</v>
      </c>
      <c r="D15" s="18" t="s">
        <v>65</v>
      </c>
      <c r="E15" s="2"/>
      <c r="F15" s="23" t="s">
        <v>66</v>
      </c>
    </row>
    <row r="16">
      <c r="A16" s="11" t="s">
        <v>67</v>
      </c>
      <c r="B16" s="15" t="str">
        <f t="shared" si="3"/>
        <v>シアン</v>
      </c>
      <c r="C16" s="16" t="s">
        <v>68</v>
      </c>
      <c r="D16" s="18" t="s">
        <v>69</v>
      </c>
      <c r="E16" s="2"/>
      <c r="F16" s="23" t="s">
        <v>70</v>
      </c>
      <c r="G16" s="16" t="s">
        <v>71</v>
      </c>
    </row>
    <row r="17">
      <c r="A17" s="11" t="s">
        <v>72</v>
      </c>
      <c r="C17" s="11" t="s">
        <v>73</v>
      </c>
      <c r="D17" s="18" t="s">
        <v>74</v>
      </c>
      <c r="E17" s="2"/>
      <c r="F17" s="23" t="s">
        <v>75</v>
      </c>
      <c r="G17" s="16" t="s">
        <v>76</v>
      </c>
    </row>
    <row r="18">
      <c r="A18" s="11" t="s">
        <v>77</v>
      </c>
      <c r="C18" s="11" t="s">
        <v>78</v>
      </c>
      <c r="D18" s="18" t="s">
        <v>79</v>
      </c>
      <c r="E18" s="2"/>
      <c r="F18" s="21" t="s">
        <v>80</v>
      </c>
    </row>
    <row r="19">
      <c r="A19" s="11" t="s">
        <v>81</v>
      </c>
      <c r="C19" s="11" t="s">
        <v>82</v>
      </c>
      <c r="D19" s="18" t="s">
        <v>83</v>
      </c>
      <c r="E19" s="2"/>
      <c r="F19" s="21" t="s">
        <v>84</v>
      </c>
      <c r="G19" s="16" t="s">
        <v>85</v>
      </c>
    </row>
    <row r="20">
      <c r="A20" s="11" t="s">
        <v>86</v>
      </c>
      <c r="B20" s="11" t="str">
        <f>LEFT(A20,FIND("・",A20) - 1)</f>
        <v>アルベール</v>
      </c>
      <c r="C20" s="16" t="s">
        <v>87</v>
      </c>
      <c r="D20" s="12" t="s">
        <v>88</v>
      </c>
      <c r="E20" s="2"/>
      <c r="F20" s="21" t="s">
        <v>89</v>
      </c>
    </row>
    <row r="21">
      <c r="A21" s="11" t="s">
        <v>90</v>
      </c>
      <c r="C21" s="11" t="s">
        <v>91</v>
      </c>
      <c r="D21" s="18" t="s">
        <v>92</v>
      </c>
      <c r="E21" s="2"/>
      <c r="F21" s="16" t="s">
        <v>93</v>
      </c>
    </row>
    <row r="22">
      <c r="A22" s="11" t="s">
        <v>94</v>
      </c>
      <c r="C22" s="11" t="s">
        <v>95</v>
      </c>
      <c r="D22" s="18" t="s">
        <v>96</v>
      </c>
      <c r="E22" s="2"/>
      <c r="F22" s="16" t="s">
        <v>97</v>
      </c>
    </row>
    <row r="23">
      <c r="A23" s="11" t="s">
        <v>98</v>
      </c>
      <c r="B23" s="11" t="str">
        <f>LEFT(A23,FIND("・",A23) - 1)</f>
        <v>ハスタ</v>
      </c>
      <c r="C23" s="11" t="s">
        <v>99</v>
      </c>
      <c r="D23" s="18" t="s">
        <v>100</v>
      </c>
      <c r="E23" s="2"/>
      <c r="F23" s="16" t="s">
        <v>101</v>
      </c>
    </row>
    <row r="24">
      <c r="A24" s="11" t="s">
        <v>102</v>
      </c>
      <c r="B24" s="11"/>
      <c r="C24" s="11" t="s">
        <v>103</v>
      </c>
      <c r="D24" s="18" t="s">
        <v>104</v>
      </c>
      <c r="E24" s="2"/>
      <c r="F24" s="16" t="s">
        <v>105</v>
      </c>
    </row>
    <row r="25">
      <c r="D25" s="22"/>
      <c r="E25" s="2"/>
      <c r="F25" s="16" t="s">
        <v>106</v>
      </c>
    </row>
    <row r="26">
      <c r="A26" s="11" t="s">
        <v>107</v>
      </c>
      <c r="B26" s="11"/>
      <c r="C26" s="11" t="s">
        <v>108</v>
      </c>
      <c r="D26" s="18" t="s">
        <v>109</v>
      </c>
      <c r="E26" s="2"/>
      <c r="F26" s="16" t="s">
        <v>110</v>
      </c>
      <c r="G26" s="16" t="s">
        <v>111</v>
      </c>
    </row>
    <row r="27">
      <c r="A27" s="11" t="s">
        <v>112</v>
      </c>
      <c r="B27" s="11"/>
      <c r="C27" s="11" t="s">
        <v>113</v>
      </c>
      <c r="D27" s="18" t="s">
        <v>114</v>
      </c>
      <c r="E27" s="2"/>
      <c r="F27" s="16" t="s">
        <v>115</v>
      </c>
    </row>
    <row r="28">
      <c r="A28" s="11" t="s">
        <v>116</v>
      </c>
      <c r="B28" s="11"/>
      <c r="C28" s="11" t="s">
        <v>117</v>
      </c>
      <c r="D28" s="18" t="s">
        <v>118</v>
      </c>
      <c r="E28" s="2"/>
      <c r="F28" s="16" t="s">
        <v>119</v>
      </c>
    </row>
    <row r="29">
      <c r="A29" s="11" t="s">
        <v>120</v>
      </c>
      <c r="B29" s="11"/>
      <c r="C29" s="11" t="s">
        <v>121</v>
      </c>
      <c r="D29" s="18" t="s">
        <v>122</v>
      </c>
      <c r="E29" s="2"/>
      <c r="F29" s="16" t="s">
        <v>123</v>
      </c>
      <c r="G29" s="16" t="s">
        <v>124</v>
      </c>
    </row>
    <row r="30">
      <c r="A30" s="11" t="s">
        <v>125</v>
      </c>
      <c r="B30" s="11"/>
      <c r="C30" s="11" t="s">
        <v>126</v>
      </c>
      <c r="D30" s="18" t="s">
        <v>127</v>
      </c>
      <c r="E30" s="2"/>
      <c r="F30" s="16" t="s">
        <v>128</v>
      </c>
    </row>
    <row r="31">
      <c r="A31" s="11" t="s">
        <v>129</v>
      </c>
      <c r="B31" s="11"/>
      <c r="C31" s="11" t="s">
        <v>130</v>
      </c>
      <c r="D31" s="12" t="s">
        <v>131</v>
      </c>
      <c r="E31" s="2"/>
      <c r="F31" s="16" t="s">
        <v>132</v>
      </c>
    </row>
    <row r="32">
      <c r="A32" s="11" t="s">
        <v>133</v>
      </c>
      <c r="B32" s="11"/>
      <c r="C32" s="11" t="s">
        <v>134</v>
      </c>
      <c r="D32" s="12" t="s">
        <v>135</v>
      </c>
      <c r="E32" s="2"/>
    </row>
    <row r="33">
      <c r="A33" s="11" t="s">
        <v>136</v>
      </c>
      <c r="B33" s="11"/>
      <c r="C33" s="11" t="s">
        <v>137</v>
      </c>
      <c r="D33" s="12" t="s">
        <v>138</v>
      </c>
      <c r="E33" s="2"/>
    </row>
    <row r="34">
      <c r="A34" s="11" t="s">
        <v>139</v>
      </c>
      <c r="B34" s="11"/>
      <c r="C34" s="11" t="s">
        <v>140</v>
      </c>
      <c r="D34" s="18" t="s">
        <v>141</v>
      </c>
      <c r="E34" s="2"/>
    </row>
    <row r="35">
      <c r="A35" s="11" t="s">
        <v>142</v>
      </c>
      <c r="B35" s="11"/>
      <c r="C35" s="11" t="s">
        <v>143</v>
      </c>
      <c r="D35" s="18" t="s">
        <v>144</v>
      </c>
      <c r="E35" s="2"/>
    </row>
    <row r="36">
      <c r="A36" s="11" t="s">
        <v>145</v>
      </c>
      <c r="B36" s="11"/>
      <c r="C36" s="11" t="s">
        <v>146</v>
      </c>
      <c r="D36" s="18" t="s">
        <v>147</v>
      </c>
      <c r="E36" s="2"/>
    </row>
    <row r="37">
      <c r="A37" s="11" t="s">
        <v>148</v>
      </c>
      <c r="B37" s="11"/>
      <c r="C37" s="11" t="s">
        <v>149</v>
      </c>
      <c r="D37" s="18" t="s">
        <v>150</v>
      </c>
      <c r="E37" s="2"/>
    </row>
    <row r="38">
      <c r="A38" s="11" t="s">
        <v>151</v>
      </c>
      <c r="B38" s="11"/>
      <c r="C38" s="11" t="s">
        <v>152</v>
      </c>
      <c r="D38" s="18" t="s">
        <v>153</v>
      </c>
      <c r="E38" s="2"/>
    </row>
    <row r="39">
      <c r="A39" s="11" t="s">
        <v>154</v>
      </c>
      <c r="B39" s="11"/>
      <c r="C39" s="11" t="s">
        <v>155</v>
      </c>
      <c r="D39" s="18" t="s">
        <v>156</v>
      </c>
      <c r="E39" s="2"/>
    </row>
    <row r="40">
      <c r="D40" s="22"/>
      <c r="E40" s="2"/>
    </row>
    <row r="41">
      <c r="A41" s="11" t="s">
        <v>157</v>
      </c>
      <c r="B41" s="11"/>
      <c r="C41" s="11" t="s">
        <v>158</v>
      </c>
      <c r="D41" s="18" t="s">
        <v>159</v>
      </c>
      <c r="E41" s="2"/>
    </row>
    <row r="42">
      <c r="A42" s="11" t="s">
        <v>160</v>
      </c>
      <c r="B42" s="11"/>
      <c r="C42" s="11" t="s">
        <v>161</v>
      </c>
      <c r="D42" s="18" t="s">
        <v>162</v>
      </c>
      <c r="E42" s="2"/>
    </row>
    <row r="43">
      <c r="A43" s="11" t="s">
        <v>163</v>
      </c>
      <c r="B43" s="11"/>
      <c r="C43" s="11" t="s">
        <v>164</v>
      </c>
      <c r="D43" s="18" t="s">
        <v>165</v>
      </c>
      <c r="E43" s="2"/>
    </row>
    <row r="44">
      <c r="A44" s="11" t="s">
        <v>166</v>
      </c>
      <c r="B44" s="11"/>
      <c r="C44" s="11" t="s">
        <v>167</v>
      </c>
      <c r="D44" s="18" t="s">
        <v>168</v>
      </c>
      <c r="E44" s="2"/>
    </row>
    <row r="45">
      <c r="A45" s="11" t="s">
        <v>169</v>
      </c>
      <c r="B45" s="11"/>
      <c r="C45" s="11" t="s">
        <v>170</v>
      </c>
      <c r="D45" s="18" t="s">
        <v>171</v>
      </c>
      <c r="E45" s="2"/>
    </row>
    <row r="46">
      <c r="A46" s="15" t="s">
        <v>172</v>
      </c>
      <c r="B46" s="11"/>
      <c r="C46" s="11" t="s">
        <v>173</v>
      </c>
      <c r="D46" s="18" t="s">
        <v>174</v>
      </c>
      <c r="E46" s="2"/>
    </row>
    <row r="47">
      <c r="A47" s="11" t="s">
        <v>175</v>
      </c>
      <c r="B47" s="11"/>
      <c r="C47" s="16" t="s">
        <v>176</v>
      </c>
      <c r="D47" s="18" t="s">
        <v>177</v>
      </c>
      <c r="E47" s="2"/>
    </row>
    <row r="48">
      <c r="A48" s="11" t="s">
        <v>178</v>
      </c>
      <c r="B48" s="11"/>
      <c r="C48" s="11" t="s">
        <v>179</v>
      </c>
      <c r="D48" s="18" t="s">
        <v>180</v>
      </c>
      <c r="E48" s="2"/>
    </row>
    <row r="49">
      <c r="A49" s="11" t="s">
        <v>181</v>
      </c>
      <c r="B49" s="11"/>
      <c r="C49" s="11" t="s">
        <v>182</v>
      </c>
      <c r="D49" s="18" t="s">
        <v>183</v>
      </c>
      <c r="E49" s="2"/>
    </row>
    <row r="50">
      <c r="A50" s="24" t="s">
        <v>184</v>
      </c>
      <c r="B50" s="11"/>
      <c r="C50" s="11" t="s">
        <v>185</v>
      </c>
      <c r="D50" s="18" t="s">
        <v>186</v>
      </c>
      <c r="E50" s="2"/>
    </row>
    <row r="51">
      <c r="A51" s="11" t="s">
        <v>187</v>
      </c>
      <c r="B51" s="11"/>
      <c r="C51" s="11" t="s">
        <v>188</v>
      </c>
      <c r="D51" s="18" t="s">
        <v>189</v>
      </c>
      <c r="E51" s="2"/>
    </row>
    <row r="52">
      <c r="A52" s="11" t="s">
        <v>190</v>
      </c>
      <c r="B52" s="11"/>
      <c r="C52" s="11" t="s">
        <v>191</v>
      </c>
      <c r="E52" s="2"/>
    </row>
    <row r="53">
      <c r="A53" s="11" t="s">
        <v>192</v>
      </c>
      <c r="B53" s="11"/>
      <c r="C53" s="11" t="s">
        <v>193</v>
      </c>
      <c r="D53" s="18" t="s">
        <v>194</v>
      </c>
      <c r="E53" s="2"/>
    </row>
    <row r="54">
      <c r="A54" s="11" t="s">
        <v>195</v>
      </c>
      <c r="B54" s="11"/>
      <c r="C54" s="11" t="s">
        <v>196</v>
      </c>
      <c r="E54" s="2"/>
    </row>
    <row r="55">
      <c r="A55" s="11" t="s">
        <v>197</v>
      </c>
      <c r="B55" s="11"/>
      <c r="C55" s="11" t="s">
        <v>198</v>
      </c>
      <c r="E55" s="2"/>
    </row>
    <row r="56">
      <c r="A56" s="11" t="s">
        <v>199</v>
      </c>
      <c r="B56" s="11"/>
      <c r="C56" s="11" t="s">
        <v>200</v>
      </c>
      <c r="D56" s="18" t="s">
        <v>201</v>
      </c>
      <c r="E56" s="2"/>
    </row>
    <row r="57">
      <c r="A57" s="11" t="s">
        <v>202</v>
      </c>
      <c r="B57" s="11"/>
      <c r="C57" s="11" t="s">
        <v>203</v>
      </c>
      <c r="D57" s="18" t="s">
        <v>204</v>
      </c>
      <c r="E57" s="2"/>
    </row>
    <row r="58">
      <c r="A58" s="11" t="s">
        <v>205</v>
      </c>
      <c r="B58" s="11"/>
      <c r="C58" s="11" t="s">
        <v>206</v>
      </c>
      <c r="D58" s="18" t="s">
        <v>207</v>
      </c>
      <c r="E58" s="2"/>
    </row>
    <row r="59">
      <c r="A59" s="11" t="s">
        <v>208</v>
      </c>
      <c r="B59" s="11"/>
      <c r="C59" s="11" t="s">
        <v>209</v>
      </c>
      <c r="D59" s="18" t="s">
        <v>210</v>
      </c>
      <c r="E59" s="2"/>
    </row>
    <row r="60">
      <c r="A60" s="11" t="s">
        <v>211</v>
      </c>
      <c r="B60" s="11"/>
      <c r="C60" s="11" t="s">
        <v>212</v>
      </c>
      <c r="D60" s="18" t="s">
        <v>213</v>
      </c>
      <c r="E60" s="2"/>
    </row>
    <row r="61">
      <c r="A61" s="11" t="s">
        <v>214</v>
      </c>
      <c r="B61" s="11"/>
      <c r="C61" s="11" t="s">
        <v>215</v>
      </c>
      <c r="D61" s="18" t="s">
        <v>216</v>
      </c>
      <c r="E61" s="2"/>
    </row>
    <row r="62">
      <c r="A62" s="15" t="s">
        <v>217</v>
      </c>
      <c r="B62" s="11"/>
      <c r="C62" s="25" t="s">
        <v>218</v>
      </c>
      <c r="D62" s="12" t="s">
        <v>219</v>
      </c>
      <c r="E62" s="2"/>
    </row>
    <row r="63">
      <c r="A63" s="11" t="s">
        <v>220</v>
      </c>
      <c r="B63" s="11"/>
      <c r="C63" s="11" t="s">
        <v>221</v>
      </c>
      <c r="D63" s="18" t="s">
        <v>222</v>
      </c>
      <c r="E63" s="2"/>
    </row>
    <row r="64">
      <c r="A64" s="11"/>
      <c r="B64" s="11"/>
      <c r="C64" s="11"/>
      <c r="D64" s="22"/>
      <c r="E64" s="2"/>
    </row>
    <row r="65">
      <c r="A65" s="11" t="s">
        <v>223</v>
      </c>
      <c r="B65" s="11"/>
      <c r="C65" s="11" t="s">
        <v>224</v>
      </c>
      <c r="D65" s="22"/>
      <c r="E65" s="2"/>
    </row>
    <row r="66">
      <c r="A66" s="11" t="s">
        <v>225</v>
      </c>
      <c r="C66" s="11" t="s">
        <v>226</v>
      </c>
      <c r="D66" s="22"/>
      <c r="E66" s="2"/>
    </row>
    <row r="67">
      <c r="A67" s="11" t="s">
        <v>227</v>
      </c>
      <c r="C67" s="11" t="s">
        <v>228</v>
      </c>
      <c r="D67" s="22"/>
      <c r="E67" s="2"/>
    </row>
    <row r="68">
      <c r="A68" s="11" t="s">
        <v>229</v>
      </c>
      <c r="C68" s="11" t="s">
        <v>230</v>
      </c>
      <c r="D68" s="18" t="s">
        <v>231</v>
      </c>
      <c r="E68" s="2"/>
    </row>
    <row r="69">
      <c r="A69" s="11" t="s">
        <v>232</v>
      </c>
      <c r="C69" s="11" t="s">
        <v>233</v>
      </c>
      <c r="D69" s="22"/>
      <c r="E69" s="2"/>
    </row>
    <row r="70">
      <c r="D70" s="22"/>
      <c r="E70" s="2"/>
    </row>
    <row r="71">
      <c r="D71" s="22"/>
      <c r="E71" s="2"/>
    </row>
    <row r="72">
      <c r="A72" s="1" t="s">
        <v>234</v>
      </c>
      <c r="E72" s="2"/>
    </row>
    <row r="73">
      <c r="A73" s="3" t="s">
        <v>2</v>
      </c>
      <c r="B73" s="3" t="s">
        <v>3</v>
      </c>
      <c r="C73" s="3" t="s">
        <v>4</v>
      </c>
      <c r="D73" s="4" t="s">
        <v>235</v>
      </c>
      <c r="E73" s="2"/>
    </row>
    <row r="74">
      <c r="A74" s="26" t="s">
        <v>236</v>
      </c>
      <c r="C74" s="16" t="s">
        <v>237</v>
      </c>
      <c r="D74" s="18" t="s">
        <v>238</v>
      </c>
      <c r="E74" s="2"/>
    </row>
    <row r="75">
      <c r="A75" s="11" t="s">
        <v>239</v>
      </c>
      <c r="C75" s="16" t="s">
        <v>240</v>
      </c>
      <c r="D75" s="18" t="s">
        <v>241</v>
      </c>
      <c r="E75" s="2"/>
    </row>
    <row r="76">
      <c r="A76" s="25" t="s">
        <v>242</v>
      </c>
      <c r="C76" s="11" t="s">
        <v>243</v>
      </c>
      <c r="D76" s="18" t="s">
        <v>244</v>
      </c>
      <c r="E76" s="2"/>
    </row>
    <row r="77">
      <c r="A77" s="26" t="s">
        <v>245</v>
      </c>
      <c r="C77" s="11" t="s">
        <v>246</v>
      </c>
      <c r="D77" s="12" t="s">
        <v>247</v>
      </c>
      <c r="E77" s="2"/>
    </row>
    <row r="78">
      <c r="A78" s="25" t="s">
        <v>248</v>
      </c>
      <c r="C78" s="11" t="s">
        <v>249</v>
      </c>
      <c r="D78" s="12" t="s">
        <v>250</v>
      </c>
      <c r="E78" s="2"/>
    </row>
    <row r="79">
      <c r="A79" s="11" t="s">
        <v>251</v>
      </c>
      <c r="C79" s="11" t="s">
        <v>252</v>
      </c>
      <c r="D79" s="18" t="s">
        <v>253</v>
      </c>
      <c r="E79" s="2"/>
    </row>
    <row r="80">
      <c r="A80" s="11" t="s">
        <v>254</v>
      </c>
      <c r="C80" s="11" t="s">
        <v>255</v>
      </c>
      <c r="D80" s="18" t="s">
        <v>256</v>
      </c>
      <c r="E80" s="2"/>
    </row>
    <row r="81">
      <c r="A81" s="11" t="s">
        <v>257</v>
      </c>
      <c r="C81" s="11" t="s">
        <v>258</v>
      </c>
      <c r="D81" s="22"/>
      <c r="E81" s="2"/>
    </row>
    <row r="82">
      <c r="A82" s="11" t="s">
        <v>259</v>
      </c>
      <c r="C82" s="11" t="s">
        <v>260</v>
      </c>
      <c r="D82" s="18" t="s">
        <v>261</v>
      </c>
      <c r="E82" s="2"/>
    </row>
    <row r="83">
      <c r="A83" s="16" t="s">
        <v>262</v>
      </c>
      <c r="C83" s="11" t="s">
        <v>263</v>
      </c>
      <c r="D83" s="18" t="s">
        <v>264</v>
      </c>
      <c r="E83" s="2"/>
    </row>
    <row r="84">
      <c r="A84" s="16" t="s">
        <v>265</v>
      </c>
      <c r="C84" s="16" t="s">
        <v>266</v>
      </c>
      <c r="D84" s="12" t="s">
        <v>267</v>
      </c>
      <c r="E84" s="2"/>
    </row>
    <row r="85">
      <c r="A85" s="11" t="s">
        <v>268</v>
      </c>
      <c r="C85" s="11" t="s">
        <v>269</v>
      </c>
      <c r="D85" s="18" t="s">
        <v>270</v>
      </c>
      <c r="E85" s="2"/>
    </row>
    <row r="86">
      <c r="A86" s="11" t="s">
        <v>271</v>
      </c>
      <c r="C86" s="11" t="s">
        <v>272</v>
      </c>
      <c r="D86" s="18" t="s">
        <v>273</v>
      </c>
      <c r="E86" s="2"/>
    </row>
    <row r="87">
      <c r="A87" s="11" t="s">
        <v>274</v>
      </c>
      <c r="C87" s="11" t="s">
        <v>275</v>
      </c>
      <c r="D87" s="22"/>
      <c r="E87" s="2"/>
    </row>
    <row r="88">
      <c r="A88" s="25" t="s">
        <v>276</v>
      </c>
      <c r="C88" s="16" t="s">
        <v>277</v>
      </c>
      <c r="D88" s="18" t="s">
        <v>278</v>
      </c>
      <c r="E88" s="2"/>
    </row>
    <row r="89">
      <c r="A89" s="16" t="s">
        <v>279</v>
      </c>
      <c r="C89" s="16" t="s">
        <v>280</v>
      </c>
      <c r="D89" s="12" t="s">
        <v>281</v>
      </c>
      <c r="E89" s="2"/>
    </row>
    <row r="90">
      <c r="A90" s="11" t="s">
        <v>282</v>
      </c>
      <c r="C90" s="11" t="s">
        <v>283</v>
      </c>
      <c r="D90" s="22"/>
      <c r="E90" s="2"/>
    </row>
    <row r="91">
      <c r="A91" s="11" t="s">
        <v>284</v>
      </c>
      <c r="C91" s="11" t="s">
        <v>285</v>
      </c>
      <c r="D91" s="22"/>
      <c r="E91" s="2"/>
    </row>
    <row r="92">
      <c r="A92" s="16" t="s">
        <v>286</v>
      </c>
      <c r="C92" s="11" t="s">
        <v>287</v>
      </c>
      <c r="D92" s="12" t="s">
        <v>288</v>
      </c>
      <c r="E92" s="2"/>
    </row>
    <row r="93">
      <c r="A93" s="11" t="s">
        <v>289</v>
      </c>
      <c r="C93" s="11" t="s">
        <v>290</v>
      </c>
      <c r="D93" s="22"/>
      <c r="E93" s="2"/>
    </row>
    <row r="94">
      <c r="A94" s="11" t="s">
        <v>291</v>
      </c>
      <c r="C94" s="11" t="s">
        <v>292</v>
      </c>
      <c r="D94" s="18" t="s">
        <v>293</v>
      </c>
      <c r="E94" s="2"/>
    </row>
    <row r="95">
      <c r="A95" s="11" t="s">
        <v>294</v>
      </c>
      <c r="C95" s="11" t="s">
        <v>295</v>
      </c>
      <c r="D95" s="18" t="s">
        <v>296</v>
      </c>
      <c r="E95" s="2"/>
    </row>
    <row r="96">
      <c r="A96" s="11" t="s">
        <v>297</v>
      </c>
      <c r="C96" s="11"/>
      <c r="D96" s="18"/>
      <c r="E96" s="2"/>
    </row>
    <row r="97">
      <c r="C97" s="11" t="s">
        <v>298</v>
      </c>
      <c r="D97" s="18" t="s">
        <v>299</v>
      </c>
      <c r="E97" s="2"/>
    </row>
    <row r="98">
      <c r="A98" s="11" t="s">
        <v>300</v>
      </c>
      <c r="C98" s="11" t="s">
        <v>301</v>
      </c>
      <c r="D98" s="18" t="s">
        <v>302</v>
      </c>
      <c r="E98" s="2"/>
    </row>
    <row r="99">
      <c r="A99" s="11" t="s">
        <v>303</v>
      </c>
      <c r="C99" s="11" t="s">
        <v>304</v>
      </c>
      <c r="D99" s="18" t="s">
        <v>305</v>
      </c>
      <c r="E99" s="2"/>
    </row>
    <row r="100">
      <c r="A100" s="11" t="s">
        <v>306</v>
      </c>
      <c r="C100" s="11" t="s">
        <v>307</v>
      </c>
      <c r="D100" s="18" t="s">
        <v>308</v>
      </c>
      <c r="E100" s="2"/>
    </row>
    <row r="101">
      <c r="A101" s="11" t="s">
        <v>309</v>
      </c>
      <c r="C101" s="11" t="s">
        <v>310</v>
      </c>
      <c r="D101" s="22"/>
      <c r="E101" s="2"/>
    </row>
    <row r="102">
      <c r="A102" s="11" t="s">
        <v>311</v>
      </c>
      <c r="C102" s="11" t="s">
        <v>312</v>
      </c>
      <c r="D102" s="18"/>
      <c r="E102" s="2"/>
    </row>
    <row r="103">
      <c r="A103" s="27" t="s">
        <v>313</v>
      </c>
      <c r="C103" s="11" t="s">
        <v>314</v>
      </c>
      <c r="D103" s="18" t="s">
        <v>315</v>
      </c>
      <c r="E103" s="2"/>
    </row>
    <row r="104">
      <c r="A104" s="28" t="s">
        <v>316</v>
      </c>
      <c r="B104" s="1"/>
      <c r="C104" s="29" t="s">
        <v>317</v>
      </c>
      <c r="D104" s="30" t="s">
        <v>318</v>
      </c>
      <c r="E104" s="2"/>
    </row>
    <row r="105">
      <c r="A105" s="1"/>
      <c r="B105" s="1"/>
      <c r="C105" s="1"/>
      <c r="D105" s="30"/>
      <c r="E105" s="2"/>
    </row>
    <row r="106">
      <c r="A106" s="1"/>
      <c r="E106" s="2"/>
    </row>
    <row r="107">
      <c r="A107" s="3" t="s">
        <v>2</v>
      </c>
      <c r="B107" s="3" t="s">
        <v>3</v>
      </c>
      <c r="C107" s="3" t="s">
        <v>4</v>
      </c>
      <c r="D107" s="4" t="s">
        <v>235</v>
      </c>
      <c r="E107" s="2"/>
    </row>
    <row r="108">
      <c r="A108" s="31" t="s">
        <v>319</v>
      </c>
      <c r="C108" s="11" t="s">
        <v>320</v>
      </c>
      <c r="D108" s="18" t="s">
        <v>321</v>
      </c>
      <c r="E108" s="2"/>
    </row>
    <row r="109">
      <c r="A109" s="31" t="s">
        <v>322</v>
      </c>
      <c r="C109" s="11" t="s">
        <v>323</v>
      </c>
      <c r="D109" s="18" t="s">
        <v>321</v>
      </c>
      <c r="E109" s="2"/>
    </row>
    <row r="110">
      <c r="A110" s="31" t="s">
        <v>324</v>
      </c>
      <c r="B110" s="31" t="s">
        <v>325</v>
      </c>
      <c r="C110" s="11" t="s">
        <v>326</v>
      </c>
      <c r="D110" s="22"/>
      <c r="E110" s="2"/>
    </row>
    <row r="111">
      <c r="A111" s="31" t="s">
        <v>327</v>
      </c>
      <c r="C111" s="11" t="s">
        <v>328</v>
      </c>
      <c r="D111" s="22"/>
      <c r="E111" s="2"/>
    </row>
    <row r="112">
      <c r="A112" s="31" t="s">
        <v>329</v>
      </c>
      <c r="C112" s="11" t="s">
        <v>330</v>
      </c>
      <c r="D112" s="22"/>
      <c r="E112" s="2"/>
    </row>
    <row r="113">
      <c r="A113" s="31" t="s">
        <v>331</v>
      </c>
      <c r="C113" s="11" t="s">
        <v>332</v>
      </c>
      <c r="D113" s="22"/>
      <c r="E113" s="2"/>
    </row>
    <row r="114">
      <c r="A114" s="31" t="s">
        <v>333</v>
      </c>
      <c r="C114" s="11" t="s">
        <v>334</v>
      </c>
      <c r="D114" s="22"/>
      <c r="E114" s="2"/>
    </row>
    <row r="115">
      <c r="A115" s="31" t="s">
        <v>335</v>
      </c>
      <c r="C115" s="11" t="s">
        <v>336</v>
      </c>
      <c r="D115" s="22"/>
      <c r="E115" s="2"/>
    </row>
    <row r="116">
      <c r="A116" s="31" t="s">
        <v>337</v>
      </c>
      <c r="B116" s="31" t="s">
        <v>338</v>
      </c>
      <c r="C116" s="16" t="s">
        <v>339</v>
      </c>
      <c r="D116" s="22"/>
      <c r="E116" s="2"/>
    </row>
    <row r="117">
      <c r="A117" s="31" t="s">
        <v>340</v>
      </c>
      <c r="C117" s="11" t="s">
        <v>341</v>
      </c>
      <c r="D117" s="22"/>
      <c r="E117" s="2"/>
    </row>
    <row r="118">
      <c r="A118" s="31" t="s">
        <v>342</v>
      </c>
      <c r="C118" s="11" t="s">
        <v>343</v>
      </c>
      <c r="D118" s="22"/>
      <c r="E118" s="2"/>
    </row>
    <row r="119">
      <c r="A119" s="31" t="s">
        <v>344</v>
      </c>
      <c r="C119" s="11" t="s">
        <v>345</v>
      </c>
      <c r="D119" s="22"/>
      <c r="E119" s="2"/>
    </row>
    <row r="120">
      <c r="A120" s="31" t="s">
        <v>346</v>
      </c>
      <c r="C120" s="11" t="s">
        <v>347</v>
      </c>
      <c r="D120" s="22"/>
      <c r="E120" s="2"/>
    </row>
    <row r="121">
      <c r="C121" s="11" t="s">
        <v>348</v>
      </c>
      <c r="D121" s="22"/>
      <c r="E121" s="2"/>
    </row>
    <row r="122">
      <c r="A122" s="31" t="s">
        <v>349</v>
      </c>
      <c r="C122" s="11" t="s">
        <v>350</v>
      </c>
      <c r="D122" s="22"/>
      <c r="E122" s="2"/>
    </row>
    <row r="123">
      <c r="A123" s="31" t="s">
        <v>351</v>
      </c>
      <c r="C123" s="11" t="s">
        <v>352</v>
      </c>
      <c r="D123" s="22"/>
      <c r="E123" s="2"/>
    </row>
    <row r="124">
      <c r="A124" s="31" t="s">
        <v>353</v>
      </c>
      <c r="C124" s="11" t="s">
        <v>354</v>
      </c>
      <c r="D124" s="22"/>
      <c r="E124" s="2"/>
    </row>
    <row r="125">
      <c r="A125" s="31" t="s">
        <v>355</v>
      </c>
      <c r="C125" s="11" t="s">
        <v>356</v>
      </c>
      <c r="D125" s="22"/>
      <c r="E125" s="2"/>
    </row>
    <row r="126">
      <c r="A126" s="31" t="s">
        <v>357</v>
      </c>
      <c r="C126" s="11" t="s">
        <v>358</v>
      </c>
      <c r="D126" s="22"/>
      <c r="E126" s="2"/>
    </row>
    <row r="127">
      <c r="A127" s="31" t="s">
        <v>359</v>
      </c>
      <c r="B127" s="31" t="s">
        <v>360</v>
      </c>
      <c r="C127" s="15" t="s">
        <v>361</v>
      </c>
      <c r="D127" s="22"/>
      <c r="E127" s="2"/>
    </row>
    <row r="128">
      <c r="A128" s="16" t="s">
        <v>362</v>
      </c>
      <c r="C128" s="16" t="s">
        <v>363</v>
      </c>
      <c r="D128" s="12" t="s">
        <v>364</v>
      </c>
      <c r="E128" s="2"/>
    </row>
    <row r="129">
      <c r="A129" s="31" t="s">
        <v>365</v>
      </c>
      <c r="C129" s="15" t="s">
        <v>366</v>
      </c>
      <c r="D129" s="22"/>
      <c r="E129" s="2"/>
    </row>
    <row r="130">
      <c r="A130" s="31" t="s">
        <v>367</v>
      </c>
      <c r="C130" s="16" t="s">
        <v>368</v>
      </c>
      <c r="D130" s="22"/>
      <c r="E130" s="2"/>
    </row>
    <row r="131">
      <c r="A131" s="31" t="s">
        <v>369</v>
      </c>
      <c r="B131" s="31" t="s">
        <v>370</v>
      </c>
      <c r="C131" s="11" t="s">
        <v>371</v>
      </c>
      <c r="D131" s="22"/>
      <c r="E131" s="2"/>
    </row>
    <row r="132">
      <c r="A132" s="31" t="s">
        <v>372</v>
      </c>
      <c r="C132" s="11" t="s">
        <v>373</v>
      </c>
      <c r="D132" s="22"/>
      <c r="E132" s="2"/>
    </row>
    <row r="133">
      <c r="A133" s="11" t="s">
        <v>374</v>
      </c>
      <c r="C133" s="11" t="s">
        <v>375</v>
      </c>
      <c r="D133" s="22"/>
      <c r="E133" s="2"/>
    </row>
    <row r="134">
      <c r="A134" s="11" t="s">
        <v>376</v>
      </c>
      <c r="C134" s="11" t="s">
        <v>377</v>
      </c>
      <c r="D134" s="22"/>
      <c r="E134" s="2"/>
    </row>
    <row r="135">
      <c r="A135" s="11" t="s">
        <v>378</v>
      </c>
      <c r="B135" s="11" t="s">
        <v>379</v>
      </c>
      <c r="C135" s="11" t="s">
        <v>380</v>
      </c>
      <c r="D135" s="22"/>
      <c r="E135" s="2"/>
    </row>
    <row r="136">
      <c r="A136" s="11" t="s">
        <v>381</v>
      </c>
      <c r="C136" s="11" t="s">
        <v>382</v>
      </c>
      <c r="D136" s="22"/>
      <c r="E136" s="2"/>
    </row>
    <row r="137">
      <c r="A137" s="11" t="s">
        <v>383</v>
      </c>
      <c r="C137" s="11" t="s">
        <v>384</v>
      </c>
      <c r="D137" s="22"/>
      <c r="E137" s="2"/>
    </row>
    <row r="138">
      <c r="A138" s="11" t="s">
        <v>385</v>
      </c>
      <c r="C138" s="11" t="s">
        <v>386</v>
      </c>
      <c r="D138" s="22"/>
      <c r="E138" s="2"/>
    </row>
    <row r="139">
      <c r="A139" s="11" t="s">
        <v>387</v>
      </c>
      <c r="C139" s="16" t="s">
        <v>388</v>
      </c>
      <c r="D139" s="22"/>
      <c r="E139" s="2"/>
    </row>
    <row r="140">
      <c r="A140" s="11" t="s">
        <v>389</v>
      </c>
      <c r="C140" s="11" t="s">
        <v>390</v>
      </c>
      <c r="D140" s="22"/>
      <c r="E140" s="2"/>
    </row>
    <row r="141">
      <c r="A141" s="11" t="s">
        <v>391</v>
      </c>
      <c r="C141" s="11" t="s">
        <v>392</v>
      </c>
      <c r="D141" s="22"/>
      <c r="E141" s="2"/>
    </row>
    <row r="142">
      <c r="A142" s="11" t="s">
        <v>393</v>
      </c>
      <c r="C142" s="11" t="s">
        <v>394</v>
      </c>
      <c r="D142" s="22"/>
      <c r="E142" s="2"/>
    </row>
    <row r="143">
      <c r="A143" s="11" t="s">
        <v>395</v>
      </c>
      <c r="C143" s="25" t="s">
        <v>396</v>
      </c>
      <c r="D143" s="18" t="s">
        <v>397</v>
      </c>
      <c r="E143" s="2"/>
    </row>
    <row r="144">
      <c r="A144" s="11" t="s">
        <v>398</v>
      </c>
      <c r="C144" s="11" t="s">
        <v>399</v>
      </c>
      <c r="D144" s="22"/>
      <c r="E144" s="2"/>
    </row>
    <row r="145">
      <c r="A145" s="11" t="s">
        <v>400</v>
      </c>
      <c r="C145" s="15" t="s">
        <v>401</v>
      </c>
      <c r="D145" s="22"/>
      <c r="E145" s="2"/>
    </row>
    <row r="146">
      <c r="A146" s="31" t="s">
        <v>402</v>
      </c>
      <c r="C146" s="11" t="s">
        <v>403</v>
      </c>
      <c r="D146" s="22"/>
      <c r="E146" s="2"/>
    </row>
    <row r="147">
      <c r="A147" s="11" t="s">
        <v>404</v>
      </c>
      <c r="C147" s="11" t="s">
        <v>405</v>
      </c>
      <c r="D147" s="22"/>
      <c r="E147" s="2"/>
    </row>
    <row r="148">
      <c r="A148" s="11" t="s">
        <v>406</v>
      </c>
      <c r="C148" s="11" t="s">
        <v>407</v>
      </c>
      <c r="D148" s="22"/>
      <c r="E148" s="2"/>
    </row>
    <row r="149">
      <c r="A149" s="11" t="s">
        <v>408</v>
      </c>
      <c r="C149" s="11" t="s">
        <v>409</v>
      </c>
      <c r="D149" s="22"/>
      <c r="E149" s="2"/>
    </row>
    <row r="150">
      <c r="A150" s="11" t="s">
        <v>410</v>
      </c>
      <c r="C150" s="11" t="s">
        <v>411</v>
      </c>
      <c r="D150" s="22"/>
      <c r="E150" s="2"/>
    </row>
    <row r="151">
      <c r="A151" s="11" t="s">
        <v>412</v>
      </c>
      <c r="D151" s="22"/>
      <c r="E151" s="2"/>
    </row>
    <row r="152">
      <c r="A152" s="11" t="s">
        <v>413</v>
      </c>
      <c r="D152" s="22"/>
      <c r="E152" s="2"/>
    </row>
    <row r="153">
      <c r="A153" s="11" t="s">
        <v>414</v>
      </c>
      <c r="D153" s="22"/>
      <c r="E153" s="2"/>
    </row>
    <row r="154">
      <c r="A154" s="11" t="s">
        <v>415</v>
      </c>
      <c r="D154" s="22"/>
      <c r="E154" s="2"/>
    </row>
    <row r="155">
      <c r="A155" s="11" t="s">
        <v>416</v>
      </c>
      <c r="D155" s="22"/>
      <c r="E155" s="2"/>
    </row>
    <row r="156">
      <c r="A156" s="11" t="s">
        <v>417</v>
      </c>
      <c r="D156" s="22"/>
      <c r="E156" s="2"/>
    </row>
    <row r="157">
      <c r="A157" s="11" t="s">
        <v>418</v>
      </c>
      <c r="D157" s="22"/>
      <c r="E157" s="2"/>
    </row>
    <row r="158">
      <c r="A158" s="11" t="s">
        <v>419</v>
      </c>
      <c r="D158" s="22"/>
      <c r="E158" s="2"/>
    </row>
    <row r="159">
      <c r="A159" s="16"/>
      <c r="D159" s="22"/>
      <c r="E159" s="2"/>
    </row>
    <row r="160">
      <c r="A160" s="11" t="s">
        <v>420</v>
      </c>
      <c r="D160" s="22"/>
      <c r="E160" s="2"/>
    </row>
    <row r="161">
      <c r="A161" s="11" t="s">
        <v>421</v>
      </c>
      <c r="D161" s="22"/>
      <c r="E161" s="2"/>
    </row>
    <row r="162">
      <c r="A162" s="11" t="s">
        <v>422</v>
      </c>
      <c r="D162" s="22"/>
      <c r="E162" s="2"/>
    </row>
    <row r="163">
      <c r="A163" s="11" t="s">
        <v>423</v>
      </c>
      <c r="D163" s="22"/>
      <c r="E163" s="2"/>
    </row>
    <row r="164">
      <c r="A164" s="11" t="s">
        <v>424</v>
      </c>
      <c r="D164" s="22"/>
      <c r="E164" s="2"/>
    </row>
    <row r="165">
      <c r="A165" s="11" t="s">
        <v>425</v>
      </c>
      <c r="D165" s="22"/>
      <c r="E165" s="2"/>
    </row>
    <row r="166">
      <c r="A166" s="11" t="s">
        <v>426</v>
      </c>
      <c r="D166" s="22"/>
      <c r="E166" s="2"/>
    </row>
    <row r="167">
      <c r="A167" s="11" t="s">
        <v>427</v>
      </c>
      <c r="D167" s="22"/>
      <c r="E167" s="2"/>
    </row>
    <row r="168">
      <c r="A168" s="11" t="s">
        <v>428</v>
      </c>
      <c r="D168" s="22"/>
      <c r="E168" s="2"/>
    </row>
    <row r="169">
      <c r="D169" s="22"/>
      <c r="E169" s="2"/>
    </row>
    <row r="170">
      <c r="A170" s="32" t="s">
        <v>429</v>
      </c>
      <c r="D170" s="22"/>
      <c r="E170" s="2"/>
    </row>
    <row r="171">
      <c r="A171" s="16" t="s">
        <v>430</v>
      </c>
      <c r="D171" s="22"/>
      <c r="E171" s="2"/>
    </row>
    <row r="172">
      <c r="D172" s="22"/>
      <c r="E172" s="2"/>
    </row>
    <row r="173">
      <c r="D173" s="22"/>
      <c r="E173" s="2"/>
    </row>
    <row r="174">
      <c r="D174" s="22"/>
      <c r="E174" s="2"/>
    </row>
    <row r="175">
      <c r="D175" s="22"/>
      <c r="E175" s="2"/>
    </row>
    <row r="176">
      <c r="D176" s="22"/>
      <c r="E176" s="2"/>
    </row>
    <row r="177">
      <c r="D177" s="22"/>
      <c r="E177" s="2"/>
    </row>
    <row r="178">
      <c r="D178" s="22"/>
      <c r="E178" s="2"/>
    </row>
    <row r="179">
      <c r="D179" s="22"/>
      <c r="E179" s="2"/>
    </row>
    <row r="180">
      <c r="A180" s="32" t="s">
        <v>431</v>
      </c>
      <c r="C180" s="20" t="s">
        <v>432</v>
      </c>
      <c r="D180" s="22"/>
      <c r="E180" s="2"/>
    </row>
    <row r="181">
      <c r="A181" s="32" t="s">
        <v>433</v>
      </c>
      <c r="B181" s="32" t="s">
        <v>434</v>
      </c>
      <c r="D181" s="22"/>
      <c r="E181" s="2"/>
    </row>
    <row r="182">
      <c r="A182" s="33" t="s">
        <v>435</v>
      </c>
      <c r="B182" s="34" t="s">
        <v>436</v>
      </c>
      <c r="D182" s="22"/>
      <c r="E182" s="2"/>
    </row>
    <row r="183">
      <c r="A183" s="33" t="s">
        <v>437</v>
      </c>
      <c r="D183" s="22"/>
      <c r="E183" s="2"/>
    </row>
    <row r="184">
      <c r="A184" s="35" t="s">
        <v>438</v>
      </c>
      <c r="B184" s="35" t="s">
        <v>439</v>
      </c>
      <c r="D184" s="22"/>
      <c r="E184" s="2"/>
    </row>
    <row r="185">
      <c r="A185" s="33" t="s">
        <v>440</v>
      </c>
      <c r="B185" s="35" t="s">
        <v>441</v>
      </c>
      <c r="D185" s="22"/>
      <c r="E185" s="2"/>
    </row>
    <row r="186">
      <c r="A186" s="36" t="s">
        <v>442</v>
      </c>
      <c r="B186" s="36" t="s">
        <v>443</v>
      </c>
      <c r="D186" s="22"/>
      <c r="E186" s="2"/>
    </row>
    <row r="187">
      <c r="A187" s="16" t="s">
        <v>444</v>
      </c>
      <c r="B187" s="16" t="s">
        <v>445</v>
      </c>
      <c r="D187" s="22"/>
      <c r="E187" s="2"/>
    </row>
    <row r="188">
      <c r="A188" s="37" t="s">
        <v>446</v>
      </c>
      <c r="B188" s="16" t="s">
        <v>447</v>
      </c>
      <c r="C188" s="24"/>
      <c r="D188" s="22"/>
      <c r="E188" s="2"/>
    </row>
    <row r="189">
      <c r="A189" s="38" t="s">
        <v>448</v>
      </c>
      <c r="B189" s="16" t="s">
        <v>449</v>
      </c>
      <c r="C189" s="24"/>
      <c r="D189" s="22"/>
      <c r="E189" s="2"/>
    </row>
    <row r="190">
      <c r="A190" s="36" t="s">
        <v>450</v>
      </c>
      <c r="B190" s="36" t="s">
        <v>451</v>
      </c>
      <c r="C190" s="24"/>
      <c r="D190" s="22"/>
      <c r="E190" s="2"/>
    </row>
    <row r="191">
      <c r="A191" s="36" t="s">
        <v>452</v>
      </c>
      <c r="B191" s="36" t="s">
        <v>453</v>
      </c>
      <c r="C191" s="24"/>
      <c r="D191" s="22"/>
      <c r="E191" s="2"/>
    </row>
    <row r="192">
      <c r="A192" s="39" t="s">
        <v>454</v>
      </c>
      <c r="B192" s="36" t="s">
        <v>455</v>
      </c>
      <c r="C192" s="24"/>
      <c r="D192" s="22"/>
      <c r="E192" s="2"/>
    </row>
    <row r="193">
      <c r="A193" s="36" t="s">
        <v>456</v>
      </c>
      <c r="B193" s="36" t="s">
        <v>457</v>
      </c>
      <c r="C193" s="24"/>
      <c r="D193" s="22"/>
      <c r="E193" s="2"/>
    </row>
    <row r="194">
      <c r="A194" s="36" t="s">
        <v>458</v>
      </c>
      <c r="B194" s="36" t="s">
        <v>459</v>
      </c>
      <c r="C194" s="24"/>
      <c r="D194" s="22"/>
      <c r="E194" s="2"/>
    </row>
    <row r="195">
      <c r="A195" s="36" t="s">
        <v>460</v>
      </c>
      <c r="B195" s="36" t="s">
        <v>461</v>
      </c>
      <c r="C195" s="24"/>
      <c r="D195" s="22"/>
      <c r="E195" s="2"/>
    </row>
    <row r="196">
      <c r="A196" s="36" t="s">
        <v>462</v>
      </c>
      <c r="B196" s="36" t="s">
        <v>463</v>
      </c>
      <c r="C196" s="24"/>
      <c r="D196" s="22"/>
      <c r="E196" s="2"/>
    </row>
    <row r="197">
      <c r="A197" s="36" t="s">
        <v>464</v>
      </c>
      <c r="B197" s="36" t="s">
        <v>465</v>
      </c>
      <c r="C197" s="24"/>
      <c r="D197" s="22"/>
      <c r="E197" s="2"/>
    </row>
    <row r="198">
      <c r="A198" s="36" t="s">
        <v>466</v>
      </c>
      <c r="B198" s="36" t="s">
        <v>467</v>
      </c>
      <c r="C198" s="24"/>
      <c r="D198" s="22"/>
      <c r="E198" s="2"/>
    </row>
    <row r="199">
      <c r="A199" s="36" t="s">
        <v>468</v>
      </c>
      <c r="B199" s="36" t="s">
        <v>469</v>
      </c>
      <c r="C199" s="24"/>
      <c r="D199" s="22"/>
      <c r="E199" s="2"/>
    </row>
    <row r="200">
      <c r="A200" s="36" t="s">
        <v>470</v>
      </c>
      <c r="B200" s="36" t="s">
        <v>471</v>
      </c>
      <c r="C200" s="24"/>
      <c r="D200" s="22"/>
      <c r="E200" s="2"/>
    </row>
    <row r="201">
      <c r="A201" s="36" t="s">
        <v>472</v>
      </c>
      <c r="B201" s="36" t="s">
        <v>473</v>
      </c>
      <c r="C201" s="24"/>
      <c r="D201" s="22"/>
      <c r="E201" s="2"/>
    </row>
    <row r="202">
      <c r="A202" s="36" t="s">
        <v>474</v>
      </c>
      <c r="B202" s="36" t="s">
        <v>475</v>
      </c>
      <c r="C202" s="24"/>
      <c r="D202" s="22"/>
      <c r="E202" s="2"/>
    </row>
    <row r="203">
      <c r="A203" s="36" t="s">
        <v>476</v>
      </c>
      <c r="B203" s="36" t="s">
        <v>477</v>
      </c>
      <c r="C203" s="24"/>
      <c r="D203" s="22"/>
      <c r="E203" s="2"/>
    </row>
    <row r="204">
      <c r="A204" s="36" t="s">
        <v>478</v>
      </c>
      <c r="B204" s="36" t="s">
        <v>479</v>
      </c>
      <c r="C204" s="24"/>
      <c r="D204" s="22"/>
      <c r="E204" s="2"/>
    </row>
    <row r="205">
      <c r="A205" s="39" t="s">
        <v>480</v>
      </c>
      <c r="B205" s="40" t="s">
        <v>481</v>
      </c>
      <c r="C205" s="24"/>
      <c r="D205" s="22"/>
      <c r="E205" s="2"/>
    </row>
    <row r="206">
      <c r="A206" s="36" t="s">
        <v>468</v>
      </c>
      <c r="B206" s="36" t="s">
        <v>469</v>
      </c>
      <c r="C206" s="24"/>
      <c r="D206" s="22"/>
      <c r="E206" s="2"/>
    </row>
    <row r="207">
      <c r="A207" s="39" t="s">
        <v>482</v>
      </c>
      <c r="B207" s="36" t="s">
        <v>483</v>
      </c>
      <c r="C207" s="24"/>
      <c r="D207" s="22"/>
      <c r="E207" s="2"/>
    </row>
    <row r="208">
      <c r="A208" s="36" t="s">
        <v>484</v>
      </c>
      <c r="B208" s="36" t="s">
        <v>485</v>
      </c>
      <c r="C208" s="24"/>
      <c r="D208" s="22"/>
      <c r="E208" s="2"/>
    </row>
    <row r="209">
      <c r="A209" s="39" t="s">
        <v>486</v>
      </c>
      <c r="B209" s="36" t="s">
        <v>487</v>
      </c>
      <c r="C209" s="24"/>
      <c r="D209" s="22"/>
      <c r="E209" s="2"/>
    </row>
    <row r="210">
      <c r="A210" s="36" t="s">
        <v>488</v>
      </c>
      <c r="B210" s="36" t="s">
        <v>489</v>
      </c>
      <c r="C210" s="24"/>
      <c r="D210" s="22"/>
      <c r="E210" s="2"/>
    </row>
    <row r="211">
      <c r="A211" s="36" t="s">
        <v>490</v>
      </c>
      <c r="B211" s="36" t="s">
        <v>491</v>
      </c>
      <c r="C211" s="24"/>
      <c r="D211" s="22"/>
      <c r="E211" s="2"/>
    </row>
    <row r="212">
      <c r="A212" s="36" t="s">
        <v>492</v>
      </c>
      <c r="B212" s="36" t="s">
        <v>493</v>
      </c>
      <c r="C212" s="24"/>
      <c r="D212" s="22"/>
      <c r="E212" s="2"/>
    </row>
    <row r="213">
      <c r="A213" s="36" t="s">
        <v>494</v>
      </c>
      <c r="B213" s="36" t="s">
        <v>495</v>
      </c>
      <c r="C213" s="24"/>
      <c r="D213" s="22"/>
      <c r="E213" s="2"/>
    </row>
    <row r="214">
      <c r="A214" s="36" t="s">
        <v>496</v>
      </c>
      <c r="B214" s="36" t="s">
        <v>497</v>
      </c>
      <c r="C214" s="24"/>
      <c r="D214" s="22"/>
      <c r="E214" s="2"/>
    </row>
    <row r="215">
      <c r="A215" s="39" t="s">
        <v>498</v>
      </c>
      <c r="B215" s="36" t="s">
        <v>499</v>
      </c>
      <c r="C215" s="24"/>
      <c r="D215" s="22"/>
      <c r="E215" s="2"/>
    </row>
    <row r="216">
      <c r="A216" s="39" t="s">
        <v>500</v>
      </c>
      <c r="B216" s="40" t="s">
        <v>501</v>
      </c>
      <c r="C216" s="24"/>
      <c r="D216" s="22"/>
      <c r="E216" s="2"/>
    </row>
    <row r="217">
      <c r="A217" s="36" t="s">
        <v>502</v>
      </c>
      <c r="B217" s="36" t="s">
        <v>503</v>
      </c>
      <c r="C217" s="24"/>
      <c r="D217" s="22"/>
      <c r="E217" s="2"/>
    </row>
    <row r="218">
      <c r="A218" s="37" t="s">
        <v>504</v>
      </c>
      <c r="B218" s="16" t="s">
        <v>505</v>
      </c>
      <c r="C218" s="24"/>
      <c r="D218" s="22"/>
      <c r="E218" s="2"/>
    </row>
    <row r="219">
      <c r="A219" s="37" t="s">
        <v>506</v>
      </c>
      <c r="B219" s="16" t="s">
        <v>507</v>
      </c>
      <c r="C219" s="24"/>
      <c r="D219" s="22"/>
      <c r="E219" s="2"/>
    </row>
    <row r="220">
      <c r="A220" s="37" t="s">
        <v>508</v>
      </c>
      <c r="B220" s="16" t="s">
        <v>509</v>
      </c>
      <c r="C220" s="24"/>
      <c r="D220" s="22"/>
      <c r="E220" s="2"/>
    </row>
    <row r="221">
      <c r="A221" s="37" t="s">
        <v>510</v>
      </c>
      <c r="B221" s="16" t="s">
        <v>511</v>
      </c>
      <c r="C221" s="24"/>
      <c r="D221" s="22"/>
      <c r="E221" s="2"/>
    </row>
    <row r="222">
      <c r="A222" s="37" t="s">
        <v>512</v>
      </c>
      <c r="B222" s="16" t="s">
        <v>513</v>
      </c>
      <c r="C222" s="24"/>
      <c r="D222" s="22"/>
      <c r="E222" s="2"/>
    </row>
    <row r="223">
      <c r="A223" s="37" t="s">
        <v>514</v>
      </c>
      <c r="B223" s="16" t="s">
        <v>515</v>
      </c>
      <c r="D223" s="22"/>
      <c r="E223" s="2"/>
    </row>
    <row r="224">
      <c r="A224" s="37" t="s">
        <v>516</v>
      </c>
      <c r="B224" s="16" t="s">
        <v>517</v>
      </c>
      <c r="C224" s="24"/>
      <c r="D224" s="22"/>
      <c r="E224" s="2"/>
    </row>
    <row r="225">
      <c r="A225" s="37" t="s">
        <v>518</v>
      </c>
      <c r="B225" s="16" t="s">
        <v>519</v>
      </c>
      <c r="C225" s="24"/>
      <c r="D225" s="22"/>
      <c r="E225" s="2"/>
    </row>
    <row r="226">
      <c r="A226" s="16" t="s">
        <v>520</v>
      </c>
      <c r="B226" s="16" t="s">
        <v>521</v>
      </c>
      <c r="C226" s="24"/>
      <c r="D226" s="22"/>
      <c r="E226" s="2"/>
    </row>
    <row r="227">
      <c r="A227" s="37" t="s">
        <v>522</v>
      </c>
      <c r="B227" s="16" t="s">
        <v>523</v>
      </c>
      <c r="C227" s="24"/>
      <c r="D227" s="22"/>
      <c r="E227" s="2"/>
    </row>
    <row r="228">
      <c r="A228" s="37" t="s">
        <v>524</v>
      </c>
      <c r="B228" s="16" t="s">
        <v>525</v>
      </c>
      <c r="C228" s="24"/>
      <c r="D228" s="22"/>
      <c r="E228" s="2"/>
    </row>
    <row r="229">
      <c r="A229" s="37" t="s">
        <v>526</v>
      </c>
      <c r="B229" s="16" t="s">
        <v>527</v>
      </c>
      <c r="C229" s="24"/>
      <c r="D229" s="22"/>
      <c r="E229" s="2"/>
    </row>
    <row r="230">
      <c r="A230" s="37" t="s">
        <v>528</v>
      </c>
      <c r="B230" s="16" t="s">
        <v>529</v>
      </c>
      <c r="C230" s="24"/>
      <c r="D230" s="22"/>
      <c r="E230" s="2"/>
    </row>
    <row r="231">
      <c r="A231" s="37" t="s">
        <v>530</v>
      </c>
      <c r="B231" s="16" t="s">
        <v>531</v>
      </c>
      <c r="C231" s="24"/>
      <c r="D231" s="22"/>
      <c r="E231" s="2"/>
    </row>
    <row r="232">
      <c r="A232" s="38" t="s">
        <v>532</v>
      </c>
      <c r="B232" s="16" t="s">
        <v>533</v>
      </c>
      <c r="C232" s="24"/>
      <c r="D232" s="22"/>
      <c r="E232" s="2"/>
    </row>
    <row r="233">
      <c r="A233" s="37" t="s">
        <v>534</v>
      </c>
      <c r="B233" s="16" t="s">
        <v>535</v>
      </c>
      <c r="C233" s="24"/>
      <c r="D233" s="22"/>
      <c r="E233" s="2"/>
    </row>
    <row r="234">
      <c r="A234" s="37" t="s">
        <v>536</v>
      </c>
      <c r="B234" s="16" t="s">
        <v>537</v>
      </c>
      <c r="C234" s="24"/>
      <c r="D234" s="22"/>
      <c r="E234" s="2"/>
    </row>
    <row r="235">
      <c r="A235" s="37" t="s">
        <v>538</v>
      </c>
      <c r="B235" s="16" t="s">
        <v>539</v>
      </c>
      <c r="C235" s="24"/>
      <c r="D235" s="22"/>
      <c r="E235" s="2"/>
    </row>
    <row r="236">
      <c r="A236" s="37" t="s">
        <v>540</v>
      </c>
      <c r="B236" s="16" t="s">
        <v>541</v>
      </c>
      <c r="C236" s="24"/>
      <c r="D236" s="22"/>
      <c r="E236" s="2"/>
    </row>
    <row r="237">
      <c r="A237" s="37" t="s">
        <v>542</v>
      </c>
      <c r="B237" s="16" t="s">
        <v>543</v>
      </c>
      <c r="C237" s="24"/>
      <c r="D237" s="22"/>
      <c r="E237" s="2"/>
    </row>
    <row r="238">
      <c r="A238" s="37" t="s">
        <v>544</v>
      </c>
      <c r="B238" s="16" t="s">
        <v>545</v>
      </c>
      <c r="C238" s="24"/>
      <c r="D238" s="22"/>
      <c r="E238" s="2"/>
    </row>
    <row r="239">
      <c r="A239" s="37" t="s">
        <v>546</v>
      </c>
      <c r="B239" s="16" t="s">
        <v>547</v>
      </c>
      <c r="C239" s="24"/>
      <c r="D239" s="22"/>
      <c r="E239" s="2"/>
    </row>
    <row r="240">
      <c r="A240" s="37" t="s">
        <v>548</v>
      </c>
      <c r="B240" s="16" t="s">
        <v>549</v>
      </c>
      <c r="C240" s="24"/>
      <c r="D240" s="22"/>
      <c r="E240" s="2"/>
    </row>
    <row r="241">
      <c r="A241" s="37" t="s">
        <v>550</v>
      </c>
      <c r="B241" s="16" t="s">
        <v>551</v>
      </c>
      <c r="C241" s="24"/>
      <c r="D241" s="22"/>
      <c r="E241" s="2"/>
    </row>
    <row r="242">
      <c r="A242" s="37" t="s">
        <v>500</v>
      </c>
      <c r="B242" s="16" t="s">
        <v>552</v>
      </c>
      <c r="C242" s="24"/>
      <c r="D242" s="22"/>
      <c r="E242" s="2"/>
    </row>
    <row r="243">
      <c r="A243" s="37" t="s">
        <v>553</v>
      </c>
      <c r="B243" s="16" t="s">
        <v>554</v>
      </c>
      <c r="C243" s="24"/>
      <c r="D243" s="22"/>
      <c r="E243" s="2"/>
    </row>
    <row r="244">
      <c r="A244" s="37" t="s">
        <v>555</v>
      </c>
      <c r="B244" s="16" t="s">
        <v>556</v>
      </c>
      <c r="C244" s="24"/>
      <c r="D244" s="22"/>
      <c r="E244" s="2"/>
    </row>
    <row r="245">
      <c r="A245" s="38" t="s">
        <v>557</v>
      </c>
      <c r="B245" s="16" t="s">
        <v>558</v>
      </c>
      <c r="C245" s="24"/>
      <c r="D245" s="22"/>
      <c r="E245" s="2"/>
    </row>
    <row r="246">
      <c r="A246" s="37" t="s">
        <v>559</v>
      </c>
      <c r="B246" s="16" t="s">
        <v>560</v>
      </c>
      <c r="C246" s="24"/>
      <c r="D246" s="22"/>
      <c r="E246" s="2"/>
    </row>
    <row r="247">
      <c r="A247" s="37" t="s">
        <v>561</v>
      </c>
      <c r="B247" s="16" t="s">
        <v>562</v>
      </c>
      <c r="C247" s="24"/>
      <c r="D247" s="22"/>
      <c r="E247" s="2"/>
    </row>
    <row r="248">
      <c r="A248" s="37" t="s">
        <v>516</v>
      </c>
      <c r="B248" s="16" t="s">
        <v>563</v>
      </c>
      <c r="C248" s="24"/>
      <c r="D248" s="22"/>
      <c r="E248" s="2"/>
    </row>
    <row r="249">
      <c r="A249" s="37" t="s">
        <v>564</v>
      </c>
      <c r="B249" s="16" t="s">
        <v>565</v>
      </c>
      <c r="C249" s="24"/>
      <c r="D249" s="22"/>
      <c r="E249" s="2"/>
    </row>
    <row r="250">
      <c r="A250" s="37" t="s">
        <v>566</v>
      </c>
      <c r="B250" s="16" t="s">
        <v>567</v>
      </c>
      <c r="C250" s="24"/>
      <c r="D250" s="22"/>
      <c r="E250" s="2"/>
    </row>
    <row r="251">
      <c r="A251" s="37" t="s">
        <v>568</v>
      </c>
      <c r="B251" s="16" t="s">
        <v>569</v>
      </c>
      <c r="C251" s="24"/>
      <c r="D251" s="22"/>
      <c r="E251" s="2"/>
    </row>
    <row r="252">
      <c r="A252" s="37" t="s">
        <v>570</v>
      </c>
      <c r="B252" s="16" t="s">
        <v>571</v>
      </c>
      <c r="C252" s="24"/>
      <c r="D252" s="22"/>
      <c r="E252" s="2"/>
    </row>
    <row r="253">
      <c r="A253" s="37"/>
      <c r="C253" s="24"/>
      <c r="D253" s="22"/>
      <c r="E253" s="2"/>
    </row>
    <row r="254">
      <c r="A254" s="41"/>
      <c r="C254" s="24"/>
      <c r="D254" s="22"/>
      <c r="E254" s="2"/>
    </row>
    <row r="255">
      <c r="A255" s="37"/>
      <c r="C255" s="24"/>
      <c r="D255" s="22"/>
      <c r="E255" s="2"/>
    </row>
    <row r="256">
      <c r="A256" s="37"/>
      <c r="C256" s="24"/>
      <c r="D256" s="22"/>
      <c r="E256" s="2"/>
    </row>
    <row r="257">
      <c r="A257" s="37"/>
      <c r="C257" s="24"/>
      <c r="D257" s="22"/>
      <c r="E257" s="2"/>
    </row>
    <row r="258">
      <c r="A258" s="37"/>
      <c r="C258" s="24"/>
      <c r="D258" s="22"/>
      <c r="E258" s="2"/>
    </row>
    <row r="259">
      <c r="A259" s="37"/>
      <c r="C259" s="24"/>
      <c r="D259" s="22"/>
      <c r="E259" s="2"/>
    </row>
    <row r="260">
      <c r="A260" s="37"/>
      <c r="C260" s="24"/>
      <c r="D260" s="22"/>
      <c r="E260" s="2"/>
    </row>
    <row r="261">
      <c r="A261" s="42"/>
      <c r="D261" s="22"/>
      <c r="E261" s="2"/>
    </row>
    <row r="262">
      <c r="A262" s="37"/>
      <c r="C262" s="24"/>
      <c r="D262" s="22"/>
      <c r="E262" s="2"/>
    </row>
    <row r="263">
      <c r="A263" s="37"/>
      <c r="C263" s="24"/>
      <c r="D263" s="22"/>
      <c r="E263" s="2"/>
    </row>
    <row r="264">
      <c r="A264" s="37"/>
      <c r="C264" s="24"/>
      <c r="D264" s="22"/>
      <c r="E264" s="2"/>
    </row>
    <row r="265">
      <c r="A265" s="37"/>
      <c r="C265" s="24"/>
      <c r="D265" s="22"/>
      <c r="E265" s="2"/>
    </row>
    <row r="266">
      <c r="A266" s="37"/>
      <c r="C266" s="24"/>
      <c r="D266" s="22"/>
      <c r="E266" s="2"/>
    </row>
    <row r="267">
      <c r="A267" s="37"/>
      <c r="C267" s="24"/>
      <c r="D267" s="22"/>
      <c r="E267" s="2"/>
    </row>
    <row r="268">
      <c r="A268" s="37"/>
      <c r="C268" s="24"/>
      <c r="D268" s="22"/>
      <c r="E268" s="2"/>
    </row>
    <row r="269">
      <c r="D269" s="22"/>
      <c r="E269" s="2"/>
    </row>
    <row r="270">
      <c r="D270" s="22"/>
      <c r="E270" s="2"/>
    </row>
    <row r="271">
      <c r="D271" s="22"/>
      <c r="E271" s="2"/>
    </row>
    <row r="272">
      <c r="D272" s="22"/>
      <c r="E272" s="2"/>
    </row>
    <row r="273">
      <c r="D273" s="22"/>
      <c r="E273" s="2"/>
    </row>
    <row r="274">
      <c r="D274" s="22"/>
      <c r="E274" s="2"/>
    </row>
    <row r="275">
      <c r="D275" s="22"/>
      <c r="E275" s="2"/>
    </row>
    <row r="276">
      <c r="D276" s="22"/>
      <c r="E276" s="2"/>
    </row>
    <row r="277">
      <c r="D277" s="22"/>
      <c r="E277" s="2"/>
    </row>
    <row r="278">
      <c r="D278" s="22"/>
      <c r="E278" s="2"/>
    </row>
    <row r="279">
      <c r="D279" s="22"/>
      <c r="E279" s="2"/>
    </row>
    <row r="280">
      <c r="D280" s="22"/>
      <c r="E280" s="2"/>
    </row>
    <row r="281">
      <c r="D281" s="22"/>
      <c r="E281" s="2"/>
    </row>
    <row r="282">
      <c r="D282" s="22"/>
      <c r="E282" s="2"/>
    </row>
    <row r="283">
      <c r="D283" s="22"/>
      <c r="E283" s="2"/>
    </row>
    <row r="284">
      <c r="D284" s="22"/>
      <c r="E284" s="2"/>
    </row>
    <row r="285">
      <c r="D285" s="22"/>
      <c r="E285" s="2"/>
    </row>
    <row r="286">
      <c r="D286" s="22"/>
      <c r="E286" s="2"/>
    </row>
    <row r="287">
      <c r="D287" s="22"/>
      <c r="E287" s="2"/>
    </row>
    <row r="288">
      <c r="D288" s="22"/>
      <c r="E288" s="2"/>
    </row>
    <row r="289">
      <c r="D289" s="22"/>
      <c r="E289" s="2"/>
    </row>
    <row r="290">
      <c r="D290" s="22"/>
      <c r="E290" s="2"/>
    </row>
    <row r="291">
      <c r="D291" s="22"/>
      <c r="E291" s="2"/>
    </row>
    <row r="292">
      <c r="D292" s="22"/>
      <c r="E292" s="2"/>
    </row>
    <row r="293">
      <c r="D293" s="22"/>
      <c r="E293" s="2"/>
    </row>
    <row r="294">
      <c r="D294" s="22"/>
      <c r="E294" s="2"/>
    </row>
    <row r="295">
      <c r="D295" s="22"/>
      <c r="E295" s="2"/>
    </row>
    <row r="296">
      <c r="D296" s="22"/>
      <c r="E296" s="2"/>
    </row>
    <row r="297">
      <c r="D297" s="22"/>
      <c r="E297" s="2"/>
    </row>
    <row r="298">
      <c r="D298" s="22"/>
      <c r="E298" s="2"/>
    </row>
    <row r="299">
      <c r="D299" s="22"/>
      <c r="E299" s="2"/>
    </row>
    <row r="300">
      <c r="D300" s="22"/>
      <c r="E300" s="2"/>
    </row>
    <row r="301">
      <c r="D301" s="22"/>
      <c r="E301" s="2"/>
    </row>
    <row r="302">
      <c r="D302" s="22"/>
      <c r="E302" s="2"/>
    </row>
    <row r="303">
      <c r="D303" s="22"/>
      <c r="E303" s="2"/>
    </row>
    <row r="304">
      <c r="D304" s="22"/>
      <c r="E304" s="2"/>
    </row>
    <row r="305">
      <c r="D305" s="22"/>
      <c r="E305" s="2"/>
    </row>
    <row r="306">
      <c r="D306" s="22"/>
      <c r="E306" s="2"/>
    </row>
    <row r="307">
      <c r="D307" s="22"/>
      <c r="E307" s="2"/>
    </row>
    <row r="308">
      <c r="D308" s="22"/>
      <c r="E308" s="2"/>
    </row>
    <row r="309">
      <c r="D309" s="22"/>
      <c r="E309" s="2"/>
    </row>
    <row r="310">
      <c r="D310" s="22"/>
      <c r="E310" s="2"/>
    </row>
    <row r="311">
      <c r="D311" s="22"/>
      <c r="E311" s="2"/>
    </row>
    <row r="312">
      <c r="D312" s="22"/>
      <c r="E312" s="2"/>
    </row>
    <row r="313">
      <c r="D313" s="22"/>
      <c r="E313" s="2"/>
    </row>
    <row r="314">
      <c r="D314" s="22"/>
      <c r="E314" s="2"/>
    </row>
    <row r="315">
      <c r="D315" s="22"/>
      <c r="E315" s="2"/>
    </row>
    <row r="316">
      <c r="D316" s="22"/>
      <c r="E316" s="2"/>
    </row>
    <row r="317">
      <c r="D317" s="22"/>
      <c r="E317" s="2"/>
    </row>
    <row r="318">
      <c r="D318" s="22"/>
      <c r="E318" s="2"/>
    </row>
    <row r="319">
      <c r="D319" s="22"/>
      <c r="E319" s="2"/>
    </row>
    <row r="320">
      <c r="D320" s="22"/>
      <c r="E320" s="2"/>
    </row>
    <row r="321">
      <c r="D321" s="22"/>
      <c r="E321" s="2"/>
    </row>
    <row r="322">
      <c r="D322" s="22"/>
      <c r="E322" s="2"/>
    </row>
    <row r="323">
      <c r="D323" s="22"/>
      <c r="E323" s="2"/>
    </row>
    <row r="324">
      <c r="D324" s="22"/>
      <c r="E324" s="2"/>
    </row>
    <row r="325">
      <c r="D325" s="22"/>
      <c r="E325" s="2"/>
    </row>
    <row r="326">
      <c r="D326" s="22"/>
      <c r="E326" s="2"/>
    </row>
    <row r="327">
      <c r="D327" s="22"/>
      <c r="E327" s="2"/>
    </row>
    <row r="328">
      <c r="D328" s="22"/>
      <c r="E328" s="2"/>
    </row>
    <row r="329">
      <c r="D329" s="22"/>
      <c r="E329" s="2"/>
    </row>
    <row r="330">
      <c r="D330" s="22"/>
      <c r="E330" s="2"/>
    </row>
    <row r="331">
      <c r="D331" s="22"/>
      <c r="E331" s="2"/>
    </row>
    <row r="332">
      <c r="D332" s="22"/>
      <c r="E332" s="2"/>
    </row>
    <row r="333">
      <c r="D333" s="22"/>
      <c r="E333" s="2"/>
    </row>
    <row r="334">
      <c r="D334" s="22"/>
      <c r="E334" s="2"/>
    </row>
    <row r="335">
      <c r="D335" s="22"/>
      <c r="E335" s="2"/>
    </row>
    <row r="336">
      <c r="D336" s="22"/>
      <c r="E336" s="2"/>
    </row>
    <row r="337">
      <c r="D337" s="22"/>
      <c r="E337" s="2"/>
    </row>
    <row r="338">
      <c r="D338" s="22"/>
      <c r="E338" s="2"/>
    </row>
    <row r="339">
      <c r="D339" s="22"/>
      <c r="E339" s="2"/>
    </row>
    <row r="340">
      <c r="D340" s="22"/>
      <c r="E340" s="2"/>
    </row>
    <row r="341">
      <c r="D341" s="22"/>
      <c r="E341" s="2"/>
    </row>
    <row r="342">
      <c r="D342" s="22"/>
      <c r="E342" s="2"/>
    </row>
    <row r="343">
      <c r="D343" s="22"/>
      <c r="E343" s="2"/>
    </row>
    <row r="344">
      <c r="D344" s="22"/>
      <c r="E344" s="2"/>
    </row>
    <row r="345">
      <c r="D345" s="22"/>
      <c r="E345" s="2"/>
    </row>
    <row r="346">
      <c r="D346" s="22"/>
      <c r="E346" s="2"/>
    </row>
    <row r="347">
      <c r="D347" s="22"/>
      <c r="E347" s="2"/>
    </row>
    <row r="348">
      <c r="D348" s="22"/>
      <c r="E348" s="2"/>
    </row>
    <row r="349">
      <c r="D349" s="22"/>
      <c r="E349" s="2"/>
    </row>
    <row r="350">
      <c r="D350" s="22"/>
      <c r="E350" s="2"/>
    </row>
    <row r="351">
      <c r="D351" s="22"/>
      <c r="E351" s="2"/>
    </row>
    <row r="352">
      <c r="D352" s="22"/>
      <c r="E352" s="2"/>
    </row>
    <row r="353">
      <c r="D353" s="22"/>
      <c r="E353" s="2"/>
    </row>
    <row r="354">
      <c r="D354" s="22"/>
      <c r="E354" s="2"/>
    </row>
    <row r="355">
      <c r="D355" s="22"/>
      <c r="E355" s="2"/>
    </row>
    <row r="356">
      <c r="D356" s="22"/>
      <c r="E356" s="2"/>
    </row>
    <row r="357">
      <c r="D357" s="22"/>
      <c r="E357" s="2"/>
    </row>
    <row r="358">
      <c r="D358" s="22"/>
      <c r="E358" s="2"/>
    </row>
    <row r="359">
      <c r="D359" s="22"/>
      <c r="E359" s="2"/>
    </row>
    <row r="360">
      <c r="D360" s="22"/>
      <c r="E360" s="2"/>
    </row>
    <row r="361">
      <c r="D361" s="22"/>
      <c r="E361" s="2"/>
    </row>
    <row r="362">
      <c r="D362" s="22"/>
      <c r="E362" s="2"/>
    </row>
    <row r="363">
      <c r="D363" s="22"/>
      <c r="E363" s="2"/>
    </row>
    <row r="364">
      <c r="D364" s="22"/>
      <c r="E364" s="2"/>
    </row>
    <row r="365">
      <c r="D365" s="22"/>
      <c r="E365" s="2"/>
    </row>
    <row r="366">
      <c r="D366" s="22"/>
      <c r="E366" s="2"/>
    </row>
    <row r="367">
      <c r="D367" s="22"/>
      <c r="E367" s="2"/>
    </row>
    <row r="368">
      <c r="D368" s="22"/>
      <c r="E368" s="2"/>
    </row>
    <row r="369">
      <c r="D369" s="22"/>
      <c r="E369" s="2"/>
    </row>
    <row r="370">
      <c r="D370" s="22"/>
      <c r="E370" s="2"/>
    </row>
    <row r="371">
      <c r="D371" s="22"/>
      <c r="E371" s="2"/>
    </row>
    <row r="372">
      <c r="D372" s="22"/>
      <c r="E372" s="2"/>
    </row>
    <row r="373">
      <c r="D373" s="22"/>
      <c r="E373" s="2"/>
    </row>
    <row r="374">
      <c r="D374" s="22"/>
      <c r="E374" s="2"/>
    </row>
    <row r="375">
      <c r="D375" s="22"/>
      <c r="E375" s="2"/>
    </row>
    <row r="376">
      <c r="D376" s="22"/>
      <c r="E376" s="2"/>
    </row>
    <row r="377">
      <c r="D377" s="22"/>
      <c r="E377" s="2"/>
    </row>
    <row r="378">
      <c r="D378" s="22"/>
      <c r="E378" s="2"/>
    </row>
    <row r="379">
      <c r="D379" s="22"/>
      <c r="E379" s="2"/>
    </row>
    <row r="380">
      <c r="D380" s="22"/>
      <c r="E380" s="2"/>
    </row>
    <row r="381">
      <c r="D381" s="22"/>
      <c r="E381" s="2"/>
    </row>
    <row r="382">
      <c r="D382" s="22"/>
      <c r="E382" s="2"/>
    </row>
    <row r="383">
      <c r="D383" s="22"/>
      <c r="E383" s="2"/>
    </row>
    <row r="384">
      <c r="D384" s="22"/>
      <c r="E384" s="2"/>
    </row>
    <row r="385">
      <c r="D385" s="22"/>
      <c r="E385" s="2"/>
    </row>
    <row r="386">
      <c r="D386" s="22"/>
      <c r="E386" s="2"/>
    </row>
    <row r="387">
      <c r="D387" s="22"/>
      <c r="E387" s="2"/>
    </row>
    <row r="388">
      <c r="D388" s="22"/>
      <c r="E388" s="2"/>
    </row>
    <row r="389">
      <c r="D389" s="22"/>
      <c r="E389" s="2"/>
    </row>
    <row r="390">
      <c r="D390" s="22"/>
      <c r="E390" s="2"/>
    </row>
    <row r="391">
      <c r="D391" s="22"/>
      <c r="E391" s="2"/>
    </row>
    <row r="392">
      <c r="D392" s="22"/>
      <c r="E392" s="2"/>
    </row>
    <row r="393">
      <c r="D393" s="22"/>
      <c r="E393" s="2"/>
    </row>
    <row r="394">
      <c r="D394" s="22"/>
      <c r="E394" s="2"/>
    </row>
    <row r="395">
      <c r="D395" s="22"/>
      <c r="E395" s="2"/>
    </row>
    <row r="396">
      <c r="D396" s="22"/>
      <c r="E396" s="2"/>
    </row>
    <row r="397">
      <c r="D397" s="22"/>
      <c r="E397" s="2"/>
    </row>
    <row r="398">
      <c r="D398" s="22"/>
      <c r="E398" s="2"/>
    </row>
    <row r="399">
      <c r="D399" s="22"/>
      <c r="E399" s="2"/>
    </row>
    <row r="400">
      <c r="D400" s="22"/>
      <c r="E400" s="2"/>
    </row>
    <row r="401">
      <c r="D401" s="22"/>
      <c r="E401" s="2"/>
    </row>
    <row r="402">
      <c r="D402" s="22"/>
      <c r="E402" s="2"/>
    </row>
    <row r="403">
      <c r="D403" s="22"/>
      <c r="E403" s="2"/>
    </row>
    <row r="404">
      <c r="D404" s="22"/>
      <c r="E404" s="2"/>
    </row>
    <row r="405">
      <c r="D405" s="22"/>
      <c r="E405" s="2"/>
    </row>
    <row r="406">
      <c r="D406" s="22"/>
      <c r="E406" s="2"/>
    </row>
    <row r="407">
      <c r="D407" s="22"/>
      <c r="E407" s="2"/>
    </row>
    <row r="408">
      <c r="D408" s="22"/>
      <c r="E408" s="2"/>
    </row>
    <row r="409">
      <c r="D409" s="22"/>
      <c r="E409" s="2"/>
    </row>
    <row r="410">
      <c r="D410" s="22"/>
      <c r="E410" s="2"/>
    </row>
    <row r="411">
      <c r="D411" s="22"/>
      <c r="E411" s="2"/>
    </row>
    <row r="412">
      <c r="D412" s="22"/>
      <c r="E412" s="2"/>
    </row>
    <row r="413">
      <c r="D413" s="22"/>
      <c r="E413" s="2"/>
    </row>
    <row r="414">
      <c r="D414" s="22"/>
      <c r="E414" s="2"/>
    </row>
    <row r="415">
      <c r="D415" s="22"/>
      <c r="E415" s="2"/>
    </row>
    <row r="416">
      <c r="D416" s="22"/>
      <c r="E416" s="2"/>
    </row>
    <row r="417">
      <c r="D417" s="22"/>
      <c r="E417" s="2"/>
    </row>
    <row r="418">
      <c r="D418" s="22"/>
      <c r="E418" s="2"/>
    </row>
    <row r="419">
      <c r="D419" s="22"/>
      <c r="E419" s="2"/>
    </row>
    <row r="420">
      <c r="D420" s="22"/>
      <c r="E420" s="2"/>
    </row>
    <row r="421">
      <c r="D421" s="22"/>
      <c r="E421" s="2"/>
    </row>
    <row r="422">
      <c r="D422" s="22"/>
      <c r="E422" s="2"/>
    </row>
    <row r="423">
      <c r="D423" s="22"/>
      <c r="E423" s="2"/>
    </row>
    <row r="424">
      <c r="D424" s="22"/>
      <c r="E424" s="2"/>
    </row>
    <row r="425">
      <c r="D425" s="22"/>
      <c r="E425" s="2"/>
    </row>
    <row r="426">
      <c r="D426" s="22"/>
      <c r="E426" s="2"/>
    </row>
    <row r="427">
      <c r="D427" s="22"/>
      <c r="E427" s="2"/>
    </row>
    <row r="428">
      <c r="D428" s="22"/>
      <c r="E428" s="2"/>
    </row>
    <row r="429">
      <c r="D429" s="22"/>
      <c r="E429" s="2"/>
    </row>
    <row r="430">
      <c r="D430" s="22"/>
      <c r="E430" s="2"/>
    </row>
    <row r="431">
      <c r="D431" s="22"/>
      <c r="E431" s="2"/>
    </row>
    <row r="432">
      <c r="D432" s="22"/>
      <c r="E432" s="2"/>
    </row>
    <row r="433">
      <c r="D433" s="22"/>
      <c r="E433" s="2"/>
    </row>
    <row r="434">
      <c r="D434" s="22"/>
      <c r="E434" s="2"/>
    </row>
    <row r="435">
      <c r="D435" s="22"/>
      <c r="E435" s="2"/>
    </row>
    <row r="436">
      <c r="D436" s="22"/>
      <c r="E436" s="2"/>
    </row>
    <row r="437">
      <c r="D437" s="22"/>
      <c r="E437" s="2"/>
    </row>
    <row r="438">
      <c r="D438" s="22"/>
      <c r="E438" s="2"/>
    </row>
    <row r="439">
      <c r="D439" s="22"/>
      <c r="E439" s="2"/>
    </row>
    <row r="440">
      <c r="D440" s="22"/>
      <c r="E440" s="2"/>
    </row>
    <row r="441">
      <c r="D441" s="22"/>
      <c r="E441" s="2"/>
    </row>
    <row r="442">
      <c r="D442" s="22"/>
      <c r="E442" s="2"/>
    </row>
    <row r="443">
      <c r="D443" s="22"/>
      <c r="E443" s="2"/>
    </row>
    <row r="444">
      <c r="D444" s="22"/>
      <c r="E444" s="2"/>
    </row>
    <row r="445">
      <c r="D445" s="22"/>
      <c r="E445" s="2"/>
    </row>
    <row r="446">
      <c r="D446" s="22"/>
      <c r="E446" s="2"/>
    </row>
    <row r="447">
      <c r="D447" s="22"/>
      <c r="E447" s="2"/>
    </row>
    <row r="448">
      <c r="D448" s="22"/>
      <c r="E448" s="2"/>
    </row>
    <row r="449">
      <c r="D449" s="22"/>
      <c r="E449" s="2"/>
    </row>
    <row r="450">
      <c r="D450" s="22"/>
      <c r="E450" s="2"/>
    </row>
    <row r="451">
      <c r="D451" s="22"/>
      <c r="E451" s="2"/>
    </row>
    <row r="452">
      <c r="D452" s="22"/>
      <c r="E452" s="2"/>
    </row>
    <row r="453">
      <c r="D453" s="22"/>
      <c r="E453" s="2"/>
    </row>
    <row r="454">
      <c r="D454" s="22"/>
      <c r="E454" s="2"/>
    </row>
    <row r="455">
      <c r="D455" s="22"/>
      <c r="E455" s="2"/>
    </row>
    <row r="456">
      <c r="D456" s="22"/>
      <c r="E456" s="2"/>
    </row>
    <row r="457">
      <c r="D457" s="22"/>
      <c r="E457" s="2"/>
    </row>
    <row r="458">
      <c r="D458" s="22"/>
      <c r="E458" s="2"/>
    </row>
    <row r="459">
      <c r="D459" s="22"/>
      <c r="E459" s="2"/>
    </row>
    <row r="460">
      <c r="D460" s="22"/>
      <c r="E460" s="2"/>
    </row>
    <row r="461">
      <c r="D461" s="22"/>
      <c r="E461" s="2"/>
    </row>
    <row r="462">
      <c r="D462" s="22"/>
      <c r="E462" s="2"/>
    </row>
    <row r="463">
      <c r="D463" s="22"/>
      <c r="E463" s="2"/>
    </row>
    <row r="464">
      <c r="D464" s="22"/>
      <c r="E464" s="2"/>
    </row>
    <row r="465">
      <c r="D465" s="22"/>
      <c r="E465" s="2"/>
    </row>
    <row r="466">
      <c r="D466" s="22"/>
      <c r="E466" s="2"/>
    </row>
    <row r="467">
      <c r="D467" s="22"/>
      <c r="E467" s="2"/>
    </row>
    <row r="468">
      <c r="D468" s="22"/>
      <c r="E468" s="2"/>
    </row>
    <row r="469">
      <c r="D469" s="22"/>
      <c r="E469" s="2"/>
    </row>
    <row r="470">
      <c r="D470" s="22"/>
      <c r="E470" s="2"/>
    </row>
    <row r="471">
      <c r="D471" s="22"/>
      <c r="E471" s="2"/>
    </row>
    <row r="472">
      <c r="D472" s="22"/>
      <c r="E472" s="2"/>
    </row>
    <row r="473">
      <c r="D473" s="22"/>
      <c r="E473" s="2"/>
    </row>
    <row r="474">
      <c r="D474" s="22"/>
      <c r="E474" s="2"/>
    </row>
    <row r="475">
      <c r="D475" s="22"/>
      <c r="E475" s="2"/>
    </row>
    <row r="476">
      <c r="D476" s="22"/>
      <c r="E476" s="2"/>
    </row>
    <row r="477">
      <c r="D477" s="22"/>
      <c r="E477" s="2"/>
    </row>
    <row r="478">
      <c r="D478" s="22"/>
      <c r="E478" s="2"/>
    </row>
    <row r="479">
      <c r="D479" s="22"/>
      <c r="E479" s="2"/>
    </row>
    <row r="480">
      <c r="D480" s="22"/>
      <c r="E480" s="2"/>
    </row>
    <row r="481">
      <c r="D481" s="22"/>
      <c r="E481" s="2"/>
    </row>
    <row r="482">
      <c r="D482" s="22"/>
      <c r="E482" s="2"/>
    </row>
    <row r="483">
      <c r="D483" s="22"/>
      <c r="E483" s="2"/>
    </row>
    <row r="484">
      <c r="D484" s="22"/>
      <c r="E484" s="2"/>
    </row>
    <row r="485">
      <c r="D485" s="22"/>
      <c r="E485" s="2"/>
    </row>
    <row r="486">
      <c r="D486" s="22"/>
      <c r="E486" s="2"/>
    </row>
    <row r="487">
      <c r="D487" s="22"/>
      <c r="E487" s="2"/>
    </row>
    <row r="488">
      <c r="D488" s="22"/>
      <c r="E488" s="2"/>
    </row>
    <row r="489">
      <c r="D489" s="22"/>
      <c r="E489" s="2"/>
    </row>
    <row r="490">
      <c r="D490" s="22"/>
      <c r="E490" s="2"/>
    </row>
    <row r="491">
      <c r="D491" s="22"/>
      <c r="E491" s="2"/>
    </row>
    <row r="492">
      <c r="D492" s="22"/>
      <c r="E492" s="2"/>
    </row>
    <row r="493">
      <c r="D493" s="22"/>
      <c r="E493" s="2"/>
    </row>
    <row r="494">
      <c r="D494" s="22"/>
      <c r="E494" s="2"/>
    </row>
    <row r="495">
      <c r="D495" s="22"/>
      <c r="E495" s="2"/>
    </row>
    <row r="496">
      <c r="D496" s="22"/>
      <c r="E496" s="2"/>
    </row>
    <row r="497">
      <c r="D497" s="22"/>
      <c r="E497" s="2"/>
    </row>
    <row r="498">
      <c r="D498" s="22"/>
      <c r="E498" s="2"/>
    </row>
    <row r="499">
      <c r="D499" s="22"/>
      <c r="E499" s="2"/>
    </row>
    <row r="500">
      <c r="D500" s="22"/>
      <c r="E500" s="2"/>
    </row>
    <row r="501">
      <c r="D501" s="22"/>
      <c r="E501" s="2"/>
    </row>
    <row r="502">
      <c r="D502" s="22"/>
      <c r="E502" s="2"/>
    </row>
    <row r="503">
      <c r="D503" s="22"/>
      <c r="E503" s="2"/>
    </row>
    <row r="504">
      <c r="D504" s="22"/>
      <c r="E504" s="2"/>
    </row>
    <row r="505">
      <c r="D505" s="22"/>
      <c r="E505" s="2"/>
    </row>
    <row r="506">
      <c r="D506" s="22"/>
      <c r="E506" s="2"/>
    </row>
    <row r="507">
      <c r="D507" s="22"/>
      <c r="E507" s="2"/>
    </row>
    <row r="508">
      <c r="D508" s="22"/>
      <c r="E508" s="2"/>
    </row>
    <row r="509">
      <c r="D509" s="22"/>
      <c r="E509" s="2"/>
    </row>
    <row r="510">
      <c r="D510" s="22"/>
      <c r="E510" s="2"/>
    </row>
    <row r="511">
      <c r="D511" s="22"/>
      <c r="E511" s="2"/>
    </row>
    <row r="512">
      <c r="D512" s="22"/>
      <c r="E512" s="2"/>
    </row>
    <row r="513">
      <c r="D513" s="22"/>
      <c r="E513" s="2"/>
    </row>
    <row r="514">
      <c r="D514" s="22"/>
      <c r="E514" s="2"/>
    </row>
    <row r="515">
      <c r="D515" s="22"/>
      <c r="E515" s="2"/>
    </row>
    <row r="516">
      <c r="D516" s="22"/>
      <c r="E516" s="2"/>
    </row>
    <row r="517">
      <c r="D517" s="22"/>
      <c r="E517" s="2"/>
    </row>
    <row r="518">
      <c r="D518" s="22"/>
      <c r="E518" s="2"/>
    </row>
    <row r="519">
      <c r="D519" s="22"/>
      <c r="E519" s="2"/>
    </row>
    <row r="520">
      <c r="D520" s="22"/>
      <c r="E520" s="2"/>
    </row>
    <row r="521">
      <c r="D521" s="22"/>
      <c r="E521" s="2"/>
    </row>
    <row r="522">
      <c r="D522" s="22"/>
      <c r="E522" s="2"/>
    </row>
    <row r="523">
      <c r="D523" s="22"/>
      <c r="E523" s="2"/>
    </row>
    <row r="524">
      <c r="D524" s="22"/>
      <c r="E524" s="2"/>
    </row>
    <row r="525">
      <c r="D525" s="22"/>
      <c r="E525" s="2"/>
    </row>
    <row r="526">
      <c r="D526" s="22"/>
      <c r="E526" s="2"/>
    </row>
    <row r="527">
      <c r="D527" s="22"/>
      <c r="E527" s="2"/>
    </row>
    <row r="528">
      <c r="D528" s="22"/>
      <c r="E528" s="2"/>
    </row>
    <row r="529">
      <c r="D529" s="22"/>
      <c r="E529" s="2"/>
    </row>
    <row r="530">
      <c r="D530" s="22"/>
      <c r="E530" s="2"/>
    </row>
    <row r="531">
      <c r="D531" s="22"/>
      <c r="E531" s="2"/>
    </row>
    <row r="532">
      <c r="D532" s="22"/>
      <c r="E532" s="2"/>
    </row>
    <row r="533">
      <c r="D533" s="22"/>
      <c r="E533" s="2"/>
    </row>
    <row r="534">
      <c r="D534" s="22"/>
      <c r="E534" s="2"/>
    </row>
    <row r="535">
      <c r="D535" s="22"/>
      <c r="E535" s="2"/>
    </row>
    <row r="536">
      <c r="D536" s="22"/>
      <c r="E536" s="2"/>
    </row>
    <row r="537">
      <c r="D537" s="22"/>
      <c r="E537" s="2"/>
    </row>
    <row r="538">
      <c r="D538" s="22"/>
      <c r="E538" s="2"/>
    </row>
    <row r="539">
      <c r="D539" s="22"/>
      <c r="E539" s="2"/>
    </row>
    <row r="540">
      <c r="D540" s="22"/>
      <c r="E540" s="2"/>
    </row>
    <row r="541">
      <c r="D541" s="22"/>
      <c r="E541" s="2"/>
    </row>
    <row r="542">
      <c r="D542" s="22"/>
      <c r="E542" s="2"/>
    </row>
    <row r="543">
      <c r="D543" s="22"/>
      <c r="E543" s="2"/>
    </row>
    <row r="544">
      <c r="D544" s="22"/>
      <c r="E544" s="2"/>
    </row>
    <row r="545">
      <c r="D545" s="22"/>
      <c r="E545" s="2"/>
    </row>
    <row r="546">
      <c r="D546" s="22"/>
      <c r="E546" s="2"/>
    </row>
    <row r="547">
      <c r="D547" s="22"/>
      <c r="E547" s="2"/>
    </row>
    <row r="548">
      <c r="D548" s="22"/>
      <c r="E548" s="2"/>
    </row>
    <row r="549">
      <c r="D549" s="22"/>
      <c r="E549" s="2"/>
    </row>
    <row r="550">
      <c r="D550" s="22"/>
      <c r="E550" s="2"/>
    </row>
    <row r="551">
      <c r="D551" s="22"/>
      <c r="E551" s="2"/>
    </row>
    <row r="552">
      <c r="D552" s="22"/>
      <c r="E552" s="2"/>
    </row>
    <row r="553">
      <c r="D553" s="22"/>
      <c r="E553" s="2"/>
    </row>
    <row r="554">
      <c r="D554" s="22"/>
      <c r="E554" s="2"/>
    </row>
    <row r="555">
      <c r="D555" s="22"/>
      <c r="E555" s="2"/>
    </row>
    <row r="556">
      <c r="D556" s="22"/>
      <c r="E556" s="2"/>
    </row>
    <row r="557">
      <c r="D557" s="22"/>
      <c r="E557" s="2"/>
    </row>
    <row r="558">
      <c r="D558" s="22"/>
      <c r="E558" s="2"/>
    </row>
    <row r="559">
      <c r="D559" s="22"/>
      <c r="E559" s="2"/>
    </row>
    <row r="560">
      <c r="D560" s="22"/>
      <c r="E560" s="2"/>
    </row>
    <row r="561">
      <c r="D561" s="22"/>
      <c r="E561" s="2"/>
    </row>
    <row r="562">
      <c r="D562" s="22"/>
      <c r="E562" s="2"/>
    </row>
    <row r="563">
      <c r="D563" s="22"/>
      <c r="E563" s="2"/>
    </row>
    <row r="564">
      <c r="D564" s="22"/>
      <c r="E564" s="2"/>
    </row>
    <row r="565">
      <c r="D565" s="22"/>
      <c r="E565" s="2"/>
    </row>
    <row r="566">
      <c r="D566" s="22"/>
      <c r="E566" s="2"/>
    </row>
    <row r="567">
      <c r="D567" s="22"/>
      <c r="E567" s="2"/>
    </row>
    <row r="568">
      <c r="D568" s="22"/>
      <c r="E568" s="2"/>
    </row>
    <row r="569">
      <c r="D569" s="22"/>
      <c r="E569" s="2"/>
    </row>
    <row r="570">
      <c r="D570" s="22"/>
      <c r="E570" s="2"/>
    </row>
    <row r="571">
      <c r="D571" s="22"/>
      <c r="E571" s="2"/>
    </row>
    <row r="572">
      <c r="D572" s="22"/>
      <c r="E572" s="2"/>
    </row>
    <row r="573">
      <c r="D573" s="22"/>
      <c r="E573" s="2"/>
    </row>
    <row r="574">
      <c r="D574" s="22"/>
      <c r="E574" s="2"/>
    </row>
    <row r="575">
      <c r="D575" s="22"/>
      <c r="E575" s="2"/>
    </row>
    <row r="576">
      <c r="D576" s="22"/>
      <c r="E576" s="2"/>
    </row>
    <row r="577">
      <c r="D577" s="22"/>
      <c r="E577" s="2"/>
    </row>
    <row r="578">
      <c r="D578" s="22"/>
      <c r="E578" s="2"/>
    </row>
    <row r="579">
      <c r="D579" s="22"/>
      <c r="E579" s="2"/>
    </row>
    <row r="580">
      <c r="D580" s="22"/>
      <c r="E580" s="2"/>
    </row>
    <row r="581">
      <c r="D581" s="22"/>
      <c r="E581" s="2"/>
    </row>
    <row r="582">
      <c r="D582" s="22"/>
      <c r="E582" s="2"/>
    </row>
    <row r="583">
      <c r="D583" s="22"/>
      <c r="E583" s="2"/>
    </row>
    <row r="584">
      <c r="D584" s="22"/>
      <c r="E584" s="2"/>
    </row>
    <row r="585">
      <c r="D585" s="22"/>
      <c r="E585" s="2"/>
    </row>
    <row r="586">
      <c r="D586" s="22"/>
      <c r="E586" s="2"/>
    </row>
    <row r="587">
      <c r="D587" s="22"/>
      <c r="E587" s="2"/>
    </row>
    <row r="588">
      <c r="D588" s="22"/>
      <c r="E588" s="2"/>
    </row>
    <row r="589">
      <c r="D589" s="22"/>
      <c r="E589" s="2"/>
    </row>
    <row r="590">
      <c r="D590" s="22"/>
      <c r="E590" s="2"/>
    </row>
    <row r="591">
      <c r="D591" s="22"/>
      <c r="E591" s="2"/>
    </row>
    <row r="592">
      <c r="D592" s="22"/>
      <c r="E592" s="2"/>
    </row>
    <row r="593">
      <c r="D593" s="22"/>
      <c r="E593" s="2"/>
    </row>
    <row r="594">
      <c r="D594" s="22"/>
      <c r="E594" s="2"/>
    </row>
    <row r="595">
      <c r="D595" s="22"/>
      <c r="E595" s="2"/>
    </row>
    <row r="596">
      <c r="D596" s="22"/>
      <c r="E596" s="2"/>
    </row>
    <row r="597">
      <c r="D597" s="22"/>
      <c r="E597" s="2"/>
    </row>
    <row r="598">
      <c r="D598" s="22"/>
      <c r="E598" s="2"/>
    </row>
    <row r="599">
      <c r="D599" s="22"/>
      <c r="E599" s="2"/>
    </row>
    <row r="600">
      <c r="D600" s="22"/>
      <c r="E600" s="2"/>
    </row>
    <row r="601">
      <c r="D601" s="22"/>
      <c r="E601" s="2"/>
    </row>
    <row r="602">
      <c r="D602" s="22"/>
      <c r="E602" s="2"/>
    </row>
    <row r="603">
      <c r="D603" s="22"/>
      <c r="E603" s="2"/>
    </row>
    <row r="604">
      <c r="D604" s="22"/>
      <c r="E604" s="2"/>
    </row>
    <row r="605">
      <c r="D605" s="22"/>
      <c r="E605" s="2"/>
    </row>
    <row r="606">
      <c r="D606" s="22"/>
      <c r="E606" s="2"/>
    </row>
    <row r="607">
      <c r="D607" s="22"/>
      <c r="E607" s="2"/>
    </row>
    <row r="608">
      <c r="D608" s="22"/>
      <c r="E608" s="2"/>
    </row>
    <row r="609">
      <c r="D609" s="22"/>
      <c r="E609" s="2"/>
    </row>
    <row r="610">
      <c r="D610" s="22"/>
      <c r="E610" s="2"/>
    </row>
    <row r="611">
      <c r="D611" s="22"/>
      <c r="E611" s="2"/>
    </row>
    <row r="612">
      <c r="D612" s="22"/>
      <c r="E612" s="2"/>
    </row>
    <row r="613">
      <c r="D613" s="22"/>
      <c r="E613" s="2"/>
    </row>
    <row r="614">
      <c r="D614" s="22"/>
      <c r="E614" s="2"/>
    </row>
    <row r="615">
      <c r="D615" s="22"/>
      <c r="E615" s="2"/>
    </row>
    <row r="616">
      <c r="D616" s="22"/>
      <c r="E616" s="2"/>
    </row>
    <row r="617">
      <c r="D617" s="22"/>
      <c r="E617" s="2"/>
    </row>
    <row r="618">
      <c r="D618" s="22"/>
      <c r="E618" s="2"/>
    </row>
    <row r="619">
      <c r="D619" s="22"/>
      <c r="E619" s="2"/>
    </row>
    <row r="620">
      <c r="D620" s="22"/>
      <c r="E620" s="2"/>
    </row>
    <row r="621">
      <c r="D621" s="22"/>
      <c r="E621" s="2"/>
    </row>
    <row r="622">
      <c r="D622" s="22"/>
      <c r="E622" s="2"/>
    </row>
    <row r="623">
      <c r="D623" s="22"/>
      <c r="E623" s="2"/>
    </row>
    <row r="624">
      <c r="D624" s="22"/>
      <c r="E624" s="2"/>
    </row>
    <row r="625">
      <c r="D625" s="22"/>
      <c r="E625" s="2"/>
    </row>
    <row r="626">
      <c r="D626" s="22"/>
      <c r="E626" s="2"/>
    </row>
    <row r="627">
      <c r="D627" s="22"/>
      <c r="E627" s="2"/>
    </row>
    <row r="628">
      <c r="D628" s="22"/>
      <c r="E628" s="2"/>
    </row>
    <row r="629">
      <c r="D629" s="22"/>
      <c r="E629" s="2"/>
    </row>
    <row r="630">
      <c r="D630" s="22"/>
      <c r="E630" s="2"/>
    </row>
    <row r="631">
      <c r="D631" s="22"/>
      <c r="E631" s="2"/>
    </row>
    <row r="632">
      <c r="D632" s="22"/>
      <c r="E632" s="2"/>
    </row>
    <row r="633">
      <c r="D633" s="22"/>
      <c r="E633" s="2"/>
    </row>
    <row r="634">
      <c r="D634" s="22"/>
      <c r="E634" s="2"/>
    </row>
    <row r="635">
      <c r="D635" s="22"/>
      <c r="E635" s="2"/>
    </row>
    <row r="636">
      <c r="D636" s="22"/>
      <c r="E636" s="2"/>
    </row>
    <row r="637">
      <c r="D637" s="22"/>
      <c r="E637" s="2"/>
    </row>
    <row r="638">
      <c r="D638" s="22"/>
      <c r="E638" s="2"/>
    </row>
    <row r="639">
      <c r="D639" s="22"/>
      <c r="E639" s="2"/>
    </row>
    <row r="640">
      <c r="D640" s="22"/>
      <c r="E640" s="2"/>
    </row>
    <row r="641">
      <c r="D641" s="22"/>
      <c r="E641" s="2"/>
    </row>
    <row r="642">
      <c r="D642" s="22"/>
      <c r="E642" s="2"/>
    </row>
    <row r="643">
      <c r="D643" s="22"/>
      <c r="E643" s="2"/>
    </row>
    <row r="644">
      <c r="D644" s="22"/>
      <c r="E644" s="2"/>
    </row>
    <row r="645">
      <c r="D645" s="22"/>
      <c r="E645" s="2"/>
    </row>
    <row r="646">
      <c r="D646" s="22"/>
      <c r="E646" s="2"/>
    </row>
    <row r="647">
      <c r="D647" s="22"/>
      <c r="E647" s="2"/>
    </row>
    <row r="648">
      <c r="D648" s="22"/>
      <c r="E648" s="2"/>
    </row>
    <row r="649">
      <c r="D649" s="22"/>
      <c r="E649" s="2"/>
    </row>
    <row r="650">
      <c r="D650" s="22"/>
      <c r="E650" s="2"/>
    </row>
    <row r="651">
      <c r="D651" s="22"/>
      <c r="E651" s="2"/>
    </row>
    <row r="652">
      <c r="D652" s="22"/>
      <c r="E652" s="2"/>
    </row>
    <row r="653">
      <c r="D653" s="22"/>
      <c r="E653" s="2"/>
    </row>
    <row r="654">
      <c r="D654" s="22"/>
      <c r="E654" s="2"/>
    </row>
    <row r="655">
      <c r="D655" s="22"/>
      <c r="E655" s="2"/>
    </row>
    <row r="656">
      <c r="D656" s="22"/>
      <c r="E656" s="2"/>
    </row>
    <row r="657">
      <c r="D657" s="22"/>
      <c r="E657" s="2"/>
    </row>
    <row r="658">
      <c r="D658" s="22"/>
      <c r="E658" s="2"/>
    </row>
    <row r="659">
      <c r="D659" s="22"/>
      <c r="E659" s="2"/>
    </row>
    <row r="660">
      <c r="D660" s="22"/>
      <c r="E660" s="2"/>
    </row>
    <row r="661">
      <c r="D661" s="22"/>
      <c r="E661" s="2"/>
    </row>
    <row r="662">
      <c r="D662" s="22"/>
      <c r="E662" s="2"/>
    </row>
    <row r="663">
      <c r="D663" s="22"/>
      <c r="E663" s="2"/>
    </row>
    <row r="664">
      <c r="D664" s="22"/>
      <c r="E664" s="2"/>
    </row>
    <row r="665">
      <c r="D665" s="22"/>
      <c r="E665" s="2"/>
    </row>
    <row r="666">
      <c r="D666" s="22"/>
      <c r="E666" s="2"/>
    </row>
    <row r="667">
      <c r="D667" s="22"/>
      <c r="E667" s="2"/>
    </row>
    <row r="668">
      <c r="D668" s="22"/>
      <c r="E668" s="2"/>
    </row>
    <row r="669">
      <c r="D669" s="22"/>
      <c r="E669" s="2"/>
    </row>
    <row r="670">
      <c r="D670" s="22"/>
      <c r="E670" s="2"/>
    </row>
    <row r="671">
      <c r="D671" s="22"/>
      <c r="E671" s="2"/>
    </row>
    <row r="672">
      <c r="D672" s="22"/>
      <c r="E672" s="2"/>
    </row>
    <row r="673">
      <c r="D673" s="22"/>
      <c r="E673" s="2"/>
    </row>
    <row r="674">
      <c r="D674" s="22"/>
      <c r="E674" s="2"/>
    </row>
    <row r="675">
      <c r="D675" s="22"/>
      <c r="E675" s="2"/>
    </row>
    <row r="676">
      <c r="D676" s="22"/>
      <c r="E676" s="2"/>
    </row>
    <row r="677">
      <c r="D677" s="22"/>
      <c r="E677" s="2"/>
    </row>
    <row r="678">
      <c r="D678" s="22"/>
      <c r="E678" s="2"/>
    </row>
    <row r="679">
      <c r="D679" s="22"/>
      <c r="E679" s="2"/>
    </row>
    <row r="680">
      <c r="D680" s="22"/>
      <c r="E680" s="2"/>
    </row>
    <row r="681">
      <c r="D681" s="22"/>
      <c r="E681" s="2"/>
    </row>
    <row r="682">
      <c r="D682" s="22"/>
      <c r="E682" s="2"/>
    </row>
    <row r="683">
      <c r="D683" s="22"/>
      <c r="E683" s="2"/>
    </row>
    <row r="684">
      <c r="D684" s="22"/>
      <c r="E684" s="2"/>
    </row>
    <row r="685">
      <c r="D685" s="22"/>
      <c r="E685" s="2"/>
    </row>
    <row r="686">
      <c r="D686" s="22"/>
      <c r="E686" s="2"/>
    </row>
    <row r="687">
      <c r="D687" s="22"/>
      <c r="E687" s="2"/>
    </row>
    <row r="688">
      <c r="D688" s="22"/>
      <c r="E688" s="2"/>
    </row>
    <row r="689">
      <c r="D689" s="22"/>
      <c r="E689" s="2"/>
    </row>
    <row r="690">
      <c r="D690" s="22"/>
      <c r="E690" s="2"/>
    </row>
    <row r="691">
      <c r="D691" s="22"/>
      <c r="E691" s="2"/>
    </row>
    <row r="692">
      <c r="D692" s="22"/>
      <c r="E692" s="2"/>
    </row>
    <row r="693">
      <c r="D693" s="22"/>
      <c r="E693" s="2"/>
    </row>
    <row r="694">
      <c r="D694" s="22"/>
      <c r="E694" s="2"/>
    </row>
    <row r="695">
      <c r="D695" s="22"/>
      <c r="E695" s="2"/>
    </row>
    <row r="696">
      <c r="D696" s="22"/>
      <c r="E696" s="2"/>
    </row>
    <row r="697">
      <c r="D697" s="22"/>
      <c r="E697" s="2"/>
    </row>
    <row r="698">
      <c r="D698" s="22"/>
      <c r="E698" s="2"/>
    </row>
    <row r="699">
      <c r="D699" s="22"/>
      <c r="E699" s="2"/>
    </row>
    <row r="700">
      <c r="D700" s="22"/>
      <c r="E700" s="2"/>
    </row>
    <row r="701">
      <c r="D701" s="22"/>
      <c r="E701" s="2"/>
    </row>
    <row r="702">
      <c r="D702" s="22"/>
      <c r="E702" s="2"/>
    </row>
    <row r="703">
      <c r="D703" s="22"/>
      <c r="E703" s="2"/>
    </row>
    <row r="704">
      <c r="D704" s="22"/>
      <c r="E704" s="2"/>
    </row>
    <row r="705">
      <c r="D705" s="22"/>
      <c r="E705" s="2"/>
    </row>
    <row r="706">
      <c r="D706" s="22"/>
      <c r="E706" s="2"/>
    </row>
    <row r="707">
      <c r="D707" s="22"/>
      <c r="E707" s="2"/>
    </row>
    <row r="708">
      <c r="D708" s="22"/>
      <c r="E708" s="2"/>
    </row>
    <row r="709">
      <c r="D709" s="22"/>
      <c r="E709" s="2"/>
    </row>
    <row r="710">
      <c r="D710" s="22"/>
      <c r="E710" s="2"/>
    </row>
    <row r="711">
      <c r="D711" s="22"/>
      <c r="E711" s="2"/>
    </row>
    <row r="712">
      <c r="D712" s="22"/>
      <c r="E712" s="2"/>
    </row>
    <row r="713">
      <c r="D713" s="22"/>
      <c r="E713" s="2"/>
    </row>
    <row r="714">
      <c r="D714" s="22"/>
      <c r="E714" s="2"/>
    </row>
    <row r="715">
      <c r="D715" s="22"/>
      <c r="E715" s="2"/>
    </row>
    <row r="716">
      <c r="D716" s="22"/>
      <c r="E716" s="2"/>
    </row>
    <row r="717">
      <c r="D717" s="22"/>
      <c r="E717" s="2"/>
    </row>
    <row r="718">
      <c r="D718" s="22"/>
      <c r="E718" s="2"/>
    </row>
    <row r="719">
      <c r="D719" s="22"/>
      <c r="E719" s="2"/>
    </row>
    <row r="720">
      <c r="D720" s="22"/>
      <c r="E720" s="2"/>
    </row>
    <row r="721">
      <c r="D721" s="22"/>
      <c r="E721" s="2"/>
    </row>
    <row r="722">
      <c r="D722" s="22"/>
      <c r="E722" s="2"/>
    </row>
    <row r="723">
      <c r="D723" s="22"/>
      <c r="E723" s="2"/>
    </row>
    <row r="724">
      <c r="D724" s="22"/>
      <c r="E724" s="2"/>
    </row>
    <row r="725">
      <c r="D725" s="22"/>
      <c r="E725" s="2"/>
    </row>
    <row r="726">
      <c r="D726" s="22"/>
      <c r="E726" s="2"/>
    </row>
    <row r="727">
      <c r="D727" s="22"/>
      <c r="E727" s="2"/>
    </row>
    <row r="728">
      <c r="D728" s="22"/>
      <c r="E728" s="2"/>
    </row>
    <row r="729">
      <c r="D729" s="22"/>
      <c r="E729" s="2"/>
    </row>
    <row r="730">
      <c r="D730" s="22"/>
      <c r="E730" s="2"/>
    </row>
    <row r="731">
      <c r="D731" s="22"/>
      <c r="E731" s="2"/>
    </row>
    <row r="732">
      <c r="D732" s="22"/>
      <c r="E732" s="2"/>
    </row>
    <row r="733">
      <c r="D733" s="22"/>
      <c r="E733" s="2"/>
    </row>
    <row r="734">
      <c r="D734" s="22"/>
      <c r="E734" s="2"/>
    </row>
    <row r="735">
      <c r="D735" s="22"/>
      <c r="E735" s="2"/>
    </row>
    <row r="736">
      <c r="D736" s="22"/>
      <c r="E736" s="2"/>
    </row>
    <row r="737">
      <c r="D737" s="22"/>
      <c r="E737" s="2"/>
    </row>
    <row r="738">
      <c r="D738" s="22"/>
      <c r="E738" s="2"/>
    </row>
    <row r="739">
      <c r="D739" s="22"/>
      <c r="E739" s="2"/>
    </row>
    <row r="740">
      <c r="D740" s="22"/>
      <c r="E740" s="2"/>
    </row>
    <row r="741">
      <c r="D741" s="22"/>
      <c r="E741" s="2"/>
    </row>
    <row r="742">
      <c r="D742" s="22"/>
      <c r="E742" s="2"/>
    </row>
    <row r="743">
      <c r="D743" s="22"/>
      <c r="E743" s="2"/>
    </row>
    <row r="744">
      <c r="D744" s="22"/>
      <c r="E744" s="2"/>
    </row>
    <row r="745">
      <c r="D745" s="22"/>
      <c r="E745" s="2"/>
    </row>
    <row r="746">
      <c r="D746" s="22"/>
      <c r="E746" s="2"/>
    </row>
    <row r="747">
      <c r="D747" s="22"/>
      <c r="E747" s="2"/>
    </row>
    <row r="748">
      <c r="D748" s="22"/>
      <c r="E748" s="2"/>
    </row>
    <row r="749">
      <c r="D749" s="22"/>
      <c r="E749" s="2"/>
    </row>
    <row r="750">
      <c r="D750" s="22"/>
      <c r="E750" s="2"/>
    </row>
    <row r="751">
      <c r="D751" s="22"/>
      <c r="E751" s="2"/>
    </row>
    <row r="752">
      <c r="D752" s="22"/>
      <c r="E752" s="2"/>
    </row>
    <row r="753">
      <c r="D753" s="22"/>
      <c r="E753" s="2"/>
    </row>
    <row r="754">
      <c r="D754" s="22"/>
      <c r="E754" s="2"/>
    </row>
    <row r="755">
      <c r="D755" s="22"/>
      <c r="E755" s="2"/>
    </row>
    <row r="756">
      <c r="D756" s="22"/>
      <c r="E756" s="2"/>
    </row>
    <row r="757">
      <c r="D757" s="22"/>
      <c r="E757" s="2"/>
    </row>
    <row r="758">
      <c r="D758" s="22"/>
      <c r="E758" s="2"/>
    </row>
    <row r="759">
      <c r="D759" s="22"/>
      <c r="E759" s="2"/>
    </row>
    <row r="760">
      <c r="D760" s="22"/>
      <c r="E760" s="2"/>
    </row>
    <row r="761">
      <c r="D761" s="22"/>
      <c r="E761" s="2"/>
    </row>
    <row r="762">
      <c r="D762" s="22"/>
      <c r="E762" s="2"/>
    </row>
    <row r="763">
      <c r="D763" s="22"/>
      <c r="E763" s="2"/>
    </row>
    <row r="764">
      <c r="D764" s="22"/>
      <c r="E764" s="2"/>
    </row>
    <row r="765">
      <c r="D765" s="22"/>
      <c r="E765" s="2"/>
    </row>
    <row r="766">
      <c r="D766" s="22"/>
      <c r="E766" s="2"/>
    </row>
    <row r="767">
      <c r="D767" s="22"/>
      <c r="E767" s="2"/>
    </row>
    <row r="768">
      <c r="D768" s="22"/>
      <c r="E768" s="2"/>
    </row>
    <row r="769">
      <c r="D769" s="22"/>
      <c r="E769" s="2"/>
    </row>
    <row r="770">
      <c r="D770" s="22"/>
      <c r="E770" s="2"/>
    </row>
    <row r="771">
      <c r="D771" s="22"/>
      <c r="E771" s="2"/>
    </row>
    <row r="772">
      <c r="D772" s="22"/>
      <c r="E772" s="2"/>
    </row>
    <row r="773">
      <c r="D773" s="22"/>
      <c r="E773" s="2"/>
    </row>
    <row r="774">
      <c r="D774" s="22"/>
      <c r="E774" s="2"/>
    </row>
    <row r="775">
      <c r="D775" s="22"/>
      <c r="E775" s="2"/>
    </row>
    <row r="776">
      <c r="D776" s="22"/>
      <c r="E776" s="2"/>
    </row>
    <row r="777">
      <c r="D777" s="22"/>
      <c r="E777" s="2"/>
    </row>
    <row r="778">
      <c r="D778" s="22"/>
      <c r="E778" s="2"/>
    </row>
    <row r="779">
      <c r="D779" s="22"/>
      <c r="E779" s="2"/>
    </row>
    <row r="780">
      <c r="D780" s="22"/>
      <c r="E780" s="2"/>
    </row>
    <row r="781">
      <c r="D781" s="22"/>
      <c r="E781" s="2"/>
    </row>
    <row r="782">
      <c r="D782" s="22"/>
      <c r="E782" s="2"/>
    </row>
    <row r="783">
      <c r="D783" s="22"/>
      <c r="E783" s="2"/>
    </row>
    <row r="784">
      <c r="D784" s="22"/>
      <c r="E784" s="2"/>
    </row>
    <row r="785">
      <c r="D785" s="22"/>
      <c r="E785" s="2"/>
    </row>
    <row r="786">
      <c r="D786" s="22"/>
      <c r="E786" s="2"/>
    </row>
    <row r="787">
      <c r="D787" s="22"/>
      <c r="E787" s="2"/>
    </row>
    <row r="788">
      <c r="D788" s="22"/>
      <c r="E788" s="2"/>
    </row>
    <row r="789">
      <c r="D789" s="22"/>
      <c r="E789" s="2"/>
    </row>
    <row r="790">
      <c r="D790" s="22"/>
      <c r="E790" s="2"/>
    </row>
    <row r="791">
      <c r="D791" s="22"/>
      <c r="E791" s="2"/>
    </row>
    <row r="792">
      <c r="D792" s="22"/>
      <c r="E792" s="2"/>
    </row>
    <row r="793">
      <c r="D793" s="22"/>
      <c r="E793" s="2"/>
    </row>
    <row r="794">
      <c r="D794" s="22"/>
      <c r="E794" s="2"/>
    </row>
    <row r="795">
      <c r="D795" s="22"/>
      <c r="E795" s="2"/>
    </row>
    <row r="796">
      <c r="D796" s="22"/>
      <c r="E796" s="2"/>
    </row>
    <row r="797">
      <c r="D797" s="22"/>
      <c r="E797" s="2"/>
    </row>
    <row r="798">
      <c r="D798" s="22"/>
      <c r="E798" s="2"/>
    </row>
    <row r="799">
      <c r="D799" s="22"/>
      <c r="E799" s="2"/>
    </row>
    <row r="800">
      <c r="D800" s="22"/>
      <c r="E800" s="2"/>
    </row>
    <row r="801">
      <c r="D801" s="22"/>
      <c r="E801" s="2"/>
    </row>
    <row r="802">
      <c r="D802" s="22"/>
      <c r="E802" s="2"/>
    </row>
    <row r="803">
      <c r="D803" s="22"/>
      <c r="E803" s="2"/>
    </row>
    <row r="804">
      <c r="D804" s="22"/>
      <c r="E804" s="2"/>
    </row>
    <row r="805">
      <c r="D805" s="22"/>
      <c r="E805" s="2"/>
    </row>
    <row r="806">
      <c r="D806" s="22"/>
      <c r="E806" s="2"/>
    </row>
    <row r="807">
      <c r="D807" s="22"/>
      <c r="E807" s="2"/>
    </row>
    <row r="808">
      <c r="D808" s="22"/>
      <c r="E808" s="2"/>
    </row>
    <row r="809">
      <c r="D809" s="22"/>
      <c r="E809" s="2"/>
    </row>
    <row r="810">
      <c r="D810" s="22"/>
      <c r="E810" s="2"/>
    </row>
    <row r="811">
      <c r="D811" s="22"/>
      <c r="E811" s="2"/>
    </row>
    <row r="812">
      <c r="D812" s="22"/>
      <c r="E812" s="2"/>
    </row>
    <row r="813">
      <c r="D813" s="22"/>
      <c r="E813" s="2"/>
    </row>
    <row r="814">
      <c r="D814" s="22"/>
      <c r="E814" s="2"/>
    </row>
    <row r="815">
      <c r="D815" s="22"/>
      <c r="E815" s="2"/>
    </row>
    <row r="816">
      <c r="D816" s="22"/>
      <c r="E816" s="2"/>
    </row>
    <row r="817">
      <c r="D817" s="22"/>
      <c r="E817" s="2"/>
    </row>
    <row r="818">
      <c r="D818" s="22"/>
      <c r="E818" s="2"/>
    </row>
    <row r="819">
      <c r="D819" s="22"/>
      <c r="E819" s="2"/>
    </row>
    <row r="820">
      <c r="D820" s="22"/>
      <c r="E820" s="2"/>
    </row>
    <row r="821">
      <c r="D821" s="22"/>
      <c r="E821" s="2"/>
    </row>
    <row r="822">
      <c r="D822" s="22"/>
      <c r="E822" s="2"/>
    </row>
    <row r="823">
      <c r="D823" s="22"/>
      <c r="E823" s="2"/>
    </row>
    <row r="824">
      <c r="D824" s="22"/>
      <c r="E824" s="2"/>
    </row>
    <row r="825">
      <c r="D825" s="22"/>
      <c r="E825" s="2"/>
    </row>
    <row r="826">
      <c r="D826" s="22"/>
      <c r="E826" s="2"/>
    </row>
    <row r="827">
      <c r="D827" s="22"/>
      <c r="E827" s="2"/>
    </row>
    <row r="828">
      <c r="D828" s="22"/>
      <c r="E828" s="2"/>
    </row>
    <row r="829">
      <c r="D829" s="22"/>
      <c r="E829" s="2"/>
    </row>
    <row r="830">
      <c r="D830" s="22"/>
      <c r="E830" s="2"/>
    </row>
    <row r="831">
      <c r="D831" s="22"/>
      <c r="E831" s="2"/>
    </row>
    <row r="832">
      <c r="D832" s="22"/>
      <c r="E832" s="2"/>
    </row>
    <row r="833">
      <c r="D833" s="22"/>
      <c r="E833" s="2"/>
    </row>
    <row r="834">
      <c r="D834" s="22"/>
      <c r="E834" s="2"/>
    </row>
    <row r="835">
      <c r="D835" s="22"/>
      <c r="E835" s="2"/>
    </row>
    <row r="836">
      <c r="D836" s="22"/>
      <c r="E836" s="2"/>
    </row>
    <row r="837">
      <c r="D837" s="22"/>
      <c r="E837" s="2"/>
    </row>
    <row r="838">
      <c r="D838" s="22"/>
      <c r="E838" s="2"/>
    </row>
    <row r="839">
      <c r="D839" s="22"/>
      <c r="E839" s="2"/>
    </row>
    <row r="840">
      <c r="D840" s="22"/>
      <c r="E840" s="2"/>
    </row>
    <row r="841">
      <c r="D841" s="22"/>
      <c r="E841" s="2"/>
    </row>
    <row r="842">
      <c r="D842" s="22"/>
      <c r="E842" s="2"/>
    </row>
    <row r="843">
      <c r="D843" s="22"/>
      <c r="E843" s="2"/>
    </row>
    <row r="844">
      <c r="D844" s="22"/>
      <c r="E844" s="2"/>
    </row>
    <row r="845">
      <c r="D845" s="22"/>
      <c r="E845" s="2"/>
    </row>
    <row r="846">
      <c r="D846" s="22"/>
      <c r="E846" s="2"/>
    </row>
    <row r="847">
      <c r="D847" s="22"/>
      <c r="E847" s="2"/>
    </row>
    <row r="848">
      <c r="D848" s="22"/>
      <c r="E848" s="2"/>
    </row>
    <row r="849">
      <c r="D849" s="22"/>
      <c r="E849" s="2"/>
    </row>
    <row r="850">
      <c r="D850" s="22"/>
      <c r="E850" s="2"/>
    </row>
    <row r="851">
      <c r="D851" s="22"/>
      <c r="E851" s="2"/>
    </row>
    <row r="852">
      <c r="D852" s="22"/>
      <c r="E852" s="2"/>
    </row>
    <row r="853">
      <c r="D853" s="22"/>
      <c r="E853" s="2"/>
    </row>
    <row r="854">
      <c r="D854" s="22"/>
      <c r="E854" s="2"/>
    </row>
    <row r="855">
      <c r="D855" s="22"/>
      <c r="E855" s="2"/>
    </row>
    <row r="856">
      <c r="D856" s="22"/>
      <c r="E856" s="2"/>
    </row>
    <row r="857">
      <c r="D857" s="22"/>
      <c r="E857" s="2"/>
    </row>
    <row r="858">
      <c r="D858" s="22"/>
      <c r="E858" s="2"/>
    </row>
    <row r="859">
      <c r="D859" s="22"/>
      <c r="E859" s="2"/>
    </row>
    <row r="860">
      <c r="D860" s="22"/>
      <c r="E860" s="2"/>
    </row>
    <row r="861">
      <c r="D861" s="22"/>
      <c r="E861" s="2"/>
    </row>
    <row r="862">
      <c r="D862" s="22"/>
      <c r="E862" s="2"/>
    </row>
    <row r="863">
      <c r="D863" s="22"/>
      <c r="E863" s="2"/>
    </row>
    <row r="864">
      <c r="D864" s="22"/>
      <c r="E864" s="2"/>
    </row>
    <row r="865">
      <c r="D865" s="22"/>
      <c r="E865" s="2"/>
    </row>
    <row r="866">
      <c r="D866" s="22"/>
      <c r="E866" s="2"/>
    </row>
    <row r="867">
      <c r="D867" s="22"/>
      <c r="E867" s="2"/>
    </row>
    <row r="868">
      <c r="D868" s="22"/>
      <c r="E868" s="2"/>
    </row>
    <row r="869">
      <c r="D869" s="22"/>
      <c r="E869" s="2"/>
    </row>
    <row r="870">
      <c r="D870" s="22"/>
      <c r="E870" s="2"/>
    </row>
    <row r="871">
      <c r="D871" s="22"/>
      <c r="E871" s="2"/>
    </row>
    <row r="872">
      <c r="D872" s="22"/>
      <c r="E872" s="2"/>
    </row>
    <row r="873">
      <c r="D873" s="22"/>
      <c r="E873" s="2"/>
    </row>
    <row r="874">
      <c r="D874" s="22"/>
      <c r="E874" s="2"/>
    </row>
    <row r="875">
      <c r="D875" s="22"/>
      <c r="E875" s="2"/>
    </row>
    <row r="876">
      <c r="D876" s="22"/>
      <c r="E876" s="2"/>
    </row>
    <row r="877">
      <c r="D877" s="22"/>
      <c r="E877" s="2"/>
    </row>
    <row r="878">
      <c r="D878" s="22"/>
      <c r="E878" s="2"/>
    </row>
    <row r="879">
      <c r="D879" s="22"/>
      <c r="E879" s="2"/>
    </row>
    <row r="880">
      <c r="D880" s="22"/>
      <c r="E880" s="2"/>
    </row>
    <row r="881">
      <c r="D881" s="22"/>
      <c r="E881" s="2"/>
    </row>
    <row r="882">
      <c r="D882" s="22"/>
      <c r="E882" s="2"/>
    </row>
    <row r="883">
      <c r="D883" s="22"/>
      <c r="E883" s="2"/>
    </row>
    <row r="884">
      <c r="D884" s="22"/>
      <c r="E884" s="2"/>
    </row>
    <row r="885">
      <c r="D885" s="22"/>
      <c r="E885" s="2"/>
    </row>
    <row r="886">
      <c r="D886" s="22"/>
      <c r="E886" s="2"/>
    </row>
    <row r="887">
      <c r="D887" s="22"/>
      <c r="E887" s="2"/>
    </row>
    <row r="888">
      <c r="D888" s="22"/>
      <c r="E888" s="2"/>
    </row>
    <row r="889">
      <c r="D889" s="22"/>
      <c r="E889" s="2"/>
    </row>
    <row r="890">
      <c r="D890" s="22"/>
      <c r="E890" s="2"/>
    </row>
    <row r="891">
      <c r="D891" s="22"/>
      <c r="E891" s="2"/>
    </row>
    <row r="892">
      <c r="D892" s="22"/>
      <c r="E892" s="2"/>
    </row>
    <row r="893">
      <c r="D893" s="22"/>
      <c r="E893" s="2"/>
    </row>
    <row r="894">
      <c r="D894" s="22"/>
      <c r="E894" s="2"/>
    </row>
    <row r="895">
      <c r="D895" s="22"/>
      <c r="E895" s="2"/>
    </row>
    <row r="896">
      <c r="D896" s="22"/>
      <c r="E896" s="2"/>
    </row>
    <row r="897">
      <c r="D897" s="22"/>
      <c r="E897" s="2"/>
    </row>
    <row r="898">
      <c r="D898" s="22"/>
      <c r="E898" s="2"/>
    </row>
    <row r="899">
      <c r="D899" s="22"/>
      <c r="E899" s="2"/>
    </row>
    <row r="900">
      <c r="D900" s="22"/>
      <c r="E900" s="2"/>
    </row>
    <row r="901">
      <c r="D901" s="22"/>
      <c r="E901" s="2"/>
    </row>
    <row r="902">
      <c r="D902" s="22"/>
      <c r="E902" s="2"/>
    </row>
    <row r="903">
      <c r="D903" s="22"/>
      <c r="E903" s="2"/>
    </row>
    <row r="904">
      <c r="D904" s="22"/>
      <c r="E904" s="2"/>
    </row>
    <row r="905">
      <c r="D905" s="22"/>
      <c r="E905" s="2"/>
    </row>
    <row r="906">
      <c r="D906" s="22"/>
      <c r="E906" s="2"/>
    </row>
    <row r="907">
      <c r="D907" s="22"/>
      <c r="E907" s="2"/>
    </row>
    <row r="908">
      <c r="D908" s="22"/>
      <c r="E908" s="2"/>
    </row>
    <row r="909">
      <c r="D909" s="22"/>
      <c r="E909" s="2"/>
    </row>
    <row r="910">
      <c r="D910" s="22"/>
      <c r="E910" s="2"/>
    </row>
    <row r="911">
      <c r="D911" s="22"/>
      <c r="E911" s="2"/>
    </row>
    <row r="912">
      <c r="D912" s="22"/>
      <c r="E912" s="2"/>
    </row>
    <row r="913">
      <c r="D913" s="22"/>
      <c r="E913" s="2"/>
    </row>
    <row r="914">
      <c r="D914" s="22"/>
      <c r="E914" s="2"/>
    </row>
    <row r="915">
      <c r="D915" s="22"/>
      <c r="E915" s="2"/>
    </row>
    <row r="916">
      <c r="D916" s="22"/>
      <c r="E916" s="2"/>
    </row>
    <row r="917">
      <c r="D917" s="22"/>
      <c r="E917" s="2"/>
    </row>
    <row r="918">
      <c r="D918" s="22"/>
      <c r="E918" s="2"/>
    </row>
    <row r="919">
      <c r="D919" s="22"/>
      <c r="E919" s="2"/>
    </row>
    <row r="920">
      <c r="D920" s="22"/>
      <c r="E920" s="2"/>
    </row>
    <row r="921">
      <c r="D921" s="22"/>
      <c r="E921" s="2"/>
    </row>
    <row r="922">
      <c r="D922" s="22"/>
      <c r="E922" s="2"/>
    </row>
    <row r="923">
      <c r="D923" s="22"/>
      <c r="E923" s="2"/>
    </row>
    <row r="924">
      <c r="D924" s="22"/>
      <c r="E924" s="2"/>
    </row>
    <row r="925">
      <c r="D925" s="22"/>
      <c r="E925" s="2"/>
    </row>
    <row r="926">
      <c r="D926" s="22"/>
      <c r="E926" s="2"/>
    </row>
    <row r="927">
      <c r="D927" s="22"/>
      <c r="E927" s="2"/>
    </row>
    <row r="928">
      <c r="D928" s="22"/>
      <c r="E928" s="2"/>
    </row>
    <row r="929">
      <c r="D929" s="22"/>
      <c r="E929" s="2"/>
    </row>
    <row r="930">
      <c r="D930" s="22"/>
      <c r="E930" s="2"/>
    </row>
    <row r="931">
      <c r="D931" s="22"/>
      <c r="E931" s="2"/>
    </row>
    <row r="932">
      <c r="D932" s="22"/>
      <c r="E932" s="2"/>
    </row>
    <row r="933">
      <c r="D933" s="22"/>
      <c r="E933" s="2"/>
    </row>
    <row r="934">
      <c r="D934" s="22"/>
      <c r="E934" s="2"/>
    </row>
    <row r="935">
      <c r="D935" s="22"/>
      <c r="E935" s="2"/>
    </row>
    <row r="936">
      <c r="D936" s="22"/>
      <c r="E936" s="2"/>
    </row>
    <row r="937">
      <c r="D937" s="22"/>
      <c r="E937" s="2"/>
    </row>
    <row r="938">
      <c r="D938" s="22"/>
      <c r="E938" s="2"/>
    </row>
    <row r="939">
      <c r="D939" s="22"/>
      <c r="E939" s="2"/>
    </row>
    <row r="940">
      <c r="D940" s="22"/>
      <c r="E940" s="2"/>
    </row>
    <row r="941">
      <c r="D941" s="22"/>
      <c r="E941" s="2"/>
    </row>
    <row r="942">
      <c r="D942" s="22"/>
      <c r="E942" s="2"/>
    </row>
    <row r="943">
      <c r="D943" s="22"/>
      <c r="E943" s="2"/>
    </row>
    <row r="944">
      <c r="D944" s="22"/>
      <c r="E944" s="2"/>
    </row>
    <row r="945">
      <c r="D945" s="22"/>
      <c r="E945" s="2"/>
    </row>
    <row r="946">
      <c r="D946" s="22"/>
      <c r="E946" s="2"/>
    </row>
    <row r="947">
      <c r="D947" s="22"/>
      <c r="E947" s="2"/>
    </row>
    <row r="948">
      <c r="D948" s="22"/>
      <c r="E948" s="2"/>
    </row>
    <row r="949">
      <c r="D949" s="22"/>
      <c r="E949" s="2"/>
    </row>
    <row r="950">
      <c r="D950" s="22"/>
      <c r="E950" s="2"/>
    </row>
    <row r="951">
      <c r="D951" s="22"/>
      <c r="E951" s="2"/>
    </row>
    <row r="952">
      <c r="D952" s="22"/>
      <c r="E952" s="2"/>
    </row>
    <row r="953">
      <c r="D953" s="22"/>
      <c r="E953" s="2"/>
    </row>
    <row r="954">
      <c r="D954" s="22"/>
      <c r="E954" s="2"/>
    </row>
    <row r="955">
      <c r="D955" s="22"/>
      <c r="E955" s="2"/>
    </row>
    <row r="956">
      <c r="D956" s="22"/>
      <c r="E956" s="2"/>
    </row>
    <row r="957">
      <c r="D957" s="22"/>
      <c r="E957" s="2"/>
    </row>
    <row r="958">
      <c r="D958" s="22"/>
      <c r="E958" s="2"/>
    </row>
    <row r="959">
      <c r="D959" s="22"/>
      <c r="E959" s="2"/>
    </row>
    <row r="960">
      <c r="D960" s="22"/>
      <c r="E960" s="2"/>
    </row>
    <row r="961">
      <c r="D961" s="22"/>
      <c r="E961" s="2"/>
    </row>
    <row r="962">
      <c r="D962" s="22"/>
      <c r="E962" s="2"/>
    </row>
    <row r="963">
      <c r="D963" s="22"/>
      <c r="E963" s="2"/>
    </row>
    <row r="964">
      <c r="D964" s="22"/>
      <c r="E964" s="2"/>
    </row>
    <row r="965">
      <c r="D965" s="22"/>
      <c r="E965" s="2"/>
    </row>
    <row r="966">
      <c r="D966" s="22"/>
      <c r="E966" s="2"/>
    </row>
    <row r="967">
      <c r="D967" s="22"/>
      <c r="E967" s="2"/>
    </row>
    <row r="968">
      <c r="D968" s="22"/>
      <c r="E968" s="2"/>
    </row>
    <row r="969">
      <c r="D969" s="22"/>
      <c r="E969" s="2"/>
    </row>
    <row r="970">
      <c r="D970" s="22"/>
      <c r="E970" s="2"/>
    </row>
    <row r="971">
      <c r="D971" s="22"/>
      <c r="E971" s="2"/>
    </row>
    <row r="972">
      <c r="D972" s="22"/>
      <c r="E972" s="2"/>
    </row>
    <row r="973">
      <c r="D973" s="22"/>
      <c r="E973" s="2"/>
    </row>
    <row r="974">
      <c r="D974" s="22"/>
      <c r="E974" s="2"/>
    </row>
    <row r="975">
      <c r="D975" s="22"/>
      <c r="E975" s="2"/>
    </row>
    <row r="976">
      <c r="D976" s="22"/>
      <c r="E976" s="2"/>
    </row>
    <row r="977">
      <c r="D977" s="22"/>
      <c r="E977" s="2"/>
    </row>
    <row r="978">
      <c r="D978" s="22"/>
      <c r="E978" s="2"/>
    </row>
    <row r="979">
      <c r="D979" s="22"/>
      <c r="E979" s="2"/>
    </row>
    <row r="980">
      <c r="D980" s="22"/>
      <c r="E980" s="2"/>
    </row>
    <row r="981">
      <c r="D981" s="22"/>
      <c r="E981" s="2"/>
    </row>
    <row r="982">
      <c r="D982" s="22"/>
      <c r="E982" s="2"/>
    </row>
    <row r="983">
      <c r="D983" s="22"/>
      <c r="E983" s="2"/>
    </row>
    <row r="984">
      <c r="D984" s="22"/>
      <c r="E984" s="2"/>
    </row>
    <row r="985">
      <c r="D985" s="22"/>
      <c r="E985" s="2"/>
    </row>
    <row r="986">
      <c r="D986" s="22"/>
      <c r="E986" s="2"/>
    </row>
    <row r="987">
      <c r="D987" s="22"/>
      <c r="E987" s="2"/>
    </row>
    <row r="988">
      <c r="D988" s="22"/>
      <c r="E988" s="2"/>
    </row>
    <row r="989">
      <c r="D989" s="22"/>
      <c r="E989" s="2"/>
    </row>
    <row r="990">
      <c r="D990" s="22"/>
      <c r="E990" s="2"/>
    </row>
    <row r="991">
      <c r="D991" s="22"/>
      <c r="E991" s="2"/>
    </row>
    <row r="992">
      <c r="D992" s="22"/>
      <c r="E992" s="2"/>
    </row>
    <row r="993">
      <c r="D993" s="22"/>
      <c r="E993" s="2"/>
    </row>
    <row r="994">
      <c r="D994" s="22"/>
      <c r="E994" s="2"/>
    </row>
    <row r="995">
      <c r="D995" s="22"/>
      <c r="E995" s="2"/>
    </row>
    <row r="996">
      <c r="D996" s="22"/>
      <c r="E996" s="2"/>
    </row>
    <row r="997">
      <c r="D997" s="22"/>
      <c r="E997" s="2"/>
    </row>
    <row r="998">
      <c r="D998" s="22"/>
      <c r="E998" s="2"/>
    </row>
    <row r="999">
      <c r="D999" s="22"/>
      <c r="E999" s="2"/>
    </row>
    <row r="1000">
      <c r="D1000" s="22"/>
      <c r="E1000" s="2"/>
    </row>
    <row r="1001">
      <c r="D1001" s="22"/>
      <c r="E1001" s="2"/>
    </row>
    <row r="1002">
      <c r="D1002" s="22"/>
      <c r="E1002" s="2"/>
    </row>
    <row r="1003">
      <c r="D1003" s="22"/>
      <c r="E1003" s="2"/>
    </row>
    <row r="1004">
      <c r="D1004" s="22"/>
      <c r="E1004" s="2"/>
    </row>
    <row r="1005">
      <c r="D1005" s="22"/>
      <c r="E1005" s="2"/>
    </row>
    <row r="1006">
      <c r="D1006" s="22"/>
      <c r="E1006" s="2"/>
    </row>
    <row r="1007">
      <c r="D1007" s="22"/>
      <c r="E1007" s="2"/>
    </row>
    <row r="1008">
      <c r="D1008" s="22"/>
      <c r="E1008" s="2"/>
    </row>
    <row r="1009">
      <c r="D1009" s="22"/>
      <c r="E1009" s="2"/>
    </row>
    <row r="1010">
      <c r="D1010" s="22"/>
      <c r="E1010" s="2"/>
    </row>
    <row r="1011">
      <c r="D1011" s="22"/>
      <c r="E1011" s="2"/>
    </row>
    <row r="1012">
      <c r="D1012" s="22"/>
      <c r="E1012" s="2"/>
    </row>
    <row r="1013">
      <c r="D1013" s="22"/>
      <c r="E1013" s="2"/>
    </row>
    <row r="1014">
      <c r="D1014" s="22"/>
      <c r="E1014" s="2"/>
    </row>
    <row r="1015">
      <c r="D1015" s="22"/>
      <c r="E1015" s="2"/>
    </row>
    <row r="1016">
      <c r="D1016" s="22"/>
      <c r="E1016" s="2"/>
    </row>
    <row r="1017">
      <c r="D1017" s="22"/>
      <c r="E1017" s="2"/>
    </row>
    <row r="1018">
      <c r="D1018" s="22"/>
      <c r="E1018" s="2"/>
    </row>
    <row r="1019">
      <c r="D1019" s="22"/>
      <c r="E1019" s="2"/>
    </row>
    <row r="1020">
      <c r="D1020" s="22"/>
      <c r="E1020" s="2"/>
    </row>
    <row r="1021">
      <c r="D1021" s="22"/>
      <c r="E1021" s="2"/>
    </row>
    <row r="1022">
      <c r="D1022" s="22"/>
      <c r="E1022" s="2"/>
    </row>
    <row r="1023">
      <c r="D1023" s="22"/>
      <c r="E1023" s="2"/>
    </row>
    <row r="1024">
      <c r="D1024" s="22"/>
      <c r="E1024" s="2"/>
    </row>
    <row r="1025">
      <c r="D1025" s="22"/>
      <c r="E1025" s="2"/>
    </row>
    <row r="1026">
      <c r="D1026" s="22"/>
      <c r="E1026" s="2"/>
    </row>
    <row r="1027">
      <c r="D1027" s="22"/>
      <c r="E1027" s="2"/>
    </row>
    <row r="1028">
      <c r="D1028" s="22"/>
      <c r="E1028" s="2"/>
    </row>
    <row r="1029">
      <c r="D1029" s="22"/>
      <c r="E1029" s="2"/>
    </row>
    <row r="1030">
      <c r="D1030" s="22"/>
      <c r="E1030" s="2"/>
    </row>
    <row r="1031">
      <c r="D1031" s="22"/>
      <c r="E1031" s="2"/>
    </row>
    <row r="1032">
      <c r="D1032" s="22"/>
      <c r="E1032" s="2"/>
    </row>
    <row r="1033">
      <c r="D1033" s="22"/>
      <c r="E1033" s="2"/>
    </row>
    <row r="1034">
      <c r="D1034" s="22"/>
      <c r="E1034" s="2"/>
    </row>
    <row r="1035">
      <c r="D1035" s="22"/>
      <c r="E1035" s="2"/>
    </row>
    <row r="1036">
      <c r="D1036" s="22"/>
      <c r="E1036" s="2"/>
    </row>
    <row r="1037">
      <c r="D1037" s="22"/>
      <c r="E1037" s="2"/>
    </row>
    <row r="1038">
      <c r="D1038" s="22"/>
      <c r="E1038" s="2"/>
    </row>
    <row r="1039">
      <c r="D1039" s="22"/>
      <c r="E1039" s="2"/>
    </row>
    <row r="1040">
      <c r="D1040" s="22"/>
      <c r="E1040" s="2"/>
    </row>
    <row r="1041">
      <c r="D1041" s="22"/>
      <c r="E1041" s="2"/>
    </row>
    <row r="1042">
      <c r="D1042" s="22"/>
      <c r="E1042" s="2"/>
    </row>
    <row r="1043">
      <c r="D1043" s="22"/>
      <c r="E1043" s="2"/>
    </row>
    <row r="1044">
      <c r="D1044" s="22"/>
      <c r="E1044" s="2"/>
    </row>
    <row r="1045">
      <c r="D1045" s="22"/>
      <c r="E1045" s="2"/>
    </row>
    <row r="1046">
      <c r="D1046" s="22"/>
      <c r="E1046" s="2"/>
    </row>
    <row r="1047">
      <c r="D1047" s="22"/>
      <c r="E1047" s="2"/>
    </row>
    <row r="1048">
      <c r="D1048" s="22"/>
      <c r="E1048" s="2"/>
    </row>
    <row r="1049">
      <c r="D1049" s="22"/>
      <c r="E1049" s="2"/>
    </row>
    <row r="1050">
      <c r="D1050" s="22"/>
      <c r="E1050" s="2"/>
    </row>
    <row r="1051">
      <c r="D1051" s="22"/>
      <c r="E1051" s="2"/>
    </row>
    <row r="1052">
      <c r="D1052" s="22"/>
      <c r="E1052" s="2"/>
    </row>
    <row r="1053">
      <c r="D1053" s="22"/>
      <c r="E1053" s="2"/>
    </row>
    <row r="1054">
      <c r="D1054" s="22"/>
      <c r="E1054" s="2"/>
    </row>
    <row r="1055">
      <c r="D1055" s="22"/>
      <c r="E1055" s="2"/>
    </row>
    <row r="1056">
      <c r="D1056" s="22"/>
      <c r="E1056" s="2"/>
    </row>
    <row r="1057">
      <c r="D1057" s="22"/>
      <c r="E1057" s="2"/>
    </row>
    <row r="1058">
      <c r="D1058" s="22"/>
      <c r="E1058" s="2"/>
    </row>
    <row r="1059">
      <c r="D1059" s="22"/>
      <c r="E1059" s="2"/>
    </row>
    <row r="1060">
      <c r="D1060" s="22"/>
      <c r="E1060" s="2"/>
    </row>
  </sheetData>
  <mergeCells count="6">
    <mergeCell ref="A1:D1"/>
    <mergeCell ref="G1:K1"/>
    <mergeCell ref="D51:D52"/>
    <mergeCell ref="D53:D55"/>
    <mergeCell ref="A72:D72"/>
    <mergeCell ref="A106:D106"/>
  </mergeCells>
  <hyperlinks>
    <hyperlink r:id="rId1" ref="G11"/>
    <hyperlink r:id="rId2" ref="C180"/>
    <hyperlink r:id="rId3" location="mighty" ref="B182"/>
    <hyperlink r:id="rId4" location="edgy" ref="B205"/>
    <hyperlink r:id="rId5" location="dashn" ref="B216"/>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6.57"/>
    <col customWidth="1" min="2" max="2" width="21.29"/>
    <col customWidth="1" min="4" max="4" width="19.71"/>
    <col customWidth="1" min="5" max="5" width="55.14"/>
    <col customWidth="1" min="6" max="6" width="15.71"/>
  </cols>
  <sheetData>
    <row r="1">
      <c r="A1" s="43" t="s">
        <v>572</v>
      </c>
      <c r="B1" s="44" t="s">
        <v>573</v>
      </c>
      <c r="C1" s="45" t="s">
        <v>574</v>
      </c>
      <c r="D1" s="44" t="s">
        <v>575</v>
      </c>
      <c r="E1" s="45" t="s">
        <v>576</v>
      </c>
      <c r="F1" s="45" t="s">
        <v>577</v>
      </c>
    </row>
    <row r="2">
      <c r="A2" s="46" t="s">
        <v>578</v>
      </c>
      <c r="B2" s="47"/>
      <c r="C2" s="48" t="s">
        <v>579</v>
      </c>
      <c r="D2" s="49"/>
      <c r="E2" s="48" t="s">
        <v>580</v>
      </c>
      <c r="F2" s="48"/>
    </row>
    <row r="3">
      <c r="A3" s="50" t="s">
        <v>581</v>
      </c>
      <c r="B3" s="51"/>
      <c r="C3" s="52"/>
      <c r="D3" s="53"/>
      <c r="E3" s="54"/>
      <c r="F3" s="54"/>
    </row>
    <row r="4">
      <c r="A4" s="55" t="s">
        <v>582</v>
      </c>
      <c r="B4" s="47" t="s">
        <v>583</v>
      </c>
      <c r="C4" s="48" t="s">
        <v>584</v>
      </c>
      <c r="D4" s="56" t="s">
        <v>585</v>
      </c>
      <c r="E4" s="57"/>
      <c r="F4" s="57"/>
    </row>
    <row r="5">
      <c r="A5" s="55" t="s">
        <v>586</v>
      </c>
      <c r="B5" s="58" t="s">
        <v>587</v>
      </c>
      <c r="C5" s="48" t="s">
        <v>588</v>
      </c>
      <c r="D5" s="59" t="s">
        <v>589</v>
      </c>
      <c r="E5" s="48" t="s">
        <v>590</v>
      </c>
      <c r="F5" s="48" t="s">
        <v>591</v>
      </c>
    </row>
    <row r="6">
      <c r="A6" s="55" t="s">
        <v>586</v>
      </c>
      <c r="B6" s="58" t="s">
        <v>587</v>
      </c>
      <c r="C6" s="48" t="s">
        <v>588</v>
      </c>
      <c r="D6" s="60" t="s">
        <v>592</v>
      </c>
      <c r="E6" s="48" t="s">
        <v>593</v>
      </c>
      <c r="F6" s="48" t="s">
        <v>591</v>
      </c>
    </row>
    <row r="7">
      <c r="A7" s="55" t="s">
        <v>594</v>
      </c>
      <c r="B7" s="58" t="s">
        <v>595</v>
      </c>
      <c r="C7" s="48" t="s">
        <v>596</v>
      </c>
      <c r="D7" s="59" t="s">
        <v>597</v>
      </c>
      <c r="E7" s="48" t="s">
        <v>598</v>
      </c>
      <c r="F7" s="48" t="s">
        <v>591</v>
      </c>
    </row>
    <row r="8">
      <c r="A8" s="55" t="s">
        <v>599</v>
      </c>
      <c r="B8" s="58" t="s">
        <v>595</v>
      </c>
      <c r="C8" s="48" t="s">
        <v>600</v>
      </c>
      <c r="D8" s="59" t="s">
        <v>601</v>
      </c>
      <c r="E8" s="48" t="s">
        <v>602</v>
      </c>
      <c r="F8" s="48"/>
    </row>
    <row r="9">
      <c r="A9" s="50" t="s">
        <v>603</v>
      </c>
      <c r="B9" s="51"/>
      <c r="C9" s="52"/>
      <c r="D9" s="53"/>
      <c r="E9" s="54"/>
      <c r="F9" s="54"/>
    </row>
    <row r="10">
      <c r="A10" s="55" t="s">
        <v>582</v>
      </c>
      <c r="B10" s="47"/>
      <c r="C10" s="61" t="s">
        <v>588</v>
      </c>
      <c r="D10" s="62" t="s">
        <v>604</v>
      </c>
      <c r="E10" s="57"/>
      <c r="F10" s="57"/>
    </row>
    <row r="11">
      <c r="A11" s="55" t="s">
        <v>586</v>
      </c>
      <c r="B11" s="47" t="s">
        <v>605</v>
      </c>
      <c r="C11" s="61" t="s">
        <v>606</v>
      </c>
      <c r="D11" s="63" t="s">
        <v>607</v>
      </c>
      <c r="E11" s="57"/>
      <c r="F11" s="57"/>
    </row>
    <row r="12">
      <c r="A12" s="50" t="s">
        <v>608</v>
      </c>
      <c r="B12" s="51"/>
      <c r="C12" s="52"/>
      <c r="D12" s="53"/>
      <c r="E12" s="54"/>
      <c r="F12" s="54"/>
    </row>
    <row r="13">
      <c r="A13" s="55" t="s">
        <v>609</v>
      </c>
      <c r="B13" s="58" t="s">
        <v>610</v>
      </c>
      <c r="C13" s="48" t="s">
        <v>606</v>
      </c>
      <c r="D13" s="56" t="s">
        <v>611</v>
      </c>
      <c r="E13" s="48" t="s">
        <v>612</v>
      </c>
      <c r="F13" s="48"/>
    </row>
    <row r="14">
      <c r="A14" s="55" t="s">
        <v>613</v>
      </c>
      <c r="B14" s="58" t="s">
        <v>610</v>
      </c>
      <c r="C14" s="48" t="s">
        <v>606</v>
      </c>
      <c r="D14" s="56" t="s">
        <v>614</v>
      </c>
      <c r="E14" s="48" t="s">
        <v>612</v>
      </c>
      <c r="F14" s="48"/>
    </row>
    <row r="15">
      <c r="A15" s="64" t="s">
        <v>615</v>
      </c>
      <c r="B15" s="51"/>
      <c r="C15" s="52"/>
      <c r="D15" s="53"/>
      <c r="E15" s="54"/>
      <c r="F15" s="54"/>
    </row>
    <row r="16">
      <c r="A16" s="65" t="s">
        <v>616</v>
      </c>
      <c r="B16" s="58" t="s">
        <v>617</v>
      </c>
      <c r="C16" s="61"/>
      <c r="D16" s="56" t="s">
        <v>618</v>
      </c>
      <c r="E16" s="57"/>
      <c r="F16" s="57"/>
    </row>
    <row r="17">
      <c r="A17" s="65" t="s">
        <v>619</v>
      </c>
      <c r="B17" s="58" t="s">
        <v>617</v>
      </c>
      <c r="C17" s="61"/>
      <c r="D17" s="56" t="s">
        <v>620</v>
      </c>
      <c r="E17" s="57"/>
      <c r="F17" s="57"/>
    </row>
    <row r="18">
      <c r="A18" s="64" t="s">
        <v>621</v>
      </c>
      <c r="B18" s="51"/>
      <c r="C18" s="52"/>
      <c r="D18" s="53"/>
      <c r="E18" s="54"/>
      <c r="F18" s="54"/>
    </row>
    <row r="19">
      <c r="A19" s="65" t="s">
        <v>622</v>
      </c>
      <c r="B19" s="47"/>
      <c r="C19" s="61" t="s">
        <v>588</v>
      </c>
      <c r="D19" s="60" t="s">
        <v>623</v>
      </c>
      <c r="E19" s="57"/>
      <c r="F19" s="57"/>
    </row>
    <row r="20">
      <c r="A20" s="65" t="s">
        <v>624</v>
      </c>
      <c r="B20" s="47"/>
      <c r="C20" s="61" t="s">
        <v>588</v>
      </c>
      <c r="D20" s="60" t="s">
        <v>625</v>
      </c>
      <c r="E20" s="57"/>
      <c r="F20" s="57"/>
    </row>
    <row r="21">
      <c r="A21" s="65" t="s">
        <v>624</v>
      </c>
      <c r="B21" s="47"/>
      <c r="C21" s="61" t="s">
        <v>588</v>
      </c>
      <c r="D21" s="60" t="s">
        <v>626</v>
      </c>
      <c r="E21" s="57"/>
      <c r="F21" s="57"/>
    </row>
    <row r="22">
      <c r="A22" s="65" t="s">
        <v>624</v>
      </c>
      <c r="B22" s="47"/>
      <c r="C22" s="61" t="s">
        <v>588</v>
      </c>
      <c r="D22" s="60" t="s">
        <v>627</v>
      </c>
      <c r="E22" s="57"/>
      <c r="F22" s="57"/>
    </row>
    <row r="23">
      <c r="A23" s="65" t="s">
        <v>624</v>
      </c>
      <c r="B23" s="47"/>
      <c r="C23" s="61" t="s">
        <v>588</v>
      </c>
      <c r="D23" s="60" t="s">
        <v>628</v>
      </c>
      <c r="E23" s="57"/>
      <c r="F23" s="57"/>
    </row>
    <row r="24">
      <c r="A24" s="65" t="s">
        <v>624</v>
      </c>
      <c r="B24" s="47"/>
      <c r="C24" s="61" t="s">
        <v>588</v>
      </c>
      <c r="D24" s="60" t="s">
        <v>629</v>
      </c>
      <c r="E24" s="57"/>
      <c r="F24" s="57"/>
    </row>
    <row r="25">
      <c r="A25" s="65" t="s">
        <v>624</v>
      </c>
      <c r="B25" s="47"/>
      <c r="C25" s="61" t="s">
        <v>588</v>
      </c>
      <c r="D25" s="60" t="s">
        <v>630</v>
      </c>
      <c r="E25" s="57"/>
      <c r="F25" s="57"/>
    </row>
    <row r="26">
      <c r="A26" s="64" t="s">
        <v>631</v>
      </c>
      <c r="B26" s="51"/>
      <c r="C26" s="52"/>
      <c r="D26" s="53"/>
      <c r="E26" s="54"/>
      <c r="F26" s="54"/>
    </row>
    <row r="27">
      <c r="A27" s="65" t="s">
        <v>632</v>
      </c>
      <c r="B27" s="58" t="s">
        <v>633</v>
      </c>
      <c r="C27" s="48" t="s">
        <v>606</v>
      </c>
      <c r="D27" s="56" t="s">
        <v>634</v>
      </c>
      <c r="E27" s="57"/>
      <c r="F27" s="57"/>
    </row>
    <row r="28">
      <c r="A28" s="65" t="s">
        <v>635</v>
      </c>
      <c r="B28" s="58" t="s">
        <v>583</v>
      </c>
      <c r="C28" s="48" t="s">
        <v>606</v>
      </c>
      <c r="D28" s="56" t="s">
        <v>636</v>
      </c>
      <c r="E28" s="57"/>
      <c r="F28" s="57"/>
    </row>
    <row r="29">
      <c r="A29" s="65" t="s">
        <v>637</v>
      </c>
      <c r="B29" s="58" t="s">
        <v>638</v>
      </c>
      <c r="C29" s="48" t="s">
        <v>606</v>
      </c>
      <c r="D29" s="56" t="s">
        <v>639</v>
      </c>
      <c r="E29" s="57"/>
      <c r="F29" s="57"/>
    </row>
    <row r="30">
      <c r="A30" s="65" t="s">
        <v>640</v>
      </c>
      <c r="B30" s="58" t="s">
        <v>641</v>
      </c>
      <c r="C30" s="48" t="s">
        <v>606</v>
      </c>
      <c r="D30" s="56" t="s">
        <v>642</v>
      </c>
      <c r="E30" s="57"/>
      <c r="F30" s="48" t="s">
        <v>591</v>
      </c>
    </row>
    <row r="31">
      <c r="A31" s="65" t="s">
        <v>643</v>
      </c>
      <c r="B31" s="58" t="s">
        <v>644</v>
      </c>
      <c r="C31" s="48" t="s">
        <v>606</v>
      </c>
      <c r="D31" s="66" t="s">
        <v>645</v>
      </c>
      <c r="E31" s="48" t="s">
        <v>646</v>
      </c>
      <c r="F31" s="48"/>
    </row>
    <row r="32">
      <c r="A32" s="64" t="s">
        <v>647</v>
      </c>
      <c r="B32" s="67" t="s">
        <v>605</v>
      </c>
      <c r="C32" s="68" t="s">
        <v>606</v>
      </c>
      <c r="D32" s="69" t="s">
        <v>648</v>
      </c>
      <c r="E32" s="68" t="s">
        <v>649</v>
      </c>
      <c r="F32" s="68"/>
    </row>
    <row r="33">
      <c r="A33" s="64" t="s">
        <v>650</v>
      </c>
      <c r="B33" s="67" t="s">
        <v>605</v>
      </c>
      <c r="C33" s="52" t="s">
        <v>588</v>
      </c>
      <c r="D33" s="70" t="s">
        <v>651</v>
      </c>
      <c r="E33" s="54"/>
      <c r="F33" s="54"/>
    </row>
    <row r="34">
      <c r="A34" s="64" t="s">
        <v>652</v>
      </c>
      <c r="B34" s="67" t="s">
        <v>653</v>
      </c>
      <c r="C34" s="68" t="s">
        <v>579</v>
      </c>
      <c r="D34" s="53"/>
      <c r="E34" s="68" t="s">
        <v>654</v>
      </c>
      <c r="F34" s="68"/>
    </row>
    <row r="35">
      <c r="A35" s="64" t="s">
        <v>655</v>
      </c>
      <c r="B35" s="51"/>
      <c r="C35" s="52"/>
      <c r="D35" s="53"/>
      <c r="E35" s="54"/>
      <c r="F35" s="54"/>
    </row>
    <row r="36">
      <c r="A36" s="65" t="s">
        <v>632</v>
      </c>
      <c r="B36" s="58" t="s">
        <v>633</v>
      </c>
      <c r="C36" s="48" t="s">
        <v>606</v>
      </c>
      <c r="D36" s="59" t="s">
        <v>656</v>
      </c>
      <c r="E36" s="57"/>
      <c r="F36" s="57"/>
    </row>
    <row r="37">
      <c r="A37" s="65" t="s">
        <v>635</v>
      </c>
      <c r="B37" s="58" t="s">
        <v>605</v>
      </c>
      <c r="C37" s="48" t="s">
        <v>606</v>
      </c>
      <c r="D37" s="59" t="s">
        <v>657</v>
      </c>
      <c r="E37" s="57"/>
      <c r="F37" s="57"/>
    </row>
    <row r="38">
      <c r="A38" s="65" t="s">
        <v>637</v>
      </c>
      <c r="B38" s="58" t="s">
        <v>658</v>
      </c>
      <c r="C38" s="48" t="s">
        <v>606</v>
      </c>
      <c r="D38" s="59" t="s">
        <v>659</v>
      </c>
      <c r="E38" s="57"/>
      <c r="F38" s="57"/>
    </row>
    <row r="39">
      <c r="A39" s="65" t="s">
        <v>640</v>
      </c>
      <c r="B39" s="58" t="s">
        <v>595</v>
      </c>
      <c r="C39" s="48" t="s">
        <v>606</v>
      </c>
      <c r="D39" s="59" t="s">
        <v>660</v>
      </c>
      <c r="E39" s="57"/>
      <c r="F39" s="57"/>
    </row>
    <row r="40">
      <c r="A40" s="65" t="s">
        <v>643</v>
      </c>
      <c r="B40" s="58" t="s">
        <v>661</v>
      </c>
      <c r="C40" s="48" t="s">
        <v>606</v>
      </c>
      <c r="D40" s="59" t="s">
        <v>662</v>
      </c>
      <c r="E40" s="57"/>
      <c r="F40" s="57"/>
    </row>
    <row r="41">
      <c r="A41" s="71"/>
      <c r="B41" s="44"/>
      <c r="C41" s="45" t="s">
        <v>588</v>
      </c>
      <c r="D41" s="72" t="s">
        <v>663</v>
      </c>
      <c r="E41" s="73" t="s">
        <v>664</v>
      </c>
      <c r="F41" s="73"/>
    </row>
    <row r="42">
      <c r="A42" s="74" t="s">
        <v>665</v>
      </c>
      <c r="B42" s="58" t="s">
        <v>605</v>
      </c>
      <c r="C42" s="48" t="s">
        <v>588</v>
      </c>
      <c r="D42" s="59" t="s">
        <v>666</v>
      </c>
      <c r="E42" s="48" t="s">
        <v>667</v>
      </c>
      <c r="F42" s="48"/>
    </row>
    <row r="43">
      <c r="A43" s="64" t="s">
        <v>668</v>
      </c>
      <c r="B43" s="67" t="s">
        <v>605</v>
      </c>
      <c r="C43" s="68" t="s">
        <v>579</v>
      </c>
      <c r="D43" s="75" t="s">
        <v>669</v>
      </c>
      <c r="E43" s="54"/>
      <c r="F43" s="54"/>
    </row>
    <row r="44">
      <c r="A44" s="76" t="s">
        <v>670</v>
      </c>
      <c r="B44" s="67"/>
      <c r="C44" s="67"/>
      <c r="D44" s="69"/>
      <c r="E44" s="77" t="s">
        <v>671</v>
      </c>
      <c r="F44" s="54"/>
    </row>
    <row r="45">
      <c r="A45" s="78"/>
      <c r="B45" s="58" t="s">
        <v>610</v>
      </c>
      <c r="C45" s="48" t="s">
        <v>606</v>
      </c>
      <c r="D45" s="56" t="s">
        <v>672</v>
      </c>
      <c r="E45" s="79"/>
      <c r="F45" s="57"/>
    </row>
    <row r="46">
      <c r="A46" s="78"/>
      <c r="B46" s="58" t="s">
        <v>610</v>
      </c>
      <c r="C46" s="58" t="s">
        <v>588</v>
      </c>
      <c r="D46" s="59" t="s">
        <v>673</v>
      </c>
      <c r="E46" s="58"/>
      <c r="F46" s="48"/>
    </row>
    <row r="47">
      <c r="A47" s="80"/>
      <c r="B47" s="81" t="s">
        <v>610</v>
      </c>
      <c r="C47" s="81" t="s">
        <v>588</v>
      </c>
      <c r="D47" s="72" t="s">
        <v>674</v>
      </c>
      <c r="E47" s="81"/>
      <c r="F47" s="73"/>
    </row>
    <row r="48">
      <c r="A48" s="82"/>
      <c r="B48" s="81"/>
      <c r="C48" s="73"/>
      <c r="D48" s="83"/>
      <c r="E48" s="73"/>
      <c r="F48" s="48"/>
    </row>
    <row r="49">
      <c r="A49" s="84" t="s">
        <v>675</v>
      </c>
      <c r="B49" s="81" t="s">
        <v>583</v>
      </c>
      <c r="C49" s="73" t="s">
        <v>606</v>
      </c>
      <c r="D49" s="83" t="s">
        <v>676</v>
      </c>
      <c r="E49" s="73" t="s">
        <v>677</v>
      </c>
      <c r="F49" s="85"/>
    </row>
    <row r="50">
      <c r="A50" s="64" t="s">
        <v>678</v>
      </c>
      <c r="B50" s="51"/>
      <c r="C50" s="52"/>
      <c r="D50" s="53"/>
      <c r="E50" s="54"/>
      <c r="F50" s="57"/>
    </row>
    <row r="51">
      <c r="A51" s="65" t="s">
        <v>582</v>
      </c>
      <c r="B51" s="86" t="s">
        <v>679</v>
      </c>
      <c r="C51" s="48" t="s">
        <v>588</v>
      </c>
      <c r="D51" s="59" t="s">
        <v>680</v>
      </c>
      <c r="E51" s="48" t="s">
        <v>681</v>
      </c>
      <c r="F51" s="57"/>
    </row>
    <row r="52">
      <c r="A52" s="65" t="s">
        <v>586</v>
      </c>
      <c r="B52" s="86" t="s">
        <v>583</v>
      </c>
      <c r="C52" s="48" t="s">
        <v>606</v>
      </c>
      <c r="D52" s="56" t="s">
        <v>682</v>
      </c>
      <c r="E52" s="57"/>
      <c r="F52" s="57"/>
    </row>
    <row r="53">
      <c r="A53" s="65"/>
      <c r="B53" s="86" t="s">
        <v>583</v>
      </c>
      <c r="C53" s="48" t="s">
        <v>606</v>
      </c>
      <c r="D53" s="59" t="s">
        <v>683</v>
      </c>
      <c r="E53" s="57"/>
      <c r="F53" s="57"/>
    </row>
    <row r="54">
      <c r="A54" s="65"/>
      <c r="B54" s="86" t="s">
        <v>583</v>
      </c>
      <c r="C54" s="48" t="s">
        <v>606</v>
      </c>
      <c r="D54" s="56" t="s">
        <v>684</v>
      </c>
      <c r="E54" s="57"/>
      <c r="F54" s="57"/>
    </row>
    <row r="55">
      <c r="A55" s="64" t="s">
        <v>685</v>
      </c>
      <c r="B55" s="87" t="s">
        <v>583</v>
      </c>
      <c r="C55" s="68" t="s">
        <v>606</v>
      </c>
      <c r="D55" s="75" t="s">
        <v>686</v>
      </c>
      <c r="E55" s="54"/>
      <c r="F55" s="54"/>
    </row>
    <row r="56">
      <c r="A56" s="64" t="s">
        <v>687</v>
      </c>
      <c r="B56" s="88"/>
      <c r="C56" s="52"/>
      <c r="D56" s="53"/>
      <c r="E56" s="54"/>
      <c r="F56" s="54"/>
    </row>
    <row r="57">
      <c r="A57" s="65" t="s">
        <v>582</v>
      </c>
      <c r="B57" s="86" t="s">
        <v>583</v>
      </c>
      <c r="C57" s="61"/>
      <c r="D57" s="56" t="s">
        <v>688</v>
      </c>
      <c r="E57" s="57"/>
      <c r="F57" s="57"/>
    </row>
    <row r="58">
      <c r="A58" s="65" t="s">
        <v>586</v>
      </c>
      <c r="B58" s="86"/>
      <c r="C58" s="61"/>
      <c r="D58" s="56" t="s">
        <v>689</v>
      </c>
      <c r="E58" s="57"/>
      <c r="F58" s="57"/>
    </row>
    <row r="59">
      <c r="A59" s="64" t="s">
        <v>690</v>
      </c>
      <c r="B59" s="87" t="s">
        <v>583</v>
      </c>
      <c r="C59" s="68" t="s">
        <v>606</v>
      </c>
      <c r="D59" s="75" t="s">
        <v>691</v>
      </c>
      <c r="E59" s="54"/>
      <c r="F59" s="54"/>
    </row>
    <row r="60">
      <c r="A60" s="64" t="s">
        <v>692</v>
      </c>
      <c r="B60" s="51"/>
      <c r="C60" s="52"/>
      <c r="D60" s="53"/>
      <c r="E60" s="54"/>
      <c r="F60" s="54"/>
    </row>
    <row r="61">
      <c r="A61" s="65" t="s">
        <v>693</v>
      </c>
      <c r="B61" s="58" t="s">
        <v>583</v>
      </c>
      <c r="C61" s="48" t="s">
        <v>606</v>
      </c>
      <c r="D61" s="59" t="s">
        <v>694</v>
      </c>
      <c r="E61" s="57"/>
      <c r="F61" s="57"/>
    </row>
    <row r="62">
      <c r="A62" s="65" t="s">
        <v>695</v>
      </c>
      <c r="B62" s="58" t="s">
        <v>583</v>
      </c>
      <c r="C62" s="48" t="s">
        <v>606</v>
      </c>
      <c r="D62" s="59" t="s">
        <v>696</v>
      </c>
      <c r="E62" s="57"/>
      <c r="F62" s="57"/>
    </row>
    <row r="63">
      <c r="A63" s="65"/>
      <c r="B63" s="58" t="s">
        <v>583</v>
      </c>
      <c r="C63" s="48" t="s">
        <v>588</v>
      </c>
      <c r="D63" s="60" t="s">
        <v>697</v>
      </c>
      <c r="E63" s="57"/>
      <c r="F63" s="57"/>
    </row>
    <row r="64">
      <c r="A64" s="65" t="s">
        <v>635</v>
      </c>
      <c r="B64" s="58" t="s">
        <v>698</v>
      </c>
      <c r="C64" s="48" t="s">
        <v>606</v>
      </c>
      <c r="D64" s="56" t="s">
        <v>699</v>
      </c>
      <c r="E64" s="57"/>
      <c r="F64" s="57"/>
    </row>
    <row r="65">
      <c r="A65" s="65"/>
      <c r="B65" s="58" t="s">
        <v>698</v>
      </c>
      <c r="C65" s="48" t="s">
        <v>588</v>
      </c>
      <c r="D65" s="56" t="s">
        <v>700</v>
      </c>
      <c r="E65" s="57"/>
      <c r="F65" s="57"/>
    </row>
    <row r="66">
      <c r="A66" s="65" t="s">
        <v>637</v>
      </c>
      <c r="B66" s="58" t="s">
        <v>605</v>
      </c>
      <c r="C66" s="48" t="s">
        <v>606</v>
      </c>
      <c r="D66" s="56" t="s">
        <v>701</v>
      </c>
      <c r="E66" s="57"/>
      <c r="F66" s="57"/>
    </row>
    <row r="67">
      <c r="A67" s="64" t="s">
        <v>702</v>
      </c>
      <c r="B67" s="51"/>
      <c r="C67" s="52"/>
      <c r="D67" s="53"/>
      <c r="E67" s="54"/>
      <c r="F67" s="54"/>
    </row>
    <row r="68">
      <c r="A68" s="65"/>
      <c r="B68" s="58" t="s">
        <v>583</v>
      </c>
      <c r="C68" s="48" t="s">
        <v>588</v>
      </c>
      <c r="D68" s="59" t="s">
        <v>703</v>
      </c>
      <c r="E68" s="57"/>
      <c r="F68" s="57"/>
    </row>
    <row r="69">
      <c r="A69" s="89"/>
      <c r="B69" s="58" t="s">
        <v>583</v>
      </c>
      <c r="C69" s="48" t="s">
        <v>588</v>
      </c>
      <c r="D69" s="59" t="s">
        <v>704</v>
      </c>
      <c r="E69" s="57"/>
      <c r="F69" s="57"/>
    </row>
    <row r="70">
      <c r="A70" s="65"/>
      <c r="B70" s="58" t="s">
        <v>583</v>
      </c>
      <c r="C70" s="48" t="s">
        <v>588</v>
      </c>
      <c r="D70" s="59" t="s">
        <v>705</v>
      </c>
      <c r="E70" s="57"/>
      <c r="F70" s="57"/>
    </row>
    <row r="71">
      <c r="A71" s="65"/>
      <c r="B71" s="58" t="s">
        <v>583</v>
      </c>
      <c r="C71" s="48" t="s">
        <v>588</v>
      </c>
      <c r="D71" s="59" t="s">
        <v>706</v>
      </c>
      <c r="E71" s="57"/>
      <c r="F71" s="57"/>
    </row>
    <row r="72">
      <c r="A72" s="65" t="s">
        <v>707</v>
      </c>
      <c r="B72" s="58" t="s">
        <v>583</v>
      </c>
      <c r="C72" s="48" t="s">
        <v>588</v>
      </c>
      <c r="D72" s="59" t="s">
        <v>708</v>
      </c>
      <c r="E72" s="57"/>
      <c r="F72" s="57"/>
    </row>
    <row r="73">
      <c r="A73" s="64" t="s">
        <v>709</v>
      </c>
      <c r="B73" s="51"/>
      <c r="C73" s="52"/>
      <c r="D73" s="53"/>
      <c r="E73" s="54"/>
      <c r="F73" s="54"/>
    </row>
    <row r="74">
      <c r="A74" s="65"/>
      <c r="B74" s="58" t="s">
        <v>605</v>
      </c>
      <c r="C74" s="48" t="s">
        <v>584</v>
      </c>
      <c r="D74" s="59" t="s">
        <v>710</v>
      </c>
      <c r="E74" s="57"/>
      <c r="F74" s="57"/>
    </row>
    <row r="75">
      <c r="A75" s="65"/>
      <c r="B75" s="58" t="s">
        <v>605</v>
      </c>
      <c r="C75" s="48" t="s">
        <v>588</v>
      </c>
      <c r="D75" s="59" t="s">
        <v>711</v>
      </c>
      <c r="E75" s="48"/>
      <c r="F75" s="48"/>
    </row>
    <row r="76">
      <c r="A76" s="65"/>
      <c r="B76" s="58" t="s">
        <v>605</v>
      </c>
      <c r="C76" s="48" t="s">
        <v>588</v>
      </c>
      <c r="D76" s="59" t="s">
        <v>712</v>
      </c>
      <c r="E76" s="48" t="s">
        <v>713</v>
      </c>
      <c r="F76" s="48"/>
    </row>
    <row r="77">
      <c r="A77" s="64" t="s">
        <v>714</v>
      </c>
      <c r="B77" s="67" t="s">
        <v>605</v>
      </c>
      <c r="C77" s="68" t="s">
        <v>584</v>
      </c>
      <c r="D77" s="75" t="s">
        <v>715</v>
      </c>
      <c r="E77" s="68" t="s">
        <v>716</v>
      </c>
      <c r="F77" s="68"/>
    </row>
    <row r="78">
      <c r="A78" s="90" t="s">
        <v>717</v>
      </c>
      <c r="B78" s="88"/>
      <c r="C78" s="54"/>
      <c r="D78" s="53"/>
      <c r="E78" s="54"/>
      <c r="F78" s="54"/>
    </row>
    <row r="79">
      <c r="A79" s="91"/>
      <c r="B79" s="58" t="s">
        <v>605</v>
      </c>
      <c r="C79" s="48" t="s">
        <v>596</v>
      </c>
      <c r="D79" s="59" t="s">
        <v>718</v>
      </c>
      <c r="E79" s="57"/>
      <c r="F79" s="57"/>
    </row>
    <row r="80">
      <c r="A80" s="91"/>
      <c r="B80" s="58" t="s">
        <v>605</v>
      </c>
      <c r="C80" s="57"/>
      <c r="D80" s="56" t="s">
        <v>719</v>
      </c>
      <c r="E80" s="57"/>
      <c r="F80" s="57"/>
    </row>
    <row r="81">
      <c r="A81" s="91"/>
      <c r="B81" s="58" t="s">
        <v>605</v>
      </c>
      <c r="C81" s="57"/>
      <c r="D81" s="56" t="s">
        <v>720</v>
      </c>
      <c r="E81" s="57"/>
      <c r="F81" s="57"/>
    </row>
    <row r="82">
      <c r="A82" s="64" t="s">
        <v>721</v>
      </c>
      <c r="B82" s="67" t="s">
        <v>605</v>
      </c>
      <c r="C82" s="52"/>
      <c r="D82" s="75" t="s">
        <v>722</v>
      </c>
      <c r="E82" s="54"/>
      <c r="F82" s="54"/>
    </row>
    <row r="83">
      <c r="A83" s="64" t="s">
        <v>723</v>
      </c>
      <c r="B83" s="67"/>
      <c r="C83" s="52"/>
      <c r="D83" s="53"/>
      <c r="E83" s="54"/>
      <c r="F83" s="54"/>
    </row>
    <row r="84">
      <c r="A84" s="65"/>
      <c r="B84" s="58" t="s">
        <v>605</v>
      </c>
      <c r="C84" s="48" t="s">
        <v>588</v>
      </c>
      <c r="D84" s="92" t="s">
        <v>724</v>
      </c>
      <c r="E84" s="57"/>
      <c r="F84" s="57"/>
    </row>
    <row r="85">
      <c r="A85" s="65" t="s">
        <v>707</v>
      </c>
      <c r="B85" s="58" t="s">
        <v>605</v>
      </c>
      <c r="C85" s="48" t="s">
        <v>588</v>
      </c>
      <c r="D85" s="93" t="s">
        <v>725</v>
      </c>
      <c r="E85" s="48" t="s">
        <v>726</v>
      </c>
      <c r="F85" s="48"/>
    </row>
    <row r="86">
      <c r="A86" s="64" t="s">
        <v>727</v>
      </c>
      <c r="B86" s="51"/>
      <c r="C86" s="52"/>
      <c r="D86" s="53"/>
      <c r="E86" s="54"/>
      <c r="F86" s="54"/>
    </row>
    <row r="87">
      <c r="A87" s="65" t="s">
        <v>728</v>
      </c>
      <c r="B87" s="58" t="s">
        <v>729</v>
      </c>
      <c r="C87" s="48" t="s">
        <v>584</v>
      </c>
      <c r="D87" s="56" t="s">
        <v>730</v>
      </c>
      <c r="E87" s="57"/>
      <c r="F87" s="57"/>
    </row>
    <row r="88">
      <c r="A88" s="65" t="s">
        <v>731</v>
      </c>
      <c r="B88" s="58" t="s">
        <v>729</v>
      </c>
      <c r="C88" s="48" t="s">
        <v>584</v>
      </c>
      <c r="D88" s="56" t="s">
        <v>732</v>
      </c>
      <c r="E88" s="57"/>
      <c r="F88" s="57"/>
    </row>
    <row r="89">
      <c r="A89" s="65" t="s">
        <v>733</v>
      </c>
      <c r="B89" s="58" t="s">
        <v>729</v>
      </c>
      <c r="C89" s="48" t="s">
        <v>584</v>
      </c>
      <c r="D89" s="56" t="s">
        <v>734</v>
      </c>
      <c r="E89" s="57"/>
      <c r="F89" s="57"/>
    </row>
    <row r="90">
      <c r="A90" s="65"/>
      <c r="B90" s="58" t="s">
        <v>729</v>
      </c>
      <c r="C90" s="48" t="s">
        <v>588</v>
      </c>
      <c r="D90" s="60" t="s">
        <v>735</v>
      </c>
      <c r="E90" s="94" t="s">
        <v>736</v>
      </c>
      <c r="F90" s="94"/>
    </row>
    <row r="91">
      <c r="A91" s="65"/>
      <c r="B91" s="58" t="s">
        <v>729</v>
      </c>
      <c r="C91" s="48" t="s">
        <v>588</v>
      </c>
      <c r="D91" s="60" t="s">
        <v>737</v>
      </c>
      <c r="E91" s="94" t="s">
        <v>738</v>
      </c>
      <c r="F91" s="94"/>
    </row>
    <row r="92">
      <c r="A92" s="65"/>
      <c r="B92" s="58" t="s">
        <v>729</v>
      </c>
      <c r="C92" s="48" t="s">
        <v>588</v>
      </c>
      <c r="D92" s="92" t="s">
        <v>739</v>
      </c>
      <c r="E92" s="95" t="s">
        <v>740</v>
      </c>
      <c r="F92" s="95"/>
    </row>
    <row r="93">
      <c r="A93" s="65"/>
      <c r="B93" s="58" t="s">
        <v>729</v>
      </c>
      <c r="C93" s="48" t="s">
        <v>588</v>
      </c>
      <c r="D93" s="60" t="s">
        <v>741</v>
      </c>
      <c r="E93" s="94" t="s">
        <v>742</v>
      </c>
      <c r="F93" s="94"/>
    </row>
    <row r="94">
      <c r="A94" s="65"/>
      <c r="B94" s="58" t="s">
        <v>729</v>
      </c>
      <c r="C94" s="48" t="s">
        <v>588</v>
      </c>
      <c r="D94" s="60" t="s">
        <v>743</v>
      </c>
      <c r="E94" s="94" t="s">
        <v>744</v>
      </c>
      <c r="F94" s="94"/>
    </row>
    <row r="95">
      <c r="A95" s="65"/>
      <c r="B95" s="58" t="s">
        <v>729</v>
      </c>
      <c r="C95" s="48" t="s">
        <v>588</v>
      </c>
      <c r="D95" s="60" t="s">
        <v>743</v>
      </c>
      <c r="E95" s="94" t="s">
        <v>745</v>
      </c>
      <c r="F95" s="94"/>
    </row>
    <row r="96">
      <c r="A96" s="64" t="s">
        <v>746</v>
      </c>
      <c r="B96" s="51"/>
      <c r="C96" s="52"/>
      <c r="D96" s="53"/>
      <c r="E96" s="54"/>
      <c r="F96" s="54"/>
    </row>
    <row r="97">
      <c r="A97" s="65" t="s">
        <v>632</v>
      </c>
      <c r="B97" s="58" t="s">
        <v>729</v>
      </c>
      <c r="C97" s="48" t="s">
        <v>584</v>
      </c>
      <c r="D97" s="59" t="s">
        <v>747</v>
      </c>
      <c r="E97" s="57"/>
      <c r="F97" s="57"/>
    </row>
    <row r="98">
      <c r="A98" s="65" t="s">
        <v>635</v>
      </c>
      <c r="B98" s="58" t="s">
        <v>729</v>
      </c>
      <c r="C98" s="48" t="s">
        <v>584</v>
      </c>
      <c r="D98" s="56" t="s">
        <v>748</v>
      </c>
      <c r="E98" s="96"/>
      <c r="F98" s="96"/>
    </row>
    <row r="99">
      <c r="A99" s="65"/>
      <c r="B99" s="58" t="s">
        <v>729</v>
      </c>
      <c r="C99" s="48" t="s">
        <v>588</v>
      </c>
      <c r="D99" s="97" t="s">
        <v>749</v>
      </c>
      <c r="E99" s="96" t="s">
        <v>750</v>
      </c>
      <c r="F99" s="96"/>
    </row>
    <row r="100">
      <c r="A100" s="65" t="s">
        <v>637</v>
      </c>
      <c r="B100" s="58" t="s">
        <v>729</v>
      </c>
      <c r="C100" s="48" t="s">
        <v>588</v>
      </c>
      <c r="D100" s="98" t="s">
        <v>751</v>
      </c>
      <c r="E100" s="96"/>
      <c r="F100" s="96"/>
    </row>
    <row r="101">
      <c r="A101" s="65"/>
      <c r="B101" s="58" t="s">
        <v>729</v>
      </c>
      <c r="C101" s="48" t="s">
        <v>588</v>
      </c>
      <c r="D101" s="98" t="s">
        <v>752</v>
      </c>
      <c r="E101" s="48" t="s">
        <v>753</v>
      </c>
      <c r="F101" s="48"/>
    </row>
    <row r="102">
      <c r="A102" s="64" t="s">
        <v>754</v>
      </c>
      <c r="B102" s="51"/>
      <c r="C102" s="52"/>
      <c r="D102" s="53"/>
      <c r="E102" s="54"/>
      <c r="F102" s="54"/>
    </row>
    <row r="103">
      <c r="A103" s="65"/>
      <c r="B103" s="48" t="s">
        <v>366</v>
      </c>
      <c r="C103" s="48" t="s">
        <v>584</v>
      </c>
      <c r="D103" s="56" t="s">
        <v>755</v>
      </c>
      <c r="E103" s="57"/>
      <c r="F103" s="57"/>
    </row>
    <row r="104">
      <c r="A104" s="65"/>
      <c r="B104" s="48" t="s">
        <v>366</v>
      </c>
      <c r="C104" s="48" t="s">
        <v>584</v>
      </c>
      <c r="D104" s="56" t="s">
        <v>756</v>
      </c>
      <c r="E104" s="57"/>
      <c r="F104" s="57"/>
    </row>
    <row r="105">
      <c r="A105" s="64" t="s">
        <v>757</v>
      </c>
      <c r="B105" s="67" t="s">
        <v>658</v>
      </c>
      <c r="C105" s="52"/>
      <c r="D105" s="53"/>
      <c r="E105" s="54"/>
      <c r="F105" s="54"/>
    </row>
    <row r="106">
      <c r="A106" s="65"/>
      <c r="B106" s="58" t="s">
        <v>758</v>
      </c>
      <c r="C106" s="48" t="s">
        <v>584</v>
      </c>
      <c r="D106" s="56" t="s">
        <v>759</v>
      </c>
      <c r="E106" s="57"/>
      <c r="F106" s="57"/>
    </row>
    <row r="107">
      <c r="A107" s="65"/>
      <c r="B107" s="58" t="s">
        <v>758</v>
      </c>
      <c r="C107" s="48" t="s">
        <v>588</v>
      </c>
      <c r="D107" s="99" t="s">
        <v>760</v>
      </c>
      <c r="E107" s="57"/>
      <c r="F107" s="57"/>
    </row>
    <row r="108">
      <c r="A108" s="64" t="s">
        <v>761</v>
      </c>
      <c r="B108" s="67" t="s">
        <v>758</v>
      </c>
      <c r="C108" s="85" t="s">
        <v>606</v>
      </c>
      <c r="D108" s="100" t="s">
        <v>762</v>
      </c>
      <c r="E108" s="54"/>
      <c r="F108" s="54"/>
    </row>
    <row r="109">
      <c r="A109" s="64" t="s">
        <v>763</v>
      </c>
      <c r="B109" s="51"/>
      <c r="C109" s="52"/>
      <c r="D109" s="53"/>
      <c r="E109" s="54"/>
      <c r="F109" s="54"/>
    </row>
    <row r="110">
      <c r="A110" s="101" t="s">
        <v>632</v>
      </c>
      <c r="B110" s="47"/>
      <c r="C110" s="48" t="s">
        <v>606</v>
      </c>
      <c r="D110" s="59" t="s">
        <v>764</v>
      </c>
      <c r="E110" s="57"/>
      <c r="F110" s="57"/>
    </row>
    <row r="111">
      <c r="A111" s="65" t="s">
        <v>635</v>
      </c>
      <c r="B111" s="47"/>
      <c r="C111" s="48" t="s">
        <v>606</v>
      </c>
      <c r="D111" s="59" t="s">
        <v>765</v>
      </c>
      <c r="E111" s="57"/>
      <c r="F111" s="57"/>
    </row>
    <row r="112">
      <c r="A112" s="65" t="s">
        <v>766</v>
      </c>
      <c r="B112" s="58" t="s">
        <v>661</v>
      </c>
      <c r="C112" s="48" t="s">
        <v>606</v>
      </c>
      <c r="D112" s="102" t="s">
        <v>767</v>
      </c>
      <c r="E112" s="57"/>
      <c r="F112" s="57"/>
    </row>
    <row r="113">
      <c r="A113" s="65" t="s">
        <v>637</v>
      </c>
      <c r="B113" s="58" t="s">
        <v>661</v>
      </c>
      <c r="C113" s="48" t="s">
        <v>606</v>
      </c>
      <c r="D113" s="103" t="s">
        <v>768</v>
      </c>
      <c r="E113" s="57"/>
      <c r="F113" s="57"/>
    </row>
    <row r="114">
      <c r="A114" s="64" t="s">
        <v>769</v>
      </c>
      <c r="B114" s="88"/>
      <c r="C114" s="52"/>
      <c r="D114" s="53"/>
      <c r="E114" s="54"/>
      <c r="F114" s="54"/>
    </row>
    <row r="115">
      <c r="A115" s="65" t="s">
        <v>770</v>
      </c>
      <c r="B115" s="58" t="s">
        <v>771</v>
      </c>
      <c r="C115" s="48" t="s">
        <v>606</v>
      </c>
      <c r="D115" s="56" t="s">
        <v>772</v>
      </c>
      <c r="E115" s="57"/>
      <c r="F115" s="57"/>
    </row>
    <row r="116">
      <c r="A116" s="65" t="s">
        <v>773</v>
      </c>
      <c r="B116" s="58" t="s">
        <v>771</v>
      </c>
      <c r="C116" s="48" t="s">
        <v>606</v>
      </c>
      <c r="D116" s="56" t="s">
        <v>774</v>
      </c>
      <c r="E116" s="57"/>
      <c r="F116" s="57"/>
    </row>
    <row r="117">
      <c r="A117" s="64" t="s">
        <v>775</v>
      </c>
      <c r="B117" s="67" t="s">
        <v>771</v>
      </c>
      <c r="C117" s="68" t="s">
        <v>606</v>
      </c>
      <c r="D117" s="69" t="s">
        <v>776</v>
      </c>
      <c r="E117" s="54"/>
      <c r="F117" s="54"/>
    </row>
    <row r="118">
      <c r="A118" s="64" t="s">
        <v>777</v>
      </c>
      <c r="B118" s="51"/>
      <c r="C118" s="52"/>
      <c r="D118" s="53"/>
      <c r="E118" s="54"/>
      <c r="F118" s="54"/>
    </row>
    <row r="119">
      <c r="A119" s="65" t="s">
        <v>582</v>
      </c>
      <c r="B119" s="58" t="s">
        <v>771</v>
      </c>
      <c r="C119" s="48" t="s">
        <v>588</v>
      </c>
      <c r="D119" s="62" t="s">
        <v>778</v>
      </c>
      <c r="E119" s="57"/>
      <c r="F119" s="57"/>
    </row>
    <row r="120">
      <c r="A120" s="65" t="s">
        <v>586</v>
      </c>
      <c r="B120" s="58" t="s">
        <v>771</v>
      </c>
      <c r="C120" s="48" t="s">
        <v>588</v>
      </c>
      <c r="D120" s="98" t="s">
        <v>779</v>
      </c>
      <c r="E120" s="48" t="s">
        <v>780</v>
      </c>
      <c r="F120" s="48"/>
    </row>
    <row r="121">
      <c r="A121" s="64" t="s">
        <v>781</v>
      </c>
      <c r="B121" s="67"/>
      <c r="C121" s="68"/>
      <c r="D121" s="70"/>
      <c r="E121" s="54"/>
      <c r="F121" s="54"/>
    </row>
    <row r="122">
      <c r="A122" s="65" t="s">
        <v>582</v>
      </c>
      <c r="B122" s="58" t="s">
        <v>782</v>
      </c>
      <c r="C122" s="48"/>
      <c r="D122" s="56" t="s">
        <v>783</v>
      </c>
      <c r="E122" s="57"/>
      <c r="F122" s="57"/>
    </row>
    <row r="123">
      <c r="A123" s="71" t="s">
        <v>586</v>
      </c>
      <c r="B123" s="81" t="s">
        <v>782</v>
      </c>
      <c r="C123" s="73"/>
      <c r="D123" s="104" t="s">
        <v>784</v>
      </c>
      <c r="E123" s="105"/>
      <c r="F123" s="105"/>
    </row>
    <row r="124">
      <c r="A124" s="74" t="s">
        <v>785</v>
      </c>
      <c r="B124" s="47"/>
      <c r="C124" s="61"/>
      <c r="D124" s="59"/>
      <c r="E124" s="57"/>
      <c r="F124" s="57"/>
    </row>
    <row r="125">
      <c r="A125" s="65"/>
      <c r="B125" s="106"/>
      <c r="C125" s="48" t="s">
        <v>606</v>
      </c>
      <c r="D125" s="56" t="s">
        <v>786</v>
      </c>
      <c r="E125" s="57"/>
      <c r="F125" s="57"/>
    </row>
    <row r="126">
      <c r="A126" s="65"/>
      <c r="B126" s="47"/>
      <c r="C126" s="48" t="s">
        <v>588</v>
      </c>
      <c r="D126" s="56" t="s">
        <v>787</v>
      </c>
      <c r="E126" s="57"/>
      <c r="F126" s="57"/>
    </row>
    <row r="127">
      <c r="A127" s="64" t="s">
        <v>788</v>
      </c>
      <c r="B127" s="67" t="s">
        <v>758</v>
      </c>
      <c r="C127" s="68" t="s">
        <v>579</v>
      </c>
      <c r="D127" s="75" t="s">
        <v>789</v>
      </c>
      <c r="E127" s="54"/>
      <c r="F127" s="54"/>
    </row>
    <row r="128">
      <c r="A128" s="64" t="s">
        <v>790</v>
      </c>
      <c r="B128" s="51"/>
      <c r="C128" s="68" t="s">
        <v>588</v>
      </c>
      <c r="D128" s="69" t="s">
        <v>791</v>
      </c>
      <c r="E128" s="54"/>
      <c r="F128" s="54"/>
    </row>
    <row r="129">
      <c r="A129" s="107" t="s">
        <v>792</v>
      </c>
      <c r="B129" s="67"/>
      <c r="C129" s="68"/>
      <c r="D129" s="75"/>
      <c r="E129" s="54"/>
      <c r="F129" s="54"/>
    </row>
    <row r="130">
      <c r="A130" s="89"/>
      <c r="B130" s="58" t="s">
        <v>758</v>
      </c>
      <c r="C130" s="48" t="s">
        <v>606</v>
      </c>
      <c r="D130" s="108" t="s">
        <v>793</v>
      </c>
      <c r="E130" s="57"/>
      <c r="F130" s="57"/>
    </row>
    <row r="131">
      <c r="A131" s="95" t="s">
        <v>794</v>
      </c>
      <c r="B131" s="58" t="s">
        <v>758</v>
      </c>
      <c r="C131" s="48" t="s">
        <v>588</v>
      </c>
      <c r="D131" s="108" t="s">
        <v>795</v>
      </c>
      <c r="E131" s="57"/>
      <c r="F131" s="57"/>
    </row>
    <row r="132">
      <c r="A132" s="95" t="s">
        <v>796</v>
      </c>
      <c r="B132" s="58" t="s">
        <v>758</v>
      </c>
      <c r="C132" s="48" t="s">
        <v>588</v>
      </c>
      <c r="D132" s="108" t="s">
        <v>797</v>
      </c>
      <c r="E132" s="57"/>
      <c r="F132" s="57"/>
    </row>
    <row r="133">
      <c r="A133" s="95" t="s">
        <v>798</v>
      </c>
      <c r="B133" s="58" t="s">
        <v>758</v>
      </c>
      <c r="C133" s="48" t="s">
        <v>588</v>
      </c>
      <c r="D133" s="108" t="s">
        <v>799</v>
      </c>
      <c r="E133" s="57"/>
      <c r="F133" s="57"/>
    </row>
    <row r="134">
      <c r="A134" s="95" t="s">
        <v>800</v>
      </c>
      <c r="B134" s="58" t="s">
        <v>758</v>
      </c>
      <c r="C134" s="48" t="s">
        <v>588</v>
      </c>
      <c r="D134" s="108" t="s">
        <v>801</v>
      </c>
      <c r="E134" s="57"/>
      <c r="F134" s="57"/>
    </row>
    <row r="135">
      <c r="A135" s="95" t="s">
        <v>802</v>
      </c>
      <c r="B135" s="58" t="s">
        <v>758</v>
      </c>
      <c r="C135" s="48" t="s">
        <v>588</v>
      </c>
      <c r="D135" s="108" t="s">
        <v>803</v>
      </c>
      <c r="E135" s="57"/>
      <c r="F135" s="57"/>
    </row>
    <row r="136">
      <c r="A136" s="76" t="s">
        <v>804</v>
      </c>
      <c r="B136" s="51"/>
      <c r="C136" s="52"/>
      <c r="D136" s="53"/>
      <c r="E136" s="54"/>
      <c r="F136" s="54"/>
    </row>
    <row r="137">
      <c r="A137" s="79"/>
      <c r="B137" s="58" t="s">
        <v>805</v>
      </c>
      <c r="C137" s="48" t="s">
        <v>606</v>
      </c>
      <c r="D137" s="59" t="s">
        <v>806</v>
      </c>
      <c r="E137" s="109"/>
      <c r="F137" s="109"/>
    </row>
    <row r="138">
      <c r="A138" s="79"/>
      <c r="B138" s="58" t="s">
        <v>805</v>
      </c>
      <c r="C138" s="48" t="s">
        <v>588</v>
      </c>
      <c r="D138" s="108" t="s">
        <v>807</v>
      </c>
      <c r="E138" s="109"/>
      <c r="F138" s="109"/>
    </row>
    <row r="139">
      <c r="A139" s="79"/>
      <c r="B139" s="58" t="s">
        <v>805</v>
      </c>
      <c r="C139" s="48" t="s">
        <v>588</v>
      </c>
      <c r="D139" s="108" t="s">
        <v>808</v>
      </c>
      <c r="E139" s="109"/>
      <c r="F139" s="109"/>
    </row>
    <row r="140">
      <c r="A140" s="79"/>
      <c r="B140" s="58" t="s">
        <v>805</v>
      </c>
      <c r="C140" s="48" t="s">
        <v>588</v>
      </c>
      <c r="D140" s="108" t="s">
        <v>809</v>
      </c>
      <c r="E140" s="109"/>
      <c r="F140" s="109"/>
    </row>
    <row r="141">
      <c r="A141" s="79"/>
      <c r="B141" s="58" t="s">
        <v>805</v>
      </c>
      <c r="C141" s="48" t="s">
        <v>588</v>
      </c>
      <c r="D141" s="108" t="s">
        <v>810</v>
      </c>
      <c r="E141" s="109"/>
      <c r="F141" s="109"/>
    </row>
    <row r="142">
      <c r="A142" s="79"/>
      <c r="B142" s="58" t="s">
        <v>805</v>
      </c>
      <c r="C142" s="48" t="s">
        <v>588</v>
      </c>
      <c r="D142" s="108" t="s">
        <v>811</v>
      </c>
      <c r="E142" s="109"/>
      <c r="F142" s="109"/>
    </row>
    <row r="143">
      <c r="A143" s="110"/>
      <c r="B143" s="81" t="s">
        <v>805</v>
      </c>
      <c r="C143" s="73" t="s">
        <v>588</v>
      </c>
      <c r="D143" s="108" t="s">
        <v>812</v>
      </c>
      <c r="E143" s="105"/>
      <c r="F143" s="105"/>
    </row>
    <row r="144">
      <c r="A144" s="74" t="s">
        <v>813</v>
      </c>
      <c r="B144" s="47"/>
      <c r="C144" s="61"/>
      <c r="D144" s="53"/>
      <c r="E144" s="57"/>
      <c r="F144" s="57"/>
    </row>
    <row r="145">
      <c r="A145" s="65" t="s">
        <v>582</v>
      </c>
      <c r="B145" s="58" t="s">
        <v>583</v>
      </c>
      <c r="C145" s="48" t="s">
        <v>579</v>
      </c>
      <c r="D145" s="108" t="s">
        <v>814</v>
      </c>
      <c r="E145" s="57"/>
      <c r="F145" s="57"/>
    </row>
    <row r="146">
      <c r="A146" s="65" t="s">
        <v>586</v>
      </c>
      <c r="B146" s="58" t="s">
        <v>661</v>
      </c>
      <c r="C146" s="48" t="s">
        <v>579</v>
      </c>
      <c r="D146" s="108" t="s">
        <v>815</v>
      </c>
      <c r="E146" s="57"/>
      <c r="F146" s="57"/>
    </row>
    <row r="147">
      <c r="A147" s="65" t="s">
        <v>594</v>
      </c>
      <c r="B147" s="58" t="s">
        <v>595</v>
      </c>
      <c r="C147" s="48" t="s">
        <v>579</v>
      </c>
      <c r="D147" s="108" t="s">
        <v>816</v>
      </c>
      <c r="E147" s="57"/>
      <c r="F147" s="57"/>
    </row>
    <row r="148">
      <c r="A148" s="64" t="s">
        <v>817</v>
      </c>
      <c r="B148" s="67" t="s">
        <v>583</v>
      </c>
      <c r="C148" s="111" t="s">
        <v>606</v>
      </c>
      <c r="D148" s="75" t="s">
        <v>818</v>
      </c>
      <c r="E148" s="54"/>
      <c r="F148" s="54"/>
    </row>
    <row r="149">
      <c r="A149" s="64" t="s">
        <v>819</v>
      </c>
      <c r="B149" s="67" t="s">
        <v>605</v>
      </c>
      <c r="C149" s="111" t="s">
        <v>606</v>
      </c>
      <c r="D149" s="69" t="s">
        <v>820</v>
      </c>
      <c r="E149" s="54"/>
      <c r="F149" s="54"/>
    </row>
    <row r="150">
      <c r="A150" s="64" t="s">
        <v>821</v>
      </c>
      <c r="B150" s="51"/>
      <c r="C150" s="52"/>
      <c r="D150" s="53"/>
      <c r="E150" s="54"/>
      <c r="F150" s="54"/>
    </row>
    <row r="151">
      <c r="A151" s="65" t="s">
        <v>632</v>
      </c>
      <c r="B151" s="58" t="s">
        <v>356</v>
      </c>
      <c r="C151" s="48" t="s">
        <v>606</v>
      </c>
      <c r="D151" s="56" t="s">
        <v>822</v>
      </c>
      <c r="E151" s="57"/>
      <c r="F151" s="57"/>
    </row>
    <row r="152">
      <c r="A152" s="65" t="s">
        <v>635</v>
      </c>
      <c r="B152" s="58" t="s">
        <v>328</v>
      </c>
      <c r="C152" s="48" t="s">
        <v>606</v>
      </c>
      <c r="D152" s="56" t="s">
        <v>823</v>
      </c>
      <c r="E152" s="57"/>
      <c r="F152" s="57"/>
    </row>
    <row r="153">
      <c r="A153" s="65" t="s">
        <v>637</v>
      </c>
      <c r="B153" s="102" t="s">
        <v>356</v>
      </c>
      <c r="C153" s="73" t="s">
        <v>606</v>
      </c>
      <c r="D153" s="56" t="s">
        <v>824</v>
      </c>
      <c r="E153" s="48" t="s">
        <v>825</v>
      </c>
      <c r="F153" s="48"/>
    </row>
    <row r="154">
      <c r="A154" s="64" t="s">
        <v>826</v>
      </c>
      <c r="B154" s="107"/>
      <c r="C154" s="64"/>
      <c r="D154" s="112"/>
      <c r="E154" s="54"/>
      <c r="F154" s="54"/>
    </row>
    <row r="155">
      <c r="A155" s="65" t="s">
        <v>632</v>
      </c>
      <c r="B155" s="58" t="s">
        <v>827</v>
      </c>
      <c r="C155" s="48" t="s">
        <v>606</v>
      </c>
      <c r="D155" s="59" t="s">
        <v>828</v>
      </c>
      <c r="E155" s="48" t="s">
        <v>829</v>
      </c>
      <c r="F155" s="48"/>
    </row>
    <row r="156">
      <c r="A156" s="65" t="s">
        <v>586</v>
      </c>
      <c r="B156" s="58" t="s">
        <v>595</v>
      </c>
      <c r="C156" s="48" t="s">
        <v>600</v>
      </c>
      <c r="D156" s="60" t="s">
        <v>830</v>
      </c>
      <c r="E156" s="57"/>
      <c r="F156" s="113" t="s">
        <v>591</v>
      </c>
    </row>
    <row r="157">
      <c r="A157" s="65" t="s">
        <v>594</v>
      </c>
      <c r="B157" s="58" t="s">
        <v>595</v>
      </c>
      <c r="C157" s="48" t="s">
        <v>600</v>
      </c>
      <c r="D157" s="60" t="s">
        <v>831</v>
      </c>
      <c r="E157" s="48" t="s">
        <v>832</v>
      </c>
      <c r="F157" s="48" t="s">
        <v>591</v>
      </c>
    </row>
    <row r="158">
      <c r="A158" s="65"/>
      <c r="B158" s="58" t="s">
        <v>595</v>
      </c>
      <c r="C158" s="48" t="s">
        <v>588</v>
      </c>
      <c r="D158" s="60" t="s">
        <v>833</v>
      </c>
      <c r="E158" s="48" t="s">
        <v>834</v>
      </c>
      <c r="F158" s="113" t="s">
        <v>591</v>
      </c>
    </row>
    <row r="159">
      <c r="A159" s="64" t="s">
        <v>835</v>
      </c>
      <c r="B159" s="67" t="s">
        <v>836</v>
      </c>
      <c r="C159" s="68" t="s">
        <v>579</v>
      </c>
      <c r="D159" s="69" t="s">
        <v>669</v>
      </c>
      <c r="E159" s="68" t="s">
        <v>837</v>
      </c>
      <c r="F159" s="68"/>
    </row>
    <row r="160">
      <c r="A160" s="64" t="s">
        <v>838</v>
      </c>
      <c r="B160" s="67" t="s">
        <v>729</v>
      </c>
      <c r="C160" s="68" t="s">
        <v>606</v>
      </c>
      <c r="D160" s="75" t="s">
        <v>839</v>
      </c>
      <c r="E160" s="68" t="s">
        <v>840</v>
      </c>
      <c r="F160" s="68"/>
    </row>
    <row r="161">
      <c r="A161" s="64" t="s">
        <v>841</v>
      </c>
      <c r="B161" s="67" t="s">
        <v>587</v>
      </c>
      <c r="C161" s="68" t="s">
        <v>606</v>
      </c>
      <c r="D161" s="69" t="s">
        <v>842</v>
      </c>
      <c r="E161" s="68" t="s">
        <v>843</v>
      </c>
      <c r="F161" s="68"/>
    </row>
    <row r="162">
      <c r="A162" s="64" t="s">
        <v>844</v>
      </c>
      <c r="B162" s="67" t="s">
        <v>587</v>
      </c>
      <c r="C162" s="68" t="s">
        <v>588</v>
      </c>
      <c r="D162" s="75" t="s">
        <v>845</v>
      </c>
      <c r="E162" s="68" t="s">
        <v>846</v>
      </c>
      <c r="F162" s="68"/>
    </row>
    <row r="163">
      <c r="A163" s="64" t="s">
        <v>847</v>
      </c>
      <c r="B163" s="114" t="s">
        <v>587</v>
      </c>
      <c r="C163" s="68" t="s">
        <v>588</v>
      </c>
      <c r="D163" s="70" t="s">
        <v>848</v>
      </c>
      <c r="E163" s="115" t="s">
        <v>849</v>
      </c>
      <c r="F163" s="115"/>
    </row>
    <row r="164">
      <c r="A164" s="64" t="s">
        <v>850</v>
      </c>
      <c r="B164" s="58" t="s">
        <v>587</v>
      </c>
      <c r="C164" s="116" t="s">
        <v>600</v>
      </c>
      <c r="D164" s="70" t="s">
        <v>851</v>
      </c>
      <c r="E164" s="68" t="s">
        <v>852</v>
      </c>
      <c r="F164" s="68"/>
    </row>
    <row r="165">
      <c r="A165" s="64" t="s">
        <v>853</v>
      </c>
      <c r="B165" s="67" t="s">
        <v>587</v>
      </c>
      <c r="C165" s="116" t="s">
        <v>584</v>
      </c>
      <c r="D165" s="117" t="s">
        <v>854</v>
      </c>
      <c r="E165" s="68" t="s">
        <v>855</v>
      </c>
      <c r="F165" s="68" t="s">
        <v>856</v>
      </c>
    </row>
    <row r="166">
      <c r="A166" s="64" t="s">
        <v>857</v>
      </c>
      <c r="B166" s="67" t="s">
        <v>407</v>
      </c>
      <c r="C166" s="116" t="s">
        <v>584</v>
      </c>
      <c r="D166" s="69" t="s">
        <v>858</v>
      </c>
      <c r="E166" s="68" t="s">
        <v>859</v>
      </c>
      <c r="F166" s="68"/>
    </row>
    <row r="167">
      <c r="A167" s="64" t="s">
        <v>860</v>
      </c>
      <c r="B167" s="51"/>
      <c r="C167" s="118"/>
      <c r="D167" s="53"/>
      <c r="E167" s="54"/>
      <c r="F167" s="54"/>
    </row>
    <row r="168">
      <c r="A168" s="65" t="s">
        <v>632</v>
      </c>
      <c r="B168" s="58" t="s">
        <v>661</v>
      </c>
      <c r="C168" s="91" t="s">
        <v>596</v>
      </c>
      <c r="D168" s="108" t="s">
        <v>815</v>
      </c>
      <c r="E168" s="48" t="s">
        <v>861</v>
      </c>
      <c r="F168" s="48"/>
    </row>
    <row r="169">
      <c r="A169" s="65"/>
      <c r="B169" s="58" t="s">
        <v>661</v>
      </c>
      <c r="C169" s="119" t="s">
        <v>584</v>
      </c>
      <c r="D169" s="56" t="s">
        <v>862</v>
      </c>
      <c r="E169" s="48" t="s">
        <v>863</v>
      </c>
      <c r="F169" s="48"/>
    </row>
    <row r="170">
      <c r="A170" s="65" t="s">
        <v>586</v>
      </c>
      <c r="B170" s="58" t="s">
        <v>661</v>
      </c>
      <c r="C170" s="119" t="s">
        <v>584</v>
      </c>
      <c r="D170" s="56" t="s">
        <v>864</v>
      </c>
      <c r="E170" s="48" t="s">
        <v>865</v>
      </c>
      <c r="F170" s="48"/>
    </row>
    <row r="171">
      <c r="A171" s="65"/>
      <c r="B171" s="58" t="s">
        <v>661</v>
      </c>
      <c r="C171" s="91" t="s">
        <v>596</v>
      </c>
      <c r="D171" s="120" t="s">
        <v>866</v>
      </c>
      <c r="E171" s="48" t="s">
        <v>867</v>
      </c>
      <c r="F171" s="48"/>
    </row>
    <row r="172">
      <c r="A172" s="65" t="s">
        <v>868</v>
      </c>
      <c r="B172" s="58" t="s">
        <v>661</v>
      </c>
      <c r="C172" s="91" t="s">
        <v>588</v>
      </c>
      <c r="D172" s="60" t="s">
        <v>869</v>
      </c>
      <c r="E172" s="48" t="s">
        <v>870</v>
      </c>
      <c r="F172" s="48" t="s">
        <v>591</v>
      </c>
    </row>
    <row r="173">
      <c r="A173" s="65" t="s">
        <v>871</v>
      </c>
      <c r="B173" s="58" t="s">
        <v>661</v>
      </c>
      <c r="C173" s="91" t="s">
        <v>596</v>
      </c>
      <c r="D173" s="59" t="s">
        <v>872</v>
      </c>
      <c r="E173" s="48" t="s">
        <v>873</v>
      </c>
      <c r="F173" s="48"/>
    </row>
    <row r="174">
      <c r="A174" s="64" t="s">
        <v>874</v>
      </c>
      <c r="B174" s="51"/>
      <c r="C174" s="118"/>
      <c r="D174" s="88"/>
      <c r="E174" s="54"/>
      <c r="F174" s="54"/>
    </row>
    <row r="175">
      <c r="A175" s="65"/>
      <c r="B175" s="58" t="s">
        <v>661</v>
      </c>
      <c r="C175" s="91" t="s">
        <v>596</v>
      </c>
      <c r="D175" s="121" t="s">
        <v>875</v>
      </c>
      <c r="E175" s="91"/>
      <c r="F175" s="48"/>
    </row>
    <row r="176">
      <c r="A176" s="65" t="s">
        <v>582</v>
      </c>
      <c r="B176" s="58" t="s">
        <v>661</v>
      </c>
      <c r="C176" s="91" t="s">
        <v>584</v>
      </c>
      <c r="D176" s="56" t="s">
        <v>876</v>
      </c>
      <c r="E176" s="48"/>
      <c r="F176" s="48"/>
    </row>
    <row r="177">
      <c r="A177" s="65" t="s">
        <v>877</v>
      </c>
      <c r="B177" s="58" t="s">
        <v>661</v>
      </c>
      <c r="C177" s="91" t="s">
        <v>600</v>
      </c>
      <c r="D177" s="60" t="s">
        <v>878</v>
      </c>
      <c r="E177" s="48"/>
      <c r="F177" s="48"/>
    </row>
    <row r="178">
      <c r="A178" s="65" t="s">
        <v>635</v>
      </c>
      <c r="B178" s="58" t="s">
        <v>661</v>
      </c>
      <c r="C178" s="91" t="s">
        <v>584</v>
      </c>
      <c r="D178" s="122" t="s">
        <v>879</v>
      </c>
      <c r="E178" s="48" t="s">
        <v>880</v>
      </c>
      <c r="F178" s="48"/>
    </row>
    <row r="179">
      <c r="A179" s="65" t="s">
        <v>635</v>
      </c>
      <c r="B179" s="58" t="s">
        <v>587</v>
      </c>
      <c r="C179" s="91" t="s">
        <v>584</v>
      </c>
      <c r="D179" s="59" t="s">
        <v>881</v>
      </c>
      <c r="E179" s="48" t="s">
        <v>882</v>
      </c>
      <c r="F179" s="48"/>
    </row>
    <row r="180">
      <c r="A180" s="65" t="s">
        <v>594</v>
      </c>
      <c r="B180" s="58" t="s">
        <v>661</v>
      </c>
      <c r="C180" s="91" t="s">
        <v>600</v>
      </c>
      <c r="D180" s="123" t="s">
        <v>883</v>
      </c>
      <c r="E180" s="48" t="s">
        <v>884</v>
      </c>
      <c r="F180" s="48"/>
    </row>
    <row r="181">
      <c r="A181" s="64" t="s">
        <v>885</v>
      </c>
      <c r="B181" s="67" t="s">
        <v>661</v>
      </c>
      <c r="C181" s="124" t="s">
        <v>584</v>
      </c>
      <c r="D181" s="69" t="s">
        <v>886</v>
      </c>
      <c r="E181" s="68" t="s">
        <v>887</v>
      </c>
      <c r="F181" s="68" t="s">
        <v>591</v>
      </c>
    </row>
    <row r="182">
      <c r="A182" s="64" t="s">
        <v>888</v>
      </c>
      <c r="B182" s="67" t="s">
        <v>661</v>
      </c>
      <c r="C182" s="68" t="s">
        <v>600</v>
      </c>
      <c r="D182" s="75" t="s">
        <v>889</v>
      </c>
      <c r="E182" s="68" t="s">
        <v>890</v>
      </c>
      <c r="F182" s="68" t="s">
        <v>591</v>
      </c>
    </row>
    <row r="183">
      <c r="A183" s="64" t="s">
        <v>891</v>
      </c>
      <c r="B183" s="67" t="s">
        <v>661</v>
      </c>
      <c r="C183" s="68" t="s">
        <v>606</v>
      </c>
      <c r="D183" s="69" t="s">
        <v>892</v>
      </c>
      <c r="E183" s="68" t="s">
        <v>893</v>
      </c>
      <c r="F183" s="68" t="s">
        <v>591</v>
      </c>
    </row>
    <row r="184">
      <c r="A184" s="64" t="s">
        <v>894</v>
      </c>
      <c r="B184" s="51"/>
      <c r="C184" s="52"/>
      <c r="D184" s="88"/>
      <c r="E184" s="54"/>
      <c r="F184" s="54"/>
    </row>
    <row r="185">
      <c r="A185" s="65" t="s">
        <v>632</v>
      </c>
      <c r="B185" s="58" t="s">
        <v>661</v>
      </c>
      <c r="C185" s="48" t="s">
        <v>588</v>
      </c>
      <c r="D185" s="59" t="s">
        <v>895</v>
      </c>
      <c r="E185" s="48" t="s">
        <v>896</v>
      </c>
      <c r="F185" s="48" t="s">
        <v>591</v>
      </c>
    </row>
    <row r="186">
      <c r="A186" s="65" t="s">
        <v>897</v>
      </c>
      <c r="B186" s="58" t="s">
        <v>661</v>
      </c>
      <c r="C186" s="48" t="s">
        <v>588</v>
      </c>
      <c r="D186" s="59" t="s">
        <v>898</v>
      </c>
      <c r="E186" s="48" t="s">
        <v>899</v>
      </c>
      <c r="F186" s="48" t="s">
        <v>591</v>
      </c>
    </row>
    <row r="187">
      <c r="A187" s="65" t="s">
        <v>900</v>
      </c>
      <c r="B187" s="58" t="s">
        <v>901</v>
      </c>
      <c r="C187" s="48" t="s">
        <v>606</v>
      </c>
      <c r="D187" s="59" t="s">
        <v>902</v>
      </c>
      <c r="E187" s="48"/>
      <c r="F187" s="48"/>
    </row>
    <row r="188">
      <c r="A188" s="65" t="s">
        <v>635</v>
      </c>
      <c r="B188" s="58" t="s">
        <v>901</v>
      </c>
      <c r="C188" s="48" t="s">
        <v>588</v>
      </c>
      <c r="D188" s="60" t="s">
        <v>903</v>
      </c>
      <c r="E188" s="48" t="s">
        <v>904</v>
      </c>
      <c r="F188" s="48" t="s">
        <v>591</v>
      </c>
    </row>
    <row r="189">
      <c r="A189" s="65" t="s">
        <v>637</v>
      </c>
      <c r="B189" s="58" t="s">
        <v>901</v>
      </c>
      <c r="C189" s="48" t="s">
        <v>584</v>
      </c>
      <c r="D189" s="102" t="s">
        <v>902</v>
      </c>
      <c r="E189" s="57"/>
      <c r="F189" s="57"/>
    </row>
    <row r="190">
      <c r="A190" s="65" t="s">
        <v>637</v>
      </c>
      <c r="B190" s="58" t="s">
        <v>901</v>
      </c>
      <c r="C190" s="48" t="s">
        <v>584</v>
      </c>
      <c r="D190" s="102" t="s">
        <v>905</v>
      </c>
      <c r="E190" s="57"/>
      <c r="F190" s="57"/>
    </row>
    <row r="191">
      <c r="A191" s="65" t="s">
        <v>637</v>
      </c>
      <c r="B191" s="58" t="s">
        <v>901</v>
      </c>
      <c r="C191" s="48" t="s">
        <v>588</v>
      </c>
      <c r="D191" s="98" t="s">
        <v>906</v>
      </c>
      <c r="E191" s="48"/>
      <c r="F191" s="48"/>
    </row>
    <row r="192">
      <c r="A192" s="65" t="s">
        <v>637</v>
      </c>
      <c r="B192" s="58" t="s">
        <v>901</v>
      </c>
      <c r="C192" s="48" t="s">
        <v>588</v>
      </c>
      <c r="D192" s="98" t="s">
        <v>907</v>
      </c>
      <c r="E192" s="48" t="s">
        <v>908</v>
      </c>
      <c r="F192" s="48"/>
    </row>
    <row r="193">
      <c r="A193" s="65" t="s">
        <v>637</v>
      </c>
      <c r="B193" s="58" t="s">
        <v>901</v>
      </c>
      <c r="C193" s="58" t="s">
        <v>588</v>
      </c>
      <c r="D193" s="98" t="s">
        <v>909</v>
      </c>
      <c r="E193" s="48"/>
      <c r="F193" s="48"/>
    </row>
    <row r="194">
      <c r="A194" s="50" t="s">
        <v>910</v>
      </c>
      <c r="B194" s="67" t="s">
        <v>661</v>
      </c>
      <c r="C194" s="125" t="s">
        <v>606</v>
      </c>
      <c r="D194" s="117" t="s">
        <v>911</v>
      </c>
      <c r="E194" s="67" t="s">
        <v>912</v>
      </c>
      <c r="F194" s="68" t="s">
        <v>591</v>
      </c>
    </row>
    <row r="195">
      <c r="A195" s="64" t="s">
        <v>913</v>
      </c>
      <c r="B195" s="67" t="s">
        <v>901</v>
      </c>
      <c r="C195" s="68" t="s">
        <v>584</v>
      </c>
      <c r="D195" s="69" t="s">
        <v>914</v>
      </c>
      <c r="E195" s="54"/>
      <c r="F195" s="68" t="s">
        <v>591</v>
      </c>
    </row>
    <row r="196">
      <c r="A196" s="64" t="s">
        <v>915</v>
      </c>
      <c r="B196" s="88"/>
      <c r="C196" s="88"/>
      <c r="D196" s="53"/>
      <c r="E196" s="54"/>
      <c r="F196" s="54"/>
    </row>
    <row r="197">
      <c r="A197" s="74"/>
      <c r="B197" s="58" t="s">
        <v>901</v>
      </c>
      <c r="C197" s="58" t="s">
        <v>584</v>
      </c>
      <c r="D197" s="108" t="s">
        <v>916</v>
      </c>
      <c r="E197" s="48" t="s">
        <v>917</v>
      </c>
      <c r="F197" s="57"/>
    </row>
    <row r="198">
      <c r="A198" s="74"/>
      <c r="B198" s="58" t="s">
        <v>901</v>
      </c>
      <c r="C198" s="58" t="s">
        <v>584</v>
      </c>
      <c r="D198" s="56" t="s">
        <v>918</v>
      </c>
      <c r="E198" s="57"/>
      <c r="F198" s="57"/>
    </row>
    <row r="199">
      <c r="A199" s="107" t="s">
        <v>919</v>
      </c>
      <c r="B199" s="88"/>
      <c r="C199" s="88"/>
      <c r="D199" s="88"/>
      <c r="E199" s="54"/>
      <c r="F199" s="126" t="s">
        <v>920</v>
      </c>
    </row>
    <row r="200">
      <c r="A200" s="79" t="s">
        <v>632</v>
      </c>
      <c r="B200" s="58" t="s">
        <v>595</v>
      </c>
      <c r="C200" s="58" t="s">
        <v>584</v>
      </c>
      <c r="D200" s="102" t="s">
        <v>921</v>
      </c>
      <c r="E200" s="48" t="s">
        <v>922</v>
      </c>
      <c r="F200" s="48" t="s">
        <v>920</v>
      </c>
    </row>
    <row r="201">
      <c r="A201" s="79" t="s">
        <v>632</v>
      </c>
      <c r="B201" s="58" t="s">
        <v>595</v>
      </c>
      <c r="C201" s="58" t="s">
        <v>588</v>
      </c>
      <c r="D201" s="58" t="s">
        <v>923</v>
      </c>
      <c r="E201" s="57"/>
      <c r="F201" s="48" t="s">
        <v>920</v>
      </c>
    </row>
    <row r="202">
      <c r="A202" s="79" t="s">
        <v>924</v>
      </c>
      <c r="B202" s="58" t="s">
        <v>595</v>
      </c>
      <c r="C202" s="58" t="s">
        <v>584</v>
      </c>
      <c r="D202" s="127" t="s">
        <v>925</v>
      </c>
      <c r="E202" s="57"/>
      <c r="F202" s="73" t="s">
        <v>920</v>
      </c>
    </row>
    <row r="203">
      <c r="A203" s="64" t="s">
        <v>926</v>
      </c>
      <c r="B203" s="51"/>
      <c r="C203" s="52"/>
      <c r="D203" s="88"/>
      <c r="E203" s="54"/>
      <c r="F203" s="113" t="s">
        <v>920</v>
      </c>
    </row>
    <row r="204">
      <c r="A204" s="65"/>
      <c r="B204" s="58" t="s">
        <v>595</v>
      </c>
      <c r="C204" s="48" t="s">
        <v>596</v>
      </c>
      <c r="D204" s="60" t="s">
        <v>927</v>
      </c>
      <c r="E204" s="57"/>
      <c r="F204" s="113" t="s">
        <v>920</v>
      </c>
    </row>
    <row r="205">
      <c r="A205" s="65" t="s">
        <v>632</v>
      </c>
      <c r="B205" s="58" t="s">
        <v>595</v>
      </c>
      <c r="C205" s="48" t="s">
        <v>584</v>
      </c>
      <c r="D205" s="102" t="s">
        <v>928</v>
      </c>
      <c r="E205" s="57"/>
      <c r="F205" s="113" t="s">
        <v>920</v>
      </c>
    </row>
    <row r="206">
      <c r="A206" s="65" t="s">
        <v>635</v>
      </c>
      <c r="B206" s="58" t="s">
        <v>595</v>
      </c>
      <c r="C206" s="48" t="s">
        <v>584</v>
      </c>
      <c r="D206" s="102" t="s">
        <v>929</v>
      </c>
      <c r="E206" s="48" t="s">
        <v>930</v>
      </c>
      <c r="F206" s="113" t="s">
        <v>920</v>
      </c>
    </row>
    <row r="207">
      <c r="A207" s="65" t="s">
        <v>637</v>
      </c>
      <c r="B207" s="58" t="s">
        <v>595</v>
      </c>
      <c r="C207" s="58" t="s">
        <v>584</v>
      </c>
      <c r="D207" s="102" t="s">
        <v>931</v>
      </c>
      <c r="E207" s="57"/>
      <c r="F207" s="113" t="s">
        <v>920</v>
      </c>
    </row>
    <row r="208">
      <c r="A208" s="64" t="s">
        <v>932</v>
      </c>
      <c r="B208" s="67"/>
      <c r="C208" s="52"/>
      <c r="D208" s="128"/>
      <c r="E208" s="67"/>
      <c r="F208" s="116"/>
    </row>
    <row r="209">
      <c r="A209" s="65"/>
      <c r="B209" s="58" t="s">
        <v>595</v>
      </c>
      <c r="C209" s="48" t="s">
        <v>596</v>
      </c>
      <c r="D209" s="129" t="s">
        <v>816</v>
      </c>
      <c r="E209" s="130"/>
      <c r="F209" s="91"/>
    </row>
    <row r="210">
      <c r="A210" s="65"/>
      <c r="B210" s="58" t="s">
        <v>595</v>
      </c>
      <c r="C210" s="91" t="s">
        <v>600</v>
      </c>
      <c r="D210" s="93" t="s">
        <v>933</v>
      </c>
      <c r="E210" s="57"/>
      <c r="F210" s="48" t="s">
        <v>591</v>
      </c>
    </row>
    <row r="211">
      <c r="A211" s="71"/>
      <c r="B211" s="81" t="s">
        <v>595</v>
      </c>
      <c r="C211" s="131" t="s">
        <v>600</v>
      </c>
      <c r="D211" s="132" t="s">
        <v>934</v>
      </c>
      <c r="E211" s="73" t="s">
        <v>935</v>
      </c>
      <c r="F211" s="48" t="s">
        <v>591</v>
      </c>
    </row>
    <row r="212">
      <c r="A212" s="74" t="s">
        <v>936</v>
      </c>
      <c r="B212" s="102" t="s">
        <v>937</v>
      </c>
      <c r="C212" s="48" t="s">
        <v>584</v>
      </c>
      <c r="D212" s="75" t="s">
        <v>938</v>
      </c>
      <c r="E212" s="48" t="s">
        <v>939</v>
      </c>
      <c r="F212" s="68" t="s">
        <v>920</v>
      </c>
    </row>
    <row r="213">
      <c r="A213" s="64" t="s">
        <v>940</v>
      </c>
      <c r="B213" s="51"/>
      <c r="C213" s="52"/>
      <c r="D213" s="70"/>
      <c r="E213" s="54"/>
      <c r="F213" s="126" t="s">
        <v>591</v>
      </c>
    </row>
    <row r="214">
      <c r="A214" s="65"/>
      <c r="B214" s="102" t="s">
        <v>937</v>
      </c>
      <c r="C214" s="91" t="s">
        <v>600</v>
      </c>
      <c r="D214" s="60" t="s">
        <v>941</v>
      </c>
      <c r="E214" s="57"/>
      <c r="F214" s="48" t="s">
        <v>591</v>
      </c>
    </row>
    <row r="215">
      <c r="A215" s="65" t="s">
        <v>942</v>
      </c>
      <c r="B215" s="102" t="s">
        <v>937</v>
      </c>
      <c r="C215" s="91" t="s">
        <v>600</v>
      </c>
      <c r="D215" s="60" t="s">
        <v>943</v>
      </c>
      <c r="E215" s="48" t="s">
        <v>944</v>
      </c>
      <c r="F215" s="113" t="s">
        <v>591</v>
      </c>
    </row>
    <row r="216">
      <c r="A216" s="64" t="s">
        <v>945</v>
      </c>
      <c r="B216" s="51"/>
      <c r="C216" s="52"/>
      <c r="D216" s="133"/>
      <c r="E216" s="54"/>
      <c r="F216" s="68"/>
    </row>
    <row r="217">
      <c r="A217" s="65" t="s">
        <v>632</v>
      </c>
      <c r="B217" s="58" t="s">
        <v>356</v>
      </c>
      <c r="C217" s="48" t="s">
        <v>584</v>
      </c>
      <c r="D217" s="134" t="s">
        <v>946</v>
      </c>
      <c r="E217" s="48" t="s">
        <v>947</v>
      </c>
      <c r="F217" s="113"/>
    </row>
    <row r="218">
      <c r="A218" s="65" t="s">
        <v>635</v>
      </c>
      <c r="B218" s="58" t="s">
        <v>356</v>
      </c>
      <c r="C218" s="48" t="s">
        <v>600</v>
      </c>
      <c r="D218" s="135" t="s">
        <v>948</v>
      </c>
      <c r="E218" s="48" t="s">
        <v>949</v>
      </c>
      <c r="F218" s="136"/>
    </row>
    <row r="219">
      <c r="A219" s="64" t="s">
        <v>950</v>
      </c>
      <c r="B219" s="51"/>
      <c r="C219" s="52"/>
      <c r="D219" s="137"/>
      <c r="E219" s="54"/>
      <c r="F219" s="113" t="s">
        <v>920</v>
      </c>
    </row>
    <row r="220">
      <c r="A220" s="65" t="s">
        <v>632</v>
      </c>
      <c r="B220" s="58" t="s">
        <v>334</v>
      </c>
      <c r="C220" s="48" t="s">
        <v>600</v>
      </c>
      <c r="D220" s="138" t="s">
        <v>951</v>
      </c>
      <c r="E220" s="57"/>
      <c r="F220" s="113" t="s">
        <v>920</v>
      </c>
    </row>
    <row r="221">
      <c r="A221" s="65" t="s">
        <v>635</v>
      </c>
      <c r="B221" s="58" t="s">
        <v>336</v>
      </c>
      <c r="C221" s="48" t="s">
        <v>584</v>
      </c>
      <c r="D221" s="127" t="s">
        <v>952</v>
      </c>
      <c r="E221" s="48" t="s">
        <v>953</v>
      </c>
      <c r="F221" s="113" t="s">
        <v>920</v>
      </c>
    </row>
    <row r="222">
      <c r="A222" s="65" t="s">
        <v>637</v>
      </c>
      <c r="B222" s="58" t="s">
        <v>334</v>
      </c>
      <c r="C222" s="48" t="s">
        <v>600</v>
      </c>
      <c r="D222" s="138" t="s">
        <v>954</v>
      </c>
      <c r="E222" s="48" t="s">
        <v>955</v>
      </c>
      <c r="F222" s="113" t="s">
        <v>920</v>
      </c>
    </row>
    <row r="223">
      <c r="A223" s="64" t="s">
        <v>956</v>
      </c>
      <c r="B223" s="67"/>
      <c r="C223" s="67"/>
      <c r="D223" s="88"/>
      <c r="E223" s="54"/>
      <c r="F223" s="54"/>
    </row>
    <row r="224">
      <c r="A224" s="65" t="s">
        <v>632</v>
      </c>
      <c r="B224" s="58" t="s">
        <v>957</v>
      </c>
      <c r="C224" s="58" t="s">
        <v>588</v>
      </c>
      <c r="D224" s="98" t="s">
        <v>958</v>
      </c>
      <c r="E224" s="57"/>
      <c r="F224" s="48"/>
    </row>
    <row r="225">
      <c r="A225" s="65" t="s">
        <v>635</v>
      </c>
      <c r="B225" s="58" t="s">
        <v>957</v>
      </c>
      <c r="C225" s="58" t="s">
        <v>588</v>
      </c>
      <c r="D225" s="98" t="s">
        <v>959</v>
      </c>
      <c r="E225" s="48" t="s">
        <v>960</v>
      </c>
      <c r="F225" s="57"/>
    </row>
    <row r="226">
      <c r="A226" s="64" t="s">
        <v>961</v>
      </c>
      <c r="B226" s="67" t="s">
        <v>336</v>
      </c>
      <c r="C226" s="68" t="s">
        <v>588</v>
      </c>
      <c r="D226" s="139" t="s">
        <v>962</v>
      </c>
      <c r="E226" s="68" t="s">
        <v>963</v>
      </c>
      <c r="F226" s="68" t="s">
        <v>591</v>
      </c>
    </row>
    <row r="227">
      <c r="A227" s="64" t="s">
        <v>964</v>
      </c>
      <c r="B227" s="51"/>
      <c r="C227" s="52"/>
      <c r="D227" s="70"/>
      <c r="E227" s="54"/>
      <c r="F227" s="54"/>
    </row>
    <row r="228">
      <c r="A228" s="65" t="s">
        <v>582</v>
      </c>
      <c r="B228" s="58" t="s">
        <v>396</v>
      </c>
      <c r="C228" s="58" t="s">
        <v>588</v>
      </c>
      <c r="D228" s="60" t="s">
        <v>965</v>
      </c>
      <c r="E228" s="57"/>
      <c r="F228" s="57"/>
    </row>
    <row r="229">
      <c r="A229" s="65" t="s">
        <v>586</v>
      </c>
      <c r="B229" s="58" t="s">
        <v>396</v>
      </c>
      <c r="C229" s="58" t="s">
        <v>588</v>
      </c>
      <c r="D229" s="60" t="s">
        <v>966</v>
      </c>
      <c r="E229" s="57"/>
      <c r="F229" s="57"/>
    </row>
    <row r="230">
      <c r="A230" s="65" t="s">
        <v>594</v>
      </c>
      <c r="B230" s="58" t="s">
        <v>396</v>
      </c>
      <c r="C230" s="58" t="s">
        <v>588</v>
      </c>
      <c r="D230" s="60" t="s">
        <v>967</v>
      </c>
      <c r="E230" s="57"/>
      <c r="F230" s="57"/>
    </row>
    <row r="231">
      <c r="A231" s="65" t="s">
        <v>968</v>
      </c>
      <c r="B231" s="58" t="s">
        <v>396</v>
      </c>
      <c r="C231" s="58" t="s">
        <v>588</v>
      </c>
      <c r="D231" s="60" t="s">
        <v>969</v>
      </c>
      <c r="E231" s="57"/>
      <c r="F231" s="57"/>
    </row>
    <row r="232">
      <c r="A232" s="64" t="s">
        <v>970</v>
      </c>
      <c r="B232" s="67" t="s">
        <v>971</v>
      </c>
      <c r="C232" s="111" t="s">
        <v>588</v>
      </c>
      <c r="D232" s="140" t="s">
        <v>972</v>
      </c>
      <c r="E232" s="68" t="s">
        <v>973</v>
      </c>
      <c r="F232" s="68"/>
    </row>
    <row r="233">
      <c r="A233" s="64" t="s">
        <v>974</v>
      </c>
      <c r="B233" s="51"/>
      <c r="C233" s="52"/>
      <c r="D233" s="77" t="s">
        <v>975</v>
      </c>
      <c r="E233" s="68" t="s">
        <v>976</v>
      </c>
      <c r="F233" s="68"/>
    </row>
    <row r="234">
      <c r="A234" s="141" t="s">
        <v>977</v>
      </c>
      <c r="B234" s="58" t="s">
        <v>661</v>
      </c>
      <c r="C234" s="58" t="s">
        <v>588</v>
      </c>
      <c r="D234" s="98" t="s">
        <v>978</v>
      </c>
      <c r="E234" s="48" t="s">
        <v>979</v>
      </c>
      <c r="F234" s="48"/>
    </row>
    <row r="235">
      <c r="A235" s="141" t="s">
        <v>980</v>
      </c>
      <c r="B235" s="58" t="s">
        <v>583</v>
      </c>
      <c r="C235" s="58" t="s">
        <v>588</v>
      </c>
      <c r="D235" s="58" t="s">
        <v>981</v>
      </c>
      <c r="E235" s="48" t="s">
        <v>982</v>
      </c>
      <c r="F235" s="48"/>
    </row>
    <row r="236">
      <c r="A236" s="141" t="s">
        <v>983</v>
      </c>
      <c r="B236" s="58" t="s">
        <v>605</v>
      </c>
      <c r="C236" s="58" t="s">
        <v>588</v>
      </c>
      <c r="D236" s="58" t="s">
        <v>984</v>
      </c>
      <c r="E236" s="48" t="s">
        <v>985</v>
      </c>
      <c r="F236" s="48"/>
    </row>
    <row r="237">
      <c r="A237" s="141"/>
      <c r="B237" s="58" t="s">
        <v>658</v>
      </c>
      <c r="C237" s="58" t="s">
        <v>588</v>
      </c>
      <c r="D237" s="98"/>
      <c r="E237" s="65"/>
      <c r="F237" s="48"/>
    </row>
    <row r="238">
      <c r="A238" s="142"/>
      <c r="B238" s="58" t="s">
        <v>658</v>
      </c>
      <c r="C238" s="58" t="s">
        <v>588</v>
      </c>
      <c r="D238" s="98"/>
      <c r="E238" s="143"/>
      <c r="F238" s="48"/>
    </row>
    <row r="239">
      <c r="A239" s="48" t="s">
        <v>986</v>
      </c>
      <c r="B239" s="58" t="s">
        <v>729</v>
      </c>
      <c r="C239" s="58" t="s">
        <v>588</v>
      </c>
      <c r="D239" s="60" t="s">
        <v>987</v>
      </c>
      <c r="E239" s="48" t="s">
        <v>986</v>
      </c>
      <c r="F239" s="48"/>
    </row>
    <row r="240">
      <c r="A240" s="48" t="s">
        <v>988</v>
      </c>
      <c r="B240" s="58" t="s">
        <v>729</v>
      </c>
      <c r="C240" s="58" t="s">
        <v>588</v>
      </c>
      <c r="D240" s="60" t="s">
        <v>989</v>
      </c>
      <c r="E240" s="48" t="s">
        <v>988</v>
      </c>
      <c r="F240" s="48"/>
    </row>
    <row r="241">
      <c r="A241" s="48" t="s">
        <v>990</v>
      </c>
      <c r="B241" s="58" t="s">
        <v>729</v>
      </c>
      <c r="C241" s="58" t="s">
        <v>588</v>
      </c>
      <c r="D241" s="60" t="s">
        <v>991</v>
      </c>
      <c r="E241" s="48" t="s">
        <v>990</v>
      </c>
      <c r="F241" s="48"/>
    </row>
    <row r="242">
      <c r="A242" s="48" t="s">
        <v>992</v>
      </c>
      <c r="B242" s="58" t="s">
        <v>729</v>
      </c>
      <c r="C242" s="58" t="s">
        <v>588</v>
      </c>
      <c r="D242" s="98" t="s">
        <v>993</v>
      </c>
      <c r="E242" s="48" t="s">
        <v>992</v>
      </c>
      <c r="F242" s="48"/>
    </row>
    <row r="243">
      <c r="A243" s="48" t="s">
        <v>994</v>
      </c>
      <c r="B243" s="58" t="s">
        <v>729</v>
      </c>
      <c r="C243" s="58" t="s">
        <v>588</v>
      </c>
      <c r="D243" s="58" t="s">
        <v>995</v>
      </c>
      <c r="E243" s="48" t="s">
        <v>994</v>
      </c>
      <c r="F243" s="48"/>
    </row>
    <row r="244">
      <c r="A244" s="141"/>
      <c r="B244" s="58" t="s">
        <v>729</v>
      </c>
      <c r="C244" s="58" t="s">
        <v>588</v>
      </c>
      <c r="D244" s="130"/>
      <c r="E244" s="57"/>
      <c r="F244" s="48"/>
    </row>
    <row r="245">
      <c r="A245" s="141" t="s">
        <v>996</v>
      </c>
      <c r="B245" s="58" t="s">
        <v>595</v>
      </c>
      <c r="C245" s="58" t="s">
        <v>588</v>
      </c>
      <c r="D245" s="98" t="s">
        <v>997</v>
      </c>
      <c r="E245" s="48" t="s">
        <v>998</v>
      </c>
      <c r="F245" s="48"/>
    </row>
    <row r="246">
      <c r="A246" s="141" t="s">
        <v>999</v>
      </c>
      <c r="B246" s="58" t="s">
        <v>595</v>
      </c>
      <c r="C246" s="58" t="s">
        <v>588</v>
      </c>
      <c r="D246" s="98" t="s">
        <v>1000</v>
      </c>
      <c r="E246" s="48" t="s">
        <v>1001</v>
      </c>
      <c r="F246" s="48"/>
    </row>
    <row r="247">
      <c r="A247" s="141" t="s">
        <v>1002</v>
      </c>
      <c r="B247" s="58" t="s">
        <v>595</v>
      </c>
      <c r="C247" s="58" t="s">
        <v>588</v>
      </c>
      <c r="D247" s="98" t="s">
        <v>1003</v>
      </c>
      <c r="E247" s="48"/>
      <c r="F247" s="48"/>
    </row>
    <row r="248">
      <c r="A248" s="141" t="s">
        <v>1004</v>
      </c>
      <c r="B248" s="58" t="s">
        <v>595</v>
      </c>
      <c r="C248" s="58" t="s">
        <v>588</v>
      </c>
      <c r="D248" s="98" t="s">
        <v>1005</v>
      </c>
      <c r="E248" s="48"/>
      <c r="F248" s="48"/>
    </row>
    <row r="249">
      <c r="A249" s="141" t="s">
        <v>1006</v>
      </c>
      <c r="B249" s="58" t="s">
        <v>971</v>
      </c>
      <c r="C249" s="58" t="s">
        <v>588</v>
      </c>
      <c r="D249" s="58" t="s">
        <v>1007</v>
      </c>
      <c r="E249" s="48" t="s">
        <v>1008</v>
      </c>
      <c r="F249" s="48"/>
    </row>
    <row r="250">
      <c r="A250" s="141" t="s">
        <v>1009</v>
      </c>
      <c r="B250" s="58" t="s">
        <v>971</v>
      </c>
      <c r="C250" s="58" t="s">
        <v>588</v>
      </c>
      <c r="D250" s="98" t="s">
        <v>1010</v>
      </c>
      <c r="E250" s="48" t="s">
        <v>1011</v>
      </c>
      <c r="F250" s="48"/>
    </row>
    <row r="251">
      <c r="A251" s="65" t="s">
        <v>1012</v>
      </c>
      <c r="B251" s="58" t="s">
        <v>971</v>
      </c>
      <c r="C251" s="48" t="s">
        <v>588</v>
      </c>
      <c r="D251" s="141" t="s">
        <v>1013</v>
      </c>
      <c r="E251" s="48" t="s">
        <v>1014</v>
      </c>
      <c r="F251" s="48"/>
    </row>
    <row r="252">
      <c r="A252" s="71"/>
      <c r="B252" s="81"/>
      <c r="C252" s="73"/>
      <c r="D252" s="144"/>
      <c r="E252" s="105"/>
      <c r="F252" s="48"/>
    </row>
    <row r="253">
      <c r="A253" s="74" t="s">
        <v>1015</v>
      </c>
      <c r="B253" s="47"/>
      <c r="C253" s="61"/>
      <c r="D253" s="145"/>
      <c r="E253" s="57"/>
      <c r="F253" s="68" t="s">
        <v>920</v>
      </c>
    </row>
    <row r="254">
      <c r="A254" s="65" t="s">
        <v>632</v>
      </c>
      <c r="B254" s="58" t="s">
        <v>661</v>
      </c>
      <c r="C254" s="48" t="s">
        <v>584</v>
      </c>
      <c r="D254" s="103" t="s">
        <v>1016</v>
      </c>
      <c r="E254" s="57"/>
      <c r="F254" s="48" t="s">
        <v>920</v>
      </c>
    </row>
    <row r="255">
      <c r="A255" s="65" t="s">
        <v>635</v>
      </c>
      <c r="B255" s="58" t="s">
        <v>1017</v>
      </c>
      <c r="C255" s="48" t="s">
        <v>584</v>
      </c>
      <c r="D255" s="127" t="s">
        <v>1018</v>
      </c>
      <c r="E255" s="48" t="s">
        <v>1019</v>
      </c>
      <c r="F255" s="48" t="s">
        <v>920</v>
      </c>
    </row>
    <row r="256">
      <c r="A256" s="65" t="s">
        <v>1020</v>
      </c>
      <c r="B256" s="58" t="s">
        <v>1017</v>
      </c>
      <c r="C256" s="48" t="s">
        <v>584</v>
      </c>
      <c r="D256" s="127" t="s">
        <v>1021</v>
      </c>
      <c r="E256" s="48"/>
      <c r="F256" s="48" t="s">
        <v>920</v>
      </c>
    </row>
    <row r="257">
      <c r="A257" s="65" t="s">
        <v>1020</v>
      </c>
      <c r="B257" s="58" t="s">
        <v>1017</v>
      </c>
      <c r="C257" s="48" t="s">
        <v>584</v>
      </c>
      <c r="D257" s="127" t="s">
        <v>1022</v>
      </c>
      <c r="E257" s="48"/>
      <c r="F257" s="48" t="s">
        <v>920</v>
      </c>
    </row>
    <row r="258">
      <c r="A258" s="65" t="s">
        <v>1020</v>
      </c>
      <c r="B258" s="58" t="s">
        <v>1017</v>
      </c>
      <c r="C258" s="48" t="s">
        <v>584</v>
      </c>
      <c r="D258" s="127" t="s">
        <v>1023</v>
      </c>
      <c r="E258" s="48" t="s">
        <v>1024</v>
      </c>
      <c r="F258" s="48" t="s">
        <v>920</v>
      </c>
    </row>
    <row r="259">
      <c r="A259" s="65" t="s">
        <v>1020</v>
      </c>
      <c r="B259" s="58" t="s">
        <v>1017</v>
      </c>
      <c r="C259" s="48" t="s">
        <v>584</v>
      </c>
      <c r="D259" s="127" t="s">
        <v>1025</v>
      </c>
      <c r="E259" s="48"/>
      <c r="F259" s="48" t="s">
        <v>920</v>
      </c>
    </row>
    <row r="260">
      <c r="A260" s="65" t="s">
        <v>1020</v>
      </c>
      <c r="B260" s="58"/>
      <c r="C260" s="48"/>
      <c r="D260" s="127" t="s">
        <v>1026</v>
      </c>
      <c r="E260" s="48"/>
      <c r="F260" s="48" t="s">
        <v>920</v>
      </c>
    </row>
    <row r="261">
      <c r="A261" s="65" t="s">
        <v>637</v>
      </c>
      <c r="B261" s="58" t="s">
        <v>1017</v>
      </c>
      <c r="C261" s="48" t="s">
        <v>588</v>
      </c>
      <c r="D261" s="146" t="s">
        <v>1027</v>
      </c>
      <c r="E261" s="48" t="s">
        <v>1028</v>
      </c>
      <c r="F261" s="73" t="s">
        <v>920</v>
      </c>
    </row>
    <row r="262">
      <c r="A262" s="64" t="s">
        <v>1029</v>
      </c>
      <c r="B262" s="51"/>
      <c r="C262" s="52"/>
      <c r="D262" s="137"/>
      <c r="E262" s="54"/>
      <c r="F262" s="48" t="s">
        <v>920</v>
      </c>
    </row>
    <row r="263">
      <c r="A263" s="65" t="s">
        <v>582</v>
      </c>
      <c r="B263" s="58" t="s">
        <v>583</v>
      </c>
      <c r="C263" s="48" t="s">
        <v>584</v>
      </c>
      <c r="D263" s="127" t="s">
        <v>1030</v>
      </c>
      <c r="E263" s="48" t="s">
        <v>1031</v>
      </c>
      <c r="F263" s="48" t="s">
        <v>920</v>
      </c>
    </row>
    <row r="264">
      <c r="A264" s="65" t="s">
        <v>586</v>
      </c>
      <c r="B264" s="58" t="s">
        <v>328</v>
      </c>
      <c r="C264" s="48" t="s">
        <v>584</v>
      </c>
      <c r="D264" s="103" t="s">
        <v>1032</v>
      </c>
      <c r="E264" s="48" t="s">
        <v>1033</v>
      </c>
      <c r="F264" s="48" t="s">
        <v>920</v>
      </c>
    </row>
    <row r="265">
      <c r="A265" s="65" t="s">
        <v>1034</v>
      </c>
      <c r="B265" s="47"/>
      <c r="C265" s="61"/>
      <c r="D265" s="127" t="s">
        <v>1035</v>
      </c>
      <c r="E265" s="48" t="s">
        <v>1036</v>
      </c>
      <c r="F265" s="48" t="s">
        <v>920</v>
      </c>
    </row>
    <row r="266">
      <c r="A266" s="65" t="s">
        <v>1020</v>
      </c>
      <c r="B266" s="47"/>
      <c r="C266" s="61"/>
      <c r="D266" s="127" t="s">
        <v>1037</v>
      </c>
      <c r="E266" s="57"/>
      <c r="F266" s="48" t="s">
        <v>920</v>
      </c>
    </row>
    <row r="267">
      <c r="A267" s="65" t="s">
        <v>637</v>
      </c>
      <c r="B267" s="47"/>
      <c r="C267" s="48" t="s">
        <v>588</v>
      </c>
      <c r="D267" s="103" t="s">
        <v>1038</v>
      </c>
      <c r="E267" s="57"/>
      <c r="F267" s="48" t="s">
        <v>920</v>
      </c>
    </row>
    <row r="268">
      <c r="A268" s="64" t="s">
        <v>1039</v>
      </c>
      <c r="B268" s="51"/>
      <c r="C268" s="52"/>
      <c r="D268" s="137"/>
      <c r="E268" s="147"/>
      <c r="F268" s="68" t="s">
        <v>920</v>
      </c>
    </row>
    <row r="269">
      <c r="A269" s="65" t="s">
        <v>632</v>
      </c>
      <c r="B269" s="58" t="s">
        <v>605</v>
      </c>
      <c r="C269" s="48" t="s">
        <v>606</v>
      </c>
      <c r="D269" s="127" t="s">
        <v>1040</v>
      </c>
      <c r="E269" s="91"/>
      <c r="F269" s="48" t="s">
        <v>920</v>
      </c>
    </row>
    <row r="270">
      <c r="A270" s="65" t="s">
        <v>632</v>
      </c>
      <c r="B270" s="58" t="s">
        <v>605</v>
      </c>
      <c r="C270" s="48" t="s">
        <v>600</v>
      </c>
      <c r="D270" s="103" t="s">
        <v>1041</v>
      </c>
      <c r="E270" s="91"/>
      <c r="F270" s="48" t="s">
        <v>920</v>
      </c>
    </row>
    <row r="271">
      <c r="A271" s="65" t="s">
        <v>635</v>
      </c>
      <c r="B271" s="58" t="s">
        <v>1042</v>
      </c>
      <c r="C271" s="48" t="s">
        <v>600</v>
      </c>
      <c r="D271" s="138" t="s">
        <v>1043</v>
      </c>
      <c r="E271" s="48" t="s">
        <v>1044</v>
      </c>
      <c r="F271" s="48" t="s">
        <v>920</v>
      </c>
    </row>
    <row r="272">
      <c r="A272" s="65" t="s">
        <v>637</v>
      </c>
      <c r="B272" s="58" t="s">
        <v>1042</v>
      </c>
      <c r="C272" s="48" t="s">
        <v>600</v>
      </c>
      <c r="D272" s="146" t="s">
        <v>1045</v>
      </c>
      <c r="E272" s="48" t="s">
        <v>1046</v>
      </c>
      <c r="F272" s="48" t="s">
        <v>920</v>
      </c>
    </row>
    <row r="273">
      <c r="A273" s="65" t="s">
        <v>640</v>
      </c>
      <c r="B273" s="58" t="s">
        <v>1042</v>
      </c>
      <c r="C273" s="48" t="s">
        <v>600</v>
      </c>
      <c r="D273" s="138" t="s">
        <v>1047</v>
      </c>
      <c r="E273" s="48" t="s">
        <v>1048</v>
      </c>
      <c r="F273" s="48" t="s">
        <v>920</v>
      </c>
    </row>
    <row r="274">
      <c r="A274" s="65" t="s">
        <v>643</v>
      </c>
      <c r="B274" s="58" t="s">
        <v>605</v>
      </c>
      <c r="C274" s="48" t="s">
        <v>600</v>
      </c>
      <c r="D274" s="138" t="s">
        <v>1049</v>
      </c>
      <c r="E274" s="48" t="s">
        <v>1050</v>
      </c>
      <c r="F274" s="48" t="s">
        <v>920</v>
      </c>
    </row>
    <row r="275">
      <c r="A275" s="64" t="s">
        <v>1051</v>
      </c>
      <c r="B275" s="67" t="s">
        <v>605</v>
      </c>
      <c r="C275" s="68" t="s">
        <v>600</v>
      </c>
      <c r="D275" s="148" t="s">
        <v>1052</v>
      </c>
      <c r="E275" s="149" t="s">
        <v>1053</v>
      </c>
      <c r="F275" s="68" t="s">
        <v>920</v>
      </c>
    </row>
    <row r="276">
      <c r="A276" s="64" t="s">
        <v>1054</v>
      </c>
      <c r="B276" s="51"/>
      <c r="C276" s="52"/>
      <c r="D276" s="137"/>
      <c r="E276" s="57"/>
      <c r="F276" s="68" t="s">
        <v>920</v>
      </c>
    </row>
    <row r="277">
      <c r="A277" s="65" t="s">
        <v>632</v>
      </c>
      <c r="B277" s="58" t="s">
        <v>729</v>
      </c>
      <c r="C277" s="48" t="s">
        <v>606</v>
      </c>
      <c r="D277" s="127" t="s">
        <v>1055</v>
      </c>
      <c r="E277" s="48" t="s">
        <v>1056</v>
      </c>
      <c r="F277" s="48" t="s">
        <v>920</v>
      </c>
    </row>
    <row r="278">
      <c r="A278" s="65" t="s">
        <v>635</v>
      </c>
      <c r="B278" s="58" t="s">
        <v>363</v>
      </c>
      <c r="C278" s="48" t="s">
        <v>606</v>
      </c>
      <c r="D278" s="127" t="s">
        <v>1057</v>
      </c>
      <c r="E278" s="57"/>
      <c r="F278" s="48" t="s">
        <v>920</v>
      </c>
    </row>
    <row r="279">
      <c r="A279" s="65" t="s">
        <v>1020</v>
      </c>
      <c r="B279" s="58" t="s">
        <v>363</v>
      </c>
      <c r="C279" s="48" t="s">
        <v>606</v>
      </c>
      <c r="D279" s="127" t="s">
        <v>1058</v>
      </c>
      <c r="E279" s="57"/>
      <c r="F279" s="48" t="s">
        <v>920</v>
      </c>
    </row>
    <row r="280">
      <c r="A280" s="65" t="s">
        <v>1020</v>
      </c>
      <c r="B280" s="58" t="s">
        <v>363</v>
      </c>
      <c r="C280" s="48" t="s">
        <v>606</v>
      </c>
      <c r="D280" s="127" t="s">
        <v>1059</v>
      </c>
      <c r="E280" s="48" t="s">
        <v>1060</v>
      </c>
      <c r="F280" s="48" t="s">
        <v>920</v>
      </c>
    </row>
    <row r="281">
      <c r="A281" s="55"/>
      <c r="B281" s="58"/>
      <c r="C281" s="48" t="s">
        <v>588</v>
      </c>
      <c r="D281" s="138" t="s">
        <v>1061</v>
      </c>
      <c r="E281" s="48"/>
      <c r="F281" s="48" t="s">
        <v>920</v>
      </c>
    </row>
    <row r="282">
      <c r="A282" s="79" t="s">
        <v>637</v>
      </c>
      <c r="B282" s="58" t="s">
        <v>729</v>
      </c>
      <c r="C282" s="58" t="s">
        <v>588</v>
      </c>
      <c r="D282" s="138" t="s">
        <v>1062</v>
      </c>
      <c r="E282" s="48" t="s">
        <v>1063</v>
      </c>
      <c r="F282" s="48" t="s">
        <v>920</v>
      </c>
    </row>
    <row r="283">
      <c r="A283" s="79" t="s">
        <v>1064</v>
      </c>
      <c r="B283" s="58" t="s">
        <v>729</v>
      </c>
      <c r="C283" s="58" t="s">
        <v>588</v>
      </c>
      <c r="D283" s="146" t="s">
        <v>1065</v>
      </c>
      <c r="E283" s="48" t="s">
        <v>1063</v>
      </c>
      <c r="F283" s="73" t="s">
        <v>920</v>
      </c>
    </row>
    <row r="284">
      <c r="A284" s="64" t="s">
        <v>1066</v>
      </c>
      <c r="B284" s="51"/>
      <c r="C284" s="52"/>
      <c r="D284" s="88"/>
      <c r="E284" s="54"/>
      <c r="F284" s="57"/>
    </row>
    <row r="285">
      <c r="A285" s="65" t="s">
        <v>582</v>
      </c>
      <c r="B285" s="58" t="s">
        <v>587</v>
      </c>
      <c r="C285" s="48" t="s">
        <v>588</v>
      </c>
      <c r="D285" s="58" t="s">
        <v>1067</v>
      </c>
      <c r="E285" s="57"/>
      <c r="F285" s="57"/>
    </row>
    <row r="286">
      <c r="A286" s="65" t="s">
        <v>586</v>
      </c>
      <c r="B286" s="58" t="s">
        <v>587</v>
      </c>
      <c r="C286" s="48" t="s">
        <v>606</v>
      </c>
      <c r="D286" s="102" t="s">
        <v>1068</v>
      </c>
      <c r="E286" s="48" t="s">
        <v>1069</v>
      </c>
      <c r="F286" s="57"/>
    </row>
    <row r="287">
      <c r="A287" s="65" t="s">
        <v>594</v>
      </c>
      <c r="B287" s="58" t="s">
        <v>587</v>
      </c>
      <c r="C287" s="48" t="s">
        <v>588</v>
      </c>
      <c r="D287" s="102" t="s">
        <v>1070</v>
      </c>
      <c r="E287" s="48" t="s">
        <v>1071</v>
      </c>
      <c r="F287" s="57"/>
    </row>
    <row r="288">
      <c r="A288" s="65" t="s">
        <v>968</v>
      </c>
      <c r="B288" s="58" t="s">
        <v>587</v>
      </c>
      <c r="C288" s="48" t="s">
        <v>588</v>
      </c>
      <c r="D288" s="98" t="s">
        <v>1072</v>
      </c>
      <c r="E288" s="48" t="s">
        <v>1073</v>
      </c>
      <c r="F288" s="57"/>
    </row>
    <row r="289">
      <c r="A289" s="64" t="s">
        <v>1074</v>
      </c>
      <c r="B289" s="67"/>
      <c r="C289" s="125"/>
      <c r="D289" s="88"/>
      <c r="E289" s="68"/>
      <c r="F289" s="68" t="s">
        <v>591</v>
      </c>
    </row>
    <row r="290">
      <c r="A290" s="65" t="s">
        <v>582</v>
      </c>
      <c r="B290" s="58" t="s">
        <v>595</v>
      </c>
      <c r="C290" s="48" t="s">
        <v>588</v>
      </c>
      <c r="D290" s="98" t="s">
        <v>1075</v>
      </c>
      <c r="E290" s="48"/>
      <c r="F290" s="48" t="s">
        <v>591</v>
      </c>
    </row>
    <row r="291">
      <c r="A291" s="71" t="s">
        <v>586</v>
      </c>
      <c r="B291" s="81" t="s">
        <v>595</v>
      </c>
      <c r="C291" s="73" t="s">
        <v>588</v>
      </c>
      <c r="D291" s="144" t="s">
        <v>1076</v>
      </c>
      <c r="E291" s="73" t="s">
        <v>1077</v>
      </c>
      <c r="F291" s="48" t="s">
        <v>591</v>
      </c>
    </row>
    <row r="292">
      <c r="A292" s="74" t="s">
        <v>1078</v>
      </c>
      <c r="B292" s="47"/>
      <c r="C292" s="61"/>
      <c r="D292" s="130"/>
      <c r="E292" s="57"/>
      <c r="F292" s="126" t="s">
        <v>591</v>
      </c>
    </row>
    <row r="293">
      <c r="A293" s="65" t="s">
        <v>582</v>
      </c>
      <c r="B293" s="58" t="s">
        <v>595</v>
      </c>
      <c r="C293" s="48" t="s">
        <v>588</v>
      </c>
      <c r="D293" s="102" t="s">
        <v>1079</v>
      </c>
      <c r="E293" s="57"/>
      <c r="F293" s="48" t="s">
        <v>591</v>
      </c>
    </row>
    <row r="294">
      <c r="A294" s="65" t="s">
        <v>586</v>
      </c>
      <c r="B294" s="58" t="s">
        <v>595</v>
      </c>
      <c r="C294" s="48" t="s">
        <v>588</v>
      </c>
      <c r="D294" s="102" t="s">
        <v>1080</v>
      </c>
      <c r="E294" s="57"/>
      <c r="F294" s="48" t="s">
        <v>591</v>
      </c>
    </row>
    <row r="295">
      <c r="A295" s="65" t="s">
        <v>594</v>
      </c>
      <c r="B295" s="58" t="s">
        <v>595</v>
      </c>
      <c r="C295" s="48" t="s">
        <v>588</v>
      </c>
      <c r="D295" s="58" t="s">
        <v>1081</v>
      </c>
      <c r="E295" s="48"/>
      <c r="F295" s="48" t="s">
        <v>591</v>
      </c>
    </row>
    <row r="296">
      <c r="A296" s="65" t="s">
        <v>968</v>
      </c>
      <c r="B296" s="58" t="s">
        <v>595</v>
      </c>
      <c r="C296" s="48" t="s">
        <v>584</v>
      </c>
      <c r="D296" s="58" t="s">
        <v>1082</v>
      </c>
      <c r="E296" s="48" t="s">
        <v>1083</v>
      </c>
      <c r="F296" s="48" t="s">
        <v>591</v>
      </c>
    </row>
    <row r="297">
      <c r="A297" s="65" t="s">
        <v>1084</v>
      </c>
      <c r="B297" s="58" t="s">
        <v>595</v>
      </c>
      <c r="C297" s="48" t="s">
        <v>588</v>
      </c>
      <c r="D297" s="58" t="s">
        <v>1085</v>
      </c>
      <c r="E297" s="48" t="s">
        <v>1086</v>
      </c>
      <c r="F297" s="48" t="s">
        <v>591</v>
      </c>
    </row>
    <row r="298">
      <c r="A298" s="64" t="s">
        <v>1087</v>
      </c>
      <c r="B298" s="51"/>
      <c r="C298" s="52"/>
      <c r="D298" s="88"/>
      <c r="E298" s="54"/>
      <c r="F298" s="126" t="s">
        <v>591</v>
      </c>
    </row>
    <row r="299">
      <c r="A299" s="65" t="s">
        <v>582</v>
      </c>
      <c r="B299" s="58" t="s">
        <v>1088</v>
      </c>
      <c r="C299" s="48" t="s">
        <v>588</v>
      </c>
      <c r="D299" s="98" t="s">
        <v>1089</v>
      </c>
      <c r="E299" s="48" t="s">
        <v>1090</v>
      </c>
      <c r="F299" s="48" t="s">
        <v>591</v>
      </c>
    </row>
    <row r="300">
      <c r="A300" s="65" t="s">
        <v>1091</v>
      </c>
      <c r="B300" s="58" t="s">
        <v>1088</v>
      </c>
      <c r="C300" s="48" t="s">
        <v>606</v>
      </c>
      <c r="D300" s="102" t="s">
        <v>1092</v>
      </c>
      <c r="E300" s="48" t="s">
        <v>1093</v>
      </c>
      <c r="F300" s="48" t="s">
        <v>591</v>
      </c>
    </row>
    <row r="301">
      <c r="A301" s="65" t="s">
        <v>1094</v>
      </c>
      <c r="B301" s="58" t="s">
        <v>1088</v>
      </c>
      <c r="C301" s="48" t="s">
        <v>606</v>
      </c>
      <c r="D301" s="98" t="s">
        <v>1095</v>
      </c>
      <c r="E301" s="48" t="s">
        <v>1096</v>
      </c>
      <c r="F301" s="48" t="s">
        <v>591</v>
      </c>
    </row>
    <row r="302">
      <c r="A302" s="64" t="s">
        <v>1097</v>
      </c>
      <c r="B302" s="51"/>
      <c r="C302" s="51"/>
      <c r="D302" s="150"/>
      <c r="E302" s="68"/>
      <c r="F302" s="68" t="s">
        <v>920</v>
      </c>
    </row>
    <row r="303">
      <c r="A303" s="65"/>
      <c r="B303" s="58" t="s">
        <v>1098</v>
      </c>
      <c r="C303" s="58" t="s">
        <v>588</v>
      </c>
      <c r="D303" s="151" t="s">
        <v>1099</v>
      </c>
      <c r="E303" s="152"/>
      <c r="F303" s="113" t="s">
        <v>920</v>
      </c>
    </row>
    <row r="304">
      <c r="A304" s="65"/>
      <c r="B304" s="58" t="s">
        <v>1098</v>
      </c>
      <c r="C304" s="58" t="s">
        <v>588</v>
      </c>
      <c r="D304" s="153" t="s">
        <v>1100</v>
      </c>
      <c r="E304" s="48"/>
      <c r="F304" s="113" t="s">
        <v>920</v>
      </c>
    </row>
    <row r="305">
      <c r="A305" s="64" t="s">
        <v>1101</v>
      </c>
      <c r="B305" s="88"/>
      <c r="C305" s="88"/>
      <c r="D305" s="137"/>
      <c r="E305" s="116"/>
      <c r="F305" s="68" t="s">
        <v>920</v>
      </c>
    </row>
    <row r="306">
      <c r="A306" s="65"/>
      <c r="B306" s="58" t="s">
        <v>1098</v>
      </c>
      <c r="C306" s="58" t="s">
        <v>588</v>
      </c>
      <c r="D306" s="146" t="s">
        <v>1102</v>
      </c>
      <c r="E306" s="91"/>
      <c r="F306" s="113" t="s">
        <v>920</v>
      </c>
    </row>
    <row r="307">
      <c r="A307" s="65"/>
      <c r="B307" s="81" t="s">
        <v>1098</v>
      </c>
      <c r="C307" s="81" t="s">
        <v>606</v>
      </c>
      <c r="D307" s="154" t="s">
        <v>1103</v>
      </c>
      <c r="E307" s="91"/>
      <c r="F307" s="113" t="s">
        <v>920</v>
      </c>
    </row>
    <row r="308">
      <c r="A308" s="64" t="s">
        <v>1104</v>
      </c>
      <c r="B308" s="47"/>
      <c r="C308" s="61"/>
      <c r="D308" s="145"/>
      <c r="E308" s="54"/>
      <c r="F308" s="126" t="s">
        <v>920</v>
      </c>
    </row>
    <row r="309" ht="15.0" customHeight="1">
      <c r="A309" s="65" t="s">
        <v>582</v>
      </c>
      <c r="B309" s="58" t="s">
        <v>1098</v>
      </c>
      <c r="C309" s="48" t="s">
        <v>606</v>
      </c>
      <c r="D309" s="103" t="s">
        <v>1105</v>
      </c>
      <c r="E309" s="48" t="s">
        <v>1106</v>
      </c>
      <c r="F309" s="113" t="s">
        <v>920</v>
      </c>
    </row>
    <row r="310">
      <c r="A310" s="65" t="s">
        <v>1091</v>
      </c>
      <c r="B310" s="58" t="s">
        <v>971</v>
      </c>
      <c r="C310" s="48" t="s">
        <v>606</v>
      </c>
      <c r="D310" s="103" t="s">
        <v>1107</v>
      </c>
      <c r="E310" s="48" t="s">
        <v>1108</v>
      </c>
      <c r="F310" s="113" t="s">
        <v>920</v>
      </c>
    </row>
    <row r="311">
      <c r="A311" s="65" t="s">
        <v>594</v>
      </c>
      <c r="B311" s="58" t="s">
        <v>1098</v>
      </c>
      <c r="C311" s="48" t="s">
        <v>606</v>
      </c>
      <c r="D311" s="103" t="s">
        <v>1109</v>
      </c>
      <c r="E311" s="57"/>
      <c r="F311" s="113" t="s">
        <v>920</v>
      </c>
    </row>
    <row r="312">
      <c r="A312" s="65" t="s">
        <v>968</v>
      </c>
      <c r="B312" s="58" t="s">
        <v>971</v>
      </c>
      <c r="C312" s="48" t="s">
        <v>606</v>
      </c>
      <c r="D312" s="103" t="s">
        <v>1110</v>
      </c>
      <c r="E312" s="57"/>
      <c r="F312" s="113" t="s">
        <v>920</v>
      </c>
    </row>
    <row r="313">
      <c r="A313" s="65" t="s">
        <v>1084</v>
      </c>
      <c r="B313" s="58" t="s">
        <v>1098</v>
      </c>
      <c r="C313" s="48" t="s">
        <v>606</v>
      </c>
      <c r="D313" s="103" t="s">
        <v>1111</v>
      </c>
      <c r="E313" s="48" t="s">
        <v>1112</v>
      </c>
      <c r="F313" s="113" t="s">
        <v>920</v>
      </c>
    </row>
    <row r="314">
      <c r="A314" s="64" t="s">
        <v>1113</v>
      </c>
      <c r="B314" s="67" t="s">
        <v>1098</v>
      </c>
      <c r="C314" s="68" t="s">
        <v>606</v>
      </c>
      <c r="D314" s="155" t="s">
        <v>1114</v>
      </c>
      <c r="E314" s="68" t="s">
        <v>1115</v>
      </c>
      <c r="F314" s="68" t="s">
        <v>920</v>
      </c>
    </row>
    <row r="315">
      <c r="A315" s="156" t="s">
        <v>1116</v>
      </c>
      <c r="B315" s="157" t="s">
        <v>1098</v>
      </c>
      <c r="C315" s="157" t="s">
        <v>588</v>
      </c>
      <c r="D315" s="148" t="s">
        <v>1117</v>
      </c>
      <c r="E315" s="85" t="s">
        <v>1118</v>
      </c>
      <c r="F315" s="85" t="s">
        <v>920</v>
      </c>
    </row>
    <row r="316">
      <c r="A316" s="74" t="s">
        <v>1119</v>
      </c>
      <c r="B316" s="47"/>
      <c r="C316" s="61"/>
      <c r="D316" s="88"/>
      <c r="E316" s="48" t="s">
        <v>1120</v>
      </c>
      <c r="F316" s="57"/>
    </row>
    <row r="317">
      <c r="A317" s="65" t="s">
        <v>582</v>
      </c>
      <c r="B317" s="58" t="s">
        <v>1121</v>
      </c>
      <c r="C317" s="48" t="s">
        <v>606</v>
      </c>
      <c r="D317" s="158" t="s">
        <v>1122</v>
      </c>
      <c r="E317" s="48" t="s">
        <v>1123</v>
      </c>
      <c r="F317" s="57"/>
    </row>
    <row r="318">
      <c r="A318" s="65" t="s">
        <v>586</v>
      </c>
      <c r="B318" s="58"/>
      <c r="C318" s="48" t="s">
        <v>606</v>
      </c>
      <c r="D318" s="102" t="s">
        <v>1124</v>
      </c>
      <c r="E318" s="57"/>
      <c r="F318" s="57"/>
    </row>
    <row r="319">
      <c r="A319" s="65" t="s">
        <v>586</v>
      </c>
      <c r="B319" s="58"/>
      <c r="C319" s="48" t="s">
        <v>606</v>
      </c>
      <c r="D319" s="58" t="s">
        <v>1125</v>
      </c>
      <c r="E319" s="57"/>
      <c r="F319" s="57"/>
    </row>
    <row r="320">
      <c r="A320" s="65" t="s">
        <v>586</v>
      </c>
      <c r="B320" s="58"/>
      <c r="C320" s="48" t="s">
        <v>606</v>
      </c>
      <c r="D320" s="102" t="s">
        <v>1126</v>
      </c>
      <c r="E320" s="57"/>
      <c r="F320" s="57"/>
    </row>
    <row r="321">
      <c r="A321" s="64" t="s">
        <v>1127</v>
      </c>
      <c r="B321" s="67"/>
      <c r="C321" s="68"/>
      <c r="D321" s="67"/>
      <c r="E321" s="54"/>
      <c r="F321" s="68"/>
    </row>
    <row r="322">
      <c r="A322" s="65" t="s">
        <v>632</v>
      </c>
      <c r="B322" s="58" t="s">
        <v>1098</v>
      </c>
      <c r="C322" s="48" t="s">
        <v>588</v>
      </c>
      <c r="D322" s="58" t="s">
        <v>1128</v>
      </c>
      <c r="E322" s="91" t="s">
        <v>1129</v>
      </c>
      <c r="F322" s="48"/>
    </row>
    <row r="323">
      <c r="A323" s="65" t="s">
        <v>1130</v>
      </c>
      <c r="B323" s="58" t="s">
        <v>328</v>
      </c>
      <c r="C323" s="48" t="s">
        <v>606</v>
      </c>
      <c r="D323" s="56" t="s">
        <v>1131</v>
      </c>
      <c r="E323" s="91" t="s">
        <v>1132</v>
      </c>
      <c r="F323" s="57"/>
    </row>
    <row r="324">
      <c r="A324" s="65" t="s">
        <v>1130</v>
      </c>
      <c r="B324" s="58" t="s">
        <v>1098</v>
      </c>
      <c r="C324" s="48" t="s">
        <v>588</v>
      </c>
      <c r="D324" s="141" t="s">
        <v>1133</v>
      </c>
      <c r="E324" s="48" t="s">
        <v>1134</v>
      </c>
      <c r="F324" s="57"/>
    </row>
    <row r="325">
      <c r="A325" s="65" t="s">
        <v>1130</v>
      </c>
      <c r="B325" s="58" t="s">
        <v>1098</v>
      </c>
      <c r="C325" s="48" t="s">
        <v>588</v>
      </c>
      <c r="D325" s="159" t="s">
        <v>1135</v>
      </c>
      <c r="E325" s="48" t="s">
        <v>1136</v>
      </c>
      <c r="F325" s="48" t="s">
        <v>591</v>
      </c>
    </row>
    <row r="326">
      <c r="A326" s="65" t="s">
        <v>1137</v>
      </c>
      <c r="B326" s="58" t="s">
        <v>937</v>
      </c>
      <c r="C326" s="48" t="s">
        <v>588</v>
      </c>
      <c r="D326" s="141" t="s">
        <v>1138</v>
      </c>
      <c r="E326" s="48"/>
      <c r="F326" s="48"/>
    </row>
    <row r="327">
      <c r="A327" s="65" t="s">
        <v>1137</v>
      </c>
      <c r="B327" s="58" t="s">
        <v>937</v>
      </c>
      <c r="C327" s="48" t="s">
        <v>588</v>
      </c>
      <c r="D327" s="160" t="s">
        <v>1139</v>
      </c>
      <c r="E327" s="48" t="s">
        <v>1140</v>
      </c>
      <c r="F327" s="48"/>
    </row>
    <row r="328">
      <c r="A328" s="65" t="s">
        <v>1137</v>
      </c>
      <c r="B328" s="58" t="s">
        <v>1098</v>
      </c>
      <c r="C328" s="48" t="s">
        <v>588</v>
      </c>
      <c r="D328" s="141" t="s">
        <v>1141</v>
      </c>
      <c r="E328" s="48" t="s">
        <v>1142</v>
      </c>
      <c r="F328" s="48"/>
    </row>
    <row r="329">
      <c r="A329" s="15" t="s">
        <v>1137</v>
      </c>
      <c r="B329" s="58" t="s">
        <v>1098</v>
      </c>
      <c r="C329" s="48" t="s">
        <v>588</v>
      </c>
      <c r="D329" s="159" t="s">
        <v>1143</v>
      </c>
      <c r="E329" s="48" t="s">
        <v>1144</v>
      </c>
      <c r="F329" s="48" t="s">
        <v>591</v>
      </c>
    </row>
    <row r="330">
      <c r="A330" s="15" t="s">
        <v>1145</v>
      </c>
      <c r="B330" s="58" t="s">
        <v>1098</v>
      </c>
      <c r="C330" s="48" t="s">
        <v>588</v>
      </c>
      <c r="D330" s="141" t="s">
        <v>1146</v>
      </c>
      <c r="E330" s="48"/>
      <c r="F330" s="57"/>
    </row>
    <row r="331">
      <c r="A331" s="15" t="s">
        <v>1145</v>
      </c>
      <c r="B331" s="58" t="s">
        <v>1098</v>
      </c>
      <c r="C331" s="48" t="s">
        <v>588</v>
      </c>
      <c r="D331" s="141" t="s">
        <v>1147</v>
      </c>
      <c r="E331" s="48"/>
      <c r="F331" s="57"/>
    </row>
    <row r="332">
      <c r="A332" s="15" t="s">
        <v>1145</v>
      </c>
      <c r="B332" s="58" t="s">
        <v>1098</v>
      </c>
      <c r="C332" s="48" t="s">
        <v>588</v>
      </c>
      <c r="D332" s="141" t="s">
        <v>1148</v>
      </c>
      <c r="E332" s="48" t="s">
        <v>1149</v>
      </c>
      <c r="F332" s="57"/>
    </row>
    <row r="333">
      <c r="A333" s="15" t="s">
        <v>1145</v>
      </c>
      <c r="B333" s="58" t="s">
        <v>1098</v>
      </c>
      <c r="C333" s="48" t="s">
        <v>588</v>
      </c>
      <c r="D333" s="159" t="s">
        <v>1150</v>
      </c>
      <c r="E333" s="48" t="s">
        <v>649</v>
      </c>
      <c r="F333" s="48" t="s">
        <v>591</v>
      </c>
    </row>
    <row r="334">
      <c r="A334" s="15" t="s">
        <v>1151</v>
      </c>
      <c r="B334" s="58" t="s">
        <v>1098</v>
      </c>
      <c r="C334" s="48" t="s">
        <v>588</v>
      </c>
      <c r="D334" s="141" t="s">
        <v>1152</v>
      </c>
      <c r="E334" s="48"/>
      <c r="F334" s="57"/>
    </row>
    <row r="335">
      <c r="A335" s="15" t="s">
        <v>1151</v>
      </c>
      <c r="B335" s="58" t="s">
        <v>1098</v>
      </c>
      <c r="C335" s="48" t="s">
        <v>588</v>
      </c>
      <c r="D335" s="141" t="s">
        <v>1153</v>
      </c>
      <c r="E335" s="48"/>
      <c r="F335" s="57"/>
    </row>
    <row r="336">
      <c r="A336" s="15" t="s">
        <v>1151</v>
      </c>
      <c r="B336" s="58" t="s">
        <v>1098</v>
      </c>
      <c r="C336" s="48" t="s">
        <v>588</v>
      </c>
      <c r="D336" s="141" t="s">
        <v>1154</v>
      </c>
      <c r="E336" s="48" t="s">
        <v>1149</v>
      </c>
      <c r="F336" s="57"/>
    </row>
    <row r="337">
      <c r="A337" s="161" t="s">
        <v>1151</v>
      </c>
      <c r="B337" s="58" t="s">
        <v>1098</v>
      </c>
      <c r="C337" s="48" t="s">
        <v>588</v>
      </c>
      <c r="D337" s="159" t="s">
        <v>1155</v>
      </c>
      <c r="E337" s="48" t="s">
        <v>649</v>
      </c>
      <c r="F337" s="48" t="s">
        <v>591</v>
      </c>
    </row>
    <row r="338">
      <c r="A338" s="161" t="s">
        <v>1156</v>
      </c>
      <c r="B338" s="58" t="s">
        <v>1098</v>
      </c>
      <c r="C338" s="48" t="s">
        <v>588</v>
      </c>
      <c r="D338" s="58" t="s">
        <v>1157</v>
      </c>
      <c r="E338" s="162" t="s">
        <v>1158</v>
      </c>
      <c r="F338" s="89"/>
    </row>
    <row r="339">
      <c r="A339" s="161" t="s">
        <v>1156</v>
      </c>
      <c r="B339" s="58" t="s">
        <v>1098</v>
      </c>
      <c r="C339" s="48" t="s">
        <v>588</v>
      </c>
      <c r="D339" s="58" t="s">
        <v>1159</v>
      </c>
      <c r="E339" s="58" t="s">
        <v>1149</v>
      </c>
      <c r="F339" s="89"/>
    </row>
    <row r="340">
      <c r="A340" s="161" t="s">
        <v>1156</v>
      </c>
      <c r="B340" s="58" t="s">
        <v>1098</v>
      </c>
      <c r="C340" s="48" t="s">
        <v>588</v>
      </c>
      <c r="D340" s="163" t="s">
        <v>1160</v>
      </c>
      <c r="E340" s="58" t="s">
        <v>649</v>
      </c>
      <c r="F340" s="48" t="s">
        <v>591</v>
      </c>
    </row>
    <row r="341">
      <c r="A341" s="161" t="s">
        <v>1161</v>
      </c>
      <c r="B341" s="58" t="s">
        <v>1098</v>
      </c>
      <c r="C341" s="48" t="s">
        <v>588</v>
      </c>
      <c r="D341" s="58" t="s">
        <v>1162</v>
      </c>
      <c r="E341" s="164"/>
      <c r="F341" s="89"/>
    </row>
    <row r="342">
      <c r="A342" s="161" t="s">
        <v>1161</v>
      </c>
      <c r="B342" s="58" t="s">
        <v>1098</v>
      </c>
      <c r="C342" s="48" t="s">
        <v>588</v>
      </c>
      <c r="D342" s="58" t="s">
        <v>1163</v>
      </c>
      <c r="E342" s="162" t="s">
        <v>1158</v>
      </c>
      <c r="F342" s="89"/>
    </row>
    <row r="343">
      <c r="A343" s="161" t="s">
        <v>1161</v>
      </c>
      <c r="B343" s="58" t="s">
        <v>1098</v>
      </c>
      <c r="C343" s="48" t="s">
        <v>588</v>
      </c>
      <c r="D343" s="58" t="s">
        <v>1164</v>
      </c>
      <c r="E343" s="162" t="s">
        <v>1165</v>
      </c>
      <c r="F343" s="89"/>
    </row>
    <row r="344">
      <c r="A344" s="161" t="s">
        <v>1161</v>
      </c>
      <c r="B344" s="58" t="s">
        <v>1098</v>
      </c>
      <c r="C344" s="48" t="s">
        <v>588</v>
      </c>
      <c r="D344" s="163" t="s">
        <v>1166</v>
      </c>
      <c r="E344" s="162" t="s">
        <v>649</v>
      </c>
      <c r="F344" s="48" t="s">
        <v>591</v>
      </c>
    </row>
    <row r="345">
      <c r="A345" s="161" t="s">
        <v>1167</v>
      </c>
      <c r="B345" s="58" t="s">
        <v>1098</v>
      </c>
      <c r="C345" s="48" t="s">
        <v>588</v>
      </c>
      <c r="D345" s="58" t="s">
        <v>1168</v>
      </c>
      <c r="E345" s="164"/>
      <c r="F345" s="89"/>
    </row>
    <row r="346">
      <c r="A346" s="161" t="s">
        <v>635</v>
      </c>
      <c r="B346" s="58" t="s">
        <v>1098</v>
      </c>
      <c r="C346" s="48" t="s">
        <v>588</v>
      </c>
      <c r="D346" s="58" t="s">
        <v>1169</v>
      </c>
      <c r="E346" s="162" t="s">
        <v>1158</v>
      </c>
      <c r="F346" s="89"/>
    </row>
    <row r="347">
      <c r="A347" s="161" t="s">
        <v>1167</v>
      </c>
      <c r="B347" s="58" t="s">
        <v>1098</v>
      </c>
      <c r="C347" s="48" t="s">
        <v>588</v>
      </c>
      <c r="D347" s="58" t="s">
        <v>1170</v>
      </c>
      <c r="E347" s="162" t="s">
        <v>1165</v>
      </c>
      <c r="F347" s="89"/>
    </row>
    <row r="348">
      <c r="A348" s="161" t="s">
        <v>1167</v>
      </c>
      <c r="B348" s="58" t="s">
        <v>1098</v>
      </c>
      <c r="C348" s="48" t="s">
        <v>588</v>
      </c>
      <c r="D348" s="163" t="s">
        <v>1171</v>
      </c>
      <c r="E348" s="162" t="s">
        <v>649</v>
      </c>
      <c r="F348" s="48" t="s">
        <v>591</v>
      </c>
    </row>
    <row r="349">
      <c r="A349" s="161" t="s">
        <v>1172</v>
      </c>
      <c r="B349" s="58" t="s">
        <v>1098</v>
      </c>
      <c r="C349" s="48" t="s">
        <v>588</v>
      </c>
      <c r="D349" s="58" t="s">
        <v>1173</v>
      </c>
      <c r="E349" s="165"/>
      <c r="F349" s="89"/>
    </row>
    <row r="350">
      <c r="A350" s="161" t="s">
        <v>1174</v>
      </c>
      <c r="B350" s="58" t="s">
        <v>1098</v>
      </c>
      <c r="C350" s="48" t="s">
        <v>588</v>
      </c>
      <c r="D350" s="58" t="s">
        <v>1175</v>
      </c>
      <c r="E350" s="165"/>
      <c r="F350" s="89"/>
    </row>
    <row r="351">
      <c r="A351" s="161" t="s">
        <v>1172</v>
      </c>
      <c r="B351" s="58" t="s">
        <v>1098</v>
      </c>
      <c r="C351" s="48" t="s">
        <v>588</v>
      </c>
      <c r="D351" s="58" t="s">
        <v>1176</v>
      </c>
      <c r="E351" s="162"/>
      <c r="F351" s="89"/>
    </row>
    <row r="352">
      <c r="A352" s="161" t="s">
        <v>1172</v>
      </c>
      <c r="B352" s="58" t="s">
        <v>1098</v>
      </c>
      <c r="C352" s="48" t="s">
        <v>588</v>
      </c>
      <c r="D352" s="58" t="s">
        <v>1177</v>
      </c>
      <c r="E352" s="162" t="s">
        <v>1165</v>
      </c>
      <c r="F352" s="89"/>
    </row>
    <row r="353">
      <c r="A353" s="161" t="s">
        <v>1172</v>
      </c>
      <c r="B353" s="58" t="s">
        <v>1098</v>
      </c>
      <c r="C353" s="48" t="s">
        <v>588</v>
      </c>
      <c r="D353" s="163" t="s">
        <v>1178</v>
      </c>
      <c r="E353" s="162" t="s">
        <v>649</v>
      </c>
      <c r="F353" s="48" t="s">
        <v>591</v>
      </c>
    </row>
    <row r="354">
      <c r="A354" s="161" t="s">
        <v>637</v>
      </c>
      <c r="B354" s="58" t="s">
        <v>1098</v>
      </c>
      <c r="C354" s="48" t="s">
        <v>584</v>
      </c>
      <c r="D354" s="103" t="s">
        <v>1179</v>
      </c>
      <c r="E354" s="91"/>
      <c r="F354" s="48" t="s">
        <v>920</v>
      </c>
    </row>
    <row r="355">
      <c r="A355" s="161" t="s">
        <v>1180</v>
      </c>
      <c r="B355" s="58" t="s">
        <v>1098</v>
      </c>
      <c r="C355" s="48" t="s">
        <v>584</v>
      </c>
      <c r="D355" s="103" t="s">
        <v>1181</v>
      </c>
      <c r="E355" s="91"/>
      <c r="F355" s="48" t="s">
        <v>920</v>
      </c>
    </row>
    <row r="356">
      <c r="A356" s="161" t="s">
        <v>1180</v>
      </c>
      <c r="B356" s="58" t="s">
        <v>1098</v>
      </c>
      <c r="C356" s="48" t="s">
        <v>584</v>
      </c>
      <c r="D356" s="103" t="s">
        <v>1182</v>
      </c>
      <c r="E356" s="91"/>
      <c r="F356" s="48" t="s">
        <v>920</v>
      </c>
    </row>
    <row r="357">
      <c r="A357" s="161" t="s">
        <v>1180</v>
      </c>
      <c r="B357" s="58" t="s">
        <v>1098</v>
      </c>
      <c r="C357" s="48" t="s">
        <v>584</v>
      </c>
      <c r="D357" s="103" t="s">
        <v>1183</v>
      </c>
      <c r="E357" s="91"/>
      <c r="F357" s="48" t="s">
        <v>920</v>
      </c>
    </row>
    <row r="358">
      <c r="A358" s="161" t="s">
        <v>1180</v>
      </c>
      <c r="B358" s="58" t="s">
        <v>1098</v>
      </c>
      <c r="C358" s="48" t="s">
        <v>584</v>
      </c>
      <c r="D358" s="103" t="s">
        <v>1184</v>
      </c>
      <c r="E358" s="91"/>
      <c r="F358" s="48" t="s">
        <v>920</v>
      </c>
    </row>
    <row r="359">
      <c r="A359" s="161" t="s">
        <v>1180</v>
      </c>
      <c r="B359" s="58" t="s">
        <v>1098</v>
      </c>
      <c r="C359" s="48" t="s">
        <v>584</v>
      </c>
      <c r="D359" s="103" t="s">
        <v>1185</v>
      </c>
      <c r="E359" s="91"/>
      <c r="F359" s="48" t="s">
        <v>920</v>
      </c>
    </row>
    <row r="360">
      <c r="A360" s="161" t="s">
        <v>1180</v>
      </c>
      <c r="B360" s="58" t="s">
        <v>1098</v>
      </c>
      <c r="C360" s="48" t="s">
        <v>584</v>
      </c>
      <c r="D360" s="103" t="s">
        <v>1186</v>
      </c>
      <c r="E360" s="91"/>
      <c r="F360" s="48" t="s">
        <v>920</v>
      </c>
    </row>
    <row r="361">
      <c r="A361" s="161" t="s">
        <v>1180</v>
      </c>
      <c r="B361" s="58" t="s">
        <v>1098</v>
      </c>
      <c r="C361" s="48" t="s">
        <v>584</v>
      </c>
      <c r="D361" s="154" t="s">
        <v>1187</v>
      </c>
      <c r="E361" s="91"/>
      <c r="F361" s="73" t="s">
        <v>920</v>
      </c>
    </row>
    <row r="362">
      <c r="A362" s="107" t="s">
        <v>1188</v>
      </c>
      <c r="B362" s="51"/>
      <c r="C362" s="52"/>
      <c r="D362" s="49"/>
      <c r="E362" s="54"/>
      <c r="F362" s="48" t="s">
        <v>591</v>
      </c>
    </row>
    <row r="363">
      <c r="A363" s="65" t="s">
        <v>582</v>
      </c>
      <c r="B363" s="47"/>
      <c r="C363" s="61"/>
      <c r="D363" s="49" t="s">
        <v>1189</v>
      </c>
      <c r="E363" s="57"/>
      <c r="F363" s="48" t="s">
        <v>591</v>
      </c>
    </row>
    <row r="364">
      <c r="A364" s="65" t="s">
        <v>586</v>
      </c>
      <c r="B364" s="47"/>
      <c r="C364" s="61"/>
      <c r="D364" s="49" t="s">
        <v>1190</v>
      </c>
      <c r="E364" s="57"/>
      <c r="F364" s="113" t="s">
        <v>591</v>
      </c>
    </row>
    <row r="365">
      <c r="A365" s="64" t="s">
        <v>1191</v>
      </c>
      <c r="B365" s="67" t="s">
        <v>1098</v>
      </c>
      <c r="C365" s="68" t="s">
        <v>596</v>
      </c>
      <c r="D365" s="155" t="s">
        <v>1192</v>
      </c>
      <c r="E365" s="68" t="s">
        <v>1193</v>
      </c>
      <c r="F365" s="68" t="s">
        <v>920</v>
      </c>
    </row>
    <row r="366">
      <c r="A366" s="64" t="s">
        <v>1194</v>
      </c>
      <c r="B366" s="51"/>
      <c r="C366" s="52"/>
      <c r="D366" s="88"/>
      <c r="E366" s="54"/>
      <c r="F366" s="54"/>
    </row>
    <row r="367">
      <c r="A367" s="65" t="s">
        <v>582</v>
      </c>
      <c r="B367" s="58" t="s">
        <v>971</v>
      </c>
      <c r="C367" s="65" t="s">
        <v>600</v>
      </c>
      <c r="D367" s="98" t="s">
        <v>1195</v>
      </c>
      <c r="E367" s="48" t="s">
        <v>1196</v>
      </c>
      <c r="F367" s="57"/>
    </row>
    <row r="368">
      <c r="A368" s="65" t="s">
        <v>586</v>
      </c>
      <c r="B368" s="58" t="s">
        <v>971</v>
      </c>
      <c r="C368" s="65" t="s">
        <v>600</v>
      </c>
      <c r="D368" s="98" t="s">
        <v>1197</v>
      </c>
      <c r="E368" s="57"/>
      <c r="F368" s="57"/>
    </row>
    <row r="369">
      <c r="A369" s="71" t="s">
        <v>594</v>
      </c>
      <c r="B369" s="81" t="s">
        <v>971</v>
      </c>
      <c r="C369" s="71" t="s">
        <v>600</v>
      </c>
      <c r="D369" s="144" t="s">
        <v>1198</v>
      </c>
      <c r="E369" s="105"/>
      <c r="F369" s="105"/>
    </row>
    <row r="370">
      <c r="A370" s="166" t="s">
        <v>1199</v>
      </c>
      <c r="B370" s="58" t="s">
        <v>409</v>
      </c>
      <c r="C370" s="15" t="s">
        <v>596</v>
      </c>
      <c r="D370" s="167" t="s">
        <v>1200</v>
      </c>
      <c r="E370" s="130"/>
      <c r="F370" s="5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7.71"/>
    <col customWidth="1" min="3" max="3" width="6.43"/>
    <col customWidth="1" min="4" max="4" width="14.43"/>
    <col customWidth="1" min="5" max="5" width="48.0"/>
    <col customWidth="1" min="6" max="6" width="43.0"/>
    <col customWidth="1" min="7" max="7" width="39.86"/>
    <col customWidth="1" min="8" max="8" width="18.43"/>
  </cols>
  <sheetData>
    <row r="1">
      <c r="A1" s="168" t="s">
        <v>1201</v>
      </c>
      <c r="B1" s="169" t="s">
        <v>1202</v>
      </c>
      <c r="C1" s="169" t="s">
        <v>1203</v>
      </c>
      <c r="D1" s="170" t="s">
        <v>1204</v>
      </c>
      <c r="E1" s="171" t="s">
        <v>1205</v>
      </c>
      <c r="F1" s="172" t="s">
        <v>1206</v>
      </c>
      <c r="G1" s="173" t="s">
        <v>1207</v>
      </c>
      <c r="H1" s="174" t="s">
        <v>1208</v>
      </c>
      <c r="I1" s="175"/>
      <c r="J1" s="175"/>
    </row>
    <row r="2">
      <c r="A2" s="176" t="s">
        <v>1209</v>
      </c>
      <c r="B2" s="177" t="s">
        <v>1210</v>
      </c>
      <c r="C2" s="177" t="s">
        <v>1211</v>
      </c>
      <c r="D2" s="178"/>
      <c r="E2" s="179" t="s">
        <v>1212</v>
      </c>
      <c r="F2" s="180" t="s">
        <v>1213</v>
      </c>
      <c r="G2" s="181"/>
      <c r="H2" s="182" t="s">
        <v>13</v>
      </c>
      <c r="I2" s="183">
        <f>COUNTBACKGROUNDCOLOR("A2:A","Terminology!L2")</f>
        <v>98</v>
      </c>
      <c r="J2" s="184">
        <f t="shared" ref="J2:J9" si="1">I2/$I$9</f>
        <v>0.03108150967</v>
      </c>
    </row>
    <row r="3">
      <c r="A3" s="185" t="s">
        <v>1209</v>
      </c>
      <c r="B3" s="186" t="s">
        <v>1210</v>
      </c>
      <c r="C3" s="186" t="s">
        <v>1214</v>
      </c>
      <c r="D3" s="187"/>
      <c r="E3" s="188" t="s">
        <v>1215</v>
      </c>
      <c r="F3" s="189" t="s">
        <v>1216</v>
      </c>
      <c r="G3" s="190"/>
      <c r="H3" s="191" t="s">
        <v>8</v>
      </c>
      <c r="I3" s="192">
        <f>COUNTBACKGROUNDCOLOR("A2:A","Terminology!G2")</f>
        <v>2684</v>
      </c>
      <c r="J3" s="184">
        <f t="shared" si="1"/>
        <v>0.8512527751</v>
      </c>
    </row>
    <row r="4">
      <c r="A4" s="185" t="s">
        <v>1209</v>
      </c>
      <c r="B4" s="186" t="s">
        <v>1217</v>
      </c>
      <c r="C4" s="186" t="s">
        <v>1210</v>
      </c>
      <c r="D4" s="187"/>
      <c r="E4" s="188" t="s">
        <v>1218</v>
      </c>
      <c r="F4" s="189" t="s">
        <v>1219</v>
      </c>
      <c r="G4" s="190"/>
      <c r="H4" s="14" t="s">
        <v>1220</v>
      </c>
      <c r="I4" s="193">
        <f>COUNTBACKGROUNDCOLOR("A2:A","Terminology!G3")</f>
        <v>18</v>
      </c>
      <c r="J4" s="184">
        <f t="shared" si="1"/>
        <v>0.005708848716</v>
      </c>
    </row>
    <row r="5">
      <c r="A5" s="185" t="s">
        <v>1209</v>
      </c>
      <c r="B5" s="186" t="s">
        <v>1217</v>
      </c>
      <c r="C5" s="194" t="s">
        <v>1221</v>
      </c>
      <c r="D5" s="187"/>
      <c r="E5" s="188" t="s">
        <v>1222</v>
      </c>
      <c r="F5" s="189" t="s">
        <v>1223</v>
      </c>
      <c r="G5" s="190"/>
      <c r="H5" s="195" t="s">
        <v>9</v>
      </c>
      <c r="I5" s="196">
        <f>COUNTBACKGROUNDCOLOR("A2:A","Terminology!H2")</f>
        <v>0</v>
      </c>
      <c r="J5" s="184">
        <f t="shared" si="1"/>
        <v>0</v>
      </c>
    </row>
    <row r="6">
      <c r="A6" s="185" t="s">
        <v>1209</v>
      </c>
      <c r="B6" s="186" t="s">
        <v>1217</v>
      </c>
      <c r="C6" s="186" t="s">
        <v>1224</v>
      </c>
      <c r="D6" s="187"/>
      <c r="E6" s="188" t="s">
        <v>1225</v>
      </c>
      <c r="F6" s="189" t="s">
        <v>1226</v>
      </c>
      <c r="G6" s="190"/>
      <c r="H6" s="197" t="s">
        <v>10</v>
      </c>
      <c r="I6" s="198">
        <f>COUNTBACKGROUNDCOLOR("A2:A","Terminology!I2")</f>
        <v>6</v>
      </c>
      <c r="J6" s="184">
        <f t="shared" si="1"/>
        <v>0.001902949572</v>
      </c>
    </row>
    <row r="7">
      <c r="A7" s="185" t="s">
        <v>1209</v>
      </c>
      <c r="B7" s="186" t="s">
        <v>1227</v>
      </c>
      <c r="C7" s="186" t="s">
        <v>1228</v>
      </c>
      <c r="D7" s="187"/>
      <c r="E7" s="188" t="s">
        <v>1229</v>
      </c>
      <c r="F7" s="189" t="s">
        <v>1230</v>
      </c>
      <c r="G7" s="190"/>
      <c r="H7" s="199" t="s">
        <v>11</v>
      </c>
      <c r="I7" s="200">
        <f>COUNTBACKGROUNDCOLOR("A2:A","Terminology!J2")</f>
        <v>347</v>
      </c>
      <c r="J7" s="184">
        <f t="shared" si="1"/>
        <v>0.1100539169</v>
      </c>
    </row>
    <row r="8">
      <c r="A8" s="185" t="s">
        <v>1209</v>
      </c>
      <c r="B8" s="186" t="s">
        <v>1227</v>
      </c>
      <c r="C8" s="186" t="s">
        <v>1231</v>
      </c>
      <c r="D8" s="187"/>
      <c r="E8" s="201" t="s">
        <v>1232</v>
      </c>
      <c r="F8" s="189" t="s">
        <v>1233</v>
      </c>
      <c r="G8" s="202"/>
      <c r="H8" s="203" t="s">
        <v>12</v>
      </c>
      <c r="I8" s="204">
        <f>COUNTBACKGROUNDCOLOR("A2:A","Terminology!K2")</f>
        <v>0</v>
      </c>
      <c r="J8" s="184">
        <f t="shared" si="1"/>
        <v>0</v>
      </c>
    </row>
    <row r="9">
      <c r="A9" s="185" t="s">
        <v>1209</v>
      </c>
      <c r="B9" s="186" t="s">
        <v>1227</v>
      </c>
      <c r="C9" s="186" t="s">
        <v>1234</v>
      </c>
      <c r="D9" s="187"/>
      <c r="E9" s="188" t="s">
        <v>1235</v>
      </c>
      <c r="F9" s="189" t="s">
        <v>1236</v>
      </c>
      <c r="G9" s="190"/>
      <c r="H9" s="205" t="s">
        <v>1237</v>
      </c>
      <c r="I9" s="206">
        <f>sum(I2:I8)</f>
        <v>3153</v>
      </c>
      <c r="J9" s="207">
        <f t="shared" si="1"/>
        <v>1</v>
      </c>
    </row>
    <row r="10">
      <c r="A10" s="176" t="s">
        <v>1238</v>
      </c>
      <c r="B10" s="177" t="s">
        <v>1239</v>
      </c>
      <c r="C10" s="177" t="s">
        <v>1240</v>
      </c>
      <c r="D10" s="208" t="s">
        <v>1241</v>
      </c>
      <c r="E10" s="179" t="s">
        <v>1242</v>
      </c>
      <c r="F10" s="180" t="s">
        <v>1243</v>
      </c>
      <c r="G10" s="209" t="s">
        <v>1244</v>
      </c>
      <c r="H10" s="210" t="s">
        <v>1245</v>
      </c>
      <c r="I10" s="211"/>
      <c r="J10" s="211" t="str">
        <f>CONCAT(ROUND(SUM(J3, J7)*100,2),"%")</f>
        <v>96.13%</v>
      </c>
    </row>
    <row r="11">
      <c r="A11" s="185" t="s">
        <v>1238</v>
      </c>
      <c r="B11" s="186" t="s">
        <v>1239</v>
      </c>
      <c r="C11" s="186" t="s">
        <v>1246</v>
      </c>
      <c r="D11" s="212" t="s">
        <v>1241</v>
      </c>
      <c r="E11" s="188" t="s">
        <v>1247</v>
      </c>
      <c r="F11" s="189" t="s">
        <v>1248</v>
      </c>
      <c r="G11" s="190"/>
      <c r="H11" s="213"/>
      <c r="I11" s="214"/>
    </row>
    <row r="12">
      <c r="A12" s="185" t="s">
        <v>1238</v>
      </c>
      <c r="B12" s="186" t="s">
        <v>1239</v>
      </c>
      <c r="C12" s="186" t="s">
        <v>1249</v>
      </c>
      <c r="D12" s="212" t="s">
        <v>1250</v>
      </c>
      <c r="E12" s="188" t="s">
        <v>1251</v>
      </c>
      <c r="F12" s="189" t="s">
        <v>1252</v>
      </c>
      <c r="G12" s="190"/>
      <c r="H12" s="213"/>
      <c r="I12" s="214"/>
      <c r="J12" s="214"/>
    </row>
    <row r="13">
      <c r="A13" s="185" t="s">
        <v>1238</v>
      </c>
      <c r="B13" s="186" t="s">
        <v>1239</v>
      </c>
      <c r="C13" s="186" t="s">
        <v>1253</v>
      </c>
      <c r="D13" s="212" t="s">
        <v>1250</v>
      </c>
      <c r="E13" s="188" t="s">
        <v>1254</v>
      </c>
      <c r="F13" s="189" t="s">
        <v>1255</v>
      </c>
      <c r="G13" s="190"/>
      <c r="H13" s="213"/>
      <c r="I13" s="214"/>
      <c r="J13" s="214"/>
    </row>
    <row r="14">
      <c r="A14" s="185" t="s">
        <v>1238</v>
      </c>
      <c r="B14" s="186" t="s">
        <v>1239</v>
      </c>
      <c r="C14" s="186" t="s">
        <v>1256</v>
      </c>
      <c r="D14" s="212" t="s">
        <v>1241</v>
      </c>
      <c r="E14" s="188" t="s">
        <v>1257</v>
      </c>
      <c r="F14" s="189" t="s">
        <v>1258</v>
      </c>
      <c r="G14" s="190"/>
      <c r="H14" s="213"/>
      <c r="I14" s="214"/>
      <c r="J14" s="214"/>
    </row>
    <row r="15">
      <c r="A15" s="185" t="s">
        <v>1238</v>
      </c>
      <c r="B15" s="186" t="s">
        <v>1239</v>
      </c>
      <c r="C15" s="186" t="s">
        <v>1259</v>
      </c>
      <c r="D15" s="212" t="s">
        <v>1250</v>
      </c>
      <c r="E15" s="188" t="s">
        <v>1260</v>
      </c>
      <c r="F15" s="189" t="s">
        <v>1261</v>
      </c>
      <c r="G15" s="190"/>
      <c r="H15" s="213"/>
      <c r="I15" s="214"/>
      <c r="J15" s="214"/>
    </row>
    <row r="16">
      <c r="A16" s="185" t="s">
        <v>1238</v>
      </c>
      <c r="B16" s="186" t="s">
        <v>1239</v>
      </c>
      <c r="C16" s="186" t="s">
        <v>1262</v>
      </c>
      <c r="D16" s="212" t="s">
        <v>1250</v>
      </c>
      <c r="E16" s="188" t="s">
        <v>1263</v>
      </c>
      <c r="F16" s="189" t="s">
        <v>1264</v>
      </c>
      <c r="G16" s="190"/>
      <c r="H16" s="213"/>
      <c r="I16" s="214"/>
      <c r="J16" s="214"/>
    </row>
    <row r="17">
      <c r="A17" s="185" t="s">
        <v>1238</v>
      </c>
      <c r="B17" s="186" t="s">
        <v>1239</v>
      </c>
      <c r="C17" s="186" t="s">
        <v>1265</v>
      </c>
      <c r="D17" s="212" t="s">
        <v>1241</v>
      </c>
      <c r="E17" s="188" t="s">
        <v>1266</v>
      </c>
      <c r="F17" s="189" t="s">
        <v>1267</v>
      </c>
      <c r="G17" s="190"/>
      <c r="H17" s="213"/>
      <c r="I17" s="214"/>
      <c r="J17" s="214"/>
    </row>
    <row r="18">
      <c r="A18" s="185" t="s">
        <v>1238</v>
      </c>
      <c r="B18" s="186" t="s">
        <v>1239</v>
      </c>
      <c r="C18" s="186" t="s">
        <v>1268</v>
      </c>
      <c r="D18" s="212" t="s">
        <v>1269</v>
      </c>
      <c r="E18" s="188" t="s">
        <v>1270</v>
      </c>
      <c r="F18" s="189" t="s">
        <v>1271</v>
      </c>
      <c r="G18" s="190"/>
      <c r="H18" s="213"/>
      <c r="I18" s="214"/>
      <c r="J18" s="214"/>
    </row>
    <row r="19">
      <c r="A19" s="185" t="s">
        <v>1238</v>
      </c>
      <c r="B19" s="186" t="s">
        <v>1239</v>
      </c>
      <c r="C19" s="186" t="s">
        <v>1272</v>
      </c>
      <c r="D19" s="212" t="s">
        <v>1269</v>
      </c>
      <c r="E19" s="188" t="s">
        <v>1273</v>
      </c>
      <c r="F19" s="189" t="s">
        <v>1274</v>
      </c>
      <c r="G19" s="190"/>
      <c r="H19" s="213"/>
      <c r="I19" s="214"/>
      <c r="J19" s="214"/>
    </row>
    <row r="20">
      <c r="A20" s="185" t="s">
        <v>1238</v>
      </c>
      <c r="B20" s="186" t="s">
        <v>1239</v>
      </c>
      <c r="C20" s="186" t="s">
        <v>1275</v>
      </c>
      <c r="D20" s="212" t="s">
        <v>1269</v>
      </c>
      <c r="E20" s="188" t="s">
        <v>1276</v>
      </c>
      <c r="F20" s="189" t="s">
        <v>1277</v>
      </c>
      <c r="G20" s="190"/>
      <c r="H20" s="213"/>
      <c r="I20" s="214"/>
      <c r="J20" s="214"/>
    </row>
    <row r="21">
      <c r="A21" s="185" t="s">
        <v>1238</v>
      </c>
      <c r="B21" s="186" t="s">
        <v>1239</v>
      </c>
      <c r="C21" s="186" t="s">
        <v>1278</v>
      </c>
      <c r="D21" s="212" t="s">
        <v>1269</v>
      </c>
      <c r="E21" s="188" t="s">
        <v>1279</v>
      </c>
      <c r="F21" s="189" t="s">
        <v>1280</v>
      </c>
      <c r="G21" s="190"/>
      <c r="H21" s="213"/>
      <c r="I21" s="214"/>
      <c r="J21" s="214"/>
    </row>
    <row r="22">
      <c r="A22" s="185" t="s">
        <v>1238</v>
      </c>
      <c r="B22" s="186" t="s">
        <v>1239</v>
      </c>
      <c r="C22" s="186" t="s">
        <v>1281</v>
      </c>
      <c r="D22" s="212" t="s">
        <v>1241</v>
      </c>
      <c r="E22" s="188" t="s">
        <v>1282</v>
      </c>
      <c r="F22" s="189" t="s">
        <v>1283</v>
      </c>
      <c r="G22" s="190"/>
      <c r="H22" s="213"/>
      <c r="I22" s="214"/>
      <c r="J22" s="214"/>
    </row>
    <row r="23">
      <c r="A23" s="185" t="s">
        <v>1238</v>
      </c>
      <c r="B23" s="186" t="s">
        <v>1239</v>
      </c>
      <c r="C23" s="186" t="s">
        <v>1284</v>
      </c>
      <c r="D23" s="212" t="s">
        <v>1241</v>
      </c>
      <c r="E23" s="188" t="s">
        <v>1285</v>
      </c>
      <c r="F23" s="189" t="s">
        <v>1286</v>
      </c>
      <c r="G23" s="190"/>
      <c r="H23" s="213"/>
      <c r="I23" s="214"/>
      <c r="J23" s="214"/>
    </row>
    <row r="24">
      <c r="A24" s="185" t="s">
        <v>1238</v>
      </c>
      <c r="B24" s="186" t="s">
        <v>1239</v>
      </c>
      <c r="C24" s="186" t="s">
        <v>1287</v>
      </c>
      <c r="D24" s="212" t="s">
        <v>1241</v>
      </c>
      <c r="E24" s="188" t="s">
        <v>1288</v>
      </c>
      <c r="F24" s="189" t="s">
        <v>1289</v>
      </c>
      <c r="G24" s="190"/>
      <c r="H24" s="213"/>
      <c r="I24" s="214"/>
      <c r="J24" s="214"/>
    </row>
    <row r="25">
      <c r="A25" s="176" t="s">
        <v>1290</v>
      </c>
      <c r="B25" s="177" t="s">
        <v>1239</v>
      </c>
      <c r="C25" s="177" t="s">
        <v>1239</v>
      </c>
      <c r="D25" s="208" t="s">
        <v>1291</v>
      </c>
      <c r="E25" s="179" t="s">
        <v>1292</v>
      </c>
      <c r="F25" s="180" t="s">
        <v>1293</v>
      </c>
      <c r="G25" s="215"/>
      <c r="H25" s="216"/>
      <c r="I25" s="211"/>
      <c r="J25" s="211"/>
    </row>
    <row r="26">
      <c r="A26" s="176" t="s">
        <v>1294</v>
      </c>
      <c r="B26" s="177" t="s">
        <v>1239</v>
      </c>
      <c r="C26" s="177" t="s">
        <v>1295</v>
      </c>
      <c r="D26" s="178"/>
      <c r="E26" s="179" t="s">
        <v>1296</v>
      </c>
      <c r="F26" s="180" t="s">
        <v>1297</v>
      </c>
      <c r="G26" s="215"/>
      <c r="H26" s="216"/>
      <c r="I26" s="211"/>
      <c r="J26" s="211"/>
    </row>
    <row r="27">
      <c r="A27" s="185" t="s">
        <v>1294</v>
      </c>
      <c r="B27" s="186" t="s">
        <v>1239</v>
      </c>
      <c r="C27" s="186" t="s">
        <v>1298</v>
      </c>
      <c r="D27" s="187"/>
      <c r="E27" s="188" t="s">
        <v>1299</v>
      </c>
      <c r="F27" s="189" t="s">
        <v>1300</v>
      </c>
      <c r="G27" s="190"/>
      <c r="H27" s="213"/>
      <c r="I27" s="214"/>
      <c r="J27" s="214"/>
    </row>
    <row r="28">
      <c r="A28" s="176" t="s">
        <v>1301</v>
      </c>
      <c r="B28" s="177" t="s">
        <v>1239</v>
      </c>
      <c r="C28" s="177" t="s">
        <v>1239</v>
      </c>
      <c r="D28" s="208" t="s">
        <v>1291</v>
      </c>
      <c r="E28" s="179" t="s">
        <v>1302</v>
      </c>
      <c r="F28" s="180" t="s">
        <v>1303</v>
      </c>
      <c r="G28" s="215"/>
      <c r="H28" s="216"/>
      <c r="I28" s="211"/>
      <c r="J28" s="211"/>
    </row>
    <row r="29">
      <c r="A29" s="176" t="s">
        <v>1304</v>
      </c>
      <c r="B29" s="177" t="s">
        <v>1239</v>
      </c>
      <c r="C29" s="177" t="s">
        <v>1239</v>
      </c>
      <c r="D29" s="208" t="s">
        <v>1291</v>
      </c>
      <c r="E29" s="179" t="s">
        <v>1302</v>
      </c>
      <c r="F29" s="180" t="s">
        <v>1303</v>
      </c>
      <c r="G29" s="217"/>
      <c r="H29" s="216"/>
      <c r="I29" s="211"/>
      <c r="J29" s="211"/>
    </row>
    <row r="30">
      <c r="A30" s="218" t="s">
        <v>1305</v>
      </c>
      <c r="B30" s="219" t="s">
        <v>1239</v>
      </c>
      <c r="C30" s="219" t="s">
        <v>1239</v>
      </c>
      <c r="D30" s="220" t="s">
        <v>1291</v>
      </c>
      <c r="E30" s="221" t="s">
        <v>1292</v>
      </c>
      <c r="F30" s="222" t="s">
        <v>1293</v>
      </c>
      <c r="G30" s="223"/>
      <c r="H30" s="224"/>
      <c r="I30" s="225"/>
      <c r="J30" s="225"/>
    </row>
    <row r="31">
      <c r="A31" s="185" t="s">
        <v>1306</v>
      </c>
      <c r="B31" s="186" t="s">
        <v>1239</v>
      </c>
      <c r="C31" s="186" t="s">
        <v>1307</v>
      </c>
      <c r="D31" s="212" t="s">
        <v>1308</v>
      </c>
      <c r="E31" s="188" t="s">
        <v>1309</v>
      </c>
      <c r="F31" s="189" t="s">
        <v>1310</v>
      </c>
      <c r="G31" s="226" t="s">
        <v>1311</v>
      </c>
      <c r="H31" s="213"/>
      <c r="I31" s="214"/>
      <c r="J31" s="214"/>
    </row>
    <row r="32">
      <c r="A32" s="185" t="s">
        <v>1306</v>
      </c>
      <c r="B32" s="186" t="s">
        <v>1210</v>
      </c>
      <c r="C32" s="186" t="s">
        <v>1307</v>
      </c>
      <c r="D32" s="212" t="s">
        <v>1312</v>
      </c>
      <c r="E32" s="188" t="s">
        <v>1313</v>
      </c>
      <c r="F32" s="189" t="s">
        <v>1314</v>
      </c>
      <c r="G32" s="190"/>
      <c r="H32" s="213"/>
      <c r="I32" s="214"/>
      <c r="J32" s="214"/>
    </row>
    <row r="33">
      <c r="A33" s="185" t="s">
        <v>1306</v>
      </c>
      <c r="B33" s="186" t="s">
        <v>1295</v>
      </c>
      <c r="C33" s="186" t="s">
        <v>1211</v>
      </c>
      <c r="D33" s="212" t="s">
        <v>1315</v>
      </c>
      <c r="E33" s="188" t="s">
        <v>1316</v>
      </c>
      <c r="F33" s="227" t="s">
        <v>1317</v>
      </c>
      <c r="G33" s="190"/>
      <c r="H33" s="213"/>
      <c r="I33" s="214"/>
      <c r="J33" s="214"/>
    </row>
    <row r="34">
      <c r="A34" s="185" t="s">
        <v>1306</v>
      </c>
      <c r="B34" s="186" t="s">
        <v>1295</v>
      </c>
      <c r="C34" s="186" t="s">
        <v>1318</v>
      </c>
      <c r="D34" s="212" t="s">
        <v>1315</v>
      </c>
      <c r="E34" s="188" t="s">
        <v>1319</v>
      </c>
      <c r="F34" s="227" t="s">
        <v>1320</v>
      </c>
      <c r="G34" s="190"/>
      <c r="H34" s="213"/>
      <c r="I34" s="214"/>
      <c r="J34" s="214"/>
    </row>
    <row r="35">
      <c r="A35" s="185" t="s">
        <v>1306</v>
      </c>
      <c r="B35" s="186" t="s">
        <v>1295</v>
      </c>
      <c r="C35" s="186" t="s">
        <v>1321</v>
      </c>
      <c r="D35" s="212" t="s">
        <v>1315</v>
      </c>
      <c r="E35" s="188" t="s">
        <v>1322</v>
      </c>
      <c r="F35" s="189" t="s">
        <v>1323</v>
      </c>
      <c r="G35" s="190"/>
      <c r="H35" s="213"/>
      <c r="I35" s="214"/>
      <c r="J35" s="214"/>
    </row>
    <row r="36">
      <c r="A36" s="185" t="s">
        <v>1306</v>
      </c>
      <c r="B36" s="186" t="s">
        <v>1324</v>
      </c>
      <c r="C36" s="186" t="s">
        <v>1210</v>
      </c>
      <c r="D36" s="212" t="s">
        <v>1325</v>
      </c>
      <c r="E36" s="188" t="s">
        <v>1326</v>
      </c>
      <c r="F36" s="189" t="s">
        <v>1327</v>
      </c>
      <c r="G36" s="190"/>
      <c r="H36" s="213"/>
      <c r="I36" s="214"/>
      <c r="J36" s="214"/>
    </row>
    <row r="37">
      <c r="A37" s="185" t="s">
        <v>1306</v>
      </c>
      <c r="B37" s="186" t="s">
        <v>1217</v>
      </c>
      <c r="C37" s="186" t="s">
        <v>1210</v>
      </c>
      <c r="D37" s="212" t="s">
        <v>55</v>
      </c>
      <c r="E37" s="188" t="s">
        <v>1328</v>
      </c>
      <c r="F37" s="189" t="s">
        <v>1329</v>
      </c>
      <c r="G37" s="190"/>
      <c r="H37" s="213"/>
      <c r="I37" s="214"/>
      <c r="J37" s="214"/>
    </row>
    <row r="38">
      <c r="A38" s="176" t="s">
        <v>1330</v>
      </c>
      <c r="B38" s="177" t="s">
        <v>1239</v>
      </c>
      <c r="C38" s="177" t="s">
        <v>1307</v>
      </c>
      <c r="D38" s="208" t="s">
        <v>1308</v>
      </c>
      <c r="E38" s="179" t="s">
        <v>1331</v>
      </c>
      <c r="F38" s="180" t="s">
        <v>1332</v>
      </c>
      <c r="G38" s="215"/>
      <c r="H38" s="216"/>
      <c r="I38" s="211"/>
      <c r="J38" s="211"/>
    </row>
    <row r="39">
      <c r="A39" s="185" t="s">
        <v>1330</v>
      </c>
      <c r="B39" s="186" t="s">
        <v>1210</v>
      </c>
      <c r="C39" s="186" t="s">
        <v>1307</v>
      </c>
      <c r="D39" s="212" t="s">
        <v>1312</v>
      </c>
      <c r="E39" s="188" t="s">
        <v>1333</v>
      </c>
      <c r="F39" s="189" t="s">
        <v>1334</v>
      </c>
      <c r="G39" s="190"/>
      <c r="H39" s="213"/>
      <c r="I39" s="214"/>
      <c r="J39" s="214"/>
    </row>
    <row r="40">
      <c r="A40" s="185" t="s">
        <v>1330</v>
      </c>
      <c r="B40" s="186" t="s">
        <v>1295</v>
      </c>
      <c r="C40" s="186" t="s">
        <v>1210</v>
      </c>
      <c r="D40" s="212" t="s">
        <v>55</v>
      </c>
      <c r="E40" s="188" t="s">
        <v>1335</v>
      </c>
      <c r="F40" s="189" t="s">
        <v>1336</v>
      </c>
      <c r="G40" s="190"/>
      <c r="H40" s="213"/>
      <c r="I40" s="214"/>
      <c r="J40" s="214"/>
    </row>
    <row r="41">
      <c r="A41" s="176" t="s">
        <v>1337</v>
      </c>
      <c r="B41" s="177" t="s">
        <v>1239</v>
      </c>
      <c r="C41" s="177" t="s">
        <v>1324</v>
      </c>
      <c r="D41" s="208" t="s">
        <v>1315</v>
      </c>
      <c r="E41" s="179" t="s">
        <v>1338</v>
      </c>
      <c r="F41" s="180" t="s">
        <v>1339</v>
      </c>
      <c r="G41" s="209" t="s">
        <v>1340</v>
      </c>
      <c r="H41" s="216"/>
      <c r="I41" s="211"/>
      <c r="J41" s="211"/>
    </row>
    <row r="42">
      <c r="A42" s="185" t="s">
        <v>1337</v>
      </c>
      <c r="B42" s="186" t="s">
        <v>1239</v>
      </c>
      <c r="C42" s="186" t="s">
        <v>1341</v>
      </c>
      <c r="D42" s="212" t="s">
        <v>1315</v>
      </c>
      <c r="E42" s="188" t="s">
        <v>1342</v>
      </c>
      <c r="F42" s="189" t="s">
        <v>1343</v>
      </c>
      <c r="G42" s="190"/>
      <c r="H42" s="213"/>
      <c r="I42" s="214"/>
      <c r="J42" s="214"/>
    </row>
    <row r="43">
      <c r="A43" s="185" t="s">
        <v>1337</v>
      </c>
      <c r="B43" s="186" t="s">
        <v>1239</v>
      </c>
      <c r="C43" s="186" t="s">
        <v>1344</v>
      </c>
      <c r="D43" s="212" t="s">
        <v>1315</v>
      </c>
      <c r="E43" s="188" t="s">
        <v>1345</v>
      </c>
      <c r="F43" s="189" t="s">
        <v>1346</v>
      </c>
      <c r="G43" s="190"/>
      <c r="H43" s="213"/>
      <c r="I43" s="214"/>
      <c r="J43" s="214"/>
    </row>
    <row r="44">
      <c r="A44" s="185" t="s">
        <v>1337</v>
      </c>
      <c r="B44" s="186" t="s">
        <v>1239</v>
      </c>
      <c r="C44" s="186" t="s">
        <v>1347</v>
      </c>
      <c r="D44" s="212" t="s">
        <v>1315</v>
      </c>
      <c r="E44" s="188" t="s">
        <v>1348</v>
      </c>
      <c r="F44" s="189" t="s">
        <v>1349</v>
      </c>
      <c r="G44" s="190"/>
      <c r="H44" s="213"/>
      <c r="I44" s="214"/>
      <c r="J44" s="214"/>
    </row>
    <row r="45">
      <c r="A45" s="185" t="s">
        <v>1337</v>
      </c>
      <c r="B45" s="186" t="s">
        <v>1239</v>
      </c>
      <c r="C45" s="186" t="s">
        <v>1350</v>
      </c>
      <c r="D45" s="212" t="s">
        <v>1315</v>
      </c>
      <c r="E45" s="188" t="s">
        <v>1345</v>
      </c>
      <c r="F45" s="189" t="s">
        <v>1346</v>
      </c>
      <c r="G45" s="190"/>
      <c r="H45" s="213"/>
      <c r="I45" s="214"/>
      <c r="J45" s="214"/>
    </row>
    <row r="46">
      <c r="A46" s="185" t="s">
        <v>1337</v>
      </c>
      <c r="B46" s="186" t="s">
        <v>1239</v>
      </c>
      <c r="C46" s="186" t="s">
        <v>1351</v>
      </c>
      <c r="D46" s="212" t="s">
        <v>1315</v>
      </c>
      <c r="E46" s="188" t="s">
        <v>1352</v>
      </c>
      <c r="F46" s="189" t="s">
        <v>1353</v>
      </c>
      <c r="G46" s="190"/>
      <c r="H46" s="213"/>
      <c r="I46" s="214"/>
      <c r="J46" s="214"/>
    </row>
    <row r="47">
      <c r="A47" s="185" t="s">
        <v>1337</v>
      </c>
      <c r="B47" s="186" t="s">
        <v>1239</v>
      </c>
      <c r="C47" s="186" t="s">
        <v>1354</v>
      </c>
      <c r="D47" s="212" t="s">
        <v>1315</v>
      </c>
      <c r="E47" s="188" t="s">
        <v>1355</v>
      </c>
      <c r="F47" s="189" t="s">
        <v>1356</v>
      </c>
      <c r="G47" s="190"/>
      <c r="H47" s="213"/>
      <c r="I47" s="214"/>
      <c r="J47" s="214"/>
    </row>
    <row r="48">
      <c r="A48" s="185" t="s">
        <v>1337</v>
      </c>
      <c r="B48" s="186" t="s">
        <v>1239</v>
      </c>
      <c r="C48" s="186" t="s">
        <v>1357</v>
      </c>
      <c r="D48" s="212" t="s">
        <v>1315</v>
      </c>
      <c r="E48" s="188" t="s">
        <v>1358</v>
      </c>
      <c r="F48" s="189" t="s">
        <v>1359</v>
      </c>
      <c r="G48" s="226"/>
      <c r="H48" s="213"/>
      <c r="I48" s="214"/>
      <c r="J48" s="214"/>
    </row>
    <row r="49">
      <c r="A49" s="185" t="s">
        <v>1337</v>
      </c>
      <c r="B49" s="186" t="s">
        <v>1239</v>
      </c>
      <c r="C49" s="186" t="s">
        <v>1360</v>
      </c>
      <c r="D49" s="212" t="s">
        <v>1315</v>
      </c>
      <c r="E49" s="188" t="s">
        <v>1361</v>
      </c>
      <c r="F49" s="189" t="s">
        <v>1362</v>
      </c>
      <c r="G49" s="190"/>
      <c r="H49" s="213"/>
      <c r="I49" s="214"/>
      <c r="J49" s="214"/>
    </row>
    <row r="50">
      <c r="A50" s="185" t="s">
        <v>1337</v>
      </c>
      <c r="B50" s="186" t="s">
        <v>1239</v>
      </c>
      <c r="C50" s="186" t="s">
        <v>1363</v>
      </c>
      <c r="D50" s="212" t="s">
        <v>1315</v>
      </c>
      <c r="E50" s="188" t="s">
        <v>1364</v>
      </c>
      <c r="F50" s="189" t="s">
        <v>1365</v>
      </c>
      <c r="G50" s="190"/>
      <c r="H50" s="213"/>
      <c r="I50" s="214"/>
      <c r="J50" s="214"/>
    </row>
    <row r="51">
      <c r="A51" s="185" t="s">
        <v>1337</v>
      </c>
      <c r="B51" s="186" t="s">
        <v>1239</v>
      </c>
      <c r="C51" s="186" t="s">
        <v>1366</v>
      </c>
      <c r="D51" s="212" t="s">
        <v>1315</v>
      </c>
      <c r="E51" s="188" t="s">
        <v>1367</v>
      </c>
      <c r="F51" s="189" t="s">
        <v>1368</v>
      </c>
      <c r="G51" s="190"/>
      <c r="H51" s="213"/>
      <c r="I51" s="214"/>
      <c r="J51" s="214"/>
    </row>
    <row r="52">
      <c r="A52" s="185" t="s">
        <v>1337</v>
      </c>
      <c r="B52" s="186" t="s">
        <v>1239</v>
      </c>
      <c r="C52" s="186" t="s">
        <v>1369</v>
      </c>
      <c r="D52" s="212" t="s">
        <v>1315</v>
      </c>
      <c r="E52" s="188" t="s">
        <v>1370</v>
      </c>
      <c r="F52" s="189" t="s">
        <v>1371</v>
      </c>
      <c r="G52" s="190"/>
      <c r="H52" s="213"/>
      <c r="I52" s="214"/>
      <c r="J52" s="214"/>
    </row>
    <row r="53">
      <c r="A53" s="185" t="s">
        <v>1337</v>
      </c>
      <c r="B53" s="186" t="s">
        <v>1239</v>
      </c>
      <c r="C53" s="186" t="s">
        <v>1259</v>
      </c>
      <c r="D53" s="212" t="s">
        <v>1315</v>
      </c>
      <c r="E53" s="188" t="s">
        <v>1372</v>
      </c>
      <c r="F53" s="189" t="s">
        <v>1373</v>
      </c>
      <c r="G53" s="190"/>
      <c r="H53" s="213"/>
      <c r="I53" s="214"/>
      <c r="J53" s="214"/>
    </row>
    <row r="54">
      <c r="A54" s="185" t="s">
        <v>1337</v>
      </c>
      <c r="B54" s="186" t="s">
        <v>1239</v>
      </c>
      <c r="C54" s="186" t="s">
        <v>1374</v>
      </c>
      <c r="D54" s="212" t="s">
        <v>1315</v>
      </c>
      <c r="E54" s="188" t="s">
        <v>1375</v>
      </c>
      <c r="F54" s="189" t="s">
        <v>1376</v>
      </c>
      <c r="G54" s="190"/>
      <c r="H54" s="213"/>
      <c r="I54" s="214"/>
      <c r="J54" s="214"/>
    </row>
    <row r="55">
      <c r="A55" s="185" t="s">
        <v>1337</v>
      </c>
      <c r="B55" s="186" t="s">
        <v>1239</v>
      </c>
      <c r="C55" s="186" t="s">
        <v>1275</v>
      </c>
      <c r="D55" s="212" t="s">
        <v>1315</v>
      </c>
      <c r="E55" s="188" t="s">
        <v>1377</v>
      </c>
      <c r="F55" s="189" t="s">
        <v>1378</v>
      </c>
      <c r="G55" s="190"/>
      <c r="H55" s="213"/>
      <c r="I55" s="214"/>
      <c r="J55" s="214"/>
    </row>
    <row r="56">
      <c r="A56" s="185" t="s">
        <v>1337</v>
      </c>
      <c r="B56" s="186" t="s">
        <v>1239</v>
      </c>
      <c r="C56" s="186" t="s">
        <v>1379</v>
      </c>
      <c r="D56" s="212" t="s">
        <v>1315</v>
      </c>
      <c r="E56" s="188" t="s">
        <v>1380</v>
      </c>
      <c r="F56" s="189" t="s">
        <v>1381</v>
      </c>
      <c r="G56" s="190"/>
      <c r="H56" s="213"/>
      <c r="I56" s="214"/>
      <c r="J56" s="214"/>
    </row>
    <row r="57">
      <c r="A57" s="185" t="s">
        <v>1337</v>
      </c>
      <c r="B57" s="186" t="s">
        <v>1239</v>
      </c>
      <c r="C57" s="186" t="s">
        <v>1382</v>
      </c>
      <c r="D57" s="212" t="s">
        <v>1315</v>
      </c>
      <c r="E57" s="188" t="s">
        <v>1380</v>
      </c>
      <c r="F57" s="189" t="s">
        <v>1381</v>
      </c>
      <c r="G57" s="190"/>
      <c r="H57" s="213"/>
      <c r="I57" s="214"/>
      <c r="J57" s="214"/>
    </row>
    <row r="58">
      <c r="A58" s="185" t="s">
        <v>1337</v>
      </c>
      <c r="B58" s="186" t="s">
        <v>1239</v>
      </c>
      <c r="C58" s="186" t="s">
        <v>1383</v>
      </c>
      <c r="D58" s="212" t="s">
        <v>1315</v>
      </c>
      <c r="E58" s="188" t="s">
        <v>1384</v>
      </c>
      <c r="F58" s="189" t="s">
        <v>1385</v>
      </c>
      <c r="G58" s="190"/>
      <c r="H58" s="213"/>
      <c r="I58" s="214"/>
      <c r="J58" s="214"/>
    </row>
    <row r="59">
      <c r="A59" s="185" t="s">
        <v>1337</v>
      </c>
      <c r="B59" s="186" t="s">
        <v>1210</v>
      </c>
      <c r="C59" s="186" t="s">
        <v>1217</v>
      </c>
      <c r="D59" s="212" t="s">
        <v>1386</v>
      </c>
      <c r="E59" s="188" t="s">
        <v>1387</v>
      </c>
      <c r="F59" s="189" t="s">
        <v>1388</v>
      </c>
      <c r="G59" s="190"/>
      <c r="H59" s="213"/>
      <c r="I59" s="214"/>
      <c r="J59" s="214"/>
    </row>
    <row r="60">
      <c r="A60" s="185" t="s">
        <v>1337</v>
      </c>
      <c r="B60" s="186" t="s">
        <v>1210</v>
      </c>
      <c r="C60" s="186" t="s">
        <v>1389</v>
      </c>
      <c r="D60" s="212" t="s">
        <v>1386</v>
      </c>
      <c r="E60" s="188" t="s">
        <v>1390</v>
      </c>
      <c r="F60" s="189" t="s">
        <v>1391</v>
      </c>
      <c r="G60" s="190"/>
      <c r="H60" s="213"/>
      <c r="I60" s="214"/>
      <c r="J60" s="214"/>
    </row>
    <row r="61">
      <c r="A61" s="185" t="s">
        <v>1337</v>
      </c>
      <c r="B61" s="186" t="s">
        <v>1210</v>
      </c>
      <c r="C61" s="186" t="s">
        <v>1392</v>
      </c>
      <c r="D61" s="212" t="s">
        <v>1386</v>
      </c>
      <c r="E61" s="188" t="s">
        <v>1393</v>
      </c>
      <c r="F61" s="189" t="s">
        <v>1394</v>
      </c>
      <c r="G61" s="190"/>
      <c r="H61" s="213"/>
      <c r="I61" s="214"/>
      <c r="J61" s="214"/>
    </row>
    <row r="62">
      <c r="A62" s="185" t="s">
        <v>1337</v>
      </c>
      <c r="B62" s="186" t="s">
        <v>1210</v>
      </c>
      <c r="C62" s="186" t="s">
        <v>1395</v>
      </c>
      <c r="D62" s="212" t="s">
        <v>1386</v>
      </c>
      <c r="E62" s="188" t="s">
        <v>1396</v>
      </c>
      <c r="F62" s="189" t="s">
        <v>1397</v>
      </c>
      <c r="G62" s="190"/>
      <c r="H62" s="213"/>
      <c r="I62" s="214"/>
      <c r="J62" s="214"/>
    </row>
    <row r="63">
      <c r="A63" s="185" t="s">
        <v>1337</v>
      </c>
      <c r="B63" s="186" t="s">
        <v>1210</v>
      </c>
      <c r="C63" s="186" t="s">
        <v>1398</v>
      </c>
      <c r="D63" s="212" t="s">
        <v>1386</v>
      </c>
      <c r="E63" s="188" t="s">
        <v>1399</v>
      </c>
      <c r="F63" s="189" t="s">
        <v>1400</v>
      </c>
      <c r="G63" s="190"/>
      <c r="H63" s="213"/>
      <c r="I63" s="214"/>
      <c r="J63" s="214"/>
    </row>
    <row r="64">
      <c r="A64" s="185" t="s">
        <v>1337</v>
      </c>
      <c r="B64" s="186" t="s">
        <v>1210</v>
      </c>
      <c r="C64" s="186" t="s">
        <v>1401</v>
      </c>
      <c r="D64" s="212" t="s">
        <v>1386</v>
      </c>
      <c r="E64" s="188" t="s">
        <v>1402</v>
      </c>
      <c r="F64" s="189" t="s">
        <v>1403</v>
      </c>
      <c r="G64" s="190"/>
      <c r="H64" s="213"/>
      <c r="I64" s="214"/>
      <c r="J64" s="214"/>
    </row>
    <row r="65">
      <c r="A65" s="185" t="s">
        <v>1337</v>
      </c>
      <c r="B65" s="186" t="s">
        <v>1295</v>
      </c>
      <c r="C65" s="186" t="s">
        <v>1217</v>
      </c>
      <c r="D65" s="212" t="s">
        <v>1404</v>
      </c>
      <c r="E65" s="188" t="s">
        <v>1405</v>
      </c>
      <c r="F65" s="189" t="s">
        <v>1406</v>
      </c>
      <c r="G65" s="190"/>
      <c r="H65" s="213"/>
      <c r="I65" s="214"/>
      <c r="J65" s="214"/>
    </row>
    <row r="66">
      <c r="A66" s="185" t="s">
        <v>1337</v>
      </c>
      <c r="B66" s="186" t="s">
        <v>1295</v>
      </c>
      <c r="C66" s="186" t="s">
        <v>1407</v>
      </c>
      <c r="D66" s="212" t="s">
        <v>1404</v>
      </c>
      <c r="E66" s="188" t="s">
        <v>1408</v>
      </c>
      <c r="F66" s="189" t="s">
        <v>1409</v>
      </c>
      <c r="G66" s="190"/>
      <c r="H66" s="213"/>
      <c r="I66" s="214"/>
      <c r="J66" s="214"/>
    </row>
    <row r="67">
      <c r="A67" s="185" t="s">
        <v>1337</v>
      </c>
      <c r="B67" s="186" t="s">
        <v>1295</v>
      </c>
      <c r="C67" s="186" t="s">
        <v>1410</v>
      </c>
      <c r="D67" s="212" t="s">
        <v>1404</v>
      </c>
      <c r="E67" s="188" t="s">
        <v>1411</v>
      </c>
      <c r="F67" s="189" t="s">
        <v>1412</v>
      </c>
      <c r="G67" s="190"/>
      <c r="H67" s="213"/>
      <c r="I67" s="214"/>
      <c r="J67" s="214"/>
    </row>
    <row r="68">
      <c r="A68" s="185" t="s">
        <v>1337</v>
      </c>
      <c r="B68" s="186" t="s">
        <v>1295</v>
      </c>
      <c r="C68" s="186" t="s">
        <v>1413</v>
      </c>
      <c r="D68" s="212" t="s">
        <v>1404</v>
      </c>
      <c r="E68" s="188" t="s">
        <v>1414</v>
      </c>
      <c r="F68" s="189" t="s">
        <v>1415</v>
      </c>
      <c r="G68" s="190"/>
      <c r="H68" s="213"/>
      <c r="I68" s="214"/>
      <c r="J68" s="214"/>
    </row>
    <row r="69">
      <c r="A69" s="185" t="s">
        <v>1337</v>
      </c>
      <c r="B69" s="186" t="s">
        <v>1295</v>
      </c>
      <c r="C69" s="186" t="s">
        <v>1416</v>
      </c>
      <c r="D69" s="212" t="s">
        <v>1404</v>
      </c>
      <c r="E69" s="188" t="s">
        <v>1417</v>
      </c>
      <c r="F69" s="189" t="s">
        <v>1418</v>
      </c>
      <c r="G69" s="226" t="s">
        <v>1419</v>
      </c>
      <c r="H69" s="213"/>
      <c r="I69" s="214"/>
      <c r="J69" s="214"/>
    </row>
    <row r="70">
      <c r="A70" s="185" t="s">
        <v>1337</v>
      </c>
      <c r="B70" s="186" t="s">
        <v>1295</v>
      </c>
      <c r="C70" s="186" t="s">
        <v>1231</v>
      </c>
      <c r="D70" s="212" t="s">
        <v>1404</v>
      </c>
      <c r="E70" s="188" t="s">
        <v>1420</v>
      </c>
      <c r="F70" s="189" t="s">
        <v>1421</v>
      </c>
      <c r="G70" s="190"/>
      <c r="H70" s="213"/>
      <c r="I70" s="214"/>
      <c r="J70" s="214"/>
    </row>
    <row r="71">
      <c r="A71" s="185" t="s">
        <v>1337</v>
      </c>
      <c r="B71" s="186" t="s">
        <v>1295</v>
      </c>
      <c r="C71" s="186" t="s">
        <v>1422</v>
      </c>
      <c r="D71" s="212" t="s">
        <v>1404</v>
      </c>
      <c r="E71" s="188" t="s">
        <v>1423</v>
      </c>
      <c r="F71" s="189" t="s">
        <v>1424</v>
      </c>
      <c r="G71" s="190"/>
      <c r="H71" s="213"/>
      <c r="I71" s="214"/>
      <c r="J71" s="214"/>
    </row>
    <row r="72">
      <c r="A72" s="185" t="s">
        <v>1337</v>
      </c>
      <c r="B72" s="186" t="s">
        <v>1295</v>
      </c>
      <c r="C72" s="186" t="s">
        <v>1246</v>
      </c>
      <c r="D72" s="212" t="s">
        <v>1404</v>
      </c>
      <c r="E72" s="188" t="s">
        <v>1425</v>
      </c>
      <c r="F72" s="189" t="s">
        <v>1426</v>
      </c>
      <c r="G72" s="190"/>
      <c r="H72" s="213"/>
      <c r="I72" s="214"/>
      <c r="J72" s="214"/>
    </row>
    <row r="73">
      <c r="A73" s="185" t="s">
        <v>1337</v>
      </c>
      <c r="B73" s="186" t="s">
        <v>1324</v>
      </c>
      <c r="C73" s="186" t="s">
        <v>1217</v>
      </c>
      <c r="D73" s="212" t="s">
        <v>224</v>
      </c>
      <c r="E73" s="188" t="s">
        <v>1427</v>
      </c>
      <c r="F73" s="189" t="s">
        <v>1428</v>
      </c>
      <c r="G73" s="190"/>
      <c r="H73" s="213"/>
      <c r="I73" s="214"/>
      <c r="J73" s="214"/>
    </row>
    <row r="74">
      <c r="A74" s="185" t="s">
        <v>1337</v>
      </c>
      <c r="B74" s="186" t="s">
        <v>1324</v>
      </c>
      <c r="C74" s="186" t="s">
        <v>1407</v>
      </c>
      <c r="D74" s="212" t="s">
        <v>224</v>
      </c>
      <c r="E74" s="188" t="s">
        <v>1429</v>
      </c>
      <c r="F74" s="189" t="s">
        <v>1430</v>
      </c>
      <c r="G74" s="190"/>
      <c r="H74" s="213"/>
      <c r="I74" s="214"/>
      <c r="J74" s="214"/>
    </row>
    <row r="75">
      <c r="A75" s="185" t="s">
        <v>1337</v>
      </c>
      <c r="B75" s="186" t="s">
        <v>1324</v>
      </c>
      <c r="C75" s="186" t="s">
        <v>1392</v>
      </c>
      <c r="D75" s="212" t="s">
        <v>224</v>
      </c>
      <c r="E75" s="188" t="s">
        <v>1431</v>
      </c>
      <c r="F75" s="189" t="s">
        <v>1432</v>
      </c>
      <c r="G75" s="190"/>
      <c r="H75" s="213"/>
      <c r="I75" s="214"/>
      <c r="J75" s="214"/>
    </row>
    <row r="76">
      <c r="A76" s="185" t="s">
        <v>1337</v>
      </c>
      <c r="B76" s="186" t="s">
        <v>1324</v>
      </c>
      <c r="C76" s="186" t="s">
        <v>1433</v>
      </c>
      <c r="D76" s="212" t="s">
        <v>224</v>
      </c>
      <c r="E76" s="188" t="s">
        <v>1434</v>
      </c>
      <c r="F76" s="189" t="s">
        <v>1435</v>
      </c>
      <c r="G76" s="190"/>
      <c r="H76" s="213"/>
      <c r="I76" s="214"/>
      <c r="J76" s="214"/>
    </row>
    <row r="77">
      <c r="A77" s="185" t="s">
        <v>1337</v>
      </c>
      <c r="B77" s="186" t="s">
        <v>1324</v>
      </c>
      <c r="C77" s="186" t="s">
        <v>1436</v>
      </c>
      <c r="D77" s="212" t="s">
        <v>224</v>
      </c>
      <c r="E77" s="188" t="s">
        <v>1437</v>
      </c>
      <c r="F77" s="189" t="s">
        <v>1438</v>
      </c>
      <c r="G77" s="190"/>
      <c r="H77" s="213"/>
      <c r="I77" s="214"/>
      <c r="J77" s="214"/>
    </row>
    <row r="78">
      <c r="A78" s="185" t="s">
        <v>1337</v>
      </c>
      <c r="B78" s="186" t="s">
        <v>1324</v>
      </c>
      <c r="C78" s="186" t="s">
        <v>1439</v>
      </c>
      <c r="D78" s="212" t="s">
        <v>224</v>
      </c>
      <c r="E78" s="188" t="s">
        <v>1440</v>
      </c>
      <c r="F78" s="189" t="s">
        <v>1441</v>
      </c>
      <c r="G78" s="190"/>
      <c r="H78" s="213"/>
      <c r="I78" s="214"/>
      <c r="J78" s="214"/>
    </row>
    <row r="79">
      <c r="A79" s="185" t="s">
        <v>1337</v>
      </c>
      <c r="B79" s="186" t="s">
        <v>1324</v>
      </c>
      <c r="C79" s="186" t="s">
        <v>1442</v>
      </c>
      <c r="D79" s="212" t="s">
        <v>224</v>
      </c>
      <c r="E79" s="188" t="s">
        <v>1440</v>
      </c>
      <c r="F79" s="189" t="s">
        <v>1441</v>
      </c>
      <c r="G79" s="190"/>
      <c r="H79" s="213"/>
      <c r="I79" s="214"/>
      <c r="J79" s="214"/>
    </row>
    <row r="80">
      <c r="A80" s="185" t="s">
        <v>1337</v>
      </c>
      <c r="B80" s="186" t="s">
        <v>1324</v>
      </c>
      <c r="C80" s="186" t="s">
        <v>1351</v>
      </c>
      <c r="D80" s="212" t="s">
        <v>224</v>
      </c>
      <c r="E80" s="188" t="s">
        <v>1443</v>
      </c>
      <c r="F80" s="189" t="s">
        <v>1444</v>
      </c>
      <c r="G80" s="190"/>
      <c r="H80" s="213"/>
      <c r="I80" s="214"/>
      <c r="J80" s="214"/>
    </row>
    <row r="81">
      <c r="A81" s="185" t="s">
        <v>1337</v>
      </c>
      <c r="B81" s="186" t="s">
        <v>1324</v>
      </c>
      <c r="C81" s="186" t="s">
        <v>1445</v>
      </c>
      <c r="D81" s="212" t="s">
        <v>224</v>
      </c>
      <c r="E81" s="188" t="s">
        <v>1446</v>
      </c>
      <c r="F81" s="189" t="s">
        <v>1447</v>
      </c>
      <c r="G81" s="190"/>
      <c r="H81" s="213"/>
      <c r="I81" s="214"/>
      <c r="J81" s="214"/>
    </row>
    <row r="82">
      <c r="A82" s="185" t="s">
        <v>1337</v>
      </c>
      <c r="B82" s="186" t="s">
        <v>1324</v>
      </c>
      <c r="C82" s="186" t="s">
        <v>1448</v>
      </c>
      <c r="D82" s="212" t="s">
        <v>224</v>
      </c>
      <c r="E82" s="188" t="s">
        <v>1449</v>
      </c>
      <c r="F82" s="228" t="s">
        <v>1450</v>
      </c>
      <c r="G82" s="190"/>
      <c r="H82" s="213"/>
      <c r="I82" s="214"/>
      <c r="J82" s="214"/>
    </row>
    <row r="83">
      <c r="A83" s="185" t="s">
        <v>1337</v>
      </c>
      <c r="B83" s="186" t="s">
        <v>1217</v>
      </c>
      <c r="C83" s="186" t="s">
        <v>1217</v>
      </c>
      <c r="D83" s="212" t="s">
        <v>224</v>
      </c>
      <c r="E83" s="188" t="s">
        <v>1451</v>
      </c>
      <c r="F83" s="189" t="s">
        <v>1452</v>
      </c>
      <c r="G83" s="190"/>
      <c r="H83" s="213"/>
      <c r="I83" s="214"/>
      <c r="J83" s="214"/>
    </row>
    <row r="84">
      <c r="A84" s="185" t="s">
        <v>1337</v>
      </c>
      <c r="B84" s="186" t="s">
        <v>1217</v>
      </c>
      <c r="C84" s="186" t="s">
        <v>1318</v>
      </c>
      <c r="D84" s="212" t="s">
        <v>224</v>
      </c>
      <c r="E84" s="188" t="s">
        <v>1453</v>
      </c>
      <c r="F84" s="189" t="s">
        <v>1454</v>
      </c>
      <c r="G84" s="190"/>
      <c r="H84" s="213"/>
      <c r="I84" s="214"/>
      <c r="J84" s="214"/>
    </row>
    <row r="85">
      <c r="A85" s="185" t="s">
        <v>1337</v>
      </c>
      <c r="B85" s="186" t="s">
        <v>1217</v>
      </c>
      <c r="C85" s="186" t="s">
        <v>1433</v>
      </c>
      <c r="D85" s="212" t="s">
        <v>224</v>
      </c>
      <c r="E85" s="188" t="s">
        <v>1455</v>
      </c>
      <c r="F85" s="189" t="s">
        <v>1456</v>
      </c>
      <c r="G85" s="190"/>
      <c r="H85" s="213"/>
      <c r="I85" s="214"/>
      <c r="J85" s="214"/>
    </row>
    <row r="86">
      <c r="A86" s="185" t="s">
        <v>1337</v>
      </c>
      <c r="B86" s="186" t="s">
        <v>1217</v>
      </c>
      <c r="C86" s="186" t="s">
        <v>1457</v>
      </c>
      <c r="D86" s="212" t="s">
        <v>224</v>
      </c>
      <c r="E86" s="188" t="s">
        <v>1458</v>
      </c>
      <c r="F86" s="189" t="s">
        <v>1459</v>
      </c>
      <c r="G86" s="190"/>
      <c r="H86" s="213"/>
      <c r="I86" s="214"/>
      <c r="J86" s="214"/>
    </row>
    <row r="87">
      <c r="A87" s="185" t="s">
        <v>1337</v>
      </c>
      <c r="B87" s="186" t="s">
        <v>1227</v>
      </c>
      <c r="C87" s="186" t="s">
        <v>1460</v>
      </c>
      <c r="D87" s="212" t="s">
        <v>1461</v>
      </c>
      <c r="E87" s="188" t="s">
        <v>1462</v>
      </c>
      <c r="F87" s="189" t="s">
        <v>1463</v>
      </c>
      <c r="G87" s="190"/>
      <c r="H87" s="213"/>
      <c r="I87" s="214"/>
      <c r="J87" s="214"/>
    </row>
    <row r="88">
      <c r="A88" s="185" t="s">
        <v>1337</v>
      </c>
      <c r="B88" s="186" t="s">
        <v>1227</v>
      </c>
      <c r="C88" s="186" t="s">
        <v>1464</v>
      </c>
      <c r="D88" s="212" t="s">
        <v>1461</v>
      </c>
      <c r="E88" s="188" t="s">
        <v>1465</v>
      </c>
      <c r="F88" s="189" t="s">
        <v>1466</v>
      </c>
      <c r="G88" s="190"/>
      <c r="H88" s="213"/>
      <c r="I88" s="214"/>
      <c r="J88" s="214"/>
    </row>
    <row r="89">
      <c r="A89" s="185" t="s">
        <v>1337</v>
      </c>
      <c r="B89" s="186" t="s">
        <v>1227</v>
      </c>
      <c r="C89" s="186" t="s">
        <v>1467</v>
      </c>
      <c r="D89" s="212" t="s">
        <v>1461</v>
      </c>
      <c r="E89" s="188" t="s">
        <v>1468</v>
      </c>
      <c r="F89" s="189" t="s">
        <v>1469</v>
      </c>
      <c r="G89" s="190"/>
      <c r="H89" s="213"/>
      <c r="I89" s="214"/>
      <c r="J89" s="214"/>
    </row>
    <row r="90">
      <c r="A90" s="185" t="s">
        <v>1337</v>
      </c>
      <c r="B90" s="186" t="s">
        <v>1227</v>
      </c>
      <c r="C90" s="186" t="s">
        <v>1470</v>
      </c>
      <c r="D90" s="212" t="s">
        <v>1461</v>
      </c>
      <c r="E90" s="188" t="s">
        <v>1471</v>
      </c>
      <c r="F90" s="189" t="s">
        <v>1472</v>
      </c>
      <c r="G90" s="190"/>
      <c r="H90" s="213"/>
      <c r="I90" s="214"/>
      <c r="J90" s="214"/>
    </row>
    <row r="91">
      <c r="A91" s="185" t="s">
        <v>1337</v>
      </c>
      <c r="B91" s="186" t="s">
        <v>1227</v>
      </c>
      <c r="C91" s="186" t="s">
        <v>1473</v>
      </c>
      <c r="D91" s="212" t="s">
        <v>1461</v>
      </c>
      <c r="E91" s="188" t="s">
        <v>1474</v>
      </c>
      <c r="F91" s="189" t="s">
        <v>1475</v>
      </c>
      <c r="G91" s="190"/>
      <c r="H91" s="213"/>
      <c r="I91" s="214"/>
      <c r="J91" s="214"/>
    </row>
    <row r="92">
      <c r="A92" s="185" t="s">
        <v>1337</v>
      </c>
      <c r="B92" s="186" t="s">
        <v>1227</v>
      </c>
      <c r="C92" s="186" t="s">
        <v>1476</v>
      </c>
      <c r="D92" s="212" t="s">
        <v>1461</v>
      </c>
      <c r="E92" s="188" t="s">
        <v>1477</v>
      </c>
      <c r="F92" s="189" t="s">
        <v>1478</v>
      </c>
      <c r="G92" s="190"/>
      <c r="H92" s="213"/>
      <c r="I92" s="214"/>
      <c r="J92" s="214"/>
    </row>
    <row r="93">
      <c r="A93" s="185" t="s">
        <v>1337</v>
      </c>
      <c r="B93" s="186" t="s">
        <v>1227</v>
      </c>
      <c r="C93" s="186" t="s">
        <v>1479</v>
      </c>
      <c r="D93" s="212" t="s">
        <v>1461</v>
      </c>
      <c r="E93" s="188" t="s">
        <v>1480</v>
      </c>
      <c r="F93" s="189" t="s">
        <v>1481</v>
      </c>
      <c r="G93" s="190"/>
      <c r="H93" s="213"/>
      <c r="I93" s="214"/>
      <c r="J93" s="214"/>
    </row>
    <row r="94">
      <c r="A94" s="185" t="s">
        <v>1337</v>
      </c>
      <c r="B94" s="186" t="s">
        <v>1482</v>
      </c>
      <c r="C94" s="186" t="s">
        <v>1389</v>
      </c>
      <c r="D94" s="212" t="s">
        <v>182</v>
      </c>
      <c r="E94" s="188" t="s">
        <v>1483</v>
      </c>
      <c r="F94" s="189" t="s">
        <v>1484</v>
      </c>
      <c r="G94" s="226"/>
      <c r="H94" s="213"/>
      <c r="I94" s="214"/>
      <c r="J94" s="214"/>
    </row>
    <row r="95">
      <c r="A95" s="185" t="s">
        <v>1337</v>
      </c>
      <c r="B95" s="186" t="s">
        <v>1482</v>
      </c>
      <c r="C95" s="186" t="s">
        <v>1341</v>
      </c>
      <c r="D95" s="212" t="s">
        <v>182</v>
      </c>
      <c r="E95" s="188" t="s">
        <v>1485</v>
      </c>
      <c r="F95" s="189" t="s">
        <v>1486</v>
      </c>
      <c r="G95" s="190"/>
      <c r="H95" s="213"/>
      <c r="I95" s="214"/>
      <c r="J95" s="214"/>
    </row>
    <row r="96">
      <c r="A96" s="185" t="s">
        <v>1337</v>
      </c>
      <c r="B96" s="186" t="s">
        <v>1482</v>
      </c>
      <c r="C96" s="186" t="s">
        <v>1436</v>
      </c>
      <c r="D96" s="212" t="s">
        <v>182</v>
      </c>
      <c r="E96" s="188" t="s">
        <v>1487</v>
      </c>
      <c r="F96" s="189" t="s">
        <v>1488</v>
      </c>
      <c r="G96" s="190"/>
      <c r="H96" s="213"/>
      <c r="I96" s="214"/>
      <c r="J96" s="214"/>
    </row>
    <row r="97">
      <c r="A97" s="185" t="s">
        <v>1337</v>
      </c>
      <c r="B97" s="186" t="s">
        <v>1482</v>
      </c>
      <c r="C97" s="186" t="s">
        <v>1473</v>
      </c>
      <c r="D97" s="212" t="s">
        <v>182</v>
      </c>
      <c r="E97" s="188" t="s">
        <v>1489</v>
      </c>
      <c r="F97" s="189" t="s">
        <v>1490</v>
      </c>
      <c r="G97" s="190"/>
      <c r="H97" s="213"/>
      <c r="I97" s="214"/>
      <c r="J97" s="214"/>
    </row>
    <row r="98">
      <c r="A98" s="185" t="s">
        <v>1337</v>
      </c>
      <c r="B98" s="186" t="s">
        <v>1407</v>
      </c>
      <c r="C98" s="186" t="s">
        <v>1491</v>
      </c>
      <c r="D98" s="212" t="s">
        <v>224</v>
      </c>
      <c r="E98" s="188" t="s">
        <v>1492</v>
      </c>
      <c r="F98" s="189" t="s">
        <v>1493</v>
      </c>
      <c r="G98" s="226" t="s">
        <v>1494</v>
      </c>
      <c r="H98" s="213"/>
      <c r="I98" s="214"/>
      <c r="J98" s="214"/>
    </row>
    <row r="99">
      <c r="A99" s="185" t="s">
        <v>1337</v>
      </c>
      <c r="B99" s="186" t="s">
        <v>1407</v>
      </c>
      <c r="C99" s="186" t="s">
        <v>1389</v>
      </c>
      <c r="D99" s="212" t="s">
        <v>224</v>
      </c>
      <c r="E99" s="188" t="s">
        <v>1495</v>
      </c>
      <c r="F99" s="189" t="s">
        <v>1496</v>
      </c>
      <c r="G99" s="190"/>
      <c r="H99" s="213"/>
      <c r="I99" s="214"/>
      <c r="J99" s="214"/>
    </row>
    <row r="100">
      <c r="A100" s="185" t="s">
        <v>1337</v>
      </c>
      <c r="B100" s="186" t="s">
        <v>1407</v>
      </c>
      <c r="C100" s="186" t="s">
        <v>1341</v>
      </c>
      <c r="D100" s="212" t="s">
        <v>224</v>
      </c>
      <c r="E100" s="188" t="s">
        <v>1497</v>
      </c>
      <c r="F100" s="189" t="s">
        <v>1498</v>
      </c>
      <c r="G100" s="190"/>
      <c r="H100" s="213"/>
      <c r="I100" s="214"/>
      <c r="J100" s="214"/>
    </row>
    <row r="101">
      <c r="A101" s="185" t="s">
        <v>1337</v>
      </c>
      <c r="B101" s="186" t="s">
        <v>1298</v>
      </c>
      <c r="C101" s="186" t="s">
        <v>1491</v>
      </c>
      <c r="D101" s="212" t="s">
        <v>224</v>
      </c>
      <c r="E101" s="188" t="s">
        <v>1499</v>
      </c>
      <c r="F101" s="189" t="s">
        <v>1500</v>
      </c>
      <c r="G101" s="190"/>
      <c r="H101" s="213"/>
      <c r="I101" s="214"/>
      <c r="J101" s="214"/>
    </row>
    <row r="102">
      <c r="A102" s="185" t="s">
        <v>1337</v>
      </c>
      <c r="B102" s="186" t="s">
        <v>1298</v>
      </c>
      <c r="C102" s="186" t="s">
        <v>1389</v>
      </c>
      <c r="D102" s="212" t="s">
        <v>224</v>
      </c>
      <c r="E102" s="188" t="s">
        <v>1501</v>
      </c>
      <c r="F102" s="189" t="s">
        <v>1502</v>
      </c>
      <c r="G102" s="226" t="s">
        <v>1494</v>
      </c>
      <c r="H102" s="213"/>
      <c r="I102" s="214"/>
      <c r="J102" s="214"/>
    </row>
    <row r="103">
      <c r="A103" s="185" t="s">
        <v>1337</v>
      </c>
      <c r="B103" s="186" t="s">
        <v>1298</v>
      </c>
      <c r="C103" s="186" t="s">
        <v>1503</v>
      </c>
      <c r="D103" s="212" t="s">
        <v>224</v>
      </c>
      <c r="E103" s="188" t="s">
        <v>1504</v>
      </c>
      <c r="F103" s="189" t="s">
        <v>1505</v>
      </c>
      <c r="G103" s="190"/>
      <c r="H103" s="213"/>
      <c r="I103" s="214"/>
      <c r="J103" s="214"/>
    </row>
    <row r="104">
      <c r="A104" s="185" t="s">
        <v>1337</v>
      </c>
      <c r="B104" s="186" t="s">
        <v>1298</v>
      </c>
      <c r="C104" s="186" t="s">
        <v>1467</v>
      </c>
      <c r="D104" s="212" t="s">
        <v>224</v>
      </c>
      <c r="E104" s="188" t="s">
        <v>1506</v>
      </c>
      <c r="F104" s="189" t="s">
        <v>1507</v>
      </c>
      <c r="G104" s="190"/>
      <c r="H104" s="213"/>
      <c r="I104" s="214"/>
      <c r="J104" s="214"/>
    </row>
    <row r="105">
      <c r="A105" s="185" t="s">
        <v>1337</v>
      </c>
      <c r="B105" s="186" t="s">
        <v>1298</v>
      </c>
      <c r="C105" s="186" t="s">
        <v>1508</v>
      </c>
      <c r="D105" s="212" t="s">
        <v>224</v>
      </c>
      <c r="E105" s="188" t="s">
        <v>1509</v>
      </c>
      <c r="F105" s="189" t="s">
        <v>1510</v>
      </c>
      <c r="G105" s="190"/>
      <c r="H105" s="213"/>
      <c r="I105" s="214"/>
      <c r="J105" s="214"/>
    </row>
    <row r="106">
      <c r="A106" s="185" t="s">
        <v>1337</v>
      </c>
      <c r="B106" s="186" t="s">
        <v>1298</v>
      </c>
      <c r="C106" s="186" t="s">
        <v>1511</v>
      </c>
      <c r="D106" s="212" t="s">
        <v>224</v>
      </c>
      <c r="E106" s="188" t="s">
        <v>1512</v>
      </c>
      <c r="F106" s="189" t="s">
        <v>1513</v>
      </c>
      <c r="G106" s="190"/>
      <c r="H106" s="213"/>
      <c r="I106" s="214"/>
      <c r="J106" s="214"/>
    </row>
    <row r="107">
      <c r="A107" s="185" t="s">
        <v>1337</v>
      </c>
      <c r="B107" s="186" t="s">
        <v>1298</v>
      </c>
      <c r="C107" s="186" t="s">
        <v>1514</v>
      </c>
      <c r="D107" s="212" t="s">
        <v>224</v>
      </c>
      <c r="E107" s="188" t="s">
        <v>1515</v>
      </c>
      <c r="F107" s="189" t="s">
        <v>1516</v>
      </c>
      <c r="G107" s="190"/>
      <c r="H107" s="213"/>
      <c r="I107" s="214"/>
      <c r="J107" s="214"/>
    </row>
    <row r="108">
      <c r="A108" s="185" t="s">
        <v>1337</v>
      </c>
      <c r="B108" s="186" t="s">
        <v>1307</v>
      </c>
      <c r="C108" s="186" t="s">
        <v>1491</v>
      </c>
      <c r="D108" s="212" t="s">
        <v>224</v>
      </c>
      <c r="E108" s="188" t="s">
        <v>1517</v>
      </c>
      <c r="F108" s="189" t="s">
        <v>1518</v>
      </c>
      <c r="G108" s="190"/>
      <c r="H108" s="213"/>
      <c r="I108" s="214"/>
      <c r="J108" s="214"/>
    </row>
    <row r="109">
      <c r="A109" s="185" t="s">
        <v>1337</v>
      </c>
      <c r="B109" s="186" t="s">
        <v>1307</v>
      </c>
      <c r="C109" s="186" t="s">
        <v>1389</v>
      </c>
      <c r="D109" s="212" t="s">
        <v>224</v>
      </c>
      <c r="E109" s="188" t="s">
        <v>1519</v>
      </c>
      <c r="F109" s="189" t="s">
        <v>1520</v>
      </c>
      <c r="G109" s="190"/>
      <c r="H109" s="213"/>
      <c r="I109" s="214"/>
      <c r="J109" s="214"/>
    </row>
    <row r="110">
      <c r="A110" s="185" t="s">
        <v>1337</v>
      </c>
      <c r="B110" s="186" t="s">
        <v>1307</v>
      </c>
      <c r="C110" s="186" t="s">
        <v>1436</v>
      </c>
      <c r="D110" s="212" t="s">
        <v>224</v>
      </c>
      <c r="E110" s="188" t="s">
        <v>1521</v>
      </c>
      <c r="F110" s="189" t="s">
        <v>1522</v>
      </c>
      <c r="G110" s="190"/>
      <c r="H110" s="213"/>
      <c r="I110" s="214"/>
      <c r="J110" s="214"/>
    </row>
    <row r="111">
      <c r="A111" s="185" t="s">
        <v>1337</v>
      </c>
      <c r="B111" s="186" t="s">
        <v>1307</v>
      </c>
      <c r="C111" s="186" t="s">
        <v>1439</v>
      </c>
      <c r="D111" s="212" t="s">
        <v>224</v>
      </c>
      <c r="E111" s="188" t="s">
        <v>1523</v>
      </c>
      <c r="F111" s="189" t="s">
        <v>1524</v>
      </c>
      <c r="G111" s="190"/>
      <c r="H111" s="213"/>
      <c r="I111" s="214"/>
      <c r="J111" s="214"/>
    </row>
    <row r="112">
      <c r="A112" s="185" t="s">
        <v>1337</v>
      </c>
      <c r="B112" s="186" t="s">
        <v>1307</v>
      </c>
      <c r="C112" s="186" t="s">
        <v>1401</v>
      </c>
      <c r="D112" s="212" t="s">
        <v>224</v>
      </c>
      <c r="E112" s="188" t="s">
        <v>1525</v>
      </c>
      <c r="F112" s="189" t="s">
        <v>1526</v>
      </c>
      <c r="G112" s="190"/>
      <c r="H112" s="213"/>
      <c r="I112" s="214"/>
      <c r="J112" s="214"/>
    </row>
    <row r="113">
      <c r="A113" s="185" t="s">
        <v>1337</v>
      </c>
      <c r="B113" s="186" t="s">
        <v>1460</v>
      </c>
      <c r="C113" s="186" t="s">
        <v>1217</v>
      </c>
      <c r="D113" s="212" t="s">
        <v>224</v>
      </c>
      <c r="E113" s="188" t="s">
        <v>1527</v>
      </c>
      <c r="F113" s="189" t="s">
        <v>1528</v>
      </c>
      <c r="G113" s="229" t="s">
        <v>1529</v>
      </c>
      <c r="H113" s="213"/>
      <c r="I113" s="214"/>
      <c r="J113" s="214"/>
    </row>
    <row r="114">
      <c r="A114" s="185" t="s">
        <v>1337</v>
      </c>
      <c r="B114" s="186" t="s">
        <v>1460</v>
      </c>
      <c r="C114" s="186" t="s">
        <v>1407</v>
      </c>
      <c r="D114" s="212" t="s">
        <v>224</v>
      </c>
      <c r="E114" s="188" t="s">
        <v>1530</v>
      </c>
      <c r="F114" s="189" t="s">
        <v>1531</v>
      </c>
      <c r="G114" s="190"/>
      <c r="H114" s="213"/>
      <c r="I114" s="214"/>
      <c r="J114" s="214"/>
    </row>
    <row r="115">
      <c r="A115" s="185" t="s">
        <v>1337</v>
      </c>
      <c r="B115" s="186" t="s">
        <v>1460</v>
      </c>
      <c r="C115" s="186" t="s">
        <v>1460</v>
      </c>
      <c r="D115" s="212" t="s">
        <v>224</v>
      </c>
      <c r="E115" s="188" t="s">
        <v>1532</v>
      </c>
      <c r="F115" s="189" t="s">
        <v>1533</v>
      </c>
      <c r="G115" s="190"/>
      <c r="H115" s="213"/>
      <c r="I115" s="214"/>
      <c r="J115" s="214"/>
    </row>
    <row r="116">
      <c r="A116" s="185" t="s">
        <v>1337</v>
      </c>
      <c r="B116" s="186" t="s">
        <v>1460</v>
      </c>
      <c r="C116" s="186" t="s">
        <v>1534</v>
      </c>
      <c r="D116" s="212" t="s">
        <v>224</v>
      </c>
      <c r="E116" s="188" t="s">
        <v>1535</v>
      </c>
      <c r="F116" s="189" t="s">
        <v>1536</v>
      </c>
      <c r="G116" s="190"/>
      <c r="H116" s="213"/>
      <c r="I116" s="214"/>
      <c r="J116" s="214"/>
    </row>
    <row r="117">
      <c r="A117" s="185" t="s">
        <v>1337</v>
      </c>
      <c r="B117" s="186" t="s">
        <v>1460</v>
      </c>
      <c r="C117" s="186" t="s">
        <v>1389</v>
      </c>
      <c r="D117" s="212" t="s">
        <v>224</v>
      </c>
      <c r="E117" s="188" t="s">
        <v>1537</v>
      </c>
      <c r="F117" s="189" t="s">
        <v>1538</v>
      </c>
      <c r="G117" s="190"/>
      <c r="H117" s="213"/>
      <c r="I117" s="214"/>
      <c r="J117" s="214"/>
    </row>
    <row r="118">
      <c r="A118" s="185" t="s">
        <v>1337</v>
      </c>
      <c r="B118" s="186" t="s">
        <v>1460</v>
      </c>
      <c r="C118" s="186" t="s">
        <v>1392</v>
      </c>
      <c r="D118" s="187"/>
      <c r="E118" s="188" t="s">
        <v>1539</v>
      </c>
      <c r="F118" s="189" t="s">
        <v>1540</v>
      </c>
      <c r="G118" s="190"/>
      <c r="H118" s="213"/>
      <c r="I118" s="214"/>
      <c r="J118" s="214"/>
    </row>
    <row r="119">
      <c r="A119" s="185" t="s">
        <v>1337</v>
      </c>
      <c r="B119" s="186" t="s">
        <v>1541</v>
      </c>
      <c r="C119" s="186" t="s">
        <v>1217</v>
      </c>
      <c r="D119" s="212" t="s">
        <v>224</v>
      </c>
      <c r="E119" s="188" t="s">
        <v>1499</v>
      </c>
      <c r="F119" s="189" t="s">
        <v>1500</v>
      </c>
      <c r="G119" s="190"/>
      <c r="H119" s="213"/>
      <c r="I119" s="214"/>
      <c r="J119" s="214"/>
    </row>
    <row r="120">
      <c r="A120" s="185" t="s">
        <v>1337</v>
      </c>
      <c r="B120" s="186" t="s">
        <v>1534</v>
      </c>
      <c r="C120" s="186" t="s">
        <v>1217</v>
      </c>
      <c r="D120" s="212" t="s">
        <v>1404</v>
      </c>
      <c r="E120" s="188" t="s">
        <v>1542</v>
      </c>
      <c r="F120" s="189" t="s">
        <v>1543</v>
      </c>
      <c r="G120" s="190"/>
      <c r="H120" s="213"/>
      <c r="I120" s="214"/>
      <c r="J120" s="214"/>
    </row>
    <row r="121">
      <c r="A121" s="176" t="s">
        <v>1544</v>
      </c>
      <c r="B121" s="177" t="s">
        <v>1239</v>
      </c>
      <c r="C121" s="177" t="s">
        <v>1460</v>
      </c>
      <c r="D121" s="208" t="s">
        <v>224</v>
      </c>
      <c r="E121" s="179" t="s">
        <v>1545</v>
      </c>
      <c r="F121" s="180" t="s">
        <v>1546</v>
      </c>
      <c r="G121" s="215"/>
      <c r="H121" s="216"/>
      <c r="I121" s="211"/>
      <c r="J121" s="211"/>
    </row>
    <row r="122">
      <c r="A122" s="185" t="s">
        <v>1544</v>
      </c>
      <c r="B122" s="186" t="s">
        <v>1239</v>
      </c>
      <c r="C122" s="186" t="s">
        <v>1464</v>
      </c>
      <c r="D122" s="212" t="s">
        <v>224</v>
      </c>
      <c r="E122" s="188" t="s">
        <v>1547</v>
      </c>
      <c r="F122" s="189" t="s">
        <v>1548</v>
      </c>
      <c r="G122" s="190"/>
      <c r="H122" s="213"/>
      <c r="I122" s="214"/>
      <c r="J122" s="214"/>
    </row>
    <row r="123">
      <c r="A123" s="185" t="s">
        <v>1544</v>
      </c>
      <c r="B123" s="186" t="s">
        <v>1239</v>
      </c>
      <c r="C123" s="186" t="s">
        <v>1321</v>
      </c>
      <c r="D123" s="212" t="s">
        <v>224</v>
      </c>
      <c r="E123" s="188" t="s">
        <v>1549</v>
      </c>
      <c r="F123" s="189" t="s">
        <v>1550</v>
      </c>
      <c r="G123" s="190"/>
      <c r="H123" s="213"/>
      <c r="I123" s="214"/>
      <c r="J123" s="214"/>
    </row>
    <row r="124">
      <c r="A124" s="185" t="s">
        <v>1544</v>
      </c>
      <c r="B124" s="186" t="s">
        <v>1239</v>
      </c>
      <c r="C124" s="186" t="s">
        <v>1344</v>
      </c>
      <c r="D124" s="212" t="s">
        <v>224</v>
      </c>
      <c r="E124" s="188" t="s">
        <v>1551</v>
      </c>
      <c r="F124" s="189" t="s">
        <v>1552</v>
      </c>
      <c r="G124" s="190"/>
      <c r="H124" s="213"/>
      <c r="I124" s="214"/>
      <c r="J124" s="214"/>
    </row>
    <row r="125">
      <c r="A125" s="185" t="s">
        <v>1544</v>
      </c>
      <c r="B125" s="186" t="s">
        <v>1210</v>
      </c>
      <c r="C125" s="186" t="s">
        <v>1534</v>
      </c>
      <c r="D125" s="212" t="s">
        <v>224</v>
      </c>
      <c r="E125" s="188" t="s">
        <v>1553</v>
      </c>
      <c r="F125" s="189" t="s">
        <v>1554</v>
      </c>
      <c r="G125" s="190"/>
      <c r="H125" s="213"/>
      <c r="I125" s="214"/>
      <c r="J125" s="214"/>
    </row>
    <row r="126">
      <c r="A126" s="185" t="s">
        <v>1544</v>
      </c>
      <c r="B126" s="186" t="s">
        <v>1210</v>
      </c>
      <c r="C126" s="186" t="s">
        <v>1392</v>
      </c>
      <c r="D126" s="212" t="s">
        <v>224</v>
      </c>
      <c r="E126" s="188" t="s">
        <v>1555</v>
      </c>
      <c r="F126" s="189" t="s">
        <v>1556</v>
      </c>
      <c r="G126" s="190"/>
      <c r="H126" s="213"/>
      <c r="I126" s="214"/>
      <c r="J126" s="214"/>
    </row>
    <row r="127">
      <c r="A127" s="185" t="s">
        <v>1544</v>
      </c>
      <c r="B127" s="186" t="s">
        <v>1210</v>
      </c>
      <c r="C127" s="186" t="s">
        <v>1395</v>
      </c>
      <c r="D127" s="212" t="s">
        <v>224</v>
      </c>
      <c r="E127" s="188" t="s">
        <v>1557</v>
      </c>
      <c r="F127" s="189" t="s">
        <v>1558</v>
      </c>
      <c r="G127" s="190"/>
      <c r="H127" s="213"/>
      <c r="I127" s="214"/>
      <c r="J127" s="214"/>
    </row>
    <row r="128">
      <c r="A128" s="185" t="s">
        <v>1544</v>
      </c>
      <c r="B128" s="186" t="s">
        <v>1210</v>
      </c>
      <c r="C128" s="186" t="s">
        <v>1473</v>
      </c>
      <c r="D128" s="212" t="s">
        <v>224</v>
      </c>
      <c r="E128" s="188" t="s">
        <v>1559</v>
      </c>
      <c r="F128" s="189" t="s">
        <v>1560</v>
      </c>
      <c r="G128" s="190"/>
      <c r="H128" s="213"/>
      <c r="I128" s="214"/>
      <c r="J128" s="214"/>
    </row>
    <row r="129">
      <c r="A129" s="185" t="s">
        <v>1544</v>
      </c>
      <c r="B129" s="186" t="s">
        <v>1210</v>
      </c>
      <c r="C129" s="186" t="s">
        <v>1561</v>
      </c>
      <c r="D129" s="212" t="s">
        <v>224</v>
      </c>
      <c r="E129" s="188" t="s">
        <v>1562</v>
      </c>
      <c r="F129" s="189" t="s">
        <v>1563</v>
      </c>
      <c r="G129" s="190"/>
      <c r="H129" s="213"/>
      <c r="I129" s="214"/>
      <c r="J129" s="214"/>
    </row>
    <row r="130">
      <c r="A130" s="176" t="s">
        <v>1564</v>
      </c>
      <c r="B130" s="177" t="s">
        <v>1239</v>
      </c>
      <c r="C130" s="177" t="s">
        <v>1227</v>
      </c>
      <c r="D130" s="208" t="s">
        <v>224</v>
      </c>
      <c r="E130" s="179" t="s">
        <v>1565</v>
      </c>
      <c r="F130" s="180" t="s">
        <v>1566</v>
      </c>
      <c r="G130" s="215"/>
      <c r="H130" s="216"/>
      <c r="I130" s="211"/>
      <c r="J130" s="211"/>
    </row>
    <row r="131">
      <c r="A131" s="185" t="s">
        <v>1564</v>
      </c>
      <c r="B131" s="186" t="s">
        <v>1239</v>
      </c>
      <c r="C131" s="186" t="s">
        <v>1307</v>
      </c>
      <c r="D131" s="212" t="s">
        <v>224</v>
      </c>
      <c r="E131" s="188" t="s">
        <v>1567</v>
      </c>
      <c r="F131" s="189" t="s">
        <v>1568</v>
      </c>
      <c r="G131" s="190"/>
      <c r="H131" s="213"/>
      <c r="I131" s="214"/>
      <c r="J131" s="214"/>
    </row>
    <row r="132">
      <c r="A132" s="185" t="s">
        <v>1564</v>
      </c>
      <c r="B132" s="186" t="s">
        <v>1239</v>
      </c>
      <c r="C132" s="186" t="s">
        <v>1569</v>
      </c>
      <c r="D132" s="212" t="s">
        <v>224</v>
      </c>
      <c r="E132" s="188" t="s">
        <v>1570</v>
      </c>
      <c r="F132" s="189" t="s">
        <v>1571</v>
      </c>
      <c r="G132" s="190"/>
      <c r="H132" s="213"/>
      <c r="I132" s="214"/>
      <c r="J132" s="214"/>
    </row>
    <row r="133">
      <c r="A133" s="185" t="s">
        <v>1564</v>
      </c>
      <c r="B133" s="186" t="s">
        <v>1210</v>
      </c>
      <c r="C133" s="186" t="s">
        <v>1460</v>
      </c>
      <c r="D133" s="212" t="s">
        <v>224</v>
      </c>
      <c r="E133" s="188" t="s">
        <v>1572</v>
      </c>
      <c r="F133" s="189" t="s">
        <v>1573</v>
      </c>
      <c r="G133" s="190"/>
      <c r="H133" s="213"/>
      <c r="I133" s="214"/>
      <c r="J133" s="214"/>
    </row>
    <row r="134">
      <c r="A134" s="185" t="s">
        <v>1564</v>
      </c>
      <c r="B134" s="186" t="s">
        <v>1210</v>
      </c>
      <c r="C134" s="186" t="s">
        <v>1318</v>
      </c>
      <c r="D134" s="212" t="s">
        <v>224</v>
      </c>
      <c r="E134" s="188" t="s">
        <v>1574</v>
      </c>
      <c r="F134" s="189" t="s">
        <v>1575</v>
      </c>
      <c r="G134" s="190"/>
      <c r="H134" s="213"/>
      <c r="I134" s="214"/>
      <c r="J134" s="214"/>
    </row>
    <row r="135">
      <c r="A135" s="185" t="s">
        <v>1564</v>
      </c>
      <c r="B135" s="186" t="s">
        <v>1210</v>
      </c>
      <c r="C135" s="186" t="s">
        <v>1433</v>
      </c>
      <c r="D135" s="212" t="s">
        <v>224</v>
      </c>
      <c r="E135" s="188" t="s">
        <v>1576</v>
      </c>
      <c r="F135" s="189" t="s">
        <v>1577</v>
      </c>
      <c r="G135" s="190"/>
      <c r="H135" s="213"/>
      <c r="I135" s="214"/>
      <c r="J135" s="214"/>
    </row>
    <row r="136">
      <c r="A136" s="185" t="s">
        <v>1564</v>
      </c>
      <c r="B136" s="186" t="s">
        <v>1210</v>
      </c>
      <c r="C136" s="186" t="s">
        <v>1457</v>
      </c>
      <c r="D136" s="212" t="s">
        <v>224</v>
      </c>
      <c r="E136" s="188" t="s">
        <v>1578</v>
      </c>
      <c r="F136" s="189" t="s">
        <v>1579</v>
      </c>
      <c r="G136" s="190"/>
      <c r="H136" s="213"/>
      <c r="I136" s="214"/>
      <c r="J136" s="214"/>
    </row>
    <row r="137">
      <c r="A137" s="185" t="s">
        <v>1564</v>
      </c>
      <c r="B137" s="186" t="s">
        <v>1210</v>
      </c>
      <c r="C137" s="186" t="s">
        <v>1410</v>
      </c>
      <c r="D137" s="212" t="s">
        <v>224</v>
      </c>
      <c r="E137" s="188" t="s">
        <v>1580</v>
      </c>
      <c r="F137" s="189" t="s">
        <v>1581</v>
      </c>
      <c r="G137" s="190"/>
      <c r="H137" s="213"/>
      <c r="I137" s="214"/>
      <c r="J137" s="214"/>
    </row>
    <row r="138">
      <c r="A138" s="185" t="s">
        <v>1564</v>
      </c>
      <c r="B138" s="186" t="s">
        <v>1210</v>
      </c>
      <c r="C138" s="186" t="s">
        <v>1413</v>
      </c>
      <c r="D138" s="212" t="s">
        <v>224</v>
      </c>
      <c r="E138" s="188" t="s">
        <v>1582</v>
      </c>
      <c r="F138" s="189" t="s">
        <v>1583</v>
      </c>
      <c r="G138" s="190"/>
      <c r="H138" s="213"/>
      <c r="I138" s="214"/>
      <c r="J138" s="214"/>
    </row>
    <row r="139">
      <c r="A139" s="185" t="s">
        <v>1564</v>
      </c>
      <c r="B139" s="186" t="s">
        <v>1295</v>
      </c>
      <c r="C139" s="186" t="s">
        <v>1321</v>
      </c>
      <c r="D139" s="212" t="s">
        <v>1584</v>
      </c>
      <c r="E139" s="188" t="s">
        <v>1585</v>
      </c>
      <c r="F139" s="189" t="s">
        <v>1586</v>
      </c>
      <c r="G139" s="190"/>
      <c r="H139" s="213"/>
      <c r="I139" s="214"/>
      <c r="J139" s="214"/>
    </row>
    <row r="140">
      <c r="A140" s="185" t="s">
        <v>1564</v>
      </c>
      <c r="B140" s="186" t="s">
        <v>1295</v>
      </c>
      <c r="C140" s="186" t="s">
        <v>1457</v>
      </c>
      <c r="D140" s="212" t="s">
        <v>1584</v>
      </c>
      <c r="E140" s="188" t="s">
        <v>1587</v>
      </c>
      <c r="F140" s="189" t="s">
        <v>1588</v>
      </c>
      <c r="G140" s="190"/>
      <c r="H140" s="213"/>
      <c r="I140" s="214"/>
      <c r="J140" s="214"/>
    </row>
    <row r="141">
      <c r="A141" s="185" t="s">
        <v>1564</v>
      </c>
      <c r="B141" s="186" t="s">
        <v>1295</v>
      </c>
      <c r="C141" s="186" t="s">
        <v>1473</v>
      </c>
      <c r="D141" s="212" t="s">
        <v>1584</v>
      </c>
      <c r="E141" s="188" t="s">
        <v>1589</v>
      </c>
      <c r="F141" s="189" t="s">
        <v>1590</v>
      </c>
      <c r="G141" s="190"/>
      <c r="H141" s="213"/>
      <c r="I141" s="214"/>
      <c r="J141" s="214"/>
    </row>
    <row r="142">
      <c r="A142" s="185" t="s">
        <v>1564</v>
      </c>
      <c r="B142" s="186" t="s">
        <v>1324</v>
      </c>
      <c r="C142" s="186" t="s">
        <v>1214</v>
      </c>
      <c r="D142" s="212" t="s">
        <v>1584</v>
      </c>
      <c r="E142" s="188" t="s">
        <v>1591</v>
      </c>
      <c r="F142" s="189" t="s">
        <v>1592</v>
      </c>
      <c r="G142" s="190"/>
      <c r="H142" s="213"/>
      <c r="I142" s="214"/>
      <c r="J142" s="214"/>
    </row>
    <row r="143">
      <c r="A143" s="185" t="s">
        <v>1564</v>
      </c>
      <c r="B143" s="186" t="s">
        <v>1217</v>
      </c>
      <c r="C143" s="186" t="s">
        <v>1295</v>
      </c>
      <c r="D143" s="212" t="s">
        <v>224</v>
      </c>
      <c r="E143" s="188" t="s">
        <v>1593</v>
      </c>
      <c r="F143" s="189" t="s">
        <v>1594</v>
      </c>
      <c r="G143" s="190"/>
      <c r="H143" s="213"/>
      <c r="I143" s="214"/>
      <c r="J143" s="214"/>
    </row>
    <row r="144">
      <c r="A144" s="185" t="s">
        <v>1564</v>
      </c>
      <c r="B144" s="186" t="s">
        <v>1217</v>
      </c>
      <c r="C144" s="186" t="s">
        <v>1227</v>
      </c>
      <c r="D144" s="212" t="s">
        <v>224</v>
      </c>
      <c r="E144" s="188" t="s">
        <v>1595</v>
      </c>
      <c r="F144" s="189" t="s">
        <v>1596</v>
      </c>
      <c r="G144" s="190"/>
      <c r="H144" s="213"/>
      <c r="I144" s="214"/>
      <c r="J144" s="214"/>
    </row>
    <row r="145">
      <c r="A145" s="185" t="s">
        <v>1564</v>
      </c>
      <c r="B145" s="186" t="s">
        <v>1217</v>
      </c>
      <c r="C145" s="186" t="s">
        <v>1298</v>
      </c>
      <c r="D145" s="212" t="s">
        <v>224</v>
      </c>
      <c r="E145" s="188" t="s">
        <v>1597</v>
      </c>
      <c r="F145" s="189" t="s">
        <v>1598</v>
      </c>
      <c r="G145" s="190"/>
      <c r="H145" s="213"/>
      <c r="I145" s="214"/>
      <c r="J145" s="214"/>
    </row>
    <row r="146">
      <c r="A146" s="185" t="s">
        <v>1564</v>
      </c>
      <c r="B146" s="186" t="s">
        <v>1217</v>
      </c>
      <c r="C146" s="186" t="s">
        <v>1491</v>
      </c>
      <c r="D146" s="212" t="s">
        <v>224</v>
      </c>
      <c r="E146" s="188" t="s">
        <v>1599</v>
      </c>
      <c r="F146" s="189" t="s">
        <v>1600</v>
      </c>
      <c r="G146" s="190"/>
      <c r="H146" s="213"/>
      <c r="I146" s="214"/>
      <c r="J146" s="214"/>
    </row>
    <row r="147">
      <c r="A147" s="176" t="s">
        <v>1601</v>
      </c>
      <c r="B147" s="177" t="s">
        <v>1239</v>
      </c>
      <c r="C147" s="177" t="s">
        <v>1211</v>
      </c>
      <c r="D147" s="208" t="s">
        <v>224</v>
      </c>
      <c r="E147" s="179" t="s">
        <v>1602</v>
      </c>
      <c r="F147" s="180" t="s">
        <v>1603</v>
      </c>
      <c r="G147" s="215"/>
      <c r="H147" s="216"/>
      <c r="I147" s="211"/>
      <c r="J147" s="211"/>
    </row>
    <row r="148">
      <c r="A148" s="185" t="s">
        <v>1601</v>
      </c>
      <c r="B148" s="186" t="s">
        <v>1239</v>
      </c>
      <c r="C148" s="186" t="s">
        <v>1503</v>
      </c>
      <c r="D148" s="212" t="s">
        <v>224</v>
      </c>
      <c r="E148" s="188" t="s">
        <v>1604</v>
      </c>
      <c r="F148" s="189" t="s">
        <v>1605</v>
      </c>
      <c r="G148" s="190"/>
      <c r="H148" s="213"/>
      <c r="I148" s="214"/>
      <c r="J148" s="214"/>
    </row>
    <row r="149">
      <c r="A149" s="185" t="s">
        <v>1601</v>
      </c>
      <c r="B149" s="186" t="s">
        <v>1239</v>
      </c>
      <c r="C149" s="186" t="s">
        <v>1344</v>
      </c>
      <c r="D149" s="212" t="s">
        <v>224</v>
      </c>
      <c r="E149" s="188" t="s">
        <v>1602</v>
      </c>
      <c r="F149" s="189" t="s">
        <v>1603</v>
      </c>
      <c r="G149" s="190"/>
      <c r="H149" s="213"/>
      <c r="I149" s="214"/>
      <c r="J149" s="214"/>
    </row>
    <row r="150">
      <c r="A150" s="185" t="s">
        <v>1601</v>
      </c>
      <c r="B150" s="186" t="s">
        <v>1239</v>
      </c>
      <c r="C150" s="186" t="s">
        <v>1473</v>
      </c>
      <c r="D150" s="212" t="s">
        <v>224</v>
      </c>
      <c r="E150" s="188" t="s">
        <v>1606</v>
      </c>
      <c r="F150" s="189" t="s">
        <v>1607</v>
      </c>
      <c r="G150" s="190"/>
      <c r="H150" s="213"/>
      <c r="I150" s="214"/>
      <c r="J150" s="214"/>
    </row>
    <row r="151">
      <c r="A151" s="185" t="s">
        <v>1601</v>
      </c>
      <c r="B151" s="186" t="s">
        <v>1239</v>
      </c>
      <c r="C151" s="186" t="s">
        <v>1608</v>
      </c>
      <c r="D151" s="212" t="s">
        <v>224</v>
      </c>
      <c r="E151" s="188" t="s">
        <v>1609</v>
      </c>
      <c r="F151" s="189" t="s">
        <v>1610</v>
      </c>
      <c r="G151" s="190"/>
      <c r="H151" s="213"/>
      <c r="I151" s="214"/>
      <c r="J151" s="214"/>
    </row>
    <row r="152">
      <c r="A152" s="185" t="s">
        <v>1601</v>
      </c>
      <c r="B152" s="186" t="s">
        <v>1239</v>
      </c>
      <c r="C152" s="186" t="s">
        <v>1611</v>
      </c>
      <c r="D152" s="212" t="s">
        <v>224</v>
      </c>
      <c r="E152" s="188" t="s">
        <v>1612</v>
      </c>
      <c r="F152" s="189" t="s">
        <v>1613</v>
      </c>
      <c r="G152" s="190"/>
      <c r="H152" s="213"/>
      <c r="I152" s="214"/>
      <c r="J152" s="214"/>
    </row>
    <row r="153">
      <c r="A153" s="185" t="s">
        <v>1601</v>
      </c>
      <c r="B153" s="186" t="s">
        <v>1239</v>
      </c>
      <c r="C153" s="186" t="s">
        <v>1231</v>
      </c>
      <c r="D153" s="212" t="s">
        <v>224</v>
      </c>
      <c r="E153" s="188" t="s">
        <v>1614</v>
      </c>
      <c r="F153" s="189" t="s">
        <v>1615</v>
      </c>
      <c r="G153" s="190"/>
      <c r="H153" s="213"/>
      <c r="I153" s="214"/>
      <c r="J153" s="214"/>
    </row>
    <row r="154">
      <c r="A154" s="185" t="s">
        <v>1601</v>
      </c>
      <c r="B154" s="186" t="s">
        <v>1210</v>
      </c>
      <c r="C154" s="186" t="s">
        <v>1460</v>
      </c>
      <c r="D154" s="212" t="s">
        <v>224</v>
      </c>
      <c r="E154" s="188" t="s">
        <v>1616</v>
      </c>
      <c r="F154" s="189" t="s">
        <v>1617</v>
      </c>
      <c r="G154" s="190"/>
      <c r="H154" s="213"/>
      <c r="I154" s="214"/>
      <c r="J154" s="214"/>
    </row>
    <row r="155">
      <c r="A155" s="185" t="s">
        <v>1601</v>
      </c>
      <c r="B155" s="186" t="s">
        <v>1210</v>
      </c>
      <c r="C155" s="194" t="s">
        <v>1618</v>
      </c>
      <c r="D155" s="187"/>
      <c r="E155" s="188" t="s">
        <v>1619</v>
      </c>
      <c r="F155" s="189" t="s">
        <v>1620</v>
      </c>
      <c r="G155" s="190"/>
      <c r="H155" s="213"/>
      <c r="I155" s="214"/>
      <c r="J155" s="214"/>
    </row>
    <row r="156">
      <c r="A156" s="185" t="s">
        <v>1601</v>
      </c>
      <c r="B156" s="186" t="s">
        <v>1210</v>
      </c>
      <c r="C156" s="186" t="s">
        <v>1621</v>
      </c>
      <c r="D156" s="187"/>
      <c r="E156" s="188" t="s">
        <v>1622</v>
      </c>
      <c r="F156" s="189" t="s">
        <v>1623</v>
      </c>
      <c r="G156" s="190"/>
      <c r="H156" s="213"/>
      <c r="I156" s="214"/>
      <c r="J156" s="214"/>
    </row>
    <row r="157">
      <c r="A157" s="185" t="s">
        <v>1601</v>
      </c>
      <c r="B157" s="186" t="s">
        <v>1210</v>
      </c>
      <c r="C157" s="186" t="s">
        <v>1318</v>
      </c>
      <c r="D157" s="212" t="s">
        <v>224</v>
      </c>
      <c r="E157" s="188" t="s">
        <v>1624</v>
      </c>
      <c r="F157" s="189" t="s">
        <v>1625</v>
      </c>
      <c r="G157" s="190"/>
      <c r="H157" s="213"/>
      <c r="I157" s="214"/>
      <c r="J157" s="214"/>
    </row>
    <row r="158">
      <c r="A158" s="185" t="s">
        <v>1601</v>
      </c>
      <c r="B158" s="186" t="s">
        <v>1210</v>
      </c>
      <c r="C158" s="186" t="s">
        <v>1626</v>
      </c>
      <c r="D158" s="212" t="s">
        <v>224</v>
      </c>
      <c r="E158" s="188" t="s">
        <v>1627</v>
      </c>
      <c r="F158" s="189" t="s">
        <v>1628</v>
      </c>
      <c r="G158" s="190"/>
      <c r="H158" s="213"/>
      <c r="I158" s="214"/>
      <c r="J158" s="214"/>
    </row>
    <row r="159">
      <c r="A159" s="185" t="s">
        <v>1601</v>
      </c>
      <c r="B159" s="186" t="s">
        <v>1210</v>
      </c>
      <c r="C159" s="186" t="s">
        <v>1467</v>
      </c>
      <c r="D159" s="212" t="s">
        <v>224</v>
      </c>
      <c r="E159" s="188" t="s">
        <v>1629</v>
      </c>
      <c r="F159" s="189" t="s">
        <v>1630</v>
      </c>
      <c r="G159" s="190"/>
      <c r="H159" s="213"/>
      <c r="I159" s="214"/>
      <c r="J159" s="214"/>
    </row>
    <row r="160">
      <c r="A160" s="185" t="s">
        <v>1601</v>
      </c>
      <c r="B160" s="186" t="s">
        <v>1210</v>
      </c>
      <c r="C160" s="186" t="s">
        <v>1439</v>
      </c>
      <c r="D160" s="212" t="s">
        <v>224</v>
      </c>
      <c r="E160" s="188" t="s">
        <v>1631</v>
      </c>
      <c r="F160" s="189" t="s">
        <v>1632</v>
      </c>
      <c r="G160" s="190"/>
      <c r="H160" s="213"/>
      <c r="I160" s="214"/>
      <c r="J160" s="214"/>
    </row>
    <row r="161">
      <c r="A161" s="185" t="s">
        <v>1601</v>
      </c>
      <c r="B161" s="186" t="s">
        <v>1210</v>
      </c>
      <c r="C161" s="186" t="s">
        <v>1413</v>
      </c>
      <c r="D161" s="212" t="s">
        <v>224</v>
      </c>
      <c r="E161" s="188" t="s">
        <v>1633</v>
      </c>
      <c r="F161" s="189" t="s">
        <v>1634</v>
      </c>
      <c r="G161" s="190"/>
      <c r="H161" s="213"/>
      <c r="I161" s="214"/>
      <c r="J161" s="214"/>
    </row>
    <row r="162">
      <c r="A162" s="185" t="s">
        <v>1601</v>
      </c>
      <c r="B162" s="186" t="s">
        <v>1210</v>
      </c>
      <c r="C162" s="186" t="s">
        <v>1635</v>
      </c>
      <c r="D162" s="212" t="s">
        <v>224</v>
      </c>
      <c r="E162" s="188" t="s">
        <v>1629</v>
      </c>
      <c r="F162" s="189" t="s">
        <v>1630</v>
      </c>
      <c r="G162" s="190"/>
      <c r="H162" s="213"/>
      <c r="I162" s="214"/>
      <c r="J162" s="214"/>
    </row>
    <row r="163">
      <c r="A163" s="185" t="s">
        <v>1601</v>
      </c>
      <c r="B163" s="186" t="s">
        <v>1210</v>
      </c>
      <c r="C163" s="186" t="s">
        <v>1228</v>
      </c>
      <c r="D163" s="212" t="s">
        <v>224</v>
      </c>
      <c r="E163" s="188" t="s">
        <v>1636</v>
      </c>
      <c r="F163" s="189" t="s">
        <v>1637</v>
      </c>
      <c r="G163" s="190"/>
      <c r="H163" s="213"/>
      <c r="I163" s="214"/>
      <c r="J163" s="214"/>
    </row>
    <row r="164">
      <c r="A164" s="185" t="s">
        <v>1601</v>
      </c>
      <c r="B164" s="186" t="s">
        <v>1210</v>
      </c>
      <c r="C164" s="186" t="s">
        <v>1638</v>
      </c>
      <c r="D164" s="212" t="s">
        <v>224</v>
      </c>
      <c r="E164" s="188" t="s">
        <v>1639</v>
      </c>
      <c r="F164" s="189" t="s">
        <v>1640</v>
      </c>
      <c r="G164" s="190"/>
      <c r="H164" s="213"/>
      <c r="I164" s="214"/>
      <c r="J164" s="214"/>
    </row>
    <row r="165">
      <c r="A165" s="185" t="s">
        <v>1601</v>
      </c>
      <c r="B165" s="186" t="s">
        <v>1295</v>
      </c>
      <c r="C165" s="186" t="s">
        <v>1491</v>
      </c>
      <c r="D165" s="212" t="s">
        <v>224</v>
      </c>
      <c r="E165" s="188" t="s">
        <v>1641</v>
      </c>
      <c r="F165" s="189" t="s">
        <v>1642</v>
      </c>
      <c r="G165" s="190"/>
      <c r="H165" s="213"/>
      <c r="I165" s="214"/>
      <c r="J165" s="214"/>
    </row>
    <row r="166">
      <c r="A166" s="185" t="s">
        <v>1601</v>
      </c>
      <c r="B166" s="186" t="s">
        <v>1295</v>
      </c>
      <c r="C166" s="186" t="s">
        <v>1318</v>
      </c>
      <c r="D166" s="212" t="s">
        <v>224</v>
      </c>
      <c r="E166" s="188" t="s">
        <v>1643</v>
      </c>
      <c r="F166" s="189" t="s">
        <v>1571</v>
      </c>
      <c r="G166" s="190"/>
      <c r="H166" s="213"/>
      <c r="I166" s="214"/>
      <c r="J166" s="214"/>
    </row>
    <row r="167">
      <c r="A167" s="185" t="s">
        <v>1601</v>
      </c>
      <c r="B167" s="186" t="s">
        <v>1295</v>
      </c>
      <c r="C167" s="186" t="s">
        <v>1321</v>
      </c>
      <c r="D167" s="212" t="s">
        <v>224</v>
      </c>
      <c r="E167" s="188" t="s">
        <v>1643</v>
      </c>
      <c r="F167" s="189" t="s">
        <v>1571</v>
      </c>
      <c r="G167" s="190"/>
      <c r="H167" s="213"/>
      <c r="I167" s="214"/>
      <c r="J167" s="214"/>
    </row>
    <row r="168">
      <c r="A168" s="185" t="s">
        <v>1601</v>
      </c>
      <c r="B168" s="186" t="s">
        <v>1295</v>
      </c>
      <c r="C168" s="186" t="s">
        <v>1344</v>
      </c>
      <c r="D168" s="212" t="s">
        <v>224</v>
      </c>
      <c r="E168" s="188" t="s">
        <v>1644</v>
      </c>
      <c r="F168" s="189" t="s">
        <v>1645</v>
      </c>
      <c r="G168" s="190"/>
      <c r="H168" s="213"/>
      <c r="I168" s="214"/>
      <c r="J168" s="214"/>
    </row>
    <row r="169">
      <c r="A169" s="185" t="s">
        <v>1601</v>
      </c>
      <c r="B169" s="186" t="s">
        <v>1295</v>
      </c>
      <c r="C169" s="186" t="s">
        <v>1457</v>
      </c>
      <c r="D169" s="212" t="s">
        <v>224</v>
      </c>
      <c r="E169" s="188" t="s">
        <v>1646</v>
      </c>
      <c r="F169" s="189" t="s">
        <v>1647</v>
      </c>
      <c r="G169" s="190"/>
      <c r="H169" s="213"/>
      <c r="I169" s="214"/>
      <c r="J169" s="214"/>
    </row>
    <row r="170">
      <c r="A170" s="185" t="s">
        <v>1601</v>
      </c>
      <c r="B170" s="186" t="s">
        <v>1295</v>
      </c>
      <c r="C170" s="186" t="s">
        <v>1410</v>
      </c>
      <c r="D170" s="212" t="s">
        <v>224</v>
      </c>
      <c r="E170" s="188" t="s">
        <v>1648</v>
      </c>
      <c r="F170" s="189" t="s">
        <v>1649</v>
      </c>
      <c r="G170" s="190"/>
      <c r="H170" s="213"/>
      <c r="I170" s="214"/>
      <c r="J170" s="214"/>
    </row>
    <row r="171">
      <c r="A171" s="185" t="s">
        <v>1601</v>
      </c>
      <c r="B171" s="186" t="s">
        <v>1295</v>
      </c>
      <c r="C171" s="186" t="s">
        <v>1635</v>
      </c>
      <c r="D171" s="212" t="s">
        <v>224</v>
      </c>
      <c r="E171" s="188" t="s">
        <v>1650</v>
      </c>
      <c r="F171" s="189" t="s">
        <v>1651</v>
      </c>
      <c r="G171" s="190"/>
      <c r="H171" s="213"/>
      <c r="I171" s="214"/>
      <c r="J171" s="214"/>
    </row>
    <row r="172">
      <c r="A172" s="185" t="s">
        <v>1601</v>
      </c>
      <c r="B172" s="186" t="s">
        <v>1295</v>
      </c>
      <c r="C172" s="186" t="s">
        <v>1561</v>
      </c>
      <c r="D172" s="212" t="s">
        <v>224</v>
      </c>
      <c r="E172" s="188" t="s">
        <v>1652</v>
      </c>
      <c r="F172" s="189" t="s">
        <v>1653</v>
      </c>
      <c r="G172" s="190"/>
      <c r="H172" s="213"/>
      <c r="I172" s="214"/>
      <c r="J172" s="214"/>
    </row>
    <row r="173">
      <c r="A173" s="185" t="s">
        <v>1601</v>
      </c>
      <c r="B173" s="186" t="s">
        <v>1295</v>
      </c>
      <c r="C173" s="186" t="s">
        <v>1654</v>
      </c>
      <c r="D173" s="212" t="s">
        <v>224</v>
      </c>
      <c r="E173" s="188" t="s">
        <v>1655</v>
      </c>
      <c r="F173" s="189" t="s">
        <v>1656</v>
      </c>
      <c r="G173" s="190"/>
      <c r="H173" s="213"/>
      <c r="I173" s="214"/>
      <c r="J173" s="214"/>
    </row>
    <row r="174">
      <c r="A174" s="185" t="s">
        <v>1601</v>
      </c>
      <c r="B174" s="186" t="s">
        <v>1217</v>
      </c>
      <c r="C174" s="186" t="s">
        <v>1470</v>
      </c>
      <c r="D174" s="212" t="s">
        <v>1584</v>
      </c>
      <c r="E174" s="188" t="s">
        <v>1657</v>
      </c>
      <c r="F174" s="189" t="s">
        <v>1658</v>
      </c>
      <c r="G174" s="190"/>
      <c r="H174" s="213"/>
      <c r="I174" s="214"/>
      <c r="J174" s="214"/>
    </row>
    <row r="175">
      <c r="A175" s="185" t="s">
        <v>1601</v>
      </c>
      <c r="B175" s="186" t="s">
        <v>1217</v>
      </c>
      <c r="C175" s="186" t="s">
        <v>1410</v>
      </c>
      <c r="D175" s="212" t="s">
        <v>1584</v>
      </c>
      <c r="E175" s="188" t="s">
        <v>1659</v>
      </c>
      <c r="F175" s="189" t="s">
        <v>1660</v>
      </c>
      <c r="G175" s="190"/>
      <c r="H175" s="213"/>
      <c r="I175" s="214"/>
      <c r="J175" s="214"/>
    </row>
    <row r="176">
      <c r="A176" s="185" t="s">
        <v>1601</v>
      </c>
      <c r="B176" s="186" t="s">
        <v>1227</v>
      </c>
      <c r="C176" s="186" t="s">
        <v>1467</v>
      </c>
      <c r="D176" s="212" t="s">
        <v>1584</v>
      </c>
      <c r="E176" s="188" t="s">
        <v>1591</v>
      </c>
      <c r="F176" s="189" t="s">
        <v>1592</v>
      </c>
      <c r="G176" s="190"/>
      <c r="H176" s="213"/>
      <c r="I176" s="214"/>
      <c r="J176" s="214"/>
    </row>
    <row r="177">
      <c r="A177" s="185" t="s">
        <v>1601</v>
      </c>
      <c r="B177" s="186" t="s">
        <v>1407</v>
      </c>
      <c r="C177" s="186" t="s">
        <v>1341</v>
      </c>
      <c r="D177" s="212" t="s">
        <v>1584</v>
      </c>
      <c r="E177" s="188" t="s">
        <v>1661</v>
      </c>
      <c r="F177" s="189" t="s">
        <v>1662</v>
      </c>
      <c r="G177" s="190"/>
      <c r="H177" s="213"/>
      <c r="I177" s="214"/>
      <c r="J177" s="214"/>
    </row>
    <row r="178">
      <c r="A178" s="185" t="s">
        <v>1601</v>
      </c>
      <c r="B178" s="186" t="s">
        <v>1298</v>
      </c>
      <c r="C178" s="186" t="s">
        <v>1214</v>
      </c>
      <c r="D178" s="212" t="s">
        <v>1584</v>
      </c>
      <c r="E178" s="188" t="s">
        <v>1663</v>
      </c>
      <c r="F178" s="189" t="s">
        <v>1664</v>
      </c>
      <c r="G178" s="190"/>
      <c r="H178" s="213"/>
      <c r="I178" s="214"/>
      <c r="J178" s="214"/>
    </row>
    <row r="179">
      <c r="A179" s="176" t="s">
        <v>1665</v>
      </c>
      <c r="B179" s="177" t="s">
        <v>1239</v>
      </c>
      <c r="C179" s="177" t="s">
        <v>1541</v>
      </c>
      <c r="D179" s="208" t="s">
        <v>224</v>
      </c>
      <c r="E179" s="179" t="s">
        <v>1666</v>
      </c>
      <c r="F179" s="180" t="s">
        <v>1667</v>
      </c>
      <c r="G179" s="215"/>
      <c r="H179" s="216"/>
      <c r="I179" s="211"/>
      <c r="J179" s="211"/>
    </row>
    <row r="180">
      <c r="A180" s="185" t="s">
        <v>1665</v>
      </c>
      <c r="B180" s="186" t="s">
        <v>1239</v>
      </c>
      <c r="C180" s="186" t="s">
        <v>1668</v>
      </c>
      <c r="D180" s="212" t="s">
        <v>224</v>
      </c>
      <c r="E180" s="188" t="s">
        <v>1669</v>
      </c>
      <c r="F180" s="189" t="s">
        <v>1670</v>
      </c>
      <c r="G180" s="190"/>
      <c r="H180" s="213"/>
      <c r="I180" s="214"/>
      <c r="J180" s="214"/>
    </row>
    <row r="181">
      <c r="A181" s="185" t="s">
        <v>1665</v>
      </c>
      <c r="B181" s="186" t="s">
        <v>1239</v>
      </c>
      <c r="C181" s="186" t="s">
        <v>1392</v>
      </c>
      <c r="D181" s="212" t="s">
        <v>224</v>
      </c>
      <c r="E181" s="188" t="s">
        <v>1671</v>
      </c>
      <c r="F181" s="189" t="s">
        <v>1672</v>
      </c>
      <c r="G181" s="190"/>
      <c r="H181" s="213"/>
      <c r="I181" s="214"/>
      <c r="J181" s="214"/>
    </row>
    <row r="182">
      <c r="A182" s="185" t="s">
        <v>1665</v>
      </c>
      <c r="B182" s="186" t="s">
        <v>1239</v>
      </c>
      <c r="C182" s="186" t="s">
        <v>1344</v>
      </c>
      <c r="D182" s="212" t="s">
        <v>224</v>
      </c>
      <c r="E182" s="188" t="s">
        <v>1673</v>
      </c>
      <c r="F182" s="189" t="s">
        <v>1674</v>
      </c>
      <c r="G182" s="190"/>
      <c r="H182" s="213"/>
      <c r="I182" s="214"/>
      <c r="J182" s="214"/>
    </row>
    <row r="183">
      <c r="A183" s="185" t="s">
        <v>1665</v>
      </c>
      <c r="B183" s="186" t="s">
        <v>1239</v>
      </c>
      <c r="C183" s="186" t="s">
        <v>1457</v>
      </c>
      <c r="D183" s="212" t="s">
        <v>224</v>
      </c>
      <c r="E183" s="188" t="s">
        <v>1675</v>
      </c>
      <c r="F183" s="189" t="s">
        <v>1676</v>
      </c>
      <c r="G183" s="190"/>
      <c r="H183" s="213"/>
      <c r="I183" s="214"/>
      <c r="J183" s="214"/>
    </row>
    <row r="184">
      <c r="A184" s="185" t="s">
        <v>1665</v>
      </c>
      <c r="B184" s="186" t="s">
        <v>1239</v>
      </c>
      <c r="C184" s="186" t="s">
        <v>1442</v>
      </c>
      <c r="D184" s="212" t="s">
        <v>224</v>
      </c>
      <c r="E184" s="188" t="s">
        <v>1677</v>
      </c>
      <c r="F184" s="189" t="s">
        <v>1678</v>
      </c>
      <c r="G184" s="190"/>
      <c r="H184" s="213"/>
      <c r="I184" s="214"/>
      <c r="J184" s="214"/>
    </row>
    <row r="185">
      <c r="A185" s="185" t="s">
        <v>1665</v>
      </c>
      <c r="B185" s="186" t="s">
        <v>1239</v>
      </c>
      <c r="C185" s="186" t="s">
        <v>1351</v>
      </c>
      <c r="D185" s="212" t="s">
        <v>224</v>
      </c>
      <c r="E185" s="188" t="s">
        <v>1679</v>
      </c>
      <c r="F185" s="189" t="s">
        <v>1680</v>
      </c>
      <c r="G185" s="190"/>
      <c r="H185" s="213"/>
      <c r="I185" s="214"/>
      <c r="J185" s="214"/>
    </row>
    <row r="186">
      <c r="A186" s="185" t="s">
        <v>1665</v>
      </c>
      <c r="B186" s="186" t="s">
        <v>1210</v>
      </c>
      <c r="C186" s="186" t="s">
        <v>1227</v>
      </c>
      <c r="D186" s="212" t="s">
        <v>224</v>
      </c>
      <c r="E186" s="188" t="s">
        <v>1681</v>
      </c>
      <c r="F186" s="189" t="s">
        <v>1682</v>
      </c>
      <c r="G186" s="190"/>
      <c r="H186" s="213"/>
      <c r="I186" s="214"/>
      <c r="J186" s="214"/>
    </row>
    <row r="187">
      <c r="A187" s="185" t="s">
        <v>1665</v>
      </c>
      <c r="B187" s="186" t="s">
        <v>1210</v>
      </c>
      <c r="C187" s="186" t="s">
        <v>1298</v>
      </c>
      <c r="D187" s="212" t="s">
        <v>224</v>
      </c>
      <c r="E187" s="188" t="s">
        <v>1683</v>
      </c>
      <c r="F187" s="189" t="s">
        <v>1684</v>
      </c>
      <c r="G187" s="190"/>
      <c r="H187" s="213"/>
      <c r="I187" s="214"/>
      <c r="J187" s="214"/>
    </row>
    <row r="188">
      <c r="A188" s="185" t="s">
        <v>1665</v>
      </c>
      <c r="B188" s="186" t="s">
        <v>1210</v>
      </c>
      <c r="C188" s="186" t="s">
        <v>1668</v>
      </c>
      <c r="D188" s="212" t="s">
        <v>224</v>
      </c>
      <c r="E188" s="188" t="s">
        <v>1643</v>
      </c>
      <c r="F188" s="189" t="s">
        <v>1571</v>
      </c>
      <c r="G188" s="190"/>
      <c r="H188" s="213"/>
      <c r="I188" s="214"/>
      <c r="J188" s="214"/>
    </row>
    <row r="189">
      <c r="A189" s="185" t="s">
        <v>1665</v>
      </c>
      <c r="B189" s="186" t="s">
        <v>1324</v>
      </c>
      <c r="C189" s="186" t="s">
        <v>1398</v>
      </c>
      <c r="D189" s="212" t="s">
        <v>1584</v>
      </c>
      <c r="E189" s="188" t="s">
        <v>1685</v>
      </c>
      <c r="F189" s="189" t="s">
        <v>1686</v>
      </c>
      <c r="G189" s="190"/>
      <c r="H189" s="213"/>
      <c r="I189" s="214"/>
      <c r="J189" s="214"/>
    </row>
    <row r="190">
      <c r="A190" s="185" t="s">
        <v>1665</v>
      </c>
      <c r="B190" s="186" t="s">
        <v>1324</v>
      </c>
      <c r="C190" s="186" t="s">
        <v>1401</v>
      </c>
      <c r="D190" s="212" t="s">
        <v>1584</v>
      </c>
      <c r="E190" s="188" t="s">
        <v>1687</v>
      </c>
      <c r="F190" s="189" t="s">
        <v>1688</v>
      </c>
      <c r="G190" s="190"/>
      <c r="H190" s="213"/>
      <c r="I190" s="214"/>
      <c r="J190" s="214"/>
    </row>
    <row r="191">
      <c r="A191" s="185" t="s">
        <v>1665</v>
      </c>
      <c r="B191" s="186" t="s">
        <v>1324</v>
      </c>
      <c r="C191" s="186" t="s">
        <v>1514</v>
      </c>
      <c r="D191" s="212" t="s">
        <v>1584</v>
      </c>
      <c r="E191" s="188" t="s">
        <v>1689</v>
      </c>
      <c r="F191" s="189" t="s">
        <v>1690</v>
      </c>
      <c r="G191" s="190"/>
      <c r="H191" s="213"/>
      <c r="I191" s="214"/>
      <c r="J191" s="214"/>
    </row>
    <row r="192">
      <c r="A192" s="185" t="s">
        <v>1665</v>
      </c>
      <c r="B192" s="186" t="s">
        <v>1324</v>
      </c>
      <c r="C192" s="186" t="s">
        <v>1561</v>
      </c>
      <c r="D192" s="212" t="s">
        <v>1584</v>
      </c>
      <c r="E192" s="188" t="s">
        <v>1691</v>
      </c>
      <c r="F192" s="189" t="s">
        <v>1692</v>
      </c>
      <c r="G192" s="190"/>
      <c r="H192" s="213"/>
      <c r="I192" s="214"/>
      <c r="J192" s="214"/>
    </row>
    <row r="193">
      <c r="A193" s="185" t="s">
        <v>1665</v>
      </c>
      <c r="B193" s="186" t="s">
        <v>1217</v>
      </c>
      <c r="C193" s="186" t="s">
        <v>1389</v>
      </c>
      <c r="D193" s="212" t="s">
        <v>1584</v>
      </c>
      <c r="E193" s="188" t="s">
        <v>1693</v>
      </c>
      <c r="F193" s="189" t="s">
        <v>1694</v>
      </c>
      <c r="G193" s="190"/>
      <c r="H193" s="213"/>
      <c r="I193" s="214"/>
      <c r="J193" s="214"/>
    </row>
    <row r="194">
      <c r="A194" s="185" t="s">
        <v>1665</v>
      </c>
      <c r="B194" s="186" t="s">
        <v>1227</v>
      </c>
      <c r="C194" s="186" t="s">
        <v>1217</v>
      </c>
      <c r="D194" s="212" t="s">
        <v>224</v>
      </c>
      <c r="E194" s="188" t="s">
        <v>1695</v>
      </c>
      <c r="F194" s="189" t="s">
        <v>1696</v>
      </c>
      <c r="G194" s="190"/>
      <c r="H194" s="213"/>
      <c r="I194" s="214"/>
      <c r="J194" s="214"/>
    </row>
    <row r="195">
      <c r="A195" s="185" t="s">
        <v>1665</v>
      </c>
      <c r="B195" s="186" t="s">
        <v>1227</v>
      </c>
      <c r="C195" s="194" t="s">
        <v>1697</v>
      </c>
      <c r="D195" s="187"/>
      <c r="E195" s="188" t="s">
        <v>1698</v>
      </c>
      <c r="F195" s="189" t="s">
        <v>1699</v>
      </c>
      <c r="G195" s="190"/>
      <c r="H195" s="213"/>
      <c r="I195" s="214"/>
      <c r="J195" s="214"/>
    </row>
    <row r="196">
      <c r="A196" s="185" t="s">
        <v>1665</v>
      </c>
      <c r="B196" s="186" t="s">
        <v>1227</v>
      </c>
      <c r="C196" s="186" t="s">
        <v>1700</v>
      </c>
      <c r="D196" s="187"/>
      <c r="E196" s="188" t="s">
        <v>1701</v>
      </c>
      <c r="F196" s="189" t="s">
        <v>1702</v>
      </c>
      <c r="G196" s="190"/>
      <c r="H196" s="213"/>
      <c r="I196" s="214"/>
      <c r="J196" s="214"/>
    </row>
    <row r="197">
      <c r="A197" s="185" t="s">
        <v>1665</v>
      </c>
      <c r="B197" s="186" t="s">
        <v>1227</v>
      </c>
      <c r="C197" s="186" t="s">
        <v>1668</v>
      </c>
      <c r="D197" s="212" t="s">
        <v>224</v>
      </c>
      <c r="E197" s="188" t="s">
        <v>1703</v>
      </c>
      <c r="F197" s="189" t="s">
        <v>1704</v>
      </c>
      <c r="G197" s="190"/>
      <c r="H197" s="213"/>
      <c r="I197" s="214"/>
      <c r="J197" s="214"/>
    </row>
    <row r="198">
      <c r="A198" s="185" t="s">
        <v>1665</v>
      </c>
      <c r="B198" s="186" t="s">
        <v>1227</v>
      </c>
      <c r="C198" s="186" t="s">
        <v>1318</v>
      </c>
      <c r="D198" s="212" t="s">
        <v>224</v>
      </c>
      <c r="E198" s="188" t="s">
        <v>1705</v>
      </c>
      <c r="F198" s="189" t="s">
        <v>1706</v>
      </c>
      <c r="G198" s="190"/>
      <c r="H198" s="213"/>
      <c r="I198" s="214"/>
      <c r="J198" s="214"/>
    </row>
    <row r="199">
      <c r="A199" s="185" t="s">
        <v>1665</v>
      </c>
      <c r="B199" s="186" t="s">
        <v>1227</v>
      </c>
      <c r="C199" s="186" t="s">
        <v>1392</v>
      </c>
      <c r="D199" s="212" t="s">
        <v>224</v>
      </c>
      <c r="E199" s="188" t="s">
        <v>1707</v>
      </c>
      <c r="F199" s="189" t="s">
        <v>1708</v>
      </c>
      <c r="G199" s="190"/>
      <c r="H199" s="213"/>
      <c r="I199" s="214"/>
      <c r="J199" s="214"/>
    </row>
    <row r="200">
      <c r="A200" s="185" t="s">
        <v>1665</v>
      </c>
      <c r="B200" s="186" t="s">
        <v>1227</v>
      </c>
      <c r="C200" s="186" t="s">
        <v>1436</v>
      </c>
      <c r="D200" s="212" t="s">
        <v>224</v>
      </c>
      <c r="E200" s="188" t="s">
        <v>1709</v>
      </c>
      <c r="F200" s="189" t="s">
        <v>1710</v>
      </c>
      <c r="G200" s="190"/>
      <c r="H200" s="213"/>
      <c r="I200" s="214"/>
      <c r="J200" s="214"/>
    </row>
    <row r="201">
      <c r="A201" s="185" t="s">
        <v>1665</v>
      </c>
      <c r="B201" s="186" t="s">
        <v>1227</v>
      </c>
      <c r="C201" s="186" t="s">
        <v>1439</v>
      </c>
      <c r="D201" s="212" t="s">
        <v>224</v>
      </c>
      <c r="E201" s="188" t="s">
        <v>1711</v>
      </c>
      <c r="F201" s="189" t="s">
        <v>1712</v>
      </c>
      <c r="G201" s="190"/>
      <c r="H201" s="213"/>
      <c r="I201" s="214"/>
      <c r="J201" s="214"/>
    </row>
    <row r="202">
      <c r="A202" s="185" t="s">
        <v>1665</v>
      </c>
      <c r="B202" s="186" t="s">
        <v>1227</v>
      </c>
      <c r="C202" s="186" t="s">
        <v>1508</v>
      </c>
      <c r="D202" s="212" t="s">
        <v>224</v>
      </c>
      <c r="E202" s="188" t="s">
        <v>1713</v>
      </c>
      <c r="F202" s="189" t="s">
        <v>1714</v>
      </c>
      <c r="G202" s="190"/>
      <c r="H202" s="213"/>
      <c r="I202" s="214"/>
      <c r="J202" s="214"/>
    </row>
    <row r="203">
      <c r="A203" s="185" t="s">
        <v>1665</v>
      </c>
      <c r="B203" s="186" t="s">
        <v>1227</v>
      </c>
      <c r="C203" s="186" t="s">
        <v>1350</v>
      </c>
      <c r="D203" s="212" t="s">
        <v>224</v>
      </c>
      <c r="E203" s="188" t="s">
        <v>1715</v>
      </c>
      <c r="F203" s="189" t="s">
        <v>1716</v>
      </c>
      <c r="G203" s="190"/>
      <c r="H203" s="213"/>
      <c r="I203" s="214"/>
      <c r="J203" s="214"/>
    </row>
    <row r="204">
      <c r="A204" s="185" t="s">
        <v>1665</v>
      </c>
      <c r="B204" s="186" t="s">
        <v>1227</v>
      </c>
      <c r="C204" s="186" t="s">
        <v>1351</v>
      </c>
      <c r="D204" s="212" t="s">
        <v>224</v>
      </c>
      <c r="E204" s="188" t="s">
        <v>1717</v>
      </c>
      <c r="F204" s="189" t="s">
        <v>1718</v>
      </c>
      <c r="G204" s="190"/>
      <c r="H204" s="213"/>
      <c r="I204" s="214"/>
      <c r="J204" s="214"/>
    </row>
    <row r="205">
      <c r="A205" s="185" t="s">
        <v>1665</v>
      </c>
      <c r="B205" s="186" t="s">
        <v>1227</v>
      </c>
      <c r="C205" s="186" t="s">
        <v>1354</v>
      </c>
      <c r="D205" s="212" t="s">
        <v>224</v>
      </c>
      <c r="E205" s="188" t="s">
        <v>1719</v>
      </c>
      <c r="F205" s="189" t="s">
        <v>1720</v>
      </c>
      <c r="G205" s="190"/>
      <c r="H205" s="213"/>
      <c r="I205" s="214"/>
      <c r="J205" s="214"/>
    </row>
    <row r="206">
      <c r="A206" s="185" t="s">
        <v>1665</v>
      </c>
      <c r="B206" s="186" t="s">
        <v>1227</v>
      </c>
      <c r="C206" s="186" t="s">
        <v>1654</v>
      </c>
      <c r="D206" s="212" t="s">
        <v>224</v>
      </c>
      <c r="E206" s="188" t="s">
        <v>1721</v>
      </c>
      <c r="F206" s="189" t="s">
        <v>1722</v>
      </c>
      <c r="G206" s="190"/>
      <c r="H206" s="213"/>
      <c r="I206" s="214"/>
      <c r="J206" s="214"/>
    </row>
    <row r="207">
      <c r="A207" s="185" t="s">
        <v>1665</v>
      </c>
      <c r="B207" s="186" t="s">
        <v>1227</v>
      </c>
      <c r="C207" s="186" t="s">
        <v>1723</v>
      </c>
      <c r="D207" s="212" t="s">
        <v>224</v>
      </c>
      <c r="E207" s="188" t="s">
        <v>1724</v>
      </c>
      <c r="F207" s="189" t="s">
        <v>1725</v>
      </c>
      <c r="G207" s="190"/>
      <c r="H207" s="213"/>
      <c r="I207" s="214"/>
      <c r="J207" s="214"/>
    </row>
    <row r="208">
      <c r="A208" s="185" t="s">
        <v>1665</v>
      </c>
      <c r="B208" s="186" t="s">
        <v>1227</v>
      </c>
      <c r="C208" s="186" t="s">
        <v>1726</v>
      </c>
      <c r="D208" s="212" t="s">
        <v>224</v>
      </c>
      <c r="E208" s="188" t="s">
        <v>1727</v>
      </c>
      <c r="F208" s="189" t="s">
        <v>1728</v>
      </c>
      <c r="G208" s="190"/>
      <c r="H208" s="213"/>
      <c r="I208" s="214"/>
      <c r="J208" s="214"/>
    </row>
    <row r="209">
      <c r="A209" s="185" t="s">
        <v>1665</v>
      </c>
      <c r="B209" s="186" t="s">
        <v>1227</v>
      </c>
      <c r="C209" s="186" t="s">
        <v>1729</v>
      </c>
      <c r="D209" s="212" t="s">
        <v>224</v>
      </c>
      <c r="E209" s="188" t="s">
        <v>1730</v>
      </c>
      <c r="F209" s="189" t="s">
        <v>1731</v>
      </c>
      <c r="G209" s="190"/>
      <c r="H209" s="213"/>
      <c r="I209" s="214"/>
      <c r="J209" s="214"/>
    </row>
    <row r="210">
      <c r="A210" s="185" t="s">
        <v>1665</v>
      </c>
      <c r="B210" s="186" t="s">
        <v>1227</v>
      </c>
      <c r="C210" s="186" t="s">
        <v>1360</v>
      </c>
      <c r="D210" s="212" t="s">
        <v>224</v>
      </c>
      <c r="E210" s="188" t="s">
        <v>1732</v>
      </c>
      <c r="F210" s="189" t="s">
        <v>1733</v>
      </c>
      <c r="G210" s="190"/>
      <c r="H210" s="213"/>
      <c r="I210" s="214"/>
      <c r="J210" s="214"/>
    </row>
    <row r="211">
      <c r="A211" s="185" t="s">
        <v>1665</v>
      </c>
      <c r="B211" s="186" t="s">
        <v>1227</v>
      </c>
      <c r="C211" s="186" t="s">
        <v>1734</v>
      </c>
      <c r="D211" s="212" t="s">
        <v>224</v>
      </c>
      <c r="E211" s="188" t="s">
        <v>1735</v>
      </c>
      <c r="F211" s="189" t="s">
        <v>1736</v>
      </c>
      <c r="G211" s="190"/>
      <c r="H211" s="213"/>
      <c r="I211" s="214"/>
      <c r="J211" s="214"/>
    </row>
    <row r="212">
      <c r="A212" s="185" t="s">
        <v>1665</v>
      </c>
      <c r="B212" s="186" t="s">
        <v>1227</v>
      </c>
      <c r="C212" s="186" t="s">
        <v>1737</v>
      </c>
      <c r="D212" s="212" t="s">
        <v>224</v>
      </c>
      <c r="E212" s="188" t="s">
        <v>1738</v>
      </c>
      <c r="F212" s="189" t="s">
        <v>1739</v>
      </c>
      <c r="G212" s="190"/>
      <c r="H212" s="213"/>
      <c r="I212" s="214"/>
      <c r="J212" s="214"/>
    </row>
    <row r="213">
      <c r="A213" s="176" t="s">
        <v>1740</v>
      </c>
      <c r="B213" s="177" t="s">
        <v>1239</v>
      </c>
      <c r="C213" s="177" t="s">
        <v>1741</v>
      </c>
      <c r="D213" s="208" t="s">
        <v>1308</v>
      </c>
      <c r="E213" s="179" t="s">
        <v>1742</v>
      </c>
      <c r="F213" s="180" t="s">
        <v>1743</v>
      </c>
      <c r="G213" s="215"/>
      <c r="H213" s="216"/>
      <c r="I213" s="211"/>
      <c r="J213" s="211"/>
    </row>
    <row r="214">
      <c r="A214" s="185" t="s">
        <v>1740</v>
      </c>
      <c r="B214" s="186" t="s">
        <v>1239</v>
      </c>
      <c r="C214" s="186" t="s">
        <v>1744</v>
      </c>
      <c r="D214" s="212" t="s">
        <v>1241</v>
      </c>
      <c r="E214" s="188" t="s">
        <v>1745</v>
      </c>
      <c r="F214" s="189" t="s">
        <v>1746</v>
      </c>
      <c r="G214" s="190"/>
      <c r="H214" s="213"/>
      <c r="I214" s="214"/>
      <c r="J214" s="214"/>
    </row>
    <row r="215">
      <c r="A215" s="185" t="s">
        <v>1740</v>
      </c>
      <c r="B215" s="186" t="s">
        <v>1239</v>
      </c>
      <c r="C215" s="186" t="s">
        <v>1256</v>
      </c>
      <c r="D215" s="212" t="s">
        <v>224</v>
      </c>
      <c r="E215" s="188" t="s">
        <v>1747</v>
      </c>
      <c r="F215" s="189" t="s">
        <v>1748</v>
      </c>
      <c r="G215" s="190"/>
      <c r="H215" s="213"/>
      <c r="I215" s="214"/>
      <c r="J215" s="214"/>
    </row>
    <row r="216">
      <c r="A216" s="185" t="s">
        <v>1740</v>
      </c>
      <c r="B216" s="186" t="s">
        <v>1239</v>
      </c>
      <c r="C216" s="186" t="s">
        <v>1749</v>
      </c>
      <c r="D216" s="212" t="s">
        <v>1241</v>
      </c>
      <c r="E216" s="188" t="s">
        <v>1750</v>
      </c>
      <c r="F216" s="189" t="s">
        <v>1751</v>
      </c>
      <c r="G216" s="190"/>
      <c r="H216" s="213"/>
      <c r="I216" s="214"/>
      <c r="J216" s="214"/>
    </row>
    <row r="217">
      <c r="A217" s="185" t="s">
        <v>1740</v>
      </c>
      <c r="B217" s="186" t="s">
        <v>1239</v>
      </c>
      <c r="C217" s="186" t="s">
        <v>1752</v>
      </c>
      <c r="D217" s="212" t="s">
        <v>1312</v>
      </c>
      <c r="E217" s="188" t="s">
        <v>1753</v>
      </c>
      <c r="F217" s="189" t="s">
        <v>1754</v>
      </c>
      <c r="G217" s="190"/>
      <c r="H217" s="213"/>
      <c r="I217" s="214"/>
      <c r="J217" s="214"/>
    </row>
    <row r="218">
      <c r="A218" s="185" t="s">
        <v>1740</v>
      </c>
      <c r="B218" s="186" t="s">
        <v>1239</v>
      </c>
      <c r="C218" s="186" t="s">
        <v>1265</v>
      </c>
      <c r="D218" s="212" t="s">
        <v>224</v>
      </c>
      <c r="E218" s="188" t="s">
        <v>1755</v>
      </c>
      <c r="F218" s="189" t="s">
        <v>1756</v>
      </c>
      <c r="G218" s="190"/>
      <c r="H218" s="213"/>
      <c r="I218" s="214"/>
      <c r="J218" s="214"/>
    </row>
    <row r="219">
      <c r="A219" s="185" t="s">
        <v>1740</v>
      </c>
      <c r="B219" s="186" t="s">
        <v>1239</v>
      </c>
      <c r="C219" s="186" t="s">
        <v>1757</v>
      </c>
      <c r="D219" s="212" t="s">
        <v>1312</v>
      </c>
      <c r="E219" s="188" t="s">
        <v>1758</v>
      </c>
      <c r="F219" s="189" t="s">
        <v>1759</v>
      </c>
      <c r="G219" s="190"/>
      <c r="H219" s="213"/>
      <c r="I219" s="214"/>
      <c r="J219" s="214"/>
    </row>
    <row r="220">
      <c r="A220" s="185" t="s">
        <v>1740</v>
      </c>
      <c r="B220" s="186" t="s">
        <v>1239</v>
      </c>
      <c r="C220" s="186" t="s">
        <v>1760</v>
      </c>
      <c r="D220" s="212" t="s">
        <v>1241</v>
      </c>
      <c r="E220" s="188" t="s">
        <v>1761</v>
      </c>
      <c r="F220" s="189" t="s">
        <v>1762</v>
      </c>
      <c r="G220" s="190"/>
      <c r="H220" s="213"/>
      <c r="I220" s="214"/>
      <c r="J220" s="214"/>
    </row>
    <row r="221">
      <c r="A221" s="185" t="s">
        <v>1740</v>
      </c>
      <c r="B221" s="186" t="s">
        <v>1239</v>
      </c>
      <c r="C221" s="186" t="s">
        <v>1278</v>
      </c>
      <c r="D221" s="212" t="s">
        <v>224</v>
      </c>
      <c r="E221" s="188" t="s">
        <v>1763</v>
      </c>
      <c r="F221" s="189" t="s">
        <v>1764</v>
      </c>
      <c r="G221" s="190"/>
      <c r="H221" s="213"/>
      <c r="I221" s="214"/>
      <c r="J221" s="214"/>
    </row>
    <row r="222">
      <c r="A222" s="185" t="s">
        <v>1740</v>
      </c>
      <c r="B222" s="186" t="s">
        <v>1239</v>
      </c>
      <c r="C222" s="186" t="s">
        <v>1765</v>
      </c>
      <c r="D222" s="212" t="s">
        <v>224</v>
      </c>
      <c r="E222" s="188" t="s">
        <v>1766</v>
      </c>
      <c r="F222" s="189" t="s">
        <v>1767</v>
      </c>
      <c r="G222" s="190"/>
      <c r="H222" s="213"/>
      <c r="I222" s="214"/>
      <c r="J222" s="214"/>
    </row>
    <row r="223">
      <c r="A223" s="176" t="s">
        <v>1768</v>
      </c>
      <c r="B223" s="177" t="s">
        <v>1239</v>
      </c>
      <c r="C223" s="177" t="s">
        <v>1350</v>
      </c>
      <c r="D223" s="208" t="s">
        <v>1241</v>
      </c>
      <c r="E223" s="179" t="s">
        <v>1769</v>
      </c>
      <c r="F223" s="180" t="s">
        <v>1770</v>
      </c>
      <c r="G223" s="230" t="s">
        <v>1771</v>
      </c>
      <c r="H223" s="216"/>
      <c r="I223" s="211"/>
      <c r="J223" s="211"/>
    </row>
    <row r="224">
      <c r="A224" s="231" t="s">
        <v>1768</v>
      </c>
      <c r="B224" s="186" t="s">
        <v>1239</v>
      </c>
      <c r="C224" s="186" t="s">
        <v>1635</v>
      </c>
      <c r="D224" s="212" t="s">
        <v>1308</v>
      </c>
      <c r="E224" s="188" t="s">
        <v>1772</v>
      </c>
      <c r="F224" s="189" t="s">
        <v>1773</v>
      </c>
      <c r="G224" s="190"/>
      <c r="H224" s="213"/>
      <c r="I224" s="214"/>
      <c r="J224" s="214"/>
    </row>
    <row r="225">
      <c r="A225" s="185" t="s">
        <v>1768</v>
      </c>
      <c r="B225" s="186" t="s">
        <v>1239</v>
      </c>
      <c r="C225" s="186" t="s">
        <v>1240</v>
      </c>
      <c r="D225" s="212" t="s">
        <v>55</v>
      </c>
      <c r="E225" s="188" t="s">
        <v>1774</v>
      </c>
      <c r="F225" s="189" t="s">
        <v>1775</v>
      </c>
      <c r="G225" s="190"/>
      <c r="H225" s="213"/>
      <c r="I225" s="214"/>
      <c r="J225" s="214"/>
    </row>
    <row r="226">
      <c r="A226" s="185" t="s">
        <v>1768</v>
      </c>
      <c r="B226" s="186" t="s">
        <v>1239</v>
      </c>
      <c r="C226" s="186" t="s">
        <v>1234</v>
      </c>
      <c r="D226" s="212" t="s">
        <v>1312</v>
      </c>
      <c r="E226" s="188" t="s">
        <v>1776</v>
      </c>
      <c r="F226" s="189" t="s">
        <v>1777</v>
      </c>
      <c r="G226" s="190"/>
      <c r="H226" s="213"/>
      <c r="I226" s="214"/>
      <c r="J226" s="214"/>
    </row>
    <row r="227">
      <c r="A227" s="176" t="s">
        <v>1778</v>
      </c>
      <c r="B227" s="177" t="s">
        <v>1239</v>
      </c>
      <c r="C227" s="177" t="s">
        <v>1324</v>
      </c>
      <c r="D227" s="208" t="s">
        <v>230</v>
      </c>
      <c r="E227" s="179" t="s">
        <v>1779</v>
      </c>
      <c r="F227" s="180" t="s">
        <v>1780</v>
      </c>
      <c r="G227" s="209" t="s">
        <v>347</v>
      </c>
      <c r="H227" s="216"/>
      <c r="I227" s="211"/>
      <c r="J227" s="211"/>
    </row>
    <row r="228">
      <c r="A228" s="185" t="s">
        <v>1778</v>
      </c>
      <c r="B228" s="186" t="s">
        <v>1239</v>
      </c>
      <c r="C228" s="186" t="s">
        <v>1482</v>
      </c>
      <c r="D228" s="212" t="s">
        <v>230</v>
      </c>
      <c r="E228" s="188" t="s">
        <v>1781</v>
      </c>
      <c r="F228" s="189" t="s">
        <v>1782</v>
      </c>
      <c r="G228" s="226"/>
      <c r="H228" s="214"/>
      <c r="I228" s="214"/>
      <c r="J228" s="214"/>
    </row>
    <row r="229">
      <c r="A229" s="185" t="s">
        <v>1778</v>
      </c>
      <c r="B229" s="186" t="s">
        <v>1239</v>
      </c>
      <c r="C229" s="186" t="s">
        <v>1541</v>
      </c>
      <c r="D229" s="212" t="s">
        <v>230</v>
      </c>
      <c r="E229" s="188" t="s">
        <v>1783</v>
      </c>
      <c r="F229" s="189" t="s">
        <v>1784</v>
      </c>
      <c r="G229" s="226"/>
      <c r="H229" s="214"/>
      <c r="I229" s="214"/>
      <c r="J229" s="214"/>
    </row>
    <row r="230">
      <c r="A230" s="185" t="s">
        <v>1778</v>
      </c>
      <c r="B230" s="186" t="s">
        <v>1210</v>
      </c>
      <c r="C230" s="186" t="s">
        <v>1227</v>
      </c>
      <c r="D230" s="212" t="s">
        <v>224</v>
      </c>
      <c r="E230" s="188" t="s">
        <v>1785</v>
      </c>
      <c r="F230" s="189" t="s">
        <v>1786</v>
      </c>
      <c r="G230" s="226"/>
      <c r="H230" s="214"/>
      <c r="I230" s="214"/>
      <c r="J230" s="214"/>
    </row>
    <row r="231">
      <c r="A231" s="185" t="s">
        <v>1778</v>
      </c>
      <c r="B231" s="186" t="s">
        <v>1295</v>
      </c>
      <c r="C231" s="186" t="s">
        <v>1227</v>
      </c>
      <c r="D231" s="212" t="s">
        <v>224</v>
      </c>
      <c r="E231" s="188" t="s">
        <v>1785</v>
      </c>
      <c r="F231" s="189" t="s">
        <v>1786</v>
      </c>
      <c r="G231" s="232"/>
      <c r="H231" s="214"/>
      <c r="I231" s="214"/>
      <c r="J231" s="214"/>
    </row>
    <row r="232">
      <c r="A232" s="185" t="s">
        <v>1778</v>
      </c>
      <c r="B232" s="186" t="s">
        <v>1324</v>
      </c>
      <c r="C232" s="186" t="s">
        <v>1324</v>
      </c>
      <c r="D232" s="212" t="s">
        <v>224</v>
      </c>
      <c r="E232" s="188" t="s">
        <v>1787</v>
      </c>
      <c r="F232" s="141" t="s">
        <v>1788</v>
      </c>
      <c r="G232" s="232"/>
      <c r="H232" s="214"/>
      <c r="I232" s="214"/>
      <c r="J232" s="214"/>
    </row>
    <row r="233">
      <c r="A233" s="185" t="s">
        <v>1778</v>
      </c>
      <c r="B233" s="186" t="s">
        <v>1324</v>
      </c>
      <c r="C233" s="186" t="s">
        <v>1460</v>
      </c>
      <c r="D233" s="212" t="s">
        <v>224</v>
      </c>
      <c r="E233" s="188" t="s">
        <v>1789</v>
      </c>
      <c r="F233" s="141" t="s">
        <v>1790</v>
      </c>
      <c r="G233" s="232"/>
      <c r="H233" s="214"/>
      <c r="I233" s="214"/>
      <c r="J233" s="214"/>
    </row>
    <row r="234">
      <c r="A234" s="185" t="s">
        <v>1778</v>
      </c>
      <c r="B234" s="186" t="s">
        <v>1217</v>
      </c>
      <c r="C234" s="186" t="s">
        <v>1324</v>
      </c>
      <c r="D234" s="212" t="s">
        <v>224</v>
      </c>
      <c r="E234" s="188" t="s">
        <v>1787</v>
      </c>
      <c r="F234" s="141" t="s">
        <v>1788</v>
      </c>
      <c r="G234" s="232"/>
      <c r="H234" s="214"/>
      <c r="I234" s="214"/>
      <c r="J234" s="214"/>
    </row>
    <row r="235">
      <c r="A235" s="185" t="s">
        <v>1778</v>
      </c>
      <c r="B235" s="186" t="s">
        <v>1217</v>
      </c>
      <c r="C235" s="186" t="s">
        <v>1460</v>
      </c>
      <c r="D235" s="212" t="s">
        <v>224</v>
      </c>
      <c r="E235" s="188" t="s">
        <v>1789</v>
      </c>
      <c r="F235" s="141" t="s">
        <v>1790</v>
      </c>
      <c r="G235" s="232"/>
      <c r="H235" s="214"/>
      <c r="I235" s="214"/>
      <c r="J235" s="214"/>
    </row>
    <row r="236">
      <c r="A236" s="185" t="s">
        <v>1778</v>
      </c>
      <c r="B236" s="186" t="s">
        <v>1227</v>
      </c>
      <c r="C236" s="186" t="s">
        <v>1534</v>
      </c>
      <c r="D236" s="212" t="s">
        <v>1241</v>
      </c>
      <c r="E236" s="188" t="s">
        <v>1791</v>
      </c>
      <c r="F236" s="189" t="s">
        <v>1792</v>
      </c>
      <c r="G236" s="226"/>
      <c r="H236" s="214"/>
      <c r="I236" s="214"/>
      <c r="J236" s="214"/>
    </row>
    <row r="237">
      <c r="A237" s="185" t="s">
        <v>1778</v>
      </c>
      <c r="B237" s="186" t="s">
        <v>1227</v>
      </c>
      <c r="C237" s="186" t="s">
        <v>1318</v>
      </c>
      <c r="D237" s="212" t="s">
        <v>1308</v>
      </c>
      <c r="E237" s="188" t="s">
        <v>1793</v>
      </c>
      <c r="F237" s="189" t="s">
        <v>1794</v>
      </c>
      <c r="G237" s="226"/>
      <c r="H237" s="214"/>
      <c r="I237" s="214"/>
      <c r="J237" s="214"/>
    </row>
    <row r="238">
      <c r="A238" s="185" t="s">
        <v>1778</v>
      </c>
      <c r="B238" s="186" t="s">
        <v>1227</v>
      </c>
      <c r="C238" s="186" t="s">
        <v>1392</v>
      </c>
      <c r="D238" s="212" t="s">
        <v>1312</v>
      </c>
      <c r="E238" s="188" t="s">
        <v>1795</v>
      </c>
      <c r="F238" s="189" t="s">
        <v>1796</v>
      </c>
      <c r="G238" s="226"/>
      <c r="H238" s="214"/>
      <c r="I238" s="214"/>
      <c r="J238" s="214"/>
    </row>
    <row r="239">
      <c r="A239" s="185" t="s">
        <v>1778</v>
      </c>
      <c r="B239" s="186" t="s">
        <v>1227</v>
      </c>
      <c r="C239" s="186" t="s">
        <v>1797</v>
      </c>
      <c r="D239" s="212" t="s">
        <v>1798</v>
      </c>
      <c r="E239" s="188" t="s">
        <v>1799</v>
      </c>
      <c r="F239" s="189" t="s">
        <v>1800</v>
      </c>
      <c r="G239" s="226"/>
      <c r="H239" s="214"/>
      <c r="I239" s="214"/>
      <c r="J239" s="214"/>
    </row>
    <row r="240">
      <c r="A240" s="185" t="s">
        <v>1778</v>
      </c>
      <c r="B240" s="186" t="s">
        <v>1482</v>
      </c>
      <c r="C240" s="186" t="s">
        <v>1534</v>
      </c>
      <c r="D240" s="212" t="s">
        <v>1241</v>
      </c>
      <c r="E240" s="188" t="s">
        <v>1791</v>
      </c>
      <c r="F240" s="189" t="s">
        <v>1792</v>
      </c>
      <c r="G240" s="226"/>
      <c r="H240" s="214"/>
      <c r="I240" s="214"/>
      <c r="J240" s="214"/>
    </row>
    <row r="241">
      <c r="A241" s="185" t="s">
        <v>1778</v>
      </c>
      <c r="B241" s="186" t="s">
        <v>1482</v>
      </c>
      <c r="C241" s="186" t="s">
        <v>1318</v>
      </c>
      <c r="D241" s="212" t="s">
        <v>1308</v>
      </c>
      <c r="E241" s="188" t="s">
        <v>1793</v>
      </c>
      <c r="F241" s="189" t="s">
        <v>1794</v>
      </c>
      <c r="G241" s="226"/>
      <c r="H241" s="214"/>
      <c r="I241" s="214"/>
      <c r="J241" s="214"/>
    </row>
    <row r="242">
      <c r="A242" s="185" t="s">
        <v>1778</v>
      </c>
      <c r="B242" s="186" t="s">
        <v>1482</v>
      </c>
      <c r="C242" s="186" t="s">
        <v>1392</v>
      </c>
      <c r="D242" s="212" t="s">
        <v>1312</v>
      </c>
      <c r="E242" s="188" t="s">
        <v>1795</v>
      </c>
      <c r="F242" s="189" t="s">
        <v>1796</v>
      </c>
      <c r="G242" s="226"/>
      <c r="H242" s="214"/>
      <c r="I242" s="214"/>
      <c r="J242" s="214"/>
    </row>
    <row r="243">
      <c r="A243" s="185" t="s">
        <v>1778</v>
      </c>
      <c r="B243" s="186" t="s">
        <v>1482</v>
      </c>
      <c r="C243" s="186" t="s">
        <v>1797</v>
      </c>
      <c r="D243" s="212" t="s">
        <v>1798</v>
      </c>
      <c r="E243" s="188" t="s">
        <v>1799</v>
      </c>
      <c r="F243" s="189" t="s">
        <v>1800</v>
      </c>
      <c r="G243" s="226"/>
      <c r="H243" s="214"/>
      <c r="I243" s="214"/>
      <c r="J243" s="214"/>
    </row>
    <row r="244">
      <c r="A244" s="185" t="s">
        <v>1778</v>
      </c>
      <c r="B244" s="186" t="s">
        <v>1307</v>
      </c>
      <c r="C244" s="186" t="s">
        <v>1626</v>
      </c>
      <c r="D244" s="187"/>
      <c r="E244" s="188" t="s">
        <v>1801</v>
      </c>
      <c r="F244" s="189" t="s">
        <v>1802</v>
      </c>
      <c r="G244" s="226"/>
      <c r="H244" s="214"/>
      <c r="I244" s="214"/>
      <c r="J244" s="214"/>
    </row>
    <row r="245">
      <c r="A245" s="233" t="s">
        <v>1803</v>
      </c>
      <c r="B245" s="177" t="s">
        <v>1239</v>
      </c>
      <c r="C245" s="177" t="s">
        <v>1324</v>
      </c>
      <c r="D245" s="208" t="s">
        <v>230</v>
      </c>
      <c r="E245" s="179" t="s">
        <v>1804</v>
      </c>
      <c r="F245" s="234" t="s">
        <v>1805</v>
      </c>
      <c r="G245" s="209" t="s">
        <v>347</v>
      </c>
      <c r="H245" s="216"/>
      <c r="I245" s="211"/>
      <c r="J245" s="211"/>
    </row>
    <row r="246">
      <c r="A246" s="185" t="s">
        <v>1803</v>
      </c>
      <c r="B246" s="186" t="s">
        <v>1239</v>
      </c>
      <c r="C246" s="186" t="s">
        <v>1482</v>
      </c>
      <c r="D246" s="212" t="s">
        <v>230</v>
      </c>
      <c r="E246" s="188" t="s">
        <v>1806</v>
      </c>
      <c r="F246" s="189" t="s">
        <v>1807</v>
      </c>
      <c r="G246" s="226"/>
      <c r="H246" s="214"/>
      <c r="I246" s="214"/>
      <c r="J246" s="214"/>
    </row>
    <row r="247">
      <c r="A247" s="185" t="s">
        <v>1803</v>
      </c>
      <c r="B247" s="186" t="s">
        <v>1239</v>
      </c>
      <c r="C247" s="186" t="s">
        <v>1541</v>
      </c>
      <c r="D247" s="212" t="s">
        <v>230</v>
      </c>
      <c r="E247" s="188" t="s">
        <v>1808</v>
      </c>
      <c r="F247" s="189" t="s">
        <v>1809</v>
      </c>
      <c r="G247" s="226"/>
      <c r="H247" s="214"/>
      <c r="I247" s="214"/>
      <c r="J247" s="214"/>
    </row>
    <row r="248">
      <c r="A248" s="185" t="s">
        <v>1803</v>
      </c>
      <c r="B248" s="186" t="s">
        <v>1295</v>
      </c>
      <c r="C248" s="186" t="s">
        <v>1239</v>
      </c>
      <c r="D248" s="187"/>
      <c r="E248" s="188" t="s">
        <v>1810</v>
      </c>
      <c r="F248" s="189" t="s">
        <v>1811</v>
      </c>
      <c r="G248" s="226"/>
      <c r="H248" s="214"/>
      <c r="I248" s="214"/>
      <c r="J248" s="214"/>
    </row>
    <row r="249">
      <c r="A249" s="185" t="s">
        <v>1803</v>
      </c>
      <c r="B249" s="186" t="s">
        <v>1295</v>
      </c>
      <c r="C249" s="186" t="s">
        <v>1227</v>
      </c>
      <c r="D249" s="212" t="s">
        <v>1241</v>
      </c>
      <c r="E249" s="188" t="s">
        <v>1812</v>
      </c>
      <c r="F249" s="189" t="s">
        <v>1813</v>
      </c>
      <c r="G249" s="226"/>
      <c r="H249" s="214"/>
      <c r="I249" s="214"/>
      <c r="J249" s="214"/>
    </row>
    <row r="250">
      <c r="A250" s="185" t="s">
        <v>1803</v>
      </c>
      <c r="B250" s="186" t="s">
        <v>1295</v>
      </c>
      <c r="C250" s="186" t="s">
        <v>1460</v>
      </c>
      <c r="D250" s="212" t="s">
        <v>1308</v>
      </c>
      <c r="E250" s="188" t="s">
        <v>1814</v>
      </c>
      <c r="F250" s="189" t="s">
        <v>1815</v>
      </c>
      <c r="G250" s="226"/>
      <c r="H250" s="214"/>
      <c r="I250" s="214"/>
      <c r="J250" s="214"/>
    </row>
    <row r="251">
      <c r="A251" s="185" t="s">
        <v>1803</v>
      </c>
      <c r="B251" s="186" t="s">
        <v>1295</v>
      </c>
      <c r="C251" s="186" t="s">
        <v>1668</v>
      </c>
      <c r="D251" s="212" t="s">
        <v>1312</v>
      </c>
      <c r="E251" s="188" t="s">
        <v>1816</v>
      </c>
      <c r="F251" s="189" t="s">
        <v>1817</v>
      </c>
      <c r="G251" s="226"/>
      <c r="H251" s="214"/>
      <c r="I251" s="214"/>
      <c r="J251" s="214"/>
    </row>
    <row r="252">
      <c r="A252" s="185" t="s">
        <v>1803</v>
      </c>
      <c r="B252" s="186" t="s">
        <v>1295</v>
      </c>
      <c r="C252" s="186" t="s">
        <v>1214</v>
      </c>
      <c r="D252" s="212" t="s">
        <v>1818</v>
      </c>
      <c r="E252" s="188" t="s">
        <v>1819</v>
      </c>
      <c r="F252" s="189" t="s">
        <v>1820</v>
      </c>
      <c r="G252" s="226"/>
      <c r="H252" s="214"/>
      <c r="I252" s="214"/>
      <c r="J252" s="214"/>
    </row>
    <row r="253">
      <c r="A253" s="185" t="s">
        <v>1803</v>
      </c>
      <c r="B253" s="186" t="s">
        <v>1295</v>
      </c>
      <c r="C253" s="186" t="s">
        <v>1467</v>
      </c>
      <c r="D253" s="212" t="s">
        <v>1798</v>
      </c>
      <c r="E253" s="188" t="s">
        <v>1821</v>
      </c>
      <c r="F253" s="189" t="s">
        <v>1822</v>
      </c>
      <c r="G253" s="226"/>
      <c r="H253" s="214"/>
      <c r="I253" s="214"/>
      <c r="J253" s="214"/>
    </row>
    <row r="254">
      <c r="A254" s="176" t="s">
        <v>1823</v>
      </c>
      <c r="B254" s="177" t="s">
        <v>1239</v>
      </c>
      <c r="C254" s="177" t="s">
        <v>1324</v>
      </c>
      <c r="D254" s="178"/>
      <c r="E254" s="179" t="s">
        <v>1824</v>
      </c>
      <c r="F254" s="180" t="s">
        <v>1825</v>
      </c>
      <c r="G254" s="209" t="s">
        <v>347</v>
      </c>
      <c r="H254" s="216"/>
      <c r="I254" s="211"/>
      <c r="J254" s="211"/>
    </row>
    <row r="255">
      <c r="A255" s="185" t="s">
        <v>1823</v>
      </c>
      <c r="B255" s="186" t="s">
        <v>1239</v>
      </c>
      <c r="C255" s="194" t="s">
        <v>1826</v>
      </c>
      <c r="D255" s="187"/>
      <c r="E255" s="188" t="s">
        <v>1222</v>
      </c>
      <c r="F255" s="189" t="s">
        <v>1223</v>
      </c>
      <c r="G255" s="226"/>
      <c r="H255" s="214"/>
      <c r="I255" s="214"/>
      <c r="J255" s="214"/>
    </row>
    <row r="256">
      <c r="A256" s="185" t="s">
        <v>1823</v>
      </c>
      <c r="B256" s="186" t="s">
        <v>1239</v>
      </c>
      <c r="C256" s="186" t="s">
        <v>1827</v>
      </c>
      <c r="D256" s="187"/>
      <c r="E256" s="188" t="s">
        <v>1225</v>
      </c>
      <c r="F256" s="189" t="s">
        <v>1226</v>
      </c>
      <c r="G256" s="226"/>
      <c r="H256" s="214"/>
      <c r="I256" s="214"/>
      <c r="J256" s="214"/>
    </row>
    <row r="257">
      <c r="A257" s="185" t="s">
        <v>1823</v>
      </c>
      <c r="B257" s="186" t="s">
        <v>1239</v>
      </c>
      <c r="C257" s="186" t="s">
        <v>1828</v>
      </c>
      <c r="D257" s="187"/>
      <c r="E257" s="188" t="s">
        <v>1829</v>
      </c>
      <c r="F257" s="189" t="s">
        <v>1830</v>
      </c>
      <c r="G257" s="226"/>
      <c r="H257" s="214"/>
      <c r="I257" s="214"/>
      <c r="J257" s="214"/>
    </row>
    <row r="258">
      <c r="A258" s="185" t="s">
        <v>1823</v>
      </c>
      <c r="B258" s="186" t="s">
        <v>1239</v>
      </c>
      <c r="C258" s="186" t="s">
        <v>1231</v>
      </c>
      <c r="D258" s="187"/>
      <c r="E258" s="188" t="s">
        <v>1831</v>
      </c>
      <c r="F258" s="189" t="s">
        <v>1832</v>
      </c>
      <c r="G258" s="226"/>
      <c r="H258" s="214"/>
      <c r="I258" s="214"/>
      <c r="J258" s="214"/>
    </row>
    <row r="259">
      <c r="A259" s="185" t="s">
        <v>1823</v>
      </c>
      <c r="B259" s="186" t="s">
        <v>1210</v>
      </c>
      <c r="C259" s="186" t="s">
        <v>1211</v>
      </c>
      <c r="D259" s="187"/>
      <c r="E259" s="188" t="s">
        <v>1833</v>
      </c>
      <c r="F259" s="189" t="s">
        <v>1834</v>
      </c>
      <c r="G259" s="226"/>
      <c r="H259" s="214"/>
      <c r="I259" s="214"/>
      <c r="J259" s="214"/>
    </row>
    <row r="260">
      <c r="A260" s="185" t="s">
        <v>1823</v>
      </c>
      <c r="B260" s="186" t="s">
        <v>1210</v>
      </c>
      <c r="C260" s="186" t="s">
        <v>1214</v>
      </c>
      <c r="D260" s="187"/>
      <c r="E260" s="188" t="s">
        <v>1835</v>
      </c>
      <c r="F260" s="189" t="s">
        <v>1836</v>
      </c>
      <c r="G260" s="226"/>
      <c r="H260" s="214"/>
      <c r="I260" s="214"/>
      <c r="J260" s="214"/>
    </row>
    <row r="261">
      <c r="A261" s="185" t="s">
        <v>1823</v>
      </c>
      <c r="B261" s="186" t="s">
        <v>1324</v>
      </c>
      <c r="C261" s="186" t="s">
        <v>1837</v>
      </c>
      <c r="D261" s="187"/>
      <c r="E261" s="188" t="s">
        <v>1831</v>
      </c>
      <c r="F261" s="189" t="s">
        <v>1832</v>
      </c>
      <c r="G261" s="226"/>
      <c r="H261" s="214"/>
      <c r="I261" s="214"/>
      <c r="J261" s="214"/>
    </row>
    <row r="262">
      <c r="A262" s="176" t="s">
        <v>1838</v>
      </c>
      <c r="B262" s="177" t="s">
        <v>1239</v>
      </c>
      <c r="C262" s="177" t="s">
        <v>1324</v>
      </c>
      <c r="D262" s="178"/>
      <c r="E262" s="179" t="s">
        <v>1839</v>
      </c>
      <c r="F262" s="180" t="s">
        <v>1840</v>
      </c>
      <c r="G262" s="209" t="s">
        <v>347</v>
      </c>
      <c r="H262" s="216"/>
      <c r="I262" s="211"/>
      <c r="J262" s="211"/>
    </row>
    <row r="263">
      <c r="A263" s="185" t="s">
        <v>1838</v>
      </c>
      <c r="B263" s="186" t="s">
        <v>1239</v>
      </c>
      <c r="C263" s="194" t="s">
        <v>1826</v>
      </c>
      <c r="D263" s="187"/>
      <c r="E263" s="188" t="s">
        <v>1222</v>
      </c>
      <c r="F263" s="189" t="s">
        <v>1223</v>
      </c>
      <c r="G263" s="226"/>
      <c r="H263" s="214"/>
      <c r="I263" s="214"/>
      <c r="J263" s="214"/>
    </row>
    <row r="264">
      <c r="A264" s="185" t="s">
        <v>1838</v>
      </c>
      <c r="B264" s="186" t="s">
        <v>1239</v>
      </c>
      <c r="C264" s="186" t="s">
        <v>1827</v>
      </c>
      <c r="D264" s="187"/>
      <c r="E264" s="188" t="s">
        <v>1225</v>
      </c>
      <c r="F264" s="189" t="s">
        <v>1226</v>
      </c>
      <c r="G264" s="226"/>
      <c r="H264" s="214"/>
      <c r="I264" s="214"/>
      <c r="J264" s="214"/>
    </row>
    <row r="265">
      <c r="A265" s="185" t="s">
        <v>1838</v>
      </c>
      <c r="B265" s="186" t="s">
        <v>1239</v>
      </c>
      <c r="C265" s="186" t="s">
        <v>1395</v>
      </c>
      <c r="D265" s="187"/>
      <c r="E265" s="188" t="s">
        <v>1829</v>
      </c>
      <c r="F265" s="189" t="s">
        <v>1830</v>
      </c>
      <c r="G265" s="226"/>
      <c r="H265" s="214"/>
      <c r="I265" s="214"/>
      <c r="J265" s="214"/>
    </row>
    <row r="266">
      <c r="A266" s="185" t="s">
        <v>1838</v>
      </c>
      <c r="B266" s="186" t="s">
        <v>1239</v>
      </c>
      <c r="C266" s="186" t="s">
        <v>1457</v>
      </c>
      <c r="D266" s="187"/>
      <c r="E266" s="188" t="s">
        <v>1831</v>
      </c>
      <c r="F266" s="189" t="s">
        <v>1832</v>
      </c>
      <c r="G266" s="226"/>
      <c r="H266" s="214"/>
      <c r="I266" s="214"/>
      <c r="J266" s="214"/>
    </row>
    <row r="267">
      <c r="A267" s="185" t="s">
        <v>1838</v>
      </c>
      <c r="B267" s="186" t="s">
        <v>1210</v>
      </c>
      <c r="C267" s="186" t="s">
        <v>1324</v>
      </c>
      <c r="D267" s="187"/>
      <c r="E267" s="188" t="s">
        <v>1841</v>
      </c>
      <c r="F267" s="189" t="s">
        <v>1842</v>
      </c>
      <c r="G267" s="226"/>
      <c r="H267" s="214"/>
      <c r="I267" s="214"/>
      <c r="J267" s="214"/>
    </row>
    <row r="268">
      <c r="A268" s="185" t="s">
        <v>1838</v>
      </c>
      <c r="B268" s="186" t="s">
        <v>1210</v>
      </c>
      <c r="C268" s="194" t="s">
        <v>1826</v>
      </c>
      <c r="D268" s="187"/>
      <c r="E268" s="188" t="s">
        <v>1222</v>
      </c>
      <c r="F268" s="189" t="s">
        <v>1223</v>
      </c>
      <c r="G268" s="226"/>
      <c r="H268" s="214"/>
      <c r="I268" s="214"/>
      <c r="J268" s="214"/>
    </row>
    <row r="269">
      <c r="A269" s="185" t="s">
        <v>1838</v>
      </c>
      <c r="B269" s="186" t="s">
        <v>1210</v>
      </c>
      <c r="C269" s="186" t="s">
        <v>1827</v>
      </c>
      <c r="D269" s="187"/>
      <c r="E269" s="188" t="s">
        <v>1225</v>
      </c>
      <c r="F269" s="189" t="s">
        <v>1226</v>
      </c>
      <c r="G269" s="226"/>
      <c r="H269" s="214"/>
      <c r="I269" s="214"/>
      <c r="J269" s="214"/>
    </row>
    <row r="270">
      <c r="A270" s="185" t="s">
        <v>1838</v>
      </c>
      <c r="B270" s="186" t="s">
        <v>1210</v>
      </c>
      <c r="C270" s="186" t="s">
        <v>1234</v>
      </c>
      <c r="D270" s="187"/>
      <c r="E270" s="188" t="s">
        <v>1829</v>
      </c>
      <c r="F270" s="189" t="s">
        <v>1830</v>
      </c>
      <c r="G270" s="226"/>
      <c r="H270" s="214"/>
      <c r="I270" s="214"/>
      <c r="J270" s="214"/>
    </row>
    <row r="271">
      <c r="A271" s="185" t="s">
        <v>1838</v>
      </c>
      <c r="B271" s="186" t="s">
        <v>1210</v>
      </c>
      <c r="C271" s="186" t="s">
        <v>1422</v>
      </c>
      <c r="D271" s="187"/>
      <c r="E271" s="188" t="s">
        <v>1831</v>
      </c>
      <c r="F271" s="189" t="s">
        <v>1832</v>
      </c>
      <c r="G271" s="226"/>
      <c r="H271" s="214"/>
      <c r="I271" s="214"/>
      <c r="J271" s="214"/>
    </row>
    <row r="272">
      <c r="A272" s="185" t="s">
        <v>1838</v>
      </c>
      <c r="B272" s="186" t="s">
        <v>1295</v>
      </c>
      <c r="C272" s="186" t="s">
        <v>1211</v>
      </c>
      <c r="D272" s="187"/>
      <c r="E272" s="188" t="s">
        <v>1833</v>
      </c>
      <c r="F272" s="189" t="s">
        <v>1834</v>
      </c>
      <c r="G272" s="226"/>
      <c r="H272" s="214"/>
      <c r="I272" s="214"/>
      <c r="J272" s="214"/>
    </row>
    <row r="273">
      <c r="A273" s="185" t="s">
        <v>1838</v>
      </c>
      <c r="B273" s="186" t="s">
        <v>1295</v>
      </c>
      <c r="C273" s="186" t="s">
        <v>1214</v>
      </c>
      <c r="D273" s="187"/>
      <c r="E273" s="188" t="s">
        <v>1835</v>
      </c>
      <c r="F273" s="189" t="s">
        <v>1836</v>
      </c>
      <c r="G273" s="226"/>
      <c r="H273" s="214"/>
      <c r="I273" s="214"/>
      <c r="J273" s="214"/>
    </row>
    <row r="274">
      <c r="A274" s="185" t="s">
        <v>1838</v>
      </c>
      <c r="B274" s="186" t="s">
        <v>1324</v>
      </c>
      <c r="C274" s="186" t="s">
        <v>1737</v>
      </c>
      <c r="D274" s="187"/>
      <c r="E274" s="188" t="s">
        <v>1831</v>
      </c>
      <c r="F274" s="189" t="s">
        <v>1832</v>
      </c>
      <c r="G274" s="226"/>
      <c r="H274" s="213"/>
      <c r="I274" s="214"/>
      <c r="J274" s="214"/>
    </row>
    <row r="275">
      <c r="A275" s="176" t="s">
        <v>1843</v>
      </c>
      <c r="B275" s="177" t="s">
        <v>1239</v>
      </c>
      <c r="C275" s="177" t="s">
        <v>1324</v>
      </c>
      <c r="D275" s="178"/>
      <c r="E275" s="179" t="s">
        <v>1841</v>
      </c>
      <c r="F275" s="180" t="s">
        <v>1842</v>
      </c>
      <c r="G275" s="209" t="s">
        <v>347</v>
      </c>
      <c r="H275" s="216"/>
      <c r="I275" s="211"/>
      <c r="J275" s="211"/>
    </row>
    <row r="276">
      <c r="A276" s="185" t="s">
        <v>1843</v>
      </c>
      <c r="B276" s="186" t="s">
        <v>1239</v>
      </c>
      <c r="C276" s="194" t="s">
        <v>1826</v>
      </c>
      <c r="D276" s="187"/>
      <c r="E276" s="188" t="s">
        <v>1222</v>
      </c>
      <c r="F276" s="189" t="s">
        <v>1223</v>
      </c>
      <c r="G276" s="226"/>
      <c r="H276" s="214"/>
      <c r="I276" s="214"/>
      <c r="J276" s="214"/>
    </row>
    <row r="277">
      <c r="A277" s="185" t="s">
        <v>1843</v>
      </c>
      <c r="B277" s="186" t="s">
        <v>1239</v>
      </c>
      <c r="C277" s="186" t="s">
        <v>1827</v>
      </c>
      <c r="D277" s="187"/>
      <c r="E277" s="188" t="s">
        <v>1225</v>
      </c>
      <c r="F277" s="189" t="s">
        <v>1226</v>
      </c>
      <c r="G277" s="226"/>
      <c r="H277" s="214"/>
      <c r="I277" s="214"/>
      <c r="J277" s="214"/>
    </row>
    <row r="278">
      <c r="A278" s="185" t="s">
        <v>1843</v>
      </c>
      <c r="B278" s="186" t="s">
        <v>1239</v>
      </c>
      <c r="C278" s="186" t="s">
        <v>1442</v>
      </c>
      <c r="D278" s="187"/>
      <c r="E278" s="188" t="s">
        <v>1829</v>
      </c>
      <c r="F278" s="189" t="s">
        <v>1830</v>
      </c>
      <c r="G278" s="226"/>
      <c r="H278" s="214"/>
      <c r="I278" s="214"/>
      <c r="J278" s="214"/>
    </row>
    <row r="279">
      <c r="A279" s="185" t="s">
        <v>1843</v>
      </c>
      <c r="B279" s="186" t="s">
        <v>1239</v>
      </c>
      <c r="C279" s="186" t="s">
        <v>1514</v>
      </c>
      <c r="D279" s="187"/>
      <c r="E279" s="188" t="s">
        <v>1831</v>
      </c>
      <c r="F279" s="189" t="s">
        <v>1832</v>
      </c>
      <c r="G279" s="226"/>
      <c r="H279" s="214"/>
      <c r="I279" s="214"/>
      <c r="J279" s="214"/>
    </row>
    <row r="280">
      <c r="A280" s="185" t="s">
        <v>1843</v>
      </c>
      <c r="B280" s="186" t="s">
        <v>1210</v>
      </c>
      <c r="C280" s="186" t="s">
        <v>1324</v>
      </c>
      <c r="D280" s="187"/>
      <c r="E280" s="188" t="s">
        <v>1824</v>
      </c>
      <c r="F280" s="189" t="s">
        <v>1825</v>
      </c>
      <c r="G280" s="226"/>
      <c r="H280" s="214"/>
      <c r="I280" s="214"/>
      <c r="J280" s="214"/>
    </row>
    <row r="281">
      <c r="A281" s="185" t="s">
        <v>1843</v>
      </c>
      <c r="B281" s="186" t="s">
        <v>1210</v>
      </c>
      <c r="C281" s="194" t="s">
        <v>1826</v>
      </c>
      <c r="D281" s="187"/>
      <c r="E281" s="188" t="s">
        <v>1222</v>
      </c>
      <c r="F281" s="189" t="s">
        <v>1223</v>
      </c>
      <c r="G281" s="226"/>
      <c r="H281" s="214"/>
      <c r="I281" s="214"/>
      <c r="J281" s="214"/>
    </row>
    <row r="282">
      <c r="A282" s="185" t="s">
        <v>1843</v>
      </c>
      <c r="B282" s="186" t="s">
        <v>1210</v>
      </c>
      <c r="C282" s="186" t="s">
        <v>1827</v>
      </c>
      <c r="D282" s="187"/>
      <c r="E282" s="188" t="s">
        <v>1225</v>
      </c>
      <c r="F282" s="189" t="s">
        <v>1226</v>
      </c>
      <c r="G282" s="226"/>
      <c r="H282" s="214"/>
      <c r="I282" s="214"/>
      <c r="J282" s="214"/>
    </row>
    <row r="283">
      <c r="A283" s="185" t="s">
        <v>1843</v>
      </c>
      <c r="B283" s="186" t="s">
        <v>1210</v>
      </c>
      <c r="C283" s="186" t="s">
        <v>1442</v>
      </c>
      <c r="D283" s="187"/>
      <c r="E283" s="188" t="s">
        <v>1829</v>
      </c>
      <c r="F283" s="189" t="s">
        <v>1830</v>
      </c>
      <c r="G283" s="226"/>
      <c r="H283" s="214"/>
      <c r="I283" s="214"/>
      <c r="J283" s="214"/>
    </row>
    <row r="284">
      <c r="A284" s="185" t="s">
        <v>1843</v>
      </c>
      <c r="B284" s="186" t="s">
        <v>1210</v>
      </c>
      <c r="C284" s="186" t="s">
        <v>1514</v>
      </c>
      <c r="D284" s="187"/>
      <c r="E284" s="188" t="s">
        <v>1831</v>
      </c>
      <c r="F284" s="189" t="s">
        <v>1832</v>
      </c>
      <c r="G284" s="226"/>
      <c r="H284" s="214"/>
      <c r="I284" s="214"/>
      <c r="J284" s="214"/>
    </row>
    <row r="285">
      <c r="A285" s="185" t="s">
        <v>1843</v>
      </c>
      <c r="B285" s="186" t="s">
        <v>1295</v>
      </c>
      <c r="C285" s="186" t="s">
        <v>1324</v>
      </c>
      <c r="D285" s="187"/>
      <c r="E285" s="188" t="s">
        <v>1839</v>
      </c>
      <c r="F285" s="189" t="s">
        <v>1840</v>
      </c>
      <c r="G285" s="226"/>
      <c r="H285" s="214"/>
      <c r="I285" s="214"/>
      <c r="J285" s="214"/>
    </row>
    <row r="286">
      <c r="A286" s="185" t="s">
        <v>1843</v>
      </c>
      <c r="B286" s="186" t="s">
        <v>1295</v>
      </c>
      <c r="C286" s="194" t="s">
        <v>1826</v>
      </c>
      <c r="D286" s="187"/>
      <c r="E286" s="188" t="s">
        <v>1222</v>
      </c>
      <c r="F286" s="189" t="s">
        <v>1223</v>
      </c>
      <c r="G286" s="226"/>
      <c r="H286" s="214"/>
      <c r="I286" s="214"/>
      <c r="J286" s="214"/>
    </row>
    <row r="287">
      <c r="A287" s="185" t="s">
        <v>1843</v>
      </c>
      <c r="B287" s="186" t="s">
        <v>1295</v>
      </c>
      <c r="C287" s="186" t="s">
        <v>1827</v>
      </c>
      <c r="D287" s="187"/>
      <c r="E287" s="188" t="s">
        <v>1225</v>
      </c>
      <c r="F287" s="189" t="s">
        <v>1226</v>
      </c>
      <c r="G287" s="226"/>
      <c r="H287" s="214"/>
      <c r="I287" s="214"/>
      <c r="J287" s="214"/>
    </row>
    <row r="288">
      <c r="A288" s="185" t="s">
        <v>1843</v>
      </c>
      <c r="B288" s="186" t="s">
        <v>1295</v>
      </c>
      <c r="C288" s="186" t="s">
        <v>1442</v>
      </c>
      <c r="D288" s="187"/>
      <c r="E288" s="188" t="s">
        <v>1829</v>
      </c>
      <c r="F288" s="189" t="s">
        <v>1830</v>
      </c>
      <c r="G288" s="226"/>
      <c r="H288" s="214"/>
      <c r="I288" s="214"/>
      <c r="J288" s="214"/>
    </row>
    <row r="289">
      <c r="A289" s="185" t="s">
        <v>1843</v>
      </c>
      <c r="B289" s="186" t="s">
        <v>1295</v>
      </c>
      <c r="C289" s="186" t="s">
        <v>1514</v>
      </c>
      <c r="D289" s="187"/>
      <c r="E289" s="188" t="s">
        <v>1831</v>
      </c>
      <c r="F289" s="189" t="s">
        <v>1832</v>
      </c>
      <c r="G289" s="226"/>
      <c r="H289" s="214"/>
      <c r="I289" s="214"/>
      <c r="J289" s="214"/>
    </row>
    <row r="290">
      <c r="A290" s="185" t="s">
        <v>1843</v>
      </c>
      <c r="B290" s="186" t="s">
        <v>1324</v>
      </c>
      <c r="C290" s="186" t="s">
        <v>1844</v>
      </c>
      <c r="D290" s="187"/>
      <c r="E290" s="188" t="s">
        <v>1831</v>
      </c>
      <c r="F290" s="189" t="s">
        <v>1832</v>
      </c>
      <c r="G290" s="226"/>
      <c r="H290" s="214"/>
      <c r="I290" s="214"/>
      <c r="J290" s="214"/>
    </row>
    <row r="291">
      <c r="A291" s="176" t="s">
        <v>1845</v>
      </c>
      <c r="B291" s="177" t="s">
        <v>1239</v>
      </c>
      <c r="C291" s="177" t="s">
        <v>1210</v>
      </c>
      <c r="D291" s="208" t="s">
        <v>230</v>
      </c>
      <c r="E291" s="179" t="s">
        <v>1846</v>
      </c>
      <c r="F291" s="180" t="s">
        <v>1847</v>
      </c>
      <c r="G291" s="215"/>
      <c r="H291" s="216"/>
      <c r="I291" s="211"/>
      <c r="J291" s="211"/>
    </row>
    <row r="292">
      <c r="A292" s="185" t="s">
        <v>1845</v>
      </c>
      <c r="B292" s="186" t="s">
        <v>1239</v>
      </c>
      <c r="C292" s="186" t="s">
        <v>1217</v>
      </c>
      <c r="D292" s="212" t="s">
        <v>230</v>
      </c>
      <c r="E292" s="188" t="s">
        <v>1848</v>
      </c>
      <c r="F292" s="189" t="s">
        <v>1849</v>
      </c>
      <c r="G292" s="190"/>
      <c r="H292" s="213"/>
      <c r="I292" s="214"/>
      <c r="J292" s="214"/>
    </row>
    <row r="293">
      <c r="A293" s="185" t="s">
        <v>1845</v>
      </c>
      <c r="B293" s="186" t="s">
        <v>1324</v>
      </c>
      <c r="C293" s="186" t="s">
        <v>1239</v>
      </c>
      <c r="D293" s="187"/>
      <c r="E293" s="188" t="s">
        <v>1850</v>
      </c>
      <c r="F293" s="189" t="s">
        <v>1851</v>
      </c>
      <c r="G293" s="190"/>
      <c r="H293" s="213"/>
      <c r="I293" s="214"/>
      <c r="J293" s="214"/>
    </row>
    <row r="294">
      <c r="A294" s="185" t="s">
        <v>1845</v>
      </c>
      <c r="B294" s="186" t="s">
        <v>1324</v>
      </c>
      <c r="C294" s="186" t="s">
        <v>1298</v>
      </c>
      <c r="D294" s="187"/>
      <c r="E294" s="188" t="s">
        <v>1852</v>
      </c>
      <c r="F294" s="189" t="s">
        <v>1853</v>
      </c>
      <c r="G294" s="190"/>
      <c r="H294" s="213"/>
      <c r="I294" s="214"/>
      <c r="J294" s="214"/>
    </row>
    <row r="295">
      <c r="A295" s="185" t="s">
        <v>1845</v>
      </c>
      <c r="B295" s="186" t="s">
        <v>1324</v>
      </c>
      <c r="C295" s="186" t="s">
        <v>1534</v>
      </c>
      <c r="D295" s="212" t="s">
        <v>1798</v>
      </c>
      <c r="E295" s="188" t="s">
        <v>1854</v>
      </c>
      <c r="F295" s="189" t="s">
        <v>1855</v>
      </c>
      <c r="G295" s="190"/>
      <c r="H295" s="213"/>
      <c r="I295" s="214"/>
      <c r="J295" s="214"/>
    </row>
    <row r="296">
      <c r="A296" s="185" t="s">
        <v>1845</v>
      </c>
      <c r="B296" s="186" t="s">
        <v>1324</v>
      </c>
      <c r="C296" s="186" t="s">
        <v>1503</v>
      </c>
      <c r="D296" s="187"/>
      <c r="E296" s="188" t="s">
        <v>1856</v>
      </c>
      <c r="F296" s="189" t="s">
        <v>1857</v>
      </c>
      <c r="G296" s="190"/>
      <c r="H296" s="213"/>
      <c r="I296" s="214"/>
      <c r="J296" s="214"/>
    </row>
    <row r="297">
      <c r="A297" s="185" t="s">
        <v>1845</v>
      </c>
      <c r="B297" s="186" t="s">
        <v>1324</v>
      </c>
      <c r="C297" s="186" t="s">
        <v>1341</v>
      </c>
      <c r="D297" s="212" t="s">
        <v>1798</v>
      </c>
      <c r="E297" s="188" t="s">
        <v>1858</v>
      </c>
      <c r="F297" s="189" t="s">
        <v>1859</v>
      </c>
      <c r="G297" s="190"/>
      <c r="H297" s="213"/>
      <c r="I297" s="214"/>
      <c r="J297" s="214"/>
    </row>
    <row r="298">
      <c r="A298" s="185" t="s">
        <v>1845</v>
      </c>
      <c r="B298" s="186" t="s">
        <v>1324</v>
      </c>
      <c r="C298" s="186" t="s">
        <v>1457</v>
      </c>
      <c r="D298" s="187"/>
      <c r="E298" s="188" t="s">
        <v>1856</v>
      </c>
      <c r="F298" s="189" t="s">
        <v>1860</v>
      </c>
      <c r="G298" s="190"/>
      <c r="H298" s="213"/>
      <c r="I298" s="214"/>
      <c r="J298" s="214"/>
    </row>
    <row r="299">
      <c r="A299" s="185" t="s">
        <v>1845</v>
      </c>
      <c r="B299" s="186" t="s">
        <v>1324</v>
      </c>
      <c r="C299" s="186" t="s">
        <v>1347</v>
      </c>
      <c r="D299" s="212" t="s">
        <v>1798</v>
      </c>
      <c r="E299" s="188" t="s">
        <v>1861</v>
      </c>
      <c r="F299" s="189" t="s">
        <v>1862</v>
      </c>
      <c r="G299" s="190"/>
      <c r="H299" s="213"/>
      <c r="I299" s="214"/>
      <c r="J299" s="214"/>
    </row>
    <row r="300">
      <c r="A300" s="176" t="s">
        <v>1863</v>
      </c>
      <c r="B300" s="177" t="s">
        <v>1239</v>
      </c>
      <c r="C300" s="177" t="s">
        <v>1569</v>
      </c>
      <c r="D300" s="208" t="s">
        <v>1241</v>
      </c>
      <c r="E300" s="179" t="s">
        <v>1864</v>
      </c>
      <c r="F300" s="180" t="s">
        <v>1865</v>
      </c>
      <c r="G300" s="215"/>
      <c r="H300" s="216"/>
      <c r="I300" s="211"/>
      <c r="J300" s="211"/>
    </row>
    <row r="301">
      <c r="A301" s="185" t="s">
        <v>1863</v>
      </c>
      <c r="B301" s="186" t="s">
        <v>1239</v>
      </c>
      <c r="C301" s="186" t="s">
        <v>1321</v>
      </c>
      <c r="D301" s="212" t="s">
        <v>1312</v>
      </c>
      <c r="E301" s="188" t="s">
        <v>1866</v>
      </c>
      <c r="F301" s="189" t="s">
        <v>1867</v>
      </c>
      <c r="G301" s="190"/>
      <c r="H301" s="213"/>
      <c r="I301" s="214"/>
      <c r="J301" s="214"/>
    </row>
    <row r="302">
      <c r="A302" s="185" t="s">
        <v>1863</v>
      </c>
      <c r="B302" s="186" t="s">
        <v>1239</v>
      </c>
      <c r="C302" s="186" t="s">
        <v>1344</v>
      </c>
      <c r="D302" s="212" t="s">
        <v>1312</v>
      </c>
      <c r="E302" s="188" t="s">
        <v>1868</v>
      </c>
      <c r="F302" s="189" t="s">
        <v>1869</v>
      </c>
      <c r="G302" s="235"/>
      <c r="H302" s="213"/>
      <c r="I302" s="214"/>
      <c r="J302" s="214"/>
    </row>
    <row r="303">
      <c r="A303" s="185" t="s">
        <v>1863</v>
      </c>
      <c r="B303" s="186" t="s">
        <v>1239</v>
      </c>
      <c r="C303" s="186" t="s">
        <v>1457</v>
      </c>
      <c r="D303" s="212" t="s">
        <v>1241</v>
      </c>
      <c r="E303" s="188" t="s">
        <v>1870</v>
      </c>
      <c r="F303" s="189" t="s">
        <v>1871</v>
      </c>
      <c r="G303" s="235"/>
      <c r="H303" s="213"/>
      <c r="I303" s="214"/>
      <c r="J303" s="214"/>
    </row>
    <row r="304">
      <c r="A304" s="176" t="s">
        <v>1872</v>
      </c>
      <c r="B304" s="177" t="s">
        <v>1482</v>
      </c>
      <c r="C304" s="177" t="s">
        <v>1210</v>
      </c>
      <c r="D304" s="178"/>
      <c r="E304" s="179" t="s">
        <v>1218</v>
      </c>
      <c r="F304" s="180" t="s">
        <v>1219</v>
      </c>
      <c r="G304" s="236"/>
      <c r="H304" s="216"/>
      <c r="I304" s="211"/>
      <c r="J304" s="211"/>
    </row>
    <row r="305">
      <c r="A305" s="185" t="s">
        <v>1872</v>
      </c>
      <c r="B305" s="186" t="s">
        <v>1482</v>
      </c>
      <c r="C305" s="194" t="s">
        <v>1221</v>
      </c>
      <c r="D305" s="187"/>
      <c r="E305" s="188" t="s">
        <v>1222</v>
      </c>
      <c r="F305" s="189" t="s">
        <v>1223</v>
      </c>
      <c r="G305" s="190"/>
      <c r="H305" s="214"/>
      <c r="I305" s="214"/>
      <c r="J305" s="214"/>
    </row>
    <row r="306">
      <c r="A306" s="185" t="s">
        <v>1872</v>
      </c>
      <c r="B306" s="186" t="s">
        <v>1482</v>
      </c>
      <c r="C306" s="186" t="s">
        <v>1224</v>
      </c>
      <c r="D306" s="187"/>
      <c r="E306" s="188" t="s">
        <v>1225</v>
      </c>
      <c r="F306" s="189" t="s">
        <v>1226</v>
      </c>
      <c r="G306" s="190"/>
      <c r="H306" s="213"/>
      <c r="I306" s="214"/>
      <c r="J306" s="214"/>
    </row>
    <row r="307">
      <c r="A307" s="176" t="s">
        <v>1873</v>
      </c>
      <c r="B307" s="177" t="s">
        <v>1239</v>
      </c>
      <c r="C307" s="177" t="s">
        <v>1227</v>
      </c>
      <c r="D307" s="178"/>
      <c r="E307" s="179" t="s">
        <v>1874</v>
      </c>
      <c r="F307" s="180" t="s">
        <v>1875</v>
      </c>
      <c r="G307" s="209" t="s">
        <v>356</v>
      </c>
      <c r="H307" s="216"/>
      <c r="I307" s="211"/>
      <c r="J307" s="211"/>
    </row>
    <row r="308">
      <c r="A308" s="185" t="s">
        <v>1873</v>
      </c>
      <c r="B308" s="186" t="s">
        <v>1239</v>
      </c>
      <c r="C308" s="186" t="s">
        <v>1541</v>
      </c>
      <c r="D308" s="187"/>
      <c r="E308" s="188" t="s">
        <v>1876</v>
      </c>
      <c r="F308" s="189" t="s">
        <v>1877</v>
      </c>
      <c r="G308" s="226"/>
      <c r="H308" s="214"/>
      <c r="I308" s="214"/>
      <c r="J308" s="214"/>
    </row>
    <row r="309">
      <c r="A309" s="185" t="s">
        <v>1873</v>
      </c>
      <c r="B309" s="186" t="s">
        <v>1239</v>
      </c>
      <c r="C309" s="194" t="s">
        <v>1878</v>
      </c>
      <c r="D309" s="187"/>
      <c r="E309" s="188" t="s">
        <v>1879</v>
      </c>
      <c r="F309" s="189" t="s">
        <v>1880</v>
      </c>
      <c r="G309" s="226"/>
      <c r="H309" s="214"/>
      <c r="I309" s="214"/>
      <c r="J309" s="214"/>
    </row>
    <row r="310">
      <c r="A310" s="185" t="s">
        <v>1873</v>
      </c>
      <c r="B310" s="186" t="s">
        <v>1239</v>
      </c>
      <c r="C310" s="186" t="s">
        <v>1881</v>
      </c>
      <c r="D310" s="187"/>
      <c r="E310" s="188" t="s">
        <v>1882</v>
      </c>
      <c r="F310" s="189" t="s">
        <v>1883</v>
      </c>
      <c r="G310" s="226"/>
      <c r="H310" s="214"/>
      <c r="I310" s="214"/>
      <c r="J310" s="214"/>
    </row>
    <row r="311">
      <c r="A311" s="185" t="s">
        <v>1873</v>
      </c>
      <c r="B311" s="186" t="s">
        <v>1239</v>
      </c>
      <c r="C311" s="194" t="s">
        <v>1884</v>
      </c>
      <c r="D311" s="187"/>
      <c r="E311" s="188" t="s">
        <v>1885</v>
      </c>
      <c r="F311" s="189" t="s">
        <v>1886</v>
      </c>
      <c r="G311" s="226"/>
      <c r="H311" s="214"/>
      <c r="I311" s="214"/>
      <c r="J311" s="214"/>
    </row>
    <row r="312">
      <c r="A312" s="185" t="s">
        <v>1873</v>
      </c>
      <c r="B312" s="186" t="s">
        <v>1239</v>
      </c>
      <c r="C312" s="194" t="s">
        <v>1887</v>
      </c>
      <c r="D312" s="187"/>
      <c r="E312" s="188" t="s">
        <v>1879</v>
      </c>
      <c r="F312" s="189" t="s">
        <v>1880</v>
      </c>
      <c r="G312" s="226"/>
      <c r="H312" s="214"/>
      <c r="I312" s="214"/>
      <c r="J312" s="214"/>
    </row>
    <row r="313">
      <c r="A313" s="185" t="s">
        <v>1873</v>
      </c>
      <c r="B313" s="186" t="s">
        <v>1239</v>
      </c>
      <c r="C313" s="194" t="s">
        <v>1888</v>
      </c>
      <c r="D313" s="187"/>
      <c r="E313" s="188" t="s">
        <v>1882</v>
      </c>
      <c r="F313" s="189" t="s">
        <v>1883</v>
      </c>
      <c r="G313" s="226"/>
      <c r="H313" s="214"/>
      <c r="I313" s="214"/>
      <c r="J313" s="214"/>
    </row>
    <row r="314">
      <c r="A314" s="185" t="s">
        <v>1873</v>
      </c>
      <c r="B314" s="186" t="s">
        <v>1239</v>
      </c>
      <c r="C314" s="194" t="s">
        <v>1889</v>
      </c>
      <c r="D314" s="187"/>
      <c r="E314" s="188" t="s">
        <v>1879</v>
      </c>
      <c r="F314" s="189" t="s">
        <v>1880</v>
      </c>
      <c r="G314" s="226"/>
      <c r="H314" s="214"/>
      <c r="I314" s="214"/>
      <c r="J314" s="214"/>
    </row>
    <row r="315">
      <c r="A315" s="185" t="s">
        <v>1873</v>
      </c>
      <c r="B315" s="186" t="s">
        <v>1239</v>
      </c>
      <c r="C315" s="194" t="s">
        <v>1890</v>
      </c>
      <c r="D315" s="187"/>
      <c r="E315" s="188" t="s">
        <v>1885</v>
      </c>
      <c r="F315" s="189" t="s">
        <v>1886</v>
      </c>
      <c r="G315" s="226"/>
      <c r="H315" s="214"/>
      <c r="I315" s="214"/>
      <c r="J315" s="214"/>
    </row>
    <row r="316">
      <c r="A316" s="185" t="s">
        <v>1873</v>
      </c>
      <c r="B316" s="186" t="s">
        <v>1239</v>
      </c>
      <c r="C316" s="194" t="s">
        <v>1891</v>
      </c>
      <c r="D316" s="187"/>
      <c r="E316" s="188" t="s">
        <v>1882</v>
      </c>
      <c r="F316" s="189" t="s">
        <v>1883</v>
      </c>
      <c r="G316" s="226"/>
      <c r="H316" s="214"/>
      <c r="I316" s="214"/>
      <c r="J316" s="214"/>
    </row>
    <row r="317">
      <c r="A317" s="185" t="s">
        <v>1873</v>
      </c>
      <c r="B317" s="186" t="s">
        <v>1239</v>
      </c>
      <c r="C317" s="194" t="s">
        <v>1892</v>
      </c>
      <c r="D317" s="187"/>
      <c r="E317" s="188" t="s">
        <v>1885</v>
      </c>
      <c r="F317" s="189" t="s">
        <v>1886</v>
      </c>
      <c r="G317" s="226"/>
      <c r="H317" s="214"/>
      <c r="I317" s="214"/>
      <c r="J317" s="214"/>
    </row>
    <row r="318">
      <c r="A318" s="185" t="s">
        <v>1873</v>
      </c>
      <c r="B318" s="186" t="s">
        <v>1239</v>
      </c>
      <c r="C318" s="194" t="s">
        <v>1893</v>
      </c>
      <c r="D318" s="187"/>
      <c r="E318" s="188" t="s">
        <v>1879</v>
      </c>
      <c r="F318" s="189" t="s">
        <v>1880</v>
      </c>
      <c r="G318" s="226"/>
      <c r="H318" s="214"/>
      <c r="I318" s="214"/>
      <c r="J318" s="214"/>
    </row>
    <row r="319">
      <c r="A319" s="185" t="s">
        <v>1873</v>
      </c>
      <c r="B319" s="186" t="s">
        <v>1239</v>
      </c>
      <c r="C319" s="194" t="s">
        <v>1894</v>
      </c>
      <c r="D319" s="187"/>
      <c r="E319" s="188" t="s">
        <v>1882</v>
      </c>
      <c r="F319" s="189" t="s">
        <v>1883</v>
      </c>
      <c r="G319" s="226"/>
      <c r="H319" s="214"/>
      <c r="I319" s="214"/>
      <c r="J319" s="214"/>
    </row>
    <row r="320">
      <c r="A320" s="185" t="s">
        <v>1873</v>
      </c>
      <c r="B320" s="186" t="s">
        <v>1239</v>
      </c>
      <c r="C320" s="194" t="s">
        <v>1895</v>
      </c>
      <c r="D320" s="187"/>
      <c r="E320" s="188" t="s">
        <v>1885</v>
      </c>
      <c r="F320" s="189" t="s">
        <v>1886</v>
      </c>
      <c r="G320" s="226"/>
      <c r="H320" s="214"/>
      <c r="I320" s="214"/>
      <c r="J320" s="214"/>
    </row>
    <row r="321">
      <c r="A321" s="185" t="s">
        <v>1873</v>
      </c>
      <c r="B321" s="186" t="s">
        <v>1239</v>
      </c>
      <c r="C321" s="186" t="s">
        <v>1896</v>
      </c>
      <c r="D321" s="187"/>
      <c r="E321" s="188" t="s">
        <v>1897</v>
      </c>
      <c r="F321" s="189" t="s">
        <v>1898</v>
      </c>
      <c r="G321" s="226"/>
      <c r="H321" s="214"/>
      <c r="I321" s="214"/>
      <c r="J321" s="214"/>
    </row>
    <row r="322">
      <c r="A322" s="185" t="s">
        <v>1873</v>
      </c>
      <c r="B322" s="186" t="s">
        <v>1239</v>
      </c>
      <c r="C322" s="186" t="s">
        <v>1899</v>
      </c>
      <c r="D322" s="187"/>
      <c r="E322" s="188" t="s">
        <v>1900</v>
      </c>
      <c r="F322" s="189" t="s">
        <v>1901</v>
      </c>
      <c r="G322" s="226"/>
      <c r="H322" s="214"/>
      <c r="I322" s="214"/>
      <c r="J322" s="214"/>
    </row>
    <row r="323">
      <c r="A323" s="185" t="s">
        <v>1873</v>
      </c>
      <c r="B323" s="186" t="s">
        <v>1239</v>
      </c>
      <c r="C323" s="194" t="s">
        <v>1902</v>
      </c>
      <c r="D323" s="187"/>
      <c r="E323" s="188" t="s">
        <v>1222</v>
      </c>
      <c r="F323" s="189" t="s">
        <v>1223</v>
      </c>
      <c r="G323" s="226"/>
      <c r="H323" s="214"/>
      <c r="I323" s="214"/>
      <c r="J323" s="214"/>
    </row>
    <row r="324">
      <c r="A324" s="185" t="s">
        <v>1873</v>
      </c>
      <c r="B324" s="186" t="s">
        <v>1239</v>
      </c>
      <c r="C324" s="194" t="s">
        <v>1903</v>
      </c>
      <c r="D324" s="187"/>
      <c r="E324" s="188" t="s">
        <v>1225</v>
      </c>
      <c r="F324" s="189" t="s">
        <v>1226</v>
      </c>
      <c r="G324" s="226"/>
      <c r="H324" s="214"/>
      <c r="I324" s="214"/>
      <c r="J324" s="214"/>
    </row>
    <row r="325">
      <c r="A325" s="185" t="s">
        <v>1873</v>
      </c>
      <c r="B325" s="186" t="s">
        <v>1239</v>
      </c>
      <c r="C325" s="186" t="s">
        <v>1369</v>
      </c>
      <c r="D325" s="187"/>
      <c r="E325" s="188" t="s">
        <v>1831</v>
      </c>
      <c r="F325" s="189" t="s">
        <v>1832</v>
      </c>
      <c r="G325" s="226"/>
      <c r="H325" s="214"/>
      <c r="I325" s="214"/>
      <c r="J325" s="214"/>
    </row>
    <row r="326">
      <c r="A326" s="185" t="s">
        <v>1873</v>
      </c>
      <c r="B326" s="186" t="s">
        <v>1210</v>
      </c>
      <c r="C326" s="186" t="s">
        <v>1227</v>
      </c>
      <c r="D326" s="187"/>
      <c r="E326" s="188" t="s">
        <v>1904</v>
      </c>
      <c r="F326" s="189" t="s">
        <v>1905</v>
      </c>
      <c r="G326" s="226"/>
      <c r="H326" s="214"/>
      <c r="I326" s="214"/>
      <c r="J326" s="214"/>
    </row>
    <row r="327">
      <c r="A327" s="185" t="s">
        <v>1873</v>
      </c>
      <c r="B327" s="186" t="s">
        <v>1210</v>
      </c>
      <c r="C327" s="186" t="s">
        <v>1541</v>
      </c>
      <c r="D327" s="187"/>
      <c r="E327" s="188" t="s">
        <v>1876</v>
      </c>
      <c r="F327" s="189" t="s">
        <v>1877</v>
      </c>
      <c r="G327" s="226"/>
      <c r="H327" s="214"/>
      <c r="I327" s="214"/>
      <c r="J327" s="214"/>
    </row>
    <row r="328">
      <c r="A328" s="185" t="s">
        <v>1873</v>
      </c>
      <c r="B328" s="186" t="s">
        <v>1210</v>
      </c>
      <c r="C328" s="194" t="s">
        <v>1878</v>
      </c>
      <c r="D328" s="187"/>
      <c r="E328" s="188" t="s">
        <v>1879</v>
      </c>
      <c r="F328" s="189" t="s">
        <v>1880</v>
      </c>
      <c r="G328" s="226"/>
      <c r="H328" s="214"/>
      <c r="I328" s="214"/>
      <c r="J328" s="214"/>
    </row>
    <row r="329">
      <c r="A329" s="185" t="s">
        <v>1873</v>
      </c>
      <c r="B329" s="186" t="s">
        <v>1210</v>
      </c>
      <c r="C329" s="186" t="s">
        <v>1881</v>
      </c>
      <c r="D329" s="187"/>
      <c r="E329" s="188" t="s">
        <v>1882</v>
      </c>
      <c r="F329" s="189" t="s">
        <v>1883</v>
      </c>
      <c r="G329" s="226"/>
      <c r="H329" s="214"/>
      <c r="I329" s="214"/>
      <c r="J329" s="214"/>
    </row>
    <row r="330">
      <c r="A330" s="185" t="s">
        <v>1873</v>
      </c>
      <c r="B330" s="186" t="s">
        <v>1210</v>
      </c>
      <c r="C330" s="194" t="s">
        <v>1884</v>
      </c>
      <c r="D330" s="187"/>
      <c r="E330" s="188" t="s">
        <v>1885</v>
      </c>
      <c r="F330" s="189" t="s">
        <v>1886</v>
      </c>
      <c r="G330" s="226"/>
      <c r="H330" s="214"/>
      <c r="I330" s="214"/>
      <c r="J330" s="214"/>
    </row>
    <row r="331">
      <c r="A331" s="185" t="s">
        <v>1873</v>
      </c>
      <c r="B331" s="186" t="s">
        <v>1210</v>
      </c>
      <c r="C331" s="194" t="s">
        <v>1887</v>
      </c>
      <c r="D331" s="187"/>
      <c r="E331" s="188" t="s">
        <v>1879</v>
      </c>
      <c r="F331" s="189" t="s">
        <v>1880</v>
      </c>
      <c r="G331" s="226"/>
      <c r="H331" s="214"/>
      <c r="I331" s="214"/>
      <c r="J331" s="214"/>
    </row>
    <row r="332">
      <c r="A332" s="185" t="s">
        <v>1873</v>
      </c>
      <c r="B332" s="186" t="s">
        <v>1210</v>
      </c>
      <c r="C332" s="194" t="s">
        <v>1888</v>
      </c>
      <c r="D332" s="187"/>
      <c r="E332" s="188" t="s">
        <v>1882</v>
      </c>
      <c r="F332" s="189" t="s">
        <v>1883</v>
      </c>
      <c r="G332" s="226"/>
      <c r="H332" s="214"/>
      <c r="I332" s="214"/>
      <c r="J332" s="214"/>
    </row>
    <row r="333">
      <c r="A333" s="185" t="s">
        <v>1873</v>
      </c>
      <c r="B333" s="186" t="s">
        <v>1210</v>
      </c>
      <c r="C333" s="194" t="s">
        <v>1889</v>
      </c>
      <c r="D333" s="187"/>
      <c r="E333" s="188" t="s">
        <v>1879</v>
      </c>
      <c r="F333" s="189" t="s">
        <v>1880</v>
      </c>
      <c r="G333" s="226"/>
      <c r="H333" s="214"/>
      <c r="I333" s="214"/>
      <c r="J333" s="214"/>
    </row>
    <row r="334">
      <c r="A334" s="185" t="s">
        <v>1873</v>
      </c>
      <c r="B334" s="186" t="s">
        <v>1210</v>
      </c>
      <c r="C334" s="194" t="s">
        <v>1890</v>
      </c>
      <c r="D334" s="187"/>
      <c r="E334" s="188" t="s">
        <v>1885</v>
      </c>
      <c r="F334" s="189" t="s">
        <v>1886</v>
      </c>
      <c r="G334" s="226"/>
      <c r="H334" s="214"/>
      <c r="I334" s="214"/>
      <c r="J334" s="214"/>
    </row>
    <row r="335">
      <c r="A335" s="185" t="s">
        <v>1873</v>
      </c>
      <c r="B335" s="186" t="s">
        <v>1210</v>
      </c>
      <c r="C335" s="194" t="s">
        <v>1891</v>
      </c>
      <c r="D335" s="187"/>
      <c r="E335" s="188" t="s">
        <v>1882</v>
      </c>
      <c r="F335" s="189" t="s">
        <v>1883</v>
      </c>
      <c r="G335" s="226"/>
      <c r="H335" s="214"/>
      <c r="I335" s="214"/>
      <c r="J335" s="214"/>
    </row>
    <row r="336">
      <c r="A336" s="185" t="s">
        <v>1873</v>
      </c>
      <c r="B336" s="186" t="s">
        <v>1210</v>
      </c>
      <c r="C336" s="194" t="s">
        <v>1892</v>
      </c>
      <c r="D336" s="187"/>
      <c r="E336" s="188" t="s">
        <v>1885</v>
      </c>
      <c r="F336" s="189" t="s">
        <v>1886</v>
      </c>
      <c r="G336" s="226"/>
      <c r="H336" s="214"/>
      <c r="I336" s="214"/>
      <c r="J336" s="214"/>
    </row>
    <row r="337">
      <c r="A337" s="185" t="s">
        <v>1873</v>
      </c>
      <c r="B337" s="186" t="s">
        <v>1210</v>
      </c>
      <c r="C337" s="194" t="s">
        <v>1893</v>
      </c>
      <c r="D337" s="187"/>
      <c r="E337" s="188" t="s">
        <v>1879</v>
      </c>
      <c r="F337" s="189" t="s">
        <v>1880</v>
      </c>
      <c r="G337" s="226"/>
      <c r="H337" s="214"/>
      <c r="I337" s="214"/>
      <c r="J337" s="214"/>
    </row>
    <row r="338">
      <c r="A338" s="185" t="s">
        <v>1873</v>
      </c>
      <c r="B338" s="186" t="s">
        <v>1210</v>
      </c>
      <c r="C338" s="194" t="s">
        <v>1894</v>
      </c>
      <c r="D338" s="187"/>
      <c r="E338" s="188" t="s">
        <v>1882</v>
      </c>
      <c r="F338" s="189" t="s">
        <v>1883</v>
      </c>
      <c r="G338" s="226"/>
      <c r="H338" s="214"/>
      <c r="I338" s="214"/>
      <c r="J338" s="214"/>
    </row>
    <row r="339">
      <c r="A339" s="185" t="s">
        <v>1873</v>
      </c>
      <c r="B339" s="186" t="s">
        <v>1210</v>
      </c>
      <c r="C339" s="194" t="s">
        <v>1895</v>
      </c>
      <c r="D339" s="187"/>
      <c r="E339" s="188" t="s">
        <v>1885</v>
      </c>
      <c r="F339" s="189" t="s">
        <v>1886</v>
      </c>
      <c r="G339" s="226"/>
      <c r="H339" s="214"/>
      <c r="I339" s="214"/>
      <c r="J339" s="214"/>
    </row>
    <row r="340">
      <c r="A340" s="185" t="s">
        <v>1873</v>
      </c>
      <c r="B340" s="186" t="s">
        <v>1210</v>
      </c>
      <c r="C340" s="186" t="s">
        <v>1896</v>
      </c>
      <c r="D340" s="187"/>
      <c r="E340" s="188" t="s">
        <v>1897</v>
      </c>
      <c r="F340" s="189" t="s">
        <v>1898</v>
      </c>
      <c r="G340" s="226"/>
      <c r="H340" s="214"/>
      <c r="I340" s="214"/>
      <c r="J340" s="214"/>
    </row>
    <row r="341">
      <c r="A341" s="185" t="s">
        <v>1873</v>
      </c>
      <c r="B341" s="186" t="s">
        <v>1210</v>
      </c>
      <c r="C341" s="186" t="s">
        <v>1899</v>
      </c>
      <c r="D341" s="187"/>
      <c r="E341" s="188" t="s">
        <v>1900</v>
      </c>
      <c r="F341" s="189" t="s">
        <v>1906</v>
      </c>
      <c r="G341" s="226"/>
      <c r="H341" s="214"/>
      <c r="I341" s="214"/>
      <c r="J341" s="214"/>
    </row>
    <row r="342">
      <c r="A342" s="185" t="s">
        <v>1873</v>
      </c>
      <c r="B342" s="186" t="s">
        <v>1210</v>
      </c>
      <c r="C342" s="194" t="s">
        <v>1902</v>
      </c>
      <c r="D342" s="187"/>
      <c r="E342" s="188" t="s">
        <v>1222</v>
      </c>
      <c r="F342" s="189" t="s">
        <v>1223</v>
      </c>
      <c r="G342" s="226"/>
      <c r="H342" s="214"/>
      <c r="I342" s="214"/>
      <c r="J342" s="214"/>
    </row>
    <row r="343">
      <c r="A343" s="185" t="s">
        <v>1873</v>
      </c>
      <c r="B343" s="186" t="s">
        <v>1210</v>
      </c>
      <c r="C343" s="194" t="s">
        <v>1903</v>
      </c>
      <c r="D343" s="187"/>
      <c r="E343" s="188" t="s">
        <v>1225</v>
      </c>
      <c r="F343" s="189" t="s">
        <v>1226</v>
      </c>
      <c r="G343" s="226"/>
      <c r="H343" s="214"/>
      <c r="I343" s="214"/>
      <c r="J343" s="214"/>
    </row>
    <row r="344">
      <c r="A344" s="185" t="s">
        <v>1873</v>
      </c>
      <c r="B344" s="186" t="s">
        <v>1210</v>
      </c>
      <c r="C344" s="186" t="s">
        <v>1369</v>
      </c>
      <c r="D344" s="187"/>
      <c r="E344" s="188" t="s">
        <v>1831</v>
      </c>
      <c r="F344" s="189" t="s">
        <v>1832</v>
      </c>
      <c r="G344" s="226"/>
      <c r="H344" s="214"/>
      <c r="I344" s="214"/>
      <c r="J344" s="214"/>
    </row>
    <row r="345">
      <c r="A345" s="185" t="s">
        <v>1873</v>
      </c>
      <c r="B345" s="186" t="s">
        <v>1295</v>
      </c>
      <c r="C345" s="186" t="s">
        <v>1227</v>
      </c>
      <c r="D345" s="187"/>
      <c r="E345" s="188" t="s">
        <v>1907</v>
      </c>
      <c r="F345" s="189" t="s">
        <v>1908</v>
      </c>
      <c r="G345" s="226"/>
      <c r="H345" s="214"/>
      <c r="I345" s="214"/>
      <c r="J345" s="214"/>
    </row>
    <row r="346">
      <c r="A346" s="185" t="s">
        <v>1873</v>
      </c>
      <c r="B346" s="186" t="s">
        <v>1295</v>
      </c>
      <c r="C346" s="186" t="s">
        <v>1541</v>
      </c>
      <c r="D346" s="187"/>
      <c r="E346" s="188" t="s">
        <v>1876</v>
      </c>
      <c r="F346" s="189" t="s">
        <v>1877</v>
      </c>
      <c r="G346" s="226"/>
      <c r="H346" s="214"/>
      <c r="I346" s="214"/>
      <c r="J346" s="214"/>
    </row>
    <row r="347">
      <c r="A347" s="185" t="s">
        <v>1873</v>
      </c>
      <c r="B347" s="186" t="s">
        <v>1295</v>
      </c>
      <c r="C347" s="194" t="s">
        <v>1878</v>
      </c>
      <c r="D347" s="187"/>
      <c r="E347" s="188" t="s">
        <v>1879</v>
      </c>
      <c r="F347" s="189" t="s">
        <v>1880</v>
      </c>
      <c r="G347" s="226"/>
      <c r="H347" s="214"/>
      <c r="I347" s="214"/>
      <c r="J347" s="214"/>
    </row>
    <row r="348">
      <c r="A348" s="185" t="s">
        <v>1873</v>
      </c>
      <c r="B348" s="186" t="s">
        <v>1295</v>
      </c>
      <c r="C348" s="186" t="s">
        <v>1881</v>
      </c>
      <c r="D348" s="187"/>
      <c r="E348" s="188" t="s">
        <v>1882</v>
      </c>
      <c r="F348" s="189" t="s">
        <v>1883</v>
      </c>
      <c r="G348" s="226"/>
      <c r="H348" s="214"/>
      <c r="I348" s="214"/>
      <c r="J348" s="214"/>
    </row>
    <row r="349">
      <c r="A349" s="185" t="s">
        <v>1873</v>
      </c>
      <c r="B349" s="186" t="s">
        <v>1295</v>
      </c>
      <c r="C349" s="194" t="s">
        <v>1884</v>
      </c>
      <c r="D349" s="187"/>
      <c r="E349" s="188" t="s">
        <v>1885</v>
      </c>
      <c r="F349" s="189" t="s">
        <v>1886</v>
      </c>
      <c r="G349" s="226"/>
      <c r="H349" s="214"/>
      <c r="I349" s="214"/>
      <c r="J349" s="214"/>
    </row>
    <row r="350">
      <c r="A350" s="185" t="s">
        <v>1873</v>
      </c>
      <c r="B350" s="186" t="s">
        <v>1295</v>
      </c>
      <c r="C350" s="194" t="s">
        <v>1887</v>
      </c>
      <c r="D350" s="187"/>
      <c r="E350" s="188" t="s">
        <v>1879</v>
      </c>
      <c r="F350" s="189" t="s">
        <v>1880</v>
      </c>
      <c r="G350" s="226"/>
      <c r="H350" s="214"/>
      <c r="I350" s="214"/>
      <c r="J350" s="214"/>
    </row>
    <row r="351">
      <c r="A351" s="185" t="s">
        <v>1873</v>
      </c>
      <c r="B351" s="186" t="s">
        <v>1295</v>
      </c>
      <c r="C351" s="194" t="s">
        <v>1888</v>
      </c>
      <c r="D351" s="187"/>
      <c r="E351" s="188" t="s">
        <v>1882</v>
      </c>
      <c r="F351" s="189" t="s">
        <v>1883</v>
      </c>
      <c r="G351" s="226"/>
      <c r="H351" s="214"/>
      <c r="I351" s="214"/>
      <c r="J351" s="214"/>
    </row>
    <row r="352">
      <c r="A352" s="185" t="s">
        <v>1873</v>
      </c>
      <c r="B352" s="186" t="s">
        <v>1295</v>
      </c>
      <c r="C352" s="194" t="s">
        <v>1889</v>
      </c>
      <c r="D352" s="187"/>
      <c r="E352" s="188" t="s">
        <v>1879</v>
      </c>
      <c r="F352" s="189" t="s">
        <v>1880</v>
      </c>
      <c r="G352" s="226"/>
      <c r="H352" s="214"/>
      <c r="I352" s="214"/>
      <c r="J352" s="214"/>
    </row>
    <row r="353">
      <c r="A353" s="185" t="s">
        <v>1873</v>
      </c>
      <c r="B353" s="186" t="s">
        <v>1295</v>
      </c>
      <c r="C353" s="194" t="s">
        <v>1890</v>
      </c>
      <c r="D353" s="187"/>
      <c r="E353" s="188" t="s">
        <v>1885</v>
      </c>
      <c r="F353" s="189" t="s">
        <v>1886</v>
      </c>
      <c r="G353" s="226"/>
      <c r="H353" s="214"/>
      <c r="I353" s="214"/>
      <c r="J353" s="214"/>
    </row>
    <row r="354">
      <c r="A354" s="185" t="s">
        <v>1873</v>
      </c>
      <c r="B354" s="186" t="s">
        <v>1295</v>
      </c>
      <c r="C354" s="194" t="s">
        <v>1891</v>
      </c>
      <c r="D354" s="187"/>
      <c r="E354" s="188" t="s">
        <v>1882</v>
      </c>
      <c r="F354" s="189" t="s">
        <v>1883</v>
      </c>
      <c r="G354" s="226"/>
      <c r="H354" s="214"/>
      <c r="I354" s="214"/>
      <c r="J354" s="214"/>
    </row>
    <row r="355">
      <c r="A355" s="185" t="s">
        <v>1873</v>
      </c>
      <c r="B355" s="186" t="s">
        <v>1295</v>
      </c>
      <c r="C355" s="194" t="s">
        <v>1892</v>
      </c>
      <c r="D355" s="187"/>
      <c r="E355" s="188" t="s">
        <v>1885</v>
      </c>
      <c r="F355" s="189" t="s">
        <v>1886</v>
      </c>
      <c r="G355" s="226"/>
      <c r="H355" s="214"/>
      <c r="I355" s="214"/>
      <c r="J355" s="214"/>
    </row>
    <row r="356">
      <c r="A356" s="185" t="s">
        <v>1873</v>
      </c>
      <c r="B356" s="186" t="s">
        <v>1295</v>
      </c>
      <c r="C356" s="194" t="s">
        <v>1893</v>
      </c>
      <c r="D356" s="187"/>
      <c r="E356" s="188" t="s">
        <v>1879</v>
      </c>
      <c r="F356" s="189" t="s">
        <v>1880</v>
      </c>
      <c r="G356" s="226"/>
      <c r="H356" s="214"/>
      <c r="I356" s="214"/>
      <c r="J356" s="214"/>
    </row>
    <row r="357">
      <c r="A357" s="185" t="s">
        <v>1873</v>
      </c>
      <c r="B357" s="186" t="s">
        <v>1295</v>
      </c>
      <c r="C357" s="194" t="s">
        <v>1894</v>
      </c>
      <c r="D357" s="187"/>
      <c r="E357" s="188" t="s">
        <v>1882</v>
      </c>
      <c r="F357" s="189" t="s">
        <v>1883</v>
      </c>
      <c r="G357" s="226"/>
      <c r="H357" s="214"/>
      <c r="I357" s="214"/>
      <c r="J357" s="214"/>
    </row>
    <row r="358">
      <c r="A358" s="185" t="s">
        <v>1873</v>
      </c>
      <c r="B358" s="186" t="s">
        <v>1295</v>
      </c>
      <c r="C358" s="194" t="s">
        <v>1895</v>
      </c>
      <c r="D358" s="187"/>
      <c r="E358" s="188" t="s">
        <v>1885</v>
      </c>
      <c r="F358" s="189" t="s">
        <v>1886</v>
      </c>
      <c r="G358" s="226"/>
      <c r="H358" s="214"/>
      <c r="I358" s="214"/>
      <c r="J358" s="214"/>
    </row>
    <row r="359">
      <c r="A359" s="185" t="s">
        <v>1873</v>
      </c>
      <c r="B359" s="186" t="s">
        <v>1295</v>
      </c>
      <c r="C359" s="186" t="s">
        <v>1896</v>
      </c>
      <c r="D359" s="187"/>
      <c r="E359" s="188" t="s">
        <v>1897</v>
      </c>
      <c r="F359" s="189" t="s">
        <v>1898</v>
      </c>
      <c r="G359" s="226"/>
      <c r="H359" s="214"/>
      <c r="I359" s="214"/>
      <c r="J359" s="214"/>
    </row>
    <row r="360">
      <c r="A360" s="185" t="s">
        <v>1873</v>
      </c>
      <c r="B360" s="186" t="s">
        <v>1295</v>
      </c>
      <c r="C360" s="186" t="s">
        <v>1899</v>
      </c>
      <c r="D360" s="187"/>
      <c r="E360" s="188" t="s">
        <v>1900</v>
      </c>
      <c r="F360" s="189" t="s">
        <v>1906</v>
      </c>
      <c r="G360" s="226"/>
      <c r="H360" s="214"/>
      <c r="I360" s="214"/>
      <c r="J360" s="214"/>
    </row>
    <row r="361">
      <c r="A361" s="185" t="s">
        <v>1873</v>
      </c>
      <c r="B361" s="186" t="s">
        <v>1295</v>
      </c>
      <c r="C361" s="194" t="s">
        <v>1902</v>
      </c>
      <c r="D361" s="187"/>
      <c r="E361" s="188" t="s">
        <v>1222</v>
      </c>
      <c r="F361" s="189" t="s">
        <v>1223</v>
      </c>
      <c r="G361" s="226"/>
      <c r="H361" s="214"/>
      <c r="I361" s="214"/>
      <c r="J361" s="214"/>
    </row>
    <row r="362">
      <c r="A362" s="185" t="s">
        <v>1873</v>
      </c>
      <c r="B362" s="186" t="s">
        <v>1295</v>
      </c>
      <c r="C362" s="194" t="s">
        <v>1903</v>
      </c>
      <c r="D362" s="187"/>
      <c r="E362" s="188" t="s">
        <v>1225</v>
      </c>
      <c r="F362" s="189" t="s">
        <v>1226</v>
      </c>
      <c r="G362" s="226"/>
      <c r="H362" s="214"/>
      <c r="I362" s="214"/>
      <c r="J362" s="214"/>
    </row>
    <row r="363">
      <c r="A363" s="185" t="s">
        <v>1873</v>
      </c>
      <c r="B363" s="186" t="s">
        <v>1295</v>
      </c>
      <c r="C363" s="186" t="s">
        <v>1369</v>
      </c>
      <c r="D363" s="187"/>
      <c r="E363" s="188" t="s">
        <v>1831</v>
      </c>
      <c r="F363" s="189" t="s">
        <v>1832</v>
      </c>
      <c r="G363" s="226"/>
      <c r="H363" s="214"/>
      <c r="I363" s="214"/>
      <c r="J363" s="214"/>
    </row>
    <row r="364">
      <c r="A364" s="176" t="s">
        <v>1909</v>
      </c>
      <c r="B364" s="177" t="s">
        <v>1239</v>
      </c>
      <c r="C364" s="177" t="s">
        <v>1239</v>
      </c>
      <c r="D364" s="178"/>
      <c r="E364" s="179" t="s">
        <v>1910</v>
      </c>
      <c r="F364" s="180" t="s">
        <v>1911</v>
      </c>
      <c r="G364" s="209" t="s">
        <v>356</v>
      </c>
      <c r="H364" s="216"/>
      <c r="I364" s="211"/>
      <c r="J364" s="211"/>
    </row>
    <row r="365">
      <c r="A365" s="185" t="s">
        <v>1909</v>
      </c>
      <c r="B365" s="186" t="s">
        <v>1239</v>
      </c>
      <c r="C365" s="186" t="s">
        <v>1324</v>
      </c>
      <c r="D365" s="187"/>
      <c r="E365" s="188" t="s">
        <v>1912</v>
      </c>
      <c r="F365" s="189" t="s">
        <v>1913</v>
      </c>
      <c r="G365" s="226"/>
      <c r="H365" s="214"/>
      <c r="I365" s="214"/>
      <c r="J365" s="214"/>
    </row>
    <row r="366">
      <c r="A366" s="185" t="s">
        <v>1909</v>
      </c>
      <c r="B366" s="186" t="s">
        <v>1239</v>
      </c>
      <c r="C366" s="194" t="s">
        <v>1826</v>
      </c>
      <c r="D366" s="187"/>
      <c r="E366" s="188" t="s">
        <v>1222</v>
      </c>
      <c r="F366" s="189" t="s">
        <v>1223</v>
      </c>
      <c r="G366" s="226"/>
      <c r="H366" s="214"/>
      <c r="I366" s="214"/>
      <c r="J366" s="214"/>
    </row>
    <row r="367">
      <c r="A367" s="185" t="s">
        <v>1909</v>
      </c>
      <c r="B367" s="186" t="s">
        <v>1239</v>
      </c>
      <c r="C367" s="186" t="s">
        <v>1827</v>
      </c>
      <c r="D367" s="187"/>
      <c r="E367" s="188" t="s">
        <v>1225</v>
      </c>
      <c r="F367" s="189" t="s">
        <v>1226</v>
      </c>
      <c r="G367" s="226"/>
      <c r="H367" s="214"/>
      <c r="I367" s="214"/>
      <c r="J367" s="214"/>
    </row>
    <row r="368">
      <c r="A368" s="176" t="s">
        <v>1914</v>
      </c>
      <c r="B368" s="177" t="s">
        <v>1239</v>
      </c>
      <c r="C368" s="177" t="s">
        <v>1239</v>
      </c>
      <c r="D368" s="178"/>
      <c r="E368" s="179" t="s">
        <v>1915</v>
      </c>
      <c r="F368" s="180" t="s">
        <v>1916</v>
      </c>
      <c r="G368" s="209" t="s">
        <v>356</v>
      </c>
      <c r="H368" s="216"/>
      <c r="I368" s="211"/>
      <c r="J368" s="211"/>
    </row>
    <row r="369">
      <c r="A369" s="185" t="s">
        <v>1914</v>
      </c>
      <c r="B369" s="186" t="s">
        <v>1239</v>
      </c>
      <c r="C369" s="186" t="s">
        <v>1324</v>
      </c>
      <c r="D369" s="187"/>
      <c r="E369" s="188" t="s">
        <v>1912</v>
      </c>
      <c r="F369" s="189" t="s">
        <v>1913</v>
      </c>
      <c r="G369" s="226"/>
      <c r="H369" s="214"/>
      <c r="I369" s="214"/>
      <c r="J369" s="214"/>
    </row>
    <row r="370">
      <c r="A370" s="185" t="s">
        <v>1914</v>
      </c>
      <c r="B370" s="186" t="s">
        <v>1239</v>
      </c>
      <c r="C370" s="194" t="s">
        <v>1826</v>
      </c>
      <c r="D370" s="187"/>
      <c r="E370" s="188" t="s">
        <v>1222</v>
      </c>
      <c r="F370" s="189" t="s">
        <v>1223</v>
      </c>
      <c r="G370" s="226"/>
      <c r="H370" s="214"/>
      <c r="I370" s="214"/>
      <c r="J370" s="214"/>
    </row>
    <row r="371">
      <c r="A371" s="185" t="s">
        <v>1914</v>
      </c>
      <c r="B371" s="186" t="s">
        <v>1239</v>
      </c>
      <c r="C371" s="186" t="s">
        <v>1827</v>
      </c>
      <c r="D371" s="187"/>
      <c r="E371" s="188" t="s">
        <v>1225</v>
      </c>
      <c r="F371" s="189" t="s">
        <v>1226</v>
      </c>
      <c r="G371" s="226"/>
      <c r="H371" s="214"/>
      <c r="I371" s="214"/>
      <c r="J371" s="214"/>
    </row>
    <row r="372">
      <c r="A372" s="176" t="s">
        <v>1917</v>
      </c>
      <c r="B372" s="177" t="s">
        <v>1239</v>
      </c>
      <c r="C372" s="177" t="s">
        <v>1239</v>
      </c>
      <c r="D372" s="178"/>
      <c r="E372" s="179" t="s">
        <v>1918</v>
      </c>
      <c r="F372" s="180" t="s">
        <v>1919</v>
      </c>
      <c r="G372" s="209" t="s">
        <v>356</v>
      </c>
      <c r="H372" s="211"/>
      <c r="I372" s="211"/>
      <c r="J372" s="211"/>
    </row>
    <row r="373">
      <c r="A373" s="185" t="s">
        <v>1917</v>
      </c>
      <c r="B373" s="186" t="s">
        <v>1239</v>
      </c>
      <c r="C373" s="186" t="s">
        <v>1324</v>
      </c>
      <c r="D373" s="187"/>
      <c r="E373" s="188" t="s">
        <v>1912</v>
      </c>
      <c r="F373" s="189" t="s">
        <v>1913</v>
      </c>
      <c r="G373" s="226"/>
      <c r="H373" s="214"/>
      <c r="I373" s="214"/>
      <c r="J373" s="214"/>
    </row>
    <row r="374">
      <c r="A374" s="185" t="s">
        <v>1917</v>
      </c>
      <c r="B374" s="186" t="s">
        <v>1239</v>
      </c>
      <c r="C374" s="194" t="s">
        <v>1826</v>
      </c>
      <c r="D374" s="187"/>
      <c r="E374" s="188" t="s">
        <v>1222</v>
      </c>
      <c r="F374" s="189" t="s">
        <v>1223</v>
      </c>
      <c r="G374" s="226"/>
      <c r="H374" s="214"/>
      <c r="I374" s="214"/>
      <c r="J374" s="214"/>
    </row>
    <row r="375">
      <c r="A375" s="185" t="s">
        <v>1917</v>
      </c>
      <c r="B375" s="186" t="s">
        <v>1239</v>
      </c>
      <c r="C375" s="186" t="s">
        <v>1827</v>
      </c>
      <c r="D375" s="187"/>
      <c r="E375" s="188" t="s">
        <v>1225</v>
      </c>
      <c r="F375" s="189" t="s">
        <v>1226</v>
      </c>
      <c r="G375" s="226"/>
      <c r="H375" s="214"/>
      <c r="I375" s="214"/>
      <c r="J375" s="214"/>
    </row>
    <row r="376">
      <c r="A376" s="176" t="s">
        <v>1920</v>
      </c>
      <c r="B376" s="177" t="s">
        <v>1239</v>
      </c>
      <c r="C376" s="177" t="s">
        <v>1541</v>
      </c>
      <c r="D376" s="208" t="s">
        <v>1921</v>
      </c>
      <c r="E376" s="179" t="s">
        <v>1922</v>
      </c>
      <c r="F376" s="180" t="s">
        <v>1923</v>
      </c>
      <c r="G376" s="209" t="s">
        <v>356</v>
      </c>
      <c r="H376" s="216"/>
      <c r="I376" s="211"/>
      <c r="J376" s="211"/>
    </row>
    <row r="377">
      <c r="A377" s="185" t="s">
        <v>1920</v>
      </c>
      <c r="B377" s="186" t="s">
        <v>1239</v>
      </c>
      <c r="C377" s="186" t="s">
        <v>1503</v>
      </c>
      <c r="D377" s="212" t="s">
        <v>1921</v>
      </c>
      <c r="E377" s="188" t="s">
        <v>1924</v>
      </c>
      <c r="F377" s="189" t="s">
        <v>1925</v>
      </c>
      <c r="G377" s="226"/>
      <c r="H377" s="214"/>
      <c r="I377" s="214"/>
      <c r="J377" s="214"/>
    </row>
    <row r="378">
      <c r="A378" s="185" t="s">
        <v>1920</v>
      </c>
      <c r="B378" s="186" t="s">
        <v>1239</v>
      </c>
      <c r="C378" s="186" t="s">
        <v>1467</v>
      </c>
      <c r="D378" s="212" t="s">
        <v>1921</v>
      </c>
      <c r="E378" s="188" t="s">
        <v>1926</v>
      </c>
      <c r="F378" s="189" t="s">
        <v>1927</v>
      </c>
      <c r="G378" s="226"/>
      <c r="H378" s="214"/>
      <c r="I378" s="214"/>
      <c r="J378" s="214"/>
    </row>
    <row r="379">
      <c r="A379" s="185" t="s">
        <v>1920</v>
      </c>
      <c r="B379" s="186" t="s">
        <v>1239</v>
      </c>
      <c r="C379" s="186" t="s">
        <v>1797</v>
      </c>
      <c r="D379" s="212" t="s">
        <v>1921</v>
      </c>
      <c r="E379" s="188" t="s">
        <v>1928</v>
      </c>
      <c r="F379" s="189" t="s">
        <v>1929</v>
      </c>
      <c r="G379" s="226"/>
      <c r="H379" s="214"/>
      <c r="I379" s="214"/>
      <c r="J379" s="214"/>
    </row>
    <row r="380">
      <c r="A380" s="185" t="s">
        <v>1920</v>
      </c>
      <c r="B380" s="186" t="s">
        <v>1239</v>
      </c>
      <c r="C380" s="186" t="s">
        <v>1344</v>
      </c>
      <c r="D380" s="212" t="s">
        <v>1921</v>
      </c>
      <c r="E380" s="188" t="s">
        <v>1930</v>
      </c>
      <c r="F380" s="189" t="s">
        <v>1931</v>
      </c>
      <c r="G380" s="226"/>
      <c r="H380" s="214"/>
      <c r="I380" s="214"/>
      <c r="J380" s="214"/>
    </row>
    <row r="381">
      <c r="A381" s="185" t="s">
        <v>1920</v>
      </c>
      <c r="B381" s="186" t="s">
        <v>1239</v>
      </c>
      <c r="C381" s="186" t="s">
        <v>1457</v>
      </c>
      <c r="D381" s="212" t="s">
        <v>1921</v>
      </c>
      <c r="E381" s="188" t="s">
        <v>1932</v>
      </c>
      <c r="F381" s="189" t="s">
        <v>1933</v>
      </c>
      <c r="G381" s="226"/>
      <c r="H381" s="214"/>
      <c r="I381" s="214"/>
      <c r="J381" s="214"/>
    </row>
    <row r="382">
      <c r="A382" s="185" t="s">
        <v>1920</v>
      </c>
      <c r="B382" s="186" t="s">
        <v>1239</v>
      </c>
      <c r="C382" s="186" t="s">
        <v>1350</v>
      </c>
      <c r="D382" s="212" t="s">
        <v>1921</v>
      </c>
      <c r="E382" s="188" t="s">
        <v>1934</v>
      </c>
      <c r="F382" s="189" t="s">
        <v>1935</v>
      </c>
      <c r="G382" s="226"/>
      <c r="H382" s="214"/>
      <c r="I382" s="214"/>
      <c r="J382" s="214"/>
    </row>
    <row r="383">
      <c r="A383" s="185" t="s">
        <v>1920</v>
      </c>
      <c r="B383" s="186" t="s">
        <v>1210</v>
      </c>
      <c r="C383" s="186" t="s">
        <v>1541</v>
      </c>
      <c r="D383" s="212" t="s">
        <v>167</v>
      </c>
      <c r="E383" s="188" t="s">
        <v>1936</v>
      </c>
      <c r="F383" s="189" t="s">
        <v>1937</v>
      </c>
      <c r="G383" s="226"/>
      <c r="H383" s="214"/>
      <c r="I383" s="214"/>
      <c r="J383" s="214"/>
    </row>
    <row r="384">
      <c r="A384" s="185" t="s">
        <v>1920</v>
      </c>
      <c r="B384" s="186" t="s">
        <v>1210</v>
      </c>
      <c r="C384" s="186" t="s">
        <v>1214</v>
      </c>
      <c r="D384" s="212" t="s">
        <v>167</v>
      </c>
      <c r="E384" s="188" t="s">
        <v>1938</v>
      </c>
      <c r="F384" s="189" t="s">
        <v>1939</v>
      </c>
      <c r="G384" s="226"/>
      <c r="H384" s="214"/>
      <c r="I384" s="214"/>
      <c r="J384" s="214"/>
    </row>
    <row r="385">
      <c r="A385" s="185" t="s">
        <v>1920</v>
      </c>
      <c r="B385" s="186" t="s">
        <v>1295</v>
      </c>
      <c r="C385" s="186" t="s">
        <v>1541</v>
      </c>
      <c r="D385" s="212" t="s">
        <v>164</v>
      </c>
      <c r="E385" s="188" t="s">
        <v>1940</v>
      </c>
      <c r="F385" s="189" t="s">
        <v>1941</v>
      </c>
      <c r="G385" s="226"/>
      <c r="H385" s="214"/>
      <c r="I385" s="214"/>
      <c r="J385" s="214"/>
    </row>
    <row r="386">
      <c r="A386" s="185" t="s">
        <v>1920</v>
      </c>
      <c r="B386" s="186" t="s">
        <v>1295</v>
      </c>
      <c r="C386" s="186" t="s">
        <v>1214</v>
      </c>
      <c r="D386" s="212" t="s">
        <v>164</v>
      </c>
      <c r="E386" s="188" t="s">
        <v>1942</v>
      </c>
      <c r="F386" s="189" t="s">
        <v>1943</v>
      </c>
      <c r="G386" s="226"/>
      <c r="H386" s="214"/>
      <c r="I386" s="214"/>
      <c r="J386" s="214"/>
    </row>
    <row r="387">
      <c r="A387" s="185" t="s">
        <v>1920</v>
      </c>
      <c r="B387" s="186" t="s">
        <v>1324</v>
      </c>
      <c r="C387" s="186" t="s">
        <v>1482</v>
      </c>
      <c r="D387" s="212" t="s">
        <v>1944</v>
      </c>
      <c r="E387" s="188" t="s">
        <v>1945</v>
      </c>
      <c r="F387" s="189" t="s">
        <v>1946</v>
      </c>
      <c r="G387" s="226"/>
      <c r="H387" s="214"/>
      <c r="I387" s="214"/>
      <c r="J387" s="214"/>
    </row>
    <row r="388">
      <c r="A388" s="185" t="s">
        <v>1920</v>
      </c>
      <c r="B388" s="186" t="s">
        <v>1324</v>
      </c>
      <c r="C388" s="186" t="s">
        <v>1464</v>
      </c>
      <c r="D388" s="212" t="s">
        <v>1944</v>
      </c>
      <c r="E388" s="188" t="s">
        <v>1947</v>
      </c>
      <c r="F388" s="189" t="s">
        <v>1948</v>
      </c>
      <c r="G388" s="226"/>
      <c r="H388" s="214"/>
      <c r="I388" s="214"/>
      <c r="J388" s="214"/>
    </row>
    <row r="389">
      <c r="A389" s="185" t="s">
        <v>1920</v>
      </c>
      <c r="B389" s="186" t="s">
        <v>1324</v>
      </c>
      <c r="C389" s="186" t="s">
        <v>1321</v>
      </c>
      <c r="D389" s="212" t="s">
        <v>1944</v>
      </c>
      <c r="E389" s="188" t="s">
        <v>1949</v>
      </c>
      <c r="F389" s="189" t="s">
        <v>1950</v>
      </c>
      <c r="G389" s="226"/>
      <c r="H389" s="214"/>
      <c r="I389" s="214"/>
      <c r="J389" s="214"/>
    </row>
    <row r="390">
      <c r="A390" s="176" t="s">
        <v>1951</v>
      </c>
      <c r="B390" s="177" t="s">
        <v>1307</v>
      </c>
      <c r="C390" s="177" t="s">
        <v>1239</v>
      </c>
      <c r="D390" s="178"/>
      <c r="E390" s="179" t="s">
        <v>1952</v>
      </c>
      <c r="F390" s="180" t="s">
        <v>1953</v>
      </c>
      <c r="G390" s="230" t="s">
        <v>1954</v>
      </c>
      <c r="H390" s="216"/>
      <c r="I390" s="211"/>
      <c r="J390" s="211"/>
    </row>
    <row r="391">
      <c r="A391" s="185" t="s">
        <v>1951</v>
      </c>
      <c r="B391" s="186" t="s">
        <v>1307</v>
      </c>
      <c r="C391" s="186" t="s">
        <v>1324</v>
      </c>
      <c r="D391" s="187"/>
      <c r="E391" s="188" t="s">
        <v>1955</v>
      </c>
      <c r="F391" s="189" t="s">
        <v>1956</v>
      </c>
      <c r="G391" s="190"/>
      <c r="H391" s="213"/>
      <c r="I391" s="214"/>
      <c r="J391" s="214"/>
    </row>
    <row r="392">
      <c r="A392" s="185" t="s">
        <v>1951</v>
      </c>
      <c r="B392" s="186" t="s">
        <v>1460</v>
      </c>
      <c r="C392" s="186" t="s">
        <v>1626</v>
      </c>
      <c r="D392" s="212" t="s">
        <v>1798</v>
      </c>
      <c r="E392" s="188" t="s">
        <v>1957</v>
      </c>
      <c r="F392" s="189" t="s">
        <v>1958</v>
      </c>
      <c r="G392" s="190"/>
      <c r="H392" s="213"/>
      <c r="I392" s="214"/>
      <c r="J392" s="214"/>
    </row>
    <row r="393">
      <c r="A393" s="185" t="s">
        <v>1951</v>
      </c>
      <c r="B393" s="186" t="s">
        <v>1460</v>
      </c>
      <c r="C393" s="186" t="s">
        <v>1401</v>
      </c>
      <c r="D393" s="212" t="s">
        <v>1241</v>
      </c>
      <c r="E393" s="188" t="s">
        <v>1959</v>
      </c>
      <c r="F393" s="189" t="s">
        <v>1960</v>
      </c>
      <c r="G393" s="190"/>
      <c r="H393" s="213"/>
      <c r="I393" s="214"/>
      <c r="J393" s="214"/>
    </row>
    <row r="394">
      <c r="A394" s="185" t="s">
        <v>1951</v>
      </c>
      <c r="B394" s="186" t="s">
        <v>1460</v>
      </c>
      <c r="C394" s="186" t="s">
        <v>1635</v>
      </c>
      <c r="D394" s="212" t="s">
        <v>1798</v>
      </c>
      <c r="E394" s="188" t="s">
        <v>1961</v>
      </c>
      <c r="F394" s="189" t="s">
        <v>1962</v>
      </c>
      <c r="G394" s="190"/>
      <c r="H394" s="213"/>
      <c r="I394" s="214"/>
      <c r="J394" s="214"/>
    </row>
    <row r="395">
      <c r="A395" s="185" t="s">
        <v>1951</v>
      </c>
      <c r="B395" s="186" t="s">
        <v>1460</v>
      </c>
      <c r="C395" s="186" t="s">
        <v>1828</v>
      </c>
      <c r="D395" s="212" t="s">
        <v>1798</v>
      </c>
      <c r="E395" s="188" t="s">
        <v>1963</v>
      </c>
      <c r="F395" s="189" t="s">
        <v>1964</v>
      </c>
      <c r="G395" s="190"/>
      <c r="H395" s="213"/>
      <c r="I395" s="214"/>
      <c r="J395" s="214"/>
    </row>
    <row r="396">
      <c r="A396" s="185" t="s">
        <v>1951</v>
      </c>
      <c r="B396" s="186" t="s">
        <v>1460</v>
      </c>
      <c r="C396" s="186" t="s">
        <v>1231</v>
      </c>
      <c r="D396" s="187"/>
      <c r="E396" s="201" t="s">
        <v>1965</v>
      </c>
      <c r="F396" s="189" t="s">
        <v>1966</v>
      </c>
      <c r="G396" s="190"/>
      <c r="H396" s="213"/>
      <c r="I396" s="214"/>
      <c r="J396" s="214"/>
    </row>
    <row r="397">
      <c r="A397" s="185" t="s">
        <v>1951</v>
      </c>
      <c r="B397" s="186" t="s">
        <v>1460</v>
      </c>
      <c r="C397" s="186" t="s">
        <v>1234</v>
      </c>
      <c r="D397" s="187"/>
      <c r="E397" s="188" t="s">
        <v>1967</v>
      </c>
      <c r="F397" s="189" t="s">
        <v>1968</v>
      </c>
      <c r="G397" s="190"/>
      <c r="H397" s="213"/>
      <c r="I397" s="214"/>
      <c r="J397" s="214"/>
    </row>
    <row r="398">
      <c r="A398" s="185" t="s">
        <v>1951</v>
      </c>
      <c r="B398" s="186" t="s">
        <v>1460</v>
      </c>
      <c r="C398" s="186" t="s">
        <v>1969</v>
      </c>
      <c r="D398" s="212" t="s">
        <v>1241</v>
      </c>
      <c r="E398" s="188" t="s">
        <v>1970</v>
      </c>
      <c r="F398" s="189" t="s">
        <v>1971</v>
      </c>
      <c r="G398" s="190"/>
      <c r="H398" s="213"/>
      <c r="I398" s="214"/>
      <c r="J398" s="214"/>
    </row>
    <row r="399">
      <c r="A399" s="185" t="s">
        <v>1951</v>
      </c>
      <c r="B399" s="186" t="s">
        <v>1460</v>
      </c>
      <c r="C399" s="186" t="s">
        <v>1896</v>
      </c>
      <c r="D399" s="212" t="s">
        <v>1798</v>
      </c>
      <c r="E399" s="188" t="s">
        <v>1972</v>
      </c>
      <c r="F399" s="189" t="s">
        <v>1973</v>
      </c>
      <c r="G399" s="190"/>
      <c r="H399" s="213"/>
      <c r="I399" s="214"/>
      <c r="J399" s="214"/>
    </row>
    <row r="400">
      <c r="A400" s="185" t="s">
        <v>1951</v>
      </c>
      <c r="B400" s="186" t="s">
        <v>1534</v>
      </c>
      <c r="C400" s="186" t="s">
        <v>1239</v>
      </c>
      <c r="D400" s="187"/>
      <c r="E400" s="188" t="s">
        <v>1850</v>
      </c>
      <c r="F400" s="189" t="s">
        <v>1851</v>
      </c>
      <c r="G400" s="190"/>
      <c r="H400" s="213"/>
      <c r="I400" s="214"/>
      <c r="J400" s="214"/>
    </row>
    <row r="401">
      <c r="A401" s="185" t="s">
        <v>1951</v>
      </c>
      <c r="B401" s="186" t="s">
        <v>1534</v>
      </c>
      <c r="C401" s="186" t="s">
        <v>1298</v>
      </c>
      <c r="D401" s="187"/>
      <c r="E401" s="188" t="s">
        <v>1852</v>
      </c>
      <c r="F401" s="189" t="s">
        <v>1853</v>
      </c>
      <c r="G401" s="190"/>
      <c r="H401" s="213"/>
      <c r="I401" s="214"/>
      <c r="J401" s="214"/>
    </row>
    <row r="402">
      <c r="A402" s="185" t="s">
        <v>1951</v>
      </c>
      <c r="B402" s="186" t="s">
        <v>1534</v>
      </c>
      <c r="C402" s="186" t="s">
        <v>1534</v>
      </c>
      <c r="D402" s="212" t="s">
        <v>1798</v>
      </c>
      <c r="E402" s="188" t="s">
        <v>1854</v>
      </c>
      <c r="F402" s="189" t="s">
        <v>1855</v>
      </c>
      <c r="G402" s="190"/>
      <c r="H402" s="213"/>
      <c r="I402" s="214"/>
      <c r="J402" s="214"/>
    </row>
    <row r="403">
      <c r="A403" s="185" t="s">
        <v>1951</v>
      </c>
      <c r="B403" s="186" t="s">
        <v>1534</v>
      </c>
      <c r="C403" s="186" t="s">
        <v>1503</v>
      </c>
      <c r="D403" s="187"/>
      <c r="E403" s="188" t="s">
        <v>1856</v>
      </c>
      <c r="F403" s="189" t="s">
        <v>1857</v>
      </c>
      <c r="G403" s="190"/>
      <c r="H403" s="213"/>
      <c r="I403" s="214"/>
      <c r="J403" s="214"/>
    </row>
    <row r="404">
      <c r="A404" s="185" t="s">
        <v>1951</v>
      </c>
      <c r="B404" s="186" t="s">
        <v>1534</v>
      </c>
      <c r="C404" s="186" t="s">
        <v>1341</v>
      </c>
      <c r="D404" s="212" t="s">
        <v>1798</v>
      </c>
      <c r="E404" s="188" t="s">
        <v>1858</v>
      </c>
      <c r="F404" s="189" t="s">
        <v>1859</v>
      </c>
      <c r="G404" s="190"/>
      <c r="H404" s="213"/>
      <c r="I404" s="214"/>
      <c r="J404" s="214"/>
    </row>
    <row r="405">
      <c r="A405" s="185" t="s">
        <v>1951</v>
      </c>
      <c r="B405" s="186" t="s">
        <v>1534</v>
      </c>
      <c r="C405" s="186" t="s">
        <v>1457</v>
      </c>
      <c r="D405" s="187"/>
      <c r="E405" s="188" t="s">
        <v>1856</v>
      </c>
      <c r="F405" s="189" t="s">
        <v>1860</v>
      </c>
      <c r="G405" s="190"/>
      <c r="H405" s="213"/>
      <c r="I405" s="214"/>
      <c r="J405" s="214"/>
    </row>
    <row r="406">
      <c r="A406" s="185" t="s">
        <v>1951</v>
      </c>
      <c r="B406" s="186" t="s">
        <v>1534</v>
      </c>
      <c r="C406" s="186" t="s">
        <v>1347</v>
      </c>
      <c r="D406" s="212" t="s">
        <v>1798</v>
      </c>
      <c r="E406" s="188" t="s">
        <v>1861</v>
      </c>
      <c r="F406" s="189" t="s">
        <v>1862</v>
      </c>
      <c r="G406" s="190"/>
      <c r="H406" s="213"/>
      <c r="I406" s="214"/>
      <c r="J406" s="214"/>
    </row>
    <row r="407">
      <c r="A407" s="176" t="s">
        <v>1974</v>
      </c>
      <c r="B407" s="177" t="s">
        <v>1239</v>
      </c>
      <c r="C407" s="177" t="s">
        <v>1975</v>
      </c>
      <c r="D407" s="178"/>
      <c r="E407" s="179" t="s">
        <v>1831</v>
      </c>
      <c r="F407" s="180" t="s">
        <v>1832</v>
      </c>
      <c r="G407" s="215"/>
      <c r="H407" s="216"/>
      <c r="I407" s="211"/>
      <c r="J407" s="211"/>
    </row>
    <row r="408">
      <c r="A408" s="185" t="s">
        <v>1974</v>
      </c>
      <c r="B408" s="186" t="s">
        <v>1210</v>
      </c>
      <c r="C408" s="186" t="s">
        <v>1723</v>
      </c>
      <c r="D408" s="187"/>
      <c r="E408" s="188" t="s">
        <v>1831</v>
      </c>
      <c r="F408" s="189" t="s">
        <v>1832</v>
      </c>
      <c r="G408" s="190"/>
      <c r="H408" s="213"/>
      <c r="I408" s="214"/>
      <c r="J408" s="214"/>
    </row>
    <row r="409">
      <c r="A409" s="185" t="s">
        <v>1974</v>
      </c>
      <c r="B409" s="186" t="s">
        <v>1295</v>
      </c>
      <c r="C409" s="186" t="s">
        <v>1422</v>
      </c>
      <c r="D409" s="187"/>
      <c r="E409" s="188" t="s">
        <v>1831</v>
      </c>
      <c r="F409" s="189" t="s">
        <v>1832</v>
      </c>
      <c r="G409" s="190"/>
      <c r="H409" s="213"/>
      <c r="I409" s="214"/>
      <c r="J409" s="214"/>
    </row>
    <row r="410">
      <c r="A410" s="185" t="s">
        <v>1974</v>
      </c>
      <c r="B410" s="186" t="s">
        <v>1324</v>
      </c>
      <c r="C410" s="186" t="s">
        <v>1837</v>
      </c>
      <c r="D410" s="187"/>
      <c r="E410" s="188" t="s">
        <v>1831</v>
      </c>
      <c r="F410" s="189" t="s">
        <v>1832</v>
      </c>
      <c r="G410" s="190"/>
      <c r="H410" s="213"/>
      <c r="I410" s="214"/>
      <c r="J410" s="214"/>
    </row>
    <row r="411">
      <c r="A411" s="185" t="s">
        <v>1974</v>
      </c>
      <c r="B411" s="186" t="s">
        <v>1217</v>
      </c>
      <c r="C411" s="186" t="s">
        <v>1896</v>
      </c>
      <c r="D411" s="187"/>
      <c r="E411" s="188" t="s">
        <v>1831</v>
      </c>
      <c r="F411" s="189" t="s">
        <v>1832</v>
      </c>
      <c r="G411" s="190"/>
      <c r="H411" s="213"/>
      <c r="I411" s="214"/>
      <c r="J411" s="214"/>
    </row>
    <row r="412">
      <c r="A412" s="185" t="s">
        <v>1974</v>
      </c>
      <c r="B412" s="186" t="s">
        <v>1227</v>
      </c>
      <c r="C412" s="186" t="s">
        <v>1896</v>
      </c>
      <c r="D412" s="187"/>
      <c r="E412" s="188" t="s">
        <v>1831</v>
      </c>
      <c r="F412" s="189" t="s">
        <v>1832</v>
      </c>
      <c r="G412" s="190"/>
      <c r="H412" s="213"/>
      <c r="I412" s="214"/>
      <c r="J412" s="214"/>
    </row>
    <row r="413">
      <c r="A413" s="176" t="s">
        <v>1976</v>
      </c>
      <c r="B413" s="177" t="s">
        <v>1407</v>
      </c>
      <c r="C413" s="177" t="s">
        <v>1723</v>
      </c>
      <c r="D413" s="178"/>
      <c r="E413" s="179" t="s">
        <v>1831</v>
      </c>
      <c r="F413" s="180" t="s">
        <v>1832</v>
      </c>
      <c r="G413" s="215"/>
      <c r="H413" s="216"/>
      <c r="I413" s="211"/>
      <c r="J413" s="211"/>
    </row>
    <row r="414">
      <c r="A414" s="185" t="s">
        <v>1976</v>
      </c>
      <c r="B414" s="186" t="s">
        <v>1298</v>
      </c>
      <c r="C414" s="186" t="s">
        <v>1723</v>
      </c>
      <c r="D414" s="187"/>
      <c r="E414" s="188" t="s">
        <v>1831</v>
      </c>
      <c r="F414" s="189" t="s">
        <v>1832</v>
      </c>
      <c r="G414" s="190"/>
      <c r="H414" s="213"/>
      <c r="I414" s="214"/>
      <c r="J414" s="214"/>
    </row>
    <row r="415">
      <c r="A415" s="185" t="s">
        <v>1976</v>
      </c>
      <c r="B415" s="186" t="s">
        <v>1307</v>
      </c>
      <c r="C415" s="186" t="s">
        <v>1239</v>
      </c>
      <c r="D415" s="187"/>
      <c r="E415" s="188" t="s">
        <v>1977</v>
      </c>
      <c r="F415" s="189" t="s">
        <v>1978</v>
      </c>
      <c r="G415" s="190"/>
      <c r="H415" s="213"/>
      <c r="I415" s="214"/>
      <c r="J415" s="214"/>
    </row>
    <row r="416">
      <c r="A416" s="185" t="s">
        <v>1976</v>
      </c>
      <c r="B416" s="186" t="s">
        <v>1491</v>
      </c>
      <c r="C416" s="186" t="s">
        <v>1210</v>
      </c>
      <c r="D416" s="187"/>
      <c r="E416" s="188" t="s">
        <v>1218</v>
      </c>
      <c r="F416" s="189" t="s">
        <v>1219</v>
      </c>
      <c r="G416" s="190"/>
      <c r="H416" s="213"/>
      <c r="I416" s="214"/>
      <c r="J416" s="214"/>
    </row>
    <row r="417">
      <c r="A417" s="185" t="s">
        <v>1976</v>
      </c>
      <c r="B417" s="186" t="s">
        <v>1491</v>
      </c>
      <c r="C417" s="194" t="s">
        <v>1221</v>
      </c>
      <c r="D417" s="187"/>
      <c r="E417" s="188" t="s">
        <v>1222</v>
      </c>
      <c r="F417" s="189" t="s">
        <v>1223</v>
      </c>
      <c r="G417" s="190"/>
      <c r="H417" s="213"/>
      <c r="I417" s="214"/>
      <c r="J417" s="214"/>
    </row>
    <row r="418">
      <c r="A418" s="185" t="s">
        <v>1976</v>
      </c>
      <c r="B418" s="186" t="s">
        <v>1491</v>
      </c>
      <c r="C418" s="186" t="s">
        <v>1224</v>
      </c>
      <c r="D418" s="187"/>
      <c r="E418" s="188" t="s">
        <v>1225</v>
      </c>
      <c r="F418" s="189" t="s">
        <v>1226</v>
      </c>
      <c r="G418" s="190"/>
      <c r="H418" s="213"/>
      <c r="I418" s="214"/>
      <c r="J418" s="214"/>
    </row>
    <row r="419">
      <c r="A419" s="237" t="s">
        <v>1979</v>
      </c>
      <c r="B419" s="177" t="s">
        <v>1239</v>
      </c>
      <c r="C419" s="177" t="s">
        <v>1407</v>
      </c>
      <c r="D419" s="208" t="s">
        <v>1980</v>
      </c>
      <c r="E419" s="179" t="s">
        <v>1981</v>
      </c>
      <c r="F419" s="180" t="s">
        <v>1982</v>
      </c>
      <c r="G419" s="230" t="s">
        <v>1983</v>
      </c>
      <c r="H419" s="216"/>
      <c r="I419" s="211"/>
      <c r="J419" s="211"/>
    </row>
    <row r="420">
      <c r="A420" s="231" t="s">
        <v>1979</v>
      </c>
      <c r="B420" s="186" t="s">
        <v>1239</v>
      </c>
      <c r="C420" s="186" t="s">
        <v>1534</v>
      </c>
      <c r="D420" s="212" t="s">
        <v>1980</v>
      </c>
      <c r="E420" s="188" t="s">
        <v>1984</v>
      </c>
      <c r="F420" s="189" t="s">
        <v>1985</v>
      </c>
      <c r="G420" s="190"/>
      <c r="H420" s="213"/>
      <c r="I420" s="214"/>
      <c r="J420" s="214"/>
    </row>
    <row r="421">
      <c r="A421" s="231" t="s">
        <v>1979</v>
      </c>
      <c r="B421" s="186" t="s">
        <v>1239</v>
      </c>
      <c r="C421" s="186" t="s">
        <v>1389</v>
      </c>
      <c r="D421" s="212" t="s">
        <v>1980</v>
      </c>
      <c r="E421" s="188" t="s">
        <v>1986</v>
      </c>
      <c r="F421" s="189" t="s">
        <v>1987</v>
      </c>
      <c r="G421" s="190"/>
      <c r="H421" s="213"/>
      <c r="I421" s="214"/>
      <c r="J421" s="214"/>
    </row>
    <row r="422">
      <c r="A422" s="231" t="s">
        <v>1979</v>
      </c>
      <c r="B422" s="186" t="s">
        <v>1210</v>
      </c>
      <c r="C422" s="186" t="s">
        <v>1668</v>
      </c>
      <c r="D422" s="212" t="s">
        <v>1988</v>
      </c>
      <c r="E422" s="188" t="s">
        <v>1989</v>
      </c>
      <c r="F422" s="238" t="s">
        <v>1990</v>
      </c>
      <c r="G422" s="229" t="s">
        <v>1991</v>
      </c>
      <c r="H422" s="214"/>
      <c r="I422" s="214"/>
      <c r="J422" s="214"/>
    </row>
    <row r="423">
      <c r="A423" s="231" t="s">
        <v>1979</v>
      </c>
      <c r="B423" s="186" t="s">
        <v>1210</v>
      </c>
      <c r="C423" s="186" t="s">
        <v>1626</v>
      </c>
      <c r="D423" s="212" t="s">
        <v>1988</v>
      </c>
      <c r="E423" s="188" t="s">
        <v>1992</v>
      </c>
      <c r="F423" s="189" t="s">
        <v>1993</v>
      </c>
      <c r="G423" s="190"/>
      <c r="H423" s="213"/>
      <c r="I423" s="214"/>
      <c r="J423" s="214"/>
    </row>
    <row r="424">
      <c r="A424" s="231" t="s">
        <v>1979</v>
      </c>
      <c r="B424" s="186" t="s">
        <v>1210</v>
      </c>
      <c r="C424" s="186" t="s">
        <v>1395</v>
      </c>
      <c r="D424" s="212" t="s">
        <v>1988</v>
      </c>
      <c r="E424" s="188" t="s">
        <v>1994</v>
      </c>
      <c r="F424" s="189" t="s">
        <v>1995</v>
      </c>
      <c r="G424" s="229" t="s">
        <v>1996</v>
      </c>
      <c r="H424" s="213"/>
      <c r="I424" s="214"/>
      <c r="J424" s="214"/>
    </row>
    <row r="425">
      <c r="A425" s="231" t="s">
        <v>1979</v>
      </c>
      <c r="B425" s="186" t="s">
        <v>1210</v>
      </c>
      <c r="C425" s="186" t="s">
        <v>1470</v>
      </c>
      <c r="D425" s="212" t="s">
        <v>1988</v>
      </c>
      <c r="E425" s="188" t="s">
        <v>1997</v>
      </c>
      <c r="F425" s="189" t="s">
        <v>1998</v>
      </c>
      <c r="G425" s="229" t="s">
        <v>1999</v>
      </c>
      <c r="H425" s="213"/>
      <c r="I425" s="214"/>
      <c r="J425" s="214"/>
    </row>
    <row r="426">
      <c r="A426" s="231" t="s">
        <v>1979</v>
      </c>
      <c r="B426" s="186" t="s">
        <v>1210</v>
      </c>
      <c r="C426" s="186" t="s">
        <v>1473</v>
      </c>
      <c r="D426" s="212" t="s">
        <v>1988</v>
      </c>
      <c r="E426" s="188" t="s">
        <v>1997</v>
      </c>
      <c r="F426" s="189" t="s">
        <v>1998</v>
      </c>
      <c r="G426" s="229" t="s">
        <v>1999</v>
      </c>
      <c r="H426" s="213"/>
      <c r="I426" s="214"/>
      <c r="J426" s="214"/>
    </row>
    <row r="427">
      <c r="A427" s="176" t="s">
        <v>2000</v>
      </c>
      <c r="B427" s="177" t="s">
        <v>1295</v>
      </c>
      <c r="C427" s="177" t="s">
        <v>1239</v>
      </c>
      <c r="D427" s="178"/>
      <c r="E427" s="179" t="s">
        <v>2001</v>
      </c>
      <c r="F427" s="180" t="s">
        <v>2002</v>
      </c>
      <c r="G427" s="215"/>
      <c r="H427" s="216"/>
      <c r="I427" s="211"/>
      <c r="J427" s="211"/>
    </row>
    <row r="428">
      <c r="A428" s="176" t="s">
        <v>2003</v>
      </c>
      <c r="B428" s="177" t="s">
        <v>1239</v>
      </c>
      <c r="C428" s="177" t="s">
        <v>1295</v>
      </c>
      <c r="D428" s="178"/>
      <c r="E428" s="179" t="s">
        <v>2004</v>
      </c>
      <c r="F428" s="180" t="s">
        <v>2005</v>
      </c>
      <c r="G428" s="215"/>
      <c r="H428" s="216"/>
      <c r="I428" s="211"/>
      <c r="J428" s="211"/>
    </row>
    <row r="429">
      <c r="A429" s="185" t="s">
        <v>2003</v>
      </c>
      <c r="B429" s="186" t="s">
        <v>1239</v>
      </c>
      <c r="C429" s="186" t="s">
        <v>1227</v>
      </c>
      <c r="D429" s="187"/>
      <c r="E429" s="188" t="s">
        <v>2006</v>
      </c>
      <c r="F429" s="189" t="s">
        <v>2007</v>
      </c>
      <c r="G429" s="190"/>
      <c r="H429" s="213"/>
      <c r="I429" s="214"/>
      <c r="J429" s="214"/>
    </row>
    <row r="430">
      <c r="A430" s="185" t="s">
        <v>2003</v>
      </c>
      <c r="B430" s="186" t="s">
        <v>1239</v>
      </c>
      <c r="C430" s="186" t="s">
        <v>1460</v>
      </c>
      <c r="D430" s="187"/>
      <c r="E430" s="188" t="s">
        <v>2008</v>
      </c>
      <c r="F430" s="189" t="s">
        <v>2009</v>
      </c>
      <c r="G430" s="190"/>
      <c r="H430" s="213"/>
      <c r="I430" s="214"/>
      <c r="J430" s="214"/>
    </row>
    <row r="431">
      <c r="A431" s="185" t="s">
        <v>2003</v>
      </c>
      <c r="B431" s="186" t="s">
        <v>1239</v>
      </c>
      <c r="C431" s="186" t="s">
        <v>1626</v>
      </c>
      <c r="D431" s="187"/>
      <c r="E431" s="188" t="s">
        <v>2010</v>
      </c>
      <c r="F431" s="189" t="s">
        <v>2011</v>
      </c>
      <c r="G431" s="190"/>
      <c r="H431" s="213"/>
      <c r="I431" s="214"/>
      <c r="J431" s="214"/>
    </row>
    <row r="432">
      <c r="A432" s="185" t="s">
        <v>2003</v>
      </c>
      <c r="B432" s="186" t="s">
        <v>1210</v>
      </c>
      <c r="C432" s="186" t="s">
        <v>1295</v>
      </c>
      <c r="D432" s="187"/>
      <c r="E432" s="188" t="s">
        <v>2004</v>
      </c>
      <c r="F432" s="189" t="s">
        <v>2005</v>
      </c>
      <c r="G432" s="190"/>
      <c r="H432" s="213"/>
      <c r="I432" s="214"/>
      <c r="J432" s="214"/>
    </row>
    <row r="433">
      <c r="A433" s="185" t="s">
        <v>2003</v>
      </c>
      <c r="B433" s="186" t="s">
        <v>1210</v>
      </c>
      <c r="C433" s="186" t="s">
        <v>1227</v>
      </c>
      <c r="D433" s="187"/>
      <c r="E433" s="188" t="s">
        <v>2006</v>
      </c>
      <c r="F433" s="189" t="s">
        <v>2007</v>
      </c>
      <c r="G433" s="190"/>
      <c r="H433" s="213"/>
      <c r="I433" s="214"/>
      <c r="J433" s="214"/>
    </row>
    <row r="434">
      <c r="A434" s="185" t="s">
        <v>2003</v>
      </c>
      <c r="B434" s="186" t="s">
        <v>1210</v>
      </c>
      <c r="C434" s="186" t="s">
        <v>1460</v>
      </c>
      <c r="D434" s="187"/>
      <c r="E434" s="188" t="s">
        <v>2008</v>
      </c>
      <c r="F434" s="189" t="s">
        <v>2009</v>
      </c>
      <c r="G434" s="190"/>
      <c r="H434" s="213"/>
      <c r="I434" s="214"/>
      <c r="J434" s="214"/>
    </row>
    <row r="435">
      <c r="A435" s="185" t="s">
        <v>2003</v>
      </c>
      <c r="B435" s="186" t="s">
        <v>1210</v>
      </c>
      <c r="C435" s="186" t="s">
        <v>1626</v>
      </c>
      <c r="D435" s="187"/>
      <c r="E435" s="188" t="s">
        <v>2010</v>
      </c>
      <c r="F435" s="189" t="s">
        <v>2011</v>
      </c>
      <c r="G435" s="190"/>
      <c r="H435" s="213"/>
      <c r="I435" s="214"/>
      <c r="J435" s="214"/>
    </row>
    <row r="436">
      <c r="A436" s="185" t="s">
        <v>2003</v>
      </c>
      <c r="B436" s="186" t="s">
        <v>1295</v>
      </c>
      <c r="C436" s="186" t="s">
        <v>1295</v>
      </c>
      <c r="D436" s="187"/>
      <c r="E436" s="188" t="s">
        <v>2004</v>
      </c>
      <c r="F436" s="189" t="s">
        <v>2005</v>
      </c>
      <c r="G436" s="190"/>
      <c r="H436" s="213"/>
      <c r="I436" s="214"/>
      <c r="J436" s="214"/>
    </row>
    <row r="437">
      <c r="A437" s="185" t="s">
        <v>2003</v>
      </c>
      <c r="B437" s="186" t="s">
        <v>1295</v>
      </c>
      <c r="C437" s="186" t="s">
        <v>1227</v>
      </c>
      <c r="D437" s="187"/>
      <c r="E437" s="188" t="s">
        <v>2006</v>
      </c>
      <c r="F437" s="189" t="s">
        <v>2007</v>
      </c>
      <c r="G437" s="190"/>
      <c r="H437" s="213"/>
      <c r="I437" s="214"/>
      <c r="J437" s="214"/>
    </row>
    <row r="438">
      <c r="A438" s="185" t="s">
        <v>2003</v>
      </c>
      <c r="B438" s="186" t="s">
        <v>1295</v>
      </c>
      <c r="C438" s="186" t="s">
        <v>1460</v>
      </c>
      <c r="D438" s="187"/>
      <c r="E438" s="188" t="s">
        <v>2008</v>
      </c>
      <c r="F438" s="189" t="s">
        <v>2009</v>
      </c>
      <c r="G438" s="190"/>
      <c r="H438" s="213"/>
      <c r="I438" s="214"/>
      <c r="J438" s="214"/>
    </row>
    <row r="439">
      <c r="A439" s="185" t="s">
        <v>2003</v>
      </c>
      <c r="B439" s="186" t="s">
        <v>1295</v>
      </c>
      <c r="C439" s="186" t="s">
        <v>1626</v>
      </c>
      <c r="D439" s="187"/>
      <c r="E439" s="188" t="s">
        <v>2010</v>
      </c>
      <c r="F439" s="189" t="s">
        <v>2011</v>
      </c>
      <c r="G439" s="190"/>
      <c r="H439" s="213"/>
      <c r="I439" s="214"/>
      <c r="J439" s="214"/>
    </row>
    <row r="440">
      <c r="A440" s="185" t="s">
        <v>2003</v>
      </c>
      <c r="B440" s="186" t="s">
        <v>1324</v>
      </c>
      <c r="C440" s="186" t="s">
        <v>1295</v>
      </c>
      <c r="D440" s="187"/>
      <c r="E440" s="188" t="s">
        <v>2012</v>
      </c>
      <c r="F440" s="189" t="s">
        <v>2013</v>
      </c>
      <c r="G440" s="190"/>
      <c r="H440" s="213"/>
      <c r="I440" s="214"/>
      <c r="J440" s="214"/>
    </row>
    <row r="441">
      <c r="A441" s="185" t="s">
        <v>2003</v>
      </c>
      <c r="B441" s="186" t="s">
        <v>1324</v>
      </c>
      <c r="C441" s="186" t="s">
        <v>1534</v>
      </c>
      <c r="D441" s="187"/>
      <c r="E441" s="188" t="s">
        <v>2010</v>
      </c>
      <c r="F441" s="189" t="s">
        <v>2011</v>
      </c>
      <c r="G441" s="190"/>
      <c r="H441" s="213"/>
      <c r="I441" s="214"/>
      <c r="J441" s="214"/>
    </row>
    <row r="442">
      <c r="A442" s="185" t="s">
        <v>2003</v>
      </c>
      <c r="B442" s="186" t="s">
        <v>1324</v>
      </c>
      <c r="C442" s="186" t="s">
        <v>1503</v>
      </c>
      <c r="D442" s="187"/>
      <c r="E442" s="188" t="s">
        <v>2014</v>
      </c>
      <c r="F442" s="189" t="s">
        <v>2015</v>
      </c>
      <c r="G442" s="190"/>
      <c r="H442" s="213"/>
      <c r="I442" s="214"/>
      <c r="J442" s="214"/>
    </row>
    <row r="443">
      <c r="A443" s="185" t="s">
        <v>2003</v>
      </c>
      <c r="B443" s="186" t="s">
        <v>1324</v>
      </c>
      <c r="C443" s="186" t="s">
        <v>1467</v>
      </c>
      <c r="D443" s="187"/>
      <c r="E443" s="188" t="s">
        <v>2016</v>
      </c>
      <c r="F443" s="189" t="s">
        <v>2017</v>
      </c>
      <c r="G443" s="190"/>
      <c r="H443" s="213"/>
      <c r="I443" s="214"/>
      <c r="J443" s="214"/>
    </row>
    <row r="444">
      <c r="A444" s="185" t="s">
        <v>2003</v>
      </c>
      <c r="B444" s="186" t="s">
        <v>1217</v>
      </c>
      <c r="C444" s="186" t="s">
        <v>1295</v>
      </c>
      <c r="D444" s="187"/>
      <c r="E444" s="188" t="s">
        <v>2012</v>
      </c>
      <c r="F444" s="189" t="s">
        <v>2013</v>
      </c>
      <c r="G444" s="190"/>
      <c r="H444" s="213"/>
      <c r="I444" s="214"/>
      <c r="J444" s="214"/>
    </row>
    <row r="445">
      <c r="A445" s="185" t="s">
        <v>2003</v>
      </c>
      <c r="B445" s="186" t="s">
        <v>1217</v>
      </c>
      <c r="C445" s="186" t="s">
        <v>1534</v>
      </c>
      <c r="D445" s="187"/>
      <c r="E445" s="188" t="s">
        <v>2010</v>
      </c>
      <c r="F445" s="189" t="s">
        <v>2011</v>
      </c>
      <c r="G445" s="190"/>
      <c r="H445" s="213"/>
      <c r="I445" s="214"/>
      <c r="J445" s="214"/>
    </row>
    <row r="446">
      <c r="A446" s="185" t="s">
        <v>2003</v>
      </c>
      <c r="B446" s="186" t="s">
        <v>1217</v>
      </c>
      <c r="C446" s="186" t="s">
        <v>1503</v>
      </c>
      <c r="D446" s="187"/>
      <c r="E446" s="188" t="s">
        <v>2014</v>
      </c>
      <c r="F446" s="189" t="s">
        <v>2015</v>
      </c>
      <c r="G446" s="190"/>
      <c r="H446" s="213"/>
      <c r="I446" s="214"/>
      <c r="J446" s="214"/>
    </row>
    <row r="447">
      <c r="A447" s="185" t="s">
        <v>2003</v>
      </c>
      <c r="B447" s="186" t="s">
        <v>1217</v>
      </c>
      <c r="C447" s="186" t="s">
        <v>1467</v>
      </c>
      <c r="D447" s="187"/>
      <c r="E447" s="188" t="s">
        <v>2016</v>
      </c>
      <c r="F447" s="189" t="s">
        <v>2017</v>
      </c>
      <c r="G447" s="190"/>
      <c r="H447" s="213"/>
      <c r="I447" s="214"/>
      <c r="J447" s="214"/>
    </row>
    <row r="448">
      <c r="A448" s="185" t="s">
        <v>2003</v>
      </c>
      <c r="B448" s="186" t="s">
        <v>1227</v>
      </c>
      <c r="C448" s="186" t="s">
        <v>1295</v>
      </c>
      <c r="D448" s="187"/>
      <c r="E448" s="188" t="s">
        <v>2018</v>
      </c>
      <c r="F448" s="239" t="s">
        <v>2018</v>
      </c>
      <c r="G448" s="229" t="s">
        <v>2019</v>
      </c>
      <c r="H448" s="213"/>
      <c r="I448" s="214"/>
      <c r="J448" s="214"/>
    </row>
    <row r="449">
      <c r="A449" s="185" t="s">
        <v>2003</v>
      </c>
      <c r="B449" s="186" t="s">
        <v>1227</v>
      </c>
      <c r="C449" s="186" t="s">
        <v>1407</v>
      </c>
      <c r="D449" s="187"/>
      <c r="E449" s="188" t="s">
        <v>2020</v>
      </c>
      <c r="F449" s="239" t="s">
        <v>2020</v>
      </c>
      <c r="G449" s="229" t="s">
        <v>2019</v>
      </c>
      <c r="H449" s="213"/>
      <c r="I449" s="214"/>
      <c r="J449" s="214"/>
    </row>
    <row r="450">
      <c r="A450" s="185" t="s">
        <v>2003</v>
      </c>
      <c r="B450" s="186" t="s">
        <v>1227</v>
      </c>
      <c r="C450" s="186" t="s">
        <v>1541</v>
      </c>
      <c r="D450" s="187"/>
      <c r="E450" s="188" t="s">
        <v>2021</v>
      </c>
      <c r="F450" s="239" t="s">
        <v>2021</v>
      </c>
      <c r="G450" s="229" t="s">
        <v>2019</v>
      </c>
      <c r="H450" s="213"/>
      <c r="I450" s="214"/>
      <c r="J450" s="214"/>
    </row>
    <row r="451">
      <c r="A451" s="185" t="s">
        <v>2003</v>
      </c>
      <c r="B451" s="186" t="s">
        <v>1227</v>
      </c>
      <c r="C451" s="186" t="s">
        <v>1569</v>
      </c>
      <c r="D451" s="187"/>
      <c r="E451" s="188" t="s">
        <v>2022</v>
      </c>
      <c r="F451" s="239" t="s">
        <v>2022</v>
      </c>
      <c r="G451" s="229" t="s">
        <v>2019</v>
      </c>
      <c r="H451" s="213"/>
      <c r="I451" s="214"/>
      <c r="J451" s="214"/>
    </row>
    <row r="452">
      <c r="A452" s="185" t="s">
        <v>2003</v>
      </c>
      <c r="B452" s="186" t="s">
        <v>1227</v>
      </c>
      <c r="C452" s="194" t="s">
        <v>2023</v>
      </c>
      <c r="D452" s="187"/>
      <c r="E452" s="188" t="s">
        <v>2024</v>
      </c>
      <c r="F452" s="239" t="s">
        <v>2024</v>
      </c>
      <c r="G452" s="229" t="s">
        <v>2019</v>
      </c>
      <c r="H452" s="213"/>
      <c r="I452" s="214"/>
      <c r="J452" s="214"/>
    </row>
    <row r="453">
      <c r="A453" s="185" t="s">
        <v>2003</v>
      </c>
      <c r="B453" s="186" t="s">
        <v>1227</v>
      </c>
      <c r="C453" s="186" t="s">
        <v>2025</v>
      </c>
      <c r="D453" s="187"/>
      <c r="E453" s="188" t="s">
        <v>2026</v>
      </c>
      <c r="F453" s="239" t="s">
        <v>2026</v>
      </c>
      <c r="G453" s="229" t="s">
        <v>2019</v>
      </c>
      <c r="H453" s="213"/>
      <c r="I453" s="214"/>
      <c r="J453" s="214"/>
    </row>
    <row r="454">
      <c r="A454" s="185" t="s">
        <v>2003</v>
      </c>
      <c r="B454" s="186" t="s">
        <v>1227</v>
      </c>
      <c r="C454" s="186" t="s">
        <v>2027</v>
      </c>
      <c r="D454" s="187"/>
      <c r="E454" s="188" t="s">
        <v>2028</v>
      </c>
      <c r="F454" s="239" t="s">
        <v>2028</v>
      </c>
      <c r="G454" s="229" t="s">
        <v>2019</v>
      </c>
      <c r="H454" s="213"/>
      <c r="I454" s="214"/>
      <c r="J454" s="214"/>
    </row>
    <row r="455">
      <c r="A455" s="176" t="s">
        <v>2029</v>
      </c>
      <c r="B455" s="177" t="s">
        <v>1239</v>
      </c>
      <c r="C455" s="177" t="s">
        <v>1227</v>
      </c>
      <c r="D455" s="178"/>
      <c r="E455" s="179" t="s">
        <v>2004</v>
      </c>
      <c r="F455" s="180" t="s">
        <v>2005</v>
      </c>
      <c r="G455" s="215"/>
      <c r="H455" s="216"/>
      <c r="I455" s="211"/>
      <c r="J455" s="211"/>
    </row>
    <row r="456">
      <c r="A456" s="185" t="s">
        <v>2029</v>
      </c>
      <c r="B456" s="186" t="s">
        <v>1239</v>
      </c>
      <c r="C456" s="186" t="s">
        <v>1298</v>
      </c>
      <c r="D456" s="187"/>
      <c r="E456" s="188" t="s">
        <v>2006</v>
      </c>
      <c r="F456" s="189" t="s">
        <v>2007</v>
      </c>
      <c r="G456" s="190"/>
      <c r="H456" s="213"/>
      <c r="I456" s="214"/>
      <c r="J456" s="214"/>
    </row>
    <row r="457">
      <c r="A457" s="185" t="s">
        <v>2029</v>
      </c>
      <c r="B457" s="186" t="s">
        <v>1239</v>
      </c>
      <c r="C457" s="186" t="s">
        <v>1534</v>
      </c>
      <c r="D457" s="187"/>
      <c r="E457" s="188" t="s">
        <v>2030</v>
      </c>
      <c r="F457" s="189" t="s">
        <v>2009</v>
      </c>
      <c r="G457" s="190"/>
      <c r="H457" s="213"/>
      <c r="I457" s="214"/>
      <c r="J457" s="214"/>
    </row>
    <row r="458">
      <c r="A458" s="185" t="s">
        <v>2029</v>
      </c>
      <c r="B458" s="186" t="s">
        <v>1210</v>
      </c>
      <c r="C458" s="186" t="s">
        <v>1227</v>
      </c>
      <c r="D458" s="187"/>
      <c r="E458" s="188" t="s">
        <v>2004</v>
      </c>
      <c r="F458" s="189" t="s">
        <v>2005</v>
      </c>
      <c r="G458" s="190"/>
      <c r="H458" s="213"/>
      <c r="I458" s="214"/>
      <c r="J458" s="214"/>
    </row>
    <row r="459">
      <c r="A459" s="185" t="s">
        <v>2029</v>
      </c>
      <c r="B459" s="186" t="s">
        <v>1210</v>
      </c>
      <c r="C459" s="186" t="s">
        <v>1298</v>
      </c>
      <c r="D459" s="187"/>
      <c r="E459" s="188" t="s">
        <v>2006</v>
      </c>
      <c r="F459" s="189" t="s">
        <v>2007</v>
      </c>
      <c r="G459" s="190"/>
      <c r="H459" s="213"/>
      <c r="I459" s="214"/>
      <c r="J459" s="214"/>
    </row>
    <row r="460">
      <c r="A460" s="185" t="s">
        <v>2029</v>
      </c>
      <c r="B460" s="186" t="s">
        <v>1210</v>
      </c>
      <c r="C460" s="186" t="s">
        <v>1534</v>
      </c>
      <c r="D460" s="187"/>
      <c r="E460" s="188" t="s">
        <v>2030</v>
      </c>
      <c r="F460" s="189" t="s">
        <v>2009</v>
      </c>
      <c r="G460" s="190"/>
      <c r="H460" s="213"/>
      <c r="I460" s="214"/>
      <c r="J460" s="214"/>
    </row>
    <row r="461">
      <c r="A461" s="185" t="s">
        <v>2029</v>
      </c>
      <c r="B461" s="186" t="s">
        <v>1295</v>
      </c>
      <c r="C461" s="186" t="s">
        <v>1227</v>
      </c>
      <c r="D461" s="187"/>
      <c r="E461" s="188" t="s">
        <v>2004</v>
      </c>
      <c r="F461" s="189" t="s">
        <v>2005</v>
      </c>
      <c r="G461" s="190"/>
      <c r="H461" s="213"/>
      <c r="I461" s="214"/>
      <c r="J461" s="214"/>
    </row>
    <row r="462">
      <c r="A462" s="185" t="s">
        <v>2029</v>
      </c>
      <c r="B462" s="186" t="s">
        <v>1295</v>
      </c>
      <c r="C462" s="186" t="s">
        <v>1298</v>
      </c>
      <c r="D462" s="187"/>
      <c r="E462" s="188" t="s">
        <v>2006</v>
      </c>
      <c r="F462" s="189" t="s">
        <v>2007</v>
      </c>
      <c r="G462" s="190"/>
      <c r="H462" s="213"/>
      <c r="I462" s="214"/>
      <c r="J462" s="214"/>
    </row>
    <row r="463">
      <c r="A463" s="185" t="s">
        <v>2029</v>
      </c>
      <c r="B463" s="186" t="s">
        <v>1295</v>
      </c>
      <c r="C463" s="186" t="s">
        <v>1534</v>
      </c>
      <c r="D463" s="187"/>
      <c r="E463" s="188" t="s">
        <v>2030</v>
      </c>
      <c r="F463" s="189" t="s">
        <v>2009</v>
      </c>
      <c r="G463" s="190"/>
      <c r="H463" s="213"/>
      <c r="I463" s="214"/>
      <c r="J463" s="214"/>
    </row>
    <row r="464">
      <c r="A464" s="185" t="s">
        <v>2029</v>
      </c>
      <c r="B464" s="186" t="s">
        <v>1324</v>
      </c>
      <c r="C464" s="186" t="s">
        <v>1227</v>
      </c>
      <c r="D464" s="187"/>
      <c r="E464" s="188" t="s">
        <v>2004</v>
      </c>
      <c r="F464" s="189" t="s">
        <v>2005</v>
      </c>
      <c r="G464" s="190"/>
      <c r="H464" s="213"/>
      <c r="I464" s="214"/>
      <c r="J464" s="214"/>
    </row>
    <row r="465">
      <c r="A465" s="185" t="s">
        <v>2029</v>
      </c>
      <c r="B465" s="186" t="s">
        <v>1324</v>
      </c>
      <c r="C465" s="186" t="s">
        <v>1298</v>
      </c>
      <c r="D465" s="187"/>
      <c r="E465" s="188" t="s">
        <v>2006</v>
      </c>
      <c r="F465" s="189" t="s">
        <v>2007</v>
      </c>
      <c r="G465" s="190"/>
      <c r="H465" s="213"/>
      <c r="I465" s="214"/>
      <c r="J465" s="214"/>
    </row>
    <row r="466">
      <c r="A466" s="185" t="s">
        <v>2029</v>
      </c>
      <c r="B466" s="186" t="s">
        <v>1324</v>
      </c>
      <c r="C466" s="186" t="s">
        <v>1534</v>
      </c>
      <c r="D466" s="187"/>
      <c r="E466" s="188" t="s">
        <v>2030</v>
      </c>
      <c r="F466" s="189" t="s">
        <v>2009</v>
      </c>
      <c r="G466" s="190"/>
      <c r="H466" s="213"/>
      <c r="I466" s="214"/>
      <c r="J466" s="214"/>
    </row>
    <row r="467">
      <c r="A467" s="185" t="s">
        <v>2029</v>
      </c>
      <c r="B467" s="186" t="s">
        <v>1217</v>
      </c>
      <c r="C467" s="186" t="s">
        <v>1227</v>
      </c>
      <c r="D467" s="187"/>
      <c r="E467" s="188" t="s">
        <v>2004</v>
      </c>
      <c r="F467" s="189" t="s">
        <v>2005</v>
      </c>
      <c r="G467" s="190"/>
      <c r="H467" s="213"/>
      <c r="I467" s="214"/>
      <c r="J467" s="214"/>
    </row>
    <row r="468">
      <c r="A468" s="185" t="s">
        <v>2029</v>
      </c>
      <c r="B468" s="186" t="s">
        <v>1217</v>
      </c>
      <c r="C468" s="186" t="s">
        <v>1298</v>
      </c>
      <c r="D468" s="187"/>
      <c r="E468" s="188" t="s">
        <v>2006</v>
      </c>
      <c r="F468" s="189" t="s">
        <v>2007</v>
      </c>
      <c r="G468" s="190"/>
      <c r="H468" s="213"/>
      <c r="I468" s="214"/>
      <c r="J468" s="214"/>
    </row>
    <row r="469">
      <c r="A469" s="185" t="s">
        <v>2029</v>
      </c>
      <c r="B469" s="186" t="s">
        <v>1217</v>
      </c>
      <c r="C469" s="186" t="s">
        <v>1534</v>
      </c>
      <c r="D469" s="187"/>
      <c r="E469" s="188" t="s">
        <v>2030</v>
      </c>
      <c r="F469" s="189" t="s">
        <v>2009</v>
      </c>
      <c r="G469" s="190"/>
      <c r="H469" s="213"/>
      <c r="I469" s="214"/>
      <c r="J469" s="214"/>
    </row>
    <row r="470">
      <c r="A470" s="185" t="s">
        <v>2029</v>
      </c>
      <c r="B470" s="186" t="s">
        <v>1227</v>
      </c>
      <c r="C470" s="186" t="s">
        <v>1324</v>
      </c>
      <c r="D470" s="187"/>
      <c r="E470" s="188" t="s">
        <v>2012</v>
      </c>
      <c r="F470" s="189" t="s">
        <v>2013</v>
      </c>
      <c r="G470" s="190"/>
      <c r="H470" s="213"/>
      <c r="I470" s="214"/>
      <c r="J470" s="214"/>
    </row>
    <row r="471">
      <c r="A471" s="185" t="s">
        <v>2029</v>
      </c>
      <c r="B471" s="186" t="s">
        <v>1227</v>
      </c>
      <c r="C471" s="186" t="s">
        <v>1470</v>
      </c>
      <c r="D471" s="187"/>
      <c r="E471" s="188" t="s">
        <v>2014</v>
      </c>
      <c r="F471" s="189" t="s">
        <v>2015</v>
      </c>
      <c r="G471" s="190"/>
      <c r="H471" s="213"/>
      <c r="I471" s="214"/>
      <c r="J471" s="214"/>
    </row>
    <row r="472">
      <c r="A472" s="185" t="s">
        <v>2029</v>
      </c>
      <c r="B472" s="186" t="s">
        <v>1227</v>
      </c>
      <c r="C472" s="186" t="s">
        <v>1398</v>
      </c>
      <c r="D472" s="187"/>
      <c r="E472" s="188" t="s">
        <v>2016</v>
      </c>
      <c r="F472" s="189" t="s">
        <v>2017</v>
      </c>
      <c r="G472" s="190"/>
      <c r="H472" s="213"/>
      <c r="I472" s="214"/>
      <c r="J472" s="214"/>
    </row>
    <row r="473">
      <c r="A473" s="185" t="s">
        <v>2029</v>
      </c>
      <c r="B473" s="186" t="s">
        <v>1482</v>
      </c>
      <c r="C473" s="186" t="s">
        <v>1324</v>
      </c>
      <c r="D473" s="187"/>
      <c r="E473" s="188" t="s">
        <v>2012</v>
      </c>
      <c r="F473" s="189" t="s">
        <v>2031</v>
      </c>
      <c r="G473" s="190"/>
      <c r="H473" s="213"/>
      <c r="I473" s="214"/>
      <c r="J473" s="214"/>
    </row>
    <row r="474">
      <c r="A474" s="185" t="s">
        <v>2029</v>
      </c>
      <c r="B474" s="186" t="s">
        <v>1482</v>
      </c>
      <c r="C474" s="186" t="s">
        <v>1470</v>
      </c>
      <c r="D474" s="187"/>
      <c r="E474" s="188" t="s">
        <v>2014</v>
      </c>
      <c r="F474" s="189" t="s">
        <v>2015</v>
      </c>
      <c r="G474" s="190"/>
      <c r="H474" s="213"/>
      <c r="I474" s="214"/>
      <c r="J474" s="214"/>
    </row>
    <row r="475">
      <c r="A475" s="185" t="s">
        <v>2029</v>
      </c>
      <c r="B475" s="186" t="s">
        <v>1482</v>
      </c>
      <c r="C475" s="186" t="s">
        <v>1398</v>
      </c>
      <c r="D475" s="187"/>
      <c r="E475" s="188" t="s">
        <v>2016</v>
      </c>
      <c r="F475" s="189" t="s">
        <v>2017</v>
      </c>
      <c r="G475" s="190"/>
      <c r="H475" s="213"/>
      <c r="I475" s="214"/>
      <c r="J475" s="214"/>
    </row>
    <row r="476">
      <c r="A476" s="185" t="s">
        <v>2029</v>
      </c>
      <c r="B476" s="186" t="s">
        <v>1407</v>
      </c>
      <c r="C476" s="186" t="s">
        <v>1324</v>
      </c>
      <c r="D476" s="187"/>
      <c r="E476" s="188" t="s">
        <v>2012</v>
      </c>
      <c r="F476" s="189" t="s">
        <v>2013</v>
      </c>
      <c r="G476" s="190"/>
      <c r="H476" s="213"/>
      <c r="I476" s="214"/>
      <c r="J476" s="214"/>
    </row>
    <row r="477">
      <c r="A477" s="185" t="s">
        <v>2029</v>
      </c>
      <c r="B477" s="186" t="s">
        <v>1407</v>
      </c>
      <c r="C477" s="186" t="s">
        <v>1470</v>
      </c>
      <c r="D477" s="187"/>
      <c r="E477" s="188" t="s">
        <v>2014</v>
      </c>
      <c r="F477" s="189" t="s">
        <v>2015</v>
      </c>
      <c r="G477" s="190"/>
      <c r="H477" s="213"/>
      <c r="I477" s="214"/>
      <c r="J477" s="214"/>
    </row>
    <row r="478">
      <c r="A478" s="185" t="s">
        <v>2029</v>
      </c>
      <c r="B478" s="186" t="s">
        <v>1407</v>
      </c>
      <c r="C478" s="186" t="s">
        <v>1398</v>
      </c>
      <c r="D478" s="187"/>
      <c r="E478" s="188" t="s">
        <v>2016</v>
      </c>
      <c r="F478" s="189" t="s">
        <v>2017</v>
      </c>
      <c r="G478" s="190"/>
      <c r="H478" s="213"/>
      <c r="I478" s="214"/>
      <c r="J478" s="214"/>
    </row>
    <row r="479">
      <c r="A479" s="185" t="s">
        <v>2029</v>
      </c>
      <c r="B479" s="186" t="s">
        <v>1298</v>
      </c>
      <c r="C479" s="186" t="s">
        <v>1324</v>
      </c>
      <c r="D479" s="187"/>
      <c r="E479" s="188" t="s">
        <v>2012</v>
      </c>
      <c r="F479" s="189" t="s">
        <v>2013</v>
      </c>
      <c r="G479" s="190"/>
      <c r="H479" s="213"/>
      <c r="I479" s="214"/>
      <c r="J479" s="214"/>
    </row>
    <row r="480">
      <c r="A480" s="185" t="s">
        <v>2029</v>
      </c>
      <c r="B480" s="186" t="s">
        <v>1298</v>
      </c>
      <c r="C480" s="186" t="s">
        <v>1439</v>
      </c>
      <c r="D480" s="187"/>
      <c r="E480" s="188" t="s">
        <v>2014</v>
      </c>
      <c r="F480" s="189" t="s">
        <v>2015</v>
      </c>
      <c r="G480" s="190"/>
      <c r="H480" s="213"/>
      <c r="I480" s="214"/>
      <c r="J480" s="214"/>
    </row>
    <row r="481">
      <c r="A481" s="185" t="s">
        <v>2029</v>
      </c>
      <c r="B481" s="186" t="s">
        <v>1298</v>
      </c>
      <c r="C481" s="186" t="s">
        <v>1508</v>
      </c>
      <c r="D481" s="187"/>
      <c r="E481" s="188" t="s">
        <v>2016</v>
      </c>
      <c r="F481" s="189" t="s">
        <v>2017</v>
      </c>
      <c r="G481" s="190"/>
      <c r="H481" s="213"/>
      <c r="I481" s="214"/>
      <c r="J481" s="214"/>
    </row>
    <row r="482">
      <c r="A482" s="185" t="s">
        <v>2029</v>
      </c>
      <c r="B482" s="186" t="s">
        <v>1307</v>
      </c>
      <c r="C482" s="186" t="s">
        <v>1324</v>
      </c>
      <c r="D482" s="187"/>
      <c r="E482" s="188" t="s">
        <v>2012</v>
      </c>
      <c r="F482" s="189" t="s">
        <v>2013</v>
      </c>
      <c r="G482" s="190"/>
      <c r="H482" s="213"/>
      <c r="I482" s="214"/>
      <c r="J482" s="214"/>
    </row>
    <row r="483">
      <c r="A483" s="185" t="s">
        <v>2029</v>
      </c>
      <c r="B483" s="186" t="s">
        <v>1307</v>
      </c>
      <c r="C483" s="186" t="s">
        <v>1344</v>
      </c>
      <c r="D483" s="187"/>
      <c r="E483" s="188" t="s">
        <v>2014</v>
      </c>
      <c r="F483" s="189" t="s">
        <v>2015</v>
      </c>
      <c r="G483" s="190"/>
      <c r="H483" s="213"/>
      <c r="I483" s="214"/>
      <c r="J483" s="214"/>
    </row>
    <row r="484">
      <c r="A484" s="185" t="s">
        <v>2029</v>
      </c>
      <c r="B484" s="186" t="s">
        <v>1307</v>
      </c>
      <c r="C484" s="186" t="s">
        <v>1457</v>
      </c>
      <c r="D484" s="187"/>
      <c r="E484" s="188" t="s">
        <v>2016</v>
      </c>
      <c r="F484" s="189" t="s">
        <v>2017</v>
      </c>
      <c r="G484" s="190"/>
      <c r="H484" s="213"/>
      <c r="I484" s="214"/>
      <c r="J484" s="214"/>
    </row>
    <row r="485">
      <c r="A485" s="185" t="s">
        <v>2029</v>
      </c>
      <c r="B485" s="186" t="s">
        <v>1460</v>
      </c>
      <c r="C485" s="186" t="s">
        <v>1324</v>
      </c>
      <c r="D485" s="187"/>
      <c r="E485" s="188" t="s">
        <v>2012</v>
      </c>
      <c r="F485" s="189" t="s">
        <v>2013</v>
      </c>
      <c r="G485" s="190"/>
      <c r="H485" s="213"/>
      <c r="I485" s="214"/>
      <c r="J485" s="214"/>
    </row>
    <row r="486">
      <c r="A486" s="185" t="s">
        <v>2029</v>
      </c>
      <c r="B486" s="186" t="s">
        <v>1460</v>
      </c>
      <c r="C486" s="186" t="s">
        <v>1439</v>
      </c>
      <c r="D486" s="187"/>
      <c r="E486" s="188" t="s">
        <v>2014</v>
      </c>
      <c r="F486" s="189" t="s">
        <v>2015</v>
      </c>
      <c r="G486" s="190"/>
      <c r="H486" s="213"/>
      <c r="I486" s="214"/>
      <c r="J486" s="214"/>
    </row>
    <row r="487">
      <c r="A487" s="185" t="s">
        <v>2029</v>
      </c>
      <c r="B487" s="186" t="s">
        <v>1460</v>
      </c>
      <c r="C487" s="186" t="s">
        <v>1508</v>
      </c>
      <c r="D487" s="187"/>
      <c r="E487" s="188" t="s">
        <v>2016</v>
      </c>
      <c r="F487" s="189" t="s">
        <v>2017</v>
      </c>
      <c r="G487" s="190"/>
      <c r="H487" s="213"/>
      <c r="I487" s="214"/>
      <c r="J487" s="214"/>
    </row>
    <row r="488">
      <c r="A488" s="176" t="s">
        <v>2032</v>
      </c>
      <c r="B488" s="177" t="s">
        <v>1239</v>
      </c>
      <c r="C488" s="177" t="s">
        <v>2033</v>
      </c>
      <c r="D488" s="178"/>
      <c r="E488" s="179" t="s">
        <v>1831</v>
      </c>
      <c r="F488" s="180" t="s">
        <v>1832</v>
      </c>
      <c r="G488" s="215"/>
      <c r="H488" s="216"/>
      <c r="I488" s="211"/>
      <c r="J488" s="211"/>
    </row>
    <row r="489">
      <c r="A489" s="185" t="s">
        <v>2032</v>
      </c>
      <c r="B489" s="186" t="s">
        <v>1210</v>
      </c>
      <c r="C489" s="186" t="s">
        <v>2034</v>
      </c>
      <c r="D489" s="187"/>
      <c r="E489" s="188" t="s">
        <v>1831</v>
      </c>
      <c r="F489" s="189" t="s">
        <v>1832</v>
      </c>
      <c r="G489" s="190"/>
      <c r="H489" s="213"/>
      <c r="I489" s="214"/>
      <c r="J489" s="214"/>
    </row>
    <row r="490">
      <c r="A490" s="185" t="s">
        <v>2032</v>
      </c>
      <c r="B490" s="186" t="s">
        <v>1295</v>
      </c>
      <c r="C490" s="186" t="s">
        <v>2035</v>
      </c>
      <c r="D490" s="187"/>
      <c r="E490" s="188" t="s">
        <v>1831</v>
      </c>
      <c r="F490" s="189" t="s">
        <v>1832</v>
      </c>
      <c r="G490" s="190"/>
      <c r="H490" s="213"/>
      <c r="I490" s="214"/>
      <c r="J490" s="214"/>
    </row>
    <row r="491">
      <c r="A491" s="185" t="s">
        <v>2032</v>
      </c>
      <c r="B491" s="186" t="s">
        <v>1324</v>
      </c>
      <c r="C491" s="186" t="s">
        <v>2036</v>
      </c>
      <c r="D491" s="187"/>
      <c r="E491" s="188" t="s">
        <v>1831</v>
      </c>
      <c r="F491" s="189" t="s">
        <v>1832</v>
      </c>
      <c r="G491" s="190"/>
      <c r="H491" s="213"/>
      <c r="I491" s="214"/>
      <c r="J491" s="214"/>
    </row>
    <row r="492">
      <c r="A492" s="185" t="s">
        <v>2032</v>
      </c>
      <c r="B492" s="186" t="s">
        <v>1217</v>
      </c>
      <c r="C492" s="186" t="s">
        <v>1324</v>
      </c>
      <c r="D492" s="187"/>
      <c r="E492" s="188" t="s">
        <v>2037</v>
      </c>
      <c r="F492" s="189" t="s">
        <v>2038</v>
      </c>
      <c r="G492" s="229" t="s">
        <v>2039</v>
      </c>
      <c r="H492" s="213"/>
      <c r="I492" s="214"/>
      <c r="J492" s="214"/>
    </row>
    <row r="493">
      <c r="A493" s="185" t="s">
        <v>2032</v>
      </c>
      <c r="B493" s="186" t="s">
        <v>1217</v>
      </c>
      <c r="C493" s="186" t="s">
        <v>2040</v>
      </c>
      <c r="D493" s="187"/>
      <c r="E493" s="188" t="s">
        <v>1831</v>
      </c>
      <c r="F493" s="189" t="s">
        <v>1832</v>
      </c>
      <c r="G493" s="190"/>
      <c r="H493" s="213"/>
      <c r="I493" s="214"/>
      <c r="J493" s="214"/>
    </row>
    <row r="494">
      <c r="A494" s="185" t="s">
        <v>2032</v>
      </c>
      <c r="B494" s="186" t="s">
        <v>1482</v>
      </c>
      <c r="C494" s="186" t="s">
        <v>1295</v>
      </c>
      <c r="D494" s="187"/>
      <c r="E494" s="188" t="s">
        <v>2041</v>
      </c>
      <c r="F494" s="189" t="s">
        <v>2042</v>
      </c>
      <c r="G494" s="229" t="s">
        <v>2039</v>
      </c>
      <c r="H494" s="213"/>
      <c r="I494" s="214"/>
      <c r="J494" s="214"/>
    </row>
    <row r="495">
      <c r="A495" s="185" t="s">
        <v>2032</v>
      </c>
      <c r="B495" s="186" t="s">
        <v>1407</v>
      </c>
      <c r="C495" s="186" t="s">
        <v>1295</v>
      </c>
      <c r="D495" s="187"/>
      <c r="E495" s="188" t="s">
        <v>2041</v>
      </c>
      <c r="F495" s="189" t="s">
        <v>2042</v>
      </c>
      <c r="G495" s="229" t="s">
        <v>2039</v>
      </c>
      <c r="H495" s="213"/>
      <c r="I495" s="214"/>
      <c r="J495" s="214"/>
    </row>
    <row r="496">
      <c r="A496" s="185" t="s">
        <v>2032</v>
      </c>
      <c r="B496" s="186" t="s">
        <v>1298</v>
      </c>
      <c r="C496" s="186" t="s">
        <v>1295</v>
      </c>
      <c r="D496" s="187"/>
      <c r="E496" s="188" t="s">
        <v>2041</v>
      </c>
      <c r="F496" s="189" t="s">
        <v>2042</v>
      </c>
      <c r="G496" s="229" t="s">
        <v>2039</v>
      </c>
      <c r="H496" s="213"/>
      <c r="I496" s="214"/>
      <c r="J496" s="214"/>
    </row>
    <row r="497">
      <c r="A497" s="176" t="s">
        <v>2043</v>
      </c>
      <c r="B497" s="177" t="s">
        <v>1239</v>
      </c>
      <c r="C497" s="177" t="s">
        <v>1239</v>
      </c>
      <c r="D497" s="178"/>
      <c r="E497" s="179" t="s">
        <v>2001</v>
      </c>
      <c r="F497" s="180" t="s">
        <v>2002</v>
      </c>
      <c r="G497" s="215"/>
      <c r="H497" s="216"/>
      <c r="I497" s="211"/>
      <c r="J497" s="211"/>
    </row>
    <row r="498">
      <c r="A498" s="176" t="s">
        <v>2044</v>
      </c>
      <c r="B498" s="177" t="s">
        <v>1239</v>
      </c>
      <c r="C498" s="177" t="s">
        <v>1321</v>
      </c>
      <c r="D498" s="178"/>
      <c r="E498" s="179" t="s">
        <v>2045</v>
      </c>
      <c r="F498" s="180" t="s">
        <v>2046</v>
      </c>
      <c r="G498" s="215"/>
      <c r="H498" s="216"/>
      <c r="I498" s="211"/>
      <c r="J498" s="211"/>
    </row>
    <row r="499">
      <c r="A499" s="185" t="s">
        <v>2044</v>
      </c>
      <c r="B499" s="186" t="s">
        <v>1210</v>
      </c>
      <c r="C499" s="186" t="s">
        <v>1608</v>
      </c>
      <c r="D499" s="187"/>
      <c r="E499" s="188" t="s">
        <v>2047</v>
      </c>
      <c r="F499" s="189" t="s">
        <v>2048</v>
      </c>
      <c r="G499" s="190"/>
      <c r="H499" s="213"/>
      <c r="I499" s="214"/>
      <c r="J499" s="214"/>
    </row>
    <row r="500">
      <c r="A500" s="185" t="s">
        <v>2044</v>
      </c>
      <c r="B500" s="186" t="s">
        <v>1210</v>
      </c>
      <c r="C500" s="194" t="s">
        <v>2049</v>
      </c>
      <c r="D500" s="187"/>
      <c r="E500" s="188" t="s">
        <v>2050</v>
      </c>
      <c r="F500" s="189" t="s">
        <v>2051</v>
      </c>
      <c r="G500" s="190"/>
      <c r="H500" s="213"/>
      <c r="I500" s="214"/>
      <c r="J500" s="214"/>
    </row>
    <row r="501">
      <c r="A501" s="185" t="s">
        <v>2044</v>
      </c>
      <c r="B501" s="186" t="s">
        <v>1210</v>
      </c>
      <c r="C501" s="194" t="s">
        <v>2052</v>
      </c>
      <c r="D501" s="187"/>
      <c r="E501" s="188" t="s">
        <v>2053</v>
      </c>
      <c r="F501" s="189" t="s">
        <v>2054</v>
      </c>
      <c r="G501" s="190"/>
      <c r="H501" s="213"/>
      <c r="I501" s="214"/>
      <c r="J501" s="214"/>
    </row>
    <row r="502">
      <c r="A502" s="185" t="s">
        <v>2044</v>
      </c>
      <c r="B502" s="186" t="s">
        <v>1295</v>
      </c>
      <c r="C502" s="186" t="s">
        <v>1321</v>
      </c>
      <c r="D502" s="187"/>
      <c r="E502" s="188" t="s">
        <v>2047</v>
      </c>
      <c r="F502" s="189" t="s">
        <v>2048</v>
      </c>
      <c r="G502" s="190"/>
      <c r="H502" s="213"/>
      <c r="I502" s="214"/>
      <c r="J502" s="214"/>
    </row>
    <row r="503">
      <c r="A503" s="185" t="s">
        <v>2044</v>
      </c>
      <c r="B503" s="186" t="s">
        <v>1295</v>
      </c>
      <c r="C503" s="194" t="s">
        <v>2055</v>
      </c>
      <c r="D503" s="187"/>
      <c r="E503" s="188" t="s">
        <v>2053</v>
      </c>
      <c r="F503" s="189" t="s">
        <v>2056</v>
      </c>
      <c r="G503" s="190"/>
      <c r="H503" s="213"/>
      <c r="I503" s="214"/>
      <c r="J503" s="214"/>
    </row>
    <row r="504">
      <c r="A504" s="185" t="s">
        <v>2044</v>
      </c>
      <c r="B504" s="186" t="s">
        <v>1295</v>
      </c>
      <c r="C504" s="186" t="s">
        <v>2057</v>
      </c>
      <c r="D504" s="187"/>
      <c r="E504" s="188" t="s">
        <v>2058</v>
      </c>
      <c r="F504" s="189" t="s">
        <v>2054</v>
      </c>
      <c r="G504" s="190"/>
      <c r="H504" s="213"/>
      <c r="I504" s="214"/>
      <c r="J504" s="214"/>
    </row>
    <row r="505">
      <c r="A505" s="185" t="s">
        <v>2044</v>
      </c>
      <c r="B505" s="186" t="s">
        <v>1324</v>
      </c>
      <c r="C505" s="186" t="s">
        <v>1608</v>
      </c>
      <c r="D505" s="187"/>
      <c r="E505" s="188" t="s">
        <v>2047</v>
      </c>
      <c r="F505" s="189" t="s">
        <v>2048</v>
      </c>
      <c r="G505" s="190"/>
      <c r="H505" s="213"/>
      <c r="I505" s="214"/>
      <c r="J505" s="214"/>
    </row>
    <row r="506">
      <c r="A506" s="185" t="s">
        <v>2044</v>
      </c>
      <c r="B506" s="186" t="s">
        <v>1324</v>
      </c>
      <c r="C506" s="194" t="s">
        <v>2049</v>
      </c>
      <c r="D506" s="187"/>
      <c r="E506" s="188" t="s">
        <v>2050</v>
      </c>
      <c r="F506" s="189" t="s">
        <v>2051</v>
      </c>
      <c r="G506" s="190"/>
      <c r="H506" s="213"/>
      <c r="I506" s="214"/>
      <c r="J506" s="214"/>
    </row>
    <row r="507">
      <c r="A507" s="185" t="s">
        <v>2044</v>
      </c>
      <c r="B507" s="186" t="s">
        <v>1324</v>
      </c>
      <c r="C507" s="194" t="s">
        <v>2052</v>
      </c>
      <c r="D507" s="187"/>
      <c r="E507" s="188" t="s">
        <v>2053</v>
      </c>
      <c r="F507" s="189" t="s">
        <v>2056</v>
      </c>
      <c r="G507" s="190"/>
      <c r="H507" s="213"/>
      <c r="I507" s="214"/>
      <c r="J507" s="214"/>
    </row>
    <row r="508">
      <c r="A508" s="185" t="s">
        <v>2044</v>
      </c>
      <c r="B508" s="186" t="s">
        <v>1217</v>
      </c>
      <c r="C508" s="186" t="s">
        <v>1460</v>
      </c>
      <c r="D508" s="187"/>
      <c r="E508" s="188" t="s">
        <v>2059</v>
      </c>
      <c r="F508" s="189" t="s">
        <v>2060</v>
      </c>
      <c r="G508" s="190"/>
      <c r="H508" s="213"/>
      <c r="I508" s="214"/>
      <c r="J508" s="214"/>
    </row>
    <row r="509">
      <c r="A509" s="185" t="s">
        <v>2044</v>
      </c>
      <c r="B509" s="186" t="s">
        <v>1217</v>
      </c>
      <c r="C509" s="186" t="s">
        <v>1470</v>
      </c>
      <c r="D509" s="187"/>
      <c r="E509" s="188" t="s">
        <v>2045</v>
      </c>
      <c r="F509" s="189" t="s">
        <v>2046</v>
      </c>
      <c r="G509" s="190"/>
      <c r="H509" s="213"/>
      <c r="I509" s="214"/>
      <c r="J509" s="214"/>
    </row>
    <row r="510">
      <c r="A510" s="185" t="s">
        <v>2044</v>
      </c>
      <c r="B510" s="186" t="s">
        <v>1227</v>
      </c>
      <c r="C510" s="186" t="s">
        <v>1467</v>
      </c>
      <c r="D510" s="187"/>
      <c r="E510" s="188" t="s">
        <v>2045</v>
      </c>
      <c r="F510" s="189" t="s">
        <v>2046</v>
      </c>
      <c r="G510" s="190"/>
      <c r="H510" s="213"/>
      <c r="I510" s="214"/>
      <c r="J510" s="214"/>
    </row>
    <row r="511">
      <c r="A511" s="185" t="s">
        <v>2044</v>
      </c>
      <c r="B511" s="186" t="s">
        <v>1482</v>
      </c>
      <c r="C511" s="186" t="s">
        <v>1321</v>
      </c>
      <c r="D511" s="187"/>
      <c r="E511" s="188" t="s">
        <v>2047</v>
      </c>
      <c r="F511" s="189" t="s">
        <v>2048</v>
      </c>
      <c r="G511" s="190"/>
      <c r="H511" s="213"/>
      <c r="I511" s="214"/>
      <c r="J511" s="214"/>
    </row>
    <row r="512">
      <c r="A512" s="185" t="s">
        <v>2044</v>
      </c>
      <c r="B512" s="186" t="s">
        <v>1482</v>
      </c>
      <c r="C512" s="194" t="s">
        <v>2055</v>
      </c>
      <c r="D512" s="187"/>
      <c r="E512" s="188" t="s">
        <v>2050</v>
      </c>
      <c r="F512" s="189" t="s">
        <v>2051</v>
      </c>
      <c r="G512" s="190"/>
      <c r="H512" s="213"/>
      <c r="I512" s="214"/>
      <c r="J512" s="214"/>
    </row>
    <row r="513">
      <c r="A513" s="185" t="s">
        <v>2044</v>
      </c>
      <c r="B513" s="186" t="s">
        <v>1482</v>
      </c>
      <c r="C513" s="186" t="s">
        <v>2057</v>
      </c>
      <c r="D513" s="187"/>
      <c r="E513" s="188" t="s">
        <v>2058</v>
      </c>
      <c r="F513" s="189" t="s">
        <v>2054</v>
      </c>
      <c r="G513" s="190"/>
      <c r="H513" s="213"/>
      <c r="I513" s="214"/>
      <c r="J513" s="214"/>
    </row>
    <row r="514">
      <c r="A514" s="185" t="s">
        <v>2044</v>
      </c>
      <c r="B514" s="186" t="s">
        <v>1482</v>
      </c>
      <c r="C514" s="186" t="s">
        <v>2061</v>
      </c>
      <c r="D514" s="187"/>
      <c r="E514" s="188" t="s">
        <v>2053</v>
      </c>
      <c r="F514" s="189" t="s">
        <v>2056</v>
      </c>
      <c r="G514" s="190"/>
      <c r="H514" s="213"/>
      <c r="I514" s="214"/>
      <c r="J514" s="214"/>
    </row>
    <row r="515">
      <c r="A515" s="185" t="s">
        <v>2044</v>
      </c>
      <c r="B515" s="186" t="s">
        <v>1407</v>
      </c>
      <c r="C515" s="186" t="s">
        <v>1433</v>
      </c>
      <c r="D515" s="187"/>
      <c r="E515" s="188" t="s">
        <v>2047</v>
      </c>
      <c r="F515" s="189" t="s">
        <v>2048</v>
      </c>
      <c r="G515" s="190"/>
      <c r="H515" s="213"/>
      <c r="I515" s="214"/>
      <c r="J515" s="214"/>
    </row>
    <row r="516">
      <c r="A516" s="185" t="s">
        <v>2044</v>
      </c>
      <c r="B516" s="186" t="s">
        <v>1407</v>
      </c>
      <c r="C516" s="194" t="s">
        <v>2062</v>
      </c>
      <c r="D516" s="187"/>
      <c r="E516" s="188" t="s">
        <v>2050</v>
      </c>
      <c r="F516" s="189" t="s">
        <v>2051</v>
      </c>
      <c r="G516" s="190"/>
      <c r="H516" s="213"/>
      <c r="I516" s="214"/>
      <c r="J516" s="214"/>
    </row>
    <row r="517">
      <c r="A517" s="185" t="s">
        <v>2044</v>
      </c>
      <c r="B517" s="186" t="s">
        <v>1407</v>
      </c>
      <c r="C517" s="186" t="s">
        <v>2063</v>
      </c>
      <c r="D517" s="187"/>
      <c r="E517" s="188" t="s">
        <v>2053</v>
      </c>
      <c r="F517" s="189" t="s">
        <v>2056</v>
      </c>
      <c r="G517" s="190"/>
      <c r="H517" s="213"/>
      <c r="I517" s="214"/>
      <c r="J517" s="214"/>
    </row>
    <row r="518">
      <c r="A518" s="185" t="s">
        <v>2044</v>
      </c>
      <c r="B518" s="186" t="s">
        <v>1407</v>
      </c>
      <c r="C518" s="194" t="s">
        <v>2064</v>
      </c>
      <c r="D518" s="187"/>
      <c r="E518" s="188" t="s">
        <v>2058</v>
      </c>
      <c r="F518" s="189" t="s">
        <v>2054</v>
      </c>
      <c r="G518" s="190"/>
      <c r="H518" s="213"/>
      <c r="I518" s="214"/>
      <c r="J518" s="214"/>
    </row>
    <row r="519">
      <c r="A519" s="185" t="s">
        <v>2044</v>
      </c>
      <c r="B519" s="186" t="s">
        <v>1298</v>
      </c>
      <c r="C519" s="186" t="s">
        <v>1321</v>
      </c>
      <c r="D519" s="187"/>
      <c r="E519" s="188" t="s">
        <v>2047</v>
      </c>
      <c r="F519" s="189" t="s">
        <v>2048</v>
      </c>
      <c r="G519" s="190"/>
      <c r="H519" s="213"/>
      <c r="I519" s="214"/>
      <c r="J519" s="214"/>
    </row>
    <row r="520">
      <c r="A520" s="185" t="s">
        <v>2044</v>
      </c>
      <c r="B520" s="186" t="s">
        <v>1298</v>
      </c>
      <c r="C520" s="194" t="s">
        <v>2055</v>
      </c>
      <c r="D520" s="187"/>
      <c r="E520" s="188" t="s">
        <v>2050</v>
      </c>
      <c r="F520" s="189" t="s">
        <v>2051</v>
      </c>
      <c r="G520" s="190"/>
      <c r="H520" s="213"/>
      <c r="I520" s="214"/>
      <c r="J520" s="214"/>
    </row>
    <row r="521">
      <c r="A521" s="185" t="s">
        <v>2044</v>
      </c>
      <c r="B521" s="186" t="s">
        <v>1298</v>
      </c>
      <c r="C521" s="186" t="s">
        <v>2057</v>
      </c>
      <c r="D521" s="187"/>
      <c r="E521" s="188" t="s">
        <v>2053</v>
      </c>
      <c r="F521" s="189" t="s">
        <v>2056</v>
      </c>
      <c r="G521" s="190"/>
      <c r="H521" s="213"/>
      <c r="I521" s="214"/>
      <c r="J521" s="214"/>
    </row>
    <row r="522">
      <c r="A522" s="185" t="s">
        <v>2044</v>
      </c>
      <c r="B522" s="186" t="s">
        <v>1298</v>
      </c>
      <c r="C522" s="186" t="s">
        <v>2061</v>
      </c>
      <c r="D522" s="187"/>
      <c r="E522" s="188" t="s">
        <v>2058</v>
      </c>
      <c r="F522" s="189" t="s">
        <v>2054</v>
      </c>
      <c r="G522" s="190"/>
      <c r="H522" s="213"/>
      <c r="I522" s="214"/>
      <c r="J522" s="214"/>
    </row>
    <row r="523">
      <c r="A523" s="185" t="s">
        <v>2044</v>
      </c>
      <c r="B523" s="186" t="s">
        <v>1307</v>
      </c>
      <c r="C523" s="186" t="s">
        <v>1433</v>
      </c>
      <c r="D523" s="187"/>
      <c r="E523" s="188" t="s">
        <v>2047</v>
      </c>
      <c r="F523" s="189" t="s">
        <v>2048</v>
      </c>
      <c r="G523" s="190"/>
      <c r="H523" s="213"/>
      <c r="I523" s="214"/>
      <c r="J523" s="214"/>
    </row>
    <row r="524">
      <c r="A524" s="185" t="s">
        <v>2044</v>
      </c>
      <c r="B524" s="186" t="s">
        <v>1307</v>
      </c>
      <c r="C524" s="194" t="s">
        <v>2062</v>
      </c>
      <c r="D524" s="187"/>
      <c r="E524" s="188" t="s">
        <v>2050</v>
      </c>
      <c r="F524" s="189" t="s">
        <v>2051</v>
      </c>
      <c r="G524" s="190"/>
      <c r="H524" s="213"/>
      <c r="I524" s="214"/>
      <c r="J524" s="214"/>
    </row>
    <row r="525">
      <c r="A525" s="185" t="s">
        <v>2044</v>
      </c>
      <c r="B525" s="186" t="s">
        <v>1307</v>
      </c>
      <c r="C525" s="186" t="s">
        <v>2063</v>
      </c>
      <c r="D525" s="187"/>
      <c r="E525" s="188" t="s">
        <v>2053</v>
      </c>
      <c r="F525" s="189" t="s">
        <v>2056</v>
      </c>
      <c r="G525" s="190"/>
      <c r="H525" s="213"/>
      <c r="I525" s="214"/>
      <c r="J525" s="214"/>
    </row>
    <row r="526">
      <c r="A526" s="185" t="s">
        <v>2044</v>
      </c>
      <c r="B526" s="186" t="s">
        <v>1307</v>
      </c>
      <c r="C526" s="194" t="s">
        <v>2064</v>
      </c>
      <c r="D526" s="187"/>
      <c r="E526" s="188" t="s">
        <v>2058</v>
      </c>
      <c r="F526" s="189" t="s">
        <v>2054</v>
      </c>
      <c r="G526" s="190"/>
      <c r="H526" s="213"/>
      <c r="I526" s="214"/>
      <c r="J526" s="214"/>
    </row>
    <row r="527">
      <c r="A527" s="185" t="s">
        <v>2044</v>
      </c>
      <c r="B527" s="186" t="s">
        <v>1460</v>
      </c>
      <c r="C527" s="186" t="s">
        <v>1398</v>
      </c>
      <c r="D527" s="187"/>
      <c r="E527" s="188" t="s">
        <v>2045</v>
      </c>
      <c r="F527" s="189" t="s">
        <v>2046</v>
      </c>
      <c r="G527" s="190"/>
      <c r="H527" s="213"/>
      <c r="I527" s="214"/>
      <c r="J527" s="214"/>
    </row>
    <row r="528">
      <c r="A528" s="176" t="s">
        <v>2065</v>
      </c>
      <c r="B528" s="177" t="s">
        <v>1239</v>
      </c>
      <c r="C528" s="177" t="s">
        <v>1433</v>
      </c>
      <c r="D528" s="178"/>
      <c r="E528" s="179" t="s">
        <v>2047</v>
      </c>
      <c r="F528" s="180" t="s">
        <v>2048</v>
      </c>
      <c r="G528" s="215"/>
      <c r="H528" s="216"/>
      <c r="I528" s="211"/>
      <c r="J528" s="211"/>
    </row>
    <row r="529">
      <c r="A529" s="185" t="s">
        <v>2065</v>
      </c>
      <c r="B529" s="186" t="s">
        <v>1239</v>
      </c>
      <c r="C529" s="194" t="s">
        <v>2062</v>
      </c>
      <c r="D529" s="187"/>
      <c r="E529" s="188" t="s">
        <v>2058</v>
      </c>
      <c r="F529" s="189" t="s">
        <v>2054</v>
      </c>
      <c r="G529" s="190"/>
      <c r="H529" s="213"/>
      <c r="I529" s="214"/>
      <c r="J529" s="214"/>
    </row>
    <row r="530">
      <c r="A530" s="185" t="s">
        <v>2065</v>
      </c>
      <c r="B530" s="186" t="s">
        <v>1239</v>
      </c>
      <c r="C530" s="186" t="s">
        <v>2063</v>
      </c>
      <c r="D530" s="187"/>
      <c r="E530" s="188" t="s">
        <v>2050</v>
      </c>
      <c r="F530" s="189" t="s">
        <v>2051</v>
      </c>
      <c r="G530" s="190"/>
      <c r="H530" s="213"/>
      <c r="I530" s="214"/>
      <c r="J530" s="214"/>
    </row>
    <row r="531">
      <c r="A531" s="185" t="s">
        <v>2065</v>
      </c>
      <c r="B531" s="186" t="s">
        <v>1239</v>
      </c>
      <c r="C531" s="186" t="s">
        <v>1344</v>
      </c>
      <c r="D531" s="187"/>
      <c r="E531" s="188" t="s">
        <v>2047</v>
      </c>
      <c r="F531" s="189" t="s">
        <v>2048</v>
      </c>
      <c r="G531" s="190"/>
      <c r="H531" s="213"/>
      <c r="I531" s="214"/>
      <c r="J531" s="214"/>
    </row>
    <row r="532">
      <c r="A532" s="185" t="s">
        <v>2065</v>
      </c>
      <c r="B532" s="186" t="s">
        <v>1239</v>
      </c>
      <c r="C532" s="194" t="s">
        <v>2066</v>
      </c>
      <c r="D532" s="187"/>
      <c r="E532" s="188" t="s">
        <v>2058</v>
      </c>
      <c r="F532" s="189" t="s">
        <v>2054</v>
      </c>
      <c r="G532" s="190"/>
      <c r="H532" s="213"/>
      <c r="I532" s="214"/>
      <c r="J532" s="214"/>
    </row>
    <row r="533">
      <c r="A533" s="185" t="s">
        <v>2065</v>
      </c>
      <c r="B533" s="186" t="s">
        <v>1239</v>
      </c>
      <c r="C533" s="194" t="s">
        <v>2067</v>
      </c>
      <c r="D533" s="187"/>
      <c r="E533" s="188" t="s">
        <v>2050</v>
      </c>
      <c r="F533" s="189" t="s">
        <v>2051</v>
      </c>
      <c r="G533" s="190"/>
      <c r="H533" s="213"/>
      <c r="I533" s="214"/>
      <c r="J533" s="214"/>
    </row>
    <row r="534">
      <c r="A534" s="185" t="s">
        <v>2065</v>
      </c>
      <c r="B534" s="186" t="s">
        <v>1239</v>
      </c>
      <c r="C534" s="194" t="s">
        <v>2068</v>
      </c>
      <c r="D534" s="187"/>
      <c r="E534" s="188" t="s">
        <v>2053</v>
      </c>
      <c r="F534" s="189" t="s">
        <v>2056</v>
      </c>
      <c r="G534" s="190"/>
      <c r="H534" s="213"/>
      <c r="I534" s="214"/>
      <c r="J534" s="214"/>
    </row>
    <row r="535">
      <c r="A535" s="185" t="s">
        <v>2065</v>
      </c>
      <c r="B535" s="186" t="s">
        <v>1239</v>
      </c>
      <c r="C535" s="186" t="s">
        <v>1383</v>
      </c>
      <c r="D535" s="187"/>
      <c r="E535" s="188" t="s">
        <v>2047</v>
      </c>
      <c r="F535" s="189" t="s">
        <v>2048</v>
      </c>
      <c r="G535" s="190"/>
      <c r="H535" s="213"/>
      <c r="I535" s="214"/>
      <c r="J535" s="214"/>
    </row>
    <row r="536">
      <c r="A536" s="185" t="s">
        <v>2065</v>
      </c>
      <c r="B536" s="186" t="s">
        <v>1239</v>
      </c>
      <c r="C536" s="194" t="s">
        <v>2069</v>
      </c>
      <c r="D536" s="187"/>
      <c r="E536" s="188" t="s">
        <v>2053</v>
      </c>
      <c r="F536" s="189" t="s">
        <v>2056</v>
      </c>
      <c r="G536" s="190"/>
      <c r="H536" s="213"/>
      <c r="I536" s="214"/>
      <c r="J536" s="214"/>
    </row>
    <row r="537">
      <c r="A537" s="185" t="s">
        <v>2065</v>
      </c>
      <c r="B537" s="186" t="s">
        <v>1239</v>
      </c>
      <c r="C537" s="194" t="s">
        <v>2070</v>
      </c>
      <c r="D537" s="187"/>
      <c r="E537" s="188" t="s">
        <v>2058</v>
      </c>
      <c r="F537" s="189" t="s">
        <v>2054</v>
      </c>
      <c r="G537" s="190"/>
      <c r="H537" s="213"/>
      <c r="I537" s="214"/>
      <c r="J537" s="214"/>
    </row>
    <row r="538">
      <c r="A538" s="185" t="s">
        <v>2065</v>
      </c>
      <c r="B538" s="186" t="s">
        <v>1210</v>
      </c>
      <c r="C538" s="186" t="s">
        <v>1433</v>
      </c>
      <c r="D538" s="187"/>
      <c r="E538" s="188" t="s">
        <v>2047</v>
      </c>
      <c r="F538" s="189" t="s">
        <v>2048</v>
      </c>
      <c r="G538" s="190"/>
      <c r="H538" s="213"/>
      <c r="I538" s="214"/>
      <c r="J538" s="214"/>
    </row>
    <row r="539">
      <c r="A539" s="185" t="s">
        <v>2065</v>
      </c>
      <c r="B539" s="186" t="s">
        <v>1210</v>
      </c>
      <c r="C539" s="194" t="s">
        <v>2062</v>
      </c>
      <c r="D539" s="187"/>
      <c r="E539" s="188" t="s">
        <v>2053</v>
      </c>
      <c r="F539" s="189" t="s">
        <v>2056</v>
      </c>
      <c r="G539" s="190"/>
      <c r="H539" s="213"/>
      <c r="I539" s="214"/>
      <c r="J539" s="214"/>
    </row>
    <row r="540">
      <c r="A540" s="185" t="s">
        <v>2065</v>
      </c>
      <c r="B540" s="186" t="s">
        <v>1210</v>
      </c>
      <c r="C540" s="186" t="s">
        <v>2063</v>
      </c>
      <c r="D540" s="187"/>
      <c r="E540" s="188" t="s">
        <v>2058</v>
      </c>
      <c r="F540" s="189" t="s">
        <v>2054</v>
      </c>
      <c r="G540" s="190"/>
      <c r="H540" s="213"/>
      <c r="I540" s="214"/>
      <c r="J540" s="214"/>
    </row>
    <row r="541">
      <c r="A541" s="185" t="s">
        <v>2065</v>
      </c>
      <c r="B541" s="186" t="s">
        <v>1210</v>
      </c>
      <c r="C541" s="186" t="s">
        <v>1344</v>
      </c>
      <c r="D541" s="187"/>
      <c r="E541" s="188" t="s">
        <v>2047</v>
      </c>
      <c r="F541" s="189" t="s">
        <v>2048</v>
      </c>
      <c r="G541" s="190"/>
      <c r="H541" s="213"/>
      <c r="I541" s="214"/>
      <c r="J541" s="214"/>
    </row>
    <row r="542">
      <c r="A542" s="185" t="s">
        <v>2065</v>
      </c>
      <c r="B542" s="186" t="s">
        <v>1210</v>
      </c>
      <c r="C542" s="194" t="s">
        <v>2066</v>
      </c>
      <c r="D542" s="187"/>
      <c r="E542" s="188" t="s">
        <v>2053</v>
      </c>
      <c r="F542" s="189" t="s">
        <v>2056</v>
      </c>
      <c r="G542" s="190"/>
      <c r="H542" s="213"/>
      <c r="I542" s="214"/>
      <c r="J542" s="214"/>
    </row>
    <row r="543">
      <c r="A543" s="185" t="s">
        <v>2065</v>
      </c>
      <c r="B543" s="186" t="s">
        <v>1210</v>
      </c>
      <c r="C543" s="194" t="s">
        <v>2067</v>
      </c>
      <c r="D543" s="187"/>
      <c r="E543" s="188" t="s">
        <v>2058</v>
      </c>
      <c r="F543" s="189" t="s">
        <v>2054</v>
      </c>
      <c r="G543" s="190"/>
      <c r="H543" s="213"/>
      <c r="I543" s="214"/>
      <c r="J543" s="214"/>
    </row>
    <row r="544">
      <c r="A544" s="185" t="s">
        <v>2065</v>
      </c>
      <c r="B544" s="186" t="s">
        <v>1210</v>
      </c>
      <c r="C544" s="194" t="s">
        <v>2068</v>
      </c>
      <c r="D544" s="187"/>
      <c r="E544" s="188" t="s">
        <v>2050</v>
      </c>
      <c r="F544" s="189" t="s">
        <v>2051</v>
      </c>
      <c r="G544" s="190"/>
      <c r="H544" s="213"/>
      <c r="I544" s="214"/>
      <c r="J544" s="214"/>
    </row>
    <row r="545">
      <c r="A545" s="185" t="s">
        <v>2065</v>
      </c>
      <c r="B545" s="186" t="s">
        <v>1210</v>
      </c>
      <c r="C545" s="186" t="s">
        <v>1383</v>
      </c>
      <c r="D545" s="187"/>
      <c r="E545" s="188" t="s">
        <v>2047</v>
      </c>
      <c r="F545" s="189" t="s">
        <v>2048</v>
      </c>
      <c r="G545" s="190"/>
      <c r="H545" s="213"/>
      <c r="I545" s="214"/>
      <c r="J545" s="214"/>
    </row>
    <row r="546">
      <c r="A546" s="185" t="s">
        <v>2065</v>
      </c>
      <c r="B546" s="186" t="s">
        <v>1210</v>
      </c>
      <c r="C546" s="194" t="s">
        <v>2069</v>
      </c>
      <c r="D546" s="187"/>
      <c r="E546" s="188" t="s">
        <v>2053</v>
      </c>
      <c r="F546" s="189" t="s">
        <v>2056</v>
      </c>
      <c r="G546" s="190"/>
      <c r="H546" s="213"/>
      <c r="I546" s="214"/>
      <c r="J546" s="214"/>
    </row>
    <row r="547">
      <c r="A547" s="185" t="s">
        <v>2065</v>
      </c>
      <c r="B547" s="186" t="s">
        <v>1210</v>
      </c>
      <c r="C547" s="194" t="s">
        <v>2070</v>
      </c>
      <c r="D547" s="187"/>
      <c r="E547" s="188" t="s">
        <v>2058</v>
      </c>
      <c r="F547" s="189" t="s">
        <v>2054</v>
      </c>
      <c r="G547" s="190"/>
      <c r="H547" s="213"/>
      <c r="I547" s="214"/>
      <c r="J547" s="214"/>
    </row>
    <row r="548">
      <c r="A548" s="185" t="s">
        <v>2065</v>
      </c>
      <c r="B548" s="186" t="s">
        <v>1295</v>
      </c>
      <c r="C548" s="186" t="s">
        <v>1433</v>
      </c>
      <c r="D548" s="187"/>
      <c r="E548" s="188" t="s">
        <v>2047</v>
      </c>
      <c r="F548" s="189" t="s">
        <v>2048</v>
      </c>
      <c r="G548" s="190"/>
      <c r="H548" s="213"/>
      <c r="I548" s="214"/>
      <c r="J548" s="214"/>
    </row>
    <row r="549">
      <c r="A549" s="185" t="s">
        <v>2065</v>
      </c>
      <c r="B549" s="186" t="s">
        <v>1295</v>
      </c>
      <c r="C549" s="194" t="s">
        <v>2062</v>
      </c>
      <c r="D549" s="187"/>
      <c r="E549" s="188" t="s">
        <v>2053</v>
      </c>
      <c r="F549" s="189" t="s">
        <v>2056</v>
      </c>
      <c r="G549" s="190"/>
      <c r="H549" s="213"/>
      <c r="I549" s="214"/>
      <c r="J549" s="214"/>
    </row>
    <row r="550">
      <c r="A550" s="185" t="s">
        <v>2065</v>
      </c>
      <c r="B550" s="186" t="s">
        <v>1295</v>
      </c>
      <c r="C550" s="186" t="s">
        <v>2063</v>
      </c>
      <c r="D550" s="187"/>
      <c r="E550" s="188" t="s">
        <v>2050</v>
      </c>
      <c r="F550" s="189" t="s">
        <v>2051</v>
      </c>
      <c r="G550" s="190"/>
      <c r="H550" s="213"/>
      <c r="I550" s="214"/>
      <c r="J550" s="214"/>
    </row>
    <row r="551">
      <c r="A551" s="185" t="s">
        <v>2065</v>
      </c>
      <c r="B551" s="186" t="s">
        <v>1295</v>
      </c>
      <c r="C551" s="186" t="s">
        <v>1234</v>
      </c>
      <c r="D551" s="187"/>
      <c r="E551" s="188" t="s">
        <v>2047</v>
      </c>
      <c r="F551" s="189" t="s">
        <v>2048</v>
      </c>
      <c r="G551" s="190"/>
      <c r="H551" s="213"/>
      <c r="I551" s="214"/>
      <c r="J551" s="214"/>
    </row>
    <row r="552">
      <c r="A552" s="185" t="s">
        <v>2065</v>
      </c>
      <c r="B552" s="186" t="s">
        <v>1295</v>
      </c>
      <c r="C552" s="194" t="s">
        <v>2071</v>
      </c>
      <c r="D552" s="187"/>
      <c r="E552" s="188" t="s">
        <v>2053</v>
      </c>
      <c r="F552" s="189" t="s">
        <v>2056</v>
      </c>
      <c r="G552" s="190"/>
      <c r="H552" s="213"/>
      <c r="I552" s="214"/>
      <c r="J552" s="214"/>
    </row>
    <row r="553">
      <c r="A553" s="185" t="s">
        <v>2065</v>
      </c>
      <c r="B553" s="186" t="s">
        <v>1295</v>
      </c>
      <c r="C553" s="194" t="s">
        <v>2072</v>
      </c>
      <c r="D553" s="187"/>
      <c r="E553" s="188" t="s">
        <v>2050</v>
      </c>
      <c r="F553" s="189" t="s">
        <v>2051</v>
      </c>
      <c r="G553" s="190"/>
      <c r="H553" s="213"/>
      <c r="I553" s="214"/>
      <c r="J553" s="214"/>
    </row>
    <row r="554">
      <c r="A554" s="185" t="s">
        <v>2065</v>
      </c>
      <c r="B554" s="186" t="s">
        <v>1295</v>
      </c>
      <c r="C554" s="186" t="s">
        <v>1422</v>
      </c>
      <c r="D554" s="187"/>
      <c r="E554" s="188" t="s">
        <v>2047</v>
      </c>
      <c r="F554" s="189" t="s">
        <v>2048</v>
      </c>
      <c r="G554" s="190"/>
      <c r="H554" s="213"/>
      <c r="I554" s="214"/>
      <c r="J554" s="214"/>
    </row>
    <row r="555">
      <c r="A555" s="185" t="s">
        <v>2065</v>
      </c>
      <c r="B555" s="186" t="s">
        <v>1295</v>
      </c>
      <c r="C555" s="194" t="s">
        <v>2073</v>
      </c>
      <c r="D555" s="187"/>
      <c r="E555" s="188" t="s">
        <v>2053</v>
      </c>
      <c r="F555" s="189" t="s">
        <v>2056</v>
      </c>
      <c r="G555" s="190"/>
      <c r="H555" s="213"/>
      <c r="I555" s="214"/>
      <c r="J555" s="214"/>
    </row>
    <row r="556">
      <c r="A556" s="185" t="s">
        <v>2065</v>
      </c>
      <c r="B556" s="186" t="s">
        <v>1295</v>
      </c>
      <c r="C556" s="194" t="s">
        <v>2074</v>
      </c>
      <c r="D556" s="187"/>
      <c r="E556" s="188" t="s">
        <v>2050</v>
      </c>
      <c r="F556" s="189" t="s">
        <v>2051</v>
      </c>
      <c r="G556" s="190"/>
      <c r="H556" s="213"/>
      <c r="I556" s="214"/>
      <c r="J556" s="214"/>
    </row>
    <row r="557">
      <c r="A557" s="185" t="s">
        <v>2065</v>
      </c>
      <c r="B557" s="186" t="s">
        <v>1295</v>
      </c>
      <c r="C557" s="194" t="s">
        <v>2075</v>
      </c>
      <c r="D557" s="187"/>
      <c r="E557" s="188" t="s">
        <v>2058</v>
      </c>
      <c r="F557" s="189" t="s">
        <v>2054</v>
      </c>
      <c r="G557" s="190"/>
      <c r="H557" s="213"/>
      <c r="I557" s="214"/>
      <c r="J557" s="214"/>
    </row>
    <row r="558">
      <c r="A558" s="185" t="s">
        <v>2065</v>
      </c>
      <c r="B558" s="186" t="s">
        <v>1324</v>
      </c>
      <c r="C558" s="186" t="s">
        <v>1321</v>
      </c>
      <c r="D558" s="187"/>
      <c r="E558" s="188" t="s">
        <v>2047</v>
      </c>
      <c r="F558" s="189" t="s">
        <v>2048</v>
      </c>
      <c r="G558" s="190"/>
      <c r="H558" s="213"/>
      <c r="I558" s="214"/>
      <c r="J558" s="214"/>
    </row>
    <row r="559">
      <c r="A559" s="185" t="s">
        <v>2065</v>
      </c>
      <c r="B559" s="186" t="s">
        <v>1324</v>
      </c>
      <c r="C559" s="194" t="s">
        <v>2055</v>
      </c>
      <c r="D559" s="187"/>
      <c r="E559" s="188" t="s">
        <v>2058</v>
      </c>
      <c r="F559" s="189" t="s">
        <v>2054</v>
      </c>
      <c r="G559" s="190"/>
      <c r="H559" s="213"/>
      <c r="I559" s="214"/>
      <c r="J559" s="214"/>
    </row>
    <row r="560">
      <c r="A560" s="185" t="s">
        <v>2065</v>
      </c>
      <c r="B560" s="186" t="s">
        <v>1324</v>
      </c>
      <c r="C560" s="186" t="s">
        <v>2057</v>
      </c>
      <c r="D560" s="187"/>
      <c r="E560" s="188" t="s">
        <v>2050</v>
      </c>
      <c r="F560" s="189" t="s">
        <v>2051</v>
      </c>
      <c r="G560" s="190"/>
      <c r="H560" s="213"/>
      <c r="I560" s="214"/>
      <c r="J560" s="214"/>
    </row>
    <row r="561">
      <c r="A561" s="185" t="s">
        <v>2065</v>
      </c>
      <c r="B561" s="186" t="s">
        <v>1324</v>
      </c>
      <c r="C561" s="186" t="s">
        <v>1654</v>
      </c>
      <c r="D561" s="187"/>
      <c r="E561" s="188" t="s">
        <v>2047</v>
      </c>
      <c r="F561" s="189" t="s">
        <v>2048</v>
      </c>
      <c r="G561" s="190"/>
      <c r="H561" s="213"/>
      <c r="I561" s="214"/>
      <c r="J561" s="214"/>
    </row>
    <row r="562">
      <c r="A562" s="185" t="s">
        <v>2065</v>
      </c>
      <c r="B562" s="186" t="s">
        <v>1324</v>
      </c>
      <c r="C562" s="194" t="s">
        <v>2076</v>
      </c>
      <c r="D562" s="187"/>
      <c r="E562" s="188" t="s">
        <v>2053</v>
      </c>
      <c r="F562" s="189" t="s">
        <v>2056</v>
      </c>
      <c r="G562" s="190"/>
      <c r="H562" s="213"/>
      <c r="I562" s="214"/>
      <c r="J562" s="214"/>
    </row>
    <row r="563">
      <c r="A563" s="185" t="s">
        <v>2065</v>
      </c>
      <c r="B563" s="186" t="s">
        <v>1324</v>
      </c>
      <c r="C563" s="194" t="s">
        <v>2077</v>
      </c>
      <c r="D563" s="187"/>
      <c r="E563" s="188" t="s">
        <v>2050</v>
      </c>
      <c r="F563" s="189" t="s">
        <v>2051</v>
      </c>
      <c r="G563" s="190"/>
      <c r="H563" s="213"/>
      <c r="I563" s="214"/>
      <c r="J563" s="214"/>
    </row>
    <row r="564">
      <c r="A564" s="185" t="s">
        <v>2065</v>
      </c>
      <c r="B564" s="186" t="s">
        <v>1324</v>
      </c>
      <c r="C564" s="186" t="s">
        <v>1357</v>
      </c>
      <c r="D564" s="187"/>
      <c r="E564" s="188" t="s">
        <v>2047</v>
      </c>
      <c r="F564" s="189" t="s">
        <v>2048</v>
      </c>
      <c r="G564" s="190"/>
      <c r="H564" s="213"/>
      <c r="I564" s="214"/>
      <c r="J564" s="214"/>
    </row>
    <row r="565">
      <c r="A565" s="185" t="s">
        <v>2065</v>
      </c>
      <c r="B565" s="186" t="s">
        <v>1324</v>
      </c>
      <c r="C565" s="194" t="s">
        <v>2078</v>
      </c>
      <c r="D565" s="187"/>
      <c r="E565" s="188" t="s">
        <v>2053</v>
      </c>
      <c r="F565" s="189" t="s">
        <v>2056</v>
      </c>
      <c r="G565" s="190"/>
      <c r="H565" s="213"/>
      <c r="I565" s="214"/>
      <c r="J565" s="214"/>
    </row>
    <row r="566">
      <c r="A566" s="185" t="s">
        <v>2065</v>
      </c>
      <c r="B566" s="186" t="s">
        <v>1324</v>
      </c>
      <c r="C566" s="194" t="s">
        <v>2079</v>
      </c>
      <c r="D566" s="187"/>
      <c r="E566" s="188" t="s">
        <v>2050</v>
      </c>
      <c r="F566" s="189" t="s">
        <v>2051</v>
      </c>
      <c r="G566" s="190"/>
      <c r="H566" s="213"/>
      <c r="I566" s="214"/>
      <c r="J566" s="214"/>
    </row>
    <row r="567">
      <c r="A567" s="185" t="s">
        <v>2065</v>
      </c>
      <c r="B567" s="186" t="s">
        <v>1324</v>
      </c>
      <c r="C567" s="194" t="s">
        <v>2080</v>
      </c>
      <c r="D567" s="187"/>
      <c r="E567" s="188" t="s">
        <v>2058</v>
      </c>
      <c r="F567" s="189" t="s">
        <v>2054</v>
      </c>
      <c r="G567" s="190"/>
      <c r="H567" s="213"/>
      <c r="I567" s="214"/>
      <c r="J567" s="214"/>
    </row>
    <row r="568">
      <c r="A568" s="185" t="s">
        <v>2065</v>
      </c>
      <c r="B568" s="186" t="s">
        <v>1217</v>
      </c>
      <c r="C568" s="186" t="s">
        <v>1608</v>
      </c>
      <c r="D568" s="187"/>
      <c r="E568" s="188" t="s">
        <v>2047</v>
      </c>
      <c r="F568" s="189" t="s">
        <v>2048</v>
      </c>
      <c r="G568" s="190"/>
      <c r="H568" s="213"/>
      <c r="I568" s="214"/>
      <c r="J568" s="214"/>
    </row>
    <row r="569">
      <c r="A569" s="185" t="s">
        <v>2065</v>
      </c>
      <c r="B569" s="186" t="s">
        <v>1217</v>
      </c>
      <c r="C569" s="194" t="s">
        <v>2049</v>
      </c>
      <c r="D569" s="187"/>
      <c r="E569" s="188" t="s">
        <v>2058</v>
      </c>
      <c r="F569" s="189" t="s">
        <v>2054</v>
      </c>
      <c r="G569" s="190"/>
      <c r="H569" s="213"/>
      <c r="I569" s="214"/>
      <c r="J569" s="214"/>
    </row>
    <row r="570">
      <c r="A570" s="185" t="s">
        <v>2065</v>
      </c>
      <c r="B570" s="186" t="s">
        <v>1217</v>
      </c>
      <c r="C570" s="194" t="s">
        <v>2052</v>
      </c>
      <c r="D570" s="187"/>
      <c r="E570" s="188" t="s">
        <v>2050</v>
      </c>
      <c r="F570" s="189" t="s">
        <v>2051</v>
      </c>
      <c r="G570" s="190"/>
      <c r="H570" s="213"/>
      <c r="I570" s="214"/>
      <c r="J570" s="214"/>
    </row>
    <row r="571">
      <c r="A571" s="185" t="s">
        <v>2065</v>
      </c>
      <c r="B571" s="186" t="s">
        <v>1217</v>
      </c>
      <c r="C571" s="194" t="s">
        <v>2081</v>
      </c>
      <c r="D571" s="187"/>
      <c r="E571" s="188" t="s">
        <v>2053</v>
      </c>
      <c r="F571" s="189" t="s">
        <v>2056</v>
      </c>
      <c r="G571" s="190"/>
      <c r="H571" s="213"/>
      <c r="I571" s="214"/>
      <c r="J571" s="214"/>
    </row>
    <row r="572">
      <c r="A572" s="185" t="s">
        <v>2065</v>
      </c>
      <c r="B572" s="186" t="s">
        <v>1217</v>
      </c>
      <c r="C572" s="186" t="s">
        <v>1382</v>
      </c>
      <c r="D572" s="187"/>
      <c r="E572" s="188" t="s">
        <v>2047</v>
      </c>
      <c r="F572" s="189" t="s">
        <v>2048</v>
      </c>
      <c r="G572" s="190"/>
      <c r="H572" s="213"/>
      <c r="I572" s="214"/>
      <c r="J572" s="214"/>
    </row>
    <row r="573">
      <c r="A573" s="185" t="s">
        <v>2065</v>
      </c>
      <c r="B573" s="186" t="s">
        <v>1217</v>
      </c>
      <c r="C573" s="194" t="s">
        <v>2082</v>
      </c>
      <c r="D573" s="187"/>
      <c r="E573" s="188" t="s">
        <v>2053</v>
      </c>
      <c r="F573" s="189" t="s">
        <v>2056</v>
      </c>
      <c r="G573" s="190"/>
      <c r="H573" s="213"/>
      <c r="I573" s="214"/>
      <c r="J573" s="214"/>
    </row>
    <row r="574">
      <c r="A574" s="185" t="s">
        <v>2065</v>
      </c>
      <c r="B574" s="186" t="s">
        <v>1217</v>
      </c>
      <c r="C574" s="194" t="s">
        <v>2083</v>
      </c>
      <c r="D574" s="187"/>
      <c r="E574" s="188" t="s">
        <v>2058</v>
      </c>
      <c r="F574" s="189" t="s">
        <v>2054</v>
      </c>
      <c r="G574" s="190"/>
      <c r="H574" s="213"/>
      <c r="I574" s="214"/>
      <c r="J574" s="214"/>
    </row>
    <row r="575">
      <c r="A575" s="185" t="s">
        <v>2065</v>
      </c>
      <c r="B575" s="186" t="s">
        <v>1227</v>
      </c>
      <c r="C575" s="186" t="s">
        <v>1433</v>
      </c>
      <c r="D575" s="187"/>
      <c r="E575" s="188" t="s">
        <v>2045</v>
      </c>
      <c r="F575" s="189" t="s">
        <v>2046</v>
      </c>
      <c r="G575" s="190"/>
      <c r="H575" s="213"/>
      <c r="I575" s="214"/>
      <c r="J575" s="214"/>
    </row>
    <row r="576">
      <c r="A576" s="185" t="s">
        <v>2065</v>
      </c>
      <c r="B576" s="186" t="s">
        <v>1482</v>
      </c>
      <c r="C576" s="186" t="s">
        <v>1460</v>
      </c>
      <c r="D576" s="187"/>
      <c r="E576" s="188" t="s">
        <v>2084</v>
      </c>
      <c r="F576" s="189" t="s">
        <v>2085</v>
      </c>
      <c r="G576" s="190"/>
      <c r="H576" s="213"/>
      <c r="I576" s="214"/>
      <c r="J576" s="214"/>
    </row>
    <row r="577">
      <c r="A577" s="185" t="s">
        <v>2065</v>
      </c>
      <c r="B577" s="186" t="s">
        <v>1482</v>
      </c>
      <c r="C577" s="186" t="s">
        <v>1457</v>
      </c>
      <c r="D577" s="187"/>
      <c r="E577" s="188" t="s">
        <v>2045</v>
      </c>
      <c r="F577" s="189" t="s">
        <v>2046</v>
      </c>
      <c r="G577" s="190"/>
      <c r="H577" s="213"/>
      <c r="I577" s="214"/>
      <c r="J577" s="214"/>
    </row>
    <row r="578">
      <c r="A578" s="185" t="s">
        <v>2065</v>
      </c>
      <c r="B578" s="186" t="s">
        <v>1407</v>
      </c>
      <c r="C578" s="186" t="s">
        <v>1413</v>
      </c>
      <c r="D578" s="187"/>
      <c r="E578" s="188" t="s">
        <v>2045</v>
      </c>
      <c r="F578" s="189" t="s">
        <v>2046</v>
      </c>
      <c r="G578" s="190"/>
      <c r="H578" s="213"/>
      <c r="I578" s="214"/>
      <c r="J578" s="214"/>
    </row>
    <row r="579">
      <c r="A579" s="185" t="s">
        <v>2065</v>
      </c>
      <c r="B579" s="186" t="s">
        <v>1298</v>
      </c>
      <c r="C579" s="186" t="s">
        <v>1467</v>
      </c>
      <c r="D579" s="187"/>
      <c r="E579" s="188" t="s">
        <v>2047</v>
      </c>
      <c r="F579" s="189" t="s">
        <v>2048</v>
      </c>
      <c r="G579" s="190"/>
      <c r="H579" s="213"/>
      <c r="I579" s="214"/>
      <c r="J579" s="214"/>
    </row>
    <row r="580">
      <c r="A580" s="185" t="s">
        <v>2065</v>
      </c>
      <c r="B580" s="186" t="s">
        <v>1298</v>
      </c>
      <c r="C580" s="194" t="s">
        <v>2086</v>
      </c>
      <c r="D580" s="187"/>
      <c r="E580" s="188" t="s">
        <v>2053</v>
      </c>
      <c r="F580" s="189" t="s">
        <v>2056</v>
      </c>
      <c r="G580" s="190"/>
      <c r="H580" s="213"/>
      <c r="I580" s="214"/>
      <c r="J580" s="214"/>
    </row>
    <row r="581">
      <c r="A581" s="185" t="s">
        <v>2065</v>
      </c>
      <c r="B581" s="186" t="s">
        <v>1298</v>
      </c>
      <c r="C581" s="186" t="s">
        <v>2087</v>
      </c>
      <c r="D581" s="187"/>
      <c r="E581" s="188" t="s">
        <v>2050</v>
      </c>
      <c r="F581" s="189" t="s">
        <v>2051</v>
      </c>
      <c r="G581" s="190"/>
      <c r="H581" s="213"/>
      <c r="I581" s="214"/>
      <c r="J581" s="214"/>
    </row>
    <row r="582">
      <c r="A582" s="185" t="s">
        <v>2065</v>
      </c>
      <c r="B582" s="186" t="s">
        <v>1307</v>
      </c>
      <c r="C582" s="186" t="s">
        <v>1467</v>
      </c>
      <c r="D582" s="187"/>
      <c r="E582" s="188" t="s">
        <v>2047</v>
      </c>
      <c r="F582" s="189" t="s">
        <v>2048</v>
      </c>
      <c r="G582" s="190"/>
      <c r="H582" s="213"/>
      <c r="I582" s="214"/>
      <c r="J582" s="214"/>
    </row>
    <row r="583">
      <c r="A583" s="185" t="s">
        <v>2065</v>
      </c>
      <c r="B583" s="186" t="s">
        <v>1307</v>
      </c>
      <c r="C583" s="194" t="s">
        <v>2086</v>
      </c>
      <c r="D583" s="187"/>
      <c r="E583" s="188" t="s">
        <v>2053</v>
      </c>
      <c r="F583" s="189" t="s">
        <v>2056</v>
      </c>
      <c r="G583" s="190"/>
      <c r="H583" s="213"/>
      <c r="I583" s="214"/>
      <c r="J583" s="214"/>
    </row>
    <row r="584">
      <c r="A584" s="185" t="s">
        <v>2065</v>
      </c>
      <c r="B584" s="186" t="s">
        <v>1307</v>
      </c>
      <c r="C584" s="186" t="s">
        <v>2087</v>
      </c>
      <c r="D584" s="187"/>
      <c r="E584" s="188" t="s">
        <v>2058</v>
      </c>
      <c r="F584" s="189" t="s">
        <v>2054</v>
      </c>
      <c r="G584" s="190"/>
      <c r="H584" s="213"/>
      <c r="I584" s="214"/>
      <c r="J584" s="214"/>
    </row>
    <row r="585">
      <c r="A585" s="185" t="s">
        <v>2065</v>
      </c>
      <c r="B585" s="186" t="s">
        <v>1460</v>
      </c>
      <c r="C585" s="186" t="s">
        <v>1467</v>
      </c>
      <c r="D585" s="187"/>
      <c r="E585" s="188" t="s">
        <v>2047</v>
      </c>
      <c r="F585" s="189" t="s">
        <v>2048</v>
      </c>
      <c r="G585" s="190"/>
      <c r="H585" s="213"/>
      <c r="I585" s="214"/>
      <c r="J585" s="214"/>
    </row>
    <row r="586">
      <c r="A586" s="185" t="s">
        <v>2065</v>
      </c>
      <c r="B586" s="186" t="s">
        <v>1460</v>
      </c>
      <c r="C586" s="194" t="s">
        <v>2086</v>
      </c>
      <c r="D586" s="187"/>
      <c r="E586" s="188" t="s">
        <v>2058</v>
      </c>
      <c r="F586" s="189" t="s">
        <v>2054</v>
      </c>
      <c r="G586" s="190"/>
      <c r="H586" s="213"/>
      <c r="I586" s="214"/>
      <c r="J586" s="214"/>
    </row>
    <row r="587">
      <c r="A587" s="185" t="s">
        <v>2065</v>
      </c>
      <c r="B587" s="186" t="s">
        <v>1460</v>
      </c>
      <c r="C587" s="186" t="s">
        <v>2087</v>
      </c>
      <c r="D587" s="187"/>
      <c r="E587" s="188" t="s">
        <v>2050</v>
      </c>
      <c r="F587" s="189" t="s">
        <v>2051</v>
      </c>
      <c r="G587" s="190"/>
      <c r="H587" s="213"/>
      <c r="I587" s="214"/>
      <c r="J587" s="214"/>
    </row>
    <row r="588">
      <c r="A588" s="185" t="s">
        <v>2065</v>
      </c>
      <c r="B588" s="186" t="s">
        <v>1491</v>
      </c>
      <c r="C588" s="186" t="s">
        <v>1635</v>
      </c>
      <c r="D588" s="187"/>
      <c r="E588" s="188" t="s">
        <v>2047</v>
      </c>
      <c r="F588" s="189" t="s">
        <v>2048</v>
      </c>
      <c r="G588" s="190"/>
      <c r="H588" s="213"/>
      <c r="I588" s="214"/>
      <c r="J588" s="214"/>
    </row>
    <row r="589">
      <c r="A589" s="185" t="s">
        <v>2065</v>
      </c>
      <c r="B589" s="186" t="s">
        <v>1491</v>
      </c>
      <c r="C589" s="194" t="s">
        <v>2088</v>
      </c>
      <c r="D589" s="187"/>
      <c r="E589" s="188" t="s">
        <v>2053</v>
      </c>
      <c r="F589" s="189" t="s">
        <v>2056</v>
      </c>
      <c r="G589" s="190"/>
      <c r="H589" s="213"/>
      <c r="I589" s="214"/>
      <c r="J589" s="214"/>
    </row>
    <row r="590">
      <c r="A590" s="185" t="s">
        <v>2065</v>
      </c>
      <c r="B590" s="186" t="s">
        <v>1491</v>
      </c>
      <c r="C590" s="194" t="s">
        <v>2089</v>
      </c>
      <c r="D590" s="187"/>
      <c r="E590" s="188" t="s">
        <v>2050</v>
      </c>
      <c r="F590" s="189" t="s">
        <v>2051</v>
      </c>
      <c r="G590" s="190"/>
      <c r="H590" s="213"/>
      <c r="I590" s="214"/>
      <c r="J590" s="214"/>
    </row>
    <row r="591">
      <c r="A591" s="185" t="s">
        <v>2065</v>
      </c>
      <c r="B591" s="186" t="s">
        <v>1541</v>
      </c>
      <c r="C591" s="186" t="s">
        <v>1341</v>
      </c>
      <c r="D591" s="187"/>
      <c r="E591" s="188" t="s">
        <v>2047</v>
      </c>
      <c r="F591" s="189" t="s">
        <v>2048</v>
      </c>
      <c r="G591" s="190"/>
      <c r="H591" s="213"/>
      <c r="I591" s="214"/>
      <c r="J591" s="214"/>
    </row>
    <row r="592">
      <c r="A592" s="185" t="s">
        <v>2065</v>
      </c>
      <c r="B592" s="186" t="s">
        <v>1541</v>
      </c>
      <c r="C592" s="194" t="s">
        <v>2090</v>
      </c>
      <c r="D592" s="187"/>
      <c r="E592" s="188" t="s">
        <v>2058</v>
      </c>
      <c r="F592" s="189" t="s">
        <v>2054</v>
      </c>
      <c r="G592" s="190"/>
      <c r="H592" s="213"/>
      <c r="I592" s="214"/>
      <c r="J592" s="214"/>
    </row>
    <row r="593">
      <c r="A593" s="185" t="s">
        <v>2065</v>
      </c>
      <c r="B593" s="186" t="s">
        <v>1541</v>
      </c>
      <c r="C593" s="186" t="s">
        <v>2091</v>
      </c>
      <c r="D593" s="187"/>
      <c r="E593" s="188" t="s">
        <v>2053</v>
      </c>
      <c r="F593" s="189" t="s">
        <v>2056</v>
      </c>
      <c r="G593" s="190"/>
      <c r="H593" s="213"/>
      <c r="I593" s="214"/>
      <c r="J593" s="214"/>
    </row>
    <row r="594">
      <c r="A594" s="185" t="s">
        <v>2065</v>
      </c>
      <c r="B594" s="186" t="s">
        <v>1534</v>
      </c>
      <c r="C594" s="186" t="s">
        <v>1350</v>
      </c>
      <c r="D594" s="187"/>
      <c r="E594" s="188" t="s">
        <v>2045</v>
      </c>
      <c r="F594" s="189" t="s">
        <v>2046</v>
      </c>
      <c r="G594" s="190"/>
      <c r="H594" s="213"/>
      <c r="I594" s="214"/>
      <c r="J594" s="214"/>
    </row>
    <row r="595">
      <c r="A595" s="185" t="s">
        <v>2065</v>
      </c>
      <c r="B595" s="186" t="s">
        <v>1211</v>
      </c>
      <c r="C595" s="186" t="s">
        <v>1503</v>
      </c>
      <c r="D595" s="187"/>
      <c r="E595" s="188" t="s">
        <v>2045</v>
      </c>
      <c r="F595" s="189" t="s">
        <v>2046</v>
      </c>
      <c r="G595" s="190"/>
      <c r="H595" s="213"/>
      <c r="I595" s="214"/>
      <c r="J595" s="214"/>
    </row>
    <row r="596">
      <c r="A596" s="176" t="s">
        <v>2092</v>
      </c>
      <c r="B596" s="177" t="s">
        <v>1239</v>
      </c>
      <c r="C596" s="177" t="s">
        <v>1239</v>
      </c>
      <c r="D596" s="208" t="s">
        <v>1241</v>
      </c>
      <c r="E596" s="179" t="s">
        <v>2093</v>
      </c>
      <c r="F596" s="180" t="s">
        <v>2094</v>
      </c>
      <c r="G596" s="215"/>
      <c r="H596" s="216"/>
      <c r="I596" s="211"/>
      <c r="J596" s="211"/>
    </row>
    <row r="597">
      <c r="A597" s="185" t="s">
        <v>2092</v>
      </c>
      <c r="B597" s="186" t="s">
        <v>1210</v>
      </c>
      <c r="C597" s="186" t="s">
        <v>1395</v>
      </c>
      <c r="D597" s="187"/>
      <c r="E597" s="188" t="s">
        <v>2047</v>
      </c>
      <c r="F597" s="189" t="s">
        <v>2048</v>
      </c>
      <c r="G597" s="190"/>
      <c r="H597" s="213"/>
      <c r="I597" s="214"/>
      <c r="J597" s="214"/>
    </row>
    <row r="598">
      <c r="A598" s="185" t="s">
        <v>2092</v>
      </c>
      <c r="B598" s="186" t="s">
        <v>1210</v>
      </c>
      <c r="C598" s="194" t="s">
        <v>2095</v>
      </c>
      <c r="D598" s="187"/>
      <c r="E598" s="188" t="s">
        <v>2058</v>
      </c>
      <c r="F598" s="189" t="s">
        <v>2054</v>
      </c>
      <c r="G598" s="190"/>
      <c r="H598" s="213"/>
      <c r="I598" s="214"/>
      <c r="J598" s="214"/>
    </row>
    <row r="599">
      <c r="A599" s="185" t="s">
        <v>2092</v>
      </c>
      <c r="B599" s="186" t="s">
        <v>1210</v>
      </c>
      <c r="C599" s="194" t="s">
        <v>2096</v>
      </c>
      <c r="D599" s="187"/>
      <c r="E599" s="188" t="s">
        <v>2050</v>
      </c>
      <c r="F599" s="189" t="s">
        <v>2051</v>
      </c>
      <c r="G599" s="190"/>
      <c r="H599" s="213"/>
      <c r="I599" s="214"/>
      <c r="J599" s="214"/>
    </row>
    <row r="600">
      <c r="A600" s="185" t="s">
        <v>2092</v>
      </c>
      <c r="B600" s="186" t="s">
        <v>1295</v>
      </c>
      <c r="C600" s="186" t="s">
        <v>1395</v>
      </c>
      <c r="D600" s="187"/>
      <c r="E600" s="188" t="s">
        <v>2047</v>
      </c>
      <c r="F600" s="189" t="s">
        <v>2048</v>
      </c>
      <c r="G600" s="190"/>
      <c r="H600" s="213"/>
      <c r="I600" s="214"/>
      <c r="J600" s="214"/>
    </row>
    <row r="601">
      <c r="A601" s="185" t="s">
        <v>2092</v>
      </c>
      <c r="B601" s="186" t="s">
        <v>1295</v>
      </c>
      <c r="C601" s="194" t="s">
        <v>2095</v>
      </c>
      <c r="D601" s="187"/>
      <c r="E601" s="188" t="s">
        <v>2053</v>
      </c>
      <c r="F601" s="189" t="s">
        <v>2056</v>
      </c>
      <c r="G601" s="190"/>
      <c r="H601" s="213"/>
      <c r="I601" s="214"/>
      <c r="J601" s="214"/>
    </row>
    <row r="602">
      <c r="A602" s="185" t="s">
        <v>2092</v>
      </c>
      <c r="B602" s="186" t="s">
        <v>1295</v>
      </c>
      <c r="C602" s="194" t="s">
        <v>2096</v>
      </c>
      <c r="D602" s="187"/>
      <c r="E602" s="188" t="s">
        <v>2058</v>
      </c>
      <c r="F602" s="189" t="s">
        <v>2054</v>
      </c>
      <c r="G602" s="190"/>
      <c r="H602" s="213"/>
      <c r="I602" s="214"/>
      <c r="J602" s="214"/>
    </row>
    <row r="603">
      <c r="A603" s="185" t="s">
        <v>2092</v>
      </c>
      <c r="B603" s="186" t="s">
        <v>1324</v>
      </c>
      <c r="C603" s="186" t="s">
        <v>1433</v>
      </c>
      <c r="D603" s="187"/>
      <c r="E603" s="188" t="s">
        <v>2047</v>
      </c>
      <c r="F603" s="189" t="s">
        <v>2048</v>
      </c>
      <c r="G603" s="190"/>
      <c r="H603" s="213"/>
      <c r="I603" s="214"/>
      <c r="J603" s="214"/>
    </row>
    <row r="604">
      <c r="A604" s="185" t="s">
        <v>2092</v>
      </c>
      <c r="B604" s="186" t="s">
        <v>1324</v>
      </c>
      <c r="C604" s="194" t="s">
        <v>2062</v>
      </c>
      <c r="D604" s="187"/>
      <c r="E604" s="188" t="s">
        <v>2050</v>
      </c>
      <c r="F604" s="189" t="s">
        <v>2051</v>
      </c>
      <c r="G604" s="190"/>
      <c r="H604" s="213"/>
      <c r="I604" s="214"/>
      <c r="J604" s="214"/>
    </row>
    <row r="605">
      <c r="A605" s="185" t="s">
        <v>2092</v>
      </c>
      <c r="B605" s="186" t="s">
        <v>1324</v>
      </c>
      <c r="C605" s="186" t="s">
        <v>2063</v>
      </c>
      <c r="D605" s="187"/>
      <c r="E605" s="188" t="s">
        <v>2053</v>
      </c>
      <c r="F605" s="189" t="s">
        <v>2056</v>
      </c>
      <c r="G605" s="190"/>
      <c r="H605" s="213"/>
      <c r="I605" s="214"/>
      <c r="J605" s="214"/>
    </row>
    <row r="606">
      <c r="A606" s="185" t="s">
        <v>2092</v>
      </c>
      <c r="B606" s="186" t="s">
        <v>1217</v>
      </c>
      <c r="C606" s="186" t="s">
        <v>1231</v>
      </c>
      <c r="D606" s="187"/>
      <c r="E606" s="188" t="s">
        <v>2045</v>
      </c>
      <c r="F606" s="189" t="s">
        <v>2046</v>
      </c>
      <c r="G606" s="190"/>
      <c r="H606" s="213"/>
      <c r="I606" s="214"/>
      <c r="J606" s="214"/>
    </row>
    <row r="607">
      <c r="A607" s="185" t="s">
        <v>2092</v>
      </c>
      <c r="B607" s="186" t="s">
        <v>1227</v>
      </c>
      <c r="C607" s="186" t="s">
        <v>1503</v>
      </c>
      <c r="D607" s="187"/>
      <c r="E607" s="188" t="s">
        <v>2045</v>
      </c>
      <c r="F607" s="189" t="s">
        <v>2046</v>
      </c>
      <c r="G607" s="190"/>
      <c r="H607" s="213"/>
      <c r="I607" s="214"/>
      <c r="J607" s="214"/>
    </row>
    <row r="608">
      <c r="A608" s="185" t="s">
        <v>2092</v>
      </c>
      <c r="B608" s="186" t="s">
        <v>1482</v>
      </c>
      <c r="C608" s="186" t="s">
        <v>1395</v>
      </c>
      <c r="D608" s="187"/>
      <c r="E608" s="188" t="s">
        <v>2047</v>
      </c>
      <c r="F608" s="189" t="s">
        <v>2048</v>
      </c>
      <c r="G608" s="190"/>
      <c r="H608" s="213"/>
      <c r="I608" s="214"/>
      <c r="J608" s="214"/>
    </row>
    <row r="609">
      <c r="A609" s="185" t="s">
        <v>2092</v>
      </c>
      <c r="B609" s="186" t="s">
        <v>1482</v>
      </c>
      <c r="C609" s="194" t="s">
        <v>2095</v>
      </c>
      <c r="D609" s="187"/>
      <c r="E609" s="188" t="s">
        <v>2058</v>
      </c>
      <c r="F609" s="189" t="s">
        <v>2054</v>
      </c>
      <c r="G609" s="190"/>
      <c r="H609" s="213"/>
      <c r="I609" s="214"/>
      <c r="J609" s="214"/>
    </row>
    <row r="610">
      <c r="A610" s="185" t="s">
        <v>2092</v>
      </c>
      <c r="B610" s="186" t="s">
        <v>1482</v>
      </c>
      <c r="C610" s="194" t="s">
        <v>2096</v>
      </c>
      <c r="D610" s="187"/>
      <c r="E610" s="188" t="s">
        <v>2053</v>
      </c>
      <c r="F610" s="189" t="s">
        <v>2056</v>
      </c>
      <c r="G610" s="190"/>
      <c r="H610" s="213"/>
      <c r="I610" s="214"/>
      <c r="J610" s="214"/>
    </row>
    <row r="611">
      <c r="A611" s="185" t="s">
        <v>2092</v>
      </c>
      <c r="B611" s="186" t="s">
        <v>1407</v>
      </c>
      <c r="C611" s="186" t="s">
        <v>1395</v>
      </c>
      <c r="D611" s="187"/>
      <c r="E611" s="188" t="s">
        <v>2047</v>
      </c>
      <c r="F611" s="189" t="s">
        <v>2048</v>
      </c>
      <c r="G611" s="190"/>
      <c r="H611" s="213"/>
      <c r="I611" s="214"/>
      <c r="J611" s="214"/>
    </row>
    <row r="612">
      <c r="A612" s="185" t="s">
        <v>2092</v>
      </c>
      <c r="B612" s="186" t="s">
        <v>1407</v>
      </c>
      <c r="C612" s="194" t="s">
        <v>2095</v>
      </c>
      <c r="D612" s="187"/>
      <c r="E612" s="188" t="s">
        <v>2053</v>
      </c>
      <c r="F612" s="189" t="s">
        <v>2056</v>
      </c>
      <c r="G612" s="190"/>
      <c r="H612" s="213"/>
      <c r="I612" s="214"/>
      <c r="J612" s="214"/>
    </row>
    <row r="613">
      <c r="A613" s="185" t="s">
        <v>2092</v>
      </c>
      <c r="B613" s="186" t="s">
        <v>1407</v>
      </c>
      <c r="C613" s="194" t="s">
        <v>2096</v>
      </c>
      <c r="D613" s="187"/>
      <c r="E613" s="188" t="s">
        <v>2050</v>
      </c>
      <c r="F613" s="189" t="s">
        <v>2051</v>
      </c>
      <c r="G613" s="190"/>
      <c r="H613" s="213"/>
      <c r="I613" s="214"/>
      <c r="J613" s="214"/>
    </row>
    <row r="614">
      <c r="A614" s="185" t="s">
        <v>2092</v>
      </c>
      <c r="B614" s="186" t="s">
        <v>1298</v>
      </c>
      <c r="C614" s="186" t="s">
        <v>1341</v>
      </c>
      <c r="D614" s="187"/>
      <c r="E614" s="188" t="s">
        <v>2047</v>
      </c>
      <c r="F614" s="189" t="s">
        <v>2048</v>
      </c>
      <c r="G614" s="190"/>
      <c r="H614" s="213"/>
      <c r="I614" s="214"/>
      <c r="J614" s="214"/>
    </row>
    <row r="615">
      <c r="A615" s="185" t="s">
        <v>2092</v>
      </c>
      <c r="B615" s="186" t="s">
        <v>1298</v>
      </c>
      <c r="C615" s="194" t="s">
        <v>2090</v>
      </c>
      <c r="D615" s="187"/>
      <c r="E615" s="188" t="s">
        <v>2058</v>
      </c>
      <c r="F615" s="189" t="s">
        <v>2054</v>
      </c>
      <c r="G615" s="190"/>
      <c r="H615" s="213"/>
      <c r="I615" s="214"/>
      <c r="J615" s="214"/>
    </row>
    <row r="616">
      <c r="A616" s="185" t="s">
        <v>2092</v>
      </c>
      <c r="B616" s="186" t="s">
        <v>1298</v>
      </c>
      <c r="C616" s="186" t="s">
        <v>2091</v>
      </c>
      <c r="D616" s="187"/>
      <c r="E616" s="188" t="s">
        <v>2050</v>
      </c>
      <c r="F616" s="189" t="s">
        <v>2051</v>
      </c>
      <c r="G616" s="190"/>
      <c r="H616" s="213"/>
      <c r="I616" s="214"/>
      <c r="J616" s="214"/>
    </row>
    <row r="617">
      <c r="A617" s="185" t="s">
        <v>2092</v>
      </c>
      <c r="B617" s="186" t="s">
        <v>1307</v>
      </c>
      <c r="C617" s="186" t="s">
        <v>2097</v>
      </c>
      <c r="D617" s="187"/>
      <c r="E617" s="188" t="s">
        <v>2045</v>
      </c>
      <c r="F617" s="189" t="s">
        <v>2046</v>
      </c>
      <c r="G617" s="190"/>
      <c r="H617" s="213"/>
      <c r="I617" s="214"/>
      <c r="J617" s="214"/>
    </row>
    <row r="618">
      <c r="A618" s="185" t="s">
        <v>2092</v>
      </c>
      <c r="B618" s="186" t="s">
        <v>1460</v>
      </c>
      <c r="C618" s="186" t="s">
        <v>1503</v>
      </c>
      <c r="D618" s="187"/>
      <c r="E618" s="188" t="s">
        <v>2045</v>
      </c>
      <c r="F618" s="189" t="s">
        <v>2046</v>
      </c>
      <c r="G618" s="190"/>
      <c r="H618" s="213"/>
      <c r="I618" s="214"/>
      <c r="J618" s="214"/>
    </row>
    <row r="619">
      <c r="A619" s="176" t="s">
        <v>2098</v>
      </c>
      <c r="B619" s="177" t="s">
        <v>1239</v>
      </c>
      <c r="C619" s="177" t="s">
        <v>1635</v>
      </c>
      <c r="D619" s="178"/>
      <c r="E619" s="179" t="s">
        <v>2047</v>
      </c>
      <c r="F619" s="180" t="s">
        <v>2048</v>
      </c>
      <c r="G619" s="215"/>
      <c r="H619" s="216"/>
      <c r="I619" s="211"/>
      <c r="J619" s="211"/>
    </row>
    <row r="620">
      <c r="A620" s="185" t="s">
        <v>2098</v>
      </c>
      <c r="B620" s="186" t="s">
        <v>1239</v>
      </c>
      <c r="C620" s="194" t="s">
        <v>2088</v>
      </c>
      <c r="D620" s="187"/>
      <c r="E620" s="188" t="s">
        <v>2050</v>
      </c>
      <c r="F620" s="189" t="s">
        <v>2051</v>
      </c>
      <c r="G620" s="190"/>
      <c r="H620" s="213"/>
      <c r="I620" s="214"/>
      <c r="J620" s="214"/>
    </row>
    <row r="621">
      <c r="A621" s="185" t="s">
        <v>2098</v>
      </c>
      <c r="B621" s="186" t="s">
        <v>1239</v>
      </c>
      <c r="C621" s="194" t="s">
        <v>2089</v>
      </c>
      <c r="D621" s="187"/>
      <c r="E621" s="188" t="s">
        <v>2058</v>
      </c>
      <c r="F621" s="189" t="s">
        <v>2054</v>
      </c>
      <c r="G621" s="190"/>
      <c r="H621" s="213"/>
      <c r="I621" s="214"/>
      <c r="J621" s="214"/>
    </row>
    <row r="622">
      <c r="A622" s="185" t="s">
        <v>2098</v>
      </c>
      <c r="B622" s="186" t="s">
        <v>1239</v>
      </c>
      <c r="C622" s="186" t="s">
        <v>2099</v>
      </c>
      <c r="D622" s="187"/>
      <c r="E622" s="188" t="s">
        <v>2047</v>
      </c>
      <c r="F622" s="189" t="s">
        <v>2048</v>
      </c>
      <c r="G622" s="190"/>
      <c r="H622" s="213"/>
      <c r="I622" s="214"/>
      <c r="J622" s="214"/>
    </row>
    <row r="623">
      <c r="A623" s="185" t="s">
        <v>2098</v>
      </c>
      <c r="B623" s="186" t="s">
        <v>1239</v>
      </c>
      <c r="C623" s="194" t="s">
        <v>2100</v>
      </c>
      <c r="D623" s="187"/>
      <c r="E623" s="188" t="s">
        <v>2050</v>
      </c>
      <c r="F623" s="189" t="s">
        <v>2051</v>
      </c>
      <c r="G623" s="190"/>
      <c r="H623" s="213"/>
      <c r="I623" s="214"/>
      <c r="J623" s="214"/>
    </row>
    <row r="624">
      <c r="A624" s="185" t="s">
        <v>2098</v>
      </c>
      <c r="B624" s="186" t="s">
        <v>1239</v>
      </c>
      <c r="C624" s="194" t="s">
        <v>2101</v>
      </c>
      <c r="D624" s="187"/>
      <c r="E624" s="188" t="s">
        <v>2058</v>
      </c>
      <c r="F624" s="189" t="s">
        <v>2054</v>
      </c>
      <c r="G624" s="190"/>
      <c r="H624" s="213"/>
      <c r="I624" s="214"/>
      <c r="J624" s="214"/>
    </row>
    <row r="625">
      <c r="A625" s="185" t="s">
        <v>2098</v>
      </c>
      <c r="B625" s="186" t="s">
        <v>1210</v>
      </c>
      <c r="C625" s="186" t="s">
        <v>1347</v>
      </c>
      <c r="D625" s="187"/>
      <c r="E625" s="188" t="s">
        <v>2047</v>
      </c>
      <c r="F625" s="189" t="s">
        <v>2048</v>
      </c>
      <c r="G625" s="190"/>
      <c r="H625" s="213"/>
      <c r="I625" s="214"/>
      <c r="J625" s="214"/>
    </row>
    <row r="626">
      <c r="A626" s="185" t="s">
        <v>2098</v>
      </c>
      <c r="B626" s="186" t="s">
        <v>1210</v>
      </c>
      <c r="C626" s="194" t="s">
        <v>2102</v>
      </c>
      <c r="D626" s="187"/>
      <c r="E626" s="188" t="s">
        <v>2050</v>
      </c>
      <c r="F626" s="189" t="s">
        <v>2051</v>
      </c>
      <c r="G626" s="190"/>
      <c r="H626" s="213"/>
      <c r="I626" s="214"/>
      <c r="J626" s="214"/>
    </row>
    <row r="627">
      <c r="A627" s="185" t="s">
        <v>2098</v>
      </c>
      <c r="B627" s="186" t="s">
        <v>1210</v>
      </c>
      <c r="C627" s="194" t="s">
        <v>2103</v>
      </c>
      <c r="D627" s="187"/>
      <c r="E627" s="188" t="s">
        <v>2053</v>
      </c>
      <c r="F627" s="189" t="s">
        <v>2056</v>
      </c>
      <c r="G627" s="190"/>
      <c r="H627" s="213"/>
      <c r="I627" s="214"/>
      <c r="J627" s="214"/>
    </row>
    <row r="628">
      <c r="A628" s="185" t="s">
        <v>2098</v>
      </c>
      <c r="B628" s="186" t="s">
        <v>1210</v>
      </c>
      <c r="C628" s="186" t="s">
        <v>2104</v>
      </c>
      <c r="D628" s="187"/>
      <c r="E628" s="188" t="s">
        <v>2047</v>
      </c>
      <c r="F628" s="189" t="s">
        <v>2048</v>
      </c>
      <c r="G628" s="190"/>
      <c r="H628" s="213"/>
      <c r="I628" s="214"/>
      <c r="J628" s="214"/>
    </row>
    <row r="629">
      <c r="A629" s="185" t="s">
        <v>2098</v>
      </c>
      <c r="B629" s="186" t="s">
        <v>1210</v>
      </c>
      <c r="C629" s="194" t="s">
        <v>2105</v>
      </c>
      <c r="D629" s="187"/>
      <c r="E629" s="188" t="s">
        <v>2053</v>
      </c>
      <c r="F629" s="189" t="s">
        <v>2056</v>
      </c>
      <c r="G629" s="190"/>
      <c r="H629" s="213"/>
      <c r="I629" s="214"/>
      <c r="J629" s="214"/>
    </row>
    <row r="630">
      <c r="A630" s="185" t="s">
        <v>2098</v>
      </c>
      <c r="B630" s="186" t="s">
        <v>1210</v>
      </c>
      <c r="C630" s="194" t="s">
        <v>2106</v>
      </c>
      <c r="D630" s="187"/>
      <c r="E630" s="188" t="s">
        <v>2058</v>
      </c>
      <c r="F630" s="189" t="s">
        <v>2054</v>
      </c>
      <c r="G630" s="190"/>
      <c r="H630" s="213"/>
      <c r="I630" s="214"/>
      <c r="J630" s="214"/>
    </row>
    <row r="631">
      <c r="A631" s="185" t="s">
        <v>2098</v>
      </c>
      <c r="B631" s="186" t="s">
        <v>1295</v>
      </c>
      <c r="C631" s="186" t="s">
        <v>1341</v>
      </c>
      <c r="D631" s="187"/>
      <c r="E631" s="188" t="s">
        <v>2047</v>
      </c>
      <c r="F631" s="189" t="s">
        <v>2048</v>
      </c>
      <c r="G631" s="190"/>
      <c r="H631" s="213"/>
      <c r="I631" s="214"/>
      <c r="J631" s="214"/>
    </row>
    <row r="632">
      <c r="A632" s="185" t="s">
        <v>2098</v>
      </c>
      <c r="B632" s="186" t="s">
        <v>1295</v>
      </c>
      <c r="C632" s="194" t="s">
        <v>2090</v>
      </c>
      <c r="D632" s="187"/>
      <c r="E632" s="188" t="s">
        <v>2053</v>
      </c>
      <c r="F632" s="189" t="s">
        <v>2056</v>
      </c>
      <c r="G632" s="190"/>
      <c r="H632" s="213"/>
      <c r="I632" s="214"/>
      <c r="J632" s="214"/>
    </row>
    <row r="633">
      <c r="A633" s="185" t="s">
        <v>2098</v>
      </c>
      <c r="B633" s="186" t="s">
        <v>1295</v>
      </c>
      <c r="C633" s="186" t="s">
        <v>2091</v>
      </c>
      <c r="D633" s="187"/>
      <c r="E633" s="188" t="s">
        <v>2058</v>
      </c>
      <c r="F633" s="189" t="s">
        <v>2054</v>
      </c>
      <c r="G633" s="190"/>
      <c r="H633" s="213"/>
      <c r="I633" s="214"/>
      <c r="J633" s="214"/>
    </row>
    <row r="634">
      <c r="A634" s="185" t="s">
        <v>2098</v>
      </c>
      <c r="B634" s="186" t="s">
        <v>1295</v>
      </c>
      <c r="C634" s="186" t="s">
        <v>1896</v>
      </c>
      <c r="D634" s="187"/>
      <c r="E634" s="188" t="s">
        <v>2047</v>
      </c>
      <c r="F634" s="189" t="s">
        <v>2048</v>
      </c>
      <c r="G634" s="190"/>
      <c r="H634" s="213"/>
      <c r="I634" s="214"/>
      <c r="J634" s="214"/>
    </row>
    <row r="635">
      <c r="A635" s="185" t="s">
        <v>2098</v>
      </c>
      <c r="B635" s="186" t="s">
        <v>1295</v>
      </c>
      <c r="C635" s="194" t="s">
        <v>2107</v>
      </c>
      <c r="D635" s="187"/>
      <c r="E635" s="188" t="s">
        <v>2053</v>
      </c>
      <c r="F635" s="189" t="s">
        <v>2056</v>
      </c>
      <c r="G635" s="190"/>
      <c r="H635" s="213"/>
      <c r="I635" s="214"/>
      <c r="J635" s="214"/>
    </row>
    <row r="636">
      <c r="A636" s="185" t="s">
        <v>2098</v>
      </c>
      <c r="B636" s="186" t="s">
        <v>1295</v>
      </c>
      <c r="C636" s="194" t="s">
        <v>2108</v>
      </c>
      <c r="D636" s="187"/>
      <c r="E636" s="188" t="s">
        <v>2058</v>
      </c>
      <c r="F636" s="189" t="s">
        <v>2054</v>
      </c>
      <c r="G636" s="190"/>
      <c r="H636" s="213"/>
      <c r="I636" s="214"/>
      <c r="J636" s="214"/>
    </row>
    <row r="637">
      <c r="A637" s="185" t="s">
        <v>2098</v>
      </c>
      <c r="B637" s="186" t="s">
        <v>1324</v>
      </c>
      <c r="C637" s="186" t="s">
        <v>1503</v>
      </c>
      <c r="D637" s="187"/>
      <c r="E637" s="188" t="s">
        <v>2045</v>
      </c>
      <c r="F637" s="189" t="s">
        <v>2046</v>
      </c>
      <c r="G637" s="190"/>
      <c r="H637" s="213"/>
      <c r="I637" s="214"/>
      <c r="J637" s="214"/>
    </row>
    <row r="638">
      <c r="A638" s="185" t="s">
        <v>2098</v>
      </c>
      <c r="B638" s="186" t="s">
        <v>1217</v>
      </c>
      <c r="C638" s="186" t="s">
        <v>1422</v>
      </c>
      <c r="D638" s="187"/>
      <c r="E638" s="188" t="s">
        <v>2109</v>
      </c>
      <c r="F638" s="189" t="s">
        <v>2110</v>
      </c>
      <c r="G638" s="190"/>
      <c r="H638" s="213"/>
      <c r="I638" s="214"/>
      <c r="J638" s="214"/>
    </row>
    <row r="639">
      <c r="A639" s="185" t="s">
        <v>2098</v>
      </c>
      <c r="B639" s="186" t="s">
        <v>1217</v>
      </c>
      <c r="C639" s="194" t="s">
        <v>2073</v>
      </c>
      <c r="D639" s="187"/>
      <c r="E639" s="188" t="s">
        <v>2050</v>
      </c>
      <c r="F639" s="189" t="s">
        <v>2051</v>
      </c>
      <c r="G639" s="190"/>
      <c r="H639" s="213"/>
      <c r="I639" s="214"/>
      <c r="J639" s="214"/>
    </row>
    <row r="640">
      <c r="A640" s="185" t="s">
        <v>2098</v>
      </c>
      <c r="B640" s="186" t="s">
        <v>1217</v>
      </c>
      <c r="C640" s="194" t="s">
        <v>2074</v>
      </c>
      <c r="D640" s="187"/>
      <c r="E640" s="188" t="s">
        <v>2111</v>
      </c>
      <c r="F640" s="189" t="s">
        <v>2112</v>
      </c>
      <c r="G640" s="190"/>
      <c r="H640" s="213"/>
      <c r="I640" s="214"/>
      <c r="J640" s="214"/>
    </row>
    <row r="641">
      <c r="A641" s="185" t="s">
        <v>2098</v>
      </c>
      <c r="B641" s="186" t="s">
        <v>1227</v>
      </c>
      <c r="C641" s="186" t="s">
        <v>1227</v>
      </c>
      <c r="D641" s="187"/>
      <c r="E641" s="188" t="s">
        <v>2047</v>
      </c>
      <c r="F641" s="189" t="s">
        <v>2048</v>
      </c>
      <c r="G641" s="190"/>
      <c r="H641" s="213"/>
      <c r="I641" s="214"/>
      <c r="J641" s="214"/>
    </row>
    <row r="642">
      <c r="A642" s="185" t="s">
        <v>2098</v>
      </c>
      <c r="B642" s="186" t="s">
        <v>1227</v>
      </c>
      <c r="C642" s="194" t="s">
        <v>1697</v>
      </c>
      <c r="D642" s="187"/>
      <c r="E642" s="188" t="s">
        <v>2113</v>
      </c>
      <c r="F642" s="189" t="s">
        <v>2114</v>
      </c>
      <c r="G642" s="190"/>
      <c r="H642" s="213"/>
      <c r="I642" s="214"/>
      <c r="J642" s="214"/>
    </row>
    <row r="643">
      <c r="A643" s="185" t="s">
        <v>2098</v>
      </c>
      <c r="B643" s="186" t="s">
        <v>1227</v>
      </c>
      <c r="C643" s="186" t="s">
        <v>1700</v>
      </c>
      <c r="D643" s="187"/>
      <c r="E643" s="188" t="s">
        <v>2115</v>
      </c>
      <c r="F643" s="189" t="s">
        <v>2116</v>
      </c>
      <c r="G643" s="190"/>
      <c r="H643" s="213"/>
      <c r="I643" s="214"/>
      <c r="J643" s="214"/>
    </row>
    <row r="644">
      <c r="A644" s="185" t="s">
        <v>2098</v>
      </c>
      <c r="B644" s="186" t="s">
        <v>1482</v>
      </c>
      <c r="C644" s="186" t="s">
        <v>1231</v>
      </c>
      <c r="D644" s="187"/>
      <c r="E644" s="188" t="s">
        <v>2045</v>
      </c>
      <c r="F644" s="189" t="s">
        <v>2046</v>
      </c>
      <c r="G644" s="190"/>
      <c r="H644" s="213"/>
      <c r="I644" s="214"/>
      <c r="J644" s="214"/>
    </row>
    <row r="645">
      <c r="A645" s="176" t="s">
        <v>2117</v>
      </c>
      <c r="B645" s="177" t="s">
        <v>1239</v>
      </c>
      <c r="C645" s="177" t="s">
        <v>1436</v>
      </c>
      <c r="D645" s="178"/>
      <c r="E645" s="179" t="s">
        <v>2047</v>
      </c>
      <c r="F645" s="180" t="s">
        <v>2048</v>
      </c>
      <c r="G645" s="215"/>
      <c r="H645" s="216"/>
      <c r="I645" s="211"/>
      <c r="J645" s="211"/>
    </row>
    <row r="646">
      <c r="A646" s="185" t="s">
        <v>2117</v>
      </c>
      <c r="B646" s="186" t="s">
        <v>1239</v>
      </c>
      <c r="C646" s="194" t="s">
        <v>1887</v>
      </c>
      <c r="D646" s="187"/>
      <c r="E646" s="188" t="s">
        <v>2050</v>
      </c>
      <c r="F646" s="189" t="s">
        <v>2051</v>
      </c>
      <c r="G646" s="190"/>
      <c r="H646" s="213"/>
      <c r="I646" s="214"/>
      <c r="J646" s="214"/>
    </row>
    <row r="647">
      <c r="A647" s="185" t="s">
        <v>2117</v>
      </c>
      <c r="B647" s="186" t="s">
        <v>1239</v>
      </c>
      <c r="C647" s="194" t="s">
        <v>1888</v>
      </c>
      <c r="D647" s="187"/>
      <c r="E647" s="188" t="s">
        <v>2053</v>
      </c>
      <c r="F647" s="189" t="s">
        <v>2056</v>
      </c>
      <c r="G647" s="190"/>
      <c r="H647" s="213"/>
      <c r="I647" s="214"/>
      <c r="J647" s="214"/>
    </row>
    <row r="648">
      <c r="A648" s="185" t="s">
        <v>2117</v>
      </c>
      <c r="B648" s="186" t="s">
        <v>1239</v>
      </c>
      <c r="C648" s="186" t="s">
        <v>2118</v>
      </c>
      <c r="D648" s="187"/>
      <c r="E648" s="188" t="s">
        <v>2047</v>
      </c>
      <c r="F648" s="189" t="s">
        <v>2048</v>
      </c>
      <c r="G648" s="190"/>
      <c r="H648" s="213"/>
      <c r="I648" s="214"/>
      <c r="J648" s="214"/>
    </row>
    <row r="649">
      <c r="A649" s="185" t="s">
        <v>2117</v>
      </c>
      <c r="B649" s="186" t="s">
        <v>1239</v>
      </c>
      <c r="C649" s="194" t="s">
        <v>2119</v>
      </c>
      <c r="D649" s="187"/>
      <c r="E649" s="188" t="s">
        <v>2053</v>
      </c>
      <c r="F649" s="189" t="s">
        <v>2056</v>
      </c>
      <c r="G649" s="190"/>
      <c r="H649" s="213"/>
      <c r="I649" s="214"/>
      <c r="J649" s="214"/>
    </row>
    <row r="650">
      <c r="A650" s="185" t="s">
        <v>2117</v>
      </c>
      <c r="B650" s="186" t="s">
        <v>1239</v>
      </c>
      <c r="C650" s="194" t="s">
        <v>2120</v>
      </c>
      <c r="D650" s="187"/>
      <c r="E650" s="188" t="s">
        <v>2058</v>
      </c>
      <c r="F650" s="189" t="s">
        <v>2054</v>
      </c>
      <c r="G650" s="190"/>
      <c r="H650" s="213"/>
      <c r="I650" s="214"/>
      <c r="J650" s="214"/>
    </row>
    <row r="651">
      <c r="A651" s="185" t="s">
        <v>2117</v>
      </c>
      <c r="B651" s="186" t="s">
        <v>1239</v>
      </c>
      <c r="C651" s="186" t="s">
        <v>2121</v>
      </c>
      <c r="D651" s="187"/>
      <c r="E651" s="188" t="s">
        <v>2047</v>
      </c>
      <c r="F651" s="189" t="s">
        <v>2048</v>
      </c>
      <c r="G651" s="190"/>
      <c r="H651" s="213"/>
      <c r="I651" s="214"/>
      <c r="J651" s="214"/>
    </row>
    <row r="652">
      <c r="A652" s="185" t="s">
        <v>2117</v>
      </c>
      <c r="B652" s="186" t="s">
        <v>1239</v>
      </c>
      <c r="C652" s="194" t="s">
        <v>2122</v>
      </c>
      <c r="D652" s="187"/>
      <c r="E652" s="188" t="s">
        <v>2058</v>
      </c>
      <c r="F652" s="189" t="s">
        <v>2054</v>
      </c>
      <c r="G652" s="190"/>
      <c r="H652" s="213"/>
      <c r="I652" s="214"/>
      <c r="J652" s="214"/>
    </row>
    <row r="653">
      <c r="A653" s="185" t="s">
        <v>2117</v>
      </c>
      <c r="B653" s="186" t="s">
        <v>1239</v>
      </c>
      <c r="C653" s="194" t="s">
        <v>2123</v>
      </c>
      <c r="D653" s="187"/>
      <c r="E653" s="188" t="s">
        <v>2050</v>
      </c>
      <c r="F653" s="189" t="s">
        <v>2051</v>
      </c>
      <c r="G653" s="190"/>
      <c r="H653" s="213"/>
      <c r="I653" s="214"/>
      <c r="J653" s="214"/>
    </row>
    <row r="654">
      <c r="A654" s="185" t="s">
        <v>2117</v>
      </c>
      <c r="B654" s="186" t="s">
        <v>1210</v>
      </c>
      <c r="C654" s="186" t="s">
        <v>1395</v>
      </c>
      <c r="D654" s="187"/>
      <c r="E654" s="188" t="s">
        <v>2047</v>
      </c>
      <c r="F654" s="189" t="s">
        <v>2048</v>
      </c>
      <c r="G654" s="190"/>
      <c r="H654" s="213"/>
      <c r="I654" s="214"/>
      <c r="J654" s="214"/>
    </row>
    <row r="655">
      <c r="A655" s="185" t="s">
        <v>2117</v>
      </c>
      <c r="B655" s="186" t="s">
        <v>1210</v>
      </c>
      <c r="C655" s="194" t="s">
        <v>2095</v>
      </c>
      <c r="D655" s="187"/>
      <c r="E655" s="188" t="s">
        <v>2050</v>
      </c>
      <c r="F655" s="189" t="s">
        <v>2051</v>
      </c>
      <c r="G655" s="190"/>
      <c r="H655" s="213"/>
      <c r="I655" s="214"/>
      <c r="J655" s="214"/>
    </row>
    <row r="656">
      <c r="A656" s="185" t="s">
        <v>2117</v>
      </c>
      <c r="B656" s="186" t="s">
        <v>1210</v>
      </c>
      <c r="C656" s="194" t="s">
        <v>2096</v>
      </c>
      <c r="D656" s="187"/>
      <c r="E656" s="188" t="s">
        <v>2058</v>
      </c>
      <c r="F656" s="189" t="s">
        <v>2054</v>
      </c>
      <c r="G656" s="190"/>
      <c r="H656" s="213"/>
      <c r="I656" s="214"/>
      <c r="J656" s="214"/>
    </row>
    <row r="657">
      <c r="A657" s="185" t="s">
        <v>2117</v>
      </c>
      <c r="B657" s="186" t="s">
        <v>1210</v>
      </c>
      <c r="C657" s="186" t="s">
        <v>2124</v>
      </c>
      <c r="D657" s="187"/>
      <c r="E657" s="188" t="s">
        <v>2047</v>
      </c>
      <c r="F657" s="189" t="s">
        <v>2048</v>
      </c>
      <c r="G657" s="190"/>
      <c r="H657" s="213"/>
      <c r="I657" s="214"/>
      <c r="J657" s="214"/>
    </row>
    <row r="658">
      <c r="A658" s="185" t="s">
        <v>2117</v>
      </c>
      <c r="B658" s="186" t="s">
        <v>1210</v>
      </c>
      <c r="C658" s="194" t="s">
        <v>2125</v>
      </c>
      <c r="D658" s="187"/>
      <c r="E658" s="188" t="s">
        <v>2053</v>
      </c>
      <c r="F658" s="189" t="s">
        <v>2056</v>
      </c>
      <c r="G658" s="190"/>
      <c r="H658" s="213"/>
      <c r="I658" s="214"/>
      <c r="J658" s="214"/>
    </row>
    <row r="659">
      <c r="A659" s="185" t="s">
        <v>2117</v>
      </c>
      <c r="B659" s="186" t="s">
        <v>1210</v>
      </c>
      <c r="C659" s="194" t="s">
        <v>2126</v>
      </c>
      <c r="D659" s="187"/>
      <c r="E659" s="188" t="s">
        <v>2058</v>
      </c>
      <c r="F659" s="189" t="s">
        <v>2054</v>
      </c>
      <c r="G659" s="190"/>
      <c r="H659" s="213"/>
      <c r="I659" s="214"/>
      <c r="J659" s="214"/>
    </row>
    <row r="660">
      <c r="A660" s="185" t="s">
        <v>2117</v>
      </c>
      <c r="B660" s="186" t="s">
        <v>1210</v>
      </c>
      <c r="C660" s="186" t="s">
        <v>2127</v>
      </c>
      <c r="D660" s="187"/>
      <c r="E660" s="188" t="s">
        <v>2047</v>
      </c>
      <c r="F660" s="189" t="s">
        <v>2048</v>
      </c>
      <c r="G660" s="190"/>
      <c r="H660" s="213"/>
      <c r="I660" s="214"/>
      <c r="J660" s="214"/>
    </row>
    <row r="661">
      <c r="A661" s="185" t="s">
        <v>2117</v>
      </c>
      <c r="B661" s="186" t="s">
        <v>1210</v>
      </c>
      <c r="C661" s="194" t="s">
        <v>2128</v>
      </c>
      <c r="D661" s="187"/>
      <c r="E661" s="188" t="s">
        <v>2058</v>
      </c>
      <c r="F661" s="189" t="s">
        <v>2054</v>
      </c>
      <c r="G661" s="190"/>
      <c r="H661" s="213"/>
      <c r="I661" s="214"/>
      <c r="J661" s="214"/>
    </row>
    <row r="662">
      <c r="A662" s="185" t="s">
        <v>2117</v>
      </c>
      <c r="B662" s="186" t="s">
        <v>1210</v>
      </c>
      <c r="C662" s="194" t="s">
        <v>2129</v>
      </c>
      <c r="D662" s="187"/>
      <c r="E662" s="188" t="s">
        <v>2050</v>
      </c>
      <c r="F662" s="189" t="s">
        <v>2051</v>
      </c>
      <c r="G662" s="190"/>
      <c r="H662" s="213"/>
      <c r="I662" s="214"/>
      <c r="J662" s="214"/>
    </row>
    <row r="663">
      <c r="A663" s="185" t="s">
        <v>2117</v>
      </c>
      <c r="B663" s="186" t="s">
        <v>1295</v>
      </c>
      <c r="C663" s="186" t="s">
        <v>1350</v>
      </c>
      <c r="D663" s="187"/>
      <c r="E663" s="188" t="s">
        <v>2047</v>
      </c>
      <c r="F663" s="189" t="s">
        <v>2048</v>
      </c>
      <c r="G663" s="190"/>
      <c r="H663" s="213"/>
      <c r="I663" s="214"/>
      <c r="J663" s="214"/>
    </row>
    <row r="664">
      <c r="A664" s="185" t="s">
        <v>2117</v>
      </c>
      <c r="B664" s="186" t="s">
        <v>1295</v>
      </c>
      <c r="C664" s="194" t="s">
        <v>2130</v>
      </c>
      <c r="D664" s="187"/>
      <c r="E664" s="188" t="s">
        <v>2053</v>
      </c>
      <c r="F664" s="189" t="s">
        <v>2056</v>
      </c>
      <c r="G664" s="190"/>
      <c r="H664" s="213"/>
      <c r="I664" s="214"/>
      <c r="J664" s="214"/>
    </row>
    <row r="665">
      <c r="A665" s="185" t="s">
        <v>2117</v>
      </c>
      <c r="B665" s="186" t="s">
        <v>1295</v>
      </c>
      <c r="C665" s="194" t="s">
        <v>2131</v>
      </c>
      <c r="D665" s="187"/>
      <c r="E665" s="188" t="s">
        <v>2058</v>
      </c>
      <c r="F665" s="189" t="s">
        <v>2054</v>
      </c>
      <c r="G665" s="190"/>
      <c r="H665" s="213"/>
      <c r="I665" s="214"/>
      <c r="J665" s="214"/>
    </row>
    <row r="666">
      <c r="A666" s="185" t="s">
        <v>2117</v>
      </c>
      <c r="B666" s="186" t="s">
        <v>1295</v>
      </c>
      <c r="C666" s="186" t="s">
        <v>1729</v>
      </c>
      <c r="D666" s="187"/>
      <c r="E666" s="188" t="s">
        <v>2047</v>
      </c>
      <c r="F666" s="189" t="s">
        <v>2048</v>
      </c>
      <c r="G666" s="190"/>
      <c r="H666" s="213"/>
      <c r="I666" s="214"/>
      <c r="J666" s="214"/>
    </row>
    <row r="667">
      <c r="A667" s="185" t="s">
        <v>2117</v>
      </c>
      <c r="B667" s="186" t="s">
        <v>1295</v>
      </c>
      <c r="C667" s="194" t="s">
        <v>2132</v>
      </c>
      <c r="D667" s="187"/>
      <c r="E667" s="188" t="s">
        <v>2058</v>
      </c>
      <c r="F667" s="189" t="s">
        <v>2054</v>
      </c>
      <c r="G667" s="190"/>
      <c r="H667" s="213"/>
      <c r="I667" s="214"/>
      <c r="J667" s="214"/>
    </row>
    <row r="668">
      <c r="A668" s="185" t="s">
        <v>2117</v>
      </c>
      <c r="B668" s="186" t="s">
        <v>1295</v>
      </c>
      <c r="C668" s="194" t="s">
        <v>2133</v>
      </c>
      <c r="D668" s="187"/>
      <c r="E668" s="188" t="s">
        <v>2050</v>
      </c>
      <c r="F668" s="189" t="s">
        <v>2051</v>
      </c>
      <c r="G668" s="190"/>
      <c r="H668" s="213"/>
      <c r="I668" s="214"/>
      <c r="J668" s="214"/>
    </row>
    <row r="669">
      <c r="A669" s="185" t="s">
        <v>2117</v>
      </c>
      <c r="B669" s="186" t="s">
        <v>1295</v>
      </c>
      <c r="C669" s="186" t="s">
        <v>2134</v>
      </c>
      <c r="D669" s="187"/>
      <c r="E669" s="188" t="s">
        <v>2047</v>
      </c>
      <c r="F669" s="189" t="s">
        <v>2048</v>
      </c>
      <c r="G669" s="190"/>
      <c r="H669" s="213"/>
      <c r="I669" s="214"/>
      <c r="J669" s="214"/>
    </row>
    <row r="670">
      <c r="A670" s="185" t="s">
        <v>2117</v>
      </c>
      <c r="B670" s="186" t="s">
        <v>1295</v>
      </c>
      <c r="C670" s="194" t="s">
        <v>2135</v>
      </c>
      <c r="D670" s="187"/>
      <c r="E670" s="188" t="s">
        <v>2058</v>
      </c>
      <c r="F670" s="189" t="s">
        <v>2054</v>
      </c>
      <c r="G670" s="190"/>
      <c r="H670" s="213"/>
      <c r="I670" s="214"/>
      <c r="J670" s="214"/>
    </row>
    <row r="671">
      <c r="A671" s="185" t="s">
        <v>2117</v>
      </c>
      <c r="B671" s="186" t="s">
        <v>1295</v>
      </c>
      <c r="C671" s="194" t="s">
        <v>2136</v>
      </c>
      <c r="D671" s="187"/>
      <c r="E671" s="188" t="s">
        <v>2053</v>
      </c>
      <c r="F671" s="189" t="s">
        <v>2056</v>
      </c>
      <c r="G671" s="190"/>
      <c r="H671" s="213"/>
      <c r="I671" s="214"/>
      <c r="J671" s="214"/>
    </row>
    <row r="672">
      <c r="A672" s="185" t="s">
        <v>2117</v>
      </c>
      <c r="B672" s="186" t="s">
        <v>1324</v>
      </c>
      <c r="C672" s="186" t="s">
        <v>1341</v>
      </c>
      <c r="D672" s="187"/>
      <c r="E672" s="188" t="s">
        <v>2047</v>
      </c>
      <c r="F672" s="189" t="s">
        <v>2048</v>
      </c>
      <c r="G672" s="190"/>
      <c r="H672" s="213"/>
      <c r="I672" s="214"/>
      <c r="J672" s="214"/>
    </row>
    <row r="673">
      <c r="A673" s="185" t="s">
        <v>2117</v>
      </c>
      <c r="B673" s="186" t="s">
        <v>1324</v>
      </c>
      <c r="C673" s="194" t="s">
        <v>2090</v>
      </c>
      <c r="D673" s="187"/>
      <c r="E673" s="188" t="s">
        <v>2058</v>
      </c>
      <c r="F673" s="189" t="s">
        <v>2054</v>
      </c>
      <c r="G673" s="190"/>
      <c r="H673" s="213"/>
      <c r="I673" s="214"/>
      <c r="J673" s="214"/>
    </row>
    <row r="674">
      <c r="A674" s="185" t="s">
        <v>2117</v>
      </c>
      <c r="B674" s="186" t="s">
        <v>1324</v>
      </c>
      <c r="C674" s="186" t="s">
        <v>2091</v>
      </c>
      <c r="D674" s="187"/>
      <c r="E674" s="188" t="s">
        <v>2053</v>
      </c>
      <c r="F674" s="189" t="s">
        <v>2056</v>
      </c>
      <c r="G674" s="190"/>
      <c r="H674" s="213"/>
      <c r="I674" s="214"/>
      <c r="J674" s="214"/>
    </row>
    <row r="675">
      <c r="A675" s="185" t="s">
        <v>2117</v>
      </c>
      <c r="B675" s="186" t="s">
        <v>1324</v>
      </c>
      <c r="C675" s="186" t="s">
        <v>2137</v>
      </c>
      <c r="D675" s="187"/>
      <c r="E675" s="188" t="s">
        <v>2047</v>
      </c>
      <c r="F675" s="189" t="s">
        <v>2048</v>
      </c>
      <c r="G675" s="190"/>
      <c r="H675" s="213"/>
      <c r="I675" s="214"/>
      <c r="J675" s="214"/>
    </row>
    <row r="676">
      <c r="A676" s="185" t="s">
        <v>2117</v>
      </c>
      <c r="B676" s="186" t="s">
        <v>1324</v>
      </c>
      <c r="C676" s="194" t="s">
        <v>2138</v>
      </c>
      <c r="D676" s="187"/>
      <c r="E676" s="188" t="s">
        <v>2058</v>
      </c>
      <c r="F676" s="189" t="s">
        <v>2054</v>
      </c>
      <c r="G676" s="190"/>
      <c r="H676" s="213"/>
      <c r="I676" s="214"/>
      <c r="J676" s="214"/>
    </row>
    <row r="677">
      <c r="A677" s="185" t="s">
        <v>2117</v>
      </c>
      <c r="B677" s="186" t="s">
        <v>1324</v>
      </c>
      <c r="C677" s="194" t="s">
        <v>2139</v>
      </c>
      <c r="D677" s="187"/>
      <c r="E677" s="188" t="s">
        <v>2053</v>
      </c>
      <c r="F677" s="189" t="s">
        <v>2056</v>
      </c>
      <c r="G677" s="190"/>
      <c r="H677" s="213"/>
      <c r="I677" s="214"/>
      <c r="J677" s="214"/>
    </row>
    <row r="678">
      <c r="A678" s="185" t="s">
        <v>2117</v>
      </c>
      <c r="B678" s="186" t="s">
        <v>1324</v>
      </c>
      <c r="C678" s="186" t="s">
        <v>2140</v>
      </c>
      <c r="D678" s="187"/>
      <c r="E678" s="188" t="s">
        <v>2047</v>
      </c>
      <c r="F678" s="189" t="s">
        <v>2048</v>
      </c>
      <c r="G678" s="190"/>
      <c r="H678" s="213"/>
      <c r="I678" s="214"/>
      <c r="J678" s="214"/>
    </row>
    <row r="679">
      <c r="A679" s="185" t="s">
        <v>2117</v>
      </c>
      <c r="B679" s="186" t="s">
        <v>1324</v>
      </c>
      <c r="C679" s="194" t="s">
        <v>2141</v>
      </c>
      <c r="D679" s="187"/>
      <c r="E679" s="188" t="s">
        <v>2058</v>
      </c>
      <c r="F679" s="189" t="s">
        <v>2054</v>
      </c>
      <c r="G679" s="190"/>
      <c r="H679" s="213"/>
      <c r="I679" s="214"/>
      <c r="J679" s="214"/>
    </row>
    <row r="680">
      <c r="A680" s="185" t="s">
        <v>2117</v>
      </c>
      <c r="B680" s="186" t="s">
        <v>1324</v>
      </c>
      <c r="C680" s="194" t="s">
        <v>2142</v>
      </c>
      <c r="D680" s="187"/>
      <c r="E680" s="188" t="s">
        <v>2053</v>
      </c>
      <c r="F680" s="189" t="s">
        <v>2056</v>
      </c>
      <c r="G680" s="190"/>
      <c r="H680" s="213"/>
      <c r="I680" s="214"/>
      <c r="J680" s="214"/>
    </row>
    <row r="681">
      <c r="A681" s="185" t="s">
        <v>2117</v>
      </c>
      <c r="B681" s="186" t="s">
        <v>1217</v>
      </c>
      <c r="C681" s="186" t="s">
        <v>1239</v>
      </c>
      <c r="D681" s="212" t="s">
        <v>1241</v>
      </c>
      <c r="E681" s="188" t="s">
        <v>2093</v>
      </c>
      <c r="F681" s="189" t="s">
        <v>2094</v>
      </c>
      <c r="G681" s="190"/>
      <c r="H681" s="213"/>
      <c r="I681" s="214"/>
      <c r="J681" s="214"/>
    </row>
    <row r="682">
      <c r="A682" s="185" t="s">
        <v>2117</v>
      </c>
      <c r="B682" s="186" t="s">
        <v>1227</v>
      </c>
      <c r="C682" s="186" t="s">
        <v>1479</v>
      </c>
      <c r="D682" s="187"/>
      <c r="E682" s="188" t="s">
        <v>2045</v>
      </c>
      <c r="F682" s="189" t="s">
        <v>2046</v>
      </c>
      <c r="G682" s="190"/>
      <c r="H682" s="213"/>
      <c r="I682" s="214"/>
      <c r="J682" s="214"/>
    </row>
    <row r="683">
      <c r="A683" s="185" t="s">
        <v>2117</v>
      </c>
      <c r="B683" s="186" t="s">
        <v>1482</v>
      </c>
      <c r="C683" s="186" t="s">
        <v>1503</v>
      </c>
      <c r="D683" s="187"/>
      <c r="E683" s="188" t="s">
        <v>2045</v>
      </c>
      <c r="F683" s="189" t="s">
        <v>2046</v>
      </c>
      <c r="G683" s="190"/>
      <c r="H683" s="213"/>
      <c r="I683" s="214"/>
      <c r="J683" s="214"/>
    </row>
    <row r="684">
      <c r="A684" s="185" t="s">
        <v>2117</v>
      </c>
      <c r="B684" s="186" t="s">
        <v>1407</v>
      </c>
      <c r="C684" s="186" t="s">
        <v>1503</v>
      </c>
      <c r="D684" s="187"/>
      <c r="E684" s="188" t="s">
        <v>2045</v>
      </c>
      <c r="F684" s="189" t="s">
        <v>2046</v>
      </c>
      <c r="G684" s="190"/>
      <c r="H684" s="213"/>
      <c r="I684" s="214"/>
      <c r="J684" s="214"/>
    </row>
    <row r="685">
      <c r="A685" s="237" t="s">
        <v>2143</v>
      </c>
      <c r="B685" s="177" t="s">
        <v>1239</v>
      </c>
      <c r="C685" s="177" t="s">
        <v>1210</v>
      </c>
      <c r="D685" s="208" t="s">
        <v>230</v>
      </c>
      <c r="E685" s="179" t="s">
        <v>2144</v>
      </c>
      <c r="F685" s="180" t="s">
        <v>2145</v>
      </c>
      <c r="G685" s="215"/>
      <c r="H685" s="216"/>
      <c r="I685" s="211"/>
      <c r="J685" s="211"/>
    </row>
    <row r="686">
      <c r="A686" s="231" t="s">
        <v>2143</v>
      </c>
      <c r="B686" s="186" t="s">
        <v>1239</v>
      </c>
      <c r="C686" s="186" t="s">
        <v>1217</v>
      </c>
      <c r="D686" s="212" t="s">
        <v>230</v>
      </c>
      <c r="E686" s="188" t="s">
        <v>2146</v>
      </c>
      <c r="F686" s="189" t="s">
        <v>2147</v>
      </c>
      <c r="G686" s="190"/>
      <c r="H686" s="213"/>
      <c r="I686" s="214"/>
      <c r="J686" s="214"/>
    </row>
    <row r="687">
      <c r="A687" s="176" t="s">
        <v>2148</v>
      </c>
      <c r="B687" s="177" t="s">
        <v>1239</v>
      </c>
      <c r="C687" s="177" t="s">
        <v>2036</v>
      </c>
      <c r="D687" s="208" t="s">
        <v>1241</v>
      </c>
      <c r="E687" s="179" t="s">
        <v>1831</v>
      </c>
      <c r="F687" s="180" t="s">
        <v>1832</v>
      </c>
      <c r="G687" s="215"/>
      <c r="H687" s="216"/>
      <c r="I687" s="211"/>
      <c r="J687" s="211"/>
    </row>
    <row r="688">
      <c r="A688" s="185" t="s">
        <v>2148</v>
      </c>
      <c r="B688" s="186" t="s">
        <v>1210</v>
      </c>
      <c r="C688" s="186" t="s">
        <v>2036</v>
      </c>
      <c r="D688" s="212" t="s">
        <v>1241</v>
      </c>
      <c r="E688" s="188" t="s">
        <v>1831</v>
      </c>
      <c r="F688" s="189" t="s">
        <v>1832</v>
      </c>
      <c r="G688" s="190"/>
      <c r="H688" s="213"/>
      <c r="I688" s="214"/>
      <c r="J688" s="214"/>
    </row>
    <row r="689">
      <c r="A689" s="185" t="s">
        <v>2148</v>
      </c>
      <c r="B689" s="186" t="s">
        <v>1295</v>
      </c>
      <c r="C689" s="186" t="s">
        <v>2036</v>
      </c>
      <c r="D689" s="212" t="s">
        <v>1241</v>
      </c>
      <c r="E689" s="188" t="s">
        <v>1831</v>
      </c>
      <c r="F689" s="189" t="s">
        <v>1832</v>
      </c>
      <c r="G689" s="190"/>
      <c r="H689" s="213"/>
      <c r="I689" s="214"/>
      <c r="J689" s="214"/>
    </row>
    <row r="690">
      <c r="A690" s="185" t="s">
        <v>2148</v>
      </c>
      <c r="B690" s="186" t="s">
        <v>1324</v>
      </c>
      <c r="C690" s="186" t="s">
        <v>2036</v>
      </c>
      <c r="D690" s="212" t="s">
        <v>1241</v>
      </c>
      <c r="E690" s="188" t="s">
        <v>1831</v>
      </c>
      <c r="F690" s="189" t="s">
        <v>1832</v>
      </c>
      <c r="G690" s="190"/>
      <c r="H690" s="213"/>
      <c r="I690" s="214"/>
      <c r="J690" s="214"/>
    </row>
    <row r="691">
      <c r="A691" s="185" t="s">
        <v>2148</v>
      </c>
      <c r="B691" s="186" t="s">
        <v>1217</v>
      </c>
      <c r="C691" s="186" t="s">
        <v>1514</v>
      </c>
      <c r="D691" s="212" t="s">
        <v>1241</v>
      </c>
      <c r="E691" s="188" t="s">
        <v>1831</v>
      </c>
      <c r="F691" s="189" t="s">
        <v>1832</v>
      </c>
      <c r="G691" s="190"/>
      <c r="H691" s="213"/>
      <c r="I691" s="214"/>
      <c r="J691" s="214"/>
    </row>
    <row r="692">
      <c r="A692" s="185" t="s">
        <v>2148</v>
      </c>
      <c r="B692" s="186" t="s">
        <v>1227</v>
      </c>
      <c r="C692" s="186" t="s">
        <v>2149</v>
      </c>
      <c r="D692" s="212" t="s">
        <v>1241</v>
      </c>
      <c r="E692" s="188" t="s">
        <v>1831</v>
      </c>
      <c r="F692" s="189" t="s">
        <v>1832</v>
      </c>
      <c r="G692" s="190"/>
      <c r="H692" s="213"/>
      <c r="I692" s="214"/>
      <c r="J692" s="214"/>
    </row>
    <row r="693">
      <c r="A693" s="185" t="s">
        <v>2148</v>
      </c>
      <c r="B693" s="186" t="s">
        <v>1482</v>
      </c>
      <c r="C693" s="186" t="s">
        <v>2149</v>
      </c>
      <c r="D693" s="212" t="s">
        <v>1241</v>
      </c>
      <c r="E693" s="188" t="s">
        <v>1831</v>
      </c>
      <c r="F693" s="189" t="s">
        <v>1832</v>
      </c>
      <c r="G693" s="190"/>
      <c r="H693" s="213"/>
      <c r="I693" s="214"/>
      <c r="J693" s="214"/>
    </row>
    <row r="694">
      <c r="A694" s="185" t="s">
        <v>2148</v>
      </c>
      <c r="B694" s="186" t="s">
        <v>1407</v>
      </c>
      <c r="C694" s="186" t="s">
        <v>2149</v>
      </c>
      <c r="D694" s="212" t="s">
        <v>1241</v>
      </c>
      <c r="E694" s="188" t="s">
        <v>1831</v>
      </c>
      <c r="F694" s="189" t="s">
        <v>1832</v>
      </c>
      <c r="G694" s="190"/>
      <c r="H694" s="213"/>
      <c r="I694" s="214"/>
      <c r="J694" s="214"/>
    </row>
    <row r="695">
      <c r="A695" s="185" t="s">
        <v>2148</v>
      </c>
      <c r="B695" s="186" t="s">
        <v>1298</v>
      </c>
      <c r="C695" s="186" t="s">
        <v>1363</v>
      </c>
      <c r="D695" s="212" t="s">
        <v>1241</v>
      </c>
      <c r="E695" s="188" t="s">
        <v>1831</v>
      </c>
      <c r="F695" s="189" t="s">
        <v>1832</v>
      </c>
      <c r="G695" s="190"/>
      <c r="H695" s="213"/>
      <c r="I695" s="214"/>
      <c r="J695" s="214"/>
    </row>
    <row r="696">
      <c r="A696" s="185" t="s">
        <v>2148</v>
      </c>
      <c r="B696" s="186" t="s">
        <v>1307</v>
      </c>
      <c r="C696" s="186" t="s">
        <v>1363</v>
      </c>
      <c r="D696" s="212" t="s">
        <v>1241</v>
      </c>
      <c r="E696" s="188" t="s">
        <v>1831</v>
      </c>
      <c r="F696" s="189" t="s">
        <v>1832</v>
      </c>
      <c r="G696" s="190"/>
      <c r="H696" s="213"/>
      <c r="I696" s="214"/>
      <c r="J696" s="214"/>
    </row>
    <row r="697">
      <c r="A697" s="185" t="s">
        <v>2148</v>
      </c>
      <c r="B697" s="186" t="s">
        <v>1460</v>
      </c>
      <c r="C697" s="186" t="s">
        <v>1363</v>
      </c>
      <c r="D697" s="212" t="s">
        <v>1241</v>
      </c>
      <c r="E697" s="188" t="s">
        <v>1831</v>
      </c>
      <c r="F697" s="189" t="s">
        <v>1832</v>
      </c>
      <c r="G697" s="190"/>
      <c r="H697" s="213"/>
      <c r="I697" s="214"/>
      <c r="J697" s="214"/>
    </row>
    <row r="698">
      <c r="A698" s="185" t="s">
        <v>2148</v>
      </c>
      <c r="B698" s="186" t="s">
        <v>1491</v>
      </c>
      <c r="C698" s="186" t="s">
        <v>1363</v>
      </c>
      <c r="D698" s="212" t="s">
        <v>1241</v>
      </c>
      <c r="E698" s="188" t="s">
        <v>1831</v>
      </c>
      <c r="F698" s="189" t="s">
        <v>1832</v>
      </c>
      <c r="G698" s="190"/>
      <c r="H698" s="213"/>
      <c r="I698" s="214"/>
      <c r="J698" s="214"/>
    </row>
    <row r="699">
      <c r="A699" s="185" t="s">
        <v>2148</v>
      </c>
      <c r="B699" s="186" t="s">
        <v>1541</v>
      </c>
      <c r="C699" s="186" t="s">
        <v>1256</v>
      </c>
      <c r="D699" s="212" t="s">
        <v>1241</v>
      </c>
      <c r="E699" s="188" t="s">
        <v>1831</v>
      </c>
      <c r="F699" s="189" t="s">
        <v>1832</v>
      </c>
      <c r="G699" s="190"/>
      <c r="H699" s="213"/>
      <c r="I699" s="214"/>
      <c r="J699" s="214"/>
    </row>
    <row r="700">
      <c r="A700" s="185" t="s">
        <v>2148</v>
      </c>
      <c r="B700" s="186" t="s">
        <v>1534</v>
      </c>
      <c r="C700" s="186" t="s">
        <v>1256</v>
      </c>
      <c r="D700" s="212" t="s">
        <v>1241</v>
      </c>
      <c r="E700" s="188" t="s">
        <v>1831</v>
      </c>
      <c r="F700" s="189" t="s">
        <v>1832</v>
      </c>
      <c r="G700" s="190"/>
      <c r="H700" s="213"/>
      <c r="I700" s="214"/>
      <c r="J700" s="214"/>
    </row>
    <row r="701">
      <c r="A701" s="185" t="s">
        <v>2148</v>
      </c>
      <c r="B701" s="186" t="s">
        <v>1211</v>
      </c>
      <c r="C701" s="186" t="s">
        <v>1256</v>
      </c>
      <c r="D701" s="212" t="s">
        <v>1241</v>
      </c>
      <c r="E701" s="188" t="s">
        <v>1831</v>
      </c>
      <c r="F701" s="189" t="s">
        <v>1832</v>
      </c>
      <c r="G701" s="190"/>
      <c r="H701" s="213"/>
      <c r="I701" s="214"/>
      <c r="J701" s="214"/>
    </row>
    <row r="702">
      <c r="A702" s="185" t="s">
        <v>2148</v>
      </c>
      <c r="B702" s="186" t="s">
        <v>1668</v>
      </c>
      <c r="C702" s="186" t="s">
        <v>1374</v>
      </c>
      <c r="D702" s="212" t="s">
        <v>1241</v>
      </c>
      <c r="E702" s="188" t="s">
        <v>1831</v>
      </c>
      <c r="F702" s="189" t="s">
        <v>1832</v>
      </c>
      <c r="G702" s="190"/>
      <c r="H702" s="213"/>
      <c r="I702" s="214"/>
      <c r="J702" s="214"/>
    </row>
    <row r="703">
      <c r="A703" s="185" t="s">
        <v>2148</v>
      </c>
      <c r="B703" s="186" t="s">
        <v>1569</v>
      </c>
      <c r="C703" s="186" t="s">
        <v>1374</v>
      </c>
      <c r="D703" s="212" t="s">
        <v>1241</v>
      </c>
      <c r="E703" s="188" t="s">
        <v>1831</v>
      </c>
      <c r="F703" s="189" t="s">
        <v>1832</v>
      </c>
      <c r="G703" s="190"/>
      <c r="H703" s="213"/>
      <c r="I703" s="214"/>
      <c r="J703" s="214"/>
    </row>
    <row r="704">
      <c r="A704" s="185" t="s">
        <v>2148</v>
      </c>
      <c r="B704" s="186" t="s">
        <v>1464</v>
      </c>
      <c r="C704" s="186" t="s">
        <v>1360</v>
      </c>
      <c r="D704" s="212" t="s">
        <v>1241</v>
      </c>
      <c r="E704" s="188" t="s">
        <v>1831</v>
      </c>
      <c r="F704" s="189" t="s">
        <v>1832</v>
      </c>
      <c r="G704" s="190"/>
      <c r="H704" s="213"/>
      <c r="I704" s="214"/>
      <c r="J704" s="214"/>
    </row>
    <row r="705">
      <c r="A705" s="185" t="s">
        <v>2148</v>
      </c>
      <c r="B705" s="186" t="s">
        <v>1318</v>
      </c>
      <c r="C705" s="186" t="s">
        <v>1360</v>
      </c>
      <c r="D705" s="212" t="s">
        <v>1241</v>
      </c>
      <c r="E705" s="188" t="s">
        <v>1831</v>
      </c>
      <c r="F705" s="189" t="s">
        <v>1832</v>
      </c>
      <c r="G705" s="190"/>
      <c r="H705" s="213"/>
      <c r="I705" s="214"/>
      <c r="J705" s="214"/>
    </row>
    <row r="706">
      <c r="A706" s="185" t="s">
        <v>2148</v>
      </c>
      <c r="B706" s="186" t="s">
        <v>1389</v>
      </c>
      <c r="C706" s="186" t="s">
        <v>1360</v>
      </c>
      <c r="D706" s="212" t="s">
        <v>1241</v>
      </c>
      <c r="E706" s="188" t="s">
        <v>1831</v>
      </c>
      <c r="F706" s="189" t="s">
        <v>1832</v>
      </c>
      <c r="G706" s="190"/>
      <c r="H706" s="213"/>
      <c r="I706" s="214"/>
      <c r="J706" s="214"/>
    </row>
    <row r="707">
      <c r="A707" s="237" t="s">
        <v>2150</v>
      </c>
      <c r="B707" s="177" t="s">
        <v>1239</v>
      </c>
      <c r="C707" s="177" t="s">
        <v>1534</v>
      </c>
      <c r="D707" s="208" t="s">
        <v>2151</v>
      </c>
      <c r="E707" s="179" t="s">
        <v>2152</v>
      </c>
      <c r="F707" s="180" t="s">
        <v>2153</v>
      </c>
      <c r="G707" s="215"/>
      <c r="H707" s="216"/>
      <c r="I707" s="211"/>
      <c r="J707" s="211"/>
    </row>
    <row r="708">
      <c r="A708" s="231" t="s">
        <v>2150</v>
      </c>
      <c r="B708" s="186" t="s">
        <v>1239</v>
      </c>
      <c r="C708" s="186" t="s">
        <v>1569</v>
      </c>
      <c r="D708" s="212" t="s">
        <v>2154</v>
      </c>
      <c r="E708" s="188" t="s">
        <v>2155</v>
      </c>
      <c r="F708" s="189" t="s">
        <v>2156</v>
      </c>
      <c r="G708" s="190"/>
      <c r="H708" s="213"/>
      <c r="I708" s="214"/>
      <c r="J708" s="214"/>
    </row>
    <row r="709">
      <c r="A709" s="231" t="s">
        <v>2150</v>
      </c>
      <c r="B709" s="186" t="s">
        <v>1239</v>
      </c>
      <c r="C709" s="186" t="s">
        <v>1389</v>
      </c>
      <c r="D709" s="212" t="s">
        <v>2151</v>
      </c>
      <c r="E709" s="188" t="s">
        <v>2157</v>
      </c>
      <c r="F709" s="189" t="s">
        <v>2158</v>
      </c>
      <c r="G709" s="190"/>
      <c r="H709" s="213"/>
      <c r="I709" s="214"/>
      <c r="J709" s="214"/>
    </row>
    <row r="710">
      <c r="A710" s="231" t="s">
        <v>2150</v>
      </c>
      <c r="B710" s="186" t="s">
        <v>1239</v>
      </c>
      <c r="C710" s="186" t="s">
        <v>1467</v>
      </c>
      <c r="D710" s="212" t="s">
        <v>2154</v>
      </c>
      <c r="E710" s="188" t="s">
        <v>2159</v>
      </c>
      <c r="F710" s="189" t="s">
        <v>2160</v>
      </c>
      <c r="G710" s="190"/>
      <c r="H710" s="213"/>
      <c r="I710" s="214"/>
      <c r="J710" s="214"/>
    </row>
    <row r="711">
      <c r="A711" s="231" t="s">
        <v>2150</v>
      </c>
      <c r="B711" s="186" t="s">
        <v>1239</v>
      </c>
      <c r="C711" s="186" t="s">
        <v>1511</v>
      </c>
      <c r="D711" s="212" t="s">
        <v>2151</v>
      </c>
      <c r="E711" s="188" t="s">
        <v>2161</v>
      </c>
      <c r="F711" s="189" t="s">
        <v>2162</v>
      </c>
      <c r="G711" s="190"/>
      <c r="H711" s="213"/>
      <c r="I711" s="214"/>
      <c r="J711" s="214"/>
    </row>
    <row r="712">
      <c r="A712" s="231" t="s">
        <v>2150</v>
      </c>
      <c r="B712" s="186" t="s">
        <v>1210</v>
      </c>
      <c r="C712" s="186" t="s">
        <v>1534</v>
      </c>
      <c r="D712" s="212" t="s">
        <v>2151</v>
      </c>
      <c r="E712" s="188" t="s">
        <v>2152</v>
      </c>
      <c r="F712" s="189" t="s">
        <v>2153</v>
      </c>
      <c r="G712" s="190"/>
      <c r="H712" s="213"/>
      <c r="I712" s="214"/>
      <c r="J712" s="214"/>
    </row>
    <row r="713">
      <c r="A713" s="231" t="s">
        <v>2150</v>
      </c>
      <c r="B713" s="186" t="s">
        <v>1210</v>
      </c>
      <c r="C713" s="186" t="s">
        <v>1569</v>
      </c>
      <c r="D713" s="212" t="s">
        <v>2154</v>
      </c>
      <c r="E713" s="188" t="s">
        <v>2155</v>
      </c>
      <c r="F713" s="189" t="s">
        <v>2156</v>
      </c>
      <c r="G713" s="190"/>
      <c r="H713" s="213"/>
      <c r="I713" s="214"/>
      <c r="J713" s="214"/>
    </row>
    <row r="714">
      <c r="A714" s="231" t="s">
        <v>2150</v>
      </c>
      <c r="B714" s="186" t="s">
        <v>1210</v>
      </c>
      <c r="C714" s="186" t="s">
        <v>1389</v>
      </c>
      <c r="D714" s="212" t="s">
        <v>2151</v>
      </c>
      <c r="E714" s="188" t="s">
        <v>2157</v>
      </c>
      <c r="F714" s="189" t="s">
        <v>2163</v>
      </c>
      <c r="G714" s="190"/>
      <c r="H714" s="213"/>
      <c r="I714" s="214"/>
      <c r="J714" s="214"/>
    </row>
    <row r="715">
      <c r="A715" s="231" t="s">
        <v>2150</v>
      </c>
      <c r="B715" s="186" t="s">
        <v>1210</v>
      </c>
      <c r="C715" s="186" t="s">
        <v>1467</v>
      </c>
      <c r="D715" s="212" t="s">
        <v>2154</v>
      </c>
      <c r="E715" s="188" t="s">
        <v>2159</v>
      </c>
      <c r="F715" s="189" t="s">
        <v>2160</v>
      </c>
      <c r="G715" s="190"/>
      <c r="H715" s="213"/>
      <c r="I715" s="214"/>
      <c r="J715" s="214"/>
    </row>
    <row r="716">
      <c r="A716" s="231" t="s">
        <v>2150</v>
      </c>
      <c r="B716" s="186" t="s">
        <v>1210</v>
      </c>
      <c r="C716" s="186" t="s">
        <v>1511</v>
      </c>
      <c r="D716" s="212" t="s">
        <v>2151</v>
      </c>
      <c r="E716" s="188" t="s">
        <v>2161</v>
      </c>
      <c r="F716" s="189" t="s">
        <v>2164</v>
      </c>
      <c r="G716" s="240" t="s">
        <v>2165</v>
      </c>
      <c r="H716" s="213"/>
      <c r="I716" s="214"/>
      <c r="J716" s="214"/>
    </row>
    <row r="717">
      <c r="A717" s="241" t="s">
        <v>2150</v>
      </c>
      <c r="B717" s="186" t="s">
        <v>1295</v>
      </c>
      <c r="C717" s="186" t="s">
        <v>1460</v>
      </c>
      <c r="D717" s="212" t="s">
        <v>1241</v>
      </c>
      <c r="E717" s="188" t="s">
        <v>2166</v>
      </c>
      <c r="F717" s="242" t="s">
        <v>2167</v>
      </c>
      <c r="G717" s="243" t="s">
        <v>2168</v>
      </c>
      <c r="H717" s="213"/>
      <c r="I717" s="214"/>
      <c r="J717" s="214"/>
    </row>
    <row r="718">
      <c r="A718" s="241" t="s">
        <v>2150</v>
      </c>
      <c r="B718" s="186" t="s">
        <v>1295</v>
      </c>
      <c r="C718" s="186" t="s">
        <v>1668</v>
      </c>
      <c r="D718" s="212" t="s">
        <v>1241</v>
      </c>
      <c r="E718" s="188" t="s">
        <v>2169</v>
      </c>
      <c r="F718" s="242" t="s">
        <v>2170</v>
      </c>
      <c r="G718" s="244" t="s">
        <v>2171</v>
      </c>
      <c r="H718" s="213"/>
      <c r="I718" s="214"/>
      <c r="J718" s="214"/>
    </row>
    <row r="719">
      <c r="A719" s="241" t="s">
        <v>2150</v>
      </c>
      <c r="B719" s="186" t="s">
        <v>1295</v>
      </c>
      <c r="C719" s="186" t="s">
        <v>1214</v>
      </c>
      <c r="D719" s="212" t="s">
        <v>1308</v>
      </c>
      <c r="E719" s="188" t="s">
        <v>2172</v>
      </c>
      <c r="F719" s="242" t="s">
        <v>2173</v>
      </c>
      <c r="G719" s="245"/>
      <c r="H719" s="213"/>
      <c r="I719" s="214"/>
      <c r="J719" s="214"/>
    </row>
    <row r="720">
      <c r="A720" s="241" t="s">
        <v>2150</v>
      </c>
      <c r="B720" s="186" t="s">
        <v>1295</v>
      </c>
      <c r="C720" s="186" t="s">
        <v>1467</v>
      </c>
      <c r="D720" s="212" t="s">
        <v>1308</v>
      </c>
      <c r="E720" s="188" t="s">
        <v>2174</v>
      </c>
      <c r="F720" s="242" t="s">
        <v>2175</v>
      </c>
      <c r="G720" s="246"/>
      <c r="H720" s="213"/>
      <c r="I720" s="214"/>
      <c r="J720" s="214"/>
    </row>
    <row r="721">
      <c r="A721" s="241" t="s">
        <v>2150</v>
      </c>
      <c r="B721" s="186" t="s">
        <v>1295</v>
      </c>
      <c r="C721" s="186" t="s">
        <v>1436</v>
      </c>
      <c r="D721" s="212" t="s">
        <v>1312</v>
      </c>
      <c r="E721" s="188" t="s">
        <v>2176</v>
      </c>
      <c r="F721" s="242" t="s">
        <v>2177</v>
      </c>
      <c r="G721" s="245"/>
      <c r="H721" s="213"/>
      <c r="I721" s="214"/>
      <c r="J721" s="214"/>
    </row>
    <row r="722">
      <c r="A722" s="241" t="s">
        <v>2150</v>
      </c>
      <c r="B722" s="186" t="s">
        <v>1295</v>
      </c>
      <c r="C722" s="186" t="s">
        <v>1398</v>
      </c>
      <c r="D722" s="212" t="s">
        <v>1312</v>
      </c>
      <c r="E722" s="188" t="s">
        <v>2178</v>
      </c>
      <c r="F722" s="242" t="s">
        <v>2179</v>
      </c>
      <c r="G722" s="246"/>
      <c r="H722" s="213"/>
      <c r="I722" s="214"/>
      <c r="J722" s="214"/>
    </row>
    <row r="723">
      <c r="A723" s="241" t="s">
        <v>2150</v>
      </c>
      <c r="B723" s="186" t="s">
        <v>1295</v>
      </c>
      <c r="C723" s="186" t="s">
        <v>1413</v>
      </c>
      <c r="D723" s="212" t="s">
        <v>2180</v>
      </c>
      <c r="E723" s="188" t="s">
        <v>2181</v>
      </c>
      <c r="F723" s="242" t="s">
        <v>2182</v>
      </c>
      <c r="G723" s="245"/>
      <c r="H723" s="213"/>
      <c r="I723" s="214"/>
      <c r="J723" s="214"/>
    </row>
    <row r="724">
      <c r="A724" s="241" t="s">
        <v>2150</v>
      </c>
      <c r="B724" s="186" t="s">
        <v>1295</v>
      </c>
      <c r="C724" s="186" t="s">
        <v>1608</v>
      </c>
      <c r="D724" s="212" t="s">
        <v>2180</v>
      </c>
      <c r="E724" s="188" t="s">
        <v>2183</v>
      </c>
      <c r="F724" s="242" t="s">
        <v>2184</v>
      </c>
      <c r="G724" s="246"/>
      <c r="H724" s="213"/>
      <c r="I724" s="214"/>
      <c r="J724" s="214"/>
    </row>
    <row r="725">
      <c r="A725" s="241" t="s">
        <v>2150</v>
      </c>
      <c r="B725" s="186" t="s">
        <v>1295</v>
      </c>
      <c r="C725" s="186" t="s">
        <v>1351</v>
      </c>
      <c r="D725" s="212" t="s">
        <v>1818</v>
      </c>
      <c r="E725" s="188" t="s">
        <v>2185</v>
      </c>
      <c r="F725" s="242" t="s">
        <v>2186</v>
      </c>
      <c r="G725" s="245"/>
      <c r="H725" s="213"/>
      <c r="I725" s="214"/>
      <c r="J725" s="214"/>
    </row>
    <row r="726">
      <c r="A726" s="241" t="s">
        <v>2150</v>
      </c>
      <c r="B726" s="186" t="s">
        <v>1295</v>
      </c>
      <c r="C726" s="186" t="s">
        <v>2187</v>
      </c>
      <c r="D726" s="212" t="s">
        <v>1818</v>
      </c>
      <c r="E726" s="188" t="s">
        <v>2188</v>
      </c>
      <c r="F726" s="242" t="s">
        <v>2189</v>
      </c>
      <c r="G726" s="246"/>
      <c r="H726" s="213"/>
      <c r="I726" s="214"/>
      <c r="J726" s="214"/>
    </row>
    <row r="727">
      <c r="A727" s="247" t="s">
        <v>2150</v>
      </c>
      <c r="B727" s="186" t="s">
        <v>1295</v>
      </c>
      <c r="C727" s="186" t="s">
        <v>1654</v>
      </c>
      <c r="D727" s="212" t="s">
        <v>2190</v>
      </c>
      <c r="E727" s="188" t="s">
        <v>2191</v>
      </c>
      <c r="F727" s="242" t="s">
        <v>2192</v>
      </c>
      <c r="G727" s="243" t="s">
        <v>2193</v>
      </c>
      <c r="H727" s="213"/>
      <c r="I727" s="214"/>
      <c r="J727" s="214"/>
    </row>
    <row r="728">
      <c r="A728" s="241" t="s">
        <v>2150</v>
      </c>
      <c r="B728" s="186" t="s">
        <v>1295</v>
      </c>
      <c r="C728" s="186" t="s">
        <v>1357</v>
      </c>
      <c r="D728" s="212" t="s">
        <v>2190</v>
      </c>
      <c r="E728" s="188" t="s">
        <v>2194</v>
      </c>
      <c r="F728" s="242" t="s">
        <v>2195</v>
      </c>
      <c r="G728" s="246"/>
      <c r="H728" s="213"/>
      <c r="I728" s="214"/>
      <c r="J728" s="214"/>
    </row>
    <row r="729">
      <c r="A729" s="241" t="s">
        <v>2150</v>
      </c>
      <c r="B729" s="186" t="s">
        <v>1295</v>
      </c>
      <c r="C729" s="186" t="s">
        <v>1479</v>
      </c>
      <c r="D729" s="212" t="s">
        <v>1798</v>
      </c>
      <c r="E729" s="188" t="s">
        <v>2196</v>
      </c>
      <c r="F729" s="242" t="s">
        <v>2197</v>
      </c>
      <c r="G729" s="245"/>
      <c r="H729" s="213"/>
      <c r="I729" s="214"/>
      <c r="J729" s="214"/>
    </row>
    <row r="730">
      <c r="A730" s="241" t="s">
        <v>2150</v>
      </c>
      <c r="B730" s="186" t="s">
        <v>1295</v>
      </c>
      <c r="C730" s="186" t="s">
        <v>1246</v>
      </c>
      <c r="D730" s="212" t="s">
        <v>1798</v>
      </c>
      <c r="E730" s="188" t="s">
        <v>2198</v>
      </c>
      <c r="F730" s="242" t="s">
        <v>2199</v>
      </c>
      <c r="G730" s="246"/>
      <c r="H730" s="213"/>
      <c r="I730" s="214"/>
      <c r="J730" s="214"/>
    </row>
    <row r="731">
      <c r="A731" s="241" t="s">
        <v>2150</v>
      </c>
      <c r="B731" s="186" t="s">
        <v>1295</v>
      </c>
      <c r="C731" s="186" t="s">
        <v>1837</v>
      </c>
      <c r="D731" s="212" t="s">
        <v>2200</v>
      </c>
      <c r="E731" s="188" t="s">
        <v>2201</v>
      </c>
      <c r="F731" s="242" t="s">
        <v>2202</v>
      </c>
      <c r="G731" s="245"/>
      <c r="H731" s="213"/>
      <c r="I731" s="214"/>
      <c r="J731" s="214"/>
    </row>
    <row r="732">
      <c r="A732" s="241" t="s">
        <v>2150</v>
      </c>
      <c r="B732" s="186" t="s">
        <v>1295</v>
      </c>
      <c r="C732" s="186" t="s">
        <v>2203</v>
      </c>
      <c r="D732" s="212" t="s">
        <v>2200</v>
      </c>
      <c r="E732" s="188" t="s">
        <v>2204</v>
      </c>
      <c r="F732" s="242" t="s">
        <v>2205</v>
      </c>
      <c r="G732" s="246"/>
      <c r="H732" s="213"/>
      <c r="I732" s="214"/>
      <c r="J732" s="214"/>
    </row>
    <row r="733">
      <c r="A733" s="241" t="s">
        <v>2150</v>
      </c>
      <c r="B733" s="186" t="s">
        <v>1295</v>
      </c>
      <c r="C733" s="186" t="s">
        <v>2206</v>
      </c>
      <c r="D733" s="187"/>
      <c r="E733" s="188" t="s">
        <v>2207</v>
      </c>
      <c r="F733" s="242" t="s">
        <v>2208</v>
      </c>
      <c r="G733" s="243" t="s">
        <v>2209</v>
      </c>
      <c r="H733" s="213"/>
      <c r="I733" s="214"/>
      <c r="J733" s="214"/>
    </row>
    <row r="734">
      <c r="A734" s="241" t="s">
        <v>2150</v>
      </c>
      <c r="B734" s="186" t="s">
        <v>1295</v>
      </c>
      <c r="C734" s="186" t="s">
        <v>2210</v>
      </c>
      <c r="D734" s="187"/>
      <c r="E734" s="188" t="s">
        <v>2211</v>
      </c>
      <c r="F734" s="242" t="s">
        <v>2212</v>
      </c>
      <c r="G734" s="246"/>
      <c r="H734" s="213"/>
      <c r="I734" s="214"/>
      <c r="J734" s="214"/>
    </row>
    <row r="735">
      <c r="A735" s="176" t="s">
        <v>2213</v>
      </c>
      <c r="B735" s="177" t="s">
        <v>1239</v>
      </c>
      <c r="C735" s="177" t="s">
        <v>2214</v>
      </c>
      <c r="D735" s="208" t="s">
        <v>1241</v>
      </c>
      <c r="E735" s="179" t="s">
        <v>1831</v>
      </c>
      <c r="F735" s="180" t="s">
        <v>1832</v>
      </c>
      <c r="G735" s="215"/>
      <c r="H735" s="216"/>
      <c r="I735" s="211"/>
      <c r="J735" s="211"/>
    </row>
    <row r="736">
      <c r="A736" s="185" t="s">
        <v>2213</v>
      </c>
      <c r="B736" s="186" t="s">
        <v>1210</v>
      </c>
      <c r="C736" s="186" t="s">
        <v>2214</v>
      </c>
      <c r="D736" s="212" t="s">
        <v>1241</v>
      </c>
      <c r="E736" s="188" t="s">
        <v>1831</v>
      </c>
      <c r="F736" s="189" t="s">
        <v>1832</v>
      </c>
      <c r="G736" s="190"/>
      <c r="H736" s="213"/>
      <c r="I736" s="214"/>
      <c r="J736" s="214"/>
    </row>
    <row r="737">
      <c r="A737" s="185" t="s">
        <v>2213</v>
      </c>
      <c r="B737" s="186" t="s">
        <v>1295</v>
      </c>
      <c r="C737" s="186" t="s">
        <v>1217</v>
      </c>
      <c r="D737" s="187"/>
      <c r="E737" s="188" t="s">
        <v>2215</v>
      </c>
      <c r="F737" s="189" t="s">
        <v>2216</v>
      </c>
      <c r="G737" s="190"/>
      <c r="H737" s="213"/>
      <c r="I737" s="214"/>
      <c r="J737" s="214"/>
    </row>
    <row r="738">
      <c r="A738" s="185" t="s">
        <v>2213</v>
      </c>
      <c r="B738" s="186" t="s">
        <v>1295</v>
      </c>
      <c r="C738" s="186" t="s">
        <v>1407</v>
      </c>
      <c r="D738" s="187"/>
      <c r="E738" s="188" t="s">
        <v>2217</v>
      </c>
      <c r="F738" s="189" t="s">
        <v>2218</v>
      </c>
      <c r="G738" s="190"/>
      <c r="H738" s="213"/>
      <c r="I738" s="214"/>
      <c r="J738" s="214"/>
    </row>
    <row r="739">
      <c r="A739" s="237" t="s">
        <v>2219</v>
      </c>
      <c r="B739" s="177" t="s">
        <v>1239</v>
      </c>
      <c r="C739" s="177" t="s">
        <v>1210</v>
      </c>
      <c r="D739" s="208" t="s">
        <v>230</v>
      </c>
      <c r="E739" s="179" t="s">
        <v>2144</v>
      </c>
      <c r="F739" s="180" t="s">
        <v>2220</v>
      </c>
      <c r="G739" s="215"/>
      <c r="H739" s="216"/>
      <c r="I739" s="211"/>
      <c r="J739" s="211"/>
    </row>
    <row r="740">
      <c r="A740" s="231" t="s">
        <v>2219</v>
      </c>
      <c r="B740" s="186" t="s">
        <v>1239</v>
      </c>
      <c r="C740" s="186" t="s">
        <v>1217</v>
      </c>
      <c r="D740" s="212" t="s">
        <v>230</v>
      </c>
      <c r="E740" s="188" t="s">
        <v>2146</v>
      </c>
      <c r="F740" s="189" t="s">
        <v>2147</v>
      </c>
      <c r="G740" s="190"/>
      <c r="H740" s="213"/>
      <c r="I740" s="214"/>
      <c r="J740" s="214"/>
    </row>
    <row r="741">
      <c r="A741" s="185" t="s">
        <v>2219</v>
      </c>
      <c r="B741" s="186" t="s">
        <v>1210</v>
      </c>
      <c r="C741" s="186" t="s">
        <v>1210</v>
      </c>
      <c r="D741" s="212" t="s">
        <v>1312</v>
      </c>
      <c r="E741" s="188" t="s">
        <v>2221</v>
      </c>
      <c r="F741" s="189" t="s">
        <v>2222</v>
      </c>
      <c r="G741" s="190"/>
      <c r="H741" s="213"/>
      <c r="I741" s="214"/>
      <c r="J741" s="214"/>
    </row>
    <row r="742">
      <c r="A742" s="185" t="s">
        <v>2219</v>
      </c>
      <c r="B742" s="186" t="s">
        <v>1295</v>
      </c>
      <c r="C742" s="186" t="s">
        <v>1210</v>
      </c>
      <c r="D742" s="212" t="s">
        <v>1818</v>
      </c>
      <c r="E742" s="188" t="s">
        <v>2223</v>
      </c>
      <c r="F742" s="189" t="s">
        <v>2224</v>
      </c>
      <c r="G742" s="190"/>
      <c r="H742" s="213"/>
      <c r="I742" s="214"/>
      <c r="J742" s="214"/>
    </row>
    <row r="743">
      <c r="A743" s="185" t="s">
        <v>2219</v>
      </c>
      <c r="B743" s="186" t="s">
        <v>1295</v>
      </c>
      <c r="C743" s="186" t="s">
        <v>1217</v>
      </c>
      <c r="D743" s="212" t="s">
        <v>1818</v>
      </c>
      <c r="E743" s="188" t="s">
        <v>2225</v>
      </c>
      <c r="F743" s="189" t="s">
        <v>2226</v>
      </c>
      <c r="G743" s="190"/>
      <c r="H743" s="213"/>
      <c r="I743" s="214"/>
      <c r="J743" s="214"/>
    </row>
    <row r="744">
      <c r="A744" s="185" t="s">
        <v>2219</v>
      </c>
      <c r="B744" s="186" t="s">
        <v>1295</v>
      </c>
      <c r="C744" s="186" t="s">
        <v>1407</v>
      </c>
      <c r="D744" s="212" t="s">
        <v>1818</v>
      </c>
      <c r="E744" s="188" t="s">
        <v>2227</v>
      </c>
      <c r="F744" s="189" t="s">
        <v>2228</v>
      </c>
      <c r="G744" s="190"/>
      <c r="H744" s="213"/>
      <c r="I744" s="214"/>
      <c r="J744" s="214"/>
    </row>
    <row r="745">
      <c r="A745" s="185" t="s">
        <v>2219</v>
      </c>
      <c r="B745" s="186" t="s">
        <v>1324</v>
      </c>
      <c r="C745" s="186" t="s">
        <v>1210</v>
      </c>
      <c r="D745" s="212" t="s">
        <v>1798</v>
      </c>
      <c r="E745" s="188" t="s">
        <v>2229</v>
      </c>
      <c r="F745" s="189" t="s">
        <v>2230</v>
      </c>
      <c r="G745" s="190"/>
      <c r="H745" s="213"/>
      <c r="I745" s="214"/>
      <c r="J745" s="214"/>
    </row>
    <row r="746">
      <c r="A746" s="185" t="s">
        <v>2219</v>
      </c>
      <c r="B746" s="186" t="s">
        <v>1324</v>
      </c>
      <c r="C746" s="186" t="s">
        <v>1217</v>
      </c>
      <c r="D746" s="212" t="s">
        <v>1798</v>
      </c>
      <c r="E746" s="188" t="s">
        <v>2231</v>
      </c>
      <c r="F746" s="189" t="s">
        <v>2232</v>
      </c>
      <c r="G746" s="190"/>
      <c r="H746" s="213"/>
      <c r="I746" s="214"/>
      <c r="J746" s="214"/>
    </row>
    <row r="747">
      <c r="A747" s="185" t="s">
        <v>2219</v>
      </c>
      <c r="B747" s="186" t="s">
        <v>1217</v>
      </c>
      <c r="C747" s="186" t="s">
        <v>1210</v>
      </c>
      <c r="D747" s="212" t="s">
        <v>55</v>
      </c>
      <c r="E747" s="188" t="s">
        <v>2233</v>
      </c>
      <c r="F747" s="189" t="s">
        <v>2234</v>
      </c>
      <c r="G747" s="190"/>
      <c r="H747" s="213"/>
      <c r="I747" s="214"/>
      <c r="J747" s="214"/>
    </row>
    <row r="748">
      <c r="A748" s="185" t="s">
        <v>2219</v>
      </c>
      <c r="B748" s="186" t="s">
        <v>1217</v>
      </c>
      <c r="C748" s="186" t="s">
        <v>1217</v>
      </c>
      <c r="D748" s="212" t="s">
        <v>55</v>
      </c>
      <c r="E748" s="188" t="s">
        <v>2235</v>
      </c>
      <c r="F748" s="189" t="s">
        <v>2236</v>
      </c>
      <c r="G748" s="190"/>
      <c r="H748" s="213"/>
      <c r="I748" s="214"/>
      <c r="J748" s="214"/>
    </row>
    <row r="749">
      <c r="A749" s="176" t="s">
        <v>2237</v>
      </c>
      <c r="B749" s="177" t="s">
        <v>1295</v>
      </c>
      <c r="C749" s="177" t="s">
        <v>1210</v>
      </c>
      <c r="D749" s="178"/>
      <c r="E749" s="179" t="s">
        <v>2238</v>
      </c>
      <c r="F749" s="180" t="s">
        <v>2239</v>
      </c>
      <c r="G749" s="209" t="s">
        <v>384</v>
      </c>
      <c r="H749" s="216"/>
      <c r="I749" s="211"/>
      <c r="J749" s="211"/>
    </row>
    <row r="750">
      <c r="A750" s="185" t="s">
        <v>2237</v>
      </c>
      <c r="B750" s="186" t="s">
        <v>1295</v>
      </c>
      <c r="C750" s="186" t="s">
        <v>1217</v>
      </c>
      <c r="D750" s="187"/>
      <c r="E750" s="188" t="s">
        <v>2240</v>
      </c>
      <c r="F750" s="189" t="s">
        <v>2241</v>
      </c>
      <c r="G750" s="248"/>
      <c r="H750" s="214"/>
      <c r="I750" s="214"/>
      <c r="J750" s="214"/>
    </row>
    <row r="751">
      <c r="A751" s="176" t="s">
        <v>2242</v>
      </c>
      <c r="B751" s="177" t="s">
        <v>1295</v>
      </c>
      <c r="C751" s="177" t="s">
        <v>1239</v>
      </c>
      <c r="D751" s="178"/>
      <c r="E751" s="179" t="s">
        <v>2243</v>
      </c>
      <c r="F751" s="180" t="s">
        <v>2244</v>
      </c>
      <c r="G751" s="226" t="s">
        <v>384</v>
      </c>
      <c r="H751" s="216"/>
      <c r="I751" s="211"/>
      <c r="J751" s="211"/>
    </row>
    <row r="752">
      <c r="A752" s="185" t="s">
        <v>2242</v>
      </c>
      <c r="B752" s="186" t="s">
        <v>1324</v>
      </c>
      <c r="C752" s="186" t="s">
        <v>1210</v>
      </c>
      <c r="D752" s="187"/>
      <c r="E752" s="188" t="s">
        <v>2238</v>
      </c>
      <c r="F752" s="189" t="s">
        <v>2239</v>
      </c>
      <c r="G752" s="226"/>
      <c r="H752" s="214"/>
      <c r="I752" s="214"/>
      <c r="J752" s="214"/>
    </row>
    <row r="753">
      <c r="A753" s="185" t="s">
        <v>2242</v>
      </c>
      <c r="B753" s="186" t="s">
        <v>1324</v>
      </c>
      <c r="C753" s="186" t="s">
        <v>1217</v>
      </c>
      <c r="D753" s="187"/>
      <c r="E753" s="188" t="s">
        <v>2240</v>
      </c>
      <c r="F753" s="189" t="s">
        <v>2241</v>
      </c>
      <c r="G753" s="226"/>
      <c r="H753" s="214"/>
      <c r="I753" s="214"/>
      <c r="J753" s="214"/>
    </row>
    <row r="754">
      <c r="A754" s="185" t="s">
        <v>2242</v>
      </c>
      <c r="B754" s="186" t="s">
        <v>1227</v>
      </c>
      <c r="C754" s="186" t="s">
        <v>1239</v>
      </c>
      <c r="D754" s="187"/>
      <c r="E754" s="188" t="s">
        <v>1850</v>
      </c>
      <c r="F754" s="189" t="s">
        <v>1851</v>
      </c>
      <c r="G754" s="226"/>
      <c r="H754" s="214"/>
      <c r="I754" s="214"/>
      <c r="J754" s="214"/>
    </row>
    <row r="755">
      <c r="A755" s="185" t="s">
        <v>2242</v>
      </c>
      <c r="B755" s="186" t="s">
        <v>1227</v>
      </c>
      <c r="C755" s="186" t="s">
        <v>1298</v>
      </c>
      <c r="D755" s="187"/>
      <c r="E755" s="188" t="s">
        <v>1852</v>
      </c>
      <c r="F755" s="189" t="s">
        <v>1853</v>
      </c>
      <c r="G755" s="226"/>
      <c r="H755" s="214"/>
      <c r="I755" s="214"/>
      <c r="J755" s="214"/>
    </row>
    <row r="756">
      <c r="A756" s="185" t="s">
        <v>2242</v>
      </c>
      <c r="B756" s="186" t="s">
        <v>1227</v>
      </c>
      <c r="C756" s="186" t="s">
        <v>1534</v>
      </c>
      <c r="D756" s="212" t="s">
        <v>1798</v>
      </c>
      <c r="E756" s="188" t="s">
        <v>1854</v>
      </c>
      <c r="F756" s="189" t="s">
        <v>1855</v>
      </c>
      <c r="G756" s="226"/>
      <c r="H756" s="214"/>
      <c r="I756" s="214"/>
      <c r="J756" s="214"/>
    </row>
    <row r="757">
      <c r="A757" s="185" t="s">
        <v>2242</v>
      </c>
      <c r="B757" s="186" t="s">
        <v>1227</v>
      </c>
      <c r="C757" s="186" t="s">
        <v>1503</v>
      </c>
      <c r="D757" s="187"/>
      <c r="E757" s="188" t="s">
        <v>1856</v>
      </c>
      <c r="F757" s="189" t="s">
        <v>1857</v>
      </c>
      <c r="G757" s="226"/>
      <c r="H757" s="214"/>
      <c r="I757" s="214"/>
      <c r="J757" s="214"/>
    </row>
    <row r="758">
      <c r="A758" s="185" t="s">
        <v>2242</v>
      </c>
      <c r="B758" s="186" t="s">
        <v>1227</v>
      </c>
      <c r="C758" s="186" t="s">
        <v>1341</v>
      </c>
      <c r="D758" s="212" t="s">
        <v>1798</v>
      </c>
      <c r="E758" s="188" t="s">
        <v>1858</v>
      </c>
      <c r="F758" s="189" t="s">
        <v>1859</v>
      </c>
      <c r="G758" s="226"/>
      <c r="H758" s="214"/>
      <c r="I758" s="214"/>
      <c r="J758" s="214"/>
    </row>
    <row r="759">
      <c r="A759" s="185" t="s">
        <v>2242</v>
      </c>
      <c r="B759" s="186" t="s">
        <v>1227</v>
      </c>
      <c r="C759" s="186" t="s">
        <v>1457</v>
      </c>
      <c r="D759" s="187"/>
      <c r="E759" s="188" t="s">
        <v>1856</v>
      </c>
      <c r="F759" s="189" t="s">
        <v>1860</v>
      </c>
      <c r="G759" s="226"/>
      <c r="H759" s="214"/>
      <c r="I759" s="214"/>
      <c r="J759" s="214"/>
    </row>
    <row r="760">
      <c r="A760" s="185" t="s">
        <v>2242</v>
      </c>
      <c r="B760" s="186" t="s">
        <v>1227</v>
      </c>
      <c r="C760" s="186" t="s">
        <v>1347</v>
      </c>
      <c r="D760" s="212" t="s">
        <v>1798</v>
      </c>
      <c r="E760" s="188" t="s">
        <v>1861</v>
      </c>
      <c r="F760" s="189" t="s">
        <v>1862</v>
      </c>
      <c r="G760" s="248"/>
      <c r="H760" s="214"/>
      <c r="I760" s="214"/>
      <c r="J760" s="214"/>
    </row>
    <row r="761">
      <c r="A761" s="176" t="s">
        <v>2245</v>
      </c>
      <c r="B761" s="177" t="s">
        <v>1210</v>
      </c>
      <c r="C761" s="177" t="s">
        <v>1239</v>
      </c>
      <c r="D761" s="178"/>
      <c r="E761" s="179" t="s">
        <v>2246</v>
      </c>
      <c r="F761" s="180" t="s">
        <v>2247</v>
      </c>
      <c r="G761" s="226" t="s">
        <v>384</v>
      </c>
      <c r="H761" s="216"/>
      <c r="I761" s="211"/>
      <c r="J761" s="211"/>
    </row>
    <row r="762">
      <c r="A762" s="237" t="s">
        <v>2248</v>
      </c>
      <c r="B762" s="177" t="s">
        <v>1239</v>
      </c>
      <c r="C762" s="177" t="s">
        <v>1541</v>
      </c>
      <c r="D762" s="208" t="s">
        <v>176</v>
      </c>
      <c r="E762" s="179" t="s">
        <v>2249</v>
      </c>
      <c r="F762" s="180" t="s">
        <v>2250</v>
      </c>
      <c r="G762" s="209" t="s">
        <v>384</v>
      </c>
      <c r="H762" s="216"/>
      <c r="I762" s="211"/>
      <c r="J762" s="211"/>
    </row>
    <row r="763">
      <c r="A763" s="231" t="s">
        <v>2248</v>
      </c>
      <c r="B763" s="186" t="s">
        <v>1239</v>
      </c>
      <c r="C763" s="186" t="s">
        <v>1467</v>
      </c>
      <c r="D763" s="212" t="s">
        <v>176</v>
      </c>
      <c r="E763" s="188" t="s">
        <v>2251</v>
      </c>
      <c r="F763" s="189" t="s">
        <v>2252</v>
      </c>
      <c r="G763" s="226"/>
      <c r="H763" s="214"/>
      <c r="I763" s="214"/>
      <c r="J763" s="214"/>
    </row>
    <row r="764">
      <c r="A764" s="231" t="s">
        <v>2248</v>
      </c>
      <c r="B764" s="186" t="s">
        <v>1239</v>
      </c>
      <c r="C764" s="186" t="s">
        <v>1797</v>
      </c>
      <c r="D764" s="212" t="s">
        <v>176</v>
      </c>
      <c r="E764" s="188" t="s">
        <v>2253</v>
      </c>
      <c r="F764" s="189" t="s">
        <v>2254</v>
      </c>
      <c r="G764" s="226"/>
      <c r="H764" s="214"/>
      <c r="I764" s="214"/>
      <c r="J764" s="214"/>
    </row>
    <row r="765">
      <c r="A765" s="231" t="s">
        <v>2248</v>
      </c>
      <c r="B765" s="186" t="s">
        <v>1239</v>
      </c>
      <c r="C765" s="186" t="s">
        <v>1508</v>
      </c>
      <c r="D765" s="212" t="s">
        <v>176</v>
      </c>
      <c r="E765" s="188" t="s">
        <v>2255</v>
      </c>
      <c r="F765" s="189" t="s">
        <v>2256</v>
      </c>
      <c r="G765" s="226"/>
      <c r="H765" s="214"/>
      <c r="I765" s="214"/>
      <c r="J765" s="214"/>
    </row>
    <row r="766">
      <c r="A766" s="185" t="s">
        <v>2248</v>
      </c>
      <c r="B766" s="186" t="s">
        <v>1239</v>
      </c>
      <c r="C766" s="186" t="s">
        <v>1347</v>
      </c>
      <c r="D766" s="212" t="s">
        <v>176</v>
      </c>
      <c r="E766" s="188" t="s">
        <v>2257</v>
      </c>
      <c r="F766" s="189" t="s">
        <v>2258</v>
      </c>
      <c r="G766" s="226"/>
      <c r="H766" s="214"/>
      <c r="I766" s="214"/>
      <c r="J766" s="214"/>
    </row>
    <row r="767">
      <c r="A767" s="185" t="s">
        <v>2248</v>
      </c>
      <c r="B767" s="186" t="s">
        <v>1295</v>
      </c>
      <c r="C767" s="186" t="s">
        <v>1210</v>
      </c>
      <c r="D767" s="187"/>
      <c r="E767" s="188" t="s">
        <v>2238</v>
      </c>
      <c r="F767" s="189" t="s">
        <v>2239</v>
      </c>
      <c r="G767" s="226"/>
      <c r="H767" s="214"/>
      <c r="I767" s="214"/>
      <c r="J767" s="214"/>
    </row>
    <row r="768">
      <c r="A768" s="185" t="s">
        <v>2248</v>
      </c>
      <c r="B768" s="186" t="s">
        <v>1295</v>
      </c>
      <c r="C768" s="186" t="s">
        <v>1217</v>
      </c>
      <c r="D768" s="187"/>
      <c r="E768" s="188" t="s">
        <v>2240</v>
      </c>
      <c r="F768" s="189" t="s">
        <v>2241</v>
      </c>
      <c r="G768" s="226"/>
      <c r="H768" s="214"/>
      <c r="I768" s="214"/>
      <c r="J768" s="214"/>
    </row>
    <row r="769">
      <c r="A769" s="231" t="s">
        <v>2248</v>
      </c>
      <c r="B769" s="186" t="s">
        <v>1324</v>
      </c>
      <c r="C769" s="186" t="s">
        <v>1227</v>
      </c>
      <c r="D769" s="187"/>
      <c r="E769" s="188" t="s">
        <v>2259</v>
      </c>
      <c r="F769" s="189" t="s">
        <v>2260</v>
      </c>
      <c r="G769" s="226"/>
      <c r="H769" s="214"/>
      <c r="I769" s="214"/>
      <c r="J769" s="214"/>
    </row>
    <row r="770">
      <c r="A770" s="231" t="s">
        <v>2248</v>
      </c>
      <c r="B770" s="186" t="s">
        <v>1324</v>
      </c>
      <c r="C770" s="186" t="s">
        <v>1491</v>
      </c>
      <c r="D770" s="187"/>
      <c r="E770" s="188" t="s">
        <v>2261</v>
      </c>
      <c r="F770" s="189" t="s">
        <v>2262</v>
      </c>
      <c r="G770" s="248"/>
      <c r="H770" s="214"/>
      <c r="I770" s="214"/>
      <c r="J770" s="214"/>
    </row>
    <row r="771">
      <c r="A771" s="176" t="s">
        <v>2263</v>
      </c>
      <c r="B771" s="177" t="s">
        <v>1210</v>
      </c>
      <c r="C771" s="177" t="s">
        <v>1210</v>
      </c>
      <c r="D771" s="178"/>
      <c r="E771" s="179" t="s">
        <v>2238</v>
      </c>
      <c r="F771" s="180" t="s">
        <v>2239</v>
      </c>
      <c r="G771" s="226" t="s">
        <v>384</v>
      </c>
      <c r="H771" s="216"/>
      <c r="I771" s="211"/>
      <c r="J771" s="211"/>
    </row>
    <row r="772">
      <c r="A772" s="185" t="s">
        <v>2263</v>
      </c>
      <c r="B772" s="186" t="s">
        <v>1210</v>
      </c>
      <c r="C772" s="186" t="s">
        <v>1217</v>
      </c>
      <c r="D772" s="187"/>
      <c r="E772" s="188" t="s">
        <v>2240</v>
      </c>
      <c r="F772" s="189" t="s">
        <v>2241</v>
      </c>
      <c r="G772" s="248"/>
      <c r="H772" s="214"/>
      <c r="I772" s="214"/>
      <c r="J772" s="214"/>
    </row>
    <row r="773">
      <c r="A773" s="176" t="s">
        <v>2264</v>
      </c>
      <c r="B773" s="177" t="s">
        <v>1295</v>
      </c>
      <c r="C773" s="177" t="s">
        <v>1210</v>
      </c>
      <c r="D773" s="178"/>
      <c r="E773" s="179" t="s">
        <v>2238</v>
      </c>
      <c r="F773" s="180" t="s">
        <v>2239</v>
      </c>
      <c r="G773" s="226" t="s">
        <v>384</v>
      </c>
      <c r="H773" s="216"/>
      <c r="I773" s="211"/>
      <c r="J773" s="211"/>
    </row>
    <row r="774">
      <c r="A774" s="185" t="s">
        <v>2264</v>
      </c>
      <c r="B774" s="186" t="s">
        <v>1295</v>
      </c>
      <c r="C774" s="186" t="s">
        <v>1217</v>
      </c>
      <c r="D774" s="187"/>
      <c r="E774" s="188" t="s">
        <v>2240</v>
      </c>
      <c r="F774" s="189" t="s">
        <v>2241</v>
      </c>
      <c r="G774" s="248"/>
      <c r="H774" s="214"/>
      <c r="I774" s="214"/>
      <c r="J774" s="214"/>
    </row>
    <row r="775">
      <c r="A775" s="176" t="s">
        <v>2265</v>
      </c>
      <c r="B775" s="177" t="s">
        <v>1210</v>
      </c>
      <c r="C775" s="177" t="s">
        <v>1210</v>
      </c>
      <c r="D775" s="178"/>
      <c r="E775" s="179" t="s">
        <v>2238</v>
      </c>
      <c r="F775" s="180" t="s">
        <v>2239</v>
      </c>
      <c r="G775" s="226" t="s">
        <v>384</v>
      </c>
      <c r="H775" s="216"/>
      <c r="I775" s="211"/>
      <c r="J775" s="211"/>
    </row>
    <row r="776">
      <c r="A776" s="185" t="s">
        <v>2265</v>
      </c>
      <c r="B776" s="186" t="s">
        <v>1210</v>
      </c>
      <c r="C776" s="186" t="s">
        <v>1217</v>
      </c>
      <c r="D776" s="187"/>
      <c r="E776" s="188" t="s">
        <v>2240</v>
      </c>
      <c r="F776" s="189" t="s">
        <v>2241</v>
      </c>
      <c r="G776" s="226"/>
      <c r="H776" s="214"/>
      <c r="I776" s="214"/>
      <c r="J776" s="214"/>
    </row>
    <row r="777">
      <c r="A777" s="185" t="s">
        <v>2265</v>
      </c>
      <c r="B777" s="186" t="s">
        <v>1217</v>
      </c>
      <c r="C777" s="186" t="s">
        <v>1210</v>
      </c>
      <c r="D777" s="187"/>
      <c r="E777" s="188" t="s">
        <v>1218</v>
      </c>
      <c r="F777" s="189" t="s">
        <v>1219</v>
      </c>
      <c r="G777" s="226"/>
      <c r="H777" s="214"/>
      <c r="I777" s="214"/>
      <c r="J777" s="214"/>
    </row>
    <row r="778">
      <c r="A778" s="185" t="s">
        <v>2265</v>
      </c>
      <c r="B778" s="186" t="s">
        <v>1217</v>
      </c>
      <c r="C778" s="194" t="s">
        <v>1221</v>
      </c>
      <c r="D778" s="187"/>
      <c r="E778" s="188" t="s">
        <v>1222</v>
      </c>
      <c r="F778" s="189" t="s">
        <v>1223</v>
      </c>
      <c r="G778" s="226"/>
      <c r="H778" s="214"/>
      <c r="I778" s="214"/>
      <c r="J778" s="214"/>
    </row>
    <row r="779">
      <c r="A779" s="185" t="s">
        <v>2265</v>
      </c>
      <c r="B779" s="186" t="s">
        <v>1217</v>
      </c>
      <c r="C779" s="186" t="s">
        <v>1224</v>
      </c>
      <c r="D779" s="187"/>
      <c r="E779" s="188" t="s">
        <v>1225</v>
      </c>
      <c r="F779" s="189" t="s">
        <v>1226</v>
      </c>
      <c r="G779" s="248"/>
      <c r="H779" s="214"/>
      <c r="I779" s="214"/>
      <c r="J779" s="214"/>
    </row>
    <row r="780">
      <c r="A780" s="176" t="s">
        <v>2266</v>
      </c>
      <c r="B780" s="177" t="s">
        <v>1324</v>
      </c>
      <c r="C780" s="177" t="s">
        <v>1239</v>
      </c>
      <c r="D780" s="178"/>
      <c r="E780" s="179" t="s">
        <v>1850</v>
      </c>
      <c r="F780" s="180" t="s">
        <v>1851</v>
      </c>
      <c r="G780" s="190"/>
      <c r="H780" s="216"/>
      <c r="I780" s="211"/>
      <c r="J780" s="211"/>
    </row>
    <row r="781">
      <c r="A781" s="185" t="s">
        <v>2266</v>
      </c>
      <c r="B781" s="186" t="s">
        <v>1324</v>
      </c>
      <c r="C781" s="186" t="s">
        <v>1298</v>
      </c>
      <c r="D781" s="187"/>
      <c r="E781" s="188" t="s">
        <v>1852</v>
      </c>
      <c r="F781" s="189" t="s">
        <v>1853</v>
      </c>
      <c r="G781" s="190"/>
      <c r="H781" s="213"/>
      <c r="I781" s="214"/>
      <c r="J781" s="214"/>
    </row>
    <row r="782">
      <c r="A782" s="185" t="s">
        <v>2266</v>
      </c>
      <c r="B782" s="186" t="s">
        <v>1324</v>
      </c>
      <c r="C782" s="186" t="s">
        <v>1534</v>
      </c>
      <c r="D782" s="212" t="s">
        <v>1798</v>
      </c>
      <c r="E782" s="188" t="s">
        <v>1854</v>
      </c>
      <c r="F782" s="189" t="s">
        <v>1855</v>
      </c>
      <c r="G782" s="190"/>
      <c r="H782" s="213"/>
      <c r="I782" s="214"/>
      <c r="J782" s="214"/>
    </row>
    <row r="783">
      <c r="A783" s="185" t="s">
        <v>2266</v>
      </c>
      <c r="B783" s="186" t="s">
        <v>1324</v>
      </c>
      <c r="C783" s="186" t="s">
        <v>1503</v>
      </c>
      <c r="D783" s="187"/>
      <c r="E783" s="188" t="s">
        <v>1856</v>
      </c>
      <c r="F783" s="189" t="s">
        <v>1857</v>
      </c>
      <c r="G783" s="190"/>
      <c r="H783" s="213"/>
      <c r="I783" s="214"/>
      <c r="J783" s="214"/>
    </row>
    <row r="784">
      <c r="A784" s="185" t="s">
        <v>2266</v>
      </c>
      <c r="B784" s="186" t="s">
        <v>1324</v>
      </c>
      <c r="C784" s="186" t="s">
        <v>1341</v>
      </c>
      <c r="D784" s="212" t="s">
        <v>1798</v>
      </c>
      <c r="E784" s="188" t="s">
        <v>1858</v>
      </c>
      <c r="F784" s="189" t="s">
        <v>1859</v>
      </c>
      <c r="G784" s="190"/>
      <c r="H784" s="213"/>
      <c r="I784" s="214"/>
      <c r="J784" s="214"/>
    </row>
    <row r="785">
      <c r="A785" s="185" t="s">
        <v>2266</v>
      </c>
      <c r="B785" s="186" t="s">
        <v>1324</v>
      </c>
      <c r="C785" s="186" t="s">
        <v>1457</v>
      </c>
      <c r="D785" s="187"/>
      <c r="E785" s="188" t="s">
        <v>1856</v>
      </c>
      <c r="F785" s="189" t="s">
        <v>1860</v>
      </c>
      <c r="G785" s="190"/>
      <c r="H785" s="213"/>
      <c r="I785" s="214"/>
      <c r="J785" s="214"/>
    </row>
    <row r="786">
      <c r="A786" s="185" t="s">
        <v>2266</v>
      </c>
      <c r="B786" s="186" t="s">
        <v>1324</v>
      </c>
      <c r="C786" s="186" t="s">
        <v>1347</v>
      </c>
      <c r="D786" s="212" t="s">
        <v>1798</v>
      </c>
      <c r="E786" s="188" t="s">
        <v>1861</v>
      </c>
      <c r="F786" s="189" t="s">
        <v>1862</v>
      </c>
      <c r="G786" s="190"/>
      <c r="H786" s="213"/>
      <c r="I786" s="214"/>
      <c r="J786" s="214"/>
    </row>
    <row r="787">
      <c r="A787" s="176" t="s">
        <v>2267</v>
      </c>
      <c r="B787" s="177" t="s">
        <v>1239</v>
      </c>
      <c r="C787" s="177" t="s">
        <v>1217</v>
      </c>
      <c r="D787" s="208" t="s">
        <v>224</v>
      </c>
      <c r="E787" s="179" t="s">
        <v>2268</v>
      </c>
      <c r="F787" s="180" t="s">
        <v>2269</v>
      </c>
      <c r="G787" s="215"/>
      <c r="H787" s="216"/>
      <c r="I787" s="211"/>
      <c r="J787" s="211"/>
    </row>
    <row r="788">
      <c r="A788" s="185" t="s">
        <v>2267</v>
      </c>
      <c r="B788" s="186" t="s">
        <v>1210</v>
      </c>
      <c r="C788" s="186" t="s">
        <v>1217</v>
      </c>
      <c r="D788" s="212" t="s">
        <v>224</v>
      </c>
      <c r="E788" s="188" t="s">
        <v>2270</v>
      </c>
      <c r="F788" s="189" t="s">
        <v>2271</v>
      </c>
      <c r="G788" s="190"/>
      <c r="H788" s="213"/>
      <c r="I788" s="214"/>
      <c r="J788" s="214"/>
    </row>
    <row r="789">
      <c r="A789" s="185" t="s">
        <v>2267</v>
      </c>
      <c r="B789" s="186" t="s">
        <v>1295</v>
      </c>
      <c r="C789" s="186" t="s">
        <v>1217</v>
      </c>
      <c r="D789" s="212" t="s">
        <v>224</v>
      </c>
      <c r="E789" s="188" t="s">
        <v>2272</v>
      </c>
      <c r="F789" s="189" t="s">
        <v>2273</v>
      </c>
      <c r="G789" s="190"/>
      <c r="H789" s="213"/>
      <c r="I789" s="214"/>
      <c r="J789" s="214"/>
    </row>
    <row r="790">
      <c r="A790" s="185" t="s">
        <v>2267</v>
      </c>
      <c r="B790" s="186" t="s">
        <v>1324</v>
      </c>
      <c r="C790" s="186" t="s">
        <v>1217</v>
      </c>
      <c r="D790" s="212" t="s">
        <v>224</v>
      </c>
      <c r="E790" s="188" t="s">
        <v>2274</v>
      </c>
      <c r="F790" s="189" t="s">
        <v>2275</v>
      </c>
      <c r="G790" s="190"/>
      <c r="H790" s="213"/>
      <c r="I790" s="214"/>
      <c r="J790" s="214"/>
    </row>
    <row r="791">
      <c r="A791" s="185" t="s">
        <v>2267</v>
      </c>
      <c r="B791" s="186" t="s">
        <v>1217</v>
      </c>
      <c r="C791" s="186" t="s">
        <v>1217</v>
      </c>
      <c r="D791" s="212" t="s">
        <v>224</v>
      </c>
      <c r="E791" s="188" t="s">
        <v>2276</v>
      </c>
      <c r="F791" s="189" t="s">
        <v>2277</v>
      </c>
      <c r="G791" s="190"/>
      <c r="H791" s="213"/>
      <c r="I791" s="214"/>
      <c r="J791" s="214"/>
    </row>
    <row r="792">
      <c r="A792" s="185" t="s">
        <v>2267</v>
      </c>
      <c r="B792" s="186" t="s">
        <v>1217</v>
      </c>
      <c r="C792" s="186" t="s">
        <v>1407</v>
      </c>
      <c r="D792" s="212" t="s">
        <v>224</v>
      </c>
      <c r="E792" s="188" t="s">
        <v>2278</v>
      </c>
      <c r="F792" s="189" t="s">
        <v>2279</v>
      </c>
      <c r="G792" s="190"/>
      <c r="H792" s="213"/>
      <c r="I792" s="214"/>
      <c r="J792" s="214"/>
    </row>
    <row r="793">
      <c r="A793" s="185" t="s">
        <v>2267</v>
      </c>
      <c r="B793" s="186" t="s">
        <v>1227</v>
      </c>
      <c r="C793" s="186" t="s">
        <v>1227</v>
      </c>
      <c r="D793" s="212" t="s">
        <v>224</v>
      </c>
      <c r="E793" s="188" t="s">
        <v>2280</v>
      </c>
      <c r="F793" s="189" t="s">
        <v>2281</v>
      </c>
      <c r="G793" s="190"/>
      <c r="H793" s="213"/>
      <c r="I793" s="214"/>
      <c r="J793" s="214"/>
    </row>
    <row r="794">
      <c r="A794" s="185" t="s">
        <v>2267</v>
      </c>
      <c r="B794" s="186" t="s">
        <v>1227</v>
      </c>
      <c r="C794" s="186" t="s">
        <v>1298</v>
      </c>
      <c r="D794" s="212" t="s">
        <v>224</v>
      </c>
      <c r="E794" s="188" t="s">
        <v>2282</v>
      </c>
      <c r="F794" s="189" t="s">
        <v>2283</v>
      </c>
      <c r="G794" s="190"/>
      <c r="H794" s="213"/>
      <c r="I794" s="214"/>
      <c r="J794" s="214"/>
    </row>
    <row r="795">
      <c r="A795" s="185" t="s">
        <v>2267</v>
      </c>
      <c r="B795" s="186" t="s">
        <v>1227</v>
      </c>
      <c r="C795" s="186" t="s">
        <v>1541</v>
      </c>
      <c r="D795" s="212" t="s">
        <v>224</v>
      </c>
      <c r="E795" s="188" t="s">
        <v>2284</v>
      </c>
      <c r="F795" s="189" t="s">
        <v>2285</v>
      </c>
      <c r="G795" s="190"/>
      <c r="H795" s="213"/>
      <c r="I795" s="214"/>
      <c r="J795" s="214"/>
    </row>
    <row r="796">
      <c r="A796" s="185" t="s">
        <v>2267</v>
      </c>
      <c r="B796" s="186" t="s">
        <v>1227</v>
      </c>
      <c r="C796" s="186" t="s">
        <v>1389</v>
      </c>
      <c r="D796" s="212" t="s">
        <v>224</v>
      </c>
      <c r="E796" s="188" t="s">
        <v>2286</v>
      </c>
      <c r="F796" s="189" t="s">
        <v>2287</v>
      </c>
      <c r="G796" s="190"/>
      <c r="H796" s="213"/>
      <c r="I796" s="214"/>
      <c r="J796" s="214"/>
    </row>
    <row r="797">
      <c r="A797" s="176" t="s">
        <v>2288</v>
      </c>
      <c r="B797" s="177" t="s">
        <v>1239</v>
      </c>
      <c r="C797" s="177" t="s">
        <v>1298</v>
      </c>
      <c r="D797" s="208" t="s">
        <v>2289</v>
      </c>
      <c r="E797" s="179" t="s">
        <v>2290</v>
      </c>
      <c r="F797" s="180" t="s">
        <v>2291</v>
      </c>
      <c r="G797" s="215"/>
      <c r="H797" s="216"/>
      <c r="I797" s="211"/>
      <c r="J797" s="211"/>
    </row>
    <row r="798">
      <c r="A798" s="185" t="s">
        <v>2288</v>
      </c>
      <c r="B798" s="186" t="s">
        <v>1239</v>
      </c>
      <c r="C798" s="186" t="s">
        <v>1464</v>
      </c>
      <c r="D798" s="212" t="s">
        <v>2289</v>
      </c>
      <c r="E798" s="188" t="s">
        <v>2292</v>
      </c>
      <c r="F798" s="189" t="s">
        <v>2293</v>
      </c>
      <c r="G798" s="190"/>
      <c r="H798" s="213"/>
      <c r="I798" s="214"/>
      <c r="J798" s="214"/>
    </row>
    <row r="799">
      <c r="A799" s="185" t="s">
        <v>2288</v>
      </c>
      <c r="B799" s="186" t="s">
        <v>1239</v>
      </c>
      <c r="C799" s="186" t="s">
        <v>1467</v>
      </c>
      <c r="D799" s="212" t="s">
        <v>2289</v>
      </c>
      <c r="E799" s="188" t="s">
        <v>2294</v>
      </c>
      <c r="F799" s="189" t="s">
        <v>2295</v>
      </c>
      <c r="G799" s="190"/>
      <c r="H799" s="213"/>
      <c r="I799" s="214"/>
      <c r="J799" s="214"/>
    </row>
    <row r="800">
      <c r="A800" s="185" t="s">
        <v>2288</v>
      </c>
      <c r="B800" s="186" t="s">
        <v>1239</v>
      </c>
      <c r="C800" s="186" t="s">
        <v>1797</v>
      </c>
      <c r="D800" s="212" t="s">
        <v>2289</v>
      </c>
      <c r="E800" s="188" t="s">
        <v>2296</v>
      </c>
      <c r="F800" s="189" t="s">
        <v>2297</v>
      </c>
      <c r="G800" s="190"/>
      <c r="H800" s="213"/>
      <c r="I800" s="214"/>
      <c r="J800" s="214"/>
    </row>
    <row r="801">
      <c r="A801" s="185" t="s">
        <v>2288</v>
      </c>
      <c r="B801" s="186" t="s">
        <v>1210</v>
      </c>
      <c r="C801" s="186" t="s">
        <v>1482</v>
      </c>
      <c r="D801" s="212" t="s">
        <v>2289</v>
      </c>
      <c r="E801" s="188" t="s">
        <v>2298</v>
      </c>
      <c r="F801" s="189" t="s">
        <v>2299</v>
      </c>
      <c r="G801" s="190"/>
      <c r="H801" s="213"/>
      <c r="I801" s="214"/>
      <c r="J801" s="214"/>
    </row>
    <row r="802">
      <c r="A802" s="185" t="s">
        <v>2288</v>
      </c>
      <c r="B802" s="186" t="s">
        <v>1210</v>
      </c>
      <c r="C802" s="186" t="s">
        <v>1211</v>
      </c>
      <c r="D802" s="212" t="s">
        <v>2289</v>
      </c>
      <c r="E802" s="188" t="s">
        <v>2300</v>
      </c>
      <c r="F802" s="189" t="s">
        <v>2301</v>
      </c>
      <c r="G802" s="190"/>
      <c r="H802" s="213"/>
      <c r="I802" s="214"/>
      <c r="J802" s="214"/>
    </row>
    <row r="803">
      <c r="A803" s="185" t="s">
        <v>2288</v>
      </c>
      <c r="B803" s="186" t="s">
        <v>1210</v>
      </c>
      <c r="C803" s="186" t="s">
        <v>1464</v>
      </c>
      <c r="D803" s="212" t="s">
        <v>2289</v>
      </c>
      <c r="E803" s="188" t="s">
        <v>2302</v>
      </c>
      <c r="F803" s="189" t="s">
        <v>2303</v>
      </c>
      <c r="G803" s="190"/>
      <c r="H803" s="213"/>
      <c r="I803" s="214"/>
      <c r="J803" s="214"/>
    </row>
    <row r="804">
      <c r="A804" s="185" t="s">
        <v>2288</v>
      </c>
      <c r="B804" s="186" t="s">
        <v>1295</v>
      </c>
      <c r="C804" s="186" t="s">
        <v>1482</v>
      </c>
      <c r="D804" s="212" t="s">
        <v>2289</v>
      </c>
      <c r="E804" s="188" t="s">
        <v>2304</v>
      </c>
      <c r="F804" s="189" t="s">
        <v>2305</v>
      </c>
      <c r="G804" s="190"/>
      <c r="H804" s="213"/>
      <c r="I804" s="214"/>
      <c r="J804" s="214"/>
    </row>
    <row r="805">
      <c r="A805" s="185" t="s">
        <v>2288</v>
      </c>
      <c r="B805" s="186" t="s">
        <v>1295</v>
      </c>
      <c r="C805" s="186" t="s">
        <v>1211</v>
      </c>
      <c r="D805" s="212" t="s">
        <v>2289</v>
      </c>
      <c r="E805" s="188" t="s">
        <v>2306</v>
      </c>
      <c r="F805" s="189" t="s">
        <v>2307</v>
      </c>
      <c r="G805" s="190"/>
      <c r="H805" s="213"/>
      <c r="I805" s="214"/>
      <c r="J805" s="214"/>
    </row>
    <row r="806">
      <c r="A806" s="185" t="s">
        <v>2288</v>
      </c>
      <c r="B806" s="186" t="s">
        <v>1324</v>
      </c>
      <c r="C806" s="186" t="s">
        <v>1482</v>
      </c>
      <c r="D806" s="212" t="s">
        <v>2289</v>
      </c>
      <c r="E806" s="188" t="s">
        <v>2308</v>
      </c>
      <c r="F806" s="189" t="s">
        <v>2309</v>
      </c>
      <c r="G806" s="190"/>
      <c r="H806" s="213"/>
      <c r="I806" s="214"/>
      <c r="J806" s="214"/>
    </row>
    <row r="807">
      <c r="A807" s="185" t="s">
        <v>2288</v>
      </c>
      <c r="B807" s="186" t="s">
        <v>1324</v>
      </c>
      <c r="C807" s="186" t="s">
        <v>1307</v>
      </c>
      <c r="D807" s="212" t="s">
        <v>2289</v>
      </c>
      <c r="E807" s="188" t="s">
        <v>2310</v>
      </c>
      <c r="F807" s="189" t="s">
        <v>2311</v>
      </c>
      <c r="G807" s="190"/>
      <c r="H807" s="213"/>
      <c r="I807" s="214"/>
      <c r="J807" s="214"/>
    </row>
    <row r="808">
      <c r="A808" s="185" t="s">
        <v>2288</v>
      </c>
      <c r="B808" s="186" t="s">
        <v>1324</v>
      </c>
      <c r="C808" s="186" t="s">
        <v>1464</v>
      </c>
      <c r="D808" s="212" t="s">
        <v>2289</v>
      </c>
      <c r="E808" s="188" t="s">
        <v>2312</v>
      </c>
      <c r="F808" s="189" t="s">
        <v>2313</v>
      </c>
      <c r="G808" s="190"/>
      <c r="H808" s="213"/>
      <c r="I808" s="214"/>
      <c r="J808" s="214"/>
    </row>
    <row r="809">
      <c r="A809" s="185" t="s">
        <v>2288</v>
      </c>
      <c r="B809" s="186" t="s">
        <v>1217</v>
      </c>
      <c r="C809" s="186" t="s">
        <v>1482</v>
      </c>
      <c r="D809" s="212" t="s">
        <v>224</v>
      </c>
      <c r="E809" s="188" t="s">
        <v>2314</v>
      </c>
      <c r="F809" s="189" t="s">
        <v>2315</v>
      </c>
      <c r="G809" s="190"/>
      <c r="H809" s="213"/>
      <c r="I809" s="214"/>
      <c r="J809" s="214"/>
    </row>
    <row r="810">
      <c r="A810" s="185" t="s">
        <v>2288</v>
      </c>
      <c r="B810" s="186" t="s">
        <v>1217</v>
      </c>
      <c r="C810" s="186" t="s">
        <v>1668</v>
      </c>
      <c r="D810" s="212" t="s">
        <v>224</v>
      </c>
      <c r="E810" s="188" t="s">
        <v>2316</v>
      </c>
      <c r="F810" s="189" t="s">
        <v>1571</v>
      </c>
      <c r="G810" s="190"/>
      <c r="H810" s="213"/>
      <c r="I810" s="214"/>
      <c r="J810" s="214"/>
    </row>
    <row r="811">
      <c r="A811" s="176" t="s">
        <v>2317</v>
      </c>
      <c r="B811" s="177" t="s">
        <v>1227</v>
      </c>
      <c r="C811" s="177" t="s">
        <v>1211</v>
      </c>
      <c r="D811" s="178"/>
      <c r="E811" s="179" t="s">
        <v>2318</v>
      </c>
      <c r="F811" s="180" t="s">
        <v>2319</v>
      </c>
      <c r="G811" s="215"/>
      <c r="H811" s="216"/>
      <c r="I811" s="211"/>
      <c r="J811" s="211"/>
    </row>
    <row r="812">
      <c r="A812" s="185" t="s">
        <v>2317</v>
      </c>
      <c r="B812" s="186" t="s">
        <v>1227</v>
      </c>
      <c r="C812" s="186" t="s">
        <v>1214</v>
      </c>
      <c r="D812" s="187"/>
      <c r="E812" s="188" t="s">
        <v>1215</v>
      </c>
      <c r="F812" s="189" t="s">
        <v>1216</v>
      </c>
      <c r="G812" s="190"/>
      <c r="H812" s="213"/>
      <c r="I812" s="214"/>
      <c r="J812" s="214"/>
    </row>
    <row r="813">
      <c r="A813" s="185" t="s">
        <v>2317</v>
      </c>
      <c r="B813" s="186" t="s">
        <v>1407</v>
      </c>
      <c r="C813" s="186" t="s">
        <v>1239</v>
      </c>
      <c r="D813" s="187"/>
      <c r="E813" s="188" t="s">
        <v>1850</v>
      </c>
      <c r="F813" s="189" t="s">
        <v>1851</v>
      </c>
      <c r="G813" s="190"/>
      <c r="H813" s="213"/>
      <c r="I813" s="214"/>
      <c r="J813" s="214"/>
    </row>
    <row r="814">
      <c r="A814" s="185" t="s">
        <v>2317</v>
      </c>
      <c r="B814" s="186" t="s">
        <v>1407</v>
      </c>
      <c r="C814" s="186" t="s">
        <v>1298</v>
      </c>
      <c r="D814" s="187"/>
      <c r="E814" s="188" t="s">
        <v>1852</v>
      </c>
      <c r="F814" s="189" t="s">
        <v>1853</v>
      </c>
      <c r="G814" s="190"/>
      <c r="H814" s="213"/>
      <c r="I814" s="214"/>
      <c r="J814" s="214"/>
    </row>
    <row r="815">
      <c r="A815" s="185" t="s">
        <v>2317</v>
      </c>
      <c r="B815" s="186" t="s">
        <v>1407</v>
      </c>
      <c r="C815" s="186" t="s">
        <v>1534</v>
      </c>
      <c r="D815" s="212" t="s">
        <v>1798</v>
      </c>
      <c r="E815" s="188" t="s">
        <v>1854</v>
      </c>
      <c r="F815" s="189" t="s">
        <v>1855</v>
      </c>
      <c r="G815" s="190"/>
      <c r="H815" s="213"/>
      <c r="I815" s="214"/>
      <c r="J815" s="214"/>
    </row>
    <row r="816">
      <c r="A816" s="185" t="s">
        <v>2317</v>
      </c>
      <c r="B816" s="186" t="s">
        <v>1407</v>
      </c>
      <c r="C816" s="186" t="s">
        <v>1503</v>
      </c>
      <c r="D816" s="187"/>
      <c r="E816" s="188" t="s">
        <v>1856</v>
      </c>
      <c r="F816" s="189" t="s">
        <v>1857</v>
      </c>
      <c r="G816" s="190"/>
      <c r="H816" s="213"/>
      <c r="I816" s="214"/>
      <c r="J816" s="214"/>
    </row>
    <row r="817">
      <c r="A817" s="185" t="s">
        <v>2317</v>
      </c>
      <c r="B817" s="186" t="s">
        <v>1407</v>
      </c>
      <c r="C817" s="186" t="s">
        <v>1341</v>
      </c>
      <c r="D817" s="212" t="s">
        <v>1798</v>
      </c>
      <c r="E817" s="188" t="s">
        <v>1858</v>
      </c>
      <c r="F817" s="189" t="s">
        <v>1859</v>
      </c>
      <c r="G817" s="190"/>
      <c r="H817" s="213"/>
      <c r="I817" s="214"/>
      <c r="J817" s="214"/>
    </row>
    <row r="818">
      <c r="A818" s="185" t="s">
        <v>2317</v>
      </c>
      <c r="B818" s="186" t="s">
        <v>1407</v>
      </c>
      <c r="C818" s="186" t="s">
        <v>1457</v>
      </c>
      <c r="D818" s="187"/>
      <c r="E818" s="188" t="s">
        <v>1856</v>
      </c>
      <c r="F818" s="189" t="s">
        <v>1860</v>
      </c>
      <c r="G818" s="190"/>
      <c r="H818" s="213"/>
      <c r="I818" s="214"/>
      <c r="J818" s="214"/>
    </row>
    <row r="819">
      <c r="A819" s="185" t="s">
        <v>2317</v>
      </c>
      <c r="B819" s="186" t="s">
        <v>1407</v>
      </c>
      <c r="C819" s="186" t="s">
        <v>1347</v>
      </c>
      <c r="D819" s="212" t="s">
        <v>1798</v>
      </c>
      <c r="E819" s="188" t="s">
        <v>1861</v>
      </c>
      <c r="F819" s="189" t="s">
        <v>1862</v>
      </c>
      <c r="G819" s="190"/>
      <c r="H819" s="213"/>
      <c r="I819" s="214"/>
      <c r="J819" s="214"/>
    </row>
    <row r="820">
      <c r="A820" s="176" t="s">
        <v>2320</v>
      </c>
      <c r="B820" s="177" t="s">
        <v>1239</v>
      </c>
      <c r="C820" s="177" t="s">
        <v>2321</v>
      </c>
      <c r="D820" s="178"/>
      <c r="E820" s="179" t="s">
        <v>1831</v>
      </c>
      <c r="F820" s="180" t="s">
        <v>1832</v>
      </c>
      <c r="G820" s="249" t="s">
        <v>2322</v>
      </c>
      <c r="H820" s="216"/>
      <c r="I820" s="211"/>
      <c r="J820" s="211"/>
    </row>
    <row r="821">
      <c r="A821" s="185" t="s">
        <v>2320</v>
      </c>
      <c r="B821" s="186" t="s">
        <v>1210</v>
      </c>
      <c r="C821" s="186" t="s">
        <v>2323</v>
      </c>
      <c r="D821" s="187"/>
      <c r="E821" s="188" t="s">
        <v>1831</v>
      </c>
      <c r="F821" s="189" t="s">
        <v>1832</v>
      </c>
      <c r="G821" s="190"/>
      <c r="H821" s="213"/>
      <c r="I821" s="214"/>
      <c r="J821" s="214"/>
    </row>
    <row r="822">
      <c r="A822" s="185" t="s">
        <v>2320</v>
      </c>
      <c r="B822" s="186" t="s">
        <v>1210</v>
      </c>
      <c r="C822" s="186" t="s">
        <v>2324</v>
      </c>
      <c r="D822" s="187"/>
      <c r="E822" s="188" t="s">
        <v>2325</v>
      </c>
      <c r="F822" s="189" t="s">
        <v>2326</v>
      </c>
      <c r="G822" s="190"/>
      <c r="H822" s="213"/>
      <c r="I822" s="214"/>
      <c r="J822" s="214"/>
    </row>
    <row r="823">
      <c r="A823" s="185" t="s">
        <v>2320</v>
      </c>
      <c r="B823" s="186" t="s">
        <v>1210</v>
      </c>
      <c r="C823" s="186" t="s">
        <v>2327</v>
      </c>
      <c r="D823" s="187"/>
      <c r="E823" s="188" t="s">
        <v>2328</v>
      </c>
      <c r="F823" s="189" t="s">
        <v>2329</v>
      </c>
      <c r="G823" s="190"/>
      <c r="H823" s="213"/>
      <c r="I823" s="214"/>
      <c r="J823" s="214"/>
    </row>
    <row r="824">
      <c r="A824" s="185" t="s">
        <v>2320</v>
      </c>
      <c r="B824" s="186" t="s">
        <v>1295</v>
      </c>
      <c r="C824" s="186" t="s">
        <v>2330</v>
      </c>
      <c r="D824" s="187"/>
      <c r="E824" s="188" t="s">
        <v>1831</v>
      </c>
      <c r="F824" s="189" t="s">
        <v>1832</v>
      </c>
      <c r="G824" s="190"/>
      <c r="H824" s="213"/>
      <c r="I824" s="214"/>
      <c r="J824" s="214"/>
    </row>
    <row r="825">
      <c r="A825" s="185" t="s">
        <v>2320</v>
      </c>
      <c r="B825" s="186" t="s">
        <v>1295</v>
      </c>
      <c r="C825" s="186" t="s">
        <v>2331</v>
      </c>
      <c r="D825" s="187"/>
      <c r="E825" s="188" t="s">
        <v>2325</v>
      </c>
      <c r="F825" s="189" t="s">
        <v>2326</v>
      </c>
      <c r="G825" s="190"/>
      <c r="H825" s="213"/>
      <c r="I825" s="214"/>
      <c r="J825" s="214"/>
    </row>
    <row r="826">
      <c r="A826" s="185" t="s">
        <v>2320</v>
      </c>
      <c r="B826" s="186" t="s">
        <v>1295</v>
      </c>
      <c r="C826" s="186" t="s">
        <v>2332</v>
      </c>
      <c r="D826" s="187"/>
      <c r="E826" s="188" t="s">
        <v>2328</v>
      </c>
      <c r="F826" s="189" t="s">
        <v>2329</v>
      </c>
      <c r="G826" s="190"/>
      <c r="H826" s="213"/>
      <c r="I826" s="214"/>
      <c r="J826" s="214"/>
    </row>
    <row r="827">
      <c r="A827" s="185" t="s">
        <v>2320</v>
      </c>
      <c r="B827" s="186" t="s">
        <v>1324</v>
      </c>
      <c r="C827" s="186" t="s">
        <v>2333</v>
      </c>
      <c r="D827" s="187"/>
      <c r="E827" s="188" t="s">
        <v>1831</v>
      </c>
      <c r="F827" s="189" t="s">
        <v>1832</v>
      </c>
      <c r="G827" s="190"/>
      <c r="H827" s="213"/>
      <c r="I827" s="214"/>
      <c r="J827" s="214"/>
    </row>
    <row r="828">
      <c r="A828" s="185" t="s">
        <v>2320</v>
      </c>
      <c r="B828" s="186" t="s">
        <v>1217</v>
      </c>
      <c r="C828" s="186" t="s">
        <v>2334</v>
      </c>
      <c r="D828" s="187"/>
      <c r="E828" s="188" t="s">
        <v>1831</v>
      </c>
      <c r="F828" s="189" t="s">
        <v>1832</v>
      </c>
      <c r="G828" s="190"/>
      <c r="H828" s="213"/>
      <c r="I828" s="214"/>
      <c r="J828" s="214"/>
    </row>
    <row r="829">
      <c r="A829" s="185" t="s">
        <v>2320</v>
      </c>
      <c r="B829" s="186" t="s">
        <v>1227</v>
      </c>
      <c r="C829" s="186" t="s">
        <v>2335</v>
      </c>
      <c r="D829" s="187"/>
      <c r="E829" s="188" t="s">
        <v>1831</v>
      </c>
      <c r="F829" s="189" t="s">
        <v>1832</v>
      </c>
      <c r="G829" s="190"/>
      <c r="H829" s="213"/>
      <c r="I829" s="214"/>
      <c r="J829" s="214"/>
    </row>
    <row r="830">
      <c r="A830" s="185" t="s">
        <v>2320</v>
      </c>
      <c r="B830" s="186" t="s">
        <v>1482</v>
      </c>
      <c r="C830" s="186" t="s">
        <v>2336</v>
      </c>
      <c r="D830" s="187"/>
      <c r="E830" s="188" t="s">
        <v>1831</v>
      </c>
      <c r="F830" s="189" t="s">
        <v>1832</v>
      </c>
      <c r="G830" s="190"/>
      <c r="H830" s="213"/>
      <c r="I830" s="214"/>
      <c r="J830" s="214"/>
    </row>
    <row r="831">
      <c r="A831" s="185" t="s">
        <v>2320</v>
      </c>
      <c r="B831" s="186" t="s">
        <v>1482</v>
      </c>
      <c r="C831" s="186" t="s">
        <v>2337</v>
      </c>
      <c r="D831" s="187"/>
      <c r="E831" s="188" t="s">
        <v>2325</v>
      </c>
      <c r="F831" s="189" t="s">
        <v>2326</v>
      </c>
      <c r="G831" s="190"/>
      <c r="H831" s="213"/>
      <c r="I831" s="214"/>
      <c r="J831" s="214"/>
    </row>
    <row r="832">
      <c r="A832" s="185" t="s">
        <v>2320</v>
      </c>
      <c r="B832" s="186" t="s">
        <v>1482</v>
      </c>
      <c r="C832" s="186" t="s">
        <v>2338</v>
      </c>
      <c r="D832" s="187"/>
      <c r="E832" s="188" t="s">
        <v>2328</v>
      </c>
      <c r="F832" s="189" t="s">
        <v>2329</v>
      </c>
      <c r="G832" s="190"/>
      <c r="H832" s="213"/>
      <c r="I832" s="214"/>
      <c r="J832" s="214"/>
    </row>
    <row r="833">
      <c r="A833" s="185" t="s">
        <v>2320</v>
      </c>
      <c r="B833" s="186" t="s">
        <v>1407</v>
      </c>
      <c r="C833" s="186" t="s">
        <v>2339</v>
      </c>
      <c r="D833" s="187"/>
      <c r="E833" s="188" t="s">
        <v>1831</v>
      </c>
      <c r="F833" s="189" t="s">
        <v>1832</v>
      </c>
      <c r="G833" s="190"/>
      <c r="H833" s="213"/>
      <c r="I833" s="214"/>
      <c r="J833" s="214"/>
    </row>
    <row r="834">
      <c r="A834" s="185" t="s">
        <v>2320</v>
      </c>
      <c r="B834" s="186" t="s">
        <v>1298</v>
      </c>
      <c r="C834" s="186" t="s">
        <v>2334</v>
      </c>
      <c r="D834" s="187"/>
      <c r="E834" s="188" t="s">
        <v>1831</v>
      </c>
      <c r="F834" s="189" t="s">
        <v>1832</v>
      </c>
      <c r="G834" s="190"/>
      <c r="H834" s="213"/>
      <c r="I834" s="214"/>
      <c r="J834" s="214"/>
    </row>
    <row r="835">
      <c r="A835" s="185" t="s">
        <v>2320</v>
      </c>
      <c r="B835" s="186" t="s">
        <v>1307</v>
      </c>
      <c r="C835" s="186" t="s">
        <v>2340</v>
      </c>
      <c r="D835" s="187"/>
      <c r="E835" s="188" t="s">
        <v>1831</v>
      </c>
      <c r="F835" s="189" t="s">
        <v>1832</v>
      </c>
      <c r="G835" s="190"/>
      <c r="H835" s="213"/>
      <c r="I835" s="214"/>
      <c r="J835" s="214"/>
    </row>
    <row r="836">
      <c r="A836" s="185" t="s">
        <v>2320</v>
      </c>
      <c r="B836" s="186" t="s">
        <v>1460</v>
      </c>
      <c r="C836" s="186" t="s">
        <v>2341</v>
      </c>
      <c r="D836" s="187"/>
      <c r="E836" s="188" t="s">
        <v>1831</v>
      </c>
      <c r="F836" s="189" t="s">
        <v>1832</v>
      </c>
      <c r="G836" s="190"/>
      <c r="H836" s="213"/>
      <c r="I836" s="214"/>
      <c r="J836" s="214"/>
    </row>
    <row r="837">
      <c r="A837" s="185" t="s">
        <v>2320</v>
      </c>
      <c r="B837" s="186" t="s">
        <v>1491</v>
      </c>
      <c r="C837" s="186" t="s">
        <v>2339</v>
      </c>
      <c r="D837" s="187"/>
      <c r="E837" s="188" t="s">
        <v>1831</v>
      </c>
      <c r="F837" s="189" t="s">
        <v>1832</v>
      </c>
      <c r="G837" s="190"/>
      <c r="H837" s="213"/>
      <c r="I837" s="214"/>
      <c r="J837" s="214"/>
    </row>
    <row r="838">
      <c r="A838" s="185" t="s">
        <v>2320</v>
      </c>
      <c r="B838" s="186" t="s">
        <v>1541</v>
      </c>
      <c r="C838" s="186" t="s">
        <v>1265</v>
      </c>
      <c r="D838" s="187"/>
      <c r="E838" s="188" t="s">
        <v>1831</v>
      </c>
      <c r="F838" s="189" t="s">
        <v>1832</v>
      </c>
      <c r="G838" s="190"/>
      <c r="H838" s="213"/>
      <c r="I838" s="214"/>
      <c r="J838" s="214"/>
    </row>
    <row r="839">
      <c r="A839" s="185" t="s">
        <v>2320</v>
      </c>
      <c r="B839" s="186" t="s">
        <v>1534</v>
      </c>
      <c r="C839" s="186" t="s">
        <v>1265</v>
      </c>
      <c r="D839" s="187"/>
      <c r="E839" s="188" t="s">
        <v>1831</v>
      </c>
      <c r="F839" s="189" t="s">
        <v>1832</v>
      </c>
      <c r="G839" s="190"/>
      <c r="H839" s="213"/>
      <c r="I839" s="214"/>
      <c r="J839" s="214"/>
    </row>
    <row r="840">
      <c r="A840" s="176" t="s">
        <v>2342</v>
      </c>
      <c r="B840" s="177" t="s">
        <v>1227</v>
      </c>
      <c r="C840" s="177" t="s">
        <v>1210</v>
      </c>
      <c r="D840" s="178"/>
      <c r="E840" s="179" t="s">
        <v>1218</v>
      </c>
      <c r="F840" s="180" t="s">
        <v>1219</v>
      </c>
      <c r="G840" s="215"/>
      <c r="H840" s="216"/>
      <c r="I840" s="211"/>
      <c r="J840" s="211"/>
    </row>
    <row r="841">
      <c r="A841" s="185" t="s">
        <v>2342</v>
      </c>
      <c r="B841" s="186" t="s">
        <v>1227</v>
      </c>
      <c r="C841" s="194" t="s">
        <v>1221</v>
      </c>
      <c r="D841" s="187"/>
      <c r="E841" s="188" t="s">
        <v>1222</v>
      </c>
      <c r="F841" s="189" t="s">
        <v>1223</v>
      </c>
      <c r="G841" s="190"/>
      <c r="H841" s="213"/>
      <c r="I841" s="214"/>
      <c r="J841" s="214"/>
    </row>
    <row r="842">
      <c r="A842" s="185" t="s">
        <v>2342</v>
      </c>
      <c r="B842" s="186" t="s">
        <v>1227</v>
      </c>
      <c r="C842" s="186" t="s">
        <v>1224</v>
      </c>
      <c r="D842" s="187"/>
      <c r="E842" s="188" t="s">
        <v>1225</v>
      </c>
      <c r="F842" s="189" t="s">
        <v>1226</v>
      </c>
      <c r="G842" s="190"/>
      <c r="H842" s="213"/>
      <c r="I842" s="214"/>
      <c r="J842" s="214"/>
    </row>
    <row r="843">
      <c r="A843" s="176" t="s">
        <v>2343</v>
      </c>
      <c r="B843" s="177" t="s">
        <v>1239</v>
      </c>
      <c r="C843" s="177" t="s">
        <v>1508</v>
      </c>
      <c r="D843" s="208" t="s">
        <v>1312</v>
      </c>
      <c r="E843" s="179" t="s">
        <v>2344</v>
      </c>
      <c r="F843" s="180" t="s">
        <v>2345</v>
      </c>
      <c r="G843" s="215"/>
      <c r="H843" s="216"/>
      <c r="I843" s="211"/>
      <c r="J843" s="211"/>
    </row>
    <row r="844">
      <c r="A844" s="185" t="s">
        <v>2343</v>
      </c>
      <c r="B844" s="186" t="s">
        <v>1239</v>
      </c>
      <c r="C844" s="186" t="s">
        <v>1401</v>
      </c>
      <c r="D844" s="212" t="s">
        <v>2190</v>
      </c>
      <c r="E844" s="188" t="s">
        <v>2346</v>
      </c>
      <c r="F844" s="189" t="s">
        <v>2347</v>
      </c>
      <c r="G844" s="190"/>
      <c r="H844" s="213"/>
      <c r="I844" s="214"/>
      <c r="J844" s="214"/>
    </row>
    <row r="845">
      <c r="A845" s="176" t="s">
        <v>2348</v>
      </c>
      <c r="B845" s="177" t="s">
        <v>1668</v>
      </c>
      <c r="C845" s="177" t="s">
        <v>1295</v>
      </c>
      <c r="D845" s="208" t="s">
        <v>2289</v>
      </c>
      <c r="E845" s="179" t="s">
        <v>2349</v>
      </c>
      <c r="F845" s="180" t="s">
        <v>2350</v>
      </c>
      <c r="G845" s="215"/>
      <c r="H845" s="216"/>
      <c r="I845" s="211"/>
      <c r="J845" s="211"/>
    </row>
    <row r="846">
      <c r="A846" s="185" t="s">
        <v>2348</v>
      </c>
      <c r="B846" s="186" t="s">
        <v>1668</v>
      </c>
      <c r="C846" s="194" t="s">
        <v>2351</v>
      </c>
      <c r="D846" s="187"/>
      <c r="E846" s="188" t="s">
        <v>2352</v>
      </c>
      <c r="F846" s="189" t="s">
        <v>2353</v>
      </c>
      <c r="G846" s="190"/>
      <c r="H846" s="213"/>
      <c r="I846" s="214"/>
      <c r="J846" s="214"/>
    </row>
    <row r="847">
      <c r="A847" s="185" t="s">
        <v>2348</v>
      </c>
      <c r="B847" s="186" t="s">
        <v>1668</v>
      </c>
      <c r="C847" s="186" t="s">
        <v>2354</v>
      </c>
      <c r="D847" s="187"/>
      <c r="E847" s="188" t="s">
        <v>2355</v>
      </c>
      <c r="F847" s="189" t="s">
        <v>2356</v>
      </c>
      <c r="G847" s="190"/>
      <c r="H847" s="213"/>
      <c r="I847" s="214"/>
      <c r="J847" s="214"/>
    </row>
    <row r="848">
      <c r="A848" s="176" t="s">
        <v>2357</v>
      </c>
      <c r="B848" s="177" t="s">
        <v>1210</v>
      </c>
      <c r="C848" s="177" t="s">
        <v>1239</v>
      </c>
      <c r="D848" s="208" t="s">
        <v>1241</v>
      </c>
      <c r="E848" s="179" t="s">
        <v>2358</v>
      </c>
      <c r="F848" s="180" t="s">
        <v>506</v>
      </c>
      <c r="G848" s="250" t="s">
        <v>2359</v>
      </c>
      <c r="H848" s="216"/>
      <c r="I848" s="211"/>
      <c r="J848" s="211"/>
    </row>
    <row r="849">
      <c r="A849" s="185" t="s">
        <v>2357</v>
      </c>
      <c r="B849" s="186" t="s">
        <v>1295</v>
      </c>
      <c r="C849" s="186" t="s">
        <v>1239</v>
      </c>
      <c r="D849" s="212" t="s">
        <v>1241</v>
      </c>
      <c r="E849" s="188" t="s">
        <v>2358</v>
      </c>
      <c r="F849" s="189" t="s">
        <v>506</v>
      </c>
      <c r="G849" s="190"/>
      <c r="H849" s="213"/>
      <c r="I849" s="214"/>
      <c r="J849" s="214"/>
    </row>
    <row r="850">
      <c r="A850" s="185" t="s">
        <v>2357</v>
      </c>
      <c r="B850" s="186" t="s">
        <v>1324</v>
      </c>
      <c r="C850" s="186" t="s">
        <v>1239</v>
      </c>
      <c r="D850" s="212" t="s">
        <v>1241</v>
      </c>
      <c r="E850" s="188" t="s">
        <v>2358</v>
      </c>
      <c r="F850" s="189" t="s">
        <v>506</v>
      </c>
      <c r="G850" s="190"/>
      <c r="H850" s="213"/>
      <c r="I850" s="214"/>
      <c r="J850" s="214"/>
    </row>
    <row r="851">
      <c r="A851" s="185" t="s">
        <v>2357</v>
      </c>
      <c r="B851" s="186" t="s">
        <v>1227</v>
      </c>
      <c r="C851" s="186" t="s">
        <v>1239</v>
      </c>
      <c r="D851" s="212" t="s">
        <v>1241</v>
      </c>
      <c r="E851" s="188" t="s">
        <v>2358</v>
      </c>
      <c r="F851" s="189" t="s">
        <v>506</v>
      </c>
      <c r="G851" s="190"/>
      <c r="H851" s="213"/>
      <c r="I851" s="214"/>
      <c r="J851" s="214"/>
    </row>
    <row r="852">
      <c r="A852" s="185" t="s">
        <v>2357</v>
      </c>
      <c r="B852" s="186" t="s">
        <v>1482</v>
      </c>
      <c r="C852" s="186" t="s">
        <v>1239</v>
      </c>
      <c r="D852" s="212" t="s">
        <v>1241</v>
      </c>
      <c r="E852" s="188" t="s">
        <v>2358</v>
      </c>
      <c r="F852" s="189" t="s">
        <v>506</v>
      </c>
      <c r="G852" s="190"/>
      <c r="H852" s="213"/>
      <c r="I852" s="214"/>
      <c r="J852" s="214"/>
    </row>
    <row r="853">
      <c r="A853" s="185" t="s">
        <v>2357</v>
      </c>
      <c r="B853" s="186" t="s">
        <v>1307</v>
      </c>
      <c r="C853" s="186" t="s">
        <v>1239</v>
      </c>
      <c r="D853" s="212" t="s">
        <v>1241</v>
      </c>
      <c r="E853" s="188" t="s">
        <v>2358</v>
      </c>
      <c r="F853" s="189" t="s">
        <v>506</v>
      </c>
      <c r="G853" s="190"/>
      <c r="H853" s="213"/>
      <c r="I853" s="214"/>
      <c r="J853" s="214"/>
    </row>
    <row r="854">
      <c r="A854" s="185" t="s">
        <v>2357</v>
      </c>
      <c r="B854" s="186" t="s">
        <v>1491</v>
      </c>
      <c r="C854" s="186" t="s">
        <v>1239</v>
      </c>
      <c r="D854" s="212" t="s">
        <v>1241</v>
      </c>
      <c r="E854" s="188" t="s">
        <v>2358</v>
      </c>
      <c r="F854" s="189" t="s">
        <v>506</v>
      </c>
      <c r="G854" s="190"/>
      <c r="H854" s="213"/>
      <c r="I854" s="214"/>
      <c r="J854" s="214"/>
    </row>
    <row r="855">
      <c r="A855" s="185" t="s">
        <v>2357</v>
      </c>
      <c r="B855" s="186" t="s">
        <v>1534</v>
      </c>
      <c r="C855" s="186" t="s">
        <v>1239</v>
      </c>
      <c r="D855" s="212" t="s">
        <v>1241</v>
      </c>
      <c r="E855" s="188" t="s">
        <v>2358</v>
      </c>
      <c r="F855" s="189" t="s">
        <v>506</v>
      </c>
      <c r="G855" s="190"/>
      <c r="H855" s="213"/>
      <c r="I855" s="214"/>
      <c r="J855" s="214"/>
    </row>
    <row r="856">
      <c r="A856" s="185" t="s">
        <v>2357</v>
      </c>
      <c r="B856" s="186" t="s">
        <v>1318</v>
      </c>
      <c r="C856" s="186" t="s">
        <v>1514</v>
      </c>
      <c r="D856" s="212" t="s">
        <v>2200</v>
      </c>
      <c r="E856" s="188" t="s">
        <v>2360</v>
      </c>
      <c r="F856" s="189" t="s">
        <v>2361</v>
      </c>
      <c r="G856" s="229" t="s">
        <v>2362</v>
      </c>
      <c r="H856" s="213"/>
      <c r="I856" s="214"/>
      <c r="J856" s="214"/>
    </row>
    <row r="857">
      <c r="A857" s="185" t="s">
        <v>2357</v>
      </c>
      <c r="B857" s="186" t="s">
        <v>1318</v>
      </c>
      <c r="C857" s="186" t="s">
        <v>1360</v>
      </c>
      <c r="D857" s="212" t="s">
        <v>1818</v>
      </c>
      <c r="E857" s="188" t="s">
        <v>2363</v>
      </c>
      <c r="F857" s="189" t="s">
        <v>2364</v>
      </c>
      <c r="G857" s="190"/>
      <c r="H857" s="213"/>
      <c r="I857" s="214"/>
      <c r="J857" s="214"/>
    </row>
    <row r="858">
      <c r="A858" s="185" t="s">
        <v>2357</v>
      </c>
      <c r="B858" s="186" t="s">
        <v>1318</v>
      </c>
      <c r="C858" s="186" t="s">
        <v>2118</v>
      </c>
      <c r="D858" s="212" t="s">
        <v>1308</v>
      </c>
      <c r="E858" s="188" t="s">
        <v>2365</v>
      </c>
      <c r="F858" s="189" t="s">
        <v>2366</v>
      </c>
      <c r="G858" s="190"/>
      <c r="H858" s="213"/>
      <c r="I858" s="214"/>
      <c r="J858" s="214"/>
    </row>
    <row r="859">
      <c r="A859" s="185" t="s">
        <v>2357</v>
      </c>
      <c r="B859" s="186" t="s">
        <v>1318</v>
      </c>
      <c r="C859" s="186" t="s">
        <v>1737</v>
      </c>
      <c r="D859" s="212" t="s">
        <v>1818</v>
      </c>
      <c r="E859" s="188" t="s">
        <v>2367</v>
      </c>
      <c r="F859" s="189" t="s">
        <v>2368</v>
      </c>
      <c r="G859" s="190"/>
      <c r="H859" s="213"/>
      <c r="I859" s="214"/>
      <c r="J859" s="214"/>
    </row>
    <row r="860">
      <c r="A860" s="185" t="s">
        <v>2357</v>
      </c>
      <c r="B860" s="186" t="s">
        <v>1318</v>
      </c>
      <c r="C860" s="186" t="s">
        <v>2369</v>
      </c>
      <c r="D860" s="212" t="s">
        <v>1818</v>
      </c>
      <c r="E860" s="188" t="s">
        <v>2370</v>
      </c>
      <c r="F860" s="189" t="s">
        <v>2371</v>
      </c>
      <c r="G860" s="189"/>
      <c r="H860" s="213"/>
      <c r="I860" s="214"/>
      <c r="J860" s="214"/>
    </row>
    <row r="861">
      <c r="A861" s="185" t="s">
        <v>2357</v>
      </c>
      <c r="B861" s="186" t="s">
        <v>1318</v>
      </c>
      <c r="C861" s="186" t="s">
        <v>1259</v>
      </c>
      <c r="D861" s="212" t="s">
        <v>1308</v>
      </c>
      <c r="E861" s="188" t="s">
        <v>2372</v>
      </c>
      <c r="F861" s="189" t="s">
        <v>2373</v>
      </c>
      <c r="G861" s="190"/>
      <c r="H861" s="213"/>
      <c r="I861" s="214"/>
      <c r="J861" s="214"/>
    </row>
    <row r="862">
      <c r="A862" s="185" t="s">
        <v>2357</v>
      </c>
      <c r="B862" s="186" t="s">
        <v>1318</v>
      </c>
      <c r="C862" s="186" t="s">
        <v>2374</v>
      </c>
      <c r="D862" s="212" t="s">
        <v>1241</v>
      </c>
      <c r="E862" s="188" t="s">
        <v>2375</v>
      </c>
      <c r="F862" s="189" t="s">
        <v>2376</v>
      </c>
      <c r="G862" s="190"/>
      <c r="H862" s="213"/>
      <c r="I862" s="214"/>
      <c r="J862" s="214"/>
    </row>
    <row r="863">
      <c r="A863" s="231" t="s">
        <v>2357</v>
      </c>
      <c r="B863" s="186" t="s">
        <v>1318</v>
      </c>
      <c r="C863" s="186" t="s">
        <v>2377</v>
      </c>
      <c r="D863" s="212" t="s">
        <v>1818</v>
      </c>
      <c r="E863" s="188" t="s">
        <v>2378</v>
      </c>
      <c r="F863" s="189" t="s">
        <v>2379</v>
      </c>
      <c r="G863" s="251" t="s">
        <v>2380</v>
      </c>
      <c r="H863" s="213"/>
      <c r="I863" s="214"/>
      <c r="J863" s="214"/>
    </row>
    <row r="864">
      <c r="A864" s="185" t="s">
        <v>2357</v>
      </c>
      <c r="B864" s="186" t="s">
        <v>1318</v>
      </c>
      <c r="C864" s="186" t="s">
        <v>1272</v>
      </c>
      <c r="D864" s="212" t="s">
        <v>1818</v>
      </c>
      <c r="E864" s="188" t="s">
        <v>2381</v>
      </c>
      <c r="F864" s="189" t="s">
        <v>2382</v>
      </c>
      <c r="G864" s="190"/>
      <c r="H864" s="213"/>
      <c r="I864" s="214"/>
      <c r="J864" s="214"/>
    </row>
    <row r="865">
      <c r="A865" s="185" t="s">
        <v>2357</v>
      </c>
      <c r="B865" s="186" t="s">
        <v>1318</v>
      </c>
      <c r="C865" s="186" t="s">
        <v>1275</v>
      </c>
      <c r="D865" s="212" t="s">
        <v>1818</v>
      </c>
      <c r="E865" s="188" t="s">
        <v>2383</v>
      </c>
      <c r="F865" s="189" t="s">
        <v>2384</v>
      </c>
      <c r="G865" s="190"/>
      <c r="H865" s="213"/>
      <c r="I865" s="214"/>
      <c r="J865" s="214"/>
    </row>
    <row r="866">
      <c r="A866" s="185" t="s">
        <v>2357</v>
      </c>
      <c r="B866" s="186" t="s">
        <v>1318</v>
      </c>
      <c r="C866" s="186" t="s">
        <v>1278</v>
      </c>
      <c r="D866" s="212" t="s">
        <v>1241</v>
      </c>
      <c r="E866" s="188" t="s">
        <v>2385</v>
      </c>
      <c r="F866" s="189" t="s">
        <v>2386</v>
      </c>
      <c r="G866" s="190"/>
      <c r="H866" s="213"/>
      <c r="I866" s="214"/>
      <c r="J866" s="214"/>
    </row>
    <row r="867">
      <c r="A867" s="185" t="s">
        <v>2357</v>
      </c>
      <c r="B867" s="186" t="s">
        <v>1318</v>
      </c>
      <c r="C867" s="186" t="s">
        <v>2387</v>
      </c>
      <c r="D867" s="212" t="s">
        <v>1308</v>
      </c>
      <c r="E867" s="188" t="s">
        <v>2388</v>
      </c>
      <c r="F867" s="189" t="s">
        <v>2389</v>
      </c>
      <c r="G867" s="229" t="s">
        <v>2390</v>
      </c>
      <c r="H867" s="213"/>
      <c r="I867" s="214"/>
      <c r="J867" s="214"/>
    </row>
    <row r="868">
      <c r="A868" s="176" t="s">
        <v>2357</v>
      </c>
      <c r="B868" s="177" t="s">
        <v>1318</v>
      </c>
      <c r="C868" s="177" t="s">
        <v>2391</v>
      </c>
      <c r="D868" s="208" t="s">
        <v>1308</v>
      </c>
      <c r="E868" s="179" t="s">
        <v>2392</v>
      </c>
      <c r="F868" s="180" t="s">
        <v>2393</v>
      </c>
      <c r="G868" s="230" t="s">
        <v>2394</v>
      </c>
      <c r="H868" s="216"/>
      <c r="I868" s="211"/>
      <c r="J868" s="211"/>
    </row>
    <row r="869">
      <c r="A869" s="231" t="s">
        <v>2357</v>
      </c>
      <c r="B869" s="186" t="s">
        <v>1318</v>
      </c>
      <c r="C869" s="186" t="s">
        <v>2395</v>
      </c>
      <c r="D869" s="212" t="s">
        <v>1818</v>
      </c>
      <c r="E869" s="188" t="s">
        <v>2396</v>
      </c>
      <c r="F869" s="228" t="s">
        <v>2397</v>
      </c>
      <c r="G869" s="226" t="s">
        <v>2398</v>
      </c>
      <c r="H869" s="213"/>
      <c r="I869" s="214"/>
      <c r="J869" s="214"/>
    </row>
    <row r="870">
      <c r="A870" s="185" t="s">
        <v>2357</v>
      </c>
      <c r="B870" s="186" t="s">
        <v>1318</v>
      </c>
      <c r="C870" s="186" t="s">
        <v>2399</v>
      </c>
      <c r="D870" s="212" t="s">
        <v>1308</v>
      </c>
      <c r="E870" s="188" t="s">
        <v>2400</v>
      </c>
      <c r="F870" s="189" t="s">
        <v>2401</v>
      </c>
      <c r="G870" s="229" t="s">
        <v>2402</v>
      </c>
      <c r="H870" s="213"/>
      <c r="I870" s="214"/>
      <c r="J870" s="214"/>
    </row>
    <row r="871">
      <c r="A871" s="185" t="s">
        <v>2357</v>
      </c>
      <c r="B871" s="186" t="s">
        <v>1318</v>
      </c>
      <c r="C871" s="186" t="s">
        <v>2403</v>
      </c>
      <c r="D871" s="212" t="s">
        <v>1818</v>
      </c>
      <c r="E871" s="188" t="s">
        <v>2404</v>
      </c>
      <c r="F871" s="189" t="s">
        <v>2405</v>
      </c>
      <c r="G871" s="229" t="s">
        <v>2406</v>
      </c>
      <c r="H871" s="213"/>
      <c r="I871" s="214"/>
      <c r="J871" s="214"/>
    </row>
    <row r="872">
      <c r="A872" s="185" t="s">
        <v>2357</v>
      </c>
      <c r="B872" s="186" t="s">
        <v>1318</v>
      </c>
      <c r="C872" s="186" t="s">
        <v>2040</v>
      </c>
      <c r="D872" s="212" t="s">
        <v>1818</v>
      </c>
      <c r="E872" s="188" t="s">
        <v>2407</v>
      </c>
      <c r="F872" s="189" t="s">
        <v>2408</v>
      </c>
      <c r="G872" s="190"/>
      <c r="H872" s="213"/>
      <c r="I872" s="214"/>
      <c r="J872" s="214"/>
    </row>
    <row r="873">
      <c r="A873" s="185" t="s">
        <v>2357</v>
      </c>
      <c r="B873" s="186" t="s">
        <v>1318</v>
      </c>
      <c r="C873" s="186" t="s">
        <v>2409</v>
      </c>
      <c r="D873" s="212" t="s">
        <v>1308</v>
      </c>
      <c r="E873" s="188" t="s">
        <v>2410</v>
      </c>
      <c r="F873" s="189" t="s">
        <v>2411</v>
      </c>
      <c r="G873" s="190"/>
      <c r="H873" s="213"/>
      <c r="I873" s="214"/>
      <c r="J873" s="214"/>
    </row>
    <row r="874">
      <c r="A874" s="185" t="s">
        <v>2357</v>
      </c>
      <c r="B874" s="186" t="s">
        <v>1318</v>
      </c>
      <c r="C874" s="186" t="s">
        <v>2412</v>
      </c>
      <c r="D874" s="212" t="s">
        <v>1308</v>
      </c>
      <c r="E874" s="188" t="s">
        <v>2413</v>
      </c>
      <c r="F874" s="189" t="s">
        <v>2414</v>
      </c>
      <c r="G874" s="190"/>
      <c r="H874" s="213"/>
      <c r="I874" s="214"/>
      <c r="J874" s="214"/>
    </row>
    <row r="875">
      <c r="A875" s="185" t="s">
        <v>2357</v>
      </c>
      <c r="B875" s="186" t="s">
        <v>1318</v>
      </c>
      <c r="C875" s="186" t="s">
        <v>2415</v>
      </c>
      <c r="D875" s="212" t="s">
        <v>1818</v>
      </c>
      <c r="E875" s="188" t="s">
        <v>2416</v>
      </c>
      <c r="F875" s="189" t="s">
        <v>2417</v>
      </c>
      <c r="G875" s="190"/>
      <c r="H875" s="213"/>
      <c r="I875" s="214"/>
      <c r="J875" s="214"/>
    </row>
    <row r="876">
      <c r="A876" s="185" t="s">
        <v>2357</v>
      </c>
      <c r="B876" s="186" t="s">
        <v>1318</v>
      </c>
      <c r="C876" s="186" t="s">
        <v>2418</v>
      </c>
      <c r="D876" s="212" t="s">
        <v>1308</v>
      </c>
      <c r="E876" s="188" t="s">
        <v>2419</v>
      </c>
      <c r="F876" s="189" t="s">
        <v>2420</v>
      </c>
      <c r="G876" s="190"/>
      <c r="H876" s="213"/>
      <c r="I876" s="214"/>
      <c r="J876" s="214"/>
    </row>
    <row r="877">
      <c r="A877" s="176" t="s">
        <v>2421</v>
      </c>
      <c r="B877" s="177" t="s">
        <v>1239</v>
      </c>
      <c r="C877" s="177" t="s">
        <v>1295</v>
      </c>
      <c r="D877" s="178"/>
      <c r="E877" s="252" t="s">
        <v>2422</v>
      </c>
      <c r="F877" s="180" t="s">
        <v>2423</v>
      </c>
      <c r="G877" s="230" t="s">
        <v>2424</v>
      </c>
      <c r="H877" s="216"/>
      <c r="I877" s="211"/>
      <c r="J877" s="211"/>
    </row>
    <row r="878">
      <c r="A878" s="185" t="s">
        <v>2421</v>
      </c>
      <c r="B878" s="186" t="s">
        <v>1210</v>
      </c>
      <c r="C878" s="186" t="s">
        <v>1295</v>
      </c>
      <c r="D878" s="187"/>
      <c r="E878" s="201" t="s">
        <v>2425</v>
      </c>
      <c r="F878" s="189" t="s">
        <v>2426</v>
      </c>
      <c r="G878" s="226"/>
      <c r="H878" s="213"/>
      <c r="I878" s="214"/>
      <c r="J878" s="214"/>
    </row>
    <row r="879">
      <c r="A879" s="185" t="s">
        <v>2421</v>
      </c>
      <c r="B879" s="186" t="s">
        <v>1295</v>
      </c>
      <c r="C879" s="186" t="s">
        <v>1295</v>
      </c>
      <c r="D879" s="187"/>
      <c r="E879" s="201" t="s">
        <v>2427</v>
      </c>
      <c r="F879" s="189" t="s">
        <v>2428</v>
      </c>
      <c r="G879" s="226"/>
      <c r="H879" s="213"/>
      <c r="I879" s="214"/>
      <c r="J879" s="214"/>
    </row>
    <row r="880">
      <c r="A880" s="185" t="s">
        <v>2421</v>
      </c>
      <c r="B880" s="186" t="s">
        <v>1324</v>
      </c>
      <c r="C880" s="186" t="s">
        <v>1295</v>
      </c>
      <c r="D880" s="187"/>
      <c r="E880" s="201" t="s">
        <v>2429</v>
      </c>
      <c r="F880" s="189" t="s">
        <v>2430</v>
      </c>
      <c r="G880" s="226"/>
      <c r="H880" s="213"/>
      <c r="I880" s="214"/>
      <c r="J880" s="214"/>
    </row>
    <row r="881">
      <c r="A881" s="185" t="s">
        <v>2421</v>
      </c>
      <c r="B881" s="186" t="s">
        <v>1217</v>
      </c>
      <c r="C881" s="186" t="s">
        <v>1295</v>
      </c>
      <c r="D881" s="187"/>
      <c r="E881" s="201" t="s">
        <v>2431</v>
      </c>
      <c r="F881" s="189" t="s">
        <v>2432</v>
      </c>
      <c r="G881" s="226"/>
      <c r="H881" s="213"/>
      <c r="I881" s="214"/>
      <c r="J881" s="214"/>
    </row>
    <row r="882">
      <c r="A882" s="185" t="s">
        <v>2421</v>
      </c>
      <c r="B882" s="186" t="s">
        <v>1227</v>
      </c>
      <c r="C882" s="186" t="s">
        <v>1295</v>
      </c>
      <c r="D882" s="187"/>
      <c r="E882" s="201" t="s">
        <v>2433</v>
      </c>
      <c r="F882" s="189" t="s">
        <v>2434</v>
      </c>
      <c r="G882" s="226"/>
      <c r="H882" s="213"/>
      <c r="I882" s="214"/>
      <c r="J882" s="214"/>
    </row>
    <row r="883">
      <c r="A883" s="185" t="s">
        <v>2421</v>
      </c>
      <c r="B883" s="186" t="s">
        <v>1482</v>
      </c>
      <c r="C883" s="186" t="s">
        <v>1295</v>
      </c>
      <c r="D883" s="187"/>
      <c r="E883" s="201" t="s">
        <v>2435</v>
      </c>
      <c r="F883" s="189" t="s">
        <v>2436</v>
      </c>
      <c r="G883" s="226"/>
      <c r="H883" s="213"/>
      <c r="I883" s="214"/>
      <c r="J883" s="214"/>
    </row>
    <row r="884">
      <c r="A884" s="185" t="s">
        <v>2421</v>
      </c>
      <c r="B884" s="186" t="s">
        <v>1407</v>
      </c>
      <c r="C884" s="186" t="s">
        <v>1210</v>
      </c>
      <c r="D884" s="187"/>
      <c r="E884" s="201" t="s">
        <v>2437</v>
      </c>
      <c r="F884" s="189" t="s">
        <v>2438</v>
      </c>
      <c r="G884" s="226"/>
      <c r="H884" s="213"/>
      <c r="I884" s="214"/>
      <c r="J884" s="214"/>
    </row>
    <row r="885">
      <c r="A885" s="185" t="s">
        <v>2421</v>
      </c>
      <c r="B885" s="186" t="s">
        <v>1407</v>
      </c>
      <c r="C885" s="186" t="s">
        <v>1407</v>
      </c>
      <c r="D885" s="187"/>
      <c r="E885" s="201" t="s">
        <v>2439</v>
      </c>
      <c r="F885" s="189" t="s">
        <v>2440</v>
      </c>
      <c r="G885" s="226"/>
      <c r="H885" s="213"/>
      <c r="I885" s="214"/>
      <c r="J885" s="214"/>
    </row>
    <row r="886">
      <c r="A886" s="185" t="s">
        <v>2421</v>
      </c>
      <c r="B886" s="186" t="s">
        <v>1407</v>
      </c>
      <c r="C886" s="186" t="s">
        <v>1541</v>
      </c>
      <c r="D886" s="187"/>
      <c r="E886" s="201" t="s">
        <v>2441</v>
      </c>
      <c r="F886" s="189" t="s">
        <v>2442</v>
      </c>
      <c r="G886" s="226"/>
      <c r="H886" s="213"/>
      <c r="I886" s="214"/>
      <c r="J886" s="214"/>
    </row>
    <row r="887">
      <c r="A887" s="185" t="s">
        <v>2421</v>
      </c>
      <c r="B887" s="186" t="s">
        <v>1407</v>
      </c>
      <c r="C887" s="186" t="s">
        <v>1464</v>
      </c>
      <c r="D887" s="187"/>
      <c r="E887" s="201" t="s">
        <v>2443</v>
      </c>
      <c r="F887" s="189" t="s">
        <v>2444</v>
      </c>
      <c r="G887" s="226"/>
      <c r="H887" s="213"/>
      <c r="I887" s="214"/>
      <c r="J887" s="214"/>
    </row>
    <row r="888">
      <c r="A888" s="185" t="s">
        <v>2421</v>
      </c>
      <c r="B888" s="186" t="s">
        <v>1407</v>
      </c>
      <c r="C888" s="186" t="s">
        <v>1503</v>
      </c>
      <c r="D888" s="187"/>
      <c r="E888" s="201" t="s">
        <v>2445</v>
      </c>
      <c r="F888" s="189" t="s">
        <v>2446</v>
      </c>
      <c r="G888" s="226"/>
      <c r="H888" s="213"/>
      <c r="I888" s="214"/>
      <c r="J888" s="214"/>
    </row>
    <row r="889">
      <c r="A889" s="185" t="s">
        <v>2421</v>
      </c>
      <c r="B889" s="186" t="s">
        <v>1407</v>
      </c>
      <c r="C889" s="186" t="s">
        <v>1341</v>
      </c>
      <c r="D889" s="187"/>
      <c r="E889" s="201" t="s">
        <v>2447</v>
      </c>
      <c r="F889" s="189" t="s">
        <v>2448</v>
      </c>
      <c r="G889" s="226"/>
      <c r="H889" s="213"/>
      <c r="I889" s="214"/>
      <c r="J889" s="214"/>
    </row>
    <row r="890">
      <c r="A890" s="185" t="s">
        <v>2421</v>
      </c>
      <c r="B890" s="186" t="s">
        <v>1407</v>
      </c>
      <c r="C890" s="186" t="s">
        <v>1470</v>
      </c>
      <c r="D890" s="187"/>
      <c r="E890" s="201" t="s">
        <v>2449</v>
      </c>
      <c r="F890" s="189" t="s">
        <v>2450</v>
      </c>
      <c r="G890" s="226"/>
      <c r="H890" s="213"/>
      <c r="I890" s="214"/>
      <c r="J890" s="214"/>
    </row>
    <row r="891">
      <c r="A891" s="185" t="s">
        <v>2421</v>
      </c>
      <c r="B891" s="186" t="s">
        <v>1407</v>
      </c>
      <c r="C891" s="186" t="s">
        <v>1410</v>
      </c>
      <c r="D891" s="187"/>
      <c r="E891" s="201" t="s">
        <v>2451</v>
      </c>
      <c r="F891" s="189" t="s">
        <v>2452</v>
      </c>
      <c r="G891" s="226"/>
      <c r="H891" s="213"/>
      <c r="I891" s="214"/>
      <c r="J891" s="214"/>
    </row>
    <row r="892">
      <c r="A892" s="185" t="s">
        <v>2421</v>
      </c>
      <c r="B892" s="186" t="s">
        <v>1407</v>
      </c>
      <c r="C892" s="194" t="s">
        <v>1895</v>
      </c>
      <c r="D892" s="187"/>
      <c r="E892" s="188" t="s">
        <v>2453</v>
      </c>
      <c r="F892" s="189" t="s">
        <v>2454</v>
      </c>
      <c r="G892" s="226"/>
      <c r="H892" s="213"/>
      <c r="I892" s="214"/>
      <c r="J892" s="214"/>
    </row>
    <row r="893">
      <c r="A893" s="185" t="s">
        <v>2421</v>
      </c>
      <c r="B893" s="186" t="s">
        <v>1407</v>
      </c>
      <c r="C893" s="194" t="s">
        <v>2455</v>
      </c>
      <c r="D893" s="187"/>
      <c r="E893" s="188" t="s">
        <v>2456</v>
      </c>
      <c r="F893" s="253" t="s">
        <v>2457</v>
      </c>
      <c r="G893" s="226"/>
      <c r="H893" s="213"/>
      <c r="I893" s="214"/>
      <c r="J893" s="214"/>
    </row>
    <row r="894">
      <c r="A894" s="185" t="s">
        <v>2421</v>
      </c>
      <c r="B894" s="186" t="s">
        <v>1407</v>
      </c>
      <c r="C894" s="194" t="s">
        <v>2458</v>
      </c>
      <c r="D894" s="187"/>
      <c r="E894" s="188" t="s">
        <v>2459</v>
      </c>
      <c r="F894" s="253" t="s">
        <v>2460</v>
      </c>
      <c r="G894" s="226"/>
      <c r="H894" s="213"/>
      <c r="I894" s="214"/>
      <c r="J894" s="214"/>
    </row>
    <row r="895">
      <c r="A895" s="185" t="s">
        <v>2421</v>
      </c>
      <c r="B895" s="186" t="s">
        <v>1407</v>
      </c>
      <c r="C895" s="194" t="s">
        <v>2461</v>
      </c>
      <c r="D895" s="187"/>
      <c r="E895" s="188" t="s">
        <v>2462</v>
      </c>
      <c r="F895" s="253" t="s">
        <v>2463</v>
      </c>
      <c r="G895" s="226"/>
      <c r="H895" s="213"/>
      <c r="I895" s="214"/>
      <c r="J895" s="214"/>
    </row>
    <row r="896">
      <c r="A896" s="185" t="s">
        <v>2421</v>
      </c>
      <c r="B896" s="186" t="s">
        <v>1407</v>
      </c>
      <c r="C896" s="194" t="s">
        <v>2464</v>
      </c>
      <c r="D896" s="187"/>
      <c r="E896" s="188" t="s">
        <v>2465</v>
      </c>
      <c r="F896" s="253" t="s">
        <v>2466</v>
      </c>
      <c r="G896" s="226"/>
      <c r="H896" s="213"/>
      <c r="I896" s="214"/>
      <c r="J896" s="214"/>
    </row>
    <row r="897">
      <c r="A897" s="185" t="s">
        <v>2421</v>
      </c>
      <c r="B897" s="186" t="s">
        <v>1407</v>
      </c>
      <c r="C897" s="194" t="s">
        <v>2467</v>
      </c>
      <c r="D897" s="187"/>
      <c r="E897" s="188" t="s">
        <v>2468</v>
      </c>
      <c r="F897" s="253" t="s">
        <v>2469</v>
      </c>
      <c r="G897" s="226"/>
      <c r="H897" s="213"/>
      <c r="I897" s="214"/>
      <c r="J897" s="214"/>
    </row>
    <row r="898">
      <c r="A898" s="185" t="s">
        <v>2421</v>
      </c>
      <c r="B898" s="186" t="s">
        <v>1407</v>
      </c>
      <c r="C898" s="186" t="s">
        <v>1723</v>
      </c>
      <c r="D898" s="187"/>
      <c r="E898" s="188" t="s">
        <v>2470</v>
      </c>
      <c r="F898" s="189" t="s">
        <v>2471</v>
      </c>
      <c r="G898" s="226"/>
      <c r="H898" s="213"/>
      <c r="I898" s="214"/>
      <c r="J898" s="214"/>
    </row>
    <row r="899">
      <c r="A899" s="185" t="s">
        <v>2421</v>
      </c>
      <c r="B899" s="186" t="s">
        <v>1298</v>
      </c>
      <c r="C899" s="186" t="s">
        <v>1295</v>
      </c>
      <c r="D899" s="187"/>
      <c r="E899" s="201" t="s">
        <v>2472</v>
      </c>
      <c r="F899" s="189" t="s">
        <v>2473</v>
      </c>
      <c r="G899" s="226"/>
      <c r="H899" s="213"/>
      <c r="I899" s="214"/>
      <c r="J899" s="214"/>
    </row>
    <row r="900">
      <c r="A900" s="185" t="s">
        <v>2421</v>
      </c>
      <c r="B900" s="186" t="s">
        <v>1298</v>
      </c>
      <c r="C900" s="186" t="s">
        <v>1227</v>
      </c>
      <c r="D900" s="187"/>
      <c r="E900" s="201" t="s">
        <v>2474</v>
      </c>
      <c r="F900" s="189" t="s">
        <v>2475</v>
      </c>
      <c r="G900" s="229"/>
      <c r="H900" s="213"/>
      <c r="I900" s="214"/>
      <c r="J900" s="214"/>
    </row>
    <row r="901">
      <c r="A901" s="185" t="s">
        <v>2421</v>
      </c>
      <c r="B901" s="186" t="s">
        <v>1298</v>
      </c>
      <c r="C901" s="186" t="s">
        <v>1298</v>
      </c>
      <c r="D901" s="187"/>
      <c r="E901" s="201" t="s">
        <v>2476</v>
      </c>
      <c r="F901" s="189" t="s">
        <v>2477</v>
      </c>
      <c r="G901" s="190"/>
      <c r="H901" s="213"/>
      <c r="I901" s="214"/>
      <c r="J901" s="214"/>
    </row>
    <row r="902">
      <c r="A902" s="176" t="s">
        <v>2478</v>
      </c>
      <c r="B902" s="177" t="s">
        <v>1239</v>
      </c>
      <c r="C902" s="177" t="s">
        <v>1511</v>
      </c>
      <c r="D902" s="208" t="s">
        <v>2479</v>
      </c>
      <c r="E902" s="179" t="s">
        <v>2480</v>
      </c>
      <c r="F902" s="180" t="s">
        <v>2481</v>
      </c>
      <c r="G902" s="230" t="s">
        <v>2482</v>
      </c>
      <c r="H902" s="216"/>
      <c r="I902" s="211"/>
      <c r="J902" s="211"/>
    </row>
    <row r="903">
      <c r="A903" s="185" t="s">
        <v>2478</v>
      </c>
      <c r="B903" s="186" t="s">
        <v>1239</v>
      </c>
      <c r="C903" s="194" t="s">
        <v>2483</v>
      </c>
      <c r="D903" s="187"/>
      <c r="E903" s="188" t="s">
        <v>1222</v>
      </c>
      <c r="F903" s="189" t="s">
        <v>1223</v>
      </c>
      <c r="G903" s="190"/>
      <c r="H903" s="213"/>
      <c r="I903" s="214"/>
      <c r="J903" s="214"/>
    </row>
    <row r="904">
      <c r="A904" s="185" t="s">
        <v>2478</v>
      </c>
      <c r="B904" s="186" t="s">
        <v>1239</v>
      </c>
      <c r="C904" s="194" t="s">
        <v>2484</v>
      </c>
      <c r="D904" s="187"/>
      <c r="E904" s="188" t="s">
        <v>1225</v>
      </c>
      <c r="F904" s="189" t="s">
        <v>1226</v>
      </c>
      <c r="G904" s="190"/>
      <c r="H904" s="213"/>
      <c r="I904" s="214"/>
      <c r="J904" s="214"/>
    </row>
    <row r="905">
      <c r="A905" s="185" t="s">
        <v>2478</v>
      </c>
      <c r="B905" s="186" t="s">
        <v>1239</v>
      </c>
      <c r="C905" s="186" t="s">
        <v>1445</v>
      </c>
      <c r="D905" s="212" t="s">
        <v>2479</v>
      </c>
      <c r="E905" s="188" t="s">
        <v>2485</v>
      </c>
      <c r="F905" s="189" t="s">
        <v>2486</v>
      </c>
      <c r="G905" s="190"/>
      <c r="H905" s="213"/>
      <c r="I905" s="214"/>
      <c r="J905" s="214"/>
    </row>
    <row r="906">
      <c r="A906" s="185" t="s">
        <v>2478</v>
      </c>
      <c r="B906" s="186" t="s">
        <v>1239</v>
      </c>
      <c r="C906" s="186" t="s">
        <v>1422</v>
      </c>
      <c r="D906" s="212" t="s">
        <v>2479</v>
      </c>
      <c r="E906" s="188" t="s">
        <v>2487</v>
      </c>
      <c r="F906" s="189" t="s">
        <v>2488</v>
      </c>
      <c r="G906" s="190"/>
      <c r="H906" s="213"/>
      <c r="I906" s="214"/>
      <c r="J906" s="214"/>
    </row>
    <row r="907">
      <c r="A907" s="185" t="s">
        <v>2478</v>
      </c>
      <c r="B907" s="186" t="s">
        <v>1295</v>
      </c>
      <c r="C907" s="186" t="s">
        <v>1295</v>
      </c>
      <c r="D907" s="212" t="s">
        <v>2289</v>
      </c>
      <c r="E907" s="188" t="s">
        <v>2489</v>
      </c>
      <c r="F907" s="189" t="s">
        <v>2490</v>
      </c>
      <c r="G907" s="190"/>
      <c r="H907" s="213"/>
      <c r="I907" s="214"/>
      <c r="J907" s="214"/>
    </row>
    <row r="908">
      <c r="A908" s="185" t="s">
        <v>2478</v>
      </c>
      <c r="B908" s="186" t="s">
        <v>1295</v>
      </c>
      <c r="C908" s="194" t="s">
        <v>2351</v>
      </c>
      <c r="D908" s="187"/>
      <c r="E908" s="188" t="s">
        <v>2352</v>
      </c>
      <c r="F908" s="189" t="s">
        <v>2353</v>
      </c>
      <c r="G908" s="190"/>
      <c r="H908" s="213"/>
      <c r="I908" s="214"/>
      <c r="J908" s="214"/>
    </row>
    <row r="909">
      <c r="A909" s="185" t="s">
        <v>2478</v>
      </c>
      <c r="B909" s="186" t="s">
        <v>1295</v>
      </c>
      <c r="C909" s="186" t="s">
        <v>2354</v>
      </c>
      <c r="D909" s="187"/>
      <c r="E909" s="188" t="s">
        <v>2355</v>
      </c>
      <c r="F909" s="189" t="s">
        <v>2356</v>
      </c>
      <c r="G909" s="190"/>
      <c r="H909" s="213"/>
      <c r="I909" s="214"/>
      <c r="J909" s="214"/>
    </row>
    <row r="910">
      <c r="A910" s="185" t="s">
        <v>2478</v>
      </c>
      <c r="B910" s="186" t="s">
        <v>1324</v>
      </c>
      <c r="C910" s="186" t="s">
        <v>1470</v>
      </c>
      <c r="D910" s="212" t="s">
        <v>2479</v>
      </c>
      <c r="E910" s="188" t="s">
        <v>2491</v>
      </c>
      <c r="F910" s="189" t="s">
        <v>2492</v>
      </c>
      <c r="G910" s="190"/>
      <c r="H910" s="213"/>
      <c r="I910" s="214"/>
      <c r="J910" s="214"/>
    </row>
    <row r="911">
      <c r="A911" s="185" t="s">
        <v>2478</v>
      </c>
      <c r="B911" s="186" t="s">
        <v>1324</v>
      </c>
      <c r="C911" s="186" t="s">
        <v>1350</v>
      </c>
      <c r="D911" s="212" t="s">
        <v>2180</v>
      </c>
      <c r="E911" s="188" t="s">
        <v>2493</v>
      </c>
      <c r="F911" s="189" t="s">
        <v>2494</v>
      </c>
      <c r="G911" s="190"/>
      <c r="H911" s="213"/>
      <c r="I911" s="214"/>
      <c r="J911" s="214"/>
    </row>
    <row r="912">
      <c r="A912" s="218" t="s">
        <v>2495</v>
      </c>
      <c r="B912" s="219" t="s">
        <v>1239</v>
      </c>
      <c r="C912" s="219" t="s">
        <v>1210</v>
      </c>
      <c r="D912" s="220" t="s">
        <v>2154</v>
      </c>
      <c r="E912" s="221" t="s">
        <v>2496</v>
      </c>
      <c r="F912" s="222" t="s">
        <v>2497</v>
      </c>
      <c r="G912" s="254" t="s">
        <v>2498</v>
      </c>
      <c r="H912" s="224"/>
      <c r="I912" s="225"/>
      <c r="J912" s="225"/>
    </row>
    <row r="913">
      <c r="A913" s="185" t="s">
        <v>2499</v>
      </c>
      <c r="B913" s="186" t="s">
        <v>1239</v>
      </c>
      <c r="C913" s="186" t="s">
        <v>1324</v>
      </c>
      <c r="D913" s="187"/>
      <c r="E913" s="188" t="s">
        <v>2500</v>
      </c>
      <c r="F913" s="189" t="s">
        <v>2501</v>
      </c>
      <c r="G913" s="226" t="s">
        <v>2498</v>
      </c>
      <c r="H913" s="213"/>
      <c r="I913" s="214"/>
      <c r="J913" s="214"/>
    </row>
    <row r="914">
      <c r="A914" s="185" t="s">
        <v>2499</v>
      </c>
      <c r="B914" s="186" t="s">
        <v>1239</v>
      </c>
      <c r="C914" s="186" t="s">
        <v>1482</v>
      </c>
      <c r="D914" s="187"/>
      <c r="E914" s="188" t="s">
        <v>2502</v>
      </c>
      <c r="F914" s="189" t="s">
        <v>2503</v>
      </c>
      <c r="G914" s="226"/>
      <c r="H914" s="213"/>
      <c r="I914" s="214"/>
      <c r="J914" s="214"/>
    </row>
    <row r="915">
      <c r="A915" s="185" t="s">
        <v>2499</v>
      </c>
      <c r="B915" s="186" t="s">
        <v>1239</v>
      </c>
      <c r="C915" s="194" t="s">
        <v>2504</v>
      </c>
      <c r="D915" s="187"/>
      <c r="E915" s="188" t="s">
        <v>1222</v>
      </c>
      <c r="F915" s="189" t="s">
        <v>1223</v>
      </c>
      <c r="G915" s="226"/>
      <c r="H915" s="213"/>
      <c r="I915" s="214"/>
      <c r="J915" s="214"/>
    </row>
    <row r="916">
      <c r="A916" s="185" t="s">
        <v>2499</v>
      </c>
      <c r="B916" s="186" t="s">
        <v>1239</v>
      </c>
      <c r="C916" s="186" t="s">
        <v>2505</v>
      </c>
      <c r="D916" s="187"/>
      <c r="E916" s="188" t="s">
        <v>1225</v>
      </c>
      <c r="F916" s="189" t="s">
        <v>1226</v>
      </c>
      <c r="G916" s="226"/>
      <c r="H916" s="213"/>
      <c r="I916" s="214"/>
      <c r="J916" s="214"/>
    </row>
    <row r="917">
      <c r="A917" s="185" t="s">
        <v>2499</v>
      </c>
      <c r="B917" s="186" t="s">
        <v>1239</v>
      </c>
      <c r="C917" s="186" t="s">
        <v>2506</v>
      </c>
      <c r="D917" s="187"/>
      <c r="E917" s="188" t="s">
        <v>2507</v>
      </c>
      <c r="F917" s="189" t="s">
        <v>2508</v>
      </c>
      <c r="G917" s="226"/>
      <c r="H917" s="213"/>
      <c r="I917" s="214"/>
      <c r="J917" s="214"/>
    </row>
    <row r="918">
      <c r="A918" s="185" t="s">
        <v>2499</v>
      </c>
      <c r="B918" s="186" t="s">
        <v>1239</v>
      </c>
      <c r="C918" s="186" t="s">
        <v>1611</v>
      </c>
      <c r="D918" s="187"/>
      <c r="E918" s="188" t="s">
        <v>2509</v>
      </c>
      <c r="F918" s="189" t="s">
        <v>2510</v>
      </c>
      <c r="G918" s="226"/>
      <c r="H918" s="213"/>
      <c r="I918" s="214"/>
      <c r="J918" s="214"/>
    </row>
    <row r="919">
      <c r="A919" s="185" t="s">
        <v>2499</v>
      </c>
      <c r="B919" s="186" t="s">
        <v>1239</v>
      </c>
      <c r="C919" s="194" t="s">
        <v>2511</v>
      </c>
      <c r="D919" s="187"/>
      <c r="E919" s="188" t="s">
        <v>1222</v>
      </c>
      <c r="F919" s="189" t="s">
        <v>1223</v>
      </c>
      <c r="G919" s="226"/>
      <c r="H919" s="213"/>
      <c r="I919" s="214"/>
      <c r="J919" s="214"/>
    </row>
    <row r="920">
      <c r="A920" s="185" t="s">
        <v>2499</v>
      </c>
      <c r="B920" s="186" t="s">
        <v>1239</v>
      </c>
      <c r="C920" s="194" t="s">
        <v>2512</v>
      </c>
      <c r="D920" s="187"/>
      <c r="E920" s="188" t="s">
        <v>1225</v>
      </c>
      <c r="F920" s="189" t="s">
        <v>1226</v>
      </c>
      <c r="G920" s="226"/>
      <c r="H920" s="213"/>
      <c r="I920" s="214"/>
      <c r="J920" s="214"/>
    </row>
    <row r="921">
      <c r="A921" s="185" t="s">
        <v>2499</v>
      </c>
      <c r="B921" s="186" t="s">
        <v>1210</v>
      </c>
      <c r="C921" s="186" t="s">
        <v>1324</v>
      </c>
      <c r="D921" s="187"/>
      <c r="E921" s="188" t="s">
        <v>2513</v>
      </c>
      <c r="F921" s="189" t="s">
        <v>2514</v>
      </c>
      <c r="G921" s="226"/>
      <c r="H921" s="213"/>
      <c r="I921" s="214"/>
      <c r="J921" s="214"/>
    </row>
    <row r="922">
      <c r="A922" s="185" t="s">
        <v>2499</v>
      </c>
      <c r="B922" s="186" t="s">
        <v>1210</v>
      </c>
      <c r="C922" s="194" t="s">
        <v>1826</v>
      </c>
      <c r="D922" s="187"/>
      <c r="E922" s="188" t="s">
        <v>1222</v>
      </c>
      <c r="F922" s="189" t="s">
        <v>1223</v>
      </c>
      <c r="G922" s="226"/>
      <c r="H922" s="213"/>
      <c r="I922" s="214"/>
      <c r="J922" s="214"/>
    </row>
    <row r="923">
      <c r="A923" s="185" t="s">
        <v>2499</v>
      </c>
      <c r="B923" s="186" t="s">
        <v>1210</v>
      </c>
      <c r="C923" s="186" t="s">
        <v>1827</v>
      </c>
      <c r="D923" s="187"/>
      <c r="E923" s="188" t="s">
        <v>1225</v>
      </c>
      <c r="F923" s="189" t="s">
        <v>1226</v>
      </c>
      <c r="G923" s="226"/>
      <c r="H923" s="213"/>
      <c r="I923" s="214"/>
      <c r="J923" s="214"/>
    </row>
    <row r="924">
      <c r="A924" s="185" t="s">
        <v>2499</v>
      </c>
      <c r="B924" s="186" t="s">
        <v>1210</v>
      </c>
      <c r="C924" s="186" t="s">
        <v>1410</v>
      </c>
      <c r="D924" s="187"/>
      <c r="E924" s="188" t="s">
        <v>2515</v>
      </c>
      <c r="F924" s="189" t="s">
        <v>2516</v>
      </c>
      <c r="G924" s="226"/>
      <c r="H924" s="213"/>
      <c r="I924" s="214"/>
      <c r="J924" s="214"/>
    </row>
    <row r="925">
      <c r="A925" s="185" t="s">
        <v>2499</v>
      </c>
      <c r="B925" s="186" t="s">
        <v>1210</v>
      </c>
      <c r="C925" s="194" t="s">
        <v>1894</v>
      </c>
      <c r="D925" s="187"/>
      <c r="E925" s="188" t="s">
        <v>1222</v>
      </c>
      <c r="F925" s="189" t="s">
        <v>1223</v>
      </c>
      <c r="G925" s="226"/>
      <c r="H925" s="213"/>
      <c r="I925" s="214"/>
      <c r="J925" s="214"/>
    </row>
    <row r="926">
      <c r="A926" s="185" t="s">
        <v>2499</v>
      </c>
      <c r="B926" s="186" t="s">
        <v>1210</v>
      </c>
      <c r="C926" s="194" t="s">
        <v>2517</v>
      </c>
      <c r="D926" s="187"/>
      <c r="E926" s="188" t="s">
        <v>1225</v>
      </c>
      <c r="F926" s="189" t="s">
        <v>1226</v>
      </c>
      <c r="G926" s="226"/>
      <c r="H926" s="213"/>
      <c r="I926" s="214"/>
      <c r="J926" s="214"/>
    </row>
    <row r="927">
      <c r="A927" s="185" t="s">
        <v>2499</v>
      </c>
      <c r="B927" s="186" t="s">
        <v>1295</v>
      </c>
      <c r="C927" s="186" t="s">
        <v>1210</v>
      </c>
      <c r="D927" s="187"/>
      <c r="E927" s="188" t="s">
        <v>1218</v>
      </c>
      <c r="F927" s="189" t="s">
        <v>1219</v>
      </c>
      <c r="G927" s="226"/>
      <c r="H927" s="213"/>
      <c r="I927" s="214"/>
      <c r="J927" s="214"/>
    </row>
    <row r="928">
      <c r="A928" s="185" t="s">
        <v>2499</v>
      </c>
      <c r="B928" s="186" t="s">
        <v>1295</v>
      </c>
      <c r="C928" s="194" t="s">
        <v>1221</v>
      </c>
      <c r="D928" s="187"/>
      <c r="E928" s="188" t="s">
        <v>1222</v>
      </c>
      <c r="F928" s="189" t="s">
        <v>1223</v>
      </c>
      <c r="G928" s="226"/>
      <c r="H928" s="213"/>
      <c r="I928" s="214"/>
      <c r="J928" s="214"/>
    </row>
    <row r="929">
      <c r="A929" s="185" t="s">
        <v>2499</v>
      </c>
      <c r="B929" s="186" t="s">
        <v>1295</v>
      </c>
      <c r="C929" s="186" t="s">
        <v>1224</v>
      </c>
      <c r="D929" s="187"/>
      <c r="E929" s="188" t="s">
        <v>1225</v>
      </c>
      <c r="F929" s="189" t="s">
        <v>1226</v>
      </c>
      <c r="G929" s="226"/>
      <c r="H929" s="213"/>
      <c r="I929" s="214"/>
      <c r="J929" s="214"/>
    </row>
    <row r="930">
      <c r="A930" s="176" t="s">
        <v>2518</v>
      </c>
      <c r="B930" s="177" t="s">
        <v>1324</v>
      </c>
      <c r="C930" s="177" t="s">
        <v>1239</v>
      </c>
      <c r="D930" s="178"/>
      <c r="E930" s="179" t="s">
        <v>2519</v>
      </c>
      <c r="F930" s="180" t="s">
        <v>2520</v>
      </c>
      <c r="G930" s="250"/>
      <c r="H930" s="216"/>
      <c r="I930" s="211"/>
      <c r="J930" s="211"/>
    </row>
    <row r="931">
      <c r="A931" s="185" t="s">
        <v>2518</v>
      </c>
      <c r="B931" s="186" t="s">
        <v>1324</v>
      </c>
      <c r="C931" s="186" t="s">
        <v>1324</v>
      </c>
      <c r="D931" s="187"/>
      <c r="E931" s="188" t="s">
        <v>2521</v>
      </c>
      <c r="F931" s="189" t="s">
        <v>2522</v>
      </c>
      <c r="G931" s="190"/>
      <c r="H931" s="213"/>
      <c r="I931" s="214"/>
      <c r="J931" s="214"/>
    </row>
    <row r="932">
      <c r="A932" s="185" t="s">
        <v>2518</v>
      </c>
      <c r="B932" s="186" t="s">
        <v>1217</v>
      </c>
      <c r="C932" s="186" t="s">
        <v>1307</v>
      </c>
      <c r="D932" s="212" t="s">
        <v>1241</v>
      </c>
      <c r="E932" s="188" t="s">
        <v>2523</v>
      </c>
      <c r="F932" s="189" t="s">
        <v>2524</v>
      </c>
      <c r="G932" s="190"/>
      <c r="H932" s="213"/>
      <c r="I932" s="214"/>
      <c r="J932" s="214"/>
    </row>
    <row r="933">
      <c r="A933" s="185" t="s">
        <v>2518</v>
      </c>
      <c r="B933" s="186" t="s">
        <v>1217</v>
      </c>
      <c r="C933" s="186" t="s">
        <v>1464</v>
      </c>
      <c r="D933" s="212" t="s">
        <v>1308</v>
      </c>
      <c r="E933" s="188" t="s">
        <v>2525</v>
      </c>
      <c r="F933" s="189" t="s">
        <v>2526</v>
      </c>
      <c r="G933" s="190"/>
      <c r="H933" s="213"/>
      <c r="I933" s="214"/>
      <c r="J933" s="214"/>
    </row>
    <row r="934">
      <c r="A934" s="185" t="s">
        <v>2518</v>
      </c>
      <c r="B934" s="186" t="s">
        <v>1217</v>
      </c>
      <c r="C934" s="186" t="s">
        <v>1467</v>
      </c>
      <c r="D934" s="212" t="s">
        <v>1312</v>
      </c>
      <c r="E934" s="188" t="s">
        <v>2527</v>
      </c>
      <c r="F934" s="189" t="s">
        <v>2528</v>
      </c>
      <c r="G934" s="190"/>
      <c r="H934" s="213"/>
      <c r="I934" s="214"/>
      <c r="J934" s="214"/>
    </row>
    <row r="935">
      <c r="A935" s="185" t="s">
        <v>2518</v>
      </c>
      <c r="B935" s="186" t="s">
        <v>1217</v>
      </c>
      <c r="C935" s="186" t="s">
        <v>1439</v>
      </c>
      <c r="D935" s="212" t="s">
        <v>2180</v>
      </c>
      <c r="E935" s="188" t="s">
        <v>2529</v>
      </c>
      <c r="F935" s="189" t="s">
        <v>2530</v>
      </c>
      <c r="G935" s="190"/>
      <c r="H935" s="213"/>
      <c r="I935" s="214"/>
      <c r="J935" s="214"/>
    </row>
    <row r="936">
      <c r="A936" s="185" t="s">
        <v>2518</v>
      </c>
      <c r="B936" s="186" t="s">
        <v>1217</v>
      </c>
      <c r="C936" s="186" t="s">
        <v>1473</v>
      </c>
      <c r="D936" s="212" t="s">
        <v>1818</v>
      </c>
      <c r="E936" s="188" t="s">
        <v>2531</v>
      </c>
      <c r="F936" s="189" t="s">
        <v>2532</v>
      </c>
      <c r="G936" s="190"/>
      <c r="H936" s="213"/>
      <c r="I936" s="214"/>
      <c r="J936" s="214"/>
    </row>
    <row r="937">
      <c r="A937" s="185" t="s">
        <v>2518</v>
      </c>
      <c r="B937" s="186" t="s">
        <v>1217</v>
      </c>
      <c r="C937" s="186" t="s">
        <v>1416</v>
      </c>
      <c r="D937" s="212" t="s">
        <v>2190</v>
      </c>
      <c r="E937" s="188" t="s">
        <v>2533</v>
      </c>
      <c r="F937" s="189" t="s">
        <v>2534</v>
      </c>
      <c r="G937" s="190"/>
      <c r="H937" s="213"/>
      <c r="I937" s="214"/>
      <c r="J937" s="214"/>
    </row>
    <row r="938">
      <c r="A938" s="185" t="s">
        <v>2518</v>
      </c>
      <c r="B938" s="186" t="s">
        <v>1217</v>
      </c>
      <c r="C938" s="186" t="s">
        <v>1561</v>
      </c>
      <c r="D938" s="212" t="s">
        <v>1798</v>
      </c>
      <c r="E938" s="188" t="s">
        <v>2535</v>
      </c>
      <c r="F938" s="189" t="s">
        <v>2536</v>
      </c>
      <c r="G938" s="190"/>
      <c r="H938" s="213"/>
      <c r="I938" s="214"/>
      <c r="J938" s="214"/>
    </row>
    <row r="939">
      <c r="A939" s="185" t="s">
        <v>2518</v>
      </c>
      <c r="B939" s="186" t="s">
        <v>1217</v>
      </c>
      <c r="C939" s="186" t="s">
        <v>1231</v>
      </c>
      <c r="D939" s="212" t="s">
        <v>2200</v>
      </c>
      <c r="E939" s="188" t="s">
        <v>2537</v>
      </c>
      <c r="F939" s="189" t="s">
        <v>2538</v>
      </c>
      <c r="G939" s="190"/>
      <c r="H939" s="213"/>
      <c r="I939" s="214"/>
      <c r="J939" s="214"/>
    </row>
    <row r="940">
      <c r="A940" s="176" t="s">
        <v>2539</v>
      </c>
      <c r="B940" s="177" t="s">
        <v>1239</v>
      </c>
      <c r="C940" s="177" t="s">
        <v>1467</v>
      </c>
      <c r="D940" s="208" t="s">
        <v>1312</v>
      </c>
      <c r="E940" s="179" t="s">
        <v>2540</v>
      </c>
      <c r="F940" s="180" t="s">
        <v>2541</v>
      </c>
      <c r="G940" s="230" t="s">
        <v>2542</v>
      </c>
      <c r="H940" s="216"/>
      <c r="I940" s="211"/>
      <c r="J940" s="211"/>
    </row>
    <row r="941">
      <c r="A941" s="185" t="s">
        <v>2539</v>
      </c>
      <c r="B941" s="186" t="s">
        <v>1239</v>
      </c>
      <c r="C941" s="186" t="s">
        <v>1797</v>
      </c>
      <c r="D941" s="212" t="s">
        <v>2180</v>
      </c>
      <c r="E941" s="188" t="s">
        <v>2543</v>
      </c>
      <c r="F941" s="189" t="s">
        <v>2382</v>
      </c>
      <c r="G941" s="190"/>
      <c r="H941" s="213"/>
      <c r="I941" s="214"/>
      <c r="J941" s="214"/>
    </row>
    <row r="942">
      <c r="A942" s="185" t="s">
        <v>2539</v>
      </c>
      <c r="B942" s="186" t="s">
        <v>1239</v>
      </c>
      <c r="C942" s="186" t="s">
        <v>1344</v>
      </c>
      <c r="D942" s="212" t="s">
        <v>2180</v>
      </c>
      <c r="E942" s="188" t="s">
        <v>2544</v>
      </c>
      <c r="F942" s="189" t="s">
        <v>2545</v>
      </c>
      <c r="G942" s="190"/>
      <c r="H942" s="213"/>
      <c r="I942" s="214"/>
      <c r="J942" s="214"/>
    </row>
    <row r="943">
      <c r="A943" s="185" t="s">
        <v>2539</v>
      </c>
      <c r="B943" s="186" t="s">
        <v>1239</v>
      </c>
      <c r="C943" s="186" t="s">
        <v>1457</v>
      </c>
      <c r="D943" s="212" t="s">
        <v>1241</v>
      </c>
      <c r="E943" s="188" t="s">
        <v>2546</v>
      </c>
      <c r="F943" s="189" t="s">
        <v>2547</v>
      </c>
      <c r="G943" s="190"/>
      <c r="H943" s="213"/>
      <c r="I943" s="214"/>
      <c r="J943" s="214"/>
    </row>
    <row r="944">
      <c r="A944" s="185" t="s">
        <v>2539</v>
      </c>
      <c r="B944" s="186" t="s">
        <v>1239</v>
      </c>
      <c r="C944" s="186" t="s">
        <v>1476</v>
      </c>
      <c r="D944" s="212" t="s">
        <v>1312</v>
      </c>
      <c r="E944" s="188" t="s">
        <v>2548</v>
      </c>
      <c r="F944" s="189" t="s">
        <v>2549</v>
      </c>
      <c r="G944" s="190"/>
      <c r="H944" s="213"/>
      <c r="I944" s="214"/>
      <c r="J944" s="214"/>
    </row>
    <row r="945">
      <c r="A945" s="185" t="s">
        <v>2539</v>
      </c>
      <c r="B945" s="186" t="s">
        <v>1239</v>
      </c>
      <c r="C945" s="186" t="s">
        <v>2550</v>
      </c>
      <c r="D945" s="212" t="s">
        <v>2180</v>
      </c>
      <c r="E945" s="188" t="s">
        <v>2551</v>
      </c>
      <c r="F945" s="189" t="s">
        <v>2552</v>
      </c>
      <c r="G945" s="190"/>
      <c r="H945" s="213"/>
      <c r="I945" s="214"/>
      <c r="J945" s="214"/>
    </row>
    <row r="946">
      <c r="A946" s="185" t="s">
        <v>2539</v>
      </c>
      <c r="B946" s="186" t="s">
        <v>1239</v>
      </c>
      <c r="C946" s="186" t="s">
        <v>1726</v>
      </c>
      <c r="D946" s="212" t="s">
        <v>1241</v>
      </c>
      <c r="E946" s="188" t="s">
        <v>2553</v>
      </c>
      <c r="F946" s="189" t="s">
        <v>2554</v>
      </c>
      <c r="G946" s="190"/>
      <c r="H946" s="213"/>
      <c r="I946" s="214"/>
      <c r="J946" s="214"/>
    </row>
    <row r="947">
      <c r="A947" s="185" t="s">
        <v>2539</v>
      </c>
      <c r="B947" s="186" t="s">
        <v>1239</v>
      </c>
      <c r="C947" s="186" t="s">
        <v>1896</v>
      </c>
      <c r="D947" s="212" t="s">
        <v>1312</v>
      </c>
      <c r="E947" s="188" t="s">
        <v>2555</v>
      </c>
      <c r="F947" s="189" t="s">
        <v>2556</v>
      </c>
      <c r="G947" s="190"/>
      <c r="H947" s="213"/>
      <c r="I947" s="214"/>
      <c r="J947" s="214"/>
    </row>
    <row r="948">
      <c r="A948" s="185" t="s">
        <v>2539</v>
      </c>
      <c r="B948" s="186" t="s">
        <v>1239</v>
      </c>
      <c r="C948" s="186" t="s">
        <v>2104</v>
      </c>
      <c r="D948" s="212" t="s">
        <v>2180</v>
      </c>
      <c r="E948" s="188" t="s">
        <v>2557</v>
      </c>
      <c r="F948" s="189" t="s">
        <v>2558</v>
      </c>
      <c r="G948" s="190"/>
      <c r="H948" s="213"/>
      <c r="I948" s="214"/>
      <c r="J948" s="214"/>
    </row>
    <row r="949">
      <c r="A949" s="255" t="s">
        <v>2539</v>
      </c>
      <c r="B949" s="256" t="s">
        <v>1239</v>
      </c>
      <c r="C949" s="256" t="s">
        <v>2203</v>
      </c>
      <c r="D949" s="257" t="s">
        <v>2180</v>
      </c>
      <c r="E949" s="258" t="s">
        <v>2559</v>
      </c>
      <c r="F949" s="259" t="s">
        <v>2560</v>
      </c>
      <c r="G949" s="260"/>
      <c r="H949" s="261"/>
      <c r="I949" s="262"/>
      <c r="J949" s="262"/>
    </row>
    <row r="950">
      <c r="A950" s="185" t="s">
        <v>2561</v>
      </c>
      <c r="B950" s="186" t="s">
        <v>1239</v>
      </c>
      <c r="C950" s="186" t="s">
        <v>1389</v>
      </c>
      <c r="D950" s="187"/>
      <c r="E950" s="188" t="s">
        <v>1831</v>
      </c>
      <c r="F950" s="189" t="s">
        <v>1832</v>
      </c>
      <c r="G950" s="229" t="s">
        <v>2562</v>
      </c>
      <c r="H950" s="213"/>
      <c r="I950" s="214"/>
      <c r="J950" s="214"/>
    </row>
    <row r="951">
      <c r="A951" s="185" t="s">
        <v>2561</v>
      </c>
      <c r="B951" s="186" t="s">
        <v>1210</v>
      </c>
      <c r="C951" s="186" t="s">
        <v>1503</v>
      </c>
      <c r="D951" s="187"/>
      <c r="E951" s="188" t="s">
        <v>1831</v>
      </c>
      <c r="F951" s="189" t="s">
        <v>1832</v>
      </c>
      <c r="G951" s="190"/>
      <c r="H951" s="213"/>
      <c r="I951" s="214"/>
      <c r="J951" s="214"/>
    </row>
    <row r="952">
      <c r="A952" s="185" t="s">
        <v>2561</v>
      </c>
      <c r="B952" s="186" t="s">
        <v>1295</v>
      </c>
      <c r="C952" s="186" t="s">
        <v>1392</v>
      </c>
      <c r="D952" s="187"/>
      <c r="E952" s="188" t="s">
        <v>1831</v>
      </c>
      <c r="F952" s="189" t="s">
        <v>1832</v>
      </c>
      <c r="G952" s="190"/>
      <c r="H952" s="213"/>
      <c r="I952" s="214"/>
      <c r="J952" s="214"/>
    </row>
    <row r="953">
      <c r="A953" s="185" t="s">
        <v>2563</v>
      </c>
      <c r="B953" s="186" t="s">
        <v>1239</v>
      </c>
      <c r="C953" s="186" t="s">
        <v>1467</v>
      </c>
      <c r="D953" s="187"/>
      <c r="E953" s="188" t="s">
        <v>1831</v>
      </c>
      <c r="F953" s="189" t="s">
        <v>1832</v>
      </c>
      <c r="G953" s="190"/>
      <c r="H953" s="213"/>
      <c r="I953" s="214"/>
      <c r="J953" s="214"/>
    </row>
    <row r="954">
      <c r="A954" s="185" t="s">
        <v>2563</v>
      </c>
      <c r="B954" s="186" t="s">
        <v>1210</v>
      </c>
      <c r="C954" s="186" t="s">
        <v>1503</v>
      </c>
      <c r="D954" s="187"/>
      <c r="E954" s="188" t="s">
        <v>1831</v>
      </c>
      <c r="F954" s="189" t="s">
        <v>1832</v>
      </c>
      <c r="G954" s="190"/>
      <c r="H954" s="213"/>
      <c r="I954" s="214"/>
      <c r="J954" s="214"/>
    </row>
    <row r="955">
      <c r="A955" s="185" t="s">
        <v>2563</v>
      </c>
      <c r="B955" s="186" t="s">
        <v>1295</v>
      </c>
      <c r="C955" s="186" t="s">
        <v>1503</v>
      </c>
      <c r="D955" s="187"/>
      <c r="E955" s="188" t="s">
        <v>1831</v>
      </c>
      <c r="F955" s="189" t="s">
        <v>1832</v>
      </c>
      <c r="G955" s="190"/>
      <c r="H955" s="213"/>
      <c r="I955" s="214"/>
      <c r="J955" s="214"/>
    </row>
    <row r="956">
      <c r="A956" s="185" t="s">
        <v>2563</v>
      </c>
      <c r="B956" s="186" t="s">
        <v>1324</v>
      </c>
      <c r="C956" s="186" t="s">
        <v>1433</v>
      </c>
      <c r="D956" s="187"/>
      <c r="E956" s="188" t="s">
        <v>1831</v>
      </c>
      <c r="F956" s="189" t="s">
        <v>1832</v>
      </c>
      <c r="G956" s="190"/>
      <c r="H956" s="213"/>
      <c r="I956" s="214"/>
      <c r="J956" s="214"/>
    </row>
    <row r="957">
      <c r="A957" s="185" t="s">
        <v>2564</v>
      </c>
      <c r="B957" s="186" t="s">
        <v>1239</v>
      </c>
      <c r="C957" s="186" t="s">
        <v>1503</v>
      </c>
      <c r="D957" s="187"/>
      <c r="E957" s="188" t="s">
        <v>1831</v>
      </c>
      <c r="F957" s="189" t="s">
        <v>1832</v>
      </c>
      <c r="G957" s="190"/>
      <c r="H957" s="213"/>
      <c r="I957" s="214"/>
      <c r="J957" s="214"/>
    </row>
    <row r="958">
      <c r="A958" s="185" t="s">
        <v>2564</v>
      </c>
      <c r="B958" s="186" t="s">
        <v>1210</v>
      </c>
      <c r="C958" s="186" t="s">
        <v>1503</v>
      </c>
      <c r="D958" s="187"/>
      <c r="E958" s="188" t="s">
        <v>1831</v>
      </c>
      <c r="F958" s="189" t="s">
        <v>1832</v>
      </c>
      <c r="G958" s="190"/>
      <c r="H958" s="213"/>
      <c r="I958" s="214"/>
      <c r="J958" s="214"/>
    </row>
    <row r="959">
      <c r="A959" s="185" t="s">
        <v>2564</v>
      </c>
      <c r="B959" s="186" t="s">
        <v>1295</v>
      </c>
      <c r="C959" s="186" t="s">
        <v>1797</v>
      </c>
      <c r="D959" s="187"/>
      <c r="E959" s="188" t="s">
        <v>1831</v>
      </c>
      <c r="F959" s="189" t="s">
        <v>1832</v>
      </c>
      <c r="G959" s="190"/>
      <c r="H959" s="213"/>
      <c r="I959" s="214"/>
      <c r="J959" s="214"/>
    </row>
    <row r="960">
      <c r="A960" s="185" t="s">
        <v>2565</v>
      </c>
      <c r="B960" s="186" t="s">
        <v>1239</v>
      </c>
      <c r="C960" s="186" t="s">
        <v>1503</v>
      </c>
      <c r="D960" s="187"/>
      <c r="E960" s="188" t="s">
        <v>1831</v>
      </c>
      <c r="F960" s="189" t="s">
        <v>1832</v>
      </c>
      <c r="G960" s="190"/>
      <c r="H960" s="213"/>
      <c r="I960" s="214"/>
      <c r="J960" s="214"/>
    </row>
    <row r="961">
      <c r="A961" s="185" t="s">
        <v>2565</v>
      </c>
      <c r="B961" s="186" t="s">
        <v>1210</v>
      </c>
      <c r="C961" s="186" t="s">
        <v>1467</v>
      </c>
      <c r="D961" s="187"/>
      <c r="E961" s="188" t="s">
        <v>1831</v>
      </c>
      <c r="F961" s="189" t="s">
        <v>1832</v>
      </c>
      <c r="G961" s="190"/>
      <c r="H961" s="213"/>
      <c r="I961" s="214"/>
      <c r="J961" s="214"/>
    </row>
    <row r="962">
      <c r="A962" s="185" t="s">
        <v>2565</v>
      </c>
      <c r="B962" s="186" t="s">
        <v>1295</v>
      </c>
      <c r="C962" s="186" t="s">
        <v>1503</v>
      </c>
      <c r="D962" s="187"/>
      <c r="E962" s="188" t="s">
        <v>1831</v>
      </c>
      <c r="F962" s="189" t="s">
        <v>1832</v>
      </c>
      <c r="G962" s="190"/>
      <c r="H962" s="213"/>
      <c r="I962" s="214"/>
      <c r="J962" s="214"/>
    </row>
    <row r="963">
      <c r="A963" s="185" t="s">
        <v>2565</v>
      </c>
      <c r="B963" s="186" t="s">
        <v>1324</v>
      </c>
      <c r="C963" s="186" t="s">
        <v>1470</v>
      </c>
      <c r="D963" s="187"/>
      <c r="E963" s="188" t="s">
        <v>1831</v>
      </c>
      <c r="F963" s="189" t="s">
        <v>1832</v>
      </c>
      <c r="G963" s="190"/>
      <c r="H963" s="213"/>
      <c r="I963" s="214"/>
      <c r="J963" s="214"/>
    </row>
    <row r="964">
      <c r="A964" s="176" t="s">
        <v>2566</v>
      </c>
      <c r="B964" s="177" t="s">
        <v>1239</v>
      </c>
      <c r="C964" s="177" t="s">
        <v>1210</v>
      </c>
      <c r="D964" s="208" t="s">
        <v>230</v>
      </c>
      <c r="E964" s="179" t="s">
        <v>2567</v>
      </c>
      <c r="F964" s="180" t="s">
        <v>2568</v>
      </c>
      <c r="G964" s="263" t="s">
        <v>2569</v>
      </c>
      <c r="H964" s="216"/>
      <c r="I964" s="211"/>
      <c r="J964" s="211"/>
    </row>
    <row r="965">
      <c r="A965" s="185" t="s">
        <v>2566</v>
      </c>
      <c r="B965" s="186" t="s">
        <v>1210</v>
      </c>
      <c r="C965" s="186" t="s">
        <v>1239</v>
      </c>
      <c r="D965" s="212" t="s">
        <v>2151</v>
      </c>
      <c r="E965" s="188" t="s">
        <v>2570</v>
      </c>
      <c r="F965" s="189" t="s">
        <v>2571</v>
      </c>
      <c r="G965" s="190"/>
      <c r="H965" s="213"/>
      <c r="I965" s="214"/>
      <c r="J965" s="214"/>
    </row>
    <row r="966">
      <c r="A966" s="185" t="s">
        <v>2566</v>
      </c>
      <c r="B966" s="186" t="s">
        <v>1295</v>
      </c>
      <c r="C966" s="186" t="s">
        <v>1239</v>
      </c>
      <c r="D966" s="212" t="s">
        <v>1404</v>
      </c>
      <c r="E966" s="188" t="s">
        <v>2572</v>
      </c>
      <c r="F966" s="189" t="s">
        <v>2573</v>
      </c>
      <c r="G966" s="226"/>
      <c r="H966" s="213"/>
      <c r="I966" s="214"/>
      <c r="J966" s="214"/>
    </row>
    <row r="967">
      <c r="A967" s="185" t="s">
        <v>2566</v>
      </c>
      <c r="B967" s="186" t="s">
        <v>1324</v>
      </c>
      <c r="C967" s="186" t="s">
        <v>1210</v>
      </c>
      <c r="D967" s="212" t="s">
        <v>224</v>
      </c>
      <c r="E967" s="188" t="s">
        <v>2574</v>
      </c>
      <c r="F967" s="189" t="s">
        <v>2575</v>
      </c>
      <c r="G967" s="226"/>
      <c r="H967" s="213"/>
      <c r="I967" s="214"/>
      <c r="J967" s="214"/>
    </row>
    <row r="968">
      <c r="A968" s="185" t="s">
        <v>2566</v>
      </c>
      <c r="B968" s="186" t="s">
        <v>1324</v>
      </c>
      <c r="C968" s="186" t="s">
        <v>1217</v>
      </c>
      <c r="D968" s="212" t="s">
        <v>224</v>
      </c>
      <c r="E968" s="188" t="s">
        <v>2576</v>
      </c>
      <c r="F968" s="189" t="s">
        <v>2577</v>
      </c>
      <c r="G968" s="226"/>
      <c r="H968" s="213"/>
      <c r="I968" s="214"/>
      <c r="J968" s="214"/>
    </row>
    <row r="969">
      <c r="A969" s="176" t="s">
        <v>2578</v>
      </c>
      <c r="B969" s="177" t="s">
        <v>1239</v>
      </c>
      <c r="C969" s="177" t="s">
        <v>1467</v>
      </c>
      <c r="D969" s="178"/>
      <c r="E969" s="179" t="s">
        <v>1831</v>
      </c>
      <c r="F969" s="180" t="s">
        <v>1832</v>
      </c>
      <c r="G969" s="250" t="s">
        <v>403</v>
      </c>
      <c r="H969" s="216"/>
      <c r="I969" s="211"/>
      <c r="J969" s="211"/>
    </row>
    <row r="970">
      <c r="A970" s="185" t="s">
        <v>2578</v>
      </c>
      <c r="B970" s="186" t="s">
        <v>1210</v>
      </c>
      <c r="C970" s="186" t="s">
        <v>1467</v>
      </c>
      <c r="D970" s="187"/>
      <c r="E970" s="188" t="s">
        <v>1831</v>
      </c>
      <c r="F970" s="189" t="s">
        <v>1832</v>
      </c>
      <c r="G970" s="190"/>
      <c r="H970" s="213"/>
      <c r="I970" s="214"/>
      <c r="J970" s="214"/>
    </row>
    <row r="971">
      <c r="A971" s="185" t="s">
        <v>2578</v>
      </c>
      <c r="B971" s="186" t="s">
        <v>1295</v>
      </c>
      <c r="C971" s="186" t="s">
        <v>1467</v>
      </c>
      <c r="D971" s="187"/>
      <c r="E971" s="188" t="s">
        <v>1831</v>
      </c>
      <c r="F971" s="189" t="s">
        <v>1832</v>
      </c>
      <c r="G971" s="190"/>
      <c r="H971" s="213"/>
      <c r="I971" s="214"/>
      <c r="J971" s="214"/>
    </row>
    <row r="972">
      <c r="A972" s="185" t="s">
        <v>2578</v>
      </c>
      <c r="B972" s="186" t="s">
        <v>1324</v>
      </c>
      <c r="C972" s="186" t="s">
        <v>1467</v>
      </c>
      <c r="D972" s="187"/>
      <c r="E972" s="188" t="s">
        <v>1831</v>
      </c>
      <c r="F972" s="189" t="s">
        <v>1832</v>
      </c>
      <c r="G972" s="190"/>
      <c r="H972" s="213"/>
      <c r="I972" s="214"/>
      <c r="J972" s="214"/>
    </row>
    <row r="973">
      <c r="A973" s="185" t="s">
        <v>2578</v>
      </c>
      <c r="B973" s="186" t="s">
        <v>1217</v>
      </c>
      <c r="C973" s="186" t="s">
        <v>2579</v>
      </c>
      <c r="D973" s="187"/>
      <c r="E973" s="188" t="s">
        <v>1831</v>
      </c>
      <c r="F973" s="189" t="s">
        <v>1832</v>
      </c>
      <c r="G973" s="190"/>
      <c r="H973" s="213"/>
      <c r="I973" s="214"/>
      <c r="J973" s="214"/>
    </row>
    <row r="974">
      <c r="A974" s="185" t="s">
        <v>2578</v>
      </c>
      <c r="B974" s="186" t="s">
        <v>1227</v>
      </c>
      <c r="C974" s="186" t="s">
        <v>2579</v>
      </c>
      <c r="D974" s="187"/>
      <c r="E974" s="188" t="s">
        <v>1831</v>
      </c>
      <c r="F974" s="189" t="s">
        <v>1832</v>
      </c>
      <c r="G974" s="190"/>
      <c r="H974" s="213"/>
      <c r="I974" s="214"/>
      <c r="J974" s="214"/>
    </row>
    <row r="975">
      <c r="A975" s="185" t="s">
        <v>2578</v>
      </c>
      <c r="B975" s="186" t="s">
        <v>1482</v>
      </c>
      <c r="C975" s="186" t="s">
        <v>1360</v>
      </c>
      <c r="D975" s="187"/>
      <c r="E975" s="188" t="s">
        <v>1831</v>
      </c>
      <c r="F975" s="189" t="s">
        <v>1832</v>
      </c>
      <c r="G975" s="190"/>
      <c r="H975" s="213"/>
      <c r="I975" s="214"/>
      <c r="J975" s="214"/>
    </row>
    <row r="976">
      <c r="A976" s="185" t="s">
        <v>2578</v>
      </c>
      <c r="B976" s="186" t="s">
        <v>1407</v>
      </c>
      <c r="C976" s="186" t="s">
        <v>1360</v>
      </c>
      <c r="D976" s="187"/>
      <c r="E976" s="188" t="s">
        <v>1831</v>
      </c>
      <c r="F976" s="189" t="s">
        <v>1832</v>
      </c>
      <c r="G976" s="190"/>
      <c r="H976" s="213"/>
      <c r="I976" s="214"/>
      <c r="J976" s="214"/>
    </row>
    <row r="977">
      <c r="A977" s="185" t="s">
        <v>2578</v>
      </c>
      <c r="B977" s="186" t="s">
        <v>1298</v>
      </c>
      <c r="C977" s="194" t="s">
        <v>1221</v>
      </c>
      <c r="D977" s="187"/>
      <c r="E977" s="188" t="s">
        <v>2580</v>
      </c>
      <c r="F977" s="189" t="s">
        <v>2581</v>
      </c>
      <c r="G977" s="190"/>
      <c r="H977" s="213"/>
      <c r="I977" s="214"/>
      <c r="J977" s="214"/>
    </row>
    <row r="978">
      <c r="A978" s="185" t="s">
        <v>2578</v>
      </c>
      <c r="B978" s="186" t="s">
        <v>1298</v>
      </c>
      <c r="C978" s="186" t="s">
        <v>1224</v>
      </c>
      <c r="D978" s="187"/>
      <c r="E978" s="188" t="s">
        <v>2582</v>
      </c>
      <c r="F978" s="189" t="s">
        <v>2583</v>
      </c>
      <c r="G978" s="190"/>
      <c r="H978" s="213"/>
      <c r="I978" s="214"/>
      <c r="J978" s="214"/>
    </row>
    <row r="979">
      <c r="A979" s="185" t="s">
        <v>2578</v>
      </c>
      <c r="B979" s="186" t="s">
        <v>1298</v>
      </c>
      <c r="C979" s="186" t="s">
        <v>1837</v>
      </c>
      <c r="D979" s="187"/>
      <c r="E979" s="188" t="s">
        <v>1831</v>
      </c>
      <c r="F979" s="189" t="s">
        <v>1832</v>
      </c>
      <c r="G979" s="190"/>
      <c r="H979" s="213"/>
      <c r="I979" s="214"/>
      <c r="J979" s="214"/>
    </row>
    <row r="980">
      <c r="A980" s="176" t="s">
        <v>2584</v>
      </c>
      <c r="B980" s="177" t="s">
        <v>1295</v>
      </c>
      <c r="C980" s="177" t="s">
        <v>1239</v>
      </c>
      <c r="D980" s="178"/>
      <c r="E980" s="179" t="s">
        <v>2585</v>
      </c>
      <c r="F980" s="180" t="s">
        <v>2586</v>
      </c>
      <c r="G980" s="250" t="s">
        <v>403</v>
      </c>
      <c r="H980" s="216"/>
      <c r="I980" s="211"/>
      <c r="J980" s="211"/>
    </row>
    <row r="981">
      <c r="A981" s="185" t="s">
        <v>2584</v>
      </c>
      <c r="B981" s="186" t="s">
        <v>1295</v>
      </c>
      <c r="C981" s="186" t="s">
        <v>1324</v>
      </c>
      <c r="D981" s="187"/>
      <c r="E981" s="188" t="s">
        <v>2587</v>
      </c>
      <c r="F981" s="189" t="s">
        <v>2588</v>
      </c>
      <c r="G981" s="190"/>
      <c r="H981" s="213"/>
      <c r="I981" s="214"/>
      <c r="J981" s="214"/>
    </row>
    <row r="982">
      <c r="A982" s="185" t="s">
        <v>2584</v>
      </c>
      <c r="B982" s="186" t="s">
        <v>1324</v>
      </c>
      <c r="C982" s="194" t="s">
        <v>1221</v>
      </c>
      <c r="D982" s="187"/>
      <c r="E982" s="188" t="s">
        <v>2589</v>
      </c>
      <c r="F982" s="189" t="s">
        <v>2590</v>
      </c>
      <c r="G982" s="190"/>
      <c r="H982" s="213"/>
      <c r="I982" s="214"/>
      <c r="J982" s="214"/>
    </row>
    <row r="983">
      <c r="A983" s="185" t="s">
        <v>2584</v>
      </c>
      <c r="B983" s="186" t="s">
        <v>1324</v>
      </c>
      <c r="C983" s="186" t="s">
        <v>1224</v>
      </c>
      <c r="D983" s="187"/>
      <c r="E983" s="188" t="s">
        <v>2582</v>
      </c>
      <c r="F983" s="189" t="s">
        <v>2583</v>
      </c>
      <c r="G983" s="190"/>
      <c r="H983" s="213"/>
      <c r="I983" s="214"/>
      <c r="J983" s="214"/>
    </row>
    <row r="984">
      <c r="A984" s="185" t="s">
        <v>2584</v>
      </c>
      <c r="B984" s="186" t="s">
        <v>1324</v>
      </c>
      <c r="C984" s="186" t="s">
        <v>1837</v>
      </c>
      <c r="D984" s="187"/>
      <c r="E984" s="188" t="s">
        <v>1831</v>
      </c>
      <c r="F984" s="189" t="s">
        <v>1832</v>
      </c>
      <c r="G984" s="190"/>
      <c r="H984" s="213"/>
      <c r="I984" s="214"/>
      <c r="J984" s="214"/>
    </row>
    <row r="985">
      <c r="A985" s="176" t="s">
        <v>2591</v>
      </c>
      <c r="B985" s="177" t="s">
        <v>1239</v>
      </c>
      <c r="C985" s="177" t="s">
        <v>2592</v>
      </c>
      <c r="D985" s="178"/>
      <c r="E985" s="179" t="s">
        <v>1831</v>
      </c>
      <c r="F985" s="180" t="s">
        <v>1832</v>
      </c>
      <c r="G985" s="250" t="s">
        <v>403</v>
      </c>
      <c r="H985" s="216"/>
      <c r="I985" s="211"/>
      <c r="J985" s="211"/>
    </row>
    <row r="986">
      <c r="A986" s="185" t="s">
        <v>2591</v>
      </c>
      <c r="B986" s="186" t="s">
        <v>1210</v>
      </c>
      <c r="C986" s="186" t="s">
        <v>2593</v>
      </c>
      <c r="D986" s="187"/>
      <c r="E986" s="188" t="s">
        <v>1831</v>
      </c>
      <c r="F986" s="189" t="s">
        <v>1832</v>
      </c>
      <c r="G986" s="190"/>
      <c r="H986" s="213"/>
      <c r="I986" s="214"/>
      <c r="J986" s="214"/>
    </row>
    <row r="987">
      <c r="A987" s="185" t="s">
        <v>2591</v>
      </c>
      <c r="B987" s="186" t="s">
        <v>1295</v>
      </c>
      <c r="C987" s="186" t="s">
        <v>2594</v>
      </c>
      <c r="D987" s="187"/>
      <c r="E987" s="188" t="s">
        <v>1831</v>
      </c>
      <c r="F987" s="189" t="s">
        <v>1832</v>
      </c>
      <c r="G987" s="190"/>
      <c r="H987" s="213"/>
      <c r="I987" s="214"/>
      <c r="J987" s="214"/>
    </row>
    <row r="988">
      <c r="A988" s="185" t="s">
        <v>2591</v>
      </c>
      <c r="B988" s="186" t="s">
        <v>1324</v>
      </c>
      <c r="C988" s="186" t="s">
        <v>2595</v>
      </c>
      <c r="D988" s="187"/>
      <c r="E988" s="188" t="s">
        <v>1831</v>
      </c>
      <c r="F988" s="189" t="s">
        <v>1832</v>
      </c>
      <c r="G988" s="190"/>
      <c r="H988" s="213"/>
      <c r="I988" s="214"/>
      <c r="J988" s="214"/>
    </row>
    <row r="989">
      <c r="A989" s="185" t="s">
        <v>2591</v>
      </c>
      <c r="B989" s="186" t="s">
        <v>1217</v>
      </c>
      <c r="C989" s="186" t="s">
        <v>2596</v>
      </c>
      <c r="D989" s="187"/>
      <c r="E989" s="188" t="s">
        <v>1831</v>
      </c>
      <c r="F989" s="189" t="s">
        <v>1832</v>
      </c>
      <c r="G989" s="190"/>
      <c r="H989" s="213"/>
      <c r="I989" s="214"/>
      <c r="J989" s="214"/>
    </row>
    <row r="990">
      <c r="A990" s="185" t="s">
        <v>2591</v>
      </c>
      <c r="B990" s="186" t="s">
        <v>1227</v>
      </c>
      <c r="C990" s="186" t="s">
        <v>2597</v>
      </c>
      <c r="D990" s="187"/>
      <c r="E990" s="188" t="s">
        <v>1831</v>
      </c>
      <c r="F990" s="189" t="s">
        <v>1832</v>
      </c>
      <c r="G990" s="190"/>
      <c r="H990" s="213"/>
      <c r="I990" s="214"/>
      <c r="J990" s="214"/>
    </row>
    <row r="991">
      <c r="A991" s="185" t="s">
        <v>2591</v>
      </c>
      <c r="B991" s="186" t="s">
        <v>1482</v>
      </c>
      <c r="C991" s="186" t="s">
        <v>2598</v>
      </c>
      <c r="D991" s="187"/>
      <c r="E991" s="188" t="s">
        <v>1831</v>
      </c>
      <c r="F991" s="189" t="s">
        <v>1832</v>
      </c>
      <c r="G991" s="190"/>
      <c r="H991" s="213"/>
      <c r="I991" s="214"/>
      <c r="J991" s="214"/>
    </row>
    <row r="992">
      <c r="A992" s="185" t="s">
        <v>2591</v>
      </c>
      <c r="B992" s="186" t="s">
        <v>1407</v>
      </c>
      <c r="C992" s="186" t="s">
        <v>2599</v>
      </c>
      <c r="D992" s="187"/>
      <c r="E992" s="188" t="s">
        <v>1831</v>
      </c>
      <c r="F992" s="189" t="s">
        <v>1832</v>
      </c>
      <c r="G992" s="190"/>
      <c r="H992" s="213"/>
      <c r="I992" s="214"/>
      <c r="J992" s="214"/>
    </row>
    <row r="993">
      <c r="A993" s="185" t="s">
        <v>2591</v>
      </c>
      <c r="B993" s="186" t="s">
        <v>1413</v>
      </c>
      <c r="C993" s="186" t="s">
        <v>1239</v>
      </c>
      <c r="D993" s="187"/>
      <c r="E993" s="188" t="s">
        <v>2585</v>
      </c>
      <c r="F993" s="189" t="s">
        <v>2586</v>
      </c>
      <c r="G993" s="190"/>
      <c r="H993" s="213"/>
      <c r="I993" s="214"/>
      <c r="J993" s="214"/>
    </row>
    <row r="994">
      <c r="A994" s="185" t="s">
        <v>2591</v>
      </c>
      <c r="B994" s="186" t="s">
        <v>1413</v>
      </c>
      <c r="C994" s="186" t="s">
        <v>1324</v>
      </c>
      <c r="D994" s="187"/>
      <c r="E994" s="188" t="s">
        <v>2587</v>
      </c>
      <c r="F994" s="189" t="s">
        <v>2588</v>
      </c>
      <c r="G994" s="190"/>
      <c r="H994" s="213"/>
      <c r="I994" s="214"/>
      <c r="J994" s="214"/>
    </row>
    <row r="995">
      <c r="A995" s="176" t="s">
        <v>2600</v>
      </c>
      <c r="B995" s="177" t="s">
        <v>1433</v>
      </c>
      <c r="C995" s="177" t="s">
        <v>1239</v>
      </c>
      <c r="D995" s="178"/>
      <c r="E995" s="179" t="s">
        <v>2585</v>
      </c>
      <c r="F995" s="180" t="s">
        <v>2586</v>
      </c>
      <c r="G995" s="250" t="s">
        <v>403</v>
      </c>
      <c r="H995" s="216"/>
      <c r="I995" s="211"/>
      <c r="J995" s="211"/>
    </row>
    <row r="996">
      <c r="A996" s="185" t="s">
        <v>2600</v>
      </c>
      <c r="B996" s="186" t="s">
        <v>1433</v>
      </c>
      <c r="C996" s="186" t="s">
        <v>1324</v>
      </c>
      <c r="D996" s="187"/>
      <c r="E996" s="188" t="s">
        <v>2587</v>
      </c>
      <c r="F996" s="189" t="s">
        <v>2588</v>
      </c>
      <c r="G996" s="190"/>
      <c r="H996" s="213"/>
      <c r="I996" s="214"/>
      <c r="J996" s="214"/>
    </row>
    <row r="997">
      <c r="A997" s="176" t="s">
        <v>2601</v>
      </c>
      <c r="B997" s="177" t="s">
        <v>1401</v>
      </c>
      <c r="C997" s="177" t="s">
        <v>1239</v>
      </c>
      <c r="D997" s="178"/>
      <c r="E997" s="179" t="s">
        <v>2585</v>
      </c>
      <c r="F997" s="180" t="s">
        <v>2586</v>
      </c>
      <c r="G997" s="250" t="s">
        <v>403</v>
      </c>
      <c r="H997" s="216"/>
      <c r="I997" s="211"/>
      <c r="J997" s="211"/>
    </row>
    <row r="998">
      <c r="A998" s="185" t="s">
        <v>2601</v>
      </c>
      <c r="B998" s="186" t="s">
        <v>1401</v>
      </c>
      <c r="C998" s="186" t="s">
        <v>1324</v>
      </c>
      <c r="D998" s="187"/>
      <c r="E998" s="188" t="s">
        <v>2587</v>
      </c>
      <c r="F998" s="189" t="s">
        <v>2588</v>
      </c>
      <c r="G998" s="190"/>
      <c r="H998" s="213"/>
      <c r="I998" s="214"/>
      <c r="J998" s="214"/>
    </row>
    <row r="999">
      <c r="A999" s="176" t="s">
        <v>2602</v>
      </c>
      <c r="B999" s="177" t="s">
        <v>1295</v>
      </c>
      <c r="C999" s="264" t="s">
        <v>2603</v>
      </c>
      <c r="D999" s="178"/>
      <c r="E999" s="179" t="s">
        <v>2589</v>
      </c>
      <c r="F999" s="180" t="s">
        <v>2590</v>
      </c>
      <c r="G999" s="250" t="s">
        <v>403</v>
      </c>
      <c r="H999" s="216"/>
      <c r="I999" s="211"/>
      <c r="J999" s="211"/>
    </row>
    <row r="1000">
      <c r="A1000" s="185" t="s">
        <v>2602</v>
      </c>
      <c r="B1000" s="186" t="s">
        <v>1295</v>
      </c>
      <c r="C1000" s="186" t="s">
        <v>2604</v>
      </c>
      <c r="D1000" s="187"/>
      <c r="E1000" s="188" t="s">
        <v>2580</v>
      </c>
      <c r="F1000" s="189" t="s">
        <v>2581</v>
      </c>
      <c r="G1000" s="190"/>
      <c r="H1000" s="213"/>
      <c r="I1000" s="214"/>
      <c r="J1000" s="214"/>
    </row>
    <row r="1001">
      <c r="A1001" s="185" t="s">
        <v>2602</v>
      </c>
      <c r="B1001" s="186" t="s">
        <v>1295</v>
      </c>
      <c r="C1001" s="186" t="s">
        <v>1975</v>
      </c>
      <c r="D1001" s="187"/>
      <c r="E1001" s="188" t="s">
        <v>1831</v>
      </c>
      <c r="F1001" s="189" t="s">
        <v>1832</v>
      </c>
      <c r="G1001" s="190"/>
      <c r="H1001" s="213"/>
      <c r="I1001" s="214"/>
      <c r="J1001" s="214"/>
    </row>
    <row r="1002">
      <c r="A1002" s="176" t="s">
        <v>1200</v>
      </c>
      <c r="B1002" s="177" t="s">
        <v>1239</v>
      </c>
      <c r="C1002" s="177" t="s">
        <v>1433</v>
      </c>
      <c r="D1002" s="208" t="s">
        <v>1312</v>
      </c>
      <c r="E1002" s="179" t="s">
        <v>2605</v>
      </c>
      <c r="F1002" s="180" t="s">
        <v>2606</v>
      </c>
      <c r="G1002" s="230" t="s">
        <v>2607</v>
      </c>
      <c r="H1002" s="216"/>
      <c r="I1002" s="211"/>
      <c r="J1002" s="211"/>
    </row>
    <row r="1003">
      <c r="A1003" s="265" t="s">
        <v>1200</v>
      </c>
      <c r="B1003" s="186" t="s">
        <v>1239</v>
      </c>
      <c r="C1003" s="186" t="s">
        <v>1436</v>
      </c>
      <c r="D1003" s="212" t="s">
        <v>1798</v>
      </c>
      <c r="E1003" s="188" t="s">
        <v>2608</v>
      </c>
      <c r="F1003" s="266" t="s">
        <v>2608</v>
      </c>
      <c r="G1003" s="190"/>
      <c r="H1003" s="213"/>
      <c r="I1003" s="214"/>
      <c r="J1003" s="214"/>
    </row>
    <row r="1004">
      <c r="A1004" s="265" t="s">
        <v>1200</v>
      </c>
      <c r="B1004" s="186" t="s">
        <v>1239</v>
      </c>
      <c r="C1004" s="186" t="s">
        <v>1457</v>
      </c>
      <c r="D1004" s="212" t="s">
        <v>2609</v>
      </c>
      <c r="E1004" s="188" t="s">
        <v>2610</v>
      </c>
      <c r="F1004" s="266" t="s">
        <v>2610</v>
      </c>
      <c r="G1004" s="190"/>
      <c r="H1004" s="213"/>
      <c r="I1004" s="214"/>
      <c r="J1004" s="214"/>
    </row>
    <row r="1005">
      <c r="A1005" s="265" t="s">
        <v>1200</v>
      </c>
      <c r="B1005" s="186" t="s">
        <v>1239</v>
      </c>
      <c r="C1005" s="186" t="s">
        <v>1410</v>
      </c>
      <c r="D1005" s="212" t="s">
        <v>1798</v>
      </c>
      <c r="E1005" s="188" t="s">
        <v>2611</v>
      </c>
      <c r="F1005" s="266" t="s">
        <v>2611</v>
      </c>
      <c r="G1005" s="190"/>
      <c r="H1005" s="213"/>
      <c r="I1005" s="214"/>
      <c r="J1005" s="214"/>
    </row>
    <row r="1006">
      <c r="A1006" s="265" t="s">
        <v>1200</v>
      </c>
      <c r="B1006" s="186" t="s">
        <v>1239</v>
      </c>
      <c r="C1006" s="186" t="s">
        <v>1401</v>
      </c>
      <c r="D1006" s="212" t="s">
        <v>1798</v>
      </c>
      <c r="E1006" s="188" t="s">
        <v>2612</v>
      </c>
      <c r="F1006" s="266" t="s">
        <v>2612</v>
      </c>
      <c r="G1006" s="190"/>
      <c r="H1006" s="213"/>
      <c r="I1006" s="214"/>
      <c r="J1006" s="214"/>
    </row>
    <row r="1007">
      <c r="A1007" s="265" t="s">
        <v>1200</v>
      </c>
      <c r="B1007" s="186" t="s">
        <v>1239</v>
      </c>
      <c r="C1007" s="186" t="s">
        <v>1726</v>
      </c>
      <c r="D1007" s="212" t="s">
        <v>1241</v>
      </c>
      <c r="E1007" s="188" t="s">
        <v>2613</v>
      </c>
      <c r="F1007" s="266" t="s">
        <v>2613</v>
      </c>
      <c r="G1007" s="190"/>
      <c r="H1007" s="213"/>
      <c r="I1007" s="214"/>
      <c r="J1007" s="214"/>
    </row>
    <row r="1008">
      <c r="A1008" s="265" t="s">
        <v>1200</v>
      </c>
      <c r="B1008" s="186" t="s">
        <v>1239</v>
      </c>
      <c r="C1008" s="186" t="s">
        <v>2614</v>
      </c>
      <c r="D1008" s="212" t="s">
        <v>2609</v>
      </c>
      <c r="E1008" s="201" t="s">
        <v>2615</v>
      </c>
      <c r="F1008" s="189" t="s">
        <v>2615</v>
      </c>
      <c r="G1008" s="190"/>
      <c r="H1008" s="213"/>
      <c r="I1008" s="214"/>
      <c r="J1008" s="214"/>
    </row>
    <row r="1009">
      <c r="A1009" s="265" t="s">
        <v>1200</v>
      </c>
      <c r="B1009" s="186" t="s">
        <v>1239</v>
      </c>
      <c r="C1009" s="186" t="s">
        <v>2579</v>
      </c>
      <c r="D1009" s="212" t="s">
        <v>2609</v>
      </c>
      <c r="E1009" s="201" t="s">
        <v>2616</v>
      </c>
      <c r="F1009" s="189" t="s">
        <v>2616</v>
      </c>
      <c r="G1009" s="190"/>
      <c r="H1009" s="213"/>
      <c r="I1009" s="214"/>
      <c r="J1009" s="214"/>
    </row>
    <row r="1010">
      <c r="A1010" s="265" t="s">
        <v>1200</v>
      </c>
      <c r="B1010" s="186" t="s">
        <v>1239</v>
      </c>
      <c r="C1010" s="186" t="s">
        <v>2203</v>
      </c>
      <c r="D1010" s="187"/>
      <c r="E1010" s="201" t="s">
        <v>2617</v>
      </c>
      <c r="F1010" s="189" t="s">
        <v>2617</v>
      </c>
      <c r="G1010" s="190"/>
      <c r="H1010" s="213"/>
      <c r="I1010" s="214"/>
      <c r="J1010" s="214"/>
    </row>
    <row r="1011">
      <c r="A1011" s="185" t="s">
        <v>1200</v>
      </c>
      <c r="B1011" s="186" t="s">
        <v>1239</v>
      </c>
      <c r="C1011" s="194" t="s">
        <v>2618</v>
      </c>
      <c r="D1011" s="187"/>
      <c r="E1011" s="188" t="s">
        <v>1619</v>
      </c>
      <c r="F1011" s="189" t="s">
        <v>1620</v>
      </c>
      <c r="G1011" s="190"/>
      <c r="H1011" s="213"/>
      <c r="I1011" s="214"/>
      <c r="J1011" s="214"/>
    </row>
    <row r="1012">
      <c r="A1012" s="185" t="s">
        <v>1200</v>
      </c>
      <c r="B1012" s="186" t="s">
        <v>1239</v>
      </c>
      <c r="C1012" s="194" t="s">
        <v>2619</v>
      </c>
      <c r="D1012" s="187"/>
      <c r="E1012" s="188" t="s">
        <v>1622</v>
      </c>
      <c r="F1012" s="189" t="s">
        <v>1623</v>
      </c>
      <c r="G1012" s="190"/>
      <c r="H1012" s="213"/>
      <c r="I1012" s="214"/>
      <c r="J1012" s="214"/>
    </row>
    <row r="1013">
      <c r="A1013" s="265" t="s">
        <v>1200</v>
      </c>
      <c r="B1013" s="186" t="s">
        <v>1239</v>
      </c>
      <c r="C1013" s="186" t="s">
        <v>2206</v>
      </c>
      <c r="D1013" s="212" t="s">
        <v>2609</v>
      </c>
      <c r="E1013" s="188" t="s">
        <v>2620</v>
      </c>
      <c r="F1013" s="266" t="s">
        <v>2620</v>
      </c>
      <c r="G1013" s="229" t="s">
        <v>2621</v>
      </c>
      <c r="H1013" s="213"/>
      <c r="I1013" s="214"/>
      <c r="J1013" s="214"/>
    </row>
    <row r="1014">
      <c r="A1014" s="265" t="s">
        <v>1200</v>
      </c>
      <c r="B1014" s="186" t="s">
        <v>1239</v>
      </c>
      <c r="C1014" s="186" t="s">
        <v>2622</v>
      </c>
      <c r="D1014" s="212" t="s">
        <v>2609</v>
      </c>
      <c r="E1014" s="201" t="s">
        <v>2623</v>
      </c>
      <c r="F1014" s="189" t="s">
        <v>2623</v>
      </c>
      <c r="G1014" s="190"/>
      <c r="H1014" s="213"/>
      <c r="I1014" s="214"/>
      <c r="J1014" s="214"/>
    </row>
    <row r="1015">
      <c r="A1015" s="265" t="s">
        <v>1200</v>
      </c>
      <c r="B1015" s="186" t="s">
        <v>1239</v>
      </c>
      <c r="C1015" s="186" t="s">
        <v>2624</v>
      </c>
      <c r="D1015" s="187"/>
      <c r="E1015" s="201" t="s">
        <v>2625</v>
      </c>
      <c r="F1015" s="189" t="s">
        <v>2625</v>
      </c>
      <c r="G1015" s="190"/>
      <c r="H1015" s="213"/>
      <c r="I1015" s="214"/>
      <c r="J1015" s="214"/>
    </row>
    <row r="1016">
      <c r="A1016" s="265" t="s">
        <v>1200</v>
      </c>
      <c r="B1016" s="186" t="s">
        <v>1239</v>
      </c>
      <c r="C1016" s="186" t="s">
        <v>2374</v>
      </c>
      <c r="D1016" s="212" t="s">
        <v>1308</v>
      </c>
      <c r="E1016" s="188" t="s">
        <v>2626</v>
      </c>
      <c r="F1016" s="266" t="s">
        <v>2626</v>
      </c>
      <c r="G1016" s="190"/>
      <c r="H1016" s="213"/>
      <c r="I1016" s="214"/>
      <c r="J1016" s="214"/>
    </row>
    <row r="1017">
      <c r="A1017" s="265" t="s">
        <v>1200</v>
      </c>
      <c r="B1017" s="186" t="s">
        <v>1239</v>
      </c>
      <c r="C1017" s="186" t="s">
        <v>2627</v>
      </c>
      <c r="D1017" s="212" t="s">
        <v>2609</v>
      </c>
      <c r="E1017" s="201" t="s">
        <v>2628</v>
      </c>
      <c r="F1017" s="189" t="s">
        <v>2628</v>
      </c>
      <c r="G1017" s="190"/>
      <c r="H1017" s="213"/>
      <c r="I1017" s="214"/>
      <c r="J1017" s="214"/>
    </row>
    <row r="1018">
      <c r="A1018" s="265" t="s">
        <v>1200</v>
      </c>
      <c r="B1018" s="186" t="s">
        <v>1239</v>
      </c>
      <c r="C1018" s="186" t="s">
        <v>1757</v>
      </c>
      <c r="D1018" s="212" t="s">
        <v>2609</v>
      </c>
      <c r="E1018" s="201" t="s">
        <v>2629</v>
      </c>
      <c r="F1018" s="189" t="s">
        <v>2629</v>
      </c>
      <c r="G1018" s="190"/>
      <c r="H1018" s="213"/>
      <c r="I1018" s="214"/>
      <c r="J1018" s="214"/>
    </row>
    <row r="1019">
      <c r="A1019" s="265" t="s">
        <v>1200</v>
      </c>
      <c r="B1019" s="186" t="s">
        <v>1239</v>
      </c>
      <c r="C1019" s="186" t="s">
        <v>1374</v>
      </c>
      <c r="D1019" s="187"/>
      <c r="E1019" s="201" t="s">
        <v>2630</v>
      </c>
      <c r="F1019" s="189" t="s">
        <v>2630</v>
      </c>
      <c r="G1019" s="190"/>
      <c r="H1019" s="213"/>
      <c r="I1019" s="214"/>
      <c r="J1019" s="214"/>
    </row>
    <row r="1020">
      <c r="A1020" s="185" t="s">
        <v>1200</v>
      </c>
      <c r="B1020" s="186" t="s">
        <v>1239</v>
      </c>
      <c r="C1020" s="194" t="s">
        <v>2631</v>
      </c>
      <c r="D1020" s="187"/>
      <c r="E1020" s="188" t="s">
        <v>1619</v>
      </c>
      <c r="F1020" s="189" t="s">
        <v>1620</v>
      </c>
      <c r="G1020" s="190"/>
      <c r="H1020" s="213"/>
      <c r="I1020" s="214"/>
      <c r="J1020" s="214"/>
    </row>
    <row r="1021">
      <c r="A1021" s="185" t="s">
        <v>1200</v>
      </c>
      <c r="B1021" s="186" t="s">
        <v>1239</v>
      </c>
      <c r="C1021" s="194" t="s">
        <v>2632</v>
      </c>
      <c r="D1021" s="187"/>
      <c r="E1021" s="188" t="s">
        <v>1622</v>
      </c>
      <c r="F1021" s="189" t="s">
        <v>1623</v>
      </c>
      <c r="G1021" s="190"/>
      <c r="H1021" s="213"/>
      <c r="I1021" s="214"/>
      <c r="J1021" s="214"/>
    </row>
    <row r="1022">
      <c r="A1022" s="265" t="s">
        <v>1200</v>
      </c>
      <c r="B1022" s="186" t="s">
        <v>1239</v>
      </c>
      <c r="C1022" s="186" t="s">
        <v>2633</v>
      </c>
      <c r="D1022" s="212" t="s">
        <v>2609</v>
      </c>
      <c r="E1022" s="188" t="s">
        <v>2634</v>
      </c>
      <c r="F1022" s="266" t="s">
        <v>2634</v>
      </c>
      <c r="G1022" s="229" t="s">
        <v>2635</v>
      </c>
      <c r="H1022" s="213"/>
      <c r="I1022" s="214"/>
      <c r="J1022" s="214"/>
    </row>
    <row r="1023">
      <c r="A1023" s="265" t="s">
        <v>1200</v>
      </c>
      <c r="B1023" s="186" t="s">
        <v>1239</v>
      </c>
      <c r="C1023" s="186" t="s">
        <v>2137</v>
      </c>
      <c r="D1023" s="212" t="s">
        <v>2609</v>
      </c>
      <c r="E1023" s="201" t="s">
        <v>2636</v>
      </c>
      <c r="F1023" s="189" t="s">
        <v>2636</v>
      </c>
      <c r="G1023" s="190"/>
      <c r="H1023" s="213"/>
      <c r="I1023" s="214"/>
      <c r="J1023" s="214"/>
    </row>
    <row r="1024">
      <c r="A1024" s="265" t="s">
        <v>1200</v>
      </c>
      <c r="B1024" s="186" t="s">
        <v>1239</v>
      </c>
      <c r="C1024" s="186" t="s">
        <v>2637</v>
      </c>
      <c r="D1024" s="187"/>
      <c r="E1024" s="201" t="s">
        <v>2638</v>
      </c>
      <c r="F1024" s="189" t="s">
        <v>2638</v>
      </c>
      <c r="G1024" s="190"/>
      <c r="H1024" s="213"/>
      <c r="I1024" s="214"/>
      <c r="J1024" s="214"/>
    </row>
    <row r="1025">
      <c r="A1025" s="265" t="s">
        <v>1200</v>
      </c>
      <c r="B1025" s="186" t="s">
        <v>1239</v>
      </c>
      <c r="C1025" s="186" t="s">
        <v>2639</v>
      </c>
      <c r="D1025" s="212" t="s">
        <v>1312</v>
      </c>
      <c r="E1025" s="188" t="s">
        <v>2640</v>
      </c>
      <c r="F1025" s="266" t="s">
        <v>2640</v>
      </c>
      <c r="G1025" s="190"/>
      <c r="H1025" s="213"/>
      <c r="I1025" s="214"/>
      <c r="J1025" s="214"/>
    </row>
    <row r="1026">
      <c r="A1026" s="265" t="s">
        <v>1200</v>
      </c>
      <c r="B1026" s="186" t="s">
        <v>1239</v>
      </c>
      <c r="C1026" s="186" t="s">
        <v>2641</v>
      </c>
      <c r="D1026" s="212" t="s">
        <v>2609</v>
      </c>
      <c r="E1026" s="201" t="s">
        <v>2642</v>
      </c>
      <c r="F1026" s="189" t="s">
        <v>2642</v>
      </c>
      <c r="G1026" s="190"/>
      <c r="H1026" s="213"/>
      <c r="I1026" s="214"/>
      <c r="J1026" s="214"/>
    </row>
    <row r="1027">
      <c r="A1027" s="265" t="s">
        <v>1200</v>
      </c>
      <c r="B1027" s="186" t="s">
        <v>1239</v>
      </c>
      <c r="C1027" s="186" t="s">
        <v>2387</v>
      </c>
      <c r="D1027" s="212" t="s">
        <v>2609</v>
      </c>
      <c r="E1027" s="201" t="s">
        <v>2643</v>
      </c>
      <c r="F1027" s="189" t="s">
        <v>2643</v>
      </c>
      <c r="G1027" s="190"/>
      <c r="H1027" s="213"/>
      <c r="I1027" s="214"/>
      <c r="J1027" s="214"/>
    </row>
    <row r="1028">
      <c r="A1028" s="265" t="s">
        <v>1200</v>
      </c>
      <c r="B1028" s="186" t="s">
        <v>1239</v>
      </c>
      <c r="C1028" s="186" t="s">
        <v>2644</v>
      </c>
      <c r="D1028" s="187"/>
      <c r="E1028" s="201" t="s">
        <v>2645</v>
      </c>
      <c r="F1028" s="189" t="s">
        <v>2645</v>
      </c>
      <c r="G1028" s="190"/>
      <c r="H1028" s="213"/>
      <c r="I1028" s="214"/>
      <c r="J1028" s="214"/>
    </row>
    <row r="1029">
      <c r="A1029" s="185" t="s">
        <v>1200</v>
      </c>
      <c r="B1029" s="186" t="s">
        <v>1239</v>
      </c>
      <c r="C1029" s="194" t="s">
        <v>2646</v>
      </c>
      <c r="D1029" s="187"/>
      <c r="E1029" s="188" t="s">
        <v>1619</v>
      </c>
      <c r="F1029" s="189" t="s">
        <v>1620</v>
      </c>
      <c r="G1029" s="190"/>
      <c r="H1029" s="213"/>
      <c r="I1029" s="214"/>
      <c r="J1029" s="214"/>
    </row>
    <row r="1030">
      <c r="A1030" s="185" t="s">
        <v>1200</v>
      </c>
      <c r="B1030" s="186" t="s">
        <v>1239</v>
      </c>
      <c r="C1030" s="194" t="s">
        <v>2647</v>
      </c>
      <c r="D1030" s="187"/>
      <c r="E1030" s="188" t="s">
        <v>1622</v>
      </c>
      <c r="F1030" s="189" t="s">
        <v>1623</v>
      </c>
      <c r="G1030" s="190"/>
      <c r="H1030" s="213"/>
      <c r="I1030" s="214"/>
      <c r="J1030" s="214"/>
    </row>
    <row r="1031">
      <c r="A1031" s="265" t="s">
        <v>1200</v>
      </c>
      <c r="B1031" s="186" t="s">
        <v>1239</v>
      </c>
      <c r="C1031" s="186" t="s">
        <v>2648</v>
      </c>
      <c r="D1031" s="212" t="s">
        <v>2609</v>
      </c>
      <c r="E1031" s="188" t="s">
        <v>2649</v>
      </c>
      <c r="F1031" s="266" t="s">
        <v>2649</v>
      </c>
      <c r="G1031" s="229" t="s">
        <v>2650</v>
      </c>
      <c r="H1031" s="213"/>
      <c r="I1031" s="214"/>
      <c r="J1031" s="214"/>
    </row>
    <row r="1032">
      <c r="A1032" s="265" t="s">
        <v>1200</v>
      </c>
      <c r="B1032" s="186" t="s">
        <v>1239</v>
      </c>
      <c r="C1032" s="186" t="s">
        <v>2651</v>
      </c>
      <c r="D1032" s="212" t="s">
        <v>2609</v>
      </c>
      <c r="E1032" s="201" t="s">
        <v>2652</v>
      </c>
      <c r="F1032" s="189" t="s">
        <v>2652</v>
      </c>
      <c r="G1032" s="190"/>
      <c r="H1032" s="213"/>
      <c r="I1032" s="214"/>
      <c r="J1032" s="214"/>
    </row>
    <row r="1033">
      <c r="A1033" s="265" t="s">
        <v>1200</v>
      </c>
      <c r="B1033" s="186" t="s">
        <v>1239</v>
      </c>
      <c r="C1033" s="186" t="s">
        <v>2653</v>
      </c>
      <c r="D1033" s="187"/>
      <c r="E1033" s="201" t="s">
        <v>2654</v>
      </c>
      <c r="F1033" s="189" t="s">
        <v>2654</v>
      </c>
      <c r="G1033" s="190"/>
      <c r="H1033" s="213"/>
      <c r="I1033" s="214"/>
      <c r="J1033" s="214"/>
    </row>
    <row r="1034">
      <c r="A1034" s="265" t="s">
        <v>1200</v>
      </c>
      <c r="B1034" s="186" t="s">
        <v>1239</v>
      </c>
      <c r="C1034" s="186" t="s">
        <v>2655</v>
      </c>
      <c r="D1034" s="212" t="s">
        <v>2180</v>
      </c>
      <c r="E1034" s="188" t="s">
        <v>2656</v>
      </c>
      <c r="F1034" s="266" t="s">
        <v>2656</v>
      </c>
      <c r="G1034" s="190"/>
      <c r="H1034" s="213"/>
      <c r="I1034" s="214"/>
      <c r="J1034" s="214"/>
    </row>
    <row r="1035">
      <c r="A1035" s="265" t="s">
        <v>1200</v>
      </c>
      <c r="B1035" s="186" t="s">
        <v>1239</v>
      </c>
      <c r="C1035" s="186" t="s">
        <v>2657</v>
      </c>
      <c r="D1035" s="212" t="s">
        <v>2609</v>
      </c>
      <c r="E1035" s="201" t="s">
        <v>2658</v>
      </c>
      <c r="F1035" s="189" t="s">
        <v>2658</v>
      </c>
      <c r="G1035" s="190"/>
      <c r="H1035" s="213"/>
      <c r="I1035" s="214"/>
      <c r="J1035" s="214"/>
    </row>
    <row r="1036">
      <c r="A1036" s="265" t="s">
        <v>1200</v>
      </c>
      <c r="B1036" s="186" t="s">
        <v>1239</v>
      </c>
      <c r="C1036" s="186" t="s">
        <v>2659</v>
      </c>
      <c r="D1036" s="212" t="s">
        <v>2609</v>
      </c>
      <c r="E1036" s="201" t="s">
        <v>2660</v>
      </c>
      <c r="F1036" s="189" t="s">
        <v>2660</v>
      </c>
      <c r="G1036" s="190"/>
      <c r="H1036" s="213"/>
      <c r="I1036" s="214"/>
      <c r="J1036" s="214"/>
    </row>
    <row r="1037">
      <c r="A1037" s="265" t="s">
        <v>1200</v>
      </c>
      <c r="B1037" s="186" t="s">
        <v>1239</v>
      </c>
      <c r="C1037" s="186" t="s">
        <v>2661</v>
      </c>
      <c r="D1037" s="187"/>
      <c r="E1037" s="201" t="s">
        <v>2662</v>
      </c>
      <c r="F1037" s="189" t="s">
        <v>2662</v>
      </c>
      <c r="G1037" s="190"/>
      <c r="H1037" s="213"/>
      <c r="I1037" s="214"/>
      <c r="J1037" s="214"/>
    </row>
    <row r="1038">
      <c r="A1038" s="185" t="s">
        <v>1200</v>
      </c>
      <c r="B1038" s="186" t="s">
        <v>1239</v>
      </c>
      <c r="C1038" s="194" t="s">
        <v>2663</v>
      </c>
      <c r="D1038" s="187"/>
      <c r="E1038" s="188" t="s">
        <v>1619</v>
      </c>
      <c r="F1038" s="189" t="s">
        <v>1620</v>
      </c>
      <c r="G1038" s="190"/>
      <c r="H1038" s="213"/>
      <c r="I1038" s="214"/>
      <c r="J1038" s="214"/>
    </row>
    <row r="1039">
      <c r="A1039" s="185" t="s">
        <v>1200</v>
      </c>
      <c r="B1039" s="186" t="s">
        <v>1239</v>
      </c>
      <c r="C1039" s="194" t="s">
        <v>2664</v>
      </c>
      <c r="D1039" s="187"/>
      <c r="E1039" s="188" t="s">
        <v>1622</v>
      </c>
      <c r="F1039" s="189" t="s">
        <v>1623</v>
      </c>
      <c r="G1039" s="190"/>
      <c r="H1039" s="213"/>
      <c r="I1039" s="214"/>
      <c r="J1039" s="214"/>
    </row>
    <row r="1040">
      <c r="A1040" s="265" t="s">
        <v>1200</v>
      </c>
      <c r="B1040" s="186" t="s">
        <v>1239</v>
      </c>
      <c r="C1040" s="186" t="s">
        <v>2399</v>
      </c>
      <c r="D1040" s="212" t="s">
        <v>2609</v>
      </c>
      <c r="E1040" s="188" t="s">
        <v>2665</v>
      </c>
      <c r="F1040" s="266" t="s">
        <v>2665</v>
      </c>
      <c r="G1040" s="229" t="s">
        <v>2666</v>
      </c>
      <c r="H1040" s="213"/>
      <c r="I1040" s="214"/>
      <c r="J1040" s="214"/>
    </row>
    <row r="1041">
      <c r="A1041" s="265" t="s">
        <v>1200</v>
      </c>
      <c r="B1041" s="186" t="s">
        <v>1239</v>
      </c>
      <c r="C1041" s="186" t="s">
        <v>2667</v>
      </c>
      <c r="D1041" s="212" t="s">
        <v>2609</v>
      </c>
      <c r="E1041" s="201" t="s">
        <v>2668</v>
      </c>
      <c r="F1041" s="189" t="s">
        <v>2668</v>
      </c>
      <c r="G1041" s="190"/>
      <c r="H1041" s="213"/>
      <c r="I1041" s="214"/>
      <c r="J1041" s="214"/>
    </row>
    <row r="1042">
      <c r="A1042" s="265" t="s">
        <v>1200</v>
      </c>
      <c r="B1042" s="186" t="s">
        <v>1239</v>
      </c>
      <c r="C1042" s="186" t="s">
        <v>2669</v>
      </c>
      <c r="D1042" s="187"/>
      <c r="E1042" s="201" t="s">
        <v>2670</v>
      </c>
      <c r="F1042" s="189" t="s">
        <v>2670</v>
      </c>
      <c r="G1042" s="190"/>
      <c r="H1042" s="213"/>
      <c r="I1042" s="214"/>
      <c r="J1042" s="214"/>
    </row>
    <row r="1043">
      <c r="A1043" s="265" t="s">
        <v>1200</v>
      </c>
      <c r="B1043" s="186" t="s">
        <v>1239</v>
      </c>
      <c r="C1043" s="186" t="s">
        <v>2671</v>
      </c>
      <c r="D1043" s="212" t="s">
        <v>1818</v>
      </c>
      <c r="E1043" s="188" t="s">
        <v>2672</v>
      </c>
      <c r="F1043" s="266" t="s">
        <v>2672</v>
      </c>
      <c r="G1043" s="190"/>
      <c r="H1043" s="213"/>
      <c r="I1043" s="214"/>
      <c r="J1043" s="214"/>
    </row>
    <row r="1044">
      <c r="A1044" s="265" t="s">
        <v>1200</v>
      </c>
      <c r="B1044" s="186" t="s">
        <v>1239</v>
      </c>
      <c r="C1044" s="186" t="s">
        <v>2673</v>
      </c>
      <c r="D1044" s="212" t="s">
        <v>2609</v>
      </c>
      <c r="E1044" s="201" t="s">
        <v>2674</v>
      </c>
      <c r="F1044" s="189" t="s">
        <v>2674</v>
      </c>
      <c r="G1044" s="190"/>
      <c r="H1044" s="213"/>
      <c r="I1044" s="214"/>
      <c r="J1044" s="214"/>
    </row>
    <row r="1045">
      <c r="A1045" s="265" t="s">
        <v>1200</v>
      </c>
      <c r="B1045" s="186" t="s">
        <v>1239</v>
      </c>
      <c r="C1045" s="186" t="s">
        <v>2675</v>
      </c>
      <c r="D1045" s="212" t="s">
        <v>2609</v>
      </c>
      <c r="E1045" s="201" t="s">
        <v>2676</v>
      </c>
      <c r="F1045" s="189" t="s">
        <v>2676</v>
      </c>
      <c r="G1045" s="190"/>
      <c r="H1045" s="213"/>
      <c r="I1045" s="214"/>
      <c r="J1045" s="214"/>
    </row>
    <row r="1046">
      <c r="A1046" s="265" t="s">
        <v>1200</v>
      </c>
      <c r="B1046" s="186" t="s">
        <v>1239</v>
      </c>
      <c r="C1046" s="186" t="s">
        <v>2677</v>
      </c>
      <c r="D1046" s="187"/>
      <c r="E1046" s="201" t="s">
        <v>2678</v>
      </c>
      <c r="F1046" s="189" t="s">
        <v>2678</v>
      </c>
      <c r="G1046" s="190"/>
      <c r="H1046" s="213"/>
      <c r="I1046" s="214"/>
      <c r="J1046" s="214"/>
    </row>
    <row r="1047">
      <c r="A1047" s="185" t="s">
        <v>1200</v>
      </c>
      <c r="B1047" s="186" t="s">
        <v>1239</v>
      </c>
      <c r="C1047" s="194" t="s">
        <v>2679</v>
      </c>
      <c r="D1047" s="187"/>
      <c r="E1047" s="188" t="s">
        <v>1619</v>
      </c>
      <c r="F1047" s="189" t="s">
        <v>1620</v>
      </c>
      <c r="G1047" s="190"/>
      <c r="H1047" s="213"/>
      <c r="I1047" s="214"/>
      <c r="J1047" s="214"/>
    </row>
    <row r="1048">
      <c r="A1048" s="185" t="s">
        <v>1200</v>
      </c>
      <c r="B1048" s="186" t="s">
        <v>1239</v>
      </c>
      <c r="C1048" s="194" t="s">
        <v>2680</v>
      </c>
      <c r="D1048" s="187"/>
      <c r="E1048" s="188" t="s">
        <v>1622</v>
      </c>
      <c r="F1048" s="189" t="s">
        <v>1623</v>
      </c>
      <c r="G1048" s="190"/>
      <c r="H1048" s="213"/>
      <c r="I1048" s="214"/>
      <c r="J1048" s="214"/>
    </row>
    <row r="1049">
      <c r="A1049" s="265" t="s">
        <v>1200</v>
      </c>
      <c r="B1049" s="186" t="s">
        <v>1239</v>
      </c>
      <c r="C1049" s="186" t="s">
        <v>2681</v>
      </c>
      <c r="D1049" s="212" t="s">
        <v>2609</v>
      </c>
      <c r="E1049" s="188" t="s">
        <v>2682</v>
      </c>
      <c r="F1049" s="266" t="s">
        <v>2682</v>
      </c>
      <c r="G1049" s="229" t="s">
        <v>2683</v>
      </c>
      <c r="H1049" s="213"/>
      <c r="I1049" s="214"/>
      <c r="J1049" s="214"/>
    </row>
    <row r="1050">
      <c r="A1050" s="265" t="s">
        <v>1200</v>
      </c>
      <c r="B1050" s="186" t="s">
        <v>1239</v>
      </c>
      <c r="C1050" s="186" t="s">
        <v>2684</v>
      </c>
      <c r="D1050" s="212" t="s">
        <v>2609</v>
      </c>
      <c r="E1050" s="201" t="s">
        <v>2685</v>
      </c>
      <c r="F1050" s="189" t="s">
        <v>2685</v>
      </c>
      <c r="G1050" s="190"/>
      <c r="H1050" s="213"/>
      <c r="I1050" s="214"/>
      <c r="J1050" s="214"/>
    </row>
    <row r="1051">
      <c r="A1051" s="265" t="s">
        <v>1200</v>
      </c>
      <c r="B1051" s="186" t="s">
        <v>1239</v>
      </c>
      <c r="C1051" s="186" t="s">
        <v>2686</v>
      </c>
      <c r="D1051" s="187"/>
      <c r="E1051" s="201" t="s">
        <v>2687</v>
      </c>
      <c r="F1051" s="189" t="s">
        <v>2687</v>
      </c>
      <c r="G1051" s="190"/>
      <c r="H1051" s="213"/>
      <c r="I1051" s="214"/>
      <c r="J1051" s="214"/>
    </row>
    <row r="1052">
      <c r="A1052" s="265" t="s">
        <v>1200</v>
      </c>
      <c r="B1052" s="186" t="s">
        <v>1239</v>
      </c>
      <c r="C1052" s="186" t="s">
        <v>2688</v>
      </c>
      <c r="D1052" s="212" t="s">
        <v>2190</v>
      </c>
      <c r="E1052" s="188" t="s">
        <v>2689</v>
      </c>
      <c r="F1052" s="266" t="s">
        <v>2689</v>
      </c>
      <c r="G1052" s="190"/>
      <c r="H1052" s="213"/>
      <c r="I1052" s="214"/>
      <c r="J1052" s="214"/>
    </row>
    <row r="1053">
      <c r="A1053" s="265" t="s">
        <v>1200</v>
      </c>
      <c r="B1053" s="186" t="s">
        <v>1239</v>
      </c>
      <c r="C1053" s="186" t="s">
        <v>2690</v>
      </c>
      <c r="D1053" s="212" t="s">
        <v>2609</v>
      </c>
      <c r="E1053" s="201" t="s">
        <v>2691</v>
      </c>
      <c r="F1053" s="189" t="s">
        <v>2691</v>
      </c>
      <c r="G1053" s="190"/>
      <c r="H1053" s="213"/>
      <c r="I1053" s="214"/>
      <c r="J1053" s="214"/>
    </row>
    <row r="1054">
      <c r="A1054" s="265" t="s">
        <v>1200</v>
      </c>
      <c r="B1054" s="186" t="s">
        <v>1239</v>
      </c>
      <c r="C1054" s="186" t="s">
        <v>2692</v>
      </c>
      <c r="D1054" s="212" t="s">
        <v>2609</v>
      </c>
      <c r="E1054" s="201" t="s">
        <v>2693</v>
      </c>
      <c r="F1054" s="189" t="s">
        <v>2693</v>
      </c>
      <c r="G1054" s="190"/>
      <c r="H1054" s="213"/>
      <c r="I1054" s="214"/>
      <c r="J1054" s="214"/>
    </row>
    <row r="1055">
      <c r="A1055" s="265" t="s">
        <v>1200</v>
      </c>
      <c r="B1055" s="186" t="s">
        <v>1239</v>
      </c>
      <c r="C1055" s="186" t="s">
        <v>2694</v>
      </c>
      <c r="D1055" s="187"/>
      <c r="E1055" s="201" t="s">
        <v>2695</v>
      </c>
      <c r="F1055" s="189" t="s">
        <v>2695</v>
      </c>
      <c r="G1055" s="190"/>
      <c r="H1055" s="213"/>
      <c r="I1055" s="214"/>
      <c r="J1055" s="214"/>
    </row>
    <row r="1056">
      <c r="A1056" s="185" t="s">
        <v>1200</v>
      </c>
      <c r="B1056" s="186" t="s">
        <v>1239</v>
      </c>
      <c r="C1056" s="194" t="s">
        <v>2696</v>
      </c>
      <c r="D1056" s="187"/>
      <c r="E1056" s="188" t="s">
        <v>1619</v>
      </c>
      <c r="F1056" s="189" t="s">
        <v>1620</v>
      </c>
      <c r="G1056" s="190"/>
      <c r="H1056" s="213"/>
      <c r="I1056" s="214"/>
      <c r="J1056" s="214"/>
    </row>
    <row r="1057">
      <c r="A1057" s="185" t="s">
        <v>1200</v>
      </c>
      <c r="B1057" s="186" t="s">
        <v>1239</v>
      </c>
      <c r="C1057" s="194" t="s">
        <v>2697</v>
      </c>
      <c r="D1057" s="187"/>
      <c r="E1057" s="188" t="s">
        <v>1622</v>
      </c>
      <c r="F1057" s="189" t="s">
        <v>1623</v>
      </c>
      <c r="G1057" s="190"/>
      <c r="H1057" s="213"/>
      <c r="I1057" s="214"/>
      <c r="J1057" s="214"/>
    </row>
    <row r="1058">
      <c r="A1058" s="265" t="s">
        <v>1200</v>
      </c>
      <c r="B1058" s="186" t="s">
        <v>1239</v>
      </c>
      <c r="C1058" s="186" t="s">
        <v>2698</v>
      </c>
      <c r="D1058" s="212" t="s">
        <v>2609</v>
      </c>
      <c r="E1058" s="188" t="s">
        <v>2699</v>
      </c>
      <c r="F1058" s="266" t="s">
        <v>2699</v>
      </c>
      <c r="G1058" s="229" t="s">
        <v>2700</v>
      </c>
      <c r="H1058" s="213"/>
      <c r="I1058" s="214"/>
      <c r="J1058" s="214"/>
    </row>
    <row r="1059">
      <c r="A1059" s="265" t="s">
        <v>1200</v>
      </c>
      <c r="B1059" s="186" t="s">
        <v>1239</v>
      </c>
      <c r="C1059" s="186" t="s">
        <v>2701</v>
      </c>
      <c r="D1059" s="212" t="s">
        <v>2609</v>
      </c>
      <c r="E1059" s="201" t="s">
        <v>2702</v>
      </c>
      <c r="F1059" s="189" t="s">
        <v>2702</v>
      </c>
      <c r="G1059" s="190"/>
      <c r="H1059" s="213"/>
      <c r="I1059" s="214"/>
      <c r="J1059" s="214"/>
    </row>
    <row r="1060">
      <c r="A1060" s="265" t="s">
        <v>1200</v>
      </c>
      <c r="B1060" s="186" t="s">
        <v>1239</v>
      </c>
      <c r="C1060" s="186" t="s">
        <v>2703</v>
      </c>
      <c r="D1060" s="187"/>
      <c r="E1060" s="201" t="s">
        <v>2704</v>
      </c>
      <c r="F1060" s="189" t="s">
        <v>2704</v>
      </c>
      <c r="G1060" s="190"/>
      <c r="H1060" s="213"/>
      <c r="I1060" s="214"/>
      <c r="J1060" s="214"/>
    </row>
    <row r="1061">
      <c r="A1061" s="265" t="s">
        <v>1200</v>
      </c>
      <c r="B1061" s="186" t="s">
        <v>1239</v>
      </c>
      <c r="C1061" s="186" t="s">
        <v>2338</v>
      </c>
      <c r="D1061" s="212" t="s">
        <v>1798</v>
      </c>
      <c r="E1061" s="188" t="s">
        <v>2705</v>
      </c>
      <c r="F1061" s="266" t="s">
        <v>2705</v>
      </c>
      <c r="G1061" s="190"/>
      <c r="H1061" s="213"/>
      <c r="I1061" s="214"/>
      <c r="J1061" s="214"/>
    </row>
    <row r="1062">
      <c r="A1062" s="265" t="s">
        <v>1200</v>
      </c>
      <c r="B1062" s="186" t="s">
        <v>1239</v>
      </c>
      <c r="C1062" s="186" t="s">
        <v>2706</v>
      </c>
      <c r="D1062" s="212" t="s">
        <v>2609</v>
      </c>
      <c r="E1062" s="201" t="s">
        <v>2707</v>
      </c>
      <c r="F1062" s="189" t="s">
        <v>2707</v>
      </c>
      <c r="G1062" s="190"/>
      <c r="H1062" s="213"/>
      <c r="I1062" s="214"/>
      <c r="J1062" s="214"/>
    </row>
    <row r="1063">
      <c r="A1063" s="265" t="s">
        <v>1200</v>
      </c>
      <c r="B1063" s="186" t="s">
        <v>1239</v>
      </c>
      <c r="C1063" s="186" t="s">
        <v>2334</v>
      </c>
      <c r="D1063" s="212" t="s">
        <v>2609</v>
      </c>
      <c r="E1063" s="201" t="s">
        <v>2708</v>
      </c>
      <c r="F1063" s="189" t="s">
        <v>2708</v>
      </c>
      <c r="G1063" s="190"/>
      <c r="H1063" s="213"/>
      <c r="I1063" s="214"/>
      <c r="J1063" s="214"/>
    </row>
    <row r="1064">
      <c r="A1064" s="265" t="s">
        <v>1200</v>
      </c>
      <c r="B1064" s="186" t="s">
        <v>1239</v>
      </c>
      <c r="C1064" s="186" t="s">
        <v>2709</v>
      </c>
      <c r="D1064" s="187"/>
      <c r="E1064" s="201" t="s">
        <v>2710</v>
      </c>
      <c r="F1064" s="189" t="s">
        <v>2710</v>
      </c>
      <c r="G1064" s="190"/>
      <c r="H1064" s="213"/>
      <c r="I1064" s="214"/>
      <c r="J1064" s="214"/>
    </row>
    <row r="1065">
      <c r="A1065" s="185" t="s">
        <v>1200</v>
      </c>
      <c r="B1065" s="186" t="s">
        <v>1239</v>
      </c>
      <c r="C1065" s="194" t="s">
        <v>2711</v>
      </c>
      <c r="D1065" s="187"/>
      <c r="E1065" s="188" t="s">
        <v>1619</v>
      </c>
      <c r="F1065" s="189" t="s">
        <v>1620</v>
      </c>
      <c r="G1065" s="190"/>
      <c r="H1065" s="213"/>
      <c r="I1065" s="214"/>
      <c r="J1065" s="214"/>
    </row>
    <row r="1066">
      <c r="A1066" s="185" t="s">
        <v>1200</v>
      </c>
      <c r="B1066" s="186" t="s">
        <v>1239</v>
      </c>
      <c r="C1066" s="194" t="s">
        <v>2712</v>
      </c>
      <c r="D1066" s="187"/>
      <c r="E1066" s="188" t="s">
        <v>1622</v>
      </c>
      <c r="F1066" s="189" t="s">
        <v>1623</v>
      </c>
      <c r="G1066" s="190"/>
      <c r="H1066" s="213"/>
      <c r="I1066" s="214"/>
      <c r="J1066" s="214"/>
    </row>
    <row r="1067">
      <c r="A1067" s="265" t="s">
        <v>1200</v>
      </c>
      <c r="B1067" s="186" t="s">
        <v>1239</v>
      </c>
      <c r="C1067" s="186" t="s">
        <v>2713</v>
      </c>
      <c r="D1067" s="212" t="s">
        <v>2609</v>
      </c>
      <c r="E1067" s="188" t="s">
        <v>2714</v>
      </c>
      <c r="F1067" s="266" t="s">
        <v>2714</v>
      </c>
      <c r="G1067" s="229" t="s">
        <v>2715</v>
      </c>
      <c r="H1067" s="213"/>
      <c r="I1067" s="214"/>
      <c r="J1067" s="214"/>
    </row>
    <row r="1068">
      <c r="A1068" s="265" t="s">
        <v>1200</v>
      </c>
      <c r="B1068" s="186" t="s">
        <v>1239</v>
      </c>
      <c r="C1068" s="186" t="s">
        <v>2716</v>
      </c>
      <c r="D1068" s="212" t="s">
        <v>2609</v>
      </c>
      <c r="E1068" s="201" t="s">
        <v>2717</v>
      </c>
      <c r="F1068" s="189" t="s">
        <v>2717</v>
      </c>
      <c r="G1068" s="190"/>
      <c r="H1068" s="213"/>
      <c r="I1068" s="214"/>
      <c r="J1068" s="214"/>
    </row>
    <row r="1069">
      <c r="A1069" s="265" t="s">
        <v>1200</v>
      </c>
      <c r="B1069" s="186" t="s">
        <v>1239</v>
      </c>
      <c r="C1069" s="186" t="s">
        <v>2718</v>
      </c>
      <c r="D1069" s="187"/>
      <c r="E1069" s="201" t="s">
        <v>2719</v>
      </c>
      <c r="F1069" s="189" t="s">
        <v>2719</v>
      </c>
      <c r="G1069" s="190"/>
      <c r="H1069" s="213"/>
      <c r="I1069" s="214"/>
      <c r="J1069" s="214"/>
    </row>
    <row r="1070">
      <c r="A1070" s="265" t="s">
        <v>1200</v>
      </c>
      <c r="B1070" s="186" t="s">
        <v>1239</v>
      </c>
      <c r="C1070" s="186" t="s">
        <v>2720</v>
      </c>
      <c r="D1070" s="212" t="s">
        <v>2200</v>
      </c>
      <c r="E1070" s="188" t="s">
        <v>2721</v>
      </c>
      <c r="F1070" s="266" t="s">
        <v>2721</v>
      </c>
      <c r="G1070" s="190"/>
      <c r="H1070" s="213"/>
      <c r="I1070" s="214"/>
      <c r="J1070" s="214"/>
    </row>
    <row r="1071">
      <c r="A1071" s="265" t="s">
        <v>1200</v>
      </c>
      <c r="B1071" s="186" t="s">
        <v>1239</v>
      </c>
      <c r="C1071" s="186" t="s">
        <v>2722</v>
      </c>
      <c r="D1071" s="212" t="s">
        <v>2609</v>
      </c>
      <c r="E1071" s="201" t="s">
        <v>2723</v>
      </c>
      <c r="F1071" s="189" t="s">
        <v>2723</v>
      </c>
      <c r="G1071" s="190"/>
      <c r="H1071" s="213"/>
      <c r="I1071" s="214"/>
      <c r="J1071" s="214"/>
    </row>
    <row r="1072">
      <c r="A1072" s="265" t="s">
        <v>1200</v>
      </c>
      <c r="B1072" s="186" t="s">
        <v>1239</v>
      </c>
      <c r="C1072" s="186" t="s">
        <v>2724</v>
      </c>
      <c r="D1072" s="212" t="s">
        <v>2609</v>
      </c>
      <c r="E1072" s="201" t="s">
        <v>2725</v>
      </c>
      <c r="F1072" s="189" t="s">
        <v>2725</v>
      </c>
      <c r="G1072" s="190"/>
      <c r="H1072" s="213"/>
      <c r="I1072" s="214"/>
      <c r="J1072" s="214"/>
    </row>
    <row r="1073">
      <c r="A1073" s="265" t="s">
        <v>1200</v>
      </c>
      <c r="B1073" s="186" t="s">
        <v>1239</v>
      </c>
      <c r="C1073" s="186" t="s">
        <v>2726</v>
      </c>
      <c r="D1073" s="187"/>
      <c r="E1073" s="201" t="s">
        <v>2727</v>
      </c>
      <c r="F1073" s="189" t="s">
        <v>2727</v>
      </c>
      <c r="G1073" s="190"/>
      <c r="H1073" s="213"/>
      <c r="I1073" s="214"/>
      <c r="J1073" s="214"/>
    </row>
    <row r="1074">
      <c r="A1074" s="185" t="s">
        <v>1200</v>
      </c>
      <c r="B1074" s="186" t="s">
        <v>1239</v>
      </c>
      <c r="C1074" s="194" t="s">
        <v>2728</v>
      </c>
      <c r="D1074" s="187"/>
      <c r="E1074" s="188" t="s">
        <v>1619</v>
      </c>
      <c r="F1074" s="189" t="s">
        <v>1620</v>
      </c>
      <c r="G1074" s="190"/>
      <c r="H1074" s="213"/>
      <c r="I1074" s="214"/>
      <c r="J1074" s="214"/>
    </row>
    <row r="1075">
      <c r="A1075" s="185" t="s">
        <v>1200</v>
      </c>
      <c r="B1075" s="186" t="s">
        <v>1239</v>
      </c>
      <c r="C1075" s="194" t="s">
        <v>2729</v>
      </c>
      <c r="D1075" s="187"/>
      <c r="E1075" s="188" t="s">
        <v>1622</v>
      </c>
      <c r="F1075" s="189" t="s">
        <v>1623</v>
      </c>
      <c r="G1075" s="190"/>
      <c r="H1075" s="213"/>
      <c r="I1075" s="214"/>
      <c r="J1075" s="214"/>
    </row>
    <row r="1076">
      <c r="A1076" s="265" t="s">
        <v>1200</v>
      </c>
      <c r="B1076" s="186" t="s">
        <v>1239</v>
      </c>
      <c r="C1076" s="186" t="s">
        <v>2730</v>
      </c>
      <c r="D1076" s="212" t="s">
        <v>2609</v>
      </c>
      <c r="E1076" s="188" t="s">
        <v>2731</v>
      </c>
      <c r="F1076" s="266" t="s">
        <v>2731</v>
      </c>
      <c r="G1076" s="190"/>
      <c r="H1076" s="213"/>
      <c r="I1076" s="214"/>
      <c r="J1076" s="214"/>
    </row>
    <row r="1077">
      <c r="A1077" s="265" t="s">
        <v>1200</v>
      </c>
      <c r="B1077" s="186" t="s">
        <v>1239</v>
      </c>
      <c r="C1077" s="186" t="s">
        <v>2732</v>
      </c>
      <c r="D1077" s="212" t="s">
        <v>2609</v>
      </c>
      <c r="E1077" s="201" t="s">
        <v>2733</v>
      </c>
      <c r="F1077" s="189" t="s">
        <v>2733</v>
      </c>
      <c r="G1077" s="190"/>
      <c r="H1077" s="213"/>
      <c r="I1077" s="214"/>
      <c r="J1077" s="214"/>
    </row>
    <row r="1078">
      <c r="A1078" s="265" t="s">
        <v>1200</v>
      </c>
      <c r="B1078" s="186" t="s">
        <v>1239</v>
      </c>
      <c r="C1078" s="186" t="s">
        <v>2734</v>
      </c>
      <c r="D1078" s="187"/>
      <c r="E1078" s="201" t="s">
        <v>2735</v>
      </c>
      <c r="F1078" s="189" t="s">
        <v>2735</v>
      </c>
      <c r="G1078" s="190"/>
      <c r="H1078" s="213"/>
      <c r="I1078" s="214"/>
      <c r="J1078" s="214"/>
    </row>
    <row r="1079">
      <c r="A1079" s="265" t="s">
        <v>1200</v>
      </c>
      <c r="B1079" s="186" t="s">
        <v>1239</v>
      </c>
      <c r="C1079" s="186" t="s">
        <v>2736</v>
      </c>
      <c r="D1079" s="212" t="s">
        <v>2609</v>
      </c>
      <c r="E1079" s="188" t="s">
        <v>2737</v>
      </c>
      <c r="F1079" s="266" t="s">
        <v>2737</v>
      </c>
      <c r="G1079" s="190"/>
      <c r="H1079" s="213"/>
      <c r="I1079" s="214"/>
      <c r="J1079" s="214"/>
    </row>
    <row r="1080">
      <c r="A1080" s="265" t="s">
        <v>1200</v>
      </c>
      <c r="B1080" s="186" t="s">
        <v>1239</v>
      </c>
      <c r="C1080" s="186" t="s">
        <v>2738</v>
      </c>
      <c r="D1080" s="212" t="s">
        <v>2609</v>
      </c>
      <c r="E1080" s="188" t="s">
        <v>2739</v>
      </c>
      <c r="F1080" s="266" t="s">
        <v>2739</v>
      </c>
      <c r="G1080" s="190"/>
      <c r="H1080" s="213"/>
      <c r="I1080" s="214"/>
      <c r="J1080" s="214"/>
    </row>
    <row r="1081">
      <c r="A1081" s="185" t="s">
        <v>1200</v>
      </c>
      <c r="B1081" s="186" t="s">
        <v>1210</v>
      </c>
      <c r="C1081" s="186" t="s">
        <v>1210</v>
      </c>
      <c r="D1081" s="212" t="s">
        <v>2740</v>
      </c>
      <c r="E1081" s="188" t="s">
        <v>2741</v>
      </c>
      <c r="F1081" s="189" t="s">
        <v>2742</v>
      </c>
      <c r="G1081" s="190"/>
      <c r="H1081" s="213"/>
      <c r="I1081" s="214"/>
      <c r="J1081" s="214"/>
    </row>
    <row r="1082">
      <c r="A1082" s="176" t="s">
        <v>2743</v>
      </c>
      <c r="B1082" s="177" t="s">
        <v>1211</v>
      </c>
      <c r="C1082" s="177" t="s">
        <v>1295</v>
      </c>
      <c r="D1082" s="178"/>
      <c r="E1082" s="179" t="s">
        <v>2744</v>
      </c>
      <c r="F1082" s="180" t="s">
        <v>2745</v>
      </c>
      <c r="G1082" s="230" t="s">
        <v>409</v>
      </c>
      <c r="H1082" s="216"/>
      <c r="I1082" s="211"/>
      <c r="J1082" s="211"/>
    </row>
    <row r="1083">
      <c r="A1083" s="185" t="s">
        <v>2743</v>
      </c>
      <c r="B1083" s="186" t="s">
        <v>1211</v>
      </c>
      <c r="C1083" s="194" t="s">
        <v>2351</v>
      </c>
      <c r="D1083" s="187"/>
      <c r="E1083" s="188" t="s">
        <v>2746</v>
      </c>
      <c r="F1083" s="189" t="s">
        <v>2747</v>
      </c>
      <c r="G1083" s="190"/>
      <c r="H1083" s="213"/>
      <c r="I1083" s="214"/>
      <c r="J1083" s="214"/>
    </row>
    <row r="1084">
      <c r="A1084" s="185" t="s">
        <v>2743</v>
      </c>
      <c r="B1084" s="186" t="s">
        <v>1211</v>
      </c>
      <c r="C1084" s="186" t="s">
        <v>2354</v>
      </c>
      <c r="D1084" s="187"/>
      <c r="E1084" s="188" t="s">
        <v>2748</v>
      </c>
      <c r="F1084" s="189" t="s">
        <v>2749</v>
      </c>
      <c r="G1084" s="190"/>
      <c r="H1084" s="213"/>
      <c r="I1084" s="214"/>
      <c r="J1084" s="214"/>
    </row>
    <row r="1085">
      <c r="A1085" s="185" t="s">
        <v>2743</v>
      </c>
      <c r="B1085" s="186" t="s">
        <v>1668</v>
      </c>
      <c r="C1085" s="186" t="s">
        <v>1295</v>
      </c>
      <c r="D1085" s="187"/>
      <c r="E1085" s="188" t="s">
        <v>2744</v>
      </c>
      <c r="F1085" s="189" t="s">
        <v>2750</v>
      </c>
      <c r="G1085" s="190"/>
      <c r="H1085" s="213"/>
      <c r="I1085" s="214"/>
      <c r="J1085" s="214"/>
    </row>
    <row r="1086">
      <c r="A1086" s="185" t="s">
        <v>2743</v>
      </c>
      <c r="B1086" s="186" t="s">
        <v>1668</v>
      </c>
      <c r="C1086" s="194" t="s">
        <v>2351</v>
      </c>
      <c r="D1086" s="187"/>
      <c r="E1086" s="188" t="s">
        <v>2746</v>
      </c>
      <c r="F1086" s="189" t="s">
        <v>2747</v>
      </c>
      <c r="G1086" s="190"/>
      <c r="H1086" s="213"/>
      <c r="I1086" s="214"/>
      <c r="J1086" s="214"/>
    </row>
    <row r="1087">
      <c r="A1087" s="185" t="s">
        <v>2743</v>
      </c>
      <c r="B1087" s="186" t="s">
        <v>1668</v>
      </c>
      <c r="C1087" s="186" t="s">
        <v>2354</v>
      </c>
      <c r="D1087" s="187"/>
      <c r="E1087" s="188" t="s">
        <v>2748</v>
      </c>
      <c r="F1087" s="189" t="s">
        <v>2749</v>
      </c>
      <c r="G1087" s="190"/>
      <c r="H1087" s="213"/>
      <c r="I1087" s="214"/>
      <c r="J1087" s="214"/>
    </row>
    <row r="1088">
      <c r="A1088" s="265" t="s">
        <v>2743</v>
      </c>
      <c r="B1088" s="186" t="s">
        <v>1569</v>
      </c>
      <c r="C1088" s="186" t="s">
        <v>1307</v>
      </c>
      <c r="D1088" s="212" t="s">
        <v>1241</v>
      </c>
      <c r="E1088" s="188" t="s">
        <v>2751</v>
      </c>
      <c r="F1088" s="266" t="s">
        <v>2751</v>
      </c>
      <c r="G1088" s="190"/>
      <c r="H1088" s="213"/>
      <c r="I1088" s="214"/>
      <c r="J1088" s="214"/>
    </row>
    <row r="1089">
      <c r="A1089" s="265" t="s">
        <v>2743</v>
      </c>
      <c r="B1089" s="186" t="s">
        <v>1569</v>
      </c>
      <c r="C1089" s="186" t="s">
        <v>1211</v>
      </c>
      <c r="D1089" s="212" t="s">
        <v>1308</v>
      </c>
      <c r="E1089" s="188" t="s">
        <v>2752</v>
      </c>
      <c r="F1089" s="266" t="s">
        <v>2752</v>
      </c>
      <c r="G1089" s="190"/>
      <c r="H1089" s="213"/>
      <c r="I1089" s="214"/>
      <c r="J1089" s="214"/>
    </row>
    <row r="1090">
      <c r="A1090" s="265" t="s">
        <v>2743</v>
      </c>
      <c r="B1090" s="186" t="s">
        <v>1569</v>
      </c>
      <c r="C1090" s="186" t="s">
        <v>1389</v>
      </c>
      <c r="D1090" s="212" t="s">
        <v>1312</v>
      </c>
      <c r="E1090" s="188" t="s">
        <v>2753</v>
      </c>
      <c r="F1090" s="266" t="s">
        <v>2753</v>
      </c>
      <c r="G1090" s="190"/>
      <c r="H1090" s="213"/>
      <c r="I1090" s="214"/>
      <c r="J1090" s="214"/>
    </row>
    <row r="1091">
      <c r="A1091" s="265" t="s">
        <v>2743</v>
      </c>
      <c r="B1091" s="186" t="s">
        <v>1569</v>
      </c>
      <c r="C1091" s="186" t="s">
        <v>1321</v>
      </c>
      <c r="D1091" s="212" t="s">
        <v>2180</v>
      </c>
      <c r="E1091" s="188" t="s">
        <v>2754</v>
      </c>
      <c r="F1091" s="266" t="s">
        <v>2754</v>
      </c>
      <c r="G1091" s="190"/>
      <c r="H1091" s="213"/>
      <c r="I1091" s="214"/>
      <c r="J1091" s="214"/>
    </row>
    <row r="1092">
      <c r="A1092" s="265" t="s">
        <v>2743</v>
      </c>
      <c r="B1092" s="186" t="s">
        <v>1569</v>
      </c>
      <c r="C1092" s="186" t="s">
        <v>1395</v>
      </c>
      <c r="D1092" s="212" t="s">
        <v>1818</v>
      </c>
      <c r="E1092" s="188" t="s">
        <v>2755</v>
      </c>
      <c r="F1092" s="266" t="s">
        <v>2755</v>
      </c>
      <c r="G1092" s="190"/>
      <c r="H1092" s="213"/>
      <c r="I1092" s="214"/>
      <c r="J1092" s="214"/>
    </row>
    <row r="1093">
      <c r="A1093" s="265" t="s">
        <v>2743</v>
      </c>
      <c r="B1093" s="186" t="s">
        <v>1569</v>
      </c>
      <c r="C1093" s="186" t="s">
        <v>1457</v>
      </c>
      <c r="D1093" s="212" t="s">
        <v>2190</v>
      </c>
      <c r="E1093" s="188" t="s">
        <v>2756</v>
      </c>
      <c r="F1093" s="266" t="s">
        <v>2756</v>
      </c>
      <c r="G1093" s="190"/>
      <c r="H1093" s="213"/>
      <c r="I1093" s="214"/>
      <c r="J1093" s="214"/>
    </row>
    <row r="1094">
      <c r="A1094" s="265" t="s">
        <v>2743</v>
      </c>
      <c r="B1094" s="186" t="s">
        <v>1569</v>
      </c>
      <c r="C1094" s="186" t="s">
        <v>1347</v>
      </c>
      <c r="D1094" s="212" t="s">
        <v>1798</v>
      </c>
      <c r="E1094" s="188" t="s">
        <v>2757</v>
      </c>
      <c r="F1094" s="266" t="s">
        <v>2757</v>
      </c>
      <c r="G1094" s="190"/>
      <c r="H1094" s="213"/>
      <c r="I1094" s="214"/>
      <c r="J1094" s="214"/>
    </row>
    <row r="1095">
      <c r="A1095" s="265" t="s">
        <v>2743</v>
      </c>
      <c r="B1095" s="186" t="s">
        <v>1569</v>
      </c>
      <c r="C1095" s="186" t="s">
        <v>1511</v>
      </c>
      <c r="D1095" s="212" t="s">
        <v>2200</v>
      </c>
      <c r="E1095" s="188" t="s">
        <v>2758</v>
      </c>
      <c r="F1095" s="266" t="s">
        <v>2758</v>
      </c>
      <c r="G1095" s="229" t="s">
        <v>2759</v>
      </c>
      <c r="H1095" s="213"/>
      <c r="I1095" s="214"/>
      <c r="J1095" s="214"/>
    </row>
    <row r="1096">
      <c r="A1096" s="265" t="s">
        <v>2743</v>
      </c>
      <c r="B1096" s="186" t="s">
        <v>1464</v>
      </c>
      <c r="C1096" s="186" t="s">
        <v>1324</v>
      </c>
      <c r="D1096" s="212" t="s">
        <v>1250</v>
      </c>
      <c r="E1096" s="188" t="s">
        <v>2760</v>
      </c>
      <c r="F1096" s="189" t="s">
        <v>2761</v>
      </c>
      <c r="G1096" s="229" t="s">
        <v>2762</v>
      </c>
      <c r="H1096" s="213"/>
      <c r="I1096" s="214"/>
      <c r="J1096" s="214"/>
    </row>
    <row r="1097">
      <c r="A1097" s="176" t="s">
        <v>2763</v>
      </c>
      <c r="B1097" s="177" t="s">
        <v>1541</v>
      </c>
      <c r="C1097" s="177" t="s">
        <v>1295</v>
      </c>
      <c r="D1097" s="178"/>
      <c r="E1097" s="179" t="s">
        <v>2744</v>
      </c>
      <c r="F1097" s="180" t="s">
        <v>2750</v>
      </c>
      <c r="G1097" s="230" t="s">
        <v>409</v>
      </c>
      <c r="H1097" s="216"/>
      <c r="I1097" s="211"/>
      <c r="J1097" s="211"/>
    </row>
    <row r="1098">
      <c r="A1098" s="185" t="s">
        <v>2763</v>
      </c>
      <c r="B1098" s="186" t="s">
        <v>1541</v>
      </c>
      <c r="C1098" s="194" t="s">
        <v>2351</v>
      </c>
      <c r="D1098" s="187"/>
      <c r="E1098" s="188" t="s">
        <v>2746</v>
      </c>
      <c r="F1098" s="189" t="s">
        <v>2747</v>
      </c>
      <c r="G1098" s="190"/>
      <c r="H1098" s="213"/>
      <c r="I1098" s="214"/>
      <c r="J1098" s="214"/>
    </row>
    <row r="1099">
      <c r="A1099" s="185" t="s">
        <v>2763</v>
      </c>
      <c r="B1099" s="186" t="s">
        <v>1541</v>
      </c>
      <c r="C1099" s="186" t="s">
        <v>2354</v>
      </c>
      <c r="D1099" s="187"/>
      <c r="E1099" s="188" t="s">
        <v>2748</v>
      </c>
      <c r="F1099" s="189" t="s">
        <v>2749</v>
      </c>
      <c r="G1099" s="190"/>
      <c r="H1099" s="213"/>
      <c r="I1099" s="214"/>
      <c r="J1099" s="214"/>
    </row>
    <row r="1100">
      <c r="A1100" s="185" t="s">
        <v>2763</v>
      </c>
      <c r="B1100" s="186" t="s">
        <v>1534</v>
      </c>
      <c r="C1100" s="186" t="s">
        <v>1295</v>
      </c>
      <c r="D1100" s="187"/>
      <c r="E1100" s="188" t="s">
        <v>2744</v>
      </c>
      <c r="F1100" s="189" t="s">
        <v>2750</v>
      </c>
      <c r="G1100" s="190"/>
      <c r="H1100" s="213"/>
      <c r="I1100" s="214"/>
      <c r="J1100" s="214"/>
    </row>
    <row r="1101">
      <c r="A1101" s="185" t="s">
        <v>2763</v>
      </c>
      <c r="B1101" s="186" t="s">
        <v>1534</v>
      </c>
      <c r="C1101" s="194" t="s">
        <v>2351</v>
      </c>
      <c r="D1101" s="187"/>
      <c r="E1101" s="188" t="s">
        <v>2746</v>
      </c>
      <c r="F1101" s="189" t="s">
        <v>2747</v>
      </c>
      <c r="G1101" s="190"/>
      <c r="H1101" s="213"/>
      <c r="I1101" s="214"/>
      <c r="J1101" s="214"/>
    </row>
    <row r="1102">
      <c r="A1102" s="185" t="s">
        <v>2763</v>
      </c>
      <c r="B1102" s="186" t="s">
        <v>1534</v>
      </c>
      <c r="C1102" s="186" t="s">
        <v>2354</v>
      </c>
      <c r="D1102" s="187"/>
      <c r="E1102" s="188" t="s">
        <v>2748</v>
      </c>
      <c r="F1102" s="189" t="s">
        <v>2749</v>
      </c>
      <c r="G1102" s="190"/>
      <c r="H1102" s="213"/>
      <c r="I1102" s="214"/>
      <c r="J1102" s="214"/>
    </row>
    <row r="1103">
      <c r="A1103" s="185" t="s">
        <v>2763</v>
      </c>
      <c r="B1103" s="186" t="s">
        <v>1211</v>
      </c>
      <c r="C1103" s="186" t="s">
        <v>1324</v>
      </c>
      <c r="D1103" s="212" t="s">
        <v>1250</v>
      </c>
      <c r="E1103" s="188" t="s">
        <v>2764</v>
      </c>
      <c r="F1103" s="189" t="s">
        <v>2765</v>
      </c>
      <c r="G1103" s="190"/>
      <c r="H1103" s="213"/>
      <c r="I1103" s="214"/>
      <c r="J1103" s="214"/>
    </row>
    <row r="1104">
      <c r="A1104" s="176" t="s">
        <v>2766</v>
      </c>
      <c r="B1104" s="177" t="s">
        <v>1214</v>
      </c>
      <c r="C1104" s="177" t="s">
        <v>1295</v>
      </c>
      <c r="D1104" s="178"/>
      <c r="E1104" s="179" t="s">
        <v>2744</v>
      </c>
      <c r="F1104" s="180" t="s">
        <v>2750</v>
      </c>
      <c r="G1104" s="230" t="s">
        <v>409</v>
      </c>
      <c r="H1104" s="216"/>
      <c r="I1104" s="211"/>
      <c r="J1104" s="211"/>
    </row>
    <row r="1105">
      <c r="A1105" s="185" t="s">
        <v>2766</v>
      </c>
      <c r="B1105" s="186" t="s">
        <v>1214</v>
      </c>
      <c r="C1105" s="194" t="s">
        <v>2351</v>
      </c>
      <c r="D1105" s="187"/>
      <c r="E1105" s="188" t="s">
        <v>2746</v>
      </c>
      <c r="F1105" s="189" t="s">
        <v>2747</v>
      </c>
      <c r="G1105" s="190"/>
      <c r="H1105" s="213"/>
      <c r="I1105" s="214"/>
      <c r="J1105" s="214"/>
    </row>
    <row r="1106">
      <c r="A1106" s="185" t="s">
        <v>2766</v>
      </c>
      <c r="B1106" s="186" t="s">
        <v>1214</v>
      </c>
      <c r="C1106" s="186" t="s">
        <v>2354</v>
      </c>
      <c r="D1106" s="187"/>
      <c r="E1106" s="188" t="s">
        <v>2748</v>
      </c>
      <c r="F1106" s="189" t="s">
        <v>2749</v>
      </c>
      <c r="G1106" s="190"/>
      <c r="H1106" s="213"/>
      <c r="I1106" s="214"/>
      <c r="J1106" s="214"/>
    </row>
    <row r="1107">
      <c r="A1107" s="185" t="s">
        <v>2766</v>
      </c>
      <c r="B1107" s="186" t="s">
        <v>1626</v>
      </c>
      <c r="C1107" s="186" t="s">
        <v>1295</v>
      </c>
      <c r="D1107" s="187"/>
      <c r="E1107" s="188" t="s">
        <v>2744</v>
      </c>
      <c r="F1107" s="189" t="s">
        <v>2750</v>
      </c>
      <c r="G1107" s="190"/>
      <c r="H1107" s="213"/>
      <c r="I1107" s="214"/>
      <c r="J1107" s="214"/>
    </row>
    <row r="1108">
      <c r="A1108" s="185" t="s">
        <v>2766</v>
      </c>
      <c r="B1108" s="186" t="s">
        <v>1626</v>
      </c>
      <c r="C1108" s="194" t="s">
        <v>2351</v>
      </c>
      <c r="D1108" s="187"/>
      <c r="E1108" s="188" t="s">
        <v>2746</v>
      </c>
      <c r="F1108" s="189" t="s">
        <v>2747</v>
      </c>
      <c r="G1108" s="190"/>
      <c r="H1108" s="213"/>
      <c r="I1108" s="214"/>
      <c r="J1108" s="214"/>
    </row>
    <row r="1109">
      <c r="A1109" s="185" t="s">
        <v>2766</v>
      </c>
      <c r="B1109" s="186" t="s">
        <v>1626</v>
      </c>
      <c r="C1109" s="186" t="s">
        <v>2354</v>
      </c>
      <c r="D1109" s="187"/>
      <c r="E1109" s="188" t="s">
        <v>2748</v>
      </c>
      <c r="F1109" s="189" t="s">
        <v>2749</v>
      </c>
      <c r="G1109" s="190"/>
      <c r="H1109" s="213"/>
      <c r="I1109" s="214"/>
      <c r="J1109" s="214"/>
    </row>
    <row r="1110">
      <c r="A1110" s="185" t="s">
        <v>2766</v>
      </c>
      <c r="B1110" s="186" t="s">
        <v>1503</v>
      </c>
      <c r="C1110" s="186" t="s">
        <v>1324</v>
      </c>
      <c r="D1110" s="212" t="s">
        <v>1250</v>
      </c>
      <c r="E1110" s="188" t="s">
        <v>2767</v>
      </c>
      <c r="F1110" s="189" t="s">
        <v>2768</v>
      </c>
      <c r="G1110" s="190"/>
      <c r="H1110" s="213"/>
      <c r="I1110" s="214"/>
      <c r="J1110" s="214"/>
    </row>
    <row r="1111">
      <c r="A1111" s="176" t="s">
        <v>2769</v>
      </c>
      <c r="B1111" s="177" t="s">
        <v>1239</v>
      </c>
      <c r="C1111" s="177" t="s">
        <v>1295</v>
      </c>
      <c r="D1111" s="178"/>
      <c r="E1111" s="179" t="s">
        <v>2744</v>
      </c>
      <c r="F1111" s="180" t="s">
        <v>2750</v>
      </c>
      <c r="G1111" s="230" t="s">
        <v>409</v>
      </c>
      <c r="H1111" s="216"/>
      <c r="I1111" s="211"/>
      <c r="J1111" s="211"/>
    </row>
    <row r="1112">
      <c r="A1112" s="185" t="s">
        <v>2769</v>
      </c>
      <c r="B1112" s="186" t="s">
        <v>1239</v>
      </c>
      <c r="C1112" s="194" t="s">
        <v>2351</v>
      </c>
      <c r="D1112" s="187"/>
      <c r="E1112" s="188" t="s">
        <v>2746</v>
      </c>
      <c r="F1112" s="189" t="s">
        <v>2747</v>
      </c>
      <c r="G1112" s="190"/>
      <c r="H1112" s="213"/>
      <c r="I1112" s="214"/>
      <c r="J1112" s="214"/>
    </row>
    <row r="1113">
      <c r="A1113" s="185" t="s">
        <v>2769</v>
      </c>
      <c r="B1113" s="186" t="s">
        <v>1239</v>
      </c>
      <c r="C1113" s="186" t="s">
        <v>2354</v>
      </c>
      <c r="D1113" s="187"/>
      <c r="E1113" s="188" t="s">
        <v>2748</v>
      </c>
      <c r="F1113" s="189" t="s">
        <v>2749</v>
      </c>
      <c r="G1113" s="190"/>
      <c r="H1113" s="213"/>
      <c r="I1113" s="214"/>
      <c r="J1113" s="214"/>
    </row>
    <row r="1114">
      <c r="A1114" s="185" t="s">
        <v>2769</v>
      </c>
      <c r="B1114" s="186" t="s">
        <v>1210</v>
      </c>
      <c r="C1114" s="186" t="s">
        <v>1295</v>
      </c>
      <c r="D1114" s="187"/>
      <c r="E1114" s="188" t="s">
        <v>2744</v>
      </c>
      <c r="F1114" s="189" t="s">
        <v>2750</v>
      </c>
      <c r="G1114" s="190"/>
      <c r="H1114" s="213"/>
      <c r="I1114" s="214"/>
      <c r="J1114" s="214"/>
    </row>
    <row r="1115">
      <c r="A1115" s="185" t="s">
        <v>2769</v>
      </c>
      <c r="B1115" s="186" t="s">
        <v>1210</v>
      </c>
      <c r="C1115" s="194" t="s">
        <v>2351</v>
      </c>
      <c r="D1115" s="187"/>
      <c r="E1115" s="188" t="s">
        <v>2746</v>
      </c>
      <c r="F1115" s="189" t="s">
        <v>2747</v>
      </c>
      <c r="G1115" s="190"/>
      <c r="H1115" s="213"/>
      <c r="I1115" s="214"/>
      <c r="J1115" s="214"/>
    </row>
    <row r="1116">
      <c r="A1116" s="185" t="s">
        <v>2769</v>
      </c>
      <c r="B1116" s="186" t="s">
        <v>1210</v>
      </c>
      <c r="C1116" s="186" t="s">
        <v>2354</v>
      </c>
      <c r="D1116" s="187"/>
      <c r="E1116" s="188" t="s">
        <v>2748</v>
      </c>
      <c r="F1116" s="189" t="s">
        <v>2749</v>
      </c>
      <c r="G1116" s="190"/>
      <c r="H1116" s="213"/>
      <c r="I1116" s="214"/>
      <c r="J1116" s="214"/>
    </row>
    <row r="1117">
      <c r="A1117" s="185" t="s">
        <v>2769</v>
      </c>
      <c r="B1117" s="186" t="s">
        <v>1295</v>
      </c>
      <c r="C1117" s="186" t="s">
        <v>1324</v>
      </c>
      <c r="D1117" s="212" t="s">
        <v>1250</v>
      </c>
      <c r="E1117" s="188" t="s">
        <v>2770</v>
      </c>
      <c r="F1117" s="189" t="s">
        <v>2771</v>
      </c>
      <c r="G1117" s="190"/>
      <c r="H1117" s="213"/>
      <c r="I1117" s="214"/>
      <c r="J1117" s="214"/>
    </row>
    <row r="1118">
      <c r="A1118" s="176" t="s">
        <v>2772</v>
      </c>
      <c r="B1118" s="177" t="s">
        <v>1210</v>
      </c>
      <c r="C1118" s="177" t="s">
        <v>1295</v>
      </c>
      <c r="D1118" s="178"/>
      <c r="E1118" s="179" t="s">
        <v>2744</v>
      </c>
      <c r="F1118" s="180" t="s">
        <v>2750</v>
      </c>
      <c r="G1118" s="230" t="s">
        <v>409</v>
      </c>
      <c r="H1118" s="216"/>
      <c r="I1118" s="211"/>
      <c r="J1118" s="211"/>
    </row>
    <row r="1119">
      <c r="A1119" s="185" t="s">
        <v>2772</v>
      </c>
      <c r="B1119" s="186" t="s">
        <v>1210</v>
      </c>
      <c r="C1119" s="194" t="s">
        <v>2351</v>
      </c>
      <c r="D1119" s="187"/>
      <c r="E1119" s="188" t="s">
        <v>2746</v>
      </c>
      <c r="F1119" s="189" t="s">
        <v>2747</v>
      </c>
      <c r="G1119" s="190"/>
      <c r="H1119" s="213"/>
      <c r="I1119" s="214"/>
      <c r="J1119" s="214"/>
    </row>
    <row r="1120">
      <c r="A1120" s="185" t="s">
        <v>2772</v>
      </c>
      <c r="B1120" s="186" t="s">
        <v>1210</v>
      </c>
      <c r="C1120" s="186" t="s">
        <v>2354</v>
      </c>
      <c r="D1120" s="187"/>
      <c r="E1120" s="188" t="s">
        <v>2748</v>
      </c>
      <c r="F1120" s="189" t="s">
        <v>2749</v>
      </c>
      <c r="G1120" s="190"/>
      <c r="H1120" s="213"/>
      <c r="I1120" s="214"/>
      <c r="J1120" s="214"/>
    </row>
    <row r="1121">
      <c r="A1121" s="185" t="s">
        <v>2772</v>
      </c>
      <c r="B1121" s="186" t="s">
        <v>1295</v>
      </c>
      <c r="C1121" s="186" t="s">
        <v>1295</v>
      </c>
      <c r="D1121" s="187"/>
      <c r="E1121" s="188" t="s">
        <v>2744</v>
      </c>
      <c r="F1121" s="189" t="s">
        <v>2750</v>
      </c>
      <c r="G1121" s="190"/>
      <c r="H1121" s="213"/>
      <c r="I1121" s="214"/>
      <c r="J1121" s="214"/>
    </row>
    <row r="1122">
      <c r="A1122" s="185" t="s">
        <v>2772</v>
      </c>
      <c r="B1122" s="186" t="s">
        <v>1295</v>
      </c>
      <c r="C1122" s="194" t="s">
        <v>2351</v>
      </c>
      <c r="D1122" s="187"/>
      <c r="E1122" s="188" t="s">
        <v>2746</v>
      </c>
      <c r="F1122" s="189" t="s">
        <v>2747</v>
      </c>
      <c r="G1122" s="190"/>
      <c r="H1122" s="213"/>
      <c r="I1122" s="214"/>
      <c r="J1122" s="214"/>
    </row>
    <row r="1123">
      <c r="A1123" s="185" t="s">
        <v>2772</v>
      </c>
      <c r="B1123" s="186" t="s">
        <v>1295</v>
      </c>
      <c r="C1123" s="186" t="s">
        <v>2354</v>
      </c>
      <c r="D1123" s="187"/>
      <c r="E1123" s="188" t="s">
        <v>2748</v>
      </c>
      <c r="F1123" s="189" t="s">
        <v>2749</v>
      </c>
      <c r="G1123" s="190"/>
      <c r="H1123" s="213"/>
      <c r="I1123" s="214"/>
      <c r="J1123" s="214"/>
    </row>
    <row r="1124">
      <c r="A1124" s="185" t="s">
        <v>2772</v>
      </c>
      <c r="B1124" s="186" t="s">
        <v>1324</v>
      </c>
      <c r="C1124" s="186" t="s">
        <v>1324</v>
      </c>
      <c r="D1124" s="212" t="s">
        <v>1250</v>
      </c>
      <c r="E1124" s="188" t="s">
        <v>2773</v>
      </c>
      <c r="F1124" s="189" t="s">
        <v>2774</v>
      </c>
      <c r="G1124" s="190"/>
      <c r="H1124" s="213"/>
      <c r="I1124" s="214"/>
      <c r="J1124" s="214"/>
    </row>
    <row r="1125">
      <c r="A1125" s="176" t="s">
        <v>2775</v>
      </c>
      <c r="B1125" s="177" t="s">
        <v>1210</v>
      </c>
      <c r="C1125" s="177" t="s">
        <v>1295</v>
      </c>
      <c r="D1125" s="178"/>
      <c r="E1125" s="179" t="s">
        <v>2744</v>
      </c>
      <c r="F1125" s="180" t="s">
        <v>2750</v>
      </c>
      <c r="G1125" s="230" t="s">
        <v>409</v>
      </c>
      <c r="H1125" s="216"/>
      <c r="I1125" s="211"/>
      <c r="J1125" s="211"/>
    </row>
    <row r="1126">
      <c r="A1126" s="185" t="s">
        <v>2775</v>
      </c>
      <c r="B1126" s="186" t="s">
        <v>1210</v>
      </c>
      <c r="C1126" s="194" t="s">
        <v>2351</v>
      </c>
      <c r="D1126" s="187"/>
      <c r="E1126" s="188" t="s">
        <v>2746</v>
      </c>
      <c r="F1126" s="189" t="s">
        <v>2747</v>
      </c>
      <c r="G1126" s="190"/>
      <c r="H1126" s="213"/>
      <c r="I1126" s="214"/>
      <c r="J1126" s="214"/>
    </row>
    <row r="1127">
      <c r="A1127" s="185" t="s">
        <v>2775</v>
      </c>
      <c r="B1127" s="186" t="s">
        <v>1210</v>
      </c>
      <c r="C1127" s="186" t="s">
        <v>2354</v>
      </c>
      <c r="D1127" s="187"/>
      <c r="E1127" s="188" t="s">
        <v>2748</v>
      </c>
      <c r="F1127" s="189" t="s">
        <v>2749</v>
      </c>
      <c r="G1127" s="190"/>
      <c r="H1127" s="213"/>
      <c r="I1127" s="214"/>
      <c r="J1127" s="214"/>
    </row>
    <row r="1128">
      <c r="A1128" s="185" t="s">
        <v>2775</v>
      </c>
      <c r="B1128" s="186" t="s">
        <v>1295</v>
      </c>
      <c r="C1128" s="186" t="s">
        <v>1295</v>
      </c>
      <c r="D1128" s="187"/>
      <c r="E1128" s="188" t="s">
        <v>2744</v>
      </c>
      <c r="F1128" s="189" t="s">
        <v>2750</v>
      </c>
      <c r="G1128" s="190"/>
      <c r="H1128" s="213"/>
      <c r="I1128" s="214"/>
      <c r="J1128" s="214"/>
    </row>
    <row r="1129">
      <c r="A1129" s="185" t="s">
        <v>2775</v>
      </c>
      <c r="B1129" s="186" t="s">
        <v>1295</v>
      </c>
      <c r="C1129" s="194" t="s">
        <v>2351</v>
      </c>
      <c r="D1129" s="187"/>
      <c r="E1129" s="188" t="s">
        <v>2746</v>
      </c>
      <c r="F1129" s="189" t="s">
        <v>2747</v>
      </c>
      <c r="G1129" s="190"/>
      <c r="H1129" s="213"/>
      <c r="I1129" s="214"/>
      <c r="J1129" s="214"/>
    </row>
    <row r="1130">
      <c r="A1130" s="185" t="s">
        <v>2775</v>
      </c>
      <c r="B1130" s="186" t="s">
        <v>1295</v>
      </c>
      <c r="C1130" s="186" t="s">
        <v>2354</v>
      </c>
      <c r="D1130" s="187"/>
      <c r="E1130" s="188" t="s">
        <v>2748</v>
      </c>
      <c r="F1130" s="189" t="s">
        <v>2749</v>
      </c>
      <c r="G1130" s="190"/>
      <c r="H1130" s="213"/>
      <c r="I1130" s="214"/>
      <c r="J1130" s="214"/>
    </row>
    <row r="1131">
      <c r="A1131" s="185" t="s">
        <v>2775</v>
      </c>
      <c r="B1131" s="186" t="s">
        <v>1324</v>
      </c>
      <c r="C1131" s="186" t="s">
        <v>1324</v>
      </c>
      <c r="D1131" s="212" t="s">
        <v>1250</v>
      </c>
      <c r="E1131" s="188" t="s">
        <v>2776</v>
      </c>
      <c r="F1131" s="189" t="s">
        <v>2777</v>
      </c>
      <c r="G1131" s="190"/>
      <c r="H1131" s="213"/>
      <c r="I1131" s="214"/>
      <c r="J1131" s="214"/>
    </row>
    <row r="1132">
      <c r="A1132" s="176" t="s">
        <v>2778</v>
      </c>
      <c r="B1132" s="177" t="s">
        <v>1210</v>
      </c>
      <c r="C1132" s="177" t="s">
        <v>1295</v>
      </c>
      <c r="D1132" s="178"/>
      <c r="E1132" s="179" t="s">
        <v>2744</v>
      </c>
      <c r="F1132" s="180" t="s">
        <v>2750</v>
      </c>
      <c r="G1132" s="230" t="s">
        <v>409</v>
      </c>
      <c r="H1132" s="216"/>
      <c r="I1132" s="211"/>
      <c r="J1132" s="211"/>
    </row>
    <row r="1133">
      <c r="A1133" s="185" t="s">
        <v>2778</v>
      </c>
      <c r="B1133" s="186" t="s">
        <v>1210</v>
      </c>
      <c r="C1133" s="194" t="s">
        <v>2351</v>
      </c>
      <c r="D1133" s="187"/>
      <c r="E1133" s="188" t="s">
        <v>2746</v>
      </c>
      <c r="F1133" s="189" t="s">
        <v>2747</v>
      </c>
      <c r="G1133" s="190"/>
      <c r="H1133" s="213"/>
      <c r="I1133" s="214"/>
      <c r="J1133" s="214"/>
    </row>
    <row r="1134">
      <c r="A1134" s="185" t="s">
        <v>2778</v>
      </c>
      <c r="B1134" s="186" t="s">
        <v>1210</v>
      </c>
      <c r="C1134" s="186" t="s">
        <v>2354</v>
      </c>
      <c r="D1134" s="187"/>
      <c r="E1134" s="188" t="s">
        <v>2748</v>
      </c>
      <c r="F1134" s="189" t="s">
        <v>2749</v>
      </c>
      <c r="G1134" s="190"/>
      <c r="H1134" s="213"/>
      <c r="I1134" s="214"/>
      <c r="J1134" s="214"/>
    </row>
    <row r="1135">
      <c r="A1135" s="185" t="s">
        <v>2778</v>
      </c>
      <c r="B1135" s="186" t="s">
        <v>1295</v>
      </c>
      <c r="C1135" s="186" t="s">
        <v>1295</v>
      </c>
      <c r="D1135" s="187"/>
      <c r="E1135" s="188" t="s">
        <v>2744</v>
      </c>
      <c r="F1135" s="189" t="s">
        <v>2750</v>
      </c>
      <c r="G1135" s="190"/>
      <c r="H1135" s="213"/>
      <c r="I1135" s="214"/>
      <c r="J1135" s="214"/>
    </row>
    <row r="1136">
      <c r="A1136" s="185" t="s">
        <v>2778</v>
      </c>
      <c r="B1136" s="186" t="s">
        <v>1295</v>
      </c>
      <c r="C1136" s="194" t="s">
        <v>2351</v>
      </c>
      <c r="D1136" s="187"/>
      <c r="E1136" s="188" t="s">
        <v>2746</v>
      </c>
      <c r="F1136" s="189" t="s">
        <v>2747</v>
      </c>
      <c r="G1136" s="190"/>
      <c r="H1136" s="213"/>
      <c r="I1136" s="214"/>
      <c r="J1136" s="214"/>
    </row>
    <row r="1137">
      <c r="A1137" s="185" t="s">
        <v>2778</v>
      </c>
      <c r="B1137" s="186" t="s">
        <v>1295</v>
      </c>
      <c r="C1137" s="186" t="s">
        <v>2354</v>
      </c>
      <c r="D1137" s="187"/>
      <c r="E1137" s="188" t="s">
        <v>2748</v>
      </c>
      <c r="F1137" s="189" t="s">
        <v>2749</v>
      </c>
      <c r="G1137" s="190"/>
      <c r="H1137" s="213"/>
      <c r="I1137" s="214"/>
      <c r="J1137" s="214"/>
    </row>
    <row r="1138">
      <c r="A1138" s="185" t="s">
        <v>2778</v>
      </c>
      <c r="B1138" s="186" t="s">
        <v>1324</v>
      </c>
      <c r="C1138" s="186" t="s">
        <v>1324</v>
      </c>
      <c r="D1138" s="212" t="s">
        <v>1250</v>
      </c>
      <c r="E1138" s="188" t="s">
        <v>2779</v>
      </c>
      <c r="F1138" s="189" t="s">
        <v>2780</v>
      </c>
      <c r="G1138" s="190"/>
      <c r="H1138" s="213"/>
      <c r="I1138" s="214"/>
      <c r="J1138" s="214"/>
    </row>
    <row r="1139">
      <c r="A1139" s="176" t="s">
        <v>2781</v>
      </c>
      <c r="B1139" s="177" t="s">
        <v>1295</v>
      </c>
      <c r="C1139" s="177" t="s">
        <v>1295</v>
      </c>
      <c r="D1139" s="178"/>
      <c r="E1139" s="179" t="s">
        <v>2744</v>
      </c>
      <c r="F1139" s="180" t="s">
        <v>2750</v>
      </c>
      <c r="G1139" s="230" t="s">
        <v>409</v>
      </c>
      <c r="H1139" s="216"/>
      <c r="I1139" s="211"/>
      <c r="J1139" s="211"/>
    </row>
    <row r="1140">
      <c r="A1140" s="185" t="s">
        <v>2781</v>
      </c>
      <c r="B1140" s="186" t="s">
        <v>1295</v>
      </c>
      <c r="C1140" s="194" t="s">
        <v>2351</v>
      </c>
      <c r="D1140" s="187"/>
      <c r="E1140" s="188" t="s">
        <v>2746</v>
      </c>
      <c r="F1140" s="189" t="s">
        <v>2747</v>
      </c>
      <c r="G1140" s="190"/>
      <c r="H1140" s="213"/>
      <c r="I1140" s="214"/>
      <c r="J1140" s="214"/>
    </row>
    <row r="1141">
      <c r="A1141" s="185" t="s">
        <v>2781</v>
      </c>
      <c r="B1141" s="186" t="s">
        <v>1295</v>
      </c>
      <c r="C1141" s="186" t="s">
        <v>2354</v>
      </c>
      <c r="D1141" s="187"/>
      <c r="E1141" s="188" t="s">
        <v>2748</v>
      </c>
      <c r="F1141" s="189" t="s">
        <v>2749</v>
      </c>
      <c r="G1141" s="190"/>
      <c r="H1141" s="213"/>
      <c r="I1141" s="214"/>
      <c r="J1141" s="214"/>
    </row>
    <row r="1142">
      <c r="A1142" s="176" t="s">
        <v>2782</v>
      </c>
      <c r="B1142" s="177" t="s">
        <v>1210</v>
      </c>
      <c r="C1142" s="177" t="s">
        <v>1295</v>
      </c>
      <c r="D1142" s="178"/>
      <c r="E1142" s="179" t="s">
        <v>2744</v>
      </c>
      <c r="F1142" s="180" t="s">
        <v>2750</v>
      </c>
      <c r="G1142" s="230" t="s">
        <v>409</v>
      </c>
      <c r="H1142" s="216"/>
      <c r="I1142" s="211"/>
      <c r="J1142" s="211"/>
    </row>
    <row r="1143">
      <c r="A1143" s="185" t="s">
        <v>2782</v>
      </c>
      <c r="B1143" s="186" t="s">
        <v>1210</v>
      </c>
      <c r="C1143" s="194" t="s">
        <v>2351</v>
      </c>
      <c r="D1143" s="187"/>
      <c r="E1143" s="188" t="s">
        <v>2746</v>
      </c>
      <c r="F1143" s="189" t="s">
        <v>2747</v>
      </c>
      <c r="G1143" s="190"/>
      <c r="H1143" s="213"/>
      <c r="I1143" s="214"/>
      <c r="J1143" s="214"/>
    </row>
    <row r="1144">
      <c r="A1144" s="185" t="s">
        <v>2782</v>
      </c>
      <c r="B1144" s="186" t="s">
        <v>1210</v>
      </c>
      <c r="C1144" s="186" t="s">
        <v>2354</v>
      </c>
      <c r="D1144" s="187"/>
      <c r="E1144" s="188" t="s">
        <v>2748</v>
      </c>
      <c r="F1144" s="189" t="s">
        <v>2749</v>
      </c>
      <c r="G1144" s="190"/>
      <c r="H1144" s="213"/>
      <c r="I1144" s="214"/>
      <c r="J1144" s="214"/>
    </row>
    <row r="1145">
      <c r="A1145" s="185" t="s">
        <v>2782</v>
      </c>
      <c r="B1145" s="186" t="s">
        <v>1324</v>
      </c>
      <c r="C1145" s="186" t="s">
        <v>2783</v>
      </c>
      <c r="D1145" s="212" t="s">
        <v>1250</v>
      </c>
      <c r="E1145" s="188" t="s">
        <v>2784</v>
      </c>
      <c r="F1145" s="189" t="s">
        <v>2785</v>
      </c>
      <c r="G1145" s="190"/>
      <c r="H1145" s="213"/>
      <c r="I1145" s="214"/>
      <c r="J1145" s="214"/>
    </row>
    <row r="1146">
      <c r="A1146" s="176" t="s">
        <v>814</v>
      </c>
      <c r="B1146" s="177" t="s">
        <v>1239</v>
      </c>
      <c r="C1146" s="177" t="s">
        <v>1541</v>
      </c>
      <c r="D1146" s="208" t="s">
        <v>2786</v>
      </c>
      <c r="E1146" s="179" t="s">
        <v>2787</v>
      </c>
      <c r="F1146" s="180" t="s">
        <v>2788</v>
      </c>
      <c r="G1146" s="230" t="s">
        <v>2789</v>
      </c>
      <c r="H1146" s="216"/>
      <c r="I1146" s="211"/>
      <c r="J1146" s="211"/>
    </row>
    <row r="1147">
      <c r="A1147" s="185" t="s">
        <v>814</v>
      </c>
      <c r="B1147" s="186" t="s">
        <v>1239</v>
      </c>
      <c r="C1147" s="186" t="s">
        <v>1668</v>
      </c>
      <c r="D1147" s="212" t="s">
        <v>2786</v>
      </c>
      <c r="E1147" s="188" t="s">
        <v>2790</v>
      </c>
      <c r="F1147" s="189" t="s">
        <v>2791</v>
      </c>
      <c r="G1147" s="226"/>
      <c r="H1147" s="213"/>
      <c r="I1147" s="214"/>
      <c r="J1147" s="214"/>
    </row>
    <row r="1148">
      <c r="A1148" s="185" t="s">
        <v>814</v>
      </c>
      <c r="B1148" s="186" t="s">
        <v>1239</v>
      </c>
      <c r="C1148" s="186" t="s">
        <v>1389</v>
      </c>
      <c r="D1148" s="212" t="s">
        <v>2786</v>
      </c>
      <c r="E1148" s="188" t="s">
        <v>2792</v>
      </c>
      <c r="F1148" s="189" t="s">
        <v>2793</v>
      </c>
      <c r="G1148" s="226"/>
      <c r="H1148" s="213"/>
      <c r="I1148" s="214"/>
      <c r="J1148" s="214"/>
    </row>
    <row r="1149">
      <c r="A1149" s="185" t="s">
        <v>814</v>
      </c>
      <c r="B1149" s="186" t="s">
        <v>1239</v>
      </c>
      <c r="C1149" s="186" t="s">
        <v>1341</v>
      </c>
      <c r="D1149" s="212" t="s">
        <v>2786</v>
      </c>
      <c r="E1149" s="188" t="s">
        <v>2794</v>
      </c>
      <c r="F1149" s="189" t="s">
        <v>2795</v>
      </c>
      <c r="G1149" s="226"/>
      <c r="H1149" s="213"/>
      <c r="I1149" s="214"/>
      <c r="J1149" s="214"/>
    </row>
    <row r="1150">
      <c r="A1150" s="185" t="s">
        <v>814</v>
      </c>
      <c r="B1150" s="186" t="s">
        <v>1239</v>
      </c>
      <c r="C1150" s="186" t="s">
        <v>1398</v>
      </c>
      <c r="D1150" s="212" t="s">
        <v>2786</v>
      </c>
      <c r="E1150" s="188" t="s">
        <v>2796</v>
      </c>
      <c r="F1150" s="189" t="s">
        <v>2797</v>
      </c>
      <c r="G1150" s="226"/>
      <c r="H1150" s="213"/>
      <c r="I1150" s="214"/>
      <c r="J1150" s="214"/>
    </row>
    <row r="1151">
      <c r="A1151" s="185" t="s">
        <v>814</v>
      </c>
      <c r="B1151" s="186" t="s">
        <v>1239</v>
      </c>
      <c r="C1151" s="186" t="s">
        <v>1473</v>
      </c>
      <c r="D1151" s="212" t="s">
        <v>2786</v>
      </c>
      <c r="E1151" s="188" t="s">
        <v>2798</v>
      </c>
      <c r="F1151" s="189" t="s">
        <v>2799</v>
      </c>
      <c r="G1151" s="226"/>
      <c r="H1151" s="213"/>
      <c r="I1151" s="214"/>
      <c r="J1151" s="214"/>
    </row>
    <row r="1152">
      <c r="A1152" s="185" t="s">
        <v>814</v>
      </c>
      <c r="B1152" s="186" t="s">
        <v>1239</v>
      </c>
      <c r="C1152" s="186" t="s">
        <v>1416</v>
      </c>
      <c r="D1152" s="212" t="s">
        <v>2786</v>
      </c>
      <c r="E1152" s="188" t="s">
        <v>2800</v>
      </c>
      <c r="F1152" s="189" t="s">
        <v>2801</v>
      </c>
      <c r="G1152" s="226"/>
      <c r="H1152" s="213"/>
      <c r="I1152" s="214"/>
      <c r="J1152" s="214"/>
    </row>
    <row r="1153">
      <c r="A1153" s="185" t="s">
        <v>814</v>
      </c>
      <c r="B1153" s="186" t="s">
        <v>1239</v>
      </c>
      <c r="C1153" s="186" t="s">
        <v>2506</v>
      </c>
      <c r="D1153" s="212" t="s">
        <v>2786</v>
      </c>
      <c r="E1153" s="188" t="s">
        <v>2802</v>
      </c>
      <c r="F1153" s="189" t="s">
        <v>2803</v>
      </c>
      <c r="G1153" s="226"/>
      <c r="H1153" s="213"/>
      <c r="I1153" s="214"/>
      <c r="J1153" s="214"/>
    </row>
    <row r="1154">
      <c r="A1154" s="185" t="s">
        <v>814</v>
      </c>
      <c r="B1154" s="186" t="s">
        <v>1239</v>
      </c>
      <c r="C1154" s="186" t="s">
        <v>1354</v>
      </c>
      <c r="D1154" s="212" t="s">
        <v>2786</v>
      </c>
      <c r="E1154" s="188" t="s">
        <v>2804</v>
      </c>
      <c r="F1154" s="189" t="s">
        <v>2805</v>
      </c>
      <c r="G1154" s="226"/>
      <c r="H1154" s="213"/>
      <c r="I1154" s="214"/>
      <c r="J1154" s="214"/>
    </row>
    <row r="1155">
      <c r="A1155" s="185" t="s">
        <v>814</v>
      </c>
      <c r="B1155" s="186" t="s">
        <v>1210</v>
      </c>
      <c r="C1155" s="186" t="s">
        <v>1541</v>
      </c>
      <c r="D1155" s="212" t="s">
        <v>2806</v>
      </c>
      <c r="E1155" s="188" t="s">
        <v>2807</v>
      </c>
      <c r="F1155" s="189" t="s">
        <v>2808</v>
      </c>
      <c r="G1155" s="226"/>
      <c r="H1155" s="213"/>
      <c r="I1155" s="214"/>
      <c r="J1155" s="214"/>
    </row>
    <row r="1156">
      <c r="A1156" s="185" t="s">
        <v>814</v>
      </c>
      <c r="B1156" s="186" t="s">
        <v>1210</v>
      </c>
      <c r="C1156" s="186" t="s">
        <v>1668</v>
      </c>
      <c r="D1156" s="212" t="s">
        <v>2806</v>
      </c>
      <c r="E1156" s="188" t="s">
        <v>2809</v>
      </c>
      <c r="F1156" s="189" t="s">
        <v>2810</v>
      </c>
      <c r="G1156" s="226"/>
      <c r="H1156" s="213"/>
      <c r="I1156" s="214"/>
      <c r="J1156" s="214"/>
    </row>
    <row r="1157">
      <c r="A1157" s="185" t="s">
        <v>814</v>
      </c>
      <c r="B1157" s="186" t="s">
        <v>1210</v>
      </c>
      <c r="C1157" s="186" t="s">
        <v>1318</v>
      </c>
      <c r="D1157" s="212" t="s">
        <v>2806</v>
      </c>
      <c r="E1157" s="188" t="s">
        <v>2811</v>
      </c>
      <c r="F1157" s="189" t="s">
        <v>2812</v>
      </c>
      <c r="G1157" s="226"/>
      <c r="H1157" s="213"/>
      <c r="I1157" s="214"/>
      <c r="J1157" s="214"/>
    </row>
    <row r="1158">
      <c r="A1158" s="185" t="s">
        <v>814</v>
      </c>
      <c r="B1158" s="186" t="s">
        <v>1210</v>
      </c>
      <c r="C1158" s="186" t="s">
        <v>1433</v>
      </c>
      <c r="D1158" s="212" t="s">
        <v>2806</v>
      </c>
      <c r="E1158" s="188" t="s">
        <v>2813</v>
      </c>
      <c r="F1158" s="189" t="s">
        <v>2814</v>
      </c>
      <c r="G1158" s="226"/>
      <c r="H1158" s="213"/>
      <c r="I1158" s="214"/>
      <c r="J1158" s="214"/>
    </row>
    <row r="1159">
      <c r="A1159" s="185" t="s">
        <v>814</v>
      </c>
      <c r="B1159" s="186" t="s">
        <v>1210</v>
      </c>
      <c r="C1159" s="186" t="s">
        <v>1395</v>
      </c>
      <c r="D1159" s="212" t="s">
        <v>2806</v>
      </c>
      <c r="E1159" s="188" t="s">
        <v>2815</v>
      </c>
      <c r="F1159" s="189" t="s">
        <v>2816</v>
      </c>
      <c r="G1159" s="226"/>
      <c r="H1159" s="213"/>
      <c r="I1159" s="214"/>
      <c r="J1159" s="214"/>
    </row>
    <row r="1160">
      <c r="A1160" s="185" t="s">
        <v>814</v>
      </c>
      <c r="B1160" s="186" t="s">
        <v>1210</v>
      </c>
      <c r="C1160" s="186" t="s">
        <v>1410</v>
      </c>
      <c r="D1160" s="212" t="s">
        <v>2806</v>
      </c>
      <c r="E1160" s="188" t="s">
        <v>2817</v>
      </c>
      <c r="F1160" s="189" t="s">
        <v>2818</v>
      </c>
      <c r="G1160" s="226"/>
      <c r="H1160" s="213"/>
      <c r="I1160" s="214"/>
      <c r="J1160" s="214"/>
    </row>
    <row r="1161">
      <c r="A1161" s="185" t="s">
        <v>814</v>
      </c>
      <c r="B1161" s="186" t="s">
        <v>1210</v>
      </c>
      <c r="C1161" s="186" t="s">
        <v>1514</v>
      </c>
      <c r="D1161" s="212" t="s">
        <v>2806</v>
      </c>
      <c r="E1161" s="188" t="s">
        <v>2819</v>
      </c>
      <c r="F1161" s="189" t="s">
        <v>2820</v>
      </c>
      <c r="G1161" s="226"/>
      <c r="H1161" s="213"/>
      <c r="I1161" s="214"/>
      <c r="J1161" s="214"/>
    </row>
    <row r="1162">
      <c r="A1162" s="185" t="s">
        <v>814</v>
      </c>
      <c r="B1162" s="186" t="s">
        <v>1210</v>
      </c>
      <c r="C1162" s="186" t="s">
        <v>1351</v>
      </c>
      <c r="D1162" s="212" t="s">
        <v>2806</v>
      </c>
      <c r="E1162" s="188" t="s">
        <v>2821</v>
      </c>
      <c r="F1162" s="189" t="s">
        <v>2822</v>
      </c>
      <c r="G1162" s="226"/>
      <c r="H1162" s="213"/>
      <c r="I1162" s="214"/>
      <c r="J1162" s="214"/>
    </row>
    <row r="1163">
      <c r="A1163" s="185" t="s">
        <v>814</v>
      </c>
      <c r="B1163" s="186" t="s">
        <v>1210</v>
      </c>
      <c r="C1163" s="186" t="s">
        <v>1240</v>
      </c>
      <c r="D1163" s="212" t="s">
        <v>2806</v>
      </c>
      <c r="E1163" s="188" t="s">
        <v>2823</v>
      </c>
      <c r="F1163" s="189" t="s">
        <v>2824</v>
      </c>
      <c r="G1163" s="226"/>
      <c r="H1163" s="213"/>
      <c r="I1163" s="214"/>
      <c r="J1163" s="214"/>
    </row>
    <row r="1164">
      <c r="A1164" s="185" t="s">
        <v>814</v>
      </c>
      <c r="B1164" s="186" t="s">
        <v>1210</v>
      </c>
      <c r="C1164" s="186" t="s">
        <v>1448</v>
      </c>
      <c r="D1164" s="212" t="s">
        <v>2806</v>
      </c>
      <c r="E1164" s="188" t="s">
        <v>2825</v>
      </c>
      <c r="F1164" s="189" t="s">
        <v>2826</v>
      </c>
      <c r="G1164" s="226"/>
      <c r="H1164" s="213"/>
      <c r="I1164" s="214"/>
      <c r="J1164" s="214"/>
    </row>
    <row r="1165">
      <c r="A1165" s="185" t="s">
        <v>814</v>
      </c>
      <c r="B1165" s="186" t="s">
        <v>1210</v>
      </c>
      <c r="C1165" s="186" t="s">
        <v>1969</v>
      </c>
      <c r="D1165" s="212" t="s">
        <v>2806</v>
      </c>
      <c r="E1165" s="188" t="s">
        <v>2827</v>
      </c>
      <c r="F1165" s="189" t="s">
        <v>2828</v>
      </c>
      <c r="G1165" s="226"/>
      <c r="H1165" s="213"/>
      <c r="I1165" s="214"/>
      <c r="J1165" s="214"/>
    </row>
    <row r="1166">
      <c r="A1166" s="185" t="s">
        <v>814</v>
      </c>
      <c r="B1166" s="186" t="s">
        <v>1295</v>
      </c>
      <c r="C1166" s="186" t="s">
        <v>1460</v>
      </c>
      <c r="D1166" s="212" t="s">
        <v>2786</v>
      </c>
      <c r="E1166" s="188" t="s">
        <v>2829</v>
      </c>
      <c r="F1166" s="189" t="s">
        <v>2830</v>
      </c>
      <c r="G1166" s="226"/>
      <c r="H1166" s="213"/>
      <c r="I1166" s="214"/>
      <c r="J1166" s="214"/>
    </row>
    <row r="1167">
      <c r="A1167" s="185" t="s">
        <v>814</v>
      </c>
      <c r="B1167" s="186" t="s">
        <v>1295</v>
      </c>
      <c r="C1167" s="186" t="s">
        <v>1534</v>
      </c>
      <c r="D1167" s="212" t="s">
        <v>2786</v>
      </c>
      <c r="E1167" s="188" t="s">
        <v>2831</v>
      </c>
      <c r="F1167" s="189" t="s">
        <v>2832</v>
      </c>
      <c r="G1167" s="226"/>
      <c r="H1167" s="213"/>
      <c r="I1167" s="214"/>
      <c r="J1167" s="214"/>
    </row>
    <row r="1168">
      <c r="A1168" s="185" t="s">
        <v>814</v>
      </c>
      <c r="B1168" s="186" t="s">
        <v>1295</v>
      </c>
      <c r="C1168" s="186" t="s">
        <v>1569</v>
      </c>
      <c r="D1168" s="212" t="s">
        <v>2786</v>
      </c>
      <c r="E1168" s="188" t="s">
        <v>2833</v>
      </c>
      <c r="F1168" s="189" t="s">
        <v>2834</v>
      </c>
      <c r="G1168" s="226"/>
      <c r="H1168" s="213"/>
      <c r="I1168" s="214"/>
      <c r="J1168" s="214"/>
    </row>
    <row r="1169">
      <c r="A1169" s="185" t="s">
        <v>814</v>
      </c>
      <c r="B1169" s="186" t="s">
        <v>1295</v>
      </c>
      <c r="C1169" s="186" t="s">
        <v>1321</v>
      </c>
      <c r="D1169" s="212" t="s">
        <v>2786</v>
      </c>
      <c r="E1169" s="188" t="s">
        <v>2835</v>
      </c>
      <c r="F1169" s="189" t="s">
        <v>2836</v>
      </c>
      <c r="G1169" s="226"/>
      <c r="H1169" s="213"/>
      <c r="I1169" s="214"/>
      <c r="J1169" s="214"/>
    </row>
    <row r="1170">
      <c r="A1170" s="185" t="s">
        <v>814</v>
      </c>
      <c r="B1170" s="186" t="s">
        <v>1295</v>
      </c>
      <c r="C1170" s="186" t="s">
        <v>1341</v>
      </c>
      <c r="D1170" s="212" t="s">
        <v>2786</v>
      </c>
      <c r="E1170" s="188" t="s">
        <v>2837</v>
      </c>
      <c r="F1170" s="189" t="s">
        <v>2838</v>
      </c>
      <c r="G1170" s="226"/>
      <c r="H1170" s="213"/>
      <c r="I1170" s="214"/>
      <c r="J1170" s="214"/>
    </row>
    <row r="1171">
      <c r="A1171" s="185" t="s">
        <v>814</v>
      </c>
      <c r="B1171" s="186" t="s">
        <v>1295</v>
      </c>
      <c r="C1171" s="186" t="s">
        <v>1398</v>
      </c>
      <c r="D1171" s="212" t="s">
        <v>2786</v>
      </c>
      <c r="E1171" s="188" t="s">
        <v>2839</v>
      </c>
      <c r="F1171" s="189" t="s">
        <v>2840</v>
      </c>
      <c r="G1171" s="226"/>
      <c r="H1171" s="213"/>
      <c r="I1171" s="214"/>
      <c r="J1171" s="214"/>
    </row>
    <row r="1172">
      <c r="A1172" s="185" t="s">
        <v>814</v>
      </c>
      <c r="B1172" s="186" t="s">
        <v>1295</v>
      </c>
      <c r="C1172" s="186" t="s">
        <v>1350</v>
      </c>
      <c r="D1172" s="212" t="s">
        <v>2786</v>
      </c>
      <c r="E1172" s="188" t="s">
        <v>2841</v>
      </c>
      <c r="F1172" s="189" t="s">
        <v>2842</v>
      </c>
      <c r="G1172" s="226"/>
      <c r="H1172" s="213"/>
      <c r="I1172" s="214"/>
      <c r="J1172" s="214"/>
    </row>
    <row r="1173">
      <c r="A1173" s="185" t="s">
        <v>814</v>
      </c>
      <c r="B1173" s="186" t="s">
        <v>1295</v>
      </c>
      <c r="C1173" s="186" t="s">
        <v>1416</v>
      </c>
      <c r="D1173" s="212" t="s">
        <v>2786</v>
      </c>
      <c r="E1173" s="188" t="s">
        <v>2843</v>
      </c>
      <c r="F1173" s="189" t="s">
        <v>2844</v>
      </c>
      <c r="G1173" s="226"/>
      <c r="H1173" s="213"/>
      <c r="I1173" s="214"/>
      <c r="J1173" s="214"/>
    </row>
    <row r="1174">
      <c r="A1174" s="185" t="s">
        <v>814</v>
      </c>
      <c r="B1174" s="186" t="s">
        <v>1324</v>
      </c>
      <c r="C1174" s="186" t="s">
        <v>1460</v>
      </c>
      <c r="D1174" s="212" t="s">
        <v>2845</v>
      </c>
      <c r="E1174" s="188" t="s">
        <v>2846</v>
      </c>
      <c r="F1174" s="189" t="s">
        <v>2847</v>
      </c>
      <c r="G1174" s="226"/>
      <c r="H1174" s="213"/>
      <c r="I1174" s="214"/>
      <c r="J1174" s="214"/>
    </row>
    <row r="1175">
      <c r="A1175" s="185" t="s">
        <v>814</v>
      </c>
      <c r="B1175" s="186" t="s">
        <v>1324</v>
      </c>
      <c r="C1175" s="186" t="s">
        <v>1534</v>
      </c>
      <c r="D1175" s="212" t="s">
        <v>2845</v>
      </c>
      <c r="E1175" s="188" t="s">
        <v>2848</v>
      </c>
      <c r="F1175" s="189" t="s">
        <v>2849</v>
      </c>
      <c r="G1175" s="226"/>
      <c r="H1175" s="213"/>
      <c r="I1175" s="214"/>
      <c r="J1175" s="214"/>
    </row>
    <row r="1176">
      <c r="A1176" s="185" t="s">
        <v>814</v>
      </c>
      <c r="B1176" s="186" t="s">
        <v>1324</v>
      </c>
      <c r="C1176" s="186" t="s">
        <v>1626</v>
      </c>
      <c r="D1176" s="212" t="s">
        <v>2845</v>
      </c>
      <c r="E1176" s="188" t="s">
        <v>2850</v>
      </c>
      <c r="F1176" s="189" t="s">
        <v>2851</v>
      </c>
      <c r="G1176" s="226"/>
      <c r="H1176" s="213"/>
      <c r="I1176" s="214"/>
      <c r="J1176" s="214"/>
    </row>
    <row r="1177">
      <c r="A1177" s="185" t="s">
        <v>814</v>
      </c>
      <c r="B1177" s="186" t="s">
        <v>1324</v>
      </c>
      <c r="C1177" s="186" t="s">
        <v>1321</v>
      </c>
      <c r="D1177" s="212" t="s">
        <v>2845</v>
      </c>
      <c r="E1177" s="188" t="s">
        <v>2852</v>
      </c>
      <c r="F1177" s="189" t="s">
        <v>2853</v>
      </c>
      <c r="G1177" s="226"/>
      <c r="H1177" s="213"/>
      <c r="I1177" s="214"/>
      <c r="J1177" s="214"/>
    </row>
    <row r="1178">
      <c r="A1178" s="185" t="s">
        <v>814</v>
      </c>
      <c r="B1178" s="186" t="s">
        <v>1324</v>
      </c>
      <c r="C1178" s="186" t="s">
        <v>1470</v>
      </c>
      <c r="D1178" s="212" t="s">
        <v>2845</v>
      </c>
      <c r="E1178" s="188" t="s">
        <v>2854</v>
      </c>
      <c r="F1178" s="189" t="s">
        <v>2855</v>
      </c>
      <c r="G1178" s="226"/>
      <c r="H1178" s="213"/>
      <c r="I1178" s="214"/>
      <c r="J1178" s="214"/>
    </row>
    <row r="1179">
      <c r="A1179" s="185" t="s">
        <v>814</v>
      </c>
      <c r="B1179" s="186" t="s">
        <v>1324</v>
      </c>
      <c r="C1179" s="186" t="s">
        <v>1398</v>
      </c>
      <c r="D1179" s="212" t="s">
        <v>2845</v>
      </c>
      <c r="E1179" s="188" t="s">
        <v>2856</v>
      </c>
      <c r="F1179" s="189" t="s">
        <v>2857</v>
      </c>
      <c r="G1179" s="226"/>
      <c r="H1179" s="213"/>
      <c r="I1179" s="214"/>
      <c r="J1179" s="214"/>
    </row>
    <row r="1180">
      <c r="A1180" s="185" t="s">
        <v>814</v>
      </c>
      <c r="B1180" s="186" t="s">
        <v>1324</v>
      </c>
      <c r="C1180" s="186" t="s">
        <v>1350</v>
      </c>
      <c r="D1180" s="212" t="s">
        <v>2845</v>
      </c>
      <c r="E1180" s="188" t="s">
        <v>2858</v>
      </c>
      <c r="F1180" s="189" t="s">
        <v>2859</v>
      </c>
      <c r="G1180" s="226"/>
      <c r="H1180" s="213"/>
      <c r="I1180" s="214"/>
      <c r="J1180" s="214"/>
    </row>
    <row r="1181">
      <c r="A1181" s="185" t="s">
        <v>814</v>
      </c>
      <c r="B1181" s="186" t="s">
        <v>1217</v>
      </c>
      <c r="C1181" s="186" t="s">
        <v>1541</v>
      </c>
      <c r="D1181" s="212" t="s">
        <v>2860</v>
      </c>
      <c r="E1181" s="188" t="s">
        <v>2861</v>
      </c>
      <c r="F1181" s="189" t="s">
        <v>2862</v>
      </c>
      <c r="G1181" s="226"/>
      <c r="H1181" s="213"/>
      <c r="I1181" s="214"/>
      <c r="J1181" s="214"/>
    </row>
    <row r="1182">
      <c r="A1182" s="185" t="s">
        <v>814</v>
      </c>
      <c r="B1182" s="186" t="s">
        <v>1217</v>
      </c>
      <c r="C1182" s="186" t="s">
        <v>1668</v>
      </c>
      <c r="D1182" s="212" t="s">
        <v>2860</v>
      </c>
      <c r="E1182" s="188" t="s">
        <v>2863</v>
      </c>
      <c r="F1182" s="189" t="s">
        <v>2864</v>
      </c>
      <c r="G1182" s="226"/>
      <c r="H1182" s="213"/>
      <c r="I1182" s="214"/>
      <c r="J1182" s="214"/>
    </row>
    <row r="1183">
      <c r="A1183" s="185" t="s">
        <v>814</v>
      </c>
      <c r="B1183" s="186" t="s">
        <v>1217</v>
      </c>
      <c r="C1183" s="186" t="s">
        <v>1389</v>
      </c>
      <c r="D1183" s="212" t="s">
        <v>2860</v>
      </c>
      <c r="E1183" s="188" t="s">
        <v>2865</v>
      </c>
      <c r="F1183" s="189" t="s">
        <v>2866</v>
      </c>
      <c r="G1183" s="226"/>
      <c r="H1183" s="213"/>
      <c r="I1183" s="214"/>
      <c r="J1183" s="214"/>
    </row>
    <row r="1184">
      <c r="A1184" s="185" t="s">
        <v>814</v>
      </c>
      <c r="B1184" s="186" t="s">
        <v>1217</v>
      </c>
      <c r="C1184" s="186" t="s">
        <v>1433</v>
      </c>
      <c r="D1184" s="212" t="s">
        <v>2860</v>
      </c>
      <c r="E1184" s="188" t="s">
        <v>2867</v>
      </c>
      <c r="F1184" s="189" t="s">
        <v>2868</v>
      </c>
      <c r="G1184" s="226"/>
      <c r="H1184" s="213"/>
      <c r="I1184" s="214"/>
      <c r="J1184" s="214"/>
    </row>
    <row r="1185">
      <c r="A1185" s="185" t="s">
        <v>814</v>
      </c>
      <c r="B1185" s="186" t="s">
        <v>1217</v>
      </c>
      <c r="C1185" s="186" t="s">
        <v>1395</v>
      </c>
      <c r="D1185" s="212" t="s">
        <v>2860</v>
      </c>
      <c r="E1185" s="188" t="s">
        <v>2869</v>
      </c>
      <c r="F1185" s="189" t="s">
        <v>2870</v>
      </c>
      <c r="G1185" s="226"/>
      <c r="H1185" s="213"/>
      <c r="I1185" s="214"/>
      <c r="J1185" s="214"/>
    </row>
    <row r="1186">
      <c r="A1186" s="185" t="s">
        <v>814</v>
      </c>
      <c r="B1186" s="186" t="s">
        <v>1217</v>
      </c>
      <c r="C1186" s="186" t="s">
        <v>1508</v>
      </c>
      <c r="D1186" s="212" t="s">
        <v>2860</v>
      </c>
      <c r="E1186" s="188" t="s">
        <v>2871</v>
      </c>
      <c r="F1186" s="189" t="s">
        <v>2872</v>
      </c>
      <c r="G1186" s="226"/>
      <c r="H1186" s="213"/>
      <c r="I1186" s="214"/>
      <c r="J1186" s="214"/>
    </row>
    <row r="1187">
      <c r="A1187" s="185" t="s">
        <v>814</v>
      </c>
      <c r="B1187" s="186" t="s">
        <v>1217</v>
      </c>
      <c r="C1187" s="186" t="s">
        <v>1347</v>
      </c>
      <c r="D1187" s="212" t="s">
        <v>2860</v>
      </c>
      <c r="E1187" s="188" t="s">
        <v>2873</v>
      </c>
      <c r="F1187" s="189" t="s">
        <v>2874</v>
      </c>
      <c r="G1187" s="226"/>
      <c r="H1187" s="213"/>
      <c r="I1187" s="214"/>
      <c r="J1187" s="214"/>
    </row>
    <row r="1188">
      <c r="A1188" s="185" t="s">
        <v>814</v>
      </c>
      <c r="B1188" s="186" t="s">
        <v>1217</v>
      </c>
      <c r="C1188" s="186" t="s">
        <v>1416</v>
      </c>
      <c r="D1188" s="212" t="s">
        <v>2860</v>
      </c>
      <c r="E1188" s="188" t="s">
        <v>2875</v>
      </c>
      <c r="F1188" s="189" t="s">
        <v>2876</v>
      </c>
      <c r="G1188" s="226"/>
      <c r="H1188" s="213"/>
      <c r="I1188" s="214"/>
      <c r="J1188" s="214"/>
    </row>
    <row r="1189">
      <c r="A1189" s="185" t="s">
        <v>814</v>
      </c>
      <c r="B1189" s="186" t="s">
        <v>1217</v>
      </c>
      <c r="C1189" s="186" t="s">
        <v>2506</v>
      </c>
      <c r="D1189" s="212" t="s">
        <v>2860</v>
      </c>
      <c r="E1189" s="188" t="s">
        <v>2877</v>
      </c>
      <c r="F1189" s="189" t="s">
        <v>2878</v>
      </c>
      <c r="G1189" s="226"/>
      <c r="H1189" s="213"/>
      <c r="I1189" s="214"/>
      <c r="J1189" s="214"/>
    </row>
    <row r="1190">
      <c r="A1190" s="185" t="s">
        <v>814</v>
      </c>
      <c r="B1190" s="186" t="s">
        <v>1217</v>
      </c>
      <c r="C1190" s="186" t="s">
        <v>1228</v>
      </c>
      <c r="D1190" s="212" t="s">
        <v>2860</v>
      </c>
      <c r="E1190" s="188" t="s">
        <v>2879</v>
      </c>
      <c r="F1190" s="189" t="s">
        <v>2880</v>
      </c>
      <c r="G1190" s="226"/>
      <c r="H1190" s="213"/>
      <c r="I1190" s="214"/>
      <c r="J1190" s="214"/>
    </row>
    <row r="1191">
      <c r="A1191" s="185" t="s">
        <v>814</v>
      </c>
      <c r="B1191" s="186" t="s">
        <v>1217</v>
      </c>
      <c r="C1191" s="186" t="s">
        <v>1231</v>
      </c>
      <c r="D1191" s="212" t="s">
        <v>2860</v>
      </c>
      <c r="E1191" s="188" t="s">
        <v>2881</v>
      </c>
      <c r="F1191" s="189" t="s">
        <v>2882</v>
      </c>
      <c r="G1191" s="226"/>
      <c r="H1191" s="213"/>
      <c r="I1191" s="214"/>
      <c r="J1191" s="214"/>
    </row>
    <row r="1192">
      <c r="A1192" s="185" t="s">
        <v>814</v>
      </c>
      <c r="B1192" s="186" t="s">
        <v>1227</v>
      </c>
      <c r="C1192" s="186" t="s">
        <v>1298</v>
      </c>
      <c r="D1192" s="212" t="s">
        <v>2806</v>
      </c>
      <c r="E1192" s="188" t="s">
        <v>2883</v>
      </c>
      <c r="F1192" s="189" t="s">
        <v>2884</v>
      </c>
      <c r="G1192" s="226"/>
      <c r="H1192" s="213"/>
      <c r="I1192" s="214"/>
      <c r="J1192" s="214"/>
    </row>
    <row r="1193">
      <c r="A1193" s="185" t="s">
        <v>814</v>
      </c>
      <c r="B1193" s="186" t="s">
        <v>1227</v>
      </c>
      <c r="C1193" s="186" t="s">
        <v>1211</v>
      </c>
      <c r="D1193" s="212" t="s">
        <v>2806</v>
      </c>
      <c r="E1193" s="188" t="s">
        <v>2885</v>
      </c>
      <c r="F1193" s="189" t="s">
        <v>2886</v>
      </c>
      <c r="G1193" s="226"/>
      <c r="H1193" s="213"/>
      <c r="I1193" s="214"/>
      <c r="J1193" s="214"/>
    </row>
    <row r="1194">
      <c r="A1194" s="185" t="s">
        <v>814</v>
      </c>
      <c r="B1194" s="186" t="s">
        <v>1227</v>
      </c>
      <c r="C1194" s="186" t="s">
        <v>1464</v>
      </c>
      <c r="D1194" s="212" t="s">
        <v>2806</v>
      </c>
      <c r="E1194" s="188" t="s">
        <v>2887</v>
      </c>
      <c r="F1194" s="189" t="s">
        <v>2888</v>
      </c>
      <c r="G1194" s="226"/>
      <c r="H1194" s="213"/>
      <c r="I1194" s="214"/>
      <c r="J1194" s="214"/>
    </row>
    <row r="1195">
      <c r="A1195" s="185" t="s">
        <v>814</v>
      </c>
      <c r="B1195" s="186" t="s">
        <v>1227</v>
      </c>
      <c r="C1195" s="186" t="s">
        <v>1321</v>
      </c>
      <c r="D1195" s="212" t="s">
        <v>2806</v>
      </c>
      <c r="E1195" s="188" t="s">
        <v>2889</v>
      </c>
      <c r="F1195" s="189" t="s">
        <v>2890</v>
      </c>
      <c r="G1195" s="226"/>
      <c r="H1195" s="213"/>
      <c r="I1195" s="214"/>
      <c r="J1195" s="214"/>
    </row>
    <row r="1196">
      <c r="A1196" s="185" t="s">
        <v>814</v>
      </c>
      <c r="B1196" s="186" t="s">
        <v>1227</v>
      </c>
      <c r="C1196" s="186" t="s">
        <v>1341</v>
      </c>
      <c r="D1196" s="212" t="s">
        <v>2806</v>
      </c>
      <c r="E1196" s="188" t="s">
        <v>2891</v>
      </c>
      <c r="F1196" s="189" t="s">
        <v>2892</v>
      </c>
      <c r="G1196" s="226"/>
      <c r="H1196" s="213"/>
      <c r="I1196" s="214"/>
      <c r="J1196" s="214"/>
    </row>
    <row r="1197">
      <c r="A1197" s="185" t="s">
        <v>814</v>
      </c>
      <c r="B1197" s="186" t="s">
        <v>1482</v>
      </c>
      <c r="C1197" s="186" t="s">
        <v>1324</v>
      </c>
      <c r="D1197" s="212" t="s">
        <v>2860</v>
      </c>
      <c r="E1197" s="188" t="s">
        <v>2893</v>
      </c>
      <c r="F1197" s="189" t="s">
        <v>2894</v>
      </c>
      <c r="G1197" s="226"/>
      <c r="H1197" s="213"/>
      <c r="I1197" s="214"/>
      <c r="J1197" s="214"/>
    </row>
    <row r="1198">
      <c r="A1198" s="185" t="s">
        <v>814</v>
      </c>
      <c r="B1198" s="186" t="s">
        <v>1482</v>
      </c>
      <c r="C1198" s="186" t="s">
        <v>1214</v>
      </c>
      <c r="D1198" s="212" t="s">
        <v>2860</v>
      </c>
      <c r="E1198" s="188" t="s">
        <v>2895</v>
      </c>
      <c r="F1198" s="189" t="s">
        <v>2896</v>
      </c>
      <c r="G1198" s="226"/>
      <c r="H1198" s="213"/>
      <c r="I1198" s="214"/>
      <c r="J1198" s="214"/>
    </row>
    <row r="1199">
      <c r="A1199" s="185" t="s">
        <v>814</v>
      </c>
      <c r="B1199" s="186" t="s">
        <v>1482</v>
      </c>
      <c r="C1199" s="186" t="s">
        <v>1797</v>
      </c>
      <c r="D1199" s="212" t="s">
        <v>2860</v>
      </c>
      <c r="E1199" s="188" t="s">
        <v>2897</v>
      </c>
      <c r="F1199" s="189" t="s">
        <v>2898</v>
      </c>
      <c r="G1199" s="226"/>
      <c r="H1199" s="213"/>
      <c r="I1199" s="214"/>
      <c r="J1199" s="214"/>
    </row>
    <row r="1200">
      <c r="A1200" s="185" t="s">
        <v>814</v>
      </c>
      <c r="B1200" s="186" t="s">
        <v>1482</v>
      </c>
      <c r="C1200" s="194" t="s">
        <v>2095</v>
      </c>
      <c r="D1200" s="187"/>
      <c r="E1200" s="188" t="s">
        <v>2899</v>
      </c>
      <c r="F1200" s="189" t="s">
        <v>2900</v>
      </c>
      <c r="G1200" s="226"/>
      <c r="H1200" s="213"/>
      <c r="I1200" s="214"/>
      <c r="J1200" s="214"/>
    </row>
    <row r="1201">
      <c r="A1201" s="185" t="s">
        <v>814</v>
      </c>
      <c r="B1201" s="186" t="s">
        <v>1482</v>
      </c>
      <c r="C1201" s="194" t="s">
        <v>2096</v>
      </c>
      <c r="D1201" s="187"/>
      <c r="E1201" s="188" t="s">
        <v>2901</v>
      </c>
      <c r="F1201" s="189" t="s">
        <v>2902</v>
      </c>
      <c r="G1201" s="226"/>
      <c r="H1201" s="213"/>
      <c r="I1201" s="214"/>
      <c r="J1201" s="214"/>
    </row>
    <row r="1202">
      <c r="A1202" s="185" t="s">
        <v>814</v>
      </c>
      <c r="B1202" s="186" t="s">
        <v>1482</v>
      </c>
      <c r="C1202" s="186" t="s">
        <v>1457</v>
      </c>
      <c r="D1202" s="212" t="s">
        <v>2860</v>
      </c>
      <c r="E1202" s="188" t="s">
        <v>2903</v>
      </c>
      <c r="F1202" s="189" t="s">
        <v>2904</v>
      </c>
      <c r="G1202" s="226"/>
      <c r="H1202" s="213"/>
      <c r="I1202" s="214"/>
      <c r="J1202" s="214"/>
    </row>
    <row r="1203">
      <c r="A1203" s="185" t="s">
        <v>814</v>
      </c>
      <c r="B1203" s="186" t="s">
        <v>1482</v>
      </c>
      <c r="C1203" s="186" t="s">
        <v>1410</v>
      </c>
      <c r="D1203" s="212" t="s">
        <v>2860</v>
      </c>
      <c r="E1203" s="188" t="s">
        <v>2905</v>
      </c>
      <c r="F1203" s="189" t="s">
        <v>2906</v>
      </c>
      <c r="G1203" s="226"/>
      <c r="H1203" s="213"/>
      <c r="I1203" s="214"/>
      <c r="J1203" s="214"/>
    </row>
    <row r="1204">
      <c r="A1204" s="185" t="s">
        <v>814</v>
      </c>
      <c r="B1204" s="186" t="s">
        <v>1482</v>
      </c>
      <c r="C1204" s="186" t="s">
        <v>1608</v>
      </c>
      <c r="D1204" s="212" t="s">
        <v>2860</v>
      </c>
      <c r="E1204" s="188" t="s">
        <v>2907</v>
      </c>
      <c r="F1204" s="189" t="s">
        <v>2908</v>
      </c>
      <c r="G1204" s="226"/>
      <c r="H1204" s="213"/>
      <c r="I1204" s="214"/>
      <c r="J1204" s="214"/>
    </row>
    <row r="1205">
      <c r="A1205" s="185" t="s">
        <v>814</v>
      </c>
      <c r="B1205" s="186" t="s">
        <v>1298</v>
      </c>
      <c r="C1205" s="186" t="s">
        <v>1318</v>
      </c>
      <c r="D1205" s="212" t="s">
        <v>2909</v>
      </c>
      <c r="E1205" s="188" t="s">
        <v>2910</v>
      </c>
      <c r="F1205" s="189" t="s">
        <v>2911</v>
      </c>
      <c r="G1205" s="226"/>
      <c r="H1205" s="213"/>
      <c r="I1205" s="214"/>
      <c r="J1205" s="214"/>
    </row>
    <row r="1206">
      <c r="A1206" s="185" t="s">
        <v>814</v>
      </c>
      <c r="B1206" s="186" t="s">
        <v>1298</v>
      </c>
      <c r="C1206" s="186" t="s">
        <v>1626</v>
      </c>
      <c r="D1206" s="212" t="s">
        <v>2909</v>
      </c>
      <c r="E1206" s="188" t="s">
        <v>2912</v>
      </c>
      <c r="F1206" s="189" t="s">
        <v>2913</v>
      </c>
      <c r="G1206" s="226"/>
      <c r="H1206" s="213"/>
      <c r="I1206" s="214"/>
      <c r="J1206" s="214"/>
    </row>
    <row r="1207">
      <c r="A1207" s="185" t="s">
        <v>814</v>
      </c>
      <c r="B1207" s="186" t="s">
        <v>1298</v>
      </c>
      <c r="C1207" s="186" t="s">
        <v>1457</v>
      </c>
      <c r="D1207" s="212" t="s">
        <v>2909</v>
      </c>
      <c r="E1207" s="188" t="s">
        <v>2914</v>
      </c>
      <c r="F1207" s="189" t="s">
        <v>2915</v>
      </c>
      <c r="G1207" s="226"/>
      <c r="H1207" s="213"/>
      <c r="I1207" s="214"/>
      <c r="J1207" s="214"/>
    </row>
    <row r="1208">
      <c r="A1208" s="185" t="s">
        <v>814</v>
      </c>
      <c r="B1208" s="186" t="s">
        <v>1298</v>
      </c>
      <c r="C1208" s="186" t="s">
        <v>1410</v>
      </c>
      <c r="D1208" s="212" t="s">
        <v>2909</v>
      </c>
      <c r="E1208" s="188" t="s">
        <v>2916</v>
      </c>
      <c r="F1208" s="189" t="s">
        <v>2917</v>
      </c>
      <c r="G1208" s="226"/>
      <c r="H1208" s="213"/>
      <c r="I1208" s="214"/>
      <c r="J1208" s="214"/>
    </row>
    <row r="1209">
      <c r="A1209" s="185" t="s">
        <v>814</v>
      </c>
      <c r="B1209" s="186" t="s">
        <v>1298</v>
      </c>
      <c r="C1209" s="186" t="s">
        <v>1608</v>
      </c>
      <c r="D1209" s="212" t="s">
        <v>2909</v>
      </c>
      <c r="E1209" s="188" t="s">
        <v>2918</v>
      </c>
      <c r="F1209" s="189" t="s">
        <v>2919</v>
      </c>
      <c r="G1209" s="226"/>
      <c r="H1209" s="213"/>
      <c r="I1209" s="214"/>
      <c r="J1209" s="214"/>
    </row>
    <row r="1210">
      <c r="A1210" s="185" t="s">
        <v>814</v>
      </c>
      <c r="B1210" s="186" t="s">
        <v>1298</v>
      </c>
      <c r="C1210" s="186" t="s">
        <v>1240</v>
      </c>
      <c r="D1210" s="212" t="s">
        <v>2909</v>
      </c>
      <c r="E1210" s="188" t="s">
        <v>2920</v>
      </c>
      <c r="F1210" s="189" t="s">
        <v>2921</v>
      </c>
      <c r="G1210" s="226"/>
      <c r="H1210" s="213"/>
      <c r="I1210" s="214"/>
      <c r="J1210" s="214"/>
    </row>
    <row r="1211">
      <c r="A1211" s="185" t="s">
        <v>814</v>
      </c>
      <c r="B1211" s="186" t="s">
        <v>1298</v>
      </c>
      <c r="C1211" s="186" t="s">
        <v>1448</v>
      </c>
      <c r="D1211" s="212" t="s">
        <v>2909</v>
      </c>
      <c r="E1211" s="188" t="s">
        <v>2922</v>
      </c>
      <c r="F1211" s="189" t="s">
        <v>2923</v>
      </c>
      <c r="G1211" s="226"/>
      <c r="H1211" s="213"/>
      <c r="I1211" s="214"/>
      <c r="J1211" s="214"/>
    </row>
    <row r="1212">
      <c r="A1212" s="185" t="s">
        <v>814</v>
      </c>
      <c r="B1212" s="186" t="s">
        <v>1307</v>
      </c>
      <c r="C1212" s="186" t="s">
        <v>1569</v>
      </c>
      <c r="D1212" s="212" t="s">
        <v>2924</v>
      </c>
      <c r="E1212" s="188" t="s">
        <v>2925</v>
      </c>
      <c r="F1212" s="189" t="s">
        <v>2926</v>
      </c>
      <c r="G1212" s="226"/>
      <c r="H1212" s="213"/>
      <c r="I1212" s="214"/>
      <c r="J1212" s="214"/>
    </row>
    <row r="1213">
      <c r="A1213" s="185" t="s">
        <v>814</v>
      </c>
      <c r="B1213" s="186" t="s">
        <v>1307</v>
      </c>
      <c r="C1213" s="186" t="s">
        <v>1321</v>
      </c>
      <c r="D1213" s="212" t="s">
        <v>2924</v>
      </c>
      <c r="E1213" s="188" t="s">
        <v>2927</v>
      </c>
      <c r="F1213" s="189" t="s">
        <v>2928</v>
      </c>
      <c r="G1213" s="226"/>
      <c r="H1213" s="213"/>
      <c r="I1213" s="214"/>
      <c r="J1213" s="214"/>
    </row>
    <row r="1214">
      <c r="A1214" s="185" t="s">
        <v>814</v>
      </c>
      <c r="B1214" s="186" t="s">
        <v>1307</v>
      </c>
      <c r="C1214" s="186" t="s">
        <v>1341</v>
      </c>
      <c r="D1214" s="212" t="s">
        <v>2924</v>
      </c>
      <c r="E1214" s="188" t="s">
        <v>2929</v>
      </c>
      <c r="F1214" s="189" t="s">
        <v>2930</v>
      </c>
      <c r="G1214" s="226"/>
      <c r="H1214" s="213"/>
      <c r="I1214" s="214"/>
      <c r="J1214" s="214"/>
    </row>
    <row r="1215">
      <c r="A1215" s="185" t="s">
        <v>814</v>
      </c>
      <c r="B1215" s="186" t="s">
        <v>1307</v>
      </c>
      <c r="C1215" s="186" t="s">
        <v>1398</v>
      </c>
      <c r="D1215" s="212" t="s">
        <v>2924</v>
      </c>
      <c r="E1215" s="188" t="s">
        <v>2931</v>
      </c>
      <c r="F1215" s="189" t="s">
        <v>2932</v>
      </c>
      <c r="G1215" s="226"/>
      <c r="H1215" s="213"/>
      <c r="I1215" s="214"/>
      <c r="J1215" s="214"/>
    </row>
    <row r="1216">
      <c r="A1216" s="185" t="s">
        <v>814</v>
      </c>
      <c r="B1216" s="186" t="s">
        <v>1307</v>
      </c>
      <c r="C1216" s="186" t="s">
        <v>1473</v>
      </c>
      <c r="D1216" s="212" t="s">
        <v>2924</v>
      </c>
      <c r="E1216" s="188" t="s">
        <v>2933</v>
      </c>
      <c r="F1216" s="189" t="s">
        <v>2934</v>
      </c>
      <c r="G1216" s="226"/>
      <c r="H1216" s="213"/>
      <c r="I1216" s="214"/>
      <c r="J1216" s="214"/>
    </row>
    <row r="1217">
      <c r="A1217" s="185" t="s">
        <v>814</v>
      </c>
      <c r="B1217" s="186" t="s">
        <v>1307</v>
      </c>
      <c r="C1217" s="186" t="s">
        <v>1416</v>
      </c>
      <c r="D1217" s="212" t="s">
        <v>2924</v>
      </c>
      <c r="E1217" s="188" t="s">
        <v>2935</v>
      </c>
      <c r="F1217" s="189" t="s">
        <v>2936</v>
      </c>
      <c r="G1217" s="226"/>
      <c r="H1217" s="213"/>
      <c r="I1217" s="214"/>
      <c r="J1217" s="214"/>
    </row>
    <row r="1218">
      <c r="A1218" s="185" t="s">
        <v>814</v>
      </c>
      <c r="B1218" s="186" t="s">
        <v>1307</v>
      </c>
      <c r="C1218" s="186" t="s">
        <v>1828</v>
      </c>
      <c r="D1218" s="212" t="s">
        <v>2924</v>
      </c>
      <c r="E1218" s="188" t="s">
        <v>2937</v>
      </c>
      <c r="F1218" s="189" t="s">
        <v>2938</v>
      </c>
      <c r="G1218" s="226"/>
      <c r="H1218" s="213"/>
      <c r="I1218" s="214"/>
      <c r="J1218" s="214"/>
    </row>
    <row r="1219">
      <c r="A1219" s="185" t="s">
        <v>814</v>
      </c>
      <c r="B1219" s="186" t="s">
        <v>1460</v>
      </c>
      <c r="C1219" s="186" t="s">
        <v>1460</v>
      </c>
      <c r="D1219" s="212" t="s">
        <v>2939</v>
      </c>
      <c r="E1219" s="188" t="s">
        <v>2940</v>
      </c>
      <c r="F1219" s="189" t="s">
        <v>2941</v>
      </c>
      <c r="G1219" s="226"/>
      <c r="H1219" s="213"/>
      <c r="I1219" s="214"/>
      <c r="J1219" s="214"/>
    </row>
    <row r="1220">
      <c r="A1220" s="185" t="s">
        <v>814</v>
      </c>
      <c r="B1220" s="186" t="s">
        <v>1460</v>
      </c>
      <c r="C1220" s="186" t="s">
        <v>1626</v>
      </c>
      <c r="D1220" s="212" t="s">
        <v>2939</v>
      </c>
      <c r="E1220" s="188" t="s">
        <v>2942</v>
      </c>
      <c r="F1220" s="228" t="s">
        <v>2943</v>
      </c>
      <c r="G1220" s="226"/>
      <c r="H1220" s="213"/>
      <c r="I1220" s="214"/>
      <c r="J1220" s="214"/>
    </row>
    <row r="1221">
      <c r="A1221" s="185" t="s">
        <v>814</v>
      </c>
      <c r="B1221" s="186" t="s">
        <v>1460</v>
      </c>
      <c r="C1221" s="186" t="s">
        <v>1433</v>
      </c>
      <c r="D1221" s="212" t="s">
        <v>2939</v>
      </c>
      <c r="E1221" s="188" t="s">
        <v>2944</v>
      </c>
      <c r="F1221" s="189" t="s">
        <v>2945</v>
      </c>
      <c r="G1221" s="226"/>
      <c r="H1221" s="213"/>
      <c r="I1221" s="214"/>
      <c r="J1221" s="214"/>
    </row>
    <row r="1222">
      <c r="A1222" s="185" t="s">
        <v>814</v>
      </c>
      <c r="B1222" s="186" t="s">
        <v>1460</v>
      </c>
      <c r="C1222" s="186" t="s">
        <v>1436</v>
      </c>
      <c r="D1222" s="212" t="s">
        <v>2939</v>
      </c>
      <c r="E1222" s="188" t="s">
        <v>2946</v>
      </c>
      <c r="F1222" s="189" t="s">
        <v>2947</v>
      </c>
      <c r="G1222" s="226"/>
      <c r="H1222" s="213"/>
      <c r="I1222" s="214"/>
      <c r="J1222" s="214"/>
    </row>
    <row r="1223">
      <c r="A1223" s="185" t="s">
        <v>814</v>
      </c>
      <c r="B1223" s="186" t="s">
        <v>1460</v>
      </c>
      <c r="C1223" s="186" t="s">
        <v>1398</v>
      </c>
      <c r="D1223" s="212" t="s">
        <v>2939</v>
      </c>
      <c r="E1223" s="188" t="s">
        <v>2948</v>
      </c>
      <c r="F1223" s="189" t="s">
        <v>2949</v>
      </c>
      <c r="G1223" s="226"/>
      <c r="H1223" s="213"/>
      <c r="I1223" s="214"/>
      <c r="J1223" s="214"/>
    </row>
    <row r="1224">
      <c r="A1224" s="185" t="s">
        <v>814</v>
      </c>
      <c r="B1224" s="186" t="s">
        <v>1460</v>
      </c>
      <c r="C1224" s="186" t="s">
        <v>1473</v>
      </c>
      <c r="D1224" s="212" t="s">
        <v>2939</v>
      </c>
      <c r="E1224" s="188" t="s">
        <v>2950</v>
      </c>
      <c r="F1224" s="189" t="s">
        <v>2951</v>
      </c>
      <c r="G1224" s="226"/>
      <c r="H1224" s="213"/>
      <c r="I1224" s="214"/>
      <c r="J1224" s="214"/>
    </row>
    <row r="1225">
      <c r="A1225" s="185" t="s">
        <v>814</v>
      </c>
      <c r="B1225" s="186" t="s">
        <v>1460</v>
      </c>
      <c r="C1225" s="186" t="s">
        <v>1511</v>
      </c>
      <c r="D1225" s="212" t="s">
        <v>2939</v>
      </c>
      <c r="E1225" s="188" t="s">
        <v>2952</v>
      </c>
      <c r="F1225" s="189" t="s">
        <v>2953</v>
      </c>
      <c r="G1225" s="226"/>
      <c r="H1225" s="213"/>
      <c r="I1225" s="214"/>
      <c r="J1225" s="214"/>
    </row>
    <row r="1226">
      <c r="A1226" s="185" t="s">
        <v>814</v>
      </c>
      <c r="B1226" s="186" t="s">
        <v>1460</v>
      </c>
      <c r="C1226" s="186" t="s">
        <v>1514</v>
      </c>
      <c r="D1226" s="212" t="s">
        <v>2939</v>
      </c>
      <c r="E1226" s="188" t="s">
        <v>2954</v>
      </c>
      <c r="F1226" s="189" t="s">
        <v>2955</v>
      </c>
      <c r="G1226" s="229"/>
      <c r="H1226" s="213"/>
      <c r="I1226" s="214"/>
      <c r="J1226" s="214"/>
    </row>
    <row r="1227">
      <c r="A1227" s="185" t="s">
        <v>814</v>
      </c>
      <c r="B1227" s="186" t="s">
        <v>1460</v>
      </c>
      <c r="C1227" s="186" t="s">
        <v>1240</v>
      </c>
      <c r="D1227" s="212" t="s">
        <v>2939</v>
      </c>
      <c r="E1227" s="188" t="s">
        <v>2956</v>
      </c>
      <c r="F1227" s="189" t="s">
        <v>2957</v>
      </c>
      <c r="G1227" s="226"/>
      <c r="H1227" s="213"/>
      <c r="I1227" s="214"/>
      <c r="J1227" s="214"/>
    </row>
    <row r="1228">
      <c r="A1228" s="185" t="s">
        <v>814</v>
      </c>
      <c r="B1228" s="186" t="s">
        <v>1460</v>
      </c>
      <c r="C1228" s="186" t="s">
        <v>1969</v>
      </c>
      <c r="D1228" s="212" t="s">
        <v>2939</v>
      </c>
      <c r="E1228" s="188" t="s">
        <v>2958</v>
      </c>
      <c r="F1228" s="189" t="s">
        <v>2959</v>
      </c>
      <c r="G1228" s="226"/>
      <c r="H1228" s="213"/>
      <c r="I1228" s="214"/>
      <c r="J1228" s="214"/>
    </row>
    <row r="1229">
      <c r="A1229" s="185" t="s">
        <v>814</v>
      </c>
      <c r="B1229" s="186" t="s">
        <v>1460</v>
      </c>
      <c r="C1229" s="194" t="s">
        <v>2960</v>
      </c>
      <c r="D1229" s="187"/>
      <c r="E1229" s="188" t="s">
        <v>1222</v>
      </c>
      <c r="F1229" s="189" t="s">
        <v>1223</v>
      </c>
      <c r="G1229" s="226"/>
      <c r="H1229" s="213"/>
      <c r="I1229" s="214"/>
      <c r="J1229" s="214"/>
    </row>
    <row r="1230">
      <c r="A1230" s="185" t="s">
        <v>814</v>
      </c>
      <c r="B1230" s="186" t="s">
        <v>1460</v>
      </c>
      <c r="C1230" s="194" t="s">
        <v>2961</v>
      </c>
      <c r="D1230" s="187"/>
      <c r="E1230" s="188" t="s">
        <v>1225</v>
      </c>
      <c r="F1230" s="189" t="s">
        <v>1226</v>
      </c>
      <c r="G1230" s="226"/>
      <c r="H1230" s="213"/>
      <c r="I1230" s="214"/>
      <c r="J1230" s="214"/>
    </row>
    <row r="1231">
      <c r="A1231" s="185" t="s">
        <v>814</v>
      </c>
      <c r="B1231" s="186" t="s">
        <v>1460</v>
      </c>
      <c r="C1231" s="186" t="s">
        <v>1246</v>
      </c>
      <c r="D1231" s="212" t="s">
        <v>2939</v>
      </c>
      <c r="E1231" s="188" t="s">
        <v>2962</v>
      </c>
      <c r="F1231" s="189" t="s">
        <v>2963</v>
      </c>
      <c r="G1231" s="226"/>
      <c r="H1231" s="213"/>
      <c r="I1231" s="214"/>
      <c r="J1231" s="214"/>
    </row>
    <row r="1232">
      <c r="A1232" s="185" t="s">
        <v>814</v>
      </c>
      <c r="B1232" s="186" t="s">
        <v>1460</v>
      </c>
      <c r="C1232" s="186" t="s">
        <v>1729</v>
      </c>
      <c r="D1232" s="212" t="s">
        <v>2939</v>
      </c>
      <c r="E1232" s="188" t="s">
        <v>2964</v>
      </c>
      <c r="F1232" s="189" t="s">
        <v>2965</v>
      </c>
      <c r="G1232" s="226"/>
      <c r="H1232" s="213"/>
      <c r="I1232" s="214"/>
      <c r="J1232" s="214"/>
    </row>
    <row r="1233">
      <c r="A1233" s="185" t="s">
        <v>814</v>
      </c>
      <c r="B1233" s="186" t="s">
        <v>1491</v>
      </c>
      <c r="C1233" s="186" t="s">
        <v>1668</v>
      </c>
      <c r="D1233" s="212" t="s">
        <v>2966</v>
      </c>
      <c r="E1233" s="188" t="s">
        <v>2967</v>
      </c>
      <c r="F1233" s="189" t="s">
        <v>2965</v>
      </c>
      <c r="G1233" s="226"/>
      <c r="H1233" s="213"/>
      <c r="I1233" s="214"/>
      <c r="J1233" s="214"/>
    </row>
    <row r="1234">
      <c r="A1234" s="185" t="s">
        <v>814</v>
      </c>
      <c r="B1234" s="186" t="s">
        <v>1491</v>
      </c>
      <c r="C1234" s="186" t="s">
        <v>1392</v>
      </c>
      <c r="D1234" s="212" t="s">
        <v>2966</v>
      </c>
      <c r="E1234" s="188" t="s">
        <v>2968</v>
      </c>
      <c r="F1234" s="189" t="s">
        <v>2969</v>
      </c>
      <c r="G1234" s="226"/>
      <c r="H1234" s="213"/>
      <c r="I1234" s="214"/>
      <c r="J1234" s="214"/>
    </row>
    <row r="1235">
      <c r="A1235" s="185" t="s">
        <v>814</v>
      </c>
      <c r="B1235" s="186" t="s">
        <v>1491</v>
      </c>
      <c r="C1235" s="186" t="s">
        <v>1433</v>
      </c>
      <c r="D1235" s="212" t="s">
        <v>2966</v>
      </c>
      <c r="E1235" s="188" t="s">
        <v>2970</v>
      </c>
      <c r="F1235" s="189" t="s">
        <v>2971</v>
      </c>
      <c r="G1235" s="226"/>
      <c r="H1235" s="213"/>
      <c r="I1235" s="214"/>
      <c r="J1235" s="214"/>
    </row>
    <row r="1236">
      <c r="A1236" s="185" t="s">
        <v>814</v>
      </c>
      <c r="B1236" s="186" t="s">
        <v>1491</v>
      </c>
      <c r="C1236" s="186" t="s">
        <v>1457</v>
      </c>
      <c r="D1236" s="212" t="s">
        <v>2966</v>
      </c>
      <c r="E1236" s="188" t="s">
        <v>2972</v>
      </c>
      <c r="F1236" s="189" t="s">
        <v>2973</v>
      </c>
      <c r="G1236" s="226"/>
      <c r="H1236" s="213"/>
      <c r="I1236" s="214"/>
      <c r="J1236" s="214"/>
    </row>
    <row r="1237">
      <c r="A1237" s="185" t="s">
        <v>814</v>
      </c>
      <c r="B1237" s="186" t="s">
        <v>1491</v>
      </c>
      <c r="C1237" s="186" t="s">
        <v>1350</v>
      </c>
      <c r="D1237" s="212" t="s">
        <v>2966</v>
      </c>
      <c r="E1237" s="188" t="s">
        <v>2974</v>
      </c>
      <c r="F1237" s="189" t="s">
        <v>2975</v>
      </c>
      <c r="G1237" s="226"/>
      <c r="H1237" s="213"/>
      <c r="I1237" s="214"/>
      <c r="J1237" s="214"/>
    </row>
    <row r="1238">
      <c r="A1238" s="185" t="s">
        <v>814</v>
      </c>
      <c r="B1238" s="186" t="s">
        <v>1491</v>
      </c>
      <c r="C1238" s="186" t="s">
        <v>1828</v>
      </c>
      <c r="D1238" s="212" t="s">
        <v>2966</v>
      </c>
      <c r="E1238" s="188" t="s">
        <v>2976</v>
      </c>
      <c r="F1238" s="189" t="s">
        <v>2977</v>
      </c>
      <c r="G1238" s="226"/>
      <c r="H1238" s="213"/>
      <c r="I1238" s="214"/>
      <c r="J1238" s="214"/>
    </row>
    <row r="1239">
      <c r="A1239" s="185" t="s">
        <v>814</v>
      </c>
      <c r="B1239" s="186" t="s">
        <v>1491</v>
      </c>
      <c r="C1239" s="186" t="s">
        <v>2550</v>
      </c>
      <c r="D1239" s="212" t="s">
        <v>2966</v>
      </c>
      <c r="E1239" s="188" t="s">
        <v>2978</v>
      </c>
      <c r="F1239" s="189" t="s">
        <v>2979</v>
      </c>
      <c r="G1239" s="226"/>
      <c r="H1239" s="213"/>
      <c r="I1239" s="214"/>
      <c r="J1239" s="214"/>
    </row>
    <row r="1240">
      <c r="A1240" s="185" t="s">
        <v>814</v>
      </c>
      <c r="B1240" s="186" t="s">
        <v>1491</v>
      </c>
      <c r="C1240" s="186" t="s">
        <v>2614</v>
      </c>
      <c r="D1240" s="212" t="s">
        <v>2966</v>
      </c>
      <c r="E1240" s="188" t="s">
        <v>2980</v>
      </c>
      <c r="F1240" s="189" t="s">
        <v>2981</v>
      </c>
      <c r="G1240" s="226"/>
      <c r="H1240" s="213"/>
      <c r="I1240" s="214"/>
      <c r="J1240" s="214"/>
    </row>
    <row r="1241">
      <c r="A1241" s="185" t="s">
        <v>814</v>
      </c>
      <c r="B1241" s="186" t="s">
        <v>1541</v>
      </c>
      <c r="C1241" s="186" t="s">
        <v>1211</v>
      </c>
      <c r="D1241" s="212" t="s">
        <v>2982</v>
      </c>
      <c r="E1241" s="188" t="s">
        <v>2983</v>
      </c>
      <c r="F1241" s="189" t="s">
        <v>2984</v>
      </c>
      <c r="G1241" s="226"/>
      <c r="H1241" s="213"/>
      <c r="I1241" s="214"/>
      <c r="J1241" s="214"/>
    </row>
    <row r="1242">
      <c r="A1242" s="185" t="s">
        <v>814</v>
      </c>
      <c r="B1242" s="186" t="s">
        <v>1541</v>
      </c>
      <c r="C1242" s="186" t="s">
        <v>1503</v>
      </c>
      <c r="D1242" s="212" t="s">
        <v>2982</v>
      </c>
      <c r="E1242" s="188" t="s">
        <v>2985</v>
      </c>
      <c r="F1242" s="189" t="s">
        <v>2986</v>
      </c>
      <c r="G1242" s="226"/>
      <c r="H1242" s="213"/>
      <c r="I1242" s="214"/>
      <c r="J1242" s="214"/>
    </row>
    <row r="1243">
      <c r="A1243" s="185" t="s">
        <v>814</v>
      </c>
      <c r="B1243" s="186" t="s">
        <v>1541</v>
      </c>
      <c r="C1243" s="186" t="s">
        <v>1467</v>
      </c>
      <c r="D1243" s="212" t="s">
        <v>2982</v>
      </c>
      <c r="E1243" s="188" t="s">
        <v>2987</v>
      </c>
      <c r="F1243" s="189" t="s">
        <v>2988</v>
      </c>
      <c r="G1243" s="226"/>
      <c r="H1243" s="213"/>
      <c r="I1243" s="214"/>
      <c r="J1243" s="214"/>
    </row>
    <row r="1244">
      <c r="A1244" s="185" t="s">
        <v>814</v>
      </c>
      <c r="B1244" s="186" t="s">
        <v>1541</v>
      </c>
      <c r="C1244" s="186" t="s">
        <v>1439</v>
      </c>
      <c r="D1244" s="212" t="s">
        <v>2982</v>
      </c>
      <c r="E1244" s="188" t="s">
        <v>2989</v>
      </c>
      <c r="F1244" s="189" t="s">
        <v>2990</v>
      </c>
      <c r="G1244" s="226"/>
      <c r="H1244" s="213"/>
      <c r="I1244" s="214"/>
      <c r="J1244" s="214"/>
    </row>
    <row r="1245">
      <c r="A1245" s="185" t="s">
        <v>814</v>
      </c>
      <c r="B1245" s="186" t="s">
        <v>1541</v>
      </c>
      <c r="C1245" s="186" t="s">
        <v>1608</v>
      </c>
      <c r="D1245" s="212" t="s">
        <v>2982</v>
      </c>
      <c r="E1245" s="188" t="s">
        <v>2991</v>
      </c>
      <c r="F1245" s="189" t="s">
        <v>2992</v>
      </c>
      <c r="G1245" s="226"/>
      <c r="H1245" s="213"/>
      <c r="I1245" s="214"/>
      <c r="J1245" s="214"/>
    </row>
    <row r="1246">
      <c r="A1246" s="185" t="s">
        <v>814</v>
      </c>
      <c r="B1246" s="186" t="s">
        <v>1541</v>
      </c>
      <c r="C1246" s="186" t="s">
        <v>1354</v>
      </c>
      <c r="D1246" s="212" t="s">
        <v>2982</v>
      </c>
      <c r="E1246" s="188" t="s">
        <v>2993</v>
      </c>
      <c r="F1246" s="189" t="s">
        <v>2994</v>
      </c>
      <c r="G1246" s="226"/>
      <c r="H1246" s="213"/>
      <c r="I1246" s="214"/>
      <c r="J1246" s="214"/>
    </row>
    <row r="1247">
      <c r="A1247" s="185" t="s">
        <v>814</v>
      </c>
      <c r="B1247" s="186" t="s">
        <v>1541</v>
      </c>
      <c r="C1247" s="186" t="s">
        <v>1969</v>
      </c>
      <c r="D1247" s="212" t="s">
        <v>2982</v>
      </c>
      <c r="E1247" s="188" t="s">
        <v>2995</v>
      </c>
      <c r="F1247" s="189" t="s">
        <v>2996</v>
      </c>
      <c r="G1247" s="226"/>
      <c r="H1247" s="213"/>
      <c r="I1247" s="214"/>
      <c r="J1247" s="214"/>
    </row>
    <row r="1248">
      <c r="A1248" s="185" t="s">
        <v>814</v>
      </c>
      <c r="B1248" s="186" t="s">
        <v>1534</v>
      </c>
      <c r="C1248" s="186" t="s">
        <v>1541</v>
      </c>
      <c r="D1248" s="212" t="s">
        <v>2997</v>
      </c>
      <c r="E1248" s="188" t="s">
        <v>2998</v>
      </c>
      <c r="F1248" s="189" t="s">
        <v>2999</v>
      </c>
      <c r="G1248" s="226"/>
      <c r="H1248" s="213"/>
      <c r="I1248" s="214"/>
      <c r="J1248" s="214"/>
    </row>
    <row r="1249">
      <c r="A1249" s="185" t="s">
        <v>814</v>
      </c>
      <c r="B1249" s="186" t="s">
        <v>1534</v>
      </c>
      <c r="C1249" s="186" t="s">
        <v>1321</v>
      </c>
      <c r="D1249" s="212" t="s">
        <v>2997</v>
      </c>
      <c r="E1249" s="188" t="s">
        <v>3000</v>
      </c>
      <c r="F1249" s="189" t="s">
        <v>3001</v>
      </c>
      <c r="G1249" s="226"/>
      <c r="H1249" s="213"/>
      <c r="I1249" s="214"/>
      <c r="J1249" s="214"/>
    </row>
    <row r="1250">
      <c r="A1250" s="185" t="s">
        <v>814</v>
      </c>
      <c r="B1250" s="186" t="s">
        <v>1534</v>
      </c>
      <c r="C1250" s="186" t="s">
        <v>1341</v>
      </c>
      <c r="D1250" s="212" t="s">
        <v>2997</v>
      </c>
      <c r="E1250" s="188" t="s">
        <v>3002</v>
      </c>
      <c r="F1250" s="189" t="s">
        <v>3003</v>
      </c>
      <c r="G1250" s="226"/>
      <c r="H1250" s="213"/>
      <c r="I1250" s="214"/>
      <c r="J1250" s="214"/>
    </row>
    <row r="1251">
      <c r="A1251" s="185" t="s">
        <v>814</v>
      </c>
      <c r="B1251" s="186" t="s">
        <v>1534</v>
      </c>
      <c r="C1251" s="186" t="s">
        <v>1347</v>
      </c>
      <c r="D1251" s="212" t="s">
        <v>2997</v>
      </c>
      <c r="E1251" s="188" t="s">
        <v>3004</v>
      </c>
      <c r="F1251" s="189" t="s">
        <v>3005</v>
      </c>
      <c r="G1251" s="226"/>
      <c r="H1251" s="213"/>
      <c r="I1251" s="214"/>
      <c r="J1251" s="214"/>
    </row>
    <row r="1252">
      <c r="A1252" s="185" t="s">
        <v>814</v>
      </c>
      <c r="B1252" s="186" t="s">
        <v>1534</v>
      </c>
      <c r="C1252" s="186" t="s">
        <v>1561</v>
      </c>
      <c r="D1252" s="212" t="s">
        <v>2997</v>
      </c>
      <c r="E1252" s="188" t="s">
        <v>3006</v>
      </c>
      <c r="F1252" s="189" t="s">
        <v>3007</v>
      </c>
      <c r="G1252" s="226"/>
      <c r="H1252" s="213"/>
      <c r="I1252" s="214"/>
      <c r="J1252" s="214"/>
    </row>
    <row r="1253">
      <c r="A1253" s="185" t="s">
        <v>814</v>
      </c>
      <c r="B1253" s="186" t="s">
        <v>1534</v>
      </c>
      <c r="C1253" s="186" t="s">
        <v>1476</v>
      </c>
      <c r="D1253" s="212" t="s">
        <v>2997</v>
      </c>
      <c r="E1253" s="188" t="s">
        <v>3008</v>
      </c>
      <c r="F1253" s="189" t="s">
        <v>3009</v>
      </c>
      <c r="G1253" s="226"/>
      <c r="H1253" s="213"/>
      <c r="I1253" s="214"/>
      <c r="J1253" s="214"/>
    </row>
    <row r="1254">
      <c r="A1254" s="185" t="s">
        <v>814</v>
      </c>
      <c r="B1254" s="186" t="s">
        <v>1211</v>
      </c>
      <c r="C1254" s="186" t="s">
        <v>1217</v>
      </c>
      <c r="D1254" s="212" t="s">
        <v>3010</v>
      </c>
      <c r="E1254" s="188" t="s">
        <v>3011</v>
      </c>
      <c r="F1254" s="189" t="s">
        <v>3012</v>
      </c>
      <c r="G1254" s="226"/>
      <c r="H1254" s="213"/>
      <c r="I1254" s="214"/>
      <c r="J1254" s="214"/>
    </row>
    <row r="1255">
      <c r="A1255" s="185" t="s">
        <v>814</v>
      </c>
      <c r="B1255" s="186" t="s">
        <v>1668</v>
      </c>
      <c r="C1255" s="186" t="s">
        <v>1217</v>
      </c>
      <c r="D1255" s="212" t="s">
        <v>3010</v>
      </c>
      <c r="E1255" s="188" t="s">
        <v>3013</v>
      </c>
      <c r="F1255" s="189" t="s">
        <v>3014</v>
      </c>
      <c r="G1255" s="226"/>
      <c r="H1255" s="213"/>
      <c r="I1255" s="214"/>
      <c r="J1255" s="214"/>
    </row>
    <row r="1256">
      <c r="A1256" s="185" t="s">
        <v>814</v>
      </c>
      <c r="B1256" s="186" t="s">
        <v>1668</v>
      </c>
      <c r="C1256" s="194" t="s">
        <v>1697</v>
      </c>
      <c r="D1256" s="187"/>
      <c r="E1256" s="188" t="s">
        <v>3015</v>
      </c>
      <c r="F1256" s="189" t="s">
        <v>3016</v>
      </c>
      <c r="G1256" s="226"/>
      <c r="H1256" s="213"/>
      <c r="I1256" s="214"/>
      <c r="J1256" s="214"/>
    </row>
    <row r="1257">
      <c r="A1257" s="185" t="s">
        <v>814</v>
      </c>
      <c r="B1257" s="186" t="s">
        <v>1668</v>
      </c>
      <c r="C1257" s="186" t="s">
        <v>1700</v>
      </c>
      <c r="D1257" s="187"/>
      <c r="E1257" s="188" t="s">
        <v>3017</v>
      </c>
      <c r="F1257" s="189" t="s">
        <v>3018</v>
      </c>
      <c r="G1257" s="226"/>
      <c r="H1257" s="213"/>
      <c r="I1257" s="214"/>
      <c r="J1257" s="214"/>
    </row>
    <row r="1258">
      <c r="A1258" s="185" t="s">
        <v>814</v>
      </c>
      <c r="B1258" s="186" t="s">
        <v>1668</v>
      </c>
      <c r="C1258" s="186" t="s">
        <v>3019</v>
      </c>
      <c r="D1258" s="187"/>
      <c r="E1258" s="188" t="s">
        <v>3020</v>
      </c>
      <c r="F1258" s="189" t="s">
        <v>3021</v>
      </c>
      <c r="G1258" s="226"/>
      <c r="H1258" s="213"/>
      <c r="I1258" s="214"/>
      <c r="J1258" s="214"/>
    </row>
    <row r="1259">
      <c r="A1259" s="185" t="s">
        <v>814</v>
      </c>
      <c r="B1259" s="186" t="s">
        <v>1668</v>
      </c>
      <c r="C1259" s="186" t="s">
        <v>1460</v>
      </c>
      <c r="D1259" s="212" t="s">
        <v>3010</v>
      </c>
      <c r="E1259" s="188" t="s">
        <v>3022</v>
      </c>
      <c r="F1259" s="189" t="s">
        <v>3023</v>
      </c>
      <c r="G1259" s="226"/>
      <c r="H1259" s="213"/>
      <c r="I1259" s="214"/>
      <c r="J1259" s="214"/>
    </row>
    <row r="1260">
      <c r="A1260" s="185" t="s">
        <v>814</v>
      </c>
      <c r="B1260" s="186" t="s">
        <v>1668</v>
      </c>
      <c r="C1260" s="186" t="s">
        <v>1464</v>
      </c>
      <c r="D1260" s="212" t="s">
        <v>3010</v>
      </c>
      <c r="E1260" s="188" t="s">
        <v>3024</v>
      </c>
      <c r="F1260" s="189" t="s">
        <v>3025</v>
      </c>
      <c r="G1260" s="226"/>
      <c r="H1260" s="213"/>
      <c r="I1260" s="214"/>
      <c r="J1260" s="214"/>
    </row>
    <row r="1261">
      <c r="A1261" s="185" t="s">
        <v>814</v>
      </c>
      <c r="B1261" s="186" t="s">
        <v>1668</v>
      </c>
      <c r="C1261" s="186" t="s">
        <v>1321</v>
      </c>
      <c r="D1261" s="212" t="s">
        <v>3010</v>
      </c>
      <c r="E1261" s="188" t="s">
        <v>3026</v>
      </c>
      <c r="F1261" s="189" t="s">
        <v>3027</v>
      </c>
      <c r="G1261" s="226"/>
      <c r="H1261" s="213"/>
      <c r="I1261" s="214"/>
      <c r="J1261" s="214"/>
    </row>
    <row r="1262">
      <c r="A1262" s="185" t="s">
        <v>814</v>
      </c>
      <c r="B1262" s="186" t="s">
        <v>1569</v>
      </c>
      <c r="C1262" s="186" t="s">
        <v>1298</v>
      </c>
      <c r="D1262" s="212" t="s">
        <v>3028</v>
      </c>
      <c r="E1262" s="188" t="s">
        <v>3029</v>
      </c>
      <c r="F1262" s="189" t="s">
        <v>3030</v>
      </c>
      <c r="G1262" s="226"/>
      <c r="H1262" s="213"/>
      <c r="I1262" s="214"/>
      <c r="J1262" s="214"/>
    </row>
    <row r="1263">
      <c r="A1263" s="185" t="s">
        <v>814</v>
      </c>
      <c r="B1263" s="186" t="s">
        <v>1569</v>
      </c>
      <c r="C1263" s="186" t="s">
        <v>1491</v>
      </c>
      <c r="D1263" s="212" t="s">
        <v>3028</v>
      </c>
      <c r="E1263" s="188" t="s">
        <v>3031</v>
      </c>
      <c r="F1263" s="189" t="s">
        <v>3032</v>
      </c>
      <c r="G1263" s="226"/>
      <c r="H1263" s="213"/>
      <c r="I1263" s="214"/>
      <c r="J1263" s="214"/>
    </row>
    <row r="1264">
      <c r="A1264" s="185" t="s">
        <v>814</v>
      </c>
      <c r="B1264" s="186" t="s">
        <v>1569</v>
      </c>
      <c r="C1264" s="186" t="s">
        <v>1389</v>
      </c>
      <c r="D1264" s="212" t="s">
        <v>3028</v>
      </c>
      <c r="E1264" s="188" t="s">
        <v>3033</v>
      </c>
      <c r="F1264" s="189" t="s">
        <v>3034</v>
      </c>
      <c r="G1264" s="226"/>
      <c r="H1264" s="213"/>
      <c r="I1264" s="214"/>
      <c r="J1264" s="214"/>
    </row>
    <row r="1265">
      <c r="A1265" s="185" t="s">
        <v>814</v>
      </c>
      <c r="B1265" s="186" t="s">
        <v>1569</v>
      </c>
      <c r="C1265" s="186" t="s">
        <v>1503</v>
      </c>
      <c r="D1265" s="212" t="s">
        <v>3028</v>
      </c>
      <c r="E1265" s="188" t="s">
        <v>3035</v>
      </c>
      <c r="F1265" s="189" t="s">
        <v>3036</v>
      </c>
      <c r="G1265" s="226"/>
      <c r="H1265" s="213"/>
      <c r="I1265" s="214"/>
      <c r="J1265" s="214"/>
    </row>
    <row r="1266">
      <c r="A1266" s="185" t="s">
        <v>814</v>
      </c>
      <c r="B1266" s="186" t="s">
        <v>1569</v>
      </c>
      <c r="C1266" s="186" t="s">
        <v>1436</v>
      </c>
      <c r="D1266" s="212" t="s">
        <v>3028</v>
      </c>
      <c r="E1266" s="188" t="s">
        <v>3037</v>
      </c>
      <c r="F1266" s="189" t="s">
        <v>3038</v>
      </c>
      <c r="G1266" s="226"/>
      <c r="H1266" s="213"/>
      <c r="I1266" s="214"/>
      <c r="J1266" s="214"/>
    </row>
    <row r="1267">
      <c r="A1267" s="185" t="s">
        <v>814</v>
      </c>
      <c r="B1267" s="186" t="s">
        <v>1569</v>
      </c>
      <c r="C1267" s="186" t="s">
        <v>1439</v>
      </c>
      <c r="D1267" s="212" t="s">
        <v>3028</v>
      </c>
      <c r="E1267" s="188" t="s">
        <v>3039</v>
      </c>
      <c r="F1267" s="189" t="s">
        <v>3040</v>
      </c>
      <c r="G1267" s="226"/>
      <c r="H1267" s="213"/>
      <c r="I1267" s="214"/>
      <c r="J1267" s="214"/>
    </row>
    <row r="1268">
      <c r="A1268" s="185" t="s">
        <v>814</v>
      </c>
      <c r="B1268" s="186" t="s">
        <v>1464</v>
      </c>
      <c r="C1268" s="186" t="s">
        <v>1298</v>
      </c>
      <c r="D1268" s="212" t="s">
        <v>3041</v>
      </c>
      <c r="E1268" s="188" t="s">
        <v>3042</v>
      </c>
      <c r="F1268" s="189" t="s">
        <v>3043</v>
      </c>
      <c r="G1268" s="226"/>
      <c r="H1268" s="213"/>
      <c r="I1268" s="214"/>
      <c r="J1268" s="214"/>
    </row>
    <row r="1269">
      <c r="A1269" s="185" t="s">
        <v>814</v>
      </c>
      <c r="B1269" s="186" t="s">
        <v>1464</v>
      </c>
      <c r="C1269" s="186" t="s">
        <v>1668</v>
      </c>
      <c r="D1269" s="212" t="s">
        <v>3041</v>
      </c>
      <c r="E1269" s="188" t="s">
        <v>3044</v>
      </c>
      <c r="F1269" s="189" t="s">
        <v>3045</v>
      </c>
      <c r="G1269" s="226"/>
      <c r="H1269" s="213"/>
      <c r="I1269" s="214"/>
      <c r="J1269" s="214"/>
    </row>
    <row r="1270">
      <c r="A1270" s="185" t="s">
        <v>814</v>
      </c>
      <c r="B1270" s="186" t="s">
        <v>1464</v>
      </c>
      <c r="C1270" s="186" t="s">
        <v>1503</v>
      </c>
      <c r="D1270" s="212" t="s">
        <v>3041</v>
      </c>
      <c r="E1270" s="188" t="s">
        <v>3046</v>
      </c>
      <c r="F1270" s="189" t="s">
        <v>3047</v>
      </c>
      <c r="G1270" s="226"/>
      <c r="H1270" s="213"/>
      <c r="I1270" s="214"/>
      <c r="J1270" s="214"/>
    </row>
    <row r="1271">
      <c r="A1271" s="185" t="s">
        <v>814</v>
      </c>
      <c r="B1271" s="186" t="s">
        <v>1389</v>
      </c>
      <c r="C1271" s="186" t="s">
        <v>1307</v>
      </c>
      <c r="D1271" s="212" t="s">
        <v>3028</v>
      </c>
      <c r="E1271" s="188" t="s">
        <v>3048</v>
      </c>
      <c r="F1271" s="189" t="s">
        <v>3049</v>
      </c>
      <c r="G1271" s="226"/>
      <c r="H1271" s="213"/>
      <c r="I1271" s="214"/>
      <c r="J1271" s="214"/>
    </row>
    <row r="1272">
      <c r="A1272" s="185" t="s">
        <v>814</v>
      </c>
      <c r="B1272" s="186" t="s">
        <v>1389</v>
      </c>
      <c r="C1272" s="186" t="s">
        <v>1464</v>
      </c>
      <c r="D1272" s="212" t="s">
        <v>3028</v>
      </c>
      <c r="E1272" s="188" t="s">
        <v>3050</v>
      </c>
      <c r="F1272" s="189" t="s">
        <v>3051</v>
      </c>
      <c r="G1272" s="226"/>
      <c r="H1272" s="213"/>
      <c r="I1272" s="214"/>
      <c r="J1272" s="214"/>
    </row>
    <row r="1273">
      <c r="A1273" s="185" t="s">
        <v>814</v>
      </c>
      <c r="B1273" s="186" t="s">
        <v>1389</v>
      </c>
      <c r="C1273" s="186" t="s">
        <v>1467</v>
      </c>
      <c r="D1273" s="212" t="s">
        <v>3028</v>
      </c>
      <c r="E1273" s="188" t="s">
        <v>3052</v>
      </c>
      <c r="F1273" s="189" t="s">
        <v>3053</v>
      </c>
      <c r="G1273" s="226"/>
      <c r="H1273" s="213"/>
      <c r="I1273" s="214"/>
      <c r="J1273" s="214"/>
    </row>
    <row r="1274">
      <c r="A1274" s="185" t="s">
        <v>814</v>
      </c>
      <c r="B1274" s="186" t="s">
        <v>1214</v>
      </c>
      <c r="C1274" s="186" t="s">
        <v>1210</v>
      </c>
      <c r="D1274" s="212" t="s">
        <v>2806</v>
      </c>
      <c r="E1274" s="188" t="s">
        <v>3054</v>
      </c>
      <c r="F1274" s="189" t="s">
        <v>3055</v>
      </c>
      <c r="G1274" s="226"/>
      <c r="H1274" s="213"/>
      <c r="I1274" s="214"/>
      <c r="J1274" s="214"/>
    </row>
    <row r="1275">
      <c r="A1275" s="185" t="s">
        <v>814</v>
      </c>
      <c r="B1275" s="186" t="s">
        <v>1626</v>
      </c>
      <c r="C1275" s="186" t="s">
        <v>1239</v>
      </c>
      <c r="D1275" s="212" t="s">
        <v>1308</v>
      </c>
      <c r="E1275" s="188" t="s">
        <v>3056</v>
      </c>
      <c r="F1275" s="189" t="s">
        <v>3057</v>
      </c>
      <c r="G1275" s="226"/>
      <c r="H1275" s="213"/>
      <c r="I1275" s="214"/>
      <c r="J1275" s="214"/>
    </row>
    <row r="1276">
      <c r="A1276" s="185" t="s">
        <v>814</v>
      </c>
      <c r="B1276" s="186" t="s">
        <v>1503</v>
      </c>
      <c r="C1276" s="186" t="s">
        <v>1239</v>
      </c>
      <c r="D1276" s="212" t="s">
        <v>2180</v>
      </c>
      <c r="E1276" s="188" t="s">
        <v>3058</v>
      </c>
      <c r="F1276" s="189" t="s">
        <v>3059</v>
      </c>
      <c r="G1276" s="226"/>
      <c r="H1276" s="213"/>
      <c r="I1276" s="214"/>
      <c r="J1276" s="214"/>
    </row>
    <row r="1277">
      <c r="A1277" s="185" t="s">
        <v>814</v>
      </c>
      <c r="B1277" s="186" t="s">
        <v>1392</v>
      </c>
      <c r="C1277" s="186" t="s">
        <v>1239</v>
      </c>
      <c r="D1277" s="212" t="s">
        <v>55</v>
      </c>
      <c r="E1277" s="188" t="s">
        <v>3060</v>
      </c>
      <c r="F1277" s="189" t="s">
        <v>3061</v>
      </c>
      <c r="G1277" s="226"/>
      <c r="H1277" s="213"/>
      <c r="I1277" s="214"/>
      <c r="J1277" s="214"/>
    </row>
    <row r="1278">
      <c r="A1278" s="185" t="s">
        <v>814</v>
      </c>
      <c r="B1278" s="186" t="s">
        <v>1797</v>
      </c>
      <c r="C1278" s="186" t="s">
        <v>1227</v>
      </c>
      <c r="D1278" s="187"/>
      <c r="E1278" s="188" t="s">
        <v>3062</v>
      </c>
      <c r="F1278" s="189" t="s">
        <v>3063</v>
      </c>
      <c r="G1278" s="226"/>
      <c r="H1278" s="213"/>
      <c r="I1278" s="214"/>
      <c r="J1278" s="214"/>
    </row>
    <row r="1279">
      <c r="A1279" s="185" t="s">
        <v>814</v>
      </c>
      <c r="B1279" s="186" t="s">
        <v>1797</v>
      </c>
      <c r="C1279" s="186" t="s">
        <v>1318</v>
      </c>
      <c r="D1279" s="212" t="s">
        <v>2200</v>
      </c>
      <c r="E1279" s="188" t="s">
        <v>3064</v>
      </c>
      <c r="F1279" s="189" t="s">
        <v>3065</v>
      </c>
      <c r="G1279" s="229" t="s">
        <v>3066</v>
      </c>
      <c r="H1279" s="213"/>
      <c r="I1279" s="214"/>
      <c r="J1279" s="214"/>
    </row>
    <row r="1280">
      <c r="A1280" s="176" t="s">
        <v>814</v>
      </c>
      <c r="B1280" s="177" t="s">
        <v>1395</v>
      </c>
      <c r="C1280" s="177" t="s">
        <v>2550</v>
      </c>
      <c r="D1280" s="208" t="s">
        <v>3067</v>
      </c>
      <c r="E1280" s="179" t="s">
        <v>3068</v>
      </c>
      <c r="F1280" s="180" t="s">
        <v>3069</v>
      </c>
      <c r="G1280" s="250"/>
      <c r="H1280" s="216"/>
      <c r="I1280" s="211"/>
      <c r="J1280" s="211"/>
    </row>
    <row r="1281">
      <c r="A1281" s="185" t="s">
        <v>814</v>
      </c>
      <c r="B1281" s="186" t="s">
        <v>1395</v>
      </c>
      <c r="C1281" s="186" t="s">
        <v>1726</v>
      </c>
      <c r="D1281" s="212" t="s">
        <v>3067</v>
      </c>
      <c r="E1281" s="188" t="s">
        <v>3070</v>
      </c>
      <c r="F1281" s="189" t="s">
        <v>3071</v>
      </c>
      <c r="G1281" s="267"/>
      <c r="H1281" s="213"/>
      <c r="I1281" s="214"/>
      <c r="J1281" s="214"/>
    </row>
    <row r="1282">
      <c r="A1282" s="185" t="s">
        <v>814</v>
      </c>
      <c r="B1282" s="186" t="s">
        <v>1395</v>
      </c>
      <c r="C1282" s="186" t="s">
        <v>1246</v>
      </c>
      <c r="D1282" s="212" t="s">
        <v>3067</v>
      </c>
      <c r="E1282" s="188" t="s">
        <v>3072</v>
      </c>
      <c r="F1282" s="189" t="s">
        <v>3073</v>
      </c>
      <c r="G1282" s="267"/>
      <c r="H1282" s="213"/>
      <c r="I1282" s="214"/>
      <c r="J1282" s="214"/>
    </row>
    <row r="1283">
      <c r="A1283" s="185" t="s">
        <v>814</v>
      </c>
      <c r="B1283" s="186" t="s">
        <v>1395</v>
      </c>
      <c r="C1283" s="186" t="s">
        <v>2579</v>
      </c>
      <c r="D1283" s="212" t="s">
        <v>3067</v>
      </c>
      <c r="E1283" s="188" t="s">
        <v>3074</v>
      </c>
      <c r="F1283" s="189" t="s">
        <v>3075</v>
      </c>
      <c r="G1283" s="267"/>
      <c r="H1283" s="213"/>
      <c r="I1283" s="214"/>
      <c r="J1283" s="214"/>
    </row>
    <row r="1284">
      <c r="A1284" s="255" t="s">
        <v>814</v>
      </c>
      <c r="B1284" s="256" t="s">
        <v>1395</v>
      </c>
      <c r="C1284" s="256" t="s">
        <v>1360</v>
      </c>
      <c r="D1284" s="257" t="s">
        <v>3067</v>
      </c>
      <c r="E1284" s="258" t="s">
        <v>3076</v>
      </c>
      <c r="F1284" s="259" t="s">
        <v>3077</v>
      </c>
      <c r="G1284" s="268"/>
      <c r="H1284" s="261"/>
      <c r="I1284" s="262"/>
      <c r="J1284" s="262"/>
    </row>
    <row r="1285">
      <c r="A1285" s="176" t="s">
        <v>3078</v>
      </c>
      <c r="B1285" s="177" t="s">
        <v>1239</v>
      </c>
      <c r="C1285" s="177" t="s">
        <v>1460</v>
      </c>
      <c r="D1285" s="208" t="s">
        <v>224</v>
      </c>
      <c r="E1285" s="179" t="s">
        <v>3079</v>
      </c>
      <c r="F1285" s="180" t="s">
        <v>3080</v>
      </c>
      <c r="G1285" s="230" t="s">
        <v>3081</v>
      </c>
      <c r="H1285" s="216"/>
      <c r="I1285" s="211"/>
      <c r="J1285" s="211"/>
    </row>
    <row r="1286">
      <c r="A1286" s="185" t="s">
        <v>3078</v>
      </c>
      <c r="B1286" s="186" t="s">
        <v>1239</v>
      </c>
      <c r="C1286" s="186" t="s">
        <v>1318</v>
      </c>
      <c r="D1286" s="212" t="s">
        <v>224</v>
      </c>
      <c r="E1286" s="188" t="s">
        <v>3082</v>
      </c>
      <c r="F1286" s="189" t="s">
        <v>3083</v>
      </c>
      <c r="G1286" s="190"/>
      <c r="H1286" s="213"/>
      <c r="I1286" s="214"/>
      <c r="J1286" s="214"/>
    </row>
    <row r="1287">
      <c r="A1287" s="185" t="s">
        <v>3078</v>
      </c>
      <c r="B1287" s="186" t="s">
        <v>1239</v>
      </c>
      <c r="C1287" s="186" t="s">
        <v>1433</v>
      </c>
      <c r="D1287" s="212" t="s">
        <v>224</v>
      </c>
      <c r="E1287" s="188" t="s">
        <v>3084</v>
      </c>
      <c r="F1287" s="189" t="s">
        <v>3085</v>
      </c>
      <c r="G1287" s="190"/>
      <c r="H1287" s="213"/>
      <c r="I1287" s="214"/>
      <c r="J1287" s="214"/>
    </row>
    <row r="1288">
      <c r="A1288" s="185" t="s">
        <v>3078</v>
      </c>
      <c r="B1288" s="186" t="s">
        <v>1239</v>
      </c>
      <c r="C1288" s="186" t="s">
        <v>1398</v>
      </c>
      <c r="D1288" s="212" t="s">
        <v>224</v>
      </c>
      <c r="E1288" s="188" t="s">
        <v>3079</v>
      </c>
      <c r="F1288" s="189" t="s">
        <v>3086</v>
      </c>
      <c r="G1288" s="190"/>
      <c r="H1288" s="213"/>
      <c r="I1288" s="214"/>
      <c r="J1288" s="214"/>
    </row>
    <row r="1289">
      <c r="A1289" s="185" t="s">
        <v>3078</v>
      </c>
      <c r="B1289" s="186" t="s">
        <v>1239</v>
      </c>
      <c r="C1289" s="186" t="s">
        <v>1608</v>
      </c>
      <c r="D1289" s="212" t="s">
        <v>224</v>
      </c>
      <c r="E1289" s="188" t="s">
        <v>3087</v>
      </c>
      <c r="F1289" s="189" t="s">
        <v>3088</v>
      </c>
      <c r="G1289" s="190"/>
      <c r="H1289" s="213"/>
      <c r="I1289" s="214"/>
      <c r="J1289" s="214"/>
    </row>
    <row r="1290">
      <c r="A1290" s="231" t="s">
        <v>3078</v>
      </c>
      <c r="B1290" s="186" t="s">
        <v>1239</v>
      </c>
      <c r="C1290" s="186" t="s">
        <v>1635</v>
      </c>
      <c r="D1290" s="212" t="s">
        <v>224</v>
      </c>
      <c r="E1290" s="188" t="s">
        <v>3089</v>
      </c>
      <c r="F1290" s="189" t="s">
        <v>3090</v>
      </c>
      <c r="G1290" s="190"/>
      <c r="H1290" s="213"/>
      <c r="I1290" s="214"/>
      <c r="J1290" s="214"/>
    </row>
    <row r="1291">
      <c r="A1291" s="185" t="s">
        <v>3078</v>
      </c>
      <c r="B1291" s="186" t="s">
        <v>1239</v>
      </c>
      <c r="C1291" s="186" t="s">
        <v>1561</v>
      </c>
      <c r="D1291" s="212" t="s">
        <v>224</v>
      </c>
      <c r="E1291" s="188" t="s">
        <v>3091</v>
      </c>
      <c r="F1291" s="189" t="s">
        <v>3092</v>
      </c>
      <c r="G1291" s="190"/>
      <c r="H1291" s="213"/>
      <c r="I1291" s="214"/>
      <c r="J1291" s="214"/>
    </row>
    <row r="1292">
      <c r="A1292" s="185" t="s">
        <v>3078</v>
      </c>
      <c r="B1292" s="186" t="s">
        <v>1239</v>
      </c>
      <c r="C1292" s="186" t="s">
        <v>1231</v>
      </c>
      <c r="D1292" s="212" t="s">
        <v>224</v>
      </c>
      <c r="E1292" s="188" t="s">
        <v>3093</v>
      </c>
      <c r="F1292" s="189" t="s">
        <v>3094</v>
      </c>
      <c r="G1292" s="190"/>
      <c r="H1292" s="213"/>
      <c r="I1292" s="214"/>
      <c r="J1292" s="214"/>
    </row>
    <row r="1293">
      <c r="A1293" s="185" t="s">
        <v>3078</v>
      </c>
      <c r="B1293" s="186" t="s">
        <v>1239</v>
      </c>
      <c r="C1293" s="186" t="s">
        <v>1422</v>
      </c>
      <c r="D1293" s="212" t="s">
        <v>224</v>
      </c>
      <c r="E1293" s="188" t="s">
        <v>3095</v>
      </c>
      <c r="F1293" s="189" t="s">
        <v>3096</v>
      </c>
      <c r="G1293" s="190"/>
      <c r="H1293" s="213"/>
      <c r="I1293" s="214"/>
      <c r="J1293" s="214"/>
    </row>
    <row r="1294">
      <c r="A1294" s="185" t="s">
        <v>3078</v>
      </c>
      <c r="B1294" s="186" t="s">
        <v>1210</v>
      </c>
      <c r="C1294" s="186" t="s">
        <v>1298</v>
      </c>
      <c r="D1294" s="212" t="s">
        <v>3097</v>
      </c>
      <c r="E1294" s="188" t="s">
        <v>3098</v>
      </c>
      <c r="F1294" s="189" t="s">
        <v>3099</v>
      </c>
      <c r="G1294" s="190"/>
      <c r="H1294" s="213"/>
      <c r="I1294" s="214"/>
      <c r="J1294" s="214"/>
    </row>
    <row r="1295">
      <c r="A1295" s="185" t="s">
        <v>3078</v>
      </c>
      <c r="B1295" s="186" t="s">
        <v>1210</v>
      </c>
      <c r="C1295" s="186" t="s">
        <v>1569</v>
      </c>
      <c r="D1295" s="212" t="s">
        <v>3097</v>
      </c>
      <c r="E1295" s="188" t="s">
        <v>3100</v>
      </c>
      <c r="F1295" s="189" t="s">
        <v>3101</v>
      </c>
      <c r="G1295" s="190"/>
      <c r="H1295" s="213"/>
      <c r="I1295" s="214"/>
      <c r="J1295" s="214"/>
    </row>
    <row r="1296">
      <c r="A1296" s="185" t="s">
        <v>3078</v>
      </c>
      <c r="B1296" s="186" t="s">
        <v>1210</v>
      </c>
      <c r="C1296" s="186" t="s">
        <v>1389</v>
      </c>
      <c r="D1296" s="212" t="s">
        <v>3097</v>
      </c>
      <c r="E1296" s="188" t="s">
        <v>3102</v>
      </c>
      <c r="F1296" s="189" t="s">
        <v>3103</v>
      </c>
      <c r="G1296" s="190"/>
      <c r="H1296" s="213"/>
      <c r="I1296" s="214"/>
      <c r="J1296" s="214"/>
    </row>
    <row r="1297">
      <c r="A1297" s="185" t="s">
        <v>3078</v>
      </c>
      <c r="B1297" s="186" t="s">
        <v>1210</v>
      </c>
      <c r="C1297" s="186" t="s">
        <v>1503</v>
      </c>
      <c r="D1297" s="212" t="s">
        <v>3097</v>
      </c>
      <c r="E1297" s="188" t="s">
        <v>3104</v>
      </c>
      <c r="F1297" s="189" t="s">
        <v>3105</v>
      </c>
      <c r="G1297" s="190"/>
      <c r="H1297" s="213"/>
      <c r="I1297" s="214"/>
      <c r="J1297" s="214"/>
    </row>
    <row r="1298">
      <c r="A1298" s="185" t="s">
        <v>3078</v>
      </c>
      <c r="B1298" s="186" t="s">
        <v>1210</v>
      </c>
      <c r="C1298" s="186" t="s">
        <v>1436</v>
      </c>
      <c r="D1298" s="212" t="s">
        <v>3097</v>
      </c>
      <c r="E1298" s="188" t="s">
        <v>3106</v>
      </c>
      <c r="F1298" s="189" t="s">
        <v>3107</v>
      </c>
      <c r="G1298" s="190"/>
      <c r="H1298" s="213"/>
      <c r="I1298" s="214"/>
      <c r="J1298" s="214"/>
    </row>
    <row r="1299">
      <c r="A1299" s="185" t="s">
        <v>3078</v>
      </c>
      <c r="B1299" s="186" t="s">
        <v>1210</v>
      </c>
      <c r="C1299" s="186" t="s">
        <v>1439</v>
      </c>
      <c r="D1299" s="212" t="s">
        <v>3097</v>
      </c>
      <c r="E1299" s="188" t="s">
        <v>3108</v>
      </c>
      <c r="F1299" s="189" t="s">
        <v>3109</v>
      </c>
      <c r="G1299" s="190"/>
      <c r="H1299" s="213"/>
      <c r="I1299" s="214"/>
      <c r="J1299" s="214"/>
    </row>
    <row r="1300">
      <c r="A1300" s="185" t="s">
        <v>3078</v>
      </c>
      <c r="B1300" s="186" t="s">
        <v>1295</v>
      </c>
      <c r="C1300" s="186" t="s">
        <v>1569</v>
      </c>
      <c r="D1300" s="212" t="s">
        <v>3110</v>
      </c>
      <c r="E1300" s="188" t="s">
        <v>3111</v>
      </c>
      <c r="F1300" s="189" t="s">
        <v>3112</v>
      </c>
      <c r="G1300" s="190"/>
      <c r="H1300" s="213"/>
      <c r="I1300" s="214"/>
      <c r="J1300" s="214"/>
    </row>
    <row r="1301">
      <c r="A1301" s="185" t="s">
        <v>3078</v>
      </c>
      <c r="B1301" s="186" t="s">
        <v>1295</v>
      </c>
      <c r="C1301" s="186" t="s">
        <v>1389</v>
      </c>
      <c r="D1301" s="212" t="s">
        <v>3110</v>
      </c>
      <c r="E1301" s="188" t="s">
        <v>3113</v>
      </c>
      <c r="F1301" s="189" t="s">
        <v>3114</v>
      </c>
      <c r="G1301" s="190"/>
      <c r="H1301" s="213"/>
      <c r="I1301" s="214"/>
      <c r="J1301" s="214"/>
    </row>
    <row r="1302">
      <c r="A1302" s="185" t="s">
        <v>3078</v>
      </c>
      <c r="B1302" s="186" t="s">
        <v>1295</v>
      </c>
      <c r="C1302" s="186" t="s">
        <v>1341</v>
      </c>
      <c r="D1302" s="212" t="s">
        <v>3110</v>
      </c>
      <c r="E1302" s="188" t="s">
        <v>3115</v>
      </c>
      <c r="F1302" s="189" t="s">
        <v>3116</v>
      </c>
      <c r="G1302" s="190"/>
      <c r="H1302" s="213"/>
      <c r="I1302" s="214"/>
      <c r="J1302" s="214"/>
    </row>
    <row r="1303">
      <c r="A1303" s="185" t="s">
        <v>3078</v>
      </c>
      <c r="B1303" s="186" t="s">
        <v>1295</v>
      </c>
      <c r="C1303" s="186" t="s">
        <v>1436</v>
      </c>
      <c r="D1303" s="212" t="s">
        <v>3110</v>
      </c>
      <c r="E1303" s="188" t="s">
        <v>3117</v>
      </c>
      <c r="F1303" s="189" t="s">
        <v>3118</v>
      </c>
      <c r="G1303" s="190"/>
      <c r="H1303" s="213"/>
      <c r="I1303" s="214"/>
      <c r="J1303" s="214"/>
    </row>
    <row r="1304">
      <c r="A1304" s="185" t="s">
        <v>3078</v>
      </c>
      <c r="B1304" s="186" t="s">
        <v>1295</v>
      </c>
      <c r="C1304" s="186" t="s">
        <v>1439</v>
      </c>
      <c r="D1304" s="212" t="s">
        <v>3110</v>
      </c>
      <c r="E1304" s="188" t="s">
        <v>3119</v>
      </c>
      <c r="F1304" s="189" t="s">
        <v>3120</v>
      </c>
      <c r="G1304" s="190"/>
      <c r="H1304" s="213"/>
      <c r="I1304" s="214"/>
      <c r="J1304" s="214"/>
    </row>
    <row r="1305">
      <c r="A1305" s="185" t="s">
        <v>3078</v>
      </c>
      <c r="B1305" s="186" t="s">
        <v>1295</v>
      </c>
      <c r="C1305" s="186" t="s">
        <v>1401</v>
      </c>
      <c r="D1305" s="212" t="s">
        <v>3110</v>
      </c>
      <c r="E1305" s="188" t="s">
        <v>3121</v>
      </c>
      <c r="F1305" s="189" t="s">
        <v>3122</v>
      </c>
      <c r="G1305" s="190"/>
      <c r="H1305" s="213"/>
      <c r="I1305" s="214"/>
      <c r="J1305" s="214"/>
    </row>
    <row r="1306">
      <c r="A1306" s="185" t="s">
        <v>3078</v>
      </c>
      <c r="B1306" s="186" t="s">
        <v>1295</v>
      </c>
      <c r="C1306" s="186" t="s">
        <v>1511</v>
      </c>
      <c r="D1306" s="212" t="s">
        <v>3110</v>
      </c>
      <c r="E1306" s="188" t="s">
        <v>3123</v>
      </c>
      <c r="F1306" s="189" t="s">
        <v>3124</v>
      </c>
      <c r="G1306" s="190"/>
      <c r="H1306" s="213"/>
      <c r="I1306" s="214"/>
      <c r="J1306" s="214"/>
    </row>
    <row r="1307">
      <c r="A1307" s="185" t="s">
        <v>3078</v>
      </c>
      <c r="B1307" s="186" t="s">
        <v>1324</v>
      </c>
      <c r="C1307" s="186" t="s">
        <v>1460</v>
      </c>
      <c r="D1307" s="212" t="s">
        <v>3097</v>
      </c>
      <c r="E1307" s="188" t="s">
        <v>3125</v>
      </c>
      <c r="F1307" s="189" t="s">
        <v>3126</v>
      </c>
      <c r="G1307" s="190"/>
      <c r="H1307" s="213"/>
      <c r="I1307" s="214"/>
      <c r="J1307" s="214"/>
    </row>
    <row r="1308">
      <c r="A1308" s="185" t="s">
        <v>3078</v>
      </c>
      <c r="B1308" s="186" t="s">
        <v>1324</v>
      </c>
      <c r="C1308" s="186" t="s">
        <v>1214</v>
      </c>
      <c r="D1308" s="212" t="s">
        <v>3097</v>
      </c>
      <c r="E1308" s="188" t="s">
        <v>3127</v>
      </c>
      <c r="F1308" s="189" t="s">
        <v>3128</v>
      </c>
      <c r="G1308" s="190"/>
      <c r="H1308" s="213"/>
      <c r="I1308" s="214"/>
      <c r="J1308" s="214"/>
    </row>
    <row r="1309">
      <c r="A1309" s="185" t="s">
        <v>3078</v>
      </c>
      <c r="B1309" s="186" t="s">
        <v>1324</v>
      </c>
      <c r="C1309" s="186" t="s">
        <v>1392</v>
      </c>
      <c r="D1309" s="212" t="s">
        <v>3097</v>
      </c>
      <c r="E1309" s="188" t="s">
        <v>3129</v>
      </c>
      <c r="F1309" s="189" t="s">
        <v>3130</v>
      </c>
      <c r="G1309" s="190"/>
      <c r="H1309" s="213"/>
      <c r="I1309" s="214"/>
      <c r="J1309" s="214"/>
    </row>
    <row r="1310">
      <c r="A1310" s="185" t="s">
        <v>3078</v>
      </c>
      <c r="B1310" s="186" t="s">
        <v>1324</v>
      </c>
      <c r="C1310" s="186" t="s">
        <v>1433</v>
      </c>
      <c r="D1310" s="212" t="s">
        <v>3097</v>
      </c>
      <c r="E1310" s="188" t="s">
        <v>3131</v>
      </c>
      <c r="F1310" s="189" t="s">
        <v>3132</v>
      </c>
      <c r="G1310" s="190"/>
      <c r="H1310" s="213"/>
      <c r="I1310" s="214"/>
      <c r="J1310" s="214"/>
    </row>
    <row r="1311">
      <c r="A1311" s="185" t="s">
        <v>3078</v>
      </c>
      <c r="B1311" s="186" t="s">
        <v>1324</v>
      </c>
      <c r="C1311" s="186" t="s">
        <v>1395</v>
      </c>
      <c r="D1311" s="212" t="s">
        <v>3097</v>
      </c>
      <c r="E1311" s="188" t="s">
        <v>3133</v>
      </c>
      <c r="F1311" s="189" t="s">
        <v>3134</v>
      </c>
      <c r="G1311" s="190"/>
      <c r="H1311" s="213"/>
      <c r="I1311" s="214"/>
      <c r="J1311" s="214"/>
    </row>
    <row r="1312">
      <c r="A1312" s="185" t="s">
        <v>3078</v>
      </c>
      <c r="B1312" s="186" t="s">
        <v>1324</v>
      </c>
      <c r="C1312" s="186" t="s">
        <v>1470</v>
      </c>
      <c r="D1312" s="212" t="s">
        <v>3097</v>
      </c>
      <c r="E1312" s="188" t="s">
        <v>3135</v>
      </c>
      <c r="F1312" s="189" t="s">
        <v>3136</v>
      </c>
      <c r="G1312" s="190"/>
      <c r="H1312" s="213"/>
      <c r="I1312" s="214"/>
      <c r="J1312" s="214"/>
    </row>
    <row r="1313">
      <c r="A1313" s="185" t="s">
        <v>3078</v>
      </c>
      <c r="B1313" s="186" t="s">
        <v>1324</v>
      </c>
      <c r="C1313" s="186" t="s">
        <v>1413</v>
      </c>
      <c r="D1313" s="212" t="s">
        <v>3097</v>
      </c>
      <c r="E1313" s="188" t="s">
        <v>3137</v>
      </c>
      <c r="F1313" s="189" t="s">
        <v>3138</v>
      </c>
      <c r="G1313" s="190"/>
      <c r="H1313" s="213"/>
      <c r="I1313" s="214"/>
      <c r="J1313" s="214"/>
    </row>
    <row r="1314">
      <c r="A1314" s="185" t="s">
        <v>3078</v>
      </c>
      <c r="B1314" s="186" t="s">
        <v>1324</v>
      </c>
      <c r="C1314" s="186" t="s">
        <v>1635</v>
      </c>
      <c r="D1314" s="212" t="s">
        <v>3097</v>
      </c>
      <c r="E1314" s="188" t="s">
        <v>3139</v>
      </c>
      <c r="F1314" s="189" t="s">
        <v>3140</v>
      </c>
      <c r="G1314" s="190"/>
      <c r="H1314" s="213"/>
      <c r="I1314" s="214"/>
      <c r="J1314" s="214"/>
    </row>
    <row r="1315">
      <c r="A1315" s="185" t="s">
        <v>3078</v>
      </c>
      <c r="B1315" s="186" t="s">
        <v>1324</v>
      </c>
      <c r="C1315" s="186" t="s">
        <v>1561</v>
      </c>
      <c r="D1315" s="212" t="s">
        <v>3097</v>
      </c>
      <c r="E1315" s="188" t="s">
        <v>3141</v>
      </c>
      <c r="F1315" s="189" t="s">
        <v>3142</v>
      </c>
      <c r="G1315" s="190"/>
      <c r="H1315" s="213"/>
      <c r="I1315" s="214"/>
      <c r="J1315" s="214"/>
    </row>
    <row r="1316">
      <c r="A1316" s="185" t="s">
        <v>3078</v>
      </c>
      <c r="B1316" s="186" t="s">
        <v>1324</v>
      </c>
      <c r="C1316" s="186" t="s">
        <v>1231</v>
      </c>
      <c r="D1316" s="212" t="s">
        <v>3097</v>
      </c>
      <c r="E1316" s="188" t="s">
        <v>3143</v>
      </c>
      <c r="F1316" s="189" t="s">
        <v>3144</v>
      </c>
      <c r="G1316" s="190"/>
      <c r="H1316" s="213"/>
      <c r="I1316" s="214"/>
      <c r="J1316" s="214"/>
    </row>
    <row r="1317">
      <c r="A1317" s="185" t="s">
        <v>3078</v>
      </c>
      <c r="B1317" s="186" t="s">
        <v>1324</v>
      </c>
      <c r="C1317" s="186" t="s">
        <v>1234</v>
      </c>
      <c r="D1317" s="212" t="s">
        <v>3097</v>
      </c>
      <c r="E1317" s="188" t="s">
        <v>3145</v>
      </c>
      <c r="F1317" s="189" t="s">
        <v>3146</v>
      </c>
      <c r="G1317" s="190"/>
      <c r="H1317" s="213"/>
      <c r="I1317" s="214"/>
      <c r="J1317" s="214"/>
    </row>
    <row r="1318">
      <c r="A1318" s="185" t="s">
        <v>3078</v>
      </c>
      <c r="B1318" s="186" t="s">
        <v>1217</v>
      </c>
      <c r="C1318" s="186" t="s">
        <v>1210</v>
      </c>
      <c r="D1318" s="212" t="s">
        <v>3010</v>
      </c>
      <c r="E1318" s="188" t="s">
        <v>3147</v>
      </c>
      <c r="F1318" s="189" t="s">
        <v>3148</v>
      </c>
      <c r="G1318" s="190"/>
      <c r="H1318" s="213"/>
      <c r="I1318" s="214"/>
      <c r="J1318" s="214"/>
    </row>
    <row r="1319">
      <c r="A1319" s="185" t="s">
        <v>3078</v>
      </c>
      <c r="B1319" s="186" t="s">
        <v>1227</v>
      </c>
      <c r="C1319" s="186" t="s">
        <v>1239</v>
      </c>
      <c r="D1319" s="212" t="s">
        <v>1312</v>
      </c>
      <c r="E1319" s="188" t="s">
        <v>3149</v>
      </c>
      <c r="F1319" s="189" t="s">
        <v>3150</v>
      </c>
      <c r="G1319" s="226" t="s">
        <v>3151</v>
      </c>
      <c r="H1319" s="213"/>
      <c r="I1319" s="214"/>
      <c r="J1319" s="214"/>
    </row>
    <row r="1320">
      <c r="A1320" s="185" t="s">
        <v>3078</v>
      </c>
      <c r="B1320" s="186" t="s">
        <v>1482</v>
      </c>
      <c r="C1320" s="186" t="s">
        <v>1239</v>
      </c>
      <c r="D1320" s="212" t="s">
        <v>1818</v>
      </c>
      <c r="E1320" s="188" t="s">
        <v>3152</v>
      </c>
      <c r="F1320" s="189" t="s">
        <v>3153</v>
      </c>
      <c r="G1320" s="190"/>
      <c r="H1320" s="213"/>
      <c r="I1320" s="214"/>
      <c r="J1320" s="214"/>
    </row>
    <row r="1321">
      <c r="A1321" s="176" t="s">
        <v>3154</v>
      </c>
      <c r="B1321" s="177" t="s">
        <v>1239</v>
      </c>
      <c r="C1321" s="177" t="s">
        <v>1298</v>
      </c>
      <c r="D1321" s="208" t="s">
        <v>2786</v>
      </c>
      <c r="E1321" s="179" t="s">
        <v>3155</v>
      </c>
      <c r="F1321" s="180" t="s">
        <v>3156</v>
      </c>
      <c r="G1321" s="230" t="s">
        <v>3157</v>
      </c>
      <c r="H1321" s="216"/>
      <c r="I1321" s="211"/>
      <c r="J1321" s="211"/>
    </row>
    <row r="1322">
      <c r="A1322" s="185" t="s">
        <v>3154</v>
      </c>
      <c r="B1322" s="186" t="s">
        <v>1239</v>
      </c>
      <c r="C1322" s="186" t="s">
        <v>1491</v>
      </c>
      <c r="D1322" s="212" t="s">
        <v>2786</v>
      </c>
      <c r="E1322" s="188" t="s">
        <v>3158</v>
      </c>
      <c r="F1322" s="189" t="s">
        <v>3159</v>
      </c>
      <c r="G1322" s="190"/>
      <c r="H1322" s="213"/>
      <c r="I1322" s="214"/>
      <c r="J1322" s="214"/>
    </row>
    <row r="1323">
      <c r="A1323" s="185" t="s">
        <v>3154</v>
      </c>
      <c r="B1323" s="186" t="s">
        <v>1239</v>
      </c>
      <c r="C1323" s="186" t="s">
        <v>1211</v>
      </c>
      <c r="D1323" s="212" t="s">
        <v>2786</v>
      </c>
      <c r="E1323" s="188" t="s">
        <v>3160</v>
      </c>
      <c r="F1323" s="189" t="s">
        <v>3161</v>
      </c>
      <c r="G1323" s="190"/>
      <c r="H1323" s="213"/>
      <c r="I1323" s="214"/>
      <c r="J1323" s="214"/>
    </row>
    <row r="1324">
      <c r="A1324" s="185" t="s">
        <v>3154</v>
      </c>
      <c r="B1324" s="186" t="s">
        <v>1239</v>
      </c>
      <c r="C1324" s="186" t="s">
        <v>1503</v>
      </c>
      <c r="D1324" s="212" t="s">
        <v>2786</v>
      </c>
      <c r="E1324" s="188" t="s">
        <v>3162</v>
      </c>
      <c r="F1324" s="189" t="s">
        <v>3163</v>
      </c>
      <c r="G1324" s="190"/>
      <c r="H1324" s="213"/>
      <c r="I1324" s="214"/>
      <c r="J1324" s="214"/>
    </row>
    <row r="1325">
      <c r="A1325" s="185" t="s">
        <v>3154</v>
      </c>
      <c r="B1325" s="186" t="s">
        <v>1239</v>
      </c>
      <c r="C1325" s="186" t="s">
        <v>1436</v>
      </c>
      <c r="D1325" s="212" t="s">
        <v>2786</v>
      </c>
      <c r="E1325" s="188" t="s">
        <v>3164</v>
      </c>
      <c r="F1325" s="189" t="s">
        <v>3165</v>
      </c>
      <c r="G1325" s="190"/>
      <c r="H1325" s="213"/>
      <c r="I1325" s="214"/>
      <c r="J1325" s="214"/>
    </row>
    <row r="1326">
      <c r="A1326" s="185" t="s">
        <v>3154</v>
      </c>
      <c r="B1326" s="186" t="s">
        <v>1210</v>
      </c>
      <c r="C1326" s="186" t="s">
        <v>1298</v>
      </c>
      <c r="D1326" s="212" t="s">
        <v>3028</v>
      </c>
      <c r="E1326" s="188" t="s">
        <v>3166</v>
      </c>
      <c r="F1326" s="189" t="s">
        <v>3167</v>
      </c>
      <c r="G1326" s="190"/>
      <c r="H1326" s="213"/>
      <c r="I1326" s="214"/>
      <c r="J1326" s="214"/>
    </row>
    <row r="1327">
      <c r="A1327" s="185" t="s">
        <v>3154</v>
      </c>
      <c r="B1327" s="186" t="s">
        <v>1210</v>
      </c>
      <c r="C1327" s="186" t="s">
        <v>1569</v>
      </c>
      <c r="D1327" s="212" t="s">
        <v>3028</v>
      </c>
      <c r="E1327" s="188" t="s">
        <v>3168</v>
      </c>
      <c r="F1327" s="189" t="s">
        <v>3169</v>
      </c>
      <c r="G1327" s="190"/>
      <c r="H1327" s="213"/>
      <c r="I1327" s="214"/>
      <c r="J1327" s="214"/>
    </row>
    <row r="1328">
      <c r="A1328" s="185" t="s">
        <v>3154</v>
      </c>
      <c r="B1328" s="186" t="s">
        <v>1210</v>
      </c>
      <c r="C1328" s="186" t="s">
        <v>1321</v>
      </c>
      <c r="D1328" s="212" t="s">
        <v>3028</v>
      </c>
      <c r="E1328" s="188" t="s">
        <v>3170</v>
      </c>
      <c r="F1328" s="189" t="s">
        <v>3171</v>
      </c>
      <c r="G1328" s="190"/>
      <c r="H1328" s="213"/>
      <c r="I1328" s="214"/>
      <c r="J1328" s="214"/>
    </row>
    <row r="1329">
      <c r="A1329" s="185" t="s">
        <v>3154</v>
      </c>
      <c r="B1329" s="186" t="s">
        <v>1295</v>
      </c>
      <c r="C1329" s="186" t="s">
        <v>1298</v>
      </c>
      <c r="D1329" s="212" t="s">
        <v>2845</v>
      </c>
      <c r="E1329" s="188" t="s">
        <v>3172</v>
      </c>
      <c r="F1329" s="189" t="s">
        <v>3173</v>
      </c>
      <c r="G1329" s="190"/>
      <c r="H1329" s="213"/>
      <c r="I1329" s="214"/>
      <c r="J1329" s="214"/>
    </row>
    <row r="1330">
      <c r="A1330" s="185" t="s">
        <v>3154</v>
      </c>
      <c r="B1330" s="186" t="s">
        <v>1295</v>
      </c>
      <c r="C1330" s="186" t="s">
        <v>1569</v>
      </c>
      <c r="D1330" s="212" t="s">
        <v>2845</v>
      </c>
      <c r="E1330" s="188" t="s">
        <v>3174</v>
      </c>
      <c r="F1330" s="189" t="s">
        <v>3175</v>
      </c>
      <c r="G1330" s="190"/>
      <c r="H1330" s="213"/>
      <c r="I1330" s="214"/>
      <c r="J1330" s="214"/>
    </row>
    <row r="1331">
      <c r="A1331" s="185" t="s">
        <v>3154</v>
      </c>
      <c r="B1331" s="186" t="s">
        <v>1295</v>
      </c>
      <c r="C1331" s="186" t="s">
        <v>1321</v>
      </c>
      <c r="D1331" s="212" t="s">
        <v>2845</v>
      </c>
      <c r="E1331" s="188" t="s">
        <v>3176</v>
      </c>
      <c r="F1331" s="189" t="s">
        <v>3177</v>
      </c>
      <c r="G1331" s="190"/>
      <c r="H1331" s="213"/>
      <c r="I1331" s="214"/>
      <c r="J1331" s="214"/>
    </row>
    <row r="1332">
      <c r="A1332" s="185" t="s">
        <v>3154</v>
      </c>
      <c r="B1332" s="186" t="s">
        <v>1324</v>
      </c>
      <c r="C1332" s="186" t="s">
        <v>1298</v>
      </c>
      <c r="D1332" s="212" t="s">
        <v>2786</v>
      </c>
      <c r="E1332" s="188" t="s">
        <v>3178</v>
      </c>
      <c r="F1332" s="189" t="s">
        <v>3179</v>
      </c>
      <c r="G1332" s="190"/>
      <c r="H1332" s="213"/>
      <c r="I1332" s="214"/>
      <c r="J1332" s="214"/>
    </row>
    <row r="1333">
      <c r="A1333" s="185" t="s">
        <v>3154</v>
      </c>
      <c r="B1333" s="186" t="s">
        <v>1324</v>
      </c>
      <c r="C1333" s="186" t="s">
        <v>1569</v>
      </c>
      <c r="D1333" s="212" t="s">
        <v>2786</v>
      </c>
      <c r="E1333" s="188" t="s">
        <v>3180</v>
      </c>
      <c r="F1333" s="189" t="s">
        <v>3181</v>
      </c>
      <c r="G1333" s="190"/>
      <c r="H1333" s="213"/>
      <c r="I1333" s="214"/>
      <c r="J1333" s="214"/>
    </row>
    <row r="1334">
      <c r="A1334" s="185" t="s">
        <v>3154</v>
      </c>
      <c r="B1334" s="186" t="s">
        <v>1324</v>
      </c>
      <c r="C1334" s="186" t="s">
        <v>1321</v>
      </c>
      <c r="D1334" s="212" t="s">
        <v>2786</v>
      </c>
      <c r="E1334" s="188" t="s">
        <v>3182</v>
      </c>
      <c r="F1334" s="189" t="s">
        <v>3183</v>
      </c>
      <c r="G1334" s="190"/>
      <c r="H1334" s="213"/>
      <c r="I1334" s="214"/>
      <c r="J1334" s="214"/>
    </row>
    <row r="1335">
      <c r="A1335" s="185" t="s">
        <v>3154</v>
      </c>
      <c r="B1335" s="186" t="s">
        <v>1217</v>
      </c>
      <c r="C1335" s="186" t="s">
        <v>1227</v>
      </c>
      <c r="D1335" s="212" t="s">
        <v>3041</v>
      </c>
      <c r="E1335" s="188" t="s">
        <v>3184</v>
      </c>
      <c r="F1335" s="189" t="s">
        <v>3185</v>
      </c>
      <c r="G1335" s="190"/>
      <c r="H1335" s="213"/>
      <c r="I1335" s="214"/>
      <c r="J1335" s="214"/>
    </row>
    <row r="1336">
      <c r="A1336" s="185" t="s">
        <v>3154</v>
      </c>
      <c r="B1336" s="186" t="s">
        <v>1217</v>
      </c>
      <c r="C1336" s="186" t="s">
        <v>1541</v>
      </c>
      <c r="D1336" s="212" t="s">
        <v>3041</v>
      </c>
      <c r="E1336" s="188" t="s">
        <v>3186</v>
      </c>
      <c r="F1336" s="189" t="s">
        <v>3187</v>
      </c>
      <c r="G1336" s="190"/>
      <c r="H1336" s="213"/>
      <c r="I1336" s="214"/>
      <c r="J1336" s="214"/>
    </row>
    <row r="1337">
      <c r="A1337" s="185" t="s">
        <v>3154</v>
      </c>
      <c r="B1337" s="186" t="s">
        <v>1227</v>
      </c>
      <c r="C1337" s="186" t="s">
        <v>1217</v>
      </c>
      <c r="D1337" s="212" t="s">
        <v>224</v>
      </c>
      <c r="E1337" s="188" t="s">
        <v>3188</v>
      </c>
      <c r="F1337" s="189" t="s">
        <v>3189</v>
      </c>
      <c r="G1337" s="190"/>
      <c r="H1337" s="213"/>
      <c r="I1337" s="214"/>
      <c r="J1337" s="214"/>
    </row>
    <row r="1338">
      <c r="A1338" s="185" t="s">
        <v>3154</v>
      </c>
      <c r="B1338" s="186" t="s">
        <v>1482</v>
      </c>
      <c r="C1338" s="186" t="s">
        <v>1460</v>
      </c>
      <c r="D1338" s="212" t="s">
        <v>206</v>
      </c>
      <c r="E1338" s="188" t="s">
        <v>3190</v>
      </c>
      <c r="F1338" s="189" t="s">
        <v>3191</v>
      </c>
      <c r="G1338" s="190"/>
      <c r="H1338" s="213"/>
      <c r="I1338" s="214"/>
      <c r="J1338" s="214"/>
    </row>
    <row r="1339">
      <c r="A1339" s="185" t="s">
        <v>3154</v>
      </c>
      <c r="B1339" s="186" t="s">
        <v>1482</v>
      </c>
      <c r="C1339" s="186" t="s">
        <v>1464</v>
      </c>
      <c r="D1339" s="212" t="s">
        <v>206</v>
      </c>
      <c r="E1339" s="188" t="s">
        <v>3192</v>
      </c>
      <c r="F1339" s="189" t="s">
        <v>3193</v>
      </c>
      <c r="G1339" s="190"/>
      <c r="H1339" s="213"/>
      <c r="I1339" s="214"/>
      <c r="J1339" s="214"/>
    </row>
    <row r="1340">
      <c r="A1340" s="185" t="s">
        <v>3154</v>
      </c>
      <c r="B1340" s="186" t="s">
        <v>1482</v>
      </c>
      <c r="C1340" s="186" t="s">
        <v>1467</v>
      </c>
      <c r="D1340" s="212" t="s">
        <v>1250</v>
      </c>
      <c r="E1340" s="188" t="s">
        <v>3194</v>
      </c>
      <c r="F1340" s="189" t="s">
        <v>3195</v>
      </c>
      <c r="G1340" s="190"/>
      <c r="H1340" s="213"/>
      <c r="I1340" s="214"/>
      <c r="J1340" s="214"/>
    </row>
    <row r="1341">
      <c r="A1341" s="185" t="s">
        <v>3154</v>
      </c>
      <c r="B1341" s="186" t="s">
        <v>1482</v>
      </c>
      <c r="C1341" s="186" t="s">
        <v>1797</v>
      </c>
      <c r="D1341" s="212" t="s">
        <v>1250</v>
      </c>
      <c r="E1341" s="188" t="s">
        <v>3196</v>
      </c>
      <c r="F1341" s="189" t="s">
        <v>3197</v>
      </c>
      <c r="G1341" s="190"/>
      <c r="H1341" s="213"/>
      <c r="I1341" s="214"/>
      <c r="J1341" s="214"/>
    </row>
    <row r="1342">
      <c r="A1342" s="185" t="s">
        <v>3154</v>
      </c>
      <c r="B1342" s="186" t="s">
        <v>1482</v>
      </c>
      <c r="C1342" s="186" t="s">
        <v>1344</v>
      </c>
      <c r="D1342" s="212" t="s">
        <v>1250</v>
      </c>
      <c r="E1342" s="188" t="s">
        <v>3198</v>
      </c>
      <c r="F1342" s="189" t="s">
        <v>3199</v>
      </c>
      <c r="G1342" s="190"/>
      <c r="H1342" s="213"/>
      <c r="I1342" s="214"/>
      <c r="J1342" s="214"/>
    </row>
    <row r="1343">
      <c r="A1343" s="185" t="s">
        <v>3154</v>
      </c>
      <c r="B1343" s="186" t="s">
        <v>1407</v>
      </c>
      <c r="C1343" s="186" t="s">
        <v>1407</v>
      </c>
      <c r="D1343" s="212" t="s">
        <v>3200</v>
      </c>
      <c r="E1343" s="188" t="s">
        <v>3201</v>
      </c>
      <c r="F1343" s="189" t="s">
        <v>3202</v>
      </c>
      <c r="G1343" s="190"/>
      <c r="H1343" s="213"/>
      <c r="I1343" s="214"/>
      <c r="J1343" s="214"/>
    </row>
    <row r="1344">
      <c r="A1344" s="185" t="s">
        <v>3154</v>
      </c>
      <c r="B1344" s="186" t="s">
        <v>1407</v>
      </c>
      <c r="C1344" s="186" t="s">
        <v>1460</v>
      </c>
      <c r="D1344" s="187"/>
      <c r="E1344" s="188" t="s">
        <v>3203</v>
      </c>
      <c r="F1344" s="189" t="s">
        <v>3204</v>
      </c>
      <c r="G1344" s="190"/>
      <c r="H1344" s="213"/>
      <c r="I1344" s="214"/>
      <c r="J1344" s="214"/>
    </row>
    <row r="1345">
      <c r="A1345" s="185" t="s">
        <v>3154</v>
      </c>
      <c r="B1345" s="186" t="s">
        <v>1407</v>
      </c>
      <c r="C1345" s="186" t="s">
        <v>1668</v>
      </c>
      <c r="D1345" s="187"/>
      <c r="E1345" s="188" t="s">
        <v>3205</v>
      </c>
      <c r="F1345" s="189" t="s">
        <v>3206</v>
      </c>
      <c r="G1345" s="190"/>
      <c r="H1345" s="213"/>
      <c r="I1345" s="214"/>
      <c r="J1345" s="214"/>
    </row>
    <row r="1346">
      <c r="A1346" s="185" t="s">
        <v>3154</v>
      </c>
      <c r="B1346" s="186" t="s">
        <v>1407</v>
      </c>
      <c r="C1346" s="194" t="s">
        <v>3207</v>
      </c>
      <c r="D1346" s="187"/>
      <c r="E1346" s="188" t="s">
        <v>1222</v>
      </c>
      <c r="F1346" s="189" t="s">
        <v>1223</v>
      </c>
      <c r="G1346" s="190"/>
      <c r="H1346" s="213"/>
      <c r="I1346" s="214"/>
      <c r="J1346" s="214"/>
    </row>
    <row r="1347">
      <c r="A1347" s="185" t="s">
        <v>3154</v>
      </c>
      <c r="B1347" s="186" t="s">
        <v>1407</v>
      </c>
      <c r="C1347" s="186" t="s">
        <v>3208</v>
      </c>
      <c r="D1347" s="187"/>
      <c r="E1347" s="188" t="s">
        <v>1225</v>
      </c>
      <c r="F1347" s="189" t="s">
        <v>1226</v>
      </c>
      <c r="G1347" s="190"/>
      <c r="H1347" s="213"/>
      <c r="I1347" s="214"/>
      <c r="J1347" s="214"/>
    </row>
    <row r="1348">
      <c r="A1348" s="185" t="s">
        <v>3154</v>
      </c>
      <c r="B1348" s="186" t="s">
        <v>1407</v>
      </c>
      <c r="C1348" s="186" t="s">
        <v>1503</v>
      </c>
      <c r="D1348" s="212" t="s">
        <v>3200</v>
      </c>
      <c r="E1348" s="188" t="s">
        <v>3209</v>
      </c>
      <c r="F1348" s="189" t="s">
        <v>3210</v>
      </c>
      <c r="G1348" s="190"/>
      <c r="H1348" s="213"/>
      <c r="I1348" s="214"/>
      <c r="J1348" s="214"/>
    </row>
    <row r="1349">
      <c r="A1349" s="185" t="s">
        <v>3154</v>
      </c>
      <c r="B1349" s="186" t="s">
        <v>1407</v>
      </c>
      <c r="C1349" s="186" t="s">
        <v>1344</v>
      </c>
      <c r="D1349" s="212" t="s">
        <v>3200</v>
      </c>
      <c r="E1349" s="188" t="s">
        <v>3211</v>
      </c>
      <c r="F1349" s="189" t="s">
        <v>3212</v>
      </c>
      <c r="G1349" s="190"/>
      <c r="H1349" s="213"/>
      <c r="I1349" s="214"/>
      <c r="J1349" s="214"/>
    </row>
    <row r="1350">
      <c r="A1350" s="185" t="s">
        <v>3154</v>
      </c>
      <c r="B1350" s="186" t="s">
        <v>1407</v>
      </c>
      <c r="C1350" s="186" t="s">
        <v>1473</v>
      </c>
      <c r="D1350" s="212" t="s">
        <v>3200</v>
      </c>
      <c r="E1350" s="188" t="s">
        <v>3213</v>
      </c>
      <c r="F1350" s="189" t="s">
        <v>3214</v>
      </c>
      <c r="G1350" s="190"/>
      <c r="H1350" s="213"/>
      <c r="I1350" s="214"/>
      <c r="J1350" s="214"/>
    </row>
    <row r="1351">
      <c r="A1351" s="185" t="s">
        <v>3154</v>
      </c>
      <c r="B1351" s="186" t="s">
        <v>1298</v>
      </c>
      <c r="C1351" s="186" t="s">
        <v>1217</v>
      </c>
      <c r="D1351" s="212" t="s">
        <v>3200</v>
      </c>
      <c r="E1351" s="188" t="s">
        <v>3215</v>
      </c>
      <c r="F1351" s="189" t="s">
        <v>3216</v>
      </c>
      <c r="G1351" s="190"/>
      <c r="H1351" s="213"/>
      <c r="I1351" s="214"/>
      <c r="J1351" s="214"/>
    </row>
    <row r="1352">
      <c r="A1352" s="185" t="s">
        <v>3154</v>
      </c>
      <c r="B1352" s="186" t="s">
        <v>1298</v>
      </c>
      <c r="C1352" s="186" t="s">
        <v>1389</v>
      </c>
      <c r="D1352" s="212" t="s">
        <v>2180</v>
      </c>
      <c r="E1352" s="188" t="s">
        <v>3217</v>
      </c>
      <c r="F1352" s="189" t="s">
        <v>3218</v>
      </c>
      <c r="G1352" s="190"/>
      <c r="H1352" s="213"/>
      <c r="I1352" s="214"/>
      <c r="J1352" s="214"/>
    </row>
    <row r="1353">
      <c r="A1353" s="185" t="s">
        <v>3154</v>
      </c>
      <c r="B1353" s="186" t="s">
        <v>1298</v>
      </c>
      <c r="C1353" s="186" t="s">
        <v>1503</v>
      </c>
      <c r="D1353" s="212" t="s">
        <v>3200</v>
      </c>
      <c r="E1353" s="188" t="s">
        <v>3201</v>
      </c>
      <c r="F1353" s="189" t="s">
        <v>3202</v>
      </c>
      <c r="G1353" s="190"/>
      <c r="H1353" s="213"/>
      <c r="I1353" s="214"/>
      <c r="J1353" s="214"/>
    </row>
    <row r="1354">
      <c r="A1354" s="185" t="s">
        <v>3154</v>
      </c>
      <c r="B1354" s="186" t="s">
        <v>1298</v>
      </c>
      <c r="C1354" s="186" t="s">
        <v>1467</v>
      </c>
      <c r="D1354" s="212" t="s">
        <v>2180</v>
      </c>
      <c r="E1354" s="188" t="s">
        <v>3219</v>
      </c>
      <c r="F1354" s="189" t="s">
        <v>3220</v>
      </c>
      <c r="G1354" s="190"/>
      <c r="H1354" s="213"/>
      <c r="I1354" s="214"/>
      <c r="J1354" s="214"/>
    </row>
    <row r="1355">
      <c r="A1355" s="185" t="s">
        <v>3154</v>
      </c>
      <c r="B1355" s="186" t="s">
        <v>1298</v>
      </c>
      <c r="C1355" s="186" t="s">
        <v>1439</v>
      </c>
      <c r="D1355" s="212" t="s">
        <v>2180</v>
      </c>
      <c r="E1355" s="188" t="s">
        <v>3221</v>
      </c>
      <c r="F1355" s="189" t="s">
        <v>3222</v>
      </c>
      <c r="G1355" s="190"/>
      <c r="H1355" s="213"/>
      <c r="I1355" s="214"/>
      <c r="J1355" s="214"/>
    </row>
    <row r="1356">
      <c r="A1356" s="185" t="s">
        <v>3154</v>
      </c>
      <c r="B1356" s="186" t="s">
        <v>1298</v>
      </c>
      <c r="C1356" s="186" t="s">
        <v>1401</v>
      </c>
      <c r="D1356" s="212" t="s">
        <v>2180</v>
      </c>
      <c r="E1356" s="188" t="s">
        <v>3223</v>
      </c>
      <c r="F1356" s="189" t="s">
        <v>3224</v>
      </c>
      <c r="G1356" s="190"/>
      <c r="H1356" s="213"/>
      <c r="I1356" s="214"/>
      <c r="J1356" s="214"/>
    </row>
    <row r="1357">
      <c r="A1357" s="185" t="s">
        <v>3154</v>
      </c>
      <c r="B1357" s="186" t="s">
        <v>1298</v>
      </c>
      <c r="C1357" s="186" t="s">
        <v>2506</v>
      </c>
      <c r="D1357" s="212" t="s">
        <v>2180</v>
      </c>
      <c r="E1357" s="188" t="s">
        <v>3225</v>
      </c>
      <c r="F1357" s="189" t="s">
        <v>3226</v>
      </c>
      <c r="G1357" s="190"/>
      <c r="H1357" s="213"/>
      <c r="I1357" s="214"/>
      <c r="J1357" s="214"/>
    </row>
    <row r="1358">
      <c r="A1358" s="185" t="s">
        <v>3154</v>
      </c>
      <c r="B1358" s="186" t="s">
        <v>1298</v>
      </c>
      <c r="C1358" s="186" t="s">
        <v>1354</v>
      </c>
      <c r="D1358" s="212" t="s">
        <v>2180</v>
      </c>
      <c r="E1358" s="188" t="s">
        <v>3227</v>
      </c>
      <c r="F1358" s="189" t="s">
        <v>1571</v>
      </c>
      <c r="G1358" s="190"/>
      <c r="H1358" s="213"/>
      <c r="I1358" s="214"/>
      <c r="J1358" s="214"/>
    </row>
    <row r="1359">
      <c r="A1359" s="185" t="s">
        <v>3154</v>
      </c>
      <c r="B1359" s="186" t="s">
        <v>1307</v>
      </c>
      <c r="C1359" s="186" t="s">
        <v>1217</v>
      </c>
      <c r="D1359" s="212" t="s">
        <v>224</v>
      </c>
      <c r="E1359" s="188" t="s">
        <v>3228</v>
      </c>
      <c r="F1359" s="189" t="s">
        <v>3229</v>
      </c>
      <c r="G1359" s="190"/>
      <c r="H1359" s="213"/>
      <c r="I1359" s="214"/>
      <c r="J1359" s="214"/>
    </row>
    <row r="1360">
      <c r="A1360" s="185" t="s">
        <v>3154</v>
      </c>
      <c r="B1360" s="186" t="s">
        <v>1460</v>
      </c>
      <c r="C1360" s="186" t="s">
        <v>1217</v>
      </c>
      <c r="D1360" s="212" t="s">
        <v>3010</v>
      </c>
      <c r="E1360" s="188" t="s">
        <v>3230</v>
      </c>
      <c r="F1360" s="189" t="s">
        <v>3231</v>
      </c>
      <c r="G1360" s="190"/>
      <c r="H1360" s="213"/>
      <c r="I1360" s="214"/>
      <c r="J1360" s="214"/>
    </row>
    <row r="1361">
      <c r="A1361" s="185" t="s">
        <v>3154</v>
      </c>
      <c r="B1361" s="186" t="s">
        <v>1460</v>
      </c>
      <c r="C1361" s="186" t="s">
        <v>1407</v>
      </c>
      <c r="D1361" s="212" t="s">
        <v>3010</v>
      </c>
      <c r="E1361" s="188" t="s">
        <v>3232</v>
      </c>
      <c r="F1361" s="189" t="s">
        <v>3233</v>
      </c>
      <c r="G1361" s="190"/>
      <c r="H1361" s="213"/>
      <c r="I1361" s="214"/>
      <c r="J1361" s="214"/>
    </row>
    <row r="1362">
      <c r="A1362" s="185" t="s">
        <v>3154</v>
      </c>
      <c r="B1362" s="186" t="s">
        <v>1491</v>
      </c>
      <c r="C1362" s="186" t="s">
        <v>1534</v>
      </c>
      <c r="D1362" s="212" t="s">
        <v>203</v>
      </c>
      <c r="E1362" s="188" t="s">
        <v>3234</v>
      </c>
      <c r="F1362" s="189" t="s">
        <v>3235</v>
      </c>
      <c r="G1362" s="190"/>
      <c r="H1362" s="213"/>
      <c r="I1362" s="214"/>
      <c r="J1362" s="214"/>
    </row>
    <row r="1363">
      <c r="A1363" s="185" t="s">
        <v>3154</v>
      </c>
      <c r="B1363" s="186" t="s">
        <v>1491</v>
      </c>
      <c r="C1363" s="186" t="s">
        <v>1214</v>
      </c>
      <c r="D1363" s="212" t="s">
        <v>203</v>
      </c>
      <c r="E1363" s="188" t="s">
        <v>3236</v>
      </c>
      <c r="F1363" s="189" t="s">
        <v>3237</v>
      </c>
      <c r="G1363" s="190"/>
      <c r="H1363" s="213"/>
      <c r="I1363" s="214"/>
      <c r="J1363" s="214"/>
    </row>
    <row r="1364">
      <c r="A1364" s="185" t="s">
        <v>3154</v>
      </c>
      <c r="B1364" s="186" t="s">
        <v>1491</v>
      </c>
      <c r="C1364" s="186" t="s">
        <v>1797</v>
      </c>
      <c r="D1364" s="212" t="s">
        <v>203</v>
      </c>
      <c r="E1364" s="188" t="s">
        <v>3238</v>
      </c>
      <c r="F1364" s="189" t="s">
        <v>3239</v>
      </c>
      <c r="G1364" s="190"/>
      <c r="H1364" s="213"/>
      <c r="I1364" s="214"/>
      <c r="J1364" s="214"/>
    </row>
    <row r="1365">
      <c r="A1365" s="185" t="s">
        <v>3154</v>
      </c>
      <c r="B1365" s="186" t="s">
        <v>1541</v>
      </c>
      <c r="C1365" s="186" t="s">
        <v>1307</v>
      </c>
      <c r="D1365" s="212" t="s">
        <v>3041</v>
      </c>
      <c r="E1365" s="188" t="s">
        <v>3240</v>
      </c>
      <c r="F1365" s="189" t="s">
        <v>3241</v>
      </c>
      <c r="G1365" s="190"/>
      <c r="H1365" s="213"/>
      <c r="I1365" s="214"/>
      <c r="J1365" s="214"/>
    </row>
    <row r="1366">
      <c r="A1366" s="185" t="s">
        <v>3154</v>
      </c>
      <c r="B1366" s="186" t="s">
        <v>1541</v>
      </c>
      <c r="C1366" s="186" t="s">
        <v>1541</v>
      </c>
      <c r="D1366" s="212" t="s">
        <v>3041</v>
      </c>
      <c r="E1366" s="188" t="s">
        <v>3242</v>
      </c>
      <c r="F1366" s="189" t="s">
        <v>3243</v>
      </c>
      <c r="G1366" s="190"/>
      <c r="H1366" s="213"/>
      <c r="I1366" s="214"/>
      <c r="J1366" s="214"/>
    </row>
    <row r="1367">
      <c r="A1367" s="185" t="s">
        <v>3154</v>
      </c>
      <c r="B1367" s="186" t="s">
        <v>1541</v>
      </c>
      <c r="C1367" s="186" t="s">
        <v>1318</v>
      </c>
      <c r="D1367" s="212" t="s">
        <v>3041</v>
      </c>
      <c r="E1367" s="269" t="s">
        <v>3244</v>
      </c>
      <c r="F1367" s="189" t="s">
        <v>3245</v>
      </c>
      <c r="G1367" s="190"/>
      <c r="H1367" s="213"/>
      <c r="I1367" s="214"/>
      <c r="J1367" s="214"/>
    </row>
    <row r="1368">
      <c r="A1368" s="185" t="s">
        <v>3154</v>
      </c>
      <c r="B1368" s="186" t="s">
        <v>1541</v>
      </c>
      <c r="C1368" s="186" t="s">
        <v>1467</v>
      </c>
      <c r="D1368" s="212" t="s">
        <v>3041</v>
      </c>
      <c r="E1368" s="269" t="s">
        <v>3246</v>
      </c>
      <c r="F1368" s="189" t="s">
        <v>3245</v>
      </c>
      <c r="G1368" s="190"/>
      <c r="H1368" s="213"/>
      <c r="I1368" s="214"/>
      <c r="J1368" s="214"/>
    </row>
    <row r="1369">
      <c r="A1369" s="185" t="s">
        <v>3154</v>
      </c>
      <c r="B1369" s="186" t="s">
        <v>1541</v>
      </c>
      <c r="C1369" s="186" t="s">
        <v>1413</v>
      </c>
      <c r="D1369" s="212" t="s">
        <v>3041</v>
      </c>
      <c r="E1369" s="188" t="s">
        <v>3247</v>
      </c>
      <c r="F1369" s="189" t="s">
        <v>3248</v>
      </c>
      <c r="G1369" s="190"/>
      <c r="H1369" s="213"/>
      <c r="I1369" s="214"/>
      <c r="J1369" s="214"/>
    </row>
    <row r="1370">
      <c r="A1370" s="185" t="s">
        <v>3154</v>
      </c>
      <c r="B1370" s="186" t="s">
        <v>1541</v>
      </c>
      <c r="C1370" s="186" t="s">
        <v>1635</v>
      </c>
      <c r="D1370" s="212" t="s">
        <v>3041</v>
      </c>
      <c r="E1370" s="188" t="s">
        <v>3240</v>
      </c>
      <c r="F1370" s="189" t="s">
        <v>3241</v>
      </c>
      <c r="G1370" s="190"/>
      <c r="H1370" s="213"/>
      <c r="I1370" s="214"/>
      <c r="J1370" s="214"/>
    </row>
    <row r="1371">
      <c r="A1371" s="185" t="s">
        <v>3154</v>
      </c>
      <c r="B1371" s="186" t="s">
        <v>1541</v>
      </c>
      <c r="C1371" s="186" t="s">
        <v>1561</v>
      </c>
      <c r="D1371" s="212" t="s">
        <v>3041</v>
      </c>
      <c r="E1371" s="188" t="s">
        <v>3249</v>
      </c>
      <c r="F1371" s="189" t="s">
        <v>3250</v>
      </c>
      <c r="G1371" s="190"/>
      <c r="H1371" s="213"/>
      <c r="I1371" s="214"/>
      <c r="J1371" s="214"/>
    </row>
    <row r="1372">
      <c r="A1372" s="185" t="s">
        <v>3154</v>
      </c>
      <c r="B1372" s="186" t="s">
        <v>1541</v>
      </c>
      <c r="C1372" s="186" t="s">
        <v>1828</v>
      </c>
      <c r="D1372" s="212" t="s">
        <v>3041</v>
      </c>
      <c r="E1372" s="188" t="s">
        <v>3251</v>
      </c>
      <c r="F1372" s="189" t="s">
        <v>3252</v>
      </c>
      <c r="G1372" s="190"/>
      <c r="H1372" s="213"/>
      <c r="I1372" s="214"/>
      <c r="J1372" s="214"/>
    </row>
    <row r="1373">
      <c r="A1373" s="185" t="s">
        <v>3154</v>
      </c>
      <c r="B1373" s="186" t="s">
        <v>1541</v>
      </c>
      <c r="C1373" s="186" t="s">
        <v>1354</v>
      </c>
      <c r="D1373" s="212" t="s">
        <v>3041</v>
      </c>
      <c r="E1373" s="188" t="s">
        <v>3253</v>
      </c>
      <c r="F1373" s="189" t="s">
        <v>3254</v>
      </c>
      <c r="G1373" s="190"/>
      <c r="H1373" s="213"/>
      <c r="I1373" s="214"/>
      <c r="J1373" s="214"/>
    </row>
    <row r="1374">
      <c r="A1374" s="185" t="s">
        <v>3154</v>
      </c>
      <c r="B1374" s="186" t="s">
        <v>1541</v>
      </c>
      <c r="C1374" s="186" t="s">
        <v>1654</v>
      </c>
      <c r="D1374" s="212" t="s">
        <v>3041</v>
      </c>
      <c r="E1374" s="188" t="s">
        <v>3255</v>
      </c>
      <c r="F1374" s="189" t="s">
        <v>3256</v>
      </c>
      <c r="G1374" s="190"/>
      <c r="H1374" s="213"/>
      <c r="I1374" s="214"/>
      <c r="J1374" s="214"/>
    </row>
    <row r="1375">
      <c r="A1375" s="185" t="s">
        <v>3154</v>
      </c>
      <c r="B1375" s="186" t="s">
        <v>1541</v>
      </c>
      <c r="C1375" s="186" t="s">
        <v>1479</v>
      </c>
      <c r="D1375" s="212" t="s">
        <v>3041</v>
      </c>
      <c r="E1375" s="188" t="s">
        <v>3257</v>
      </c>
      <c r="F1375" s="189" t="s">
        <v>3258</v>
      </c>
      <c r="G1375" s="190"/>
      <c r="H1375" s="213"/>
      <c r="I1375" s="214"/>
      <c r="J1375" s="214"/>
    </row>
    <row r="1376">
      <c r="A1376" s="185" t="s">
        <v>3154</v>
      </c>
      <c r="B1376" s="186" t="s">
        <v>1541</v>
      </c>
      <c r="C1376" s="186" t="s">
        <v>2614</v>
      </c>
      <c r="D1376" s="212" t="s">
        <v>3041</v>
      </c>
      <c r="E1376" s="188" t="s">
        <v>3240</v>
      </c>
      <c r="F1376" s="189" t="s">
        <v>3241</v>
      </c>
      <c r="G1376" s="190"/>
      <c r="H1376" s="213"/>
      <c r="I1376" s="214"/>
      <c r="J1376" s="214"/>
    </row>
    <row r="1377">
      <c r="A1377" s="185" t="s">
        <v>3154</v>
      </c>
      <c r="B1377" s="186" t="s">
        <v>1541</v>
      </c>
      <c r="C1377" s="186" t="s">
        <v>2104</v>
      </c>
      <c r="D1377" s="212" t="s">
        <v>3041</v>
      </c>
      <c r="E1377" s="188" t="s">
        <v>3259</v>
      </c>
      <c r="F1377" s="189" t="s">
        <v>3260</v>
      </c>
      <c r="G1377" s="190"/>
      <c r="H1377" s="213"/>
      <c r="I1377" s="214"/>
      <c r="J1377" s="214"/>
    </row>
    <row r="1378">
      <c r="A1378" s="185" t="s">
        <v>3154</v>
      </c>
      <c r="B1378" s="186" t="s">
        <v>1541</v>
      </c>
      <c r="C1378" s="186" t="s">
        <v>1729</v>
      </c>
      <c r="D1378" s="212" t="s">
        <v>3041</v>
      </c>
      <c r="E1378" s="188" t="s">
        <v>3261</v>
      </c>
      <c r="F1378" s="189" t="s">
        <v>3262</v>
      </c>
      <c r="G1378" s="190"/>
      <c r="H1378" s="213"/>
      <c r="I1378" s="214"/>
      <c r="J1378" s="214"/>
    </row>
    <row r="1379">
      <c r="A1379" s="185" t="s">
        <v>3154</v>
      </c>
      <c r="B1379" s="186" t="s">
        <v>1534</v>
      </c>
      <c r="C1379" s="186" t="s">
        <v>1217</v>
      </c>
      <c r="D1379" s="212" t="s">
        <v>3263</v>
      </c>
      <c r="E1379" s="188" t="s">
        <v>3264</v>
      </c>
      <c r="F1379" s="189" t="s">
        <v>3265</v>
      </c>
      <c r="G1379" s="270" t="s">
        <v>3264</v>
      </c>
      <c r="H1379" s="213"/>
      <c r="I1379" s="214"/>
      <c r="J1379" s="214"/>
    </row>
    <row r="1380">
      <c r="A1380" s="185" t="s">
        <v>3154</v>
      </c>
      <c r="B1380" s="186" t="s">
        <v>1668</v>
      </c>
      <c r="C1380" s="186" t="s">
        <v>1217</v>
      </c>
      <c r="D1380" s="212" t="s">
        <v>3263</v>
      </c>
      <c r="E1380" s="188" t="s">
        <v>3264</v>
      </c>
      <c r="F1380" s="189" t="s">
        <v>3265</v>
      </c>
      <c r="G1380" s="190"/>
      <c r="H1380" s="213"/>
      <c r="I1380" s="214"/>
      <c r="J1380" s="214"/>
    </row>
    <row r="1381">
      <c r="A1381" s="176" t="s">
        <v>3266</v>
      </c>
      <c r="B1381" s="177" t="s">
        <v>1239</v>
      </c>
      <c r="C1381" s="177" t="s">
        <v>1482</v>
      </c>
      <c r="D1381" s="208" t="s">
        <v>3267</v>
      </c>
      <c r="E1381" s="179" t="s">
        <v>3268</v>
      </c>
      <c r="F1381" s="180" t="s">
        <v>3269</v>
      </c>
      <c r="G1381" s="230" t="s">
        <v>3270</v>
      </c>
      <c r="H1381" s="216"/>
      <c r="I1381" s="211"/>
      <c r="J1381" s="211"/>
    </row>
    <row r="1382">
      <c r="A1382" s="185" t="s">
        <v>3266</v>
      </c>
      <c r="B1382" s="186" t="s">
        <v>1239</v>
      </c>
      <c r="C1382" s="186" t="s">
        <v>1307</v>
      </c>
      <c r="D1382" s="212" t="s">
        <v>3267</v>
      </c>
      <c r="E1382" s="188" t="s">
        <v>3271</v>
      </c>
      <c r="F1382" s="189" t="s">
        <v>3272</v>
      </c>
      <c r="G1382" s="190"/>
      <c r="H1382" s="213"/>
      <c r="I1382" s="214"/>
      <c r="J1382" s="214"/>
    </row>
    <row r="1383">
      <c r="A1383" s="185" t="s">
        <v>3266</v>
      </c>
      <c r="B1383" s="186" t="s">
        <v>1239</v>
      </c>
      <c r="C1383" s="186" t="s">
        <v>1464</v>
      </c>
      <c r="D1383" s="212" t="s">
        <v>3267</v>
      </c>
      <c r="E1383" s="188" t="s">
        <v>3273</v>
      </c>
      <c r="F1383" s="189" t="s">
        <v>3274</v>
      </c>
      <c r="G1383" s="190"/>
      <c r="H1383" s="213"/>
      <c r="I1383" s="214"/>
      <c r="J1383" s="214"/>
    </row>
    <row r="1384">
      <c r="A1384" s="185" t="s">
        <v>3266</v>
      </c>
      <c r="B1384" s="186" t="s">
        <v>1239</v>
      </c>
      <c r="C1384" s="186" t="s">
        <v>1214</v>
      </c>
      <c r="D1384" s="212" t="s">
        <v>3267</v>
      </c>
      <c r="E1384" s="188" t="s">
        <v>3275</v>
      </c>
      <c r="F1384" s="189" t="s">
        <v>3276</v>
      </c>
      <c r="G1384" s="190"/>
      <c r="H1384" s="213"/>
      <c r="I1384" s="214"/>
      <c r="J1384" s="214"/>
    </row>
    <row r="1385">
      <c r="A1385" s="185" t="s">
        <v>3266</v>
      </c>
      <c r="B1385" s="186" t="s">
        <v>1239</v>
      </c>
      <c r="C1385" s="186" t="s">
        <v>1392</v>
      </c>
      <c r="D1385" s="212" t="s">
        <v>3267</v>
      </c>
      <c r="E1385" s="188" t="s">
        <v>3271</v>
      </c>
      <c r="F1385" s="189" t="s">
        <v>3272</v>
      </c>
      <c r="G1385" s="190"/>
      <c r="H1385" s="213"/>
      <c r="I1385" s="214"/>
      <c r="J1385" s="214"/>
    </row>
    <row r="1386">
      <c r="A1386" s="185" t="s">
        <v>3266</v>
      </c>
      <c r="B1386" s="186" t="s">
        <v>1210</v>
      </c>
      <c r="C1386" s="186" t="s">
        <v>1298</v>
      </c>
      <c r="D1386" s="212" t="s">
        <v>3277</v>
      </c>
      <c r="E1386" s="188" t="s">
        <v>3278</v>
      </c>
      <c r="F1386" s="189" t="s">
        <v>3279</v>
      </c>
      <c r="G1386" s="190"/>
      <c r="H1386" s="213"/>
      <c r="I1386" s="214"/>
      <c r="J1386" s="214"/>
    </row>
    <row r="1387">
      <c r="A1387" s="185" t="s">
        <v>3266</v>
      </c>
      <c r="B1387" s="186" t="s">
        <v>1210</v>
      </c>
      <c r="C1387" s="186" t="s">
        <v>1541</v>
      </c>
      <c r="D1387" s="212" t="s">
        <v>3277</v>
      </c>
      <c r="E1387" s="188" t="s">
        <v>3280</v>
      </c>
      <c r="F1387" s="189" t="s">
        <v>3281</v>
      </c>
      <c r="G1387" s="190"/>
      <c r="H1387" s="213"/>
      <c r="I1387" s="214"/>
      <c r="J1387" s="214"/>
    </row>
    <row r="1388">
      <c r="A1388" s="185" t="s">
        <v>3266</v>
      </c>
      <c r="B1388" s="186" t="s">
        <v>1210</v>
      </c>
      <c r="C1388" s="186" t="s">
        <v>1668</v>
      </c>
      <c r="D1388" s="212" t="s">
        <v>3277</v>
      </c>
      <c r="E1388" s="188" t="s">
        <v>3282</v>
      </c>
      <c r="F1388" s="189" t="s">
        <v>3283</v>
      </c>
      <c r="G1388" s="190"/>
      <c r="H1388" s="213"/>
      <c r="I1388" s="214"/>
      <c r="J1388" s="214"/>
    </row>
    <row r="1389">
      <c r="A1389" s="185" t="s">
        <v>3266</v>
      </c>
      <c r="B1389" s="186" t="s">
        <v>1210</v>
      </c>
      <c r="C1389" s="186" t="s">
        <v>1389</v>
      </c>
      <c r="D1389" s="212" t="s">
        <v>3277</v>
      </c>
      <c r="E1389" s="188" t="s">
        <v>3284</v>
      </c>
      <c r="F1389" s="189" t="s">
        <v>3285</v>
      </c>
      <c r="G1389" s="190"/>
      <c r="H1389" s="213"/>
      <c r="I1389" s="214"/>
      <c r="J1389" s="214"/>
    </row>
    <row r="1390">
      <c r="A1390" s="185" t="s">
        <v>3266</v>
      </c>
      <c r="B1390" s="186" t="s">
        <v>1210</v>
      </c>
      <c r="C1390" s="186" t="s">
        <v>1395</v>
      </c>
      <c r="D1390" s="212" t="s">
        <v>3277</v>
      </c>
      <c r="E1390" s="188" t="s">
        <v>3286</v>
      </c>
      <c r="F1390" s="189" t="s">
        <v>3287</v>
      </c>
      <c r="G1390" s="190"/>
      <c r="H1390" s="213"/>
      <c r="I1390" s="214"/>
      <c r="J1390" s="214"/>
    </row>
    <row r="1391">
      <c r="A1391" s="185" t="s">
        <v>3266</v>
      </c>
      <c r="B1391" s="186" t="s">
        <v>1210</v>
      </c>
      <c r="C1391" s="186" t="s">
        <v>1439</v>
      </c>
      <c r="D1391" s="212" t="s">
        <v>3277</v>
      </c>
      <c r="E1391" s="188" t="s">
        <v>3280</v>
      </c>
      <c r="F1391" s="189" t="s">
        <v>3281</v>
      </c>
      <c r="G1391" s="190"/>
      <c r="H1391" s="213"/>
      <c r="I1391" s="214"/>
      <c r="J1391" s="214"/>
    </row>
    <row r="1392">
      <c r="A1392" s="185" t="s">
        <v>3266</v>
      </c>
      <c r="B1392" s="186" t="s">
        <v>1324</v>
      </c>
      <c r="C1392" s="186" t="s">
        <v>1324</v>
      </c>
      <c r="D1392" s="212" t="s">
        <v>1241</v>
      </c>
      <c r="E1392" s="188" t="s">
        <v>3288</v>
      </c>
      <c r="F1392" s="189" t="s">
        <v>3289</v>
      </c>
      <c r="G1392" s="190"/>
      <c r="H1392" s="213"/>
      <c r="I1392" s="214"/>
      <c r="J1392" s="214"/>
    </row>
    <row r="1393">
      <c r="A1393" s="185" t="s">
        <v>3266</v>
      </c>
      <c r="B1393" s="186" t="s">
        <v>1324</v>
      </c>
      <c r="C1393" s="186" t="s">
        <v>1307</v>
      </c>
      <c r="D1393" s="187"/>
      <c r="E1393" s="188" t="s">
        <v>3290</v>
      </c>
      <c r="F1393" s="189" t="s">
        <v>3291</v>
      </c>
      <c r="G1393" s="190"/>
      <c r="H1393" s="213"/>
      <c r="I1393" s="214"/>
      <c r="J1393" s="214"/>
    </row>
    <row r="1394">
      <c r="A1394" s="185" t="s">
        <v>3266</v>
      </c>
      <c r="B1394" s="186" t="s">
        <v>1324</v>
      </c>
      <c r="C1394" s="194" t="s">
        <v>1618</v>
      </c>
      <c r="D1394" s="187"/>
      <c r="E1394" s="188" t="s">
        <v>1222</v>
      </c>
      <c r="F1394" s="189" t="s">
        <v>1223</v>
      </c>
      <c r="G1394" s="190"/>
      <c r="H1394" s="213"/>
      <c r="I1394" s="214"/>
      <c r="J1394" s="214"/>
    </row>
    <row r="1395">
      <c r="A1395" s="185" t="s">
        <v>3266</v>
      </c>
      <c r="B1395" s="186" t="s">
        <v>1324</v>
      </c>
      <c r="C1395" s="186" t="s">
        <v>1621</v>
      </c>
      <c r="D1395" s="187"/>
      <c r="E1395" s="188" t="s">
        <v>1225</v>
      </c>
      <c r="F1395" s="189" t="s">
        <v>1226</v>
      </c>
      <c r="G1395" s="190"/>
      <c r="H1395" s="213"/>
      <c r="I1395" s="214"/>
      <c r="J1395" s="214"/>
    </row>
    <row r="1396">
      <c r="A1396" s="176" t="s">
        <v>3292</v>
      </c>
      <c r="B1396" s="177" t="s">
        <v>1239</v>
      </c>
      <c r="C1396" s="177" t="s">
        <v>1210</v>
      </c>
      <c r="D1396" s="208" t="s">
        <v>3293</v>
      </c>
      <c r="E1396" s="179" t="s">
        <v>3294</v>
      </c>
      <c r="F1396" s="180" t="s">
        <v>3295</v>
      </c>
      <c r="G1396" s="209" t="s">
        <v>3296</v>
      </c>
      <c r="H1396" s="216"/>
      <c r="I1396" s="211"/>
      <c r="J1396" s="211"/>
    </row>
    <row r="1397">
      <c r="A1397" s="185" t="s">
        <v>3292</v>
      </c>
      <c r="B1397" s="186" t="s">
        <v>1210</v>
      </c>
      <c r="C1397" s="186" t="s">
        <v>1464</v>
      </c>
      <c r="D1397" s="212" t="s">
        <v>3297</v>
      </c>
      <c r="E1397" s="188" t="s">
        <v>3298</v>
      </c>
      <c r="F1397" s="189" t="s">
        <v>3299</v>
      </c>
      <c r="G1397" s="190"/>
      <c r="H1397" s="213"/>
      <c r="I1397" s="214"/>
      <c r="J1397" s="214"/>
    </row>
    <row r="1398">
      <c r="A1398" s="185" t="s">
        <v>3292</v>
      </c>
      <c r="B1398" s="186" t="s">
        <v>1210</v>
      </c>
      <c r="C1398" s="186" t="s">
        <v>1467</v>
      </c>
      <c r="D1398" s="212" t="s">
        <v>3297</v>
      </c>
      <c r="E1398" s="188" t="s">
        <v>3300</v>
      </c>
      <c r="F1398" s="189" t="s">
        <v>3301</v>
      </c>
      <c r="G1398" s="190"/>
      <c r="H1398" s="213"/>
      <c r="I1398" s="214"/>
      <c r="J1398" s="214"/>
    </row>
    <row r="1399">
      <c r="A1399" s="185" t="s">
        <v>3292</v>
      </c>
      <c r="B1399" s="186" t="s">
        <v>1210</v>
      </c>
      <c r="C1399" s="186" t="s">
        <v>1439</v>
      </c>
      <c r="D1399" s="212" t="s">
        <v>3297</v>
      </c>
      <c r="E1399" s="188" t="s">
        <v>3302</v>
      </c>
      <c r="F1399" s="189" t="s">
        <v>3303</v>
      </c>
      <c r="G1399" s="190"/>
      <c r="H1399" s="213"/>
      <c r="I1399" s="214"/>
      <c r="J1399" s="214"/>
    </row>
    <row r="1400">
      <c r="A1400" s="185" t="s">
        <v>3292</v>
      </c>
      <c r="B1400" s="186" t="s">
        <v>1210</v>
      </c>
      <c r="C1400" s="186" t="s">
        <v>1401</v>
      </c>
      <c r="D1400" s="212" t="s">
        <v>3297</v>
      </c>
      <c r="E1400" s="188" t="s">
        <v>3304</v>
      </c>
      <c r="F1400" s="189" t="s">
        <v>3305</v>
      </c>
      <c r="G1400" s="190"/>
      <c r="H1400" s="213"/>
      <c r="I1400" s="214"/>
      <c r="J1400" s="214"/>
    </row>
    <row r="1401">
      <c r="A1401" s="185" t="s">
        <v>3292</v>
      </c>
      <c r="B1401" s="186" t="s">
        <v>1210</v>
      </c>
      <c r="C1401" s="186" t="s">
        <v>1514</v>
      </c>
      <c r="D1401" s="212" t="s">
        <v>3297</v>
      </c>
      <c r="E1401" s="188" t="s">
        <v>3306</v>
      </c>
      <c r="F1401" s="189" t="s">
        <v>3307</v>
      </c>
      <c r="G1401" s="190"/>
      <c r="H1401" s="213"/>
      <c r="I1401" s="214"/>
      <c r="J1401" s="214"/>
    </row>
    <row r="1402">
      <c r="A1402" s="185" t="s">
        <v>3292</v>
      </c>
      <c r="B1402" s="186" t="s">
        <v>1210</v>
      </c>
      <c r="C1402" s="186" t="s">
        <v>1240</v>
      </c>
      <c r="D1402" s="212" t="s">
        <v>3297</v>
      </c>
      <c r="E1402" s="188" t="s">
        <v>3308</v>
      </c>
      <c r="F1402" s="189" t="s">
        <v>3309</v>
      </c>
      <c r="G1402" s="190"/>
      <c r="H1402" s="213"/>
      <c r="I1402" s="214"/>
      <c r="J1402" s="214"/>
    </row>
    <row r="1403">
      <c r="A1403" s="185" t="s">
        <v>3292</v>
      </c>
      <c r="B1403" s="186" t="s">
        <v>1210</v>
      </c>
      <c r="C1403" s="186" t="s">
        <v>1231</v>
      </c>
      <c r="D1403" s="212" t="s">
        <v>3297</v>
      </c>
      <c r="E1403" s="188" t="s">
        <v>3310</v>
      </c>
      <c r="F1403" s="189" t="s">
        <v>3311</v>
      </c>
      <c r="G1403" s="190"/>
      <c r="H1403" s="213"/>
      <c r="I1403" s="214"/>
      <c r="J1403" s="214"/>
    </row>
    <row r="1404">
      <c r="A1404" s="185" t="s">
        <v>3292</v>
      </c>
      <c r="B1404" s="186" t="s">
        <v>1210</v>
      </c>
      <c r="C1404" s="186" t="s">
        <v>1638</v>
      </c>
      <c r="D1404" s="212" t="s">
        <v>3297</v>
      </c>
      <c r="E1404" s="188" t="s">
        <v>3312</v>
      </c>
      <c r="F1404" s="189" t="s">
        <v>3313</v>
      </c>
      <c r="G1404" s="190"/>
      <c r="H1404" s="213"/>
      <c r="I1404" s="214"/>
      <c r="J1404" s="214"/>
    </row>
    <row r="1405">
      <c r="A1405" s="185" t="s">
        <v>3292</v>
      </c>
      <c r="B1405" s="186" t="s">
        <v>1210</v>
      </c>
      <c r="C1405" s="186" t="s">
        <v>2097</v>
      </c>
      <c r="D1405" s="212" t="s">
        <v>3297</v>
      </c>
      <c r="E1405" s="188" t="s">
        <v>3314</v>
      </c>
      <c r="F1405" s="189" t="s">
        <v>3315</v>
      </c>
      <c r="G1405" s="190"/>
      <c r="H1405" s="213"/>
      <c r="I1405" s="214"/>
      <c r="J1405" s="214"/>
    </row>
    <row r="1406">
      <c r="A1406" s="185" t="s">
        <v>3292</v>
      </c>
      <c r="B1406" s="186" t="s">
        <v>1210</v>
      </c>
      <c r="C1406" s="186" t="s">
        <v>1253</v>
      </c>
      <c r="D1406" s="212" t="s">
        <v>3297</v>
      </c>
      <c r="E1406" s="188" t="s">
        <v>3316</v>
      </c>
      <c r="F1406" s="189" t="s">
        <v>3317</v>
      </c>
      <c r="G1406" s="190"/>
      <c r="H1406" s="213"/>
      <c r="I1406" s="214"/>
      <c r="J1406" s="214"/>
    </row>
    <row r="1407">
      <c r="A1407" s="185" t="s">
        <v>3292</v>
      </c>
      <c r="B1407" s="186" t="s">
        <v>1295</v>
      </c>
      <c r="C1407" s="186" t="s">
        <v>1482</v>
      </c>
      <c r="D1407" s="212" t="s">
        <v>2786</v>
      </c>
      <c r="E1407" s="188" t="s">
        <v>3318</v>
      </c>
      <c r="F1407" s="189" t="s">
        <v>3319</v>
      </c>
      <c r="G1407" s="190"/>
      <c r="H1407" s="213"/>
      <c r="I1407" s="214"/>
      <c r="J1407" s="214"/>
    </row>
    <row r="1408">
      <c r="A1408" s="185" t="s">
        <v>3292</v>
      </c>
      <c r="B1408" s="186" t="s">
        <v>1295</v>
      </c>
      <c r="C1408" s="186" t="s">
        <v>1307</v>
      </c>
      <c r="D1408" s="212" t="s">
        <v>2786</v>
      </c>
      <c r="E1408" s="188" t="s">
        <v>3320</v>
      </c>
      <c r="F1408" s="189" t="s">
        <v>3321</v>
      </c>
      <c r="G1408" s="190"/>
      <c r="H1408" s="213"/>
      <c r="I1408" s="214"/>
      <c r="J1408" s="214"/>
    </row>
    <row r="1409">
      <c r="A1409" s="185" t="s">
        <v>3292</v>
      </c>
      <c r="B1409" s="186" t="s">
        <v>1295</v>
      </c>
      <c r="C1409" s="186" t="s">
        <v>1541</v>
      </c>
      <c r="D1409" s="212" t="s">
        <v>2786</v>
      </c>
      <c r="E1409" s="188" t="s">
        <v>3322</v>
      </c>
      <c r="F1409" s="189" t="s">
        <v>3323</v>
      </c>
      <c r="G1409" s="190"/>
      <c r="H1409" s="213"/>
      <c r="I1409" s="214"/>
      <c r="J1409" s="214"/>
    </row>
    <row r="1410">
      <c r="A1410" s="185" t="s">
        <v>3292</v>
      </c>
      <c r="B1410" s="186" t="s">
        <v>1295</v>
      </c>
      <c r="C1410" s="186" t="s">
        <v>1214</v>
      </c>
      <c r="D1410" s="212" t="s">
        <v>2786</v>
      </c>
      <c r="E1410" s="188" t="s">
        <v>3324</v>
      </c>
      <c r="F1410" s="189" t="s">
        <v>3325</v>
      </c>
      <c r="G1410" s="190"/>
      <c r="H1410" s="213"/>
      <c r="I1410" s="214"/>
      <c r="J1410" s="214"/>
    </row>
    <row r="1411">
      <c r="A1411" s="185" t="s">
        <v>3292</v>
      </c>
      <c r="B1411" s="186" t="s">
        <v>1324</v>
      </c>
      <c r="C1411" s="186" t="s">
        <v>1460</v>
      </c>
      <c r="D1411" s="212" t="s">
        <v>2909</v>
      </c>
      <c r="E1411" s="188" t="s">
        <v>3326</v>
      </c>
      <c r="F1411" s="189" t="s">
        <v>3327</v>
      </c>
      <c r="G1411" s="190"/>
      <c r="H1411" s="213"/>
      <c r="I1411" s="214"/>
      <c r="J1411" s="214"/>
    </row>
    <row r="1412">
      <c r="A1412" s="185" t="s">
        <v>3292</v>
      </c>
      <c r="B1412" s="186" t="s">
        <v>1324</v>
      </c>
      <c r="C1412" s="186" t="s">
        <v>1534</v>
      </c>
      <c r="D1412" s="212" t="s">
        <v>2909</v>
      </c>
      <c r="E1412" s="188" t="s">
        <v>3328</v>
      </c>
      <c r="F1412" s="189" t="s">
        <v>3329</v>
      </c>
      <c r="G1412" s="190"/>
      <c r="H1412" s="213"/>
      <c r="I1412" s="214"/>
      <c r="J1412" s="214"/>
    </row>
    <row r="1413">
      <c r="A1413" s="185" t="s">
        <v>3292</v>
      </c>
      <c r="B1413" s="186" t="s">
        <v>1324</v>
      </c>
      <c r="C1413" s="186" t="s">
        <v>1626</v>
      </c>
      <c r="D1413" s="212" t="s">
        <v>2909</v>
      </c>
      <c r="E1413" s="188" t="s">
        <v>3330</v>
      </c>
      <c r="F1413" s="189" t="s">
        <v>3331</v>
      </c>
      <c r="G1413" s="190"/>
      <c r="H1413" s="213"/>
      <c r="I1413" s="214"/>
      <c r="J1413" s="214"/>
    </row>
    <row r="1414">
      <c r="A1414" s="185" t="s">
        <v>3292</v>
      </c>
      <c r="B1414" s="186" t="s">
        <v>1324</v>
      </c>
      <c r="C1414" s="186" t="s">
        <v>1321</v>
      </c>
      <c r="D1414" s="212" t="s">
        <v>2909</v>
      </c>
      <c r="E1414" s="188" t="s">
        <v>3332</v>
      </c>
      <c r="F1414" s="189" t="s">
        <v>3333</v>
      </c>
      <c r="G1414" s="190"/>
      <c r="H1414" s="213"/>
      <c r="I1414" s="214"/>
      <c r="J1414" s="214"/>
    </row>
    <row r="1415">
      <c r="A1415" s="185" t="s">
        <v>3292</v>
      </c>
      <c r="B1415" s="186" t="s">
        <v>1324</v>
      </c>
      <c r="C1415" s="186" t="s">
        <v>1341</v>
      </c>
      <c r="D1415" s="212" t="s">
        <v>2909</v>
      </c>
      <c r="E1415" s="188" t="s">
        <v>3334</v>
      </c>
      <c r="F1415" s="189" t="s">
        <v>3335</v>
      </c>
      <c r="G1415" s="190"/>
      <c r="H1415" s="213"/>
      <c r="I1415" s="214"/>
      <c r="J1415" s="214"/>
    </row>
    <row r="1416">
      <c r="A1416" s="185" t="s">
        <v>3292</v>
      </c>
      <c r="B1416" s="186" t="s">
        <v>1324</v>
      </c>
      <c r="C1416" s="186" t="s">
        <v>1398</v>
      </c>
      <c r="D1416" s="212" t="s">
        <v>2909</v>
      </c>
      <c r="E1416" s="188" t="s">
        <v>3336</v>
      </c>
      <c r="F1416" s="189" t="s">
        <v>3337</v>
      </c>
      <c r="G1416" s="190"/>
      <c r="H1416" s="213"/>
      <c r="I1416" s="214"/>
      <c r="J1416" s="214"/>
    </row>
    <row r="1417">
      <c r="A1417" s="185" t="s">
        <v>3292</v>
      </c>
      <c r="B1417" s="186" t="s">
        <v>1324</v>
      </c>
      <c r="C1417" s="186" t="s">
        <v>1473</v>
      </c>
      <c r="D1417" s="212" t="s">
        <v>2909</v>
      </c>
      <c r="E1417" s="188" t="s">
        <v>3338</v>
      </c>
      <c r="F1417" s="189" t="s">
        <v>3339</v>
      </c>
      <c r="G1417" s="190"/>
      <c r="H1417" s="213"/>
      <c r="I1417" s="214"/>
      <c r="J1417" s="214"/>
    </row>
    <row r="1418">
      <c r="A1418" s="185" t="s">
        <v>3292</v>
      </c>
      <c r="B1418" s="186" t="s">
        <v>1324</v>
      </c>
      <c r="C1418" s="186" t="s">
        <v>1416</v>
      </c>
      <c r="D1418" s="212" t="s">
        <v>2909</v>
      </c>
      <c r="E1418" s="188" t="s">
        <v>3340</v>
      </c>
      <c r="F1418" s="189" t="s">
        <v>3341</v>
      </c>
      <c r="G1418" s="190"/>
      <c r="H1418" s="213"/>
      <c r="I1418" s="214"/>
      <c r="J1418" s="214"/>
    </row>
    <row r="1419">
      <c r="A1419" s="185" t="s">
        <v>3292</v>
      </c>
      <c r="B1419" s="186" t="s">
        <v>1324</v>
      </c>
      <c r="C1419" s="186" t="s">
        <v>2506</v>
      </c>
      <c r="D1419" s="212" t="s">
        <v>2909</v>
      </c>
      <c r="E1419" s="188" t="s">
        <v>3342</v>
      </c>
      <c r="F1419" s="189" t="s">
        <v>3343</v>
      </c>
      <c r="G1419" s="190"/>
      <c r="H1419" s="213"/>
      <c r="I1419" s="214"/>
      <c r="J1419" s="214"/>
    </row>
    <row r="1420">
      <c r="A1420" s="185" t="s">
        <v>3292</v>
      </c>
      <c r="B1420" s="186" t="s">
        <v>1217</v>
      </c>
      <c r="C1420" s="186" t="s">
        <v>1460</v>
      </c>
      <c r="D1420" s="212" t="s">
        <v>3010</v>
      </c>
      <c r="E1420" s="188" t="s">
        <v>3344</v>
      </c>
      <c r="F1420" s="189" t="s">
        <v>3345</v>
      </c>
      <c r="G1420" s="190"/>
      <c r="H1420" s="213"/>
      <c r="I1420" s="214"/>
      <c r="J1420" s="214"/>
    </row>
    <row r="1421">
      <c r="A1421" s="185" t="s">
        <v>3292</v>
      </c>
      <c r="B1421" s="186" t="s">
        <v>1217</v>
      </c>
      <c r="C1421" s="186" t="s">
        <v>1534</v>
      </c>
      <c r="D1421" s="212" t="s">
        <v>3010</v>
      </c>
      <c r="E1421" s="188" t="s">
        <v>3346</v>
      </c>
      <c r="F1421" s="189" t="s">
        <v>3347</v>
      </c>
      <c r="G1421" s="229"/>
      <c r="H1421" s="213"/>
      <c r="I1421" s="214"/>
      <c r="J1421" s="214"/>
    </row>
    <row r="1422">
      <c r="A1422" s="185" t="s">
        <v>3292</v>
      </c>
      <c r="B1422" s="186" t="s">
        <v>1217</v>
      </c>
      <c r="C1422" s="186" t="s">
        <v>1569</v>
      </c>
      <c r="D1422" s="212" t="s">
        <v>2180</v>
      </c>
      <c r="E1422" s="188" t="s">
        <v>3348</v>
      </c>
      <c r="F1422" s="189" t="s">
        <v>3349</v>
      </c>
      <c r="G1422" s="190"/>
      <c r="H1422" s="213"/>
      <c r="I1422" s="214"/>
      <c r="J1422" s="214"/>
    </row>
    <row r="1423">
      <c r="A1423" s="185" t="s">
        <v>3292</v>
      </c>
      <c r="B1423" s="186" t="s">
        <v>1217</v>
      </c>
      <c r="C1423" s="186" t="s">
        <v>1389</v>
      </c>
      <c r="D1423" s="212" t="s">
        <v>3010</v>
      </c>
      <c r="E1423" s="188" t="s">
        <v>3350</v>
      </c>
      <c r="F1423" s="189" t="s">
        <v>3351</v>
      </c>
      <c r="G1423" s="190"/>
      <c r="H1423" s="213"/>
      <c r="I1423" s="214"/>
      <c r="J1423" s="214"/>
    </row>
    <row r="1424">
      <c r="A1424" s="185" t="s">
        <v>3292</v>
      </c>
      <c r="B1424" s="186" t="s">
        <v>1217</v>
      </c>
      <c r="C1424" s="186" t="s">
        <v>1503</v>
      </c>
      <c r="D1424" s="212" t="s">
        <v>3010</v>
      </c>
      <c r="E1424" s="188" t="s">
        <v>3352</v>
      </c>
      <c r="F1424" s="189" t="s">
        <v>3353</v>
      </c>
      <c r="G1424" s="190"/>
      <c r="H1424" s="213"/>
      <c r="I1424" s="214"/>
      <c r="J1424" s="214"/>
    </row>
    <row r="1425">
      <c r="A1425" s="185" t="s">
        <v>3292</v>
      </c>
      <c r="B1425" s="186" t="s">
        <v>1217</v>
      </c>
      <c r="C1425" s="186" t="s">
        <v>1467</v>
      </c>
      <c r="D1425" s="212" t="s">
        <v>3010</v>
      </c>
      <c r="E1425" s="188" t="s">
        <v>3354</v>
      </c>
      <c r="F1425" s="189" t="s">
        <v>3355</v>
      </c>
      <c r="G1425" s="190"/>
      <c r="H1425" s="213"/>
      <c r="I1425" s="214"/>
      <c r="J1425" s="214"/>
    </row>
    <row r="1426">
      <c r="A1426" s="185" t="s">
        <v>3292</v>
      </c>
      <c r="B1426" s="186" t="s">
        <v>1217</v>
      </c>
      <c r="C1426" s="186" t="s">
        <v>1797</v>
      </c>
      <c r="D1426" s="212" t="s">
        <v>3010</v>
      </c>
      <c r="E1426" s="188" t="s">
        <v>3356</v>
      </c>
      <c r="F1426" s="189" t="s">
        <v>3357</v>
      </c>
      <c r="G1426" s="190"/>
      <c r="H1426" s="213"/>
      <c r="I1426" s="214"/>
      <c r="J1426" s="214"/>
    </row>
    <row r="1427">
      <c r="A1427" s="185" t="s">
        <v>3292</v>
      </c>
      <c r="B1427" s="186" t="s">
        <v>1217</v>
      </c>
      <c r="C1427" s="186" t="s">
        <v>1344</v>
      </c>
      <c r="D1427" s="212" t="s">
        <v>2180</v>
      </c>
      <c r="E1427" s="188" t="s">
        <v>3358</v>
      </c>
      <c r="F1427" s="189" t="s">
        <v>3359</v>
      </c>
      <c r="G1427" s="190"/>
      <c r="H1427" s="213"/>
      <c r="I1427" s="214"/>
      <c r="J1427" s="214"/>
    </row>
    <row r="1428">
      <c r="A1428" s="185" t="s">
        <v>3292</v>
      </c>
      <c r="B1428" s="186" t="s">
        <v>1217</v>
      </c>
      <c r="C1428" s="186" t="s">
        <v>1457</v>
      </c>
      <c r="D1428" s="212" t="s">
        <v>3010</v>
      </c>
      <c r="E1428" s="188" t="s">
        <v>3360</v>
      </c>
      <c r="F1428" s="189" t="s">
        <v>3361</v>
      </c>
      <c r="G1428" s="190"/>
      <c r="H1428" s="213"/>
      <c r="I1428" s="214"/>
      <c r="J1428" s="214"/>
    </row>
    <row r="1429">
      <c r="A1429" s="185" t="s">
        <v>3292</v>
      </c>
      <c r="B1429" s="186" t="s">
        <v>1217</v>
      </c>
      <c r="C1429" s="186" t="s">
        <v>1410</v>
      </c>
      <c r="D1429" s="212" t="s">
        <v>2180</v>
      </c>
      <c r="E1429" s="188" t="s">
        <v>3362</v>
      </c>
      <c r="F1429" s="189" t="s">
        <v>3363</v>
      </c>
      <c r="G1429" s="190"/>
      <c r="H1429" s="213"/>
      <c r="I1429" s="214"/>
      <c r="J1429" s="214"/>
    </row>
    <row r="1430">
      <c r="A1430" s="185" t="s">
        <v>3292</v>
      </c>
      <c r="B1430" s="186" t="s">
        <v>1217</v>
      </c>
      <c r="C1430" s="186" t="s">
        <v>1413</v>
      </c>
      <c r="D1430" s="212" t="s">
        <v>3010</v>
      </c>
      <c r="E1430" s="188" t="s">
        <v>3364</v>
      </c>
      <c r="F1430" s="189" t="s">
        <v>3365</v>
      </c>
      <c r="G1430" s="190"/>
      <c r="H1430" s="213"/>
      <c r="I1430" s="214"/>
      <c r="J1430" s="214"/>
    </row>
    <row r="1431">
      <c r="A1431" s="185" t="s">
        <v>3292</v>
      </c>
      <c r="B1431" s="186" t="s">
        <v>1217</v>
      </c>
      <c r="C1431" s="186" t="s">
        <v>1350</v>
      </c>
      <c r="D1431" s="212" t="s">
        <v>3010</v>
      </c>
      <c r="E1431" s="188" t="s">
        <v>3366</v>
      </c>
      <c r="F1431" s="189" t="s">
        <v>3367</v>
      </c>
      <c r="G1431" s="190"/>
      <c r="H1431" s="213"/>
      <c r="I1431" s="214"/>
      <c r="J1431" s="214"/>
    </row>
    <row r="1432">
      <c r="A1432" s="185" t="s">
        <v>3292</v>
      </c>
      <c r="B1432" s="186" t="s">
        <v>1217</v>
      </c>
      <c r="C1432" s="186" t="s">
        <v>1416</v>
      </c>
      <c r="D1432" s="212" t="s">
        <v>3010</v>
      </c>
      <c r="E1432" s="188" t="s">
        <v>3368</v>
      </c>
      <c r="F1432" s="189" t="s">
        <v>3369</v>
      </c>
      <c r="G1432" s="190"/>
      <c r="H1432" s="213"/>
      <c r="I1432" s="214"/>
      <c r="J1432" s="214"/>
    </row>
    <row r="1433">
      <c r="A1433" s="185" t="s">
        <v>3292</v>
      </c>
      <c r="B1433" s="186" t="s">
        <v>1217</v>
      </c>
      <c r="C1433" s="186" t="s">
        <v>1351</v>
      </c>
      <c r="D1433" s="212" t="s">
        <v>2180</v>
      </c>
      <c r="E1433" s="188" t="s">
        <v>3370</v>
      </c>
      <c r="F1433" s="189" t="s">
        <v>3371</v>
      </c>
      <c r="G1433" s="190"/>
      <c r="H1433" s="213"/>
      <c r="I1433" s="214"/>
      <c r="J1433" s="214"/>
    </row>
    <row r="1434">
      <c r="A1434" s="185" t="s">
        <v>3292</v>
      </c>
      <c r="B1434" s="186" t="s">
        <v>1217</v>
      </c>
      <c r="C1434" s="186" t="s">
        <v>1240</v>
      </c>
      <c r="D1434" s="212" t="s">
        <v>3010</v>
      </c>
      <c r="E1434" s="188" t="s">
        <v>3372</v>
      </c>
      <c r="F1434" s="189" t="s">
        <v>3373</v>
      </c>
      <c r="G1434" s="190"/>
      <c r="H1434" s="213"/>
      <c r="I1434" s="214"/>
      <c r="J1434" s="214"/>
    </row>
    <row r="1435">
      <c r="A1435" s="185" t="s">
        <v>3292</v>
      </c>
      <c r="B1435" s="186" t="s">
        <v>1217</v>
      </c>
      <c r="C1435" s="186" t="s">
        <v>2097</v>
      </c>
      <c r="D1435" s="212" t="s">
        <v>3010</v>
      </c>
      <c r="E1435" s="188" t="s">
        <v>3344</v>
      </c>
      <c r="F1435" s="189" t="s">
        <v>3345</v>
      </c>
      <c r="G1435" s="190"/>
      <c r="H1435" s="213"/>
      <c r="I1435" s="214"/>
      <c r="J1435" s="214"/>
    </row>
    <row r="1436">
      <c r="A1436" s="185" t="s">
        <v>3292</v>
      </c>
      <c r="B1436" s="186" t="s">
        <v>1217</v>
      </c>
      <c r="C1436" s="186" t="s">
        <v>1837</v>
      </c>
      <c r="D1436" s="212" t="s">
        <v>3010</v>
      </c>
      <c r="E1436" s="188" t="s">
        <v>3374</v>
      </c>
      <c r="F1436" s="189" t="s">
        <v>3375</v>
      </c>
      <c r="G1436" s="190"/>
      <c r="H1436" s="213"/>
      <c r="I1436" s="214"/>
      <c r="J1436" s="214"/>
    </row>
    <row r="1437">
      <c r="A1437" s="185" t="s">
        <v>3292</v>
      </c>
      <c r="B1437" s="186" t="s">
        <v>1217</v>
      </c>
      <c r="C1437" s="186" t="s">
        <v>1360</v>
      </c>
      <c r="D1437" s="212" t="s">
        <v>3010</v>
      </c>
      <c r="E1437" s="188" t="s">
        <v>3376</v>
      </c>
      <c r="F1437" s="189" t="s">
        <v>3377</v>
      </c>
      <c r="G1437" s="190"/>
      <c r="H1437" s="213"/>
      <c r="I1437" s="214"/>
      <c r="J1437" s="214"/>
    </row>
    <row r="1438">
      <c r="A1438" s="185" t="s">
        <v>3292</v>
      </c>
      <c r="B1438" s="186" t="s">
        <v>1217</v>
      </c>
      <c r="C1438" s="186" t="s">
        <v>2210</v>
      </c>
      <c r="D1438" s="212" t="s">
        <v>3010</v>
      </c>
      <c r="E1438" s="188" t="s">
        <v>3378</v>
      </c>
      <c r="F1438" s="189" t="s">
        <v>3379</v>
      </c>
      <c r="G1438" s="190"/>
      <c r="H1438" s="213"/>
      <c r="I1438" s="214"/>
      <c r="J1438" s="214"/>
    </row>
    <row r="1439">
      <c r="A1439" s="185" t="s">
        <v>3292</v>
      </c>
      <c r="B1439" s="186" t="s">
        <v>1217</v>
      </c>
      <c r="C1439" s="186" t="s">
        <v>2369</v>
      </c>
      <c r="D1439" s="212" t="s">
        <v>3010</v>
      </c>
      <c r="E1439" s="188" t="s">
        <v>3380</v>
      </c>
      <c r="F1439" s="189" t="s">
        <v>3381</v>
      </c>
      <c r="G1439" s="190"/>
      <c r="H1439" s="213"/>
      <c r="I1439" s="214"/>
      <c r="J1439" s="214"/>
    </row>
    <row r="1440">
      <c r="A1440" s="185" t="s">
        <v>3292</v>
      </c>
      <c r="B1440" s="186" t="s">
        <v>1227</v>
      </c>
      <c r="C1440" s="186" t="s">
        <v>1413</v>
      </c>
      <c r="D1440" s="187"/>
      <c r="E1440" s="188" t="s">
        <v>1229</v>
      </c>
      <c r="F1440" s="189" t="s">
        <v>1230</v>
      </c>
      <c r="G1440" s="190"/>
      <c r="H1440" s="213"/>
      <c r="I1440" s="214"/>
      <c r="J1440" s="214"/>
    </row>
    <row r="1441">
      <c r="A1441" s="185" t="s">
        <v>3292</v>
      </c>
      <c r="B1441" s="186" t="s">
        <v>1227</v>
      </c>
      <c r="C1441" s="186" t="s">
        <v>1350</v>
      </c>
      <c r="D1441" s="187"/>
      <c r="E1441" s="201" t="s">
        <v>1232</v>
      </c>
      <c r="F1441" s="189" t="s">
        <v>3382</v>
      </c>
      <c r="G1441" s="190"/>
      <c r="H1441" s="213"/>
      <c r="I1441" s="214"/>
      <c r="J1441" s="214"/>
    </row>
    <row r="1442">
      <c r="A1442" s="185" t="s">
        <v>3292</v>
      </c>
      <c r="B1442" s="186" t="s">
        <v>1227</v>
      </c>
      <c r="C1442" s="186" t="s">
        <v>1416</v>
      </c>
      <c r="D1442" s="187"/>
      <c r="E1442" s="188" t="s">
        <v>1235</v>
      </c>
      <c r="F1442" s="189" t="s">
        <v>3383</v>
      </c>
      <c r="G1442" s="190"/>
      <c r="H1442" s="213"/>
      <c r="I1442" s="214"/>
      <c r="J1442" s="214"/>
    </row>
    <row r="1443">
      <c r="A1443" s="176" t="s">
        <v>3384</v>
      </c>
      <c r="B1443" s="177" t="s">
        <v>1239</v>
      </c>
      <c r="C1443" s="177" t="s">
        <v>1351</v>
      </c>
      <c r="D1443" s="208" t="s">
        <v>3385</v>
      </c>
      <c r="E1443" s="179" t="s">
        <v>3386</v>
      </c>
      <c r="F1443" s="180" t="s">
        <v>3387</v>
      </c>
      <c r="G1443" s="230" t="s">
        <v>3388</v>
      </c>
      <c r="H1443" s="216"/>
      <c r="I1443" s="211"/>
      <c r="J1443" s="211"/>
    </row>
    <row r="1444">
      <c r="A1444" s="185" t="s">
        <v>3384</v>
      </c>
      <c r="B1444" s="186" t="s">
        <v>1239</v>
      </c>
      <c r="C1444" s="186" t="s">
        <v>1828</v>
      </c>
      <c r="D1444" s="212" t="s">
        <v>2190</v>
      </c>
      <c r="E1444" s="188" t="s">
        <v>3389</v>
      </c>
      <c r="F1444" s="271" t="s">
        <v>3390</v>
      </c>
      <c r="G1444" s="229" t="s">
        <v>1295</v>
      </c>
      <c r="H1444" s="213"/>
      <c r="I1444" s="214"/>
      <c r="J1444" s="214"/>
    </row>
    <row r="1445">
      <c r="A1445" s="185" t="s">
        <v>3384</v>
      </c>
      <c r="B1445" s="186" t="s">
        <v>1239</v>
      </c>
      <c r="C1445" s="186" t="s">
        <v>1654</v>
      </c>
      <c r="D1445" s="212" t="s">
        <v>3385</v>
      </c>
      <c r="E1445" s="188" t="s">
        <v>3391</v>
      </c>
      <c r="F1445" s="189" t="s">
        <v>3392</v>
      </c>
      <c r="G1445" s="229" t="s">
        <v>1324</v>
      </c>
      <c r="H1445" s="213"/>
      <c r="I1445" s="214"/>
      <c r="J1445" s="214"/>
    </row>
    <row r="1446">
      <c r="A1446" s="185" t="s">
        <v>3384</v>
      </c>
      <c r="B1446" s="186" t="s">
        <v>1239</v>
      </c>
      <c r="C1446" s="186" t="s">
        <v>1357</v>
      </c>
      <c r="D1446" s="212" t="s">
        <v>1241</v>
      </c>
      <c r="E1446" s="188" t="s">
        <v>3393</v>
      </c>
      <c r="F1446" s="189" t="s">
        <v>3394</v>
      </c>
      <c r="G1446" s="229" t="s">
        <v>1217</v>
      </c>
      <c r="H1446" s="213"/>
      <c r="I1446" s="214"/>
      <c r="J1446" s="214"/>
    </row>
    <row r="1447">
      <c r="A1447" s="185" t="s">
        <v>3384</v>
      </c>
      <c r="B1447" s="186" t="s">
        <v>1239</v>
      </c>
      <c r="C1447" s="186" t="s">
        <v>2097</v>
      </c>
      <c r="D1447" s="212" t="s">
        <v>3385</v>
      </c>
      <c r="E1447" s="188" t="s">
        <v>3395</v>
      </c>
      <c r="F1447" s="189" t="s">
        <v>3396</v>
      </c>
      <c r="G1447" s="229" t="s">
        <v>1227</v>
      </c>
      <c r="H1447" s="213"/>
      <c r="I1447" s="214"/>
      <c r="J1447" s="214"/>
    </row>
    <row r="1448">
      <c r="A1448" s="185" t="s">
        <v>3384</v>
      </c>
      <c r="B1448" s="186" t="s">
        <v>1239</v>
      </c>
      <c r="C1448" s="186" t="s">
        <v>2614</v>
      </c>
      <c r="D1448" s="212" t="s">
        <v>1308</v>
      </c>
      <c r="E1448" s="188" t="s">
        <v>3397</v>
      </c>
      <c r="F1448" s="189" t="s">
        <v>3398</v>
      </c>
      <c r="G1448" s="229" t="s">
        <v>1482</v>
      </c>
      <c r="H1448" s="213"/>
      <c r="I1448" s="214"/>
      <c r="J1448" s="214"/>
    </row>
    <row r="1449">
      <c r="A1449" s="185" t="s">
        <v>3384</v>
      </c>
      <c r="B1449" s="186" t="s">
        <v>1239</v>
      </c>
      <c r="C1449" s="186" t="s">
        <v>3399</v>
      </c>
      <c r="D1449" s="212" t="s">
        <v>3385</v>
      </c>
      <c r="E1449" s="188" t="s">
        <v>3400</v>
      </c>
      <c r="F1449" s="189" t="s">
        <v>3401</v>
      </c>
      <c r="G1449" s="229" t="s">
        <v>1407</v>
      </c>
      <c r="H1449" s="213"/>
      <c r="I1449" s="214"/>
      <c r="J1449" s="214"/>
    </row>
    <row r="1450">
      <c r="A1450" s="185" t="s">
        <v>3384</v>
      </c>
      <c r="B1450" s="186" t="s">
        <v>1239</v>
      </c>
      <c r="C1450" s="186" t="s">
        <v>1363</v>
      </c>
      <c r="D1450" s="212" t="s">
        <v>1308</v>
      </c>
      <c r="E1450" s="188" t="s">
        <v>3402</v>
      </c>
      <c r="F1450" s="189" t="s">
        <v>3403</v>
      </c>
      <c r="G1450" s="229" t="s">
        <v>1298</v>
      </c>
      <c r="H1450" s="213"/>
      <c r="I1450" s="214"/>
      <c r="J1450" s="214"/>
    </row>
    <row r="1451">
      <c r="A1451" s="185" t="s">
        <v>3384</v>
      </c>
      <c r="B1451" s="186" t="s">
        <v>1239</v>
      </c>
      <c r="C1451" s="186" t="s">
        <v>1734</v>
      </c>
      <c r="D1451" s="212" t="s">
        <v>1818</v>
      </c>
      <c r="E1451" s="188" t="s">
        <v>3404</v>
      </c>
      <c r="F1451" s="189" t="s">
        <v>3405</v>
      </c>
      <c r="G1451" s="229" t="s">
        <v>1307</v>
      </c>
      <c r="H1451" s="213"/>
      <c r="I1451" s="214"/>
      <c r="J1451" s="214"/>
    </row>
    <row r="1452">
      <c r="A1452" s="185" t="s">
        <v>3384</v>
      </c>
      <c r="B1452" s="186" t="s">
        <v>1239</v>
      </c>
      <c r="C1452" s="186" t="s">
        <v>1737</v>
      </c>
      <c r="D1452" s="212" t="s">
        <v>1308</v>
      </c>
      <c r="E1452" s="188" t="s">
        <v>3406</v>
      </c>
      <c r="F1452" s="189" t="s">
        <v>3407</v>
      </c>
      <c r="G1452" s="229" t="s">
        <v>1460</v>
      </c>
      <c r="H1452" s="213"/>
      <c r="I1452" s="214"/>
      <c r="J1452" s="214"/>
    </row>
    <row r="1453">
      <c r="A1453" s="185" t="s">
        <v>3384</v>
      </c>
      <c r="B1453" s="186" t="s">
        <v>1239</v>
      </c>
      <c r="C1453" s="186" t="s">
        <v>3408</v>
      </c>
      <c r="D1453" s="212" t="s">
        <v>3385</v>
      </c>
      <c r="E1453" s="188" t="s">
        <v>3409</v>
      </c>
      <c r="F1453" s="189" t="s">
        <v>3410</v>
      </c>
      <c r="G1453" s="229" t="s">
        <v>1491</v>
      </c>
      <c r="H1453" s="213"/>
      <c r="I1453" s="214"/>
      <c r="J1453" s="214"/>
    </row>
    <row r="1454">
      <c r="A1454" s="185" t="s">
        <v>3384</v>
      </c>
      <c r="B1454" s="186" t="s">
        <v>1239</v>
      </c>
      <c r="C1454" s="186" t="s">
        <v>2099</v>
      </c>
      <c r="D1454" s="212" t="s">
        <v>1312</v>
      </c>
      <c r="E1454" s="188" t="s">
        <v>3411</v>
      </c>
      <c r="F1454" s="189" t="s">
        <v>3412</v>
      </c>
      <c r="G1454" s="229" t="s">
        <v>1541</v>
      </c>
      <c r="H1454" s="213"/>
      <c r="I1454" s="214"/>
      <c r="J1454" s="214"/>
    </row>
    <row r="1455">
      <c r="A1455" s="185" t="s">
        <v>3384</v>
      </c>
      <c r="B1455" s="186" t="s">
        <v>1239</v>
      </c>
      <c r="C1455" s="186" t="s">
        <v>1262</v>
      </c>
      <c r="D1455" s="212" t="s">
        <v>1308</v>
      </c>
      <c r="E1455" s="188" t="s">
        <v>3413</v>
      </c>
      <c r="F1455" s="189" t="s">
        <v>3414</v>
      </c>
      <c r="G1455" s="229" t="s">
        <v>1534</v>
      </c>
      <c r="H1455" s="213"/>
      <c r="I1455" s="214"/>
      <c r="J1455" s="214"/>
    </row>
    <row r="1456">
      <c r="A1456" s="185" t="s">
        <v>3384</v>
      </c>
      <c r="B1456" s="186" t="s">
        <v>1239</v>
      </c>
      <c r="C1456" s="186" t="s">
        <v>3415</v>
      </c>
      <c r="D1456" s="212" t="s">
        <v>3385</v>
      </c>
      <c r="E1456" s="188" t="s">
        <v>3416</v>
      </c>
      <c r="F1456" s="189" t="s">
        <v>3417</v>
      </c>
      <c r="G1456" s="229" t="s">
        <v>3418</v>
      </c>
      <c r="H1456" s="213"/>
      <c r="I1456" s="214"/>
      <c r="J1456" s="214"/>
    </row>
    <row r="1457">
      <c r="A1457" s="185" t="s">
        <v>3384</v>
      </c>
      <c r="B1457" s="186" t="s">
        <v>1210</v>
      </c>
      <c r="C1457" s="186" t="s">
        <v>1457</v>
      </c>
      <c r="D1457" s="212" t="s">
        <v>1241</v>
      </c>
      <c r="E1457" s="188" t="s">
        <v>3419</v>
      </c>
      <c r="F1457" s="189" t="s">
        <v>3420</v>
      </c>
      <c r="G1457" s="190"/>
      <c r="H1457" s="213"/>
      <c r="I1457" s="214"/>
      <c r="J1457" s="214"/>
    </row>
    <row r="1458">
      <c r="A1458" s="185" t="s">
        <v>3384</v>
      </c>
      <c r="B1458" s="186" t="s">
        <v>1210</v>
      </c>
      <c r="C1458" s="186" t="s">
        <v>1413</v>
      </c>
      <c r="D1458" s="212" t="s">
        <v>3041</v>
      </c>
      <c r="E1458" s="188" t="s">
        <v>3421</v>
      </c>
      <c r="F1458" s="189" t="s">
        <v>3422</v>
      </c>
      <c r="G1458" s="190"/>
      <c r="H1458" s="213"/>
      <c r="I1458" s="214"/>
      <c r="J1458" s="214"/>
    </row>
    <row r="1459">
      <c r="A1459" s="185" t="s">
        <v>3384</v>
      </c>
      <c r="B1459" s="186" t="s">
        <v>1210</v>
      </c>
      <c r="C1459" s="186" t="s">
        <v>1511</v>
      </c>
      <c r="D1459" s="212" t="s">
        <v>1241</v>
      </c>
      <c r="E1459" s="188" t="s">
        <v>3423</v>
      </c>
      <c r="F1459" s="189" t="s">
        <v>3424</v>
      </c>
      <c r="G1459" s="190"/>
      <c r="H1459" s="213"/>
      <c r="I1459" s="214"/>
      <c r="J1459" s="214"/>
    </row>
    <row r="1460">
      <c r="A1460" s="185" t="s">
        <v>3384</v>
      </c>
      <c r="B1460" s="186" t="s">
        <v>1210</v>
      </c>
      <c r="C1460" s="186" t="s">
        <v>1445</v>
      </c>
      <c r="D1460" s="212" t="s">
        <v>3041</v>
      </c>
      <c r="E1460" s="188" t="s">
        <v>3425</v>
      </c>
      <c r="F1460" s="189" t="s">
        <v>3426</v>
      </c>
      <c r="G1460" s="190"/>
      <c r="H1460" s="213"/>
      <c r="I1460" s="214"/>
      <c r="J1460" s="214"/>
    </row>
    <row r="1461">
      <c r="A1461" s="185" t="s">
        <v>3384</v>
      </c>
      <c r="B1461" s="186" t="s">
        <v>1210</v>
      </c>
      <c r="C1461" s="186" t="s">
        <v>1234</v>
      </c>
      <c r="D1461" s="212" t="s">
        <v>1241</v>
      </c>
      <c r="E1461" s="188" t="s">
        <v>3427</v>
      </c>
      <c r="F1461" s="189" t="s">
        <v>1571</v>
      </c>
      <c r="G1461" s="190"/>
      <c r="H1461" s="213"/>
      <c r="I1461" s="214"/>
      <c r="J1461" s="214"/>
    </row>
    <row r="1462">
      <c r="A1462" s="185" t="s">
        <v>3384</v>
      </c>
      <c r="B1462" s="186" t="s">
        <v>1210</v>
      </c>
      <c r="C1462" s="186" t="s">
        <v>2550</v>
      </c>
      <c r="D1462" s="212" t="s">
        <v>2180</v>
      </c>
      <c r="E1462" s="188" t="s">
        <v>3428</v>
      </c>
      <c r="F1462" s="189" t="s">
        <v>3429</v>
      </c>
      <c r="G1462" s="272" t="s">
        <v>3430</v>
      </c>
      <c r="H1462" s="213"/>
      <c r="I1462" s="214"/>
      <c r="J1462" s="214"/>
    </row>
    <row r="1463">
      <c r="A1463" s="185" t="s">
        <v>3384</v>
      </c>
      <c r="B1463" s="186" t="s">
        <v>1210</v>
      </c>
      <c r="C1463" s="186" t="s">
        <v>3431</v>
      </c>
      <c r="D1463" s="212" t="s">
        <v>3041</v>
      </c>
      <c r="E1463" s="188" t="s">
        <v>3432</v>
      </c>
      <c r="F1463" s="189" t="s">
        <v>3433</v>
      </c>
      <c r="G1463" s="190"/>
      <c r="H1463" s="213"/>
      <c r="I1463" s="214"/>
      <c r="J1463" s="214"/>
    </row>
    <row r="1464">
      <c r="A1464" s="176" t="s">
        <v>3434</v>
      </c>
      <c r="B1464" s="177" t="s">
        <v>1239</v>
      </c>
      <c r="C1464" s="177" t="s">
        <v>1482</v>
      </c>
      <c r="D1464" s="208" t="s">
        <v>3435</v>
      </c>
      <c r="E1464" s="179" t="s">
        <v>3436</v>
      </c>
      <c r="F1464" s="180" t="s">
        <v>3437</v>
      </c>
      <c r="G1464" s="230" t="s">
        <v>3438</v>
      </c>
      <c r="H1464" s="216"/>
      <c r="I1464" s="211"/>
      <c r="J1464" s="211"/>
    </row>
    <row r="1465">
      <c r="A1465" s="185" t="s">
        <v>3434</v>
      </c>
      <c r="B1465" s="186" t="s">
        <v>1239</v>
      </c>
      <c r="C1465" s="186" t="s">
        <v>1307</v>
      </c>
      <c r="D1465" s="212" t="s">
        <v>3435</v>
      </c>
      <c r="E1465" s="188" t="s">
        <v>3439</v>
      </c>
      <c r="F1465" s="189" t="s">
        <v>3440</v>
      </c>
      <c r="G1465" s="190"/>
      <c r="H1465" s="213"/>
      <c r="I1465" s="214"/>
      <c r="J1465" s="214"/>
    </row>
    <row r="1466">
      <c r="A1466" s="185" t="s">
        <v>3434</v>
      </c>
      <c r="B1466" s="186" t="s">
        <v>1239</v>
      </c>
      <c r="C1466" s="186" t="s">
        <v>1318</v>
      </c>
      <c r="D1466" s="212" t="s">
        <v>3435</v>
      </c>
      <c r="E1466" s="188" t="s">
        <v>3441</v>
      </c>
      <c r="F1466" s="189" t="s">
        <v>3442</v>
      </c>
      <c r="G1466" s="190"/>
      <c r="H1466" s="213"/>
      <c r="I1466" s="214"/>
      <c r="J1466" s="214"/>
    </row>
    <row r="1467">
      <c r="A1467" s="185" t="s">
        <v>3434</v>
      </c>
      <c r="B1467" s="186" t="s">
        <v>1239</v>
      </c>
      <c r="C1467" s="186" t="s">
        <v>1321</v>
      </c>
      <c r="D1467" s="212" t="s">
        <v>3435</v>
      </c>
      <c r="E1467" s="188" t="s">
        <v>3436</v>
      </c>
      <c r="F1467" s="189" t="s">
        <v>3437</v>
      </c>
      <c r="G1467" s="273"/>
      <c r="H1467" s="213"/>
      <c r="I1467" s="214"/>
      <c r="J1467" s="214"/>
    </row>
    <row r="1468">
      <c r="A1468" s="185" t="s">
        <v>3434</v>
      </c>
      <c r="B1468" s="186" t="s">
        <v>1239</v>
      </c>
      <c r="C1468" s="186" t="s">
        <v>1341</v>
      </c>
      <c r="D1468" s="212" t="s">
        <v>3435</v>
      </c>
      <c r="E1468" s="188" t="s">
        <v>3443</v>
      </c>
      <c r="F1468" s="189" t="s">
        <v>3444</v>
      </c>
      <c r="G1468" s="190"/>
      <c r="H1468" s="213"/>
      <c r="I1468" s="214"/>
      <c r="J1468" s="214"/>
    </row>
    <row r="1469">
      <c r="A1469" s="185" t="s">
        <v>3434</v>
      </c>
      <c r="B1469" s="186" t="s">
        <v>1210</v>
      </c>
      <c r="C1469" s="186" t="s">
        <v>1482</v>
      </c>
      <c r="D1469" s="212" t="s">
        <v>3435</v>
      </c>
      <c r="E1469" s="188" t="s">
        <v>3445</v>
      </c>
      <c r="F1469" s="189" t="s">
        <v>3446</v>
      </c>
      <c r="G1469" s="190"/>
      <c r="H1469" s="213"/>
      <c r="I1469" s="214"/>
      <c r="J1469" s="214"/>
    </row>
    <row r="1470">
      <c r="A1470" s="185" t="s">
        <v>3434</v>
      </c>
      <c r="B1470" s="186" t="s">
        <v>1210</v>
      </c>
      <c r="C1470" s="186" t="s">
        <v>1321</v>
      </c>
      <c r="D1470" s="212" t="s">
        <v>3435</v>
      </c>
      <c r="E1470" s="188" t="s">
        <v>3447</v>
      </c>
      <c r="F1470" s="189" t="s">
        <v>3448</v>
      </c>
      <c r="G1470" s="190"/>
      <c r="H1470" s="213"/>
      <c r="I1470" s="214"/>
      <c r="J1470" s="214"/>
    </row>
    <row r="1471">
      <c r="A1471" s="185" t="s">
        <v>3434</v>
      </c>
      <c r="B1471" s="186" t="s">
        <v>1210</v>
      </c>
      <c r="C1471" s="186" t="s">
        <v>1344</v>
      </c>
      <c r="D1471" s="212" t="s">
        <v>3435</v>
      </c>
      <c r="E1471" s="188" t="s">
        <v>3445</v>
      </c>
      <c r="F1471" s="189" t="s">
        <v>3446</v>
      </c>
      <c r="G1471" s="190"/>
      <c r="H1471" s="213"/>
      <c r="I1471" s="214"/>
      <c r="J1471" s="214"/>
    </row>
    <row r="1472">
      <c r="A1472" s="185" t="s">
        <v>3434</v>
      </c>
      <c r="B1472" s="186" t="s">
        <v>1210</v>
      </c>
      <c r="C1472" s="186" t="s">
        <v>1347</v>
      </c>
      <c r="D1472" s="212" t="s">
        <v>3435</v>
      </c>
      <c r="E1472" s="188" t="s">
        <v>3449</v>
      </c>
      <c r="F1472" s="189" t="s">
        <v>3450</v>
      </c>
      <c r="G1472" s="190"/>
      <c r="H1472" s="213"/>
      <c r="I1472" s="214"/>
      <c r="J1472" s="214"/>
    </row>
    <row r="1473">
      <c r="A1473" s="185" t="s">
        <v>3434</v>
      </c>
      <c r="B1473" s="186" t="s">
        <v>1295</v>
      </c>
      <c r="C1473" s="186" t="s">
        <v>1298</v>
      </c>
      <c r="D1473" s="212" t="s">
        <v>3451</v>
      </c>
      <c r="E1473" s="188" t="s">
        <v>3452</v>
      </c>
      <c r="F1473" s="189" t="s">
        <v>3453</v>
      </c>
      <c r="G1473" s="190"/>
      <c r="H1473" s="213"/>
      <c r="I1473" s="214"/>
      <c r="J1473" s="214"/>
    </row>
    <row r="1474">
      <c r="A1474" s="185" t="s">
        <v>3434</v>
      </c>
      <c r="B1474" s="186" t="s">
        <v>1295</v>
      </c>
      <c r="C1474" s="186" t="s">
        <v>1491</v>
      </c>
      <c r="D1474" s="212" t="s">
        <v>3451</v>
      </c>
      <c r="E1474" s="188" t="s">
        <v>3454</v>
      </c>
      <c r="F1474" s="189" t="s">
        <v>3455</v>
      </c>
      <c r="G1474" s="190"/>
      <c r="H1474" s="213"/>
      <c r="I1474" s="214"/>
      <c r="J1474" s="214"/>
    </row>
    <row r="1475">
      <c r="A1475" s="185" t="s">
        <v>3434</v>
      </c>
      <c r="B1475" s="186" t="s">
        <v>1295</v>
      </c>
      <c r="C1475" s="186" t="s">
        <v>1211</v>
      </c>
      <c r="D1475" s="212" t="s">
        <v>3451</v>
      </c>
      <c r="E1475" s="188" t="s">
        <v>3456</v>
      </c>
      <c r="F1475" s="189" t="s">
        <v>3457</v>
      </c>
      <c r="G1475" s="190"/>
      <c r="H1475" s="213"/>
      <c r="I1475" s="214"/>
      <c r="J1475" s="214"/>
    </row>
    <row r="1476">
      <c r="A1476" s="185" t="s">
        <v>3434</v>
      </c>
      <c r="B1476" s="186" t="s">
        <v>1295</v>
      </c>
      <c r="C1476" s="186" t="s">
        <v>1626</v>
      </c>
      <c r="D1476" s="212" t="s">
        <v>3451</v>
      </c>
      <c r="E1476" s="188" t="s">
        <v>3458</v>
      </c>
      <c r="F1476" s="189" t="s">
        <v>3459</v>
      </c>
      <c r="G1476" s="190"/>
      <c r="H1476" s="213"/>
      <c r="I1476" s="214"/>
      <c r="J1476" s="214"/>
    </row>
    <row r="1477">
      <c r="A1477" s="185" t="s">
        <v>3434</v>
      </c>
      <c r="B1477" s="186" t="s">
        <v>1295</v>
      </c>
      <c r="C1477" s="186" t="s">
        <v>1321</v>
      </c>
      <c r="D1477" s="212" t="s">
        <v>3451</v>
      </c>
      <c r="E1477" s="188" t="s">
        <v>3460</v>
      </c>
      <c r="F1477" s="189" t="s">
        <v>3461</v>
      </c>
      <c r="G1477" s="190"/>
      <c r="H1477" s="213"/>
      <c r="I1477" s="214"/>
      <c r="J1477" s="214"/>
    </row>
    <row r="1478">
      <c r="A1478" s="185" t="s">
        <v>3434</v>
      </c>
      <c r="B1478" s="186" t="s">
        <v>1295</v>
      </c>
      <c r="C1478" s="186" t="s">
        <v>1439</v>
      </c>
      <c r="D1478" s="212" t="s">
        <v>3451</v>
      </c>
      <c r="E1478" s="188" t="s">
        <v>3462</v>
      </c>
      <c r="F1478" s="189" t="s">
        <v>3463</v>
      </c>
      <c r="G1478" s="190"/>
      <c r="H1478" s="213"/>
      <c r="I1478" s="214"/>
      <c r="J1478" s="214"/>
    </row>
    <row r="1479">
      <c r="A1479" s="185" t="s">
        <v>3434</v>
      </c>
      <c r="B1479" s="186" t="s">
        <v>1295</v>
      </c>
      <c r="C1479" s="186" t="s">
        <v>1347</v>
      </c>
      <c r="D1479" s="212" t="s">
        <v>3451</v>
      </c>
      <c r="E1479" s="188" t="s">
        <v>3464</v>
      </c>
      <c r="F1479" s="189" t="s">
        <v>3465</v>
      </c>
      <c r="G1479" s="190"/>
      <c r="H1479" s="213"/>
      <c r="I1479" s="214"/>
      <c r="J1479" s="214"/>
    </row>
    <row r="1480">
      <c r="A1480" s="185" t="s">
        <v>3434</v>
      </c>
      <c r="B1480" s="186" t="s">
        <v>1324</v>
      </c>
      <c r="C1480" s="186" t="s">
        <v>1298</v>
      </c>
      <c r="D1480" s="212" t="s">
        <v>3435</v>
      </c>
      <c r="E1480" s="188" t="s">
        <v>3466</v>
      </c>
      <c r="F1480" s="189" t="s">
        <v>3467</v>
      </c>
      <c r="G1480" s="190"/>
      <c r="H1480" s="213"/>
      <c r="I1480" s="214"/>
      <c r="J1480" s="214"/>
    </row>
    <row r="1481">
      <c r="A1481" s="185" t="s">
        <v>3434</v>
      </c>
      <c r="B1481" s="186" t="s">
        <v>1324</v>
      </c>
      <c r="C1481" s="186" t="s">
        <v>1491</v>
      </c>
      <c r="D1481" s="212" t="s">
        <v>3435</v>
      </c>
      <c r="E1481" s="188" t="s">
        <v>3468</v>
      </c>
      <c r="F1481" s="189" t="s">
        <v>3469</v>
      </c>
      <c r="G1481" s="190"/>
      <c r="H1481" s="213"/>
      <c r="I1481" s="214"/>
      <c r="J1481" s="214"/>
    </row>
    <row r="1482">
      <c r="A1482" s="185" t="s">
        <v>3434</v>
      </c>
      <c r="B1482" s="186" t="s">
        <v>1324</v>
      </c>
      <c r="C1482" s="186" t="s">
        <v>1464</v>
      </c>
      <c r="D1482" s="212" t="s">
        <v>3470</v>
      </c>
      <c r="E1482" s="188" t="s">
        <v>3471</v>
      </c>
      <c r="F1482" s="189" t="s">
        <v>3472</v>
      </c>
      <c r="G1482" s="190"/>
      <c r="H1482" s="213"/>
      <c r="I1482" s="214"/>
      <c r="J1482" s="214"/>
    </row>
    <row r="1483">
      <c r="A1483" s="185" t="s">
        <v>3434</v>
      </c>
      <c r="B1483" s="186" t="s">
        <v>1324</v>
      </c>
      <c r="C1483" s="186" t="s">
        <v>1214</v>
      </c>
      <c r="D1483" s="212" t="s">
        <v>3470</v>
      </c>
      <c r="E1483" s="188" t="s">
        <v>3473</v>
      </c>
      <c r="F1483" s="189" t="s">
        <v>3474</v>
      </c>
      <c r="G1483" s="190"/>
      <c r="H1483" s="213"/>
      <c r="I1483" s="214"/>
      <c r="J1483" s="214"/>
    </row>
    <row r="1484">
      <c r="A1484" s="185" t="s">
        <v>3434</v>
      </c>
      <c r="B1484" s="186" t="s">
        <v>1324</v>
      </c>
      <c r="C1484" s="186" t="s">
        <v>1433</v>
      </c>
      <c r="D1484" s="212" t="s">
        <v>3470</v>
      </c>
      <c r="E1484" s="188" t="s">
        <v>3475</v>
      </c>
      <c r="F1484" s="189" t="s">
        <v>3476</v>
      </c>
      <c r="G1484" s="190"/>
      <c r="H1484" s="213"/>
      <c r="I1484" s="214"/>
      <c r="J1484" s="214"/>
    </row>
    <row r="1485">
      <c r="A1485" s="185" t="s">
        <v>3434</v>
      </c>
      <c r="B1485" s="186" t="s">
        <v>1324</v>
      </c>
      <c r="C1485" s="186" t="s">
        <v>1395</v>
      </c>
      <c r="D1485" s="212" t="s">
        <v>3435</v>
      </c>
      <c r="E1485" s="188" t="s">
        <v>3477</v>
      </c>
      <c r="F1485" s="189" t="s">
        <v>3478</v>
      </c>
      <c r="G1485" s="190"/>
      <c r="H1485" s="213"/>
      <c r="I1485" s="214"/>
      <c r="J1485" s="214"/>
    </row>
    <row r="1486">
      <c r="A1486" s="185" t="s">
        <v>3434</v>
      </c>
      <c r="B1486" s="186" t="s">
        <v>1324</v>
      </c>
      <c r="C1486" s="186" t="s">
        <v>1473</v>
      </c>
      <c r="D1486" s="212" t="s">
        <v>3435</v>
      </c>
      <c r="E1486" s="188" t="s">
        <v>3479</v>
      </c>
      <c r="F1486" s="189" t="s">
        <v>3480</v>
      </c>
      <c r="G1486" s="190"/>
      <c r="H1486" s="213"/>
      <c r="I1486" s="214"/>
      <c r="J1486" s="214"/>
    </row>
    <row r="1487">
      <c r="A1487" s="185" t="s">
        <v>3434</v>
      </c>
      <c r="B1487" s="186" t="s">
        <v>1324</v>
      </c>
      <c r="C1487" s="186" t="s">
        <v>1635</v>
      </c>
      <c r="D1487" s="212" t="s">
        <v>3435</v>
      </c>
      <c r="E1487" s="188" t="s">
        <v>3481</v>
      </c>
      <c r="F1487" s="189" t="s">
        <v>3482</v>
      </c>
      <c r="G1487" s="190"/>
      <c r="H1487" s="213"/>
      <c r="I1487" s="214"/>
      <c r="J1487" s="214"/>
    </row>
    <row r="1488">
      <c r="A1488" s="185" t="s">
        <v>3434</v>
      </c>
      <c r="B1488" s="186" t="s">
        <v>1324</v>
      </c>
      <c r="C1488" s="186" t="s">
        <v>2187</v>
      </c>
      <c r="D1488" s="212" t="s">
        <v>3435</v>
      </c>
      <c r="E1488" s="188" t="s">
        <v>3483</v>
      </c>
      <c r="F1488" s="189" t="s">
        <v>3484</v>
      </c>
      <c r="G1488" s="190"/>
      <c r="H1488" s="213"/>
      <c r="I1488" s="214"/>
      <c r="J1488" s="214"/>
    </row>
    <row r="1489">
      <c r="A1489" s="185" t="s">
        <v>3434</v>
      </c>
      <c r="B1489" s="186" t="s">
        <v>1324</v>
      </c>
      <c r="C1489" s="186" t="s">
        <v>1445</v>
      </c>
      <c r="D1489" s="212" t="s">
        <v>3435</v>
      </c>
      <c r="E1489" s="188" t="s">
        <v>3485</v>
      </c>
      <c r="F1489" s="189" t="s">
        <v>3486</v>
      </c>
      <c r="G1489" s="190"/>
      <c r="H1489" s="213"/>
      <c r="I1489" s="214"/>
      <c r="J1489" s="214"/>
    </row>
    <row r="1490">
      <c r="A1490" s="185" t="s">
        <v>3434</v>
      </c>
      <c r="B1490" s="186" t="s">
        <v>1217</v>
      </c>
      <c r="C1490" s="186" t="s">
        <v>1482</v>
      </c>
      <c r="D1490" s="212" t="s">
        <v>3470</v>
      </c>
      <c r="E1490" s="188" t="s">
        <v>3487</v>
      </c>
      <c r="F1490" s="189" t="s">
        <v>3488</v>
      </c>
      <c r="G1490" s="190"/>
      <c r="H1490" s="213"/>
      <c r="I1490" s="214"/>
      <c r="J1490" s="214"/>
    </row>
    <row r="1491">
      <c r="A1491" s="185" t="s">
        <v>3434</v>
      </c>
      <c r="B1491" s="186" t="s">
        <v>1217</v>
      </c>
      <c r="C1491" s="186" t="s">
        <v>1307</v>
      </c>
      <c r="D1491" s="212" t="s">
        <v>3470</v>
      </c>
      <c r="E1491" s="188" t="s">
        <v>3489</v>
      </c>
      <c r="F1491" s="189" t="s">
        <v>3490</v>
      </c>
      <c r="G1491" s="190"/>
      <c r="H1491" s="213"/>
      <c r="I1491" s="214"/>
      <c r="J1491" s="214"/>
    </row>
    <row r="1492">
      <c r="A1492" s="185" t="s">
        <v>3434</v>
      </c>
      <c r="B1492" s="186" t="s">
        <v>1217</v>
      </c>
      <c r="C1492" s="186" t="s">
        <v>1668</v>
      </c>
      <c r="D1492" s="212" t="s">
        <v>3491</v>
      </c>
      <c r="E1492" s="188" t="s">
        <v>3492</v>
      </c>
      <c r="F1492" s="189" t="s">
        <v>3493</v>
      </c>
      <c r="G1492" s="190"/>
      <c r="H1492" s="213"/>
      <c r="I1492" s="214"/>
      <c r="J1492" s="214"/>
    </row>
    <row r="1493">
      <c r="A1493" s="185" t="s">
        <v>3434</v>
      </c>
      <c r="B1493" s="186" t="s">
        <v>1217</v>
      </c>
      <c r="C1493" s="186" t="s">
        <v>1433</v>
      </c>
      <c r="D1493" s="212" t="s">
        <v>3470</v>
      </c>
      <c r="E1493" s="188" t="s">
        <v>3494</v>
      </c>
      <c r="F1493" s="189" t="s">
        <v>3495</v>
      </c>
      <c r="G1493" s="190"/>
      <c r="H1493" s="213"/>
      <c r="I1493" s="214"/>
      <c r="J1493" s="214"/>
    </row>
    <row r="1494">
      <c r="A1494" s="185" t="s">
        <v>3434</v>
      </c>
      <c r="B1494" s="186" t="s">
        <v>1217</v>
      </c>
      <c r="C1494" s="186" t="s">
        <v>1439</v>
      </c>
      <c r="D1494" s="212" t="s">
        <v>3470</v>
      </c>
      <c r="E1494" s="188" t="s">
        <v>3496</v>
      </c>
      <c r="F1494" s="189" t="s">
        <v>3497</v>
      </c>
      <c r="G1494" s="190"/>
      <c r="H1494" s="213"/>
      <c r="I1494" s="214"/>
      <c r="J1494" s="214"/>
    </row>
    <row r="1495">
      <c r="A1495" s="185" t="s">
        <v>3434</v>
      </c>
      <c r="B1495" s="186" t="s">
        <v>1227</v>
      </c>
      <c r="C1495" s="186" t="s">
        <v>1407</v>
      </c>
      <c r="D1495" s="212" t="s">
        <v>3491</v>
      </c>
      <c r="E1495" s="188" t="s">
        <v>3498</v>
      </c>
      <c r="F1495" s="189" t="s">
        <v>3499</v>
      </c>
      <c r="G1495" s="190"/>
      <c r="H1495" s="213"/>
      <c r="I1495" s="214"/>
      <c r="J1495" s="214"/>
    </row>
    <row r="1496">
      <c r="A1496" s="185" t="s">
        <v>3434</v>
      </c>
      <c r="B1496" s="186" t="s">
        <v>1227</v>
      </c>
      <c r="C1496" s="186" t="s">
        <v>1491</v>
      </c>
      <c r="D1496" s="212" t="s">
        <v>3491</v>
      </c>
      <c r="E1496" s="188" t="s">
        <v>3500</v>
      </c>
      <c r="F1496" s="189" t="s">
        <v>3501</v>
      </c>
      <c r="G1496" s="190"/>
      <c r="H1496" s="213"/>
      <c r="I1496" s="214"/>
      <c r="J1496" s="214"/>
    </row>
    <row r="1497">
      <c r="A1497" s="185" t="s">
        <v>3434</v>
      </c>
      <c r="B1497" s="186" t="s">
        <v>1227</v>
      </c>
      <c r="C1497" s="186" t="s">
        <v>1464</v>
      </c>
      <c r="D1497" s="212" t="s">
        <v>3470</v>
      </c>
      <c r="E1497" s="188" t="s">
        <v>3502</v>
      </c>
      <c r="F1497" s="189" t="s">
        <v>3503</v>
      </c>
      <c r="G1497" s="190"/>
      <c r="H1497" s="213"/>
      <c r="I1497" s="214"/>
      <c r="J1497" s="214"/>
    </row>
    <row r="1498">
      <c r="A1498" s="185" t="s">
        <v>3434</v>
      </c>
      <c r="B1498" s="186" t="s">
        <v>1227</v>
      </c>
      <c r="C1498" s="186" t="s">
        <v>1214</v>
      </c>
      <c r="D1498" s="212" t="s">
        <v>3491</v>
      </c>
      <c r="E1498" s="188" t="s">
        <v>3504</v>
      </c>
      <c r="F1498" s="189" t="s">
        <v>3505</v>
      </c>
      <c r="G1498" s="190"/>
      <c r="H1498" s="213"/>
      <c r="I1498" s="214"/>
      <c r="J1498" s="214"/>
    </row>
    <row r="1499">
      <c r="A1499" s="185" t="s">
        <v>3434</v>
      </c>
      <c r="B1499" s="186" t="s">
        <v>1227</v>
      </c>
      <c r="C1499" s="186" t="s">
        <v>1436</v>
      </c>
      <c r="D1499" s="212" t="s">
        <v>3491</v>
      </c>
      <c r="E1499" s="188" t="s">
        <v>3506</v>
      </c>
      <c r="F1499" s="189" t="s">
        <v>3507</v>
      </c>
      <c r="G1499" s="190"/>
      <c r="H1499" s="213"/>
      <c r="I1499" s="214"/>
      <c r="J1499" s="214"/>
    </row>
    <row r="1500">
      <c r="A1500" s="185" t="s">
        <v>3434</v>
      </c>
      <c r="B1500" s="186" t="s">
        <v>1227</v>
      </c>
      <c r="C1500" s="186" t="s">
        <v>1439</v>
      </c>
      <c r="D1500" s="212" t="s">
        <v>3491</v>
      </c>
      <c r="E1500" s="188" t="s">
        <v>3508</v>
      </c>
      <c r="F1500" s="189" t="s">
        <v>3509</v>
      </c>
      <c r="G1500" s="190"/>
      <c r="H1500" s="213"/>
      <c r="I1500" s="214"/>
      <c r="J1500" s="214"/>
    </row>
    <row r="1501">
      <c r="A1501" s="185" t="s">
        <v>3434</v>
      </c>
      <c r="B1501" s="186" t="s">
        <v>1227</v>
      </c>
      <c r="C1501" s="186" t="s">
        <v>1508</v>
      </c>
      <c r="D1501" s="212" t="s">
        <v>3491</v>
      </c>
      <c r="E1501" s="188" t="s">
        <v>3510</v>
      </c>
      <c r="F1501" s="189" t="s">
        <v>3511</v>
      </c>
      <c r="G1501" s="190"/>
      <c r="H1501" s="213"/>
      <c r="I1501" s="214"/>
      <c r="J1501" s="214"/>
    </row>
    <row r="1502">
      <c r="A1502" s="185" t="s">
        <v>3434</v>
      </c>
      <c r="B1502" s="186" t="s">
        <v>1227</v>
      </c>
      <c r="C1502" s="186" t="s">
        <v>1416</v>
      </c>
      <c r="D1502" s="212" t="s">
        <v>3491</v>
      </c>
      <c r="E1502" s="188" t="s">
        <v>3512</v>
      </c>
      <c r="F1502" s="189" t="s">
        <v>3513</v>
      </c>
      <c r="G1502" s="190"/>
      <c r="H1502" s="213"/>
      <c r="I1502" s="214"/>
      <c r="J1502" s="214"/>
    </row>
    <row r="1503">
      <c r="A1503" s="185" t="s">
        <v>3434</v>
      </c>
      <c r="B1503" s="186" t="s">
        <v>1227</v>
      </c>
      <c r="C1503" s="186" t="s">
        <v>2506</v>
      </c>
      <c r="D1503" s="212" t="s">
        <v>3491</v>
      </c>
      <c r="E1503" s="188" t="s">
        <v>3514</v>
      </c>
      <c r="F1503" s="189" t="s">
        <v>3515</v>
      </c>
      <c r="G1503" s="190"/>
      <c r="H1503" s="213"/>
      <c r="I1503" s="214"/>
      <c r="J1503" s="214"/>
    </row>
    <row r="1504">
      <c r="A1504" s="185" t="s">
        <v>3434</v>
      </c>
      <c r="B1504" s="186" t="s">
        <v>1227</v>
      </c>
      <c r="C1504" s="186" t="s">
        <v>1228</v>
      </c>
      <c r="D1504" s="212" t="s">
        <v>3491</v>
      </c>
      <c r="E1504" s="188" t="s">
        <v>3506</v>
      </c>
      <c r="F1504" s="189" t="s">
        <v>3507</v>
      </c>
      <c r="G1504" s="190"/>
      <c r="H1504" s="213"/>
      <c r="I1504" s="214"/>
      <c r="J1504" s="214"/>
    </row>
    <row r="1505">
      <c r="A1505" s="185" t="s">
        <v>3434</v>
      </c>
      <c r="B1505" s="186" t="s">
        <v>1227</v>
      </c>
      <c r="C1505" s="186" t="s">
        <v>1231</v>
      </c>
      <c r="D1505" s="212" t="s">
        <v>3491</v>
      </c>
      <c r="E1505" s="188" t="s">
        <v>3508</v>
      </c>
      <c r="F1505" s="189" t="s">
        <v>3509</v>
      </c>
      <c r="G1505" s="190"/>
      <c r="H1505" s="213"/>
      <c r="I1505" s="214"/>
      <c r="J1505" s="214"/>
    </row>
    <row r="1506">
      <c r="A1506" s="185" t="s">
        <v>3434</v>
      </c>
      <c r="B1506" s="186" t="s">
        <v>1227</v>
      </c>
      <c r="C1506" s="186" t="s">
        <v>1234</v>
      </c>
      <c r="D1506" s="212" t="s">
        <v>3491</v>
      </c>
      <c r="E1506" s="188" t="s">
        <v>3510</v>
      </c>
      <c r="F1506" s="189" t="s">
        <v>3511</v>
      </c>
      <c r="G1506" s="190"/>
      <c r="H1506" s="213"/>
      <c r="I1506" s="214"/>
      <c r="J1506" s="214"/>
    </row>
    <row r="1507">
      <c r="A1507" s="185" t="s">
        <v>3434</v>
      </c>
      <c r="B1507" s="186" t="s">
        <v>1482</v>
      </c>
      <c r="C1507" s="186" t="s">
        <v>1534</v>
      </c>
      <c r="D1507" s="212" t="s">
        <v>3435</v>
      </c>
      <c r="E1507" s="188" t="s">
        <v>3516</v>
      </c>
      <c r="F1507" s="189" t="s">
        <v>3517</v>
      </c>
      <c r="G1507" s="190"/>
      <c r="H1507" s="213"/>
      <c r="I1507" s="214"/>
      <c r="J1507" s="214"/>
    </row>
    <row r="1508">
      <c r="A1508" s="185" t="s">
        <v>3434</v>
      </c>
      <c r="B1508" s="186" t="s">
        <v>1482</v>
      </c>
      <c r="C1508" s="186" t="s">
        <v>1626</v>
      </c>
      <c r="D1508" s="212" t="s">
        <v>3435</v>
      </c>
      <c r="E1508" s="188" t="s">
        <v>3518</v>
      </c>
      <c r="F1508" s="189" t="s">
        <v>3519</v>
      </c>
      <c r="G1508" s="190"/>
      <c r="H1508" s="213"/>
      <c r="I1508" s="214"/>
      <c r="J1508" s="214"/>
    </row>
    <row r="1509">
      <c r="A1509" s="185" t="s">
        <v>3434</v>
      </c>
      <c r="B1509" s="186" t="s">
        <v>1482</v>
      </c>
      <c r="C1509" s="186" t="s">
        <v>1321</v>
      </c>
      <c r="D1509" s="212" t="s">
        <v>3435</v>
      </c>
      <c r="E1509" s="188" t="s">
        <v>3520</v>
      </c>
      <c r="F1509" s="189" t="s">
        <v>3521</v>
      </c>
      <c r="G1509" s="190"/>
      <c r="H1509" s="213"/>
      <c r="I1509" s="214"/>
      <c r="J1509" s="214"/>
    </row>
    <row r="1510">
      <c r="A1510" s="185" t="s">
        <v>3434</v>
      </c>
      <c r="B1510" s="186" t="s">
        <v>1482</v>
      </c>
      <c r="C1510" s="186" t="s">
        <v>1470</v>
      </c>
      <c r="D1510" s="212" t="s">
        <v>3435</v>
      </c>
      <c r="E1510" s="188" t="s">
        <v>3522</v>
      </c>
      <c r="F1510" s="189" t="s">
        <v>3523</v>
      </c>
      <c r="G1510" s="190"/>
      <c r="H1510" s="213"/>
      <c r="I1510" s="214"/>
      <c r="J1510" s="214"/>
    </row>
    <row r="1511">
      <c r="A1511" s="185" t="s">
        <v>3434</v>
      </c>
      <c r="B1511" s="186" t="s">
        <v>1482</v>
      </c>
      <c r="C1511" s="186" t="s">
        <v>1398</v>
      </c>
      <c r="D1511" s="212" t="s">
        <v>3435</v>
      </c>
      <c r="E1511" s="188" t="s">
        <v>3524</v>
      </c>
      <c r="F1511" s="189" t="s">
        <v>3525</v>
      </c>
      <c r="G1511" s="190"/>
      <c r="H1511" s="213"/>
      <c r="I1511" s="214"/>
      <c r="J1511" s="214"/>
    </row>
    <row r="1512">
      <c r="A1512" s="185" t="s">
        <v>3434</v>
      </c>
      <c r="B1512" s="186" t="s">
        <v>1482</v>
      </c>
      <c r="C1512" s="186" t="s">
        <v>1473</v>
      </c>
      <c r="D1512" s="212" t="s">
        <v>3435</v>
      </c>
      <c r="E1512" s="188" t="s">
        <v>3526</v>
      </c>
      <c r="F1512" s="189" t="s">
        <v>3527</v>
      </c>
      <c r="G1512" s="190"/>
      <c r="H1512" s="213"/>
      <c r="I1512" s="214"/>
      <c r="J1512" s="214"/>
    </row>
    <row r="1513">
      <c r="A1513" s="185" t="s">
        <v>3434</v>
      </c>
      <c r="B1513" s="186" t="s">
        <v>1482</v>
      </c>
      <c r="C1513" s="186" t="s">
        <v>1416</v>
      </c>
      <c r="D1513" s="212" t="s">
        <v>3435</v>
      </c>
      <c r="E1513" s="188" t="s">
        <v>3528</v>
      </c>
      <c r="F1513" s="189" t="s">
        <v>3529</v>
      </c>
      <c r="G1513" s="190"/>
      <c r="H1513" s="213"/>
      <c r="I1513" s="214"/>
      <c r="J1513" s="214"/>
    </row>
    <row r="1514">
      <c r="A1514" s="185" t="s">
        <v>3434</v>
      </c>
      <c r="B1514" s="186" t="s">
        <v>1482</v>
      </c>
      <c r="C1514" s="186" t="s">
        <v>1228</v>
      </c>
      <c r="D1514" s="212" t="s">
        <v>3435</v>
      </c>
      <c r="E1514" s="188" t="s">
        <v>3530</v>
      </c>
      <c r="F1514" s="189" t="s">
        <v>3531</v>
      </c>
      <c r="G1514" s="190"/>
      <c r="H1514" s="213"/>
      <c r="I1514" s="214"/>
      <c r="J1514" s="214"/>
    </row>
    <row r="1515">
      <c r="A1515" s="185" t="s">
        <v>3434</v>
      </c>
      <c r="B1515" s="186" t="s">
        <v>1482</v>
      </c>
      <c r="C1515" s="186" t="s">
        <v>1476</v>
      </c>
      <c r="D1515" s="212" t="s">
        <v>3435</v>
      </c>
      <c r="E1515" s="188" t="s">
        <v>3516</v>
      </c>
      <c r="F1515" s="189" t="s">
        <v>3517</v>
      </c>
      <c r="G1515" s="190"/>
      <c r="H1515" s="213"/>
      <c r="I1515" s="214"/>
      <c r="J1515" s="214"/>
    </row>
    <row r="1516">
      <c r="A1516" s="185" t="s">
        <v>3434</v>
      </c>
      <c r="B1516" s="186" t="s">
        <v>1407</v>
      </c>
      <c r="C1516" s="186" t="s">
        <v>1217</v>
      </c>
      <c r="D1516" s="212" t="s">
        <v>3435</v>
      </c>
      <c r="E1516" s="188" t="s">
        <v>3532</v>
      </c>
      <c r="F1516" s="189" t="s">
        <v>3533</v>
      </c>
      <c r="G1516" s="190"/>
      <c r="H1516" s="213"/>
      <c r="I1516" s="214"/>
      <c r="J1516" s="214"/>
    </row>
    <row r="1517">
      <c r="A1517" s="185" t="s">
        <v>3434</v>
      </c>
      <c r="B1517" s="186" t="s">
        <v>1407</v>
      </c>
      <c r="C1517" s="186" t="s">
        <v>1407</v>
      </c>
      <c r="D1517" s="212" t="s">
        <v>3435</v>
      </c>
      <c r="E1517" s="188" t="s">
        <v>3534</v>
      </c>
      <c r="F1517" s="189" t="s">
        <v>3535</v>
      </c>
      <c r="G1517" s="190"/>
      <c r="H1517" s="213"/>
      <c r="I1517" s="214"/>
      <c r="J1517" s="214"/>
    </row>
    <row r="1518">
      <c r="A1518" s="185" t="s">
        <v>3434</v>
      </c>
      <c r="B1518" s="186" t="s">
        <v>1298</v>
      </c>
      <c r="C1518" s="186" t="s">
        <v>1482</v>
      </c>
      <c r="D1518" s="212" t="s">
        <v>3435</v>
      </c>
      <c r="E1518" s="188" t="s">
        <v>3536</v>
      </c>
      <c r="F1518" s="189" t="s">
        <v>3537</v>
      </c>
      <c r="G1518" s="190"/>
      <c r="H1518" s="213"/>
      <c r="I1518" s="214"/>
      <c r="J1518" s="214"/>
    </row>
    <row r="1519">
      <c r="A1519" s="185" t="s">
        <v>3434</v>
      </c>
      <c r="B1519" s="186" t="s">
        <v>1298</v>
      </c>
      <c r="C1519" s="186" t="s">
        <v>1307</v>
      </c>
      <c r="D1519" s="212" t="s">
        <v>3435</v>
      </c>
      <c r="E1519" s="188" t="s">
        <v>3538</v>
      </c>
      <c r="F1519" s="189" t="s">
        <v>3539</v>
      </c>
      <c r="G1519" s="190"/>
      <c r="H1519" s="213"/>
      <c r="I1519" s="214"/>
      <c r="J1519" s="214"/>
    </row>
    <row r="1520">
      <c r="A1520" s="185" t="s">
        <v>3434</v>
      </c>
      <c r="B1520" s="186" t="s">
        <v>1298</v>
      </c>
      <c r="C1520" s="186" t="s">
        <v>1389</v>
      </c>
      <c r="D1520" s="212" t="s">
        <v>3435</v>
      </c>
      <c r="E1520" s="188" t="s">
        <v>3540</v>
      </c>
      <c r="F1520" s="189" t="s">
        <v>3541</v>
      </c>
      <c r="G1520" s="190"/>
      <c r="H1520" s="213"/>
      <c r="I1520" s="214"/>
      <c r="J1520" s="214"/>
    </row>
    <row r="1521">
      <c r="A1521" s="185" t="s">
        <v>3434</v>
      </c>
      <c r="B1521" s="186" t="s">
        <v>1298</v>
      </c>
      <c r="C1521" s="186" t="s">
        <v>1503</v>
      </c>
      <c r="D1521" s="212" t="s">
        <v>3435</v>
      </c>
      <c r="E1521" s="188" t="s">
        <v>3542</v>
      </c>
      <c r="F1521" s="189" t="s">
        <v>3543</v>
      </c>
      <c r="G1521" s="190"/>
      <c r="H1521" s="213"/>
      <c r="I1521" s="214"/>
      <c r="J1521" s="214"/>
    </row>
    <row r="1522">
      <c r="A1522" s="185" t="s">
        <v>3434</v>
      </c>
      <c r="B1522" s="186" t="s">
        <v>1298</v>
      </c>
      <c r="C1522" s="186" t="s">
        <v>1395</v>
      </c>
      <c r="D1522" s="212" t="s">
        <v>3435</v>
      </c>
      <c r="E1522" s="188" t="s">
        <v>3544</v>
      </c>
      <c r="F1522" s="189" t="s">
        <v>3545</v>
      </c>
      <c r="G1522" s="190"/>
      <c r="H1522" s="213"/>
      <c r="I1522" s="214"/>
      <c r="J1522" s="214"/>
    </row>
    <row r="1523">
      <c r="A1523" s="231" t="s">
        <v>3434</v>
      </c>
      <c r="B1523" s="186" t="s">
        <v>1307</v>
      </c>
      <c r="C1523" s="186" t="s">
        <v>1482</v>
      </c>
      <c r="D1523" s="212" t="s">
        <v>3546</v>
      </c>
      <c r="E1523" s="188" t="s">
        <v>3547</v>
      </c>
      <c r="F1523" s="189" t="s">
        <v>3548</v>
      </c>
      <c r="G1523" s="190"/>
      <c r="H1523" s="213"/>
      <c r="I1523" s="214"/>
      <c r="J1523" s="214"/>
    </row>
    <row r="1524">
      <c r="A1524" s="231" t="s">
        <v>3434</v>
      </c>
      <c r="B1524" s="186" t="s">
        <v>1307</v>
      </c>
      <c r="C1524" s="186" t="s">
        <v>1534</v>
      </c>
      <c r="D1524" s="212" t="s">
        <v>3546</v>
      </c>
      <c r="E1524" s="188" t="s">
        <v>3549</v>
      </c>
      <c r="F1524" s="189" t="s">
        <v>3550</v>
      </c>
      <c r="G1524" s="190"/>
      <c r="H1524" s="213"/>
      <c r="I1524" s="214"/>
      <c r="J1524" s="214"/>
    </row>
    <row r="1525">
      <c r="A1525" s="231" t="s">
        <v>3434</v>
      </c>
      <c r="B1525" s="186" t="s">
        <v>1307</v>
      </c>
      <c r="C1525" s="186" t="s">
        <v>1569</v>
      </c>
      <c r="D1525" s="212" t="s">
        <v>3546</v>
      </c>
      <c r="E1525" s="188" t="s">
        <v>3551</v>
      </c>
      <c r="F1525" s="189" t="s">
        <v>3552</v>
      </c>
      <c r="G1525" s="190"/>
      <c r="H1525" s="213"/>
      <c r="I1525" s="214"/>
      <c r="J1525" s="214"/>
    </row>
    <row r="1526">
      <c r="A1526" s="176" t="s">
        <v>3553</v>
      </c>
      <c r="B1526" s="177" t="s">
        <v>1239</v>
      </c>
      <c r="C1526" s="177" t="s">
        <v>1324</v>
      </c>
      <c r="D1526" s="208" t="s">
        <v>2909</v>
      </c>
      <c r="E1526" s="179" t="s">
        <v>3554</v>
      </c>
      <c r="F1526" s="180" t="s">
        <v>3555</v>
      </c>
      <c r="G1526" s="230" t="s">
        <v>583</v>
      </c>
      <c r="H1526" s="216"/>
      <c r="I1526" s="211"/>
      <c r="J1526" s="211"/>
    </row>
    <row r="1527">
      <c r="A1527" s="185" t="s">
        <v>3553</v>
      </c>
      <c r="B1527" s="186" t="s">
        <v>1239</v>
      </c>
      <c r="C1527" s="186" t="s">
        <v>1503</v>
      </c>
      <c r="D1527" s="212" t="s">
        <v>2909</v>
      </c>
      <c r="E1527" s="188" t="s">
        <v>3556</v>
      </c>
      <c r="F1527" s="189" t="s">
        <v>3557</v>
      </c>
      <c r="G1527" s="190"/>
      <c r="H1527" s="213"/>
      <c r="I1527" s="214"/>
      <c r="J1527" s="214"/>
    </row>
    <row r="1528">
      <c r="A1528" s="274" t="s">
        <v>3553</v>
      </c>
      <c r="B1528" s="186" t="s">
        <v>1239</v>
      </c>
      <c r="C1528" s="186" t="s">
        <v>1436</v>
      </c>
      <c r="D1528" s="212" t="s">
        <v>2909</v>
      </c>
      <c r="E1528" s="188" t="s">
        <v>3558</v>
      </c>
      <c r="F1528" s="266" t="s">
        <v>3558</v>
      </c>
      <c r="G1528" s="226" t="s">
        <v>3559</v>
      </c>
      <c r="H1528" s="213"/>
      <c r="I1528" s="214"/>
      <c r="J1528" s="214"/>
    </row>
    <row r="1529">
      <c r="A1529" s="185" t="s">
        <v>3553</v>
      </c>
      <c r="B1529" s="186" t="s">
        <v>1239</v>
      </c>
      <c r="C1529" s="186" t="s">
        <v>1413</v>
      </c>
      <c r="D1529" s="212" t="s">
        <v>2909</v>
      </c>
      <c r="E1529" s="188" t="s">
        <v>3560</v>
      </c>
      <c r="F1529" s="189" t="s">
        <v>3561</v>
      </c>
      <c r="G1529" s="190"/>
      <c r="H1529" s="213"/>
      <c r="I1529" s="214"/>
      <c r="J1529" s="214"/>
    </row>
    <row r="1530">
      <c r="A1530" s="185" t="s">
        <v>3553</v>
      </c>
      <c r="B1530" s="186" t="s">
        <v>1239</v>
      </c>
      <c r="C1530" s="186" t="s">
        <v>1635</v>
      </c>
      <c r="D1530" s="212" t="s">
        <v>2909</v>
      </c>
      <c r="E1530" s="188" t="s">
        <v>3562</v>
      </c>
      <c r="F1530" s="189" t="s">
        <v>3563</v>
      </c>
      <c r="G1530" s="190"/>
      <c r="H1530" s="213"/>
      <c r="I1530" s="214"/>
      <c r="J1530" s="214"/>
    </row>
    <row r="1531">
      <c r="A1531" s="185" t="s">
        <v>3553</v>
      </c>
      <c r="B1531" s="186" t="s">
        <v>1239</v>
      </c>
      <c r="C1531" s="186" t="s">
        <v>1561</v>
      </c>
      <c r="D1531" s="212" t="s">
        <v>2909</v>
      </c>
      <c r="E1531" s="188" t="s">
        <v>3564</v>
      </c>
      <c r="F1531" s="189" t="s">
        <v>3565</v>
      </c>
      <c r="G1531" s="190"/>
      <c r="H1531" s="213"/>
      <c r="I1531" s="214"/>
      <c r="J1531" s="214"/>
    </row>
    <row r="1532">
      <c r="A1532" s="176" t="s">
        <v>3566</v>
      </c>
      <c r="B1532" s="177" t="s">
        <v>1239</v>
      </c>
      <c r="C1532" s="177" t="s">
        <v>1324</v>
      </c>
      <c r="D1532" s="208" t="s">
        <v>2786</v>
      </c>
      <c r="E1532" s="179" t="s">
        <v>3567</v>
      </c>
      <c r="F1532" s="180" t="s">
        <v>3568</v>
      </c>
      <c r="G1532" s="230" t="s">
        <v>583</v>
      </c>
      <c r="H1532" s="216"/>
      <c r="I1532" s="211"/>
      <c r="J1532" s="211"/>
    </row>
    <row r="1533">
      <c r="A1533" s="185" t="s">
        <v>3566</v>
      </c>
      <c r="B1533" s="186" t="s">
        <v>1239</v>
      </c>
      <c r="C1533" s="186" t="s">
        <v>1491</v>
      </c>
      <c r="D1533" s="212" t="s">
        <v>2786</v>
      </c>
      <c r="E1533" s="188" t="s">
        <v>3569</v>
      </c>
      <c r="F1533" s="189" t="s">
        <v>3570</v>
      </c>
      <c r="G1533" s="190"/>
      <c r="H1533" s="213"/>
      <c r="I1533" s="214"/>
      <c r="J1533" s="214"/>
    </row>
    <row r="1534">
      <c r="A1534" s="176" t="s">
        <v>3571</v>
      </c>
      <c r="B1534" s="177" t="s">
        <v>1239</v>
      </c>
      <c r="C1534" s="177" t="s">
        <v>1307</v>
      </c>
      <c r="D1534" s="178"/>
      <c r="E1534" s="179" t="s">
        <v>3572</v>
      </c>
      <c r="F1534" s="180" t="s">
        <v>3573</v>
      </c>
      <c r="G1534" s="230" t="s">
        <v>583</v>
      </c>
      <c r="H1534" s="216"/>
      <c r="I1534" s="211"/>
      <c r="J1534" s="211"/>
    </row>
    <row r="1535">
      <c r="A1535" s="185" t="s">
        <v>3571</v>
      </c>
      <c r="B1535" s="186" t="s">
        <v>1239</v>
      </c>
      <c r="C1535" s="186" t="s">
        <v>1541</v>
      </c>
      <c r="D1535" s="187"/>
      <c r="E1535" s="188" t="s">
        <v>3574</v>
      </c>
      <c r="F1535" s="189" t="s">
        <v>3575</v>
      </c>
      <c r="G1535" s="190"/>
      <c r="H1535" s="213"/>
      <c r="I1535" s="214"/>
      <c r="J1535" s="214"/>
    </row>
    <row r="1536">
      <c r="A1536" s="185" t="s">
        <v>3571</v>
      </c>
      <c r="B1536" s="186" t="s">
        <v>1239</v>
      </c>
      <c r="C1536" s="186" t="s">
        <v>1318</v>
      </c>
      <c r="D1536" s="187"/>
      <c r="E1536" s="188" t="s">
        <v>3576</v>
      </c>
      <c r="F1536" s="189" t="s">
        <v>3577</v>
      </c>
      <c r="G1536" s="190"/>
      <c r="H1536" s="213"/>
      <c r="I1536" s="214"/>
      <c r="J1536" s="214"/>
    </row>
    <row r="1537">
      <c r="A1537" s="185" t="s">
        <v>3571</v>
      </c>
      <c r="B1537" s="186" t="s">
        <v>1239</v>
      </c>
      <c r="C1537" s="194" t="s">
        <v>3578</v>
      </c>
      <c r="D1537" s="187"/>
      <c r="E1537" s="188" t="s">
        <v>3579</v>
      </c>
      <c r="F1537" s="189" t="s">
        <v>3580</v>
      </c>
      <c r="G1537" s="190"/>
      <c r="H1537" s="213"/>
      <c r="I1537" s="214"/>
      <c r="J1537" s="214"/>
    </row>
    <row r="1538">
      <c r="A1538" s="185" t="s">
        <v>3571</v>
      </c>
      <c r="B1538" s="186" t="s">
        <v>1239</v>
      </c>
      <c r="C1538" s="186" t="s">
        <v>3581</v>
      </c>
      <c r="D1538" s="187"/>
      <c r="E1538" s="188" t="s">
        <v>3582</v>
      </c>
      <c r="F1538" s="189" t="s">
        <v>3583</v>
      </c>
      <c r="G1538" s="190"/>
      <c r="H1538" s="213"/>
      <c r="I1538" s="214"/>
      <c r="J1538" s="214"/>
    </row>
    <row r="1539">
      <c r="A1539" s="185" t="s">
        <v>3571</v>
      </c>
      <c r="B1539" s="186" t="s">
        <v>1239</v>
      </c>
      <c r="C1539" s="186" t="s">
        <v>1321</v>
      </c>
      <c r="D1539" s="187"/>
      <c r="E1539" s="188" t="s">
        <v>3576</v>
      </c>
      <c r="F1539" s="189" t="s">
        <v>3577</v>
      </c>
      <c r="G1539" s="190"/>
      <c r="H1539" s="213"/>
      <c r="I1539" s="214"/>
      <c r="J1539" s="214"/>
    </row>
    <row r="1540">
      <c r="A1540" s="185" t="s">
        <v>3571</v>
      </c>
      <c r="B1540" s="186" t="s">
        <v>1239</v>
      </c>
      <c r="C1540" s="194" t="s">
        <v>2086</v>
      </c>
      <c r="D1540" s="187"/>
      <c r="E1540" s="188" t="s">
        <v>3579</v>
      </c>
      <c r="F1540" s="189" t="s">
        <v>3580</v>
      </c>
      <c r="G1540" s="190"/>
      <c r="H1540" s="213"/>
      <c r="I1540" s="214"/>
      <c r="J1540" s="214"/>
    </row>
    <row r="1541">
      <c r="A1541" s="185" t="s">
        <v>3571</v>
      </c>
      <c r="B1541" s="186" t="s">
        <v>1239</v>
      </c>
      <c r="C1541" s="186" t="s">
        <v>2087</v>
      </c>
      <c r="D1541" s="187"/>
      <c r="E1541" s="188" t="s">
        <v>3584</v>
      </c>
      <c r="F1541" s="189" t="s">
        <v>3585</v>
      </c>
      <c r="G1541" s="190"/>
      <c r="H1541" s="213"/>
      <c r="I1541" s="214"/>
      <c r="J1541" s="214"/>
    </row>
    <row r="1542">
      <c r="A1542" s="185" t="s">
        <v>3571</v>
      </c>
      <c r="B1542" s="186" t="s">
        <v>1239</v>
      </c>
      <c r="C1542" s="186" t="s">
        <v>3586</v>
      </c>
      <c r="D1542" s="187"/>
      <c r="E1542" s="188" t="s">
        <v>3582</v>
      </c>
      <c r="F1542" s="189" t="s">
        <v>3583</v>
      </c>
      <c r="G1542" s="190"/>
      <c r="H1542" s="213"/>
      <c r="I1542" s="214"/>
      <c r="J1542" s="214"/>
    </row>
    <row r="1543">
      <c r="A1543" s="185" t="s">
        <v>3571</v>
      </c>
      <c r="B1543" s="186" t="s">
        <v>1239</v>
      </c>
      <c r="C1543" s="186" t="s">
        <v>1436</v>
      </c>
      <c r="D1543" s="187"/>
      <c r="E1543" s="188" t="s">
        <v>3576</v>
      </c>
      <c r="F1543" s="189" t="s">
        <v>3577</v>
      </c>
      <c r="G1543" s="190"/>
      <c r="H1543" s="213"/>
      <c r="I1543" s="214"/>
      <c r="J1543" s="214"/>
    </row>
    <row r="1544">
      <c r="A1544" s="185" t="s">
        <v>3571</v>
      </c>
      <c r="B1544" s="186" t="s">
        <v>1239</v>
      </c>
      <c r="C1544" s="194" t="s">
        <v>1889</v>
      </c>
      <c r="D1544" s="187"/>
      <c r="E1544" s="188" t="s">
        <v>3579</v>
      </c>
      <c r="F1544" s="189" t="s">
        <v>3580</v>
      </c>
      <c r="G1544" s="190"/>
      <c r="H1544" s="213"/>
      <c r="I1544" s="214"/>
      <c r="J1544" s="214"/>
    </row>
    <row r="1545">
      <c r="A1545" s="185" t="s">
        <v>3571</v>
      </c>
      <c r="B1545" s="186" t="s">
        <v>1239</v>
      </c>
      <c r="C1545" s="194" t="s">
        <v>1890</v>
      </c>
      <c r="D1545" s="187"/>
      <c r="E1545" s="188" t="s">
        <v>3584</v>
      </c>
      <c r="F1545" s="189" t="s">
        <v>3585</v>
      </c>
      <c r="G1545" s="190"/>
      <c r="H1545" s="213"/>
      <c r="I1545" s="214"/>
      <c r="J1545" s="214"/>
    </row>
    <row r="1546">
      <c r="A1546" s="185" t="s">
        <v>3571</v>
      </c>
      <c r="B1546" s="186" t="s">
        <v>1239</v>
      </c>
      <c r="C1546" s="194" t="s">
        <v>3587</v>
      </c>
      <c r="D1546" s="187"/>
      <c r="E1546" s="188" t="s">
        <v>3588</v>
      </c>
      <c r="F1546" s="189" t="s">
        <v>3589</v>
      </c>
      <c r="G1546" s="190"/>
      <c r="H1546" s="213"/>
      <c r="I1546" s="214"/>
      <c r="J1546" s="214"/>
    </row>
    <row r="1547">
      <c r="A1547" s="185" t="s">
        <v>3571</v>
      </c>
      <c r="B1547" s="186" t="s">
        <v>1239</v>
      </c>
      <c r="C1547" s="194" t="s">
        <v>3590</v>
      </c>
      <c r="D1547" s="187"/>
      <c r="E1547" s="188" t="s">
        <v>3582</v>
      </c>
      <c r="F1547" s="189" t="s">
        <v>3583</v>
      </c>
      <c r="G1547" s="190"/>
      <c r="H1547" s="213"/>
      <c r="I1547" s="214"/>
      <c r="J1547" s="214"/>
    </row>
    <row r="1548">
      <c r="A1548" s="185" t="s">
        <v>3571</v>
      </c>
      <c r="B1548" s="186" t="s">
        <v>1239</v>
      </c>
      <c r="C1548" s="186" t="s">
        <v>1410</v>
      </c>
      <c r="D1548" s="187"/>
      <c r="E1548" s="188" t="s">
        <v>3591</v>
      </c>
      <c r="F1548" s="189" t="s">
        <v>3592</v>
      </c>
      <c r="G1548" s="190"/>
      <c r="H1548" s="213"/>
      <c r="I1548" s="214"/>
      <c r="J1548" s="214"/>
    </row>
    <row r="1549">
      <c r="A1549" s="185" t="s">
        <v>3571</v>
      </c>
      <c r="B1549" s="186" t="s">
        <v>1239</v>
      </c>
      <c r="C1549" s="186" t="s">
        <v>1413</v>
      </c>
      <c r="D1549" s="187"/>
      <c r="E1549" s="188" t="s">
        <v>3593</v>
      </c>
      <c r="F1549" s="189" t="s">
        <v>3594</v>
      </c>
      <c r="G1549" s="190"/>
      <c r="H1549" s="213"/>
      <c r="I1549" s="214"/>
      <c r="J1549" s="214"/>
    </row>
    <row r="1550">
      <c r="A1550" s="185" t="s">
        <v>3571</v>
      </c>
      <c r="B1550" s="186" t="s">
        <v>1239</v>
      </c>
      <c r="C1550" s="186" t="s">
        <v>1350</v>
      </c>
      <c r="D1550" s="187"/>
      <c r="E1550" s="188" t="s">
        <v>3595</v>
      </c>
      <c r="F1550" s="189" t="s">
        <v>3596</v>
      </c>
      <c r="G1550" s="190"/>
      <c r="H1550" s="213"/>
      <c r="I1550" s="214"/>
      <c r="J1550" s="214"/>
    </row>
    <row r="1551">
      <c r="A1551" s="185" t="s">
        <v>3571</v>
      </c>
      <c r="B1551" s="186" t="s">
        <v>1239</v>
      </c>
      <c r="C1551" s="186" t="s">
        <v>1416</v>
      </c>
      <c r="D1551" s="187"/>
      <c r="E1551" s="188" t="s">
        <v>3597</v>
      </c>
      <c r="F1551" s="189" t="s">
        <v>3598</v>
      </c>
      <c r="G1551" s="190"/>
      <c r="H1551" s="213"/>
      <c r="I1551" s="214"/>
      <c r="J1551" s="214"/>
    </row>
    <row r="1552">
      <c r="A1552" s="185" t="s">
        <v>3571</v>
      </c>
      <c r="B1552" s="186" t="s">
        <v>1239</v>
      </c>
      <c r="C1552" s="186" t="s">
        <v>2506</v>
      </c>
      <c r="D1552" s="187"/>
      <c r="E1552" s="188" t="s">
        <v>3599</v>
      </c>
      <c r="F1552" s="189" t="s">
        <v>3600</v>
      </c>
      <c r="G1552" s="190"/>
      <c r="H1552" s="213"/>
      <c r="I1552" s="214"/>
      <c r="J1552" s="214"/>
    </row>
    <row r="1553">
      <c r="A1553" s="185" t="s">
        <v>3571</v>
      </c>
      <c r="B1553" s="186" t="s">
        <v>1239</v>
      </c>
      <c r="C1553" s="186" t="s">
        <v>1611</v>
      </c>
      <c r="D1553" s="187"/>
      <c r="E1553" s="188" t="s">
        <v>3601</v>
      </c>
      <c r="F1553" s="189" t="s">
        <v>3602</v>
      </c>
      <c r="G1553" s="190"/>
      <c r="H1553" s="213"/>
      <c r="I1553" s="214"/>
      <c r="J1553" s="214"/>
    </row>
    <row r="1554">
      <c r="A1554" s="185" t="s">
        <v>3571</v>
      </c>
      <c r="B1554" s="186" t="s">
        <v>1239</v>
      </c>
      <c r="C1554" s="186" t="s">
        <v>2187</v>
      </c>
      <c r="D1554" s="187"/>
      <c r="E1554" s="188" t="s">
        <v>3603</v>
      </c>
      <c r="F1554" s="189" t="s">
        <v>3604</v>
      </c>
      <c r="G1554" s="190"/>
      <c r="H1554" s="213"/>
      <c r="I1554" s="214"/>
      <c r="J1554" s="214"/>
    </row>
    <row r="1555">
      <c r="A1555" s="185" t="s">
        <v>3571</v>
      </c>
      <c r="B1555" s="186" t="s">
        <v>1239</v>
      </c>
      <c r="C1555" s="186" t="s">
        <v>1445</v>
      </c>
      <c r="D1555" s="187"/>
      <c r="E1555" s="188" t="s">
        <v>3605</v>
      </c>
      <c r="F1555" s="189" t="s">
        <v>3606</v>
      </c>
      <c r="G1555" s="190"/>
      <c r="H1555" s="213"/>
      <c r="I1555" s="214"/>
      <c r="J1555" s="214"/>
    </row>
    <row r="1556">
      <c r="A1556" s="185" t="s">
        <v>3571</v>
      </c>
      <c r="B1556" s="186" t="s">
        <v>1239</v>
      </c>
      <c r="C1556" s="186" t="s">
        <v>1448</v>
      </c>
      <c r="D1556" s="187"/>
      <c r="E1556" s="188" t="s">
        <v>3607</v>
      </c>
      <c r="F1556" s="189" t="s">
        <v>3608</v>
      </c>
      <c r="G1556" s="190"/>
      <c r="H1556" s="213"/>
      <c r="I1556" s="214"/>
      <c r="J1556" s="214"/>
    </row>
    <row r="1557">
      <c r="A1557" s="185" t="s">
        <v>3571</v>
      </c>
      <c r="B1557" s="186" t="s">
        <v>1239</v>
      </c>
      <c r="C1557" s="186" t="s">
        <v>1638</v>
      </c>
      <c r="D1557" s="187"/>
      <c r="E1557" s="188" t="s">
        <v>3609</v>
      </c>
      <c r="F1557" s="189" t="s">
        <v>3610</v>
      </c>
      <c r="G1557" s="190"/>
      <c r="H1557" s="213"/>
      <c r="I1557" s="214"/>
      <c r="J1557" s="214"/>
    </row>
    <row r="1558">
      <c r="A1558" s="185" t="s">
        <v>3571</v>
      </c>
      <c r="B1558" s="186" t="s">
        <v>1239</v>
      </c>
      <c r="C1558" s="186" t="s">
        <v>1479</v>
      </c>
      <c r="D1558" s="187"/>
      <c r="E1558" s="188" t="s">
        <v>3611</v>
      </c>
      <c r="F1558" s="189" t="s">
        <v>3612</v>
      </c>
      <c r="G1558" s="190"/>
      <c r="H1558" s="213"/>
      <c r="I1558" s="214"/>
      <c r="J1558" s="214"/>
    </row>
    <row r="1559">
      <c r="A1559" s="185" t="s">
        <v>3571</v>
      </c>
      <c r="B1559" s="186" t="s">
        <v>1239</v>
      </c>
      <c r="C1559" s="186" t="s">
        <v>3431</v>
      </c>
      <c r="D1559" s="187"/>
      <c r="E1559" s="188" t="s">
        <v>3613</v>
      </c>
      <c r="F1559" s="189" t="s">
        <v>3614</v>
      </c>
      <c r="G1559" s="190"/>
      <c r="H1559" s="213"/>
      <c r="I1559" s="214"/>
      <c r="J1559" s="214"/>
    </row>
    <row r="1560">
      <c r="A1560" s="185" t="s">
        <v>3571</v>
      </c>
      <c r="B1560" s="186" t="s">
        <v>1239</v>
      </c>
      <c r="C1560" s="186" t="s">
        <v>1896</v>
      </c>
      <c r="D1560" s="187"/>
      <c r="E1560" s="188" t="s">
        <v>3615</v>
      </c>
      <c r="F1560" s="189" t="s">
        <v>3616</v>
      </c>
      <c r="G1560" s="190"/>
      <c r="H1560" s="213"/>
      <c r="I1560" s="214"/>
      <c r="J1560" s="214"/>
    </row>
    <row r="1561">
      <c r="A1561" s="185" t="s">
        <v>3571</v>
      </c>
      <c r="B1561" s="186" t="s">
        <v>1239</v>
      </c>
      <c r="C1561" s="186" t="s">
        <v>3617</v>
      </c>
      <c r="D1561" s="187"/>
      <c r="E1561" s="188" t="s">
        <v>3618</v>
      </c>
      <c r="F1561" s="189" t="s">
        <v>3619</v>
      </c>
      <c r="G1561" s="190"/>
      <c r="H1561" s="213"/>
      <c r="I1561" s="214"/>
      <c r="J1561" s="214"/>
    </row>
    <row r="1562">
      <c r="A1562" s="185" t="s">
        <v>3571</v>
      </c>
      <c r="B1562" s="186" t="s">
        <v>1239</v>
      </c>
      <c r="C1562" s="186" t="s">
        <v>1899</v>
      </c>
      <c r="D1562" s="187"/>
      <c r="E1562" s="188" t="s">
        <v>3620</v>
      </c>
      <c r="F1562" s="189" t="s">
        <v>3621</v>
      </c>
      <c r="G1562" s="190"/>
      <c r="H1562" s="213"/>
      <c r="I1562" s="214"/>
      <c r="J1562" s="214"/>
    </row>
    <row r="1563">
      <c r="A1563" s="185" t="s">
        <v>3571</v>
      </c>
      <c r="B1563" s="186" t="s">
        <v>1239</v>
      </c>
      <c r="C1563" s="186" t="s">
        <v>3399</v>
      </c>
      <c r="D1563" s="187"/>
      <c r="E1563" s="188" t="s">
        <v>3622</v>
      </c>
      <c r="F1563" s="189" t="s">
        <v>3623</v>
      </c>
      <c r="G1563" s="190"/>
      <c r="H1563" s="213"/>
      <c r="I1563" s="214"/>
      <c r="J1563" s="214"/>
    </row>
    <row r="1564">
      <c r="A1564" s="185" t="s">
        <v>3571</v>
      </c>
      <c r="B1564" s="186" t="s">
        <v>1239</v>
      </c>
      <c r="C1564" s="186" t="s">
        <v>1249</v>
      </c>
      <c r="D1564" s="187"/>
      <c r="E1564" s="188" t="s">
        <v>3624</v>
      </c>
      <c r="F1564" s="189" t="s">
        <v>3625</v>
      </c>
      <c r="G1564" s="190"/>
      <c r="H1564" s="213"/>
      <c r="I1564" s="214"/>
      <c r="J1564" s="214"/>
    </row>
    <row r="1565">
      <c r="A1565" s="185" t="s">
        <v>3571</v>
      </c>
      <c r="B1565" s="186" t="s">
        <v>1239</v>
      </c>
      <c r="C1565" s="186" t="s">
        <v>1363</v>
      </c>
      <c r="D1565" s="187"/>
      <c r="E1565" s="188" t="s">
        <v>3626</v>
      </c>
      <c r="F1565" s="189" t="s">
        <v>3627</v>
      </c>
      <c r="G1565" s="190"/>
      <c r="H1565" s="213"/>
      <c r="I1565" s="214"/>
      <c r="J1565" s="214"/>
    </row>
    <row r="1566">
      <c r="A1566" s="185" t="s">
        <v>3571</v>
      </c>
      <c r="B1566" s="186" t="s">
        <v>1239</v>
      </c>
      <c r="C1566" s="186" t="s">
        <v>2118</v>
      </c>
      <c r="D1566" s="187"/>
      <c r="E1566" s="188" t="s">
        <v>3628</v>
      </c>
      <c r="F1566" s="189" t="s">
        <v>3629</v>
      </c>
      <c r="G1566" s="190"/>
      <c r="H1566" s="213"/>
      <c r="I1566" s="214"/>
      <c r="J1566" s="214"/>
    </row>
    <row r="1567">
      <c r="A1567" s="185" t="s">
        <v>3571</v>
      </c>
      <c r="B1567" s="186" t="s">
        <v>1239</v>
      </c>
      <c r="C1567" s="186" t="s">
        <v>1744</v>
      </c>
      <c r="D1567" s="187"/>
      <c r="E1567" s="188" t="s">
        <v>3630</v>
      </c>
      <c r="F1567" s="189" t="s">
        <v>3631</v>
      </c>
      <c r="G1567" s="190"/>
      <c r="H1567" s="213"/>
      <c r="I1567" s="214"/>
      <c r="J1567" s="214"/>
    </row>
    <row r="1568">
      <c r="A1568" s="185" t="s">
        <v>3571</v>
      </c>
      <c r="B1568" s="186" t="s">
        <v>1239</v>
      </c>
      <c r="C1568" s="186" t="s">
        <v>2622</v>
      </c>
      <c r="D1568" s="187"/>
      <c r="E1568" s="188" t="s">
        <v>3632</v>
      </c>
      <c r="F1568" s="189" t="s">
        <v>3633</v>
      </c>
      <c r="G1568" s="190"/>
      <c r="H1568" s="213"/>
      <c r="I1568" s="214"/>
      <c r="J1568" s="214"/>
    </row>
    <row r="1569">
      <c r="A1569" s="185" t="s">
        <v>3571</v>
      </c>
      <c r="B1569" s="186" t="s">
        <v>1239</v>
      </c>
      <c r="C1569" s="186" t="s">
        <v>2624</v>
      </c>
      <c r="D1569" s="187"/>
      <c r="E1569" s="188" t="s">
        <v>3634</v>
      </c>
      <c r="F1569" s="189" t="s">
        <v>3635</v>
      </c>
      <c r="G1569" s="190"/>
      <c r="H1569" s="213"/>
      <c r="I1569" s="214"/>
      <c r="J1569" s="214"/>
    </row>
    <row r="1570">
      <c r="A1570" s="185" t="s">
        <v>3571</v>
      </c>
      <c r="B1570" s="186" t="s">
        <v>1239</v>
      </c>
      <c r="C1570" s="186" t="s">
        <v>3636</v>
      </c>
      <c r="D1570" s="187"/>
      <c r="E1570" s="188" t="s">
        <v>3637</v>
      </c>
      <c r="F1570" s="189" t="s">
        <v>3638</v>
      </c>
      <c r="G1570" s="190"/>
      <c r="H1570" s="213"/>
      <c r="I1570" s="214"/>
      <c r="J1570" s="214"/>
    </row>
    <row r="1571">
      <c r="A1571" s="185" t="s">
        <v>3571</v>
      </c>
      <c r="B1571" s="186" t="s">
        <v>1239</v>
      </c>
      <c r="C1571" s="186" t="s">
        <v>1749</v>
      </c>
      <c r="D1571" s="187"/>
      <c r="E1571" s="188" t="s">
        <v>3639</v>
      </c>
      <c r="F1571" s="189" t="s">
        <v>3640</v>
      </c>
      <c r="G1571" s="190"/>
      <c r="H1571" s="213"/>
      <c r="I1571" s="214"/>
      <c r="J1571" s="214"/>
    </row>
    <row r="1572">
      <c r="A1572" s="185" t="s">
        <v>3571</v>
      </c>
      <c r="B1572" s="186" t="s">
        <v>1239</v>
      </c>
      <c r="C1572" s="186" t="s">
        <v>3641</v>
      </c>
      <c r="D1572" s="187"/>
      <c r="E1572" s="188" t="s">
        <v>3642</v>
      </c>
      <c r="F1572" s="189" t="s">
        <v>3643</v>
      </c>
      <c r="G1572" s="190"/>
      <c r="H1572" s="213"/>
      <c r="I1572" s="214"/>
      <c r="J1572" s="214"/>
    </row>
    <row r="1573">
      <c r="A1573" s="185" t="s">
        <v>3571</v>
      </c>
      <c r="B1573" s="186" t="s">
        <v>1239</v>
      </c>
      <c r="C1573" s="186" t="s">
        <v>1262</v>
      </c>
      <c r="D1573" s="187"/>
      <c r="E1573" s="188" t="s">
        <v>3644</v>
      </c>
      <c r="F1573" s="189" t="s">
        <v>3645</v>
      </c>
      <c r="G1573" s="190"/>
      <c r="H1573" s="213"/>
      <c r="I1573" s="214"/>
      <c r="J1573" s="214"/>
    </row>
    <row r="1574">
      <c r="A1574" s="185" t="s">
        <v>3571</v>
      </c>
      <c r="B1574" s="186" t="s">
        <v>1239</v>
      </c>
      <c r="C1574" s="186" t="s">
        <v>3646</v>
      </c>
      <c r="D1574" s="187"/>
      <c r="E1574" s="188" t="s">
        <v>3647</v>
      </c>
      <c r="F1574" s="189" t="s">
        <v>3648</v>
      </c>
      <c r="G1574" s="190"/>
      <c r="H1574" s="213"/>
      <c r="I1574" s="214"/>
      <c r="J1574" s="214"/>
    </row>
    <row r="1575">
      <c r="A1575" s="185" t="s">
        <v>3571</v>
      </c>
      <c r="B1575" s="186" t="s">
        <v>1239</v>
      </c>
      <c r="C1575" s="186" t="s">
        <v>3415</v>
      </c>
      <c r="D1575" s="187"/>
      <c r="E1575" s="188" t="s">
        <v>3649</v>
      </c>
      <c r="F1575" s="189" t="s">
        <v>3650</v>
      </c>
      <c r="G1575" s="190"/>
      <c r="H1575" s="213"/>
      <c r="I1575" s="214"/>
      <c r="J1575" s="214"/>
    </row>
    <row r="1576">
      <c r="A1576" s="185" t="s">
        <v>3571</v>
      </c>
      <c r="B1576" s="186" t="s">
        <v>1239</v>
      </c>
      <c r="C1576" s="186" t="s">
        <v>2627</v>
      </c>
      <c r="D1576" s="187"/>
      <c r="E1576" s="188" t="s">
        <v>3651</v>
      </c>
      <c r="F1576" s="189" t="s">
        <v>3652</v>
      </c>
      <c r="G1576" s="190"/>
      <c r="H1576" s="213"/>
      <c r="I1576" s="214"/>
      <c r="J1576" s="214"/>
    </row>
    <row r="1577">
      <c r="A1577" s="185" t="s">
        <v>3571</v>
      </c>
      <c r="B1577" s="186" t="s">
        <v>1239</v>
      </c>
      <c r="C1577" s="186" t="s">
        <v>1268</v>
      </c>
      <c r="D1577" s="187"/>
      <c r="E1577" s="188" t="s">
        <v>3653</v>
      </c>
      <c r="F1577" s="189" t="s">
        <v>3654</v>
      </c>
      <c r="G1577" s="190"/>
      <c r="H1577" s="213"/>
      <c r="I1577" s="214"/>
      <c r="J1577" s="214"/>
    </row>
    <row r="1578">
      <c r="A1578" s="185" t="s">
        <v>3571</v>
      </c>
      <c r="B1578" s="186" t="s">
        <v>1239</v>
      </c>
      <c r="C1578" s="186" t="s">
        <v>1374</v>
      </c>
      <c r="D1578" s="187"/>
      <c r="E1578" s="188" t="s">
        <v>3655</v>
      </c>
      <c r="F1578" s="189" t="s">
        <v>3656</v>
      </c>
      <c r="G1578" s="190"/>
      <c r="H1578" s="213"/>
      <c r="I1578" s="214"/>
      <c r="J1578" s="214"/>
    </row>
    <row r="1579">
      <c r="A1579" s="265" t="s">
        <v>3571</v>
      </c>
      <c r="B1579" s="186" t="s">
        <v>1210</v>
      </c>
      <c r="C1579" s="186" t="s">
        <v>1508</v>
      </c>
      <c r="D1579" s="212" t="s">
        <v>1241</v>
      </c>
      <c r="E1579" s="188" t="s">
        <v>3657</v>
      </c>
      <c r="F1579" s="266" t="s">
        <v>3657</v>
      </c>
      <c r="G1579" s="229" t="s">
        <v>3658</v>
      </c>
      <c r="H1579" s="213"/>
      <c r="I1579" s="214"/>
      <c r="J1579" s="214"/>
    </row>
    <row r="1580">
      <c r="A1580" s="265" t="s">
        <v>3571</v>
      </c>
      <c r="B1580" s="186" t="s">
        <v>1210</v>
      </c>
      <c r="C1580" s="186" t="s">
        <v>1401</v>
      </c>
      <c r="D1580" s="212" t="s">
        <v>1308</v>
      </c>
      <c r="E1580" s="188" t="s">
        <v>3659</v>
      </c>
      <c r="F1580" s="266" t="s">
        <v>3659</v>
      </c>
      <c r="G1580" s="229" t="s">
        <v>3660</v>
      </c>
      <c r="H1580" s="213"/>
      <c r="I1580" s="214"/>
      <c r="J1580" s="214"/>
    </row>
    <row r="1581">
      <c r="A1581" s="265" t="s">
        <v>3571</v>
      </c>
      <c r="B1581" s="186" t="s">
        <v>1210</v>
      </c>
      <c r="C1581" s="186" t="s">
        <v>1416</v>
      </c>
      <c r="D1581" s="212" t="s">
        <v>1312</v>
      </c>
      <c r="E1581" s="188" t="s">
        <v>3661</v>
      </c>
      <c r="F1581" s="266" t="s">
        <v>3661</v>
      </c>
      <c r="G1581" s="229" t="s">
        <v>3660</v>
      </c>
      <c r="H1581" s="213"/>
      <c r="I1581" s="214"/>
      <c r="J1581" s="214"/>
    </row>
    <row r="1582">
      <c r="A1582" s="265" t="s">
        <v>3571</v>
      </c>
      <c r="B1582" s="186" t="s">
        <v>1210</v>
      </c>
      <c r="C1582" s="186" t="s">
        <v>1561</v>
      </c>
      <c r="D1582" s="212" t="s">
        <v>2180</v>
      </c>
      <c r="E1582" s="188" t="s">
        <v>3662</v>
      </c>
      <c r="F1582" s="266" t="s">
        <v>3662</v>
      </c>
      <c r="G1582" s="229" t="s">
        <v>3658</v>
      </c>
      <c r="H1582" s="213"/>
      <c r="I1582" s="214"/>
      <c r="J1582" s="214"/>
    </row>
    <row r="1583">
      <c r="A1583" s="265" t="s">
        <v>3571</v>
      </c>
      <c r="B1583" s="186" t="s">
        <v>1210</v>
      </c>
      <c r="C1583" s="186" t="s">
        <v>1228</v>
      </c>
      <c r="D1583" s="212" t="s">
        <v>1818</v>
      </c>
      <c r="E1583" s="188" t="s">
        <v>3663</v>
      </c>
      <c r="F1583" s="266" t="s">
        <v>3663</v>
      </c>
      <c r="G1583" s="229" t="s">
        <v>3660</v>
      </c>
      <c r="H1583" s="213"/>
      <c r="I1583" s="214"/>
      <c r="J1583" s="214"/>
    </row>
    <row r="1584">
      <c r="A1584" s="265" t="s">
        <v>3571</v>
      </c>
      <c r="B1584" s="186" t="s">
        <v>1210</v>
      </c>
      <c r="C1584" s="186" t="s">
        <v>1448</v>
      </c>
      <c r="D1584" s="212" t="s">
        <v>2190</v>
      </c>
      <c r="E1584" s="188" t="s">
        <v>3664</v>
      </c>
      <c r="F1584" s="266" t="s">
        <v>3664</v>
      </c>
      <c r="G1584" s="229" t="s">
        <v>3660</v>
      </c>
      <c r="H1584" s="213"/>
      <c r="I1584" s="214"/>
      <c r="J1584" s="214"/>
    </row>
    <row r="1585">
      <c r="A1585" s="265" t="s">
        <v>3571</v>
      </c>
      <c r="B1585" s="186" t="s">
        <v>1210</v>
      </c>
      <c r="C1585" s="186" t="s">
        <v>2550</v>
      </c>
      <c r="D1585" s="212" t="s">
        <v>1798</v>
      </c>
      <c r="E1585" s="188" t="s">
        <v>3665</v>
      </c>
      <c r="F1585" s="266" t="s">
        <v>3665</v>
      </c>
      <c r="G1585" s="229" t="s">
        <v>3660</v>
      </c>
      <c r="H1585" s="213"/>
      <c r="I1585" s="214"/>
      <c r="J1585" s="214"/>
    </row>
    <row r="1586">
      <c r="A1586" s="265" t="s">
        <v>3571</v>
      </c>
      <c r="B1586" s="186" t="s">
        <v>1210</v>
      </c>
      <c r="C1586" s="186" t="s">
        <v>1726</v>
      </c>
      <c r="D1586" s="212" t="s">
        <v>2200</v>
      </c>
      <c r="E1586" s="188" t="s">
        <v>3666</v>
      </c>
      <c r="F1586" s="266" t="s">
        <v>3666</v>
      </c>
      <c r="G1586" s="229" t="s">
        <v>3660</v>
      </c>
      <c r="H1586" s="213"/>
      <c r="I1586" s="214"/>
      <c r="J1586" s="214"/>
    </row>
    <row r="1587">
      <c r="A1587" s="176" t="s">
        <v>3667</v>
      </c>
      <c r="B1587" s="177" t="s">
        <v>1239</v>
      </c>
      <c r="C1587" s="177" t="s">
        <v>1210</v>
      </c>
      <c r="D1587" s="208" t="s">
        <v>2997</v>
      </c>
      <c r="E1587" s="179" t="s">
        <v>3668</v>
      </c>
      <c r="F1587" s="180" t="s">
        <v>3669</v>
      </c>
      <c r="G1587" s="230" t="s">
        <v>3670</v>
      </c>
      <c r="H1587" s="216"/>
      <c r="I1587" s="211"/>
      <c r="J1587" s="211"/>
    </row>
    <row r="1588">
      <c r="A1588" s="185" t="s">
        <v>3667</v>
      </c>
      <c r="B1588" s="186" t="s">
        <v>1210</v>
      </c>
      <c r="C1588" s="186" t="s">
        <v>1210</v>
      </c>
      <c r="D1588" s="212" t="s">
        <v>2982</v>
      </c>
      <c r="E1588" s="188" t="s">
        <v>3671</v>
      </c>
      <c r="F1588" s="189" t="s">
        <v>3672</v>
      </c>
      <c r="G1588" s="229" t="s">
        <v>3673</v>
      </c>
      <c r="H1588" s="213"/>
      <c r="I1588" s="214"/>
      <c r="J1588" s="214"/>
    </row>
    <row r="1589">
      <c r="A1589" s="185" t="s">
        <v>3667</v>
      </c>
      <c r="B1589" s="186" t="s">
        <v>1295</v>
      </c>
      <c r="C1589" s="186" t="s">
        <v>1210</v>
      </c>
      <c r="D1589" s="212" t="s">
        <v>3297</v>
      </c>
      <c r="E1589" s="188" t="s">
        <v>3674</v>
      </c>
      <c r="F1589" s="189" t="s">
        <v>3675</v>
      </c>
      <c r="G1589" s="190"/>
      <c r="H1589" s="213"/>
      <c r="I1589" s="214"/>
      <c r="J1589" s="214"/>
    </row>
    <row r="1590">
      <c r="A1590" s="185" t="s">
        <v>3667</v>
      </c>
      <c r="B1590" s="186" t="s">
        <v>1295</v>
      </c>
      <c r="C1590" s="186" t="s">
        <v>1344</v>
      </c>
      <c r="D1590" s="212" t="s">
        <v>3297</v>
      </c>
      <c r="E1590" s="188" t="s">
        <v>3676</v>
      </c>
      <c r="F1590" s="189" t="s">
        <v>3677</v>
      </c>
      <c r="G1590" s="229" t="s">
        <v>3678</v>
      </c>
      <c r="H1590" s="213"/>
      <c r="I1590" s="214"/>
      <c r="J1590" s="214"/>
    </row>
    <row r="1591">
      <c r="A1591" s="185" t="s">
        <v>3667</v>
      </c>
      <c r="B1591" s="186" t="s">
        <v>1324</v>
      </c>
      <c r="C1591" s="186" t="s">
        <v>1298</v>
      </c>
      <c r="D1591" s="212" t="s">
        <v>2786</v>
      </c>
      <c r="E1591" s="188" t="s">
        <v>3679</v>
      </c>
      <c r="F1591" s="189" t="s">
        <v>3680</v>
      </c>
      <c r="G1591" s="229" t="s">
        <v>3681</v>
      </c>
      <c r="H1591" s="213"/>
      <c r="I1591" s="214"/>
      <c r="J1591" s="214"/>
    </row>
    <row r="1592">
      <c r="A1592" s="185" t="s">
        <v>3667</v>
      </c>
      <c r="B1592" s="186" t="s">
        <v>1324</v>
      </c>
      <c r="C1592" s="186" t="s">
        <v>1491</v>
      </c>
      <c r="D1592" s="212" t="s">
        <v>2786</v>
      </c>
      <c r="E1592" s="188" t="s">
        <v>3682</v>
      </c>
      <c r="F1592" s="189" t="s">
        <v>3683</v>
      </c>
      <c r="G1592" s="229" t="s">
        <v>3684</v>
      </c>
      <c r="H1592" s="213"/>
      <c r="I1592" s="214"/>
      <c r="J1592" s="214"/>
    </row>
    <row r="1593">
      <c r="A1593" s="185" t="s">
        <v>3667</v>
      </c>
      <c r="B1593" s="186" t="s">
        <v>1324</v>
      </c>
      <c r="C1593" s="186" t="s">
        <v>1389</v>
      </c>
      <c r="D1593" s="212" t="s">
        <v>2786</v>
      </c>
      <c r="E1593" s="188" t="s">
        <v>3685</v>
      </c>
      <c r="F1593" s="189" t="s">
        <v>3686</v>
      </c>
      <c r="G1593" s="190"/>
      <c r="H1593" s="213"/>
      <c r="I1593" s="214"/>
      <c r="J1593" s="214"/>
    </row>
    <row r="1594">
      <c r="A1594" s="185" t="s">
        <v>3667</v>
      </c>
      <c r="B1594" s="186" t="s">
        <v>1324</v>
      </c>
      <c r="C1594" s="186" t="s">
        <v>1503</v>
      </c>
      <c r="D1594" s="212" t="s">
        <v>2786</v>
      </c>
      <c r="E1594" s="188" t="s">
        <v>3687</v>
      </c>
      <c r="F1594" s="189" t="s">
        <v>3688</v>
      </c>
      <c r="G1594" s="190"/>
      <c r="H1594" s="213"/>
      <c r="I1594" s="214"/>
      <c r="J1594" s="214"/>
    </row>
    <row r="1595">
      <c r="A1595" s="185" t="s">
        <v>3667</v>
      </c>
      <c r="B1595" s="186" t="s">
        <v>1324</v>
      </c>
      <c r="C1595" s="186" t="s">
        <v>1467</v>
      </c>
      <c r="D1595" s="212" t="s">
        <v>2786</v>
      </c>
      <c r="E1595" s="188" t="s">
        <v>3689</v>
      </c>
      <c r="F1595" s="189" t="s">
        <v>3690</v>
      </c>
      <c r="G1595" s="190"/>
      <c r="H1595" s="213"/>
      <c r="I1595" s="214"/>
      <c r="J1595" s="214"/>
    </row>
    <row r="1596">
      <c r="A1596" s="185" t="s">
        <v>3667</v>
      </c>
      <c r="B1596" s="186" t="s">
        <v>1324</v>
      </c>
      <c r="C1596" s="186" t="s">
        <v>1439</v>
      </c>
      <c r="D1596" s="212" t="s">
        <v>2786</v>
      </c>
      <c r="E1596" s="188" t="s">
        <v>3691</v>
      </c>
      <c r="F1596" s="189" t="s">
        <v>3692</v>
      </c>
      <c r="G1596" s="190"/>
      <c r="H1596" s="213"/>
      <c r="I1596" s="214"/>
      <c r="J1596" s="214"/>
    </row>
    <row r="1597">
      <c r="A1597" s="185" t="s">
        <v>3667</v>
      </c>
      <c r="B1597" s="186" t="s">
        <v>1324</v>
      </c>
      <c r="C1597" s="186" t="s">
        <v>1508</v>
      </c>
      <c r="D1597" s="212" t="s">
        <v>2786</v>
      </c>
      <c r="E1597" s="188" t="s">
        <v>3693</v>
      </c>
      <c r="F1597" s="189" t="s">
        <v>3694</v>
      </c>
      <c r="G1597" s="190"/>
      <c r="H1597" s="213"/>
      <c r="I1597" s="214"/>
      <c r="J1597" s="214"/>
    </row>
    <row r="1598">
      <c r="A1598" s="185" t="s">
        <v>3667</v>
      </c>
      <c r="B1598" s="186" t="s">
        <v>1217</v>
      </c>
      <c r="C1598" s="186" t="s">
        <v>1298</v>
      </c>
      <c r="D1598" s="212" t="s">
        <v>2845</v>
      </c>
      <c r="E1598" s="188" t="s">
        <v>3695</v>
      </c>
      <c r="F1598" s="189" t="s">
        <v>3696</v>
      </c>
      <c r="G1598" s="229" t="s">
        <v>3697</v>
      </c>
      <c r="H1598" s="213"/>
      <c r="I1598" s="214"/>
      <c r="J1598" s="214"/>
    </row>
    <row r="1599">
      <c r="A1599" s="185" t="s">
        <v>3667</v>
      </c>
      <c r="B1599" s="186" t="s">
        <v>1217</v>
      </c>
      <c r="C1599" s="194" t="s">
        <v>3698</v>
      </c>
      <c r="D1599" s="187"/>
      <c r="E1599" s="188" t="s">
        <v>3699</v>
      </c>
      <c r="F1599" s="189" t="s">
        <v>3700</v>
      </c>
      <c r="G1599" s="275" t="s">
        <v>3701</v>
      </c>
      <c r="H1599" s="213"/>
      <c r="I1599" s="214"/>
      <c r="J1599" s="214"/>
    </row>
    <row r="1600">
      <c r="A1600" s="185" t="s">
        <v>3667</v>
      </c>
      <c r="B1600" s="186" t="s">
        <v>1217</v>
      </c>
      <c r="C1600" s="186" t="s">
        <v>3702</v>
      </c>
      <c r="D1600" s="187"/>
      <c r="E1600" s="188" t="s">
        <v>3703</v>
      </c>
      <c r="F1600" s="189" t="s">
        <v>3704</v>
      </c>
      <c r="G1600" s="229" t="s">
        <v>3705</v>
      </c>
      <c r="H1600" s="213"/>
      <c r="I1600" s="214"/>
      <c r="J1600" s="214"/>
    </row>
    <row r="1601">
      <c r="A1601" s="185" t="s">
        <v>3667</v>
      </c>
      <c r="B1601" s="186" t="s">
        <v>1217</v>
      </c>
      <c r="C1601" s="186" t="s">
        <v>1534</v>
      </c>
      <c r="D1601" s="212" t="s">
        <v>2845</v>
      </c>
      <c r="E1601" s="188" t="s">
        <v>3706</v>
      </c>
      <c r="F1601" s="189" t="s">
        <v>3707</v>
      </c>
      <c r="G1601" s="229" t="s">
        <v>3708</v>
      </c>
      <c r="H1601" s="213"/>
      <c r="I1601" s="214"/>
      <c r="J1601" s="214"/>
    </row>
    <row r="1602">
      <c r="A1602" s="185" t="s">
        <v>3667</v>
      </c>
      <c r="B1602" s="186" t="s">
        <v>1217</v>
      </c>
      <c r="C1602" s="186" t="s">
        <v>1569</v>
      </c>
      <c r="D1602" s="212" t="s">
        <v>2845</v>
      </c>
      <c r="E1602" s="188" t="s">
        <v>3709</v>
      </c>
      <c r="F1602" s="189" t="s">
        <v>3710</v>
      </c>
      <c r="G1602" s="229" t="s">
        <v>3711</v>
      </c>
      <c r="H1602" s="213"/>
      <c r="I1602" s="214"/>
      <c r="J1602" s="214"/>
    </row>
    <row r="1603">
      <c r="A1603" s="185" t="s">
        <v>3667</v>
      </c>
      <c r="B1603" s="186" t="s">
        <v>1217</v>
      </c>
      <c r="C1603" s="186" t="s">
        <v>1389</v>
      </c>
      <c r="D1603" s="212" t="s">
        <v>2845</v>
      </c>
      <c r="E1603" s="188" t="s">
        <v>3712</v>
      </c>
      <c r="F1603" s="189" t="s">
        <v>3713</v>
      </c>
      <c r="G1603" s="229" t="s">
        <v>3714</v>
      </c>
      <c r="H1603" s="213"/>
      <c r="I1603" s="214"/>
      <c r="J1603" s="214"/>
    </row>
    <row r="1604">
      <c r="A1604" s="185" t="s">
        <v>3667</v>
      </c>
      <c r="B1604" s="186" t="s">
        <v>1217</v>
      </c>
      <c r="C1604" s="186" t="s">
        <v>1433</v>
      </c>
      <c r="D1604" s="212" t="s">
        <v>2845</v>
      </c>
      <c r="E1604" s="188" t="s">
        <v>3715</v>
      </c>
      <c r="F1604" s="189" t="s">
        <v>3716</v>
      </c>
      <c r="G1604" s="229" t="s">
        <v>3717</v>
      </c>
      <c r="H1604" s="213"/>
      <c r="I1604" s="214"/>
      <c r="J1604" s="214"/>
    </row>
    <row r="1605">
      <c r="A1605" s="185" t="s">
        <v>3667</v>
      </c>
      <c r="B1605" s="186" t="s">
        <v>1217</v>
      </c>
      <c r="C1605" s="186" t="s">
        <v>1395</v>
      </c>
      <c r="D1605" s="212" t="s">
        <v>2845</v>
      </c>
      <c r="E1605" s="188" t="s">
        <v>3718</v>
      </c>
      <c r="F1605" s="189" t="s">
        <v>3719</v>
      </c>
      <c r="G1605" s="229" t="s">
        <v>3711</v>
      </c>
      <c r="H1605" s="213"/>
      <c r="I1605" s="214"/>
      <c r="J1605" s="214"/>
    </row>
    <row r="1606">
      <c r="A1606" s="185" t="s">
        <v>3667</v>
      </c>
      <c r="B1606" s="186" t="s">
        <v>1217</v>
      </c>
      <c r="C1606" s="186" t="s">
        <v>1470</v>
      </c>
      <c r="D1606" s="212" t="s">
        <v>2845</v>
      </c>
      <c r="E1606" s="188" t="s">
        <v>3712</v>
      </c>
      <c r="F1606" s="189" t="s">
        <v>3713</v>
      </c>
      <c r="G1606" s="229" t="s">
        <v>3714</v>
      </c>
      <c r="H1606" s="213"/>
      <c r="I1606" s="214"/>
      <c r="J1606" s="214"/>
    </row>
    <row r="1607">
      <c r="A1607" s="185" t="s">
        <v>3667</v>
      </c>
      <c r="B1607" s="186" t="s">
        <v>1217</v>
      </c>
      <c r="C1607" s="186" t="s">
        <v>1413</v>
      </c>
      <c r="D1607" s="212" t="s">
        <v>2845</v>
      </c>
      <c r="E1607" s="188" t="s">
        <v>3720</v>
      </c>
      <c r="F1607" s="189" t="s">
        <v>3721</v>
      </c>
      <c r="G1607" s="190"/>
      <c r="H1607" s="213"/>
      <c r="I1607" s="214"/>
      <c r="J1607" s="214"/>
    </row>
    <row r="1608">
      <c r="A1608" s="185" t="s">
        <v>3667</v>
      </c>
      <c r="B1608" s="186" t="s">
        <v>1217</v>
      </c>
      <c r="C1608" s="186" t="s">
        <v>1635</v>
      </c>
      <c r="D1608" s="212" t="s">
        <v>2845</v>
      </c>
      <c r="E1608" s="188" t="s">
        <v>3722</v>
      </c>
      <c r="F1608" s="189" t="s">
        <v>3723</v>
      </c>
      <c r="G1608" s="190"/>
      <c r="H1608" s="213"/>
      <c r="I1608" s="214"/>
      <c r="J1608" s="214"/>
    </row>
    <row r="1609">
      <c r="A1609" s="185" t="s">
        <v>3667</v>
      </c>
      <c r="B1609" s="186" t="s">
        <v>1227</v>
      </c>
      <c r="C1609" s="186" t="s">
        <v>1217</v>
      </c>
      <c r="D1609" s="212" t="s">
        <v>3724</v>
      </c>
      <c r="E1609" s="188" t="s">
        <v>3725</v>
      </c>
      <c r="F1609" s="189" t="s">
        <v>3726</v>
      </c>
      <c r="G1609" s="229" t="s">
        <v>3681</v>
      </c>
      <c r="H1609" s="213"/>
      <c r="I1609" s="214"/>
      <c r="J1609" s="214"/>
    </row>
    <row r="1610">
      <c r="A1610" s="185" t="s">
        <v>3667</v>
      </c>
      <c r="B1610" s="186" t="s">
        <v>1227</v>
      </c>
      <c r="C1610" s="186" t="s">
        <v>1407</v>
      </c>
      <c r="D1610" s="212" t="s">
        <v>3724</v>
      </c>
      <c r="E1610" s="188" t="s">
        <v>3727</v>
      </c>
      <c r="F1610" s="189" t="s">
        <v>3728</v>
      </c>
      <c r="G1610" s="229" t="s">
        <v>3684</v>
      </c>
      <c r="H1610" s="213"/>
      <c r="I1610" s="214"/>
      <c r="J1610" s="214"/>
    </row>
    <row r="1611">
      <c r="A1611" s="185" t="s">
        <v>3667</v>
      </c>
      <c r="B1611" s="186" t="s">
        <v>1482</v>
      </c>
      <c r="C1611" s="186" t="s">
        <v>1541</v>
      </c>
      <c r="D1611" s="212" t="s">
        <v>3724</v>
      </c>
      <c r="E1611" s="188" t="s">
        <v>3729</v>
      </c>
      <c r="F1611" s="189" t="s">
        <v>3730</v>
      </c>
      <c r="G1611" s="229" t="s">
        <v>3731</v>
      </c>
      <c r="H1611" s="213"/>
      <c r="I1611" s="214"/>
      <c r="J1611" s="214"/>
    </row>
    <row r="1612">
      <c r="A1612" s="185" t="s">
        <v>3667</v>
      </c>
      <c r="B1612" s="186" t="s">
        <v>1482</v>
      </c>
      <c r="C1612" s="186" t="s">
        <v>1503</v>
      </c>
      <c r="D1612" s="212" t="s">
        <v>3724</v>
      </c>
      <c r="E1612" s="188" t="s">
        <v>3732</v>
      </c>
      <c r="F1612" s="189" t="s">
        <v>3733</v>
      </c>
      <c r="G1612" s="190"/>
      <c r="H1612" s="213"/>
      <c r="I1612" s="214"/>
      <c r="J1612" s="214"/>
    </row>
    <row r="1613">
      <c r="A1613" s="185" t="s">
        <v>3667</v>
      </c>
      <c r="B1613" s="186" t="s">
        <v>1482</v>
      </c>
      <c r="C1613" s="186" t="s">
        <v>1410</v>
      </c>
      <c r="D1613" s="212" t="s">
        <v>3724</v>
      </c>
      <c r="E1613" s="188" t="s">
        <v>3734</v>
      </c>
      <c r="F1613" s="189" t="s">
        <v>3735</v>
      </c>
      <c r="G1613" s="190"/>
      <c r="H1613" s="213"/>
      <c r="I1613" s="214"/>
      <c r="J1613" s="214"/>
    </row>
    <row r="1614">
      <c r="A1614" s="185" t="s">
        <v>3667</v>
      </c>
      <c r="B1614" s="186" t="s">
        <v>1407</v>
      </c>
      <c r="C1614" s="186" t="s">
        <v>1534</v>
      </c>
      <c r="D1614" s="212" t="s">
        <v>3736</v>
      </c>
      <c r="E1614" s="188" t="s">
        <v>3737</v>
      </c>
      <c r="F1614" s="189" t="s">
        <v>3738</v>
      </c>
      <c r="G1614" s="190"/>
      <c r="H1614" s="213"/>
      <c r="I1614" s="214"/>
      <c r="J1614" s="214"/>
    </row>
    <row r="1615">
      <c r="A1615" s="185" t="s">
        <v>3667</v>
      </c>
      <c r="B1615" s="186" t="s">
        <v>1407</v>
      </c>
      <c r="C1615" s="186" t="s">
        <v>1569</v>
      </c>
      <c r="D1615" s="187"/>
      <c r="E1615" s="188" t="s">
        <v>3203</v>
      </c>
      <c r="F1615" s="189" t="s">
        <v>3204</v>
      </c>
      <c r="G1615" s="190"/>
      <c r="H1615" s="213"/>
      <c r="I1615" s="214"/>
      <c r="J1615" s="214"/>
    </row>
    <row r="1616">
      <c r="A1616" s="185" t="s">
        <v>3667</v>
      </c>
      <c r="B1616" s="186" t="s">
        <v>1407</v>
      </c>
      <c r="C1616" s="186" t="s">
        <v>1626</v>
      </c>
      <c r="D1616" s="187"/>
      <c r="E1616" s="188" t="s">
        <v>3739</v>
      </c>
      <c r="F1616" s="189" t="s">
        <v>3740</v>
      </c>
      <c r="G1616" s="190"/>
      <c r="H1616" s="213"/>
      <c r="I1616" s="214"/>
      <c r="J1616" s="214"/>
    </row>
    <row r="1617">
      <c r="A1617" s="185" t="s">
        <v>3667</v>
      </c>
      <c r="B1617" s="186" t="s">
        <v>1407</v>
      </c>
      <c r="C1617" s="194" t="s">
        <v>3741</v>
      </c>
      <c r="D1617" s="187"/>
      <c r="E1617" s="188" t="s">
        <v>1222</v>
      </c>
      <c r="F1617" s="189" t="s">
        <v>1223</v>
      </c>
      <c r="G1617" s="190"/>
      <c r="H1617" s="213"/>
      <c r="I1617" s="214"/>
      <c r="J1617" s="214"/>
    </row>
    <row r="1618">
      <c r="A1618" s="185" t="s">
        <v>3667</v>
      </c>
      <c r="B1618" s="186" t="s">
        <v>1407</v>
      </c>
      <c r="C1618" s="186" t="s">
        <v>3742</v>
      </c>
      <c r="D1618" s="187"/>
      <c r="E1618" s="188" t="s">
        <v>1225</v>
      </c>
      <c r="F1618" s="189" t="s">
        <v>1226</v>
      </c>
      <c r="G1618" s="190"/>
      <c r="H1618" s="213"/>
      <c r="I1618" s="214"/>
      <c r="J1618" s="214"/>
    </row>
    <row r="1619">
      <c r="A1619" s="185" t="s">
        <v>3667</v>
      </c>
      <c r="B1619" s="186" t="s">
        <v>1407</v>
      </c>
      <c r="C1619" s="186" t="s">
        <v>1797</v>
      </c>
      <c r="D1619" s="212" t="s">
        <v>3736</v>
      </c>
      <c r="E1619" s="188" t="s">
        <v>3743</v>
      </c>
      <c r="F1619" s="189" t="s">
        <v>3744</v>
      </c>
      <c r="G1619" s="190"/>
      <c r="H1619" s="213"/>
      <c r="I1619" s="214"/>
      <c r="J1619" s="214"/>
    </row>
    <row r="1620">
      <c r="A1620" s="185" t="s">
        <v>3667</v>
      </c>
      <c r="B1620" s="186" t="s">
        <v>1407</v>
      </c>
      <c r="C1620" s="186" t="s">
        <v>1410</v>
      </c>
      <c r="D1620" s="212" t="s">
        <v>3736</v>
      </c>
      <c r="E1620" s="188" t="s">
        <v>3745</v>
      </c>
      <c r="F1620" s="189" t="s">
        <v>3746</v>
      </c>
      <c r="G1620" s="190"/>
      <c r="H1620" s="213"/>
      <c r="I1620" s="214"/>
      <c r="J1620" s="214"/>
    </row>
    <row r="1621">
      <c r="A1621" s="185" t="s">
        <v>3667</v>
      </c>
      <c r="B1621" s="186" t="s">
        <v>1407</v>
      </c>
      <c r="C1621" s="186" t="s">
        <v>1608</v>
      </c>
      <c r="D1621" s="212" t="s">
        <v>3736</v>
      </c>
      <c r="E1621" s="188" t="s">
        <v>3747</v>
      </c>
      <c r="F1621" s="189" t="s">
        <v>3748</v>
      </c>
      <c r="G1621" s="190"/>
      <c r="H1621" s="213"/>
      <c r="I1621" s="214"/>
      <c r="J1621" s="214"/>
    </row>
    <row r="1622">
      <c r="A1622" s="185" t="s">
        <v>3667</v>
      </c>
      <c r="B1622" s="186" t="s">
        <v>1407</v>
      </c>
      <c r="C1622" s="186" t="s">
        <v>1351</v>
      </c>
      <c r="D1622" s="187"/>
      <c r="E1622" s="188" t="s">
        <v>3749</v>
      </c>
      <c r="F1622" s="189" t="s">
        <v>3750</v>
      </c>
      <c r="G1622" s="190"/>
      <c r="H1622" s="213"/>
      <c r="I1622" s="214"/>
      <c r="J1622" s="214"/>
    </row>
    <row r="1623">
      <c r="A1623" s="185" t="s">
        <v>3667</v>
      </c>
      <c r="B1623" s="186" t="s">
        <v>1298</v>
      </c>
      <c r="C1623" s="186" t="s">
        <v>1407</v>
      </c>
      <c r="D1623" s="212" t="s">
        <v>3293</v>
      </c>
      <c r="E1623" s="188" t="s">
        <v>3751</v>
      </c>
      <c r="F1623" s="189" t="s">
        <v>3752</v>
      </c>
      <c r="G1623" s="229" t="s">
        <v>3753</v>
      </c>
      <c r="H1623" s="213"/>
      <c r="I1623" s="214"/>
      <c r="J1623" s="214"/>
    </row>
    <row r="1624">
      <c r="A1624" s="185" t="s">
        <v>3667</v>
      </c>
      <c r="B1624" s="186" t="s">
        <v>1298</v>
      </c>
      <c r="C1624" s="186" t="s">
        <v>1460</v>
      </c>
      <c r="D1624" s="212" t="s">
        <v>3293</v>
      </c>
      <c r="E1624" s="188" t="s">
        <v>3754</v>
      </c>
      <c r="F1624" s="189" t="s">
        <v>3755</v>
      </c>
      <c r="G1624" s="229" t="s">
        <v>3756</v>
      </c>
      <c r="H1624" s="213"/>
      <c r="I1624" s="214"/>
      <c r="J1624" s="214"/>
    </row>
    <row r="1625">
      <c r="A1625" s="185" t="s">
        <v>3667</v>
      </c>
      <c r="B1625" s="186" t="s">
        <v>1298</v>
      </c>
      <c r="C1625" s="186" t="s">
        <v>1534</v>
      </c>
      <c r="D1625" s="212" t="s">
        <v>3293</v>
      </c>
      <c r="E1625" s="188" t="s">
        <v>3757</v>
      </c>
      <c r="F1625" s="189" t="s">
        <v>3758</v>
      </c>
      <c r="G1625" s="229" t="s">
        <v>3759</v>
      </c>
      <c r="H1625" s="213"/>
      <c r="I1625" s="214"/>
      <c r="J1625" s="214"/>
    </row>
    <row r="1626">
      <c r="A1626" s="185" t="s">
        <v>3667</v>
      </c>
      <c r="B1626" s="186" t="s">
        <v>1298</v>
      </c>
      <c r="C1626" s="186" t="s">
        <v>1569</v>
      </c>
      <c r="D1626" s="212" t="s">
        <v>3293</v>
      </c>
      <c r="E1626" s="188" t="s">
        <v>3760</v>
      </c>
      <c r="F1626" s="189" t="s">
        <v>3761</v>
      </c>
      <c r="G1626" s="229" t="s">
        <v>3762</v>
      </c>
      <c r="H1626" s="213"/>
      <c r="I1626" s="214"/>
      <c r="J1626" s="214"/>
    </row>
    <row r="1627">
      <c r="A1627" s="185" t="s">
        <v>3667</v>
      </c>
      <c r="B1627" s="186" t="s">
        <v>1298</v>
      </c>
      <c r="C1627" s="186" t="s">
        <v>1214</v>
      </c>
      <c r="D1627" s="212" t="s">
        <v>3293</v>
      </c>
      <c r="E1627" s="188" t="s">
        <v>3763</v>
      </c>
      <c r="F1627" s="189" t="s">
        <v>3764</v>
      </c>
      <c r="G1627" s="229" t="s">
        <v>3765</v>
      </c>
      <c r="H1627" s="213"/>
      <c r="I1627" s="214"/>
      <c r="J1627" s="214"/>
    </row>
    <row r="1628">
      <c r="A1628" s="185" t="s">
        <v>3667</v>
      </c>
      <c r="B1628" s="186" t="s">
        <v>1298</v>
      </c>
      <c r="C1628" s="186" t="s">
        <v>1392</v>
      </c>
      <c r="D1628" s="212" t="s">
        <v>3293</v>
      </c>
      <c r="E1628" s="188" t="s">
        <v>3766</v>
      </c>
      <c r="F1628" s="189" t="s">
        <v>3767</v>
      </c>
      <c r="G1628" s="229" t="s">
        <v>3768</v>
      </c>
      <c r="H1628" s="213"/>
      <c r="I1628" s="214"/>
      <c r="J1628" s="214"/>
    </row>
    <row r="1629">
      <c r="A1629" s="185" t="s">
        <v>3667</v>
      </c>
      <c r="B1629" s="186" t="s">
        <v>1298</v>
      </c>
      <c r="C1629" s="186" t="s">
        <v>1433</v>
      </c>
      <c r="D1629" s="212" t="s">
        <v>3293</v>
      </c>
      <c r="E1629" s="188" t="s">
        <v>3769</v>
      </c>
      <c r="F1629" s="189" t="s">
        <v>3770</v>
      </c>
      <c r="G1629" s="229" t="s">
        <v>3771</v>
      </c>
      <c r="H1629" s="213"/>
      <c r="I1629" s="214"/>
      <c r="J1629" s="214"/>
    </row>
    <row r="1630">
      <c r="A1630" s="185" t="s">
        <v>3667</v>
      </c>
      <c r="B1630" s="186" t="s">
        <v>1298</v>
      </c>
      <c r="C1630" s="186" t="s">
        <v>1457</v>
      </c>
      <c r="D1630" s="212" t="s">
        <v>3293</v>
      </c>
      <c r="E1630" s="188" t="s">
        <v>3772</v>
      </c>
      <c r="F1630" s="189" t="s">
        <v>3773</v>
      </c>
      <c r="G1630" s="229" t="s">
        <v>3774</v>
      </c>
      <c r="H1630" s="213"/>
      <c r="I1630" s="214"/>
      <c r="J1630" s="214"/>
    </row>
    <row r="1631">
      <c r="A1631" s="185" t="s">
        <v>3667</v>
      </c>
      <c r="B1631" s="186" t="s">
        <v>1298</v>
      </c>
      <c r="C1631" s="186" t="s">
        <v>1410</v>
      </c>
      <c r="D1631" s="212" t="s">
        <v>3293</v>
      </c>
      <c r="E1631" s="188" t="s">
        <v>3775</v>
      </c>
      <c r="F1631" s="189" t="s">
        <v>3776</v>
      </c>
      <c r="G1631" s="229" t="s">
        <v>3684</v>
      </c>
      <c r="H1631" s="213"/>
      <c r="I1631" s="214"/>
      <c r="J1631" s="214"/>
    </row>
    <row r="1632">
      <c r="A1632" s="185" t="s">
        <v>3667</v>
      </c>
      <c r="B1632" s="186" t="s">
        <v>1307</v>
      </c>
      <c r="C1632" s="186" t="s">
        <v>1217</v>
      </c>
      <c r="D1632" s="212" t="s">
        <v>2845</v>
      </c>
      <c r="E1632" s="188" t="s">
        <v>3777</v>
      </c>
      <c r="F1632" s="189" t="s">
        <v>3778</v>
      </c>
      <c r="G1632" s="229" t="s">
        <v>3779</v>
      </c>
      <c r="H1632" s="213"/>
      <c r="I1632" s="214"/>
      <c r="J1632" s="214"/>
    </row>
    <row r="1633">
      <c r="A1633" s="185" t="s">
        <v>3667</v>
      </c>
      <c r="B1633" s="186" t="s">
        <v>1307</v>
      </c>
      <c r="C1633" s="186" t="s">
        <v>1407</v>
      </c>
      <c r="D1633" s="212" t="s">
        <v>2845</v>
      </c>
      <c r="E1633" s="188" t="s">
        <v>3780</v>
      </c>
      <c r="F1633" s="189" t="s">
        <v>3781</v>
      </c>
      <c r="G1633" s="229" t="s">
        <v>3782</v>
      </c>
      <c r="H1633" s="213"/>
      <c r="I1633" s="214"/>
      <c r="J1633" s="214"/>
    </row>
    <row r="1634">
      <c r="A1634" s="185" t="s">
        <v>3667</v>
      </c>
      <c r="B1634" s="186" t="s">
        <v>1307</v>
      </c>
      <c r="C1634" s="186" t="s">
        <v>1460</v>
      </c>
      <c r="D1634" s="212" t="s">
        <v>2845</v>
      </c>
      <c r="E1634" s="188" t="s">
        <v>3783</v>
      </c>
      <c r="F1634" s="189" t="s">
        <v>3784</v>
      </c>
      <c r="G1634" s="229" t="s">
        <v>3785</v>
      </c>
      <c r="H1634" s="213"/>
      <c r="I1634" s="214"/>
      <c r="J1634" s="214"/>
    </row>
    <row r="1635">
      <c r="A1635" s="185" t="s">
        <v>3667</v>
      </c>
      <c r="B1635" s="186" t="s">
        <v>1307</v>
      </c>
      <c r="C1635" s="186" t="s">
        <v>1534</v>
      </c>
      <c r="D1635" s="212" t="s">
        <v>2845</v>
      </c>
      <c r="E1635" s="188" t="s">
        <v>3786</v>
      </c>
      <c r="F1635" s="189" t="s">
        <v>3787</v>
      </c>
      <c r="G1635" s="229" t="s">
        <v>3788</v>
      </c>
      <c r="H1635" s="213"/>
      <c r="I1635" s="214"/>
      <c r="J1635" s="214"/>
    </row>
    <row r="1636">
      <c r="A1636" s="231" t="s">
        <v>3667</v>
      </c>
      <c r="B1636" s="186" t="s">
        <v>1460</v>
      </c>
      <c r="C1636" s="186" t="s">
        <v>1318</v>
      </c>
      <c r="D1636" s="212" t="s">
        <v>3028</v>
      </c>
      <c r="E1636" s="188" t="s">
        <v>3789</v>
      </c>
      <c r="F1636" s="189" t="s">
        <v>3790</v>
      </c>
      <c r="G1636" s="190"/>
      <c r="H1636" s="213"/>
      <c r="I1636" s="214"/>
      <c r="J1636" s="214"/>
    </row>
    <row r="1637">
      <c r="A1637" s="185" t="s">
        <v>3667</v>
      </c>
      <c r="B1637" s="186" t="s">
        <v>1460</v>
      </c>
      <c r="C1637" s="186" t="s">
        <v>1433</v>
      </c>
      <c r="D1637" s="212" t="s">
        <v>3028</v>
      </c>
      <c r="E1637" s="188" t="s">
        <v>3791</v>
      </c>
      <c r="F1637" s="189" t="s">
        <v>3792</v>
      </c>
      <c r="G1637" s="229" t="s">
        <v>3673</v>
      </c>
      <c r="H1637" s="213"/>
      <c r="I1637" s="214"/>
      <c r="J1637" s="214"/>
    </row>
    <row r="1638">
      <c r="A1638" s="237" t="s">
        <v>718</v>
      </c>
      <c r="B1638" s="177" t="s">
        <v>1239</v>
      </c>
      <c r="C1638" s="177" t="s">
        <v>1298</v>
      </c>
      <c r="D1638" s="208" t="s">
        <v>2806</v>
      </c>
      <c r="E1638" s="179" t="s">
        <v>3793</v>
      </c>
      <c r="F1638" s="180" t="s">
        <v>3794</v>
      </c>
      <c r="G1638" s="230" t="s">
        <v>605</v>
      </c>
      <c r="H1638" s="216"/>
      <c r="I1638" s="211"/>
      <c r="J1638" s="211"/>
    </row>
    <row r="1639">
      <c r="A1639" s="185" t="s">
        <v>718</v>
      </c>
      <c r="B1639" s="186" t="s">
        <v>1239</v>
      </c>
      <c r="C1639" s="186" t="s">
        <v>1491</v>
      </c>
      <c r="D1639" s="212" t="s">
        <v>2806</v>
      </c>
      <c r="E1639" s="188" t="s">
        <v>3795</v>
      </c>
      <c r="F1639" s="189" t="s">
        <v>3796</v>
      </c>
      <c r="G1639" s="190"/>
      <c r="H1639" s="213"/>
      <c r="I1639" s="214"/>
      <c r="J1639" s="214"/>
    </row>
    <row r="1640">
      <c r="A1640" s="185" t="s">
        <v>718</v>
      </c>
      <c r="B1640" s="186" t="s">
        <v>1239</v>
      </c>
      <c r="C1640" s="186" t="s">
        <v>1341</v>
      </c>
      <c r="D1640" s="212" t="s">
        <v>2806</v>
      </c>
      <c r="E1640" s="188" t="s">
        <v>3797</v>
      </c>
      <c r="F1640" s="189" t="s">
        <v>3798</v>
      </c>
      <c r="G1640" s="190"/>
      <c r="H1640" s="213"/>
      <c r="I1640" s="214"/>
      <c r="J1640" s="214"/>
    </row>
    <row r="1641">
      <c r="A1641" s="185" t="s">
        <v>718</v>
      </c>
      <c r="B1641" s="186" t="s">
        <v>1239</v>
      </c>
      <c r="C1641" s="186" t="s">
        <v>1436</v>
      </c>
      <c r="D1641" s="212" t="s">
        <v>2806</v>
      </c>
      <c r="E1641" s="188" t="s">
        <v>3799</v>
      </c>
      <c r="F1641" s="189" t="s">
        <v>3800</v>
      </c>
      <c r="G1641" s="190"/>
      <c r="H1641" s="213"/>
      <c r="I1641" s="214"/>
      <c r="J1641" s="214"/>
    </row>
    <row r="1642">
      <c r="A1642" s="185" t="s">
        <v>718</v>
      </c>
      <c r="B1642" s="186" t="s">
        <v>1239</v>
      </c>
      <c r="C1642" s="186" t="s">
        <v>1457</v>
      </c>
      <c r="D1642" s="212" t="s">
        <v>2806</v>
      </c>
      <c r="E1642" s="188" t="s">
        <v>3801</v>
      </c>
      <c r="F1642" s="189" t="s">
        <v>3802</v>
      </c>
      <c r="G1642" s="190"/>
      <c r="H1642" s="213"/>
      <c r="I1642" s="214"/>
      <c r="J1642" s="214"/>
    </row>
    <row r="1643">
      <c r="A1643" s="185" t="s">
        <v>718</v>
      </c>
      <c r="B1643" s="186" t="s">
        <v>1239</v>
      </c>
      <c r="C1643" s="186" t="s">
        <v>1442</v>
      </c>
      <c r="D1643" s="212" t="s">
        <v>2806</v>
      </c>
      <c r="E1643" s="188" t="s">
        <v>3803</v>
      </c>
      <c r="F1643" s="189" t="s">
        <v>3804</v>
      </c>
      <c r="G1643" s="190"/>
      <c r="H1643" s="213"/>
      <c r="I1643" s="214"/>
      <c r="J1643" s="214"/>
    </row>
    <row r="1644">
      <c r="A1644" s="185" t="s">
        <v>718</v>
      </c>
      <c r="B1644" s="186" t="s">
        <v>1239</v>
      </c>
      <c r="C1644" s="186" t="s">
        <v>2506</v>
      </c>
      <c r="D1644" s="212" t="s">
        <v>2806</v>
      </c>
      <c r="E1644" s="188" t="s">
        <v>3805</v>
      </c>
      <c r="F1644" s="189" t="s">
        <v>3806</v>
      </c>
      <c r="G1644" s="190"/>
      <c r="H1644" s="213"/>
      <c r="I1644" s="214"/>
      <c r="J1644" s="214"/>
    </row>
    <row r="1645">
      <c r="A1645" s="185" t="s">
        <v>718</v>
      </c>
      <c r="B1645" s="186" t="s">
        <v>1239</v>
      </c>
      <c r="C1645" s="186" t="s">
        <v>1611</v>
      </c>
      <c r="D1645" s="212" t="s">
        <v>2806</v>
      </c>
      <c r="E1645" s="188" t="s">
        <v>3807</v>
      </c>
      <c r="F1645" s="189" t="s">
        <v>3808</v>
      </c>
      <c r="G1645" s="190"/>
      <c r="H1645" s="213"/>
      <c r="I1645" s="214"/>
      <c r="J1645" s="214"/>
    </row>
    <row r="1646">
      <c r="A1646" s="185" t="s">
        <v>718</v>
      </c>
      <c r="B1646" s="186" t="s">
        <v>1239</v>
      </c>
      <c r="C1646" s="186" t="s">
        <v>1654</v>
      </c>
      <c r="D1646" s="212" t="s">
        <v>2806</v>
      </c>
      <c r="E1646" s="188" t="s">
        <v>3809</v>
      </c>
      <c r="F1646" s="189" t="s">
        <v>3810</v>
      </c>
      <c r="G1646" s="190"/>
      <c r="H1646" s="213"/>
      <c r="I1646" s="214"/>
      <c r="J1646" s="214"/>
    </row>
    <row r="1647">
      <c r="A1647" s="185" t="s">
        <v>718</v>
      </c>
      <c r="B1647" s="186" t="s">
        <v>1239</v>
      </c>
      <c r="C1647" s="186" t="s">
        <v>1476</v>
      </c>
      <c r="D1647" s="212" t="s">
        <v>2806</v>
      </c>
      <c r="E1647" s="188" t="s">
        <v>3811</v>
      </c>
      <c r="F1647" s="189" t="s">
        <v>3812</v>
      </c>
      <c r="G1647" s="190"/>
      <c r="H1647" s="213"/>
      <c r="I1647" s="214"/>
      <c r="J1647" s="214"/>
    </row>
    <row r="1648">
      <c r="A1648" s="185" t="s">
        <v>718</v>
      </c>
      <c r="B1648" s="186" t="s">
        <v>1210</v>
      </c>
      <c r="C1648" s="186" t="s">
        <v>1298</v>
      </c>
      <c r="D1648" s="212" t="s">
        <v>2860</v>
      </c>
      <c r="E1648" s="188" t="s">
        <v>3813</v>
      </c>
      <c r="F1648" s="189" t="s">
        <v>3814</v>
      </c>
      <c r="G1648" s="190"/>
      <c r="H1648" s="213"/>
      <c r="I1648" s="214"/>
      <c r="J1648" s="214"/>
    </row>
    <row r="1649">
      <c r="A1649" s="185" t="s">
        <v>718</v>
      </c>
      <c r="B1649" s="186" t="s">
        <v>1210</v>
      </c>
      <c r="C1649" s="186" t="s">
        <v>1491</v>
      </c>
      <c r="D1649" s="212" t="s">
        <v>2860</v>
      </c>
      <c r="E1649" s="188" t="s">
        <v>3815</v>
      </c>
      <c r="F1649" s="189" t="s">
        <v>3816</v>
      </c>
      <c r="G1649" s="190"/>
      <c r="H1649" s="213"/>
      <c r="I1649" s="214"/>
      <c r="J1649" s="214"/>
    </row>
    <row r="1650">
      <c r="A1650" s="185" t="s">
        <v>718</v>
      </c>
      <c r="B1650" s="186" t="s">
        <v>1210</v>
      </c>
      <c r="C1650" s="186" t="s">
        <v>1392</v>
      </c>
      <c r="D1650" s="212" t="s">
        <v>2860</v>
      </c>
      <c r="E1650" s="188" t="s">
        <v>3817</v>
      </c>
      <c r="F1650" s="189" t="s">
        <v>3818</v>
      </c>
      <c r="G1650" s="190"/>
      <c r="H1650" s="213"/>
      <c r="I1650" s="214"/>
      <c r="J1650" s="214"/>
    </row>
    <row r="1651">
      <c r="A1651" s="231" t="s">
        <v>718</v>
      </c>
      <c r="B1651" s="186" t="s">
        <v>1210</v>
      </c>
      <c r="C1651" s="186" t="s">
        <v>1344</v>
      </c>
      <c r="D1651" s="212" t="s">
        <v>2860</v>
      </c>
      <c r="E1651" s="188" t="s">
        <v>3819</v>
      </c>
      <c r="F1651" s="189" t="s">
        <v>3820</v>
      </c>
      <c r="G1651" s="190"/>
      <c r="H1651" s="213"/>
      <c r="I1651" s="214"/>
      <c r="J1651" s="214"/>
    </row>
    <row r="1652">
      <c r="A1652" s="185" t="s">
        <v>718</v>
      </c>
      <c r="B1652" s="186" t="s">
        <v>1295</v>
      </c>
      <c r="C1652" s="186" t="s">
        <v>1541</v>
      </c>
      <c r="D1652" s="212" t="s">
        <v>2786</v>
      </c>
      <c r="E1652" s="188" t="s">
        <v>3821</v>
      </c>
      <c r="F1652" s="189" t="s">
        <v>3822</v>
      </c>
      <c r="G1652" s="190"/>
      <c r="H1652" s="213"/>
      <c r="I1652" s="214"/>
      <c r="J1652" s="214"/>
    </row>
    <row r="1653">
      <c r="A1653" s="185" t="s">
        <v>718</v>
      </c>
      <c r="B1653" s="186" t="s">
        <v>1295</v>
      </c>
      <c r="C1653" s="186" t="s">
        <v>1214</v>
      </c>
      <c r="D1653" s="212" t="s">
        <v>2786</v>
      </c>
      <c r="E1653" s="188" t="s">
        <v>3823</v>
      </c>
      <c r="F1653" s="189" t="s">
        <v>3824</v>
      </c>
      <c r="G1653" s="190"/>
      <c r="H1653" s="213"/>
      <c r="I1653" s="214"/>
      <c r="J1653" s="214"/>
    </row>
    <row r="1654">
      <c r="A1654" s="185" t="s">
        <v>718</v>
      </c>
      <c r="B1654" s="186" t="s">
        <v>1324</v>
      </c>
      <c r="C1654" s="186" t="s">
        <v>1541</v>
      </c>
      <c r="D1654" s="212" t="s">
        <v>2939</v>
      </c>
      <c r="E1654" s="188" t="s">
        <v>3825</v>
      </c>
      <c r="F1654" s="189" t="s">
        <v>3826</v>
      </c>
      <c r="G1654" s="190"/>
      <c r="H1654" s="213"/>
      <c r="I1654" s="214"/>
      <c r="J1654" s="214"/>
    </row>
    <row r="1655">
      <c r="A1655" s="231" t="s">
        <v>718</v>
      </c>
      <c r="B1655" s="186" t="s">
        <v>1324</v>
      </c>
      <c r="C1655" s="186" t="s">
        <v>1321</v>
      </c>
      <c r="D1655" s="212" t="s">
        <v>2939</v>
      </c>
      <c r="E1655" s="188" t="s">
        <v>3827</v>
      </c>
      <c r="F1655" s="189" t="s">
        <v>3828</v>
      </c>
      <c r="G1655" s="190"/>
      <c r="H1655" s="213"/>
      <c r="I1655" s="214"/>
      <c r="J1655" s="214"/>
    </row>
    <row r="1656">
      <c r="A1656" s="231" t="s">
        <v>718</v>
      </c>
      <c r="B1656" s="186" t="s">
        <v>1324</v>
      </c>
      <c r="C1656" s="186" t="s">
        <v>1473</v>
      </c>
      <c r="D1656" s="212" t="s">
        <v>2939</v>
      </c>
      <c r="E1656" s="188" t="s">
        <v>3829</v>
      </c>
      <c r="F1656" s="189" t="s">
        <v>3830</v>
      </c>
      <c r="G1656" s="190"/>
      <c r="H1656" s="213"/>
      <c r="I1656" s="214"/>
      <c r="J1656" s="214"/>
    </row>
    <row r="1657">
      <c r="A1657" s="185" t="s">
        <v>718</v>
      </c>
      <c r="B1657" s="186" t="s">
        <v>1324</v>
      </c>
      <c r="C1657" s="194" t="s">
        <v>2102</v>
      </c>
      <c r="D1657" s="187"/>
      <c r="E1657" s="188" t="s">
        <v>3831</v>
      </c>
      <c r="F1657" s="227" t="s">
        <v>3832</v>
      </c>
      <c r="G1657" s="190"/>
      <c r="H1657" s="213"/>
      <c r="I1657" s="214"/>
      <c r="J1657" s="214"/>
    </row>
    <row r="1658">
      <c r="A1658" s="185" t="s">
        <v>718</v>
      </c>
      <c r="B1658" s="186" t="s">
        <v>1324</v>
      </c>
      <c r="C1658" s="194" t="s">
        <v>2103</v>
      </c>
      <c r="D1658" s="187"/>
      <c r="E1658" s="188" t="s">
        <v>3833</v>
      </c>
      <c r="F1658" s="227" t="s">
        <v>3834</v>
      </c>
      <c r="G1658" s="190"/>
      <c r="H1658" s="213"/>
      <c r="I1658" s="214"/>
      <c r="J1658" s="214"/>
    </row>
    <row r="1659">
      <c r="A1659" s="231" t="s">
        <v>718</v>
      </c>
      <c r="B1659" s="186" t="s">
        <v>1324</v>
      </c>
      <c r="C1659" s="186" t="s">
        <v>1416</v>
      </c>
      <c r="D1659" s="212" t="s">
        <v>2939</v>
      </c>
      <c r="E1659" s="188" t="s">
        <v>3835</v>
      </c>
      <c r="F1659" s="189" t="s">
        <v>3836</v>
      </c>
      <c r="G1659" s="190"/>
      <c r="H1659" s="213"/>
      <c r="I1659" s="214"/>
      <c r="J1659" s="214"/>
    </row>
    <row r="1660">
      <c r="A1660" s="185" t="s">
        <v>718</v>
      </c>
      <c r="B1660" s="186" t="s">
        <v>1324</v>
      </c>
      <c r="C1660" s="194" t="s">
        <v>3837</v>
      </c>
      <c r="D1660" s="187"/>
      <c r="E1660" s="188" t="s">
        <v>1222</v>
      </c>
      <c r="F1660" s="189" t="s">
        <v>1223</v>
      </c>
      <c r="G1660" s="190"/>
      <c r="H1660" s="213"/>
      <c r="I1660" s="214"/>
      <c r="J1660" s="214"/>
    </row>
    <row r="1661">
      <c r="A1661" s="185" t="s">
        <v>718</v>
      </c>
      <c r="B1661" s="186" t="s">
        <v>1324</v>
      </c>
      <c r="C1661" s="194" t="s">
        <v>3838</v>
      </c>
      <c r="D1661" s="187"/>
      <c r="E1661" s="188" t="s">
        <v>1225</v>
      </c>
      <c r="F1661" s="189" t="s">
        <v>1226</v>
      </c>
      <c r="G1661" s="190"/>
      <c r="H1661" s="213"/>
      <c r="I1661" s="214"/>
      <c r="J1661" s="214"/>
    </row>
    <row r="1662">
      <c r="A1662" s="231" t="s">
        <v>718</v>
      </c>
      <c r="B1662" s="186" t="s">
        <v>1324</v>
      </c>
      <c r="C1662" s="186" t="s">
        <v>1611</v>
      </c>
      <c r="D1662" s="212" t="s">
        <v>2939</v>
      </c>
      <c r="E1662" s="188" t="s">
        <v>3839</v>
      </c>
      <c r="F1662" s="189" t="s">
        <v>3840</v>
      </c>
      <c r="G1662" s="190"/>
      <c r="H1662" s="213"/>
      <c r="I1662" s="214"/>
      <c r="J1662" s="214"/>
    </row>
    <row r="1663">
      <c r="A1663" s="231" t="s">
        <v>718</v>
      </c>
      <c r="B1663" s="186" t="s">
        <v>1324</v>
      </c>
      <c r="C1663" s="186" t="s">
        <v>1448</v>
      </c>
      <c r="D1663" s="212" t="s">
        <v>2939</v>
      </c>
      <c r="E1663" s="188" t="s">
        <v>3841</v>
      </c>
      <c r="F1663" s="189" t="s">
        <v>3842</v>
      </c>
      <c r="G1663" s="190"/>
      <c r="H1663" s="213"/>
      <c r="I1663" s="214"/>
      <c r="J1663" s="214"/>
    </row>
    <row r="1664">
      <c r="A1664" s="231" t="s">
        <v>718</v>
      </c>
      <c r="B1664" s="186" t="s">
        <v>1324</v>
      </c>
      <c r="C1664" s="186" t="s">
        <v>3617</v>
      </c>
      <c r="D1664" s="212" t="s">
        <v>2939</v>
      </c>
      <c r="E1664" s="188" t="s">
        <v>3843</v>
      </c>
      <c r="F1664" s="189" t="s">
        <v>3844</v>
      </c>
      <c r="G1664" s="190"/>
      <c r="H1664" s="213"/>
      <c r="I1664" s="214"/>
      <c r="J1664" s="214"/>
    </row>
    <row r="1665">
      <c r="A1665" s="185" t="s">
        <v>718</v>
      </c>
      <c r="B1665" s="186" t="s">
        <v>1217</v>
      </c>
      <c r="C1665" s="186" t="s">
        <v>1211</v>
      </c>
      <c r="D1665" s="212" t="s">
        <v>3845</v>
      </c>
      <c r="E1665" s="188" t="s">
        <v>3846</v>
      </c>
      <c r="F1665" s="189" t="s">
        <v>3847</v>
      </c>
      <c r="G1665" s="190"/>
      <c r="H1665" s="213"/>
      <c r="I1665" s="214"/>
      <c r="J1665" s="214"/>
    </row>
    <row r="1666">
      <c r="A1666" s="185" t="s">
        <v>718</v>
      </c>
      <c r="B1666" s="186" t="s">
        <v>1217</v>
      </c>
      <c r="C1666" s="186" t="s">
        <v>1464</v>
      </c>
      <c r="D1666" s="212" t="s">
        <v>3845</v>
      </c>
      <c r="E1666" s="188" t="s">
        <v>3848</v>
      </c>
      <c r="F1666" s="189" t="s">
        <v>3849</v>
      </c>
      <c r="G1666" s="190"/>
      <c r="H1666" s="213"/>
      <c r="I1666" s="214"/>
      <c r="J1666" s="214"/>
    </row>
    <row r="1667">
      <c r="A1667" s="185" t="s">
        <v>718</v>
      </c>
      <c r="B1667" s="186" t="s">
        <v>1217</v>
      </c>
      <c r="C1667" s="186" t="s">
        <v>1626</v>
      </c>
      <c r="D1667" s="212" t="s">
        <v>3845</v>
      </c>
      <c r="E1667" s="188" t="s">
        <v>3850</v>
      </c>
      <c r="F1667" s="189" t="s">
        <v>3851</v>
      </c>
      <c r="G1667" s="190"/>
      <c r="H1667" s="213"/>
      <c r="I1667" s="214"/>
      <c r="J1667" s="214"/>
    </row>
    <row r="1668">
      <c r="A1668" s="185" t="s">
        <v>718</v>
      </c>
      <c r="B1668" s="186" t="s">
        <v>1217</v>
      </c>
      <c r="C1668" s="186" t="s">
        <v>1797</v>
      </c>
      <c r="D1668" s="212" t="s">
        <v>3845</v>
      </c>
      <c r="E1668" s="188" t="s">
        <v>3846</v>
      </c>
      <c r="F1668" s="189" t="s">
        <v>3847</v>
      </c>
      <c r="G1668" s="190"/>
      <c r="H1668" s="213"/>
      <c r="I1668" s="214"/>
      <c r="J1668" s="214"/>
    </row>
    <row r="1669">
      <c r="A1669" s="185" t="s">
        <v>718</v>
      </c>
      <c r="B1669" s="186" t="s">
        <v>1217</v>
      </c>
      <c r="C1669" s="186" t="s">
        <v>1398</v>
      </c>
      <c r="D1669" s="212" t="s">
        <v>3845</v>
      </c>
      <c r="E1669" s="188" t="s">
        <v>3852</v>
      </c>
      <c r="F1669" s="189" t="s">
        <v>3853</v>
      </c>
      <c r="G1669" s="190"/>
      <c r="H1669" s="213"/>
      <c r="I1669" s="214"/>
      <c r="J1669" s="214"/>
    </row>
    <row r="1670">
      <c r="A1670" s="185" t="s">
        <v>718</v>
      </c>
      <c r="B1670" s="186" t="s">
        <v>1217</v>
      </c>
      <c r="C1670" s="186" t="s">
        <v>1473</v>
      </c>
      <c r="D1670" s="212" t="s">
        <v>3845</v>
      </c>
      <c r="E1670" s="188" t="s">
        <v>3854</v>
      </c>
      <c r="F1670" s="189" t="s">
        <v>3855</v>
      </c>
      <c r="G1670" s="190"/>
      <c r="H1670" s="213"/>
      <c r="I1670" s="214"/>
      <c r="J1670" s="214"/>
    </row>
    <row r="1671">
      <c r="A1671" s="185" t="s">
        <v>718</v>
      </c>
      <c r="B1671" s="186" t="s">
        <v>1217</v>
      </c>
      <c r="C1671" s="186" t="s">
        <v>1608</v>
      </c>
      <c r="D1671" s="212" t="s">
        <v>3845</v>
      </c>
      <c r="E1671" s="188" t="s">
        <v>3856</v>
      </c>
      <c r="F1671" s="189" t="s">
        <v>3857</v>
      </c>
      <c r="G1671" s="190"/>
      <c r="H1671" s="213"/>
      <c r="I1671" s="214"/>
      <c r="J1671" s="214"/>
    </row>
    <row r="1672">
      <c r="A1672" s="185" t="s">
        <v>718</v>
      </c>
      <c r="B1672" s="186" t="s">
        <v>1227</v>
      </c>
      <c r="C1672" s="186" t="s">
        <v>1482</v>
      </c>
      <c r="D1672" s="212" t="s">
        <v>3041</v>
      </c>
      <c r="E1672" s="188" t="s">
        <v>3858</v>
      </c>
      <c r="F1672" s="189" t="s">
        <v>3859</v>
      </c>
      <c r="G1672" s="190"/>
      <c r="H1672" s="213"/>
      <c r="I1672" s="214"/>
      <c r="J1672" s="214"/>
    </row>
    <row r="1673">
      <c r="A1673" s="185" t="s">
        <v>718</v>
      </c>
      <c r="B1673" s="186" t="s">
        <v>1227</v>
      </c>
      <c r="C1673" s="186" t="s">
        <v>1503</v>
      </c>
      <c r="D1673" s="212" t="s">
        <v>3041</v>
      </c>
      <c r="E1673" s="188" t="s">
        <v>3860</v>
      </c>
      <c r="F1673" s="189" t="s">
        <v>3861</v>
      </c>
      <c r="G1673" s="190"/>
      <c r="H1673" s="213"/>
      <c r="I1673" s="214"/>
      <c r="J1673" s="214"/>
    </row>
    <row r="1674">
      <c r="A1674" s="185" t="s">
        <v>718</v>
      </c>
      <c r="B1674" s="186" t="s">
        <v>1227</v>
      </c>
      <c r="C1674" s="186" t="s">
        <v>1433</v>
      </c>
      <c r="D1674" s="212" t="s">
        <v>3041</v>
      </c>
      <c r="E1674" s="188" t="s">
        <v>3862</v>
      </c>
      <c r="F1674" s="189" t="s">
        <v>3863</v>
      </c>
      <c r="G1674" s="190"/>
      <c r="H1674" s="213"/>
      <c r="I1674" s="214"/>
      <c r="J1674" s="214"/>
    </row>
    <row r="1675">
      <c r="A1675" s="185" t="s">
        <v>718</v>
      </c>
      <c r="B1675" s="186" t="s">
        <v>1227</v>
      </c>
      <c r="C1675" s="186" t="s">
        <v>1413</v>
      </c>
      <c r="D1675" s="212" t="s">
        <v>3041</v>
      </c>
      <c r="E1675" s="188" t="s">
        <v>3862</v>
      </c>
      <c r="F1675" s="189" t="s">
        <v>3863</v>
      </c>
      <c r="G1675" s="190"/>
      <c r="H1675" s="213"/>
      <c r="I1675" s="214"/>
      <c r="J1675" s="214"/>
    </row>
    <row r="1676">
      <c r="A1676" s="185" t="s">
        <v>718</v>
      </c>
      <c r="B1676" s="186" t="s">
        <v>1227</v>
      </c>
      <c r="C1676" s="186" t="s">
        <v>2506</v>
      </c>
      <c r="D1676" s="212" t="s">
        <v>3041</v>
      </c>
      <c r="E1676" s="188" t="s">
        <v>3864</v>
      </c>
      <c r="F1676" s="189" t="s">
        <v>3865</v>
      </c>
      <c r="G1676" s="190"/>
      <c r="H1676" s="213"/>
      <c r="I1676" s="214"/>
      <c r="J1676" s="214"/>
    </row>
    <row r="1677">
      <c r="A1677" s="185" t="s">
        <v>718</v>
      </c>
      <c r="B1677" s="186" t="s">
        <v>1227</v>
      </c>
      <c r="C1677" s="186" t="s">
        <v>1354</v>
      </c>
      <c r="D1677" s="212" t="s">
        <v>3041</v>
      </c>
      <c r="E1677" s="188" t="s">
        <v>3866</v>
      </c>
      <c r="F1677" s="189" t="s">
        <v>3867</v>
      </c>
      <c r="G1677" s="190"/>
      <c r="H1677" s="213"/>
      <c r="I1677" s="214"/>
      <c r="J1677" s="214"/>
    </row>
    <row r="1678">
      <c r="A1678" s="185" t="s">
        <v>718</v>
      </c>
      <c r="B1678" s="186" t="s">
        <v>1482</v>
      </c>
      <c r="C1678" s="186" t="s">
        <v>1298</v>
      </c>
      <c r="D1678" s="212" t="s">
        <v>2982</v>
      </c>
      <c r="E1678" s="188" t="s">
        <v>3868</v>
      </c>
      <c r="F1678" s="189" t="s">
        <v>3869</v>
      </c>
      <c r="G1678" s="190"/>
      <c r="H1678" s="213"/>
      <c r="I1678" s="214"/>
      <c r="J1678" s="214"/>
    </row>
    <row r="1679">
      <c r="A1679" s="185" t="s">
        <v>718</v>
      </c>
      <c r="B1679" s="186" t="s">
        <v>1482</v>
      </c>
      <c r="C1679" s="186" t="s">
        <v>1341</v>
      </c>
      <c r="D1679" s="212" t="s">
        <v>2982</v>
      </c>
      <c r="E1679" s="188" t="s">
        <v>3870</v>
      </c>
      <c r="F1679" s="189" t="s">
        <v>3871</v>
      </c>
      <c r="G1679" s="190"/>
      <c r="H1679" s="213"/>
      <c r="I1679" s="214"/>
      <c r="J1679" s="214"/>
    </row>
    <row r="1680">
      <c r="A1680" s="231" t="s">
        <v>718</v>
      </c>
      <c r="B1680" s="186" t="s">
        <v>1482</v>
      </c>
      <c r="C1680" s="186" t="s">
        <v>1442</v>
      </c>
      <c r="D1680" s="212" t="s">
        <v>2982</v>
      </c>
      <c r="E1680" s="188" t="s">
        <v>3872</v>
      </c>
      <c r="F1680" s="189" t="s">
        <v>3873</v>
      </c>
      <c r="G1680" s="190"/>
      <c r="H1680" s="213"/>
      <c r="I1680" s="214"/>
      <c r="J1680" s="214"/>
    </row>
    <row r="1681">
      <c r="A1681" s="185" t="s">
        <v>718</v>
      </c>
      <c r="B1681" s="186" t="s">
        <v>1407</v>
      </c>
      <c r="C1681" s="186" t="s">
        <v>1298</v>
      </c>
      <c r="D1681" s="212" t="s">
        <v>2997</v>
      </c>
      <c r="E1681" s="188" t="s">
        <v>3874</v>
      </c>
      <c r="F1681" s="189" t="s">
        <v>3875</v>
      </c>
      <c r="G1681" s="190"/>
      <c r="H1681" s="213"/>
      <c r="I1681" s="214"/>
      <c r="J1681" s="214"/>
    </row>
    <row r="1682">
      <c r="A1682" s="185" t="s">
        <v>718</v>
      </c>
      <c r="B1682" s="186" t="s">
        <v>1407</v>
      </c>
      <c r="C1682" s="186" t="s">
        <v>1341</v>
      </c>
      <c r="D1682" s="212" t="s">
        <v>2997</v>
      </c>
      <c r="E1682" s="188" t="s">
        <v>3876</v>
      </c>
      <c r="F1682" s="189" t="s">
        <v>3877</v>
      </c>
      <c r="G1682" s="190"/>
      <c r="H1682" s="213"/>
      <c r="I1682" s="214"/>
      <c r="J1682" s="214"/>
    </row>
    <row r="1683">
      <c r="A1683" s="231" t="s">
        <v>718</v>
      </c>
      <c r="B1683" s="186" t="s">
        <v>1407</v>
      </c>
      <c r="C1683" s="186" t="s">
        <v>1442</v>
      </c>
      <c r="D1683" s="212" t="s">
        <v>2997</v>
      </c>
      <c r="E1683" s="188" t="s">
        <v>3878</v>
      </c>
      <c r="F1683" s="189" t="s">
        <v>3879</v>
      </c>
      <c r="G1683" s="190"/>
      <c r="H1683" s="213"/>
      <c r="I1683" s="214"/>
      <c r="J1683" s="214"/>
    </row>
    <row r="1684">
      <c r="A1684" s="185" t="s">
        <v>718</v>
      </c>
      <c r="B1684" s="186" t="s">
        <v>1298</v>
      </c>
      <c r="C1684" s="186" t="s">
        <v>1460</v>
      </c>
      <c r="D1684" s="212" t="s">
        <v>3028</v>
      </c>
      <c r="E1684" s="188" t="s">
        <v>3880</v>
      </c>
      <c r="F1684" s="189" t="s">
        <v>3881</v>
      </c>
      <c r="G1684" s="190"/>
      <c r="H1684" s="213"/>
      <c r="I1684" s="214"/>
      <c r="J1684" s="214"/>
    </row>
    <row r="1685">
      <c r="A1685" s="185" t="s">
        <v>718</v>
      </c>
      <c r="B1685" s="186" t="s">
        <v>1298</v>
      </c>
      <c r="C1685" s="186" t="s">
        <v>1534</v>
      </c>
      <c r="D1685" s="212" t="s">
        <v>3028</v>
      </c>
      <c r="E1685" s="188" t="s">
        <v>3882</v>
      </c>
      <c r="F1685" s="189" t="s">
        <v>3883</v>
      </c>
      <c r="G1685" s="190"/>
      <c r="H1685" s="213"/>
      <c r="I1685" s="214"/>
      <c r="J1685" s="214"/>
    </row>
    <row r="1686">
      <c r="A1686" s="185" t="s">
        <v>718</v>
      </c>
      <c r="B1686" s="186" t="s">
        <v>1298</v>
      </c>
      <c r="C1686" s="186" t="s">
        <v>1321</v>
      </c>
      <c r="D1686" s="212" t="s">
        <v>3028</v>
      </c>
      <c r="E1686" s="188" t="s">
        <v>3884</v>
      </c>
      <c r="F1686" s="189" t="s">
        <v>3885</v>
      </c>
      <c r="G1686" s="190"/>
      <c r="H1686" s="213"/>
      <c r="I1686" s="214"/>
      <c r="J1686" s="214"/>
    </row>
    <row r="1687">
      <c r="A1687" s="185" t="s">
        <v>718</v>
      </c>
      <c r="B1687" s="186" t="s">
        <v>1298</v>
      </c>
      <c r="C1687" s="186" t="s">
        <v>1344</v>
      </c>
      <c r="D1687" s="212" t="s">
        <v>3028</v>
      </c>
      <c r="E1687" s="188" t="s">
        <v>3886</v>
      </c>
      <c r="F1687" s="189" t="s">
        <v>3887</v>
      </c>
      <c r="G1687" s="190"/>
      <c r="H1687" s="213"/>
      <c r="I1687" s="214"/>
      <c r="J1687" s="214"/>
    </row>
    <row r="1688">
      <c r="A1688" s="185" t="s">
        <v>718</v>
      </c>
      <c r="B1688" s="186" t="s">
        <v>1298</v>
      </c>
      <c r="C1688" s="186" t="s">
        <v>1457</v>
      </c>
      <c r="D1688" s="212" t="s">
        <v>3028</v>
      </c>
      <c r="E1688" s="188" t="s">
        <v>3888</v>
      </c>
      <c r="F1688" s="189" t="s">
        <v>3889</v>
      </c>
      <c r="G1688" s="190"/>
      <c r="H1688" s="213"/>
      <c r="I1688" s="214"/>
      <c r="J1688" s="214"/>
    </row>
    <row r="1689">
      <c r="A1689" s="185" t="s">
        <v>718</v>
      </c>
      <c r="B1689" s="186" t="s">
        <v>1298</v>
      </c>
      <c r="C1689" s="186" t="s">
        <v>1401</v>
      </c>
      <c r="D1689" s="212" t="s">
        <v>3028</v>
      </c>
      <c r="E1689" s="188" t="s">
        <v>3890</v>
      </c>
      <c r="F1689" s="189" t="s">
        <v>3891</v>
      </c>
      <c r="G1689" s="190"/>
      <c r="H1689" s="213"/>
      <c r="I1689" s="214"/>
      <c r="J1689" s="214"/>
    </row>
    <row r="1690">
      <c r="A1690" s="185" t="s">
        <v>718</v>
      </c>
      <c r="B1690" s="186" t="s">
        <v>1307</v>
      </c>
      <c r="C1690" s="186" t="s">
        <v>1460</v>
      </c>
      <c r="D1690" s="212" t="s">
        <v>3845</v>
      </c>
      <c r="E1690" s="188" t="s">
        <v>3892</v>
      </c>
      <c r="F1690" s="189" t="s">
        <v>3893</v>
      </c>
      <c r="G1690" s="190"/>
      <c r="H1690" s="213"/>
      <c r="I1690" s="214"/>
      <c r="J1690" s="214"/>
    </row>
    <row r="1691">
      <c r="A1691" s="185" t="s">
        <v>718</v>
      </c>
      <c r="B1691" s="186" t="s">
        <v>1307</v>
      </c>
      <c r="C1691" s="186" t="s">
        <v>1534</v>
      </c>
      <c r="D1691" s="212" t="s">
        <v>3845</v>
      </c>
      <c r="E1691" s="188" t="s">
        <v>3894</v>
      </c>
      <c r="F1691" s="189" t="s">
        <v>3895</v>
      </c>
      <c r="G1691" s="190"/>
      <c r="H1691" s="213"/>
      <c r="I1691" s="214"/>
      <c r="J1691" s="214"/>
    </row>
    <row r="1692">
      <c r="A1692" s="185" t="s">
        <v>718</v>
      </c>
      <c r="B1692" s="186" t="s">
        <v>1307</v>
      </c>
      <c r="C1692" s="186" t="s">
        <v>1569</v>
      </c>
      <c r="D1692" s="212" t="s">
        <v>3845</v>
      </c>
      <c r="E1692" s="188" t="s">
        <v>3896</v>
      </c>
      <c r="F1692" s="189" t="s">
        <v>3897</v>
      </c>
      <c r="G1692" s="190"/>
      <c r="H1692" s="213"/>
      <c r="I1692" s="214"/>
      <c r="J1692" s="214"/>
    </row>
    <row r="1693">
      <c r="A1693" s="185" t="s">
        <v>718</v>
      </c>
      <c r="B1693" s="186" t="s">
        <v>1307</v>
      </c>
      <c r="C1693" s="186" t="s">
        <v>1797</v>
      </c>
      <c r="D1693" s="212" t="s">
        <v>3845</v>
      </c>
      <c r="E1693" s="188" t="s">
        <v>3898</v>
      </c>
      <c r="F1693" s="189" t="s">
        <v>3899</v>
      </c>
      <c r="G1693" s="190"/>
      <c r="H1693" s="213"/>
      <c r="I1693" s="214"/>
      <c r="J1693" s="214"/>
    </row>
    <row r="1694">
      <c r="A1694" s="185" t="s">
        <v>718</v>
      </c>
      <c r="B1694" s="186" t="s">
        <v>1307</v>
      </c>
      <c r="C1694" s="186" t="s">
        <v>1508</v>
      </c>
      <c r="D1694" s="212" t="s">
        <v>3845</v>
      </c>
      <c r="E1694" s="188" t="s">
        <v>3900</v>
      </c>
      <c r="F1694" s="189" t="s">
        <v>3901</v>
      </c>
      <c r="G1694" s="190"/>
      <c r="H1694" s="213"/>
      <c r="I1694" s="214"/>
      <c r="J1694" s="214"/>
    </row>
    <row r="1695">
      <c r="A1695" s="185" t="s">
        <v>718</v>
      </c>
      <c r="B1695" s="186" t="s">
        <v>1307</v>
      </c>
      <c r="C1695" s="186" t="s">
        <v>1347</v>
      </c>
      <c r="D1695" s="212" t="s">
        <v>3845</v>
      </c>
      <c r="E1695" s="188" t="s">
        <v>3902</v>
      </c>
      <c r="F1695" s="189" t="s">
        <v>3903</v>
      </c>
      <c r="G1695" s="190"/>
      <c r="H1695" s="213"/>
      <c r="I1695" s="214"/>
      <c r="J1695" s="214"/>
    </row>
    <row r="1696">
      <c r="A1696" s="185" t="s">
        <v>718</v>
      </c>
      <c r="B1696" s="186" t="s">
        <v>1307</v>
      </c>
      <c r="C1696" s="186" t="s">
        <v>1514</v>
      </c>
      <c r="D1696" s="212" t="s">
        <v>3845</v>
      </c>
      <c r="E1696" s="188" t="s">
        <v>3904</v>
      </c>
      <c r="F1696" s="189" t="s">
        <v>3905</v>
      </c>
      <c r="G1696" s="190"/>
      <c r="H1696" s="213"/>
      <c r="I1696" s="214"/>
      <c r="J1696" s="214"/>
    </row>
    <row r="1697">
      <c r="A1697" s="185" t="s">
        <v>718</v>
      </c>
      <c r="B1697" s="186" t="s">
        <v>1460</v>
      </c>
      <c r="C1697" s="186" t="s">
        <v>1460</v>
      </c>
      <c r="D1697" s="212" t="s">
        <v>2786</v>
      </c>
      <c r="E1697" s="188" t="s">
        <v>3906</v>
      </c>
      <c r="F1697" s="189" t="s">
        <v>3907</v>
      </c>
      <c r="G1697" s="190"/>
      <c r="H1697" s="213"/>
      <c r="I1697" s="214"/>
      <c r="J1697" s="214"/>
    </row>
    <row r="1698">
      <c r="A1698" s="185" t="s">
        <v>718</v>
      </c>
      <c r="B1698" s="186" t="s">
        <v>1460</v>
      </c>
      <c r="C1698" s="186" t="s">
        <v>1534</v>
      </c>
      <c r="D1698" s="212" t="s">
        <v>2786</v>
      </c>
      <c r="E1698" s="188" t="s">
        <v>3908</v>
      </c>
      <c r="F1698" s="189" t="s">
        <v>3909</v>
      </c>
      <c r="G1698" s="190"/>
      <c r="H1698" s="213"/>
      <c r="I1698" s="214"/>
      <c r="J1698" s="214"/>
    </row>
    <row r="1699">
      <c r="A1699" s="185" t="s">
        <v>718</v>
      </c>
      <c r="B1699" s="186" t="s">
        <v>1460</v>
      </c>
      <c r="C1699" s="186" t="s">
        <v>1569</v>
      </c>
      <c r="D1699" s="212" t="s">
        <v>2786</v>
      </c>
      <c r="E1699" s="188" t="s">
        <v>3910</v>
      </c>
      <c r="F1699" s="189" t="s">
        <v>3911</v>
      </c>
      <c r="G1699" s="190"/>
      <c r="H1699" s="213"/>
      <c r="I1699" s="214"/>
      <c r="J1699" s="214"/>
    </row>
    <row r="1700">
      <c r="A1700" s="185" t="s">
        <v>718</v>
      </c>
      <c r="B1700" s="186" t="s">
        <v>1460</v>
      </c>
      <c r="C1700" s="186" t="s">
        <v>1797</v>
      </c>
      <c r="D1700" s="212" t="s">
        <v>2786</v>
      </c>
      <c r="E1700" s="188" t="s">
        <v>3912</v>
      </c>
      <c r="F1700" s="189" t="s">
        <v>3913</v>
      </c>
      <c r="G1700" s="190"/>
      <c r="H1700" s="213"/>
      <c r="I1700" s="214"/>
      <c r="J1700" s="214"/>
    </row>
    <row r="1701">
      <c r="A1701" s="185" t="s">
        <v>718</v>
      </c>
      <c r="B1701" s="186" t="s">
        <v>1460</v>
      </c>
      <c r="C1701" s="186" t="s">
        <v>1344</v>
      </c>
      <c r="D1701" s="212" t="s">
        <v>2786</v>
      </c>
      <c r="E1701" s="188" t="s">
        <v>3914</v>
      </c>
      <c r="F1701" s="189" t="s">
        <v>3915</v>
      </c>
      <c r="G1701" s="190"/>
      <c r="H1701" s="213"/>
      <c r="I1701" s="214"/>
      <c r="J1701" s="214"/>
    </row>
    <row r="1702">
      <c r="A1702" s="185" t="s">
        <v>718</v>
      </c>
      <c r="B1702" s="186" t="s">
        <v>1460</v>
      </c>
      <c r="C1702" s="186" t="s">
        <v>1347</v>
      </c>
      <c r="D1702" s="212" t="s">
        <v>2786</v>
      </c>
      <c r="E1702" s="188" t="s">
        <v>3916</v>
      </c>
      <c r="F1702" s="189" t="s">
        <v>3917</v>
      </c>
      <c r="G1702" s="190"/>
      <c r="H1702" s="213"/>
      <c r="I1702" s="214"/>
      <c r="J1702" s="214"/>
    </row>
    <row r="1703">
      <c r="A1703" s="185" t="s">
        <v>718</v>
      </c>
      <c r="B1703" s="186" t="s">
        <v>1460</v>
      </c>
      <c r="C1703" s="186" t="s">
        <v>1514</v>
      </c>
      <c r="D1703" s="212" t="s">
        <v>2786</v>
      </c>
      <c r="E1703" s="188" t="s">
        <v>3918</v>
      </c>
      <c r="F1703" s="189" t="s">
        <v>3919</v>
      </c>
      <c r="G1703" s="190"/>
      <c r="H1703" s="213"/>
      <c r="I1703" s="214"/>
      <c r="J1703" s="214"/>
    </row>
    <row r="1704">
      <c r="A1704" s="185" t="s">
        <v>718</v>
      </c>
      <c r="B1704" s="186" t="s">
        <v>1460</v>
      </c>
      <c r="C1704" s="186" t="s">
        <v>1351</v>
      </c>
      <c r="D1704" s="212" t="s">
        <v>2786</v>
      </c>
      <c r="E1704" s="188" t="s">
        <v>3920</v>
      </c>
      <c r="F1704" s="189" t="s">
        <v>3921</v>
      </c>
      <c r="G1704" s="190"/>
      <c r="H1704" s="213"/>
      <c r="I1704" s="214"/>
      <c r="J1704" s="214"/>
    </row>
    <row r="1705">
      <c r="A1705" s="185" t="s">
        <v>718</v>
      </c>
      <c r="B1705" s="186" t="s">
        <v>1541</v>
      </c>
      <c r="C1705" s="186" t="s">
        <v>1460</v>
      </c>
      <c r="D1705" s="212" t="s">
        <v>3922</v>
      </c>
      <c r="E1705" s="188" t="s">
        <v>3923</v>
      </c>
      <c r="F1705" s="189" t="s">
        <v>3924</v>
      </c>
      <c r="G1705" s="190"/>
      <c r="H1705" s="213"/>
      <c r="I1705" s="214"/>
      <c r="J1705" s="214"/>
    </row>
    <row r="1706">
      <c r="A1706" s="185" t="s">
        <v>718</v>
      </c>
      <c r="B1706" s="186" t="s">
        <v>1541</v>
      </c>
      <c r="C1706" s="186" t="s">
        <v>1389</v>
      </c>
      <c r="D1706" s="212" t="s">
        <v>3922</v>
      </c>
      <c r="E1706" s="188" t="s">
        <v>3925</v>
      </c>
      <c r="F1706" s="189" t="s">
        <v>3926</v>
      </c>
      <c r="G1706" s="190"/>
      <c r="H1706" s="213"/>
      <c r="I1706" s="214"/>
      <c r="J1706" s="214"/>
    </row>
    <row r="1707">
      <c r="A1707" s="185" t="s">
        <v>718</v>
      </c>
      <c r="B1707" s="186" t="s">
        <v>1541</v>
      </c>
      <c r="C1707" s="186" t="s">
        <v>1503</v>
      </c>
      <c r="D1707" s="212" t="s">
        <v>3922</v>
      </c>
      <c r="E1707" s="188" t="s">
        <v>3927</v>
      </c>
      <c r="F1707" s="189" t="s">
        <v>3928</v>
      </c>
      <c r="G1707" s="190"/>
      <c r="H1707" s="213"/>
      <c r="I1707" s="214"/>
      <c r="J1707" s="214"/>
    </row>
    <row r="1708">
      <c r="A1708" s="185" t="s">
        <v>718</v>
      </c>
      <c r="B1708" s="186" t="s">
        <v>1541</v>
      </c>
      <c r="C1708" s="186" t="s">
        <v>1797</v>
      </c>
      <c r="D1708" s="212" t="s">
        <v>3922</v>
      </c>
      <c r="E1708" s="188" t="s">
        <v>3929</v>
      </c>
      <c r="F1708" s="189" t="s">
        <v>3930</v>
      </c>
      <c r="G1708" s="190"/>
      <c r="H1708" s="213"/>
      <c r="I1708" s="214"/>
      <c r="J1708" s="214"/>
    </row>
    <row r="1709">
      <c r="A1709" s="185" t="s">
        <v>718</v>
      </c>
      <c r="B1709" s="186" t="s">
        <v>1541</v>
      </c>
      <c r="C1709" s="186" t="s">
        <v>1398</v>
      </c>
      <c r="D1709" s="212" t="s">
        <v>3922</v>
      </c>
      <c r="E1709" s="188" t="s">
        <v>3923</v>
      </c>
      <c r="F1709" s="189" t="s">
        <v>3931</v>
      </c>
      <c r="G1709" s="190"/>
      <c r="H1709" s="213"/>
      <c r="I1709" s="214"/>
      <c r="J1709" s="214"/>
    </row>
    <row r="1710">
      <c r="A1710" s="185" t="s">
        <v>718</v>
      </c>
      <c r="B1710" s="186" t="s">
        <v>1318</v>
      </c>
      <c r="C1710" s="186" t="s">
        <v>1569</v>
      </c>
      <c r="D1710" s="212" t="s">
        <v>2806</v>
      </c>
      <c r="E1710" s="188" t="s">
        <v>3932</v>
      </c>
      <c r="F1710" s="189" t="s">
        <v>3933</v>
      </c>
      <c r="G1710" s="229" t="s">
        <v>3934</v>
      </c>
      <c r="H1710" s="213"/>
      <c r="I1710" s="214"/>
      <c r="J1710" s="214"/>
    </row>
    <row r="1711">
      <c r="A1711" s="185" t="s">
        <v>718</v>
      </c>
      <c r="B1711" s="186" t="s">
        <v>1318</v>
      </c>
      <c r="C1711" s="186" t="s">
        <v>1321</v>
      </c>
      <c r="D1711" s="212" t="s">
        <v>2806</v>
      </c>
      <c r="E1711" s="188" t="s">
        <v>3935</v>
      </c>
      <c r="F1711" s="189" t="s">
        <v>3936</v>
      </c>
      <c r="G1711" s="190"/>
      <c r="H1711" s="213"/>
      <c r="I1711" s="214"/>
      <c r="J1711" s="214"/>
    </row>
    <row r="1712">
      <c r="A1712" s="185" t="s">
        <v>718</v>
      </c>
      <c r="B1712" s="186" t="s">
        <v>1389</v>
      </c>
      <c r="C1712" s="186" t="s">
        <v>1534</v>
      </c>
      <c r="D1712" s="212" t="s">
        <v>2806</v>
      </c>
      <c r="E1712" s="188" t="s">
        <v>3937</v>
      </c>
      <c r="F1712" s="189" t="s">
        <v>3938</v>
      </c>
      <c r="G1712" s="190"/>
      <c r="H1712" s="213"/>
      <c r="I1712" s="214"/>
      <c r="J1712" s="214"/>
    </row>
    <row r="1713">
      <c r="A1713" s="185" t="s">
        <v>718</v>
      </c>
      <c r="B1713" s="186" t="s">
        <v>1389</v>
      </c>
      <c r="C1713" s="186" t="s">
        <v>1626</v>
      </c>
      <c r="D1713" s="212" t="s">
        <v>2806</v>
      </c>
      <c r="E1713" s="188" t="s">
        <v>3939</v>
      </c>
      <c r="F1713" s="189" t="s">
        <v>3940</v>
      </c>
      <c r="G1713" s="190"/>
      <c r="H1713" s="213"/>
      <c r="I1713" s="214"/>
      <c r="J1713" s="214"/>
    </row>
    <row r="1714">
      <c r="A1714" s="185" t="s">
        <v>718</v>
      </c>
      <c r="B1714" s="186" t="s">
        <v>1389</v>
      </c>
      <c r="C1714" s="186" t="s">
        <v>1321</v>
      </c>
      <c r="D1714" s="212" t="s">
        <v>2806</v>
      </c>
      <c r="E1714" s="188" t="s">
        <v>3941</v>
      </c>
      <c r="F1714" s="189" t="s">
        <v>3942</v>
      </c>
      <c r="G1714" s="190"/>
      <c r="H1714" s="213"/>
      <c r="I1714" s="214"/>
      <c r="J1714" s="214"/>
    </row>
    <row r="1715">
      <c r="A1715" s="185" t="s">
        <v>718</v>
      </c>
      <c r="B1715" s="186" t="s">
        <v>1389</v>
      </c>
      <c r="C1715" s="186" t="s">
        <v>1341</v>
      </c>
      <c r="D1715" s="212" t="s">
        <v>2806</v>
      </c>
      <c r="E1715" s="188" t="s">
        <v>3943</v>
      </c>
      <c r="F1715" s="189" t="s">
        <v>3944</v>
      </c>
      <c r="G1715" s="190"/>
      <c r="H1715" s="213"/>
      <c r="I1715" s="214"/>
      <c r="J1715" s="214"/>
    </row>
    <row r="1716">
      <c r="A1716" s="185" t="s">
        <v>718</v>
      </c>
      <c r="B1716" s="186" t="s">
        <v>1214</v>
      </c>
      <c r="C1716" s="186" t="s">
        <v>1217</v>
      </c>
      <c r="D1716" s="212" t="s">
        <v>2909</v>
      </c>
      <c r="E1716" s="188" t="s">
        <v>3945</v>
      </c>
      <c r="F1716" s="189" t="s">
        <v>3946</v>
      </c>
      <c r="G1716" s="229" t="s">
        <v>3947</v>
      </c>
      <c r="H1716" s="213"/>
      <c r="I1716" s="214"/>
      <c r="J1716" s="214"/>
    </row>
    <row r="1717">
      <c r="A1717" s="185" t="s">
        <v>718</v>
      </c>
      <c r="B1717" s="186" t="s">
        <v>1214</v>
      </c>
      <c r="C1717" s="186" t="s">
        <v>1407</v>
      </c>
      <c r="D1717" s="212" t="s">
        <v>2909</v>
      </c>
      <c r="E1717" s="188" t="s">
        <v>3948</v>
      </c>
      <c r="F1717" s="189" t="s">
        <v>3949</v>
      </c>
      <c r="G1717" s="190"/>
      <c r="H1717" s="213"/>
      <c r="I1717" s="214"/>
      <c r="J1717" s="214"/>
    </row>
    <row r="1718">
      <c r="A1718" s="185" t="s">
        <v>718</v>
      </c>
      <c r="B1718" s="186" t="s">
        <v>1214</v>
      </c>
      <c r="C1718" s="186" t="s">
        <v>1460</v>
      </c>
      <c r="D1718" s="212" t="s">
        <v>2909</v>
      </c>
      <c r="E1718" s="188" t="s">
        <v>3950</v>
      </c>
      <c r="F1718" s="189" t="s">
        <v>3951</v>
      </c>
      <c r="G1718" s="190"/>
      <c r="H1718" s="213"/>
      <c r="I1718" s="214"/>
      <c r="J1718" s="214"/>
    </row>
    <row r="1719">
      <c r="A1719" s="185" t="s">
        <v>718</v>
      </c>
      <c r="B1719" s="186" t="s">
        <v>1214</v>
      </c>
      <c r="C1719" s="186" t="s">
        <v>1534</v>
      </c>
      <c r="D1719" s="212" t="s">
        <v>2909</v>
      </c>
      <c r="E1719" s="188" t="s">
        <v>3952</v>
      </c>
      <c r="F1719" s="189" t="s">
        <v>3953</v>
      </c>
      <c r="G1719" s="190"/>
      <c r="H1719" s="213"/>
      <c r="I1719" s="214"/>
      <c r="J1719" s="214"/>
    </row>
    <row r="1720">
      <c r="A1720" s="185" t="s">
        <v>718</v>
      </c>
      <c r="B1720" s="186" t="s">
        <v>1214</v>
      </c>
      <c r="C1720" s="186" t="s">
        <v>1569</v>
      </c>
      <c r="D1720" s="212" t="s">
        <v>2909</v>
      </c>
      <c r="E1720" s="188" t="s">
        <v>3954</v>
      </c>
      <c r="F1720" s="189" t="s">
        <v>3955</v>
      </c>
      <c r="G1720" s="190"/>
      <c r="H1720" s="213"/>
      <c r="I1720" s="214"/>
      <c r="J1720" s="214"/>
    </row>
    <row r="1721">
      <c r="A1721" s="185" t="s">
        <v>718</v>
      </c>
      <c r="B1721" s="186" t="s">
        <v>1214</v>
      </c>
      <c r="C1721" s="186" t="s">
        <v>1503</v>
      </c>
      <c r="D1721" s="212" t="s">
        <v>2909</v>
      </c>
      <c r="E1721" s="188" t="s">
        <v>3956</v>
      </c>
      <c r="F1721" s="189" t="s">
        <v>3957</v>
      </c>
      <c r="G1721" s="190"/>
      <c r="H1721" s="213"/>
      <c r="I1721" s="214"/>
      <c r="J1721" s="214"/>
    </row>
    <row r="1722">
      <c r="A1722" s="185" t="s">
        <v>718</v>
      </c>
      <c r="B1722" s="186" t="s">
        <v>1214</v>
      </c>
      <c r="C1722" s="186" t="s">
        <v>1433</v>
      </c>
      <c r="D1722" s="187"/>
      <c r="E1722" s="188" t="s">
        <v>3958</v>
      </c>
      <c r="F1722" s="253" t="s">
        <v>3959</v>
      </c>
      <c r="G1722" s="276"/>
      <c r="H1722" s="213"/>
      <c r="I1722" s="214"/>
      <c r="J1722" s="214"/>
    </row>
    <row r="1723">
      <c r="A1723" s="185" t="s">
        <v>718</v>
      </c>
      <c r="B1723" s="186" t="s">
        <v>1626</v>
      </c>
      <c r="C1723" s="186" t="s">
        <v>1298</v>
      </c>
      <c r="D1723" s="212" t="s">
        <v>2806</v>
      </c>
      <c r="E1723" s="188" t="s">
        <v>3960</v>
      </c>
      <c r="F1723" s="189" t="s">
        <v>3961</v>
      </c>
      <c r="G1723" s="190"/>
      <c r="H1723" s="213"/>
      <c r="I1723" s="214"/>
      <c r="J1723" s="214"/>
    </row>
    <row r="1724">
      <c r="A1724" s="185" t="s">
        <v>718</v>
      </c>
      <c r="B1724" s="186" t="s">
        <v>1626</v>
      </c>
      <c r="C1724" s="186" t="s">
        <v>1569</v>
      </c>
      <c r="D1724" s="212" t="s">
        <v>2806</v>
      </c>
      <c r="E1724" s="188" t="s">
        <v>3962</v>
      </c>
      <c r="F1724" s="189" t="s">
        <v>3963</v>
      </c>
      <c r="G1724" s="190"/>
      <c r="H1724" s="213"/>
      <c r="I1724" s="214"/>
      <c r="J1724" s="214"/>
    </row>
    <row r="1725">
      <c r="A1725" s="185" t="s">
        <v>718</v>
      </c>
      <c r="B1725" s="186" t="s">
        <v>1626</v>
      </c>
      <c r="C1725" s="186" t="s">
        <v>1389</v>
      </c>
      <c r="D1725" s="212" t="s">
        <v>2806</v>
      </c>
      <c r="E1725" s="188" t="s">
        <v>3964</v>
      </c>
      <c r="F1725" s="189" t="s">
        <v>3965</v>
      </c>
      <c r="G1725" s="190"/>
      <c r="H1725" s="213"/>
      <c r="I1725" s="214"/>
      <c r="J1725" s="214"/>
    </row>
    <row r="1726">
      <c r="A1726" s="176" t="s">
        <v>718</v>
      </c>
      <c r="B1726" s="177" t="s">
        <v>1467</v>
      </c>
      <c r="C1726" s="177" t="s">
        <v>1357</v>
      </c>
      <c r="D1726" s="208" t="s">
        <v>3067</v>
      </c>
      <c r="E1726" s="179" t="s">
        <v>3068</v>
      </c>
      <c r="F1726" s="180" t="s">
        <v>3069</v>
      </c>
      <c r="G1726" s="250"/>
      <c r="H1726" s="216"/>
      <c r="I1726" s="211"/>
      <c r="J1726" s="211"/>
    </row>
    <row r="1727">
      <c r="A1727" s="185" t="s">
        <v>718</v>
      </c>
      <c r="B1727" s="186" t="s">
        <v>1467</v>
      </c>
      <c r="C1727" s="186" t="s">
        <v>1479</v>
      </c>
      <c r="D1727" s="212" t="s">
        <v>3067</v>
      </c>
      <c r="E1727" s="188" t="s">
        <v>3966</v>
      </c>
      <c r="F1727" s="189" t="s">
        <v>3967</v>
      </c>
      <c r="G1727" s="267"/>
      <c r="H1727" s="213"/>
      <c r="I1727" s="214"/>
      <c r="J1727" s="214"/>
    </row>
    <row r="1728">
      <c r="A1728" s="185" t="s">
        <v>718</v>
      </c>
      <c r="B1728" s="186" t="s">
        <v>1467</v>
      </c>
      <c r="C1728" s="186" t="s">
        <v>3968</v>
      </c>
      <c r="D1728" s="212" t="s">
        <v>3067</v>
      </c>
      <c r="E1728" s="188" t="s">
        <v>3072</v>
      </c>
      <c r="F1728" s="189" t="s">
        <v>3073</v>
      </c>
      <c r="G1728" s="267"/>
      <c r="H1728" s="213"/>
      <c r="I1728" s="214"/>
      <c r="J1728" s="214"/>
    </row>
    <row r="1729">
      <c r="A1729" s="185" t="s">
        <v>718</v>
      </c>
      <c r="B1729" s="186" t="s">
        <v>1467</v>
      </c>
      <c r="C1729" s="186" t="s">
        <v>1899</v>
      </c>
      <c r="D1729" s="212" t="s">
        <v>3067</v>
      </c>
      <c r="E1729" s="188" t="s">
        <v>3074</v>
      </c>
      <c r="F1729" s="266" t="s">
        <v>3075</v>
      </c>
      <c r="G1729" s="267"/>
      <c r="H1729" s="213"/>
      <c r="I1729" s="214"/>
      <c r="J1729" s="214"/>
    </row>
    <row r="1730">
      <c r="A1730" s="255" t="s">
        <v>718</v>
      </c>
      <c r="B1730" s="256" t="s">
        <v>1467</v>
      </c>
      <c r="C1730" s="256" t="s">
        <v>2203</v>
      </c>
      <c r="D1730" s="257" t="s">
        <v>3067</v>
      </c>
      <c r="E1730" s="258" t="s">
        <v>3076</v>
      </c>
      <c r="F1730" s="266" t="s">
        <v>3077</v>
      </c>
      <c r="G1730" s="268"/>
      <c r="H1730" s="261"/>
      <c r="I1730" s="262"/>
      <c r="J1730" s="262"/>
    </row>
    <row r="1731">
      <c r="A1731" s="185" t="s">
        <v>3969</v>
      </c>
      <c r="B1731" s="186" t="s">
        <v>1239</v>
      </c>
      <c r="C1731" s="186" t="s">
        <v>1298</v>
      </c>
      <c r="D1731" s="212" t="s">
        <v>2860</v>
      </c>
      <c r="E1731" s="188" t="s">
        <v>3970</v>
      </c>
      <c r="F1731" s="180" t="s">
        <v>3971</v>
      </c>
      <c r="G1731" s="190"/>
      <c r="H1731" s="213"/>
      <c r="I1731" s="214"/>
      <c r="J1731" s="214"/>
    </row>
    <row r="1732">
      <c r="A1732" s="185" t="s">
        <v>3969</v>
      </c>
      <c r="B1732" s="186" t="s">
        <v>1239</v>
      </c>
      <c r="C1732" s="186" t="s">
        <v>1491</v>
      </c>
      <c r="D1732" s="212" t="s">
        <v>2860</v>
      </c>
      <c r="E1732" s="188" t="s">
        <v>3972</v>
      </c>
      <c r="F1732" s="189" t="s">
        <v>3973</v>
      </c>
      <c r="G1732" s="190"/>
      <c r="H1732" s="213"/>
      <c r="I1732" s="214"/>
      <c r="J1732" s="214"/>
    </row>
    <row r="1733">
      <c r="A1733" s="185" t="s">
        <v>3969</v>
      </c>
      <c r="B1733" s="186" t="s">
        <v>1239</v>
      </c>
      <c r="C1733" s="186" t="s">
        <v>1211</v>
      </c>
      <c r="D1733" s="212" t="s">
        <v>2860</v>
      </c>
      <c r="E1733" s="188" t="s">
        <v>3974</v>
      </c>
      <c r="F1733" s="189" t="s">
        <v>3975</v>
      </c>
      <c r="G1733" s="190"/>
      <c r="H1733" s="213"/>
      <c r="I1733" s="214"/>
      <c r="J1733" s="214"/>
    </row>
    <row r="1734">
      <c r="A1734" s="185" t="s">
        <v>3969</v>
      </c>
      <c r="B1734" s="186" t="s">
        <v>1239</v>
      </c>
      <c r="C1734" s="186" t="s">
        <v>1433</v>
      </c>
      <c r="D1734" s="212" t="s">
        <v>2860</v>
      </c>
      <c r="E1734" s="188" t="s">
        <v>3976</v>
      </c>
      <c r="F1734" s="189" t="s">
        <v>3977</v>
      </c>
      <c r="G1734" s="190"/>
      <c r="H1734" s="213"/>
      <c r="I1734" s="214"/>
      <c r="J1734" s="214"/>
    </row>
    <row r="1735">
      <c r="A1735" s="185" t="s">
        <v>3969</v>
      </c>
      <c r="B1735" s="186" t="s">
        <v>1239</v>
      </c>
      <c r="C1735" s="186" t="s">
        <v>1395</v>
      </c>
      <c r="D1735" s="212" t="s">
        <v>2860</v>
      </c>
      <c r="E1735" s="188" t="s">
        <v>3978</v>
      </c>
      <c r="F1735" s="189" t="s">
        <v>3979</v>
      </c>
      <c r="G1735" s="190"/>
      <c r="H1735" s="213"/>
      <c r="I1735" s="214"/>
      <c r="J1735" s="214"/>
    </row>
    <row r="1736">
      <c r="A1736" s="185" t="s">
        <v>3969</v>
      </c>
      <c r="B1736" s="186" t="s">
        <v>1239</v>
      </c>
      <c r="C1736" s="186" t="s">
        <v>1470</v>
      </c>
      <c r="D1736" s="212" t="s">
        <v>2860</v>
      </c>
      <c r="E1736" s="188" t="s">
        <v>3980</v>
      </c>
      <c r="F1736" s="189" t="s">
        <v>3981</v>
      </c>
      <c r="G1736" s="190"/>
      <c r="H1736" s="213"/>
      <c r="I1736" s="214"/>
      <c r="J1736" s="214"/>
    </row>
    <row r="1737">
      <c r="A1737" s="185" t="s">
        <v>3969</v>
      </c>
      <c r="B1737" s="186" t="s">
        <v>1239</v>
      </c>
      <c r="C1737" s="186" t="s">
        <v>1413</v>
      </c>
      <c r="D1737" s="212" t="s">
        <v>2860</v>
      </c>
      <c r="E1737" s="188" t="s">
        <v>3982</v>
      </c>
      <c r="F1737" s="189" t="s">
        <v>3983</v>
      </c>
      <c r="G1737" s="190"/>
      <c r="H1737" s="213"/>
      <c r="I1737" s="214"/>
      <c r="J1737" s="214"/>
    </row>
    <row r="1738">
      <c r="A1738" s="185" t="s">
        <v>3969</v>
      </c>
      <c r="B1738" s="186" t="s">
        <v>1210</v>
      </c>
      <c r="C1738" s="186" t="s">
        <v>1217</v>
      </c>
      <c r="D1738" s="212" t="s">
        <v>3010</v>
      </c>
      <c r="E1738" s="188" t="s">
        <v>3984</v>
      </c>
      <c r="F1738" s="189" t="s">
        <v>3985</v>
      </c>
      <c r="G1738" s="190"/>
      <c r="H1738" s="213"/>
      <c r="I1738" s="214"/>
      <c r="J1738" s="214"/>
    </row>
    <row r="1739">
      <c r="A1739" s="185" t="s">
        <v>3969</v>
      </c>
      <c r="B1739" s="186" t="s">
        <v>1210</v>
      </c>
      <c r="C1739" s="186" t="s">
        <v>1407</v>
      </c>
      <c r="D1739" s="212" t="s">
        <v>3010</v>
      </c>
      <c r="E1739" s="188" t="s">
        <v>3986</v>
      </c>
      <c r="F1739" s="189" t="s">
        <v>3987</v>
      </c>
      <c r="G1739" s="190"/>
      <c r="H1739" s="213"/>
      <c r="I1739" s="214"/>
      <c r="J1739" s="214"/>
    </row>
    <row r="1740">
      <c r="A1740" s="176" t="s">
        <v>3988</v>
      </c>
      <c r="B1740" s="177" t="s">
        <v>1239</v>
      </c>
      <c r="C1740" s="177" t="s">
        <v>1217</v>
      </c>
      <c r="D1740" s="208" t="s">
        <v>179</v>
      </c>
      <c r="E1740" s="179" t="s">
        <v>3989</v>
      </c>
      <c r="F1740" s="180" t="s">
        <v>3990</v>
      </c>
      <c r="G1740" s="230" t="s">
        <v>3991</v>
      </c>
      <c r="H1740" s="216"/>
      <c r="I1740" s="211"/>
      <c r="J1740" s="211"/>
    </row>
    <row r="1741">
      <c r="A1741" s="185" t="s">
        <v>3988</v>
      </c>
      <c r="B1741" s="186" t="s">
        <v>1239</v>
      </c>
      <c r="C1741" s="186" t="s">
        <v>1318</v>
      </c>
      <c r="D1741" s="212" t="s">
        <v>179</v>
      </c>
      <c r="E1741" s="188" t="s">
        <v>3992</v>
      </c>
      <c r="F1741" s="189" t="s">
        <v>3993</v>
      </c>
      <c r="G1741" s="229" t="s">
        <v>3994</v>
      </c>
      <c r="H1741" s="213"/>
      <c r="I1741" s="214"/>
      <c r="J1741" s="214"/>
    </row>
    <row r="1742">
      <c r="A1742" s="185" t="s">
        <v>3988</v>
      </c>
      <c r="B1742" s="186" t="s">
        <v>1239</v>
      </c>
      <c r="C1742" s="194" t="s">
        <v>3578</v>
      </c>
      <c r="D1742" s="187"/>
      <c r="E1742" s="188" t="s">
        <v>1222</v>
      </c>
      <c r="F1742" s="189" t="s">
        <v>1223</v>
      </c>
      <c r="G1742" s="190"/>
      <c r="H1742" s="213"/>
      <c r="I1742" s="214"/>
      <c r="J1742" s="214"/>
    </row>
    <row r="1743">
      <c r="A1743" s="185" t="s">
        <v>3988</v>
      </c>
      <c r="B1743" s="186" t="s">
        <v>1239</v>
      </c>
      <c r="C1743" s="186" t="s">
        <v>3581</v>
      </c>
      <c r="D1743" s="187"/>
      <c r="E1743" s="188" t="s">
        <v>1225</v>
      </c>
      <c r="F1743" s="189" t="s">
        <v>1226</v>
      </c>
      <c r="G1743" s="190"/>
      <c r="H1743" s="213"/>
      <c r="I1743" s="214"/>
      <c r="J1743" s="214"/>
    </row>
    <row r="1744">
      <c r="A1744" s="185" t="s">
        <v>3988</v>
      </c>
      <c r="B1744" s="186" t="s">
        <v>1239</v>
      </c>
      <c r="C1744" s="186" t="s">
        <v>1433</v>
      </c>
      <c r="D1744" s="212" t="s">
        <v>179</v>
      </c>
      <c r="E1744" s="188" t="s">
        <v>3995</v>
      </c>
      <c r="F1744" s="189" t="s">
        <v>3996</v>
      </c>
      <c r="G1744" s="189" t="s">
        <v>3997</v>
      </c>
      <c r="H1744" s="213"/>
      <c r="I1744" s="214"/>
      <c r="J1744" s="214"/>
    </row>
    <row r="1745">
      <c r="A1745" s="185" t="s">
        <v>3988</v>
      </c>
      <c r="B1745" s="186" t="s">
        <v>1239</v>
      </c>
      <c r="C1745" s="186" t="s">
        <v>1395</v>
      </c>
      <c r="D1745" s="212" t="s">
        <v>179</v>
      </c>
      <c r="E1745" s="188" t="s">
        <v>3998</v>
      </c>
      <c r="F1745" s="189" t="s">
        <v>3999</v>
      </c>
      <c r="G1745" s="190"/>
      <c r="H1745" s="213"/>
      <c r="I1745" s="214"/>
      <c r="J1745" s="214"/>
    </row>
    <row r="1746">
      <c r="A1746" s="185" t="s">
        <v>3988</v>
      </c>
      <c r="B1746" s="186" t="s">
        <v>1239</v>
      </c>
      <c r="C1746" s="194" t="s">
        <v>1887</v>
      </c>
      <c r="D1746" s="187"/>
      <c r="E1746" s="188" t="s">
        <v>1222</v>
      </c>
      <c r="F1746" s="189" t="s">
        <v>1223</v>
      </c>
      <c r="G1746" s="190"/>
      <c r="H1746" s="213"/>
      <c r="I1746" s="214"/>
      <c r="J1746" s="214"/>
    </row>
    <row r="1747">
      <c r="A1747" s="185" t="s">
        <v>3988</v>
      </c>
      <c r="B1747" s="186" t="s">
        <v>1239</v>
      </c>
      <c r="C1747" s="194" t="s">
        <v>1888</v>
      </c>
      <c r="D1747" s="187"/>
      <c r="E1747" s="188" t="s">
        <v>1225</v>
      </c>
      <c r="F1747" s="189" t="s">
        <v>1226</v>
      </c>
      <c r="G1747" s="190"/>
      <c r="H1747" s="213"/>
      <c r="I1747" s="214"/>
      <c r="J1747" s="214"/>
    </row>
    <row r="1748">
      <c r="A1748" s="185" t="s">
        <v>3988</v>
      </c>
      <c r="B1748" s="186" t="s">
        <v>1239</v>
      </c>
      <c r="C1748" s="186" t="s">
        <v>1514</v>
      </c>
      <c r="D1748" s="212" t="s">
        <v>179</v>
      </c>
      <c r="E1748" s="188" t="s">
        <v>4000</v>
      </c>
      <c r="F1748" s="189" t="s">
        <v>4001</v>
      </c>
      <c r="G1748" s="189"/>
      <c r="H1748" s="213"/>
      <c r="I1748" s="214"/>
      <c r="J1748" s="214"/>
    </row>
    <row r="1749">
      <c r="A1749" s="185" t="s">
        <v>3988</v>
      </c>
      <c r="B1749" s="186" t="s">
        <v>1239</v>
      </c>
      <c r="C1749" s="186" t="s">
        <v>1351</v>
      </c>
      <c r="D1749" s="212" t="s">
        <v>179</v>
      </c>
      <c r="E1749" s="188" t="s">
        <v>4002</v>
      </c>
      <c r="F1749" s="189" t="s">
        <v>4003</v>
      </c>
      <c r="G1749" s="189"/>
      <c r="H1749" s="213"/>
      <c r="I1749" s="214"/>
      <c r="J1749" s="214"/>
    </row>
    <row r="1750">
      <c r="A1750" s="185" t="s">
        <v>3988</v>
      </c>
      <c r="B1750" s="186" t="s">
        <v>1239</v>
      </c>
      <c r="C1750" s="186" t="s">
        <v>1240</v>
      </c>
      <c r="D1750" s="212" t="s">
        <v>179</v>
      </c>
      <c r="E1750" s="188" t="s">
        <v>4004</v>
      </c>
      <c r="F1750" s="189" t="s">
        <v>4005</v>
      </c>
      <c r="G1750" s="190"/>
      <c r="H1750" s="213"/>
      <c r="I1750" s="214"/>
      <c r="J1750" s="214"/>
    </row>
    <row r="1751">
      <c r="A1751" s="185" t="s">
        <v>3988</v>
      </c>
      <c r="B1751" s="186" t="s">
        <v>1239</v>
      </c>
      <c r="C1751" s="194" t="s">
        <v>4006</v>
      </c>
      <c r="D1751" s="187"/>
      <c r="E1751" s="188" t="s">
        <v>1222</v>
      </c>
      <c r="F1751" s="189" t="s">
        <v>1223</v>
      </c>
      <c r="G1751" s="190"/>
      <c r="H1751" s="213"/>
      <c r="I1751" s="214"/>
      <c r="J1751" s="214"/>
    </row>
    <row r="1752">
      <c r="A1752" s="185" t="s">
        <v>3988</v>
      </c>
      <c r="B1752" s="186" t="s">
        <v>1239</v>
      </c>
      <c r="C1752" s="194" t="s">
        <v>4007</v>
      </c>
      <c r="D1752" s="187"/>
      <c r="E1752" s="188" t="s">
        <v>1225</v>
      </c>
      <c r="F1752" s="189" t="s">
        <v>1226</v>
      </c>
      <c r="G1752" s="190"/>
      <c r="H1752" s="213"/>
      <c r="I1752" s="214"/>
      <c r="J1752" s="214"/>
    </row>
    <row r="1753">
      <c r="A1753" s="185" t="s">
        <v>3988</v>
      </c>
      <c r="B1753" s="186" t="s">
        <v>1239</v>
      </c>
      <c r="C1753" s="186" t="s">
        <v>1896</v>
      </c>
      <c r="D1753" s="212" t="s">
        <v>179</v>
      </c>
      <c r="E1753" s="188" t="s">
        <v>3989</v>
      </c>
      <c r="F1753" s="189" t="s">
        <v>3990</v>
      </c>
      <c r="G1753" s="190"/>
      <c r="H1753" s="213"/>
      <c r="I1753" s="214"/>
      <c r="J1753" s="214"/>
    </row>
    <row r="1754">
      <c r="A1754" s="185" t="s">
        <v>3988</v>
      </c>
      <c r="B1754" s="186" t="s">
        <v>1239</v>
      </c>
      <c r="C1754" s="186" t="s">
        <v>3617</v>
      </c>
      <c r="D1754" s="212" t="s">
        <v>179</v>
      </c>
      <c r="E1754" s="188" t="s">
        <v>4008</v>
      </c>
      <c r="F1754" s="189" t="s">
        <v>4009</v>
      </c>
      <c r="G1754" s="229" t="s">
        <v>4010</v>
      </c>
      <c r="H1754" s="213"/>
      <c r="I1754" s="214"/>
      <c r="J1754" s="214"/>
    </row>
    <row r="1755">
      <c r="A1755" s="185" t="s">
        <v>3988</v>
      </c>
      <c r="B1755" s="186" t="s">
        <v>1239</v>
      </c>
      <c r="C1755" s="186" t="s">
        <v>2579</v>
      </c>
      <c r="D1755" s="212" t="s">
        <v>179</v>
      </c>
      <c r="E1755" s="188" t="s">
        <v>4011</v>
      </c>
      <c r="F1755" s="189" t="s">
        <v>4012</v>
      </c>
      <c r="G1755" s="229" t="s">
        <v>3788</v>
      </c>
      <c r="H1755" s="213"/>
      <c r="I1755" s="214"/>
      <c r="J1755" s="214"/>
    </row>
    <row r="1756">
      <c r="A1756" s="185" t="s">
        <v>3988</v>
      </c>
      <c r="B1756" s="186" t="s">
        <v>1239</v>
      </c>
      <c r="C1756" s="186" t="s">
        <v>2118</v>
      </c>
      <c r="D1756" s="212" t="s">
        <v>179</v>
      </c>
      <c r="E1756" s="188" t="s">
        <v>4013</v>
      </c>
      <c r="F1756" s="189" t="s">
        <v>4014</v>
      </c>
      <c r="G1756" s="229" t="s">
        <v>4015</v>
      </c>
      <c r="H1756" s="213"/>
      <c r="I1756" s="214"/>
      <c r="J1756" s="214"/>
    </row>
    <row r="1757">
      <c r="A1757" s="185" t="s">
        <v>3988</v>
      </c>
      <c r="B1757" s="186" t="s">
        <v>1239</v>
      </c>
      <c r="C1757" s="186" t="s">
        <v>1369</v>
      </c>
      <c r="D1757" s="212" t="s">
        <v>179</v>
      </c>
      <c r="E1757" s="188" t="s">
        <v>4016</v>
      </c>
      <c r="F1757" s="189" t="s">
        <v>4017</v>
      </c>
      <c r="G1757" s="190"/>
      <c r="H1757" s="213"/>
      <c r="I1757" s="214"/>
      <c r="J1757" s="214"/>
    </row>
    <row r="1758">
      <c r="A1758" s="185" t="s">
        <v>3988</v>
      </c>
      <c r="B1758" s="186" t="s">
        <v>1239</v>
      </c>
      <c r="C1758" s="186" t="s">
        <v>3636</v>
      </c>
      <c r="D1758" s="212" t="s">
        <v>179</v>
      </c>
      <c r="E1758" s="188" t="s">
        <v>3989</v>
      </c>
      <c r="F1758" s="189" t="s">
        <v>3990</v>
      </c>
      <c r="G1758" s="190"/>
      <c r="H1758" s="213"/>
      <c r="I1758" s="214"/>
      <c r="J1758" s="214"/>
    </row>
    <row r="1759">
      <c r="A1759" s="185" t="s">
        <v>3988</v>
      </c>
      <c r="B1759" s="186" t="s">
        <v>1239</v>
      </c>
      <c r="C1759" s="186" t="s">
        <v>1752</v>
      </c>
      <c r="D1759" s="212" t="s">
        <v>179</v>
      </c>
      <c r="E1759" s="188" t="s">
        <v>4018</v>
      </c>
      <c r="F1759" s="189" t="s">
        <v>4019</v>
      </c>
      <c r="G1759" s="229" t="s">
        <v>4020</v>
      </c>
      <c r="H1759" s="213"/>
      <c r="I1759" s="214"/>
      <c r="J1759" s="214"/>
    </row>
    <row r="1760">
      <c r="A1760" s="185" t="s">
        <v>3988</v>
      </c>
      <c r="B1760" s="186" t="s">
        <v>1210</v>
      </c>
      <c r="C1760" s="186" t="s">
        <v>1482</v>
      </c>
      <c r="D1760" s="187"/>
      <c r="E1760" s="188" t="s">
        <v>4021</v>
      </c>
      <c r="F1760" s="189" t="s">
        <v>4022</v>
      </c>
      <c r="G1760" s="190"/>
      <c r="H1760" s="213"/>
      <c r="I1760" s="214"/>
      <c r="J1760" s="214"/>
    </row>
    <row r="1761">
      <c r="A1761" s="185" t="s">
        <v>3988</v>
      </c>
      <c r="B1761" s="186" t="s">
        <v>1210</v>
      </c>
      <c r="C1761" s="186" t="s">
        <v>1541</v>
      </c>
      <c r="D1761" s="187"/>
      <c r="E1761" s="188" t="s">
        <v>4023</v>
      </c>
      <c r="F1761" s="189" t="s">
        <v>4024</v>
      </c>
      <c r="G1761" s="190"/>
      <c r="H1761" s="213"/>
      <c r="I1761" s="214"/>
      <c r="J1761" s="214"/>
    </row>
    <row r="1762">
      <c r="A1762" s="176" t="s">
        <v>669</v>
      </c>
      <c r="B1762" s="177" t="s">
        <v>1239</v>
      </c>
      <c r="C1762" s="177" t="s">
        <v>1626</v>
      </c>
      <c r="D1762" s="277" t="s">
        <v>4025</v>
      </c>
      <c r="E1762" s="179" t="s">
        <v>4026</v>
      </c>
      <c r="F1762" s="180" t="s">
        <v>4027</v>
      </c>
      <c r="G1762" s="215"/>
      <c r="H1762" s="216"/>
      <c r="I1762" s="211"/>
      <c r="J1762" s="211"/>
    </row>
    <row r="1763">
      <c r="A1763" s="185" t="s">
        <v>669</v>
      </c>
      <c r="B1763" s="186" t="s">
        <v>1239</v>
      </c>
      <c r="C1763" s="186" t="s">
        <v>1321</v>
      </c>
      <c r="D1763" s="278" t="s">
        <v>4025</v>
      </c>
      <c r="E1763" s="188" t="s">
        <v>4028</v>
      </c>
      <c r="F1763" s="189" t="s">
        <v>4029</v>
      </c>
      <c r="G1763" s="190"/>
      <c r="H1763" s="213"/>
      <c r="I1763" s="214"/>
      <c r="J1763" s="214"/>
    </row>
    <row r="1764">
      <c r="A1764" s="185" t="s">
        <v>669</v>
      </c>
      <c r="B1764" s="186" t="s">
        <v>1239</v>
      </c>
      <c r="C1764" s="186" t="s">
        <v>1341</v>
      </c>
      <c r="D1764" s="278" t="s">
        <v>4025</v>
      </c>
      <c r="E1764" s="188" t="s">
        <v>4030</v>
      </c>
      <c r="F1764" s="189" t="s">
        <v>4031</v>
      </c>
      <c r="G1764" s="190"/>
      <c r="H1764" s="213"/>
      <c r="I1764" s="214"/>
      <c r="J1764" s="214"/>
    </row>
    <row r="1765">
      <c r="A1765" s="185" t="s">
        <v>669</v>
      </c>
      <c r="B1765" s="186" t="s">
        <v>1239</v>
      </c>
      <c r="C1765" s="186" t="s">
        <v>1398</v>
      </c>
      <c r="D1765" s="278" t="s">
        <v>4025</v>
      </c>
      <c r="E1765" s="188" t="s">
        <v>4032</v>
      </c>
      <c r="F1765" s="189" t="s">
        <v>4033</v>
      </c>
      <c r="G1765" s="190"/>
      <c r="H1765" s="213"/>
      <c r="I1765" s="214"/>
      <c r="J1765" s="214"/>
    </row>
    <row r="1766">
      <c r="A1766" s="185" t="s">
        <v>669</v>
      </c>
      <c r="B1766" s="186" t="s">
        <v>1239</v>
      </c>
      <c r="C1766" s="186" t="s">
        <v>1350</v>
      </c>
      <c r="D1766" s="278" t="s">
        <v>4025</v>
      </c>
      <c r="E1766" s="188" t="s">
        <v>4034</v>
      </c>
      <c r="F1766" s="189" t="s">
        <v>4035</v>
      </c>
      <c r="G1766" s="190"/>
      <c r="H1766" s="213"/>
      <c r="I1766" s="214"/>
      <c r="J1766" s="214"/>
    </row>
    <row r="1767">
      <c r="A1767" s="185" t="s">
        <v>669</v>
      </c>
      <c r="B1767" s="186" t="s">
        <v>1239</v>
      </c>
      <c r="C1767" s="186" t="s">
        <v>1416</v>
      </c>
      <c r="D1767" s="278" t="s">
        <v>4025</v>
      </c>
      <c r="E1767" s="188" t="s">
        <v>4036</v>
      </c>
      <c r="F1767" s="189" t="s">
        <v>4037</v>
      </c>
      <c r="G1767" s="190"/>
      <c r="H1767" s="213"/>
      <c r="I1767" s="214"/>
      <c r="J1767" s="214"/>
    </row>
    <row r="1768">
      <c r="A1768" s="185" t="s">
        <v>669</v>
      </c>
      <c r="B1768" s="186" t="s">
        <v>1210</v>
      </c>
      <c r="C1768" s="186" t="s">
        <v>1460</v>
      </c>
      <c r="D1768" s="212" t="s">
        <v>3297</v>
      </c>
      <c r="E1768" s="188" t="s">
        <v>4038</v>
      </c>
      <c r="F1768" s="189" t="s">
        <v>4039</v>
      </c>
      <c r="G1768" s="190"/>
      <c r="H1768" s="213"/>
      <c r="I1768" s="214"/>
      <c r="J1768" s="214"/>
    </row>
    <row r="1769">
      <c r="A1769" s="185" t="s">
        <v>669</v>
      </c>
      <c r="B1769" s="186" t="s">
        <v>1210</v>
      </c>
      <c r="C1769" s="186" t="s">
        <v>1534</v>
      </c>
      <c r="D1769" s="212" t="s">
        <v>3297</v>
      </c>
      <c r="E1769" s="188" t="s">
        <v>4040</v>
      </c>
      <c r="F1769" s="189" t="s">
        <v>4041</v>
      </c>
      <c r="G1769" s="190"/>
      <c r="H1769" s="213"/>
      <c r="I1769" s="214"/>
      <c r="J1769" s="214"/>
    </row>
    <row r="1770">
      <c r="A1770" s="185" t="s">
        <v>669</v>
      </c>
      <c r="B1770" s="186" t="s">
        <v>1210</v>
      </c>
      <c r="C1770" s="186" t="s">
        <v>1626</v>
      </c>
      <c r="D1770" s="212" t="s">
        <v>3297</v>
      </c>
      <c r="E1770" s="188" t="s">
        <v>4042</v>
      </c>
      <c r="F1770" s="189" t="s">
        <v>4043</v>
      </c>
      <c r="G1770" s="190"/>
      <c r="H1770" s="213"/>
      <c r="I1770" s="214"/>
      <c r="J1770" s="214"/>
    </row>
    <row r="1771">
      <c r="A1771" s="185" t="s">
        <v>669</v>
      </c>
      <c r="B1771" s="186" t="s">
        <v>1210</v>
      </c>
      <c r="C1771" s="186" t="s">
        <v>1321</v>
      </c>
      <c r="D1771" s="212" t="s">
        <v>3297</v>
      </c>
      <c r="E1771" s="188" t="s">
        <v>4040</v>
      </c>
      <c r="F1771" s="189" t="s">
        <v>4041</v>
      </c>
      <c r="G1771" s="190"/>
      <c r="H1771" s="213"/>
      <c r="I1771" s="214"/>
      <c r="J1771" s="214"/>
    </row>
    <row r="1772">
      <c r="A1772" s="185" t="s">
        <v>669</v>
      </c>
      <c r="B1772" s="186" t="s">
        <v>1210</v>
      </c>
      <c r="C1772" s="186" t="s">
        <v>1470</v>
      </c>
      <c r="D1772" s="212" t="s">
        <v>3297</v>
      </c>
      <c r="E1772" s="188" t="s">
        <v>4044</v>
      </c>
      <c r="F1772" s="189" t="s">
        <v>4045</v>
      </c>
      <c r="G1772" s="229" t="s">
        <v>4046</v>
      </c>
      <c r="H1772" s="213"/>
      <c r="I1772" s="214"/>
      <c r="J1772" s="214"/>
    </row>
    <row r="1773">
      <c r="A1773" s="185" t="s">
        <v>669</v>
      </c>
      <c r="B1773" s="186" t="s">
        <v>1210</v>
      </c>
      <c r="C1773" s="186" t="s">
        <v>1398</v>
      </c>
      <c r="D1773" s="212" t="s">
        <v>3297</v>
      </c>
      <c r="E1773" s="188" t="s">
        <v>4040</v>
      </c>
      <c r="F1773" s="189" t="s">
        <v>4041</v>
      </c>
      <c r="G1773" s="190"/>
      <c r="H1773" s="213"/>
      <c r="I1773" s="214"/>
      <c r="J1773" s="214"/>
    </row>
    <row r="1774">
      <c r="A1774" s="185" t="s">
        <v>669</v>
      </c>
      <c r="B1774" s="186" t="s">
        <v>1210</v>
      </c>
      <c r="C1774" s="186" t="s">
        <v>1350</v>
      </c>
      <c r="D1774" s="212" t="s">
        <v>3297</v>
      </c>
      <c r="E1774" s="188" t="s">
        <v>4047</v>
      </c>
      <c r="F1774" s="189" t="s">
        <v>4048</v>
      </c>
      <c r="G1774" s="229"/>
      <c r="H1774" s="213"/>
      <c r="I1774" s="214"/>
      <c r="J1774" s="214"/>
    </row>
    <row r="1775">
      <c r="A1775" s="185" t="s">
        <v>669</v>
      </c>
      <c r="B1775" s="186" t="s">
        <v>1210</v>
      </c>
      <c r="C1775" s="186" t="s">
        <v>1416</v>
      </c>
      <c r="D1775" s="212" t="s">
        <v>3297</v>
      </c>
      <c r="E1775" s="188" t="s">
        <v>4040</v>
      </c>
      <c r="F1775" s="189" t="s">
        <v>4041</v>
      </c>
      <c r="G1775" s="190"/>
      <c r="H1775" s="213"/>
      <c r="I1775" s="214"/>
      <c r="J1775" s="214"/>
    </row>
    <row r="1776">
      <c r="A1776" s="185" t="s">
        <v>669</v>
      </c>
      <c r="B1776" s="186" t="s">
        <v>1210</v>
      </c>
      <c r="C1776" s="186" t="s">
        <v>2104</v>
      </c>
      <c r="D1776" s="212" t="s">
        <v>3297</v>
      </c>
      <c r="E1776" s="188" t="s">
        <v>4049</v>
      </c>
      <c r="F1776" s="189" t="s">
        <v>4050</v>
      </c>
      <c r="G1776" s="229" t="s">
        <v>4046</v>
      </c>
      <c r="H1776" s="213"/>
      <c r="I1776" s="214"/>
      <c r="J1776" s="214"/>
    </row>
    <row r="1777">
      <c r="A1777" s="185" t="s">
        <v>669</v>
      </c>
      <c r="B1777" s="186" t="s">
        <v>1295</v>
      </c>
      <c r="C1777" s="186" t="s">
        <v>1534</v>
      </c>
      <c r="D1777" s="212" t="s">
        <v>3736</v>
      </c>
      <c r="E1777" s="188" t="s">
        <v>4051</v>
      </c>
      <c r="F1777" s="189" t="s">
        <v>4052</v>
      </c>
      <c r="G1777" s="229" t="s">
        <v>4053</v>
      </c>
      <c r="H1777" s="213"/>
      <c r="I1777" s="214"/>
      <c r="J1777" s="214"/>
    </row>
    <row r="1778">
      <c r="A1778" s="185" t="s">
        <v>669</v>
      </c>
      <c r="B1778" s="186" t="s">
        <v>1295</v>
      </c>
      <c r="C1778" s="186" t="s">
        <v>1626</v>
      </c>
      <c r="D1778" s="212" t="s">
        <v>3736</v>
      </c>
      <c r="E1778" s="188" t="s">
        <v>4051</v>
      </c>
      <c r="F1778" s="189" t="s">
        <v>4052</v>
      </c>
      <c r="G1778" s="190"/>
      <c r="H1778" s="213"/>
      <c r="I1778" s="214"/>
      <c r="J1778" s="214"/>
    </row>
    <row r="1779">
      <c r="A1779" s="185" t="s">
        <v>669</v>
      </c>
      <c r="B1779" s="186" t="s">
        <v>1295</v>
      </c>
      <c r="C1779" s="186" t="s">
        <v>1321</v>
      </c>
      <c r="D1779" s="187"/>
      <c r="E1779" s="188" t="s">
        <v>3749</v>
      </c>
      <c r="F1779" s="189" t="s">
        <v>3750</v>
      </c>
      <c r="G1779" s="190"/>
      <c r="H1779" s="213"/>
      <c r="I1779" s="214"/>
      <c r="J1779" s="214"/>
    </row>
    <row r="1780">
      <c r="A1780" s="185" t="s">
        <v>669</v>
      </c>
      <c r="B1780" s="186" t="s">
        <v>1324</v>
      </c>
      <c r="C1780" s="186" t="s">
        <v>1217</v>
      </c>
      <c r="D1780" s="212" t="s">
        <v>2860</v>
      </c>
      <c r="E1780" s="188" t="s">
        <v>4054</v>
      </c>
      <c r="F1780" s="189" t="s">
        <v>4055</v>
      </c>
      <c r="G1780" s="190"/>
      <c r="H1780" s="213"/>
      <c r="I1780" s="214"/>
      <c r="J1780" s="214"/>
    </row>
    <row r="1781">
      <c r="A1781" s="185" t="s">
        <v>669</v>
      </c>
      <c r="B1781" s="186" t="s">
        <v>1324</v>
      </c>
      <c r="C1781" s="186" t="s">
        <v>1407</v>
      </c>
      <c r="D1781" s="212" t="s">
        <v>2860</v>
      </c>
      <c r="E1781" s="188" t="s">
        <v>4056</v>
      </c>
      <c r="F1781" s="189" t="s">
        <v>4057</v>
      </c>
      <c r="G1781" s="190"/>
      <c r="H1781" s="213"/>
      <c r="I1781" s="214"/>
      <c r="J1781" s="214"/>
    </row>
    <row r="1782">
      <c r="A1782" s="185" t="s">
        <v>669</v>
      </c>
      <c r="B1782" s="186" t="s">
        <v>1324</v>
      </c>
      <c r="C1782" s="186" t="s">
        <v>1460</v>
      </c>
      <c r="D1782" s="212" t="s">
        <v>2860</v>
      </c>
      <c r="E1782" s="188" t="s">
        <v>4058</v>
      </c>
      <c r="F1782" s="189" t="s">
        <v>4059</v>
      </c>
      <c r="G1782" s="190"/>
      <c r="H1782" s="213"/>
      <c r="I1782" s="214"/>
      <c r="J1782" s="214"/>
    </row>
    <row r="1783">
      <c r="A1783" s="185" t="s">
        <v>669</v>
      </c>
      <c r="B1783" s="186" t="s">
        <v>1217</v>
      </c>
      <c r="C1783" s="186" t="s">
        <v>1407</v>
      </c>
      <c r="D1783" s="212" t="s">
        <v>4060</v>
      </c>
      <c r="E1783" s="188" t="s">
        <v>4061</v>
      </c>
      <c r="F1783" s="189" t="s">
        <v>4062</v>
      </c>
      <c r="G1783" s="190"/>
      <c r="H1783" s="213"/>
      <c r="I1783" s="214"/>
      <c r="J1783" s="214"/>
    </row>
    <row r="1784">
      <c r="A1784" s="185" t="s">
        <v>669</v>
      </c>
      <c r="B1784" s="186" t="s">
        <v>1217</v>
      </c>
      <c r="C1784" s="194" t="s">
        <v>3698</v>
      </c>
      <c r="D1784" s="187"/>
      <c r="E1784" s="188" t="s">
        <v>4063</v>
      </c>
      <c r="F1784" s="189" t="s">
        <v>4064</v>
      </c>
      <c r="G1784" s="190"/>
      <c r="H1784" s="213"/>
      <c r="I1784" s="214"/>
      <c r="J1784" s="214"/>
    </row>
    <row r="1785">
      <c r="A1785" s="185" t="s">
        <v>669</v>
      </c>
      <c r="B1785" s="186" t="s">
        <v>1217</v>
      </c>
      <c r="C1785" s="186" t="s">
        <v>3702</v>
      </c>
      <c r="D1785" s="187"/>
      <c r="E1785" s="188" t="s">
        <v>4065</v>
      </c>
      <c r="F1785" s="189" t="s">
        <v>4066</v>
      </c>
      <c r="G1785" s="190"/>
      <c r="H1785" s="213"/>
      <c r="I1785" s="214"/>
      <c r="J1785" s="214"/>
    </row>
    <row r="1786">
      <c r="A1786" s="185" t="s">
        <v>669</v>
      </c>
      <c r="B1786" s="186" t="s">
        <v>1217</v>
      </c>
      <c r="C1786" s="186" t="s">
        <v>1464</v>
      </c>
      <c r="D1786" s="212" t="s">
        <v>4060</v>
      </c>
      <c r="E1786" s="188" t="s">
        <v>4067</v>
      </c>
      <c r="F1786" s="189" t="s">
        <v>4068</v>
      </c>
      <c r="G1786" s="190"/>
      <c r="H1786" s="213"/>
      <c r="I1786" s="214"/>
      <c r="J1786" s="214"/>
    </row>
    <row r="1787">
      <c r="A1787" s="185" t="s">
        <v>669</v>
      </c>
      <c r="B1787" s="186" t="s">
        <v>1217</v>
      </c>
      <c r="C1787" s="186" t="s">
        <v>1321</v>
      </c>
      <c r="D1787" s="212" t="s">
        <v>4060</v>
      </c>
      <c r="E1787" s="188" t="s">
        <v>4034</v>
      </c>
      <c r="F1787" s="189" t="s">
        <v>4069</v>
      </c>
      <c r="G1787" s="190"/>
      <c r="H1787" s="213"/>
      <c r="I1787" s="214"/>
      <c r="J1787" s="214"/>
    </row>
    <row r="1788">
      <c r="A1788" s="185" t="s">
        <v>669</v>
      </c>
      <c r="B1788" s="186" t="s">
        <v>1217</v>
      </c>
      <c r="C1788" s="186" t="s">
        <v>1341</v>
      </c>
      <c r="D1788" s="212" t="s">
        <v>4060</v>
      </c>
      <c r="E1788" s="188" t="s">
        <v>4070</v>
      </c>
      <c r="F1788" s="189" t="s">
        <v>4071</v>
      </c>
      <c r="G1788" s="190"/>
      <c r="H1788" s="213"/>
      <c r="I1788" s="214"/>
      <c r="J1788" s="214"/>
    </row>
    <row r="1789">
      <c r="A1789" s="185" t="s">
        <v>669</v>
      </c>
      <c r="B1789" s="186" t="s">
        <v>1217</v>
      </c>
      <c r="C1789" s="186" t="s">
        <v>1398</v>
      </c>
      <c r="D1789" s="212" t="s">
        <v>4060</v>
      </c>
      <c r="E1789" s="188" t="s">
        <v>4034</v>
      </c>
      <c r="F1789" s="189" t="s">
        <v>4069</v>
      </c>
      <c r="G1789" s="190"/>
      <c r="H1789" s="213"/>
      <c r="I1789" s="214"/>
      <c r="J1789" s="214"/>
    </row>
    <row r="1790">
      <c r="A1790" s="185" t="s">
        <v>669</v>
      </c>
      <c r="B1790" s="186" t="s">
        <v>1217</v>
      </c>
      <c r="C1790" s="186" t="s">
        <v>1473</v>
      </c>
      <c r="D1790" s="212" t="s">
        <v>4060</v>
      </c>
      <c r="E1790" s="188" t="s">
        <v>4070</v>
      </c>
      <c r="F1790" s="189" t="s">
        <v>4071</v>
      </c>
      <c r="G1790" s="190"/>
      <c r="H1790" s="213"/>
      <c r="I1790" s="214"/>
      <c r="J1790" s="214"/>
    </row>
    <row r="1791">
      <c r="A1791" s="185" t="s">
        <v>669</v>
      </c>
      <c r="B1791" s="186" t="s">
        <v>1227</v>
      </c>
      <c r="C1791" s="186" t="s">
        <v>1217</v>
      </c>
      <c r="D1791" s="212" t="s">
        <v>3736</v>
      </c>
      <c r="E1791" s="188" t="s">
        <v>4072</v>
      </c>
      <c r="F1791" s="189" t="s">
        <v>4073</v>
      </c>
      <c r="G1791" s="190"/>
      <c r="H1791" s="213"/>
      <c r="I1791" s="214"/>
      <c r="J1791" s="214"/>
    </row>
    <row r="1792">
      <c r="A1792" s="185" t="s">
        <v>669</v>
      </c>
      <c r="B1792" s="186" t="s">
        <v>1482</v>
      </c>
      <c r="C1792" s="186" t="s">
        <v>1227</v>
      </c>
      <c r="D1792" s="187"/>
      <c r="E1792" s="188" t="s">
        <v>3576</v>
      </c>
      <c r="F1792" s="189" t="s">
        <v>3577</v>
      </c>
      <c r="G1792" s="190"/>
      <c r="H1792" s="213"/>
      <c r="I1792" s="214"/>
      <c r="J1792" s="214"/>
    </row>
    <row r="1793">
      <c r="A1793" s="185" t="s">
        <v>669</v>
      </c>
      <c r="B1793" s="186" t="s">
        <v>1482</v>
      </c>
      <c r="C1793" s="194" t="s">
        <v>4074</v>
      </c>
      <c r="D1793" s="187"/>
      <c r="E1793" s="188" t="s">
        <v>4075</v>
      </c>
      <c r="F1793" s="189" t="s">
        <v>4076</v>
      </c>
      <c r="G1793" s="190"/>
      <c r="H1793" s="213"/>
      <c r="I1793" s="214"/>
      <c r="J1793" s="214"/>
    </row>
    <row r="1794">
      <c r="A1794" s="185" t="s">
        <v>669</v>
      </c>
      <c r="B1794" s="186" t="s">
        <v>1482</v>
      </c>
      <c r="C1794" s="186" t="s">
        <v>4077</v>
      </c>
      <c r="D1794" s="187"/>
      <c r="E1794" s="188" t="s">
        <v>3582</v>
      </c>
      <c r="F1794" s="189" t="s">
        <v>3583</v>
      </c>
      <c r="G1794" s="190"/>
      <c r="H1794" s="213"/>
      <c r="I1794" s="214"/>
      <c r="J1794" s="214"/>
    </row>
    <row r="1795">
      <c r="A1795" s="185" t="s">
        <v>669</v>
      </c>
      <c r="B1795" s="186" t="s">
        <v>1482</v>
      </c>
      <c r="C1795" s="186" t="s">
        <v>1491</v>
      </c>
      <c r="D1795" s="187"/>
      <c r="E1795" s="188" t="s">
        <v>4078</v>
      </c>
      <c r="F1795" s="189" t="s">
        <v>4079</v>
      </c>
      <c r="G1795" s="190"/>
      <c r="H1795" s="213"/>
      <c r="I1795" s="214"/>
      <c r="J1795" s="214"/>
    </row>
    <row r="1796">
      <c r="A1796" s="185" t="s">
        <v>669</v>
      </c>
      <c r="B1796" s="186" t="s">
        <v>1482</v>
      </c>
      <c r="C1796" s="186" t="s">
        <v>1211</v>
      </c>
      <c r="D1796" s="187"/>
      <c r="E1796" s="188" t="s">
        <v>4080</v>
      </c>
      <c r="F1796" s="189" t="s">
        <v>4081</v>
      </c>
      <c r="G1796" s="190"/>
      <c r="H1796" s="213"/>
      <c r="I1796" s="214"/>
      <c r="J1796" s="214"/>
    </row>
    <row r="1797">
      <c r="A1797" s="185" t="s">
        <v>669</v>
      </c>
      <c r="B1797" s="186" t="s">
        <v>1482</v>
      </c>
      <c r="C1797" s="186" t="s">
        <v>1464</v>
      </c>
      <c r="D1797" s="187"/>
      <c r="E1797" s="188" t="s">
        <v>4082</v>
      </c>
      <c r="F1797" s="189" t="s">
        <v>4083</v>
      </c>
      <c r="G1797" s="190"/>
      <c r="H1797" s="213"/>
      <c r="I1797" s="214"/>
      <c r="J1797" s="214"/>
    </row>
    <row r="1798">
      <c r="A1798" s="185" t="s">
        <v>669</v>
      </c>
      <c r="B1798" s="186" t="s">
        <v>1482</v>
      </c>
      <c r="C1798" s="186" t="s">
        <v>1214</v>
      </c>
      <c r="D1798" s="187"/>
      <c r="E1798" s="188" t="s">
        <v>4084</v>
      </c>
      <c r="F1798" s="189" t="s">
        <v>4085</v>
      </c>
      <c r="G1798" s="190"/>
      <c r="H1798" s="213"/>
      <c r="I1798" s="214"/>
      <c r="J1798" s="214"/>
    </row>
    <row r="1799">
      <c r="A1799" s="185" t="s">
        <v>669</v>
      </c>
      <c r="B1799" s="186" t="s">
        <v>1482</v>
      </c>
      <c r="C1799" s="186" t="s">
        <v>1392</v>
      </c>
      <c r="D1799" s="187"/>
      <c r="E1799" s="188" t="s">
        <v>4086</v>
      </c>
      <c r="F1799" s="189" t="s">
        <v>4087</v>
      </c>
      <c r="G1799" s="190"/>
      <c r="H1799" s="213"/>
      <c r="I1799" s="214"/>
      <c r="J1799" s="214"/>
    </row>
    <row r="1800">
      <c r="A1800" s="185" t="s">
        <v>669</v>
      </c>
      <c r="B1800" s="186" t="s">
        <v>1482</v>
      </c>
      <c r="C1800" s="186" t="s">
        <v>1433</v>
      </c>
      <c r="D1800" s="187"/>
      <c r="E1800" s="188" t="s">
        <v>4088</v>
      </c>
      <c r="F1800" s="189" t="s">
        <v>4089</v>
      </c>
      <c r="G1800" s="190"/>
      <c r="H1800" s="213"/>
      <c r="I1800" s="214"/>
      <c r="J1800" s="214"/>
    </row>
    <row r="1801">
      <c r="A1801" s="185" t="s">
        <v>669</v>
      </c>
      <c r="B1801" s="186" t="s">
        <v>1482</v>
      </c>
      <c r="C1801" s="186" t="s">
        <v>1395</v>
      </c>
      <c r="D1801" s="187"/>
      <c r="E1801" s="188" t="s">
        <v>4090</v>
      </c>
      <c r="F1801" s="189" t="s">
        <v>4091</v>
      </c>
      <c r="G1801" s="190"/>
      <c r="H1801" s="213"/>
      <c r="I1801" s="214"/>
      <c r="J1801" s="214"/>
    </row>
    <row r="1802">
      <c r="A1802" s="185" t="s">
        <v>669</v>
      </c>
      <c r="B1802" s="186" t="s">
        <v>1482</v>
      </c>
      <c r="C1802" s="186" t="s">
        <v>1470</v>
      </c>
      <c r="D1802" s="187"/>
      <c r="E1802" s="188" t="s">
        <v>4092</v>
      </c>
      <c r="F1802" s="189" t="s">
        <v>4093</v>
      </c>
      <c r="G1802" s="190"/>
      <c r="H1802" s="213"/>
      <c r="I1802" s="214"/>
      <c r="J1802" s="214"/>
    </row>
    <row r="1803">
      <c r="A1803" s="185" t="s">
        <v>669</v>
      </c>
      <c r="B1803" s="186" t="s">
        <v>1482</v>
      </c>
      <c r="C1803" s="186" t="s">
        <v>1398</v>
      </c>
      <c r="D1803" s="187"/>
      <c r="E1803" s="188" t="s">
        <v>4094</v>
      </c>
      <c r="F1803" s="189" t="s">
        <v>4095</v>
      </c>
      <c r="G1803" s="190"/>
      <c r="H1803" s="213"/>
      <c r="I1803" s="214"/>
      <c r="J1803" s="214"/>
    </row>
    <row r="1804">
      <c r="A1804" s="185" t="s">
        <v>669</v>
      </c>
      <c r="B1804" s="186" t="s">
        <v>1482</v>
      </c>
      <c r="C1804" s="186" t="s">
        <v>1473</v>
      </c>
      <c r="D1804" s="187"/>
      <c r="E1804" s="188" t="s">
        <v>4096</v>
      </c>
      <c r="F1804" s="189" t="s">
        <v>4097</v>
      </c>
      <c r="G1804" s="190"/>
      <c r="H1804" s="213"/>
      <c r="I1804" s="214"/>
      <c r="J1804" s="214"/>
    </row>
    <row r="1805">
      <c r="A1805" s="185" t="s">
        <v>669</v>
      </c>
      <c r="B1805" s="186" t="s">
        <v>1482</v>
      </c>
      <c r="C1805" s="186" t="s">
        <v>1511</v>
      </c>
      <c r="D1805" s="187"/>
      <c r="E1805" s="188" t="s">
        <v>3576</v>
      </c>
      <c r="F1805" s="189" t="s">
        <v>3577</v>
      </c>
      <c r="G1805" s="190"/>
      <c r="H1805" s="213"/>
      <c r="I1805" s="214"/>
      <c r="J1805" s="214"/>
    </row>
    <row r="1806">
      <c r="A1806" s="185" t="s">
        <v>669</v>
      </c>
      <c r="B1806" s="186" t="s">
        <v>1482</v>
      </c>
      <c r="C1806" s="194" t="s">
        <v>2049</v>
      </c>
      <c r="D1806" s="187"/>
      <c r="E1806" s="188" t="s">
        <v>4075</v>
      </c>
      <c r="F1806" s="189" t="s">
        <v>4076</v>
      </c>
      <c r="G1806" s="190"/>
      <c r="H1806" s="213"/>
      <c r="I1806" s="214"/>
      <c r="J1806" s="214"/>
    </row>
    <row r="1807">
      <c r="A1807" s="185" t="s">
        <v>669</v>
      </c>
      <c r="B1807" s="186" t="s">
        <v>1482</v>
      </c>
      <c r="C1807" s="194" t="s">
        <v>2052</v>
      </c>
      <c r="D1807" s="187"/>
      <c r="E1807" s="188" t="s">
        <v>4098</v>
      </c>
      <c r="F1807" s="189" t="s">
        <v>4099</v>
      </c>
      <c r="G1807" s="190"/>
      <c r="H1807" s="213"/>
      <c r="I1807" s="214"/>
      <c r="J1807" s="214"/>
    </row>
    <row r="1808">
      <c r="A1808" s="185" t="s">
        <v>669</v>
      </c>
      <c r="B1808" s="186" t="s">
        <v>1482</v>
      </c>
      <c r="C1808" s="194" t="s">
        <v>2081</v>
      </c>
      <c r="D1808" s="187"/>
      <c r="E1808" s="188" t="s">
        <v>3582</v>
      </c>
      <c r="F1808" s="189" t="s">
        <v>3583</v>
      </c>
      <c r="G1808" s="190"/>
      <c r="H1808" s="213"/>
      <c r="I1808" s="214"/>
      <c r="J1808" s="214"/>
    </row>
    <row r="1809">
      <c r="A1809" s="185" t="s">
        <v>669</v>
      </c>
      <c r="B1809" s="186" t="s">
        <v>1482</v>
      </c>
      <c r="C1809" s="186" t="s">
        <v>1351</v>
      </c>
      <c r="D1809" s="187"/>
      <c r="E1809" s="188" t="s">
        <v>4078</v>
      </c>
      <c r="F1809" s="189" t="s">
        <v>4079</v>
      </c>
      <c r="G1809" s="190"/>
      <c r="H1809" s="213"/>
      <c r="I1809" s="214"/>
      <c r="J1809" s="214"/>
    </row>
    <row r="1810">
      <c r="A1810" s="185" t="s">
        <v>669</v>
      </c>
      <c r="B1810" s="186" t="s">
        <v>1482</v>
      </c>
      <c r="C1810" s="186" t="s">
        <v>1240</v>
      </c>
      <c r="D1810" s="187"/>
      <c r="E1810" s="188" t="s">
        <v>4080</v>
      </c>
      <c r="F1810" s="189" t="s">
        <v>4081</v>
      </c>
      <c r="G1810" s="190"/>
      <c r="H1810" s="213"/>
      <c r="I1810" s="214"/>
      <c r="J1810" s="214"/>
    </row>
    <row r="1811">
      <c r="A1811" s="185" t="s">
        <v>669</v>
      </c>
      <c r="B1811" s="186" t="s">
        <v>1482</v>
      </c>
      <c r="C1811" s="186" t="s">
        <v>1228</v>
      </c>
      <c r="D1811" s="187"/>
      <c r="E1811" s="188" t="s">
        <v>4082</v>
      </c>
      <c r="F1811" s="189" t="s">
        <v>4083</v>
      </c>
      <c r="G1811" s="190"/>
      <c r="H1811" s="213"/>
      <c r="I1811" s="214"/>
      <c r="J1811" s="214"/>
    </row>
    <row r="1812">
      <c r="A1812" s="185" t="s">
        <v>669</v>
      </c>
      <c r="B1812" s="186" t="s">
        <v>1482</v>
      </c>
      <c r="C1812" s="186" t="s">
        <v>1231</v>
      </c>
      <c r="D1812" s="187"/>
      <c r="E1812" s="188" t="s">
        <v>4084</v>
      </c>
      <c r="F1812" s="189" t="s">
        <v>4085</v>
      </c>
      <c r="G1812" s="190"/>
      <c r="H1812" s="213"/>
      <c r="I1812" s="214"/>
      <c r="J1812" s="214"/>
    </row>
    <row r="1813">
      <c r="A1813" s="185" t="s">
        <v>669</v>
      </c>
      <c r="B1813" s="186" t="s">
        <v>1482</v>
      </c>
      <c r="C1813" s="186" t="s">
        <v>1234</v>
      </c>
      <c r="D1813" s="187"/>
      <c r="E1813" s="188" t="s">
        <v>4086</v>
      </c>
      <c r="F1813" s="189" t="s">
        <v>4087</v>
      </c>
      <c r="G1813" s="190"/>
      <c r="H1813" s="213"/>
      <c r="I1813" s="214"/>
      <c r="J1813" s="214"/>
    </row>
    <row r="1814">
      <c r="A1814" s="185" t="s">
        <v>669</v>
      </c>
      <c r="B1814" s="186" t="s">
        <v>1482</v>
      </c>
      <c r="C1814" s="186" t="s">
        <v>1357</v>
      </c>
      <c r="D1814" s="187"/>
      <c r="E1814" s="188" t="s">
        <v>4088</v>
      </c>
      <c r="F1814" s="189" t="s">
        <v>4089</v>
      </c>
      <c r="G1814" s="190"/>
      <c r="H1814" s="213"/>
      <c r="I1814" s="214"/>
      <c r="J1814" s="214"/>
    </row>
    <row r="1815">
      <c r="A1815" s="185" t="s">
        <v>669</v>
      </c>
      <c r="B1815" s="186" t="s">
        <v>1482</v>
      </c>
      <c r="C1815" s="186" t="s">
        <v>1723</v>
      </c>
      <c r="D1815" s="187"/>
      <c r="E1815" s="188" t="s">
        <v>4090</v>
      </c>
      <c r="F1815" s="189" t="s">
        <v>4091</v>
      </c>
      <c r="G1815" s="190"/>
      <c r="H1815" s="213"/>
      <c r="I1815" s="214"/>
      <c r="J1815" s="214"/>
    </row>
    <row r="1816">
      <c r="A1816" s="185" t="s">
        <v>669</v>
      </c>
      <c r="B1816" s="186" t="s">
        <v>1482</v>
      </c>
      <c r="C1816" s="186" t="s">
        <v>1726</v>
      </c>
      <c r="D1816" s="187"/>
      <c r="E1816" s="188" t="s">
        <v>4092</v>
      </c>
      <c r="F1816" s="189" t="s">
        <v>4093</v>
      </c>
      <c r="G1816" s="190"/>
      <c r="H1816" s="213"/>
      <c r="I1816" s="214"/>
      <c r="J1816" s="214"/>
    </row>
    <row r="1817">
      <c r="A1817" s="185" t="s">
        <v>669</v>
      </c>
      <c r="B1817" s="186" t="s">
        <v>1482</v>
      </c>
      <c r="C1817" s="186" t="s">
        <v>3968</v>
      </c>
      <c r="D1817" s="187"/>
      <c r="E1817" s="188" t="s">
        <v>4094</v>
      </c>
      <c r="F1817" s="189" t="s">
        <v>4095</v>
      </c>
      <c r="G1817" s="190"/>
      <c r="H1817" s="213"/>
      <c r="I1817" s="214"/>
      <c r="J1817" s="214"/>
    </row>
    <row r="1818">
      <c r="A1818" s="185" t="s">
        <v>669</v>
      </c>
      <c r="B1818" s="186" t="s">
        <v>1482</v>
      </c>
      <c r="C1818" s="186" t="s">
        <v>4100</v>
      </c>
      <c r="D1818" s="187"/>
      <c r="E1818" s="188" t="s">
        <v>4096</v>
      </c>
      <c r="F1818" s="189" t="s">
        <v>4097</v>
      </c>
      <c r="G1818" s="190"/>
      <c r="H1818" s="213"/>
      <c r="I1818" s="214"/>
      <c r="J1818" s="214"/>
    </row>
    <row r="1819">
      <c r="A1819" s="185" t="s">
        <v>669</v>
      </c>
      <c r="B1819" s="186" t="s">
        <v>1482</v>
      </c>
      <c r="C1819" s="186" t="s">
        <v>2579</v>
      </c>
      <c r="D1819" s="187"/>
      <c r="E1819" s="188" t="s">
        <v>4101</v>
      </c>
      <c r="F1819" s="189" t="s">
        <v>4102</v>
      </c>
      <c r="G1819" s="190"/>
      <c r="H1819" s="213"/>
      <c r="I1819" s="214"/>
      <c r="J1819" s="214"/>
    </row>
    <row r="1820">
      <c r="A1820" s="185" t="s">
        <v>669</v>
      </c>
      <c r="B1820" s="186" t="s">
        <v>1482</v>
      </c>
      <c r="C1820" s="186" t="s">
        <v>2203</v>
      </c>
      <c r="D1820" s="187"/>
      <c r="E1820" s="188" t="s">
        <v>4103</v>
      </c>
      <c r="F1820" s="189" t="s">
        <v>4104</v>
      </c>
      <c r="G1820" s="190"/>
      <c r="H1820" s="213"/>
      <c r="I1820" s="214"/>
      <c r="J1820" s="214"/>
    </row>
    <row r="1821">
      <c r="A1821" s="185" t="s">
        <v>669</v>
      </c>
      <c r="B1821" s="186" t="s">
        <v>1482</v>
      </c>
      <c r="C1821" s="186" t="s">
        <v>1741</v>
      </c>
      <c r="D1821" s="187"/>
      <c r="E1821" s="188" t="s">
        <v>4105</v>
      </c>
      <c r="F1821" s="189" t="s">
        <v>4106</v>
      </c>
      <c r="G1821" s="190"/>
      <c r="H1821" s="213"/>
      <c r="I1821" s="214"/>
      <c r="J1821" s="214"/>
    </row>
    <row r="1822">
      <c r="A1822" s="185" t="s">
        <v>669</v>
      </c>
      <c r="B1822" s="186" t="s">
        <v>1482</v>
      </c>
      <c r="C1822" s="186" t="s">
        <v>2206</v>
      </c>
      <c r="D1822" s="187"/>
      <c r="E1822" s="188" t="s">
        <v>4107</v>
      </c>
      <c r="F1822" s="189" t="s">
        <v>4108</v>
      </c>
      <c r="G1822" s="190"/>
      <c r="H1822" s="213"/>
      <c r="I1822" s="214"/>
      <c r="J1822" s="214"/>
    </row>
    <row r="1823">
      <c r="A1823" s="185" t="s">
        <v>669</v>
      </c>
      <c r="B1823" s="186" t="s">
        <v>1482</v>
      </c>
      <c r="C1823" s="186" t="s">
        <v>4109</v>
      </c>
      <c r="D1823" s="187"/>
      <c r="E1823" s="188" t="s">
        <v>4110</v>
      </c>
      <c r="F1823" s="189" t="s">
        <v>4111</v>
      </c>
      <c r="G1823" s="190"/>
      <c r="H1823" s="213"/>
      <c r="I1823" s="214"/>
      <c r="J1823" s="214"/>
    </row>
    <row r="1824">
      <c r="A1824" s="185" t="s">
        <v>669</v>
      </c>
      <c r="B1824" s="186" t="s">
        <v>1482</v>
      </c>
      <c r="C1824" s="186" t="s">
        <v>1366</v>
      </c>
      <c r="D1824" s="187"/>
      <c r="E1824" s="188" t="s">
        <v>4112</v>
      </c>
      <c r="F1824" s="189" t="s">
        <v>4113</v>
      </c>
      <c r="G1824" s="190"/>
      <c r="H1824" s="213"/>
      <c r="I1824" s="214"/>
      <c r="J1824" s="214"/>
    </row>
    <row r="1825">
      <c r="A1825" s="185" t="s">
        <v>669</v>
      </c>
      <c r="B1825" s="186" t="s">
        <v>1482</v>
      </c>
      <c r="C1825" s="186" t="s">
        <v>1737</v>
      </c>
      <c r="D1825" s="187"/>
      <c r="E1825" s="188" t="s">
        <v>4114</v>
      </c>
      <c r="F1825" s="189" t="s">
        <v>4115</v>
      </c>
      <c r="G1825" s="190"/>
      <c r="H1825" s="213"/>
      <c r="I1825" s="214"/>
      <c r="J1825" s="214"/>
    </row>
    <row r="1826">
      <c r="A1826" s="185" t="s">
        <v>669</v>
      </c>
      <c r="B1826" s="186" t="s">
        <v>1482</v>
      </c>
      <c r="C1826" s="186" t="s">
        <v>2369</v>
      </c>
      <c r="D1826" s="187"/>
      <c r="E1826" s="188" t="s">
        <v>4116</v>
      </c>
      <c r="F1826" s="189" t="s">
        <v>4117</v>
      </c>
      <c r="G1826" s="190"/>
      <c r="H1826" s="213"/>
      <c r="I1826" s="214"/>
      <c r="J1826" s="214"/>
    </row>
    <row r="1827">
      <c r="A1827" s="185" t="s">
        <v>669</v>
      </c>
      <c r="B1827" s="186" t="s">
        <v>1482</v>
      </c>
      <c r="C1827" s="186" t="s">
        <v>1256</v>
      </c>
      <c r="D1827" s="187"/>
      <c r="E1827" s="188" t="s">
        <v>4118</v>
      </c>
      <c r="F1827" s="189" t="s">
        <v>4119</v>
      </c>
      <c r="G1827" s="190"/>
      <c r="H1827" s="213"/>
      <c r="I1827" s="214"/>
      <c r="J1827" s="214"/>
    </row>
    <row r="1828">
      <c r="A1828" s="185" t="s">
        <v>669</v>
      </c>
      <c r="B1828" s="186" t="s">
        <v>1482</v>
      </c>
      <c r="C1828" s="186" t="s">
        <v>3408</v>
      </c>
      <c r="D1828" s="187"/>
      <c r="E1828" s="188" t="s">
        <v>4120</v>
      </c>
      <c r="F1828" s="189" t="s">
        <v>4121</v>
      </c>
      <c r="G1828" s="190"/>
      <c r="H1828" s="213"/>
      <c r="I1828" s="214"/>
      <c r="J1828" s="214"/>
    </row>
    <row r="1829">
      <c r="A1829" s="185" t="s">
        <v>669</v>
      </c>
      <c r="B1829" s="186" t="s">
        <v>1482</v>
      </c>
      <c r="C1829" s="186" t="s">
        <v>1259</v>
      </c>
      <c r="D1829" s="187"/>
      <c r="E1829" s="188" t="s">
        <v>4122</v>
      </c>
      <c r="F1829" s="189" t="s">
        <v>4123</v>
      </c>
      <c r="G1829" s="190"/>
      <c r="H1829" s="213"/>
      <c r="I1829" s="214"/>
      <c r="J1829" s="214"/>
    </row>
    <row r="1830">
      <c r="A1830" s="185" t="s">
        <v>669</v>
      </c>
      <c r="B1830" s="186" t="s">
        <v>1482</v>
      </c>
      <c r="C1830" s="186" t="s">
        <v>4124</v>
      </c>
      <c r="D1830" s="187"/>
      <c r="E1830" s="188" t="s">
        <v>4125</v>
      </c>
      <c r="F1830" s="189" t="s">
        <v>4126</v>
      </c>
      <c r="G1830" s="190"/>
      <c r="H1830" s="213"/>
      <c r="I1830" s="214"/>
      <c r="J1830" s="214"/>
    </row>
    <row r="1831">
      <c r="A1831" s="185" t="s">
        <v>669</v>
      </c>
      <c r="B1831" s="186" t="s">
        <v>1407</v>
      </c>
      <c r="C1831" s="186" t="s">
        <v>1239</v>
      </c>
      <c r="D1831" s="187"/>
      <c r="E1831" s="188" t="s">
        <v>4127</v>
      </c>
      <c r="F1831" s="279" t="s">
        <v>4128</v>
      </c>
      <c r="G1831" s="190"/>
      <c r="H1831" s="213"/>
      <c r="I1831" s="214"/>
      <c r="J1831" s="214"/>
    </row>
    <row r="1832">
      <c r="A1832" s="185" t="s">
        <v>669</v>
      </c>
      <c r="B1832" s="186" t="s">
        <v>1407</v>
      </c>
      <c r="C1832" s="186" t="s">
        <v>1324</v>
      </c>
      <c r="D1832" s="212" t="s">
        <v>4129</v>
      </c>
      <c r="E1832" s="188" t="s">
        <v>4130</v>
      </c>
      <c r="F1832" s="189" t="s">
        <v>4131</v>
      </c>
      <c r="G1832" s="280" t="s">
        <v>4132</v>
      </c>
      <c r="H1832" s="213"/>
      <c r="I1832" s="214"/>
      <c r="J1832" s="214"/>
    </row>
    <row r="1833">
      <c r="A1833" s="185" t="s">
        <v>669</v>
      </c>
      <c r="B1833" s="186" t="s">
        <v>1407</v>
      </c>
      <c r="C1833" s="186" t="s">
        <v>1482</v>
      </c>
      <c r="D1833" s="212" t="s">
        <v>4129</v>
      </c>
      <c r="E1833" s="188" t="s">
        <v>4133</v>
      </c>
      <c r="F1833" s="189" t="s">
        <v>4134</v>
      </c>
      <c r="G1833" s="190"/>
      <c r="H1833" s="213"/>
      <c r="I1833" s="214"/>
      <c r="J1833" s="214"/>
    </row>
    <row r="1834">
      <c r="A1834" s="185" t="s">
        <v>669</v>
      </c>
      <c r="B1834" s="186" t="s">
        <v>1407</v>
      </c>
      <c r="C1834" s="186" t="s">
        <v>1307</v>
      </c>
      <c r="D1834" s="212" t="s">
        <v>4129</v>
      </c>
      <c r="E1834" s="188" t="s">
        <v>4135</v>
      </c>
      <c r="F1834" s="189" t="s">
        <v>4136</v>
      </c>
      <c r="G1834" s="190"/>
      <c r="H1834" s="213"/>
      <c r="I1834" s="214"/>
      <c r="J1834" s="214"/>
    </row>
    <row r="1835">
      <c r="A1835" s="185" t="s">
        <v>669</v>
      </c>
      <c r="B1835" s="186" t="s">
        <v>1298</v>
      </c>
      <c r="C1835" s="186" t="s">
        <v>1239</v>
      </c>
      <c r="D1835" s="187"/>
      <c r="E1835" s="188" t="s">
        <v>4137</v>
      </c>
      <c r="F1835" s="189" t="s">
        <v>4138</v>
      </c>
      <c r="G1835" s="190"/>
      <c r="H1835" s="213"/>
      <c r="I1835" s="214"/>
      <c r="J1835" s="214"/>
    </row>
    <row r="1836">
      <c r="A1836" s="185" t="s">
        <v>669</v>
      </c>
      <c r="B1836" s="186" t="s">
        <v>1298</v>
      </c>
      <c r="C1836" s="186" t="s">
        <v>1324</v>
      </c>
      <c r="D1836" s="212" t="s">
        <v>4139</v>
      </c>
      <c r="E1836" s="188" t="s">
        <v>4140</v>
      </c>
      <c r="F1836" s="189" t="s">
        <v>4141</v>
      </c>
      <c r="G1836" s="229" t="s">
        <v>4046</v>
      </c>
      <c r="H1836" s="213"/>
      <c r="I1836" s="214"/>
      <c r="J1836" s="214"/>
    </row>
    <row r="1837">
      <c r="A1837" s="185" t="s">
        <v>669</v>
      </c>
      <c r="B1837" s="186" t="s">
        <v>1298</v>
      </c>
      <c r="C1837" s="186" t="s">
        <v>1482</v>
      </c>
      <c r="D1837" s="212" t="s">
        <v>4139</v>
      </c>
      <c r="E1837" s="188" t="s">
        <v>4142</v>
      </c>
      <c r="F1837" s="189" t="s">
        <v>4143</v>
      </c>
      <c r="G1837" s="190"/>
      <c r="H1837" s="213"/>
      <c r="I1837" s="214"/>
      <c r="J1837" s="214"/>
    </row>
    <row r="1838">
      <c r="A1838" s="185" t="s">
        <v>669</v>
      </c>
      <c r="B1838" s="186" t="s">
        <v>1298</v>
      </c>
      <c r="C1838" s="186" t="s">
        <v>1307</v>
      </c>
      <c r="D1838" s="212" t="s">
        <v>4139</v>
      </c>
      <c r="E1838" s="188" t="s">
        <v>4144</v>
      </c>
      <c r="F1838" s="189" t="s">
        <v>4145</v>
      </c>
      <c r="G1838" s="190"/>
      <c r="H1838" s="213"/>
      <c r="I1838" s="214"/>
      <c r="J1838" s="214"/>
    </row>
    <row r="1839">
      <c r="A1839" s="185" t="s">
        <v>669</v>
      </c>
      <c r="B1839" s="186" t="s">
        <v>1298</v>
      </c>
      <c r="C1839" s="186" t="s">
        <v>1541</v>
      </c>
      <c r="D1839" s="212" t="s">
        <v>4139</v>
      </c>
      <c r="E1839" s="188" t="s">
        <v>4146</v>
      </c>
      <c r="F1839" s="229" t="s">
        <v>4147</v>
      </c>
      <c r="G1839" s="229"/>
      <c r="H1839" s="213"/>
      <c r="I1839" s="214"/>
      <c r="J1839" s="214"/>
    </row>
    <row r="1840">
      <c r="A1840" s="176" t="s">
        <v>4148</v>
      </c>
      <c r="B1840" s="177" t="s">
        <v>1239</v>
      </c>
      <c r="C1840" s="177" t="s">
        <v>1482</v>
      </c>
      <c r="D1840" s="208" t="s">
        <v>2966</v>
      </c>
      <c r="E1840" s="179" t="s">
        <v>4149</v>
      </c>
      <c r="F1840" s="180" t="s">
        <v>4150</v>
      </c>
      <c r="G1840" s="215"/>
      <c r="H1840" s="216"/>
      <c r="I1840" s="211"/>
      <c r="J1840" s="211"/>
    </row>
    <row r="1841">
      <c r="A1841" s="185" t="s">
        <v>4148</v>
      </c>
      <c r="B1841" s="186" t="s">
        <v>1239</v>
      </c>
      <c r="C1841" s="186" t="s">
        <v>1626</v>
      </c>
      <c r="D1841" s="212" t="s">
        <v>2966</v>
      </c>
      <c r="E1841" s="188" t="s">
        <v>4151</v>
      </c>
      <c r="F1841" s="189" t="s">
        <v>4152</v>
      </c>
      <c r="G1841" s="190"/>
      <c r="H1841" s="213"/>
      <c r="I1841" s="214"/>
      <c r="J1841" s="214"/>
    </row>
    <row r="1842">
      <c r="A1842" s="185" t="s">
        <v>4148</v>
      </c>
      <c r="B1842" s="186" t="s">
        <v>1210</v>
      </c>
      <c r="C1842" s="186" t="s">
        <v>1482</v>
      </c>
      <c r="D1842" s="212" t="s">
        <v>3041</v>
      </c>
      <c r="E1842" s="188" t="s">
        <v>4153</v>
      </c>
      <c r="F1842" s="189" t="s">
        <v>4154</v>
      </c>
      <c r="G1842" s="190"/>
      <c r="H1842" s="213"/>
      <c r="I1842" s="214"/>
      <c r="J1842" s="214"/>
    </row>
    <row r="1843">
      <c r="A1843" s="185" t="s">
        <v>4148</v>
      </c>
      <c r="B1843" s="186" t="s">
        <v>1210</v>
      </c>
      <c r="C1843" s="186" t="s">
        <v>1460</v>
      </c>
      <c r="D1843" s="212" t="s">
        <v>4155</v>
      </c>
      <c r="E1843" s="188" t="s">
        <v>4156</v>
      </c>
      <c r="F1843" s="189" t="s">
        <v>4157</v>
      </c>
      <c r="G1843" s="190"/>
      <c r="H1843" s="213"/>
      <c r="I1843" s="214"/>
      <c r="J1843" s="214"/>
    </row>
    <row r="1844">
      <c r="A1844" s="185" t="s">
        <v>4148</v>
      </c>
      <c r="B1844" s="186" t="s">
        <v>1210</v>
      </c>
      <c r="C1844" s="186" t="s">
        <v>1211</v>
      </c>
      <c r="D1844" s="212" t="s">
        <v>3041</v>
      </c>
      <c r="E1844" s="188" t="s">
        <v>4158</v>
      </c>
      <c r="F1844" s="189" t="s">
        <v>4159</v>
      </c>
      <c r="G1844" s="190"/>
      <c r="H1844" s="213"/>
      <c r="I1844" s="214"/>
      <c r="J1844" s="214"/>
    </row>
    <row r="1845">
      <c r="A1845" s="185" t="s">
        <v>4148</v>
      </c>
      <c r="B1845" s="186" t="s">
        <v>1210</v>
      </c>
      <c r="C1845" s="186" t="s">
        <v>1392</v>
      </c>
      <c r="D1845" s="212" t="s">
        <v>4155</v>
      </c>
      <c r="E1845" s="188" t="s">
        <v>4160</v>
      </c>
      <c r="F1845" s="189" t="s">
        <v>4161</v>
      </c>
      <c r="G1845" s="190"/>
      <c r="H1845" s="213"/>
      <c r="I1845" s="214"/>
      <c r="J1845" s="214"/>
    </row>
    <row r="1846">
      <c r="A1846" s="185" t="s">
        <v>4148</v>
      </c>
      <c r="B1846" s="186" t="s">
        <v>1295</v>
      </c>
      <c r="C1846" s="186" t="s">
        <v>1482</v>
      </c>
      <c r="D1846" s="212" t="s">
        <v>3041</v>
      </c>
      <c r="E1846" s="188" t="s">
        <v>4153</v>
      </c>
      <c r="F1846" s="189" t="s">
        <v>4154</v>
      </c>
      <c r="G1846" s="190"/>
      <c r="H1846" s="213"/>
      <c r="I1846" s="214"/>
      <c r="J1846" s="214"/>
    </row>
    <row r="1847">
      <c r="A1847" s="185" t="s">
        <v>4148</v>
      </c>
      <c r="B1847" s="186" t="s">
        <v>1295</v>
      </c>
      <c r="C1847" s="186" t="s">
        <v>1460</v>
      </c>
      <c r="D1847" s="212" t="s">
        <v>4155</v>
      </c>
      <c r="E1847" s="188" t="s">
        <v>4156</v>
      </c>
      <c r="F1847" s="189" t="s">
        <v>4157</v>
      </c>
      <c r="G1847" s="190"/>
      <c r="H1847" s="213"/>
      <c r="I1847" s="214"/>
      <c r="J1847" s="214"/>
    </row>
    <row r="1848">
      <c r="A1848" s="185" t="s">
        <v>4148</v>
      </c>
      <c r="B1848" s="186" t="s">
        <v>1295</v>
      </c>
      <c r="C1848" s="186" t="s">
        <v>1211</v>
      </c>
      <c r="D1848" s="212" t="s">
        <v>3041</v>
      </c>
      <c r="E1848" s="188" t="s">
        <v>4158</v>
      </c>
      <c r="F1848" s="189" t="s">
        <v>4159</v>
      </c>
      <c r="G1848" s="190"/>
      <c r="H1848" s="213"/>
      <c r="I1848" s="214"/>
      <c r="J1848" s="214"/>
    </row>
    <row r="1849">
      <c r="A1849" s="185" t="s">
        <v>4148</v>
      </c>
      <c r="B1849" s="186" t="s">
        <v>1295</v>
      </c>
      <c r="C1849" s="186" t="s">
        <v>1392</v>
      </c>
      <c r="D1849" s="212" t="s">
        <v>3041</v>
      </c>
      <c r="E1849" s="188" t="s">
        <v>4162</v>
      </c>
      <c r="F1849" s="189" t="s">
        <v>4163</v>
      </c>
      <c r="G1849" s="190"/>
      <c r="H1849" s="213"/>
      <c r="I1849" s="214"/>
      <c r="J1849" s="214"/>
    </row>
    <row r="1850">
      <c r="A1850" s="185" t="s">
        <v>4148</v>
      </c>
      <c r="B1850" s="186" t="s">
        <v>1295</v>
      </c>
      <c r="C1850" s="186" t="s">
        <v>1433</v>
      </c>
      <c r="D1850" s="212" t="s">
        <v>3041</v>
      </c>
      <c r="E1850" s="188" t="s">
        <v>4164</v>
      </c>
      <c r="F1850" s="189" t="s">
        <v>4165</v>
      </c>
      <c r="G1850" s="190"/>
      <c r="H1850" s="213"/>
      <c r="I1850" s="214"/>
      <c r="J1850" s="214"/>
    </row>
    <row r="1851">
      <c r="A1851" s="176" t="s">
        <v>4166</v>
      </c>
      <c r="B1851" s="177" t="s">
        <v>1239</v>
      </c>
      <c r="C1851" s="177" t="s">
        <v>1321</v>
      </c>
      <c r="D1851" s="208" t="s">
        <v>2806</v>
      </c>
      <c r="E1851" s="179" t="s">
        <v>4167</v>
      </c>
      <c r="F1851" s="180" t="s">
        <v>4168</v>
      </c>
      <c r="G1851" s="230" t="s">
        <v>729</v>
      </c>
      <c r="H1851" s="216"/>
      <c r="I1851" s="211"/>
      <c r="J1851" s="211"/>
    </row>
    <row r="1852">
      <c r="A1852" s="185" t="s">
        <v>4166</v>
      </c>
      <c r="B1852" s="186" t="s">
        <v>1239</v>
      </c>
      <c r="C1852" s="186" t="s">
        <v>1347</v>
      </c>
      <c r="D1852" s="212" t="s">
        <v>2806</v>
      </c>
      <c r="E1852" s="188" t="s">
        <v>4169</v>
      </c>
      <c r="F1852" s="189" t="s">
        <v>4170</v>
      </c>
      <c r="G1852" s="190"/>
      <c r="H1852" s="213"/>
      <c r="I1852" s="214"/>
      <c r="J1852" s="214"/>
    </row>
    <row r="1853">
      <c r="A1853" s="185" t="s">
        <v>4166</v>
      </c>
      <c r="B1853" s="186" t="s">
        <v>1239</v>
      </c>
      <c r="C1853" s="186" t="s">
        <v>1514</v>
      </c>
      <c r="D1853" s="212" t="s">
        <v>2806</v>
      </c>
      <c r="E1853" s="188" t="s">
        <v>4171</v>
      </c>
      <c r="F1853" s="189" t="s">
        <v>4172</v>
      </c>
      <c r="G1853" s="190"/>
      <c r="H1853" s="213"/>
      <c r="I1853" s="214"/>
      <c r="J1853" s="214"/>
    </row>
    <row r="1854">
      <c r="A1854" s="185" t="s">
        <v>4166</v>
      </c>
      <c r="B1854" s="186" t="s">
        <v>1239</v>
      </c>
      <c r="C1854" s="186" t="s">
        <v>2187</v>
      </c>
      <c r="D1854" s="212" t="s">
        <v>2806</v>
      </c>
      <c r="E1854" s="188" t="s">
        <v>4173</v>
      </c>
      <c r="F1854" s="189" t="s">
        <v>4174</v>
      </c>
      <c r="G1854" s="190"/>
      <c r="H1854" s="213"/>
      <c r="I1854" s="214"/>
      <c r="J1854" s="214"/>
    </row>
    <row r="1855">
      <c r="A1855" s="185" t="s">
        <v>4166</v>
      </c>
      <c r="B1855" s="186" t="s">
        <v>1239</v>
      </c>
      <c r="C1855" s="186" t="s">
        <v>1476</v>
      </c>
      <c r="D1855" s="212" t="s">
        <v>2806</v>
      </c>
      <c r="E1855" s="188" t="s">
        <v>4175</v>
      </c>
      <c r="F1855" s="189" t="s">
        <v>4176</v>
      </c>
      <c r="G1855" s="190"/>
      <c r="H1855" s="213"/>
      <c r="I1855" s="214"/>
      <c r="J1855" s="214"/>
    </row>
    <row r="1856">
      <c r="A1856" s="185" t="s">
        <v>4166</v>
      </c>
      <c r="B1856" s="186" t="s">
        <v>1210</v>
      </c>
      <c r="C1856" s="186" t="s">
        <v>1541</v>
      </c>
      <c r="D1856" s="212" t="s">
        <v>2939</v>
      </c>
      <c r="E1856" s="188" t="s">
        <v>4177</v>
      </c>
      <c r="F1856" s="189" t="s">
        <v>4178</v>
      </c>
      <c r="G1856" s="190"/>
      <c r="H1856" s="213"/>
      <c r="I1856" s="214"/>
      <c r="J1856" s="214"/>
    </row>
    <row r="1857">
      <c r="A1857" s="185" t="s">
        <v>4166</v>
      </c>
      <c r="B1857" s="186" t="s">
        <v>1210</v>
      </c>
      <c r="C1857" s="186" t="s">
        <v>1318</v>
      </c>
      <c r="D1857" s="212" t="s">
        <v>2939</v>
      </c>
      <c r="E1857" s="188" t="s">
        <v>4179</v>
      </c>
      <c r="F1857" s="189" t="s">
        <v>4180</v>
      </c>
      <c r="G1857" s="190"/>
      <c r="H1857" s="213"/>
      <c r="I1857" s="214"/>
      <c r="J1857" s="214"/>
    </row>
    <row r="1858">
      <c r="A1858" s="185" t="s">
        <v>4166</v>
      </c>
      <c r="B1858" s="186" t="s">
        <v>1210</v>
      </c>
      <c r="C1858" s="186" t="s">
        <v>1436</v>
      </c>
      <c r="D1858" s="212" t="s">
        <v>2939</v>
      </c>
      <c r="E1858" s="188" t="s">
        <v>4181</v>
      </c>
      <c r="F1858" s="189" t="s">
        <v>4182</v>
      </c>
      <c r="G1858" s="190"/>
      <c r="H1858" s="213"/>
      <c r="I1858" s="214"/>
      <c r="J1858" s="214"/>
    </row>
    <row r="1859">
      <c r="A1859" s="185" t="s">
        <v>4166</v>
      </c>
      <c r="B1859" s="186" t="s">
        <v>1210</v>
      </c>
      <c r="C1859" s="186" t="s">
        <v>1413</v>
      </c>
      <c r="D1859" s="212" t="s">
        <v>2939</v>
      </c>
      <c r="E1859" s="188" t="s">
        <v>4183</v>
      </c>
      <c r="F1859" s="189" t="s">
        <v>4184</v>
      </c>
      <c r="G1859" s="190"/>
      <c r="H1859" s="213"/>
      <c r="I1859" s="214"/>
      <c r="J1859" s="214"/>
    </row>
    <row r="1860">
      <c r="A1860" s="185" t="s">
        <v>4166</v>
      </c>
      <c r="B1860" s="186" t="s">
        <v>1210</v>
      </c>
      <c r="C1860" s="194" t="s">
        <v>4185</v>
      </c>
      <c r="D1860" s="187"/>
      <c r="E1860" s="188" t="s">
        <v>3831</v>
      </c>
      <c r="F1860" s="227" t="s">
        <v>3832</v>
      </c>
      <c r="G1860" s="190"/>
      <c r="H1860" s="213"/>
      <c r="I1860" s="214"/>
      <c r="J1860" s="214"/>
    </row>
    <row r="1861">
      <c r="A1861" s="185" t="s">
        <v>4166</v>
      </c>
      <c r="B1861" s="186" t="s">
        <v>1210</v>
      </c>
      <c r="C1861" s="194" t="s">
        <v>4186</v>
      </c>
      <c r="D1861" s="187"/>
      <c r="E1861" s="188" t="s">
        <v>3833</v>
      </c>
      <c r="F1861" s="227" t="s">
        <v>3834</v>
      </c>
      <c r="G1861" s="190"/>
      <c r="H1861" s="213"/>
      <c r="I1861" s="214"/>
      <c r="J1861" s="214"/>
    </row>
    <row r="1862">
      <c r="A1862" s="185" t="s">
        <v>4166</v>
      </c>
      <c r="B1862" s="186" t="s">
        <v>1210</v>
      </c>
      <c r="C1862" s="186" t="s">
        <v>1416</v>
      </c>
      <c r="D1862" s="212" t="s">
        <v>2939</v>
      </c>
      <c r="E1862" s="188" t="s">
        <v>4187</v>
      </c>
      <c r="F1862" s="189" t="s">
        <v>4188</v>
      </c>
      <c r="G1862" s="190"/>
      <c r="H1862" s="213"/>
      <c r="I1862" s="214"/>
      <c r="J1862" s="214"/>
    </row>
    <row r="1863">
      <c r="A1863" s="185" t="s">
        <v>4166</v>
      </c>
      <c r="B1863" s="186" t="s">
        <v>1210</v>
      </c>
      <c r="C1863" s="194" t="s">
        <v>3837</v>
      </c>
      <c r="D1863" s="187"/>
      <c r="E1863" s="188" t="s">
        <v>338</v>
      </c>
      <c r="F1863" s="189" t="s">
        <v>605</v>
      </c>
      <c r="G1863" s="190"/>
      <c r="H1863" s="213"/>
      <c r="I1863" s="214"/>
      <c r="J1863" s="214"/>
    </row>
    <row r="1864">
      <c r="A1864" s="185" t="s">
        <v>4166</v>
      </c>
      <c r="B1864" s="186" t="s">
        <v>1210</v>
      </c>
      <c r="C1864" s="194" t="s">
        <v>3838</v>
      </c>
      <c r="D1864" s="187"/>
      <c r="E1864" s="188" t="s">
        <v>365</v>
      </c>
      <c r="F1864" s="189" t="s">
        <v>4189</v>
      </c>
      <c r="G1864" s="190"/>
      <c r="H1864" s="213"/>
      <c r="I1864" s="214"/>
      <c r="J1864" s="214"/>
    </row>
    <row r="1865">
      <c r="A1865" s="185" t="s">
        <v>4166</v>
      </c>
      <c r="B1865" s="186" t="s">
        <v>1210</v>
      </c>
      <c r="C1865" s="194" t="s">
        <v>4190</v>
      </c>
      <c r="D1865" s="187"/>
      <c r="E1865" s="188" t="s">
        <v>3833</v>
      </c>
      <c r="F1865" s="189" t="s">
        <v>4191</v>
      </c>
      <c r="G1865" s="190"/>
      <c r="H1865" s="213"/>
      <c r="I1865" s="214"/>
      <c r="J1865" s="214"/>
    </row>
    <row r="1866">
      <c r="A1866" s="185" t="s">
        <v>4166</v>
      </c>
      <c r="B1866" s="186" t="s">
        <v>1210</v>
      </c>
      <c r="C1866" s="186" t="s">
        <v>1828</v>
      </c>
      <c r="D1866" s="212" t="s">
        <v>2939</v>
      </c>
      <c r="E1866" s="188" t="s">
        <v>4192</v>
      </c>
      <c r="F1866" s="189" t="s">
        <v>4193</v>
      </c>
      <c r="G1866" s="190"/>
      <c r="H1866" s="213"/>
      <c r="I1866" s="214"/>
      <c r="J1866" s="214"/>
    </row>
    <row r="1867">
      <c r="A1867" s="185" t="s">
        <v>4166</v>
      </c>
      <c r="B1867" s="186" t="s">
        <v>1210</v>
      </c>
      <c r="C1867" s="194" t="s">
        <v>4194</v>
      </c>
      <c r="D1867" s="187"/>
      <c r="E1867" s="188" t="s">
        <v>1222</v>
      </c>
      <c r="F1867" s="189" t="s">
        <v>1223</v>
      </c>
      <c r="G1867" s="190"/>
      <c r="H1867" s="213"/>
      <c r="I1867" s="214"/>
      <c r="J1867" s="214"/>
    </row>
    <row r="1868">
      <c r="A1868" s="185" t="s">
        <v>4166</v>
      </c>
      <c r="B1868" s="186" t="s">
        <v>1210</v>
      </c>
      <c r="C1868" s="194" t="s">
        <v>4195</v>
      </c>
      <c r="D1868" s="187"/>
      <c r="E1868" s="188" t="s">
        <v>1225</v>
      </c>
      <c r="F1868" s="189" t="s">
        <v>1226</v>
      </c>
      <c r="G1868" s="190"/>
      <c r="H1868" s="213"/>
      <c r="I1868" s="214"/>
      <c r="J1868" s="214"/>
    </row>
    <row r="1869">
      <c r="A1869" s="185" t="s">
        <v>4166</v>
      </c>
      <c r="B1869" s="186" t="s">
        <v>1210</v>
      </c>
      <c r="C1869" s="186" t="s">
        <v>1654</v>
      </c>
      <c r="D1869" s="212" t="s">
        <v>2939</v>
      </c>
      <c r="E1869" s="188" t="s">
        <v>4196</v>
      </c>
      <c r="F1869" s="189" t="s">
        <v>4197</v>
      </c>
      <c r="G1869" s="190"/>
      <c r="H1869" s="213"/>
      <c r="I1869" s="214"/>
      <c r="J1869" s="214"/>
    </row>
    <row r="1870">
      <c r="A1870" s="185" t="s">
        <v>4166</v>
      </c>
      <c r="B1870" s="186" t="s">
        <v>1210</v>
      </c>
      <c r="C1870" s="186" t="s">
        <v>1969</v>
      </c>
      <c r="D1870" s="212" t="s">
        <v>2939</v>
      </c>
      <c r="E1870" s="188" t="s">
        <v>4198</v>
      </c>
      <c r="F1870" s="189" t="s">
        <v>4199</v>
      </c>
      <c r="G1870" s="190"/>
      <c r="H1870" s="213"/>
      <c r="I1870" s="214"/>
      <c r="J1870" s="214"/>
    </row>
    <row r="1871">
      <c r="A1871" s="185" t="s">
        <v>4166</v>
      </c>
      <c r="B1871" s="186" t="s">
        <v>1210</v>
      </c>
      <c r="C1871" s="186" t="s">
        <v>1360</v>
      </c>
      <c r="D1871" s="212" t="s">
        <v>2939</v>
      </c>
      <c r="E1871" s="188" t="s">
        <v>4200</v>
      </c>
      <c r="F1871" s="189" t="s">
        <v>4201</v>
      </c>
      <c r="G1871" s="190"/>
      <c r="H1871" s="213"/>
      <c r="I1871" s="214"/>
      <c r="J1871" s="214"/>
    </row>
    <row r="1872">
      <c r="A1872" s="185" t="s">
        <v>4166</v>
      </c>
      <c r="B1872" s="186" t="s">
        <v>1210</v>
      </c>
      <c r="C1872" s="186" t="s">
        <v>2124</v>
      </c>
      <c r="D1872" s="212" t="s">
        <v>2939</v>
      </c>
      <c r="E1872" s="188" t="s">
        <v>4202</v>
      </c>
      <c r="F1872" s="189" t="s">
        <v>4203</v>
      </c>
      <c r="G1872" s="190"/>
      <c r="H1872" s="213"/>
      <c r="I1872" s="214"/>
      <c r="J1872" s="214"/>
    </row>
    <row r="1873">
      <c r="A1873" s="185" t="s">
        <v>4166</v>
      </c>
      <c r="B1873" s="186" t="s">
        <v>1295</v>
      </c>
      <c r="C1873" s="186" t="s">
        <v>1324</v>
      </c>
      <c r="D1873" s="212" t="s">
        <v>2786</v>
      </c>
      <c r="E1873" s="188" t="s">
        <v>4204</v>
      </c>
      <c r="F1873" s="189" t="s">
        <v>4205</v>
      </c>
      <c r="G1873" s="190"/>
      <c r="H1873" s="213"/>
      <c r="I1873" s="214"/>
      <c r="J1873" s="214"/>
    </row>
    <row r="1874">
      <c r="A1874" s="185" t="s">
        <v>4166</v>
      </c>
      <c r="B1874" s="186" t="s">
        <v>1295</v>
      </c>
      <c r="C1874" s="186" t="s">
        <v>1464</v>
      </c>
      <c r="D1874" s="212" t="s">
        <v>2786</v>
      </c>
      <c r="E1874" s="188" t="s">
        <v>4206</v>
      </c>
      <c r="F1874" s="189" t="s">
        <v>4207</v>
      </c>
      <c r="G1874" s="190"/>
      <c r="H1874" s="213"/>
      <c r="I1874" s="214"/>
      <c r="J1874" s="214"/>
    </row>
    <row r="1875">
      <c r="A1875" s="185" t="s">
        <v>4166</v>
      </c>
      <c r="B1875" s="186" t="s">
        <v>1295</v>
      </c>
      <c r="C1875" s="186" t="s">
        <v>1214</v>
      </c>
      <c r="D1875" s="212" t="s">
        <v>2786</v>
      </c>
      <c r="E1875" s="188" t="s">
        <v>4208</v>
      </c>
      <c r="F1875" s="189" t="s">
        <v>4209</v>
      </c>
      <c r="G1875" s="190"/>
      <c r="H1875" s="213"/>
      <c r="I1875" s="214"/>
      <c r="J1875" s="214"/>
    </row>
    <row r="1876">
      <c r="A1876" s="185" t="s">
        <v>4166</v>
      </c>
      <c r="B1876" s="186" t="s">
        <v>1295</v>
      </c>
      <c r="C1876" s="186" t="s">
        <v>1395</v>
      </c>
      <c r="D1876" s="212" t="s">
        <v>2786</v>
      </c>
      <c r="E1876" s="188" t="s">
        <v>4210</v>
      </c>
      <c r="F1876" s="189" t="s">
        <v>4211</v>
      </c>
      <c r="G1876" s="190"/>
      <c r="H1876" s="213"/>
      <c r="I1876" s="214"/>
      <c r="J1876" s="214"/>
    </row>
    <row r="1877">
      <c r="A1877" s="185" t="s">
        <v>4166</v>
      </c>
      <c r="B1877" s="186" t="s">
        <v>1295</v>
      </c>
      <c r="C1877" s="186" t="s">
        <v>1470</v>
      </c>
      <c r="D1877" s="212" t="s">
        <v>2786</v>
      </c>
      <c r="E1877" s="188" t="s">
        <v>4212</v>
      </c>
      <c r="F1877" s="189" t="s">
        <v>4213</v>
      </c>
      <c r="G1877" s="190"/>
      <c r="H1877" s="213"/>
      <c r="I1877" s="214"/>
      <c r="J1877" s="214"/>
    </row>
    <row r="1878">
      <c r="A1878" s="185" t="s">
        <v>4166</v>
      </c>
      <c r="B1878" s="186" t="s">
        <v>1324</v>
      </c>
      <c r="C1878" s="186" t="s">
        <v>1508</v>
      </c>
      <c r="D1878" s="212" t="s">
        <v>3028</v>
      </c>
      <c r="E1878" s="188" t="s">
        <v>4214</v>
      </c>
      <c r="F1878" s="189" t="s">
        <v>4215</v>
      </c>
      <c r="G1878" s="190"/>
      <c r="H1878" s="213"/>
      <c r="I1878" s="214"/>
      <c r="J1878" s="214"/>
    </row>
    <row r="1879">
      <c r="A1879" s="185" t="s">
        <v>4166</v>
      </c>
      <c r="B1879" s="186" t="s">
        <v>1324</v>
      </c>
      <c r="C1879" s="186" t="s">
        <v>1608</v>
      </c>
      <c r="D1879" s="212" t="s">
        <v>3028</v>
      </c>
      <c r="E1879" s="188" t="s">
        <v>4216</v>
      </c>
      <c r="F1879" s="189" t="s">
        <v>4217</v>
      </c>
      <c r="G1879" s="190"/>
      <c r="H1879" s="213"/>
      <c r="I1879" s="214"/>
      <c r="J1879" s="214"/>
    </row>
    <row r="1880">
      <c r="A1880" s="185" t="s">
        <v>4166</v>
      </c>
      <c r="B1880" s="186" t="s">
        <v>1324</v>
      </c>
      <c r="C1880" s="186" t="s">
        <v>1240</v>
      </c>
      <c r="D1880" s="212" t="s">
        <v>3028</v>
      </c>
      <c r="E1880" s="188" t="s">
        <v>4218</v>
      </c>
      <c r="F1880" s="189" t="s">
        <v>4219</v>
      </c>
      <c r="G1880" s="190"/>
      <c r="H1880" s="213"/>
      <c r="I1880" s="214"/>
      <c r="J1880" s="214"/>
    </row>
    <row r="1881">
      <c r="A1881" s="185" t="s">
        <v>4166</v>
      </c>
      <c r="B1881" s="186" t="s">
        <v>1217</v>
      </c>
      <c r="C1881" s="186" t="s">
        <v>1398</v>
      </c>
      <c r="D1881" s="212" t="s">
        <v>2909</v>
      </c>
      <c r="E1881" s="188" t="s">
        <v>4220</v>
      </c>
      <c r="F1881" s="189" t="s">
        <v>4221</v>
      </c>
      <c r="G1881" s="190"/>
      <c r="H1881" s="213"/>
      <c r="I1881" s="214"/>
      <c r="J1881" s="214"/>
    </row>
    <row r="1882">
      <c r="A1882" s="185" t="s">
        <v>4166</v>
      </c>
      <c r="B1882" s="186" t="s">
        <v>1217</v>
      </c>
      <c r="C1882" s="186" t="s">
        <v>1350</v>
      </c>
      <c r="D1882" s="212" t="s">
        <v>4222</v>
      </c>
      <c r="E1882" s="188" t="s">
        <v>4223</v>
      </c>
      <c r="F1882" s="189" t="s">
        <v>4224</v>
      </c>
      <c r="G1882" s="190"/>
      <c r="H1882" s="213"/>
      <c r="I1882" s="214"/>
      <c r="J1882" s="214"/>
    </row>
    <row r="1883">
      <c r="A1883" s="185" t="s">
        <v>4166</v>
      </c>
      <c r="B1883" s="186" t="s">
        <v>1217</v>
      </c>
      <c r="C1883" s="186" t="s">
        <v>1561</v>
      </c>
      <c r="D1883" s="212" t="s">
        <v>4222</v>
      </c>
      <c r="E1883" s="188" t="s">
        <v>4225</v>
      </c>
      <c r="F1883" s="189" t="s">
        <v>4226</v>
      </c>
      <c r="G1883" s="190"/>
      <c r="H1883" s="213"/>
      <c r="I1883" s="214"/>
      <c r="J1883" s="214"/>
    </row>
    <row r="1884">
      <c r="A1884" s="185" t="s">
        <v>4166</v>
      </c>
      <c r="B1884" s="186" t="s">
        <v>1217</v>
      </c>
      <c r="C1884" s="186" t="s">
        <v>1828</v>
      </c>
      <c r="D1884" s="212" t="s">
        <v>4222</v>
      </c>
      <c r="E1884" s="188" t="s">
        <v>4227</v>
      </c>
      <c r="F1884" s="189" t="s">
        <v>4228</v>
      </c>
      <c r="G1884" s="190"/>
      <c r="H1884" s="213"/>
      <c r="I1884" s="214"/>
      <c r="J1884" s="214"/>
    </row>
    <row r="1885">
      <c r="A1885" s="185" t="s">
        <v>4166</v>
      </c>
      <c r="B1885" s="186" t="s">
        <v>1217</v>
      </c>
      <c r="C1885" s="186" t="s">
        <v>1422</v>
      </c>
      <c r="D1885" s="212" t="s">
        <v>4222</v>
      </c>
      <c r="E1885" s="188" t="s">
        <v>4229</v>
      </c>
      <c r="F1885" s="189" t="s">
        <v>4230</v>
      </c>
      <c r="G1885" s="229"/>
      <c r="H1885" s="213"/>
      <c r="I1885" s="214"/>
      <c r="J1885" s="214"/>
    </row>
    <row r="1886">
      <c r="A1886" s="185" t="s">
        <v>4166</v>
      </c>
      <c r="B1886" s="186" t="s">
        <v>1217</v>
      </c>
      <c r="C1886" s="186" t="s">
        <v>1246</v>
      </c>
      <c r="D1886" s="212" t="s">
        <v>4222</v>
      </c>
      <c r="E1886" s="188" t="s">
        <v>4231</v>
      </c>
      <c r="F1886" s="189" t="s">
        <v>4232</v>
      </c>
      <c r="G1886" s="190"/>
      <c r="H1886" s="213"/>
      <c r="I1886" s="214"/>
      <c r="J1886" s="214"/>
    </row>
    <row r="1887">
      <c r="A1887" s="185" t="s">
        <v>4166</v>
      </c>
      <c r="B1887" s="186" t="s">
        <v>1217</v>
      </c>
      <c r="C1887" s="186" t="s">
        <v>2579</v>
      </c>
      <c r="D1887" s="212" t="s">
        <v>4222</v>
      </c>
      <c r="E1887" s="188" t="s">
        <v>4231</v>
      </c>
      <c r="F1887" s="189" t="s">
        <v>4232</v>
      </c>
      <c r="G1887" s="190"/>
      <c r="H1887" s="213"/>
      <c r="I1887" s="214"/>
      <c r="J1887" s="214"/>
    </row>
    <row r="1888">
      <c r="A1888" s="185" t="s">
        <v>4166</v>
      </c>
      <c r="B1888" s="186" t="s">
        <v>1227</v>
      </c>
      <c r="C1888" s="186" t="s">
        <v>1407</v>
      </c>
      <c r="D1888" s="212" t="s">
        <v>3845</v>
      </c>
      <c r="E1888" s="188" t="s">
        <v>4233</v>
      </c>
      <c r="F1888" s="189" t="s">
        <v>4234</v>
      </c>
      <c r="G1888" s="190"/>
      <c r="H1888" s="213"/>
      <c r="I1888" s="214"/>
      <c r="J1888" s="214"/>
    </row>
    <row r="1889">
      <c r="A1889" s="185" t="s">
        <v>4166</v>
      </c>
      <c r="B1889" s="186" t="s">
        <v>1227</v>
      </c>
      <c r="C1889" s="186" t="s">
        <v>1626</v>
      </c>
      <c r="D1889" s="212" t="s">
        <v>3845</v>
      </c>
      <c r="E1889" s="188" t="s">
        <v>4235</v>
      </c>
      <c r="F1889" s="189" t="s">
        <v>4236</v>
      </c>
      <c r="G1889" s="190"/>
      <c r="H1889" s="213"/>
      <c r="I1889" s="214"/>
      <c r="J1889" s="214"/>
    </row>
    <row r="1890">
      <c r="A1890" s="185" t="s">
        <v>4166</v>
      </c>
      <c r="B1890" s="186" t="s">
        <v>1227</v>
      </c>
      <c r="C1890" s="186" t="s">
        <v>1321</v>
      </c>
      <c r="D1890" s="212" t="s">
        <v>3845</v>
      </c>
      <c r="E1890" s="188" t="s">
        <v>4237</v>
      </c>
      <c r="F1890" s="189" t="s">
        <v>4238</v>
      </c>
      <c r="G1890" s="190"/>
      <c r="H1890" s="213"/>
      <c r="I1890" s="214"/>
      <c r="J1890" s="214"/>
    </row>
    <row r="1891">
      <c r="A1891" s="185" t="s">
        <v>4166</v>
      </c>
      <c r="B1891" s="186" t="s">
        <v>1227</v>
      </c>
      <c r="C1891" s="186" t="s">
        <v>1457</v>
      </c>
      <c r="D1891" s="212" t="s">
        <v>3845</v>
      </c>
      <c r="E1891" s="188" t="s">
        <v>4239</v>
      </c>
      <c r="F1891" s="189" t="s">
        <v>4240</v>
      </c>
      <c r="G1891" s="190"/>
      <c r="H1891" s="213"/>
      <c r="I1891" s="214"/>
      <c r="J1891" s="214"/>
    </row>
    <row r="1892">
      <c r="A1892" s="185" t="s">
        <v>4166</v>
      </c>
      <c r="B1892" s="186" t="s">
        <v>1227</v>
      </c>
      <c r="C1892" s="186" t="s">
        <v>1410</v>
      </c>
      <c r="D1892" s="212" t="s">
        <v>3845</v>
      </c>
      <c r="E1892" s="188" t="s">
        <v>4241</v>
      </c>
      <c r="F1892" s="189" t="s">
        <v>4242</v>
      </c>
      <c r="G1892" s="190"/>
      <c r="H1892" s="213"/>
      <c r="I1892" s="214"/>
      <c r="J1892" s="214"/>
    </row>
    <row r="1893">
      <c r="A1893" s="185" t="s">
        <v>4166</v>
      </c>
      <c r="B1893" s="186" t="s">
        <v>1227</v>
      </c>
      <c r="C1893" s="186" t="s">
        <v>1413</v>
      </c>
      <c r="D1893" s="212" t="s">
        <v>3845</v>
      </c>
      <c r="E1893" s="188" t="s">
        <v>4243</v>
      </c>
      <c r="F1893" s="189" t="s">
        <v>4244</v>
      </c>
      <c r="G1893" s="190"/>
      <c r="H1893" s="213"/>
      <c r="I1893" s="214"/>
      <c r="J1893" s="214"/>
    </row>
    <row r="1894">
      <c r="A1894" s="185" t="s">
        <v>4166</v>
      </c>
      <c r="B1894" s="186" t="s">
        <v>1227</v>
      </c>
      <c r="C1894" s="186" t="s">
        <v>1350</v>
      </c>
      <c r="D1894" s="212" t="s">
        <v>3845</v>
      </c>
      <c r="E1894" s="188" t="s">
        <v>4245</v>
      </c>
      <c r="F1894" s="189" t="s">
        <v>4246</v>
      </c>
      <c r="G1894" s="190"/>
      <c r="H1894" s="213"/>
      <c r="I1894" s="214"/>
      <c r="J1894" s="214"/>
    </row>
    <row r="1895">
      <c r="A1895" s="185" t="s">
        <v>4166</v>
      </c>
      <c r="B1895" s="186" t="s">
        <v>1227</v>
      </c>
      <c r="C1895" s="186" t="s">
        <v>1514</v>
      </c>
      <c r="D1895" s="212" t="s">
        <v>3845</v>
      </c>
      <c r="E1895" s="188" t="s">
        <v>4247</v>
      </c>
      <c r="F1895" s="189" t="s">
        <v>4248</v>
      </c>
      <c r="G1895" s="190"/>
      <c r="H1895" s="213"/>
      <c r="I1895" s="214"/>
      <c r="J1895" s="214"/>
    </row>
    <row r="1896">
      <c r="A1896" s="185" t="s">
        <v>4166</v>
      </c>
      <c r="B1896" s="186" t="s">
        <v>1227</v>
      </c>
      <c r="C1896" s="186" t="s">
        <v>2187</v>
      </c>
      <c r="D1896" s="212" t="s">
        <v>3845</v>
      </c>
      <c r="E1896" s="188" t="s">
        <v>4239</v>
      </c>
      <c r="F1896" s="189" t="s">
        <v>4240</v>
      </c>
      <c r="G1896" s="190"/>
      <c r="H1896" s="213"/>
      <c r="I1896" s="214"/>
      <c r="J1896" s="214"/>
    </row>
    <row r="1897">
      <c r="A1897" s="185" t="s">
        <v>4166</v>
      </c>
      <c r="B1897" s="186" t="s">
        <v>1227</v>
      </c>
      <c r="C1897" s="186" t="s">
        <v>1445</v>
      </c>
      <c r="D1897" s="212" t="s">
        <v>3845</v>
      </c>
      <c r="E1897" s="188" t="s">
        <v>4241</v>
      </c>
      <c r="F1897" s="189" t="s">
        <v>4242</v>
      </c>
      <c r="G1897" s="190"/>
      <c r="H1897" s="213"/>
      <c r="I1897" s="214"/>
      <c r="J1897" s="214"/>
    </row>
    <row r="1898">
      <c r="A1898" s="185" t="s">
        <v>4166</v>
      </c>
      <c r="B1898" s="186" t="s">
        <v>1227</v>
      </c>
      <c r="C1898" s="186" t="s">
        <v>1448</v>
      </c>
      <c r="D1898" s="212" t="s">
        <v>3845</v>
      </c>
      <c r="E1898" s="188" t="s">
        <v>4243</v>
      </c>
      <c r="F1898" s="189" t="s">
        <v>4244</v>
      </c>
      <c r="G1898" s="190"/>
      <c r="H1898" s="213"/>
      <c r="I1898" s="214"/>
      <c r="J1898" s="214"/>
    </row>
    <row r="1899">
      <c r="A1899" s="185" t="s">
        <v>4166</v>
      </c>
      <c r="B1899" s="186" t="s">
        <v>1227</v>
      </c>
      <c r="C1899" s="186" t="s">
        <v>1969</v>
      </c>
      <c r="D1899" s="212" t="s">
        <v>3845</v>
      </c>
      <c r="E1899" s="188" t="s">
        <v>4249</v>
      </c>
      <c r="F1899" s="189" t="s">
        <v>4250</v>
      </c>
      <c r="G1899" s="190"/>
      <c r="H1899" s="213"/>
      <c r="I1899" s="214"/>
      <c r="J1899" s="214"/>
    </row>
    <row r="1900">
      <c r="A1900" s="185" t="s">
        <v>4166</v>
      </c>
      <c r="B1900" s="186" t="s">
        <v>1227</v>
      </c>
      <c r="C1900" s="186" t="s">
        <v>2097</v>
      </c>
      <c r="D1900" s="212" t="s">
        <v>3845</v>
      </c>
      <c r="E1900" s="188" t="s">
        <v>4251</v>
      </c>
      <c r="F1900" s="189" t="s">
        <v>4252</v>
      </c>
      <c r="G1900" s="190"/>
      <c r="H1900" s="213"/>
      <c r="I1900" s="214"/>
      <c r="J1900" s="214"/>
    </row>
    <row r="1901">
      <c r="A1901" s="185" t="s">
        <v>4166</v>
      </c>
      <c r="B1901" s="186" t="s">
        <v>1482</v>
      </c>
      <c r="C1901" s="186" t="s">
        <v>1460</v>
      </c>
      <c r="D1901" s="212" t="s">
        <v>2997</v>
      </c>
      <c r="E1901" s="188" t="s">
        <v>4253</v>
      </c>
      <c r="F1901" s="189" t="s">
        <v>4254</v>
      </c>
      <c r="G1901" s="190"/>
      <c r="H1901" s="213"/>
      <c r="I1901" s="214"/>
      <c r="J1901" s="214"/>
    </row>
    <row r="1902">
      <c r="A1902" s="185" t="s">
        <v>4166</v>
      </c>
      <c r="B1902" s="186" t="s">
        <v>1482</v>
      </c>
      <c r="C1902" s="186" t="s">
        <v>1569</v>
      </c>
      <c r="D1902" s="212" t="s">
        <v>2997</v>
      </c>
      <c r="E1902" s="188" t="s">
        <v>4255</v>
      </c>
      <c r="F1902" s="189" t="s">
        <v>4256</v>
      </c>
      <c r="G1902" s="190"/>
      <c r="H1902" s="213"/>
      <c r="I1902" s="214"/>
      <c r="J1902" s="214"/>
    </row>
    <row r="1903">
      <c r="A1903" s="185" t="s">
        <v>4166</v>
      </c>
      <c r="B1903" s="186" t="s">
        <v>1407</v>
      </c>
      <c r="C1903" s="186" t="s">
        <v>1460</v>
      </c>
      <c r="D1903" s="212" t="s">
        <v>2982</v>
      </c>
      <c r="E1903" s="188" t="s">
        <v>4257</v>
      </c>
      <c r="F1903" s="189" t="s">
        <v>4258</v>
      </c>
      <c r="G1903" s="190"/>
      <c r="H1903" s="213"/>
      <c r="I1903" s="214"/>
      <c r="J1903" s="214"/>
    </row>
    <row r="1904">
      <c r="A1904" s="185" t="s">
        <v>4166</v>
      </c>
      <c r="B1904" s="186" t="s">
        <v>1407</v>
      </c>
      <c r="C1904" s="186" t="s">
        <v>1569</v>
      </c>
      <c r="D1904" s="212" t="s">
        <v>2982</v>
      </c>
      <c r="E1904" s="188" t="s">
        <v>4259</v>
      </c>
      <c r="F1904" s="189" t="s">
        <v>4260</v>
      </c>
      <c r="G1904" s="190"/>
      <c r="H1904" s="213"/>
      <c r="I1904" s="214"/>
      <c r="J1904" s="214"/>
    </row>
    <row r="1905">
      <c r="A1905" s="185" t="s">
        <v>4166</v>
      </c>
      <c r="B1905" s="186" t="s">
        <v>1298</v>
      </c>
      <c r="C1905" s="186" t="s">
        <v>1460</v>
      </c>
      <c r="D1905" s="212" t="s">
        <v>2966</v>
      </c>
      <c r="E1905" s="188" t="s">
        <v>4261</v>
      </c>
      <c r="F1905" s="189" t="s">
        <v>4262</v>
      </c>
      <c r="G1905" s="190"/>
      <c r="H1905" s="213"/>
      <c r="I1905" s="214"/>
      <c r="J1905" s="214"/>
    </row>
    <row r="1906">
      <c r="A1906" s="185" t="s">
        <v>4166</v>
      </c>
      <c r="B1906" s="186" t="s">
        <v>1298</v>
      </c>
      <c r="C1906" s="186" t="s">
        <v>1569</v>
      </c>
      <c r="D1906" s="212" t="s">
        <v>2966</v>
      </c>
      <c r="E1906" s="188" t="s">
        <v>4263</v>
      </c>
      <c r="F1906" s="189" t="s">
        <v>4264</v>
      </c>
      <c r="G1906" s="190"/>
      <c r="H1906" s="213"/>
      <c r="I1906" s="214"/>
      <c r="J1906" s="214"/>
    </row>
    <row r="1907">
      <c r="A1907" s="185" t="s">
        <v>4166</v>
      </c>
      <c r="B1907" s="186" t="s">
        <v>1307</v>
      </c>
      <c r="C1907" s="186" t="s">
        <v>1227</v>
      </c>
      <c r="D1907" s="212" t="s">
        <v>2909</v>
      </c>
      <c r="E1907" s="188" t="s">
        <v>4265</v>
      </c>
      <c r="F1907" s="189" t="s">
        <v>4266</v>
      </c>
      <c r="G1907" s="190"/>
      <c r="H1907" s="213"/>
      <c r="I1907" s="214"/>
      <c r="J1907" s="214"/>
    </row>
    <row r="1908">
      <c r="A1908" s="185" t="s">
        <v>4166</v>
      </c>
      <c r="B1908" s="186" t="s">
        <v>1307</v>
      </c>
      <c r="C1908" s="186" t="s">
        <v>1541</v>
      </c>
      <c r="D1908" s="212" t="s">
        <v>2909</v>
      </c>
      <c r="E1908" s="188" t="s">
        <v>4265</v>
      </c>
      <c r="F1908" s="189" t="s">
        <v>4266</v>
      </c>
      <c r="G1908" s="190"/>
      <c r="H1908" s="213"/>
      <c r="I1908" s="214"/>
      <c r="J1908" s="214"/>
    </row>
    <row r="1909">
      <c r="A1909" s="185" t="s">
        <v>4166</v>
      </c>
      <c r="B1909" s="186" t="s">
        <v>1460</v>
      </c>
      <c r="C1909" s="186" t="s">
        <v>1298</v>
      </c>
      <c r="D1909" s="212" t="s">
        <v>2909</v>
      </c>
      <c r="E1909" s="188" t="s">
        <v>4267</v>
      </c>
      <c r="F1909" s="189" t="s">
        <v>4268</v>
      </c>
      <c r="G1909" s="229" t="s">
        <v>4269</v>
      </c>
      <c r="H1909" s="213"/>
      <c r="I1909" s="214"/>
      <c r="J1909" s="214"/>
    </row>
    <row r="1910">
      <c r="A1910" s="185" t="s">
        <v>4166</v>
      </c>
      <c r="B1910" s="186" t="s">
        <v>1460</v>
      </c>
      <c r="C1910" s="186" t="s">
        <v>1491</v>
      </c>
      <c r="D1910" s="212" t="s">
        <v>2909</v>
      </c>
      <c r="E1910" s="188" t="s">
        <v>4270</v>
      </c>
      <c r="F1910" s="189" t="s">
        <v>4271</v>
      </c>
      <c r="G1910" s="190"/>
      <c r="H1910" s="213"/>
      <c r="I1910" s="214"/>
      <c r="J1910" s="214"/>
    </row>
    <row r="1911">
      <c r="A1911" s="185" t="s">
        <v>4166</v>
      </c>
      <c r="B1911" s="186" t="s">
        <v>1460</v>
      </c>
      <c r="C1911" s="186" t="s">
        <v>1211</v>
      </c>
      <c r="D1911" s="212" t="s">
        <v>2909</v>
      </c>
      <c r="E1911" s="188" t="s">
        <v>4272</v>
      </c>
      <c r="F1911" s="189" t="s">
        <v>4273</v>
      </c>
      <c r="G1911" s="190"/>
      <c r="H1911" s="213"/>
      <c r="I1911" s="214"/>
      <c r="J1911" s="214"/>
    </row>
    <row r="1912">
      <c r="A1912" s="185" t="s">
        <v>4166</v>
      </c>
      <c r="B1912" s="186" t="s">
        <v>1460</v>
      </c>
      <c r="C1912" s="186" t="s">
        <v>1464</v>
      </c>
      <c r="D1912" s="212" t="s">
        <v>2909</v>
      </c>
      <c r="E1912" s="188" t="s">
        <v>4274</v>
      </c>
      <c r="F1912" s="189" t="s">
        <v>4275</v>
      </c>
      <c r="G1912" s="190"/>
      <c r="H1912" s="213"/>
      <c r="I1912" s="214"/>
      <c r="J1912" s="214"/>
    </row>
    <row r="1913">
      <c r="A1913" s="185" t="s">
        <v>4166</v>
      </c>
      <c r="B1913" s="186" t="s">
        <v>1460</v>
      </c>
      <c r="C1913" s="186" t="s">
        <v>1392</v>
      </c>
      <c r="D1913" s="212" t="s">
        <v>2909</v>
      </c>
      <c r="E1913" s="188" t="s">
        <v>4276</v>
      </c>
      <c r="F1913" s="189" t="s">
        <v>4277</v>
      </c>
      <c r="G1913" s="190"/>
      <c r="H1913" s="213"/>
      <c r="I1913" s="214"/>
      <c r="J1913" s="214"/>
    </row>
    <row r="1914">
      <c r="A1914" s="185" t="s">
        <v>4166</v>
      </c>
      <c r="B1914" s="186" t="s">
        <v>1460</v>
      </c>
      <c r="C1914" s="186" t="s">
        <v>1341</v>
      </c>
      <c r="D1914" s="187"/>
      <c r="E1914" s="188" t="s">
        <v>4278</v>
      </c>
      <c r="F1914" s="253" t="s">
        <v>4279</v>
      </c>
      <c r="G1914" s="275"/>
      <c r="H1914" s="213"/>
      <c r="I1914" s="214"/>
      <c r="J1914" s="214"/>
    </row>
    <row r="1915">
      <c r="A1915" s="185" t="s">
        <v>4166</v>
      </c>
      <c r="B1915" s="186" t="s">
        <v>1491</v>
      </c>
      <c r="C1915" s="186" t="s">
        <v>1482</v>
      </c>
      <c r="D1915" s="212" t="s">
        <v>3845</v>
      </c>
      <c r="E1915" s="188" t="s">
        <v>4280</v>
      </c>
      <c r="F1915" s="189" t="s">
        <v>4281</v>
      </c>
      <c r="G1915" s="190"/>
      <c r="H1915" s="213"/>
      <c r="I1915" s="214"/>
      <c r="J1915" s="214"/>
    </row>
    <row r="1916">
      <c r="A1916" s="185" t="s">
        <v>4166</v>
      </c>
      <c r="B1916" s="186" t="s">
        <v>1491</v>
      </c>
      <c r="C1916" s="186" t="s">
        <v>1307</v>
      </c>
      <c r="D1916" s="212" t="s">
        <v>3845</v>
      </c>
      <c r="E1916" s="188" t="s">
        <v>4282</v>
      </c>
      <c r="F1916" s="189" t="s">
        <v>4283</v>
      </c>
      <c r="G1916" s="190"/>
      <c r="H1916" s="213"/>
      <c r="I1916" s="214"/>
      <c r="J1916" s="214"/>
    </row>
    <row r="1917">
      <c r="A1917" s="185" t="s">
        <v>4166</v>
      </c>
      <c r="B1917" s="186" t="s">
        <v>1491</v>
      </c>
      <c r="C1917" s="186" t="s">
        <v>1464</v>
      </c>
      <c r="D1917" s="212" t="s">
        <v>3845</v>
      </c>
      <c r="E1917" s="188" t="s">
        <v>4284</v>
      </c>
      <c r="F1917" s="189" t="s">
        <v>4285</v>
      </c>
      <c r="G1917" s="190"/>
      <c r="H1917" s="213"/>
      <c r="I1917" s="214"/>
      <c r="J1917" s="214"/>
    </row>
    <row r="1918">
      <c r="A1918" s="185" t="s">
        <v>4166</v>
      </c>
      <c r="B1918" s="186" t="s">
        <v>1491</v>
      </c>
      <c r="C1918" s="186" t="s">
        <v>1214</v>
      </c>
      <c r="D1918" s="212" t="s">
        <v>3845</v>
      </c>
      <c r="E1918" s="188" t="s">
        <v>4286</v>
      </c>
      <c r="F1918" s="189" t="s">
        <v>4287</v>
      </c>
      <c r="G1918" s="190"/>
      <c r="H1918" s="213"/>
      <c r="I1918" s="214"/>
      <c r="J1918" s="214"/>
    </row>
    <row r="1919">
      <c r="A1919" s="185" t="s">
        <v>4166</v>
      </c>
      <c r="B1919" s="186" t="s">
        <v>1491</v>
      </c>
      <c r="C1919" s="186" t="s">
        <v>1392</v>
      </c>
      <c r="D1919" s="212" t="s">
        <v>3845</v>
      </c>
      <c r="E1919" s="188" t="s">
        <v>4288</v>
      </c>
      <c r="F1919" s="189" t="s">
        <v>4289</v>
      </c>
      <c r="G1919" s="190"/>
      <c r="H1919" s="213"/>
      <c r="I1919" s="214"/>
      <c r="J1919" s="214"/>
    </row>
    <row r="1920">
      <c r="A1920" s="185" t="s">
        <v>4166</v>
      </c>
      <c r="B1920" s="186" t="s">
        <v>1541</v>
      </c>
      <c r="C1920" s="186" t="s">
        <v>1210</v>
      </c>
      <c r="D1920" s="212" t="s">
        <v>55</v>
      </c>
      <c r="E1920" s="188" t="s">
        <v>4290</v>
      </c>
      <c r="F1920" s="189" t="s">
        <v>4291</v>
      </c>
      <c r="G1920" s="190"/>
      <c r="H1920" s="213"/>
      <c r="I1920" s="214"/>
      <c r="J1920" s="214"/>
    </row>
    <row r="1921">
      <c r="A1921" s="185" t="s">
        <v>4166</v>
      </c>
      <c r="B1921" s="186" t="s">
        <v>1534</v>
      </c>
      <c r="C1921" s="186" t="s">
        <v>1239</v>
      </c>
      <c r="D1921" s="212" t="s">
        <v>1312</v>
      </c>
      <c r="E1921" s="188" t="s">
        <v>4292</v>
      </c>
      <c r="F1921" s="189" t="s">
        <v>4293</v>
      </c>
      <c r="G1921" s="190"/>
      <c r="H1921" s="213"/>
      <c r="I1921" s="214"/>
      <c r="J1921" s="214"/>
    </row>
    <row r="1922">
      <c r="A1922" s="185" t="s">
        <v>4166</v>
      </c>
      <c r="B1922" s="186" t="s">
        <v>1211</v>
      </c>
      <c r="C1922" s="186" t="s">
        <v>1239</v>
      </c>
      <c r="D1922" s="212" t="s">
        <v>2180</v>
      </c>
      <c r="E1922" s="188" t="s">
        <v>4294</v>
      </c>
      <c r="F1922" s="189" t="s">
        <v>4295</v>
      </c>
      <c r="G1922" s="190"/>
      <c r="H1922" s="213"/>
      <c r="I1922" s="214"/>
      <c r="J1922" s="214"/>
    </row>
    <row r="1923">
      <c r="A1923" s="185" t="s">
        <v>4166</v>
      </c>
      <c r="B1923" s="186" t="s">
        <v>1668</v>
      </c>
      <c r="C1923" s="186" t="s">
        <v>1210</v>
      </c>
      <c r="D1923" s="212" t="s">
        <v>1818</v>
      </c>
      <c r="E1923" s="188" t="s">
        <v>4296</v>
      </c>
      <c r="F1923" s="189" t="s">
        <v>4297</v>
      </c>
      <c r="G1923" s="190"/>
      <c r="H1923" s="213"/>
      <c r="I1923" s="214"/>
      <c r="J1923" s="214"/>
    </row>
    <row r="1924">
      <c r="A1924" s="185" t="s">
        <v>4166</v>
      </c>
      <c r="B1924" s="186" t="s">
        <v>1569</v>
      </c>
      <c r="C1924" s="186" t="s">
        <v>1239</v>
      </c>
      <c r="D1924" s="212" t="s">
        <v>2190</v>
      </c>
      <c r="E1924" s="188" t="s">
        <v>4298</v>
      </c>
      <c r="F1924" s="189" t="s">
        <v>4299</v>
      </c>
      <c r="G1924" s="190"/>
      <c r="H1924" s="213"/>
      <c r="I1924" s="214"/>
      <c r="J1924" s="214"/>
    </row>
    <row r="1925">
      <c r="A1925" s="185" t="s">
        <v>4166</v>
      </c>
      <c r="B1925" s="186" t="s">
        <v>1569</v>
      </c>
      <c r="C1925" s="186" t="s">
        <v>1217</v>
      </c>
      <c r="D1925" s="212" t="s">
        <v>2190</v>
      </c>
      <c r="E1925" s="188" t="s">
        <v>4300</v>
      </c>
      <c r="F1925" s="189" t="s">
        <v>4301</v>
      </c>
      <c r="G1925" s="190"/>
      <c r="H1925" s="213"/>
      <c r="I1925" s="214"/>
      <c r="J1925" s="214"/>
    </row>
    <row r="1926">
      <c r="A1926" s="185" t="s">
        <v>4166</v>
      </c>
      <c r="B1926" s="186" t="s">
        <v>1464</v>
      </c>
      <c r="C1926" s="186" t="s">
        <v>1210</v>
      </c>
      <c r="D1926" s="212" t="s">
        <v>1798</v>
      </c>
      <c r="E1926" s="188" t="s">
        <v>4302</v>
      </c>
      <c r="F1926" s="189" t="s">
        <v>4303</v>
      </c>
      <c r="G1926" s="190"/>
      <c r="H1926" s="213"/>
      <c r="I1926" s="214"/>
      <c r="J1926" s="214"/>
    </row>
    <row r="1927">
      <c r="A1927" s="176" t="s">
        <v>4304</v>
      </c>
      <c r="B1927" s="177" t="s">
        <v>1239</v>
      </c>
      <c r="C1927" s="177" t="s">
        <v>1324</v>
      </c>
      <c r="D1927" s="208" t="s">
        <v>3297</v>
      </c>
      <c r="E1927" s="179" t="s">
        <v>4305</v>
      </c>
      <c r="F1927" s="180" t="s">
        <v>4306</v>
      </c>
      <c r="G1927" s="215"/>
      <c r="H1927" s="216"/>
      <c r="I1927" s="211"/>
      <c r="J1927" s="211"/>
    </row>
    <row r="1928">
      <c r="A1928" s="185" t="s">
        <v>4304</v>
      </c>
      <c r="B1928" s="186" t="s">
        <v>1239</v>
      </c>
      <c r="C1928" s="186" t="s">
        <v>1569</v>
      </c>
      <c r="D1928" s="212" t="s">
        <v>3297</v>
      </c>
      <c r="E1928" s="188" t="s">
        <v>4307</v>
      </c>
      <c r="F1928" s="189" t="s">
        <v>4308</v>
      </c>
      <c r="G1928" s="190"/>
      <c r="H1928" s="213"/>
      <c r="I1928" s="214"/>
      <c r="J1928" s="214"/>
    </row>
    <row r="1929">
      <c r="A1929" s="185" t="s">
        <v>4304</v>
      </c>
      <c r="B1929" s="186" t="s">
        <v>1239</v>
      </c>
      <c r="C1929" s="186" t="s">
        <v>1389</v>
      </c>
      <c r="D1929" s="212" t="s">
        <v>3297</v>
      </c>
      <c r="E1929" s="188" t="s">
        <v>4309</v>
      </c>
      <c r="F1929" s="189" t="s">
        <v>4310</v>
      </c>
      <c r="G1929" s="190"/>
      <c r="H1929" s="213"/>
      <c r="I1929" s="214"/>
      <c r="J1929" s="214"/>
    </row>
    <row r="1930">
      <c r="A1930" s="185" t="s">
        <v>4304</v>
      </c>
      <c r="B1930" s="186" t="s">
        <v>1239</v>
      </c>
      <c r="C1930" s="186" t="s">
        <v>1467</v>
      </c>
      <c r="D1930" s="212" t="s">
        <v>3297</v>
      </c>
      <c r="E1930" s="188" t="s">
        <v>4311</v>
      </c>
      <c r="F1930" s="189" t="s">
        <v>4312</v>
      </c>
      <c r="G1930" s="190"/>
      <c r="H1930" s="213"/>
      <c r="I1930" s="214"/>
      <c r="J1930" s="214"/>
    </row>
    <row r="1931">
      <c r="A1931" s="185" t="s">
        <v>4304</v>
      </c>
      <c r="B1931" s="186" t="s">
        <v>1239</v>
      </c>
      <c r="C1931" s="186" t="s">
        <v>1797</v>
      </c>
      <c r="D1931" s="212" t="s">
        <v>3297</v>
      </c>
      <c r="E1931" s="188" t="s">
        <v>4309</v>
      </c>
      <c r="F1931" s="189" t="s">
        <v>4310</v>
      </c>
      <c r="G1931" s="190"/>
      <c r="H1931" s="213"/>
      <c r="I1931" s="214"/>
      <c r="J1931" s="214"/>
    </row>
    <row r="1932">
      <c r="A1932" s="185" t="s">
        <v>4304</v>
      </c>
      <c r="B1932" s="186" t="s">
        <v>1239</v>
      </c>
      <c r="C1932" s="186" t="s">
        <v>1448</v>
      </c>
      <c r="D1932" s="212" t="s">
        <v>3297</v>
      </c>
      <c r="E1932" s="188" t="s">
        <v>4313</v>
      </c>
      <c r="F1932" s="189" t="s">
        <v>4314</v>
      </c>
      <c r="G1932" s="190"/>
      <c r="H1932" s="213"/>
      <c r="I1932" s="214"/>
      <c r="J1932" s="214"/>
    </row>
    <row r="1933">
      <c r="A1933" s="274" t="s">
        <v>4304</v>
      </c>
      <c r="B1933" s="186" t="s">
        <v>1210</v>
      </c>
      <c r="C1933" s="186" t="s">
        <v>1324</v>
      </c>
      <c r="D1933" s="212" t="s">
        <v>2860</v>
      </c>
      <c r="E1933" s="188" t="s">
        <v>4315</v>
      </c>
      <c r="F1933" s="189" t="s">
        <v>4316</v>
      </c>
      <c r="G1933" s="190"/>
      <c r="H1933" s="213"/>
      <c r="I1933" s="214"/>
      <c r="J1933" s="214"/>
    </row>
    <row r="1934">
      <c r="A1934" s="185" t="s">
        <v>4304</v>
      </c>
      <c r="B1934" s="186" t="s">
        <v>1210</v>
      </c>
      <c r="C1934" s="186" t="s">
        <v>1482</v>
      </c>
      <c r="D1934" s="212" t="s">
        <v>2860</v>
      </c>
      <c r="E1934" s="188" t="s">
        <v>4317</v>
      </c>
      <c r="F1934" s="189" t="s">
        <v>4318</v>
      </c>
      <c r="G1934" s="190"/>
      <c r="H1934" s="213"/>
      <c r="I1934" s="214"/>
      <c r="J1934" s="214"/>
    </row>
    <row r="1935">
      <c r="A1935" s="185" t="s">
        <v>4304</v>
      </c>
      <c r="B1935" s="186" t="s">
        <v>1210</v>
      </c>
      <c r="C1935" s="186" t="s">
        <v>1214</v>
      </c>
      <c r="D1935" s="212" t="s">
        <v>2860</v>
      </c>
      <c r="E1935" s="188" t="s">
        <v>4319</v>
      </c>
      <c r="F1935" s="189" t="s">
        <v>4320</v>
      </c>
      <c r="G1935" s="190"/>
      <c r="H1935" s="213"/>
      <c r="I1935" s="214"/>
      <c r="J1935" s="214"/>
    </row>
    <row r="1936">
      <c r="A1936" s="185" t="s">
        <v>4304</v>
      </c>
      <c r="B1936" s="186" t="s">
        <v>1210</v>
      </c>
      <c r="C1936" s="186" t="s">
        <v>1467</v>
      </c>
      <c r="D1936" s="212" t="s">
        <v>2860</v>
      </c>
      <c r="E1936" s="188" t="s">
        <v>4321</v>
      </c>
      <c r="F1936" s="189" t="s">
        <v>4322</v>
      </c>
      <c r="G1936" s="190"/>
      <c r="H1936" s="213"/>
      <c r="I1936" s="214"/>
      <c r="J1936" s="214"/>
    </row>
    <row r="1937">
      <c r="A1937" s="185" t="s">
        <v>4304</v>
      </c>
      <c r="B1937" s="186" t="s">
        <v>1210</v>
      </c>
      <c r="C1937" s="186" t="s">
        <v>1797</v>
      </c>
      <c r="D1937" s="212" t="s">
        <v>2860</v>
      </c>
      <c r="E1937" s="188" t="s">
        <v>4323</v>
      </c>
      <c r="F1937" s="189" t="s">
        <v>4324</v>
      </c>
      <c r="G1937" s="190"/>
      <c r="H1937" s="213"/>
      <c r="I1937" s="214"/>
      <c r="J1937" s="214"/>
    </row>
    <row r="1938">
      <c r="A1938" s="185" t="s">
        <v>4304</v>
      </c>
      <c r="B1938" s="186" t="s">
        <v>1210</v>
      </c>
      <c r="C1938" s="186" t="s">
        <v>1508</v>
      </c>
      <c r="D1938" s="212" t="s">
        <v>2860</v>
      </c>
      <c r="E1938" s="188" t="s">
        <v>4325</v>
      </c>
      <c r="F1938" s="189" t="s">
        <v>4326</v>
      </c>
      <c r="G1938" s="190"/>
      <c r="H1938" s="213"/>
      <c r="I1938" s="214"/>
      <c r="J1938" s="214"/>
    </row>
    <row r="1939">
      <c r="A1939" s="185" t="s">
        <v>4304</v>
      </c>
      <c r="B1939" s="186" t="s">
        <v>1295</v>
      </c>
      <c r="C1939" s="186" t="s">
        <v>1239</v>
      </c>
      <c r="D1939" s="187"/>
      <c r="E1939" s="188" t="s">
        <v>3576</v>
      </c>
      <c r="F1939" s="189" t="s">
        <v>3577</v>
      </c>
      <c r="G1939" s="190"/>
      <c r="H1939" s="213"/>
      <c r="I1939" s="214"/>
      <c r="J1939" s="214"/>
    </row>
    <row r="1940">
      <c r="A1940" s="185" t="s">
        <v>4304</v>
      </c>
      <c r="B1940" s="186" t="s">
        <v>1295</v>
      </c>
      <c r="C1940" s="194" t="s">
        <v>2603</v>
      </c>
      <c r="D1940" s="187"/>
      <c r="E1940" s="188" t="s">
        <v>4327</v>
      </c>
      <c r="F1940" s="189" t="s">
        <v>4328</v>
      </c>
      <c r="G1940" s="190"/>
      <c r="H1940" s="213"/>
      <c r="I1940" s="214"/>
      <c r="J1940" s="214"/>
    </row>
    <row r="1941">
      <c r="A1941" s="185" t="s">
        <v>4304</v>
      </c>
      <c r="B1941" s="186" t="s">
        <v>1295</v>
      </c>
      <c r="C1941" s="186" t="s">
        <v>2604</v>
      </c>
      <c r="D1941" s="187"/>
      <c r="E1941" s="188" t="s">
        <v>3582</v>
      </c>
      <c r="F1941" s="189" t="s">
        <v>3583</v>
      </c>
      <c r="G1941" s="190"/>
      <c r="H1941" s="213"/>
      <c r="I1941" s="214"/>
      <c r="J1941" s="214"/>
    </row>
    <row r="1942">
      <c r="A1942" s="185" t="s">
        <v>4304</v>
      </c>
      <c r="B1942" s="186" t="s">
        <v>1295</v>
      </c>
      <c r="C1942" s="186" t="s">
        <v>1407</v>
      </c>
      <c r="D1942" s="187"/>
      <c r="E1942" s="188" t="s">
        <v>4329</v>
      </c>
      <c r="F1942" s="189" t="s">
        <v>4330</v>
      </c>
      <c r="G1942" s="190"/>
      <c r="H1942" s="213"/>
      <c r="I1942" s="214"/>
      <c r="J1942" s="214"/>
    </row>
    <row r="1943">
      <c r="A1943" s="185" t="s">
        <v>4304</v>
      </c>
      <c r="B1943" s="186" t="s">
        <v>1295</v>
      </c>
      <c r="C1943" s="186" t="s">
        <v>1460</v>
      </c>
      <c r="D1943" s="187"/>
      <c r="E1943" s="188" t="s">
        <v>4331</v>
      </c>
      <c r="F1943" s="189" t="s">
        <v>4332</v>
      </c>
      <c r="G1943" s="190"/>
      <c r="H1943" s="213"/>
      <c r="I1943" s="214"/>
      <c r="J1943" s="214"/>
    </row>
    <row r="1944">
      <c r="A1944" s="185" t="s">
        <v>4304</v>
      </c>
      <c r="B1944" s="186" t="s">
        <v>1295</v>
      </c>
      <c r="C1944" s="186" t="s">
        <v>1534</v>
      </c>
      <c r="D1944" s="187"/>
      <c r="E1944" s="188" t="s">
        <v>4333</v>
      </c>
      <c r="F1944" s="189" t="s">
        <v>4334</v>
      </c>
      <c r="G1944" s="190"/>
      <c r="H1944" s="213"/>
      <c r="I1944" s="214"/>
      <c r="J1944" s="214"/>
    </row>
    <row r="1945">
      <c r="A1945" s="185" t="s">
        <v>4304</v>
      </c>
      <c r="B1945" s="186" t="s">
        <v>1295</v>
      </c>
      <c r="C1945" s="186" t="s">
        <v>1569</v>
      </c>
      <c r="D1945" s="187"/>
      <c r="E1945" s="188" t="s">
        <v>4335</v>
      </c>
      <c r="F1945" s="189" t="s">
        <v>4336</v>
      </c>
      <c r="G1945" s="190"/>
      <c r="H1945" s="213"/>
      <c r="I1945" s="214"/>
      <c r="J1945" s="214"/>
    </row>
    <row r="1946">
      <c r="A1946" s="185" t="s">
        <v>4304</v>
      </c>
      <c r="B1946" s="186" t="s">
        <v>1295</v>
      </c>
      <c r="C1946" s="186" t="s">
        <v>1389</v>
      </c>
      <c r="D1946" s="187"/>
      <c r="E1946" s="188" t="s">
        <v>4337</v>
      </c>
      <c r="F1946" s="189" t="s">
        <v>4338</v>
      </c>
      <c r="G1946" s="190"/>
      <c r="H1946" s="213"/>
      <c r="I1946" s="214"/>
      <c r="J1946" s="214"/>
    </row>
    <row r="1947">
      <c r="A1947" s="185" t="s">
        <v>4304</v>
      </c>
      <c r="B1947" s="186" t="s">
        <v>1295</v>
      </c>
      <c r="C1947" s="186" t="s">
        <v>1503</v>
      </c>
      <c r="D1947" s="187"/>
      <c r="E1947" s="188" t="s">
        <v>4339</v>
      </c>
      <c r="F1947" s="189" t="s">
        <v>4340</v>
      </c>
      <c r="G1947" s="190"/>
      <c r="H1947" s="213"/>
      <c r="I1947" s="214"/>
      <c r="J1947" s="214"/>
    </row>
    <row r="1948">
      <c r="A1948" s="185" t="s">
        <v>4304</v>
      </c>
      <c r="B1948" s="186" t="s">
        <v>1295</v>
      </c>
      <c r="C1948" s="186" t="s">
        <v>1467</v>
      </c>
      <c r="D1948" s="187"/>
      <c r="E1948" s="188" t="s">
        <v>4341</v>
      </c>
      <c r="F1948" s="189" t="s">
        <v>4342</v>
      </c>
      <c r="G1948" s="190"/>
      <c r="H1948" s="213"/>
      <c r="I1948" s="214"/>
      <c r="J1948" s="214"/>
    </row>
    <row r="1949">
      <c r="A1949" s="185" t="s">
        <v>4304</v>
      </c>
      <c r="B1949" s="186" t="s">
        <v>1295</v>
      </c>
      <c r="C1949" s="186" t="s">
        <v>1797</v>
      </c>
      <c r="D1949" s="187"/>
      <c r="E1949" s="188" t="s">
        <v>4343</v>
      </c>
      <c r="F1949" s="189" t="s">
        <v>4344</v>
      </c>
      <c r="G1949" s="190"/>
      <c r="H1949" s="213"/>
      <c r="I1949" s="214"/>
      <c r="J1949" s="214"/>
    </row>
    <row r="1950">
      <c r="A1950" s="185" t="s">
        <v>4304</v>
      </c>
      <c r="B1950" s="186" t="s">
        <v>1295</v>
      </c>
      <c r="C1950" s="186" t="s">
        <v>1344</v>
      </c>
      <c r="D1950" s="187"/>
      <c r="E1950" s="188" t="s">
        <v>4345</v>
      </c>
      <c r="F1950" s="189" t="s">
        <v>4346</v>
      </c>
      <c r="G1950" s="190"/>
      <c r="H1950" s="213"/>
      <c r="I1950" s="214"/>
      <c r="J1950" s="214"/>
    </row>
    <row r="1951">
      <c r="A1951" s="185" t="s">
        <v>4304</v>
      </c>
      <c r="B1951" s="186" t="s">
        <v>1295</v>
      </c>
      <c r="C1951" s="186" t="s">
        <v>1457</v>
      </c>
      <c r="D1951" s="187"/>
      <c r="E1951" s="188" t="s">
        <v>4347</v>
      </c>
      <c r="F1951" s="189" t="s">
        <v>4348</v>
      </c>
      <c r="G1951" s="190"/>
      <c r="H1951" s="213"/>
      <c r="I1951" s="214"/>
      <c r="J1951" s="214"/>
    </row>
    <row r="1952">
      <c r="A1952" s="185" t="s">
        <v>4304</v>
      </c>
      <c r="B1952" s="186" t="s">
        <v>1295</v>
      </c>
      <c r="C1952" s="186" t="s">
        <v>1410</v>
      </c>
      <c r="D1952" s="187"/>
      <c r="E1952" s="188" t="s">
        <v>4349</v>
      </c>
      <c r="F1952" s="189" t="s">
        <v>4350</v>
      </c>
      <c r="G1952" s="190"/>
      <c r="H1952" s="213"/>
      <c r="I1952" s="214"/>
      <c r="J1952" s="214"/>
    </row>
    <row r="1953">
      <c r="A1953" s="185" t="s">
        <v>4304</v>
      </c>
      <c r="B1953" s="186" t="s">
        <v>1295</v>
      </c>
      <c r="C1953" s="186" t="s">
        <v>1413</v>
      </c>
      <c r="D1953" s="187"/>
      <c r="E1953" s="188" t="s">
        <v>4351</v>
      </c>
      <c r="F1953" s="189" t="s">
        <v>4352</v>
      </c>
      <c r="G1953" s="190"/>
      <c r="H1953" s="213"/>
      <c r="I1953" s="214"/>
      <c r="J1953" s="214"/>
    </row>
    <row r="1954">
      <c r="A1954" s="185" t="s">
        <v>4304</v>
      </c>
      <c r="B1954" s="186" t="s">
        <v>1295</v>
      </c>
      <c r="C1954" s="186" t="s">
        <v>1350</v>
      </c>
      <c r="D1954" s="187"/>
      <c r="E1954" s="188" t="s">
        <v>4353</v>
      </c>
      <c r="F1954" s="189" t="s">
        <v>4354</v>
      </c>
      <c r="G1954" s="190"/>
      <c r="H1954" s="213"/>
      <c r="I1954" s="214"/>
      <c r="J1954" s="214"/>
    </row>
    <row r="1955">
      <c r="A1955" s="185" t="s">
        <v>4304</v>
      </c>
      <c r="B1955" s="186" t="s">
        <v>1295</v>
      </c>
      <c r="C1955" s="186" t="s">
        <v>1416</v>
      </c>
      <c r="D1955" s="187"/>
      <c r="E1955" s="188" t="s">
        <v>4355</v>
      </c>
      <c r="F1955" s="189" t="s">
        <v>4356</v>
      </c>
      <c r="G1955" s="190"/>
      <c r="H1955" s="213"/>
      <c r="I1955" s="214"/>
      <c r="J1955" s="214"/>
    </row>
    <row r="1956">
      <c r="A1956" s="185" t="s">
        <v>4304</v>
      </c>
      <c r="B1956" s="186" t="s">
        <v>1295</v>
      </c>
      <c r="C1956" s="186" t="s">
        <v>2506</v>
      </c>
      <c r="D1956" s="187"/>
      <c r="E1956" s="188" t="s">
        <v>4357</v>
      </c>
      <c r="F1956" s="189" t="s">
        <v>4358</v>
      </c>
      <c r="G1956" s="190"/>
      <c r="H1956" s="213"/>
      <c r="I1956" s="214"/>
      <c r="J1956" s="214"/>
    </row>
    <row r="1957">
      <c r="A1957" s="185" t="s">
        <v>4304</v>
      </c>
      <c r="B1957" s="186" t="s">
        <v>1295</v>
      </c>
      <c r="C1957" s="186" t="s">
        <v>1611</v>
      </c>
      <c r="D1957" s="187"/>
      <c r="E1957" s="188" t="s">
        <v>4359</v>
      </c>
      <c r="F1957" s="189" t="s">
        <v>4360</v>
      </c>
      <c r="G1957" s="190"/>
      <c r="H1957" s="213"/>
      <c r="I1957" s="214"/>
      <c r="J1957" s="214"/>
    </row>
    <row r="1958">
      <c r="A1958" s="185" t="s">
        <v>4304</v>
      </c>
      <c r="B1958" s="186" t="s">
        <v>1295</v>
      </c>
      <c r="C1958" s="186" t="s">
        <v>2187</v>
      </c>
      <c r="D1958" s="187"/>
      <c r="E1958" s="188" t="s">
        <v>4361</v>
      </c>
      <c r="F1958" s="189" t="s">
        <v>4362</v>
      </c>
      <c r="G1958" s="190"/>
      <c r="H1958" s="213"/>
      <c r="I1958" s="214"/>
      <c r="J1958" s="214"/>
    </row>
    <row r="1959">
      <c r="A1959" s="185" t="s">
        <v>4304</v>
      </c>
      <c r="B1959" s="186" t="s">
        <v>1295</v>
      </c>
      <c r="C1959" s="186" t="s">
        <v>1445</v>
      </c>
      <c r="D1959" s="187"/>
      <c r="E1959" s="188" t="s">
        <v>4363</v>
      </c>
      <c r="F1959" s="189" t="s">
        <v>4364</v>
      </c>
      <c r="G1959" s="190"/>
      <c r="H1959" s="213"/>
      <c r="I1959" s="214"/>
      <c r="J1959" s="214"/>
    </row>
    <row r="1960">
      <c r="A1960" s="176" t="s">
        <v>4304</v>
      </c>
      <c r="B1960" s="177" t="s">
        <v>1324</v>
      </c>
      <c r="C1960" s="177" t="s">
        <v>1635</v>
      </c>
      <c r="D1960" s="208" t="s">
        <v>3067</v>
      </c>
      <c r="E1960" s="179" t="s">
        <v>3068</v>
      </c>
      <c r="F1960" s="180" t="s">
        <v>3069</v>
      </c>
      <c r="G1960" s="209"/>
      <c r="H1960" s="216"/>
      <c r="I1960" s="211"/>
      <c r="J1960" s="211"/>
    </row>
    <row r="1961">
      <c r="A1961" s="185" t="s">
        <v>4304</v>
      </c>
      <c r="B1961" s="186" t="s">
        <v>1324</v>
      </c>
      <c r="C1961" s="186" t="s">
        <v>1240</v>
      </c>
      <c r="D1961" s="212" t="s">
        <v>3067</v>
      </c>
      <c r="E1961" s="188" t="s">
        <v>4365</v>
      </c>
      <c r="F1961" s="189" t="s">
        <v>4366</v>
      </c>
      <c r="G1961" s="226"/>
      <c r="H1961" s="213"/>
      <c r="I1961" s="214"/>
      <c r="J1961" s="214"/>
    </row>
    <row r="1962">
      <c r="A1962" s="185" t="s">
        <v>4304</v>
      </c>
      <c r="B1962" s="186" t="s">
        <v>1324</v>
      </c>
      <c r="C1962" s="186" t="s">
        <v>1354</v>
      </c>
      <c r="D1962" s="212" t="s">
        <v>3067</v>
      </c>
      <c r="E1962" s="188" t="s">
        <v>3072</v>
      </c>
      <c r="F1962" s="189" t="s">
        <v>3073</v>
      </c>
      <c r="G1962" s="226"/>
      <c r="H1962" s="213"/>
      <c r="I1962" s="214"/>
      <c r="J1962" s="214"/>
    </row>
    <row r="1963">
      <c r="A1963" s="185" t="s">
        <v>4304</v>
      </c>
      <c r="B1963" s="186" t="s">
        <v>1324</v>
      </c>
      <c r="C1963" s="186" t="s">
        <v>1638</v>
      </c>
      <c r="D1963" s="212" t="s">
        <v>3067</v>
      </c>
      <c r="E1963" s="188" t="s">
        <v>3074</v>
      </c>
      <c r="F1963" s="266" t="s">
        <v>3075</v>
      </c>
      <c r="G1963" s="226"/>
      <c r="H1963" s="213"/>
      <c r="I1963" s="214"/>
      <c r="J1963" s="214"/>
    </row>
    <row r="1964">
      <c r="A1964" s="255" t="s">
        <v>4304</v>
      </c>
      <c r="B1964" s="256" t="s">
        <v>1324</v>
      </c>
      <c r="C1964" s="256" t="s">
        <v>1723</v>
      </c>
      <c r="D1964" s="257" t="s">
        <v>3067</v>
      </c>
      <c r="E1964" s="258" t="s">
        <v>3076</v>
      </c>
      <c r="F1964" s="281" t="s">
        <v>3077</v>
      </c>
      <c r="G1964" s="248"/>
      <c r="H1964" s="261"/>
      <c r="I1964" s="262"/>
      <c r="J1964" s="262"/>
    </row>
    <row r="1965">
      <c r="A1965" s="185" t="s">
        <v>4367</v>
      </c>
      <c r="B1965" s="186" t="s">
        <v>1239</v>
      </c>
      <c r="C1965" s="186" t="s">
        <v>1210</v>
      </c>
      <c r="D1965" s="212" t="s">
        <v>4222</v>
      </c>
      <c r="E1965" s="188" t="s">
        <v>4368</v>
      </c>
      <c r="F1965" s="189" t="s">
        <v>4369</v>
      </c>
      <c r="G1965" s="190"/>
      <c r="H1965" s="213"/>
      <c r="I1965" s="214"/>
      <c r="J1965" s="214"/>
    </row>
    <row r="1966">
      <c r="A1966" s="176" t="s">
        <v>4370</v>
      </c>
      <c r="B1966" s="177" t="s">
        <v>1239</v>
      </c>
      <c r="C1966" s="177" t="s">
        <v>1482</v>
      </c>
      <c r="D1966" s="208" t="s">
        <v>2786</v>
      </c>
      <c r="E1966" s="179" t="s">
        <v>4371</v>
      </c>
      <c r="F1966" s="180" t="s">
        <v>4372</v>
      </c>
      <c r="G1966" s="215"/>
      <c r="H1966" s="216"/>
      <c r="I1966" s="211"/>
      <c r="J1966" s="211"/>
    </row>
    <row r="1967">
      <c r="A1967" s="185" t="s">
        <v>4370</v>
      </c>
      <c r="B1967" s="186" t="s">
        <v>1239</v>
      </c>
      <c r="C1967" s="186" t="s">
        <v>1307</v>
      </c>
      <c r="D1967" s="212" t="s">
        <v>2786</v>
      </c>
      <c r="E1967" s="188" t="s">
        <v>4373</v>
      </c>
      <c r="F1967" s="189" t="s">
        <v>4374</v>
      </c>
      <c r="G1967" s="190"/>
      <c r="H1967" s="213"/>
      <c r="I1967" s="214"/>
      <c r="J1967" s="214"/>
    </row>
    <row r="1968">
      <c r="A1968" s="185" t="s">
        <v>4370</v>
      </c>
      <c r="B1968" s="186" t="s">
        <v>1239</v>
      </c>
      <c r="C1968" s="186" t="s">
        <v>1541</v>
      </c>
      <c r="D1968" s="212" t="s">
        <v>2786</v>
      </c>
      <c r="E1968" s="188" t="s">
        <v>4375</v>
      </c>
      <c r="F1968" s="189" t="s">
        <v>4376</v>
      </c>
      <c r="G1968" s="190"/>
      <c r="H1968" s="213"/>
      <c r="I1968" s="214"/>
      <c r="J1968" s="214"/>
    </row>
    <row r="1969">
      <c r="A1969" s="185" t="s">
        <v>4370</v>
      </c>
      <c r="B1969" s="186" t="s">
        <v>1239</v>
      </c>
      <c r="C1969" s="186" t="s">
        <v>1214</v>
      </c>
      <c r="D1969" s="212" t="s">
        <v>2786</v>
      </c>
      <c r="E1969" s="188" t="s">
        <v>4377</v>
      </c>
      <c r="F1969" s="189" t="s">
        <v>4378</v>
      </c>
      <c r="G1969" s="190"/>
      <c r="H1969" s="213"/>
      <c r="I1969" s="214"/>
      <c r="J1969" s="214"/>
    </row>
    <row r="1970">
      <c r="A1970" s="185" t="s">
        <v>4370</v>
      </c>
      <c r="B1970" s="186" t="s">
        <v>1239</v>
      </c>
      <c r="C1970" s="186" t="s">
        <v>1392</v>
      </c>
      <c r="D1970" s="212" t="s">
        <v>2786</v>
      </c>
      <c r="E1970" s="188" t="s">
        <v>4379</v>
      </c>
      <c r="F1970" s="189" t="s">
        <v>4380</v>
      </c>
      <c r="G1970" s="190"/>
      <c r="H1970" s="213"/>
      <c r="I1970" s="214"/>
      <c r="J1970" s="214"/>
    </row>
    <row r="1971">
      <c r="A1971" s="185" t="s">
        <v>4370</v>
      </c>
      <c r="B1971" s="186" t="s">
        <v>1210</v>
      </c>
      <c r="C1971" s="186" t="s">
        <v>1482</v>
      </c>
      <c r="D1971" s="212" t="s">
        <v>2845</v>
      </c>
      <c r="E1971" s="188" t="s">
        <v>4381</v>
      </c>
      <c r="F1971" s="189" t="s">
        <v>4382</v>
      </c>
      <c r="G1971" s="190"/>
      <c r="H1971" s="213"/>
      <c r="I1971" s="214"/>
      <c r="J1971" s="214"/>
    </row>
    <row r="1972">
      <c r="A1972" s="185" t="s">
        <v>4370</v>
      </c>
      <c r="B1972" s="186" t="s">
        <v>1210</v>
      </c>
      <c r="C1972" s="186" t="s">
        <v>1307</v>
      </c>
      <c r="D1972" s="212" t="s">
        <v>2845</v>
      </c>
      <c r="E1972" s="188" t="s">
        <v>4383</v>
      </c>
      <c r="F1972" s="189" t="s">
        <v>4384</v>
      </c>
      <c r="G1972" s="190"/>
      <c r="H1972" s="213"/>
      <c r="I1972" s="214"/>
      <c r="J1972" s="214"/>
    </row>
    <row r="1973">
      <c r="A1973" s="185" t="s">
        <v>4370</v>
      </c>
      <c r="B1973" s="186" t="s">
        <v>1210</v>
      </c>
      <c r="C1973" s="186" t="s">
        <v>1541</v>
      </c>
      <c r="D1973" s="212" t="s">
        <v>2845</v>
      </c>
      <c r="E1973" s="188" t="s">
        <v>4385</v>
      </c>
      <c r="F1973" s="189" t="s">
        <v>4386</v>
      </c>
      <c r="G1973" s="190"/>
      <c r="H1973" s="213"/>
      <c r="I1973" s="214"/>
      <c r="J1973" s="214"/>
    </row>
    <row r="1974">
      <c r="A1974" s="185" t="s">
        <v>4370</v>
      </c>
      <c r="B1974" s="186" t="s">
        <v>1210</v>
      </c>
      <c r="C1974" s="186" t="s">
        <v>1214</v>
      </c>
      <c r="D1974" s="212" t="s">
        <v>2845</v>
      </c>
      <c r="E1974" s="188" t="s">
        <v>4387</v>
      </c>
      <c r="F1974" s="189" t="s">
        <v>4388</v>
      </c>
      <c r="G1974" s="190"/>
      <c r="H1974" s="213"/>
      <c r="I1974" s="214"/>
      <c r="J1974" s="214"/>
    </row>
    <row r="1975">
      <c r="A1975" s="185" t="s">
        <v>4370</v>
      </c>
      <c r="B1975" s="186" t="s">
        <v>1210</v>
      </c>
      <c r="C1975" s="186" t="s">
        <v>1392</v>
      </c>
      <c r="D1975" s="212" t="s">
        <v>2845</v>
      </c>
      <c r="E1975" s="188" t="s">
        <v>4389</v>
      </c>
      <c r="F1975" s="189" t="s">
        <v>4390</v>
      </c>
      <c r="G1975" s="190"/>
      <c r="H1975" s="213"/>
      <c r="I1975" s="214"/>
      <c r="J1975" s="214"/>
    </row>
    <row r="1976">
      <c r="A1976" s="185" t="s">
        <v>4370</v>
      </c>
      <c r="B1976" s="186" t="s">
        <v>1295</v>
      </c>
      <c r="C1976" s="186" t="s">
        <v>1217</v>
      </c>
      <c r="D1976" s="212" t="s">
        <v>3041</v>
      </c>
      <c r="E1976" s="188" t="s">
        <v>4391</v>
      </c>
      <c r="F1976" s="189" t="s">
        <v>4392</v>
      </c>
      <c r="G1976" s="190"/>
      <c r="H1976" s="213"/>
      <c r="I1976" s="214"/>
      <c r="J1976" s="214"/>
    </row>
    <row r="1977">
      <c r="A1977" s="176" t="s">
        <v>4393</v>
      </c>
      <c r="B1977" s="177" t="s">
        <v>1239</v>
      </c>
      <c r="C1977" s="177" t="s">
        <v>1541</v>
      </c>
      <c r="D1977" s="208" t="s">
        <v>2806</v>
      </c>
      <c r="E1977" s="179" t="s">
        <v>4394</v>
      </c>
      <c r="F1977" s="180" t="s">
        <v>4395</v>
      </c>
      <c r="G1977" s="215"/>
      <c r="H1977" s="216"/>
      <c r="I1977" s="211"/>
      <c r="J1977" s="211"/>
    </row>
    <row r="1978">
      <c r="A1978" s="185" t="s">
        <v>4393</v>
      </c>
      <c r="B1978" s="186" t="s">
        <v>1239</v>
      </c>
      <c r="C1978" s="186" t="s">
        <v>1668</v>
      </c>
      <c r="D1978" s="212" t="s">
        <v>2806</v>
      </c>
      <c r="E1978" s="188" t="s">
        <v>4396</v>
      </c>
      <c r="F1978" s="189" t="s">
        <v>4397</v>
      </c>
      <c r="G1978" s="190"/>
      <c r="H1978" s="213"/>
      <c r="I1978" s="214"/>
      <c r="J1978" s="214"/>
    </row>
    <row r="1979">
      <c r="A1979" s="185" t="s">
        <v>4393</v>
      </c>
      <c r="B1979" s="186" t="s">
        <v>1239</v>
      </c>
      <c r="C1979" s="186" t="s">
        <v>1389</v>
      </c>
      <c r="D1979" s="212" t="s">
        <v>2806</v>
      </c>
      <c r="E1979" s="188" t="s">
        <v>4398</v>
      </c>
      <c r="F1979" s="189" t="s">
        <v>4399</v>
      </c>
      <c r="G1979" s="190"/>
      <c r="H1979" s="213"/>
      <c r="I1979" s="214"/>
      <c r="J1979" s="214"/>
    </row>
    <row r="1980">
      <c r="A1980" s="185" t="s">
        <v>4393</v>
      </c>
      <c r="B1980" s="186" t="s">
        <v>1239</v>
      </c>
      <c r="C1980" s="186" t="s">
        <v>1503</v>
      </c>
      <c r="D1980" s="212" t="s">
        <v>2806</v>
      </c>
      <c r="E1980" s="188" t="s">
        <v>4400</v>
      </c>
      <c r="F1980" s="189" t="s">
        <v>4401</v>
      </c>
      <c r="G1980" s="190"/>
      <c r="H1980" s="213"/>
      <c r="I1980" s="214"/>
      <c r="J1980" s="214"/>
    </row>
    <row r="1981">
      <c r="A1981" s="185" t="s">
        <v>4393</v>
      </c>
      <c r="B1981" s="186" t="s">
        <v>1239</v>
      </c>
      <c r="C1981" s="186" t="s">
        <v>1395</v>
      </c>
      <c r="D1981" s="212" t="s">
        <v>2806</v>
      </c>
      <c r="E1981" s="188" t="s">
        <v>4394</v>
      </c>
      <c r="F1981" s="180" t="s">
        <v>4395</v>
      </c>
      <c r="G1981" s="190"/>
      <c r="H1981" s="213"/>
      <c r="I1981" s="214"/>
      <c r="J1981" s="214"/>
    </row>
    <row r="1982">
      <c r="A1982" s="185" t="s">
        <v>4393</v>
      </c>
      <c r="B1982" s="186" t="s">
        <v>1239</v>
      </c>
      <c r="C1982" s="186" t="s">
        <v>1470</v>
      </c>
      <c r="D1982" s="212" t="s">
        <v>2806</v>
      </c>
      <c r="E1982" s="188" t="s">
        <v>4398</v>
      </c>
      <c r="F1982" s="189" t="s">
        <v>4399</v>
      </c>
      <c r="G1982" s="190"/>
      <c r="H1982" s="213"/>
      <c r="I1982" s="214"/>
      <c r="J1982" s="214"/>
    </row>
    <row r="1983">
      <c r="A1983" s="185" t="s">
        <v>4393</v>
      </c>
      <c r="B1983" s="186" t="s">
        <v>1239</v>
      </c>
      <c r="C1983" s="186" t="s">
        <v>1398</v>
      </c>
      <c r="D1983" s="212" t="s">
        <v>2806</v>
      </c>
      <c r="E1983" s="188" t="s">
        <v>4400</v>
      </c>
      <c r="F1983" s="189" t="s">
        <v>4401</v>
      </c>
      <c r="G1983" s="190"/>
      <c r="H1983" s="213"/>
      <c r="I1983" s="214"/>
      <c r="J1983" s="214"/>
    </row>
    <row r="1984">
      <c r="A1984" s="185" t="s">
        <v>4393</v>
      </c>
      <c r="B1984" s="186" t="s">
        <v>1239</v>
      </c>
      <c r="C1984" s="186" t="s">
        <v>1511</v>
      </c>
      <c r="D1984" s="212" t="s">
        <v>2806</v>
      </c>
      <c r="E1984" s="188" t="s">
        <v>4402</v>
      </c>
      <c r="F1984" s="180" t="s">
        <v>4395</v>
      </c>
      <c r="G1984" s="190"/>
      <c r="H1984" s="213"/>
      <c r="I1984" s="214"/>
      <c r="J1984" s="214"/>
    </row>
    <row r="1985">
      <c r="A1985" s="185" t="s">
        <v>4393</v>
      </c>
      <c r="B1985" s="186" t="s">
        <v>1239</v>
      </c>
      <c r="C1985" s="186" t="s">
        <v>1514</v>
      </c>
      <c r="D1985" s="212" t="s">
        <v>2806</v>
      </c>
      <c r="E1985" s="188" t="s">
        <v>4403</v>
      </c>
      <c r="F1985" s="189" t="s">
        <v>4404</v>
      </c>
      <c r="G1985" s="190"/>
      <c r="H1985" s="213"/>
      <c r="I1985" s="214"/>
      <c r="J1985" s="214"/>
    </row>
    <row r="1986">
      <c r="A1986" s="185" t="s">
        <v>4393</v>
      </c>
      <c r="B1986" s="186" t="s">
        <v>1239</v>
      </c>
      <c r="C1986" s="186" t="s">
        <v>1351</v>
      </c>
      <c r="D1986" s="212" t="s">
        <v>2806</v>
      </c>
      <c r="E1986" s="188" t="s">
        <v>4405</v>
      </c>
      <c r="F1986" s="189" t="s">
        <v>4406</v>
      </c>
      <c r="G1986" s="190"/>
      <c r="H1986" s="213"/>
      <c r="I1986" s="214"/>
      <c r="J1986" s="214"/>
    </row>
    <row r="1987">
      <c r="A1987" s="185" t="s">
        <v>4393</v>
      </c>
      <c r="B1987" s="186" t="s">
        <v>1239</v>
      </c>
      <c r="C1987" s="186" t="s">
        <v>1240</v>
      </c>
      <c r="D1987" s="212" t="s">
        <v>2806</v>
      </c>
      <c r="E1987" s="188" t="s">
        <v>4407</v>
      </c>
      <c r="F1987" s="189" t="s">
        <v>4408</v>
      </c>
      <c r="G1987" s="190"/>
      <c r="H1987" s="213"/>
      <c r="I1987" s="214"/>
      <c r="J1987" s="214"/>
    </row>
    <row r="1988">
      <c r="A1988" s="185" t="s">
        <v>4393</v>
      </c>
      <c r="B1988" s="186" t="s">
        <v>1239</v>
      </c>
      <c r="C1988" s="186" t="s">
        <v>1654</v>
      </c>
      <c r="D1988" s="212" t="s">
        <v>2806</v>
      </c>
      <c r="E1988" s="188" t="s">
        <v>4402</v>
      </c>
      <c r="F1988" s="180" t="s">
        <v>4395</v>
      </c>
      <c r="G1988" s="190"/>
      <c r="H1988" s="213"/>
      <c r="I1988" s="214"/>
      <c r="J1988" s="214"/>
    </row>
    <row r="1989">
      <c r="A1989" s="185" t="s">
        <v>4393</v>
      </c>
      <c r="B1989" s="186" t="s">
        <v>1239</v>
      </c>
      <c r="C1989" s="186" t="s">
        <v>1422</v>
      </c>
      <c r="D1989" s="212" t="s">
        <v>2806</v>
      </c>
      <c r="E1989" s="188" t="s">
        <v>4409</v>
      </c>
      <c r="F1989" s="189" t="s">
        <v>4410</v>
      </c>
      <c r="G1989" s="190"/>
      <c r="H1989" s="213"/>
      <c r="I1989" s="214"/>
      <c r="J1989" s="214"/>
    </row>
    <row r="1990">
      <c r="A1990" s="185" t="s">
        <v>4393</v>
      </c>
      <c r="B1990" s="186" t="s">
        <v>1239</v>
      </c>
      <c r="C1990" s="186" t="s">
        <v>1479</v>
      </c>
      <c r="D1990" s="212" t="s">
        <v>2806</v>
      </c>
      <c r="E1990" s="188" t="s">
        <v>4411</v>
      </c>
      <c r="F1990" s="189" t="s">
        <v>4412</v>
      </c>
      <c r="G1990" s="190"/>
      <c r="H1990" s="213"/>
      <c r="I1990" s="214"/>
      <c r="J1990" s="214"/>
    </row>
    <row r="1991">
      <c r="A1991" s="185" t="s">
        <v>4393</v>
      </c>
      <c r="B1991" s="186" t="s">
        <v>1239</v>
      </c>
      <c r="C1991" s="186" t="s">
        <v>3431</v>
      </c>
      <c r="D1991" s="212" t="s">
        <v>2806</v>
      </c>
      <c r="E1991" s="188" t="s">
        <v>4413</v>
      </c>
      <c r="F1991" s="189" t="s">
        <v>4414</v>
      </c>
      <c r="G1991" s="190"/>
      <c r="H1991" s="213"/>
      <c r="I1991" s="214"/>
      <c r="J1991" s="214"/>
    </row>
    <row r="1992">
      <c r="A1992" s="185" t="s">
        <v>4393</v>
      </c>
      <c r="B1992" s="186" t="s">
        <v>1239</v>
      </c>
      <c r="C1992" s="186" t="s">
        <v>1837</v>
      </c>
      <c r="D1992" s="212" t="s">
        <v>2806</v>
      </c>
      <c r="E1992" s="188" t="s">
        <v>4415</v>
      </c>
      <c r="F1992" s="189" t="s">
        <v>4416</v>
      </c>
      <c r="G1992" s="190"/>
      <c r="H1992" s="213"/>
      <c r="I1992" s="214"/>
      <c r="J1992" s="214"/>
    </row>
    <row r="1993">
      <c r="A1993" s="185" t="s">
        <v>4393</v>
      </c>
      <c r="B1993" s="186" t="s">
        <v>1239</v>
      </c>
      <c r="C1993" s="186" t="s">
        <v>2579</v>
      </c>
      <c r="D1993" s="212" t="s">
        <v>2806</v>
      </c>
      <c r="E1993" s="188" t="s">
        <v>4417</v>
      </c>
      <c r="F1993" s="189" t="s">
        <v>4418</v>
      </c>
      <c r="G1993" s="190"/>
      <c r="H1993" s="213"/>
      <c r="I1993" s="214"/>
      <c r="J1993" s="214"/>
    </row>
    <row r="1994">
      <c r="A1994" s="185" t="s">
        <v>4393</v>
      </c>
      <c r="B1994" s="186" t="s">
        <v>1239</v>
      </c>
      <c r="C1994" s="186" t="s">
        <v>2203</v>
      </c>
      <c r="D1994" s="212" t="s">
        <v>2806</v>
      </c>
      <c r="E1994" s="188" t="s">
        <v>4419</v>
      </c>
      <c r="F1994" s="189" t="s">
        <v>4420</v>
      </c>
      <c r="G1994" s="190"/>
      <c r="H1994" s="213"/>
      <c r="I1994" s="214"/>
      <c r="J1994" s="214"/>
    </row>
    <row r="1995">
      <c r="A1995" s="185" t="s">
        <v>4393</v>
      </c>
      <c r="B1995" s="186" t="s">
        <v>1210</v>
      </c>
      <c r="C1995" s="186" t="s">
        <v>1298</v>
      </c>
      <c r="D1995" s="212" t="s">
        <v>1584</v>
      </c>
      <c r="E1995" s="188" t="s">
        <v>4421</v>
      </c>
      <c r="F1995" s="189" t="s">
        <v>4422</v>
      </c>
      <c r="G1995" s="190"/>
      <c r="H1995" s="213"/>
      <c r="I1995" s="214"/>
      <c r="J1995" s="214"/>
    </row>
    <row r="1996">
      <c r="A1996" s="185" t="s">
        <v>4393</v>
      </c>
      <c r="B1996" s="186" t="s">
        <v>1210</v>
      </c>
      <c r="C1996" s="186" t="s">
        <v>1491</v>
      </c>
      <c r="D1996" s="212" t="s">
        <v>1584</v>
      </c>
      <c r="E1996" s="188" t="s">
        <v>4423</v>
      </c>
      <c r="F1996" s="189" t="s">
        <v>4424</v>
      </c>
      <c r="G1996" s="190"/>
      <c r="H1996" s="213"/>
      <c r="I1996" s="214"/>
      <c r="J1996" s="214"/>
    </row>
    <row r="1997">
      <c r="A1997" s="185" t="s">
        <v>4393</v>
      </c>
      <c r="B1997" s="186" t="s">
        <v>1210</v>
      </c>
      <c r="C1997" s="186" t="s">
        <v>1211</v>
      </c>
      <c r="D1997" s="212" t="s">
        <v>1584</v>
      </c>
      <c r="E1997" s="188" t="s">
        <v>4425</v>
      </c>
      <c r="F1997" s="189" t="s">
        <v>4426</v>
      </c>
      <c r="G1997" s="190"/>
      <c r="H1997" s="213"/>
      <c r="I1997" s="214"/>
      <c r="J1997" s="214"/>
    </row>
    <row r="1998">
      <c r="A1998" s="185" t="s">
        <v>4393</v>
      </c>
      <c r="B1998" s="186" t="s">
        <v>1210</v>
      </c>
      <c r="C1998" s="186" t="s">
        <v>1626</v>
      </c>
      <c r="D1998" s="212" t="s">
        <v>1584</v>
      </c>
      <c r="E1998" s="188" t="s">
        <v>4427</v>
      </c>
      <c r="F1998" s="189" t="s">
        <v>4428</v>
      </c>
      <c r="G1998" s="190"/>
      <c r="H1998" s="213"/>
      <c r="I1998" s="214"/>
      <c r="J1998" s="214"/>
    </row>
    <row r="1999">
      <c r="A1999" s="185" t="s">
        <v>4393</v>
      </c>
      <c r="B1999" s="186" t="s">
        <v>1210</v>
      </c>
      <c r="C1999" s="186" t="s">
        <v>1321</v>
      </c>
      <c r="D1999" s="212" t="s">
        <v>1584</v>
      </c>
      <c r="E1999" s="188" t="s">
        <v>4429</v>
      </c>
      <c r="F1999" s="189" t="s">
        <v>4430</v>
      </c>
      <c r="G1999" s="190"/>
      <c r="H1999" s="213"/>
      <c r="I1999" s="214"/>
      <c r="J1999" s="214"/>
    </row>
    <row r="2000">
      <c r="A2000" s="185" t="s">
        <v>4393</v>
      </c>
      <c r="B2000" s="186" t="s">
        <v>1210</v>
      </c>
      <c r="C2000" s="186" t="s">
        <v>1344</v>
      </c>
      <c r="D2000" s="212" t="s">
        <v>1584</v>
      </c>
      <c r="E2000" s="188" t="s">
        <v>4431</v>
      </c>
      <c r="F2000" s="189" t="s">
        <v>4432</v>
      </c>
      <c r="G2000" s="190"/>
      <c r="H2000" s="213"/>
      <c r="I2000" s="214"/>
      <c r="J2000" s="214"/>
    </row>
    <row r="2001">
      <c r="A2001" s="185" t="s">
        <v>4393</v>
      </c>
      <c r="B2001" s="186" t="s">
        <v>1295</v>
      </c>
      <c r="C2001" s="186" t="s">
        <v>1389</v>
      </c>
      <c r="D2001" s="212" t="s">
        <v>3845</v>
      </c>
      <c r="E2001" s="188" t="s">
        <v>4433</v>
      </c>
      <c r="F2001" s="189" t="s">
        <v>4434</v>
      </c>
      <c r="G2001" s="251" t="s">
        <v>4435</v>
      </c>
      <c r="H2001" s="213"/>
      <c r="I2001" s="214"/>
      <c r="J2001" s="214"/>
    </row>
    <row r="2002">
      <c r="A2002" s="185" t="s">
        <v>4393</v>
      </c>
      <c r="B2002" s="186" t="s">
        <v>1295</v>
      </c>
      <c r="C2002" s="186" t="s">
        <v>1341</v>
      </c>
      <c r="D2002" s="212" t="s">
        <v>3845</v>
      </c>
      <c r="E2002" s="188" t="s">
        <v>4436</v>
      </c>
      <c r="F2002" s="189" t="s">
        <v>4437</v>
      </c>
      <c r="G2002" s="190"/>
      <c r="H2002" s="213"/>
      <c r="I2002" s="214"/>
      <c r="J2002" s="214"/>
    </row>
    <row r="2003">
      <c r="A2003" s="185" t="s">
        <v>4393</v>
      </c>
      <c r="B2003" s="186" t="s">
        <v>1295</v>
      </c>
      <c r="C2003" s="186" t="s">
        <v>1436</v>
      </c>
      <c r="D2003" s="212" t="s">
        <v>3845</v>
      </c>
      <c r="E2003" s="188" t="s">
        <v>4438</v>
      </c>
      <c r="F2003" s="189" t="s">
        <v>4439</v>
      </c>
      <c r="G2003" s="190"/>
      <c r="H2003" s="213"/>
      <c r="I2003" s="214"/>
      <c r="J2003" s="214"/>
    </row>
    <row r="2004">
      <c r="A2004" s="185" t="s">
        <v>4393</v>
      </c>
      <c r="B2004" s="186" t="s">
        <v>1295</v>
      </c>
      <c r="C2004" s="186" t="s">
        <v>1473</v>
      </c>
      <c r="D2004" s="212" t="s">
        <v>3845</v>
      </c>
      <c r="E2004" s="188" t="s">
        <v>4440</v>
      </c>
      <c r="F2004" s="189" t="s">
        <v>4441</v>
      </c>
      <c r="G2004" s="190"/>
      <c r="H2004" s="213"/>
      <c r="I2004" s="214"/>
      <c r="J2004" s="214"/>
    </row>
    <row r="2005">
      <c r="A2005" s="185" t="s">
        <v>4393</v>
      </c>
      <c r="B2005" s="186" t="s">
        <v>1324</v>
      </c>
      <c r="C2005" s="186" t="s">
        <v>1460</v>
      </c>
      <c r="D2005" s="212" t="s">
        <v>4442</v>
      </c>
      <c r="E2005" s="188" t="s">
        <v>4443</v>
      </c>
      <c r="F2005" s="189" t="s">
        <v>4444</v>
      </c>
      <c r="G2005" s="190"/>
      <c r="H2005" s="213"/>
      <c r="I2005" s="214"/>
      <c r="J2005" s="214"/>
    </row>
    <row r="2006">
      <c r="A2006" s="185" t="s">
        <v>4393</v>
      </c>
      <c r="B2006" s="186" t="s">
        <v>1324</v>
      </c>
      <c r="C2006" s="186" t="s">
        <v>1534</v>
      </c>
      <c r="D2006" s="212" t="s">
        <v>4442</v>
      </c>
      <c r="E2006" s="188" t="s">
        <v>4445</v>
      </c>
      <c r="F2006" s="189" t="s">
        <v>4446</v>
      </c>
      <c r="G2006" s="190"/>
      <c r="H2006" s="213"/>
      <c r="I2006" s="214"/>
      <c r="J2006" s="214"/>
    </row>
    <row r="2007">
      <c r="A2007" s="185" t="s">
        <v>4393</v>
      </c>
      <c r="B2007" s="186" t="s">
        <v>1324</v>
      </c>
      <c r="C2007" s="186" t="s">
        <v>1569</v>
      </c>
      <c r="D2007" s="212" t="s">
        <v>4442</v>
      </c>
      <c r="E2007" s="188" t="s">
        <v>4447</v>
      </c>
      <c r="F2007" s="189" t="s">
        <v>4448</v>
      </c>
      <c r="G2007" s="190"/>
      <c r="H2007" s="213"/>
      <c r="I2007" s="214"/>
      <c r="J2007" s="214"/>
    </row>
    <row r="2008">
      <c r="A2008" s="185" t="s">
        <v>4393</v>
      </c>
      <c r="B2008" s="186" t="s">
        <v>1324</v>
      </c>
      <c r="C2008" s="186" t="s">
        <v>1389</v>
      </c>
      <c r="D2008" s="212" t="s">
        <v>4442</v>
      </c>
      <c r="E2008" s="188" t="s">
        <v>4449</v>
      </c>
      <c r="F2008" s="189" t="s">
        <v>4450</v>
      </c>
      <c r="G2008" s="190"/>
      <c r="H2008" s="213"/>
      <c r="I2008" s="214"/>
      <c r="J2008" s="214"/>
    </row>
    <row r="2009">
      <c r="A2009" s="185" t="s">
        <v>4393</v>
      </c>
      <c r="B2009" s="186" t="s">
        <v>1324</v>
      </c>
      <c r="C2009" s="186" t="s">
        <v>1341</v>
      </c>
      <c r="D2009" s="212" t="s">
        <v>4442</v>
      </c>
      <c r="E2009" s="188" t="s">
        <v>4451</v>
      </c>
      <c r="F2009" s="189" t="s">
        <v>4452</v>
      </c>
      <c r="G2009" s="190"/>
      <c r="H2009" s="213"/>
      <c r="I2009" s="214"/>
      <c r="J2009" s="214"/>
    </row>
    <row r="2010">
      <c r="A2010" s="185" t="s">
        <v>4393</v>
      </c>
      <c r="B2010" s="186" t="s">
        <v>1324</v>
      </c>
      <c r="C2010" s="186" t="s">
        <v>1398</v>
      </c>
      <c r="D2010" s="212" t="s">
        <v>4442</v>
      </c>
      <c r="E2010" s="188" t="s">
        <v>4453</v>
      </c>
      <c r="F2010" s="189" t="s">
        <v>4454</v>
      </c>
      <c r="G2010" s="190"/>
      <c r="H2010" s="213"/>
      <c r="I2010" s="214"/>
      <c r="J2010" s="214"/>
    </row>
    <row r="2011">
      <c r="A2011" s="185" t="s">
        <v>4393</v>
      </c>
      <c r="B2011" s="186" t="s">
        <v>1324</v>
      </c>
      <c r="C2011" s="186" t="s">
        <v>1350</v>
      </c>
      <c r="D2011" s="212" t="s">
        <v>4442</v>
      </c>
      <c r="E2011" s="188" t="s">
        <v>4455</v>
      </c>
      <c r="F2011" s="189" t="s">
        <v>4456</v>
      </c>
      <c r="G2011" s="190"/>
      <c r="H2011" s="213"/>
      <c r="I2011" s="214"/>
      <c r="J2011" s="214"/>
    </row>
    <row r="2012">
      <c r="A2012" s="185" t="s">
        <v>4393</v>
      </c>
      <c r="B2012" s="186" t="s">
        <v>1324</v>
      </c>
      <c r="C2012" s="186" t="s">
        <v>1416</v>
      </c>
      <c r="D2012" s="212" t="s">
        <v>4442</v>
      </c>
      <c r="E2012" s="188" t="s">
        <v>4457</v>
      </c>
      <c r="F2012" s="189" t="s">
        <v>4458</v>
      </c>
      <c r="G2012" s="190"/>
      <c r="H2012" s="213"/>
      <c r="I2012" s="214"/>
      <c r="J2012" s="214"/>
    </row>
    <row r="2013">
      <c r="A2013" s="185" t="s">
        <v>4393</v>
      </c>
      <c r="B2013" s="186" t="s">
        <v>1324</v>
      </c>
      <c r="C2013" s="186" t="s">
        <v>2506</v>
      </c>
      <c r="D2013" s="212" t="s">
        <v>4442</v>
      </c>
      <c r="E2013" s="188" t="s">
        <v>4459</v>
      </c>
      <c r="F2013" s="189" t="s">
        <v>4460</v>
      </c>
      <c r="G2013" s="190"/>
      <c r="H2013" s="213"/>
      <c r="I2013" s="214"/>
      <c r="J2013" s="214"/>
    </row>
    <row r="2014">
      <c r="A2014" s="185" t="s">
        <v>4393</v>
      </c>
      <c r="B2014" s="186" t="s">
        <v>1217</v>
      </c>
      <c r="C2014" s="186" t="s">
        <v>1298</v>
      </c>
      <c r="D2014" s="212" t="s">
        <v>4442</v>
      </c>
      <c r="E2014" s="188" t="s">
        <v>4461</v>
      </c>
      <c r="F2014" s="189" t="s">
        <v>4462</v>
      </c>
      <c r="G2014" s="190"/>
      <c r="H2014" s="213"/>
      <c r="I2014" s="214"/>
      <c r="J2014" s="214"/>
    </row>
    <row r="2015">
      <c r="A2015" s="185" t="s">
        <v>4393</v>
      </c>
      <c r="B2015" s="186" t="s">
        <v>1217</v>
      </c>
      <c r="C2015" s="186" t="s">
        <v>1491</v>
      </c>
      <c r="D2015" s="212" t="s">
        <v>4442</v>
      </c>
      <c r="E2015" s="188" t="s">
        <v>4463</v>
      </c>
      <c r="F2015" s="189" t="s">
        <v>4464</v>
      </c>
      <c r="G2015" s="190"/>
      <c r="H2015" s="213"/>
      <c r="I2015" s="214"/>
      <c r="J2015" s="214"/>
    </row>
    <row r="2016">
      <c r="A2016" s="185" t="s">
        <v>4393</v>
      </c>
      <c r="B2016" s="186" t="s">
        <v>1217</v>
      </c>
      <c r="C2016" s="186" t="s">
        <v>1211</v>
      </c>
      <c r="D2016" s="212" t="s">
        <v>4442</v>
      </c>
      <c r="E2016" s="188" t="s">
        <v>4465</v>
      </c>
      <c r="F2016" s="189" t="s">
        <v>4466</v>
      </c>
      <c r="G2016" s="190"/>
      <c r="H2016" s="213"/>
      <c r="I2016" s="214"/>
      <c r="J2016" s="214"/>
    </row>
    <row r="2017">
      <c r="A2017" s="231" t="s">
        <v>4393</v>
      </c>
      <c r="B2017" s="186" t="s">
        <v>1217</v>
      </c>
      <c r="C2017" s="186" t="s">
        <v>1503</v>
      </c>
      <c r="D2017" s="212" t="s">
        <v>4442</v>
      </c>
      <c r="E2017" s="188" t="s">
        <v>4467</v>
      </c>
      <c r="F2017" s="189" t="s">
        <v>4468</v>
      </c>
      <c r="G2017" s="229" t="s">
        <v>4469</v>
      </c>
      <c r="H2017" s="213"/>
      <c r="I2017" s="214"/>
      <c r="J2017" s="214"/>
    </row>
    <row r="2018">
      <c r="A2018" s="185" t="s">
        <v>4393</v>
      </c>
      <c r="B2018" s="186" t="s">
        <v>1217</v>
      </c>
      <c r="C2018" s="186" t="s">
        <v>1467</v>
      </c>
      <c r="D2018" s="212" t="s">
        <v>4442</v>
      </c>
      <c r="E2018" s="188" t="s">
        <v>4470</v>
      </c>
      <c r="F2018" s="189" t="s">
        <v>4471</v>
      </c>
      <c r="G2018" s="282"/>
      <c r="H2018" s="213"/>
      <c r="I2018" s="214"/>
      <c r="J2018" s="214"/>
    </row>
    <row r="2019">
      <c r="A2019" s="185" t="s">
        <v>4393</v>
      </c>
      <c r="B2019" s="186" t="s">
        <v>1217</v>
      </c>
      <c r="C2019" s="186" t="s">
        <v>1797</v>
      </c>
      <c r="D2019" s="212" t="s">
        <v>4442</v>
      </c>
      <c r="E2019" s="188" t="s">
        <v>4472</v>
      </c>
      <c r="F2019" s="189" t="s">
        <v>4473</v>
      </c>
      <c r="G2019" s="190"/>
      <c r="H2019" s="213"/>
      <c r="I2019" s="214"/>
      <c r="J2019" s="214"/>
    </row>
    <row r="2020">
      <c r="A2020" s="231" t="s">
        <v>4393</v>
      </c>
      <c r="B2020" s="186" t="s">
        <v>1217</v>
      </c>
      <c r="C2020" s="186" t="s">
        <v>1508</v>
      </c>
      <c r="D2020" s="212" t="s">
        <v>4442</v>
      </c>
      <c r="E2020" s="188" t="s">
        <v>4474</v>
      </c>
      <c r="F2020" s="189" t="s">
        <v>4475</v>
      </c>
      <c r="G2020" s="229" t="s">
        <v>4469</v>
      </c>
      <c r="H2020" s="213"/>
      <c r="I2020" s="214"/>
      <c r="J2020" s="214"/>
    </row>
    <row r="2021">
      <c r="A2021" s="185" t="s">
        <v>4393</v>
      </c>
      <c r="B2021" s="186" t="s">
        <v>1217</v>
      </c>
      <c r="C2021" s="186" t="s">
        <v>1347</v>
      </c>
      <c r="D2021" s="212" t="s">
        <v>4442</v>
      </c>
      <c r="E2021" s="188" t="s">
        <v>4476</v>
      </c>
      <c r="F2021" s="189" t="s">
        <v>4471</v>
      </c>
      <c r="G2021" s="190"/>
      <c r="H2021" s="213"/>
      <c r="I2021" s="214"/>
      <c r="J2021" s="214"/>
    </row>
    <row r="2022">
      <c r="A2022" s="185" t="s">
        <v>4393</v>
      </c>
      <c r="B2022" s="186" t="s">
        <v>1217</v>
      </c>
      <c r="C2022" s="186" t="s">
        <v>1442</v>
      </c>
      <c r="D2022" s="212" t="s">
        <v>4442</v>
      </c>
      <c r="E2022" s="188" t="s">
        <v>4477</v>
      </c>
      <c r="F2022" s="189" t="s">
        <v>4478</v>
      </c>
      <c r="G2022" s="190"/>
      <c r="H2022" s="213"/>
      <c r="I2022" s="214"/>
      <c r="J2022" s="214"/>
    </row>
    <row r="2023">
      <c r="A2023" s="185" t="s">
        <v>4393</v>
      </c>
      <c r="B2023" s="186" t="s">
        <v>1227</v>
      </c>
      <c r="C2023" s="186" t="s">
        <v>1298</v>
      </c>
      <c r="D2023" s="212" t="s">
        <v>2786</v>
      </c>
      <c r="E2023" s="188" t="s">
        <v>4479</v>
      </c>
      <c r="F2023" s="189" t="s">
        <v>4480</v>
      </c>
      <c r="G2023" s="190"/>
      <c r="H2023" s="213"/>
      <c r="I2023" s="214"/>
      <c r="J2023" s="214"/>
    </row>
    <row r="2024">
      <c r="A2024" s="185" t="s">
        <v>4393</v>
      </c>
      <c r="B2024" s="186" t="s">
        <v>1227</v>
      </c>
      <c r="C2024" s="186" t="s">
        <v>1491</v>
      </c>
      <c r="D2024" s="212" t="s">
        <v>2786</v>
      </c>
      <c r="E2024" s="188" t="s">
        <v>4481</v>
      </c>
      <c r="F2024" s="189" t="s">
        <v>4482</v>
      </c>
      <c r="G2024" s="190"/>
      <c r="H2024" s="213"/>
      <c r="I2024" s="214"/>
      <c r="J2024" s="214"/>
    </row>
    <row r="2025">
      <c r="A2025" s="185" t="s">
        <v>4393</v>
      </c>
      <c r="B2025" s="186" t="s">
        <v>1227</v>
      </c>
      <c r="C2025" s="186" t="s">
        <v>1211</v>
      </c>
      <c r="D2025" s="212" t="s">
        <v>2786</v>
      </c>
      <c r="E2025" s="188" t="s">
        <v>4483</v>
      </c>
      <c r="F2025" s="189" t="s">
        <v>4484</v>
      </c>
      <c r="G2025" s="190"/>
      <c r="H2025" s="213"/>
      <c r="I2025" s="214"/>
      <c r="J2025" s="214"/>
    </row>
    <row r="2026">
      <c r="A2026" s="185" t="s">
        <v>4393</v>
      </c>
      <c r="B2026" s="186" t="s">
        <v>1227</v>
      </c>
      <c r="C2026" s="186" t="s">
        <v>1503</v>
      </c>
      <c r="D2026" s="212" t="s">
        <v>2786</v>
      </c>
      <c r="E2026" s="188" t="s">
        <v>4485</v>
      </c>
      <c r="F2026" s="189" t="s">
        <v>4486</v>
      </c>
      <c r="G2026" s="190"/>
      <c r="H2026" s="213"/>
      <c r="I2026" s="214"/>
      <c r="J2026" s="214"/>
    </row>
    <row r="2027">
      <c r="A2027" s="185" t="s">
        <v>4393</v>
      </c>
      <c r="B2027" s="186" t="s">
        <v>1227</v>
      </c>
      <c r="C2027" s="186" t="s">
        <v>1467</v>
      </c>
      <c r="D2027" s="212" t="s">
        <v>2786</v>
      </c>
      <c r="E2027" s="188" t="s">
        <v>4487</v>
      </c>
      <c r="F2027" s="189" t="s">
        <v>4488</v>
      </c>
      <c r="G2027" s="190"/>
      <c r="H2027" s="213"/>
      <c r="I2027" s="214"/>
      <c r="J2027" s="214"/>
    </row>
    <row r="2028">
      <c r="A2028" s="185" t="s">
        <v>4393</v>
      </c>
      <c r="B2028" s="186" t="s">
        <v>1227</v>
      </c>
      <c r="C2028" s="186" t="s">
        <v>1797</v>
      </c>
      <c r="D2028" s="212" t="s">
        <v>2786</v>
      </c>
      <c r="E2028" s="188" t="s">
        <v>4489</v>
      </c>
      <c r="F2028" s="189" t="s">
        <v>4490</v>
      </c>
      <c r="G2028" s="190"/>
      <c r="H2028" s="213"/>
      <c r="I2028" s="214"/>
      <c r="J2028" s="214"/>
    </row>
    <row r="2029">
      <c r="A2029" s="185" t="s">
        <v>4393</v>
      </c>
      <c r="B2029" s="186" t="s">
        <v>1227</v>
      </c>
      <c r="C2029" s="186" t="s">
        <v>1508</v>
      </c>
      <c r="D2029" s="212" t="s">
        <v>2786</v>
      </c>
      <c r="E2029" s="188" t="s">
        <v>4491</v>
      </c>
      <c r="F2029" s="189" t="s">
        <v>4492</v>
      </c>
      <c r="G2029" s="190"/>
      <c r="H2029" s="213"/>
      <c r="I2029" s="214"/>
      <c r="J2029" s="214"/>
    </row>
    <row r="2030">
      <c r="A2030" s="185" t="s">
        <v>4393</v>
      </c>
      <c r="B2030" s="186" t="s">
        <v>1482</v>
      </c>
      <c r="C2030" s="186" t="s">
        <v>1569</v>
      </c>
      <c r="D2030" s="212" t="s">
        <v>2939</v>
      </c>
      <c r="E2030" s="188" t="s">
        <v>4493</v>
      </c>
      <c r="F2030" s="189" t="s">
        <v>4494</v>
      </c>
      <c r="G2030" s="190"/>
      <c r="H2030" s="213"/>
      <c r="I2030" s="214"/>
      <c r="J2030" s="214"/>
    </row>
    <row r="2031">
      <c r="A2031" s="185" t="s">
        <v>4393</v>
      </c>
      <c r="B2031" s="186" t="s">
        <v>1482</v>
      </c>
      <c r="C2031" s="186" t="s">
        <v>1503</v>
      </c>
      <c r="D2031" s="212" t="s">
        <v>2939</v>
      </c>
      <c r="E2031" s="188" t="s">
        <v>4495</v>
      </c>
      <c r="F2031" s="189" t="s">
        <v>4496</v>
      </c>
      <c r="G2031" s="190"/>
      <c r="H2031" s="213"/>
      <c r="I2031" s="214"/>
      <c r="J2031" s="214"/>
    </row>
    <row r="2032">
      <c r="A2032" s="185" t="s">
        <v>4393</v>
      </c>
      <c r="B2032" s="186" t="s">
        <v>1482</v>
      </c>
      <c r="C2032" s="186" t="s">
        <v>1797</v>
      </c>
      <c r="D2032" s="212" t="s">
        <v>2939</v>
      </c>
      <c r="E2032" s="188" t="s">
        <v>4497</v>
      </c>
      <c r="F2032" s="189" t="s">
        <v>4498</v>
      </c>
      <c r="G2032" s="190"/>
      <c r="H2032" s="213"/>
      <c r="I2032" s="214"/>
      <c r="J2032" s="214"/>
    </row>
    <row r="2033">
      <c r="A2033" s="185" t="s">
        <v>4393</v>
      </c>
      <c r="B2033" s="186" t="s">
        <v>1482</v>
      </c>
      <c r="C2033" s="186" t="s">
        <v>1457</v>
      </c>
      <c r="D2033" s="212" t="s">
        <v>2939</v>
      </c>
      <c r="E2033" s="188" t="s">
        <v>4499</v>
      </c>
      <c r="F2033" s="189" t="s">
        <v>4500</v>
      </c>
      <c r="G2033" s="190"/>
      <c r="H2033" s="213"/>
      <c r="I2033" s="214"/>
      <c r="J2033" s="214"/>
    </row>
    <row r="2034">
      <c r="A2034" s="185" t="s">
        <v>4393</v>
      </c>
      <c r="B2034" s="186" t="s">
        <v>1482</v>
      </c>
      <c r="C2034" s="186" t="s">
        <v>1635</v>
      </c>
      <c r="D2034" s="212" t="s">
        <v>2939</v>
      </c>
      <c r="E2034" s="188" t="s">
        <v>4501</v>
      </c>
      <c r="F2034" s="189" t="s">
        <v>4502</v>
      </c>
      <c r="G2034" s="190"/>
      <c r="H2034" s="213"/>
      <c r="I2034" s="214"/>
      <c r="J2034" s="214"/>
    </row>
    <row r="2035">
      <c r="A2035" s="185" t="s">
        <v>4393</v>
      </c>
      <c r="B2035" s="186" t="s">
        <v>1482</v>
      </c>
      <c r="C2035" s="194" t="s">
        <v>4503</v>
      </c>
      <c r="D2035" s="187"/>
      <c r="E2035" s="188" t="s">
        <v>3831</v>
      </c>
      <c r="F2035" s="227" t="s">
        <v>3832</v>
      </c>
      <c r="G2035" s="190"/>
      <c r="H2035" s="213"/>
      <c r="I2035" s="214"/>
      <c r="J2035" s="214"/>
    </row>
    <row r="2036">
      <c r="A2036" s="185" t="s">
        <v>4393</v>
      </c>
      <c r="B2036" s="186" t="s">
        <v>1482</v>
      </c>
      <c r="C2036" s="194" t="s">
        <v>4504</v>
      </c>
      <c r="D2036" s="187"/>
      <c r="E2036" s="188" t="s">
        <v>3833</v>
      </c>
      <c r="F2036" s="227" t="s">
        <v>3834</v>
      </c>
      <c r="G2036" s="190"/>
      <c r="H2036" s="213"/>
      <c r="I2036" s="214"/>
      <c r="J2036" s="214"/>
    </row>
    <row r="2037">
      <c r="A2037" s="185" t="s">
        <v>4393</v>
      </c>
      <c r="B2037" s="186" t="s">
        <v>1482</v>
      </c>
      <c r="C2037" s="186" t="s">
        <v>1228</v>
      </c>
      <c r="D2037" s="212" t="s">
        <v>2939</v>
      </c>
      <c r="E2037" s="188" t="s">
        <v>4505</v>
      </c>
      <c r="F2037" s="189" t="s">
        <v>4506</v>
      </c>
      <c r="G2037" s="190"/>
      <c r="H2037" s="213"/>
      <c r="I2037" s="214"/>
      <c r="J2037" s="214"/>
    </row>
    <row r="2038">
      <c r="A2038" s="185" t="s">
        <v>4393</v>
      </c>
      <c r="B2038" s="186" t="s">
        <v>1482</v>
      </c>
      <c r="C2038" s="194" t="s">
        <v>4507</v>
      </c>
      <c r="D2038" s="187"/>
      <c r="E2038" s="188" t="s">
        <v>1222</v>
      </c>
      <c r="F2038" s="189" t="s">
        <v>1223</v>
      </c>
      <c r="G2038" s="190"/>
      <c r="H2038" s="213"/>
      <c r="I2038" s="214"/>
      <c r="J2038" s="214"/>
    </row>
    <row r="2039">
      <c r="A2039" s="185" t="s">
        <v>4393</v>
      </c>
      <c r="B2039" s="186" t="s">
        <v>1482</v>
      </c>
      <c r="C2039" s="194" t="s">
        <v>4508</v>
      </c>
      <c r="D2039" s="187"/>
      <c r="E2039" s="188" t="s">
        <v>1225</v>
      </c>
      <c r="F2039" s="189" t="s">
        <v>1226</v>
      </c>
      <c r="G2039" s="190"/>
      <c r="H2039" s="213"/>
      <c r="I2039" s="214"/>
      <c r="J2039" s="214"/>
    </row>
    <row r="2040">
      <c r="A2040" s="185" t="s">
        <v>4393</v>
      </c>
      <c r="B2040" s="186" t="s">
        <v>1482</v>
      </c>
      <c r="C2040" s="186" t="s">
        <v>1234</v>
      </c>
      <c r="D2040" s="212" t="s">
        <v>2939</v>
      </c>
      <c r="E2040" s="188" t="s">
        <v>4509</v>
      </c>
      <c r="F2040" s="189" t="s">
        <v>4510</v>
      </c>
      <c r="G2040" s="190"/>
      <c r="H2040" s="213"/>
      <c r="I2040" s="214"/>
      <c r="J2040" s="214"/>
    </row>
    <row r="2041">
      <c r="A2041" s="185" t="s">
        <v>4393</v>
      </c>
      <c r="B2041" s="186" t="s">
        <v>1482</v>
      </c>
      <c r="C2041" s="186" t="s">
        <v>1726</v>
      </c>
      <c r="D2041" s="212" t="s">
        <v>2939</v>
      </c>
      <c r="E2041" s="188" t="s">
        <v>4511</v>
      </c>
      <c r="F2041" s="189" t="s">
        <v>4199</v>
      </c>
      <c r="G2041" s="190"/>
      <c r="H2041" s="213"/>
      <c r="I2041" s="214"/>
      <c r="J2041" s="214"/>
    </row>
    <row r="2042">
      <c r="A2042" s="185" t="s">
        <v>4393</v>
      </c>
      <c r="B2042" s="186" t="s">
        <v>1482</v>
      </c>
      <c r="C2042" s="186" t="s">
        <v>1741</v>
      </c>
      <c r="D2042" s="212" t="s">
        <v>2939</v>
      </c>
      <c r="E2042" s="188" t="s">
        <v>4512</v>
      </c>
      <c r="F2042" s="189" t="s">
        <v>4513</v>
      </c>
      <c r="G2042" s="190"/>
      <c r="H2042" s="213"/>
      <c r="I2042" s="214"/>
      <c r="J2042" s="214"/>
    </row>
    <row r="2043">
      <c r="A2043" s="185" t="s">
        <v>4393</v>
      </c>
      <c r="B2043" s="186" t="s">
        <v>1482</v>
      </c>
      <c r="C2043" s="186" t="s">
        <v>2210</v>
      </c>
      <c r="D2043" s="212" t="s">
        <v>2939</v>
      </c>
      <c r="E2043" s="188" t="s">
        <v>4514</v>
      </c>
      <c r="F2043" s="189" t="s">
        <v>4515</v>
      </c>
      <c r="G2043" s="190"/>
      <c r="H2043" s="213"/>
      <c r="I2043" s="214"/>
      <c r="J2043" s="214"/>
    </row>
    <row r="2044">
      <c r="A2044" s="185" t="s">
        <v>4393</v>
      </c>
      <c r="B2044" s="186" t="s">
        <v>1407</v>
      </c>
      <c r="C2044" s="186" t="s">
        <v>1217</v>
      </c>
      <c r="D2044" s="212" t="s">
        <v>3028</v>
      </c>
      <c r="E2044" s="188" t="s">
        <v>4516</v>
      </c>
      <c r="F2044" s="189" t="s">
        <v>4517</v>
      </c>
      <c r="G2044" s="190"/>
      <c r="H2044" s="213"/>
      <c r="I2044" s="214"/>
      <c r="J2044" s="214"/>
    </row>
    <row r="2045">
      <c r="A2045" s="185" t="s">
        <v>4393</v>
      </c>
      <c r="B2045" s="186" t="s">
        <v>1407</v>
      </c>
      <c r="C2045" s="186" t="s">
        <v>1407</v>
      </c>
      <c r="D2045" s="212" t="s">
        <v>3028</v>
      </c>
      <c r="E2045" s="188" t="s">
        <v>4518</v>
      </c>
      <c r="F2045" s="189" t="s">
        <v>4519</v>
      </c>
      <c r="G2045" s="190"/>
      <c r="H2045" s="213"/>
      <c r="I2045" s="214"/>
      <c r="J2045" s="214"/>
    </row>
    <row r="2046">
      <c r="A2046" s="185" t="s">
        <v>4393</v>
      </c>
      <c r="B2046" s="186" t="s">
        <v>1298</v>
      </c>
      <c r="C2046" s="186" t="s">
        <v>1217</v>
      </c>
      <c r="D2046" s="212" t="s">
        <v>2966</v>
      </c>
      <c r="E2046" s="188" t="s">
        <v>4520</v>
      </c>
      <c r="F2046" s="189" t="s">
        <v>4521</v>
      </c>
      <c r="G2046" s="190"/>
      <c r="H2046" s="213"/>
      <c r="I2046" s="214"/>
      <c r="J2046" s="214"/>
    </row>
    <row r="2047">
      <c r="A2047" s="185" t="s">
        <v>4393</v>
      </c>
      <c r="B2047" s="186" t="s">
        <v>1307</v>
      </c>
      <c r="C2047" s="186" t="s">
        <v>1217</v>
      </c>
      <c r="D2047" s="212" t="s">
        <v>2982</v>
      </c>
      <c r="E2047" s="188" t="s">
        <v>4522</v>
      </c>
      <c r="F2047" s="189" t="s">
        <v>4523</v>
      </c>
      <c r="G2047" s="190"/>
      <c r="H2047" s="213"/>
      <c r="I2047" s="214"/>
      <c r="J2047" s="214"/>
    </row>
    <row r="2048">
      <c r="A2048" s="185" t="s">
        <v>4393</v>
      </c>
      <c r="B2048" s="186" t="s">
        <v>1460</v>
      </c>
      <c r="C2048" s="186" t="s">
        <v>1217</v>
      </c>
      <c r="D2048" s="212" t="s">
        <v>2997</v>
      </c>
      <c r="E2048" s="188" t="s">
        <v>4524</v>
      </c>
      <c r="F2048" s="189" t="s">
        <v>4525</v>
      </c>
      <c r="G2048" s="190"/>
      <c r="H2048" s="213"/>
      <c r="I2048" s="214"/>
      <c r="J2048" s="214"/>
    </row>
    <row r="2049">
      <c r="A2049" s="185" t="s">
        <v>4393</v>
      </c>
      <c r="B2049" s="186" t="s">
        <v>1491</v>
      </c>
      <c r="C2049" s="186" t="s">
        <v>1482</v>
      </c>
      <c r="D2049" s="212" t="s">
        <v>2845</v>
      </c>
      <c r="E2049" s="188" t="s">
        <v>4526</v>
      </c>
      <c r="F2049" s="189" t="s">
        <v>4527</v>
      </c>
      <c r="G2049" s="190"/>
      <c r="H2049" s="213"/>
      <c r="I2049" s="214"/>
      <c r="J2049" s="214"/>
    </row>
    <row r="2050">
      <c r="A2050" s="185" t="s">
        <v>4393</v>
      </c>
      <c r="B2050" s="186" t="s">
        <v>1491</v>
      </c>
      <c r="C2050" s="186" t="s">
        <v>1211</v>
      </c>
      <c r="D2050" s="212" t="s">
        <v>2845</v>
      </c>
      <c r="E2050" s="188" t="s">
        <v>4528</v>
      </c>
      <c r="F2050" s="189" t="s">
        <v>4529</v>
      </c>
      <c r="G2050" s="190"/>
      <c r="H2050" s="213"/>
      <c r="I2050" s="214"/>
      <c r="J2050" s="214"/>
    </row>
    <row r="2051">
      <c r="A2051" s="185" t="s">
        <v>4393</v>
      </c>
      <c r="B2051" s="186" t="s">
        <v>1491</v>
      </c>
      <c r="C2051" s="186" t="s">
        <v>1464</v>
      </c>
      <c r="D2051" s="212" t="s">
        <v>2845</v>
      </c>
      <c r="E2051" s="188" t="s">
        <v>4530</v>
      </c>
      <c r="F2051" s="189" t="s">
        <v>4531</v>
      </c>
      <c r="G2051" s="190"/>
      <c r="H2051" s="213"/>
      <c r="I2051" s="214"/>
      <c r="J2051" s="214"/>
    </row>
    <row r="2052">
      <c r="A2052" s="185" t="s">
        <v>4393</v>
      </c>
      <c r="B2052" s="186" t="s">
        <v>1541</v>
      </c>
      <c r="C2052" s="186" t="s">
        <v>1569</v>
      </c>
      <c r="D2052" s="212" t="s">
        <v>3028</v>
      </c>
      <c r="E2052" s="188" t="s">
        <v>4532</v>
      </c>
      <c r="F2052" s="189" t="s">
        <v>4533</v>
      </c>
      <c r="G2052" s="190"/>
      <c r="H2052" s="213"/>
      <c r="I2052" s="214"/>
      <c r="J2052" s="214"/>
    </row>
    <row r="2053">
      <c r="A2053" s="176" t="s">
        <v>4534</v>
      </c>
      <c r="B2053" s="177" t="s">
        <v>1239</v>
      </c>
      <c r="C2053" s="177" t="s">
        <v>1217</v>
      </c>
      <c r="D2053" s="208" t="s">
        <v>3297</v>
      </c>
      <c r="E2053" s="179" t="s">
        <v>4535</v>
      </c>
      <c r="F2053" s="180" t="s">
        <v>4536</v>
      </c>
      <c r="G2053" s="215"/>
      <c r="H2053" s="216"/>
      <c r="I2053" s="211"/>
      <c r="J2053" s="211"/>
    </row>
    <row r="2054">
      <c r="A2054" s="185" t="s">
        <v>4534</v>
      </c>
      <c r="B2054" s="186" t="s">
        <v>1239</v>
      </c>
      <c r="C2054" s="186" t="s">
        <v>1457</v>
      </c>
      <c r="D2054" s="212" t="s">
        <v>3297</v>
      </c>
      <c r="E2054" s="188" t="s">
        <v>4537</v>
      </c>
      <c r="F2054" s="189" t="s">
        <v>4538</v>
      </c>
      <c r="G2054" s="190"/>
      <c r="H2054" s="213"/>
      <c r="I2054" s="214"/>
      <c r="J2054" s="214"/>
    </row>
    <row r="2055">
      <c r="A2055" s="185" t="s">
        <v>4534</v>
      </c>
      <c r="B2055" s="186" t="s">
        <v>1210</v>
      </c>
      <c r="C2055" s="186" t="s">
        <v>1298</v>
      </c>
      <c r="D2055" s="212" t="s">
        <v>1584</v>
      </c>
      <c r="E2055" s="188" t="s">
        <v>4539</v>
      </c>
      <c r="F2055" s="189" t="s">
        <v>4540</v>
      </c>
      <c r="G2055" s="190"/>
      <c r="H2055" s="213"/>
      <c r="I2055" s="214"/>
      <c r="J2055" s="214"/>
    </row>
    <row r="2056">
      <c r="A2056" s="185" t="s">
        <v>4534</v>
      </c>
      <c r="B2056" s="186" t="s">
        <v>1210</v>
      </c>
      <c r="C2056" s="186" t="s">
        <v>1491</v>
      </c>
      <c r="D2056" s="212" t="s">
        <v>1584</v>
      </c>
      <c r="E2056" s="188" t="s">
        <v>4541</v>
      </c>
      <c r="F2056" s="189" t="s">
        <v>4542</v>
      </c>
      <c r="G2056" s="190"/>
      <c r="H2056" s="213"/>
      <c r="I2056" s="214"/>
      <c r="J2056" s="214"/>
    </row>
    <row r="2057">
      <c r="A2057" s="185" t="s">
        <v>4534</v>
      </c>
      <c r="B2057" s="186" t="s">
        <v>1210</v>
      </c>
      <c r="C2057" s="186" t="s">
        <v>1389</v>
      </c>
      <c r="D2057" s="212" t="s">
        <v>1584</v>
      </c>
      <c r="E2057" s="188" t="s">
        <v>4543</v>
      </c>
      <c r="F2057" s="189" t="s">
        <v>4544</v>
      </c>
      <c r="G2057" s="190"/>
      <c r="H2057" s="213"/>
      <c r="I2057" s="214"/>
      <c r="J2057" s="214"/>
    </row>
    <row r="2058">
      <c r="A2058" s="185" t="s">
        <v>4534</v>
      </c>
      <c r="B2058" s="186" t="s">
        <v>1210</v>
      </c>
      <c r="C2058" s="186" t="s">
        <v>1503</v>
      </c>
      <c r="D2058" s="212" t="s">
        <v>1584</v>
      </c>
      <c r="E2058" s="188" t="s">
        <v>4545</v>
      </c>
      <c r="F2058" s="189" t="s">
        <v>4546</v>
      </c>
      <c r="G2058" s="190"/>
      <c r="H2058" s="213"/>
      <c r="I2058" s="214"/>
      <c r="J2058" s="214"/>
    </row>
    <row r="2059">
      <c r="A2059" s="185" t="s">
        <v>4534</v>
      </c>
      <c r="B2059" s="186" t="s">
        <v>1210</v>
      </c>
      <c r="C2059" s="186" t="s">
        <v>1436</v>
      </c>
      <c r="D2059" s="212" t="s">
        <v>1584</v>
      </c>
      <c r="E2059" s="188" t="s">
        <v>4547</v>
      </c>
      <c r="F2059" s="189" t="s">
        <v>4548</v>
      </c>
      <c r="G2059" s="190"/>
      <c r="H2059" s="213"/>
      <c r="I2059" s="214"/>
      <c r="J2059" s="214"/>
    </row>
    <row r="2060">
      <c r="A2060" s="185" t="s">
        <v>4534</v>
      </c>
      <c r="B2060" s="186" t="s">
        <v>1210</v>
      </c>
      <c r="C2060" s="186" t="s">
        <v>1439</v>
      </c>
      <c r="D2060" s="212" t="s">
        <v>1584</v>
      </c>
      <c r="E2060" s="188" t="s">
        <v>4549</v>
      </c>
      <c r="F2060" s="189" t="s">
        <v>4550</v>
      </c>
      <c r="G2060" s="190"/>
      <c r="H2060" s="213"/>
      <c r="I2060" s="214"/>
      <c r="J2060" s="214"/>
    </row>
    <row r="2061">
      <c r="A2061" s="185" t="s">
        <v>4534</v>
      </c>
      <c r="B2061" s="186" t="s">
        <v>1295</v>
      </c>
      <c r="C2061" s="186" t="s">
        <v>1227</v>
      </c>
      <c r="D2061" s="187"/>
      <c r="E2061" s="188" t="s">
        <v>3576</v>
      </c>
      <c r="F2061" s="141" t="s">
        <v>3577</v>
      </c>
      <c r="G2061" s="190"/>
      <c r="H2061" s="213"/>
      <c r="I2061" s="214"/>
      <c r="J2061" s="214"/>
    </row>
    <row r="2062">
      <c r="A2062" s="185" t="s">
        <v>4534</v>
      </c>
      <c r="B2062" s="186" t="s">
        <v>1295</v>
      </c>
      <c r="C2062" s="194" t="s">
        <v>4074</v>
      </c>
      <c r="D2062" s="187"/>
      <c r="E2062" s="188" t="s">
        <v>4551</v>
      </c>
      <c r="F2062" s="189" t="s">
        <v>4552</v>
      </c>
      <c r="G2062" s="190"/>
      <c r="H2062" s="213"/>
      <c r="I2062" s="214"/>
      <c r="J2062" s="214"/>
    </row>
    <row r="2063">
      <c r="A2063" s="185" t="s">
        <v>4534</v>
      </c>
      <c r="B2063" s="186" t="s">
        <v>1295</v>
      </c>
      <c r="C2063" s="186" t="s">
        <v>4077</v>
      </c>
      <c r="D2063" s="187"/>
      <c r="E2063" s="188" t="s">
        <v>3582</v>
      </c>
      <c r="F2063" s="189" t="s">
        <v>3583</v>
      </c>
      <c r="G2063" s="190"/>
      <c r="H2063" s="213"/>
      <c r="I2063" s="214"/>
      <c r="J2063" s="214"/>
    </row>
    <row r="2064">
      <c r="A2064" s="185" t="s">
        <v>4534</v>
      </c>
      <c r="B2064" s="186" t="s">
        <v>1295</v>
      </c>
      <c r="C2064" s="186" t="s">
        <v>1491</v>
      </c>
      <c r="D2064" s="187"/>
      <c r="E2064" s="188" t="s">
        <v>4553</v>
      </c>
      <c r="F2064" s="189" t="s">
        <v>4554</v>
      </c>
      <c r="G2064" s="190"/>
      <c r="H2064" s="213"/>
      <c r="I2064" s="214"/>
      <c r="J2064" s="214"/>
    </row>
    <row r="2065">
      <c r="A2065" s="185" t="s">
        <v>4534</v>
      </c>
      <c r="B2065" s="186" t="s">
        <v>1295</v>
      </c>
      <c r="C2065" s="186" t="s">
        <v>1211</v>
      </c>
      <c r="D2065" s="187"/>
      <c r="E2065" s="188" t="s">
        <v>4555</v>
      </c>
      <c r="F2065" s="189" t="s">
        <v>4556</v>
      </c>
      <c r="G2065" s="190"/>
      <c r="H2065" s="213"/>
      <c r="I2065" s="214"/>
      <c r="J2065" s="214"/>
    </row>
    <row r="2066">
      <c r="A2066" s="185" t="s">
        <v>4534</v>
      </c>
      <c r="B2066" s="186" t="s">
        <v>1295</v>
      </c>
      <c r="C2066" s="186" t="s">
        <v>1464</v>
      </c>
      <c r="D2066" s="187"/>
      <c r="E2066" s="188" t="s">
        <v>4557</v>
      </c>
      <c r="F2066" s="189" t="s">
        <v>4558</v>
      </c>
      <c r="G2066" s="190"/>
      <c r="H2066" s="213"/>
      <c r="I2066" s="214"/>
      <c r="J2066" s="214"/>
    </row>
    <row r="2067">
      <c r="A2067" s="185" t="s">
        <v>4534</v>
      </c>
      <c r="B2067" s="186" t="s">
        <v>1295</v>
      </c>
      <c r="C2067" s="186" t="s">
        <v>1214</v>
      </c>
      <c r="D2067" s="187"/>
      <c r="E2067" s="188" t="s">
        <v>4559</v>
      </c>
      <c r="F2067" s="189" t="s">
        <v>4560</v>
      </c>
      <c r="G2067" s="190"/>
      <c r="H2067" s="213"/>
      <c r="I2067" s="214"/>
      <c r="J2067" s="214"/>
    </row>
    <row r="2068">
      <c r="A2068" s="185" t="s">
        <v>4534</v>
      </c>
      <c r="B2068" s="186" t="s">
        <v>1295</v>
      </c>
      <c r="C2068" s="186" t="s">
        <v>1392</v>
      </c>
      <c r="D2068" s="187"/>
      <c r="E2068" s="188" t="s">
        <v>4561</v>
      </c>
      <c r="F2068" s="189" t="s">
        <v>4562</v>
      </c>
      <c r="G2068" s="190"/>
      <c r="H2068" s="213"/>
      <c r="I2068" s="214"/>
      <c r="J2068" s="214"/>
    </row>
    <row r="2069">
      <c r="A2069" s="185" t="s">
        <v>4534</v>
      </c>
      <c r="B2069" s="186" t="s">
        <v>1295</v>
      </c>
      <c r="C2069" s="186" t="s">
        <v>1433</v>
      </c>
      <c r="D2069" s="187"/>
      <c r="E2069" s="188" t="s">
        <v>4563</v>
      </c>
      <c r="F2069" s="189" t="s">
        <v>4564</v>
      </c>
      <c r="G2069" s="190"/>
      <c r="H2069" s="213"/>
      <c r="I2069" s="214"/>
      <c r="J2069" s="214"/>
    </row>
    <row r="2070">
      <c r="A2070" s="185" t="s">
        <v>4534</v>
      </c>
      <c r="B2070" s="186" t="s">
        <v>1295</v>
      </c>
      <c r="C2070" s="186" t="s">
        <v>1395</v>
      </c>
      <c r="D2070" s="187"/>
      <c r="E2070" s="188" t="s">
        <v>4565</v>
      </c>
      <c r="F2070" s="189" t="s">
        <v>4566</v>
      </c>
      <c r="G2070" s="190"/>
      <c r="H2070" s="213"/>
      <c r="I2070" s="214"/>
      <c r="J2070" s="214"/>
    </row>
    <row r="2071">
      <c r="A2071" s="185" t="s">
        <v>4534</v>
      </c>
      <c r="B2071" s="186" t="s">
        <v>1295</v>
      </c>
      <c r="C2071" s="186" t="s">
        <v>1470</v>
      </c>
      <c r="D2071" s="187"/>
      <c r="E2071" s="188" t="s">
        <v>4567</v>
      </c>
      <c r="F2071" s="189" t="s">
        <v>4568</v>
      </c>
      <c r="G2071" s="190"/>
      <c r="H2071" s="213"/>
      <c r="I2071" s="214"/>
      <c r="J2071" s="214"/>
    </row>
    <row r="2072">
      <c r="A2072" s="185" t="s">
        <v>4534</v>
      </c>
      <c r="B2072" s="186" t="s">
        <v>1295</v>
      </c>
      <c r="C2072" s="186" t="s">
        <v>1398</v>
      </c>
      <c r="D2072" s="187"/>
      <c r="E2072" s="188" t="s">
        <v>4569</v>
      </c>
      <c r="F2072" s="189" t="s">
        <v>4570</v>
      </c>
      <c r="G2072" s="190"/>
      <c r="H2072" s="213"/>
      <c r="I2072" s="214"/>
      <c r="J2072" s="214"/>
    </row>
    <row r="2073">
      <c r="A2073" s="185" t="s">
        <v>4534</v>
      </c>
      <c r="B2073" s="186" t="s">
        <v>1295</v>
      </c>
      <c r="C2073" s="186" t="s">
        <v>1473</v>
      </c>
      <c r="D2073" s="187"/>
      <c r="E2073" s="188" t="s">
        <v>4571</v>
      </c>
      <c r="F2073" s="189" t="s">
        <v>4572</v>
      </c>
      <c r="G2073" s="190"/>
      <c r="H2073" s="213"/>
      <c r="I2073" s="214"/>
      <c r="J2073" s="214"/>
    </row>
    <row r="2074">
      <c r="A2074" s="185" t="s">
        <v>4534</v>
      </c>
      <c r="B2074" s="186" t="s">
        <v>1295</v>
      </c>
      <c r="C2074" s="186" t="s">
        <v>1401</v>
      </c>
      <c r="D2074" s="187"/>
      <c r="E2074" s="188" t="s">
        <v>4573</v>
      </c>
      <c r="F2074" s="189" t="s">
        <v>4574</v>
      </c>
      <c r="G2074" s="190"/>
      <c r="H2074" s="213"/>
      <c r="I2074" s="214"/>
      <c r="J2074" s="214"/>
    </row>
    <row r="2075">
      <c r="A2075" s="185" t="s">
        <v>4534</v>
      </c>
      <c r="B2075" s="186" t="s">
        <v>1295</v>
      </c>
      <c r="C2075" s="186" t="s">
        <v>1511</v>
      </c>
      <c r="D2075" s="187"/>
      <c r="E2075" s="188" t="s">
        <v>4575</v>
      </c>
      <c r="F2075" s="189" t="s">
        <v>4576</v>
      </c>
      <c r="G2075" s="190"/>
      <c r="H2075" s="213"/>
      <c r="I2075" s="214"/>
      <c r="J2075" s="214"/>
    </row>
    <row r="2076">
      <c r="A2076" s="185" t="s">
        <v>4534</v>
      </c>
      <c r="B2076" s="186" t="s">
        <v>1295</v>
      </c>
      <c r="C2076" s="186" t="s">
        <v>1351</v>
      </c>
      <c r="D2076" s="187"/>
      <c r="E2076" s="188" t="s">
        <v>3576</v>
      </c>
      <c r="F2076" s="189" t="s">
        <v>3577</v>
      </c>
      <c r="G2076" s="190"/>
      <c r="H2076" s="213"/>
      <c r="I2076" s="214"/>
      <c r="J2076" s="214"/>
    </row>
    <row r="2077">
      <c r="A2077" s="185" t="s">
        <v>4534</v>
      </c>
      <c r="B2077" s="186" t="s">
        <v>1295</v>
      </c>
      <c r="C2077" s="194" t="s">
        <v>4577</v>
      </c>
      <c r="D2077" s="187"/>
      <c r="E2077" s="188" t="s">
        <v>4551</v>
      </c>
      <c r="F2077" s="189" t="s">
        <v>4552</v>
      </c>
      <c r="G2077" s="190"/>
      <c r="H2077" s="213"/>
      <c r="I2077" s="214"/>
      <c r="J2077" s="214"/>
    </row>
    <row r="2078">
      <c r="A2078" s="185" t="s">
        <v>4534</v>
      </c>
      <c r="B2078" s="186" t="s">
        <v>1295</v>
      </c>
      <c r="C2078" s="194" t="s">
        <v>4578</v>
      </c>
      <c r="D2078" s="187"/>
      <c r="E2078" s="188" t="s">
        <v>4579</v>
      </c>
      <c r="F2078" s="189" t="s">
        <v>4580</v>
      </c>
      <c r="G2078" s="190"/>
      <c r="H2078" s="213"/>
      <c r="I2078" s="214"/>
      <c r="J2078" s="214"/>
    </row>
    <row r="2079">
      <c r="A2079" s="185" t="s">
        <v>4534</v>
      </c>
      <c r="B2079" s="186" t="s">
        <v>1295</v>
      </c>
      <c r="C2079" s="194" t="s">
        <v>4581</v>
      </c>
      <c r="D2079" s="187"/>
      <c r="E2079" s="188" t="s">
        <v>3582</v>
      </c>
      <c r="F2079" s="189" t="s">
        <v>3583</v>
      </c>
      <c r="G2079" s="190"/>
      <c r="H2079" s="213"/>
      <c r="I2079" s="214"/>
      <c r="J2079" s="214"/>
    </row>
    <row r="2080">
      <c r="A2080" s="185" t="s">
        <v>4534</v>
      </c>
      <c r="B2080" s="186" t="s">
        <v>1295</v>
      </c>
      <c r="C2080" s="186" t="s">
        <v>1228</v>
      </c>
      <c r="D2080" s="187"/>
      <c r="E2080" s="188" t="s">
        <v>4553</v>
      </c>
      <c r="F2080" s="189" t="s">
        <v>4554</v>
      </c>
      <c r="G2080" s="190"/>
      <c r="H2080" s="213"/>
      <c r="I2080" s="214"/>
      <c r="J2080" s="214"/>
    </row>
    <row r="2081">
      <c r="A2081" s="185" t="s">
        <v>4534</v>
      </c>
      <c r="B2081" s="186" t="s">
        <v>1295</v>
      </c>
      <c r="C2081" s="186" t="s">
        <v>1231</v>
      </c>
      <c r="D2081" s="187"/>
      <c r="E2081" s="188" t="s">
        <v>4555</v>
      </c>
      <c r="F2081" s="189" t="s">
        <v>4556</v>
      </c>
      <c r="G2081" s="190"/>
      <c r="H2081" s="213"/>
      <c r="I2081" s="214"/>
      <c r="J2081" s="214"/>
    </row>
    <row r="2082">
      <c r="A2082" s="185" t="s">
        <v>4534</v>
      </c>
      <c r="B2082" s="186" t="s">
        <v>1295</v>
      </c>
      <c r="C2082" s="186" t="s">
        <v>1234</v>
      </c>
      <c r="D2082" s="187"/>
      <c r="E2082" s="188" t="s">
        <v>4557</v>
      </c>
      <c r="F2082" s="189" t="s">
        <v>4558</v>
      </c>
      <c r="G2082" s="190"/>
      <c r="H2082" s="213"/>
      <c r="I2082" s="214"/>
      <c r="J2082" s="214"/>
    </row>
    <row r="2083">
      <c r="A2083" s="185" t="s">
        <v>4534</v>
      </c>
      <c r="B2083" s="186" t="s">
        <v>1295</v>
      </c>
      <c r="C2083" s="186" t="s">
        <v>1357</v>
      </c>
      <c r="D2083" s="187"/>
      <c r="E2083" s="188" t="s">
        <v>4559</v>
      </c>
      <c r="F2083" s="189" t="s">
        <v>4560</v>
      </c>
      <c r="G2083" s="190"/>
      <c r="H2083" s="213"/>
      <c r="I2083" s="214"/>
      <c r="J2083" s="214"/>
    </row>
    <row r="2084">
      <c r="A2084" s="185" t="s">
        <v>4534</v>
      </c>
      <c r="B2084" s="186" t="s">
        <v>1295</v>
      </c>
      <c r="C2084" s="186" t="s">
        <v>1723</v>
      </c>
      <c r="D2084" s="187"/>
      <c r="E2084" s="188" t="s">
        <v>4561</v>
      </c>
      <c r="F2084" s="189" t="s">
        <v>4562</v>
      </c>
      <c r="G2084" s="190"/>
      <c r="H2084" s="213"/>
      <c r="I2084" s="214"/>
      <c r="J2084" s="214"/>
    </row>
    <row r="2085">
      <c r="A2085" s="185" t="s">
        <v>4534</v>
      </c>
      <c r="B2085" s="186" t="s">
        <v>1295</v>
      </c>
      <c r="C2085" s="186" t="s">
        <v>1726</v>
      </c>
      <c r="D2085" s="187"/>
      <c r="E2085" s="188" t="s">
        <v>4563</v>
      </c>
      <c r="F2085" s="189" t="s">
        <v>4564</v>
      </c>
      <c r="G2085" s="190"/>
      <c r="H2085" s="213"/>
      <c r="I2085" s="214"/>
      <c r="J2085" s="214"/>
    </row>
    <row r="2086">
      <c r="A2086" s="185" t="s">
        <v>4534</v>
      </c>
      <c r="B2086" s="186" t="s">
        <v>1295</v>
      </c>
      <c r="C2086" s="186" t="s">
        <v>3968</v>
      </c>
      <c r="D2086" s="187"/>
      <c r="E2086" s="188" t="s">
        <v>4565</v>
      </c>
      <c r="F2086" s="189" t="s">
        <v>4566</v>
      </c>
      <c r="G2086" s="190"/>
      <c r="H2086" s="213"/>
      <c r="I2086" s="214"/>
      <c r="J2086" s="214"/>
    </row>
    <row r="2087">
      <c r="A2087" s="185" t="s">
        <v>4534</v>
      </c>
      <c r="B2087" s="186" t="s">
        <v>1295</v>
      </c>
      <c r="C2087" s="186" t="s">
        <v>4100</v>
      </c>
      <c r="D2087" s="187"/>
      <c r="E2087" s="188" t="s">
        <v>4567</v>
      </c>
      <c r="F2087" s="189" t="s">
        <v>4568</v>
      </c>
      <c r="G2087" s="190"/>
      <c r="H2087" s="213"/>
      <c r="I2087" s="214"/>
      <c r="J2087" s="214"/>
    </row>
    <row r="2088">
      <c r="A2088" s="185" t="s">
        <v>4534</v>
      </c>
      <c r="B2088" s="186" t="s">
        <v>1295</v>
      </c>
      <c r="C2088" s="186" t="s">
        <v>1837</v>
      </c>
      <c r="D2088" s="187"/>
      <c r="E2088" s="188" t="s">
        <v>4569</v>
      </c>
      <c r="F2088" s="189" t="s">
        <v>4570</v>
      </c>
      <c r="G2088" s="190"/>
      <c r="H2088" s="213"/>
      <c r="I2088" s="214"/>
      <c r="J2088" s="214"/>
    </row>
    <row r="2089">
      <c r="A2089" s="185" t="s">
        <v>4534</v>
      </c>
      <c r="B2089" s="186" t="s">
        <v>1295</v>
      </c>
      <c r="C2089" s="186" t="s">
        <v>2579</v>
      </c>
      <c r="D2089" s="187"/>
      <c r="E2089" s="188" t="s">
        <v>4571</v>
      </c>
      <c r="F2089" s="189" t="s">
        <v>4572</v>
      </c>
      <c r="G2089" s="190"/>
      <c r="H2089" s="213"/>
      <c r="I2089" s="214"/>
      <c r="J2089" s="214"/>
    </row>
    <row r="2090">
      <c r="A2090" s="185" t="s">
        <v>4534</v>
      </c>
      <c r="B2090" s="186" t="s">
        <v>1295</v>
      </c>
      <c r="C2090" s="186" t="s">
        <v>2203</v>
      </c>
      <c r="D2090" s="187"/>
      <c r="E2090" s="188" t="s">
        <v>4573</v>
      </c>
      <c r="F2090" s="189" t="s">
        <v>4574</v>
      </c>
      <c r="G2090" s="190"/>
      <c r="H2090" s="213"/>
      <c r="I2090" s="214"/>
      <c r="J2090" s="214"/>
    </row>
    <row r="2091">
      <c r="A2091" s="185" t="s">
        <v>4534</v>
      </c>
      <c r="B2091" s="186" t="s">
        <v>1295</v>
      </c>
      <c r="C2091" s="186" t="s">
        <v>1741</v>
      </c>
      <c r="D2091" s="187"/>
      <c r="E2091" s="188" t="s">
        <v>4575</v>
      </c>
      <c r="F2091" s="189" t="s">
        <v>4576</v>
      </c>
      <c r="G2091" s="190"/>
      <c r="H2091" s="213"/>
      <c r="I2091" s="214"/>
      <c r="J2091" s="214"/>
    </row>
    <row r="2092">
      <c r="A2092" s="185" t="s">
        <v>4534</v>
      </c>
      <c r="B2092" s="186" t="s">
        <v>1295</v>
      </c>
      <c r="C2092" s="186" t="s">
        <v>4109</v>
      </c>
      <c r="D2092" s="187"/>
      <c r="E2092" s="188" t="s">
        <v>4582</v>
      </c>
      <c r="F2092" s="189" t="s">
        <v>4583</v>
      </c>
      <c r="G2092" s="190"/>
      <c r="H2092" s="213"/>
      <c r="I2092" s="214"/>
      <c r="J2092" s="214"/>
    </row>
    <row r="2093">
      <c r="A2093" s="185" t="s">
        <v>4534</v>
      </c>
      <c r="B2093" s="186" t="s">
        <v>1295</v>
      </c>
      <c r="C2093" s="186" t="s">
        <v>1366</v>
      </c>
      <c r="D2093" s="187"/>
      <c r="E2093" s="188" t="s">
        <v>4584</v>
      </c>
      <c r="F2093" s="189" t="s">
        <v>4585</v>
      </c>
      <c r="G2093" s="190"/>
      <c r="H2093" s="213"/>
      <c r="I2093" s="214"/>
      <c r="J2093" s="214"/>
    </row>
    <row r="2094">
      <c r="A2094" s="185" t="s">
        <v>4534</v>
      </c>
      <c r="B2094" s="186" t="s">
        <v>1295</v>
      </c>
      <c r="C2094" s="186" t="s">
        <v>1737</v>
      </c>
      <c r="D2094" s="187"/>
      <c r="E2094" s="188" t="s">
        <v>4586</v>
      </c>
      <c r="F2094" s="189" t="s">
        <v>4587</v>
      </c>
      <c r="G2094" s="190"/>
      <c r="H2094" s="213"/>
      <c r="I2094" s="214"/>
      <c r="J2094" s="214"/>
    </row>
    <row r="2095">
      <c r="A2095" s="185" t="s">
        <v>4534</v>
      </c>
      <c r="B2095" s="186" t="s">
        <v>1295</v>
      </c>
      <c r="C2095" s="186" t="s">
        <v>2369</v>
      </c>
      <c r="D2095" s="187"/>
      <c r="E2095" s="188" t="s">
        <v>4588</v>
      </c>
      <c r="F2095" s="189" t="s">
        <v>4589</v>
      </c>
      <c r="G2095" s="190"/>
      <c r="H2095" s="213"/>
      <c r="I2095" s="214"/>
      <c r="J2095" s="214"/>
    </row>
    <row r="2096">
      <c r="A2096" s="176" t="s">
        <v>4534</v>
      </c>
      <c r="B2096" s="177" t="s">
        <v>1324</v>
      </c>
      <c r="C2096" s="177" t="s">
        <v>1635</v>
      </c>
      <c r="D2096" s="208" t="s">
        <v>3067</v>
      </c>
      <c r="E2096" s="179" t="s">
        <v>3068</v>
      </c>
      <c r="F2096" s="180" t="s">
        <v>3069</v>
      </c>
      <c r="G2096" s="250"/>
      <c r="H2096" s="216"/>
      <c r="I2096" s="211"/>
      <c r="J2096" s="211"/>
    </row>
    <row r="2097">
      <c r="A2097" s="185" t="s">
        <v>4534</v>
      </c>
      <c r="B2097" s="186" t="s">
        <v>1324</v>
      </c>
      <c r="C2097" s="186" t="s">
        <v>1240</v>
      </c>
      <c r="D2097" s="212" t="s">
        <v>3067</v>
      </c>
      <c r="E2097" s="188" t="s">
        <v>4590</v>
      </c>
      <c r="F2097" s="189" t="s">
        <v>4591</v>
      </c>
      <c r="G2097" s="267"/>
      <c r="H2097" s="213"/>
      <c r="I2097" s="214"/>
      <c r="J2097" s="214"/>
    </row>
    <row r="2098">
      <c r="A2098" s="185" t="s">
        <v>4534</v>
      </c>
      <c r="B2098" s="186" t="s">
        <v>1324</v>
      </c>
      <c r="C2098" s="186" t="s">
        <v>1354</v>
      </c>
      <c r="D2098" s="212" t="s">
        <v>3067</v>
      </c>
      <c r="E2098" s="188" t="s">
        <v>3072</v>
      </c>
      <c r="F2098" s="189" t="s">
        <v>3073</v>
      </c>
      <c r="G2098" s="283"/>
      <c r="H2098" s="213"/>
      <c r="I2098" s="214"/>
      <c r="J2098" s="214"/>
    </row>
    <row r="2099">
      <c r="A2099" s="185" t="s">
        <v>4534</v>
      </c>
      <c r="B2099" s="186" t="s">
        <v>1324</v>
      </c>
      <c r="C2099" s="186" t="s">
        <v>1357</v>
      </c>
      <c r="D2099" s="212" t="s">
        <v>3067</v>
      </c>
      <c r="E2099" s="188" t="s">
        <v>3074</v>
      </c>
      <c r="F2099" s="266" t="s">
        <v>3075</v>
      </c>
      <c r="G2099" s="283"/>
      <c r="H2099" s="213"/>
      <c r="I2099" s="214"/>
      <c r="J2099" s="214"/>
    </row>
    <row r="2100">
      <c r="A2100" s="255" t="s">
        <v>4534</v>
      </c>
      <c r="B2100" s="256" t="s">
        <v>1324</v>
      </c>
      <c r="C2100" s="256" t="s">
        <v>1723</v>
      </c>
      <c r="D2100" s="257" t="s">
        <v>3067</v>
      </c>
      <c r="E2100" s="258" t="s">
        <v>3076</v>
      </c>
      <c r="F2100" s="281" t="s">
        <v>3077</v>
      </c>
      <c r="G2100" s="284"/>
      <c r="H2100" s="261"/>
      <c r="I2100" s="262"/>
      <c r="J2100" s="262"/>
    </row>
    <row r="2101">
      <c r="A2101" s="185" t="s">
        <v>4592</v>
      </c>
      <c r="B2101" s="186" t="s">
        <v>1239</v>
      </c>
      <c r="C2101" s="186" t="s">
        <v>1460</v>
      </c>
      <c r="D2101" s="212" t="s">
        <v>2909</v>
      </c>
      <c r="E2101" s="188" t="s">
        <v>4593</v>
      </c>
      <c r="F2101" s="189" t="s">
        <v>4594</v>
      </c>
      <c r="G2101" s="190"/>
      <c r="H2101" s="213"/>
      <c r="I2101" s="214"/>
      <c r="J2101" s="214"/>
    </row>
    <row r="2102">
      <c r="A2102" s="185" t="s">
        <v>4592</v>
      </c>
      <c r="B2102" s="186" t="s">
        <v>1239</v>
      </c>
      <c r="C2102" s="186" t="s">
        <v>1389</v>
      </c>
      <c r="D2102" s="212" t="s">
        <v>2909</v>
      </c>
      <c r="E2102" s="188" t="s">
        <v>4595</v>
      </c>
      <c r="F2102" s="189" t="s">
        <v>4596</v>
      </c>
      <c r="G2102" s="190"/>
      <c r="H2102" s="213"/>
      <c r="I2102" s="214"/>
      <c r="J2102" s="214"/>
    </row>
    <row r="2103">
      <c r="A2103" s="185" t="s">
        <v>4592</v>
      </c>
      <c r="B2103" s="186" t="s">
        <v>1239</v>
      </c>
      <c r="C2103" s="186" t="s">
        <v>1503</v>
      </c>
      <c r="D2103" s="212" t="s">
        <v>2909</v>
      </c>
      <c r="E2103" s="188" t="s">
        <v>4597</v>
      </c>
      <c r="F2103" s="189" t="s">
        <v>4598</v>
      </c>
      <c r="G2103" s="190"/>
      <c r="H2103" s="213"/>
      <c r="I2103" s="214"/>
      <c r="J2103" s="214"/>
    </row>
    <row r="2104">
      <c r="A2104" s="185" t="s">
        <v>4592</v>
      </c>
      <c r="B2104" s="186" t="s">
        <v>1239</v>
      </c>
      <c r="C2104" s="186" t="s">
        <v>1470</v>
      </c>
      <c r="D2104" s="212" t="s">
        <v>2909</v>
      </c>
      <c r="E2104" s="188" t="s">
        <v>4599</v>
      </c>
      <c r="F2104" s="189" t="s">
        <v>4600</v>
      </c>
      <c r="G2104" s="190"/>
      <c r="H2104" s="213"/>
      <c r="I2104" s="214"/>
      <c r="J2104" s="214"/>
    </row>
    <row r="2105">
      <c r="A2105" s="185" t="s">
        <v>4592</v>
      </c>
      <c r="B2105" s="186" t="s">
        <v>1239</v>
      </c>
      <c r="C2105" s="186" t="s">
        <v>1347</v>
      </c>
      <c r="D2105" s="212" t="s">
        <v>2909</v>
      </c>
      <c r="E2105" s="188" t="s">
        <v>4601</v>
      </c>
      <c r="F2105" s="189" t="s">
        <v>4602</v>
      </c>
      <c r="G2105" s="190"/>
      <c r="H2105" s="213"/>
      <c r="I2105" s="214"/>
      <c r="J2105" s="214"/>
    </row>
    <row r="2106">
      <c r="A2106" s="185" t="s">
        <v>4592</v>
      </c>
      <c r="B2106" s="186" t="s">
        <v>1210</v>
      </c>
      <c r="C2106" s="186" t="s">
        <v>1460</v>
      </c>
      <c r="D2106" s="212" t="s">
        <v>2845</v>
      </c>
      <c r="E2106" s="188" t="s">
        <v>4603</v>
      </c>
      <c r="F2106" s="189" t="s">
        <v>4604</v>
      </c>
      <c r="G2106" s="190"/>
      <c r="H2106" s="213"/>
      <c r="I2106" s="214"/>
      <c r="J2106" s="214"/>
    </row>
    <row r="2107">
      <c r="A2107" s="274" t="s">
        <v>4592</v>
      </c>
      <c r="B2107" s="186" t="s">
        <v>1210</v>
      </c>
      <c r="C2107" s="186" t="s">
        <v>1503</v>
      </c>
      <c r="D2107" s="212" t="s">
        <v>2845</v>
      </c>
      <c r="E2107" s="188" t="s">
        <v>4605</v>
      </c>
      <c r="F2107" s="228" t="s">
        <v>4606</v>
      </c>
      <c r="G2107" s="190"/>
      <c r="H2107" s="213"/>
      <c r="I2107" s="214"/>
      <c r="J2107" s="214"/>
    </row>
    <row r="2108">
      <c r="A2108" s="185" t="s">
        <v>4592</v>
      </c>
      <c r="B2108" s="186" t="s">
        <v>1210</v>
      </c>
      <c r="C2108" s="186" t="s">
        <v>1467</v>
      </c>
      <c r="D2108" s="212" t="s">
        <v>2845</v>
      </c>
      <c r="E2108" s="188" t="s">
        <v>4607</v>
      </c>
      <c r="F2108" s="189" t="s">
        <v>4608</v>
      </c>
      <c r="G2108" s="190"/>
      <c r="H2108" s="213"/>
      <c r="I2108" s="214"/>
      <c r="J2108" s="214"/>
    </row>
    <row r="2109">
      <c r="A2109" s="185" t="s">
        <v>4592</v>
      </c>
      <c r="B2109" s="186" t="s">
        <v>1210</v>
      </c>
      <c r="C2109" s="186" t="s">
        <v>1439</v>
      </c>
      <c r="D2109" s="212" t="s">
        <v>2845</v>
      </c>
      <c r="E2109" s="188" t="s">
        <v>4609</v>
      </c>
      <c r="F2109" s="189" t="s">
        <v>4610</v>
      </c>
      <c r="G2109" s="190"/>
      <c r="H2109" s="213"/>
      <c r="I2109" s="214"/>
      <c r="J2109" s="214"/>
    </row>
    <row r="2110">
      <c r="A2110" s="185" t="s">
        <v>4592</v>
      </c>
      <c r="B2110" s="186" t="s">
        <v>1210</v>
      </c>
      <c r="C2110" s="186" t="s">
        <v>1508</v>
      </c>
      <c r="D2110" s="212" t="s">
        <v>2845</v>
      </c>
      <c r="E2110" s="188" t="s">
        <v>4611</v>
      </c>
      <c r="F2110" s="189" t="s">
        <v>4612</v>
      </c>
      <c r="G2110" s="190"/>
      <c r="H2110" s="213"/>
      <c r="I2110" s="214"/>
      <c r="J2110" s="214"/>
    </row>
    <row r="2111">
      <c r="A2111" s="185" t="s">
        <v>4592</v>
      </c>
      <c r="B2111" s="186" t="s">
        <v>1295</v>
      </c>
      <c r="C2111" s="186" t="s">
        <v>1460</v>
      </c>
      <c r="D2111" s="212" t="s">
        <v>3845</v>
      </c>
      <c r="E2111" s="188" t="s">
        <v>4613</v>
      </c>
      <c r="F2111" s="189" t="s">
        <v>4614</v>
      </c>
      <c r="G2111" s="190"/>
      <c r="H2111" s="213"/>
      <c r="I2111" s="214"/>
      <c r="J2111" s="214"/>
    </row>
    <row r="2112">
      <c r="A2112" s="185" t="s">
        <v>4592</v>
      </c>
      <c r="B2112" s="186" t="s">
        <v>1295</v>
      </c>
      <c r="C2112" s="186" t="s">
        <v>1503</v>
      </c>
      <c r="D2112" s="212" t="s">
        <v>3845</v>
      </c>
      <c r="E2112" s="188" t="s">
        <v>4615</v>
      </c>
      <c r="F2112" s="189" t="s">
        <v>4616</v>
      </c>
      <c r="G2112" s="190"/>
      <c r="H2112" s="213"/>
      <c r="I2112" s="214"/>
      <c r="J2112" s="214"/>
    </row>
    <row r="2113">
      <c r="A2113" s="185" t="s">
        <v>4592</v>
      </c>
      <c r="B2113" s="186" t="s">
        <v>1295</v>
      </c>
      <c r="C2113" s="186" t="s">
        <v>1467</v>
      </c>
      <c r="D2113" s="212" t="s">
        <v>3845</v>
      </c>
      <c r="E2113" s="188" t="s">
        <v>4617</v>
      </c>
      <c r="F2113" s="189" t="s">
        <v>4618</v>
      </c>
      <c r="G2113" s="190"/>
      <c r="H2113" s="213"/>
      <c r="I2113" s="214"/>
      <c r="J2113" s="214"/>
    </row>
    <row r="2114">
      <c r="A2114" s="185" t="s">
        <v>4592</v>
      </c>
      <c r="B2114" s="186" t="s">
        <v>1295</v>
      </c>
      <c r="C2114" s="186" t="s">
        <v>1439</v>
      </c>
      <c r="D2114" s="212" t="s">
        <v>3845</v>
      </c>
      <c r="E2114" s="188" t="s">
        <v>4619</v>
      </c>
      <c r="F2114" s="189" t="s">
        <v>4620</v>
      </c>
      <c r="G2114" s="190"/>
      <c r="H2114" s="213"/>
      <c r="I2114" s="214"/>
      <c r="J2114" s="214"/>
    </row>
    <row r="2115">
      <c r="A2115" s="185" t="s">
        <v>4592</v>
      </c>
      <c r="B2115" s="186" t="s">
        <v>1324</v>
      </c>
      <c r="C2115" s="186" t="s">
        <v>1298</v>
      </c>
      <c r="D2115" s="212" t="s">
        <v>3845</v>
      </c>
      <c r="E2115" s="188" t="s">
        <v>4621</v>
      </c>
      <c r="F2115" s="189" t="s">
        <v>4622</v>
      </c>
      <c r="G2115" s="190"/>
      <c r="H2115" s="213"/>
      <c r="I2115" s="214"/>
      <c r="J2115" s="214"/>
    </row>
    <row r="2116">
      <c r="A2116" s="185" t="s">
        <v>4592</v>
      </c>
      <c r="B2116" s="186" t="s">
        <v>1324</v>
      </c>
      <c r="C2116" s="186" t="s">
        <v>1214</v>
      </c>
      <c r="D2116" s="212" t="s">
        <v>3845</v>
      </c>
      <c r="E2116" s="188" t="s">
        <v>4623</v>
      </c>
      <c r="F2116" s="189" t="s">
        <v>4624</v>
      </c>
      <c r="G2116" s="190"/>
      <c r="H2116" s="213"/>
      <c r="I2116" s="214"/>
      <c r="J2116" s="214"/>
    </row>
    <row r="2117">
      <c r="A2117" s="185" t="s">
        <v>4592</v>
      </c>
      <c r="B2117" s="186" t="s">
        <v>1324</v>
      </c>
      <c r="C2117" s="186" t="s">
        <v>1392</v>
      </c>
      <c r="D2117" s="212" t="s">
        <v>3845</v>
      </c>
      <c r="E2117" s="188" t="s">
        <v>4625</v>
      </c>
      <c r="F2117" s="189" t="s">
        <v>4626</v>
      </c>
      <c r="G2117" s="190"/>
      <c r="H2117" s="213"/>
      <c r="I2117" s="214"/>
      <c r="J2117" s="214"/>
    </row>
    <row r="2118">
      <c r="A2118" s="185" t="s">
        <v>4592</v>
      </c>
      <c r="B2118" s="186" t="s">
        <v>1324</v>
      </c>
      <c r="C2118" s="186" t="s">
        <v>1433</v>
      </c>
      <c r="D2118" s="212" t="s">
        <v>3845</v>
      </c>
      <c r="E2118" s="188" t="s">
        <v>4627</v>
      </c>
      <c r="F2118" s="189" t="s">
        <v>4628</v>
      </c>
      <c r="G2118" s="190"/>
      <c r="H2118" s="213"/>
      <c r="I2118" s="214"/>
      <c r="J2118" s="214"/>
    </row>
    <row r="2119">
      <c r="A2119" s="185" t="s">
        <v>4592</v>
      </c>
      <c r="B2119" s="186" t="s">
        <v>1217</v>
      </c>
      <c r="C2119" s="186" t="s">
        <v>1460</v>
      </c>
      <c r="D2119" s="212" t="s">
        <v>2845</v>
      </c>
      <c r="E2119" s="188" t="s">
        <v>4629</v>
      </c>
      <c r="F2119" s="189" t="s">
        <v>4630</v>
      </c>
      <c r="G2119" s="229" t="s">
        <v>4631</v>
      </c>
      <c r="H2119" s="213"/>
      <c r="I2119" s="214"/>
      <c r="J2119" s="214"/>
    </row>
    <row r="2120">
      <c r="A2120" s="185" t="s">
        <v>4592</v>
      </c>
      <c r="B2120" s="186" t="s">
        <v>1217</v>
      </c>
      <c r="C2120" s="186" t="s">
        <v>1626</v>
      </c>
      <c r="D2120" s="212" t="s">
        <v>2845</v>
      </c>
      <c r="E2120" s="188" t="s">
        <v>4632</v>
      </c>
      <c r="F2120" s="189" t="s">
        <v>4633</v>
      </c>
      <c r="G2120" s="190"/>
      <c r="H2120" s="213"/>
      <c r="I2120" s="214"/>
      <c r="J2120" s="214"/>
    </row>
    <row r="2121">
      <c r="A2121" s="185" t="s">
        <v>4592</v>
      </c>
      <c r="B2121" s="186" t="s">
        <v>1217</v>
      </c>
      <c r="C2121" s="186" t="s">
        <v>1321</v>
      </c>
      <c r="D2121" s="212" t="s">
        <v>2845</v>
      </c>
      <c r="E2121" s="188" t="s">
        <v>4634</v>
      </c>
      <c r="F2121" s="189" t="s">
        <v>4635</v>
      </c>
      <c r="G2121" s="190"/>
      <c r="H2121" s="213"/>
      <c r="I2121" s="214"/>
      <c r="J2121" s="214"/>
    </row>
    <row r="2122">
      <c r="A2122" s="185" t="s">
        <v>4592</v>
      </c>
      <c r="B2122" s="186" t="s">
        <v>1217</v>
      </c>
      <c r="C2122" s="186" t="s">
        <v>1344</v>
      </c>
      <c r="D2122" s="212" t="s">
        <v>2845</v>
      </c>
      <c r="E2122" s="188" t="s">
        <v>4636</v>
      </c>
      <c r="F2122" s="189" t="s">
        <v>4637</v>
      </c>
      <c r="G2122" s="190"/>
      <c r="H2122" s="213"/>
      <c r="I2122" s="214"/>
      <c r="J2122" s="214"/>
    </row>
    <row r="2123">
      <c r="A2123" s="185" t="s">
        <v>4592</v>
      </c>
      <c r="B2123" s="186" t="s">
        <v>1217</v>
      </c>
      <c r="C2123" s="186" t="s">
        <v>1457</v>
      </c>
      <c r="D2123" s="212" t="s">
        <v>2845</v>
      </c>
      <c r="E2123" s="188" t="s">
        <v>4638</v>
      </c>
      <c r="F2123" s="189" t="s">
        <v>4639</v>
      </c>
      <c r="G2123" s="190"/>
      <c r="H2123" s="213"/>
      <c r="I2123" s="214"/>
      <c r="J2123" s="214"/>
    </row>
    <row r="2124">
      <c r="A2124" s="185" t="s">
        <v>4592</v>
      </c>
      <c r="B2124" s="186" t="s">
        <v>1227</v>
      </c>
      <c r="C2124" s="186" t="s">
        <v>1298</v>
      </c>
      <c r="D2124" s="212" t="s">
        <v>2966</v>
      </c>
      <c r="E2124" s="188" t="s">
        <v>4640</v>
      </c>
      <c r="F2124" s="189" t="s">
        <v>4641</v>
      </c>
      <c r="G2124" s="190"/>
      <c r="H2124" s="213"/>
      <c r="I2124" s="214"/>
      <c r="J2124" s="214"/>
    </row>
    <row r="2125">
      <c r="A2125" s="185" t="s">
        <v>4592</v>
      </c>
      <c r="B2125" s="186" t="s">
        <v>1227</v>
      </c>
      <c r="C2125" s="186" t="s">
        <v>1392</v>
      </c>
      <c r="D2125" s="212" t="s">
        <v>2966</v>
      </c>
      <c r="E2125" s="188" t="s">
        <v>4642</v>
      </c>
      <c r="F2125" s="189" t="s">
        <v>4643</v>
      </c>
      <c r="G2125" s="190"/>
      <c r="H2125" s="213"/>
      <c r="I2125" s="214"/>
      <c r="J2125" s="214"/>
    </row>
    <row r="2126">
      <c r="A2126" s="185" t="s">
        <v>4592</v>
      </c>
      <c r="B2126" s="186" t="s">
        <v>1227</v>
      </c>
      <c r="C2126" s="186" t="s">
        <v>1473</v>
      </c>
      <c r="D2126" s="212" t="s">
        <v>2966</v>
      </c>
      <c r="E2126" s="188" t="s">
        <v>4644</v>
      </c>
      <c r="F2126" s="189" t="s">
        <v>4645</v>
      </c>
      <c r="G2126" s="190"/>
      <c r="H2126" s="213"/>
      <c r="I2126" s="214"/>
      <c r="J2126" s="214"/>
    </row>
    <row r="2127">
      <c r="A2127" s="185" t="s">
        <v>4592</v>
      </c>
      <c r="B2127" s="186" t="s">
        <v>1482</v>
      </c>
      <c r="C2127" s="186" t="s">
        <v>1298</v>
      </c>
      <c r="D2127" s="212" t="s">
        <v>2997</v>
      </c>
      <c r="E2127" s="188" t="s">
        <v>4646</v>
      </c>
      <c r="F2127" s="189" t="s">
        <v>4647</v>
      </c>
      <c r="G2127" s="190"/>
      <c r="H2127" s="213"/>
      <c r="I2127" s="214"/>
      <c r="J2127" s="214"/>
    </row>
    <row r="2128">
      <c r="A2128" s="185" t="s">
        <v>4592</v>
      </c>
      <c r="B2128" s="186" t="s">
        <v>1482</v>
      </c>
      <c r="C2128" s="186" t="s">
        <v>1392</v>
      </c>
      <c r="D2128" s="212" t="s">
        <v>2997</v>
      </c>
      <c r="E2128" s="188" t="s">
        <v>4648</v>
      </c>
      <c r="F2128" s="189" t="s">
        <v>4649</v>
      </c>
      <c r="G2128" s="190"/>
      <c r="H2128" s="213"/>
      <c r="I2128" s="214"/>
      <c r="J2128" s="214"/>
    </row>
    <row r="2129">
      <c r="A2129" s="185" t="s">
        <v>4592</v>
      </c>
      <c r="B2129" s="186" t="s">
        <v>1482</v>
      </c>
      <c r="C2129" s="186" t="s">
        <v>1473</v>
      </c>
      <c r="D2129" s="212" t="s">
        <v>2997</v>
      </c>
      <c r="E2129" s="188" t="s">
        <v>4650</v>
      </c>
      <c r="F2129" s="189" t="s">
        <v>4651</v>
      </c>
      <c r="G2129" s="190"/>
      <c r="H2129" s="213"/>
      <c r="I2129" s="214"/>
      <c r="J2129" s="214"/>
    </row>
    <row r="2130">
      <c r="A2130" s="185" t="s">
        <v>4592</v>
      </c>
      <c r="B2130" s="186" t="s">
        <v>1407</v>
      </c>
      <c r="C2130" s="186" t="s">
        <v>1460</v>
      </c>
      <c r="D2130" s="212" t="s">
        <v>4652</v>
      </c>
      <c r="E2130" s="188" t="s">
        <v>4653</v>
      </c>
      <c r="F2130" s="189" t="s">
        <v>4654</v>
      </c>
      <c r="G2130" s="190"/>
      <c r="H2130" s="213"/>
      <c r="I2130" s="214"/>
      <c r="J2130" s="214"/>
    </row>
    <row r="2131">
      <c r="A2131" s="231" t="s">
        <v>4592</v>
      </c>
      <c r="B2131" s="186" t="s">
        <v>1407</v>
      </c>
      <c r="C2131" s="186" t="s">
        <v>1214</v>
      </c>
      <c r="D2131" s="212" t="s">
        <v>4652</v>
      </c>
      <c r="E2131" s="188" t="s">
        <v>4655</v>
      </c>
      <c r="F2131" s="189" t="s">
        <v>4656</v>
      </c>
      <c r="G2131" s="190"/>
      <c r="H2131" s="213"/>
      <c r="I2131" s="214"/>
      <c r="J2131" s="214"/>
    </row>
    <row r="2132">
      <c r="A2132" s="185" t="s">
        <v>4592</v>
      </c>
      <c r="B2132" s="186" t="s">
        <v>1407</v>
      </c>
      <c r="C2132" s="186" t="s">
        <v>1392</v>
      </c>
      <c r="D2132" s="212" t="s">
        <v>4652</v>
      </c>
      <c r="E2132" s="188" t="s">
        <v>4657</v>
      </c>
      <c r="F2132" s="189" t="s">
        <v>4658</v>
      </c>
      <c r="G2132" s="190"/>
      <c r="H2132" s="213"/>
      <c r="I2132" s="214"/>
      <c r="J2132" s="214"/>
    </row>
    <row r="2133">
      <c r="A2133" s="185" t="s">
        <v>4592</v>
      </c>
      <c r="B2133" s="186" t="s">
        <v>1407</v>
      </c>
      <c r="C2133" s="186" t="s">
        <v>1341</v>
      </c>
      <c r="D2133" s="212" t="s">
        <v>4652</v>
      </c>
      <c r="E2133" s="188" t="s">
        <v>4659</v>
      </c>
      <c r="F2133" s="189" t="s">
        <v>4660</v>
      </c>
      <c r="G2133" s="190"/>
      <c r="H2133" s="213"/>
      <c r="I2133" s="214"/>
      <c r="J2133" s="214"/>
    </row>
    <row r="2134">
      <c r="A2134" s="185" t="s">
        <v>4592</v>
      </c>
      <c r="B2134" s="186" t="s">
        <v>1407</v>
      </c>
      <c r="C2134" s="186" t="s">
        <v>1398</v>
      </c>
      <c r="D2134" s="212" t="s">
        <v>4652</v>
      </c>
      <c r="E2134" s="188" t="s">
        <v>4659</v>
      </c>
      <c r="F2134" s="189" t="s">
        <v>4660</v>
      </c>
      <c r="G2134" s="190"/>
      <c r="H2134" s="213"/>
      <c r="I2134" s="214"/>
      <c r="J2134" s="214"/>
    </row>
    <row r="2135">
      <c r="A2135" s="185" t="s">
        <v>4592</v>
      </c>
      <c r="B2135" s="186" t="s">
        <v>1407</v>
      </c>
      <c r="C2135" s="186" t="s">
        <v>1608</v>
      </c>
      <c r="D2135" s="212" t="s">
        <v>4652</v>
      </c>
      <c r="E2135" s="188" t="s">
        <v>4661</v>
      </c>
      <c r="F2135" s="189" t="s">
        <v>4662</v>
      </c>
      <c r="G2135" s="190"/>
      <c r="H2135" s="213"/>
      <c r="I2135" s="214"/>
      <c r="J2135" s="214"/>
    </row>
    <row r="2136">
      <c r="A2136" s="274" t="s">
        <v>4592</v>
      </c>
      <c r="B2136" s="186" t="s">
        <v>1407</v>
      </c>
      <c r="C2136" s="186" t="s">
        <v>2187</v>
      </c>
      <c r="D2136" s="212" t="s">
        <v>4652</v>
      </c>
      <c r="E2136" s="188" t="s">
        <v>4663</v>
      </c>
      <c r="F2136" s="266" t="s">
        <v>4663</v>
      </c>
      <c r="G2136" s="190"/>
      <c r="H2136" s="213"/>
      <c r="I2136" s="214"/>
      <c r="J2136" s="214"/>
    </row>
    <row r="2137">
      <c r="A2137" s="185" t="s">
        <v>4592</v>
      </c>
      <c r="B2137" s="186" t="s">
        <v>1407</v>
      </c>
      <c r="C2137" s="186" t="s">
        <v>1726</v>
      </c>
      <c r="D2137" s="212" t="s">
        <v>4652</v>
      </c>
      <c r="E2137" s="188" t="s">
        <v>4664</v>
      </c>
      <c r="F2137" s="189" t="s">
        <v>4665</v>
      </c>
      <c r="G2137" s="190"/>
      <c r="H2137" s="213"/>
      <c r="I2137" s="214"/>
      <c r="J2137" s="214"/>
    </row>
    <row r="2138">
      <c r="A2138" s="185" t="s">
        <v>4592</v>
      </c>
      <c r="B2138" s="186" t="s">
        <v>1298</v>
      </c>
      <c r="C2138" s="186" t="s">
        <v>1211</v>
      </c>
      <c r="D2138" s="212" t="s">
        <v>1584</v>
      </c>
      <c r="E2138" s="188" t="s">
        <v>4666</v>
      </c>
      <c r="F2138" s="189" t="s">
        <v>4667</v>
      </c>
      <c r="G2138" s="190"/>
      <c r="H2138" s="213"/>
      <c r="I2138" s="214"/>
      <c r="J2138" s="214"/>
    </row>
    <row r="2139">
      <c r="A2139" s="185" t="s">
        <v>4592</v>
      </c>
      <c r="B2139" s="186" t="s">
        <v>1298</v>
      </c>
      <c r="C2139" s="186" t="s">
        <v>1392</v>
      </c>
      <c r="D2139" s="212" t="s">
        <v>1584</v>
      </c>
      <c r="E2139" s="188" t="s">
        <v>4668</v>
      </c>
      <c r="F2139" s="189" t="s">
        <v>4669</v>
      </c>
      <c r="G2139" s="190"/>
      <c r="H2139" s="213"/>
      <c r="I2139" s="214"/>
      <c r="J2139" s="214"/>
    </row>
    <row r="2140">
      <c r="A2140" s="185" t="s">
        <v>4592</v>
      </c>
      <c r="B2140" s="186" t="s">
        <v>1298</v>
      </c>
      <c r="C2140" s="186" t="s">
        <v>1470</v>
      </c>
      <c r="D2140" s="212" t="s">
        <v>1584</v>
      </c>
      <c r="E2140" s="188" t="s">
        <v>4670</v>
      </c>
      <c r="F2140" s="189" t="s">
        <v>4671</v>
      </c>
      <c r="G2140" s="190"/>
      <c r="H2140" s="213"/>
      <c r="I2140" s="214"/>
      <c r="J2140" s="214"/>
    </row>
    <row r="2141">
      <c r="A2141" s="185" t="s">
        <v>4592</v>
      </c>
      <c r="B2141" s="186" t="s">
        <v>1298</v>
      </c>
      <c r="C2141" s="186" t="s">
        <v>1401</v>
      </c>
      <c r="D2141" s="212" t="s">
        <v>1584</v>
      </c>
      <c r="E2141" s="188" t="s">
        <v>2316</v>
      </c>
      <c r="F2141" s="189" t="s">
        <v>1571</v>
      </c>
      <c r="G2141" s="190"/>
      <c r="H2141" s="213"/>
      <c r="I2141" s="214"/>
      <c r="J2141" s="214"/>
    </row>
    <row r="2142">
      <c r="A2142" s="185" t="s">
        <v>4592</v>
      </c>
      <c r="B2142" s="186" t="s">
        <v>1298</v>
      </c>
      <c r="C2142" s="186" t="s">
        <v>1351</v>
      </c>
      <c r="D2142" s="212" t="s">
        <v>1584</v>
      </c>
      <c r="E2142" s="188" t="s">
        <v>4672</v>
      </c>
      <c r="F2142" s="189" t="s">
        <v>4673</v>
      </c>
      <c r="G2142" s="190"/>
      <c r="H2142" s="213"/>
      <c r="I2142" s="214"/>
      <c r="J2142" s="214"/>
    </row>
    <row r="2143">
      <c r="A2143" s="185" t="s">
        <v>4592</v>
      </c>
      <c r="B2143" s="186" t="s">
        <v>1298</v>
      </c>
      <c r="C2143" s="186" t="s">
        <v>1445</v>
      </c>
      <c r="D2143" s="212" t="s">
        <v>1584</v>
      </c>
      <c r="E2143" s="188" t="s">
        <v>4672</v>
      </c>
      <c r="F2143" s="189" t="s">
        <v>4673</v>
      </c>
      <c r="G2143" s="190"/>
      <c r="H2143" s="213"/>
      <c r="I2143" s="214"/>
      <c r="J2143" s="214"/>
    </row>
    <row r="2144">
      <c r="A2144" s="185" t="s">
        <v>4592</v>
      </c>
      <c r="B2144" s="186" t="s">
        <v>1298</v>
      </c>
      <c r="C2144" s="186" t="s">
        <v>2550</v>
      </c>
      <c r="D2144" s="212" t="s">
        <v>1584</v>
      </c>
      <c r="E2144" s="188" t="s">
        <v>4674</v>
      </c>
      <c r="F2144" s="189" t="s">
        <v>4675</v>
      </c>
      <c r="G2144" s="190"/>
      <c r="H2144" s="213"/>
      <c r="I2144" s="214"/>
      <c r="J2144" s="214"/>
    </row>
    <row r="2145">
      <c r="A2145" s="185" t="s">
        <v>4592</v>
      </c>
      <c r="B2145" s="186" t="s">
        <v>1298</v>
      </c>
      <c r="C2145" s="186" t="s">
        <v>3968</v>
      </c>
      <c r="D2145" s="212" t="s">
        <v>1584</v>
      </c>
      <c r="E2145" s="188" t="s">
        <v>4676</v>
      </c>
      <c r="F2145" s="189" t="s">
        <v>4677</v>
      </c>
      <c r="G2145" s="190"/>
      <c r="H2145" s="213"/>
      <c r="I2145" s="214"/>
      <c r="J2145" s="214"/>
    </row>
    <row r="2146">
      <c r="A2146" s="185" t="s">
        <v>4592</v>
      </c>
      <c r="B2146" s="186" t="s">
        <v>1298</v>
      </c>
      <c r="C2146" s="186" t="s">
        <v>1899</v>
      </c>
      <c r="D2146" s="212" t="s">
        <v>1584</v>
      </c>
      <c r="E2146" s="188" t="s">
        <v>4678</v>
      </c>
      <c r="F2146" s="189" t="s">
        <v>4679</v>
      </c>
      <c r="G2146" s="190"/>
      <c r="H2146" s="213"/>
      <c r="I2146" s="214"/>
      <c r="J2146" s="214"/>
    </row>
    <row r="2147">
      <c r="A2147" s="185" t="s">
        <v>4592</v>
      </c>
      <c r="B2147" s="186" t="s">
        <v>1298</v>
      </c>
      <c r="C2147" s="186" t="s">
        <v>3399</v>
      </c>
      <c r="D2147" s="212" t="s">
        <v>1584</v>
      </c>
      <c r="E2147" s="188" t="s">
        <v>4680</v>
      </c>
      <c r="F2147" s="189" t="s">
        <v>4681</v>
      </c>
      <c r="G2147" s="190"/>
      <c r="H2147" s="213"/>
      <c r="I2147" s="214"/>
      <c r="J2147" s="214"/>
    </row>
    <row r="2148">
      <c r="A2148" s="231" t="s">
        <v>4592</v>
      </c>
      <c r="B2148" s="186" t="s">
        <v>1307</v>
      </c>
      <c r="C2148" s="186" t="s">
        <v>1217</v>
      </c>
      <c r="D2148" s="212" t="s">
        <v>2786</v>
      </c>
      <c r="E2148" s="188" t="s">
        <v>4682</v>
      </c>
      <c r="F2148" s="189" t="s">
        <v>4683</v>
      </c>
      <c r="G2148" s="190"/>
      <c r="H2148" s="213"/>
      <c r="I2148" s="214"/>
      <c r="J2148" s="214"/>
    </row>
    <row r="2149">
      <c r="A2149" s="185" t="s">
        <v>4592</v>
      </c>
      <c r="B2149" s="186" t="s">
        <v>1460</v>
      </c>
      <c r="C2149" s="186" t="s">
        <v>1298</v>
      </c>
      <c r="D2149" s="212" t="s">
        <v>3028</v>
      </c>
      <c r="E2149" s="269" t="s">
        <v>4684</v>
      </c>
      <c r="F2149" s="189" t="s">
        <v>4685</v>
      </c>
      <c r="G2149" s="190"/>
      <c r="H2149" s="213"/>
      <c r="I2149" s="214"/>
      <c r="J2149" s="214"/>
    </row>
    <row r="2150">
      <c r="A2150" s="185" t="s">
        <v>4592</v>
      </c>
      <c r="B2150" s="186" t="s">
        <v>1460</v>
      </c>
      <c r="C2150" s="186" t="s">
        <v>1491</v>
      </c>
      <c r="D2150" s="212" t="s">
        <v>3028</v>
      </c>
      <c r="E2150" s="188" t="s">
        <v>4686</v>
      </c>
      <c r="F2150" s="189" t="s">
        <v>4687</v>
      </c>
      <c r="G2150" s="190"/>
      <c r="H2150" s="213"/>
      <c r="I2150" s="214"/>
      <c r="J2150" s="214"/>
    </row>
    <row r="2151">
      <c r="A2151" s="185" t="s">
        <v>4592</v>
      </c>
      <c r="B2151" s="186" t="s">
        <v>1460</v>
      </c>
      <c r="C2151" s="186" t="s">
        <v>1389</v>
      </c>
      <c r="D2151" s="212" t="s">
        <v>3028</v>
      </c>
      <c r="E2151" s="269" t="s">
        <v>4688</v>
      </c>
      <c r="F2151" s="189" t="s">
        <v>4685</v>
      </c>
      <c r="G2151" s="190"/>
      <c r="H2151" s="213"/>
      <c r="I2151" s="214"/>
      <c r="J2151" s="214"/>
    </row>
    <row r="2152">
      <c r="A2152" s="185" t="s">
        <v>4592</v>
      </c>
      <c r="B2152" s="186" t="s">
        <v>1460</v>
      </c>
      <c r="C2152" s="186" t="s">
        <v>1503</v>
      </c>
      <c r="D2152" s="212" t="s">
        <v>3028</v>
      </c>
      <c r="E2152" s="188" t="s">
        <v>4686</v>
      </c>
      <c r="F2152" s="189" t="s">
        <v>4687</v>
      </c>
      <c r="G2152" s="190"/>
      <c r="H2152" s="213"/>
      <c r="I2152" s="214"/>
      <c r="J2152" s="214"/>
    </row>
    <row r="2153">
      <c r="A2153" s="185" t="s">
        <v>4592</v>
      </c>
      <c r="B2153" s="186" t="s">
        <v>1460</v>
      </c>
      <c r="C2153" s="186" t="s">
        <v>1436</v>
      </c>
      <c r="D2153" s="212" t="s">
        <v>3028</v>
      </c>
      <c r="E2153" s="188" t="s">
        <v>4689</v>
      </c>
      <c r="F2153" s="189" t="s">
        <v>4690</v>
      </c>
      <c r="G2153" s="190"/>
      <c r="H2153" s="213"/>
      <c r="I2153" s="214"/>
      <c r="J2153" s="214"/>
    </row>
    <row r="2154">
      <c r="A2154" s="185" t="s">
        <v>4592</v>
      </c>
      <c r="B2154" s="186" t="s">
        <v>1211</v>
      </c>
      <c r="C2154" s="186" t="s">
        <v>1217</v>
      </c>
      <c r="D2154" s="212" t="s">
        <v>2860</v>
      </c>
      <c r="E2154" s="188" t="s">
        <v>4691</v>
      </c>
      <c r="F2154" s="189" t="s">
        <v>4692</v>
      </c>
      <c r="G2154" s="190"/>
      <c r="H2154" s="213"/>
      <c r="I2154" s="214"/>
      <c r="J2154" s="214"/>
    </row>
    <row r="2155">
      <c r="A2155" s="185" t="s">
        <v>4592</v>
      </c>
      <c r="B2155" s="186" t="s">
        <v>1211</v>
      </c>
      <c r="C2155" s="186" t="s">
        <v>1407</v>
      </c>
      <c r="D2155" s="212" t="s">
        <v>2860</v>
      </c>
      <c r="E2155" s="188" t="s">
        <v>4693</v>
      </c>
      <c r="F2155" s="189" t="s">
        <v>4694</v>
      </c>
      <c r="G2155" s="190"/>
      <c r="H2155" s="213"/>
      <c r="I2155" s="214"/>
      <c r="J2155" s="214"/>
    </row>
    <row r="2156">
      <c r="A2156" s="185" t="s">
        <v>4592</v>
      </c>
      <c r="B2156" s="186" t="s">
        <v>1211</v>
      </c>
      <c r="C2156" s="186" t="s">
        <v>1460</v>
      </c>
      <c r="D2156" s="212" t="s">
        <v>2860</v>
      </c>
      <c r="E2156" s="188" t="s">
        <v>4695</v>
      </c>
      <c r="F2156" s="189" t="s">
        <v>4696</v>
      </c>
      <c r="G2156" s="190"/>
      <c r="H2156" s="213"/>
      <c r="I2156" s="214"/>
      <c r="J2156" s="214"/>
    </row>
    <row r="2157">
      <c r="A2157" s="185" t="s">
        <v>4592</v>
      </c>
      <c r="B2157" s="186" t="s">
        <v>1668</v>
      </c>
      <c r="C2157" s="186" t="s">
        <v>1217</v>
      </c>
      <c r="D2157" s="212" t="s">
        <v>3041</v>
      </c>
      <c r="E2157" s="188" t="s">
        <v>4697</v>
      </c>
      <c r="F2157" s="189" t="s">
        <v>4698</v>
      </c>
      <c r="G2157" s="190"/>
      <c r="H2157" s="213"/>
      <c r="I2157" s="214"/>
      <c r="J2157" s="214"/>
    </row>
    <row r="2158">
      <c r="A2158" s="185" t="s">
        <v>4592</v>
      </c>
      <c r="B2158" s="186" t="s">
        <v>1569</v>
      </c>
      <c r="C2158" s="186" t="s">
        <v>1217</v>
      </c>
      <c r="D2158" s="212" t="s">
        <v>2909</v>
      </c>
      <c r="E2158" s="188" t="s">
        <v>4699</v>
      </c>
      <c r="F2158" s="189" t="s">
        <v>4700</v>
      </c>
      <c r="G2158" s="190"/>
      <c r="H2158" s="213"/>
      <c r="I2158" s="214"/>
      <c r="J2158" s="214"/>
    </row>
    <row r="2159">
      <c r="A2159" s="185" t="s">
        <v>4592</v>
      </c>
      <c r="B2159" s="186" t="s">
        <v>1569</v>
      </c>
      <c r="C2159" s="186" t="s">
        <v>1407</v>
      </c>
      <c r="D2159" s="212" t="s">
        <v>2909</v>
      </c>
      <c r="E2159" s="188" t="s">
        <v>4701</v>
      </c>
      <c r="F2159" s="189" t="s">
        <v>4702</v>
      </c>
      <c r="G2159" s="190"/>
      <c r="H2159" s="213"/>
      <c r="I2159" s="214"/>
      <c r="J2159" s="214"/>
    </row>
    <row r="2160">
      <c r="A2160" s="185" t="s">
        <v>4592</v>
      </c>
      <c r="B2160" s="186" t="s">
        <v>1464</v>
      </c>
      <c r="C2160" s="186" t="s">
        <v>1541</v>
      </c>
      <c r="D2160" s="212" t="s">
        <v>2786</v>
      </c>
      <c r="E2160" s="188" t="s">
        <v>4703</v>
      </c>
      <c r="F2160" s="228" t="s">
        <v>4704</v>
      </c>
      <c r="G2160" s="190"/>
      <c r="H2160" s="213"/>
      <c r="I2160" s="214"/>
      <c r="J2160" s="214"/>
    </row>
    <row r="2161">
      <c r="A2161" s="185" t="s">
        <v>4592</v>
      </c>
      <c r="B2161" s="186" t="s">
        <v>1464</v>
      </c>
      <c r="C2161" s="186" t="s">
        <v>1668</v>
      </c>
      <c r="D2161" s="212" t="s">
        <v>2786</v>
      </c>
      <c r="E2161" s="188" t="s">
        <v>4705</v>
      </c>
      <c r="F2161" s="228" t="s">
        <v>4706</v>
      </c>
      <c r="G2161" s="229" t="s">
        <v>4707</v>
      </c>
      <c r="H2161" s="213"/>
      <c r="I2161" s="214"/>
      <c r="J2161" s="214"/>
    </row>
    <row r="2162">
      <c r="A2162" s="185" t="s">
        <v>4592</v>
      </c>
      <c r="B2162" s="186" t="s">
        <v>1464</v>
      </c>
      <c r="C2162" s="186" t="s">
        <v>1503</v>
      </c>
      <c r="D2162" s="212" t="s">
        <v>2786</v>
      </c>
      <c r="E2162" s="188" t="s">
        <v>4708</v>
      </c>
      <c r="F2162" s="228" t="s">
        <v>4709</v>
      </c>
      <c r="G2162" s="190"/>
      <c r="H2162" s="213"/>
      <c r="I2162" s="214"/>
      <c r="J2162" s="214"/>
    </row>
    <row r="2163">
      <c r="A2163" s="185" t="s">
        <v>4592</v>
      </c>
      <c r="B2163" s="186" t="s">
        <v>1626</v>
      </c>
      <c r="C2163" s="186" t="s">
        <v>1217</v>
      </c>
      <c r="D2163" s="212" t="s">
        <v>4652</v>
      </c>
      <c r="E2163" s="188" t="s">
        <v>4710</v>
      </c>
      <c r="F2163" s="189" t="s">
        <v>4711</v>
      </c>
      <c r="G2163" s="190"/>
      <c r="H2163" s="213"/>
      <c r="I2163" s="214"/>
      <c r="J2163" s="214"/>
    </row>
    <row r="2164">
      <c r="A2164" s="237" t="s">
        <v>789</v>
      </c>
      <c r="B2164" s="177" t="s">
        <v>1239</v>
      </c>
      <c r="C2164" s="177" t="s">
        <v>1295</v>
      </c>
      <c r="D2164" s="208" t="s">
        <v>1312</v>
      </c>
      <c r="E2164" s="179" t="s">
        <v>4712</v>
      </c>
      <c r="F2164" s="180" t="s">
        <v>4713</v>
      </c>
      <c r="G2164" s="215"/>
      <c r="H2164" s="216"/>
      <c r="I2164" s="211"/>
      <c r="J2164" s="211"/>
    </row>
    <row r="2165">
      <c r="A2165" s="231" t="s">
        <v>789</v>
      </c>
      <c r="B2165" s="186" t="s">
        <v>1210</v>
      </c>
      <c r="C2165" s="186" t="s">
        <v>1217</v>
      </c>
      <c r="D2165" s="212" t="s">
        <v>3297</v>
      </c>
      <c r="E2165" s="188" t="s">
        <v>4714</v>
      </c>
      <c r="F2165" s="189" t="s">
        <v>4715</v>
      </c>
      <c r="G2165" s="190"/>
      <c r="H2165" s="213"/>
      <c r="I2165" s="214"/>
      <c r="J2165" s="214"/>
    </row>
    <row r="2166">
      <c r="A2166" s="231" t="s">
        <v>789</v>
      </c>
      <c r="B2166" s="186" t="s">
        <v>1210</v>
      </c>
      <c r="C2166" s="186" t="s">
        <v>1318</v>
      </c>
      <c r="D2166" s="212" t="s">
        <v>3297</v>
      </c>
      <c r="E2166" s="188" t="s">
        <v>4716</v>
      </c>
      <c r="F2166" s="189" t="s">
        <v>4717</v>
      </c>
      <c r="G2166" s="190"/>
      <c r="H2166" s="213"/>
      <c r="I2166" s="214"/>
      <c r="J2166" s="214"/>
    </row>
    <row r="2167">
      <c r="A2167" s="231" t="s">
        <v>789</v>
      </c>
      <c r="B2167" s="186" t="s">
        <v>1210</v>
      </c>
      <c r="C2167" s="186" t="s">
        <v>1626</v>
      </c>
      <c r="D2167" s="212" t="s">
        <v>3297</v>
      </c>
      <c r="E2167" s="188" t="s">
        <v>4718</v>
      </c>
      <c r="F2167" s="189" t="s">
        <v>4719</v>
      </c>
      <c r="G2167" s="190"/>
      <c r="H2167" s="213"/>
      <c r="I2167" s="214"/>
      <c r="J2167" s="214"/>
    </row>
    <row r="2168">
      <c r="A2168" s="231" t="s">
        <v>789</v>
      </c>
      <c r="B2168" s="186" t="s">
        <v>1210</v>
      </c>
      <c r="C2168" s="186" t="s">
        <v>1395</v>
      </c>
      <c r="D2168" s="212" t="s">
        <v>3297</v>
      </c>
      <c r="E2168" s="188" t="s">
        <v>4720</v>
      </c>
      <c r="F2168" s="189" t="s">
        <v>4721</v>
      </c>
      <c r="G2168" s="190"/>
      <c r="H2168" s="213"/>
      <c r="I2168" s="214"/>
      <c r="J2168" s="214"/>
    </row>
    <row r="2169">
      <c r="A2169" s="231" t="s">
        <v>789</v>
      </c>
      <c r="B2169" s="186" t="s">
        <v>1210</v>
      </c>
      <c r="C2169" s="186" t="s">
        <v>1470</v>
      </c>
      <c r="D2169" s="212" t="s">
        <v>3297</v>
      </c>
      <c r="E2169" s="188" t="s">
        <v>4722</v>
      </c>
      <c r="F2169" s="189" t="s">
        <v>4723</v>
      </c>
      <c r="G2169" s="190"/>
      <c r="H2169" s="213"/>
      <c r="I2169" s="214"/>
      <c r="J2169" s="214"/>
    </row>
    <row r="2170">
      <c r="A2170" s="231" t="s">
        <v>789</v>
      </c>
      <c r="B2170" s="186" t="s">
        <v>1210</v>
      </c>
      <c r="C2170" s="186" t="s">
        <v>1413</v>
      </c>
      <c r="D2170" s="212" t="s">
        <v>3297</v>
      </c>
      <c r="E2170" s="188" t="s">
        <v>4724</v>
      </c>
      <c r="F2170" s="189" t="s">
        <v>4725</v>
      </c>
      <c r="G2170" s="190"/>
      <c r="H2170" s="213"/>
      <c r="I2170" s="214"/>
      <c r="J2170" s="214"/>
    </row>
    <row r="2171">
      <c r="A2171" s="231" t="s">
        <v>789</v>
      </c>
      <c r="B2171" s="186" t="s">
        <v>1210</v>
      </c>
      <c r="C2171" s="186" t="s">
        <v>1350</v>
      </c>
      <c r="D2171" s="212" t="s">
        <v>3297</v>
      </c>
      <c r="E2171" s="188" t="s">
        <v>4718</v>
      </c>
      <c r="F2171" s="189" t="s">
        <v>4719</v>
      </c>
      <c r="G2171" s="190"/>
      <c r="H2171" s="213"/>
      <c r="I2171" s="214"/>
      <c r="J2171" s="214"/>
    </row>
    <row r="2172">
      <c r="A2172" s="231" t="s">
        <v>789</v>
      </c>
      <c r="B2172" s="186" t="s">
        <v>1210</v>
      </c>
      <c r="C2172" s="186" t="s">
        <v>2206</v>
      </c>
      <c r="D2172" s="212" t="s">
        <v>3297</v>
      </c>
      <c r="E2172" s="188" t="s">
        <v>4726</v>
      </c>
      <c r="F2172" s="189" t="s">
        <v>4727</v>
      </c>
      <c r="G2172" s="190"/>
      <c r="H2172" s="213"/>
      <c r="I2172" s="214"/>
      <c r="J2172" s="214"/>
    </row>
    <row r="2173">
      <c r="A2173" s="231" t="s">
        <v>789</v>
      </c>
      <c r="B2173" s="186" t="s">
        <v>1295</v>
      </c>
      <c r="C2173" s="186" t="s">
        <v>1217</v>
      </c>
      <c r="D2173" s="212" t="s">
        <v>4728</v>
      </c>
      <c r="E2173" s="188" t="s">
        <v>4729</v>
      </c>
      <c r="F2173" s="189" t="s">
        <v>4730</v>
      </c>
      <c r="G2173" s="190"/>
      <c r="H2173" s="213"/>
      <c r="I2173" s="214"/>
      <c r="J2173" s="214"/>
    </row>
    <row r="2174">
      <c r="A2174" s="185" t="s">
        <v>789</v>
      </c>
      <c r="B2174" s="186" t="s">
        <v>1295</v>
      </c>
      <c r="C2174" s="186" t="s">
        <v>1569</v>
      </c>
      <c r="D2174" s="212" t="s">
        <v>4728</v>
      </c>
      <c r="E2174" s="188" t="s">
        <v>4731</v>
      </c>
      <c r="F2174" s="189" t="s">
        <v>4732</v>
      </c>
      <c r="G2174" s="190"/>
      <c r="H2174" s="213"/>
      <c r="I2174" s="214"/>
      <c r="J2174" s="214"/>
    </row>
    <row r="2175">
      <c r="A2175" s="231" t="s">
        <v>789</v>
      </c>
      <c r="B2175" s="186" t="s">
        <v>1295</v>
      </c>
      <c r="C2175" s="186" t="s">
        <v>1341</v>
      </c>
      <c r="D2175" s="212" t="s">
        <v>4728</v>
      </c>
      <c r="E2175" s="188" t="s">
        <v>4733</v>
      </c>
      <c r="F2175" s="285" t="s">
        <v>4734</v>
      </c>
      <c r="G2175" s="190"/>
      <c r="H2175" s="213"/>
      <c r="I2175" s="214"/>
      <c r="J2175" s="214"/>
    </row>
    <row r="2176">
      <c r="A2176" s="231" t="s">
        <v>789</v>
      </c>
      <c r="B2176" s="186" t="s">
        <v>1295</v>
      </c>
      <c r="C2176" s="186" t="s">
        <v>1436</v>
      </c>
      <c r="D2176" s="212" t="s">
        <v>4728</v>
      </c>
      <c r="E2176" s="188" t="s">
        <v>4735</v>
      </c>
      <c r="F2176" s="189" t="s">
        <v>4736</v>
      </c>
      <c r="G2176" s="190"/>
      <c r="H2176" s="213"/>
      <c r="I2176" s="214"/>
      <c r="J2176" s="214"/>
    </row>
    <row r="2177">
      <c r="A2177" s="185" t="s">
        <v>789</v>
      </c>
      <c r="B2177" s="186" t="s">
        <v>1295</v>
      </c>
      <c r="C2177" s="186" t="s">
        <v>1439</v>
      </c>
      <c r="D2177" s="212" t="s">
        <v>4728</v>
      </c>
      <c r="E2177" s="188" t="s">
        <v>4737</v>
      </c>
      <c r="F2177" s="189" t="s">
        <v>4738</v>
      </c>
      <c r="G2177" s="190"/>
      <c r="H2177" s="213"/>
      <c r="I2177" s="214"/>
      <c r="J2177" s="214"/>
    </row>
    <row r="2178">
      <c r="A2178" s="185" t="s">
        <v>789</v>
      </c>
      <c r="B2178" s="186" t="s">
        <v>1295</v>
      </c>
      <c r="C2178" s="194" t="s">
        <v>1891</v>
      </c>
      <c r="D2178" s="187"/>
      <c r="E2178" s="188" t="s">
        <v>1222</v>
      </c>
      <c r="F2178" s="189" t="s">
        <v>1223</v>
      </c>
      <c r="G2178" s="190"/>
      <c r="H2178" s="213"/>
      <c r="I2178" s="214"/>
      <c r="J2178" s="214"/>
    </row>
    <row r="2179">
      <c r="A2179" s="185" t="s">
        <v>789</v>
      </c>
      <c r="B2179" s="186" t="s">
        <v>1295</v>
      </c>
      <c r="C2179" s="194" t="s">
        <v>1892</v>
      </c>
      <c r="D2179" s="187"/>
      <c r="E2179" s="188" t="s">
        <v>1225</v>
      </c>
      <c r="F2179" s="189" t="s">
        <v>1226</v>
      </c>
      <c r="G2179" s="190"/>
      <c r="H2179" s="213"/>
      <c r="I2179" s="214"/>
      <c r="J2179" s="214"/>
    </row>
    <row r="2180">
      <c r="A2180" s="231" t="s">
        <v>789</v>
      </c>
      <c r="B2180" s="186" t="s">
        <v>1295</v>
      </c>
      <c r="C2180" s="186" t="s">
        <v>1347</v>
      </c>
      <c r="D2180" s="212" t="s">
        <v>4728</v>
      </c>
      <c r="E2180" s="188" t="s">
        <v>4739</v>
      </c>
      <c r="F2180" s="189" t="s">
        <v>4740</v>
      </c>
      <c r="G2180" s="190"/>
      <c r="H2180" s="213"/>
      <c r="I2180" s="214"/>
      <c r="J2180" s="214"/>
    </row>
    <row r="2181">
      <c r="A2181" s="231" t="s">
        <v>789</v>
      </c>
      <c r="B2181" s="186" t="s">
        <v>1295</v>
      </c>
      <c r="C2181" s="186" t="s">
        <v>1351</v>
      </c>
      <c r="D2181" s="212" t="s">
        <v>4728</v>
      </c>
      <c r="E2181" s="188" t="s">
        <v>4741</v>
      </c>
      <c r="F2181" s="189" t="s">
        <v>4742</v>
      </c>
      <c r="G2181" s="190"/>
      <c r="H2181" s="213"/>
      <c r="I2181" s="214"/>
      <c r="J2181" s="214"/>
    </row>
    <row r="2182">
      <c r="A2182" s="185" t="s">
        <v>789</v>
      </c>
      <c r="B2182" s="186" t="s">
        <v>1324</v>
      </c>
      <c r="C2182" s="186" t="s">
        <v>1534</v>
      </c>
      <c r="D2182" s="212" t="s">
        <v>3736</v>
      </c>
      <c r="E2182" s="188" t="s">
        <v>3743</v>
      </c>
      <c r="F2182" s="189" t="s">
        <v>3744</v>
      </c>
      <c r="G2182" s="190"/>
      <c r="H2182" s="213"/>
      <c r="I2182" s="214"/>
      <c r="J2182" s="214"/>
    </row>
    <row r="2183">
      <c r="A2183" s="185" t="s">
        <v>789</v>
      </c>
      <c r="B2183" s="186" t="s">
        <v>1324</v>
      </c>
      <c r="C2183" s="186" t="s">
        <v>1626</v>
      </c>
      <c r="D2183" s="212" t="s">
        <v>3736</v>
      </c>
      <c r="E2183" s="188" t="s">
        <v>3743</v>
      </c>
      <c r="F2183" s="189" t="s">
        <v>3744</v>
      </c>
      <c r="G2183" s="190"/>
      <c r="H2183" s="213"/>
      <c r="I2183" s="214"/>
      <c r="J2183" s="214"/>
    </row>
    <row r="2184">
      <c r="A2184" s="185" t="s">
        <v>789</v>
      </c>
      <c r="B2184" s="186" t="s">
        <v>1324</v>
      </c>
      <c r="C2184" s="186" t="s">
        <v>1321</v>
      </c>
      <c r="D2184" s="187"/>
      <c r="E2184" s="188" t="s">
        <v>3749</v>
      </c>
      <c r="F2184" s="189" t="s">
        <v>3750</v>
      </c>
      <c r="G2184" s="190"/>
      <c r="H2184" s="213"/>
      <c r="I2184" s="214"/>
      <c r="J2184" s="214"/>
    </row>
    <row r="2185">
      <c r="A2185" s="185" t="s">
        <v>789</v>
      </c>
      <c r="B2185" s="186" t="s">
        <v>1217</v>
      </c>
      <c r="C2185" s="186" t="s">
        <v>1227</v>
      </c>
      <c r="D2185" s="187"/>
      <c r="E2185" s="188" t="s">
        <v>3576</v>
      </c>
      <c r="F2185" s="189" t="s">
        <v>3577</v>
      </c>
      <c r="G2185" s="190"/>
      <c r="H2185" s="213"/>
      <c r="I2185" s="214"/>
      <c r="J2185" s="214"/>
    </row>
    <row r="2186">
      <c r="A2186" s="185" t="s">
        <v>789</v>
      </c>
      <c r="B2186" s="186" t="s">
        <v>1217</v>
      </c>
      <c r="C2186" s="194" t="s">
        <v>4074</v>
      </c>
      <c r="D2186" s="187"/>
      <c r="E2186" s="188" t="s">
        <v>4743</v>
      </c>
      <c r="F2186" s="189" t="s">
        <v>4744</v>
      </c>
      <c r="G2186" s="190"/>
      <c r="H2186" s="213"/>
      <c r="I2186" s="214"/>
      <c r="J2186" s="214"/>
    </row>
    <row r="2187">
      <c r="A2187" s="185" t="s">
        <v>789</v>
      </c>
      <c r="B2187" s="186" t="s">
        <v>1217</v>
      </c>
      <c r="C2187" s="186" t="s">
        <v>4077</v>
      </c>
      <c r="D2187" s="187"/>
      <c r="E2187" s="188" t="s">
        <v>3582</v>
      </c>
      <c r="F2187" s="189" t="s">
        <v>3583</v>
      </c>
      <c r="G2187" s="190"/>
      <c r="H2187" s="213"/>
      <c r="I2187" s="214"/>
      <c r="J2187" s="214"/>
    </row>
    <row r="2188">
      <c r="A2188" s="185" t="s">
        <v>789</v>
      </c>
      <c r="B2188" s="186" t="s">
        <v>1217</v>
      </c>
      <c r="C2188" s="186" t="s">
        <v>1491</v>
      </c>
      <c r="D2188" s="187"/>
      <c r="E2188" s="188" t="s">
        <v>4745</v>
      </c>
      <c r="F2188" s="189" t="s">
        <v>4746</v>
      </c>
      <c r="G2188" s="190"/>
      <c r="H2188" s="213"/>
      <c r="I2188" s="214"/>
      <c r="J2188" s="214"/>
    </row>
    <row r="2189">
      <c r="A2189" s="185" t="s">
        <v>789</v>
      </c>
      <c r="B2189" s="186" t="s">
        <v>1217</v>
      </c>
      <c r="C2189" s="186" t="s">
        <v>1211</v>
      </c>
      <c r="D2189" s="187"/>
      <c r="E2189" s="188" t="s">
        <v>4747</v>
      </c>
      <c r="F2189" s="189" t="s">
        <v>4748</v>
      </c>
      <c r="G2189" s="190"/>
      <c r="H2189" s="213"/>
      <c r="I2189" s="214"/>
      <c r="J2189" s="214"/>
    </row>
    <row r="2190">
      <c r="A2190" s="185" t="s">
        <v>789</v>
      </c>
      <c r="B2190" s="186" t="s">
        <v>1217</v>
      </c>
      <c r="C2190" s="186" t="s">
        <v>1464</v>
      </c>
      <c r="D2190" s="187"/>
      <c r="E2190" s="188" t="s">
        <v>4749</v>
      </c>
      <c r="F2190" s="189" t="s">
        <v>4750</v>
      </c>
      <c r="G2190" s="190"/>
      <c r="H2190" s="213"/>
      <c r="I2190" s="214"/>
      <c r="J2190" s="214"/>
    </row>
    <row r="2191">
      <c r="A2191" s="185" t="s">
        <v>789</v>
      </c>
      <c r="B2191" s="186" t="s">
        <v>1217</v>
      </c>
      <c r="C2191" s="186" t="s">
        <v>1214</v>
      </c>
      <c r="D2191" s="187"/>
      <c r="E2191" s="188" t="s">
        <v>4751</v>
      </c>
      <c r="F2191" s="189" t="s">
        <v>4752</v>
      </c>
      <c r="G2191" s="190"/>
      <c r="H2191" s="213"/>
      <c r="I2191" s="214"/>
      <c r="J2191" s="214"/>
    </row>
    <row r="2192">
      <c r="A2192" s="185" t="s">
        <v>789</v>
      </c>
      <c r="B2192" s="186" t="s">
        <v>1217</v>
      </c>
      <c r="C2192" s="186" t="s">
        <v>1392</v>
      </c>
      <c r="D2192" s="187"/>
      <c r="E2192" s="188" t="s">
        <v>4753</v>
      </c>
      <c r="F2192" s="189" t="s">
        <v>4754</v>
      </c>
      <c r="G2192" s="190"/>
      <c r="H2192" s="213"/>
      <c r="I2192" s="214"/>
      <c r="J2192" s="214"/>
    </row>
    <row r="2193">
      <c r="A2193" s="185" t="s">
        <v>789</v>
      </c>
      <c r="B2193" s="186" t="s">
        <v>1217</v>
      </c>
      <c r="C2193" s="186" t="s">
        <v>1433</v>
      </c>
      <c r="D2193" s="187"/>
      <c r="E2193" s="188" t="s">
        <v>4755</v>
      </c>
      <c r="F2193" s="189" t="s">
        <v>4756</v>
      </c>
      <c r="G2193" s="190"/>
      <c r="H2193" s="213"/>
      <c r="I2193" s="214"/>
      <c r="J2193" s="214"/>
    </row>
    <row r="2194">
      <c r="A2194" s="185" t="s">
        <v>789</v>
      </c>
      <c r="B2194" s="186" t="s">
        <v>1217</v>
      </c>
      <c r="C2194" s="186" t="s">
        <v>1395</v>
      </c>
      <c r="D2194" s="187"/>
      <c r="E2194" s="188" t="s">
        <v>4757</v>
      </c>
      <c r="F2194" s="189" t="s">
        <v>4758</v>
      </c>
      <c r="G2194" s="190"/>
      <c r="H2194" s="213"/>
      <c r="I2194" s="214"/>
      <c r="J2194" s="214"/>
    </row>
    <row r="2195">
      <c r="A2195" s="185" t="s">
        <v>789</v>
      </c>
      <c r="B2195" s="186" t="s">
        <v>1217</v>
      </c>
      <c r="C2195" s="186" t="s">
        <v>1398</v>
      </c>
      <c r="D2195" s="187"/>
      <c r="E2195" s="188" t="s">
        <v>3576</v>
      </c>
      <c r="F2195" s="189" t="s">
        <v>3577</v>
      </c>
      <c r="G2195" s="190"/>
      <c r="H2195" s="213"/>
      <c r="I2195" s="214"/>
      <c r="J2195" s="214"/>
    </row>
    <row r="2196">
      <c r="A2196" s="185" t="s">
        <v>789</v>
      </c>
      <c r="B2196" s="186" t="s">
        <v>1217</v>
      </c>
      <c r="C2196" s="194" t="s">
        <v>1893</v>
      </c>
      <c r="D2196" s="187"/>
      <c r="E2196" s="188" t="s">
        <v>4743</v>
      </c>
      <c r="F2196" s="189" t="s">
        <v>4744</v>
      </c>
      <c r="G2196" s="190"/>
      <c r="H2196" s="213"/>
      <c r="I2196" s="214"/>
      <c r="J2196" s="214"/>
    </row>
    <row r="2197">
      <c r="A2197" s="185" t="s">
        <v>789</v>
      </c>
      <c r="B2197" s="186" t="s">
        <v>1217</v>
      </c>
      <c r="C2197" s="194" t="s">
        <v>4759</v>
      </c>
      <c r="D2197" s="187"/>
      <c r="E2197" s="188" t="s">
        <v>4760</v>
      </c>
      <c r="F2197" s="189" t="s">
        <v>4761</v>
      </c>
      <c r="G2197" s="190"/>
      <c r="H2197" s="213"/>
      <c r="I2197" s="214"/>
      <c r="J2197" s="214"/>
    </row>
    <row r="2198">
      <c r="A2198" s="185" t="s">
        <v>789</v>
      </c>
      <c r="B2198" s="186" t="s">
        <v>1217</v>
      </c>
      <c r="C2198" s="194" t="s">
        <v>4762</v>
      </c>
      <c r="D2198" s="187"/>
      <c r="E2198" s="188" t="s">
        <v>3582</v>
      </c>
      <c r="F2198" s="189" t="s">
        <v>3583</v>
      </c>
      <c r="G2198" s="190"/>
      <c r="H2198" s="213"/>
      <c r="I2198" s="214"/>
      <c r="J2198" s="214"/>
    </row>
    <row r="2199">
      <c r="A2199" s="185" t="s">
        <v>789</v>
      </c>
      <c r="B2199" s="186" t="s">
        <v>1217</v>
      </c>
      <c r="C2199" s="186" t="s">
        <v>1401</v>
      </c>
      <c r="D2199" s="187"/>
      <c r="E2199" s="188" t="s">
        <v>4745</v>
      </c>
      <c r="F2199" s="189" t="s">
        <v>4746</v>
      </c>
      <c r="G2199" s="190"/>
      <c r="H2199" s="213"/>
      <c r="I2199" s="214"/>
      <c r="J2199" s="214"/>
    </row>
    <row r="2200">
      <c r="A2200" s="185" t="s">
        <v>789</v>
      </c>
      <c r="B2200" s="186" t="s">
        <v>1217</v>
      </c>
      <c r="C2200" s="186" t="s">
        <v>1511</v>
      </c>
      <c r="D2200" s="187"/>
      <c r="E2200" s="188" t="s">
        <v>4747</v>
      </c>
      <c r="F2200" s="189" t="s">
        <v>4748</v>
      </c>
      <c r="G2200" s="190"/>
      <c r="H2200" s="213"/>
      <c r="I2200" s="214"/>
      <c r="J2200" s="214"/>
    </row>
    <row r="2201">
      <c r="A2201" s="185" t="s">
        <v>789</v>
      </c>
      <c r="B2201" s="186" t="s">
        <v>1217</v>
      </c>
      <c r="C2201" s="186" t="s">
        <v>1514</v>
      </c>
      <c r="D2201" s="187"/>
      <c r="E2201" s="188" t="s">
        <v>4749</v>
      </c>
      <c r="F2201" s="189" t="s">
        <v>4750</v>
      </c>
      <c r="G2201" s="190"/>
      <c r="H2201" s="213"/>
      <c r="I2201" s="214"/>
      <c r="J2201" s="214"/>
    </row>
    <row r="2202">
      <c r="A2202" s="185" t="s">
        <v>789</v>
      </c>
      <c r="B2202" s="186" t="s">
        <v>1217</v>
      </c>
      <c r="C2202" s="186" t="s">
        <v>1351</v>
      </c>
      <c r="D2202" s="187"/>
      <c r="E2202" s="188" t="s">
        <v>4751</v>
      </c>
      <c r="F2202" s="189" t="s">
        <v>4752</v>
      </c>
      <c r="G2202" s="190"/>
      <c r="H2202" s="213"/>
      <c r="I2202" s="214"/>
      <c r="J2202" s="214"/>
    </row>
    <row r="2203">
      <c r="A2203" s="185" t="s">
        <v>789</v>
      </c>
      <c r="B2203" s="186" t="s">
        <v>1217</v>
      </c>
      <c r="C2203" s="186" t="s">
        <v>1240</v>
      </c>
      <c r="D2203" s="187"/>
      <c r="E2203" s="188" t="s">
        <v>4753</v>
      </c>
      <c r="F2203" s="189" t="s">
        <v>4754</v>
      </c>
      <c r="G2203" s="190"/>
      <c r="H2203" s="213"/>
      <c r="I2203" s="214"/>
      <c r="J2203" s="214"/>
    </row>
    <row r="2204">
      <c r="A2204" s="185" t="s">
        <v>789</v>
      </c>
      <c r="B2204" s="186" t="s">
        <v>1217</v>
      </c>
      <c r="C2204" s="186" t="s">
        <v>1228</v>
      </c>
      <c r="D2204" s="187"/>
      <c r="E2204" s="188" t="s">
        <v>4755</v>
      </c>
      <c r="F2204" s="189" t="s">
        <v>4756</v>
      </c>
      <c r="G2204" s="190"/>
      <c r="H2204" s="213"/>
      <c r="I2204" s="214"/>
      <c r="J2204" s="214"/>
    </row>
    <row r="2205">
      <c r="A2205" s="185" t="s">
        <v>789</v>
      </c>
      <c r="B2205" s="186" t="s">
        <v>1217</v>
      </c>
      <c r="C2205" s="186" t="s">
        <v>1231</v>
      </c>
      <c r="D2205" s="187"/>
      <c r="E2205" s="188" t="s">
        <v>4757</v>
      </c>
      <c r="F2205" s="189" t="s">
        <v>4758</v>
      </c>
      <c r="G2205" s="190"/>
      <c r="H2205" s="213"/>
      <c r="I2205" s="214"/>
      <c r="J2205" s="214"/>
    </row>
    <row r="2206">
      <c r="A2206" s="185" t="s">
        <v>789</v>
      </c>
      <c r="B2206" s="186" t="s">
        <v>1217</v>
      </c>
      <c r="C2206" s="186" t="s">
        <v>1357</v>
      </c>
      <c r="D2206" s="187"/>
      <c r="E2206" s="188" t="s">
        <v>4763</v>
      </c>
      <c r="F2206" s="253" t="s">
        <v>4764</v>
      </c>
      <c r="G2206" s="190"/>
      <c r="H2206" s="213"/>
      <c r="I2206" s="214"/>
      <c r="J2206" s="214"/>
    </row>
    <row r="2207">
      <c r="A2207" s="185" t="s">
        <v>789</v>
      </c>
      <c r="B2207" s="186" t="s">
        <v>1217</v>
      </c>
      <c r="C2207" s="186" t="s">
        <v>1723</v>
      </c>
      <c r="D2207" s="187"/>
      <c r="E2207" s="188" t="s">
        <v>4765</v>
      </c>
      <c r="F2207" s="189" t="s">
        <v>4766</v>
      </c>
      <c r="G2207" s="190"/>
      <c r="H2207" s="213"/>
      <c r="I2207" s="214"/>
      <c r="J2207" s="214"/>
    </row>
    <row r="2208">
      <c r="A2208" s="185" t="s">
        <v>789</v>
      </c>
      <c r="B2208" s="186" t="s">
        <v>1217</v>
      </c>
      <c r="C2208" s="186" t="s">
        <v>1726</v>
      </c>
      <c r="D2208" s="187"/>
      <c r="E2208" s="188" t="s">
        <v>4767</v>
      </c>
      <c r="F2208" s="189" t="s">
        <v>4768</v>
      </c>
      <c r="G2208" s="190"/>
      <c r="H2208" s="213"/>
      <c r="I2208" s="214"/>
      <c r="J2208" s="214"/>
    </row>
    <row r="2209">
      <c r="A2209" s="185" t="s">
        <v>789</v>
      </c>
      <c r="B2209" s="186" t="s">
        <v>1217</v>
      </c>
      <c r="C2209" s="186" t="s">
        <v>3968</v>
      </c>
      <c r="D2209" s="187"/>
      <c r="E2209" s="188" t="s">
        <v>4769</v>
      </c>
      <c r="F2209" s="189" t="s">
        <v>4770</v>
      </c>
      <c r="G2209" s="190"/>
      <c r="H2209" s="213"/>
      <c r="I2209" s="214"/>
      <c r="J2209" s="214"/>
    </row>
    <row r="2210">
      <c r="A2210" s="185" t="s">
        <v>789</v>
      </c>
      <c r="B2210" s="186" t="s">
        <v>1217</v>
      </c>
      <c r="C2210" s="186" t="s">
        <v>4100</v>
      </c>
      <c r="D2210" s="187"/>
      <c r="E2210" s="188" t="s">
        <v>4771</v>
      </c>
      <c r="F2210" s="189" t="s">
        <v>4772</v>
      </c>
      <c r="G2210" s="190"/>
      <c r="H2210" s="213"/>
      <c r="I2210" s="214"/>
      <c r="J2210" s="214"/>
    </row>
    <row r="2211">
      <c r="A2211" s="185" t="s">
        <v>789</v>
      </c>
      <c r="B2211" s="186" t="s">
        <v>1217</v>
      </c>
      <c r="C2211" s="186" t="s">
        <v>1837</v>
      </c>
      <c r="D2211" s="187"/>
      <c r="E2211" s="188" t="s">
        <v>4773</v>
      </c>
      <c r="F2211" s="189" t="s">
        <v>4774</v>
      </c>
      <c r="G2211" s="190"/>
      <c r="H2211" s="213"/>
      <c r="I2211" s="214"/>
      <c r="J2211" s="214"/>
    </row>
    <row r="2212">
      <c r="A2212" s="185" t="s">
        <v>789</v>
      </c>
      <c r="B2212" s="186" t="s">
        <v>1217</v>
      </c>
      <c r="C2212" s="186" t="s">
        <v>2579</v>
      </c>
      <c r="D2212" s="187"/>
      <c r="E2212" s="188" t="s">
        <v>4775</v>
      </c>
      <c r="F2212" s="189" t="s">
        <v>4776</v>
      </c>
      <c r="G2212" s="190"/>
      <c r="H2212" s="213"/>
      <c r="I2212" s="214"/>
      <c r="J2212" s="214"/>
    </row>
    <row r="2213">
      <c r="A2213" s="185" t="s">
        <v>789</v>
      </c>
      <c r="B2213" s="186" t="s">
        <v>1217</v>
      </c>
      <c r="C2213" s="186" t="s">
        <v>2203</v>
      </c>
      <c r="D2213" s="187"/>
      <c r="E2213" s="188" t="s">
        <v>4777</v>
      </c>
      <c r="F2213" s="189" t="s">
        <v>4778</v>
      </c>
      <c r="G2213" s="190"/>
      <c r="H2213" s="213"/>
      <c r="I2213" s="214"/>
      <c r="J2213" s="214"/>
    </row>
    <row r="2214">
      <c r="A2214" s="185" t="s">
        <v>789</v>
      </c>
      <c r="B2214" s="186" t="s">
        <v>1217</v>
      </c>
      <c r="C2214" s="186" t="s">
        <v>1741</v>
      </c>
      <c r="D2214" s="187"/>
      <c r="E2214" s="188" t="s">
        <v>4779</v>
      </c>
      <c r="F2214" s="189" t="s">
        <v>4780</v>
      </c>
      <c r="G2214" s="190"/>
      <c r="H2214" s="213"/>
      <c r="I2214" s="214"/>
      <c r="J2214" s="214"/>
    </row>
    <row r="2215">
      <c r="A2215" s="185" t="s">
        <v>789</v>
      </c>
      <c r="B2215" s="186" t="s">
        <v>1217</v>
      </c>
      <c r="C2215" s="186" t="s">
        <v>2206</v>
      </c>
      <c r="D2215" s="187"/>
      <c r="E2215" s="188" t="s">
        <v>4781</v>
      </c>
      <c r="F2215" s="189" t="s">
        <v>4782</v>
      </c>
      <c r="G2215" s="190"/>
      <c r="H2215" s="213"/>
      <c r="I2215" s="214"/>
      <c r="J2215" s="214"/>
    </row>
    <row r="2216">
      <c r="A2216" s="185" t="s">
        <v>789</v>
      </c>
      <c r="B2216" s="186" t="s">
        <v>1217</v>
      </c>
      <c r="C2216" s="186" t="s">
        <v>4109</v>
      </c>
      <c r="D2216" s="187"/>
      <c r="E2216" s="188" t="s">
        <v>4783</v>
      </c>
      <c r="F2216" s="189" t="s">
        <v>4784</v>
      </c>
      <c r="G2216" s="190"/>
      <c r="H2216" s="213"/>
      <c r="I2216" s="214"/>
      <c r="J2216" s="214"/>
    </row>
    <row r="2217">
      <c r="A2217" s="185" t="s">
        <v>789</v>
      </c>
      <c r="B2217" s="186" t="s">
        <v>1482</v>
      </c>
      <c r="C2217" s="186" t="s">
        <v>1217</v>
      </c>
      <c r="D2217" s="212" t="s">
        <v>4728</v>
      </c>
      <c r="E2217" s="188" t="s">
        <v>4785</v>
      </c>
      <c r="F2217" s="189" t="s">
        <v>4786</v>
      </c>
      <c r="G2217" s="190"/>
      <c r="H2217" s="213"/>
      <c r="I2217" s="214"/>
      <c r="J2217" s="214"/>
    </row>
    <row r="2218">
      <c r="A2218" s="185" t="s">
        <v>789</v>
      </c>
      <c r="B2218" s="186" t="s">
        <v>1482</v>
      </c>
      <c r="C2218" s="186" t="s">
        <v>1318</v>
      </c>
      <c r="D2218" s="212" t="s">
        <v>4728</v>
      </c>
      <c r="E2218" s="188" t="s">
        <v>4731</v>
      </c>
      <c r="F2218" s="189" t="s">
        <v>4787</v>
      </c>
      <c r="G2218" s="190"/>
      <c r="H2218" s="213"/>
      <c r="I2218" s="214"/>
      <c r="J2218" s="214"/>
    </row>
    <row r="2219">
      <c r="A2219" s="185" t="s">
        <v>789</v>
      </c>
      <c r="B2219" s="186" t="s">
        <v>1482</v>
      </c>
      <c r="C2219" s="186" t="s">
        <v>1439</v>
      </c>
      <c r="D2219" s="212" t="s">
        <v>4728</v>
      </c>
      <c r="E2219" s="188" t="s">
        <v>4788</v>
      </c>
      <c r="F2219" s="189" t="s">
        <v>4789</v>
      </c>
      <c r="G2219" s="190"/>
      <c r="H2219" s="213"/>
      <c r="I2219" s="214"/>
      <c r="J2219" s="214"/>
    </row>
    <row r="2220">
      <c r="A2220" s="185" t="s">
        <v>789</v>
      </c>
      <c r="B2220" s="186" t="s">
        <v>1482</v>
      </c>
      <c r="C2220" s="186" t="s">
        <v>1442</v>
      </c>
      <c r="D2220" s="212" t="s">
        <v>4728</v>
      </c>
      <c r="E2220" s="188" t="s">
        <v>4790</v>
      </c>
      <c r="F2220" s="189" t="s">
        <v>4791</v>
      </c>
      <c r="G2220" s="190"/>
      <c r="H2220" s="213"/>
      <c r="I2220" s="214"/>
      <c r="J2220" s="214"/>
    </row>
    <row r="2221">
      <c r="A2221" s="185" t="s">
        <v>789</v>
      </c>
      <c r="B2221" s="186" t="s">
        <v>1482</v>
      </c>
      <c r="C2221" s="186" t="s">
        <v>1240</v>
      </c>
      <c r="D2221" s="212" t="s">
        <v>4728</v>
      </c>
      <c r="E2221" s="188" t="s">
        <v>4788</v>
      </c>
      <c r="F2221" s="189" t="s">
        <v>4789</v>
      </c>
      <c r="G2221" s="190"/>
      <c r="H2221" s="213"/>
      <c r="I2221" s="214"/>
      <c r="J2221" s="214"/>
    </row>
    <row r="2222">
      <c r="A2222" s="185" t="s">
        <v>789</v>
      </c>
      <c r="B2222" s="186" t="s">
        <v>1482</v>
      </c>
      <c r="C2222" s="186" t="s">
        <v>1234</v>
      </c>
      <c r="D2222" s="212" t="s">
        <v>4728</v>
      </c>
      <c r="E2222" s="188" t="s">
        <v>4792</v>
      </c>
      <c r="F2222" s="189" t="s">
        <v>4793</v>
      </c>
      <c r="G2222" s="190"/>
      <c r="H2222" s="213"/>
      <c r="I2222" s="214"/>
      <c r="J2222" s="214"/>
    </row>
    <row r="2223">
      <c r="A2223" s="185" t="s">
        <v>789</v>
      </c>
      <c r="B2223" s="186" t="s">
        <v>1407</v>
      </c>
      <c r="C2223" s="186" t="s">
        <v>1217</v>
      </c>
      <c r="D2223" s="212" t="s">
        <v>4728</v>
      </c>
      <c r="E2223" s="188" t="s">
        <v>4785</v>
      </c>
      <c r="F2223" s="189" t="s">
        <v>4786</v>
      </c>
      <c r="G2223" s="190"/>
      <c r="H2223" s="213"/>
      <c r="I2223" s="214"/>
      <c r="J2223" s="214"/>
    </row>
    <row r="2224">
      <c r="A2224" s="185" t="s">
        <v>789</v>
      </c>
      <c r="B2224" s="186" t="s">
        <v>1407</v>
      </c>
      <c r="C2224" s="186" t="s">
        <v>1318</v>
      </c>
      <c r="D2224" s="212" t="s">
        <v>4728</v>
      </c>
      <c r="E2224" s="188" t="s">
        <v>4731</v>
      </c>
      <c r="F2224" s="189" t="s">
        <v>4787</v>
      </c>
      <c r="G2224" s="190"/>
      <c r="H2224" s="213"/>
      <c r="I2224" s="214"/>
      <c r="J2224" s="214"/>
    </row>
    <row r="2225">
      <c r="A2225" s="185" t="s">
        <v>789</v>
      </c>
      <c r="B2225" s="186" t="s">
        <v>1407</v>
      </c>
      <c r="C2225" s="186" t="s">
        <v>1439</v>
      </c>
      <c r="D2225" s="212" t="s">
        <v>4728</v>
      </c>
      <c r="E2225" s="188" t="s">
        <v>4788</v>
      </c>
      <c r="F2225" s="189" t="s">
        <v>4794</v>
      </c>
      <c r="G2225" s="190"/>
      <c r="H2225" s="213"/>
      <c r="I2225" s="214"/>
      <c r="J2225" s="214"/>
    </row>
    <row r="2226">
      <c r="A2226" s="185" t="s">
        <v>789</v>
      </c>
      <c r="B2226" s="186" t="s">
        <v>1407</v>
      </c>
      <c r="C2226" s="186" t="s">
        <v>1442</v>
      </c>
      <c r="D2226" s="212" t="s">
        <v>4728</v>
      </c>
      <c r="E2226" s="188" t="s">
        <v>4795</v>
      </c>
      <c r="F2226" s="189" t="s">
        <v>4796</v>
      </c>
      <c r="G2226" s="229" t="s">
        <v>4797</v>
      </c>
      <c r="H2226" s="213"/>
      <c r="I2226" s="214"/>
      <c r="J2226" s="214"/>
    </row>
    <row r="2227">
      <c r="A2227" s="185" t="s">
        <v>789</v>
      </c>
      <c r="B2227" s="186" t="s">
        <v>1407</v>
      </c>
      <c r="C2227" s="186" t="s">
        <v>1240</v>
      </c>
      <c r="D2227" s="212" t="s">
        <v>4728</v>
      </c>
      <c r="E2227" s="188" t="s">
        <v>4798</v>
      </c>
      <c r="F2227" s="189" t="s">
        <v>4799</v>
      </c>
      <c r="G2227" s="190"/>
      <c r="H2227" s="213"/>
      <c r="I2227" s="214"/>
      <c r="J2227" s="214"/>
    </row>
    <row r="2228">
      <c r="A2228" s="185" t="s">
        <v>789</v>
      </c>
      <c r="B2228" s="186" t="s">
        <v>1407</v>
      </c>
      <c r="C2228" s="186" t="s">
        <v>1228</v>
      </c>
      <c r="D2228" s="212" t="s">
        <v>1798</v>
      </c>
      <c r="E2228" s="188" t="s">
        <v>4800</v>
      </c>
      <c r="F2228" s="189" t="s">
        <v>4801</v>
      </c>
      <c r="G2228" s="190"/>
      <c r="H2228" s="213"/>
      <c r="I2228" s="214"/>
      <c r="J2228" s="214"/>
    </row>
    <row r="2229">
      <c r="A2229" s="185" t="s">
        <v>789</v>
      </c>
      <c r="B2229" s="186" t="s">
        <v>1407</v>
      </c>
      <c r="C2229" s="186" t="s">
        <v>1231</v>
      </c>
      <c r="D2229" s="212" t="s">
        <v>4728</v>
      </c>
      <c r="E2229" s="188" t="s">
        <v>4802</v>
      </c>
      <c r="F2229" s="189" t="s">
        <v>4803</v>
      </c>
      <c r="G2229" s="190"/>
      <c r="H2229" s="213"/>
      <c r="I2229" s="214"/>
      <c r="J2229" s="214"/>
    </row>
    <row r="2230">
      <c r="A2230" s="185" t="s">
        <v>789</v>
      </c>
      <c r="B2230" s="186" t="s">
        <v>1407</v>
      </c>
      <c r="C2230" s="186" t="s">
        <v>1234</v>
      </c>
      <c r="D2230" s="212" t="s">
        <v>4728</v>
      </c>
      <c r="E2230" s="188" t="s">
        <v>4804</v>
      </c>
      <c r="F2230" s="189" t="s">
        <v>4805</v>
      </c>
      <c r="G2230" s="229" t="s">
        <v>4806</v>
      </c>
      <c r="H2230" s="213"/>
      <c r="I2230" s="214"/>
      <c r="J2230" s="214"/>
    </row>
    <row r="2231">
      <c r="A2231" s="185" t="s">
        <v>789</v>
      </c>
      <c r="B2231" s="186" t="s">
        <v>1407</v>
      </c>
      <c r="C2231" s="186" t="s">
        <v>3431</v>
      </c>
      <c r="D2231" s="212" t="s">
        <v>4728</v>
      </c>
      <c r="E2231" s="188" t="s">
        <v>4807</v>
      </c>
      <c r="F2231" s="189" t="s">
        <v>4808</v>
      </c>
      <c r="G2231" s="190"/>
      <c r="H2231" s="213"/>
      <c r="I2231" s="214"/>
      <c r="J2231" s="214"/>
    </row>
    <row r="2232">
      <c r="A2232" s="185" t="s">
        <v>789</v>
      </c>
      <c r="B2232" s="186" t="s">
        <v>1407</v>
      </c>
      <c r="C2232" s="186" t="s">
        <v>1896</v>
      </c>
      <c r="D2232" s="212" t="s">
        <v>4728</v>
      </c>
      <c r="E2232" s="188" t="s">
        <v>4809</v>
      </c>
      <c r="F2232" s="189" t="s">
        <v>4810</v>
      </c>
      <c r="G2232" s="190"/>
      <c r="H2232" s="213"/>
      <c r="I2232" s="214"/>
      <c r="J2232" s="214"/>
    </row>
    <row r="2233">
      <c r="A2233" s="185" t="s">
        <v>789</v>
      </c>
      <c r="B2233" s="186" t="s">
        <v>1407</v>
      </c>
      <c r="C2233" s="186" t="s">
        <v>3617</v>
      </c>
      <c r="D2233" s="212" t="s">
        <v>4728</v>
      </c>
      <c r="E2233" s="188" t="s">
        <v>4811</v>
      </c>
      <c r="F2233" s="189" t="s">
        <v>4812</v>
      </c>
      <c r="G2233" s="190"/>
      <c r="H2233" s="213"/>
      <c r="I2233" s="214"/>
      <c r="J2233" s="214"/>
    </row>
    <row r="2234">
      <c r="A2234" s="176" t="s">
        <v>4813</v>
      </c>
      <c r="B2234" s="177" t="s">
        <v>1239</v>
      </c>
      <c r="C2234" s="177" t="s">
        <v>1298</v>
      </c>
      <c r="D2234" s="208" t="s">
        <v>1584</v>
      </c>
      <c r="E2234" s="179" t="s">
        <v>4814</v>
      </c>
      <c r="F2234" s="180" t="s">
        <v>4815</v>
      </c>
      <c r="G2234" s="215"/>
      <c r="H2234" s="216"/>
      <c r="I2234" s="211"/>
      <c r="J2234" s="211"/>
    </row>
    <row r="2235">
      <c r="A2235" s="185" t="s">
        <v>4813</v>
      </c>
      <c r="B2235" s="186" t="s">
        <v>1239</v>
      </c>
      <c r="C2235" s="186" t="s">
        <v>1491</v>
      </c>
      <c r="D2235" s="212" t="s">
        <v>1584</v>
      </c>
      <c r="E2235" s="188" t="s">
        <v>4816</v>
      </c>
      <c r="F2235" s="189" t="s">
        <v>4817</v>
      </c>
      <c r="G2235" s="190"/>
      <c r="H2235" s="213"/>
      <c r="I2235" s="214"/>
      <c r="J2235" s="214"/>
    </row>
    <row r="2236">
      <c r="A2236" s="185" t="s">
        <v>4813</v>
      </c>
      <c r="B2236" s="186" t="s">
        <v>1239</v>
      </c>
      <c r="C2236" s="186" t="s">
        <v>1626</v>
      </c>
      <c r="D2236" s="212" t="s">
        <v>1584</v>
      </c>
      <c r="E2236" s="188" t="s">
        <v>4818</v>
      </c>
      <c r="F2236" s="189" t="s">
        <v>4819</v>
      </c>
      <c r="G2236" s="190"/>
      <c r="H2236" s="213"/>
      <c r="I2236" s="214"/>
      <c r="J2236" s="214"/>
    </row>
    <row r="2237">
      <c r="A2237" s="185" t="s">
        <v>4813</v>
      </c>
      <c r="B2237" s="186" t="s">
        <v>1239</v>
      </c>
      <c r="C2237" s="186" t="s">
        <v>1321</v>
      </c>
      <c r="D2237" s="212" t="s">
        <v>1584</v>
      </c>
      <c r="E2237" s="188" t="s">
        <v>4820</v>
      </c>
      <c r="F2237" s="189" t="s">
        <v>4821</v>
      </c>
      <c r="G2237" s="190"/>
      <c r="H2237" s="213"/>
      <c r="I2237" s="214"/>
      <c r="J2237" s="214"/>
    </row>
    <row r="2238">
      <c r="A2238" s="185" t="s">
        <v>4813</v>
      </c>
      <c r="B2238" s="186" t="s">
        <v>1239</v>
      </c>
      <c r="C2238" s="186" t="s">
        <v>1341</v>
      </c>
      <c r="D2238" s="212" t="s">
        <v>1584</v>
      </c>
      <c r="E2238" s="188" t="s">
        <v>4822</v>
      </c>
      <c r="F2238" s="189" t="s">
        <v>4823</v>
      </c>
      <c r="G2238" s="190"/>
      <c r="H2238" s="213"/>
      <c r="I2238" s="214"/>
      <c r="J2238" s="214"/>
    </row>
    <row r="2239">
      <c r="A2239" s="185" t="s">
        <v>4813</v>
      </c>
      <c r="B2239" s="186" t="s">
        <v>1239</v>
      </c>
      <c r="C2239" s="186" t="s">
        <v>1508</v>
      </c>
      <c r="D2239" s="212" t="s">
        <v>1584</v>
      </c>
      <c r="E2239" s="188" t="s">
        <v>4824</v>
      </c>
      <c r="F2239" s="189" t="s">
        <v>4825</v>
      </c>
      <c r="G2239" s="190"/>
      <c r="H2239" s="213"/>
      <c r="I2239" s="214"/>
      <c r="J2239" s="214"/>
    </row>
    <row r="2240">
      <c r="A2240" s="185" t="s">
        <v>4813</v>
      </c>
      <c r="B2240" s="186" t="s">
        <v>1239</v>
      </c>
      <c r="C2240" s="186" t="s">
        <v>1511</v>
      </c>
      <c r="D2240" s="212" t="s">
        <v>1584</v>
      </c>
      <c r="E2240" s="188" t="s">
        <v>4826</v>
      </c>
      <c r="F2240" s="189" t="s">
        <v>4827</v>
      </c>
      <c r="G2240" s="190"/>
      <c r="H2240" s="213"/>
      <c r="I2240" s="214"/>
      <c r="J2240" s="214"/>
    </row>
    <row r="2241">
      <c r="A2241" s="185" t="s">
        <v>4813</v>
      </c>
      <c r="B2241" s="186" t="s">
        <v>1210</v>
      </c>
      <c r="C2241" s="186" t="s">
        <v>1298</v>
      </c>
      <c r="D2241" s="212" t="s">
        <v>1584</v>
      </c>
      <c r="E2241" s="188" t="s">
        <v>4828</v>
      </c>
      <c r="F2241" s="189" t="s">
        <v>4829</v>
      </c>
      <c r="G2241" s="190"/>
      <c r="H2241" s="213"/>
      <c r="I2241" s="214"/>
      <c r="J2241" s="214"/>
    </row>
    <row r="2242">
      <c r="A2242" s="185" t="s">
        <v>4813</v>
      </c>
      <c r="B2242" s="186" t="s">
        <v>1210</v>
      </c>
      <c r="C2242" s="186" t="s">
        <v>1318</v>
      </c>
      <c r="D2242" s="212" t="s">
        <v>1584</v>
      </c>
      <c r="E2242" s="188" t="s">
        <v>4830</v>
      </c>
      <c r="F2242" s="189" t="s">
        <v>4831</v>
      </c>
      <c r="G2242" s="190"/>
      <c r="H2242" s="213"/>
      <c r="I2242" s="214"/>
      <c r="J2242" s="214"/>
    </row>
    <row r="2243">
      <c r="A2243" s="185" t="s">
        <v>4813</v>
      </c>
      <c r="B2243" s="186" t="s">
        <v>1210</v>
      </c>
      <c r="C2243" s="186" t="s">
        <v>1626</v>
      </c>
      <c r="D2243" s="212" t="s">
        <v>1584</v>
      </c>
      <c r="E2243" s="188" t="s">
        <v>4832</v>
      </c>
      <c r="F2243" s="189" t="s">
        <v>4833</v>
      </c>
      <c r="G2243" s="190"/>
      <c r="H2243" s="213"/>
      <c r="I2243" s="214"/>
      <c r="J2243" s="214"/>
    </row>
    <row r="2244">
      <c r="A2244" s="185" t="s">
        <v>4813</v>
      </c>
      <c r="B2244" s="186" t="s">
        <v>1210</v>
      </c>
      <c r="C2244" s="186" t="s">
        <v>1436</v>
      </c>
      <c r="D2244" s="212" t="s">
        <v>1584</v>
      </c>
      <c r="E2244" s="188" t="s">
        <v>4834</v>
      </c>
      <c r="F2244" s="189" t="s">
        <v>4835</v>
      </c>
      <c r="G2244" s="190"/>
      <c r="H2244" s="213"/>
      <c r="I2244" s="214"/>
      <c r="J2244" s="214"/>
    </row>
    <row r="2245">
      <c r="A2245" s="185" t="s">
        <v>4813</v>
      </c>
      <c r="B2245" s="186" t="s">
        <v>1210</v>
      </c>
      <c r="C2245" s="186" t="s">
        <v>1473</v>
      </c>
      <c r="D2245" s="212" t="s">
        <v>1584</v>
      </c>
      <c r="E2245" s="188" t="s">
        <v>4836</v>
      </c>
      <c r="F2245" s="189" t="s">
        <v>4837</v>
      </c>
      <c r="G2245" s="190"/>
      <c r="H2245" s="213"/>
      <c r="I2245" s="214"/>
      <c r="J2245" s="214"/>
    </row>
    <row r="2246">
      <c r="A2246" s="185" t="s">
        <v>4813</v>
      </c>
      <c r="B2246" s="186" t="s">
        <v>1210</v>
      </c>
      <c r="C2246" s="186" t="s">
        <v>1401</v>
      </c>
      <c r="D2246" s="212" t="s">
        <v>1584</v>
      </c>
      <c r="E2246" s="188" t="s">
        <v>4838</v>
      </c>
      <c r="F2246" s="189" t="s">
        <v>4839</v>
      </c>
      <c r="G2246" s="190"/>
      <c r="H2246" s="213"/>
      <c r="I2246" s="214"/>
      <c r="J2246" s="214"/>
    </row>
    <row r="2247">
      <c r="A2247" s="185" t="s">
        <v>4813</v>
      </c>
      <c r="B2247" s="186" t="s">
        <v>1295</v>
      </c>
      <c r="C2247" s="186" t="s">
        <v>1298</v>
      </c>
      <c r="D2247" s="212" t="s">
        <v>1584</v>
      </c>
      <c r="E2247" s="188" t="s">
        <v>4840</v>
      </c>
      <c r="F2247" s="189" t="s">
        <v>4841</v>
      </c>
      <c r="G2247" s="190"/>
      <c r="H2247" s="213"/>
      <c r="I2247" s="214"/>
      <c r="J2247" s="214"/>
    </row>
    <row r="2248">
      <c r="A2248" s="185" t="s">
        <v>4813</v>
      </c>
      <c r="B2248" s="186" t="s">
        <v>1295</v>
      </c>
      <c r="C2248" s="186" t="s">
        <v>1491</v>
      </c>
      <c r="D2248" s="212" t="s">
        <v>1584</v>
      </c>
      <c r="E2248" s="188" t="s">
        <v>4842</v>
      </c>
      <c r="F2248" s="189" t="s">
        <v>4843</v>
      </c>
      <c r="G2248" s="190"/>
      <c r="H2248" s="213"/>
      <c r="I2248" s="214"/>
      <c r="J2248" s="214"/>
    </row>
    <row r="2249">
      <c r="A2249" s="185" t="s">
        <v>4813</v>
      </c>
      <c r="B2249" s="186" t="s">
        <v>1295</v>
      </c>
      <c r="C2249" s="186" t="s">
        <v>1389</v>
      </c>
      <c r="D2249" s="212" t="s">
        <v>1584</v>
      </c>
      <c r="E2249" s="188" t="s">
        <v>4844</v>
      </c>
      <c r="F2249" s="189" t="s">
        <v>4845</v>
      </c>
      <c r="G2249" s="190"/>
      <c r="H2249" s="213"/>
      <c r="I2249" s="214"/>
      <c r="J2249" s="214"/>
    </row>
    <row r="2250">
      <c r="A2250" s="185" t="s">
        <v>4813</v>
      </c>
      <c r="B2250" s="186" t="s">
        <v>1295</v>
      </c>
      <c r="C2250" s="186" t="s">
        <v>1503</v>
      </c>
      <c r="D2250" s="212" t="s">
        <v>1584</v>
      </c>
      <c r="E2250" s="188" t="s">
        <v>4846</v>
      </c>
      <c r="F2250" s="189" t="s">
        <v>4847</v>
      </c>
      <c r="G2250" s="190"/>
      <c r="H2250" s="213"/>
      <c r="I2250" s="214"/>
      <c r="J2250" s="214"/>
    </row>
    <row r="2251">
      <c r="A2251" s="185" t="s">
        <v>4813</v>
      </c>
      <c r="B2251" s="186" t="s">
        <v>1295</v>
      </c>
      <c r="C2251" s="186" t="s">
        <v>1467</v>
      </c>
      <c r="D2251" s="212" t="s">
        <v>1584</v>
      </c>
      <c r="E2251" s="188" t="s">
        <v>4848</v>
      </c>
      <c r="F2251" s="189" t="s">
        <v>4849</v>
      </c>
      <c r="G2251" s="190"/>
      <c r="H2251" s="213"/>
      <c r="I2251" s="214"/>
      <c r="J2251" s="214"/>
    </row>
    <row r="2252">
      <c r="A2252" s="185" t="s">
        <v>4813</v>
      </c>
      <c r="B2252" s="186" t="s">
        <v>1295</v>
      </c>
      <c r="C2252" s="186" t="s">
        <v>1439</v>
      </c>
      <c r="D2252" s="212" t="s">
        <v>1584</v>
      </c>
      <c r="E2252" s="188" t="s">
        <v>4850</v>
      </c>
      <c r="F2252" s="189" t="s">
        <v>4851</v>
      </c>
      <c r="G2252" s="190"/>
      <c r="H2252" s="213"/>
      <c r="I2252" s="214"/>
      <c r="J2252" s="214"/>
    </row>
    <row r="2253">
      <c r="A2253" s="185" t="s">
        <v>4813</v>
      </c>
      <c r="B2253" s="186" t="s">
        <v>1324</v>
      </c>
      <c r="C2253" s="186" t="s">
        <v>1482</v>
      </c>
      <c r="D2253" s="212" t="s">
        <v>1584</v>
      </c>
      <c r="E2253" s="188" t="s">
        <v>4852</v>
      </c>
      <c r="F2253" s="189" t="s">
        <v>4853</v>
      </c>
      <c r="G2253" s="190"/>
      <c r="H2253" s="213"/>
      <c r="I2253" s="214"/>
      <c r="J2253" s="214"/>
    </row>
    <row r="2254">
      <c r="A2254" s="185" t="s">
        <v>4813</v>
      </c>
      <c r="B2254" s="186" t="s">
        <v>1324</v>
      </c>
      <c r="C2254" s="186" t="s">
        <v>1569</v>
      </c>
      <c r="D2254" s="212" t="s">
        <v>1584</v>
      </c>
      <c r="E2254" s="188" t="s">
        <v>4854</v>
      </c>
      <c r="F2254" s="189" t="s">
        <v>4855</v>
      </c>
      <c r="G2254" s="190"/>
      <c r="H2254" s="213"/>
      <c r="I2254" s="214"/>
      <c r="J2254" s="214"/>
    </row>
    <row r="2255">
      <c r="A2255" s="185" t="s">
        <v>4813</v>
      </c>
      <c r="B2255" s="186" t="s">
        <v>1324</v>
      </c>
      <c r="C2255" s="186" t="s">
        <v>1389</v>
      </c>
      <c r="D2255" s="212" t="s">
        <v>1584</v>
      </c>
      <c r="E2255" s="188" t="s">
        <v>4856</v>
      </c>
      <c r="F2255" s="189" t="s">
        <v>4857</v>
      </c>
      <c r="G2255" s="190"/>
      <c r="H2255" s="213"/>
      <c r="I2255" s="214"/>
      <c r="J2255" s="214"/>
    </row>
    <row r="2256">
      <c r="A2256" s="185" t="s">
        <v>4813</v>
      </c>
      <c r="B2256" s="186" t="s">
        <v>1324</v>
      </c>
      <c r="C2256" s="186" t="s">
        <v>1503</v>
      </c>
      <c r="D2256" s="212" t="s">
        <v>1584</v>
      </c>
      <c r="E2256" s="188" t="s">
        <v>4858</v>
      </c>
      <c r="F2256" s="189" t="s">
        <v>4859</v>
      </c>
      <c r="G2256" s="190"/>
      <c r="H2256" s="213"/>
      <c r="I2256" s="214"/>
      <c r="J2256" s="214"/>
    </row>
    <row r="2257">
      <c r="A2257" s="185" t="s">
        <v>4813</v>
      </c>
      <c r="B2257" s="186" t="s">
        <v>1324</v>
      </c>
      <c r="C2257" s="186" t="s">
        <v>1467</v>
      </c>
      <c r="D2257" s="212" t="s">
        <v>1584</v>
      </c>
      <c r="E2257" s="188" t="s">
        <v>4860</v>
      </c>
      <c r="F2257" s="189" t="s">
        <v>4861</v>
      </c>
      <c r="G2257" s="190"/>
      <c r="H2257" s="213"/>
      <c r="I2257" s="214"/>
      <c r="J2257" s="214"/>
    </row>
    <row r="2258">
      <c r="A2258" s="185" t="s">
        <v>4813</v>
      </c>
      <c r="B2258" s="186" t="s">
        <v>1324</v>
      </c>
      <c r="C2258" s="186" t="s">
        <v>1439</v>
      </c>
      <c r="D2258" s="212" t="s">
        <v>1584</v>
      </c>
      <c r="E2258" s="188" t="s">
        <v>4862</v>
      </c>
      <c r="F2258" s="189" t="s">
        <v>4863</v>
      </c>
      <c r="G2258" s="190"/>
      <c r="H2258" s="213"/>
      <c r="I2258" s="214"/>
      <c r="J2258" s="214"/>
    </row>
    <row r="2259">
      <c r="A2259" s="185" t="s">
        <v>4813</v>
      </c>
      <c r="B2259" s="186" t="s">
        <v>1217</v>
      </c>
      <c r="C2259" s="186" t="s">
        <v>1541</v>
      </c>
      <c r="D2259" s="212" t="s">
        <v>4864</v>
      </c>
      <c r="E2259" s="269" t="s">
        <v>4865</v>
      </c>
      <c r="F2259" s="189" t="s">
        <v>4866</v>
      </c>
      <c r="G2259" s="190"/>
      <c r="H2259" s="213"/>
      <c r="I2259" s="214"/>
      <c r="J2259" s="214"/>
    </row>
    <row r="2260">
      <c r="A2260" s="185" t="s">
        <v>4813</v>
      </c>
      <c r="B2260" s="186" t="s">
        <v>1217</v>
      </c>
      <c r="C2260" s="186" t="s">
        <v>1668</v>
      </c>
      <c r="D2260" s="212" t="s">
        <v>4864</v>
      </c>
      <c r="E2260" s="269" t="s">
        <v>4867</v>
      </c>
      <c r="F2260" s="189" t="s">
        <v>4868</v>
      </c>
      <c r="G2260" s="190"/>
      <c r="H2260" s="213"/>
      <c r="I2260" s="214"/>
      <c r="J2260" s="214"/>
    </row>
    <row r="2261">
      <c r="A2261" s="185" t="s">
        <v>4813</v>
      </c>
      <c r="B2261" s="186" t="s">
        <v>1217</v>
      </c>
      <c r="C2261" s="186" t="s">
        <v>1318</v>
      </c>
      <c r="D2261" s="212" t="s">
        <v>4864</v>
      </c>
      <c r="E2261" s="188" t="s">
        <v>4869</v>
      </c>
      <c r="F2261" s="189" t="s">
        <v>4870</v>
      </c>
      <c r="G2261" s="190"/>
      <c r="H2261" s="213"/>
      <c r="I2261" s="214"/>
      <c r="J2261" s="214"/>
    </row>
    <row r="2262">
      <c r="A2262" s="185" t="s">
        <v>4813</v>
      </c>
      <c r="B2262" s="186" t="s">
        <v>1217</v>
      </c>
      <c r="C2262" s="186" t="s">
        <v>1626</v>
      </c>
      <c r="D2262" s="212" t="s">
        <v>4864</v>
      </c>
      <c r="E2262" s="188" t="s">
        <v>4871</v>
      </c>
      <c r="F2262" s="189" t="s">
        <v>4872</v>
      </c>
      <c r="G2262" s="190"/>
      <c r="H2262" s="213"/>
      <c r="I2262" s="214"/>
      <c r="J2262" s="214"/>
    </row>
    <row r="2263">
      <c r="A2263" s="185" t="s">
        <v>4813</v>
      </c>
      <c r="B2263" s="186" t="s">
        <v>1217</v>
      </c>
      <c r="C2263" s="186" t="s">
        <v>1436</v>
      </c>
      <c r="D2263" s="212" t="s">
        <v>4864</v>
      </c>
      <c r="E2263" s="269" t="s">
        <v>4873</v>
      </c>
      <c r="F2263" s="189" t="s">
        <v>4866</v>
      </c>
      <c r="G2263" s="190"/>
      <c r="H2263" s="213"/>
      <c r="I2263" s="214"/>
      <c r="J2263" s="214"/>
    </row>
    <row r="2264">
      <c r="A2264" s="185" t="s">
        <v>4813</v>
      </c>
      <c r="B2264" s="186" t="s">
        <v>1217</v>
      </c>
      <c r="C2264" s="186" t="s">
        <v>1439</v>
      </c>
      <c r="D2264" s="212" t="s">
        <v>4864</v>
      </c>
      <c r="E2264" s="269" t="s">
        <v>4874</v>
      </c>
      <c r="F2264" s="189" t="s">
        <v>4868</v>
      </c>
      <c r="G2264" s="190"/>
      <c r="H2264" s="213"/>
      <c r="I2264" s="214"/>
      <c r="J2264" s="214"/>
    </row>
    <row r="2265">
      <c r="A2265" s="185" t="s">
        <v>4813</v>
      </c>
      <c r="B2265" s="186" t="s">
        <v>1217</v>
      </c>
      <c r="C2265" s="186" t="s">
        <v>1401</v>
      </c>
      <c r="D2265" s="212" t="s">
        <v>4864</v>
      </c>
      <c r="E2265" s="188" t="s">
        <v>4875</v>
      </c>
      <c r="F2265" s="189" t="s">
        <v>4876</v>
      </c>
      <c r="G2265" s="190"/>
      <c r="H2265" s="213"/>
      <c r="I2265" s="214"/>
      <c r="J2265" s="214"/>
    </row>
    <row r="2266">
      <c r="A2266" s="185" t="s">
        <v>4813</v>
      </c>
      <c r="B2266" s="186" t="s">
        <v>1217</v>
      </c>
      <c r="C2266" s="186" t="s">
        <v>2506</v>
      </c>
      <c r="D2266" s="212" t="s">
        <v>4864</v>
      </c>
      <c r="E2266" s="188" t="s">
        <v>4877</v>
      </c>
      <c r="F2266" s="189" t="s">
        <v>4878</v>
      </c>
      <c r="G2266" s="190"/>
      <c r="H2266" s="213"/>
      <c r="I2266" s="214"/>
      <c r="J2266" s="214"/>
    </row>
    <row r="2267">
      <c r="A2267" s="185" t="s">
        <v>4813</v>
      </c>
      <c r="B2267" s="186" t="s">
        <v>1217</v>
      </c>
      <c r="C2267" s="186" t="s">
        <v>1354</v>
      </c>
      <c r="D2267" s="212" t="s">
        <v>4864</v>
      </c>
      <c r="E2267" s="188" t="s">
        <v>4879</v>
      </c>
      <c r="F2267" s="189" t="s">
        <v>4880</v>
      </c>
      <c r="G2267" s="190"/>
      <c r="H2267" s="213"/>
      <c r="I2267" s="214"/>
      <c r="J2267" s="214"/>
    </row>
    <row r="2268">
      <c r="A2268" s="185" t="s">
        <v>4813</v>
      </c>
      <c r="B2268" s="186" t="s">
        <v>1217</v>
      </c>
      <c r="C2268" s="186" t="s">
        <v>1654</v>
      </c>
      <c r="D2268" s="212" t="s">
        <v>4864</v>
      </c>
      <c r="E2268" s="188" t="s">
        <v>4881</v>
      </c>
      <c r="F2268" s="189" t="s">
        <v>4882</v>
      </c>
      <c r="G2268" s="190"/>
      <c r="H2268" s="213"/>
      <c r="I2268" s="214"/>
      <c r="J2268" s="214"/>
    </row>
    <row r="2269">
      <c r="A2269" s="185" t="s">
        <v>4813</v>
      </c>
      <c r="B2269" s="186" t="s">
        <v>1217</v>
      </c>
      <c r="C2269" s="186" t="s">
        <v>1476</v>
      </c>
      <c r="D2269" s="212" t="s">
        <v>4864</v>
      </c>
      <c r="E2269" s="188" t="s">
        <v>4883</v>
      </c>
      <c r="F2269" s="189" t="s">
        <v>4884</v>
      </c>
      <c r="G2269" s="190"/>
      <c r="H2269" s="213"/>
      <c r="I2269" s="214"/>
      <c r="J2269" s="214"/>
    </row>
    <row r="2270">
      <c r="A2270" s="237" t="s">
        <v>4885</v>
      </c>
      <c r="B2270" s="177" t="s">
        <v>1239</v>
      </c>
      <c r="C2270" s="177" t="s">
        <v>1298</v>
      </c>
      <c r="D2270" s="208" t="s">
        <v>4886</v>
      </c>
      <c r="E2270" s="179" t="s">
        <v>4887</v>
      </c>
      <c r="F2270" s="180" t="s">
        <v>4888</v>
      </c>
      <c r="G2270" s="230" t="s">
        <v>4889</v>
      </c>
      <c r="H2270" s="216"/>
      <c r="I2270" s="211"/>
      <c r="J2270" s="211"/>
    </row>
    <row r="2271">
      <c r="A2271" s="231" t="s">
        <v>4885</v>
      </c>
      <c r="B2271" s="186" t="s">
        <v>1239</v>
      </c>
      <c r="C2271" s="186" t="s">
        <v>1318</v>
      </c>
      <c r="D2271" s="212" t="s">
        <v>4886</v>
      </c>
      <c r="E2271" s="188" t="s">
        <v>4890</v>
      </c>
      <c r="F2271" s="189" t="s">
        <v>4891</v>
      </c>
      <c r="G2271" s="190"/>
      <c r="H2271" s="213"/>
      <c r="I2271" s="214"/>
      <c r="J2271" s="214"/>
    </row>
    <row r="2272">
      <c r="A2272" s="231" t="s">
        <v>4885</v>
      </c>
      <c r="B2272" s="186" t="s">
        <v>1239</v>
      </c>
      <c r="C2272" s="186" t="s">
        <v>1626</v>
      </c>
      <c r="D2272" s="212" t="s">
        <v>4886</v>
      </c>
      <c r="E2272" s="188" t="s">
        <v>4892</v>
      </c>
      <c r="F2272" s="189" t="s">
        <v>4893</v>
      </c>
      <c r="G2272" s="190"/>
      <c r="H2272" s="213"/>
      <c r="I2272" s="214"/>
      <c r="J2272" s="214"/>
    </row>
    <row r="2273">
      <c r="A2273" s="231" t="s">
        <v>4885</v>
      </c>
      <c r="B2273" s="186" t="s">
        <v>1239</v>
      </c>
      <c r="C2273" s="186" t="s">
        <v>1797</v>
      </c>
      <c r="D2273" s="212" t="s">
        <v>4886</v>
      </c>
      <c r="E2273" s="188" t="s">
        <v>4894</v>
      </c>
      <c r="F2273" s="189" t="s">
        <v>4895</v>
      </c>
      <c r="G2273" s="229" t="s">
        <v>4896</v>
      </c>
      <c r="H2273" s="213"/>
      <c r="I2273" s="214"/>
      <c r="J2273" s="214"/>
    </row>
    <row r="2274">
      <c r="A2274" s="231" t="s">
        <v>4885</v>
      </c>
      <c r="B2274" s="186" t="s">
        <v>1210</v>
      </c>
      <c r="C2274" s="186" t="s">
        <v>1298</v>
      </c>
      <c r="D2274" s="212" t="s">
        <v>2845</v>
      </c>
      <c r="E2274" s="188" t="s">
        <v>4897</v>
      </c>
      <c r="F2274" s="189" t="s">
        <v>4898</v>
      </c>
      <c r="G2274" s="190"/>
      <c r="H2274" s="213"/>
      <c r="I2274" s="214"/>
      <c r="J2274" s="214"/>
    </row>
    <row r="2275">
      <c r="A2275" s="231" t="s">
        <v>4885</v>
      </c>
      <c r="B2275" s="186" t="s">
        <v>1210</v>
      </c>
      <c r="C2275" s="186" t="s">
        <v>1569</v>
      </c>
      <c r="D2275" s="212" t="s">
        <v>2845</v>
      </c>
      <c r="E2275" s="188" t="s">
        <v>4899</v>
      </c>
      <c r="F2275" s="189" t="s">
        <v>4900</v>
      </c>
      <c r="G2275" s="190"/>
      <c r="H2275" s="213"/>
      <c r="I2275" s="214"/>
      <c r="J2275" s="214"/>
    </row>
    <row r="2276">
      <c r="A2276" s="231" t="s">
        <v>4885</v>
      </c>
      <c r="B2276" s="186" t="s">
        <v>1210</v>
      </c>
      <c r="C2276" s="186" t="s">
        <v>1389</v>
      </c>
      <c r="D2276" s="212" t="s">
        <v>2845</v>
      </c>
      <c r="E2276" s="188" t="s">
        <v>4901</v>
      </c>
      <c r="F2276" s="189" t="s">
        <v>4902</v>
      </c>
      <c r="G2276" s="190"/>
      <c r="H2276" s="213"/>
      <c r="I2276" s="214"/>
      <c r="J2276" s="214"/>
    </row>
    <row r="2277">
      <c r="A2277" s="231" t="s">
        <v>4885</v>
      </c>
      <c r="B2277" s="186" t="s">
        <v>1210</v>
      </c>
      <c r="C2277" s="186" t="s">
        <v>1341</v>
      </c>
      <c r="D2277" s="212" t="s">
        <v>2845</v>
      </c>
      <c r="E2277" s="188" t="s">
        <v>4903</v>
      </c>
      <c r="F2277" s="189" t="s">
        <v>4904</v>
      </c>
      <c r="G2277" s="190"/>
      <c r="H2277" s="213"/>
      <c r="I2277" s="214"/>
      <c r="J2277" s="214"/>
    </row>
    <row r="2278">
      <c r="A2278" s="185" t="s">
        <v>4885</v>
      </c>
      <c r="B2278" s="186" t="s">
        <v>1295</v>
      </c>
      <c r="C2278" s="186" t="s">
        <v>1460</v>
      </c>
      <c r="D2278" s="212" t="s">
        <v>2860</v>
      </c>
      <c r="E2278" s="188" t="s">
        <v>4905</v>
      </c>
      <c r="F2278" s="189" t="s">
        <v>4906</v>
      </c>
      <c r="G2278" s="190"/>
      <c r="H2278" s="213"/>
      <c r="I2278" s="214"/>
      <c r="J2278" s="214"/>
    </row>
    <row r="2279">
      <c r="A2279" s="185" t="s">
        <v>4885</v>
      </c>
      <c r="B2279" s="186" t="s">
        <v>1295</v>
      </c>
      <c r="C2279" s="186" t="s">
        <v>1318</v>
      </c>
      <c r="D2279" s="212" t="s">
        <v>2860</v>
      </c>
      <c r="E2279" s="188" t="s">
        <v>4907</v>
      </c>
      <c r="F2279" s="189" t="s">
        <v>4908</v>
      </c>
      <c r="G2279" s="190"/>
      <c r="H2279" s="213"/>
      <c r="I2279" s="214"/>
      <c r="J2279" s="214"/>
    </row>
    <row r="2280">
      <c r="A2280" s="185" t="s">
        <v>4885</v>
      </c>
      <c r="B2280" s="186" t="s">
        <v>1295</v>
      </c>
      <c r="C2280" s="186" t="s">
        <v>1626</v>
      </c>
      <c r="D2280" s="212" t="s">
        <v>2860</v>
      </c>
      <c r="E2280" s="188" t="s">
        <v>4909</v>
      </c>
      <c r="F2280" s="189" t="s">
        <v>4910</v>
      </c>
      <c r="G2280" s="190"/>
      <c r="H2280" s="213"/>
      <c r="I2280" s="214"/>
      <c r="J2280" s="214"/>
    </row>
    <row r="2281">
      <c r="A2281" s="185" t="s">
        <v>4885</v>
      </c>
      <c r="B2281" s="186" t="s">
        <v>1295</v>
      </c>
      <c r="C2281" s="186" t="s">
        <v>1395</v>
      </c>
      <c r="D2281" s="212" t="s">
        <v>2860</v>
      </c>
      <c r="E2281" s="188" t="s">
        <v>4911</v>
      </c>
      <c r="F2281" s="189" t="s">
        <v>4912</v>
      </c>
      <c r="G2281" s="190"/>
      <c r="H2281" s="213"/>
      <c r="I2281" s="214"/>
      <c r="J2281" s="214"/>
    </row>
    <row r="2282">
      <c r="A2282" s="185" t="s">
        <v>4885</v>
      </c>
      <c r="B2282" s="186" t="s">
        <v>1295</v>
      </c>
      <c r="C2282" s="186" t="s">
        <v>1410</v>
      </c>
      <c r="D2282" s="212" t="s">
        <v>2860</v>
      </c>
      <c r="E2282" s="188" t="s">
        <v>4913</v>
      </c>
      <c r="F2282" s="189" t="s">
        <v>4914</v>
      </c>
      <c r="G2282" s="190"/>
      <c r="H2282" s="213"/>
      <c r="I2282" s="214"/>
      <c r="J2282" s="214"/>
    </row>
    <row r="2283">
      <c r="A2283" s="185" t="s">
        <v>4885</v>
      </c>
      <c r="B2283" s="186" t="s">
        <v>1324</v>
      </c>
      <c r="C2283" s="186" t="s">
        <v>1298</v>
      </c>
      <c r="D2283" s="212" t="s">
        <v>2786</v>
      </c>
      <c r="E2283" s="188" t="s">
        <v>4915</v>
      </c>
      <c r="F2283" s="189" t="s">
        <v>4916</v>
      </c>
      <c r="G2283" s="190"/>
      <c r="H2283" s="213"/>
      <c r="I2283" s="214"/>
      <c r="J2283" s="214"/>
    </row>
    <row r="2284">
      <c r="A2284" s="185" t="s">
        <v>4885</v>
      </c>
      <c r="B2284" s="186" t="s">
        <v>1324</v>
      </c>
      <c r="C2284" s="186" t="s">
        <v>1491</v>
      </c>
      <c r="D2284" s="212" t="s">
        <v>2786</v>
      </c>
      <c r="E2284" s="188" t="s">
        <v>4917</v>
      </c>
      <c r="F2284" s="189" t="s">
        <v>4918</v>
      </c>
      <c r="G2284" s="190"/>
      <c r="H2284" s="213"/>
      <c r="I2284" s="214"/>
      <c r="J2284" s="214"/>
    </row>
    <row r="2285">
      <c r="A2285" s="185" t="s">
        <v>4885</v>
      </c>
      <c r="B2285" s="186" t="s">
        <v>1324</v>
      </c>
      <c r="C2285" s="186" t="s">
        <v>1211</v>
      </c>
      <c r="D2285" s="212" t="s">
        <v>2786</v>
      </c>
      <c r="E2285" s="188" t="s">
        <v>4919</v>
      </c>
      <c r="F2285" s="189" t="s">
        <v>4920</v>
      </c>
      <c r="G2285" s="190"/>
      <c r="H2285" s="213"/>
      <c r="I2285" s="214"/>
      <c r="J2285" s="214"/>
    </row>
    <row r="2286">
      <c r="A2286" s="185" t="s">
        <v>4885</v>
      </c>
      <c r="B2286" s="186" t="s">
        <v>1324</v>
      </c>
      <c r="C2286" s="186" t="s">
        <v>1503</v>
      </c>
      <c r="D2286" s="212" t="s">
        <v>2786</v>
      </c>
      <c r="E2286" s="188" t="s">
        <v>4921</v>
      </c>
      <c r="F2286" s="189" t="s">
        <v>4922</v>
      </c>
      <c r="G2286" s="190"/>
      <c r="H2286" s="213"/>
      <c r="I2286" s="214"/>
      <c r="J2286" s="214"/>
    </row>
    <row r="2287">
      <c r="A2287" s="185" t="s">
        <v>4885</v>
      </c>
      <c r="B2287" s="186" t="s">
        <v>1324</v>
      </c>
      <c r="C2287" s="186" t="s">
        <v>1436</v>
      </c>
      <c r="D2287" s="212" t="s">
        <v>2786</v>
      </c>
      <c r="E2287" s="188" t="s">
        <v>4915</v>
      </c>
      <c r="F2287" s="189" t="s">
        <v>4916</v>
      </c>
      <c r="G2287" s="190"/>
      <c r="H2287" s="213"/>
      <c r="I2287" s="214"/>
      <c r="J2287" s="214"/>
    </row>
    <row r="2288">
      <c r="A2288" s="185" t="s">
        <v>4885</v>
      </c>
      <c r="B2288" s="186" t="s">
        <v>1324</v>
      </c>
      <c r="C2288" s="186" t="s">
        <v>1439</v>
      </c>
      <c r="D2288" s="212" t="s">
        <v>2786</v>
      </c>
      <c r="E2288" s="188" t="s">
        <v>4917</v>
      </c>
      <c r="F2288" s="189" t="s">
        <v>4918</v>
      </c>
      <c r="G2288" s="190"/>
      <c r="H2288" s="213"/>
      <c r="I2288" s="214"/>
      <c r="J2288" s="214"/>
    </row>
    <row r="2289">
      <c r="A2289" s="185" t="s">
        <v>4885</v>
      </c>
      <c r="B2289" s="186" t="s">
        <v>1324</v>
      </c>
      <c r="C2289" s="186" t="s">
        <v>1508</v>
      </c>
      <c r="D2289" s="212" t="s">
        <v>2786</v>
      </c>
      <c r="E2289" s="188" t="s">
        <v>4923</v>
      </c>
      <c r="F2289" s="189" t="s">
        <v>4924</v>
      </c>
      <c r="G2289" s="190"/>
      <c r="H2289" s="213"/>
      <c r="I2289" s="214"/>
      <c r="J2289" s="214"/>
    </row>
    <row r="2290">
      <c r="A2290" s="185" t="s">
        <v>4885</v>
      </c>
      <c r="B2290" s="186" t="s">
        <v>1217</v>
      </c>
      <c r="C2290" s="186" t="s">
        <v>1217</v>
      </c>
      <c r="D2290" s="212" t="s">
        <v>3845</v>
      </c>
      <c r="E2290" s="188" t="s">
        <v>4925</v>
      </c>
      <c r="F2290" s="189" t="s">
        <v>4926</v>
      </c>
      <c r="G2290" s="190"/>
      <c r="H2290" s="213"/>
      <c r="I2290" s="214"/>
      <c r="J2290" s="214"/>
    </row>
    <row r="2291">
      <c r="A2291" s="185" t="s">
        <v>4885</v>
      </c>
      <c r="B2291" s="186" t="s">
        <v>1217</v>
      </c>
      <c r="C2291" s="186" t="s">
        <v>1407</v>
      </c>
      <c r="D2291" s="212" t="s">
        <v>3845</v>
      </c>
      <c r="E2291" s="188" t="s">
        <v>4927</v>
      </c>
      <c r="F2291" s="189" t="s">
        <v>4928</v>
      </c>
      <c r="G2291" s="229" t="s">
        <v>4929</v>
      </c>
      <c r="H2291" s="213"/>
      <c r="I2291" s="214"/>
      <c r="J2291" s="214"/>
    </row>
    <row r="2292">
      <c r="A2292" s="185" t="s">
        <v>4885</v>
      </c>
      <c r="B2292" s="186" t="s">
        <v>1227</v>
      </c>
      <c r="C2292" s="186" t="s">
        <v>1460</v>
      </c>
      <c r="D2292" s="212" t="s">
        <v>2806</v>
      </c>
      <c r="E2292" s="188" t="s">
        <v>4930</v>
      </c>
      <c r="F2292" s="189" t="s">
        <v>4931</v>
      </c>
      <c r="G2292" s="190"/>
      <c r="H2292" s="213"/>
      <c r="I2292" s="214"/>
      <c r="J2292" s="214"/>
    </row>
    <row r="2293">
      <c r="A2293" s="185" t="s">
        <v>4885</v>
      </c>
      <c r="B2293" s="186" t="s">
        <v>1227</v>
      </c>
      <c r="C2293" s="186" t="s">
        <v>1534</v>
      </c>
      <c r="D2293" s="212" t="s">
        <v>2806</v>
      </c>
      <c r="E2293" s="188" t="s">
        <v>4932</v>
      </c>
      <c r="F2293" s="189" t="s">
        <v>4933</v>
      </c>
      <c r="G2293" s="190"/>
      <c r="H2293" s="213"/>
      <c r="I2293" s="214"/>
      <c r="J2293" s="214"/>
    </row>
    <row r="2294">
      <c r="A2294" s="185" t="s">
        <v>4885</v>
      </c>
      <c r="B2294" s="186" t="s">
        <v>1227</v>
      </c>
      <c r="C2294" s="186" t="s">
        <v>1626</v>
      </c>
      <c r="D2294" s="212" t="s">
        <v>2806</v>
      </c>
      <c r="E2294" s="188" t="s">
        <v>4934</v>
      </c>
      <c r="F2294" s="189" t="s">
        <v>4935</v>
      </c>
      <c r="G2294" s="190"/>
      <c r="H2294" s="213"/>
      <c r="I2294" s="214"/>
      <c r="J2294" s="214"/>
    </row>
    <row r="2295">
      <c r="A2295" s="185" t="s">
        <v>4885</v>
      </c>
      <c r="B2295" s="186" t="s">
        <v>1227</v>
      </c>
      <c r="C2295" s="186" t="s">
        <v>1395</v>
      </c>
      <c r="D2295" s="212" t="s">
        <v>2806</v>
      </c>
      <c r="E2295" s="188" t="s">
        <v>4936</v>
      </c>
      <c r="F2295" s="189" t="s">
        <v>4937</v>
      </c>
      <c r="G2295" s="190"/>
      <c r="H2295" s="213"/>
      <c r="I2295" s="214"/>
      <c r="J2295" s="214"/>
    </row>
    <row r="2296">
      <c r="A2296" s="185" t="s">
        <v>4885</v>
      </c>
      <c r="B2296" s="186" t="s">
        <v>1227</v>
      </c>
      <c r="C2296" s="186" t="s">
        <v>1470</v>
      </c>
      <c r="D2296" s="212" t="s">
        <v>2806</v>
      </c>
      <c r="E2296" s="188" t="s">
        <v>4938</v>
      </c>
      <c r="F2296" s="189" t="s">
        <v>4939</v>
      </c>
      <c r="G2296" s="190"/>
      <c r="H2296" s="213"/>
      <c r="I2296" s="214"/>
      <c r="J2296" s="214"/>
    </row>
    <row r="2297">
      <c r="A2297" s="185" t="s">
        <v>4885</v>
      </c>
      <c r="B2297" s="186" t="s">
        <v>1227</v>
      </c>
      <c r="C2297" s="186" t="s">
        <v>1413</v>
      </c>
      <c r="D2297" s="212" t="s">
        <v>2806</v>
      </c>
      <c r="E2297" s="188" t="s">
        <v>4940</v>
      </c>
      <c r="F2297" s="189" t="s">
        <v>4941</v>
      </c>
      <c r="G2297" s="190"/>
      <c r="H2297" s="213"/>
      <c r="I2297" s="214"/>
      <c r="J2297" s="214"/>
    </row>
    <row r="2298">
      <c r="A2298" s="185" t="s">
        <v>4885</v>
      </c>
      <c r="B2298" s="186" t="s">
        <v>1482</v>
      </c>
      <c r="C2298" s="186" t="s">
        <v>1460</v>
      </c>
      <c r="D2298" s="212" t="s">
        <v>1584</v>
      </c>
      <c r="E2298" s="188" t="s">
        <v>4942</v>
      </c>
      <c r="F2298" s="189" t="s">
        <v>4943</v>
      </c>
      <c r="G2298" s="190"/>
      <c r="H2298" s="213"/>
      <c r="I2298" s="214"/>
      <c r="J2298" s="214"/>
    </row>
    <row r="2299">
      <c r="A2299" s="185" t="s">
        <v>4885</v>
      </c>
      <c r="B2299" s="186" t="s">
        <v>1482</v>
      </c>
      <c r="C2299" s="186" t="s">
        <v>1534</v>
      </c>
      <c r="D2299" s="212" t="s">
        <v>1584</v>
      </c>
      <c r="E2299" s="188" t="s">
        <v>4944</v>
      </c>
      <c r="F2299" s="189" t="s">
        <v>4945</v>
      </c>
      <c r="G2299" s="190"/>
      <c r="H2299" s="213"/>
      <c r="I2299" s="214"/>
      <c r="J2299" s="214"/>
    </row>
    <row r="2300">
      <c r="A2300" s="185" t="s">
        <v>4885</v>
      </c>
      <c r="B2300" s="186" t="s">
        <v>1482</v>
      </c>
      <c r="C2300" s="186" t="s">
        <v>1626</v>
      </c>
      <c r="D2300" s="212" t="s">
        <v>1584</v>
      </c>
      <c r="E2300" s="188" t="s">
        <v>4946</v>
      </c>
      <c r="F2300" s="189" t="s">
        <v>4947</v>
      </c>
      <c r="G2300" s="190"/>
      <c r="H2300" s="213"/>
      <c r="I2300" s="214"/>
      <c r="J2300" s="214"/>
    </row>
    <row r="2301">
      <c r="A2301" s="185" t="s">
        <v>4885</v>
      </c>
      <c r="B2301" s="186" t="s">
        <v>1482</v>
      </c>
      <c r="C2301" s="186" t="s">
        <v>1395</v>
      </c>
      <c r="D2301" s="212" t="s">
        <v>1584</v>
      </c>
      <c r="E2301" s="188" t="s">
        <v>4948</v>
      </c>
      <c r="F2301" s="189" t="s">
        <v>4949</v>
      </c>
      <c r="G2301" s="190"/>
      <c r="H2301" s="213"/>
      <c r="I2301" s="214"/>
      <c r="J2301" s="214"/>
    </row>
    <row r="2302">
      <c r="A2302" s="185" t="s">
        <v>4885</v>
      </c>
      <c r="B2302" s="186" t="s">
        <v>1482</v>
      </c>
      <c r="C2302" s="186" t="s">
        <v>1470</v>
      </c>
      <c r="D2302" s="212" t="s">
        <v>1584</v>
      </c>
      <c r="E2302" s="188" t="s">
        <v>4950</v>
      </c>
      <c r="F2302" s="189" t="s">
        <v>4951</v>
      </c>
      <c r="G2302" s="190"/>
      <c r="H2302" s="213"/>
      <c r="I2302" s="214"/>
      <c r="J2302" s="214"/>
    </row>
    <row r="2303">
      <c r="A2303" s="185" t="s">
        <v>4885</v>
      </c>
      <c r="B2303" s="186" t="s">
        <v>1482</v>
      </c>
      <c r="C2303" s="186" t="s">
        <v>1413</v>
      </c>
      <c r="D2303" s="212" t="s">
        <v>1584</v>
      </c>
      <c r="E2303" s="188" t="s">
        <v>4952</v>
      </c>
      <c r="F2303" s="189" t="s">
        <v>4953</v>
      </c>
      <c r="G2303" s="190"/>
      <c r="H2303" s="213"/>
      <c r="I2303" s="214"/>
      <c r="J2303" s="214"/>
    </row>
    <row r="2304">
      <c r="A2304" s="185" t="s">
        <v>4885</v>
      </c>
      <c r="B2304" s="186" t="s">
        <v>1482</v>
      </c>
      <c r="C2304" s="186" t="s">
        <v>1350</v>
      </c>
      <c r="D2304" s="212" t="s">
        <v>1584</v>
      </c>
      <c r="E2304" s="188" t="s">
        <v>4954</v>
      </c>
      <c r="F2304" s="189" t="s">
        <v>4955</v>
      </c>
      <c r="G2304" s="190"/>
      <c r="H2304" s="213"/>
      <c r="I2304" s="214"/>
      <c r="J2304" s="214"/>
    </row>
    <row r="2305">
      <c r="A2305" s="185" t="s">
        <v>4885</v>
      </c>
      <c r="B2305" s="186" t="s">
        <v>1407</v>
      </c>
      <c r="C2305" s="186" t="s">
        <v>1298</v>
      </c>
      <c r="D2305" s="212" t="s">
        <v>2845</v>
      </c>
      <c r="E2305" s="188" t="s">
        <v>4956</v>
      </c>
      <c r="F2305" s="189" t="s">
        <v>4957</v>
      </c>
      <c r="G2305" s="190"/>
      <c r="H2305" s="213"/>
      <c r="I2305" s="214"/>
      <c r="J2305" s="214"/>
    </row>
    <row r="2306">
      <c r="A2306" s="185" t="s">
        <v>4885</v>
      </c>
      <c r="B2306" s="186" t="s">
        <v>1407</v>
      </c>
      <c r="C2306" s="186" t="s">
        <v>1569</v>
      </c>
      <c r="D2306" s="212" t="s">
        <v>2845</v>
      </c>
      <c r="E2306" s="188" t="s">
        <v>4958</v>
      </c>
      <c r="F2306" s="189" t="s">
        <v>4959</v>
      </c>
      <c r="G2306" s="190"/>
      <c r="H2306" s="213"/>
      <c r="I2306" s="214"/>
      <c r="J2306" s="214"/>
    </row>
    <row r="2307">
      <c r="A2307" s="185" t="s">
        <v>4885</v>
      </c>
      <c r="B2307" s="186" t="s">
        <v>1407</v>
      </c>
      <c r="C2307" s="186" t="s">
        <v>1321</v>
      </c>
      <c r="D2307" s="212" t="s">
        <v>2845</v>
      </c>
      <c r="E2307" s="188" t="s">
        <v>4960</v>
      </c>
      <c r="F2307" s="189" t="s">
        <v>4961</v>
      </c>
      <c r="G2307" s="190"/>
      <c r="H2307" s="213"/>
      <c r="I2307" s="214"/>
      <c r="J2307" s="214"/>
    </row>
    <row r="2308">
      <c r="A2308" s="185" t="s">
        <v>4885</v>
      </c>
      <c r="B2308" s="186" t="s">
        <v>1298</v>
      </c>
      <c r="C2308" s="186" t="s">
        <v>1211</v>
      </c>
      <c r="D2308" s="212" t="s">
        <v>4962</v>
      </c>
      <c r="E2308" s="188" t="s">
        <v>4963</v>
      </c>
      <c r="F2308" s="189" t="s">
        <v>4964</v>
      </c>
      <c r="G2308" s="229" t="s">
        <v>4965</v>
      </c>
      <c r="H2308" s="213"/>
      <c r="I2308" s="214"/>
      <c r="J2308" s="214"/>
    </row>
    <row r="2309">
      <c r="A2309" s="185" t="s">
        <v>4885</v>
      </c>
      <c r="B2309" s="186" t="s">
        <v>1298</v>
      </c>
      <c r="C2309" s="186" t="s">
        <v>1503</v>
      </c>
      <c r="D2309" s="212" t="s">
        <v>4962</v>
      </c>
      <c r="E2309" s="188" t="s">
        <v>4966</v>
      </c>
      <c r="F2309" s="189" t="s">
        <v>4967</v>
      </c>
      <c r="G2309" s="229" t="s">
        <v>4968</v>
      </c>
      <c r="H2309" s="213"/>
      <c r="I2309" s="214"/>
      <c r="J2309" s="214"/>
    </row>
    <row r="2310">
      <c r="A2310" s="185" t="s">
        <v>4885</v>
      </c>
      <c r="B2310" s="186" t="s">
        <v>1298</v>
      </c>
      <c r="C2310" s="186" t="s">
        <v>1436</v>
      </c>
      <c r="D2310" s="212" t="s">
        <v>4962</v>
      </c>
      <c r="E2310" s="188" t="s">
        <v>4969</v>
      </c>
      <c r="F2310" s="189" t="s">
        <v>4970</v>
      </c>
      <c r="G2310" s="229" t="s">
        <v>4971</v>
      </c>
      <c r="H2310" s="213"/>
      <c r="I2310" s="214"/>
      <c r="J2310" s="214"/>
    </row>
    <row r="2311">
      <c r="A2311" s="185" t="s">
        <v>4885</v>
      </c>
      <c r="B2311" s="186" t="s">
        <v>1298</v>
      </c>
      <c r="C2311" s="186" t="s">
        <v>1473</v>
      </c>
      <c r="D2311" s="212" t="s">
        <v>4962</v>
      </c>
      <c r="E2311" s="188" t="s">
        <v>4972</v>
      </c>
      <c r="F2311" s="189" t="s">
        <v>4973</v>
      </c>
      <c r="G2311" s="229" t="s">
        <v>1798</v>
      </c>
      <c r="H2311" s="213"/>
      <c r="I2311" s="214"/>
      <c r="J2311" s="214"/>
    </row>
    <row r="2312">
      <c r="A2312" s="185" t="s">
        <v>4885</v>
      </c>
      <c r="B2312" s="186" t="s">
        <v>1298</v>
      </c>
      <c r="C2312" s="186" t="s">
        <v>1635</v>
      </c>
      <c r="D2312" s="212" t="s">
        <v>4962</v>
      </c>
      <c r="E2312" s="188" t="s">
        <v>4974</v>
      </c>
      <c r="F2312" s="189" t="s">
        <v>4975</v>
      </c>
      <c r="G2312" s="229" t="s">
        <v>2200</v>
      </c>
      <c r="H2312" s="213"/>
      <c r="I2312" s="214"/>
      <c r="J2312" s="214"/>
    </row>
    <row r="2313">
      <c r="A2313" s="185" t="s">
        <v>4885</v>
      </c>
      <c r="B2313" s="186" t="s">
        <v>1298</v>
      </c>
      <c r="C2313" s="186" t="s">
        <v>1561</v>
      </c>
      <c r="D2313" s="212" t="s">
        <v>4962</v>
      </c>
      <c r="E2313" s="188" t="s">
        <v>4976</v>
      </c>
      <c r="F2313" s="189" t="s">
        <v>4977</v>
      </c>
      <c r="G2313" s="229" t="s">
        <v>4978</v>
      </c>
      <c r="H2313" s="213"/>
      <c r="I2313" s="214"/>
      <c r="J2313" s="214"/>
    </row>
    <row r="2314">
      <c r="A2314" s="185" t="s">
        <v>4885</v>
      </c>
      <c r="B2314" s="186" t="s">
        <v>1298</v>
      </c>
      <c r="C2314" s="186" t="s">
        <v>1231</v>
      </c>
      <c r="D2314" s="212" t="s">
        <v>4962</v>
      </c>
      <c r="E2314" s="188" t="s">
        <v>4969</v>
      </c>
      <c r="F2314" s="189" t="s">
        <v>4970</v>
      </c>
      <c r="G2314" s="229" t="s">
        <v>4971</v>
      </c>
      <c r="H2314" s="213"/>
      <c r="I2314" s="214"/>
      <c r="J2314" s="214"/>
    </row>
    <row r="2315">
      <c r="A2315" s="185" t="s">
        <v>4885</v>
      </c>
      <c r="B2315" s="186" t="s">
        <v>1307</v>
      </c>
      <c r="C2315" s="186" t="s">
        <v>1298</v>
      </c>
      <c r="D2315" s="212" t="s">
        <v>4962</v>
      </c>
      <c r="E2315" s="188" t="s">
        <v>4979</v>
      </c>
      <c r="F2315" s="189" t="s">
        <v>4980</v>
      </c>
      <c r="G2315" s="229" t="s">
        <v>4981</v>
      </c>
      <c r="H2315" s="213"/>
      <c r="I2315" s="214"/>
      <c r="J2315" s="214"/>
    </row>
    <row r="2316">
      <c r="A2316" s="185" t="s">
        <v>4885</v>
      </c>
      <c r="B2316" s="186" t="s">
        <v>1307</v>
      </c>
      <c r="C2316" s="186" t="s">
        <v>1569</v>
      </c>
      <c r="D2316" s="212" t="s">
        <v>4962</v>
      </c>
      <c r="E2316" s="188" t="s">
        <v>4982</v>
      </c>
      <c r="F2316" s="189" t="s">
        <v>4983</v>
      </c>
      <c r="G2316" s="229" t="s">
        <v>4984</v>
      </c>
      <c r="H2316" s="213"/>
      <c r="I2316" s="214"/>
      <c r="J2316" s="214"/>
    </row>
    <row r="2317">
      <c r="A2317" s="185" t="s">
        <v>4885</v>
      </c>
      <c r="B2317" s="186" t="s">
        <v>1307</v>
      </c>
      <c r="C2317" s="186" t="s">
        <v>1321</v>
      </c>
      <c r="D2317" s="212" t="s">
        <v>4962</v>
      </c>
      <c r="E2317" s="188" t="s">
        <v>4985</v>
      </c>
      <c r="F2317" s="189" t="s">
        <v>4986</v>
      </c>
      <c r="G2317" s="229" t="s">
        <v>4987</v>
      </c>
      <c r="H2317" s="213"/>
      <c r="I2317" s="214"/>
      <c r="J2317" s="214"/>
    </row>
    <row r="2318">
      <c r="A2318" s="185" t="s">
        <v>4885</v>
      </c>
      <c r="B2318" s="186" t="s">
        <v>1307</v>
      </c>
      <c r="C2318" s="186" t="s">
        <v>1470</v>
      </c>
      <c r="D2318" s="212" t="s">
        <v>4962</v>
      </c>
      <c r="E2318" s="188" t="s">
        <v>4988</v>
      </c>
      <c r="F2318" s="189" t="s">
        <v>4989</v>
      </c>
      <c r="G2318" s="229" t="s">
        <v>4971</v>
      </c>
      <c r="H2318" s="213"/>
      <c r="I2318" s="214"/>
      <c r="J2318" s="214"/>
    </row>
    <row r="2319">
      <c r="A2319" s="185" t="s">
        <v>4885</v>
      </c>
      <c r="B2319" s="186" t="s">
        <v>1307</v>
      </c>
      <c r="C2319" s="186" t="s">
        <v>1514</v>
      </c>
      <c r="D2319" s="212" t="s">
        <v>4962</v>
      </c>
      <c r="E2319" s="188" t="s">
        <v>4979</v>
      </c>
      <c r="F2319" s="189" t="s">
        <v>4980</v>
      </c>
      <c r="G2319" s="229" t="s">
        <v>4981</v>
      </c>
      <c r="H2319" s="213"/>
      <c r="I2319" s="214"/>
      <c r="J2319" s="214"/>
    </row>
    <row r="2320">
      <c r="A2320" s="185" t="s">
        <v>4885</v>
      </c>
      <c r="B2320" s="186" t="s">
        <v>1307</v>
      </c>
      <c r="C2320" s="186" t="s">
        <v>1828</v>
      </c>
      <c r="D2320" s="212" t="s">
        <v>4962</v>
      </c>
      <c r="E2320" s="188" t="s">
        <v>4982</v>
      </c>
      <c r="F2320" s="189" t="s">
        <v>4990</v>
      </c>
      <c r="G2320" s="229" t="s">
        <v>4984</v>
      </c>
      <c r="H2320" s="213"/>
      <c r="I2320" s="214"/>
      <c r="J2320" s="214"/>
    </row>
    <row r="2321">
      <c r="A2321" s="185" t="s">
        <v>4885</v>
      </c>
      <c r="B2321" s="186" t="s">
        <v>1307</v>
      </c>
      <c r="C2321" s="186" t="s">
        <v>1448</v>
      </c>
      <c r="D2321" s="212" t="s">
        <v>4962</v>
      </c>
      <c r="E2321" s="188" t="s">
        <v>4985</v>
      </c>
      <c r="F2321" s="189" t="s">
        <v>4986</v>
      </c>
      <c r="G2321" s="229" t="s">
        <v>4987</v>
      </c>
      <c r="H2321" s="213"/>
      <c r="I2321" s="214"/>
      <c r="J2321" s="214"/>
    </row>
    <row r="2322">
      <c r="A2322" s="185" t="s">
        <v>4885</v>
      </c>
      <c r="B2322" s="186" t="s">
        <v>1307</v>
      </c>
      <c r="C2322" s="186" t="s">
        <v>1723</v>
      </c>
      <c r="D2322" s="212" t="s">
        <v>4962</v>
      </c>
      <c r="E2322" s="188" t="s">
        <v>4988</v>
      </c>
      <c r="F2322" s="189" t="s">
        <v>4989</v>
      </c>
      <c r="G2322" s="229" t="s">
        <v>4971</v>
      </c>
      <c r="H2322" s="213"/>
      <c r="I2322" s="214"/>
      <c r="J2322" s="214"/>
    </row>
    <row r="2323">
      <c r="A2323" s="185" t="s">
        <v>4885</v>
      </c>
      <c r="B2323" s="186" t="s">
        <v>1307</v>
      </c>
      <c r="C2323" s="186" t="s">
        <v>1246</v>
      </c>
      <c r="D2323" s="212" t="s">
        <v>4962</v>
      </c>
      <c r="E2323" s="188" t="s">
        <v>4991</v>
      </c>
      <c r="F2323" s="189" t="s">
        <v>4992</v>
      </c>
      <c r="G2323" s="229" t="s">
        <v>4993</v>
      </c>
      <c r="H2323" s="213"/>
      <c r="I2323" s="214"/>
      <c r="J2323" s="214"/>
    </row>
    <row r="2324">
      <c r="A2324" s="237" t="s">
        <v>4994</v>
      </c>
      <c r="B2324" s="177" t="s">
        <v>1239</v>
      </c>
      <c r="C2324" s="177" t="s">
        <v>1482</v>
      </c>
      <c r="D2324" s="208" t="s">
        <v>2982</v>
      </c>
      <c r="E2324" s="179" t="s">
        <v>4995</v>
      </c>
      <c r="F2324" s="180" t="s">
        <v>4996</v>
      </c>
      <c r="G2324" s="215"/>
      <c r="H2324" s="216"/>
      <c r="I2324" s="211"/>
      <c r="J2324" s="211"/>
    </row>
    <row r="2325">
      <c r="A2325" s="231" t="s">
        <v>4994</v>
      </c>
      <c r="B2325" s="186" t="s">
        <v>1239</v>
      </c>
      <c r="C2325" s="186" t="s">
        <v>1626</v>
      </c>
      <c r="D2325" s="212" t="s">
        <v>2982</v>
      </c>
      <c r="E2325" s="188" t="s">
        <v>4997</v>
      </c>
      <c r="F2325" s="189" t="s">
        <v>4998</v>
      </c>
      <c r="G2325" s="190"/>
      <c r="H2325" s="213"/>
      <c r="I2325" s="214"/>
      <c r="J2325" s="214"/>
    </row>
    <row r="2326">
      <c r="A2326" s="231" t="s">
        <v>4994</v>
      </c>
      <c r="B2326" s="186" t="s">
        <v>1210</v>
      </c>
      <c r="C2326" s="186" t="s">
        <v>1482</v>
      </c>
      <c r="D2326" s="212" t="s">
        <v>4999</v>
      </c>
      <c r="E2326" s="188" t="s">
        <v>5000</v>
      </c>
      <c r="F2326" s="189" t="s">
        <v>5001</v>
      </c>
      <c r="G2326" s="190"/>
      <c r="H2326" s="213"/>
      <c r="I2326" s="214"/>
      <c r="J2326" s="214"/>
    </row>
    <row r="2327">
      <c r="A2327" s="231" t="s">
        <v>4994</v>
      </c>
      <c r="B2327" s="186" t="s">
        <v>1210</v>
      </c>
      <c r="C2327" s="186" t="s">
        <v>1211</v>
      </c>
      <c r="D2327" s="212" t="s">
        <v>4999</v>
      </c>
      <c r="E2327" s="188" t="s">
        <v>5002</v>
      </c>
      <c r="F2327" s="189" t="s">
        <v>5003</v>
      </c>
      <c r="G2327" s="190"/>
      <c r="H2327" s="213"/>
      <c r="I2327" s="214"/>
      <c r="J2327" s="214"/>
    </row>
    <row r="2328">
      <c r="A2328" s="231" t="s">
        <v>4994</v>
      </c>
      <c r="B2328" s="186" t="s">
        <v>1210</v>
      </c>
      <c r="C2328" s="186" t="s">
        <v>1464</v>
      </c>
      <c r="D2328" s="212" t="s">
        <v>4999</v>
      </c>
      <c r="E2328" s="188" t="s">
        <v>5004</v>
      </c>
      <c r="F2328" s="189" t="s">
        <v>5005</v>
      </c>
      <c r="G2328" s="190"/>
      <c r="H2328" s="213"/>
      <c r="I2328" s="214"/>
      <c r="J2328" s="214"/>
    </row>
    <row r="2329">
      <c r="A2329" s="231" t="s">
        <v>4994</v>
      </c>
      <c r="B2329" s="186" t="s">
        <v>1210</v>
      </c>
      <c r="C2329" s="186" t="s">
        <v>1214</v>
      </c>
      <c r="D2329" s="212" t="s">
        <v>4999</v>
      </c>
      <c r="E2329" s="188" t="s">
        <v>5006</v>
      </c>
      <c r="F2329" s="189" t="s">
        <v>5007</v>
      </c>
      <c r="G2329" s="190"/>
      <c r="H2329" s="213"/>
      <c r="I2329" s="214"/>
      <c r="J2329" s="214"/>
    </row>
    <row r="2330">
      <c r="A2330" s="231" t="s">
        <v>4994</v>
      </c>
      <c r="B2330" s="186" t="s">
        <v>1210</v>
      </c>
      <c r="C2330" s="186" t="s">
        <v>1392</v>
      </c>
      <c r="D2330" s="212" t="s">
        <v>4999</v>
      </c>
      <c r="E2330" s="188" t="s">
        <v>5008</v>
      </c>
      <c r="F2330" s="189" t="s">
        <v>5009</v>
      </c>
      <c r="G2330" s="190"/>
      <c r="H2330" s="213"/>
      <c r="I2330" s="214"/>
      <c r="J2330" s="214"/>
    </row>
    <row r="2331">
      <c r="A2331" s="231" t="s">
        <v>4994</v>
      </c>
      <c r="B2331" s="186" t="s">
        <v>1295</v>
      </c>
      <c r="C2331" s="186" t="s">
        <v>1534</v>
      </c>
      <c r="D2331" s="212" t="s">
        <v>5010</v>
      </c>
      <c r="E2331" s="188" t="s">
        <v>5011</v>
      </c>
      <c r="F2331" s="189" t="s">
        <v>5012</v>
      </c>
      <c r="G2331" s="190"/>
      <c r="H2331" s="213"/>
      <c r="I2331" s="214"/>
      <c r="J2331" s="214"/>
    </row>
    <row r="2332">
      <c r="A2332" s="231" t="s">
        <v>4994</v>
      </c>
      <c r="B2332" s="186" t="s">
        <v>1295</v>
      </c>
      <c r="C2332" s="186" t="s">
        <v>1626</v>
      </c>
      <c r="D2332" s="212" t="s">
        <v>5010</v>
      </c>
      <c r="E2332" s="188" t="s">
        <v>5013</v>
      </c>
      <c r="F2332" s="189" t="s">
        <v>5014</v>
      </c>
      <c r="G2332" s="190"/>
      <c r="H2332" s="213"/>
      <c r="I2332" s="214"/>
      <c r="J2332" s="214"/>
    </row>
    <row r="2333">
      <c r="A2333" s="231" t="s">
        <v>4994</v>
      </c>
      <c r="B2333" s="186" t="s">
        <v>1295</v>
      </c>
      <c r="C2333" s="186" t="s">
        <v>1321</v>
      </c>
      <c r="D2333" s="212" t="s">
        <v>5010</v>
      </c>
      <c r="E2333" s="188" t="s">
        <v>5015</v>
      </c>
      <c r="F2333" s="189" t="s">
        <v>5016</v>
      </c>
      <c r="G2333" s="190"/>
      <c r="H2333" s="213"/>
      <c r="I2333" s="214"/>
      <c r="J2333" s="214"/>
    </row>
    <row r="2334">
      <c r="A2334" s="231" t="s">
        <v>4994</v>
      </c>
      <c r="B2334" s="186" t="s">
        <v>1295</v>
      </c>
      <c r="C2334" s="186" t="s">
        <v>1401</v>
      </c>
      <c r="D2334" s="212" t="s">
        <v>5010</v>
      </c>
      <c r="E2334" s="188" t="s">
        <v>5017</v>
      </c>
      <c r="F2334" s="189" t="s">
        <v>5018</v>
      </c>
      <c r="G2334" s="190"/>
      <c r="H2334" s="213"/>
      <c r="I2334" s="214"/>
      <c r="J2334" s="214"/>
    </row>
    <row r="2335">
      <c r="A2335" s="231" t="s">
        <v>4994</v>
      </c>
      <c r="B2335" s="186" t="s">
        <v>1295</v>
      </c>
      <c r="C2335" s="186" t="s">
        <v>2506</v>
      </c>
      <c r="D2335" s="212" t="s">
        <v>5010</v>
      </c>
      <c r="E2335" s="188" t="s">
        <v>5013</v>
      </c>
      <c r="F2335" s="189" t="s">
        <v>5014</v>
      </c>
      <c r="G2335" s="190"/>
      <c r="H2335" s="213"/>
      <c r="I2335" s="214"/>
      <c r="J2335" s="214"/>
    </row>
    <row r="2336">
      <c r="A2336" s="231" t="s">
        <v>4994</v>
      </c>
      <c r="B2336" s="186" t="s">
        <v>1295</v>
      </c>
      <c r="C2336" s="186" t="s">
        <v>1611</v>
      </c>
      <c r="D2336" s="212" t="s">
        <v>5010</v>
      </c>
      <c r="E2336" s="188" t="s">
        <v>5015</v>
      </c>
      <c r="F2336" s="189" t="s">
        <v>5016</v>
      </c>
      <c r="G2336" s="190"/>
      <c r="H2336" s="213"/>
      <c r="I2336" s="214"/>
      <c r="J2336" s="214"/>
    </row>
    <row r="2337">
      <c r="A2337" s="176" t="s">
        <v>4994</v>
      </c>
      <c r="B2337" s="177" t="s">
        <v>1324</v>
      </c>
      <c r="C2337" s="177" t="s">
        <v>1514</v>
      </c>
      <c r="D2337" s="208" t="s">
        <v>3067</v>
      </c>
      <c r="E2337" s="179" t="s">
        <v>3068</v>
      </c>
      <c r="F2337" s="180" t="s">
        <v>3069</v>
      </c>
      <c r="G2337" s="250"/>
      <c r="H2337" s="216"/>
      <c r="I2337" s="211"/>
      <c r="J2337" s="211"/>
    </row>
    <row r="2338">
      <c r="A2338" s="185" t="s">
        <v>4994</v>
      </c>
      <c r="B2338" s="186" t="s">
        <v>1324</v>
      </c>
      <c r="C2338" s="186" t="s">
        <v>1611</v>
      </c>
      <c r="D2338" s="212" t="s">
        <v>3067</v>
      </c>
      <c r="E2338" s="188" t="s">
        <v>5019</v>
      </c>
      <c r="F2338" s="189" t="s">
        <v>5020</v>
      </c>
      <c r="G2338" s="267"/>
      <c r="H2338" s="213"/>
      <c r="I2338" s="214"/>
      <c r="J2338" s="214"/>
    </row>
    <row r="2339">
      <c r="A2339" s="185" t="s">
        <v>4994</v>
      </c>
      <c r="B2339" s="186" t="s">
        <v>1324</v>
      </c>
      <c r="C2339" s="186" t="s">
        <v>1228</v>
      </c>
      <c r="D2339" s="212" t="s">
        <v>3067</v>
      </c>
      <c r="E2339" s="188" t="s">
        <v>3072</v>
      </c>
      <c r="F2339" s="189" t="s">
        <v>3073</v>
      </c>
      <c r="G2339" s="283"/>
      <c r="H2339" s="213"/>
      <c r="I2339" s="214"/>
      <c r="J2339" s="214"/>
    </row>
    <row r="2340">
      <c r="A2340" s="185" t="s">
        <v>4994</v>
      </c>
      <c r="B2340" s="186" t="s">
        <v>1324</v>
      </c>
      <c r="C2340" s="186" t="s">
        <v>1234</v>
      </c>
      <c r="D2340" s="212" t="s">
        <v>3067</v>
      </c>
      <c r="E2340" s="188" t="s">
        <v>3074</v>
      </c>
      <c r="F2340" s="266" t="s">
        <v>3075</v>
      </c>
      <c r="G2340" s="283"/>
      <c r="H2340" s="213"/>
      <c r="I2340" s="214"/>
      <c r="J2340" s="214"/>
    </row>
    <row r="2341">
      <c r="A2341" s="255" t="s">
        <v>4994</v>
      </c>
      <c r="B2341" s="256" t="s">
        <v>1324</v>
      </c>
      <c r="C2341" s="256" t="s">
        <v>1357</v>
      </c>
      <c r="D2341" s="257" t="s">
        <v>3067</v>
      </c>
      <c r="E2341" s="258" t="s">
        <v>3076</v>
      </c>
      <c r="F2341" s="281" t="s">
        <v>3077</v>
      </c>
      <c r="G2341" s="284"/>
      <c r="H2341" s="261"/>
      <c r="I2341" s="262"/>
      <c r="J2341" s="262"/>
    </row>
    <row r="2342">
      <c r="A2342" s="185" t="s">
        <v>5021</v>
      </c>
      <c r="B2342" s="186" t="s">
        <v>1239</v>
      </c>
      <c r="C2342" s="186" t="s">
        <v>1482</v>
      </c>
      <c r="D2342" s="212" t="s">
        <v>2786</v>
      </c>
      <c r="E2342" s="188" t="s">
        <v>5022</v>
      </c>
      <c r="F2342" s="189" t="s">
        <v>5023</v>
      </c>
      <c r="G2342" s="190"/>
      <c r="H2342" s="213"/>
      <c r="I2342" s="214"/>
      <c r="J2342" s="214"/>
    </row>
    <row r="2343">
      <c r="A2343" s="185" t="s">
        <v>5021</v>
      </c>
      <c r="B2343" s="186" t="s">
        <v>1239</v>
      </c>
      <c r="C2343" s="186" t="s">
        <v>1569</v>
      </c>
      <c r="D2343" s="212" t="s">
        <v>2786</v>
      </c>
      <c r="E2343" s="188" t="s">
        <v>5024</v>
      </c>
      <c r="F2343" s="189" t="s">
        <v>5025</v>
      </c>
      <c r="G2343" s="190"/>
      <c r="H2343" s="213"/>
      <c r="I2343" s="214"/>
      <c r="J2343" s="214"/>
    </row>
    <row r="2344">
      <c r="A2344" s="185" t="s">
        <v>5021</v>
      </c>
      <c r="B2344" s="186" t="s">
        <v>1239</v>
      </c>
      <c r="C2344" s="186" t="s">
        <v>1389</v>
      </c>
      <c r="D2344" s="212" t="s">
        <v>2786</v>
      </c>
      <c r="E2344" s="188" t="s">
        <v>5026</v>
      </c>
      <c r="F2344" s="189" t="s">
        <v>5027</v>
      </c>
      <c r="G2344" s="190"/>
      <c r="H2344" s="213"/>
      <c r="I2344" s="214"/>
      <c r="J2344" s="214"/>
    </row>
    <row r="2345">
      <c r="A2345" s="185" t="s">
        <v>5021</v>
      </c>
      <c r="B2345" s="186" t="s">
        <v>1239</v>
      </c>
      <c r="C2345" s="186" t="s">
        <v>1797</v>
      </c>
      <c r="D2345" s="212" t="s">
        <v>2786</v>
      </c>
      <c r="E2345" s="188" t="s">
        <v>5028</v>
      </c>
      <c r="F2345" s="189" t="s">
        <v>5029</v>
      </c>
      <c r="G2345" s="190"/>
      <c r="H2345" s="213"/>
      <c r="I2345" s="214"/>
      <c r="J2345" s="214"/>
    </row>
    <row r="2346">
      <c r="A2346" s="185" t="s">
        <v>5021</v>
      </c>
      <c r="B2346" s="186" t="s">
        <v>1210</v>
      </c>
      <c r="C2346" s="186" t="s">
        <v>1482</v>
      </c>
      <c r="D2346" s="212" t="s">
        <v>3028</v>
      </c>
      <c r="E2346" s="188" t="s">
        <v>5030</v>
      </c>
      <c r="F2346" s="189" t="s">
        <v>5031</v>
      </c>
      <c r="G2346" s="190"/>
      <c r="H2346" s="213"/>
      <c r="I2346" s="214"/>
      <c r="J2346" s="214"/>
    </row>
    <row r="2347">
      <c r="A2347" s="185" t="s">
        <v>5021</v>
      </c>
      <c r="B2347" s="186" t="s">
        <v>1210</v>
      </c>
      <c r="C2347" s="186" t="s">
        <v>1211</v>
      </c>
      <c r="D2347" s="212" t="s">
        <v>3028</v>
      </c>
      <c r="E2347" s="188" t="s">
        <v>5032</v>
      </c>
      <c r="F2347" s="189" t="s">
        <v>5033</v>
      </c>
      <c r="G2347" s="190"/>
      <c r="H2347" s="213"/>
      <c r="I2347" s="214"/>
      <c r="J2347" s="214"/>
    </row>
    <row r="2348">
      <c r="A2348" s="185" t="s">
        <v>5021</v>
      </c>
      <c r="B2348" s="186" t="s">
        <v>1295</v>
      </c>
      <c r="C2348" s="186" t="s">
        <v>1482</v>
      </c>
      <c r="D2348" s="212" t="s">
        <v>2860</v>
      </c>
      <c r="E2348" s="188" t="s">
        <v>5034</v>
      </c>
      <c r="F2348" s="189" t="s">
        <v>5035</v>
      </c>
      <c r="G2348" s="190"/>
      <c r="H2348" s="213"/>
      <c r="I2348" s="214"/>
      <c r="J2348" s="214"/>
    </row>
    <row r="2349">
      <c r="A2349" s="185" t="s">
        <v>5021</v>
      </c>
      <c r="B2349" s="186" t="s">
        <v>1295</v>
      </c>
      <c r="C2349" s="186" t="s">
        <v>1307</v>
      </c>
      <c r="D2349" s="212" t="s">
        <v>2860</v>
      </c>
      <c r="E2349" s="188" t="s">
        <v>5036</v>
      </c>
      <c r="F2349" s="189" t="s">
        <v>5037</v>
      </c>
      <c r="G2349" s="190"/>
      <c r="H2349" s="213"/>
      <c r="I2349" s="214"/>
      <c r="J2349" s="214"/>
    </row>
    <row r="2350">
      <c r="A2350" s="185" t="s">
        <v>5021</v>
      </c>
      <c r="B2350" s="186" t="s">
        <v>1295</v>
      </c>
      <c r="C2350" s="186" t="s">
        <v>1464</v>
      </c>
      <c r="D2350" s="212" t="s">
        <v>2860</v>
      </c>
      <c r="E2350" s="188" t="s">
        <v>5038</v>
      </c>
      <c r="F2350" s="189" t="s">
        <v>5039</v>
      </c>
      <c r="G2350" s="190"/>
      <c r="H2350" s="213"/>
      <c r="I2350" s="214"/>
      <c r="J2350" s="214"/>
    </row>
    <row r="2351">
      <c r="A2351" s="176" t="s">
        <v>5040</v>
      </c>
      <c r="B2351" s="177" t="s">
        <v>1239</v>
      </c>
      <c r="C2351" s="177" t="s">
        <v>1482</v>
      </c>
      <c r="D2351" s="208" t="s">
        <v>2939</v>
      </c>
      <c r="E2351" s="179" t="s">
        <v>5041</v>
      </c>
      <c r="F2351" s="180" t="s">
        <v>5042</v>
      </c>
      <c r="G2351" s="230" t="s">
        <v>587</v>
      </c>
      <c r="H2351" s="216"/>
      <c r="I2351" s="211"/>
      <c r="J2351" s="211"/>
    </row>
    <row r="2352">
      <c r="A2352" s="185" t="s">
        <v>5040</v>
      </c>
      <c r="B2352" s="186" t="s">
        <v>1239</v>
      </c>
      <c r="C2352" s="186" t="s">
        <v>1541</v>
      </c>
      <c r="D2352" s="212" t="s">
        <v>2939</v>
      </c>
      <c r="E2352" s="188" t="s">
        <v>5043</v>
      </c>
      <c r="F2352" s="189" t="s">
        <v>5044</v>
      </c>
      <c r="G2352" s="190"/>
      <c r="H2352" s="213"/>
      <c r="I2352" s="214"/>
      <c r="J2352" s="214"/>
    </row>
    <row r="2353">
      <c r="A2353" s="185" t="s">
        <v>5040</v>
      </c>
      <c r="B2353" s="186" t="s">
        <v>1239</v>
      </c>
      <c r="C2353" s="186" t="s">
        <v>1433</v>
      </c>
      <c r="D2353" s="212" t="s">
        <v>2939</v>
      </c>
      <c r="E2353" s="188" t="s">
        <v>5045</v>
      </c>
      <c r="F2353" s="189" t="s">
        <v>5046</v>
      </c>
      <c r="G2353" s="190"/>
      <c r="H2353" s="213"/>
      <c r="I2353" s="214"/>
      <c r="J2353" s="214"/>
    </row>
    <row r="2354">
      <c r="A2354" s="185" t="s">
        <v>5040</v>
      </c>
      <c r="B2354" s="186" t="s">
        <v>1239</v>
      </c>
      <c r="C2354" s="194" t="s">
        <v>2090</v>
      </c>
      <c r="D2354" s="187"/>
      <c r="E2354" s="188" t="s">
        <v>1222</v>
      </c>
      <c r="F2354" s="189" t="s">
        <v>1223</v>
      </c>
      <c r="G2354" s="190"/>
      <c r="H2354" s="213"/>
      <c r="I2354" s="214"/>
      <c r="J2354" s="214"/>
    </row>
    <row r="2355">
      <c r="A2355" s="185" t="s">
        <v>5040</v>
      </c>
      <c r="B2355" s="186" t="s">
        <v>1239</v>
      </c>
      <c r="C2355" s="186" t="s">
        <v>2091</v>
      </c>
      <c r="D2355" s="187"/>
      <c r="E2355" s="188" t="s">
        <v>1225</v>
      </c>
      <c r="F2355" s="189" t="s">
        <v>1226</v>
      </c>
      <c r="G2355" s="190"/>
      <c r="H2355" s="213"/>
      <c r="I2355" s="214"/>
      <c r="J2355" s="214"/>
    </row>
    <row r="2356">
      <c r="A2356" s="185" t="s">
        <v>5040</v>
      </c>
      <c r="B2356" s="186" t="s">
        <v>1239</v>
      </c>
      <c r="C2356" s="186" t="s">
        <v>1470</v>
      </c>
      <c r="D2356" s="212" t="s">
        <v>2939</v>
      </c>
      <c r="E2356" s="188" t="s">
        <v>5047</v>
      </c>
      <c r="F2356" s="189" t="s">
        <v>5048</v>
      </c>
      <c r="G2356" s="190"/>
      <c r="H2356" s="213"/>
      <c r="I2356" s="214"/>
      <c r="J2356" s="214"/>
    </row>
    <row r="2357">
      <c r="A2357" s="185" t="s">
        <v>5040</v>
      </c>
      <c r="B2357" s="186" t="s">
        <v>1239</v>
      </c>
      <c r="C2357" s="186" t="s">
        <v>1442</v>
      </c>
      <c r="D2357" s="212" t="s">
        <v>2939</v>
      </c>
      <c r="E2357" s="188" t="s">
        <v>5049</v>
      </c>
      <c r="F2357" s="189" t="s">
        <v>5050</v>
      </c>
      <c r="G2357" s="190"/>
      <c r="H2357" s="213"/>
      <c r="I2357" s="214"/>
      <c r="J2357" s="214"/>
    </row>
    <row r="2358">
      <c r="A2358" s="185" t="s">
        <v>5040</v>
      </c>
      <c r="B2358" s="186" t="s">
        <v>1210</v>
      </c>
      <c r="C2358" s="186" t="s">
        <v>1482</v>
      </c>
      <c r="D2358" s="212" t="s">
        <v>2997</v>
      </c>
      <c r="E2358" s="188" t="s">
        <v>5051</v>
      </c>
      <c r="F2358" s="189" t="s">
        <v>5052</v>
      </c>
      <c r="G2358" s="190"/>
      <c r="H2358" s="213"/>
      <c r="I2358" s="214"/>
      <c r="J2358" s="214"/>
    </row>
    <row r="2359">
      <c r="A2359" s="185" t="s">
        <v>5040</v>
      </c>
      <c r="B2359" s="186" t="s">
        <v>1210</v>
      </c>
      <c r="C2359" s="186" t="s">
        <v>1470</v>
      </c>
      <c r="D2359" s="212" t="s">
        <v>2997</v>
      </c>
      <c r="E2359" s="188" t="s">
        <v>5053</v>
      </c>
      <c r="F2359" s="189" t="s">
        <v>5054</v>
      </c>
      <c r="G2359" s="190"/>
      <c r="H2359" s="213"/>
      <c r="I2359" s="214"/>
      <c r="J2359" s="214"/>
    </row>
    <row r="2360">
      <c r="A2360" s="185" t="s">
        <v>5040</v>
      </c>
      <c r="B2360" s="186" t="s">
        <v>1295</v>
      </c>
      <c r="C2360" s="186" t="s">
        <v>1298</v>
      </c>
      <c r="D2360" s="212" t="s">
        <v>2845</v>
      </c>
      <c r="E2360" s="188" t="s">
        <v>5055</v>
      </c>
      <c r="F2360" s="189" t="s">
        <v>5056</v>
      </c>
      <c r="G2360" s="190"/>
      <c r="H2360" s="213"/>
      <c r="I2360" s="214"/>
      <c r="J2360" s="214"/>
    </row>
    <row r="2361">
      <c r="A2361" s="185" t="s">
        <v>5040</v>
      </c>
      <c r="B2361" s="186" t="s">
        <v>1295</v>
      </c>
      <c r="C2361" s="186" t="s">
        <v>1491</v>
      </c>
      <c r="D2361" s="212" t="s">
        <v>2845</v>
      </c>
      <c r="E2361" s="188" t="s">
        <v>5057</v>
      </c>
      <c r="F2361" s="189" t="s">
        <v>5058</v>
      </c>
      <c r="G2361" s="190"/>
      <c r="H2361" s="213"/>
      <c r="I2361" s="214"/>
      <c r="J2361" s="214"/>
    </row>
    <row r="2362">
      <c r="A2362" s="231" t="s">
        <v>5040</v>
      </c>
      <c r="B2362" s="186" t="s">
        <v>1295</v>
      </c>
      <c r="C2362" s="186" t="s">
        <v>1211</v>
      </c>
      <c r="D2362" s="212" t="s">
        <v>2845</v>
      </c>
      <c r="E2362" s="188" t="s">
        <v>5059</v>
      </c>
      <c r="F2362" s="189" t="s">
        <v>5060</v>
      </c>
      <c r="G2362" s="229" t="s">
        <v>5061</v>
      </c>
      <c r="H2362" s="213"/>
      <c r="I2362" s="214"/>
      <c r="J2362" s="214"/>
    </row>
    <row r="2363">
      <c r="A2363" s="185" t="s">
        <v>5040</v>
      </c>
      <c r="B2363" s="186" t="s">
        <v>1295</v>
      </c>
      <c r="C2363" s="186" t="s">
        <v>1318</v>
      </c>
      <c r="D2363" s="212" t="s">
        <v>2845</v>
      </c>
      <c r="E2363" s="188" t="s">
        <v>5062</v>
      </c>
      <c r="F2363" s="189" t="s">
        <v>5063</v>
      </c>
      <c r="G2363" s="190"/>
      <c r="H2363" s="213"/>
      <c r="I2363" s="214"/>
      <c r="J2363" s="214"/>
    </row>
    <row r="2364">
      <c r="A2364" s="185" t="s">
        <v>5040</v>
      </c>
      <c r="B2364" s="186" t="s">
        <v>1295</v>
      </c>
      <c r="C2364" s="186" t="s">
        <v>1433</v>
      </c>
      <c r="D2364" s="212" t="s">
        <v>2845</v>
      </c>
      <c r="E2364" s="188" t="s">
        <v>5055</v>
      </c>
      <c r="F2364" s="189" t="s">
        <v>5056</v>
      </c>
      <c r="G2364" s="190"/>
      <c r="H2364" s="213"/>
      <c r="I2364" s="214"/>
      <c r="J2364" s="214"/>
    </row>
    <row r="2365">
      <c r="A2365" s="185" t="s">
        <v>5040</v>
      </c>
      <c r="B2365" s="186" t="s">
        <v>1295</v>
      </c>
      <c r="C2365" s="186" t="s">
        <v>1395</v>
      </c>
      <c r="D2365" s="212" t="s">
        <v>2845</v>
      </c>
      <c r="E2365" s="188" t="s">
        <v>5057</v>
      </c>
      <c r="F2365" s="189" t="s">
        <v>5058</v>
      </c>
      <c r="G2365" s="190"/>
      <c r="H2365" s="213"/>
      <c r="I2365" s="214"/>
      <c r="J2365" s="214"/>
    </row>
    <row r="2366">
      <c r="A2366" s="185" t="s">
        <v>5040</v>
      </c>
      <c r="B2366" s="186" t="s">
        <v>1295</v>
      </c>
      <c r="C2366" s="186" t="s">
        <v>1470</v>
      </c>
      <c r="D2366" s="212" t="s">
        <v>2845</v>
      </c>
      <c r="E2366" s="188" t="s">
        <v>5062</v>
      </c>
      <c r="F2366" s="189" t="s">
        <v>5063</v>
      </c>
      <c r="G2366" s="190"/>
      <c r="H2366" s="213"/>
      <c r="I2366" s="214"/>
      <c r="J2366" s="214"/>
    </row>
    <row r="2367">
      <c r="A2367" s="185" t="s">
        <v>5040</v>
      </c>
      <c r="B2367" s="186" t="s">
        <v>1295</v>
      </c>
      <c r="C2367" s="186" t="s">
        <v>1413</v>
      </c>
      <c r="D2367" s="212" t="s">
        <v>2845</v>
      </c>
      <c r="E2367" s="188" t="s">
        <v>5064</v>
      </c>
      <c r="F2367" s="189" t="s">
        <v>5065</v>
      </c>
      <c r="G2367" s="190"/>
      <c r="H2367" s="213"/>
      <c r="I2367" s="214"/>
      <c r="J2367" s="214"/>
    </row>
    <row r="2368">
      <c r="A2368" s="185" t="s">
        <v>5040</v>
      </c>
      <c r="B2368" s="186" t="s">
        <v>1295</v>
      </c>
      <c r="C2368" s="186" t="s">
        <v>1350</v>
      </c>
      <c r="D2368" s="212" t="s">
        <v>2845</v>
      </c>
      <c r="E2368" s="188" t="s">
        <v>5066</v>
      </c>
      <c r="F2368" s="189" t="s">
        <v>5067</v>
      </c>
      <c r="G2368" s="190"/>
      <c r="H2368" s="213"/>
      <c r="I2368" s="214"/>
      <c r="J2368" s="214"/>
    </row>
    <row r="2369">
      <c r="A2369" s="185" t="s">
        <v>5040</v>
      </c>
      <c r="B2369" s="186" t="s">
        <v>1324</v>
      </c>
      <c r="C2369" s="186" t="s">
        <v>1482</v>
      </c>
      <c r="D2369" s="212" t="s">
        <v>2982</v>
      </c>
      <c r="E2369" s="188" t="s">
        <v>5068</v>
      </c>
      <c r="F2369" s="189" t="s">
        <v>5069</v>
      </c>
      <c r="G2369" s="190"/>
      <c r="H2369" s="213"/>
      <c r="I2369" s="214"/>
      <c r="J2369" s="214"/>
    </row>
    <row r="2370">
      <c r="A2370" s="185" t="s">
        <v>5040</v>
      </c>
      <c r="B2370" s="186" t="s">
        <v>1324</v>
      </c>
      <c r="C2370" s="186" t="s">
        <v>1626</v>
      </c>
      <c r="D2370" s="212" t="s">
        <v>2982</v>
      </c>
      <c r="E2370" s="188" t="s">
        <v>5070</v>
      </c>
      <c r="F2370" s="189" t="s">
        <v>5071</v>
      </c>
      <c r="G2370" s="190"/>
      <c r="H2370" s="213"/>
      <c r="I2370" s="214"/>
      <c r="J2370" s="214"/>
    </row>
    <row r="2371">
      <c r="A2371" s="185" t="s">
        <v>5040</v>
      </c>
      <c r="B2371" s="186" t="s">
        <v>1217</v>
      </c>
      <c r="C2371" s="186" t="s">
        <v>1217</v>
      </c>
      <c r="D2371" s="212" t="s">
        <v>2966</v>
      </c>
      <c r="E2371" s="188" t="s">
        <v>5072</v>
      </c>
      <c r="F2371" s="189" t="s">
        <v>5073</v>
      </c>
      <c r="G2371" s="190"/>
      <c r="H2371" s="213"/>
      <c r="I2371" s="214"/>
      <c r="J2371" s="214"/>
    </row>
    <row r="2372">
      <c r="A2372" s="185" t="s">
        <v>5040</v>
      </c>
      <c r="B2372" s="186" t="s">
        <v>1227</v>
      </c>
      <c r="C2372" s="186" t="s">
        <v>1482</v>
      </c>
      <c r="D2372" s="212" t="s">
        <v>3845</v>
      </c>
      <c r="E2372" s="188" t="s">
        <v>5074</v>
      </c>
      <c r="F2372" s="189" t="s">
        <v>5075</v>
      </c>
      <c r="G2372" s="190"/>
      <c r="H2372" s="213"/>
      <c r="I2372" s="214"/>
      <c r="J2372" s="214"/>
    </row>
    <row r="2373">
      <c r="A2373" s="185" t="s">
        <v>5040</v>
      </c>
      <c r="B2373" s="186" t="s">
        <v>1227</v>
      </c>
      <c r="C2373" s="186" t="s">
        <v>1307</v>
      </c>
      <c r="D2373" s="212" t="s">
        <v>3845</v>
      </c>
      <c r="E2373" s="188" t="s">
        <v>5076</v>
      </c>
      <c r="F2373" s="189" t="s">
        <v>5077</v>
      </c>
      <c r="G2373" s="190"/>
      <c r="H2373" s="213"/>
      <c r="I2373" s="214"/>
      <c r="J2373" s="214"/>
    </row>
    <row r="2374">
      <c r="A2374" s="185" t="s">
        <v>5040</v>
      </c>
      <c r="B2374" s="186" t="s">
        <v>1227</v>
      </c>
      <c r="C2374" s="186" t="s">
        <v>1464</v>
      </c>
      <c r="D2374" s="212" t="s">
        <v>3845</v>
      </c>
      <c r="E2374" s="188" t="s">
        <v>5078</v>
      </c>
      <c r="F2374" s="189" t="s">
        <v>5079</v>
      </c>
      <c r="G2374" s="190"/>
      <c r="H2374" s="213"/>
      <c r="I2374" s="214"/>
      <c r="J2374" s="214"/>
    </row>
    <row r="2375">
      <c r="A2375" s="185" t="s">
        <v>5040</v>
      </c>
      <c r="B2375" s="186" t="s">
        <v>1482</v>
      </c>
      <c r="C2375" s="186" t="s">
        <v>1460</v>
      </c>
      <c r="D2375" s="212" t="s">
        <v>3041</v>
      </c>
      <c r="E2375" s="188" t="s">
        <v>5080</v>
      </c>
      <c r="F2375" s="189" t="s">
        <v>5081</v>
      </c>
      <c r="G2375" s="190"/>
      <c r="H2375" s="213"/>
      <c r="I2375" s="214"/>
      <c r="J2375" s="214"/>
    </row>
    <row r="2376">
      <c r="A2376" s="185" t="s">
        <v>5040</v>
      </c>
      <c r="B2376" s="186" t="s">
        <v>1407</v>
      </c>
      <c r="C2376" s="186" t="s">
        <v>1482</v>
      </c>
      <c r="D2376" s="212" t="s">
        <v>3028</v>
      </c>
      <c r="E2376" s="188" t="s">
        <v>5082</v>
      </c>
      <c r="F2376" s="189" t="s">
        <v>5083</v>
      </c>
      <c r="G2376" s="190"/>
      <c r="H2376" s="213"/>
      <c r="I2376" s="214"/>
      <c r="J2376" s="214"/>
    </row>
    <row r="2377">
      <c r="A2377" s="185" t="s">
        <v>5040</v>
      </c>
      <c r="B2377" s="186" t="s">
        <v>1407</v>
      </c>
      <c r="C2377" s="186" t="s">
        <v>1307</v>
      </c>
      <c r="D2377" s="212" t="s">
        <v>3028</v>
      </c>
      <c r="E2377" s="188" t="s">
        <v>5084</v>
      </c>
      <c r="F2377" s="189" t="s">
        <v>5085</v>
      </c>
      <c r="G2377" s="190"/>
      <c r="H2377" s="213"/>
      <c r="I2377" s="214"/>
      <c r="J2377" s="214"/>
    </row>
    <row r="2378">
      <c r="A2378" s="185" t="s">
        <v>5040</v>
      </c>
      <c r="B2378" s="186" t="s">
        <v>1407</v>
      </c>
      <c r="C2378" s="186" t="s">
        <v>1389</v>
      </c>
      <c r="D2378" s="212" t="s">
        <v>3028</v>
      </c>
      <c r="E2378" s="188" t="s">
        <v>5086</v>
      </c>
      <c r="F2378" s="189" t="s">
        <v>5087</v>
      </c>
      <c r="G2378" s="190"/>
      <c r="H2378" s="213"/>
      <c r="I2378" s="214"/>
      <c r="J2378" s="214"/>
    </row>
    <row r="2379">
      <c r="A2379" s="185" t="s">
        <v>5040</v>
      </c>
      <c r="B2379" s="186" t="s">
        <v>1407</v>
      </c>
      <c r="C2379" s="186" t="s">
        <v>1503</v>
      </c>
      <c r="D2379" s="212" t="s">
        <v>3028</v>
      </c>
      <c r="E2379" s="188" t="s">
        <v>5088</v>
      </c>
      <c r="F2379" s="189" t="s">
        <v>5089</v>
      </c>
      <c r="G2379" s="190"/>
      <c r="H2379" s="213"/>
      <c r="I2379" s="214"/>
      <c r="J2379" s="214"/>
    </row>
    <row r="2380">
      <c r="A2380" s="185" t="s">
        <v>5040</v>
      </c>
      <c r="B2380" s="186" t="s">
        <v>1407</v>
      </c>
      <c r="C2380" s="186" t="s">
        <v>1395</v>
      </c>
      <c r="D2380" s="212" t="s">
        <v>3028</v>
      </c>
      <c r="E2380" s="188" t="s">
        <v>5090</v>
      </c>
      <c r="F2380" s="189" t="s">
        <v>5091</v>
      </c>
      <c r="G2380" s="190"/>
      <c r="H2380" s="213"/>
      <c r="I2380" s="214"/>
      <c r="J2380" s="214"/>
    </row>
    <row r="2381">
      <c r="A2381" s="185" t="s">
        <v>5040</v>
      </c>
      <c r="B2381" s="186" t="s">
        <v>1407</v>
      </c>
      <c r="C2381" s="186" t="s">
        <v>1470</v>
      </c>
      <c r="D2381" s="212" t="s">
        <v>3028</v>
      </c>
      <c r="E2381" s="188" t="s">
        <v>5088</v>
      </c>
      <c r="F2381" s="189" t="s">
        <v>5089</v>
      </c>
      <c r="G2381" s="190"/>
      <c r="H2381" s="213"/>
      <c r="I2381" s="214"/>
      <c r="J2381" s="214"/>
    </row>
    <row r="2382">
      <c r="A2382" s="231" t="s">
        <v>5040</v>
      </c>
      <c r="B2382" s="186" t="s">
        <v>1298</v>
      </c>
      <c r="C2382" s="186" t="s">
        <v>1482</v>
      </c>
      <c r="D2382" s="212" t="s">
        <v>2786</v>
      </c>
      <c r="E2382" s="188" t="s">
        <v>5092</v>
      </c>
      <c r="F2382" s="189" t="s">
        <v>5093</v>
      </c>
      <c r="G2382" s="190"/>
      <c r="H2382" s="213"/>
      <c r="I2382" s="214"/>
      <c r="J2382" s="214"/>
    </row>
    <row r="2383">
      <c r="A2383" s="231" t="s">
        <v>5040</v>
      </c>
      <c r="B2383" s="186" t="s">
        <v>1298</v>
      </c>
      <c r="C2383" s="186" t="s">
        <v>1307</v>
      </c>
      <c r="D2383" s="212" t="s">
        <v>2786</v>
      </c>
      <c r="E2383" s="188" t="s">
        <v>5094</v>
      </c>
      <c r="F2383" s="189" t="s">
        <v>5095</v>
      </c>
      <c r="G2383" s="229" t="s">
        <v>5096</v>
      </c>
      <c r="H2383" s="213"/>
      <c r="I2383" s="214"/>
      <c r="J2383" s="214"/>
    </row>
    <row r="2384">
      <c r="A2384" s="185" t="s">
        <v>5040</v>
      </c>
      <c r="B2384" s="186" t="s">
        <v>1298</v>
      </c>
      <c r="C2384" s="186" t="s">
        <v>1569</v>
      </c>
      <c r="D2384" s="212" t="s">
        <v>2786</v>
      </c>
      <c r="E2384" s="188" t="s">
        <v>5097</v>
      </c>
      <c r="F2384" s="189" t="s">
        <v>5098</v>
      </c>
      <c r="G2384" s="190"/>
      <c r="H2384" s="213"/>
      <c r="I2384" s="214"/>
      <c r="J2384" s="214"/>
    </row>
    <row r="2385">
      <c r="A2385" s="185" t="s">
        <v>5040</v>
      </c>
      <c r="B2385" s="186" t="s">
        <v>1298</v>
      </c>
      <c r="C2385" s="186" t="s">
        <v>1389</v>
      </c>
      <c r="D2385" s="212" t="s">
        <v>2786</v>
      </c>
      <c r="E2385" s="188" t="s">
        <v>5099</v>
      </c>
      <c r="F2385" s="189" t="s">
        <v>5100</v>
      </c>
      <c r="G2385" s="190"/>
      <c r="H2385" s="213"/>
      <c r="I2385" s="214"/>
      <c r="J2385" s="214"/>
    </row>
    <row r="2386">
      <c r="A2386" s="185" t="s">
        <v>5040</v>
      </c>
      <c r="B2386" s="186" t="s">
        <v>1307</v>
      </c>
      <c r="C2386" s="186" t="s">
        <v>1482</v>
      </c>
      <c r="D2386" s="212" t="s">
        <v>2806</v>
      </c>
      <c r="E2386" s="188" t="s">
        <v>5101</v>
      </c>
      <c r="F2386" s="189" t="s">
        <v>5102</v>
      </c>
      <c r="G2386" s="190"/>
      <c r="H2386" s="213"/>
      <c r="I2386" s="214"/>
      <c r="J2386" s="214"/>
    </row>
    <row r="2387">
      <c r="A2387" s="185" t="s">
        <v>5040</v>
      </c>
      <c r="B2387" s="186" t="s">
        <v>1307</v>
      </c>
      <c r="C2387" s="186" t="s">
        <v>1307</v>
      </c>
      <c r="D2387" s="212" t="s">
        <v>2806</v>
      </c>
      <c r="E2387" s="188" t="s">
        <v>5103</v>
      </c>
      <c r="F2387" s="189" t="s">
        <v>5104</v>
      </c>
      <c r="G2387" s="190"/>
      <c r="H2387" s="213"/>
      <c r="I2387" s="214"/>
      <c r="J2387" s="214"/>
    </row>
    <row r="2388">
      <c r="A2388" s="185" t="s">
        <v>5040</v>
      </c>
      <c r="B2388" s="186" t="s">
        <v>1307</v>
      </c>
      <c r="C2388" s="186" t="s">
        <v>1464</v>
      </c>
      <c r="D2388" s="212" t="s">
        <v>2806</v>
      </c>
      <c r="E2388" s="188" t="s">
        <v>5105</v>
      </c>
      <c r="F2388" s="189" t="s">
        <v>5106</v>
      </c>
      <c r="G2388" s="190"/>
      <c r="H2388" s="213"/>
      <c r="I2388" s="214"/>
      <c r="J2388" s="214"/>
    </row>
    <row r="2389">
      <c r="A2389" s="185" t="s">
        <v>5040</v>
      </c>
      <c r="B2389" s="186" t="s">
        <v>1307</v>
      </c>
      <c r="C2389" s="186" t="s">
        <v>1214</v>
      </c>
      <c r="D2389" s="212" t="s">
        <v>2806</v>
      </c>
      <c r="E2389" s="188" t="s">
        <v>5107</v>
      </c>
      <c r="F2389" s="189" t="s">
        <v>5108</v>
      </c>
      <c r="G2389" s="190"/>
      <c r="H2389" s="213"/>
      <c r="I2389" s="214"/>
      <c r="J2389" s="214"/>
    </row>
    <row r="2390">
      <c r="A2390" s="185" t="s">
        <v>5040</v>
      </c>
      <c r="B2390" s="186" t="s">
        <v>1307</v>
      </c>
      <c r="C2390" s="186" t="s">
        <v>1392</v>
      </c>
      <c r="D2390" s="212" t="s">
        <v>2806</v>
      </c>
      <c r="E2390" s="188" t="s">
        <v>5109</v>
      </c>
      <c r="F2390" s="189" t="s">
        <v>5110</v>
      </c>
      <c r="G2390" s="190"/>
      <c r="H2390" s="213"/>
      <c r="I2390" s="214"/>
      <c r="J2390" s="214"/>
    </row>
    <row r="2391">
      <c r="A2391" s="185" t="s">
        <v>5040</v>
      </c>
      <c r="B2391" s="186" t="s">
        <v>1460</v>
      </c>
      <c r="C2391" s="186" t="s">
        <v>1482</v>
      </c>
      <c r="D2391" s="212" t="s">
        <v>2860</v>
      </c>
      <c r="E2391" s="188" t="s">
        <v>5111</v>
      </c>
      <c r="F2391" s="189" t="s">
        <v>5112</v>
      </c>
      <c r="G2391" s="190"/>
      <c r="H2391" s="213"/>
      <c r="I2391" s="214"/>
      <c r="J2391" s="214"/>
    </row>
    <row r="2392">
      <c r="A2392" s="185" t="s">
        <v>5040</v>
      </c>
      <c r="B2392" s="186" t="s">
        <v>1460</v>
      </c>
      <c r="C2392" s="186" t="s">
        <v>1307</v>
      </c>
      <c r="D2392" s="212" t="s">
        <v>2860</v>
      </c>
      <c r="E2392" s="188" t="s">
        <v>5113</v>
      </c>
      <c r="F2392" s="189" t="s">
        <v>5114</v>
      </c>
      <c r="G2392" s="190"/>
      <c r="H2392" s="213"/>
      <c r="I2392" s="214"/>
      <c r="J2392" s="214"/>
    </row>
    <row r="2393">
      <c r="A2393" s="185" t="s">
        <v>5040</v>
      </c>
      <c r="B2393" s="186" t="s">
        <v>1460</v>
      </c>
      <c r="C2393" s="186" t="s">
        <v>1464</v>
      </c>
      <c r="D2393" s="212" t="s">
        <v>2860</v>
      </c>
      <c r="E2393" s="188" t="s">
        <v>5115</v>
      </c>
      <c r="F2393" s="189" t="s">
        <v>5116</v>
      </c>
      <c r="G2393" s="190"/>
      <c r="H2393" s="213"/>
      <c r="I2393" s="214"/>
      <c r="J2393" s="214"/>
    </row>
    <row r="2394">
      <c r="A2394" s="185" t="s">
        <v>5040</v>
      </c>
      <c r="B2394" s="186" t="s">
        <v>1491</v>
      </c>
      <c r="C2394" s="186" t="s">
        <v>1217</v>
      </c>
      <c r="D2394" s="212" t="s">
        <v>2909</v>
      </c>
      <c r="E2394" s="188" t="s">
        <v>5117</v>
      </c>
      <c r="F2394" s="189" t="s">
        <v>5118</v>
      </c>
      <c r="G2394" s="190"/>
      <c r="H2394" s="213"/>
      <c r="I2394" s="214"/>
      <c r="J2394" s="214"/>
    </row>
    <row r="2395">
      <c r="A2395" s="185" t="s">
        <v>5040</v>
      </c>
      <c r="B2395" s="186" t="s">
        <v>1491</v>
      </c>
      <c r="C2395" s="186" t="s">
        <v>1407</v>
      </c>
      <c r="D2395" s="212" t="s">
        <v>2909</v>
      </c>
      <c r="E2395" s="188" t="s">
        <v>5119</v>
      </c>
      <c r="F2395" s="189" t="s">
        <v>5120</v>
      </c>
      <c r="G2395" s="190"/>
      <c r="H2395" s="213"/>
      <c r="I2395" s="214"/>
      <c r="J2395" s="214"/>
    </row>
    <row r="2396">
      <c r="A2396" s="185" t="s">
        <v>5040</v>
      </c>
      <c r="B2396" s="186" t="s">
        <v>1491</v>
      </c>
      <c r="C2396" s="186" t="s">
        <v>1460</v>
      </c>
      <c r="D2396" s="212" t="s">
        <v>2909</v>
      </c>
      <c r="E2396" s="188" t="s">
        <v>5121</v>
      </c>
      <c r="F2396" s="189" t="s">
        <v>5122</v>
      </c>
      <c r="G2396" s="190"/>
      <c r="H2396" s="213"/>
      <c r="I2396" s="214"/>
      <c r="J2396" s="214"/>
    </row>
    <row r="2397">
      <c r="A2397" s="185" t="s">
        <v>5040</v>
      </c>
      <c r="B2397" s="186" t="s">
        <v>1541</v>
      </c>
      <c r="C2397" s="186" t="s">
        <v>1307</v>
      </c>
      <c r="D2397" s="212" t="s">
        <v>2786</v>
      </c>
      <c r="E2397" s="188" t="s">
        <v>5123</v>
      </c>
      <c r="F2397" s="189" t="s">
        <v>5124</v>
      </c>
      <c r="G2397" s="190"/>
      <c r="H2397" s="213"/>
      <c r="I2397" s="214"/>
      <c r="J2397" s="214"/>
    </row>
    <row r="2398">
      <c r="A2398" s="185" t="s">
        <v>5040</v>
      </c>
      <c r="B2398" s="186" t="s">
        <v>1541</v>
      </c>
      <c r="C2398" s="186" t="s">
        <v>1541</v>
      </c>
      <c r="D2398" s="212" t="s">
        <v>2786</v>
      </c>
      <c r="E2398" s="188" t="s">
        <v>5125</v>
      </c>
      <c r="F2398" s="189" t="s">
        <v>5126</v>
      </c>
      <c r="G2398" s="190"/>
      <c r="H2398" s="213"/>
      <c r="I2398" s="214"/>
      <c r="J2398" s="214"/>
    </row>
    <row r="2399">
      <c r="A2399" s="185" t="s">
        <v>5040</v>
      </c>
      <c r="B2399" s="186" t="s">
        <v>1541</v>
      </c>
      <c r="C2399" s="186" t="s">
        <v>1214</v>
      </c>
      <c r="D2399" s="212" t="s">
        <v>2786</v>
      </c>
      <c r="E2399" s="188" t="s">
        <v>5127</v>
      </c>
      <c r="F2399" s="189" t="s">
        <v>5128</v>
      </c>
      <c r="G2399" s="190"/>
      <c r="H2399" s="213"/>
      <c r="I2399" s="214"/>
      <c r="J2399" s="214"/>
    </row>
    <row r="2400">
      <c r="A2400" s="185" t="s">
        <v>5040</v>
      </c>
      <c r="B2400" s="186" t="s">
        <v>1541</v>
      </c>
      <c r="C2400" s="186" t="s">
        <v>1392</v>
      </c>
      <c r="D2400" s="212" t="s">
        <v>2786</v>
      </c>
      <c r="E2400" s="188" t="s">
        <v>5129</v>
      </c>
      <c r="F2400" s="189" t="s">
        <v>5130</v>
      </c>
      <c r="G2400" s="190"/>
      <c r="H2400" s="213"/>
      <c r="I2400" s="214"/>
      <c r="J2400" s="214"/>
    </row>
    <row r="2401">
      <c r="A2401" s="185" t="s">
        <v>5040</v>
      </c>
      <c r="B2401" s="186" t="s">
        <v>1534</v>
      </c>
      <c r="C2401" s="186" t="s">
        <v>1217</v>
      </c>
      <c r="D2401" s="212" t="s">
        <v>2786</v>
      </c>
      <c r="E2401" s="188" t="s">
        <v>5131</v>
      </c>
      <c r="F2401" s="189" t="s">
        <v>5132</v>
      </c>
      <c r="G2401" s="229" t="s">
        <v>5133</v>
      </c>
      <c r="H2401" s="213"/>
      <c r="I2401" s="214"/>
      <c r="J2401" s="214"/>
    </row>
    <row r="2402">
      <c r="A2402" s="185" t="s">
        <v>5040</v>
      </c>
      <c r="B2402" s="186" t="s">
        <v>1534</v>
      </c>
      <c r="C2402" s="186" t="s">
        <v>1407</v>
      </c>
      <c r="D2402" s="212" t="s">
        <v>2786</v>
      </c>
      <c r="E2402" s="188" t="s">
        <v>5134</v>
      </c>
      <c r="F2402" s="189" t="s">
        <v>5135</v>
      </c>
      <c r="G2402" s="190"/>
      <c r="H2402" s="213"/>
      <c r="I2402" s="214"/>
      <c r="J2402" s="214"/>
    </row>
    <row r="2403">
      <c r="A2403" s="185" t="s">
        <v>5040</v>
      </c>
      <c r="B2403" s="186" t="s">
        <v>1534</v>
      </c>
      <c r="C2403" s="186" t="s">
        <v>1460</v>
      </c>
      <c r="D2403" s="212" t="s">
        <v>2786</v>
      </c>
      <c r="E2403" s="188" t="s">
        <v>5136</v>
      </c>
      <c r="F2403" s="189" t="s">
        <v>5137</v>
      </c>
      <c r="G2403" s="190"/>
      <c r="H2403" s="213"/>
      <c r="I2403" s="214"/>
      <c r="J2403" s="214"/>
    </row>
    <row r="2404">
      <c r="A2404" s="185" t="s">
        <v>5040</v>
      </c>
      <c r="B2404" s="186" t="s">
        <v>1534</v>
      </c>
      <c r="C2404" s="186" t="s">
        <v>1534</v>
      </c>
      <c r="D2404" s="212" t="s">
        <v>2786</v>
      </c>
      <c r="E2404" s="188" t="s">
        <v>5138</v>
      </c>
      <c r="F2404" s="189" t="s">
        <v>5139</v>
      </c>
      <c r="G2404" s="190"/>
      <c r="H2404" s="213"/>
      <c r="I2404" s="214"/>
      <c r="J2404" s="214"/>
    </row>
    <row r="2405">
      <c r="A2405" s="185" t="s">
        <v>5040</v>
      </c>
      <c r="B2405" s="186" t="s">
        <v>1534</v>
      </c>
      <c r="C2405" s="186" t="s">
        <v>1569</v>
      </c>
      <c r="D2405" s="212" t="s">
        <v>2786</v>
      </c>
      <c r="E2405" s="188" t="s">
        <v>5140</v>
      </c>
      <c r="F2405" s="189" t="s">
        <v>5141</v>
      </c>
      <c r="G2405" s="190"/>
      <c r="H2405" s="213"/>
      <c r="I2405" s="214"/>
      <c r="J2405" s="214"/>
    </row>
    <row r="2406">
      <c r="A2406" s="185" t="s">
        <v>5040</v>
      </c>
      <c r="B2406" s="186" t="s">
        <v>1534</v>
      </c>
      <c r="C2406" s="186" t="s">
        <v>1503</v>
      </c>
      <c r="D2406" s="212" t="s">
        <v>2786</v>
      </c>
      <c r="E2406" s="188" t="s">
        <v>5142</v>
      </c>
      <c r="F2406" s="189" t="s">
        <v>5143</v>
      </c>
      <c r="G2406" s="190"/>
      <c r="H2406" s="213"/>
      <c r="I2406" s="214"/>
      <c r="J2406" s="214"/>
    </row>
    <row r="2407">
      <c r="A2407" s="185" t="s">
        <v>5040</v>
      </c>
      <c r="B2407" s="186" t="s">
        <v>1534</v>
      </c>
      <c r="C2407" s="186" t="s">
        <v>1467</v>
      </c>
      <c r="D2407" s="212" t="s">
        <v>2786</v>
      </c>
      <c r="E2407" s="188" t="s">
        <v>5144</v>
      </c>
      <c r="F2407" s="189" t="s">
        <v>5145</v>
      </c>
      <c r="G2407" s="190"/>
      <c r="H2407" s="213"/>
      <c r="I2407" s="214"/>
      <c r="J2407" s="214"/>
    </row>
    <row r="2408">
      <c r="A2408" s="185" t="s">
        <v>5040</v>
      </c>
      <c r="B2408" s="186" t="s">
        <v>1534</v>
      </c>
      <c r="C2408" s="186" t="s">
        <v>1395</v>
      </c>
      <c r="D2408" s="187"/>
      <c r="E2408" s="188" t="s">
        <v>5146</v>
      </c>
      <c r="F2408" s="253" t="s">
        <v>5147</v>
      </c>
      <c r="G2408" s="275"/>
      <c r="H2408" s="213"/>
      <c r="I2408" s="214"/>
      <c r="J2408" s="214"/>
    </row>
    <row r="2409">
      <c r="A2409" s="185" t="s">
        <v>5040</v>
      </c>
      <c r="B2409" s="186" t="s">
        <v>1668</v>
      </c>
      <c r="C2409" s="186" t="s">
        <v>5148</v>
      </c>
      <c r="D2409" s="212" t="s">
        <v>1269</v>
      </c>
      <c r="E2409" s="266" t="s">
        <v>5149</v>
      </c>
      <c r="F2409" s="201" t="s">
        <v>5150</v>
      </c>
      <c r="G2409" s="89"/>
      <c r="H2409" s="213"/>
      <c r="I2409" s="214"/>
      <c r="J2409" s="214"/>
    </row>
    <row r="2410">
      <c r="A2410" s="176" t="s">
        <v>5040</v>
      </c>
      <c r="B2410" s="177" t="s">
        <v>1626</v>
      </c>
      <c r="C2410" s="177" t="s">
        <v>1514</v>
      </c>
      <c r="D2410" s="208" t="s">
        <v>3067</v>
      </c>
      <c r="E2410" s="179" t="s">
        <v>3068</v>
      </c>
      <c r="F2410" s="180" t="s">
        <v>3069</v>
      </c>
      <c r="G2410" s="230" t="s">
        <v>587</v>
      </c>
      <c r="H2410" s="216"/>
      <c r="I2410" s="211"/>
      <c r="J2410" s="211"/>
    </row>
    <row r="2411">
      <c r="A2411" s="185" t="s">
        <v>5040</v>
      </c>
      <c r="B2411" s="186" t="s">
        <v>1626</v>
      </c>
      <c r="C2411" s="186" t="s">
        <v>1611</v>
      </c>
      <c r="D2411" s="212" t="s">
        <v>3067</v>
      </c>
      <c r="E2411" s="188" t="s">
        <v>5151</v>
      </c>
      <c r="F2411" s="189" t="s">
        <v>5152</v>
      </c>
      <c r="G2411" s="267"/>
      <c r="H2411" s="213"/>
      <c r="I2411" s="214"/>
      <c r="J2411" s="214"/>
    </row>
    <row r="2412">
      <c r="A2412" s="185" t="s">
        <v>5040</v>
      </c>
      <c r="B2412" s="186" t="s">
        <v>1626</v>
      </c>
      <c r="C2412" s="186" t="s">
        <v>1228</v>
      </c>
      <c r="D2412" s="212" t="s">
        <v>3067</v>
      </c>
      <c r="E2412" s="188" t="s">
        <v>3072</v>
      </c>
      <c r="F2412" s="189" t="s">
        <v>3073</v>
      </c>
      <c r="G2412" s="267"/>
      <c r="H2412" s="213"/>
      <c r="I2412" s="214"/>
      <c r="J2412" s="214"/>
    </row>
    <row r="2413">
      <c r="A2413" s="185" t="s">
        <v>5040</v>
      </c>
      <c r="B2413" s="186" t="s">
        <v>1626</v>
      </c>
      <c r="C2413" s="186" t="s">
        <v>1357</v>
      </c>
      <c r="D2413" s="212" t="s">
        <v>3067</v>
      </c>
      <c r="E2413" s="188" t="s">
        <v>3074</v>
      </c>
      <c r="F2413" s="266" t="s">
        <v>3075</v>
      </c>
      <c r="G2413" s="267"/>
      <c r="H2413" s="213"/>
      <c r="I2413" s="214"/>
      <c r="J2413" s="214"/>
    </row>
    <row r="2414">
      <c r="A2414" s="255" t="s">
        <v>5040</v>
      </c>
      <c r="B2414" s="256" t="s">
        <v>1626</v>
      </c>
      <c r="C2414" s="256" t="s">
        <v>1723</v>
      </c>
      <c r="D2414" s="257" t="s">
        <v>3067</v>
      </c>
      <c r="E2414" s="258" t="s">
        <v>3076</v>
      </c>
      <c r="F2414" s="281" t="s">
        <v>3077</v>
      </c>
      <c r="G2414" s="268"/>
      <c r="H2414" s="261"/>
      <c r="I2414" s="262"/>
      <c r="J2414" s="262"/>
    </row>
    <row r="2415">
      <c r="A2415" s="231" t="s">
        <v>5153</v>
      </c>
      <c r="B2415" s="186" t="s">
        <v>1239</v>
      </c>
      <c r="C2415" s="186" t="s">
        <v>1482</v>
      </c>
      <c r="D2415" s="212" t="s">
        <v>3297</v>
      </c>
      <c r="E2415" s="188" t="s">
        <v>5154</v>
      </c>
      <c r="F2415" s="189" t="s">
        <v>5155</v>
      </c>
      <c r="G2415" s="229" t="s">
        <v>5156</v>
      </c>
      <c r="H2415" s="213"/>
      <c r="I2415" s="214"/>
      <c r="J2415" s="214"/>
    </row>
    <row r="2416">
      <c r="A2416" s="231" t="s">
        <v>5153</v>
      </c>
      <c r="B2416" s="186" t="s">
        <v>1239</v>
      </c>
      <c r="C2416" s="186" t="s">
        <v>1211</v>
      </c>
      <c r="D2416" s="212" t="s">
        <v>3297</v>
      </c>
      <c r="E2416" s="188" t="s">
        <v>5157</v>
      </c>
      <c r="F2416" s="189" t="s">
        <v>5158</v>
      </c>
      <c r="G2416" s="229"/>
      <c r="H2416" s="213"/>
      <c r="I2416" s="214"/>
      <c r="J2416" s="214"/>
    </row>
    <row r="2417">
      <c r="A2417" s="231" t="s">
        <v>5153</v>
      </c>
      <c r="B2417" s="186" t="s">
        <v>1239</v>
      </c>
      <c r="C2417" s="186" t="s">
        <v>1464</v>
      </c>
      <c r="D2417" s="212" t="s">
        <v>3297</v>
      </c>
      <c r="E2417" s="188" t="s">
        <v>5159</v>
      </c>
      <c r="F2417" s="189" t="s">
        <v>5160</v>
      </c>
      <c r="G2417" s="190"/>
      <c r="H2417" s="213"/>
      <c r="I2417" s="214"/>
      <c r="J2417" s="214"/>
    </row>
    <row r="2418">
      <c r="A2418" s="231" t="s">
        <v>5153</v>
      </c>
      <c r="B2418" s="186" t="s">
        <v>1239</v>
      </c>
      <c r="C2418" s="186" t="s">
        <v>1635</v>
      </c>
      <c r="D2418" s="212" t="s">
        <v>3297</v>
      </c>
      <c r="E2418" s="188" t="s">
        <v>5161</v>
      </c>
      <c r="F2418" s="189" t="s">
        <v>5162</v>
      </c>
      <c r="G2418" s="190"/>
      <c r="H2418" s="213"/>
      <c r="I2418" s="214"/>
      <c r="J2418" s="214"/>
    </row>
    <row r="2419">
      <c r="A2419" s="185" t="s">
        <v>5153</v>
      </c>
      <c r="B2419" s="186" t="s">
        <v>1210</v>
      </c>
      <c r="C2419" s="186" t="s">
        <v>1239</v>
      </c>
      <c r="D2419" s="187"/>
      <c r="E2419" s="188" t="s">
        <v>3576</v>
      </c>
      <c r="F2419" s="189" t="s">
        <v>3577</v>
      </c>
      <c r="G2419" s="190"/>
      <c r="H2419" s="213"/>
      <c r="I2419" s="214"/>
      <c r="J2419" s="214"/>
    </row>
    <row r="2420">
      <c r="A2420" s="185" t="s">
        <v>5153</v>
      </c>
      <c r="B2420" s="186" t="s">
        <v>1210</v>
      </c>
      <c r="C2420" s="194" t="s">
        <v>2603</v>
      </c>
      <c r="D2420" s="187"/>
      <c r="E2420" s="188" t="s">
        <v>5163</v>
      </c>
      <c r="F2420" s="189" t="s">
        <v>5164</v>
      </c>
      <c r="G2420" s="190"/>
      <c r="H2420" s="213"/>
      <c r="I2420" s="214"/>
      <c r="J2420" s="214"/>
    </row>
    <row r="2421">
      <c r="A2421" s="185" t="s">
        <v>5153</v>
      </c>
      <c r="B2421" s="186" t="s">
        <v>1210</v>
      </c>
      <c r="C2421" s="186" t="s">
        <v>2604</v>
      </c>
      <c r="D2421" s="187"/>
      <c r="E2421" s="188" t="s">
        <v>3582</v>
      </c>
      <c r="F2421" s="189" t="s">
        <v>3583</v>
      </c>
      <c r="G2421" s="190"/>
      <c r="H2421" s="213"/>
      <c r="I2421" s="214"/>
      <c r="J2421" s="214"/>
    </row>
    <row r="2422">
      <c r="A2422" s="185" t="s">
        <v>5153</v>
      </c>
      <c r="B2422" s="186" t="s">
        <v>1210</v>
      </c>
      <c r="C2422" s="186" t="s">
        <v>1482</v>
      </c>
      <c r="D2422" s="187"/>
      <c r="E2422" s="188" t="s">
        <v>5165</v>
      </c>
      <c r="F2422" s="189" t="s">
        <v>5166</v>
      </c>
      <c r="G2422" s="190"/>
      <c r="H2422" s="213"/>
      <c r="I2422" s="214"/>
      <c r="J2422" s="214"/>
    </row>
    <row r="2423">
      <c r="A2423" s="185" t="s">
        <v>5153</v>
      </c>
      <c r="B2423" s="186" t="s">
        <v>1210</v>
      </c>
      <c r="C2423" s="186" t="s">
        <v>1307</v>
      </c>
      <c r="D2423" s="187"/>
      <c r="E2423" s="188" t="s">
        <v>5167</v>
      </c>
      <c r="F2423" s="189" t="s">
        <v>5168</v>
      </c>
      <c r="G2423" s="190"/>
      <c r="H2423" s="213"/>
      <c r="I2423" s="214"/>
      <c r="J2423" s="214"/>
    </row>
    <row r="2424">
      <c r="A2424" s="185" t="s">
        <v>5153</v>
      </c>
      <c r="B2424" s="186" t="s">
        <v>1210</v>
      </c>
      <c r="C2424" s="186" t="s">
        <v>1541</v>
      </c>
      <c r="D2424" s="187"/>
      <c r="E2424" s="188" t="s">
        <v>5169</v>
      </c>
      <c r="F2424" s="189" t="s">
        <v>5170</v>
      </c>
      <c r="G2424" s="190"/>
      <c r="H2424" s="213"/>
      <c r="I2424" s="214"/>
      <c r="J2424" s="214"/>
    </row>
    <row r="2425">
      <c r="A2425" s="185" t="s">
        <v>5153</v>
      </c>
      <c r="B2425" s="186" t="s">
        <v>1210</v>
      </c>
      <c r="C2425" s="186" t="s">
        <v>1668</v>
      </c>
      <c r="D2425" s="187"/>
      <c r="E2425" s="188" t="s">
        <v>5171</v>
      </c>
      <c r="F2425" s="189" t="s">
        <v>5172</v>
      </c>
      <c r="G2425" s="190"/>
      <c r="H2425" s="213"/>
      <c r="I2425" s="214"/>
      <c r="J2425" s="214"/>
    </row>
    <row r="2426">
      <c r="A2426" s="185" t="s">
        <v>5153</v>
      </c>
      <c r="B2426" s="186" t="s">
        <v>1210</v>
      </c>
      <c r="C2426" s="186" t="s">
        <v>1318</v>
      </c>
      <c r="D2426" s="187"/>
      <c r="E2426" s="188" t="s">
        <v>5173</v>
      </c>
      <c r="F2426" s="189" t="s">
        <v>5174</v>
      </c>
      <c r="G2426" s="190"/>
      <c r="H2426" s="213"/>
      <c r="I2426" s="214"/>
      <c r="J2426" s="214"/>
    </row>
    <row r="2427">
      <c r="A2427" s="185" t="s">
        <v>5153</v>
      </c>
      <c r="B2427" s="186" t="s">
        <v>1210</v>
      </c>
      <c r="C2427" s="186" t="s">
        <v>1626</v>
      </c>
      <c r="D2427" s="187"/>
      <c r="E2427" s="188" t="s">
        <v>5175</v>
      </c>
      <c r="F2427" s="189" t="s">
        <v>5176</v>
      </c>
      <c r="G2427" s="190"/>
      <c r="H2427" s="213"/>
      <c r="I2427" s="214"/>
      <c r="J2427" s="214"/>
    </row>
    <row r="2428">
      <c r="A2428" s="185" t="s">
        <v>5153</v>
      </c>
      <c r="B2428" s="186" t="s">
        <v>1210</v>
      </c>
      <c r="C2428" s="186" t="s">
        <v>1321</v>
      </c>
      <c r="D2428" s="187"/>
      <c r="E2428" s="188" t="s">
        <v>5177</v>
      </c>
      <c r="F2428" s="189" t="s">
        <v>5178</v>
      </c>
      <c r="G2428" s="190"/>
      <c r="H2428" s="213"/>
      <c r="I2428" s="214"/>
      <c r="J2428" s="214"/>
    </row>
    <row r="2429">
      <c r="A2429" s="185" t="s">
        <v>5153</v>
      </c>
      <c r="B2429" s="186" t="s">
        <v>1210</v>
      </c>
      <c r="C2429" s="186" t="s">
        <v>1341</v>
      </c>
      <c r="D2429" s="187"/>
      <c r="E2429" s="188" t="s">
        <v>5179</v>
      </c>
      <c r="F2429" s="189" t="s">
        <v>5180</v>
      </c>
      <c r="G2429" s="190"/>
      <c r="H2429" s="213"/>
      <c r="I2429" s="214"/>
      <c r="J2429" s="214"/>
    </row>
    <row r="2430">
      <c r="A2430" s="185" t="s">
        <v>5153</v>
      </c>
      <c r="B2430" s="186" t="s">
        <v>1210</v>
      </c>
      <c r="C2430" s="186" t="s">
        <v>1436</v>
      </c>
      <c r="D2430" s="187"/>
      <c r="E2430" s="188" t="s">
        <v>5181</v>
      </c>
      <c r="F2430" s="189" t="s">
        <v>5182</v>
      </c>
      <c r="G2430" s="190"/>
      <c r="H2430" s="213"/>
      <c r="I2430" s="214"/>
      <c r="J2430" s="214"/>
    </row>
    <row r="2431">
      <c r="A2431" s="185" t="s">
        <v>5153</v>
      </c>
      <c r="B2431" s="186" t="s">
        <v>1210</v>
      </c>
      <c r="C2431" s="186" t="s">
        <v>1439</v>
      </c>
      <c r="D2431" s="187"/>
      <c r="E2431" s="188" t="s">
        <v>5183</v>
      </c>
      <c r="F2431" s="189" t="s">
        <v>5184</v>
      </c>
      <c r="G2431" s="190"/>
      <c r="H2431" s="213"/>
      <c r="I2431" s="214"/>
      <c r="J2431" s="214"/>
    </row>
    <row r="2432">
      <c r="A2432" s="185" t="s">
        <v>5153</v>
      </c>
      <c r="B2432" s="186" t="s">
        <v>1210</v>
      </c>
      <c r="C2432" s="186" t="s">
        <v>1508</v>
      </c>
      <c r="D2432" s="187"/>
      <c r="E2432" s="188" t="s">
        <v>5185</v>
      </c>
      <c r="F2432" s="189" t="s">
        <v>5186</v>
      </c>
      <c r="G2432" s="190"/>
      <c r="H2432" s="213"/>
      <c r="I2432" s="214"/>
      <c r="J2432" s="214"/>
    </row>
    <row r="2433">
      <c r="A2433" s="185" t="s">
        <v>5153</v>
      </c>
      <c r="B2433" s="186" t="s">
        <v>1210</v>
      </c>
      <c r="C2433" s="186" t="s">
        <v>1347</v>
      </c>
      <c r="D2433" s="187"/>
      <c r="E2433" s="188" t="s">
        <v>5187</v>
      </c>
      <c r="F2433" s="189" t="s">
        <v>5188</v>
      </c>
      <c r="G2433" s="190"/>
      <c r="H2433" s="213"/>
      <c r="I2433" s="214"/>
      <c r="J2433" s="214"/>
    </row>
    <row r="2434">
      <c r="A2434" s="185" t="s">
        <v>5153</v>
      </c>
      <c r="B2434" s="186" t="s">
        <v>1210</v>
      </c>
      <c r="C2434" s="186" t="s">
        <v>1442</v>
      </c>
      <c r="D2434" s="187"/>
      <c r="E2434" s="188" t="s">
        <v>5189</v>
      </c>
      <c r="F2434" s="189" t="s">
        <v>5190</v>
      </c>
      <c r="G2434" s="190"/>
      <c r="H2434" s="213"/>
      <c r="I2434" s="214"/>
      <c r="J2434" s="214"/>
    </row>
    <row r="2435">
      <c r="A2435" s="185" t="s">
        <v>5153</v>
      </c>
      <c r="B2435" s="186" t="s">
        <v>1210</v>
      </c>
      <c r="C2435" s="186" t="s">
        <v>1608</v>
      </c>
      <c r="D2435" s="187"/>
      <c r="E2435" s="188" t="s">
        <v>5191</v>
      </c>
      <c r="F2435" s="189" t="s">
        <v>5192</v>
      </c>
      <c r="G2435" s="190"/>
      <c r="H2435" s="213"/>
      <c r="I2435" s="214"/>
      <c r="J2435" s="214"/>
    </row>
    <row r="2436">
      <c r="A2436" s="185" t="s">
        <v>5153</v>
      </c>
      <c r="B2436" s="186" t="s">
        <v>1210</v>
      </c>
      <c r="C2436" s="186" t="s">
        <v>1635</v>
      </c>
      <c r="D2436" s="187"/>
      <c r="E2436" s="188" t="s">
        <v>5193</v>
      </c>
      <c r="F2436" s="189" t="s">
        <v>5194</v>
      </c>
      <c r="G2436" s="190"/>
      <c r="H2436" s="213"/>
      <c r="I2436" s="214"/>
      <c r="J2436" s="214"/>
    </row>
    <row r="2437">
      <c r="A2437" s="185" t="s">
        <v>5153</v>
      </c>
      <c r="B2437" s="186" t="s">
        <v>1210</v>
      </c>
      <c r="C2437" s="186" t="s">
        <v>1561</v>
      </c>
      <c r="D2437" s="187"/>
      <c r="E2437" s="188" t="s">
        <v>5195</v>
      </c>
      <c r="F2437" s="189" t="s">
        <v>5196</v>
      </c>
      <c r="G2437" s="190"/>
      <c r="H2437" s="213"/>
      <c r="I2437" s="214"/>
      <c r="J2437" s="214"/>
    </row>
    <row r="2438">
      <c r="A2438" s="185" t="s">
        <v>5153</v>
      </c>
      <c r="B2438" s="186" t="s">
        <v>1210</v>
      </c>
      <c r="C2438" s="186" t="s">
        <v>1828</v>
      </c>
      <c r="D2438" s="187"/>
      <c r="E2438" s="188" t="s">
        <v>5197</v>
      </c>
      <c r="F2438" s="189" t="s">
        <v>5198</v>
      </c>
      <c r="G2438" s="190"/>
      <c r="H2438" s="213"/>
      <c r="I2438" s="214"/>
      <c r="J2438" s="214"/>
    </row>
    <row r="2439">
      <c r="A2439" s="176" t="s">
        <v>5199</v>
      </c>
      <c r="B2439" s="177" t="s">
        <v>1239</v>
      </c>
      <c r="C2439" s="177" t="s">
        <v>1491</v>
      </c>
      <c r="D2439" s="208" t="s">
        <v>3028</v>
      </c>
      <c r="E2439" s="179" t="s">
        <v>5200</v>
      </c>
      <c r="F2439" s="180" t="s">
        <v>5201</v>
      </c>
      <c r="G2439" s="230" t="s">
        <v>587</v>
      </c>
      <c r="H2439" s="216"/>
      <c r="I2439" s="211"/>
      <c r="J2439" s="211"/>
    </row>
    <row r="2440">
      <c r="A2440" s="185" t="s">
        <v>5199</v>
      </c>
      <c r="B2440" s="186" t="s">
        <v>1210</v>
      </c>
      <c r="C2440" s="186" t="s">
        <v>1460</v>
      </c>
      <c r="D2440" s="212" t="s">
        <v>2806</v>
      </c>
      <c r="E2440" s="188" t="s">
        <v>5202</v>
      </c>
      <c r="F2440" s="189" t="s">
        <v>5203</v>
      </c>
      <c r="G2440" s="190"/>
      <c r="H2440" s="213"/>
      <c r="I2440" s="214"/>
      <c r="J2440" s="214"/>
    </row>
    <row r="2441">
      <c r="A2441" s="185" t="s">
        <v>5199</v>
      </c>
      <c r="B2441" s="186" t="s">
        <v>1210</v>
      </c>
      <c r="C2441" s="186" t="s">
        <v>1318</v>
      </c>
      <c r="D2441" s="212" t="s">
        <v>2806</v>
      </c>
      <c r="E2441" s="188" t="s">
        <v>5204</v>
      </c>
      <c r="F2441" s="189" t="s">
        <v>5205</v>
      </c>
      <c r="G2441" s="190"/>
      <c r="H2441" s="213"/>
      <c r="I2441" s="214"/>
      <c r="J2441" s="214"/>
    </row>
    <row r="2442">
      <c r="A2442" s="185" t="s">
        <v>5199</v>
      </c>
      <c r="B2442" s="186" t="s">
        <v>1295</v>
      </c>
      <c r="C2442" s="186" t="s">
        <v>1482</v>
      </c>
      <c r="D2442" s="212" t="s">
        <v>2909</v>
      </c>
      <c r="E2442" s="188" t="s">
        <v>5206</v>
      </c>
      <c r="F2442" s="189" t="s">
        <v>5207</v>
      </c>
      <c r="G2442" s="190"/>
      <c r="H2442" s="213"/>
      <c r="I2442" s="214"/>
      <c r="J2442" s="214"/>
    </row>
    <row r="2443">
      <c r="A2443" s="185" t="s">
        <v>5199</v>
      </c>
      <c r="B2443" s="186" t="s">
        <v>1295</v>
      </c>
      <c r="C2443" s="186" t="s">
        <v>1307</v>
      </c>
      <c r="D2443" s="212" t="s">
        <v>2909</v>
      </c>
      <c r="E2443" s="188" t="s">
        <v>5208</v>
      </c>
      <c r="F2443" s="189" t="s">
        <v>5209</v>
      </c>
      <c r="G2443" s="190"/>
      <c r="H2443" s="213"/>
      <c r="I2443" s="214"/>
      <c r="J2443" s="214"/>
    </row>
    <row r="2444">
      <c r="A2444" s="185" t="s">
        <v>5199</v>
      </c>
      <c r="B2444" s="186" t="s">
        <v>1295</v>
      </c>
      <c r="C2444" s="186" t="s">
        <v>1464</v>
      </c>
      <c r="D2444" s="212" t="s">
        <v>2909</v>
      </c>
      <c r="E2444" s="188" t="s">
        <v>5206</v>
      </c>
      <c r="F2444" s="189" t="s">
        <v>5210</v>
      </c>
      <c r="G2444" s="190"/>
      <c r="H2444" s="213"/>
      <c r="I2444" s="214"/>
      <c r="J2444" s="214"/>
    </row>
    <row r="2445">
      <c r="A2445" s="176" t="s">
        <v>5211</v>
      </c>
      <c r="B2445" s="177" t="s">
        <v>1239</v>
      </c>
      <c r="C2445" s="177" t="s">
        <v>1307</v>
      </c>
      <c r="D2445" s="208" t="s">
        <v>3028</v>
      </c>
      <c r="E2445" s="179" t="s">
        <v>5212</v>
      </c>
      <c r="F2445" s="180" t="s">
        <v>5213</v>
      </c>
      <c r="G2445" s="230" t="s">
        <v>5214</v>
      </c>
      <c r="H2445" s="216"/>
      <c r="I2445" s="211"/>
      <c r="J2445" s="211"/>
    </row>
    <row r="2446">
      <c r="A2446" s="185" t="s">
        <v>5211</v>
      </c>
      <c r="B2446" s="186" t="s">
        <v>1239</v>
      </c>
      <c r="C2446" s="186" t="s">
        <v>1464</v>
      </c>
      <c r="D2446" s="212" t="s">
        <v>3028</v>
      </c>
      <c r="E2446" s="188" t="s">
        <v>5215</v>
      </c>
      <c r="F2446" s="189" t="s">
        <v>5216</v>
      </c>
      <c r="G2446" s="190"/>
      <c r="H2446" s="213"/>
      <c r="I2446" s="214"/>
      <c r="J2446" s="214"/>
    </row>
    <row r="2447">
      <c r="A2447" s="185" t="s">
        <v>5211</v>
      </c>
      <c r="B2447" s="186" t="s">
        <v>1239</v>
      </c>
      <c r="C2447" s="186" t="s">
        <v>1214</v>
      </c>
      <c r="D2447" s="212" t="s">
        <v>3028</v>
      </c>
      <c r="E2447" s="188" t="s">
        <v>5217</v>
      </c>
      <c r="F2447" s="189" t="s">
        <v>5218</v>
      </c>
      <c r="G2447" s="190"/>
      <c r="H2447" s="213"/>
      <c r="I2447" s="214"/>
      <c r="J2447" s="214"/>
    </row>
    <row r="2448">
      <c r="A2448" s="185" t="s">
        <v>5211</v>
      </c>
      <c r="B2448" s="186" t="s">
        <v>1210</v>
      </c>
      <c r="C2448" s="186" t="s">
        <v>1217</v>
      </c>
      <c r="D2448" s="212" t="s">
        <v>2845</v>
      </c>
      <c r="E2448" s="188" t="s">
        <v>5219</v>
      </c>
      <c r="F2448" s="189" t="s">
        <v>5220</v>
      </c>
      <c r="G2448" s="190"/>
      <c r="H2448" s="213"/>
      <c r="I2448" s="214"/>
      <c r="J2448" s="214"/>
    </row>
    <row r="2449">
      <c r="A2449" s="185" t="s">
        <v>5211</v>
      </c>
      <c r="B2449" s="186" t="s">
        <v>1210</v>
      </c>
      <c r="C2449" s="186" t="s">
        <v>1407</v>
      </c>
      <c r="D2449" s="212" t="s">
        <v>2845</v>
      </c>
      <c r="E2449" s="188" t="s">
        <v>5221</v>
      </c>
      <c r="F2449" s="189" t="s">
        <v>5222</v>
      </c>
      <c r="G2449" s="190"/>
      <c r="H2449" s="213"/>
      <c r="I2449" s="214"/>
      <c r="J2449" s="214"/>
    </row>
    <row r="2450">
      <c r="A2450" s="231" t="s">
        <v>5211</v>
      </c>
      <c r="B2450" s="186" t="s">
        <v>1295</v>
      </c>
      <c r="C2450" s="186" t="s">
        <v>1482</v>
      </c>
      <c r="D2450" s="212" t="s">
        <v>3041</v>
      </c>
      <c r="E2450" s="188" t="s">
        <v>5223</v>
      </c>
      <c r="F2450" s="189" t="s">
        <v>5224</v>
      </c>
      <c r="G2450" s="229" t="s">
        <v>5225</v>
      </c>
      <c r="H2450" s="213"/>
      <c r="I2450" s="214"/>
      <c r="J2450" s="214"/>
    </row>
    <row r="2451">
      <c r="A2451" s="231" t="s">
        <v>5211</v>
      </c>
      <c r="B2451" s="186" t="s">
        <v>1295</v>
      </c>
      <c r="C2451" s="186" t="s">
        <v>1307</v>
      </c>
      <c r="D2451" s="212" t="s">
        <v>3041</v>
      </c>
      <c r="E2451" s="188" t="s">
        <v>5226</v>
      </c>
      <c r="F2451" s="189" t="s">
        <v>5227</v>
      </c>
      <c r="G2451" s="190"/>
      <c r="H2451" s="213"/>
      <c r="I2451" s="214"/>
      <c r="J2451" s="214"/>
    </row>
    <row r="2452">
      <c r="A2452" s="185" t="s">
        <v>5211</v>
      </c>
      <c r="B2452" s="186" t="s">
        <v>1295</v>
      </c>
      <c r="C2452" s="186" t="s">
        <v>1464</v>
      </c>
      <c r="D2452" s="212" t="s">
        <v>3041</v>
      </c>
      <c r="E2452" s="201" t="s">
        <v>5228</v>
      </c>
      <c r="F2452" s="189" t="s">
        <v>5229</v>
      </c>
      <c r="G2452" s="190"/>
      <c r="H2452" s="213"/>
      <c r="I2452" s="214"/>
      <c r="J2452" s="214"/>
    </row>
    <row r="2453">
      <c r="A2453" s="231" t="s">
        <v>5211</v>
      </c>
      <c r="B2453" s="186" t="s">
        <v>1295</v>
      </c>
      <c r="C2453" s="186" t="s">
        <v>1214</v>
      </c>
      <c r="D2453" s="212" t="s">
        <v>3041</v>
      </c>
      <c r="E2453" s="201" t="s">
        <v>5230</v>
      </c>
      <c r="F2453" s="189" t="s">
        <v>5231</v>
      </c>
      <c r="G2453" s="229" t="s">
        <v>5232</v>
      </c>
      <c r="H2453" s="213"/>
      <c r="I2453" s="214"/>
      <c r="J2453" s="214"/>
    </row>
    <row r="2454">
      <c r="A2454" s="231" t="s">
        <v>5211</v>
      </c>
      <c r="B2454" s="186" t="s">
        <v>1295</v>
      </c>
      <c r="C2454" s="186" t="s">
        <v>1392</v>
      </c>
      <c r="D2454" s="212" t="s">
        <v>3041</v>
      </c>
      <c r="E2454" s="188" t="s">
        <v>5233</v>
      </c>
      <c r="F2454" s="189" t="s">
        <v>5234</v>
      </c>
      <c r="G2454" s="190"/>
      <c r="H2454" s="213"/>
      <c r="I2454" s="214"/>
      <c r="J2454" s="214"/>
    </row>
    <row r="2455">
      <c r="A2455" s="185" t="s">
        <v>5211</v>
      </c>
      <c r="B2455" s="186" t="s">
        <v>1324</v>
      </c>
      <c r="C2455" s="186" t="s">
        <v>1217</v>
      </c>
      <c r="D2455" s="212" t="s">
        <v>2786</v>
      </c>
      <c r="E2455" s="188" t="s">
        <v>5235</v>
      </c>
      <c r="F2455" s="189" t="s">
        <v>5236</v>
      </c>
      <c r="G2455" s="190"/>
      <c r="H2455" s="213"/>
      <c r="I2455" s="214"/>
      <c r="J2455" s="214"/>
    </row>
    <row r="2456">
      <c r="A2456" s="176" t="s">
        <v>5237</v>
      </c>
      <c r="B2456" s="177" t="s">
        <v>1239</v>
      </c>
      <c r="C2456" s="177" t="s">
        <v>1298</v>
      </c>
      <c r="D2456" s="208" t="s">
        <v>230</v>
      </c>
      <c r="E2456" s="179" t="s">
        <v>5238</v>
      </c>
      <c r="F2456" s="180" t="s">
        <v>5239</v>
      </c>
      <c r="G2456" s="116" t="s">
        <v>407</v>
      </c>
      <c r="H2456" s="216"/>
      <c r="I2456" s="211"/>
      <c r="J2456" s="211"/>
    </row>
    <row r="2457">
      <c r="A2457" s="185" t="s">
        <v>5237</v>
      </c>
      <c r="B2457" s="186" t="s">
        <v>1239</v>
      </c>
      <c r="C2457" s="186" t="s">
        <v>1534</v>
      </c>
      <c r="D2457" s="212" t="s">
        <v>230</v>
      </c>
      <c r="E2457" s="188" t="s">
        <v>5240</v>
      </c>
      <c r="F2457" s="189" t="s">
        <v>5241</v>
      </c>
      <c r="G2457" s="190"/>
      <c r="H2457" s="213"/>
      <c r="I2457" s="214"/>
      <c r="J2457" s="214"/>
    </row>
    <row r="2458">
      <c r="A2458" s="185" t="s">
        <v>5237</v>
      </c>
      <c r="B2458" s="186" t="s">
        <v>1239</v>
      </c>
      <c r="C2458" s="186" t="s">
        <v>1467</v>
      </c>
      <c r="D2458" s="212" t="s">
        <v>230</v>
      </c>
      <c r="E2458" s="188" t="s">
        <v>5242</v>
      </c>
      <c r="F2458" s="189" t="s">
        <v>5243</v>
      </c>
      <c r="G2458" s="190"/>
      <c r="H2458" s="213"/>
      <c r="I2458" s="214"/>
      <c r="J2458" s="214"/>
    </row>
    <row r="2459">
      <c r="A2459" s="185" t="s">
        <v>5237</v>
      </c>
      <c r="B2459" s="186" t="s">
        <v>1210</v>
      </c>
      <c r="C2459" s="186" t="s">
        <v>1298</v>
      </c>
      <c r="D2459" s="212" t="s">
        <v>5244</v>
      </c>
      <c r="E2459" s="188" t="s">
        <v>5245</v>
      </c>
      <c r="F2459" s="189" t="s">
        <v>5246</v>
      </c>
      <c r="G2459" s="190"/>
      <c r="H2459" s="213"/>
      <c r="I2459" s="214"/>
      <c r="J2459" s="214"/>
    </row>
    <row r="2460">
      <c r="A2460" s="185" t="s">
        <v>5237</v>
      </c>
      <c r="B2460" s="186" t="s">
        <v>1210</v>
      </c>
      <c r="C2460" s="186" t="s">
        <v>1491</v>
      </c>
      <c r="D2460" s="212" t="s">
        <v>5244</v>
      </c>
      <c r="E2460" s="188" t="s">
        <v>5247</v>
      </c>
      <c r="F2460" s="189" t="s">
        <v>5248</v>
      </c>
      <c r="G2460" s="190"/>
      <c r="H2460" s="213"/>
      <c r="I2460" s="214"/>
      <c r="J2460" s="214"/>
    </row>
    <row r="2461">
      <c r="A2461" s="185" t="s">
        <v>5237</v>
      </c>
      <c r="B2461" s="186" t="s">
        <v>1295</v>
      </c>
      <c r="C2461" s="186" t="s">
        <v>1298</v>
      </c>
      <c r="D2461" s="212" t="s">
        <v>5244</v>
      </c>
      <c r="E2461" s="188" t="s">
        <v>5249</v>
      </c>
      <c r="F2461" s="189" t="s">
        <v>5250</v>
      </c>
      <c r="G2461" s="190"/>
      <c r="H2461" s="213"/>
      <c r="I2461" s="214"/>
      <c r="J2461" s="214"/>
    </row>
    <row r="2462">
      <c r="A2462" s="185" t="s">
        <v>5237</v>
      </c>
      <c r="B2462" s="186" t="s">
        <v>1295</v>
      </c>
      <c r="C2462" s="186" t="s">
        <v>1491</v>
      </c>
      <c r="D2462" s="212" t="s">
        <v>5244</v>
      </c>
      <c r="E2462" s="188" t="s">
        <v>5251</v>
      </c>
      <c r="F2462" s="189" t="s">
        <v>5252</v>
      </c>
      <c r="G2462" s="190"/>
      <c r="H2462" s="213"/>
      <c r="I2462" s="214"/>
      <c r="J2462" s="214"/>
    </row>
    <row r="2463">
      <c r="A2463" s="185" t="s">
        <v>5237</v>
      </c>
      <c r="B2463" s="186" t="s">
        <v>1324</v>
      </c>
      <c r="C2463" s="186" t="s">
        <v>1298</v>
      </c>
      <c r="D2463" s="212" t="s">
        <v>1325</v>
      </c>
      <c r="E2463" s="188" t="s">
        <v>5253</v>
      </c>
      <c r="F2463" s="189" t="s">
        <v>5254</v>
      </c>
      <c r="G2463" s="190"/>
      <c r="H2463" s="213"/>
      <c r="I2463" s="214"/>
      <c r="J2463" s="214"/>
    </row>
    <row r="2464">
      <c r="A2464" s="185" t="s">
        <v>5237</v>
      </c>
      <c r="B2464" s="186" t="s">
        <v>1324</v>
      </c>
      <c r="C2464" s="186" t="s">
        <v>1491</v>
      </c>
      <c r="D2464" s="212" t="s">
        <v>1325</v>
      </c>
      <c r="E2464" s="188" t="s">
        <v>5255</v>
      </c>
      <c r="F2464" s="189" t="s">
        <v>5256</v>
      </c>
      <c r="G2464" s="190"/>
      <c r="H2464" s="213"/>
      <c r="I2464" s="214"/>
      <c r="J2464" s="214"/>
    </row>
    <row r="2465">
      <c r="A2465" s="185" t="s">
        <v>5237</v>
      </c>
      <c r="B2465" s="186" t="s">
        <v>1217</v>
      </c>
      <c r="C2465" s="186" t="s">
        <v>1210</v>
      </c>
      <c r="D2465" s="212" t="s">
        <v>5244</v>
      </c>
      <c r="E2465" s="188" t="s">
        <v>5257</v>
      </c>
      <c r="F2465" s="189" t="s">
        <v>5258</v>
      </c>
      <c r="G2465" s="190"/>
      <c r="H2465" s="213"/>
      <c r="I2465" s="214"/>
      <c r="J2465" s="214"/>
    </row>
    <row r="2466">
      <c r="A2466" s="185" t="s">
        <v>5237</v>
      </c>
      <c r="B2466" s="186" t="s">
        <v>1217</v>
      </c>
      <c r="C2466" s="186" t="s">
        <v>1217</v>
      </c>
      <c r="D2466" s="212" t="s">
        <v>5244</v>
      </c>
      <c r="E2466" s="188" t="s">
        <v>5259</v>
      </c>
      <c r="F2466" s="189" t="s">
        <v>5260</v>
      </c>
      <c r="G2466" s="190"/>
      <c r="H2466" s="213"/>
      <c r="I2466" s="214"/>
      <c r="J2466" s="214"/>
    </row>
    <row r="2467">
      <c r="A2467" s="185" t="s">
        <v>5237</v>
      </c>
      <c r="B2467" s="186" t="s">
        <v>1227</v>
      </c>
      <c r="C2467" s="186" t="s">
        <v>1482</v>
      </c>
      <c r="D2467" s="212" t="s">
        <v>5244</v>
      </c>
      <c r="E2467" s="188" t="s">
        <v>5261</v>
      </c>
      <c r="F2467" s="189" t="s">
        <v>5262</v>
      </c>
      <c r="G2467" s="190"/>
      <c r="H2467" s="213"/>
      <c r="I2467" s="214"/>
      <c r="J2467" s="214"/>
    </row>
    <row r="2468">
      <c r="A2468" s="185" t="s">
        <v>5237</v>
      </c>
      <c r="B2468" s="186" t="s">
        <v>1227</v>
      </c>
      <c r="C2468" s="186" t="s">
        <v>1211</v>
      </c>
      <c r="D2468" s="212" t="s">
        <v>5244</v>
      </c>
      <c r="E2468" s="188" t="s">
        <v>5263</v>
      </c>
      <c r="F2468" s="189" t="s">
        <v>5264</v>
      </c>
      <c r="G2468" s="190"/>
      <c r="H2468" s="213"/>
      <c r="I2468" s="214"/>
      <c r="J2468" s="214"/>
    </row>
    <row r="2469">
      <c r="A2469" s="185" t="s">
        <v>5237</v>
      </c>
      <c r="B2469" s="186" t="s">
        <v>1227</v>
      </c>
      <c r="C2469" s="186" t="s">
        <v>1503</v>
      </c>
      <c r="D2469" s="212" t="s">
        <v>5244</v>
      </c>
      <c r="E2469" s="188" t="s">
        <v>5265</v>
      </c>
      <c r="F2469" s="189" t="s">
        <v>5266</v>
      </c>
      <c r="G2469" s="190"/>
      <c r="H2469" s="213"/>
      <c r="I2469" s="214"/>
      <c r="J2469" s="214"/>
    </row>
    <row r="2470">
      <c r="A2470" s="185" t="s">
        <v>5237</v>
      </c>
      <c r="B2470" s="186" t="s">
        <v>1227</v>
      </c>
      <c r="C2470" s="186" t="s">
        <v>1344</v>
      </c>
      <c r="D2470" s="212" t="s">
        <v>5244</v>
      </c>
      <c r="E2470" s="188" t="s">
        <v>5267</v>
      </c>
      <c r="F2470" s="189" t="s">
        <v>5268</v>
      </c>
      <c r="G2470" s="190"/>
      <c r="H2470" s="213"/>
      <c r="I2470" s="214"/>
      <c r="J2470" s="214"/>
    </row>
    <row r="2471">
      <c r="A2471" s="185" t="s">
        <v>5237</v>
      </c>
      <c r="B2471" s="186" t="s">
        <v>1227</v>
      </c>
      <c r="C2471" s="194" t="s">
        <v>1889</v>
      </c>
      <c r="D2471" s="187"/>
      <c r="E2471" s="188" t="s">
        <v>1222</v>
      </c>
      <c r="F2471" s="189" t="s">
        <v>1223</v>
      </c>
      <c r="G2471" s="190"/>
      <c r="H2471" s="213"/>
      <c r="I2471" s="214"/>
      <c r="J2471" s="214"/>
    </row>
    <row r="2472">
      <c r="A2472" s="185" t="s">
        <v>5237</v>
      </c>
      <c r="B2472" s="186" t="s">
        <v>1227</v>
      </c>
      <c r="C2472" s="194" t="s">
        <v>1890</v>
      </c>
      <c r="D2472" s="187"/>
      <c r="E2472" s="188" t="s">
        <v>1225</v>
      </c>
      <c r="F2472" s="189" t="s">
        <v>1226</v>
      </c>
      <c r="G2472" s="190"/>
      <c r="H2472" s="213"/>
      <c r="I2472" s="214"/>
      <c r="J2472" s="214"/>
    </row>
    <row r="2473">
      <c r="A2473" s="185" t="s">
        <v>5237</v>
      </c>
      <c r="B2473" s="186" t="s">
        <v>1227</v>
      </c>
      <c r="C2473" s="186" t="s">
        <v>1410</v>
      </c>
      <c r="D2473" s="212" t="s">
        <v>5244</v>
      </c>
      <c r="E2473" s="188" t="s">
        <v>5269</v>
      </c>
      <c r="F2473" s="189" t="s">
        <v>5270</v>
      </c>
      <c r="G2473" s="190"/>
      <c r="H2473" s="213"/>
      <c r="I2473" s="214"/>
      <c r="J2473" s="214"/>
    </row>
    <row r="2474">
      <c r="A2474" s="185" t="s">
        <v>5237</v>
      </c>
      <c r="B2474" s="186" t="s">
        <v>1227</v>
      </c>
      <c r="C2474" s="186" t="s">
        <v>1416</v>
      </c>
      <c r="D2474" s="212" t="s">
        <v>5244</v>
      </c>
      <c r="E2474" s="188" t="s">
        <v>5271</v>
      </c>
      <c r="F2474" s="189" t="s">
        <v>5272</v>
      </c>
      <c r="G2474" s="190"/>
      <c r="H2474" s="213"/>
      <c r="I2474" s="214"/>
      <c r="J2474" s="214"/>
    </row>
    <row r="2475">
      <c r="A2475" s="237" t="s">
        <v>5273</v>
      </c>
      <c r="B2475" s="177" t="s">
        <v>1239</v>
      </c>
      <c r="C2475" s="177" t="s">
        <v>1482</v>
      </c>
      <c r="D2475" s="208" t="s">
        <v>5244</v>
      </c>
      <c r="E2475" s="179" t="s">
        <v>5274</v>
      </c>
      <c r="F2475" s="180" t="s">
        <v>5275</v>
      </c>
      <c r="G2475" s="116" t="s">
        <v>407</v>
      </c>
      <c r="H2475" s="216"/>
      <c r="I2475" s="211"/>
      <c r="J2475" s="211"/>
    </row>
    <row r="2476">
      <c r="A2476" s="231" t="s">
        <v>5273</v>
      </c>
      <c r="B2476" s="186" t="s">
        <v>1239</v>
      </c>
      <c r="C2476" s="186" t="s">
        <v>1211</v>
      </c>
      <c r="D2476" s="212" t="s">
        <v>5244</v>
      </c>
      <c r="E2476" s="188" t="s">
        <v>5276</v>
      </c>
      <c r="F2476" s="189" t="s">
        <v>5277</v>
      </c>
      <c r="G2476" s="229" t="s">
        <v>5278</v>
      </c>
      <c r="H2476" s="213"/>
      <c r="I2476" s="214"/>
      <c r="J2476" s="214"/>
    </row>
    <row r="2477">
      <c r="A2477" s="185" t="s">
        <v>5273</v>
      </c>
      <c r="B2477" s="186" t="s">
        <v>1239</v>
      </c>
      <c r="C2477" s="186" t="s">
        <v>1464</v>
      </c>
      <c r="D2477" s="212" t="s">
        <v>5244</v>
      </c>
      <c r="E2477" s="188" t="s">
        <v>5279</v>
      </c>
      <c r="F2477" s="189" t="s">
        <v>5280</v>
      </c>
      <c r="G2477" s="190"/>
      <c r="H2477" s="213"/>
      <c r="I2477" s="214"/>
      <c r="J2477" s="214"/>
    </row>
    <row r="2478">
      <c r="A2478" s="185" t="s">
        <v>5273</v>
      </c>
      <c r="B2478" s="186" t="s">
        <v>1210</v>
      </c>
      <c r="C2478" s="186" t="s">
        <v>1407</v>
      </c>
      <c r="D2478" s="212" t="s">
        <v>1325</v>
      </c>
      <c r="E2478" s="188" t="s">
        <v>5281</v>
      </c>
      <c r="F2478" s="189" t="s">
        <v>5282</v>
      </c>
      <c r="G2478" s="229" t="s">
        <v>5283</v>
      </c>
      <c r="H2478" s="213"/>
      <c r="I2478" s="214"/>
      <c r="J2478" s="214"/>
    </row>
    <row r="2479">
      <c r="A2479" s="185" t="s">
        <v>5273</v>
      </c>
      <c r="B2479" s="186" t="s">
        <v>1210</v>
      </c>
      <c r="C2479" s="186" t="s">
        <v>1668</v>
      </c>
      <c r="D2479" s="212" t="s">
        <v>1325</v>
      </c>
      <c r="E2479" s="188" t="s">
        <v>5284</v>
      </c>
      <c r="F2479" s="189" t="s">
        <v>5285</v>
      </c>
      <c r="G2479" s="190"/>
      <c r="H2479" s="213"/>
      <c r="I2479" s="214"/>
      <c r="J2479" s="214"/>
    </row>
    <row r="2480">
      <c r="A2480" s="185" t="s">
        <v>5273</v>
      </c>
      <c r="B2480" s="186" t="s">
        <v>1210</v>
      </c>
      <c r="C2480" s="186" t="s">
        <v>1318</v>
      </c>
      <c r="D2480" s="212" t="s">
        <v>1325</v>
      </c>
      <c r="E2480" s="188" t="s">
        <v>5286</v>
      </c>
      <c r="F2480" s="189" t="s">
        <v>5287</v>
      </c>
      <c r="G2480" s="190"/>
      <c r="H2480" s="213"/>
      <c r="I2480" s="214"/>
      <c r="J2480" s="214"/>
    </row>
    <row r="2481">
      <c r="A2481" s="185" t="s">
        <v>5273</v>
      </c>
      <c r="B2481" s="186" t="s">
        <v>1295</v>
      </c>
      <c r="C2481" s="186" t="s">
        <v>1239</v>
      </c>
      <c r="D2481" s="187"/>
      <c r="E2481" s="188" t="s">
        <v>3576</v>
      </c>
      <c r="F2481" s="189" t="s">
        <v>3577</v>
      </c>
      <c r="G2481" s="190"/>
      <c r="H2481" s="213"/>
      <c r="I2481" s="214"/>
      <c r="J2481" s="214"/>
    </row>
    <row r="2482">
      <c r="A2482" s="185" t="s">
        <v>5273</v>
      </c>
      <c r="B2482" s="186" t="s">
        <v>1295</v>
      </c>
      <c r="C2482" s="194" t="s">
        <v>2603</v>
      </c>
      <c r="D2482" s="187"/>
      <c r="E2482" s="188" t="s">
        <v>5288</v>
      </c>
      <c r="F2482" s="189" t="s">
        <v>5289</v>
      </c>
      <c r="G2482" s="190"/>
      <c r="H2482" s="213"/>
      <c r="I2482" s="214"/>
      <c r="J2482" s="214"/>
    </row>
    <row r="2483">
      <c r="A2483" s="185" t="s">
        <v>5273</v>
      </c>
      <c r="B2483" s="186" t="s">
        <v>1295</v>
      </c>
      <c r="C2483" s="186" t="s">
        <v>2604</v>
      </c>
      <c r="D2483" s="187"/>
      <c r="E2483" s="188" t="s">
        <v>3582</v>
      </c>
      <c r="F2483" s="189" t="s">
        <v>3583</v>
      </c>
      <c r="G2483" s="190"/>
      <c r="H2483" s="213"/>
      <c r="I2483" s="214"/>
      <c r="J2483" s="214"/>
    </row>
    <row r="2484">
      <c r="A2484" s="185" t="s">
        <v>5273</v>
      </c>
      <c r="B2484" s="186" t="s">
        <v>1295</v>
      </c>
      <c r="C2484" s="186" t="s">
        <v>1482</v>
      </c>
      <c r="D2484" s="187"/>
      <c r="E2484" s="188" t="s">
        <v>5290</v>
      </c>
      <c r="F2484" s="189" t="s">
        <v>5291</v>
      </c>
      <c r="G2484" s="190"/>
      <c r="H2484" s="213"/>
      <c r="I2484" s="214"/>
      <c r="J2484" s="214"/>
    </row>
    <row r="2485">
      <c r="A2485" s="185" t="s">
        <v>5273</v>
      </c>
      <c r="B2485" s="186" t="s">
        <v>1295</v>
      </c>
      <c r="C2485" s="186" t="s">
        <v>1307</v>
      </c>
      <c r="D2485" s="187"/>
      <c r="E2485" s="188" t="s">
        <v>5292</v>
      </c>
      <c r="F2485" s="189" t="s">
        <v>5293</v>
      </c>
      <c r="G2485" s="190"/>
      <c r="H2485" s="213"/>
      <c r="I2485" s="214"/>
      <c r="J2485" s="214"/>
    </row>
    <row r="2486">
      <c r="A2486" s="185" t="s">
        <v>5273</v>
      </c>
      <c r="B2486" s="186" t="s">
        <v>1295</v>
      </c>
      <c r="C2486" s="186" t="s">
        <v>1541</v>
      </c>
      <c r="D2486" s="187"/>
      <c r="E2486" s="188" t="s">
        <v>5294</v>
      </c>
      <c r="F2486" s="189" t="s">
        <v>5295</v>
      </c>
      <c r="G2486" s="190"/>
      <c r="H2486" s="213"/>
      <c r="I2486" s="214"/>
      <c r="J2486" s="214"/>
    </row>
    <row r="2487">
      <c r="A2487" s="185" t="s">
        <v>5273</v>
      </c>
      <c r="B2487" s="186" t="s">
        <v>1295</v>
      </c>
      <c r="C2487" s="186" t="s">
        <v>1668</v>
      </c>
      <c r="D2487" s="187"/>
      <c r="E2487" s="188" t="s">
        <v>5296</v>
      </c>
      <c r="F2487" s="189" t="s">
        <v>5297</v>
      </c>
      <c r="G2487" s="190"/>
      <c r="H2487" s="213"/>
      <c r="I2487" s="214"/>
      <c r="J2487" s="214"/>
    </row>
    <row r="2488">
      <c r="A2488" s="185" t="s">
        <v>5273</v>
      </c>
      <c r="B2488" s="186" t="s">
        <v>1295</v>
      </c>
      <c r="C2488" s="186" t="s">
        <v>1318</v>
      </c>
      <c r="D2488" s="187"/>
      <c r="E2488" s="188" t="s">
        <v>5298</v>
      </c>
      <c r="F2488" s="189" t="s">
        <v>5299</v>
      </c>
      <c r="G2488" s="190"/>
      <c r="H2488" s="213"/>
      <c r="I2488" s="214"/>
      <c r="J2488" s="214"/>
    </row>
    <row r="2489">
      <c r="A2489" s="185" t="s">
        <v>5273</v>
      </c>
      <c r="B2489" s="186" t="s">
        <v>1295</v>
      </c>
      <c r="C2489" s="186" t="s">
        <v>1626</v>
      </c>
      <c r="D2489" s="187"/>
      <c r="E2489" s="188" t="s">
        <v>5300</v>
      </c>
      <c r="F2489" s="189" t="s">
        <v>5301</v>
      </c>
      <c r="G2489" s="190"/>
      <c r="H2489" s="213"/>
      <c r="I2489" s="214"/>
      <c r="J2489" s="214"/>
    </row>
    <row r="2490">
      <c r="A2490" s="185" t="s">
        <v>5273</v>
      </c>
      <c r="B2490" s="186" t="s">
        <v>1295</v>
      </c>
      <c r="C2490" s="186" t="s">
        <v>1321</v>
      </c>
      <c r="D2490" s="187"/>
      <c r="E2490" s="188" t="s">
        <v>5302</v>
      </c>
      <c r="F2490" s="189" t="s">
        <v>5303</v>
      </c>
      <c r="G2490" s="190"/>
      <c r="H2490" s="213"/>
      <c r="I2490" s="214"/>
      <c r="J2490" s="214"/>
    </row>
    <row r="2491">
      <c r="A2491" s="185" t="s">
        <v>5273</v>
      </c>
      <c r="B2491" s="186" t="s">
        <v>1295</v>
      </c>
      <c r="C2491" s="186" t="s">
        <v>1341</v>
      </c>
      <c r="D2491" s="187"/>
      <c r="E2491" s="188" t="s">
        <v>5304</v>
      </c>
      <c r="F2491" s="189" t="s">
        <v>5305</v>
      </c>
      <c r="G2491" s="190"/>
      <c r="H2491" s="213"/>
      <c r="I2491" s="214"/>
      <c r="J2491" s="214"/>
    </row>
    <row r="2492">
      <c r="A2492" s="185" t="s">
        <v>5273</v>
      </c>
      <c r="B2492" s="186" t="s">
        <v>1295</v>
      </c>
      <c r="C2492" s="186" t="s">
        <v>1436</v>
      </c>
      <c r="D2492" s="187"/>
      <c r="E2492" s="188" t="s">
        <v>5306</v>
      </c>
      <c r="F2492" s="189" t="s">
        <v>5307</v>
      </c>
      <c r="G2492" s="190"/>
      <c r="H2492" s="213"/>
      <c r="I2492" s="214"/>
      <c r="J2492" s="214"/>
    </row>
    <row r="2493">
      <c r="A2493" s="185" t="s">
        <v>5273</v>
      </c>
      <c r="B2493" s="186" t="s">
        <v>1295</v>
      </c>
      <c r="C2493" s="186" t="s">
        <v>1439</v>
      </c>
      <c r="D2493" s="187"/>
      <c r="E2493" s="188" t="s">
        <v>5308</v>
      </c>
      <c r="F2493" s="189" t="s">
        <v>5309</v>
      </c>
      <c r="G2493" s="190"/>
      <c r="H2493" s="213"/>
      <c r="I2493" s="214"/>
      <c r="J2493" s="214"/>
    </row>
    <row r="2494">
      <c r="A2494" s="185" t="s">
        <v>5273</v>
      </c>
      <c r="B2494" s="186" t="s">
        <v>1295</v>
      </c>
      <c r="C2494" s="186" t="s">
        <v>1508</v>
      </c>
      <c r="D2494" s="187"/>
      <c r="E2494" s="188" t="s">
        <v>5310</v>
      </c>
      <c r="F2494" s="189" t="s">
        <v>5311</v>
      </c>
      <c r="G2494" s="190"/>
      <c r="H2494" s="213"/>
      <c r="I2494" s="214"/>
      <c r="J2494" s="214"/>
    </row>
    <row r="2495">
      <c r="A2495" s="237" t="s">
        <v>815</v>
      </c>
      <c r="B2495" s="177" t="s">
        <v>1239</v>
      </c>
      <c r="C2495" s="177" t="s">
        <v>1482</v>
      </c>
      <c r="D2495" s="208" t="s">
        <v>2939</v>
      </c>
      <c r="E2495" s="179" t="s">
        <v>5312</v>
      </c>
      <c r="F2495" s="180" t="s">
        <v>5313</v>
      </c>
      <c r="G2495" s="230" t="s">
        <v>661</v>
      </c>
      <c r="H2495" s="216"/>
      <c r="I2495" s="211"/>
      <c r="J2495" s="211"/>
    </row>
    <row r="2496">
      <c r="A2496" s="231" t="s">
        <v>815</v>
      </c>
      <c r="B2496" s="186" t="s">
        <v>1239</v>
      </c>
      <c r="C2496" s="186" t="s">
        <v>1541</v>
      </c>
      <c r="D2496" s="212" t="s">
        <v>2939</v>
      </c>
      <c r="E2496" s="188" t="s">
        <v>5314</v>
      </c>
      <c r="F2496" s="189" t="s">
        <v>5315</v>
      </c>
      <c r="G2496" s="190"/>
      <c r="H2496" s="213"/>
      <c r="I2496" s="214"/>
      <c r="J2496" s="214"/>
    </row>
    <row r="2497">
      <c r="A2497" s="231" t="s">
        <v>815</v>
      </c>
      <c r="B2497" s="186" t="s">
        <v>1239</v>
      </c>
      <c r="C2497" s="186" t="s">
        <v>1668</v>
      </c>
      <c r="D2497" s="212" t="s">
        <v>2939</v>
      </c>
      <c r="E2497" s="188" t="s">
        <v>5316</v>
      </c>
      <c r="F2497" s="189" t="s">
        <v>5317</v>
      </c>
      <c r="G2497" s="190"/>
      <c r="H2497" s="213"/>
      <c r="I2497" s="214"/>
      <c r="J2497" s="214"/>
    </row>
    <row r="2498">
      <c r="A2498" s="231" t="s">
        <v>815</v>
      </c>
      <c r="B2498" s="186" t="s">
        <v>1239</v>
      </c>
      <c r="C2498" s="186" t="s">
        <v>1395</v>
      </c>
      <c r="D2498" s="212" t="s">
        <v>2939</v>
      </c>
      <c r="E2498" s="188" t="s">
        <v>5318</v>
      </c>
      <c r="F2498" s="189" t="s">
        <v>5319</v>
      </c>
      <c r="G2498" s="190"/>
      <c r="H2498" s="213"/>
      <c r="I2498" s="214"/>
      <c r="J2498" s="214"/>
    </row>
    <row r="2499">
      <c r="A2499" s="185" t="s">
        <v>815</v>
      </c>
      <c r="B2499" s="186" t="s">
        <v>1239</v>
      </c>
      <c r="C2499" s="194" t="s">
        <v>1887</v>
      </c>
      <c r="D2499" s="187"/>
      <c r="E2499" s="188" t="s">
        <v>1222</v>
      </c>
      <c r="F2499" s="189" t="s">
        <v>1223</v>
      </c>
      <c r="G2499" s="190"/>
      <c r="H2499" s="213"/>
      <c r="I2499" s="214"/>
      <c r="J2499" s="214"/>
    </row>
    <row r="2500">
      <c r="A2500" s="185" t="s">
        <v>815</v>
      </c>
      <c r="B2500" s="186" t="s">
        <v>1239</v>
      </c>
      <c r="C2500" s="194" t="s">
        <v>1888</v>
      </c>
      <c r="D2500" s="187"/>
      <c r="E2500" s="188" t="s">
        <v>1225</v>
      </c>
      <c r="F2500" s="189" t="s">
        <v>1226</v>
      </c>
      <c r="G2500" s="190"/>
      <c r="H2500" s="213"/>
      <c r="I2500" s="214"/>
      <c r="J2500" s="214"/>
    </row>
    <row r="2501">
      <c r="A2501" s="231" t="s">
        <v>815</v>
      </c>
      <c r="B2501" s="186" t="s">
        <v>1239</v>
      </c>
      <c r="C2501" s="186" t="s">
        <v>1398</v>
      </c>
      <c r="D2501" s="212" t="s">
        <v>2939</v>
      </c>
      <c r="E2501" s="188" t="s">
        <v>5320</v>
      </c>
      <c r="F2501" s="189" t="s">
        <v>5321</v>
      </c>
      <c r="G2501" s="190"/>
      <c r="H2501" s="213"/>
      <c r="I2501" s="214"/>
      <c r="J2501" s="214"/>
    </row>
    <row r="2502">
      <c r="A2502" s="231" t="s">
        <v>815</v>
      </c>
      <c r="B2502" s="186" t="s">
        <v>1239</v>
      </c>
      <c r="C2502" s="186" t="s">
        <v>1608</v>
      </c>
      <c r="D2502" s="212" t="s">
        <v>2939</v>
      </c>
      <c r="E2502" s="188" t="s">
        <v>5322</v>
      </c>
      <c r="F2502" s="189" t="s">
        <v>5323</v>
      </c>
      <c r="G2502" s="190"/>
      <c r="H2502" s="213"/>
      <c r="I2502" s="214"/>
      <c r="J2502" s="214"/>
    </row>
    <row r="2503">
      <c r="A2503" s="231" t="s">
        <v>815</v>
      </c>
      <c r="B2503" s="186" t="s">
        <v>1210</v>
      </c>
      <c r="C2503" s="186" t="s">
        <v>1217</v>
      </c>
      <c r="D2503" s="212" t="s">
        <v>4442</v>
      </c>
      <c r="E2503" s="188" t="s">
        <v>5324</v>
      </c>
      <c r="F2503" s="189" t="s">
        <v>5325</v>
      </c>
      <c r="G2503" s="190"/>
      <c r="H2503" s="213"/>
      <c r="I2503" s="214"/>
      <c r="J2503" s="214"/>
    </row>
    <row r="2504">
      <c r="A2504" s="231" t="s">
        <v>815</v>
      </c>
      <c r="B2504" s="186" t="s">
        <v>1210</v>
      </c>
      <c r="C2504" s="186" t="s">
        <v>1407</v>
      </c>
      <c r="D2504" s="212" t="s">
        <v>4442</v>
      </c>
      <c r="E2504" s="188" t="s">
        <v>5326</v>
      </c>
      <c r="F2504" s="189" t="s">
        <v>5327</v>
      </c>
      <c r="G2504" s="190"/>
      <c r="H2504" s="213"/>
      <c r="I2504" s="214"/>
      <c r="J2504" s="214"/>
    </row>
    <row r="2505">
      <c r="A2505" s="231" t="s">
        <v>815</v>
      </c>
      <c r="B2505" s="186" t="s">
        <v>1210</v>
      </c>
      <c r="C2505" s="186" t="s">
        <v>1460</v>
      </c>
      <c r="D2505" s="212" t="s">
        <v>4442</v>
      </c>
      <c r="E2505" s="188" t="s">
        <v>5328</v>
      </c>
      <c r="F2505" s="189" t="s">
        <v>5329</v>
      </c>
      <c r="G2505" s="190"/>
      <c r="H2505" s="213"/>
      <c r="I2505" s="214"/>
      <c r="J2505" s="214"/>
    </row>
    <row r="2506">
      <c r="A2506" s="231" t="s">
        <v>815</v>
      </c>
      <c r="B2506" s="186" t="s">
        <v>1210</v>
      </c>
      <c r="C2506" s="186" t="s">
        <v>1668</v>
      </c>
      <c r="D2506" s="212" t="s">
        <v>4442</v>
      </c>
      <c r="E2506" s="188" t="s">
        <v>5330</v>
      </c>
      <c r="F2506" s="189" t="s">
        <v>5331</v>
      </c>
      <c r="G2506" s="190"/>
      <c r="H2506" s="213"/>
      <c r="I2506" s="214"/>
      <c r="J2506" s="214"/>
    </row>
    <row r="2507">
      <c r="A2507" s="231" t="s">
        <v>815</v>
      </c>
      <c r="B2507" s="186" t="s">
        <v>1210</v>
      </c>
      <c r="C2507" s="186" t="s">
        <v>1214</v>
      </c>
      <c r="D2507" s="212" t="s">
        <v>4442</v>
      </c>
      <c r="E2507" s="188" t="s">
        <v>5332</v>
      </c>
      <c r="F2507" s="189" t="s">
        <v>5333</v>
      </c>
      <c r="G2507" s="190"/>
      <c r="H2507" s="213"/>
      <c r="I2507" s="214"/>
      <c r="J2507" s="214"/>
    </row>
    <row r="2508">
      <c r="A2508" s="231" t="s">
        <v>815</v>
      </c>
      <c r="B2508" s="186" t="s">
        <v>1210</v>
      </c>
      <c r="C2508" s="186" t="s">
        <v>1433</v>
      </c>
      <c r="D2508" s="212" t="s">
        <v>4442</v>
      </c>
      <c r="E2508" s="188" t="s">
        <v>5334</v>
      </c>
      <c r="F2508" s="189" t="s">
        <v>5335</v>
      </c>
      <c r="G2508" s="190"/>
      <c r="H2508" s="213"/>
      <c r="I2508" s="214"/>
      <c r="J2508" s="214"/>
    </row>
    <row r="2509">
      <c r="A2509" s="231" t="s">
        <v>815</v>
      </c>
      <c r="B2509" s="186" t="s">
        <v>1210</v>
      </c>
      <c r="C2509" s="186" t="s">
        <v>1344</v>
      </c>
      <c r="D2509" s="212" t="s">
        <v>4442</v>
      </c>
      <c r="E2509" s="188" t="s">
        <v>5336</v>
      </c>
      <c r="F2509" s="189" t="s">
        <v>5337</v>
      </c>
      <c r="G2509" s="190"/>
      <c r="H2509" s="213"/>
      <c r="I2509" s="214"/>
      <c r="J2509" s="214"/>
    </row>
    <row r="2510">
      <c r="A2510" s="231" t="s">
        <v>815</v>
      </c>
      <c r="B2510" s="186" t="s">
        <v>1210</v>
      </c>
      <c r="C2510" s="186" t="s">
        <v>1457</v>
      </c>
      <c r="D2510" s="212" t="s">
        <v>4442</v>
      </c>
      <c r="E2510" s="188" t="s">
        <v>5338</v>
      </c>
      <c r="F2510" s="189" t="s">
        <v>5339</v>
      </c>
      <c r="G2510" s="190"/>
      <c r="H2510" s="213"/>
      <c r="I2510" s="214"/>
      <c r="J2510" s="214"/>
    </row>
    <row r="2511">
      <c r="A2511" s="231" t="s">
        <v>815</v>
      </c>
      <c r="B2511" s="186" t="s">
        <v>1210</v>
      </c>
      <c r="C2511" s="186" t="s">
        <v>1347</v>
      </c>
      <c r="D2511" s="212" t="s">
        <v>4442</v>
      </c>
      <c r="E2511" s="188" t="s">
        <v>5340</v>
      </c>
      <c r="F2511" s="189" t="s">
        <v>5341</v>
      </c>
      <c r="G2511" s="190"/>
      <c r="H2511" s="213"/>
      <c r="I2511" s="214"/>
      <c r="J2511" s="214"/>
    </row>
    <row r="2512">
      <c r="A2512" s="231" t="s">
        <v>815</v>
      </c>
      <c r="B2512" s="186" t="s">
        <v>1210</v>
      </c>
      <c r="C2512" s="186" t="s">
        <v>1511</v>
      </c>
      <c r="D2512" s="212" t="s">
        <v>4442</v>
      </c>
      <c r="E2512" s="188" t="s">
        <v>5342</v>
      </c>
      <c r="F2512" s="189" t="s">
        <v>5343</v>
      </c>
      <c r="G2512" s="190"/>
      <c r="H2512" s="213"/>
      <c r="I2512" s="214"/>
      <c r="J2512" s="214"/>
    </row>
    <row r="2513">
      <c r="A2513" s="231" t="s">
        <v>815</v>
      </c>
      <c r="B2513" s="186" t="s">
        <v>1210</v>
      </c>
      <c r="C2513" s="186" t="s">
        <v>2506</v>
      </c>
      <c r="D2513" s="212" t="s">
        <v>4442</v>
      </c>
      <c r="E2513" s="188" t="s">
        <v>5332</v>
      </c>
      <c r="F2513" s="189" t="s">
        <v>5333</v>
      </c>
      <c r="G2513" s="190"/>
      <c r="H2513" s="213"/>
      <c r="I2513" s="214"/>
      <c r="J2513" s="214"/>
    </row>
    <row r="2514">
      <c r="A2514" s="231" t="s">
        <v>815</v>
      </c>
      <c r="B2514" s="186" t="s">
        <v>1210</v>
      </c>
      <c r="C2514" s="186" t="s">
        <v>2187</v>
      </c>
      <c r="D2514" s="212" t="s">
        <v>4442</v>
      </c>
      <c r="E2514" s="188" t="s">
        <v>5344</v>
      </c>
      <c r="F2514" s="189" t="s">
        <v>5345</v>
      </c>
      <c r="G2514" s="190"/>
      <c r="H2514" s="213"/>
      <c r="I2514" s="214"/>
      <c r="J2514" s="214"/>
    </row>
    <row r="2515">
      <c r="A2515" s="231" t="s">
        <v>815</v>
      </c>
      <c r="B2515" s="186" t="s">
        <v>1210</v>
      </c>
      <c r="C2515" s="186" t="s">
        <v>1654</v>
      </c>
      <c r="D2515" s="212" t="s">
        <v>4442</v>
      </c>
      <c r="E2515" s="188" t="s">
        <v>5346</v>
      </c>
      <c r="F2515" s="189" t="s">
        <v>5347</v>
      </c>
      <c r="G2515" s="190"/>
      <c r="H2515" s="213"/>
      <c r="I2515" s="214"/>
      <c r="J2515" s="214"/>
    </row>
    <row r="2516">
      <c r="A2516" s="231" t="s">
        <v>815</v>
      </c>
      <c r="B2516" s="186" t="s">
        <v>1210</v>
      </c>
      <c r="C2516" s="186" t="s">
        <v>1357</v>
      </c>
      <c r="D2516" s="212" t="s">
        <v>4442</v>
      </c>
      <c r="E2516" s="188" t="s">
        <v>5348</v>
      </c>
      <c r="F2516" s="189" t="s">
        <v>5333</v>
      </c>
      <c r="G2516" s="190"/>
      <c r="H2516" s="213"/>
      <c r="I2516" s="214"/>
      <c r="J2516" s="214"/>
    </row>
    <row r="2517">
      <c r="A2517" s="231" t="s">
        <v>815</v>
      </c>
      <c r="B2517" s="186" t="s">
        <v>1210</v>
      </c>
      <c r="C2517" s="186" t="s">
        <v>2097</v>
      </c>
      <c r="D2517" s="212" t="s">
        <v>4442</v>
      </c>
      <c r="E2517" s="188" t="s">
        <v>5349</v>
      </c>
      <c r="F2517" s="189" t="s">
        <v>5350</v>
      </c>
      <c r="G2517" s="190"/>
      <c r="H2517" s="213"/>
      <c r="I2517" s="214"/>
      <c r="J2517" s="214"/>
    </row>
    <row r="2518">
      <c r="A2518" s="231" t="s">
        <v>815</v>
      </c>
      <c r="B2518" s="186" t="s">
        <v>1210</v>
      </c>
      <c r="C2518" s="186" t="s">
        <v>1896</v>
      </c>
      <c r="D2518" s="212" t="s">
        <v>4442</v>
      </c>
      <c r="E2518" s="188" t="s">
        <v>5351</v>
      </c>
      <c r="F2518" s="189" t="s">
        <v>5352</v>
      </c>
      <c r="G2518" s="190"/>
      <c r="H2518" s="213"/>
      <c r="I2518" s="214"/>
      <c r="J2518" s="214"/>
    </row>
    <row r="2519">
      <c r="A2519" s="231" t="s">
        <v>815</v>
      </c>
      <c r="B2519" s="186" t="s">
        <v>1210</v>
      </c>
      <c r="C2519" s="186" t="s">
        <v>2104</v>
      </c>
      <c r="D2519" s="212" t="s">
        <v>4442</v>
      </c>
      <c r="E2519" s="188" t="s">
        <v>5353</v>
      </c>
      <c r="F2519" s="189" t="s">
        <v>5354</v>
      </c>
      <c r="G2519" s="190"/>
      <c r="H2519" s="213"/>
      <c r="I2519" s="214"/>
      <c r="J2519" s="214"/>
    </row>
    <row r="2520">
      <c r="A2520" s="231" t="s">
        <v>815</v>
      </c>
      <c r="B2520" s="186" t="s">
        <v>1210</v>
      </c>
      <c r="C2520" s="186" t="s">
        <v>1729</v>
      </c>
      <c r="D2520" s="212" t="s">
        <v>4442</v>
      </c>
      <c r="E2520" s="188" t="s">
        <v>5355</v>
      </c>
      <c r="F2520" s="189" t="s">
        <v>5356</v>
      </c>
      <c r="G2520" s="190"/>
      <c r="H2520" s="213"/>
      <c r="I2520" s="214"/>
      <c r="J2520" s="214"/>
    </row>
    <row r="2521">
      <c r="A2521" s="231" t="s">
        <v>815</v>
      </c>
      <c r="B2521" s="186" t="s">
        <v>1210</v>
      </c>
      <c r="C2521" s="186" t="s">
        <v>1360</v>
      </c>
      <c r="D2521" s="212" t="s">
        <v>4442</v>
      </c>
      <c r="E2521" s="188" t="s">
        <v>5357</v>
      </c>
      <c r="F2521" s="189" t="s">
        <v>5358</v>
      </c>
      <c r="G2521" s="190"/>
      <c r="H2521" s="213"/>
      <c r="I2521" s="214"/>
      <c r="J2521" s="214"/>
    </row>
    <row r="2522">
      <c r="A2522" s="231" t="s">
        <v>815</v>
      </c>
      <c r="B2522" s="186" t="s">
        <v>1295</v>
      </c>
      <c r="C2522" s="186" t="s">
        <v>1482</v>
      </c>
      <c r="D2522" s="212" t="s">
        <v>2860</v>
      </c>
      <c r="E2522" s="188" t="s">
        <v>5359</v>
      </c>
      <c r="F2522" s="189" t="s">
        <v>5360</v>
      </c>
      <c r="G2522" s="190"/>
      <c r="H2522" s="213"/>
      <c r="I2522" s="214"/>
      <c r="J2522" s="214"/>
    </row>
    <row r="2523">
      <c r="A2523" s="231" t="s">
        <v>815</v>
      </c>
      <c r="B2523" s="186" t="s">
        <v>1295</v>
      </c>
      <c r="C2523" s="186" t="s">
        <v>1307</v>
      </c>
      <c r="D2523" s="212" t="s">
        <v>2860</v>
      </c>
      <c r="E2523" s="188" t="s">
        <v>5361</v>
      </c>
      <c r="F2523" s="189" t="s">
        <v>5362</v>
      </c>
      <c r="G2523" s="190"/>
      <c r="H2523" s="213"/>
      <c r="I2523" s="214"/>
      <c r="J2523" s="214"/>
    </row>
    <row r="2524">
      <c r="A2524" s="231" t="s">
        <v>815</v>
      </c>
      <c r="B2524" s="186" t="s">
        <v>1295</v>
      </c>
      <c r="C2524" s="186" t="s">
        <v>1569</v>
      </c>
      <c r="D2524" s="212" t="s">
        <v>2860</v>
      </c>
      <c r="E2524" s="188" t="s">
        <v>5363</v>
      </c>
      <c r="F2524" s="189" t="s">
        <v>5364</v>
      </c>
      <c r="G2524" s="190"/>
      <c r="H2524" s="213"/>
      <c r="I2524" s="214"/>
      <c r="J2524" s="214"/>
    </row>
    <row r="2525">
      <c r="A2525" s="231" t="s">
        <v>815</v>
      </c>
      <c r="B2525" s="186" t="s">
        <v>1324</v>
      </c>
      <c r="C2525" s="186" t="s">
        <v>1217</v>
      </c>
      <c r="D2525" s="212" t="s">
        <v>2786</v>
      </c>
      <c r="E2525" s="188" t="s">
        <v>5365</v>
      </c>
      <c r="F2525" s="189" t="s">
        <v>5366</v>
      </c>
      <c r="G2525" s="190"/>
      <c r="H2525" s="213"/>
      <c r="I2525" s="214"/>
      <c r="J2525" s="214"/>
    </row>
    <row r="2526">
      <c r="A2526" s="231" t="s">
        <v>815</v>
      </c>
      <c r="B2526" s="186" t="s">
        <v>1324</v>
      </c>
      <c r="C2526" s="186" t="s">
        <v>1407</v>
      </c>
      <c r="D2526" s="212" t="s">
        <v>2786</v>
      </c>
      <c r="E2526" s="188" t="s">
        <v>5367</v>
      </c>
      <c r="F2526" s="189" t="s">
        <v>5368</v>
      </c>
      <c r="G2526" s="190"/>
      <c r="H2526" s="213"/>
      <c r="I2526" s="214"/>
      <c r="J2526" s="214"/>
    </row>
    <row r="2527">
      <c r="A2527" s="231" t="s">
        <v>815</v>
      </c>
      <c r="B2527" s="186" t="s">
        <v>1217</v>
      </c>
      <c r="C2527" s="186" t="s">
        <v>1217</v>
      </c>
      <c r="D2527" s="212" t="s">
        <v>2909</v>
      </c>
      <c r="E2527" s="188" t="s">
        <v>5369</v>
      </c>
      <c r="F2527" s="189" t="s">
        <v>5370</v>
      </c>
      <c r="G2527" s="190"/>
      <c r="H2527" s="213"/>
      <c r="I2527" s="214"/>
      <c r="J2527" s="214"/>
    </row>
    <row r="2528">
      <c r="A2528" s="231" t="s">
        <v>815</v>
      </c>
      <c r="B2528" s="186" t="s">
        <v>1227</v>
      </c>
      <c r="C2528" s="186" t="s">
        <v>1217</v>
      </c>
      <c r="D2528" s="212" t="s">
        <v>3028</v>
      </c>
      <c r="E2528" s="188" t="s">
        <v>5371</v>
      </c>
      <c r="F2528" s="189" t="s">
        <v>5372</v>
      </c>
      <c r="G2528" s="190"/>
      <c r="H2528" s="213"/>
      <c r="I2528" s="214"/>
      <c r="J2528" s="214"/>
    </row>
    <row r="2529">
      <c r="A2529" s="274" t="s">
        <v>815</v>
      </c>
      <c r="B2529" s="186" t="s">
        <v>1227</v>
      </c>
      <c r="C2529" s="186" t="s">
        <v>1407</v>
      </c>
      <c r="D2529" s="212" t="s">
        <v>3028</v>
      </c>
      <c r="E2529" s="188" t="s">
        <v>5373</v>
      </c>
      <c r="F2529" s="189" t="s">
        <v>5374</v>
      </c>
      <c r="G2529" s="229" t="s">
        <v>5375</v>
      </c>
      <c r="H2529" s="213"/>
      <c r="I2529" s="214"/>
      <c r="J2529" s="214"/>
    </row>
    <row r="2530">
      <c r="A2530" s="185" t="s">
        <v>815</v>
      </c>
      <c r="B2530" s="186" t="s">
        <v>1482</v>
      </c>
      <c r="C2530" s="186" t="s">
        <v>1407</v>
      </c>
      <c r="D2530" s="212" t="s">
        <v>5376</v>
      </c>
      <c r="E2530" s="188" t="s">
        <v>5377</v>
      </c>
      <c r="F2530" s="189" t="s">
        <v>5378</v>
      </c>
      <c r="G2530" s="229" t="s">
        <v>5379</v>
      </c>
      <c r="H2530" s="213"/>
      <c r="I2530" s="214"/>
      <c r="J2530" s="214"/>
    </row>
    <row r="2531">
      <c r="A2531" s="185" t="s">
        <v>815</v>
      </c>
      <c r="B2531" s="186" t="s">
        <v>1482</v>
      </c>
      <c r="C2531" s="194" t="s">
        <v>5380</v>
      </c>
      <c r="D2531" s="187"/>
      <c r="E2531" s="188" t="s">
        <v>5381</v>
      </c>
      <c r="F2531" s="189" t="s">
        <v>5382</v>
      </c>
      <c r="G2531" s="229" t="s">
        <v>5383</v>
      </c>
      <c r="H2531" s="213"/>
      <c r="I2531" s="214"/>
      <c r="J2531" s="214"/>
    </row>
    <row r="2532">
      <c r="A2532" s="185" t="s">
        <v>815</v>
      </c>
      <c r="B2532" s="186" t="s">
        <v>1482</v>
      </c>
      <c r="C2532" s="186" t="s">
        <v>5384</v>
      </c>
      <c r="D2532" s="187"/>
      <c r="E2532" s="188" t="s">
        <v>5385</v>
      </c>
      <c r="F2532" s="189" t="s">
        <v>5386</v>
      </c>
      <c r="G2532" s="190"/>
      <c r="H2532" s="213"/>
      <c r="I2532" s="214"/>
      <c r="J2532" s="214"/>
    </row>
    <row r="2533">
      <c r="A2533" s="185" t="s">
        <v>815</v>
      </c>
      <c r="B2533" s="186" t="s">
        <v>1482</v>
      </c>
      <c r="C2533" s="186" t="s">
        <v>1467</v>
      </c>
      <c r="D2533" s="212" t="s">
        <v>5376</v>
      </c>
      <c r="E2533" s="188" t="s">
        <v>5387</v>
      </c>
      <c r="F2533" s="189" t="s">
        <v>5388</v>
      </c>
      <c r="G2533" s="190"/>
      <c r="H2533" s="213"/>
      <c r="I2533" s="214"/>
      <c r="J2533" s="214"/>
    </row>
    <row r="2534">
      <c r="A2534" s="185" t="s">
        <v>815</v>
      </c>
      <c r="B2534" s="186" t="s">
        <v>1482</v>
      </c>
      <c r="C2534" s="186" t="s">
        <v>1398</v>
      </c>
      <c r="D2534" s="212" t="s">
        <v>5376</v>
      </c>
      <c r="E2534" s="188" t="s">
        <v>5389</v>
      </c>
      <c r="F2534" s="189" t="s">
        <v>5390</v>
      </c>
      <c r="G2534" s="229" t="s">
        <v>5391</v>
      </c>
      <c r="H2534" s="213"/>
      <c r="I2534" s="214"/>
      <c r="J2534" s="214"/>
    </row>
    <row r="2535">
      <c r="A2535" s="185" t="s">
        <v>815</v>
      </c>
      <c r="B2535" s="186" t="s">
        <v>1482</v>
      </c>
      <c r="C2535" s="194" t="s">
        <v>5392</v>
      </c>
      <c r="D2535" s="187"/>
      <c r="E2535" s="188" t="s">
        <v>5393</v>
      </c>
      <c r="F2535" s="189" t="s">
        <v>5394</v>
      </c>
      <c r="G2535" s="190"/>
      <c r="H2535" s="213"/>
      <c r="I2535" s="214"/>
      <c r="J2535" s="214"/>
    </row>
    <row r="2536">
      <c r="A2536" s="185" t="s">
        <v>815</v>
      </c>
      <c r="B2536" s="186" t="s">
        <v>1482</v>
      </c>
      <c r="C2536" s="194" t="s">
        <v>5395</v>
      </c>
      <c r="D2536" s="187"/>
      <c r="E2536" s="188" t="s">
        <v>5396</v>
      </c>
      <c r="F2536" s="189" t="s">
        <v>5397</v>
      </c>
      <c r="G2536" s="190"/>
      <c r="H2536" s="213"/>
      <c r="I2536" s="214"/>
      <c r="J2536" s="214"/>
    </row>
    <row r="2537">
      <c r="A2537" s="185" t="s">
        <v>815</v>
      </c>
      <c r="B2537" s="186" t="s">
        <v>1482</v>
      </c>
      <c r="C2537" s="186" t="s">
        <v>1240</v>
      </c>
      <c r="D2537" s="212" t="s">
        <v>5376</v>
      </c>
      <c r="E2537" s="188" t="s">
        <v>5387</v>
      </c>
      <c r="F2537" s="189" t="s">
        <v>5388</v>
      </c>
      <c r="G2537" s="190"/>
      <c r="H2537" s="213"/>
      <c r="I2537" s="214"/>
      <c r="J2537" s="214"/>
    </row>
    <row r="2538">
      <c r="A2538" s="185" t="s">
        <v>815</v>
      </c>
      <c r="B2538" s="186" t="s">
        <v>1482</v>
      </c>
      <c r="C2538" s="186" t="s">
        <v>1448</v>
      </c>
      <c r="D2538" s="212" t="s">
        <v>5376</v>
      </c>
      <c r="E2538" s="188" t="s">
        <v>5398</v>
      </c>
      <c r="F2538" s="189" t="s">
        <v>5399</v>
      </c>
      <c r="G2538" s="190"/>
      <c r="H2538" s="213"/>
      <c r="I2538" s="214"/>
      <c r="J2538" s="214"/>
    </row>
    <row r="2539">
      <c r="A2539" s="185" t="s">
        <v>815</v>
      </c>
      <c r="B2539" s="186" t="s">
        <v>1482</v>
      </c>
      <c r="C2539" s="186" t="s">
        <v>1969</v>
      </c>
      <c r="D2539" s="212" t="s">
        <v>5376</v>
      </c>
      <c r="E2539" s="188" t="s">
        <v>5400</v>
      </c>
      <c r="F2539" s="189" t="s">
        <v>5401</v>
      </c>
      <c r="G2539" s="190"/>
      <c r="H2539" s="213"/>
      <c r="I2539" s="214"/>
      <c r="J2539" s="214"/>
    </row>
    <row r="2540">
      <c r="A2540" s="185" t="s">
        <v>815</v>
      </c>
      <c r="B2540" s="186" t="s">
        <v>1407</v>
      </c>
      <c r="C2540" s="186" t="s">
        <v>1217</v>
      </c>
      <c r="D2540" s="212" t="s">
        <v>2845</v>
      </c>
      <c r="E2540" s="188" t="s">
        <v>5402</v>
      </c>
      <c r="F2540" s="189" t="s">
        <v>5403</v>
      </c>
      <c r="G2540" s="190"/>
      <c r="H2540" s="213"/>
      <c r="I2540" s="214"/>
      <c r="J2540" s="214"/>
    </row>
    <row r="2541">
      <c r="A2541" s="185" t="s">
        <v>815</v>
      </c>
      <c r="B2541" s="186" t="s">
        <v>1407</v>
      </c>
      <c r="C2541" s="186" t="s">
        <v>1407</v>
      </c>
      <c r="D2541" s="212" t="s">
        <v>2845</v>
      </c>
      <c r="E2541" s="188" t="s">
        <v>5404</v>
      </c>
      <c r="F2541" s="189" t="s">
        <v>5405</v>
      </c>
      <c r="G2541" s="190"/>
      <c r="H2541" s="213"/>
      <c r="I2541" s="214"/>
      <c r="J2541" s="214"/>
    </row>
    <row r="2542">
      <c r="A2542" s="185" t="s">
        <v>815</v>
      </c>
      <c r="B2542" s="186" t="s">
        <v>1407</v>
      </c>
      <c r="C2542" s="186" t="s">
        <v>1460</v>
      </c>
      <c r="D2542" s="212" t="s">
        <v>2845</v>
      </c>
      <c r="E2542" s="188" t="s">
        <v>5406</v>
      </c>
      <c r="F2542" s="189" t="s">
        <v>5407</v>
      </c>
      <c r="G2542" s="190"/>
      <c r="H2542" s="213"/>
      <c r="I2542" s="214"/>
      <c r="J2542" s="214"/>
    </row>
    <row r="2543">
      <c r="A2543" s="185" t="s">
        <v>815</v>
      </c>
      <c r="B2543" s="186" t="s">
        <v>1407</v>
      </c>
      <c r="C2543" s="186" t="s">
        <v>1534</v>
      </c>
      <c r="D2543" s="212" t="s">
        <v>2845</v>
      </c>
      <c r="E2543" s="188" t="s">
        <v>5408</v>
      </c>
      <c r="F2543" s="189" t="s">
        <v>5409</v>
      </c>
      <c r="G2543" s="190"/>
      <c r="H2543" s="213"/>
      <c r="I2543" s="214"/>
      <c r="J2543" s="214"/>
    </row>
    <row r="2544">
      <c r="A2544" s="185" t="s">
        <v>815</v>
      </c>
      <c r="B2544" s="186" t="s">
        <v>1298</v>
      </c>
      <c r="C2544" s="186" t="s">
        <v>1211</v>
      </c>
      <c r="D2544" s="212" t="s">
        <v>2909</v>
      </c>
      <c r="E2544" s="188" t="s">
        <v>5410</v>
      </c>
      <c r="F2544" s="189" t="s">
        <v>5411</v>
      </c>
      <c r="G2544" s="190"/>
      <c r="H2544" s="213"/>
      <c r="I2544" s="214"/>
      <c r="J2544" s="214"/>
    </row>
    <row r="2545">
      <c r="A2545" s="185" t="s">
        <v>815</v>
      </c>
      <c r="B2545" s="186" t="s">
        <v>1298</v>
      </c>
      <c r="C2545" s="186" t="s">
        <v>1626</v>
      </c>
      <c r="D2545" s="212" t="s">
        <v>2909</v>
      </c>
      <c r="E2545" s="188" t="s">
        <v>5412</v>
      </c>
      <c r="F2545" s="189" t="s">
        <v>5413</v>
      </c>
      <c r="G2545" s="190"/>
      <c r="H2545" s="213"/>
      <c r="I2545" s="214"/>
      <c r="J2545" s="214"/>
    </row>
    <row r="2546">
      <c r="A2546" s="185" t="s">
        <v>815</v>
      </c>
      <c r="B2546" s="186" t="s">
        <v>1460</v>
      </c>
      <c r="C2546" s="186" t="s">
        <v>1227</v>
      </c>
      <c r="D2546" s="187"/>
      <c r="E2546" s="188" t="s">
        <v>3062</v>
      </c>
      <c r="F2546" s="189" t="s">
        <v>3063</v>
      </c>
      <c r="G2546" s="286" t="s">
        <v>813</v>
      </c>
      <c r="H2546" s="213"/>
      <c r="I2546" s="214"/>
      <c r="J2546" s="214"/>
    </row>
    <row r="2547">
      <c r="A2547" s="185" t="s">
        <v>815</v>
      </c>
      <c r="B2547" s="186" t="s">
        <v>1460</v>
      </c>
      <c r="C2547" s="186" t="s">
        <v>1318</v>
      </c>
      <c r="D2547" s="212" t="s">
        <v>2200</v>
      </c>
      <c r="E2547" s="188" t="s">
        <v>3064</v>
      </c>
      <c r="F2547" s="189" t="s">
        <v>3065</v>
      </c>
      <c r="G2547" s="286" t="s">
        <v>813</v>
      </c>
      <c r="H2547" s="213"/>
      <c r="I2547" s="214"/>
      <c r="J2547" s="214"/>
    </row>
    <row r="2548">
      <c r="A2548" s="237" t="s">
        <v>5414</v>
      </c>
      <c r="B2548" s="177" t="s">
        <v>1239</v>
      </c>
      <c r="C2548" s="177" t="s">
        <v>1482</v>
      </c>
      <c r="D2548" s="208" t="s">
        <v>2997</v>
      </c>
      <c r="E2548" s="179" t="s">
        <v>5415</v>
      </c>
      <c r="F2548" s="180" t="s">
        <v>5416</v>
      </c>
      <c r="G2548" s="230" t="s">
        <v>661</v>
      </c>
      <c r="H2548" s="216"/>
      <c r="I2548" s="211"/>
      <c r="J2548" s="211"/>
    </row>
    <row r="2549">
      <c r="A2549" s="231" t="s">
        <v>5414</v>
      </c>
      <c r="B2549" s="186" t="s">
        <v>1239</v>
      </c>
      <c r="C2549" s="186" t="s">
        <v>1626</v>
      </c>
      <c r="D2549" s="212" t="s">
        <v>2997</v>
      </c>
      <c r="E2549" s="188" t="s">
        <v>5417</v>
      </c>
      <c r="F2549" s="189" t="s">
        <v>5418</v>
      </c>
      <c r="G2549" s="190"/>
      <c r="H2549" s="213"/>
      <c r="I2549" s="214"/>
      <c r="J2549" s="214"/>
    </row>
    <row r="2550">
      <c r="A2550" s="231" t="s">
        <v>5414</v>
      </c>
      <c r="B2550" s="186" t="s">
        <v>1210</v>
      </c>
      <c r="C2550" s="186" t="s">
        <v>1482</v>
      </c>
      <c r="D2550" s="212" t="s">
        <v>2982</v>
      </c>
      <c r="E2550" s="188" t="s">
        <v>5419</v>
      </c>
      <c r="F2550" s="189" t="s">
        <v>5420</v>
      </c>
      <c r="G2550" s="190"/>
      <c r="H2550" s="213"/>
      <c r="I2550" s="214"/>
      <c r="J2550" s="214"/>
    </row>
    <row r="2551">
      <c r="A2551" s="231" t="s">
        <v>5414</v>
      </c>
      <c r="B2551" s="186" t="s">
        <v>1210</v>
      </c>
      <c r="C2551" s="186" t="s">
        <v>1626</v>
      </c>
      <c r="D2551" s="212" t="s">
        <v>2982</v>
      </c>
      <c r="E2551" s="188" t="s">
        <v>5421</v>
      </c>
      <c r="F2551" s="189" t="s">
        <v>5422</v>
      </c>
      <c r="G2551" s="190"/>
      <c r="H2551" s="213"/>
      <c r="I2551" s="214"/>
      <c r="J2551" s="214"/>
    </row>
    <row r="2552">
      <c r="A2552" s="231" t="s">
        <v>5414</v>
      </c>
      <c r="B2552" s="186" t="s">
        <v>1295</v>
      </c>
      <c r="C2552" s="186" t="s">
        <v>1482</v>
      </c>
      <c r="D2552" s="212" t="s">
        <v>2966</v>
      </c>
      <c r="E2552" s="188" t="s">
        <v>5423</v>
      </c>
      <c r="F2552" s="189" t="s">
        <v>5424</v>
      </c>
      <c r="G2552" s="190"/>
      <c r="H2552" s="213"/>
      <c r="I2552" s="214"/>
      <c r="J2552" s="214"/>
    </row>
    <row r="2553">
      <c r="A2553" s="231" t="s">
        <v>5414</v>
      </c>
      <c r="B2553" s="186" t="s">
        <v>1295</v>
      </c>
      <c r="C2553" s="186" t="s">
        <v>1626</v>
      </c>
      <c r="D2553" s="212" t="s">
        <v>2966</v>
      </c>
      <c r="E2553" s="188" t="s">
        <v>5425</v>
      </c>
      <c r="F2553" s="189" t="s">
        <v>5426</v>
      </c>
      <c r="G2553" s="190"/>
      <c r="H2553" s="213"/>
      <c r="I2553" s="214"/>
      <c r="J2553" s="214"/>
    </row>
    <row r="2554">
      <c r="A2554" s="231" t="s">
        <v>5414</v>
      </c>
      <c r="B2554" s="186" t="s">
        <v>1324</v>
      </c>
      <c r="C2554" s="186" t="s">
        <v>1217</v>
      </c>
      <c r="D2554" s="212" t="s">
        <v>2860</v>
      </c>
      <c r="E2554" s="188" t="s">
        <v>5427</v>
      </c>
      <c r="F2554" s="189" t="s">
        <v>5428</v>
      </c>
      <c r="G2554" s="190"/>
      <c r="H2554" s="213"/>
      <c r="I2554" s="214"/>
      <c r="J2554" s="214"/>
    </row>
    <row r="2555">
      <c r="A2555" s="231" t="s">
        <v>5414</v>
      </c>
      <c r="B2555" s="186" t="s">
        <v>1217</v>
      </c>
      <c r="C2555" s="186" t="s">
        <v>1482</v>
      </c>
      <c r="D2555" s="212" t="s">
        <v>3028</v>
      </c>
      <c r="E2555" s="188" t="s">
        <v>5429</v>
      </c>
      <c r="F2555" s="189" t="s">
        <v>5430</v>
      </c>
      <c r="G2555" s="190"/>
      <c r="H2555" s="213"/>
      <c r="I2555" s="214"/>
      <c r="J2555" s="214"/>
    </row>
    <row r="2556">
      <c r="A2556" s="231" t="s">
        <v>5414</v>
      </c>
      <c r="B2556" s="186" t="s">
        <v>1217</v>
      </c>
      <c r="C2556" s="186" t="s">
        <v>1307</v>
      </c>
      <c r="D2556" s="212" t="s">
        <v>3028</v>
      </c>
      <c r="E2556" s="188" t="s">
        <v>5431</v>
      </c>
      <c r="F2556" s="189" t="s">
        <v>5432</v>
      </c>
      <c r="G2556" s="190"/>
      <c r="H2556" s="213"/>
      <c r="I2556" s="214"/>
      <c r="J2556" s="214"/>
    </row>
    <row r="2557">
      <c r="A2557" s="231" t="s">
        <v>5414</v>
      </c>
      <c r="B2557" s="186" t="s">
        <v>1217</v>
      </c>
      <c r="C2557" s="186" t="s">
        <v>1464</v>
      </c>
      <c r="D2557" s="212" t="s">
        <v>3845</v>
      </c>
      <c r="E2557" s="188" t="s">
        <v>5433</v>
      </c>
      <c r="F2557" s="189" t="s">
        <v>5434</v>
      </c>
      <c r="G2557" s="190"/>
      <c r="H2557" s="213"/>
      <c r="I2557" s="214"/>
      <c r="J2557" s="214"/>
    </row>
    <row r="2558">
      <c r="A2558" s="231" t="s">
        <v>5414</v>
      </c>
      <c r="B2558" s="186" t="s">
        <v>1217</v>
      </c>
      <c r="C2558" s="186" t="s">
        <v>1214</v>
      </c>
      <c r="D2558" s="212" t="s">
        <v>3845</v>
      </c>
      <c r="E2558" s="188" t="s">
        <v>5435</v>
      </c>
      <c r="F2558" s="189" t="s">
        <v>5436</v>
      </c>
      <c r="G2558" s="190"/>
      <c r="H2558" s="213"/>
      <c r="I2558" s="214"/>
      <c r="J2558" s="214"/>
    </row>
    <row r="2559">
      <c r="A2559" s="231" t="s">
        <v>5414</v>
      </c>
      <c r="B2559" s="186" t="s">
        <v>1227</v>
      </c>
      <c r="C2559" s="186" t="s">
        <v>1324</v>
      </c>
      <c r="D2559" s="212" t="s">
        <v>1291</v>
      </c>
      <c r="E2559" s="188" t="s">
        <v>5437</v>
      </c>
      <c r="F2559" s="189" t="s">
        <v>5438</v>
      </c>
      <c r="G2559" s="190"/>
      <c r="H2559" s="213"/>
      <c r="I2559" s="214"/>
      <c r="J2559" s="214"/>
    </row>
    <row r="2560">
      <c r="A2560" s="231" t="s">
        <v>5414</v>
      </c>
      <c r="B2560" s="186" t="s">
        <v>1482</v>
      </c>
      <c r="C2560" s="186" t="s">
        <v>1324</v>
      </c>
      <c r="D2560" s="212" t="s">
        <v>1291</v>
      </c>
      <c r="E2560" s="188" t="s">
        <v>5439</v>
      </c>
      <c r="F2560" s="189" t="s">
        <v>5440</v>
      </c>
      <c r="G2560" s="190"/>
      <c r="H2560" s="213"/>
      <c r="I2560" s="214"/>
      <c r="J2560" s="214"/>
    </row>
    <row r="2561">
      <c r="A2561" s="231" t="s">
        <v>5414</v>
      </c>
      <c r="B2561" s="186" t="s">
        <v>1298</v>
      </c>
      <c r="C2561" s="186" t="s">
        <v>1482</v>
      </c>
      <c r="D2561" s="212" t="s">
        <v>2845</v>
      </c>
      <c r="E2561" s="188" t="s">
        <v>5441</v>
      </c>
      <c r="F2561" s="189" t="s">
        <v>5442</v>
      </c>
      <c r="G2561" s="190"/>
      <c r="H2561" s="213"/>
      <c r="I2561" s="214"/>
      <c r="J2561" s="214"/>
    </row>
    <row r="2562">
      <c r="A2562" s="231" t="s">
        <v>5414</v>
      </c>
      <c r="B2562" s="186" t="s">
        <v>1298</v>
      </c>
      <c r="C2562" s="186" t="s">
        <v>1211</v>
      </c>
      <c r="D2562" s="212" t="s">
        <v>2845</v>
      </c>
      <c r="E2562" s="188" t="s">
        <v>5443</v>
      </c>
      <c r="F2562" s="189" t="s">
        <v>5444</v>
      </c>
      <c r="G2562" s="190"/>
      <c r="H2562" s="213"/>
      <c r="I2562" s="214"/>
      <c r="J2562" s="214"/>
    </row>
    <row r="2563">
      <c r="A2563" s="231" t="s">
        <v>5414</v>
      </c>
      <c r="B2563" s="186" t="s">
        <v>1298</v>
      </c>
      <c r="C2563" s="186" t="s">
        <v>1464</v>
      </c>
      <c r="D2563" s="212" t="s">
        <v>2845</v>
      </c>
      <c r="E2563" s="188" t="s">
        <v>5445</v>
      </c>
      <c r="F2563" s="189" t="s">
        <v>5446</v>
      </c>
      <c r="G2563" s="190"/>
      <c r="H2563" s="213"/>
      <c r="I2563" s="214"/>
      <c r="J2563" s="214"/>
    </row>
    <row r="2564">
      <c r="A2564" s="231" t="s">
        <v>5414</v>
      </c>
      <c r="B2564" s="186" t="s">
        <v>1307</v>
      </c>
      <c r="C2564" s="186" t="s">
        <v>1217</v>
      </c>
      <c r="D2564" s="212" t="s">
        <v>2860</v>
      </c>
      <c r="E2564" s="188" t="s">
        <v>5447</v>
      </c>
      <c r="F2564" s="189" t="s">
        <v>5448</v>
      </c>
      <c r="G2564" s="190"/>
      <c r="H2564" s="213"/>
      <c r="I2564" s="214"/>
      <c r="J2564" s="214"/>
    </row>
    <row r="2565">
      <c r="A2565" s="231" t="s">
        <v>5414</v>
      </c>
      <c r="B2565" s="186" t="s">
        <v>1460</v>
      </c>
      <c r="C2565" s="186" t="s">
        <v>1482</v>
      </c>
      <c r="D2565" s="212" t="s">
        <v>3200</v>
      </c>
      <c r="E2565" s="188" t="s">
        <v>5449</v>
      </c>
      <c r="F2565" s="189" t="s">
        <v>3210</v>
      </c>
      <c r="G2565" s="190"/>
      <c r="H2565" s="213"/>
      <c r="I2565" s="214"/>
      <c r="J2565" s="214"/>
    </row>
    <row r="2566">
      <c r="A2566" s="231" t="s">
        <v>5414</v>
      </c>
      <c r="B2566" s="186" t="s">
        <v>1460</v>
      </c>
      <c r="C2566" s="186" t="s">
        <v>1491</v>
      </c>
      <c r="D2566" s="212" t="s">
        <v>1241</v>
      </c>
      <c r="E2566" s="188" t="s">
        <v>5450</v>
      </c>
      <c r="F2566" s="189" t="s">
        <v>5451</v>
      </c>
      <c r="G2566" s="190"/>
      <c r="H2566" s="213"/>
      <c r="I2566" s="214"/>
      <c r="J2566" s="214"/>
    </row>
    <row r="2567">
      <c r="A2567" s="231" t="s">
        <v>5414</v>
      </c>
      <c r="B2567" s="186" t="s">
        <v>1460</v>
      </c>
      <c r="C2567" s="186" t="s">
        <v>1569</v>
      </c>
      <c r="D2567" s="212" t="s">
        <v>1308</v>
      </c>
      <c r="E2567" s="188" t="s">
        <v>5452</v>
      </c>
      <c r="F2567" s="189" t="s">
        <v>5453</v>
      </c>
      <c r="G2567" s="190"/>
      <c r="H2567" s="213"/>
      <c r="I2567" s="214"/>
      <c r="J2567" s="214"/>
    </row>
    <row r="2568">
      <c r="A2568" s="231" t="s">
        <v>5414</v>
      </c>
      <c r="B2568" s="186" t="s">
        <v>1460</v>
      </c>
      <c r="C2568" s="186" t="s">
        <v>1626</v>
      </c>
      <c r="D2568" s="212" t="s">
        <v>1312</v>
      </c>
      <c r="E2568" s="188" t="s">
        <v>5454</v>
      </c>
      <c r="F2568" s="189" t="s">
        <v>5455</v>
      </c>
      <c r="G2568" s="190"/>
      <c r="H2568" s="213"/>
      <c r="I2568" s="214"/>
      <c r="J2568" s="214"/>
    </row>
    <row r="2569">
      <c r="A2569" s="231" t="s">
        <v>5414</v>
      </c>
      <c r="B2569" s="186" t="s">
        <v>1460</v>
      </c>
      <c r="C2569" s="186" t="s">
        <v>1433</v>
      </c>
      <c r="D2569" s="212" t="s">
        <v>2180</v>
      </c>
      <c r="E2569" s="188" t="s">
        <v>5456</v>
      </c>
      <c r="F2569" s="189" t="s">
        <v>5457</v>
      </c>
      <c r="G2569" s="190"/>
      <c r="H2569" s="213"/>
      <c r="I2569" s="214"/>
      <c r="J2569" s="214"/>
    </row>
    <row r="2570">
      <c r="A2570" s="231" t="s">
        <v>5414</v>
      </c>
      <c r="B2570" s="186" t="s">
        <v>1460</v>
      </c>
      <c r="C2570" s="186" t="s">
        <v>1395</v>
      </c>
      <c r="D2570" s="212" t="s">
        <v>3200</v>
      </c>
      <c r="E2570" s="188" t="s">
        <v>5449</v>
      </c>
      <c r="F2570" s="189" t="s">
        <v>3210</v>
      </c>
      <c r="G2570" s="190"/>
      <c r="H2570" s="213"/>
      <c r="I2570" s="214"/>
      <c r="J2570" s="214"/>
    </row>
    <row r="2571">
      <c r="A2571" s="231" t="s">
        <v>5414</v>
      </c>
      <c r="B2571" s="186" t="s">
        <v>1460</v>
      </c>
      <c r="C2571" s="186" t="s">
        <v>1470</v>
      </c>
      <c r="D2571" s="212" t="s">
        <v>2180</v>
      </c>
      <c r="E2571" s="188" t="s">
        <v>5458</v>
      </c>
      <c r="F2571" s="189" t="s">
        <v>5459</v>
      </c>
      <c r="G2571" s="190"/>
      <c r="H2571" s="213"/>
      <c r="I2571" s="214"/>
      <c r="J2571" s="214"/>
    </row>
    <row r="2572">
      <c r="A2572" s="231" t="s">
        <v>5414</v>
      </c>
      <c r="B2572" s="186" t="s">
        <v>1460</v>
      </c>
      <c r="C2572" s="186" t="s">
        <v>1410</v>
      </c>
      <c r="D2572" s="212" t="s">
        <v>1818</v>
      </c>
      <c r="E2572" s="188" t="s">
        <v>5460</v>
      </c>
      <c r="F2572" s="189" t="s">
        <v>5461</v>
      </c>
      <c r="G2572" s="190"/>
      <c r="H2572" s="213"/>
      <c r="I2572" s="214"/>
      <c r="J2572" s="214"/>
    </row>
    <row r="2573">
      <c r="A2573" s="231" t="s">
        <v>5414</v>
      </c>
      <c r="B2573" s="186" t="s">
        <v>1460</v>
      </c>
      <c r="C2573" s="186" t="s">
        <v>1442</v>
      </c>
      <c r="D2573" s="212" t="s">
        <v>2190</v>
      </c>
      <c r="E2573" s="188" t="s">
        <v>5462</v>
      </c>
      <c r="F2573" s="189" t="s">
        <v>5463</v>
      </c>
      <c r="G2573" s="229" t="s">
        <v>5464</v>
      </c>
      <c r="H2573" s="213"/>
      <c r="I2573" s="214"/>
      <c r="J2573" s="214"/>
    </row>
    <row r="2574">
      <c r="A2574" s="231" t="s">
        <v>5414</v>
      </c>
      <c r="B2574" s="186" t="s">
        <v>1460</v>
      </c>
      <c r="C2574" s="186" t="s">
        <v>1514</v>
      </c>
      <c r="D2574" s="212" t="s">
        <v>1798</v>
      </c>
      <c r="E2574" s="188" t="s">
        <v>5465</v>
      </c>
      <c r="F2574" s="189" t="s">
        <v>5466</v>
      </c>
      <c r="G2574" s="190"/>
      <c r="H2574" s="213"/>
      <c r="I2574" s="214"/>
      <c r="J2574" s="214"/>
    </row>
    <row r="2575">
      <c r="A2575" s="231" t="s">
        <v>5414</v>
      </c>
      <c r="B2575" s="186" t="s">
        <v>1460</v>
      </c>
      <c r="C2575" s="186" t="s">
        <v>1611</v>
      </c>
      <c r="D2575" s="212" t="s">
        <v>2200</v>
      </c>
      <c r="E2575" s="188" t="s">
        <v>5467</v>
      </c>
      <c r="F2575" s="189" t="s">
        <v>5468</v>
      </c>
      <c r="G2575" s="190"/>
      <c r="H2575" s="213"/>
      <c r="I2575" s="214"/>
      <c r="J2575" s="214"/>
    </row>
    <row r="2576">
      <c r="A2576" s="185" t="s">
        <v>5414</v>
      </c>
      <c r="B2576" s="186" t="s">
        <v>1460</v>
      </c>
      <c r="C2576" s="186" t="s">
        <v>1354</v>
      </c>
      <c r="D2576" s="187"/>
      <c r="E2576" s="188" t="s">
        <v>5469</v>
      </c>
      <c r="F2576" s="189" t="s">
        <v>5470</v>
      </c>
      <c r="G2576" s="190"/>
      <c r="H2576" s="213"/>
      <c r="I2576" s="214"/>
      <c r="J2576" s="214"/>
    </row>
    <row r="2577">
      <c r="A2577" s="185" t="s">
        <v>5414</v>
      </c>
      <c r="B2577" s="186" t="s">
        <v>1460</v>
      </c>
      <c r="C2577" s="186" t="s">
        <v>1723</v>
      </c>
      <c r="D2577" s="187"/>
      <c r="E2577" s="188" t="s">
        <v>5469</v>
      </c>
      <c r="F2577" s="189" t="s">
        <v>5470</v>
      </c>
      <c r="G2577" s="190"/>
      <c r="H2577" s="213"/>
      <c r="I2577" s="214"/>
      <c r="J2577" s="214"/>
    </row>
    <row r="2578">
      <c r="A2578" s="231" t="s">
        <v>5414</v>
      </c>
      <c r="B2578" s="186" t="s">
        <v>1491</v>
      </c>
      <c r="C2578" s="186" t="s">
        <v>1534</v>
      </c>
      <c r="D2578" s="212" t="s">
        <v>2786</v>
      </c>
      <c r="E2578" s="188" t="s">
        <v>5471</v>
      </c>
      <c r="F2578" s="189" t="s">
        <v>5472</v>
      </c>
      <c r="G2578" s="190"/>
      <c r="H2578" s="213"/>
      <c r="I2578" s="214"/>
      <c r="J2578" s="214"/>
    </row>
    <row r="2579">
      <c r="A2579" s="231" t="s">
        <v>5414</v>
      </c>
      <c r="B2579" s="186" t="s">
        <v>1491</v>
      </c>
      <c r="C2579" s="186" t="s">
        <v>1626</v>
      </c>
      <c r="D2579" s="212" t="s">
        <v>2786</v>
      </c>
      <c r="E2579" s="188" t="s">
        <v>5473</v>
      </c>
      <c r="F2579" s="189" t="s">
        <v>5474</v>
      </c>
      <c r="G2579" s="190"/>
      <c r="H2579" s="213"/>
      <c r="I2579" s="214"/>
      <c r="J2579" s="214"/>
    </row>
    <row r="2580">
      <c r="A2580" s="231" t="s">
        <v>5414</v>
      </c>
      <c r="B2580" s="186" t="s">
        <v>1491</v>
      </c>
      <c r="C2580" s="186" t="s">
        <v>1321</v>
      </c>
      <c r="D2580" s="212" t="s">
        <v>2786</v>
      </c>
      <c r="E2580" s="188" t="s">
        <v>5129</v>
      </c>
      <c r="F2580" s="189" t="s">
        <v>5130</v>
      </c>
      <c r="G2580" s="190"/>
      <c r="H2580" s="213"/>
      <c r="I2580" s="214"/>
      <c r="J2580" s="214"/>
    </row>
    <row r="2581">
      <c r="A2581" s="231" t="s">
        <v>5414</v>
      </c>
      <c r="B2581" s="186" t="s">
        <v>1541</v>
      </c>
      <c r="C2581" s="186" t="s">
        <v>1482</v>
      </c>
      <c r="D2581" s="212" t="s">
        <v>2845</v>
      </c>
      <c r="E2581" s="188" t="s">
        <v>5475</v>
      </c>
      <c r="F2581" s="189" t="s">
        <v>5476</v>
      </c>
      <c r="G2581" s="190"/>
      <c r="H2581" s="213"/>
      <c r="I2581" s="214"/>
      <c r="J2581" s="214"/>
    </row>
    <row r="2582">
      <c r="A2582" s="231" t="s">
        <v>5414</v>
      </c>
      <c r="B2582" s="186" t="s">
        <v>1541</v>
      </c>
      <c r="C2582" s="186" t="s">
        <v>1534</v>
      </c>
      <c r="D2582" s="212" t="s">
        <v>2845</v>
      </c>
      <c r="E2582" s="188" t="s">
        <v>5477</v>
      </c>
      <c r="F2582" s="189" t="s">
        <v>5478</v>
      </c>
      <c r="G2582" s="190"/>
      <c r="H2582" s="213"/>
      <c r="I2582" s="214"/>
      <c r="J2582" s="214"/>
    </row>
    <row r="2583">
      <c r="A2583" s="231" t="s">
        <v>5414</v>
      </c>
      <c r="B2583" s="186" t="s">
        <v>1534</v>
      </c>
      <c r="C2583" s="186" t="s">
        <v>1217</v>
      </c>
      <c r="D2583" s="212" t="s">
        <v>2845</v>
      </c>
      <c r="E2583" s="188" t="s">
        <v>5479</v>
      </c>
      <c r="F2583" s="189" t="s">
        <v>5480</v>
      </c>
      <c r="G2583" s="190"/>
      <c r="H2583" s="213"/>
      <c r="I2583" s="214"/>
      <c r="J2583" s="214"/>
    </row>
    <row r="2584">
      <c r="A2584" s="231" t="s">
        <v>5414</v>
      </c>
      <c r="B2584" s="186" t="s">
        <v>1211</v>
      </c>
      <c r="C2584" s="186" t="s">
        <v>1307</v>
      </c>
      <c r="D2584" s="212" t="s">
        <v>2786</v>
      </c>
      <c r="E2584" s="188" t="s">
        <v>5481</v>
      </c>
      <c r="F2584" s="189" t="s">
        <v>5482</v>
      </c>
      <c r="G2584" s="190"/>
      <c r="H2584" s="213"/>
      <c r="I2584" s="214"/>
      <c r="J2584" s="214"/>
    </row>
    <row r="2585">
      <c r="A2585" s="231" t="s">
        <v>5414</v>
      </c>
      <c r="B2585" s="186" t="s">
        <v>1211</v>
      </c>
      <c r="C2585" s="186" t="s">
        <v>1541</v>
      </c>
      <c r="D2585" s="212" t="s">
        <v>2786</v>
      </c>
      <c r="E2585" s="188" t="s">
        <v>5483</v>
      </c>
      <c r="F2585" s="189" t="s">
        <v>5484</v>
      </c>
      <c r="G2585" s="190"/>
      <c r="H2585" s="213"/>
      <c r="I2585" s="214"/>
      <c r="J2585" s="214"/>
    </row>
    <row r="2586">
      <c r="A2586" s="231" t="s">
        <v>5414</v>
      </c>
      <c r="B2586" s="186" t="s">
        <v>1668</v>
      </c>
      <c r="C2586" s="186" t="s">
        <v>1217</v>
      </c>
      <c r="D2586" s="212" t="s">
        <v>2909</v>
      </c>
      <c r="E2586" s="188" t="s">
        <v>5485</v>
      </c>
      <c r="F2586" s="189" t="s">
        <v>5486</v>
      </c>
      <c r="G2586" s="190"/>
      <c r="H2586" s="213"/>
      <c r="I2586" s="214"/>
      <c r="J2586" s="214"/>
    </row>
    <row r="2587">
      <c r="A2587" s="231" t="s">
        <v>5414</v>
      </c>
      <c r="B2587" s="186" t="s">
        <v>1569</v>
      </c>
      <c r="C2587" s="186" t="s">
        <v>1541</v>
      </c>
      <c r="D2587" s="212" t="s">
        <v>5487</v>
      </c>
      <c r="E2587" s="188" t="s">
        <v>5488</v>
      </c>
      <c r="F2587" s="189" t="s">
        <v>5489</v>
      </c>
      <c r="G2587" s="190"/>
      <c r="H2587" s="213"/>
      <c r="I2587" s="214"/>
      <c r="J2587" s="214"/>
    </row>
    <row r="2588">
      <c r="A2588" s="231" t="s">
        <v>5414</v>
      </c>
      <c r="B2588" s="186" t="s">
        <v>1464</v>
      </c>
      <c r="C2588" s="186" t="s">
        <v>1389</v>
      </c>
      <c r="D2588" s="212" t="s">
        <v>3845</v>
      </c>
      <c r="E2588" s="188" t="s">
        <v>5490</v>
      </c>
      <c r="F2588" s="189" t="s">
        <v>5491</v>
      </c>
      <c r="G2588" s="190"/>
      <c r="H2588" s="213"/>
      <c r="I2588" s="214"/>
      <c r="J2588" s="214"/>
    </row>
    <row r="2589">
      <c r="A2589" s="231" t="s">
        <v>5414</v>
      </c>
      <c r="B2589" s="186" t="s">
        <v>1464</v>
      </c>
      <c r="C2589" s="186" t="s">
        <v>1503</v>
      </c>
      <c r="D2589" s="212" t="s">
        <v>3845</v>
      </c>
      <c r="E2589" s="188" t="s">
        <v>5492</v>
      </c>
      <c r="F2589" s="189" t="s">
        <v>5493</v>
      </c>
      <c r="G2589" s="190"/>
      <c r="H2589" s="213"/>
      <c r="I2589" s="214"/>
      <c r="J2589" s="214"/>
    </row>
    <row r="2590">
      <c r="A2590" s="231" t="s">
        <v>5414</v>
      </c>
      <c r="B2590" s="186" t="s">
        <v>1464</v>
      </c>
      <c r="C2590" s="186" t="s">
        <v>1436</v>
      </c>
      <c r="D2590" s="212" t="s">
        <v>3845</v>
      </c>
      <c r="E2590" s="188" t="s">
        <v>5494</v>
      </c>
      <c r="F2590" s="189" t="s">
        <v>5495</v>
      </c>
      <c r="G2590" s="190"/>
      <c r="H2590" s="213"/>
      <c r="I2590" s="214"/>
      <c r="J2590" s="214"/>
    </row>
    <row r="2591">
      <c r="A2591" s="231" t="s">
        <v>5414</v>
      </c>
      <c r="B2591" s="186" t="s">
        <v>1464</v>
      </c>
      <c r="C2591" s="186" t="s">
        <v>1473</v>
      </c>
      <c r="D2591" s="212" t="s">
        <v>3845</v>
      </c>
      <c r="E2591" s="188" t="s">
        <v>5496</v>
      </c>
      <c r="F2591" s="189" t="s">
        <v>5497</v>
      </c>
      <c r="G2591" s="190"/>
      <c r="H2591" s="213"/>
      <c r="I2591" s="214"/>
      <c r="J2591" s="214"/>
    </row>
    <row r="2592">
      <c r="A2592" s="231" t="s">
        <v>5414</v>
      </c>
      <c r="B2592" s="186" t="s">
        <v>1464</v>
      </c>
      <c r="C2592" s="186" t="s">
        <v>1401</v>
      </c>
      <c r="D2592" s="212" t="s">
        <v>3845</v>
      </c>
      <c r="E2592" s="188" t="s">
        <v>5498</v>
      </c>
      <c r="F2592" s="189" t="s">
        <v>5499</v>
      </c>
      <c r="G2592" s="190"/>
      <c r="H2592" s="213"/>
      <c r="I2592" s="214"/>
      <c r="J2592" s="214"/>
    </row>
    <row r="2593">
      <c r="A2593" s="231" t="s">
        <v>5414</v>
      </c>
      <c r="B2593" s="186" t="s">
        <v>1318</v>
      </c>
      <c r="C2593" s="186" t="s">
        <v>1217</v>
      </c>
      <c r="D2593" s="212" t="s">
        <v>2806</v>
      </c>
      <c r="E2593" s="188" t="s">
        <v>5500</v>
      </c>
      <c r="F2593" s="189" t="s">
        <v>5501</v>
      </c>
      <c r="G2593" s="229" t="s">
        <v>5502</v>
      </c>
      <c r="H2593" s="213"/>
      <c r="I2593" s="214"/>
      <c r="J2593" s="214"/>
    </row>
    <row r="2594">
      <c r="A2594" s="231" t="s">
        <v>5414</v>
      </c>
      <c r="B2594" s="186" t="s">
        <v>1318</v>
      </c>
      <c r="C2594" s="186" t="s">
        <v>1407</v>
      </c>
      <c r="D2594" s="212" t="s">
        <v>2806</v>
      </c>
      <c r="E2594" s="188" t="s">
        <v>5503</v>
      </c>
      <c r="F2594" s="189" t="s">
        <v>5504</v>
      </c>
      <c r="G2594" s="190"/>
      <c r="H2594" s="213"/>
      <c r="I2594" s="214"/>
      <c r="J2594" s="214"/>
    </row>
    <row r="2595">
      <c r="A2595" s="231" t="s">
        <v>5414</v>
      </c>
      <c r="B2595" s="186" t="s">
        <v>1318</v>
      </c>
      <c r="C2595" s="186" t="s">
        <v>1460</v>
      </c>
      <c r="D2595" s="212" t="s">
        <v>2806</v>
      </c>
      <c r="E2595" s="188" t="s">
        <v>5505</v>
      </c>
      <c r="F2595" s="189" t="s">
        <v>5506</v>
      </c>
      <c r="G2595" s="190"/>
      <c r="H2595" s="213"/>
      <c r="I2595" s="214"/>
      <c r="J2595" s="214"/>
    </row>
    <row r="2596">
      <c r="A2596" s="231" t="s">
        <v>5414</v>
      </c>
      <c r="B2596" s="186" t="s">
        <v>1318</v>
      </c>
      <c r="C2596" s="186" t="s">
        <v>1534</v>
      </c>
      <c r="D2596" s="212" t="s">
        <v>2806</v>
      </c>
      <c r="E2596" s="188" t="s">
        <v>5507</v>
      </c>
      <c r="F2596" s="189" t="s">
        <v>5508</v>
      </c>
      <c r="G2596" s="190"/>
      <c r="H2596" s="213"/>
      <c r="I2596" s="214"/>
      <c r="J2596" s="214"/>
    </row>
    <row r="2597">
      <c r="A2597" s="231" t="s">
        <v>5414</v>
      </c>
      <c r="B2597" s="186" t="s">
        <v>1318</v>
      </c>
      <c r="C2597" s="186" t="s">
        <v>1569</v>
      </c>
      <c r="D2597" s="212" t="s">
        <v>2806</v>
      </c>
      <c r="E2597" s="188" t="s">
        <v>5509</v>
      </c>
      <c r="F2597" s="189" t="s">
        <v>5510</v>
      </c>
      <c r="G2597" s="190"/>
      <c r="H2597" s="213"/>
      <c r="I2597" s="214"/>
      <c r="J2597" s="214"/>
    </row>
    <row r="2598">
      <c r="A2598" s="231" t="s">
        <v>5414</v>
      </c>
      <c r="B2598" s="186" t="s">
        <v>1318</v>
      </c>
      <c r="C2598" s="186" t="s">
        <v>1503</v>
      </c>
      <c r="D2598" s="212" t="s">
        <v>2806</v>
      </c>
      <c r="E2598" s="188" t="s">
        <v>5511</v>
      </c>
      <c r="F2598" s="189" t="s">
        <v>5512</v>
      </c>
      <c r="G2598" s="190"/>
      <c r="H2598" s="213"/>
      <c r="I2598" s="214"/>
      <c r="J2598" s="214"/>
    </row>
    <row r="2599">
      <c r="A2599" s="185" t="s">
        <v>5414</v>
      </c>
      <c r="B2599" s="186" t="s">
        <v>1318</v>
      </c>
      <c r="C2599" s="186" t="s">
        <v>1433</v>
      </c>
      <c r="D2599" s="187"/>
      <c r="E2599" s="188" t="s">
        <v>5513</v>
      </c>
      <c r="F2599" s="253" t="s">
        <v>5514</v>
      </c>
      <c r="G2599" s="275"/>
      <c r="H2599" s="213"/>
      <c r="I2599" s="214"/>
      <c r="J2599" s="214"/>
    </row>
    <row r="2600">
      <c r="A2600" s="231" t="s">
        <v>5414</v>
      </c>
      <c r="B2600" s="186" t="s">
        <v>1389</v>
      </c>
      <c r="C2600" s="186" t="s">
        <v>1217</v>
      </c>
      <c r="D2600" s="212" t="s">
        <v>3028</v>
      </c>
      <c r="E2600" s="188" t="s">
        <v>5515</v>
      </c>
      <c r="F2600" s="189" t="s">
        <v>5516</v>
      </c>
      <c r="G2600" s="190"/>
      <c r="H2600" s="213"/>
      <c r="I2600" s="214"/>
      <c r="J2600" s="214"/>
    </row>
    <row r="2601">
      <c r="A2601" s="231" t="s">
        <v>5414</v>
      </c>
      <c r="B2601" s="186" t="s">
        <v>1389</v>
      </c>
      <c r="C2601" s="186" t="s">
        <v>1407</v>
      </c>
      <c r="D2601" s="212" t="s">
        <v>3028</v>
      </c>
      <c r="E2601" s="188" t="s">
        <v>5517</v>
      </c>
      <c r="F2601" s="189" t="s">
        <v>5518</v>
      </c>
      <c r="G2601" s="190"/>
      <c r="H2601" s="213"/>
      <c r="I2601" s="214"/>
      <c r="J2601" s="214"/>
    </row>
    <row r="2602">
      <c r="A2602" s="231" t="s">
        <v>5414</v>
      </c>
      <c r="B2602" s="186" t="s">
        <v>1389</v>
      </c>
      <c r="C2602" s="194" t="s">
        <v>5380</v>
      </c>
      <c r="D2602" s="187"/>
      <c r="E2602" s="188" t="s">
        <v>5519</v>
      </c>
      <c r="F2602" s="189" t="s">
        <v>5520</v>
      </c>
      <c r="G2602" s="190"/>
      <c r="H2602" s="213"/>
      <c r="I2602" s="214"/>
      <c r="J2602" s="214"/>
    </row>
    <row r="2603">
      <c r="A2603" s="231" t="s">
        <v>5414</v>
      </c>
      <c r="B2603" s="186" t="s">
        <v>1389</v>
      </c>
      <c r="C2603" s="186" t="s">
        <v>5384</v>
      </c>
      <c r="D2603" s="187"/>
      <c r="E2603" s="188" t="s">
        <v>5521</v>
      </c>
      <c r="F2603" s="189" t="s">
        <v>5522</v>
      </c>
      <c r="G2603" s="190"/>
      <c r="H2603" s="213"/>
      <c r="I2603" s="214"/>
      <c r="J2603" s="214"/>
    </row>
    <row r="2604">
      <c r="A2604" s="231" t="s">
        <v>5414</v>
      </c>
      <c r="B2604" s="186" t="s">
        <v>1389</v>
      </c>
      <c r="C2604" s="186" t="s">
        <v>1389</v>
      </c>
      <c r="D2604" s="212" t="s">
        <v>3028</v>
      </c>
      <c r="E2604" s="188" t="s">
        <v>5523</v>
      </c>
      <c r="F2604" s="189" t="s">
        <v>5524</v>
      </c>
      <c r="G2604" s="190"/>
      <c r="H2604" s="213"/>
      <c r="I2604" s="214"/>
      <c r="J2604" s="214"/>
    </row>
    <row r="2605">
      <c r="A2605" s="231" t="s">
        <v>5414</v>
      </c>
      <c r="B2605" s="186" t="s">
        <v>1389</v>
      </c>
      <c r="C2605" s="186" t="s">
        <v>1503</v>
      </c>
      <c r="D2605" s="212" t="s">
        <v>3028</v>
      </c>
      <c r="E2605" s="188" t="s">
        <v>5525</v>
      </c>
      <c r="F2605" s="189" t="s">
        <v>5526</v>
      </c>
      <c r="G2605" s="190"/>
      <c r="H2605" s="213"/>
      <c r="I2605" s="214"/>
      <c r="J2605" s="214"/>
    </row>
    <row r="2606">
      <c r="A2606" s="231" t="s">
        <v>5414</v>
      </c>
      <c r="B2606" s="186" t="s">
        <v>1389</v>
      </c>
      <c r="C2606" s="186" t="s">
        <v>1341</v>
      </c>
      <c r="D2606" s="212" t="s">
        <v>3028</v>
      </c>
      <c r="E2606" s="188" t="s">
        <v>5527</v>
      </c>
      <c r="F2606" s="189" t="s">
        <v>5528</v>
      </c>
      <c r="G2606" s="190"/>
      <c r="H2606" s="213"/>
      <c r="I2606" s="214"/>
      <c r="J2606" s="214"/>
    </row>
    <row r="2607">
      <c r="A2607" s="231" t="s">
        <v>5414</v>
      </c>
      <c r="B2607" s="186" t="s">
        <v>1389</v>
      </c>
      <c r="C2607" s="186" t="s">
        <v>1470</v>
      </c>
      <c r="D2607" s="212" t="s">
        <v>3028</v>
      </c>
      <c r="E2607" s="188" t="s">
        <v>5529</v>
      </c>
      <c r="F2607" s="189" t="s">
        <v>5530</v>
      </c>
      <c r="G2607" s="190"/>
      <c r="H2607" s="213"/>
      <c r="I2607" s="214"/>
      <c r="J2607" s="214"/>
    </row>
    <row r="2608">
      <c r="A2608" s="231" t="s">
        <v>5414</v>
      </c>
      <c r="B2608" s="186" t="s">
        <v>1389</v>
      </c>
      <c r="C2608" s="186" t="s">
        <v>1410</v>
      </c>
      <c r="D2608" s="212" t="s">
        <v>3028</v>
      </c>
      <c r="E2608" s="188" t="s">
        <v>5531</v>
      </c>
      <c r="F2608" s="189" t="s">
        <v>5532</v>
      </c>
      <c r="G2608" s="229" t="s">
        <v>5533</v>
      </c>
      <c r="H2608" s="213"/>
      <c r="I2608" s="214"/>
      <c r="J2608" s="214"/>
    </row>
    <row r="2609">
      <c r="A2609" s="231" t="s">
        <v>5414</v>
      </c>
      <c r="B2609" s="186" t="s">
        <v>1389</v>
      </c>
      <c r="C2609" s="186" t="s">
        <v>1413</v>
      </c>
      <c r="D2609" s="212" t="s">
        <v>3028</v>
      </c>
      <c r="E2609" s="188" t="s">
        <v>5534</v>
      </c>
      <c r="F2609" s="189" t="s">
        <v>5535</v>
      </c>
      <c r="G2609" s="190"/>
      <c r="H2609" s="213"/>
      <c r="I2609" s="214"/>
      <c r="J2609" s="214"/>
    </row>
    <row r="2610">
      <c r="A2610" s="231" t="s">
        <v>5414</v>
      </c>
      <c r="B2610" s="186" t="s">
        <v>1389</v>
      </c>
      <c r="C2610" s="186" t="s">
        <v>1350</v>
      </c>
      <c r="D2610" s="212" t="s">
        <v>3028</v>
      </c>
      <c r="E2610" s="188" t="s">
        <v>5536</v>
      </c>
      <c r="F2610" s="189" t="s">
        <v>5537</v>
      </c>
      <c r="G2610" s="190"/>
      <c r="H2610" s="213"/>
      <c r="I2610" s="214"/>
      <c r="J2610" s="214"/>
    </row>
    <row r="2611">
      <c r="A2611" s="231" t="s">
        <v>5414</v>
      </c>
      <c r="B2611" s="186" t="s">
        <v>1389</v>
      </c>
      <c r="C2611" s="186" t="s">
        <v>1635</v>
      </c>
      <c r="D2611" s="212" t="s">
        <v>3028</v>
      </c>
      <c r="E2611" s="188" t="s">
        <v>5538</v>
      </c>
      <c r="F2611" s="189" t="s">
        <v>5539</v>
      </c>
      <c r="G2611" s="190"/>
      <c r="H2611" s="213"/>
      <c r="I2611" s="214"/>
      <c r="J2611" s="214"/>
    </row>
    <row r="2612">
      <c r="A2612" s="231" t="s">
        <v>5414</v>
      </c>
      <c r="B2612" s="186" t="s">
        <v>1389</v>
      </c>
      <c r="C2612" s="186" t="s">
        <v>1561</v>
      </c>
      <c r="D2612" s="212" t="s">
        <v>3028</v>
      </c>
      <c r="E2612" s="188" t="s">
        <v>5540</v>
      </c>
      <c r="F2612" s="189" t="s">
        <v>5541</v>
      </c>
      <c r="G2612" s="190"/>
      <c r="H2612" s="213"/>
      <c r="I2612" s="214"/>
      <c r="J2612" s="214"/>
    </row>
    <row r="2613">
      <c r="A2613" s="231" t="s">
        <v>5414</v>
      </c>
      <c r="B2613" s="186" t="s">
        <v>1389</v>
      </c>
      <c r="C2613" s="186" t="s">
        <v>1828</v>
      </c>
      <c r="D2613" s="212" t="s">
        <v>3028</v>
      </c>
      <c r="E2613" s="188" t="s">
        <v>5542</v>
      </c>
      <c r="F2613" s="189" t="s">
        <v>5543</v>
      </c>
      <c r="G2613" s="190"/>
      <c r="H2613" s="213"/>
      <c r="I2613" s="214"/>
      <c r="J2613" s="214"/>
    </row>
    <row r="2614">
      <c r="A2614" s="231" t="s">
        <v>5414</v>
      </c>
      <c r="B2614" s="186" t="s">
        <v>1389</v>
      </c>
      <c r="C2614" s="186" t="s">
        <v>1354</v>
      </c>
      <c r="D2614" s="212" t="s">
        <v>3028</v>
      </c>
      <c r="E2614" s="188" t="s">
        <v>5544</v>
      </c>
      <c r="F2614" s="189" t="s">
        <v>5545</v>
      </c>
      <c r="G2614" s="190"/>
      <c r="H2614" s="213"/>
      <c r="I2614" s="214"/>
      <c r="J2614" s="214"/>
    </row>
    <row r="2615">
      <c r="A2615" s="231" t="s">
        <v>5414</v>
      </c>
      <c r="B2615" s="186" t="s">
        <v>1389</v>
      </c>
      <c r="C2615" s="186" t="s">
        <v>1234</v>
      </c>
      <c r="D2615" s="212" t="s">
        <v>3028</v>
      </c>
      <c r="E2615" s="188" t="s">
        <v>5546</v>
      </c>
      <c r="F2615" s="189" t="s">
        <v>5547</v>
      </c>
      <c r="G2615" s="190"/>
      <c r="H2615" s="213"/>
      <c r="I2615" s="214"/>
      <c r="J2615" s="214"/>
    </row>
    <row r="2616">
      <c r="A2616" s="231" t="s">
        <v>5414</v>
      </c>
      <c r="B2616" s="186" t="s">
        <v>1389</v>
      </c>
      <c r="C2616" s="186" t="s">
        <v>1422</v>
      </c>
      <c r="D2616" s="212" t="s">
        <v>3028</v>
      </c>
      <c r="E2616" s="188" t="s">
        <v>5548</v>
      </c>
      <c r="F2616" s="189" t="s">
        <v>5549</v>
      </c>
      <c r="G2616" s="190"/>
      <c r="H2616" s="213"/>
      <c r="I2616" s="214"/>
      <c r="J2616" s="214"/>
    </row>
    <row r="2617">
      <c r="A2617" s="231" t="s">
        <v>5414</v>
      </c>
      <c r="B2617" s="186" t="s">
        <v>1389</v>
      </c>
      <c r="C2617" s="186" t="s">
        <v>2097</v>
      </c>
      <c r="D2617" s="212" t="s">
        <v>3028</v>
      </c>
      <c r="E2617" s="188" t="s">
        <v>5550</v>
      </c>
      <c r="F2617" s="189" t="s">
        <v>5551</v>
      </c>
      <c r="G2617" s="190"/>
      <c r="H2617" s="213"/>
      <c r="I2617" s="214"/>
      <c r="J2617" s="214"/>
    </row>
    <row r="2618">
      <c r="A2618" s="231" t="s">
        <v>5414</v>
      </c>
      <c r="B2618" s="186" t="s">
        <v>1389</v>
      </c>
      <c r="C2618" s="186" t="s">
        <v>1246</v>
      </c>
      <c r="D2618" s="212" t="s">
        <v>3028</v>
      </c>
      <c r="E2618" s="188" t="s">
        <v>5552</v>
      </c>
      <c r="F2618" s="189" t="s">
        <v>5553</v>
      </c>
      <c r="G2618" s="190"/>
      <c r="H2618" s="213"/>
      <c r="I2618" s="214"/>
      <c r="J2618" s="214"/>
    </row>
    <row r="2619">
      <c r="A2619" s="231" t="s">
        <v>5414</v>
      </c>
      <c r="B2619" s="186" t="s">
        <v>1389</v>
      </c>
      <c r="C2619" s="186" t="s">
        <v>3399</v>
      </c>
      <c r="D2619" s="212" t="s">
        <v>3028</v>
      </c>
      <c r="E2619" s="188" t="s">
        <v>5554</v>
      </c>
      <c r="F2619" s="189" t="s">
        <v>5555</v>
      </c>
      <c r="G2619" s="190"/>
      <c r="H2619" s="213"/>
      <c r="I2619" s="214"/>
      <c r="J2619" s="214"/>
    </row>
    <row r="2620">
      <c r="A2620" s="231" t="s">
        <v>5414</v>
      </c>
      <c r="B2620" s="186" t="s">
        <v>1389</v>
      </c>
      <c r="C2620" s="186" t="s">
        <v>2124</v>
      </c>
      <c r="D2620" s="212" t="s">
        <v>3028</v>
      </c>
      <c r="E2620" s="188" t="s">
        <v>5556</v>
      </c>
      <c r="F2620" s="189" t="s">
        <v>5557</v>
      </c>
      <c r="G2620" s="190"/>
      <c r="H2620" s="213"/>
      <c r="I2620" s="214"/>
      <c r="J2620" s="214"/>
    </row>
    <row r="2621">
      <c r="A2621" s="231" t="s">
        <v>5414</v>
      </c>
      <c r="B2621" s="186" t="s">
        <v>1389</v>
      </c>
      <c r="C2621" s="186" t="s">
        <v>1734</v>
      </c>
      <c r="D2621" s="212" t="s">
        <v>3028</v>
      </c>
      <c r="E2621" s="188" t="s">
        <v>5558</v>
      </c>
      <c r="F2621" s="189" t="s">
        <v>5559</v>
      </c>
      <c r="G2621" s="190"/>
      <c r="H2621" s="213"/>
      <c r="I2621" s="214"/>
      <c r="J2621" s="214"/>
    </row>
    <row r="2622">
      <c r="A2622" s="176" t="s">
        <v>5414</v>
      </c>
      <c r="B2622" s="177" t="s">
        <v>1626</v>
      </c>
      <c r="C2622" s="177" t="s">
        <v>1514</v>
      </c>
      <c r="D2622" s="208" t="s">
        <v>3067</v>
      </c>
      <c r="E2622" s="179" t="s">
        <v>3068</v>
      </c>
      <c r="F2622" s="180" t="s">
        <v>3069</v>
      </c>
      <c r="G2622" s="250"/>
      <c r="H2622" s="216"/>
      <c r="I2622" s="211"/>
      <c r="J2622" s="211"/>
    </row>
    <row r="2623">
      <c r="A2623" s="185" t="s">
        <v>5414</v>
      </c>
      <c r="B2623" s="186" t="s">
        <v>1626</v>
      </c>
      <c r="C2623" s="186" t="s">
        <v>1611</v>
      </c>
      <c r="D2623" s="212" t="s">
        <v>3067</v>
      </c>
      <c r="E2623" s="188" t="s">
        <v>5560</v>
      </c>
      <c r="F2623" s="189" t="s">
        <v>5561</v>
      </c>
      <c r="G2623" s="267"/>
      <c r="H2623" s="213"/>
      <c r="I2623" s="214"/>
      <c r="J2623" s="214"/>
    </row>
    <row r="2624">
      <c r="A2624" s="185" t="s">
        <v>5414</v>
      </c>
      <c r="B2624" s="186" t="s">
        <v>1626</v>
      </c>
      <c r="C2624" s="186" t="s">
        <v>1228</v>
      </c>
      <c r="D2624" s="212" t="s">
        <v>3067</v>
      </c>
      <c r="E2624" s="188" t="s">
        <v>3072</v>
      </c>
      <c r="F2624" s="189" t="s">
        <v>3073</v>
      </c>
      <c r="G2624" s="283"/>
      <c r="H2624" s="213"/>
      <c r="I2624" s="214"/>
      <c r="J2624" s="214"/>
    </row>
    <row r="2625">
      <c r="A2625" s="185" t="s">
        <v>5414</v>
      </c>
      <c r="B2625" s="186" t="s">
        <v>1626</v>
      </c>
      <c r="C2625" s="186" t="s">
        <v>1638</v>
      </c>
      <c r="D2625" s="212" t="s">
        <v>3067</v>
      </c>
      <c r="E2625" s="188" t="s">
        <v>3074</v>
      </c>
      <c r="F2625" s="266" t="s">
        <v>3075</v>
      </c>
      <c r="G2625" s="283"/>
      <c r="H2625" s="213"/>
      <c r="I2625" s="214"/>
      <c r="J2625" s="214"/>
    </row>
    <row r="2626">
      <c r="A2626" s="255" t="s">
        <v>5414</v>
      </c>
      <c r="B2626" s="256" t="s">
        <v>1626</v>
      </c>
      <c r="C2626" s="256" t="s">
        <v>1723</v>
      </c>
      <c r="D2626" s="257" t="s">
        <v>3067</v>
      </c>
      <c r="E2626" s="258" t="s">
        <v>3076</v>
      </c>
      <c r="F2626" s="281" t="s">
        <v>3077</v>
      </c>
      <c r="G2626" s="284"/>
      <c r="H2626" s="261"/>
      <c r="I2626" s="262"/>
      <c r="J2626" s="262"/>
    </row>
    <row r="2627">
      <c r="A2627" s="231" t="s">
        <v>5562</v>
      </c>
      <c r="B2627" s="186" t="s">
        <v>1239</v>
      </c>
      <c r="C2627" s="186" t="s">
        <v>1482</v>
      </c>
      <c r="D2627" s="212" t="s">
        <v>3041</v>
      </c>
      <c r="E2627" s="188" t="s">
        <v>5563</v>
      </c>
      <c r="F2627" s="189" t="s">
        <v>5564</v>
      </c>
      <c r="G2627" s="230" t="s">
        <v>661</v>
      </c>
      <c r="H2627" s="213"/>
      <c r="I2627" s="214"/>
      <c r="J2627" s="214"/>
    </row>
    <row r="2628">
      <c r="A2628" s="231" t="s">
        <v>5562</v>
      </c>
      <c r="B2628" s="186" t="s">
        <v>1239</v>
      </c>
      <c r="C2628" s="186" t="s">
        <v>1534</v>
      </c>
      <c r="D2628" s="212" t="s">
        <v>3041</v>
      </c>
      <c r="E2628" s="188" t="s">
        <v>5565</v>
      </c>
      <c r="F2628" s="189" t="s">
        <v>5564</v>
      </c>
      <c r="G2628" s="190"/>
      <c r="H2628" s="213"/>
      <c r="I2628" s="214"/>
      <c r="J2628" s="214"/>
    </row>
    <row r="2629">
      <c r="A2629" s="231" t="s">
        <v>5562</v>
      </c>
      <c r="B2629" s="186" t="s">
        <v>1210</v>
      </c>
      <c r="C2629" s="186" t="s">
        <v>1482</v>
      </c>
      <c r="D2629" s="212" t="s">
        <v>3297</v>
      </c>
      <c r="E2629" s="188" t="s">
        <v>5566</v>
      </c>
      <c r="F2629" s="189" t="s">
        <v>5567</v>
      </c>
      <c r="G2629" s="190"/>
      <c r="H2629" s="213"/>
      <c r="I2629" s="214"/>
      <c r="J2629" s="214"/>
    </row>
    <row r="2630">
      <c r="A2630" s="185" t="s">
        <v>5562</v>
      </c>
      <c r="B2630" s="186" t="s">
        <v>1210</v>
      </c>
      <c r="C2630" s="186" t="s">
        <v>1307</v>
      </c>
      <c r="D2630" s="212" t="s">
        <v>3297</v>
      </c>
      <c r="E2630" s="188" t="s">
        <v>5568</v>
      </c>
      <c r="F2630" s="189" t="s">
        <v>5569</v>
      </c>
      <c r="G2630" s="190"/>
      <c r="H2630" s="213"/>
      <c r="I2630" s="214"/>
      <c r="J2630" s="214"/>
    </row>
    <row r="2631">
      <c r="A2631" s="231" t="s">
        <v>5562</v>
      </c>
      <c r="B2631" s="186" t="s">
        <v>1210</v>
      </c>
      <c r="C2631" s="186" t="s">
        <v>1464</v>
      </c>
      <c r="D2631" s="212" t="s">
        <v>3297</v>
      </c>
      <c r="E2631" s="188" t="s">
        <v>5570</v>
      </c>
      <c r="F2631" s="189" t="s">
        <v>5571</v>
      </c>
      <c r="G2631" s="190"/>
      <c r="H2631" s="213"/>
      <c r="I2631" s="214"/>
      <c r="J2631" s="214"/>
    </row>
    <row r="2632">
      <c r="A2632" s="185" t="s">
        <v>5562</v>
      </c>
      <c r="B2632" s="186" t="s">
        <v>1210</v>
      </c>
      <c r="C2632" s="186" t="s">
        <v>1214</v>
      </c>
      <c r="D2632" s="212" t="s">
        <v>3297</v>
      </c>
      <c r="E2632" s="188" t="s">
        <v>5568</v>
      </c>
      <c r="F2632" s="189" t="s">
        <v>5569</v>
      </c>
      <c r="G2632" s="190"/>
      <c r="H2632" s="213"/>
      <c r="I2632" s="214"/>
      <c r="J2632" s="214"/>
    </row>
    <row r="2633">
      <c r="A2633" s="231" t="s">
        <v>5562</v>
      </c>
      <c r="B2633" s="186" t="s">
        <v>1210</v>
      </c>
      <c r="C2633" s="186" t="s">
        <v>1351</v>
      </c>
      <c r="D2633" s="212" t="s">
        <v>3297</v>
      </c>
      <c r="E2633" s="188" t="s">
        <v>5572</v>
      </c>
      <c r="F2633" s="189" t="s">
        <v>5573</v>
      </c>
      <c r="G2633" s="190"/>
      <c r="H2633" s="213"/>
      <c r="I2633" s="214"/>
      <c r="J2633" s="214"/>
    </row>
    <row r="2634">
      <c r="A2634" s="185" t="s">
        <v>5562</v>
      </c>
      <c r="B2634" s="186" t="s">
        <v>1295</v>
      </c>
      <c r="C2634" s="186" t="s">
        <v>1239</v>
      </c>
      <c r="D2634" s="187"/>
      <c r="E2634" s="188" t="s">
        <v>3576</v>
      </c>
      <c r="F2634" s="189" t="s">
        <v>3577</v>
      </c>
      <c r="G2634" s="190"/>
      <c r="H2634" s="213"/>
      <c r="I2634" s="214"/>
      <c r="J2634" s="214"/>
    </row>
    <row r="2635">
      <c r="A2635" s="185" t="s">
        <v>5562</v>
      </c>
      <c r="B2635" s="186" t="s">
        <v>1295</v>
      </c>
      <c r="C2635" s="194" t="s">
        <v>2603</v>
      </c>
      <c r="D2635" s="187"/>
      <c r="E2635" s="188" t="s">
        <v>5574</v>
      </c>
      <c r="F2635" s="189" t="s">
        <v>5575</v>
      </c>
      <c r="G2635" s="190"/>
      <c r="H2635" s="213"/>
      <c r="I2635" s="214"/>
      <c r="J2635" s="214"/>
    </row>
    <row r="2636">
      <c r="A2636" s="185" t="s">
        <v>5562</v>
      </c>
      <c r="B2636" s="186" t="s">
        <v>1295</v>
      </c>
      <c r="C2636" s="186" t="s">
        <v>2604</v>
      </c>
      <c r="D2636" s="187"/>
      <c r="E2636" s="188" t="s">
        <v>3582</v>
      </c>
      <c r="F2636" s="189" t="s">
        <v>3583</v>
      </c>
      <c r="G2636" s="190"/>
      <c r="H2636" s="213"/>
      <c r="I2636" s="214"/>
      <c r="J2636" s="214"/>
    </row>
    <row r="2637">
      <c r="A2637" s="185" t="s">
        <v>5562</v>
      </c>
      <c r="B2637" s="186" t="s">
        <v>1295</v>
      </c>
      <c r="C2637" s="186" t="s">
        <v>1482</v>
      </c>
      <c r="D2637" s="187"/>
      <c r="E2637" s="188" t="s">
        <v>5576</v>
      </c>
      <c r="F2637" s="189" t="s">
        <v>5577</v>
      </c>
      <c r="G2637" s="190"/>
      <c r="H2637" s="213"/>
      <c r="I2637" s="214"/>
      <c r="J2637" s="214"/>
    </row>
    <row r="2638">
      <c r="A2638" s="185" t="s">
        <v>5562</v>
      </c>
      <c r="B2638" s="186" t="s">
        <v>1295</v>
      </c>
      <c r="C2638" s="186" t="s">
        <v>1307</v>
      </c>
      <c r="D2638" s="187"/>
      <c r="E2638" s="188" t="s">
        <v>5578</v>
      </c>
      <c r="F2638" s="189" t="s">
        <v>5579</v>
      </c>
      <c r="G2638" s="190"/>
      <c r="H2638" s="213"/>
      <c r="I2638" s="214"/>
      <c r="J2638" s="214"/>
    </row>
    <row r="2639">
      <c r="A2639" s="185" t="s">
        <v>5562</v>
      </c>
      <c r="B2639" s="186" t="s">
        <v>1295</v>
      </c>
      <c r="C2639" s="186" t="s">
        <v>1541</v>
      </c>
      <c r="D2639" s="187"/>
      <c r="E2639" s="188" t="s">
        <v>5580</v>
      </c>
      <c r="F2639" s="189" t="s">
        <v>5581</v>
      </c>
      <c r="G2639" s="190"/>
      <c r="H2639" s="213"/>
      <c r="I2639" s="214"/>
      <c r="J2639" s="214"/>
    </row>
    <row r="2640">
      <c r="A2640" s="185" t="s">
        <v>5562</v>
      </c>
      <c r="B2640" s="186" t="s">
        <v>1295</v>
      </c>
      <c r="C2640" s="186" t="s">
        <v>1668</v>
      </c>
      <c r="D2640" s="187"/>
      <c r="E2640" s="188" t="s">
        <v>5582</v>
      </c>
      <c r="F2640" s="189" t="s">
        <v>5583</v>
      </c>
      <c r="G2640" s="190"/>
      <c r="H2640" s="213"/>
      <c r="I2640" s="214"/>
      <c r="J2640" s="214"/>
    </row>
    <row r="2641">
      <c r="A2641" s="185" t="s">
        <v>5562</v>
      </c>
      <c r="B2641" s="186" t="s">
        <v>1295</v>
      </c>
      <c r="C2641" s="186" t="s">
        <v>1318</v>
      </c>
      <c r="D2641" s="187"/>
      <c r="E2641" s="188" t="s">
        <v>5584</v>
      </c>
      <c r="F2641" s="189" t="s">
        <v>5585</v>
      </c>
      <c r="G2641" s="190"/>
      <c r="H2641" s="213"/>
      <c r="I2641" s="214"/>
      <c r="J2641" s="214"/>
    </row>
    <row r="2642">
      <c r="A2642" s="185" t="s">
        <v>5562</v>
      </c>
      <c r="B2642" s="186" t="s">
        <v>1295</v>
      </c>
      <c r="C2642" s="186" t="s">
        <v>1626</v>
      </c>
      <c r="D2642" s="187"/>
      <c r="E2642" s="188" t="s">
        <v>5586</v>
      </c>
      <c r="F2642" s="189" t="s">
        <v>5587</v>
      </c>
      <c r="G2642" s="190"/>
      <c r="H2642" s="213"/>
      <c r="I2642" s="214"/>
      <c r="J2642" s="214"/>
    </row>
    <row r="2643">
      <c r="A2643" s="185" t="s">
        <v>5562</v>
      </c>
      <c r="B2643" s="186" t="s">
        <v>1295</v>
      </c>
      <c r="C2643" s="186" t="s">
        <v>1321</v>
      </c>
      <c r="D2643" s="187"/>
      <c r="E2643" s="188" t="s">
        <v>5588</v>
      </c>
      <c r="F2643" s="189" t="s">
        <v>5589</v>
      </c>
      <c r="G2643" s="190"/>
      <c r="H2643" s="213"/>
      <c r="I2643" s="214"/>
      <c r="J2643" s="214"/>
    </row>
    <row r="2644">
      <c r="A2644" s="185" t="s">
        <v>5562</v>
      </c>
      <c r="B2644" s="186" t="s">
        <v>1295</v>
      </c>
      <c r="C2644" s="186" t="s">
        <v>1341</v>
      </c>
      <c r="D2644" s="187"/>
      <c r="E2644" s="188" t="s">
        <v>5590</v>
      </c>
      <c r="F2644" s="189" t="s">
        <v>5591</v>
      </c>
      <c r="G2644" s="190"/>
      <c r="H2644" s="213"/>
      <c r="I2644" s="214"/>
      <c r="J2644" s="214"/>
    </row>
    <row r="2645">
      <c r="A2645" s="185" t="s">
        <v>5562</v>
      </c>
      <c r="B2645" s="186" t="s">
        <v>1295</v>
      </c>
      <c r="C2645" s="186" t="s">
        <v>1436</v>
      </c>
      <c r="D2645" s="187"/>
      <c r="E2645" s="188" t="s">
        <v>5592</v>
      </c>
      <c r="F2645" s="189" t="s">
        <v>5593</v>
      </c>
      <c r="G2645" s="190"/>
      <c r="H2645" s="213"/>
      <c r="I2645" s="214"/>
      <c r="J2645" s="214"/>
    </row>
    <row r="2646">
      <c r="A2646" s="185" t="s">
        <v>5562</v>
      </c>
      <c r="B2646" s="186" t="s">
        <v>1295</v>
      </c>
      <c r="C2646" s="186" t="s">
        <v>1439</v>
      </c>
      <c r="D2646" s="187"/>
      <c r="E2646" s="188" t="s">
        <v>5594</v>
      </c>
      <c r="F2646" s="189" t="s">
        <v>5595</v>
      </c>
      <c r="G2646" s="190"/>
      <c r="H2646" s="213"/>
      <c r="I2646" s="214"/>
      <c r="J2646" s="214"/>
    </row>
    <row r="2647">
      <c r="A2647" s="185" t="s">
        <v>5562</v>
      </c>
      <c r="B2647" s="186" t="s">
        <v>1295</v>
      </c>
      <c r="C2647" s="186" t="s">
        <v>1508</v>
      </c>
      <c r="D2647" s="187"/>
      <c r="E2647" s="188" t="s">
        <v>5596</v>
      </c>
      <c r="F2647" s="189" t="s">
        <v>5597</v>
      </c>
      <c r="G2647" s="190"/>
      <c r="H2647" s="213"/>
      <c r="I2647" s="214"/>
      <c r="J2647" s="214"/>
    </row>
    <row r="2648">
      <c r="A2648" s="237" t="s">
        <v>872</v>
      </c>
      <c r="B2648" s="177" t="s">
        <v>1239</v>
      </c>
      <c r="C2648" s="177" t="s">
        <v>1482</v>
      </c>
      <c r="D2648" s="208" t="s">
        <v>3845</v>
      </c>
      <c r="E2648" s="179" t="s">
        <v>5598</v>
      </c>
      <c r="F2648" s="180" t="s">
        <v>5599</v>
      </c>
      <c r="G2648" s="230" t="s">
        <v>5600</v>
      </c>
      <c r="H2648" s="216"/>
      <c r="I2648" s="211"/>
      <c r="J2648" s="211"/>
    </row>
    <row r="2649">
      <c r="A2649" s="231" t="s">
        <v>872</v>
      </c>
      <c r="B2649" s="186" t="s">
        <v>1239</v>
      </c>
      <c r="C2649" s="186" t="s">
        <v>1307</v>
      </c>
      <c r="D2649" s="212" t="s">
        <v>3845</v>
      </c>
      <c r="E2649" s="188" t="s">
        <v>5601</v>
      </c>
      <c r="F2649" s="189" t="s">
        <v>5602</v>
      </c>
      <c r="G2649" s="190"/>
      <c r="H2649" s="213"/>
      <c r="I2649" s="214"/>
      <c r="J2649" s="214"/>
    </row>
    <row r="2650">
      <c r="A2650" s="231" t="s">
        <v>872</v>
      </c>
      <c r="B2650" s="186" t="s">
        <v>1239</v>
      </c>
      <c r="C2650" s="186" t="s">
        <v>1389</v>
      </c>
      <c r="D2650" s="212" t="s">
        <v>3845</v>
      </c>
      <c r="E2650" s="188" t="s">
        <v>5598</v>
      </c>
      <c r="F2650" s="189" t="s">
        <v>5603</v>
      </c>
      <c r="G2650" s="273"/>
      <c r="H2650" s="213"/>
      <c r="I2650" s="214"/>
      <c r="J2650" s="214"/>
    </row>
    <row r="2651">
      <c r="A2651" s="231" t="s">
        <v>872</v>
      </c>
      <c r="B2651" s="186" t="s">
        <v>1239</v>
      </c>
      <c r="C2651" s="186" t="s">
        <v>1503</v>
      </c>
      <c r="D2651" s="212" t="s">
        <v>3845</v>
      </c>
      <c r="E2651" s="188" t="s">
        <v>5601</v>
      </c>
      <c r="F2651" s="189" t="s">
        <v>5602</v>
      </c>
      <c r="G2651" s="190"/>
      <c r="H2651" s="213"/>
      <c r="I2651" s="214"/>
      <c r="J2651" s="214"/>
    </row>
    <row r="2652">
      <c r="A2652" s="185" t="s">
        <v>872</v>
      </c>
      <c r="B2652" s="186" t="s">
        <v>1239</v>
      </c>
      <c r="C2652" s="186" t="s">
        <v>1457</v>
      </c>
      <c r="D2652" s="212" t="s">
        <v>3845</v>
      </c>
      <c r="E2652" s="188" t="s">
        <v>5604</v>
      </c>
      <c r="F2652" s="189" t="s">
        <v>5605</v>
      </c>
      <c r="G2652" s="287" t="s">
        <v>594</v>
      </c>
      <c r="H2652" s="213"/>
      <c r="I2652" s="214"/>
      <c r="J2652" s="214"/>
    </row>
    <row r="2653">
      <c r="A2653" s="185" t="s">
        <v>872</v>
      </c>
      <c r="B2653" s="186" t="s">
        <v>1239</v>
      </c>
      <c r="C2653" s="186" t="s">
        <v>1410</v>
      </c>
      <c r="D2653" s="212" t="s">
        <v>3845</v>
      </c>
      <c r="E2653" s="188" t="s">
        <v>5606</v>
      </c>
      <c r="F2653" s="189" t="s">
        <v>5607</v>
      </c>
      <c r="G2653" s="288"/>
      <c r="H2653" s="213"/>
      <c r="I2653" s="214"/>
      <c r="J2653" s="214"/>
    </row>
    <row r="2654">
      <c r="A2654" s="185" t="s">
        <v>872</v>
      </c>
      <c r="B2654" s="186" t="s">
        <v>1239</v>
      </c>
      <c r="C2654" s="186" t="s">
        <v>1442</v>
      </c>
      <c r="D2654" s="212" t="s">
        <v>3845</v>
      </c>
      <c r="E2654" s="188" t="s">
        <v>5608</v>
      </c>
      <c r="F2654" s="189" t="s">
        <v>5609</v>
      </c>
      <c r="G2654" s="287" t="s">
        <v>5610</v>
      </c>
      <c r="H2654" s="213"/>
      <c r="I2654" s="214"/>
      <c r="J2654" s="214"/>
    </row>
    <row r="2655">
      <c r="A2655" s="185" t="s">
        <v>872</v>
      </c>
      <c r="B2655" s="186" t="s">
        <v>1239</v>
      </c>
      <c r="C2655" s="186" t="s">
        <v>1608</v>
      </c>
      <c r="D2655" s="212" t="s">
        <v>3845</v>
      </c>
      <c r="E2655" s="188" t="s">
        <v>5611</v>
      </c>
      <c r="F2655" s="189" t="s">
        <v>5612</v>
      </c>
      <c r="G2655" s="288"/>
      <c r="H2655" s="213"/>
      <c r="I2655" s="214"/>
      <c r="J2655" s="214"/>
    </row>
    <row r="2656">
      <c r="A2656" s="185" t="s">
        <v>872</v>
      </c>
      <c r="B2656" s="186" t="s">
        <v>1239</v>
      </c>
      <c r="C2656" s="186" t="s">
        <v>2506</v>
      </c>
      <c r="D2656" s="212" t="s">
        <v>3845</v>
      </c>
      <c r="E2656" s="188" t="s">
        <v>5613</v>
      </c>
      <c r="F2656" s="189" t="s">
        <v>5614</v>
      </c>
      <c r="G2656" s="288"/>
      <c r="H2656" s="213"/>
      <c r="I2656" s="214"/>
      <c r="J2656" s="214"/>
    </row>
    <row r="2657">
      <c r="A2657" s="185" t="s">
        <v>872</v>
      </c>
      <c r="B2657" s="186" t="s">
        <v>1239</v>
      </c>
      <c r="C2657" s="186" t="s">
        <v>1354</v>
      </c>
      <c r="D2657" s="212" t="s">
        <v>3845</v>
      </c>
      <c r="E2657" s="188" t="s">
        <v>5615</v>
      </c>
      <c r="F2657" s="189" t="s">
        <v>5616</v>
      </c>
      <c r="G2657" s="288"/>
      <c r="H2657" s="213"/>
      <c r="I2657" s="214"/>
      <c r="J2657" s="214"/>
    </row>
    <row r="2658">
      <c r="A2658" s="185" t="s">
        <v>872</v>
      </c>
      <c r="B2658" s="186" t="s">
        <v>1239</v>
      </c>
      <c r="C2658" s="186" t="s">
        <v>1654</v>
      </c>
      <c r="D2658" s="212" t="s">
        <v>3845</v>
      </c>
      <c r="E2658" s="188" t="s">
        <v>5611</v>
      </c>
      <c r="F2658" s="189" t="s">
        <v>5612</v>
      </c>
      <c r="G2658" s="288"/>
      <c r="H2658" s="213"/>
      <c r="I2658" s="214"/>
      <c r="J2658" s="214"/>
    </row>
    <row r="2659">
      <c r="A2659" s="185" t="s">
        <v>872</v>
      </c>
      <c r="B2659" s="186" t="s">
        <v>1239</v>
      </c>
      <c r="C2659" s="186" t="s">
        <v>1638</v>
      </c>
      <c r="D2659" s="212" t="s">
        <v>3845</v>
      </c>
      <c r="E2659" s="188" t="s">
        <v>5613</v>
      </c>
      <c r="F2659" s="189" t="s">
        <v>5614</v>
      </c>
      <c r="G2659" s="288"/>
      <c r="H2659" s="213"/>
      <c r="I2659" s="214"/>
      <c r="J2659" s="214"/>
    </row>
    <row r="2660">
      <c r="A2660" s="231" t="s">
        <v>872</v>
      </c>
      <c r="B2660" s="186" t="s">
        <v>1239</v>
      </c>
      <c r="C2660" s="186" t="s">
        <v>2097</v>
      </c>
      <c r="D2660" s="212" t="s">
        <v>3845</v>
      </c>
      <c r="E2660" s="188" t="s">
        <v>5617</v>
      </c>
      <c r="F2660" s="189" t="s">
        <v>5618</v>
      </c>
      <c r="G2660" s="190"/>
      <c r="H2660" s="213"/>
      <c r="I2660" s="214"/>
      <c r="J2660" s="214"/>
    </row>
    <row r="2661">
      <c r="A2661" s="231" t="s">
        <v>872</v>
      </c>
      <c r="B2661" s="186" t="s">
        <v>1210</v>
      </c>
      <c r="C2661" s="186" t="s">
        <v>1227</v>
      </c>
      <c r="D2661" s="212" t="s">
        <v>5376</v>
      </c>
      <c r="E2661" s="188" t="s">
        <v>5619</v>
      </c>
      <c r="F2661" s="189" t="s">
        <v>5620</v>
      </c>
      <c r="G2661" s="190"/>
      <c r="H2661" s="213"/>
      <c r="I2661" s="214"/>
      <c r="J2661" s="214"/>
    </row>
    <row r="2662">
      <c r="A2662" s="231" t="s">
        <v>872</v>
      </c>
      <c r="B2662" s="186" t="s">
        <v>1210</v>
      </c>
      <c r="C2662" s="186" t="s">
        <v>1491</v>
      </c>
      <c r="D2662" s="212" t="s">
        <v>5376</v>
      </c>
      <c r="E2662" s="188" t="s">
        <v>5400</v>
      </c>
      <c r="F2662" s="189" t="s">
        <v>5621</v>
      </c>
      <c r="G2662" s="190"/>
      <c r="H2662" s="213"/>
      <c r="I2662" s="214"/>
      <c r="J2662" s="214"/>
    </row>
    <row r="2663">
      <c r="A2663" s="289" t="s">
        <v>875</v>
      </c>
      <c r="B2663" s="177" t="s">
        <v>1239</v>
      </c>
      <c r="C2663" s="177" t="s">
        <v>1217</v>
      </c>
      <c r="D2663" s="208" t="s">
        <v>3845</v>
      </c>
      <c r="E2663" s="179" t="s">
        <v>5622</v>
      </c>
      <c r="F2663" s="290" t="s">
        <v>5622</v>
      </c>
      <c r="G2663" s="230" t="s">
        <v>5623</v>
      </c>
      <c r="H2663" s="216"/>
      <c r="I2663" s="211"/>
      <c r="J2663" s="211"/>
    </row>
    <row r="2664">
      <c r="A2664" s="265" t="s">
        <v>875</v>
      </c>
      <c r="B2664" s="186" t="s">
        <v>1239</v>
      </c>
      <c r="C2664" s="186" t="s">
        <v>1626</v>
      </c>
      <c r="D2664" s="212" t="s">
        <v>3845</v>
      </c>
      <c r="E2664" s="188" t="s">
        <v>5624</v>
      </c>
      <c r="F2664" s="266" t="s">
        <v>5624</v>
      </c>
      <c r="G2664" s="190"/>
      <c r="H2664" s="213"/>
      <c r="I2664" s="214"/>
      <c r="J2664" s="214"/>
    </row>
    <row r="2665">
      <c r="A2665" s="265" t="s">
        <v>875</v>
      </c>
      <c r="B2665" s="186" t="s">
        <v>1239</v>
      </c>
      <c r="C2665" s="186" t="s">
        <v>1344</v>
      </c>
      <c r="D2665" s="212" t="s">
        <v>3845</v>
      </c>
      <c r="E2665" s="188" t="s">
        <v>5624</v>
      </c>
      <c r="F2665" s="266" t="s">
        <v>5624</v>
      </c>
      <c r="G2665" s="190"/>
      <c r="H2665" s="213"/>
      <c r="I2665" s="214"/>
      <c r="J2665" s="214"/>
    </row>
    <row r="2666">
      <c r="A2666" s="265" t="s">
        <v>875</v>
      </c>
      <c r="B2666" s="186" t="s">
        <v>1239</v>
      </c>
      <c r="C2666" s="186" t="s">
        <v>1351</v>
      </c>
      <c r="D2666" s="212" t="s">
        <v>3845</v>
      </c>
      <c r="E2666" s="188" t="s">
        <v>5625</v>
      </c>
      <c r="F2666" s="266" t="s">
        <v>5625</v>
      </c>
      <c r="G2666" s="190"/>
      <c r="H2666" s="213"/>
      <c r="I2666" s="214"/>
      <c r="J2666" s="214"/>
    </row>
    <row r="2667">
      <c r="A2667" s="265" t="s">
        <v>875</v>
      </c>
      <c r="B2667" s="186" t="s">
        <v>1239</v>
      </c>
      <c r="C2667" s="186" t="s">
        <v>1357</v>
      </c>
      <c r="D2667" s="212" t="s">
        <v>3845</v>
      </c>
      <c r="E2667" s="188" t="s">
        <v>5626</v>
      </c>
      <c r="F2667" s="266" t="s">
        <v>5626</v>
      </c>
      <c r="G2667" s="190"/>
      <c r="H2667" s="213"/>
      <c r="I2667" s="214"/>
      <c r="J2667" s="214"/>
    </row>
    <row r="2668">
      <c r="A2668" s="265" t="s">
        <v>875</v>
      </c>
      <c r="B2668" s="186" t="s">
        <v>1239</v>
      </c>
      <c r="C2668" s="186" t="s">
        <v>1246</v>
      </c>
      <c r="D2668" s="212" t="s">
        <v>3845</v>
      </c>
      <c r="E2668" s="188" t="s">
        <v>5626</v>
      </c>
      <c r="F2668" s="266" t="s">
        <v>5626</v>
      </c>
      <c r="G2668" s="190"/>
      <c r="H2668" s="213"/>
      <c r="I2668" s="214"/>
      <c r="J2668" s="214"/>
    </row>
    <row r="2669">
      <c r="A2669" s="265" t="s">
        <v>875</v>
      </c>
      <c r="B2669" s="186" t="s">
        <v>1239</v>
      </c>
      <c r="C2669" s="186" t="s">
        <v>1363</v>
      </c>
      <c r="D2669" s="212" t="s">
        <v>3845</v>
      </c>
      <c r="E2669" s="188" t="s">
        <v>5627</v>
      </c>
      <c r="F2669" s="266" t="s">
        <v>5627</v>
      </c>
      <c r="G2669" s="190"/>
      <c r="H2669" s="213"/>
      <c r="I2669" s="214"/>
      <c r="J2669" s="214"/>
    </row>
    <row r="2670">
      <c r="A2670" s="265" t="s">
        <v>875</v>
      </c>
      <c r="B2670" s="186" t="s">
        <v>1239</v>
      </c>
      <c r="C2670" s="186" t="s">
        <v>2118</v>
      </c>
      <c r="D2670" s="212" t="s">
        <v>3845</v>
      </c>
      <c r="E2670" s="188" t="s">
        <v>5628</v>
      </c>
      <c r="F2670" s="266" t="s">
        <v>5628</v>
      </c>
      <c r="G2670" s="190"/>
      <c r="H2670" s="213"/>
      <c r="I2670" s="214"/>
      <c r="J2670" s="214"/>
    </row>
    <row r="2671">
      <c r="A2671" s="265" t="s">
        <v>875</v>
      </c>
      <c r="B2671" s="186" t="s">
        <v>1210</v>
      </c>
      <c r="C2671" s="186" t="s">
        <v>1217</v>
      </c>
      <c r="D2671" s="212" t="s">
        <v>3845</v>
      </c>
      <c r="E2671" s="188" t="s">
        <v>5629</v>
      </c>
      <c r="F2671" s="266" t="s">
        <v>5629</v>
      </c>
      <c r="G2671" s="229" t="s">
        <v>5630</v>
      </c>
      <c r="H2671" s="213"/>
      <c r="I2671" s="214"/>
      <c r="J2671" s="214"/>
    </row>
    <row r="2672">
      <c r="A2672" s="265" t="s">
        <v>875</v>
      </c>
      <c r="B2672" s="186" t="s">
        <v>1295</v>
      </c>
      <c r="C2672" s="186" t="s">
        <v>1217</v>
      </c>
      <c r="D2672" s="212" t="s">
        <v>2786</v>
      </c>
      <c r="E2672" s="188" t="s">
        <v>5631</v>
      </c>
      <c r="F2672" s="266" t="s">
        <v>5631</v>
      </c>
      <c r="G2672" s="229" t="s">
        <v>5630</v>
      </c>
      <c r="H2672" s="213"/>
      <c r="I2672" s="214"/>
      <c r="J2672" s="214"/>
    </row>
    <row r="2673">
      <c r="A2673" s="265" t="s">
        <v>875</v>
      </c>
      <c r="B2673" s="186" t="s">
        <v>1324</v>
      </c>
      <c r="C2673" s="186" t="s">
        <v>1217</v>
      </c>
      <c r="D2673" s="212" t="s">
        <v>2806</v>
      </c>
      <c r="E2673" s="188" t="s">
        <v>5632</v>
      </c>
      <c r="F2673" s="266" t="s">
        <v>5632</v>
      </c>
      <c r="G2673" s="229" t="s">
        <v>5630</v>
      </c>
      <c r="H2673" s="213"/>
      <c r="I2673" s="214"/>
      <c r="J2673" s="214"/>
    </row>
    <row r="2674">
      <c r="A2674" s="265" t="s">
        <v>875</v>
      </c>
      <c r="B2674" s="186" t="s">
        <v>1217</v>
      </c>
      <c r="C2674" s="186" t="s">
        <v>1217</v>
      </c>
      <c r="D2674" s="212" t="s">
        <v>2845</v>
      </c>
      <c r="E2674" s="188" t="s">
        <v>5633</v>
      </c>
      <c r="F2674" s="266" t="s">
        <v>5633</v>
      </c>
      <c r="G2674" s="229" t="s">
        <v>5630</v>
      </c>
      <c r="H2674" s="213"/>
      <c r="I2674" s="214"/>
      <c r="J2674" s="214"/>
    </row>
    <row r="2675">
      <c r="A2675" s="237" t="s">
        <v>916</v>
      </c>
      <c r="B2675" s="177" t="s">
        <v>1239</v>
      </c>
      <c r="C2675" s="177" t="s">
        <v>1482</v>
      </c>
      <c r="D2675" s="208" t="s">
        <v>3297</v>
      </c>
      <c r="E2675" s="179" t="s">
        <v>5634</v>
      </c>
      <c r="F2675" s="180" t="s">
        <v>5635</v>
      </c>
      <c r="G2675" s="116" t="s">
        <v>5636</v>
      </c>
      <c r="H2675" s="216"/>
      <c r="I2675" s="211"/>
      <c r="J2675" s="211"/>
    </row>
    <row r="2676">
      <c r="A2676" s="185" t="s">
        <v>916</v>
      </c>
      <c r="B2676" s="186" t="s">
        <v>1239</v>
      </c>
      <c r="C2676" s="186" t="s">
        <v>1541</v>
      </c>
      <c r="D2676" s="212" t="s">
        <v>3297</v>
      </c>
      <c r="E2676" s="188" t="s">
        <v>5637</v>
      </c>
      <c r="F2676" s="189" t="s">
        <v>5638</v>
      </c>
      <c r="G2676" s="190"/>
      <c r="H2676" s="213"/>
      <c r="I2676" s="214"/>
      <c r="J2676" s="214"/>
    </row>
    <row r="2677">
      <c r="A2677" s="185" t="s">
        <v>916</v>
      </c>
      <c r="B2677" s="186" t="s">
        <v>1239</v>
      </c>
      <c r="C2677" s="186" t="s">
        <v>1464</v>
      </c>
      <c r="D2677" s="212" t="s">
        <v>3297</v>
      </c>
      <c r="E2677" s="188" t="s">
        <v>5639</v>
      </c>
      <c r="F2677" s="189" t="s">
        <v>5640</v>
      </c>
      <c r="G2677" s="190"/>
      <c r="H2677" s="213"/>
      <c r="I2677" s="214"/>
      <c r="J2677" s="214"/>
    </row>
    <row r="2678">
      <c r="A2678" s="185" t="s">
        <v>916</v>
      </c>
      <c r="B2678" s="186" t="s">
        <v>1239</v>
      </c>
      <c r="C2678" s="186" t="s">
        <v>1514</v>
      </c>
      <c r="D2678" s="212" t="s">
        <v>3297</v>
      </c>
      <c r="E2678" s="188" t="s">
        <v>5641</v>
      </c>
      <c r="F2678" s="189" t="s">
        <v>5642</v>
      </c>
      <c r="G2678" s="190"/>
      <c r="H2678" s="213"/>
      <c r="I2678" s="214"/>
      <c r="J2678" s="214"/>
    </row>
    <row r="2679">
      <c r="A2679" s="185" t="s">
        <v>916</v>
      </c>
      <c r="B2679" s="186" t="s">
        <v>1210</v>
      </c>
      <c r="C2679" s="186" t="s">
        <v>1482</v>
      </c>
      <c r="D2679" s="212" t="s">
        <v>2997</v>
      </c>
      <c r="E2679" s="188" t="s">
        <v>5643</v>
      </c>
      <c r="F2679" s="189" t="s">
        <v>5644</v>
      </c>
      <c r="G2679" s="190"/>
      <c r="H2679" s="213"/>
      <c r="I2679" s="214"/>
      <c r="J2679" s="214"/>
    </row>
    <row r="2680">
      <c r="A2680" s="185" t="s">
        <v>916</v>
      </c>
      <c r="B2680" s="186" t="s">
        <v>1210</v>
      </c>
      <c r="C2680" s="186" t="s">
        <v>1307</v>
      </c>
      <c r="D2680" s="212" t="s">
        <v>2997</v>
      </c>
      <c r="E2680" s="188" t="s">
        <v>5645</v>
      </c>
      <c r="F2680" s="189" t="s">
        <v>5646</v>
      </c>
      <c r="G2680" s="190"/>
      <c r="H2680" s="213"/>
      <c r="I2680" s="214"/>
      <c r="J2680" s="214"/>
    </row>
    <row r="2681">
      <c r="A2681" s="185" t="s">
        <v>916</v>
      </c>
      <c r="B2681" s="186" t="s">
        <v>1210</v>
      </c>
      <c r="C2681" s="186" t="s">
        <v>1626</v>
      </c>
      <c r="D2681" s="212" t="s">
        <v>2997</v>
      </c>
      <c r="E2681" s="188" t="s">
        <v>5647</v>
      </c>
      <c r="F2681" s="189" t="s">
        <v>5648</v>
      </c>
      <c r="G2681" s="190"/>
      <c r="H2681" s="213"/>
      <c r="I2681" s="214"/>
      <c r="J2681" s="214"/>
    </row>
    <row r="2682">
      <c r="A2682" s="185" t="s">
        <v>916</v>
      </c>
      <c r="B2682" s="186" t="s">
        <v>1295</v>
      </c>
      <c r="C2682" s="186" t="s">
        <v>1482</v>
      </c>
      <c r="D2682" s="212" t="s">
        <v>2982</v>
      </c>
      <c r="E2682" s="188" t="s">
        <v>5649</v>
      </c>
      <c r="F2682" s="189" t="s">
        <v>5650</v>
      </c>
      <c r="G2682" s="190"/>
      <c r="H2682" s="213"/>
      <c r="I2682" s="214"/>
      <c r="J2682" s="214"/>
    </row>
    <row r="2683">
      <c r="A2683" s="185" t="s">
        <v>916</v>
      </c>
      <c r="B2683" s="186" t="s">
        <v>1295</v>
      </c>
      <c r="C2683" s="186" t="s">
        <v>1318</v>
      </c>
      <c r="D2683" s="212" t="s">
        <v>2982</v>
      </c>
      <c r="E2683" s="188" t="s">
        <v>5651</v>
      </c>
      <c r="F2683" s="189" t="s">
        <v>5652</v>
      </c>
      <c r="G2683" s="190"/>
      <c r="H2683" s="213"/>
      <c r="I2683" s="214"/>
      <c r="J2683" s="214"/>
    </row>
    <row r="2684">
      <c r="A2684" s="185" t="s">
        <v>916</v>
      </c>
      <c r="B2684" s="186" t="s">
        <v>1324</v>
      </c>
      <c r="C2684" s="186" t="s">
        <v>1210</v>
      </c>
      <c r="D2684" s="212" t="s">
        <v>230</v>
      </c>
      <c r="E2684" s="188" t="s">
        <v>5653</v>
      </c>
      <c r="F2684" s="189" t="s">
        <v>5654</v>
      </c>
      <c r="G2684" s="190"/>
      <c r="H2684" s="213"/>
      <c r="I2684" s="214"/>
      <c r="J2684" s="214"/>
    </row>
    <row r="2685">
      <c r="A2685" s="185" t="s">
        <v>916</v>
      </c>
      <c r="B2685" s="186" t="s">
        <v>1217</v>
      </c>
      <c r="C2685" s="186" t="s">
        <v>1482</v>
      </c>
      <c r="D2685" s="212" t="s">
        <v>224</v>
      </c>
      <c r="E2685" s="188" t="s">
        <v>5655</v>
      </c>
      <c r="F2685" s="189" t="s">
        <v>5656</v>
      </c>
      <c r="G2685" s="190"/>
      <c r="H2685" s="213"/>
      <c r="I2685" s="214"/>
      <c r="J2685" s="214"/>
    </row>
    <row r="2686">
      <c r="A2686" s="185" t="s">
        <v>916</v>
      </c>
      <c r="B2686" s="186" t="s">
        <v>1217</v>
      </c>
      <c r="C2686" s="186" t="s">
        <v>1211</v>
      </c>
      <c r="D2686" s="212" t="s">
        <v>224</v>
      </c>
      <c r="E2686" s="188" t="s">
        <v>5657</v>
      </c>
      <c r="F2686" s="189" t="s">
        <v>5658</v>
      </c>
      <c r="G2686" s="190"/>
      <c r="H2686" s="213"/>
      <c r="I2686" s="214"/>
      <c r="J2686" s="214"/>
    </row>
    <row r="2687">
      <c r="A2687" s="185" t="s">
        <v>916</v>
      </c>
      <c r="B2687" s="186" t="s">
        <v>1227</v>
      </c>
      <c r="C2687" s="186" t="s">
        <v>1482</v>
      </c>
      <c r="D2687" s="212" t="s">
        <v>224</v>
      </c>
      <c r="E2687" s="188" t="s">
        <v>5659</v>
      </c>
      <c r="F2687" s="189" t="s">
        <v>5660</v>
      </c>
      <c r="G2687" s="190"/>
      <c r="H2687" s="213"/>
      <c r="I2687" s="214"/>
      <c r="J2687" s="214"/>
    </row>
    <row r="2688">
      <c r="A2688" s="185" t="s">
        <v>916</v>
      </c>
      <c r="B2688" s="186" t="s">
        <v>1227</v>
      </c>
      <c r="C2688" s="186" t="s">
        <v>1307</v>
      </c>
      <c r="D2688" s="212" t="s">
        <v>224</v>
      </c>
      <c r="E2688" s="188" t="s">
        <v>5661</v>
      </c>
      <c r="F2688" s="189" t="s">
        <v>5662</v>
      </c>
      <c r="G2688" s="190"/>
      <c r="H2688" s="213"/>
      <c r="I2688" s="214"/>
      <c r="J2688" s="214"/>
    </row>
    <row r="2689">
      <c r="A2689" s="185" t="s">
        <v>916</v>
      </c>
      <c r="B2689" s="186" t="s">
        <v>1227</v>
      </c>
      <c r="C2689" s="186" t="s">
        <v>1464</v>
      </c>
      <c r="D2689" s="212" t="s">
        <v>224</v>
      </c>
      <c r="E2689" s="188" t="s">
        <v>5663</v>
      </c>
      <c r="F2689" s="189" t="s">
        <v>5664</v>
      </c>
      <c r="G2689" s="190"/>
      <c r="H2689" s="213"/>
      <c r="I2689" s="214"/>
      <c r="J2689" s="214"/>
    </row>
    <row r="2690">
      <c r="A2690" s="185" t="s">
        <v>916</v>
      </c>
      <c r="B2690" s="186" t="s">
        <v>1227</v>
      </c>
      <c r="C2690" s="186" t="s">
        <v>1214</v>
      </c>
      <c r="D2690" s="212" t="s">
        <v>224</v>
      </c>
      <c r="E2690" s="188" t="s">
        <v>5665</v>
      </c>
      <c r="F2690" s="189" t="s">
        <v>5666</v>
      </c>
      <c r="G2690" s="190"/>
      <c r="H2690" s="213"/>
      <c r="I2690" s="214"/>
      <c r="J2690" s="214"/>
    </row>
    <row r="2691">
      <c r="A2691" s="185" t="s">
        <v>916</v>
      </c>
      <c r="B2691" s="186" t="s">
        <v>1482</v>
      </c>
      <c r="C2691" s="186" t="s">
        <v>1298</v>
      </c>
      <c r="D2691" s="212" t="s">
        <v>230</v>
      </c>
      <c r="E2691" s="188" t="s">
        <v>5667</v>
      </c>
      <c r="F2691" s="189" t="s">
        <v>5668</v>
      </c>
      <c r="G2691" s="190"/>
      <c r="H2691" s="213"/>
      <c r="I2691" s="214"/>
      <c r="J2691" s="214"/>
    </row>
    <row r="2692">
      <c r="A2692" s="185" t="s">
        <v>916</v>
      </c>
      <c r="B2692" s="186" t="s">
        <v>1482</v>
      </c>
      <c r="C2692" s="186" t="s">
        <v>1491</v>
      </c>
      <c r="D2692" s="212" t="s">
        <v>230</v>
      </c>
      <c r="E2692" s="188" t="s">
        <v>5669</v>
      </c>
      <c r="F2692" s="189" t="s">
        <v>5670</v>
      </c>
      <c r="G2692" s="190"/>
      <c r="H2692" s="213"/>
      <c r="I2692" s="214"/>
      <c r="J2692" s="214"/>
    </row>
    <row r="2693">
      <c r="A2693" s="185" t="s">
        <v>916</v>
      </c>
      <c r="B2693" s="186" t="s">
        <v>1482</v>
      </c>
      <c r="C2693" s="186" t="s">
        <v>1211</v>
      </c>
      <c r="D2693" s="212" t="s">
        <v>230</v>
      </c>
      <c r="E2693" s="188" t="s">
        <v>5671</v>
      </c>
      <c r="F2693" s="189" t="s">
        <v>5672</v>
      </c>
      <c r="G2693" s="190"/>
      <c r="H2693" s="213"/>
      <c r="I2693" s="214"/>
      <c r="J2693" s="214"/>
    </row>
    <row r="2694">
      <c r="A2694" s="185" t="s">
        <v>916</v>
      </c>
      <c r="B2694" s="186" t="s">
        <v>1482</v>
      </c>
      <c r="C2694" s="186" t="s">
        <v>1464</v>
      </c>
      <c r="D2694" s="212" t="s">
        <v>230</v>
      </c>
      <c r="E2694" s="188" t="s">
        <v>5673</v>
      </c>
      <c r="F2694" s="189" t="s">
        <v>5674</v>
      </c>
      <c r="G2694" s="190"/>
      <c r="H2694" s="213"/>
      <c r="I2694" s="214"/>
      <c r="J2694" s="214"/>
    </row>
    <row r="2695">
      <c r="A2695" s="185" t="s">
        <v>916</v>
      </c>
      <c r="B2695" s="186" t="s">
        <v>1482</v>
      </c>
      <c r="C2695" s="186" t="s">
        <v>1467</v>
      </c>
      <c r="D2695" s="212" t="s">
        <v>230</v>
      </c>
      <c r="E2695" s="188" t="s">
        <v>5667</v>
      </c>
      <c r="F2695" s="189" t="s">
        <v>5668</v>
      </c>
      <c r="G2695" s="190"/>
      <c r="H2695" s="213"/>
      <c r="I2695" s="214"/>
      <c r="J2695" s="214"/>
    </row>
    <row r="2696">
      <c r="A2696" s="185" t="s">
        <v>916</v>
      </c>
      <c r="B2696" s="186" t="s">
        <v>1482</v>
      </c>
      <c r="C2696" s="186" t="s">
        <v>1797</v>
      </c>
      <c r="D2696" s="212" t="s">
        <v>230</v>
      </c>
      <c r="E2696" s="188" t="s">
        <v>5675</v>
      </c>
      <c r="F2696" s="189" t="s">
        <v>5676</v>
      </c>
      <c r="G2696" s="190"/>
      <c r="H2696" s="213"/>
      <c r="I2696" s="214"/>
      <c r="J2696" s="214"/>
    </row>
    <row r="2697">
      <c r="A2697" s="185" t="s">
        <v>916</v>
      </c>
      <c r="B2697" s="186" t="s">
        <v>1482</v>
      </c>
      <c r="C2697" s="186" t="s">
        <v>1398</v>
      </c>
      <c r="D2697" s="212" t="s">
        <v>230</v>
      </c>
      <c r="E2697" s="188" t="s">
        <v>5677</v>
      </c>
      <c r="F2697" s="189" t="s">
        <v>5678</v>
      </c>
      <c r="G2697" s="190"/>
      <c r="H2697" s="213"/>
      <c r="I2697" s="214"/>
      <c r="J2697" s="214"/>
    </row>
    <row r="2698">
      <c r="A2698" s="185" t="s">
        <v>916</v>
      </c>
      <c r="B2698" s="186" t="s">
        <v>1407</v>
      </c>
      <c r="C2698" s="186" t="s">
        <v>1482</v>
      </c>
      <c r="D2698" s="212" t="s">
        <v>224</v>
      </c>
      <c r="E2698" s="188" t="s">
        <v>5679</v>
      </c>
      <c r="F2698" s="189" t="s">
        <v>5680</v>
      </c>
      <c r="G2698" s="190"/>
      <c r="H2698" s="213"/>
      <c r="I2698" s="214"/>
      <c r="J2698" s="214"/>
    </row>
    <row r="2699">
      <c r="A2699" s="185" t="s">
        <v>916</v>
      </c>
      <c r="B2699" s="186" t="s">
        <v>1407</v>
      </c>
      <c r="C2699" s="186" t="s">
        <v>1211</v>
      </c>
      <c r="D2699" s="212" t="s">
        <v>224</v>
      </c>
      <c r="E2699" s="188" t="s">
        <v>5681</v>
      </c>
      <c r="F2699" s="189" t="s">
        <v>5682</v>
      </c>
      <c r="G2699" s="190"/>
      <c r="H2699" s="213"/>
      <c r="I2699" s="214"/>
      <c r="J2699" s="214"/>
    </row>
    <row r="2700">
      <c r="A2700" s="185" t="s">
        <v>916</v>
      </c>
      <c r="B2700" s="186" t="s">
        <v>1298</v>
      </c>
      <c r="C2700" s="186" t="s">
        <v>1210</v>
      </c>
      <c r="D2700" s="212" t="s">
        <v>224</v>
      </c>
      <c r="E2700" s="188" t="s">
        <v>5683</v>
      </c>
      <c r="F2700" s="189" t="s">
        <v>5684</v>
      </c>
      <c r="G2700" s="190"/>
      <c r="H2700" s="213"/>
      <c r="I2700" s="214"/>
      <c r="J2700" s="214"/>
    </row>
    <row r="2701">
      <c r="A2701" s="185" t="s">
        <v>916</v>
      </c>
      <c r="B2701" s="186" t="s">
        <v>1298</v>
      </c>
      <c r="C2701" s="186" t="s">
        <v>1217</v>
      </c>
      <c r="D2701" s="212" t="s">
        <v>224</v>
      </c>
      <c r="E2701" s="188" t="s">
        <v>5685</v>
      </c>
      <c r="F2701" s="189" t="s">
        <v>5686</v>
      </c>
      <c r="G2701" s="190"/>
      <c r="H2701" s="213"/>
      <c r="I2701" s="214"/>
      <c r="J2701" s="214"/>
    </row>
    <row r="2702">
      <c r="A2702" s="185" t="s">
        <v>916</v>
      </c>
      <c r="B2702" s="186" t="s">
        <v>1307</v>
      </c>
      <c r="C2702" s="186" t="s">
        <v>1569</v>
      </c>
      <c r="D2702" s="212" t="s">
        <v>5487</v>
      </c>
      <c r="E2702" s="188" t="s">
        <v>5687</v>
      </c>
      <c r="F2702" s="189" t="s">
        <v>5688</v>
      </c>
      <c r="G2702" s="190"/>
      <c r="H2702" s="213"/>
      <c r="I2702" s="214"/>
      <c r="J2702" s="214"/>
    </row>
    <row r="2703">
      <c r="A2703" s="231" t="s">
        <v>916</v>
      </c>
      <c r="B2703" s="186" t="s">
        <v>1460</v>
      </c>
      <c r="C2703" s="186" t="s">
        <v>1324</v>
      </c>
      <c r="D2703" s="212" t="s">
        <v>224</v>
      </c>
      <c r="E2703" s="188" t="s">
        <v>5689</v>
      </c>
      <c r="F2703" s="189" t="s">
        <v>5690</v>
      </c>
      <c r="G2703" s="190"/>
      <c r="H2703" s="213"/>
      <c r="I2703" s="214"/>
      <c r="J2703" s="214"/>
    </row>
    <row r="2704">
      <c r="A2704" s="231" t="s">
        <v>916</v>
      </c>
      <c r="B2704" s="186" t="s">
        <v>1460</v>
      </c>
      <c r="C2704" s="186" t="s">
        <v>1482</v>
      </c>
      <c r="D2704" s="212" t="s">
        <v>224</v>
      </c>
      <c r="E2704" s="188" t="s">
        <v>5691</v>
      </c>
      <c r="F2704" s="189" t="s">
        <v>5692</v>
      </c>
      <c r="G2704" s="190"/>
      <c r="H2704" s="213"/>
      <c r="I2704" s="214"/>
      <c r="J2704" s="214"/>
    </row>
    <row r="2705">
      <c r="A2705" s="231" t="s">
        <v>916</v>
      </c>
      <c r="B2705" s="186" t="s">
        <v>1460</v>
      </c>
      <c r="C2705" s="186" t="s">
        <v>1534</v>
      </c>
      <c r="D2705" s="212" t="s">
        <v>224</v>
      </c>
      <c r="E2705" s="188" t="s">
        <v>5693</v>
      </c>
      <c r="F2705" s="189" t="s">
        <v>5694</v>
      </c>
      <c r="G2705" s="229" t="s">
        <v>5695</v>
      </c>
      <c r="H2705" s="213"/>
      <c r="I2705" s="214"/>
      <c r="J2705" s="214"/>
    </row>
    <row r="2706">
      <c r="A2706" s="231" t="s">
        <v>916</v>
      </c>
      <c r="B2706" s="186" t="s">
        <v>1460</v>
      </c>
      <c r="C2706" s="186" t="s">
        <v>1569</v>
      </c>
      <c r="D2706" s="212" t="s">
        <v>224</v>
      </c>
      <c r="E2706" s="188" t="s">
        <v>5696</v>
      </c>
      <c r="F2706" s="189" t="s">
        <v>5697</v>
      </c>
      <c r="G2706" s="190"/>
      <c r="H2706" s="213"/>
      <c r="I2706" s="214"/>
      <c r="J2706" s="214"/>
    </row>
    <row r="2707">
      <c r="A2707" s="231" t="s">
        <v>916</v>
      </c>
      <c r="B2707" s="186" t="s">
        <v>1460</v>
      </c>
      <c r="C2707" s="186" t="s">
        <v>1467</v>
      </c>
      <c r="D2707" s="212" t="s">
        <v>224</v>
      </c>
      <c r="E2707" s="188" t="s">
        <v>5698</v>
      </c>
      <c r="F2707" s="189" t="s">
        <v>5699</v>
      </c>
      <c r="G2707" s="190"/>
      <c r="H2707" s="213"/>
      <c r="I2707" s="214"/>
      <c r="J2707" s="214"/>
    </row>
    <row r="2708">
      <c r="A2708" s="185" t="s">
        <v>916</v>
      </c>
      <c r="B2708" s="186" t="s">
        <v>1541</v>
      </c>
      <c r="C2708" s="186" t="s">
        <v>1569</v>
      </c>
      <c r="D2708" s="212" t="s">
        <v>3028</v>
      </c>
      <c r="E2708" s="188" t="s">
        <v>4532</v>
      </c>
      <c r="F2708" s="189" t="s">
        <v>4533</v>
      </c>
      <c r="G2708" s="190"/>
      <c r="H2708" s="213"/>
      <c r="I2708" s="214"/>
      <c r="J2708" s="214"/>
    </row>
    <row r="2709">
      <c r="A2709" s="185" t="s">
        <v>916</v>
      </c>
      <c r="B2709" s="186" t="s">
        <v>1534</v>
      </c>
      <c r="C2709" s="186" t="s">
        <v>1239</v>
      </c>
      <c r="D2709" s="187"/>
      <c r="E2709" s="188" t="s">
        <v>3576</v>
      </c>
      <c r="F2709" s="189" t="s">
        <v>3577</v>
      </c>
      <c r="G2709" s="190"/>
      <c r="H2709" s="213"/>
      <c r="I2709" s="214"/>
      <c r="J2709" s="214"/>
    </row>
    <row r="2710">
      <c r="A2710" s="185" t="s">
        <v>916</v>
      </c>
      <c r="B2710" s="186" t="s">
        <v>1534</v>
      </c>
      <c r="C2710" s="194" t="s">
        <v>2603</v>
      </c>
      <c r="D2710" s="187"/>
      <c r="E2710" s="188" t="s">
        <v>5700</v>
      </c>
      <c r="F2710" s="189" t="s">
        <v>5701</v>
      </c>
      <c r="G2710" s="190"/>
      <c r="H2710" s="213"/>
      <c r="I2710" s="214"/>
      <c r="J2710" s="214"/>
    </row>
    <row r="2711">
      <c r="A2711" s="185" t="s">
        <v>916</v>
      </c>
      <c r="B2711" s="186" t="s">
        <v>1534</v>
      </c>
      <c r="C2711" s="186" t="s">
        <v>2604</v>
      </c>
      <c r="D2711" s="187"/>
      <c r="E2711" s="188" t="s">
        <v>3582</v>
      </c>
      <c r="F2711" s="189" t="s">
        <v>3583</v>
      </c>
      <c r="G2711" s="190"/>
      <c r="H2711" s="213"/>
      <c r="I2711" s="214"/>
      <c r="J2711" s="214"/>
    </row>
    <row r="2712">
      <c r="A2712" s="185" t="s">
        <v>916</v>
      </c>
      <c r="B2712" s="186" t="s">
        <v>1534</v>
      </c>
      <c r="C2712" s="186" t="s">
        <v>1482</v>
      </c>
      <c r="D2712" s="187"/>
      <c r="E2712" s="188" t="s">
        <v>5702</v>
      </c>
      <c r="F2712" s="189" t="s">
        <v>5703</v>
      </c>
      <c r="G2712" s="190"/>
      <c r="H2712" s="213"/>
      <c r="I2712" s="214"/>
      <c r="J2712" s="214"/>
    </row>
    <row r="2713">
      <c r="A2713" s="185" t="s">
        <v>916</v>
      </c>
      <c r="B2713" s="186" t="s">
        <v>1534</v>
      </c>
      <c r="C2713" s="186" t="s">
        <v>1307</v>
      </c>
      <c r="D2713" s="187"/>
      <c r="E2713" s="188" t="s">
        <v>5704</v>
      </c>
      <c r="F2713" s="189" t="s">
        <v>5705</v>
      </c>
      <c r="G2713" s="190"/>
      <c r="H2713" s="213"/>
      <c r="I2713" s="214"/>
      <c r="J2713" s="214"/>
    </row>
    <row r="2714">
      <c r="A2714" s="185" t="s">
        <v>916</v>
      </c>
      <c r="B2714" s="186" t="s">
        <v>1534</v>
      </c>
      <c r="C2714" s="186" t="s">
        <v>1541</v>
      </c>
      <c r="D2714" s="187"/>
      <c r="E2714" s="188" t="s">
        <v>5706</v>
      </c>
      <c r="F2714" s="189" t="s">
        <v>5707</v>
      </c>
      <c r="G2714" s="190"/>
      <c r="H2714" s="213"/>
      <c r="I2714" s="214"/>
      <c r="J2714" s="214"/>
    </row>
    <row r="2715">
      <c r="A2715" s="185" t="s">
        <v>916</v>
      </c>
      <c r="B2715" s="186" t="s">
        <v>1534</v>
      </c>
      <c r="C2715" s="186" t="s">
        <v>1668</v>
      </c>
      <c r="D2715" s="187"/>
      <c r="E2715" s="188" t="s">
        <v>5708</v>
      </c>
      <c r="F2715" s="189" t="s">
        <v>5709</v>
      </c>
      <c r="G2715" s="190"/>
      <c r="H2715" s="213"/>
      <c r="I2715" s="214"/>
      <c r="J2715" s="214"/>
    </row>
    <row r="2716">
      <c r="A2716" s="185" t="s">
        <v>916</v>
      </c>
      <c r="B2716" s="186" t="s">
        <v>1534</v>
      </c>
      <c r="C2716" s="186" t="s">
        <v>1318</v>
      </c>
      <c r="D2716" s="187"/>
      <c r="E2716" s="188" t="s">
        <v>5710</v>
      </c>
      <c r="F2716" s="189" t="s">
        <v>5711</v>
      </c>
      <c r="G2716" s="190"/>
      <c r="H2716" s="213"/>
      <c r="I2716" s="214"/>
      <c r="J2716" s="214"/>
    </row>
    <row r="2717">
      <c r="A2717" s="185" t="s">
        <v>916</v>
      </c>
      <c r="B2717" s="186" t="s">
        <v>1534</v>
      </c>
      <c r="C2717" s="186" t="s">
        <v>1626</v>
      </c>
      <c r="D2717" s="187"/>
      <c r="E2717" s="188" t="s">
        <v>5712</v>
      </c>
      <c r="F2717" s="189" t="s">
        <v>5713</v>
      </c>
      <c r="G2717" s="190"/>
      <c r="H2717" s="213"/>
      <c r="I2717" s="214"/>
      <c r="J2717" s="214"/>
    </row>
    <row r="2718">
      <c r="A2718" s="185" t="s">
        <v>916</v>
      </c>
      <c r="B2718" s="186" t="s">
        <v>1534</v>
      </c>
      <c r="C2718" s="186" t="s">
        <v>1321</v>
      </c>
      <c r="D2718" s="187"/>
      <c r="E2718" s="188" t="s">
        <v>5714</v>
      </c>
      <c r="F2718" s="189" t="s">
        <v>5715</v>
      </c>
      <c r="G2718" s="190"/>
      <c r="H2718" s="213"/>
      <c r="I2718" s="214"/>
      <c r="J2718" s="214"/>
    </row>
    <row r="2719">
      <c r="A2719" s="185" t="s">
        <v>916</v>
      </c>
      <c r="B2719" s="186" t="s">
        <v>1534</v>
      </c>
      <c r="C2719" s="186" t="s">
        <v>1341</v>
      </c>
      <c r="D2719" s="187"/>
      <c r="E2719" s="188" t="s">
        <v>5716</v>
      </c>
      <c r="F2719" s="189" t="s">
        <v>5717</v>
      </c>
      <c r="G2719" s="190"/>
      <c r="H2719" s="213"/>
      <c r="I2719" s="214"/>
      <c r="J2719" s="214"/>
    </row>
    <row r="2720">
      <c r="A2720" s="185" t="s">
        <v>916</v>
      </c>
      <c r="B2720" s="186" t="s">
        <v>1534</v>
      </c>
      <c r="C2720" s="186" t="s">
        <v>1436</v>
      </c>
      <c r="D2720" s="187"/>
      <c r="E2720" s="188" t="s">
        <v>5718</v>
      </c>
      <c r="F2720" s="189" t="s">
        <v>5719</v>
      </c>
      <c r="G2720" s="190"/>
      <c r="H2720" s="213"/>
      <c r="I2720" s="214"/>
      <c r="J2720" s="214"/>
    </row>
    <row r="2721">
      <c r="A2721" s="185" t="s">
        <v>916</v>
      </c>
      <c r="B2721" s="186" t="s">
        <v>1534</v>
      </c>
      <c r="C2721" s="186" t="s">
        <v>1439</v>
      </c>
      <c r="D2721" s="187"/>
      <c r="E2721" s="188" t="s">
        <v>5720</v>
      </c>
      <c r="F2721" s="189" t="s">
        <v>5721</v>
      </c>
      <c r="G2721" s="190"/>
      <c r="H2721" s="213"/>
      <c r="I2721" s="214"/>
      <c r="J2721" s="214"/>
    </row>
    <row r="2722">
      <c r="A2722" s="185" t="s">
        <v>916</v>
      </c>
      <c r="B2722" s="186" t="s">
        <v>1534</v>
      </c>
      <c r="C2722" s="186" t="s">
        <v>1508</v>
      </c>
      <c r="D2722" s="187"/>
      <c r="E2722" s="188" t="s">
        <v>5722</v>
      </c>
      <c r="F2722" s="189" t="s">
        <v>5723</v>
      </c>
      <c r="G2722" s="190"/>
      <c r="H2722" s="213"/>
      <c r="I2722" s="214"/>
      <c r="J2722" s="214"/>
    </row>
    <row r="2723">
      <c r="A2723" s="185" t="s">
        <v>916</v>
      </c>
      <c r="B2723" s="186" t="s">
        <v>1534</v>
      </c>
      <c r="C2723" s="186" t="s">
        <v>1347</v>
      </c>
      <c r="D2723" s="187"/>
      <c r="E2723" s="188" t="s">
        <v>5724</v>
      </c>
      <c r="F2723" s="189" t="s">
        <v>5725</v>
      </c>
      <c r="G2723" s="190"/>
      <c r="H2723" s="213"/>
      <c r="I2723" s="214"/>
      <c r="J2723" s="214"/>
    </row>
    <row r="2724">
      <c r="A2724" s="185" t="s">
        <v>916</v>
      </c>
      <c r="B2724" s="186" t="s">
        <v>1534</v>
      </c>
      <c r="C2724" s="186" t="s">
        <v>1442</v>
      </c>
      <c r="D2724" s="187"/>
      <c r="E2724" s="188" t="s">
        <v>5726</v>
      </c>
      <c r="F2724" s="189" t="s">
        <v>5727</v>
      </c>
      <c r="G2724" s="190"/>
      <c r="H2724" s="213"/>
      <c r="I2724" s="214"/>
      <c r="J2724" s="214"/>
    </row>
    <row r="2725">
      <c r="A2725" s="185" t="s">
        <v>916</v>
      </c>
      <c r="B2725" s="186" t="s">
        <v>1534</v>
      </c>
      <c r="C2725" s="186" t="s">
        <v>1608</v>
      </c>
      <c r="D2725" s="187"/>
      <c r="E2725" s="188" t="s">
        <v>5728</v>
      </c>
      <c r="F2725" s="189" t="s">
        <v>5729</v>
      </c>
      <c r="G2725" s="190"/>
      <c r="H2725" s="213"/>
      <c r="I2725" s="214"/>
      <c r="J2725" s="214"/>
    </row>
    <row r="2726">
      <c r="A2726" s="185" t="s">
        <v>916</v>
      </c>
      <c r="B2726" s="186" t="s">
        <v>1534</v>
      </c>
      <c r="C2726" s="186" t="s">
        <v>1635</v>
      </c>
      <c r="D2726" s="187"/>
      <c r="E2726" s="188" t="s">
        <v>5730</v>
      </c>
      <c r="F2726" s="189" t="s">
        <v>5731</v>
      </c>
      <c r="G2726" s="190"/>
      <c r="H2726" s="213"/>
      <c r="I2726" s="214"/>
      <c r="J2726" s="214"/>
    </row>
    <row r="2727">
      <c r="A2727" s="185" t="s">
        <v>916</v>
      </c>
      <c r="B2727" s="186" t="s">
        <v>1534</v>
      </c>
      <c r="C2727" s="186" t="s">
        <v>1561</v>
      </c>
      <c r="D2727" s="187"/>
      <c r="E2727" s="188" t="s">
        <v>5732</v>
      </c>
      <c r="F2727" s="189" t="s">
        <v>5733</v>
      </c>
      <c r="G2727" s="190"/>
      <c r="H2727" s="213"/>
      <c r="I2727" s="214"/>
      <c r="J2727" s="214"/>
    </row>
    <row r="2728">
      <c r="A2728" s="185" t="s">
        <v>916</v>
      </c>
      <c r="B2728" s="186" t="s">
        <v>1534</v>
      </c>
      <c r="C2728" s="186" t="s">
        <v>1828</v>
      </c>
      <c r="D2728" s="187"/>
      <c r="E2728" s="188" t="s">
        <v>5734</v>
      </c>
      <c r="F2728" s="189" t="s">
        <v>5735</v>
      </c>
      <c r="G2728" s="190"/>
      <c r="H2728" s="213"/>
      <c r="I2728" s="214"/>
      <c r="J2728" s="214"/>
    </row>
    <row r="2729">
      <c r="A2729" s="176" t="s">
        <v>916</v>
      </c>
      <c r="B2729" s="177" t="s">
        <v>1211</v>
      </c>
      <c r="C2729" s="177" t="s">
        <v>1416</v>
      </c>
      <c r="D2729" s="208" t="s">
        <v>3067</v>
      </c>
      <c r="E2729" s="179" t="s">
        <v>3068</v>
      </c>
      <c r="F2729" s="180" t="s">
        <v>3069</v>
      </c>
      <c r="G2729" s="250"/>
      <c r="H2729" s="216"/>
      <c r="I2729" s="211"/>
      <c r="J2729" s="211"/>
    </row>
    <row r="2730">
      <c r="A2730" s="185" t="s">
        <v>916</v>
      </c>
      <c r="B2730" s="186" t="s">
        <v>1211</v>
      </c>
      <c r="C2730" s="186" t="s">
        <v>1351</v>
      </c>
      <c r="D2730" s="212" t="s">
        <v>3067</v>
      </c>
      <c r="E2730" s="188" t="s">
        <v>5736</v>
      </c>
      <c r="F2730" s="189" t="s">
        <v>5737</v>
      </c>
      <c r="G2730" s="267"/>
      <c r="H2730" s="213"/>
      <c r="I2730" s="214"/>
      <c r="J2730" s="214"/>
    </row>
    <row r="2731">
      <c r="A2731" s="185" t="s">
        <v>916</v>
      </c>
      <c r="B2731" s="186" t="s">
        <v>1211</v>
      </c>
      <c r="C2731" s="186" t="s">
        <v>1240</v>
      </c>
      <c r="D2731" s="212" t="s">
        <v>3067</v>
      </c>
      <c r="E2731" s="188" t="s">
        <v>3072</v>
      </c>
      <c r="F2731" s="189" t="s">
        <v>3073</v>
      </c>
      <c r="G2731" s="283"/>
      <c r="H2731" s="213"/>
      <c r="I2731" s="214"/>
      <c r="J2731" s="214"/>
    </row>
    <row r="2732">
      <c r="A2732" s="185" t="s">
        <v>916</v>
      </c>
      <c r="B2732" s="186" t="s">
        <v>1211</v>
      </c>
      <c r="C2732" s="186" t="s">
        <v>1654</v>
      </c>
      <c r="D2732" s="212" t="s">
        <v>3067</v>
      </c>
      <c r="E2732" s="188" t="s">
        <v>3074</v>
      </c>
      <c r="F2732" s="266" t="s">
        <v>3075</v>
      </c>
      <c r="G2732" s="283"/>
      <c r="H2732" s="213"/>
      <c r="I2732" s="214"/>
      <c r="J2732" s="214"/>
    </row>
    <row r="2733">
      <c r="A2733" s="255" t="s">
        <v>916</v>
      </c>
      <c r="B2733" s="256" t="s">
        <v>1211</v>
      </c>
      <c r="C2733" s="256" t="s">
        <v>1476</v>
      </c>
      <c r="D2733" s="257" t="s">
        <v>3067</v>
      </c>
      <c r="E2733" s="258" t="s">
        <v>3076</v>
      </c>
      <c r="F2733" s="281" t="s">
        <v>3077</v>
      </c>
      <c r="G2733" s="284"/>
      <c r="H2733" s="261"/>
      <c r="I2733" s="262"/>
      <c r="J2733" s="262"/>
    </row>
    <row r="2734">
      <c r="A2734" s="231" t="s">
        <v>5738</v>
      </c>
      <c r="B2734" s="186" t="s">
        <v>1239</v>
      </c>
      <c r="C2734" s="186" t="s">
        <v>1482</v>
      </c>
      <c r="D2734" s="212" t="s">
        <v>2997</v>
      </c>
      <c r="E2734" s="188" t="s">
        <v>5739</v>
      </c>
      <c r="F2734" s="189" t="s">
        <v>5740</v>
      </c>
      <c r="G2734" s="91" t="s">
        <v>595</v>
      </c>
      <c r="H2734" s="213"/>
      <c r="I2734" s="214"/>
      <c r="J2734" s="214"/>
    </row>
    <row r="2735">
      <c r="A2735" s="231" t="s">
        <v>5738</v>
      </c>
      <c r="B2735" s="186" t="s">
        <v>1239</v>
      </c>
      <c r="C2735" s="186" t="s">
        <v>1318</v>
      </c>
      <c r="D2735" s="212" t="s">
        <v>2997</v>
      </c>
      <c r="E2735" s="188" t="s">
        <v>5741</v>
      </c>
      <c r="F2735" s="189" t="s">
        <v>5742</v>
      </c>
      <c r="G2735" s="229" t="s">
        <v>5743</v>
      </c>
      <c r="H2735" s="213"/>
      <c r="I2735" s="214"/>
      <c r="J2735" s="214"/>
    </row>
    <row r="2736">
      <c r="A2736" s="185" t="s">
        <v>5738</v>
      </c>
      <c r="B2736" s="186" t="s">
        <v>1210</v>
      </c>
      <c r="C2736" s="186" t="s">
        <v>1482</v>
      </c>
      <c r="D2736" s="212" t="s">
        <v>2982</v>
      </c>
      <c r="E2736" s="188" t="s">
        <v>5744</v>
      </c>
      <c r="F2736" s="189" t="s">
        <v>5745</v>
      </c>
      <c r="G2736" s="190"/>
      <c r="H2736" s="213"/>
      <c r="I2736" s="214"/>
      <c r="J2736" s="214"/>
    </row>
    <row r="2737">
      <c r="A2737" s="185" t="s">
        <v>5738</v>
      </c>
      <c r="B2737" s="186" t="s">
        <v>1210</v>
      </c>
      <c r="C2737" s="186" t="s">
        <v>1318</v>
      </c>
      <c r="D2737" s="212" t="s">
        <v>2982</v>
      </c>
      <c r="E2737" s="188" t="s">
        <v>5746</v>
      </c>
      <c r="F2737" s="189" t="s">
        <v>5747</v>
      </c>
      <c r="G2737" s="190"/>
      <c r="H2737" s="213"/>
      <c r="I2737" s="214"/>
      <c r="J2737" s="214"/>
    </row>
    <row r="2738">
      <c r="A2738" s="185" t="s">
        <v>5738</v>
      </c>
      <c r="B2738" s="186" t="s">
        <v>1295</v>
      </c>
      <c r="C2738" s="186" t="s">
        <v>1482</v>
      </c>
      <c r="D2738" s="212" t="s">
        <v>2966</v>
      </c>
      <c r="E2738" s="188" t="s">
        <v>5748</v>
      </c>
      <c r="F2738" s="189" t="s">
        <v>5749</v>
      </c>
      <c r="G2738" s="190"/>
      <c r="H2738" s="213"/>
      <c r="I2738" s="214"/>
      <c r="J2738" s="214"/>
    </row>
    <row r="2739">
      <c r="A2739" s="231" t="s">
        <v>5738</v>
      </c>
      <c r="B2739" s="186" t="s">
        <v>1295</v>
      </c>
      <c r="C2739" s="186" t="s">
        <v>1318</v>
      </c>
      <c r="D2739" s="212" t="s">
        <v>2966</v>
      </c>
      <c r="E2739" s="188" t="s">
        <v>5750</v>
      </c>
      <c r="F2739" s="189" t="s">
        <v>5751</v>
      </c>
      <c r="G2739" s="190"/>
      <c r="H2739" s="213"/>
      <c r="I2739" s="214"/>
      <c r="J2739" s="214"/>
    </row>
    <row r="2740">
      <c r="A2740" s="185" t="s">
        <v>5738</v>
      </c>
      <c r="B2740" s="186" t="s">
        <v>1324</v>
      </c>
      <c r="C2740" s="186" t="s">
        <v>1482</v>
      </c>
      <c r="D2740" s="212" t="s">
        <v>2845</v>
      </c>
      <c r="E2740" s="188" t="s">
        <v>5752</v>
      </c>
      <c r="F2740" s="189" t="s">
        <v>5753</v>
      </c>
      <c r="G2740" s="190"/>
      <c r="H2740" s="213"/>
      <c r="I2740" s="214"/>
      <c r="J2740" s="214"/>
    </row>
    <row r="2741">
      <c r="A2741" s="185" t="s">
        <v>5738</v>
      </c>
      <c r="B2741" s="186" t="s">
        <v>1324</v>
      </c>
      <c r="C2741" s="186" t="s">
        <v>1307</v>
      </c>
      <c r="D2741" s="212" t="s">
        <v>2845</v>
      </c>
      <c r="E2741" s="188" t="s">
        <v>5754</v>
      </c>
      <c r="F2741" s="189" t="s">
        <v>5755</v>
      </c>
      <c r="G2741" s="190"/>
      <c r="H2741" s="213"/>
      <c r="I2741" s="214"/>
      <c r="J2741" s="214"/>
    </row>
    <row r="2742">
      <c r="A2742" s="185" t="s">
        <v>5738</v>
      </c>
      <c r="B2742" s="186" t="s">
        <v>1324</v>
      </c>
      <c r="C2742" s="186" t="s">
        <v>1569</v>
      </c>
      <c r="D2742" s="212" t="s">
        <v>2845</v>
      </c>
      <c r="E2742" s="188" t="s">
        <v>5756</v>
      </c>
      <c r="F2742" s="189" t="s">
        <v>5757</v>
      </c>
      <c r="G2742" s="190"/>
      <c r="H2742" s="213"/>
      <c r="I2742" s="214"/>
      <c r="J2742" s="214"/>
    </row>
    <row r="2743">
      <c r="A2743" s="185" t="s">
        <v>5738</v>
      </c>
      <c r="B2743" s="186" t="s">
        <v>1324</v>
      </c>
      <c r="C2743" s="186" t="s">
        <v>1389</v>
      </c>
      <c r="D2743" s="212" t="s">
        <v>2845</v>
      </c>
      <c r="E2743" s="188" t="s">
        <v>5758</v>
      </c>
      <c r="F2743" s="189" t="s">
        <v>5759</v>
      </c>
      <c r="G2743" s="190"/>
      <c r="H2743" s="213"/>
      <c r="I2743" s="214"/>
      <c r="J2743" s="214"/>
    </row>
    <row r="2744">
      <c r="A2744" s="185" t="s">
        <v>5738</v>
      </c>
      <c r="B2744" s="186" t="s">
        <v>1217</v>
      </c>
      <c r="C2744" s="186" t="s">
        <v>1210</v>
      </c>
      <c r="D2744" s="212" t="s">
        <v>3028</v>
      </c>
      <c r="E2744" s="188" t="s">
        <v>5760</v>
      </c>
      <c r="F2744" s="189" t="s">
        <v>5761</v>
      </c>
      <c r="G2744" s="190"/>
      <c r="H2744" s="213"/>
      <c r="I2744" s="214"/>
      <c r="J2744" s="214"/>
    </row>
    <row r="2745">
      <c r="A2745" s="185" t="s">
        <v>5738</v>
      </c>
      <c r="B2745" s="186" t="s">
        <v>1217</v>
      </c>
      <c r="C2745" s="186" t="s">
        <v>1217</v>
      </c>
      <c r="D2745" s="212" t="s">
        <v>3028</v>
      </c>
      <c r="E2745" s="188" t="s">
        <v>5762</v>
      </c>
      <c r="F2745" s="189" t="s">
        <v>5763</v>
      </c>
      <c r="G2745" s="190"/>
      <c r="H2745" s="213"/>
      <c r="I2745" s="214"/>
      <c r="J2745" s="214"/>
    </row>
    <row r="2746">
      <c r="A2746" s="185" t="s">
        <v>5738</v>
      </c>
      <c r="B2746" s="186" t="s">
        <v>1227</v>
      </c>
      <c r="C2746" s="186" t="s">
        <v>1482</v>
      </c>
      <c r="D2746" s="212" t="s">
        <v>2845</v>
      </c>
      <c r="E2746" s="188" t="s">
        <v>5764</v>
      </c>
      <c r="F2746" s="189" t="s">
        <v>5765</v>
      </c>
      <c r="G2746" s="190"/>
      <c r="H2746" s="213"/>
      <c r="I2746" s="214"/>
      <c r="J2746" s="214"/>
    </row>
    <row r="2747">
      <c r="A2747" s="185" t="s">
        <v>5738</v>
      </c>
      <c r="B2747" s="186" t="s">
        <v>1227</v>
      </c>
      <c r="C2747" s="186" t="s">
        <v>1307</v>
      </c>
      <c r="D2747" s="212" t="s">
        <v>2845</v>
      </c>
      <c r="E2747" s="188" t="s">
        <v>5766</v>
      </c>
      <c r="F2747" s="189" t="s">
        <v>5767</v>
      </c>
      <c r="G2747" s="190"/>
      <c r="H2747" s="213"/>
      <c r="I2747" s="214"/>
      <c r="J2747" s="214"/>
    </row>
    <row r="2748">
      <c r="A2748" s="185" t="s">
        <v>5738</v>
      </c>
      <c r="B2748" s="186" t="s">
        <v>1227</v>
      </c>
      <c r="C2748" s="186" t="s">
        <v>1541</v>
      </c>
      <c r="D2748" s="212" t="s">
        <v>2845</v>
      </c>
      <c r="E2748" s="188" t="s">
        <v>5768</v>
      </c>
      <c r="F2748" s="189" t="s">
        <v>5769</v>
      </c>
      <c r="G2748" s="190"/>
      <c r="H2748" s="213"/>
      <c r="I2748" s="214"/>
      <c r="J2748" s="214"/>
    </row>
    <row r="2749">
      <c r="A2749" s="185" t="s">
        <v>5738</v>
      </c>
      <c r="B2749" s="186" t="s">
        <v>1227</v>
      </c>
      <c r="C2749" s="186" t="s">
        <v>1214</v>
      </c>
      <c r="D2749" s="212" t="s">
        <v>2845</v>
      </c>
      <c r="E2749" s="188" t="s">
        <v>5770</v>
      </c>
      <c r="F2749" s="189" t="s">
        <v>5771</v>
      </c>
      <c r="G2749" s="190"/>
      <c r="H2749" s="213"/>
      <c r="I2749" s="214"/>
      <c r="J2749" s="214"/>
    </row>
    <row r="2750">
      <c r="A2750" s="185" t="s">
        <v>5738</v>
      </c>
      <c r="B2750" s="186" t="s">
        <v>1227</v>
      </c>
      <c r="C2750" s="186" t="s">
        <v>1392</v>
      </c>
      <c r="D2750" s="212" t="s">
        <v>2845</v>
      </c>
      <c r="E2750" s="188" t="s">
        <v>5772</v>
      </c>
      <c r="F2750" s="189" t="s">
        <v>5773</v>
      </c>
      <c r="G2750" s="190"/>
      <c r="H2750" s="213"/>
      <c r="I2750" s="214"/>
      <c r="J2750" s="214"/>
    </row>
    <row r="2751">
      <c r="A2751" s="185" t="s">
        <v>5738</v>
      </c>
      <c r="B2751" s="186" t="s">
        <v>1482</v>
      </c>
      <c r="C2751" s="186" t="s">
        <v>1482</v>
      </c>
      <c r="D2751" s="212" t="s">
        <v>2909</v>
      </c>
      <c r="E2751" s="188" t="s">
        <v>5774</v>
      </c>
      <c r="F2751" s="189" t="s">
        <v>5775</v>
      </c>
      <c r="G2751" s="190"/>
      <c r="H2751" s="213"/>
      <c r="I2751" s="214"/>
      <c r="J2751" s="214"/>
    </row>
    <row r="2752">
      <c r="A2752" s="185" t="s">
        <v>5738</v>
      </c>
      <c r="B2752" s="186" t="s">
        <v>1482</v>
      </c>
      <c r="C2752" s="186" t="s">
        <v>1307</v>
      </c>
      <c r="D2752" s="212" t="s">
        <v>2909</v>
      </c>
      <c r="E2752" s="188" t="s">
        <v>5776</v>
      </c>
      <c r="F2752" s="189" t="s">
        <v>5777</v>
      </c>
      <c r="G2752" s="190"/>
      <c r="H2752" s="213"/>
      <c r="I2752" s="214"/>
      <c r="J2752" s="214"/>
    </row>
    <row r="2753">
      <c r="A2753" s="185" t="s">
        <v>5738</v>
      </c>
      <c r="B2753" s="186" t="s">
        <v>1482</v>
      </c>
      <c r="C2753" s="186" t="s">
        <v>1464</v>
      </c>
      <c r="D2753" s="212" t="s">
        <v>2909</v>
      </c>
      <c r="E2753" s="188" t="s">
        <v>5778</v>
      </c>
      <c r="F2753" s="189" t="s">
        <v>5779</v>
      </c>
      <c r="G2753" s="190"/>
      <c r="H2753" s="213"/>
      <c r="I2753" s="214"/>
      <c r="J2753" s="214"/>
    </row>
    <row r="2754">
      <c r="A2754" s="185" t="s">
        <v>5738</v>
      </c>
      <c r="B2754" s="186" t="s">
        <v>1482</v>
      </c>
      <c r="C2754" s="186" t="s">
        <v>1214</v>
      </c>
      <c r="D2754" s="212" t="s">
        <v>2909</v>
      </c>
      <c r="E2754" s="188" t="s">
        <v>5780</v>
      </c>
      <c r="F2754" s="189" t="s">
        <v>5781</v>
      </c>
      <c r="G2754" s="190"/>
      <c r="H2754" s="213"/>
      <c r="I2754" s="214"/>
      <c r="J2754" s="214"/>
    </row>
    <row r="2755">
      <c r="A2755" s="185" t="s">
        <v>5738</v>
      </c>
      <c r="B2755" s="186" t="s">
        <v>1407</v>
      </c>
      <c r="C2755" s="186" t="s">
        <v>1460</v>
      </c>
      <c r="D2755" s="212" t="s">
        <v>2806</v>
      </c>
      <c r="E2755" s="188" t="s">
        <v>5782</v>
      </c>
      <c r="F2755" s="189" t="s">
        <v>5783</v>
      </c>
      <c r="G2755" s="190"/>
      <c r="H2755" s="213"/>
      <c r="I2755" s="214"/>
      <c r="J2755" s="214"/>
    </row>
    <row r="2756">
      <c r="A2756" s="185" t="s">
        <v>5738</v>
      </c>
      <c r="B2756" s="186" t="s">
        <v>1407</v>
      </c>
      <c r="C2756" s="186" t="s">
        <v>1534</v>
      </c>
      <c r="D2756" s="212" t="s">
        <v>2806</v>
      </c>
      <c r="E2756" s="188" t="s">
        <v>5784</v>
      </c>
      <c r="F2756" s="189" t="s">
        <v>5785</v>
      </c>
      <c r="G2756" s="190"/>
      <c r="H2756" s="213"/>
      <c r="I2756" s="214"/>
      <c r="J2756" s="214"/>
    </row>
    <row r="2757">
      <c r="A2757" s="185" t="s">
        <v>5738</v>
      </c>
      <c r="B2757" s="186" t="s">
        <v>1407</v>
      </c>
      <c r="C2757" s="186" t="s">
        <v>1464</v>
      </c>
      <c r="D2757" s="212" t="s">
        <v>2806</v>
      </c>
      <c r="E2757" s="188" t="s">
        <v>5786</v>
      </c>
      <c r="F2757" s="189" t="s">
        <v>5787</v>
      </c>
      <c r="G2757" s="190"/>
      <c r="H2757" s="213"/>
      <c r="I2757" s="214"/>
      <c r="J2757" s="214"/>
    </row>
    <row r="2758">
      <c r="A2758" s="185" t="s">
        <v>5738</v>
      </c>
      <c r="B2758" s="186" t="s">
        <v>1407</v>
      </c>
      <c r="C2758" s="186" t="s">
        <v>1467</v>
      </c>
      <c r="D2758" s="212" t="s">
        <v>2806</v>
      </c>
      <c r="E2758" s="188" t="s">
        <v>5788</v>
      </c>
      <c r="F2758" s="189" t="s">
        <v>5789</v>
      </c>
      <c r="G2758" s="190"/>
      <c r="H2758" s="213"/>
      <c r="I2758" s="214"/>
      <c r="J2758" s="214"/>
    </row>
    <row r="2759">
      <c r="A2759" s="185" t="s">
        <v>5738</v>
      </c>
      <c r="B2759" s="186" t="s">
        <v>1407</v>
      </c>
      <c r="C2759" s="186" t="s">
        <v>1439</v>
      </c>
      <c r="D2759" s="212" t="s">
        <v>2806</v>
      </c>
      <c r="E2759" s="188" t="s">
        <v>5790</v>
      </c>
      <c r="F2759" s="189" t="s">
        <v>5791</v>
      </c>
      <c r="G2759" s="190"/>
      <c r="H2759" s="213"/>
      <c r="I2759" s="214"/>
      <c r="J2759" s="214"/>
    </row>
    <row r="2760">
      <c r="A2760" s="185" t="s">
        <v>5738</v>
      </c>
      <c r="B2760" s="186" t="s">
        <v>1407</v>
      </c>
      <c r="C2760" s="186" t="s">
        <v>1508</v>
      </c>
      <c r="D2760" s="212" t="s">
        <v>2806</v>
      </c>
      <c r="E2760" s="188" t="s">
        <v>5792</v>
      </c>
      <c r="F2760" s="189" t="s">
        <v>5793</v>
      </c>
      <c r="G2760" s="190"/>
      <c r="H2760" s="213"/>
      <c r="I2760" s="214"/>
      <c r="J2760" s="214"/>
    </row>
    <row r="2761">
      <c r="A2761" s="185" t="s">
        <v>5738</v>
      </c>
      <c r="B2761" s="186" t="s">
        <v>1407</v>
      </c>
      <c r="C2761" s="186" t="s">
        <v>1511</v>
      </c>
      <c r="D2761" s="212" t="s">
        <v>2806</v>
      </c>
      <c r="E2761" s="188" t="s">
        <v>5794</v>
      </c>
      <c r="F2761" s="189" t="s">
        <v>5795</v>
      </c>
      <c r="G2761" s="190"/>
      <c r="H2761" s="213"/>
      <c r="I2761" s="214"/>
      <c r="J2761" s="214"/>
    </row>
    <row r="2762">
      <c r="A2762" s="176" t="s">
        <v>5738</v>
      </c>
      <c r="B2762" s="177" t="s">
        <v>1298</v>
      </c>
      <c r="C2762" s="177" t="s">
        <v>1797</v>
      </c>
      <c r="D2762" s="208" t="s">
        <v>1269</v>
      </c>
      <c r="E2762" s="179" t="s">
        <v>5796</v>
      </c>
      <c r="F2762" s="180" t="s">
        <v>5797</v>
      </c>
      <c r="G2762" s="230" t="s">
        <v>5798</v>
      </c>
      <c r="H2762" s="216"/>
      <c r="I2762" s="211"/>
      <c r="J2762" s="211"/>
    </row>
    <row r="2763">
      <c r="A2763" s="185" t="s">
        <v>5738</v>
      </c>
      <c r="B2763" s="186" t="s">
        <v>1298</v>
      </c>
      <c r="C2763" s="186" t="s">
        <v>1344</v>
      </c>
      <c r="D2763" s="212" t="s">
        <v>1269</v>
      </c>
      <c r="E2763" s="188" t="s">
        <v>5799</v>
      </c>
      <c r="F2763" s="189" t="s">
        <v>5800</v>
      </c>
      <c r="G2763" s="226" t="s">
        <v>5801</v>
      </c>
      <c r="H2763" s="213"/>
      <c r="I2763" s="214"/>
      <c r="J2763" s="214"/>
    </row>
    <row r="2764">
      <c r="A2764" s="185" t="s">
        <v>5738</v>
      </c>
      <c r="B2764" s="186" t="s">
        <v>1298</v>
      </c>
      <c r="C2764" s="186" t="s">
        <v>1508</v>
      </c>
      <c r="D2764" s="212" t="s">
        <v>1269</v>
      </c>
      <c r="E2764" s="188" t="s">
        <v>5802</v>
      </c>
      <c r="F2764" s="189" t="s">
        <v>5803</v>
      </c>
      <c r="G2764" s="190"/>
      <c r="H2764" s="213"/>
      <c r="I2764" s="214"/>
      <c r="J2764" s="214"/>
    </row>
    <row r="2765">
      <c r="A2765" s="185" t="s">
        <v>5738</v>
      </c>
      <c r="B2765" s="186" t="s">
        <v>1298</v>
      </c>
      <c r="C2765" s="194" t="s">
        <v>4185</v>
      </c>
      <c r="D2765" s="187"/>
      <c r="E2765" s="188" t="s">
        <v>5804</v>
      </c>
      <c r="F2765" s="189" t="s">
        <v>5805</v>
      </c>
      <c r="G2765" s="190"/>
      <c r="H2765" s="213"/>
      <c r="I2765" s="214"/>
      <c r="J2765" s="214"/>
    </row>
    <row r="2766">
      <c r="A2766" s="185" t="s">
        <v>5738</v>
      </c>
      <c r="B2766" s="186" t="s">
        <v>1298</v>
      </c>
      <c r="C2766" s="194" t="s">
        <v>4186</v>
      </c>
      <c r="D2766" s="187"/>
      <c r="E2766" s="188" t="s">
        <v>5806</v>
      </c>
      <c r="F2766" s="189" t="s">
        <v>5807</v>
      </c>
      <c r="G2766" s="190"/>
      <c r="H2766" s="213"/>
      <c r="I2766" s="214"/>
      <c r="J2766" s="214"/>
    </row>
    <row r="2767">
      <c r="A2767" s="185" t="s">
        <v>5738</v>
      </c>
      <c r="B2767" s="186" t="s">
        <v>1298</v>
      </c>
      <c r="C2767" s="186" t="s">
        <v>3968</v>
      </c>
      <c r="D2767" s="212" t="s">
        <v>1269</v>
      </c>
      <c r="E2767" s="188" t="s">
        <v>5808</v>
      </c>
      <c r="F2767" s="189" t="s">
        <v>5809</v>
      </c>
      <c r="G2767" s="190"/>
      <c r="H2767" s="213"/>
      <c r="I2767" s="214"/>
      <c r="J2767" s="214"/>
    </row>
    <row r="2768">
      <c r="A2768" s="176" t="s">
        <v>816</v>
      </c>
      <c r="B2768" s="177" t="s">
        <v>1239</v>
      </c>
      <c r="C2768" s="177" t="s">
        <v>1482</v>
      </c>
      <c r="D2768" s="208" t="s">
        <v>2909</v>
      </c>
      <c r="E2768" s="179" t="s">
        <v>5810</v>
      </c>
      <c r="F2768" s="180" t="s">
        <v>5811</v>
      </c>
      <c r="G2768" s="116" t="s">
        <v>595</v>
      </c>
      <c r="H2768" s="216"/>
      <c r="I2768" s="211"/>
      <c r="J2768" s="211"/>
    </row>
    <row r="2769">
      <c r="A2769" s="185" t="s">
        <v>816</v>
      </c>
      <c r="B2769" s="186" t="s">
        <v>1239</v>
      </c>
      <c r="C2769" s="186" t="s">
        <v>1211</v>
      </c>
      <c r="D2769" s="212" t="s">
        <v>2909</v>
      </c>
      <c r="E2769" s="188" t="s">
        <v>5812</v>
      </c>
      <c r="F2769" s="189" t="s">
        <v>5813</v>
      </c>
      <c r="G2769" s="190"/>
      <c r="H2769" s="213"/>
      <c r="I2769" s="214"/>
      <c r="J2769" s="214"/>
    </row>
    <row r="2770">
      <c r="A2770" s="185" t="s">
        <v>816</v>
      </c>
      <c r="B2770" s="186" t="s">
        <v>1239</v>
      </c>
      <c r="C2770" s="186" t="s">
        <v>1464</v>
      </c>
      <c r="D2770" s="212" t="s">
        <v>2909</v>
      </c>
      <c r="E2770" s="188" t="s">
        <v>5814</v>
      </c>
      <c r="F2770" s="189" t="s">
        <v>5815</v>
      </c>
      <c r="G2770" s="190"/>
      <c r="H2770" s="213"/>
      <c r="I2770" s="214"/>
      <c r="J2770" s="214"/>
    </row>
    <row r="2771">
      <c r="A2771" s="185" t="s">
        <v>816</v>
      </c>
      <c r="B2771" s="186" t="s">
        <v>1210</v>
      </c>
      <c r="C2771" s="186" t="s">
        <v>1210</v>
      </c>
      <c r="D2771" s="212" t="s">
        <v>2860</v>
      </c>
      <c r="E2771" s="188" t="s">
        <v>5816</v>
      </c>
      <c r="F2771" s="189" t="s">
        <v>5817</v>
      </c>
      <c r="G2771" s="190"/>
      <c r="H2771" s="213"/>
      <c r="I2771" s="214"/>
      <c r="J2771" s="214"/>
    </row>
    <row r="2772">
      <c r="A2772" s="185" t="s">
        <v>816</v>
      </c>
      <c r="B2772" s="186" t="s">
        <v>1210</v>
      </c>
      <c r="C2772" s="186" t="s">
        <v>1217</v>
      </c>
      <c r="D2772" s="212" t="s">
        <v>2860</v>
      </c>
      <c r="E2772" s="188" t="s">
        <v>5818</v>
      </c>
      <c r="F2772" s="189" t="s">
        <v>5819</v>
      </c>
      <c r="G2772" s="190"/>
      <c r="H2772" s="213"/>
      <c r="I2772" s="214"/>
      <c r="J2772" s="214"/>
    </row>
    <row r="2773">
      <c r="A2773" s="185" t="s">
        <v>816</v>
      </c>
      <c r="B2773" s="186" t="s">
        <v>1295</v>
      </c>
      <c r="C2773" s="186" t="s">
        <v>1210</v>
      </c>
      <c r="D2773" s="212" t="s">
        <v>2786</v>
      </c>
      <c r="E2773" s="188" t="s">
        <v>5820</v>
      </c>
      <c r="F2773" s="189" t="s">
        <v>5821</v>
      </c>
      <c r="G2773" s="190"/>
      <c r="H2773" s="213"/>
      <c r="I2773" s="214"/>
      <c r="J2773" s="214"/>
    </row>
    <row r="2774">
      <c r="A2774" s="185" t="s">
        <v>816</v>
      </c>
      <c r="B2774" s="186" t="s">
        <v>1295</v>
      </c>
      <c r="C2774" s="186" t="s">
        <v>1217</v>
      </c>
      <c r="D2774" s="212" t="s">
        <v>2786</v>
      </c>
      <c r="E2774" s="188" t="s">
        <v>5822</v>
      </c>
      <c r="F2774" s="189" t="s">
        <v>5823</v>
      </c>
      <c r="G2774" s="190"/>
      <c r="H2774" s="213"/>
      <c r="I2774" s="214"/>
      <c r="J2774" s="214"/>
    </row>
    <row r="2775">
      <c r="A2775" s="185" t="s">
        <v>816</v>
      </c>
      <c r="B2775" s="186" t="s">
        <v>1324</v>
      </c>
      <c r="C2775" s="186" t="s">
        <v>1298</v>
      </c>
      <c r="D2775" s="212" t="s">
        <v>2806</v>
      </c>
      <c r="E2775" s="188" t="s">
        <v>5824</v>
      </c>
      <c r="F2775" s="189" t="s">
        <v>5825</v>
      </c>
      <c r="G2775" s="190"/>
      <c r="H2775" s="213"/>
      <c r="I2775" s="214"/>
      <c r="J2775" s="214"/>
    </row>
    <row r="2776">
      <c r="A2776" s="185" t="s">
        <v>816</v>
      </c>
      <c r="B2776" s="186" t="s">
        <v>1324</v>
      </c>
      <c r="C2776" s="186" t="s">
        <v>1491</v>
      </c>
      <c r="D2776" s="212" t="s">
        <v>2806</v>
      </c>
      <c r="E2776" s="188" t="s">
        <v>5826</v>
      </c>
      <c r="F2776" s="189" t="s">
        <v>5827</v>
      </c>
      <c r="G2776" s="190"/>
      <c r="H2776" s="213"/>
      <c r="I2776" s="214"/>
      <c r="J2776" s="214"/>
    </row>
    <row r="2777">
      <c r="A2777" s="185" t="s">
        <v>816</v>
      </c>
      <c r="B2777" s="186" t="s">
        <v>1324</v>
      </c>
      <c r="C2777" s="186" t="s">
        <v>1211</v>
      </c>
      <c r="D2777" s="212" t="s">
        <v>2806</v>
      </c>
      <c r="E2777" s="188" t="s">
        <v>5828</v>
      </c>
      <c r="F2777" s="189" t="s">
        <v>5829</v>
      </c>
      <c r="G2777" s="190"/>
      <c r="H2777" s="213"/>
      <c r="I2777" s="214"/>
      <c r="J2777" s="214"/>
    </row>
    <row r="2778">
      <c r="A2778" s="185" t="s">
        <v>816</v>
      </c>
      <c r="B2778" s="186" t="s">
        <v>1324</v>
      </c>
      <c r="C2778" s="186" t="s">
        <v>1464</v>
      </c>
      <c r="D2778" s="212" t="s">
        <v>2806</v>
      </c>
      <c r="E2778" s="188" t="s">
        <v>5830</v>
      </c>
      <c r="F2778" s="189" t="s">
        <v>5831</v>
      </c>
      <c r="G2778" s="190"/>
      <c r="H2778" s="213"/>
      <c r="I2778" s="214"/>
      <c r="J2778" s="214"/>
    </row>
    <row r="2779">
      <c r="A2779" s="185" t="s">
        <v>816</v>
      </c>
      <c r="B2779" s="186" t="s">
        <v>1324</v>
      </c>
      <c r="C2779" s="186" t="s">
        <v>1433</v>
      </c>
      <c r="D2779" s="212" t="s">
        <v>2806</v>
      </c>
      <c r="E2779" s="188" t="s">
        <v>5824</v>
      </c>
      <c r="F2779" s="189" t="s">
        <v>5825</v>
      </c>
      <c r="G2779" s="190"/>
      <c r="H2779" s="213"/>
      <c r="I2779" s="214"/>
      <c r="J2779" s="214"/>
    </row>
    <row r="2780">
      <c r="A2780" s="185" t="s">
        <v>816</v>
      </c>
      <c r="B2780" s="186" t="s">
        <v>1324</v>
      </c>
      <c r="C2780" s="186" t="s">
        <v>1395</v>
      </c>
      <c r="D2780" s="212" t="s">
        <v>2806</v>
      </c>
      <c r="E2780" s="188" t="s">
        <v>5826</v>
      </c>
      <c r="F2780" s="189" t="s">
        <v>5827</v>
      </c>
      <c r="G2780" s="190"/>
      <c r="H2780" s="213"/>
      <c r="I2780" s="214"/>
      <c r="J2780" s="214"/>
    </row>
    <row r="2781">
      <c r="A2781" s="185" t="s">
        <v>816</v>
      </c>
      <c r="B2781" s="186" t="s">
        <v>1324</v>
      </c>
      <c r="C2781" s="186" t="s">
        <v>1410</v>
      </c>
      <c r="D2781" s="212" t="s">
        <v>2806</v>
      </c>
      <c r="E2781" s="188" t="s">
        <v>5832</v>
      </c>
      <c r="F2781" s="189" t="s">
        <v>5833</v>
      </c>
      <c r="G2781" s="190"/>
      <c r="H2781" s="213"/>
      <c r="I2781" s="214"/>
      <c r="J2781" s="214"/>
    </row>
    <row r="2782">
      <c r="A2782" s="185" t="s">
        <v>816</v>
      </c>
      <c r="B2782" s="186" t="s">
        <v>1217</v>
      </c>
      <c r="C2782" s="186" t="s">
        <v>1482</v>
      </c>
      <c r="D2782" s="212" t="s">
        <v>2289</v>
      </c>
      <c r="E2782" s="188" t="s">
        <v>5834</v>
      </c>
      <c r="F2782" s="189" t="s">
        <v>5835</v>
      </c>
      <c r="G2782" s="190"/>
      <c r="H2782" s="213"/>
      <c r="I2782" s="214"/>
      <c r="J2782" s="214"/>
    </row>
    <row r="2783">
      <c r="A2783" s="231" t="s">
        <v>816</v>
      </c>
      <c r="B2783" s="186" t="s">
        <v>1217</v>
      </c>
      <c r="C2783" s="186" t="s">
        <v>1307</v>
      </c>
      <c r="D2783" s="212" t="s">
        <v>2289</v>
      </c>
      <c r="E2783" s="188" t="s">
        <v>5836</v>
      </c>
      <c r="F2783" s="189" t="s">
        <v>5837</v>
      </c>
      <c r="G2783" s="190"/>
      <c r="H2783" s="213"/>
      <c r="I2783" s="214"/>
      <c r="J2783" s="214"/>
    </row>
    <row r="2784">
      <c r="A2784" s="231" t="s">
        <v>816</v>
      </c>
      <c r="B2784" s="186" t="s">
        <v>1217</v>
      </c>
      <c r="C2784" s="186" t="s">
        <v>1541</v>
      </c>
      <c r="D2784" s="212" t="s">
        <v>2289</v>
      </c>
      <c r="E2784" s="188" t="s">
        <v>5838</v>
      </c>
      <c r="F2784" s="189" t="s">
        <v>5839</v>
      </c>
      <c r="G2784" s="190"/>
      <c r="H2784" s="213"/>
      <c r="I2784" s="214"/>
      <c r="J2784" s="214"/>
    </row>
    <row r="2785">
      <c r="A2785" s="185" t="s">
        <v>816</v>
      </c>
      <c r="B2785" s="186" t="s">
        <v>1217</v>
      </c>
      <c r="C2785" s="186" t="s">
        <v>1389</v>
      </c>
      <c r="D2785" s="212" t="s">
        <v>2289</v>
      </c>
      <c r="E2785" s="188" t="s">
        <v>5840</v>
      </c>
      <c r="F2785" s="189" t="s">
        <v>5841</v>
      </c>
      <c r="G2785" s="190"/>
      <c r="H2785" s="213"/>
      <c r="I2785" s="214"/>
      <c r="J2785" s="214"/>
    </row>
    <row r="2786">
      <c r="A2786" s="231" t="s">
        <v>816</v>
      </c>
      <c r="B2786" s="186" t="s">
        <v>1217</v>
      </c>
      <c r="C2786" s="186" t="s">
        <v>1503</v>
      </c>
      <c r="D2786" s="212" t="s">
        <v>2289</v>
      </c>
      <c r="E2786" s="188" t="s">
        <v>5836</v>
      </c>
      <c r="F2786" s="189" t="s">
        <v>5837</v>
      </c>
      <c r="G2786" s="190"/>
      <c r="H2786" s="213"/>
      <c r="I2786" s="214"/>
      <c r="J2786" s="214"/>
    </row>
    <row r="2787">
      <c r="A2787" s="231" t="s">
        <v>816</v>
      </c>
      <c r="B2787" s="186" t="s">
        <v>1217</v>
      </c>
      <c r="C2787" s="186" t="s">
        <v>1467</v>
      </c>
      <c r="D2787" s="212" t="s">
        <v>2289</v>
      </c>
      <c r="E2787" s="188" t="s">
        <v>5838</v>
      </c>
      <c r="F2787" s="189" t="s">
        <v>5839</v>
      </c>
      <c r="G2787" s="190"/>
      <c r="H2787" s="213"/>
      <c r="I2787" s="214"/>
      <c r="J2787" s="214"/>
    </row>
    <row r="2788">
      <c r="A2788" s="185" t="s">
        <v>816</v>
      </c>
      <c r="B2788" s="186" t="s">
        <v>1227</v>
      </c>
      <c r="C2788" s="186" t="s">
        <v>1482</v>
      </c>
      <c r="D2788" s="212" t="s">
        <v>2939</v>
      </c>
      <c r="E2788" s="188" t="s">
        <v>5842</v>
      </c>
      <c r="F2788" s="189" t="s">
        <v>5843</v>
      </c>
      <c r="G2788" s="190"/>
      <c r="H2788" s="213"/>
      <c r="I2788" s="214"/>
      <c r="J2788" s="214"/>
    </row>
    <row r="2789">
      <c r="A2789" s="185" t="s">
        <v>816</v>
      </c>
      <c r="B2789" s="186" t="s">
        <v>1227</v>
      </c>
      <c r="C2789" s="186" t="s">
        <v>1541</v>
      </c>
      <c r="D2789" s="212" t="s">
        <v>2939</v>
      </c>
      <c r="E2789" s="188" t="s">
        <v>5844</v>
      </c>
      <c r="F2789" s="189" t="s">
        <v>5845</v>
      </c>
      <c r="G2789" s="190"/>
      <c r="H2789" s="213"/>
      <c r="I2789" s="214"/>
      <c r="J2789" s="214"/>
    </row>
    <row r="2790">
      <c r="A2790" s="185" t="s">
        <v>816</v>
      </c>
      <c r="B2790" s="186" t="s">
        <v>1227</v>
      </c>
      <c r="C2790" s="186" t="s">
        <v>1433</v>
      </c>
      <c r="D2790" s="212" t="s">
        <v>2939</v>
      </c>
      <c r="E2790" s="188" t="s">
        <v>5846</v>
      </c>
      <c r="F2790" s="189" t="s">
        <v>5847</v>
      </c>
      <c r="G2790" s="190"/>
      <c r="H2790" s="213"/>
      <c r="I2790" s="214"/>
      <c r="J2790" s="214"/>
    </row>
    <row r="2791">
      <c r="A2791" s="185" t="s">
        <v>816</v>
      </c>
      <c r="B2791" s="186" t="s">
        <v>1227</v>
      </c>
      <c r="C2791" s="194" t="s">
        <v>2090</v>
      </c>
      <c r="D2791" s="187"/>
      <c r="E2791" s="188" t="s">
        <v>1222</v>
      </c>
      <c r="F2791" s="189" t="s">
        <v>1223</v>
      </c>
      <c r="G2791" s="190"/>
      <c r="H2791" s="213"/>
      <c r="I2791" s="214"/>
      <c r="J2791" s="214"/>
    </row>
    <row r="2792">
      <c r="A2792" s="185" t="s">
        <v>816</v>
      </c>
      <c r="B2792" s="186" t="s">
        <v>1227</v>
      </c>
      <c r="C2792" s="186" t="s">
        <v>2091</v>
      </c>
      <c r="D2792" s="187"/>
      <c r="E2792" s="188" t="s">
        <v>1225</v>
      </c>
      <c r="F2792" s="189" t="s">
        <v>1226</v>
      </c>
      <c r="G2792" s="190"/>
      <c r="H2792" s="213"/>
      <c r="I2792" s="214"/>
      <c r="J2792" s="214"/>
    </row>
    <row r="2793">
      <c r="A2793" s="185" t="s">
        <v>816</v>
      </c>
      <c r="B2793" s="186" t="s">
        <v>1227</v>
      </c>
      <c r="C2793" s="186" t="s">
        <v>1470</v>
      </c>
      <c r="D2793" s="212" t="s">
        <v>2939</v>
      </c>
      <c r="E2793" s="188" t="s">
        <v>5848</v>
      </c>
      <c r="F2793" s="189" t="s">
        <v>5849</v>
      </c>
      <c r="G2793" s="190"/>
      <c r="H2793" s="213"/>
      <c r="I2793" s="214"/>
      <c r="J2793" s="214"/>
    </row>
    <row r="2794">
      <c r="A2794" s="185" t="s">
        <v>816</v>
      </c>
      <c r="B2794" s="186" t="s">
        <v>1227</v>
      </c>
      <c r="C2794" s="186" t="s">
        <v>1401</v>
      </c>
      <c r="D2794" s="212" t="s">
        <v>2939</v>
      </c>
      <c r="E2794" s="188" t="s">
        <v>5850</v>
      </c>
      <c r="F2794" s="189" t="s">
        <v>5851</v>
      </c>
      <c r="G2794" s="190"/>
      <c r="H2794" s="213"/>
      <c r="I2794" s="214"/>
      <c r="J2794" s="214"/>
    </row>
    <row r="2795">
      <c r="A2795" s="185" t="s">
        <v>816</v>
      </c>
      <c r="B2795" s="186" t="s">
        <v>1482</v>
      </c>
      <c r="C2795" s="186" t="s">
        <v>1482</v>
      </c>
      <c r="D2795" s="212" t="s">
        <v>4442</v>
      </c>
      <c r="E2795" s="188" t="s">
        <v>5852</v>
      </c>
      <c r="F2795" s="189" t="s">
        <v>5853</v>
      </c>
      <c r="G2795" s="190"/>
      <c r="H2795" s="213"/>
      <c r="I2795" s="214"/>
      <c r="J2795" s="214"/>
    </row>
    <row r="2796">
      <c r="A2796" s="185" t="s">
        <v>816</v>
      </c>
      <c r="B2796" s="186" t="s">
        <v>1482</v>
      </c>
      <c r="C2796" s="186" t="s">
        <v>1211</v>
      </c>
      <c r="D2796" s="212" t="s">
        <v>4442</v>
      </c>
      <c r="E2796" s="188" t="s">
        <v>5854</v>
      </c>
      <c r="F2796" s="189" t="s">
        <v>5855</v>
      </c>
      <c r="G2796" s="190"/>
      <c r="H2796" s="213"/>
      <c r="I2796" s="214"/>
      <c r="J2796" s="214"/>
    </row>
    <row r="2797">
      <c r="A2797" s="185" t="s">
        <v>816</v>
      </c>
      <c r="B2797" s="186" t="s">
        <v>1482</v>
      </c>
      <c r="C2797" s="186" t="s">
        <v>1464</v>
      </c>
      <c r="D2797" s="212" t="s">
        <v>4442</v>
      </c>
      <c r="E2797" s="188" t="s">
        <v>5856</v>
      </c>
      <c r="F2797" s="189" t="s">
        <v>5857</v>
      </c>
      <c r="G2797" s="190"/>
      <c r="H2797" s="213"/>
      <c r="I2797" s="214"/>
      <c r="J2797" s="214"/>
    </row>
    <row r="2798">
      <c r="A2798" s="237" t="s">
        <v>816</v>
      </c>
      <c r="B2798" s="177" t="s">
        <v>1407</v>
      </c>
      <c r="C2798" s="177" t="s">
        <v>1626</v>
      </c>
      <c r="D2798" s="208" t="s">
        <v>2786</v>
      </c>
      <c r="E2798" s="179" t="s">
        <v>5858</v>
      </c>
      <c r="F2798" s="180" t="s">
        <v>5859</v>
      </c>
      <c r="G2798" s="230" t="s">
        <v>5860</v>
      </c>
      <c r="H2798" s="216"/>
      <c r="I2798" s="211"/>
      <c r="J2798" s="211"/>
    </row>
    <row r="2799">
      <c r="A2799" s="185" t="s">
        <v>816</v>
      </c>
      <c r="B2799" s="186" t="s">
        <v>1407</v>
      </c>
      <c r="C2799" s="186" t="s">
        <v>1797</v>
      </c>
      <c r="D2799" s="212" t="s">
        <v>2786</v>
      </c>
      <c r="E2799" s="188" t="s">
        <v>5861</v>
      </c>
      <c r="F2799" s="189" t="s">
        <v>5862</v>
      </c>
      <c r="G2799" s="190"/>
      <c r="H2799" s="213"/>
      <c r="I2799" s="214"/>
      <c r="J2799" s="214"/>
    </row>
    <row r="2800">
      <c r="A2800" s="185" t="s">
        <v>816</v>
      </c>
      <c r="B2800" s="186" t="s">
        <v>1407</v>
      </c>
      <c r="C2800" s="186" t="s">
        <v>1398</v>
      </c>
      <c r="D2800" s="212" t="s">
        <v>2786</v>
      </c>
      <c r="E2800" s="188" t="s">
        <v>5863</v>
      </c>
      <c r="F2800" s="189" t="s">
        <v>5864</v>
      </c>
      <c r="G2800" s="190"/>
      <c r="H2800" s="213"/>
      <c r="I2800" s="214"/>
      <c r="J2800" s="214"/>
    </row>
    <row r="2801">
      <c r="A2801" s="185" t="s">
        <v>816</v>
      </c>
      <c r="B2801" s="186" t="s">
        <v>1407</v>
      </c>
      <c r="C2801" s="186" t="s">
        <v>1442</v>
      </c>
      <c r="D2801" s="212" t="s">
        <v>2786</v>
      </c>
      <c r="E2801" s="188" t="s">
        <v>5861</v>
      </c>
      <c r="F2801" s="189" t="s">
        <v>5862</v>
      </c>
      <c r="G2801" s="190"/>
      <c r="H2801" s="213"/>
      <c r="I2801" s="214"/>
      <c r="J2801" s="214"/>
    </row>
    <row r="2802">
      <c r="A2802" s="185" t="s">
        <v>816</v>
      </c>
      <c r="B2802" s="186" t="s">
        <v>1407</v>
      </c>
      <c r="C2802" s="186" t="s">
        <v>2506</v>
      </c>
      <c r="D2802" s="212" t="s">
        <v>2786</v>
      </c>
      <c r="E2802" s="188" t="s">
        <v>5865</v>
      </c>
      <c r="F2802" s="189" t="s">
        <v>5866</v>
      </c>
      <c r="G2802" s="190"/>
      <c r="H2802" s="213"/>
      <c r="I2802" s="214"/>
      <c r="J2802" s="214"/>
    </row>
    <row r="2803">
      <c r="A2803" s="185" t="s">
        <v>816</v>
      </c>
      <c r="B2803" s="186" t="s">
        <v>1298</v>
      </c>
      <c r="C2803" s="186" t="s">
        <v>1210</v>
      </c>
      <c r="D2803" s="212" t="s">
        <v>2786</v>
      </c>
      <c r="E2803" s="188" t="s">
        <v>5867</v>
      </c>
      <c r="F2803" s="189" t="s">
        <v>5868</v>
      </c>
      <c r="G2803" s="190"/>
      <c r="H2803" s="213"/>
      <c r="I2803" s="214"/>
      <c r="J2803" s="214"/>
    </row>
    <row r="2804">
      <c r="A2804" s="176" t="s">
        <v>816</v>
      </c>
      <c r="B2804" s="177" t="s">
        <v>1307</v>
      </c>
      <c r="C2804" s="177" t="s">
        <v>1401</v>
      </c>
      <c r="D2804" s="208" t="s">
        <v>1241</v>
      </c>
      <c r="E2804" s="179" t="s">
        <v>5869</v>
      </c>
      <c r="F2804" s="180" t="s">
        <v>5870</v>
      </c>
      <c r="G2804" s="230" t="s">
        <v>5871</v>
      </c>
      <c r="H2804" s="216"/>
      <c r="I2804" s="211"/>
      <c r="J2804" s="211"/>
    </row>
    <row r="2805">
      <c r="A2805" s="185" t="s">
        <v>816</v>
      </c>
      <c r="B2805" s="186" t="s">
        <v>1460</v>
      </c>
      <c r="C2805" s="186" t="s">
        <v>1227</v>
      </c>
      <c r="D2805" s="187"/>
      <c r="E2805" s="188" t="s">
        <v>3062</v>
      </c>
      <c r="F2805" s="189" t="s">
        <v>3063</v>
      </c>
      <c r="G2805" s="190"/>
      <c r="H2805" s="213"/>
      <c r="I2805" s="214"/>
      <c r="J2805" s="214"/>
    </row>
    <row r="2806">
      <c r="A2806" s="185" t="s">
        <v>816</v>
      </c>
      <c r="B2806" s="186" t="s">
        <v>1460</v>
      </c>
      <c r="C2806" s="186" t="s">
        <v>1569</v>
      </c>
      <c r="D2806" s="212" t="s">
        <v>1250</v>
      </c>
      <c r="E2806" s="188" t="s">
        <v>5872</v>
      </c>
      <c r="F2806" s="189" t="s">
        <v>5873</v>
      </c>
      <c r="G2806" s="190"/>
      <c r="H2806" s="213"/>
      <c r="I2806" s="214"/>
      <c r="J2806" s="214"/>
    </row>
    <row r="2807">
      <c r="A2807" s="185" t="s">
        <v>816</v>
      </c>
      <c r="B2807" s="186" t="s">
        <v>1460</v>
      </c>
      <c r="C2807" s="186" t="s">
        <v>1395</v>
      </c>
      <c r="D2807" s="212" t="s">
        <v>2200</v>
      </c>
      <c r="E2807" s="188" t="s">
        <v>5874</v>
      </c>
      <c r="F2807" s="189" t="s">
        <v>3065</v>
      </c>
      <c r="G2807" s="190"/>
      <c r="H2807" s="213"/>
      <c r="I2807" s="214"/>
      <c r="J2807" s="214"/>
    </row>
    <row r="2808">
      <c r="A2808" s="176" t="s">
        <v>816</v>
      </c>
      <c r="B2808" s="177" t="s">
        <v>1491</v>
      </c>
      <c r="C2808" s="177" t="s">
        <v>1635</v>
      </c>
      <c r="D2808" s="208" t="s">
        <v>3067</v>
      </c>
      <c r="E2808" s="179" t="s">
        <v>3068</v>
      </c>
      <c r="F2808" s="180" t="s">
        <v>3069</v>
      </c>
      <c r="G2808" s="250"/>
      <c r="H2808" s="216"/>
      <c r="I2808" s="211"/>
      <c r="J2808" s="211"/>
    </row>
    <row r="2809">
      <c r="A2809" s="185" t="s">
        <v>816</v>
      </c>
      <c r="B2809" s="186" t="s">
        <v>1491</v>
      </c>
      <c r="C2809" s="186" t="s">
        <v>1828</v>
      </c>
      <c r="D2809" s="212" t="s">
        <v>3067</v>
      </c>
      <c r="E2809" s="188" t="s">
        <v>5875</v>
      </c>
      <c r="F2809" s="189" t="s">
        <v>5876</v>
      </c>
      <c r="G2809" s="267"/>
      <c r="H2809" s="213"/>
      <c r="I2809" s="214"/>
      <c r="J2809" s="214"/>
    </row>
    <row r="2810">
      <c r="A2810" s="185" t="s">
        <v>816</v>
      </c>
      <c r="B2810" s="186" t="s">
        <v>1491</v>
      </c>
      <c r="C2810" s="186" t="s">
        <v>1445</v>
      </c>
      <c r="D2810" s="212" t="s">
        <v>3067</v>
      </c>
      <c r="E2810" s="188" t="s">
        <v>3072</v>
      </c>
      <c r="F2810" s="189" t="s">
        <v>3073</v>
      </c>
      <c r="G2810" s="283"/>
      <c r="H2810" s="213"/>
      <c r="I2810" s="214"/>
      <c r="J2810" s="214"/>
    </row>
    <row r="2811">
      <c r="A2811" s="185" t="s">
        <v>816</v>
      </c>
      <c r="B2811" s="186" t="s">
        <v>1491</v>
      </c>
      <c r="C2811" s="186" t="s">
        <v>2550</v>
      </c>
      <c r="D2811" s="212" t="s">
        <v>3067</v>
      </c>
      <c r="E2811" s="188" t="s">
        <v>3074</v>
      </c>
      <c r="F2811" s="266" t="s">
        <v>3075</v>
      </c>
      <c r="G2811" s="283"/>
      <c r="H2811" s="213"/>
      <c r="I2811" s="214"/>
      <c r="J2811" s="214"/>
    </row>
    <row r="2812">
      <c r="A2812" s="255" t="s">
        <v>816</v>
      </c>
      <c r="B2812" s="256" t="s">
        <v>1491</v>
      </c>
      <c r="C2812" s="256" t="s">
        <v>1479</v>
      </c>
      <c r="D2812" s="257" t="s">
        <v>3067</v>
      </c>
      <c r="E2812" s="258" t="s">
        <v>3076</v>
      </c>
      <c r="F2812" s="281" t="s">
        <v>3077</v>
      </c>
      <c r="G2812" s="284"/>
      <c r="H2812" s="261"/>
      <c r="I2812" s="262"/>
      <c r="J2812" s="262"/>
    </row>
    <row r="2813">
      <c r="A2813" s="185" t="s">
        <v>5877</v>
      </c>
      <c r="B2813" s="186" t="s">
        <v>1239</v>
      </c>
      <c r="C2813" s="186" t="s">
        <v>1210</v>
      </c>
      <c r="D2813" s="212" t="s">
        <v>3097</v>
      </c>
      <c r="E2813" s="188" t="s">
        <v>5878</v>
      </c>
      <c r="F2813" s="189" t="s">
        <v>5879</v>
      </c>
      <c r="G2813" s="91" t="s">
        <v>595</v>
      </c>
      <c r="H2813" s="213"/>
      <c r="I2813" s="214"/>
      <c r="J2813" s="214"/>
    </row>
    <row r="2814">
      <c r="A2814" s="185" t="s">
        <v>5877</v>
      </c>
      <c r="B2814" s="186" t="s">
        <v>1210</v>
      </c>
      <c r="C2814" s="186" t="s">
        <v>1482</v>
      </c>
      <c r="D2814" s="212" t="s">
        <v>3097</v>
      </c>
      <c r="E2814" s="188" t="s">
        <v>5880</v>
      </c>
      <c r="F2814" s="189" t="s">
        <v>5881</v>
      </c>
      <c r="G2814" s="190"/>
      <c r="H2814" s="213"/>
      <c r="I2814" s="214"/>
      <c r="J2814" s="214"/>
    </row>
    <row r="2815">
      <c r="A2815" s="185" t="s">
        <v>5877</v>
      </c>
      <c r="B2815" s="186" t="s">
        <v>1210</v>
      </c>
      <c r="C2815" s="186" t="s">
        <v>1307</v>
      </c>
      <c r="D2815" s="212" t="s">
        <v>3097</v>
      </c>
      <c r="E2815" s="188" t="s">
        <v>5882</v>
      </c>
      <c r="F2815" s="189" t="s">
        <v>5883</v>
      </c>
      <c r="G2815" s="190"/>
      <c r="H2815" s="213"/>
      <c r="I2815" s="214"/>
      <c r="J2815" s="214"/>
    </row>
    <row r="2816">
      <c r="A2816" s="185" t="s">
        <v>5877</v>
      </c>
      <c r="B2816" s="186" t="s">
        <v>1210</v>
      </c>
      <c r="C2816" s="186" t="s">
        <v>1541</v>
      </c>
      <c r="D2816" s="212" t="s">
        <v>3097</v>
      </c>
      <c r="E2816" s="188" t="s">
        <v>5884</v>
      </c>
      <c r="F2816" s="189" t="s">
        <v>5885</v>
      </c>
      <c r="G2816" s="190"/>
      <c r="H2816" s="213"/>
      <c r="I2816" s="214"/>
      <c r="J2816" s="214"/>
    </row>
    <row r="2817">
      <c r="A2817" s="185" t="s">
        <v>5877</v>
      </c>
      <c r="B2817" s="186" t="s">
        <v>1210</v>
      </c>
      <c r="C2817" s="186" t="s">
        <v>1668</v>
      </c>
      <c r="D2817" s="212" t="s">
        <v>3097</v>
      </c>
      <c r="E2817" s="188" t="s">
        <v>5886</v>
      </c>
      <c r="F2817" s="189" t="s">
        <v>5887</v>
      </c>
      <c r="G2817" s="190"/>
      <c r="H2817" s="213"/>
      <c r="I2817" s="214"/>
      <c r="J2817" s="214"/>
    </row>
    <row r="2818">
      <c r="A2818" s="185" t="s">
        <v>5877</v>
      </c>
      <c r="B2818" s="186" t="s">
        <v>1210</v>
      </c>
      <c r="C2818" s="186" t="s">
        <v>1503</v>
      </c>
      <c r="D2818" s="212" t="s">
        <v>3097</v>
      </c>
      <c r="E2818" s="188" t="s">
        <v>5888</v>
      </c>
      <c r="F2818" s="189" t="s">
        <v>5889</v>
      </c>
      <c r="G2818" s="190"/>
      <c r="H2818" s="213"/>
      <c r="I2818" s="214"/>
      <c r="J2818" s="214"/>
    </row>
    <row r="2819">
      <c r="A2819" s="185" t="s">
        <v>5877</v>
      </c>
      <c r="B2819" s="186" t="s">
        <v>1210</v>
      </c>
      <c r="C2819" s="186" t="s">
        <v>1467</v>
      </c>
      <c r="D2819" s="212" t="s">
        <v>3097</v>
      </c>
      <c r="E2819" s="188" t="s">
        <v>5890</v>
      </c>
      <c r="F2819" s="189" t="s">
        <v>5891</v>
      </c>
      <c r="G2819" s="190"/>
      <c r="H2819" s="213"/>
      <c r="I2819" s="214"/>
      <c r="J2819" s="214"/>
    </row>
    <row r="2820">
      <c r="A2820" s="185" t="s">
        <v>5877</v>
      </c>
      <c r="B2820" s="186" t="s">
        <v>1295</v>
      </c>
      <c r="C2820" s="186" t="s">
        <v>1210</v>
      </c>
      <c r="D2820" s="212" t="s">
        <v>2289</v>
      </c>
      <c r="E2820" s="188" t="s">
        <v>5892</v>
      </c>
      <c r="F2820" s="189" t="s">
        <v>5893</v>
      </c>
      <c r="G2820" s="190"/>
      <c r="H2820" s="213"/>
      <c r="I2820" s="214"/>
      <c r="J2820" s="214"/>
    </row>
    <row r="2821">
      <c r="A2821" s="176" t="s">
        <v>5894</v>
      </c>
      <c r="B2821" s="177" t="s">
        <v>1239</v>
      </c>
      <c r="C2821" s="177" t="s">
        <v>1482</v>
      </c>
      <c r="D2821" s="208" t="s">
        <v>3297</v>
      </c>
      <c r="E2821" s="179" t="s">
        <v>5895</v>
      </c>
      <c r="F2821" s="180" t="s">
        <v>5896</v>
      </c>
      <c r="G2821" s="116" t="s">
        <v>595</v>
      </c>
      <c r="H2821" s="216"/>
      <c r="I2821" s="211"/>
      <c r="J2821" s="211"/>
    </row>
    <row r="2822">
      <c r="A2822" s="185" t="s">
        <v>5894</v>
      </c>
      <c r="B2822" s="186" t="s">
        <v>1239</v>
      </c>
      <c r="C2822" s="186" t="s">
        <v>1541</v>
      </c>
      <c r="D2822" s="212" t="s">
        <v>3297</v>
      </c>
      <c r="E2822" s="188" t="s">
        <v>5897</v>
      </c>
      <c r="F2822" s="189" t="s">
        <v>5898</v>
      </c>
      <c r="G2822" s="229"/>
      <c r="H2822" s="213"/>
      <c r="I2822" s="214"/>
      <c r="J2822" s="214"/>
    </row>
    <row r="2823">
      <c r="A2823" s="185" t="s">
        <v>5894</v>
      </c>
      <c r="B2823" s="186" t="s">
        <v>1239</v>
      </c>
      <c r="C2823" s="186" t="s">
        <v>1464</v>
      </c>
      <c r="D2823" s="212" t="s">
        <v>3297</v>
      </c>
      <c r="E2823" s="188" t="s">
        <v>5899</v>
      </c>
      <c r="F2823" s="189" t="s">
        <v>5900</v>
      </c>
      <c r="G2823" s="190"/>
      <c r="H2823" s="213"/>
      <c r="I2823" s="214"/>
      <c r="J2823" s="214"/>
    </row>
    <row r="2824">
      <c r="A2824" s="185" t="s">
        <v>5894</v>
      </c>
      <c r="B2824" s="186" t="s">
        <v>1239</v>
      </c>
      <c r="C2824" s="186" t="s">
        <v>1514</v>
      </c>
      <c r="D2824" s="212" t="s">
        <v>3297</v>
      </c>
      <c r="E2824" s="188" t="s">
        <v>5901</v>
      </c>
      <c r="F2824" s="189" t="s">
        <v>5902</v>
      </c>
      <c r="G2824" s="190"/>
      <c r="H2824" s="213"/>
      <c r="I2824" s="214"/>
      <c r="J2824" s="214"/>
    </row>
    <row r="2825">
      <c r="A2825" s="185" t="s">
        <v>5894</v>
      </c>
      <c r="B2825" s="186" t="s">
        <v>1210</v>
      </c>
      <c r="C2825" s="186" t="s">
        <v>1482</v>
      </c>
      <c r="D2825" s="212" t="s">
        <v>4886</v>
      </c>
      <c r="E2825" s="188" t="s">
        <v>5903</v>
      </c>
      <c r="F2825" s="189" t="s">
        <v>5904</v>
      </c>
      <c r="G2825" s="190"/>
      <c r="H2825" s="213"/>
      <c r="I2825" s="214"/>
      <c r="J2825" s="214"/>
    </row>
    <row r="2826">
      <c r="A2826" s="185" t="s">
        <v>5894</v>
      </c>
      <c r="B2826" s="186" t="s">
        <v>1210</v>
      </c>
      <c r="C2826" s="186" t="s">
        <v>1307</v>
      </c>
      <c r="D2826" s="212" t="s">
        <v>4886</v>
      </c>
      <c r="E2826" s="188" t="s">
        <v>5905</v>
      </c>
      <c r="F2826" s="189" t="s">
        <v>5906</v>
      </c>
      <c r="G2826" s="190"/>
      <c r="H2826" s="213"/>
      <c r="I2826" s="214"/>
      <c r="J2826" s="214"/>
    </row>
    <row r="2827">
      <c r="A2827" s="185" t="s">
        <v>5894</v>
      </c>
      <c r="B2827" s="186" t="s">
        <v>1210</v>
      </c>
      <c r="C2827" s="186" t="s">
        <v>1541</v>
      </c>
      <c r="D2827" s="212" t="s">
        <v>4886</v>
      </c>
      <c r="E2827" s="188" t="s">
        <v>5907</v>
      </c>
      <c r="F2827" s="189" t="s">
        <v>5908</v>
      </c>
      <c r="G2827" s="190"/>
      <c r="H2827" s="213"/>
      <c r="I2827" s="214"/>
      <c r="J2827" s="214"/>
    </row>
    <row r="2828">
      <c r="A2828" s="185" t="s">
        <v>5894</v>
      </c>
      <c r="B2828" s="186" t="s">
        <v>1210</v>
      </c>
      <c r="C2828" s="186" t="s">
        <v>1214</v>
      </c>
      <c r="D2828" s="212" t="s">
        <v>4886</v>
      </c>
      <c r="E2828" s="188" t="s">
        <v>5909</v>
      </c>
      <c r="F2828" s="189" t="s">
        <v>5910</v>
      </c>
      <c r="G2828" s="190"/>
      <c r="H2828" s="213"/>
      <c r="I2828" s="214"/>
      <c r="J2828" s="214"/>
    </row>
    <row r="2829">
      <c r="A2829" s="185" t="s">
        <v>5894</v>
      </c>
      <c r="B2829" s="186" t="s">
        <v>1210</v>
      </c>
      <c r="C2829" s="186" t="s">
        <v>1392</v>
      </c>
      <c r="D2829" s="212" t="s">
        <v>4886</v>
      </c>
      <c r="E2829" s="188" t="s">
        <v>5911</v>
      </c>
      <c r="F2829" s="189" t="s">
        <v>5912</v>
      </c>
      <c r="G2829" s="190"/>
      <c r="H2829" s="213"/>
      <c r="I2829" s="214"/>
      <c r="J2829" s="214"/>
    </row>
    <row r="2830">
      <c r="A2830" s="185" t="s">
        <v>5894</v>
      </c>
      <c r="B2830" s="186" t="s">
        <v>1295</v>
      </c>
      <c r="C2830" s="186" t="s">
        <v>1324</v>
      </c>
      <c r="D2830" s="212" t="s">
        <v>2786</v>
      </c>
      <c r="E2830" s="188" t="s">
        <v>5913</v>
      </c>
      <c r="F2830" s="189" t="s">
        <v>5914</v>
      </c>
      <c r="G2830" s="190"/>
      <c r="H2830" s="213"/>
      <c r="I2830" s="214"/>
      <c r="J2830" s="214"/>
    </row>
    <row r="2831">
      <c r="A2831" s="185" t="s">
        <v>5894</v>
      </c>
      <c r="B2831" s="186" t="s">
        <v>1295</v>
      </c>
      <c r="C2831" s="186" t="s">
        <v>1482</v>
      </c>
      <c r="D2831" s="212" t="s">
        <v>2786</v>
      </c>
      <c r="E2831" s="188" t="s">
        <v>5915</v>
      </c>
      <c r="F2831" s="189" t="s">
        <v>5916</v>
      </c>
      <c r="G2831" s="190"/>
      <c r="H2831" s="213"/>
      <c r="I2831" s="214"/>
      <c r="J2831" s="214"/>
    </row>
    <row r="2832">
      <c r="A2832" s="185" t="s">
        <v>5894</v>
      </c>
      <c r="B2832" s="186" t="s">
        <v>1295</v>
      </c>
      <c r="C2832" s="186" t="s">
        <v>1307</v>
      </c>
      <c r="D2832" s="212" t="s">
        <v>2786</v>
      </c>
      <c r="E2832" s="188" t="s">
        <v>5917</v>
      </c>
      <c r="F2832" s="189" t="s">
        <v>5918</v>
      </c>
      <c r="G2832" s="190"/>
      <c r="H2832" s="213"/>
      <c r="I2832" s="214"/>
      <c r="J2832" s="214"/>
    </row>
    <row r="2833">
      <c r="A2833" s="185" t="s">
        <v>5894</v>
      </c>
      <c r="B2833" s="186" t="s">
        <v>1295</v>
      </c>
      <c r="C2833" s="186" t="s">
        <v>1318</v>
      </c>
      <c r="D2833" s="212" t="s">
        <v>2786</v>
      </c>
      <c r="E2833" s="188" t="s">
        <v>5913</v>
      </c>
      <c r="F2833" s="189" t="s">
        <v>5914</v>
      </c>
      <c r="G2833" s="190"/>
      <c r="H2833" s="213"/>
      <c r="I2833" s="214"/>
      <c r="J2833" s="214"/>
    </row>
    <row r="2834">
      <c r="A2834" s="185" t="s">
        <v>5894</v>
      </c>
      <c r="B2834" s="186" t="s">
        <v>1295</v>
      </c>
      <c r="C2834" s="186" t="s">
        <v>1626</v>
      </c>
      <c r="D2834" s="212" t="s">
        <v>2786</v>
      </c>
      <c r="E2834" s="188" t="s">
        <v>5915</v>
      </c>
      <c r="F2834" s="189" t="s">
        <v>5916</v>
      </c>
      <c r="G2834" s="190"/>
      <c r="H2834" s="213"/>
      <c r="I2834" s="214"/>
      <c r="J2834" s="214"/>
    </row>
    <row r="2835">
      <c r="A2835" s="185" t="s">
        <v>5894</v>
      </c>
      <c r="B2835" s="186" t="s">
        <v>1324</v>
      </c>
      <c r="C2835" s="186" t="s">
        <v>1482</v>
      </c>
      <c r="D2835" s="212" t="s">
        <v>2845</v>
      </c>
      <c r="E2835" s="188" t="s">
        <v>5919</v>
      </c>
      <c r="F2835" s="189" t="s">
        <v>5920</v>
      </c>
      <c r="G2835" s="190"/>
      <c r="H2835" s="213"/>
      <c r="I2835" s="214"/>
      <c r="J2835" s="214"/>
    </row>
    <row r="2836">
      <c r="A2836" s="185" t="s">
        <v>5894</v>
      </c>
      <c r="B2836" s="186" t="s">
        <v>1324</v>
      </c>
      <c r="C2836" s="186" t="s">
        <v>1307</v>
      </c>
      <c r="D2836" s="212" t="s">
        <v>2845</v>
      </c>
      <c r="E2836" s="188" t="s">
        <v>5921</v>
      </c>
      <c r="F2836" s="189" t="s">
        <v>5922</v>
      </c>
      <c r="G2836" s="190"/>
      <c r="H2836" s="213"/>
      <c r="I2836" s="214"/>
      <c r="J2836" s="214"/>
    </row>
    <row r="2837">
      <c r="A2837" s="185" t="s">
        <v>5894</v>
      </c>
      <c r="B2837" s="186" t="s">
        <v>1324</v>
      </c>
      <c r="C2837" s="186" t="s">
        <v>1214</v>
      </c>
      <c r="D2837" s="212" t="s">
        <v>2845</v>
      </c>
      <c r="E2837" s="188" t="s">
        <v>5923</v>
      </c>
      <c r="F2837" s="189" t="s">
        <v>5924</v>
      </c>
      <c r="G2837" s="190"/>
      <c r="H2837" s="213"/>
      <c r="I2837" s="214"/>
      <c r="J2837" s="214"/>
    </row>
    <row r="2838">
      <c r="A2838" s="185" t="s">
        <v>5894</v>
      </c>
      <c r="B2838" s="186" t="s">
        <v>1324</v>
      </c>
      <c r="C2838" s="186" t="s">
        <v>1392</v>
      </c>
      <c r="D2838" s="212" t="s">
        <v>2845</v>
      </c>
      <c r="E2838" s="188" t="s">
        <v>5925</v>
      </c>
      <c r="F2838" s="189" t="s">
        <v>5926</v>
      </c>
      <c r="G2838" s="190"/>
      <c r="H2838" s="213"/>
      <c r="I2838" s="214"/>
      <c r="J2838" s="214"/>
    </row>
    <row r="2839">
      <c r="A2839" s="185" t="s">
        <v>5894</v>
      </c>
      <c r="B2839" s="186" t="s">
        <v>1324</v>
      </c>
      <c r="C2839" s="186" t="s">
        <v>1433</v>
      </c>
      <c r="D2839" s="212" t="s">
        <v>2845</v>
      </c>
      <c r="E2839" s="188" t="s">
        <v>5927</v>
      </c>
      <c r="F2839" s="189" t="s">
        <v>5928</v>
      </c>
      <c r="G2839" s="190"/>
      <c r="H2839" s="213"/>
      <c r="I2839" s="214"/>
      <c r="J2839" s="214"/>
    </row>
    <row r="2840">
      <c r="A2840" s="185" t="s">
        <v>5894</v>
      </c>
      <c r="B2840" s="186" t="s">
        <v>1324</v>
      </c>
      <c r="C2840" s="186" t="s">
        <v>1344</v>
      </c>
      <c r="D2840" s="212" t="s">
        <v>2786</v>
      </c>
      <c r="E2840" s="188" t="s">
        <v>5929</v>
      </c>
      <c r="F2840" s="189" t="s">
        <v>5930</v>
      </c>
      <c r="G2840" s="190"/>
      <c r="H2840" s="213"/>
      <c r="I2840" s="214"/>
      <c r="J2840" s="214"/>
    </row>
    <row r="2841">
      <c r="A2841" s="185" t="s">
        <v>5894</v>
      </c>
      <c r="B2841" s="186" t="s">
        <v>1324</v>
      </c>
      <c r="C2841" s="186" t="s">
        <v>1508</v>
      </c>
      <c r="D2841" s="212" t="s">
        <v>2845</v>
      </c>
      <c r="E2841" s="188" t="s">
        <v>5931</v>
      </c>
      <c r="F2841" s="189" t="s">
        <v>5932</v>
      </c>
      <c r="G2841" s="190"/>
      <c r="H2841" s="213"/>
      <c r="I2841" s="214"/>
      <c r="J2841" s="214"/>
    </row>
    <row r="2842">
      <c r="A2842" s="185" t="s">
        <v>5894</v>
      </c>
      <c r="B2842" s="186" t="s">
        <v>1324</v>
      </c>
      <c r="C2842" s="186" t="s">
        <v>1413</v>
      </c>
      <c r="D2842" s="212" t="s">
        <v>2845</v>
      </c>
      <c r="E2842" s="188" t="s">
        <v>5933</v>
      </c>
      <c r="F2842" s="189" t="s">
        <v>5934</v>
      </c>
      <c r="G2842" s="190"/>
      <c r="H2842" s="213"/>
      <c r="I2842" s="214"/>
      <c r="J2842" s="214"/>
    </row>
    <row r="2843">
      <c r="A2843" s="185" t="s">
        <v>5894</v>
      </c>
      <c r="B2843" s="186" t="s">
        <v>1324</v>
      </c>
      <c r="C2843" s="186" t="s">
        <v>2506</v>
      </c>
      <c r="D2843" s="212" t="s">
        <v>2845</v>
      </c>
      <c r="E2843" s="188" t="s">
        <v>5935</v>
      </c>
      <c r="F2843" s="189" t="s">
        <v>5936</v>
      </c>
      <c r="G2843" s="190"/>
      <c r="H2843" s="213"/>
      <c r="I2843" s="214"/>
      <c r="J2843" s="214"/>
    </row>
    <row r="2844">
      <c r="A2844" s="185" t="s">
        <v>5894</v>
      </c>
      <c r="B2844" s="186" t="s">
        <v>1324</v>
      </c>
      <c r="C2844" s="186" t="s">
        <v>1611</v>
      </c>
      <c r="D2844" s="212" t="s">
        <v>2845</v>
      </c>
      <c r="E2844" s="188" t="s">
        <v>5933</v>
      </c>
      <c r="F2844" s="189" t="s">
        <v>5934</v>
      </c>
      <c r="G2844" s="190"/>
      <c r="H2844" s="213"/>
      <c r="I2844" s="214"/>
      <c r="J2844" s="214"/>
    </row>
    <row r="2845">
      <c r="A2845" s="231" t="s">
        <v>5894</v>
      </c>
      <c r="B2845" s="186" t="s">
        <v>1217</v>
      </c>
      <c r="C2845" s="186" t="s">
        <v>1482</v>
      </c>
      <c r="D2845" s="212" t="s">
        <v>2909</v>
      </c>
      <c r="E2845" s="188" t="s">
        <v>5937</v>
      </c>
      <c r="F2845" s="189" t="s">
        <v>5938</v>
      </c>
      <c r="G2845" s="190"/>
      <c r="H2845" s="213"/>
      <c r="I2845" s="214"/>
      <c r="J2845" s="214"/>
    </row>
    <row r="2846">
      <c r="A2846" s="231" t="s">
        <v>5894</v>
      </c>
      <c r="B2846" s="186" t="s">
        <v>1217</v>
      </c>
      <c r="C2846" s="186" t="s">
        <v>1211</v>
      </c>
      <c r="D2846" s="212" t="s">
        <v>2909</v>
      </c>
      <c r="E2846" s="188" t="s">
        <v>5939</v>
      </c>
      <c r="F2846" s="189" t="s">
        <v>5940</v>
      </c>
      <c r="G2846" s="190"/>
      <c r="H2846" s="213"/>
      <c r="I2846" s="214"/>
      <c r="J2846" s="214"/>
    </row>
    <row r="2847">
      <c r="A2847" s="185" t="s">
        <v>5894</v>
      </c>
      <c r="B2847" s="186" t="s">
        <v>1227</v>
      </c>
      <c r="C2847" s="186" t="s">
        <v>1482</v>
      </c>
      <c r="D2847" s="212" t="s">
        <v>3041</v>
      </c>
      <c r="E2847" s="188" t="s">
        <v>5941</v>
      </c>
      <c r="F2847" s="189" t="s">
        <v>5942</v>
      </c>
      <c r="G2847" s="190"/>
      <c r="H2847" s="213"/>
      <c r="I2847" s="214"/>
      <c r="J2847" s="214"/>
    </row>
    <row r="2848">
      <c r="A2848" s="185" t="s">
        <v>5894</v>
      </c>
      <c r="B2848" s="186" t="s">
        <v>1227</v>
      </c>
      <c r="C2848" s="186" t="s">
        <v>1211</v>
      </c>
      <c r="D2848" s="212" t="s">
        <v>3041</v>
      </c>
      <c r="E2848" s="188" t="s">
        <v>5943</v>
      </c>
      <c r="F2848" s="189" t="s">
        <v>5944</v>
      </c>
      <c r="G2848" s="190"/>
      <c r="H2848" s="213"/>
      <c r="I2848" s="214"/>
      <c r="J2848" s="214"/>
    </row>
    <row r="2849">
      <c r="A2849" s="185" t="s">
        <v>5894</v>
      </c>
      <c r="B2849" s="186" t="s">
        <v>1482</v>
      </c>
      <c r="C2849" s="186" t="s">
        <v>1210</v>
      </c>
      <c r="D2849" s="212" t="s">
        <v>2845</v>
      </c>
      <c r="E2849" s="188" t="s">
        <v>5945</v>
      </c>
      <c r="F2849" s="189" t="s">
        <v>5946</v>
      </c>
      <c r="G2849" s="190"/>
      <c r="H2849" s="213"/>
      <c r="I2849" s="214"/>
      <c r="J2849" s="214"/>
    </row>
    <row r="2850">
      <c r="A2850" s="185" t="s">
        <v>5894</v>
      </c>
      <c r="B2850" s="186" t="s">
        <v>1482</v>
      </c>
      <c r="C2850" s="186" t="s">
        <v>1217</v>
      </c>
      <c r="D2850" s="212" t="s">
        <v>2845</v>
      </c>
      <c r="E2850" s="188" t="s">
        <v>5947</v>
      </c>
      <c r="F2850" s="189" t="s">
        <v>5948</v>
      </c>
      <c r="G2850" s="190"/>
      <c r="H2850" s="213"/>
      <c r="I2850" s="214"/>
      <c r="J2850" s="214"/>
    </row>
    <row r="2851">
      <c r="A2851" s="185" t="s">
        <v>5894</v>
      </c>
      <c r="B2851" s="186" t="s">
        <v>1407</v>
      </c>
      <c r="C2851" s="186" t="s">
        <v>1239</v>
      </c>
      <c r="D2851" s="187"/>
      <c r="E2851" s="188" t="s">
        <v>3576</v>
      </c>
      <c r="F2851" s="189" t="s">
        <v>3577</v>
      </c>
      <c r="G2851" s="190"/>
      <c r="H2851" s="213"/>
      <c r="I2851" s="214"/>
      <c r="J2851" s="214"/>
    </row>
    <row r="2852">
      <c r="A2852" s="185" t="s">
        <v>5894</v>
      </c>
      <c r="B2852" s="186" t="s">
        <v>1407</v>
      </c>
      <c r="C2852" s="194" t="s">
        <v>2603</v>
      </c>
      <c r="D2852" s="187"/>
      <c r="E2852" s="188" t="s">
        <v>5949</v>
      </c>
      <c r="F2852" s="189" t="s">
        <v>5950</v>
      </c>
      <c r="G2852" s="190"/>
      <c r="H2852" s="213"/>
      <c r="I2852" s="214"/>
      <c r="J2852" s="214"/>
    </row>
    <row r="2853">
      <c r="A2853" s="185" t="s">
        <v>5894</v>
      </c>
      <c r="B2853" s="186" t="s">
        <v>1407</v>
      </c>
      <c r="C2853" s="186" t="s">
        <v>2604</v>
      </c>
      <c r="D2853" s="187"/>
      <c r="E2853" s="188" t="s">
        <v>3582</v>
      </c>
      <c r="F2853" s="189" t="s">
        <v>3583</v>
      </c>
      <c r="G2853" s="190"/>
      <c r="H2853" s="213"/>
      <c r="I2853" s="214"/>
      <c r="J2853" s="214"/>
    </row>
    <row r="2854">
      <c r="A2854" s="185" t="s">
        <v>5894</v>
      </c>
      <c r="B2854" s="186" t="s">
        <v>1407</v>
      </c>
      <c r="C2854" s="186" t="s">
        <v>1482</v>
      </c>
      <c r="D2854" s="187"/>
      <c r="E2854" s="188" t="s">
        <v>5951</v>
      </c>
      <c r="F2854" s="189" t="s">
        <v>5952</v>
      </c>
      <c r="G2854" s="190"/>
      <c r="H2854" s="213"/>
      <c r="I2854" s="214"/>
      <c r="J2854" s="214"/>
    </row>
    <row r="2855">
      <c r="A2855" s="185" t="s">
        <v>5894</v>
      </c>
      <c r="B2855" s="186" t="s">
        <v>1407</v>
      </c>
      <c r="C2855" s="186" t="s">
        <v>1307</v>
      </c>
      <c r="D2855" s="187"/>
      <c r="E2855" s="188" t="s">
        <v>5953</v>
      </c>
      <c r="F2855" s="189" t="s">
        <v>5954</v>
      </c>
      <c r="G2855" s="226"/>
      <c r="H2855" s="213"/>
      <c r="I2855" s="214"/>
      <c r="J2855" s="214"/>
    </row>
    <row r="2856">
      <c r="A2856" s="185" t="s">
        <v>5894</v>
      </c>
      <c r="B2856" s="186" t="s">
        <v>1407</v>
      </c>
      <c r="C2856" s="186" t="s">
        <v>1541</v>
      </c>
      <c r="D2856" s="187"/>
      <c r="E2856" s="188" t="s">
        <v>5955</v>
      </c>
      <c r="F2856" s="189" t="s">
        <v>5956</v>
      </c>
      <c r="G2856" s="226"/>
      <c r="H2856" s="213"/>
      <c r="I2856" s="214"/>
      <c r="J2856" s="214"/>
    </row>
    <row r="2857">
      <c r="A2857" s="185" t="s">
        <v>5894</v>
      </c>
      <c r="B2857" s="186" t="s">
        <v>1407</v>
      </c>
      <c r="C2857" s="186" t="s">
        <v>1668</v>
      </c>
      <c r="D2857" s="187"/>
      <c r="E2857" s="188" t="s">
        <v>5957</v>
      </c>
      <c r="F2857" s="189" t="s">
        <v>5958</v>
      </c>
      <c r="G2857" s="226"/>
      <c r="H2857" s="213"/>
      <c r="I2857" s="214"/>
      <c r="J2857" s="214"/>
    </row>
    <row r="2858">
      <c r="A2858" s="185" t="s">
        <v>5894</v>
      </c>
      <c r="B2858" s="186" t="s">
        <v>1407</v>
      </c>
      <c r="C2858" s="186" t="s">
        <v>1318</v>
      </c>
      <c r="D2858" s="187"/>
      <c r="E2858" s="188" t="s">
        <v>5959</v>
      </c>
      <c r="F2858" s="189" t="s">
        <v>5960</v>
      </c>
      <c r="G2858" s="226"/>
      <c r="H2858" s="213"/>
      <c r="I2858" s="214"/>
      <c r="J2858" s="214"/>
    </row>
    <row r="2859">
      <c r="A2859" s="185" t="s">
        <v>5894</v>
      </c>
      <c r="B2859" s="186" t="s">
        <v>1407</v>
      </c>
      <c r="C2859" s="186" t="s">
        <v>1626</v>
      </c>
      <c r="D2859" s="187"/>
      <c r="E2859" s="188" t="s">
        <v>5961</v>
      </c>
      <c r="F2859" s="189" t="s">
        <v>5962</v>
      </c>
      <c r="G2859" s="291"/>
      <c r="H2859" s="213"/>
      <c r="I2859" s="214"/>
      <c r="J2859" s="214"/>
    </row>
    <row r="2860">
      <c r="A2860" s="185" t="s">
        <v>5894</v>
      </c>
      <c r="B2860" s="186" t="s">
        <v>1407</v>
      </c>
      <c r="C2860" s="186" t="s">
        <v>1321</v>
      </c>
      <c r="D2860" s="187"/>
      <c r="E2860" s="188" t="s">
        <v>5963</v>
      </c>
      <c r="F2860" s="189" t="s">
        <v>5964</v>
      </c>
      <c r="G2860" s="226"/>
      <c r="H2860" s="213"/>
      <c r="I2860" s="214"/>
      <c r="J2860" s="214"/>
    </row>
    <row r="2861">
      <c r="A2861" s="185" t="s">
        <v>5894</v>
      </c>
      <c r="B2861" s="186" t="s">
        <v>1407</v>
      </c>
      <c r="C2861" s="186" t="s">
        <v>1341</v>
      </c>
      <c r="D2861" s="187"/>
      <c r="E2861" s="188" t="s">
        <v>5965</v>
      </c>
      <c r="F2861" s="189" t="s">
        <v>5966</v>
      </c>
      <c r="G2861" s="226"/>
      <c r="H2861" s="213"/>
      <c r="I2861" s="214"/>
      <c r="J2861" s="214"/>
    </row>
    <row r="2862">
      <c r="A2862" s="185" t="s">
        <v>5894</v>
      </c>
      <c r="B2862" s="186" t="s">
        <v>1407</v>
      </c>
      <c r="C2862" s="186" t="s">
        <v>1436</v>
      </c>
      <c r="D2862" s="187"/>
      <c r="E2862" s="188" t="s">
        <v>5967</v>
      </c>
      <c r="F2862" s="189" t="s">
        <v>5968</v>
      </c>
      <c r="G2862" s="226"/>
      <c r="H2862" s="213"/>
      <c r="I2862" s="214"/>
      <c r="J2862" s="214"/>
    </row>
    <row r="2863">
      <c r="A2863" s="185" t="s">
        <v>5894</v>
      </c>
      <c r="B2863" s="186" t="s">
        <v>1407</v>
      </c>
      <c r="C2863" s="186" t="s">
        <v>1439</v>
      </c>
      <c r="D2863" s="187"/>
      <c r="E2863" s="188" t="s">
        <v>5969</v>
      </c>
      <c r="F2863" s="189" t="s">
        <v>5970</v>
      </c>
      <c r="G2863" s="226"/>
      <c r="H2863" s="213"/>
      <c r="I2863" s="214"/>
      <c r="J2863" s="214"/>
    </row>
    <row r="2864">
      <c r="A2864" s="185" t="s">
        <v>5894</v>
      </c>
      <c r="B2864" s="186" t="s">
        <v>1407</v>
      </c>
      <c r="C2864" s="186" t="s">
        <v>1508</v>
      </c>
      <c r="D2864" s="187"/>
      <c r="E2864" s="188" t="s">
        <v>5971</v>
      </c>
      <c r="F2864" s="189" t="s">
        <v>5972</v>
      </c>
      <c r="G2864" s="226"/>
      <c r="H2864" s="213"/>
      <c r="I2864" s="214"/>
      <c r="J2864" s="214"/>
    </row>
    <row r="2865">
      <c r="A2865" s="185" t="s">
        <v>5894</v>
      </c>
      <c r="B2865" s="186" t="s">
        <v>1407</v>
      </c>
      <c r="C2865" s="186" t="s">
        <v>1347</v>
      </c>
      <c r="D2865" s="187"/>
      <c r="E2865" s="188" t="s">
        <v>5973</v>
      </c>
      <c r="F2865" s="189" t="s">
        <v>5974</v>
      </c>
      <c r="G2865" s="226"/>
      <c r="H2865" s="213"/>
      <c r="I2865" s="214"/>
      <c r="J2865" s="214"/>
    </row>
    <row r="2866">
      <c r="A2866" s="185" t="s">
        <v>5894</v>
      </c>
      <c r="B2866" s="186" t="s">
        <v>1407</v>
      </c>
      <c r="C2866" s="186" t="s">
        <v>1442</v>
      </c>
      <c r="D2866" s="187"/>
      <c r="E2866" s="188" t="s">
        <v>5975</v>
      </c>
      <c r="F2866" s="189" t="s">
        <v>5976</v>
      </c>
      <c r="G2866" s="226"/>
      <c r="H2866" s="213"/>
      <c r="I2866" s="214"/>
      <c r="J2866" s="214"/>
    </row>
    <row r="2867">
      <c r="A2867" s="185" t="s">
        <v>5894</v>
      </c>
      <c r="B2867" s="186" t="s">
        <v>1407</v>
      </c>
      <c r="C2867" s="186" t="s">
        <v>1608</v>
      </c>
      <c r="D2867" s="187"/>
      <c r="E2867" s="188" t="s">
        <v>5977</v>
      </c>
      <c r="F2867" s="189" t="s">
        <v>5978</v>
      </c>
      <c r="G2867" s="226"/>
      <c r="H2867" s="213"/>
      <c r="I2867" s="214"/>
      <c r="J2867" s="214"/>
    </row>
    <row r="2868">
      <c r="A2868" s="176" t="s">
        <v>5979</v>
      </c>
      <c r="B2868" s="177" t="s">
        <v>1239</v>
      </c>
      <c r="C2868" s="177" t="s">
        <v>1482</v>
      </c>
      <c r="D2868" s="208" t="s">
        <v>2289</v>
      </c>
      <c r="E2868" s="179" t="s">
        <v>5980</v>
      </c>
      <c r="F2868" s="180" t="s">
        <v>5981</v>
      </c>
      <c r="G2868" s="116" t="s">
        <v>595</v>
      </c>
      <c r="H2868" s="216"/>
      <c r="I2868" s="211"/>
      <c r="J2868" s="211"/>
    </row>
    <row r="2869">
      <c r="A2869" s="185" t="s">
        <v>5979</v>
      </c>
      <c r="B2869" s="186" t="s">
        <v>1239</v>
      </c>
      <c r="C2869" s="186" t="s">
        <v>1211</v>
      </c>
      <c r="D2869" s="212" t="s">
        <v>2289</v>
      </c>
      <c r="E2869" s="188" t="s">
        <v>5982</v>
      </c>
      <c r="F2869" s="189" t="s">
        <v>5983</v>
      </c>
      <c r="G2869" s="190"/>
      <c r="H2869" s="213"/>
      <c r="I2869" s="214"/>
      <c r="J2869" s="214"/>
    </row>
    <row r="2870">
      <c r="A2870" s="185" t="s">
        <v>5979</v>
      </c>
      <c r="B2870" s="186" t="s">
        <v>1239</v>
      </c>
      <c r="C2870" s="186" t="s">
        <v>1464</v>
      </c>
      <c r="D2870" s="212" t="s">
        <v>2289</v>
      </c>
      <c r="E2870" s="188" t="s">
        <v>5984</v>
      </c>
      <c r="F2870" s="189" t="s">
        <v>5985</v>
      </c>
      <c r="G2870" s="190"/>
      <c r="H2870" s="213"/>
      <c r="I2870" s="214"/>
      <c r="J2870" s="214"/>
    </row>
    <row r="2871">
      <c r="A2871" s="185" t="s">
        <v>5979</v>
      </c>
      <c r="B2871" s="186" t="s">
        <v>1239</v>
      </c>
      <c r="C2871" s="186" t="s">
        <v>1214</v>
      </c>
      <c r="D2871" s="212" t="s">
        <v>2289</v>
      </c>
      <c r="E2871" s="188" t="s">
        <v>5986</v>
      </c>
      <c r="F2871" s="189" t="s">
        <v>5987</v>
      </c>
      <c r="G2871" s="190"/>
      <c r="H2871" s="213"/>
      <c r="I2871" s="214"/>
      <c r="J2871" s="214"/>
    </row>
    <row r="2872">
      <c r="A2872" s="185" t="s">
        <v>5979</v>
      </c>
      <c r="B2872" s="186" t="s">
        <v>1210</v>
      </c>
      <c r="C2872" s="186" t="s">
        <v>1482</v>
      </c>
      <c r="D2872" s="212" t="s">
        <v>2289</v>
      </c>
      <c r="E2872" s="188" t="s">
        <v>5988</v>
      </c>
      <c r="F2872" s="189" t="s">
        <v>5989</v>
      </c>
      <c r="G2872" s="190"/>
      <c r="H2872" s="213"/>
      <c r="I2872" s="214"/>
      <c r="J2872" s="214"/>
    </row>
    <row r="2873">
      <c r="A2873" s="185" t="s">
        <v>5979</v>
      </c>
      <c r="B2873" s="186" t="s">
        <v>1210</v>
      </c>
      <c r="C2873" s="186" t="s">
        <v>1307</v>
      </c>
      <c r="D2873" s="212" t="s">
        <v>2289</v>
      </c>
      <c r="E2873" s="188" t="s">
        <v>5990</v>
      </c>
      <c r="F2873" s="189" t="s">
        <v>5991</v>
      </c>
      <c r="G2873" s="190"/>
      <c r="H2873" s="213"/>
      <c r="I2873" s="214"/>
      <c r="J2873" s="214"/>
    </row>
    <row r="2874">
      <c r="A2874" s="185" t="s">
        <v>5979</v>
      </c>
      <c r="B2874" s="186" t="s">
        <v>1210</v>
      </c>
      <c r="C2874" s="186" t="s">
        <v>1541</v>
      </c>
      <c r="D2874" s="212" t="s">
        <v>2289</v>
      </c>
      <c r="E2874" s="188" t="s">
        <v>5992</v>
      </c>
      <c r="F2874" s="189" t="s">
        <v>5993</v>
      </c>
      <c r="G2874" s="190"/>
      <c r="H2874" s="213"/>
      <c r="I2874" s="214"/>
      <c r="J2874" s="214"/>
    </row>
    <row r="2875">
      <c r="A2875" s="185" t="s">
        <v>5979</v>
      </c>
      <c r="B2875" s="186" t="s">
        <v>1210</v>
      </c>
      <c r="C2875" s="186" t="s">
        <v>1214</v>
      </c>
      <c r="D2875" s="212" t="s">
        <v>2289</v>
      </c>
      <c r="E2875" s="188" t="s">
        <v>5994</v>
      </c>
      <c r="F2875" s="189" t="s">
        <v>5995</v>
      </c>
      <c r="G2875" s="190"/>
      <c r="H2875" s="213"/>
      <c r="I2875" s="214"/>
      <c r="J2875" s="214"/>
    </row>
    <row r="2876">
      <c r="A2876" s="185" t="s">
        <v>5979</v>
      </c>
      <c r="B2876" s="186" t="s">
        <v>1295</v>
      </c>
      <c r="C2876" s="186" t="s">
        <v>1210</v>
      </c>
      <c r="D2876" s="212" t="s">
        <v>2289</v>
      </c>
      <c r="E2876" s="188" t="s">
        <v>5996</v>
      </c>
      <c r="F2876" s="189" t="s">
        <v>5997</v>
      </c>
      <c r="G2876" s="190"/>
      <c r="H2876" s="213"/>
      <c r="I2876" s="214"/>
      <c r="J2876" s="214"/>
    </row>
    <row r="2877">
      <c r="A2877" s="185" t="s">
        <v>5979</v>
      </c>
      <c r="B2877" s="186" t="s">
        <v>1324</v>
      </c>
      <c r="C2877" s="186" t="s">
        <v>1482</v>
      </c>
      <c r="D2877" s="212" t="s">
        <v>2289</v>
      </c>
      <c r="E2877" s="188" t="s">
        <v>5998</v>
      </c>
      <c r="F2877" s="189" t="s">
        <v>5999</v>
      </c>
      <c r="G2877" s="190"/>
      <c r="H2877" s="213"/>
      <c r="I2877" s="214"/>
      <c r="J2877" s="214"/>
    </row>
    <row r="2878">
      <c r="A2878" s="185" t="s">
        <v>5979</v>
      </c>
      <c r="B2878" s="186" t="s">
        <v>1324</v>
      </c>
      <c r="C2878" s="186" t="s">
        <v>1211</v>
      </c>
      <c r="D2878" s="212" t="s">
        <v>2289</v>
      </c>
      <c r="E2878" s="188" t="s">
        <v>6000</v>
      </c>
      <c r="F2878" s="189" t="s">
        <v>6001</v>
      </c>
      <c r="G2878" s="190"/>
      <c r="H2878" s="213"/>
      <c r="I2878" s="214"/>
      <c r="J2878" s="214"/>
    </row>
    <row r="2879">
      <c r="A2879" s="185" t="s">
        <v>5979</v>
      </c>
      <c r="B2879" s="186" t="s">
        <v>1217</v>
      </c>
      <c r="C2879" s="186" t="s">
        <v>1482</v>
      </c>
      <c r="D2879" s="212" t="s">
        <v>2289</v>
      </c>
      <c r="E2879" s="188" t="s">
        <v>6002</v>
      </c>
      <c r="F2879" s="189" t="s">
        <v>6003</v>
      </c>
      <c r="G2879" s="190"/>
      <c r="H2879" s="213"/>
      <c r="I2879" s="214"/>
      <c r="J2879" s="214"/>
    </row>
    <row r="2880">
      <c r="A2880" s="185" t="s">
        <v>5979</v>
      </c>
      <c r="B2880" s="186" t="s">
        <v>1217</v>
      </c>
      <c r="C2880" s="186" t="s">
        <v>1211</v>
      </c>
      <c r="D2880" s="212" t="s">
        <v>2289</v>
      </c>
      <c r="E2880" s="188" t="s">
        <v>6004</v>
      </c>
      <c r="F2880" s="189" t="s">
        <v>6005</v>
      </c>
      <c r="G2880" s="190"/>
      <c r="H2880" s="213"/>
      <c r="I2880" s="214"/>
      <c r="J2880" s="214"/>
    </row>
    <row r="2881">
      <c r="A2881" s="185" t="s">
        <v>5979</v>
      </c>
      <c r="B2881" s="186" t="s">
        <v>1227</v>
      </c>
      <c r="C2881" s="186" t="s">
        <v>1541</v>
      </c>
      <c r="D2881" s="212" t="s">
        <v>3736</v>
      </c>
      <c r="E2881" s="188" t="s">
        <v>6006</v>
      </c>
      <c r="F2881" s="189" t="s">
        <v>3744</v>
      </c>
      <c r="G2881" s="190"/>
      <c r="H2881" s="213"/>
      <c r="I2881" s="214"/>
      <c r="J2881" s="214"/>
    </row>
    <row r="2882">
      <c r="A2882" s="185" t="s">
        <v>5979</v>
      </c>
      <c r="B2882" s="186" t="s">
        <v>1227</v>
      </c>
      <c r="C2882" s="186" t="s">
        <v>1214</v>
      </c>
      <c r="D2882" s="212" t="s">
        <v>3736</v>
      </c>
      <c r="E2882" s="188" t="s">
        <v>6006</v>
      </c>
      <c r="F2882" s="189" t="s">
        <v>3744</v>
      </c>
      <c r="G2882" s="190"/>
      <c r="H2882" s="213"/>
      <c r="I2882" s="214"/>
      <c r="J2882" s="214"/>
    </row>
    <row r="2883">
      <c r="A2883" s="185" t="s">
        <v>5979</v>
      </c>
      <c r="B2883" s="186" t="s">
        <v>1227</v>
      </c>
      <c r="C2883" s="186" t="s">
        <v>1392</v>
      </c>
      <c r="D2883" s="187"/>
      <c r="E2883" s="188" t="s">
        <v>3749</v>
      </c>
      <c r="F2883" s="189" t="s">
        <v>3750</v>
      </c>
      <c r="G2883" s="190"/>
      <c r="H2883" s="213"/>
      <c r="I2883" s="214"/>
      <c r="J2883" s="214"/>
    </row>
    <row r="2884">
      <c r="A2884" s="185" t="s">
        <v>5979</v>
      </c>
      <c r="B2884" s="186" t="s">
        <v>1482</v>
      </c>
      <c r="C2884" s="186" t="s">
        <v>1324</v>
      </c>
      <c r="D2884" s="212" t="s">
        <v>2786</v>
      </c>
      <c r="E2884" s="188" t="s">
        <v>6007</v>
      </c>
      <c r="F2884" s="189" t="s">
        <v>6008</v>
      </c>
      <c r="G2884" s="190"/>
      <c r="H2884" s="213"/>
      <c r="I2884" s="214"/>
      <c r="J2884" s="214"/>
    </row>
    <row r="2885">
      <c r="A2885" s="185" t="s">
        <v>5979</v>
      </c>
      <c r="B2885" s="186" t="s">
        <v>1482</v>
      </c>
      <c r="C2885" s="186" t="s">
        <v>1482</v>
      </c>
      <c r="D2885" s="212" t="s">
        <v>2786</v>
      </c>
      <c r="E2885" s="188" t="s">
        <v>6009</v>
      </c>
      <c r="F2885" s="189" t="s">
        <v>6010</v>
      </c>
      <c r="G2885" s="229" t="s">
        <v>6011</v>
      </c>
      <c r="H2885" s="213"/>
      <c r="I2885" s="214"/>
      <c r="J2885" s="214"/>
    </row>
    <row r="2886">
      <c r="A2886" s="185" t="s">
        <v>5979</v>
      </c>
      <c r="B2886" s="186" t="s">
        <v>1482</v>
      </c>
      <c r="C2886" s="186" t="s">
        <v>1307</v>
      </c>
      <c r="D2886" s="212" t="s">
        <v>2786</v>
      </c>
      <c r="E2886" s="188" t="s">
        <v>6012</v>
      </c>
      <c r="F2886" s="189" t="s">
        <v>6013</v>
      </c>
      <c r="G2886" s="190"/>
      <c r="H2886" s="213"/>
      <c r="I2886" s="214"/>
      <c r="J2886" s="214"/>
    </row>
    <row r="2887">
      <c r="A2887" s="185" t="s">
        <v>5979</v>
      </c>
      <c r="B2887" s="186" t="s">
        <v>1482</v>
      </c>
      <c r="C2887" s="186" t="s">
        <v>1318</v>
      </c>
      <c r="D2887" s="212" t="s">
        <v>2786</v>
      </c>
      <c r="E2887" s="188" t="s">
        <v>6014</v>
      </c>
      <c r="F2887" s="189" t="s">
        <v>6015</v>
      </c>
      <c r="G2887" s="190"/>
      <c r="H2887" s="213"/>
      <c r="I2887" s="214"/>
      <c r="J2887" s="214"/>
    </row>
    <row r="2888">
      <c r="A2888" s="185" t="s">
        <v>5979</v>
      </c>
      <c r="B2888" s="186" t="s">
        <v>1407</v>
      </c>
      <c r="C2888" s="186" t="s">
        <v>1324</v>
      </c>
      <c r="D2888" s="212" t="s">
        <v>6016</v>
      </c>
      <c r="E2888" s="188" t="s">
        <v>6017</v>
      </c>
      <c r="F2888" s="189" t="s">
        <v>6018</v>
      </c>
      <c r="G2888" s="190"/>
      <c r="H2888" s="213"/>
      <c r="I2888" s="214"/>
      <c r="J2888" s="214"/>
    </row>
    <row r="2889">
      <c r="A2889" s="185" t="s">
        <v>5979</v>
      </c>
      <c r="B2889" s="186" t="s">
        <v>1407</v>
      </c>
      <c r="C2889" s="186" t="s">
        <v>1482</v>
      </c>
      <c r="D2889" s="212" t="s">
        <v>6016</v>
      </c>
      <c r="E2889" s="188" t="s">
        <v>6019</v>
      </c>
      <c r="F2889" s="189" t="s">
        <v>6020</v>
      </c>
      <c r="G2889" s="190"/>
      <c r="H2889" s="213"/>
      <c r="I2889" s="214"/>
      <c r="J2889" s="214"/>
    </row>
    <row r="2890">
      <c r="A2890" s="185" t="s">
        <v>5979</v>
      </c>
      <c r="B2890" s="186" t="s">
        <v>1407</v>
      </c>
      <c r="C2890" s="186" t="s">
        <v>1668</v>
      </c>
      <c r="D2890" s="212" t="s">
        <v>6016</v>
      </c>
      <c r="E2890" s="188" t="s">
        <v>6021</v>
      </c>
      <c r="F2890" s="189" t="s">
        <v>6022</v>
      </c>
      <c r="G2890" s="190"/>
      <c r="H2890" s="213"/>
      <c r="I2890" s="214"/>
      <c r="J2890" s="214"/>
    </row>
    <row r="2891">
      <c r="A2891" s="176" t="s">
        <v>6023</v>
      </c>
      <c r="B2891" s="177" t="s">
        <v>1239</v>
      </c>
      <c r="C2891" s="177" t="s">
        <v>1217</v>
      </c>
      <c r="D2891" s="208" t="s">
        <v>2845</v>
      </c>
      <c r="E2891" s="179" t="s">
        <v>6024</v>
      </c>
      <c r="F2891" s="180" t="s">
        <v>6025</v>
      </c>
      <c r="G2891" s="116" t="s">
        <v>595</v>
      </c>
      <c r="H2891" s="216"/>
      <c r="I2891" s="211"/>
      <c r="J2891" s="211"/>
    </row>
    <row r="2892">
      <c r="A2892" s="185" t="s">
        <v>6023</v>
      </c>
      <c r="B2892" s="186" t="s">
        <v>1239</v>
      </c>
      <c r="C2892" s="186" t="s">
        <v>1541</v>
      </c>
      <c r="D2892" s="212" t="s">
        <v>2845</v>
      </c>
      <c r="E2892" s="188" t="s">
        <v>6026</v>
      </c>
      <c r="F2892" s="189" t="s">
        <v>6027</v>
      </c>
      <c r="G2892" s="190"/>
      <c r="H2892" s="213"/>
      <c r="I2892" s="214"/>
      <c r="J2892" s="214"/>
    </row>
    <row r="2893">
      <c r="A2893" s="185" t="s">
        <v>6023</v>
      </c>
      <c r="B2893" s="186" t="s">
        <v>1210</v>
      </c>
      <c r="C2893" s="186" t="s">
        <v>1217</v>
      </c>
      <c r="D2893" s="212" t="s">
        <v>2786</v>
      </c>
      <c r="E2893" s="188" t="s">
        <v>6028</v>
      </c>
      <c r="F2893" s="189" t="s">
        <v>6029</v>
      </c>
      <c r="G2893" s="190"/>
      <c r="H2893" s="213"/>
      <c r="I2893" s="214"/>
      <c r="J2893" s="214"/>
    </row>
    <row r="2894">
      <c r="A2894" s="185" t="s">
        <v>6023</v>
      </c>
      <c r="B2894" s="186" t="s">
        <v>1210</v>
      </c>
      <c r="C2894" s="186" t="s">
        <v>1407</v>
      </c>
      <c r="D2894" s="212" t="s">
        <v>2786</v>
      </c>
      <c r="E2894" s="188" t="s">
        <v>6030</v>
      </c>
      <c r="F2894" s="189" t="s">
        <v>6031</v>
      </c>
      <c r="G2894" s="190"/>
      <c r="H2894" s="213"/>
      <c r="I2894" s="214"/>
      <c r="J2894" s="214"/>
    </row>
    <row r="2895">
      <c r="A2895" s="185" t="s">
        <v>6023</v>
      </c>
      <c r="B2895" s="186" t="s">
        <v>1210</v>
      </c>
      <c r="C2895" s="186" t="s">
        <v>1668</v>
      </c>
      <c r="D2895" s="212" t="s">
        <v>2786</v>
      </c>
      <c r="E2895" s="188" t="s">
        <v>6032</v>
      </c>
      <c r="F2895" s="189" t="s">
        <v>6033</v>
      </c>
      <c r="G2895" s="190"/>
      <c r="H2895" s="213"/>
      <c r="I2895" s="214"/>
      <c r="J2895" s="214"/>
    </row>
    <row r="2896">
      <c r="A2896" s="185" t="s">
        <v>6023</v>
      </c>
      <c r="B2896" s="186" t="s">
        <v>1210</v>
      </c>
      <c r="C2896" s="186" t="s">
        <v>1318</v>
      </c>
      <c r="D2896" s="212" t="s">
        <v>2786</v>
      </c>
      <c r="E2896" s="188" t="s">
        <v>6034</v>
      </c>
      <c r="F2896" s="189" t="s">
        <v>6035</v>
      </c>
      <c r="G2896" s="190"/>
      <c r="H2896" s="213"/>
      <c r="I2896" s="214"/>
      <c r="J2896" s="214"/>
    </row>
    <row r="2897">
      <c r="A2897" s="176" t="s">
        <v>6036</v>
      </c>
      <c r="B2897" s="177" t="s">
        <v>1239</v>
      </c>
      <c r="C2897" s="177" t="s">
        <v>1210</v>
      </c>
      <c r="D2897" s="208" t="s">
        <v>2845</v>
      </c>
      <c r="E2897" s="179" t="s">
        <v>6037</v>
      </c>
      <c r="F2897" s="180" t="s">
        <v>6038</v>
      </c>
      <c r="G2897" s="292" t="s">
        <v>595</v>
      </c>
      <c r="H2897" s="216"/>
      <c r="I2897" s="211"/>
      <c r="J2897" s="211"/>
    </row>
    <row r="2898">
      <c r="A2898" s="176" t="s">
        <v>6039</v>
      </c>
      <c r="B2898" s="177" t="s">
        <v>1239</v>
      </c>
      <c r="C2898" s="177" t="s">
        <v>1217</v>
      </c>
      <c r="D2898" s="208" t="s">
        <v>2997</v>
      </c>
      <c r="E2898" s="179" t="s">
        <v>6040</v>
      </c>
      <c r="F2898" s="180" t="s">
        <v>6041</v>
      </c>
      <c r="G2898" s="91" t="s">
        <v>399</v>
      </c>
      <c r="H2898" s="216"/>
      <c r="I2898" s="211"/>
      <c r="J2898" s="211"/>
    </row>
    <row r="2899">
      <c r="A2899" s="185" t="s">
        <v>6039</v>
      </c>
      <c r="B2899" s="186" t="s">
        <v>1210</v>
      </c>
      <c r="C2899" s="186" t="s">
        <v>1217</v>
      </c>
      <c r="D2899" s="212" t="s">
        <v>2982</v>
      </c>
      <c r="E2899" s="188" t="s">
        <v>6042</v>
      </c>
      <c r="F2899" s="189" t="s">
        <v>6043</v>
      </c>
      <c r="G2899" s="190"/>
      <c r="H2899" s="213"/>
      <c r="I2899" s="214"/>
      <c r="J2899" s="214"/>
    </row>
    <row r="2900">
      <c r="A2900" s="185" t="s">
        <v>6039</v>
      </c>
      <c r="B2900" s="186" t="s">
        <v>1295</v>
      </c>
      <c r="C2900" s="186" t="s">
        <v>1217</v>
      </c>
      <c r="D2900" s="212" t="s">
        <v>2966</v>
      </c>
      <c r="E2900" s="188" t="s">
        <v>6044</v>
      </c>
      <c r="F2900" s="189" t="s">
        <v>6045</v>
      </c>
      <c r="G2900" s="190"/>
      <c r="H2900" s="213"/>
      <c r="I2900" s="214"/>
      <c r="J2900" s="214"/>
    </row>
    <row r="2901">
      <c r="A2901" s="185" t="s">
        <v>6039</v>
      </c>
      <c r="B2901" s="186" t="s">
        <v>1324</v>
      </c>
      <c r="C2901" s="186" t="s">
        <v>1217</v>
      </c>
      <c r="D2901" s="212" t="s">
        <v>2909</v>
      </c>
      <c r="E2901" s="188" t="s">
        <v>6046</v>
      </c>
      <c r="F2901" s="189" t="s">
        <v>6047</v>
      </c>
      <c r="G2901" s="190"/>
      <c r="H2901" s="213"/>
      <c r="I2901" s="214"/>
      <c r="J2901" s="214"/>
    </row>
    <row r="2902">
      <c r="A2902" s="185" t="s">
        <v>6039</v>
      </c>
      <c r="B2902" s="186" t="s">
        <v>1324</v>
      </c>
      <c r="C2902" s="186" t="s">
        <v>1407</v>
      </c>
      <c r="D2902" s="212" t="s">
        <v>2909</v>
      </c>
      <c r="E2902" s="188" t="s">
        <v>6048</v>
      </c>
      <c r="F2902" s="189" t="s">
        <v>6049</v>
      </c>
      <c r="G2902" s="190"/>
      <c r="H2902" s="213"/>
      <c r="I2902" s="214"/>
      <c r="J2902" s="214"/>
    </row>
    <row r="2903">
      <c r="A2903" s="185" t="s">
        <v>6039</v>
      </c>
      <c r="B2903" s="186" t="s">
        <v>1324</v>
      </c>
      <c r="C2903" s="186" t="s">
        <v>1460</v>
      </c>
      <c r="D2903" s="212" t="s">
        <v>2909</v>
      </c>
      <c r="E2903" s="188" t="s">
        <v>6050</v>
      </c>
      <c r="F2903" s="189" t="s">
        <v>6051</v>
      </c>
      <c r="G2903" s="190"/>
      <c r="H2903" s="213"/>
      <c r="I2903" s="214"/>
      <c r="J2903" s="214"/>
    </row>
    <row r="2904">
      <c r="A2904" s="185" t="s">
        <v>6039</v>
      </c>
      <c r="B2904" s="186" t="s">
        <v>1217</v>
      </c>
      <c r="C2904" s="186" t="s">
        <v>1482</v>
      </c>
      <c r="D2904" s="212" t="s">
        <v>2786</v>
      </c>
      <c r="E2904" s="188" t="s">
        <v>6052</v>
      </c>
      <c r="F2904" s="189" t="s">
        <v>6053</v>
      </c>
      <c r="G2904" s="190"/>
      <c r="H2904" s="213"/>
      <c r="I2904" s="214"/>
      <c r="J2904" s="214"/>
    </row>
    <row r="2905">
      <c r="A2905" s="185" t="s">
        <v>6039</v>
      </c>
      <c r="B2905" s="186" t="s">
        <v>1217</v>
      </c>
      <c r="C2905" s="186" t="s">
        <v>1307</v>
      </c>
      <c r="D2905" s="212" t="s">
        <v>2786</v>
      </c>
      <c r="E2905" s="188" t="s">
        <v>6054</v>
      </c>
      <c r="F2905" s="189" t="s">
        <v>6055</v>
      </c>
      <c r="G2905" s="190"/>
      <c r="H2905" s="213"/>
      <c r="I2905" s="214"/>
      <c r="J2905" s="214"/>
    </row>
    <row r="2906">
      <c r="A2906" s="185" t="s">
        <v>6039</v>
      </c>
      <c r="B2906" s="186" t="s">
        <v>1217</v>
      </c>
      <c r="C2906" s="186" t="s">
        <v>1541</v>
      </c>
      <c r="D2906" s="212" t="s">
        <v>2786</v>
      </c>
      <c r="E2906" s="188" t="s">
        <v>6056</v>
      </c>
      <c r="F2906" s="189" t="s">
        <v>6057</v>
      </c>
      <c r="G2906" s="190"/>
      <c r="H2906" s="213"/>
      <c r="I2906" s="214"/>
      <c r="J2906" s="214"/>
    </row>
    <row r="2907">
      <c r="A2907" s="185" t="s">
        <v>6039</v>
      </c>
      <c r="B2907" s="186" t="s">
        <v>1217</v>
      </c>
      <c r="C2907" s="186" t="s">
        <v>1569</v>
      </c>
      <c r="D2907" s="212" t="s">
        <v>2786</v>
      </c>
      <c r="E2907" s="188" t="s">
        <v>6058</v>
      </c>
      <c r="F2907" s="189" t="s">
        <v>6059</v>
      </c>
      <c r="G2907" s="190"/>
      <c r="H2907" s="213"/>
      <c r="I2907" s="214"/>
      <c r="J2907" s="214"/>
    </row>
    <row r="2908">
      <c r="A2908" s="185" t="s">
        <v>6039</v>
      </c>
      <c r="B2908" s="186" t="s">
        <v>1217</v>
      </c>
      <c r="C2908" s="186" t="s">
        <v>1392</v>
      </c>
      <c r="D2908" s="212" t="s">
        <v>2786</v>
      </c>
      <c r="E2908" s="188" t="s">
        <v>6052</v>
      </c>
      <c r="F2908" s="189" t="s">
        <v>6053</v>
      </c>
      <c r="G2908" s="190"/>
      <c r="H2908" s="213"/>
      <c r="I2908" s="214"/>
      <c r="J2908" s="214"/>
    </row>
    <row r="2909">
      <c r="A2909" s="185" t="s">
        <v>6039</v>
      </c>
      <c r="B2909" s="186" t="s">
        <v>1217</v>
      </c>
      <c r="C2909" s="186" t="s">
        <v>1433</v>
      </c>
      <c r="D2909" s="212" t="s">
        <v>2786</v>
      </c>
      <c r="E2909" s="188" t="s">
        <v>6054</v>
      </c>
      <c r="F2909" s="189" t="s">
        <v>6055</v>
      </c>
      <c r="G2909" s="190"/>
      <c r="H2909" s="213"/>
      <c r="I2909" s="214"/>
      <c r="J2909" s="214"/>
    </row>
    <row r="2910">
      <c r="A2910" s="185" t="s">
        <v>6039</v>
      </c>
      <c r="B2910" s="186" t="s">
        <v>1227</v>
      </c>
      <c r="C2910" s="186" t="s">
        <v>1217</v>
      </c>
      <c r="D2910" s="212" t="s">
        <v>2806</v>
      </c>
      <c r="E2910" s="188" t="s">
        <v>6060</v>
      </c>
      <c r="F2910" s="189" t="s">
        <v>6061</v>
      </c>
      <c r="G2910" s="190"/>
      <c r="H2910" s="213"/>
      <c r="I2910" s="214"/>
      <c r="J2910" s="214"/>
    </row>
    <row r="2911">
      <c r="A2911" s="185" t="s">
        <v>6039</v>
      </c>
      <c r="B2911" s="186" t="s">
        <v>1227</v>
      </c>
      <c r="C2911" s="186" t="s">
        <v>1407</v>
      </c>
      <c r="D2911" s="212" t="s">
        <v>2806</v>
      </c>
      <c r="E2911" s="188" t="s">
        <v>6062</v>
      </c>
      <c r="F2911" s="189" t="s">
        <v>6063</v>
      </c>
      <c r="G2911" s="190"/>
      <c r="H2911" s="213"/>
      <c r="I2911" s="214"/>
      <c r="J2911" s="214"/>
    </row>
    <row r="2912">
      <c r="A2912" s="185" t="s">
        <v>6039</v>
      </c>
      <c r="B2912" s="186" t="s">
        <v>1227</v>
      </c>
      <c r="C2912" s="186" t="s">
        <v>1460</v>
      </c>
      <c r="D2912" s="212" t="s">
        <v>2806</v>
      </c>
      <c r="E2912" s="188" t="s">
        <v>6064</v>
      </c>
      <c r="F2912" s="189" t="s">
        <v>6065</v>
      </c>
      <c r="G2912" s="190"/>
      <c r="H2912" s="213"/>
      <c r="I2912" s="214"/>
      <c r="J2912" s="214"/>
    </row>
    <row r="2913">
      <c r="A2913" s="185" t="s">
        <v>6039</v>
      </c>
      <c r="B2913" s="186" t="s">
        <v>1482</v>
      </c>
      <c r="C2913" s="186" t="s">
        <v>1217</v>
      </c>
      <c r="D2913" s="212" t="s">
        <v>3041</v>
      </c>
      <c r="E2913" s="188" t="s">
        <v>6066</v>
      </c>
      <c r="F2913" s="189" t="s">
        <v>6067</v>
      </c>
      <c r="G2913" s="190"/>
      <c r="H2913" s="213"/>
      <c r="I2913" s="214"/>
      <c r="J2913" s="214"/>
    </row>
    <row r="2914">
      <c r="A2914" s="185" t="s">
        <v>6039</v>
      </c>
      <c r="B2914" s="186" t="s">
        <v>1407</v>
      </c>
      <c r="C2914" s="186" t="s">
        <v>1217</v>
      </c>
      <c r="D2914" s="212" t="s">
        <v>3028</v>
      </c>
      <c r="E2914" s="188" t="s">
        <v>6068</v>
      </c>
      <c r="F2914" s="189" t="s">
        <v>6069</v>
      </c>
      <c r="G2914" s="190"/>
      <c r="H2914" s="213"/>
      <c r="I2914" s="214"/>
      <c r="J2914" s="214"/>
    </row>
    <row r="2915">
      <c r="A2915" s="185" t="s">
        <v>6039</v>
      </c>
      <c r="B2915" s="186" t="s">
        <v>1407</v>
      </c>
      <c r="C2915" s="186" t="s">
        <v>1407</v>
      </c>
      <c r="D2915" s="212" t="s">
        <v>3028</v>
      </c>
      <c r="E2915" s="188" t="s">
        <v>6070</v>
      </c>
      <c r="F2915" s="189" t="s">
        <v>6071</v>
      </c>
      <c r="G2915" s="190"/>
      <c r="H2915" s="213"/>
      <c r="I2915" s="214"/>
      <c r="J2915" s="214"/>
    </row>
    <row r="2916">
      <c r="A2916" s="185" t="s">
        <v>6039</v>
      </c>
      <c r="B2916" s="186" t="s">
        <v>1298</v>
      </c>
      <c r="C2916" s="186" t="s">
        <v>1217</v>
      </c>
      <c r="D2916" s="212" t="s">
        <v>2786</v>
      </c>
      <c r="E2916" s="188" t="s">
        <v>6072</v>
      </c>
      <c r="F2916" s="189" t="s">
        <v>6073</v>
      </c>
      <c r="G2916" s="190"/>
      <c r="H2916" s="213"/>
      <c r="I2916" s="214"/>
      <c r="J2916" s="214"/>
    </row>
    <row r="2917">
      <c r="A2917" s="231" t="s">
        <v>6039</v>
      </c>
      <c r="B2917" s="186" t="s">
        <v>1307</v>
      </c>
      <c r="C2917" s="186" t="s">
        <v>1298</v>
      </c>
      <c r="D2917" s="212" t="s">
        <v>6074</v>
      </c>
      <c r="E2917" s="188" t="s">
        <v>6075</v>
      </c>
      <c r="F2917" s="189" t="s">
        <v>6076</v>
      </c>
      <c r="G2917" s="229" t="s">
        <v>1104</v>
      </c>
      <c r="H2917" s="213"/>
      <c r="I2917" s="214"/>
      <c r="J2917" s="214"/>
    </row>
    <row r="2918">
      <c r="A2918" s="231" t="s">
        <v>6039</v>
      </c>
      <c r="B2918" s="186" t="s">
        <v>1307</v>
      </c>
      <c r="C2918" s="186" t="s">
        <v>1318</v>
      </c>
      <c r="D2918" s="212" t="s">
        <v>6074</v>
      </c>
      <c r="E2918" s="188" t="s">
        <v>6077</v>
      </c>
      <c r="F2918" s="189" t="s">
        <v>6078</v>
      </c>
      <c r="G2918" s="229" t="s">
        <v>6079</v>
      </c>
      <c r="H2918" s="213"/>
      <c r="I2918" s="214"/>
      <c r="J2918" s="214"/>
    </row>
    <row r="2919">
      <c r="A2919" s="231" t="s">
        <v>6039</v>
      </c>
      <c r="B2919" s="186" t="s">
        <v>1307</v>
      </c>
      <c r="C2919" s="186" t="s">
        <v>1433</v>
      </c>
      <c r="D2919" s="212" t="s">
        <v>6074</v>
      </c>
      <c r="E2919" s="188" t="s">
        <v>6080</v>
      </c>
      <c r="F2919" s="189" t="s">
        <v>6081</v>
      </c>
      <c r="G2919" s="229" t="s">
        <v>6082</v>
      </c>
      <c r="H2919" s="213"/>
      <c r="I2919" s="214"/>
      <c r="J2919" s="214"/>
    </row>
    <row r="2920">
      <c r="A2920" s="231" t="s">
        <v>6039</v>
      </c>
      <c r="B2920" s="186" t="s">
        <v>1307</v>
      </c>
      <c r="C2920" s="186" t="s">
        <v>1457</v>
      </c>
      <c r="D2920" s="212" t="s">
        <v>6074</v>
      </c>
      <c r="E2920" s="188" t="s">
        <v>6083</v>
      </c>
      <c r="F2920" s="189" t="s">
        <v>6084</v>
      </c>
      <c r="G2920" s="190"/>
      <c r="H2920" s="213"/>
      <c r="I2920" s="214"/>
      <c r="J2920" s="214"/>
    </row>
    <row r="2921">
      <c r="A2921" s="231" t="s">
        <v>6039</v>
      </c>
      <c r="B2921" s="186" t="s">
        <v>1460</v>
      </c>
      <c r="C2921" s="186" t="s">
        <v>1217</v>
      </c>
      <c r="D2921" s="212" t="s">
        <v>2909</v>
      </c>
      <c r="E2921" s="188" t="s">
        <v>6085</v>
      </c>
      <c r="F2921" s="189" t="s">
        <v>6086</v>
      </c>
      <c r="G2921" s="229"/>
      <c r="H2921" s="213"/>
      <c r="I2921" s="214"/>
      <c r="J2921" s="214"/>
    </row>
    <row r="2922">
      <c r="A2922" s="231" t="s">
        <v>6039</v>
      </c>
      <c r="B2922" s="186" t="s">
        <v>1460</v>
      </c>
      <c r="C2922" s="186" t="s">
        <v>1407</v>
      </c>
      <c r="D2922" s="212" t="s">
        <v>2909</v>
      </c>
      <c r="E2922" s="188" t="s">
        <v>6087</v>
      </c>
      <c r="F2922" s="189" t="s">
        <v>6088</v>
      </c>
      <c r="G2922" s="190"/>
      <c r="H2922" s="213"/>
      <c r="I2922" s="214"/>
      <c r="J2922" s="214"/>
    </row>
    <row r="2923">
      <c r="A2923" s="231" t="s">
        <v>6039</v>
      </c>
      <c r="B2923" s="186" t="s">
        <v>1491</v>
      </c>
      <c r="C2923" s="186" t="s">
        <v>1217</v>
      </c>
      <c r="D2923" s="212" t="s">
        <v>3028</v>
      </c>
      <c r="E2923" s="188" t="s">
        <v>6089</v>
      </c>
      <c r="F2923" s="189" t="s">
        <v>6090</v>
      </c>
      <c r="G2923" s="251" t="s">
        <v>6091</v>
      </c>
      <c r="H2923" s="213"/>
      <c r="I2923" s="214"/>
      <c r="J2923" s="214"/>
    </row>
    <row r="2924">
      <c r="A2924" s="185" t="s">
        <v>6039</v>
      </c>
      <c r="B2924" s="186" t="s">
        <v>1541</v>
      </c>
      <c r="C2924" s="186" t="s">
        <v>1407</v>
      </c>
      <c r="D2924" s="212" t="s">
        <v>2845</v>
      </c>
      <c r="E2924" s="188" t="s">
        <v>6092</v>
      </c>
      <c r="F2924" s="189" t="s">
        <v>6093</v>
      </c>
      <c r="G2924" s="190"/>
      <c r="H2924" s="213"/>
      <c r="I2924" s="214"/>
      <c r="J2924" s="214"/>
    </row>
    <row r="2925">
      <c r="A2925" s="185" t="s">
        <v>6039</v>
      </c>
      <c r="B2925" s="186" t="s">
        <v>1541</v>
      </c>
      <c r="C2925" s="186" t="s">
        <v>1460</v>
      </c>
      <c r="D2925" s="212" t="s">
        <v>2845</v>
      </c>
      <c r="E2925" s="188" t="s">
        <v>6094</v>
      </c>
      <c r="F2925" s="189" t="s">
        <v>6095</v>
      </c>
      <c r="G2925" s="190"/>
      <c r="H2925" s="213"/>
      <c r="I2925" s="214"/>
      <c r="J2925" s="214"/>
    </row>
    <row r="2926">
      <c r="A2926" s="185" t="s">
        <v>6039</v>
      </c>
      <c r="B2926" s="186" t="s">
        <v>1541</v>
      </c>
      <c r="C2926" s="186" t="s">
        <v>1534</v>
      </c>
      <c r="D2926" s="212" t="s">
        <v>2845</v>
      </c>
      <c r="E2926" s="188" t="s">
        <v>6096</v>
      </c>
      <c r="F2926" s="189" t="s">
        <v>6097</v>
      </c>
      <c r="G2926" s="190"/>
      <c r="H2926" s="213"/>
      <c r="I2926" s="214"/>
      <c r="J2926" s="214"/>
    </row>
    <row r="2927">
      <c r="A2927" s="185" t="s">
        <v>6039</v>
      </c>
      <c r="B2927" s="186" t="s">
        <v>1541</v>
      </c>
      <c r="C2927" s="186" t="s">
        <v>1626</v>
      </c>
      <c r="D2927" s="212" t="s">
        <v>2845</v>
      </c>
      <c r="E2927" s="188" t="s">
        <v>6098</v>
      </c>
      <c r="F2927" s="189" t="s">
        <v>6099</v>
      </c>
      <c r="G2927" s="190"/>
      <c r="H2927" s="213"/>
      <c r="I2927" s="214"/>
      <c r="J2927" s="214"/>
    </row>
    <row r="2928">
      <c r="A2928" s="176" t="s">
        <v>6039</v>
      </c>
      <c r="B2928" s="177" t="s">
        <v>1668</v>
      </c>
      <c r="C2928" s="177" t="s">
        <v>1514</v>
      </c>
      <c r="D2928" s="208" t="s">
        <v>3067</v>
      </c>
      <c r="E2928" s="179" t="s">
        <v>3068</v>
      </c>
      <c r="F2928" s="180" t="s">
        <v>3069</v>
      </c>
      <c r="G2928" s="250"/>
      <c r="H2928" s="216"/>
      <c r="I2928" s="211"/>
      <c r="J2928" s="211"/>
    </row>
    <row r="2929">
      <c r="A2929" s="185" t="s">
        <v>6039</v>
      </c>
      <c r="B2929" s="186" t="s">
        <v>1668</v>
      </c>
      <c r="C2929" s="186" t="s">
        <v>1611</v>
      </c>
      <c r="D2929" s="212" t="s">
        <v>3067</v>
      </c>
      <c r="E2929" s="188" t="s">
        <v>6100</v>
      </c>
      <c r="F2929" s="189" t="s">
        <v>6101</v>
      </c>
      <c r="G2929" s="267"/>
      <c r="H2929" s="213"/>
      <c r="I2929" s="214"/>
      <c r="J2929" s="214"/>
    </row>
    <row r="2930">
      <c r="A2930" s="185" t="s">
        <v>6039</v>
      </c>
      <c r="B2930" s="186" t="s">
        <v>1668</v>
      </c>
      <c r="C2930" s="186" t="s">
        <v>1228</v>
      </c>
      <c r="D2930" s="212" t="s">
        <v>3067</v>
      </c>
      <c r="E2930" s="188" t="s">
        <v>3072</v>
      </c>
      <c r="F2930" s="189" t="s">
        <v>6102</v>
      </c>
      <c r="G2930" s="267"/>
      <c r="H2930" s="213"/>
      <c r="I2930" s="214"/>
      <c r="J2930" s="214"/>
    </row>
    <row r="2931">
      <c r="A2931" s="185" t="s">
        <v>6039</v>
      </c>
      <c r="B2931" s="186" t="s">
        <v>1668</v>
      </c>
      <c r="C2931" s="186" t="s">
        <v>2550</v>
      </c>
      <c r="D2931" s="212" t="s">
        <v>3067</v>
      </c>
      <c r="E2931" s="188" t="s">
        <v>3074</v>
      </c>
      <c r="F2931" s="266" t="s">
        <v>3075</v>
      </c>
      <c r="G2931" s="267"/>
      <c r="H2931" s="213"/>
      <c r="I2931" s="214"/>
      <c r="J2931" s="214"/>
    </row>
    <row r="2932">
      <c r="A2932" s="255" t="s">
        <v>6039</v>
      </c>
      <c r="B2932" s="256" t="s">
        <v>1668</v>
      </c>
      <c r="C2932" s="256" t="s">
        <v>1479</v>
      </c>
      <c r="D2932" s="257" t="s">
        <v>3067</v>
      </c>
      <c r="E2932" s="258" t="s">
        <v>3076</v>
      </c>
      <c r="F2932" s="281" t="s">
        <v>3077</v>
      </c>
      <c r="G2932" s="268"/>
      <c r="H2932" s="261"/>
      <c r="I2932" s="262"/>
      <c r="J2932" s="262"/>
    </row>
    <row r="2933">
      <c r="A2933" s="231" t="s">
        <v>6103</v>
      </c>
      <c r="B2933" s="186" t="s">
        <v>1239</v>
      </c>
      <c r="C2933" s="186" t="s">
        <v>1460</v>
      </c>
      <c r="D2933" s="212" t="s">
        <v>191</v>
      </c>
      <c r="E2933" s="188" t="s">
        <v>6104</v>
      </c>
      <c r="F2933" s="189" t="s">
        <v>6105</v>
      </c>
      <c r="G2933" s="91" t="s">
        <v>399</v>
      </c>
      <c r="H2933" s="213"/>
      <c r="I2933" s="214"/>
      <c r="J2933" s="214"/>
    </row>
    <row r="2934">
      <c r="A2934" s="231" t="s">
        <v>6103</v>
      </c>
      <c r="B2934" s="186" t="s">
        <v>1239</v>
      </c>
      <c r="C2934" s="186" t="s">
        <v>1211</v>
      </c>
      <c r="D2934" s="212" t="s">
        <v>191</v>
      </c>
      <c r="E2934" s="188" t="s">
        <v>6106</v>
      </c>
      <c r="F2934" s="189" t="s">
        <v>6107</v>
      </c>
      <c r="G2934" s="190"/>
      <c r="H2934" s="213"/>
      <c r="I2934" s="214"/>
      <c r="J2934" s="214"/>
    </row>
    <row r="2935">
      <c r="A2935" s="231" t="s">
        <v>6103</v>
      </c>
      <c r="B2935" s="186" t="s">
        <v>1239</v>
      </c>
      <c r="C2935" s="186" t="s">
        <v>1797</v>
      </c>
      <c r="D2935" s="212" t="s">
        <v>191</v>
      </c>
      <c r="E2935" s="188" t="s">
        <v>6108</v>
      </c>
      <c r="F2935" s="189" t="s">
        <v>6109</v>
      </c>
      <c r="G2935" s="190"/>
      <c r="H2935" s="213"/>
      <c r="I2935" s="214"/>
      <c r="J2935" s="214"/>
    </row>
    <row r="2936">
      <c r="A2936" s="231" t="s">
        <v>6103</v>
      </c>
      <c r="B2936" s="186" t="s">
        <v>1239</v>
      </c>
      <c r="C2936" s="186" t="s">
        <v>1410</v>
      </c>
      <c r="D2936" s="212" t="s">
        <v>191</v>
      </c>
      <c r="E2936" s="188" t="s">
        <v>6110</v>
      </c>
      <c r="F2936" s="189" t="s">
        <v>6111</v>
      </c>
      <c r="G2936" s="190"/>
      <c r="H2936" s="213"/>
      <c r="I2936" s="214"/>
      <c r="J2936" s="214"/>
    </row>
    <row r="2937">
      <c r="A2937" s="231" t="s">
        <v>6103</v>
      </c>
      <c r="B2937" s="186" t="s">
        <v>1239</v>
      </c>
      <c r="C2937" s="186" t="s">
        <v>1413</v>
      </c>
      <c r="D2937" s="212" t="s">
        <v>191</v>
      </c>
      <c r="E2937" s="188" t="s">
        <v>6112</v>
      </c>
      <c r="F2937" s="189" t="s">
        <v>6113</v>
      </c>
      <c r="G2937" s="190"/>
      <c r="H2937" s="213"/>
      <c r="I2937" s="214"/>
      <c r="J2937" s="214"/>
    </row>
    <row r="2938">
      <c r="A2938" s="231" t="s">
        <v>6103</v>
      </c>
      <c r="B2938" s="186" t="s">
        <v>1239</v>
      </c>
      <c r="C2938" s="186" t="s">
        <v>1350</v>
      </c>
      <c r="D2938" s="212" t="s">
        <v>191</v>
      </c>
      <c r="E2938" s="188" t="s">
        <v>6114</v>
      </c>
      <c r="F2938" s="189" t="s">
        <v>6115</v>
      </c>
      <c r="G2938" s="190"/>
      <c r="H2938" s="213"/>
      <c r="I2938" s="214"/>
      <c r="J2938" s="214"/>
    </row>
    <row r="2939">
      <c r="A2939" s="231" t="s">
        <v>6103</v>
      </c>
      <c r="B2939" s="186" t="s">
        <v>1239</v>
      </c>
      <c r="C2939" s="186" t="s">
        <v>1445</v>
      </c>
      <c r="D2939" s="212" t="s">
        <v>191</v>
      </c>
      <c r="E2939" s="188" t="s">
        <v>6110</v>
      </c>
      <c r="F2939" s="189" t="s">
        <v>6111</v>
      </c>
      <c r="G2939" s="190"/>
      <c r="H2939" s="213"/>
      <c r="I2939" s="214"/>
      <c r="J2939" s="214"/>
    </row>
    <row r="2940">
      <c r="A2940" s="231" t="s">
        <v>6103</v>
      </c>
      <c r="B2940" s="186" t="s">
        <v>1239</v>
      </c>
      <c r="C2940" s="186" t="s">
        <v>1448</v>
      </c>
      <c r="D2940" s="212" t="s">
        <v>191</v>
      </c>
      <c r="E2940" s="188" t="s">
        <v>6112</v>
      </c>
      <c r="F2940" s="189" t="s">
        <v>6113</v>
      </c>
      <c r="G2940" s="190"/>
      <c r="H2940" s="213"/>
      <c r="I2940" s="214"/>
      <c r="J2940" s="214"/>
    </row>
    <row r="2941">
      <c r="A2941" s="231" t="s">
        <v>6103</v>
      </c>
      <c r="B2941" s="186" t="s">
        <v>1239</v>
      </c>
      <c r="C2941" s="186" t="s">
        <v>1969</v>
      </c>
      <c r="D2941" s="212" t="s">
        <v>191</v>
      </c>
      <c r="E2941" s="188" t="s">
        <v>6116</v>
      </c>
      <c r="F2941" s="189" t="s">
        <v>6117</v>
      </c>
      <c r="G2941" s="190"/>
      <c r="H2941" s="213"/>
      <c r="I2941" s="214"/>
      <c r="J2941" s="214"/>
    </row>
    <row r="2942">
      <c r="A2942" s="231" t="s">
        <v>6103</v>
      </c>
      <c r="B2942" s="186" t="s">
        <v>1239</v>
      </c>
      <c r="C2942" s="186" t="s">
        <v>2097</v>
      </c>
      <c r="D2942" s="212" t="s">
        <v>191</v>
      </c>
      <c r="E2942" s="188" t="s">
        <v>6118</v>
      </c>
      <c r="F2942" s="189" t="s">
        <v>6119</v>
      </c>
      <c r="G2942" s="190"/>
      <c r="H2942" s="213"/>
      <c r="I2942" s="214"/>
      <c r="J2942" s="214"/>
    </row>
    <row r="2943">
      <c r="A2943" s="231" t="s">
        <v>6103</v>
      </c>
      <c r="B2943" s="186" t="s">
        <v>1210</v>
      </c>
      <c r="C2943" s="186" t="s">
        <v>1460</v>
      </c>
      <c r="D2943" s="212" t="s">
        <v>188</v>
      </c>
      <c r="E2943" s="188" t="s">
        <v>6120</v>
      </c>
      <c r="F2943" s="189" t="s">
        <v>6121</v>
      </c>
      <c r="G2943" s="190"/>
      <c r="H2943" s="213"/>
      <c r="I2943" s="214"/>
      <c r="J2943" s="214"/>
    </row>
    <row r="2944">
      <c r="A2944" s="231" t="s">
        <v>6103</v>
      </c>
      <c r="B2944" s="186" t="s">
        <v>1210</v>
      </c>
      <c r="C2944" s="186" t="s">
        <v>1534</v>
      </c>
      <c r="D2944" s="212" t="s">
        <v>188</v>
      </c>
      <c r="E2944" s="188" t="s">
        <v>6122</v>
      </c>
      <c r="F2944" s="189" t="s">
        <v>6123</v>
      </c>
      <c r="G2944" s="190"/>
      <c r="H2944" s="213"/>
      <c r="I2944" s="214"/>
      <c r="J2944" s="214"/>
    </row>
    <row r="2945">
      <c r="A2945" s="231" t="s">
        <v>6103</v>
      </c>
      <c r="B2945" s="186" t="s">
        <v>1210</v>
      </c>
      <c r="C2945" s="186" t="s">
        <v>1464</v>
      </c>
      <c r="D2945" s="212" t="s">
        <v>188</v>
      </c>
      <c r="E2945" s="188" t="s">
        <v>6124</v>
      </c>
      <c r="F2945" s="189" t="s">
        <v>6125</v>
      </c>
      <c r="G2945" s="190"/>
      <c r="H2945" s="213"/>
      <c r="I2945" s="214"/>
      <c r="J2945" s="214"/>
    </row>
    <row r="2946">
      <c r="A2946" s="231" t="s">
        <v>6103</v>
      </c>
      <c r="B2946" s="186" t="s">
        <v>1210</v>
      </c>
      <c r="C2946" s="186" t="s">
        <v>1344</v>
      </c>
      <c r="D2946" s="212" t="s">
        <v>188</v>
      </c>
      <c r="E2946" s="188" t="s">
        <v>6126</v>
      </c>
      <c r="F2946" s="189" t="s">
        <v>6127</v>
      </c>
      <c r="G2946" s="235"/>
      <c r="H2946" s="213"/>
      <c r="I2946" s="214"/>
      <c r="J2946" s="214"/>
    </row>
    <row r="2947">
      <c r="A2947" s="293" t="s">
        <v>6103</v>
      </c>
      <c r="B2947" s="294" t="s">
        <v>1210</v>
      </c>
      <c r="C2947" s="294" t="s">
        <v>1413</v>
      </c>
      <c r="D2947" s="295" t="s">
        <v>188</v>
      </c>
      <c r="E2947" s="121" t="s">
        <v>6128</v>
      </c>
      <c r="F2947" s="189" t="s">
        <v>6129</v>
      </c>
      <c r="G2947" s="296" t="s">
        <v>6130</v>
      </c>
      <c r="H2947" s="213"/>
      <c r="I2947" s="214"/>
      <c r="J2947" s="214"/>
    </row>
    <row r="2948">
      <c r="A2948" s="231" t="s">
        <v>6103</v>
      </c>
      <c r="B2948" s="186" t="s">
        <v>1210</v>
      </c>
      <c r="C2948" s="186" t="s">
        <v>1350</v>
      </c>
      <c r="D2948" s="212" t="s">
        <v>188</v>
      </c>
      <c r="E2948" s="188" t="s">
        <v>6131</v>
      </c>
      <c r="F2948" s="189" t="s">
        <v>6132</v>
      </c>
      <c r="G2948" s="235"/>
      <c r="H2948" s="213"/>
      <c r="I2948" s="214"/>
      <c r="J2948" s="214"/>
    </row>
    <row r="2949">
      <c r="A2949" s="231" t="s">
        <v>6103</v>
      </c>
      <c r="B2949" s="186" t="s">
        <v>1210</v>
      </c>
      <c r="C2949" s="186" t="s">
        <v>1514</v>
      </c>
      <c r="D2949" s="212" t="s">
        <v>188</v>
      </c>
      <c r="E2949" s="188" t="s">
        <v>6133</v>
      </c>
      <c r="F2949" s="189" t="s">
        <v>6134</v>
      </c>
      <c r="G2949" s="235"/>
      <c r="H2949" s="213"/>
      <c r="I2949" s="214"/>
      <c r="J2949" s="214"/>
    </row>
    <row r="2950">
      <c r="A2950" s="231" t="s">
        <v>6103</v>
      </c>
      <c r="B2950" s="186" t="s">
        <v>1210</v>
      </c>
      <c r="C2950" s="186" t="s">
        <v>1448</v>
      </c>
      <c r="D2950" s="212" t="s">
        <v>188</v>
      </c>
      <c r="E2950" s="188" t="s">
        <v>6135</v>
      </c>
      <c r="F2950" s="189" t="s">
        <v>6136</v>
      </c>
      <c r="G2950" s="235"/>
      <c r="H2950" s="213"/>
      <c r="I2950" s="214"/>
      <c r="J2950" s="214"/>
    </row>
    <row r="2951">
      <c r="A2951" s="293" t="s">
        <v>6103</v>
      </c>
      <c r="B2951" s="294" t="s">
        <v>1210</v>
      </c>
      <c r="C2951" s="294" t="s">
        <v>1969</v>
      </c>
      <c r="D2951" s="295" t="s">
        <v>188</v>
      </c>
      <c r="E2951" s="121" t="s">
        <v>6137</v>
      </c>
      <c r="F2951" s="189" t="s">
        <v>6138</v>
      </c>
      <c r="G2951" s="297" t="s">
        <v>399</v>
      </c>
      <c r="H2951" s="213"/>
      <c r="I2951" s="214"/>
      <c r="J2951" s="214"/>
    </row>
    <row r="2952">
      <c r="A2952" s="231" t="s">
        <v>6103</v>
      </c>
      <c r="B2952" s="186" t="s">
        <v>1210</v>
      </c>
      <c r="C2952" s="186" t="s">
        <v>2097</v>
      </c>
      <c r="D2952" s="212" t="s">
        <v>188</v>
      </c>
      <c r="E2952" s="188" t="s">
        <v>6139</v>
      </c>
      <c r="F2952" s="189" t="s">
        <v>6140</v>
      </c>
      <c r="G2952" s="190"/>
      <c r="H2952" s="213"/>
      <c r="I2952" s="214"/>
      <c r="J2952" s="214"/>
    </row>
    <row r="2953">
      <c r="A2953" s="231" t="s">
        <v>6103</v>
      </c>
      <c r="B2953" s="186" t="s">
        <v>1210</v>
      </c>
      <c r="C2953" s="186" t="s">
        <v>1246</v>
      </c>
      <c r="D2953" s="212" t="s">
        <v>188</v>
      </c>
      <c r="E2953" s="188" t="s">
        <v>6141</v>
      </c>
      <c r="F2953" s="189" t="s">
        <v>6142</v>
      </c>
      <c r="G2953" s="190"/>
      <c r="H2953" s="213"/>
      <c r="I2953" s="214"/>
      <c r="J2953" s="214"/>
    </row>
    <row r="2954">
      <c r="A2954" s="231" t="s">
        <v>6103</v>
      </c>
      <c r="B2954" s="186" t="s">
        <v>1210</v>
      </c>
      <c r="C2954" s="186" t="s">
        <v>1256</v>
      </c>
      <c r="D2954" s="212" t="s">
        <v>188</v>
      </c>
      <c r="E2954" s="188" t="s">
        <v>6143</v>
      </c>
      <c r="F2954" s="189" t="s">
        <v>6144</v>
      </c>
      <c r="G2954" s="190"/>
      <c r="H2954" s="213"/>
      <c r="I2954" s="214"/>
      <c r="J2954" s="214"/>
    </row>
    <row r="2955">
      <c r="A2955" s="231" t="s">
        <v>6103</v>
      </c>
      <c r="B2955" s="186" t="s">
        <v>1210</v>
      </c>
      <c r="C2955" s="186" t="s">
        <v>2099</v>
      </c>
      <c r="D2955" s="212" t="s">
        <v>188</v>
      </c>
      <c r="E2955" s="188" t="s">
        <v>6145</v>
      </c>
      <c r="F2955" s="189" t="s">
        <v>6146</v>
      </c>
      <c r="G2955" s="190"/>
      <c r="H2955" s="213"/>
      <c r="I2955" s="214"/>
      <c r="J2955" s="214"/>
    </row>
    <row r="2956">
      <c r="A2956" s="231" t="s">
        <v>6103</v>
      </c>
      <c r="B2956" s="186" t="s">
        <v>1210</v>
      </c>
      <c r="C2956" s="186" t="s">
        <v>3646</v>
      </c>
      <c r="D2956" s="212" t="s">
        <v>188</v>
      </c>
      <c r="E2956" s="188" t="s">
        <v>6147</v>
      </c>
      <c r="F2956" s="189" t="s">
        <v>6148</v>
      </c>
      <c r="G2956" s="190"/>
      <c r="H2956" s="213"/>
      <c r="I2956" s="214"/>
      <c r="J2956" s="214"/>
    </row>
    <row r="2957">
      <c r="A2957" s="231" t="s">
        <v>6103</v>
      </c>
      <c r="B2957" s="186" t="s">
        <v>1210</v>
      </c>
      <c r="C2957" s="186" t="s">
        <v>2377</v>
      </c>
      <c r="D2957" s="212" t="s">
        <v>188</v>
      </c>
      <c r="E2957" s="188" t="s">
        <v>6149</v>
      </c>
      <c r="F2957" s="189" t="s">
        <v>6150</v>
      </c>
      <c r="G2957" s="190"/>
      <c r="H2957" s="213"/>
      <c r="I2957" s="214"/>
      <c r="J2957" s="214"/>
    </row>
    <row r="2958">
      <c r="A2958" s="185" t="s">
        <v>6103</v>
      </c>
      <c r="B2958" s="186" t="s">
        <v>1295</v>
      </c>
      <c r="C2958" s="186" t="s">
        <v>1217</v>
      </c>
      <c r="D2958" s="212" t="s">
        <v>6151</v>
      </c>
      <c r="E2958" s="188" t="s">
        <v>6152</v>
      </c>
      <c r="F2958" s="189" t="s">
        <v>6153</v>
      </c>
      <c r="G2958" s="190"/>
      <c r="H2958" s="213"/>
      <c r="I2958" s="214"/>
      <c r="J2958" s="214"/>
    </row>
    <row r="2959">
      <c r="A2959" s="185" t="s">
        <v>6103</v>
      </c>
      <c r="B2959" s="186" t="s">
        <v>1295</v>
      </c>
      <c r="C2959" s="186" t="s">
        <v>1407</v>
      </c>
      <c r="D2959" s="212" t="s">
        <v>6151</v>
      </c>
      <c r="E2959" s="188" t="s">
        <v>6154</v>
      </c>
      <c r="F2959" s="189" t="s">
        <v>6155</v>
      </c>
      <c r="G2959" s="190"/>
      <c r="H2959" s="213"/>
      <c r="I2959" s="214"/>
      <c r="J2959" s="214"/>
    </row>
    <row r="2960">
      <c r="A2960" s="185" t="s">
        <v>6103</v>
      </c>
      <c r="B2960" s="186" t="s">
        <v>1324</v>
      </c>
      <c r="C2960" s="186" t="s">
        <v>1239</v>
      </c>
      <c r="D2960" s="187"/>
      <c r="E2960" s="188" t="s">
        <v>3576</v>
      </c>
      <c r="F2960" s="189" t="s">
        <v>3577</v>
      </c>
      <c r="G2960" s="190"/>
      <c r="H2960" s="213"/>
      <c r="I2960" s="214"/>
      <c r="J2960" s="214"/>
    </row>
    <row r="2961">
      <c r="A2961" s="185" t="s">
        <v>6103</v>
      </c>
      <c r="B2961" s="186" t="s">
        <v>1324</v>
      </c>
      <c r="C2961" s="194" t="s">
        <v>2603</v>
      </c>
      <c r="D2961" s="187"/>
      <c r="E2961" s="188" t="s">
        <v>6156</v>
      </c>
      <c r="F2961" s="189" t="s">
        <v>6157</v>
      </c>
      <c r="G2961" s="190"/>
      <c r="H2961" s="213"/>
      <c r="I2961" s="214"/>
      <c r="J2961" s="214"/>
    </row>
    <row r="2962">
      <c r="A2962" s="185" t="s">
        <v>6103</v>
      </c>
      <c r="B2962" s="186" t="s">
        <v>1324</v>
      </c>
      <c r="C2962" s="186" t="s">
        <v>2604</v>
      </c>
      <c r="D2962" s="187"/>
      <c r="E2962" s="188" t="s">
        <v>3582</v>
      </c>
      <c r="F2962" s="189" t="s">
        <v>3583</v>
      </c>
      <c r="G2962" s="190"/>
      <c r="H2962" s="213"/>
      <c r="I2962" s="214"/>
      <c r="J2962" s="214"/>
    </row>
    <row r="2963">
      <c r="A2963" s="185" t="s">
        <v>6103</v>
      </c>
      <c r="B2963" s="186" t="s">
        <v>1324</v>
      </c>
      <c r="C2963" s="186" t="s">
        <v>1482</v>
      </c>
      <c r="D2963" s="187"/>
      <c r="E2963" s="188" t="s">
        <v>6158</v>
      </c>
      <c r="F2963" s="189" t="s">
        <v>6159</v>
      </c>
      <c r="G2963" s="190"/>
      <c r="H2963" s="213"/>
      <c r="I2963" s="214"/>
      <c r="J2963" s="214"/>
    </row>
    <row r="2964">
      <c r="A2964" s="185" t="s">
        <v>6103</v>
      </c>
      <c r="B2964" s="186" t="s">
        <v>1324</v>
      </c>
      <c r="C2964" s="186" t="s">
        <v>1307</v>
      </c>
      <c r="D2964" s="187"/>
      <c r="E2964" s="188" t="s">
        <v>6160</v>
      </c>
      <c r="F2964" s="189" t="s">
        <v>6161</v>
      </c>
      <c r="G2964" s="190"/>
      <c r="H2964" s="213"/>
      <c r="I2964" s="214"/>
      <c r="J2964" s="214"/>
    </row>
    <row r="2965">
      <c r="A2965" s="185" t="s">
        <v>6103</v>
      </c>
      <c r="B2965" s="186" t="s">
        <v>1324</v>
      </c>
      <c r="C2965" s="186" t="s">
        <v>1541</v>
      </c>
      <c r="D2965" s="187"/>
      <c r="E2965" s="188" t="s">
        <v>6162</v>
      </c>
      <c r="F2965" s="189" t="s">
        <v>6163</v>
      </c>
      <c r="G2965" s="190"/>
      <c r="H2965" s="213"/>
      <c r="I2965" s="214"/>
      <c r="J2965" s="214"/>
    </row>
    <row r="2966">
      <c r="A2966" s="185" t="s">
        <v>6103</v>
      </c>
      <c r="B2966" s="186" t="s">
        <v>1324</v>
      </c>
      <c r="C2966" s="186" t="s">
        <v>1668</v>
      </c>
      <c r="D2966" s="187"/>
      <c r="E2966" s="188" t="s">
        <v>6164</v>
      </c>
      <c r="F2966" s="189" t="s">
        <v>6165</v>
      </c>
      <c r="G2966" s="190"/>
      <c r="H2966" s="213"/>
      <c r="I2966" s="214"/>
      <c r="J2966" s="214"/>
    </row>
    <row r="2967">
      <c r="A2967" s="185" t="s">
        <v>6103</v>
      </c>
      <c r="B2967" s="186" t="s">
        <v>1324</v>
      </c>
      <c r="C2967" s="186" t="s">
        <v>1318</v>
      </c>
      <c r="D2967" s="187"/>
      <c r="E2967" s="188" t="s">
        <v>6166</v>
      </c>
      <c r="F2967" s="189" t="s">
        <v>6167</v>
      </c>
      <c r="G2967" s="190"/>
      <c r="H2967" s="213"/>
      <c r="I2967" s="214"/>
      <c r="J2967" s="214"/>
    </row>
    <row r="2968">
      <c r="A2968" s="185" t="s">
        <v>6103</v>
      </c>
      <c r="B2968" s="186" t="s">
        <v>1324</v>
      </c>
      <c r="C2968" s="186" t="s">
        <v>1626</v>
      </c>
      <c r="D2968" s="187"/>
      <c r="E2968" s="188" t="s">
        <v>6168</v>
      </c>
      <c r="F2968" s="189" t="s">
        <v>6169</v>
      </c>
      <c r="G2968" s="190"/>
      <c r="H2968" s="213"/>
      <c r="I2968" s="214"/>
      <c r="J2968" s="214"/>
    </row>
    <row r="2969">
      <c r="A2969" s="185" t="s">
        <v>6103</v>
      </c>
      <c r="B2969" s="186" t="s">
        <v>1324</v>
      </c>
      <c r="C2969" s="186" t="s">
        <v>1321</v>
      </c>
      <c r="D2969" s="187"/>
      <c r="E2969" s="188" t="s">
        <v>6170</v>
      </c>
      <c r="F2969" s="189" t="s">
        <v>6171</v>
      </c>
      <c r="G2969" s="190"/>
      <c r="H2969" s="213"/>
      <c r="I2969" s="214"/>
      <c r="J2969" s="214"/>
    </row>
    <row r="2970">
      <c r="A2970" s="185" t="s">
        <v>6103</v>
      </c>
      <c r="B2970" s="186" t="s">
        <v>1324</v>
      </c>
      <c r="C2970" s="186" t="s">
        <v>1341</v>
      </c>
      <c r="D2970" s="187"/>
      <c r="E2970" s="188" t="s">
        <v>6172</v>
      </c>
      <c r="F2970" s="189" t="s">
        <v>6173</v>
      </c>
      <c r="G2970" s="190"/>
      <c r="H2970" s="213"/>
      <c r="I2970" s="214"/>
      <c r="J2970" s="214"/>
    </row>
    <row r="2971">
      <c r="A2971" s="185" t="s">
        <v>6103</v>
      </c>
      <c r="B2971" s="186" t="s">
        <v>1324</v>
      </c>
      <c r="C2971" s="186" t="s">
        <v>1436</v>
      </c>
      <c r="D2971" s="187"/>
      <c r="E2971" s="188" t="s">
        <v>6174</v>
      </c>
      <c r="F2971" s="189" t="s">
        <v>6175</v>
      </c>
      <c r="G2971" s="190"/>
      <c r="H2971" s="213"/>
      <c r="I2971" s="214"/>
      <c r="J2971" s="214"/>
    </row>
    <row r="2972">
      <c r="A2972" s="185" t="s">
        <v>6103</v>
      </c>
      <c r="B2972" s="186" t="s">
        <v>1324</v>
      </c>
      <c r="C2972" s="186" t="s">
        <v>1439</v>
      </c>
      <c r="D2972" s="187"/>
      <c r="E2972" s="188" t="s">
        <v>6176</v>
      </c>
      <c r="F2972" s="189" t="s">
        <v>6177</v>
      </c>
      <c r="G2972" s="190"/>
      <c r="H2972" s="213"/>
      <c r="I2972" s="214"/>
      <c r="J2972" s="214"/>
    </row>
    <row r="2973">
      <c r="A2973" s="185" t="s">
        <v>6103</v>
      </c>
      <c r="B2973" s="186" t="s">
        <v>1324</v>
      </c>
      <c r="C2973" s="186" t="s">
        <v>1508</v>
      </c>
      <c r="D2973" s="187"/>
      <c r="E2973" s="188" t="s">
        <v>6178</v>
      </c>
      <c r="F2973" s="189" t="s">
        <v>6179</v>
      </c>
      <c r="G2973" s="190"/>
      <c r="H2973" s="213"/>
      <c r="I2973" s="214"/>
      <c r="J2973" s="214"/>
    </row>
    <row r="2974">
      <c r="A2974" s="185" t="s">
        <v>6103</v>
      </c>
      <c r="B2974" s="186" t="s">
        <v>1324</v>
      </c>
      <c r="C2974" s="186" t="s">
        <v>1347</v>
      </c>
      <c r="D2974" s="187"/>
      <c r="E2974" s="188" t="s">
        <v>6180</v>
      </c>
      <c r="F2974" s="189" t="s">
        <v>6181</v>
      </c>
      <c r="G2974" s="190"/>
      <c r="H2974" s="213"/>
      <c r="I2974" s="214"/>
      <c r="J2974" s="214"/>
    </row>
    <row r="2975">
      <c r="A2975" s="176" t="s">
        <v>6182</v>
      </c>
      <c r="B2975" s="177" t="s">
        <v>1239</v>
      </c>
      <c r="C2975" s="177" t="s">
        <v>1217</v>
      </c>
      <c r="D2975" s="208" t="s">
        <v>3845</v>
      </c>
      <c r="E2975" s="179" t="s">
        <v>6183</v>
      </c>
      <c r="F2975" s="180" t="s">
        <v>6184</v>
      </c>
      <c r="G2975" s="298" t="s">
        <v>399</v>
      </c>
      <c r="H2975" s="216"/>
      <c r="I2975" s="211"/>
      <c r="J2975" s="211"/>
    </row>
    <row r="2976">
      <c r="A2976" s="185" t="s">
        <v>6182</v>
      </c>
      <c r="B2976" s="186" t="s">
        <v>1210</v>
      </c>
      <c r="C2976" s="186" t="s">
        <v>1217</v>
      </c>
      <c r="D2976" s="212" t="s">
        <v>2845</v>
      </c>
      <c r="E2976" s="188" t="s">
        <v>6185</v>
      </c>
      <c r="F2976" s="189" t="s">
        <v>6186</v>
      </c>
      <c r="G2976" s="190"/>
      <c r="H2976" s="213"/>
      <c r="I2976" s="214"/>
      <c r="J2976" s="214"/>
    </row>
    <row r="2977">
      <c r="A2977" s="231" t="s">
        <v>6182</v>
      </c>
      <c r="B2977" s="186" t="s">
        <v>1210</v>
      </c>
      <c r="C2977" s="186" t="s">
        <v>1407</v>
      </c>
      <c r="D2977" s="212" t="s">
        <v>2845</v>
      </c>
      <c r="E2977" s="188" t="s">
        <v>6187</v>
      </c>
      <c r="F2977" s="189" t="s">
        <v>6188</v>
      </c>
      <c r="G2977" s="190"/>
      <c r="H2977" s="213"/>
      <c r="I2977" s="214"/>
      <c r="J2977" s="214"/>
    </row>
    <row r="2978">
      <c r="A2978" s="176" t="s">
        <v>6189</v>
      </c>
      <c r="B2978" s="177" t="s">
        <v>1239</v>
      </c>
      <c r="C2978" s="177" t="s">
        <v>1217</v>
      </c>
      <c r="D2978" s="208" t="s">
        <v>2786</v>
      </c>
      <c r="E2978" s="179" t="s">
        <v>6190</v>
      </c>
      <c r="F2978" s="180" t="s">
        <v>6191</v>
      </c>
      <c r="G2978" s="298" t="s">
        <v>399</v>
      </c>
      <c r="H2978" s="216"/>
      <c r="I2978" s="211"/>
      <c r="J2978" s="211"/>
    </row>
    <row r="2979">
      <c r="A2979" s="185" t="s">
        <v>6189</v>
      </c>
      <c r="B2979" s="186" t="s">
        <v>1239</v>
      </c>
      <c r="C2979" s="186" t="s">
        <v>1407</v>
      </c>
      <c r="D2979" s="212" t="s">
        <v>2786</v>
      </c>
      <c r="E2979" s="188" t="s">
        <v>6192</v>
      </c>
      <c r="F2979" s="189" t="s">
        <v>6193</v>
      </c>
      <c r="G2979" s="190"/>
      <c r="H2979" s="213"/>
      <c r="I2979" s="214"/>
      <c r="J2979" s="214"/>
    </row>
    <row r="2980">
      <c r="A2980" s="185" t="s">
        <v>6189</v>
      </c>
      <c r="B2980" s="186" t="s">
        <v>1210</v>
      </c>
      <c r="C2980" s="186" t="s">
        <v>1217</v>
      </c>
      <c r="D2980" s="212" t="s">
        <v>3028</v>
      </c>
      <c r="E2980" s="188" t="s">
        <v>6194</v>
      </c>
      <c r="F2980" s="189" t="s">
        <v>6195</v>
      </c>
      <c r="G2980" s="190"/>
      <c r="H2980" s="213"/>
      <c r="I2980" s="214"/>
      <c r="J2980" s="214"/>
    </row>
    <row r="2981">
      <c r="A2981" s="185" t="s">
        <v>6189</v>
      </c>
      <c r="B2981" s="186" t="s">
        <v>1210</v>
      </c>
      <c r="C2981" s="186" t="s">
        <v>1407</v>
      </c>
      <c r="D2981" s="212" t="s">
        <v>3028</v>
      </c>
      <c r="E2981" s="188" t="s">
        <v>6196</v>
      </c>
      <c r="F2981" s="189" t="s">
        <v>6197</v>
      </c>
      <c r="G2981" s="190"/>
      <c r="H2981" s="213"/>
      <c r="I2981" s="214"/>
      <c r="J2981" s="214"/>
    </row>
    <row r="2982">
      <c r="A2982" s="237" t="s">
        <v>1192</v>
      </c>
      <c r="B2982" s="177" t="s">
        <v>1239</v>
      </c>
      <c r="C2982" s="177" t="s">
        <v>1482</v>
      </c>
      <c r="D2982" s="208" t="s">
        <v>2806</v>
      </c>
      <c r="E2982" s="179" t="s">
        <v>6198</v>
      </c>
      <c r="F2982" s="180" t="s">
        <v>6199</v>
      </c>
      <c r="G2982" s="230" t="s">
        <v>6200</v>
      </c>
      <c r="H2982" s="216"/>
      <c r="I2982" s="211"/>
      <c r="J2982" s="211"/>
    </row>
    <row r="2983">
      <c r="A2983" s="231" t="s">
        <v>1192</v>
      </c>
      <c r="B2983" s="186" t="s">
        <v>1239</v>
      </c>
      <c r="C2983" s="186" t="s">
        <v>1307</v>
      </c>
      <c r="D2983" s="212" t="s">
        <v>2806</v>
      </c>
      <c r="E2983" s="188" t="s">
        <v>6201</v>
      </c>
      <c r="F2983" s="189" t="s">
        <v>6202</v>
      </c>
      <c r="G2983" s="229" t="s">
        <v>6203</v>
      </c>
      <c r="H2983" s="213"/>
      <c r="I2983" s="214"/>
      <c r="J2983" s="214"/>
    </row>
    <row r="2984">
      <c r="A2984" s="231" t="s">
        <v>1192</v>
      </c>
      <c r="B2984" s="186" t="s">
        <v>1239</v>
      </c>
      <c r="C2984" s="186" t="s">
        <v>1534</v>
      </c>
      <c r="D2984" s="212" t="s">
        <v>2806</v>
      </c>
      <c r="E2984" s="188" t="s">
        <v>6204</v>
      </c>
      <c r="F2984" s="189" t="s">
        <v>6205</v>
      </c>
      <c r="G2984" s="190"/>
      <c r="H2984" s="213"/>
      <c r="I2984" s="214"/>
      <c r="J2984" s="214"/>
    </row>
    <row r="2985">
      <c r="A2985" s="231" t="s">
        <v>1192</v>
      </c>
      <c r="B2985" s="186" t="s">
        <v>1239</v>
      </c>
      <c r="C2985" s="186" t="s">
        <v>1214</v>
      </c>
      <c r="D2985" s="212" t="s">
        <v>2806</v>
      </c>
      <c r="E2985" s="188" t="s">
        <v>6198</v>
      </c>
      <c r="F2985" s="189" t="s">
        <v>6199</v>
      </c>
      <c r="G2985" s="273"/>
      <c r="H2985" s="213"/>
      <c r="I2985" s="214"/>
      <c r="J2985" s="214"/>
    </row>
    <row r="2986">
      <c r="A2986" s="231" t="s">
        <v>1192</v>
      </c>
      <c r="B2986" s="186" t="s">
        <v>1239</v>
      </c>
      <c r="C2986" s="186" t="s">
        <v>1392</v>
      </c>
      <c r="D2986" s="212" t="s">
        <v>2806</v>
      </c>
      <c r="E2986" s="188" t="s">
        <v>6204</v>
      </c>
      <c r="F2986" s="189" t="s">
        <v>6205</v>
      </c>
      <c r="G2986" s="190"/>
      <c r="H2986" s="213"/>
      <c r="I2986" s="214"/>
      <c r="J2986" s="214"/>
    </row>
    <row r="2987">
      <c r="A2987" s="231" t="s">
        <v>1192</v>
      </c>
      <c r="B2987" s="186" t="s">
        <v>1210</v>
      </c>
      <c r="C2987" s="186" t="s">
        <v>1217</v>
      </c>
      <c r="D2987" s="212" t="s">
        <v>6206</v>
      </c>
      <c r="E2987" s="188" t="s">
        <v>6207</v>
      </c>
      <c r="F2987" s="189" t="s">
        <v>6208</v>
      </c>
      <c r="G2987" s="229" t="s">
        <v>6209</v>
      </c>
      <c r="H2987" s="213"/>
      <c r="I2987" s="214"/>
      <c r="J2987" s="214"/>
    </row>
    <row r="2988">
      <c r="A2988" s="231" t="s">
        <v>1192</v>
      </c>
      <c r="B2988" s="186" t="s">
        <v>1210</v>
      </c>
      <c r="C2988" s="186" t="s">
        <v>1541</v>
      </c>
      <c r="D2988" s="212" t="s">
        <v>6206</v>
      </c>
      <c r="E2988" s="188" t="s">
        <v>6210</v>
      </c>
      <c r="F2988" s="189" t="s">
        <v>6211</v>
      </c>
      <c r="G2988" s="190"/>
      <c r="H2988" s="213"/>
      <c r="I2988" s="214"/>
      <c r="J2988" s="214"/>
    </row>
    <row r="2989">
      <c r="A2989" s="231" t="s">
        <v>1192</v>
      </c>
      <c r="B2989" s="186" t="s">
        <v>1295</v>
      </c>
      <c r="C2989" s="186" t="s">
        <v>1217</v>
      </c>
      <c r="D2989" s="212" t="s">
        <v>3041</v>
      </c>
      <c r="E2989" s="188" t="s">
        <v>6212</v>
      </c>
      <c r="F2989" s="189" t="s">
        <v>6213</v>
      </c>
      <c r="G2989" s="190"/>
      <c r="H2989" s="213"/>
      <c r="I2989" s="214"/>
      <c r="J2989" s="214"/>
    </row>
    <row r="2990">
      <c r="A2990" s="231" t="s">
        <v>1192</v>
      </c>
      <c r="B2990" s="186" t="s">
        <v>1324</v>
      </c>
      <c r="C2990" s="186" t="s">
        <v>1626</v>
      </c>
      <c r="D2990" s="212" t="s">
        <v>6214</v>
      </c>
      <c r="E2990" s="188" t="s">
        <v>6215</v>
      </c>
      <c r="F2990" s="189" t="s">
        <v>6216</v>
      </c>
      <c r="G2990" s="229" t="s">
        <v>6217</v>
      </c>
      <c r="H2990" s="213"/>
      <c r="I2990" s="214"/>
      <c r="J2990" s="214"/>
    </row>
    <row r="2991">
      <c r="A2991" s="231" t="s">
        <v>1192</v>
      </c>
      <c r="B2991" s="186" t="s">
        <v>1324</v>
      </c>
      <c r="C2991" s="186" t="s">
        <v>1321</v>
      </c>
      <c r="D2991" s="212" t="s">
        <v>6214</v>
      </c>
      <c r="E2991" s="188" t="s">
        <v>6218</v>
      </c>
      <c r="F2991" s="189" t="s">
        <v>6219</v>
      </c>
      <c r="G2991" s="190"/>
      <c r="H2991" s="213"/>
      <c r="I2991" s="214"/>
      <c r="J2991" s="214"/>
    </row>
    <row r="2992">
      <c r="A2992" s="231" t="s">
        <v>1192</v>
      </c>
      <c r="B2992" s="186" t="s">
        <v>1324</v>
      </c>
      <c r="C2992" s="186" t="s">
        <v>1436</v>
      </c>
      <c r="D2992" s="212" t="s">
        <v>6214</v>
      </c>
      <c r="E2992" s="188" t="s">
        <v>6220</v>
      </c>
      <c r="F2992" s="189" t="s">
        <v>6221</v>
      </c>
      <c r="G2992" s="229" t="s">
        <v>6222</v>
      </c>
      <c r="H2992" s="213"/>
      <c r="I2992" s="214"/>
      <c r="J2992" s="214"/>
    </row>
    <row r="2993">
      <c r="A2993" s="231" t="s">
        <v>1192</v>
      </c>
      <c r="B2993" s="186" t="s">
        <v>1324</v>
      </c>
      <c r="C2993" s="186" t="s">
        <v>1508</v>
      </c>
      <c r="D2993" s="212" t="s">
        <v>6214</v>
      </c>
      <c r="E2993" s="188" t="s">
        <v>6223</v>
      </c>
      <c r="F2993" s="189" t="s">
        <v>6224</v>
      </c>
      <c r="G2993" s="190"/>
      <c r="H2993" s="213"/>
      <c r="I2993" s="214"/>
      <c r="J2993" s="214"/>
    </row>
    <row r="2994">
      <c r="A2994" s="231" t="s">
        <v>1192</v>
      </c>
      <c r="B2994" s="186" t="s">
        <v>1324</v>
      </c>
      <c r="C2994" s="186" t="s">
        <v>1347</v>
      </c>
      <c r="D2994" s="212" t="s">
        <v>6214</v>
      </c>
      <c r="E2994" s="188" t="s">
        <v>6225</v>
      </c>
      <c r="F2994" s="189" t="s">
        <v>6226</v>
      </c>
      <c r="G2994" s="190"/>
      <c r="H2994" s="213"/>
      <c r="I2994" s="214"/>
      <c r="J2994" s="214"/>
    </row>
    <row r="2995">
      <c r="A2995" s="185" t="s">
        <v>1192</v>
      </c>
      <c r="B2995" s="186" t="s">
        <v>1324</v>
      </c>
      <c r="C2995" s="186" t="s">
        <v>1416</v>
      </c>
      <c r="D2995" s="212" t="s">
        <v>6214</v>
      </c>
      <c r="E2995" s="188" t="s">
        <v>6227</v>
      </c>
      <c r="F2995" s="189" t="s">
        <v>6228</v>
      </c>
      <c r="G2995" s="190"/>
      <c r="H2995" s="213"/>
      <c r="I2995" s="214"/>
      <c r="J2995" s="214"/>
    </row>
    <row r="2996">
      <c r="A2996" s="185" t="s">
        <v>1192</v>
      </c>
      <c r="B2996" s="186" t="s">
        <v>1324</v>
      </c>
      <c r="C2996" s="194" t="s">
        <v>3837</v>
      </c>
      <c r="D2996" s="187"/>
      <c r="E2996" s="188" t="s">
        <v>6229</v>
      </c>
      <c r="F2996" s="189" t="s">
        <v>6230</v>
      </c>
      <c r="G2996" s="190"/>
      <c r="H2996" s="213"/>
      <c r="I2996" s="214"/>
      <c r="J2996" s="214"/>
    </row>
    <row r="2997">
      <c r="A2997" s="185" t="s">
        <v>1192</v>
      </c>
      <c r="B2997" s="186" t="s">
        <v>1324</v>
      </c>
      <c r="C2997" s="194" t="s">
        <v>3838</v>
      </c>
      <c r="D2997" s="187"/>
      <c r="E2997" s="188" t="s">
        <v>6231</v>
      </c>
      <c r="F2997" s="189" t="s">
        <v>6232</v>
      </c>
      <c r="G2997" s="190"/>
      <c r="H2997" s="213"/>
      <c r="I2997" s="214"/>
      <c r="J2997" s="214"/>
    </row>
    <row r="2998">
      <c r="A2998" s="185" t="s">
        <v>1192</v>
      </c>
      <c r="B2998" s="186" t="s">
        <v>1324</v>
      </c>
      <c r="C2998" s="194" t="s">
        <v>4190</v>
      </c>
      <c r="D2998" s="187"/>
      <c r="E2998" s="188" t="s">
        <v>6233</v>
      </c>
      <c r="F2998" s="189" t="s">
        <v>6234</v>
      </c>
      <c r="G2998" s="190"/>
      <c r="H2998" s="213"/>
      <c r="I2998" s="214"/>
      <c r="J2998" s="214"/>
    </row>
    <row r="2999">
      <c r="A2999" s="231" t="s">
        <v>1192</v>
      </c>
      <c r="B2999" s="186" t="s">
        <v>1217</v>
      </c>
      <c r="C2999" s="186" t="s">
        <v>1482</v>
      </c>
      <c r="D2999" s="212" t="s">
        <v>6235</v>
      </c>
      <c r="E2999" s="188" t="s">
        <v>6236</v>
      </c>
      <c r="F2999" s="189" t="s">
        <v>6237</v>
      </c>
      <c r="G2999" s="190"/>
      <c r="H2999" s="213"/>
      <c r="I2999" s="214"/>
      <c r="J2999" s="214"/>
    </row>
    <row r="3000">
      <c r="A3000" s="231" t="s">
        <v>1192</v>
      </c>
      <c r="B3000" s="186" t="s">
        <v>1217</v>
      </c>
      <c r="C3000" s="186" t="s">
        <v>1211</v>
      </c>
      <c r="D3000" s="212" t="s">
        <v>6235</v>
      </c>
      <c r="E3000" s="188" t="s">
        <v>6238</v>
      </c>
      <c r="F3000" s="189" t="s">
        <v>6239</v>
      </c>
      <c r="G3000" s="229" t="s">
        <v>2562</v>
      </c>
      <c r="H3000" s="213"/>
      <c r="I3000" s="214"/>
      <c r="J3000" s="214"/>
    </row>
    <row r="3001">
      <c r="A3001" s="231" t="s">
        <v>1192</v>
      </c>
      <c r="B3001" s="186" t="s">
        <v>1227</v>
      </c>
      <c r="C3001" s="186" t="s">
        <v>1307</v>
      </c>
      <c r="D3001" s="212" t="s">
        <v>6240</v>
      </c>
      <c r="E3001" s="188" t="s">
        <v>6241</v>
      </c>
      <c r="F3001" s="189" t="s">
        <v>6242</v>
      </c>
      <c r="G3001" s="190"/>
      <c r="H3001" s="213"/>
      <c r="I3001" s="214"/>
      <c r="J3001" s="214"/>
    </row>
    <row r="3002">
      <c r="A3002" s="231" t="s">
        <v>1192</v>
      </c>
      <c r="B3002" s="186" t="s">
        <v>1227</v>
      </c>
      <c r="C3002" s="186" t="s">
        <v>1464</v>
      </c>
      <c r="D3002" s="212" t="s">
        <v>6240</v>
      </c>
      <c r="E3002" s="188" t="s">
        <v>6243</v>
      </c>
      <c r="F3002" s="189" t="s">
        <v>6244</v>
      </c>
      <c r="G3002" s="190"/>
      <c r="H3002" s="213"/>
      <c r="I3002" s="214"/>
      <c r="J3002" s="214"/>
    </row>
    <row r="3003">
      <c r="A3003" s="231" t="s">
        <v>1192</v>
      </c>
      <c r="B3003" s="186" t="s">
        <v>1482</v>
      </c>
      <c r="C3003" s="186" t="s">
        <v>1217</v>
      </c>
      <c r="D3003" s="212" t="s">
        <v>6245</v>
      </c>
      <c r="E3003" s="188" t="s">
        <v>6246</v>
      </c>
      <c r="F3003" s="189" t="s">
        <v>6247</v>
      </c>
      <c r="G3003" s="190"/>
      <c r="H3003" s="213"/>
      <c r="I3003" s="214"/>
      <c r="J3003" s="214"/>
    </row>
    <row r="3004">
      <c r="A3004" s="231" t="s">
        <v>1192</v>
      </c>
      <c r="B3004" s="186" t="s">
        <v>1482</v>
      </c>
      <c r="C3004" s="186" t="s">
        <v>1541</v>
      </c>
      <c r="D3004" s="212" t="s">
        <v>6245</v>
      </c>
      <c r="E3004" s="188" t="s">
        <v>6248</v>
      </c>
      <c r="F3004" s="189" t="s">
        <v>6249</v>
      </c>
      <c r="G3004" s="190"/>
      <c r="H3004" s="213"/>
      <c r="I3004" s="214"/>
      <c r="J3004" s="214"/>
    </row>
    <row r="3005">
      <c r="A3005" s="231" t="s">
        <v>1192</v>
      </c>
      <c r="B3005" s="186" t="s">
        <v>1407</v>
      </c>
      <c r="C3005" s="186" t="s">
        <v>1217</v>
      </c>
      <c r="D3005" s="212" t="s">
        <v>6250</v>
      </c>
      <c r="E3005" s="188" t="s">
        <v>6251</v>
      </c>
      <c r="F3005" s="189" t="s">
        <v>6252</v>
      </c>
      <c r="G3005" s="190"/>
      <c r="H3005" s="213"/>
      <c r="I3005" s="214"/>
      <c r="J3005" s="214"/>
    </row>
    <row r="3006">
      <c r="A3006" s="231" t="s">
        <v>1192</v>
      </c>
      <c r="B3006" s="186" t="s">
        <v>1407</v>
      </c>
      <c r="C3006" s="186" t="s">
        <v>1541</v>
      </c>
      <c r="D3006" s="212" t="s">
        <v>6250</v>
      </c>
      <c r="E3006" s="188" t="s">
        <v>6253</v>
      </c>
      <c r="F3006" s="189" t="s">
        <v>6254</v>
      </c>
      <c r="G3006" s="190"/>
      <c r="H3006" s="213"/>
      <c r="I3006" s="214"/>
      <c r="J3006" s="214"/>
    </row>
    <row r="3007">
      <c r="A3007" s="231" t="s">
        <v>1192</v>
      </c>
      <c r="B3007" s="186" t="s">
        <v>1298</v>
      </c>
      <c r="C3007" s="186" t="s">
        <v>1217</v>
      </c>
      <c r="D3007" s="212" t="s">
        <v>6255</v>
      </c>
      <c r="E3007" s="188" t="s">
        <v>6256</v>
      </c>
      <c r="F3007" s="238" t="s">
        <v>6257</v>
      </c>
      <c r="G3007" s="190"/>
      <c r="H3007" s="214"/>
      <c r="I3007" s="214"/>
      <c r="J3007" s="214"/>
    </row>
    <row r="3008">
      <c r="A3008" s="231" t="s">
        <v>1192</v>
      </c>
      <c r="B3008" s="186" t="s">
        <v>1307</v>
      </c>
      <c r="C3008" s="186" t="s">
        <v>1514</v>
      </c>
      <c r="D3008" s="212" t="s">
        <v>155</v>
      </c>
      <c r="E3008" s="188" t="s">
        <v>6258</v>
      </c>
      <c r="F3008" s="238" t="s">
        <v>6259</v>
      </c>
      <c r="G3008" s="166" t="s">
        <v>1127</v>
      </c>
      <c r="H3008" s="214"/>
      <c r="I3008" s="214"/>
      <c r="J3008" s="214"/>
    </row>
    <row r="3009">
      <c r="A3009" s="231" t="s">
        <v>1192</v>
      </c>
      <c r="B3009" s="186" t="s">
        <v>1307</v>
      </c>
      <c r="C3009" s="186" t="s">
        <v>2187</v>
      </c>
      <c r="D3009" s="212" t="s">
        <v>155</v>
      </c>
      <c r="E3009" s="188" t="s">
        <v>6260</v>
      </c>
      <c r="F3009" s="238" t="s">
        <v>6261</v>
      </c>
      <c r="G3009" s="166" t="s">
        <v>1127</v>
      </c>
      <c r="H3009" s="214"/>
      <c r="I3009" s="214"/>
      <c r="J3009" s="214"/>
    </row>
    <row r="3010">
      <c r="A3010" s="231" t="s">
        <v>1192</v>
      </c>
      <c r="B3010" s="186" t="s">
        <v>1460</v>
      </c>
      <c r="C3010" s="186" t="s">
        <v>1298</v>
      </c>
      <c r="D3010" s="212" t="s">
        <v>6262</v>
      </c>
      <c r="E3010" s="188" t="s">
        <v>6263</v>
      </c>
      <c r="F3010" s="189" t="s">
        <v>6076</v>
      </c>
      <c r="G3010" s="190"/>
      <c r="H3010" s="213"/>
      <c r="I3010" s="214"/>
      <c r="J3010" s="214"/>
    </row>
    <row r="3011">
      <c r="A3011" s="231" t="s">
        <v>1192</v>
      </c>
      <c r="B3011" s="186" t="s">
        <v>1460</v>
      </c>
      <c r="C3011" s="186" t="s">
        <v>1318</v>
      </c>
      <c r="D3011" s="212" t="s">
        <v>6262</v>
      </c>
      <c r="E3011" s="188" t="s">
        <v>6264</v>
      </c>
      <c r="F3011" s="189" t="s">
        <v>6265</v>
      </c>
      <c r="G3011" s="190"/>
      <c r="H3011" s="213"/>
      <c r="I3011" s="214"/>
      <c r="J3011" s="214"/>
    </row>
    <row r="3012">
      <c r="A3012" s="231" t="s">
        <v>1192</v>
      </c>
      <c r="B3012" s="186" t="s">
        <v>1460</v>
      </c>
      <c r="C3012" s="186" t="s">
        <v>1797</v>
      </c>
      <c r="D3012" s="212" t="s">
        <v>6262</v>
      </c>
      <c r="E3012" s="188" t="s">
        <v>6266</v>
      </c>
      <c r="F3012" s="189" t="s">
        <v>6267</v>
      </c>
      <c r="G3012" s="190"/>
      <c r="H3012" s="213"/>
      <c r="I3012" s="214"/>
      <c r="J3012" s="214"/>
    </row>
    <row r="3013">
      <c r="A3013" s="231" t="s">
        <v>1192</v>
      </c>
      <c r="B3013" s="186" t="s">
        <v>1460</v>
      </c>
      <c r="C3013" s="186" t="s">
        <v>1508</v>
      </c>
      <c r="D3013" s="212" t="s">
        <v>6262</v>
      </c>
      <c r="E3013" s="188" t="s">
        <v>6268</v>
      </c>
      <c r="F3013" s="189" t="s">
        <v>6269</v>
      </c>
      <c r="G3013" s="190"/>
      <c r="H3013" s="213"/>
      <c r="I3013" s="214"/>
      <c r="J3013" s="214"/>
    </row>
    <row r="3014">
      <c r="A3014" s="231" t="s">
        <v>1192</v>
      </c>
      <c r="B3014" s="186" t="s">
        <v>1491</v>
      </c>
      <c r="C3014" s="186" t="s">
        <v>1307</v>
      </c>
      <c r="D3014" s="212" t="s">
        <v>6270</v>
      </c>
      <c r="E3014" s="188" t="s">
        <v>6271</v>
      </c>
      <c r="F3014" s="189" t="s">
        <v>6272</v>
      </c>
      <c r="G3014" s="229" t="s">
        <v>6273</v>
      </c>
      <c r="H3014" s="213"/>
      <c r="I3014" s="214"/>
      <c r="J3014" s="214"/>
    </row>
    <row r="3015">
      <c r="A3015" s="231" t="s">
        <v>1192</v>
      </c>
      <c r="B3015" s="186" t="s">
        <v>1541</v>
      </c>
      <c r="C3015" s="186" t="s">
        <v>1307</v>
      </c>
      <c r="D3015" s="212" t="s">
        <v>6274</v>
      </c>
      <c r="E3015" s="188" t="s">
        <v>6275</v>
      </c>
      <c r="F3015" s="189" t="s">
        <v>6276</v>
      </c>
      <c r="G3015" s="229" t="s">
        <v>6273</v>
      </c>
      <c r="H3015" s="213"/>
      <c r="I3015" s="214"/>
      <c r="J3015" s="214"/>
    </row>
    <row r="3016">
      <c r="A3016" s="231" t="s">
        <v>1192</v>
      </c>
      <c r="B3016" s="186" t="s">
        <v>1534</v>
      </c>
      <c r="C3016" s="186" t="s">
        <v>1239</v>
      </c>
      <c r="D3016" s="187"/>
      <c r="E3016" s="188" t="s">
        <v>6277</v>
      </c>
      <c r="F3016" s="189" t="s">
        <v>6278</v>
      </c>
      <c r="G3016" s="229" t="s">
        <v>6279</v>
      </c>
      <c r="H3016" s="213"/>
      <c r="I3016" s="214"/>
      <c r="J3016" s="214"/>
    </row>
    <row r="3017">
      <c r="A3017" s="231" t="s">
        <v>1192</v>
      </c>
      <c r="B3017" s="186" t="s">
        <v>1534</v>
      </c>
      <c r="C3017" s="186" t="s">
        <v>1324</v>
      </c>
      <c r="D3017" s="212" t="s">
        <v>6280</v>
      </c>
      <c r="E3017" s="188" t="s">
        <v>6281</v>
      </c>
      <c r="F3017" s="189" t="s">
        <v>6282</v>
      </c>
      <c r="G3017" s="229" t="s">
        <v>6279</v>
      </c>
      <c r="H3017" s="213"/>
      <c r="I3017" s="214"/>
      <c r="J3017" s="214"/>
    </row>
    <row r="3018">
      <c r="A3018" s="231" t="s">
        <v>1192</v>
      </c>
      <c r="B3018" s="186" t="s">
        <v>1534</v>
      </c>
      <c r="C3018" s="186" t="s">
        <v>1482</v>
      </c>
      <c r="D3018" s="212" t="s">
        <v>6280</v>
      </c>
      <c r="E3018" s="188" t="s">
        <v>6283</v>
      </c>
      <c r="F3018" s="189" t="s">
        <v>6284</v>
      </c>
      <c r="G3018" s="229" t="s">
        <v>6279</v>
      </c>
      <c r="H3018" s="213"/>
      <c r="I3018" s="214"/>
      <c r="J3018" s="214"/>
    </row>
    <row r="3019">
      <c r="A3019" s="231" t="s">
        <v>1192</v>
      </c>
      <c r="B3019" s="186" t="s">
        <v>1534</v>
      </c>
      <c r="C3019" s="186" t="s">
        <v>1307</v>
      </c>
      <c r="D3019" s="212" t="s">
        <v>6280</v>
      </c>
      <c r="E3019" s="188" t="s">
        <v>6285</v>
      </c>
      <c r="F3019" s="189" t="s">
        <v>6286</v>
      </c>
      <c r="G3019" s="229" t="s">
        <v>6279</v>
      </c>
      <c r="H3019" s="213"/>
      <c r="I3019" s="214"/>
      <c r="J3019" s="214"/>
    </row>
    <row r="3020">
      <c r="A3020" s="231" t="s">
        <v>1192</v>
      </c>
      <c r="B3020" s="186" t="s">
        <v>1534</v>
      </c>
      <c r="C3020" s="194" t="s">
        <v>1618</v>
      </c>
      <c r="D3020" s="187"/>
      <c r="E3020" s="188" t="s">
        <v>6287</v>
      </c>
      <c r="F3020" s="189" t="s">
        <v>6288</v>
      </c>
      <c r="G3020" s="229" t="s">
        <v>6279</v>
      </c>
      <c r="H3020" s="213"/>
      <c r="I3020" s="214"/>
      <c r="J3020" s="214"/>
    </row>
    <row r="3021">
      <c r="A3021" s="231" t="s">
        <v>1192</v>
      </c>
      <c r="B3021" s="186" t="s">
        <v>1534</v>
      </c>
      <c r="C3021" s="186" t="s">
        <v>1621</v>
      </c>
      <c r="D3021" s="187"/>
      <c r="E3021" s="188" t="s">
        <v>6289</v>
      </c>
      <c r="F3021" s="189" t="s">
        <v>6290</v>
      </c>
      <c r="G3021" s="229" t="s">
        <v>6279</v>
      </c>
      <c r="H3021" s="213"/>
      <c r="I3021" s="214"/>
      <c r="J3021" s="214"/>
    </row>
    <row r="3022">
      <c r="A3022" s="231" t="s">
        <v>1192</v>
      </c>
      <c r="B3022" s="186" t="s">
        <v>1534</v>
      </c>
      <c r="C3022" s="186" t="s">
        <v>1668</v>
      </c>
      <c r="D3022" s="212" t="s">
        <v>6280</v>
      </c>
      <c r="E3022" s="188" t="s">
        <v>6291</v>
      </c>
      <c r="F3022" s="189" t="s">
        <v>6292</v>
      </c>
      <c r="G3022" s="229" t="s">
        <v>6279</v>
      </c>
      <c r="H3022" s="213"/>
      <c r="I3022" s="214"/>
      <c r="J3022" s="214"/>
    </row>
    <row r="3023">
      <c r="A3023" s="231" t="s">
        <v>1192</v>
      </c>
      <c r="B3023" s="186" t="s">
        <v>1534</v>
      </c>
      <c r="C3023" s="186" t="s">
        <v>1626</v>
      </c>
      <c r="D3023" s="212" t="s">
        <v>6280</v>
      </c>
      <c r="E3023" s="188" t="s">
        <v>6293</v>
      </c>
      <c r="F3023" s="189" t="s">
        <v>6294</v>
      </c>
      <c r="G3023" s="229" t="s">
        <v>6279</v>
      </c>
      <c r="H3023" s="213"/>
      <c r="I3023" s="214"/>
      <c r="J3023" s="214"/>
    </row>
    <row r="3024">
      <c r="A3024" s="231" t="s">
        <v>1192</v>
      </c>
      <c r="B3024" s="186" t="s">
        <v>1534</v>
      </c>
      <c r="C3024" s="194" t="s">
        <v>3741</v>
      </c>
      <c r="D3024" s="187"/>
      <c r="E3024" s="188" t="s">
        <v>6295</v>
      </c>
      <c r="F3024" s="189" t="s">
        <v>6296</v>
      </c>
      <c r="G3024" s="229" t="s">
        <v>6279</v>
      </c>
      <c r="H3024" s="213"/>
      <c r="I3024" s="214"/>
      <c r="J3024" s="214"/>
    </row>
    <row r="3025">
      <c r="A3025" s="231" t="s">
        <v>1192</v>
      </c>
      <c r="B3025" s="186" t="s">
        <v>1534</v>
      </c>
      <c r="C3025" s="186" t="s">
        <v>3742</v>
      </c>
      <c r="D3025" s="187"/>
      <c r="E3025" s="188" t="s">
        <v>6297</v>
      </c>
      <c r="F3025" s="189" t="s">
        <v>6298</v>
      </c>
      <c r="G3025" s="229" t="s">
        <v>6279</v>
      </c>
      <c r="H3025" s="213"/>
      <c r="I3025" s="214"/>
      <c r="J3025" s="214"/>
    </row>
    <row r="3026">
      <c r="A3026" s="231" t="s">
        <v>1192</v>
      </c>
      <c r="B3026" s="186" t="s">
        <v>1534</v>
      </c>
      <c r="C3026" s="186" t="s">
        <v>1341</v>
      </c>
      <c r="D3026" s="212" t="s">
        <v>6280</v>
      </c>
      <c r="E3026" s="188" t="s">
        <v>6299</v>
      </c>
      <c r="F3026" s="189" t="s">
        <v>6300</v>
      </c>
      <c r="G3026" s="229" t="s">
        <v>6279</v>
      </c>
      <c r="H3026" s="213"/>
      <c r="I3026" s="214"/>
      <c r="J3026" s="214"/>
    </row>
    <row r="3027">
      <c r="A3027" s="185" t="s">
        <v>1192</v>
      </c>
      <c r="B3027" s="186" t="s">
        <v>1569</v>
      </c>
      <c r="C3027" s="186" t="s">
        <v>1239</v>
      </c>
      <c r="D3027" s="187"/>
      <c r="E3027" s="188" t="s">
        <v>3576</v>
      </c>
      <c r="F3027" s="189" t="s">
        <v>3577</v>
      </c>
      <c r="G3027" s="190"/>
      <c r="H3027" s="213"/>
      <c r="I3027" s="214"/>
      <c r="J3027" s="214"/>
    </row>
    <row r="3028">
      <c r="A3028" s="185" t="s">
        <v>1192</v>
      </c>
      <c r="B3028" s="186" t="s">
        <v>1569</v>
      </c>
      <c r="C3028" s="194" t="s">
        <v>2603</v>
      </c>
      <c r="D3028" s="187"/>
      <c r="E3028" s="188" t="s">
        <v>6301</v>
      </c>
      <c r="F3028" s="189" t="s">
        <v>6302</v>
      </c>
      <c r="G3028" s="190"/>
      <c r="H3028" s="213"/>
      <c r="I3028" s="214"/>
      <c r="J3028" s="214"/>
    </row>
    <row r="3029">
      <c r="A3029" s="185" t="s">
        <v>1192</v>
      </c>
      <c r="B3029" s="186" t="s">
        <v>1569</v>
      </c>
      <c r="C3029" s="186" t="s">
        <v>2604</v>
      </c>
      <c r="D3029" s="187"/>
      <c r="E3029" s="188" t="s">
        <v>3582</v>
      </c>
      <c r="F3029" s="189" t="s">
        <v>3583</v>
      </c>
      <c r="G3029" s="190"/>
      <c r="H3029" s="213"/>
      <c r="I3029" s="214"/>
      <c r="J3029" s="214"/>
    </row>
    <row r="3030">
      <c r="A3030" s="185" t="s">
        <v>1192</v>
      </c>
      <c r="B3030" s="186" t="s">
        <v>1569</v>
      </c>
      <c r="C3030" s="186" t="s">
        <v>1482</v>
      </c>
      <c r="D3030" s="187"/>
      <c r="E3030" s="188" t="s">
        <v>6303</v>
      </c>
      <c r="F3030" s="189" t="s">
        <v>6304</v>
      </c>
      <c r="G3030" s="190"/>
      <c r="H3030" s="213"/>
      <c r="I3030" s="214"/>
      <c r="J3030" s="214"/>
    </row>
    <row r="3031">
      <c r="A3031" s="185" t="s">
        <v>1192</v>
      </c>
      <c r="B3031" s="186" t="s">
        <v>1569</v>
      </c>
      <c r="C3031" s="186" t="s">
        <v>1307</v>
      </c>
      <c r="D3031" s="187"/>
      <c r="E3031" s="188" t="s">
        <v>6305</v>
      </c>
      <c r="F3031" s="189" t="s">
        <v>6306</v>
      </c>
      <c r="G3031" s="226"/>
      <c r="H3031" s="213"/>
      <c r="I3031" s="214"/>
      <c r="J3031" s="214"/>
    </row>
    <row r="3032">
      <c r="A3032" s="185" t="s">
        <v>1192</v>
      </c>
      <c r="B3032" s="186" t="s">
        <v>1569</v>
      </c>
      <c r="C3032" s="186" t="s">
        <v>1541</v>
      </c>
      <c r="D3032" s="187"/>
      <c r="E3032" s="188" t="s">
        <v>6307</v>
      </c>
      <c r="F3032" s="189" t="s">
        <v>6308</v>
      </c>
      <c r="G3032" s="226"/>
      <c r="H3032" s="213"/>
      <c r="I3032" s="214"/>
      <c r="J3032" s="214"/>
    </row>
    <row r="3033">
      <c r="A3033" s="185" t="s">
        <v>1192</v>
      </c>
      <c r="B3033" s="186" t="s">
        <v>1569</v>
      </c>
      <c r="C3033" s="186" t="s">
        <v>1668</v>
      </c>
      <c r="D3033" s="187"/>
      <c r="E3033" s="188" t="s">
        <v>6309</v>
      </c>
      <c r="F3033" s="189" t="s">
        <v>6310</v>
      </c>
      <c r="G3033" s="226"/>
      <c r="H3033" s="213"/>
      <c r="I3033" s="214"/>
      <c r="J3033" s="214"/>
    </row>
    <row r="3034">
      <c r="A3034" s="185" t="s">
        <v>1192</v>
      </c>
      <c r="B3034" s="186" t="s">
        <v>1569</v>
      </c>
      <c r="C3034" s="186" t="s">
        <v>1318</v>
      </c>
      <c r="D3034" s="187"/>
      <c r="E3034" s="188" t="s">
        <v>6311</v>
      </c>
      <c r="F3034" s="189" t="s">
        <v>6312</v>
      </c>
      <c r="G3034" s="226"/>
      <c r="H3034" s="213"/>
      <c r="I3034" s="214"/>
      <c r="J3034" s="214"/>
    </row>
    <row r="3035">
      <c r="A3035" s="185" t="s">
        <v>1192</v>
      </c>
      <c r="B3035" s="186" t="s">
        <v>1569</v>
      </c>
      <c r="C3035" s="186" t="s">
        <v>1626</v>
      </c>
      <c r="D3035" s="187"/>
      <c r="E3035" s="188" t="s">
        <v>6313</v>
      </c>
      <c r="F3035" s="189" t="s">
        <v>6314</v>
      </c>
      <c r="G3035" s="226"/>
      <c r="H3035" s="213"/>
      <c r="I3035" s="214"/>
      <c r="J3035" s="214"/>
    </row>
    <row r="3036">
      <c r="A3036" s="185" t="s">
        <v>1192</v>
      </c>
      <c r="B3036" s="186" t="s">
        <v>1569</v>
      </c>
      <c r="C3036" s="186" t="s">
        <v>1321</v>
      </c>
      <c r="D3036" s="187"/>
      <c r="E3036" s="188" t="s">
        <v>6315</v>
      </c>
      <c r="F3036" s="189" t="s">
        <v>6316</v>
      </c>
      <c r="G3036" s="226"/>
      <c r="H3036" s="213"/>
      <c r="I3036" s="214"/>
      <c r="J3036" s="214"/>
    </row>
    <row r="3037">
      <c r="A3037" s="185" t="s">
        <v>1192</v>
      </c>
      <c r="B3037" s="186" t="s">
        <v>1569</v>
      </c>
      <c r="C3037" s="186" t="s">
        <v>1341</v>
      </c>
      <c r="D3037" s="187"/>
      <c r="E3037" s="188" t="s">
        <v>6317</v>
      </c>
      <c r="F3037" s="189" t="s">
        <v>6318</v>
      </c>
      <c r="G3037" s="226"/>
      <c r="H3037" s="213"/>
      <c r="I3037" s="214"/>
      <c r="J3037" s="214"/>
    </row>
    <row r="3038">
      <c r="A3038" s="185" t="s">
        <v>1192</v>
      </c>
      <c r="B3038" s="186" t="s">
        <v>1569</v>
      </c>
      <c r="C3038" s="186" t="s">
        <v>1436</v>
      </c>
      <c r="D3038" s="187"/>
      <c r="E3038" s="188" t="s">
        <v>6319</v>
      </c>
      <c r="F3038" s="189" t="s">
        <v>6320</v>
      </c>
      <c r="G3038" s="226"/>
      <c r="H3038" s="213"/>
      <c r="I3038" s="214"/>
      <c r="J3038" s="214"/>
    </row>
    <row r="3039">
      <c r="A3039" s="185" t="s">
        <v>1192</v>
      </c>
      <c r="B3039" s="186" t="s">
        <v>1569</v>
      </c>
      <c r="C3039" s="186" t="s">
        <v>1439</v>
      </c>
      <c r="D3039" s="187"/>
      <c r="E3039" s="188" t="s">
        <v>6321</v>
      </c>
      <c r="F3039" s="189" t="s">
        <v>6322</v>
      </c>
      <c r="G3039" s="226"/>
      <c r="H3039" s="213"/>
      <c r="I3039" s="214"/>
      <c r="J3039" s="214"/>
    </row>
    <row r="3040">
      <c r="A3040" s="185" t="s">
        <v>1192</v>
      </c>
      <c r="B3040" s="186" t="s">
        <v>1569</v>
      </c>
      <c r="C3040" s="186" t="s">
        <v>1508</v>
      </c>
      <c r="D3040" s="187"/>
      <c r="E3040" s="188" t="s">
        <v>6323</v>
      </c>
      <c r="F3040" s="189" t="s">
        <v>6324</v>
      </c>
      <c r="G3040" s="226"/>
      <c r="H3040" s="213"/>
      <c r="I3040" s="214"/>
      <c r="J3040" s="214"/>
    </row>
    <row r="3041">
      <c r="A3041" s="176" t="s">
        <v>1192</v>
      </c>
      <c r="B3041" s="177" t="s">
        <v>1464</v>
      </c>
      <c r="C3041" s="177" t="s">
        <v>1514</v>
      </c>
      <c r="D3041" s="208" t="s">
        <v>3067</v>
      </c>
      <c r="E3041" s="179" t="s">
        <v>3068</v>
      </c>
      <c r="F3041" s="180" t="s">
        <v>3069</v>
      </c>
      <c r="G3041" s="230" t="s">
        <v>6200</v>
      </c>
      <c r="H3041" s="216"/>
      <c r="I3041" s="211"/>
      <c r="J3041" s="211"/>
    </row>
    <row r="3042">
      <c r="A3042" s="185" t="s">
        <v>1192</v>
      </c>
      <c r="B3042" s="186" t="s">
        <v>1464</v>
      </c>
      <c r="C3042" s="186" t="s">
        <v>1611</v>
      </c>
      <c r="D3042" s="212" t="s">
        <v>3067</v>
      </c>
      <c r="E3042" s="188" t="s">
        <v>6325</v>
      </c>
      <c r="F3042" s="189" t="s">
        <v>6326</v>
      </c>
      <c r="G3042" s="267"/>
      <c r="H3042" s="213"/>
      <c r="I3042" s="214"/>
      <c r="J3042" s="214"/>
    </row>
    <row r="3043">
      <c r="A3043" s="185" t="s">
        <v>1192</v>
      </c>
      <c r="B3043" s="186" t="s">
        <v>1464</v>
      </c>
      <c r="C3043" s="186" t="s">
        <v>1228</v>
      </c>
      <c r="D3043" s="212" t="s">
        <v>3067</v>
      </c>
      <c r="E3043" s="188" t="s">
        <v>3072</v>
      </c>
      <c r="F3043" s="189" t="s">
        <v>3073</v>
      </c>
      <c r="G3043" s="267"/>
      <c r="H3043" s="213"/>
      <c r="I3043" s="214"/>
      <c r="J3043" s="214"/>
    </row>
    <row r="3044">
      <c r="A3044" s="185" t="s">
        <v>1192</v>
      </c>
      <c r="B3044" s="186" t="s">
        <v>1464</v>
      </c>
      <c r="C3044" s="186" t="s">
        <v>1357</v>
      </c>
      <c r="D3044" s="212" t="s">
        <v>3067</v>
      </c>
      <c r="E3044" s="188" t="s">
        <v>3074</v>
      </c>
      <c r="F3044" s="266" t="s">
        <v>3075</v>
      </c>
      <c r="G3044" s="267"/>
      <c r="H3044" s="213"/>
      <c r="I3044" s="214"/>
      <c r="J3044" s="214"/>
    </row>
    <row r="3045">
      <c r="A3045" s="255" t="s">
        <v>1192</v>
      </c>
      <c r="B3045" s="256" t="s">
        <v>1464</v>
      </c>
      <c r="C3045" s="256" t="s">
        <v>1723</v>
      </c>
      <c r="D3045" s="257" t="s">
        <v>3067</v>
      </c>
      <c r="E3045" s="258" t="s">
        <v>3076</v>
      </c>
      <c r="F3045" s="281" t="s">
        <v>3077</v>
      </c>
      <c r="G3045" s="268"/>
      <c r="H3045" s="261"/>
      <c r="I3045" s="262"/>
      <c r="J3045" s="262"/>
    </row>
    <row r="3046">
      <c r="A3046" s="231" t="s">
        <v>1192</v>
      </c>
      <c r="B3046" s="186" t="s">
        <v>1318</v>
      </c>
      <c r="C3046" s="186" t="s">
        <v>1298</v>
      </c>
      <c r="D3046" s="187"/>
      <c r="E3046" s="188" t="s">
        <v>6327</v>
      </c>
      <c r="F3046" s="189" t="s">
        <v>6328</v>
      </c>
      <c r="G3046" s="230" t="s">
        <v>6329</v>
      </c>
      <c r="H3046" s="213"/>
      <c r="I3046" s="214"/>
      <c r="J3046" s="214"/>
    </row>
    <row r="3047">
      <c r="A3047" s="231" t="s">
        <v>1192</v>
      </c>
      <c r="B3047" s="186" t="s">
        <v>1389</v>
      </c>
      <c r="C3047" s="186" t="s">
        <v>1837</v>
      </c>
      <c r="D3047" s="212" t="s">
        <v>6330</v>
      </c>
      <c r="E3047" s="188" t="s">
        <v>6331</v>
      </c>
      <c r="F3047" s="189" t="s">
        <v>6332</v>
      </c>
      <c r="G3047" s="190"/>
      <c r="H3047" s="213"/>
      <c r="I3047" s="214"/>
      <c r="J3047" s="214"/>
    </row>
    <row r="3048">
      <c r="A3048" s="231" t="s">
        <v>1192</v>
      </c>
      <c r="B3048" s="186" t="s">
        <v>1389</v>
      </c>
      <c r="C3048" s="186" t="s">
        <v>2579</v>
      </c>
      <c r="D3048" s="212" t="s">
        <v>6330</v>
      </c>
      <c r="E3048" s="188" t="s">
        <v>6333</v>
      </c>
      <c r="F3048" s="189" t="s">
        <v>6334</v>
      </c>
      <c r="G3048" s="229" t="s">
        <v>6335</v>
      </c>
      <c r="H3048" s="213"/>
      <c r="I3048" s="214"/>
      <c r="J3048" s="214"/>
    </row>
    <row r="3049">
      <c r="A3049" s="231" t="s">
        <v>1192</v>
      </c>
      <c r="B3049" s="186" t="s">
        <v>1389</v>
      </c>
      <c r="C3049" s="186" t="s">
        <v>1360</v>
      </c>
      <c r="D3049" s="212" t="s">
        <v>55</v>
      </c>
      <c r="E3049" s="188" t="s">
        <v>6336</v>
      </c>
      <c r="F3049" s="189" t="s">
        <v>6337</v>
      </c>
      <c r="G3049" s="229" t="s">
        <v>6338</v>
      </c>
      <c r="H3049" s="213"/>
      <c r="I3049" s="214"/>
      <c r="J3049" s="214"/>
    </row>
    <row r="3050">
      <c r="A3050" s="231" t="s">
        <v>1192</v>
      </c>
      <c r="B3050" s="186" t="s">
        <v>1389</v>
      </c>
      <c r="C3050" s="186" t="s">
        <v>1975</v>
      </c>
      <c r="D3050" s="212" t="s">
        <v>6330</v>
      </c>
      <c r="E3050" s="188" t="s">
        <v>6339</v>
      </c>
      <c r="F3050" s="189" t="s">
        <v>6340</v>
      </c>
      <c r="G3050" s="190"/>
      <c r="H3050" s="213"/>
      <c r="I3050" s="214"/>
      <c r="J3050" s="214"/>
    </row>
    <row r="3051">
      <c r="A3051" s="231" t="s">
        <v>1192</v>
      </c>
      <c r="B3051" s="186" t="s">
        <v>1389</v>
      </c>
      <c r="C3051" s="186" t="s">
        <v>2118</v>
      </c>
      <c r="D3051" s="212" t="s">
        <v>6330</v>
      </c>
      <c r="E3051" s="188" t="s">
        <v>6341</v>
      </c>
      <c r="F3051" s="189" t="s">
        <v>6342</v>
      </c>
      <c r="G3051" s="190"/>
      <c r="H3051" s="213"/>
      <c r="I3051" s="214"/>
      <c r="J3051" s="214"/>
    </row>
    <row r="3052">
      <c r="A3052" s="231" t="s">
        <v>1192</v>
      </c>
      <c r="B3052" s="186" t="s">
        <v>1389</v>
      </c>
      <c r="C3052" s="186" t="s">
        <v>2210</v>
      </c>
      <c r="D3052" s="212" t="s">
        <v>6330</v>
      </c>
      <c r="E3052" s="188" t="s">
        <v>6343</v>
      </c>
      <c r="F3052" s="189" t="s">
        <v>6344</v>
      </c>
      <c r="G3052" s="190"/>
      <c r="H3052" s="213"/>
      <c r="I3052" s="214"/>
      <c r="J3052" s="214"/>
    </row>
    <row r="3053">
      <c r="A3053" s="231" t="s">
        <v>1192</v>
      </c>
      <c r="B3053" s="186" t="s">
        <v>1389</v>
      </c>
      <c r="C3053" s="186" t="s">
        <v>1744</v>
      </c>
      <c r="D3053" s="212" t="s">
        <v>6330</v>
      </c>
      <c r="E3053" s="188" t="s">
        <v>6345</v>
      </c>
      <c r="F3053" s="189" t="s">
        <v>6346</v>
      </c>
      <c r="G3053" s="190"/>
      <c r="H3053" s="213"/>
      <c r="I3053" s="214"/>
      <c r="J3053" s="214"/>
    </row>
    <row r="3054">
      <c r="A3054" s="231" t="s">
        <v>1192</v>
      </c>
      <c r="B3054" s="186" t="s">
        <v>1389</v>
      </c>
      <c r="C3054" s="186" t="s">
        <v>2036</v>
      </c>
      <c r="D3054" s="212" t="s">
        <v>6330</v>
      </c>
      <c r="E3054" s="188" t="s">
        <v>6347</v>
      </c>
      <c r="F3054" s="189" t="s">
        <v>6348</v>
      </c>
      <c r="G3054" s="190"/>
      <c r="H3054" s="213"/>
      <c r="I3054" s="214"/>
      <c r="J3054" s="214"/>
    </row>
    <row r="3055">
      <c r="A3055" s="176" t="s">
        <v>6349</v>
      </c>
      <c r="B3055" s="177" t="s">
        <v>1239</v>
      </c>
      <c r="C3055" s="177" t="s">
        <v>1482</v>
      </c>
      <c r="D3055" s="208" t="s">
        <v>6350</v>
      </c>
      <c r="E3055" s="179" t="s">
        <v>6351</v>
      </c>
      <c r="F3055" s="180" t="s">
        <v>6352</v>
      </c>
      <c r="G3055" s="230" t="s">
        <v>6353</v>
      </c>
      <c r="H3055" s="216"/>
      <c r="I3055" s="211"/>
      <c r="J3055" s="211"/>
    </row>
    <row r="3056">
      <c r="A3056" s="185" t="s">
        <v>6349</v>
      </c>
      <c r="B3056" s="186" t="s">
        <v>1239</v>
      </c>
      <c r="C3056" s="186" t="s">
        <v>1307</v>
      </c>
      <c r="D3056" s="212" t="s">
        <v>6350</v>
      </c>
      <c r="E3056" s="188" t="s">
        <v>6354</v>
      </c>
      <c r="F3056" s="189" t="s">
        <v>6355</v>
      </c>
      <c r="G3056" s="190"/>
      <c r="H3056" s="213"/>
      <c r="I3056" s="214"/>
      <c r="J3056" s="214"/>
    </row>
    <row r="3057">
      <c r="A3057" s="185" t="s">
        <v>6349</v>
      </c>
      <c r="B3057" s="186" t="s">
        <v>1239</v>
      </c>
      <c r="C3057" s="186" t="s">
        <v>1541</v>
      </c>
      <c r="D3057" s="212" t="s">
        <v>6350</v>
      </c>
      <c r="E3057" s="188" t="s">
        <v>6356</v>
      </c>
      <c r="F3057" s="189" t="s">
        <v>6357</v>
      </c>
      <c r="G3057" s="190"/>
      <c r="H3057" s="213"/>
      <c r="I3057" s="214"/>
      <c r="J3057" s="214"/>
    </row>
    <row r="3058">
      <c r="A3058" s="185" t="s">
        <v>6349</v>
      </c>
      <c r="B3058" s="186" t="s">
        <v>1210</v>
      </c>
      <c r="C3058" s="186" t="s">
        <v>1295</v>
      </c>
      <c r="D3058" s="212" t="s">
        <v>2966</v>
      </c>
      <c r="E3058" s="188" t="s">
        <v>6358</v>
      </c>
      <c r="F3058" s="189" t="s">
        <v>6359</v>
      </c>
      <c r="G3058" s="229" t="s">
        <v>6360</v>
      </c>
      <c r="H3058" s="213"/>
      <c r="I3058" s="214"/>
      <c r="J3058" s="214"/>
    </row>
    <row r="3059">
      <c r="A3059" s="231" t="s">
        <v>6349</v>
      </c>
      <c r="B3059" s="186" t="s">
        <v>1295</v>
      </c>
      <c r="C3059" s="186" t="s">
        <v>1482</v>
      </c>
      <c r="D3059" s="212" t="s">
        <v>2997</v>
      </c>
      <c r="E3059" s="188" t="s">
        <v>6361</v>
      </c>
      <c r="F3059" s="189" t="s">
        <v>6362</v>
      </c>
      <c r="G3059" s="229" t="s">
        <v>6363</v>
      </c>
      <c r="H3059" s="213"/>
      <c r="I3059" s="214"/>
      <c r="J3059" s="214"/>
    </row>
    <row r="3060">
      <c r="A3060" s="231" t="s">
        <v>6349</v>
      </c>
      <c r="B3060" s="186" t="s">
        <v>1295</v>
      </c>
      <c r="C3060" s="186" t="s">
        <v>1541</v>
      </c>
      <c r="D3060" s="212" t="s">
        <v>2997</v>
      </c>
      <c r="E3060" s="188" t="s">
        <v>6364</v>
      </c>
      <c r="F3060" s="189" t="s">
        <v>6365</v>
      </c>
      <c r="G3060" s="190"/>
      <c r="H3060" s="213"/>
      <c r="I3060" s="214"/>
      <c r="J3060" s="214"/>
    </row>
    <row r="3061">
      <c r="A3061" s="185" t="s">
        <v>6349</v>
      </c>
      <c r="B3061" s="186" t="s">
        <v>1324</v>
      </c>
      <c r="C3061" s="186" t="s">
        <v>1298</v>
      </c>
      <c r="D3061" s="212" t="s">
        <v>3297</v>
      </c>
      <c r="E3061" s="188" t="s">
        <v>6366</v>
      </c>
      <c r="F3061" s="189" t="s">
        <v>6367</v>
      </c>
      <c r="G3061" s="229" t="s">
        <v>6368</v>
      </c>
      <c r="H3061" s="213"/>
      <c r="I3061" s="214"/>
      <c r="J3061" s="214"/>
    </row>
    <row r="3062">
      <c r="A3062" s="185" t="s">
        <v>6349</v>
      </c>
      <c r="B3062" s="186" t="s">
        <v>1324</v>
      </c>
      <c r="C3062" s="186" t="s">
        <v>1211</v>
      </c>
      <c r="D3062" s="212" t="s">
        <v>3297</v>
      </c>
      <c r="E3062" s="188" t="s">
        <v>6369</v>
      </c>
      <c r="F3062" s="299" t="s">
        <v>6370</v>
      </c>
      <c r="G3062" s="229"/>
      <c r="H3062" s="213"/>
      <c r="I3062" s="214"/>
      <c r="J3062" s="214"/>
    </row>
    <row r="3063">
      <c r="A3063" s="185" t="s">
        <v>6349</v>
      </c>
      <c r="B3063" s="186" t="s">
        <v>1324</v>
      </c>
      <c r="C3063" s="186" t="s">
        <v>1214</v>
      </c>
      <c r="D3063" s="212" t="s">
        <v>3297</v>
      </c>
      <c r="E3063" s="188" t="s">
        <v>6371</v>
      </c>
      <c r="F3063" s="299" t="s">
        <v>6372</v>
      </c>
      <c r="G3063" s="229"/>
      <c r="H3063" s="213"/>
      <c r="I3063" s="214"/>
      <c r="J3063" s="214"/>
    </row>
    <row r="3064">
      <c r="A3064" s="185" t="s">
        <v>6349</v>
      </c>
      <c r="B3064" s="186" t="s">
        <v>1324</v>
      </c>
      <c r="C3064" s="186" t="s">
        <v>1228</v>
      </c>
      <c r="D3064" s="212" t="s">
        <v>3297</v>
      </c>
      <c r="E3064" s="188" t="s">
        <v>6373</v>
      </c>
      <c r="F3064" s="189" t="s">
        <v>6374</v>
      </c>
      <c r="G3064" s="190"/>
      <c r="H3064" s="213"/>
      <c r="I3064" s="214"/>
      <c r="J3064" s="214"/>
    </row>
    <row r="3065">
      <c r="A3065" s="185" t="s">
        <v>6349</v>
      </c>
      <c r="B3065" s="186" t="s">
        <v>1217</v>
      </c>
      <c r="C3065" s="186" t="s">
        <v>1210</v>
      </c>
      <c r="D3065" s="212" t="s">
        <v>6375</v>
      </c>
      <c r="E3065" s="188" t="s">
        <v>6376</v>
      </c>
      <c r="F3065" s="189" t="s">
        <v>6377</v>
      </c>
      <c r="G3065" s="229" t="s">
        <v>6378</v>
      </c>
      <c r="H3065" s="213"/>
      <c r="I3065" s="214"/>
      <c r="J3065" s="214"/>
    </row>
    <row r="3066">
      <c r="A3066" s="185" t="s">
        <v>6349</v>
      </c>
      <c r="B3066" s="186" t="s">
        <v>1217</v>
      </c>
      <c r="C3066" s="194" t="s">
        <v>1221</v>
      </c>
      <c r="D3066" s="187"/>
      <c r="E3066" s="188" t="s">
        <v>1222</v>
      </c>
      <c r="F3066" s="189" t="s">
        <v>1223</v>
      </c>
      <c r="G3066" s="190"/>
      <c r="H3066" s="213"/>
      <c r="I3066" s="214"/>
      <c r="J3066" s="214"/>
    </row>
    <row r="3067">
      <c r="A3067" s="185" t="s">
        <v>6349</v>
      </c>
      <c r="B3067" s="186" t="s">
        <v>1217</v>
      </c>
      <c r="C3067" s="186" t="s">
        <v>1224</v>
      </c>
      <c r="D3067" s="187"/>
      <c r="E3067" s="188" t="s">
        <v>1225</v>
      </c>
      <c r="F3067" s="189" t="s">
        <v>1226</v>
      </c>
      <c r="G3067" s="190"/>
      <c r="H3067" s="213"/>
      <c r="I3067" s="214"/>
      <c r="J3067" s="214"/>
    </row>
    <row r="3068">
      <c r="A3068" s="185" t="s">
        <v>6349</v>
      </c>
      <c r="B3068" s="186" t="s">
        <v>1217</v>
      </c>
      <c r="C3068" s="186" t="s">
        <v>1407</v>
      </c>
      <c r="D3068" s="212" t="s">
        <v>6375</v>
      </c>
      <c r="E3068" s="188" t="s">
        <v>6379</v>
      </c>
      <c r="F3068" s="189" t="s">
        <v>6380</v>
      </c>
      <c r="G3068" s="190"/>
      <c r="H3068" s="213"/>
      <c r="I3068" s="214"/>
      <c r="J3068" s="214"/>
    </row>
    <row r="3069">
      <c r="A3069" s="185" t="s">
        <v>6349</v>
      </c>
      <c r="B3069" s="186" t="s">
        <v>1217</v>
      </c>
      <c r="C3069" s="186" t="s">
        <v>1211</v>
      </c>
      <c r="D3069" s="212" t="s">
        <v>6375</v>
      </c>
      <c r="E3069" s="188" t="s">
        <v>6381</v>
      </c>
      <c r="F3069" s="189" t="s">
        <v>6382</v>
      </c>
      <c r="G3069" s="190"/>
      <c r="H3069" s="213"/>
      <c r="I3069" s="214"/>
      <c r="J3069" s="214"/>
    </row>
    <row r="3070">
      <c r="A3070" s="231" t="s">
        <v>6349</v>
      </c>
      <c r="B3070" s="186" t="s">
        <v>1217</v>
      </c>
      <c r="C3070" s="186" t="s">
        <v>1464</v>
      </c>
      <c r="D3070" s="187"/>
      <c r="E3070" s="188" t="s">
        <v>6383</v>
      </c>
      <c r="F3070" s="189" t="s">
        <v>6384</v>
      </c>
      <c r="G3070" s="190"/>
      <c r="H3070" s="213"/>
      <c r="I3070" s="214"/>
      <c r="J3070" s="214"/>
    </row>
    <row r="3071">
      <c r="A3071" s="231" t="s">
        <v>6349</v>
      </c>
      <c r="B3071" s="186" t="s">
        <v>1217</v>
      </c>
      <c r="C3071" s="186" t="s">
        <v>1214</v>
      </c>
      <c r="D3071" s="212" t="s">
        <v>6375</v>
      </c>
      <c r="E3071" s="188" t="s">
        <v>6385</v>
      </c>
      <c r="F3071" s="189" t="s">
        <v>6386</v>
      </c>
      <c r="G3071" s="190"/>
      <c r="H3071" s="213"/>
      <c r="I3071" s="214"/>
      <c r="J3071" s="214"/>
    </row>
    <row r="3072">
      <c r="A3072" s="231" t="s">
        <v>6349</v>
      </c>
      <c r="B3072" s="186" t="s">
        <v>1217</v>
      </c>
      <c r="C3072" s="186" t="s">
        <v>1392</v>
      </c>
      <c r="D3072" s="187"/>
      <c r="E3072" s="188" t="s">
        <v>6387</v>
      </c>
      <c r="F3072" s="189" t="s">
        <v>6388</v>
      </c>
      <c r="G3072" s="229"/>
      <c r="H3072" s="213"/>
      <c r="I3072" s="214"/>
      <c r="J3072" s="214"/>
    </row>
    <row r="3073">
      <c r="A3073" s="185" t="s">
        <v>6349</v>
      </c>
      <c r="B3073" s="186" t="s">
        <v>1217</v>
      </c>
      <c r="C3073" s="186" t="s">
        <v>1436</v>
      </c>
      <c r="D3073" s="212" t="s">
        <v>6375</v>
      </c>
      <c r="E3073" s="188" t="s">
        <v>6389</v>
      </c>
      <c r="F3073" s="189" t="s">
        <v>6390</v>
      </c>
      <c r="G3073" s="190"/>
      <c r="H3073" s="213"/>
      <c r="I3073" s="214"/>
      <c r="J3073" s="214"/>
    </row>
    <row r="3074">
      <c r="A3074" s="231" t="s">
        <v>6349</v>
      </c>
      <c r="B3074" s="186" t="s">
        <v>1217</v>
      </c>
      <c r="C3074" s="186" t="s">
        <v>1439</v>
      </c>
      <c r="D3074" s="212" t="s">
        <v>6375</v>
      </c>
      <c r="E3074" s="188" t="s">
        <v>6391</v>
      </c>
      <c r="F3074" s="189" t="s">
        <v>6392</v>
      </c>
      <c r="G3074" s="190"/>
      <c r="H3074" s="213"/>
      <c r="I3074" s="214"/>
      <c r="J3074" s="214"/>
    </row>
    <row r="3075">
      <c r="A3075" s="231" t="s">
        <v>6349</v>
      </c>
      <c r="B3075" s="186" t="s">
        <v>1217</v>
      </c>
      <c r="C3075" s="186" t="s">
        <v>1413</v>
      </c>
      <c r="D3075" s="212" t="s">
        <v>6375</v>
      </c>
      <c r="E3075" s="188" t="s">
        <v>6393</v>
      </c>
      <c r="F3075" s="189" t="s">
        <v>6394</v>
      </c>
      <c r="G3075" s="190"/>
      <c r="H3075" s="213"/>
      <c r="I3075" s="214"/>
      <c r="J3075" s="214"/>
    </row>
    <row r="3076">
      <c r="A3076" s="185" t="s">
        <v>6349</v>
      </c>
      <c r="B3076" s="186" t="s">
        <v>1227</v>
      </c>
      <c r="C3076" s="186" t="s">
        <v>1295</v>
      </c>
      <c r="D3076" s="212" t="s">
        <v>2909</v>
      </c>
      <c r="E3076" s="188" t="s">
        <v>6395</v>
      </c>
      <c r="F3076" s="189" t="s">
        <v>6396</v>
      </c>
      <c r="G3076" s="190"/>
      <c r="H3076" s="213"/>
      <c r="I3076" s="214"/>
      <c r="J3076" s="214"/>
    </row>
    <row r="3077">
      <c r="A3077" s="185" t="s">
        <v>6349</v>
      </c>
      <c r="B3077" s="186" t="s">
        <v>1482</v>
      </c>
      <c r="C3077" s="186" t="s">
        <v>1210</v>
      </c>
      <c r="D3077" s="212" t="s">
        <v>4999</v>
      </c>
      <c r="E3077" s="188" t="s">
        <v>6397</v>
      </c>
      <c r="F3077" s="189" t="s">
        <v>6398</v>
      </c>
      <c r="G3077" s="229"/>
      <c r="H3077" s="213"/>
      <c r="I3077" s="214"/>
      <c r="J3077" s="214"/>
    </row>
    <row r="3078">
      <c r="A3078" s="231" t="s">
        <v>6349</v>
      </c>
      <c r="B3078" s="186" t="s">
        <v>1407</v>
      </c>
      <c r="C3078" s="186" t="s">
        <v>1295</v>
      </c>
      <c r="D3078" s="212" t="s">
        <v>3845</v>
      </c>
      <c r="E3078" s="188" t="s">
        <v>6399</v>
      </c>
      <c r="F3078" s="189" t="s">
        <v>6400</v>
      </c>
      <c r="G3078" s="229"/>
      <c r="H3078" s="213"/>
      <c r="I3078" s="214"/>
      <c r="J3078" s="214"/>
    </row>
    <row r="3079">
      <c r="A3079" s="231" t="s">
        <v>6349</v>
      </c>
      <c r="B3079" s="186" t="s">
        <v>1407</v>
      </c>
      <c r="C3079" s="186" t="s">
        <v>1227</v>
      </c>
      <c r="D3079" s="212" t="s">
        <v>3845</v>
      </c>
      <c r="E3079" s="188" t="s">
        <v>6401</v>
      </c>
      <c r="F3079" s="189" t="s">
        <v>6402</v>
      </c>
      <c r="G3079" s="190"/>
      <c r="H3079" s="213"/>
      <c r="I3079" s="214"/>
      <c r="J3079" s="214"/>
    </row>
    <row r="3080">
      <c r="A3080" s="185" t="s">
        <v>6349</v>
      </c>
      <c r="B3080" s="186" t="s">
        <v>1298</v>
      </c>
      <c r="C3080" s="186" t="s">
        <v>1210</v>
      </c>
      <c r="D3080" s="212" t="s">
        <v>4442</v>
      </c>
      <c r="E3080" s="188" t="s">
        <v>6403</v>
      </c>
      <c r="F3080" s="189" t="s">
        <v>6404</v>
      </c>
      <c r="G3080" s="190"/>
      <c r="H3080" s="213"/>
      <c r="I3080" s="214"/>
      <c r="J3080" s="214"/>
    </row>
    <row r="3081">
      <c r="A3081" s="185" t="s">
        <v>6349</v>
      </c>
      <c r="B3081" s="186" t="s">
        <v>1307</v>
      </c>
      <c r="C3081" s="186" t="s">
        <v>1210</v>
      </c>
      <c r="D3081" s="212" t="s">
        <v>3263</v>
      </c>
      <c r="E3081" s="188" t="s">
        <v>6405</v>
      </c>
      <c r="F3081" s="189" t="s">
        <v>6406</v>
      </c>
      <c r="G3081" s="300" t="s">
        <v>6407</v>
      </c>
      <c r="H3081" s="213"/>
      <c r="I3081" s="214"/>
      <c r="J3081" s="214"/>
    </row>
    <row r="3082">
      <c r="A3082" s="185" t="s">
        <v>6349</v>
      </c>
      <c r="B3082" s="186" t="s">
        <v>1460</v>
      </c>
      <c r="C3082" s="186" t="s">
        <v>1210</v>
      </c>
      <c r="D3082" s="212" t="s">
        <v>3263</v>
      </c>
      <c r="E3082" s="188" t="s">
        <v>6408</v>
      </c>
      <c r="F3082" s="189" t="s">
        <v>6409</v>
      </c>
      <c r="G3082" s="229" t="s">
        <v>6410</v>
      </c>
      <c r="H3082" s="213"/>
      <c r="I3082" s="214"/>
      <c r="J3082" s="214"/>
    </row>
    <row r="3083">
      <c r="A3083" s="185" t="s">
        <v>6349</v>
      </c>
      <c r="B3083" s="186" t="s">
        <v>1460</v>
      </c>
      <c r="C3083" s="186" t="s">
        <v>1217</v>
      </c>
      <c r="D3083" s="212" t="s">
        <v>3263</v>
      </c>
      <c r="E3083" s="188" t="s">
        <v>6411</v>
      </c>
      <c r="F3083" s="189" t="s">
        <v>6412</v>
      </c>
      <c r="G3083" s="229" t="s">
        <v>6413</v>
      </c>
      <c r="H3083" s="213"/>
      <c r="I3083" s="214"/>
      <c r="J3083" s="214"/>
    </row>
    <row r="3084">
      <c r="A3084" s="185" t="s">
        <v>6349</v>
      </c>
      <c r="B3084" s="186" t="s">
        <v>1491</v>
      </c>
      <c r="C3084" s="186" t="s">
        <v>1295</v>
      </c>
      <c r="D3084" s="212" t="s">
        <v>3028</v>
      </c>
      <c r="E3084" s="188" t="s">
        <v>6414</v>
      </c>
      <c r="F3084" s="189" t="s">
        <v>6415</v>
      </c>
      <c r="G3084" s="229" t="s">
        <v>6416</v>
      </c>
      <c r="H3084" s="213"/>
      <c r="I3084" s="214"/>
      <c r="J3084" s="214"/>
    </row>
    <row r="3085">
      <c r="A3085" s="185" t="s">
        <v>6349</v>
      </c>
      <c r="B3085" s="186" t="s">
        <v>1541</v>
      </c>
      <c r="C3085" s="186" t="s">
        <v>1239</v>
      </c>
      <c r="D3085" s="212" t="s">
        <v>3724</v>
      </c>
      <c r="E3085" s="188" t="s">
        <v>6417</v>
      </c>
      <c r="F3085" s="189" t="s">
        <v>6418</v>
      </c>
      <c r="G3085" s="190"/>
      <c r="H3085" s="213"/>
      <c r="I3085" s="214"/>
      <c r="J3085" s="214"/>
    </row>
    <row r="3086">
      <c r="A3086" s="176" t="s">
        <v>6419</v>
      </c>
      <c r="B3086" s="177" t="s">
        <v>1239</v>
      </c>
      <c r="C3086" s="177" t="s">
        <v>1482</v>
      </c>
      <c r="D3086" s="208" t="s">
        <v>6350</v>
      </c>
      <c r="E3086" s="179" t="s">
        <v>6351</v>
      </c>
      <c r="F3086" s="180" t="s">
        <v>6352</v>
      </c>
      <c r="G3086" s="209" t="s">
        <v>411</v>
      </c>
      <c r="H3086" s="216"/>
      <c r="I3086" s="211"/>
      <c r="J3086" s="211"/>
    </row>
    <row r="3087">
      <c r="A3087" s="185" t="s">
        <v>6419</v>
      </c>
      <c r="B3087" s="186" t="s">
        <v>1239</v>
      </c>
      <c r="C3087" s="186" t="s">
        <v>1307</v>
      </c>
      <c r="D3087" s="212" t="s">
        <v>6350</v>
      </c>
      <c r="E3087" s="188" t="s">
        <v>6354</v>
      </c>
      <c r="F3087" s="189" t="s">
        <v>6420</v>
      </c>
      <c r="G3087" s="190"/>
      <c r="H3087" s="213"/>
      <c r="I3087" s="214"/>
      <c r="J3087" s="214"/>
    </row>
    <row r="3088">
      <c r="A3088" s="185" t="s">
        <v>6419</v>
      </c>
      <c r="B3088" s="186" t="s">
        <v>1239</v>
      </c>
      <c r="C3088" s="186" t="s">
        <v>1541</v>
      </c>
      <c r="D3088" s="212" t="s">
        <v>6350</v>
      </c>
      <c r="E3088" s="188" t="s">
        <v>6356</v>
      </c>
      <c r="F3088" s="189" t="s">
        <v>6357</v>
      </c>
      <c r="G3088" s="190"/>
      <c r="H3088" s="213"/>
      <c r="I3088" s="214"/>
      <c r="J3088" s="214"/>
    </row>
    <row r="3089">
      <c r="A3089" s="231" t="s">
        <v>6419</v>
      </c>
      <c r="B3089" s="186" t="s">
        <v>1210</v>
      </c>
      <c r="C3089" s="186" t="s">
        <v>1210</v>
      </c>
      <c r="D3089" s="212" t="s">
        <v>2966</v>
      </c>
      <c r="E3089" s="188" t="s">
        <v>6421</v>
      </c>
      <c r="F3089" s="189" t="s">
        <v>6422</v>
      </c>
      <c r="G3089" s="229" t="s">
        <v>6423</v>
      </c>
      <c r="H3089" s="213"/>
      <c r="I3089" s="214"/>
      <c r="J3089" s="214"/>
    </row>
    <row r="3090">
      <c r="A3090" s="185" t="s">
        <v>6419</v>
      </c>
      <c r="B3090" s="186" t="s">
        <v>1295</v>
      </c>
      <c r="C3090" s="186" t="s">
        <v>1210</v>
      </c>
      <c r="D3090" s="212" t="s">
        <v>2997</v>
      </c>
      <c r="E3090" s="188" t="s">
        <v>6424</v>
      </c>
      <c r="F3090" s="189" t="s">
        <v>6425</v>
      </c>
      <c r="G3090" s="190"/>
      <c r="H3090" s="213"/>
      <c r="I3090" s="214"/>
      <c r="J3090" s="214"/>
    </row>
    <row r="3091">
      <c r="A3091" s="231" t="s">
        <v>6419</v>
      </c>
      <c r="B3091" s="186" t="s">
        <v>1324</v>
      </c>
      <c r="C3091" s="186" t="s">
        <v>1210</v>
      </c>
      <c r="D3091" s="212" t="s">
        <v>3297</v>
      </c>
      <c r="E3091" s="188" t="s">
        <v>6426</v>
      </c>
      <c r="F3091" s="189" t="s">
        <v>6427</v>
      </c>
      <c r="G3091" s="190"/>
      <c r="H3091" s="213"/>
      <c r="I3091" s="214"/>
      <c r="J3091" s="214"/>
    </row>
    <row r="3092">
      <c r="A3092" s="231" t="s">
        <v>6419</v>
      </c>
      <c r="B3092" s="186" t="s">
        <v>1324</v>
      </c>
      <c r="C3092" s="186" t="s">
        <v>1344</v>
      </c>
      <c r="D3092" s="212" t="s">
        <v>3297</v>
      </c>
      <c r="E3092" s="188" t="s">
        <v>6428</v>
      </c>
      <c r="F3092" s="189" t="s">
        <v>6429</v>
      </c>
      <c r="G3092" s="190"/>
      <c r="H3092" s="213"/>
      <c r="I3092" s="214"/>
      <c r="J3092" s="214"/>
    </row>
    <row r="3093">
      <c r="A3093" s="265" t="s">
        <v>6419</v>
      </c>
      <c r="B3093" s="186" t="s">
        <v>1217</v>
      </c>
      <c r="C3093" s="186" t="s">
        <v>1210</v>
      </c>
      <c r="D3093" s="212" t="s">
        <v>6430</v>
      </c>
      <c r="E3093" s="188" t="s">
        <v>6431</v>
      </c>
      <c r="F3093" s="266" t="s">
        <v>6431</v>
      </c>
      <c r="G3093" s="190"/>
      <c r="H3093" s="213"/>
      <c r="I3093" s="214"/>
      <c r="J3093" s="214"/>
    </row>
    <row r="3094">
      <c r="A3094" s="185" t="s">
        <v>6419</v>
      </c>
      <c r="B3094" s="186" t="s">
        <v>1217</v>
      </c>
      <c r="C3094" s="194" t="s">
        <v>1221</v>
      </c>
      <c r="D3094" s="187"/>
      <c r="E3094" s="188" t="s">
        <v>1222</v>
      </c>
      <c r="F3094" s="189" t="s">
        <v>1223</v>
      </c>
      <c r="G3094" s="190"/>
      <c r="H3094" s="213"/>
      <c r="I3094" s="214"/>
      <c r="J3094" s="214"/>
    </row>
    <row r="3095">
      <c r="A3095" s="185" t="s">
        <v>6419</v>
      </c>
      <c r="B3095" s="186" t="s">
        <v>1217</v>
      </c>
      <c r="C3095" s="186" t="s">
        <v>1224</v>
      </c>
      <c r="D3095" s="187"/>
      <c r="E3095" s="188" t="s">
        <v>1225</v>
      </c>
      <c r="F3095" s="189" t="s">
        <v>1226</v>
      </c>
      <c r="G3095" s="190"/>
      <c r="H3095" s="213"/>
      <c r="I3095" s="214"/>
      <c r="J3095" s="214"/>
    </row>
    <row r="3096">
      <c r="A3096" s="265" t="s">
        <v>6419</v>
      </c>
      <c r="B3096" s="186" t="s">
        <v>1217</v>
      </c>
      <c r="C3096" s="186" t="s">
        <v>1407</v>
      </c>
      <c r="D3096" s="212" t="s">
        <v>6430</v>
      </c>
      <c r="E3096" s="188" t="s">
        <v>6432</v>
      </c>
      <c r="F3096" s="266" t="s">
        <v>6432</v>
      </c>
      <c r="G3096" s="190"/>
      <c r="H3096" s="213"/>
      <c r="I3096" s="214"/>
      <c r="J3096" s="214"/>
    </row>
    <row r="3097">
      <c r="A3097" s="265" t="s">
        <v>6419</v>
      </c>
      <c r="B3097" s="186" t="s">
        <v>1217</v>
      </c>
      <c r="C3097" s="186" t="s">
        <v>1211</v>
      </c>
      <c r="D3097" s="212" t="s">
        <v>6430</v>
      </c>
      <c r="E3097" s="188" t="s">
        <v>6433</v>
      </c>
      <c r="F3097" s="266" t="s">
        <v>6433</v>
      </c>
      <c r="G3097" s="190"/>
      <c r="H3097" s="213"/>
      <c r="I3097" s="214"/>
      <c r="J3097" s="214"/>
    </row>
    <row r="3098">
      <c r="A3098" s="231" t="s">
        <v>6419</v>
      </c>
      <c r="B3098" s="186" t="s">
        <v>1217</v>
      </c>
      <c r="C3098" s="186" t="s">
        <v>1464</v>
      </c>
      <c r="D3098" s="187"/>
      <c r="E3098" s="188" t="s">
        <v>6383</v>
      </c>
      <c r="F3098" s="189" t="s">
        <v>6384</v>
      </c>
      <c r="G3098" s="190"/>
      <c r="H3098" s="213"/>
      <c r="I3098" s="214"/>
      <c r="J3098" s="214"/>
    </row>
    <row r="3099">
      <c r="A3099" s="265" t="s">
        <v>6419</v>
      </c>
      <c r="B3099" s="186" t="s">
        <v>1217</v>
      </c>
      <c r="C3099" s="186" t="s">
        <v>1214</v>
      </c>
      <c r="D3099" s="212" t="s">
        <v>6430</v>
      </c>
      <c r="E3099" s="188" t="s">
        <v>6434</v>
      </c>
      <c r="F3099" s="266" t="s">
        <v>6434</v>
      </c>
      <c r="G3099" s="190"/>
      <c r="H3099" s="213"/>
      <c r="I3099" s="214"/>
      <c r="J3099" s="214"/>
    </row>
    <row r="3100">
      <c r="A3100" s="231" t="s">
        <v>6419</v>
      </c>
      <c r="B3100" s="186" t="s">
        <v>1217</v>
      </c>
      <c r="C3100" s="186" t="s">
        <v>1392</v>
      </c>
      <c r="D3100" s="187"/>
      <c r="E3100" s="188" t="s">
        <v>6387</v>
      </c>
      <c r="F3100" s="189" t="s">
        <v>6388</v>
      </c>
      <c r="G3100" s="190"/>
      <c r="H3100" s="213"/>
      <c r="I3100" s="214"/>
      <c r="J3100" s="214"/>
    </row>
    <row r="3101">
      <c r="A3101" s="265" t="s">
        <v>6419</v>
      </c>
      <c r="B3101" s="186" t="s">
        <v>1217</v>
      </c>
      <c r="C3101" s="186" t="s">
        <v>1436</v>
      </c>
      <c r="D3101" s="212" t="s">
        <v>6430</v>
      </c>
      <c r="E3101" s="188" t="s">
        <v>6435</v>
      </c>
      <c r="F3101" s="266" t="s">
        <v>6435</v>
      </c>
      <c r="G3101" s="190"/>
      <c r="H3101" s="213"/>
      <c r="I3101" s="214"/>
      <c r="J3101" s="214"/>
    </row>
    <row r="3102">
      <c r="A3102" s="265" t="s">
        <v>6419</v>
      </c>
      <c r="B3102" s="186" t="s">
        <v>1217</v>
      </c>
      <c r="C3102" s="186" t="s">
        <v>1439</v>
      </c>
      <c r="D3102" s="212" t="s">
        <v>6430</v>
      </c>
      <c r="E3102" s="188" t="s">
        <v>6436</v>
      </c>
      <c r="F3102" s="266" t="s">
        <v>6436</v>
      </c>
      <c r="G3102" s="190"/>
      <c r="H3102" s="213"/>
      <c r="I3102" s="214"/>
      <c r="J3102" s="214"/>
    </row>
    <row r="3103">
      <c r="A3103" s="265" t="s">
        <v>6419</v>
      </c>
      <c r="B3103" s="186" t="s">
        <v>1217</v>
      </c>
      <c r="C3103" s="186" t="s">
        <v>1413</v>
      </c>
      <c r="D3103" s="212" t="s">
        <v>6430</v>
      </c>
      <c r="E3103" s="188" t="s">
        <v>6437</v>
      </c>
      <c r="F3103" s="266" t="s">
        <v>6437</v>
      </c>
      <c r="G3103" s="190"/>
      <c r="H3103" s="213"/>
      <c r="I3103" s="214"/>
      <c r="J3103" s="214"/>
    </row>
    <row r="3104">
      <c r="A3104" s="185" t="s">
        <v>6419</v>
      </c>
      <c r="B3104" s="186" t="s">
        <v>1227</v>
      </c>
      <c r="C3104" s="186" t="s">
        <v>1217</v>
      </c>
      <c r="D3104" s="212" t="s">
        <v>3028</v>
      </c>
      <c r="E3104" s="188" t="s">
        <v>6438</v>
      </c>
      <c r="F3104" s="301" t="s">
        <v>6439</v>
      </c>
      <c r="G3104" s="190"/>
      <c r="H3104" s="213"/>
      <c r="I3104" s="214"/>
      <c r="J3104" s="214"/>
    </row>
    <row r="3105">
      <c r="A3105" s="231" t="s">
        <v>6419</v>
      </c>
      <c r="B3105" s="186" t="s">
        <v>1227</v>
      </c>
      <c r="C3105" s="186" t="s">
        <v>1407</v>
      </c>
      <c r="D3105" s="212" t="s">
        <v>3028</v>
      </c>
      <c r="E3105" s="188" t="s">
        <v>6440</v>
      </c>
      <c r="F3105" s="189" t="s">
        <v>6441</v>
      </c>
      <c r="G3105" s="190"/>
      <c r="H3105" s="213"/>
      <c r="I3105" s="214"/>
      <c r="J3105" s="214"/>
    </row>
    <row r="3106">
      <c r="A3106" s="231" t="s">
        <v>6419</v>
      </c>
      <c r="B3106" s="186" t="s">
        <v>1227</v>
      </c>
      <c r="C3106" s="186" t="s">
        <v>1460</v>
      </c>
      <c r="D3106" s="212" t="s">
        <v>3028</v>
      </c>
      <c r="E3106" s="188" t="s">
        <v>6442</v>
      </c>
      <c r="F3106" s="189" t="s">
        <v>6443</v>
      </c>
      <c r="G3106" s="190"/>
      <c r="H3106" s="213"/>
      <c r="I3106" s="214"/>
      <c r="J3106" s="214"/>
    </row>
    <row r="3107">
      <c r="A3107" s="185" t="s">
        <v>6419</v>
      </c>
      <c r="B3107" s="186" t="s">
        <v>1227</v>
      </c>
      <c r="C3107" s="186" t="s">
        <v>1318</v>
      </c>
      <c r="D3107" s="212" t="s">
        <v>3028</v>
      </c>
      <c r="E3107" s="188" t="s">
        <v>6438</v>
      </c>
      <c r="F3107" s="189" t="s">
        <v>6444</v>
      </c>
      <c r="G3107" s="190"/>
      <c r="H3107" s="213"/>
      <c r="I3107" s="214"/>
      <c r="J3107" s="214"/>
    </row>
    <row r="3108">
      <c r="A3108" s="231" t="s">
        <v>6419</v>
      </c>
      <c r="B3108" s="186" t="s">
        <v>1227</v>
      </c>
      <c r="C3108" s="186" t="s">
        <v>1626</v>
      </c>
      <c r="D3108" s="212" t="s">
        <v>3028</v>
      </c>
      <c r="E3108" s="188" t="s">
        <v>6440</v>
      </c>
      <c r="F3108" s="189" t="s">
        <v>6441</v>
      </c>
      <c r="G3108" s="190"/>
      <c r="H3108" s="213"/>
      <c r="I3108" s="214"/>
      <c r="J3108" s="214"/>
    </row>
    <row r="3109">
      <c r="A3109" s="231" t="s">
        <v>6419</v>
      </c>
      <c r="B3109" s="186" t="s">
        <v>1482</v>
      </c>
      <c r="C3109" s="186" t="s">
        <v>1210</v>
      </c>
      <c r="D3109" s="212" t="s">
        <v>4999</v>
      </c>
      <c r="E3109" s="188" t="s">
        <v>6445</v>
      </c>
      <c r="F3109" s="189" t="s">
        <v>6446</v>
      </c>
      <c r="G3109" s="190"/>
      <c r="H3109" s="213"/>
      <c r="I3109" s="214"/>
      <c r="J3109" s="214"/>
    </row>
    <row r="3110">
      <c r="A3110" s="231" t="s">
        <v>6419</v>
      </c>
      <c r="B3110" s="186" t="s">
        <v>1407</v>
      </c>
      <c r="C3110" s="186" t="s">
        <v>1210</v>
      </c>
      <c r="D3110" s="212" t="s">
        <v>3845</v>
      </c>
      <c r="E3110" s="188" t="s">
        <v>6447</v>
      </c>
      <c r="F3110" s="189" t="s">
        <v>6448</v>
      </c>
      <c r="G3110" s="190"/>
      <c r="H3110" s="213"/>
      <c r="I3110" s="214"/>
      <c r="J3110" s="214"/>
    </row>
    <row r="3111">
      <c r="A3111" s="231" t="s">
        <v>6419</v>
      </c>
      <c r="B3111" s="186" t="s">
        <v>1407</v>
      </c>
      <c r="C3111" s="186" t="s">
        <v>1217</v>
      </c>
      <c r="D3111" s="212" t="s">
        <v>3845</v>
      </c>
      <c r="E3111" s="188" t="s">
        <v>6449</v>
      </c>
      <c r="F3111" s="189" t="s">
        <v>6450</v>
      </c>
      <c r="G3111" s="190"/>
      <c r="H3111" s="213"/>
      <c r="I3111" s="214"/>
      <c r="J3111" s="214"/>
    </row>
    <row r="3112">
      <c r="A3112" s="231" t="s">
        <v>6419</v>
      </c>
      <c r="B3112" s="186" t="s">
        <v>1298</v>
      </c>
      <c r="C3112" s="186" t="s">
        <v>1210</v>
      </c>
      <c r="D3112" s="212" t="s">
        <v>2786</v>
      </c>
      <c r="E3112" s="188" t="s">
        <v>6451</v>
      </c>
      <c r="F3112" s="189" t="s">
        <v>6452</v>
      </c>
      <c r="G3112" s="190"/>
      <c r="H3112" s="213"/>
      <c r="I3112" s="214"/>
      <c r="J3112" s="214"/>
    </row>
    <row r="3113">
      <c r="A3113" s="231" t="s">
        <v>6419</v>
      </c>
      <c r="B3113" s="186" t="s">
        <v>1307</v>
      </c>
      <c r="C3113" s="186" t="s">
        <v>1210</v>
      </c>
      <c r="D3113" s="212" t="s">
        <v>3263</v>
      </c>
      <c r="E3113" s="188" t="s">
        <v>6453</v>
      </c>
      <c r="F3113" s="189" t="s">
        <v>6454</v>
      </c>
      <c r="G3113" s="189"/>
      <c r="H3113" s="213"/>
      <c r="I3113" s="214"/>
      <c r="J3113" s="214"/>
    </row>
    <row r="3114">
      <c r="A3114" s="231" t="s">
        <v>6419</v>
      </c>
      <c r="B3114" s="186" t="s">
        <v>1460</v>
      </c>
      <c r="C3114" s="186" t="s">
        <v>1210</v>
      </c>
      <c r="D3114" s="212" t="s">
        <v>3263</v>
      </c>
      <c r="E3114" s="188" t="s">
        <v>6455</v>
      </c>
      <c r="F3114" s="189" t="s">
        <v>6456</v>
      </c>
      <c r="G3114" s="189"/>
      <c r="H3114" s="213"/>
      <c r="I3114" s="214"/>
      <c r="J3114" s="214"/>
    </row>
    <row r="3115">
      <c r="A3115" s="231" t="s">
        <v>6419</v>
      </c>
      <c r="B3115" s="186" t="s">
        <v>1460</v>
      </c>
      <c r="C3115" s="186" t="s">
        <v>1217</v>
      </c>
      <c r="D3115" s="212" t="s">
        <v>3263</v>
      </c>
      <c r="E3115" s="188" t="s">
        <v>6457</v>
      </c>
      <c r="F3115" s="189" t="s">
        <v>6458</v>
      </c>
      <c r="G3115" s="190"/>
      <c r="H3115" s="213"/>
      <c r="I3115" s="214"/>
      <c r="J3115" s="214"/>
    </row>
    <row r="3116">
      <c r="A3116" s="231" t="s">
        <v>6419</v>
      </c>
      <c r="B3116" s="186" t="s">
        <v>1460</v>
      </c>
      <c r="C3116" s="186" t="s">
        <v>1407</v>
      </c>
      <c r="D3116" s="212" t="s">
        <v>3263</v>
      </c>
      <c r="E3116" s="188" t="s">
        <v>6459</v>
      </c>
      <c r="F3116" s="189" t="s">
        <v>6460</v>
      </c>
      <c r="G3116" s="190"/>
      <c r="H3116" s="213"/>
      <c r="I3116" s="214"/>
      <c r="J3116" s="214"/>
    </row>
    <row r="3117">
      <c r="A3117" s="231" t="s">
        <v>6419</v>
      </c>
      <c r="B3117" s="186" t="s">
        <v>1491</v>
      </c>
      <c r="C3117" s="186" t="s">
        <v>1210</v>
      </c>
      <c r="D3117" s="212" t="s">
        <v>3845</v>
      </c>
      <c r="E3117" s="188" t="s">
        <v>6461</v>
      </c>
      <c r="F3117" s="189" t="s">
        <v>6462</v>
      </c>
      <c r="G3117" s="190"/>
      <c r="H3117" s="213"/>
      <c r="I3117" s="214"/>
      <c r="J3117" s="214"/>
    </row>
    <row r="3118">
      <c r="A3118" s="231" t="s">
        <v>6419</v>
      </c>
      <c r="B3118" s="186" t="s">
        <v>1541</v>
      </c>
      <c r="C3118" s="186" t="s">
        <v>1239</v>
      </c>
      <c r="D3118" s="212" t="s">
        <v>2845</v>
      </c>
      <c r="E3118" s="188" t="s">
        <v>6463</v>
      </c>
      <c r="F3118" s="189" t="s">
        <v>6464</v>
      </c>
      <c r="G3118" s="190"/>
      <c r="H3118" s="213"/>
      <c r="I3118" s="214"/>
      <c r="J3118" s="214"/>
    </row>
    <row r="3119">
      <c r="A3119" s="176" t="s">
        <v>6465</v>
      </c>
      <c r="B3119" s="177" t="s">
        <v>1239</v>
      </c>
      <c r="C3119" s="177" t="s">
        <v>1482</v>
      </c>
      <c r="D3119" s="208" t="s">
        <v>6350</v>
      </c>
      <c r="E3119" s="179" t="s">
        <v>6351</v>
      </c>
      <c r="F3119" s="180" t="s">
        <v>6352</v>
      </c>
      <c r="G3119" s="209" t="s">
        <v>411</v>
      </c>
      <c r="H3119" s="216"/>
      <c r="I3119" s="211"/>
      <c r="J3119" s="211"/>
    </row>
    <row r="3120">
      <c r="A3120" s="185" t="s">
        <v>6465</v>
      </c>
      <c r="B3120" s="186" t="s">
        <v>1239</v>
      </c>
      <c r="C3120" s="186" t="s">
        <v>1307</v>
      </c>
      <c r="D3120" s="212" t="s">
        <v>6350</v>
      </c>
      <c r="E3120" s="188" t="s">
        <v>6354</v>
      </c>
      <c r="F3120" s="189" t="s">
        <v>6420</v>
      </c>
      <c r="G3120" s="190"/>
      <c r="H3120" s="213"/>
      <c r="I3120" s="214"/>
      <c r="J3120" s="214"/>
    </row>
    <row r="3121">
      <c r="A3121" s="185" t="s">
        <v>6465</v>
      </c>
      <c r="B3121" s="186" t="s">
        <v>1239</v>
      </c>
      <c r="C3121" s="186" t="s">
        <v>1541</v>
      </c>
      <c r="D3121" s="212" t="s">
        <v>6350</v>
      </c>
      <c r="E3121" s="188" t="s">
        <v>6356</v>
      </c>
      <c r="F3121" s="189" t="s">
        <v>6357</v>
      </c>
      <c r="G3121" s="190"/>
      <c r="H3121" s="213"/>
      <c r="I3121" s="214"/>
      <c r="J3121" s="214"/>
    </row>
    <row r="3122">
      <c r="A3122" s="185" t="s">
        <v>6465</v>
      </c>
      <c r="B3122" s="186" t="s">
        <v>1210</v>
      </c>
      <c r="C3122" s="186" t="s">
        <v>1210</v>
      </c>
      <c r="D3122" s="212" t="s">
        <v>2966</v>
      </c>
      <c r="E3122" s="188" t="s">
        <v>6358</v>
      </c>
      <c r="F3122" s="189" t="s">
        <v>6359</v>
      </c>
      <c r="G3122" s="190"/>
      <c r="H3122" s="213"/>
      <c r="I3122" s="214"/>
      <c r="J3122" s="214"/>
    </row>
    <row r="3123">
      <c r="A3123" s="231" t="s">
        <v>6465</v>
      </c>
      <c r="B3123" s="186" t="s">
        <v>1295</v>
      </c>
      <c r="C3123" s="186" t="s">
        <v>1210</v>
      </c>
      <c r="D3123" s="212" t="s">
        <v>2997</v>
      </c>
      <c r="E3123" s="188" t="s">
        <v>6364</v>
      </c>
      <c r="F3123" s="189" t="s">
        <v>6365</v>
      </c>
      <c r="G3123" s="190"/>
      <c r="H3123" s="213"/>
      <c r="I3123" s="214"/>
      <c r="J3123" s="214"/>
    </row>
    <row r="3124">
      <c r="A3124" s="231" t="s">
        <v>6465</v>
      </c>
      <c r="B3124" s="186" t="s">
        <v>1324</v>
      </c>
      <c r="C3124" s="186" t="s">
        <v>1210</v>
      </c>
      <c r="D3124" s="212" t="s">
        <v>3297</v>
      </c>
      <c r="E3124" s="188" t="s">
        <v>6466</v>
      </c>
      <c r="F3124" s="189" t="s">
        <v>6467</v>
      </c>
      <c r="G3124" s="190"/>
      <c r="H3124" s="213"/>
      <c r="I3124" s="214"/>
      <c r="J3124" s="214"/>
    </row>
    <row r="3125">
      <c r="A3125" s="231" t="s">
        <v>6465</v>
      </c>
      <c r="B3125" s="186" t="s">
        <v>1324</v>
      </c>
      <c r="C3125" s="186" t="s">
        <v>1217</v>
      </c>
      <c r="D3125" s="212" t="s">
        <v>3297</v>
      </c>
      <c r="E3125" s="188" t="s">
        <v>6468</v>
      </c>
      <c r="F3125" s="189" t="s">
        <v>6469</v>
      </c>
      <c r="G3125" s="190"/>
      <c r="H3125" s="213"/>
      <c r="I3125" s="214"/>
      <c r="J3125" s="214"/>
    </row>
    <row r="3126">
      <c r="A3126" s="185" t="s">
        <v>6465</v>
      </c>
      <c r="B3126" s="186" t="s">
        <v>1324</v>
      </c>
      <c r="C3126" s="186" t="s">
        <v>1457</v>
      </c>
      <c r="D3126" s="212" t="s">
        <v>3297</v>
      </c>
      <c r="E3126" s="188" t="s">
        <v>6373</v>
      </c>
      <c r="F3126" s="189" t="s">
        <v>6374</v>
      </c>
      <c r="G3126" s="190"/>
      <c r="H3126" s="213"/>
      <c r="I3126" s="214"/>
      <c r="J3126" s="214"/>
    </row>
    <row r="3127">
      <c r="A3127" s="231" t="s">
        <v>6465</v>
      </c>
      <c r="B3127" s="186" t="s">
        <v>1217</v>
      </c>
      <c r="C3127" s="186" t="s">
        <v>1210</v>
      </c>
      <c r="D3127" s="212" t="s">
        <v>6375</v>
      </c>
      <c r="E3127" s="188" t="s">
        <v>6470</v>
      </c>
      <c r="F3127" s="189" t="s">
        <v>6471</v>
      </c>
      <c r="G3127" s="190"/>
      <c r="H3127" s="213"/>
      <c r="I3127" s="214"/>
      <c r="J3127" s="214"/>
    </row>
    <row r="3128">
      <c r="A3128" s="231" t="s">
        <v>6465</v>
      </c>
      <c r="B3128" s="186" t="s">
        <v>1217</v>
      </c>
      <c r="C3128" s="186" t="s">
        <v>1217</v>
      </c>
      <c r="D3128" s="212" t="s">
        <v>6375</v>
      </c>
      <c r="E3128" s="188" t="s">
        <v>6472</v>
      </c>
      <c r="F3128" s="189" t="s">
        <v>6473</v>
      </c>
      <c r="G3128" s="229"/>
      <c r="H3128" s="213"/>
      <c r="I3128" s="214"/>
      <c r="J3128" s="214"/>
    </row>
    <row r="3129">
      <c r="A3129" s="231" t="s">
        <v>6465</v>
      </c>
      <c r="B3129" s="186" t="s">
        <v>1217</v>
      </c>
      <c r="C3129" s="186" t="s">
        <v>1407</v>
      </c>
      <c r="D3129" s="212" t="s">
        <v>6375</v>
      </c>
      <c r="E3129" s="188" t="s">
        <v>6474</v>
      </c>
      <c r="F3129" s="189" t="s">
        <v>6475</v>
      </c>
      <c r="G3129" s="302" t="s">
        <v>4469</v>
      </c>
      <c r="H3129" s="213"/>
      <c r="I3129" s="214"/>
      <c r="J3129" s="214"/>
    </row>
    <row r="3130">
      <c r="A3130" s="185" t="s">
        <v>6465</v>
      </c>
      <c r="B3130" s="186" t="s">
        <v>1227</v>
      </c>
      <c r="C3130" s="186" t="s">
        <v>1210</v>
      </c>
      <c r="D3130" s="212" t="s">
        <v>2909</v>
      </c>
      <c r="E3130" s="188" t="s">
        <v>6395</v>
      </c>
      <c r="F3130" s="189" t="s">
        <v>6396</v>
      </c>
      <c r="G3130" s="190"/>
      <c r="H3130" s="213"/>
      <c r="I3130" s="214"/>
      <c r="J3130" s="214"/>
    </row>
    <row r="3131">
      <c r="A3131" s="185" t="s">
        <v>6465</v>
      </c>
      <c r="B3131" s="186" t="s">
        <v>1482</v>
      </c>
      <c r="C3131" s="186" t="s">
        <v>1210</v>
      </c>
      <c r="D3131" s="212" t="s">
        <v>4999</v>
      </c>
      <c r="E3131" s="188" t="s">
        <v>6397</v>
      </c>
      <c r="F3131" s="189" t="s">
        <v>6398</v>
      </c>
      <c r="G3131" s="190"/>
      <c r="H3131" s="213"/>
      <c r="I3131" s="214"/>
      <c r="J3131" s="214"/>
    </row>
    <row r="3132">
      <c r="A3132" s="231" t="s">
        <v>6465</v>
      </c>
      <c r="B3132" s="186" t="s">
        <v>1407</v>
      </c>
      <c r="C3132" s="186" t="s">
        <v>1210</v>
      </c>
      <c r="D3132" s="212" t="s">
        <v>3845</v>
      </c>
      <c r="E3132" s="188" t="s">
        <v>6399</v>
      </c>
      <c r="F3132" s="189" t="s">
        <v>6400</v>
      </c>
      <c r="G3132" s="190"/>
      <c r="H3132" s="213"/>
      <c r="I3132" s="214"/>
      <c r="J3132" s="214"/>
    </row>
    <row r="3133">
      <c r="A3133" s="231" t="s">
        <v>6465</v>
      </c>
      <c r="B3133" s="186" t="s">
        <v>1407</v>
      </c>
      <c r="C3133" s="186" t="s">
        <v>1217</v>
      </c>
      <c r="D3133" s="212" t="s">
        <v>3845</v>
      </c>
      <c r="E3133" s="188" t="s">
        <v>6401</v>
      </c>
      <c r="F3133" s="189" t="s">
        <v>6402</v>
      </c>
      <c r="G3133" s="190"/>
      <c r="H3133" s="213"/>
      <c r="I3133" s="214"/>
      <c r="J3133" s="214"/>
    </row>
    <row r="3134">
      <c r="A3134" s="185" t="s">
        <v>6465</v>
      </c>
      <c r="B3134" s="186" t="s">
        <v>1298</v>
      </c>
      <c r="C3134" s="186" t="s">
        <v>1210</v>
      </c>
      <c r="D3134" s="212" t="s">
        <v>4442</v>
      </c>
      <c r="E3134" s="188" t="s">
        <v>6403</v>
      </c>
      <c r="F3134" s="189" t="s">
        <v>6404</v>
      </c>
      <c r="G3134" s="190"/>
      <c r="H3134" s="213"/>
      <c r="I3134" s="214"/>
      <c r="J3134" s="214"/>
    </row>
    <row r="3135">
      <c r="A3135" s="185" t="s">
        <v>6465</v>
      </c>
      <c r="B3135" s="186" t="s">
        <v>1307</v>
      </c>
      <c r="C3135" s="186" t="s">
        <v>1210</v>
      </c>
      <c r="D3135" s="212" t="s">
        <v>3263</v>
      </c>
      <c r="E3135" s="188" t="s">
        <v>6405</v>
      </c>
      <c r="F3135" s="189" t="s">
        <v>6406</v>
      </c>
      <c r="G3135" s="190"/>
      <c r="H3135" s="213"/>
      <c r="I3135" s="214"/>
      <c r="J3135" s="214"/>
    </row>
    <row r="3136">
      <c r="A3136" s="185" t="s">
        <v>6465</v>
      </c>
      <c r="B3136" s="186" t="s">
        <v>1460</v>
      </c>
      <c r="C3136" s="186" t="s">
        <v>1210</v>
      </c>
      <c r="D3136" s="212" t="s">
        <v>3263</v>
      </c>
      <c r="E3136" s="188" t="s">
        <v>6408</v>
      </c>
      <c r="F3136" s="189" t="s">
        <v>6409</v>
      </c>
      <c r="G3136" s="190"/>
      <c r="H3136" s="213"/>
      <c r="I3136" s="214"/>
      <c r="J3136" s="214"/>
    </row>
    <row r="3137">
      <c r="A3137" s="185" t="s">
        <v>6465</v>
      </c>
      <c r="B3137" s="186" t="s">
        <v>1460</v>
      </c>
      <c r="C3137" s="186" t="s">
        <v>1217</v>
      </c>
      <c r="D3137" s="212" t="s">
        <v>3263</v>
      </c>
      <c r="E3137" s="188" t="s">
        <v>6411</v>
      </c>
      <c r="F3137" s="189" t="s">
        <v>6412</v>
      </c>
      <c r="G3137" s="190"/>
      <c r="H3137" s="213"/>
      <c r="I3137" s="214"/>
      <c r="J3137" s="214"/>
    </row>
    <row r="3138">
      <c r="A3138" s="185" t="s">
        <v>6465</v>
      </c>
      <c r="B3138" s="186" t="s">
        <v>1491</v>
      </c>
      <c r="C3138" s="186" t="s">
        <v>1210</v>
      </c>
      <c r="D3138" s="212" t="s">
        <v>3028</v>
      </c>
      <c r="E3138" s="188" t="s">
        <v>6414</v>
      </c>
      <c r="F3138" s="189" t="s">
        <v>6415</v>
      </c>
      <c r="G3138" s="190"/>
      <c r="H3138" s="213"/>
      <c r="I3138" s="214"/>
      <c r="J3138" s="214"/>
    </row>
    <row r="3139">
      <c r="A3139" s="185" t="s">
        <v>6465</v>
      </c>
      <c r="B3139" s="186" t="s">
        <v>1541</v>
      </c>
      <c r="C3139" s="186" t="s">
        <v>1239</v>
      </c>
      <c r="D3139" s="212" t="s">
        <v>3724</v>
      </c>
      <c r="E3139" s="188" t="s">
        <v>6417</v>
      </c>
      <c r="F3139" s="189" t="s">
        <v>6418</v>
      </c>
      <c r="G3139" s="190"/>
      <c r="H3139" s="213"/>
      <c r="I3139" s="214"/>
      <c r="J3139" s="214"/>
    </row>
    <row r="3140">
      <c r="A3140" s="176" t="s">
        <v>6476</v>
      </c>
      <c r="B3140" s="177" t="s">
        <v>1239</v>
      </c>
      <c r="C3140" s="177" t="s">
        <v>1541</v>
      </c>
      <c r="D3140" s="208" t="s">
        <v>1308</v>
      </c>
      <c r="E3140" s="179" t="s">
        <v>6477</v>
      </c>
      <c r="F3140" s="180" t="s">
        <v>6478</v>
      </c>
      <c r="G3140" s="116" t="s">
        <v>6479</v>
      </c>
      <c r="H3140" s="216"/>
      <c r="I3140" s="211"/>
      <c r="J3140" s="211"/>
    </row>
    <row r="3141">
      <c r="A3141" s="185" t="s">
        <v>6476</v>
      </c>
      <c r="B3141" s="186" t="s">
        <v>1210</v>
      </c>
      <c r="C3141" s="186" t="s">
        <v>1541</v>
      </c>
      <c r="D3141" s="212" t="s">
        <v>1312</v>
      </c>
      <c r="E3141" s="188" t="s">
        <v>6480</v>
      </c>
      <c r="F3141" s="189" t="s">
        <v>6481</v>
      </c>
      <c r="G3141" s="190"/>
      <c r="H3141" s="213"/>
      <c r="I3141" s="214"/>
      <c r="J3141" s="214"/>
    </row>
    <row r="3142">
      <c r="A3142" s="185" t="s">
        <v>6476</v>
      </c>
      <c r="B3142" s="186" t="s">
        <v>1295</v>
      </c>
      <c r="C3142" s="186" t="s">
        <v>1541</v>
      </c>
      <c r="D3142" s="212" t="s">
        <v>2180</v>
      </c>
      <c r="E3142" s="188" t="s">
        <v>6482</v>
      </c>
      <c r="F3142" s="189" t="s">
        <v>6483</v>
      </c>
      <c r="G3142" s="190"/>
      <c r="H3142" s="213"/>
      <c r="I3142" s="214"/>
      <c r="J3142" s="214"/>
    </row>
    <row r="3143">
      <c r="A3143" s="185" t="s">
        <v>6476</v>
      </c>
      <c r="B3143" s="186" t="s">
        <v>1295</v>
      </c>
      <c r="C3143" s="186" t="s">
        <v>1668</v>
      </c>
      <c r="D3143" s="212" t="s">
        <v>2180</v>
      </c>
      <c r="E3143" s="188" t="s">
        <v>6484</v>
      </c>
      <c r="F3143" s="189" t="s">
        <v>6485</v>
      </c>
      <c r="G3143" s="190"/>
      <c r="H3143" s="213"/>
      <c r="I3143" s="214"/>
      <c r="J3143" s="214"/>
    </row>
    <row r="3144">
      <c r="A3144" s="185" t="s">
        <v>6476</v>
      </c>
      <c r="B3144" s="186" t="s">
        <v>1324</v>
      </c>
      <c r="C3144" s="186" t="s">
        <v>1541</v>
      </c>
      <c r="D3144" s="212" t="s">
        <v>1818</v>
      </c>
      <c r="E3144" s="188" t="s">
        <v>6486</v>
      </c>
      <c r="F3144" s="189" t="s">
        <v>6487</v>
      </c>
      <c r="G3144" s="190"/>
      <c r="H3144" s="213"/>
      <c r="I3144" s="214"/>
      <c r="J3144" s="214"/>
    </row>
    <row r="3145">
      <c r="A3145" s="185" t="s">
        <v>6476</v>
      </c>
      <c r="B3145" s="186" t="s">
        <v>1217</v>
      </c>
      <c r="C3145" s="186" t="s">
        <v>1541</v>
      </c>
      <c r="D3145" s="212" t="s">
        <v>2190</v>
      </c>
      <c r="E3145" s="188" t="s">
        <v>6488</v>
      </c>
      <c r="F3145" s="189" t="s">
        <v>6489</v>
      </c>
      <c r="G3145" s="190"/>
      <c r="H3145" s="213"/>
      <c r="I3145" s="214"/>
      <c r="J3145" s="214"/>
    </row>
    <row r="3146">
      <c r="A3146" s="185" t="s">
        <v>6476</v>
      </c>
      <c r="B3146" s="186" t="s">
        <v>1217</v>
      </c>
      <c r="C3146" s="186" t="s">
        <v>1668</v>
      </c>
      <c r="D3146" s="212" t="s">
        <v>2190</v>
      </c>
      <c r="E3146" s="188" t="s">
        <v>6490</v>
      </c>
      <c r="F3146" s="189" t="s">
        <v>6491</v>
      </c>
      <c r="G3146" s="190"/>
      <c r="H3146" s="213"/>
      <c r="I3146" s="214"/>
      <c r="J3146" s="214"/>
    </row>
    <row r="3147">
      <c r="A3147" s="185" t="s">
        <v>6476</v>
      </c>
      <c r="B3147" s="186" t="s">
        <v>1227</v>
      </c>
      <c r="C3147" s="186" t="s">
        <v>1491</v>
      </c>
      <c r="D3147" s="212" t="s">
        <v>55</v>
      </c>
      <c r="E3147" s="188" t="s">
        <v>6492</v>
      </c>
      <c r="F3147" s="189" t="s">
        <v>6493</v>
      </c>
      <c r="G3147" s="190"/>
      <c r="H3147" s="213"/>
      <c r="I3147" s="214"/>
      <c r="J3147" s="214"/>
    </row>
    <row r="3148">
      <c r="A3148" s="185" t="s">
        <v>6476</v>
      </c>
      <c r="B3148" s="186" t="s">
        <v>1482</v>
      </c>
      <c r="C3148" s="186" t="s">
        <v>1541</v>
      </c>
      <c r="D3148" s="212" t="s">
        <v>1798</v>
      </c>
      <c r="E3148" s="188" t="s">
        <v>6494</v>
      </c>
      <c r="F3148" s="189" t="s">
        <v>6495</v>
      </c>
      <c r="G3148" s="190"/>
      <c r="H3148" s="213"/>
      <c r="I3148" s="214"/>
      <c r="J3148" s="214"/>
    </row>
    <row r="3149">
      <c r="A3149" s="185" t="s">
        <v>6476</v>
      </c>
      <c r="B3149" s="186" t="s">
        <v>1407</v>
      </c>
      <c r="C3149" s="186" t="s">
        <v>1389</v>
      </c>
      <c r="D3149" s="212" t="s">
        <v>2200</v>
      </c>
      <c r="E3149" s="188" t="s">
        <v>6496</v>
      </c>
      <c r="F3149" s="189" t="s">
        <v>6497</v>
      </c>
      <c r="G3149" s="190"/>
      <c r="H3149" s="213"/>
      <c r="I3149" s="214"/>
      <c r="J3149" s="214"/>
    </row>
    <row r="3150">
      <c r="A3150" s="185" t="s">
        <v>6476</v>
      </c>
      <c r="B3150" s="186" t="s">
        <v>1407</v>
      </c>
      <c r="C3150" s="186" t="s">
        <v>1503</v>
      </c>
      <c r="D3150" s="212" t="s">
        <v>2200</v>
      </c>
      <c r="E3150" s="188" t="s">
        <v>6498</v>
      </c>
      <c r="F3150" s="189" t="s">
        <v>6499</v>
      </c>
      <c r="G3150" s="190"/>
      <c r="H3150" s="213"/>
      <c r="I3150" s="214"/>
      <c r="J3150" s="214"/>
    </row>
    <row r="3151">
      <c r="A3151" s="176" t="s">
        <v>6500</v>
      </c>
      <c r="B3151" s="177" t="s">
        <v>1239</v>
      </c>
      <c r="C3151" s="177" t="s">
        <v>1211</v>
      </c>
      <c r="D3151" s="208" t="s">
        <v>4442</v>
      </c>
      <c r="E3151" s="179" t="s">
        <v>6501</v>
      </c>
      <c r="F3151" s="180" t="s">
        <v>6502</v>
      </c>
      <c r="G3151" s="116" t="s">
        <v>6503</v>
      </c>
      <c r="H3151" s="216"/>
      <c r="I3151" s="211"/>
      <c r="J3151" s="211"/>
    </row>
    <row r="3152">
      <c r="A3152" s="176" t="s">
        <v>6504</v>
      </c>
      <c r="B3152" s="177" t="s">
        <v>1239</v>
      </c>
      <c r="C3152" s="177" t="s">
        <v>1217</v>
      </c>
      <c r="D3152" s="208" t="s">
        <v>1584</v>
      </c>
      <c r="E3152" s="179" t="s">
        <v>6505</v>
      </c>
      <c r="F3152" s="180" t="s">
        <v>6506</v>
      </c>
      <c r="G3152" s="116" t="s">
        <v>6503</v>
      </c>
      <c r="H3152" s="216"/>
      <c r="I3152" s="211"/>
      <c r="J3152" s="211"/>
    </row>
    <row r="3153">
      <c r="A3153" s="176" t="s">
        <v>6507</v>
      </c>
      <c r="B3153" s="177" t="s">
        <v>1239</v>
      </c>
      <c r="C3153" s="177" t="s">
        <v>1217</v>
      </c>
      <c r="D3153" s="208" t="s">
        <v>1584</v>
      </c>
      <c r="E3153" s="179" t="s">
        <v>6508</v>
      </c>
      <c r="F3153" s="180" t="s">
        <v>6509</v>
      </c>
      <c r="G3153" s="116" t="s">
        <v>6503</v>
      </c>
      <c r="H3153" s="216"/>
      <c r="I3153" s="211"/>
      <c r="J3153" s="211"/>
    </row>
    <row r="3154">
      <c r="A3154" s="185" t="s">
        <v>6507</v>
      </c>
      <c r="B3154" s="186" t="s">
        <v>1239</v>
      </c>
      <c r="C3154" s="186" t="s">
        <v>1407</v>
      </c>
      <c r="D3154" s="212" t="s">
        <v>1584</v>
      </c>
      <c r="E3154" s="188" t="s">
        <v>6510</v>
      </c>
      <c r="F3154" s="189" t="s">
        <v>6511</v>
      </c>
      <c r="G3154" s="190"/>
      <c r="H3154" s="213"/>
      <c r="I3154" s="214"/>
      <c r="J3154" s="214"/>
    </row>
  </sheetData>
  <autoFilter ref="$A$1:$J$3154"/>
  <customSheetViews>
    <customSheetView guid="{D14B3E37-B847-49C1-86D6-92DD61174F7B}" filter="1" showAutoFilter="1">
      <autoFilter ref="$A$1:$J$3154">
        <filterColumn colId="0">
          <colorFilter dxfId="1"/>
        </filterColumn>
      </autoFilter>
    </customSheetView>
    <customSheetView guid="{D9EF7C78-4AD8-4F6A-975E-01ED9D80D7DF}" filter="1" showAutoFilter="1">
      <autoFilter ref="$A$1:$A$3154">
        <filterColumn colId="0">
          <colorFilter dxfId="2"/>
        </filterColumn>
      </autoFilter>
    </customSheetView>
  </customSheetViews>
  <mergeCells count="1">
    <mergeCell ref="H1:J1"/>
  </mergeCells>
  <conditionalFormatting sqref="E2:E2408 G2 F1444 F2175 F2409 E2410:E3154">
    <cfRule type="expression" dxfId="3" priority="1">
      <formula>countif($E$2:$E$3154,E2)&gt;1</formula>
    </cfRule>
  </conditionalFormatting>
  <hyperlinks>
    <hyperlink r:id="rId1" ref="G964"/>
    <hyperlink r:id="rId2" ref="G1462"/>
    <hyperlink r:id="rId3" ref="G2947"/>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0"/>
    <col customWidth="1" min="2" max="2" width="6.57"/>
    <col customWidth="1" min="3" max="3" width="14.29"/>
    <col customWidth="1" min="4" max="5" width="43.0"/>
    <col customWidth="1" min="6" max="6" width="41.29"/>
    <col customWidth="1" min="7" max="7" width="15.29"/>
    <col customWidth="1" min="8" max="8" width="9.86"/>
    <col customWidth="1" min="9" max="9" width="9.0"/>
  </cols>
  <sheetData>
    <row r="1">
      <c r="A1" s="15" t="s">
        <v>6512</v>
      </c>
      <c r="B1" s="303" t="s">
        <v>1203</v>
      </c>
      <c r="C1" s="304" t="s">
        <v>0</v>
      </c>
      <c r="D1" s="305" t="s">
        <v>1205</v>
      </c>
      <c r="E1" s="306" t="s">
        <v>1206</v>
      </c>
      <c r="F1" s="307" t="s">
        <v>6513</v>
      </c>
      <c r="G1" s="308" t="s">
        <v>6514</v>
      </c>
    </row>
    <row r="2">
      <c r="A2" s="309" t="s">
        <v>6515</v>
      </c>
      <c r="B2" s="310">
        <v>41.0</v>
      </c>
      <c r="C2" s="311" t="s">
        <v>158</v>
      </c>
      <c r="D2" s="61" t="s">
        <v>6516</v>
      </c>
      <c r="E2" s="278" t="s">
        <v>6517</v>
      </c>
      <c r="F2" s="312" t="s">
        <v>6518</v>
      </c>
      <c r="G2" s="313" t="s">
        <v>13</v>
      </c>
      <c r="H2" s="314">
        <f>COUNTBACKGROUNDCOLOR("A2:A","Terminology!L2")</f>
        <v>340</v>
      </c>
      <c r="I2" s="184">
        <f t="shared" ref="I2:I8" si="1">H2/$H$9</f>
        <v>0.04165645675</v>
      </c>
    </row>
    <row r="3">
      <c r="A3" s="309" t="s">
        <v>6515</v>
      </c>
      <c r="B3" s="310">
        <v>46.0</v>
      </c>
      <c r="C3" s="311" t="s">
        <v>1241</v>
      </c>
      <c r="D3" s="48" t="s">
        <v>6519</v>
      </c>
      <c r="E3" s="278" t="s">
        <v>6520</v>
      </c>
      <c r="F3" s="315"/>
      <c r="G3" s="316" t="s">
        <v>8</v>
      </c>
      <c r="H3" s="317">
        <f>COUNTBACKGROUNDCOLOR("A2:A","Terminology!G2")</f>
        <v>6583</v>
      </c>
      <c r="I3" s="184">
        <f t="shared" si="1"/>
        <v>0.8065425141</v>
      </c>
    </row>
    <row r="4">
      <c r="A4" s="309" t="s">
        <v>6515</v>
      </c>
      <c r="B4" s="310">
        <v>52.0</v>
      </c>
      <c r="C4" s="311" t="s">
        <v>161</v>
      </c>
      <c r="D4" s="61" t="s">
        <v>6521</v>
      </c>
      <c r="E4" s="278" t="s">
        <v>6522</v>
      </c>
      <c r="F4" s="315"/>
      <c r="G4" s="318" t="s">
        <v>1220</v>
      </c>
      <c r="H4" s="319">
        <f>COUNTBACKGROUNDCOLOR("A2:A","Terminology!G3")</f>
        <v>60</v>
      </c>
      <c r="I4" s="184">
        <f t="shared" si="1"/>
        <v>0.007351139427</v>
      </c>
    </row>
    <row r="5">
      <c r="A5" s="309" t="s">
        <v>6515</v>
      </c>
      <c r="B5" s="310">
        <v>57.0</v>
      </c>
      <c r="C5" s="311" t="s">
        <v>158</v>
      </c>
      <c r="D5" s="61" t="s">
        <v>6523</v>
      </c>
      <c r="E5" s="278" t="s">
        <v>6524</v>
      </c>
      <c r="F5" s="315"/>
      <c r="G5" s="320" t="s">
        <v>9</v>
      </c>
      <c r="H5" s="321">
        <f>COUNTBACKGROUNDCOLOR("A2:A","Terminology!H2")</f>
        <v>34</v>
      </c>
      <c r="I5" s="184">
        <f t="shared" si="1"/>
        <v>0.004165645675</v>
      </c>
    </row>
    <row r="6">
      <c r="A6" s="309" t="s">
        <v>6515</v>
      </c>
      <c r="B6" s="310">
        <v>62.0</v>
      </c>
      <c r="C6" s="311" t="s">
        <v>1241</v>
      </c>
      <c r="D6" s="48" t="s">
        <v>6525</v>
      </c>
      <c r="E6" s="278" t="s">
        <v>6526</v>
      </c>
      <c r="F6" s="315"/>
      <c r="G6" s="322" t="s">
        <v>10</v>
      </c>
      <c r="H6" s="323">
        <f>COUNTBACKGROUNDCOLOR("A2:A","Terminology!I2")</f>
        <v>17</v>
      </c>
      <c r="I6" s="184">
        <f t="shared" si="1"/>
        <v>0.002082822838</v>
      </c>
    </row>
    <row r="7">
      <c r="A7" s="309" t="s">
        <v>6515</v>
      </c>
      <c r="B7" s="310">
        <v>67.0</v>
      </c>
      <c r="C7" s="311" t="s">
        <v>158</v>
      </c>
      <c r="D7" s="61" t="s">
        <v>6527</v>
      </c>
      <c r="E7" s="278" t="s">
        <v>6528</v>
      </c>
      <c r="F7" s="315"/>
      <c r="G7" s="324" t="s">
        <v>11</v>
      </c>
      <c r="H7" s="325">
        <f>COUNTBACKGROUNDCOLOR("A2:A","Terminology!J2")</f>
        <v>1124</v>
      </c>
      <c r="I7" s="184">
        <f t="shared" si="1"/>
        <v>0.1377113453</v>
      </c>
    </row>
    <row r="8">
      <c r="A8" s="326" t="s">
        <v>689</v>
      </c>
      <c r="B8" s="327">
        <v>146.0</v>
      </c>
      <c r="C8" s="328" t="s">
        <v>1308</v>
      </c>
      <c r="D8" s="52" t="s">
        <v>6529</v>
      </c>
      <c r="E8" s="277" t="s">
        <v>6530</v>
      </c>
      <c r="F8" s="329" t="s">
        <v>6531</v>
      </c>
      <c r="G8" s="330" t="s">
        <v>12</v>
      </c>
      <c r="H8" s="331">
        <f>COUNTBACKGROUNDCOLOR("A2:A","Terminology!K2")</f>
        <v>4</v>
      </c>
      <c r="I8" s="184">
        <f t="shared" si="1"/>
        <v>0.0004900759618</v>
      </c>
    </row>
    <row r="9">
      <c r="A9" s="309" t="s">
        <v>689</v>
      </c>
      <c r="B9" s="310">
        <v>149.0</v>
      </c>
      <c r="C9" s="311" t="s">
        <v>6532</v>
      </c>
      <c r="D9" s="48" t="s">
        <v>6533</v>
      </c>
      <c r="E9" s="278" t="s">
        <v>6534</v>
      </c>
      <c r="F9" s="315"/>
      <c r="G9" s="332" t="s">
        <v>1237</v>
      </c>
      <c r="H9" s="333">
        <f>sum(H2:H8)</f>
        <v>8162</v>
      </c>
      <c r="I9" s="147"/>
    </row>
    <row r="10">
      <c r="A10" s="309" t="s">
        <v>689</v>
      </c>
      <c r="B10" s="310">
        <v>156.0</v>
      </c>
      <c r="C10" s="311" t="s">
        <v>1241</v>
      </c>
      <c r="D10" s="61" t="s">
        <v>6535</v>
      </c>
      <c r="E10" s="278" t="s">
        <v>6536</v>
      </c>
      <c r="F10" s="315"/>
      <c r="G10" s="210" t="s">
        <v>1245</v>
      </c>
      <c r="H10" s="334"/>
      <c r="I10" s="211" t="str">
        <f>CONCAT(ROUND(SUM(I3, I7)*100,2),"%")</f>
        <v>94.43%</v>
      </c>
    </row>
    <row r="11">
      <c r="A11" s="309" t="s">
        <v>689</v>
      </c>
      <c r="B11" s="310">
        <v>183.0</v>
      </c>
      <c r="C11" s="311" t="s">
        <v>6532</v>
      </c>
      <c r="D11" s="61" t="s">
        <v>6537</v>
      </c>
      <c r="E11" s="278" t="s">
        <v>6538</v>
      </c>
      <c r="F11" s="315"/>
      <c r="G11" s="291"/>
      <c r="H11" s="89"/>
      <c r="I11" s="89"/>
    </row>
    <row r="12">
      <c r="A12" s="309" t="s">
        <v>689</v>
      </c>
      <c r="B12" s="310">
        <v>187.0</v>
      </c>
      <c r="C12" s="311" t="s">
        <v>6532</v>
      </c>
      <c r="D12" s="61" t="s">
        <v>6539</v>
      </c>
      <c r="E12" s="278" t="s">
        <v>6540</v>
      </c>
      <c r="F12" s="315"/>
      <c r="G12" s="291"/>
      <c r="H12" s="89"/>
      <c r="I12" s="89"/>
    </row>
    <row r="13">
      <c r="A13" s="309" t="s">
        <v>689</v>
      </c>
      <c r="B13" s="310">
        <v>191.0</v>
      </c>
      <c r="C13" s="311" t="s">
        <v>6532</v>
      </c>
      <c r="D13" s="61" t="s">
        <v>6541</v>
      </c>
      <c r="E13" s="278" t="s">
        <v>6542</v>
      </c>
      <c r="F13" s="315"/>
      <c r="G13" s="291"/>
      <c r="H13" s="89"/>
      <c r="I13" s="89"/>
    </row>
    <row r="14">
      <c r="A14" s="309" t="s">
        <v>689</v>
      </c>
      <c r="B14" s="310">
        <v>196.0</v>
      </c>
      <c r="C14" s="311" t="s">
        <v>1241</v>
      </c>
      <c r="D14" s="61" t="s">
        <v>6543</v>
      </c>
      <c r="E14" s="278" t="s">
        <v>6544</v>
      </c>
      <c r="F14" s="315"/>
      <c r="G14" s="291"/>
      <c r="H14" s="89"/>
      <c r="I14" s="89"/>
    </row>
    <row r="15">
      <c r="A15" s="309" t="s">
        <v>689</v>
      </c>
      <c r="B15" s="310" t="s">
        <v>6545</v>
      </c>
      <c r="C15" s="335"/>
      <c r="D15" s="61" t="s">
        <v>6546</v>
      </c>
      <c r="E15" s="278" t="s">
        <v>6547</v>
      </c>
      <c r="F15" s="315"/>
      <c r="G15" s="291"/>
      <c r="H15" s="91" t="s">
        <v>6548</v>
      </c>
      <c r="I15" s="89"/>
    </row>
    <row r="16">
      <c r="A16" s="309" t="s">
        <v>689</v>
      </c>
      <c r="B16" s="310" t="s">
        <v>6549</v>
      </c>
      <c r="C16" s="335"/>
      <c r="D16" s="61" t="s">
        <v>6550</v>
      </c>
      <c r="E16" s="278" t="s">
        <v>6551</v>
      </c>
      <c r="F16" s="315"/>
      <c r="G16" s="291"/>
      <c r="H16" s="89"/>
      <c r="I16" s="89"/>
    </row>
    <row r="17">
      <c r="A17" s="309" t="s">
        <v>689</v>
      </c>
      <c r="B17" s="310" t="s">
        <v>6552</v>
      </c>
      <c r="C17" s="335"/>
      <c r="D17" s="61" t="s">
        <v>6553</v>
      </c>
      <c r="E17" s="278" t="s">
        <v>6554</v>
      </c>
      <c r="F17" s="315"/>
      <c r="G17" s="291"/>
      <c r="H17" s="89"/>
      <c r="I17" s="89"/>
    </row>
    <row r="18">
      <c r="A18" s="309" t="s">
        <v>689</v>
      </c>
      <c r="B18" s="310">
        <v>204.0</v>
      </c>
      <c r="C18" s="311" t="s">
        <v>1241</v>
      </c>
      <c r="D18" s="61" t="s">
        <v>6555</v>
      </c>
      <c r="E18" s="278" t="s">
        <v>6556</v>
      </c>
      <c r="F18" s="315"/>
      <c r="G18" s="291"/>
      <c r="H18" s="89"/>
      <c r="I18" s="89"/>
    </row>
    <row r="19">
      <c r="A19" s="309" t="s">
        <v>689</v>
      </c>
      <c r="B19" s="310">
        <v>211.0</v>
      </c>
      <c r="C19" s="311" t="s">
        <v>1241</v>
      </c>
      <c r="D19" s="61" t="s">
        <v>6557</v>
      </c>
      <c r="E19" s="278" t="s">
        <v>6558</v>
      </c>
      <c r="F19" s="315"/>
      <c r="G19" s="291"/>
      <c r="H19" s="89"/>
      <c r="I19" s="89"/>
    </row>
    <row r="20">
      <c r="A20" s="309" t="s">
        <v>689</v>
      </c>
      <c r="B20" s="310">
        <v>220.0</v>
      </c>
      <c r="C20" s="311" t="s">
        <v>1308</v>
      </c>
      <c r="D20" s="61" t="s">
        <v>6559</v>
      </c>
      <c r="E20" s="278" t="s">
        <v>6560</v>
      </c>
      <c r="F20" s="315"/>
      <c r="G20" s="291"/>
      <c r="H20" s="89"/>
      <c r="I20" s="89"/>
    </row>
    <row r="21">
      <c r="A21" s="309" t="s">
        <v>689</v>
      </c>
      <c r="B21" s="310">
        <v>224.0</v>
      </c>
      <c r="C21" s="311" t="s">
        <v>1241</v>
      </c>
      <c r="D21" s="61" t="s">
        <v>6561</v>
      </c>
      <c r="E21" s="278" t="s">
        <v>6562</v>
      </c>
      <c r="F21" s="315"/>
      <c r="G21" s="291"/>
      <c r="H21" s="89"/>
      <c r="I21" s="89"/>
    </row>
    <row r="22">
      <c r="A22" s="309" t="s">
        <v>689</v>
      </c>
      <c r="B22" s="310">
        <v>229.0</v>
      </c>
      <c r="C22" s="311" t="s">
        <v>1308</v>
      </c>
      <c r="D22" s="61" t="s">
        <v>6563</v>
      </c>
      <c r="E22" s="278" t="s">
        <v>6564</v>
      </c>
      <c r="F22" s="315"/>
      <c r="G22" s="291"/>
      <c r="H22" s="89"/>
      <c r="I22" s="89"/>
    </row>
    <row r="23">
      <c r="A23" s="309" t="s">
        <v>689</v>
      </c>
      <c r="B23" s="310">
        <v>232.0</v>
      </c>
      <c r="C23" s="311" t="s">
        <v>6532</v>
      </c>
      <c r="D23" s="61" t="s">
        <v>6565</v>
      </c>
      <c r="E23" s="278" t="s">
        <v>6566</v>
      </c>
      <c r="F23" s="315"/>
      <c r="G23" s="291"/>
      <c r="H23" s="89"/>
      <c r="I23" s="89"/>
    </row>
    <row r="24">
      <c r="A24" s="309" t="s">
        <v>689</v>
      </c>
      <c r="B24" s="310">
        <v>235.0</v>
      </c>
      <c r="C24" s="311" t="s">
        <v>6532</v>
      </c>
      <c r="D24" s="61" t="s">
        <v>6567</v>
      </c>
      <c r="E24" s="278" t="s">
        <v>6568</v>
      </c>
      <c r="F24" s="315"/>
      <c r="G24" s="291"/>
      <c r="H24" s="89"/>
      <c r="I24" s="89"/>
    </row>
    <row r="25">
      <c r="A25" s="309" t="s">
        <v>689</v>
      </c>
      <c r="B25" s="310">
        <v>241.0</v>
      </c>
      <c r="C25" s="311" t="s">
        <v>1308</v>
      </c>
      <c r="D25" s="61" t="s">
        <v>6569</v>
      </c>
      <c r="E25" s="278" t="s">
        <v>6570</v>
      </c>
      <c r="F25" s="315"/>
      <c r="G25" s="291"/>
      <c r="H25" s="89"/>
      <c r="I25" s="89"/>
    </row>
    <row r="26">
      <c r="A26" s="309" t="s">
        <v>689</v>
      </c>
      <c r="B26" s="310">
        <v>246.0</v>
      </c>
      <c r="C26" s="311" t="s">
        <v>1241</v>
      </c>
      <c r="D26" s="61" t="s">
        <v>6571</v>
      </c>
      <c r="E26" s="278" t="s">
        <v>6572</v>
      </c>
      <c r="F26" s="315"/>
      <c r="G26" s="291"/>
      <c r="H26" s="89"/>
      <c r="I26" s="89"/>
    </row>
    <row r="27">
      <c r="A27" s="309" t="s">
        <v>689</v>
      </c>
      <c r="B27" s="310">
        <v>253.0</v>
      </c>
      <c r="C27" s="311" t="s">
        <v>1241</v>
      </c>
      <c r="D27" s="61" t="s">
        <v>6573</v>
      </c>
      <c r="E27" s="278" t="s">
        <v>6574</v>
      </c>
      <c r="F27" s="315"/>
      <c r="G27" s="291"/>
      <c r="H27" s="89"/>
      <c r="I27" s="89"/>
    </row>
    <row r="28">
      <c r="A28" s="309" t="s">
        <v>689</v>
      </c>
      <c r="B28" s="310">
        <v>262.0</v>
      </c>
      <c r="C28" s="311" t="s">
        <v>1308</v>
      </c>
      <c r="D28" s="61" t="s">
        <v>6569</v>
      </c>
      <c r="E28" s="278" t="s">
        <v>6570</v>
      </c>
      <c r="F28" s="315"/>
      <c r="G28" s="291"/>
      <c r="H28" s="89"/>
      <c r="I28" s="89"/>
    </row>
    <row r="29">
      <c r="A29" s="309" t="s">
        <v>689</v>
      </c>
      <c r="B29" s="310">
        <v>267.0</v>
      </c>
      <c r="C29" s="311" t="s">
        <v>1241</v>
      </c>
      <c r="D29" s="61" t="s">
        <v>6571</v>
      </c>
      <c r="E29" s="278" t="s">
        <v>6572</v>
      </c>
      <c r="F29" s="315"/>
      <c r="G29" s="291"/>
      <c r="H29" s="89"/>
      <c r="I29" s="89"/>
    </row>
    <row r="30">
      <c r="A30" s="309" t="s">
        <v>689</v>
      </c>
      <c r="B30" s="310">
        <v>274.0</v>
      </c>
      <c r="C30" s="311" t="s">
        <v>6532</v>
      </c>
      <c r="D30" s="61" t="s">
        <v>1643</v>
      </c>
      <c r="E30" s="278" t="s">
        <v>1571</v>
      </c>
      <c r="F30" s="315"/>
      <c r="G30" s="291"/>
      <c r="H30" s="89"/>
      <c r="I30" s="89"/>
    </row>
    <row r="31">
      <c r="A31" s="309" t="s">
        <v>689</v>
      </c>
      <c r="B31" s="310">
        <v>278.0</v>
      </c>
      <c r="C31" s="311" t="s">
        <v>6532</v>
      </c>
      <c r="D31" s="61" t="s">
        <v>6575</v>
      </c>
      <c r="E31" s="278" t="s">
        <v>6576</v>
      </c>
      <c r="F31" s="315"/>
      <c r="G31" s="291"/>
      <c r="H31" s="89"/>
      <c r="I31" s="89"/>
    </row>
    <row r="32">
      <c r="A32" s="309" t="s">
        <v>689</v>
      </c>
      <c r="B32" s="310">
        <v>283.0</v>
      </c>
      <c r="C32" s="311" t="s">
        <v>1308</v>
      </c>
      <c r="D32" s="61" t="s">
        <v>6577</v>
      </c>
      <c r="E32" s="278" t="s">
        <v>6578</v>
      </c>
      <c r="F32" s="315"/>
      <c r="G32" s="291"/>
      <c r="H32" s="89"/>
      <c r="I32" s="89"/>
    </row>
    <row r="33">
      <c r="A33" s="309" t="s">
        <v>689</v>
      </c>
      <c r="B33" s="310">
        <v>288.0</v>
      </c>
      <c r="C33" s="311" t="s">
        <v>1312</v>
      </c>
      <c r="D33" s="61" t="s">
        <v>6579</v>
      </c>
      <c r="E33" s="278" t="s">
        <v>6580</v>
      </c>
      <c r="F33" s="315"/>
      <c r="G33" s="291"/>
      <c r="H33" s="89"/>
      <c r="I33" s="89"/>
    </row>
    <row r="34">
      <c r="A34" s="309" t="s">
        <v>689</v>
      </c>
      <c r="B34" s="310">
        <v>334.0</v>
      </c>
      <c r="C34" s="311" t="s">
        <v>6532</v>
      </c>
      <c r="D34" s="61" t="s">
        <v>6581</v>
      </c>
      <c r="E34" s="278" t="s">
        <v>6582</v>
      </c>
      <c r="F34" s="315"/>
      <c r="G34" s="291"/>
      <c r="H34" s="89"/>
      <c r="I34" s="89"/>
    </row>
    <row r="35">
      <c r="A35" s="309" t="s">
        <v>689</v>
      </c>
      <c r="B35" s="310">
        <v>339.0</v>
      </c>
      <c r="C35" s="311" t="s">
        <v>1241</v>
      </c>
      <c r="D35" s="61" t="s">
        <v>6583</v>
      </c>
      <c r="E35" s="278" t="s">
        <v>6584</v>
      </c>
      <c r="F35" s="315"/>
      <c r="G35" s="291"/>
      <c r="H35" s="89"/>
      <c r="I35" s="89"/>
    </row>
    <row r="36">
      <c r="A36" s="309" t="s">
        <v>689</v>
      </c>
      <c r="B36" s="310">
        <v>363.0</v>
      </c>
      <c r="C36" s="311" t="s">
        <v>1241</v>
      </c>
      <c r="D36" s="61" t="s">
        <v>3227</v>
      </c>
      <c r="E36" s="278" t="s">
        <v>1571</v>
      </c>
      <c r="F36" s="315"/>
      <c r="G36" s="291"/>
      <c r="H36" s="89"/>
      <c r="I36" s="89"/>
    </row>
    <row r="37">
      <c r="A37" s="309" t="s">
        <v>689</v>
      </c>
      <c r="B37" s="310">
        <v>369.0</v>
      </c>
      <c r="C37" s="311" t="s">
        <v>1308</v>
      </c>
      <c r="D37" s="61" t="s">
        <v>6585</v>
      </c>
      <c r="E37" s="278" t="s">
        <v>6586</v>
      </c>
      <c r="F37" s="315"/>
      <c r="G37" s="291"/>
      <c r="H37" s="89"/>
      <c r="I37" s="89"/>
    </row>
    <row r="38">
      <c r="A38" s="309" t="s">
        <v>689</v>
      </c>
      <c r="B38" s="310">
        <v>375.0</v>
      </c>
      <c r="C38" s="311" t="s">
        <v>6587</v>
      </c>
      <c r="D38" s="61" t="s">
        <v>6588</v>
      </c>
      <c r="E38" s="278" t="s">
        <v>6589</v>
      </c>
      <c r="F38" s="315"/>
      <c r="G38" s="291"/>
      <c r="H38" s="89"/>
      <c r="I38" s="89"/>
    </row>
    <row r="39">
      <c r="A39" s="309" t="s">
        <v>689</v>
      </c>
      <c r="B39" s="310">
        <v>379.0</v>
      </c>
      <c r="C39" s="311" t="s">
        <v>6551</v>
      </c>
      <c r="D39" s="61" t="s">
        <v>6590</v>
      </c>
      <c r="E39" s="278" t="s">
        <v>6591</v>
      </c>
      <c r="F39" s="315"/>
      <c r="G39" s="291"/>
      <c r="H39" s="89"/>
      <c r="I39" s="89"/>
    </row>
    <row r="40">
      <c r="A40" s="309" t="s">
        <v>689</v>
      </c>
      <c r="B40" s="310">
        <v>383.0</v>
      </c>
      <c r="C40" s="311" t="s">
        <v>6587</v>
      </c>
      <c r="D40" s="61" t="s">
        <v>6592</v>
      </c>
      <c r="E40" s="278" t="s">
        <v>6593</v>
      </c>
      <c r="F40" s="315"/>
      <c r="G40" s="291"/>
      <c r="H40" s="89"/>
      <c r="I40" s="89"/>
    </row>
    <row r="41">
      <c r="A41" s="309" t="s">
        <v>689</v>
      </c>
      <c r="B41" s="310">
        <v>387.0</v>
      </c>
      <c r="C41" s="311" t="s">
        <v>1241</v>
      </c>
      <c r="D41" s="48" t="s">
        <v>6594</v>
      </c>
      <c r="E41" s="278" t="s">
        <v>6595</v>
      </c>
      <c r="F41" s="315"/>
      <c r="G41" s="291"/>
      <c r="H41" s="89"/>
      <c r="I41" s="89"/>
    </row>
    <row r="42">
      <c r="A42" s="309" t="s">
        <v>689</v>
      </c>
      <c r="B42" s="310">
        <v>390.0</v>
      </c>
      <c r="C42" s="311" t="s">
        <v>1241</v>
      </c>
      <c r="D42" s="61" t="s">
        <v>6596</v>
      </c>
      <c r="E42" s="278" t="s">
        <v>6597</v>
      </c>
      <c r="F42" s="312"/>
      <c r="G42" s="291"/>
      <c r="H42" s="89"/>
      <c r="I42" s="89"/>
    </row>
    <row r="43">
      <c r="A43" s="326" t="s">
        <v>6598</v>
      </c>
      <c r="B43" s="327">
        <v>30.0</v>
      </c>
      <c r="C43" s="328" t="s">
        <v>1241</v>
      </c>
      <c r="D43" s="52" t="s">
        <v>6599</v>
      </c>
      <c r="E43" s="277" t="s">
        <v>6600</v>
      </c>
      <c r="F43" s="336" t="s">
        <v>6601</v>
      </c>
      <c r="G43" s="337"/>
      <c r="H43" s="147"/>
      <c r="I43" s="147"/>
    </row>
    <row r="44">
      <c r="A44" s="309" t="s">
        <v>6598</v>
      </c>
      <c r="B44" s="310">
        <v>35.0</v>
      </c>
      <c r="C44" s="311" t="s">
        <v>1241</v>
      </c>
      <c r="D44" s="61" t="s">
        <v>6602</v>
      </c>
      <c r="E44" s="278" t="s">
        <v>6603</v>
      </c>
      <c r="F44" s="315"/>
      <c r="G44" s="291"/>
      <c r="H44" s="89"/>
      <c r="I44" s="89"/>
    </row>
    <row r="45">
      <c r="A45" s="309" t="s">
        <v>6598</v>
      </c>
      <c r="B45" s="310">
        <v>41.0</v>
      </c>
      <c r="C45" s="311" t="s">
        <v>1241</v>
      </c>
      <c r="D45" s="61" t="s">
        <v>6604</v>
      </c>
      <c r="E45" s="278" t="s">
        <v>6605</v>
      </c>
      <c r="F45" s="315"/>
      <c r="G45" s="291"/>
      <c r="H45" s="89"/>
      <c r="I45" s="89"/>
    </row>
    <row r="46">
      <c r="A46" s="309" t="s">
        <v>6598</v>
      </c>
      <c r="B46" s="310">
        <v>51.0</v>
      </c>
      <c r="C46" s="311" t="s">
        <v>1241</v>
      </c>
      <c r="D46" s="61" t="s">
        <v>6606</v>
      </c>
      <c r="E46" s="278" t="s">
        <v>6607</v>
      </c>
      <c r="F46" s="338" t="s">
        <v>6608</v>
      </c>
      <c r="G46" s="291"/>
      <c r="H46" s="89"/>
      <c r="I46" s="89"/>
    </row>
    <row r="47">
      <c r="A47" s="309" t="s">
        <v>6598</v>
      </c>
      <c r="B47" s="310">
        <v>70.0</v>
      </c>
      <c r="C47" s="311" t="s">
        <v>1241</v>
      </c>
      <c r="D47" s="61" t="s">
        <v>6609</v>
      </c>
      <c r="E47" s="278" t="s">
        <v>6610</v>
      </c>
      <c r="F47" s="315"/>
      <c r="G47" s="291"/>
      <c r="H47" s="89"/>
      <c r="I47" s="89"/>
    </row>
    <row r="48">
      <c r="A48" s="326" t="s">
        <v>6611</v>
      </c>
      <c r="B48" s="327">
        <v>29.0</v>
      </c>
      <c r="C48" s="328" t="s">
        <v>1241</v>
      </c>
      <c r="D48" s="111" t="s">
        <v>6612</v>
      </c>
      <c r="E48" s="277" t="s">
        <v>6613</v>
      </c>
      <c r="F48" s="339"/>
      <c r="G48" s="337"/>
      <c r="H48" s="147"/>
      <c r="I48" s="147"/>
    </row>
    <row r="49">
      <c r="A49" s="309" t="s">
        <v>6611</v>
      </c>
      <c r="B49" s="310">
        <v>39.0</v>
      </c>
      <c r="C49" s="311" t="s">
        <v>1241</v>
      </c>
      <c r="D49" s="61" t="s">
        <v>6614</v>
      </c>
      <c r="E49" s="278" t="s">
        <v>6615</v>
      </c>
      <c r="F49" s="315"/>
      <c r="G49" s="291"/>
      <c r="H49" s="89"/>
      <c r="I49" s="89"/>
    </row>
    <row r="50">
      <c r="A50" s="309" t="s">
        <v>6611</v>
      </c>
      <c r="B50" s="310">
        <v>44.0</v>
      </c>
      <c r="C50" s="311" t="s">
        <v>1241</v>
      </c>
      <c r="D50" s="61" t="s">
        <v>6616</v>
      </c>
      <c r="E50" s="278" t="s">
        <v>6617</v>
      </c>
      <c r="F50" s="312">
        <v>2.0</v>
      </c>
      <c r="G50" s="291"/>
      <c r="H50" s="89"/>
      <c r="I50" s="89"/>
    </row>
    <row r="51">
      <c r="A51" s="326" t="s">
        <v>6618</v>
      </c>
      <c r="B51" s="327">
        <v>0.0</v>
      </c>
      <c r="C51" s="340"/>
      <c r="D51" s="52" t="s">
        <v>6619</v>
      </c>
      <c r="E51" s="277" t="s">
        <v>6620</v>
      </c>
      <c r="F51" s="339"/>
      <c r="G51" s="337"/>
      <c r="H51" s="147"/>
      <c r="I51" s="147"/>
    </row>
    <row r="52">
      <c r="A52" s="309" t="s">
        <v>6621</v>
      </c>
      <c r="B52" s="310">
        <v>0.0</v>
      </c>
      <c r="C52" s="335"/>
      <c r="D52" s="61" t="s">
        <v>6619</v>
      </c>
      <c r="E52" s="278" t="s">
        <v>6620</v>
      </c>
      <c r="F52" s="315"/>
      <c r="G52" s="291"/>
      <c r="H52" s="89"/>
      <c r="I52" s="89"/>
    </row>
    <row r="53">
      <c r="A53" s="309" t="s">
        <v>6622</v>
      </c>
      <c r="B53" s="310">
        <v>0.0</v>
      </c>
      <c r="C53" s="335"/>
      <c r="D53" s="61" t="s">
        <v>6619</v>
      </c>
      <c r="E53" s="278" t="s">
        <v>6620</v>
      </c>
      <c r="F53" s="315"/>
      <c r="G53" s="291"/>
      <c r="H53" s="89"/>
      <c r="I53" s="89"/>
    </row>
    <row r="54">
      <c r="A54" s="309" t="s">
        <v>6623</v>
      </c>
      <c r="B54" s="310">
        <v>0.0</v>
      </c>
      <c r="C54" s="335"/>
      <c r="D54" s="61" t="s">
        <v>6619</v>
      </c>
      <c r="E54" s="278" t="s">
        <v>6620</v>
      </c>
      <c r="F54" s="315"/>
      <c r="G54" s="291"/>
      <c r="H54" s="89"/>
      <c r="I54" s="89"/>
    </row>
    <row r="55">
      <c r="A55" s="309" t="s">
        <v>6624</v>
      </c>
      <c r="B55" s="310">
        <v>0.0</v>
      </c>
      <c r="C55" s="335"/>
      <c r="D55" s="61" t="s">
        <v>6619</v>
      </c>
      <c r="E55" s="278" t="s">
        <v>6620</v>
      </c>
      <c r="F55" s="315"/>
      <c r="G55" s="291"/>
      <c r="H55" s="89"/>
      <c r="I55" s="89"/>
    </row>
    <row r="56">
      <c r="A56" s="309" t="s">
        <v>6625</v>
      </c>
      <c r="B56" s="310">
        <v>0.0</v>
      </c>
      <c r="C56" s="335"/>
      <c r="D56" s="61" t="s">
        <v>6619</v>
      </c>
      <c r="E56" s="278" t="s">
        <v>6620</v>
      </c>
      <c r="F56" s="315"/>
      <c r="G56" s="291"/>
      <c r="H56" s="89"/>
      <c r="I56" s="89"/>
    </row>
    <row r="57">
      <c r="A57" s="309" t="s">
        <v>6626</v>
      </c>
      <c r="B57" s="310">
        <v>0.0</v>
      </c>
      <c r="C57" s="335"/>
      <c r="D57" s="61" t="s">
        <v>6619</v>
      </c>
      <c r="E57" s="278" t="s">
        <v>6620</v>
      </c>
      <c r="F57" s="315"/>
      <c r="G57" s="291"/>
      <c r="H57" s="89"/>
      <c r="I57" s="89"/>
    </row>
    <row r="58">
      <c r="A58" s="309" t="s">
        <v>6627</v>
      </c>
      <c r="B58" s="310">
        <v>0.0</v>
      </c>
      <c r="C58" s="335"/>
      <c r="D58" s="61" t="s">
        <v>6619</v>
      </c>
      <c r="E58" s="278" t="s">
        <v>6620</v>
      </c>
      <c r="F58" s="315"/>
      <c r="G58" s="291"/>
      <c r="H58" s="89"/>
      <c r="I58" s="89"/>
    </row>
    <row r="59">
      <c r="A59" s="309" t="s">
        <v>6628</v>
      </c>
      <c r="B59" s="310">
        <v>0.0</v>
      </c>
      <c r="C59" s="335"/>
      <c r="D59" s="61" t="s">
        <v>6619</v>
      </c>
      <c r="E59" s="278" t="s">
        <v>6620</v>
      </c>
      <c r="F59" s="315"/>
      <c r="G59" s="291"/>
      <c r="H59" s="89"/>
      <c r="I59" s="89"/>
    </row>
    <row r="60">
      <c r="A60" s="309" t="s">
        <v>6629</v>
      </c>
      <c r="B60" s="310">
        <v>0.0</v>
      </c>
      <c r="C60" s="335"/>
      <c r="D60" s="61" t="s">
        <v>6619</v>
      </c>
      <c r="E60" s="278" t="s">
        <v>6620</v>
      </c>
      <c r="F60" s="315"/>
      <c r="G60" s="291"/>
      <c r="H60" s="89"/>
      <c r="I60" s="89"/>
    </row>
    <row r="61">
      <c r="A61" s="341" t="s">
        <v>1037</v>
      </c>
      <c r="B61" s="327">
        <v>18.0</v>
      </c>
      <c r="C61" s="328" t="s">
        <v>1308</v>
      </c>
      <c r="D61" s="68" t="s">
        <v>6630</v>
      </c>
      <c r="E61" s="277" t="s">
        <v>6631</v>
      </c>
      <c r="F61" s="329" t="s">
        <v>6632</v>
      </c>
      <c r="G61" s="337"/>
      <c r="H61" s="147"/>
      <c r="I61" s="147"/>
    </row>
    <row r="62">
      <c r="A62" s="342" t="s">
        <v>1037</v>
      </c>
      <c r="B62" s="310">
        <v>21.0</v>
      </c>
      <c r="C62" s="311" t="s">
        <v>2180</v>
      </c>
      <c r="D62" s="48" t="s">
        <v>6633</v>
      </c>
      <c r="E62" s="278" t="s">
        <v>6634</v>
      </c>
      <c r="F62" s="315"/>
      <c r="G62" s="291"/>
      <c r="H62" s="89"/>
      <c r="I62" s="89"/>
    </row>
    <row r="63">
      <c r="A63" s="342" t="s">
        <v>1037</v>
      </c>
      <c r="B63" s="310">
        <v>24.0</v>
      </c>
      <c r="C63" s="311" t="s">
        <v>1818</v>
      </c>
      <c r="D63" s="48" t="s">
        <v>6635</v>
      </c>
      <c r="E63" s="141" t="s">
        <v>6636</v>
      </c>
      <c r="F63" s="315"/>
      <c r="G63" s="291"/>
      <c r="H63" s="89"/>
      <c r="I63" s="89"/>
    </row>
    <row r="64">
      <c r="A64" s="342" t="s">
        <v>1037</v>
      </c>
      <c r="B64" s="310">
        <v>27.0</v>
      </c>
      <c r="C64" s="311" t="s">
        <v>1798</v>
      </c>
      <c r="D64" s="48" t="s">
        <v>6637</v>
      </c>
      <c r="E64" s="141" t="s">
        <v>6638</v>
      </c>
      <c r="F64" s="315"/>
      <c r="G64" s="291"/>
      <c r="H64" s="89"/>
      <c r="I64" s="89"/>
    </row>
    <row r="65">
      <c r="A65" s="342" t="s">
        <v>1037</v>
      </c>
      <c r="B65" s="310">
        <v>30.0</v>
      </c>
      <c r="C65" s="311" t="s">
        <v>1241</v>
      </c>
      <c r="D65" s="61" t="s">
        <v>6639</v>
      </c>
      <c r="E65" s="141" t="s">
        <v>6640</v>
      </c>
      <c r="F65" s="315"/>
      <c r="G65" s="291"/>
      <c r="H65" s="89"/>
      <c r="I65" s="89"/>
    </row>
    <row r="66">
      <c r="A66" s="342" t="s">
        <v>1037</v>
      </c>
      <c r="B66" s="310">
        <v>55.0</v>
      </c>
      <c r="C66" s="335"/>
      <c r="D66" s="48" t="s">
        <v>6641</v>
      </c>
      <c r="E66" s="141" t="s">
        <v>6642</v>
      </c>
      <c r="F66" s="312"/>
      <c r="G66" s="291"/>
      <c r="H66" s="89"/>
      <c r="I66" s="89"/>
    </row>
    <row r="67">
      <c r="A67" s="341" t="s">
        <v>1032</v>
      </c>
      <c r="B67" s="327">
        <v>18.0</v>
      </c>
      <c r="C67" s="328" t="s">
        <v>2200</v>
      </c>
      <c r="D67" s="68" t="s">
        <v>6643</v>
      </c>
      <c r="E67" s="77" t="s">
        <v>6644</v>
      </c>
      <c r="F67" s="329" t="s">
        <v>6645</v>
      </c>
      <c r="G67" s="337"/>
      <c r="H67" s="147"/>
      <c r="I67" s="147"/>
    </row>
    <row r="68">
      <c r="A68" s="342" t="s">
        <v>1032</v>
      </c>
      <c r="B68" s="310">
        <v>21.0</v>
      </c>
      <c r="C68" s="311" t="s">
        <v>1798</v>
      </c>
      <c r="D68" s="48" t="s">
        <v>6646</v>
      </c>
      <c r="E68" s="141" t="s">
        <v>6647</v>
      </c>
      <c r="F68" s="338" t="s">
        <v>6648</v>
      </c>
      <c r="G68" s="291"/>
      <c r="H68" s="89"/>
      <c r="I68" s="89"/>
    </row>
    <row r="69">
      <c r="A69" s="342" t="s">
        <v>1032</v>
      </c>
      <c r="B69" s="310">
        <v>24.0</v>
      </c>
      <c r="C69" s="311" t="s">
        <v>1308</v>
      </c>
      <c r="D69" s="48" t="s">
        <v>6649</v>
      </c>
      <c r="E69" s="141" t="s">
        <v>6640</v>
      </c>
      <c r="F69" s="315"/>
      <c r="G69" s="291"/>
      <c r="H69" s="89"/>
      <c r="I69" s="89"/>
    </row>
    <row r="70">
      <c r="A70" s="342" t="s">
        <v>1032</v>
      </c>
      <c r="B70" s="310">
        <v>77.0</v>
      </c>
      <c r="C70" s="335"/>
      <c r="D70" s="61" t="s">
        <v>6641</v>
      </c>
      <c r="E70" s="141" t="s">
        <v>6642</v>
      </c>
      <c r="F70" s="338" t="s">
        <v>6650</v>
      </c>
      <c r="G70" s="291"/>
      <c r="H70" s="89"/>
      <c r="I70" s="89"/>
    </row>
    <row r="71">
      <c r="A71" s="342" t="s">
        <v>1032</v>
      </c>
      <c r="B71" s="310">
        <v>81.0</v>
      </c>
      <c r="C71" s="311" t="s">
        <v>2200</v>
      </c>
      <c r="D71" s="48" t="s">
        <v>6651</v>
      </c>
      <c r="E71" s="141" t="s">
        <v>6652</v>
      </c>
      <c r="F71" s="315"/>
      <c r="G71" s="291"/>
      <c r="H71" s="89"/>
      <c r="I71" s="89"/>
    </row>
    <row r="72">
      <c r="A72" s="342" t="s">
        <v>1032</v>
      </c>
      <c r="B72" s="310">
        <v>84.0</v>
      </c>
      <c r="C72" s="311" t="s">
        <v>1312</v>
      </c>
      <c r="D72" s="48" t="s">
        <v>6653</v>
      </c>
      <c r="E72" s="141" t="s">
        <v>6654</v>
      </c>
      <c r="F72" s="315"/>
      <c r="G72" s="291"/>
      <c r="H72" s="89"/>
      <c r="I72" s="89"/>
    </row>
    <row r="73">
      <c r="A73" s="342" t="s">
        <v>1032</v>
      </c>
      <c r="B73" s="310">
        <v>88.0</v>
      </c>
      <c r="C73" s="311" t="s">
        <v>2180</v>
      </c>
      <c r="D73" s="48" t="s">
        <v>6655</v>
      </c>
      <c r="E73" s="141" t="s">
        <v>6656</v>
      </c>
      <c r="F73" s="315"/>
      <c r="G73" s="291"/>
      <c r="H73" s="89"/>
      <c r="I73" s="89"/>
    </row>
    <row r="74">
      <c r="A74" s="342" t="s">
        <v>1032</v>
      </c>
      <c r="B74" s="310">
        <v>92.0</v>
      </c>
      <c r="C74" s="311" t="s">
        <v>1798</v>
      </c>
      <c r="D74" s="48" t="s">
        <v>6657</v>
      </c>
      <c r="E74" s="141" t="s">
        <v>6658</v>
      </c>
      <c r="F74" s="315"/>
      <c r="G74" s="291"/>
      <c r="H74" s="89"/>
      <c r="I74" s="89"/>
    </row>
    <row r="75">
      <c r="A75" s="342" t="s">
        <v>1032</v>
      </c>
      <c r="B75" s="310">
        <v>98.0</v>
      </c>
      <c r="C75" s="311" t="s">
        <v>1308</v>
      </c>
      <c r="D75" s="48" t="s">
        <v>6659</v>
      </c>
      <c r="E75" s="141" t="s">
        <v>6660</v>
      </c>
      <c r="F75" s="315"/>
      <c r="G75" s="291"/>
      <c r="H75" s="89"/>
      <c r="I75" s="89"/>
    </row>
    <row r="76">
      <c r="A76" s="342" t="s">
        <v>1032</v>
      </c>
      <c r="B76" s="310">
        <v>101.0</v>
      </c>
      <c r="C76" s="311" t="s">
        <v>1241</v>
      </c>
      <c r="D76" s="48" t="s">
        <v>6661</v>
      </c>
      <c r="E76" s="141" t="s">
        <v>6662</v>
      </c>
      <c r="F76" s="315"/>
      <c r="G76" s="291"/>
      <c r="H76" s="89"/>
      <c r="I76" s="89"/>
    </row>
    <row r="77">
      <c r="A77" s="341" t="s">
        <v>1035</v>
      </c>
      <c r="B77" s="327">
        <v>18.0</v>
      </c>
      <c r="C77" s="328" t="s">
        <v>2200</v>
      </c>
      <c r="D77" s="52" t="s">
        <v>6643</v>
      </c>
      <c r="E77" s="77" t="s">
        <v>6644</v>
      </c>
      <c r="F77" s="329" t="s">
        <v>6663</v>
      </c>
      <c r="G77" s="337"/>
      <c r="H77" s="147"/>
      <c r="I77" s="147"/>
    </row>
    <row r="78">
      <c r="A78" s="342" t="s">
        <v>1035</v>
      </c>
      <c r="B78" s="310">
        <v>21.0</v>
      </c>
      <c r="C78" s="311" t="s">
        <v>1798</v>
      </c>
      <c r="D78" s="48" t="s">
        <v>6664</v>
      </c>
      <c r="E78" s="141" t="s">
        <v>6665</v>
      </c>
      <c r="F78" s="315"/>
      <c r="G78" s="291"/>
      <c r="H78" s="89"/>
      <c r="I78" s="89"/>
    </row>
    <row r="79">
      <c r="A79" s="342" t="s">
        <v>1035</v>
      </c>
      <c r="B79" s="310">
        <v>24.0</v>
      </c>
      <c r="C79" s="311" t="s">
        <v>1312</v>
      </c>
      <c r="D79" s="48" t="s">
        <v>6666</v>
      </c>
      <c r="E79" s="141" t="s">
        <v>6667</v>
      </c>
      <c r="F79" s="315"/>
      <c r="G79" s="291"/>
      <c r="H79" s="89"/>
      <c r="I79" s="89"/>
    </row>
    <row r="80">
      <c r="A80" s="342" t="s">
        <v>1035</v>
      </c>
      <c r="B80" s="310">
        <v>55.0</v>
      </c>
      <c r="C80" s="335"/>
      <c r="D80" s="61" t="s">
        <v>6641</v>
      </c>
      <c r="E80" s="141" t="s">
        <v>6642</v>
      </c>
      <c r="F80" s="315"/>
      <c r="G80" s="291"/>
      <c r="H80" s="89"/>
      <c r="I80" s="89"/>
    </row>
    <row r="81">
      <c r="A81" s="342" t="s">
        <v>1035</v>
      </c>
      <c r="B81" s="310">
        <v>58.0</v>
      </c>
      <c r="C81" s="311" t="s">
        <v>1241</v>
      </c>
      <c r="D81" s="48" t="s">
        <v>6668</v>
      </c>
      <c r="E81" s="141" t="s">
        <v>6669</v>
      </c>
      <c r="F81" s="315"/>
      <c r="G81" s="291"/>
      <c r="H81" s="89"/>
      <c r="I81" s="89"/>
    </row>
    <row r="82">
      <c r="A82" s="342" t="s">
        <v>1035</v>
      </c>
      <c r="B82" s="310">
        <v>62.0</v>
      </c>
      <c r="C82" s="311" t="s">
        <v>1798</v>
      </c>
      <c r="D82" s="61" t="s">
        <v>6670</v>
      </c>
      <c r="E82" s="141" t="s">
        <v>6671</v>
      </c>
      <c r="F82" s="315"/>
      <c r="G82" s="291"/>
      <c r="H82" s="89"/>
      <c r="I82" s="89"/>
    </row>
    <row r="83">
      <c r="A83" s="326" t="s">
        <v>1131</v>
      </c>
      <c r="B83" s="327">
        <v>53.0</v>
      </c>
      <c r="C83" s="340"/>
      <c r="D83" s="52" t="s">
        <v>1643</v>
      </c>
      <c r="E83" s="277" t="s">
        <v>6672</v>
      </c>
      <c r="F83" s="64" t="s">
        <v>6673</v>
      </c>
      <c r="G83" s="337"/>
      <c r="H83" s="147"/>
      <c r="I83" s="147"/>
    </row>
    <row r="84">
      <c r="A84" s="309" t="s">
        <v>1131</v>
      </c>
      <c r="B84" s="310">
        <v>58.0</v>
      </c>
      <c r="C84" s="311" t="s">
        <v>1241</v>
      </c>
      <c r="D84" s="48" t="s">
        <v>6674</v>
      </c>
      <c r="E84" s="278" t="s">
        <v>6675</v>
      </c>
      <c r="F84" s="315"/>
      <c r="G84" s="291"/>
      <c r="H84" s="89"/>
      <c r="I84" s="89"/>
    </row>
    <row r="85">
      <c r="A85" s="309" t="s">
        <v>1131</v>
      </c>
      <c r="B85" s="310">
        <v>62.0</v>
      </c>
      <c r="C85" s="311" t="s">
        <v>1308</v>
      </c>
      <c r="D85" s="61" t="s">
        <v>6676</v>
      </c>
      <c r="E85" s="278" t="s">
        <v>6677</v>
      </c>
      <c r="F85" s="315"/>
      <c r="G85" s="291"/>
      <c r="H85" s="89"/>
      <c r="I85" s="89"/>
    </row>
    <row r="86">
      <c r="A86" s="309" t="s">
        <v>1131</v>
      </c>
      <c r="B86" s="310">
        <v>67.0</v>
      </c>
      <c r="C86" s="311" t="s">
        <v>1241</v>
      </c>
      <c r="D86" s="61" t="s">
        <v>6678</v>
      </c>
      <c r="E86" s="278" t="s">
        <v>6679</v>
      </c>
      <c r="F86" s="315"/>
      <c r="G86" s="291"/>
      <c r="H86" s="89"/>
      <c r="I86" s="89"/>
    </row>
    <row r="87">
      <c r="A87" s="309" t="s">
        <v>1131</v>
      </c>
      <c r="B87" s="310">
        <v>98.0</v>
      </c>
      <c r="C87" s="311" t="s">
        <v>1241</v>
      </c>
      <c r="D87" s="61" t="s">
        <v>6680</v>
      </c>
      <c r="E87" s="278" t="s">
        <v>6681</v>
      </c>
      <c r="F87" s="315"/>
      <c r="G87" s="291"/>
      <c r="H87" s="89"/>
      <c r="I87" s="89"/>
    </row>
    <row r="88">
      <c r="A88" s="309" t="s">
        <v>1131</v>
      </c>
      <c r="B88" s="310">
        <v>136.0</v>
      </c>
      <c r="C88" s="311" t="s">
        <v>1312</v>
      </c>
      <c r="D88" s="48" t="s">
        <v>6682</v>
      </c>
      <c r="E88" s="278" t="s">
        <v>6683</v>
      </c>
      <c r="F88" s="338"/>
      <c r="G88" s="291"/>
      <c r="H88" s="89"/>
      <c r="I88" s="89"/>
    </row>
    <row r="89">
      <c r="A89" s="309" t="s">
        <v>1131</v>
      </c>
      <c r="B89" s="310">
        <v>140.0</v>
      </c>
      <c r="C89" s="311" t="s">
        <v>1818</v>
      </c>
      <c r="D89" s="61" t="s">
        <v>6684</v>
      </c>
      <c r="E89" s="278" t="s">
        <v>6685</v>
      </c>
      <c r="F89" s="315"/>
      <c r="G89" s="291"/>
      <c r="H89" s="89"/>
      <c r="I89" s="89"/>
    </row>
    <row r="90">
      <c r="A90" s="309" t="s">
        <v>1131</v>
      </c>
      <c r="B90" s="310">
        <v>144.0</v>
      </c>
      <c r="C90" s="311" t="s">
        <v>1241</v>
      </c>
      <c r="D90" s="61" t="s">
        <v>6686</v>
      </c>
      <c r="E90" s="278" t="s">
        <v>6687</v>
      </c>
      <c r="F90" s="312"/>
      <c r="G90" s="291"/>
      <c r="H90" s="89"/>
      <c r="I90" s="89"/>
    </row>
    <row r="91">
      <c r="A91" s="326" t="s">
        <v>6688</v>
      </c>
      <c r="B91" s="327">
        <v>40.0</v>
      </c>
      <c r="C91" s="328" t="s">
        <v>158</v>
      </c>
      <c r="D91" s="52" t="s">
        <v>6689</v>
      </c>
      <c r="E91" s="277" t="s">
        <v>6690</v>
      </c>
      <c r="F91" s="336" t="s">
        <v>6691</v>
      </c>
      <c r="G91" s="337"/>
      <c r="H91" s="147"/>
      <c r="I91" s="147"/>
    </row>
    <row r="92">
      <c r="A92" s="309" t="s">
        <v>6688</v>
      </c>
      <c r="B92" s="310">
        <v>45.0</v>
      </c>
      <c r="C92" s="311" t="s">
        <v>161</v>
      </c>
      <c r="D92" s="61" t="s">
        <v>6692</v>
      </c>
      <c r="E92" s="278" t="s">
        <v>6693</v>
      </c>
      <c r="F92" s="315"/>
      <c r="G92" s="291"/>
      <c r="H92" s="89"/>
      <c r="I92" s="89"/>
    </row>
    <row r="93">
      <c r="A93" s="309" t="s">
        <v>6688</v>
      </c>
      <c r="B93" s="310">
        <v>51.0</v>
      </c>
      <c r="C93" s="311" t="s">
        <v>158</v>
      </c>
      <c r="D93" s="61" t="s">
        <v>6694</v>
      </c>
      <c r="E93" s="278" t="s">
        <v>6695</v>
      </c>
      <c r="F93" s="315"/>
      <c r="G93" s="291"/>
      <c r="H93" s="89"/>
      <c r="I93" s="89"/>
    </row>
    <row r="94">
      <c r="A94" s="309" t="s">
        <v>6688</v>
      </c>
      <c r="B94" s="310">
        <v>57.0</v>
      </c>
      <c r="C94" s="311" t="s">
        <v>1241</v>
      </c>
      <c r="D94" s="61" t="s">
        <v>6696</v>
      </c>
      <c r="E94" s="278" t="s">
        <v>6697</v>
      </c>
      <c r="F94" s="315"/>
      <c r="G94" s="291"/>
      <c r="H94" s="89"/>
      <c r="I94" s="89"/>
    </row>
    <row r="95">
      <c r="A95" s="309" t="s">
        <v>6688</v>
      </c>
      <c r="B95" s="310">
        <v>62.0</v>
      </c>
      <c r="C95" s="311" t="s">
        <v>161</v>
      </c>
      <c r="D95" s="61" t="s">
        <v>6698</v>
      </c>
      <c r="E95" s="278" t="s">
        <v>6699</v>
      </c>
      <c r="F95" s="315"/>
      <c r="G95" s="291"/>
      <c r="H95" s="89"/>
      <c r="I95" s="89"/>
    </row>
    <row r="96">
      <c r="A96" s="309" t="s">
        <v>6688</v>
      </c>
      <c r="B96" s="310">
        <v>67.0</v>
      </c>
      <c r="C96" s="311" t="s">
        <v>158</v>
      </c>
      <c r="D96" s="61" t="s">
        <v>6700</v>
      </c>
      <c r="E96" s="278" t="s">
        <v>6701</v>
      </c>
      <c r="F96" s="315"/>
      <c r="G96" s="291"/>
      <c r="H96" s="89"/>
      <c r="I96" s="89"/>
    </row>
    <row r="97">
      <c r="A97" s="309" t="s">
        <v>6688</v>
      </c>
      <c r="B97" s="310">
        <v>73.0</v>
      </c>
      <c r="C97" s="311" t="s">
        <v>161</v>
      </c>
      <c r="D97" s="61" t="s">
        <v>6702</v>
      </c>
      <c r="E97" s="278" t="s">
        <v>6703</v>
      </c>
      <c r="F97" s="315"/>
      <c r="G97" s="291"/>
      <c r="H97" s="89"/>
      <c r="I97" s="89"/>
    </row>
    <row r="98">
      <c r="A98" s="309" t="s">
        <v>6688</v>
      </c>
      <c r="B98" s="310">
        <v>79.0</v>
      </c>
      <c r="C98" s="311" t="s">
        <v>158</v>
      </c>
      <c r="D98" s="61" t="s">
        <v>6704</v>
      </c>
      <c r="E98" s="278" t="s">
        <v>6705</v>
      </c>
      <c r="F98" s="315"/>
      <c r="G98" s="291"/>
      <c r="H98" s="89"/>
      <c r="I98" s="89"/>
    </row>
    <row r="99">
      <c r="A99" s="309" t="s">
        <v>6688</v>
      </c>
      <c r="B99" s="310">
        <v>102.0</v>
      </c>
      <c r="C99" s="311" t="s">
        <v>1241</v>
      </c>
      <c r="D99" s="61" t="s">
        <v>6706</v>
      </c>
      <c r="E99" s="278" t="s">
        <v>6707</v>
      </c>
      <c r="F99" s="315"/>
      <c r="G99" s="291"/>
      <c r="H99" s="89"/>
      <c r="I99" s="89"/>
    </row>
    <row r="100">
      <c r="A100" s="309" t="s">
        <v>6688</v>
      </c>
      <c r="B100" s="310">
        <v>107.0</v>
      </c>
      <c r="C100" s="311" t="s">
        <v>1241</v>
      </c>
      <c r="D100" s="61" t="s">
        <v>6708</v>
      </c>
      <c r="E100" s="278" t="s">
        <v>6709</v>
      </c>
      <c r="F100" s="315"/>
      <c r="G100" s="291"/>
      <c r="H100" s="89"/>
      <c r="I100" s="89"/>
    </row>
    <row r="101">
      <c r="A101" s="309" t="s">
        <v>6688</v>
      </c>
      <c r="B101" s="310">
        <v>113.0</v>
      </c>
      <c r="C101" s="311" t="s">
        <v>1241</v>
      </c>
      <c r="D101" s="61" t="s">
        <v>6710</v>
      </c>
      <c r="E101" s="278" t="s">
        <v>6711</v>
      </c>
      <c r="F101" s="312" t="s">
        <v>6712</v>
      </c>
      <c r="G101" s="291"/>
      <c r="H101" s="89"/>
      <c r="I101" s="89"/>
    </row>
    <row r="102">
      <c r="A102" s="326" t="s">
        <v>6713</v>
      </c>
      <c r="B102" s="327">
        <v>66.0</v>
      </c>
      <c r="C102" s="328" t="s">
        <v>1241</v>
      </c>
      <c r="D102" s="52" t="s">
        <v>6714</v>
      </c>
      <c r="E102" s="277" t="s">
        <v>6715</v>
      </c>
      <c r="F102" s="329" t="s">
        <v>6716</v>
      </c>
      <c r="G102" s="337"/>
      <c r="H102" s="147"/>
      <c r="I102" s="147"/>
    </row>
    <row r="103">
      <c r="A103" s="309" t="s">
        <v>6713</v>
      </c>
      <c r="B103" s="310">
        <v>75.0</v>
      </c>
      <c r="C103" s="311" t="s">
        <v>1308</v>
      </c>
      <c r="D103" s="61" t="s">
        <v>6717</v>
      </c>
      <c r="E103" s="278" t="s">
        <v>6718</v>
      </c>
      <c r="F103" s="315"/>
      <c r="G103" s="291"/>
      <c r="H103" s="89"/>
      <c r="I103" s="89"/>
    </row>
    <row r="104">
      <c r="A104" s="309" t="s">
        <v>6713</v>
      </c>
      <c r="B104" s="310">
        <v>81.0</v>
      </c>
      <c r="C104" s="311" t="s">
        <v>1241</v>
      </c>
      <c r="D104" s="61" t="s">
        <v>6719</v>
      </c>
      <c r="E104" s="278" t="s">
        <v>6720</v>
      </c>
      <c r="F104" s="315"/>
      <c r="G104" s="291"/>
      <c r="H104" s="89"/>
      <c r="I104" s="89"/>
    </row>
    <row r="105">
      <c r="A105" s="309" t="s">
        <v>6713</v>
      </c>
      <c r="B105" s="310">
        <v>87.0</v>
      </c>
      <c r="C105" s="311" t="s">
        <v>1308</v>
      </c>
      <c r="D105" s="61" t="s">
        <v>6721</v>
      </c>
      <c r="E105" s="278" t="s">
        <v>6722</v>
      </c>
      <c r="F105" s="315"/>
      <c r="G105" s="291"/>
      <c r="H105" s="89"/>
      <c r="I105" s="89"/>
    </row>
    <row r="106">
      <c r="A106" s="309" t="s">
        <v>6713</v>
      </c>
      <c r="B106" s="310">
        <v>94.0</v>
      </c>
      <c r="C106" s="311" t="s">
        <v>1241</v>
      </c>
      <c r="D106" s="61" t="s">
        <v>6723</v>
      </c>
      <c r="E106" s="278" t="s">
        <v>6724</v>
      </c>
      <c r="F106" s="315"/>
      <c r="G106" s="291"/>
      <c r="H106" s="89"/>
      <c r="I106" s="89"/>
    </row>
    <row r="107">
      <c r="A107" s="309" t="s">
        <v>6713</v>
      </c>
      <c r="B107" s="310">
        <v>102.0</v>
      </c>
      <c r="C107" s="311" t="s">
        <v>55</v>
      </c>
      <c r="D107" s="61" t="s">
        <v>6725</v>
      </c>
      <c r="E107" s="278" t="s">
        <v>6726</v>
      </c>
      <c r="F107" s="315"/>
      <c r="G107" s="291"/>
      <c r="H107" s="89"/>
      <c r="I107" s="89"/>
    </row>
    <row r="108">
      <c r="A108" s="309" t="s">
        <v>6713</v>
      </c>
      <c r="B108" s="310">
        <v>108.0</v>
      </c>
      <c r="C108" s="311" t="s">
        <v>1308</v>
      </c>
      <c r="D108" s="61" t="s">
        <v>6727</v>
      </c>
      <c r="E108" s="278" t="s">
        <v>6728</v>
      </c>
      <c r="F108" s="315"/>
      <c r="G108" s="291"/>
      <c r="H108" s="89"/>
      <c r="I108" s="89"/>
    </row>
    <row r="109">
      <c r="A109" s="309" t="s">
        <v>6713</v>
      </c>
      <c r="B109" s="310">
        <v>139.0</v>
      </c>
      <c r="C109" s="311" t="s">
        <v>1308</v>
      </c>
      <c r="D109" s="61" t="s">
        <v>6729</v>
      </c>
      <c r="E109" s="278" t="s">
        <v>6730</v>
      </c>
      <c r="F109" s="315"/>
      <c r="G109" s="291"/>
      <c r="H109" s="89"/>
      <c r="I109" s="89"/>
    </row>
    <row r="110">
      <c r="A110" s="309" t="s">
        <v>6713</v>
      </c>
      <c r="B110" s="310">
        <v>145.0</v>
      </c>
      <c r="C110" s="311" t="s">
        <v>2909</v>
      </c>
      <c r="D110" s="61" t="s">
        <v>6731</v>
      </c>
      <c r="E110" s="278" t="s">
        <v>6732</v>
      </c>
      <c r="F110" s="315"/>
      <c r="G110" s="291"/>
      <c r="H110" s="89"/>
      <c r="I110" s="89"/>
    </row>
    <row r="111">
      <c r="A111" s="309" t="s">
        <v>6713</v>
      </c>
      <c r="B111" s="310">
        <v>150.0</v>
      </c>
      <c r="C111" s="311" t="s">
        <v>1308</v>
      </c>
      <c r="D111" s="61" t="s">
        <v>6733</v>
      </c>
      <c r="E111" s="278" t="s">
        <v>6734</v>
      </c>
      <c r="F111" s="315"/>
      <c r="G111" s="291"/>
      <c r="H111" s="89"/>
      <c r="I111" s="89"/>
    </row>
    <row r="112">
      <c r="A112" s="309" t="s">
        <v>6713</v>
      </c>
      <c r="B112" s="310">
        <v>156.0</v>
      </c>
      <c r="C112" s="311" t="s">
        <v>2909</v>
      </c>
      <c r="D112" s="61" t="s">
        <v>6735</v>
      </c>
      <c r="E112" s="278" t="s">
        <v>6736</v>
      </c>
      <c r="F112" s="315"/>
      <c r="G112" s="291"/>
      <c r="H112" s="89"/>
      <c r="I112" s="89"/>
    </row>
    <row r="113">
      <c r="A113" s="309" t="s">
        <v>6713</v>
      </c>
      <c r="B113" s="310">
        <v>161.0</v>
      </c>
      <c r="C113" s="311" t="s">
        <v>1241</v>
      </c>
      <c r="D113" s="61" t="s">
        <v>6737</v>
      </c>
      <c r="E113" s="278" t="s">
        <v>6738</v>
      </c>
      <c r="F113" s="315"/>
      <c r="G113" s="291"/>
      <c r="H113" s="89"/>
      <c r="I113" s="89"/>
    </row>
    <row r="114">
      <c r="A114" s="309" t="s">
        <v>6713</v>
      </c>
      <c r="B114" s="310">
        <v>167.0</v>
      </c>
      <c r="C114" s="311" t="s">
        <v>2909</v>
      </c>
      <c r="D114" s="61" t="s">
        <v>6739</v>
      </c>
      <c r="E114" s="278" t="s">
        <v>6740</v>
      </c>
      <c r="F114" s="315"/>
      <c r="G114" s="291"/>
      <c r="H114" s="89"/>
      <c r="I114" s="89"/>
    </row>
    <row r="115">
      <c r="A115" s="309" t="s">
        <v>6713</v>
      </c>
      <c r="B115" s="310">
        <v>172.0</v>
      </c>
      <c r="C115" s="311" t="s">
        <v>2909</v>
      </c>
      <c r="D115" s="61" t="s">
        <v>6741</v>
      </c>
      <c r="E115" s="278" t="s">
        <v>6742</v>
      </c>
      <c r="F115" s="315"/>
      <c r="G115" s="291"/>
      <c r="H115" s="89"/>
      <c r="I115" s="89"/>
    </row>
    <row r="116">
      <c r="A116" s="309" t="s">
        <v>6713</v>
      </c>
      <c r="B116" s="310">
        <v>179.0</v>
      </c>
      <c r="C116" s="311" t="s">
        <v>1241</v>
      </c>
      <c r="D116" s="61" t="s">
        <v>6743</v>
      </c>
      <c r="E116" s="278" t="s">
        <v>6744</v>
      </c>
      <c r="F116" s="315"/>
      <c r="G116" s="291"/>
      <c r="H116" s="89"/>
      <c r="I116" s="89"/>
    </row>
    <row r="117">
      <c r="A117" s="309" t="s">
        <v>6713</v>
      </c>
      <c r="B117" s="310">
        <v>184.0</v>
      </c>
      <c r="C117" s="311" t="s">
        <v>2909</v>
      </c>
      <c r="D117" s="61" t="s">
        <v>6745</v>
      </c>
      <c r="E117" s="343" t="s">
        <v>6746</v>
      </c>
      <c r="F117" s="315"/>
      <c r="G117" s="291"/>
      <c r="H117" s="89"/>
      <c r="I117" s="89"/>
    </row>
    <row r="118">
      <c r="A118" s="309" t="s">
        <v>6713</v>
      </c>
      <c r="B118" s="310">
        <v>189.0</v>
      </c>
      <c r="C118" s="311" t="s">
        <v>2909</v>
      </c>
      <c r="D118" s="61" t="s">
        <v>6747</v>
      </c>
      <c r="E118" s="278" t="s">
        <v>6748</v>
      </c>
      <c r="F118" s="338"/>
      <c r="G118" s="291"/>
      <c r="H118" s="89"/>
      <c r="I118" s="89"/>
    </row>
    <row r="119">
      <c r="A119" s="309" t="s">
        <v>6713</v>
      </c>
      <c r="B119" s="310">
        <v>196.0</v>
      </c>
      <c r="C119" s="311" t="s">
        <v>2909</v>
      </c>
      <c r="D119" s="61" t="s">
        <v>6749</v>
      </c>
      <c r="E119" s="278" t="s">
        <v>6750</v>
      </c>
      <c r="F119" s="315"/>
      <c r="G119" s="291"/>
      <c r="H119" s="89"/>
      <c r="I119" s="89"/>
    </row>
    <row r="120">
      <c r="A120" s="309" t="s">
        <v>6713</v>
      </c>
      <c r="B120" s="310">
        <v>201.0</v>
      </c>
      <c r="C120" s="311" t="s">
        <v>1241</v>
      </c>
      <c r="D120" s="61" t="s">
        <v>6751</v>
      </c>
      <c r="E120" s="278" t="s">
        <v>6752</v>
      </c>
      <c r="F120" s="315"/>
      <c r="G120" s="291"/>
      <c r="H120" s="89"/>
      <c r="I120" s="89"/>
    </row>
    <row r="121">
      <c r="A121" s="309" t="s">
        <v>6713</v>
      </c>
      <c r="B121" s="310">
        <v>206.0</v>
      </c>
      <c r="C121" s="311" t="s">
        <v>2909</v>
      </c>
      <c r="D121" s="61" t="s">
        <v>6753</v>
      </c>
      <c r="E121" s="278" t="s">
        <v>6754</v>
      </c>
      <c r="F121" s="315"/>
      <c r="G121" s="291"/>
      <c r="H121" s="89"/>
      <c r="I121" s="89"/>
    </row>
    <row r="122">
      <c r="A122" s="309" t="s">
        <v>6713</v>
      </c>
      <c r="B122" s="310">
        <v>233.0</v>
      </c>
      <c r="C122" s="311" t="s">
        <v>2909</v>
      </c>
      <c r="D122" s="61" t="s">
        <v>6755</v>
      </c>
      <c r="E122" s="278" t="s">
        <v>6756</v>
      </c>
      <c r="F122" s="315"/>
      <c r="G122" s="291"/>
      <c r="H122" s="89"/>
      <c r="I122" s="89"/>
    </row>
    <row r="123">
      <c r="A123" s="309" t="s">
        <v>6713</v>
      </c>
      <c r="B123" s="310">
        <v>243.0</v>
      </c>
      <c r="C123" s="311" t="s">
        <v>1308</v>
      </c>
      <c r="D123" s="61" t="s">
        <v>6757</v>
      </c>
      <c r="E123" s="278" t="s">
        <v>6758</v>
      </c>
      <c r="F123" s="315"/>
      <c r="G123" s="291"/>
      <c r="H123" s="89"/>
      <c r="I123" s="89"/>
    </row>
    <row r="124">
      <c r="A124" s="309" t="s">
        <v>6713</v>
      </c>
      <c r="B124" s="310">
        <v>271.0</v>
      </c>
      <c r="C124" s="311" t="s">
        <v>1241</v>
      </c>
      <c r="D124" s="61" t="s">
        <v>6759</v>
      </c>
      <c r="E124" s="278" t="s">
        <v>6760</v>
      </c>
      <c r="F124" s="315"/>
      <c r="G124" s="291"/>
      <c r="H124" s="89"/>
      <c r="I124" s="89"/>
    </row>
    <row r="125">
      <c r="A125" s="309" t="s">
        <v>6713</v>
      </c>
      <c r="B125" s="310">
        <v>277.0</v>
      </c>
      <c r="C125" s="311" t="s">
        <v>1308</v>
      </c>
      <c r="D125" s="61" t="s">
        <v>6761</v>
      </c>
      <c r="E125" s="278" t="s">
        <v>6762</v>
      </c>
      <c r="F125" s="315"/>
      <c r="G125" s="291"/>
      <c r="H125" s="89"/>
      <c r="I125" s="89"/>
    </row>
    <row r="126">
      <c r="A126" s="309" t="s">
        <v>6713</v>
      </c>
      <c r="B126" s="310">
        <v>282.0</v>
      </c>
      <c r="C126" s="311" t="s">
        <v>1241</v>
      </c>
      <c r="D126" s="61" t="s">
        <v>6763</v>
      </c>
      <c r="E126" s="278" t="s">
        <v>6764</v>
      </c>
      <c r="F126" s="315"/>
      <c r="G126" s="291"/>
      <c r="H126" s="89"/>
      <c r="I126" s="89"/>
    </row>
    <row r="127">
      <c r="A127" s="309" t="s">
        <v>6713</v>
      </c>
      <c r="B127" s="310">
        <v>288.0</v>
      </c>
      <c r="C127" s="311" t="s">
        <v>1308</v>
      </c>
      <c r="D127" s="61" t="s">
        <v>6765</v>
      </c>
      <c r="E127" s="278" t="s">
        <v>6766</v>
      </c>
      <c r="F127" s="315"/>
      <c r="G127" s="291"/>
      <c r="H127" s="89"/>
      <c r="I127" s="89"/>
    </row>
    <row r="128">
      <c r="A128" s="309" t="s">
        <v>6713</v>
      </c>
      <c r="B128" s="310">
        <v>294.0</v>
      </c>
      <c r="C128" s="311" t="s">
        <v>1241</v>
      </c>
      <c r="D128" s="61" t="s">
        <v>6767</v>
      </c>
      <c r="E128" s="278" t="s">
        <v>6768</v>
      </c>
      <c r="F128" s="315"/>
      <c r="G128" s="291"/>
      <c r="H128" s="89"/>
      <c r="I128" s="89"/>
    </row>
    <row r="129">
      <c r="A129" s="309" t="s">
        <v>6713</v>
      </c>
      <c r="B129" s="310">
        <v>298.0</v>
      </c>
      <c r="C129" s="311" t="s">
        <v>1308</v>
      </c>
      <c r="D129" s="61" t="s">
        <v>6769</v>
      </c>
      <c r="E129" s="278" t="s">
        <v>6770</v>
      </c>
      <c r="F129" s="142" t="s">
        <v>6771</v>
      </c>
      <c r="G129" s="291"/>
      <c r="H129" s="89"/>
      <c r="I129" s="89"/>
    </row>
    <row r="130">
      <c r="A130" s="309" t="s">
        <v>6713</v>
      </c>
      <c r="B130" s="310">
        <v>302.0</v>
      </c>
      <c r="C130" s="311" t="s">
        <v>1308</v>
      </c>
      <c r="D130" s="61" t="s">
        <v>6772</v>
      </c>
      <c r="E130" s="278" t="s">
        <v>6773</v>
      </c>
      <c r="F130" s="315"/>
      <c r="G130" s="291"/>
      <c r="H130" s="89"/>
      <c r="I130" s="89"/>
    </row>
    <row r="131">
      <c r="A131" s="309" t="s">
        <v>6713</v>
      </c>
      <c r="B131" s="310">
        <v>306.0</v>
      </c>
      <c r="C131" s="311" t="s">
        <v>1241</v>
      </c>
      <c r="D131" s="61" t="s">
        <v>6774</v>
      </c>
      <c r="E131" s="278" t="s">
        <v>6775</v>
      </c>
      <c r="F131" s="315"/>
      <c r="G131" s="291"/>
      <c r="H131" s="89"/>
      <c r="I131" s="89"/>
    </row>
    <row r="132">
      <c r="A132" s="309" t="s">
        <v>6713</v>
      </c>
      <c r="B132" s="310">
        <v>311.0</v>
      </c>
      <c r="C132" s="311" t="s">
        <v>1308</v>
      </c>
      <c r="D132" s="61" t="s">
        <v>6776</v>
      </c>
      <c r="E132" s="278" t="s">
        <v>6777</v>
      </c>
      <c r="F132" s="315"/>
      <c r="G132" s="291"/>
      <c r="H132" s="89"/>
      <c r="I132" s="89"/>
    </row>
    <row r="133">
      <c r="A133" s="309" t="s">
        <v>6713</v>
      </c>
      <c r="B133" s="310">
        <v>316.0</v>
      </c>
      <c r="C133" s="311" t="s">
        <v>1241</v>
      </c>
      <c r="D133" s="61" t="s">
        <v>6778</v>
      </c>
      <c r="E133" s="278" t="s">
        <v>6779</v>
      </c>
      <c r="F133" s="315"/>
      <c r="G133" s="291"/>
      <c r="H133" s="89"/>
      <c r="I133" s="89"/>
    </row>
    <row r="134">
      <c r="A134" s="309" t="s">
        <v>6713</v>
      </c>
      <c r="B134" s="310">
        <v>322.0</v>
      </c>
      <c r="C134" s="311" t="s">
        <v>55</v>
      </c>
      <c r="D134" s="61" t="s">
        <v>6780</v>
      </c>
      <c r="E134" s="278" t="s">
        <v>6781</v>
      </c>
      <c r="F134" s="315"/>
      <c r="G134" s="291"/>
      <c r="H134" s="89"/>
      <c r="I134" s="89"/>
    </row>
    <row r="135">
      <c r="A135" s="309" t="s">
        <v>6713</v>
      </c>
      <c r="B135" s="310">
        <v>330.0</v>
      </c>
      <c r="C135" s="311" t="s">
        <v>1241</v>
      </c>
      <c r="D135" s="61" t="s">
        <v>6782</v>
      </c>
      <c r="E135" s="278" t="s">
        <v>6783</v>
      </c>
      <c r="F135" s="315"/>
      <c r="G135" s="291"/>
      <c r="H135" s="89"/>
      <c r="I135" s="89"/>
    </row>
    <row r="136">
      <c r="A136" s="309" t="s">
        <v>6713</v>
      </c>
      <c r="B136" s="310">
        <v>335.0</v>
      </c>
      <c r="C136" s="311" t="s">
        <v>1308</v>
      </c>
      <c r="D136" s="61" t="s">
        <v>6784</v>
      </c>
      <c r="E136" s="278" t="s">
        <v>6785</v>
      </c>
      <c r="F136" s="312" t="s">
        <v>6712</v>
      </c>
      <c r="G136" s="291"/>
      <c r="H136" s="89"/>
      <c r="I136" s="89"/>
    </row>
    <row r="137">
      <c r="A137" s="326" t="s">
        <v>634</v>
      </c>
      <c r="B137" s="327">
        <v>61.0</v>
      </c>
      <c r="C137" s="328" t="s">
        <v>1250</v>
      </c>
      <c r="D137" s="52" t="s">
        <v>6786</v>
      </c>
      <c r="E137" s="277" t="s">
        <v>6787</v>
      </c>
      <c r="F137" s="329" t="s">
        <v>6788</v>
      </c>
      <c r="G137" s="337"/>
      <c r="H137" s="147"/>
      <c r="I137" s="147"/>
    </row>
    <row r="138">
      <c r="A138" s="309" t="s">
        <v>634</v>
      </c>
      <c r="B138" s="310">
        <v>81.0</v>
      </c>
      <c r="C138" s="311" t="s">
        <v>1308</v>
      </c>
      <c r="D138" s="61" t="s">
        <v>6789</v>
      </c>
      <c r="E138" s="278" t="s">
        <v>6790</v>
      </c>
      <c r="F138" s="315"/>
      <c r="G138" s="291"/>
      <c r="H138" s="89"/>
      <c r="I138" s="89"/>
    </row>
    <row r="139">
      <c r="A139" s="309" t="s">
        <v>634</v>
      </c>
      <c r="B139" s="310">
        <v>88.0</v>
      </c>
      <c r="C139" s="311" t="s">
        <v>6791</v>
      </c>
      <c r="D139" s="61" t="s">
        <v>6792</v>
      </c>
      <c r="E139" s="278" t="s">
        <v>6793</v>
      </c>
      <c r="F139" s="315"/>
      <c r="G139" s="291"/>
      <c r="H139" s="89"/>
      <c r="I139" s="89"/>
    </row>
    <row r="140">
      <c r="A140" s="309" t="s">
        <v>634</v>
      </c>
      <c r="B140" s="310">
        <v>94.0</v>
      </c>
      <c r="C140" s="311" t="s">
        <v>6794</v>
      </c>
      <c r="D140" s="61" t="s">
        <v>6795</v>
      </c>
      <c r="E140" s="278" t="s">
        <v>6796</v>
      </c>
      <c r="F140" s="315"/>
      <c r="G140" s="291"/>
      <c r="H140" s="89"/>
      <c r="I140" s="89"/>
    </row>
    <row r="141">
      <c r="A141" s="309" t="s">
        <v>634</v>
      </c>
      <c r="B141" s="310">
        <v>100.0</v>
      </c>
      <c r="C141" s="311" t="s">
        <v>6797</v>
      </c>
      <c r="D141" s="61" t="s">
        <v>6798</v>
      </c>
      <c r="E141" s="278" t="s">
        <v>6799</v>
      </c>
      <c r="F141" s="315"/>
      <c r="G141" s="291"/>
      <c r="H141" s="89"/>
      <c r="I141" s="89"/>
    </row>
    <row r="142">
      <c r="A142" s="309" t="s">
        <v>634</v>
      </c>
      <c r="B142" s="310">
        <v>106.0</v>
      </c>
      <c r="C142" s="311" t="s">
        <v>6800</v>
      </c>
      <c r="D142" s="61" t="s">
        <v>6801</v>
      </c>
      <c r="E142" s="278" t="s">
        <v>6802</v>
      </c>
      <c r="F142" s="315"/>
      <c r="G142" s="291"/>
      <c r="H142" s="89"/>
      <c r="I142" s="89"/>
    </row>
    <row r="143">
      <c r="A143" s="309" t="s">
        <v>634</v>
      </c>
      <c r="B143" s="310">
        <v>115.0</v>
      </c>
      <c r="C143" s="311" t="s">
        <v>6803</v>
      </c>
      <c r="D143" s="61" t="s">
        <v>6804</v>
      </c>
      <c r="E143" s="278" t="s">
        <v>6805</v>
      </c>
      <c r="F143" s="315"/>
      <c r="G143" s="291"/>
      <c r="H143" s="89"/>
      <c r="I143" s="89"/>
    </row>
    <row r="144">
      <c r="A144" s="309" t="s">
        <v>634</v>
      </c>
      <c r="B144" s="310">
        <v>119.0</v>
      </c>
      <c r="C144" s="311" t="s">
        <v>1312</v>
      </c>
      <c r="D144" s="61" t="s">
        <v>6806</v>
      </c>
      <c r="E144" s="278" t="s">
        <v>6807</v>
      </c>
      <c r="F144" s="315"/>
      <c r="G144" s="291"/>
      <c r="H144" s="89"/>
      <c r="I144" s="89"/>
    </row>
    <row r="145">
      <c r="A145" s="309" t="s">
        <v>634</v>
      </c>
      <c r="B145" s="310">
        <v>122.0</v>
      </c>
      <c r="C145" s="311" t="s">
        <v>1241</v>
      </c>
      <c r="D145" s="61" t="s">
        <v>6808</v>
      </c>
      <c r="E145" s="278" t="s">
        <v>6809</v>
      </c>
      <c r="F145" s="315"/>
      <c r="G145" s="291"/>
      <c r="H145" s="89"/>
      <c r="I145" s="89"/>
    </row>
    <row r="146">
      <c r="A146" s="309" t="s">
        <v>634</v>
      </c>
      <c r="B146" s="310">
        <v>127.0</v>
      </c>
      <c r="C146" s="311" t="s">
        <v>6791</v>
      </c>
      <c r="D146" s="61" t="s">
        <v>6810</v>
      </c>
      <c r="E146" s="278" t="s">
        <v>6811</v>
      </c>
      <c r="F146" s="315"/>
      <c r="G146" s="291"/>
      <c r="H146" s="89"/>
      <c r="I146" s="89"/>
    </row>
    <row r="147">
      <c r="A147" s="309" t="s">
        <v>634</v>
      </c>
      <c r="B147" s="310">
        <v>132.0</v>
      </c>
      <c r="C147" s="311" t="s">
        <v>1308</v>
      </c>
      <c r="D147" s="61" t="s">
        <v>6812</v>
      </c>
      <c r="E147" s="278" t="s">
        <v>6813</v>
      </c>
      <c r="F147" s="315"/>
      <c r="G147" s="291"/>
      <c r="H147" s="89"/>
      <c r="I147" s="89"/>
    </row>
    <row r="148">
      <c r="A148" s="309" t="s">
        <v>634</v>
      </c>
      <c r="B148" s="310">
        <v>135.0</v>
      </c>
      <c r="C148" s="311" t="s">
        <v>55</v>
      </c>
      <c r="D148" s="61" t="s">
        <v>6814</v>
      </c>
      <c r="E148" s="278" t="s">
        <v>6815</v>
      </c>
      <c r="F148" s="315"/>
      <c r="G148" s="291"/>
      <c r="H148" s="89"/>
      <c r="I148" s="89"/>
    </row>
    <row r="149">
      <c r="A149" s="309" t="s">
        <v>634</v>
      </c>
      <c r="B149" s="310">
        <v>142.0</v>
      </c>
      <c r="C149" s="311" t="s">
        <v>6791</v>
      </c>
      <c r="D149" s="61" t="s">
        <v>6816</v>
      </c>
      <c r="E149" s="278" t="s">
        <v>6817</v>
      </c>
      <c r="F149" s="315"/>
      <c r="G149" s="291"/>
      <c r="H149" s="89"/>
      <c r="I149" s="89"/>
    </row>
    <row r="150">
      <c r="A150" s="309" t="s">
        <v>634</v>
      </c>
      <c r="B150" s="310">
        <v>147.0</v>
      </c>
      <c r="C150" s="311" t="s">
        <v>6791</v>
      </c>
      <c r="D150" s="61" t="s">
        <v>6818</v>
      </c>
      <c r="E150" s="278" t="s">
        <v>6819</v>
      </c>
      <c r="F150" s="315"/>
      <c r="G150" s="291"/>
      <c r="H150" s="89"/>
      <c r="I150" s="89"/>
    </row>
    <row r="151">
      <c r="A151" s="309" t="s">
        <v>634</v>
      </c>
      <c r="B151" s="310">
        <v>151.0</v>
      </c>
      <c r="C151" s="311" t="s">
        <v>1312</v>
      </c>
      <c r="D151" s="61" t="s">
        <v>6820</v>
      </c>
      <c r="E151" s="278" t="s">
        <v>6821</v>
      </c>
      <c r="F151" s="315"/>
      <c r="G151" s="291"/>
      <c r="H151" s="89"/>
      <c r="I151" s="89"/>
    </row>
    <row r="152">
      <c r="A152" s="309" t="s">
        <v>634</v>
      </c>
      <c r="B152" s="310">
        <v>158.0</v>
      </c>
      <c r="C152" s="311" t="s">
        <v>6791</v>
      </c>
      <c r="D152" s="61" t="s">
        <v>6822</v>
      </c>
      <c r="E152" s="278" t="s">
        <v>6823</v>
      </c>
      <c r="F152" s="315"/>
      <c r="G152" s="291"/>
      <c r="H152" s="89"/>
      <c r="I152" s="89"/>
    </row>
    <row r="153">
      <c r="A153" s="309" t="s">
        <v>634</v>
      </c>
      <c r="B153" s="310">
        <v>165.0</v>
      </c>
      <c r="C153" s="311" t="s">
        <v>6794</v>
      </c>
      <c r="D153" s="61" t="s">
        <v>6824</v>
      </c>
      <c r="E153" s="278" t="s">
        <v>6825</v>
      </c>
      <c r="F153" s="315"/>
      <c r="G153" s="291"/>
      <c r="H153" s="89"/>
      <c r="I153" s="89"/>
    </row>
    <row r="154">
      <c r="A154" s="309" t="s">
        <v>634</v>
      </c>
      <c r="B154" s="310">
        <v>169.0</v>
      </c>
      <c r="C154" s="311" t="s">
        <v>6800</v>
      </c>
      <c r="D154" s="61" t="s">
        <v>6826</v>
      </c>
      <c r="E154" s="278" t="s">
        <v>6827</v>
      </c>
      <c r="F154" s="315"/>
      <c r="G154" s="291"/>
      <c r="H154" s="89"/>
      <c r="I154" s="89"/>
    </row>
    <row r="155">
      <c r="A155" s="309" t="s">
        <v>634</v>
      </c>
      <c r="B155" s="310">
        <v>175.0</v>
      </c>
      <c r="C155" s="311" t="s">
        <v>6791</v>
      </c>
      <c r="D155" s="61" t="s">
        <v>6828</v>
      </c>
      <c r="E155" s="278" t="s">
        <v>6829</v>
      </c>
      <c r="F155" s="315"/>
      <c r="G155" s="291"/>
      <c r="H155" s="89"/>
      <c r="I155" s="89"/>
    </row>
    <row r="156">
      <c r="A156" s="309" t="s">
        <v>634</v>
      </c>
      <c r="B156" s="310">
        <v>180.0</v>
      </c>
      <c r="C156" s="311" t="s">
        <v>6794</v>
      </c>
      <c r="D156" s="61" t="s">
        <v>6830</v>
      </c>
      <c r="E156" s="278" t="s">
        <v>6831</v>
      </c>
      <c r="F156" s="315"/>
      <c r="G156" s="291"/>
      <c r="H156" s="89"/>
      <c r="I156" s="89"/>
    </row>
    <row r="157">
      <c r="A157" s="309" t="s">
        <v>634</v>
      </c>
      <c r="B157" s="310">
        <v>184.0</v>
      </c>
      <c r="C157" s="311" t="s">
        <v>6800</v>
      </c>
      <c r="D157" s="61" t="s">
        <v>6826</v>
      </c>
      <c r="E157" s="278" t="s">
        <v>6832</v>
      </c>
      <c r="F157" s="315"/>
      <c r="G157" s="291"/>
      <c r="H157" s="89"/>
      <c r="I157" s="89"/>
    </row>
    <row r="158">
      <c r="A158" s="309" t="s">
        <v>634</v>
      </c>
      <c r="B158" s="310">
        <v>189.0</v>
      </c>
      <c r="C158" s="311" t="s">
        <v>6791</v>
      </c>
      <c r="D158" s="61" t="s">
        <v>6833</v>
      </c>
      <c r="E158" s="278" t="s">
        <v>6834</v>
      </c>
      <c r="F158" s="315"/>
      <c r="G158" s="291"/>
      <c r="H158" s="89"/>
      <c r="I158" s="89"/>
    </row>
    <row r="159">
      <c r="A159" s="309" t="s">
        <v>634</v>
      </c>
      <c r="B159" s="310">
        <v>194.0</v>
      </c>
      <c r="C159" s="311" t="s">
        <v>6797</v>
      </c>
      <c r="D159" s="61" t="s">
        <v>6835</v>
      </c>
      <c r="E159" s="278" t="s">
        <v>6836</v>
      </c>
      <c r="F159" s="315"/>
      <c r="G159" s="291"/>
      <c r="H159" s="89"/>
      <c r="I159" s="89"/>
    </row>
    <row r="160">
      <c r="A160" s="309" t="s">
        <v>634</v>
      </c>
      <c r="B160" s="310">
        <v>198.0</v>
      </c>
      <c r="C160" s="311" t="s">
        <v>55</v>
      </c>
      <c r="D160" s="61" t="s">
        <v>6837</v>
      </c>
      <c r="E160" s="278" t="s">
        <v>6838</v>
      </c>
      <c r="F160" s="315"/>
      <c r="G160" s="291"/>
      <c r="H160" s="89"/>
      <c r="I160" s="89"/>
    </row>
    <row r="161">
      <c r="A161" s="309" t="s">
        <v>634</v>
      </c>
      <c r="B161" s="310">
        <v>211.0</v>
      </c>
      <c r="C161" s="311" t="s">
        <v>6791</v>
      </c>
      <c r="D161" s="61" t="s">
        <v>6839</v>
      </c>
      <c r="E161" s="278" t="s">
        <v>6840</v>
      </c>
      <c r="F161" s="315"/>
      <c r="G161" s="291"/>
      <c r="H161" s="89"/>
      <c r="I161" s="89"/>
    </row>
    <row r="162">
      <c r="A162" s="309" t="s">
        <v>634</v>
      </c>
      <c r="B162" s="310">
        <v>216.0</v>
      </c>
      <c r="C162" s="311" t="s">
        <v>1308</v>
      </c>
      <c r="D162" s="61" t="s">
        <v>6841</v>
      </c>
      <c r="E162" s="278" t="s">
        <v>6842</v>
      </c>
      <c r="F162" s="315"/>
      <c r="G162" s="291"/>
      <c r="H162" s="89"/>
      <c r="I162" s="89"/>
    </row>
    <row r="163">
      <c r="A163" s="309" t="s">
        <v>634</v>
      </c>
      <c r="B163" s="310">
        <v>219.0</v>
      </c>
      <c r="C163" s="311" t="s">
        <v>1312</v>
      </c>
      <c r="D163" s="61" t="s">
        <v>6843</v>
      </c>
      <c r="E163" s="278" t="s">
        <v>6844</v>
      </c>
      <c r="F163" s="315"/>
      <c r="G163" s="291"/>
      <c r="H163" s="89"/>
      <c r="I163" s="89"/>
    </row>
    <row r="164">
      <c r="A164" s="309" t="s">
        <v>634</v>
      </c>
      <c r="B164" s="310">
        <v>222.0</v>
      </c>
      <c r="C164" s="311" t="s">
        <v>1241</v>
      </c>
      <c r="D164" s="61" t="s">
        <v>6845</v>
      </c>
      <c r="E164" s="278" t="s">
        <v>6846</v>
      </c>
      <c r="F164" s="315"/>
      <c r="G164" s="291"/>
      <c r="H164" s="89"/>
      <c r="I164" s="89"/>
    </row>
    <row r="165">
      <c r="A165" s="309" t="s">
        <v>634</v>
      </c>
      <c r="B165" s="310">
        <v>229.0</v>
      </c>
      <c r="C165" s="311" t="s">
        <v>55</v>
      </c>
      <c r="D165" s="61" t="s">
        <v>6847</v>
      </c>
      <c r="E165" s="278" t="s">
        <v>6848</v>
      </c>
      <c r="F165" s="315"/>
      <c r="G165" s="291"/>
      <c r="H165" s="89"/>
      <c r="I165" s="89"/>
    </row>
    <row r="166">
      <c r="A166" s="309" t="s">
        <v>634</v>
      </c>
      <c r="B166" s="310">
        <v>240.0</v>
      </c>
      <c r="C166" s="311" t="s">
        <v>6791</v>
      </c>
      <c r="D166" s="61" t="s">
        <v>6849</v>
      </c>
      <c r="E166" s="278" t="s">
        <v>6850</v>
      </c>
      <c r="F166" s="315"/>
      <c r="G166" s="291"/>
      <c r="H166" s="89"/>
      <c r="I166" s="89"/>
    </row>
    <row r="167">
      <c r="A167" s="309" t="s">
        <v>634</v>
      </c>
      <c r="B167" s="310">
        <v>244.0</v>
      </c>
      <c r="C167" s="311" t="s">
        <v>6791</v>
      </c>
      <c r="D167" s="61" t="s">
        <v>6851</v>
      </c>
      <c r="E167" s="278" t="s">
        <v>6852</v>
      </c>
      <c r="F167" s="315"/>
      <c r="G167" s="291"/>
      <c r="H167" s="89"/>
      <c r="I167" s="89"/>
    </row>
    <row r="168">
      <c r="A168" s="309" t="s">
        <v>634</v>
      </c>
      <c r="B168" s="310">
        <v>259.0</v>
      </c>
      <c r="C168" s="311" t="s">
        <v>6794</v>
      </c>
      <c r="D168" s="61" t="s">
        <v>6853</v>
      </c>
      <c r="E168" s="278" t="s">
        <v>6854</v>
      </c>
      <c r="F168" s="315"/>
      <c r="G168" s="291"/>
      <c r="H168" s="89"/>
      <c r="I168" s="89"/>
    </row>
    <row r="169">
      <c r="A169" s="309" t="s">
        <v>634</v>
      </c>
      <c r="B169" s="310">
        <v>270.0</v>
      </c>
      <c r="C169" s="311" t="s">
        <v>6791</v>
      </c>
      <c r="D169" s="61" t="s">
        <v>6855</v>
      </c>
      <c r="E169" s="278" t="s">
        <v>6856</v>
      </c>
      <c r="F169" s="315"/>
      <c r="G169" s="291"/>
      <c r="H169" s="89"/>
      <c r="I169" s="89"/>
    </row>
    <row r="170">
      <c r="A170" s="309" t="s">
        <v>634</v>
      </c>
      <c r="B170" s="310">
        <v>276.0</v>
      </c>
      <c r="C170" s="311" t="s">
        <v>6791</v>
      </c>
      <c r="D170" s="61" t="s">
        <v>6857</v>
      </c>
      <c r="E170" s="278" t="s">
        <v>6858</v>
      </c>
      <c r="F170" s="312" t="s">
        <v>6712</v>
      </c>
      <c r="G170" s="291"/>
      <c r="H170" s="89"/>
      <c r="I170" s="89"/>
    </row>
    <row r="171">
      <c r="A171" s="326" t="s">
        <v>6859</v>
      </c>
      <c r="B171" s="327">
        <v>47.0</v>
      </c>
      <c r="C171" s="328" t="s">
        <v>1241</v>
      </c>
      <c r="D171" s="52" t="s">
        <v>6860</v>
      </c>
      <c r="E171" s="277" t="s">
        <v>6861</v>
      </c>
      <c r="F171" s="336" t="s">
        <v>6862</v>
      </c>
      <c r="G171" s="337"/>
      <c r="H171" s="147"/>
      <c r="I171" s="147"/>
    </row>
    <row r="172">
      <c r="A172" s="309" t="s">
        <v>6859</v>
      </c>
      <c r="B172" s="310">
        <v>59.0</v>
      </c>
      <c r="C172" s="311" t="s">
        <v>1308</v>
      </c>
      <c r="D172" s="61" t="s">
        <v>6863</v>
      </c>
      <c r="E172" s="278" t="s">
        <v>6864</v>
      </c>
      <c r="F172" s="315"/>
      <c r="G172" s="291"/>
      <c r="H172" s="89"/>
      <c r="I172" s="89"/>
    </row>
    <row r="173">
      <c r="A173" s="309" t="s">
        <v>6859</v>
      </c>
      <c r="B173" s="310">
        <v>66.0</v>
      </c>
      <c r="C173" s="311" t="s">
        <v>1241</v>
      </c>
      <c r="D173" s="61" t="s">
        <v>6865</v>
      </c>
      <c r="E173" s="278" t="s">
        <v>6866</v>
      </c>
      <c r="F173" s="315"/>
      <c r="G173" s="291"/>
      <c r="H173" s="89"/>
      <c r="I173" s="89"/>
    </row>
    <row r="174">
      <c r="A174" s="309" t="s">
        <v>6859</v>
      </c>
      <c r="B174" s="310">
        <v>72.0</v>
      </c>
      <c r="C174" s="311" t="s">
        <v>1241</v>
      </c>
      <c r="D174" s="61" t="s">
        <v>6867</v>
      </c>
      <c r="E174" s="278" t="s">
        <v>6868</v>
      </c>
      <c r="F174" s="315"/>
      <c r="G174" s="291"/>
      <c r="H174" s="89"/>
      <c r="I174" s="89"/>
    </row>
    <row r="175">
      <c r="A175" s="309" t="s">
        <v>6859</v>
      </c>
      <c r="B175" s="310">
        <v>78.0</v>
      </c>
      <c r="C175" s="311" t="s">
        <v>1308</v>
      </c>
      <c r="D175" s="61" t="s">
        <v>6869</v>
      </c>
      <c r="E175" s="278" t="s">
        <v>6870</v>
      </c>
      <c r="F175" s="315"/>
      <c r="G175" s="291"/>
      <c r="H175" s="89"/>
      <c r="I175" s="89"/>
    </row>
    <row r="176">
      <c r="A176" s="309" t="s">
        <v>6859</v>
      </c>
      <c r="B176" s="310">
        <v>83.0</v>
      </c>
      <c r="C176" s="311" t="s">
        <v>1241</v>
      </c>
      <c r="D176" s="61" t="s">
        <v>6871</v>
      </c>
      <c r="E176" s="278" t="s">
        <v>6872</v>
      </c>
      <c r="F176" s="315"/>
      <c r="G176" s="291"/>
      <c r="H176" s="89"/>
      <c r="I176" s="89"/>
    </row>
    <row r="177">
      <c r="A177" s="309" t="s">
        <v>6859</v>
      </c>
      <c r="B177" s="310">
        <v>88.0</v>
      </c>
      <c r="C177" s="311" t="s">
        <v>1241</v>
      </c>
      <c r="D177" s="61" t="s">
        <v>6873</v>
      </c>
      <c r="E177" s="278" t="s">
        <v>6874</v>
      </c>
      <c r="F177" s="315"/>
      <c r="G177" s="291"/>
      <c r="H177" s="89"/>
      <c r="I177" s="89"/>
    </row>
    <row r="178">
      <c r="A178" s="309" t="s">
        <v>6859</v>
      </c>
      <c r="B178" s="310">
        <v>94.0</v>
      </c>
      <c r="C178" s="311" t="s">
        <v>1308</v>
      </c>
      <c r="D178" s="61" t="s">
        <v>6875</v>
      </c>
      <c r="E178" s="278" t="s">
        <v>6876</v>
      </c>
      <c r="F178" s="315"/>
      <c r="G178" s="291"/>
      <c r="H178" s="89"/>
      <c r="I178" s="89"/>
    </row>
    <row r="179">
      <c r="A179" s="309" t="s">
        <v>6859</v>
      </c>
      <c r="B179" s="310">
        <v>100.0</v>
      </c>
      <c r="C179" s="311" t="s">
        <v>1241</v>
      </c>
      <c r="D179" s="61" t="s">
        <v>6877</v>
      </c>
      <c r="E179" s="278" t="s">
        <v>6878</v>
      </c>
      <c r="F179" s="315"/>
      <c r="G179" s="291"/>
      <c r="H179" s="89"/>
      <c r="I179" s="89"/>
    </row>
    <row r="180">
      <c r="A180" s="309" t="s">
        <v>6859</v>
      </c>
      <c r="B180" s="310">
        <v>106.0</v>
      </c>
      <c r="C180" s="311" t="s">
        <v>1241</v>
      </c>
      <c r="D180" s="61" t="s">
        <v>6879</v>
      </c>
      <c r="E180" s="278" t="s">
        <v>6880</v>
      </c>
      <c r="F180" s="315"/>
      <c r="G180" s="291"/>
      <c r="H180" s="89"/>
      <c r="I180" s="89"/>
    </row>
    <row r="181">
      <c r="A181" s="309" t="s">
        <v>6859</v>
      </c>
      <c r="B181" s="310">
        <v>111.0</v>
      </c>
      <c r="C181" s="311" t="s">
        <v>1308</v>
      </c>
      <c r="D181" s="61" t="s">
        <v>6881</v>
      </c>
      <c r="E181" s="278" t="s">
        <v>6882</v>
      </c>
      <c r="F181" s="315"/>
      <c r="G181" s="291"/>
      <c r="H181" s="89"/>
      <c r="I181" s="89"/>
    </row>
    <row r="182">
      <c r="A182" s="309" t="s">
        <v>6859</v>
      </c>
      <c r="B182" s="310">
        <v>116.0</v>
      </c>
      <c r="C182" s="311" t="s">
        <v>1241</v>
      </c>
      <c r="D182" s="61" t="s">
        <v>6883</v>
      </c>
      <c r="E182" s="278" t="s">
        <v>6884</v>
      </c>
      <c r="F182" s="315"/>
      <c r="G182" s="291"/>
      <c r="H182" s="89"/>
      <c r="I182" s="89"/>
    </row>
    <row r="183">
      <c r="A183" s="309" t="s">
        <v>6859</v>
      </c>
      <c r="B183" s="310">
        <v>122.0</v>
      </c>
      <c r="C183" s="311" t="s">
        <v>1250</v>
      </c>
      <c r="D183" s="61" t="s">
        <v>6885</v>
      </c>
      <c r="E183" s="278" t="s">
        <v>6886</v>
      </c>
      <c r="F183" s="315"/>
      <c r="G183" s="291"/>
      <c r="H183" s="89"/>
      <c r="I183" s="89"/>
    </row>
    <row r="184">
      <c r="A184" s="309" t="s">
        <v>6859</v>
      </c>
      <c r="B184" s="310">
        <v>135.0</v>
      </c>
      <c r="C184" s="311" t="s">
        <v>1308</v>
      </c>
      <c r="D184" s="61" t="s">
        <v>1266</v>
      </c>
      <c r="E184" s="278" t="s">
        <v>6887</v>
      </c>
      <c r="F184" s="315"/>
      <c r="G184" s="291"/>
      <c r="H184" s="89"/>
      <c r="I184" s="89"/>
    </row>
    <row r="185">
      <c r="A185" s="309" t="s">
        <v>6859</v>
      </c>
      <c r="B185" s="310">
        <v>154.0</v>
      </c>
      <c r="C185" s="311" t="s">
        <v>6888</v>
      </c>
      <c r="D185" s="61" t="s">
        <v>6889</v>
      </c>
      <c r="E185" s="278" t="s">
        <v>6890</v>
      </c>
      <c r="F185" s="315"/>
      <c r="G185" s="291"/>
      <c r="H185" s="89"/>
      <c r="I185" s="89"/>
    </row>
    <row r="186">
      <c r="A186" s="309" t="s">
        <v>6859</v>
      </c>
      <c r="B186" s="310">
        <v>161.0</v>
      </c>
      <c r="C186" s="311" t="s">
        <v>1308</v>
      </c>
      <c r="D186" s="61" t="s">
        <v>6891</v>
      </c>
      <c r="E186" s="278" t="s">
        <v>6892</v>
      </c>
      <c r="F186" s="315"/>
      <c r="G186" s="291"/>
      <c r="H186" s="89"/>
      <c r="I186" s="89"/>
    </row>
    <row r="187">
      <c r="A187" s="309" t="s">
        <v>6859</v>
      </c>
      <c r="B187" s="310">
        <v>167.0</v>
      </c>
      <c r="C187" s="311" t="s">
        <v>6893</v>
      </c>
      <c r="D187" s="61" t="s">
        <v>6894</v>
      </c>
      <c r="E187" s="278" t="s">
        <v>6895</v>
      </c>
      <c r="F187" s="315"/>
      <c r="G187" s="291"/>
      <c r="H187" s="89"/>
      <c r="I187" s="89"/>
    </row>
    <row r="188">
      <c r="A188" s="309" t="s">
        <v>6859</v>
      </c>
      <c r="B188" s="310">
        <v>173.0</v>
      </c>
      <c r="C188" s="311" t="s">
        <v>55</v>
      </c>
      <c r="D188" s="61" t="s">
        <v>6896</v>
      </c>
      <c r="E188" s="278" t="s">
        <v>6897</v>
      </c>
      <c r="F188" s="315"/>
      <c r="G188" s="291"/>
      <c r="H188" s="89"/>
      <c r="I188" s="89"/>
    </row>
    <row r="189">
      <c r="A189" s="309" t="s">
        <v>6859</v>
      </c>
      <c r="B189" s="310">
        <v>184.0</v>
      </c>
      <c r="C189" s="311" t="s">
        <v>1241</v>
      </c>
      <c r="D189" s="61" t="s">
        <v>6898</v>
      </c>
      <c r="E189" s="278" t="s">
        <v>6899</v>
      </c>
      <c r="F189" s="315"/>
      <c r="G189" s="291"/>
      <c r="H189" s="89"/>
      <c r="I189" s="89"/>
    </row>
    <row r="190">
      <c r="A190" s="309" t="s">
        <v>6859</v>
      </c>
      <c r="B190" s="310">
        <v>193.0</v>
      </c>
      <c r="C190" s="311" t="s">
        <v>1241</v>
      </c>
      <c r="D190" s="61" t="s">
        <v>6900</v>
      </c>
      <c r="E190" s="278" t="s">
        <v>6901</v>
      </c>
      <c r="F190" s="315"/>
      <c r="G190" s="291"/>
      <c r="H190" s="89"/>
      <c r="I190" s="89"/>
    </row>
    <row r="191">
      <c r="A191" s="309" t="s">
        <v>6859</v>
      </c>
      <c r="B191" s="310">
        <v>203.0</v>
      </c>
      <c r="C191" s="311" t="s">
        <v>1308</v>
      </c>
      <c r="D191" s="61" t="s">
        <v>6902</v>
      </c>
      <c r="E191" s="278" t="s">
        <v>6903</v>
      </c>
      <c r="F191" s="315"/>
      <c r="G191" s="291"/>
      <c r="H191" s="89"/>
      <c r="I191" s="89"/>
    </row>
    <row r="192">
      <c r="A192" s="309" t="s">
        <v>6859</v>
      </c>
      <c r="B192" s="310">
        <v>215.0</v>
      </c>
      <c r="C192" s="311" t="s">
        <v>6888</v>
      </c>
      <c r="D192" s="61" t="s">
        <v>6904</v>
      </c>
      <c r="E192" s="278" t="s">
        <v>6905</v>
      </c>
      <c r="F192" s="315"/>
      <c r="G192" s="291"/>
      <c r="H192" s="89"/>
      <c r="I192" s="89"/>
    </row>
    <row r="193">
      <c r="A193" s="309" t="s">
        <v>6859</v>
      </c>
      <c r="B193" s="310">
        <v>220.0</v>
      </c>
      <c r="C193" s="311" t="s">
        <v>1241</v>
      </c>
      <c r="D193" s="61" t="s">
        <v>6906</v>
      </c>
      <c r="E193" s="278" t="s">
        <v>6907</v>
      </c>
      <c r="F193" s="315"/>
      <c r="G193" s="291"/>
      <c r="H193" s="89"/>
      <c r="I193" s="89"/>
    </row>
    <row r="194">
      <c r="A194" s="309" t="s">
        <v>6859</v>
      </c>
      <c r="B194" s="310">
        <v>245.0</v>
      </c>
      <c r="C194" s="311" t="s">
        <v>6893</v>
      </c>
      <c r="D194" s="61" t="s">
        <v>6908</v>
      </c>
      <c r="E194" s="278" t="s">
        <v>6909</v>
      </c>
      <c r="F194" s="315"/>
      <c r="G194" s="291"/>
      <c r="H194" s="89"/>
      <c r="I194" s="89"/>
    </row>
    <row r="195" ht="15.0" customHeight="1">
      <c r="A195" s="309" t="s">
        <v>6859</v>
      </c>
      <c r="B195" s="310">
        <v>253.0</v>
      </c>
      <c r="C195" s="311" t="s">
        <v>55</v>
      </c>
      <c r="D195" s="61" t="s">
        <v>6910</v>
      </c>
      <c r="E195" s="278" t="s">
        <v>6911</v>
      </c>
      <c r="F195" s="315"/>
      <c r="G195" s="291"/>
      <c r="H195" s="89"/>
      <c r="I195" s="89"/>
    </row>
    <row r="196">
      <c r="A196" s="309" t="s">
        <v>6859</v>
      </c>
      <c r="B196" s="310">
        <v>259.0</v>
      </c>
      <c r="C196" s="311" t="s">
        <v>6888</v>
      </c>
      <c r="D196" s="61" t="s">
        <v>6912</v>
      </c>
      <c r="E196" s="278" t="s">
        <v>6913</v>
      </c>
      <c r="F196" s="315"/>
      <c r="G196" s="291"/>
      <c r="H196" s="89"/>
      <c r="I196" s="89"/>
    </row>
    <row r="197">
      <c r="A197" s="326" t="s">
        <v>6914</v>
      </c>
      <c r="B197" s="327">
        <v>23.0</v>
      </c>
      <c r="C197" s="328" t="s">
        <v>1241</v>
      </c>
      <c r="D197" s="52" t="s">
        <v>6915</v>
      </c>
      <c r="E197" s="277" t="s">
        <v>6916</v>
      </c>
      <c r="F197" s="329" t="s">
        <v>6917</v>
      </c>
      <c r="G197" s="337"/>
      <c r="H197" s="147"/>
      <c r="I197" s="147"/>
    </row>
    <row r="198">
      <c r="A198" s="309" t="s">
        <v>6914</v>
      </c>
      <c r="B198" s="310">
        <v>26.0</v>
      </c>
      <c r="C198" s="311" t="s">
        <v>1312</v>
      </c>
      <c r="D198" s="61" t="s">
        <v>6918</v>
      </c>
      <c r="E198" s="278" t="s">
        <v>6919</v>
      </c>
      <c r="F198" s="315"/>
      <c r="G198" s="291"/>
      <c r="H198" s="89"/>
      <c r="I198" s="89"/>
    </row>
    <row r="199">
      <c r="A199" s="309" t="s">
        <v>6914</v>
      </c>
      <c r="B199" s="310">
        <v>29.0</v>
      </c>
      <c r="C199" s="311" t="s">
        <v>1241</v>
      </c>
      <c r="D199" s="61" t="s">
        <v>6920</v>
      </c>
      <c r="E199" s="278" t="s">
        <v>6921</v>
      </c>
      <c r="F199" s="315"/>
      <c r="G199" s="291"/>
      <c r="H199" s="89"/>
      <c r="I199" s="89"/>
    </row>
    <row r="200">
      <c r="A200" s="309" t="s">
        <v>6914</v>
      </c>
      <c r="B200" s="310">
        <v>32.0</v>
      </c>
      <c r="C200" s="311" t="s">
        <v>1312</v>
      </c>
      <c r="D200" s="61" t="s">
        <v>6922</v>
      </c>
      <c r="E200" s="278" t="s">
        <v>6923</v>
      </c>
      <c r="F200" s="315"/>
      <c r="G200" s="291"/>
      <c r="H200" s="89"/>
      <c r="I200" s="89"/>
    </row>
    <row r="201">
      <c r="A201" s="309" t="s">
        <v>6914</v>
      </c>
      <c r="B201" s="310">
        <v>35.0</v>
      </c>
      <c r="C201" s="311" t="s">
        <v>1241</v>
      </c>
      <c r="D201" s="61" t="s">
        <v>6924</v>
      </c>
      <c r="E201" s="278" t="s">
        <v>6925</v>
      </c>
      <c r="F201" s="315"/>
      <c r="G201" s="291"/>
      <c r="H201" s="89"/>
      <c r="I201" s="89"/>
    </row>
    <row r="202">
      <c r="A202" s="309" t="s">
        <v>6914</v>
      </c>
      <c r="B202" s="310">
        <v>38.0</v>
      </c>
      <c r="C202" s="311" t="s">
        <v>1308</v>
      </c>
      <c r="D202" s="61" t="s">
        <v>6926</v>
      </c>
      <c r="E202" s="278" t="s">
        <v>6927</v>
      </c>
      <c r="F202" s="315"/>
      <c r="G202" s="291"/>
      <c r="H202" s="89"/>
      <c r="I202" s="89"/>
    </row>
    <row r="203">
      <c r="A203" s="309" t="s">
        <v>6914</v>
      </c>
      <c r="B203" s="310">
        <v>46.0</v>
      </c>
      <c r="C203" s="311" t="s">
        <v>1312</v>
      </c>
      <c r="D203" s="61" t="s">
        <v>6928</v>
      </c>
      <c r="E203" s="278" t="s">
        <v>6929</v>
      </c>
      <c r="F203" s="315"/>
      <c r="G203" s="291"/>
      <c r="H203" s="89"/>
      <c r="I203" s="89"/>
    </row>
    <row r="204">
      <c r="A204" s="309" t="s">
        <v>6914</v>
      </c>
      <c r="B204" s="310">
        <v>49.0</v>
      </c>
      <c r="C204" s="311" t="s">
        <v>1308</v>
      </c>
      <c r="D204" s="61" t="s">
        <v>6930</v>
      </c>
      <c r="E204" s="278" t="s">
        <v>6931</v>
      </c>
      <c r="F204" s="315"/>
      <c r="G204" s="291"/>
      <c r="H204" s="89"/>
      <c r="I204" s="89"/>
    </row>
    <row r="205">
      <c r="A205" s="326" t="s">
        <v>6932</v>
      </c>
      <c r="B205" s="327">
        <v>84.0</v>
      </c>
      <c r="C205" s="328" t="s">
        <v>1241</v>
      </c>
      <c r="D205" s="52" t="s">
        <v>6933</v>
      </c>
      <c r="E205" s="277" t="s">
        <v>6934</v>
      </c>
      <c r="F205" s="336" t="s">
        <v>6935</v>
      </c>
      <c r="G205" s="337"/>
      <c r="H205" s="147"/>
      <c r="I205" s="147"/>
    </row>
    <row r="206">
      <c r="A206" s="309" t="s">
        <v>6932</v>
      </c>
      <c r="B206" s="310">
        <v>88.0</v>
      </c>
      <c r="C206" s="311" t="s">
        <v>1308</v>
      </c>
      <c r="D206" s="61" t="s">
        <v>6936</v>
      </c>
      <c r="E206" s="278" t="s">
        <v>6937</v>
      </c>
      <c r="F206" s="315"/>
      <c r="G206" s="291"/>
      <c r="H206" s="89"/>
      <c r="I206" s="89"/>
    </row>
    <row r="207">
      <c r="A207" s="309" t="s">
        <v>6932</v>
      </c>
      <c r="B207" s="310">
        <v>98.0</v>
      </c>
      <c r="C207" s="311" t="s">
        <v>1308</v>
      </c>
      <c r="D207" s="61" t="s">
        <v>6938</v>
      </c>
      <c r="E207" s="278" t="s">
        <v>6939</v>
      </c>
      <c r="F207" s="315"/>
      <c r="G207" s="291"/>
      <c r="H207" s="89"/>
      <c r="I207" s="89"/>
    </row>
    <row r="208">
      <c r="A208" s="309" t="s">
        <v>6932</v>
      </c>
      <c r="B208" s="310">
        <v>145.0</v>
      </c>
      <c r="C208" s="311" t="s">
        <v>1269</v>
      </c>
      <c r="D208" s="61" t="s">
        <v>6940</v>
      </c>
      <c r="E208" s="278" t="s">
        <v>6941</v>
      </c>
      <c r="F208" s="315"/>
      <c r="G208" s="291"/>
      <c r="H208" s="89"/>
      <c r="I208" s="89"/>
    </row>
    <row r="209">
      <c r="A209" s="309" t="s">
        <v>6932</v>
      </c>
      <c r="B209" s="310">
        <v>156.0</v>
      </c>
      <c r="C209" s="311" t="s">
        <v>1269</v>
      </c>
      <c r="D209" s="61" t="s">
        <v>6942</v>
      </c>
      <c r="E209" s="278" t="s">
        <v>6943</v>
      </c>
      <c r="F209" s="315"/>
      <c r="G209" s="291"/>
      <c r="H209" s="89"/>
      <c r="I209" s="89"/>
    </row>
    <row r="210">
      <c r="A210" s="309" t="s">
        <v>6932</v>
      </c>
      <c r="B210" s="310">
        <v>176.0</v>
      </c>
      <c r="C210" s="311" t="s">
        <v>1308</v>
      </c>
      <c r="D210" s="61" t="s">
        <v>6944</v>
      </c>
      <c r="E210" s="278" t="s">
        <v>6945</v>
      </c>
      <c r="F210" s="315"/>
      <c r="G210" s="291"/>
      <c r="H210" s="89"/>
      <c r="I210" s="89"/>
    </row>
    <row r="211">
      <c r="A211" s="309" t="s">
        <v>6932</v>
      </c>
      <c r="B211" s="310">
        <v>183.0</v>
      </c>
      <c r="C211" s="311" t="s">
        <v>2180</v>
      </c>
      <c r="D211" s="61" t="s">
        <v>6946</v>
      </c>
      <c r="E211" s="278" t="s">
        <v>6947</v>
      </c>
      <c r="F211" s="315"/>
      <c r="G211" s="291"/>
      <c r="H211" s="89"/>
      <c r="I211" s="89"/>
    </row>
    <row r="212">
      <c r="A212" s="309" t="s">
        <v>6932</v>
      </c>
      <c r="B212" s="310">
        <v>190.0</v>
      </c>
      <c r="C212" s="311" t="s">
        <v>1308</v>
      </c>
      <c r="D212" s="61" t="s">
        <v>6948</v>
      </c>
      <c r="E212" s="278" t="s">
        <v>6949</v>
      </c>
      <c r="F212" s="315"/>
      <c r="G212" s="291"/>
      <c r="H212" s="89"/>
      <c r="I212" s="89"/>
    </row>
    <row r="213">
      <c r="A213" s="309" t="s">
        <v>6932</v>
      </c>
      <c r="B213" s="310">
        <v>195.0</v>
      </c>
      <c r="C213" s="311" t="s">
        <v>1308</v>
      </c>
      <c r="D213" s="61" t="s">
        <v>6950</v>
      </c>
      <c r="E213" s="278" t="s">
        <v>6951</v>
      </c>
      <c r="F213" s="315"/>
      <c r="G213" s="291"/>
      <c r="H213" s="89"/>
      <c r="I213" s="89"/>
    </row>
    <row r="214">
      <c r="A214" s="309" t="s">
        <v>6932</v>
      </c>
      <c r="B214" s="310">
        <v>214.0</v>
      </c>
      <c r="C214" s="311" t="s">
        <v>1818</v>
      </c>
      <c r="D214" s="61" t="s">
        <v>6952</v>
      </c>
      <c r="E214" s="278" t="s">
        <v>6953</v>
      </c>
      <c r="F214" s="315"/>
      <c r="G214" s="291"/>
      <c r="H214" s="89"/>
      <c r="I214" s="89"/>
    </row>
    <row r="215">
      <c r="A215" s="309" t="s">
        <v>6932</v>
      </c>
      <c r="B215" s="310">
        <v>219.0</v>
      </c>
      <c r="C215" s="311" t="s">
        <v>1818</v>
      </c>
      <c r="D215" s="61" t="s">
        <v>6954</v>
      </c>
      <c r="E215" s="278" t="s">
        <v>6955</v>
      </c>
      <c r="F215" s="315"/>
      <c r="G215" s="291"/>
      <c r="H215" s="89"/>
      <c r="I215" s="89"/>
    </row>
    <row r="216">
      <c r="A216" s="309" t="s">
        <v>6932</v>
      </c>
      <c r="B216" s="310">
        <v>233.0</v>
      </c>
      <c r="C216" s="311" t="s">
        <v>1269</v>
      </c>
      <c r="D216" s="61" t="s">
        <v>6956</v>
      </c>
      <c r="E216" s="278" t="s">
        <v>6957</v>
      </c>
      <c r="F216" s="315"/>
      <c r="G216" s="291"/>
      <c r="H216" s="89"/>
      <c r="I216" s="89"/>
    </row>
    <row r="217">
      <c r="A217" s="309" t="s">
        <v>6932</v>
      </c>
      <c r="B217" s="310">
        <v>238.0</v>
      </c>
      <c r="C217" s="311" t="s">
        <v>1269</v>
      </c>
      <c r="D217" s="61" t="s">
        <v>6958</v>
      </c>
      <c r="E217" s="278" t="s">
        <v>6959</v>
      </c>
      <c r="F217" s="315"/>
      <c r="G217" s="291"/>
      <c r="H217" s="89"/>
      <c r="I217" s="89"/>
    </row>
    <row r="218">
      <c r="A218" s="309" t="s">
        <v>6932</v>
      </c>
      <c r="B218" s="310">
        <v>243.0</v>
      </c>
      <c r="C218" s="311" t="s">
        <v>1818</v>
      </c>
      <c r="D218" s="61" t="s">
        <v>6960</v>
      </c>
      <c r="E218" s="278" t="s">
        <v>6961</v>
      </c>
      <c r="F218" s="315"/>
      <c r="G218" s="291"/>
      <c r="H218" s="89"/>
      <c r="I218" s="89"/>
    </row>
    <row r="219">
      <c r="A219" s="309" t="s">
        <v>6932</v>
      </c>
      <c r="B219" s="310">
        <v>249.0</v>
      </c>
      <c r="C219" s="311" t="s">
        <v>1269</v>
      </c>
      <c r="D219" s="61" t="s">
        <v>6962</v>
      </c>
      <c r="E219" s="278" t="s">
        <v>6963</v>
      </c>
      <c r="F219" s="315"/>
      <c r="G219" s="291"/>
      <c r="H219" s="89"/>
      <c r="I219" s="89"/>
    </row>
    <row r="220">
      <c r="A220" s="309" t="s">
        <v>6932</v>
      </c>
      <c r="B220" s="310">
        <v>261.0</v>
      </c>
      <c r="C220" s="311" t="s">
        <v>1798</v>
      </c>
      <c r="D220" s="61" t="s">
        <v>6964</v>
      </c>
      <c r="E220" s="278" t="s">
        <v>6965</v>
      </c>
      <c r="F220" s="315"/>
      <c r="G220" s="291"/>
      <c r="H220" s="89"/>
      <c r="I220" s="89"/>
    </row>
    <row r="221">
      <c r="A221" s="309" t="s">
        <v>6932</v>
      </c>
      <c r="B221" s="310">
        <v>274.0</v>
      </c>
      <c r="C221" s="311" t="s">
        <v>1269</v>
      </c>
      <c r="D221" s="61" t="s">
        <v>6966</v>
      </c>
      <c r="E221" s="278" t="s">
        <v>6967</v>
      </c>
      <c r="F221" s="315"/>
      <c r="G221" s="291"/>
      <c r="H221" s="89"/>
      <c r="I221" s="89"/>
    </row>
    <row r="222">
      <c r="A222" s="309" t="s">
        <v>6932</v>
      </c>
      <c r="B222" s="310">
        <v>285.0</v>
      </c>
      <c r="C222" s="311" t="s">
        <v>1269</v>
      </c>
      <c r="D222" s="61" t="s">
        <v>6968</v>
      </c>
      <c r="E222" s="278" t="s">
        <v>6969</v>
      </c>
      <c r="F222" s="315"/>
      <c r="G222" s="291"/>
      <c r="H222" s="89"/>
      <c r="I222" s="89"/>
    </row>
    <row r="223">
      <c r="A223" s="326" t="s">
        <v>6970</v>
      </c>
      <c r="B223" s="327">
        <v>96.0</v>
      </c>
      <c r="C223" s="328" t="s">
        <v>1269</v>
      </c>
      <c r="D223" s="52" t="s">
        <v>6971</v>
      </c>
      <c r="E223" s="277" t="s">
        <v>6972</v>
      </c>
      <c r="F223" s="336" t="s">
        <v>6973</v>
      </c>
      <c r="G223" s="337"/>
      <c r="H223" s="147"/>
      <c r="I223" s="147"/>
    </row>
    <row r="224">
      <c r="A224" s="309" t="s">
        <v>6970</v>
      </c>
      <c r="B224" s="310">
        <v>100.0</v>
      </c>
      <c r="C224" s="311" t="s">
        <v>1269</v>
      </c>
      <c r="D224" s="61" t="s">
        <v>6974</v>
      </c>
      <c r="E224" s="278" t="s">
        <v>6975</v>
      </c>
      <c r="F224" s="315"/>
      <c r="G224" s="291"/>
      <c r="H224" s="89"/>
      <c r="I224" s="89"/>
    </row>
    <row r="225">
      <c r="A225" s="309" t="s">
        <v>6970</v>
      </c>
      <c r="B225" s="310">
        <v>111.0</v>
      </c>
      <c r="C225" s="311" t="s">
        <v>1269</v>
      </c>
      <c r="D225" s="61" t="s">
        <v>6976</v>
      </c>
      <c r="E225" s="278" t="s">
        <v>6977</v>
      </c>
      <c r="F225" s="315"/>
      <c r="G225" s="291"/>
      <c r="H225" s="89"/>
      <c r="I225" s="89"/>
    </row>
    <row r="226">
      <c r="A226" s="309" t="s">
        <v>6970</v>
      </c>
      <c r="B226" s="310">
        <v>115.0</v>
      </c>
      <c r="C226" s="311" t="s">
        <v>1269</v>
      </c>
      <c r="D226" s="61" t="s">
        <v>6978</v>
      </c>
      <c r="E226" s="278" t="s">
        <v>6979</v>
      </c>
      <c r="F226" s="312"/>
      <c r="G226" s="291"/>
      <c r="H226" s="89"/>
      <c r="I226" s="89"/>
    </row>
    <row r="227">
      <c r="A227" s="309" t="s">
        <v>6970</v>
      </c>
      <c r="B227" s="310">
        <v>138.0</v>
      </c>
      <c r="C227" s="311" t="s">
        <v>1818</v>
      </c>
      <c r="D227" s="61" t="s">
        <v>6980</v>
      </c>
      <c r="E227" s="278" t="s">
        <v>6981</v>
      </c>
      <c r="F227" s="315"/>
      <c r="G227" s="291"/>
      <c r="H227" s="89"/>
      <c r="I227" s="89"/>
    </row>
    <row r="228">
      <c r="A228" s="309" t="s">
        <v>6970</v>
      </c>
      <c r="B228" s="310">
        <v>159.0</v>
      </c>
      <c r="C228" s="311" t="s">
        <v>1241</v>
      </c>
      <c r="D228" s="61" t="s">
        <v>6982</v>
      </c>
      <c r="E228" s="278" t="s">
        <v>6983</v>
      </c>
      <c r="F228" s="315"/>
      <c r="G228" s="291"/>
      <c r="H228" s="89"/>
      <c r="I228" s="89"/>
    </row>
    <row r="229">
      <c r="A229" s="309" t="s">
        <v>6970</v>
      </c>
      <c r="B229" s="310">
        <v>164.0</v>
      </c>
      <c r="C229" s="311" t="s">
        <v>1818</v>
      </c>
      <c r="D229" s="61" t="s">
        <v>6984</v>
      </c>
      <c r="E229" s="278" t="s">
        <v>6985</v>
      </c>
      <c r="F229" s="315"/>
      <c r="G229" s="291"/>
      <c r="H229" s="89"/>
      <c r="I229" s="89"/>
    </row>
    <row r="230">
      <c r="A230" s="309" t="s">
        <v>6970</v>
      </c>
      <c r="B230" s="310">
        <v>179.0</v>
      </c>
      <c r="C230" s="311" t="s">
        <v>2180</v>
      </c>
      <c r="D230" s="61" t="s">
        <v>6986</v>
      </c>
      <c r="E230" s="278" t="s">
        <v>6987</v>
      </c>
      <c r="F230" s="315"/>
      <c r="G230" s="291"/>
      <c r="H230" s="89"/>
      <c r="I230" s="89"/>
    </row>
    <row r="231">
      <c r="A231" s="309" t="s">
        <v>6970</v>
      </c>
      <c r="B231" s="310">
        <v>183.0</v>
      </c>
      <c r="C231" s="311" t="s">
        <v>2180</v>
      </c>
      <c r="D231" s="61" t="s">
        <v>6988</v>
      </c>
      <c r="E231" s="278" t="s">
        <v>6989</v>
      </c>
      <c r="F231" s="315"/>
      <c r="G231" s="291"/>
      <c r="H231" s="89"/>
      <c r="I231" s="89"/>
    </row>
    <row r="232">
      <c r="A232" s="309" t="s">
        <v>6970</v>
      </c>
      <c r="B232" s="310">
        <v>204.0</v>
      </c>
      <c r="C232" s="311" t="s">
        <v>1312</v>
      </c>
      <c r="D232" s="61" t="s">
        <v>6990</v>
      </c>
      <c r="E232" s="278" t="s">
        <v>6991</v>
      </c>
      <c r="F232" s="315"/>
      <c r="G232" s="291"/>
      <c r="H232" s="89"/>
      <c r="I232" s="89"/>
    </row>
    <row r="233">
      <c r="A233" s="309" t="s">
        <v>6970</v>
      </c>
      <c r="B233" s="310">
        <v>209.0</v>
      </c>
      <c r="C233" s="311" t="s">
        <v>1308</v>
      </c>
      <c r="D233" s="61" t="s">
        <v>6992</v>
      </c>
      <c r="E233" s="278" t="s">
        <v>6993</v>
      </c>
      <c r="F233" s="315"/>
      <c r="G233" s="291"/>
      <c r="H233" s="89"/>
      <c r="I233" s="89"/>
    </row>
    <row r="234">
      <c r="A234" s="309" t="s">
        <v>6970</v>
      </c>
      <c r="B234" s="310">
        <v>214.0</v>
      </c>
      <c r="C234" s="311" t="s">
        <v>1241</v>
      </c>
      <c r="D234" s="61" t="s">
        <v>6994</v>
      </c>
      <c r="E234" s="278" t="s">
        <v>6995</v>
      </c>
      <c r="F234" s="315"/>
      <c r="G234" s="291"/>
      <c r="H234" s="89"/>
      <c r="I234" s="89"/>
    </row>
    <row r="235">
      <c r="A235" s="309" t="s">
        <v>6970</v>
      </c>
      <c r="B235" s="310">
        <v>219.0</v>
      </c>
      <c r="C235" s="311" t="s">
        <v>2180</v>
      </c>
      <c r="D235" s="61" t="s">
        <v>6996</v>
      </c>
      <c r="E235" s="278" t="s">
        <v>6997</v>
      </c>
      <c r="F235" s="315"/>
      <c r="G235" s="291"/>
      <c r="H235" s="89"/>
      <c r="I235" s="89"/>
    </row>
    <row r="236">
      <c r="A236" s="309" t="s">
        <v>6970</v>
      </c>
      <c r="B236" s="310">
        <v>224.0</v>
      </c>
      <c r="C236" s="311" t="s">
        <v>1312</v>
      </c>
      <c r="D236" s="61" t="s">
        <v>6998</v>
      </c>
      <c r="E236" s="278" t="s">
        <v>6999</v>
      </c>
      <c r="F236" s="315"/>
      <c r="G236" s="291"/>
      <c r="H236" s="89"/>
      <c r="I236" s="89"/>
    </row>
    <row r="237">
      <c r="A237" s="344" t="s">
        <v>7000</v>
      </c>
      <c r="B237" s="327">
        <v>9.0</v>
      </c>
      <c r="C237" s="340"/>
      <c r="D237" s="52" t="s">
        <v>7001</v>
      </c>
      <c r="E237" s="77" t="s">
        <v>7002</v>
      </c>
      <c r="F237" s="345" t="s">
        <v>336</v>
      </c>
      <c r="G237" s="337"/>
      <c r="H237" s="147"/>
      <c r="I237" s="147"/>
    </row>
    <row r="238">
      <c r="A238" s="309" t="s">
        <v>7000</v>
      </c>
      <c r="B238" s="310">
        <v>12.0</v>
      </c>
      <c r="C238" s="311" t="s">
        <v>2180</v>
      </c>
      <c r="D238" s="61" t="s">
        <v>7003</v>
      </c>
      <c r="E238" s="141" t="s">
        <v>7004</v>
      </c>
      <c r="F238" s="315"/>
      <c r="G238" s="291"/>
      <c r="H238" s="89"/>
      <c r="I238" s="89"/>
    </row>
    <row r="239">
      <c r="A239" s="326" t="s">
        <v>823</v>
      </c>
      <c r="B239" s="327">
        <v>110.0</v>
      </c>
      <c r="C239" s="328" t="s">
        <v>1250</v>
      </c>
      <c r="D239" s="52" t="s">
        <v>7005</v>
      </c>
      <c r="E239" s="77" t="s">
        <v>7006</v>
      </c>
      <c r="F239" s="329" t="s">
        <v>7007</v>
      </c>
      <c r="G239" s="337"/>
      <c r="H239" s="147"/>
      <c r="I239" s="147"/>
    </row>
    <row r="240">
      <c r="A240" s="309" t="s">
        <v>823</v>
      </c>
      <c r="B240" s="310">
        <v>113.0</v>
      </c>
      <c r="C240" s="311" t="s">
        <v>1250</v>
      </c>
      <c r="D240" s="61" t="s">
        <v>7008</v>
      </c>
      <c r="E240" s="141" t="s">
        <v>7009</v>
      </c>
      <c r="F240" s="315"/>
      <c r="G240" s="291"/>
      <c r="H240" s="89"/>
      <c r="I240" s="89"/>
    </row>
    <row r="241">
      <c r="A241" s="309" t="s">
        <v>823</v>
      </c>
      <c r="B241" s="310">
        <v>118.0</v>
      </c>
      <c r="C241" s="311" t="s">
        <v>2190</v>
      </c>
      <c r="D241" s="61" t="s">
        <v>7010</v>
      </c>
      <c r="E241" s="141" t="s">
        <v>7011</v>
      </c>
      <c r="F241" s="315"/>
      <c r="G241" s="291"/>
      <c r="H241" s="89"/>
      <c r="I241" s="89"/>
    </row>
    <row r="242">
      <c r="A242" s="309" t="s">
        <v>823</v>
      </c>
      <c r="B242" s="310">
        <v>123.0</v>
      </c>
      <c r="C242" s="311" t="s">
        <v>1241</v>
      </c>
      <c r="D242" s="61" t="s">
        <v>7012</v>
      </c>
      <c r="E242" s="141" t="s">
        <v>7013</v>
      </c>
      <c r="F242" s="315"/>
      <c r="G242" s="291"/>
      <c r="H242" s="89"/>
      <c r="I242" s="89"/>
    </row>
    <row r="243">
      <c r="A243" s="309" t="s">
        <v>823</v>
      </c>
      <c r="B243" s="310">
        <v>134.0</v>
      </c>
      <c r="C243" s="311" t="s">
        <v>167</v>
      </c>
      <c r="D243" s="61" t="s">
        <v>7014</v>
      </c>
      <c r="E243" s="141" t="s">
        <v>7015</v>
      </c>
      <c r="F243" s="315"/>
      <c r="G243" s="291"/>
      <c r="H243" s="89"/>
      <c r="I243" s="89"/>
    </row>
    <row r="244">
      <c r="A244" s="309" t="s">
        <v>823</v>
      </c>
      <c r="B244" s="310">
        <v>137.0</v>
      </c>
      <c r="C244" s="311" t="s">
        <v>1944</v>
      </c>
      <c r="D244" s="61" t="s">
        <v>7016</v>
      </c>
      <c r="E244" s="141" t="s">
        <v>7017</v>
      </c>
      <c r="F244" s="315"/>
      <c r="G244" s="291"/>
      <c r="H244" s="89"/>
      <c r="I244" s="89"/>
    </row>
    <row r="245">
      <c r="A245" s="309" t="s">
        <v>823</v>
      </c>
      <c r="B245" s="310">
        <v>141.0</v>
      </c>
      <c r="C245" s="311" t="s">
        <v>7018</v>
      </c>
      <c r="D245" s="61" t="s">
        <v>7019</v>
      </c>
      <c r="E245" s="141" t="s">
        <v>7020</v>
      </c>
      <c r="F245" s="315"/>
      <c r="G245" s="291"/>
      <c r="H245" s="89"/>
      <c r="I245" s="89"/>
    </row>
    <row r="246">
      <c r="A246" s="309" t="s">
        <v>823</v>
      </c>
      <c r="B246" s="310">
        <v>144.0</v>
      </c>
      <c r="C246" s="311" t="s">
        <v>1944</v>
      </c>
      <c r="D246" s="61" t="s">
        <v>7021</v>
      </c>
      <c r="E246" s="141" t="s">
        <v>7022</v>
      </c>
      <c r="F246" s="315"/>
      <c r="G246" s="291"/>
      <c r="H246" s="89"/>
      <c r="I246" s="89"/>
    </row>
    <row r="247">
      <c r="A247" s="309" t="s">
        <v>823</v>
      </c>
      <c r="B247" s="310">
        <v>148.0</v>
      </c>
      <c r="C247" s="311" t="s">
        <v>7018</v>
      </c>
      <c r="D247" s="61" t="s">
        <v>7023</v>
      </c>
      <c r="E247" s="141" t="s">
        <v>7024</v>
      </c>
      <c r="F247" s="315"/>
      <c r="G247" s="291"/>
      <c r="H247" s="89"/>
      <c r="I247" s="89"/>
    </row>
    <row r="248">
      <c r="A248" s="309" t="s">
        <v>823</v>
      </c>
      <c r="B248" s="310">
        <v>151.0</v>
      </c>
      <c r="C248" s="311" t="s">
        <v>1944</v>
      </c>
      <c r="D248" s="61" t="s">
        <v>7025</v>
      </c>
      <c r="E248" s="141" t="s">
        <v>7026</v>
      </c>
      <c r="F248" s="315"/>
      <c r="G248" s="291"/>
      <c r="H248" s="89"/>
      <c r="I248" s="89"/>
    </row>
    <row r="249">
      <c r="A249" s="309" t="s">
        <v>823</v>
      </c>
      <c r="B249" s="310">
        <v>155.0</v>
      </c>
      <c r="C249" s="311" t="s">
        <v>7018</v>
      </c>
      <c r="D249" s="61" t="s">
        <v>7027</v>
      </c>
      <c r="E249" s="141" t="s">
        <v>7028</v>
      </c>
      <c r="F249" s="315"/>
      <c r="G249" s="291"/>
      <c r="H249" s="89"/>
      <c r="I249" s="89"/>
    </row>
    <row r="250">
      <c r="A250" s="309" t="s">
        <v>823</v>
      </c>
      <c r="B250" s="310">
        <v>159.0</v>
      </c>
      <c r="C250" s="311" t="s">
        <v>1944</v>
      </c>
      <c r="D250" s="61" t="s">
        <v>7029</v>
      </c>
      <c r="E250" s="141" t="s">
        <v>7030</v>
      </c>
      <c r="F250" s="315"/>
      <c r="G250" s="291"/>
      <c r="H250" s="89"/>
      <c r="I250" s="89"/>
    </row>
    <row r="251">
      <c r="A251" s="309" t="s">
        <v>823</v>
      </c>
      <c r="B251" s="310">
        <v>164.0</v>
      </c>
      <c r="C251" s="311" t="s">
        <v>7018</v>
      </c>
      <c r="D251" s="61" t="s">
        <v>7031</v>
      </c>
      <c r="E251" s="141" t="s">
        <v>7032</v>
      </c>
      <c r="F251" s="315"/>
      <c r="G251" s="291"/>
      <c r="H251" s="89"/>
      <c r="I251" s="89"/>
    </row>
    <row r="252">
      <c r="A252" s="309" t="s">
        <v>823</v>
      </c>
      <c r="B252" s="310">
        <v>168.0</v>
      </c>
      <c r="C252" s="311" t="s">
        <v>7018</v>
      </c>
      <c r="D252" s="61" t="s">
        <v>7033</v>
      </c>
      <c r="E252" s="141" t="s">
        <v>7034</v>
      </c>
      <c r="F252" s="315"/>
      <c r="G252" s="291"/>
      <c r="H252" s="89"/>
      <c r="I252" s="89"/>
    </row>
    <row r="253">
      <c r="A253" s="309" t="s">
        <v>823</v>
      </c>
      <c r="B253" s="310">
        <v>172.0</v>
      </c>
      <c r="C253" s="311" t="s">
        <v>7018</v>
      </c>
      <c r="D253" s="61" t="s">
        <v>7035</v>
      </c>
      <c r="E253" s="141" t="s">
        <v>7036</v>
      </c>
      <c r="F253" s="315"/>
      <c r="G253" s="291"/>
      <c r="H253" s="89"/>
      <c r="I253" s="89"/>
    </row>
    <row r="254">
      <c r="A254" s="309" t="s">
        <v>823</v>
      </c>
      <c r="B254" s="310">
        <v>176.0</v>
      </c>
      <c r="C254" s="311" t="s">
        <v>7018</v>
      </c>
      <c r="D254" s="61" t="s">
        <v>7037</v>
      </c>
      <c r="E254" s="141" t="s">
        <v>7038</v>
      </c>
      <c r="F254" s="315"/>
      <c r="G254" s="291"/>
      <c r="H254" s="89"/>
      <c r="I254" s="89"/>
    </row>
    <row r="255">
      <c r="A255" s="309" t="s">
        <v>823</v>
      </c>
      <c r="B255" s="310">
        <v>179.0</v>
      </c>
      <c r="C255" s="311" t="s">
        <v>1944</v>
      </c>
      <c r="D255" s="61" t="s">
        <v>7039</v>
      </c>
      <c r="E255" s="141" t="s">
        <v>7040</v>
      </c>
      <c r="F255" s="315"/>
      <c r="G255" s="291"/>
      <c r="H255" s="89"/>
      <c r="I255" s="89"/>
    </row>
    <row r="256">
      <c r="A256" s="309" t="s">
        <v>823</v>
      </c>
      <c r="B256" s="310">
        <v>183.0</v>
      </c>
      <c r="C256" s="311" t="s">
        <v>7018</v>
      </c>
      <c r="D256" s="61" t="s">
        <v>7041</v>
      </c>
      <c r="E256" s="141" t="s">
        <v>7042</v>
      </c>
      <c r="F256" s="315"/>
      <c r="G256" s="291"/>
      <c r="H256" s="89"/>
      <c r="I256" s="89"/>
    </row>
    <row r="257">
      <c r="A257" s="309" t="s">
        <v>823</v>
      </c>
      <c r="B257" s="310">
        <v>186.0</v>
      </c>
      <c r="C257" s="311" t="s">
        <v>1944</v>
      </c>
      <c r="D257" s="61" t="s">
        <v>7043</v>
      </c>
      <c r="E257" s="141" t="s">
        <v>7044</v>
      </c>
      <c r="F257" s="315"/>
      <c r="G257" s="291"/>
      <c r="H257" s="89"/>
      <c r="I257" s="89"/>
    </row>
    <row r="258">
      <c r="A258" s="309" t="s">
        <v>823</v>
      </c>
      <c r="B258" s="310">
        <v>190.0</v>
      </c>
      <c r="C258" s="311" t="s">
        <v>7018</v>
      </c>
      <c r="D258" s="61" t="s">
        <v>7045</v>
      </c>
      <c r="E258" s="141" t="s">
        <v>7046</v>
      </c>
      <c r="F258" s="315"/>
      <c r="G258" s="291"/>
      <c r="H258" s="89"/>
      <c r="I258" s="89"/>
    </row>
    <row r="259">
      <c r="A259" s="309" t="s">
        <v>823</v>
      </c>
      <c r="B259" s="310">
        <v>197.0</v>
      </c>
      <c r="C259" s="311" t="s">
        <v>1944</v>
      </c>
      <c r="D259" s="61" t="s">
        <v>7047</v>
      </c>
      <c r="E259" s="141" t="s">
        <v>7048</v>
      </c>
      <c r="F259" s="315"/>
      <c r="G259" s="291"/>
      <c r="H259" s="89"/>
      <c r="I259" s="89"/>
    </row>
    <row r="260">
      <c r="A260" s="309" t="s">
        <v>823</v>
      </c>
      <c r="B260" s="310">
        <v>240.0</v>
      </c>
      <c r="C260" s="311" t="s">
        <v>7018</v>
      </c>
      <c r="D260" s="61" t="s">
        <v>7049</v>
      </c>
      <c r="E260" s="141" t="s">
        <v>7050</v>
      </c>
      <c r="F260" s="315"/>
      <c r="G260" s="291"/>
      <c r="H260" s="89"/>
      <c r="I260" s="89"/>
    </row>
    <row r="261">
      <c r="A261" s="309" t="s">
        <v>823</v>
      </c>
      <c r="B261" s="310">
        <v>244.0</v>
      </c>
      <c r="C261" s="311" t="s">
        <v>2190</v>
      </c>
      <c r="D261" s="61" t="s">
        <v>7051</v>
      </c>
      <c r="E261" s="141" t="s">
        <v>7052</v>
      </c>
      <c r="F261" s="315"/>
      <c r="G261" s="291"/>
      <c r="H261" s="89"/>
      <c r="I261" s="89"/>
    </row>
    <row r="262">
      <c r="A262" s="309" t="s">
        <v>823</v>
      </c>
      <c r="B262" s="310">
        <v>248.0</v>
      </c>
      <c r="C262" s="311" t="s">
        <v>7018</v>
      </c>
      <c r="D262" s="61" t="s">
        <v>7053</v>
      </c>
      <c r="E262" s="141" t="s">
        <v>7054</v>
      </c>
      <c r="F262" s="315"/>
      <c r="G262" s="291"/>
      <c r="H262" s="89"/>
      <c r="I262" s="89"/>
    </row>
    <row r="263">
      <c r="A263" s="309" t="s">
        <v>823</v>
      </c>
      <c r="B263" s="310">
        <v>251.0</v>
      </c>
      <c r="C263" s="311" t="s">
        <v>7018</v>
      </c>
      <c r="D263" s="61" t="s">
        <v>7055</v>
      </c>
      <c r="E263" s="141" t="s">
        <v>7056</v>
      </c>
      <c r="F263" s="315"/>
      <c r="G263" s="291"/>
      <c r="H263" s="89"/>
      <c r="I263" s="89"/>
    </row>
    <row r="264">
      <c r="A264" s="309" t="s">
        <v>823</v>
      </c>
      <c r="B264" s="310">
        <v>254.0</v>
      </c>
      <c r="C264" s="311" t="s">
        <v>7018</v>
      </c>
      <c r="D264" s="61" t="s">
        <v>7057</v>
      </c>
      <c r="E264" s="141" t="s">
        <v>7058</v>
      </c>
      <c r="F264" s="315"/>
      <c r="G264" s="291"/>
      <c r="H264" s="89"/>
      <c r="I264" s="89"/>
    </row>
    <row r="265">
      <c r="A265" s="309" t="s">
        <v>823</v>
      </c>
      <c r="B265" s="310">
        <v>265.0</v>
      </c>
      <c r="C265" s="311" t="s">
        <v>1241</v>
      </c>
      <c r="D265" s="61" t="s">
        <v>7059</v>
      </c>
      <c r="E265" s="141" t="s">
        <v>7060</v>
      </c>
      <c r="F265" s="315"/>
      <c r="G265" s="291"/>
      <c r="H265" s="89"/>
      <c r="I265" s="89"/>
    </row>
    <row r="266">
      <c r="A266" s="309" t="s">
        <v>823</v>
      </c>
      <c r="B266" s="310">
        <v>269.0</v>
      </c>
      <c r="C266" s="311" t="s">
        <v>7018</v>
      </c>
      <c r="D266" s="61" t="s">
        <v>7061</v>
      </c>
      <c r="E266" s="141" t="s">
        <v>7062</v>
      </c>
      <c r="F266" s="315"/>
      <c r="G266" s="291"/>
      <c r="H266" s="89"/>
      <c r="I266" s="89"/>
    </row>
    <row r="267">
      <c r="A267" s="309" t="s">
        <v>823</v>
      </c>
      <c r="B267" s="310">
        <v>275.0</v>
      </c>
      <c r="C267" s="311" t="s">
        <v>1818</v>
      </c>
      <c r="D267" s="61" t="s">
        <v>7063</v>
      </c>
      <c r="E267" s="141" t="s">
        <v>7064</v>
      </c>
      <c r="F267" s="338" t="s">
        <v>84</v>
      </c>
      <c r="G267" s="291"/>
      <c r="H267" s="89"/>
      <c r="I267" s="89"/>
    </row>
    <row r="268">
      <c r="A268" s="309" t="s">
        <v>823</v>
      </c>
      <c r="B268" s="310">
        <v>278.0</v>
      </c>
      <c r="C268" s="311" t="s">
        <v>1798</v>
      </c>
      <c r="D268" s="61" t="s">
        <v>7065</v>
      </c>
      <c r="E268" s="141" t="s">
        <v>7066</v>
      </c>
      <c r="F268" s="315"/>
      <c r="G268" s="291"/>
      <c r="H268" s="89"/>
      <c r="I268" s="89"/>
    </row>
    <row r="269">
      <c r="A269" s="309" t="s">
        <v>823</v>
      </c>
      <c r="B269" s="310">
        <v>344.0</v>
      </c>
      <c r="C269" s="311" t="s">
        <v>2190</v>
      </c>
      <c r="D269" s="61" t="s">
        <v>7067</v>
      </c>
      <c r="E269" s="141" t="s">
        <v>7068</v>
      </c>
      <c r="F269" s="315"/>
      <c r="G269" s="291"/>
      <c r="H269" s="89"/>
      <c r="I269" s="89"/>
    </row>
    <row r="270">
      <c r="A270" s="309" t="s">
        <v>823</v>
      </c>
      <c r="B270" s="310">
        <v>347.0</v>
      </c>
      <c r="C270" s="311" t="s">
        <v>167</v>
      </c>
      <c r="D270" s="61" t="s">
        <v>7069</v>
      </c>
      <c r="E270" s="141" t="s">
        <v>7070</v>
      </c>
      <c r="F270" s="315"/>
      <c r="G270" s="291"/>
      <c r="H270" s="89"/>
      <c r="I270" s="89"/>
    </row>
    <row r="271">
      <c r="A271" s="309" t="s">
        <v>823</v>
      </c>
      <c r="B271" s="310">
        <v>350.0</v>
      </c>
      <c r="C271" s="311" t="s">
        <v>164</v>
      </c>
      <c r="D271" s="61" t="s">
        <v>7071</v>
      </c>
      <c r="E271" s="141" t="s">
        <v>7072</v>
      </c>
      <c r="F271" s="315"/>
      <c r="G271" s="291"/>
      <c r="H271" s="89"/>
      <c r="I271" s="89"/>
    </row>
    <row r="272">
      <c r="A272" s="309" t="s">
        <v>823</v>
      </c>
      <c r="B272" s="310">
        <v>354.0</v>
      </c>
      <c r="C272" s="311" t="s">
        <v>2190</v>
      </c>
      <c r="D272" s="61" t="s">
        <v>7073</v>
      </c>
      <c r="E272" s="141" t="s">
        <v>7074</v>
      </c>
      <c r="F272" s="315"/>
      <c r="G272" s="291"/>
      <c r="H272" s="89"/>
      <c r="I272" s="89"/>
    </row>
    <row r="273">
      <c r="A273" s="309" t="s">
        <v>823</v>
      </c>
      <c r="B273" s="310">
        <v>357.0</v>
      </c>
      <c r="C273" s="311" t="s">
        <v>167</v>
      </c>
      <c r="D273" s="61" t="s">
        <v>7075</v>
      </c>
      <c r="E273" s="141" t="s">
        <v>7076</v>
      </c>
      <c r="F273" s="315"/>
      <c r="G273" s="291"/>
      <c r="H273" s="89"/>
      <c r="I273" s="89"/>
    </row>
    <row r="274">
      <c r="A274" s="309" t="s">
        <v>823</v>
      </c>
      <c r="B274" s="310">
        <v>361.0</v>
      </c>
      <c r="C274" s="311" t="s">
        <v>2190</v>
      </c>
      <c r="D274" s="61" t="s">
        <v>7077</v>
      </c>
      <c r="E274" s="141" t="s">
        <v>7078</v>
      </c>
      <c r="F274" s="315"/>
      <c r="G274" s="291"/>
      <c r="H274" s="89"/>
      <c r="I274" s="89"/>
    </row>
    <row r="275">
      <c r="A275" s="309" t="s">
        <v>823</v>
      </c>
      <c r="B275" s="310">
        <v>369.0</v>
      </c>
      <c r="C275" s="311" t="s">
        <v>2180</v>
      </c>
      <c r="D275" s="61" t="s">
        <v>7079</v>
      </c>
      <c r="E275" s="141" t="s">
        <v>7080</v>
      </c>
      <c r="F275" s="315"/>
      <c r="G275" s="291"/>
      <c r="H275" s="89"/>
      <c r="I275" s="89"/>
    </row>
    <row r="276">
      <c r="A276" s="309" t="s">
        <v>823</v>
      </c>
      <c r="B276" s="310">
        <v>373.0</v>
      </c>
      <c r="C276" s="311" t="s">
        <v>1944</v>
      </c>
      <c r="D276" s="61" t="s">
        <v>7081</v>
      </c>
      <c r="E276" s="141" t="s">
        <v>7082</v>
      </c>
      <c r="F276" s="315"/>
      <c r="G276" s="291"/>
      <c r="H276" s="89"/>
      <c r="I276" s="89"/>
    </row>
    <row r="277">
      <c r="A277" s="309" t="s">
        <v>823</v>
      </c>
      <c r="B277" s="310">
        <v>377.0</v>
      </c>
      <c r="C277" s="311" t="s">
        <v>2180</v>
      </c>
      <c r="D277" s="61" t="s">
        <v>7083</v>
      </c>
      <c r="E277" s="141" t="s">
        <v>7084</v>
      </c>
      <c r="F277" s="315"/>
      <c r="G277" s="291"/>
      <c r="H277" s="89"/>
      <c r="I277" s="89"/>
    </row>
    <row r="278">
      <c r="A278" s="309" t="s">
        <v>823</v>
      </c>
      <c r="B278" s="310">
        <v>380.0</v>
      </c>
      <c r="C278" s="311" t="s">
        <v>1944</v>
      </c>
      <c r="D278" s="61" t="s">
        <v>7085</v>
      </c>
      <c r="E278" s="141" t="s">
        <v>7086</v>
      </c>
      <c r="F278" s="315"/>
      <c r="G278" s="291"/>
      <c r="H278" s="89"/>
      <c r="I278" s="89"/>
    </row>
    <row r="279">
      <c r="A279" s="309" t="s">
        <v>823</v>
      </c>
      <c r="B279" s="310">
        <v>383.0</v>
      </c>
      <c r="C279" s="311" t="s">
        <v>2180</v>
      </c>
      <c r="D279" s="61" t="s">
        <v>7087</v>
      </c>
      <c r="E279" s="141" t="s">
        <v>7088</v>
      </c>
      <c r="F279" s="315"/>
      <c r="G279" s="291"/>
      <c r="H279" s="89"/>
      <c r="I279" s="89"/>
    </row>
    <row r="280">
      <c r="A280" s="309" t="s">
        <v>823</v>
      </c>
      <c r="B280" s="310">
        <v>390.0</v>
      </c>
      <c r="C280" s="311" t="s">
        <v>167</v>
      </c>
      <c r="D280" s="61" t="s">
        <v>7089</v>
      </c>
      <c r="E280" s="141" t="s">
        <v>7090</v>
      </c>
      <c r="F280" s="315"/>
      <c r="G280" s="291"/>
      <c r="H280" s="89"/>
      <c r="I280" s="89"/>
    </row>
    <row r="281">
      <c r="A281" s="309" t="s">
        <v>823</v>
      </c>
      <c r="B281" s="310">
        <v>396.0</v>
      </c>
      <c r="C281" s="311" t="s">
        <v>164</v>
      </c>
      <c r="D281" s="61" t="s">
        <v>7091</v>
      </c>
      <c r="E281" s="141" t="s">
        <v>7092</v>
      </c>
      <c r="F281" s="315"/>
      <c r="G281" s="291"/>
      <c r="H281" s="89"/>
      <c r="I281" s="89"/>
    </row>
    <row r="282">
      <c r="A282" s="309" t="s">
        <v>823</v>
      </c>
      <c r="B282" s="310">
        <v>402.0</v>
      </c>
      <c r="C282" s="311" t="s">
        <v>1944</v>
      </c>
      <c r="D282" s="61" t="s">
        <v>7093</v>
      </c>
      <c r="E282" s="141" t="s">
        <v>7094</v>
      </c>
      <c r="F282" s="315"/>
      <c r="G282" s="291"/>
      <c r="H282" s="89"/>
      <c r="I282" s="89"/>
    </row>
    <row r="283">
      <c r="A283" s="309" t="s">
        <v>823</v>
      </c>
      <c r="B283" s="310">
        <v>405.0</v>
      </c>
      <c r="C283" s="311" t="s">
        <v>167</v>
      </c>
      <c r="D283" s="61" t="s">
        <v>7095</v>
      </c>
      <c r="E283" s="141" t="s">
        <v>7096</v>
      </c>
      <c r="F283" s="315"/>
      <c r="G283" s="291"/>
      <c r="H283" s="89"/>
      <c r="I283" s="89"/>
    </row>
    <row r="284">
      <c r="A284" s="309" t="s">
        <v>823</v>
      </c>
      <c r="B284" s="310">
        <v>409.0</v>
      </c>
      <c r="C284" s="311" t="s">
        <v>1944</v>
      </c>
      <c r="D284" s="61" t="s">
        <v>7097</v>
      </c>
      <c r="E284" s="141" t="s">
        <v>7098</v>
      </c>
      <c r="F284" s="315"/>
      <c r="G284" s="291"/>
      <c r="H284" s="89"/>
      <c r="I284" s="89"/>
    </row>
    <row r="285">
      <c r="A285" s="309" t="s">
        <v>823</v>
      </c>
      <c r="B285" s="310">
        <v>414.0</v>
      </c>
      <c r="C285" s="311" t="s">
        <v>1818</v>
      </c>
      <c r="D285" s="61" t="s">
        <v>7099</v>
      </c>
      <c r="E285" s="141" t="s">
        <v>7100</v>
      </c>
      <c r="F285" s="315"/>
      <c r="G285" s="291"/>
      <c r="H285" s="89"/>
      <c r="I285" s="89"/>
    </row>
    <row r="286">
      <c r="A286" s="309" t="s">
        <v>823</v>
      </c>
      <c r="B286" s="310">
        <v>420.0</v>
      </c>
      <c r="C286" s="311" t="s">
        <v>2190</v>
      </c>
      <c r="D286" s="61" t="s">
        <v>7101</v>
      </c>
      <c r="E286" s="141" t="s">
        <v>7102</v>
      </c>
      <c r="F286" s="338" t="s">
        <v>7103</v>
      </c>
      <c r="G286" s="291"/>
      <c r="H286" s="89"/>
      <c r="I286" s="89"/>
    </row>
    <row r="287">
      <c r="A287" s="341" t="s">
        <v>952</v>
      </c>
      <c r="B287" s="327">
        <v>91.0</v>
      </c>
      <c r="C287" s="328" t="s">
        <v>7104</v>
      </c>
      <c r="D287" s="52" t="s">
        <v>7105</v>
      </c>
      <c r="E287" s="77" t="s">
        <v>7106</v>
      </c>
      <c r="F287" s="329" t="s">
        <v>7107</v>
      </c>
      <c r="G287" s="337"/>
      <c r="H287" s="147"/>
      <c r="I287" s="147"/>
    </row>
    <row r="288">
      <c r="A288" s="342" t="s">
        <v>952</v>
      </c>
      <c r="B288" s="310">
        <v>96.0</v>
      </c>
      <c r="C288" s="311" t="s">
        <v>7108</v>
      </c>
      <c r="D288" s="48" t="s">
        <v>7109</v>
      </c>
      <c r="E288" s="141" t="s">
        <v>7110</v>
      </c>
      <c r="F288" s="315"/>
      <c r="G288" s="291"/>
      <c r="H288" s="89"/>
      <c r="I288" s="89"/>
    </row>
    <row r="289">
      <c r="A289" s="342" t="s">
        <v>952</v>
      </c>
      <c r="B289" s="310">
        <v>100.0</v>
      </c>
      <c r="C289" s="311" t="s">
        <v>1798</v>
      </c>
      <c r="D289" s="61" t="s">
        <v>3227</v>
      </c>
      <c r="E289" s="141" t="s">
        <v>6672</v>
      </c>
      <c r="F289" s="315"/>
      <c r="G289" s="291"/>
      <c r="H289" s="89"/>
      <c r="I289" s="89"/>
    </row>
    <row r="290">
      <c r="A290" s="342" t="s">
        <v>952</v>
      </c>
      <c r="B290" s="310">
        <v>106.0</v>
      </c>
      <c r="C290" s="311" t="s">
        <v>7104</v>
      </c>
      <c r="D290" s="61" t="s">
        <v>7111</v>
      </c>
      <c r="E290" s="141" t="s">
        <v>7112</v>
      </c>
      <c r="F290" s="315"/>
      <c r="G290" s="291"/>
      <c r="H290" s="89"/>
      <c r="I290" s="89"/>
    </row>
    <row r="291">
      <c r="A291" s="342" t="s">
        <v>952</v>
      </c>
      <c r="B291" s="310">
        <v>111.0</v>
      </c>
      <c r="C291" s="311" t="s">
        <v>7108</v>
      </c>
      <c r="D291" s="61" t="s">
        <v>7113</v>
      </c>
      <c r="E291" s="141" t="s">
        <v>7114</v>
      </c>
      <c r="F291" s="315"/>
      <c r="G291" s="291"/>
      <c r="H291" s="89"/>
      <c r="I291" s="89"/>
    </row>
    <row r="292">
      <c r="A292" s="342" t="s">
        <v>952</v>
      </c>
      <c r="B292" s="310">
        <v>115.0</v>
      </c>
      <c r="C292" s="311" t="s">
        <v>1798</v>
      </c>
      <c r="D292" s="61" t="s">
        <v>2316</v>
      </c>
      <c r="E292" s="141" t="s">
        <v>6672</v>
      </c>
      <c r="F292" s="315"/>
      <c r="G292" s="291"/>
      <c r="H292" s="89"/>
      <c r="I292" s="89"/>
    </row>
    <row r="293">
      <c r="A293" s="342" t="s">
        <v>952</v>
      </c>
      <c r="B293" s="310">
        <v>122.0</v>
      </c>
      <c r="C293" s="311" t="s">
        <v>7104</v>
      </c>
      <c r="D293" s="61" t="s">
        <v>7115</v>
      </c>
      <c r="E293" s="141" t="s">
        <v>7116</v>
      </c>
      <c r="F293" s="315"/>
      <c r="G293" s="291"/>
      <c r="H293" s="89"/>
      <c r="I293" s="89"/>
    </row>
    <row r="294">
      <c r="A294" s="342" t="s">
        <v>952</v>
      </c>
      <c r="B294" s="310">
        <v>137.0</v>
      </c>
      <c r="C294" s="311" t="s">
        <v>7108</v>
      </c>
      <c r="D294" s="61" t="s">
        <v>7117</v>
      </c>
      <c r="E294" s="141" t="s">
        <v>7118</v>
      </c>
      <c r="F294" s="315"/>
      <c r="G294" s="291"/>
      <c r="H294" s="89"/>
      <c r="I294" s="89"/>
    </row>
    <row r="295">
      <c r="A295" s="342" t="s">
        <v>952</v>
      </c>
      <c r="B295" s="310">
        <v>142.0</v>
      </c>
      <c r="C295" s="311" t="s">
        <v>7104</v>
      </c>
      <c r="D295" s="61" t="s">
        <v>7119</v>
      </c>
      <c r="E295" s="141" t="s">
        <v>7120</v>
      </c>
      <c r="F295" s="315"/>
      <c r="G295" s="291"/>
      <c r="H295" s="89"/>
      <c r="I295" s="89"/>
    </row>
    <row r="296">
      <c r="A296" s="342" t="s">
        <v>952</v>
      </c>
      <c r="B296" s="310">
        <v>146.0</v>
      </c>
      <c r="C296" s="311" t="s">
        <v>1798</v>
      </c>
      <c r="D296" s="61" t="s">
        <v>7121</v>
      </c>
      <c r="E296" s="141" t="s">
        <v>7122</v>
      </c>
      <c r="F296" s="15"/>
      <c r="G296" s="291"/>
      <c r="H296" s="89"/>
      <c r="I296" s="89"/>
    </row>
    <row r="297">
      <c r="A297" s="342" t="s">
        <v>952</v>
      </c>
      <c r="B297" s="310">
        <v>150.0</v>
      </c>
      <c r="C297" s="311" t="s">
        <v>7108</v>
      </c>
      <c r="D297" s="61" t="s">
        <v>7123</v>
      </c>
      <c r="E297" s="141" t="s">
        <v>7124</v>
      </c>
      <c r="F297" s="315"/>
      <c r="G297" s="291"/>
      <c r="H297" s="89"/>
      <c r="I297" s="89"/>
    </row>
    <row r="298">
      <c r="A298" s="342" t="s">
        <v>952</v>
      </c>
      <c r="B298" s="310">
        <v>161.0</v>
      </c>
      <c r="C298" s="311" t="s">
        <v>1798</v>
      </c>
      <c r="D298" s="48" t="s">
        <v>7125</v>
      </c>
      <c r="E298" s="141" t="s">
        <v>7126</v>
      </c>
      <c r="F298" s="315"/>
      <c r="G298" s="291"/>
      <c r="H298" s="89"/>
      <c r="I298" s="89"/>
    </row>
    <row r="299">
      <c r="A299" s="342" t="s">
        <v>952</v>
      </c>
      <c r="B299" s="310">
        <v>166.0</v>
      </c>
      <c r="C299" s="311" t="s">
        <v>1798</v>
      </c>
      <c r="D299" s="61" t="s">
        <v>7127</v>
      </c>
      <c r="E299" s="141" t="s">
        <v>7128</v>
      </c>
      <c r="F299" s="315"/>
      <c r="G299" s="291"/>
      <c r="H299" s="89"/>
      <c r="I299" s="89"/>
    </row>
    <row r="300">
      <c r="A300" s="342" t="s">
        <v>952</v>
      </c>
      <c r="B300" s="310">
        <v>176.0</v>
      </c>
      <c r="C300" s="311" t="s">
        <v>7104</v>
      </c>
      <c r="D300" s="61" t="s">
        <v>7129</v>
      </c>
      <c r="E300" s="141" t="s">
        <v>7130</v>
      </c>
      <c r="F300" s="315"/>
      <c r="G300" s="291"/>
      <c r="H300" s="89"/>
      <c r="I300" s="89"/>
    </row>
    <row r="301">
      <c r="A301" s="342" t="s">
        <v>952</v>
      </c>
      <c r="B301" s="310">
        <v>182.0</v>
      </c>
      <c r="C301" s="311" t="s">
        <v>7108</v>
      </c>
      <c r="D301" s="61" t="s">
        <v>7131</v>
      </c>
      <c r="E301" s="141" t="s">
        <v>7132</v>
      </c>
      <c r="F301" s="315"/>
      <c r="G301" s="291"/>
      <c r="H301" s="89"/>
      <c r="I301" s="89"/>
    </row>
    <row r="302">
      <c r="A302" s="342" t="s">
        <v>952</v>
      </c>
      <c r="B302" s="310">
        <v>210.0</v>
      </c>
      <c r="C302" s="311" t="s">
        <v>1798</v>
      </c>
      <c r="D302" s="61" t="s">
        <v>7133</v>
      </c>
      <c r="E302" s="141" t="s">
        <v>7134</v>
      </c>
      <c r="F302" s="315"/>
      <c r="G302" s="291"/>
      <c r="H302" s="89"/>
      <c r="I302" s="89"/>
    </row>
    <row r="303">
      <c r="A303" s="342" t="s">
        <v>952</v>
      </c>
      <c r="B303" s="310">
        <v>213.0</v>
      </c>
      <c r="C303" s="311" t="s">
        <v>7135</v>
      </c>
      <c r="D303" s="61" t="s">
        <v>7136</v>
      </c>
      <c r="E303" s="141" t="s">
        <v>7137</v>
      </c>
      <c r="F303" s="315"/>
      <c r="G303" s="291"/>
      <c r="H303" s="89"/>
      <c r="I303" s="89"/>
    </row>
    <row r="304">
      <c r="A304" s="326" t="s">
        <v>7138</v>
      </c>
      <c r="B304" s="327">
        <v>49.0</v>
      </c>
      <c r="C304" s="328" t="s">
        <v>1312</v>
      </c>
      <c r="D304" s="52" t="s">
        <v>7139</v>
      </c>
      <c r="E304" s="77" t="s">
        <v>7140</v>
      </c>
      <c r="F304" s="339"/>
      <c r="G304" s="337"/>
      <c r="H304" s="147"/>
      <c r="I304" s="147"/>
    </row>
    <row r="305">
      <c r="A305" s="309" t="s">
        <v>7138</v>
      </c>
      <c r="B305" s="310">
        <v>55.0</v>
      </c>
      <c r="C305" s="311" t="s">
        <v>55</v>
      </c>
      <c r="D305" s="61" t="s">
        <v>7141</v>
      </c>
      <c r="E305" s="141" t="s">
        <v>7142</v>
      </c>
      <c r="F305" s="315"/>
      <c r="G305" s="291"/>
      <c r="H305" s="89"/>
      <c r="I305" s="89"/>
    </row>
    <row r="306">
      <c r="A306" s="309" t="s">
        <v>7138</v>
      </c>
      <c r="B306" s="310">
        <v>62.0</v>
      </c>
      <c r="C306" s="311" t="s">
        <v>1241</v>
      </c>
      <c r="D306" s="61" t="s">
        <v>7143</v>
      </c>
      <c r="E306" s="141" t="s">
        <v>7144</v>
      </c>
      <c r="F306" s="315"/>
      <c r="G306" s="291"/>
      <c r="H306" s="89"/>
      <c r="I306" s="89"/>
    </row>
    <row r="307">
      <c r="A307" s="309" t="s">
        <v>7138</v>
      </c>
      <c r="B307" s="310">
        <v>68.0</v>
      </c>
      <c r="C307" s="311" t="s">
        <v>1308</v>
      </c>
      <c r="D307" s="61" t="s">
        <v>7145</v>
      </c>
      <c r="E307" s="141" t="s">
        <v>7146</v>
      </c>
      <c r="F307" s="315"/>
      <c r="G307" s="291"/>
      <c r="H307" s="89"/>
      <c r="I307" s="89"/>
    </row>
    <row r="308">
      <c r="A308" s="309" t="s">
        <v>7138</v>
      </c>
      <c r="B308" s="310">
        <v>99.0</v>
      </c>
      <c r="C308" s="311" t="s">
        <v>55</v>
      </c>
      <c r="D308" s="61" t="s">
        <v>7147</v>
      </c>
      <c r="E308" s="141" t="s">
        <v>7148</v>
      </c>
      <c r="F308" s="315"/>
      <c r="G308" s="291"/>
      <c r="H308" s="89"/>
      <c r="I308" s="89"/>
    </row>
    <row r="309">
      <c r="A309" s="309" t="s">
        <v>7138</v>
      </c>
      <c r="B309" s="310">
        <v>109.0</v>
      </c>
      <c r="C309" s="311" t="s">
        <v>1312</v>
      </c>
      <c r="D309" s="61" t="s">
        <v>7149</v>
      </c>
      <c r="E309" s="141" t="s">
        <v>7150</v>
      </c>
      <c r="F309" s="315"/>
      <c r="G309" s="291"/>
      <c r="H309" s="89"/>
      <c r="I309" s="89"/>
    </row>
    <row r="310">
      <c r="A310" s="309" t="s">
        <v>7138</v>
      </c>
      <c r="B310" s="310">
        <v>118.0</v>
      </c>
      <c r="C310" s="311" t="s">
        <v>1241</v>
      </c>
      <c r="D310" s="61" t="s">
        <v>7151</v>
      </c>
      <c r="E310" s="141" t="s">
        <v>7152</v>
      </c>
      <c r="F310" s="315"/>
      <c r="G310" s="291"/>
      <c r="H310" s="89"/>
      <c r="I310" s="89"/>
    </row>
    <row r="311">
      <c r="A311" s="309" t="s">
        <v>7138</v>
      </c>
      <c r="B311" s="310">
        <v>126.0</v>
      </c>
      <c r="C311" s="311" t="s">
        <v>1312</v>
      </c>
      <c r="D311" s="61" t="s">
        <v>7153</v>
      </c>
      <c r="E311" s="141" t="s">
        <v>7154</v>
      </c>
      <c r="F311" s="315"/>
      <c r="G311" s="291"/>
      <c r="H311" s="89"/>
      <c r="I311" s="89"/>
    </row>
    <row r="312">
      <c r="A312" s="326" t="s">
        <v>7155</v>
      </c>
      <c r="B312" s="327">
        <v>41.0</v>
      </c>
      <c r="C312" s="328" t="s">
        <v>1241</v>
      </c>
      <c r="D312" s="52" t="s">
        <v>6915</v>
      </c>
      <c r="E312" s="277" t="s">
        <v>6916</v>
      </c>
      <c r="F312" s="336" t="s">
        <v>7156</v>
      </c>
      <c r="G312" s="337"/>
      <c r="H312" s="147"/>
      <c r="I312" s="147"/>
    </row>
    <row r="313">
      <c r="A313" s="309" t="s">
        <v>7155</v>
      </c>
      <c r="B313" s="310">
        <v>47.0</v>
      </c>
      <c r="C313" s="311" t="s">
        <v>1312</v>
      </c>
      <c r="D313" s="61" t="s">
        <v>6918</v>
      </c>
      <c r="E313" s="278" t="s">
        <v>6919</v>
      </c>
      <c r="F313" s="315"/>
      <c r="G313" s="291"/>
      <c r="H313" s="89"/>
      <c r="I313" s="89"/>
    </row>
    <row r="314">
      <c r="A314" s="309" t="s">
        <v>7155</v>
      </c>
      <c r="B314" s="310">
        <v>53.0</v>
      </c>
      <c r="C314" s="311" t="s">
        <v>1241</v>
      </c>
      <c r="D314" s="61" t="s">
        <v>6920</v>
      </c>
      <c r="E314" s="278" t="s">
        <v>6921</v>
      </c>
      <c r="F314" s="315"/>
      <c r="G314" s="291"/>
      <c r="H314" s="89"/>
      <c r="I314" s="89"/>
    </row>
    <row r="315">
      <c r="A315" s="309" t="s">
        <v>7155</v>
      </c>
      <c r="B315" s="310">
        <v>59.0</v>
      </c>
      <c r="C315" s="311" t="s">
        <v>1312</v>
      </c>
      <c r="D315" s="61" t="s">
        <v>6922</v>
      </c>
      <c r="E315" s="278" t="s">
        <v>6923</v>
      </c>
      <c r="F315" s="315"/>
      <c r="G315" s="291"/>
      <c r="H315" s="89"/>
      <c r="I315" s="89"/>
    </row>
    <row r="316">
      <c r="A316" s="309" t="s">
        <v>7155</v>
      </c>
      <c r="B316" s="310">
        <v>65.0</v>
      </c>
      <c r="C316" s="311" t="s">
        <v>1241</v>
      </c>
      <c r="D316" s="61" t="s">
        <v>6924</v>
      </c>
      <c r="E316" s="278" t="s">
        <v>6925</v>
      </c>
      <c r="F316" s="315"/>
      <c r="G316" s="291"/>
      <c r="H316" s="89"/>
      <c r="I316" s="89"/>
    </row>
    <row r="317">
      <c r="A317" s="309" t="s">
        <v>7155</v>
      </c>
      <c r="B317" s="310">
        <v>73.0</v>
      </c>
      <c r="C317" s="311" t="s">
        <v>1308</v>
      </c>
      <c r="D317" s="61" t="s">
        <v>6926</v>
      </c>
      <c r="E317" s="278" t="s">
        <v>6927</v>
      </c>
      <c r="F317" s="315"/>
      <c r="G317" s="291"/>
      <c r="H317" s="89"/>
      <c r="I317" s="89"/>
    </row>
    <row r="318">
      <c r="A318" s="309" t="s">
        <v>7155</v>
      </c>
      <c r="B318" s="310">
        <v>85.0</v>
      </c>
      <c r="C318" s="311" t="s">
        <v>1312</v>
      </c>
      <c r="D318" s="61" t="s">
        <v>6928</v>
      </c>
      <c r="E318" s="278" t="s">
        <v>6929</v>
      </c>
      <c r="F318" s="315"/>
      <c r="G318" s="291"/>
      <c r="H318" s="89"/>
      <c r="I318" s="89"/>
    </row>
    <row r="319">
      <c r="A319" s="309" t="s">
        <v>7155</v>
      </c>
      <c r="B319" s="310">
        <v>90.0</v>
      </c>
      <c r="C319" s="311" t="s">
        <v>1308</v>
      </c>
      <c r="D319" s="61" t="s">
        <v>6930</v>
      </c>
      <c r="E319" s="278" t="s">
        <v>6931</v>
      </c>
      <c r="F319" s="315"/>
      <c r="G319" s="291"/>
      <c r="H319" s="89"/>
      <c r="I319" s="89"/>
    </row>
    <row r="320">
      <c r="A320" s="326" t="s">
        <v>7157</v>
      </c>
      <c r="B320" s="327">
        <v>85.0</v>
      </c>
      <c r="C320" s="328" t="s">
        <v>6888</v>
      </c>
      <c r="D320" s="52" t="s">
        <v>7158</v>
      </c>
      <c r="E320" s="277" t="s">
        <v>7159</v>
      </c>
      <c r="F320" s="336" t="s">
        <v>7160</v>
      </c>
      <c r="G320" s="337"/>
      <c r="H320" s="147"/>
      <c r="I320" s="147"/>
    </row>
    <row r="321">
      <c r="A321" s="309" t="s">
        <v>7157</v>
      </c>
      <c r="B321" s="310">
        <v>90.0</v>
      </c>
      <c r="C321" s="311" t="s">
        <v>6893</v>
      </c>
      <c r="D321" s="61" t="s">
        <v>7161</v>
      </c>
      <c r="E321" s="141" t="s">
        <v>7162</v>
      </c>
      <c r="F321" s="315"/>
      <c r="G321" s="291"/>
      <c r="H321" s="89"/>
      <c r="I321" s="89"/>
    </row>
    <row r="322">
      <c r="A322" s="309" t="s">
        <v>7157</v>
      </c>
      <c r="B322" s="310">
        <v>101.0</v>
      </c>
      <c r="C322" s="311" t="s">
        <v>1250</v>
      </c>
      <c r="D322" s="61" t="s">
        <v>7163</v>
      </c>
      <c r="E322" s="141" t="s">
        <v>7164</v>
      </c>
      <c r="F322" s="315"/>
      <c r="G322" s="291"/>
      <c r="H322" s="89"/>
      <c r="I322" s="89"/>
    </row>
    <row r="323">
      <c r="A323" s="309" t="s">
        <v>7157</v>
      </c>
      <c r="B323" s="310">
        <v>111.0</v>
      </c>
      <c r="C323" s="311" t="s">
        <v>6893</v>
      </c>
      <c r="D323" s="61" t="s">
        <v>7165</v>
      </c>
      <c r="E323" s="141" t="s">
        <v>7166</v>
      </c>
      <c r="F323" s="315"/>
      <c r="G323" s="291"/>
      <c r="H323" s="89"/>
      <c r="I323" s="89"/>
    </row>
    <row r="324">
      <c r="A324" s="309" t="s">
        <v>7157</v>
      </c>
      <c r="B324" s="310">
        <v>116.0</v>
      </c>
      <c r="C324" s="311" t="s">
        <v>6893</v>
      </c>
      <c r="D324" s="61" t="s">
        <v>7167</v>
      </c>
      <c r="E324" s="141" t="s">
        <v>7168</v>
      </c>
      <c r="F324" s="315"/>
      <c r="G324" s="291"/>
      <c r="H324" s="89"/>
      <c r="I324" s="89"/>
    </row>
    <row r="325">
      <c r="A325" s="309" t="s">
        <v>7157</v>
      </c>
      <c r="B325" s="310">
        <v>122.0</v>
      </c>
      <c r="C325" s="311" t="s">
        <v>91</v>
      </c>
      <c r="D325" s="61" t="s">
        <v>7169</v>
      </c>
      <c r="E325" s="141" t="s">
        <v>7170</v>
      </c>
      <c r="F325" s="315"/>
      <c r="G325" s="291"/>
      <c r="H325" s="89"/>
      <c r="I325" s="89"/>
    </row>
    <row r="326">
      <c r="A326" s="309" t="s">
        <v>7157</v>
      </c>
      <c r="B326" s="310">
        <v>126.0</v>
      </c>
      <c r="C326" s="311" t="s">
        <v>91</v>
      </c>
      <c r="D326" s="61" t="s">
        <v>7171</v>
      </c>
      <c r="E326" s="141" t="s">
        <v>7172</v>
      </c>
      <c r="F326" s="315"/>
      <c r="G326" s="291"/>
      <c r="H326" s="89"/>
      <c r="I326" s="89"/>
    </row>
    <row r="327">
      <c r="A327" s="309" t="s">
        <v>7157</v>
      </c>
      <c r="B327" s="310">
        <v>131.0</v>
      </c>
      <c r="C327" s="311" t="s">
        <v>1308</v>
      </c>
      <c r="D327" s="61" t="s">
        <v>7173</v>
      </c>
      <c r="E327" s="141" t="s">
        <v>7174</v>
      </c>
      <c r="F327" s="315"/>
      <c r="G327" s="291"/>
      <c r="H327" s="89"/>
      <c r="I327" s="89"/>
    </row>
    <row r="328">
      <c r="A328" s="309" t="s">
        <v>7157</v>
      </c>
      <c r="B328" s="310">
        <v>137.0</v>
      </c>
      <c r="C328" s="311" t="s">
        <v>91</v>
      </c>
      <c r="D328" s="61" t="s">
        <v>7175</v>
      </c>
      <c r="E328" s="141" t="s">
        <v>7176</v>
      </c>
      <c r="F328" s="315"/>
      <c r="G328" s="291"/>
      <c r="H328" s="89"/>
      <c r="I328" s="89"/>
    </row>
    <row r="329">
      <c r="A329" s="309" t="s">
        <v>7157</v>
      </c>
      <c r="B329" s="310">
        <v>143.0</v>
      </c>
      <c r="C329" s="311" t="s">
        <v>6893</v>
      </c>
      <c r="D329" s="61" t="s">
        <v>7177</v>
      </c>
      <c r="E329" s="141" t="s">
        <v>7178</v>
      </c>
      <c r="F329" s="315"/>
      <c r="G329" s="291"/>
      <c r="H329" s="89"/>
      <c r="I329" s="89"/>
    </row>
    <row r="330">
      <c r="A330" s="309" t="s">
        <v>7157</v>
      </c>
      <c r="B330" s="310">
        <v>155.0</v>
      </c>
      <c r="C330" s="311" t="s">
        <v>91</v>
      </c>
      <c r="D330" s="61" t="s">
        <v>7179</v>
      </c>
      <c r="E330" s="141" t="s">
        <v>7180</v>
      </c>
      <c r="F330" s="315"/>
      <c r="G330" s="291"/>
      <c r="H330" s="89"/>
      <c r="I330" s="89"/>
    </row>
    <row r="331">
      <c r="A331" s="309" t="s">
        <v>7157</v>
      </c>
      <c r="B331" s="310">
        <v>162.0</v>
      </c>
      <c r="C331" s="311" t="s">
        <v>6893</v>
      </c>
      <c r="D331" s="61" t="s">
        <v>7181</v>
      </c>
      <c r="E331" s="141" t="s">
        <v>7182</v>
      </c>
      <c r="F331" s="315"/>
      <c r="G331" s="291"/>
      <c r="H331" s="89"/>
      <c r="I331" s="89"/>
    </row>
    <row r="332">
      <c r="A332" s="309" t="s">
        <v>7157</v>
      </c>
      <c r="B332" s="310">
        <v>175.0</v>
      </c>
      <c r="C332" s="311" t="s">
        <v>1241</v>
      </c>
      <c r="D332" s="61" t="s">
        <v>7183</v>
      </c>
      <c r="E332" s="141" t="s">
        <v>7184</v>
      </c>
      <c r="F332" s="315"/>
      <c r="G332" s="291"/>
      <c r="H332" s="89"/>
      <c r="I332" s="89"/>
    </row>
    <row r="333">
      <c r="A333" s="309" t="s">
        <v>7157</v>
      </c>
      <c r="B333" s="310">
        <v>180.0</v>
      </c>
      <c r="C333" s="311" t="s">
        <v>1308</v>
      </c>
      <c r="D333" s="61" t="s">
        <v>7185</v>
      </c>
      <c r="E333" s="141" t="s">
        <v>7186</v>
      </c>
      <c r="F333" s="315"/>
      <c r="G333" s="291"/>
      <c r="H333" s="89"/>
      <c r="I333" s="89"/>
    </row>
    <row r="334">
      <c r="A334" s="309" t="s">
        <v>7157</v>
      </c>
      <c r="B334" s="310">
        <v>185.0</v>
      </c>
      <c r="C334" s="311" t="s">
        <v>1241</v>
      </c>
      <c r="D334" s="61" t="s">
        <v>7187</v>
      </c>
      <c r="E334" s="141" t="s">
        <v>7188</v>
      </c>
      <c r="F334" s="315"/>
      <c r="G334" s="291"/>
      <c r="H334" s="89"/>
      <c r="I334" s="89"/>
    </row>
    <row r="335">
      <c r="A335" s="309" t="s">
        <v>7157</v>
      </c>
      <c r="B335" s="310">
        <v>190.0</v>
      </c>
      <c r="C335" s="311" t="s">
        <v>6893</v>
      </c>
      <c r="D335" s="61" t="s">
        <v>7189</v>
      </c>
      <c r="E335" s="141" t="s">
        <v>7190</v>
      </c>
      <c r="F335" s="315"/>
      <c r="G335" s="291"/>
      <c r="H335" s="89"/>
      <c r="I335" s="89"/>
    </row>
    <row r="336">
      <c r="A336" s="309" t="s">
        <v>7157</v>
      </c>
      <c r="B336" s="310">
        <v>222.0</v>
      </c>
      <c r="C336" s="311" t="s">
        <v>6893</v>
      </c>
      <c r="D336" s="61" t="s">
        <v>7191</v>
      </c>
      <c r="E336" s="141" t="s">
        <v>7192</v>
      </c>
      <c r="F336" s="315"/>
      <c r="G336" s="291"/>
      <c r="H336" s="89"/>
      <c r="I336" s="89"/>
    </row>
    <row r="337">
      <c r="A337" s="309" t="s">
        <v>7157</v>
      </c>
      <c r="B337" s="310">
        <v>243.0</v>
      </c>
      <c r="C337" s="311" t="s">
        <v>6893</v>
      </c>
      <c r="D337" s="61" t="s">
        <v>7193</v>
      </c>
      <c r="E337" s="141" t="s">
        <v>7194</v>
      </c>
      <c r="F337" s="315"/>
      <c r="G337" s="291"/>
      <c r="H337" s="89"/>
      <c r="I337" s="89"/>
    </row>
    <row r="338">
      <c r="A338" s="309" t="s">
        <v>7157</v>
      </c>
      <c r="B338" s="310">
        <v>249.0</v>
      </c>
      <c r="C338" s="346" t="s">
        <v>1241</v>
      </c>
      <c r="D338" s="61" t="s">
        <v>7195</v>
      </c>
      <c r="E338" s="141" t="s">
        <v>7196</v>
      </c>
      <c r="F338" s="315"/>
      <c r="G338" s="291"/>
      <c r="H338" s="89"/>
      <c r="I338" s="89"/>
    </row>
    <row r="339">
      <c r="A339" s="309" t="s">
        <v>7157</v>
      </c>
      <c r="B339" s="310">
        <v>254.0</v>
      </c>
      <c r="C339" s="311" t="s">
        <v>6893</v>
      </c>
      <c r="D339" s="61" t="s">
        <v>7197</v>
      </c>
      <c r="E339" s="141" t="s">
        <v>7198</v>
      </c>
      <c r="F339" s="315"/>
      <c r="G339" s="291"/>
      <c r="H339" s="89"/>
      <c r="I339" s="89"/>
    </row>
    <row r="340">
      <c r="A340" s="309" t="s">
        <v>7157</v>
      </c>
      <c r="B340" s="310">
        <v>259.0</v>
      </c>
      <c r="C340" s="311" t="s">
        <v>1308</v>
      </c>
      <c r="D340" s="61" t="s">
        <v>7199</v>
      </c>
      <c r="E340" s="141" t="s">
        <v>7200</v>
      </c>
      <c r="F340" s="315"/>
      <c r="G340" s="291"/>
      <c r="H340" s="89"/>
      <c r="I340" s="89"/>
    </row>
    <row r="341">
      <c r="A341" s="309" t="s">
        <v>7157</v>
      </c>
      <c r="B341" s="310">
        <v>266.0</v>
      </c>
      <c r="C341" s="311" t="s">
        <v>6893</v>
      </c>
      <c r="D341" s="61" t="s">
        <v>7201</v>
      </c>
      <c r="E341" s="141" t="s">
        <v>7202</v>
      </c>
      <c r="F341" s="315"/>
      <c r="G341" s="291"/>
      <c r="H341" s="89"/>
      <c r="I341" s="89"/>
    </row>
    <row r="342">
      <c r="A342" s="309" t="s">
        <v>7157</v>
      </c>
      <c r="B342" s="310">
        <v>271.0</v>
      </c>
      <c r="C342" s="311" t="s">
        <v>6893</v>
      </c>
      <c r="D342" s="61" t="s">
        <v>7203</v>
      </c>
      <c r="E342" s="141" t="s">
        <v>7204</v>
      </c>
      <c r="F342" s="315"/>
      <c r="G342" s="291"/>
      <c r="H342" s="89"/>
      <c r="I342" s="89"/>
    </row>
    <row r="343">
      <c r="A343" s="309" t="s">
        <v>7157</v>
      </c>
      <c r="B343" s="310">
        <v>278.0</v>
      </c>
      <c r="C343" s="311" t="s">
        <v>1308</v>
      </c>
      <c r="D343" s="61" t="s">
        <v>7205</v>
      </c>
      <c r="E343" s="141" t="s">
        <v>7206</v>
      </c>
      <c r="F343" s="315"/>
      <c r="G343" s="291"/>
      <c r="H343" s="89"/>
      <c r="I343" s="89"/>
    </row>
    <row r="344">
      <c r="A344" s="309" t="s">
        <v>7157</v>
      </c>
      <c r="B344" s="310">
        <v>285.0</v>
      </c>
      <c r="C344" s="311" t="s">
        <v>6893</v>
      </c>
      <c r="D344" s="61" t="s">
        <v>7207</v>
      </c>
      <c r="E344" s="141" t="s">
        <v>7208</v>
      </c>
      <c r="F344" s="315"/>
      <c r="G344" s="291"/>
      <c r="H344" s="89"/>
      <c r="I344" s="89"/>
    </row>
    <row r="345">
      <c r="A345" s="309" t="s">
        <v>7157</v>
      </c>
      <c r="B345" s="310">
        <v>290.0</v>
      </c>
      <c r="C345" s="311" t="s">
        <v>6893</v>
      </c>
      <c r="D345" s="61" t="s">
        <v>7209</v>
      </c>
      <c r="E345" s="141" t="s">
        <v>7210</v>
      </c>
      <c r="F345" s="315"/>
      <c r="G345" s="291"/>
      <c r="H345" s="89"/>
      <c r="I345" s="89"/>
    </row>
    <row r="346">
      <c r="A346" s="309" t="s">
        <v>7157</v>
      </c>
      <c r="B346" s="310">
        <v>296.0</v>
      </c>
      <c r="C346" s="311" t="s">
        <v>1241</v>
      </c>
      <c r="D346" s="61" t="s">
        <v>7211</v>
      </c>
      <c r="E346" s="141" t="s">
        <v>7212</v>
      </c>
      <c r="F346" s="315"/>
      <c r="G346" s="291"/>
      <c r="H346" s="89"/>
      <c r="I346" s="89"/>
    </row>
    <row r="347">
      <c r="A347" s="309" t="s">
        <v>7157</v>
      </c>
      <c r="B347" s="310">
        <v>304.0</v>
      </c>
      <c r="C347" s="311" t="s">
        <v>6893</v>
      </c>
      <c r="D347" s="61" t="s">
        <v>7213</v>
      </c>
      <c r="E347" s="141" t="s">
        <v>7214</v>
      </c>
      <c r="F347" s="315"/>
      <c r="G347" s="291"/>
      <c r="H347" s="89"/>
      <c r="I347" s="89"/>
    </row>
    <row r="348">
      <c r="A348" s="347" t="s">
        <v>7157</v>
      </c>
      <c r="B348" s="310">
        <v>309.0</v>
      </c>
      <c r="C348" s="311" t="s">
        <v>6893</v>
      </c>
      <c r="D348" s="61" t="s">
        <v>7215</v>
      </c>
      <c r="E348" s="141" t="s">
        <v>7216</v>
      </c>
      <c r="F348" s="315"/>
      <c r="G348" s="291"/>
      <c r="H348" s="89"/>
      <c r="I348" s="89"/>
    </row>
    <row r="349">
      <c r="A349" s="309" t="s">
        <v>7157</v>
      </c>
      <c r="B349" s="310">
        <v>319.0</v>
      </c>
      <c r="C349" s="311" t="s">
        <v>1308</v>
      </c>
      <c r="D349" s="61" t="s">
        <v>7217</v>
      </c>
      <c r="E349" s="141" t="s">
        <v>7218</v>
      </c>
      <c r="F349" s="315"/>
      <c r="G349" s="291"/>
      <c r="H349" s="89"/>
      <c r="I349" s="89"/>
    </row>
    <row r="350">
      <c r="A350" s="347" t="s">
        <v>7157</v>
      </c>
      <c r="B350" s="310">
        <v>325.0</v>
      </c>
      <c r="C350" s="311" t="s">
        <v>6893</v>
      </c>
      <c r="D350" s="61" t="s">
        <v>7219</v>
      </c>
      <c r="E350" s="141" t="s">
        <v>7220</v>
      </c>
      <c r="F350" s="315"/>
      <c r="G350" s="291"/>
      <c r="H350" s="89"/>
      <c r="I350" s="89"/>
    </row>
    <row r="351">
      <c r="A351" s="309" t="s">
        <v>7157</v>
      </c>
      <c r="B351" s="310">
        <v>338.0</v>
      </c>
      <c r="C351" s="311" t="s">
        <v>1308</v>
      </c>
      <c r="D351" s="61" t="s">
        <v>7221</v>
      </c>
      <c r="E351" s="141" t="s">
        <v>7222</v>
      </c>
      <c r="F351" s="315"/>
      <c r="G351" s="291"/>
      <c r="H351" s="89"/>
      <c r="I351" s="89"/>
    </row>
    <row r="352">
      <c r="A352" s="309" t="s">
        <v>7157</v>
      </c>
      <c r="B352" s="310">
        <v>344.0</v>
      </c>
      <c r="C352" s="311" t="s">
        <v>1241</v>
      </c>
      <c r="D352" s="61" t="s">
        <v>7223</v>
      </c>
      <c r="E352" s="141" t="s">
        <v>7224</v>
      </c>
      <c r="F352" s="315"/>
      <c r="G352" s="291"/>
      <c r="H352" s="89"/>
      <c r="I352" s="89"/>
    </row>
    <row r="353">
      <c r="A353" s="309" t="s">
        <v>7157</v>
      </c>
      <c r="B353" s="310">
        <v>353.0</v>
      </c>
      <c r="C353" s="311" t="s">
        <v>1308</v>
      </c>
      <c r="D353" s="61" t="s">
        <v>7225</v>
      </c>
      <c r="E353" s="141" t="s">
        <v>7226</v>
      </c>
      <c r="F353" s="315"/>
      <c r="G353" s="291"/>
      <c r="H353" s="89"/>
      <c r="I353" s="89"/>
    </row>
    <row r="354">
      <c r="A354" s="309" t="s">
        <v>7157</v>
      </c>
      <c r="B354" s="310">
        <v>357.0</v>
      </c>
      <c r="C354" s="311" t="s">
        <v>1241</v>
      </c>
      <c r="D354" s="61" t="s">
        <v>7227</v>
      </c>
      <c r="E354" s="141" t="s">
        <v>7228</v>
      </c>
      <c r="F354" s="315"/>
      <c r="G354" s="291"/>
      <c r="H354" s="89"/>
      <c r="I354" s="89"/>
    </row>
    <row r="355">
      <c r="A355" s="309" t="s">
        <v>7157</v>
      </c>
      <c r="B355" s="310">
        <v>361.0</v>
      </c>
      <c r="C355" s="311" t="s">
        <v>1308</v>
      </c>
      <c r="D355" s="61" t="s">
        <v>7229</v>
      </c>
      <c r="E355" s="141" t="s">
        <v>7230</v>
      </c>
      <c r="F355" s="315"/>
      <c r="G355" s="291"/>
      <c r="H355" s="89"/>
      <c r="I355" s="89"/>
    </row>
    <row r="356">
      <c r="A356" s="326" t="s">
        <v>7231</v>
      </c>
      <c r="B356" s="327">
        <v>3.0</v>
      </c>
      <c r="C356" s="328" t="s">
        <v>1241</v>
      </c>
      <c r="D356" s="52" t="s">
        <v>7232</v>
      </c>
      <c r="E356" s="277" t="s">
        <v>7233</v>
      </c>
      <c r="F356" s="339"/>
      <c r="G356" s="337"/>
      <c r="H356" s="147"/>
      <c r="I356" s="147"/>
    </row>
    <row r="357">
      <c r="A357" s="309" t="s">
        <v>7231</v>
      </c>
      <c r="B357" s="310">
        <v>6.0</v>
      </c>
      <c r="C357" s="311" t="s">
        <v>1308</v>
      </c>
      <c r="D357" s="61" t="s">
        <v>7234</v>
      </c>
      <c r="E357" s="141" t="s">
        <v>7235</v>
      </c>
      <c r="F357" s="315"/>
      <c r="G357" s="291"/>
      <c r="H357" s="89"/>
      <c r="I357" s="89"/>
    </row>
    <row r="358">
      <c r="A358" s="309" t="s">
        <v>7231</v>
      </c>
      <c r="B358" s="310">
        <v>9.0</v>
      </c>
      <c r="C358" s="311" t="s">
        <v>1241</v>
      </c>
      <c r="D358" s="61" t="s">
        <v>7236</v>
      </c>
      <c r="E358" s="141" t="s">
        <v>7237</v>
      </c>
      <c r="F358" s="315"/>
      <c r="G358" s="291"/>
      <c r="H358" s="89"/>
      <c r="I358" s="89"/>
    </row>
    <row r="359">
      <c r="A359" s="309" t="s">
        <v>7231</v>
      </c>
      <c r="B359" s="310">
        <v>12.0</v>
      </c>
      <c r="C359" s="311" t="s">
        <v>1308</v>
      </c>
      <c r="D359" s="61" t="s">
        <v>7238</v>
      </c>
      <c r="E359" s="141" t="s">
        <v>7239</v>
      </c>
      <c r="F359" s="315"/>
      <c r="G359" s="291"/>
      <c r="H359" s="89"/>
      <c r="I359" s="89"/>
    </row>
    <row r="360">
      <c r="A360" s="309" t="s">
        <v>7231</v>
      </c>
      <c r="B360" s="310">
        <v>15.0</v>
      </c>
      <c r="C360" s="311" t="s">
        <v>1241</v>
      </c>
      <c r="D360" s="61" t="s">
        <v>7240</v>
      </c>
      <c r="E360" s="141" t="s">
        <v>7241</v>
      </c>
      <c r="F360" s="315"/>
      <c r="G360" s="291"/>
      <c r="H360" s="89"/>
      <c r="I360" s="89"/>
    </row>
    <row r="361">
      <c r="A361" s="309" t="s">
        <v>7231</v>
      </c>
      <c r="B361" s="310">
        <v>18.0</v>
      </c>
      <c r="C361" s="311" t="s">
        <v>1308</v>
      </c>
      <c r="D361" s="61" t="s">
        <v>7242</v>
      </c>
      <c r="E361" s="141" t="s">
        <v>7243</v>
      </c>
      <c r="F361" s="315"/>
      <c r="G361" s="291"/>
      <c r="H361" s="89"/>
      <c r="I361" s="89"/>
    </row>
    <row r="362">
      <c r="A362" s="309" t="s">
        <v>7231</v>
      </c>
      <c r="B362" s="310">
        <v>21.0</v>
      </c>
      <c r="C362" s="311" t="s">
        <v>1241</v>
      </c>
      <c r="D362" s="61" t="s">
        <v>7244</v>
      </c>
      <c r="E362" s="141" t="s">
        <v>7245</v>
      </c>
      <c r="F362" s="315"/>
      <c r="G362" s="291"/>
      <c r="H362" s="89"/>
      <c r="I362" s="89"/>
    </row>
    <row r="363">
      <c r="A363" s="309" t="s">
        <v>7231</v>
      </c>
      <c r="B363" s="310">
        <v>24.0</v>
      </c>
      <c r="C363" s="311" t="s">
        <v>1308</v>
      </c>
      <c r="D363" s="61" t="s">
        <v>7246</v>
      </c>
      <c r="E363" s="141" t="s">
        <v>7247</v>
      </c>
      <c r="F363" s="315"/>
      <c r="G363" s="291"/>
      <c r="H363" s="89"/>
      <c r="I363" s="89"/>
    </row>
    <row r="364">
      <c r="A364" s="309" t="s">
        <v>7231</v>
      </c>
      <c r="B364" s="310">
        <v>27.0</v>
      </c>
      <c r="C364" s="311" t="s">
        <v>1308</v>
      </c>
      <c r="D364" s="61" t="s">
        <v>7248</v>
      </c>
      <c r="E364" s="348" t="s">
        <v>7249</v>
      </c>
      <c r="F364" s="315"/>
      <c r="G364" s="291"/>
      <c r="H364" s="89"/>
      <c r="I364" s="89"/>
    </row>
    <row r="365">
      <c r="A365" s="309" t="s">
        <v>7231</v>
      </c>
      <c r="B365" s="310">
        <v>30.0</v>
      </c>
      <c r="C365" s="311" t="s">
        <v>55</v>
      </c>
      <c r="D365" s="61" t="s">
        <v>7250</v>
      </c>
      <c r="E365" s="141" t="s">
        <v>7251</v>
      </c>
      <c r="F365" s="315"/>
      <c r="G365" s="291"/>
      <c r="H365" s="89"/>
      <c r="I365" s="89"/>
    </row>
    <row r="366">
      <c r="A366" s="309" t="s">
        <v>7231</v>
      </c>
      <c r="B366" s="310">
        <v>33.0</v>
      </c>
      <c r="C366" s="311" t="s">
        <v>1308</v>
      </c>
      <c r="D366" s="61" t="s">
        <v>7252</v>
      </c>
      <c r="E366" s="141" t="s">
        <v>6672</v>
      </c>
      <c r="F366" s="315"/>
      <c r="G366" s="291"/>
      <c r="H366" s="89"/>
      <c r="I366" s="89"/>
    </row>
    <row r="367">
      <c r="A367" s="309" t="s">
        <v>7231</v>
      </c>
      <c r="B367" s="310">
        <v>36.0</v>
      </c>
      <c r="C367" s="311" t="s">
        <v>1241</v>
      </c>
      <c r="D367" s="61" t="s">
        <v>7253</v>
      </c>
      <c r="E367" s="141" t="s">
        <v>7254</v>
      </c>
      <c r="F367" s="315"/>
      <c r="G367" s="291"/>
      <c r="H367" s="89"/>
      <c r="I367" s="89"/>
    </row>
    <row r="368">
      <c r="A368" s="309" t="s">
        <v>7231</v>
      </c>
      <c r="B368" s="310">
        <v>39.0</v>
      </c>
      <c r="C368" s="311" t="s">
        <v>1308</v>
      </c>
      <c r="D368" s="61" t="s">
        <v>7255</v>
      </c>
      <c r="E368" s="141" t="s">
        <v>7256</v>
      </c>
      <c r="F368" s="315"/>
      <c r="G368" s="291"/>
      <c r="H368" s="89"/>
      <c r="I368" s="89"/>
    </row>
    <row r="369">
      <c r="A369" s="309" t="s">
        <v>7231</v>
      </c>
      <c r="B369" s="310">
        <v>42.0</v>
      </c>
      <c r="C369" s="311" t="s">
        <v>1241</v>
      </c>
      <c r="D369" s="61" t="s">
        <v>7257</v>
      </c>
      <c r="E369" s="141" t="s">
        <v>7258</v>
      </c>
      <c r="F369" s="315"/>
      <c r="G369" s="291"/>
      <c r="H369" s="89"/>
      <c r="I369" s="89"/>
    </row>
    <row r="370">
      <c r="A370" s="309" t="s">
        <v>7231</v>
      </c>
      <c r="B370" s="310">
        <v>45.0</v>
      </c>
      <c r="C370" s="311" t="s">
        <v>1308</v>
      </c>
      <c r="D370" s="61" t="s">
        <v>7259</v>
      </c>
      <c r="E370" s="141" t="s">
        <v>7260</v>
      </c>
      <c r="F370" s="315"/>
      <c r="G370" s="291"/>
      <c r="H370" s="89"/>
      <c r="I370" s="89"/>
    </row>
    <row r="371">
      <c r="A371" s="309" t="s">
        <v>7231</v>
      </c>
      <c r="B371" s="310">
        <v>48.0</v>
      </c>
      <c r="C371" s="311" t="s">
        <v>1241</v>
      </c>
      <c r="D371" s="61" t="s">
        <v>7261</v>
      </c>
      <c r="E371" s="141" t="s">
        <v>7262</v>
      </c>
      <c r="F371" s="315"/>
      <c r="G371" s="291"/>
      <c r="H371" s="89"/>
      <c r="I371" s="89"/>
    </row>
    <row r="372">
      <c r="A372" s="309" t="s">
        <v>7231</v>
      </c>
      <c r="B372" s="310">
        <v>54.0</v>
      </c>
      <c r="C372" s="311" t="s">
        <v>1308</v>
      </c>
      <c r="D372" s="61" t="s">
        <v>7263</v>
      </c>
      <c r="E372" s="141" t="s">
        <v>1310</v>
      </c>
      <c r="F372" s="315"/>
      <c r="G372" s="291"/>
      <c r="H372" s="89"/>
      <c r="I372" s="89"/>
    </row>
    <row r="373">
      <c r="A373" s="326" t="s">
        <v>7264</v>
      </c>
      <c r="B373" s="327">
        <v>3.0</v>
      </c>
      <c r="C373" s="328" t="s">
        <v>1241</v>
      </c>
      <c r="D373" s="52" t="s">
        <v>7265</v>
      </c>
      <c r="E373" s="277" t="s">
        <v>7266</v>
      </c>
      <c r="F373" s="336" t="s">
        <v>7267</v>
      </c>
      <c r="G373" s="337"/>
      <c r="H373" s="147"/>
      <c r="I373" s="147"/>
    </row>
    <row r="374">
      <c r="A374" s="309" t="s">
        <v>7264</v>
      </c>
      <c r="B374" s="310">
        <v>6.0</v>
      </c>
      <c r="C374" s="311" t="s">
        <v>1250</v>
      </c>
      <c r="D374" s="61" t="s">
        <v>7268</v>
      </c>
      <c r="E374" s="278" t="s">
        <v>7269</v>
      </c>
      <c r="F374" s="312" t="s">
        <v>7270</v>
      </c>
      <c r="G374" s="291"/>
      <c r="H374" s="89"/>
      <c r="I374" s="89"/>
    </row>
    <row r="375">
      <c r="A375" s="309" t="s">
        <v>7264</v>
      </c>
      <c r="B375" s="310">
        <v>9.0</v>
      </c>
      <c r="C375" s="311" t="s">
        <v>1241</v>
      </c>
      <c r="D375" s="61" t="s">
        <v>7271</v>
      </c>
      <c r="E375" s="141" t="s">
        <v>7272</v>
      </c>
      <c r="F375" s="315"/>
      <c r="G375" s="291"/>
      <c r="H375" s="89"/>
      <c r="I375" s="89"/>
    </row>
    <row r="376">
      <c r="A376" s="309" t="s">
        <v>7264</v>
      </c>
      <c r="B376" s="310">
        <v>12.0</v>
      </c>
      <c r="C376" s="311" t="s">
        <v>1250</v>
      </c>
      <c r="D376" s="61" t="s">
        <v>7273</v>
      </c>
      <c r="E376" s="141" t="s">
        <v>7274</v>
      </c>
      <c r="F376" s="312" t="s">
        <v>7270</v>
      </c>
      <c r="G376" s="291"/>
      <c r="H376" s="89"/>
      <c r="I376" s="89"/>
    </row>
    <row r="377">
      <c r="A377" s="309" t="s">
        <v>7264</v>
      </c>
      <c r="B377" s="310">
        <v>15.0</v>
      </c>
      <c r="C377" s="311" t="s">
        <v>1241</v>
      </c>
      <c r="D377" s="61" t="s">
        <v>7275</v>
      </c>
      <c r="E377" s="141" t="s">
        <v>7276</v>
      </c>
      <c r="F377" s="315"/>
      <c r="G377" s="291"/>
      <c r="H377" s="89"/>
      <c r="I377" s="89"/>
    </row>
    <row r="378">
      <c r="A378" s="309" t="s">
        <v>7264</v>
      </c>
      <c r="B378" s="310">
        <v>18.0</v>
      </c>
      <c r="C378" s="311" t="s">
        <v>1250</v>
      </c>
      <c r="D378" s="61" t="s">
        <v>7277</v>
      </c>
      <c r="E378" s="349" t="s">
        <v>7278</v>
      </c>
      <c r="F378" s="312" t="s">
        <v>7270</v>
      </c>
      <c r="G378" s="291"/>
      <c r="H378" s="89"/>
      <c r="I378" s="89"/>
    </row>
    <row r="379">
      <c r="A379" s="309" t="s">
        <v>7264</v>
      </c>
      <c r="B379" s="310">
        <v>21.0</v>
      </c>
      <c r="C379" s="311" t="s">
        <v>1241</v>
      </c>
      <c r="D379" s="61" t="s">
        <v>7279</v>
      </c>
      <c r="E379" s="141" t="s">
        <v>7280</v>
      </c>
      <c r="F379" s="315"/>
      <c r="G379" s="291"/>
      <c r="H379" s="89"/>
      <c r="I379" s="89"/>
    </row>
    <row r="380">
      <c r="A380" s="309" t="s">
        <v>7264</v>
      </c>
      <c r="B380" s="310">
        <v>24.0</v>
      </c>
      <c r="C380" s="311" t="s">
        <v>1312</v>
      </c>
      <c r="D380" s="61" t="s">
        <v>7281</v>
      </c>
      <c r="E380" s="141" t="s">
        <v>7282</v>
      </c>
      <c r="F380" s="315"/>
      <c r="G380" s="291"/>
      <c r="H380" s="89"/>
      <c r="I380" s="89"/>
    </row>
    <row r="381">
      <c r="A381" s="309" t="s">
        <v>7264</v>
      </c>
      <c r="B381" s="310">
        <v>27.0</v>
      </c>
      <c r="C381" s="350" t="s">
        <v>1312</v>
      </c>
      <c r="D381" s="61" t="s">
        <v>7283</v>
      </c>
      <c r="E381" s="141" t="s">
        <v>7284</v>
      </c>
      <c r="F381" s="351" t="s">
        <v>7285</v>
      </c>
      <c r="G381" s="291"/>
      <c r="H381" s="89"/>
      <c r="I381" s="89"/>
    </row>
    <row r="382">
      <c r="A382" s="309" t="s">
        <v>7264</v>
      </c>
      <c r="B382" s="310">
        <v>30.0</v>
      </c>
      <c r="C382" s="311" t="s">
        <v>1312</v>
      </c>
      <c r="D382" s="61" t="s">
        <v>7286</v>
      </c>
      <c r="E382" s="141" t="s">
        <v>7287</v>
      </c>
      <c r="F382" s="315"/>
      <c r="G382" s="291"/>
      <c r="H382" s="89"/>
      <c r="I382" s="89"/>
    </row>
    <row r="383">
      <c r="A383" s="309" t="s">
        <v>7264</v>
      </c>
      <c r="B383" s="310">
        <v>33.0</v>
      </c>
      <c r="C383" s="311" t="s">
        <v>1312</v>
      </c>
      <c r="D383" s="61" t="s">
        <v>7288</v>
      </c>
      <c r="E383" s="141" t="s">
        <v>7289</v>
      </c>
      <c r="F383" s="315"/>
      <c r="G383" s="291"/>
      <c r="H383" s="89"/>
      <c r="I383" s="89"/>
    </row>
    <row r="384">
      <c r="A384" s="309" t="s">
        <v>7264</v>
      </c>
      <c r="B384" s="310">
        <v>36.0</v>
      </c>
      <c r="C384" s="311" t="s">
        <v>1241</v>
      </c>
      <c r="D384" s="61" t="s">
        <v>7290</v>
      </c>
      <c r="E384" s="141" t="s">
        <v>7291</v>
      </c>
      <c r="F384" s="315"/>
      <c r="G384" s="291"/>
      <c r="H384" s="89"/>
      <c r="I384" s="89"/>
    </row>
    <row r="385">
      <c r="A385" s="309" t="s">
        <v>7264</v>
      </c>
      <c r="B385" s="310">
        <v>39.0</v>
      </c>
      <c r="C385" s="311" t="s">
        <v>1312</v>
      </c>
      <c r="D385" s="61" t="s">
        <v>7292</v>
      </c>
      <c r="E385" s="141" t="s">
        <v>7293</v>
      </c>
      <c r="F385" s="315"/>
      <c r="G385" s="291"/>
      <c r="H385" s="89"/>
      <c r="I385" s="89"/>
    </row>
    <row r="386">
      <c r="A386" s="309" t="s">
        <v>7264</v>
      </c>
      <c r="B386" s="310">
        <v>42.0</v>
      </c>
      <c r="C386" s="311" t="s">
        <v>1241</v>
      </c>
      <c r="D386" s="61" t="s">
        <v>7294</v>
      </c>
      <c r="E386" s="141" t="s">
        <v>7295</v>
      </c>
      <c r="F386" s="315"/>
      <c r="G386" s="291"/>
      <c r="H386" s="89"/>
      <c r="I386" s="89"/>
    </row>
    <row r="387">
      <c r="A387" s="309" t="s">
        <v>7264</v>
      </c>
      <c r="B387" s="310">
        <v>45.0</v>
      </c>
      <c r="C387" s="311" t="s">
        <v>1312</v>
      </c>
      <c r="D387" s="61" t="s">
        <v>7296</v>
      </c>
      <c r="E387" s="141" t="s">
        <v>7297</v>
      </c>
      <c r="F387" s="315"/>
      <c r="G387" s="291"/>
      <c r="H387" s="89"/>
      <c r="I387" s="89"/>
    </row>
    <row r="388">
      <c r="A388" s="309" t="s">
        <v>7264</v>
      </c>
      <c r="B388" s="310">
        <v>48.0</v>
      </c>
      <c r="C388" s="311" t="s">
        <v>1241</v>
      </c>
      <c r="D388" s="61" t="s">
        <v>7298</v>
      </c>
      <c r="E388" s="141" t="s">
        <v>7299</v>
      </c>
      <c r="F388" s="315"/>
      <c r="G388" s="291"/>
      <c r="H388" s="89"/>
      <c r="I388" s="89"/>
    </row>
    <row r="389">
      <c r="A389" s="309" t="s">
        <v>7264</v>
      </c>
      <c r="B389" s="310">
        <v>51.0</v>
      </c>
      <c r="C389" s="311" t="s">
        <v>1312</v>
      </c>
      <c r="D389" s="61" t="s">
        <v>7300</v>
      </c>
      <c r="E389" s="141" t="s">
        <v>7301</v>
      </c>
      <c r="F389" s="315"/>
      <c r="G389" s="291"/>
      <c r="H389" s="89"/>
      <c r="I389" s="89"/>
    </row>
    <row r="390">
      <c r="A390" s="309" t="s">
        <v>7264</v>
      </c>
      <c r="B390" s="310">
        <v>54.0</v>
      </c>
      <c r="C390" s="311" t="s">
        <v>1312</v>
      </c>
      <c r="D390" s="48" t="s">
        <v>7302</v>
      </c>
      <c r="E390" s="141" t="s">
        <v>7303</v>
      </c>
      <c r="F390" s="315"/>
      <c r="G390" s="291"/>
      <c r="H390" s="89"/>
      <c r="I390" s="89"/>
    </row>
    <row r="391">
      <c r="A391" s="309" t="s">
        <v>7264</v>
      </c>
      <c r="B391" s="310">
        <v>57.0</v>
      </c>
      <c r="C391" s="311" t="s">
        <v>1241</v>
      </c>
      <c r="D391" s="61" t="s">
        <v>7304</v>
      </c>
      <c r="E391" s="141" t="s">
        <v>7305</v>
      </c>
      <c r="F391" s="315"/>
      <c r="G391" s="291"/>
      <c r="H391" s="89"/>
      <c r="I391" s="89"/>
    </row>
    <row r="392">
      <c r="A392" s="309" t="s">
        <v>7264</v>
      </c>
      <c r="B392" s="310">
        <v>60.0</v>
      </c>
      <c r="C392" s="311" t="s">
        <v>1312</v>
      </c>
      <c r="D392" s="61" t="s">
        <v>7306</v>
      </c>
      <c r="E392" s="141" t="s">
        <v>7307</v>
      </c>
      <c r="F392" s="315"/>
      <c r="G392" s="291"/>
      <c r="H392" s="89"/>
      <c r="I392" s="89"/>
    </row>
    <row r="393">
      <c r="A393" s="309" t="s">
        <v>7264</v>
      </c>
      <c r="B393" s="310">
        <v>63.0</v>
      </c>
      <c r="C393" s="311" t="s">
        <v>1241</v>
      </c>
      <c r="D393" s="61" t="s">
        <v>7308</v>
      </c>
      <c r="E393" s="141" t="s">
        <v>7309</v>
      </c>
      <c r="F393" s="315"/>
      <c r="G393" s="291"/>
      <c r="H393" s="89"/>
      <c r="I393" s="89"/>
    </row>
    <row r="394">
      <c r="A394" s="309" t="s">
        <v>7264</v>
      </c>
      <c r="B394" s="310">
        <v>66.0</v>
      </c>
      <c r="C394" s="311" t="s">
        <v>1312</v>
      </c>
      <c r="D394" s="61" t="s">
        <v>7310</v>
      </c>
      <c r="E394" s="141" t="s">
        <v>7311</v>
      </c>
      <c r="F394" s="315"/>
      <c r="G394" s="291"/>
      <c r="H394" s="89"/>
      <c r="I394" s="89"/>
    </row>
    <row r="395">
      <c r="A395" s="309" t="s">
        <v>7264</v>
      </c>
      <c r="B395" s="310">
        <v>69.0</v>
      </c>
      <c r="C395" s="311" t="s">
        <v>1241</v>
      </c>
      <c r="D395" s="61" t="s">
        <v>7312</v>
      </c>
      <c r="E395" s="141" t="s">
        <v>7313</v>
      </c>
      <c r="F395" s="315"/>
      <c r="G395" s="291"/>
      <c r="H395" s="89"/>
      <c r="I395" s="89"/>
    </row>
    <row r="396">
      <c r="A396" s="309" t="s">
        <v>7264</v>
      </c>
      <c r="B396" s="310">
        <v>72.0</v>
      </c>
      <c r="C396" s="311" t="s">
        <v>1312</v>
      </c>
      <c r="D396" s="61" t="s">
        <v>7314</v>
      </c>
      <c r="E396" s="141" t="s">
        <v>7315</v>
      </c>
      <c r="F396" s="315"/>
      <c r="G396" s="291"/>
      <c r="H396" s="89"/>
      <c r="I396" s="89"/>
    </row>
    <row r="397">
      <c r="A397" s="309" t="s">
        <v>7264</v>
      </c>
      <c r="B397" s="310">
        <v>75.0</v>
      </c>
      <c r="C397" s="311" t="s">
        <v>1241</v>
      </c>
      <c r="D397" s="61" t="s">
        <v>7316</v>
      </c>
      <c r="E397" s="141" t="s">
        <v>7317</v>
      </c>
      <c r="F397" s="315"/>
      <c r="G397" s="291"/>
      <c r="H397" s="89"/>
      <c r="I397" s="89"/>
    </row>
    <row r="398">
      <c r="A398" s="309" t="s">
        <v>7264</v>
      </c>
      <c r="B398" s="310">
        <v>78.0</v>
      </c>
      <c r="C398" s="311" t="s">
        <v>1312</v>
      </c>
      <c r="D398" s="61" t="s">
        <v>7318</v>
      </c>
      <c r="E398" s="141" t="s">
        <v>7319</v>
      </c>
      <c r="F398" s="315"/>
      <c r="G398" s="291"/>
      <c r="H398" s="89"/>
      <c r="I398" s="89"/>
    </row>
    <row r="399">
      <c r="A399" s="309" t="s">
        <v>7264</v>
      </c>
      <c r="B399" s="310">
        <v>81.0</v>
      </c>
      <c r="C399" s="311" t="s">
        <v>1241</v>
      </c>
      <c r="D399" s="61" t="s">
        <v>7320</v>
      </c>
      <c r="E399" s="141" t="s">
        <v>7321</v>
      </c>
      <c r="F399" s="315"/>
      <c r="G399" s="291"/>
      <c r="H399" s="89"/>
      <c r="I399" s="89"/>
    </row>
    <row r="400">
      <c r="A400" s="309" t="s">
        <v>7264</v>
      </c>
      <c r="B400" s="310">
        <v>84.0</v>
      </c>
      <c r="C400" s="311" t="s">
        <v>1312</v>
      </c>
      <c r="D400" s="61" t="s">
        <v>7322</v>
      </c>
      <c r="E400" s="141" t="s">
        <v>7323</v>
      </c>
      <c r="F400" s="315"/>
      <c r="G400" s="291"/>
      <c r="H400" s="89"/>
      <c r="I400" s="89"/>
    </row>
    <row r="401">
      <c r="A401" s="309" t="s">
        <v>7264</v>
      </c>
      <c r="B401" s="310">
        <v>87.0</v>
      </c>
      <c r="C401" s="311" t="s">
        <v>1241</v>
      </c>
      <c r="D401" s="61" t="s">
        <v>7324</v>
      </c>
      <c r="E401" s="141" t="s">
        <v>7325</v>
      </c>
      <c r="F401" s="315"/>
      <c r="G401" s="291"/>
      <c r="H401" s="89"/>
      <c r="I401" s="89"/>
    </row>
    <row r="402">
      <c r="A402" s="309" t="s">
        <v>7264</v>
      </c>
      <c r="B402" s="310">
        <v>90.0</v>
      </c>
      <c r="C402" s="311" t="s">
        <v>1312</v>
      </c>
      <c r="D402" s="61" t="s">
        <v>7326</v>
      </c>
      <c r="E402" s="141" t="s">
        <v>7327</v>
      </c>
      <c r="F402" s="315"/>
      <c r="G402" s="291"/>
      <c r="H402" s="89"/>
      <c r="I402" s="89"/>
    </row>
    <row r="403">
      <c r="A403" s="309" t="s">
        <v>7264</v>
      </c>
      <c r="B403" s="310">
        <v>96.0</v>
      </c>
      <c r="C403" s="311" t="s">
        <v>1312</v>
      </c>
      <c r="D403" s="61" t="s">
        <v>7328</v>
      </c>
      <c r="E403" s="141" t="s">
        <v>7329</v>
      </c>
      <c r="F403" s="315"/>
      <c r="G403" s="291"/>
      <c r="H403" s="89"/>
      <c r="I403" s="89"/>
    </row>
    <row r="404">
      <c r="A404" s="326" t="s">
        <v>7330</v>
      </c>
      <c r="B404" s="327">
        <v>3.0</v>
      </c>
      <c r="C404" s="328" t="s">
        <v>1250</v>
      </c>
      <c r="D404" s="52" t="s">
        <v>7331</v>
      </c>
      <c r="E404" s="277" t="s">
        <v>7332</v>
      </c>
      <c r="F404" s="339"/>
      <c r="G404" s="337"/>
      <c r="H404" s="147"/>
      <c r="I404" s="147"/>
    </row>
    <row r="405">
      <c r="A405" s="309" t="s">
        <v>7330</v>
      </c>
      <c r="B405" s="310">
        <v>6.0</v>
      </c>
      <c r="C405" s="311" t="s">
        <v>1241</v>
      </c>
      <c r="D405" s="61" t="s">
        <v>7333</v>
      </c>
      <c r="E405" s="278" t="s">
        <v>7334</v>
      </c>
      <c r="F405" s="315"/>
      <c r="G405" s="291"/>
      <c r="H405" s="89"/>
      <c r="I405" s="89"/>
    </row>
    <row r="406">
      <c r="A406" s="309" t="s">
        <v>7330</v>
      </c>
      <c r="B406" s="310">
        <v>9.0</v>
      </c>
      <c r="C406" s="311" t="s">
        <v>1250</v>
      </c>
      <c r="D406" s="61" t="s">
        <v>7335</v>
      </c>
      <c r="E406" s="141" t="s">
        <v>7336</v>
      </c>
      <c r="F406" s="315"/>
      <c r="G406" s="291"/>
      <c r="H406" s="89"/>
      <c r="I406" s="89"/>
    </row>
    <row r="407">
      <c r="A407" s="309" t="s">
        <v>7330</v>
      </c>
      <c r="B407" s="310">
        <v>12.0</v>
      </c>
      <c r="C407" s="311" t="s">
        <v>1241</v>
      </c>
      <c r="D407" s="61" t="s">
        <v>7337</v>
      </c>
      <c r="E407" s="141" t="s">
        <v>7338</v>
      </c>
      <c r="F407" s="315"/>
      <c r="G407" s="291"/>
      <c r="H407" s="89"/>
      <c r="I407" s="89"/>
    </row>
    <row r="408">
      <c r="A408" s="309" t="s">
        <v>7330</v>
      </c>
      <c r="B408" s="310">
        <v>15.0</v>
      </c>
      <c r="C408" s="311" t="s">
        <v>1315</v>
      </c>
      <c r="D408" s="61" t="s">
        <v>7339</v>
      </c>
      <c r="E408" s="141" t="s">
        <v>7340</v>
      </c>
      <c r="F408" s="315"/>
      <c r="G408" s="291"/>
      <c r="H408" s="89"/>
      <c r="I408" s="89"/>
    </row>
    <row r="409">
      <c r="A409" s="309" t="s">
        <v>7330</v>
      </c>
      <c r="B409" s="310">
        <v>18.0</v>
      </c>
      <c r="C409" s="311" t="s">
        <v>1315</v>
      </c>
      <c r="D409" s="61" t="s">
        <v>7341</v>
      </c>
      <c r="E409" s="141" t="s">
        <v>7342</v>
      </c>
      <c r="F409" s="315"/>
      <c r="G409" s="291"/>
      <c r="H409" s="89"/>
      <c r="I409" s="89"/>
    </row>
    <row r="410">
      <c r="A410" s="309" t="s">
        <v>7330</v>
      </c>
      <c r="B410" s="310">
        <v>21.0</v>
      </c>
      <c r="C410" s="311" t="s">
        <v>1241</v>
      </c>
      <c r="D410" s="61" t="s">
        <v>7343</v>
      </c>
      <c r="E410" s="141" t="s">
        <v>7344</v>
      </c>
      <c r="F410" s="315"/>
      <c r="G410" s="291"/>
      <c r="H410" s="89"/>
      <c r="I410" s="89"/>
    </row>
    <row r="411">
      <c r="A411" s="309" t="s">
        <v>7330</v>
      </c>
      <c r="B411" s="310">
        <v>24.0</v>
      </c>
      <c r="C411" s="311" t="s">
        <v>1315</v>
      </c>
      <c r="D411" s="61" t="s">
        <v>7345</v>
      </c>
      <c r="E411" s="141" t="s">
        <v>7346</v>
      </c>
      <c r="F411" s="315"/>
      <c r="G411" s="291"/>
      <c r="H411" s="89"/>
      <c r="I411" s="89"/>
    </row>
    <row r="412">
      <c r="A412" s="309" t="s">
        <v>7330</v>
      </c>
      <c r="B412" s="310">
        <v>27.0</v>
      </c>
      <c r="C412" s="311" t="s">
        <v>1315</v>
      </c>
      <c r="D412" s="61" t="s">
        <v>7347</v>
      </c>
      <c r="E412" s="141" t="s">
        <v>7348</v>
      </c>
      <c r="F412" s="315"/>
      <c r="G412" s="291"/>
      <c r="H412" s="89"/>
      <c r="I412" s="89"/>
    </row>
    <row r="413">
      <c r="A413" s="309" t="s">
        <v>7330</v>
      </c>
      <c r="B413" s="310">
        <v>30.0</v>
      </c>
      <c r="C413" s="311" t="s">
        <v>1241</v>
      </c>
      <c r="D413" s="61" t="s">
        <v>7349</v>
      </c>
      <c r="E413" s="141" t="s">
        <v>7350</v>
      </c>
      <c r="F413" s="315"/>
      <c r="G413" s="291"/>
      <c r="H413" s="89"/>
      <c r="I413" s="89"/>
    </row>
    <row r="414">
      <c r="A414" s="309" t="s">
        <v>7330</v>
      </c>
      <c r="B414" s="310">
        <v>33.0</v>
      </c>
      <c r="C414" s="311" t="s">
        <v>1315</v>
      </c>
      <c r="D414" s="61" t="s">
        <v>7351</v>
      </c>
      <c r="E414" s="141" t="s">
        <v>7352</v>
      </c>
      <c r="F414" s="315"/>
      <c r="G414" s="291"/>
      <c r="H414" s="89"/>
      <c r="I414" s="89"/>
    </row>
    <row r="415">
      <c r="A415" s="309" t="s">
        <v>7330</v>
      </c>
      <c r="B415" s="310">
        <v>36.0</v>
      </c>
      <c r="C415" s="311" t="s">
        <v>1241</v>
      </c>
      <c r="D415" s="61" t="s">
        <v>7353</v>
      </c>
      <c r="E415" s="141" t="s">
        <v>7354</v>
      </c>
      <c r="F415" s="315"/>
      <c r="G415" s="291"/>
      <c r="H415" s="89"/>
      <c r="I415" s="89"/>
    </row>
    <row r="416">
      <c r="A416" s="309" t="s">
        <v>7330</v>
      </c>
      <c r="B416" s="310">
        <v>39.0</v>
      </c>
      <c r="C416" s="311" t="s">
        <v>1315</v>
      </c>
      <c r="D416" s="61" t="s">
        <v>7355</v>
      </c>
      <c r="E416" s="349" t="s">
        <v>7356</v>
      </c>
      <c r="F416" s="315"/>
      <c r="G416" s="291"/>
      <c r="H416" s="89"/>
      <c r="I416" s="89"/>
    </row>
    <row r="417">
      <c r="A417" s="309" t="s">
        <v>7330</v>
      </c>
      <c r="B417" s="310">
        <v>42.0</v>
      </c>
      <c r="C417" s="311" t="s">
        <v>1241</v>
      </c>
      <c r="D417" s="61" t="s">
        <v>7357</v>
      </c>
      <c r="E417" s="141" t="s">
        <v>7358</v>
      </c>
      <c r="F417" s="315"/>
      <c r="G417" s="291"/>
      <c r="H417" s="89"/>
      <c r="I417" s="89"/>
    </row>
    <row r="418">
      <c r="A418" s="309" t="s">
        <v>7330</v>
      </c>
      <c r="B418" s="310">
        <v>45.0</v>
      </c>
      <c r="C418" s="311" t="s">
        <v>1315</v>
      </c>
      <c r="D418" s="61" t="s">
        <v>7359</v>
      </c>
      <c r="E418" s="141" t="s">
        <v>7360</v>
      </c>
      <c r="F418" s="315"/>
      <c r="G418" s="291"/>
      <c r="H418" s="89"/>
      <c r="I418" s="89"/>
    </row>
    <row r="419">
      <c r="A419" s="309" t="s">
        <v>7330</v>
      </c>
      <c r="B419" s="310">
        <v>48.0</v>
      </c>
      <c r="C419" s="311" t="s">
        <v>1241</v>
      </c>
      <c r="D419" s="61" t="s">
        <v>7361</v>
      </c>
      <c r="E419" s="141" t="s">
        <v>7362</v>
      </c>
      <c r="F419" s="315"/>
      <c r="G419" s="291"/>
      <c r="H419" s="89"/>
      <c r="I419" s="89"/>
    </row>
    <row r="420">
      <c r="A420" s="309" t="s">
        <v>7330</v>
      </c>
      <c r="B420" s="310">
        <v>51.0</v>
      </c>
      <c r="C420" s="311" t="s">
        <v>1315</v>
      </c>
      <c r="D420" s="61" t="s">
        <v>7363</v>
      </c>
      <c r="E420" s="141" t="s">
        <v>7364</v>
      </c>
      <c r="F420" s="315"/>
      <c r="G420" s="291"/>
      <c r="H420" s="89"/>
      <c r="I420" s="89"/>
    </row>
    <row r="421">
      <c r="A421" s="309" t="s">
        <v>7330</v>
      </c>
      <c r="B421" s="310">
        <v>54.0</v>
      </c>
      <c r="C421" s="311" t="s">
        <v>1241</v>
      </c>
      <c r="D421" s="61" t="s">
        <v>3427</v>
      </c>
      <c r="E421" s="141" t="s">
        <v>7365</v>
      </c>
      <c r="F421" s="315"/>
      <c r="G421" s="291"/>
      <c r="H421" s="89"/>
      <c r="I421" s="89"/>
    </row>
    <row r="422">
      <c r="A422" s="309" t="s">
        <v>7330</v>
      </c>
      <c r="B422" s="310">
        <v>57.0</v>
      </c>
      <c r="C422" s="311" t="s">
        <v>1315</v>
      </c>
      <c r="D422" s="61" t="s">
        <v>7366</v>
      </c>
      <c r="E422" s="141" t="s">
        <v>7367</v>
      </c>
      <c r="F422" s="315"/>
      <c r="G422" s="291"/>
      <c r="H422" s="89"/>
      <c r="I422" s="89"/>
    </row>
    <row r="423">
      <c r="A423" s="309" t="s">
        <v>7330</v>
      </c>
      <c r="B423" s="310">
        <v>60.0</v>
      </c>
      <c r="C423" s="311" t="s">
        <v>1241</v>
      </c>
      <c r="D423" s="61" t="s">
        <v>7368</v>
      </c>
      <c r="E423" s="141" t="s">
        <v>7369</v>
      </c>
      <c r="F423" s="315"/>
      <c r="G423" s="291"/>
      <c r="H423" s="89"/>
      <c r="I423" s="89"/>
    </row>
    <row r="424">
      <c r="A424" s="309" t="s">
        <v>7330</v>
      </c>
      <c r="B424" s="310">
        <v>68.0</v>
      </c>
      <c r="C424" s="311" t="s">
        <v>1315</v>
      </c>
      <c r="D424" s="61" t="s">
        <v>1316</v>
      </c>
      <c r="E424" s="141" t="s">
        <v>1317</v>
      </c>
      <c r="F424" s="315"/>
      <c r="G424" s="291"/>
      <c r="H424" s="89"/>
      <c r="I424" s="89"/>
    </row>
    <row r="425">
      <c r="A425" s="309" t="s">
        <v>7330</v>
      </c>
      <c r="B425" s="310">
        <v>72.0</v>
      </c>
      <c r="C425" s="311" t="s">
        <v>1315</v>
      </c>
      <c r="D425" s="61" t="s">
        <v>1319</v>
      </c>
      <c r="E425" s="141" t="s">
        <v>1320</v>
      </c>
      <c r="F425" s="315"/>
      <c r="G425" s="291"/>
      <c r="H425" s="89"/>
      <c r="I425" s="89"/>
    </row>
    <row r="426">
      <c r="A426" s="309" t="s">
        <v>7330</v>
      </c>
      <c r="B426" s="310">
        <v>78.0</v>
      </c>
      <c r="C426" s="311" t="s">
        <v>1315</v>
      </c>
      <c r="D426" s="61" t="s">
        <v>7370</v>
      </c>
      <c r="E426" s="141" t="s">
        <v>1323</v>
      </c>
      <c r="F426" s="315"/>
      <c r="G426" s="291"/>
      <c r="H426" s="89"/>
      <c r="I426" s="89"/>
    </row>
    <row r="427">
      <c r="A427" s="326" t="s">
        <v>7371</v>
      </c>
      <c r="B427" s="327">
        <v>1.0</v>
      </c>
      <c r="C427" s="328" t="s">
        <v>7372</v>
      </c>
      <c r="D427" s="52" t="s">
        <v>7373</v>
      </c>
      <c r="E427" s="277" t="s">
        <v>7374</v>
      </c>
      <c r="F427" s="339"/>
      <c r="G427" s="337"/>
      <c r="H427" s="147"/>
      <c r="I427" s="147"/>
    </row>
    <row r="428">
      <c r="A428" s="326" t="s">
        <v>7375</v>
      </c>
      <c r="B428" s="327">
        <v>1.0</v>
      </c>
      <c r="C428" s="328" t="s">
        <v>55</v>
      </c>
      <c r="D428" s="52" t="s">
        <v>7376</v>
      </c>
      <c r="E428" s="277" t="s">
        <v>7377</v>
      </c>
      <c r="F428" s="339"/>
      <c r="G428" s="337"/>
      <c r="H428" s="147"/>
      <c r="I428" s="147"/>
    </row>
    <row r="429">
      <c r="A429" s="326" t="s">
        <v>7378</v>
      </c>
      <c r="B429" s="327">
        <v>41.0</v>
      </c>
      <c r="C429" s="328" t="s">
        <v>1241</v>
      </c>
      <c r="D429" s="52" t="s">
        <v>7379</v>
      </c>
      <c r="E429" s="277" t="s">
        <v>7380</v>
      </c>
      <c r="F429" s="339"/>
      <c r="G429" s="337"/>
      <c r="H429" s="147"/>
      <c r="I429" s="147"/>
    </row>
    <row r="430">
      <c r="A430" s="309" t="s">
        <v>7378</v>
      </c>
      <c r="B430" s="310">
        <v>62.0</v>
      </c>
      <c r="C430" s="311" t="s">
        <v>7381</v>
      </c>
      <c r="D430" s="61" t="s">
        <v>7382</v>
      </c>
      <c r="E430" s="141" t="s">
        <v>7383</v>
      </c>
      <c r="F430" s="315"/>
      <c r="G430" s="291"/>
      <c r="H430" s="89"/>
      <c r="I430" s="89"/>
    </row>
    <row r="431">
      <c r="A431" s="309" t="s">
        <v>7378</v>
      </c>
      <c r="B431" s="310">
        <v>82.0</v>
      </c>
      <c r="C431" s="311" t="s">
        <v>1312</v>
      </c>
      <c r="D431" s="61" t="s">
        <v>7384</v>
      </c>
      <c r="E431" s="141" t="s">
        <v>7385</v>
      </c>
      <c r="F431" s="315"/>
      <c r="G431" s="291"/>
      <c r="H431" s="89"/>
      <c r="I431" s="89"/>
    </row>
    <row r="432">
      <c r="A432" s="309" t="s">
        <v>7378</v>
      </c>
      <c r="B432" s="310">
        <v>87.0</v>
      </c>
      <c r="C432" s="311" t="s">
        <v>7381</v>
      </c>
      <c r="D432" s="61" t="s">
        <v>7386</v>
      </c>
      <c r="E432" s="141" t="s">
        <v>7387</v>
      </c>
      <c r="F432" s="315"/>
      <c r="G432" s="291"/>
      <c r="H432" s="89"/>
      <c r="I432" s="89"/>
    </row>
    <row r="433">
      <c r="A433" s="309" t="s">
        <v>7378</v>
      </c>
      <c r="B433" s="310">
        <v>92.0</v>
      </c>
      <c r="C433" s="311" t="s">
        <v>1312</v>
      </c>
      <c r="D433" s="61" t="s">
        <v>7388</v>
      </c>
      <c r="E433" s="141" t="s">
        <v>7389</v>
      </c>
      <c r="F433" s="315"/>
      <c r="G433" s="291"/>
      <c r="H433" s="89"/>
      <c r="I433" s="89"/>
    </row>
    <row r="434">
      <c r="A434" s="309" t="s">
        <v>7378</v>
      </c>
      <c r="B434" s="310">
        <v>97.0</v>
      </c>
      <c r="C434" s="311" t="s">
        <v>1241</v>
      </c>
      <c r="D434" s="61" t="s">
        <v>7390</v>
      </c>
      <c r="E434" s="141" t="s">
        <v>7391</v>
      </c>
      <c r="F434" s="315"/>
      <c r="G434" s="291"/>
      <c r="H434" s="89"/>
      <c r="I434" s="89"/>
    </row>
    <row r="435">
      <c r="A435" s="309" t="s">
        <v>7378</v>
      </c>
      <c r="B435" s="310">
        <v>102.0</v>
      </c>
      <c r="C435" s="311" t="s">
        <v>7381</v>
      </c>
      <c r="D435" s="61" t="s">
        <v>7392</v>
      </c>
      <c r="E435" s="141" t="s">
        <v>7393</v>
      </c>
      <c r="F435" s="315"/>
      <c r="G435" s="291"/>
      <c r="H435" s="89"/>
      <c r="I435" s="89"/>
    </row>
    <row r="436">
      <c r="A436" s="309" t="s">
        <v>7378</v>
      </c>
      <c r="B436" s="310">
        <v>107.0</v>
      </c>
      <c r="C436" s="311" t="s">
        <v>1241</v>
      </c>
      <c r="D436" s="61" t="s">
        <v>7394</v>
      </c>
      <c r="E436" s="141" t="s">
        <v>7395</v>
      </c>
      <c r="F436" s="315"/>
      <c r="G436" s="291"/>
      <c r="H436" s="89"/>
      <c r="I436" s="89"/>
    </row>
    <row r="437">
      <c r="A437" s="309" t="s">
        <v>7378</v>
      </c>
      <c r="B437" s="310">
        <v>112.0</v>
      </c>
      <c r="C437" s="311" t="s">
        <v>1308</v>
      </c>
      <c r="D437" s="61" t="s">
        <v>7396</v>
      </c>
      <c r="E437" s="141" t="s">
        <v>7397</v>
      </c>
      <c r="F437" s="315"/>
      <c r="G437" s="291"/>
      <c r="H437" s="89"/>
      <c r="I437" s="89"/>
    </row>
    <row r="438">
      <c r="A438" s="309" t="s">
        <v>7378</v>
      </c>
      <c r="B438" s="310">
        <v>117.0</v>
      </c>
      <c r="C438" s="311" t="s">
        <v>1312</v>
      </c>
      <c r="D438" s="61" t="s">
        <v>7398</v>
      </c>
      <c r="E438" s="141" t="s">
        <v>7399</v>
      </c>
      <c r="F438" s="315"/>
      <c r="G438" s="291"/>
      <c r="H438" s="89"/>
      <c r="I438" s="89"/>
    </row>
    <row r="439">
      <c r="A439" s="309" t="s">
        <v>7378</v>
      </c>
      <c r="B439" s="310">
        <v>122.0</v>
      </c>
      <c r="C439" s="311" t="s">
        <v>1241</v>
      </c>
      <c r="D439" s="61" t="s">
        <v>7400</v>
      </c>
      <c r="E439" s="141" t="s">
        <v>7401</v>
      </c>
      <c r="F439" s="315"/>
      <c r="G439" s="291"/>
      <c r="H439" s="89"/>
      <c r="I439" s="89"/>
    </row>
    <row r="440">
      <c r="A440" s="309" t="s">
        <v>7378</v>
      </c>
      <c r="B440" s="310">
        <v>127.0</v>
      </c>
      <c r="C440" s="311" t="s">
        <v>7381</v>
      </c>
      <c r="D440" s="61" t="s">
        <v>7402</v>
      </c>
      <c r="E440" s="141" t="s">
        <v>7403</v>
      </c>
      <c r="F440" s="315"/>
      <c r="G440" s="291"/>
      <c r="H440" s="89"/>
      <c r="I440" s="89"/>
    </row>
    <row r="441">
      <c r="A441" s="309" t="s">
        <v>7378</v>
      </c>
      <c r="B441" s="310">
        <v>149.0</v>
      </c>
      <c r="C441" s="311" t="s">
        <v>1315</v>
      </c>
      <c r="D441" s="61" t="s">
        <v>7404</v>
      </c>
      <c r="E441" s="141" t="s">
        <v>7405</v>
      </c>
      <c r="F441" s="315"/>
      <c r="G441" s="291"/>
      <c r="H441" s="89"/>
      <c r="I441" s="89"/>
    </row>
    <row r="442">
      <c r="A442" s="309" t="s">
        <v>7378</v>
      </c>
      <c r="B442" s="310">
        <v>155.0</v>
      </c>
      <c r="C442" s="311" t="s">
        <v>1241</v>
      </c>
      <c r="D442" s="61" t="s">
        <v>7406</v>
      </c>
      <c r="E442" s="141" t="s">
        <v>7407</v>
      </c>
      <c r="F442" s="315"/>
      <c r="G442" s="291"/>
      <c r="H442" s="89"/>
      <c r="I442" s="89"/>
    </row>
    <row r="443">
      <c r="A443" s="309" t="s">
        <v>7378</v>
      </c>
      <c r="B443" s="310">
        <v>192.0</v>
      </c>
      <c r="C443" s="335"/>
      <c r="D443" s="61" t="s">
        <v>7408</v>
      </c>
      <c r="E443" s="141" t="s">
        <v>7409</v>
      </c>
      <c r="F443" s="315"/>
      <c r="G443" s="291"/>
      <c r="H443" s="89"/>
      <c r="I443" s="89"/>
    </row>
    <row r="444">
      <c r="A444" s="326" t="s">
        <v>7410</v>
      </c>
      <c r="B444" s="327">
        <v>23.0</v>
      </c>
      <c r="C444" s="328" t="s">
        <v>1241</v>
      </c>
      <c r="D444" s="52" t="s">
        <v>7411</v>
      </c>
      <c r="E444" s="277" t="s">
        <v>7412</v>
      </c>
      <c r="F444" s="339"/>
      <c r="G444" s="337"/>
      <c r="H444" s="147"/>
      <c r="I444" s="147"/>
    </row>
    <row r="445">
      <c r="A445" s="309" t="s">
        <v>7410</v>
      </c>
      <c r="B445" s="310">
        <v>26.0</v>
      </c>
      <c r="C445" s="311" t="s">
        <v>1312</v>
      </c>
      <c r="D445" s="61" t="s">
        <v>7413</v>
      </c>
      <c r="E445" s="141" t="s">
        <v>7414</v>
      </c>
      <c r="F445" s="315"/>
      <c r="G445" s="291"/>
      <c r="H445" s="89"/>
      <c r="I445" s="89"/>
    </row>
    <row r="446">
      <c r="A446" s="309" t="s">
        <v>7410</v>
      </c>
      <c r="B446" s="310">
        <v>29.0</v>
      </c>
      <c r="C446" s="311" t="s">
        <v>1308</v>
      </c>
      <c r="D446" s="61" t="s">
        <v>7415</v>
      </c>
      <c r="E446" s="141" t="s">
        <v>7416</v>
      </c>
      <c r="F446" s="315"/>
      <c r="G446" s="291"/>
      <c r="H446" s="89"/>
      <c r="I446" s="89"/>
    </row>
    <row r="447">
      <c r="A447" s="309" t="s">
        <v>7410</v>
      </c>
      <c r="B447" s="310">
        <v>32.0</v>
      </c>
      <c r="C447" s="311" t="s">
        <v>1308</v>
      </c>
      <c r="D447" s="61" t="s">
        <v>7417</v>
      </c>
      <c r="E447" s="141" t="s">
        <v>7418</v>
      </c>
      <c r="F447" s="315"/>
      <c r="G447" s="291"/>
      <c r="H447" s="89"/>
      <c r="I447" s="89"/>
    </row>
    <row r="448">
      <c r="A448" s="309" t="s">
        <v>7410</v>
      </c>
      <c r="B448" s="310">
        <v>36.0</v>
      </c>
      <c r="C448" s="311" t="s">
        <v>1312</v>
      </c>
      <c r="D448" s="61" t="s">
        <v>7419</v>
      </c>
      <c r="E448" s="352" t="s">
        <v>7420</v>
      </c>
      <c r="F448" s="312" t="s">
        <v>7421</v>
      </c>
      <c r="G448" s="291"/>
      <c r="H448" s="89"/>
      <c r="I448" s="89"/>
    </row>
    <row r="449">
      <c r="A449" s="309" t="s">
        <v>7410</v>
      </c>
      <c r="B449" s="310">
        <v>40.0</v>
      </c>
      <c r="C449" s="311" t="s">
        <v>1308</v>
      </c>
      <c r="D449" s="61" t="s">
        <v>7422</v>
      </c>
      <c r="E449" s="141" t="s">
        <v>7423</v>
      </c>
      <c r="F449" s="315"/>
      <c r="G449" s="291"/>
      <c r="H449" s="89"/>
      <c r="I449" s="89"/>
    </row>
    <row r="450">
      <c r="A450" s="309" t="s">
        <v>7410</v>
      </c>
      <c r="B450" s="310">
        <v>43.0</v>
      </c>
      <c r="C450" s="311" t="s">
        <v>1308</v>
      </c>
      <c r="D450" s="61" t="s">
        <v>7424</v>
      </c>
      <c r="E450" s="141" t="s">
        <v>7425</v>
      </c>
      <c r="F450" s="315"/>
      <c r="G450" s="291"/>
      <c r="H450" s="89"/>
      <c r="I450" s="89"/>
    </row>
    <row r="451">
      <c r="A451" s="309" t="s">
        <v>7410</v>
      </c>
      <c r="B451" s="310">
        <v>46.0</v>
      </c>
      <c r="C451" s="311" t="s">
        <v>1308</v>
      </c>
      <c r="D451" s="61" t="s">
        <v>7426</v>
      </c>
      <c r="E451" s="141" t="s">
        <v>7427</v>
      </c>
      <c r="F451" s="315"/>
      <c r="G451" s="291"/>
      <c r="H451" s="89"/>
      <c r="I451" s="89"/>
    </row>
    <row r="452">
      <c r="A452" s="309" t="s">
        <v>7410</v>
      </c>
      <c r="B452" s="310">
        <v>49.0</v>
      </c>
      <c r="C452" s="311" t="s">
        <v>1312</v>
      </c>
      <c r="D452" s="61" t="s">
        <v>7428</v>
      </c>
      <c r="E452" s="141" t="s">
        <v>7429</v>
      </c>
      <c r="F452" s="315"/>
      <c r="G452" s="291"/>
      <c r="H452" s="89"/>
      <c r="I452" s="89"/>
    </row>
    <row r="453">
      <c r="A453" s="309" t="s">
        <v>7410</v>
      </c>
      <c r="B453" s="310">
        <v>52.0</v>
      </c>
      <c r="C453" s="311" t="s">
        <v>1308</v>
      </c>
      <c r="D453" s="61" t="s">
        <v>7430</v>
      </c>
      <c r="E453" s="141" t="s">
        <v>7431</v>
      </c>
      <c r="F453" s="315"/>
      <c r="G453" s="291"/>
      <c r="H453" s="89"/>
      <c r="I453" s="89"/>
    </row>
    <row r="454">
      <c r="A454" s="309" t="s">
        <v>7410</v>
      </c>
      <c r="B454" s="310">
        <v>55.0</v>
      </c>
      <c r="C454" s="311" t="s">
        <v>1312</v>
      </c>
      <c r="D454" s="61" t="s">
        <v>7432</v>
      </c>
      <c r="E454" s="141" t="s">
        <v>7433</v>
      </c>
      <c r="F454" s="315"/>
      <c r="G454" s="291"/>
      <c r="H454" s="89"/>
      <c r="I454" s="89"/>
    </row>
    <row r="455">
      <c r="A455" s="309" t="s">
        <v>7410</v>
      </c>
      <c r="B455" s="310">
        <v>58.0</v>
      </c>
      <c r="C455" s="311" t="s">
        <v>1308</v>
      </c>
      <c r="D455" s="61" t="s">
        <v>7434</v>
      </c>
      <c r="E455" s="141" t="s">
        <v>7435</v>
      </c>
      <c r="F455" s="315"/>
      <c r="G455" s="291"/>
      <c r="H455" s="89"/>
      <c r="I455" s="89"/>
    </row>
    <row r="456">
      <c r="A456" s="309" t="s">
        <v>7410</v>
      </c>
      <c r="B456" s="310">
        <v>65.0</v>
      </c>
      <c r="C456" s="311" t="s">
        <v>1312</v>
      </c>
      <c r="D456" s="61" t="s">
        <v>7436</v>
      </c>
      <c r="E456" s="141" t="s">
        <v>7437</v>
      </c>
      <c r="F456" s="315"/>
      <c r="G456" s="291"/>
      <c r="H456" s="89"/>
      <c r="I456" s="89"/>
    </row>
    <row r="457">
      <c r="A457" s="309" t="s">
        <v>7410</v>
      </c>
      <c r="B457" s="310">
        <v>69.0</v>
      </c>
      <c r="C457" s="311" t="s">
        <v>1241</v>
      </c>
      <c r="D457" s="61" t="s">
        <v>7438</v>
      </c>
      <c r="E457" s="141" t="s">
        <v>7439</v>
      </c>
      <c r="F457" s="315"/>
      <c r="G457" s="291"/>
      <c r="H457" s="89"/>
      <c r="I457" s="89"/>
    </row>
    <row r="458">
      <c r="A458" s="309" t="s">
        <v>7410</v>
      </c>
      <c r="B458" s="310">
        <v>72.0</v>
      </c>
      <c r="C458" s="311" t="s">
        <v>1312</v>
      </c>
      <c r="D458" s="61" t="s">
        <v>7440</v>
      </c>
      <c r="E458" s="141" t="s">
        <v>7441</v>
      </c>
      <c r="F458" s="315"/>
      <c r="G458" s="291"/>
      <c r="H458" s="89"/>
      <c r="I458" s="89"/>
    </row>
    <row r="459">
      <c r="A459" s="309" t="s">
        <v>7410</v>
      </c>
      <c r="B459" s="310">
        <v>75.0</v>
      </c>
      <c r="C459" s="311" t="s">
        <v>1241</v>
      </c>
      <c r="D459" s="61" t="s">
        <v>7442</v>
      </c>
      <c r="E459" s="141" t="s">
        <v>7443</v>
      </c>
      <c r="F459" s="315"/>
      <c r="G459" s="291"/>
      <c r="H459" s="89"/>
      <c r="I459" s="89"/>
    </row>
    <row r="460">
      <c r="A460" s="309" t="s">
        <v>7410</v>
      </c>
      <c r="B460" s="310">
        <v>78.0</v>
      </c>
      <c r="C460" s="311" t="s">
        <v>1312</v>
      </c>
      <c r="D460" s="61" t="s">
        <v>7444</v>
      </c>
      <c r="E460" s="141" t="s">
        <v>7445</v>
      </c>
      <c r="F460" s="315"/>
      <c r="G460" s="291"/>
      <c r="H460" s="89"/>
      <c r="I460" s="89"/>
    </row>
    <row r="461">
      <c r="A461" s="309" t="s">
        <v>7410</v>
      </c>
      <c r="B461" s="310">
        <v>81.0</v>
      </c>
      <c r="C461" s="311" t="s">
        <v>1312</v>
      </c>
      <c r="D461" s="61" t="s">
        <v>7446</v>
      </c>
      <c r="E461" s="141" t="s">
        <v>7447</v>
      </c>
      <c r="F461" s="315"/>
      <c r="G461" s="291"/>
      <c r="H461" s="89"/>
      <c r="I461" s="89"/>
    </row>
    <row r="462">
      <c r="A462" s="309" t="s">
        <v>7410</v>
      </c>
      <c r="B462" s="310">
        <v>84.0</v>
      </c>
      <c r="C462" s="311" t="s">
        <v>1241</v>
      </c>
      <c r="D462" s="61" t="s">
        <v>7448</v>
      </c>
      <c r="E462" s="141" t="s">
        <v>7449</v>
      </c>
      <c r="F462" s="315"/>
      <c r="G462" s="291"/>
      <c r="H462" s="89"/>
      <c r="I462" s="89"/>
    </row>
    <row r="463">
      <c r="A463" s="309" t="s">
        <v>7410</v>
      </c>
      <c r="B463" s="310">
        <v>87.0</v>
      </c>
      <c r="C463" s="311" t="s">
        <v>1312</v>
      </c>
      <c r="D463" s="61" t="s">
        <v>7450</v>
      </c>
      <c r="E463" s="141" t="s">
        <v>7451</v>
      </c>
      <c r="F463" s="315"/>
      <c r="G463" s="291"/>
      <c r="H463" s="89"/>
      <c r="I463" s="89"/>
    </row>
    <row r="464">
      <c r="A464" s="309" t="s">
        <v>7410</v>
      </c>
      <c r="B464" s="310">
        <v>90.0</v>
      </c>
      <c r="C464" s="311" t="s">
        <v>1241</v>
      </c>
      <c r="D464" s="61" t="s">
        <v>7452</v>
      </c>
      <c r="E464" s="141" t="s">
        <v>7453</v>
      </c>
      <c r="F464" s="315"/>
      <c r="G464" s="291"/>
      <c r="H464" s="89"/>
      <c r="I464" s="89"/>
    </row>
    <row r="465">
      <c r="A465" s="309" t="s">
        <v>7410</v>
      </c>
      <c r="B465" s="310">
        <v>93.0</v>
      </c>
      <c r="C465" s="311" t="s">
        <v>1312</v>
      </c>
      <c r="D465" s="61" t="s">
        <v>7454</v>
      </c>
      <c r="E465" s="141" t="s">
        <v>7455</v>
      </c>
      <c r="F465" s="315"/>
      <c r="G465" s="291"/>
      <c r="H465" s="89"/>
      <c r="I465" s="89"/>
    </row>
    <row r="466">
      <c r="A466" s="309" t="s">
        <v>7410</v>
      </c>
      <c r="B466" s="310">
        <v>96.0</v>
      </c>
      <c r="C466" s="311" t="s">
        <v>1241</v>
      </c>
      <c r="D466" s="61" t="s">
        <v>7456</v>
      </c>
      <c r="E466" s="141" t="s">
        <v>7457</v>
      </c>
      <c r="F466" s="315"/>
      <c r="G466" s="291"/>
      <c r="H466" s="89"/>
      <c r="I466" s="89"/>
    </row>
    <row r="467">
      <c r="A467" s="309" t="s">
        <v>7410</v>
      </c>
      <c r="B467" s="310">
        <v>99.0</v>
      </c>
      <c r="C467" s="311" t="s">
        <v>1312</v>
      </c>
      <c r="D467" s="61" t="s">
        <v>7458</v>
      </c>
      <c r="E467" s="141" t="s">
        <v>7459</v>
      </c>
      <c r="F467" s="315"/>
      <c r="G467" s="291"/>
      <c r="H467" s="89"/>
      <c r="I467" s="89"/>
    </row>
    <row r="468">
      <c r="A468" s="309" t="s">
        <v>7410</v>
      </c>
      <c r="B468" s="310">
        <v>102.0</v>
      </c>
      <c r="C468" s="311" t="s">
        <v>1241</v>
      </c>
      <c r="D468" s="61" t="s">
        <v>1266</v>
      </c>
      <c r="E468" s="141" t="s">
        <v>976</v>
      </c>
      <c r="F468" s="315"/>
      <c r="G468" s="291"/>
      <c r="H468" s="89"/>
      <c r="I468" s="89"/>
    </row>
    <row r="469">
      <c r="A469" s="309" t="s">
        <v>7410</v>
      </c>
      <c r="B469" s="310">
        <v>106.0</v>
      </c>
      <c r="C469" s="311" t="s">
        <v>1312</v>
      </c>
      <c r="D469" s="61" t="s">
        <v>7460</v>
      </c>
      <c r="E469" s="141" t="s">
        <v>7461</v>
      </c>
      <c r="F469" s="315"/>
      <c r="G469" s="291"/>
      <c r="H469" s="89"/>
      <c r="I469" s="89"/>
    </row>
    <row r="470">
      <c r="A470" s="309" t="s">
        <v>7410</v>
      </c>
      <c r="B470" s="310">
        <v>109.0</v>
      </c>
      <c r="C470" s="311" t="s">
        <v>1241</v>
      </c>
      <c r="D470" s="61" t="s">
        <v>7462</v>
      </c>
      <c r="E470" s="141" t="s">
        <v>7463</v>
      </c>
      <c r="F470" s="315"/>
      <c r="G470" s="291"/>
      <c r="H470" s="89"/>
      <c r="I470" s="89"/>
    </row>
    <row r="471">
      <c r="A471" s="326" t="s">
        <v>7464</v>
      </c>
      <c r="B471" s="327">
        <v>52.0</v>
      </c>
      <c r="C471" s="328" t="s">
        <v>7381</v>
      </c>
      <c r="D471" s="52" t="s">
        <v>7465</v>
      </c>
      <c r="E471" s="277" t="s">
        <v>7466</v>
      </c>
      <c r="F471" s="339"/>
      <c r="G471" s="337"/>
      <c r="H471" s="147"/>
      <c r="I471" s="147"/>
    </row>
    <row r="472">
      <c r="A472" s="309" t="s">
        <v>7464</v>
      </c>
      <c r="B472" s="310">
        <v>57.0</v>
      </c>
      <c r="C472" s="311" t="s">
        <v>7381</v>
      </c>
      <c r="D472" s="61" t="s">
        <v>7467</v>
      </c>
      <c r="E472" s="141" t="s">
        <v>7468</v>
      </c>
      <c r="F472" s="315"/>
      <c r="G472" s="291"/>
      <c r="H472" s="89"/>
      <c r="I472" s="89"/>
    </row>
    <row r="473">
      <c r="A473" s="309" t="s">
        <v>7464</v>
      </c>
      <c r="B473" s="310">
        <v>63.0</v>
      </c>
      <c r="C473" s="311" t="s">
        <v>1312</v>
      </c>
      <c r="D473" s="61" t="s">
        <v>7469</v>
      </c>
      <c r="E473" s="141" t="s">
        <v>7470</v>
      </c>
      <c r="F473" s="315"/>
      <c r="G473" s="291"/>
      <c r="H473" s="89"/>
      <c r="I473" s="89"/>
    </row>
    <row r="474">
      <c r="A474" s="309" t="s">
        <v>7464</v>
      </c>
      <c r="B474" s="310">
        <v>69.0</v>
      </c>
      <c r="C474" s="311" t="s">
        <v>1241</v>
      </c>
      <c r="D474" s="61" t="s">
        <v>7471</v>
      </c>
      <c r="E474" s="141" t="s">
        <v>7472</v>
      </c>
      <c r="F474" s="315"/>
      <c r="G474" s="291"/>
      <c r="H474" s="89"/>
      <c r="I474" s="89"/>
    </row>
    <row r="475">
      <c r="A475" s="309" t="s">
        <v>7464</v>
      </c>
      <c r="B475" s="310">
        <v>76.0</v>
      </c>
      <c r="C475" s="311" t="s">
        <v>7381</v>
      </c>
      <c r="D475" s="61" t="s">
        <v>7473</v>
      </c>
      <c r="E475" s="141" t="s">
        <v>7474</v>
      </c>
      <c r="F475" s="315"/>
      <c r="G475" s="291"/>
      <c r="H475" s="89"/>
      <c r="I475" s="89"/>
    </row>
    <row r="476">
      <c r="A476" s="309" t="s">
        <v>7464</v>
      </c>
      <c r="B476" s="310">
        <v>80.0</v>
      </c>
      <c r="C476" s="311" t="s">
        <v>1241</v>
      </c>
      <c r="D476" s="61" t="s">
        <v>7475</v>
      </c>
      <c r="E476" s="141" t="s">
        <v>7476</v>
      </c>
      <c r="F476" s="315"/>
      <c r="G476" s="291"/>
      <c r="H476" s="89"/>
      <c r="I476" s="89"/>
    </row>
    <row r="477">
      <c r="A477" s="309" t="s">
        <v>7464</v>
      </c>
      <c r="B477" s="310">
        <v>85.0</v>
      </c>
      <c r="C477" s="311" t="s">
        <v>7381</v>
      </c>
      <c r="D477" s="61" t="s">
        <v>7477</v>
      </c>
      <c r="E477" s="141" t="s">
        <v>7478</v>
      </c>
      <c r="F477" s="315"/>
      <c r="G477" s="291"/>
      <c r="H477" s="89"/>
      <c r="I477" s="89"/>
    </row>
    <row r="478">
      <c r="A478" s="309" t="s">
        <v>7464</v>
      </c>
      <c r="B478" s="310">
        <v>95.0</v>
      </c>
      <c r="C478" s="311" t="s">
        <v>7479</v>
      </c>
      <c r="D478" s="61" t="s">
        <v>7480</v>
      </c>
      <c r="E478" s="141" t="s">
        <v>7481</v>
      </c>
      <c r="F478" s="315"/>
      <c r="G478" s="291"/>
      <c r="H478" s="89"/>
      <c r="I478" s="89"/>
    </row>
    <row r="479">
      <c r="A479" s="309" t="s">
        <v>7464</v>
      </c>
      <c r="B479" s="310">
        <v>102.0</v>
      </c>
      <c r="C479" s="311" t="s">
        <v>1241</v>
      </c>
      <c r="D479" s="61" t="s">
        <v>7482</v>
      </c>
      <c r="E479" s="141" t="s">
        <v>7483</v>
      </c>
      <c r="F479" s="315"/>
      <c r="G479" s="291"/>
      <c r="H479" s="89"/>
      <c r="I479" s="89"/>
    </row>
    <row r="480">
      <c r="A480" s="309" t="s">
        <v>7464</v>
      </c>
      <c r="B480" s="310">
        <v>108.0</v>
      </c>
      <c r="C480" s="311" t="s">
        <v>7479</v>
      </c>
      <c r="D480" s="61" t="s">
        <v>7484</v>
      </c>
      <c r="E480" s="141" t="s">
        <v>7485</v>
      </c>
      <c r="F480" s="315"/>
      <c r="G480" s="291"/>
      <c r="H480" s="89"/>
      <c r="I480" s="89"/>
    </row>
    <row r="481">
      <c r="A481" s="309" t="s">
        <v>7464</v>
      </c>
      <c r="B481" s="310">
        <v>115.0</v>
      </c>
      <c r="C481" s="311" t="s">
        <v>1308</v>
      </c>
      <c r="D481" s="61" t="s">
        <v>7486</v>
      </c>
      <c r="E481" s="141" t="s">
        <v>7487</v>
      </c>
      <c r="F481" s="315"/>
      <c r="G481" s="291"/>
      <c r="H481" s="89"/>
      <c r="I481" s="89"/>
    </row>
    <row r="482">
      <c r="A482" s="309" t="s">
        <v>7464</v>
      </c>
      <c r="B482" s="310">
        <v>122.0</v>
      </c>
      <c r="C482" s="311" t="s">
        <v>1241</v>
      </c>
      <c r="D482" s="61" t="s">
        <v>7488</v>
      </c>
      <c r="E482" s="141" t="s">
        <v>7489</v>
      </c>
      <c r="F482" s="315"/>
      <c r="G482" s="291"/>
      <c r="H482" s="89"/>
      <c r="I482" s="89"/>
    </row>
    <row r="483">
      <c r="A483" s="326" t="s">
        <v>7490</v>
      </c>
      <c r="B483" s="327">
        <v>58.0</v>
      </c>
      <c r="C483" s="328" t="s">
        <v>7491</v>
      </c>
      <c r="D483" s="52" t="s">
        <v>7492</v>
      </c>
      <c r="E483" s="277" t="s">
        <v>7493</v>
      </c>
      <c r="F483" s="339"/>
      <c r="G483" s="337"/>
      <c r="H483" s="147"/>
      <c r="I483" s="147"/>
    </row>
    <row r="484">
      <c r="A484" s="309" t="s">
        <v>7490</v>
      </c>
      <c r="B484" s="310">
        <v>71.0</v>
      </c>
      <c r="C484" s="311" t="s">
        <v>1312</v>
      </c>
      <c r="D484" s="61" t="s">
        <v>7494</v>
      </c>
      <c r="E484" s="141" t="s">
        <v>7495</v>
      </c>
      <c r="F484" s="315"/>
      <c r="G484" s="291"/>
      <c r="H484" s="89"/>
      <c r="I484" s="89"/>
    </row>
    <row r="485">
      <c r="A485" s="309" t="s">
        <v>7490</v>
      </c>
      <c r="B485" s="310">
        <v>75.0</v>
      </c>
      <c r="C485" s="311" t="s">
        <v>1308</v>
      </c>
      <c r="D485" s="61" t="s">
        <v>7496</v>
      </c>
      <c r="E485" s="141" t="s">
        <v>7497</v>
      </c>
      <c r="F485" s="315"/>
      <c r="G485" s="291"/>
      <c r="H485" s="89"/>
      <c r="I485" s="89"/>
    </row>
    <row r="486">
      <c r="A486" s="309" t="s">
        <v>7490</v>
      </c>
      <c r="B486" s="310">
        <v>80.0</v>
      </c>
      <c r="C486" s="311" t="s">
        <v>1241</v>
      </c>
      <c r="D486" s="61" t="s">
        <v>7498</v>
      </c>
      <c r="E486" s="141" t="s">
        <v>7499</v>
      </c>
      <c r="F486" s="315"/>
      <c r="G486" s="291"/>
      <c r="H486" s="89"/>
      <c r="I486" s="89"/>
    </row>
    <row r="487">
      <c r="A487" s="309" t="s">
        <v>7490</v>
      </c>
      <c r="B487" s="310">
        <v>89.0</v>
      </c>
      <c r="C487" s="311" t="s">
        <v>91</v>
      </c>
      <c r="D487" s="61" t="s">
        <v>7500</v>
      </c>
      <c r="E487" s="141" t="s">
        <v>7501</v>
      </c>
      <c r="F487" s="312"/>
      <c r="G487" s="291"/>
      <c r="H487" s="89"/>
      <c r="I487" s="89"/>
    </row>
    <row r="488">
      <c r="A488" s="309" t="s">
        <v>7490</v>
      </c>
      <c r="B488" s="310">
        <v>97.0</v>
      </c>
      <c r="C488" s="311" t="s">
        <v>1241</v>
      </c>
      <c r="D488" s="61" t="s">
        <v>7502</v>
      </c>
      <c r="E488" s="141" t="s">
        <v>7503</v>
      </c>
      <c r="F488" s="315"/>
      <c r="G488" s="291"/>
      <c r="H488" s="89"/>
      <c r="I488" s="89"/>
    </row>
    <row r="489">
      <c r="A489" s="309" t="s">
        <v>7490</v>
      </c>
      <c r="B489" s="310">
        <v>102.0</v>
      </c>
      <c r="C489" s="311" t="s">
        <v>91</v>
      </c>
      <c r="D489" s="61" t="s">
        <v>7504</v>
      </c>
      <c r="E489" s="141" t="s">
        <v>7505</v>
      </c>
      <c r="F489" s="315"/>
      <c r="G489" s="291"/>
      <c r="H489" s="89"/>
      <c r="I489" s="89"/>
    </row>
    <row r="490">
      <c r="A490" s="309" t="s">
        <v>7490</v>
      </c>
      <c r="B490" s="310">
        <v>106.0</v>
      </c>
      <c r="C490" s="311" t="s">
        <v>1308</v>
      </c>
      <c r="D490" s="61" t="s">
        <v>7506</v>
      </c>
      <c r="E490" s="141" t="s">
        <v>7507</v>
      </c>
      <c r="F490" s="315"/>
      <c r="G490" s="291"/>
      <c r="H490" s="89"/>
      <c r="I490" s="89"/>
    </row>
    <row r="491">
      <c r="A491" s="309" t="s">
        <v>7490</v>
      </c>
      <c r="B491" s="310">
        <v>111.0</v>
      </c>
      <c r="C491" s="311" t="s">
        <v>91</v>
      </c>
      <c r="D491" s="61" t="s">
        <v>7508</v>
      </c>
      <c r="E491" s="141" t="s">
        <v>7509</v>
      </c>
      <c r="F491" s="315"/>
      <c r="G491" s="291"/>
      <c r="H491" s="89"/>
      <c r="I491" s="89"/>
    </row>
    <row r="492">
      <c r="A492" s="309" t="s">
        <v>7490</v>
      </c>
      <c r="B492" s="310">
        <v>115.0</v>
      </c>
      <c r="C492" s="311" t="s">
        <v>91</v>
      </c>
      <c r="D492" s="61" t="s">
        <v>7510</v>
      </c>
      <c r="E492" s="141" t="s">
        <v>7511</v>
      </c>
      <c r="F492" s="315"/>
      <c r="G492" s="291"/>
      <c r="H492" s="89"/>
      <c r="I492" s="89"/>
    </row>
    <row r="493">
      <c r="A493" s="309" t="s">
        <v>7490</v>
      </c>
      <c r="B493" s="310">
        <v>121.0</v>
      </c>
      <c r="C493" s="311" t="s">
        <v>1308</v>
      </c>
      <c r="D493" s="61" t="s">
        <v>7512</v>
      </c>
      <c r="E493" s="141" t="s">
        <v>7513</v>
      </c>
      <c r="F493" s="315"/>
      <c r="G493" s="291"/>
      <c r="H493" s="89"/>
      <c r="I493" s="89"/>
    </row>
    <row r="494">
      <c r="A494" s="309" t="s">
        <v>7490</v>
      </c>
      <c r="B494" s="310">
        <v>125.0</v>
      </c>
      <c r="C494" s="311" t="s">
        <v>1308</v>
      </c>
      <c r="D494" s="61" t="s">
        <v>7514</v>
      </c>
      <c r="E494" s="141" t="s">
        <v>7515</v>
      </c>
      <c r="F494" s="315"/>
      <c r="G494" s="291"/>
      <c r="H494" s="89"/>
      <c r="I494" s="89"/>
    </row>
    <row r="495">
      <c r="A495" s="309" t="s">
        <v>7490</v>
      </c>
      <c r="B495" s="310">
        <v>131.0</v>
      </c>
      <c r="C495" s="311" t="s">
        <v>1241</v>
      </c>
      <c r="D495" s="61" t="s">
        <v>7516</v>
      </c>
      <c r="E495" s="141" t="s">
        <v>7517</v>
      </c>
      <c r="F495" s="315"/>
      <c r="G495" s="291"/>
      <c r="H495" s="89"/>
      <c r="I495" s="89"/>
    </row>
    <row r="496">
      <c r="A496" s="309" t="s">
        <v>7490</v>
      </c>
      <c r="B496" s="310">
        <v>135.0</v>
      </c>
      <c r="C496" s="311" t="s">
        <v>91</v>
      </c>
      <c r="D496" s="61" t="s">
        <v>7518</v>
      </c>
      <c r="E496" s="141" t="s">
        <v>7519</v>
      </c>
      <c r="F496" s="315"/>
      <c r="G496" s="291"/>
      <c r="H496" s="89"/>
      <c r="I496" s="89"/>
    </row>
    <row r="497">
      <c r="A497" s="309" t="s">
        <v>7490</v>
      </c>
      <c r="B497" s="310">
        <v>143.0</v>
      </c>
      <c r="C497" s="311" t="s">
        <v>91</v>
      </c>
      <c r="D497" s="61" t="s">
        <v>7520</v>
      </c>
      <c r="E497" s="141" t="s">
        <v>7521</v>
      </c>
      <c r="F497" s="315"/>
      <c r="G497" s="291"/>
      <c r="H497" s="89"/>
      <c r="I497" s="89"/>
    </row>
    <row r="498">
      <c r="A498" s="309" t="s">
        <v>7490</v>
      </c>
      <c r="B498" s="310">
        <v>154.0</v>
      </c>
      <c r="C498" s="311" t="s">
        <v>1241</v>
      </c>
      <c r="D498" s="61" t="s">
        <v>7522</v>
      </c>
      <c r="E498" s="141" t="s">
        <v>7523</v>
      </c>
      <c r="F498" s="315"/>
      <c r="G498" s="291"/>
      <c r="H498" s="89"/>
      <c r="I498" s="89"/>
    </row>
    <row r="499">
      <c r="A499" s="309" t="s">
        <v>7490</v>
      </c>
      <c r="B499" s="310">
        <v>160.0</v>
      </c>
      <c r="C499" s="311" t="s">
        <v>1308</v>
      </c>
      <c r="D499" s="61" t="s">
        <v>7524</v>
      </c>
      <c r="E499" s="141" t="s">
        <v>7525</v>
      </c>
      <c r="F499" s="315"/>
      <c r="G499" s="291"/>
      <c r="H499" s="89"/>
      <c r="I499" s="89"/>
    </row>
    <row r="500">
      <c r="A500" s="326" t="s">
        <v>7526</v>
      </c>
      <c r="B500" s="327">
        <v>41.0</v>
      </c>
      <c r="C500" s="328" t="s">
        <v>1312</v>
      </c>
      <c r="D500" s="52" t="s">
        <v>7527</v>
      </c>
      <c r="E500" s="277" t="s">
        <v>7528</v>
      </c>
      <c r="F500" s="339"/>
      <c r="G500" s="337"/>
      <c r="H500" s="147"/>
      <c r="I500" s="147"/>
    </row>
    <row r="501">
      <c r="A501" s="309" t="s">
        <v>7526</v>
      </c>
      <c r="B501" s="310">
        <v>46.0</v>
      </c>
      <c r="C501" s="311" t="s">
        <v>1241</v>
      </c>
      <c r="D501" s="61" t="s">
        <v>7529</v>
      </c>
      <c r="E501" s="141" t="s">
        <v>7530</v>
      </c>
      <c r="F501" s="315"/>
      <c r="G501" s="291"/>
      <c r="H501" s="89"/>
      <c r="I501" s="89"/>
    </row>
    <row r="502">
      <c r="A502" s="309" t="s">
        <v>7526</v>
      </c>
      <c r="B502" s="310">
        <v>51.0</v>
      </c>
      <c r="C502" s="311" t="s">
        <v>1312</v>
      </c>
      <c r="D502" s="61" t="s">
        <v>7531</v>
      </c>
      <c r="E502" s="141" t="s">
        <v>7532</v>
      </c>
      <c r="F502" s="315"/>
      <c r="G502" s="291"/>
      <c r="H502" s="89"/>
      <c r="I502" s="89"/>
    </row>
    <row r="503">
      <c r="A503" s="309" t="s">
        <v>7526</v>
      </c>
      <c r="B503" s="310">
        <v>55.0</v>
      </c>
      <c r="C503" s="311" t="s">
        <v>1312</v>
      </c>
      <c r="D503" s="61" t="s">
        <v>7533</v>
      </c>
      <c r="E503" s="141" t="s">
        <v>7534</v>
      </c>
      <c r="F503" s="315"/>
      <c r="G503" s="291"/>
      <c r="H503" s="89"/>
      <c r="I503" s="89"/>
    </row>
    <row r="504">
      <c r="A504" s="326" t="s">
        <v>7535</v>
      </c>
      <c r="B504" s="327">
        <v>52.0</v>
      </c>
      <c r="C504" s="328" t="s">
        <v>1241</v>
      </c>
      <c r="D504" s="52" t="s">
        <v>7536</v>
      </c>
      <c r="E504" s="277" t="s">
        <v>7537</v>
      </c>
      <c r="F504" s="339"/>
      <c r="G504" s="337"/>
      <c r="H504" s="147"/>
      <c r="I504" s="147"/>
    </row>
    <row r="505">
      <c r="A505" s="309" t="s">
        <v>7535</v>
      </c>
      <c r="B505" s="310">
        <v>57.0</v>
      </c>
      <c r="C505" s="311" t="s">
        <v>1312</v>
      </c>
      <c r="D505" s="61" t="s">
        <v>7538</v>
      </c>
      <c r="E505" s="141" t="s">
        <v>7539</v>
      </c>
      <c r="F505" s="315"/>
      <c r="G505" s="291"/>
      <c r="H505" s="89"/>
      <c r="I505" s="89"/>
    </row>
    <row r="506">
      <c r="A506" s="309" t="s">
        <v>7535</v>
      </c>
      <c r="B506" s="310">
        <v>62.0</v>
      </c>
      <c r="C506" s="311" t="s">
        <v>1241</v>
      </c>
      <c r="D506" s="61" t="s">
        <v>7540</v>
      </c>
      <c r="E506" s="141" t="s">
        <v>7541</v>
      </c>
      <c r="F506" s="315"/>
      <c r="G506" s="291"/>
      <c r="H506" s="89"/>
      <c r="I506" s="89"/>
    </row>
    <row r="507">
      <c r="A507" s="309" t="s">
        <v>7535</v>
      </c>
      <c r="B507" s="310">
        <v>67.0</v>
      </c>
      <c r="C507" s="311" t="s">
        <v>1312</v>
      </c>
      <c r="D507" s="61" t="s">
        <v>7542</v>
      </c>
      <c r="E507" s="141" t="s">
        <v>7543</v>
      </c>
      <c r="F507" s="315"/>
      <c r="G507" s="291"/>
      <c r="H507" s="89"/>
      <c r="I507" s="89"/>
    </row>
    <row r="508">
      <c r="A508" s="309" t="s">
        <v>7535</v>
      </c>
      <c r="B508" s="310">
        <v>72.0</v>
      </c>
      <c r="C508" s="311" t="s">
        <v>1241</v>
      </c>
      <c r="D508" s="61" t="s">
        <v>7544</v>
      </c>
      <c r="E508" s="141" t="s">
        <v>7545</v>
      </c>
      <c r="F508" s="353"/>
      <c r="G508" s="291"/>
      <c r="H508" s="89"/>
      <c r="I508" s="89"/>
    </row>
    <row r="509">
      <c r="A509" s="309" t="s">
        <v>7535</v>
      </c>
      <c r="B509" s="310">
        <v>89.0</v>
      </c>
      <c r="C509" s="311" t="s">
        <v>1312</v>
      </c>
      <c r="D509" s="61" t="s">
        <v>7546</v>
      </c>
      <c r="E509" s="141" t="s">
        <v>7547</v>
      </c>
      <c r="F509" s="315"/>
      <c r="G509" s="291"/>
      <c r="H509" s="89"/>
      <c r="I509" s="89"/>
    </row>
    <row r="510">
      <c r="A510" s="309" t="s">
        <v>7535</v>
      </c>
      <c r="B510" s="310">
        <v>93.0</v>
      </c>
      <c r="C510" s="311" t="s">
        <v>1241</v>
      </c>
      <c r="D510" s="61" t="s">
        <v>7548</v>
      </c>
      <c r="E510" s="141" t="s">
        <v>7549</v>
      </c>
      <c r="F510" s="315"/>
      <c r="G510" s="291"/>
      <c r="H510" s="89"/>
      <c r="I510" s="89"/>
    </row>
    <row r="511">
      <c r="A511" s="309" t="s">
        <v>7535</v>
      </c>
      <c r="B511" s="310">
        <v>105.0</v>
      </c>
      <c r="C511" s="311" t="s">
        <v>1308</v>
      </c>
      <c r="D511" s="61" t="s">
        <v>7550</v>
      </c>
      <c r="E511" s="141" t="s">
        <v>7551</v>
      </c>
      <c r="F511" s="315"/>
      <c r="G511" s="291"/>
      <c r="H511" s="89"/>
      <c r="I511" s="89"/>
    </row>
    <row r="512">
      <c r="A512" s="309" t="s">
        <v>7535</v>
      </c>
      <c r="B512" s="310">
        <v>109.0</v>
      </c>
      <c r="C512" s="311" t="s">
        <v>1241</v>
      </c>
      <c r="D512" s="61" t="s">
        <v>7552</v>
      </c>
      <c r="E512" s="141" t="s">
        <v>7553</v>
      </c>
      <c r="F512" s="315"/>
      <c r="G512" s="291"/>
      <c r="H512" s="89"/>
      <c r="I512" s="89"/>
    </row>
    <row r="513">
      <c r="A513" s="309" t="s">
        <v>7535</v>
      </c>
      <c r="B513" s="310">
        <v>125.0</v>
      </c>
      <c r="C513" s="311" t="s">
        <v>1308</v>
      </c>
      <c r="D513" s="61" t="s">
        <v>7554</v>
      </c>
      <c r="E513" s="141" t="s">
        <v>7555</v>
      </c>
      <c r="F513" s="315"/>
      <c r="G513" s="291"/>
      <c r="H513" s="89"/>
      <c r="I513" s="89"/>
    </row>
    <row r="514">
      <c r="A514" s="309" t="s">
        <v>7535</v>
      </c>
      <c r="B514" s="310">
        <v>131.0</v>
      </c>
      <c r="C514" s="311" t="s">
        <v>1312</v>
      </c>
      <c r="D514" s="61" t="s">
        <v>7556</v>
      </c>
      <c r="E514" s="141" t="s">
        <v>7557</v>
      </c>
      <c r="F514" s="315"/>
      <c r="G514" s="291"/>
      <c r="H514" s="89"/>
      <c r="I514" s="89"/>
    </row>
    <row r="515">
      <c r="A515" s="309" t="s">
        <v>7535</v>
      </c>
      <c r="B515" s="310">
        <v>136.0</v>
      </c>
      <c r="C515" s="311" t="s">
        <v>1308</v>
      </c>
      <c r="D515" s="61" t="s">
        <v>7558</v>
      </c>
      <c r="E515" s="141" t="s">
        <v>7559</v>
      </c>
      <c r="F515" s="315"/>
      <c r="G515" s="291"/>
      <c r="H515" s="89"/>
      <c r="I515" s="89"/>
    </row>
    <row r="516">
      <c r="A516" s="309" t="s">
        <v>7535</v>
      </c>
      <c r="B516" s="310">
        <v>142.0</v>
      </c>
      <c r="C516" s="311" t="s">
        <v>91</v>
      </c>
      <c r="D516" s="61" t="s">
        <v>7560</v>
      </c>
      <c r="E516" s="141" t="s">
        <v>7561</v>
      </c>
      <c r="F516" s="315"/>
      <c r="G516" s="291"/>
      <c r="H516" s="89"/>
      <c r="I516" s="89"/>
    </row>
    <row r="517">
      <c r="A517" s="309" t="s">
        <v>7535</v>
      </c>
      <c r="B517" s="310">
        <v>157.0</v>
      </c>
      <c r="C517" s="311" t="s">
        <v>91</v>
      </c>
      <c r="D517" s="61" t="s">
        <v>7562</v>
      </c>
      <c r="E517" s="141" t="s">
        <v>7563</v>
      </c>
      <c r="F517" s="315"/>
      <c r="G517" s="291"/>
      <c r="H517" s="89"/>
      <c r="I517" s="89"/>
    </row>
    <row r="518">
      <c r="A518" s="309" t="s">
        <v>7535</v>
      </c>
      <c r="B518" s="310">
        <v>172.0</v>
      </c>
      <c r="C518" s="311" t="s">
        <v>1312</v>
      </c>
      <c r="D518" s="61" t="s">
        <v>7564</v>
      </c>
      <c r="E518" s="141" t="s">
        <v>7565</v>
      </c>
      <c r="F518" s="315"/>
      <c r="G518" s="291"/>
      <c r="H518" s="89"/>
      <c r="I518" s="89"/>
    </row>
    <row r="519">
      <c r="A519" s="309" t="s">
        <v>7535</v>
      </c>
      <c r="B519" s="310">
        <v>178.0</v>
      </c>
      <c r="C519" s="311" t="s">
        <v>1308</v>
      </c>
      <c r="D519" s="61" t="s">
        <v>7566</v>
      </c>
      <c r="E519" s="141" t="s">
        <v>7567</v>
      </c>
      <c r="F519" s="315"/>
      <c r="G519" s="291"/>
      <c r="H519" s="89"/>
      <c r="I519" s="89"/>
    </row>
    <row r="520">
      <c r="A520" s="309" t="s">
        <v>7535</v>
      </c>
      <c r="B520" s="310">
        <v>182.0</v>
      </c>
      <c r="C520" s="311" t="s">
        <v>91</v>
      </c>
      <c r="D520" s="61" t="s">
        <v>7568</v>
      </c>
      <c r="E520" s="141" t="s">
        <v>7569</v>
      </c>
      <c r="F520" s="315"/>
      <c r="G520" s="291"/>
      <c r="H520" s="89"/>
      <c r="I520" s="89"/>
    </row>
    <row r="521">
      <c r="A521" s="309" t="s">
        <v>7535</v>
      </c>
      <c r="B521" s="310">
        <v>188.0</v>
      </c>
      <c r="C521" s="311" t="s">
        <v>1241</v>
      </c>
      <c r="D521" s="61" t="s">
        <v>7570</v>
      </c>
      <c r="E521" s="141" t="s">
        <v>7571</v>
      </c>
      <c r="F521" s="315"/>
      <c r="G521" s="291"/>
      <c r="H521" s="89"/>
      <c r="I521" s="89"/>
    </row>
    <row r="522">
      <c r="A522" s="309" t="s">
        <v>7535</v>
      </c>
      <c r="B522" s="310">
        <v>192.0</v>
      </c>
      <c r="C522" s="311" t="s">
        <v>91</v>
      </c>
      <c r="D522" s="61" t="s">
        <v>7572</v>
      </c>
      <c r="E522" s="141" t="s">
        <v>7573</v>
      </c>
      <c r="F522" s="315"/>
      <c r="G522" s="291"/>
      <c r="H522" s="89"/>
      <c r="I522" s="89"/>
    </row>
    <row r="523">
      <c r="A523" s="309" t="s">
        <v>7535</v>
      </c>
      <c r="B523" s="310">
        <v>196.0</v>
      </c>
      <c r="C523" s="311" t="s">
        <v>91</v>
      </c>
      <c r="D523" s="61" t="s">
        <v>7574</v>
      </c>
      <c r="E523" s="141" t="s">
        <v>7575</v>
      </c>
      <c r="F523" s="315"/>
      <c r="G523" s="291"/>
      <c r="H523" s="89"/>
      <c r="I523" s="89"/>
    </row>
    <row r="524">
      <c r="A524" s="309" t="s">
        <v>7535</v>
      </c>
      <c r="B524" s="310">
        <v>203.0</v>
      </c>
      <c r="C524" s="311" t="s">
        <v>1241</v>
      </c>
      <c r="D524" s="61" t="s">
        <v>7576</v>
      </c>
      <c r="E524" s="141" t="s">
        <v>7577</v>
      </c>
      <c r="F524" s="315"/>
      <c r="G524" s="291"/>
      <c r="H524" s="89"/>
      <c r="I524" s="89"/>
    </row>
    <row r="525">
      <c r="A525" s="326" t="s">
        <v>7578</v>
      </c>
      <c r="B525" s="327">
        <v>3.0</v>
      </c>
      <c r="C525" s="328" t="s">
        <v>1308</v>
      </c>
      <c r="D525" s="52" t="s">
        <v>7579</v>
      </c>
      <c r="E525" s="277" t="s">
        <v>7580</v>
      </c>
      <c r="F525" s="336"/>
      <c r="G525" s="337"/>
      <c r="H525" s="147"/>
      <c r="I525" s="147"/>
    </row>
    <row r="526">
      <c r="A526" s="309" t="s">
        <v>7578</v>
      </c>
      <c r="B526" s="310">
        <v>6.0</v>
      </c>
      <c r="C526" s="311" t="s">
        <v>1308</v>
      </c>
      <c r="D526" s="61" t="s">
        <v>7581</v>
      </c>
      <c r="E526" s="141" t="s">
        <v>7582</v>
      </c>
      <c r="F526" s="315"/>
      <c r="G526" s="291"/>
      <c r="H526" s="89"/>
      <c r="I526" s="89"/>
    </row>
    <row r="527">
      <c r="A527" s="309" t="s">
        <v>7578</v>
      </c>
      <c r="B527" s="310">
        <v>9.0</v>
      </c>
      <c r="C527" s="311" t="s">
        <v>1308</v>
      </c>
      <c r="D527" s="61" t="s">
        <v>7583</v>
      </c>
      <c r="E527" s="141" t="s">
        <v>7584</v>
      </c>
      <c r="F527" s="315"/>
      <c r="G527" s="291"/>
      <c r="H527" s="89"/>
      <c r="I527" s="89"/>
    </row>
    <row r="528">
      <c r="A528" s="309" t="s">
        <v>7578</v>
      </c>
      <c r="B528" s="310">
        <v>12.0</v>
      </c>
      <c r="C528" s="311" t="s">
        <v>1308</v>
      </c>
      <c r="D528" s="61" t="s">
        <v>7585</v>
      </c>
      <c r="E528" s="141" t="s">
        <v>7586</v>
      </c>
      <c r="F528" s="315"/>
      <c r="G528" s="291"/>
      <c r="H528" s="89"/>
      <c r="I528" s="89"/>
    </row>
    <row r="529">
      <c r="A529" s="309" t="s">
        <v>7578</v>
      </c>
      <c r="B529" s="310">
        <v>15.0</v>
      </c>
      <c r="C529" s="311" t="s">
        <v>1241</v>
      </c>
      <c r="D529" s="61" t="s">
        <v>7587</v>
      </c>
      <c r="E529" s="141" t="s">
        <v>7588</v>
      </c>
      <c r="F529" s="315"/>
      <c r="G529" s="291"/>
      <c r="H529" s="89"/>
      <c r="I529" s="89"/>
    </row>
    <row r="530">
      <c r="A530" s="347" t="s">
        <v>7578</v>
      </c>
      <c r="B530" s="310">
        <v>21.0</v>
      </c>
      <c r="C530" s="311" t="s">
        <v>1308</v>
      </c>
      <c r="D530" s="61" t="s">
        <v>7589</v>
      </c>
      <c r="E530" s="352" t="s">
        <v>7590</v>
      </c>
      <c r="F530" s="312" t="s">
        <v>7591</v>
      </c>
      <c r="G530" s="291"/>
      <c r="H530" s="89"/>
      <c r="I530" s="89"/>
    </row>
    <row r="531">
      <c r="A531" s="326" t="s">
        <v>7592</v>
      </c>
      <c r="B531" s="327">
        <v>3.0</v>
      </c>
      <c r="C531" s="328" t="s">
        <v>1312</v>
      </c>
      <c r="D531" s="52" t="s">
        <v>7593</v>
      </c>
      <c r="E531" s="277" t="s">
        <v>7594</v>
      </c>
      <c r="F531" s="336"/>
      <c r="G531" s="337"/>
      <c r="H531" s="147"/>
      <c r="I531" s="147"/>
    </row>
    <row r="532">
      <c r="A532" s="309" t="s">
        <v>7592</v>
      </c>
      <c r="B532" s="310">
        <v>6.0</v>
      </c>
      <c r="C532" s="311" t="s">
        <v>1241</v>
      </c>
      <c r="D532" s="61" t="s">
        <v>7595</v>
      </c>
      <c r="E532" s="141" t="s">
        <v>7596</v>
      </c>
      <c r="F532" s="315"/>
      <c r="G532" s="291"/>
      <c r="H532" s="89"/>
      <c r="I532" s="89"/>
    </row>
    <row r="533">
      <c r="A533" s="309" t="s">
        <v>7592</v>
      </c>
      <c r="B533" s="310">
        <v>9.0</v>
      </c>
      <c r="C533" s="311" t="s">
        <v>1312</v>
      </c>
      <c r="D533" s="61" t="s">
        <v>7597</v>
      </c>
      <c r="E533" s="141" t="s">
        <v>7598</v>
      </c>
      <c r="F533" s="315"/>
      <c r="G533" s="291"/>
      <c r="H533" s="89"/>
      <c r="I533" s="89"/>
    </row>
    <row r="534">
      <c r="A534" s="309" t="s">
        <v>7592</v>
      </c>
      <c r="B534" s="310">
        <v>12.0</v>
      </c>
      <c r="C534" s="311" t="s">
        <v>1312</v>
      </c>
      <c r="D534" s="61" t="s">
        <v>7599</v>
      </c>
      <c r="E534" s="141" t="s">
        <v>7600</v>
      </c>
      <c r="F534" s="315"/>
      <c r="G534" s="291"/>
      <c r="H534" s="89"/>
      <c r="I534" s="89"/>
    </row>
    <row r="535">
      <c r="A535" s="309" t="s">
        <v>7592</v>
      </c>
      <c r="B535" s="310">
        <v>15.0</v>
      </c>
      <c r="C535" s="311" t="s">
        <v>1241</v>
      </c>
      <c r="D535" s="61" t="s">
        <v>7601</v>
      </c>
      <c r="E535" s="141" t="s">
        <v>7602</v>
      </c>
      <c r="F535" s="315"/>
      <c r="G535" s="291"/>
      <c r="H535" s="89"/>
      <c r="I535" s="89"/>
    </row>
    <row r="536">
      <c r="A536" s="309" t="s">
        <v>7592</v>
      </c>
      <c r="B536" s="310">
        <v>18.0</v>
      </c>
      <c r="C536" s="311" t="s">
        <v>1312</v>
      </c>
      <c r="D536" s="61" t="s">
        <v>7603</v>
      </c>
      <c r="E536" s="141" t="s">
        <v>7604</v>
      </c>
      <c r="F536" s="315"/>
      <c r="G536" s="291"/>
      <c r="H536" s="89"/>
      <c r="I536" s="89"/>
    </row>
    <row r="537">
      <c r="A537" s="309" t="s">
        <v>7592</v>
      </c>
      <c r="B537" s="310">
        <v>21.0</v>
      </c>
      <c r="C537" s="311" t="s">
        <v>1241</v>
      </c>
      <c r="D537" s="61" t="s">
        <v>7605</v>
      </c>
      <c r="E537" s="141" t="s">
        <v>7606</v>
      </c>
      <c r="F537" s="315"/>
      <c r="G537" s="291"/>
      <c r="H537" s="89"/>
      <c r="I537" s="89"/>
    </row>
    <row r="538">
      <c r="A538" s="309" t="s">
        <v>7592</v>
      </c>
      <c r="B538" s="310">
        <v>24.0</v>
      </c>
      <c r="C538" s="311" t="s">
        <v>1312</v>
      </c>
      <c r="D538" s="61" t="s">
        <v>7607</v>
      </c>
      <c r="E538" s="141" t="s">
        <v>7608</v>
      </c>
      <c r="F538" s="315"/>
      <c r="G538" s="291"/>
      <c r="H538" s="89"/>
      <c r="I538" s="89"/>
    </row>
    <row r="539">
      <c r="A539" s="309" t="s">
        <v>7592</v>
      </c>
      <c r="B539" s="310">
        <v>27.0</v>
      </c>
      <c r="C539" s="311" t="s">
        <v>1241</v>
      </c>
      <c r="D539" s="61" t="s">
        <v>7609</v>
      </c>
      <c r="E539" s="141" t="s">
        <v>7610</v>
      </c>
      <c r="F539" s="315"/>
      <c r="G539" s="291"/>
      <c r="H539" s="89"/>
      <c r="I539" s="89"/>
    </row>
    <row r="540">
      <c r="A540" s="309" t="s">
        <v>7592</v>
      </c>
      <c r="B540" s="310">
        <v>30.0</v>
      </c>
      <c r="C540" s="311" t="s">
        <v>1312</v>
      </c>
      <c r="D540" s="61" t="s">
        <v>7611</v>
      </c>
      <c r="E540" s="141" t="s">
        <v>7612</v>
      </c>
      <c r="F540" s="315"/>
      <c r="G540" s="291"/>
      <c r="H540" s="89"/>
      <c r="I540" s="89"/>
    </row>
    <row r="541">
      <c r="A541" s="309" t="s">
        <v>7592</v>
      </c>
      <c r="B541" s="310">
        <v>33.0</v>
      </c>
      <c r="C541" s="311" t="s">
        <v>1312</v>
      </c>
      <c r="D541" s="61" t="s">
        <v>7613</v>
      </c>
      <c r="E541" s="141" t="s">
        <v>7614</v>
      </c>
      <c r="F541" s="315"/>
      <c r="G541" s="291"/>
      <c r="H541" s="89"/>
      <c r="I541" s="89"/>
    </row>
    <row r="542">
      <c r="A542" s="309" t="s">
        <v>7592</v>
      </c>
      <c r="B542" s="310">
        <v>36.0</v>
      </c>
      <c r="C542" s="311" t="s">
        <v>1241</v>
      </c>
      <c r="D542" s="61" t="s">
        <v>7615</v>
      </c>
      <c r="E542" s="141" t="s">
        <v>7616</v>
      </c>
      <c r="F542" s="315"/>
      <c r="G542" s="291"/>
      <c r="H542" s="89"/>
      <c r="I542" s="89"/>
    </row>
    <row r="543">
      <c r="A543" s="342" t="s">
        <v>7592</v>
      </c>
      <c r="B543" s="310">
        <v>42.0</v>
      </c>
      <c r="C543" s="311" t="s">
        <v>1312</v>
      </c>
      <c r="D543" s="61" t="s">
        <v>7617</v>
      </c>
      <c r="E543" s="146" t="s">
        <v>7618</v>
      </c>
      <c r="F543" s="312"/>
      <c r="G543" s="291"/>
      <c r="H543" s="89"/>
      <c r="I543" s="89"/>
    </row>
    <row r="544">
      <c r="A544" s="326" t="s">
        <v>7619</v>
      </c>
      <c r="B544" s="327">
        <v>1.0</v>
      </c>
      <c r="C544" s="328" t="s">
        <v>55</v>
      </c>
      <c r="D544" s="52" t="s">
        <v>7620</v>
      </c>
      <c r="E544" s="277" t="s">
        <v>1336</v>
      </c>
      <c r="F544" s="336"/>
      <c r="G544" s="337"/>
      <c r="H544" s="147"/>
      <c r="I544" s="147"/>
    </row>
    <row r="545">
      <c r="A545" s="326" t="s">
        <v>7621</v>
      </c>
      <c r="B545" s="327">
        <v>37.0</v>
      </c>
      <c r="C545" s="328" t="s">
        <v>7381</v>
      </c>
      <c r="D545" s="52" t="s">
        <v>7622</v>
      </c>
      <c r="E545" s="277" t="s">
        <v>7623</v>
      </c>
      <c r="F545" s="336"/>
      <c r="G545" s="337"/>
      <c r="H545" s="147"/>
      <c r="I545" s="147"/>
    </row>
    <row r="546">
      <c r="A546" s="309" t="s">
        <v>7621</v>
      </c>
      <c r="B546" s="310">
        <v>43.0</v>
      </c>
      <c r="C546" s="311" t="s">
        <v>1312</v>
      </c>
      <c r="D546" s="61" t="s">
        <v>7624</v>
      </c>
      <c r="E546" s="141" t="s">
        <v>7625</v>
      </c>
      <c r="F546" s="315"/>
      <c r="G546" s="291"/>
      <c r="H546" s="89"/>
      <c r="I546" s="89"/>
    </row>
    <row r="547">
      <c r="A547" s="309" t="s">
        <v>7621</v>
      </c>
      <c r="B547" s="310">
        <v>68.0</v>
      </c>
      <c r="C547" s="311" t="s">
        <v>1312</v>
      </c>
      <c r="D547" s="61" t="s">
        <v>7626</v>
      </c>
      <c r="E547" s="141" t="s">
        <v>7627</v>
      </c>
      <c r="F547" s="315"/>
      <c r="G547" s="291"/>
      <c r="H547" s="89"/>
      <c r="I547" s="89"/>
    </row>
    <row r="548">
      <c r="A548" s="309" t="s">
        <v>7621</v>
      </c>
      <c r="B548" s="310">
        <v>74.0</v>
      </c>
      <c r="C548" s="311" t="s">
        <v>7381</v>
      </c>
      <c r="D548" s="61" t="s">
        <v>7628</v>
      </c>
      <c r="E548" s="141" t="s">
        <v>7629</v>
      </c>
      <c r="F548" s="315"/>
      <c r="G548" s="291"/>
      <c r="H548" s="89"/>
      <c r="I548" s="89"/>
    </row>
    <row r="549">
      <c r="A549" s="309" t="s">
        <v>7621</v>
      </c>
      <c r="B549" s="310">
        <v>85.0</v>
      </c>
      <c r="C549" s="311" t="s">
        <v>7381</v>
      </c>
      <c r="D549" s="61" t="s">
        <v>7630</v>
      </c>
      <c r="E549" s="141" t="s">
        <v>7631</v>
      </c>
      <c r="F549" s="312"/>
      <c r="G549" s="291"/>
      <c r="H549" s="89"/>
      <c r="I549" s="89"/>
    </row>
    <row r="550">
      <c r="A550" s="326" t="s">
        <v>7632</v>
      </c>
      <c r="B550" s="327">
        <v>3.0</v>
      </c>
      <c r="C550" s="328" t="s">
        <v>1315</v>
      </c>
      <c r="D550" s="52" t="s">
        <v>7633</v>
      </c>
      <c r="E550" s="77" t="s">
        <v>7634</v>
      </c>
      <c r="F550" s="336" t="s">
        <v>7635</v>
      </c>
      <c r="G550" s="337"/>
      <c r="H550" s="147"/>
      <c r="I550" s="147"/>
    </row>
    <row r="551">
      <c r="A551" s="309" t="s">
        <v>7632</v>
      </c>
      <c r="B551" s="310">
        <v>18.0</v>
      </c>
      <c r="C551" s="311" t="s">
        <v>1315</v>
      </c>
      <c r="D551" s="61" t="s">
        <v>7636</v>
      </c>
      <c r="E551" s="141" t="s">
        <v>1368</v>
      </c>
      <c r="F551" s="315"/>
      <c r="G551" s="291"/>
      <c r="H551" s="89"/>
      <c r="I551" s="89"/>
    </row>
    <row r="552">
      <c r="A552" s="309" t="s">
        <v>7632</v>
      </c>
      <c r="B552" s="310">
        <v>23.0</v>
      </c>
      <c r="C552" s="311" t="s">
        <v>1315</v>
      </c>
      <c r="D552" s="61" t="s">
        <v>7637</v>
      </c>
      <c r="E552" s="141" t="s">
        <v>7638</v>
      </c>
      <c r="F552" s="315"/>
      <c r="G552" s="291"/>
      <c r="H552" s="89"/>
      <c r="I552" s="89"/>
    </row>
    <row r="553">
      <c r="A553" s="309" t="s">
        <v>7632</v>
      </c>
      <c r="B553" s="310">
        <v>28.0</v>
      </c>
      <c r="C553" s="311" t="s">
        <v>1315</v>
      </c>
      <c r="D553" s="61" t="s">
        <v>7639</v>
      </c>
      <c r="E553" s="141" t="s">
        <v>1339</v>
      </c>
      <c r="F553" s="315"/>
      <c r="G553" s="291"/>
      <c r="H553" s="89"/>
      <c r="I553" s="89"/>
    </row>
    <row r="554">
      <c r="A554" s="309" t="s">
        <v>7632</v>
      </c>
      <c r="B554" s="310">
        <v>43.0</v>
      </c>
      <c r="C554" s="311" t="s">
        <v>1315</v>
      </c>
      <c r="D554" s="61" t="s">
        <v>7640</v>
      </c>
      <c r="E554" s="141" t="s">
        <v>1353</v>
      </c>
      <c r="F554" s="315"/>
      <c r="G554" s="291"/>
      <c r="H554" s="89"/>
      <c r="I554" s="89"/>
    </row>
    <row r="555">
      <c r="A555" s="309" t="s">
        <v>7632</v>
      </c>
      <c r="B555" s="310">
        <v>48.0</v>
      </c>
      <c r="C555" s="311" t="s">
        <v>1315</v>
      </c>
      <c r="D555" s="61" t="s">
        <v>7641</v>
      </c>
      <c r="E555" s="141" t="s">
        <v>7642</v>
      </c>
      <c r="F555" s="315"/>
      <c r="G555" s="291"/>
      <c r="H555" s="89"/>
      <c r="I555" s="89"/>
    </row>
    <row r="556">
      <c r="A556" s="309" t="s">
        <v>7632</v>
      </c>
      <c r="B556" s="310">
        <v>53.0</v>
      </c>
      <c r="C556" s="311" t="s">
        <v>1315</v>
      </c>
      <c r="D556" s="61" t="s">
        <v>1372</v>
      </c>
      <c r="E556" s="141" t="s">
        <v>1373</v>
      </c>
      <c r="F556" s="315"/>
      <c r="G556" s="291"/>
      <c r="H556" s="89"/>
      <c r="I556" s="89"/>
    </row>
    <row r="557">
      <c r="A557" s="309" t="s">
        <v>7632</v>
      </c>
      <c r="B557" s="310">
        <v>68.0</v>
      </c>
      <c r="C557" s="311" t="s">
        <v>1315</v>
      </c>
      <c r="D557" s="61" t="s">
        <v>1380</v>
      </c>
      <c r="E557" s="141" t="s">
        <v>7643</v>
      </c>
      <c r="F557" s="315"/>
      <c r="G557" s="291"/>
      <c r="H557" s="89"/>
      <c r="I557" s="89"/>
    </row>
    <row r="558">
      <c r="A558" s="309" t="s">
        <v>7632</v>
      </c>
      <c r="B558" s="310">
        <v>73.0</v>
      </c>
      <c r="C558" s="311" t="s">
        <v>1315</v>
      </c>
      <c r="D558" s="61" t="s">
        <v>1380</v>
      </c>
      <c r="E558" s="141" t="s">
        <v>7643</v>
      </c>
      <c r="F558" s="315"/>
      <c r="G558" s="291"/>
      <c r="H558" s="89"/>
      <c r="I558" s="89"/>
    </row>
    <row r="559">
      <c r="A559" s="309" t="s">
        <v>7632</v>
      </c>
      <c r="B559" s="310">
        <v>78.0</v>
      </c>
      <c r="C559" s="311" t="s">
        <v>1315</v>
      </c>
      <c r="D559" s="61" t="s">
        <v>1384</v>
      </c>
      <c r="E559" s="141" t="s">
        <v>1385</v>
      </c>
      <c r="F559" s="312" t="s">
        <v>7644</v>
      </c>
      <c r="G559" s="291"/>
      <c r="H559" s="89"/>
      <c r="I559" s="89"/>
    </row>
    <row r="560">
      <c r="A560" s="326" t="s">
        <v>7645</v>
      </c>
      <c r="B560" s="327">
        <v>1.0</v>
      </c>
      <c r="C560" s="328" t="s">
        <v>209</v>
      </c>
      <c r="D560" s="68" t="s">
        <v>1396</v>
      </c>
      <c r="E560" s="77" t="s">
        <v>7646</v>
      </c>
      <c r="F560" s="339"/>
      <c r="G560" s="337"/>
      <c r="H560" s="147"/>
      <c r="I560" s="147"/>
    </row>
    <row r="561">
      <c r="A561" s="326" t="s">
        <v>7647</v>
      </c>
      <c r="B561" s="327">
        <v>1.0</v>
      </c>
      <c r="C561" s="328" t="s">
        <v>224</v>
      </c>
      <c r="D561" s="52" t="s">
        <v>7648</v>
      </c>
      <c r="E561" s="77" t="s">
        <v>7649</v>
      </c>
      <c r="F561" s="339"/>
      <c r="G561" s="337"/>
      <c r="H561" s="147"/>
      <c r="I561" s="147"/>
    </row>
    <row r="562">
      <c r="A562" s="326" t="s">
        <v>7650</v>
      </c>
      <c r="B562" s="327">
        <v>1.0</v>
      </c>
      <c r="C562" s="328" t="s">
        <v>7491</v>
      </c>
      <c r="D562" s="52" t="s">
        <v>1431</v>
      </c>
      <c r="E562" s="77" t="s">
        <v>7651</v>
      </c>
      <c r="F562" s="339"/>
      <c r="G562" s="337"/>
      <c r="H562" s="147"/>
      <c r="I562" s="147"/>
    </row>
    <row r="563">
      <c r="A563" s="326" t="s">
        <v>7652</v>
      </c>
      <c r="B563" s="327">
        <v>1.0</v>
      </c>
      <c r="C563" s="328" t="s">
        <v>7491</v>
      </c>
      <c r="D563" s="52" t="s">
        <v>7653</v>
      </c>
      <c r="E563" s="354" t="s">
        <v>7654</v>
      </c>
      <c r="F563" s="339"/>
      <c r="G563" s="337"/>
      <c r="H563" s="147"/>
      <c r="I563" s="147"/>
    </row>
    <row r="564">
      <c r="A564" s="344" t="s">
        <v>7655</v>
      </c>
      <c r="B564" s="327">
        <v>1.0</v>
      </c>
      <c r="C564" s="328" t="s">
        <v>7656</v>
      </c>
      <c r="D564" s="52" t="s">
        <v>7657</v>
      </c>
      <c r="E564" s="189" t="s">
        <v>1463</v>
      </c>
      <c r="F564" s="355" t="s">
        <v>7658</v>
      </c>
      <c r="G564" s="337"/>
      <c r="H564" s="147"/>
      <c r="I564" s="147"/>
    </row>
    <row r="565">
      <c r="A565" s="347" t="s">
        <v>7655</v>
      </c>
      <c r="B565" s="310">
        <v>16.0</v>
      </c>
      <c r="C565" s="311" t="s">
        <v>7656</v>
      </c>
      <c r="D565" s="61" t="s">
        <v>7659</v>
      </c>
      <c r="E565" s="356" t="s">
        <v>7659</v>
      </c>
      <c r="F565" s="315"/>
      <c r="G565" s="291"/>
      <c r="H565" s="89"/>
      <c r="I565" s="89"/>
    </row>
    <row r="566">
      <c r="A566" s="347" t="s">
        <v>7655</v>
      </c>
      <c r="B566" s="310">
        <v>21.0</v>
      </c>
      <c r="C566" s="311" t="s">
        <v>7656</v>
      </c>
      <c r="D566" s="61" t="s">
        <v>1477</v>
      </c>
      <c r="E566" s="356" t="s">
        <v>1477</v>
      </c>
      <c r="F566" s="315"/>
      <c r="G566" s="291"/>
      <c r="H566" s="89"/>
      <c r="I566" s="89"/>
    </row>
    <row r="567">
      <c r="A567" s="347" t="s">
        <v>7655</v>
      </c>
      <c r="B567" s="310">
        <v>26.0</v>
      </c>
      <c r="C567" s="311" t="s">
        <v>7656</v>
      </c>
      <c r="D567" s="61" t="s">
        <v>7660</v>
      </c>
      <c r="E567" s="356" t="s">
        <v>7660</v>
      </c>
      <c r="F567" s="315"/>
      <c r="G567" s="291"/>
      <c r="H567" s="89"/>
      <c r="I567" s="89"/>
    </row>
    <row r="568">
      <c r="A568" s="344" t="s">
        <v>7661</v>
      </c>
      <c r="B568" s="327">
        <v>1.0</v>
      </c>
      <c r="C568" s="328" t="s">
        <v>2190</v>
      </c>
      <c r="D568" s="52" t="s">
        <v>7662</v>
      </c>
      <c r="E568" s="357" t="s">
        <v>7662</v>
      </c>
      <c r="F568" s="355" t="s">
        <v>7658</v>
      </c>
      <c r="G568" s="337"/>
      <c r="H568" s="147"/>
      <c r="I568" s="147"/>
    </row>
    <row r="569">
      <c r="A569" s="347" t="s">
        <v>7661</v>
      </c>
      <c r="B569" s="310">
        <v>4.0</v>
      </c>
      <c r="C569" s="311" t="s">
        <v>2190</v>
      </c>
      <c r="D569" s="61" t="s">
        <v>7663</v>
      </c>
      <c r="E569" s="356" t="s">
        <v>7663</v>
      </c>
      <c r="F569" s="312" t="s">
        <v>7664</v>
      </c>
      <c r="G569" s="291"/>
      <c r="H569" s="89"/>
      <c r="I569" s="89"/>
    </row>
    <row r="570">
      <c r="A570" s="347" t="s">
        <v>7661</v>
      </c>
      <c r="B570" s="310">
        <v>20.0</v>
      </c>
      <c r="C570" s="311" t="s">
        <v>2190</v>
      </c>
      <c r="D570" s="61" t="s">
        <v>7665</v>
      </c>
      <c r="E570" s="356" t="s">
        <v>7665</v>
      </c>
      <c r="F570" s="315"/>
      <c r="G570" s="291"/>
      <c r="H570" s="89"/>
      <c r="I570" s="89"/>
    </row>
    <row r="571">
      <c r="A571" s="347" t="s">
        <v>7661</v>
      </c>
      <c r="B571" s="310">
        <v>27.0</v>
      </c>
      <c r="C571" s="311" t="s">
        <v>2190</v>
      </c>
      <c r="D571" s="61" t="s">
        <v>7666</v>
      </c>
      <c r="E571" s="356" t="s">
        <v>7666</v>
      </c>
      <c r="F571" s="315"/>
      <c r="G571" s="291"/>
      <c r="H571" s="89"/>
      <c r="I571" s="89"/>
    </row>
    <row r="572">
      <c r="A572" s="326" t="s">
        <v>7667</v>
      </c>
      <c r="B572" s="327">
        <v>0.0</v>
      </c>
      <c r="C572" s="328" t="s">
        <v>2190</v>
      </c>
      <c r="D572" s="52" t="s">
        <v>7668</v>
      </c>
      <c r="E572" s="77">
        <v>5.0</v>
      </c>
      <c r="F572" s="339"/>
      <c r="G572" s="337"/>
      <c r="H572" s="147"/>
      <c r="I572" s="147"/>
    </row>
    <row r="573">
      <c r="A573" s="309" t="s">
        <v>7667</v>
      </c>
      <c r="B573" s="310">
        <v>2.0</v>
      </c>
      <c r="C573" s="311" t="s">
        <v>2190</v>
      </c>
      <c r="D573" s="61" t="s">
        <v>7669</v>
      </c>
      <c r="E573" s="141">
        <v>4.0</v>
      </c>
      <c r="F573" s="315"/>
      <c r="G573" s="291"/>
      <c r="H573" s="89"/>
      <c r="I573" s="89"/>
    </row>
    <row r="574">
      <c r="A574" s="309" t="s">
        <v>7667</v>
      </c>
      <c r="B574" s="310">
        <v>4.0</v>
      </c>
      <c r="C574" s="311" t="s">
        <v>2190</v>
      </c>
      <c r="D574" s="61" t="s">
        <v>7670</v>
      </c>
      <c r="E574" s="141">
        <v>3.0</v>
      </c>
      <c r="F574" s="315"/>
      <c r="G574" s="291"/>
      <c r="H574" s="89"/>
      <c r="I574" s="89"/>
    </row>
    <row r="575">
      <c r="A575" s="309" t="s">
        <v>7667</v>
      </c>
      <c r="B575" s="310">
        <v>6.0</v>
      </c>
      <c r="C575" s="311" t="s">
        <v>2190</v>
      </c>
      <c r="D575" s="61" t="s">
        <v>7671</v>
      </c>
      <c r="E575" s="141">
        <v>2.0</v>
      </c>
      <c r="F575" s="315"/>
      <c r="G575" s="291"/>
      <c r="H575" s="89"/>
      <c r="I575" s="89"/>
    </row>
    <row r="576">
      <c r="A576" s="309" t="s">
        <v>7667</v>
      </c>
      <c r="B576" s="310">
        <v>8.0</v>
      </c>
      <c r="C576" s="311" t="s">
        <v>2190</v>
      </c>
      <c r="D576" s="61" t="s">
        <v>7672</v>
      </c>
      <c r="E576" s="141">
        <v>1.0</v>
      </c>
      <c r="F576" s="315"/>
      <c r="G576" s="291"/>
      <c r="H576" s="89"/>
      <c r="I576" s="89"/>
    </row>
    <row r="577">
      <c r="A577" s="326" t="s">
        <v>672</v>
      </c>
      <c r="B577" s="327">
        <v>62.0</v>
      </c>
      <c r="C577" s="328" t="s">
        <v>1404</v>
      </c>
      <c r="D577" s="52" t="s">
        <v>7673</v>
      </c>
      <c r="E577" s="77" t="s">
        <v>7674</v>
      </c>
      <c r="F577" s="329" t="s">
        <v>670</v>
      </c>
      <c r="G577" s="337"/>
      <c r="H577" s="147"/>
      <c r="I577" s="147"/>
    </row>
    <row r="578">
      <c r="A578" s="309" t="s">
        <v>672</v>
      </c>
      <c r="B578" s="310">
        <v>65.0</v>
      </c>
      <c r="C578" s="311" t="s">
        <v>1818</v>
      </c>
      <c r="D578" s="61" t="s">
        <v>7675</v>
      </c>
      <c r="E578" s="141" t="s">
        <v>7676</v>
      </c>
      <c r="F578" s="338" t="s">
        <v>7677</v>
      </c>
      <c r="G578" s="291"/>
      <c r="H578" s="89"/>
      <c r="I578" s="89"/>
    </row>
    <row r="579">
      <c r="A579" s="309" t="s">
        <v>672</v>
      </c>
      <c r="B579" s="310">
        <v>69.0</v>
      </c>
      <c r="C579" s="311" t="s">
        <v>1404</v>
      </c>
      <c r="D579" s="61" t="s">
        <v>7678</v>
      </c>
      <c r="E579" s="141" t="s">
        <v>7679</v>
      </c>
      <c r="F579" s="315"/>
      <c r="G579" s="291"/>
      <c r="H579" s="89"/>
      <c r="I579" s="89"/>
    </row>
    <row r="580">
      <c r="A580" s="309" t="s">
        <v>672</v>
      </c>
      <c r="B580" s="310">
        <v>73.0</v>
      </c>
      <c r="C580" s="311" t="s">
        <v>1818</v>
      </c>
      <c r="D580" s="61" t="s">
        <v>7680</v>
      </c>
      <c r="E580" s="141" t="s">
        <v>7681</v>
      </c>
      <c r="F580" s="315"/>
      <c r="G580" s="291"/>
      <c r="H580" s="89"/>
      <c r="I580" s="89"/>
    </row>
    <row r="581">
      <c r="A581" s="309" t="s">
        <v>672</v>
      </c>
      <c r="B581" s="310">
        <v>77.0</v>
      </c>
      <c r="C581" s="311" t="s">
        <v>1404</v>
      </c>
      <c r="D581" s="61" t="s">
        <v>7682</v>
      </c>
      <c r="E581" s="141" t="s">
        <v>7683</v>
      </c>
      <c r="F581" s="315"/>
      <c r="G581" s="291"/>
      <c r="H581" s="89"/>
      <c r="I581" s="89"/>
    </row>
    <row r="582">
      <c r="A582" s="309" t="s">
        <v>672</v>
      </c>
      <c r="B582" s="310">
        <v>81.0</v>
      </c>
      <c r="C582" s="311" t="s">
        <v>1818</v>
      </c>
      <c r="D582" s="61" t="s">
        <v>7684</v>
      </c>
      <c r="E582" s="141" t="s">
        <v>7685</v>
      </c>
      <c r="F582" s="315"/>
      <c r="G582" s="291"/>
      <c r="H582" s="89"/>
      <c r="I582" s="89"/>
    </row>
    <row r="583">
      <c r="A583" s="309" t="s">
        <v>672</v>
      </c>
      <c r="B583" s="310">
        <v>86.0</v>
      </c>
      <c r="C583" s="311" t="s">
        <v>1404</v>
      </c>
      <c r="D583" s="61" t="s">
        <v>7686</v>
      </c>
      <c r="E583" s="141" t="s">
        <v>7687</v>
      </c>
      <c r="F583" s="315"/>
      <c r="G583" s="291"/>
      <c r="H583" s="89"/>
      <c r="I583" s="89"/>
    </row>
    <row r="584">
      <c r="A584" s="309" t="s">
        <v>672</v>
      </c>
      <c r="B584" s="310">
        <v>91.0</v>
      </c>
      <c r="C584" s="311" t="s">
        <v>1404</v>
      </c>
      <c r="D584" s="61" t="s">
        <v>7688</v>
      </c>
      <c r="E584" s="141" t="s">
        <v>7689</v>
      </c>
      <c r="F584" s="315"/>
      <c r="G584" s="291"/>
      <c r="H584" s="89"/>
      <c r="I584" s="89"/>
    </row>
    <row r="585">
      <c r="A585" s="309" t="s">
        <v>672</v>
      </c>
      <c r="B585" s="310">
        <v>94.0</v>
      </c>
      <c r="C585" s="311" t="s">
        <v>1818</v>
      </c>
      <c r="D585" s="61" t="s">
        <v>7690</v>
      </c>
      <c r="E585" s="141" t="s">
        <v>7691</v>
      </c>
      <c r="F585" s="315"/>
      <c r="G585" s="291"/>
      <c r="H585" s="89"/>
      <c r="I585" s="89"/>
    </row>
    <row r="586">
      <c r="A586" s="309" t="s">
        <v>672</v>
      </c>
      <c r="B586" s="310">
        <v>99.0</v>
      </c>
      <c r="C586" s="311" t="s">
        <v>1404</v>
      </c>
      <c r="D586" s="61" t="s">
        <v>7692</v>
      </c>
      <c r="E586" s="141" t="s">
        <v>7693</v>
      </c>
      <c r="F586" s="315"/>
      <c r="G586" s="291"/>
      <c r="H586" s="89"/>
      <c r="I586" s="89"/>
    </row>
    <row r="587">
      <c r="A587" s="309" t="s">
        <v>672</v>
      </c>
      <c r="B587" s="310">
        <v>104.0</v>
      </c>
      <c r="C587" s="311" t="s">
        <v>1404</v>
      </c>
      <c r="D587" s="61" t="s">
        <v>7694</v>
      </c>
      <c r="E587" s="141" t="s">
        <v>7695</v>
      </c>
      <c r="F587" s="315"/>
      <c r="G587" s="291"/>
      <c r="H587" s="89"/>
      <c r="I587" s="89"/>
    </row>
    <row r="588">
      <c r="A588" s="309" t="s">
        <v>672</v>
      </c>
      <c r="B588" s="310">
        <v>108.0</v>
      </c>
      <c r="C588" s="311" t="s">
        <v>1818</v>
      </c>
      <c r="D588" s="61" t="s">
        <v>7696</v>
      </c>
      <c r="E588" s="141" t="s">
        <v>7697</v>
      </c>
      <c r="F588" s="315"/>
      <c r="G588" s="291"/>
      <c r="H588" s="89"/>
      <c r="I588" s="89"/>
    </row>
    <row r="589">
      <c r="A589" s="309" t="s">
        <v>672</v>
      </c>
      <c r="B589" s="310">
        <v>122.0</v>
      </c>
      <c r="C589" s="311" t="s">
        <v>1241</v>
      </c>
      <c r="D589" s="61" t="s">
        <v>7698</v>
      </c>
      <c r="E589" s="141" t="s">
        <v>7699</v>
      </c>
      <c r="F589" s="315"/>
      <c r="G589" s="291"/>
      <c r="H589" s="89"/>
      <c r="I589" s="89"/>
    </row>
    <row r="590">
      <c r="A590" s="309" t="s">
        <v>672</v>
      </c>
      <c r="B590" s="310">
        <v>126.0</v>
      </c>
      <c r="C590" s="311" t="s">
        <v>1308</v>
      </c>
      <c r="D590" s="61" t="s">
        <v>7700</v>
      </c>
      <c r="E590" s="141" t="s">
        <v>7701</v>
      </c>
      <c r="F590" s="315"/>
      <c r="G590" s="291"/>
      <c r="H590" s="89"/>
      <c r="I590" s="89"/>
    </row>
    <row r="591">
      <c r="A591" s="309" t="s">
        <v>672</v>
      </c>
      <c r="B591" s="310">
        <v>129.0</v>
      </c>
      <c r="C591" s="311" t="s">
        <v>1798</v>
      </c>
      <c r="D591" s="61" t="s">
        <v>7702</v>
      </c>
      <c r="E591" s="141" t="s">
        <v>7703</v>
      </c>
      <c r="F591" s="315"/>
      <c r="G591" s="291"/>
      <c r="H591" s="89"/>
      <c r="I591" s="89"/>
    </row>
    <row r="592">
      <c r="A592" s="309" t="s">
        <v>672</v>
      </c>
      <c r="B592" s="310">
        <v>132.0</v>
      </c>
      <c r="C592" s="311" t="s">
        <v>1241</v>
      </c>
      <c r="D592" s="61" t="s">
        <v>7704</v>
      </c>
      <c r="E592" s="141" t="s">
        <v>7705</v>
      </c>
      <c r="F592" s="315"/>
      <c r="G592" s="291"/>
      <c r="H592" s="89"/>
      <c r="I592" s="89"/>
    </row>
    <row r="593">
      <c r="A593" s="309" t="s">
        <v>672</v>
      </c>
      <c r="B593" s="310">
        <v>136.0</v>
      </c>
      <c r="C593" s="311" t="s">
        <v>1312</v>
      </c>
      <c r="D593" s="61" t="s">
        <v>7706</v>
      </c>
      <c r="E593" s="141" t="s">
        <v>7707</v>
      </c>
      <c r="F593" s="315"/>
      <c r="G593" s="291"/>
      <c r="H593" s="89"/>
      <c r="I593" s="89"/>
    </row>
    <row r="594">
      <c r="A594" s="309" t="s">
        <v>672</v>
      </c>
      <c r="B594" s="310">
        <v>140.0</v>
      </c>
      <c r="C594" s="311" t="s">
        <v>1308</v>
      </c>
      <c r="D594" s="61" t="s">
        <v>7708</v>
      </c>
      <c r="E594" s="141" t="s">
        <v>7709</v>
      </c>
      <c r="F594" s="315"/>
      <c r="G594" s="291"/>
      <c r="H594" s="89"/>
      <c r="I594" s="89"/>
    </row>
    <row r="595">
      <c r="A595" s="309" t="s">
        <v>672</v>
      </c>
      <c r="B595" s="310">
        <v>143.0</v>
      </c>
      <c r="C595" s="311" t="s">
        <v>2180</v>
      </c>
      <c r="D595" s="61" t="s">
        <v>7710</v>
      </c>
      <c r="E595" s="141" t="s">
        <v>7711</v>
      </c>
      <c r="F595" s="315"/>
      <c r="G595" s="291"/>
      <c r="H595" s="89"/>
      <c r="I595" s="89"/>
    </row>
    <row r="596">
      <c r="A596" s="309" t="s">
        <v>672</v>
      </c>
      <c r="B596" s="310">
        <v>175.0</v>
      </c>
      <c r="C596" s="311" t="s">
        <v>1312</v>
      </c>
      <c r="D596" s="61" t="s">
        <v>7712</v>
      </c>
      <c r="E596" s="141" t="s">
        <v>7713</v>
      </c>
      <c r="F596" s="315"/>
      <c r="G596" s="291"/>
      <c r="H596" s="89"/>
      <c r="I596" s="89"/>
    </row>
    <row r="597">
      <c r="A597" s="309" t="s">
        <v>672</v>
      </c>
      <c r="B597" s="310">
        <v>193.0</v>
      </c>
      <c r="C597" s="311" t="s">
        <v>1308</v>
      </c>
      <c r="D597" s="61" t="s">
        <v>7714</v>
      </c>
      <c r="E597" s="141" t="s">
        <v>7715</v>
      </c>
      <c r="F597" s="315"/>
      <c r="G597" s="291"/>
      <c r="H597" s="89"/>
      <c r="I597" s="89"/>
    </row>
    <row r="598">
      <c r="A598" s="309" t="s">
        <v>672</v>
      </c>
      <c r="B598" s="310">
        <v>196.0</v>
      </c>
      <c r="C598" s="311" t="s">
        <v>1241</v>
      </c>
      <c r="D598" s="61" t="s">
        <v>7716</v>
      </c>
      <c r="E598" s="141" t="s">
        <v>7717</v>
      </c>
      <c r="F598" s="315"/>
      <c r="G598" s="291"/>
      <c r="H598" s="89"/>
      <c r="I598" s="89"/>
    </row>
    <row r="599">
      <c r="A599" s="309" t="s">
        <v>672</v>
      </c>
      <c r="B599" s="310">
        <v>199.0</v>
      </c>
      <c r="C599" s="311" t="s">
        <v>2180</v>
      </c>
      <c r="D599" s="61" t="s">
        <v>7718</v>
      </c>
      <c r="E599" s="141" t="s">
        <v>7719</v>
      </c>
      <c r="F599" s="315"/>
      <c r="G599" s="291"/>
      <c r="H599" s="89"/>
      <c r="I599" s="89"/>
    </row>
    <row r="600">
      <c r="A600" s="309" t="s">
        <v>672</v>
      </c>
      <c r="B600" s="310">
        <v>202.0</v>
      </c>
      <c r="C600" s="311" t="s">
        <v>1798</v>
      </c>
      <c r="D600" s="61" t="s">
        <v>7720</v>
      </c>
      <c r="E600" s="141" t="s">
        <v>7721</v>
      </c>
      <c r="F600" s="315"/>
      <c r="G600" s="291"/>
      <c r="H600" s="89"/>
      <c r="I600" s="89"/>
    </row>
    <row r="601">
      <c r="A601" s="309" t="s">
        <v>672</v>
      </c>
      <c r="B601" s="310">
        <v>224.0</v>
      </c>
      <c r="C601" s="311" t="s">
        <v>1404</v>
      </c>
      <c r="D601" s="48" t="s">
        <v>7722</v>
      </c>
      <c r="E601" s="141" t="s">
        <v>7723</v>
      </c>
      <c r="F601" s="338" t="s">
        <v>7724</v>
      </c>
      <c r="G601" s="291"/>
      <c r="H601" s="89"/>
      <c r="I601" s="89"/>
    </row>
    <row r="602">
      <c r="A602" s="309" t="s">
        <v>672</v>
      </c>
      <c r="B602" s="310">
        <v>229.0</v>
      </c>
      <c r="C602" s="311" t="s">
        <v>1818</v>
      </c>
      <c r="D602" s="48" t="s">
        <v>7725</v>
      </c>
      <c r="E602" s="141" t="s">
        <v>7726</v>
      </c>
      <c r="F602" s="315"/>
      <c r="G602" s="291"/>
      <c r="H602" s="89"/>
      <c r="I602" s="89"/>
    </row>
    <row r="603">
      <c r="A603" s="309" t="s">
        <v>672</v>
      </c>
      <c r="B603" s="310">
        <v>232.0</v>
      </c>
      <c r="C603" s="311" t="s">
        <v>1404</v>
      </c>
      <c r="D603" s="61" t="s">
        <v>7727</v>
      </c>
      <c r="E603" s="141" t="s">
        <v>7728</v>
      </c>
      <c r="F603" s="315"/>
      <c r="G603" s="291"/>
      <c r="H603" s="89"/>
      <c r="I603" s="89"/>
    </row>
    <row r="604">
      <c r="A604" s="309" t="s">
        <v>672</v>
      </c>
      <c r="B604" s="310">
        <v>236.0</v>
      </c>
      <c r="C604" s="311" t="s">
        <v>1404</v>
      </c>
      <c r="D604" s="61" t="s">
        <v>7729</v>
      </c>
      <c r="E604" s="141" t="s">
        <v>7730</v>
      </c>
      <c r="F604" s="315"/>
      <c r="G604" s="291"/>
      <c r="H604" s="89"/>
      <c r="I604" s="89"/>
    </row>
    <row r="605">
      <c r="A605" s="309" t="s">
        <v>672</v>
      </c>
      <c r="B605" s="310">
        <v>240.0</v>
      </c>
      <c r="C605" s="311" t="s">
        <v>1818</v>
      </c>
      <c r="D605" s="48" t="s">
        <v>7731</v>
      </c>
      <c r="E605" s="141" t="s">
        <v>7732</v>
      </c>
      <c r="F605" s="315"/>
      <c r="G605" s="291"/>
      <c r="H605" s="89"/>
      <c r="I605" s="89"/>
    </row>
    <row r="606">
      <c r="A606" s="309" t="s">
        <v>672</v>
      </c>
      <c r="B606" s="310">
        <v>246.0</v>
      </c>
      <c r="C606" s="335" t="s">
        <v>7733</v>
      </c>
      <c r="D606" s="61" t="s">
        <v>7727</v>
      </c>
      <c r="E606" s="141" t="s">
        <v>7734</v>
      </c>
      <c r="F606" s="315"/>
      <c r="G606" s="291"/>
      <c r="H606" s="89"/>
      <c r="I606" s="89"/>
    </row>
    <row r="607">
      <c r="A607" s="309" t="s">
        <v>672</v>
      </c>
      <c r="B607" s="310">
        <v>250.0</v>
      </c>
      <c r="C607" s="335" t="s">
        <v>7733</v>
      </c>
      <c r="D607" s="61" t="s">
        <v>7735</v>
      </c>
      <c r="E607" s="141" t="s">
        <v>7736</v>
      </c>
      <c r="F607" s="315"/>
      <c r="G607" s="291"/>
      <c r="H607" s="89"/>
      <c r="I607" s="89"/>
    </row>
    <row r="608">
      <c r="A608" s="309" t="s">
        <v>672</v>
      </c>
      <c r="B608" s="310">
        <v>254.0</v>
      </c>
      <c r="C608" s="311" t="s">
        <v>1308</v>
      </c>
      <c r="D608" s="61" t="s">
        <v>7737</v>
      </c>
      <c r="E608" s="141" t="s">
        <v>7738</v>
      </c>
      <c r="F608" s="315"/>
      <c r="G608" s="291"/>
      <c r="H608" s="89"/>
      <c r="I608" s="89"/>
    </row>
    <row r="609">
      <c r="A609" s="341" t="s">
        <v>7739</v>
      </c>
      <c r="B609" s="327">
        <v>126.0</v>
      </c>
      <c r="C609" s="328" t="s">
        <v>224</v>
      </c>
      <c r="D609" s="52" t="s">
        <v>7740</v>
      </c>
      <c r="E609" s="77" t="s">
        <v>7741</v>
      </c>
      <c r="F609" s="329" t="s">
        <v>7742</v>
      </c>
      <c r="G609" s="337"/>
      <c r="H609" s="147"/>
      <c r="I609" s="147"/>
    </row>
    <row r="610">
      <c r="A610" s="342" t="s">
        <v>7739</v>
      </c>
      <c r="B610" s="310">
        <v>129.0</v>
      </c>
      <c r="C610" s="311" t="s">
        <v>224</v>
      </c>
      <c r="D610" s="61" t="s">
        <v>7743</v>
      </c>
      <c r="E610" s="141" t="s">
        <v>7744</v>
      </c>
      <c r="F610" s="315"/>
      <c r="G610" s="291"/>
      <c r="H610" s="89"/>
      <c r="I610" s="89"/>
    </row>
    <row r="611">
      <c r="A611" s="342" t="s">
        <v>7739</v>
      </c>
      <c r="B611" s="310">
        <v>132.0</v>
      </c>
      <c r="C611" s="311" t="s">
        <v>182</v>
      </c>
      <c r="D611" s="61" t="s">
        <v>7745</v>
      </c>
      <c r="E611" s="141" t="s">
        <v>7746</v>
      </c>
      <c r="F611" s="315"/>
      <c r="G611" s="291"/>
      <c r="H611" s="89"/>
      <c r="I611" s="89"/>
    </row>
    <row r="612">
      <c r="A612" s="342" t="s">
        <v>7739</v>
      </c>
      <c r="B612" s="310">
        <v>167.0</v>
      </c>
      <c r="C612" s="311" t="s">
        <v>1312</v>
      </c>
      <c r="D612" s="61" t="s">
        <v>7747</v>
      </c>
      <c r="E612" s="141" t="s">
        <v>7748</v>
      </c>
      <c r="F612" s="315"/>
      <c r="G612" s="291"/>
      <c r="H612" s="89"/>
      <c r="I612" s="89"/>
    </row>
    <row r="613">
      <c r="A613" s="342" t="s">
        <v>7739</v>
      </c>
      <c r="B613" s="310">
        <v>178.0</v>
      </c>
      <c r="C613" s="311" t="s">
        <v>182</v>
      </c>
      <c r="D613" s="48" t="s">
        <v>7749</v>
      </c>
      <c r="E613" s="141" t="s">
        <v>7750</v>
      </c>
      <c r="F613" s="315"/>
      <c r="G613" s="291"/>
      <c r="H613" s="89"/>
      <c r="I613" s="89"/>
    </row>
    <row r="614">
      <c r="A614" s="342" t="s">
        <v>7739</v>
      </c>
      <c r="B614" s="310">
        <v>235.0</v>
      </c>
      <c r="C614" s="311" t="s">
        <v>1818</v>
      </c>
      <c r="D614" s="48" t="s">
        <v>7751</v>
      </c>
      <c r="E614" s="141" t="s">
        <v>7752</v>
      </c>
      <c r="F614" s="15" t="s">
        <v>7753</v>
      </c>
      <c r="G614" s="291"/>
      <c r="H614" s="89"/>
      <c r="I614" s="89"/>
    </row>
    <row r="615">
      <c r="A615" s="342" t="s">
        <v>7739</v>
      </c>
      <c r="B615" s="310">
        <v>239.0</v>
      </c>
      <c r="C615" s="311" t="s">
        <v>1798</v>
      </c>
      <c r="D615" s="356" t="s">
        <v>7754</v>
      </c>
      <c r="E615" s="141" t="s">
        <v>7755</v>
      </c>
      <c r="F615" s="338"/>
      <c r="G615" s="291"/>
      <c r="H615" s="89"/>
      <c r="I615" s="89"/>
    </row>
    <row r="616">
      <c r="A616" s="342" t="s">
        <v>7739</v>
      </c>
      <c r="B616" s="310">
        <v>254.0</v>
      </c>
      <c r="C616" s="311" t="s">
        <v>2180</v>
      </c>
      <c r="D616" s="48" t="s">
        <v>7756</v>
      </c>
      <c r="E616" s="141" t="s">
        <v>7757</v>
      </c>
      <c r="F616" s="315"/>
      <c r="G616" s="291"/>
      <c r="H616" s="89"/>
      <c r="I616" s="89"/>
    </row>
    <row r="617">
      <c r="A617" s="326" t="s">
        <v>7758</v>
      </c>
      <c r="B617" s="327">
        <v>22.0</v>
      </c>
      <c r="C617" s="340"/>
      <c r="D617" s="52" t="s">
        <v>7759</v>
      </c>
      <c r="E617" s="77" t="s">
        <v>7760</v>
      </c>
      <c r="F617" s="339"/>
      <c r="G617" s="337"/>
      <c r="H617" s="147"/>
      <c r="I617" s="147"/>
    </row>
    <row r="618">
      <c r="A618" s="111" t="s">
        <v>7761</v>
      </c>
      <c r="B618" s="327">
        <v>47.0</v>
      </c>
      <c r="C618" s="328" t="s">
        <v>1241</v>
      </c>
      <c r="D618" s="52" t="s">
        <v>7762</v>
      </c>
      <c r="E618" s="357" t="s">
        <v>7762</v>
      </c>
      <c r="F618" s="329" t="s">
        <v>7763</v>
      </c>
      <c r="G618" s="337"/>
      <c r="H618" s="147"/>
      <c r="I618" s="147"/>
    </row>
    <row r="619">
      <c r="A619" s="96" t="s">
        <v>7761</v>
      </c>
      <c r="B619" s="310">
        <v>51.0</v>
      </c>
      <c r="C619" s="311" t="s">
        <v>1404</v>
      </c>
      <c r="D619" s="61" t="s">
        <v>7764</v>
      </c>
      <c r="E619" s="356" t="s">
        <v>7764</v>
      </c>
      <c r="F619" s="315"/>
      <c r="G619" s="291"/>
      <c r="H619" s="89"/>
      <c r="I619" s="89"/>
    </row>
    <row r="620">
      <c r="A620" s="96" t="s">
        <v>7761</v>
      </c>
      <c r="B620" s="310">
        <v>58.0</v>
      </c>
      <c r="C620" s="311" t="s">
        <v>1404</v>
      </c>
      <c r="D620" s="61" t="s">
        <v>7765</v>
      </c>
      <c r="E620" s="356" t="s">
        <v>7765</v>
      </c>
      <c r="F620" s="315"/>
      <c r="G620" s="291"/>
      <c r="H620" s="89"/>
      <c r="I620" s="89"/>
    </row>
    <row r="621">
      <c r="A621" s="96" t="s">
        <v>7761</v>
      </c>
      <c r="B621" s="310">
        <v>62.0</v>
      </c>
      <c r="C621" s="311" t="s">
        <v>1312</v>
      </c>
      <c r="D621" s="61" t="s">
        <v>7766</v>
      </c>
      <c r="E621" s="356" t="s">
        <v>7766</v>
      </c>
      <c r="F621" s="315"/>
      <c r="G621" s="291"/>
      <c r="H621" s="89"/>
      <c r="I621" s="89"/>
    </row>
    <row r="622">
      <c r="A622" s="96" t="s">
        <v>7761</v>
      </c>
      <c r="B622" s="310">
        <v>67.0</v>
      </c>
      <c r="C622" s="311" t="s">
        <v>1404</v>
      </c>
      <c r="D622" s="61" t="s">
        <v>7767</v>
      </c>
      <c r="E622" s="356" t="s">
        <v>7767</v>
      </c>
      <c r="F622" s="315"/>
      <c r="G622" s="291"/>
      <c r="H622" s="89"/>
      <c r="I622" s="89"/>
    </row>
    <row r="623">
      <c r="A623" s="96" t="s">
        <v>7761</v>
      </c>
      <c r="B623" s="310">
        <v>72.0</v>
      </c>
      <c r="C623" s="311" t="s">
        <v>1404</v>
      </c>
      <c r="D623" s="61" t="s">
        <v>7768</v>
      </c>
      <c r="E623" s="356" t="s">
        <v>7768</v>
      </c>
      <c r="F623" s="315"/>
      <c r="G623" s="291"/>
      <c r="H623" s="89"/>
      <c r="I623" s="89"/>
    </row>
    <row r="624">
      <c r="A624" s="96" t="s">
        <v>7761</v>
      </c>
      <c r="B624" s="310">
        <v>77.0</v>
      </c>
      <c r="C624" s="311" t="s">
        <v>1308</v>
      </c>
      <c r="D624" s="61" t="s">
        <v>7769</v>
      </c>
      <c r="E624" s="356" t="s">
        <v>7769</v>
      </c>
      <c r="F624" s="315"/>
      <c r="G624" s="291"/>
      <c r="H624" s="89"/>
      <c r="I624" s="89"/>
    </row>
    <row r="625">
      <c r="A625" s="96" t="s">
        <v>7761</v>
      </c>
      <c r="B625" s="310">
        <v>83.0</v>
      </c>
      <c r="C625" s="311" t="s">
        <v>1241</v>
      </c>
      <c r="D625" s="61" t="s">
        <v>7770</v>
      </c>
      <c r="E625" s="356" t="s">
        <v>7770</v>
      </c>
      <c r="F625" s="315"/>
      <c r="G625" s="291"/>
      <c r="H625" s="89"/>
      <c r="I625" s="89"/>
    </row>
    <row r="626">
      <c r="A626" s="96" t="s">
        <v>7761</v>
      </c>
      <c r="B626" s="310">
        <v>87.0</v>
      </c>
      <c r="C626" s="311" t="s">
        <v>1312</v>
      </c>
      <c r="D626" s="61" t="s">
        <v>7771</v>
      </c>
      <c r="E626" s="356" t="s">
        <v>7771</v>
      </c>
      <c r="F626" s="315"/>
      <c r="G626" s="291"/>
      <c r="H626" s="89"/>
      <c r="I626" s="89"/>
    </row>
    <row r="627">
      <c r="A627" s="96" t="s">
        <v>7761</v>
      </c>
      <c r="B627" s="310">
        <v>93.0</v>
      </c>
      <c r="C627" s="311" t="s">
        <v>1404</v>
      </c>
      <c r="D627" s="61" t="s">
        <v>7772</v>
      </c>
      <c r="E627" s="141" t="s">
        <v>7773</v>
      </c>
      <c r="F627" s="315"/>
      <c r="G627" s="291"/>
      <c r="H627" s="89"/>
      <c r="I627" s="89"/>
    </row>
    <row r="628">
      <c r="A628" s="96" t="s">
        <v>7761</v>
      </c>
      <c r="B628" s="310">
        <v>97.0</v>
      </c>
      <c r="C628" s="311" t="s">
        <v>1308</v>
      </c>
      <c r="D628" s="61" t="s">
        <v>7774</v>
      </c>
      <c r="E628" s="356" t="s">
        <v>7774</v>
      </c>
      <c r="F628" s="315"/>
      <c r="G628" s="291"/>
      <c r="H628" s="89"/>
      <c r="I628" s="89"/>
    </row>
    <row r="629">
      <c r="A629" s="96" t="s">
        <v>7761</v>
      </c>
      <c r="B629" s="310">
        <v>103.0</v>
      </c>
      <c r="C629" s="311" t="s">
        <v>1404</v>
      </c>
      <c r="D629" s="61" t="s">
        <v>7775</v>
      </c>
      <c r="E629" s="356" t="s">
        <v>7775</v>
      </c>
      <c r="F629" s="315"/>
      <c r="G629" s="291"/>
      <c r="H629" s="89"/>
      <c r="I629" s="89"/>
    </row>
    <row r="630">
      <c r="A630" s="96" t="s">
        <v>7761</v>
      </c>
      <c r="B630" s="310">
        <v>108.0</v>
      </c>
      <c r="C630" s="311" t="s">
        <v>1404</v>
      </c>
      <c r="D630" s="61" t="s">
        <v>7776</v>
      </c>
      <c r="E630" s="356" t="s">
        <v>7776</v>
      </c>
      <c r="F630" s="315"/>
      <c r="G630" s="291"/>
      <c r="H630" s="89"/>
      <c r="I630" s="89"/>
    </row>
    <row r="631">
      <c r="A631" s="96" t="s">
        <v>7761</v>
      </c>
      <c r="B631" s="310">
        <v>119.0</v>
      </c>
      <c r="C631" s="311" t="s">
        <v>1308</v>
      </c>
      <c r="D631" s="61" t="s">
        <v>7777</v>
      </c>
      <c r="E631" s="356" t="s">
        <v>7777</v>
      </c>
      <c r="F631" s="315"/>
      <c r="G631" s="291"/>
      <c r="H631" s="89"/>
      <c r="I631" s="89"/>
    </row>
    <row r="632">
      <c r="A632" s="96" t="s">
        <v>7761</v>
      </c>
      <c r="B632" s="310">
        <v>123.0</v>
      </c>
      <c r="C632" s="311" t="s">
        <v>1241</v>
      </c>
      <c r="D632" s="61" t="s">
        <v>7778</v>
      </c>
      <c r="E632" s="356" t="s">
        <v>7778</v>
      </c>
      <c r="F632" s="315"/>
      <c r="G632" s="291"/>
      <c r="H632" s="89"/>
      <c r="I632" s="89"/>
    </row>
    <row r="633">
      <c r="A633" s="96" t="s">
        <v>7761</v>
      </c>
      <c r="B633" s="310">
        <v>126.0</v>
      </c>
      <c r="C633" s="311" t="s">
        <v>1312</v>
      </c>
      <c r="D633" s="61" t="s">
        <v>7779</v>
      </c>
      <c r="E633" s="356" t="s">
        <v>7779</v>
      </c>
      <c r="F633" s="315"/>
      <c r="G633" s="291"/>
      <c r="H633" s="89"/>
      <c r="I633" s="89"/>
    </row>
    <row r="634">
      <c r="A634" s="96" t="s">
        <v>7761</v>
      </c>
      <c r="B634" s="310">
        <v>130.0</v>
      </c>
      <c r="C634" s="311" t="s">
        <v>1404</v>
      </c>
      <c r="D634" s="61" t="s">
        <v>7780</v>
      </c>
      <c r="E634" s="356" t="s">
        <v>7780</v>
      </c>
      <c r="F634" s="315"/>
      <c r="G634" s="291"/>
      <c r="H634" s="89"/>
      <c r="I634" s="89"/>
    </row>
    <row r="635">
      <c r="A635" s="96" t="s">
        <v>7761</v>
      </c>
      <c r="B635" s="310">
        <v>135.0</v>
      </c>
      <c r="C635" s="311" t="s">
        <v>1404</v>
      </c>
      <c r="D635" s="61" t="s">
        <v>7781</v>
      </c>
      <c r="E635" s="356" t="s">
        <v>7781</v>
      </c>
      <c r="F635" s="315"/>
      <c r="G635" s="291"/>
      <c r="H635" s="89"/>
      <c r="I635" s="89"/>
    </row>
    <row r="636">
      <c r="A636" s="96" t="s">
        <v>7761</v>
      </c>
      <c r="B636" s="310">
        <v>138.0</v>
      </c>
      <c r="C636" s="311" t="s">
        <v>1312</v>
      </c>
      <c r="D636" s="61" t="s">
        <v>7782</v>
      </c>
      <c r="E636" s="356" t="s">
        <v>7782</v>
      </c>
      <c r="F636" s="315"/>
      <c r="G636" s="291"/>
      <c r="H636" s="89"/>
      <c r="I636" s="89"/>
    </row>
    <row r="637">
      <c r="A637" s="96" t="s">
        <v>7761</v>
      </c>
      <c r="B637" s="310">
        <v>143.0</v>
      </c>
      <c r="C637" s="311" t="s">
        <v>1404</v>
      </c>
      <c r="D637" s="61" t="s">
        <v>7783</v>
      </c>
      <c r="E637" s="356" t="s">
        <v>7783</v>
      </c>
      <c r="F637" s="315"/>
      <c r="G637" s="291"/>
      <c r="H637" s="89"/>
      <c r="I637" s="89"/>
    </row>
    <row r="638">
      <c r="A638" s="96" t="s">
        <v>7761</v>
      </c>
      <c r="B638" s="310">
        <v>148.0</v>
      </c>
      <c r="C638" s="311" t="s">
        <v>1404</v>
      </c>
      <c r="D638" s="61" t="s">
        <v>7784</v>
      </c>
      <c r="E638" s="356" t="s">
        <v>7784</v>
      </c>
      <c r="F638" s="315"/>
      <c r="G638" s="291"/>
      <c r="H638" s="89"/>
      <c r="I638" s="89"/>
    </row>
    <row r="639">
      <c r="A639" s="96" t="s">
        <v>7761</v>
      </c>
      <c r="B639" s="310">
        <v>153.0</v>
      </c>
      <c r="C639" s="311" t="s">
        <v>1241</v>
      </c>
      <c r="D639" s="61" t="s">
        <v>7785</v>
      </c>
      <c r="E639" s="141" t="s">
        <v>7786</v>
      </c>
      <c r="F639" s="315"/>
      <c r="G639" s="291"/>
      <c r="H639" s="89"/>
      <c r="I639" s="89"/>
    </row>
    <row r="640">
      <c r="A640" s="96" t="s">
        <v>7761</v>
      </c>
      <c r="B640" s="310">
        <v>158.0</v>
      </c>
      <c r="C640" s="311" t="s">
        <v>1308</v>
      </c>
      <c r="D640" s="61" t="s">
        <v>7787</v>
      </c>
      <c r="E640" s="356" t="s">
        <v>7787</v>
      </c>
      <c r="F640" s="315"/>
      <c r="G640" s="291"/>
      <c r="H640" s="89"/>
      <c r="I640" s="89"/>
    </row>
    <row r="641">
      <c r="A641" s="96" t="s">
        <v>7761</v>
      </c>
      <c r="B641" s="310">
        <v>161.0</v>
      </c>
      <c r="C641" s="311" t="s">
        <v>1312</v>
      </c>
      <c r="D641" s="61" t="s">
        <v>7788</v>
      </c>
      <c r="E641" s="356" t="s">
        <v>7788</v>
      </c>
      <c r="F641" s="315"/>
      <c r="G641" s="291"/>
      <c r="H641" s="89"/>
      <c r="I641" s="89"/>
    </row>
    <row r="642">
      <c r="A642" s="96" t="s">
        <v>7761</v>
      </c>
      <c r="B642" s="310">
        <v>167.0</v>
      </c>
      <c r="C642" s="311" t="s">
        <v>1404</v>
      </c>
      <c r="D642" s="61" t="s">
        <v>7789</v>
      </c>
      <c r="E642" s="356" t="s">
        <v>7789</v>
      </c>
      <c r="F642" s="315"/>
      <c r="G642" s="291"/>
      <c r="H642" s="89"/>
      <c r="I642" s="89"/>
    </row>
    <row r="643">
      <c r="A643" s="96" t="s">
        <v>7761</v>
      </c>
      <c r="B643" s="310">
        <v>172.0</v>
      </c>
      <c r="C643" s="311" t="s">
        <v>1404</v>
      </c>
      <c r="D643" s="61" t="s">
        <v>7790</v>
      </c>
      <c r="E643" s="356" t="s">
        <v>7790</v>
      </c>
      <c r="F643" s="315"/>
      <c r="G643" s="291"/>
      <c r="H643" s="89"/>
      <c r="I643" s="89"/>
    </row>
    <row r="644">
      <c r="A644" s="96" t="s">
        <v>7761</v>
      </c>
      <c r="B644" s="310">
        <v>177.0</v>
      </c>
      <c r="C644" s="311" t="s">
        <v>1308</v>
      </c>
      <c r="D644" s="61" t="s">
        <v>7252</v>
      </c>
      <c r="E644" s="356" t="s">
        <v>7252</v>
      </c>
      <c r="F644" s="315"/>
      <c r="G644" s="291"/>
      <c r="H644" s="89"/>
      <c r="I644" s="89"/>
    </row>
    <row r="645">
      <c r="A645" s="96" t="s">
        <v>7761</v>
      </c>
      <c r="B645" s="310">
        <v>182.0</v>
      </c>
      <c r="C645" s="311" t="s">
        <v>1308</v>
      </c>
      <c r="D645" s="61" t="s">
        <v>7791</v>
      </c>
      <c r="E645" s="356" t="s">
        <v>7791</v>
      </c>
      <c r="F645" s="315"/>
      <c r="G645" s="291"/>
      <c r="H645" s="89"/>
      <c r="I645" s="89"/>
    </row>
    <row r="646">
      <c r="A646" s="96" t="s">
        <v>7761</v>
      </c>
      <c r="B646" s="310">
        <v>186.0</v>
      </c>
      <c r="C646" s="311" t="s">
        <v>1241</v>
      </c>
      <c r="D646" s="61" t="s">
        <v>7792</v>
      </c>
      <c r="E646" s="356" t="s">
        <v>7792</v>
      </c>
      <c r="F646" s="315"/>
      <c r="G646" s="291"/>
      <c r="H646" s="89"/>
      <c r="I646" s="89"/>
    </row>
    <row r="647">
      <c r="A647" s="326" t="s">
        <v>7793</v>
      </c>
      <c r="B647" s="327">
        <v>73.0</v>
      </c>
      <c r="C647" s="328" t="s">
        <v>7381</v>
      </c>
      <c r="D647" s="52" t="s">
        <v>7794</v>
      </c>
      <c r="E647" s="277" t="s">
        <v>7795</v>
      </c>
      <c r="F647" s="336" t="s">
        <v>7796</v>
      </c>
      <c r="G647" s="337"/>
      <c r="H647" s="147"/>
      <c r="I647" s="147"/>
    </row>
    <row r="648">
      <c r="A648" s="309" t="s">
        <v>7793</v>
      </c>
      <c r="B648" s="310">
        <v>81.0</v>
      </c>
      <c r="C648" s="311" t="s">
        <v>1308</v>
      </c>
      <c r="D648" s="61" t="s">
        <v>7797</v>
      </c>
      <c r="E648" s="141" t="s">
        <v>7798</v>
      </c>
      <c r="F648" s="315"/>
      <c r="G648" s="291"/>
      <c r="H648" s="89"/>
      <c r="I648" s="89"/>
    </row>
    <row r="649">
      <c r="A649" s="309" t="s">
        <v>7793</v>
      </c>
      <c r="B649" s="310">
        <v>86.0</v>
      </c>
      <c r="C649" s="311" t="s">
        <v>1312</v>
      </c>
      <c r="D649" s="61" t="s">
        <v>7799</v>
      </c>
      <c r="E649" s="141" t="s">
        <v>7800</v>
      </c>
      <c r="F649" s="315"/>
      <c r="G649" s="291"/>
      <c r="H649" s="89"/>
      <c r="I649" s="89"/>
    </row>
    <row r="650">
      <c r="A650" s="309" t="s">
        <v>7793</v>
      </c>
      <c r="B650" s="310">
        <v>108.0</v>
      </c>
      <c r="C650" s="311" t="s">
        <v>7381</v>
      </c>
      <c r="D650" s="61" t="s">
        <v>7801</v>
      </c>
      <c r="E650" s="141" t="s">
        <v>7802</v>
      </c>
      <c r="F650" s="315"/>
      <c r="G650" s="291"/>
      <c r="H650" s="89"/>
      <c r="I650" s="89"/>
    </row>
    <row r="651">
      <c r="A651" s="309" t="s">
        <v>7793</v>
      </c>
      <c r="B651" s="310">
        <v>113.0</v>
      </c>
      <c r="C651" s="311" t="s">
        <v>224</v>
      </c>
      <c r="D651" s="61" t="s">
        <v>7803</v>
      </c>
      <c r="E651" s="141" t="s">
        <v>7804</v>
      </c>
      <c r="F651" s="315"/>
      <c r="G651" s="291"/>
      <c r="H651" s="89"/>
      <c r="I651" s="89"/>
    </row>
    <row r="652">
      <c r="A652" s="309" t="s">
        <v>7793</v>
      </c>
      <c r="B652" s="310">
        <v>150.0</v>
      </c>
      <c r="C652" s="311" t="s">
        <v>1404</v>
      </c>
      <c r="D652" s="61" t="s">
        <v>7805</v>
      </c>
      <c r="E652" s="141" t="s">
        <v>7806</v>
      </c>
      <c r="F652" s="315"/>
      <c r="G652" s="291"/>
      <c r="H652" s="89"/>
      <c r="I652" s="89"/>
    </row>
    <row r="653">
      <c r="A653" s="309" t="s">
        <v>7793</v>
      </c>
      <c r="B653" s="310">
        <v>155.0</v>
      </c>
      <c r="C653" s="311" t="s">
        <v>1404</v>
      </c>
      <c r="D653" s="61" t="s">
        <v>7807</v>
      </c>
      <c r="E653" s="141" t="s">
        <v>7808</v>
      </c>
      <c r="F653" s="315"/>
      <c r="G653" s="291"/>
      <c r="H653" s="89"/>
      <c r="I653" s="89"/>
    </row>
    <row r="654">
      <c r="A654" s="309" t="s">
        <v>7793</v>
      </c>
      <c r="B654" s="310">
        <v>160.0</v>
      </c>
      <c r="C654" s="311" t="s">
        <v>1241</v>
      </c>
      <c r="D654" s="61" t="s">
        <v>7809</v>
      </c>
      <c r="E654" s="141" t="s">
        <v>7810</v>
      </c>
      <c r="F654" s="315"/>
      <c r="G654" s="291"/>
      <c r="H654" s="89"/>
      <c r="I654" s="89"/>
    </row>
    <row r="655">
      <c r="A655" s="309" t="s">
        <v>7793</v>
      </c>
      <c r="B655" s="310">
        <v>166.0</v>
      </c>
      <c r="C655" s="311" t="s">
        <v>1404</v>
      </c>
      <c r="D655" s="61" t="s">
        <v>7811</v>
      </c>
      <c r="E655" s="141" t="s">
        <v>7812</v>
      </c>
      <c r="F655" s="315"/>
      <c r="G655" s="291"/>
      <c r="H655" s="89"/>
      <c r="I655" s="89"/>
    </row>
    <row r="656">
      <c r="A656" s="309" t="s">
        <v>7793</v>
      </c>
      <c r="B656" s="310">
        <v>170.0</v>
      </c>
      <c r="C656" s="311" t="s">
        <v>1241</v>
      </c>
      <c r="D656" s="61" t="s">
        <v>7813</v>
      </c>
      <c r="E656" s="141" t="s">
        <v>7814</v>
      </c>
      <c r="F656" s="315"/>
      <c r="G656" s="291"/>
      <c r="H656" s="89"/>
      <c r="I656" s="89"/>
    </row>
    <row r="657">
      <c r="A657" s="309" t="s">
        <v>7793</v>
      </c>
      <c r="B657" s="310">
        <v>175.0</v>
      </c>
      <c r="C657" s="311" t="s">
        <v>1404</v>
      </c>
      <c r="D657" s="61" t="s">
        <v>7815</v>
      </c>
      <c r="E657" s="141" t="s">
        <v>7816</v>
      </c>
      <c r="F657" s="315"/>
      <c r="G657" s="291"/>
      <c r="H657" s="89"/>
      <c r="I657" s="89"/>
    </row>
    <row r="658">
      <c r="A658" s="309" t="s">
        <v>7793</v>
      </c>
      <c r="B658" s="310">
        <v>180.0</v>
      </c>
      <c r="C658" s="311" t="s">
        <v>1404</v>
      </c>
      <c r="D658" s="61" t="s">
        <v>7817</v>
      </c>
      <c r="E658" s="141" t="s">
        <v>7818</v>
      </c>
      <c r="F658" s="315"/>
      <c r="G658" s="291"/>
      <c r="H658" s="89"/>
      <c r="I658" s="89"/>
    </row>
    <row r="659">
      <c r="A659" s="309" t="s">
        <v>7793</v>
      </c>
      <c r="B659" s="310">
        <v>185.0</v>
      </c>
      <c r="C659" s="311" t="s">
        <v>1312</v>
      </c>
      <c r="D659" s="61" t="s">
        <v>7819</v>
      </c>
      <c r="E659" s="141" t="s">
        <v>7820</v>
      </c>
      <c r="F659" s="315"/>
      <c r="G659" s="291"/>
      <c r="H659" s="89"/>
      <c r="I659" s="89"/>
    </row>
    <row r="660">
      <c r="A660" s="309" t="s">
        <v>7793</v>
      </c>
      <c r="B660" s="310">
        <v>192.0</v>
      </c>
      <c r="C660" s="311" t="s">
        <v>1404</v>
      </c>
      <c r="D660" s="61" t="s">
        <v>7821</v>
      </c>
      <c r="E660" s="141" t="s">
        <v>7822</v>
      </c>
      <c r="F660" s="315"/>
      <c r="G660" s="291"/>
      <c r="H660" s="89"/>
      <c r="I660" s="89"/>
    </row>
    <row r="661">
      <c r="A661" s="309" t="s">
        <v>7793</v>
      </c>
      <c r="B661" s="310">
        <v>197.0</v>
      </c>
      <c r="C661" s="311" t="s">
        <v>1404</v>
      </c>
      <c r="D661" s="61" t="s">
        <v>7823</v>
      </c>
      <c r="E661" s="141" t="s">
        <v>7824</v>
      </c>
      <c r="F661" s="315"/>
      <c r="G661" s="291"/>
      <c r="H661" s="89"/>
      <c r="I661" s="89"/>
    </row>
    <row r="662">
      <c r="A662" s="309" t="s">
        <v>7793</v>
      </c>
      <c r="B662" s="310">
        <v>203.0</v>
      </c>
      <c r="C662" s="311" t="s">
        <v>1308</v>
      </c>
      <c r="D662" s="61" t="s">
        <v>7825</v>
      </c>
      <c r="E662" s="141" t="s">
        <v>7826</v>
      </c>
      <c r="F662" s="315"/>
      <c r="G662" s="291"/>
      <c r="H662" s="89"/>
      <c r="I662" s="89"/>
    </row>
    <row r="663">
      <c r="A663" s="309" t="s">
        <v>7793</v>
      </c>
      <c r="B663" s="310">
        <v>211.0</v>
      </c>
      <c r="C663" s="311" t="s">
        <v>1404</v>
      </c>
      <c r="D663" s="61" t="s">
        <v>7827</v>
      </c>
      <c r="E663" s="141" t="s">
        <v>7828</v>
      </c>
      <c r="F663" s="315"/>
      <c r="G663" s="291"/>
      <c r="H663" s="89"/>
      <c r="I663" s="89"/>
    </row>
    <row r="664">
      <c r="A664" s="309" t="s">
        <v>7793</v>
      </c>
      <c r="B664" s="310">
        <v>216.0</v>
      </c>
      <c r="C664" s="311" t="s">
        <v>1308</v>
      </c>
      <c r="D664" s="61" t="s">
        <v>7829</v>
      </c>
      <c r="E664" s="141" t="s">
        <v>7830</v>
      </c>
      <c r="F664" s="315"/>
      <c r="G664" s="291"/>
      <c r="H664" s="89"/>
      <c r="I664" s="89"/>
    </row>
    <row r="665">
      <c r="A665" s="309" t="s">
        <v>7793</v>
      </c>
      <c r="B665" s="310">
        <v>222.0</v>
      </c>
      <c r="C665" s="311" t="s">
        <v>1404</v>
      </c>
      <c r="D665" s="61" t="s">
        <v>7831</v>
      </c>
      <c r="E665" s="141" t="s">
        <v>7832</v>
      </c>
      <c r="F665" s="315"/>
      <c r="G665" s="291"/>
      <c r="H665" s="89"/>
      <c r="I665" s="89"/>
    </row>
    <row r="666">
      <c r="A666" s="309" t="s">
        <v>7793</v>
      </c>
      <c r="B666" s="310">
        <v>227.0</v>
      </c>
      <c r="C666" s="311" t="s">
        <v>1404</v>
      </c>
      <c r="D666" s="61" t="s">
        <v>7833</v>
      </c>
      <c r="E666" s="141" t="s">
        <v>7834</v>
      </c>
      <c r="F666" s="315"/>
      <c r="G666" s="291"/>
      <c r="H666" s="89"/>
      <c r="I666" s="89"/>
    </row>
    <row r="667">
      <c r="A667" s="309" t="s">
        <v>7793</v>
      </c>
      <c r="B667" s="310">
        <v>234.0</v>
      </c>
      <c r="C667" s="311" t="s">
        <v>1312</v>
      </c>
      <c r="D667" s="61" t="s">
        <v>7835</v>
      </c>
      <c r="E667" s="141" t="s">
        <v>7836</v>
      </c>
      <c r="F667" s="315"/>
      <c r="G667" s="291"/>
      <c r="H667" s="89"/>
      <c r="I667" s="89"/>
    </row>
    <row r="668">
      <c r="A668" s="309" t="s">
        <v>7793</v>
      </c>
      <c r="B668" s="310">
        <v>241.0</v>
      </c>
      <c r="C668" s="311" t="s">
        <v>1404</v>
      </c>
      <c r="D668" s="61" t="s">
        <v>7837</v>
      </c>
      <c r="E668" s="141" t="s">
        <v>7838</v>
      </c>
      <c r="F668" s="315"/>
      <c r="G668" s="291"/>
      <c r="H668" s="89"/>
      <c r="I668" s="89"/>
    </row>
    <row r="669">
      <c r="A669" s="326" t="s">
        <v>7839</v>
      </c>
      <c r="B669" s="327">
        <v>4.0</v>
      </c>
      <c r="C669" s="328" t="s">
        <v>224</v>
      </c>
      <c r="D669" s="52" t="s">
        <v>7840</v>
      </c>
      <c r="E669" s="277" t="s">
        <v>7841</v>
      </c>
      <c r="F669" s="339"/>
      <c r="G669" s="337"/>
      <c r="H669" s="147"/>
      <c r="I669" s="147"/>
    </row>
    <row r="670">
      <c r="A670" s="326" t="s">
        <v>7842</v>
      </c>
      <c r="B670" s="327">
        <v>66.0</v>
      </c>
      <c r="C670" s="328" t="s">
        <v>1315</v>
      </c>
      <c r="D670" s="52" t="s">
        <v>7843</v>
      </c>
      <c r="E670" s="277" t="s">
        <v>7844</v>
      </c>
      <c r="F670" s="339"/>
      <c r="G670" s="337"/>
      <c r="H670" s="147"/>
      <c r="I670" s="147"/>
    </row>
    <row r="671">
      <c r="A671" s="309" t="s">
        <v>7842</v>
      </c>
      <c r="B671" s="310">
        <v>74.0</v>
      </c>
      <c r="C671" s="311" t="s">
        <v>1241</v>
      </c>
      <c r="D671" s="61" t="s">
        <v>7845</v>
      </c>
      <c r="E671" s="141" t="s">
        <v>7846</v>
      </c>
      <c r="F671" s="315"/>
      <c r="G671" s="291"/>
      <c r="H671" s="89"/>
      <c r="I671" s="89"/>
    </row>
    <row r="672">
      <c r="A672" s="309" t="s">
        <v>7842</v>
      </c>
      <c r="B672" s="310">
        <v>78.0</v>
      </c>
      <c r="C672" s="311" t="s">
        <v>1315</v>
      </c>
      <c r="D672" s="61" t="s">
        <v>7847</v>
      </c>
      <c r="E672" s="141" t="s">
        <v>7848</v>
      </c>
      <c r="F672" s="315"/>
      <c r="G672" s="291"/>
      <c r="H672" s="89"/>
      <c r="I672" s="89"/>
    </row>
    <row r="673">
      <c r="A673" s="309" t="s">
        <v>7842</v>
      </c>
      <c r="B673" s="310">
        <v>92.0</v>
      </c>
      <c r="C673" s="311" t="s">
        <v>1308</v>
      </c>
      <c r="D673" s="61" t="s">
        <v>7849</v>
      </c>
      <c r="E673" s="141" t="s">
        <v>7850</v>
      </c>
      <c r="F673" s="315"/>
      <c r="G673" s="291"/>
      <c r="H673" s="89"/>
      <c r="I673" s="89"/>
    </row>
    <row r="674">
      <c r="A674" s="309" t="s">
        <v>7842</v>
      </c>
      <c r="B674" s="310">
        <v>98.0</v>
      </c>
      <c r="C674" s="311" t="s">
        <v>1315</v>
      </c>
      <c r="D674" s="61" t="s">
        <v>7851</v>
      </c>
      <c r="E674" s="141" t="s">
        <v>7852</v>
      </c>
      <c r="F674" s="315"/>
      <c r="G674" s="291"/>
      <c r="H674" s="89"/>
      <c r="I674" s="89"/>
    </row>
    <row r="675">
      <c r="A675" s="309" t="s">
        <v>7842</v>
      </c>
      <c r="B675" s="310">
        <v>106.0</v>
      </c>
      <c r="C675" s="311" t="s">
        <v>1308</v>
      </c>
      <c r="D675" s="61" t="s">
        <v>7853</v>
      </c>
      <c r="E675" s="141" t="s">
        <v>7854</v>
      </c>
      <c r="F675" s="315"/>
      <c r="G675" s="291"/>
      <c r="H675" s="89"/>
      <c r="I675" s="89"/>
    </row>
    <row r="676">
      <c r="A676" s="309" t="s">
        <v>7842</v>
      </c>
      <c r="B676" s="310">
        <v>115.0</v>
      </c>
      <c r="C676" s="311" t="s">
        <v>1241</v>
      </c>
      <c r="D676" s="61" t="s">
        <v>7855</v>
      </c>
      <c r="E676" s="141" t="s">
        <v>7856</v>
      </c>
      <c r="F676" s="315"/>
      <c r="G676" s="291"/>
      <c r="H676" s="89"/>
      <c r="I676" s="89"/>
    </row>
    <row r="677">
      <c r="A677" s="309" t="s">
        <v>7842</v>
      </c>
      <c r="B677" s="310">
        <v>121.0</v>
      </c>
      <c r="C677" s="311" t="s">
        <v>1315</v>
      </c>
      <c r="D677" s="61" t="s">
        <v>7857</v>
      </c>
      <c r="E677" s="141" t="s">
        <v>7858</v>
      </c>
      <c r="F677" s="315"/>
      <c r="G677" s="291"/>
      <c r="H677" s="89"/>
      <c r="I677" s="89"/>
    </row>
    <row r="678">
      <c r="A678" s="309" t="s">
        <v>7842</v>
      </c>
      <c r="B678" s="310">
        <v>125.0</v>
      </c>
      <c r="C678" s="311" t="s">
        <v>1241</v>
      </c>
      <c r="D678" s="61" t="s">
        <v>7859</v>
      </c>
      <c r="E678" s="141" t="s">
        <v>7860</v>
      </c>
      <c r="F678" s="315"/>
      <c r="G678" s="291"/>
      <c r="H678" s="89"/>
      <c r="I678" s="89"/>
    </row>
    <row r="679">
      <c r="A679" s="309" t="s">
        <v>7842</v>
      </c>
      <c r="B679" s="310">
        <v>129.0</v>
      </c>
      <c r="C679" s="311" t="s">
        <v>1315</v>
      </c>
      <c r="D679" s="61" t="s">
        <v>7861</v>
      </c>
      <c r="E679" s="141" t="s">
        <v>7862</v>
      </c>
      <c r="F679" s="315"/>
      <c r="G679" s="291"/>
      <c r="H679" s="89"/>
      <c r="I679" s="89"/>
    </row>
    <row r="680">
      <c r="A680" s="309" t="s">
        <v>7842</v>
      </c>
      <c r="B680" s="310">
        <v>134.0</v>
      </c>
      <c r="C680" s="311" t="s">
        <v>1308</v>
      </c>
      <c r="D680" s="61" t="s">
        <v>7863</v>
      </c>
      <c r="E680" s="141" t="s">
        <v>7864</v>
      </c>
      <c r="F680" s="315"/>
      <c r="G680" s="291"/>
      <c r="H680" s="89"/>
      <c r="I680" s="89"/>
    </row>
    <row r="681">
      <c r="A681" s="347" t="s">
        <v>7842</v>
      </c>
      <c r="B681" s="310">
        <v>145.0</v>
      </c>
      <c r="C681" s="311" t="s">
        <v>1308</v>
      </c>
      <c r="D681" s="48" t="s">
        <v>7865</v>
      </c>
      <c r="E681" s="352" t="s">
        <v>7866</v>
      </c>
      <c r="F681" s="315"/>
      <c r="G681" s="291"/>
      <c r="H681" s="89"/>
      <c r="I681" s="89"/>
    </row>
    <row r="682">
      <c r="A682" s="309" t="s">
        <v>7842</v>
      </c>
      <c r="B682" s="310">
        <v>164.0</v>
      </c>
      <c r="C682" s="311" t="s">
        <v>1308</v>
      </c>
      <c r="D682" s="61" t="s">
        <v>7867</v>
      </c>
      <c r="E682" s="141" t="s">
        <v>7868</v>
      </c>
      <c r="F682" s="315"/>
      <c r="G682" s="291"/>
      <c r="H682" s="89"/>
      <c r="I682" s="89"/>
    </row>
    <row r="683">
      <c r="A683" s="309" t="s">
        <v>7842</v>
      </c>
      <c r="B683" s="310">
        <v>169.0</v>
      </c>
      <c r="C683" s="311" t="s">
        <v>1312</v>
      </c>
      <c r="D683" s="61" t="s">
        <v>7869</v>
      </c>
      <c r="E683" s="141" t="s">
        <v>7870</v>
      </c>
      <c r="F683" s="315"/>
      <c r="G683" s="291"/>
      <c r="H683" s="89"/>
      <c r="I683" s="89"/>
    </row>
    <row r="684">
      <c r="A684" s="309" t="s">
        <v>7842</v>
      </c>
      <c r="B684" s="310">
        <v>175.0</v>
      </c>
      <c r="C684" s="311" t="s">
        <v>1308</v>
      </c>
      <c r="D684" s="61" t="s">
        <v>7871</v>
      </c>
      <c r="E684" s="141" t="s">
        <v>7872</v>
      </c>
      <c r="F684" s="315"/>
      <c r="G684" s="291"/>
      <c r="H684" s="89"/>
      <c r="I684" s="89"/>
    </row>
    <row r="685">
      <c r="A685" s="309" t="s">
        <v>7842</v>
      </c>
      <c r="B685" s="310">
        <v>182.0</v>
      </c>
      <c r="C685" s="311" t="s">
        <v>1315</v>
      </c>
      <c r="D685" s="61" t="s">
        <v>7873</v>
      </c>
      <c r="E685" s="141" t="s">
        <v>7874</v>
      </c>
      <c r="F685" s="315"/>
      <c r="G685" s="291"/>
      <c r="H685" s="89"/>
      <c r="I685" s="89"/>
    </row>
    <row r="686">
      <c r="A686" s="309" t="s">
        <v>7842</v>
      </c>
      <c r="B686" s="310">
        <v>186.0</v>
      </c>
      <c r="C686" s="311" t="s">
        <v>1241</v>
      </c>
      <c r="D686" s="61" t="s">
        <v>7875</v>
      </c>
      <c r="E686" s="141" t="s">
        <v>7876</v>
      </c>
      <c r="F686" s="315"/>
      <c r="G686" s="291"/>
      <c r="H686" s="89"/>
      <c r="I686" s="89"/>
    </row>
    <row r="687">
      <c r="A687" s="309" t="s">
        <v>7842</v>
      </c>
      <c r="B687" s="310">
        <v>191.0</v>
      </c>
      <c r="C687" s="311" t="s">
        <v>1315</v>
      </c>
      <c r="D687" s="61" t="s">
        <v>7877</v>
      </c>
      <c r="E687" s="141" t="s">
        <v>7878</v>
      </c>
      <c r="F687" s="315"/>
      <c r="G687" s="291"/>
      <c r="H687" s="89"/>
      <c r="I687" s="89"/>
    </row>
    <row r="688">
      <c r="A688" s="309" t="s">
        <v>7842</v>
      </c>
      <c r="B688" s="310">
        <v>196.0</v>
      </c>
      <c r="C688" s="311" t="s">
        <v>1241</v>
      </c>
      <c r="D688" s="61" t="s">
        <v>7879</v>
      </c>
      <c r="E688" s="141" t="s">
        <v>7880</v>
      </c>
      <c r="F688" s="315"/>
      <c r="G688" s="291"/>
      <c r="H688" s="89"/>
      <c r="I688" s="89"/>
    </row>
    <row r="689">
      <c r="A689" s="309" t="s">
        <v>7842</v>
      </c>
      <c r="B689" s="310">
        <v>200.0</v>
      </c>
      <c r="C689" s="311" t="s">
        <v>1315</v>
      </c>
      <c r="D689" s="61" t="s">
        <v>7881</v>
      </c>
      <c r="E689" s="141" t="s">
        <v>7882</v>
      </c>
      <c r="F689" s="315"/>
      <c r="G689" s="291"/>
      <c r="H689" s="89"/>
      <c r="I689" s="89"/>
    </row>
    <row r="690">
      <c r="A690" s="309" t="s">
        <v>7842</v>
      </c>
      <c r="B690" s="310">
        <v>204.0</v>
      </c>
      <c r="C690" s="311" t="s">
        <v>1315</v>
      </c>
      <c r="D690" s="61" t="s">
        <v>7883</v>
      </c>
      <c r="E690" s="141" t="s">
        <v>7884</v>
      </c>
      <c r="F690" s="315"/>
      <c r="G690" s="291"/>
      <c r="H690" s="89"/>
      <c r="I690" s="89"/>
    </row>
    <row r="691">
      <c r="A691" s="309" t="s">
        <v>7842</v>
      </c>
      <c r="B691" s="310">
        <v>209.0</v>
      </c>
      <c r="C691" s="311" t="s">
        <v>1241</v>
      </c>
      <c r="D691" s="61" t="s">
        <v>7885</v>
      </c>
      <c r="E691" s="141" t="s">
        <v>7886</v>
      </c>
      <c r="F691" s="315"/>
      <c r="G691" s="291"/>
      <c r="H691" s="89"/>
      <c r="I691" s="89"/>
    </row>
    <row r="692">
      <c r="A692" s="309" t="s">
        <v>7842</v>
      </c>
      <c r="B692" s="310">
        <v>218.0</v>
      </c>
      <c r="C692" s="311" t="s">
        <v>1308</v>
      </c>
      <c r="D692" s="61" t="s">
        <v>7887</v>
      </c>
      <c r="E692" s="141" t="s">
        <v>7888</v>
      </c>
      <c r="F692" s="315"/>
      <c r="G692" s="291"/>
      <c r="H692" s="89"/>
      <c r="I692" s="89"/>
    </row>
    <row r="693">
      <c r="A693" s="309" t="s">
        <v>7842</v>
      </c>
      <c r="B693" s="310">
        <v>229.0</v>
      </c>
      <c r="C693" s="311" t="s">
        <v>1241</v>
      </c>
      <c r="D693" s="61" t="s">
        <v>7889</v>
      </c>
      <c r="E693" s="141" t="s">
        <v>7890</v>
      </c>
      <c r="F693" s="315"/>
      <c r="G693" s="291"/>
      <c r="H693" s="89"/>
      <c r="I693" s="89"/>
    </row>
    <row r="694">
      <c r="A694" s="309" t="s">
        <v>7842</v>
      </c>
      <c r="B694" s="310">
        <v>234.0</v>
      </c>
      <c r="C694" s="311" t="s">
        <v>1315</v>
      </c>
      <c r="D694" s="61" t="s">
        <v>7891</v>
      </c>
      <c r="E694" s="141" t="s">
        <v>7892</v>
      </c>
      <c r="F694" s="315"/>
      <c r="G694" s="291"/>
      <c r="H694" s="89"/>
      <c r="I694" s="89"/>
    </row>
    <row r="695">
      <c r="A695" s="309" t="s">
        <v>7842</v>
      </c>
      <c r="B695" s="310">
        <v>240.0</v>
      </c>
      <c r="C695" s="311" t="s">
        <v>1315</v>
      </c>
      <c r="D695" s="61" t="s">
        <v>7893</v>
      </c>
      <c r="E695" s="141" t="s">
        <v>7894</v>
      </c>
      <c r="F695" s="315"/>
      <c r="G695" s="291"/>
      <c r="H695" s="89"/>
      <c r="I695" s="89"/>
    </row>
    <row r="696">
      <c r="A696" s="309" t="s">
        <v>7842</v>
      </c>
      <c r="B696" s="310">
        <v>244.0</v>
      </c>
      <c r="C696" s="311" t="s">
        <v>1241</v>
      </c>
      <c r="D696" s="61" t="s">
        <v>7895</v>
      </c>
      <c r="E696" s="141" t="s">
        <v>7896</v>
      </c>
      <c r="F696" s="315"/>
      <c r="G696" s="291"/>
      <c r="H696" s="89"/>
      <c r="I696" s="89"/>
    </row>
    <row r="697">
      <c r="A697" s="309" t="s">
        <v>7842</v>
      </c>
      <c r="B697" s="310">
        <v>249.0</v>
      </c>
      <c r="C697" s="311" t="s">
        <v>1315</v>
      </c>
      <c r="D697" s="61" t="s">
        <v>7897</v>
      </c>
      <c r="E697" s="141" t="s">
        <v>7898</v>
      </c>
      <c r="F697" s="315"/>
      <c r="G697" s="291"/>
      <c r="H697" s="89"/>
      <c r="I697" s="89"/>
    </row>
    <row r="698">
      <c r="A698" s="309" t="s">
        <v>7842</v>
      </c>
      <c r="B698" s="310">
        <v>254.0</v>
      </c>
      <c r="C698" s="311" t="s">
        <v>1241</v>
      </c>
      <c r="D698" s="61" t="s">
        <v>7899</v>
      </c>
      <c r="E698" s="141" t="s">
        <v>7900</v>
      </c>
      <c r="F698" s="315"/>
      <c r="G698" s="291"/>
      <c r="H698" s="89"/>
      <c r="I698" s="89"/>
    </row>
    <row r="699">
      <c r="A699" s="309" t="s">
        <v>7842</v>
      </c>
      <c r="B699" s="310">
        <v>259.0</v>
      </c>
      <c r="C699" s="311" t="s">
        <v>1315</v>
      </c>
      <c r="D699" s="61" t="s">
        <v>7901</v>
      </c>
      <c r="E699" s="141" t="s">
        <v>7902</v>
      </c>
      <c r="F699" s="315"/>
      <c r="G699" s="291"/>
      <c r="H699" s="89"/>
      <c r="I699" s="89"/>
    </row>
    <row r="700">
      <c r="A700" s="309" t="s">
        <v>7842</v>
      </c>
      <c r="B700" s="310">
        <v>266.0</v>
      </c>
      <c r="C700" s="311" t="s">
        <v>1308</v>
      </c>
      <c r="D700" s="61" t="s">
        <v>7903</v>
      </c>
      <c r="E700" s="141" t="s">
        <v>7904</v>
      </c>
      <c r="F700" s="315"/>
      <c r="G700" s="291"/>
      <c r="H700" s="89"/>
      <c r="I700" s="89"/>
    </row>
    <row r="701">
      <c r="A701" s="309" t="s">
        <v>7842</v>
      </c>
      <c r="B701" s="310">
        <v>272.0</v>
      </c>
      <c r="C701" s="311" t="s">
        <v>1315</v>
      </c>
      <c r="D701" s="61" t="s">
        <v>3227</v>
      </c>
      <c r="E701" s="141" t="s">
        <v>7905</v>
      </c>
      <c r="F701" s="338"/>
      <c r="G701" s="291"/>
      <c r="H701" s="89"/>
      <c r="I701" s="89"/>
    </row>
    <row r="702">
      <c r="A702" s="309" t="s">
        <v>7842</v>
      </c>
      <c r="B702" s="310">
        <v>277.0</v>
      </c>
      <c r="C702" s="311" t="s">
        <v>1315</v>
      </c>
      <c r="D702" s="61" t="s">
        <v>7906</v>
      </c>
      <c r="E702" s="141" t="s">
        <v>7907</v>
      </c>
      <c r="F702" s="312" t="s">
        <v>7908</v>
      </c>
      <c r="G702" s="291"/>
      <c r="H702" s="89"/>
      <c r="I702" s="89"/>
    </row>
    <row r="703">
      <c r="A703" s="309" t="s">
        <v>7842</v>
      </c>
      <c r="B703" s="310">
        <v>286.0</v>
      </c>
      <c r="C703" s="311" t="s">
        <v>1315</v>
      </c>
      <c r="D703" s="61" t="s">
        <v>7909</v>
      </c>
      <c r="E703" s="141" t="s">
        <v>7910</v>
      </c>
      <c r="F703" s="315"/>
      <c r="G703" s="291"/>
      <c r="H703" s="89"/>
      <c r="I703" s="89"/>
    </row>
    <row r="704">
      <c r="A704" s="309" t="s">
        <v>7842</v>
      </c>
      <c r="B704" s="310">
        <v>305.0</v>
      </c>
      <c r="C704" s="311" t="s">
        <v>1308</v>
      </c>
      <c r="D704" s="61" t="s">
        <v>7911</v>
      </c>
      <c r="E704" s="141" t="s">
        <v>7912</v>
      </c>
      <c r="F704" s="315"/>
      <c r="G704" s="291"/>
      <c r="H704" s="89"/>
      <c r="I704" s="89"/>
    </row>
    <row r="705">
      <c r="A705" s="309" t="s">
        <v>7842</v>
      </c>
      <c r="B705" s="310">
        <v>310.0</v>
      </c>
      <c r="C705" s="311" t="s">
        <v>55</v>
      </c>
      <c r="D705" s="61" t="s">
        <v>7913</v>
      </c>
      <c r="E705" s="141" t="s">
        <v>7914</v>
      </c>
      <c r="F705" s="315"/>
      <c r="G705" s="291"/>
      <c r="H705" s="89"/>
      <c r="I705" s="89"/>
    </row>
    <row r="706">
      <c r="A706" s="309" t="s">
        <v>7842</v>
      </c>
      <c r="B706" s="310">
        <v>316.0</v>
      </c>
      <c r="C706" s="311" t="s">
        <v>1312</v>
      </c>
      <c r="D706" s="61" t="s">
        <v>7915</v>
      </c>
      <c r="E706" s="141" t="s">
        <v>7916</v>
      </c>
      <c r="F706" s="315"/>
      <c r="G706" s="291"/>
      <c r="H706" s="89"/>
      <c r="I706" s="89"/>
    </row>
    <row r="707">
      <c r="A707" s="309" t="s">
        <v>7842</v>
      </c>
      <c r="B707" s="310">
        <v>321.0</v>
      </c>
      <c r="C707" s="311" t="s">
        <v>1241</v>
      </c>
      <c r="D707" s="61" t="s">
        <v>7917</v>
      </c>
      <c r="E707" s="141" t="s">
        <v>7918</v>
      </c>
      <c r="F707" s="315"/>
      <c r="G707" s="291"/>
      <c r="H707" s="89"/>
      <c r="I707" s="89"/>
    </row>
    <row r="708">
      <c r="A708" s="309" t="s">
        <v>7842</v>
      </c>
      <c r="B708" s="310">
        <v>326.0</v>
      </c>
      <c r="C708" s="311" t="s">
        <v>1308</v>
      </c>
      <c r="D708" s="61" t="s">
        <v>7919</v>
      </c>
      <c r="E708" s="141" t="s">
        <v>7920</v>
      </c>
      <c r="F708" s="312" t="s">
        <v>7921</v>
      </c>
      <c r="G708" s="291"/>
      <c r="H708" s="89"/>
      <c r="I708" s="89"/>
    </row>
    <row r="709">
      <c r="A709" s="309" t="s">
        <v>7842</v>
      </c>
      <c r="B709" s="310">
        <v>363.0</v>
      </c>
      <c r="C709" s="335"/>
      <c r="D709" s="61" t="s">
        <v>7922</v>
      </c>
      <c r="E709" s="141" t="s">
        <v>7923</v>
      </c>
      <c r="F709" s="338" t="s">
        <v>7924</v>
      </c>
      <c r="G709" s="291"/>
      <c r="H709" s="89"/>
      <c r="I709" s="89"/>
    </row>
    <row r="710">
      <c r="A710" s="309" t="s">
        <v>7842</v>
      </c>
      <c r="B710" s="310" t="s">
        <v>7925</v>
      </c>
      <c r="C710" s="335"/>
      <c r="D710" s="61" t="s">
        <v>7926</v>
      </c>
      <c r="E710" s="141" t="s">
        <v>7927</v>
      </c>
      <c r="F710" s="315"/>
      <c r="G710" s="291"/>
      <c r="H710" s="89"/>
      <c r="I710" s="89"/>
    </row>
    <row r="711">
      <c r="A711" s="309" t="s">
        <v>7842</v>
      </c>
      <c r="B711" s="310" t="s">
        <v>7928</v>
      </c>
      <c r="C711" s="335"/>
      <c r="D711" s="61" t="s">
        <v>7929</v>
      </c>
      <c r="E711" s="141" t="s">
        <v>7930</v>
      </c>
      <c r="F711" s="315"/>
      <c r="G711" s="291"/>
      <c r="H711" s="89"/>
      <c r="I711" s="89"/>
    </row>
    <row r="712">
      <c r="A712" s="358" t="s">
        <v>7842</v>
      </c>
      <c r="B712" s="310">
        <v>378.0</v>
      </c>
      <c r="C712" s="335"/>
      <c r="D712" s="61" t="s">
        <v>7931</v>
      </c>
      <c r="E712" s="356" t="s">
        <v>7931</v>
      </c>
      <c r="F712" s="315"/>
      <c r="G712" s="291"/>
      <c r="H712" s="89"/>
      <c r="I712" s="89"/>
    </row>
    <row r="713">
      <c r="A713" s="358" t="s">
        <v>7842</v>
      </c>
      <c r="B713" s="310">
        <v>381.0</v>
      </c>
      <c r="C713" s="335"/>
      <c r="D713" s="96" t="s">
        <v>7932</v>
      </c>
      <c r="E713" s="141" t="s">
        <v>7932</v>
      </c>
      <c r="F713" s="315"/>
      <c r="G713" s="291"/>
      <c r="H713" s="89"/>
      <c r="I713" s="89"/>
    </row>
    <row r="714">
      <c r="A714" s="358" t="s">
        <v>7842</v>
      </c>
      <c r="B714" s="310">
        <v>390.0</v>
      </c>
      <c r="C714" s="335"/>
      <c r="D714" s="96" t="s">
        <v>7933</v>
      </c>
      <c r="E714" s="141" t="s">
        <v>7933</v>
      </c>
      <c r="F714" s="315"/>
      <c r="G714" s="291"/>
      <c r="H714" s="89"/>
      <c r="I714" s="89"/>
    </row>
    <row r="715">
      <c r="A715" s="358" t="s">
        <v>7842</v>
      </c>
      <c r="B715" s="310">
        <v>393.0</v>
      </c>
      <c r="C715" s="335"/>
      <c r="D715" s="96" t="s">
        <v>7934</v>
      </c>
      <c r="E715" s="141" t="s">
        <v>7934</v>
      </c>
      <c r="F715" s="315"/>
      <c r="G715" s="291"/>
      <c r="H715" s="89"/>
      <c r="I715" s="89"/>
    </row>
    <row r="716">
      <c r="A716" s="358" t="s">
        <v>7842</v>
      </c>
      <c r="B716" s="310">
        <v>402.0</v>
      </c>
      <c r="C716" s="335"/>
      <c r="D716" s="61" t="s">
        <v>7935</v>
      </c>
      <c r="E716" s="356" t="s">
        <v>7935</v>
      </c>
      <c r="F716" s="315"/>
      <c r="G716" s="291"/>
      <c r="H716" s="89"/>
      <c r="I716" s="89"/>
    </row>
    <row r="717">
      <c r="A717" s="358" t="s">
        <v>7842</v>
      </c>
      <c r="B717" s="310">
        <v>405.0</v>
      </c>
      <c r="C717" s="335"/>
      <c r="D717" s="61" t="s">
        <v>7936</v>
      </c>
      <c r="E717" s="356" t="s">
        <v>7936</v>
      </c>
      <c r="F717" s="315"/>
      <c r="G717" s="291"/>
      <c r="H717" s="89"/>
      <c r="I717" s="89"/>
    </row>
    <row r="718">
      <c r="A718" s="358" t="s">
        <v>7842</v>
      </c>
      <c r="B718" s="310">
        <v>408.0</v>
      </c>
      <c r="C718" s="335"/>
      <c r="D718" s="96" t="s">
        <v>7937</v>
      </c>
      <c r="E718" s="141" t="s">
        <v>7938</v>
      </c>
      <c r="F718" s="315"/>
      <c r="G718" s="291"/>
      <c r="H718" s="89"/>
      <c r="I718" s="89"/>
    </row>
    <row r="719">
      <c r="A719" s="358" t="s">
        <v>7842</v>
      </c>
      <c r="B719" s="310">
        <v>411.0</v>
      </c>
      <c r="C719" s="335"/>
      <c r="D719" s="61" t="s">
        <v>7939</v>
      </c>
      <c r="E719" s="356" t="s">
        <v>7939</v>
      </c>
      <c r="F719" s="315"/>
      <c r="G719" s="291"/>
      <c r="H719" s="89"/>
      <c r="I719" s="89"/>
    </row>
    <row r="720">
      <c r="A720" s="358" t="s">
        <v>7842</v>
      </c>
      <c r="B720" s="310">
        <v>414.0</v>
      </c>
      <c r="C720" s="335"/>
      <c r="D720" s="61" t="s">
        <v>7940</v>
      </c>
      <c r="E720" s="356" t="s">
        <v>7940</v>
      </c>
      <c r="F720" s="315"/>
      <c r="G720" s="291"/>
      <c r="H720" s="89"/>
      <c r="I720" s="89"/>
    </row>
    <row r="721">
      <c r="A721" s="358" t="s">
        <v>7842</v>
      </c>
      <c r="B721" s="310">
        <v>423.0</v>
      </c>
      <c r="C721" s="335"/>
      <c r="D721" s="61" t="s">
        <v>7941</v>
      </c>
      <c r="E721" s="356" t="s">
        <v>7941</v>
      </c>
      <c r="F721" s="315"/>
      <c r="G721" s="291"/>
      <c r="H721" s="89"/>
      <c r="I721" s="89"/>
    </row>
    <row r="722">
      <c r="A722" s="309" t="s">
        <v>7842</v>
      </c>
      <c r="B722" s="310" t="s">
        <v>7942</v>
      </c>
      <c r="C722" s="335"/>
      <c r="D722" s="61" t="s">
        <v>7943</v>
      </c>
      <c r="E722" s="141" t="s">
        <v>7944</v>
      </c>
      <c r="F722" s="315"/>
      <c r="G722" s="291"/>
      <c r="H722" s="89"/>
      <c r="I722" s="89"/>
    </row>
    <row r="723">
      <c r="A723" s="309" t="s">
        <v>7842</v>
      </c>
      <c r="B723" s="310" t="s">
        <v>7945</v>
      </c>
      <c r="C723" s="335"/>
      <c r="D723" s="48" t="s">
        <v>7946</v>
      </c>
      <c r="E723" s="141" t="s">
        <v>7947</v>
      </c>
      <c r="F723" s="315"/>
      <c r="G723" s="291"/>
      <c r="H723" s="89"/>
      <c r="I723" s="89"/>
    </row>
    <row r="724">
      <c r="A724" s="309" t="s">
        <v>7842</v>
      </c>
      <c r="B724" s="310">
        <v>439.0</v>
      </c>
      <c r="C724" s="335"/>
      <c r="D724" s="48" t="s">
        <v>7948</v>
      </c>
      <c r="E724" s="141" t="s">
        <v>7949</v>
      </c>
      <c r="F724" s="142"/>
      <c r="G724" s="291"/>
      <c r="H724" s="89"/>
      <c r="I724" s="89"/>
    </row>
    <row r="725">
      <c r="A725" s="326" t="s">
        <v>7950</v>
      </c>
      <c r="B725" s="327">
        <v>4.0</v>
      </c>
      <c r="C725" s="328" t="s">
        <v>130</v>
      </c>
      <c r="D725" s="52" t="s">
        <v>7840</v>
      </c>
      <c r="E725" s="277" t="s">
        <v>7951</v>
      </c>
      <c r="F725" s="339"/>
      <c r="G725" s="337"/>
      <c r="H725" s="147"/>
      <c r="I725" s="147"/>
    </row>
    <row r="726">
      <c r="A726" s="326" t="s">
        <v>611</v>
      </c>
      <c r="B726" s="327">
        <v>36.0</v>
      </c>
      <c r="C726" s="328" t="s">
        <v>224</v>
      </c>
      <c r="D726" s="52" t="s">
        <v>7952</v>
      </c>
      <c r="E726" s="77" t="s">
        <v>7953</v>
      </c>
      <c r="F726" s="329" t="s">
        <v>608</v>
      </c>
      <c r="G726" s="337"/>
      <c r="H726" s="147"/>
      <c r="I726" s="147"/>
    </row>
    <row r="727">
      <c r="A727" s="309" t="s">
        <v>611</v>
      </c>
      <c r="B727" s="310">
        <v>40.0</v>
      </c>
      <c r="C727" s="311" t="s">
        <v>1241</v>
      </c>
      <c r="D727" s="61" t="s">
        <v>7954</v>
      </c>
      <c r="E727" s="141" t="s">
        <v>7955</v>
      </c>
      <c r="F727" s="315"/>
      <c r="G727" s="291"/>
      <c r="H727" s="89"/>
      <c r="I727" s="89"/>
    </row>
    <row r="728">
      <c r="A728" s="309" t="s">
        <v>611</v>
      </c>
      <c r="B728" s="310">
        <v>45.0</v>
      </c>
      <c r="C728" s="311" t="s">
        <v>224</v>
      </c>
      <c r="D728" s="61" t="s">
        <v>7956</v>
      </c>
      <c r="E728" s="141" t="s">
        <v>7957</v>
      </c>
      <c r="F728" s="315"/>
      <c r="G728" s="291"/>
      <c r="H728" s="89"/>
      <c r="I728" s="89"/>
    </row>
    <row r="729">
      <c r="A729" s="309" t="s">
        <v>611</v>
      </c>
      <c r="B729" s="310">
        <v>51.0</v>
      </c>
      <c r="C729" s="311" t="s">
        <v>1308</v>
      </c>
      <c r="D729" s="61" t="s">
        <v>7958</v>
      </c>
      <c r="E729" s="48" t="s">
        <v>7959</v>
      </c>
      <c r="F729" s="315"/>
      <c r="G729" s="291"/>
      <c r="H729" s="89"/>
      <c r="I729" s="89"/>
    </row>
    <row r="730">
      <c r="A730" s="309" t="s">
        <v>611</v>
      </c>
      <c r="B730" s="310">
        <v>59.0</v>
      </c>
      <c r="C730" s="311" t="s">
        <v>1312</v>
      </c>
      <c r="D730" s="61" t="s">
        <v>7960</v>
      </c>
      <c r="E730" s="141" t="s">
        <v>7961</v>
      </c>
      <c r="F730" s="315"/>
      <c r="G730" s="291"/>
      <c r="H730" s="89"/>
      <c r="I730" s="89"/>
    </row>
    <row r="731">
      <c r="A731" s="309" t="s">
        <v>611</v>
      </c>
      <c r="B731" s="310">
        <v>67.0</v>
      </c>
      <c r="C731" s="311" t="s">
        <v>1308</v>
      </c>
      <c r="D731" s="61" t="s">
        <v>7962</v>
      </c>
      <c r="E731" s="141" t="s">
        <v>7963</v>
      </c>
      <c r="F731" s="315"/>
      <c r="G731" s="291"/>
      <c r="H731" s="89"/>
      <c r="I731" s="89"/>
    </row>
    <row r="732">
      <c r="A732" s="309" t="s">
        <v>611</v>
      </c>
      <c r="B732" s="310">
        <v>75.0</v>
      </c>
      <c r="C732" s="311" t="s">
        <v>224</v>
      </c>
      <c r="D732" s="61" t="s">
        <v>7964</v>
      </c>
      <c r="E732" s="141" t="s">
        <v>7965</v>
      </c>
      <c r="F732" s="315"/>
      <c r="G732" s="291"/>
      <c r="H732" s="89"/>
      <c r="I732" s="89"/>
    </row>
    <row r="733">
      <c r="A733" s="309" t="s">
        <v>611</v>
      </c>
      <c r="B733" s="310">
        <v>80.0</v>
      </c>
      <c r="C733" s="311" t="s">
        <v>1241</v>
      </c>
      <c r="D733" s="61" t="s">
        <v>7966</v>
      </c>
      <c r="E733" s="141" t="s">
        <v>7967</v>
      </c>
      <c r="F733" s="315"/>
      <c r="G733" s="291"/>
      <c r="H733" s="89"/>
      <c r="I733" s="89"/>
    </row>
    <row r="734">
      <c r="A734" s="326" t="s">
        <v>614</v>
      </c>
      <c r="B734" s="327">
        <v>37.0</v>
      </c>
      <c r="C734" s="328" t="s">
        <v>224</v>
      </c>
      <c r="D734" s="52" t="s">
        <v>7956</v>
      </c>
      <c r="E734" s="77" t="s">
        <v>7957</v>
      </c>
      <c r="F734" s="359" t="s">
        <v>608</v>
      </c>
      <c r="G734" s="337"/>
      <c r="H734" s="147"/>
      <c r="I734" s="147"/>
    </row>
    <row r="735">
      <c r="A735" s="309" t="s">
        <v>614</v>
      </c>
      <c r="B735" s="310">
        <v>43.0</v>
      </c>
      <c r="C735" s="311" t="s">
        <v>1308</v>
      </c>
      <c r="D735" s="48" t="s">
        <v>7958</v>
      </c>
      <c r="E735" s="48" t="s">
        <v>7959</v>
      </c>
      <c r="F735" s="315"/>
      <c r="G735" s="291"/>
      <c r="H735" s="89"/>
      <c r="I735" s="89"/>
    </row>
    <row r="736">
      <c r="A736" s="309" t="s">
        <v>614</v>
      </c>
      <c r="B736" s="310">
        <v>51.0</v>
      </c>
      <c r="C736" s="311" t="s">
        <v>1312</v>
      </c>
      <c r="D736" s="61" t="s">
        <v>7960</v>
      </c>
      <c r="E736" s="141" t="s">
        <v>7961</v>
      </c>
      <c r="F736" s="315"/>
      <c r="G736" s="291"/>
      <c r="H736" s="89"/>
      <c r="I736" s="89"/>
    </row>
    <row r="737">
      <c r="A737" s="309" t="s">
        <v>614</v>
      </c>
      <c r="B737" s="310">
        <v>59.0</v>
      </c>
      <c r="C737" s="311" t="s">
        <v>1308</v>
      </c>
      <c r="D737" s="61" t="s">
        <v>7962</v>
      </c>
      <c r="E737" s="141" t="s">
        <v>7963</v>
      </c>
      <c r="F737" s="315"/>
      <c r="G737" s="291"/>
      <c r="H737" s="89"/>
      <c r="I737" s="89"/>
    </row>
    <row r="738">
      <c r="A738" s="309" t="s">
        <v>614</v>
      </c>
      <c r="B738" s="310">
        <v>66.0</v>
      </c>
      <c r="C738" s="311" t="s">
        <v>224</v>
      </c>
      <c r="D738" s="61" t="s">
        <v>7968</v>
      </c>
      <c r="E738" s="141" t="s">
        <v>7969</v>
      </c>
      <c r="F738" s="315"/>
      <c r="G738" s="291"/>
      <c r="H738" s="89"/>
      <c r="I738" s="89"/>
    </row>
    <row r="739">
      <c r="A739" s="309" t="s">
        <v>614</v>
      </c>
      <c r="B739" s="310">
        <v>73.0</v>
      </c>
      <c r="C739" s="311" t="s">
        <v>1241</v>
      </c>
      <c r="D739" s="61" t="s">
        <v>7966</v>
      </c>
      <c r="E739" s="141" t="s">
        <v>7967</v>
      </c>
      <c r="F739" s="315"/>
      <c r="G739" s="291"/>
      <c r="H739" s="89"/>
      <c r="I739" s="89"/>
    </row>
    <row r="740">
      <c r="A740" s="326" t="s">
        <v>7970</v>
      </c>
      <c r="B740" s="327">
        <v>14.0</v>
      </c>
      <c r="C740" s="340"/>
      <c r="D740" s="52" t="s">
        <v>7971</v>
      </c>
      <c r="E740" s="77" t="s">
        <v>7972</v>
      </c>
      <c r="F740" s="329" t="s">
        <v>7973</v>
      </c>
      <c r="G740" s="337"/>
      <c r="H740" s="147"/>
      <c r="I740" s="147"/>
    </row>
    <row r="741">
      <c r="A741" s="309" t="s">
        <v>7970</v>
      </c>
      <c r="B741" s="360" t="s">
        <v>7974</v>
      </c>
      <c r="C741" s="335"/>
      <c r="D741" s="61" t="s">
        <v>7926</v>
      </c>
      <c r="E741" s="141" t="s">
        <v>7975</v>
      </c>
      <c r="F741" s="315"/>
      <c r="G741" s="291"/>
      <c r="H741" s="89"/>
      <c r="I741" s="89"/>
    </row>
    <row r="742">
      <c r="A742" s="309" t="s">
        <v>7970</v>
      </c>
      <c r="B742" s="361">
        <v>44214.0</v>
      </c>
      <c r="C742" s="362"/>
      <c r="D742" s="61" t="s">
        <v>7929</v>
      </c>
      <c r="E742" s="141" t="s">
        <v>7976</v>
      </c>
      <c r="F742" s="315"/>
      <c r="G742" s="291"/>
      <c r="H742" s="89"/>
      <c r="I742" s="89"/>
    </row>
    <row r="743">
      <c r="A743" s="309" t="s">
        <v>7970</v>
      </c>
      <c r="B743" s="310">
        <v>21.0</v>
      </c>
      <c r="C743" s="335"/>
      <c r="D743" s="96" t="s">
        <v>7977</v>
      </c>
      <c r="E743" s="141" t="s">
        <v>7978</v>
      </c>
      <c r="F743" s="315"/>
      <c r="G743" s="291"/>
      <c r="H743" s="89"/>
      <c r="I743" s="89"/>
    </row>
    <row r="744">
      <c r="A744" s="309" t="s">
        <v>7970</v>
      </c>
      <c r="B744" s="310">
        <v>24.0</v>
      </c>
      <c r="C744" s="335"/>
      <c r="D744" s="48" t="s">
        <v>7979</v>
      </c>
      <c r="E744" s="141" t="s">
        <v>7980</v>
      </c>
      <c r="F744" s="315"/>
      <c r="G744" s="291"/>
      <c r="H744" s="89"/>
      <c r="I744" s="89"/>
    </row>
    <row r="745">
      <c r="A745" s="358" t="s">
        <v>7970</v>
      </c>
      <c r="B745" s="310">
        <v>27.0</v>
      </c>
      <c r="C745" s="335"/>
      <c r="D745" s="96" t="s">
        <v>7981</v>
      </c>
      <c r="E745" s="141" t="s">
        <v>7981</v>
      </c>
      <c r="F745" s="315"/>
      <c r="G745" s="291"/>
      <c r="H745" s="89"/>
      <c r="I745" s="89"/>
    </row>
    <row r="746">
      <c r="A746" s="358" t="s">
        <v>7970</v>
      </c>
      <c r="B746" s="310">
        <v>30.0</v>
      </c>
      <c r="C746" s="335"/>
      <c r="D746" s="96" t="s">
        <v>7982</v>
      </c>
      <c r="E746" s="141" t="s">
        <v>7982</v>
      </c>
      <c r="F746" s="315"/>
      <c r="G746" s="291"/>
      <c r="H746" s="89"/>
      <c r="I746" s="89"/>
    </row>
    <row r="747">
      <c r="A747" s="358" t="s">
        <v>7970</v>
      </c>
      <c r="B747" s="310">
        <v>33.0</v>
      </c>
      <c r="C747" s="335"/>
      <c r="D747" s="96" t="s">
        <v>7983</v>
      </c>
      <c r="E747" s="141" t="s">
        <v>7984</v>
      </c>
      <c r="F747" s="315"/>
      <c r="G747" s="291"/>
      <c r="H747" s="89"/>
      <c r="I747" s="89"/>
    </row>
    <row r="748">
      <c r="A748" s="309" t="s">
        <v>7970</v>
      </c>
      <c r="B748" s="310" t="s">
        <v>7985</v>
      </c>
      <c r="C748" s="335"/>
      <c r="D748" s="48" t="s">
        <v>7986</v>
      </c>
      <c r="E748" s="141" t="s">
        <v>7987</v>
      </c>
      <c r="F748" s="315"/>
      <c r="G748" s="291"/>
      <c r="H748" s="89"/>
      <c r="I748" s="89"/>
    </row>
    <row r="749">
      <c r="A749" s="309" t="s">
        <v>7970</v>
      </c>
      <c r="B749" s="310" t="s">
        <v>7988</v>
      </c>
      <c r="C749" s="335"/>
      <c r="D749" s="48" t="s">
        <v>7946</v>
      </c>
      <c r="E749" s="141" t="s">
        <v>7947</v>
      </c>
      <c r="F749" s="315"/>
      <c r="G749" s="291"/>
      <c r="H749" s="89"/>
      <c r="I749" s="89"/>
    </row>
    <row r="750">
      <c r="A750" s="309" t="s">
        <v>7970</v>
      </c>
      <c r="B750" s="310">
        <v>42.0</v>
      </c>
      <c r="C750" s="335"/>
      <c r="D750" s="61" t="s">
        <v>7989</v>
      </c>
      <c r="E750" s="141" t="s">
        <v>7990</v>
      </c>
      <c r="F750" s="142"/>
      <c r="G750" s="291"/>
      <c r="H750" s="89"/>
      <c r="I750" s="89"/>
    </row>
    <row r="751">
      <c r="A751" s="326" t="s">
        <v>7991</v>
      </c>
      <c r="B751" s="327">
        <v>22.0</v>
      </c>
      <c r="C751" s="328" t="s">
        <v>224</v>
      </c>
      <c r="D751" s="52" t="s">
        <v>7992</v>
      </c>
      <c r="E751" s="277" t="s">
        <v>7993</v>
      </c>
      <c r="F751" s="336" t="s">
        <v>7994</v>
      </c>
      <c r="G751" s="337"/>
      <c r="H751" s="147"/>
      <c r="I751" s="147"/>
    </row>
    <row r="752">
      <c r="A752" s="309" t="s">
        <v>7991</v>
      </c>
      <c r="B752" s="310">
        <v>28.0</v>
      </c>
      <c r="C752" s="311" t="s">
        <v>224</v>
      </c>
      <c r="D752" s="61" t="s">
        <v>7995</v>
      </c>
      <c r="E752" s="58" t="s">
        <v>7996</v>
      </c>
      <c r="F752" s="312" t="s">
        <v>7997</v>
      </c>
      <c r="G752" s="291"/>
      <c r="H752" s="89"/>
      <c r="I752" s="89"/>
    </row>
    <row r="753">
      <c r="A753" s="309" t="s">
        <v>7991</v>
      </c>
      <c r="B753" s="310">
        <v>34.0</v>
      </c>
      <c r="C753" s="311" t="s">
        <v>224</v>
      </c>
      <c r="D753" s="61" t="s">
        <v>7998</v>
      </c>
      <c r="E753" s="141" t="s">
        <v>7999</v>
      </c>
      <c r="F753" s="315"/>
      <c r="G753" s="291"/>
      <c r="H753" s="89"/>
      <c r="I753" s="89"/>
    </row>
    <row r="754">
      <c r="A754" s="309" t="s">
        <v>7991</v>
      </c>
      <c r="B754" s="310">
        <v>37.0</v>
      </c>
      <c r="C754" s="311" t="s">
        <v>224</v>
      </c>
      <c r="D754" s="61" t="s">
        <v>8000</v>
      </c>
      <c r="E754" s="141" t="s">
        <v>8001</v>
      </c>
      <c r="F754" s="315"/>
      <c r="G754" s="291"/>
      <c r="H754" s="89"/>
      <c r="I754" s="89"/>
    </row>
    <row r="755">
      <c r="A755" s="309" t="s">
        <v>7991</v>
      </c>
      <c r="B755" s="310">
        <v>43.0</v>
      </c>
      <c r="C755" s="311" t="s">
        <v>224</v>
      </c>
      <c r="D755" s="61" t="s">
        <v>8002</v>
      </c>
      <c r="E755" s="141" t="s">
        <v>8003</v>
      </c>
      <c r="F755" s="315"/>
      <c r="G755" s="291"/>
      <c r="H755" s="89"/>
      <c r="I755" s="89"/>
    </row>
    <row r="756">
      <c r="A756" s="309" t="s">
        <v>7991</v>
      </c>
      <c r="B756" s="310">
        <v>53.0</v>
      </c>
      <c r="C756" s="311" t="s">
        <v>224</v>
      </c>
      <c r="D756" s="61" t="s">
        <v>8004</v>
      </c>
      <c r="E756" s="141" t="s">
        <v>8005</v>
      </c>
      <c r="F756" s="315"/>
      <c r="G756" s="291"/>
      <c r="H756" s="89"/>
      <c r="I756" s="89"/>
    </row>
    <row r="757">
      <c r="A757" s="309" t="s">
        <v>7991</v>
      </c>
      <c r="B757" s="310">
        <v>60.0</v>
      </c>
      <c r="C757" s="311" t="s">
        <v>224</v>
      </c>
      <c r="D757" s="61" t="s">
        <v>8006</v>
      </c>
      <c r="E757" s="141" t="s">
        <v>8007</v>
      </c>
      <c r="F757" s="315"/>
      <c r="G757" s="291"/>
      <c r="H757" s="89"/>
      <c r="I757" s="89"/>
    </row>
    <row r="758">
      <c r="A758" s="309" t="s">
        <v>7991</v>
      </c>
      <c r="B758" s="310">
        <v>68.0</v>
      </c>
      <c r="C758" s="311" t="s">
        <v>224</v>
      </c>
      <c r="D758" s="61" t="s">
        <v>8008</v>
      </c>
      <c r="E758" s="141" t="s">
        <v>8009</v>
      </c>
      <c r="F758" s="315"/>
      <c r="G758" s="291"/>
      <c r="H758" s="89"/>
      <c r="I758" s="89"/>
    </row>
    <row r="759">
      <c r="A759" s="309" t="s">
        <v>7991</v>
      </c>
      <c r="B759" s="310">
        <v>71.0</v>
      </c>
      <c r="C759" s="311" t="s">
        <v>224</v>
      </c>
      <c r="D759" s="61" t="s">
        <v>8010</v>
      </c>
      <c r="E759" s="141" t="s">
        <v>8011</v>
      </c>
      <c r="F759" s="315"/>
      <c r="G759" s="291"/>
      <c r="H759" s="89"/>
      <c r="I759" s="89"/>
    </row>
    <row r="760">
      <c r="A760" s="309" t="s">
        <v>7991</v>
      </c>
      <c r="B760" s="310">
        <v>74.0</v>
      </c>
      <c r="C760" s="311" t="s">
        <v>224</v>
      </c>
      <c r="D760" s="61" t="s">
        <v>8012</v>
      </c>
      <c r="E760" s="141" t="s">
        <v>8013</v>
      </c>
      <c r="F760" s="315"/>
      <c r="G760" s="291"/>
      <c r="H760" s="89"/>
      <c r="I760" s="89"/>
    </row>
    <row r="761">
      <c r="A761" s="309" t="s">
        <v>7991</v>
      </c>
      <c r="B761" s="310">
        <v>77.0</v>
      </c>
      <c r="C761" s="311" t="s">
        <v>224</v>
      </c>
      <c r="D761" s="61" t="s">
        <v>8014</v>
      </c>
      <c r="E761" s="141" t="s">
        <v>8015</v>
      </c>
      <c r="F761" s="315"/>
      <c r="G761" s="291"/>
      <c r="H761" s="89"/>
      <c r="I761" s="89"/>
    </row>
    <row r="762">
      <c r="A762" s="363" t="s">
        <v>8016</v>
      </c>
      <c r="B762" s="364">
        <v>15.0</v>
      </c>
      <c r="C762" s="365" t="s">
        <v>1584</v>
      </c>
      <c r="D762" s="85" t="s">
        <v>8017</v>
      </c>
      <c r="E762" s="366" t="s">
        <v>8018</v>
      </c>
      <c r="F762" s="367"/>
      <c r="G762" s="337"/>
      <c r="H762" s="147"/>
      <c r="I762" s="147"/>
    </row>
    <row r="763">
      <c r="A763" s="309" t="s">
        <v>8019</v>
      </c>
      <c r="B763" s="310">
        <v>2.0</v>
      </c>
      <c r="C763" s="311" t="s">
        <v>209</v>
      </c>
      <c r="D763" s="48" t="s">
        <v>8020</v>
      </c>
      <c r="E763" s="141" t="s">
        <v>8021</v>
      </c>
      <c r="F763" s="338" t="s">
        <v>8022</v>
      </c>
      <c r="G763" s="291"/>
      <c r="H763" s="89"/>
      <c r="I763" s="89"/>
    </row>
    <row r="764">
      <c r="A764" s="309" t="s">
        <v>8019</v>
      </c>
      <c r="B764" s="310">
        <v>5.0</v>
      </c>
      <c r="C764" s="311" t="s">
        <v>209</v>
      </c>
      <c r="D764" s="61" t="s">
        <v>8023</v>
      </c>
      <c r="E764" s="141" t="s">
        <v>8024</v>
      </c>
      <c r="F764" s="315"/>
      <c r="G764" s="291"/>
      <c r="H764" s="89"/>
      <c r="I764" s="89"/>
    </row>
    <row r="765">
      <c r="A765" s="309" t="s">
        <v>8019</v>
      </c>
      <c r="B765" s="310">
        <v>8.0</v>
      </c>
      <c r="C765" s="311" t="s">
        <v>209</v>
      </c>
      <c r="D765" s="61" t="s">
        <v>8025</v>
      </c>
      <c r="E765" s="141" t="s">
        <v>8026</v>
      </c>
      <c r="F765" s="315"/>
      <c r="G765" s="291"/>
      <c r="H765" s="89"/>
      <c r="I765" s="89"/>
    </row>
    <row r="766">
      <c r="A766" s="309" t="s">
        <v>8019</v>
      </c>
      <c r="B766" s="310">
        <v>11.0</v>
      </c>
      <c r="C766" s="311" t="s">
        <v>209</v>
      </c>
      <c r="D766" s="61" t="s">
        <v>8027</v>
      </c>
      <c r="E766" s="141" t="s">
        <v>8028</v>
      </c>
      <c r="F766" s="315"/>
      <c r="G766" s="291"/>
      <c r="H766" s="89"/>
      <c r="I766" s="89"/>
    </row>
    <row r="767">
      <c r="A767" s="326" t="s">
        <v>8029</v>
      </c>
      <c r="B767" s="327">
        <v>55.0</v>
      </c>
      <c r="C767" s="328" t="s">
        <v>1312</v>
      </c>
      <c r="D767" s="52" t="s">
        <v>8030</v>
      </c>
      <c r="E767" s="277" t="s">
        <v>8031</v>
      </c>
      <c r="F767" s="339"/>
      <c r="G767" s="337"/>
      <c r="H767" s="147"/>
      <c r="I767" s="147"/>
    </row>
    <row r="768">
      <c r="A768" s="309" t="s">
        <v>8029</v>
      </c>
      <c r="B768" s="310">
        <v>60.0</v>
      </c>
      <c r="C768" s="311" t="s">
        <v>1241</v>
      </c>
      <c r="D768" s="61" t="s">
        <v>8032</v>
      </c>
      <c r="E768" s="141" t="s">
        <v>8033</v>
      </c>
      <c r="F768" s="315"/>
      <c r="G768" s="291"/>
      <c r="H768" s="89"/>
      <c r="I768" s="89"/>
    </row>
    <row r="769">
      <c r="A769" s="309" t="s">
        <v>8029</v>
      </c>
      <c r="B769" s="310">
        <v>69.0</v>
      </c>
      <c r="C769" s="311" t="s">
        <v>1584</v>
      </c>
      <c r="D769" s="61" t="s">
        <v>8034</v>
      </c>
      <c r="E769" s="141" t="s">
        <v>8035</v>
      </c>
      <c r="F769" s="315"/>
      <c r="G769" s="291"/>
      <c r="H769" s="89"/>
      <c r="I769" s="89"/>
    </row>
    <row r="770">
      <c r="A770" s="309" t="s">
        <v>8029</v>
      </c>
      <c r="B770" s="310">
        <v>79.0</v>
      </c>
      <c r="C770" s="311" t="s">
        <v>1308</v>
      </c>
      <c r="D770" s="61" t="s">
        <v>8036</v>
      </c>
      <c r="E770" s="141" t="s">
        <v>8037</v>
      </c>
      <c r="F770" s="315"/>
      <c r="G770" s="291"/>
      <c r="H770" s="89"/>
      <c r="I770" s="89"/>
    </row>
    <row r="771">
      <c r="A771" s="309" t="s">
        <v>8029</v>
      </c>
      <c r="B771" s="310">
        <v>89.0</v>
      </c>
      <c r="C771" s="311" t="s">
        <v>1584</v>
      </c>
      <c r="D771" s="61" t="s">
        <v>8038</v>
      </c>
      <c r="E771" s="141" t="s">
        <v>8039</v>
      </c>
      <c r="F771" s="315"/>
      <c r="G771" s="291"/>
      <c r="H771" s="89"/>
      <c r="I771" s="89"/>
    </row>
    <row r="772">
      <c r="A772" s="309" t="s">
        <v>8029</v>
      </c>
      <c r="B772" s="310">
        <v>93.0</v>
      </c>
      <c r="C772" s="311" t="s">
        <v>1308</v>
      </c>
      <c r="D772" s="61" t="s">
        <v>8040</v>
      </c>
      <c r="E772" s="141" t="s">
        <v>8041</v>
      </c>
      <c r="F772" s="315"/>
      <c r="G772" s="291"/>
      <c r="H772" s="89"/>
      <c r="I772" s="89"/>
    </row>
    <row r="773">
      <c r="A773" s="309" t="s">
        <v>8029</v>
      </c>
      <c r="B773" s="310">
        <v>98.0</v>
      </c>
      <c r="C773" s="311" t="s">
        <v>1584</v>
      </c>
      <c r="D773" s="61" t="s">
        <v>8042</v>
      </c>
      <c r="E773" s="141" t="s">
        <v>8043</v>
      </c>
      <c r="F773" s="315"/>
      <c r="G773" s="291"/>
      <c r="H773" s="89"/>
      <c r="I773" s="89"/>
    </row>
    <row r="774">
      <c r="A774" s="309" t="s">
        <v>8029</v>
      </c>
      <c r="B774" s="310">
        <v>104.0</v>
      </c>
      <c r="C774" s="311" t="s">
        <v>1584</v>
      </c>
      <c r="D774" s="61" t="s">
        <v>8044</v>
      </c>
      <c r="E774" s="141" t="s">
        <v>8045</v>
      </c>
      <c r="F774" s="338" t="s">
        <v>8046</v>
      </c>
      <c r="G774" s="291"/>
      <c r="H774" s="89"/>
      <c r="I774" s="89"/>
    </row>
    <row r="775">
      <c r="A775" s="309" t="s">
        <v>8029</v>
      </c>
      <c r="B775" s="310">
        <v>128.0</v>
      </c>
      <c r="C775" s="311" t="s">
        <v>1312</v>
      </c>
      <c r="D775" s="61" t="s">
        <v>8047</v>
      </c>
      <c r="E775" s="141" t="s">
        <v>8048</v>
      </c>
      <c r="F775" s="315"/>
      <c r="G775" s="291"/>
      <c r="H775" s="89"/>
      <c r="I775" s="89"/>
    </row>
    <row r="776">
      <c r="A776" s="309" t="s">
        <v>8049</v>
      </c>
      <c r="B776" s="310">
        <v>46.0</v>
      </c>
      <c r="C776" s="311" t="s">
        <v>1584</v>
      </c>
      <c r="D776" s="61" t="s">
        <v>8050</v>
      </c>
      <c r="E776" s="278" t="s">
        <v>8051</v>
      </c>
      <c r="F776" s="315"/>
      <c r="G776" s="291"/>
      <c r="H776" s="89"/>
      <c r="I776" s="89"/>
    </row>
    <row r="777">
      <c r="A777" s="309" t="s">
        <v>8049</v>
      </c>
      <c r="B777" s="310">
        <v>60.0</v>
      </c>
      <c r="C777" s="311" t="s">
        <v>1308</v>
      </c>
      <c r="D777" s="61" t="s">
        <v>8052</v>
      </c>
      <c r="E777" s="141" t="s">
        <v>8053</v>
      </c>
      <c r="F777" s="315"/>
      <c r="G777" s="291"/>
      <c r="H777" s="89"/>
      <c r="I777" s="89"/>
    </row>
    <row r="778">
      <c r="A778" s="309" t="s">
        <v>8049</v>
      </c>
      <c r="B778" s="310">
        <v>67.0</v>
      </c>
      <c r="C778" s="311" t="s">
        <v>1241</v>
      </c>
      <c r="D778" s="61" t="s">
        <v>8054</v>
      </c>
      <c r="E778" s="141" t="s">
        <v>8055</v>
      </c>
      <c r="F778" s="315"/>
      <c r="G778" s="291"/>
      <c r="H778" s="89"/>
      <c r="I778" s="89"/>
    </row>
    <row r="779">
      <c r="A779" s="309" t="s">
        <v>8049</v>
      </c>
      <c r="B779" s="310">
        <v>71.0</v>
      </c>
      <c r="C779" s="311" t="s">
        <v>1312</v>
      </c>
      <c r="D779" s="61" t="s">
        <v>8056</v>
      </c>
      <c r="E779" s="141" t="s">
        <v>8057</v>
      </c>
      <c r="F779" s="315"/>
      <c r="G779" s="291"/>
      <c r="H779" s="89"/>
      <c r="I779" s="89"/>
    </row>
    <row r="780">
      <c r="A780" s="309" t="s">
        <v>8049</v>
      </c>
      <c r="B780" s="310">
        <v>77.0</v>
      </c>
      <c r="C780" s="311" t="s">
        <v>1241</v>
      </c>
      <c r="D780" s="61" t="s">
        <v>8058</v>
      </c>
      <c r="E780" s="141" t="s">
        <v>8059</v>
      </c>
      <c r="F780" s="315"/>
      <c r="G780" s="291"/>
      <c r="H780" s="89"/>
      <c r="I780" s="89"/>
    </row>
    <row r="781">
      <c r="A781" s="309" t="s">
        <v>8049</v>
      </c>
      <c r="B781" s="310">
        <v>82.0</v>
      </c>
      <c r="C781" s="311" t="s">
        <v>1312</v>
      </c>
      <c r="D781" s="61" t="s">
        <v>8060</v>
      </c>
      <c r="E781" s="141" t="s">
        <v>8061</v>
      </c>
      <c r="F781" s="315"/>
      <c r="G781" s="291"/>
      <c r="H781" s="89"/>
      <c r="I781" s="89"/>
    </row>
    <row r="782">
      <c r="A782" s="309" t="s">
        <v>8049</v>
      </c>
      <c r="B782" s="310">
        <v>87.0</v>
      </c>
      <c r="C782" s="311" t="s">
        <v>1241</v>
      </c>
      <c r="D782" s="61" t="s">
        <v>8062</v>
      </c>
      <c r="E782" s="141" t="s">
        <v>8063</v>
      </c>
      <c r="F782" s="315"/>
      <c r="G782" s="291"/>
      <c r="H782" s="89"/>
      <c r="I782" s="89"/>
    </row>
    <row r="783">
      <c r="A783" s="326" t="s">
        <v>8064</v>
      </c>
      <c r="B783" s="327">
        <v>21.0</v>
      </c>
      <c r="C783" s="328" t="s">
        <v>1584</v>
      </c>
      <c r="D783" s="52" t="s">
        <v>8065</v>
      </c>
      <c r="E783" s="277" t="s">
        <v>8066</v>
      </c>
      <c r="F783" s="339"/>
      <c r="G783" s="337"/>
      <c r="H783" s="147"/>
      <c r="I783" s="147"/>
    </row>
    <row r="784">
      <c r="A784" s="326" t="s">
        <v>8067</v>
      </c>
      <c r="B784" s="327">
        <v>21.0</v>
      </c>
      <c r="C784" s="328" t="s">
        <v>1584</v>
      </c>
      <c r="D784" s="52" t="s">
        <v>8068</v>
      </c>
      <c r="E784" s="77" t="s">
        <v>8069</v>
      </c>
      <c r="F784" s="339"/>
      <c r="G784" s="337"/>
      <c r="H784" s="147"/>
      <c r="I784" s="147"/>
    </row>
    <row r="785">
      <c r="A785" s="326" t="s">
        <v>8070</v>
      </c>
      <c r="B785" s="327">
        <v>18.0</v>
      </c>
      <c r="C785" s="328" t="s">
        <v>1584</v>
      </c>
      <c r="D785" s="52" t="s">
        <v>8071</v>
      </c>
      <c r="E785" s="77" t="s">
        <v>8072</v>
      </c>
      <c r="F785" s="339"/>
      <c r="G785" s="337"/>
      <c r="H785" s="147"/>
      <c r="I785" s="147"/>
    </row>
    <row r="786">
      <c r="A786" s="363" t="s">
        <v>8073</v>
      </c>
      <c r="B786" s="364">
        <v>18.0</v>
      </c>
      <c r="C786" s="365" t="s">
        <v>1584</v>
      </c>
      <c r="D786" s="368" t="s">
        <v>8074</v>
      </c>
      <c r="E786" s="369" t="s">
        <v>8075</v>
      </c>
      <c r="F786" s="370"/>
      <c r="G786" s="371"/>
      <c r="H786" s="372"/>
      <c r="I786" s="372"/>
    </row>
    <row r="787">
      <c r="A787" s="309" t="s">
        <v>8076</v>
      </c>
      <c r="B787" s="310">
        <v>51.0</v>
      </c>
      <c r="C787" s="311" t="s">
        <v>1308</v>
      </c>
      <c r="D787" s="61" t="s">
        <v>8077</v>
      </c>
      <c r="E787" s="278" t="s">
        <v>8078</v>
      </c>
      <c r="F787" s="312" t="s">
        <v>6548</v>
      </c>
      <c r="G787" s="291"/>
      <c r="H787" s="89"/>
      <c r="I787" s="89"/>
    </row>
    <row r="788">
      <c r="A788" s="309" t="s">
        <v>8076</v>
      </c>
      <c r="B788" s="310">
        <v>61.0</v>
      </c>
      <c r="C788" s="311" t="s">
        <v>1584</v>
      </c>
      <c r="D788" s="61" t="s">
        <v>8079</v>
      </c>
      <c r="E788" s="141" t="s">
        <v>8080</v>
      </c>
      <c r="F788" s="315"/>
      <c r="G788" s="291"/>
      <c r="H788" s="89"/>
      <c r="I788" s="89"/>
    </row>
    <row r="789">
      <c r="A789" s="309" t="s">
        <v>8076</v>
      </c>
      <c r="B789" s="310">
        <v>73.0</v>
      </c>
      <c r="C789" s="311" t="s">
        <v>1241</v>
      </c>
      <c r="D789" s="61" t="s">
        <v>8081</v>
      </c>
      <c r="E789" s="141" t="s">
        <v>8082</v>
      </c>
      <c r="F789" s="315"/>
      <c r="G789" s="291"/>
      <c r="H789" s="89"/>
      <c r="I789" s="89"/>
    </row>
    <row r="790">
      <c r="A790" s="309" t="s">
        <v>8076</v>
      </c>
      <c r="B790" s="310">
        <v>79.0</v>
      </c>
      <c r="C790" s="311" t="s">
        <v>1584</v>
      </c>
      <c r="D790" s="61" t="s">
        <v>8083</v>
      </c>
      <c r="E790" s="141" t="s">
        <v>8084</v>
      </c>
      <c r="F790" s="315"/>
      <c r="G790" s="291"/>
      <c r="H790" s="89"/>
      <c r="I790" s="89"/>
    </row>
    <row r="791">
      <c r="A791" s="309" t="s">
        <v>8076</v>
      </c>
      <c r="B791" s="310">
        <v>84.0</v>
      </c>
      <c r="C791" s="311" t="s">
        <v>1312</v>
      </c>
      <c r="D791" s="61" t="s">
        <v>8085</v>
      </c>
      <c r="E791" s="141" t="s">
        <v>8086</v>
      </c>
      <c r="F791" s="315"/>
      <c r="G791" s="291"/>
      <c r="H791" s="89"/>
      <c r="I791" s="89"/>
    </row>
    <row r="792">
      <c r="A792" s="309" t="s">
        <v>8076</v>
      </c>
      <c r="B792" s="310">
        <v>89.0</v>
      </c>
      <c r="C792" s="311" t="s">
        <v>1584</v>
      </c>
      <c r="D792" s="61" t="s">
        <v>8087</v>
      </c>
      <c r="E792" s="141" t="s">
        <v>8088</v>
      </c>
      <c r="F792" s="315"/>
      <c r="G792" s="291"/>
      <c r="H792" s="89"/>
      <c r="I792" s="89"/>
    </row>
    <row r="793">
      <c r="A793" s="309" t="s">
        <v>8076</v>
      </c>
      <c r="B793" s="310">
        <v>94.0</v>
      </c>
      <c r="C793" s="311" t="s">
        <v>1308</v>
      </c>
      <c r="D793" s="61" t="s">
        <v>8089</v>
      </c>
      <c r="E793" s="141" t="s">
        <v>8090</v>
      </c>
      <c r="F793" s="315"/>
      <c r="G793" s="291"/>
      <c r="H793" s="89"/>
      <c r="I793" s="89"/>
    </row>
    <row r="794">
      <c r="A794" s="309" t="s">
        <v>8076</v>
      </c>
      <c r="B794" s="310">
        <v>102.0</v>
      </c>
      <c r="C794" s="311" t="s">
        <v>1584</v>
      </c>
      <c r="D794" s="61" t="s">
        <v>8091</v>
      </c>
      <c r="E794" s="141" t="s">
        <v>8092</v>
      </c>
      <c r="F794" s="315"/>
      <c r="G794" s="291"/>
      <c r="H794" s="89"/>
      <c r="I794" s="89"/>
    </row>
    <row r="795">
      <c r="A795" s="309" t="s">
        <v>8076</v>
      </c>
      <c r="B795" s="310">
        <v>108.0</v>
      </c>
      <c r="C795" s="311" t="s">
        <v>1584</v>
      </c>
      <c r="D795" s="61" t="s">
        <v>8093</v>
      </c>
      <c r="E795" s="141" t="s">
        <v>8094</v>
      </c>
      <c r="F795" s="315"/>
      <c r="G795" s="291"/>
      <c r="H795" s="89"/>
      <c r="I795" s="89"/>
    </row>
    <row r="796">
      <c r="A796" s="309" t="s">
        <v>8076</v>
      </c>
      <c r="B796" s="310">
        <v>133.0</v>
      </c>
      <c r="C796" s="311" t="s">
        <v>1308</v>
      </c>
      <c r="D796" s="61" t="s">
        <v>8095</v>
      </c>
      <c r="E796" s="141" t="s">
        <v>8096</v>
      </c>
      <c r="F796" s="315"/>
      <c r="G796" s="291"/>
      <c r="H796" s="89"/>
      <c r="I796" s="89"/>
    </row>
    <row r="797">
      <c r="A797" s="309" t="s">
        <v>8076</v>
      </c>
      <c r="B797" s="310">
        <v>139.0</v>
      </c>
      <c r="C797" s="311" t="s">
        <v>1241</v>
      </c>
      <c r="D797" s="61" t="s">
        <v>8097</v>
      </c>
      <c r="E797" s="141" t="s">
        <v>8098</v>
      </c>
      <c r="F797" s="315"/>
      <c r="G797" s="291"/>
      <c r="H797" s="89"/>
      <c r="I797" s="89"/>
    </row>
    <row r="798">
      <c r="A798" s="309" t="s">
        <v>8076</v>
      </c>
      <c r="B798" s="310">
        <v>152.0</v>
      </c>
      <c r="C798" s="311" t="s">
        <v>1241</v>
      </c>
      <c r="D798" s="61" t="s">
        <v>8099</v>
      </c>
      <c r="E798" s="141" t="s">
        <v>8100</v>
      </c>
      <c r="F798" s="312"/>
      <c r="G798" s="291"/>
      <c r="H798" s="89"/>
      <c r="I798" s="89"/>
    </row>
    <row r="799">
      <c r="A799" s="309" t="s">
        <v>8101</v>
      </c>
      <c r="B799" s="310">
        <v>55.0</v>
      </c>
      <c r="C799" s="311" t="s">
        <v>1584</v>
      </c>
      <c r="D799" s="61" t="s">
        <v>8102</v>
      </c>
      <c r="E799" s="278" t="s">
        <v>8103</v>
      </c>
      <c r="F799" s="312" t="s">
        <v>6548</v>
      </c>
      <c r="G799" s="291"/>
      <c r="H799" s="89"/>
      <c r="I799" s="89"/>
    </row>
    <row r="800">
      <c r="A800" s="309" t="s">
        <v>8101</v>
      </c>
      <c r="B800" s="310">
        <v>59.0</v>
      </c>
      <c r="C800" s="311" t="s">
        <v>1308</v>
      </c>
      <c r="D800" s="61" t="s">
        <v>8104</v>
      </c>
      <c r="E800" s="141" t="s">
        <v>8105</v>
      </c>
      <c r="F800" s="315"/>
      <c r="G800" s="291"/>
      <c r="H800" s="89"/>
      <c r="I800" s="89"/>
    </row>
    <row r="801">
      <c r="A801" s="309" t="s">
        <v>8101</v>
      </c>
      <c r="B801" s="310">
        <v>63.0</v>
      </c>
      <c r="C801" s="311" t="s">
        <v>1584</v>
      </c>
      <c r="D801" s="61" t="s">
        <v>8106</v>
      </c>
      <c r="E801" s="141" t="s">
        <v>8107</v>
      </c>
      <c r="F801" s="315"/>
      <c r="G801" s="291"/>
      <c r="H801" s="89"/>
      <c r="I801" s="89"/>
    </row>
    <row r="802">
      <c r="A802" s="309" t="s">
        <v>8101</v>
      </c>
      <c r="B802" s="310">
        <v>81.0</v>
      </c>
      <c r="C802" s="311" t="s">
        <v>1241</v>
      </c>
      <c r="D802" s="61" t="s">
        <v>8108</v>
      </c>
      <c r="E802" s="141" t="s">
        <v>8109</v>
      </c>
      <c r="F802" s="315"/>
      <c r="G802" s="291"/>
      <c r="H802" s="89"/>
      <c r="I802" s="89"/>
    </row>
    <row r="803">
      <c r="A803" s="309" t="s">
        <v>8101</v>
      </c>
      <c r="B803" s="310">
        <v>87.0</v>
      </c>
      <c r="C803" s="311" t="s">
        <v>1312</v>
      </c>
      <c r="D803" s="61" t="s">
        <v>8110</v>
      </c>
      <c r="E803" s="141" t="s">
        <v>8111</v>
      </c>
      <c r="F803" s="315"/>
      <c r="G803" s="291"/>
      <c r="H803" s="89"/>
      <c r="I803" s="89"/>
    </row>
    <row r="804">
      <c r="A804" s="309" t="s">
        <v>8101</v>
      </c>
      <c r="B804" s="310">
        <v>93.0</v>
      </c>
      <c r="C804" s="311" t="s">
        <v>1241</v>
      </c>
      <c r="D804" s="61" t="s">
        <v>8112</v>
      </c>
      <c r="E804" s="141" t="s">
        <v>8113</v>
      </c>
      <c r="F804" s="315"/>
      <c r="G804" s="291"/>
      <c r="H804" s="89"/>
      <c r="I804" s="89"/>
    </row>
    <row r="805">
      <c r="A805" s="309" t="s">
        <v>8101</v>
      </c>
      <c r="B805" s="310">
        <v>98.0</v>
      </c>
      <c r="C805" s="311" t="s">
        <v>1312</v>
      </c>
      <c r="D805" s="61" t="s">
        <v>8114</v>
      </c>
      <c r="E805" s="141" t="s">
        <v>8115</v>
      </c>
      <c r="F805" s="315"/>
      <c r="G805" s="291"/>
      <c r="H805" s="89"/>
      <c r="I805" s="89"/>
    </row>
    <row r="806">
      <c r="A806" s="309" t="s">
        <v>8101</v>
      </c>
      <c r="B806" s="310">
        <v>102.0</v>
      </c>
      <c r="C806" s="311" t="s">
        <v>1241</v>
      </c>
      <c r="D806" s="61" t="s">
        <v>8116</v>
      </c>
      <c r="E806" s="141" t="s">
        <v>8117</v>
      </c>
      <c r="F806" s="315"/>
      <c r="G806" s="291"/>
      <c r="H806" s="89"/>
      <c r="I806" s="89"/>
    </row>
    <row r="807">
      <c r="A807" s="309" t="s">
        <v>8101</v>
      </c>
      <c r="B807" s="310">
        <v>106.0</v>
      </c>
      <c r="C807" s="311" t="s">
        <v>1312</v>
      </c>
      <c r="D807" s="61" t="s">
        <v>8118</v>
      </c>
      <c r="E807" s="141" t="s">
        <v>8119</v>
      </c>
      <c r="F807" s="315"/>
      <c r="G807" s="291"/>
      <c r="H807" s="89"/>
      <c r="I807" s="89"/>
    </row>
    <row r="808">
      <c r="A808" s="309" t="s">
        <v>8101</v>
      </c>
      <c r="B808" s="310">
        <v>111.0</v>
      </c>
      <c r="C808" s="311" t="s">
        <v>1312</v>
      </c>
      <c r="D808" s="61" t="s">
        <v>8120</v>
      </c>
      <c r="E808" s="141" t="s">
        <v>8121</v>
      </c>
      <c r="F808" s="315"/>
      <c r="G808" s="291"/>
      <c r="H808" s="89"/>
      <c r="I808" s="89"/>
    </row>
    <row r="809">
      <c r="A809" s="309" t="s">
        <v>8101</v>
      </c>
      <c r="B809" s="310">
        <v>125.0</v>
      </c>
      <c r="C809" s="311" t="s">
        <v>1308</v>
      </c>
      <c r="D809" s="61" t="s">
        <v>8122</v>
      </c>
      <c r="E809" s="141" t="s">
        <v>8123</v>
      </c>
      <c r="F809" s="315"/>
      <c r="G809" s="291"/>
      <c r="H809" s="89"/>
      <c r="I809" s="89"/>
    </row>
    <row r="810">
      <c r="A810" s="309" t="s">
        <v>8101</v>
      </c>
      <c r="B810" s="310">
        <v>129.0</v>
      </c>
      <c r="C810" s="311" t="s">
        <v>1308</v>
      </c>
      <c r="D810" s="61" t="s">
        <v>8124</v>
      </c>
      <c r="E810" s="141" t="s">
        <v>8125</v>
      </c>
      <c r="F810" s="315"/>
      <c r="G810" s="291"/>
      <c r="H810" s="89"/>
      <c r="I810" s="89"/>
    </row>
    <row r="811">
      <c r="A811" s="309" t="s">
        <v>8101</v>
      </c>
      <c r="B811" s="310">
        <v>135.0</v>
      </c>
      <c r="C811" s="311" t="s">
        <v>1308</v>
      </c>
      <c r="D811" s="61" t="s">
        <v>8126</v>
      </c>
      <c r="E811" s="141" t="s">
        <v>8127</v>
      </c>
      <c r="F811" s="315"/>
      <c r="G811" s="291"/>
      <c r="H811" s="89"/>
      <c r="I811" s="89"/>
    </row>
    <row r="812">
      <c r="A812" s="309" t="s">
        <v>8101</v>
      </c>
      <c r="B812" s="310">
        <v>143.0</v>
      </c>
      <c r="C812" s="311" t="s">
        <v>1308</v>
      </c>
      <c r="D812" s="61" t="s">
        <v>8128</v>
      </c>
      <c r="E812" s="141" t="s">
        <v>8129</v>
      </c>
      <c r="F812" s="315"/>
      <c r="G812" s="291"/>
      <c r="H812" s="89"/>
      <c r="I812" s="89"/>
    </row>
    <row r="813">
      <c r="A813" s="326" t="s">
        <v>8130</v>
      </c>
      <c r="B813" s="327">
        <v>23.0</v>
      </c>
      <c r="C813" s="328" t="s">
        <v>1584</v>
      </c>
      <c r="D813" s="52" t="s">
        <v>8131</v>
      </c>
      <c r="E813" s="77" t="s">
        <v>8132</v>
      </c>
      <c r="F813" s="336"/>
      <c r="G813" s="337"/>
      <c r="H813" s="147"/>
      <c r="I813" s="147"/>
    </row>
    <row r="814">
      <c r="A814" s="326" t="s">
        <v>8133</v>
      </c>
      <c r="B814" s="327">
        <v>24.0</v>
      </c>
      <c r="C814" s="328" t="s">
        <v>1584</v>
      </c>
      <c r="D814" s="52" t="s">
        <v>8134</v>
      </c>
      <c r="E814" s="77" t="s">
        <v>8135</v>
      </c>
      <c r="F814" s="339"/>
      <c r="G814" s="337"/>
      <c r="H814" s="147"/>
      <c r="I814" s="147"/>
    </row>
    <row r="815">
      <c r="A815" s="309" t="s">
        <v>8133</v>
      </c>
      <c r="B815" s="310">
        <v>27.0</v>
      </c>
      <c r="C815" s="311" t="s">
        <v>1584</v>
      </c>
      <c r="D815" s="61" t="s">
        <v>8136</v>
      </c>
      <c r="E815" s="141" t="s">
        <v>8137</v>
      </c>
      <c r="F815" s="315"/>
      <c r="G815" s="291"/>
      <c r="H815" s="89"/>
      <c r="I815" s="89"/>
    </row>
    <row r="816">
      <c r="A816" s="326" t="s">
        <v>8138</v>
      </c>
      <c r="B816" s="327">
        <v>24.0</v>
      </c>
      <c r="C816" s="328" t="s">
        <v>1584</v>
      </c>
      <c r="D816" s="52" t="s">
        <v>8139</v>
      </c>
      <c r="E816" s="77" t="s">
        <v>8140</v>
      </c>
      <c r="F816" s="339"/>
      <c r="G816" s="337"/>
      <c r="H816" s="147"/>
      <c r="I816" s="147"/>
    </row>
    <row r="817">
      <c r="A817" s="309" t="s">
        <v>8138</v>
      </c>
      <c r="B817" s="310">
        <v>27.0</v>
      </c>
      <c r="C817" s="311" t="s">
        <v>1584</v>
      </c>
      <c r="D817" s="61" t="s">
        <v>8141</v>
      </c>
      <c r="E817" s="141" t="s">
        <v>8142</v>
      </c>
      <c r="F817" s="315"/>
      <c r="G817" s="291"/>
      <c r="H817" s="89"/>
      <c r="I817" s="89"/>
    </row>
    <row r="818">
      <c r="A818" s="326" t="s">
        <v>8143</v>
      </c>
      <c r="B818" s="327">
        <v>4.0</v>
      </c>
      <c r="C818" s="328" t="s">
        <v>209</v>
      </c>
      <c r="D818" s="52" t="s">
        <v>8144</v>
      </c>
      <c r="E818" s="77" t="s">
        <v>8145</v>
      </c>
      <c r="F818" s="336" t="s">
        <v>8146</v>
      </c>
      <c r="G818" s="337"/>
      <c r="H818" s="147"/>
      <c r="I818" s="147"/>
    </row>
    <row r="819">
      <c r="A819" s="309" t="s">
        <v>8143</v>
      </c>
      <c r="B819" s="310" t="s">
        <v>1697</v>
      </c>
      <c r="C819" s="335"/>
      <c r="D819" s="61" t="s">
        <v>1698</v>
      </c>
      <c r="E819" s="141" t="s">
        <v>8147</v>
      </c>
      <c r="F819" s="315"/>
      <c r="G819" s="291"/>
      <c r="H819" s="89"/>
      <c r="I819" s="89"/>
    </row>
    <row r="820">
      <c r="A820" s="309" t="s">
        <v>8143</v>
      </c>
      <c r="B820" s="361">
        <v>44204.0</v>
      </c>
      <c r="C820" s="362"/>
      <c r="D820" s="61" t="s">
        <v>1701</v>
      </c>
      <c r="E820" s="141" t="s">
        <v>1702</v>
      </c>
      <c r="F820" s="315"/>
      <c r="G820" s="291"/>
      <c r="H820" s="89"/>
      <c r="I820" s="89"/>
    </row>
    <row r="821">
      <c r="A821" s="309" t="s">
        <v>8143</v>
      </c>
      <c r="B821" s="310">
        <v>10.0</v>
      </c>
      <c r="C821" s="311" t="s">
        <v>209</v>
      </c>
      <c r="D821" s="61" t="s">
        <v>1707</v>
      </c>
      <c r="E821" s="141" t="s">
        <v>8148</v>
      </c>
      <c r="F821" s="315"/>
      <c r="G821" s="291"/>
      <c r="H821" s="89"/>
      <c r="I821" s="89"/>
    </row>
    <row r="822">
      <c r="A822" s="309" t="s">
        <v>8143</v>
      </c>
      <c r="B822" s="310">
        <v>15.0</v>
      </c>
      <c r="C822" s="311" t="s">
        <v>209</v>
      </c>
      <c r="D822" s="61" t="s">
        <v>8149</v>
      </c>
      <c r="E822" s="141" t="s">
        <v>8150</v>
      </c>
      <c r="F822" s="315"/>
      <c r="G822" s="291"/>
      <c r="H822" s="89"/>
      <c r="I822" s="89"/>
    </row>
    <row r="823">
      <c r="A823" s="309" t="s">
        <v>8143</v>
      </c>
      <c r="B823" s="310">
        <v>18.0</v>
      </c>
      <c r="C823" s="311" t="s">
        <v>209</v>
      </c>
      <c r="D823" s="48" t="s">
        <v>8151</v>
      </c>
      <c r="E823" s="141" t="s">
        <v>8152</v>
      </c>
      <c r="F823" s="315"/>
      <c r="G823" s="291"/>
      <c r="H823" s="89"/>
      <c r="I823" s="89"/>
    </row>
    <row r="824">
      <c r="A824" s="309" t="s">
        <v>8143</v>
      </c>
      <c r="B824" s="310">
        <v>21.0</v>
      </c>
      <c r="C824" s="311" t="s">
        <v>209</v>
      </c>
      <c r="D824" s="61" t="s">
        <v>8153</v>
      </c>
      <c r="E824" s="141" t="s">
        <v>8154</v>
      </c>
      <c r="F824" s="315"/>
      <c r="G824" s="291"/>
      <c r="H824" s="89"/>
      <c r="I824" s="89"/>
    </row>
    <row r="825">
      <c r="A825" s="309" t="s">
        <v>8143</v>
      </c>
      <c r="B825" s="310">
        <v>27.0</v>
      </c>
      <c r="C825" s="311" t="s">
        <v>209</v>
      </c>
      <c r="D825" s="61" t="s">
        <v>8155</v>
      </c>
      <c r="E825" s="141" t="s">
        <v>8156</v>
      </c>
      <c r="F825" s="315"/>
      <c r="G825" s="291"/>
      <c r="H825" s="89"/>
      <c r="I825" s="89"/>
    </row>
    <row r="826">
      <c r="A826" s="309" t="s">
        <v>8143</v>
      </c>
      <c r="B826" s="310">
        <v>33.0</v>
      </c>
      <c r="C826" s="311" t="s">
        <v>209</v>
      </c>
      <c r="D826" s="48" t="s">
        <v>8157</v>
      </c>
      <c r="E826" s="141" t="s">
        <v>8158</v>
      </c>
      <c r="F826" s="315"/>
      <c r="G826" s="291"/>
      <c r="H826" s="89"/>
      <c r="I826" s="89"/>
    </row>
    <row r="827">
      <c r="A827" s="309" t="s">
        <v>8143</v>
      </c>
      <c r="B827" s="310">
        <v>39.0</v>
      </c>
      <c r="C827" s="311" t="s">
        <v>209</v>
      </c>
      <c r="D827" s="48" t="s">
        <v>8159</v>
      </c>
      <c r="E827" s="141" t="s">
        <v>8160</v>
      </c>
      <c r="F827" s="315"/>
      <c r="G827" s="291"/>
      <c r="H827" s="89"/>
      <c r="I827" s="89"/>
    </row>
    <row r="828">
      <c r="A828" s="309" t="s">
        <v>8143</v>
      </c>
      <c r="B828" s="310">
        <v>42.0</v>
      </c>
      <c r="C828" s="311" t="s">
        <v>209</v>
      </c>
      <c r="D828" s="61" t="s">
        <v>1721</v>
      </c>
      <c r="E828" s="141" t="s">
        <v>8161</v>
      </c>
      <c r="F828" s="315"/>
      <c r="G828" s="291"/>
      <c r="H828" s="89"/>
      <c r="I828" s="89"/>
    </row>
    <row r="829">
      <c r="A829" s="309" t="s">
        <v>8143</v>
      </c>
      <c r="B829" s="310">
        <v>48.0</v>
      </c>
      <c r="C829" s="311" t="s">
        <v>209</v>
      </c>
      <c r="D829" s="48" t="s">
        <v>8162</v>
      </c>
      <c r="E829" s="141" t="s">
        <v>8163</v>
      </c>
      <c r="F829" s="315"/>
      <c r="G829" s="291"/>
      <c r="H829" s="89"/>
      <c r="I829" s="89"/>
    </row>
    <row r="830">
      <c r="A830" s="309" t="s">
        <v>8143</v>
      </c>
      <c r="B830" s="310">
        <v>51.0</v>
      </c>
      <c r="C830" s="311" t="s">
        <v>209</v>
      </c>
      <c r="D830" s="48" t="s">
        <v>8164</v>
      </c>
      <c r="E830" s="141" t="s">
        <v>8165</v>
      </c>
      <c r="F830" s="315"/>
      <c r="G830" s="291"/>
      <c r="H830" s="89"/>
      <c r="I830" s="89"/>
    </row>
    <row r="831">
      <c r="A831" s="309" t="s">
        <v>8143</v>
      </c>
      <c r="B831" s="310">
        <v>54.0</v>
      </c>
      <c r="C831" s="311" t="s">
        <v>209</v>
      </c>
      <c r="D831" s="48" t="s">
        <v>8166</v>
      </c>
      <c r="E831" s="141" t="s">
        <v>8167</v>
      </c>
      <c r="F831" s="315"/>
      <c r="G831" s="291"/>
      <c r="H831" s="89"/>
      <c r="I831" s="89"/>
    </row>
    <row r="832">
      <c r="A832" s="309" t="s">
        <v>8143</v>
      </c>
      <c r="B832" s="310">
        <v>60.0</v>
      </c>
      <c r="C832" s="311" t="s">
        <v>209</v>
      </c>
      <c r="D832" s="61" t="s">
        <v>8168</v>
      </c>
      <c r="E832" s="141" t="s">
        <v>8169</v>
      </c>
      <c r="F832" s="315"/>
      <c r="G832" s="291"/>
      <c r="H832" s="89"/>
      <c r="I832" s="89"/>
    </row>
    <row r="833">
      <c r="A833" s="309" t="s">
        <v>8143</v>
      </c>
      <c r="B833" s="310">
        <v>65.0</v>
      </c>
      <c r="C833" s="311" t="s">
        <v>209</v>
      </c>
      <c r="D833" s="48" t="s">
        <v>8170</v>
      </c>
      <c r="E833" s="141" t="s">
        <v>8171</v>
      </c>
      <c r="F833" s="312"/>
      <c r="G833" s="291"/>
      <c r="H833" s="89"/>
      <c r="I833" s="89"/>
    </row>
    <row r="834">
      <c r="A834" s="326" t="s">
        <v>8172</v>
      </c>
      <c r="B834" s="327">
        <v>55.0</v>
      </c>
      <c r="C834" s="328" t="s">
        <v>224</v>
      </c>
      <c r="D834" s="52" t="s">
        <v>8173</v>
      </c>
      <c r="E834" s="277" t="s">
        <v>8174</v>
      </c>
      <c r="F834" s="373"/>
      <c r="G834" s="337"/>
      <c r="H834" s="147"/>
      <c r="I834" s="147"/>
    </row>
    <row r="835">
      <c r="A835" s="309" t="s">
        <v>8172</v>
      </c>
      <c r="B835" s="310">
        <v>75.0</v>
      </c>
      <c r="C835" s="311" t="s">
        <v>224</v>
      </c>
      <c r="D835" s="61" t="s">
        <v>8175</v>
      </c>
      <c r="E835" s="141" t="s">
        <v>8176</v>
      </c>
      <c r="F835" s="312"/>
      <c r="G835" s="291"/>
      <c r="H835" s="89"/>
      <c r="I835" s="89"/>
    </row>
    <row r="836">
      <c r="A836" s="309" t="s">
        <v>8172</v>
      </c>
      <c r="B836" s="310">
        <v>88.0</v>
      </c>
      <c r="C836" s="311" t="s">
        <v>1241</v>
      </c>
      <c r="D836" s="61" t="s">
        <v>8177</v>
      </c>
      <c r="E836" s="141" t="s">
        <v>8178</v>
      </c>
      <c r="F836" s="312"/>
      <c r="G836" s="291"/>
      <c r="H836" s="89"/>
      <c r="I836" s="89"/>
    </row>
    <row r="837">
      <c r="A837" s="309" t="s">
        <v>8172</v>
      </c>
      <c r="B837" s="310">
        <v>97.0</v>
      </c>
      <c r="C837" s="311" t="s">
        <v>1312</v>
      </c>
      <c r="D837" s="61" t="s">
        <v>8179</v>
      </c>
      <c r="E837" s="141" t="s">
        <v>8180</v>
      </c>
      <c r="F837" s="315"/>
      <c r="G837" s="291"/>
      <c r="H837" s="89"/>
      <c r="I837" s="89"/>
    </row>
    <row r="838">
      <c r="A838" s="309" t="s">
        <v>8172</v>
      </c>
      <c r="B838" s="310">
        <v>124.0</v>
      </c>
      <c r="C838" s="311" t="s">
        <v>1404</v>
      </c>
      <c r="D838" s="61" t="s">
        <v>8181</v>
      </c>
      <c r="E838" s="141" t="s">
        <v>8182</v>
      </c>
      <c r="F838" s="315"/>
      <c r="G838" s="291"/>
      <c r="H838" s="89"/>
      <c r="I838" s="89"/>
    </row>
    <row r="839">
      <c r="A839" s="309" t="s">
        <v>8172</v>
      </c>
      <c r="B839" s="310">
        <v>128.0</v>
      </c>
      <c r="C839" s="311" t="s">
        <v>1241</v>
      </c>
      <c r="D839" s="61" t="s">
        <v>8183</v>
      </c>
      <c r="E839" s="141" t="s">
        <v>8184</v>
      </c>
      <c r="F839" s="315"/>
      <c r="G839" s="291"/>
      <c r="H839" s="89"/>
      <c r="I839" s="89"/>
    </row>
    <row r="840">
      <c r="A840" s="309" t="s">
        <v>8172</v>
      </c>
      <c r="B840" s="310">
        <v>133.0</v>
      </c>
      <c r="C840" s="311" t="s">
        <v>1404</v>
      </c>
      <c r="D840" s="61" t="s">
        <v>8185</v>
      </c>
      <c r="E840" s="141" t="s">
        <v>8186</v>
      </c>
      <c r="F840" s="315"/>
      <c r="G840" s="291"/>
      <c r="H840" s="89"/>
      <c r="I840" s="89"/>
    </row>
    <row r="841">
      <c r="A841" s="309" t="s">
        <v>8172</v>
      </c>
      <c r="B841" s="310">
        <v>138.0</v>
      </c>
      <c r="C841" s="311" t="s">
        <v>1404</v>
      </c>
      <c r="D841" s="61" t="s">
        <v>8187</v>
      </c>
      <c r="E841" s="141" t="s">
        <v>8188</v>
      </c>
      <c r="F841" s="315"/>
      <c r="G841" s="291"/>
      <c r="H841" s="89"/>
      <c r="I841" s="89"/>
    </row>
    <row r="842">
      <c r="A842" s="309" t="s">
        <v>8172</v>
      </c>
      <c r="B842" s="310">
        <v>151.0</v>
      </c>
      <c r="C842" s="311" t="s">
        <v>224</v>
      </c>
      <c r="D842" s="61" t="s">
        <v>8189</v>
      </c>
      <c r="E842" s="141" t="s">
        <v>8190</v>
      </c>
      <c r="F842" s="315"/>
      <c r="G842" s="291"/>
      <c r="H842" s="89"/>
      <c r="I842" s="89"/>
    </row>
    <row r="843">
      <c r="A843" s="309" t="s">
        <v>8172</v>
      </c>
      <c r="B843" s="310">
        <v>156.0</v>
      </c>
      <c r="C843" s="311" t="s">
        <v>1404</v>
      </c>
      <c r="D843" s="61" t="s">
        <v>8191</v>
      </c>
      <c r="E843" s="141" t="s">
        <v>8192</v>
      </c>
      <c r="F843" s="315"/>
      <c r="G843" s="291"/>
      <c r="H843" s="89"/>
      <c r="I843" s="89"/>
    </row>
    <row r="844">
      <c r="A844" s="309" t="s">
        <v>8172</v>
      </c>
      <c r="B844" s="310">
        <v>170.0</v>
      </c>
      <c r="C844" s="311" t="s">
        <v>224</v>
      </c>
      <c r="D844" s="48" t="s">
        <v>8193</v>
      </c>
      <c r="E844" s="141" t="s">
        <v>8194</v>
      </c>
      <c r="F844" s="315"/>
      <c r="G844" s="291"/>
      <c r="H844" s="89"/>
      <c r="I844" s="89"/>
    </row>
    <row r="845">
      <c r="A845" s="309" t="s">
        <v>8172</v>
      </c>
      <c r="B845" s="310">
        <v>186.0</v>
      </c>
      <c r="C845" s="311" t="s">
        <v>1312</v>
      </c>
      <c r="D845" s="61" t="s">
        <v>8195</v>
      </c>
      <c r="E845" s="141" t="s">
        <v>8196</v>
      </c>
      <c r="F845" s="312"/>
      <c r="G845" s="291"/>
      <c r="H845" s="89"/>
      <c r="I845" s="89"/>
    </row>
    <row r="846">
      <c r="A846" s="326" t="s">
        <v>8197</v>
      </c>
      <c r="B846" s="327">
        <v>71.0</v>
      </c>
      <c r="C846" s="328" t="s">
        <v>1312</v>
      </c>
      <c r="D846" s="52" t="s">
        <v>8198</v>
      </c>
      <c r="E846" s="277" t="s">
        <v>8199</v>
      </c>
      <c r="F846" s="336"/>
      <c r="G846" s="337"/>
      <c r="H846" s="147"/>
      <c r="I846" s="147"/>
    </row>
    <row r="847">
      <c r="A847" s="309" t="s">
        <v>8197</v>
      </c>
      <c r="B847" s="310">
        <v>76.0</v>
      </c>
      <c r="C847" s="311" t="s">
        <v>8200</v>
      </c>
      <c r="D847" s="61" t="s">
        <v>8201</v>
      </c>
      <c r="E847" s="141" t="s">
        <v>8202</v>
      </c>
      <c r="F847" s="315"/>
      <c r="G847" s="291"/>
      <c r="H847" s="89"/>
      <c r="I847" s="89"/>
    </row>
    <row r="848">
      <c r="A848" s="309" t="s">
        <v>8197</v>
      </c>
      <c r="B848" s="310">
        <v>82.0</v>
      </c>
      <c r="C848" s="311" t="s">
        <v>1241</v>
      </c>
      <c r="D848" s="61" t="s">
        <v>8203</v>
      </c>
      <c r="E848" s="141" t="s">
        <v>8204</v>
      </c>
      <c r="F848" s="315"/>
      <c r="G848" s="291"/>
      <c r="H848" s="89"/>
      <c r="I848" s="89"/>
    </row>
    <row r="849">
      <c r="A849" s="309" t="s">
        <v>8197</v>
      </c>
      <c r="B849" s="310">
        <v>87.0</v>
      </c>
      <c r="C849" s="311" t="s">
        <v>1312</v>
      </c>
      <c r="D849" s="61" t="s">
        <v>8205</v>
      </c>
      <c r="E849" s="141" t="s">
        <v>8206</v>
      </c>
      <c r="F849" s="315"/>
      <c r="G849" s="291"/>
      <c r="H849" s="89"/>
      <c r="I849" s="89"/>
    </row>
    <row r="850">
      <c r="A850" s="309" t="s">
        <v>8197</v>
      </c>
      <c r="B850" s="310">
        <v>91.0</v>
      </c>
      <c r="C850" s="311" t="s">
        <v>1241</v>
      </c>
      <c r="D850" s="61" t="s">
        <v>8207</v>
      </c>
      <c r="E850" s="141" t="s">
        <v>8208</v>
      </c>
      <c r="F850" s="315"/>
      <c r="G850" s="291"/>
      <c r="H850" s="89"/>
      <c r="I850" s="89"/>
    </row>
    <row r="851">
      <c r="A851" s="309" t="s">
        <v>8197</v>
      </c>
      <c r="B851" s="310">
        <v>97.0</v>
      </c>
      <c r="C851" s="311" t="s">
        <v>8200</v>
      </c>
      <c r="D851" s="61" t="s">
        <v>8209</v>
      </c>
      <c r="E851" s="141" t="s">
        <v>8210</v>
      </c>
      <c r="F851" s="315"/>
      <c r="G851" s="291"/>
      <c r="H851" s="89"/>
      <c r="I851" s="89"/>
    </row>
    <row r="852">
      <c r="A852" s="309" t="s">
        <v>8197</v>
      </c>
      <c r="B852" s="310">
        <v>102.0</v>
      </c>
      <c r="C852" s="311" t="s">
        <v>1241</v>
      </c>
      <c r="D852" s="61" t="s">
        <v>8211</v>
      </c>
      <c r="E852" s="141" t="s">
        <v>8212</v>
      </c>
      <c r="F852" s="315"/>
      <c r="G852" s="291"/>
      <c r="H852" s="89"/>
      <c r="I852" s="89"/>
    </row>
    <row r="853">
      <c r="A853" s="309" t="s">
        <v>8197</v>
      </c>
      <c r="B853" s="310">
        <v>107.0</v>
      </c>
      <c r="C853" s="311" t="s">
        <v>1241</v>
      </c>
      <c r="D853" s="61" t="s">
        <v>8213</v>
      </c>
      <c r="E853" s="141" t="s">
        <v>8214</v>
      </c>
      <c r="F853" s="315"/>
      <c r="G853" s="291"/>
      <c r="H853" s="89"/>
      <c r="I853" s="89"/>
    </row>
    <row r="854">
      <c r="A854" s="309" t="s">
        <v>8197</v>
      </c>
      <c r="B854" s="310">
        <v>112.0</v>
      </c>
      <c r="C854" s="311" t="s">
        <v>8200</v>
      </c>
      <c r="D854" s="61" t="s">
        <v>8215</v>
      </c>
      <c r="E854" s="141" t="s">
        <v>8216</v>
      </c>
      <c r="F854" s="315"/>
      <c r="G854" s="291"/>
      <c r="H854" s="89"/>
      <c r="I854" s="89"/>
    </row>
    <row r="855">
      <c r="A855" s="309" t="s">
        <v>8197</v>
      </c>
      <c r="B855" s="310">
        <v>116.0</v>
      </c>
      <c r="C855" s="311" t="s">
        <v>8200</v>
      </c>
      <c r="D855" s="61" t="s">
        <v>8217</v>
      </c>
      <c r="E855" s="141" t="s">
        <v>8218</v>
      </c>
      <c r="F855" s="315"/>
      <c r="G855" s="291"/>
      <c r="H855" s="89"/>
      <c r="I855" s="89"/>
    </row>
    <row r="856">
      <c r="A856" s="309" t="s">
        <v>8197</v>
      </c>
      <c r="B856" s="310">
        <v>123.0</v>
      </c>
      <c r="C856" s="311" t="s">
        <v>1241</v>
      </c>
      <c r="D856" s="61" t="s">
        <v>8219</v>
      </c>
      <c r="E856" s="141" t="s">
        <v>8220</v>
      </c>
      <c r="F856" s="315"/>
      <c r="G856" s="291"/>
      <c r="H856" s="89"/>
      <c r="I856" s="89"/>
    </row>
    <row r="857">
      <c r="A857" s="309" t="s">
        <v>8197</v>
      </c>
      <c r="B857" s="310">
        <v>130.0</v>
      </c>
      <c r="C857" s="311" t="s">
        <v>8200</v>
      </c>
      <c r="D857" s="61" t="s">
        <v>8221</v>
      </c>
      <c r="E857" s="141" t="s">
        <v>8222</v>
      </c>
      <c r="F857" s="142"/>
      <c r="G857" s="291"/>
      <c r="H857" s="89"/>
      <c r="I857" s="89"/>
    </row>
    <row r="858">
      <c r="A858" s="309" t="s">
        <v>8197</v>
      </c>
      <c r="B858" s="310">
        <v>134.0</v>
      </c>
      <c r="C858" s="311" t="s">
        <v>8200</v>
      </c>
      <c r="D858" s="61" t="s">
        <v>8223</v>
      </c>
      <c r="E858" s="141" t="s">
        <v>8224</v>
      </c>
      <c r="F858" s="315"/>
      <c r="G858" s="291"/>
      <c r="H858" s="89"/>
      <c r="I858" s="89"/>
    </row>
    <row r="859">
      <c r="A859" s="309" t="s">
        <v>8197</v>
      </c>
      <c r="B859" s="310">
        <v>140.0</v>
      </c>
      <c r="C859" s="311" t="s">
        <v>1308</v>
      </c>
      <c r="D859" s="61" t="s">
        <v>8225</v>
      </c>
      <c r="E859" s="141" t="s">
        <v>8226</v>
      </c>
      <c r="F859" s="315"/>
      <c r="G859" s="291"/>
      <c r="H859" s="89"/>
      <c r="I859" s="89"/>
    </row>
    <row r="860">
      <c r="A860" s="309" t="s">
        <v>8197</v>
      </c>
      <c r="B860" s="310">
        <v>144.0</v>
      </c>
      <c r="C860" s="311" t="s">
        <v>1308</v>
      </c>
      <c r="D860" s="61" t="s">
        <v>8227</v>
      </c>
      <c r="E860" s="141" t="s">
        <v>8228</v>
      </c>
      <c r="F860" s="315"/>
      <c r="G860" s="291"/>
      <c r="H860" s="89"/>
      <c r="I860" s="89"/>
    </row>
    <row r="861">
      <c r="A861" s="309" t="s">
        <v>8197</v>
      </c>
      <c r="B861" s="310">
        <v>148.0</v>
      </c>
      <c r="C861" s="311" t="s">
        <v>8200</v>
      </c>
      <c r="D861" s="61" t="s">
        <v>8229</v>
      </c>
      <c r="E861" s="141" t="s">
        <v>8230</v>
      </c>
      <c r="F861" s="315"/>
      <c r="G861" s="291"/>
      <c r="H861" s="89"/>
      <c r="I861" s="89"/>
    </row>
    <row r="862">
      <c r="A862" s="309" t="s">
        <v>8197</v>
      </c>
      <c r="B862" s="310">
        <v>152.0</v>
      </c>
      <c r="C862" s="311" t="s">
        <v>8200</v>
      </c>
      <c r="D862" s="61" t="s">
        <v>8231</v>
      </c>
      <c r="E862" s="141" t="s">
        <v>8232</v>
      </c>
      <c r="F862" s="315"/>
      <c r="G862" s="291"/>
      <c r="H862" s="89"/>
      <c r="I862" s="89"/>
    </row>
    <row r="863">
      <c r="A863" s="309" t="s">
        <v>8197</v>
      </c>
      <c r="B863" s="310">
        <v>157.0</v>
      </c>
      <c r="C863" s="311" t="s">
        <v>1308</v>
      </c>
      <c r="D863" s="61" t="s">
        <v>8233</v>
      </c>
      <c r="E863" s="141" t="s">
        <v>8234</v>
      </c>
      <c r="F863" s="315"/>
      <c r="G863" s="291"/>
      <c r="H863" s="89"/>
      <c r="I863" s="89"/>
    </row>
    <row r="864">
      <c r="A864" s="309" t="s">
        <v>8197</v>
      </c>
      <c r="B864" s="310">
        <v>161.0</v>
      </c>
      <c r="C864" s="311" t="s">
        <v>1308</v>
      </c>
      <c r="D864" s="61" t="s">
        <v>8235</v>
      </c>
      <c r="E864" s="141" t="s">
        <v>8236</v>
      </c>
      <c r="F864" s="315"/>
      <c r="G864" s="291"/>
      <c r="H864" s="89"/>
      <c r="I864" s="89"/>
    </row>
    <row r="865">
      <c r="A865" s="309" t="s">
        <v>8197</v>
      </c>
      <c r="B865" s="310">
        <v>165.0</v>
      </c>
      <c r="C865" s="311" t="s">
        <v>8200</v>
      </c>
      <c r="D865" s="61" t="s">
        <v>7252</v>
      </c>
      <c r="E865" s="141" t="s">
        <v>6672</v>
      </c>
      <c r="F865" s="315"/>
      <c r="G865" s="291"/>
      <c r="H865" s="89"/>
      <c r="I865" s="89"/>
    </row>
    <row r="866">
      <c r="A866" s="309" t="s">
        <v>8197</v>
      </c>
      <c r="B866" s="310">
        <v>171.0</v>
      </c>
      <c r="C866" s="311" t="s">
        <v>1308</v>
      </c>
      <c r="D866" s="61" t="s">
        <v>8237</v>
      </c>
      <c r="E866" s="141" t="s">
        <v>8238</v>
      </c>
      <c r="F866" s="315"/>
      <c r="G866" s="291"/>
      <c r="H866" s="89"/>
      <c r="I866" s="89"/>
    </row>
    <row r="867">
      <c r="A867" s="309" t="s">
        <v>8197</v>
      </c>
      <c r="B867" s="310">
        <v>183.0</v>
      </c>
      <c r="C867" s="311" t="s">
        <v>1250</v>
      </c>
      <c r="D867" s="61" t="s">
        <v>8239</v>
      </c>
      <c r="E867" s="141" t="s">
        <v>8240</v>
      </c>
      <c r="F867" s="315"/>
      <c r="G867" s="291"/>
      <c r="H867" s="89"/>
      <c r="I867" s="89"/>
    </row>
    <row r="868">
      <c r="A868" s="309" t="s">
        <v>8197</v>
      </c>
      <c r="B868" s="310">
        <v>191.0</v>
      </c>
      <c r="C868" s="311" t="s">
        <v>1241</v>
      </c>
      <c r="D868" s="61" t="s">
        <v>8241</v>
      </c>
      <c r="E868" s="141" t="s">
        <v>8242</v>
      </c>
      <c r="F868" s="315"/>
      <c r="G868" s="291"/>
      <c r="H868" s="89"/>
      <c r="I868" s="89"/>
    </row>
    <row r="869">
      <c r="A869" s="309" t="s">
        <v>8197</v>
      </c>
      <c r="B869" s="310">
        <v>197.0</v>
      </c>
      <c r="C869" s="311" t="s">
        <v>1269</v>
      </c>
      <c r="D869" s="61" t="s">
        <v>8243</v>
      </c>
      <c r="E869" s="141" t="s">
        <v>8244</v>
      </c>
      <c r="F869" s="315"/>
      <c r="G869" s="291"/>
      <c r="H869" s="89"/>
      <c r="I869" s="89"/>
    </row>
    <row r="870">
      <c r="A870" s="309" t="s">
        <v>8197</v>
      </c>
      <c r="B870" s="310">
        <v>201.0</v>
      </c>
      <c r="C870" s="311" t="s">
        <v>1269</v>
      </c>
      <c r="D870" s="61" t="s">
        <v>8245</v>
      </c>
      <c r="E870" s="141" t="s">
        <v>8246</v>
      </c>
      <c r="F870" s="315"/>
      <c r="G870" s="291"/>
      <c r="H870" s="89"/>
      <c r="I870" s="89"/>
    </row>
    <row r="871">
      <c r="A871" s="309" t="s">
        <v>8197</v>
      </c>
      <c r="B871" s="310">
        <v>208.0</v>
      </c>
      <c r="C871" s="311" t="s">
        <v>1308</v>
      </c>
      <c r="D871" s="61" t="s">
        <v>8247</v>
      </c>
      <c r="E871" s="141" t="s">
        <v>8248</v>
      </c>
      <c r="F871" s="315"/>
      <c r="G871" s="291"/>
      <c r="H871" s="89"/>
      <c r="I871" s="89"/>
    </row>
    <row r="872">
      <c r="A872" s="309" t="s">
        <v>8197</v>
      </c>
      <c r="B872" s="310">
        <v>213.0</v>
      </c>
      <c r="C872" s="311" t="s">
        <v>8200</v>
      </c>
      <c r="D872" s="61" t="s">
        <v>8249</v>
      </c>
      <c r="E872" s="141" t="s">
        <v>8250</v>
      </c>
      <c r="F872" s="315"/>
      <c r="G872" s="291"/>
      <c r="H872" s="89"/>
      <c r="I872" s="89"/>
    </row>
    <row r="873">
      <c r="A873" s="309" t="s">
        <v>8197</v>
      </c>
      <c r="B873" s="310">
        <v>219.0</v>
      </c>
      <c r="C873" s="311" t="s">
        <v>1269</v>
      </c>
      <c r="D873" s="61" t="s">
        <v>8251</v>
      </c>
      <c r="E873" s="141" t="s">
        <v>8252</v>
      </c>
      <c r="F873" s="315"/>
      <c r="G873" s="291"/>
      <c r="H873" s="89"/>
      <c r="I873" s="89"/>
    </row>
    <row r="874">
      <c r="A874" s="309" t="s">
        <v>8197</v>
      </c>
      <c r="B874" s="310">
        <v>223.0</v>
      </c>
      <c r="C874" s="311" t="s">
        <v>1269</v>
      </c>
      <c r="D874" s="61" t="s">
        <v>8253</v>
      </c>
      <c r="E874" s="141" t="s">
        <v>8254</v>
      </c>
      <c r="F874" s="315"/>
      <c r="G874" s="291"/>
      <c r="H874" s="89"/>
      <c r="I874" s="89"/>
    </row>
    <row r="875">
      <c r="A875" s="309" t="s">
        <v>8197</v>
      </c>
      <c r="B875" s="310">
        <v>229.0</v>
      </c>
      <c r="C875" s="311" t="s">
        <v>8200</v>
      </c>
      <c r="D875" s="61" t="s">
        <v>8255</v>
      </c>
      <c r="E875" s="141" t="s">
        <v>8256</v>
      </c>
      <c r="F875" s="315"/>
      <c r="G875" s="291"/>
      <c r="H875" s="89"/>
      <c r="I875" s="89"/>
    </row>
    <row r="876">
      <c r="A876" s="309" t="s">
        <v>8197</v>
      </c>
      <c r="B876" s="310">
        <v>235.0</v>
      </c>
      <c r="C876" s="311" t="s">
        <v>1269</v>
      </c>
      <c r="D876" s="61" t="s">
        <v>8257</v>
      </c>
      <c r="E876" s="278" t="s">
        <v>8258</v>
      </c>
      <c r="F876" s="315"/>
      <c r="G876" s="291"/>
      <c r="H876" s="89"/>
      <c r="I876" s="89"/>
    </row>
    <row r="877">
      <c r="A877" s="309" t="s">
        <v>8197</v>
      </c>
      <c r="B877" s="310">
        <v>239.0</v>
      </c>
      <c r="C877" s="311" t="s">
        <v>1269</v>
      </c>
      <c r="D877" s="61" t="s">
        <v>8259</v>
      </c>
      <c r="E877" s="278" t="s">
        <v>8260</v>
      </c>
      <c r="F877" s="315"/>
      <c r="G877" s="291"/>
      <c r="H877" s="89"/>
      <c r="I877" s="89"/>
    </row>
    <row r="878">
      <c r="A878" s="309" t="s">
        <v>8197</v>
      </c>
      <c r="B878" s="310">
        <v>243.0</v>
      </c>
      <c r="C878" s="311" t="s">
        <v>55</v>
      </c>
      <c r="D878" s="61" t="s">
        <v>8261</v>
      </c>
      <c r="E878" s="141" t="s">
        <v>8262</v>
      </c>
      <c r="F878" s="315"/>
      <c r="G878" s="291"/>
      <c r="H878" s="89"/>
      <c r="I878" s="89"/>
    </row>
    <row r="879">
      <c r="A879" s="309" t="s">
        <v>8197</v>
      </c>
      <c r="B879" s="310">
        <v>247.0</v>
      </c>
      <c r="C879" s="311" t="s">
        <v>1269</v>
      </c>
      <c r="D879" s="61" t="s">
        <v>8263</v>
      </c>
      <c r="E879" s="141" t="s">
        <v>8264</v>
      </c>
      <c r="F879" s="315"/>
      <c r="G879" s="291"/>
      <c r="H879" s="89"/>
      <c r="I879" s="89"/>
    </row>
    <row r="880">
      <c r="A880" s="309" t="s">
        <v>8197</v>
      </c>
      <c r="B880" s="310">
        <v>257.0</v>
      </c>
      <c r="C880" s="311" t="s">
        <v>1269</v>
      </c>
      <c r="D880" s="61" t="s">
        <v>8265</v>
      </c>
      <c r="E880" s="141" t="s">
        <v>8266</v>
      </c>
      <c r="F880" s="315"/>
      <c r="G880" s="291"/>
      <c r="H880" s="89"/>
      <c r="I880" s="89"/>
    </row>
    <row r="881">
      <c r="A881" s="309" t="s">
        <v>8197</v>
      </c>
      <c r="B881" s="310">
        <v>262.0</v>
      </c>
      <c r="C881" s="311" t="s">
        <v>8200</v>
      </c>
      <c r="D881" s="61" t="s">
        <v>8267</v>
      </c>
      <c r="E881" s="141" t="s">
        <v>8268</v>
      </c>
      <c r="F881" s="315"/>
      <c r="G881" s="291"/>
      <c r="H881" s="89"/>
      <c r="I881" s="89"/>
    </row>
    <row r="882">
      <c r="A882" s="309" t="s">
        <v>8197</v>
      </c>
      <c r="B882" s="310">
        <v>267.0</v>
      </c>
      <c r="C882" s="311" t="s">
        <v>1818</v>
      </c>
      <c r="D882" s="61" t="s">
        <v>8269</v>
      </c>
      <c r="E882" s="141" t="s">
        <v>8270</v>
      </c>
      <c r="F882" s="315"/>
      <c r="G882" s="291"/>
      <c r="H882" s="89"/>
      <c r="I882" s="89"/>
    </row>
    <row r="883">
      <c r="A883" s="309" t="s">
        <v>8197</v>
      </c>
      <c r="B883" s="310">
        <v>271.0</v>
      </c>
      <c r="C883" s="311" t="s">
        <v>1241</v>
      </c>
      <c r="D883" s="61" t="s">
        <v>8271</v>
      </c>
      <c r="E883" s="141" t="s">
        <v>8272</v>
      </c>
      <c r="F883" s="315"/>
      <c r="G883" s="291"/>
      <c r="H883" s="89"/>
      <c r="I883" s="89"/>
    </row>
    <row r="884">
      <c r="A884" s="309" t="s">
        <v>8197</v>
      </c>
      <c r="B884" s="310">
        <v>292.0</v>
      </c>
      <c r="C884" s="311" t="s">
        <v>1269</v>
      </c>
      <c r="D884" s="61" t="s">
        <v>8273</v>
      </c>
      <c r="E884" s="141" t="s">
        <v>8274</v>
      </c>
      <c r="F884" s="315"/>
      <c r="G884" s="291"/>
      <c r="H884" s="89"/>
      <c r="I884" s="89"/>
    </row>
    <row r="885">
      <c r="A885" s="309" t="s">
        <v>8197</v>
      </c>
      <c r="B885" s="310">
        <v>297.0</v>
      </c>
      <c r="C885" s="311" t="s">
        <v>1818</v>
      </c>
      <c r="D885" s="61" t="s">
        <v>8275</v>
      </c>
      <c r="E885" s="141" t="s">
        <v>8276</v>
      </c>
      <c r="F885" s="315"/>
      <c r="G885" s="291"/>
      <c r="H885" s="89"/>
      <c r="I885" s="89"/>
    </row>
    <row r="886">
      <c r="A886" s="309" t="s">
        <v>8197</v>
      </c>
      <c r="B886" s="310">
        <v>303.0</v>
      </c>
      <c r="C886" s="311" t="s">
        <v>1269</v>
      </c>
      <c r="D886" s="61" t="s">
        <v>8277</v>
      </c>
      <c r="E886" s="141" t="s">
        <v>8278</v>
      </c>
      <c r="F886" s="315"/>
      <c r="G886" s="291"/>
      <c r="H886" s="89"/>
      <c r="I886" s="89"/>
    </row>
    <row r="887">
      <c r="A887" s="309" t="s">
        <v>8197</v>
      </c>
      <c r="B887" s="310">
        <v>410.0</v>
      </c>
      <c r="C887" s="311" t="s">
        <v>1312</v>
      </c>
      <c r="D887" s="61" t="s">
        <v>8279</v>
      </c>
      <c r="E887" s="141" t="s">
        <v>8280</v>
      </c>
      <c r="F887" s="315"/>
      <c r="G887" s="291"/>
      <c r="H887" s="89"/>
      <c r="I887" s="89"/>
    </row>
    <row r="888">
      <c r="A888" s="309" t="s">
        <v>8197</v>
      </c>
      <c r="B888" s="310">
        <v>418.0</v>
      </c>
      <c r="C888" s="311" t="s">
        <v>1308</v>
      </c>
      <c r="D888" s="61" t="s">
        <v>8281</v>
      </c>
      <c r="E888" s="141" t="s">
        <v>8282</v>
      </c>
      <c r="F888" s="315"/>
      <c r="G888" s="291"/>
      <c r="H888" s="89"/>
      <c r="I888" s="89"/>
    </row>
    <row r="889">
      <c r="A889" s="309" t="s">
        <v>8197</v>
      </c>
      <c r="B889" s="310">
        <v>424.0</v>
      </c>
      <c r="C889" s="311" t="s">
        <v>1241</v>
      </c>
      <c r="D889" s="61" t="s">
        <v>8283</v>
      </c>
      <c r="E889" s="141" t="s">
        <v>8284</v>
      </c>
      <c r="F889" s="315"/>
      <c r="G889" s="291"/>
      <c r="H889" s="89"/>
      <c r="I889" s="89"/>
    </row>
    <row r="890">
      <c r="A890" s="309" t="s">
        <v>8197</v>
      </c>
      <c r="B890" s="310">
        <v>431.0</v>
      </c>
      <c r="C890" s="311" t="s">
        <v>1308</v>
      </c>
      <c r="D890" s="61" t="s">
        <v>8285</v>
      </c>
      <c r="E890" s="141" t="s">
        <v>8286</v>
      </c>
      <c r="F890" s="315"/>
      <c r="G890" s="291"/>
      <c r="H890" s="89"/>
      <c r="I890" s="89"/>
    </row>
    <row r="891">
      <c r="A891" s="309" t="s">
        <v>8197</v>
      </c>
      <c r="B891" s="310">
        <v>436.0</v>
      </c>
      <c r="C891" s="311" t="s">
        <v>55</v>
      </c>
      <c r="D891" s="61" t="s">
        <v>8287</v>
      </c>
      <c r="E891" s="141" t="s">
        <v>8288</v>
      </c>
      <c r="F891" s="315"/>
      <c r="G891" s="291"/>
      <c r="H891" s="89"/>
      <c r="I891" s="89"/>
    </row>
    <row r="892">
      <c r="A892" s="309" t="s">
        <v>8197</v>
      </c>
      <c r="B892" s="310">
        <v>441.0</v>
      </c>
      <c r="C892" s="311" t="s">
        <v>1312</v>
      </c>
      <c r="D892" s="61" t="s">
        <v>8289</v>
      </c>
      <c r="E892" s="141" t="s">
        <v>8290</v>
      </c>
      <c r="F892" s="315"/>
      <c r="G892" s="291"/>
      <c r="H892" s="89"/>
      <c r="I892" s="89"/>
    </row>
    <row r="893">
      <c r="A893" s="309" t="s">
        <v>8197</v>
      </c>
      <c r="B893" s="310">
        <v>450.0</v>
      </c>
      <c r="C893" s="311" t="s">
        <v>1315</v>
      </c>
      <c r="D893" s="61" t="s">
        <v>8291</v>
      </c>
      <c r="E893" s="141" t="s">
        <v>8292</v>
      </c>
      <c r="F893" s="315"/>
      <c r="G893" s="291"/>
      <c r="H893" s="89"/>
      <c r="I893" s="89"/>
    </row>
    <row r="894">
      <c r="A894" s="309" t="s">
        <v>8197</v>
      </c>
      <c r="B894" s="310">
        <v>466.0</v>
      </c>
      <c r="C894" s="311" t="s">
        <v>1241</v>
      </c>
      <c r="D894" s="61" t="s">
        <v>8293</v>
      </c>
      <c r="E894" s="141" t="s">
        <v>8294</v>
      </c>
      <c r="F894" s="315"/>
      <c r="G894" s="291"/>
      <c r="H894" s="89"/>
      <c r="I894" s="89"/>
    </row>
    <row r="895">
      <c r="A895" s="309" t="s">
        <v>8197</v>
      </c>
      <c r="B895" s="310">
        <v>472.0</v>
      </c>
      <c r="C895" s="311" t="s">
        <v>1315</v>
      </c>
      <c r="D895" s="61" t="s">
        <v>8295</v>
      </c>
      <c r="E895" s="141" t="s">
        <v>8296</v>
      </c>
      <c r="F895" s="315"/>
      <c r="G895" s="291"/>
      <c r="H895" s="89"/>
      <c r="I895" s="89"/>
    </row>
    <row r="896">
      <c r="A896" s="309" t="s">
        <v>8197</v>
      </c>
      <c r="B896" s="310">
        <v>476.0</v>
      </c>
      <c r="C896" s="311" t="s">
        <v>1241</v>
      </c>
      <c r="D896" s="61" t="s">
        <v>8297</v>
      </c>
      <c r="E896" s="141" t="s">
        <v>8298</v>
      </c>
      <c r="F896" s="315"/>
      <c r="G896" s="291"/>
      <c r="H896" s="89"/>
      <c r="I896" s="89"/>
    </row>
    <row r="897">
      <c r="A897" s="309" t="s">
        <v>8197</v>
      </c>
      <c r="B897" s="310">
        <v>482.0</v>
      </c>
      <c r="C897" s="311" t="s">
        <v>1308</v>
      </c>
      <c r="D897" s="61" t="s">
        <v>8299</v>
      </c>
      <c r="E897" s="141" t="s">
        <v>8300</v>
      </c>
      <c r="F897" s="315"/>
      <c r="G897" s="291"/>
      <c r="H897" s="89"/>
      <c r="I897" s="89"/>
    </row>
    <row r="898">
      <c r="A898" s="309" t="s">
        <v>8197</v>
      </c>
      <c r="B898" s="310">
        <v>489.0</v>
      </c>
      <c r="C898" s="311" t="s">
        <v>1315</v>
      </c>
      <c r="D898" s="61" t="s">
        <v>8301</v>
      </c>
      <c r="E898" s="141" t="s">
        <v>8302</v>
      </c>
      <c r="F898" s="315"/>
      <c r="G898" s="291"/>
      <c r="H898" s="89"/>
      <c r="I898" s="89"/>
    </row>
    <row r="899">
      <c r="A899" s="309" t="s">
        <v>8197</v>
      </c>
      <c r="B899" s="310">
        <v>493.0</v>
      </c>
      <c r="C899" s="311" t="s">
        <v>1241</v>
      </c>
      <c r="D899" s="61" t="s">
        <v>8303</v>
      </c>
      <c r="E899" s="141" t="s">
        <v>8304</v>
      </c>
      <c r="F899" s="315"/>
      <c r="G899" s="291"/>
      <c r="H899" s="89"/>
      <c r="I899" s="89"/>
    </row>
    <row r="900">
      <c r="A900" s="309" t="s">
        <v>8197</v>
      </c>
      <c r="B900" s="310">
        <v>506.0</v>
      </c>
      <c r="C900" s="311" t="s">
        <v>1312</v>
      </c>
      <c r="D900" s="61" t="s">
        <v>8305</v>
      </c>
      <c r="E900" s="141" t="s">
        <v>8306</v>
      </c>
      <c r="F900" s="315"/>
      <c r="G900" s="291"/>
      <c r="H900" s="89"/>
      <c r="I900" s="89"/>
    </row>
    <row r="901">
      <c r="A901" s="309" t="s">
        <v>8197</v>
      </c>
      <c r="B901" s="310">
        <v>511.0</v>
      </c>
      <c r="C901" s="311" t="s">
        <v>1308</v>
      </c>
      <c r="D901" s="61" t="s">
        <v>8307</v>
      </c>
      <c r="E901" s="141" t="s">
        <v>8308</v>
      </c>
      <c r="F901" s="338" t="s">
        <v>8309</v>
      </c>
      <c r="G901" s="291"/>
      <c r="H901" s="89"/>
      <c r="I901" s="89"/>
    </row>
    <row r="902">
      <c r="A902" s="309" t="s">
        <v>8197</v>
      </c>
      <c r="B902" s="310">
        <v>515.0</v>
      </c>
      <c r="C902" s="311" t="s">
        <v>1241</v>
      </c>
      <c r="D902" s="61" t="s">
        <v>8310</v>
      </c>
      <c r="E902" s="141" t="s">
        <v>8311</v>
      </c>
      <c r="F902" s="315"/>
      <c r="G902" s="291"/>
      <c r="H902" s="89"/>
      <c r="I902" s="89"/>
    </row>
    <row r="903">
      <c r="A903" s="309" t="s">
        <v>8197</v>
      </c>
      <c r="B903" s="310">
        <v>526.0</v>
      </c>
      <c r="C903" s="311" t="s">
        <v>1315</v>
      </c>
      <c r="D903" s="61" t="s">
        <v>8312</v>
      </c>
      <c r="E903" s="141" t="s">
        <v>8313</v>
      </c>
      <c r="F903" s="315"/>
      <c r="G903" s="291"/>
      <c r="H903" s="89"/>
      <c r="I903" s="89"/>
    </row>
    <row r="904">
      <c r="A904" s="309" t="s">
        <v>8197</v>
      </c>
      <c r="B904" s="310">
        <v>536.0</v>
      </c>
      <c r="C904" s="311" t="s">
        <v>1312</v>
      </c>
      <c r="D904" s="61" t="s">
        <v>8314</v>
      </c>
      <c r="E904" s="141" t="s">
        <v>8315</v>
      </c>
      <c r="F904" s="315"/>
      <c r="G904" s="291"/>
      <c r="H904" s="89"/>
      <c r="I904" s="89"/>
    </row>
    <row r="905">
      <c r="A905" s="309" t="s">
        <v>8197</v>
      </c>
      <c r="B905" s="310">
        <v>543.0</v>
      </c>
      <c r="C905" s="311" t="s">
        <v>1241</v>
      </c>
      <c r="D905" s="61" t="s">
        <v>8316</v>
      </c>
      <c r="E905" s="141" t="s">
        <v>8317</v>
      </c>
      <c r="F905" s="315"/>
      <c r="G905" s="291"/>
      <c r="H905" s="89"/>
      <c r="I905" s="89"/>
    </row>
    <row r="906">
      <c r="A906" s="309" t="s">
        <v>8197</v>
      </c>
      <c r="B906" s="310">
        <v>547.0</v>
      </c>
      <c r="C906" s="311" t="s">
        <v>1312</v>
      </c>
      <c r="D906" s="61" t="s">
        <v>8318</v>
      </c>
      <c r="E906" s="141" t="s">
        <v>8319</v>
      </c>
      <c r="F906" s="315"/>
      <c r="G906" s="291"/>
      <c r="H906" s="89"/>
      <c r="I906" s="89"/>
    </row>
    <row r="907">
      <c r="A907" s="309" t="s">
        <v>8197</v>
      </c>
      <c r="B907" s="310">
        <v>553.0</v>
      </c>
      <c r="C907" s="311" t="s">
        <v>1308</v>
      </c>
      <c r="D907" s="61" t="s">
        <v>8320</v>
      </c>
      <c r="E907" s="141" t="s">
        <v>8321</v>
      </c>
      <c r="F907" s="315"/>
      <c r="G907" s="291"/>
      <c r="H907" s="89"/>
      <c r="I907" s="89"/>
    </row>
    <row r="908">
      <c r="A908" s="309" t="s">
        <v>8197</v>
      </c>
      <c r="B908" s="310">
        <v>559.0</v>
      </c>
      <c r="C908" s="311" t="s">
        <v>1308</v>
      </c>
      <c r="D908" s="61" t="s">
        <v>8322</v>
      </c>
      <c r="E908" s="141" t="s">
        <v>8323</v>
      </c>
      <c r="F908" s="315"/>
      <c r="G908" s="291"/>
      <c r="H908" s="89"/>
      <c r="I908" s="89"/>
    </row>
    <row r="909">
      <c r="A909" s="309" t="s">
        <v>8197</v>
      </c>
      <c r="B909" s="310">
        <v>567.0</v>
      </c>
      <c r="C909" s="311" t="s">
        <v>1241</v>
      </c>
      <c r="D909" s="61" t="s">
        <v>8324</v>
      </c>
      <c r="E909" s="141" t="s">
        <v>8325</v>
      </c>
      <c r="F909" s="315"/>
      <c r="G909" s="291"/>
      <c r="H909" s="89"/>
      <c r="I909" s="89"/>
    </row>
    <row r="910">
      <c r="A910" s="309" t="s">
        <v>8197</v>
      </c>
      <c r="B910" s="310">
        <v>572.0</v>
      </c>
      <c r="C910" s="311" t="s">
        <v>1241</v>
      </c>
      <c r="D910" s="61" t="s">
        <v>8326</v>
      </c>
      <c r="E910" s="141" t="s">
        <v>8327</v>
      </c>
      <c r="F910" s="315"/>
      <c r="G910" s="291"/>
      <c r="H910" s="89"/>
      <c r="I910" s="89"/>
    </row>
    <row r="911">
      <c r="A911" s="309" t="s">
        <v>8197</v>
      </c>
      <c r="B911" s="310">
        <v>578.0</v>
      </c>
      <c r="C911" s="311" t="s">
        <v>1308</v>
      </c>
      <c r="D911" s="61" t="s">
        <v>8328</v>
      </c>
      <c r="E911" s="141" t="s">
        <v>8329</v>
      </c>
      <c r="F911" s="315"/>
      <c r="G911" s="291"/>
      <c r="H911" s="89"/>
      <c r="I911" s="89"/>
    </row>
    <row r="912">
      <c r="A912" s="309" t="s">
        <v>8197</v>
      </c>
      <c r="B912" s="310">
        <v>583.0</v>
      </c>
      <c r="C912" s="311" t="s">
        <v>1312</v>
      </c>
      <c r="D912" s="61" t="s">
        <v>8330</v>
      </c>
      <c r="E912" s="141" t="s">
        <v>8331</v>
      </c>
      <c r="F912" s="315"/>
      <c r="G912" s="291"/>
      <c r="H912" s="89"/>
      <c r="I912" s="89"/>
    </row>
    <row r="913">
      <c r="A913" s="309" t="s">
        <v>8197</v>
      </c>
      <c r="B913" s="310">
        <v>595.0</v>
      </c>
      <c r="C913" s="311" t="s">
        <v>1308</v>
      </c>
      <c r="D913" s="61" t="s">
        <v>8332</v>
      </c>
      <c r="E913" s="141" t="s">
        <v>8333</v>
      </c>
      <c r="F913" s="315"/>
      <c r="G913" s="291"/>
      <c r="H913" s="89"/>
      <c r="I913" s="89"/>
    </row>
    <row r="914">
      <c r="A914" s="309" t="s">
        <v>8197</v>
      </c>
      <c r="B914" s="310">
        <v>599.0</v>
      </c>
      <c r="C914" s="311" t="s">
        <v>1241</v>
      </c>
      <c r="D914" s="61" t="s">
        <v>8334</v>
      </c>
      <c r="E914" s="141" t="s">
        <v>8335</v>
      </c>
      <c r="F914" s="315"/>
      <c r="G914" s="291"/>
      <c r="H914" s="89"/>
      <c r="I914" s="89"/>
    </row>
    <row r="915">
      <c r="A915" s="309" t="s">
        <v>8197</v>
      </c>
      <c r="B915" s="310">
        <v>620.0</v>
      </c>
      <c r="C915" s="311" t="s">
        <v>1308</v>
      </c>
      <c r="D915" s="61" t="s">
        <v>8336</v>
      </c>
      <c r="E915" s="141" t="s">
        <v>8337</v>
      </c>
      <c r="F915" s="315"/>
      <c r="G915" s="291"/>
      <c r="H915" s="89"/>
      <c r="I915" s="89"/>
    </row>
    <row r="916">
      <c r="A916" s="309" t="s">
        <v>8197</v>
      </c>
      <c r="B916" s="310">
        <v>644.0</v>
      </c>
      <c r="C916" s="311" t="s">
        <v>1312</v>
      </c>
      <c r="D916" s="61" t="s">
        <v>8338</v>
      </c>
      <c r="E916" s="141" t="s">
        <v>8339</v>
      </c>
      <c r="F916" s="315"/>
      <c r="G916" s="291"/>
      <c r="H916" s="89"/>
      <c r="I916" s="89"/>
    </row>
    <row r="917">
      <c r="A917" s="309" t="s">
        <v>8197</v>
      </c>
      <c r="B917" s="310">
        <v>655.0</v>
      </c>
      <c r="C917" s="311" t="s">
        <v>1241</v>
      </c>
      <c r="D917" s="61" t="s">
        <v>8340</v>
      </c>
      <c r="E917" s="141" t="s">
        <v>8341</v>
      </c>
      <c r="F917" s="315"/>
      <c r="G917" s="291"/>
      <c r="H917" s="89"/>
      <c r="I917" s="89"/>
    </row>
    <row r="918">
      <c r="A918" s="347" t="s">
        <v>8197</v>
      </c>
      <c r="B918" s="310">
        <v>661.0</v>
      </c>
      <c r="C918" s="335"/>
      <c r="D918" s="61" t="s">
        <v>8342</v>
      </c>
      <c r="E918" s="352" t="s">
        <v>8343</v>
      </c>
      <c r="F918" s="351" t="s">
        <v>8344</v>
      </c>
      <c r="G918" s="291"/>
      <c r="H918" s="89"/>
      <c r="I918" s="89"/>
    </row>
    <row r="919">
      <c r="A919" s="326" t="s">
        <v>8345</v>
      </c>
      <c r="B919" s="327">
        <v>66.0</v>
      </c>
      <c r="C919" s="328" t="s">
        <v>224</v>
      </c>
      <c r="D919" s="52" t="s">
        <v>8346</v>
      </c>
      <c r="E919" s="277" t="s">
        <v>8347</v>
      </c>
      <c r="F919" s="336"/>
      <c r="G919" s="337"/>
      <c r="H919" s="147"/>
      <c r="I919" s="147"/>
    </row>
    <row r="920">
      <c r="A920" s="309" t="s">
        <v>8345</v>
      </c>
      <c r="B920" s="310">
        <v>76.0</v>
      </c>
      <c r="C920" s="311" t="s">
        <v>1241</v>
      </c>
      <c r="D920" s="61" t="s">
        <v>3427</v>
      </c>
      <c r="E920" s="278" t="s">
        <v>3427</v>
      </c>
      <c r="F920" s="315"/>
      <c r="G920" s="291"/>
      <c r="H920" s="89"/>
      <c r="I920" s="89"/>
    </row>
    <row r="921">
      <c r="A921" s="309" t="s">
        <v>8345</v>
      </c>
      <c r="B921" s="310">
        <v>87.0</v>
      </c>
      <c r="C921" s="311" t="s">
        <v>1312</v>
      </c>
      <c r="D921" s="61" t="s">
        <v>8348</v>
      </c>
      <c r="E921" s="278" t="s">
        <v>8349</v>
      </c>
      <c r="F921" s="315"/>
      <c r="G921" s="291"/>
      <c r="H921" s="89"/>
      <c r="I921" s="89"/>
    </row>
    <row r="922">
      <c r="A922" s="309" t="s">
        <v>8345</v>
      </c>
      <c r="B922" s="310">
        <v>93.0</v>
      </c>
      <c r="C922" s="311" t="s">
        <v>1308</v>
      </c>
      <c r="D922" s="61" t="s">
        <v>8350</v>
      </c>
      <c r="E922" s="141" t="s">
        <v>8351</v>
      </c>
      <c r="F922" s="315"/>
      <c r="G922" s="291"/>
      <c r="H922" s="89"/>
      <c r="I922" s="89"/>
    </row>
    <row r="923">
      <c r="A923" s="309" t="s">
        <v>8345</v>
      </c>
      <c r="B923" s="310">
        <v>102.0</v>
      </c>
      <c r="C923" s="311" t="s">
        <v>224</v>
      </c>
      <c r="D923" s="61" t="s">
        <v>8352</v>
      </c>
      <c r="E923" s="141" t="s">
        <v>8353</v>
      </c>
      <c r="F923" s="315"/>
      <c r="G923" s="291"/>
      <c r="H923" s="89"/>
      <c r="I923" s="89"/>
    </row>
    <row r="924">
      <c r="A924" s="309" t="s">
        <v>8345</v>
      </c>
      <c r="B924" s="310">
        <v>117.0</v>
      </c>
      <c r="C924" s="311" t="s">
        <v>1241</v>
      </c>
      <c r="D924" s="61" t="s">
        <v>3427</v>
      </c>
      <c r="E924" s="356" t="s">
        <v>3427</v>
      </c>
      <c r="F924" s="315"/>
      <c r="G924" s="291"/>
      <c r="H924" s="89"/>
      <c r="I924" s="89"/>
    </row>
    <row r="925">
      <c r="A925" s="347" t="s">
        <v>8345</v>
      </c>
      <c r="B925" s="310">
        <v>125.0</v>
      </c>
      <c r="C925" s="311" t="s">
        <v>1241</v>
      </c>
      <c r="D925" s="61" t="s">
        <v>8354</v>
      </c>
      <c r="E925" s="352" t="s">
        <v>8355</v>
      </c>
      <c r="F925" s="351" t="s">
        <v>8356</v>
      </c>
      <c r="G925" s="291"/>
      <c r="H925" s="89"/>
      <c r="I925" s="89"/>
    </row>
    <row r="926">
      <c r="A926" s="309" t="s">
        <v>8345</v>
      </c>
      <c r="B926" s="310">
        <v>140.0</v>
      </c>
      <c r="C926" s="311" t="s">
        <v>1312</v>
      </c>
      <c r="D926" s="61" t="s">
        <v>8357</v>
      </c>
      <c r="E926" s="141" t="s">
        <v>8358</v>
      </c>
      <c r="F926" s="315"/>
      <c r="G926" s="291"/>
      <c r="H926" s="89"/>
      <c r="I926" s="89"/>
    </row>
    <row r="927">
      <c r="A927" s="309" t="s">
        <v>8345</v>
      </c>
      <c r="B927" s="310">
        <v>144.0</v>
      </c>
      <c r="C927" s="311" t="s">
        <v>1241</v>
      </c>
      <c r="D927" s="61" t="s">
        <v>8359</v>
      </c>
      <c r="E927" s="141" t="s">
        <v>8360</v>
      </c>
      <c r="F927" s="315"/>
      <c r="G927" s="291"/>
      <c r="H927" s="89"/>
      <c r="I927" s="89"/>
    </row>
    <row r="928">
      <c r="A928" s="309" t="s">
        <v>8345</v>
      </c>
      <c r="B928" s="310">
        <v>148.0</v>
      </c>
      <c r="C928" s="311" t="s">
        <v>1241</v>
      </c>
      <c r="D928" s="61" t="s">
        <v>8361</v>
      </c>
      <c r="E928" s="141" t="s">
        <v>8362</v>
      </c>
      <c r="F928" s="315"/>
      <c r="G928" s="291"/>
      <c r="H928" s="89"/>
      <c r="I928" s="89"/>
    </row>
    <row r="929">
      <c r="A929" s="309" t="s">
        <v>8345</v>
      </c>
      <c r="B929" s="310">
        <v>155.0</v>
      </c>
      <c r="C929" s="311" t="s">
        <v>1308</v>
      </c>
      <c r="D929" s="61" t="s">
        <v>8363</v>
      </c>
      <c r="E929" s="160" t="s">
        <v>8364</v>
      </c>
      <c r="F929" s="315"/>
      <c r="G929" s="291"/>
      <c r="H929" s="89"/>
      <c r="I929" s="89"/>
    </row>
    <row r="930">
      <c r="A930" s="309" t="s">
        <v>8345</v>
      </c>
      <c r="B930" s="310">
        <v>161.0</v>
      </c>
      <c r="C930" s="311" t="s">
        <v>1308</v>
      </c>
      <c r="D930" s="61" t="s">
        <v>8365</v>
      </c>
      <c r="E930" s="160" t="s">
        <v>8366</v>
      </c>
      <c r="F930" s="315"/>
      <c r="G930" s="291"/>
      <c r="H930" s="89"/>
      <c r="I930" s="89"/>
    </row>
    <row r="931">
      <c r="A931" s="309" t="s">
        <v>8345</v>
      </c>
      <c r="B931" s="310">
        <v>169.0</v>
      </c>
      <c r="C931" s="311" t="s">
        <v>1241</v>
      </c>
      <c r="D931" s="61" t="s">
        <v>8367</v>
      </c>
      <c r="E931" s="141" t="s">
        <v>8368</v>
      </c>
      <c r="F931" s="315"/>
      <c r="G931" s="291"/>
      <c r="H931" s="89"/>
      <c r="I931" s="89"/>
    </row>
    <row r="932">
      <c r="A932" s="309" t="s">
        <v>8345</v>
      </c>
      <c r="B932" s="310">
        <v>179.0</v>
      </c>
      <c r="C932" s="311" t="s">
        <v>1315</v>
      </c>
      <c r="D932" s="61" t="s">
        <v>8369</v>
      </c>
      <c r="E932" s="160" t="s">
        <v>8370</v>
      </c>
      <c r="F932" s="315"/>
      <c r="G932" s="291"/>
      <c r="H932" s="89"/>
      <c r="I932" s="89"/>
    </row>
    <row r="933">
      <c r="A933" s="309" t="s">
        <v>8345</v>
      </c>
      <c r="B933" s="310">
        <v>202.0</v>
      </c>
      <c r="C933" s="311" t="s">
        <v>1241</v>
      </c>
      <c r="D933" s="61" t="s">
        <v>8371</v>
      </c>
      <c r="E933" s="160" t="s">
        <v>8372</v>
      </c>
      <c r="F933" s="315"/>
      <c r="G933" s="291"/>
      <c r="H933" s="89"/>
      <c r="I933" s="89"/>
    </row>
    <row r="934">
      <c r="A934" s="309" t="s">
        <v>8345</v>
      </c>
      <c r="B934" s="310">
        <v>206.0</v>
      </c>
      <c r="C934" s="311" t="s">
        <v>1315</v>
      </c>
      <c r="D934" s="61" t="s">
        <v>8373</v>
      </c>
      <c r="E934" s="160" t="s">
        <v>8374</v>
      </c>
      <c r="F934" s="315"/>
      <c r="G934" s="291"/>
      <c r="H934" s="89"/>
      <c r="I934" s="89"/>
    </row>
    <row r="935">
      <c r="A935" s="309" t="s">
        <v>8345</v>
      </c>
      <c r="B935" s="310">
        <v>210.0</v>
      </c>
      <c r="C935" s="311" t="s">
        <v>1241</v>
      </c>
      <c r="D935" s="61" t="s">
        <v>8375</v>
      </c>
      <c r="E935" s="141" t="s">
        <v>8376</v>
      </c>
      <c r="F935" s="315"/>
      <c r="G935" s="291"/>
      <c r="H935" s="89"/>
      <c r="I935" s="89"/>
    </row>
    <row r="936">
      <c r="A936" s="309" t="s">
        <v>8345</v>
      </c>
      <c r="B936" s="310">
        <v>216.0</v>
      </c>
      <c r="C936" s="311" t="s">
        <v>1312</v>
      </c>
      <c r="D936" s="61" t="s">
        <v>8377</v>
      </c>
      <c r="E936" s="160" t="s">
        <v>8378</v>
      </c>
      <c r="F936" s="315"/>
      <c r="G936" s="291"/>
      <c r="H936" s="89"/>
      <c r="I936" s="89"/>
    </row>
    <row r="937">
      <c r="A937" s="309" t="s">
        <v>8345</v>
      </c>
      <c r="B937" s="310">
        <v>222.0</v>
      </c>
      <c r="C937" s="311" t="s">
        <v>1315</v>
      </c>
      <c r="D937" s="61" t="s">
        <v>8379</v>
      </c>
      <c r="E937" s="141" t="s">
        <v>8380</v>
      </c>
      <c r="F937" s="315"/>
      <c r="G937" s="291"/>
      <c r="H937" s="89"/>
      <c r="I937" s="89"/>
    </row>
    <row r="938">
      <c r="A938" s="309" t="s">
        <v>8345</v>
      </c>
      <c r="B938" s="310">
        <v>227.0</v>
      </c>
      <c r="C938" s="311" t="s">
        <v>1308</v>
      </c>
      <c r="D938" s="61" t="s">
        <v>8381</v>
      </c>
      <c r="E938" s="141" t="s">
        <v>8382</v>
      </c>
      <c r="F938" s="315"/>
      <c r="G938" s="291"/>
      <c r="H938" s="89"/>
      <c r="I938" s="89"/>
    </row>
    <row r="939">
      <c r="A939" s="309" t="s">
        <v>8345</v>
      </c>
      <c r="B939" s="310">
        <v>232.0</v>
      </c>
      <c r="C939" s="311" t="s">
        <v>1315</v>
      </c>
      <c r="D939" s="61" t="s">
        <v>8383</v>
      </c>
      <c r="E939" s="160" t="s">
        <v>8384</v>
      </c>
      <c r="F939" s="312"/>
      <c r="G939" s="291"/>
      <c r="H939" s="89"/>
      <c r="I939" s="89"/>
    </row>
    <row r="940">
      <c r="A940" s="326" t="s">
        <v>8385</v>
      </c>
      <c r="B940" s="327">
        <v>53.0</v>
      </c>
      <c r="C940" s="328" t="s">
        <v>1315</v>
      </c>
      <c r="D940" s="52" t="s">
        <v>8386</v>
      </c>
      <c r="E940" s="277" t="s">
        <v>8387</v>
      </c>
      <c r="F940" s="336"/>
      <c r="G940" s="337"/>
      <c r="H940" s="147"/>
      <c r="I940" s="147"/>
    </row>
    <row r="941">
      <c r="A941" s="309" t="s">
        <v>8385</v>
      </c>
      <c r="B941" s="310">
        <v>77.0</v>
      </c>
      <c r="C941" s="311" t="s">
        <v>1308</v>
      </c>
      <c r="D941" s="61" t="s">
        <v>8388</v>
      </c>
      <c r="E941" s="141" t="s">
        <v>8389</v>
      </c>
      <c r="F941" s="315"/>
      <c r="G941" s="291"/>
      <c r="H941" s="89"/>
      <c r="I941" s="89"/>
    </row>
    <row r="942">
      <c r="A942" s="309" t="s">
        <v>8385</v>
      </c>
      <c r="B942" s="310">
        <v>82.0</v>
      </c>
      <c r="C942" s="311" t="s">
        <v>1241</v>
      </c>
      <c r="D942" s="61" t="s">
        <v>8390</v>
      </c>
      <c r="E942" s="141" t="s">
        <v>8391</v>
      </c>
      <c r="F942" s="315"/>
      <c r="G942" s="291"/>
      <c r="H942" s="89"/>
      <c r="I942" s="89"/>
    </row>
    <row r="943">
      <c r="A943" s="309" t="s">
        <v>8385</v>
      </c>
      <c r="B943" s="310">
        <v>88.0</v>
      </c>
      <c r="C943" s="311" t="s">
        <v>1308</v>
      </c>
      <c r="D943" s="61" t="s">
        <v>8392</v>
      </c>
      <c r="E943" s="141" t="s">
        <v>8393</v>
      </c>
      <c r="F943" s="315"/>
      <c r="G943" s="291"/>
      <c r="H943" s="89"/>
      <c r="I943" s="89"/>
    </row>
    <row r="944">
      <c r="A944" s="309" t="s">
        <v>8385</v>
      </c>
      <c r="B944" s="310">
        <v>96.0</v>
      </c>
      <c r="C944" s="311" t="s">
        <v>1312</v>
      </c>
      <c r="D944" s="61" t="s">
        <v>8394</v>
      </c>
      <c r="E944" s="141" t="s">
        <v>8395</v>
      </c>
      <c r="F944" s="315"/>
      <c r="G944" s="291"/>
      <c r="H944" s="89"/>
      <c r="I944" s="89"/>
    </row>
    <row r="945">
      <c r="A945" s="309" t="s">
        <v>8385</v>
      </c>
      <c r="B945" s="310">
        <v>102.0</v>
      </c>
      <c r="C945" s="311" t="s">
        <v>55</v>
      </c>
      <c r="D945" s="61" t="s">
        <v>8396</v>
      </c>
      <c r="E945" s="141" t="s">
        <v>8397</v>
      </c>
      <c r="F945" s="315"/>
      <c r="G945" s="291"/>
      <c r="H945" s="89"/>
      <c r="I945" s="89"/>
    </row>
    <row r="946">
      <c r="A946" s="309" t="s">
        <v>8385</v>
      </c>
      <c r="B946" s="310">
        <v>109.0</v>
      </c>
      <c r="C946" s="311" t="s">
        <v>1315</v>
      </c>
      <c r="D946" s="61" t="s">
        <v>8398</v>
      </c>
      <c r="E946" s="141" t="s">
        <v>8399</v>
      </c>
      <c r="F946" s="315"/>
      <c r="G946" s="291"/>
      <c r="H946" s="89"/>
      <c r="I946" s="89"/>
    </row>
    <row r="947">
      <c r="A947" s="309" t="s">
        <v>8385</v>
      </c>
      <c r="B947" s="310">
        <v>126.0</v>
      </c>
      <c r="C947" s="311" t="s">
        <v>1241</v>
      </c>
      <c r="D947" s="61" t="s">
        <v>8400</v>
      </c>
      <c r="E947" s="141" t="s">
        <v>8401</v>
      </c>
      <c r="F947" s="315"/>
      <c r="G947" s="291"/>
      <c r="H947" s="89"/>
      <c r="I947" s="89"/>
    </row>
    <row r="948">
      <c r="A948" s="309" t="s">
        <v>8385</v>
      </c>
      <c r="B948" s="310">
        <v>132.0</v>
      </c>
      <c r="C948" s="311" t="s">
        <v>1308</v>
      </c>
      <c r="D948" s="61" t="s">
        <v>8402</v>
      </c>
      <c r="E948" s="160" t="s">
        <v>8403</v>
      </c>
      <c r="F948" s="315"/>
      <c r="G948" s="291"/>
      <c r="H948" s="89"/>
      <c r="I948" s="89"/>
    </row>
    <row r="949">
      <c r="A949" s="309" t="s">
        <v>8385</v>
      </c>
      <c r="B949" s="310">
        <v>136.0</v>
      </c>
      <c r="C949" s="311" t="s">
        <v>1241</v>
      </c>
      <c r="D949" s="61" t="s">
        <v>8404</v>
      </c>
      <c r="E949" s="141" t="s">
        <v>8405</v>
      </c>
      <c r="F949" s="315"/>
      <c r="G949" s="291"/>
      <c r="H949" s="89"/>
      <c r="I949" s="89"/>
    </row>
    <row r="950">
      <c r="A950" s="309" t="s">
        <v>8385</v>
      </c>
      <c r="B950" s="310">
        <v>141.0</v>
      </c>
      <c r="C950" s="311" t="s">
        <v>1308</v>
      </c>
      <c r="D950" s="61" t="s">
        <v>8406</v>
      </c>
      <c r="E950" s="141" t="s">
        <v>8407</v>
      </c>
      <c r="F950" s="315"/>
      <c r="G950" s="291"/>
      <c r="H950" s="89"/>
      <c r="I950" s="89"/>
    </row>
    <row r="951">
      <c r="A951" s="309" t="s">
        <v>8385</v>
      </c>
      <c r="B951" s="310">
        <v>146.0</v>
      </c>
      <c r="C951" s="311" t="s">
        <v>1241</v>
      </c>
      <c r="D951" s="61" t="s">
        <v>8408</v>
      </c>
      <c r="E951" s="141" t="s">
        <v>8409</v>
      </c>
      <c r="F951" s="315"/>
      <c r="G951" s="291"/>
      <c r="H951" s="89"/>
      <c r="I951" s="89"/>
    </row>
    <row r="952">
      <c r="A952" s="309" t="s">
        <v>8385</v>
      </c>
      <c r="B952" s="310">
        <v>150.0</v>
      </c>
      <c r="C952" s="311" t="s">
        <v>1241</v>
      </c>
      <c r="D952" s="61" t="s">
        <v>8410</v>
      </c>
      <c r="E952" s="141" t="s">
        <v>8411</v>
      </c>
      <c r="F952" s="315"/>
      <c r="G952" s="291"/>
      <c r="H952" s="89"/>
      <c r="I952" s="89"/>
    </row>
    <row r="953">
      <c r="A953" s="309" t="s">
        <v>8385</v>
      </c>
      <c r="B953" s="310">
        <v>155.0</v>
      </c>
      <c r="C953" s="311" t="s">
        <v>1241</v>
      </c>
      <c r="D953" s="61" t="s">
        <v>8412</v>
      </c>
      <c r="E953" s="141" t="s">
        <v>8413</v>
      </c>
      <c r="F953" s="315"/>
      <c r="G953" s="291"/>
      <c r="H953" s="89"/>
      <c r="I953" s="89"/>
    </row>
    <row r="954">
      <c r="A954" s="309" t="s">
        <v>8385</v>
      </c>
      <c r="B954" s="310">
        <v>160.0</v>
      </c>
      <c r="C954" s="311" t="s">
        <v>1308</v>
      </c>
      <c r="D954" s="61" t="s">
        <v>8414</v>
      </c>
      <c r="E954" s="141" t="s">
        <v>8415</v>
      </c>
      <c r="F954" s="315"/>
      <c r="G954" s="291"/>
      <c r="H954" s="89"/>
      <c r="I954" s="89"/>
    </row>
    <row r="955">
      <c r="A955" s="309" t="s">
        <v>8385</v>
      </c>
      <c r="B955" s="310">
        <v>165.0</v>
      </c>
      <c r="C955" s="311" t="s">
        <v>1308</v>
      </c>
      <c r="D955" s="61" t="s">
        <v>8416</v>
      </c>
      <c r="E955" s="160" t="s">
        <v>8417</v>
      </c>
      <c r="F955" s="315"/>
      <c r="G955" s="291"/>
      <c r="H955" s="89"/>
      <c r="I955" s="89"/>
    </row>
    <row r="956">
      <c r="A956" s="309" t="s">
        <v>8385</v>
      </c>
      <c r="B956" s="310">
        <v>179.0</v>
      </c>
      <c r="C956" s="311" t="s">
        <v>1241</v>
      </c>
      <c r="D956" s="61" t="s">
        <v>8418</v>
      </c>
      <c r="E956" s="141" t="s">
        <v>8419</v>
      </c>
      <c r="F956" s="315"/>
      <c r="G956" s="291"/>
      <c r="H956" s="89"/>
      <c r="I956" s="89"/>
    </row>
    <row r="957">
      <c r="A957" s="309" t="s">
        <v>8385</v>
      </c>
      <c r="B957" s="310">
        <v>205.0</v>
      </c>
      <c r="C957" s="311" t="s">
        <v>1312</v>
      </c>
      <c r="D957" s="61" t="s">
        <v>8420</v>
      </c>
      <c r="E957" s="160" t="s">
        <v>8421</v>
      </c>
      <c r="F957" s="315"/>
      <c r="G957" s="291"/>
      <c r="H957" s="89"/>
      <c r="I957" s="89"/>
    </row>
    <row r="958">
      <c r="A958" s="309" t="s">
        <v>8385</v>
      </c>
      <c r="B958" s="310">
        <v>209.0</v>
      </c>
      <c r="C958" s="311" t="s">
        <v>1241</v>
      </c>
      <c r="D958" s="61" t="s">
        <v>8422</v>
      </c>
      <c r="E958" s="160" t="s">
        <v>8423</v>
      </c>
      <c r="F958" s="315"/>
      <c r="G958" s="291"/>
      <c r="H958" s="89"/>
      <c r="I958" s="89"/>
    </row>
    <row r="959">
      <c r="A959" s="374" t="s">
        <v>8424</v>
      </c>
      <c r="B959" s="327">
        <v>28.0</v>
      </c>
      <c r="C959" s="328" t="s">
        <v>1312</v>
      </c>
      <c r="D959" s="52" t="s">
        <v>8425</v>
      </c>
      <c r="E959" s="357" t="s">
        <v>8425</v>
      </c>
      <c r="F959" s="329" t="s">
        <v>8426</v>
      </c>
      <c r="G959" s="337"/>
      <c r="H959" s="147"/>
      <c r="I959" s="147"/>
    </row>
    <row r="960">
      <c r="A960" s="358" t="s">
        <v>8424</v>
      </c>
      <c r="B960" s="310">
        <v>32.0</v>
      </c>
      <c r="C960" s="311" t="s">
        <v>1312</v>
      </c>
      <c r="D960" s="96" t="s">
        <v>8427</v>
      </c>
      <c r="E960" s="141" t="s">
        <v>8428</v>
      </c>
      <c r="F960" s="338" t="s">
        <v>8429</v>
      </c>
      <c r="G960" s="291"/>
      <c r="H960" s="89"/>
      <c r="I960" s="89"/>
    </row>
    <row r="961">
      <c r="A961" s="358" t="s">
        <v>8424</v>
      </c>
      <c r="B961" s="310" t="s">
        <v>8430</v>
      </c>
      <c r="C961" s="335"/>
      <c r="D961" s="61" t="s">
        <v>8431</v>
      </c>
      <c r="E961" s="356" t="s">
        <v>8431</v>
      </c>
      <c r="F961" s="315"/>
      <c r="G961" s="291"/>
      <c r="H961" s="89"/>
      <c r="I961" s="89"/>
    </row>
    <row r="962">
      <c r="A962" s="358" t="s">
        <v>8424</v>
      </c>
      <c r="B962" s="310" t="s">
        <v>8432</v>
      </c>
      <c r="C962" s="335"/>
      <c r="D962" s="61" t="s">
        <v>8433</v>
      </c>
      <c r="E962" s="356" t="s">
        <v>8433</v>
      </c>
      <c r="F962" s="315"/>
      <c r="G962" s="291"/>
      <c r="H962" s="89"/>
      <c r="I962" s="89"/>
    </row>
    <row r="963">
      <c r="A963" s="358" t="s">
        <v>8424</v>
      </c>
      <c r="B963" s="310">
        <v>40.0</v>
      </c>
      <c r="C963" s="311" t="s">
        <v>1312</v>
      </c>
      <c r="D963" s="61" t="s">
        <v>8434</v>
      </c>
      <c r="E963" s="356" t="s">
        <v>8434</v>
      </c>
      <c r="F963" s="315"/>
      <c r="G963" s="291"/>
      <c r="H963" s="89"/>
      <c r="I963" s="89"/>
    </row>
    <row r="964">
      <c r="A964" s="358" t="s">
        <v>8424</v>
      </c>
      <c r="B964" s="310">
        <v>47.0</v>
      </c>
      <c r="C964" s="311" t="s">
        <v>1312</v>
      </c>
      <c r="D964" s="96" t="s">
        <v>8435</v>
      </c>
      <c r="E964" s="141" t="s">
        <v>8436</v>
      </c>
      <c r="F964" s="338" t="s">
        <v>8437</v>
      </c>
      <c r="G964" s="291"/>
      <c r="H964" s="89"/>
      <c r="I964" s="89"/>
    </row>
    <row r="965">
      <c r="A965" s="358" t="s">
        <v>8424</v>
      </c>
      <c r="B965" s="310">
        <v>51.0</v>
      </c>
      <c r="C965" s="311" t="s">
        <v>1312</v>
      </c>
      <c r="D965" s="96" t="s">
        <v>8438</v>
      </c>
      <c r="E965" s="141" t="s">
        <v>8439</v>
      </c>
      <c r="F965" s="315"/>
      <c r="G965" s="291"/>
      <c r="H965" s="89"/>
      <c r="I965" s="89"/>
    </row>
    <row r="966">
      <c r="A966" s="358" t="s">
        <v>8424</v>
      </c>
      <c r="B966" s="310">
        <v>54.0</v>
      </c>
      <c r="C966" s="311" t="s">
        <v>1312</v>
      </c>
      <c r="D966" s="96" t="s">
        <v>8440</v>
      </c>
      <c r="E966" s="141" t="s">
        <v>8440</v>
      </c>
      <c r="F966" s="315"/>
      <c r="G966" s="291"/>
      <c r="H966" s="89"/>
      <c r="I966" s="89"/>
    </row>
    <row r="967">
      <c r="A967" s="358" t="s">
        <v>8424</v>
      </c>
      <c r="B967" s="310">
        <v>58.0</v>
      </c>
      <c r="C967" s="311" t="s">
        <v>1312</v>
      </c>
      <c r="D967" s="61" t="s">
        <v>8441</v>
      </c>
      <c r="E967" s="356" t="s">
        <v>8441</v>
      </c>
      <c r="F967" s="375" t="s">
        <v>8442</v>
      </c>
      <c r="G967" s="291"/>
      <c r="H967" s="89"/>
      <c r="I967" s="89"/>
    </row>
    <row r="968">
      <c r="A968" s="358" t="s">
        <v>8424</v>
      </c>
      <c r="B968" s="310">
        <v>77.0</v>
      </c>
      <c r="C968" s="311" t="s">
        <v>1312</v>
      </c>
      <c r="D968" s="61" t="s">
        <v>8443</v>
      </c>
      <c r="E968" s="356" t="s">
        <v>8443</v>
      </c>
      <c r="F968" s="338" t="s">
        <v>8444</v>
      </c>
      <c r="G968" s="291"/>
      <c r="H968" s="89"/>
      <c r="I968" s="89"/>
    </row>
    <row r="969">
      <c r="A969" s="358" t="s">
        <v>8424</v>
      </c>
      <c r="B969" s="310" t="s">
        <v>8445</v>
      </c>
      <c r="C969" s="335"/>
      <c r="D969" s="61" t="s">
        <v>8446</v>
      </c>
      <c r="E969" s="356" t="s">
        <v>8446</v>
      </c>
      <c r="F969" s="315"/>
      <c r="G969" s="291"/>
      <c r="H969" s="89"/>
      <c r="I969" s="89"/>
    </row>
    <row r="970">
      <c r="A970" s="358" t="s">
        <v>8424</v>
      </c>
      <c r="B970" s="310" t="s">
        <v>8447</v>
      </c>
      <c r="C970" s="335"/>
      <c r="D970" s="61" t="s">
        <v>8448</v>
      </c>
      <c r="E970" s="356" t="s">
        <v>8448</v>
      </c>
      <c r="F970" s="315"/>
      <c r="G970" s="291"/>
      <c r="H970" s="89"/>
      <c r="I970" s="89"/>
    </row>
    <row r="971">
      <c r="A971" s="358" t="s">
        <v>8424</v>
      </c>
      <c r="B971" s="310">
        <v>85.0</v>
      </c>
      <c r="C971" s="311" t="s">
        <v>1312</v>
      </c>
      <c r="D971" s="61" t="s">
        <v>8449</v>
      </c>
      <c r="E971" s="356" t="s">
        <v>8449</v>
      </c>
      <c r="F971" s="338" t="s">
        <v>8450</v>
      </c>
      <c r="G971" s="291"/>
      <c r="H971" s="89"/>
      <c r="I971" s="89"/>
    </row>
    <row r="972">
      <c r="A972" s="358" t="s">
        <v>8424</v>
      </c>
      <c r="B972" s="310">
        <v>93.0</v>
      </c>
      <c r="C972" s="335"/>
      <c r="D972" s="61" t="s">
        <v>8451</v>
      </c>
      <c r="E972" s="141" t="s">
        <v>8452</v>
      </c>
      <c r="F972" s="315"/>
      <c r="G972" s="291"/>
      <c r="H972" s="89"/>
      <c r="I972" s="89"/>
    </row>
    <row r="973">
      <c r="A973" s="326" t="s">
        <v>8453</v>
      </c>
      <c r="B973" s="327">
        <v>68.0</v>
      </c>
      <c r="C973" s="328" t="s">
        <v>1308</v>
      </c>
      <c r="D973" s="52" t="s">
        <v>8454</v>
      </c>
      <c r="E973" s="77" t="s">
        <v>8455</v>
      </c>
      <c r="F973" s="336" t="s">
        <v>8456</v>
      </c>
      <c r="G973" s="337"/>
      <c r="H973" s="147"/>
      <c r="I973" s="147"/>
    </row>
    <row r="974">
      <c r="A974" s="309" t="s">
        <v>8453</v>
      </c>
      <c r="B974" s="310">
        <v>73.0</v>
      </c>
      <c r="C974" s="311" t="s">
        <v>1312</v>
      </c>
      <c r="D974" s="61" t="s">
        <v>8457</v>
      </c>
      <c r="E974" s="141" t="s">
        <v>8458</v>
      </c>
      <c r="F974" s="315"/>
      <c r="G974" s="291"/>
      <c r="H974" s="89"/>
      <c r="I974" s="89"/>
    </row>
    <row r="975">
      <c r="A975" s="309" t="s">
        <v>8453</v>
      </c>
      <c r="B975" s="310">
        <v>78.0</v>
      </c>
      <c r="C975" s="311" t="s">
        <v>1250</v>
      </c>
      <c r="D975" s="61" t="s">
        <v>8459</v>
      </c>
      <c r="E975" s="141" t="s">
        <v>8460</v>
      </c>
      <c r="F975" s="315"/>
      <c r="G975" s="291"/>
      <c r="H975" s="89"/>
      <c r="I975" s="89"/>
    </row>
    <row r="976">
      <c r="A976" s="309" t="s">
        <v>8453</v>
      </c>
      <c r="B976" s="310">
        <v>91.0</v>
      </c>
      <c r="C976" s="311" t="s">
        <v>1312</v>
      </c>
      <c r="D976" s="61" t="s">
        <v>8461</v>
      </c>
      <c r="E976" s="141" t="s">
        <v>8462</v>
      </c>
      <c r="F976" s="315"/>
      <c r="G976" s="291"/>
      <c r="H976" s="89"/>
      <c r="I976" s="89"/>
    </row>
    <row r="977">
      <c r="A977" s="309" t="s">
        <v>8453</v>
      </c>
      <c r="B977" s="310">
        <v>102.0</v>
      </c>
      <c r="C977" s="311" t="s">
        <v>1250</v>
      </c>
      <c r="D977" s="61" t="s">
        <v>8463</v>
      </c>
      <c r="E977" s="141" t="s">
        <v>8464</v>
      </c>
      <c r="F977" s="315"/>
      <c r="G977" s="291"/>
      <c r="H977" s="89"/>
      <c r="I977" s="89"/>
    </row>
    <row r="978">
      <c r="A978" s="309" t="s">
        <v>8453</v>
      </c>
      <c r="B978" s="310">
        <v>106.0</v>
      </c>
      <c r="C978" s="311" t="s">
        <v>1241</v>
      </c>
      <c r="D978" s="61" t="s">
        <v>8465</v>
      </c>
      <c r="E978" s="141" t="s">
        <v>8466</v>
      </c>
      <c r="F978" s="315"/>
      <c r="G978" s="291"/>
      <c r="H978" s="89"/>
      <c r="I978" s="89"/>
    </row>
    <row r="979">
      <c r="A979" s="309" t="s">
        <v>8453</v>
      </c>
      <c r="B979" s="310">
        <v>112.0</v>
      </c>
      <c r="C979" s="311" t="s">
        <v>1312</v>
      </c>
      <c r="D979" s="61" t="s">
        <v>8467</v>
      </c>
      <c r="E979" s="141" t="s">
        <v>8468</v>
      </c>
      <c r="F979" s="315"/>
      <c r="G979" s="291"/>
      <c r="H979" s="89"/>
      <c r="I979" s="89"/>
    </row>
    <row r="980">
      <c r="A980" s="309" t="s">
        <v>8453</v>
      </c>
      <c r="B980" s="310">
        <v>120.0</v>
      </c>
      <c r="C980" s="311" t="s">
        <v>1250</v>
      </c>
      <c r="D980" s="61" t="s">
        <v>8469</v>
      </c>
      <c r="E980" s="141" t="s">
        <v>8470</v>
      </c>
      <c r="F980" s="315"/>
      <c r="G980" s="291"/>
      <c r="H980" s="89"/>
      <c r="I980" s="89"/>
    </row>
    <row r="981">
      <c r="A981" s="309" t="s">
        <v>8453</v>
      </c>
      <c r="B981" s="310">
        <v>133.0</v>
      </c>
      <c r="C981" s="311" t="s">
        <v>1312</v>
      </c>
      <c r="D981" s="61" t="s">
        <v>8471</v>
      </c>
      <c r="E981" s="141" t="s">
        <v>8472</v>
      </c>
      <c r="F981" s="315"/>
      <c r="G981" s="291"/>
      <c r="H981" s="89"/>
      <c r="I981" s="89"/>
    </row>
    <row r="982">
      <c r="A982" s="309" t="s">
        <v>8453</v>
      </c>
      <c r="B982" s="310">
        <v>143.0</v>
      </c>
      <c r="C982" s="311" t="s">
        <v>1250</v>
      </c>
      <c r="D982" s="61" t="s">
        <v>8473</v>
      </c>
      <c r="E982" s="141" t="s">
        <v>8474</v>
      </c>
      <c r="F982" s="315"/>
      <c r="G982" s="291"/>
      <c r="H982" s="89"/>
      <c r="I982" s="89"/>
    </row>
    <row r="983">
      <c r="A983" s="309" t="s">
        <v>8453</v>
      </c>
      <c r="B983" s="310">
        <v>176.0</v>
      </c>
      <c r="C983" s="311" t="s">
        <v>1241</v>
      </c>
      <c r="D983" s="61" t="s">
        <v>8475</v>
      </c>
      <c r="E983" s="141" t="s">
        <v>8476</v>
      </c>
      <c r="F983" s="315"/>
      <c r="G983" s="291"/>
      <c r="H983" s="89"/>
      <c r="I983" s="89"/>
    </row>
    <row r="984">
      <c r="A984" s="309" t="s">
        <v>8453</v>
      </c>
      <c r="B984" s="310">
        <v>185.0</v>
      </c>
      <c r="C984" s="311" t="s">
        <v>1250</v>
      </c>
      <c r="D984" s="61" t="s">
        <v>8477</v>
      </c>
      <c r="E984" s="141" t="s">
        <v>8478</v>
      </c>
      <c r="F984" s="315"/>
      <c r="G984" s="291"/>
      <c r="H984" s="89"/>
      <c r="I984" s="89"/>
    </row>
    <row r="985">
      <c r="A985" s="309" t="s">
        <v>8453</v>
      </c>
      <c r="B985" s="310">
        <v>193.0</v>
      </c>
      <c r="C985" s="311" t="s">
        <v>1308</v>
      </c>
      <c r="D985" s="61" t="s">
        <v>8479</v>
      </c>
      <c r="E985" s="141" t="s">
        <v>8480</v>
      </c>
      <c r="F985" s="315"/>
      <c r="G985" s="291"/>
      <c r="H985" s="89"/>
      <c r="I985" s="89"/>
    </row>
    <row r="986">
      <c r="A986" s="309" t="s">
        <v>8453</v>
      </c>
      <c r="B986" s="310">
        <v>201.0</v>
      </c>
      <c r="C986" s="311" t="s">
        <v>1250</v>
      </c>
      <c r="D986" s="61" t="s">
        <v>8481</v>
      </c>
      <c r="E986" s="141" t="s">
        <v>8482</v>
      </c>
      <c r="F986" s="315"/>
      <c r="G986" s="291"/>
      <c r="H986" s="89"/>
      <c r="I986" s="89"/>
    </row>
    <row r="987">
      <c r="A987" s="309" t="s">
        <v>8453</v>
      </c>
      <c r="B987" s="310">
        <v>207.0</v>
      </c>
      <c r="C987" s="311" t="s">
        <v>1312</v>
      </c>
      <c r="D987" s="61" t="s">
        <v>8483</v>
      </c>
      <c r="E987" s="141" t="s">
        <v>8484</v>
      </c>
      <c r="F987" s="315"/>
      <c r="G987" s="291"/>
      <c r="H987" s="89"/>
      <c r="I987" s="89"/>
    </row>
    <row r="988">
      <c r="A988" s="309" t="s">
        <v>8453</v>
      </c>
      <c r="B988" s="310">
        <v>215.0</v>
      </c>
      <c r="C988" s="311" t="s">
        <v>1250</v>
      </c>
      <c r="D988" s="61" t="s">
        <v>8485</v>
      </c>
      <c r="E988" s="141" t="s">
        <v>8486</v>
      </c>
      <c r="F988" s="315"/>
      <c r="G988" s="291"/>
      <c r="H988" s="89"/>
      <c r="I988" s="89"/>
    </row>
    <row r="989">
      <c r="A989" s="309" t="s">
        <v>8453</v>
      </c>
      <c r="B989" s="310">
        <v>221.0</v>
      </c>
      <c r="C989" s="311" t="s">
        <v>1250</v>
      </c>
      <c r="D989" s="61" t="s">
        <v>8487</v>
      </c>
      <c r="E989" s="141" t="s">
        <v>8488</v>
      </c>
      <c r="F989" s="315"/>
      <c r="G989" s="291"/>
      <c r="H989" s="89"/>
      <c r="I989" s="89"/>
    </row>
    <row r="990">
      <c r="A990" s="326" t="s">
        <v>8489</v>
      </c>
      <c r="B990" s="327">
        <v>58.0</v>
      </c>
      <c r="C990" s="328" t="s">
        <v>1241</v>
      </c>
      <c r="D990" s="52" t="s">
        <v>8490</v>
      </c>
      <c r="E990" s="77" t="s">
        <v>8491</v>
      </c>
      <c r="F990" s="339"/>
      <c r="G990" s="337"/>
      <c r="H990" s="147"/>
      <c r="I990" s="147"/>
    </row>
    <row r="991">
      <c r="A991" s="309" t="s">
        <v>8489</v>
      </c>
      <c r="B991" s="310">
        <v>64.0</v>
      </c>
      <c r="C991" s="311" t="s">
        <v>1250</v>
      </c>
      <c r="D991" s="61" t="s">
        <v>8492</v>
      </c>
      <c r="E991" s="141" t="s">
        <v>8493</v>
      </c>
      <c r="F991" s="315"/>
      <c r="G991" s="291"/>
      <c r="H991" s="89"/>
      <c r="I991" s="89"/>
    </row>
    <row r="992">
      <c r="A992" s="309" t="s">
        <v>8489</v>
      </c>
      <c r="B992" s="310">
        <v>70.0</v>
      </c>
      <c r="C992" s="311" t="s">
        <v>1250</v>
      </c>
      <c r="D992" s="61" t="s">
        <v>8494</v>
      </c>
      <c r="E992" s="141" t="s">
        <v>8495</v>
      </c>
      <c r="F992" s="315"/>
      <c r="G992" s="291"/>
      <c r="H992" s="89"/>
      <c r="I992" s="89"/>
    </row>
    <row r="993">
      <c r="A993" s="309" t="s">
        <v>8489</v>
      </c>
      <c r="B993" s="310">
        <v>75.0</v>
      </c>
      <c r="C993" s="311" t="s">
        <v>1308</v>
      </c>
      <c r="D993" s="61" t="s">
        <v>8496</v>
      </c>
      <c r="E993" s="141" t="s">
        <v>8497</v>
      </c>
      <c r="F993" s="315"/>
      <c r="G993" s="291"/>
      <c r="H993" s="89"/>
      <c r="I993" s="89"/>
    </row>
    <row r="994">
      <c r="A994" s="309" t="s">
        <v>8489</v>
      </c>
      <c r="B994" s="310">
        <v>83.0</v>
      </c>
      <c r="C994" s="311" t="s">
        <v>1250</v>
      </c>
      <c r="D994" s="61" t="s">
        <v>8498</v>
      </c>
      <c r="E994" s="141" t="s">
        <v>8499</v>
      </c>
      <c r="F994" s="315"/>
      <c r="G994" s="291"/>
      <c r="H994" s="89"/>
      <c r="I994" s="89"/>
    </row>
    <row r="995">
      <c r="A995" s="309" t="s">
        <v>8489</v>
      </c>
      <c r="B995" s="310">
        <v>89.0</v>
      </c>
      <c r="C995" s="311" t="s">
        <v>1312</v>
      </c>
      <c r="D995" s="61" t="s">
        <v>8500</v>
      </c>
      <c r="E995" s="141" t="s">
        <v>8501</v>
      </c>
      <c r="F995" s="315"/>
      <c r="G995" s="291"/>
      <c r="H995" s="89"/>
      <c r="I995" s="89"/>
    </row>
    <row r="996">
      <c r="A996" s="309" t="s">
        <v>8489</v>
      </c>
      <c r="B996" s="310">
        <v>94.0</v>
      </c>
      <c r="C996" s="311" t="s">
        <v>1798</v>
      </c>
      <c r="D996" s="61" t="s">
        <v>8502</v>
      </c>
      <c r="E996" s="141" t="s">
        <v>8503</v>
      </c>
      <c r="F996" s="315"/>
      <c r="G996" s="291"/>
      <c r="H996" s="89"/>
      <c r="I996" s="89"/>
    </row>
    <row r="997">
      <c r="A997" s="309" t="s">
        <v>8489</v>
      </c>
      <c r="B997" s="310">
        <v>100.0</v>
      </c>
      <c r="C997" s="311" t="s">
        <v>1798</v>
      </c>
      <c r="D997" s="61" t="s">
        <v>8504</v>
      </c>
      <c r="E997" s="141" t="s">
        <v>8505</v>
      </c>
      <c r="F997" s="315"/>
      <c r="G997" s="291"/>
      <c r="H997" s="89"/>
      <c r="I997" s="89"/>
    </row>
    <row r="998">
      <c r="A998" s="309" t="s">
        <v>8489</v>
      </c>
      <c r="B998" s="310">
        <v>104.0</v>
      </c>
      <c r="C998" s="311" t="s">
        <v>1798</v>
      </c>
      <c r="D998" s="61" t="s">
        <v>8506</v>
      </c>
      <c r="E998" s="141" t="s">
        <v>8507</v>
      </c>
      <c r="F998" s="315"/>
      <c r="G998" s="291"/>
      <c r="H998" s="89"/>
      <c r="I998" s="89"/>
    </row>
    <row r="999">
      <c r="A999" s="309" t="s">
        <v>8489</v>
      </c>
      <c r="B999" s="310">
        <v>110.0</v>
      </c>
      <c r="C999" s="311" t="s">
        <v>1312</v>
      </c>
      <c r="D999" s="61" t="s">
        <v>8508</v>
      </c>
      <c r="E999" s="141" t="s">
        <v>8509</v>
      </c>
      <c r="F999" s="315"/>
      <c r="G999" s="291"/>
      <c r="H999" s="89"/>
      <c r="I999" s="89"/>
    </row>
    <row r="1000">
      <c r="A1000" s="309" t="s">
        <v>8489</v>
      </c>
      <c r="B1000" s="310">
        <v>115.0</v>
      </c>
      <c r="C1000" s="311" t="s">
        <v>1798</v>
      </c>
      <c r="D1000" s="61" t="s">
        <v>8510</v>
      </c>
      <c r="E1000" s="141" t="s">
        <v>8511</v>
      </c>
      <c r="F1000" s="315"/>
      <c r="G1000" s="291"/>
      <c r="H1000" s="89"/>
      <c r="I1000" s="89"/>
    </row>
    <row r="1001">
      <c r="A1001" s="309" t="s">
        <v>8489</v>
      </c>
      <c r="B1001" s="310">
        <v>119.0</v>
      </c>
      <c r="C1001" s="311" t="s">
        <v>1241</v>
      </c>
      <c r="D1001" s="61" t="s">
        <v>8512</v>
      </c>
      <c r="E1001" s="141" t="s">
        <v>8513</v>
      </c>
      <c r="F1001" s="315"/>
      <c r="G1001" s="291"/>
      <c r="H1001" s="89"/>
      <c r="I1001" s="89"/>
    </row>
    <row r="1002">
      <c r="A1002" s="309" t="s">
        <v>8489</v>
      </c>
      <c r="B1002" s="310">
        <v>123.0</v>
      </c>
      <c r="C1002" s="311" t="s">
        <v>1798</v>
      </c>
      <c r="D1002" s="61" t="s">
        <v>8514</v>
      </c>
      <c r="E1002" s="141" t="s">
        <v>8515</v>
      </c>
      <c r="F1002" s="315"/>
      <c r="G1002" s="291"/>
      <c r="H1002" s="89"/>
      <c r="I1002" s="89"/>
    </row>
    <row r="1003">
      <c r="A1003" s="309" t="s">
        <v>8489</v>
      </c>
      <c r="B1003" s="310">
        <v>128.0</v>
      </c>
      <c r="C1003" s="311" t="s">
        <v>1312</v>
      </c>
      <c r="D1003" s="61" t="s">
        <v>8516</v>
      </c>
      <c r="E1003" s="141" t="s">
        <v>8517</v>
      </c>
      <c r="F1003" s="315"/>
      <c r="G1003" s="291"/>
      <c r="H1003" s="89"/>
      <c r="I1003" s="89"/>
    </row>
    <row r="1004">
      <c r="A1004" s="309" t="s">
        <v>8489</v>
      </c>
      <c r="B1004" s="310">
        <v>135.0</v>
      </c>
      <c r="C1004" s="311" t="s">
        <v>1798</v>
      </c>
      <c r="D1004" s="61" t="s">
        <v>8518</v>
      </c>
      <c r="E1004" s="141" t="s">
        <v>8519</v>
      </c>
      <c r="F1004" s="315"/>
      <c r="G1004" s="291"/>
      <c r="H1004" s="89"/>
      <c r="I1004" s="89"/>
    </row>
    <row r="1005">
      <c r="A1005" s="309" t="s">
        <v>8489</v>
      </c>
      <c r="B1005" s="310">
        <v>140.0</v>
      </c>
      <c r="C1005" s="311" t="s">
        <v>1308</v>
      </c>
      <c r="D1005" s="61" t="s">
        <v>8520</v>
      </c>
      <c r="E1005" s="141" t="s">
        <v>8521</v>
      </c>
      <c r="F1005" s="315"/>
      <c r="G1005" s="291"/>
      <c r="H1005" s="89"/>
      <c r="I1005" s="89"/>
    </row>
    <row r="1006">
      <c r="A1006" s="309" t="s">
        <v>8489</v>
      </c>
      <c r="B1006" s="310">
        <v>147.0</v>
      </c>
      <c r="C1006" s="311" t="s">
        <v>1798</v>
      </c>
      <c r="D1006" s="61" t="s">
        <v>8522</v>
      </c>
      <c r="E1006" s="141" t="s">
        <v>8523</v>
      </c>
      <c r="F1006" s="315"/>
      <c r="G1006" s="291"/>
      <c r="H1006" s="89"/>
      <c r="I1006" s="89"/>
    </row>
    <row r="1007">
      <c r="A1007" s="309" t="s">
        <v>8489</v>
      </c>
      <c r="B1007" s="310">
        <v>151.0</v>
      </c>
      <c r="C1007" s="311" t="s">
        <v>1798</v>
      </c>
      <c r="D1007" s="61" t="s">
        <v>8524</v>
      </c>
      <c r="E1007" s="141" t="s">
        <v>8525</v>
      </c>
      <c r="F1007" s="315"/>
      <c r="G1007" s="291"/>
      <c r="H1007" s="89"/>
      <c r="I1007" s="89"/>
    </row>
    <row r="1008">
      <c r="A1008" s="309" t="s">
        <v>8489</v>
      </c>
      <c r="B1008" s="310">
        <v>165.0</v>
      </c>
      <c r="C1008" s="311" t="s">
        <v>1312</v>
      </c>
      <c r="D1008" s="61" t="s">
        <v>8526</v>
      </c>
      <c r="E1008" s="141" t="s">
        <v>8527</v>
      </c>
      <c r="F1008" s="315"/>
      <c r="G1008" s="291"/>
      <c r="H1008" s="89"/>
      <c r="I1008" s="89"/>
    </row>
    <row r="1009">
      <c r="A1009" s="309" t="s">
        <v>8489</v>
      </c>
      <c r="B1009" s="310">
        <v>170.0</v>
      </c>
      <c r="C1009" s="311" t="s">
        <v>1798</v>
      </c>
      <c r="D1009" s="61" t="s">
        <v>8528</v>
      </c>
      <c r="E1009" s="141" t="s">
        <v>8529</v>
      </c>
      <c r="F1009" s="315"/>
      <c r="G1009" s="291"/>
      <c r="H1009" s="89"/>
      <c r="I1009" s="89"/>
    </row>
    <row r="1010">
      <c r="A1010" s="309" t="s">
        <v>8489</v>
      </c>
      <c r="B1010" s="310">
        <v>176.0</v>
      </c>
      <c r="C1010" s="311" t="s">
        <v>1312</v>
      </c>
      <c r="D1010" s="61" t="s">
        <v>8530</v>
      </c>
      <c r="E1010" s="141" t="s">
        <v>8531</v>
      </c>
      <c r="F1010" s="315"/>
      <c r="G1010" s="291"/>
      <c r="H1010" s="89"/>
      <c r="I1010" s="89"/>
    </row>
    <row r="1011">
      <c r="A1011" s="309" t="s">
        <v>8489</v>
      </c>
      <c r="B1011" s="310">
        <v>181.0</v>
      </c>
      <c r="C1011" s="311" t="s">
        <v>1798</v>
      </c>
      <c r="D1011" s="61" t="s">
        <v>8532</v>
      </c>
      <c r="E1011" s="141" t="s">
        <v>8533</v>
      </c>
      <c r="F1011" s="315"/>
      <c r="G1011" s="291"/>
      <c r="H1011" s="89"/>
      <c r="I1011" s="89"/>
    </row>
    <row r="1012">
      <c r="A1012" s="309" t="s">
        <v>8489</v>
      </c>
      <c r="B1012" s="310">
        <v>185.0</v>
      </c>
      <c r="C1012" s="311" t="s">
        <v>1241</v>
      </c>
      <c r="D1012" s="61" t="s">
        <v>8534</v>
      </c>
      <c r="E1012" s="141" t="s">
        <v>1267</v>
      </c>
      <c r="F1012" s="315"/>
      <c r="G1012" s="291"/>
      <c r="H1012" s="89"/>
      <c r="I1012" s="89"/>
    </row>
    <row r="1013">
      <c r="A1013" s="309" t="s">
        <v>8489</v>
      </c>
      <c r="B1013" s="310">
        <v>215.0</v>
      </c>
      <c r="C1013" s="311" t="s">
        <v>1241</v>
      </c>
      <c r="D1013" s="61" t="s">
        <v>8535</v>
      </c>
      <c r="E1013" s="141" t="s">
        <v>8536</v>
      </c>
      <c r="F1013" s="315"/>
      <c r="G1013" s="291"/>
      <c r="H1013" s="89"/>
      <c r="I1013" s="89"/>
    </row>
    <row r="1014">
      <c r="A1014" s="309" t="s">
        <v>8489</v>
      </c>
      <c r="B1014" s="310">
        <v>220.0</v>
      </c>
      <c r="C1014" s="311" t="s">
        <v>1798</v>
      </c>
      <c r="D1014" s="61" t="s">
        <v>8537</v>
      </c>
      <c r="E1014" s="141" t="s">
        <v>8538</v>
      </c>
      <c r="F1014" s="315"/>
      <c r="G1014" s="291"/>
      <c r="H1014" s="89"/>
      <c r="I1014" s="89"/>
    </row>
    <row r="1015">
      <c r="A1015" s="309" t="s">
        <v>8489</v>
      </c>
      <c r="B1015" s="310">
        <v>224.0</v>
      </c>
      <c r="C1015" s="311" t="s">
        <v>1312</v>
      </c>
      <c r="D1015" s="61" t="s">
        <v>8539</v>
      </c>
      <c r="E1015" s="141" t="s">
        <v>8540</v>
      </c>
      <c r="F1015" s="315"/>
      <c r="G1015" s="291"/>
      <c r="H1015" s="89"/>
      <c r="I1015" s="89"/>
    </row>
    <row r="1016">
      <c r="A1016" s="309" t="s">
        <v>8489</v>
      </c>
      <c r="B1016" s="310">
        <v>228.0</v>
      </c>
      <c r="C1016" s="311" t="s">
        <v>1798</v>
      </c>
      <c r="D1016" s="61" t="s">
        <v>8541</v>
      </c>
      <c r="E1016" s="141" t="s">
        <v>8542</v>
      </c>
      <c r="F1016" s="315"/>
      <c r="G1016" s="291"/>
      <c r="H1016" s="89"/>
      <c r="I1016" s="89"/>
    </row>
    <row r="1017">
      <c r="A1017" s="309" t="s">
        <v>8489</v>
      </c>
      <c r="B1017" s="310">
        <v>232.0</v>
      </c>
      <c r="C1017" s="311" t="s">
        <v>1308</v>
      </c>
      <c r="D1017" s="61" t="s">
        <v>8543</v>
      </c>
      <c r="E1017" s="141" t="s">
        <v>8544</v>
      </c>
      <c r="F1017" s="315"/>
      <c r="G1017" s="291"/>
      <c r="H1017" s="89"/>
      <c r="I1017" s="89"/>
    </row>
    <row r="1018">
      <c r="A1018" s="309" t="s">
        <v>8489</v>
      </c>
      <c r="B1018" s="310">
        <v>237.0</v>
      </c>
      <c r="C1018" s="311" t="s">
        <v>1798</v>
      </c>
      <c r="D1018" s="61" t="s">
        <v>8545</v>
      </c>
      <c r="E1018" s="141" t="s">
        <v>8546</v>
      </c>
      <c r="F1018" s="315"/>
      <c r="G1018" s="291"/>
      <c r="H1018" s="89"/>
      <c r="I1018" s="89"/>
    </row>
    <row r="1019">
      <c r="A1019" s="309" t="s">
        <v>8489</v>
      </c>
      <c r="B1019" s="310">
        <v>242.0</v>
      </c>
      <c r="C1019" s="311" t="s">
        <v>1798</v>
      </c>
      <c r="D1019" s="61" t="s">
        <v>8547</v>
      </c>
      <c r="E1019" s="141" t="s">
        <v>8548</v>
      </c>
      <c r="F1019" s="315"/>
      <c r="G1019" s="291"/>
      <c r="H1019" s="89"/>
      <c r="I1019" s="89"/>
    </row>
    <row r="1020">
      <c r="A1020" s="309" t="s">
        <v>8489</v>
      </c>
      <c r="B1020" s="310">
        <v>249.0</v>
      </c>
      <c r="C1020" s="311" t="s">
        <v>1241</v>
      </c>
      <c r="D1020" s="61" t="s">
        <v>8549</v>
      </c>
      <c r="E1020" s="141" t="s">
        <v>8550</v>
      </c>
      <c r="F1020" s="315"/>
      <c r="G1020" s="291"/>
      <c r="H1020" s="89"/>
      <c r="I1020" s="89"/>
    </row>
    <row r="1021">
      <c r="A1021" s="309" t="s">
        <v>8489</v>
      </c>
      <c r="B1021" s="310">
        <v>255.0</v>
      </c>
      <c r="C1021" s="311" t="s">
        <v>1308</v>
      </c>
      <c r="D1021" s="61" t="s">
        <v>8551</v>
      </c>
      <c r="E1021" s="141" t="s">
        <v>8552</v>
      </c>
      <c r="F1021" s="315"/>
      <c r="G1021" s="291"/>
      <c r="H1021" s="89"/>
      <c r="I1021" s="89"/>
    </row>
    <row r="1022">
      <c r="A1022" s="309" t="s">
        <v>8489</v>
      </c>
      <c r="B1022" s="310">
        <v>262.0</v>
      </c>
      <c r="C1022" s="311" t="s">
        <v>1312</v>
      </c>
      <c r="D1022" s="61" t="s">
        <v>8553</v>
      </c>
      <c r="E1022" s="141" t="s">
        <v>8554</v>
      </c>
      <c r="F1022" s="315"/>
      <c r="G1022" s="291"/>
      <c r="H1022" s="89"/>
      <c r="I1022" s="89"/>
    </row>
    <row r="1023">
      <c r="A1023" s="309" t="s">
        <v>8489</v>
      </c>
      <c r="B1023" s="310">
        <v>271.0</v>
      </c>
      <c r="C1023" s="311" t="s">
        <v>1798</v>
      </c>
      <c r="D1023" s="61" t="s">
        <v>8555</v>
      </c>
      <c r="E1023" s="141" t="s">
        <v>8556</v>
      </c>
      <c r="F1023" s="315"/>
      <c r="G1023" s="291"/>
      <c r="H1023" s="89"/>
      <c r="I1023" s="89"/>
    </row>
    <row r="1024">
      <c r="A1024" s="309" t="s">
        <v>8489</v>
      </c>
      <c r="B1024" s="310">
        <v>280.0</v>
      </c>
      <c r="C1024" s="335"/>
      <c r="D1024" s="61" t="s">
        <v>8557</v>
      </c>
      <c r="E1024" s="141" t="s">
        <v>8558</v>
      </c>
      <c r="F1024" s="315"/>
      <c r="G1024" s="291"/>
      <c r="H1024" s="89"/>
      <c r="I1024" s="89"/>
    </row>
    <row r="1025">
      <c r="A1025" s="309" t="s">
        <v>8489</v>
      </c>
      <c r="B1025" s="310">
        <v>290.0</v>
      </c>
      <c r="C1025" s="335"/>
      <c r="D1025" s="61" t="s">
        <v>8559</v>
      </c>
      <c r="E1025" s="141" t="s">
        <v>8560</v>
      </c>
      <c r="F1025" s="338" t="s">
        <v>8561</v>
      </c>
      <c r="G1025" s="291"/>
      <c r="H1025" s="89"/>
      <c r="I1025" s="89"/>
    </row>
    <row r="1026">
      <c r="A1026" s="309" t="s">
        <v>8489</v>
      </c>
      <c r="B1026" s="310">
        <v>293.0</v>
      </c>
      <c r="C1026" s="335"/>
      <c r="D1026" s="61" t="s">
        <v>8562</v>
      </c>
      <c r="E1026" s="141" t="s">
        <v>8563</v>
      </c>
      <c r="F1026" s="315"/>
      <c r="G1026" s="291"/>
      <c r="H1026" s="89"/>
      <c r="I1026" s="89"/>
    </row>
    <row r="1027">
      <c r="A1027" s="309" t="s">
        <v>8489</v>
      </c>
      <c r="B1027" s="310">
        <v>296.0</v>
      </c>
      <c r="C1027" s="335"/>
      <c r="D1027" s="61" t="s">
        <v>8564</v>
      </c>
      <c r="E1027" s="141" t="s">
        <v>8565</v>
      </c>
      <c r="F1027" s="315"/>
      <c r="G1027" s="291"/>
      <c r="H1027" s="89"/>
      <c r="I1027" s="89"/>
    </row>
    <row r="1028">
      <c r="A1028" s="309" t="s">
        <v>8489</v>
      </c>
      <c r="B1028" s="310">
        <v>299.0</v>
      </c>
      <c r="C1028" s="335"/>
      <c r="D1028" s="61" t="s">
        <v>8566</v>
      </c>
      <c r="E1028" s="141" t="s">
        <v>8567</v>
      </c>
      <c r="F1028" s="315"/>
      <c r="G1028" s="291"/>
      <c r="H1028" s="89"/>
      <c r="I1028" s="89"/>
    </row>
    <row r="1029">
      <c r="A1029" s="309" t="s">
        <v>8489</v>
      </c>
      <c r="B1029" s="310">
        <v>305.0</v>
      </c>
      <c r="C1029" s="335"/>
      <c r="D1029" s="61" t="s">
        <v>8568</v>
      </c>
      <c r="E1029" s="141" t="s">
        <v>8569</v>
      </c>
      <c r="F1029" s="312"/>
      <c r="G1029" s="291"/>
      <c r="H1029" s="89"/>
      <c r="I1029" s="89"/>
    </row>
    <row r="1030">
      <c r="A1030" s="326" t="s">
        <v>8570</v>
      </c>
      <c r="B1030" s="327">
        <v>3.0</v>
      </c>
      <c r="C1030" s="328" t="s">
        <v>224</v>
      </c>
      <c r="D1030" s="52" t="s">
        <v>8571</v>
      </c>
      <c r="E1030" s="77" t="s">
        <v>1788</v>
      </c>
      <c r="F1030" s="339"/>
      <c r="G1030" s="337"/>
      <c r="H1030" s="147"/>
      <c r="I1030" s="147"/>
    </row>
    <row r="1031">
      <c r="A1031" s="309" t="s">
        <v>8570</v>
      </c>
      <c r="B1031" s="310">
        <v>10.0</v>
      </c>
      <c r="C1031" s="311" t="s">
        <v>224</v>
      </c>
      <c r="D1031" s="61" t="s">
        <v>8572</v>
      </c>
      <c r="E1031" s="141" t="s">
        <v>1790</v>
      </c>
      <c r="F1031" s="315"/>
      <c r="G1031" s="291"/>
      <c r="H1031" s="89"/>
      <c r="I1031" s="89"/>
    </row>
    <row r="1032">
      <c r="A1032" s="326" t="s">
        <v>8573</v>
      </c>
      <c r="B1032" s="327">
        <v>3.0</v>
      </c>
      <c r="C1032" s="328" t="s">
        <v>224</v>
      </c>
      <c r="D1032" s="52" t="s">
        <v>8571</v>
      </c>
      <c r="E1032" s="77" t="s">
        <v>1788</v>
      </c>
      <c r="F1032" s="339"/>
      <c r="G1032" s="337"/>
      <c r="H1032" s="147"/>
      <c r="I1032" s="147"/>
    </row>
    <row r="1033">
      <c r="A1033" s="309" t="s">
        <v>8573</v>
      </c>
      <c r="B1033" s="310">
        <v>10.0</v>
      </c>
      <c r="C1033" s="311" t="s">
        <v>224</v>
      </c>
      <c r="D1033" s="61" t="s">
        <v>8572</v>
      </c>
      <c r="E1033" s="141" t="s">
        <v>1790</v>
      </c>
      <c r="F1033" s="315"/>
      <c r="G1033" s="291"/>
      <c r="H1033" s="89"/>
      <c r="I1033" s="89"/>
    </row>
    <row r="1034">
      <c r="A1034" s="326" t="s">
        <v>8574</v>
      </c>
      <c r="B1034" s="327">
        <v>3.0</v>
      </c>
      <c r="C1034" s="328" t="s">
        <v>224</v>
      </c>
      <c r="D1034" s="52" t="s">
        <v>8571</v>
      </c>
      <c r="E1034" s="77" t="s">
        <v>1788</v>
      </c>
      <c r="F1034" s="339"/>
      <c r="G1034" s="337"/>
      <c r="H1034" s="147"/>
      <c r="I1034" s="147"/>
    </row>
    <row r="1035">
      <c r="A1035" s="309" t="s">
        <v>8574</v>
      </c>
      <c r="B1035" s="310">
        <v>10.0</v>
      </c>
      <c r="C1035" s="311" t="s">
        <v>224</v>
      </c>
      <c r="D1035" s="61" t="s">
        <v>8572</v>
      </c>
      <c r="E1035" s="141" t="s">
        <v>1790</v>
      </c>
      <c r="F1035" s="315"/>
      <c r="G1035" s="291"/>
      <c r="H1035" s="89"/>
      <c r="I1035" s="89"/>
    </row>
    <row r="1036">
      <c r="A1036" s="326" t="s">
        <v>8575</v>
      </c>
      <c r="B1036" s="327">
        <v>3.0</v>
      </c>
      <c r="C1036" s="328" t="s">
        <v>224</v>
      </c>
      <c r="D1036" s="52" t="s">
        <v>8571</v>
      </c>
      <c r="E1036" s="77" t="s">
        <v>1788</v>
      </c>
      <c r="F1036" s="339"/>
      <c r="G1036" s="337"/>
      <c r="H1036" s="147"/>
      <c r="I1036" s="147"/>
    </row>
    <row r="1037">
      <c r="A1037" s="309" t="s">
        <v>8575</v>
      </c>
      <c r="B1037" s="310">
        <v>10.0</v>
      </c>
      <c r="C1037" s="311" t="s">
        <v>224</v>
      </c>
      <c r="D1037" s="61" t="s">
        <v>8572</v>
      </c>
      <c r="E1037" s="141" t="s">
        <v>1790</v>
      </c>
      <c r="F1037" s="315"/>
      <c r="G1037" s="291"/>
      <c r="H1037" s="89"/>
      <c r="I1037" s="89"/>
    </row>
    <row r="1038">
      <c r="A1038" s="326" t="s">
        <v>8576</v>
      </c>
      <c r="B1038" s="327">
        <v>3.0</v>
      </c>
      <c r="C1038" s="328" t="s">
        <v>224</v>
      </c>
      <c r="D1038" s="52" t="s">
        <v>8571</v>
      </c>
      <c r="E1038" s="77" t="s">
        <v>1788</v>
      </c>
      <c r="F1038" s="339"/>
      <c r="G1038" s="337"/>
      <c r="H1038" s="147"/>
      <c r="I1038" s="147"/>
    </row>
    <row r="1039">
      <c r="A1039" s="309" t="s">
        <v>8576</v>
      </c>
      <c r="B1039" s="310">
        <v>10.0</v>
      </c>
      <c r="C1039" s="311" t="s">
        <v>224</v>
      </c>
      <c r="D1039" s="61" t="s">
        <v>8572</v>
      </c>
      <c r="E1039" s="141" t="s">
        <v>1790</v>
      </c>
      <c r="F1039" s="315"/>
      <c r="G1039" s="291"/>
      <c r="H1039" s="89"/>
      <c r="I1039" s="89"/>
    </row>
    <row r="1040">
      <c r="A1040" s="326" t="s">
        <v>8577</v>
      </c>
      <c r="B1040" s="327">
        <v>19.0</v>
      </c>
      <c r="C1040" s="340"/>
      <c r="D1040" s="52" t="s">
        <v>2316</v>
      </c>
      <c r="E1040" s="77" t="s">
        <v>8578</v>
      </c>
      <c r="F1040" s="339"/>
      <c r="G1040" s="337"/>
      <c r="H1040" s="147"/>
      <c r="I1040" s="147"/>
    </row>
    <row r="1041">
      <c r="A1041" s="326" t="s">
        <v>8579</v>
      </c>
      <c r="B1041" s="327">
        <v>45.0</v>
      </c>
      <c r="C1041" s="328" t="s">
        <v>1798</v>
      </c>
      <c r="D1041" s="52" t="s">
        <v>8580</v>
      </c>
      <c r="E1041" s="77" t="s">
        <v>8581</v>
      </c>
      <c r="F1041" s="339"/>
      <c r="G1041" s="337"/>
      <c r="H1041" s="147"/>
      <c r="I1041" s="147"/>
    </row>
    <row r="1042">
      <c r="A1042" s="309" t="s">
        <v>8579</v>
      </c>
      <c r="B1042" s="310">
        <v>54.0</v>
      </c>
      <c r="C1042" s="311" t="s">
        <v>1241</v>
      </c>
      <c r="D1042" s="61" t="s">
        <v>8582</v>
      </c>
      <c r="E1042" s="141" t="s">
        <v>8583</v>
      </c>
      <c r="F1042" s="315"/>
      <c r="G1042" s="291"/>
      <c r="H1042" s="89"/>
      <c r="I1042" s="89"/>
    </row>
    <row r="1043">
      <c r="A1043" s="309" t="s">
        <v>8579</v>
      </c>
      <c r="B1043" s="310">
        <v>90.0</v>
      </c>
      <c r="C1043" s="311" t="s">
        <v>1308</v>
      </c>
      <c r="D1043" s="61" t="s">
        <v>8584</v>
      </c>
      <c r="E1043" s="141" t="s">
        <v>8585</v>
      </c>
      <c r="F1043" s="315"/>
      <c r="G1043" s="291"/>
      <c r="H1043" s="89"/>
      <c r="I1043" s="89"/>
    </row>
    <row r="1044">
      <c r="A1044" s="309" t="s">
        <v>8579</v>
      </c>
      <c r="B1044" s="310">
        <v>100.0</v>
      </c>
      <c r="C1044" s="311" t="s">
        <v>1798</v>
      </c>
      <c r="D1044" s="61" t="s">
        <v>8586</v>
      </c>
      <c r="E1044" s="141" t="s">
        <v>8587</v>
      </c>
      <c r="F1044" s="315"/>
      <c r="G1044" s="291"/>
      <c r="H1044" s="89"/>
      <c r="I1044" s="89"/>
    </row>
    <row r="1045">
      <c r="A1045" s="309" t="s">
        <v>8579</v>
      </c>
      <c r="B1045" s="310">
        <v>107.0</v>
      </c>
      <c r="C1045" s="311" t="s">
        <v>1312</v>
      </c>
      <c r="D1045" s="61" t="s">
        <v>8588</v>
      </c>
      <c r="E1045" s="141" t="s">
        <v>8589</v>
      </c>
      <c r="F1045" s="315"/>
      <c r="G1045" s="291"/>
      <c r="H1045" s="89"/>
      <c r="I1045" s="89"/>
    </row>
    <row r="1046">
      <c r="A1046" s="309" t="s">
        <v>8579</v>
      </c>
      <c r="B1046" s="310">
        <v>112.0</v>
      </c>
      <c r="C1046" s="311" t="s">
        <v>1241</v>
      </c>
      <c r="D1046" s="61" t="s">
        <v>8590</v>
      </c>
      <c r="E1046" s="141" t="s">
        <v>8591</v>
      </c>
      <c r="F1046" s="315"/>
      <c r="G1046" s="291"/>
      <c r="H1046" s="89"/>
      <c r="I1046" s="89"/>
    </row>
    <row r="1047">
      <c r="A1047" s="309" t="s">
        <v>8579</v>
      </c>
      <c r="B1047" s="310">
        <v>118.0</v>
      </c>
      <c r="C1047" s="311" t="s">
        <v>1798</v>
      </c>
      <c r="D1047" s="48" t="s">
        <v>8592</v>
      </c>
      <c r="E1047" s="141" t="s">
        <v>8593</v>
      </c>
      <c r="F1047" s="315"/>
      <c r="G1047" s="291"/>
      <c r="H1047" s="89"/>
      <c r="I1047" s="89"/>
    </row>
    <row r="1048">
      <c r="A1048" s="309" t="s">
        <v>8579</v>
      </c>
      <c r="B1048" s="310">
        <v>125.0</v>
      </c>
      <c r="C1048" s="311" t="s">
        <v>1241</v>
      </c>
      <c r="D1048" s="61" t="s">
        <v>8594</v>
      </c>
      <c r="E1048" s="141" t="s">
        <v>8595</v>
      </c>
      <c r="F1048" s="315"/>
      <c r="G1048" s="291"/>
      <c r="H1048" s="89"/>
      <c r="I1048" s="89"/>
    </row>
    <row r="1049">
      <c r="A1049" s="309" t="s">
        <v>8579</v>
      </c>
      <c r="B1049" s="310">
        <v>131.0</v>
      </c>
      <c r="C1049" s="311" t="s">
        <v>1798</v>
      </c>
      <c r="D1049" s="61" t="s">
        <v>8596</v>
      </c>
      <c r="E1049" s="141" t="s">
        <v>8597</v>
      </c>
      <c r="F1049" s="315"/>
      <c r="G1049" s="291"/>
      <c r="H1049" s="89"/>
      <c r="I1049" s="89"/>
    </row>
    <row r="1050">
      <c r="A1050" s="326" t="s">
        <v>8598</v>
      </c>
      <c r="B1050" s="327">
        <v>55.0</v>
      </c>
      <c r="C1050" s="328" t="s">
        <v>1818</v>
      </c>
      <c r="D1050" s="52" t="s">
        <v>8599</v>
      </c>
      <c r="E1050" s="77" t="s">
        <v>8600</v>
      </c>
      <c r="F1050" s="336" t="s">
        <v>8601</v>
      </c>
      <c r="G1050" s="337"/>
      <c r="H1050" s="147"/>
      <c r="I1050" s="147"/>
    </row>
    <row r="1051">
      <c r="A1051" s="309" t="s">
        <v>8598</v>
      </c>
      <c r="B1051" s="310">
        <v>74.0</v>
      </c>
      <c r="C1051" s="311" t="s">
        <v>1241</v>
      </c>
      <c r="D1051" s="61" t="s">
        <v>8602</v>
      </c>
      <c r="E1051" s="141" t="s">
        <v>8603</v>
      </c>
      <c r="F1051" s="315"/>
      <c r="G1051" s="291"/>
      <c r="H1051" s="89"/>
      <c r="I1051" s="89"/>
    </row>
    <row r="1052">
      <c r="A1052" s="309" t="s">
        <v>8598</v>
      </c>
      <c r="B1052" s="310">
        <v>80.0</v>
      </c>
      <c r="C1052" s="311" t="s">
        <v>1312</v>
      </c>
      <c r="D1052" s="61" t="s">
        <v>8604</v>
      </c>
      <c r="E1052" s="141" t="s">
        <v>8605</v>
      </c>
      <c r="F1052" s="315"/>
      <c r="G1052" s="291"/>
      <c r="H1052" s="89"/>
      <c r="I1052" s="89"/>
    </row>
    <row r="1053">
      <c r="A1053" s="309" t="s">
        <v>8598</v>
      </c>
      <c r="B1053" s="310">
        <v>91.0</v>
      </c>
      <c r="C1053" s="311" t="s">
        <v>1250</v>
      </c>
      <c r="D1053" s="61" t="s">
        <v>8606</v>
      </c>
      <c r="E1053" s="141" t="s">
        <v>8607</v>
      </c>
      <c r="F1053" s="315"/>
      <c r="G1053" s="291"/>
      <c r="H1053" s="89"/>
      <c r="I1053" s="89"/>
    </row>
    <row r="1054">
      <c r="A1054" s="309" t="s">
        <v>8598</v>
      </c>
      <c r="B1054" s="310">
        <v>109.0</v>
      </c>
      <c r="C1054" s="311" t="s">
        <v>1308</v>
      </c>
      <c r="D1054" s="61" t="s">
        <v>8608</v>
      </c>
      <c r="E1054" s="141" t="s">
        <v>8609</v>
      </c>
      <c r="F1054" s="315"/>
      <c r="G1054" s="291"/>
      <c r="H1054" s="89"/>
      <c r="I1054" s="89"/>
    </row>
    <row r="1055">
      <c r="A1055" s="309" t="s">
        <v>8598</v>
      </c>
      <c r="B1055" s="310">
        <v>114.0</v>
      </c>
      <c r="C1055" s="311" t="s">
        <v>2180</v>
      </c>
      <c r="D1055" s="61" t="s">
        <v>8610</v>
      </c>
      <c r="E1055" s="141" t="s">
        <v>8611</v>
      </c>
      <c r="F1055" s="315"/>
      <c r="G1055" s="291"/>
      <c r="H1055" s="89"/>
      <c r="I1055" s="89"/>
    </row>
    <row r="1056">
      <c r="A1056" s="309" t="s">
        <v>8598</v>
      </c>
      <c r="B1056" s="310">
        <v>121.0</v>
      </c>
      <c r="C1056" s="311" t="s">
        <v>1250</v>
      </c>
      <c r="D1056" s="61" t="s">
        <v>8612</v>
      </c>
      <c r="E1056" s="141" t="s">
        <v>8613</v>
      </c>
      <c r="F1056" s="315"/>
      <c r="G1056" s="291"/>
      <c r="H1056" s="89"/>
      <c r="I1056" s="89"/>
    </row>
    <row r="1057">
      <c r="A1057" s="309" t="s">
        <v>8598</v>
      </c>
      <c r="B1057" s="310">
        <v>125.0</v>
      </c>
      <c r="C1057" s="311" t="s">
        <v>1241</v>
      </c>
      <c r="D1057" s="61" t="s">
        <v>8614</v>
      </c>
      <c r="E1057" s="141" t="s">
        <v>8615</v>
      </c>
      <c r="F1057" s="315"/>
      <c r="G1057" s="291"/>
      <c r="H1057" s="89"/>
      <c r="I1057" s="89"/>
    </row>
    <row r="1058">
      <c r="A1058" s="309" t="s">
        <v>8598</v>
      </c>
      <c r="B1058" s="310">
        <v>131.0</v>
      </c>
      <c r="C1058" s="311" t="s">
        <v>1250</v>
      </c>
      <c r="D1058" s="61" t="s">
        <v>8616</v>
      </c>
      <c r="E1058" s="141" t="s">
        <v>8617</v>
      </c>
      <c r="F1058" s="315"/>
      <c r="G1058" s="291"/>
      <c r="H1058" s="89"/>
      <c r="I1058" s="89"/>
    </row>
    <row r="1059">
      <c r="A1059" s="309" t="s">
        <v>8598</v>
      </c>
      <c r="B1059" s="310">
        <v>138.0</v>
      </c>
      <c r="C1059" s="311" t="s">
        <v>1308</v>
      </c>
      <c r="D1059" s="61" t="s">
        <v>8618</v>
      </c>
      <c r="E1059" s="141" t="s">
        <v>8619</v>
      </c>
      <c r="F1059" s="315"/>
      <c r="G1059" s="291"/>
      <c r="H1059" s="89"/>
      <c r="I1059" s="89"/>
    </row>
    <row r="1060">
      <c r="A1060" s="326" t="s">
        <v>8620</v>
      </c>
      <c r="B1060" s="327">
        <v>61.0</v>
      </c>
      <c r="C1060" s="328" t="s">
        <v>82</v>
      </c>
      <c r="D1060" s="52" t="s">
        <v>3227</v>
      </c>
      <c r="E1060" s="376" t="s">
        <v>8621</v>
      </c>
      <c r="F1060" s="339"/>
      <c r="G1060" s="337"/>
      <c r="H1060" s="147"/>
      <c r="I1060" s="147"/>
    </row>
    <row r="1061">
      <c r="A1061" s="309" t="s">
        <v>8620</v>
      </c>
      <c r="B1061" s="310">
        <v>65.0</v>
      </c>
      <c r="C1061" s="311" t="s">
        <v>1818</v>
      </c>
      <c r="D1061" s="61" t="s">
        <v>8622</v>
      </c>
      <c r="E1061" s="376" t="s">
        <v>8623</v>
      </c>
      <c r="F1061" s="315"/>
      <c r="G1061" s="291"/>
      <c r="H1061" s="89"/>
      <c r="I1061" s="89"/>
    </row>
    <row r="1062">
      <c r="A1062" s="309" t="s">
        <v>8620</v>
      </c>
      <c r="B1062" s="310">
        <v>110.0</v>
      </c>
      <c r="C1062" s="311" t="s">
        <v>1818</v>
      </c>
      <c r="D1062" s="61" t="s">
        <v>8624</v>
      </c>
      <c r="E1062" s="141" t="s">
        <v>8625</v>
      </c>
      <c r="F1062" s="315"/>
      <c r="G1062" s="291"/>
      <c r="H1062" s="89"/>
      <c r="I1062" s="89"/>
    </row>
    <row r="1063">
      <c r="A1063" s="309" t="s">
        <v>8620</v>
      </c>
      <c r="B1063" s="310">
        <v>114.0</v>
      </c>
      <c r="C1063" s="311" t="s">
        <v>82</v>
      </c>
      <c r="D1063" s="61" t="s">
        <v>8626</v>
      </c>
      <c r="E1063" s="141" t="s">
        <v>8627</v>
      </c>
      <c r="F1063" s="315"/>
      <c r="G1063" s="291"/>
      <c r="H1063" s="89"/>
      <c r="I1063" s="89"/>
    </row>
    <row r="1064">
      <c r="A1064" s="309" t="s">
        <v>8620</v>
      </c>
      <c r="B1064" s="310">
        <v>139.0</v>
      </c>
      <c r="C1064" s="311" t="s">
        <v>1798</v>
      </c>
      <c r="D1064" s="61" t="s">
        <v>8628</v>
      </c>
      <c r="E1064" s="141" t="s">
        <v>8629</v>
      </c>
      <c r="F1064" s="315"/>
      <c r="G1064" s="291"/>
      <c r="H1064" s="89"/>
      <c r="I1064" s="89"/>
    </row>
    <row r="1065">
      <c r="A1065" s="309" t="s">
        <v>8620</v>
      </c>
      <c r="B1065" s="310">
        <v>145.0</v>
      </c>
      <c r="C1065" s="311" t="s">
        <v>1312</v>
      </c>
      <c r="D1065" s="61" t="s">
        <v>8630</v>
      </c>
      <c r="E1065" s="141" t="s">
        <v>8631</v>
      </c>
      <c r="F1065" s="315"/>
      <c r="G1065" s="291"/>
      <c r="H1065" s="89"/>
      <c r="I1065" s="89"/>
    </row>
    <row r="1066">
      <c r="A1066" s="309" t="s">
        <v>8620</v>
      </c>
      <c r="B1066" s="310">
        <v>151.0</v>
      </c>
      <c r="C1066" s="311" t="s">
        <v>1798</v>
      </c>
      <c r="D1066" s="61" t="s">
        <v>8632</v>
      </c>
      <c r="E1066" s="141" t="s">
        <v>8633</v>
      </c>
      <c r="F1066" s="315"/>
      <c r="G1066" s="291"/>
      <c r="H1066" s="89"/>
      <c r="I1066" s="89"/>
    </row>
    <row r="1067">
      <c r="A1067" s="309" t="s">
        <v>8620</v>
      </c>
      <c r="B1067" s="310">
        <v>156.0</v>
      </c>
      <c r="C1067" s="311" t="s">
        <v>1818</v>
      </c>
      <c r="D1067" s="61" t="s">
        <v>3427</v>
      </c>
      <c r="E1067" s="141" t="s">
        <v>8634</v>
      </c>
      <c r="F1067" s="315"/>
      <c r="G1067" s="291"/>
      <c r="H1067" s="89"/>
      <c r="I1067" s="89"/>
    </row>
    <row r="1068">
      <c r="A1068" s="309" t="s">
        <v>8620</v>
      </c>
      <c r="B1068" s="310">
        <v>165.0</v>
      </c>
      <c r="C1068" s="311" t="s">
        <v>1241</v>
      </c>
      <c r="D1068" s="61" t="s">
        <v>8635</v>
      </c>
      <c r="E1068" s="141" t="s">
        <v>8636</v>
      </c>
      <c r="F1068" s="315"/>
      <c r="G1068" s="291"/>
      <c r="H1068" s="89"/>
      <c r="I1068" s="89"/>
    </row>
    <row r="1069">
      <c r="A1069" s="309" t="s">
        <v>8620</v>
      </c>
      <c r="B1069" s="310">
        <v>171.0</v>
      </c>
      <c r="C1069" s="311" t="s">
        <v>1818</v>
      </c>
      <c r="D1069" s="61" t="s">
        <v>8637</v>
      </c>
      <c r="E1069" s="141" t="s">
        <v>8638</v>
      </c>
      <c r="F1069" s="315"/>
      <c r="G1069" s="291"/>
      <c r="H1069" s="89"/>
      <c r="I1069" s="89"/>
    </row>
    <row r="1070">
      <c r="A1070" s="326" t="s">
        <v>8639</v>
      </c>
      <c r="B1070" s="327">
        <v>38.0</v>
      </c>
      <c r="C1070" s="328" t="s">
        <v>1312</v>
      </c>
      <c r="D1070" s="52" t="s">
        <v>8640</v>
      </c>
      <c r="E1070" s="77" t="s">
        <v>8641</v>
      </c>
      <c r="F1070" s="339"/>
      <c r="G1070" s="337"/>
      <c r="H1070" s="147"/>
      <c r="I1070" s="147"/>
    </row>
    <row r="1071">
      <c r="A1071" s="309" t="s">
        <v>8639</v>
      </c>
      <c r="B1071" s="310">
        <v>46.0</v>
      </c>
      <c r="C1071" s="311" t="s">
        <v>1241</v>
      </c>
      <c r="D1071" s="61" t="s">
        <v>8642</v>
      </c>
      <c r="E1071" s="141" t="s">
        <v>8643</v>
      </c>
      <c r="F1071" s="315"/>
      <c r="G1071" s="291"/>
      <c r="H1071" s="89"/>
      <c r="I1071" s="89"/>
    </row>
    <row r="1072">
      <c r="A1072" s="309" t="s">
        <v>8639</v>
      </c>
      <c r="B1072" s="310">
        <v>53.0</v>
      </c>
      <c r="C1072" s="311" t="s">
        <v>1308</v>
      </c>
      <c r="D1072" s="61" t="s">
        <v>8644</v>
      </c>
      <c r="E1072" s="141" t="s">
        <v>8645</v>
      </c>
      <c r="F1072" s="315"/>
      <c r="G1072" s="291"/>
      <c r="H1072" s="89"/>
      <c r="I1072" s="89"/>
    </row>
    <row r="1073">
      <c r="A1073" s="309" t="s">
        <v>8639</v>
      </c>
      <c r="B1073" s="310">
        <v>60.0</v>
      </c>
      <c r="C1073" s="311" t="s">
        <v>1312</v>
      </c>
      <c r="D1073" s="61" t="s">
        <v>8646</v>
      </c>
      <c r="E1073" s="141" t="s">
        <v>8647</v>
      </c>
      <c r="F1073" s="315"/>
      <c r="G1073" s="291"/>
      <c r="H1073" s="89"/>
      <c r="I1073" s="89"/>
    </row>
    <row r="1074">
      <c r="A1074" s="309" t="s">
        <v>8639</v>
      </c>
      <c r="B1074" s="310">
        <v>66.0</v>
      </c>
      <c r="C1074" s="311" t="s">
        <v>1241</v>
      </c>
      <c r="D1074" s="61" t="s">
        <v>8648</v>
      </c>
      <c r="E1074" s="141" t="s">
        <v>8649</v>
      </c>
      <c r="F1074" s="315"/>
      <c r="G1074" s="291"/>
      <c r="H1074" s="89"/>
      <c r="I1074" s="89"/>
    </row>
    <row r="1075">
      <c r="A1075" s="309" t="s">
        <v>8639</v>
      </c>
      <c r="B1075" s="310">
        <v>70.0</v>
      </c>
      <c r="C1075" s="311" t="s">
        <v>1312</v>
      </c>
      <c r="D1075" s="61" t="s">
        <v>8650</v>
      </c>
      <c r="E1075" s="141" t="s">
        <v>8651</v>
      </c>
      <c r="F1075" s="315"/>
      <c r="G1075" s="291"/>
      <c r="H1075" s="89"/>
      <c r="I1075" s="89"/>
    </row>
    <row r="1076">
      <c r="A1076" s="309" t="s">
        <v>8639</v>
      </c>
      <c r="B1076" s="310">
        <v>76.0</v>
      </c>
      <c r="C1076" s="311" t="s">
        <v>1798</v>
      </c>
      <c r="D1076" s="61" t="s">
        <v>8652</v>
      </c>
      <c r="E1076" s="141" t="s">
        <v>8653</v>
      </c>
      <c r="F1076" s="315"/>
      <c r="G1076" s="291"/>
      <c r="H1076" s="89"/>
      <c r="I1076" s="89"/>
    </row>
    <row r="1077">
      <c r="A1077" s="309" t="s">
        <v>8639</v>
      </c>
      <c r="B1077" s="310">
        <v>82.0</v>
      </c>
      <c r="C1077" s="311" t="s">
        <v>1312</v>
      </c>
      <c r="D1077" s="61" t="s">
        <v>8654</v>
      </c>
      <c r="E1077" s="141" t="s">
        <v>8655</v>
      </c>
      <c r="F1077" s="315"/>
      <c r="G1077" s="291"/>
      <c r="H1077" s="89"/>
      <c r="I1077" s="89"/>
    </row>
    <row r="1078">
      <c r="A1078" s="309" t="s">
        <v>8656</v>
      </c>
      <c r="B1078" s="310">
        <v>60.0</v>
      </c>
      <c r="C1078" s="311" t="s">
        <v>1308</v>
      </c>
      <c r="D1078" s="61" t="s">
        <v>8657</v>
      </c>
      <c r="E1078" s="141" t="s">
        <v>8658</v>
      </c>
      <c r="F1078" s="315"/>
      <c r="G1078" s="291"/>
      <c r="H1078" s="89"/>
      <c r="I1078" s="89"/>
    </row>
    <row r="1079">
      <c r="A1079" s="309" t="s">
        <v>8656</v>
      </c>
      <c r="B1079" s="310">
        <v>95.0</v>
      </c>
      <c r="C1079" s="311" t="s">
        <v>1312</v>
      </c>
      <c r="D1079" s="61" t="s">
        <v>8659</v>
      </c>
      <c r="E1079" s="141" t="s">
        <v>8660</v>
      </c>
      <c r="F1079" s="315"/>
      <c r="G1079" s="291"/>
      <c r="H1079" s="89"/>
      <c r="I1079" s="89"/>
    </row>
    <row r="1080">
      <c r="A1080" s="309" t="s">
        <v>8656</v>
      </c>
      <c r="B1080" s="310">
        <v>99.0</v>
      </c>
      <c r="C1080" s="311" t="s">
        <v>1798</v>
      </c>
      <c r="D1080" s="61" t="s">
        <v>8661</v>
      </c>
      <c r="E1080" s="141" t="s">
        <v>8662</v>
      </c>
      <c r="F1080" s="315"/>
      <c r="G1080" s="291"/>
      <c r="H1080" s="89"/>
      <c r="I1080" s="89"/>
    </row>
    <row r="1081">
      <c r="A1081" s="309" t="s">
        <v>8656</v>
      </c>
      <c r="B1081" s="310">
        <v>103.0</v>
      </c>
      <c r="C1081" s="311" t="s">
        <v>1241</v>
      </c>
      <c r="D1081" s="61" t="s">
        <v>8663</v>
      </c>
      <c r="E1081" s="141" t="s">
        <v>8664</v>
      </c>
      <c r="F1081" s="315"/>
      <c r="G1081" s="291"/>
      <c r="H1081" s="89"/>
      <c r="I1081" s="89"/>
    </row>
    <row r="1082">
      <c r="A1082" s="309" t="s">
        <v>8656</v>
      </c>
      <c r="B1082" s="310">
        <v>108.0</v>
      </c>
      <c r="C1082" s="311" t="s">
        <v>1308</v>
      </c>
      <c r="D1082" s="61" t="s">
        <v>8665</v>
      </c>
      <c r="E1082" s="141" t="s">
        <v>8666</v>
      </c>
      <c r="F1082" s="315"/>
      <c r="G1082" s="291"/>
      <c r="H1082" s="89"/>
      <c r="I1082" s="89"/>
    </row>
    <row r="1083">
      <c r="A1083" s="309" t="s">
        <v>8656</v>
      </c>
      <c r="B1083" s="310">
        <v>114.0</v>
      </c>
      <c r="C1083" s="311" t="s">
        <v>8667</v>
      </c>
      <c r="D1083" s="61" t="s">
        <v>8668</v>
      </c>
      <c r="E1083" s="141" t="s">
        <v>8669</v>
      </c>
      <c r="F1083" s="315"/>
      <c r="G1083" s="291"/>
      <c r="H1083" s="89"/>
      <c r="I1083" s="89"/>
    </row>
    <row r="1084">
      <c r="A1084" s="309" t="s">
        <v>8656</v>
      </c>
      <c r="B1084" s="310">
        <v>121.0</v>
      </c>
      <c r="C1084" s="311" t="s">
        <v>1312</v>
      </c>
      <c r="D1084" s="61" t="s">
        <v>8670</v>
      </c>
      <c r="E1084" s="141" t="s">
        <v>8671</v>
      </c>
      <c r="F1084" s="315"/>
      <c r="G1084" s="291"/>
      <c r="H1084" s="89"/>
      <c r="I1084" s="89"/>
    </row>
    <row r="1085">
      <c r="A1085" s="309" t="s">
        <v>8656</v>
      </c>
      <c r="B1085" s="310">
        <v>125.0</v>
      </c>
      <c r="C1085" s="311" t="s">
        <v>1308</v>
      </c>
      <c r="D1085" s="61" t="s">
        <v>8672</v>
      </c>
      <c r="E1085" s="141" t="s">
        <v>8673</v>
      </c>
      <c r="F1085" s="315"/>
      <c r="G1085" s="291"/>
      <c r="H1085" s="89"/>
      <c r="I1085" s="89"/>
    </row>
    <row r="1086">
      <c r="A1086" s="309" t="s">
        <v>8656</v>
      </c>
      <c r="B1086" s="310">
        <v>130.0</v>
      </c>
      <c r="C1086" s="311" t="s">
        <v>1308</v>
      </c>
      <c r="D1086" s="61" t="s">
        <v>8674</v>
      </c>
      <c r="E1086" s="141" t="s">
        <v>8675</v>
      </c>
      <c r="F1086" s="315"/>
      <c r="G1086" s="291"/>
      <c r="H1086" s="89"/>
      <c r="I1086" s="89"/>
    </row>
    <row r="1087">
      <c r="A1087" s="309" t="s">
        <v>8656</v>
      </c>
      <c r="B1087" s="310">
        <v>135.0</v>
      </c>
      <c r="C1087" s="311" t="s">
        <v>8667</v>
      </c>
      <c r="D1087" s="61" t="s">
        <v>8676</v>
      </c>
      <c r="E1087" s="141" t="s">
        <v>8677</v>
      </c>
      <c r="F1087" s="315"/>
      <c r="G1087" s="291"/>
      <c r="H1087" s="89"/>
      <c r="I1087" s="89"/>
    </row>
    <row r="1088">
      <c r="A1088" s="309" t="s">
        <v>8656</v>
      </c>
      <c r="B1088" s="310">
        <v>139.0</v>
      </c>
      <c r="C1088" s="311" t="s">
        <v>8667</v>
      </c>
      <c r="D1088" s="61" t="s">
        <v>8678</v>
      </c>
      <c r="E1088" s="141" t="s">
        <v>8679</v>
      </c>
      <c r="F1088" s="315"/>
      <c r="G1088" s="291"/>
      <c r="H1088" s="89"/>
      <c r="I1088" s="89"/>
    </row>
    <row r="1089">
      <c r="A1089" s="309" t="s">
        <v>8656</v>
      </c>
      <c r="B1089" s="310">
        <v>145.0</v>
      </c>
      <c r="C1089" s="311" t="s">
        <v>1241</v>
      </c>
      <c r="D1089" s="61" t="s">
        <v>8680</v>
      </c>
      <c r="E1089" s="141" t="s">
        <v>8681</v>
      </c>
      <c r="F1089" s="315"/>
      <c r="G1089" s="291"/>
      <c r="H1089" s="89"/>
      <c r="I1089" s="89"/>
    </row>
    <row r="1090">
      <c r="A1090" s="309" t="s">
        <v>8656</v>
      </c>
      <c r="B1090" s="310">
        <v>150.0</v>
      </c>
      <c r="C1090" s="311" t="s">
        <v>1312</v>
      </c>
      <c r="D1090" s="61" t="s">
        <v>8682</v>
      </c>
      <c r="E1090" s="141" t="s">
        <v>8683</v>
      </c>
      <c r="F1090" s="315"/>
      <c r="G1090" s="291"/>
      <c r="H1090" s="89"/>
      <c r="I1090" s="89"/>
    </row>
    <row r="1091">
      <c r="A1091" s="309" t="s">
        <v>8656</v>
      </c>
      <c r="B1091" s="310">
        <v>156.0</v>
      </c>
      <c r="C1091" s="311" t="s">
        <v>1308</v>
      </c>
      <c r="D1091" s="61" t="s">
        <v>8684</v>
      </c>
      <c r="E1091" s="141" t="s">
        <v>8685</v>
      </c>
      <c r="F1091" s="315"/>
      <c r="G1091" s="291"/>
      <c r="H1091" s="89"/>
      <c r="I1091" s="89"/>
    </row>
    <row r="1092">
      <c r="A1092" s="309" t="s">
        <v>8656</v>
      </c>
      <c r="B1092" s="310">
        <v>162.0</v>
      </c>
      <c r="C1092" s="311" t="s">
        <v>1241</v>
      </c>
      <c r="D1092" s="61" t="s">
        <v>8686</v>
      </c>
      <c r="E1092" s="141" t="s">
        <v>8687</v>
      </c>
      <c r="F1092" s="315"/>
      <c r="G1092" s="291"/>
      <c r="H1092" s="89"/>
      <c r="I1092" s="89"/>
    </row>
    <row r="1093">
      <c r="A1093" s="309" t="s">
        <v>8656</v>
      </c>
      <c r="B1093" s="310">
        <v>173.0</v>
      </c>
      <c r="C1093" s="311" t="s">
        <v>1241</v>
      </c>
      <c r="D1093" s="61" t="s">
        <v>8688</v>
      </c>
      <c r="E1093" s="141" t="s">
        <v>8689</v>
      </c>
      <c r="F1093" s="315"/>
      <c r="G1093" s="291"/>
      <c r="H1093" s="89"/>
      <c r="I1093" s="89"/>
    </row>
    <row r="1094">
      <c r="A1094" s="326" t="s">
        <v>8690</v>
      </c>
      <c r="B1094" s="327">
        <v>69.0</v>
      </c>
      <c r="C1094" s="328" t="s">
        <v>1241</v>
      </c>
      <c r="D1094" s="52" t="s">
        <v>8691</v>
      </c>
      <c r="E1094" s="77" t="s">
        <v>8692</v>
      </c>
      <c r="F1094" s="329" t="s">
        <v>8693</v>
      </c>
      <c r="G1094" s="337"/>
      <c r="H1094" s="147"/>
      <c r="I1094" s="147"/>
    </row>
    <row r="1095">
      <c r="A1095" s="309" t="s">
        <v>8690</v>
      </c>
      <c r="B1095" s="310">
        <v>73.0</v>
      </c>
      <c r="C1095" s="311" t="s">
        <v>1312</v>
      </c>
      <c r="D1095" s="61" t="s">
        <v>8694</v>
      </c>
      <c r="E1095" s="141" t="s">
        <v>8695</v>
      </c>
      <c r="F1095" s="315"/>
      <c r="G1095" s="291"/>
      <c r="H1095" s="89"/>
      <c r="I1095" s="89"/>
    </row>
    <row r="1096">
      <c r="A1096" s="309" t="s">
        <v>8690</v>
      </c>
      <c r="B1096" s="310">
        <v>78.0</v>
      </c>
      <c r="C1096" s="311" t="s">
        <v>1308</v>
      </c>
      <c r="D1096" s="61" t="s">
        <v>8696</v>
      </c>
      <c r="E1096" s="141" t="s">
        <v>8697</v>
      </c>
      <c r="F1096" s="315"/>
      <c r="G1096" s="291"/>
      <c r="H1096" s="89"/>
      <c r="I1096" s="89"/>
    </row>
    <row r="1097">
      <c r="A1097" s="309" t="s">
        <v>8690</v>
      </c>
      <c r="B1097" s="310">
        <v>124.0</v>
      </c>
      <c r="C1097" s="311" t="s">
        <v>1308</v>
      </c>
      <c r="D1097" s="61" t="s">
        <v>8698</v>
      </c>
      <c r="E1097" s="141" t="s">
        <v>8699</v>
      </c>
      <c r="F1097" s="315"/>
      <c r="G1097" s="291"/>
      <c r="H1097" s="89"/>
      <c r="I1097" s="89"/>
    </row>
    <row r="1098">
      <c r="A1098" s="309" t="s">
        <v>8690</v>
      </c>
      <c r="B1098" s="310">
        <v>129.0</v>
      </c>
      <c r="C1098" s="311" t="s">
        <v>1250</v>
      </c>
      <c r="D1098" s="61" t="s">
        <v>8700</v>
      </c>
      <c r="E1098" s="141" t="s">
        <v>8701</v>
      </c>
      <c r="F1098" s="315"/>
      <c r="G1098" s="291"/>
      <c r="H1098" s="89"/>
      <c r="I1098" s="89"/>
    </row>
    <row r="1099">
      <c r="A1099" s="309" t="s">
        <v>8690</v>
      </c>
      <c r="B1099" s="310">
        <v>133.0</v>
      </c>
      <c r="C1099" s="311" t="s">
        <v>1241</v>
      </c>
      <c r="D1099" s="61" t="s">
        <v>8702</v>
      </c>
      <c r="E1099" s="141" t="s">
        <v>8703</v>
      </c>
      <c r="F1099" s="315"/>
      <c r="G1099" s="291"/>
      <c r="H1099" s="89"/>
      <c r="I1099" s="89"/>
    </row>
    <row r="1100">
      <c r="A1100" s="309" t="s">
        <v>8690</v>
      </c>
      <c r="B1100" s="310">
        <v>137.0</v>
      </c>
      <c r="C1100" s="311" t="s">
        <v>1312</v>
      </c>
      <c r="D1100" s="61" t="s">
        <v>8704</v>
      </c>
      <c r="E1100" s="141" t="s">
        <v>8705</v>
      </c>
      <c r="F1100" s="315"/>
      <c r="G1100" s="291"/>
      <c r="H1100" s="89"/>
      <c r="I1100" s="89"/>
    </row>
    <row r="1101">
      <c r="A1101" s="309" t="s">
        <v>8690</v>
      </c>
      <c r="B1101" s="310">
        <v>141.0</v>
      </c>
      <c r="C1101" s="311" t="s">
        <v>1308</v>
      </c>
      <c r="D1101" s="61" t="s">
        <v>8706</v>
      </c>
      <c r="E1101" s="141" t="s">
        <v>8707</v>
      </c>
      <c r="F1101" s="315"/>
      <c r="G1101" s="291"/>
      <c r="H1101" s="89"/>
      <c r="I1101" s="89"/>
    </row>
    <row r="1102">
      <c r="A1102" s="309" t="s">
        <v>8690</v>
      </c>
      <c r="B1102" s="310">
        <v>149.0</v>
      </c>
      <c r="C1102" s="311" t="s">
        <v>1250</v>
      </c>
      <c r="D1102" s="61" t="s">
        <v>8708</v>
      </c>
      <c r="E1102" s="141" t="s">
        <v>8709</v>
      </c>
      <c r="F1102" s="315"/>
      <c r="G1102" s="291"/>
      <c r="H1102" s="89"/>
      <c r="I1102" s="89"/>
    </row>
    <row r="1103">
      <c r="A1103" s="309" t="s">
        <v>8690</v>
      </c>
      <c r="B1103" s="310">
        <v>153.0</v>
      </c>
      <c r="C1103" s="311" t="s">
        <v>1241</v>
      </c>
      <c r="D1103" s="61" t="s">
        <v>8710</v>
      </c>
      <c r="E1103" s="141" t="s">
        <v>8711</v>
      </c>
      <c r="F1103" s="315"/>
      <c r="G1103" s="291"/>
      <c r="H1103" s="89"/>
      <c r="I1103" s="89"/>
    </row>
    <row r="1104">
      <c r="A1104" s="309" t="s">
        <v>8690</v>
      </c>
      <c r="B1104" s="310">
        <v>157.0</v>
      </c>
      <c r="C1104" s="311" t="s">
        <v>1308</v>
      </c>
      <c r="D1104" s="61" t="s">
        <v>8712</v>
      </c>
      <c r="E1104" s="141" t="s">
        <v>8713</v>
      </c>
      <c r="F1104" s="315"/>
      <c r="G1104" s="291"/>
      <c r="H1104" s="89"/>
      <c r="I1104" s="89"/>
    </row>
    <row r="1105">
      <c r="A1105" s="309" t="s">
        <v>8690</v>
      </c>
      <c r="B1105" s="310">
        <v>162.0</v>
      </c>
      <c r="C1105" s="311" t="s">
        <v>1250</v>
      </c>
      <c r="D1105" s="61" t="s">
        <v>8714</v>
      </c>
      <c r="E1105" s="141" t="s">
        <v>8715</v>
      </c>
      <c r="F1105" s="315"/>
      <c r="G1105" s="291"/>
      <c r="H1105" s="89"/>
      <c r="I1105" s="89"/>
    </row>
    <row r="1106">
      <c r="A1106" s="309" t="s">
        <v>8690</v>
      </c>
      <c r="B1106" s="310">
        <v>167.0</v>
      </c>
      <c r="C1106" s="311" t="s">
        <v>1312</v>
      </c>
      <c r="D1106" s="61" t="s">
        <v>8716</v>
      </c>
      <c r="E1106" s="141" t="s">
        <v>8717</v>
      </c>
      <c r="F1106" s="315"/>
      <c r="G1106" s="291"/>
      <c r="H1106" s="89"/>
      <c r="I1106" s="89"/>
    </row>
    <row r="1107">
      <c r="A1107" s="309" t="s">
        <v>8690</v>
      </c>
      <c r="B1107" s="310">
        <v>174.0</v>
      </c>
      <c r="C1107" s="311" t="s">
        <v>1250</v>
      </c>
      <c r="D1107" s="61" t="s">
        <v>8718</v>
      </c>
      <c r="E1107" s="141" t="s">
        <v>8719</v>
      </c>
      <c r="F1107" s="315"/>
      <c r="G1107" s="291"/>
      <c r="H1107" s="89"/>
      <c r="I1107" s="89"/>
    </row>
    <row r="1108">
      <c r="A1108" s="309" t="s">
        <v>8690</v>
      </c>
      <c r="B1108" s="310">
        <v>180.0</v>
      </c>
      <c r="C1108" s="311" t="s">
        <v>1312</v>
      </c>
      <c r="D1108" s="61" t="s">
        <v>8720</v>
      </c>
      <c r="E1108" s="141" t="s">
        <v>8721</v>
      </c>
      <c r="F1108" s="315"/>
      <c r="G1108" s="291"/>
      <c r="H1108" s="89"/>
      <c r="I1108" s="89"/>
    </row>
    <row r="1109">
      <c r="A1109" s="309" t="s">
        <v>8690</v>
      </c>
      <c r="B1109" s="310">
        <v>184.0</v>
      </c>
      <c r="C1109" s="311" t="s">
        <v>1312</v>
      </c>
      <c r="D1109" s="61" t="s">
        <v>8722</v>
      </c>
      <c r="E1109" s="141" t="s">
        <v>8723</v>
      </c>
      <c r="F1109" s="315"/>
      <c r="G1109" s="291"/>
      <c r="H1109" s="89"/>
      <c r="I1109" s="89"/>
    </row>
    <row r="1110">
      <c r="A1110" s="309" t="s">
        <v>8690</v>
      </c>
      <c r="B1110" s="310">
        <v>191.0</v>
      </c>
      <c r="C1110" s="311" t="s">
        <v>1308</v>
      </c>
      <c r="D1110" s="61" t="s">
        <v>8724</v>
      </c>
      <c r="E1110" s="141" t="s">
        <v>8725</v>
      </c>
      <c r="F1110" s="315"/>
      <c r="G1110" s="291"/>
      <c r="H1110" s="89"/>
      <c r="I1110" s="89"/>
    </row>
    <row r="1111">
      <c r="A1111" s="309" t="s">
        <v>8690</v>
      </c>
      <c r="B1111" s="310">
        <v>200.0</v>
      </c>
      <c r="C1111" s="311" t="s">
        <v>2180</v>
      </c>
      <c r="D1111" s="61" t="s">
        <v>8726</v>
      </c>
      <c r="E1111" s="141" t="s">
        <v>8727</v>
      </c>
      <c r="F1111" s="315"/>
      <c r="G1111" s="291"/>
      <c r="H1111" s="89"/>
      <c r="I1111" s="89"/>
    </row>
    <row r="1112">
      <c r="A1112" s="309" t="s">
        <v>8690</v>
      </c>
      <c r="B1112" s="310">
        <v>206.0</v>
      </c>
      <c r="C1112" s="311" t="s">
        <v>1241</v>
      </c>
      <c r="D1112" s="61" t="s">
        <v>8728</v>
      </c>
      <c r="E1112" s="141" t="s">
        <v>8729</v>
      </c>
      <c r="F1112" s="315"/>
      <c r="G1112" s="291"/>
      <c r="H1112" s="89"/>
      <c r="I1112" s="89"/>
    </row>
    <row r="1113">
      <c r="A1113" s="309" t="s">
        <v>8690</v>
      </c>
      <c r="B1113" s="310">
        <v>212.0</v>
      </c>
      <c r="C1113" s="311" t="s">
        <v>2180</v>
      </c>
      <c r="D1113" s="61" t="s">
        <v>8730</v>
      </c>
      <c r="E1113" s="141" t="s">
        <v>8731</v>
      </c>
      <c r="F1113" s="315"/>
      <c r="G1113" s="291"/>
      <c r="H1113" s="89"/>
      <c r="I1113" s="89"/>
    </row>
    <row r="1114">
      <c r="A1114" s="309" t="s">
        <v>8690</v>
      </c>
      <c r="B1114" s="310">
        <v>216.0</v>
      </c>
      <c r="C1114" s="311" t="s">
        <v>2180</v>
      </c>
      <c r="D1114" s="61" t="s">
        <v>8732</v>
      </c>
      <c r="E1114" s="141" t="s">
        <v>8733</v>
      </c>
      <c r="F1114" s="315"/>
      <c r="G1114" s="291"/>
      <c r="H1114" s="89"/>
      <c r="I1114" s="89"/>
    </row>
    <row r="1115">
      <c r="A1115" s="309" t="s">
        <v>8690</v>
      </c>
      <c r="B1115" s="310">
        <v>220.0</v>
      </c>
      <c r="C1115" s="311" t="s">
        <v>2180</v>
      </c>
      <c r="D1115" s="61" t="s">
        <v>8734</v>
      </c>
      <c r="E1115" s="141" t="s">
        <v>8735</v>
      </c>
      <c r="F1115" s="315"/>
      <c r="G1115" s="291"/>
      <c r="H1115" s="89"/>
      <c r="I1115" s="89"/>
    </row>
    <row r="1116">
      <c r="A1116" s="309" t="s">
        <v>8690</v>
      </c>
      <c r="B1116" s="310">
        <v>226.0</v>
      </c>
      <c r="C1116" s="311" t="s">
        <v>1798</v>
      </c>
      <c r="D1116" s="61" t="s">
        <v>8736</v>
      </c>
      <c r="E1116" s="141" t="s">
        <v>8737</v>
      </c>
      <c r="F1116" s="315"/>
      <c r="G1116" s="291"/>
      <c r="H1116" s="89"/>
      <c r="I1116" s="89"/>
    </row>
    <row r="1117">
      <c r="A1117" s="309" t="s">
        <v>8690</v>
      </c>
      <c r="B1117" s="310">
        <v>233.0</v>
      </c>
      <c r="C1117" s="311" t="s">
        <v>2180</v>
      </c>
      <c r="D1117" s="61" t="s">
        <v>8738</v>
      </c>
      <c r="E1117" s="141" t="s">
        <v>8662</v>
      </c>
      <c r="F1117" s="315"/>
      <c r="G1117" s="291"/>
      <c r="H1117" s="89"/>
      <c r="I1117" s="89"/>
    </row>
    <row r="1118">
      <c r="A1118" s="309" t="s">
        <v>8690</v>
      </c>
      <c r="B1118" s="310">
        <v>237.0</v>
      </c>
      <c r="C1118" s="311" t="s">
        <v>1798</v>
      </c>
      <c r="D1118" s="61" t="s">
        <v>8739</v>
      </c>
      <c r="E1118" s="141" t="s">
        <v>8740</v>
      </c>
      <c r="F1118" s="315"/>
      <c r="G1118" s="291"/>
      <c r="H1118" s="89"/>
      <c r="I1118" s="89"/>
    </row>
    <row r="1119">
      <c r="A1119" s="309" t="s">
        <v>8690</v>
      </c>
      <c r="B1119" s="310">
        <v>244.0</v>
      </c>
      <c r="C1119" s="311" t="s">
        <v>1312</v>
      </c>
      <c r="D1119" s="48" t="s">
        <v>8741</v>
      </c>
      <c r="E1119" s="141" t="s">
        <v>8742</v>
      </c>
      <c r="F1119" s="315"/>
      <c r="G1119" s="291"/>
      <c r="H1119" s="89"/>
      <c r="I1119" s="89"/>
    </row>
    <row r="1120">
      <c r="A1120" s="309" t="s">
        <v>8690</v>
      </c>
      <c r="B1120" s="310">
        <v>248.0</v>
      </c>
      <c r="C1120" s="311" t="s">
        <v>1312</v>
      </c>
      <c r="D1120" s="61" t="s">
        <v>8743</v>
      </c>
      <c r="E1120" s="141" t="s">
        <v>8744</v>
      </c>
      <c r="F1120" s="315"/>
      <c r="G1120" s="291"/>
      <c r="H1120" s="89"/>
      <c r="I1120" s="89"/>
    </row>
    <row r="1121">
      <c r="A1121" s="309" t="s">
        <v>8690</v>
      </c>
      <c r="B1121" s="310">
        <v>256.0</v>
      </c>
      <c r="C1121" s="311" t="s">
        <v>2180</v>
      </c>
      <c r="D1121" s="61" t="s">
        <v>8745</v>
      </c>
      <c r="E1121" s="141" t="s">
        <v>8746</v>
      </c>
      <c r="F1121" s="315"/>
      <c r="G1121" s="291"/>
      <c r="H1121" s="89"/>
      <c r="I1121" s="89"/>
    </row>
    <row r="1122">
      <c r="A1122" s="309" t="s">
        <v>8690</v>
      </c>
      <c r="B1122" s="310">
        <v>262.0</v>
      </c>
      <c r="C1122" s="311" t="s">
        <v>2180</v>
      </c>
      <c r="D1122" s="61" t="s">
        <v>8747</v>
      </c>
      <c r="E1122" s="141" t="s">
        <v>8748</v>
      </c>
      <c r="F1122" s="315"/>
      <c r="G1122" s="291"/>
      <c r="H1122" s="89"/>
      <c r="I1122" s="89"/>
    </row>
    <row r="1123">
      <c r="A1123" s="309" t="s">
        <v>8690</v>
      </c>
      <c r="B1123" s="310">
        <v>271.0</v>
      </c>
      <c r="C1123" s="311" t="s">
        <v>2180</v>
      </c>
      <c r="D1123" s="61" t="s">
        <v>8749</v>
      </c>
      <c r="E1123" s="141" t="s">
        <v>8750</v>
      </c>
      <c r="F1123" s="315"/>
      <c r="G1123" s="291"/>
      <c r="H1123" s="89"/>
      <c r="I1123" s="89"/>
    </row>
    <row r="1124">
      <c r="A1124" s="309" t="s">
        <v>8690</v>
      </c>
      <c r="B1124" s="310">
        <v>277.0</v>
      </c>
      <c r="C1124" s="311" t="s">
        <v>1308</v>
      </c>
      <c r="D1124" s="61" t="s">
        <v>8751</v>
      </c>
      <c r="E1124" s="141" t="s">
        <v>8752</v>
      </c>
      <c r="F1124" s="315"/>
      <c r="G1124" s="291"/>
      <c r="H1124" s="89"/>
      <c r="I1124" s="89"/>
    </row>
    <row r="1125">
      <c r="A1125" s="309" t="s">
        <v>8690</v>
      </c>
      <c r="B1125" s="310">
        <v>284.0</v>
      </c>
      <c r="C1125" s="311" t="s">
        <v>55</v>
      </c>
      <c r="D1125" s="61" t="s">
        <v>8753</v>
      </c>
      <c r="E1125" s="141" t="s">
        <v>8754</v>
      </c>
      <c r="F1125" s="315"/>
      <c r="G1125" s="291"/>
      <c r="H1125" s="89"/>
      <c r="I1125" s="89"/>
    </row>
    <row r="1126">
      <c r="A1126" s="309" t="s">
        <v>8690</v>
      </c>
      <c r="B1126" s="310">
        <v>289.0</v>
      </c>
      <c r="C1126" s="311" t="s">
        <v>1312</v>
      </c>
      <c r="D1126" s="61" t="s">
        <v>8755</v>
      </c>
      <c r="E1126" s="141" t="s">
        <v>8756</v>
      </c>
      <c r="F1126" s="315"/>
      <c r="G1126" s="291"/>
      <c r="H1126" s="89"/>
      <c r="I1126" s="89"/>
    </row>
    <row r="1127">
      <c r="A1127" s="309" t="s">
        <v>8690</v>
      </c>
      <c r="B1127" s="310">
        <v>294.0</v>
      </c>
      <c r="C1127" s="311" t="s">
        <v>1241</v>
      </c>
      <c r="D1127" s="61" t="s">
        <v>8757</v>
      </c>
      <c r="E1127" s="141" t="s">
        <v>8758</v>
      </c>
      <c r="F1127" s="315"/>
      <c r="G1127" s="291"/>
      <c r="H1127" s="89"/>
      <c r="I1127" s="89"/>
    </row>
    <row r="1128">
      <c r="A1128" s="309" t="s">
        <v>8690</v>
      </c>
      <c r="B1128" s="310">
        <v>299.0</v>
      </c>
      <c r="C1128" s="311" t="s">
        <v>2180</v>
      </c>
      <c r="D1128" s="61" t="s">
        <v>8759</v>
      </c>
      <c r="E1128" s="141" t="s">
        <v>8760</v>
      </c>
      <c r="F1128" s="315"/>
      <c r="G1128" s="291"/>
      <c r="H1128" s="89"/>
      <c r="I1128" s="89"/>
    </row>
    <row r="1129">
      <c r="A1129" s="326" t="s">
        <v>8761</v>
      </c>
      <c r="B1129" s="327">
        <v>60.0</v>
      </c>
      <c r="C1129" s="328" t="s">
        <v>1241</v>
      </c>
      <c r="D1129" s="52" t="s">
        <v>8762</v>
      </c>
      <c r="E1129" s="77" t="s">
        <v>8763</v>
      </c>
      <c r="F1129" s="339"/>
      <c r="G1129" s="337"/>
      <c r="H1129" s="147"/>
      <c r="I1129" s="147"/>
    </row>
    <row r="1130">
      <c r="A1130" s="309" t="s">
        <v>8761</v>
      </c>
      <c r="B1130" s="310">
        <v>65.0</v>
      </c>
      <c r="C1130" s="311" t="s">
        <v>1312</v>
      </c>
      <c r="D1130" s="61" t="s">
        <v>8764</v>
      </c>
      <c r="E1130" s="141" t="s">
        <v>8765</v>
      </c>
      <c r="F1130" s="315"/>
      <c r="G1130" s="291"/>
      <c r="H1130" s="89"/>
      <c r="I1130" s="89"/>
    </row>
    <row r="1131">
      <c r="A1131" s="309" t="s">
        <v>8761</v>
      </c>
      <c r="B1131" s="310">
        <v>69.0</v>
      </c>
      <c r="C1131" s="311" t="s">
        <v>1312</v>
      </c>
      <c r="D1131" s="61" t="s">
        <v>8766</v>
      </c>
      <c r="E1131" s="141" t="s">
        <v>8767</v>
      </c>
      <c r="F1131" s="315"/>
      <c r="G1131" s="291"/>
      <c r="H1131" s="89"/>
      <c r="I1131" s="89"/>
    </row>
    <row r="1132">
      <c r="A1132" s="309" t="s">
        <v>8761</v>
      </c>
      <c r="B1132" s="310">
        <v>75.0</v>
      </c>
      <c r="C1132" s="311" t="s">
        <v>2180</v>
      </c>
      <c r="D1132" s="61" t="s">
        <v>8768</v>
      </c>
      <c r="E1132" s="141" t="s">
        <v>8769</v>
      </c>
      <c r="F1132" s="315"/>
      <c r="G1132" s="291"/>
      <c r="H1132" s="89"/>
      <c r="I1132" s="89"/>
    </row>
    <row r="1133">
      <c r="A1133" s="309" t="s">
        <v>8761</v>
      </c>
      <c r="B1133" s="310">
        <v>80.0</v>
      </c>
      <c r="C1133" s="311" t="s">
        <v>1308</v>
      </c>
      <c r="D1133" s="61" t="s">
        <v>8770</v>
      </c>
      <c r="E1133" s="141" t="s">
        <v>8771</v>
      </c>
      <c r="F1133" s="315"/>
      <c r="G1133" s="291"/>
      <c r="H1133" s="89"/>
      <c r="I1133" s="89"/>
    </row>
    <row r="1134">
      <c r="A1134" s="309" t="s">
        <v>8761</v>
      </c>
      <c r="B1134" s="310">
        <v>107.0</v>
      </c>
      <c r="C1134" s="311" t="s">
        <v>1312</v>
      </c>
      <c r="D1134" s="61" t="s">
        <v>8772</v>
      </c>
      <c r="E1134" s="141" t="s">
        <v>8773</v>
      </c>
      <c r="F1134" s="315"/>
      <c r="G1134" s="291"/>
      <c r="H1134" s="89"/>
      <c r="I1134" s="89"/>
    </row>
    <row r="1135">
      <c r="A1135" s="309" t="s">
        <v>8761</v>
      </c>
      <c r="B1135" s="310">
        <v>112.0</v>
      </c>
      <c r="C1135" s="311" t="s">
        <v>1308</v>
      </c>
      <c r="D1135" s="61" t="s">
        <v>8774</v>
      </c>
      <c r="E1135" s="141" t="s">
        <v>8775</v>
      </c>
      <c r="F1135" s="315"/>
      <c r="G1135" s="291"/>
      <c r="H1135" s="89"/>
      <c r="I1135" s="89"/>
    </row>
    <row r="1136">
      <c r="A1136" s="309" t="s">
        <v>8761</v>
      </c>
      <c r="B1136" s="310">
        <v>119.0</v>
      </c>
      <c r="C1136" s="311" t="s">
        <v>1241</v>
      </c>
      <c r="D1136" s="61" t="s">
        <v>8776</v>
      </c>
      <c r="E1136" s="141" t="s">
        <v>8777</v>
      </c>
      <c r="F1136" s="315"/>
      <c r="G1136" s="291"/>
      <c r="H1136" s="89"/>
      <c r="I1136" s="89"/>
    </row>
    <row r="1137">
      <c r="A1137" s="309" t="s">
        <v>8761</v>
      </c>
      <c r="B1137" s="310">
        <v>126.0</v>
      </c>
      <c r="C1137" s="311" t="s">
        <v>2180</v>
      </c>
      <c r="D1137" s="61" t="s">
        <v>8778</v>
      </c>
      <c r="E1137" s="141" t="s">
        <v>8779</v>
      </c>
      <c r="F1137" s="315"/>
      <c r="G1137" s="291"/>
      <c r="H1137" s="89"/>
      <c r="I1137" s="89"/>
    </row>
    <row r="1138">
      <c r="A1138" s="309" t="s">
        <v>8761</v>
      </c>
      <c r="B1138" s="310">
        <v>131.0</v>
      </c>
      <c r="C1138" s="311" t="s">
        <v>1308</v>
      </c>
      <c r="D1138" s="61" t="s">
        <v>8780</v>
      </c>
      <c r="E1138" s="141" t="s">
        <v>8781</v>
      </c>
      <c r="F1138" s="315"/>
      <c r="G1138" s="291"/>
      <c r="H1138" s="89"/>
      <c r="I1138" s="89"/>
    </row>
    <row r="1139">
      <c r="A1139" s="309" t="s">
        <v>8761</v>
      </c>
      <c r="B1139" s="310">
        <v>136.0</v>
      </c>
      <c r="C1139" s="335"/>
      <c r="D1139" s="61" t="s">
        <v>8782</v>
      </c>
      <c r="E1139" s="141" t="s">
        <v>8783</v>
      </c>
      <c r="F1139" s="315"/>
      <c r="G1139" s="291"/>
      <c r="H1139" s="89"/>
      <c r="I1139" s="89"/>
    </row>
    <row r="1140">
      <c r="A1140" s="326" t="s">
        <v>8784</v>
      </c>
      <c r="B1140" s="327">
        <v>30.0</v>
      </c>
      <c r="C1140" s="328" t="s">
        <v>8785</v>
      </c>
      <c r="D1140" s="52" t="s">
        <v>8786</v>
      </c>
      <c r="E1140" s="77" t="s">
        <v>8787</v>
      </c>
      <c r="F1140" s="339"/>
      <c r="G1140" s="337"/>
      <c r="H1140" s="147"/>
      <c r="I1140" s="147"/>
    </row>
    <row r="1141">
      <c r="A1141" s="309" t="s">
        <v>8784</v>
      </c>
      <c r="B1141" s="310">
        <v>35.0</v>
      </c>
      <c r="C1141" s="311" t="s">
        <v>8788</v>
      </c>
      <c r="D1141" s="61" t="s">
        <v>8789</v>
      </c>
      <c r="E1141" s="141" t="s">
        <v>8790</v>
      </c>
      <c r="F1141" s="315"/>
      <c r="G1141" s="291"/>
      <c r="H1141" s="89"/>
      <c r="I1141" s="89"/>
    </row>
    <row r="1142">
      <c r="A1142" s="309" t="s">
        <v>8784</v>
      </c>
      <c r="B1142" s="310">
        <v>40.0</v>
      </c>
      <c r="C1142" s="311" t="s">
        <v>8785</v>
      </c>
      <c r="D1142" s="61" t="s">
        <v>8791</v>
      </c>
      <c r="E1142" s="141" t="s">
        <v>8792</v>
      </c>
      <c r="F1142" s="315"/>
      <c r="G1142" s="291"/>
      <c r="H1142" s="89"/>
      <c r="I1142" s="89"/>
    </row>
    <row r="1143">
      <c r="A1143" s="309" t="s">
        <v>8784</v>
      </c>
      <c r="B1143" s="310">
        <v>57.0</v>
      </c>
      <c r="C1143" s="311" t="s">
        <v>1241</v>
      </c>
      <c r="D1143" s="61" t="s">
        <v>8793</v>
      </c>
      <c r="E1143" s="141" t="s">
        <v>8794</v>
      </c>
      <c r="F1143" s="315"/>
      <c r="G1143" s="291"/>
      <c r="H1143" s="89"/>
      <c r="I1143" s="89"/>
    </row>
    <row r="1144">
      <c r="A1144" s="309" t="s">
        <v>8784</v>
      </c>
      <c r="B1144" s="310">
        <v>61.0</v>
      </c>
      <c r="C1144" s="311" t="s">
        <v>2180</v>
      </c>
      <c r="D1144" s="61" t="s">
        <v>8795</v>
      </c>
      <c r="E1144" s="141" t="s">
        <v>8796</v>
      </c>
      <c r="F1144" s="315"/>
      <c r="G1144" s="291"/>
      <c r="H1144" s="89"/>
      <c r="I1144" s="89"/>
    </row>
    <row r="1145">
      <c r="A1145" s="309" t="s">
        <v>8784</v>
      </c>
      <c r="B1145" s="310">
        <v>65.0</v>
      </c>
      <c r="C1145" s="311" t="s">
        <v>1312</v>
      </c>
      <c r="D1145" s="61" t="s">
        <v>8797</v>
      </c>
      <c r="E1145" s="141" t="s">
        <v>8798</v>
      </c>
      <c r="F1145" s="315"/>
      <c r="G1145" s="291"/>
      <c r="H1145" s="89"/>
      <c r="I1145" s="89"/>
    </row>
    <row r="1146">
      <c r="A1146" s="326" t="s">
        <v>8799</v>
      </c>
      <c r="B1146" s="327">
        <v>80.0</v>
      </c>
      <c r="C1146" s="328" t="s">
        <v>1308</v>
      </c>
      <c r="D1146" s="52" t="s">
        <v>8800</v>
      </c>
      <c r="E1146" s="77" t="s">
        <v>8801</v>
      </c>
      <c r="F1146" s="336" t="s">
        <v>8802</v>
      </c>
      <c r="G1146" s="337"/>
      <c r="H1146" s="147"/>
      <c r="I1146" s="147"/>
    </row>
    <row r="1147">
      <c r="A1147" s="309" t="s">
        <v>8799</v>
      </c>
      <c r="B1147" s="310">
        <v>86.0</v>
      </c>
      <c r="C1147" s="311" t="s">
        <v>1308</v>
      </c>
      <c r="D1147" s="61" t="s">
        <v>8803</v>
      </c>
      <c r="E1147" s="141" t="s">
        <v>8804</v>
      </c>
      <c r="F1147" s="315"/>
      <c r="G1147" s="291"/>
      <c r="H1147" s="89"/>
      <c r="I1147" s="89"/>
    </row>
    <row r="1148">
      <c r="A1148" s="309" t="s">
        <v>8799</v>
      </c>
      <c r="B1148" s="310">
        <v>96.0</v>
      </c>
      <c r="C1148" s="311" t="s">
        <v>1241</v>
      </c>
      <c r="D1148" s="61" t="s">
        <v>8805</v>
      </c>
      <c r="E1148" s="141" t="s">
        <v>8806</v>
      </c>
      <c r="F1148" s="315"/>
      <c r="G1148" s="291"/>
      <c r="H1148" s="89"/>
      <c r="I1148" s="89"/>
    </row>
    <row r="1149">
      <c r="A1149" s="309" t="s">
        <v>8799</v>
      </c>
      <c r="B1149" s="310">
        <v>102.0</v>
      </c>
      <c r="C1149" s="311" t="s">
        <v>1312</v>
      </c>
      <c r="D1149" s="61" t="s">
        <v>8807</v>
      </c>
      <c r="E1149" s="141" t="s">
        <v>8808</v>
      </c>
      <c r="F1149" s="315"/>
      <c r="G1149" s="291"/>
      <c r="H1149" s="89"/>
      <c r="I1149" s="89"/>
    </row>
    <row r="1150">
      <c r="A1150" s="309" t="s">
        <v>8799</v>
      </c>
      <c r="B1150" s="310">
        <v>120.0</v>
      </c>
      <c r="C1150" s="311" t="s">
        <v>1241</v>
      </c>
      <c r="D1150" s="61" t="s">
        <v>8809</v>
      </c>
      <c r="E1150" s="141" t="s">
        <v>8810</v>
      </c>
      <c r="F1150" s="315"/>
      <c r="G1150" s="291"/>
      <c r="H1150" s="89"/>
      <c r="I1150" s="89"/>
    </row>
    <row r="1151">
      <c r="A1151" s="309" t="s">
        <v>8799</v>
      </c>
      <c r="B1151" s="310">
        <v>124.0</v>
      </c>
      <c r="C1151" s="311" t="s">
        <v>1818</v>
      </c>
      <c r="D1151" s="61" t="s">
        <v>8811</v>
      </c>
      <c r="E1151" s="141" t="s">
        <v>8812</v>
      </c>
      <c r="F1151" s="315"/>
      <c r="G1151" s="291"/>
      <c r="H1151" s="89"/>
      <c r="I1151" s="89"/>
    </row>
    <row r="1152">
      <c r="A1152" s="309" t="s">
        <v>8799</v>
      </c>
      <c r="B1152" s="310">
        <v>128.0</v>
      </c>
      <c r="C1152" s="311" t="s">
        <v>1818</v>
      </c>
      <c r="D1152" s="61" t="s">
        <v>8813</v>
      </c>
      <c r="E1152" s="141" t="s">
        <v>8814</v>
      </c>
      <c r="F1152" s="315"/>
      <c r="G1152" s="291"/>
      <c r="H1152" s="89"/>
      <c r="I1152" s="89"/>
    </row>
    <row r="1153">
      <c r="A1153" s="309" t="s">
        <v>8799</v>
      </c>
      <c r="B1153" s="310">
        <v>132.0</v>
      </c>
      <c r="C1153" s="311" t="s">
        <v>1308</v>
      </c>
      <c r="D1153" s="61" t="s">
        <v>8815</v>
      </c>
      <c r="E1153" s="141" t="s">
        <v>8816</v>
      </c>
      <c r="F1153" s="315"/>
      <c r="G1153" s="291"/>
      <c r="H1153" s="89"/>
      <c r="I1153" s="89"/>
    </row>
    <row r="1154">
      <c r="A1154" s="309" t="s">
        <v>8799</v>
      </c>
      <c r="B1154" s="310">
        <v>138.0</v>
      </c>
      <c r="C1154" s="311" t="s">
        <v>2180</v>
      </c>
      <c r="D1154" s="61" t="s">
        <v>8817</v>
      </c>
      <c r="E1154" s="141" t="s">
        <v>8818</v>
      </c>
      <c r="F1154" s="315"/>
      <c r="G1154" s="291"/>
      <c r="H1154" s="89"/>
      <c r="I1154" s="89"/>
    </row>
    <row r="1155">
      <c r="A1155" s="309" t="s">
        <v>8799</v>
      </c>
      <c r="B1155" s="310">
        <v>147.0</v>
      </c>
      <c r="C1155" s="311" t="s">
        <v>1312</v>
      </c>
      <c r="D1155" s="61" t="s">
        <v>8819</v>
      </c>
      <c r="E1155" s="141" t="s">
        <v>8820</v>
      </c>
      <c r="F1155" s="315"/>
      <c r="G1155" s="291"/>
      <c r="H1155" s="89"/>
      <c r="I1155" s="89"/>
    </row>
    <row r="1156">
      <c r="A1156" s="309" t="s">
        <v>8799</v>
      </c>
      <c r="B1156" s="310">
        <v>154.0</v>
      </c>
      <c r="C1156" s="311" t="s">
        <v>1818</v>
      </c>
      <c r="D1156" s="61" t="s">
        <v>8821</v>
      </c>
      <c r="E1156" s="141" t="s">
        <v>8822</v>
      </c>
      <c r="F1156" s="315"/>
      <c r="G1156" s="291"/>
      <c r="H1156" s="89"/>
      <c r="I1156" s="89"/>
    </row>
    <row r="1157">
      <c r="A1157" s="309" t="s">
        <v>8799</v>
      </c>
      <c r="B1157" s="310">
        <v>158.0</v>
      </c>
      <c r="C1157" s="311" t="s">
        <v>2180</v>
      </c>
      <c r="D1157" s="61" t="s">
        <v>8823</v>
      </c>
      <c r="E1157" s="141" t="s">
        <v>8824</v>
      </c>
      <c r="F1157" s="315"/>
      <c r="G1157" s="291"/>
      <c r="H1157" s="89"/>
      <c r="I1157" s="89"/>
    </row>
    <row r="1158">
      <c r="A1158" s="309" t="s">
        <v>8799</v>
      </c>
      <c r="B1158" s="310">
        <v>163.0</v>
      </c>
      <c r="C1158" s="311" t="s">
        <v>1818</v>
      </c>
      <c r="D1158" s="61" t="s">
        <v>8825</v>
      </c>
      <c r="E1158" s="141" t="s">
        <v>8826</v>
      </c>
      <c r="F1158" s="315"/>
      <c r="G1158" s="291"/>
      <c r="H1158" s="89"/>
      <c r="I1158" s="89"/>
    </row>
    <row r="1159">
      <c r="A1159" s="309" t="s">
        <v>8799</v>
      </c>
      <c r="B1159" s="310">
        <v>169.0</v>
      </c>
      <c r="C1159" s="311" t="s">
        <v>2180</v>
      </c>
      <c r="D1159" s="61" t="s">
        <v>8827</v>
      </c>
      <c r="E1159" s="141" t="s">
        <v>8828</v>
      </c>
      <c r="F1159" s="315"/>
      <c r="G1159" s="291"/>
      <c r="H1159" s="89"/>
      <c r="I1159" s="89"/>
    </row>
    <row r="1160">
      <c r="A1160" s="309" t="s">
        <v>8799</v>
      </c>
      <c r="B1160" s="310">
        <v>174.0</v>
      </c>
      <c r="C1160" s="311" t="s">
        <v>1312</v>
      </c>
      <c r="D1160" s="61" t="s">
        <v>8829</v>
      </c>
      <c r="E1160" s="141" t="s">
        <v>8830</v>
      </c>
      <c r="F1160" s="315"/>
      <c r="G1160" s="291"/>
      <c r="H1160" s="89"/>
      <c r="I1160" s="89"/>
    </row>
    <row r="1161">
      <c r="A1161" s="309" t="s">
        <v>8799</v>
      </c>
      <c r="B1161" s="310">
        <v>184.0</v>
      </c>
      <c r="C1161" s="311" t="s">
        <v>1818</v>
      </c>
      <c r="D1161" s="61" t="s">
        <v>8831</v>
      </c>
      <c r="E1161" s="141" t="s">
        <v>8832</v>
      </c>
      <c r="F1161" s="315"/>
      <c r="G1161" s="291"/>
      <c r="H1161" s="89"/>
      <c r="I1161" s="89"/>
    </row>
    <row r="1162">
      <c r="A1162" s="309" t="s">
        <v>8799</v>
      </c>
      <c r="B1162" s="310">
        <v>188.0</v>
      </c>
      <c r="C1162" s="311" t="s">
        <v>1818</v>
      </c>
      <c r="D1162" s="61" t="s">
        <v>8833</v>
      </c>
      <c r="E1162" s="141" t="s">
        <v>8834</v>
      </c>
      <c r="F1162" s="315"/>
      <c r="G1162" s="291"/>
      <c r="H1162" s="89"/>
      <c r="I1162" s="89"/>
    </row>
    <row r="1163">
      <c r="A1163" s="309" t="s">
        <v>8799</v>
      </c>
      <c r="B1163" s="310">
        <v>192.0</v>
      </c>
      <c r="C1163" s="311" t="s">
        <v>1241</v>
      </c>
      <c r="D1163" s="61" t="s">
        <v>8835</v>
      </c>
      <c r="E1163" s="141" t="s">
        <v>8836</v>
      </c>
      <c r="F1163" s="315"/>
      <c r="G1163" s="291"/>
      <c r="H1163" s="89"/>
      <c r="I1163" s="89"/>
    </row>
    <row r="1164">
      <c r="A1164" s="309" t="s">
        <v>8799</v>
      </c>
      <c r="B1164" s="310">
        <v>197.0</v>
      </c>
      <c r="C1164" s="311" t="s">
        <v>1818</v>
      </c>
      <c r="D1164" s="61" t="s">
        <v>8837</v>
      </c>
      <c r="E1164" s="141" t="s">
        <v>8838</v>
      </c>
      <c r="F1164" s="315"/>
      <c r="G1164" s="291"/>
      <c r="H1164" s="89"/>
      <c r="I1164" s="89"/>
    </row>
    <row r="1165">
      <c r="A1165" s="309" t="s">
        <v>8799</v>
      </c>
      <c r="B1165" s="310">
        <v>202.0</v>
      </c>
      <c r="C1165" s="311" t="s">
        <v>1312</v>
      </c>
      <c r="D1165" s="61" t="s">
        <v>8839</v>
      </c>
      <c r="E1165" s="141" t="s">
        <v>8840</v>
      </c>
      <c r="F1165" s="315"/>
      <c r="G1165" s="291"/>
      <c r="H1165" s="89"/>
      <c r="I1165" s="89"/>
    </row>
    <row r="1166">
      <c r="A1166" s="309" t="s">
        <v>8799</v>
      </c>
      <c r="B1166" s="310">
        <v>219.0</v>
      </c>
      <c r="C1166" s="311" t="s">
        <v>1818</v>
      </c>
      <c r="D1166" s="61" t="s">
        <v>8841</v>
      </c>
      <c r="E1166" s="141" t="s">
        <v>8842</v>
      </c>
      <c r="F1166" s="315"/>
      <c r="G1166" s="291"/>
      <c r="H1166" s="89"/>
      <c r="I1166" s="89"/>
    </row>
    <row r="1167">
      <c r="A1167" s="309" t="s">
        <v>8799</v>
      </c>
      <c r="B1167" s="310">
        <v>223.0</v>
      </c>
      <c r="C1167" s="311" t="s">
        <v>2180</v>
      </c>
      <c r="D1167" s="61" t="s">
        <v>8843</v>
      </c>
      <c r="E1167" s="141" t="s">
        <v>8844</v>
      </c>
      <c r="F1167" s="315"/>
      <c r="G1167" s="291"/>
      <c r="H1167" s="89"/>
      <c r="I1167" s="89"/>
    </row>
    <row r="1168">
      <c r="A1168" s="309" t="s">
        <v>8799</v>
      </c>
      <c r="B1168" s="310">
        <v>238.0</v>
      </c>
      <c r="C1168" s="311" t="s">
        <v>1818</v>
      </c>
      <c r="D1168" s="61" t="s">
        <v>8845</v>
      </c>
      <c r="E1168" s="141" t="s">
        <v>8846</v>
      </c>
      <c r="F1168" s="315"/>
      <c r="G1168" s="291"/>
      <c r="H1168" s="89"/>
      <c r="I1168" s="89"/>
    </row>
    <row r="1169">
      <c r="A1169" s="309" t="s">
        <v>8799</v>
      </c>
      <c r="B1169" s="310">
        <v>242.0</v>
      </c>
      <c r="C1169" s="311" t="s">
        <v>2180</v>
      </c>
      <c r="D1169" s="61" t="s">
        <v>8847</v>
      </c>
      <c r="E1169" s="141" t="s">
        <v>8848</v>
      </c>
      <c r="F1169" s="315"/>
      <c r="G1169" s="291"/>
      <c r="H1169" s="89"/>
      <c r="I1169" s="89"/>
    </row>
    <row r="1170">
      <c r="A1170" s="309" t="s">
        <v>8799</v>
      </c>
      <c r="B1170" s="310">
        <v>260.0</v>
      </c>
      <c r="C1170" s="311" t="s">
        <v>1818</v>
      </c>
      <c r="D1170" s="61" t="s">
        <v>8849</v>
      </c>
      <c r="E1170" s="141" t="s">
        <v>8850</v>
      </c>
      <c r="F1170" s="315"/>
      <c r="G1170" s="291"/>
      <c r="H1170" s="89"/>
      <c r="I1170" s="89"/>
    </row>
    <row r="1171">
      <c r="A1171" s="309" t="s">
        <v>8799</v>
      </c>
      <c r="B1171" s="310">
        <v>264.0</v>
      </c>
      <c r="C1171" s="311" t="s">
        <v>2180</v>
      </c>
      <c r="D1171" s="61" t="s">
        <v>8851</v>
      </c>
      <c r="E1171" s="141" t="s">
        <v>8852</v>
      </c>
      <c r="F1171" s="315"/>
      <c r="G1171" s="291"/>
      <c r="H1171" s="89"/>
      <c r="I1171" s="89"/>
    </row>
    <row r="1172">
      <c r="A1172" s="309" t="s">
        <v>8799</v>
      </c>
      <c r="B1172" s="310">
        <v>270.0</v>
      </c>
      <c r="C1172" s="311" t="s">
        <v>1818</v>
      </c>
      <c r="D1172" s="61" t="s">
        <v>8853</v>
      </c>
      <c r="E1172" s="141" t="s">
        <v>8854</v>
      </c>
      <c r="F1172" s="315"/>
      <c r="G1172" s="291"/>
      <c r="H1172" s="89"/>
      <c r="I1172" s="89"/>
    </row>
    <row r="1173">
      <c r="A1173" s="309" t="s">
        <v>8799</v>
      </c>
      <c r="B1173" s="310">
        <v>275.0</v>
      </c>
      <c r="C1173" s="311" t="s">
        <v>2180</v>
      </c>
      <c r="D1173" s="61" t="s">
        <v>8855</v>
      </c>
      <c r="E1173" s="141" t="s">
        <v>8856</v>
      </c>
      <c r="F1173" s="315"/>
      <c r="G1173" s="291"/>
      <c r="H1173" s="89"/>
      <c r="I1173" s="89"/>
    </row>
    <row r="1174">
      <c r="A1174" s="309" t="s">
        <v>8799</v>
      </c>
      <c r="B1174" s="310">
        <v>280.0</v>
      </c>
      <c r="C1174" s="311" t="s">
        <v>1818</v>
      </c>
      <c r="D1174" s="61" t="s">
        <v>8857</v>
      </c>
      <c r="E1174" s="141" t="s">
        <v>8858</v>
      </c>
      <c r="F1174" s="315"/>
      <c r="G1174" s="291"/>
      <c r="H1174" s="89"/>
      <c r="I1174" s="89"/>
    </row>
    <row r="1175">
      <c r="A1175" s="309" t="s">
        <v>8799</v>
      </c>
      <c r="B1175" s="310">
        <v>284.0</v>
      </c>
      <c r="C1175" s="311" t="s">
        <v>1818</v>
      </c>
      <c r="D1175" s="61" t="s">
        <v>8859</v>
      </c>
      <c r="E1175" s="141" t="s">
        <v>8860</v>
      </c>
      <c r="F1175" s="315"/>
      <c r="G1175" s="291"/>
      <c r="H1175" s="89"/>
      <c r="I1175" s="89"/>
    </row>
    <row r="1176">
      <c r="A1176" s="309" t="s">
        <v>8799</v>
      </c>
      <c r="B1176" s="310">
        <v>292.0</v>
      </c>
      <c r="C1176" s="311" t="s">
        <v>2180</v>
      </c>
      <c r="D1176" s="61" t="s">
        <v>8861</v>
      </c>
      <c r="E1176" s="141" t="s">
        <v>8862</v>
      </c>
      <c r="F1176" s="315"/>
      <c r="G1176" s="291"/>
      <c r="H1176" s="89"/>
      <c r="I1176" s="89"/>
    </row>
    <row r="1177">
      <c r="A1177" s="309" t="s">
        <v>8799</v>
      </c>
      <c r="B1177" s="310">
        <v>301.0</v>
      </c>
      <c r="C1177" s="311" t="s">
        <v>1312</v>
      </c>
      <c r="D1177" s="61" t="s">
        <v>8863</v>
      </c>
      <c r="E1177" s="141" t="s">
        <v>8864</v>
      </c>
      <c r="F1177" s="315"/>
      <c r="G1177" s="291"/>
      <c r="H1177" s="89"/>
      <c r="I1177" s="89"/>
    </row>
    <row r="1178">
      <c r="A1178" s="309" t="s">
        <v>8799</v>
      </c>
      <c r="B1178" s="310">
        <v>307.0</v>
      </c>
      <c r="C1178" s="311" t="s">
        <v>1308</v>
      </c>
      <c r="D1178" s="61" t="s">
        <v>8865</v>
      </c>
      <c r="E1178" s="141" t="s">
        <v>8866</v>
      </c>
      <c r="F1178" s="315"/>
      <c r="G1178" s="291"/>
      <c r="H1178" s="89"/>
      <c r="I1178" s="89"/>
    </row>
    <row r="1179">
      <c r="A1179" s="309" t="s">
        <v>8799</v>
      </c>
      <c r="B1179" s="310">
        <v>312.0</v>
      </c>
      <c r="C1179" s="311" t="s">
        <v>1241</v>
      </c>
      <c r="D1179" s="61" t="s">
        <v>8867</v>
      </c>
      <c r="E1179" s="141" t="s">
        <v>8868</v>
      </c>
      <c r="F1179" s="315"/>
      <c r="G1179" s="291"/>
      <c r="H1179" s="89"/>
      <c r="I1179" s="89"/>
    </row>
    <row r="1180">
      <c r="A1180" s="309" t="s">
        <v>8799</v>
      </c>
      <c r="B1180" s="310">
        <v>317.0</v>
      </c>
      <c r="C1180" s="311" t="s">
        <v>1308</v>
      </c>
      <c r="D1180" s="61" t="s">
        <v>8869</v>
      </c>
      <c r="E1180" s="141" t="s">
        <v>8870</v>
      </c>
      <c r="F1180" s="315"/>
      <c r="G1180" s="291"/>
      <c r="H1180" s="89"/>
      <c r="I1180" s="89"/>
    </row>
    <row r="1181">
      <c r="A1181" s="309" t="s">
        <v>8799</v>
      </c>
      <c r="B1181" s="310">
        <v>322.0</v>
      </c>
      <c r="C1181" s="311" t="s">
        <v>1798</v>
      </c>
      <c r="D1181" s="61" t="s">
        <v>8871</v>
      </c>
      <c r="E1181" s="141" t="s">
        <v>8872</v>
      </c>
      <c r="F1181" s="315"/>
      <c r="G1181" s="291"/>
      <c r="H1181" s="89"/>
      <c r="I1181" s="89"/>
    </row>
    <row r="1182">
      <c r="A1182" s="309" t="s">
        <v>8799</v>
      </c>
      <c r="B1182" s="310">
        <v>334.0</v>
      </c>
      <c r="C1182" s="311" t="s">
        <v>1818</v>
      </c>
      <c r="D1182" s="61" t="s">
        <v>8873</v>
      </c>
      <c r="E1182" s="141" t="s">
        <v>8874</v>
      </c>
      <c r="F1182" s="315"/>
      <c r="G1182" s="291"/>
      <c r="H1182" s="89"/>
      <c r="I1182" s="89"/>
    </row>
    <row r="1183">
      <c r="A1183" s="309" t="s">
        <v>8799</v>
      </c>
      <c r="B1183" s="310">
        <v>339.0</v>
      </c>
      <c r="C1183" s="311" t="s">
        <v>1312</v>
      </c>
      <c r="D1183" s="61" t="s">
        <v>8875</v>
      </c>
      <c r="E1183" s="141" t="s">
        <v>8876</v>
      </c>
      <c r="F1183" s="315"/>
      <c r="G1183" s="291"/>
      <c r="H1183" s="89"/>
      <c r="I1183" s="89"/>
    </row>
    <row r="1184">
      <c r="A1184" s="309" t="s">
        <v>8799</v>
      </c>
      <c r="B1184" s="310">
        <v>345.0</v>
      </c>
      <c r="C1184" s="311" t="s">
        <v>55</v>
      </c>
      <c r="D1184" s="61" t="s">
        <v>8877</v>
      </c>
      <c r="E1184" s="141" t="s">
        <v>8878</v>
      </c>
      <c r="F1184" s="315"/>
      <c r="G1184" s="291"/>
      <c r="H1184" s="89"/>
      <c r="I1184" s="89"/>
    </row>
    <row r="1185">
      <c r="A1185" s="309" t="s">
        <v>8799</v>
      </c>
      <c r="B1185" s="310">
        <v>355.0</v>
      </c>
      <c r="C1185" s="335"/>
      <c r="D1185" s="61" t="s">
        <v>8879</v>
      </c>
      <c r="E1185" s="141" t="s">
        <v>8880</v>
      </c>
      <c r="F1185" s="315"/>
      <c r="G1185" s="291"/>
      <c r="H1185" s="89"/>
      <c r="I1185" s="89"/>
    </row>
    <row r="1186">
      <c r="A1186" s="309" t="s">
        <v>8799</v>
      </c>
      <c r="B1186" s="310">
        <v>374.0</v>
      </c>
      <c r="C1186" s="311" t="s">
        <v>1818</v>
      </c>
      <c r="D1186" s="61" t="s">
        <v>8881</v>
      </c>
      <c r="E1186" s="141" t="s">
        <v>8882</v>
      </c>
      <c r="F1186" s="312" t="s">
        <v>8883</v>
      </c>
      <c r="G1186" s="291"/>
      <c r="H1186" s="89"/>
      <c r="I1186" s="89"/>
    </row>
    <row r="1187">
      <c r="A1187" s="309" t="s">
        <v>8799</v>
      </c>
      <c r="B1187" s="310" t="s">
        <v>8884</v>
      </c>
      <c r="C1187" s="335"/>
      <c r="D1187" s="61" t="s">
        <v>8885</v>
      </c>
      <c r="E1187" s="141" t="s">
        <v>8886</v>
      </c>
      <c r="F1187" s="315"/>
      <c r="G1187" s="291"/>
      <c r="H1187" s="89"/>
      <c r="I1187" s="89"/>
    </row>
    <row r="1188">
      <c r="A1188" s="309" t="s">
        <v>8799</v>
      </c>
      <c r="B1188" s="310" t="s">
        <v>8887</v>
      </c>
      <c r="C1188" s="335"/>
      <c r="D1188" s="61" t="s">
        <v>8888</v>
      </c>
      <c r="E1188" s="141" t="s">
        <v>8889</v>
      </c>
      <c r="F1188" s="315"/>
      <c r="G1188" s="291"/>
      <c r="H1188" s="89"/>
      <c r="I1188" s="89"/>
    </row>
    <row r="1189">
      <c r="A1189" s="309" t="s">
        <v>8799</v>
      </c>
      <c r="B1189" s="310">
        <v>382.0</v>
      </c>
      <c r="C1189" s="311" t="s">
        <v>1818</v>
      </c>
      <c r="D1189" s="61" t="s">
        <v>8890</v>
      </c>
      <c r="E1189" s="141" t="s">
        <v>8891</v>
      </c>
      <c r="F1189" s="315"/>
      <c r="G1189" s="291"/>
      <c r="H1189" s="89"/>
      <c r="I1189" s="89"/>
    </row>
    <row r="1190">
      <c r="A1190" s="342" t="s">
        <v>8799</v>
      </c>
      <c r="B1190" s="310">
        <v>387.0</v>
      </c>
      <c r="C1190" s="335"/>
      <c r="D1190" s="61" t="s">
        <v>8892</v>
      </c>
      <c r="E1190" s="141" t="s">
        <v>8893</v>
      </c>
      <c r="F1190" s="315"/>
      <c r="G1190" s="291"/>
      <c r="H1190" s="89"/>
      <c r="I1190" s="89"/>
    </row>
    <row r="1191">
      <c r="A1191" s="358" t="s">
        <v>8799</v>
      </c>
      <c r="B1191" s="310">
        <v>399.0</v>
      </c>
      <c r="C1191" s="311" t="s">
        <v>1818</v>
      </c>
      <c r="D1191" s="61" t="s">
        <v>8894</v>
      </c>
      <c r="E1191" s="356" t="s">
        <v>8894</v>
      </c>
      <c r="F1191" s="315"/>
      <c r="G1191" s="291"/>
      <c r="H1191" s="89"/>
      <c r="I1191" s="89"/>
    </row>
    <row r="1192">
      <c r="A1192" s="358" t="s">
        <v>8799</v>
      </c>
      <c r="B1192" s="310">
        <v>402.0</v>
      </c>
      <c r="C1192" s="311" t="s">
        <v>1818</v>
      </c>
      <c r="D1192" s="61" t="s">
        <v>8895</v>
      </c>
      <c r="E1192" s="356" t="s">
        <v>8895</v>
      </c>
      <c r="F1192" s="315"/>
      <c r="G1192" s="291"/>
      <c r="H1192" s="89"/>
      <c r="I1192" s="89"/>
    </row>
    <row r="1193">
      <c r="A1193" s="358" t="s">
        <v>8799</v>
      </c>
      <c r="B1193" s="310">
        <v>405.0</v>
      </c>
      <c r="C1193" s="311" t="s">
        <v>1818</v>
      </c>
      <c r="D1193" s="61" t="s">
        <v>8896</v>
      </c>
      <c r="E1193" s="356" t="s">
        <v>8896</v>
      </c>
      <c r="F1193" s="338"/>
      <c r="G1193" s="291"/>
      <c r="H1193" s="89"/>
      <c r="I1193" s="89"/>
    </row>
    <row r="1194">
      <c r="A1194" s="358" t="s">
        <v>8799</v>
      </c>
      <c r="B1194" s="310">
        <v>414.0</v>
      </c>
      <c r="C1194" s="311" t="s">
        <v>1818</v>
      </c>
      <c r="D1194" s="61" t="s">
        <v>8897</v>
      </c>
      <c r="E1194" s="356" t="s">
        <v>8897</v>
      </c>
      <c r="F1194" s="315"/>
      <c r="G1194" s="291"/>
      <c r="H1194" s="89"/>
      <c r="I1194" s="89"/>
    </row>
    <row r="1195">
      <c r="A1195" s="358" t="s">
        <v>8799</v>
      </c>
      <c r="B1195" s="310">
        <v>417.0</v>
      </c>
      <c r="C1195" s="311" t="s">
        <v>1818</v>
      </c>
      <c r="D1195" s="61" t="s">
        <v>8898</v>
      </c>
      <c r="E1195" s="356" t="s">
        <v>8898</v>
      </c>
      <c r="F1195" s="315"/>
      <c r="G1195" s="291"/>
      <c r="H1195" s="89"/>
      <c r="I1195" s="89"/>
    </row>
    <row r="1196">
      <c r="A1196" s="358" t="s">
        <v>8799</v>
      </c>
      <c r="B1196" s="310">
        <v>426.0</v>
      </c>
      <c r="C1196" s="311" t="s">
        <v>1818</v>
      </c>
      <c r="D1196" s="61" t="s">
        <v>8899</v>
      </c>
      <c r="E1196" s="356" t="s">
        <v>8899</v>
      </c>
      <c r="F1196" s="315"/>
      <c r="G1196" s="291"/>
      <c r="H1196" s="89"/>
      <c r="I1196" s="89"/>
    </row>
    <row r="1197">
      <c r="A1197" s="358" t="s">
        <v>8799</v>
      </c>
      <c r="B1197" s="310">
        <v>429.0</v>
      </c>
      <c r="C1197" s="311" t="s">
        <v>1818</v>
      </c>
      <c r="D1197" s="61" t="s">
        <v>8900</v>
      </c>
      <c r="E1197" s="356" t="s">
        <v>8900</v>
      </c>
      <c r="F1197" s="315"/>
      <c r="G1197" s="291"/>
      <c r="H1197" s="89"/>
      <c r="I1197" s="89"/>
    </row>
    <row r="1198">
      <c r="A1198" s="358" t="s">
        <v>8799</v>
      </c>
      <c r="B1198" s="310">
        <v>432.0</v>
      </c>
      <c r="C1198" s="311" t="s">
        <v>1818</v>
      </c>
      <c r="D1198" s="61" t="s">
        <v>8901</v>
      </c>
      <c r="E1198" s="141" t="s">
        <v>8902</v>
      </c>
      <c r="F1198" s="312"/>
      <c r="G1198" s="291"/>
      <c r="H1198" s="89"/>
      <c r="I1198" s="89"/>
    </row>
    <row r="1199">
      <c r="A1199" s="358" t="s">
        <v>8799</v>
      </c>
      <c r="B1199" s="310">
        <v>438.0</v>
      </c>
      <c r="C1199" s="311" t="s">
        <v>1818</v>
      </c>
      <c r="D1199" s="61" t="s">
        <v>8903</v>
      </c>
      <c r="E1199" s="356" t="s">
        <v>8903</v>
      </c>
      <c r="F1199" s="315"/>
      <c r="G1199" s="291"/>
      <c r="H1199" s="89"/>
      <c r="I1199" s="89"/>
    </row>
    <row r="1200">
      <c r="A1200" s="342" t="s">
        <v>8799</v>
      </c>
      <c r="B1200" s="310" t="s">
        <v>8904</v>
      </c>
      <c r="C1200" s="335"/>
      <c r="D1200" s="61" t="s">
        <v>8905</v>
      </c>
      <c r="E1200" s="141" t="s">
        <v>8906</v>
      </c>
      <c r="F1200" s="315"/>
      <c r="G1200" s="291"/>
      <c r="H1200" s="89"/>
      <c r="I1200" s="89"/>
    </row>
    <row r="1201">
      <c r="A1201" s="342" t="s">
        <v>8799</v>
      </c>
      <c r="B1201" s="310" t="s">
        <v>8907</v>
      </c>
      <c r="C1201" s="335"/>
      <c r="D1201" s="61" t="s">
        <v>8908</v>
      </c>
      <c r="E1201" s="141" t="s">
        <v>8909</v>
      </c>
      <c r="F1201" s="315"/>
      <c r="G1201" s="291"/>
      <c r="H1201" s="89"/>
      <c r="I1201" s="89"/>
    </row>
    <row r="1202">
      <c r="A1202" s="309" t="s">
        <v>8799</v>
      </c>
      <c r="B1202" s="310">
        <v>445.0</v>
      </c>
      <c r="C1202" s="311" t="s">
        <v>1818</v>
      </c>
      <c r="D1202" s="61" t="s">
        <v>8910</v>
      </c>
      <c r="E1202" s="141" t="s">
        <v>8911</v>
      </c>
      <c r="F1202" s="315"/>
      <c r="G1202" s="291"/>
      <c r="H1202" s="89"/>
      <c r="I1202" s="89"/>
    </row>
    <row r="1203">
      <c r="A1203" s="342" t="s">
        <v>8799</v>
      </c>
      <c r="B1203" s="310">
        <v>451.0</v>
      </c>
      <c r="C1203" s="311" t="s">
        <v>1818</v>
      </c>
      <c r="D1203" s="61" t="s">
        <v>8912</v>
      </c>
      <c r="E1203" s="141" t="s">
        <v>8913</v>
      </c>
      <c r="F1203" s="315"/>
      <c r="G1203" s="291"/>
      <c r="H1203" s="89"/>
      <c r="I1203" s="89"/>
    </row>
    <row r="1204">
      <c r="A1204" s="342" t="s">
        <v>8799</v>
      </c>
      <c r="B1204" s="310">
        <v>456.0</v>
      </c>
      <c r="C1204" s="335"/>
      <c r="D1204" s="61" t="s">
        <v>8892</v>
      </c>
      <c r="E1204" s="141" t="s">
        <v>8893</v>
      </c>
      <c r="F1204" s="315"/>
      <c r="G1204" s="291"/>
      <c r="H1204" s="89"/>
      <c r="I1204" s="89"/>
    </row>
    <row r="1205">
      <c r="A1205" s="342" t="s">
        <v>8799</v>
      </c>
      <c r="B1205" s="310">
        <v>459.0</v>
      </c>
      <c r="C1205" s="335"/>
      <c r="D1205" s="61" t="s">
        <v>8914</v>
      </c>
      <c r="E1205" s="141" t="s">
        <v>8915</v>
      </c>
      <c r="F1205" s="315"/>
      <c r="G1205" s="291"/>
      <c r="H1205" s="89"/>
      <c r="I1205" s="89"/>
    </row>
    <row r="1206">
      <c r="A1206" s="309" t="s">
        <v>8799</v>
      </c>
      <c r="B1206" s="310">
        <v>469.0</v>
      </c>
      <c r="C1206" s="335"/>
      <c r="D1206" s="48" t="s">
        <v>8916</v>
      </c>
      <c r="E1206" s="141" t="s">
        <v>8917</v>
      </c>
      <c r="F1206" s="315"/>
      <c r="G1206" s="291"/>
      <c r="H1206" s="89"/>
      <c r="I1206" s="89"/>
    </row>
    <row r="1207">
      <c r="A1207" s="326" t="s">
        <v>8918</v>
      </c>
      <c r="B1207" s="327">
        <v>28.0</v>
      </c>
      <c r="C1207" s="340"/>
      <c r="D1207" s="52" t="s">
        <v>8919</v>
      </c>
      <c r="E1207" s="77" t="s">
        <v>8920</v>
      </c>
      <c r="F1207" s="339"/>
      <c r="G1207" s="337"/>
      <c r="H1207" s="147"/>
      <c r="I1207" s="147"/>
    </row>
    <row r="1208">
      <c r="A1208" s="326" t="s">
        <v>8921</v>
      </c>
      <c r="B1208" s="327">
        <v>67.0</v>
      </c>
      <c r="C1208" s="328" t="s">
        <v>1312</v>
      </c>
      <c r="D1208" s="52" t="s">
        <v>8922</v>
      </c>
      <c r="E1208" s="77" t="s">
        <v>8923</v>
      </c>
      <c r="F1208" s="336" t="s">
        <v>8924</v>
      </c>
      <c r="G1208" s="337"/>
      <c r="H1208" s="147"/>
      <c r="I1208" s="147"/>
    </row>
    <row r="1209">
      <c r="A1209" s="309" t="s">
        <v>8921</v>
      </c>
      <c r="B1209" s="310">
        <v>71.0</v>
      </c>
      <c r="C1209" s="311" t="s">
        <v>1818</v>
      </c>
      <c r="D1209" s="61" t="s">
        <v>8925</v>
      </c>
      <c r="E1209" s="141" t="s">
        <v>8926</v>
      </c>
      <c r="F1209" s="315"/>
      <c r="G1209" s="291"/>
      <c r="H1209" s="89"/>
      <c r="I1209" s="89"/>
    </row>
    <row r="1210">
      <c r="A1210" s="309" t="s">
        <v>8921</v>
      </c>
      <c r="B1210" s="310">
        <v>75.0</v>
      </c>
      <c r="C1210" s="311" t="s">
        <v>1308</v>
      </c>
      <c r="D1210" s="61" t="s">
        <v>8927</v>
      </c>
      <c r="E1210" s="141" t="s">
        <v>8928</v>
      </c>
      <c r="F1210" s="315"/>
      <c r="G1210" s="291"/>
      <c r="H1210" s="89"/>
      <c r="I1210" s="89"/>
    </row>
    <row r="1211">
      <c r="A1211" s="309" t="s">
        <v>8921</v>
      </c>
      <c r="B1211" s="310">
        <v>81.0</v>
      </c>
      <c r="C1211" s="311" t="s">
        <v>2180</v>
      </c>
      <c r="D1211" s="61" t="s">
        <v>8929</v>
      </c>
      <c r="E1211" s="141" t="s">
        <v>8930</v>
      </c>
      <c r="F1211" s="315"/>
      <c r="G1211" s="291"/>
      <c r="H1211" s="89"/>
      <c r="I1211" s="89"/>
    </row>
    <row r="1212">
      <c r="A1212" s="309" t="s">
        <v>8921</v>
      </c>
      <c r="B1212" s="310">
        <v>101.0</v>
      </c>
      <c r="C1212" s="311" t="s">
        <v>2180</v>
      </c>
      <c r="D1212" s="61" t="s">
        <v>8931</v>
      </c>
      <c r="E1212" s="141" t="s">
        <v>8932</v>
      </c>
      <c r="F1212" s="315"/>
      <c r="G1212" s="291"/>
      <c r="H1212" s="89"/>
      <c r="I1212" s="89"/>
    </row>
    <row r="1213">
      <c r="A1213" s="309" t="s">
        <v>8921</v>
      </c>
      <c r="B1213" s="310">
        <v>113.0</v>
      </c>
      <c r="C1213" s="311" t="s">
        <v>2190</v>
      </c>
      <c r="D1213" s="61" t="s">
        <v>8933</v>
      </c>
      <c r="E1213" s="141" t="s">
        <v>8934</v>
      </c>
      <c r="F1213" s="315"/>
      <c r="G1213" s="291"/>
      <c r="H1213" s="89"/>
      <c r="I1213" s="89"/>
    </row>
    <row r="1214">
      <c r="A1214" s="309" t="s">
        <v>8921</v>
      </c>
      <c r="B1214" s="310">
        <v>127.0</v>
      </c>
      <c r="C1214" s="311" t="s">
        <v>1250</v>
      </c>
      <c r="D1214" s="61" t="s">
        <v>8935</v>
      </c>
      <c r="E1214" s="141" t="s">
        <v>8936</v>
      </c>
      <c r="F1214" s="315"/>
      <c r="G1214" s="291"/>
      <c r="H1214" s="89"/>
      <c r="I1214" s="89"/>
    </row>
    <row r="1215">
      <c r="A1215" s="309" t="s">
        <v>8921</v>
      </c>
      <c r="B1215" s="310">
        <v>132.0</v>
      </c>
      <c r="C1215" s="311" t="s">
        <v>2190</v>
      </c>
      <c r="D1215" s="61" t="s">
        <v>8937</v>
      </c>
      <c r="E1215" s="141" t="s">
        <v>8938</v>
      </c>
      <c r="F1215" s="315"/>
      <c r="G1215" s="291"/>
      <c r="H1215" s="89"/>
      <c r="I1215" s="89"/>
    </row>
    <row r="1216">
      <c r="A1216" s="309" t="s">
        <v>8921</v>
      </c>
      <c r="B1216" s="310">
        <v>139.0</v>
      </c>
      <c r="C1216" s="311" t="s">
        <v>1250</v>
      </c>
      <c r="D1216" s="61" t="s">
        <v>8939</v>
      </c>
      <c r="E1216" s="141" t="s">
        <v>8940</v>
      </c>
      <c r="F1216" s="315"/>
      <c r="G1216" s="291"/>
      <c r="H1216" s="89"/>
      <c r="I1216" s="89"/>
    </row>
    <row r="1217">
      <c r="A1217" s="309" t="s">
        <v>8921</v>
      </c>
      <c r="B1217" s="310">
        <v>143.0</v>
      </c>
      <c r="C1217" s="311" t="s">
        <v>2190</v>
      </c>
      <c r="D1217" s="61" t="s">
        <v>8941</v>
      </c>
      <c r="E1217" s="141" t="s">
        <v>8942</v>
      </c>
      <c r="F1217" s="315"/>
      <c r="G1217" s="291"/>
      <c r="H1217" s="89"/>
      <c r="I1217" s="89"/>
    </row>
    <row r="1218">
      <c r="A1218" s="309" t="s">
        <v>8921</v>
      </c>
      <c r="B1218" s="310">
        <v>148.0</v>
      </c>
      <c r="C1218" s="311" t="s">
        <v>1250</v>
      </c>
      <c r="D1218" s="61" t="s">
        <v>8943</v>
      </c>
      <c r="E1218" s="141" t="s">
        <v>8944</v>
      </c>
      <c r="F1218" s="315"/>
      <c r="G1218" s="291"/>
      <c r="H1218" s="89"/>
      <c r="I1218" s="89"/>
    </row>
    <row r="1219">
      <c r="A1219" s="309" t="s">
        <v>8921</v>
      </c>
      <c r="B1219" s="310">
        <v>154.0</v>
      </c>
      <c r="C1219" s="311" t="s">
        <v>2190</v>
      </c>
      <c r="D1219" s="61" t="s">
        <v>8945</v>
      </c>
      <c r="E1219" s="141" t="s">
        <v>8946</v>
      </c>
      <c r="F1219" s="315"/>
      <c r="G1219" s="291"/>
      <c r="H1219" s="89"/>
      <c r="I1219" s="89"/>
    </row>
    <row r="1220">
      <c r="A1220" s="309" t="s">
        <v>8921</v>
      </c>
      <c r="B1220" s="310">
        <v>159.0</v>
      </c>
      <c r="C1220" s="311" t="s">
        <v>6151</v>
      </c>
      <c r="D1220" s="61" t="s">
        <v>8947</v>
      </c>
      <c r="E1220" s="141" t="s">
        <v>8948</v>
      </c>
      <c r="F1220" s="315"/>
      <c r="G1220" s="291"/>
      <c r="H1220" s="89"/>
      <c r="I1220" s="89"/>
    </row>
    <row r="1221">
      <c r="A1221" s="309" t="s">
        <v>8921</v>
      </c>
      <c r="B1221" s="310">
        <v>168.0</v>
      </c>
      <c r="C1221" s="311" t="s">
        <v>1241</v>
      </c>
      <c r="D1221" s="61" t="s">
        <v>8949</v>
      </c>
      <c r="E1221" s="141" t="s">
        <v>8950</v>
      </c>
      <c r="F1221" s="315"/>
      <c r="G1221" s="291"/>
      <c r="H1221" s="89"/>
      <c r="I1221" s="89"/>
    </row>
    <row r="1222">
      <c r="A1222" s="309" t="s">
        <v>8921</v>
      </c>
      <c r="B1222" s="310">
        <v>176.0</v>
      </c>
      <c r="C1222" s="311" t="s">
        <v>1308</v>
      </c>
      <c r="D1222" s="61" t="s">
        <v>8951</v>
      </c>
      <c r="E1222" s="141" t="s">
        <v>7443</v>
      </c>
      <c r="F1222" s="315"/>
      <c r="G1222" s="291"/>
      <c r="H1222" s="89"/>
      <c r="I1222" s="89"/>
    </row>
    <row r="1223">
      <c r="A1223" s="309" t="s">
        <v>8921</v>
      </c>
      <c r="B1223" s="310">
        <v>180.0</v>
      </c>
      <c r="C1223" s="311" t="s">
        <v>1241</v>
      </c>
      <c r="D1223" s="61" t="s">
        <v>8952</v>
      </c>
      <c r="E1223" s="141" t="s">
        <v>8953</v>
      </c>
      <c r="F1223" s="315"/>
      <c r="G1223" s="291"/>
      <c r="H1223" s="89"/>
      <c r="I1223" s="89"/>
    </row>
    <row r="1224">
      <c r="A1224" s="309" t="s">
        <v>8921</v>
      </c>
      <c r="B1224" s="310">
        <v>185.0</v>
      </c>
      <c r="C1224" s="311" t="s">
        <v>1308</v>
      </c>
      <c r="D1224" s="61" t="s">
        <v>8954</v>
      </c>
      <c r="E1224" s="141" t="s">
        <v>8955</v>
      </c>
      <c r="F1224" s="315"/>
      <c r="G1224" s="291"/>
      <c r="H1224" s="89"/>
      <c r="I1224" s="89"/>
    </row>
    <row r="1225">
      <c r="A1225" s="309" t="s">
        <v>8921</v>
      </c>
      <c r="B1225" s="310">
        <v>190.0</v>
      </c>
      <c r="C1225" s="311" t="s">
        <v>1818</v>
      </c>
      <c r="D1225" s="61" t="s">
        <v>8956</v>
      </c>
      <c r="E1225" s="141" t="s">
        <v>8957</v>
      </c>
      <c r="F1225" s="315"/>
      <c r="G1225" s="291"/>
      <c r="H1225" s="89"/>
      <c r="I1225" s="89"/>
    </row>
    <row r="1226">
      <c r="A1226" s="309" t="s">
        <v>8921</v>
      </c>
      <c r="B1226" s="310">
        <v>196.0</v>
      </c>
      <c r="C1226" s="311" t="s">
        <v>2180</v>
      </c>
      <c r="D1226" s="61" t="s">
        <v>8958</v>
      </c>
      <c r="E1226" s="141" t="s">
        <v>8959</v>
      </c>
      <c r="F1226" s="315"/>
      <c r="G1226" s="291"/>
      <c r="H1226" s="89"/>
      <c r="I1226" s="89"/>
    </row>
    <row r="1227">
      <c r="A1227" s="309" t="s">
        <v>8921</v>
      </c>
      <c r="B1227" s="310">
        <v>211.0</v>
      </c>
      <c r="C1227" s="311" t="s">
        <v>6151</v>
      </c>
      <c r="D1227" s="61" t="s">
        <v>8960</v>
      </c>
      <c r="E1227" s="141" t="s">
        <v>8961</v>
      </c>
      <c r="F1227" s="315"/>
      <c r="G1227" s="291"/>
      <c r="H1227" s="89"/>
      <c r="I1227" s="89"/>
    </row>
    <row r="1228">
      <c r="A1228" s="309" t="s">
        <v>8921</v>
      </c>
      <c r="B1228" s="310">
        <v>217.0</v>
      </c>
      <c r="C1228" s="311" t="s">
        <v>2190</v>
      </c>
      <c r="D1228" s="61" t="s">
        <v>8962</v>
      </c>
      <c r="E1228" s="141" t="s">
        <v>8963</v>
      </c>
      <c r="F1228" s="315"/>
      <c r="G1228" s="291"/>
      <c r="H1228" s="89"/>
      <c r="I1228" s="89"/>
    </row>
    <row r="1229">
      <c r="A1229" s="309" t="s">
        <v>8921</v>
      </c>
      <c r="B1229" s="310">
        <v>221.0</v>
      </c>
      <c r="C1229" s="311" t="s">
        <v>6151</v>
      </c>
      <c r="D1229" s="61" t="s">
        <v>8964</v>
      </c>
      <c r="E1229" s="141" t="s">
        <v>8965</v>
      </c>
      <c r="F1229" s="315"/>
      <c r="G1229" s="291"/>
      <c r="H1229" s="89"/>
      <c r="I1229" s="89"/>
    </row>
    <row r="1230">
      <c r="A1230" s="309" t="s">
        <v>8921</v>
      </c>
      <c r="B1230" s="310">
        <v>228.0</v>
      </c>
      <c r="C1230" s="311" t="s">
        <v>1818</v>
      </c>
      <c r="D1230" s="61" t="s">
        <v>8966</v>
      </c>
      <c r="E1230" s="141" t="s">
        <v>8967</v>
      </c>
      <c r="F1230" s="315"/>
      <c r="G1230" s="291"/>
      <c r="H1230" s="89"/>
      <c r="I1230" s="89"/>
    </row>
    <row r="1231">
      <c r="A1231" s="309" t="s">
        <v>8921</v>
      </c>
      <c r="B1231" s="310">
        <v>233.0</v>
      </c>
      <c r="C1231" s="311" t="s">
        <v>2180</v>
      </c>
      <c r="D1231" s="61" t="s">
        <v>8968</v>
      </c>
      <c r="E1231" s="141" t="s">
        <v>8969</v>
      </c>
      <c r="F1231" s="315"/>
      <c r="G1231" s="291"/>
      <c r="H1231" s="89"/>
      <c r="I1231" s="89"/>
    </row>
    <row r="1232">
      <c r="A1232" s="309" t="s">
        <v>8921</v>
      </c>
      <c r="B1232" s="310">
        <v>239.0</v>
      </c>
      <c r="C1232" s="311" t="s">
        <v>6151</v>
      </c>
      <c r="D1232" s="61" t="s">
        <v>8970</v>
      </c>
      <c r="E1232" s="141" t="s">
        <v>8971</v>
      </c>
      <c r="F1232" s="315"/>
      <c r="G1232" s="291"/>
      <c r="H1232" s="89"/>
      <c r="I1232" s="89"/>
    </row>
    <row r="1233">
      <c r="A1233" s="309" t="s">
        <v>8921</v>
      </c>
      <c r="B1233" s="310">
        <v>243.0</v>
      </c>
      <c r="C1233" s="311" t="s">
        <v>1312</v>
      </c>
      <c r="D1233" s="61" t="s">
        <v>8972</v>
      </c>
      <c r="E1233" s="141" t="s">
        <v>8973</v>
      </c>
      <c r="F1233" s="315"/>
      <c r="G1233" s="291"/>
      <c r="H1233" s="89"/>
      <c r="I1233" s="89"/>
    </row>
    <row r="1234">
      <c r="A1234" s="309" t="s">
        <v>8921</v>
      </c>
      <c r="B1234" s="310">
        <v>247.0</v>
      </c>
      <c r="C1234" s="311" t="s">
        <v>1308</v>
      </c>
      <c r="D1234" s="61" t="s">
        <v>8974</v>
      </c>
      <c r="E1234" s="141" t="s">
        <v>8975</v>
      </c>
      <c r="F1234" s="315"/>
      <c r="G1234" s="291"/>
      <c r="H1234" s="89"/>
      <c r="I1234" s="89"/>
    </row>
    <row r="1235">
      <c r="A1235" s="309" t="s">
        <v>8921</v>
      </c>
      <c r="B1235" s="310">
        <v>252.0</v>
      </c>
      <c r="C1235" s="311" t="s">
        <v>6151</v>
      </c>
      <c r="D1235" s="61" t="s">
        <v>8976</v>
      </c>
      <c r="E1235" s="141" t="s">
        <v>8977</v>
      </c>
      <c r="F1235" s="315"/>
      <c r="G1235" s="291"/>
      <c r="H1235" s="89"/>
      <c r="I1235" s="89"/>
    </row>
    <row r="1236">
      <c r="A1236" s="309" t="s">
        <v>8921</v>
      </c>
      <c r="B1236" s="310">
        <v>260.0</v>
      </c>
      <c r="C1236" s="311" t="s">
        <v>1818</v>
      </c>
      <c r="D1236" s="61" t="s">
        <v>8978</v>
      </c>
      <c r="E1236" s="141" t="s">
        <v>8979</v>
      </c>
      <c r="F1236" s="315"/>
      <c r="G1236" s="291"/>
      <c r="H1236" s="89"/>
      <c r="I1236" s="89"/>
    </row>
    <row r="1237">
      <c r="A1237" s="309" t="s">
        <v>8921</v>
      </c>
      <c r="B1237" s="310">
        <v>267.0</v>
      </c>
      <c r="C1237" s="311" t="s">
        <v>6151</v>
      </c>
      <c r="D1237" s="61" t="s">
        <v>8980</v>
      </c>
      <c r="E1237" s="141" t="s">
        <v>8981</v>
      </c>
      <c r="F1237" s="315"/>
      <c r="G1237" s="291"/>
      <c r="H1237" s="89"/>
      <c r="I1237" s="89"/>
    </row>
    <row r="1238">
      <c r="A1238" s="309" t="s">
        <v>8921</v>
      </c>
      <c r="B1238" s="310">
        <v>274.0</v>
      </c>
      <c r="C1238" s="311" t="s">
        <v>6151</v>
      </c>
      <c r="D1238" s="61" t="s">
        <v>8982</v>
      </c>
      <c r="E1238" s="141" t="s">
        <v>8983</v>
      </c>
      <c r="F1238" s="315"/>
      <c r="G1238" s="291"/>
      <c r="H1238" s="89"/>
      <c r="I1238" s="89"/>
    </row>
    <row r="1239">
      <c r="A1239" s="309" t="s">
        <v>8921</v>
      </c>
      <c r="B1239" s="310">
        <v>279.0</v>
      </c>
      <c r="C1239" s="311" t="s">
        <v>6151</v>
      </c>
      <c r="D1239" s="61" t="s">
        <v>8984</v>
      </c>
      <c r="E1239" s="141" t="s">
        <v>8985</v>
      </c>
      <c r="F1239" s="315"/>
      <c r="G1239" s="291"/>
      <c r="H1239" s="89"/>
      <c r="I1239" s="89"/>
    </row>
    <row r="1240">
      <c r="A1240" s="309" t="s">
        <v>8921</v>
      </c>
      <c r="B1240" s="310">
        <v>286.0</v>
      </c>
      <c r="C1240" s="311" t="s">
        <v>2190</v>
      </c>
      <c r="D1240" s="61" t="s">
        <v>8986</v>
      </c>
      <c r="E1240" s="141" t="s">
        <v>8987</v>
      </c>
      <c r="F1240" s="315"/>
      <c r="G1240" s="291"/>
      <c r="H1240" s="89"/>
      <c r="I1240" s="89"/>
    </row>
    <row r="1241">
      <c r="A1241" s="309" t="s">
        <v>8921</v>
      </c>
      <c r="B1241" s="310">
        <v>291.0</v>
      </c>
      <c r="C1241" s="311" t="s">
        <v>6151</v>
      </c>
      <c r="D1241" s="61" t="s">
        <v>8988</v>
      </c>
      <c r="E1241" s="141" t="s">
        <v>8989</v>
      </c>
      <c r="F1241" s="315"/>
      <c r="G1241" s="291"/>
      <c r="H1241" s="89"/>
      <c r="I1241" s="89"/>
    </row>
    <row r="1242">
      <c r="A1242" s="326" t="s">
        <v>8990</v>
      </c>
      <c r="B1242" s="327">
        <v>79.0</v>
      </c>
      <c r="C1242" s="328" t="s">
        <v>6151</v>
      </c>
      <c r="D1242" s="52" t="s">
        <v>8991</v>
      </c>
      <c r="E1242" s="77" t="s">
        <v>8992</v>
      </c>
      <c r="F1242" s="339"/>
      <c r="G1242" s="337"/>
      <c r="H1242" s="147"/>
      <c r="I1242" s="147"/>
    </row>
    <row r="1243">
      <c r="A1243" s="309" t="s">
        <v>8990</v>
      </c>
      <c r="B1243" s="310">
        <v>85.0</v>
      </c>
      <c r="C1243" s="311" t="s">
        <v>2180</v>
      </c>
      <c r="D1243" s="61" t="s">
        <v>8993</v>
      </c>
      <c r="E1243" s="141" t="s">
        <v>8994</v>
      </c>
      <c r="F1243" s="315"/>
      <c r="G1243" s="291"/>
      <c r="H1243" s="89"/>
      <c r="I1243" s="89"/>
    </row>
    <row r="1244">
      <c r="A1244" s="309" t="s">
        <v>8990</v>
      </c>
      <c r="B1244" s="310">
        <v>90.0</v>
      </c>
      <c r="C1244" s="311" t="s">
        <v>2180</v>
      </c>
      <c r="D1244" s="61" t="s">
        <v>8995</v>
      </c>
      <c r="E1244" s="141" t="s">
        <v>8996</v>
      </c>
      <c r="F1244" s="315"/>
      <c r="G1244" s="291"/>
      <c r="H1244" s="89"/>
      <c r="I1244" s="89"/>
    </row>
    <row r="1245">
      <c r="A1245" s="342" t="s">
        <v>8990</v>
      </c>
      <c r="B1245" s="310">
        <v>97.0</v>
      </c>
      <c r="C1245" s="311" t="s">
        <v>6151</v>
      </c>
      <c r="D1245" s="61" t="s">
        <v>8997</v>
      </c>
      <c r="E1245" s="146" t="s">
        <v>8998</v>
      </c>
      <c r="F1245" s="338" t="s">
        <v>8999</v>
      </c>
      <c r="G1245" s="291"/>
      <c r="H1245" s="89"/>
      <c r="I1245" s="89"/>
    </row>
    <row r="1246">
      <c r="A1246" s="309" t="s">
        <v>8990</v>
      </c>
      <c r="B1246" s="310">
        <v>120.0</v>
      </c>
      <c r="C1246" s="311" t="s">
        <v>1308</v>
      </c>
      <c r="D1246" s="61" t="s">
        <v>9000</v>
      </c>
      <c r="E1246" s="141" t="s">
        <v>9001</v>
      </c>
      <c r="F1246" s="315"/>
      <c r="G1246" s="291"/>
      <c r="H1246" s="89"/>
      <c r="I1246" s="89"/>
    </row>
    <row r="1247">
      <c r="A1247" s="309" t="s">
        <v>8990</v>
      </c>
      <c r="B1247" s="310">
        <v>124.0</v>
      </c>
      <c r="C1247" s="311" t="s">
        <v>1818</v>
      </c>
      <c r="D1247" s="61" t="s">
        <v>9002</v>
      </c>
      <c r="E1247" s="141" t="s">
        <v>9003</v>
      </c>
      <c r="F1247" s="315"/>
      <c r="G1247" s="291"/>
      <c r="H1247" s="89"/>
      <c r="I1247" s="89"/>
    </row>
    <row r="1248">
      <c r="A1248" s="309" t="s">
        <v>8990</v>
      </c>
      <c r="B1248" s="310">
        <v>130.0</v>
      </c>
      <c r="C1248" s="311" t="s">
        <v>1312</v>
      </c>
      <c r="D1248" s="61" t="s">
        <v>9004</v>
      </c>
      <c r="E1248" s="141" t="s">
        <v>9005</v>
      </c>
      <c r="F1248" s="315"/>
      <c r="G1248" s="291"/>
      <c r="H1248" s="89"/>
      <c r="I1248" s="89"/>
    </row>
    <row r="1249">
      <c r="A1249" s="309" t="s">
        <v>8990</v>
      </c>
      <c r="B1249" s="310">
        <v>134.0</v>
      </c>
      <c r="C1249" s="311" t="s">
        <v>1241</v>
      </c>
      <c r="D1249" s="61" t="s">
        <v>9006</v>
      </c>
      <c r="E1249" s="141" t="s">
        <v>9007</v>
      </c>
      <c r="F1249" s="315"/>
      <c r="G1249" s="291"/>
      <c r="H1249" s="89"/>
      <c r="I1249" s="89"/>
    </row>
    <row r="1250">
      <c r="A1250" s="309" t="s">
        <v>8990</v>
      </c>
      <c r="B1250" s="310">
        <v>139.0</v>
      </c>
      <c r="C1250" s="311" t="s">
        <v>2180</v>
      </c>
      <c r="D1250" s="61" t="s">
        <v>9008</v>
      </c>
      <c r="E1250" s="141" t="s">
        <v>9009</v>
      </c>
      <c r="F1250" s="315"/>
      <c r="G1250" s="291"/>
      <c r="H1250" s="89"/>
      <c r="I1250" s="89"/>
    </row>
    <row r="1251">
      <c r="A1251" s="309" t="s">
        <v>8990</v>
      </c>
      <c r="B1251" s="310">
        <v>145.0</v>
      </c>
      <c r="C1251" s="311" t="s">
        <v>2180</v>
      </c>
      <c r="D1251" s="61" t="s">
        <v>9010</v>
      </c>
      <c r="E1251" s="141" t="s">
        <v>9011</v>
      </c>
      <c r="F1251" s="315"/>
      <c r="G1251" s="291"/>
      <c r="H1251" s="89"/>
      <c r="I1251" s="89"/>
    </row>
    <row r="1252">
      <c r="A1252" s="309" t="s">
        <v>8990</v>
      </c>
      <c r="B1252" s="310">
        <v>150.0</v>
      </c>
      <c r="C1252" s="311" t="s">
        <v>1241</v>
      </c>
      <c r="D1252" s="61" t="s">
        <v>9012</v>
      </c>
      <c r="E1252" s="141" t="s">
        <v>9013</v>
      </c>
      <c r="F1252" s="315"/>
      <c r="G1252" s="291"/>
      <c r="H1252" s="89"/>
      <c r="I1252" s="89"/>
    </row>
    <row r="1253">
      <c r="A1253" s="309" t="s">
        <v>8990</v>
      </c>
      <c r="B1253" s="310">
        <v>154.0</v>
      </c>
      <c r="C1253" s="311" t="s">
        <v>1818</v>
      </c>
      <c r="D1253" s="61" t="s">
        <v>9014</v>
      </c>
      <c r="E1253" s="141" t="s">
        <v>9015</v>
      </c>
      <c r="F1253" s="315"/>
      <c r="G1253" s="291"/>
      <c r="H1253" s="89"/>
      <c r="I1253" s="89"/>
    </row>
    <row r="1254">
      <c r="A1254" s="309" t="s">
        <v>8990</v>
      </c>
      <c r="B1254" s="310">
        <v>159.0</v>
      </c>
      <c r="C1254" s="311" t="s">
        <v>1312</v>
      </c>
      <c r="D1254" s="61" t="s">
        <v>9016</v>
      </c>
      <c r="E1254" s="141" t="s">
        <v>9017</v>
      </c>
      <c r="F1254" s="315"/>
      <c r="G1254" s="291"/>
      <c r="H1254" s="89"/>
      <c r="I1254" s="89"/>
    </row>
    <row r="1255">
      <c r="A1255" s="309" t="s">
        <v>8990</v>
      </c>
      <c r="B1255" s="310">
        <v>166.0</v>
      </c>
      <c r="C1255" s="311" t="s">
        <v>2190</v>
      </c>
      <c r="D1255" s="61" t="s">
        <v>9018</v>
      </c>
      <c r="E1255" s="141" t="s">
        <v>9019</v>
      </c>
      <c r="F1255" s="315"/>
      <c r="G1255" s="291"/>
      <c r="H1255" s="89"/>
      <c r="I1255" s="89"/>
    </row>
    <row r="1256">
      <c r="A1256" s="309" t="s">
        <v>8990</v>
      </c>
      <c r="B1256" s="310">
        <v>172.0</v>
      </c>
      <c r="C1256" s="311" t="s">
        <v>55</v>
      </c>
      <c r="D1256" s="61" t="s">
        <v>9020</v>
      </c>
      <c r="E1256" s="141" t="s">
        <v>9021</v>
      </c>
      <c r="F1256" s="315"/>
      <c r="G1256" s="291"/>
      <c r="H1256" s="89"/>
      <c r="I1256" s="89"/>
    </row>
    <row r="1257">
      <c r="A1257" s="309" t="s">
        <v>8990</v>
      </c>
      <c r="B1257" s="377">
        <v>178.0</v>
      </c>
      <c r="C1257" s="378" t="s">
        <v>1818</v>
      </c>
      <c r="D1257" s="379" t="s">
        <v>9022</v>
      </c>
      <c r="E1257" s="380" t="s">
        <v>9023</v>
      </c>
      <c r="F1257" s="338"/>
      <c r="G1257" s="291"/>
      <c r="H1257" s="89"/>
      <c r="I1257" s="89"/>
    </row>
    <row r="1258">
      <c r="A1258" s="326" t="s">
        <v>1124</v>
      </c>
      <c r="B1258" s="327">
        <v>28.0</v>
      </c>
      <c r="C1258" s="328" t="s">
        <v>1241</v>
      </c>
      <c r="D1258" s="52" t="s">
        <v>9024</v>
      </c>
      <c r="E1258" s="77" t="s">
        <v>9025</v>
      </c>
      <c r="F1258" s="329" t="s">
        <v>9026</v>
      </c>
      <c r="G1258" s="337"/>
      <c r="H1258" s="147"/>
      <c r="I1258" s="147"/>
    </row>
    <row r="1259">
      <c r="A1259" s="96" t="s">
        <v>1124</v>
      </c>
      <c r="B1259" s="310">
        <v>42.0</v>
      </c>
      <c r="C1259" s="335"/>
      <c r="D1259" s="61" t="s">
        <v>9027</v>
      </c>
      <c r="E1259" s="356" t="s">
        <v>9027</v>
      </c>
      <c r="F1259" s="166"/>
      <c r="G1259" s="291"/>
      <c r="H1259" s="89"/>
      <c r="I1259" s="89"/>
    </row>
    <row r="1260">
      <c r="A1260" s="96" t="s">
        <v>1124</v>
      </c>
      <c r="B1260" s="310">
        <v>45.0</v>
      </c>
      <c r="C1260" s="335"/>
      <c r="D1260" s="48" t="s">
        <v>9028</v>
      </c>
      <c r="E1260" s="356" t="s">
        <v>9028</v>
      </c>
      <c r="F1260" s="315"/>
      <c r="G1260" s="291"/>
      <c r="H1260" s="89"/>
      <c r="I1260" s="89"/>
    </row>
    <row r="1261">
      <c r="A1261" s="96" t="s">
        <v>1124</v>
      </c>
      <c r="B1261" s="310">
        <v>58.0</v>
      </c>
      <c r="C1261" s="311" t="s">
        <v>1241</v>
      </c>
      <c r="D1261" s="61" t="s">
        <v>9029</v>
      </c>
      <c r="E1261" s="356" t="s">
        <v>9029</v>
      </c>
      <c r="F1261" s="315"/>
      <c r="G1261" s="291"/>
      <c r="H1261" s="89"/>
      <c r="I1261" s="89"/>
    </row>
    <row r="1262">
      <c r="A1262" s="96" t="s">
        <v>1124</v>
      </c>
      <c r="B1262" s="310">
        <v>61.0</v>
      </c>
      <c r="C1262" s="311" t="s">
        <v>1241</v>
      </c>
      <c r="D1262" s="61" t="s">
        <v>9030</v>
      </c>
      <c r="E1262" s="141" t="s">
        <v>9031</v>
      </c>
      <c r="F1262" s="315"/>
      <c r="G1262" s="291"/>
      <c r="H1262" s="89"/>
      <c r="I1262" s="89"/>
    </row>
    <row r="1263">
      <c r="A1263" s="96" t="s">
        <v>1124</v>
      </c>
      <c r="B1263" s="310">
        <v>76.0</v>
      </c>
      <c r="C1263" s="311" t="s">
        <v>1241</v>
      </c>
      <c r="D1263" s="61" t="s">
        <v>9032</v>
      </c>
      <c r="E1263" s="141" t="s">
        <v>9033</v>
      </c>
      <c r="F1263" s="315"/>
      <c r="G1263" s="291"/>
      <c r="H1263" s="89"/>
      <c r="I1263" s="89"/>
    </row>
    <row r="1264">
      <c r="A1264" s="326" t="s">
        <v>9034</v>
      </c>
      <c r="B1264" s="327">
        <v>58.0</v>
      </c>
      <c r="C1264" s="328" t="s">
        <v>1241</v>
      </c>
      <c r="D1264" s="52" t="s">
        <v>9035</v>
      </c>
      <c r="E1264" s="77" t="s">
        <v>9036</v>
      </c>
      <c r="F1264" s="336" t="s">
        <v>9037</v>
      </c>
      <c r="G1264" s="337"/>
      <c r="H1264" s="147"/>
      <c r="I1264" s="147"/>
    </row>
    <row r="1265">
      <c r="A1265" s="309" t="s">
        <v>9034</v>
      </c>
      <c r="B1265" s="310">
        <v>65.0</v>
      </c>
      <c r="C1265" s="311" t="s">
        <v>2180</v>
      </c>
      <c r="D1265" s="61" t="s">
        <v>9038</v>
      </c>
      <c r="E1265" s="141" t="s">
        <v>9039</v>
      </c>
      <c r="F1265" s="315"/>
      <c r="G1265" s="291"/>
      <c r="H1265" s="89"/>
      <c r="I1265" s="89"/>
    </row>
    <row r="1266">
      <c r="A1266" s="309" t="s">
        <v>9034</v>
      </c>
      <c r="B1266" s="310">
        <v>72.0</v>
      </c>
      <c r="C1266" s="311" t="s">
        <v>1312</v>
      </c>
      <c r="D1266" s="61" t="s">
        <v>9040</v>
      </c>
      <c r="E1266" s="141" t="s">
        <v>9041</v>
      </c>
      <c r="F1266" s="315"/>
      <c r="G1266" s="291"/>
      <c r="H1266" s="89"/>
      <c r="I1266" s="89"/>
    </row>
    <row r="1267">
      <c r="A1267" s="309" t="s">
        <v>9034</v>
      </c>
      <c r="B1267" s="310">
        <v>78.0</v>
      </c>
      <c r="C1267" s="311" t="s">
        <v>2180</v>
      </c>
      <c r="D1267" s="61" t="s">
        <v>9042</v>
      </c>
      <c r="E1267" s="141" t="s">
        <v>9043</v>
      </c>
      <c r="F1267" s="315"/>
      <c r="G1267" s="291"/>
      <c r="H1267" s="89"/>
      <c r="I1267" s="89"/>
    </row>
    <row r="1268">
      <c r="A1268" s="309" t="s">
        <v>9034</v>
      </c>
      <c r="B1268" s="310">
        <v>82.0</v>
      </c>
      <c r="C1268" s="311" t="s">
        <v>2180</v>
      </c>
      <c r="D1268" s="61" t="s">
        <v>9044</v>
      </c>
      <c r="E1268" s="141" t="s">
        <v>9045</v>
      </c>
      <c r="F1268" s="315"/>
      <c r="G1268" s="291"/>
      <c r="H1268" s="89"/>
      <c r="I1268" s="89"/>
    </row>
    <row r="1269">
      <c r="A1269" s="309" t="s">
        <v>9034</v>
      </c>
      <c r="B1269" s="310">
        <v>86.0</v>
      </c>
      <c r="C1269" s="311" t="s">
        <v>2180</v>
      </c>
      <c r="D1269" s="61" t="s">
        <v>9046</v>
      </c>
      <c r="E1269" s="141" t="s">
        <v>9047</v>
      </c>
      <c r="F1269" s="315"/>
      <c r="G1269" s="291"/>
      <c r="H1269" s="89"/>
      <c r="I1269" s="89"/>
    </row>
    <row r="1270">
      <c r="A1270" s="309" t="s">
        <v>9034</v>
      </c>
      <c r="B1270" s="310">
        <v>91.0</v>
      </c>
      <c r="C1270" s="311" t="s">
        <v>1818</v>
      </c>
      <c r="D1270" s="61" t="s">
        <v>9048</v>
      </c>
      <c r="E1270" s="141" t="s">
        <v>9049</v>
      </c>
      <c r="F1270" s="315"/>
      <c r="G1270" s="291"/>
      <c r="H1270" s="89"/>
      <c r="I1270" s="89"/>
    </row>
    <row r="1271">
      <c r="A1271" s="309" t="s">
        <v>9034</v>
      </c>
      <c r="B1271" s="310">
        <v>97.0</v>
      </c>
      <c r="C1271" s="311" t="s">
        <v>2180</v>
      </c>
      <c r="D1271" s="61" t="s">
        <v>9050</v>
      </c>
      <c r="E1271" s="141" t="s">
        <v>9051</v>
      </c>
      <c r="F1271" s="315"/>
      <c r="G1271" s="291"/>
      <c r="H1271" s="89"/>
      <c r="I1271" s="89"/>
    </row>
    <row r="1272">
      <c r="A1272" s="309" t="s">
        <v>9034</v>
      </c>
      <c r="B1272" s="310">
        <v>101.0</v>
      </c>
      <c r="C1272" s="311" t="s">
        <v>1818</v>
      </c>
      <c r="D1272" s="61" t="s">
        <v>9052</v>
      </c>
      <c r="E1272" s="141" t="s">
        <v>9053</v>
      </c>
      <c r="F1272" s="315"/>
      <c r="G1272" s="291"/>
      <c r="H1272" s="89"/>
      <c r="I1272" s="89"/>
    </row>
    <row r="1273">
      <c r="A1273" s="309" t="s">
        <v>9034</v>
      </c>
      <c r="B1273" s="310">
        <v>105.0</v>
      </c>
      <c r="C1273" s="311" t="s">
        <v>2180</v>
      </c>
      <c r="D1273" s="61" t="s">
        <v>9054</v>
      </c>
      <c r="E1273" s="141" t="s">
        <v>9055</v>
      </c>
      <c r="F1273" s="315"/>
      <c r="G1273" s="291"/>
      <c r="H1273" s="89"/>
      <c r="I1273" s="89"/>
    </row>
    <row r="1274">
      <c r="A1274" s="309" t="s">
        <v>9034</v>
      </c>
      <c r="B1274" s="310">
        <v>109.0</v>
      </c>
      <c r="C1274" s="311" t="s">
        <v>2180</v>
      </c>
      <c r="D1274" s="61" t="s">
        <v>9056</v>
      </c>
      <c r="E1274" s="141" t="s">
        <v>9057</v>
      </c>
      <c r="F1274" s="315"/>
      <c r="G1274" s="291"/>
      <c r="H1274" s="89"/>
      <c r="I1274" s="89"/>
    </row>
    <row r="1275">
      <c r="A1275" s="309" t="s">
        <v>9034</v>
      </c>
      <c r="B1275" s="310">
        <v>116.0</v>
      </c>
      <c r="C1275" s="311" t="s">
        <v>1308</v>
      </c>
      <c r="D1275" s="61" t="s">
        <v>9058</v>
      </c>
      <c r="E1275" s="141" t="s">
        <v>9059</v>
      </c>
      <c r="F1275" s="315"/>
      <c r="G1275" s="291"/>
      <c r="H1275" s="89"/>
      <c r="I1275" s="89"/>
    </row>
    <row r="1276">
      <c r="A1276" s="309" t="s">
        <v>9034</v>
      </c>
      <c r="B1276" s="310">
        <v>122.0</v>
      </c>
      <c r="C1276" s="311" t="s">
        <v>2180</v>
      </c>
      <c r="D1276" s="61" t="s">
        <v>9060</v>
      </c>
      <c r="E1276" s="141" t="s">
        <v>9061</v>
      </c>
      <c r="F1276" s="315"/>
      <c r="G1276" s="291"/>
      <c r="H1276" s="89"/>
      <c r="I1276" s="89"/>
    </row>
    <row r="1277">
      <c r="A1277" s="309" t="s">
        <v>9034</v>
      </c>
      <c r="B1277" s="310">
        <v>126.0</v>
      </c>
      <c r="C1277" s="311" t="s">
        <v>1308</v>
      </c>
      <c r="D1277" s="61" t="s">
        <v>3227</v>
      </c>
      <c r="E1277" s="141" t="s">
        <v>6672</v>
      </c>
      <c r="F1277" s="315"/>
      <c r="G1277" s="291"/>
      <c r="H1277" s="89"/>
      <c r="I1277" s="89"/>
    </row>
    <row r="1278">
      <c r="A1278" s="309" t="s">
        <v>9034</v>
      </c>
      <c r="B1278" s="310">
        <v>133.0</v>
      </c>
      <c r="C1278" s="311" t="s">
        <v>1308</v>
      </c>
      <c r="D1278" s="61" t="s">
        <v>9062</v>
      </c>
      <c r="E1278" s="141" t="s">
        <v>9063</v>
      </c>
      <c r="F1278" s="315"/>
      <c r="G1278" s="291"/>
      <c r="H1278" s="89"/>
      <c r="I1278" s="89"/>
    </row>
    <row r="1279">
      <c r="A1279" s="309" t="s">
        <v>9034</v>
      </c>
      <c r="B1279" s="310">
        <v>158.0</v>
      </c>
      <c r="C1279" s="311" t="s">
        <v>1241</v>
      </c>
      <c r="D1279" s="61" t="s">
        <v>9064</v>
      </c>
      <c r="E1279" s="141" t="s">
        <v>9065</v>
      </c>
      <c r="F1279" s="315"/>
      <c r="G1279" s="291"/>
      <c r="H1279" s="89"/>
      <c r="I1279" s="89"/>
    </row>
    <row r="1280">
      <c r="A1280" s="309" t="s">
        <v>9034</v>
      </c>
      <c r="B1280" s="310">
        <v>165.0</v>
      </c>
      <c r="C1280" s="311" t="s">
        <v>2180</v>
      </c>
      <c r="D1280" s="61" t="s">
        <v>9066</v>
      </c>
      <c r="E1280" s="141" t="s">
        <v>9067</v>
      </c>
      <c r="F1280" s="315"/>
      <c r="G1280" s="291"/>
      <c r="H1280" s="89"/>
      <c r="I1280" s="89"/>
    </row>
    <row r="1281">
      <c r="A1281" s="309" t="s">
        <v>9034</v>
      </c>
      <c r="B1281" s="310">
        <v>172.0</v>
      </c>
      <c r="C1281" s="311" t="s">
        <v>1241</v>
      </c>
      <c r="D1281" s="61" t="s">
        <v>9068</v>
      </c>
      <c r="E1281" s="141" t="s">
        <v>9069</v>
      </c>
      <c r="F1281" s="315"/>
      <c r="G1281" s="291"/>
      <c r="H1281" s="89"/>
      <c r="I1281" s="89"/>
    </row>
    <row r="1282">
      <c r="A1282" s="309" t="s">
        <v>9034</v>
      </c>
      <c r="B1282" s="310">
        <v>176.0</v>
      </c>
      <c r="C1282" s="311" t="s">
        <v>1241</v>
      </c>
      <c r="D1282" s="61" t="s">
        <v>9070</v>
      </c>
      <c r="E1282" s="141" t="s">
        <v>9071</v>
      </c>
      <c r="F1282" s="315"/>
      <c r="G1282" s="291"/>
      <c r="H1282" s="89"/>
      <c r="I1282" s="89"/>
    </row>
    <row r="1283">
      <c r="A1283" s="309" t="s">
        <v>9034</v>
      </c>
      <c r="B1283" s="310">
        <v>182.0</v>
      </c>
      <c r="C1283" s="311" t="s">
        <v>1308</v>
      </c>
      <c r="D1283" s="61" t="s">
        <v>9072</v>
      </c>
      <c r="E1283" s="141" t="s">
        <v>9073</v>
      </c>
      <c r="F1283" s="315"/>
      <c r="G1283" s="291"/>
      <c r="H1283" s="89"/>
      <c r="I1283" s="89"/>
    </row>
    <row r="1284">
      <c r="A1284" s="309" t="s">
        <v>9034</v>
      </c>
      <c r="B1284" s="310">
        <v>187.0</v>
      </c>
      <c r="C1284" s="311" t="s">
        <v>1818</v>
      </c>
      <c r="D1284" s="61" t="s">
        <v>9074</v>
      </c>
      <c r="E1284" s="141" t="s">
        <v>9075</v>
      </c>
      <c r="F1284" s="315"/>
      <c r="G1284" s="291"/>
      <c r="H1284" s="89"/>
      <c r="I1284" s="89"/>
    </row>
    <row r="1285">
      <c r="A1285" s="309" t="s">
        <v>9034</v>
      </c>
      <c r="B1285" s="310">
        <v>192.0</v>
      </c>
      <c r="C1285" s="311" t="s">
        <v>55</v>
      </c>
      <c r="D1285" s="61" t="s">
        <v>9076</v>
      </c>
      <c r="E1285" s="141" t="s">
        <v>9077</v>
      </c>
      <c r="F1285" s="315"/>
      <c r="G1285" s="291"/>
      <c r="H1285" s="89"/>
      <c r="I1285" s="89"/>
    </row>
    <row r="1286">
      <c r="A1286" s="309" t="s">
        <v>9034</v>
      </c>
      <c r="B1286" s="310">
        <v>200.0</v>
      </c>
      <c r="C1286" s="311" t="s">
        <v>1241</v>
      </c>
      <c r="D1286" s="61" t="s">
        <v>9078</v>
      </c>
      <c r="E1286" s="141" t="s">
        <v>9079</v>
      </c>
      <c r="F1286" s="315"/>
      <c r="G1286" s="291"/>
      <c r="H1286" s="89"/>
      <c r="I1286" s="89"/>
    </row>
    <row r="1287">
      <c r="A1287" s="309" t="s">
        <v>9034</v>
      </c>
      <c r="B1287" s="310">
        <v>205.0</v>
      </c>
      <c r="C1287" s="311" t="s">
        <v>2180</v>
      </c>
      <c r="D1287" s="61" t="s">
        <v>9080</v>
      </c>
      <c r="E1287" s="141" t="s">
        <v>9081</v>
      </c>
      <c r="F1287" s="315"/>
      <c r="G1287" s="291"/>
      <c r="H1287" s="89"/>
      <c r="I1287" s="89"/>
    </row>
    <row r="1288">
      <c r="A1288" s="309" t="s">
        <v>9034</v>
      </c>
      <c r="B1288" s="310">
        <v>211.0</v>
      </c>
      <c r="C1288" s="311" t="s">
        <v>2190</v>
      </c>
      <c r="D1288" s="61" t="s">
        <v>9082</v>
      </c>
      <c r="E1288" s="141" t="s">
        <v>9083</v>
      </c>
      <c r="F1288" s="315"/>
      <c r="G1288" s="291"/>
      <c r="H1288" s="89"/>
      <c r="I1288" s="89"/>
    </row>
    <row r="1289">
      <c r="A1289" s="309" t="s">
        <v>9034</v>
      </c>
      <c r="B1289" s="310">
        <v>221.0</v>
      </c>
      <c r="C1289" s="311" t="s">
        <v>1241</v>
      </c>
      <c r="D1289" s="61" t="s">
        <v>9084</v>
      </c>
      <c r="E1289" s="141" t="s">
        <v>9085</v>
      </c>
      <c r="F1289" s="315"/>
      <c r="G1289" s="291"/>
      <c r="H1289" s="89"/>
      <c r="I1289" s="89"/>
    </row>
    <row r="1290">
      <c r="A1290" s="309" t="s">
        <v>9034</v>
      </c>
      <c r="B1290" s="310">
        <v>252.0</v>
      </c>
      <c r="C1290" s="311" t="s">
        <v>1312</v>
      </c>
      <c r="D1290" s="61" t="s">
        <v>9086</v>
      </c>
      <c r="E1290" s="141" t="s">
        <v>9087</v>
      </c>
      <c r="F1290" s="315"/>
      <c r="G1290" s="291"/>
      <c r="H1290" s="89"/>
      <c r="I1290" s="89"/>
    </row>
    <row r="1291">
      <c r="A1291" s="309" t="s">
        <v>9034</v>
      </c>
      <c r="B1291" s="310">
        <v>258.0</v>
      </c>
      <c r="C1291" s="311" t="s">
        <v>1312</v>
      </c>
      <c r="D1291" s="61" t="s">
        <v>9088</v>
      </c>
      <c r="E1291" s="141" t="s">
        <v>9089</v>
      </c>
      <c r="F1291" s="315"/>
      <c r="G1291" s="291"/>
      <c r="H1291" s="89"/>
      <c r="I1291" s="89"/>
    </row>
    <row r="1292">
      <c r="A1292" s="326" t="s">
        <v>9090</v>
      </c>
      <c r="B1292" s="327">
        <v>40.0</v>
      </c>
      <c r="C1292" s="328" t="s">
        <v>2190</v>
      </c>
      <c r="D1292" s="52" t="s">
        <v>9091</v>
      </c>
      <c r="E1292" s="77" t="s">
        <v>9092</v>
      </c>
      <c r="F1292" s="336" t="s">
        <v>9093</v>
      </c>
      <c r="G1292" s="337"/>
      <c r="H1292" s="147"/>
      <c r="I1292" s="147"/>
    </row>
    <row r="1293">
      <c r="A1293" s="309" t="s">
        <v>9090</v>
      </c>
      <c r="B1293" s="310">
        <v>45.0</v>
      </c>
      <c r="C1293" s="311" t="s">
        <v>1818</v>
      </c>
      <c r="D1293" s="61" t="s">
        <v>9094</v>
      </c>
      <c r="E1293" s="141" t="s">
        <v>9095</v>
      </c>
      <c r="F1293" s="315"/>
      <c r="G1293" s="291"/>
      <c r="H1293" s="89"/>
      <c r="I1293" s="89"/>
    </row>
    <row r="1294">
      <c r="A1294" s="309" t="s">
        <v>9090</v>
      </c>
      <c r="B1294" s="310">
        <v>49.0</v>
      </c>
      <c r="C1294" s="311" t="s">
        <v>2180</v>
      </c>
      <c r="D1294" s="61" t="s">
        <v>9096</v>
      </c>
      <c r="E1294" s="141" t="s">
        <v>9097</v>
      </c>
      <c r="F1294" s="315"/>
      <c r="G1294" s="291"/>
      <c r="H1294" s="89"/>
      <c r="I1294" s="89"/>
    </row>
    <row r="1295">
      <c r="A1295" s="309" t="s">
        <v>9090</v>
      </c>
      <c r="B1295" s="310">
        <v>54.0</v>
      </c>
      <c r="C1295" s="311" t="s">
        <v>1241</v>
      </c>
      <c r="D1295" s="61" t="s">
        <v>9098</v>
      </c>
      <c r="E1295" s="141" t="s">
        <v>9099</v>
      </c>
      <c r="F1295" s="315"/>
      <c r="G1295" s="291"/>
      <c r="H1295" s="89"/>
      <c r="I1295" s="89"/>
    </row>
    <row r="1296">
      <c r="A1296" s="309" t="s">
        <v>9090</v>
      </c>
      <c r="B1296" s="310">
        <v>65.0</v>
      </c>
      <c r="C1296" s="311" t="s">
        <v>1308</v>
      </c>
      <c r="D1296" s="61" t="s">
        <v>9100</v>
      </c>
      <c r="E1296" s="141" t="s">
        <v>9101</v>
      </c>
      <c r="F1296" s="315"/>
      <c r="G1296" s="291"/>
      <c r="H1296" s="89"/>
      <c r="I1296" s="89"/>
    </row>
    <row r="1297">
      <c r="A1297" s="309" t="s">
        <v>9090</v>
      </c>
      <c r="B1297" s="310">
        <v>73.0</v>
      </c>
      <c r="C1297" s="311" t="s">
        <v>1312</v>
      </c>
      <c r="D1297" s="61" t="s">
        <v>9102</v>
      </c>
      <c r="E1297" s="141" t="s">
        <v>9103</v>
      </c>
      <c r="F1297" s="315"/>
      <c r="G1297" s="291"/>
      <c r="H1297" s="89"/>
      <c r="I1297" s="89"/>
    </row>
    <row r="1298">
      <c r="A1298" s="309" t="s">
        <v>9090</v>
      </c>
      <c r="B1298" s="310">
        <v>78.0</v>
      </c>
      <c r="C1298" s="311" t="s">
        <v>1308</v>
      </c>
      <c r="D1298" s="61" t="s">
        <v>9104</v>
      </c>
      <c r="E1298" s="141" t="s">
        <v>9105</v>
      </c>
      <c r="F1298" s="315"/>
      <c r="G1298" s="291"/>
      <c r="H1298" s="89"/>
      <c r="I1298" s="89"/>
    </row>
    <row r="1299">
      <c r="A1299" s="326" t="s">
        <v>9106</v>
      </c>
      <c r="B1299" s="327">
        <v>74.0</v>
      </c>
      <c r="C1299" s="328" t="s">
        <v>1241</v>
      </c>
      <c r="D1299" s="52" t="s">
        <v>9107</v>
      </c>
      <c r="E1299" s="77" t="s">
        <v>9108</v>
      </c>
      <c r="F1299" s="336" t="s">
        <v>9109</v>
      </c>
      <c r="G1299" s="337"/>
      <c r="H1299" s="147"/>
      <c r="I1299" s="147"/>
    </row>
    <row r="1300">
      <c r="A1300" s="309" t="s">
        <v>9106</v>
      </c>
      <c r="B1300" s="310">
        <v>78.0</v>
      </c>
      <c r="C1300" s="311" t="s">
        <v>1312</v>
      </c>
      <c r="D1300" s="61" t="s">
        <v>9110</v>
      </c>
      <c r="E1300" s="141" t="s">
        <v>9111</v>
      </c>
      <c r="F1300" s="315"/>
      <c r="G1300" s="291"/>
      <c r="H1300" s="89"/>
      <c r="I1300" s="89"/>
    </row>
    <row r="1301">
      <c r="A1301" s="309" t="s">
        <v>9106</v>
      </c>
      <c r="B1301" s="310">
        <v>86.0</v>
      </c>
      <c r="C1301" s="311" t="s">
        <v>2180</v>
      </c>
      <c r="D1301" s="61" t="s">
        <v>9112</v>
      </c>
      <c r="E1301" s="141" t="s">
        <v>9113</v>
      </c>
      <c r="F1301" s="315"/>
      <c r="G1301" s="291"/>
      <c r="H1301" s="89"/>
      <c r="I1301" s="89"/>
    </row>
    <row r="1302">
      <c r="A1302" s="309" t="s">
        <v>9106</v>
      </c>
      <c r="B1302" s="310">
        <v>93.0</v>
      </c>
      <c r="C1302" s="311" t="s">
        <v>1308</v>
      </c>
      <c r="D1302" s="61" t="s">
        <v>9114</v>
      </c>
      <c r="E1302" s="141" t="s">
        <v>9115</v>
      </c>
      <c r="F1302" s="315"/>
      <c r="G1302" s="291"/>
      <c r="H1302" s="89"/>
      <c r="I1302" s="89"/>
    </row>
    <row r="1303">
      <c r="A1303" s="309" t="s">
        <v>9106</v>
      </c>
      <c r="B1303" s="310">
        <v>98.0</v>
      </c>
      <c r="C1303" s="311" t="s">
        <v>1818</v>
      </c>
      <c r="D1303" s="61" t="s">
        <v>9116</v>
      </c>
      <c r="E1303" s="141" t="s">
        <v>9117</v>
      </c>
      <c r="F1303" s="315"/>
      <c r="G1303" s="291"/>
      <c r="H1303" s="89"/>
      <c r="I1303" s="89"/>
    </row>
    <row r="1304">
      <c r="A1304" s="309" t="s">
        <v>9106</v>
      </c>
      <c r="B1304" s="310">
        <v>105.0</v>
      </c>
      <c r="C1304" s="311" t="s">
        <v>2180</v>
      </c>
      <c r="D1304" s="61" t="s">
        <v>9118</v>
      </c>
      <c r="E1304" s="141" t="s">
        <v>9119</v>
      </c>
      <c r="F1304" s="315"/>
      <c r="G1304" s="291"/>
      <c r="H1304" s="89"/>
      <c r="I1304" s="89"/>
    </row>
    <row r="1305">
      <c r="A1305" s="309" t="s">
        <v>9106</v>
      </c>
      <c r="B1305" s="310">
        <v>114.0</v>
      </c>
      <c r="C1305" s="311" t="s">
        <v>1308</v>
      </c>
      <c r="D1305" s="61" t="s">
        <v>9120</v>
      </c>
      <c r="E1305" s="141" t="s">
        <v>9121</v>
      </c>
      <c r="F1305" s="315"/>
      <c r="G1305" s="291"/>
      <c r="H1305" s="89"/>
      <c r="I1305" s="89"/>
    </row>
    <row r="1306">
      <c r="A1306" s="309" t="s">
        <v>9106</v>
      </c>
      <c r="B1306" s="310">
        <v>120.0</v>
      </c>
      <c r="C1306" s="311" t="s">
        <v>2180</v>
      </c>
      <c r="D1306" s="61" t="s">
        <v>9122</v>
      </c>
      <c r="E1306" s="141" t="s">
        <v>9123</v>
      </c>
      <c r="F1306" s="315"/>
      <c r="G1306" s="291"/>
      <c r="H1306" s="89"/>
      <c r="I1306" s="89"/>
    </row>
    <row r="1307">
      <c r="A1307" s="309" t="s">
        <v>9106</v>
      </c>
      <c r="B1307" s="310">
        <v>126.0</v>
      </c>
      <c r="C1307" s="311" t="s">
        <v>2190</v>
      </c>
      <c r="D1307" s="61" t="s">
        <v>9124</v>
      </c>
      <c r="E1307" s="141" t="s">
        <v>9125</v>
      </c>
      <c r="F1307" s="315"/>
      <c r="G1307" s="291"/>
      <c r="H1307" s="89"/>
      <c r="I1307" s="89"/>
    </row>
    <row r="1308">
      <c r="A1308" s="309" t="s">
        <v>9106</v>
      </c>
      <c r="B1308" s="310">
        <v>131.0</v>
      </c>
      <c r="C1308" s="311" t="s">
        <v>1312</v>
      </c>
      <c r="D1308" s="61" t="s">
        <v>9126</v>
      </c>
      <c r="E1308" s="141" t="s">
        <v>9127</v>
      </c>
      <c r="F1308" s="315"/>
      <c r="G1308" s="291"/>
      <c r="H1308" s="89"/>
      <c r="I1308" s="89"/>
    </row>
    <row r="1309">
      <c r="A1309" s="309" t="s">
        <v>9106</v>
      </c>
      <c r="B1309" s="310">
        <v>136.0</v>
      </c>
      <c r="C1309" s="311" t="s">
        <v>2190</v>
      </c>
      <c r="D1309" s="61" t="s">
        <v>9128</v>
      </c>
      <c r="E1309" s="141" t="s">
        <v>9129</v>
      </c>
      <c r="F1309" s="315"/>
      <c r="G1309" s="291"/>
      <c r="H1309" s="89"/>
      <c r="I1309" s="89"/>
    </row>
    <row r="1310">
      <c r="A1310" s="309" t="s">
        <v>9106</v>
      </c>
      <c r="B1310" s="310">
        <v>142.0</v>
      </c>
      <c r="C1310" s="311" t="s">
        <v>1312</v>
      </c>
      <c r="D1310" s="61" t="s">
        <v>9130</v>
      </c>
      <c r="E1310" s="141" t="s">
        <v>9131</v>
      </c>
      <c r="F1310" s="315"/>
      <c r="G1310" s="291"/>
      <c r="H1310" s="89"/>
      <c r="I1310" s="89"/>
    </row>
    <row r="1311">
      <c r="A1311" s="309" t="s">
        <v>9106</v>
      </c>
      <c r="B1311" s="310">
        <v>154.0</v>
      </c>
      <c r="C1311" s="311" t="s">
        <v>1241</v>
      </c>
      <c r="D1311" s="61" t="s">
        <v>9132</v>
      </c>
      <c r="E1311" s="141" t="s">
        <v>9133</v>
      </c>
      <c r="F1311" s="315"/>
      <c r="G1311" s="291"/>
      <c r="H1311" s="89"/>
      <c r="I1311" s="89"/>
    </row>
    <row r="1312">
      <c r="A1312" s="309" t="s">
        <v>9106</v>
      </c>
      <c r="B1312" s="310">
        <v>160.0</v>
      </c>
      <c r="C1312" s="311" t="s">
        <v>2190</v>
      </c>
      <c r="D1312" s="61" t="s">
        <v>9134</v>
      </c>
      <c r="E1312" s="141" t="s">
        <v>9135</v>
      </c>
      <c r="F1312" s="315"/>
      <c r="G1312" s="291"/>
      <c r="H1312" s="89"/>
      <c r="I1312" s="89"/>
    </row>
    <row r="1313">
      <c r="A1313" s="309" t="s">
        <v>9106</v>
      </c>
      <c r="B1313" s="310">
        <v>165.0</v>
      </c>
      <c r="C1313" s="311" t="s">
        <v>1308</v>
      </c>
      <c r="D1313" s="61" t="s">
        <v>9136</v>
      </c>
      <c r="E1313" s="141" t="s">
        <v>9137</v>
      </c>
      <c r="F1313" s="315"/>
      <c r="G1313" s="291"/>
      <c r="H1313" s="89"/>
      <c r="I1313" s="89"/>
    </row>
    <row r="1314">
      <c r="A1314" s="309" t="s">
        <v>9106</v>
      </c>
      <c r="B1314" s="310">
        <v>170.0</v>
      </c>
      <c r="C1314" s="311" t="s">
        <v>2190</v>
      </c>
      <c r="D1314" s="61" t="s">
        <v>9138</v>
      </c>
      <c r="E1314" s="141" t="s">
        <v>9139</v>
      </c>
      <c r="F1314" s="315"/>
      <c r="G1314" s="291"/>
      <c r="H1314" s="89"/>
      <c r="I1314" s="89"/>
    </row>
    <row r="1315">
      <c r="A1315" s="309" t="s">
        <v>9106</v>
      </c>
      <c r="B1315" s="310">
        <v>176.0</v>
      </c>
      <c r="C1315" s="311" t="s">
        <v>1308</v>
      </c>
      <c r="D1315" s="61" t="s">
        <v>9140</v>
      </c>
      <c r="E1315" s="141" t="s">
        <v>9141</v>
      </c>
      <c r="F1315" s="315"/>
      <c r="G1315" s="291"/>
      <c r="H1315" s="89"/>
      <c r="I1315" s="89"/>
    </row>
    <row r="1316">
      <c r="A1316" s="309" t="s">
        <v>9106</v>
      </c>
      <c r="B1316" s="310">
        <v>180.0</v>
      </c>
      <c r="C1316" s="311" t="s">
        <v>1241</v>
      </c>
      <c r="D1316" s="61" t="s">
        <v>9142</v>
      </c>
      <c r="E1316" s="141" t="s">
        <v>9143</v>
      </c>
      <c r="F1316" s="315"/>
      <c r="G1316" s="291"/>
      <c r="H1316" s="89"/>
      <c r="I1316" s="89"/>
    </row>
    <row r="1317">
      <c r="A1317" s="309" t="s">
        <v>9106</v>
      </c>
      <c r="B1317" s="310">
        <v>186.0</v>
      </c>
      <c r="C1317" s="311" t="s">
        <v>1312</v>
      </c>
      <c r="D1317" s="61" t="s">
        <v>9144</v>
      </c>
      <c r="E1317" s="141" t="s">
        <v>9145</v>
      </c>
      <c r="F1317" s="315"/>
      <c r="G1317" s="291"/>
      <c r="H1317" s="89"/>
      <c r="I1317" s="89"/>
    </row>
    <row r="1318">
      <c r="A1318" s="309" t="s">
        <v>9106</v>
      </c>
      <c r="B1318" s="310">
        <v>199.0</v>
      </c>
      <c r="C1318" s="311" t="s">
        <v>2190</v>
      </c>
      <c r="D1318" s="61" t="s">
        <v>9146</v>
      </c>
      <c r="E1318" s="141" t="s">
        <v>9147</v>
      </c>
      <c r="F1318" s="312" t="s">
        <v>9148</v>
      </c>
      <c r="G1318" s="291"/>
      <c r="H1318" s="89"/>
      <c r="I1318" s="89"/>
    </row>
    <row r="1319">
      <c r="A1319" s="309" t="s">
        <v>9106</v>
      </c>
      <c r="B1319" s="310">
        <v>225.0</v>
      </c>
      <c r="C1319" s="311" t="s">
        <v>9149</v>
      </c>
      <c r="D1319" s="61" t="s">
        <v>9150</v>
      </c>
      <c r="E1319" s="141" t="s">
        <v>9151</v>
      </c>
      <c r="F1319" s="315"/>
      <c r="G1319" s="291"/>
      <c r="H1319" s="89"/>
      <c r="I1319" s="89"/>
    </row>
    <row r="1320">
      <c r="A1320" s="309" t="s">
        <v>9106</v>
      </c>
      <c r="B1320" s="310">
        <v>240.0</v>
      </c>
      <c r="C1320" s="311" t="s">
        <v>1241</v>
      </c>
      <c r="D1320" s="61" t="s">
        <v>9152</v>
      </c>
      <c r="E1320" s="141" t="s">
        <v>9153</v>
      </c>
      <c r="F1320" s="315"/>
      <c r="G1320" s="291"/>
      <c r="H1320" s="89"/>
      <c r="I1320" s="89"/>
    </row>
    <row r="1321">
      <c r="A1321" s="309" t="s">
        <v>9106</v>
      </c>
      <c r="B1321" s="310">
        <v>246.0</v>
      </c>
      <c r="C1321" s="311" t="s">
        <v>2190</v>
      </c>
      <c r="D1321" s="61" t="s">
        <v>9154</v>
      </c>
      <c r="E1321" s="141" t="s">
        <v>9155</v>
      </c>
      <c r="F1321" s="315"/>
      <c r="G1321" s="291"/>
      <c r="H1321" s="89"/>
      <c r="I1321" s="89"/>
    </row>
    <row r="1322">
      <c r="A1322" s="309" t="s">
        <v>9106</v>
      </c>
      <c r="B1322" s="310">
        <v>250.0</v>
      </c>
      <c r="C1322" s="311" t="s">
        <v>2190</v>
      </c>
      <c r="D1322" s="61" t="s">
        <v>9156</v>
      </c>
      <c r="E1322" s="141" t="s">
        <v>9157</v>
      </c>
      <c r="F1322" s="315"/>
      <c r="G1322" s="291"/>
      <c r="H1322" s="89"/>
      <c r="I1322" s="89"/>
    </row>
    <row r="1323">
      <c r="A1323" s="309" t="s">
        <v>9106</v>
      </c>
      <c r="B1323" s="310">
        <v>256.0</v>
      </c>
      <c r="C1323" s="311" t="s">
        <v>1312</v>
      </c>
      <c r="D1323" s="61" t="s">
        <v>9158</v>
      </c>
      <c r="E1323" s="141" t="s">
        <v>9159</v>
      </c>
      <c r="F1323" s="315"/>
      <c r="G1323" s="291"/>
      <c r="H1323" s="89"/>
      <c r="I1323" s="89"/>
    </row>
    <row r="1324">
      <c r="A1324" s="309" t="s">
        <v>9106</v>
      </c>
      <c r="B1324" s="310">
        <v>261.0</v>
      </c>
      <c r="C1324" s="311" t="s">
        <v>2190</v>
      </c>
      <c r="D1324" s="61" t="s">
        <v>9160</v>
      </c>
      <c r="E1324" s="141" t="s">
        <v>9161</v>
      </c>
      <c r="F1324" s="315"/>
      <c r="G1324" s="291"/>
      <c r="H1324" s="89"/>
      <c r="I1324" s="89"/>
    </row>
    <row r="1325">
      <c r="A1325" s="309" t="s">
        <v>9106</v>
      </c>
      <c r="B1325" s="310">
        <v>265.0</v>
      </c>
      <c r="C1325" s="311" t="s">
        <v>2190</v>
      </c>
      <c r="D1325" s="61" t="s">
        <v>9162</v>
      </c>
      <c r="E1325" s="141" t="s">
        <v>9163</v>
      </c>
      <c r="F1325" s="315"/>
      <c r="G1325" s="291"/>
      <c r="H1325" s="89"/>
      <c r="I1325" s="89"/>
    </row>
    <row r="1326">
      <c r="A1326" s="309" t="s">
        <v>9106</v>
      </c>
      <c r="B1326" s="310">
        <v>271.0</v>
      </c>
      <c r="C1326" s="311" t="s">
        <v>1241</v>
      </c>
      <c r="D1326" s="61" t="s">
        <v>9164</v>
      </c>
      <c r="E1326" s="141" t="s">
        <v>9165</v>
      </c>
      <c r="F1326" s="315"/>
      <c r="G1326" s="291"/>
      <c r="H1326" s="89"/>
      <c r="I1326" s="89"/>
    </row>
    <row r="1327">
      <c r="A1327" s="309" t="s">
        <v>9106</v>
      </c>
      <c r="B1327" s="310">
        <v>277.0</v>
      </c>
      <c r="C1327" s="311" t="s">
        <v>2190</v>
      </c>
      <c r="D1327" s="61" t="s">
        <v>9166</v>
      </c>
      <c r="E1327" s="141" t="s">
        <v>9167</v>
      </c>
      <c r="F1327" s="315"/>
      <c r="G1327" s="291"/>
      <c r="H1327" s="89"/>
      <c r="I1327" s="89"/>
    </row>
    <row r="1328">
      <c r="A1328" s="309" t="s">
        <v>9106</v>
      </c>
      <c r="B1328" s="310">
        <v>281.0</v>
      </c>
      <c r="C1328" s="311" t="s">
        <v>2190</v>
      </c>
      <c r="D1328" s="61" t="s">
        <v>9168</v>
      </c>
      <c r="E1328" s="141" t="s">
        <v>9169</v>
      </c>
      <c r="F1328" s="315"/>
      <c r="G1328" s="291"/>
      <c r="H1328" s="89"/>
      <c r="I1328" s="89"/>
    </row>
    <row r="1329">
      <c r="A1329" s="309" t="s">
        <v>9106</v>
      </c>
      <c r="B1329" s="310">
        <v>286.0</v>
      </c>
      <c r="C1329" s="311" t="s">
        <v>1308</v>
      </c>
      <c r="D1329" s="61" t="s">
        <v>9170</v>
      </c>
      <c r="E1329" s="141" t="s">
        <v>9171</v>
      </c>
      <c r="F1329" s="315"/>
      <c r="G1329" s="291"/>
      <c r="H1329" s="89"/>
      <c r="I1329" s="89"/>
    </row>
    <row r="1330">
      <c r="A1330" s="309" t="s">
        <v>9106</v>
      </c>
      <c r="B1330" s="310">
        <v>292.0</v>
      </c>
      <c r="C1330" s="311" t="s">
        <v>2190</v>
      </c>
      <c r="D1330" s="61" t="s">
        <v>9172</v>
      </c>
      <c r="E1330" s="141" t="s">
        <v>9173</v>
      </c>
      <c r="F1330" s="315"/>
      <c r="G1330" s="291"/>
      <c r="H1330" s="89"/>
      <c r="I1330" s="89"/>
    </row>
    <row r="1331">
      <c r="A1331" s="309" t="s">
        <v>9106</v>
      </c>
      <c r="B1331" s="310">
        <v>296.0</v>
      </c>
      <c r="C1331" s="311" t="s">
        <v>2190</v>
      </c>
      <c r="D1331" s="61" t="s">
        <v>9174</v>
      </c>
      <c r="E1331" s="141" t="s">
        <v>9175</v>
      </c>
      <c r="F1331" s="315"/>
      <c r="G1331" s="291"/>
      <c r="H1331" s="89"/>
      <c r="I1331" s="89"/>
    </row>
    <row r="1332">
      <c r="A1332" s="309" t="s">
        <v>9106</v>
      </c>
      <c r="B1332" s="310">
        <v>301.0</v>
      </c>
      <c r="C1332" s="311" t="s">
        <v>1308</v>
      </c>
      <c r="D1332" s="61" t="s">
        <v>9176</v>
      </c>
      <c r="E1332" s="141" t="s">
        <v>9177</v>
      </c>
      <c r="F1332" s="315"/>
      <c r="G1332" s="291"/>
      <c r="H1332" s="89"/>
      <c r="I1332" s="89"/>
    </row>
    <row r="1333">
      <c r="A1333" s="309" t="s">
        <v>9106</v>
      </c>
      <c r="B1333" s="310">
        <v>305.0</v>
      </c>
      <c r="C1333" s="311" t="s">
        <v>2190</v>
      </c>
      <c r="D1333" s="61" t="s">
        <v>9178</v>
      </c>
      <c r="E1333" s="141" t="s">
        <v>9179</v>
      </c>
      <c r="F1333" s="315"/>
      <c r="G1333" s="291"/>
      <c r="H1333" s="89"/>
      <c r="I1333" s="89"/>
    </row>
    <row r="1334">
      <c r="A1334" s="309" t="s">
        <v>9106</v>
      </c>
      <c r="B1334" s="310">
        <v>310.0</v>
      </c>
      <c r="C1334" s="311" t="s">
        <v>2190</v>
      </c>
      <c r="D1334" s="61" t="s">
        <v>9180</v>
      </c>
      <c r="E1334" s="141" t="s">
        <v>9181</v>
      </c>
      <c r="F1334" s="315"/>
      <c r="G1334" s="291"/>
      <c r="H1334" s="89"/>
      <c r="I1334" s="89"/>
    </row>
    <row r="1335">
      <c r="A1335" s="309" t="s">
        <v>9106</v>
      </c>
      <c r="B1335" s="310">
        <v>314.0</v>
      </c>
      <c r="C1335" s="311" t="s">
        <v>1241</v>
      </c>
      <c r="D1335" s="61" t="s">
        <v>9182</v>
      </c>
      <c r="E1335" s="141" t="s">
        <v>9183</v>
      </c>
      <c r="F1335" s="315"/>
      <c r="G1335" s="291"/>
      <c r="H1335" s="89"/>
      <c r="I1335" s="89"/>
    </row>
    <row r="1336">
      <c r="A1336" s="309" t="s">
        <v>9106</v>
      </c>
      <c r="B1336" s="310">
        <v>319.0</v>
      </c>
      <c r="C1336" s="311" t="s">
        <v>2190</v>
      </c>
      <c r="D1336" s="61" t="s">
        <v>9184</v>
      </c>
      <c r="E1336" s="141" t="s">
        <v>9185</v>
      </c>
      <c r="F1336" s="315"/>
      <c r="G1336" s="291"/>
      <c r="H1336" s="89"/>
      <c r="I1336" s="89"/>
    </row>
    <row r="1337">
      <c r="A1337" s="309" t="s">
        <v>9106</v>
      </c>
      <c r="B1337" s="310">
        <v>323.0</v>
      </c>
      <c r="C1337" s="311" t="s">
        <v>2190</v>
      </c>
      <c r="D1337" s="61" t="s">
        <v>9186</v>
      </c>
      <c r="E1337" s="141" t="s">
        <v>9187</v>
      </c>
      <c r="F1337" s="315"/>
      <c r="G1337" s="291"/>
      <c r="H1337" s="89"/>
      <c r="I1337" s="89"/>
    </row>
    <row r="1338">
      <c r="A1338" s="309" t="s">
        <v>9106</v>
      </c>
      <c r="B1338" s="310">
        <v>328.0</v>
      </c>
      <c r="C1338" s="311" t="s">
        <v>2180</v>
      </c>
      <c r="D1338" s="61" t="s">
        <v>9188</v>
      </c>
      <c r="E1338" s="141" t="s">
        <v>9189</v>
      </c>
      <c r="F1338" s="315"/>
      <c r="G1338" s="291"/>
      <c r="H1338" s="89"/>
      <c r="I1338" s="89"/>
    </row>
    <row r="1339">
      <c r="A1339" s="309" t="s">
        <v>9106</v>
      </c>
      <c r="B1339" s="310">
        <v>333.0</v>
      </c>
      <c r="C1339" s="311" t="s">
        <v>2190</v>
      </c>
      <c r="D1339" s="61" t="s">
        <v>9190</v>
      </c>
      <c r="E1339" s="141" t="s">
        <v>9191</v>
      </c>
      <c r="F1339" s="315"/>
      <c r="G1339" s="291"/>
      <c r="H1339" s="89"/>
      <c r="I1339" s="89"/>
    </row>
    <row r="1340">
      <c r="A1340" s="309" t="s">
        <v>9106</v>
      </c>
      <c r="B1340" s="310">
        <v>338.0</v>
      </c>
      <c r="C1340" s="311" t="s">
        <v>2190</v>
      </c>
      <c r="D1340" s="61" t="s">
        <v>9192</v>
      </c>
      <c r="E1340" s="141" t="s">
        <v>9193</v>
      </c>
      <c r="F1340" s="315"/>
      <c r="G1340" s="291"/>
      <c r="H1340" s="89"/>
      <c r="I1340" s="89"/>
    </row>
    <row r="1341">
      <c r="A1341" s="309" t="s">
        <v>9106</v>
      </c>
      <c r="B1341" s="310">
        <v>343.0</v>
      </c>
      <c r="C1341" s="311" t="s">
        <v>2180</v>
      </c>
      <c r="D1341" s="61" t="s">
        <v>9194</v>
      </c>
      <c r="E1341" s="141" t="s">
        <v>9195</v>
      </c>
      <c r="F1341" s="315"/>
      <c r="G1341" s="291"/>
      <c r="H1341" s="89"/>
      <c r="I1341" s="89"/>
    </row>
    <row r="1342">
      <c r="A1342" s="309" t="s">
        <v>9106</v>
      </c>
      <c r="B1342" s="310">
        <v>348.0</v>
      </c>
      <c r="C1342" s="311" t="s">
        <v>2190</v>
      </c>
      <c r="D1342" s="61" t="s">
        <v>9196</v>
      </c>
      <c r="E1342" s="141" t="s">
        <v>9197</v>
      </c>
      <c r="F1342" s="315"/>
      <c r="G1342" s="291"/>
      <c r="H1342" s="89"/>
      <c r="I1342" s="89"/>
    </row>
    <row r="1343">
      <c r="A1343" s="309" t="s">
        <v>9106</v>
      </c>
      <c r="B1343" s="310">
        <v>352.0</v>
      </c>
      <c r="C1343" s="311" t="s">
        <v>2190</v>
      </c>
      <c r="D1343" s="61" t="s">
        <v>9198</v>
      </c>
      <c r="E1343" s="141" t="s">
        <v>9199</v>
      </c>
      <c r="F1343" s="315"/>
      <c r="G1343" s="291"/>
      <c r="H1343" s="89"/>
      <c r="I1343" s="89"/>
    </row>
    <row r="1344">
      <c r="A1344" s="309" t="s">
        <v>9106</v>
      </c>
      <c r="B1344" s="310">
        <v>356.0</v>
      </c>
      <c r="C1344" s="311" t="s">
        <v>2190</v>
      </c>
      <c r="D1344" s="61" t="s">
        <v>9200</v>
      </c>
      <c r="E1344" s="141" t="s">
        <v>9201</v>
      </c>
      <c r="F1344" s="315"/>
      <c r="G1344" s="291"/>
      <c r="H1344" s="89"/>
      <c r="I1344" s="89"/>
    </row>
    <row r="1345">
      <c r="A1345" s="309" t="s">
        <v>9106</v>
      </c>
      <c r="B1345" s="310">
        <v>360.0</v>
      </c>
      <c r="C1345" s="311" t="s">
        <v>1241</v>
      </c>
      <c r="D1345" s="61" t="s">
        <v>9202</v>
      </c>
      <c r="E1345" s="141" t="s">
        <v>9203</v>
      </c>
      <c r="F1345" s="315"/>
      <c r="G1345" s="291"/>
      <c r="H1345" s="89"/>
      <c r="I1345" s="89"/>
    </row>
    <row r="1346">
      <c r="A1346" s="309" t="s">
        <v>9106</v>
      </c>
      <c r="B1346" s="310">
        <v>365.0</v>
      </c>
      <c r="C1346" s="311" t="s">
        <v>2190</v>
      </c>
      <c r="D1346" s="61" t="s">
        <v>9204</v>
      </c>
      <c r="E1346" s="381" t="s">
        <v>9205</v>
      </c>
      <c r="F1346" s="315"/>
      <c r="G1346" s="291"/>
      <c r="H1346" s="89"/>
      <c r="I1346" s="89"/>
    </row>
    <row r="1347">
      <c r="A1347" s="309" t="s">
        <v>9106</v>
      </c>
      <c r="B1347" s="310">
        <v>369.0</v>
      </c>
      <c r="C1347" s="311" t="s">
        <v>2190</v>
      </c>
      <c r="D1347" s="61" t="s">
        <v>9206</v>
      </c>
      <c r="E1347" s="141" t="s">
        <v>9207</v>
      </c>
      <c r="F1347" s="315"/>
      <c r="G1347" s="291"/>
      <c r="H1347" s="89"/>
      <c r="I1347" s="89"/>
    </row>
    <row r="1348">
      <c r="A1348" s="309" t="s">
        <v>9106</v>
      </c>
      <c r="B1348" s="310">
        <v>374.0</v>
      </c>
      <c r="C1348" s="311" t="s">
        <v>2180</v>
      </c>
      <c r="D1348" s="61" t="s">
        <v>9208</v>
      </c>
      <c r="E1348" s="141" t="s">
        <v>9209</v>
      </c>
      <c r="F1348" s="315"/>
      <c r="G1348" s="291"/>
      <c r="H1348" s="89"/>
      <c r="I1348" s="89"/>
    </row>
    <row r="1349">
      <c r="A1349" s="309" t="s">
        <v>9106</v>
      </c>
      <c r="B1349" s="310">
        <v>379.0</v>
      </c>
      <c r="C1349" s="311" t="s">
        <v>2190</v>
      </c>
      <c r="D1349" s="61" t="s">
        <v>9210</v>
      </c>
      <c r="E1349" s="141" t="s">
        <v>9211</v>
      </c>
      <c r="F1349" s="315"/>
      <c r="G1349" s="291"/>
      <c r="H1349" s="89"/>
      <c r="I1349" s="89"/>
    </row>
    <row r="1350">
      <c r="A1350" s="309" t="s">
        <v>9106</v>
      </c>
      <c r="B1350" s="310">
        <v>384.0</v>
      </c>
      <c r="C1350" s="311" t="s">
        <v>2190</v>
      </c>
      <c r="D1350" s="61" t="s">
        <v>9212</v>
      </c>
      <c r="E1350" s="141" t="s">
        <v>9213</v>
      </c>
      <c r="F1350" s="315"/>
      <c r="G1350" s="291"/>
      <c r="H1350" s="89"/>
      <c r="I1350" s="89"/>
    </row>
    <row r="1351">
      <c r="A1351" s="309" t="s">
        <v>9106</v>
      </c>
      <c r="B1351" s="310">
        <v>389.0</v>
      </c>
      <c r="C1351" s="311" t="s">
        <v>1818</v>
      </c>
      <c r="D1351" s="61" t="s">
        <v>9214</v>
      </c>
      <c r="E1351" s="141" t="s">
        <v>9215</v>
      </c>
      <c r="F1351" s="315"/>
      <c r="G1351" s="291"/>
      <c r="H1351" s="89"/>
      <c r="I1351" s="89"/>
    </row>
    <row r="1352">
      <c r="A1352" s="309" t="s">
        <v>9106</v>
      </c>
      <c r="B1352" s="310">
        <v>395.0</v>
      </c>
      <c r="C1352" s="311" t="s">
        <v>2180</v>
      </c>
      <c r="D1352" s="61" t="s">
        <v>9216</v>
      </c>
      <c r="E1352" s="141" t="s">
        <v>9217</v>
      </c>
      <c r="F1352" s="315"/>
      <c r="G1352" s="291"/>
      <c r="H1352" s="89"/>
      <c r="I1352" s="89"/>
    </row>
    <row r="1353">
      <c r="A1353" s="309" t="s">
        <v>9106</v>
      </c>
      <c r="B1353" s="310">
        <v>399.0</v>
      </c>
      <c r="C1353" s="311" t="s">
        <v>1818</v>
      </c>
      <c r="D1353" s="61" t="s">
        <v>9218</v>
      </c>
      <c r="E1353" s="141" t="s">
        <v>9219</v>
      </c>
      <c r="F1353" s="315"/>
      <c r="G1353" s="291"/>
      <c r="H1353" s="89"/>
      <c r="I1353" s="89"/>
    </row>
    <row r="1354">
      <c r="A1354" s="309" t="s">
        <v>9106</v>
      </c>
      <c r="B1354" s="310">
        <v>439.0</v>
      </c>
      <c r="C1354" s="311" t="s">
        <v>55</v>
      </c>
      <c r="D1354" s="61" t="s">
        <v>9220</v>
      </c>
      <c r="E1354" s="141" t="s">
        <v>9221</v>
      </c>
      <c r="F1354" s="315"/>
      <c r="G1354" s="291"/>
      <c r="H1354" s="89"/>
      <c r="I1354" s="89"/>
    </row>
    <row r="1355">
      <c r="A1355" s="309" t="s">
        <v>9106</v>
      </c>
      <c r="B1355" s="310">
        <v>452.0</v>
      </c>
      <c r="C1355" s="311" t="s">
        <v>2190</v>
      </c>
      <c r="D1355" s="61" t="s">
        <v>9222</v>
      </c>
      <c r="E1355" s="141" t="s">
        <v>9223</v>
      </c>
      <c r="F1355" s="315"/>
      <c r="G1355" s="291"/>
      <c r="H1355" s="89"/>
      <c r="I1355" s="89"/>
    </row>
    <row r="1356">
      <c r="A1356" s="309" t="s">
        <v>9106</v>
      </c>
      <c r="B1356" s="310">
        <v>511.0</v>
      </c>
      <c r="C1356" s="311" t="s">
        <v>2190</v>
      </c>
      <c r="D1356" s="61" t="s">
        <v>9224</v>
      </c>
      <c r="E1356" s="141" t="s">
        <v>9225</v>
      </c>
      <c r="F1356" s="315"/>
      <c r="G1356" s="291"/>
      <c r="H1356" s="89"/>
      <c r="I1356" s="89"/>
    </row>
    <row r="1357">
      <c r="A1357" s="309" t="s">
        <v>9106</v>
      </c>
      <c r="B1357" s="310">
        <v>515.0</v>
      </c>
      <c r="C1357" s="311" t="s">
        <v>55</v>
      </c>
      <c r="D1357" s="61" t="s">
        <v>9226</v>
      </c>
      <c r="E1357" s="141" t="s">
        <v>9227</v>
      </c>
      <c r="F1357" s="315"/>
      <c r="G1357" s="291"/>
      <c r="H1357" s="89"/>
      <c r="I1357" s="89"/>
    </row>
    <row r="1358">
      <c r="A1358" s="309" t="s">
        <v>9106</v>
      </c>
      <c r="B1358" s="310">
        <v>521.0</v>
      </c>
      <c r="C1358" s="311" t="s">
        <v>2190</v>
      </c>
      <c r="D1358" s="61" t="s">
        <v>9228</v>
      </c>
      <c r="E1358" s="141" t="s">
        <v>9229</v>
      </c>
      <c r="F1358" s="315"/>
      <c r="G1358" s="291"/>
      <c r="H1358" s="89"/>
      <c r="I1358" s="89"/>
    </row>
    <row r="1359">
      <c r="A1359" s="309" t="s">
        <v>9106</v>
      </c>
      <c r="B1359" s="310">
        <v>527.0</v>
      </c>
      <c r="C1359" s="311" t="s">
        <v>1241</v>
      </c>
      <c r="D1359" s="61" t="s">
        <v>9230</v>
      </c>
      <c r="E1359" s="141" t="s">
        <v>9231</v>
      </c>
      <c r="F1359" s="315"/>
      <c r="G1359" s="291"/>
      <c r="H1359" s="89"/>
      <c r="I1359" s="89"/>
    </row>
    <row r="1360">
      <c r="A1360" s="309" t="s">
        <v>9106</v>
      </c>
      <c r="B1360" s="310">
        <v>533.0</v>
      </c>
      <c r="C1360" s="311" t="s">
        <v>2190</v>
      </c>
      <c r="D1360" s="61" t="s">
        <v>9232</v>
      </c>
      <c r="E1360" s="141" t="s">
        <v>9233</v>
      </c>
      <c r="F1360" s="315"/>
      <c r="G1360" s="291"/>
      <c r="H1360" s="89"/>
      <c r="I1360" s="89"/>
    </row>
    <row r="1361">
      <c r="A1361" s="309" t="s">
        <v>9106</v>
      </c>
      <c r="B1361" s="310">
        <v>541.0</v>
      </c>
      <c r="C1361" s="335"/>
      <c r="D1361" s="61" t="s">
        <v>9234</v>
      </c>
      <c r="E1361" s="141" t="s">
        <v>9235</v>
      </c>
      <c r="F1361" s="312"/>
      <c r="G1361" s="291"/>
      <c r="H1361" s="89"/>
      <c r="I1361" s="89"/>
    </row>
    <row r="1362">
      <c r="A1362" s="326" t="s">
        <v>9236</v>
      </c>
      <c r="B1362" s="327">
        <v>19.0</v>
      </c>
      <c r="C1362" s="328" t="s">
        <v>1241</v>
      </c>
      <c r="D1362" s="68" t="s">
        <v>9237</v>
      </c>
      <c r="E1362" s="77" t="s">
        <v>9238</v>
      </c>
      <c r="F1362" s="329" t="s">
        <v>9239</v>
      </c>
      <c r="G1362" s="337"/>
      <c r="H1362" s="147"/>
      <c r="I1362" s="147"/>
    </row>
    <row r="1363">
      <c r="A1363" s="309" t="s">
        <v>9236</v>
      </c>
      <c r="B1363" s="310">
        <v>22.0</v>
      </c>
      <c r="C1363" s="311" t="s">
        <v>2180</v>
      </c>
      <c r="D1363" s="61" t="s">
        <v>9240</v>
      </c>
      <c r="E1363" s="141" t="s">
        <v>9241</v>
      </c>
      <c r="F1363" s="315"/>
      <c r="G1363" s="291"/>
      <c r="H1363" s="89"/>
      <c r="I1363" s="89"/>
    </row>
    <row r="1364">
      <c r="A1364" s="309" t="s">
        <v>9236</v>
      </c>
      <c r="B1364" s="310">
        <v>27.0</v>
      </c>
      <c r="C1364" s="311" t="s">
        <v>1241</v>
      </c>
      <c r="D1364" s="61" t="s">
        <v>9242</v>
      </c>
      <c r="E1364" s="141" t="s">
        <v>9243</v>
      </c>
      <c r="F1364" s="315"/>
      <c r="G1364" s="291"/>
      <c r="H1364" s="89"/>
      <c r="I1364" s="89"/>
    </row>
    <row r="1365">
      <c r="A1365" s="309" t="s">
        <v>9236</v>
      </c>
      <c r="B1365" s="310">
        <v>33.0</v>
      </c>
      <c r="C1365" s="311" t="s">
        <v>1818</v>
      </c>
      <c r="D1365" s="61" t="s">
        <v>9244</v>
      </c>
      <c r="E1365" s="141" t="s">
        <v>9245</v>
      </c>
      <c r="F1365" s="315"/>
      <c r="G1365" s="291"/>
      <c r="H1365" s="89"/>
      <c r="I1365" s="89"/>
    </row>
    <row r="1366">
      <c r="A1366" s="309" t="s">
        <v>9236</v>
      </c>
      <c r="B1366" s="310">
        <v>36.0</v>
      </c>
      <c r="C1366" s="311" t="s">
        <v>2180</v>
      </c>
      <c r="D1366" s="61" t="s">
        <v>9246</v>
      </c>
      <c r="E1366" s="141" t="s">
        <v>9247</v>
      </c>
      <c r="F1366" s="315"/>
      <c r="G1366" s="291"/>
      <c r="H1366" s="89"/>
      <c r="I1366" s="89"/>
    </row>
    <row r="1367">
      <c r="A1367" s="309" t="s">
        <v>9236</v>
      </c>
      <c r="B1367" s="310">
        <v>41.0</v>
      </c>
      <c r="C1367" s="311" t="s">
        <v>1241</v>
      </c>
      <c r="D1367" s="61" t="s">
        <v>9248</v>
      </c>
      <c r="E1367" s="141" t="s">
        <v>9249</v>
      </c>
      <c r="F1367" s="315"/>
      <c r="G1367" s="291"/>
      <c r="H1367" s="89"/>
      <c r="I1367" s="89"/>
    </row>
    <row r="1368">
      <c r="A1368" s="309" t="s">
        <v>9236</v>
      </c>
      <c r="B1368" s="310">
        <v>46.0</v>
      </c>
      <c r="C1368" s="311" t="s">
        <v>2180</v>
      </c>
      <c r="D1368" s="61" t="s">
        <v>9250</v>
      </c>
      <c r="E1368" s="141" t="s">
        <v>9251</v>
      </c>
      <c r="F1368" s="315"/>
      <c r="G1368" s="291"/>
      <c r="H1368" s="89"/>
      <c r="I1368" s="89"/>
    </row>
    <row r="1369">
      <c r="A1369" s="309" t="s">
        <v>9236</v>
      </c>
      <c r="B1369" s="310">
        <v>50.0</v>
      </c>
      <c r="C1369" s="311" t="s">
        <v>1241</v>
      </c>
      <c r="D1369" s="61" t="s">
        <v>9252</v>
      </c>
      <c r="E1369" s="141" t="s">
        <v>9253</v>
      </c>
      <c r="F1369" s="315"/>
      <c r="G1369" s="291"/>
      <c r="H1369" s="89"/>
      <c r="I1369" s="89"/>
    </row>
    <row r="1370">
      <c r="A1370" s="326" t="s">
        <v>9254</v>
      </c>
      <c r="B1370" s="327">
        <v>20.0</v>
      </c>
      <c r="C1370" s="328" t="s">
        <v>1241</v>
      </c>
      <c r="D1370" s="52" t="s">
        <v>9255</v>
      </c>
      <c r="E1370" s="77" t="s">
        <v>9256</v>
      </c>
      <c r="F1370" s="329" t="s">
        <v>9257</v>
      </c>
      <c r="G1370" s="337"/>
      <c r="H1370" s="147"/>
      <c r="I1370" s="147"/>
    </row>
    <row r="1371">
      <c r="A1371" s="309" t="s">
        <v>9254</v>
      </c>
      <c r="B1371" s="310">
        <v>27.0</v>
      </c>
      <c r="C1371" s="311" t="s">
        <v>1818</v>
      </c>
      <c r="D1371" s="61" t="s">
        <v>9258</v>
      </c>
      <c r="E1371" s="141" t="s">
        <v>9259</v>
      </c>
      <c r="F1371" s="315"/>
      <c r="G1371" s="291"/>
      <c r="H1371" s="89"/>
      <c r="I1371" s="89"/>
    </row>
    <row r="1372">
      <c r="A1372" s="309" t="s">
        <v>9254</v>
      </c>
      <c r="B1372" s="310">
        <v>33.0</v>
      </c>
      <c r="C1372" s="311" t="s">
        <v>1241</v>
      </c>
      <c r="D1372" s="61" t="s">
        <v>9260</v>
      </c>
      <c r="E1372" s="141" t="s">
        <v>9261</v>
      </c>
      <c r="F1372" s="315"/>
      <c r="G1372" s="291"/>
      <c r="H1372" s="89"/>
      <c r="I1372" s="89"/>
    </row>
    <row r="1373">
      <c r="A1373" s="309" t="s">
        <v>9254</v>
      </c>
      <c r="B1373" s="310">
        <v>37.0</v>
      </c>
      <c r="C1373" s="311" t="s">
        <v>1818</v>
      </c>
      <c r="D1373" s="61" t="s">
        <v>9262</v>
      </c>
      <c r="E1373" s="141" t="s">
        <v>9263</v>
      </c>
      <c r="F1373" s="315"/>
      <c r="G1373" s="291"/>
      <c r="H1373" s="89"/>
      <c r="I1373" s="89"/>
    </row>
    <row r="1374">
      <c r="A1374" s="309" t="s">
        <v>9254</v>
      </c>
      <c r="B1374" s="310">
        <v>42.0</v>
      </c>
      <c r="C1374" s="311" t="s">
        <v>1241</v>
      </c>
      <c r="D1374" s="61" t="s">
        <v>9264</v>
      </c>
      <c r="E1374" s="141" t="s">
        <v>9265</v>
      </c>
      <c r="F1374" s="315"/>
      <c r="G1374" s="291"/>
      <c r="H1374" s="89"/>
      <c r="I1374" s="89"/>
    </row>
    <row r="1375">
      <c r="A1375" s="326" t="s">
        <v>9266</v>
      </c>
      <c r="B1375" s="327">
        <v>0.0</v>
      </c>
      <c r="C1375" s="340"/>
      <c r="D1375" s="52" t="s">
        <v>9267</v>
      </c>
      <c r="E1375" s="77" t="s">
        <v>9268</v>
      </c>
      <c r="F1375" s="329" t="s">
        <v>9269</v>
      </c>
      <c r="G1375" s="337"/>
      <c r="H1375" s="147"/>
      <c r="I1375" s="147"/>
    </row>
    <row r="1376">
      <c r="A1376" s="309" t="s">
        <v>9266</v>
      </c>
      <c r="B1376" s="310" t="s">
        <v>2603</v>
      </c>
      <c r="C1376" s="335"/>
      <c r="D1376" s="61" t="s">
        <v>1222</v>
      </c>
      <c r="E1376" s="141" t="s">
        <v>1223</v>
      </c>
      <c r="F1376" s="315"/>
      <c r="G1376" s="291"/>
      <c r="H1376" s="89"/>
      <c r="I1376" s="89"/>
    </row>
    <row r="1377">
      <c r="A1377" s="309" t="s">
        <v>9266</v>
      </c>
      <c r="B1377" s="361">
        <v>44200.0</v>
      </c>
      <c r="C1377" s="362"/>
      <c r="D1377" s="61" t="s">
        <v>1225</v>
      </c>
      <c r="E1377" s="141" t="s">
        <v>1226</v>
      </c>
      <c r="F1377" s="315"/>
      <c r="G1377" s="291"/>
      <c r="H1377" s="89"/>
      <c r="I1377" s="89"/>
    </row>
    <row r="1378">
      <c r="A1378" s="309" t="s">
        <v>9266</v>
      </c>
      <c r="B1378" s="310">
        <v>6.0</v>
      </c>
      <c r="C1378" s="335"/>
      <c r="D1378" s="48" t="s">
        <v>9270</v>
      </c>
      <c r="E1378" s="141" t="s">
        <v>9271</v>
      </c>
      <c r="F1378" s="315"/>
      <c r="G1378" s="291"/>
      <c r="H1378" s="89"/>
      <c r="I1378" s="89"/>
    </row>
    <row r="1379">
      <c r="A1379" s="309" t="s">
        <v>9266</v>
      </c>
      <c r="B1379" s="310">
        <v>15.0</v>
      </c>
      <c r="C1379" s="335"/>
      <c r="D1379" s="48" t="s">
        <v>9272</v>
      </c>
      <c r="E1379" s="141" t="s">
        <v>9273</v>
      </c>
      <c r="F1379" s="315"/>
      <c r="G1379" s="291"/>
      <c r="H1379" s="89"/>
      <c r="I1379" s="89"/>
    </row>
    <row r="1380">
      <c r="A1380" s="326" t="s">
        <v>822</v>
      </c>
      <c r="B1380" s="327">
        <v>44.0</v>
      </c>
      <c r="C1380" s="328" t="s">
        <v>2190</v>
      </c>
      <c r="D1380" s="52" t="s">
        <v>9274</v>
      </c>
      <c r="E1380" s="77" t="s">
        <v>9275</v>
      </c>
      <c r="F1380" s="329" t="s">
        <v>9276</v>
      </c>
      <c r="G1380" s="337"/>
      <c r="H1380" s="147"/>
      <c r="I1380" s="147"/>
    </row>
    <row r="1381">
      <c r="A1381" s="309" t="s">
        <v>822</v>
      </c>
      <c r="B1381" s="310">
        <v>48.0</v>
      </c>
      <c r="C1381" s="311" t="s">
        <v>1921</v>
      </c>
      <c r="D1381" s="61" t="s">
        <v>9277</v>
      </c>
      <c r="E1381" s="141" t="s">
        <v>9278</v>
      </c>
      <c r="F1381" s="312" t="s">
        <v>9279</v>
      </c>
      <c r="G1381" s="291"/>
      <c r="H1381" s="89"/>
      <c r="I1381" s="89"/>
    </row>
    <row r="1382">
      <c r="A1382" s="309" t="s">
        <v>822</v>
      </c>
      <c r="B1382" s="310">
        <v>53.0</v>
      </c>
      <c r="C1382" s="311" t="s">
        <v>2190</v>
      </c>
      <c r="D1382" s="61" t="s">
        <v>9280</v>
      </c>
      <c r="E1382" s="141" t="s">
        <v>9281</v>
      </c>
      <c r="F1382" s="315"/>
      <c r="G1382" s="291"/>
      <c r="H1382" s="89"/>
      <c r="I1382" s="89"/>
    </row>
    <row r="1383">
      <c r="A1383" s="309" t="s">
        <v>822</v>
      </c>
      <c r="B1383" s="310">
        <v>56.0</v>
      </c>
      <c r="C1383" s="311" t="s">
        <v>1921</v>
      </c>
      <c r="D1383" s="61" t="s">
        <v>9282</v>
      </c>
      <c r="E1383" s="141" t="s">
        <v>9283</v>
      </c>
      <c r="F1383" s="315"/>
      <c r="G1383" s="291"/>
      <c r="H1383" s="89"/>
      <c r="I1383" s="89"/>
    </row>
    <row r="1384">
      <c r="A1384" s="309" t="s">
        <v>822</v>
      </c>
      <c r="B1384" s="310">
        <v>61.0</v>
      </c>
      <c r="C1384" s="311" t="s">
        <v>1818</v>
      </c>
      <c r="D1384" s="61" t="s">
        <v>9284</v>
      </c>
      <c r="E1384" s="141" t="s">
        <v>9285</v>
      </c>
      <c r="F1384" s="315"/>
      <c r="G1384" s="291"/>
      <c r="H1384" s="89"/>
      <c r="I1384" s="89"/>
    </row>
    <row r="1385">
      <c r="A1385" s="309" t="s">
        <v>822</v>
      </c>
      <c r="B1385" s="310">
        <v>65.0</v>
      </c>
      <c r="C1385" s="311" t="s">
        <v>1921</v>
      </c>
      <c r="D1385" s="61" t="s">
        <v>9286</v>
      </c>
      <c r="E1385" s="141" t="s">
        <v>9287</v>
      </c>
      <c r="F1385" s="315"/>
      <c r="G1385" s="291"/>
      <c r="H1385" s="89"/>
      <c r="I1385" s="89"/>
    </row>
    <row r="1386">
      <c r="A1386" s="309" t="s">
        <v>822</v>
      </c>
      <c r="B1386" s="310">
        <v>68.0</v>
      </c>
      <c r="C1386" s="311" t="s">
        <v>1921</v>
      </c>
      <c r="D1386" s="61" t="s">
        <v>9288</v>
      </c>
      <c r="E1386" s="141" t="s">
        <v>9289</v>
      </c>
      <c r="F1386" s="315"/>
      <c r="G1386" s="291"/>
      <c r="H1386" s="89"/>
      <c r="I1386" s="89"/>
    </row>
    <row r="1387">
      <c r="A1387" s="309" t="s">
        <v>822</v>
      </c>
      <c r="B1387" s="310">
        <v>72.0</v>
      </c>
      <c r="C1387" s="311" t="s">
        <v>2190</v>
      </c>
      <c r="D1387" s="61" t="s">
        <v>9290</v>
      </c>
      <c r="E1387" s="141" t="s">
        <v>9291</v>
      </c>
      <c r="F1387" s="315"/>
      <c r="G1387" s="291"/>
      <c r="H1387" s="89"/>
      <c r="I1387" s="89"/>
    </row>
    <row r="1388">
      <c r="A1388" s="309" t="s">
        <v>822</v>
      </c>
      <c r="B1388" s="310">
        <v>76.0</v>
      </c>
      <c r="C1388" s="311" t="s">
        <v>1921</v>
      </c>
      <c r="D1388" s="61" t="s">
        <v>9292</v>
      </c>
      <c r="E1388" s="141" t="s">
        <v>9293</v>
      </c>
      <c r="F1388" s="315"/>
      <c r="G1388" s="291"/>
      <c r="H1388" s="89"/>
      <c r="I1388" s="89"/>
    </row>
    <row r="1389">
      <c r="A1389" s="309" t="s">
        <v>822</v>
      </c>
      <c r="B1389" s="310">
        <v>79.0</v>
      </c>
      <c r="C1389" s="311" t="s">
        <v>1921</v>
      </c>
      <c r="D1389" s="61" t="s">
        <v>9294</v>
      </c>
      <c r="E1389" s="141" t="s">
        <v>9295</v>
      </c>
      <c r="F1389" s="315"/>
      <c r="G1389" s="291"/>
      <c r="H1389" s="89"/>
      <c r="I1389" s="89"/>
    </row>
    <row r="1390">
      <c r="A1390" s="309" t="s">
        <v>822</v>
      </c>
      <c r="B1390" s="310">
        <v>83.0</v>
      </c>
      <c r="C1390" s="311" t="s">
        <v>2190</v>
      </c>
      <c r="D1390" s="61" t="s">
        <v>9296</v>
      </c>
      <c r="E1390" s="141" t="s">
        <v>9297</v>
      </c>
      <c r="F1390" s="315"/>
      <c r="G1390" s="291"/>
      <c r="H1390" s="89"/>
      <c r="I1390" s="89"/>
    </row>
    <row r="1391">
      <c r="A1391" s="309" t="s">
        <v>822</v>
      </c>
      <c r="B1391" s="310">
        <v>86.0</v>
      </c>
      <c r="C1391" s="311" t="s">
        <v>1921</v>
      </c>
      <c r="D1391" s="61" t="s">
        <v>9298</v>
      </c>
      <c r="E1391" s="141" t="s">
        <v>9299</v>
      </c>
      <c r="F1391" s="315"/>
      <c r="G1391" s="291"/>
      <c r="H1391" s="89"/>
      <c r="I1391" s="89"/>
    </row>
    <row r="1392">
      <c r="A1392" s="309" t="s">
        <v>822</v>
      </c>
      <c r="B1392" s="310">
        <v>89.0</v>
      </c>
      <c r="C1392" s="311" t="s">
        <v>2190</v>
      </c>
      <c r="D1392" s="61" t="s">
        <v>9300</v>
      </c>
      <c r="E1392" s="141" t="s">
        <v>9301</v>
      </c>
      <c r="F1392" s="315"/>
      <c r="G1392" s="291"/>
      <c r="H1392" s="89"/>
      <c r="I1392" s="89"/>
    </row>
    <row r="1393">
      <c r="A1393" s="309" t="s">
        <v>822</v>
      </c>
      <c r="B1393" s="310">
        <v>93.0</v>
      </c>
      <c r="C1393" s="311" t="s">
        <v>1921</v>
      </c>
      <c r="D1393" s="61" t="s">
        <v>1380</v>
      </c>
      <c r="E1393" s="141" t="s">
        <v>9302</v>
      </c>
      <c r="F1393" s="338" t="s">
        <v>9303</v>
      </c>
      <c r="G1393" s="291"/>
      <c r="H1393" s="89"/>
      <c r="I1393" s="89"/>
    </row>
    <row r="1394">
      <c r="A1394" s="326" t="s">
        <v>824</v>
      </c>
      <c r="B1394" s="327">
        <v>36.0</v>
      </c>
      <c r="C1394" s="328" t="s">
        <v>1921</v>
      </c>
      <c r="D1394" s="52" t="s">
        <v>9304</v>
      </c>
      <c r="E1394" s="77" t="s">
        <v>9305</v>
      </c>
      <c r="F1394" s="329" t="s">
        <v>9306</v>
      </c>
      <c r="G1394" s="337"/>
      <c r="H1394" s="147"/>
      <c r="I1394" s="147"/>
    </row>
    <row r="1395">
      <c r="A1395" s="309" t="s">
        <v>824</v>
      </c>
      <c r="B1395" s="310">
        <v>40.0</v>
      </c>
      <c r="C1395" s="311" t="s">
        <v>2190</v>
      </c>
      <c r="D1395" s="61" t="s">
        <v>9307</v>
      </c>
      <c r="E1395" s="141" t="s">
        <v>9308</v>
      </c>
      <c r="F1395" s="315"/>
      <c r="G1395" s="291"/>
      <c r="H1395" s="89"/>
      <c r="I1395" s="89"/>
    </row>
    <row r="1396">
      <c r="A1396" s="309" t="s">
        <v>824</v>
      </c>
      <c r="B1396" s="310">
        <v>44.0</v>
      </c>
      <c r="C1396" s="311" t="s">
        <v>1921</v>
      </c>
      <c r="D1396" s="61" t="s">
        <v>9309</v>
      </c>
      <c r="E1396" s="141" t="s">
        <v>9310</v>
      </c>
      <c r="F1396" s="315"/>
      <c r="G1396" s="291"/>
      <c r="H1396" s="89"/>
      <c r="I1396" s="89"/>
    </row>
    <row r="1397">
      <c r="A1397" s="309" t="s">
        <v>824</v>
      </c>
      <c r="B1397" s="310">
        <v>48.0</v>
      </c>
      <c r="C1397" s="311" t="s">
        <v>167</v>
      </c>
      <c r="D1397" s="61" t="s">
        <v>9311</v>
      </c>
      <c r="E1397" s="141" t="s">
        <v>9312</v>
      </c>
      <c r="F1397" s="315"/>
      <c r="G1397" s="291"/>
      <c r="H1397" s="89"/>
      <c r="I1397" s="89"/>
    </row>
    <row r="1398">
      <c r="A1398" s="309" t="s">
        <v>824</v>
      </c>
      <c r="B1398" s="310">
        <v>52.0</v>
      </c>
      <c r="C1398" s="311" t="s">
        <v>164</v>
      </c>
      <c r="D1398" s="61" t="s">
        <v>9313</v>
      </c>
      <c r="E1398" s="141" t="s">
        <v>9314</v>
      </c>
      <c r="F1398" s="315"/>
      <c r="G1398" s="291"/>
      <c r="H1398" s="89"/>
      <c r="I1398" s="89"/>
    </row>
    <row r="1399">
      <c r="A1399" s="309" t="s">
        <v>824</v>
      </c>
      <c r="B1399" s="310">
        <v>56.0</v>
      </c>
      <c r="C1399" s="311" t="s">
        <v>1921</v>
      </c>
      <c r="D1399" s="61" t="s">
        <v>9315</v>
      </c>
      <c r="E1399" s="141" t="s">
        <v>9316</v>
      </c>
      <c r="F1399" s="315"/>
      <c r="G1399" s="291"/>
      <c r="H1399" s="89"/>
      <c r="I1399" s="89"/>
    </row>
    <row r="1400">
      <c r="A1400" s="309" t="s">
        <v>824</v>
      </c>
      <c r="B1400" s="310">
        <v>61.0</v>
      </c>
      <c r="C1400" s="311" t="s">
        <v>2190</v>
      </c>
      <c r="D1400" s="61" t="s">
        <v>9317</v>
      </c>
      <c r="E1400" s="141" t="s">
        <v>9318</v>
      </c>
      <c r="F1400" s="315"/>
      <c r="G1400" s="291"/>
      <c r="H1400" s="89"/>
      <c r="I1400" s="89"/>
    </row>
    <row r="1401">
      <c r="A1401" s="309" t="s">
        <v>824</v>
      </c>
      <c r="B1401" s="310">
        <v>65.0</v>
      </c>
      <c r="C1401" s="311" t="s">
        <v>1921</v>
      </c>
      <c r="D1401" s="61" t="s">
        <v>9319</v>
      </c>
      <c r="E1401" s="141" t="s">
        <v>9320</v>
      </c>
      <c r="F1401" s="315"/>
      <c r="G1401" s="291"/>
      <c r="H1401" s="89"/>
      <c r="I1401" s="89"/>
    </row>
    <row r="1402">
      <c r="A1402" s="309" t="s">
        <v>824</v>
      </c>
      <c r="B1402" s="310">
        <v>69.0</v>
      </c>
      <c r="C1402" s="311" t="s">
        <v>2190</v>
      </c>
      <c r="D1402" s="61" t="s">
        <v>9321</v>
      </c>
      <c r="E1402" s="141" t="s">
        <v>9322</v>
      </c>
      <c r="F1402" s="315"/>
      <c r="G1402" s="291"/>
      <c r="H1402" s="89"/>
      <c r="I1402" s="89"/>
    </row>
    <row r="1403">
      <c r="A1403" s="309" t="s">
        <v>824</v>
      </c>
      <c r="B1403" s="310">
        <v>73.0</v>
      </c>
      <c r="C1403" s="311" t="s">
        <v>2190</v>
      </c>
      <c r="D1403" s="61" t="s">
        <v>9323</v>
      </c>
      <c r="E1403" s="141" t="s">
        <v>9324</v>
      </c>
      <c r="F1403" s="315"/>
      <c r="G1403" s="291"/>
      <c r="H1403" s="89"/>
      <c r="I1403" s="89"/>
    </row>
    <row r="1404">
      <c r="A1404" s="309" t="s">
        <v>824</v>
      </c>
      <c r="B1404" s="310">
        <v>78.0</v>
      </c>
      <c r="C1404" s="311" t="s">
        <v>164</v>
      </c>
      <c r="D1404" s="61" t="s">
        <v>9325</v>
      </c>
      <c r="E1404" s="141" t="s">
        <v>9326</v>
      </c>
      <c r="F1404" s="315"/>
      <c r="G1404" s="291"/>
      <c r="H1404" s="89"/>
      <c r="I1404" s="89"/>
    </row>
    <row r="1405">
      <c r="A1405" s="309" t="s">
        <v>824</v>
      </c>
      <c r="B1405" s="310">
        <v>83.0</v>
      </c>
      <c r="C1405" s="311" t="s">
        <v>167</v>
      </c>
      <c r="D1405" s="61" t="s">
        <v>9327</v>
      </c>
      <c r="E1405" s="141" t="s">
        <v>9328</v>
      </c>
      <c r="F1405" s="315"/>
      <c r="G1405" s="291"/>
      <c r="H1405" s="89"/>
      <c r="I1405" s="89"/>
    </row>
    <row r="1406">
      <c r="A1406" s="382" t="s">
        <v>946</v>
      </c>
      <c r="B1406" s="327">
        <v>65.0</v>
      </c>
      <c r="C1406" s="328" t="s">
        <v>2190</v>
      </c>
      <c r="D1406" s="52" t="s">
        <v>9329</v>
      </c>
      <c r="E1406" s="357" t="s">
        <v>9329</v>
      </c>
      <c r="F1406" s="329" t="s">
        <v>9330</v>
      </c>
      <c r="G1406" s="337"/>
      <c r="H1406" s="147"/>
      <c r="I1406" s="147"/>
    </row>
    <row r="1407">
      <c r="A1407" s="383" t="s">
        <v>946</v>
      </c>
      <c r="B1407" s="310">
        <v>68.0</v>
      </c>
      <c r="C1407" s="311" t="s">
        <v>164</v>
      </c>
      <c r="D1407" s="61" t="s">
        <v>9331</v>
      </c>
      <c r="E1407" s="356" t="s">
        <v>9331</v>
      </c>
      <c r="F1407" s="312" t="s">
        <v>9332</v>
      </c>
      <c r="G1407" s="291"/>
      <c r="H1407" s="89"/>
      <c r="I1407" s="89"/>
    </row>
    <row r="1408">
      <c r="A1408" s="383" t="s">
        <v>946</v>
      </c>
      <c r="B1408" s="310">
        <v>71.0</v>
      </c>
      <c r="C1408" s="311" t="s">
        <v>167</v>
      </c>
      <c r="D1408" s="61" t="s">
        <v>9333</v>
      </c>
      <c r="E1408" s="356" t="s">
        <v>9333</v>
      </c>
      <c r="F1408" s="315"/>
      <c r="G1408" s="291"/>
      <c r="H1408" s="89"/>
      <c r="I1408" s="89"/>
    </row>
    <row r="1409">
      <c r="A1409" s="383" t="s">
        <v>946</v>
      </c>
      <c r="B1409" s="310">
        <v>74.0</v>
      </c>
      <c r="C1409" s="311" t="s">
        <v>2190</v>
      </c>
      <c r="D1409" s="61" t="s">
        <v>9334</v>
      </c>
      <c r="E1409" s="356" t="s">
        <v>9334</v>
      </c>
      <c r="F1409" s="315"/>
      <c r="G1409" s="291"/>
      <c r="H1409" s="89"/>
      <c r="I1409" s="89"/>
    </row>
    <row r="1410">
      <c r="A1410" s="383" t="s">
        <v>946</v>
      </c>
      <c r="B1410" s="310">
        <v>77.0</v>
      </c>
      <c r="C1410" s="311" t="s">
        <v>167</v>
      </c>
      <c r="D1410" s="61" t="s">
        <v>9335</v>
      </c>
      <c r="E1410" s="356" t="s">
        <v>9335</v>
      </c>
      <c r="F1410" s="315"/>
      <c r="G1410" s="291"/>
      <c r="H1410" s="89"/>
      <c r="I1410" s="89"/>
    </row>
    <row r="1411">
      <c r="A1411" s="383" t="s">
        <v>946</v>
      </c>
      <c r="B1411" s="310">
        <v>96.0</v>
      </c>
      <c r="C1411" s="311" t="s">
        <v>167</v>
      </c>
      <c r="D1411" s="61" t="s">
        <v>9336</v>
      </c>
      <c r="E1411" s="356" t="s">
        <v>9336</v>
      </c>
      <c r="F1411" s="315"/>
      <c r="G1411" s="291"/>
      <c r="H1411" s="89"/>
      <c r="I1411" s="89"/>
    </row>
    <row r="1412">
      <c r="A1412" s="383" t="s">
        <v>946</v>
      </c>
      <c r="B1412" s="310">
        <v>99.0</v>
      </c>
      <c r="C1412" s="311" t="s">
        <v>2190</v>
      </c>
      <c r="D1412" s="61" t="s">
        <v>9337</v>
      </c>
      <c r="E1412" s="356" t="s">
        <v>9337</v>
      </c>
      <c r="F1412" s="315"/>
      <c r="G1412" s="291"/>
      <c r="H1412" s="89"/>
      <c r="I1412" s="89"/>
    </row>
    <row r="1413">
      <c r="A1413" s="383" t="s">
        <v>946</v>
      </c>
      <c r="B1413" s="310">
        <v>102.0</v>
      </c>
      <c r="C1413" s="311" t="s">
        <v>2180</v>
      </c>
      <c r="D1413" s="61" t="s">
        <v>9338</v>
      </c>
      <c r="E1413" s="356" t="s">
        <v>9338</v>
      </c>
      <c r="F1413" s="315"/>
      <c r="G1413" s="291"/>
      <c r="H1413" s="89"/>
      <c r="I1413" s="89"/>
    </row>
    <row r="1414">
      <c r="A1414" s="383" t="s">
        <v>946</v>
      </c>
      <c r="B1414" s="310">
        <v>107.0</v>
      </c>
      <c r="C1414" s="311" t="s">
        <v>1308</v>
      </c>
      <c r="D1414" s="61" t="s">
        <v>9339</v>
      </c>
      <c r="E1414" s="356" t="s">
        <v>9339</v>
      </c>
      <c r="F1414" s="315"/>
      <c r="G1414" s="291"/>
      <c r="H1414" s="89"/>
      <c r="I1414" s="89"/>
    </row>
    <row r="1415">
      <c r="A1415" s="383" t="s">
        <v>946</v>
      </c>
      <c r="B1415" s="310">
        <v>112.0</v>
      </c>
      <c r="C1415" s="311" t="s">
        <v>2180</v>
      </c>
      <c r="D1415" s="61" t="s">
        <v>9340</v>
      </c>
      <c r="E1415" s="356" t="s">
        <v>9340</v>
      </c>
      <c r="F1415" s="338" t="s">
        <v>9341</v>
      </c>
      <c r="G1415" s="291"/>
      <c r="H1415" s="89"/>
      <c r="I1415" s="89"/>
    </row>
    <row r="1416">
      <c r="A1416" s="383" t="s">
        <v>946</v>
      </c>
      <c r="B1416" s="310">
        <v>145.0</v>
      </c>
      <c r="C1416" s="311" t="s">
        <v>1798</v>
      </c>
      <c r="D1416" s="61" t="s">
        <v>9342</v>
      </c>
      <c r="E1416" s="356" t="s">
        <v>9342</v>
      </c>
      <c r="F1416" s="384" t="s">
        <v>9343</v>
      </c>
      <c r="G1416" s="291"/>
      <c r="H1416" s="89"/>
      <c r="I1416" s="89"/>
    </row>
    <row r="1417">
      <c r="A1417" s="383" t="s">
        <v>946</v>
      </c>
      <c r="B1417" s="310">
        <v>150.0</v>
      </c>
      <c r="C1417" s="311" t="s">
        <v>1308</v>
      </c>
      <c r="D1417" s="61" t="s">
        <v>9344</v>
      </c>
      <c r="E1417" s="356" t="s">
        <v>9344</v>
      </c>
      <c r="F1417" s="315"/>
      <c r="G1417" s="291"/>
      <c r="H1417" s="89"/>
      <c r="I1417" s="89"/>
    </row>
    <row r="1418">
      <c r="A1418" s="383" t="s">
        <v>946</v>
      </c>
      <c r="B1418" s="310">
        <v>154.0</v>
      </c>
      <c r="C1418" s="311" t="s">
        <v>1241</v>
      </c>
      <c r="D1418" s="61" t="s">
        <v>9345</v>
      </c>
      <c r="E1418" s="356" t="s">
        <v>9345</v>
      </c>
      <c r="F1418" s="315"/>
      <c r="G1418" s="291"/>
      <c r="H1418" s="89"/>
      <c r="I1418" s="89"/>
    </row>
    <row r="1419">
      <c r="A1419" s="383" t="s">
        <v>946</v>
      </c>
      <c r="B1419" s="310">
        <v>158.0</v>
      </c>
      <c r="C1419" s="311" t="s">
        <v>1818</v>
      </c>
      <c r="D1419" s="61" t="s">
        <v>9346</v>
      </c>
      <c r="E1419" s="356" t="s">
        <v>9346</v>
      </c>
      <c r="F1419" s="315"/>
      <c r="G1419" s="291"/>
      <c r="H1419" s="89"/>
      <c r="I1419" s="89"/>
    </row>
    <row r="1420">
      <c r="A1420" s="383" t="s">
        <v>946</v>
      </c>
      <c r="B1420" s="310">
        <v>162.0</v>
      </c>
      <c r="C1420" s="311" t="s">
        <v>1312</v>
      </c>
      <c r="D1420" s="61" t="s">
        <v>9347</v>
      </c>
      <c r="E1420" s="356" t="s">
        <v>9347</v>
      </c>
      <c r="F1420" s="315"/>
      <c r="G1420" s="291"/>
      <c r="H1420" s="89"/>
      <c r="I1420" s="89"/>
    </row>
    <row r="1421">
      <c r="A1421" s="383" t="s">
        <v>946</v>
      </c>
      <c r="B1421" s="310">
        <v>169.0</v>
      </c>
      <c r="C1421" s="311" t="s">
        <v>1241</v>
      </c>
      <c r="D1421" s="61" t="s">
        <v>9348</v>
      </c>
      <c r="E1421" s="356" t="s">
        <v>9348</v>
      </c>
      <c r="F1421" s="315"/>
      <c r="G1421" s="291"/>
      <c r="H1421" s="89"/>
      <c r="I1421" s="89"/>
    </row>
    <row r="1422">
      <c r="A1422" s="383" t="s">
        <v>946</v>
      </c>
      <c r="B1422" s="310">
        <v>173.0</v>
      </c>
      <c r="C1422" s="311" t="s">
        <v>1312</v>
      </c>
      <c r="D1422" s="61" t="s">
        <v>9349</v>
      </c>
      <c r="E1422" s="356" t="s">
        <v>9349</v>
      </c>
      <c r="F1422" s="338" t="s">
        <v>9350</v>
      </c>
      <c r="G1422" s="291"/>
      <c r="H1422" s="89"/>
      <c r="I1422" s="89"/>
    </row>
    <row r="1423">
      <c r="A1423" s="383" t="s">
        <v>946</v>
      </c>
      <c r="B1423" s="310">
        <v>190.0</v>
      </c>
      <c r="C1423" s="311" t="s">
        <v>1798</v>
      </c>
      <c r="D1423" s="61" t="s">
        <v>9351</v>
      </c>
      <c r="E1423" s="385" t="s">
        <v>9351</v>
      </c>
      <c r="F1423" s="15" t="s">
        <v>9352</v>
      </c>
      <c r="G1423" s="291"/>
      <c r="H1423" s="89"/>
      <c r="I1423" s="89"/>
    </row>
    <row r="1424">
      <c r="A1424" s="383" t="s">
        <v>946</v>
      </c>
      <c r="B1424" s="310">
        <v>241.0</v>
      </c>
      <c r="C1424" s="311" t="s">
        <v>1241</v>
      </c>
      <c r="D1424" s="61" t="s">
        <v>9353</v>
      </c>
      <c r="E1424" s="141" t="s">
        <v>9354</v>
      </c>
      <c r="F1424" s="338"/>
      <c r="G1424" s="291"/>
      <c r="H1424" s="89"/>
      <c r="I1424" s="89"/>
    </row>
    <row r="1425">
      <c r="A1425" s="383" t="s">
        <v>946</v>
      </c>
      <c r="B1425" s="310">
        <v>246.0</v>
      </c>
      <c r="C1425" s="311" t="s">
        <v>2180</v>
      </c>
      <c r="D1425" s="61" t="s">
        <v>9355</v>
      </c>
      <c r="E1425" s="356" t="s">
        <v>9355</v>
      </c>
      <c r="F1425" s="315"/>
      <c r="G1425" s="291"/>
      <c r="H1425" s="89"/>
      <c r="I1425" s="89"/>
    </row>
    <row r="1426">
      <c r="A1426" s="383" t="s">
        <v>946</v>
      </c>
      <c r="B1426" s="310">
        <v>250.0</v>
      </c>
      <c r="C1426" s="311" t="s">
        <v>1798</v>
      </c>
      <c r="D1426" s="61" t="s">
        <v>9356</v>
      </c>
      <c r="E1426" s="356" t="s">
        <v>9356</v>
      </c>
      <c r="F1426" s="315"/>
      <c r="G1426" s="291"/>
      <c r="H1426" s="89"/>
      <c r="I1426" s="89"/>
    </row>
    <row r="1427">
      <c r="A1427" s="383" t="s">
        <v>946</v>
      </c>
      <c r="B1427" s="310">
        <v>257.0</v>
      </c>
      <c r="C1427" s="311" t="s">
        <v>1308</v>
      </c>
      <c r="D1427" s="61" t="s">
        <v>9357</v>
      </c>
      <c r="E1427" s="356" t="s">
        <v>9357</v>
      </c>
      <c r="F1427" s="315"/>
      <c r="G1427" s="291"/>
      <c r="H1427" s="89"/>
      <c r="I1427" s="89"/>
    </row>
    <row r="1428">
      <c r="A1428" s="383" t="s">
        <v>946</v>
      </c>
      <c r="B1428" s="310">
        <v>262.0</v>
      </c>
      <c r="C1428" s="311" t="s">
        <v>1798</v>
      </c>
      <c r="D1428" s="61" t="s">
        <v>9358</v>
      </c>
      <c r="E1428" s="356" t="s">
        <v>9358</v>
      </c>
      <c r="F1428" s="315"/>
      <c r="G1428" s="291"/>
      <c r="H1428" s="89"/>
      <c r="I1428" s="89"/>
    </row>
    <row r="1429">
      <c r="A1429" s="383" t="s">
        <v>946</v>
      </c>
      <c r="B1429" s="310">
        <v>265.0</v>
      </c>
      <c r="C1429" s="311" t="s">
        <v>1312</v>
      </c>
      <c r="D1429" s="61" t="s">
        <v>9359</v>
      </c>
      <c r="E1429" s="356" t="s">
        <v>9359</v>
      </c>
      <c r="F1429" s="315"/>
      <c r="G1429" s="291"/>
      <c r="H1429" s="89"/>
      <c r="I1429" s="89"/>
    </row>
    <row r="1430">
      <c r="A1430" s="383" t="s">
        <v>946</v>
      </c>
      <c r="B1430" s="310">
        <v>268.0</v>
      </c>
      <c r="C1430" s="311" t="s">
        <v>1818</v>
      </c>
      <c r="D1430" s="61" t="s">
        <v>9360</v>
      </c>
      <c r="E1430" s="356" t="s">
        <v>9360</v>
      </c>
      <c r="F1430" s="315"/>
      <c r="G1430" s="291"/>
      <c r="H1430" s="89"/>
      <c r="I1430" s="89"/>
    </row>
    <row r="1431">
      <c r="A1431" s="383" t="s">
        <v>946</v>
      </c>
      <c r="B1431" s="310">
        <v>271.0</v>
      </c>
      <c r="C1431" s="311" t="s">
        <v>1798</v>
      </c>
      <c r="D1431" s="61" t="s">
        <v>9361</v>
      </c>
      <c r="E1431" s="356" t="s">
        <v>9361</v>
      </c>
      <c r="F1431" s="315"/>
      <c r="G1431" s="291"/>
      <c r="H1431" s="89"/>
      <c r="I1431" s="89"/>
    </row>
    <row r="1432">
      <c r="A1432" s="383" t="s">
        <v>946</v>
      </c>
      <c r="B1432" s="310">
        <v>275.0</v>
      </c>
      <c r="C1432" s="311" t="s">
        <v>1818</v>
      </c>
      <c r="D1432" s="61" t="s">
        <v>9362</v>
      </c>
      <c r="E1432" s="356" t="s">
        <v>9362</v>
      </c>
      <c r="F1432" s="315"/>
      <c r="G1432" s="291"/>
      <c r="H1432" s="89"/>
      <c r="I1432" s="89"/>
    </row>
    <row r="1433">
      <c r="A1433" s="383" t="s">
        <v>946</v>
      </c>
      <c r="B1433" s="310">
        <v>279.0</v>
      </c>
      <c r="C1433" s="311" t="s">
        <v>2190</v>
      </c>
      <c r="D1433" s="61" t="s">
        <v>9363</v>
      </c>
      <c r="E1433" s="356" t="s">
        <v>9363</v>
      </c>
      <c r="F1433" s="315"/>
      <c r="G1433" s="291"/>
      <c r="H1433" s="89"/>
      <c r="I1433" s="89"/>
    </row>
    <row r="1434">
      <c r="A1434" s="383" t="s">
        <v>946</v>
      </c>
      <c r="B1434" s="310">
        <v>284.0</v>
      </c>
      <c r="C1434" s="311" t="s">
        <v>164</v>
      </c>
      <c r="D1434" s="61" t="s">
        <v>9364</v>
      </c>
      <c r="E1434" s="356" t="s">
        <v>9364</v>
      </c>
      <c r="F1434" s="315"/>
      <c r="G1434" s="291"/>
      <c r="H1434" s="89"/>
      <c r="I1434" s="89"/>
    </row>
    <row r="1435">
      <c r="A1435" s="383" t="s">
        <v>946</v>
      </c>
      <c r="B1435" s="310">
        <v>287.0</v>
      </c>
      <c r="C1435" s="311" t="s">
        <v>167</v>
      </c>
      <c r="D1435" s="61" t="s">
        <v>9365</v>
      </c>
      <c r="E1435" s="356" t="s">
        <v>9365</v>
      </c>
      <c r="F1435" s="315"/>
      <c r="G1435" s="291"/>
      <c r="H1435" s="89"/>
      <c r="I1435" s="89"/>
    </row>
    <row r="1436">
      <c r="A1436" s="383" t="s">
        <v>946</v>
      </c>
      <c r="B1436" s="310">
        <v>292.0</v>
      </c>
      <c r="C1436" s="311" t="s">
        <v>1798</v>
      </c>
      <c r="D1436" s="61" t="s">
        <v>9366</v>
      </c>
      <c r="E1436" s="356" t="s">
        <v>9366</v>
      </c>
      <c r="F1436" s="315"/>
      <c r="G1436" s="291"/>
      <c r="H1436" s="89"/>
      <c r="I1436" s="89"/>
    </row>
    <row r="1437">
      <c r="A1437" s="383" t="s">
        <v>946</v>
      </c>
      <c r="B1437" s="310">
        <v>296.0</v>
      </c>
      <c r="C1437" s="311" t="s">
        <v>1308</v>
      </c>
      <c r="D1437" s="61" t="s">
        <v>9367</v>
      </c>
      <c r="E1437" s="356" t="s">
        <v>9367</v>
      </c>
      <c r="F1437" s="315"/>
      <c r="G1437" s="291"/>
      <c r="H1437" s="89"/>
      <c r="I1437" s="89"/>
    </row>
    <row r="1438">
      <c r="A1438" s="383" t="s">
        <v>946</v>
      </c>
      <c r="B1438" s="310">
        <v>300.0</v>
      </c>
      <c r="C1438" s="311" t="s">
        <v>1798</v>
      </c>
      <c r="D1438" s="61" t="s">
        <v>9368</v>
      </c>
      <c r="E1438" s="356" t="s">
        <v>9368</v>
      </c>
      <c r="F1438" s="315"/>
      <c r="G1438" s="291"/>
      <c r="H1438" s="89"/>
      <c r="I1438" s="89"/>
    </row>
    <row r="1439">
      <c r="A1439" s="383" t="s">
        <v>946</v>
      </c>
      <c r="B1439" s="310">
        <v>304.0</v>
      </c>
      <c r="C1439" s="311" t="s">
        <v>1818</v>
      </c>
      <c r="D1439" s="61" t="s">
        <v>9369</v>
      </c>
      <c r="E1439" s="356" t="s">
        <v>9369</v>
      </c>
      <c r="F1439" s="338" t="s">
        <v>9370</v>
      </c>
      <c r="G1439" s="291"/>
      <c r="H1439" s="89"/>
      <c r="I1439" s="89"/>
    </row>
    <row r="1440">
      <c r="A1440" s="326" t="s">
        <v>9371</v>
      </c>
      <c r="B1440" s="327">
        <v>90.0</v>
      </c>
      <c r="C1440" s="328" t="s">
        <v>164</v>
      </c>
      <c r="D1440" s="52" t="s">
        <v>9372</v>
      </c>
      <c r="E1440" s="77" t="s">
        <v>9373</v>
      </c>
      <c r="F1440" s="339"/>
      <c r="G1440" s="337"/>
      <c r="H1440" s="147"/>
      <c r="I1440" s="147"/>
    </row>
    <row r="1441">
      <c r="A1441" s="309" t="s">
        <v>9371</v>
      </c>
      <c r="B1441" s="310">
        <v>103.0</v>
      </c>
      <c r="C1441" s="311" t="s">
        <v>1944</v>
      </c>
      <c r="D1441" s="61" t="s">
        <v>9374</v>
      </c>
      <c r="E1441" s="141" t="s">
        <v>9375</v>
      </c>
      <c r="F1441" s="315"/>
      <c r="G1441" s="291"/>
      <c r="H1441" s="89"/>
      <c r="I1441" s="89"/>
    </row>
    <row r="1442">
      <c r="A1442" s="309" t="s">
        <v>9371</v>
      </c>
      <c r="B1442" s="310">
        <v>107.0</v>
      </c>
      <c r="C1442" s="311" t="s">
        <v>1944</v>
      </c>
      <c r="D1442" s="61" t="s">
        <v>9376</v>
      </c>
      <c r="E1442" s="141" t="s">
        <v>9377</v>
      </c>
      <c r="F1442" s="315"/>
      <c r="G1442" s="291"/>
      <c r="H1442" s="89"/>
      <c r="I1442" s="89"/>
    </row>
    <row r="1443">
      <c r="A1443" s="309" t="s">
        <v>9371</v>
      </c>
      <c r="B1443" s="310">
        <v>120.0</v>
      </c>
      <c r="C1443" s="311" t="s">
        <v>2190</v>
      </c>
      <c r="D1443" s="61" t="s">
        <v>9378</v>
      </c>
      <c r="E1443" s="141" t="s">
        <v>9379</v>
      </c>
      <c r="F1443" s="315"/>
      <c r="G1443" s="291"/>
      <c r="H1443" s="89"/>
      <c r="I1443" s="89"/>
    </row>
    <row r="1444">
      <c r="A1444" s="309" t="s">
        <v>9371</v>
      </c>
      <c r="B1444" s="310">
        <v>134.0</v>
      </c>
      <c r="C1444" s="311" t="s">
        <v>1944</v>
      </c>
      <c r="D1444" s="61" t="s">
        <v>9380</v>
      </c>
      <c r="E1444" s="141" t="s">
        <v>9381</v>
      </c>
      <c r="F1444" s="315"/>
      <c r="G1444" s="291"/>
      <c r="H1444" s="89"/>
      <c r="I1444" s="89"/>
    </row>
    <row r="1445">
      <c r="A1445" s="309" t="s">
        <v>9371</v>
      </c>
      <c r="B1445" s="310">
        <v>149.0</v>
      </c>
      <c r="C1445" s="311" t="s">
        <v>2180</v>
      </c>
      <c r="D1445" s="61" t="s">
        <v>9382</v>
      </c>
      <c r="E1445" s="141" t="s">
        <v>9383</v>
      </c>
      <c r="F1445" s="315"/>
      <c r="G1445" s="291"/>
      <c r="H1445" s="89"/>
      <c r="I1445" s="89"/>
    </row>
    <row r="1446">
      <c r="A1446" s="309" t="s">
        <v>9371</v>
      </c>
      <c r="B1446" s="310">
        <v>153.0</v>
      </c>
      <c r="C1446" s="311" t="s">
        <v>2180</v>
      </c>
      <c r="D1446" s="61" t="s">
        <v>9384</v>
      </c>
      <c r="E1446" s="141" t="s">
        <v>9385</v>
      </c>
      <c r="F1446" s="315"/>
      <c r="G1446" s="291"/>
      <c r="H1446" s="89"/>
      <c r="I1446" s="89"/>
    </row>
    <row r="1447">
      <c r="A1447" s="309" t="s">
        <v>9371</v>
      </c>
      <c r="B1447" s="310">
        <v>161.0</v>
      </c>
      <c r="C1447" s="311" t="s">
        <v>2180</v>
      </c>
      <c r="D1447" s="61" t="s">
        <v>9386</v>
      </c>
      <c r="E1447" s="141" t="s">
        <v>9387</v>
      </c>
      <c r="F1447" s="315"/>
      <c r="G1447" s="291"/>
      <c r="H1447" s="89"/>
      <c r="I1447" s="89"/>
    </row>
    <row r="1448">
      <c r="A1448" s="386" t="s">
        <v>9371</v>
      </c>
      <c r="B1448" s="310">
        <v>166.0</v>
      </c>
      <c r="C1448" s="311" t="s">
        <v>2180</v>
      </c>
      <c r="D1448" s="61" t="s">
        <v>9388</v>
      </c>
      <c r="E1448" s="141" t="s">
        <v>9389</v>
      </c>
      <c r="F1448" s="315"/>
      <c r="G1448" s="291"/>
      <c r="H1448" s="89"/>
      <c r="I1448" s="89"/>
    </row>
    <row r="1449">
      <c r="A1449" s="309" t="s">
        <v>9371</v>
      </c>
      <c r="B1449" s="310">
        <v>181.0</v>
      </c>
      <c r="C1449" s="311" t="s">
        <v>1944</v>
      </c>
      <c r="D1449" s="61" t="s">
        <v>9390</v>
      </c>
      <c r="E1449" s="141" t="s">
        <v>9391</v>
      </c>
      <c r="F1449" s="315"/>
      <c r="G1449" s="291"/>
      <c r="H1449" s="89"/>
      <c r="I1449" s="89"/>
    </row>
    <row r="1450">
      <c r="A1450" s="309" t="s">
        <v>9371</v>
      </c>
      <c r="B1450" s="310">
        <v>204.0</v>
      </c>
      <c r="C1450" s="311" t="s">
        <v>2190</v>
      </c>
      <c r="D1450" s="61" t="s">
        <v>9392</v>
      </c>
      <c r="E1450" s="141" t="s">
        <v>9393</v>
      </c>
      <c r="F1450" s="315"/>
      <c r="G1450" s="291"/>
      <c r="H1450" s="89"/>
      <c r="I1450" s="89"/>
    </row>
    <row r="1451">
      <c r="A1451" s="309" t="s">
        <v>9371</v>
      </c>
      <c r="B1451" s="310">
        <v>214.0</v>
      </c>
      <c r="C1451" s="311" t="s">
        <v>2190</v>
      </c>
      <c r="D1451" s="61" t="s">
        <v>9394</v>
      </c>
      <c r="E1451" s="141" t="s">
        <v>9395</v>
      </c>
      <c r="F1451" s="315"/>
      <c r="G1451" s="291"/>
      <c r="H1451" s="89"/>
      <c r="I1451" s="89"/>
    </row>
    <row r="1452">
      <c r="A1452" s="309" t="s">
        <v>9371</v>
      </c>
      <c r="B1452" s="310">
        <v>219.0</v>
      </c>
      <c r="C1452" s="311" t="s">
        <v>1944</v>
      </c>
      <c r="D1452" s="61" t="s">
        <v>9396</v>
      </c>
      <c r="E1452" s="141" t="s">
        <v>9397</v>
      </c>
      <c r="F1452" s="315"/>
      <c r="G1452" s="291"/>
      <c r="H1452" s="89"/>
      <c r="I1452" s="89"/>
    </row>
    <row r="1453">
      <c r="A1453" s="309" t="s">
        <v>9371</v>
      </c>
      <c r="B1453" s="310">
        <v>224.0</v>
      </c>
      <c r="C1453" s="311" t="s">
        <v>9398</v>
      </c>
      <c r="D1453" s="61" t="s">
        <v>9399</v>
      </c>
      <c r="E1453" s="141" t="s">
        <v>9400</v>
      </c>
      <c r="F1453" s="315"/>
      <c r="G1453" s="291"/>
      <c r="H1453" s="89"/>
      <c r="I1453" s="89"/>
    </row>
    <row r="1454">
      <c r="A1454" s="309" t="s">
        <v>9371</v>
      </c>
      <c r="B1454" s="310">
        <v>249.0</v>
      </c>
      <c r="C1454" s="311" t="s">
        <v>2190</v>
      </c>
      <c r="D1454" s="61" t="s">
        <v>9401</v>
      </c>
      <c r="E1454" s="141" t="s">
        <v>9402</v>
      </c>
      <c r="F1454" s="315"/>
      <c r="G1454" s="291"/>
      <c r="H1454" s="89"/>
      <c r="I1454" s="89"/>
    </row>
    <row r="1455">
      <c r="A1455" s="309" t="s">
        <v>9371</v>
      </c>
      <c r="B1455" s="310">
        <v>264.0</v>
      </c>
      <c r="C1455" s="311" t="s">
        <v>9398</v>
      </c>
      <c r="D1455" s="61" t="s">
        <v>9403</v>
      </c>
      <c r="E1455" s="141" t="s">
        <v>9404</v>
      </c>
      <c r="F1455" s="315"/>
      <c r="G1455" s="291"/>
      <c r="H1455" s="89"/>
      <c r="I1455" s="89"/>
    </row>
    <row r="1456">
      <c r="A1456" s="309" t="s">
        <v>9371</v>
      </c>
      <c r="B1456" s="310">
        <v>272.0</v>
      </c>
      <c r="C1456" s="311" t="s">
        <v>1944</v>
      </c>
      <c r="D1456" s="61" t="s">
        <v>9405</v>
      </c>
      <c r="E1456" s="141" t="s">
        <v>9406</v>
      </c>
      <c r="F1456" s="315"/>
      <c r="G1456" s="291"/>
      <c r="H1456" s="89"/>
      <c r="I1456" s="89"/>
    </row>
    <row r="1457">
      <c r="A1457" s="309" t="s">
        <v>9371</v>
      </c>
      <c r="B1457" s="310">
        <v>301.0</v>
      </c>
      <c r="C1457" s="311" t="s">
        <v>1921</v>
      </c>
      <c r="D1457" s="61" t="s">
        <v>9407</v>
      </c>
      <c r="E1457" s="141" t="s">
        <v>9408</v>
      </c>
      <c r="F1457" s="315"/>
      <c r="G1457" s="291"/>
      <c r="H1457" s="89"/>
      <c r="I1457" s="89"/>
    </row>
    <row r="1458">
      <c r="A1458" s="309" t="s">
        <v>9371</v>
      </c>
      <c r="B1458" s="310">
        <v>306.0</v>
      </c>
      <c r="C1458" s="311" t="s">
        <v>1944</v>
      </c>
      <c r="D1458" s="61" t="s">
        <v>9409</v>
      </c>
      <c r="E1458" s="141" t="s">
        <v>9410</v>
      </c>
      <c r="F1458" s="338" t="s">
        <v>9411</v>
      </c>
      <c r="G1458" s="291"/>
      <c r="H1458" s="89"/>
      <c r="I1458" s="89"/>
    </row>
    <row r="1459">
      <c r="A1459" s="326" t="s">
        <v>9412</v>
      </c>
      <c r="B1459" s="327">
        <v>86.0</v>
      </c>
      <c r="C1459" s="328" t="s">
        <v>1921</v>
      </c>
      <c r="D1459" s="52" t="s">
        <v>9413</v>
      </c>
      <c r="E1459" s="77" t="s">
        <v>9414</v>
      </c>
      <c r="F1459" s="339"/>
      <c r="G1459" s="337"/>
      <c r="H1459" s="147"/>
      <c r="I1459" s="147"/>
    </row>
    <row r="1460">
      <c r="A1460" s="309" t="s">
        <v>9412</v>
      </c>
      <c r="B1460" s="310">
        <v>91.0</v>
      </c>
      <c r="C1460" s="311" t="s">
        <v>1944</v>
      </c>
      <c r="D1460" s="61" t="s">
        <v>9415</v>
      </c>
      <c r="E1460" s="141" t="s">
        <v>9416</v>
      </c>
      <c r="F1460" s="315"/>
      <c r="G1460" s="291"/>
      <c r="H1460" s="89"/>
      <c r="I1460" s="89"/>
    </row>
    <row r="1461">
      <c r="A1461" s="309" t="s">
        <v>9412</v>
      </c>
      <c r="B1461" s="310">
        <v>95.0</v>
      </c>
      <c r="C1461" s="311" t="s">
        <v>1944</v>
      </c>
      <c r="D1461" s="61" t="s">
        <v>9417</v>
      </c>
      <c r="E1461" s="141" t="s">
        <v>9418</v>
      </c>
      <c r="F1461" s="315"/>
      <c r="G1461" s="291"/>
      <c r="H1461" s="89"/>
      <c r="I1461" s="89"/>
    </row>
    <row r="1462">
      <c r="A1462" s="309" t="s">
        <v>9412</v>
      </c>
      <c r="B1462" s="310">
        <v>106.0</v>
      </c>
      <c r="C1462" s="311" t="s">
        <v>1818</v>
      </c>
      <c r="D1462" s="61" t="s">
        <v>9419</v>
      </c>
      <c r="E1462" s="141" t="s">
        <v>9420</v>
      </c>
      <c r="F1462" s="315"/>
      <c r="G1462" s="291"/>
      <c r="H1462" s="89"/>
      <c r="I1462" s="89"/>
    </row>
    <row r="1463">
      <c r="A1463" s="309" t="s">
        <v>9412</v>
      </c>
      <c r="B1463" s="310">
        <v>111.0</v>
      </c>
      <c r="C1463" s="311" t="s">
        <v>1818</v>
      </c>
      <c r="D1463" s="61" t="s">
        <v>9421</v>
      </c>
      <c r="E1463" s="141" t="s">
        <v>9422</v>
      </c>
      <c r="F1463" s="315"/>
      <c r="G1463" s="291"/>
      <c r="H1463" s="89"/>
      <c r="I1463" s="89"/>
    </row>
    <row r="1464">
      <c r="A1464" s="309" t="s">
        <v>9412</v>
      </c>
      <c r="B1464" s="310">
        <v>117.0</v>
      </c>
      <c r="C1464" s="311" t="s">
        <v>1944</v>
      </c>
      <c r="D1464" s="61" t="s">
        <v>9423</v>
      </c>
      <c r="E1464" s="141" t="s">
        <v>9424</v>
      </c>
      <c r="F1464" s="315"/>
      <c r="G1464" s="291"/>
      <c r="H1464" s="89"/>
      <c r="I1464" s="89"/>
    </row>
    <row r="1465">
      <c r="A1465" s="309" t="s">
        <v>9412</v>
      </c>
      <c r="B1465" s="310">
        <v>138.0</v>
      </c>
      <c r="C1465" s="311" t="s">
        <v>1921</v>
      </c>
      <c r="D1465" s="61" t="s">
        <v>9425</v>
      </c>
      <c r="E1465" s="141" t="s">
        <v>9426</v>
      </c>
      <c r="F1465" s="315"/>
      <c r="G1465" s="291"/>
      <c r="H1465" s="89"/>
      <c r="I1465" s="89"/>
    </row>
    <row r="1466">
      <c r="A1466" s="309" t="s">
        <v>9412</v>
      </c>
      <c r="B1466" s="310">
        <v>165.0</v>
      </c>
      <c r="C1466" s="311" t="s">
        <v>1921</v>
      </c>
      <c r="D1466" s="61" t="s">
        <v>9427</v>
      </c>
      <c r="E1466" s="141" t="s">
        <v>9428</v>
      </c>
      <c r="F1466" s="315"/>
      <c r="G1466" s="291"/>
      <c r="H1466" s="89"/>
      <c r="I1466" s="89"/>
    </row>
    <row r="1467">
      <c r="A1467" s="309" t="s">
        <v>9412</v>
      </c>
      <c r="B1467" s="310">
        <v>170.0</v>
      </c>
      <c r="C1467" s="311" t="s">
        <v>2190</v>
      </c>
      <c r="D1467" s="61" t="s">
        <v>9429</v>
      </c>
      <c r="E1467" s="141" t="s">
        <v>9430</v>
      </c>
      <c r="F1467" s="315"/>
      <c r="G1467" s="291"/>
      <c r="H1467" s="89"/>
      <c r="I1467" s="89"/>
    </row>
    <row r="1468">
      <c r="A1468" s="309" t="s">
        <v>9412</v>
      </c>
      <c r="B1468" s="310">
        <v>175.0</v>
      </c>
      <c r="C1468" s="311" t="s">
        <v>1921</v>
      </c>
      <c r="D1468" s="61" t="s">
        <v>9431</v>
      </c>
      <c r="E1468" s="141" t="s">
        <v>9432</v>
      </c>
      <c r="F1468" s="315"/>
      <c r="G1468" s="291"/>
      <c r="H1468" s="89"/>
      <c r="I1468" s="89"/>
    </row>
    <row r="1469">
      <c r="A1469" s="309" t="s">
        <v>9412</v>
      </c>
      <c r="B1469" s="310">
        <v>180.0</v>
      </c>
      <c r="C1469" s="311" t="s">
        <v>1921</v>
      </c>
      <c r="D1469" s="61" t="s">
        <v>9433</v>
      </c>
      <c r="E1469" s="141" t="s">
        <v>9434</v>
      </c>
      <c r="F1469" s="315"/>
      <c r="G1469" s="291"/>
      <c r="H1469" s="89"/>
      <c r="I1469" s="89"/>
    </row>
    <row r="1470">
      <c r="A1470" s="309" t="s">
        <v>9412</v>
      </c>
      <c r="B1470" s="310">
        <v>185.0</v>
      </c>
      <c r="C1470" s="311" t="s">
        <v>2190</v>
      </c>
      <c r="D1470" s="61" t="s">
        <v>9435</v>
      </c>
      <c r="E1470" s="141" t="s">
        <v>9436</v>
      </c>
      <c r="F1470" s="315"/>
      <c r="G1470" s="291"/>
      <c r="H1470" s="89"/>
      <c r="I1470" s="89"/>
    </row>
    <row r="1471">
      <c r="A1471" s="309" t="s">
        <v>9412</v>
      </c>
      <c r="B1471" s="310">
        <v>191.0</v>
      </c>
      <c r="C1471" s="311" t="s">
        <v>1921</v>
      </c>
      <c r="D1471" s="61" t="s">
        <v>9437</v>
      </c>
      <c r="E1471" s="141" t="s">
        <v>9438</v>
      </c>
      <c r="F1471" s="315"/>
      <c r="G1471" s="291"/>
      <c r="H1471" s="89"/>
      <c r="I1471" s="89"/>
    </row>
    <row r="1472">
      <c r="A1472" s="309" t="s">
        <v>9412</v>
      </c>
      <c r="B1472" s="310">
        <v>196.0</v>
      </c>
      <c r="C1472" s="311" t="s">
        <v>1921</v>
      </c>
      <c r="D1472" s="61" t="s">
        <v>9439</v>
      </c>
      <c r="E1472" s="141" t="s">
        <v>9440</v>
      </c>
      <c r="F1472" s="315"/>
      <c r="G1472" s="291"/>
      <c r="H1472" s="89"/>
      <c r="I1472" s="89"/>
    </row>
    <row r="1473">
      <c r="A1473" s="309" t="s">
        <v>9412</v>
      </c>
      <c r="B1473" s="310">
        <v>226.0</v>
      </c>
      <c r="C1473" s="311" t="s">
        <v>164</v>
      </c>
      <c r="D1473" s="61" t="s">
        <v>9441</v>
      </c>
      <c r="E1473" s="141" t="s">
        <v>9442</v>
      </c>
      <c r="F1473" s="315"/>
      <c r="G1473" s="291"/>
      <c r="H1473" s="89"/>
      <c r="I1473" s="89"/>
    </row>
    <row r="1474">
      <c r="A1474" s="309" t="s">
        <v>9412</v>
      </c>
      <c r="B1474" s="310">
        <v>232.0</v>
      </c>
      <c r="C1474" s="311" t="s">
        <v>167</v>
      </c>
      <c r="D1474" s="61" t="s">
        <v>9443</v>
      </c>
      <c r="E1474" s="141" t="s">
        <v>9444</v>
      </c>
      <c r="F1474" s="315"/>
      <c r="G1474" s="291"/>
      <c r="H1474" s="89"/>
      <c r="I1474" s="89"/>
    </row>
    <row r="1475">
      <c r="A1475" s="309" t="s">
        <v>9412</v>
      </c>
      <c r="B1475" s="310">
        <v>237.0</v>
      </c>
      <c r="C1475" s="311" t="s">
        <v>2190</v>
      </c>
      <c r="D1475" s="61" t="s">
        <v>3227</v>
      </c>
      <c r="E1475" s="141" t="s">
        <v>7905</v>
      </c>
      <c r="F1475" s="315"/>
      <c r="G1475" s="291"/>
      <c r="H1475" s="89"/>
      <c r="I1475" s="89"/>
    </row>
    <row r="1476">
      <c r="A1476" s="309" t="s">
        <v>9412</v>
      </c>
      <c r="B1476" s="310">
        <v>260.0</v>
      </c>
      <c r="C1476" s="311" t="s">
        <v>2190</v>
      </c>
      <c r="D1476" s="61" t="s">
        <v>9445</v>
      </c>
      <c r="E1476" s="141" t="s">
        <v>9446</v>
      </c>
      <c r="F1476" s="315"/>
      <c r="G1476" s="291"/>
      <c r="H1476" s="89"/>
      <c r="I1476" s="89"/>
    </row>
    <row r="1477">
      <c r="A1477" s="309" t="s">
        <v>9412</v>
      </c>
      <c r="B1477" s="310">
        <v>266.0</v>
      </c>
      <c r="C1477" s="311" t="s">
        <v>1921</v>
      </c>
      <c r="D1477" s="61" t="s">
        <v>9447</v>
      </c>
      <c r="E1477" s="141" t="s">
        <v>9448</v>
      </c>
      <c r="F1477" s="315"/>
      <c r="G1477" s="291"/>
      <c r="H1477" s="89"/>
      <c r="I1477" s="89"/>
    </row>
    <row r="1478">
      <c r="A1478" s="309" t="s">
        <v>9412</v>
      </c>
      <c r="B1478" s="310">
        <v>271.0</v>
      </c>
      <c r="C1478" s="311" t="s">
        <v>2190</v>
      </c>
      <c r="D1478" s="61" t="s">
        <v>9449</v>
      </c>
      <c r="E1478" s="141" t="s">
        <v>9450</v>
      </c>
      <c r="F1478" s="315"/>
      <c r="G1478" s="291"/>
      <c r="H1478" s="89"/>
      <c r="I1478" s="89"/>
    </row>
    <row r="1479">
      <c r="A1479" s="309" t="s">
        <v>9412</v>
      </c>
      <c r="B1479" s="310">
        <v>276.0</v>
      </c>
      <c r="C1479" s="311" t="s">
        <v>2190</v>
      </c>
      <c r="D1479" s="61" t="s">
        <v>9451</v>
      </c>
      <c r="E1479" s="141" t="s">
        <v>9452</v>
      </c>
      <c r="F1479" s="315"/>
      <c r="G1479" s="291"/>
      <c r="H1479" s="89"/>
      <c r="I1479" s="89"/>
    </row>
    <row r="1480">
      <c r="A1480" s="309" t="s">
        <v>9412</v>
      </c>
      <c r="B1480" s="310">
        <v>281.0</v>
      </c>
      <c r="C1480" s="311" t="s">
        <v>167</v>
      </c>
      <c r="D1480" s="61" t="s">
        <v>9453</v>
      </c>
      <c r="E1480" s="141" t="s">
        <v>9454</v>
      </c>
      <c r="F1480" s="315"/>
      <c r="G1480" s="291"/>
      <c r="H1480" s="89"/>
      <c r="I1480" s="89"/>
    </row>
    <row r="1481">
      <c r="A1481" s="309" t="s">
        <v>9412</v>
      </c>
      <c r="B1481" s="310">
        <v>287.0</v>
      </c>
      <c r="C1481" s="311" t="s">
        <v>164</v>
      </c>
      <c r="D1481" s="61" t="s">
        <v>9455</v>
      </c>
      <c r="E1481" s="141" t="s">
        <v>9456</v>
      </c>
      <c r="F1481" s="315"/>
      <c r="G1481" s="291"/>
      <c r="H1481" s="89"/>
      <c r="I1481" s="89"/>
    </row>
    <row r="1482">
      <c r="A1482" s="309" t="s">
        <v>9412</v>
      </c>
      <c r="B1482" s="310">
        <v>292.0</v>
      </c>
      <c r="C1482" s="311" t="s">
        <v>2190</v>
      </c>
      <c r="D1482" s="61" t="s">
        <v>9457</v>
      </c>
      <c r="E1482" s="141" t="s">
        <v>9458</v>
      </c>
      <c r="F1482" s="315"/>
      <c r="G1482" s="291"/>
      <c r="H1482" s="89"/>
      <c r="I1482" s="89"/>
    </row>
    <row r="1483">
      <c r="A1483" s="309" t="s">
        <v>9412</v>
      </c>
      <c r="B1483" s="310">
        <v>298.0</v>
      </c>
      <c r="C1483" s="311" t="s">
        <v>2190</v>
      </c>
      <c r="D1483" s="61" t="s">
        <v>9459</v>
      </c>
      <c r="E1483" s="141" t="s">
        <v>9460</v>
      </c>
      <c r="F1483" s="315"/>
      <c r="G1483" s="291"/>
      <c r="H1483" s="89"/>
      <c r="I1483" s="89"/>
    </row>
    <row r="1484">
      <c r="A1484" s="309" t="s">
        <v>9412</v>
      </c>
      <c r="B1484" s="310">
        <v>303.0</v>
      </c>
      <c r="C1484" s="311" t="s">
        <v>167</v>
      </c>
      <c r="D1484" s="61" t="s">
        <v>9461</v>
      </c>
      <c r="E1484" s="141" t="s">
        <v>9462</v>
      </c>
      <c r="F1484" s="315"/>
      <c r="G1484" s="291"/>
      <c r="H1484" s="89"/>
      <c r="I1484" s="89"/>
    </row>
    <row r="1485">
      <c r="A1485" s="309" t="s">
        <v>9412</v>
      </c>
      <c r="B1485" s="310">
        <v>318.0</v>
      </c>
      <c r="C1485" s="311" t="s">
        <v>2190</v>
      </c>
      <c r="D1485" s="61" t="s">
        <v>9463</v>
      </c>
      <c r="E1485" s="141" t="s">
        <v>9464</v>
      </c>
      <c r="F1485" s="315"/>
      <c r="G1485" s="291"/>
      <c r="H1485" s="89"/>
      <c r="I1485" s="89"/>
    </row>
    <row r="1486">
      <c r="A1486" s="309" t="s">
        <v>9412</v>
      </c>
      <c r="B1486" s="310">
        <v>322.0</v>
      </c>
      <c r="C1486" s="311" t="s">
        <v>1241</v>
      </c>
      <c r="D1486" s="61" t="s">
        <v>3427</v>
      </c>
      <c r="E1486" s="141" t="s">
        <v>7365</v>
      </c>
      <c r="F1486" s="315"/>
      <c r="G1486" s="291"/>
      <c r="H1486" s="89"/>
      <c r="I1486" s="89"/>
    </row>
    <row r="1487">
      <c r="A1487" s="309" t="s">
        <v>9412</v>
      </c>
      <c r="B1487" s="310">
        <v>329.0</v>
      </c>
      <c r="C1487" s="311" t="s">
        <v>2190</v>
      </c>
      <c r="D1487" s="61" t="s">
        <v>9465</v>
      </c>
      <c r="E1487" s="141" t="s">
        <v>9466</v>
      </c>
      <c r="F1487" s="315"/>
      <c r="G1487" s="291"/>
      <c r="H1487" s="89"/>
      <c r="I1487" s="89"/>
    </row>
    <row r="1488">
      <c r="A1488" s="309" t="s">
        <v>9412</v>
      </c>
      <c r="B1488" s="310">
        <v>334.0</v>
      </c>
      <c r="C1488" s="311" t="s">
        <v>167</v>
      </c>
      <c r="D1488" s="61" t="s">
        <v>9467</v>
      </c>
      <c r="E1488" s="141" t="s">
        <v>9468</v>
      </c>
      <c r="F1488" s="315"/>
      <c r="G1488" s="291"/>
      <c r="H1488" s="89"/>
      <c r="I1488" s="89"/>
    </row>
    <row r="1489">
      <c r="A1489" s="309" t="s">
        <v>9412</v>
      </c>
      <c r="B1489" s="310">
        <v>338.0</v>
      </c>
      <c r="C1489" s="311" t="s">
        <v>164</v>
      </c>
      <c r="D1489" s="61" t="s">
        <v>9469</v>
      </c>
      <c r="E1489" s="141" t="s">
        <v>1381</v>
      </c>
      <c r="F1489" s="315"/>
      <c r="G1489" s="291"/>
      <c r="H1489" s="89"/>
      <c r="I1489" s="89"/>
    </row>
    <row r="1490">
      <c r="A1490" s="309" t="s">
        <v>9412</v>
      </c>
      <c r="B1490" s="310">
        <v>343.0</v>
      </c>
      <c r="C1490" s="311" t="s">
        <v>2190</v>
      </c>
      <c r="D1490" s="61" t="s">
        <v>9470</v>
      </c>
      <c r="E1490" s="141" t="s">
        <v>9471</v>
      </c>
      <c r="F1490" s="315"/>
      <c r="G1490" s="291"/>
      <c r="H1490" s="89"/>
      <c r="I1490" s="89"/>
    </row>
    <row r="1491">
      <c r="A1491" s="309" t="s">
        <v>9412</v>
      </c>
      <c r="B1491" s="310">
        <v>349.0</v>
      </c>
      <c r="C1491" s="311" t="s">
        <v>1921</v>
      </c>
      <c r="D1491" s="61" t="s">
        <v>9472</v>
      </c>
      <c r="E1491" s="141" t="s">
        <v>9473</v>
      </c>
      <c r="F1491" s="315"/>
      <c r="G1491" s="291"/>
      <c r="H1491" s="89"/>
      <c r="I1491" s="89"/>
    </row>
    <row r="1492">
      <c r="A1492" s="309" t="s">
        <v>9412</v>
      </c>
      <c r="B1492" s="310">
        <v>356.0</v>
      </c>
      <c r="C1492" s="311" t="s">
        <v>2190</v>
      </c>
      <c r="D1492" s="61" t="s">
        <v>9474</v>
      </c>
      <c r="E1492" s="141" t="s">
        <v>9475</v>
      </c>
      <c r="F1492" s="315"/>
      <c r="G1492" s="291"/>
      <c r="H1492" s="89"/>
      <c r="I1492" s="89"/>
    </row>
    <row r="1493">
      <c r="A1493" s="309" t="s">
        <v>9412</v>
      </c>
      <c r="B1493" s="310">
        <v>381.0</v>
      </c>
      <c r="C1493" s="311" t="s">
        <v>167</v>
      </c>
      <c r="D1493" s="61" t="s">
        <v>9476</v>
      </c>
      <c r="E1493" s="141" t="s">
        <v>9477</v>
      </c>
      <c r="F1493" s="315"/>
      <c r="G1493" s="291"/>
      <c r="H1493" s="89"/>
      <c r="I1493" s="89"/>
    </row>
    <row r="1494">
      <c r="A1494" s="309" t="s">
        <v>9412</v>
      </c>
      <c r="B1494" s="310">
        <v>386.0</v>
      </c>
      <c r="C1494" s="311" t="s">
        <v>164</v>
      </c>
      <c r="D1494" s="61" t="s">
        <v>9478</v>
      </c>
      <c r="E1494" s="141" t="s">
        <v>9479</v>
      </c>
      <c r="F1494" s="315"/>
      <c r="G1494" s="291"/>
      <c r="H1494" s="89"/>
      <c r="I1494" s="89"/>
    </row>
    <row r="1495">
      <c r="A1495" s="309" t="s">
        <v>9412</v>
      </c>
      <c r="B1495" s="310">
        <v>395.0</v>
      </c>
      <c r="C1495" s="311" t="s">
        <v>2190</v>
      </c>
      <c r="D1495" s="61" t="s">
        <v>9480</v>
      </c>
      <c r="E1495" s="141" t="s">
        <v>9481</v>
      </c>
      <c r="F1495" s="315"/>
      <c r="G1495" s="291"/>
      <c r="H1495" s="89"/>
      <c r="I1495" s="89"/>
    </row>
    <row r="1496">
      <c r="A1496" s="309" t="s">
        <v>9412</v>
      </c>
      <c r="B1496" s="310">
        <v>400.0</v>
      </c>
      <c r="C1496" s="311" t="s">
        <v>2190</v>
      </c>
      <c r="D1496" s="61" t="s">
        <v>9482</v>
      </c>
      <c r="E1496" s="141" t="s">
        <v>9483</v>
      </c>
      <c r="F1496" s="315"/>
      <c r="G1496" s="291"/>
      <c r="H1496" s="89"/>
      <c r="I1496" s="89"/>
    </row>
    <row r="1497">
      <c r="A1497" s="341" t="s">
        <v>1057</v>
      </c>
      <c r="B1497" s="327">
        <v>18.0</v>
      </c>
      <c r="C1497" s="328" t="s">
        <v>1308</v>
      </c>
      <c r="D1497" s="52" t="s">
        <v>6630</v>
      </c>
      <c r="E1497" s="277" t="s">
        <v>6631</v>
      </c>
      <c r="F1497" s="387" t="s">
        <v>9484</v>
      </c>
      <c r="G1497" s="337"/>
      <c r="H1497" s="147"/>
      <c r="I1497" s="147"/>
    </row>
    <row r="1498">
      <c r="A1498" s="342" t="s">
        <v>1057</v>
      </c>
      <c r="B1498" s="310">
        <v>21.0</v>
      </c>
      <c r="C1498" s="311" t="s">
        <v>2180</v>
      </c>
      <c r="D1498" s="61" t="s">
        <v>6633</v>
      </c>
      <c r="E1498" s="278" t="s">
        <v>6634</v>
      </c>
      <c r="F1498" s="338" t="s">
        <v>9485</v>
      </c>
      <c r="G1498" s="291"/>
      <c r="H1498" s="89"/>
      <c r="I1498" s="89"/>
    </row>
    <row r="1499">
      <c r="A1499" s="342" t="s">
        <v>1057</v>
      </c>
      <c r="B1499" s="310">
        <v>24.0</v>
      </c>
      <c r="C1499" s="311" t="s">
        <v>1818</v>
      </c>
      <c r="D1499" s="61" t="s">
        <v>6635</v>
      </c>
      <c r="E1499" s="141" t="s">
        <v>6636</v>
      </c>
      <c r="F1499" s="315"/>
      <c r="G1499" s="291"/>
      <c r="H1499" s="89"/>
      <c r="I1499" s="89"/>
    </row>
    <row r="1500">
      <c r="A1500" s="342" t="s">
        <v>1057</v>
      </c>
      <c r="B1500" s="310">
        <v>27.0</v>
      </c>
      <c r="C1500" s="311" t="s">
        <v>1798</v>
      </c>
      <c r="D1500" s="61" t="s">
        <v>6637</v>
      </c>
      <c r="E1500" s="141" t="s">
        <v>6638</v>
      </c>
      <c r="F1500" s="315"/>
      <c r="G1500" s="291"/>
      <c r="H1500" s="89"/>
      <c r="I1500" s="89"/>
    </row>
    <row r="1501">
      <c r="A1501" s="342" t="s">
        <v>1057</v>
      </c>
      <c r="B1501" s="310">
        <v>30.0</v>
      </c>
      <c r="C1501" s="311" t="s">
        <v>1241</v>
      </c>
      <c r="D1501" s="61" t="s">
        <v>6639</v>
      </c>
      <c r="E1501" s="141" t="s">
        <v>6640</v>
      </c>
      <c r="F1501" s="315"/>
      <c r="G1501" s="291"/>
      <c r="H1501" s="89"/>
      <c r="I1501" s="89"/>
    </row>
    <row r="1502">
      <c r="A1502" s="341" t="s">
        <v>1058</v>
      </c>
      <c r="B1502" s="327">
        <v>18.0</v>
      </c>
      <c r="C1502" s="328" t="s">
        <v>2200</v>
      </c>
      <c r="D1502" s="52" t="s">
        <v>6643</v>
      </c>
      <c r="E1502" s="77" t="s">
        <v>6644</v>
      </c>
      <c r="F1502" s="387" t="s">
        <v>9486</v>
      </c>
      <c r="G1502" s="337"/>
      <c r="H1502" s="147"/>
      <c r="I1502" s="147"/>
    </row>
    <row r="1503">
      <c r="A1503" s="342" t="s">
        <v>1058</v>
      </c>
      <c r="B1503" s="310">
        <v>21.0</v>
      </c>
      <c r="C1503" s="311" t="s">
        <v>1798</v>
      </c>
      <c r="D1503" s="48" t="s">
        <v>6646</v>
      </c>
      <c r="E1503" s="141" t="s">
        <v>6647</v>
      </c>
      <c r="F1503" s="338" t="s">
        <v>9487</v>
      </c>
      <c r="G1503" s="291"/>
      <c r="H1503" s="89"/>
      <c r="I1503" s="89"/>
    </row>
    <row r="1504">
      <c r="A1504" s="342" t="s">
        <v>1058</v>
      </c>
      <c r="B1504" s="310">
        <v>24.0</v>
      </c>
      <c r="C1504" s="311" t="s">
        <v>1308</v>
      </c>
      <c r="D1504" s="61" t="s">
        <v>6649</v>
      </c>
      <c r="E1504" s="141" t="s">
        <v>6640</v>
      </c>
      <c r="F1504" s="315"/>
      <c r="G1504" s="291"/>
      <c r="H1504" s="89"/>
      <c r="I1504" s="89"/>
    </row>
    <row r="1505">
      <c r="A1505" s="342" t="s">
        <v>1058</v>
      </c>
      <c r="B1505" s="310">
        <v>78.0</v>
      </c>
      <c r="C1505" s="311" t="s">
        <v>2200</v>
      </c>
      <c r="D1505" s="61" t="s">
        <v>6651</v>
      </c>
      <c r="E1505" s="141" t="s">
        <v>6652</v>
      </c>
      <c r="F1505" s="315"/>
      <c r="G1505" s="291"/>
      <c r="H1505" s="89"/>
      <c r="I1505" s="89"/>
    </row>
    <row r="1506">
      <c r="A1506" s="342" t="s">
        <v>1058</v>
      </c>
      <c r="B1506" s="310">
        <v>81.0</v>
      </c>
      <c r="C1506" s="311" t="s">
        <v>1312</v>
      </c>
      <c r="D1506" s="61" t="s">
        <v>6653</v>
      </c>
      <c r="E1506" s="141" t="s">
        <v>6654</v>
      </c>
      <c r="F1506" s="315"/>
      <c r="G1506" s="291"/>
      <c r="H1506" s="89"/>
      <c r="I1506" s="89"/>
    </row>
    <row r="1507">
      <c r="A1507" s="342" t="s">
        <v>1058</v>
      </c>
      <c r="B1507" s="310">
        <v>85.0</v>
      </c>
      <c r="C1507" s="311" t="s">
        <v>2180</v>
      </c>
      <c r="D1507" s="61" t="s">
        <v>6655</v>
      </c>
      <c r="E1507" s="141" t="s">
        <v>6656</v>
      </c>
      <c r="F1507" s="315"/>
      <c r="G1507" s="291"/>
      <c r="H1507" s="89"/>
      <c r="I1507" s="89"/>
    </row>
    <row r="1508">
      <c r="A1508" s="342" t="s">
        <v>1058</v>
      </c>
      <c r="B1508" s="310">
        <v>89.0</v>
      </c>
      <c r="C1508" s="311" t="s">
        <v>1798</v>
      </c>
      <c r="D1508" s="61" t="s">
        <v>6657</v>
      </c>
      <c r="E1508" s="141" t="s">
        <v>6658</v>
      </c>
      <c r="F1508" s="315"/>
      <c r="G1508" s="291"/>
      <c r="H1508" s="89"/>
      <c r="I1508" s="89"/>
    </row>
    <row r="1509">
      <c r="A1509" s="342" t="s">
        <v>1058</v>
      </c>
      <c r="B1509" s="310">
        <v>95.0</v>
      </c>
      <c r="C1509" s="311" t="s">
        <v>1308</v>
      </c>
      <c r="D1509" s="61" t="s">
        <v>6659</v>
      </c>
      <c r="E1509" s="141" t="s">
        <v>6660</v>
      </c>
      <c r="F1509" s="315"/>
      <c r="G1509" s="291"/>
      <c r="H1509" s="89"/>
      <c r="I1509" s="89"/>
    </row>
    <row r="1510">
      <c r="A1510" s="342" t="s">
        <v>1058</v>
      </c>
      <c r="B1510" s="310">
        <v>99.0</v>
      </c>
      <c r="C1510" s="311" t="s">
        <v>1308</v>
      </c>
      <c r="D1510" s="48" t="s">
        <v>9488</v>
      </c>
      <c r="E1510" s="141" t="s">
        <v>9489</v>
      </c>
      <c r="F1510" s="315"/>
      <c r="G1510" s="291"/>
      <c r="H1510" s="89"/>
      <c r="I1510" s="89"/>
    </row>
    <row r="1511">
      <c r="A1511" s="342" t="s">
        <v>1058</v>
      </c>
      <c r="B1511" s="310">
        <v>102.0</v>
      </c>
      <c r="C1511" s="311" t="s">
        <v>1241</v>
      </c>
      <c r="D1511" s="61" t="s">
        <v>9490</v>
      </c>
      <c r="E1511" s="141" t="s">
        <v>9491</v>
      </c>
      <c r="F1511" s="338" t="s">
        <v>9492</v>
      </c>
      <c r="G1511" s="291"/>
      <c r="H1511" s="89"/>
      <c r="I1511" s="89"/>
    </row>
    <row r="1512">
      <c r="A1512" s="341" t="s">
        <v>1059</v>
      </c>
      <c r="B1512" s="327">
        <v>18.0</v>
      </c>
      <c r="C1512" s="328" t="s">
        <v>2200</v>
      </c>
      <c r="D1512" s="52" t="s">
        <v>6643</v>
      </c>
      <c r="E1512" s="77" t="s">
        <v>6644</v>
      </c>
      <c r="F1512" s="329" t="s">
        <v>9486</v>
      </c>
      <c r="G1512" s="337"/>
      <c r="H1512" s="147"/>
      <c r="I1512" s="147"/>
    </row>
    <row r="1513">
      <c r="A1513" s="342" t="s">
        <v>1059</v>
      </c>
      <c r="B1513" s="310">
        <v>21.0</v>
      </c>
      <c r="C1513" s="311" t="s">
        <v>1798</v>
      </c>
      <c r="D1513" s="61" t="s">
        <v>6664</v>
      </c>
      <c r="E1513" s="141" t="s">
        <v>6665</v>
      </c>
      <c r="F1513" s="338" t="s">
        <v>9487</v>
      </c>
      <c r="G1513" s="291"/>
      <c r="H1513" s="89"/>
      <c r="I1513" s="89"/>
    </row>
    <row r="1514">
      <c r="A1514" s="342" t="s">
        <v>1059</v>
      </c>
      <c r="B1514" s="310">
        <v>24.0</v>
      </c>
      <c r="C1514" s="311" t="s">
        <v>1312</v>
      </c>
      <c r="D1514" s="61" t="s">
        <v>6666</v>
      </c>
      <c r="E1514" s="141" t="s">
        <v>6667</v>
      </c>
      <c r="F1514" s="315"/>
      <c r="G1514" s="291"/>
      <c r="H1514" s="89"/>
      <c r="I1514" s="89"/>
    </row>
    <row r="1515">
      <c r="A1515" s="342" t="s">
        <v>1059</v>
      </c>
      <c r="B1515" s="310">
        <v>57.0</v>
      </c>
      <c r="C1515" s="311" t="s">
        <v>1241</v>
      </c>
      <c r="D1515" s="61" t="s">
        <v>6668</v>
      </c>
      <c r="E1515" s="141" t="s">
        <v>6669</v>
      </c>
      <c r="F1515" s="338" t="s">
        <v>6650</v>
      </c>
      <c r="G1515" s="291"/>
      <c r="H1515" s="89"/>
      <c r="I1515" s="89"/>
    </row>
    <row r="1516">
      <c r="A1516" s="342" t="s">
        <v>1059</v>
      </c>
      <c r="B1516" s="310">
        <v>62.0</v>
      </c>
      <c r="C1516" s="311" t="s">
        <v>1308</v>
      </c>
      <c r="D1516" s="61" t="s">
        <v>9493</v>
      </c>
      <c r="E1516" s="141" t="s">
        <v>9494</v>
      </c>
      <c r="F1516" s="315"/>
      <c r="G1516" s="291"/>
      <c r="H1516" s="89"/>
      <c r="I1516" s="89"/>
    </row>
    <row r="1517">
      <c r="A1517" s="342" t="s">
        <v>1059</v>
      </c>
      <c r="B1517" s="310">
        <v>66.0</v>
      </c>
      <c r="C1517" s="311" t="s">
        <v>1241</v>
      </c>
      <c r="D1517" s="61" t="s">
        <v>9490</v>
      </c>
      <c r="E1517" s="141" t="s">
        <v>9491</v>
      </c>
      <c r="F1517" s="338" t="s">
        <v>9492</v>
      </c>
      <c r="G1517" s="291"/>
      <c r="H1517" s="89"/>
      <c r="I1517" s="89"/>
    </row>
    <row r="1518">
      <c r="A1518" s="326" t="s">
        <v>9495</v>
      </c>
      <c r="B1518" s="327">
        <v>45.0</v>
      </c>
      <c r="C1518" s="328" t="s">
        <v>2190</v>
      </c>
      <c r="D1518" s="52" t="s">
        <v>9496</v>
      </c>
      <c r="E1518" s="388" t="s">
        <v>9497</v>
      </c>
      <c r="F1518" s="339"/>
      <c r="G1518" s="337"/>
      <c r="H1518" s="147"/>
      <c r="I1518" s="147"/>
    </row>
    <row r="1519">
      <c r="A1519" s="309" t="s">
        <v>9495</v>
      </c>
      <c r="B1519" s="310">
        <v>49.0</v>
      </c>
      <c r="C1519" s="311" t="s">
        <v>1241</v>
      </c>
      <c r="D1519" s="61" t="s">
        <v>9498</v>
      </c>
      <c r="E1519" s="141" t="s">
        <v>9499</v>
      </c>
      <c r="F1519" s="315"/>
      <c r="G1519" s="291"/>
      <c r="H1519" s="89"/>
      <c r="I1519" s="89"/>
    </row>
    <row r="1520">
      <c r="A1520" s="309" t="s">
        <v>9495</v>
      </c>
      <c r="B1520" s="310">
        <v>55.0</v>
      </c>
      <c r="C1520" s="311" t="s">
        <v>2180</v>
      </c>
      <c r="D1520" s="61" t="s">
        <v>9500</v>
      </c>
      <c r="E1520" s="141" t="s">
        <v>9501</v>
      </c>
      <c r="F1520" s="315"/>
      <c r="G1520" s="291"/>
      <c r="H1520" s="89"/>
      <c r="I1520" s="89"/>
    </row>
    <row r="1521">
      <c r="A1521" s="309" t="s">
        <v>9495</v>
      </c>
      <c r="B1521" s="310">
        <v>82.0</v>
      </c>
      <c r="C1521" s="311" t="s">
        <v>2180</v>
      </c>
      <c r="D1521" s="61" t="s">
        <v>9502</v>
      </c>
      <c r="E1521" s="141" t="s">
        <v>9503</v>
      </c>
      <c r="F1521" s="315"/>
      <c r="G1521" s="291"/>
      <c r="H1521" s="89"/>
      <c r="I1521" s="89"/>
    </row>
    <row r="1522">
      <c r="A1522" s="309" t="s">
        <v>9495</v>
      </c>
      <c r="B1522" s="310">
        <v>86.0</v>
      </c>
      <c r="C1522" s="311" t="s">
        <v>2180</v>
      </c>
      <c r="D1522" s="61" t="s">
        <v>9504</v>
      </c>
      <c r="E1522" s="141" t="s">
        <v>9505</v>
      </c>
      <c r="F1522" s="315"/>
      <c r="G1522" s="291"/>
      <c r="H1522" s="89"/>
      <c r="I1522" s="89"/>
    </row>
    <row r="1523">
      <c r="A1523" s="309" t="s">
        <v>9495</v>
      </c>
      <c r="B1523" s="310">
        <v>90.0</v>
      </c>
      <c r="C1523" s="311" t="s">
        <v>2180</v>
      </c>
      <c r="D1523" s="61" t="s">
        <v>9506</v>
      </c>
      <c r="E1523" s="141" t="s">
        <v>9507</v>
      </c>
      <c r="F1523" s="315"/>
      <c r="G1523" s="291"/>
      <c r="H1523" s="89"/>
      <c r="I1523" s="89"/>
    </row>
    <row r="1524">
      <c r="A1524" s="309" t="s">
        <v>9495</v>
      </c>
      <c r="B1524" s="310">
        <v>112.0</v>
      </c>
      <c r="C1524" s="311" t="s">
        <v>1312</v>
      </c>
      <c r="D1524" s="61" t="s">
        <v>9508</v>
      </c>
      <c r="E1524" s="141" t="s">
        <v>9509</v>
      </c>
      <c r="F1524" s="315"/>
      <c r="G1524" s="291"/>
      <c r="H1524" s="89"/>
      <c r="I1524" s="89"/>
    </row>
    <row r="1525">
      <c r="A1525" s="309" t="s">
        <v>9495</v>
      </c>
      <c r="B1525" s="310">
        <v>121.0</v>
      </c>
      <c r="C1525" s="311" t="s">
        <v>2180</v>
      </c>
      <c r="D1525" s="61" t="s">
        <v>9510</v>
      </c>
      <c r="E1525" s="141" t="s">
        <v>9511</v>
      </c>
      <c r="F1525" s="315"/>
      <c r="G1525" s="291"/>
      <c r="H1525" s="89"/>
      <c r="I1525" s="89"/>
    </row>
    <row r="1526">
      <c r="A1526" s="309" t="s">
        <v>9495</v>
      </c>
      <c r="B1526" s="310">
        <v>126.0</v>
      </c>
      <c r="C1526" s="311" t="s">
        <v>1241</v>
      </c>
      <c r="D1526" s="61" t="s">
        <v>9512</v>
      </c>
      <c r="E1526" s="141" t="s">
        <v>9513</v>
      </c>
      <c r="F1526" s="315"/>
      <c r="G1526" s="291"/>
      <c r="H1526" s="89"/>
      <c r="I1526" s="89"/>
    </row>
    <row r="1527">
      <c r="A1527" s="309" t="s">
        <v>9495</v>
      </c>
      <c r="B1527" s="310">
        <v>131.0</v>
      </c>
      <c r="C1527" s="311" t="s">
        <v>2180</v>
      </c>
      <c r="D1527" s="61" t="s">
        <v>9514</v>
      </c>
      <c r="E1527" s="141" t="s">
        <v>9515</v>
      </c>
      <c r="F1527" s="315"/>
      <c r="G1527" s="291"/>
      <c r="H1527" s="89"/>
      <c r="I1527" s="89"/>
    </row>
    <row r="1528">
      <c r="A1528" s="309" t="s">
        <v>9495</v>
      </c>
      <c r="B1528" s="310">
        <v>135.0</v>
      </c>
      <c r="C1528" s="311" t="s">
        <v>2180</v>
      </c>
      <c r="D1528" s="61" t="s">
        <v>9516</v>
      </c>
      <c r="E1528" s="141" t="s">
        <v>9517</v>
      </c>
      <c r="F1528" s="315"/>
      <c r="G1528" s="291"/>
      <c r="H1528" s="89"/>
      <c r="I1528" s="89"/>
    </row>
    <row r="1529">
      <c r="A1529" s="309" t="s">
        <v>9495</v>
      </c>
      <c r="B1529" s="310">
        <v>139.0</v>
      </c>
      <c r="C1529" s="311" t="s">
        <v>2180</v>
      </c>
      <c r="D1529" s="61" t="s">
        <v>9518</v>
      </c>
      <c r="E1529" s="141" t="s">
        <v>9519</v>
      </c>
      <c r="F1529" s="315"/>
      <c r="G1529" s="291"/>
      <c r="H1529" s="89"/>
      <c r="I1529" s="89"/>
    </row>
    <row r="1530">
      <c r="A1530" s="309" t="s">
        <v>9495</v>
      </c>
      <c r="B1530" s="310">
        <v>143.0</v>
      </c>
      <c r="C1530" s="311" t="s">
        <v>2180</v>
      </c>
      <c r="D1530" s="61" t="s">
        <v>9520</v>
      </c>
      <c r="E1530" s="141" t="s">
        <v>9521</v>
      </c>
      <c r="F1530" s="315"/>
      <c r="G1530" s="291"/>
      <c r="H1530" s="89"/>
      <c r="I1530" s="89"/>
    </row>
    <row r="1531">
      <c r="A1531" s="386" t="s">
        <v>9495</v>
      </c>
      <c r="B1531" s="310">
        <v>147.0</v>
      </c>
      <c r="C1531" s="311" t="s">
        <v>2180</v>
      </c>
      <c r="D1531" s="61" t="s">
        <v>9522</v>
      </c>
      <c r="E1531" s="389" t="s">
        <v>9523</v>
      </c>
      <c r="F1531" s="338" t="s">
        <v>9524</v>
      </c>
      <c r="G1531" s="291"/>
      <c r="H1531" s="89"/>
      <c r="I1531" s="89"/>
    </row>
    <row r="1532">
      <c r="A1532" s="309" t="s">
        <v>9495</v>
      </c>
      <c r="B1532" s="310">
        <v>155.0</v>
      </c>
      <c r="C1532" s="311" t="s">
        <v>1241</v>
      </c>
      <c r="D1532" s="61" t="s">
        <v>9525</v>
      </c>
      <c r="E1532" s="141" t="s">
        <v>9526</v>
      </c>
      <c r="F1532" s="315"/>
      <c r="G1532" s="291"/>
      <c r="H1532" s="89"/>
      <c r="I1532" s="89"/>
    </row>
    <row r="1533">
      <c r="A1533" s="309" t="s">
        <v>9495</v>
      </c>
      <c r="B1533" s="310">
        <v>162.0</v>
      </c>
      <c r="C1533" s="311" t="s">
        <v>1312</v>
      </c>
      <c r="D1533" s="61" t="s">
        <v>9527</v>
      </c>
      <c r="E1533" s="141" t="s">
        <v>9528</v>
      </c>
      <c r="F1533" s="315"/>
      <c r="G1533" s="291"/>
      <c r="H1533" s="89"/>
      <c r="I1533" s="89"/>
    </row>
    <row r="1534">
      <c r="A1534" s="309" t="s">
        <v>9495</v>
      </c>
      <c r="B1534" s="310">
        <v>166.0</v>
      </c>
      <c r="C1534" s="311" t="s">
        <v>1312</v>
      </c>
      <c r="D1534" s="61" t="s">
        <v>9529</v>
      </c>
      <c r="E1534" s="141" t="s">
        <v>9530</v>
      </c>
      <c r="F1534" s="315"/>
      <c r="G1534" s="291"/>
      <c r="H1534" s="89"/>
      <c r="I1534" s="89"/>
    </row>
    <row r="1535">
      <c r="A1535" s="309" t="s">
        <v>9495</v>
      </c>
      <c r="B1535" s="310">
        <v>172.0</v>
      </c>
      <c r="C1535" s="311" t="s">
        <v>1241</v>
      </c>
      <c r="D1535" s="61" t="s">
        <v>9531</v>
      </c>
      <c r="E1535" s="141" t="s">
        <v>9532</v>
      </c>
      <c r="F1535" s="315"/>
      <c r="G1535" s="291"/>
      <c r="H1535" s="89"/>
      <c r="I1535" s="89"/>
    </row>
    <row r="1536">
      <c r="A1536" s="309" t="s">
        <v>9495</v>
      </c>
      <c r="B1536" s="310">
        <v>185.0</v>
      </c>
      <c r="C1536" s="311" t="s">
        <v>1818</v>
      </c>
      <c r="D1536" s="61" t="s">
        <v>9533</v>
      </c>
      <c r="E1536" s="141" t="s">
        <v>9534</v>
      </c>
      <c r="F1536" s="315"/>
      <c r="G1536" s="291"/>
      <c r="H1536" s="89"/>
      <c r="I1536" s="89"/>
    </row>
    <row r="1537">
      <c r="A1537" s="309" t="s">
        <v>9495</v>
      </c>
      <c r="B1537" s="310">
        <v>189.0</v>
      </c>
      <c r="C1537" s="311" t="s">
        <v>1818</v>
      </c>
      <c r="D1537" s="61" t="s">
        <v>9535</v>
      </c>
      <c r="E1537" s="141" t="s">
        <v>9536</v>
      </c>
      <c r="F1537" s="315"/>
      <c r="G1537" s="291"/>
      <c r="H1537" s="89"/>
      <c r="I1537" s="89"/>
    </row>
    <row r="1538">
      <c r="A1538" s="309" t="s">
        <v>9495</v>
      </c>
      <c r="B1538" s="310">
        <v>193.0</v>
      </c>
      <c r="C1538" s="311" t="s">
        <v>1818</v>
      </c>
      <c r="D1538" s="61" t="s">
        <v>9537</v>
      </c>
      <c r="E1538" s="141" t="s">
        <v>9538</v>
      </c>
      <c r="F1538" s="315"/>
      <c r="G1538" s="291"/>
      <c r="H1538" s="89"/>
      <c r="I1538" s="89"/>
    </row>
    <row r="1539">
      <c r="A1539" s="309" t="s">
        <v>9495</v>
      </c>
      <c r="B1539" s="310">
        <v>199.0</v>
      </c>
      <c r="C1539" s="311" t="s">
        <v>1308</v>
      </c>
      <c r="D1539" s="61" t="s">
        <v>9539</v>
      </c>
      <c r="E1539" s="141" t="s">
        <v>9540</v>
      </c>
      <c r="F1539" s="315"/>
      <c r="G1539" s="291"/>
      <c r="H1539" s="89"/>
      <c r="I1539" s="89"/>
    </row>
    <row r="1540">
      <c r="A1540" s="309" t="s">
        <v>9495</v>
      </c>
      <c r="B1540" s="310">
        <v>203.0</v>
      </c>
      <c r="C1540" s="311" t="s">
        <v>1308</v>
      </c>
      <c r="D1540" s="61" t="s">
        <v>9541</v>
      </c>
      <c r="E1540" s="141" t="s">
        <v>9542</v>
      </c>
      <c r="F1540" s="315"/>
      <c r="G1540" s="291"/>
      <c r="H1540" s="89"/>
      <c r="I1540" s="89"/>
    </row>
    <row r="1541">
      <c r="A1541" s="309" t="s">
        <v>9495</v>
      </c>
      <c r="B1541" s="310">
        <v>209.0</v>
      </c>
      <c r="C1541" s="311" t="s">
        <v>1818</v>
      </c>
      <c r="D1541" s="61" t="s">
        <v>9543</v>
      </c>
      <c r="E1541" s="141" t="s">
        <v>9544</v>
      </c>
      <c r="F1541" s="315"/>
      <c r="G1541" s="291"/>
      <c r="H1541" s="89"/>
      <c r="I1541" s="89"/>
    </row>
    <row r="1542">
      <c r="A1542" s="309" t="s">
        <v>9495</v>
      </c>
      <c r="B1542" s="310">
        <v>220.0</v>
      </c>
      <c r="C1542" s="311" t="s">
        <v>2180</v>
      </c>
      <c r="D1542" s="61" t="s">
        <v>9545</v>
      </c>
      <c r="E1542" s="141" t="s">
        <v>9546</v>
      </c>
      <c r="F1542" s="315"/>
      <c r="G1542" s="291"/>
      <c r="H1542" s="89"/>
      <c r="I1542" s="89"/>
    </row>
    <row r="1543">
      <c r="A1543" s="309" t="s">
        <v>9495</v>
      </c>
      <c r="B1543" s="310">
        <v>224.0</v>
      </c>
      <c r="C1543" s="311" t="s">
        <v>2180</v>
      </c>
      <c r="D1543" s="61" t="s">
        <v>9547</v>
      </c>
      <c r="E1543" s="141" t="s">
        <v>9548</v>
      </c>
      <c r="F1543" s="315"/>
      <c r="G1543" s="291"/>
      <c r="H1543" s="89"/>
      <c r="I1543" s="89"/>
    </row>
    <row r="1544">
      <c r="A1544" s="309" t="s">
        <v>9495</v>
      </c>
      <c r="B1544" s="310">
        <v>230.0</v>
      </c>
      <c r="C1544" s="311" t="s">
        <v>1241</v>
      </c>
      <c r="D1544" s="61" t="s">
        <v>9549</v>
      </c>
      <c r="E1544" s="141" t="s">
        <v>9550</v>
      </c>
      <c r="F1544" s="315"/>
      <c r="G1544" s="291"/>
      <c r="H1544" s="89"/>
      <c r="I1544" s="89"/>
    </row>
    <row r="1545">
      <c r="A1545" s="309" t="s">
        <v>9495</v>
      </c>
      <c r="B1545" s="310">
        <v>234.0</v>
      </c>
      <c r="C1545" s="311" t="s">
        <v>1241</v>
      </c>
      <c r="D1545" s="61" t="s">
        <v>9551</v>
      </c>
      <c r="E1545" s="141" t="s">
        <v>9552</v>
      </c>
      <c r="F1545" s="315"/>
      <c r="G1545" s="291"/>
      <c r="H1545" s="89"/>
      <c r="I1545" s="89"/>
    </row>
    <row r="1546">
      <c r="A1546" s="309" t="s">
        <v>9495</v>
      </c>
      <c r="B1546" s="310">
        <v>241.0</v>
      </c>
      <c r="C1546" s="311" t="s">
        <v>2180</v>
      </c>
      <c r="D1546" s="61" t="s">
        <v>9553</v>
      </c>
      <c r="E1546" s="141" t="s">
        <v>9554</v>
      </c>
      <c r="F1546" s="315"/>
      <c r="G1546" s="291"/>
      <c r="H1546" s="89"/>
      <c r="I1546" s="89"/>
    </row>
    <row r="1547">
      <c r="A1547" s="309" t="s">
        <v>9495</v>
      </c>
      <c r="B1547" s="310">
        <v>247.0</v>
      </c>
      <c r="C1547" s="311" t="s">
        <v>1312</v>
      </c>
      <c r="D1547" s="61" t="s">
        <v>9555</v>
      </c>
      <c r="E1547" s="141" t="s">
        <v>9556</v>
      </c>
      <c r="F1547" s="315"/>
      <c r="G1547" s="291"/>
      <c r="H1547" s="89"/>
      <c r="I1547" s="89"/>
    </row>
    <row r="1548">
      <c r="A1548" s="309" t="s">
        <v>9495</v>
      </c>
      <c r="B1548" s="310">
        <v>252.0</v>
      </c>
      <c r="C1548" s="311" t="s">
        <v>2180</v>
      </c>
      <c r="D1548" s="61" t="s">
        <v>9557</v>
      </c>
      <c r="E1548" s="141" t="s">
        <v>9558</v>
      </c>
      <c r="F1548" s="315"/>
      <c r="G1548" s="291"/>
      <c r="H1548" s="89"/>
      <c r="I1548" s="89"/>
    </row>
    <row r="1549">
      <c r="A1549" s="309" t="s">
        <v>9495</v>
      </c>
      <c r="B1549" s="310">
        <v>257.0</v>
      </c>
      <c r="C1549" s="311" t="s">
        <v>2180</v>
      </c>
      <c r="D1549" s="61" t="s">
        <v>9559</v>
      </c>
      <c r="E1549" s="141" t="s">
        <v>9560</v>
      </c>
      <c r="F1549" s="315"/>
      <c r="G1549" s="291"/>
      <c r="H1549" s="89"/>
      <c r="I1549" s="89"/>
    </row>
    <row r="1550">
      <c r="A1550" s="309" t="s">
        <v>9495</v>
      </c>
      <c r="B1550" s="310">
        <v>261.0</v>
      </c>
      <c r="C1550" s="311" t="s">
        <v>2180</v>
      </c>
      <c r="D1550" s="61" t="s">
        <v>9561</v>
      </c>
      <c r="E1550" s="141" t="s">
        <v>9562</v>
      </c>
      <c r="F1550" s="315"/>
      <c r="G1550" s="291"/>
      <c r="H1550" s="89"/>
      <c r="I1550" s="89"/>
    </row>
    <row r="1551">
      <c r="A1551" s="309" t="s">
        <v>9495</v>
      </c>
      <c r="B1551" s="310">
        <v>282.0</v>
      </c>
      <c r="C1551" s="311" t="s">
        <v>1241</v>
      </c>
      <c r="D1551" s="61" t="s">
        <v>9563</v>
      </c>
      <c r="E1551" s="141" t="s">
        <v>9564</v>
      </c>
      <c r="F1551" s="315"/>
      <c r="G1551" s="291"/>
      <c r="H1551" s="89"/>
      <c r="I1551" s="89"/>
    </row>
    <row r="1552">
      <c r="A1552" s="309" t="s">
        <v>9495</v>
      </c>
      <c r="B1552" s="310">
        <v>286.0</v>
      </c>
      <c r="C1552" s="311" t="s">
        <v>1241</v>
      </c>
      <c r="D1552" s="61" t="s">
        <v>9565</v>
      </c>
      <c r="E1552" s="160" t="s">
        <v>9566</v>
      </c>
      <c r="F1552" s="315"/>
      <c r="G1552" s="291"/>
      <c r="H1552" s="89"/>
      <c r="I1552" s="89"/>
    </row>
    <row r="1553">
      <c r="A1553" s="326" t="s">
        <v>9567</v>
      </c>
      <c r="B1553" s="327">
        <v>63.0</v>
      </c>
      <c r="C1553" s="328" t="s">
        <v>1241</v>
      </c>
      <c r="D1553" s="52" t="s">
        <v>9568</v>
      </c>
      <c r="E1553" s="77" t="s">
        <v>9569</v>
      </c>
      <c r="F1553" s="339"/>
      <c r="G1553" s="337"/>
      <c r="H1553" s="147"/>
      <c r="I1553" s="147"/>
    </row>
    <row r="1554">
      <c r="A1554" s="309" t="s">
        <v>9567</v>
      </c>
      <c r="B1554" s="310">
        <v>91.0</v>
      </c>
      <c r="C1554" s="311" t="s">
        <v>1308</v>
      </c>
      <c r="D1554" s="61" t="s">
        <v>9570</v>
      </c>
      <c r="E1554" s="141" t="s">
        <v>9571</v>
      </c>
      <c r="F1554" s="315"/>
      <c r="G1554" s="291"/>
      <c r="H1554" s="89"/>
      <c r="I1554" s="89"/>
    </row>
    <row r="1555">
      <c r="A1555" s="309" t="s">
        <v>9567</v>
      </c>
      <c r="B1555" s="310">
        <v>97.0</v>
      </c>
      <c r="C1555" s="311" t="s">
        <v>2180</v>
      </c>
      <c r="D1555" s="61" t="s">
        <v>9572</v>
      </c>
      <c r="E1555" s="141" t="s">
        <v>9573</v>
      </c>
      <c r="F1555" s="315"/>
      <c r="G1555" s="291"/>
      <c r="H1555" s="89"/>
      <c r="I1555" s="89"/>
    </row>
    <row r="1556">
      <c r="A1556" s="309" t="s">
        <v>9567</v>
      </c>
      <c r="B1556" s="310">
        <v>104.0</v>
      </c>
      <c r="C1556" s="311" t="s">
        <v>1308</v>
      </c>
      <c r="D1556" s="61" t="s">
        <v>9574</v>
      </c>
      <c r="E1556" s="141" t="s">
        <v>9575</v>
      </c>
      <c r="F1556" s="315"/>
      <c r="G1556" s="291"/>
      <c r="H1556" s="89"/>
      <c r="I1556" s="89"/>
    </row>
    <row r="1557">
      <c r="A1557" s="309" t="s">
        <v>9567</v>
      </c>
      <c r="B1557" s="310">
        <v>111.0</v>
      </c>
      <c r="C1557" s="311" t="s">
        <v>1315</v>
      </c>
      <c r="D1557" s="61" t="s">
        <v>9576</v>
      </c>
      <c r="E1557" s="141" t="s">
        <v>9577</v>
      </c>
      <c r="F1557" s="315"/>
      <c r="G1557" s="291"/>
      <c r="H1557" s="89"/>
      <c r="I1557" s="89"/>
    </row>
    <row r="1558">
      <c r="A1558" s="309" t="s">
        <v>9567</v>
      </c>
      <c r="B1558" s="310">
        <v>115.0</v>
      </c>
      <c r="C1558" s="311" t="s">
        <v>1315</v>
      </c>
      <c r="D1558" s="61" t="s">
        <v>9578</v>
      </c>
      <c r="E1558" s="141" t="s">
        <v>9579</v>
      </c>
      <c r="F1558" s="315"/>
      <c r="G1558" s="291"/>
      <c r="H1558" s="89"/>
      <c r="I1558" s="89"/>
    </row>
    <row r="1559">
      <c r="A1559" s="309" t="s">
        <v>9567</v>
      </c>
      <c r="B1559" s="310">
        <v>121.0</v>
      </c>
      <c r="C1559" s="311" t="s">
        <v>1241</v>
      </c>
      <c r="D1559" s="61" t="s">
        <v>9580</v>
      </c>
      <c r="E1559" s="141" t="s">
        <v>9581</v>
      </c>
      <c r="F1559" s="315"/>
      <c r="G1559" s="291"/>
      <c r="H1559" s="89"/>
      <c r="I1559" s="89"/>
    </row>
    <row r="1560">
      <c r="A1560" s="309" t="s">
        <v>9567</v>
      </c>
      <c r="B1560" s="310">
        <v>126.0</v>
      </c>
      <c r="C1560" s="311" t="s">
        <v>1241</v>
      </c>
      <c r="D1560" s="61" t="s">
        <v>9582</v>
      </c>
      <c r="E1560" s="141" t="s">
        <v>9583</v>
      </c>
      <c r="F1560" s="315"/>
      <c r="G1560" s="291"/>
      <c r="H1560" s="89"/>
      <c r="I1560" s="89"/>
    </row>
    <row r="1561">
      <c r="A1561" s="309" t="s">
        <v>9567</v>
      </c>
      <c r="B1561" s="310">
        <v>131.0</v>
      </c>
      <c r="C1561" s="311" t="s">
        <v>1315</v>
      </c>
      <c r="D1561" s="61" t="s">
        <v>9584</v>
      </c>
      <c r="E1561" s="141" t="s">
        <v>9585</v>
      </c>
      <c r="F1561" s="315"/>
      <c r="G1561" s="291"/>
      <c r="H1561" s="89"/>
      <c r="I1561" s="89"/>
    </row>
    <row r="1562">
      <c r="A1562" s="309" t="s">
        <v>9567</v>
      </c>
      <c r="B1562" s="310">
        <v>138.0</v>
      </c>
      <c r="C1562" s="311" t="s">
        <v>1315</v>
      </c>
      <c r="D1562" s="61" t="s">
        <v>9586</v>
      </c>
      <c r="E1562" s="141" t="s">
        <v>9587</v>
      </c>
      <c r="F1562" s="315"/>
      <c r="G1562" s="291"/>
      <c r="H1562" s="89"/>
      <c r="I1562" s="89"/>
    </row>
    <row r="1563">
      <c r="A1563" s="309" t="s">
        <v>9567</v>
      </c>
      <c r="B1563" s="310">
        <v>143.0</v>
      </c>
      <c r="C1563" s="311" t="s">
        <v>1315</v>
      </c>
      <c r="D1563" s="61" t="s">
        <v>9588</v>
      </c>
      <c r="E1563" s="141" t="s">
        <v>9589</v>
      </c>
      <c r="F1563" s="315"/>
      <c r="G1563" s="291"/>
      <c r="H1563" s="89"/>
      <c r="I1563" s="89"/>
    </row>
    <row r="1564">
      <c r="A1564" s="309" t="s">
        <v>9567</v>
      </c>
      <c r="B1564" s="310">
        <v>150.0</v>
      </c>
      <c r="C1564" s="311" t="s">
        <v>1241</v>
      </c>
      <c r="D1564" s="61" t="s">
        <v>9590</v>
      </c>
      <c r="E1564" s="141" t="s">
        <v>9591</v>
      </c>
      <c r="F1564" s="315"/>
      <c r="G1564" s="291"/>
      <c r="H1564" s="89"/>
      <c r="I1564" s="89"/>
    </row>
    <row r="1565">
      <c r="A1565" s="309" t="s">
        <v>9567</v>
      </c>
      <c r="B1565" s="310">
        <v>156.0</v>
      </c>
      <c r="C1565" s="311" t="s">
        <v>1315</v>
      </c>
      <c r="D1565" s="61" t="s">
        <v>9592</v>
      </c>
      <c r="E1565" s="141" t="s">
        <v>9593</v>
      </c>
      <c r="F1565" s="315"/>
      <c r="G1565" s="291"/>
      <c r="H1565" s="89"/>
      <c r="I1565" s="89"/>
    </row>
    <row r="1566">
      <c r="A1566" s="309" t="s">
        <v>9567</v>
      </c>
      <c r="B1566" s="310">
        <v>160.0</v>
      </c>
      <c r="C1566" s="311" t="s">
        <v>1315</v>
      </c>
      <c r="D1566" s="61" t="s">
        <v>9594</v>
      </c>
      <c r="E1566" s="141" t="s">
        <v>9595</v>
      </c>
      <c r="F1566" s="315"/>
      <c r="G1566" s="291"/>
      <c r="H1566" s="89"/>
      <c r="I1566" s="89"/>
    </row>
    <row r="1567">
      <c r="A1567" s="326" t="s">
        <v>9596</v>
      </c>
      <c r="B1567" s="327">
        <v>97.0</v>
      </c>
      <c r="C1567" s="328" t="s">
        <v>1241</v>
      </c>
      <c r="D1567" s="52" t="s">
        <v>9597</v>
      </c>
      <c r="E1567" s="388" t="s">
        <v>9569</v>
      </c>
      <c r="F1567" s="339"/>
      <c r="G1567" s="337"/>
      <c r="H1567" s="147"/>
      <c r="I1567" s="147"/>
    </row>
    <row r="1568">
      <c r="A1568" s="309" t="s">
        <v>9596</v>
      </c>
      <c r="B1568" s="310">
        <v>101.0</v>
      </c>
      <c r="C1568" s="311" t="s">
        <v>1241</v>
      </c>
      <c r="D1568" s="61" t="s">
        <v>9598</v>
      </c>
      <c r="E1568" s="141" t="s">
        <v>9599</v>
      </c>
      <c r="F1568" s="315"/>
      <c r="G1568" s="291"/>
      <c r="H1568" s="89"/>
      <c r="I1568" s="89"/>
    </row>
    <row r="1569">
      <c r="A1569" s="309" t="s">
        <v>9596</v>
      </c>
      <c r="B1569" s="310">
        <v>105.0</v>
      </c>
      <c r="C1569" s="311" t="s">
        <v>1241</v>
      </c>
      <c r="D1569" s="61" t="s">
        <v>9600</v>
      </c>
      <c r="E1569" s="141" t="s">
        <v>9601</v>
      </c>
      <c r="F1569" s="315"/>
      <c r="G1569" s="291"/>
      <c r="H1569" s="89"/>
      <c r="I1569" s="89"/>
    </row>
    <row r="1570">
      <c r="A1570" s="309" t="s">
        <v>9596</v>
      </c>
      <c r="B1570" s="310">
        <v>110.0</v>
      </c>
      <c r="C1570" s="311" t="s">
        <v>1308</v>
      </c>
      <c r="D1570" s="61" t="s">
        <v>9602</v>
      </c>
      <c r="E1570" s="141" t="s">
        <v>9603</v>
      </c>
      <c r="F1570" s="315"/>
      <c r="G1570" s="291"/>
      <c r="H1570" s="89"/>
      <c r="I1570" s="89"/>
    </row>
    <row r="1571">
      <c r="A1571" s="309" t="s">
        <v>9596</v>
      </c>
      <c r="B1571" s="310">
        <v>115.0</v>
      </c>
      <c r="C1571" s="311" t="s">
        <v>1241</v>
      </c>
      <c r="D1571" s="61" t="s">
        <v>9604</v>
      </c>
      <c r="E1571" s="141" t="s">
        <v>9605</v>
      </c>
      <c r="F1571" s="315"/>
      <c r="G1571" s="291"/>
      <c r="H1571" s="89"/>
      <c r="I1571" s="89"/>
    </row>
    <row r="1572">
      <c r="A1572" s="309" t="s">
        <v>9596</v>
      </c>
      <c r="B1572" s="310">
        <v>123.0</v>
      </c>
      <c r="C1572" s="311" t="s">
        <v>1315</v>
      </c>
      <c r="D1572" s="61" t="s">
        <v>9606</v>
      </c>
      <c r="E1572" s="141" t="s">
        <v>9607</v>
      </c>
      <c r="F1572" s="315"/>
      <c r="G1572" s="291"/>
      <c r="H1572" s="89"/>
      <c r="I1572" s="89"/>
    </row>
    <row r="1573">
      <c r="A1573" s="309" t="s">
        <v>9596</v>
      </c>
      <c r="B1573" s="310">
        <v>129.0</v>
      </c>
      <c r="C1573" s="311" t="s">
        <v>1308</v>
      </c>
      <c r="D1573" s="61" t="s">
        <v>9608</v>
      </c>
      <c r="E1573" s="141" t="s">
        <v>9609</v>
      </c>
      <c r="F1573" s="315"/>
      <c r="G1573" s="291"/>
      <c r="H1573" s="89"/>
      <c r="I1573" s="89"/>
    </row>
    <row r="1574">
      <c r="A1574" s="309" t="s">
        <v>9596</v>
      </c>
      <c r="B1574" s="310">
        <v>137.0</v>
      </c>
      <c r="C1574" s="311" t="s">
        <v>1315</v>
      </c>
      <c r="D1574" s="61" t="s">
        <v>9610</v>
      </c>
      <c r="E1574" s="141" t="s">
        <v>9611</v>
      </c>
      <c r="F1574" s="315"/>
      <c r="G1574" s="291"/>
      <c r="H1574" s="89"/>
      <c r="I1574" s="89"/>
    </row>
    <row r="1575">
      <c r="A1575" s="309" t="s">
        <v>9596</v>
      </c>
      <c r="B1575" s="310">
        <v>142.0</v>
      </c>
      <c r="C1575" s="311" t="s">
        <v>1315</v>
      </c>
      <c r="D1575" s="61" t="s">
        <v>9612</v>
      </c>
      <c r="E1575" s="141" t="s">
        <v>9613</v>
      </c>
      <c r="F1575" s="315"/>
      <c r="G1575" s="291"/>
      <c r="H1575" s="89"/>
      <c r="I1575" s="89"/>
    </row>
    <row r="1576">
      <c r="A1576" s="309" t="s">
        <v>9596</v>
      </c>
      <c r="B1576" s="310">
        <v>148.0</v>
      </c>
      <c r="C1576" s="311" t="s">
        <v>1241</v>
      </c>
      <c r="D1576" s="61" t="s">
        <v>9614</v>
      </c>
      <c r="E1576" s="141" t="s">
        <v>9615</v>
      </c>
      <c r="F1576" s="315"/>
      <c r="G1576" s="291"/>
      <c r="H1576" s="89"/>
      <c r="I1576" s="89"/>
    </row>
    <row r="1577">
      <c r="A1577" s="309" t="s">
        <v>9596</v>
      </c>
      <c r="B1577" s="310">
        <v>152.0</v>
      </c>
      <c r="C1577" s="311" t="s">
        <v>1308</v>
      </c>
      <c r="D1577" s="61" t="s">
        <v>9616</v>
      </c>
      <c r="E1577" s="141" t="s">
        <v>9617</v>
      </c>
      <c r="F1577" s="315"/>
      <c r="G1577" s="291"/>
      <c r="H1577" s="89"/>
      <c r="I1577" s="89"/>
    </row>
    <row r="1578">
      <c r="A1578" s="309" t="s">
        <v>9596</v>
      </c>
      <c r="B1578" s="310">
        <v>158.0</v>
      </c>
      <c r="C1578" s="311" t="s">
        <v>1312</v>
      </c>
      <c r="D1578" s="61" t="s">
        <v>9618</v>
      </c>
      <c r="E1578" s="141" t="s">
        <v>9619</v>
      </c>
      <c r="F1578" s="315"/>
      <c r="G1578" s="291"/>
      <c r="H1578" s="89"/>
      <c r="I1578" s="89"/>
    </row>
    <row r="1579">
      <c r="A1579" s="309" t="s">
        <v>9596</v>
      </c>
      <c r="B1579" s="310">
        <v>166.0</v>
      </c>
      <c r="C1579" s="311" t="s">
        <v>1315</v>
      </c>
      <c r="D1579" s="61" t="s">
        <v>9620</v>
      </c>
      <c r="E1579" s="141" t="s">
        <v>9621</v>
      </c>
      <c r="F1579" s="312"/>
      <c r="G1579" s="291"/>
      <c r="H1579" s="89"/>
      <c r="I1579" s="89"/>
    </row>
    <row r="1580">
      <c r="A1580" s="309" t="s">
        <v>9596</v>
      </c>
      <c r="B1580" s="310">
        <v>170.0</v>
      </c>
      <c r="C1580" s="311" t="s">
        <v>1315</v>
      </c>
      <c r="D1580" s="61" t="s">
        <v>9622</v>
      </c>
      <c r="E1580" s="141" t="s">
        <v>9623</v>
      </c>
      <c r="F1580" s="315"/>
      <c r="G1580" s="291"/>
      <c r="H1580" s="89"/>
      <c r="I1580" s="89"/>
    </row>
    <row r="1581">
      <c r="A1581" s="309" t="s">
        <v>9596</v>
      </c>
      <c r="B1581" s="310">
        <v>176.0</v>
      </c>
      <c r="C1581" s="311" t="s">
        <v>1315</v>
      </c>
      <c r="D1581" s="61" t="s">
        <v>9624</v>
      </c>
      <c r="E1581" s="141" t="s">
        <v>9625</v>
      </c>
      <c r="F1581" s="315"/>
      <c r="G1581" s="291"/>
      <c r="H1581" s="89"/>
      <c r="I1581" s="89"/>
    </row>
    <row r="1582">
      <c r="A1582" s="309" t="s">
        <v>9596</v>
      </c>
      <c r="B1582" s="310">
        <v>183.0</v>
      </c>
      <c r="C1582" s="311" t="s">
        <v>1308</v>
      </c>
      <c r="D1582" s="61" t="s">
        <v>9626</v>
      </c>
      <c r="E1582" s="141" t="s">
        <v>9627</v>
      </c>
      <c r="F1582" s="315"/>
      <c r="G1582" s="291"/>
      <c r="H1582" s="89"/>
      <c r="I1582" s="89"/>
    </row>
    <row r="1583">
      <c r="A1583" s="309" t="s">
        <v>9596</v>
      </c>
      <c r="B1583" s="310">
        <v>189.0</v>
      </c>
      <c r="C1583" s="311" t="s">
        <v>1315</v>
      </c>
      <c r="D1583" s="61" t="s">
        <v>9628</v>
      </c>
      <c r="E1583" s="141" t="s">
        <v>9629</v>
      </c>
      <c r="F1583" s="315"/>
      <c r="G1583" s="291"/>
      <c r="H1583" s="89"/>
      <c r="I1583" s="89"/>
    </row>
    <row r="1584">
      <c r="A1584" s="309" t="s">
        <v>9596</v>
      </c>
      <c r="B1584" s="310">
        <v>224.0</v>
      </c>
      <c r="C1584" s="311" t="s">
        <v>1241</v>
      </c>
      <c r="D1584" s="61" t="s">
        <v>3427</v>
      </c>
      <c r="E1584" s="141" t="s">
        <v>6672</v>
      </c>
      <c r="F1584" s="315"/>
      <c r="G1584" s="291"/>
      <c r="H1584" s="89"/>
      <c r="I1584" s="89"/>
    </row>
    <row r="1585">
      <c r="A1585" s="309" t="s">
        <v>9596</v>
      </c>
      <c r="B1585" s="310">
        <v>227.0</v>
      </c>
      <c r="C1585" s="311" t="s">
        <v>1308</v>
      </c>
      <c r="D1585" s="61" t="s">
        <v>3427</v>
      </c>
      <c r="E1585" s="141" t="s">
        <v>6672</v>
      </c>
      <c r="F1585" s="315"/>
      <c r="G1585" s="291"/>
      <c r="H1585" s="89"/>
      <c r="I1585" s="89"/>
    </row>
    <row r="1586">
      <c r="A1586" s="309" t="s">
        <v>9596</v>
      </c>
      <c r="B1586" s="310">
        <v>234.0</v>
      </c>
      <c r="C1586" s="311" t="s">
        <v>1312</v>
      </c>
      <c r="D1586" s="61" t="s">
        <v>9630</v>
      </c>
      <c r="E1586" s="141" t="s">
        <v>9631</v>
      </c>
      <c r="F1586" s="315"/>
      <c r="G1586" s="291"/>
      <c r="H1586" s="89"/>
      <c r="I1586" s="89"/>
    </row>
    <row r="1587">
      <c r="A1587" s="309" t="s">
        <v>9596</v>
      </c>
      <c r="B1587" s="310">
        <v>238.0</v>
      </c>
      <c r="C1587" s="311" t="s">
        <v>1818</v>
      </c>
      <c r="D1587" s="61" t="s">
        <v>9632</v>
      </c>
      <c r="E1587" s="141" t="s">
        <v>9633</v>
      </c>
      <c r="F1587" s="315"/>
      <c r="G1587" s="291"/>
      <c r="H1587" s="89"/>
      <c r="I1587" s="89"/>
    </row>
    <row r="1588">
      <c r="A1588" s="309" t="s">
        <v>9596</v>
      </c>
      <c r="B1588" s="310">
        <v>242.0</v>
      </c>
      <c r="C1588" s="311" t="s">
        <v>1312</v>
      </c>
      <c r="D1588" s="61" t="s">
        <v>9634</v>
      </c>
      <c r="E1588" s="141" t="s">
        <v>9635</v>
      </c>
      <c r="F1588" s="315"/>
      <c r="G1588" s="291"/>
      <c r="H1588" s="89"/>
      <c r="I1588" s="89"/>
    </row>
    <row r="1589">
      <c r="A1589" s="309" t="s">
        <v>9596</v>
      </c>
      <c r="B1589" s="310">
        <v>257.0</v>
      </c>
      <c r="C1589" s="311" t="s">
        <v>1798</v>
      </c>
      <c r="D1589" s="61" t="s">
        <v>9636</v>
      </c>
      <c r="E1589" s="141" t="s">
        <v>9637</v>
      </c>
      <c r="F1589" s="315"/>
      <c r="G1589" s="291"/>
      <c r="H1589" s="89"/>
      <c r="I1589" s="89"/>
    </row>
    <row r="1590">
      <c r="A1590" s="326" t="s">
        <v>1125</v>
      </c>
      <c r="B1590" s="327">
        <v>28.0</v>
      </c>
      <c r="C1590" s="328" t="s">
        <v>1241</v>
      </c>
      <c r="D1590" s="52" t="s">
        <v>9024</v>
      </c>
      <c r="E1590" s="77" t="s">
        <v>9025</v>
      </c>
      <c r="F1590" s="336" t="s">
        <v>9638</v>
      </c>
      <c r="G1590" s="337"/>
      <c r="H1590" s="147"/>
      <c r="I1590" s="147"/>
    </row>
    <row r="1591">
      <c r="A1591" s="48" t="s">
        <v>1125</v>
      </c>
      <c r="B1591" s="310">
        <v>42.0</v>
      </c>
      <c r="C1591" s="335"/>
      <c r="D1591" s="61" t="s">
        <v>9639</v>
      </c>
      <c r="E1591" s="356" t="s">
        <v>9639</v>
      </c>
      <c r="F1591" s="315"/>
      <c r="G1591" s="291"/>
      <c r="H1591" s="89"/>
      <c r="I1591" s="89"/>
    </row>
    <row r="1592">
      <c r="A1592" s="96" t="s">
        <v>1125</v>
      </c>
      <c r="B1592" s="310">
        <v>45.0</v>
      </c>
      <c r="C1592" s="335"/>
      <c r="D1592" s="61" t="s">
        <v>9640</v>
      </c>
      <c r="E1592" s="356" t="s">
        <v>9640</v>
      </c>
      <c r="F1592" s="315"/>
      <c r="G1592" s="291"/>
      <c r="H1592" s="89"/>
      <c r="I1592" s="89"/>
    </row>
    <row r="1593">
      <c r="A1593" s="96" t="s">
        <v>1125</v>
      </c>
      <c r="B1593" s="310">
        <v>58.0</v>
      </c>
      <c r="C1593" s="311" t="s">
        <v>1241</v>
      </c>
      <c r="D1593" s="61" t="s">
        <v>9641</v>
      </c>
      <c r="E1593" s="356" t="s">
        <v>9641</v>
      </c>
      <c r="F1593" s="315"/>
      <c r="G1593" s="291"/>
      <c r="H1593" s="89"/>
      <c r="I1593" s="89"/>
    </row>
    <row r="1594">
      <c r="A1594" s="96" t="s">
        <v>1125</v>
      </c>
      <c r="B1594" s="310">
        <v>61.0</v>
      </c>
      <c r="C1594" s="311" t="s">
        <v>1241</v>
      </c>
      <c r="D1594" s="61" t="s">
        <v>9642</v>
      </c>
      <c r="E1594" s="356" t="s">
        <v>9642</v>
      </c>
      <c r="F1594" s="315"/>
      <c r="G1594" s="291"/>
      <c r="H1594" s="89"/>
      <c r="I1594" s="89"/>
    </row>
    <row r="1595">
      <c r="A1595" s="309" t="s">
        <v>1125</v>
      </c>
      <c r="B1595" s="310">
        <v>76.0</v>
      </c>
      <c r="C1595" s="311" t="s">
        <v>1241</v>
      </c>
      <c r="D1595" s="48" t="s">
        <v>9643</v>
      </c>
      <c r="E1595" s="141" t="s">
        <v>9644</v>
      </c>
      <c r="F1595" s="315"/>
      <c r="G1595" s="291"/>
      <c r="H1595" s="89"/>
      <c r="I1595" s="89"/>
    </row>
    <row r="1596">
      <c r="A1596" s="326" t="s">
        <v>9645</v>
      </c>
      <c r="B1596" s="327">
        <v>22.0</v>
      </c>
      <c r="C1596" s="328" t="s">
        <v>1241</v>
      </c>
      <c r="D1596" s="52" t="s">
        <v>9646</v>
      </c>
      <c r="E1596" s="388" t="s">
        <v>9647</v>
      </c>
      <c r="F1596" s="339"/>
      <c r="G1596" s="337"/>
      <c r="H1596" s="147"/>
      <c r="I1596" s="147"/>
    </row>
    <row r="1597">
      <c r="A1597" s="309" t="s">
        <v>9645</v>
      </c>
      <c r="B1597" s="310">
        <v>50.0</v>
      </c>
      <c r="C1597" s="311" t="s">
        <v>1241</v>
      </c>
      <c r="D1597" s="61" t="s">
        <v>9096</v>
      </c>
      <c r="E1597" s="141" t="s">
        <v>9097</v>
      </c>
      <c r="F1597" s="315"/>
      <c r="G1597" s="291"/>
      <c r="H1597" s="89"/>
      <c r="I1597" s="89"/>
    </row>
    <row r="1598">
      <c r="A1598" s="309" t="s">
        <v>9645</v>
      </c>
      <c r="B1598" s="310">
        <v>65.0</v>
      </c>
      <c r="C1598" s="311" t="s">
        <v>1241</v>
      </c>
      <c r="D1598" s="61" t="s">
        <v>9648</v>
      </c>
      <c r="E1598" s="141" t="s">
        <v>9649</v>
      </c>
      <c r="F1598" s="312"/>
      <c r="G1598" s="291"/>
      <c r="H1598" s="89"/>
      <c r="I1598" s="89"/>
    </row>
    <row r="1599">
      <c r="A1599" s="309" t="s">
        <v>9645</v>
      </c>
      <c r="B1599" s="310">
        <v>78.0</v>
      </c>
      <c r="C1599" s="311" t="s">
        <v>1241</v>
      </c>
      <c r="D1599" s="61" t="s">
        <v>9650</v>
      </c>
      <c r="E1599" s="141" t="s">
        <v>9651</v>
      </c>
      <c r="F1599" s="312"/>
      <c r="G1599" s="291"/>
      <c r="H1599" s="89"/>
      <c r="I1599" s="89"/>
    </row>
    <row r="1600">
      <c r="A1600" s="309" t="s">
        <v>9645</v>
      </c>
      <c r="B1600" s="310">
        <v>84.0</v>
      </c>
      <c r="C1600" s="311" t="s">
        <v>2190</v>
      </c>
      <c r="D1600" s="61" t="s">
        <v>9652</v>
      </c>
      <c r="E1600" s="141" t="s">
        <v>9653</v>
      </c>
      <c r="F1600" s="315"/>
      <c r="G1600" s="291"/>
      <c r="H1600" s="89"/>
      <c r="I1600" s="89"/>
    </row>
    <row r="1601">
      <c r="A1601" s="309" t="s">
        <v>9645</v>
      </c>
      <c r="B1601" s="310">
        <v>91.0</v>
      </c>
      <c r="C1601" s="311" t="s">
        <v>1241</v>
      </c>
      <c r="D1601" s="61" t="s">
        <v>9654</v>
      </c>
      <c r="E1601" s="141" t="s">
        <v>9655</v>
      </c>
      <c r="F1601" s="315"/>
      <c r="G1601" s="291"/>
      <c r="H1601" s="89"/>
      <c r="I1601" s="89"/>
    </row>
    <row r="1602">
      <c r="A1602" s="309" t="s">
        <v>9645</v>
      </c>
      <c r="B1602" s="310">
        <v>120.0</v>
      </c>
      <c r="C1602" s="311" t="s">
        <v>60</v>
      </c>
      <c r="D1602" s="48" t="s">
        <v>9656</v>
      </c>
      <c r="E1602" s="141" t="s">
        <v>9657</v>
      </c>
      <c r="F1602" s="315"/>
      <c r="G1602" s="291"/>
      <c r="H1602" s="89"/>
      <c r="I1602" s="89"/>
    </row>
    <row r="1603">
      <c r="A1603" s="309" t="s">
        <v>9645</v>
      </c>
      <c r="B1603" s="310">
        <v>140.0</v>
      </c>
      <c r="C1603" s="311" t="s">
        <v>1315</v>
      </c>
      <c r="D1603" s="61" t="s">
        <v>9658</v>
      </c>
      <c r="E1603" s="141" t="s">
        <v>9659</v>
      </c>
      <c r="F1603" s="312"/>
      <c r="G1603" s="291"/>
      <c r="H1603" s="89"/>
      <c r="I1603" s="89"/>
    </row>
    <row r="1604">
      <c r="A1604" s="309" t="s">
        <v>9645</v>
      </c>
      <c r="B1604" s="310">
        <v>183.0</v>
      </c>
      <c r="C1604" s="311" t="s">
        <v>2190</v>
      </c>
      <c r="D1604" s="61" t="s">
        <v>9660</v>
      </c>
      <c r="E1604" s="141" t="s">
        <v>9661</v>
      </c>
      <c r="F1604" s="315"/>
      <c r="G1604" s="291"/>
      <c r="H1604" s="89"/>
      <c r="I1604" s="89"/>
    </row>
    <row r="1605">
      <c r="A1605" s="309" t="s">
        <v>9645</v>
      </c>
      <c r="B1605" s="310">
        <v>188.0</v>
      </c>
      <c r="C1605" s="311" t="s">
        <v>1241</v>
      </c>
      <c r="D1605" s="61" t="s">
        <v>9662</v>
      </c>
      <c r="E1605" s="160" t="s">
        <v>9663</v>
      </c>
      <c r="F1605" s="315"/>
      <c r="G1605" s="291"/>
      <c r="H1605" s="89"/>
      <c r="I1605" s="89"/>
    </row>
    <row r="1606">
      <c r="A1606" s="326" t="s">
        <v>9664</v>
      </c>
      <c r="B1606" s="327">
        <v>55.0</v>
      </c>
      <c r="C1606" s="328" t="s">
        <v>2190</v>
      </c>
      <c r="D1606" s="68" t="s">
        <v>9665</v>
      </c>
      <c r="E1606" s="388" t="s">
        <v>9666</v>
      </c>
      <c r="F1606" s="339"/>
      <c r="G1606" s="337"/>
      <c r="H1606" s="147"/>
      <c r="I1606" s="147"/>
    </row>
    <row r="1607">
      <c r="A1607" s="309" t="s">
        <v>9664</v>
      </c>
      <c r="B1607" s="310">
        <v>59.0</v>
      </c>
      <c r="C1607" s="311" t="s">
        <v>1312</v>
      </c>
      <c r="D1607" s="61" t="s">
        <v>9667</v>
      </c>
      <c r="E1607" s="141" t="s">
        <v>9668</v>
      </c>
      <c r="F1607" s="315"/>
      <c r="G1607" s="291"/>
      <c r="H1607" s="89"/>
      <c r="I1607" s="89"/>
    </row>
    <row r="1608">
      <c r="A1608" s="309" t="s">
        <v>9664</v>
      </c>
      <c r="B1608" s="310">
        <v>65.0</v>
      </c>
      <c r="C1608" s="311" t="s">
        <v>1818</v>
      </c>
      <c r="D1608" s="61" t="s">
        <v>9669</v>
      </c>
      <c r="E1608" s="141" t="s">
        <v>9670</v>
      </c>
      <c r="F1608" s="315"/>
      <c r="G1608" s="291"/>
      <c r="H1608" s="89"/>
      <c r="I1608" s="89"/>
    </row>
    <row r="1609">
      <c r="A1609" s="309" t="s">
        <v>9664</v>
      </c>
      <c r="B1609" s="310">
        <v>71.0</v>
      </c>
      <c r="C1609" s="311" t="s">
        <v>2180</v>
      </c>
      <c r="D1609" s="61" t="s">
        <v>9671</v>
      </c>
      <c r="E1609" s="141" t="s">
        <v>9672</v>
      </c>
      <c r="F1609" s="315"/>
      <c r="G1609" s="291"/>
      <c r="H1609" s="89"/>
      <c r="I1609" s="89"/>
    </row>
    <row r="1610">
      <c r="A1610" s="309" t="s">
        <v>9664</v>
      </c>
      <c r="B1610" s="310">
        <v>77.0</v>
      </c>
      <c r="C1610" s="311" t="s">
        <v>1312</v>
      </c>
      <c r="D1610" s="61" t="s">
        <v>9673</v>
      </c>
      <c r="E1610" s="141" t="s">
        <v>9674</v>
      </c>
      <c r="F1610" s="315"/>
      <c r="G1610" s="291"/>
      <c r="H1610" s="89"/>
      <c r="I1610" s="89"/>
    </row>
    <row r="1611">
      <c r="A1611" s="309" t="s">
        <v>9664</v>
      </c>
      <c r="B1611" s="310">
        <v>83.0</v>
      </c>
      <c r="C1611" s="311" t="s">
        <v>1818</v>
      </c>
      <c r="D1611" s="61" t="s">
        <v>9675</v>
      </c>
      <c r="E1611" s="141" t="s">
        <v>9670</v>
      </c>
      <c r="F1611" s="315"/>
      <c r="G1611" s="291"/>
      <c r="H1611" s="89"/>
      <c r="I1611" s="89"/>
    </row>
    <row r="1612">
      <c r="A1612" s="309" t="s">
        <v>9664</v>
      </c>
      <c r="B1612" s="310">
        <v>98.0</v>
      </c>
      <c r="C1612" s="311" t="s">
        <v>1312</v>
      </c>
      <c r="D1612" s="61" t="s">
        <v>9676</v>
      </c>
      <c r="E1612" s="141" t="s">
        <v>9677</v>
      </c>
      <c r="F1612" s="315"/>
      <c r="G1612" s="291"/>
      <c r="H1612" s="89"/>
      <c r="I1612" s="89"/>
    </row>
    <row r="1613">
      <c r="A1613" s="309" t="s">
        <v>9664</v>
      </c>
      <c r="B1613" s="310">
        <v>104.0</v>
      </c>
      <c r="C1613" s="311" t="s">
        <v>1241</v>
      </c>
      <c r="D1613" s="61" t="s">
        <v>9678</v>
      </c>
      <c r="E1613" s="141" t="s">
        <v>9679</v>
      </c>
      <c r="F1613" s="315"/>
      <c r="G1613" s="291"/>
      <c r="H1613" s="89"/>
      <c r="I1613" s="89"/>
    </row>
    <row r="1614">
      <c r="A1614" s="309" t="s">
        <v>9664</v>
      </c>
      <c r="B1614" s="310">
        <v>110.0</v>
      </c>
      <c r="C1614" s="311" t="s">
        <v>1308</v>
      </c>
      <c r="D1614" s="61" t="s">
        <v>9680</v>
      </c>
      <c r="E1614" s="141" t="s">
        <v>9681</v>
      </c>
      <c r="F1614" s="312"/>
      <c r="G1614" s="291"/>
      <c r="H1614" s="89"/>
      <c r="I1614" s="89"/>
    </row>
    <row r="1615">
      <c r="A1615" s="309" t="s">
        <v>9664</v>
      </c>
      <c r="B1615" s="310">
        <v>117.0</v>
      </c>
      <c r="C1615" s="311" t="s">
        <v>1241</v>
      </c>
      <c r="D1615" s="61" t="s">
        <v>9682</v>
      </c>
      <c r="E1615" s="141" t="s">
        <v>9683</v>
      </c>
      <c r="F1615" s="315"/>
      <c r="G1615" s="291"/>
      <c r="H1615" s="89"/>
      <c r="I1615" s="89"/>
    </row>
    <row r="1616">
      <c r="A1616" s="309" t="s">
        <v>9664</v>
      </c>
      <c r="B1616" s="310">
        <v>124.0</v>
      </c>
      <c r="C1616" s="311" t="s">
        <v>1818</v>
      </c>
      <c r="D1616" s="61" t="s">
        <v>9684</v>
      </c>
      <c r="E1616" s="141" t="s">
        <v>9685</v>
      </c>
      <c r="F1616" s="315"/>
      <c r="G1616" s="291"/>
      <c r="H1616" s="89"/>
      <c r="I1616" s="89"/>
    </row>
    <row r="1617">
      <c r="A1617" s="309" t="s">
        <v>9664</v>
      </c>
      <c r="B1617" s="310">
        <v>137.0</v>
      </c>
      <c r="C1617" s="311" t="s">
        <v>2180</v>
      </c>
      <c r="D1617" s="61" t="s">
        <v>9686</v>
      </c>
      <c r="E1617" s="141" t="s">
        <v>9687</v>
      </c>
      <c r="F1617" s="315"/>
      <c r="G1617" s="291"/>
      <c r="H1617" s="89"/>
      <c r="I1617" s="89"/>
    </row>
    <row r="1618">
      <c r="A1618" s="309" t="s">
        <v>9664</v>
      </c>
      <c r="B1618" s="310">
        <v>141.0</v>
      </c>
      <c r="C1618" s="311" t="s">
        <v>2180</v>
      </c>
      <c r="D1618" s="61" t="s">
        <v>9688</v>
      </c>
      <c r="E1618" s="141" t="s">
        <v>9689</v>
      </c>
      <c r="F1618" s="315"/>
      <c r="G1618" s="291"/>
      <c r="H1618" s="89"/>
      <c r="I1618" s="89"/>
    </row>
    <row r="1619">
      <c r="A1619" s="309" t="s">
        <v>9664</v>
      </c>
      <c r="B1619" s="310">
        <v>145.0</v>
      </c>
      <c r="C1619" s="311" t="s">
        <v>1818</v>
      </c>
      <c r="D1619" s="61" t="s">
        <v>9690</v>
      </c>
      <c r="E1619" s="141" t="s">
        <v>9691</v>
      </c>
      <c r="F1619" s="315"/>
      <c r="G1619" s="291"/>
      <c r="H1619" s="89"/>
      <c r="I1619" s="89"/>
    </row>
    <row r="1620">
      <c r="A1620" s="309" t="s">
        <v>9664</v>
      </c>
      <c r="B1620" s="310">
        <v>149.0</v>
      </c>
      <c r="C1620" s="311" t="s">
        <v>1312</v>
      </c>
      <c r="D1620" s="61" t="s">
        <v>9692</v>
      </c>
      <c r="E1620" s="141" t="s">
        <v>9693</v>
      </c>
      <c r="F1620" s="315"/>
      <c r="G1620" s="291"/>
      <c r="H1620" s="89"/>
      <c r="I1620" s="89"/>
    </row>
    <row r="1621">
      <c r="A1621" s="309" t="s">
        <v>9664</v>
      </c>
      <c r="B1621" s="310">
        <v>153.0</v>
      </c>
      <c r="C1621" s="311" t="s">
        <v>2180</v>
      </c>
      <c r="D1621" s="61" t="s">
        <v>9694</v>
      </c>
      <c r="E1621" s="141" t="s">
        <v>9695</v>
      </c>
      <c r="F1621" s="315"/>
      <c r="G1621" s="291"/>
      <c r="H1621" s="89"/>
      <c r="I1621" s="89"/>
    </row>
    <row r="1622">
      <c r="A1622" s="309" t="s">
        <v>9664</v>
      </c>
      <c r="B1622" s="310">
        <v>168.0</v>
      </c>
      <c r="C1622" s="311" t="s">
        <v>1241</v>
      </c>
      <c r="D1622" s="61" t="s">
        <v>9696</v>
      </c>
      <c r="E1622" s="141" t="s">
        <v>9697</v>
      </c>
      <c r="F1622" s="315"/>
      <c r="G1622" s="291"/>
      <c r="H1622" s="89"/>
      <c r="I1622" s="89"/>
    </row>
    <row r="1623">
      <c r="A1623" s="309" t="s">
        <v>9664</v>
      </c>
      <c r="B1623" s="310">
        <v>174.0</v>
      </c>
      <c r="C1623" s="311" t="s">
        <v>1241</v>
      </c>
      <c r="D1623" s="61" t="s">
        <v>9698</v>
      </c>
      <c r="E1623" s="141" t="s">
        <v>9699</v>
      </c>
      <c r="F1623" s="315"/>
      <c r="G1623" s="291"/>
      <c r="H1623" s="89"/>
      <c r="I1623" s="89"/>
    </row>
    <row r="1624">
      <c r="A1624" s="309" t="s">
        <v>9664</v>
      </c>
      <c r="B1624" s="310">
        <v>180.0</v>
      </c>
      <c r="C1624" s="311" t="s">
        <v>1308</v>
      </c>
      <c r="D1624" s="61" t="s">
        <v>9700</v>
      </c>
      <c r="E1624" s="141" t="s">
        <v>9701</v>
      </c>
      <c r="F1624" s="315"/>
      <c r="G1624" s="291"/>
      <c r="H1624" s="89"/>
      <c r="I1624" s="89"/>
    </row>
    <row r="1625">
      <c r="A1625" s="309" t="s">
        <v>9664</v>
      </c>
      <c r="B1625" s="310">
        <v>188.0</v>
      </c>
      <c r="C1625" s="311" t="s">
        <v>1308</v>
      </c>
      <c r="D1625" s="61" t="s">
        <v>9702</v>
      </c>
      <c r="E1625" s="141" t="s">
        <v>9703</v>
      </c>
      <c r="F1625" s="315"/>
      <c r="G1625" s="291"/>
      <c r="H1625" s="89"/>
      <c r="I1625" s="89"/>
    </row>
    <row r="1626">
      <c r="A1626" s="309" t="s">
        <v>9664</v>
      </c>
      <c r="B1626" s="310">
        <v>195.0</v>
      </c>
      <c r="C1626" s="311" t="s">
        <v>1798</v>
      </c>
      <c r="D1626" s="61" t="s">
        <v>9704</v>
      </c>
      <c r="E1626" s="141" t="s">
        <v>9705</v>
      </c>
      <c r="F1626" s="315"/>
      <c r="G1626" s="291"/>
      <c r="H1626" s="89"/>
      <c r="I1626" s="89"/>
    </row>
    <row r="1627">
      <c r="A1627" s="309" t="s">
        <v>9664</v>
      </c>
      <c r="B1627" s="310">
        <v>201.0</v>
      </c>
      <c r="C1627" s="311" t="s">
        <v>1308</v>
      </c>
      <c r="D1627" s="61" t="s">
        <v>9706</v>
      </c>
      <c r="E1627" s="141" t="s">
        <v>9707</v>
      </c>
      <c r="F1627" s="315"/>
      <c r="G1627" s="291"/>
      <c r="H1627" s="89"/>
      <c r="I1627" s="89"/>
    </row>
    <row r="1628">
      <c r="A1628" s="309" t="s">
        <v>9664</v>
      </c>
      <c r="B1628" s="310">
        <v>206.0</v>
      </c>
      <c r="C1628" s="311" t="s">
        <v>1308</v>
      </c>
      <c r="D1628" s="61" t="s">
        <v>9708</v>
      </c>
      <c r="E1628" s="141" t="s">
        <v>9709</v>
      </c>
      <c r="F1628" s="315"/>
      <c r="G1628" s="291"/>
      <c r="H1628" s="89"/>
      <c r="I1628" s="89"/>
    </row>
    <row r="1629">
      <c r="A1629" s="309" t="s">
        <v>9664</v>
      </c>
      <c r="B1629" s="310">
        <v>214.0</v>
      </c>
      <c r="C1629" s="311" t="s">
        <v>1241</v>
      </c>
      <c r="D1629" s="61" t="s">
        <v>9710</v>
      </c>
      <c r="E1629" s="141" t="s">
        <v>9711</v>
      </c>
      <c r="F1629" s="315"/>
      <c r="G1629" s="291"/>
      <c r="H1629" s="89"/>
      <c r="I1629" s="89"/>
    </row>
    <row r="1630">
      <c r="A1630" s="309" t="s">
        <v>9664</v>
      </c>
      <c r="B1630" s="310">
        <v>221.0</v>
      </c>
      <c r="C1630" s="311" t="s">
        <v>1818</v>
      </c>
      <c r="D1630" s="61" t="s">
        <v>9712</v>
      </c>
      <c r="E1630" s="160" t="s">
        <v>9713</v>
      </c>
      <c r="F1630" s="315"/>
      <c r="G1630" s="291"/>
      <c r="H1630" s="89"/>
      <c r="I1630" s="89"/>
    </row>
    <row r="1631">
      <c r="A1631" s="326" t="s">
        <v>9714</v>
      </c>
      <c r="B1631" s="327">
        <v>24.0</v>
      </c>
      <c r="C1631" s="328" t="s">
        <v>1308</v>
      </c>
      <c r="D1631" s="52" t="s">
        <v>9715</v>
      </c>
      <c r="E1631" s="388" t="s">
        <v>6644</v>
      </c>
      <c r="F1631" s="339"/>
      <c r="G1631" s="337"/>
      <c r="H1631" s="147"/>
      <c r="I1631" s="147"/>
    </row>
    <row r="1632">
      <c r="A1632" s="309" t="s">
        <v>9714</v>
      </c>
      <c r="B1632" s="310">
        <v>36.0</v>
      </c>
      <c r="C1632" s="311" t="s">
        <v>1241</v>
      </c>
      <c r="D1632" s="61" t="s">
        <v>6933</v>
      </c>
      <c r="E1632" s="160" t="s">
        <v>9716</v>
      </c>
      <c r="F1632" s="315"/>
      <c r="G1632" s="291"/>
      <c r="H1632" s="89"/>
      <c r="I1632" s="89"/>
    </row>
    <row r="1633">
      <c r="A1633" s="309" t="s">
        <v>9714</v>
      </c>
      <c r="B1633" s="310">
        <v>44.0</v>
      </c>
      <c r="C1633" s="311" t="s">
        <v>1308</v>
      </c>
      <c r="D1633" s="61" t="s">
        <v>9717</v>
      </c>
      <c r="E1633" s="141" t="s">
        <v>9718</v>
      </c>
      <c r="F1633" s="315"/>
      <c r="G1633" s="291"/>
      <c r="H1633" s="89"/>
      <c r="I1633" s="89"/>
    </row>
    <row r="1634">
      <c r="A1634" s="309" t="s">
        <v>9714</v>
      </c>
      <c r="B1634" s="310">
        <v>48.0</v>
      </c>
      <c r="C1634" s="311" t="s">
        <v>1241</v>
      </c>
      <c r="D1634" s="61" t="s">
        <v>9719</v>
      </c>
      <c r="E1634" s="160" t="s">
        <v>9720</v>
      </c>
      <c r="F1634" s="315"/>
      <c r="G1634" s="291"/>
      <c r="H1634" s="89"/>
      <c r="I1634" s="89"/>
    </row>
    <row r="1635">
      <c r="A1635" s="326" t="s">
        <v>9721</v>
      </c>
      <c r="B1635" s="327">
        <v>56.0</v>
      </c>
      <c r="C1635" s="328" t="s">
        <v>2190</v>
      </c>
      <c r="D1635" s="52" t="s">
        <v>9665</v>
      </c>
      <c r="E1635" s="388" t="s">
        <v>9666</v>
      </c>
      <c r="F1635" s="339"/>
      <c r="G1635" s="337"/>
      <c r="H1635" s="147"/>
      <c r="I1635" s="147"/>
    </row>
    <row r="1636">
      <c r="A1636" s="309" t="s">
        <v>9721</v>
      </c>
      <c r="B1636" s="310">
        <v>60.0</v>
      </c>
      <c r="C1636" s="311" t="s">
        <v>1312</v>
      </c>
      <c r="D1636" s="61" t="s">
        <v>9667</v>
      </c>
      <c r="E1636" s="141" t="s">
        <v>9668</v>
      </c>
      <c r="F1636" s="315"/>
      <c r="G1636" s="291"/>
      <c r="H1636" s="89"/>
      <c r="I1636" s="89"/>
    </row>
    <row r="1637">
      <c r="A1637" s="309" t="s">
        <v>9721</v>
      </c>
      <c r="B1637" s="310">
        <v>65.0</v>
      </c>
      <c r="C1637" s="311" t="s">
        <v>1818</v>
      </c>
      <c r="D1637" s="48" t="s">
        <v>9669</v>
      </c>
      <c r="E1637" s="141" t="s">
        <v>9670</v>
      </c>
      <c r="F1637" s="315"/>
      <c r="G1637" s="291"/>
      <c r="H1637" s="89"/>
      <c r="I1637" s="89"/>
    </row>
    <row r="1638">
      <c r="A1638" s="309" t="s">
        <v>9721</v>
      </c>
      <c r="B1638" s="310">
        <v>70.0</v>
      </c>
      <c r="C1638" s="311" t="s">
        <v>2180</v>
      </c>
      <c r="D1638" s="48" t="s">
        <v>9671</v>
      </c>
      <c r="E1638" s="141" t="s">
        <v>9722</v>
      </c>
      <c r="F1638" s="315"/>
      <c r="G1638" s="291"/>
      <c r="H1638" s="89"/>
      <c r="I1638" s="89"/>
    </row>
    <row r="1639">
      <c r="A1639" s="309" t="s">
        <v>9721</v>
      </c>
      <c r="B1639" s="310">
        <v>75.0</v>
      </c>
      <c r="C1639" s="311" t="s">
        <v>1312</v>
      </c>
      <c r="D1639" s="61" t="s">
        <v>9673</v>
      </c>
      <c r="E1639" s="141" t="s">
        <v>9723</v>
      </c>
      <c r="F1639" s="315"/>
      <c r="G1639" s="291"/>
      <c r="H1639" s="89"/>
      <c r="I1639" s="89"/>
    </row>
    <row r="1640">
      <c r="A1640" s="309" t="s">
        <v>9721</v>
      </c>
      <c r="B1640" s="310">
        <v>80.0</v>
      </c>
      <c r="C1640" s="311" t="s">
        <v>1818</v>
      </c>
      <c r="D1640" s="61" t="s">
        <v>9675</v>
      </c>
      <c r="E1640" s="141" t="s">
        <v>9670</v>
      </c>
      <c r="F1640" s="315"/>
      <c r="G1640" s="291"/>
      <c r="H1640" s="89"/>
      <c r="I1640" s="89"/>
    </row>
    <row r="1641">
      <c r="A1641" s="309" t="s">
        <v>9721</v>
      </c>
      <c r="B1641" s="310">
        <v>94.0</v>
      </c>
      <c r="C1641" s="311" t="s">
        <v>1312</v>
      </c>
      <c r="D1641" s="61" t="s">
        <v>9676</v>
      </c>
      <c r="E1641" s="141" t="s">
        <v>9677</v>
      </c>
      <c r="F1641" s="315"/>
      <c r="G1641" s="291"/>
      <c r="H1641" s="89"/>
      <c r="I1641" s="89"/>
    </row>
    <row r="1642">
      <c r="A1642" s="309" t="s">
        <v>9721</v>
      </c>
      <c r="B1642" s="310">
        <v>102.0</v>
      </c>
      <c r="C1642" s="311" t="s">
        <v>1241</v>
      </c>
      <c r="D1642" s="61" t="s">
        <v>9678</v>
      </c>
      <c r="E1642" s="141" t="s">
        <v>9679</v>
      </c>
      <c r="F1642" s="315"/>
      <c r="G1642" s="291"/>
      <c r="H1642" s="89"/>
      <c r="I1642" s="89"/>
    </row>
    <row r="1643">
      <c r="A1643" s="309" t="s">
        <v>9721</v>
      </c>
      <c r="B1643" s="310">
        <v>107.0</v>
      </c>
      <c r="C1643" s="311" t="s">
        <v>1308</v>
      </c>
      <c r="D1643" s="61" t="s">
        <v>9680</v>
      </c>
      <c r="E1643" s="141" t="s">
        <v>9724</v>
      </c>
      <c r="F1643" s="315"/>
      <c r="G1643" s="291"/>
      <c r="H1643" s="89"/>
      <c r="I1643" s="89"/>
    </row>
    <row r="1644">
      <c r="A1644" s="309" t="s">
        <v>9721</v>
      </c>
      <c r="B1644" s="310">
        <v>113.0</v>
      </c>
      <c r="C1644" s="311" t="s">
        <v>1241</v>
      </c>
      <c r="D1644" s="61" t="s">
        <v>9682</v>
      </c>
      <c r="E1644" s="141" t="s">
        <v>9683</v>
      </c>
      <c r="F1644" s="315"/>
      <c r="G1644" s="291"/>
      <c r="H1644" s="89"/>
      <c r="I1644" s="89"/>
    </row>
    <row r="1645">
      <c r="A1645" s="309" t="s">
        <v>9721</v>
      </c>
      <c r="B1645" s="310">
        <v>119.0</v>
      </c>
      <c r="C1645" s="311" t="s">
        <v>1818</v>
      </c>
      <c r="D1645" s="61" t="s">
        <v>9684</v>
      </c>
      <c r="E1645" s="141" t="s">
        <v>9725</v>
      </c>
      <c r="F1645" s="315"/>
      <c r="G1645" s="291"/>
      <c r="H1645" s="89"/>
      <c r="I1645" s="89"/>
    </row>
    <row r="1646">
      <c r="A1646" s="309" t="s">
        <v>9721</v>
      </c>
      <c r="B1646" s="310">
        <v>143.0</v>
      </c>
      <c r="C1646" s="311" t="s">
        <v>2180</v>
      </c>
      <c r="D1646" s="61" t="s">
        <v>9686</v>
      </c>
      <c r="E1646" s="141" t="s">
        <v>9687</v>
      </c>
      <c r="F1646" s="315"/>
      <c r="G1646" s="291"/>
      <c r="H1646" s="89"/>
      <c r="I1646" s="89"/>
    </row>
    <row r="1647">
      <c r="A1647" s="309" t="s">
        <v>9721</v>
      </c>
      <c r="B1647" s="310">
        <v>147.0</v>
      </c>
      <c r="C1647" s="311" t="s">
        <v>2180</v>
      </c>
      <c r="D1647" s="61" t="s">
        <v>9688</v>
      </c>
      <c r="E1647" s="141" t="s">
        <v>9726</v>
      </c>
      <c r="F1647" s="315"/>
      <c r="G1647" s="291"/>
      <c r="H1647" s="89"/>
      <c r="I1647" s="89"/>
    </row>
    <row r="1648">
      <c r="A1648" s="309" t="s">
        <v>9721</v>
      </c>
      <c r="B1648" s="310">
        <v>151.0</v>
      </c>
      <c r="C1648" s="311" t="s">
        <v>1818</v>
      </c>
      <c r="D1648" s="61" t="s">
        <v>9690</v>
      </c>
      <c r="E1648" s="141" t="s">
        <v>9691</v>
      </c>
      <c r="F1648" s="315"/>
      <c r="G1648" s="291"/>
      <c r="H1648" s="89"/>
      <c r="I1648" s="89"/>
    </row>
    <row r="1649">
      <c r="A1649" s="309" t="s">
        <v>9721</v>
      </c>
      <c r="B1649" s="310">
        <v>155.0</v>
      </c>
      <c r="C1649" s="311" t="s">
        <v>1312</v>
      </c>
      <c r="D1649" s="61" t="s">
        <v>9692</v>
      </c>
      <c r="E1649" s="141" t="s">
        <v>9693</v>
      </c>
      <c r="F1649" s="315"/>
      <c r="G1649" s="291"/>
      <c r="H1649" s="89"/>
      <c r="I1649" s="89"/>
    </row>
    <row r="1650">
      <c r="A1650" s="309" t="s">
        <v>9721</v>
      </c>
      <c r="B1650" s="310">
        <v>159.0</v>
      </c>
      <c r="C1650" s="311" t="s">
        <v>2180</v>
      </c>
      <c r="D1650" s="61" t="s">
        <v>9694</v>
      </c>
      <c r="E1650" s="141" t="s">
        <v>9695</v>
      </c>
      <c r="F1650" s="315"/>
      <c r="G1650" s="291"/>
      <c r="H1650" s="89"/>
      <c r="I1650" s="89"/>
    </row>
    <row r="1651">
      <c r="A1651" s="309" t="s">
        <v>9721</v>
      </c>
      <c r="B1651" s="310">
        <v>173.0</v>
      </c>
      <c r="C1651" s="311" t="s">
        <v>1241</v>
      </c>
      <c r="D1651" s="61" t="s">
        <v>9696</v>
      </c>
      <c r="E1651" s="141" t="s">
        <v>9727</v>
      </c>
      <c r="F1651" s="315"/>
      <c r="G1651" s="291"/>
      <c r="H1651" s="89"/>
      <c r="I1651" s="89"/>
    </row>
    <row r="1652">
      <c r="A1652" s="309" t="s">
        <v>9721</v>
      </c>
      <c r="B1652" s="310">
        <v>178.0</v>
      </c>
      <c r="C1652" s="311" t="s">
        <v>1241</v>
      </c>
      <c r="D1652" s="61" t="s">
        <v>9698</v>
      </c>
      <c r="E1652" s="141" t="s">
        <v>9699</v>
      </c>
      <c r="F1652" s="315"/>
      <c r="G1652" s="291"/>
      <c r="H1652" s="89"/>
      <c r="I1652" s="89"/>
    </row>
    <row r="1653">
      <c r="A1653" s="309" t="s">
        <v>9721</v>
      </c>
      <c r="B1653" s="310">
        <v>183.0</v>
      </c>
      <c r="C1653" s="311" t="s">
        <v>1308</v>
      </c>
      <c r="D1653" s="61" t="s">
        <v>9700</v>
      </c>
      <c r="E1653" s="141" t="s">
        <v>9701</v>
      </c>
      <c r="F1653" s="315"/>
      <c r="G1653" s="291"/>
      <c r="H1653" s="89"/>
      <c r="I1653" s="89"/>
    </row>
    <row r="1654">
      <c r="A1654" s="309" t="s">
        <v>9721</v>
      </c>
      <c r="B1654" s="310">
        <v>190.0</v>
      </c>
      <c r="C1654" s="311" t="s">
        <v>1308</v>
      </c>
      <c r="D1654" s="61" t="s">
        <v>9702</v>
      </c>
      <c r="E1654" s="141" t="s">
        <v>9728</v>
      </c>
      <c r="F1654" s="315"/>
      <c r="G1654" s="291"/>
      <c r="H1654" s="89"/>
      <c r="I1654" s="89"/>
    </row>
    <row r="1655">
      <c r="A1655" s="309" t="s">
        <v>9721</v>
      </c>
      <c r="B1655" s="310">
        <v>202.0</v>
      </c>
      <c r="C1655" s="311" t="s">
        <v>1798</v>
      </c>
      <c r="D1655" s="61" t="s">
        <v>9704</v>
      </c>
      <c r="E1655" s="141" t="s">
        <v>9705</v>
      </c>
      <c r="F1655" s="315"/>
      <c r="G1655" s="291"/>
      <c r="H1655" s="89"/>
      <c r="I1655" s="89"/>
    </row>
    <row r="1656">
      <c r="A1656" s="309" t="s">
        <v>9721</v>
      </c>
      <c r="B1656" s="310">
        <v>207.0</v>
      </c>
      <c r="C1656" s="311" t="s">
        <v>1308</v>
      </c>
      <c r="D1656" s="61" t="s">
        <v>9706</v>
      </c>
      <c r="E1656" s="141" t="s">
        <v>9707</v>
      </c>
      <c r="F1656" s="315"/>
      <c r="G1656" s="291"/>
      <c r="H1656" s="89"/>
      <c r="I1656" s="89"/>
    </row>
    <row r="1657">
      <c r="A1657" s="309" t="s">
        <v>9721</v>
      </c>
      <c r="B1657" s="310">
        <v>212.0</v>
      </c>
      <c r="C1657" s="311" t="s">
        <v>1308</v>
      </c>
      <c r="D1657" s="61" t="s">
        <v>9708</v>
      </c>
      <c r="E1657" s="141" t="s">
        <v>9709</v>
      </c>
      <c r="F1657" s="315"/>
      <c r="G1657" s="291"/>
      <c r="H1657" s="89"/>
      <c r="I1657" s="89"/>
    </row>
    <row r="1658">
      <c r="A1658" s="309" t="s">
        <v>9721</v>
      </c>
      <c r="B1658" s="310">
        <v>219.0</v>
      </c>
      <c r="C1658" s="311" t="s">
        <v>1241</v>
      </c>
      <c r="D1658" s="61" t="s">
        <v>9710</v>
      </c>
      <c r="E1658" s="141" t="s">
        <v>9711</v>
      </c>
      <c r="F1658" s="315"/>
      <c r="G1658" s="291"/>
      <c r="H1658" s="89"/>
      <c r="I1658" s="89"/>
    </row>
    <row r="1659">
      <c r="A1659" s="309" t="s">
        <v>9721</v>
      </c>
      <c r="B1659" s="310">
        <v>225.0</v>
      </c>
      <c r="C1659" s="311" t="s">
        <v>1818</v>
      </c>
      <c r="D1659" s="61" t="s">
        <v>9712</v>
      </c>
      <c r="E1659" s="160" t="s">
        <v>9713</v>
      </c>
      <c r="F1659" s="315"/>
      <c r="G1659" s="291"/>
      <c r="H1659" s="89"/>
      <c r="I1659" s="89"/>
    </row>
    <row r="1660">
      <c r="A1660" s="309" t="s">
        <v>9721</v>
      </c>
      <c r="B1660" s="310">
        <v>232.0</v>
      </c>
      <c r="C1660" s="335"/>
      <c r="D1660" s="390" t="s">
        <v>9234</v>
      </c>
      <c r="E1660" s="141" t="s">
        <v>9235</v>
      </c>
      <c r="F1660" s="312"/>
      <c r="G1660" s="291"/>
      <c r="H1660" s="89"/>
      <c r="I1660" s="89"/>
    </row>
    <row r="1661">
      <c r="A1661" s="309" t="s">
        <v>9721</v>
      </c>
      <c r="B1661" s="310">
        <v>235.0</v>
      </c>
      <c r="C1661" s="335"/>
      <c r="D1661" s="48" t="s">
        <v>9729</v>
      </c>
      <c r="E1661" s="141" t="s">
        <v>9730</v>
      </c>
      <c r="F1661" s="312"/>
      <c r="G1661" s="291"/>
      <c r="H1661" s="89"/>
      <c r="I1661" s="89"/>
    </row>
    <row r="1662">
      <c r="A1662" s="326" t="s">
        <v>839</v>
      </c>
      <c r="B1662" s="327">
        <v>39.0</v>
      </c>
      <c r="C1662" s="328" t="s">
        <v>1988</v>
      </c>
      <c r="D1662" s="52" t="s">
        <v>9731</v>
      </c>
      <c r="E1662" s="77" t="s">
        <v>9732</v>
      </c>
      <c r="F1662" s="329" t="s">
        <v>9733</v>
      </c>
      <c r="G1662" s="337"/>
      <c r="H1662" s="147"/>
      <c r="I1662" s="147"/>
    </row>
    <row r="1663">
      <c r="A1663" s="309" t="s">
        <v>839</v>
      </c>
      <c r="B1663" s="310">
        <v>43.0</v>
      </c>
      <c r="C1663" s="311" t="s">
        <v>1988</v>
      </c>
      <c r="D1663" s="61" t="s">
        <v>9734</v>
      </c>
      <c r="E1663" s="141" t="s">
        <v>9735</v>
      </c>
      <c r="F1663" s="338" t="s">
        <v>9736</v>
      </c>
      <c r="G1663" s="291"/>
      <c r="H1663" s="89"/>
      <c r="I1663" s="89"/>
    </row>
    <row r="1664">
      <c r="A1664" s="309" t="s">
        <v>839</v>
      </c>
      <c r="B1664" s="310">
        <v>47.0</v>
      </c>
      <c r="C1664" s="311" t="s">
        <v>1988</v>
      </c>
      <c r="D1664" s="61" t="s">
        <v>9737</v>
      </c>
      <c r="E1664" s="141" t="s">
        <v>9738</v>
      </c>
      <c r="F1664" s="315"/>
      <c r="G1664" s="291"/>
      <c r="H1664" s="89"/>
      <c r="I1664" s="89"/>
    </row>
    <row r="1665">
      <c r="A1665" s="309" t="s">
        <v>839</v>
      </c>
      <c r="B1665" s="310">
        <v>50.0</v>
      </c>
      <c r="C1665" s="311" t="s">
        <v>1308</v>
      </c>
      <c r="D1665" s="61" t="s">
        <v>9739</v>
      </c>
      <c r="E1665" s="141" t="s">
        <v>9740</v>
      </c>
      <c r="F1665" s="315"/>
      <c r="G1665" s="291"/>
      <c r="H1665" s="89"/>
      <c r="I1665" s="89"/>
    </row>
    <row r="1666">
      <c r="A1666" s="309" t="s">
        <v>839</v>
      </c>
      <c r="B1666" s="310">
        <v>56.0</v>
      </c>
      <c r="C1666" s="311" t="s">
        <v>1980</v>
      </c>
      <c r="D1666" s="61" t="s">
        <v>9741</v>
      </c>
      <c r="E1666" s="352" t="s">
        <v>9742</v>
      </c>
      <c r="F1666" s="315"/>
      <c r="G1666" s="291"/>
      <c r="H1666" s="89"/>
      <c r="I1666" s="89"/>
    </row>
    <row r="1667">
      <c r="A1667" s="309" t="s">
        <v>839</v>
      </c>
      <c r="B1667" s="310">
        <v>60.0</v>
      </c>
      <c r="C1667" s="311" t="s">
        <v>1308</v>
      </c>
      <c r="D1667" s="61" t="s">
        <v>9743</v>
      </c>
      <c r="E1667" s="141" t="s">
        <v>9744</v>
      </c>
      <c r="F1667" s="315"/>
      <c r="G1667" s="291"/>
      <c r="H1667" s="89"/>
      <c r="I1667" s="89"/>
    </row>
    <row r="1668">
      <c r="A1668" s="309" t="s">
        <v>839</v>
      </c>
      <c r="B1668" s="310">
        <v>64.0</v>
      </c>
      <c r="C1668" s="311" t="s">
        <v>1980</v>
      </c>
      <c r="D1668" s="61" t="s">
        <v>9745</v>
      </c>
      <c r="E1668" s="141" t="s">
        <v>9746</v>
      </c>
      <c r="F1668" s="315"/>
      <c r="G1668" s="291"/>
      <c r="H1668" s="89"/>
      <c r="I1668" s="89"/>
    </row>
    <row r="1669">
      <c r="A1669" s="309" t="s">
        <v>839</v>
      </c>
      <c r="B1669" s="310">
        <v>68.0</v>
      </c>
      <c r="C1669" s="311" t="s">
        <v>1308</v>
      </c>
      <c r="D1669" s="61" t="s">
        <v>9747</v>
      </c>
      <c r="E1669" s="141" t="s">
        <v>9748</v>
      </c>
      <c r="F1669" s="315"/>
      <c r="G1669" s="291"/>
      <c r="H1669" s="89"/>
      <c r="I1669" s="89"/>
    </row>
    <row r="1670">
      <c r="A1670" s="309" t="s">
        <v>839</v>
      </c>
      <c r="B1670" s="310">
        <v>73.0</v>
      </c>
      <c r="C1670" s="311" t="s">
        <v>1988</v>
      </c>
      <c r="D1670" s="61" t="s">
        <v>9749</v>
      </c>
      <c r="E1670" s="141" t="s">
        <v>9750</v>
      </c>
      <c r="F1670" s="315"/>
      <c r="G1670" s="291"/>
      <c r="H1670" s="89"/>
      <c r="I1670" s="89"/>
    </row>
    <row r="1671">
      <c r="A1671" s="309" t="s">
        <v>839</v>
      </c>
      <c r="B1671" s="310">
        <v>78.0</v>
      </c>
      <c r="C1671" s="311" t="s">
        <v>1980</v>
      </c>
      <c r="D1671" s="61" t="s">
        <v>9751</v>
      </c>
      <c r="E1671" s="141" t="s">
        <v>9752</v>
      </c>
      <c r="F1671" s="315"/>
      <c r="G1671" s="291"/>
      <c r="H1671" s="89"/>
      <c r="I1671" s="89"/>
    </row>
    <row r="1672">
      <c r="A1672" s="309" t="s">
        <v>839</v>
      </c>
      <c r="B1672" s="310">
        <v>84.0</v>
      </c>
      <c r="C1672" s="311" t="s">
        <v>2180</v>
      </c>
      <c r="D1672" s="61" t="s">
        <v>9753</v>
      </c>
      <c r="E1672" s="141" t="s">
        <v>9754</v>
      </c>
      <c r="F1672" s="315"/>
      <c r="G1672" s="291"/>
      <c r="H1672" s="89"/>
      <c r="I1672" s="89"/>
    </row>
    <row r="1673">
      <c r="A1673" s="309" t="s">
        <v>839</v>
      </c>
      <c r="B1673" s="310">
        <v>89.0</v>
      </c>
      <c r="C1673" s="311" t="s">
        <v>1988</v>
      </c>
      <c r="D1673" s="61" t="s">
        <v>9755</v>
      </c>
      <c r="E1673" s="141" t="s">
        <v>9756</v>
      </c>
      <c r="F1673" s="315"/>
      <c r="G1673" s="291"/>
      <c r="H1673" s="89"/>
      <c r="I1673" s="89"/>
    </row>
    <row r="1674">
      <c r="A1674" s="309" t="s">
        <v>839</v>
      </c>
      <c r="B1674" s="310">
        <v>93.0</v>
      </c>
      <c r="C1674" s="311" t="s">
        <v>1988</v>
      </c>
      <c r="D1674" s="61" t="s">
        <v>9757</v>
      </c>
      <c r="E1674" s="141" t="s">
        <v>9758</v>
      </c>
      <c r="F1674" s="315"/>
      <c r="G1674" s="291"/>
      <c r="H1674" s="89"/>
      <c r="I1674" s="89"/>
    </row>
    <row r="1675">
      <c r="A1675" s="309" t="s">
        <v>839</v>
      </c>
      <c r="B1675" s="310">
        <v>97.0</v>
      </c>
      <c r="C1675" s="311" t="s">
        <v>1988</v>
      </c>
      <c r="D1675" s="61" t="s">
        <v>9759</v>
      </c>
      <c r="E1675" s="141" t="s">
        <v>9760</v>
      </c>
      <c r="F1675" s="315"/>
      <c r="G1675" s="291"/>
      <c r="H1675" s="89"/>
      <c r="I1675" s="89"/>
    </row>
    <row r="1676">
      <c r="A1676" s="309" t="s">
        <v>839</v>
      </c>
      <c r="B1676" s="310">
        <v>101.0</v>
      </c>
      <c r="C1676" s="311" t="s">
        <v>1308</v>
      </c>
      <c r="D1676" s="61" t="s">
        <v>9761</v>
      </c>
      <c r="E1676" s="141" t="s">
        <v>9762</v>
      </c>
      <c r="F1676" s="315"/>
      <c r="G1676" s="291"/>
      <c r="H1676" s="89"/>
      <c r="I1676" s="89"/>
    </row>
    <row r="1677">
      <c r="A1677" s="309" t="s">
        <v>839</v>
      </c>
      <c r="B1677" s="310">
        <v>105.0</v>
      </c>
      <c r="C1677" s="311" t="s">
        <v>1798</v>
      </c>
      <c r="D1677" s="61" t="s">
        <v>9763</v>
      </c>
      <c r="E1677" s="141" t="s">
        <v>9764</v>
      </c>
      <c r="F1677" s="315"/>
      <c r="G1677" s="291"/>
      <c r="H1677" s="89"/>
      <c r="I1677" s="89"/>
    </row>
    <row r="1678">
      <c r="A1678" s="309" t="s">
        <v>839</v>
      </c>
      <c r="B1678" s="310">
        <v>109.0</v>
      </c>
      <c r="C1678" s="311" t="s">
        <v>1980</v>
      </c>
      <c r="D1678" s="61" t="s">
        <v>9765</v>
      </c>
      <c r="E1678" s="141" t="s">
        <v>9766</v>
      </c>
      <c r="F1678" s="315"/>
      <c r="G1678" s="291"/>
      <c r="H1678" s="89"/>
      <c r="I1678" s="89"/>
    </row>
    <row r="1679">
      <c r="A1679" s="309" t="s">
        <v>839</v>
      </c>
      <c r="B1679" s="310">
        <v>113.0</v>
      </c>
      <c r="C1679" s="311" t="s">
        <v>1988</v>
      </c>
      <c r="D1679" s="61" t="s">
        <v>9767</v>
      </c>
      <c r="E1679" s="141" t="s">
        <v>9768</v>
      </c>
      <c r="F1679" s="315"/>
      <c r="G1679" s="291"/>
      <c r="H1679" s="89"/>
      <c r="I1679" s="89"/>
    </row>
    <row r="1680">
      <c r="A1680" s="309" t="s">
        <v>839</v>
      </c>
      <c r="B1680" s="310">
        <v>117.0</v>
      </c>
      <c r="C1680" s="311" t="s">
        <v>1308</v>
      </c>
      <c r="D1680" s="61" t="s">
        <v>9769</v>
      </c>
      <c r="E1680" s="141" t="s">
        <v>9770</v>
      </c>
      <c r="F1680" s="315"/>
      <c r="G1680" s="291"/>
      <c r="H1680" s="89"/>
      <c r="I1680" s="89"/>
    </row>
    <row r="1681">
      <c r="A1681" s="309" t="s">
        <v>839</v>
      </c>
      <c r="B1681" s="310">
        <v>122.0</v>
      </c>
      <c r="C1681" s="311" t="s">
        <v>1308</v>
      </c>
      <c r="D1681" s="61" t="s">
        <v>9771</v>
      </c>
      <c r="E1681" s="141" t="s">
        <v>9772</v>
      </c>
      <c r="F1681" s="315"/>
      <c r="G1681" s="291"/>
      <c r="H1681" s="89"/>
      <c r="I1681" s="89"/>
    </row>
    <row r="1682">
      <c r="A1682" s="309" t="s">
        <v>839</v>
      </c>
      <c r="B1682" s="310">
        <v>126.0</v>
      </c>
      <c r="C1682" s="311" t="s">
        <v>2190</v>
      </c>
      <c r="D1682" s="61" t="s">
        <v>9773</v>
      </c>
      <c r="E1682" s="141" t="s">
        <v>9774</v>
      </c>
      <c r="F1682" s="315"/>
      <c r="G1682" s="291"/>
      <c r="H1682" s="89"/>
      <c r="I1682" s="89"/>
    </row>
    <row r="1683">
      <c r="A1683" s="309" t="s">
        <v>839</v>
      </c>
      <c r="B1683" s="310">
        <v>130.0</v>
      </c>
      <c r="C1683" s="311" t="s">
        <v>2200</v>
      </c>
      <c r="D1683" s="61" t="s">
        <v>9775</v>
      </c>
      <c r="E1683" s="141" t="s">
        <v>9776</v>
      </c>
      <c r="F1683" s="315"/>
      <c r="G1683" s="291"/>
      <c r="H1683" s="89"/>
      <c r="I1683" s="89"/>
    </row>
    <row r="1684">
      <c r="A1684" s="309" t="s">
        <v>839</v>
      </c>
      <c r="B1684" s="310">
        <v>134.0</v>
      </c>
      <c r="C1684" s="311" t="s">
        <v>2180</v>
      </c>
      <c r="D1684" s="61" t="s">
        <v>9777</v>
      </c>
      <c r="E1684" s="141" t="s">
        <v>9778</v>
      </c>
      <c r="F1684" s="315"/>
      <c r="G1684" s="291"/>
      <c r="H1684" s="89"/>
      <c r="I1684" s="89"/>
    </row>
    <row r="1685">
      <c r="A1685" s="309" t="s">
        <v>839</v>
      </c>
      <c r="B1685" s="310">
        <v>173.0</v>
      </c>
      <c r="C1685" s="311" t="s">
        <v>1308</v>
      </c>
      <c r="D1685" s="61" t="s">
        <v>9779</v>
      </c>
      <c r="E1685" s="141" t="s">
        <v>9780</v>
      </c>
      <c r="F1685" s="338" t="s">
        <v>9781</v>
      </c>
      <c r="G1685" s="291"/>
      <c r="H1685" s="89"/>
      <c r="I1685" s="89"/>
    </row>
    <row r="1686">
      <c r="A1686" s="309" t="s">
        <v>839</v>
      </c>
      <c r="B1686" s="310">
        <v>177.0</v>
      </c>
      <c r="C1686" s="311" t="s">
        <v>2200</v>
      </c>
      <c r="D1686" s="61" t="s">
        <v>9782</v>
      </c>
      <c r="E1686" s="141" t="s">
        <v>9783</v>
      </c>
      <c r="F1686" s="315"/>
      <c r="G1686" s="291"/>
      <c r="H1686" s="89"/>
      <c r="I1686" s="89"/>
    </row>
    <row r="1687">
      <c r="A1687" s="309" t="s">
        <v>839</v>
      </c>
      <c r="B1687" s="310">
        <v>182.0</v>
      </c>
      <c r="C1687" s="311" t="s">
        <v>2180</v>
      </c>
      <c r="D1687" s="61" t="s">
        <v>9784</v>
      </c>
      <c r="E1687" s="141" t="s">
        <v>7616</v>
      </c>
      <c r="F1687" s="315"/>
      <c r="G1687" s="291"/>
      <c r="H1687" s="89"/>
      <c r="I1687" s="89"/>
    </row>
    <row r="1688">
      <c r="A1688" s="309" t="s">
        <v>839</v>
      </c>
      <c r="B1688" s="310">
        <v>188.0</v>
      </c>
      <c r="C1688" s="311" t="s">
        <v>1988</v>
      </c>
      <c r="D1688" s="61" t="s">
        <v>9785</v>
      </c>
      <c r="E1688" s="141" t="s">
        <v>9786</v>
      </c>
      <c r="F1688" s="315"/>
      <c r="G1688" s="291"/>
      <c r="H1688" s="89"/>
      <c r="I1688" s="89"/>
    </row>
    <row r="1689">
      <c r="A1689" s="309" t="s">
        <v>839</v>
      </c>
      <c r="B1689" s="310">
        <v>192.0</v>
      </c>
      <c r="C1689" s="311" t="s">
        <v>2180</v>
      </c>
      <c r="D1689" s="61" t="s">
        <v>9787</v>
      </c>
      <c r="E1689" s="141" t="s">
        <v>9788</v>
      </c>
      <c r="F1689" s="315"/>
      <c r="G1689" s="291"/>
      <c r="H1689" s="89"/>
      <c r="I1689" s="89"/>
    </row>
    <row r="1690">
      <c r="A1690" s="309" t="s">
        <v>839</v>
      </c>
      <c r="B1690" s="310">
        <v>196.0</v>
      </c>
      <c r="C1690" s="311" t="s">
        <v>1980</v>
      </c>
      <c r="D1690" s="61" t="s">
        <v>9789</v>
      </c>
      <c r="E1690" s="141" t="s">
        <v>9790</v>
      </c>
      <c r="F1690" s="315"/>
      <c r="G1690" s="291"/>
      <c r="H1690" s="89"/>
      <c r="I1690" s="89"/>
    </row>
    <row r="1691">
      <c r="A1691" s="309" t="s">
        <v>839</v>
      </c>
      <c r="B1691" s="310">
        <v>199.0</v>
      </c>
      <c r="C1691" s="311" t="s">
        <v>2180</v>
      </c>
      <c r="D1691" s="61" t="s">
        <v>9791</v>
      </c>
      <c r="E1691" s="141" t="s">
        <v>9792</v>
      </c>
      <c r="F1691" s="315"/>
      <c r="G1691" s="291"/>
      <c r="H1691" s="89"/>
      <c r="I1691" s="89"/>
    </row>
    <row r="1692">
      <c r="A1692" s="309" t="s">
        <v>839</v>
      </c>
      <c r="B1692" s="310">
        <v>203.0</v>
      </c>
      <c r="C1692" s="311" t="s">
        <v>1988</v>
      </c>
      <c r="D1692" s="61" t="s">
        <v>9793</v>
      </c>
      <c r="E1692" s="141" t="s">
        <v>9794</v>
      </c>
      <c r="F1692" s="315"/>
      <c r="G1692" s="291"/>
      <c r="H1692" s="89"/>
      <c r="I1692" s="89"/>
    </row>
    <row r="1693">
      <c r="A1693" s="309" t="s">
        <v>839</v>
      </c>
      <c r="B1693" s="310">
        <v>206.0</v>
      </c>
      <c r="C1693" s="311" t="s">
        <v>2180</v>
      </c>
      <c r="D1693" s="61" t="s">
        <v>9795</v>
      </c>
      <c r="E1693" s="141" t="s">
        <v>9796</v>
      </c>
      <c r="F1693" s="315"/>
      <c r="G1693" s="291"/>
      <c r="H1693" s="89"/>
      <c r="I1693" s="89"/>
    </row>
    <row r="1694">
      <c r="A1694" s="309" t="s">
        <v>839</v>
      </c>
      <c r="B1694" s="310">
        <v>211.0</v>
      </c>
      <c r="C1694" s="311" t="s">
        <v>1988</v>
      </c>
      <c r="D1694" s="61" t="s">
        <v>9797</v>
      </c>
      <c r="E1694" s="141" t="s">
        <v>9798</v>
      </c>
      <c r="F1694" s="315"/>
      <c r="G1694" s="291"/>
      <c r="H1694" s="89"/>
      <c r="I1694" s="89"/>
    </row>
    <row r="1695">
      <c r="A1695" s="309" t="s">
        <v>839</v>
      </c>
      <c r="B1695" s="310">
        <v>215.0</v>
      </c>
      <c r="C1695" s="311" t="s">
        <v>2190</v>
      </c>
      <c r="D1695" s="61" t="s">
        <v>9799</v>
      </c>
      <c r="E1695" s="141" t="s">
        <v>9800</v>
      </c>
      <c r="F1695" s="338" t="s">
        <v>9801</v>
      </c>
      <c r="G1695" s="291"/>
      <c r="H1695" s="89"/>
      <c r="I1695" s="89"/>
    </row>
    <row r="1696">
      <c r="A1696" s="326" t="s">
        <v>9802</v>
      </c>
      <c r="B1696" s="327">
        <v>42.0</v>
      </c>
      <c r="C1696" s="328" t="s">
        <v>1308</v>
      </c>
      <c r="D1696" s="52" t="s">
        <v>9803</v>
      </c>
      <c r="E1696" s="77" t="s">
        <v>9804</v>
      </c>
      <c r="F1696" s="339"/>
      <c r="G1696" s="337"/>
      <c r="H1696" s="147"/>
      <c r="I1696" s="147"/>
    </row>
    <row r="1697">
      <c r="A1697" s="309" t="s">
        <v>9802</v>
      </c>
      <c r="B1697" s="310">
        <v>48.0</v>
      </c>
      <c r="C1697" s="311" t="s">
        <v>1980</v>
      </c>
      <c r="D1697" s="61" t="s">
        <v>9805</v>
      </c>
      <c r="E1697" s="141" t="s">
        <v>9806</v>
      </c>
      <c r="F1697" s="315"/>
      <c r="G1697" s="291"/>
      <c r="H1697" s="89"/>
      <c r="I1697" s="89"/>
    </row>
    <row r="1698">
      <c r="A1698" s="309" t="s">
        <v>9802</v>
      </c>
      <c r="B1698" s="310">
        <v>53.0</v>
      </c>
      <c r="C1698" s="311" t="s">
        <v>1988</v>
      </c>
      <c r="D1698" s="61" t="s">
        <v>9807</v>
      </c>
      <c r="E1698" s="141" t="s">
        <v>9808</v>
      </c>
      <c r="F1698" s="315"/>
      <c r="G1698" s="291"/>
      <c r="H1698" s="89"/>
      <c r="I1698" s="89"/>
    </row>
    <row r="1699">
      <c r="A1699" s="309" t="s">
        <v>9802</v>
      </c>
      <c r="B1699" s="310">
        <v>58.0</v>
      </c>
      <c r="C1699" s="311" t="s">
        <v>2180</v>
      </c>
      <c r="D1699" s="61" t="s">
        <v>9809</v>
      </c>
      <c r="E1699" s="141" t="s">
        <v>9810</v>
      </c>
      <c r="F1699" s="315"/>
      <c r="G1699" s="291"/>
      <c r="H1699" s="89"/>
      <c r="I1699" s="89"/>
    </row>
    <row r="1700">
      <c r="A1700" s="309" t="s">
        <v>9802</v>
      </c>
      <c r="B1700" s="310">
        <v>63.0</v>
      </c>
      <c r="C1700" s="311" t="s">
        <v>1988</v>
      </c>
      <c r="D1700" s="61" t="s">
        <v>9811</v>
      </c>
      <c r="E1700" s="141" t="s">
        <v>9812</v>
      </c>
      <c r="F1700" s="315"/>
      <c r="G1700" s="291"/>
      <c r="H1700" s="89"/>
      <c r="I1700" s="89"/>
    </row>
    <row r="1701">
      <c r="A1701" s="309" t="s">
        <v>9802</v>
      </c>
      <c r="B1701" s="310">
        <v>69.0</v>
      </c>
      <c r="C1701" s="311" t="s">
        <v>2190</v>
      </c>
      <c r="D1701" s="61" t="s">
        <v>9813</v>
      </c>
      <c r="E1701" s="141" t="s">
        <v>9814</v>
      </c>
      <c r="F1701" s="315"/>
      <c r="G1701" s="291"/>
      <c r="H1701" s="89"/>
      <c r="I1701" s="89"/>
    </row>
    <row r="1702">
      <c r="A1702" s="309" t="s">
        <v>9802</v>
      </c>
      <c r="B1702" s="310">
        <v>74.0</v>
      </c>
      <c r="C1702" s="311" t="s">
        <v>1988</v>
      </c>
      <c r="D1702" s="61" t="s">
        <v>9815</v>
      </c>
      <c r="E1702" s="141" t="s">
        <v>9816</v>
      </c>
      <c r="F1702" s="315"/>
      <c r="G1702" s="291"/>
      <c r="H1702" s="89"/>
      <c r="I1702" s="89"/>
    </row>
    <row r="1703">
      <c r="A1703" s="309" t="s">
        <v>9802</v>
      </c>
      <c r="B1703" s="310">
        <v>80.0</v>
      </c>
      <c r="C1703" s="311" t="s">
        <v>1980</v>
      </c>
      <c r="D1703" s="61" t="s">
        <v>9817</v>
      </c>
      <c r="E1703" s="141" t="s">
        <v>9818</v>
      </c>
      <c r="F1703" s="315"/>
      <c r="G1703" s="291"/>
      <c r="H1703" s="89"/>
      <c r="I1703" s="89"/>
    </row>
    <row r="1704">
      <c r="A1704" s="309" t="s">
        <v>9802</v>
      </c>
      <c r="B1704" s="310">
        <v>84.0</v>
      </c>
      <c r="C1704" s="311" t="s">
        <v>1241</v>
      </c>
      <c r="D1704" s="61" t="s">
        <v>9819</v>
      </c>
      <c r="E1704" s="141" t="s">
        <v>9820</v>
      </c>
      <c r="F1704" s="315"/>
      <c r="G1704" s="291"/>
      <c r="H1704" s="89"/>
      <c r="I1704" s="89"/>
    </row>
    <row r="1705">
      <c r="A1705" s="309" t="s">
        <v>9802</v>
      </c>
      <c r="B1705" s="310">
        <v>89.0</v>
      </c>
      <c r="C1705" s="311" t="s">
        <v>1988</v>
      </c>
      <c r="D1705" s="61" t="s">
        <v>9821</v>
      </c>
      <c r="E1705" s="141" t="s">
        <v>9822</v>
      </c>
      <c r="F1705" s="315"/>
      <c r="G1705" s="291"/>
      <c r="H1705" s="89"/>
      <c r="I1705" s="89"/>
    </row>
    <row r="1706">
      <c r="A1706" s="309" t="s">
        <v>9802</v>
      </c>
      <c r="B1706" s="310">
        <v>94.0</v>
      </c>
      <c r="C1706" s="311" t="s">
        <v>1312</v>
      </c>
      <c r="D1706" s="61" t="s">
        <v>9823</v>
      </c>
      <c r="E1706" s="141" t="s">
        <v>9824</v>
      </c>
      <c r="F1706" s="315"/>
      <c r="G1706" s="291"/>
      <c r="H1706" s="89"/>
      <c r="I1706" s="89"/>
    </row>
    <row r="1707">
      <c r="A1707" s="326" t="s">
        <v>9825</v>
      </c>
      <c r="B1707" s="327">
        <v>19.0</v>
      </c>
      <c r="C1707" s="328" t="s">
        <v>1988</v>
      </c>
      <c r="D1707" s="52" t="s">
        <v>9826</v>
      </c>
      <c r="E1707" s="77" t="s">
        <v>9827</v>
      </c>
      <c r="F1707" s="339"/>
      <c r="G1707" s="337"/>
      <c r="H1707" s="147"/>
      <c r="I1707" s="147"/>
    </row>
    <row r="1708">
      <c r="A1708" s="309" t="s">
        <v>9825</v>
      </c>
      <c r="B1708" s="310">
        <v>24.0</v>
      </c>
      <c r="C1708" s="311" t="s">
        <v>1980</v>
      </c>
      <c r="D1708" s="61" t="s">
        <v>9828</v>
      </c>
      <c r="E1708" s="141" t="s">
        <v>9829</v>
      </c>
      <c r="F1708" s="315"/>
      <c r="G1708" s="291"/>
      <c r="H1708" s="89"/>
      <c r="I1708" s="89"/>
    </row>
    <row r="1709">
      <c r="A1709" s="309" t="s">
        <v>9825</v>
      </c>
      <c r="B1709" s="310">
        <v>29.0</v>
      </c>
      <c r="C1709" s="311" t="s">
        <v>1980</v>
      </c>
      <c r="D1709" s="61" t="s">
        <v>9830</v>
      </c>
      <c r="E1709" s="141" t="s">
        <v>9831</v>
      </c>
      <c r="F1709" s="315"/>
      <c r="G1709" s="291"/>
      <c r="H1709" s="89"/>
      <c r="I1709" s="89"/>
    </row>
    <row r="1710">
      <c r="A1710" s="309" t="s">
        <v>9825</v>
      </c>
      <c r="B1710" s="310">
        <v>41.0</v>
      </c>
      <c r="C1710" s="311" t="s">
        <v>1241</v>
      </c>
      <c r="D1710" s="61" t="s">
        <v>9832</v>
      </c>
      <c r="E1710" s="141" t="s">
        <v>9833</v>
      </c>
      <c r="F1710" s="315"/>
      <c r="G1710" s="291"/>
      <c r="H1710" s="89"/>
      <c r="I1710" s="89"/>
    </row>
    <row r="1711">
      <c r="A1711" s="309" t="s">
        <v>9825</v>
      </c>
      <c r="B1711" s="310">
        <v>51.0</v>
      </c>
      <c r="C1711" s="311" t="s">
        <v>1241</v>
      </c>
      <c r="D1711" s="61" t="s">
        <v>9834</v>
      </c>
      <c r="E1711" s="141" t="s">
        <v>9835</v>
      </c>
      <c r="F1711" s="315"/>
      <c r="G1711" s="291"/>
      <c r="H1711" s="89"/>
      <c r="I1711" s="89"/>
    </row>
    <row r="1712">
      <c r="A1712" s="326" t="s">
        <v>9836</v>
      </c>
      <c r="B1712" s="327">
        <v>18.0</v>
      </c>
      <c r="C1712" s="340"/>
      <c r="D1712" s="52" t="s">
        <v>1643</v>
      </c>
      <c r="E1712" s="77" t="s">
        <v>1571</v>
      </c>
      <c r="F1712" s="339"/>
      <c r="G1712" s="337"/>
      <c r="H1712" s="147"/>
      <c r="I1712" s="147"/>
    </row>
    <row r="1713">
      <c r="A1713" s="326" t="s">
        <v>9837</v>
      </c>
      <c r="B1713" s="327">
        <v>80.0</v>
      </c>
      <c r="C1713" s="340"/>
      <c r="D1713" s="68" t="s">
        <v>1831</v>
      </c>
      <c r="E1713" s="77" t="s">
        <v>1832</v>
      </c>
      <c r="F1713" s="339"/>
      <c r="G1713" s="337"/>
      <c r="H1713" s="147"/>
      <c r="I1713" s="147"/>
    </row>
    <row r="1714">
      <c r="A1714" s="326" t="s">
        <v>9838</v>
      </c>
      <c r="B1714" s="327">
        <v>18.0</v>
      </c>
      <c r="C1714" s="340"/>
      <c r="D1714" s="52" t="s">
        <v>1643</v>
      </c>
      <c r="E1714" s="77" t="s">
        <v>1571</v>
      </c>
      <c r="F1714" s="339"/>
      <c r="G1714" s="337"/>
      <c r="H1714" s="147"/>
      <c r="I1714" s="147"/>
    </row>
    <row r="1715">
      <c r="A1715" s="326" t="s">
        <v>9839</v>
      </c>
      <c r="B1715" s="327">
        <v>30.0</v>
      </c>
      <c r="C1715" s="328" t="s">
        <v>1798</v>
      </c>
      <c r="D1715" s="52" t="s">
        <v>9840</v>
      </c>
      <c r="E1715" s="388" t="s">
        <v>9841</v>
      </c>
      <c r="F1715" s="339"/>
      <c r="G1715" s="337"/>
      <c r="H1715" s="147"/>
      <c r="I1715" s="147"/>
    </row>
    <row r="1716">
      <c r="A1716" s="309" t="s">
        <v>9839</v>
      </c>
      <c r="B1716" s="310">
        <v>34.0</v>
      </c>
      <c r="C1716" s="311" t="s">
        <v>1241</v>
      </c>
      <c r="D1716" s="61" t="s">
        <v>9842</v>
      </c>
      <c r="E1716" s="141" t="s">
        <v>9843</v>
      </c>
      <c r="F1716" s="315"/>
      <c r="G1716" s="291"/>
      <c r="H1716" s="89"/>
      <c r="I1716" s="89"/>
    </row>
    <row r="1717">
      <c r="A1717" s="309" t="s">
        <v>9839</v>
      </c>
      <c r="B1717" s="310">
        <v>40.0</v>
      </c>
      <c r="C1717" s="311" t="s">
        <v>1798</v>
      </c>
      <c r="D1717" s="61" t="s">
        <v>9844</v>
      </c>
      <c r="E1717" s="141" t="s">
        <v>9845</v>
      </c>
      <c r="F1717" s="315"/>
      <c r="G1717" s="291"/>
      <c r="H1717" s="89"/>
      <c r="I1717" s="89"/>
    </row>
    <row r="1718">
      <c r="A1718" s="309" t="s">
        <v>9839</v>
      </c>
      <c r="B1718" s="310">
        <v>46.0</v>
      </c>
      <c r="C1718" s="311" t="s">
        <v>1798</v>
      </c>
      <c r="D1718" s="61" t="s">
        <v>9846</v>
      </c>
      <c r="E1718" s="141" t="s">
        <v>9847</v>
      </c>
      <c r="F1718" s="315"/>
      <c r="G1718" s="291"/>
      <c r="H1718" s="89"/>
      <c r="I1718" s="89"/>
    </row>
    <row r="1719">
      <c r="A1719" s="309" t="s">
        <v>9839</v>
      </c>
      <c r="B1719" s="310">
        <v>50.0</v>
      </c>
      <c r="C1719" s="311" t="s">
        <v>1241</v>
      </c>
      <c r="D1719" s="61" t="s">
        <v>9848</v>
      </c>
      <c r="E1719" s="141" t="s">
        <v>9849</v>
      </c>
      <c r="F1719" s="315"/>
      <c r="G1719" s="291"/>
      <c r="H1719" s="89"/>
      <c r="I1719" s="89"/>
    </row>
    <row r="1720">
      <c r="A1720" s="309" t="s">
        <v>9839</v>
      </c>
      <c r="B1720" s="310">
        <v>56.0</v>
      </c>
      <c r="C1720" s="311" t="s">
        <v>1798</v>
      </c>
      <c r="D1720" s="61" t="s">
        <v>9850</v>
      </c>
      <c r="E1720" s="141" t="s">
        <v>9851</v>
      </c>
      <c r="F1720" s="315"/>
      <c r="G1720" s="291"/>
      <c r="H1720" s="89"/>
      <c r="I1720" s="89"/>
    </row>
    <row r="1721">
      <c r="A1721" s="309" t="s">
        <v>9839</v>
      </c>
      <c r="B1721" s="310">
        <v>86.0</v>
      </c>
      <c r="C1721" s="311" t="s">
        <v>1798</v>
      </c>
      <c r="D1721" s="61" t="s">
        <v>9852</v>
      </c>
      <c r="E1721" s="391" t="s">
        <v>9853</v>
      </c>
      <c r="F1721" s="312"/>
      <c r="G1721" s="291"/>
      <c r="H1721" s="89"/>
      <c r="I1721" s="89"/>
    </row>
    <row r="1722">
      <c r="A1722" s="326" t="s">
        <v>9854</v>
      </c>
      <c r="B1722" s="327">
        <v>77.0</v>
      </c>
      <c r="C1722" s="328" t="s">
        <v>1308</v>
      </c>
      <c r="D1722" s="52" t="s">
        <v>9855</v>
      </c>
      <c r="E1722" s="160" t="s">
        <v>9856</v>
      </c>
      <c r="F1722" s="339"/>
      <c r="G1722" s="337"/>
      <c r="H1722" s="147"/>
      <c r="I1722" s="147"/>
    </row>
    <row r="1723">
      <c r="A1723" s="309" t="s">
        <v>9854</v>
      </c>
      <c r="B1723" s="310">
        <v>81.0</v>
      </c>
      <c r="C1723" s="311" t="s">
        <v>1241</v>
      </c>
      <c r="D1723" s="61" t="s">
        <v>9857</v>
      </c>
      <c r="E1723" s="141" t="s">
        <v>9858</v>
      </c>
      <c r="F1723" s="315"/>
      <c r="G1723" s="291"/>
      <c r="H1723" s="89"/>
      <c r="I1723" s="89"/>
    </row>
    <row r="1724">
      <c r="A1724" s="309" t="s">
        <v>9854</v>
      </c>
      <c r="B1724" s="310">
        <v>108.0</v>
      </c>
      <c r="C1724" s="311" t="s">
        <v>2180</v>
      </c>
      <c r="D1724" s="48" t="s">
        <v>9859</v>
      </c>
      <c r="E1724" s="141" t="s">
        <v>9860</v>
      </c>
      <c r="F1724" s="315"/>
      <c r="G1724" s="291"/>
      <c r="H1724" s="89"/>
      <c r="I1724" s="89"/>
    </row>
    <row r="1725">
      <c r="A1725" s="309" t="s">
        <v>9854</v>
      </c>
      <c r="B1725" s="310">
        <v>112.0</v>
      </c>
      <c r="C1725" s="311" t="s">
        <v>2190</v>
      </c>
      <c r="D1725" s="61" t="s">
        <v>9861</v>
      </c>
      <c r="E1725" s="141" t="s">
        <v>9862</v>
      </c>
      <c r="F1725" s="315"/>
      <c r="G1725" s="291"/>
      <c r="H1725" s="89"/>
      <c r="I1725" s="89"/>
    </row>
    <row r="1726">
      <c r="A1726" s="309" t="s">
        <v>9854</v>
      </c>
      <c r="B1726" s="310">
        <v>121.0</v>
      </c>
      <c r="C1726" s="311" t="s">
        <v>2180</v>
      </c>
      <c r="D1726" s="61" t="s">
        <v>9863</v>
      </c>
      <c r="E1726" s="141" t="s">
        <v>9864</v>
      </c>
      <c r="F1726" s="315"/>
      <c r="G1726" s="291"/>
      <c r="H1726" s="89"/>
      <c r="I1726" s="89"/>
    </row>
    <row r="1727">
      <c r="A1727" s="309" t="s">
        <v>9854</v>
      </c>
      <c r="B1727" s="310">
        <v>126.0</v>
      </c>
      <c r="C1727" s="311" t="s">
        <v>1818</v>
      </c>
      <c r="D1727" s="61" t="s">
        <v>9865</v>
      </c>
      <c r="E1727" s="141" t="s">
        <v>9866</v>
      </c>
      <c r="F1727" s="315"/>
      <c r="G1727" s="291"/>
      <c r="H1727" s="89"/>
      <c r="I1727" s="89"/>
    </row>
    <row r="1728">
      <c r="A1728" s="309" t="s">
        <v>9854</v>
      </c>
      <c r="B1728" s="310">
        <v>132.0</v>
      </c>
      <c r="C1728" s="311" t="s">
        <v>2190</v>
      </c>
      <c r="D1728" s="61" t="s">
        <v>9867</v>
      </c>
      <c r="E1728" s="141" t="s">
        <v>9868</v>
      </c>
      <c r="F1728" s="315"/>
      <c r="G1728" s="291"/>
      <c r="H1728" s="89"/>
      <c r="I1728" s="89"/>
    </row>
    <row r="1729">
      <c r="A1729" s="309" t="s">
        <v>9854</v>
      </c>
      <c r="B1729" s="310">
        <v>161.0</v>
      </c>
      <c r="C1729" s="311" t="s">
        <v>1308</v>
      </c>
      <c r="D1729" s="61" t="s">
        <v>9869</v>
      </c>
      <c r="E1729" s="141" t="s">
        <v>9870</v>
      </c>
      <c r="F1729" s="315"/>
      <c r="G1729" s="291"/>
      <c r="H1729" s="89"/>
      <c r="I1729" s="89"/>
    </row>
    <row r="1730">
      <c r="A1730" s="309" t="s">
        <v>9854</v>
      </c>
      <c r="B1730" s="310">
        <v>172.0</v>
      </c>
      <c r="C1730" s="311" t="s">
        <v>2180</v>
      </c>
      <c r="D1730" s="61" t="s">
        <v>9871</v>
      </c>
      <c r="E1730" s="141" t="s">
        <v>9872</v>
      </c>
      <c r="F1730" s="315"/>
      <c r="G1730" s="291"/>
      <c r="H1730" s="89"/>
      <c r="I1730" s="89"/>
    </row>
    <row r="1731">
      <c r="A1731" s="309" t="s">
        <v>9854</v>
      </c>
      <c r="B1731" s="310">
        <v>178.0</v>
      </c>
      <c r="C1731" s="311" t="s">
        <v>1798</v>
      </c>
      <c r="D1731" s="61" t="s">
        <v>9873</v>
      </c>
      <c r="E1731" s="141" t="s">
        <v>9874</v>
      </c>
      <c r="F1731" s="315"/>
      <c r="G1731" s="291"/>
      <c r="H1731" s="89"/>
      <c r="I1731" s="89"/>
    </row>
    <row r="1732">
      <c r="A1732" s="309" t="s">
        <v>9854</v>
      </c>
      <c r="B1732" s="310">
        <v>182.0</v>
      </c>
      <c r="C1732" s="311" t="s">
        <v>2180</v>
      </c>
      <c r="D1732" s="61" t="s">
        <v>9875</v>
      </c>
      <c r="E1732" s="141" t="s">
        <v>9876</v>
      </c>
      <c r="F1732" s="315"/>
      <c r="G1732" s="291"/>
      <c r="H1732" s="89"/>
      <c r="I1732" s="89"/>
    </row>
    <row r="1733">
      <c r="A1733" s="309" t="s">
        <v>9854</v>
      </c>
      <c r="B1733" s="310">
        <v>198.0</v>
      </c>
      <c r="C1733" s="311" t="s">
        <v>1312</v>
      </c>
      <c r="D1733" s="61" t="s">
        <v>9877</v>
      </c>
      <c r="E1733" s="160" t="s">
        <v>9878</v>
      </c>
      <c r="F1733" s="315"/>
      <c r="G1733" s="291"/>
      <c r="H1733" s="89"/>
      <c r="I1733" s="89"/>
    </row>
    <row r="1734">
      <c r="A1734" s="326" t="s">
        <v>9879</v>
      </c>
      <c r="B1734" s="327">
        <v>52.0</v>
      </c>
      <c r="C1734" s="328" t="s">
        <v>1312</v>
      </c>
      <c r="D1734" s="52" t="s">
        <v>9880</v>
      </c>
      <c r="E1734" s="388" t="s">
        <v>9881</v>
      </c>
      <c r="F1734" s="339"/>
      <c r="G1734" s="337"/>
      <c r="H1734" s="147"/>
      <c r="I1734" s="147"/>
    </row>
    <row r="1735">
      <c r="A1735" s="309" t="s">
        <v>9879</v>
      </c>
      <c r="B1735" s="310">
        <v>57.0</v>
      </c>
      <c r="C1735" s="311" t="s">
        <v>1241</v>
      </c>
      <c r="D1735" s="61" t="s">
        <v>9882</v>
      </c>
      <c r="E1735" s="141" t="s">
        <v>9883</v>
      </c>
      <c r="F1735" s="315"/>
      <c r="G1735" s="291"/>
      <c r="H1735" s="89"/>
      <c r="I1735" s="89"/>
    </row>
    <row r="1736">
      <c r="A1736" s="309" t="s">
        <v>9879</v>
      </c>
      <c r="B1736" s="310">
        <v>64.0</v>
      </c>
      <c r="C1736" s="311" t="s">
        <v>1312</v>
      </c>
      <c r="D1736" s="61" t="s">
        <v>9884</v>
      </c>
      <c r="E1736" s="141" t="s">
        <v>9885</v>
      </c>
      <c r="F1736" s="315"/>
      <c r="G1736" s="291"/>
      <c r="H1736" s="89"/>
      <c r="I1736" s="89"/>
    </row>
    <row r="1737">
      <c r="A1737" s="309" t="s">
        <v>9879</v>
      </c>
      <c r="B1737" s="310">
        <v>80.0</v>
      </c>
      <c r="C1737" s="311" t="s">
        <v>2180</v>
      </c>
      <c r="D1737" s="61" t="s">
        <v>9886</v>
      </c>
      <c r="E1737" s="141" t="s">
        <v>9887</v>
      </c>
      <c r="F1737" s="315"/>
      <c r="G1737" s="291"/>
      <c r="H1737" s="89"/>
      <c r="I1737" s="89"/>
    </row>
    <row r="1738">
      <c r="A1738" s="309" t="s">
        <v>9879</v>
      </c>
      <c r="B1738" s="310">
        <v>85.0</v>
      </c>
      <c r="C1738" s="311" t="s">
        <v>2190</v>
      </c>
      <c r="D1738" s="61" t="s">
        <v>9888</v>
      </c>
      <c r="E1738" s="160" t="s">
        <v>9889</v>
      </c>
      <c r="F1738" s="315"/>
      <c r="G1738" s="291"/>
      <c r="H1738" s="89"/>
      <c r="I1738" s="89"/>
    </row>
    <row r="1739">
      <c r="A1739" s="326" t="s">
        <v>9890</v>
      </c>
      <c r="B1739" s="327">
        <v>26.0</v>
      </c>
      <c r="C1739" s="328" t="s">
        <v>1241</v>
      </c>
      <c r="D1739" s="52" t="s">
        <v>9891</v>
      </c>
      <c r="E1739" s="388" t="s">
        <v>9892</v>
      </c>
      <c r="F1739" s="339"/>
      <c r="G1739" s="337"/>
      <c r="H1739" s="147"/>
      <c r="I1739" s="147"/>
    </row>
    <row r="1740">
      <c r="A1740" s="309" t="s">
        <v>9890</v>
      </c>
      <c r="B1740" s="310">
        <v>31.0</v>
      </c>
      <c r="C1740" s="311" t="s">
        <v>1312</v>
      </c>
      <c r="D1740" s="61" t="s">
        <v>9893</v>
      </c>
      <c r="E1740" s="141" t="s">
        <v>9894</v>
      </c>
      <c r="F1740" s="315"/>
      <c r="G1740" s="291"/>
      <c r="H1740" s="89"/>
      <c r="I1740" s="89"/>
    </row>
    <row r="1741">
      <c r="A1741" s="309" t="s">
        <v>9890</v>
      </c>
      <c r="B1741" s="310">
        <v>37.0</v>
      </c>
      <c r="C1741" s="311" t="s">
        <v>1241</v>
      </c>
      <c r="D1741" s="61" t="s">
        <v>9895</v>
      </c>
      <c r="E1741" s="141" t="s">
        <v>9896</v>
      </c>
      <c r="F1741" s="315"/>
      <c r="G1741" s="291"/>
      <c r="H1741" s="89"/>
      <c r="I1741" s="89"/>
    </row>
    <row r="1742">
      <c r="A1742" s="309" t="s">
        <v>9890</v>
      </c>
      <c r="B1742" s="310">
        <v>42.0</v>
      </c>
      <c r="C1742" s="311" t="s">
        <v>1241</v>
      </c>
      <c r="D1742" s="61" t="s">
        <v>9897</v>
      </c>
      <c r="E1742" s="141" t="s">
        <v>9898</v>
      </c>
      <c r="F1742" s="315"/>
      <c r="G1742" s="291"/>
      <c r="H1742" s="89"/>
      <c r="I1742" s="89"/>
    </row>
    <row r="1743">
      <c r="A1743" s="309" t="s">
        <v>9890</v>
      </c>
      <c r="B1743" s="310">
        <v>53.0</v>
      </c>
      <c r="C1743" s="311" t="s">
        <v>1241</v>
      </c>
      <c r="D1743" s="61" t="s">
        <v>9899</v>
      </c>
      <c r="E1743" s="160" t="s">
        <v>9900</v>
      </c>
      <c r="F1743" s="315"/>
      <c r="G1743" s="291"/>
      <c r="H1743" s="89"/>
      <c r="I1743" s="89"/>
    </row>
    <row r="1744">
      <c r="A1744" s="326" t="s">
        <v>9901</v>
      </c>
      <c r="B1744" s="327">
        <v>32.0</v>
      </c>
      <c r="C1744" s="328" t="s">
        <v>1312</v>
      </c>
      <c r="D1744" s="52" t="s">
        <v>9902</v>
      </c>
      <c r="E1744" s="388" t="s">
        <v>9903</v>
      </c>
      <c r="F1744" s="339"/>
      <c r="G1744" s="337"/>
      <c r="H1744" s="147"/>
      <c r="I1744" s="147"/>
    </row>
    <row r="1745">
      <c r="A1745" s="309" t="s">
        <v>9901</v>
      </c>
      <c r="B1745" s="310">
        <v>36.0</v>
      </c>
      <c r="C1745" s="311" t="s">
        <v>1312</v>
      </c>
      <c r="D1745" s="61" t="s">
        <v>9904</v>
      </c>
      <c r="E1745" s="141" t="s">
        <v>9905</v>
      </c>
      <c r="F1745" s="315"/>
      <c r="G1745" s="291"/>
      <c r="H1745" s="89"/>
      <c r="I1745" s="89"/>
    </row>
    <row r="1746">
      <c r="A1746" s="309" t="s">
        <v>9901</v>
      </c>
      <c r="B1746" s="310">
        <v>40.0</v>
      </c>
      <c r="C1746" s="311" t="s">
        <v>1312</v>
      </c>
      <c r="D1746" s="61" t="s">
        <v>9906</v>
      </c>
      <c r="E1746" s="141" t="s">
        <v>9907</v>
      </c>
      <c r="F1746" s="315"/>
      <c r="G1746" s="291"/>
      <c r="H1746" s="89"/>
      <c r="I1746" s="89"/>
    </row>
    <row r="1747">
      <c r="A1747" s="309" t="s">
        <v>9901</v>
      </c>
      <c r="B1747" s="310">
        <v>45.0</v>
      </c>
      <c r="C1747" s="311" t="s">
        <v>1241</v>
      </c>
      <c r="D1747" s="61" t="s">
        <v>9908</v>
      </c>
      <c r="E1747" s="141" t="s">
        <v>9909</v>
      </c>
      <c r="F1747" s="315"/>
      <c r="G1747" s="291"/>
      <c r="H1747" s="89"/>
      <c r="I1747" s="89"/>
    </row>
    <row r="1748">
      <c r="A1748" s="309" t="s">
        <v>9901</v>
      </c>
      <c r="B1748" s="310">
        <v>57.0</v>
      </c>
      <c r="C1748" s="311" t="s">
        <v>1312</v>
      </c>
      <c r="D1748" s="61" t="s">
        <v>9910</v>
      </c>
      <c r="E1748" s="141" t="s">
        <v>9911</v>
      </c>
      <c r="F1748" s="315"/>
      <c r="G1748" s="291"/>
      <c r="H1748" s="89"/>
      <c r="I1748" s="89"/>
    </row>
    <row r="1749">
      <c r="A1749" s="309" t="s">
        <v>9901</v>
      </c>
      <c r="B1749" s="310">
        <v>62.0</v>
      </c>
      <c r="C1749" s="311" t="s">
        <v>1241</v>
      </c>
      <c r="D1749" s="61" t="s">
        <v>9912</v>
      </c>
      <c r="E1749" s="141" t="s">
        <v>9913</v>
      </c>
      <c r="F1749" s="315"/>
      <c r="G1749" s="291"/>
      <c r="H1749" s="89"/>
      <c r="I1749" s="89"/>
    </row>
    <row r="1750">
      <c r="A1750" s="309" t="s">
        <v>9901</v>
      </c>
      <c r="B1750" s="310">
        <v>66.0</v>
      </c>
      <c r="C1750" s="311" t="s">
        <v>1312</v>
      </c>
      <c r="D1750" s="61" t="s">
        <v>9914</v>
      </c>
      <c r="E1750" s="141" t="s">
        <v>9915</v>
      </c>
      <c r="F1750" s="315"/>
      <c r="G1750" s="291"/>
      <c r="H1750" s="89"/>
      <c r="I1750" s="89"/>
    </row>
    <row r="1751">
      <c r="A1751" s="309" t="s">
        <v>9901</v>
      </c>
      <c r="B1751" s="310">
        <v>71.0</v>
      </c>
      <c r="C1751" s="311" t="s">
        <v>1312</v>
      </c>
      <c r="D1751" s="61" t="s">
        <v>9916</v>
      </c>
      <c r="E1751" s="141" t="s">
        <v>9917</v>
      </c>
      <c r="F1751" s="315"/>
      <c r="G1751" s="291"/>
      <c r="H1751" s="89"/>
      <c r="I1751" s="89"/>
    </row>
    <row r="1752">
      <c r="A1752" s="309" t="s">
        <v>9901</v>
      </c>
      <c r="B1752" s="310">
        <v>76.0</v>
      </c>
      <c r="C1752" s="311" t="s">
        <v>1241</v>
      </c>
      <c r="D1752" s="61" t="s">
        <v>9918</v>
      </c>
      <c r="E1752" s="141" t="s">
        <v>9919</v>
      </c>
      <c r="F1752" s="315"/>
      <c r="G1752" s="291"/>
      <c r="H1752" s="89"/>
      <c r="I1752" s="89"/>
    </row>
    <row r="1753">
      <c r="A1753" s="309" t="s">
        <v>9901</v>
      </c>
      <c r="B1753" s="310">
        <v>81.0</v>
      </c>
      <c r="C1753" s="311" t="s">
        <v>1312</v>
      </c>
      <c r="D1753" s="61" t="s">
        <v>9920</v>
      </c>
      <c r="E1753" s="160" t="s">
        <v>9921</v>
      </c>
      <c r="F1753" s="315"/>
      <c r="G1753" s="291"/>
      <c r="H1753" s="89"/>
      <c r="I1753" s="89"/>
    </row>
    <row r="1754">
      <c r="A1754" s="326" t="s">
        <v>1126</v>
      </c>
      <c r="B1754" s="327">
        <v>28.0</v>
      </c>
      <c r="C1754" s="328" t="s">
        <v>1241</v>
      </c>
      <c r="D1754" s="52" t="s">
        <v>9024</v>
      </c>
      <c r="E1754" s="77" t="s">
        <v>9025</v>
      </c>
      <c r="F1754" s="336" t="s">
        <v>9922</v>
      </c>
      <c r="G1754" s="337"/>
      <c r="H1754" s="147"/>
      <c r="I1754" s="147"/>
    </row>
    <row r="1755">
      <c r="A1755" s="96" t="s">
        <v>1126</v>
      </c>
      <c r="B1755" s="310">
        <v>42.0</v>
      </c>
      <c r="C1755" s="335"/>
      <c r="D1755" s="61" t="s">
        <v>9923</v>
      </c>
      <c r="E1755" s="356" t="s">
        <v>9923</v>
      </c>
      <c r="F1755" s="315"/>
      <c r="G1755" s="291"/>
      <c r="H1755" s="89"/>
      <c r="I1755" s="89"/>
    </row>
    <row r="1756">
      <c r="A1756" s="96" t="s">
        <v>1126</v>
      </c>
      <c r="B1756" s="310">
        <v>55.0</v>
      </c>
      <c r="C1756" s="311" t="s">
        <v>1241</v>
      </c>
      <c r="D1756" s="61" t="s">
        <v>9924</v>
      </c>
      <c r="E1756" s="356" t="s">
        <v>9924</v>
      </c>
      <c r="F1756" s="315"/>
      <c r="G1756" s="291"/>
      <c r="H1756" s="89"/>
      <c r="I1756" s="89"/>
    </row>
    <row r="1757">
      <c r="A1757" s="96" t="s">
        <v>1126</v>
      </c>
      <c r="B1757" s="310">
        <v>58.0</v>
      </c>
      <c r="C1757" s="311" t="s">
        <v>1241</v>
      </c>
      <c r="D1757" s="61" t="s">
        <v>9925</v>
      </c>
      <c r="E1757" s="356" t="s">
        <v>9925</v>
      </c>
      <c r="F1757" s="315"/>
      <c r="G1757" s="291"/>
      <c r="H1757" s="89"/>
      <c r="I1757" s="89"/>
    </row>
    <row r="1758">
      <c r="A1758" s="309" t="s">
        <v>1126</v>
      </c>
      <c r="B1758" s="310">
        <v>73.0</v>
      </c>
      <c r="C1758" s="311" t="s">
        <v>1241</v>
      </c>
      <c r="D1758" s="48" t="s">
        <v>9643</v>
      </c>
      <c r="E1758" s="141" t="s">
        <v>9644</v>
      </c>
      <c r="F1758" s="315"/>
      <c r="G1758" s="291"/>
      <c r="H1758" s="89"/>
      <c r="I1758" s="89"/>
    </row>
    <row r="1759">
      <c r="A1759" s="326" t="s">
        <v>9926</v>
      </c>
      <c r="B1759" s="327">
        <v>48.0</v>
      </c>
      <c r="C1759" s="328" t="s">
        <v>1312</v>
      </c>
      <c r="D1759" s="52" t="s">
        <v>9927</v>
      </c>
      <c r="E1759" s="388" t="s">
        <v>9928</v>
      </c>
      <c r="F1759" s="339"/>
      <c r="G1759" s="337"/>
      <c r="H1759" s="147"/>
      <c r="I1759" s="147"/>
    </row>
    <row r="1760">
      <c r="A1760" s="309" t="s">
        <v>9926</v>
      </c>
      <c r="B1760" s="310">
        <v>103.0</v>
      </c>
      <c r="C1760" s="311" t="s">
        <v>1269</v>
      </c>
      <c r="D1760" s="61" t="s">
        <v>9929</v>
      </c>
      <c r="E1760" s="141" t="s">
        <v>9930</v>
      </c>
      <c r="F1760" s="315"/>
      <c r="G1760" s="291"/>
      <c r="H1760" s="89"/>
      <c r="I1760" s="89"/>
    </row>
    <row r="1761">
      <c r="A1761" s="309" t="s">
        <v>9926</v>
      </c>
      <c r="B1761" s="310">
        <v>107.0</v>
      </c>
      <c r="C1761" s="311" t="s">
        <v>1269</v>
      </c>
      <c r="D1761" s="61" t="s">
        <v>9931</v>
      </c>
      <c r="E1761" s="141" t="s">
        <v>9932</v>
      </c>
      <c r="F1761" s="315"/>
      <c r="G1761" s="291"/>
      <c r="H1761" s="89"/>
      <c r="I1761" s="89"/>
    </row>
    <row r="1762">
      <c r="A1762" s="309" t="s">
        <v>9926</v>
      </c>
      <c r="B1762" s="310">
        <v>115.0</v>
      </c>
      <c r="C1762" s="311" t="s">
        <v>1818</v>
      </c>
      <c r="D1762" s="61" t="s">
        <v>9933</v>
      </c>
      <c r="E1762" s="141" t="s">
        <v>9934</v>
      </c>
      <c r="F1762" s="315"/>
      <c r="G1762" s="291"/>
      <c r="H1762" s="89"/>
      <c r="I1762" s="89"/>
    </row>
    <row r="1763">
      <c r="A1763" s="309" t="s">
        <v>9926</v>
      </c>
      <c r="B1763" s="310">
        <v>119.0</v>
      </c>
      <c r="C1763" s="311" t="s">
        <v>1269</v>
      </c>
      <c r="D1763" s="61" t="s">
        <v>9935</v>
      </c>
      <c r="E1763" s="141" t="s">
        <v>9936</v>
      </c>
      <c r="F1763" s="315"/>
      <c r="G1763" s="291"/>
      <c r="H1763" s="89"/>
      <c r="I1763" s="89"/>
    </row>
    <row r="1764">
      <c r="A1764" s="309" t="s">
        <v>9926</v>
      </c>
      <c r="B1764" s="310">
        <v>123.0</v>
      </c>
      <c r="C1764" s="311" t="s">
        <v>1269</v>
      </c>
      <c r="D1764" s="61" t="s">
        <v>9937</v>
      </c>
      <c r="E1764" s="141" t="s">
        <v>9938</v>
      </c>
      <c r="F1764" s="315"/>
      <c r="G1764" s="291"/>
      <c r="H1764" s="89"/>
      <c r="I1764" s="89"/>
    </row>
    <row r="1765">
      <c r="A1765" s="309" t="s">
        <v>9926</v>
      </c>
      <c r="B1765" s="310">
        <v>131.0</v>
      </c>
      <c r="C1765" s="311" t="s">
        <v>1308</v>
      </c>
      <c r="D1765" s="61" t="s">
        <v>9939</v>
      </c>
      <c r="E1765" s="141" t="s">
        <v>9940</v>
      </c>
      <c r="F1765" s="315"/>
      <c r="G1765" s="291"/>
      <c r="H1765" s="89"/>
      <c r="I1765" s="89"/>
    </row>
    <row r="1766">
      <c r="A1766" s="309" t="s">
        <v>9926</v>
      </c>
      <c r="B1766" s="310">
        <v>153.0</v>
      </c>
      <c r="C1766" s="311" t="s">
        <v>1269</v>
      </c>
      <c r="D1766" s="61" t="s">
        <v>9941</v>
      </c>
      <c r="E1766" s="141" t="s">
        <v>9942</v>
      </c>
      <c r="F1766" s="315"/>
      <c r="G1766" s="291"/>
      <c r="H1766" s="89"/>
      <c r="I1766" s="89"/>
    </row>
    <row r="1767">
      <c r="A1767" s="309" t="s">
        <v>9926</v>
      </c>
      <c r="B1767" s="310">
        <v>159.0</v>
      </c>
      <c r="C1767" s="311" t="s">
        <v>1269</v>
      </c>
      <c r="D1767" s="61" t="s">
        <v>9943</v>
      </c>
      <c r="E1767" s="141" t="s">
        <v>9944</v>
      </c>
      <c r="F1767" s="315"/>
      <c r="G1767" s="291"/>
      <c r="H1767" s="89"/>
      <c r="I1767" s="89"/>
    </row>
    <row r="1768">
      <c r="A1768" s="309" t="s">
        <v>9926</v>
      </c>
      <c r="B1768" s="310">
        <v>167.0</v>
      </c>
      <c r="C1768" s="311" t="s">
        <v>2180</v>
      </c>
      <c r="D1768" s="61" t="s">
        <v>9945</v>
      </c>
      <c r="E1768" s="141" t="s">
        <v>9946</v>
      </c>
      <c r="F1768" s="315"/>
      <c r="G1768" s="291"/>
      <c r="H1768" s="89"/>
      <c r="I1768" s="89"/>
    </row>
    <row r="1769">
      <c r="A1769" s="309" t="s">
        <v>9926</v>
      </c>
      <c r="B1769" s="310">
        <v>184.0</v>
      </c>
      <c r="C1769" s="311" t="s">
        <v>1269</v>
      </c>
      <c r="D1769" s="61" t="s">
        <v>9947</v>
      </c>
      <c r="E1769" s="141" t="s">
        <v>9948</v>
      </c>
      <c r="F1769" s="315"/>
      <c r="G1769" s="291"/>
      <c r="H1769" s="89"/>
      <c r="I1769" s="89"/>
    </row>
    <row r="1770">
      <c r="A1770" s="309" t="s">
        <v>9926</v>
      </c>
      <c r="B1770" s="310">
        <v>189.0</v>
      </c>
      <c r="C1770" s="311" t="s">
        <v>1269</v>
      </c>
      <c r="D1770" s="61" t="s">
        <v>9949</v>
      </c>
      <c r="E1770" s="141" t="s">
        <v>9950</v>
      </c>
      <c r="F1770" s="315"/>
      <c r="G1770" s="291"/>
      <c r="H1770" s="89"/>
      <c r="I1770" s="89"/>
    </row>
    <row r="1771">
      <c r="A1771" s="309" t="s">
        <v>9926</v>
      </c>
      <c r="B1771" s="310">
        <v>194.0</v>
      </c>
      <c r="C1771" s="311" t="s">
        <v>1818</v>
      </c>
      <c r="D1771" s="61" t="s">
        <v>9951</v>
      </c>
      <c r="E1771" s="141" t="s">
        <v>9952</v>
      </c>
      <c r="F1771" s="315"/>
      <c r="G1771" s="291"/>
      <c r="H1771" s="89"/>
      <c r="I1771" s="89"/>
    </row>
    <row r="1772">
      <c r="A1772" s="309" t="s">
        <v>9926</v>
      </c>
      <c r="B1772" s="310">
        <v>199.0</v>
      </c>
      <c r="C1772" s="311" t="s">
        <v>1818</v>
      </c>
      <c r="D1772" s="61" t="s">
        <v>9953</v>
      </c>
      <c r="E1772" s="141" t="s">
        <v>9954</v>
      </c>
      <c r="F1772" s="315"/>
      <c r="G1772" s="291"/>
      <c r="H1772" s="89"/>
      <c r="I1772" s="89"/>
    </row>
    <row r="1773">
      <c r="A1773" s="309" t="s">
        <v>9926</v>
      </c>
      <c r="B1773" s="310">
        <v>213.0</v>
      </c>
      <c r="C1773" s="311" t="s">
        <v>1269</v>
      </c>
      <c r="D1773" s="61" t="s">
        <v>9955</v>
      </c>
      <c r="E1773" s="141" t="s">
        <v>9956</v>
      </c>
      <c r="F1773" s="315"/>
      <c r="G1773" s="291"/>
      <c r="H1773" s="89"/>
      <c r="I1773" s="89"/>
    </row>
    <row r="1774">
      <c r="A1774" s="309" t="s">
        <v>9926</v>
      </c>
      <c r="B1774" s="310">
        <v>237.0</v>
      </c>
      <c r="C1774" s="311" t="s">
        <v>2190</v>
      </c>
      <c r="D1774" s="61" t="s">
        <v>9957</v>
      </c>
      <c r="E1774" s="160" t="s">
        <v>9958</v>
      </c>
      <c r="F1774" s="315"/>
      <c r="G1774" s="291"/>
      <c r="H1774" s="89"/>
      <c r="I1774" s="89"/>
    </row>
    <row r="1775">
      <c r="A1775" s="309" t="s">
        <v>9926</v>
      </c>
      <c r="B1775" s="377">
        <v>245.0</v>
      </c>
      <c r="C1775" s="378" t="s">
        <v>1269</v>
      </c>
      <c r="D1775" s="379" t="s">
        <v>9959</v>
      </c>
      <c r="E1775" s="380" t="s">
        <v>9960</v>
      </c>
      <c r="F1775" s="392"/>
      <c r="G1775" s="291"/>
      <c r="H1775" s="89"/>
      <c r="I1775" s="89"/>
    </row>
    <row r="1776">
      <c r="A1776" s="326" t="s">
        <v>9961</v>
      </c>
      <c r="B1776" s="327">
        <v>68.0</v>
      </c>
      <c r="C1776" s="328" t="s">
        <v>1312</v>
      </c>
      <c r="D1776" s="52" t="s">
        <v>9962</v>
      </c>
      <c r="E1776" s="388" t="s">
        <v>9963</v>
      </c>
      <c r="F1776" s="339"/>
      <c r="G1776" s="337"/>
      <c r="H1776" s="147"/>
      <c r="I1776" s="147"/>
    </row>
    <row r="1777">
      <c r="A1777" s="309" t="s">
        <v>9961</v>
      </c>
      <c r="B1777" s="310">
        <v>74.0</v>
      </c>
      <c r="C1777" s="311" t="s">
        <v>1308</v>
      </c>
      <c r="D1777" s="61" t="s">
        <v>9964</v>
      </c>
      <c r="E1777" s="141" t="s">
        <v>9965</v>
      </c>
      <c r="F1777" s="315"/>
      <c r="G1777" s="291"/>
      <c r="H1777" s="89"/>
      <c r="I1777" s="89"/>
    </row>
    <row r="1778">
      <c r="A1778" s="309" t="s">
        <v>9961</v>
      </c>
      <c r="B1778" s="310">
        <v>80.0</v>
      </c>
      <c r="C1778" s="311" t="s">
        <v>1269</v>
      </c>
      <c r="D1778" s="61" t="s">
        <v>9966</v>
      </c>
      <c r="E1778" s="141" t="s">
        <v>9967</v>
      </c>
      <c r="F1778" s="315"/>
      <c r="G1778" s="291"/>
      <c r="H1778" s="89"/>
      <c r="I1778" s="89"/>
    </row>
    <row r="1779">
      <c r="A1779" s="309" t="s">
        <v>9961</v>
      </c>
      <c r="B1779" s="310">
        <v>84.0</v>
      </c>
      <c r="C1779" s="311" t="s">
        <v>1269</v>
      </c>
      <c r="D1779" s="61" t="s">
        <v>9968</v>
      </c>
      <c r="E1779" s="141" t="s">
        <v>9969</v>
      </c>
      <c r="F1779" s="315"/>
      <c r="G1779" s="291"/>
      <c r="H1779" s="89"/>
      <c r="I1779" s="89"/>
    </row>
    <row r="1780">
      <c r="A1780" s="309" t="s">
        <v>9961</v>
      </c>
      <c r="B1780" s="310">
        <v>91.0</v>
      </c>
      <c r="C1780" s="311" t="s">
        <v>1312</v>
      </c>
      <c r="D1780" s="61" t="s">
        <v>9970</v>
      </c>
      <c r="E1780" s="141" t="s">
        <v>9971</v>
      </c>
      <c r="F1780" s="315"/>
      <c r="G1780" s="291"/>
      <c r="H1780" s="89"/>
      <c r="I1780" s="89"/>
    </row>
    <row r="1781">
      <c r="A1781" s="309" t="s">
        <v>9961</v>
      </c>
      <c r="B1781" s="310">
        <v>95.0</v>
      </c>
      <c r="C1781" s="311" t="s">
        <v>1269</v>
      </c>
      <c r="D1781" s="61" t="s">
        <v>9972</v>
      </c>
      <c r="E1781" s="141" t="s">
        <v>9973</v>
      </c>
      <c r="F1781" s="315"/>
      <c r="G1781" s="291"/>
      <c r="H1781" s="89"/>
      <c r="I1781" s="89"/>
    </row>
    <row r="1782">
      <c r="A1782" s="309" t="s">
        <v>9961</v>
      </c>
      <c r="B1782" s="310">
        <v>100.0</v>
      </c>
      <c r="C1782" s="311" t="s">
        <v>1269</v>
      </c>
      <c r="D1782" s="61" t="s">
        <v>9974</v>
      </c>
      <c r="E1782" s="141" t="s">
        <v>9975</v>
      </c>
      <c r="F1782" s="315"/>
      <c r="G1782" s="291"/>
      <c r="H1782" s="89"/>
      <c r="I1782" s="89"/>
    </row>
    <row r="1783">
      <c r="A1783" s="309" t="s">
        <v>9961</v>
      </c>
      <c r="B1783" s="310">
        <v>107.0</v>
      </c>
      <c r="C1783" s="311" t="s">
        <v>1312</v>
      </c>
      <c r="D1783" s="61" t="s">
        <v>9976</v>
      </c>
      <c r="E1783" s="141" t="s">
        <v>9977</v>
      </c>
      <c r="F1783" s="315"/>
      <c r="G1783" s="291"/>
      <c r="H1783" s="89"/>
      <c r="I1783" s="89"/>
    </row>
    <row r="1784">
      <c r="A1784" s="309" t="s">
        <v>9961</v>
      </c>
      <c r="B1784" s="310">
        <v>113.0</v>
      </c>
      <c r="C1784" s="311" t="s">
        <v>1269</v>
      </c>
      <c r="D1784" s="61" t="s">
        <v>9978</v>
      </c>
      <c r="E1784" s="141" t="s">
        <v>9979</v>
      </c>
      <c r="F1784" s="315"/>
      <c r="G1784" s="291"/>
      <c r="H1784" s="89"/>
      <c r="I1784" s="89"/>
    </row>
    <row r="1785">
      <c r="A1785" s="309" t="s">
        <v>9961</v>
      </c>
      <c r="B1785" s="310">
        <v>117.0</v>
      </c>
      <c r="C1785" s="311" t="s">
        <v>1269</v>
      </c>
      <c r="D1785" s="61" t="s">
        <v>9980</v>
      </c>
      <c r="E1785" s="141" t="s">
        <v>9981</v>
      </c>
      <c r="F1785" s="315"/>
      <c r="G1785" s="291"/>
      <c r="H1785" s="89"/>
      <c r="I1785" s="89"/>
    </row>
    <row r="1786">
      <c r="A1786" s="309" t="s">
        <v>9961</v>
      </c>
      <c r="B1786" s="310">
        <v>124.0</v>
      </c>
      <c r="C1786" s="311" t="s">
        <v>1312</v>
      </c>
      <c r="D1786" s="61" t="s">
        <v>9982</v>
      </c>
      <c r="E1786" s="141" t="s">
        <v>9983</v>
      </c>
      <c r="F1786" s="315"/>
      <c r="G1786" s="291"/>
      <c r="H1786" s="89"/>
      <c r="I1786" s="89"/>
    </row>
    <row r="1787">
      <c r="A1787" s="309" t="s">
        <v>9961</v>
      </c>
      <c r="B1787" s="310">
        <v>131.0</v>
      </c>
      <c r="C1787" s="311" t="s">
        <v>1269</v>
      </c>
      <c r="D1787" s="61" t="s">
        <v>9984</v>
      </c>
      <c r="E1787" s="141" t="s">
        <v>9985</v>
      </c>
      <c r="F1787" s="315"/>
      <c r="G1787" s="291"/>
      <c r="H1787" s="89"/>
      <c r="I1787" s="89"/>
    </row>
    <row r="1788">
      <c r="A1788" s="309" t="s">
        <v>9961</v>
      </c>
      <c r="B1788" s="310">
        <v>136.0</v>
      </c>
      <c r="C1788" s="311" t="s">
        <v>1269</v>
      </c>
      <c r="D1788" s="61" t="s">
        <v>9986</v>
      </c>
      <c r="E1788" s="141" t="s">
        <v>9987</v>
      </c>
      <c r="F1788" s="315"/>
      <c r="G1788" s="291"/>
      <c r="H1788" s="89"/>
      <c r="I1788" s="89"/>
    </row>
    <row r="1789">
      <c r="A1789" s="309" t="s">
        <v>9961</v>
      </c>
      <c r="B1789" s="310">
        <v>140.0</v>
      </c>
      <c r="C1789" s="311" t="s">
        <v>1269</v>
      </c>
      <c r="D1789" s="61" t="s">
        <v>9988</v>
      </c>
      <c r="E1789" s="141" t="s">
        <v>9989</v>
      </c>
      <c r="F1789" s="315"/>
      <c r="G1789" s="291"/>
      <c r="H1789" s="89"/>
      <c r="I1789" s="89"/>
    </row>
    <row r="1790">
      <c r="A1790" s="309" t="s">
        <v>9961</v>
      </c>
      <c r="B1790" s="310">
        <v>148.0</v>
      </c>
      <c r="C1790" s="311" t="s">
        <v>1308</v>
      </c>
      <c r="D1790" s="61" t="s">
        <v>9990</v>
      </c>
      <c r="E1790" s="141" t="s">
        <v>9991</v>
      </c>
      <c r="F1790" s="315"/>
      <c r="G1790" s="291"/>
      <c r="H1790" s="89"/>
      <c r="I1790" s="89"/>
    </row>
    <row r="1791">
      <c r="A1791" s="309" t="s">
        <v>9961</v>
      </c>
      <c r="B1791" s="310">
        <v>155.0</v>
      </c>
      <c r="C1791" s="311" t="s">
        <v>1269</v>
      </c>
      <c r="D1791" s="61" t="s">
        <v>9992</v>
      </c>
      <c r="E1791" s="141" t="s">
        <v>9993</v>
      </c>
      <c r="F1791" s="315"/>
      <c r="G1791" s="291"/>
      <c r="H1791" s="89"/>
      <c r="I1791" s="89"/>
    </row>
    <row r="1792">
      <c r="A1792" s="309" t="s">
        <v>9961</v>
      </c>
      <c r="B1792" s="310">
        <v>159.0</v>
      </c>
      <c r="C1792" s="311" t="s">
        <v>1269</v>
      </c>
      <c r="D1792" s="61" t="s">
        <v>9994</v>
      </c>
      <c r="E1792" s="141" t="s">
        <v>9995</v>
      </c>
      <c r="F1792" s="315"/>
      <c r="G1792" s="291"/>
      <c r="H1792" s="89"/>
      <c r="I1792" s="89"/>
    </row>
    <row r="1793">
      <c r="A1793" s="309" t="s">
        <v>9961</v>
      </c>
      <c r="B1793" s="310">
        <v>164.0</v>
      </c>
      <c r="C1793" s="311" t="s">
        <v>1269</v>
      </c>
      <c r="D1793" s="61" t="s">
        <v>9996</v>
      </c>
      <c r="E1793" s="141" t="s">
        <v>9997</v>
      </c>
      <c r="F1793" s="315"/>
      <c r="G1793" s="291"/>
      <c r="H1793" s="89"/>
      <c r="I1793" s="89"/>
    </row>
    <row r="1794">
      <c r="A1794" s="309" t="s">
        <v>9961</v>
      </c>
      <c r="B1794" s="310">
        <v>190.0</v>
      </c>
      <c r="C1794" s="311" t="s">
        <v>2190</v>
      </c>
      <c r="D1794" s="61" t="s">
        <v>9998</v>
      </c>
      <c r="E1794" s="141" t="s">
        <v>9999</v>
      </c>
      <c r="F1794" s="315"/>
      <c r="G1794" s="291"/>
      <c r="H1794" s="89"/>
      <c r="I1794" s="89"/>
    </row>
    <row r="1795">
      <c r="A1795" s="309" t="s">
        <v>9961</v>
      </c>
      <c r="B1795" s="310">
        <v>214.0</v>
      </c>
      <c r="C1795" s="311" t="s">
        <v>1312</v>
      </c>
      <c r="D1795" s="61" t="s">
        <v>10000</v>
      </c>
      <c r="E1795" s="141" t="s">
        <v>10001</v>
      </c>
      <c r="F1795" s="315"/>
      <c r="G1795" s="291"/>
      <c r="H1795" s="89"/>
      <c r="I1795" s="89"/>
    </row>
    <row r="1796">
      <c r="A1796" s="309" t="s">
        <v>9961</v>
      </c>
      <c r="B1796" s="310">
        <v>218.0</v>
      </c>
      <c r="C1796" s="311" t="s">
        <v>1269</v>
      </c>
      <c r="D1796" s="61" t="s">
        <v>10002</v>
      </c>
      <c r="E1796" s="160" t="s">
        <v>10003</v>
      </c>
      <c r="F1796" s="315"/>
      <c r="G1796" s="291"/>
      <c r="H1796" s="89"/>
      <c r="I1796" s="89"/>
    </row>
    <row r="1797">
      <c r="A1797" s="326" t="s">
        <v>10004</v>
      </c>
      <c r="B1797" s="327">
        <v>81.0</v>
      </c>
      <c r="C1797" s="328" t="s">
        <v>1269</v>
      </c>
      <c r="D1797" s="52" t="s">
        <v>10005</v>
      </c>
      <c r="E1797" s="388" t="s">
        <v>10006</v>
      </c>
      <c r="F1797" s="339"/>
      <c r="G1797" s="337"/>
      <c r="H1797" s="147"/>
      <c r="I1797" s="147"/>
    </row>
    <row r="1798">
      <c r="A1798" s="309" t="s">
        <v>10004</v>
      </c>
      <c r="B1798" s="310">
        <v>87.0</v>
      </c>
      <c r="C1798" s="311" t="s">
        <v>1312</v>
      </c>
      <c r="D1798" s="61" t="s">
        <v>10007</v>
      </c>
      <c r="E1798" s="141" t="s">
        <v>10008</v>
      </c>
      <c r="F1798" s="315"/>
      <c r="G1798" s="291"/>
      <c r="H1798" s="89"/>
      <c r="I1798" s="89"/>
    </row>
    <row r="1799">
      <c r="A1799" s="309" t="s">
        <v>10004</v>
      </c>
      <c r="B1799" s="310">
        <v>93.0</v>
      </c>
      <c r="C1799" s="311" t="s">
        <v>1818</v>
      </c>
      <c r="D1799" s="61" t="s">
        <v>10009</v>
      </c>
      <c r="E1799" s="141" t="s">
        <v>10010</v>
      </c>
      <c r="F1799" s="315"/>
      <c r="G1799" s="291"/>
      <c r="H1799" s="89"/>
      <c r="I1799" s="89"/>
    </row>
    <row r="1800">
      <c r="A1800" s="309" t="s">
        <v>10004</v>
      </c>
      <c r="B1800" s="310">
        <v>97.0</v>
      </c>
      <c r="C1800" s="311" t="s">
        <v>1269</v>
      </c>
      <c r="D1800" s="61" t="s">
        <v>10011</v>
      </c>
      <c r="E1800" s="141" t="s">
        <v>10012</v>
      </c>
      <c r="F1800" s="315"/>
      <c r="G1800" s="291"/>
      <c r="H1800" s="89"/>
      <c r="I1800" s="89"/>
    </row>
    <row r="1801">
      <c r="A1801" s="309" t="s">
        <v>10004</v>
      </c>
      <c r="B1801" s="310">
        <v>101.0</v>
      </c>
      <c r="C1801" s="311" t="s">
        <v>1269</v>
      </c>
      <c r="D1801" s="61" t="s">
        <v>10013</v>
      </c>
      <c r="E1801" s="141" t="s">
        <v>10014</v>
      </c>
      <c r="F1801" s="315"/>
      <c r="G1801" s="291"/>
      <c r="H1801" s="89"/>
      <c r="I1801" s="89"/>
    </row>
    <row r="1802">
      <c r="A1802" s="309" t="s">
        <v>10004</v>
      </c>
      <c r="B1802" s="310">
        <v>105.0</v>
      </c>
      <c r="C1802" s="311" t="s">
        <v>1269</v>
      </c>
      <c r="D1802" s="61" t="s">
        <v>10015</v>
      </c>
      <c r="E1802" s="141" t="s">
        <v>10016</v>
      </c>
      <c r="F1802" s="315"/>
      <c r="G1802" s="291"/>
      <c r="H1802" s="89"/>
      <c r="I1802" s="89"/>
    </row>
    <row r="1803">
      <c r="A1803" s="309" t="s">
        <v>10004</v>
      </c>
      <c r="B1803" s="310">
        <v>143.0</v>
      </c>
      <c r="C1803" s="311" t="s">
        <v>1308</v>
      </c>
      <c r="D1803" s="61" t="s">
        <v>10017</v>
      </c>
      <c r="E1803" s="141" t="s">
        <v>10018</v>
      </c>
      <c r="F1803" s="315"/>
      <c r="G1803" s="291"/>
      <c r="H1803" s="89"/>
      <c r="I1803" s="89"/>
    </row>
    <row r="1804">
      <c r="A1804" s="309" t="s">
        <v>10004</v>
      </c>
      <c r="B1804" s="310">
        <v>147.0</v>
      </c>
      <c r="C1804" s="311" t="s">
        <v>2190</v>
      </c>
      <c r="D1804" s="61" t="s">
        <v>10019</v>
      </c>
      <c r="E1804" s="141" t="s">
        <v>10020</v>
      </c>
      <c r="F1804" s="315"/>
      <c r="G1804" s="291"/>
      <c r="H1804" s="89"/>
      <c r="I1804" s="89"/>
    </row>
    <row r="1805">
      <c r="A1805" s="309" t="s">
        <v>10004</v>
      </c>
      <c r="B1805" s="310">
        <v>153.0</v>
      </c>
      <c r="C1805" s="311" t="s">
        <v>2180</v>
      </c>
      <c r="D1805" s="61" t="s">
        <v>10021</v>
      </c>
      <c r="E1805" s="141" t="s">
        <v>10022</v>
      </c>
      <c r="F1805" s="315"/>
      <c r="G1805" s="291"/>
      <c r="H1805" s="89"/>
      <c r="I1805" s="89"/>
    </row>
    <row r="1806">
      <c r="A1806" s="309" t="s">
        <v>10004</v>
      </c>
      <c r="B1806" s="310">
        <v>175.0</v>
      </c>
      <c r="C1806" s="311" t="s">
        <v>1241</v>
      </c>
      <c r="D1806" s="61" t="s">
        <v>10023</v>
      </c>
      <c r="E1806" s="141" t="s">
        <v>10024</v>
      </c>
      <c r="F1806" s="315"/>
      <c r="G1806" s="291"/>
      <c r="H1806" s="89"/>
      <c r="I1806" s="89"/>
    </row>
    <row r="1807">
      <c r="A1807" s="309" t="s">
        <v>10004</v>
      </c>
      <c r="B1807" s="310">
        <v>180.0</v>
      </c>
      <c r="C1807" s="311" t="s">
        <v>1269</v>
      </c>
      <c r="D1807" s="61" t="s">
        <v>10025</v>
      </c>
      <c r="E1807" s="141" t="s">
        <v>10026</v>
      </c>
      <c r="F1807" s="315"/>
      <c r="G1807" s="291"/>
      <c r="H1807" s="89"/>
      <c r="I1807" s="89"/>
    </row>
    <row r="1808">
      <c r="A1808" s="309" t="s">
        <v>10004</v>
      </c>
      <c r="B1808" s="310">
        <v>184.0</v>
      </c>
      <c r="C1808" s="311" t="s">
        <v>1269</v>
      </c>
      <c r="D1808" s="61" t="s">
        <v>10027</v>
      </c>
      <c r="E1808" s="141" t="s">
        <v>10028</v>
      </c>
      <c r="F1808" s="315"/>
      <c r="G1808" s="291"/>
      <c r="H1808" s="89"/>
      <c r="I1808" s="89"/>
    </row>
    <row r="1809">
      <c r="A1809" s="309" t="s">
        <v>10004</v>
      </c>
      <c r="B1809" s="310">
        <v>205.0</v>
      </c>
      <c r="C1809" s="311" t="s">
        <v>55</v>
      </c>
      <c r="D1809" s="61" t="s">
        <v>10029</v>
      </c>
      <c r="E1809" s="141" t="s">
        <v>10030</v>
      </c>
      <c r="F1809" s="315"/>
      <c r="G1809" s="291"/>
      <c r="H1809" s="89"/>
      <c r="I1809" s="89"/>
    </row>
    <row r="1810">
      <c r="A1810" s="309" t="s">
        <v>10004</v>
      </c>
      <c r="B1810" s="310">
        <v>227.0</v>
      </c>
      <c r="C1810" s="311" t="s">
        <v>1269</v>
      </c>
      <c r="D1810" s="61" t="s">
        <v>10031</v>
      </c>
      <c r="E1810" s="141" t="s">
        <v>10032</v>
      </c>
      <c r="F1810" s="315"/>
      <c r="G1810" s="291"/>
      <c r="H1810" s="89"/>
      <c r="I1810" s="89"/>
    </row>
    <row r="1811">
      <c r="A1811" s="309" t="s">
        <v>10004</v>
      </c>
      <c r="B1811" s="310">
        <v>250.0</v>
      </c>
      <c r="C1811" s="311" t="s">
        <v>1308</v>
      </c>
      <c r="D1811" s="61" t="s">
        <v>10033</v>
      </c>
      <c r="E1811" s="141" t="s">
        <v>10034</v>
      </c>
      <c r="F1811" s="315"/>
      <c r="G1811" s="291"/>
      <c r="H1811" s="89"/>
      <c r="I1811" s="89"/>
    </row>
    <row r="1812">
      <c r="A1812" s="309" t="s">
        <v>10004</v>
      </c>
      <c r="B1812" s="310">
        <v>341.0</v>
      </c>
      <c r="C1812" s="311" t="s">
        <v>1269</v>
      </c>
      <c r="D1812" s="61" t="s">
        <v>10035</v>
      </c>
      <c r="E1812" s="141" t="s">
        <v>10036</v>
      </c>
      <c r="F1812" s="312"/>
      <c r="G1812" s="291"/>
      <c r="H1812" s="89"/>
      <c r="I1812" s="89"/>
    </row>
    <row r="1813">
      <c r="A1813" s="309" t="s">
        <v>10004</v>
      </c>
      <c r="B1813" s="310">
        <v>345.0</v>
      </c>
      <c r="C1813" s="311" t="s">
        <v>1269</v>
      </c>
      <c r="D1813" s="61" t="s">
        <v>10037</v>
      </c>
      <c r="E1813" s="141" t="s">
        <v>10038</v>
      </c>
      <c r="F1813" s="315"/>
      <c r="G1813" s="291"/>
      <c r="H1813" s="89"/>
      <c r="I1813" s="89"/>
    </row>
    <row r="1814">
      <c r="A1814" s="309" t="s">
        <v>10004</v>
      </c>
      <c r="B1814" s="310">
        <v>361.0</v>
      </c>
      <c r="C1814" s="311" t="s">
        <v>2190</v>
      </c>
      <c r="D1814" s="61" t="s">
        <v>10039</v>
      </c>
      <c r="E1814" s="141" t="s">
        <v>10040</v>
      </c>
      <c r="F1814" s="315"/>
      <c r="G1814" s="291"/>
      <c r="H1814" s="89"/>
      <c r="I1814" s="89"/>
    </row>
    <row r="1815">
      <c r="A1815" s="309" t="s">
        <v>10004</v>
      </c>
      <c r="B1815" s="310">
        <v>365.0</v>
      </c>
      <c r="C1815" s="311" t="s">
        <v>2180</v>
      </c>
      <c r="D1815" s="61" t="s">
        <v>10041</v>
      </c>
      <c r="E1815" s="141" t="s">
        <v>10042</v>
      </c>
      <c r="F1815" s="315"/>
      <c r="G1815" s="291"/>
      <c r="H1815" s="89"/>
      <c r="I1815" s="89"/>
    </row>
    <row r="1816">
      <c r="A1816" s="309" t="s">
        <v>10004</v>
      </c>
      <c r="B1816" s="310">
        <v>370.0</v>
      </c>
      <c r="C1816" s="311" t="s">
        <v>1308</v>
      </c>
      <c r="D1816" s="61" t="s">
        <v>10043</v>
      </c>
      <c r="E1816" s="141" t="s">
        <v>10044</v>
      </c>
      <c r="F1816" s="315"/>
      <c r="G1816" s="291"/>
      <c r="H1816" s="89"/>
      <c r="I1816" s="89"/>
    </row>
    <row r="1817">
      <c r="A1817" s="309" t="s">
        <v>10004</v>
      </c>
      <c r="B1817" s="310">
        <v>375.0</v>
      </c>
      <c r="C1817" s="311" t="s">
        <v>1312</v>
      </c>
      <c r="D1817" s="61" t="s">
        <v>10045</v>
      </c>
      <c r="E1817" s="141" t="s">
        <v>10046</v>
      </c>
      <c r="F1817" s="315"/>
      <c r="G1817" s="291"/>
      <c r="H1817" s="89"/>
      <c r="I1817" s="89"/>
    </row>
    <row r="1818">
      <c r="A1818" s="309" t="s">
        <v>10004</v>
      </c>
      <c r="B1818" s="310">
        <v>380.0</v>
      </c>
      <c r="C1818" s="311" t="s">
        <v>1818</v>
      </c>
      <c r="D1818" s="61" t="s">
        <v>10047</v>
      </c>
      <c r="E1818" s="141" t="s">
        <v>10048</v>
      </c>
      <c r="F1818" s="315"/>
      <c r="G1818" s="291"/>
      <c r="H1818" s="89"/>
      <c r="I1818" s="89"/>
    </row>
    <row r="1819">
      <c r="A1819" s="309" t="s">
        <v>10004</v>
      </c>
      <c r="B1819" s="310">
        <v>384.0</v>
      </c>
      <c r="C1819" s="311" t="s">
        <v>1818</v>
      </c>
      <c r="D1819" s="61" t="s">
        <v>10049</v>
      </c>
      <c r="E1819" s="141" t="s">
        <v>10050</v>
      </c>
      <c r="F1819" s="315"/>
      <c r="G1819" s="291"/>
      <c r="H1819" s="89"/>
      <c r="I1819" s="89"/>
    </row>
    <row r="1820">
      <c r="A1820" s="309" t="s">
        <v>10004</v>
      </c>
      <c r="B1820" s="310">
        <v>388.0</v>
      </c>
      <c r="C1820" s="311" t="s">
        <v>1818</v>
      </c>
      <c r="D1820" s="61" t="s">
        <v>10051</v>
      </c>
      <c r="E1820" s="160" t="s">
        <v>10052</v>
      </c>
      <c r="F1820" s="315"/>
      <c r="G1820" s="291"/>
      <c r="H1820" s="89"/>
      <c r="I1820" s="89"/>
    </row>
    <row r="1821">
      <c r="A1821" s="326" t="s">
        <v>10053</v>
      </c>
      <c r="B1821" s="327">
        <v>36.0</v>
      </c>
      <c r="C1821" s="340"/>
      <c r="D1821" s="52" t="s">
        <v>1643</v>
      </c>
      <c r="E1821" s="77" t="s">
        <v>1571</v>
      </c>
      <c r="F1821" s="339"/>
      <c r="G1821" s="337"/>
      <c r="H1821" s="147"/>
      <c r="I1821" s="147"/>
    </row>
    <row r="1822">
      <c r="A1822" s="309" t="s">
        <v>10053</v>
      </c>
      <c r="B1822" s="310">
        <v>41.0</v>
      </c>
      <c r="C1822" s="311" t="s">
        <v>2200</v>
      </c>
      <c r="D1822" s="61" t="s">
        <v>10054</v>
      </c>
      <c r="E1822" s="141" t="s">
        <v>10055</v>
      </c>
      <c r="F1822" s="315"/>
      <c r="G1822" s="291"/>
      <c r="H1822" s="89"/>
      <c r="I1822" s="89"/>
    </row>
    <row r="1823">
      <c r="A1823" s="309" t="s">
        <v>10053</v>
      </c>
      <c r="B1823" s="310">
        <v>47.0</v>
      </c>
      <c r="C1823" s="311" t="s">
        <v>2200</v>
      </c>
      <c r="D1823" s="96" t="s">
        <v>10056</v>
      </c>
      <c r="E1823" s="141" t="s">
        <v>10056</v>
      </c>
      <c r="F1823" s="315"/>
      <c r="G1823" s="291"/>
      <c r="H1823" s="89"/>
      <c r="I1823" s="89"/>
    </row>
    <row r="1824">
      <c r="A1824" s="309" t="s">
        <v>10053</v>
      </c>
      <c r="B1824" s="310">
        <v>86.0</v>
      </c>
      <c r="C1824" s="335"/>
      <c r="D1824" s="61" t="s">
        <v>1643</v>
      </c>
      <c r="E1824" s="141" t="s">
        <v>1571</v>
      </c>
      <c r="F1824" s="315"/>
      <c r="G1824" s="291"/>
      <c r="H1824" s="89"/>
      <c r="I1824" s="89"/>
    </row>
    <row r="1825">
      <c r="A1825" s="309" t="s">
        <v>10053</v>
      </c>
      <c r="B1825" s="310">
        <v>91.0</v>
      </c>
      <c r="C1825" s="311" t="s">
        <v>2200</v>
      </c>
      <c r="D1825" s="61" t="s">
        <v>10054</v>
      </c>
      <c r="E1825" s="141" t="s">
        <v>10055</v>
      </c>
      <c r="F1825" s="315"/>
      <c r="G1825" s="291"/>
      <c r="H1825" s="89"/>
      <c r="I1825" s="89"/>
    </row>
    <row r="1826">
      <c r="A1826" s="309" t="s">
        <v>10053</v>
      </c>
      <c r="B1826" s="310">
        <v>97.0</v>
      </c>
      <c r="C1826" s="311" t="s">
        <v>2200</v>
      </c>
      <c r="D1826" s="96" t="s">
        <v>10056</v>
      </c>
      <c r="E1826" s="141" t="s">
        <v>10056</v>
      </c>
      <c r="F1826" s="315"/>
      <c r="G1826" s="291"/>
      <c r="H1826" s="89"/>
      <c r="I1826" s="89"/>
    </row>
    <row r="1827">
      <c r="A1827" s="326" t="s">
        <v>10057</v>
      </c>
      <c r="B1827" s="327">
        <v>21.0</v>
      </c>
      <c r="C1827" s="340"/>
      <c r="D1827" s="52" t="s">
        <v>10058</v>
      </c>
      <c r="E1827" s="77" t="s">
        <v>10059</v>
      </c>
      <c r="F1827" s="339"/>
      <c r="G1827" s="337"/>
      <c r="H1827" s="147"/>
      <c r="I1827" s="147"/>
    </row>
    <row r="1828">
      <c r="A1828" s="326" t="s">
        <v>10060</v>
      </c>
      <c r="B1828" s="327">
        <v>27.0</v>
      </c>
      <c r="C1828" s="328" t="s">
        <v>1798</v>
      </c>
      <c r="D1828" s="68" t="s">
        <v>9840</v>
      </c>
      <c r="E1828" s="388" t="s">
        <v>10061</v>
      </c>
      <c r="F1828" s="329" t="s">
        <v>10062</v>
      </c>
      <c r="G1828" s="337"/>
      <c r="H1828" s="147"/>
      <c r="I1828" s="147"/>
    </row>
    <row r="1829">
      <c r="A1829" s="309" t="s">
        <v>10060</v>
      </c>
      <c r="B1829" s="310">
        <v>31.0</v>
      </c>
      <c r="C1829" s="311" t="s">
        <v>1241</v>
      </c>
      <c r="D1829" s="61" t="s">
        <v>9842</v>
      </c>
      <c r="E1829" s="141" t="s">
        <v>10063</v>
      </c>
      <c r="F1829" s="315"/>
      <c r="G1829" s="291"/>
      <c r="H1829" s="89"/>
      <c r="I1829" s="89"/>
    </row>
    <row r="1830">
      <c r="A1830" s="309" t="s">
        <v>10060</v>
      </c>
      <c r="B1830" s="310">
        <v>36.0</v>
      </c>
      <c r="C1830" s="311" t="s">
        <v>1798</v>
      </c>
      <c r="D1830" s="61" t="s">
        <v>9844</v>
      </c>
      <c r="E1830" s="141" t="s">
        <v>9845</v>
      </c>
      <c r="F1830" s="315"/>
      <c r="G1830" s="291"/>
      <c r="H1830" s="89"/>
      <c r="I1830" s="89"/>
    </row>
    <row r="1831">
      <c r="A1831" s="309" t="s">
        <v>10060</v>
      </c>
      <c r="B1831" s="310">
        <v>41.0</v>
      </c>
      <c r="C1831" s="311" t="s">
        <v>1798</v>
      </c>
      <c r="D1831" s="61" t="s">
        <v>9846</v>
      </c>
      <c r="E1831" s="141" t="s">
        <v>9847</v>
      </c>
      <c r="F1831" s="315"/>
      <c r="G1831" s="291"/>
      <c r="H1831" s="89"/>
      <c r="I1831" s="89"/>
    </row>
    <row r="1832">
      <c r="A1832" s="309" t="s">
        <v>10060</v>
      </c>
      <c r="B1832" s="310">
        <v>45.0</v>
      </c>
      <c r="C1832" s="311" t="s">
        <v>1241</v>
      </c>
      <c r="D1832" s="61" t="s">
        <v>9848</v>
      </c>
      <c r="E1832" s="141" t="s">
        <v>9849</v>
      </c>
      <c r="F1832" s="315"/>
      <c r="G1832" s="291"/>
      <c r="H1832" s="89"/>
      <c r="I1832" s="89"/>
    </row>
    <row r="1833">
      <c r="A1833" s="309" t="s">
        <v>10060</v>
      </c>
      <c r="B1833" s="310">
        <v>50.0</v>
      </c>
      <c r="C1833" s="311" t="s">
        <v>1798</v>
      </c>
      <c r="D1833" s="61" t="s">
        <v>9850</v>
      </c>
      <c r="E1833" s="141" t="s">
        <v>9851</v>
      </c>
      <c r="F1833" s="315"/>
      <c r="G1833" s="291"/>
      <c r="H1833" s="89"/>
      <c r="I1833" s="89"/>
    </row>
    <row r="1834">
      <c r="A1834" s="309" t="s">
        <v>10060</v>
      </c>
      <c r="B1834" s="310">
        <v>80.0</v>
      </c>
      <c r="C1834" s="335"/>
      <c r="D1834" s="61" t="s">
        <v>10064</v>
      </c>
      <c r="E1834" s="141" t="s">
        <v>10065</v>
      </c>
      <c r="F1834" s="312"/>
      <c r="G1834" s="291"/>
      <c r="H1834" s="89"/>
      <c r="I1834" s="89"/>
    </row>
    <row r="1835">
      <c r="A1835" s="309" t="s">
        <v>10060</v>
      </c>
      <c r="B1835" s="310" t="s">
        <v>2105</v>
      </c>
      <c r="C1835" s="335"/>
      <c r="D1835" s="61" t="s">
        <v>10066</v>
      </c>
      <c r="E1835" s="141" t="s">
        <v>10067</v>
      </c>
      <c r="F1835" s="315"/>
      <c r="G1835" s="291"/>
      <c r="H1835" s="89"/>
      <c r="I1835" s="89"/>
    </row>
    <row r="1836">
      <c r="A1836" s="309" t="s">
        <v>10060</v>
      </c>
      <c r="B1836" s="310" t="s">
        <v>2106</v>
      </c>
      <c r="C1836" s="335"/>
      <c r="D1836" s="61" t="s">
        <v>10068</v>
      </c>
      <c r="E1836" s="141" t="s">
        <v>10069</v>
      </c>
      <c r="F1836" s="315"/>
      <c r="G1836" s="291"/>
      <c r="H1836" s="89"/>
      <c r="I1836" s="89"/>
    </row>
    <row r="1837">
      <c r="A1837" s="309" t="s">
        <v>10060</v>
      </c>
      <c r="B1837" s="310">
        <v>89.0</v>
      </c>
      <c r="C1837" s="311" t="s">
        <v>1798</v>
      </c>
      <c r="D1837" s="61" t="s">
        <v>9852</v>
      </c>
      <c r="E1837" s="160" t="s">
        <v>9853</v>
      </c>
      <c r="F1837" s="315"/>
      <c r="G1837" s="291"/>
      <c r="H1837" s="89"/>
      <c r="I1837" s="89"/>
    </row>
    <row r="1838">
      <c r="A1838" s="309" t="s">
        <v>10060</v>
      </c>
      <c r="B1838" s="310">
        <v>94.0</v>
      </c>
      <c r="C1838" s="335"/>
      <c r="D1838" s="61" t="s">
        <v>10070</v>
      </c>
      <c r="E1838" s="141" t="s">
        <v>10071</v>
      </c>
      <c r="F1838" s="312"/>
      <c r="G1838" s="291"/>
      <c r="H1838" s="89"/>
      <c r="I1838" s="89"/>
    </row>
    <row r="1839">
      <c r="A1839" s="326" t="s">
        <v>10072</v>
      </c>
      <c r="B1839" s="327">
        <v>63.0</v>
      </c>
      <c r="C1839" s="328" t="s">
        <v>1312</v>
      </c>
      <c r="D1839" s="52" t="s">
        <v>10073</v>
      </c>
      <c r="E1839" s="388" t="s">
        <v>10074</v>
      </c>
      <c r="F1839" s="339"/>
      <c r="G1839" s="337"/>
      <c r="H1839" s="147"/>
      <c r="I1839" s="147"/>
    </row>
    <row r="1840">
      <c r="A1840" s="309" t="s">
        <v>10072</v>
      </c>
      <c r="B1840" s="310">
        <v>67.0</v>
      </c>
      <c r="C1840" s="311" t="s">
        <v>1241</v>
      </c>
      <c r="D1840" s="61" t="s">
        <v>10075</v>
      </c>
      <c r="E1840" s="141" t="s">
        <v>10076</v>
      </c>
      <c r="F1840" s="315"/>
      <c r="G1840" s="291"/>
      <c r="H1840" s="89"/>
      <c r="I1840" s="89"/>
    </row>
    <row r="1841">
      <c r="A1841" s="309" t="s">
        <v>10072</v>
      </c>
      <c r="B1841" s="310">
        <v>73.0</v>
      </c>
      <c r="C1841" s="311" t="s">
        <v>1308</v>
      </c>
      <c r="D1841" s="61" t="s">
        <v>10077</v>
      </c>
      <c r="E1841" s="141" t="s">
        <v>10078</v>
      </c>
      <c r="F1841" s="315"/>
      <c r="G1841" s="291"/>
      <c r="H1841" s="89"/>
      <c r="I1841" s="89"/>
    </row>
    <row r="1842">
      <c r="A1842" s="309" t="s">
        <v>10072</v>
      </c>
      <c r="B1842" s="310">
        <v>81.0</v>
      </c>
      <c r="C1842" s="311" t="s">
        <v>1798</v>
      </c>
      <c r="D1842" s="61" t="s">
        <v>10079</v>
      </c>
      <c r="E1842" s="141" t="s">
        <v>10080</v>
      </c>
      <c r="F1842" s="315"/>
      <c r="G1842" s="291"/>
      <c r="H1842" s="89"/>
      <c r="I1842" s="89"/>
    </row>
    <row r="1843">
      <c r="A1843" s="309" t="s">
        <v>10072</v>
      </c>
      <c r="B1843" s="310">
        <v>86.0</v>
      </c>
      <c r="C1843" s="311" t="s">
        <v>2190</v>
      </c>
      <c r="D1843" s="61" t="s">
        <v>10081</v>
      </c>
      <c r="E1843" s="141" t="s">
        <v>10082</v>
      </c>
      <c r="F1843" s="315"/>
      <c r="G1843" s="291"/>
      <c r="H1843" s="89"/>
      <c r="I1843" s="89"/>
    </row>
    <row r="1844">
      <c r="A1844" s="309" t="s">
        <v>10072</v>
      </c>
      <c r="B1844" s="310">
        <v>92.0</v>
      </c>
      <c r="C1844" s="311" t="s">
        <v>1798</v>
      </c>
      <c r="D1844" s="61" t="s">
        <v>10083</v>
      </c>
      <c r="E1844" s="141" t="s">
        <v>10084</v>
      </c>
      <c r="F1844" s="315"/>
      <c r="G1844" s="291"/>
      <c r="H1844" s="89"/>
      <c r="I1844" s="89"/>
    </row>
    <row r="1845">
      <c r="A1845" s="309" t="s">
        <v>10072</v>
      </c>
      <c r="B1845" s="310">
        <v>98.0</v>
      </c>
      <c r="C1845" s="311" t="s">
        <v>55</v>
      </c>
      <c r="D1845" s="61" t="s">
        <v>10085</v>
      </c>
      <c r="E1845" s="141" t="s">
        <v>10086</v>
      </c>
      <c r="F1845" s="315"/>
      <c r="G1845" s="291"/>
      <c r="H1845" s="89"/>
      <c r="I1845" s="89"/>
    </row>
    <row r="1846">
      <c r="A1846" s="309" t="s">
        <v>10072</v>
      </c>
      <c r="B1846" s="310">
        <v>103.0</v>
      </c>
      <c r="C1846" s="311" t="s">
        <v>2180</v>
      </c>
      <c r="D1846" s="61" t="s">
        <v>10087</v>
      </c>
      <c r="E1846" s="141" t="s">
        <v>10088</v>
      </c>
      <c r="F1846" s="315"/>
      <c r="G1846" s="291"/>
      <c r="H1846" s="89"/>
      <c r="I1846" s="89"/>
    </row>
    <row r="1847">
      <c r="A1847" s="309" t="s">
        <v>10072</v>
      </c>
      <c r="B1847" s="310">
        <v>113.0</v>
      </c>
      <c r="C1847" s="311" t="s">
        <v>1818</v>
      </c>
      <c r="D1847" s="61" t="s">
        <v>10089</v>
      </c>
      <c r="E1847" s="141" t="s">
        <v>10090</v>
      </c>
      <c r="F1847" s="315"/>
      <c r="G1847" s="291"/>
      <c r="H1847" s="89"/>
      <c r="I1847" s="89"/>
    </row>
    <row r="1848">
      <c r="A1848" s="309" t="s">
        <v>10072</v>
      </c>
      <c r="B1848" s="310">
        <v>182.0</v>
      </c>
      <c r="C1848" s="311" t="s">
        <v>1798</v>
      </c>
      <c r="D1848" s="61" t="s">
        <v>10091</v>
      </c>
      <c r="E1848" s="141" t="s">
        <v>10092</v>
      </c>
      <c r="F1848" s="315"/>
      <c r="G1848" s="291"/>
      <c r="H1848" s="89"/>
      <c r="I1848" s="89"/>
    </row>
    <row r="1849">
      <c r="A1849" s="309" t="s">
        <v>10072</v>
      </c>
      <c r="B1849" s="310">
        <v>188.0</v>
      </c>
      <c r="C1849" s="311" t="s">
        <v>1798</v>
      </c>
      <c r="D1849" s="61" t="s">
        <v>10093</v>
      </c>
      <c r="E1849" s="141" t="s">
        <v>10094</v>
      </c>
      <c r="F1849" s="315"/>
      <c r="G1849" s="291"/>
      <c r="H1849" s="89"/>
      <c r="I1849" s="89"/>
    </row>
    <row r="1850">
      <c r="A1850" s="309" t="s">
        <v>10072</v>
      </c>
      <c r="B1850" s="310">
        <v>193.0</v>
      </c>
      <c r="C1850" s="311" t="s">
        <v>1798</v>
      </c>
      <c r="D1850" s="96" t="s">
        <v>10095</v>
      </c>
      <c r="E1850" s="141" t="s">
        <v>10095</v>
      </c>
      <c r="F1850" s="312"/>
      <c r="G1850" s="291"/>
      <c r="H1850" s="89"/>
      <c r="I1850" s="89"/>
    </row>
    <row r="1851">
      <c r="A1851" s="309" t="s">
        <v>10072</v>
      </c>
      <c r="B1851" s="310">
        <v>204.0</v>
      </c>
      <c r="C1851" s="311" t="s">
        <v>1250</v>
      </c>
      <c r="D1851" s="61" t="s">
        <v>10096</v>
      </c>
      <c r="E1851" s="141" t="s">
        <v>10097</v>
      </c>
      <c r="F1851" s="315"/>
      <c r="G1851" s="291"/>
      <c r="H1851" s="89"/>
      <c r="I1851" s="89"/>
    </row>
    <row r="1852">
      <c r="A1852" s="309" t="s">
        <v>10072</v>
      </c>
      <c r="B1852" s="310">
        <v>209.0</v>
      </c>
      <c r="C1852" s="311" t="s">
        <v>1250</v>
      </c>
      <c r="D1852" s="96" t="s">
        <v>10098</v>
      </c>
      <c r="E1852" s="141" t="s">
        <v>10098</v>
      </c>
      <c r="F1852" s="315"/>
      <c r="G1852" s="291"/>
      <c r="H1852" s="89"/>
      <c r="I1852" s="89"/>
    </row>
    <row r="1853">
      <c r="A1853" s="309" t="s">
        <v>10072</v>
      </c>
      <c r="B1853" s="310">
        <v>218.0</v>
      </c>
      <c r="C1853" s="311" t="s">
        <v>1250</v>
      </c>
      <c r="D1853" s="48" t="s">
        <v>10099</v>
      </c>
      <c r="E1853" s="141" t="s">
        <v>10100</v>
      </c>
      <c r="F1853" s="315"/>
      <c r="G1853" s="291"/>
      <c r="H1853" s="89"/>
      <c r="I1853" s="89"/>
    </row>
    <row r="1854">
      <c r="A1854" s="309" t="s">
        <v>10072</v>
      </c>
      <c r="B1854" s="310">
        <v>223.0</v>
      </c>
      <c r="C1854" s="311" t="s">
        <v>1250</v>
      </c>
      <c r="D1854" s="96" t="s">
        <v>10101</v>
      </c>
      <c r="E1854" s="141" t="s">
        <v>10101</v>
      </c>
      <c r="F1854" s="315"/>
      <c r="G1854" s="291"/>
      <c r="H1854" s="89"/>
      <c r="I1854" s="89"/>
    </row>
    <row r="1855">
      <c r="A1855" s="309" t="s">
        <v>10072</v>
      </c>
      <c r="B1855" s="310">
        <v>232.0</v>
      </c>
      <c r="C1855" s="311" t="s">
        <v>1798</v>
      </c>
      <c r="D1855" s="61" t="s">
        <v>10102</v>
      </c>
      <c r="E1855" s="141" t="s">
        <v>10103</v>
      </c>
      <c r="F1855" s="315"/>
      <c r="G1855" s="291"/>
      <c r="H1855" s="89"/>
      <c r="I1855" s="89"/>
    </row>
    <row r="1856">
      <c r="A1856" s="309" t="s">
        <v>10072</v>
      </c>
      <c r="B1856" s="310">
        <v>237.0</v>
      </c>
      <c r="C1856" s="311" t="s">
        <v>1798</v>
      </c>
      <c r="D1856" s="96" t="s">
        <v>10104</v>
      </c>
      <c r="E1856" s="141" t="s">
        <v>10104</v>
      </c>
      <c r="F1856" s="315"/>
      <c r="G1856" s="291"/>
      <c r="H1856" s="89"/>
      <c r="I1856" s="89"/>
    </row>
    <row r="1857">
      <c r="A1857" s="309" t="s">
        <v>10072</v>
      </c>
      <c r="B1857" s="310">
        <v>247.0</v>
      </c>
      <c r="C1857" s="311" t="s">
        <v>1250</v>
      </c>
      <c r="D1857" s="61" t="s">
        <v>10105</v>
      </c>
      <c r="E1857" s="141" t="s">
        <v>10106</v>
      </c>
      <c r="F1857" s="315"/>
      <c r="G1857" s="291"/>
      <c r="H1857" s="89"/>
      <c r="I1857" s="89"/>
    </row>
    <row r="1858">
      <c r="A1858" s="309" t="s">
        <v>10072</v>
      </c>
      <c r="B1858" s="310">
        <v>252.0</v>
      </c>
      <c r="C1858" s="311" t="s">
        <v>1250</v>
      </c>
      <c r="D1858" s="96" t="s">
        <v>10107</v>
      </c>
      <c r="E1858" s="141" t="s">
        <v>10107</v>
      </c>
      <c r="F1858" s="315"/>
      <c r="G1858" s="291"/>
      <c r="H1858" s="89"/>
      <c r="I1858" s="89"/>
    </row>
    <row r="1859">
      <c r="A1859" s="309" t="s">
        <v>10072</v>
      </c>
      <c r="B1859" s="310">
        <v>280.0</v>
      </c>
      <c r="C1859" s="311" t="s">
        <v>1250</v>
      </c>
      <c r="D1859" s="61" t="s">
        <v>10108</v>
      </c>
      <c r="E1859" s="58" t="s">
        <v>8932</v>
      </c>
      <c r="F1859" s="315"/>
      <c r="G1859" s="291"/>
      <c r="H1859" s="89"/>
      <c r="I1859" s="89"/>
    </row>
    <row r="1860">
      <c r="A1860" s="309" t="s">
        <v>10072</v>
      </c>
      <c r="B1860" s="310">
        <v>285.0</v>
      </c>
      <c r="C1860" s="311" t="s">
        <v>1250</v>
      </c>
      <c r="D1860" s="96" t="s">
        <v>10109</v>
      </c>
      <c r="E1860" s="141" t="s">
        <v>10109</v>
      </c>
      <c r="F1860" s="315"/>
      <c r="G1860" s="291"/>
      <c r="H1860" s="89"/>
      <c r="I1860" s="89"/>
    </row>
    <row r="1861">
      <c r="A1861" s="309" t="s">
        <v>10072</v>
      </c>
      <c r="B1861" s="310">
        <v>299.0</v>
      </c>
      <c r="C1861" s="311" t="s">
        <v>2190</v>
      </c>
      <c r="D1861" s="61" t="s">
        <v>10110</v>
      </c>
      <c r="E1861" s="141" t="s">
        <v>10111</v>
      </c>
      <c r="F1861" s="315"/>
      <c r="G1861" s="291"/>
      <c r="H1861" s="89"/>
      <c r="I1861" s="89"/>
    </row>
    <row r="1862">
      <c r="A1862" s="309" t="s">
        <v>10072</v>
      </c>
      <c r="B1862" s="310">
        <v>309.0</v>
      </c>
      <c r="C1862" s="311" t="s">
        <v>1798</v>
      </c>
      <c r="D1862" s="61" t="s">
        <v>10112</v>
      </c>
      <c r="E1862" s="141" t="s">
        <v>10113</v>
      </c>
      <c r="F1862" s="315"/>
      <c r="G1862" s="291"/>
      <c r="H1862" s="89"/>
      <c r="I1862" s="89"/>
    </row>
    <row r="1863">
      <c r="A1863" s="309" t="s">
        <v>10072</v>
      </c>
      <c r="B1863" s="310">
        <v>333.0</v>
      </c>
      <c r="C1863" s="311" t="s">
        <v>1798</v>
      </c>
      <c r="D1863" s="61" t="s">
        <v>10114</v>
      </c>
      <c r="E1863" s="141" t="s">
        <v>10115</v>
      </c>
      <c r="F1863" s="315"/>
      <c r="G1863" s="291"/>
      <c r="H1863" s="89"/>
      <c r="I1863" s="89"/>
    </row>
    <row r="1864">
      <c r="A1864" s="309" t="s">
        <v>10072</v>
      </c>
      <c r="B1864" s="310">
        <v>339.0</v>
      </c>
      <c r="C1864" s="311" t="s">
        <v>1798</v>
      </c>
      <c r="D1864" s="61" t="s">
        <v>10116</v>
      </c>
      <c r="E1864" s="141" t="s">
        <v>10117</v>
      </c>
      <c r="F1864" s="315"/>
      <c r="G1864" s="291"/>
      <c r="H1864" s="89"/>
      <c r="I1864" s="89"/>
    </row>
    <row r="1865">
      <c r="A1865" s="309" t="s">
        <v>10072</v>
      </c>
      <c r="B1865" s="310">
        <v>344.0</v>
      </c>
      <c r="C1865" s="311" t="s">
        <v>1798</v>
      </c>
      <c r="D1865" s="96" t="s">
        <v>10118</v>
      </c>
      <c r="E1865" s="141" t="s">
        <v>10118</v>
      </c>
      <c r="F1865" s="315"/>
      <c r="G1865" s="291"/>
      <c r="H1865" s="89"/>
      <c r="I1865" s="89"/>
    </row>
    <row r="1866">
      <c r="A1866" s="309" t="s">
        <v>10072</v>
      </c>
      <c r="B1866" s="310">
        <v>353.0</v>
      </c>
      <c r="C1866" s="311" t="s">
        <v>1250</v>
      </c>
      <c r="D1866" s="61" t="s">
        <v>10119</v>
      </c>
      <c r="E1866" s="141" t="s">
        <v>10120</v>
      </c>
      <c r="F1866" s="315"/>
      <c r="G1866" s="291"/>
      <c r="H1866" s="89"/>
      <c r="I1866" s="89"/>
    </row>
    <row r="1867">
      <c r="A1867" s="309" t="s">
        <v>10072</v>
      </c>
      <c r="B1867" s="310">
        <v>358.0</v>
      </c>
      <c r="C1867" s="311" t="s">
        <v>1250</v>
      </c>
      <c r="D1867" s="96" t="s">
        <v>10121</v>
      </c>
      <c r="E1867" s="141" t="s">
        <v>10121</v>
      </c>
      <c r="F1867" s="315"/>
      <c r="G1867" s="291"/>
      <c r="H1867" s="89"/>
      <c r="I1867" s="89"/>
    </row>
    <row r="1868">
      <c r="A1868" s="309" t="s">
        <v>10072</v>
      </c>
      <c r="B1868" s="310">
        <v>366.0</v>
      </c>
      <c r="C1868" s="311" t="s">
        <v>1798</v>
      </c>
      <c r="D1868" s="61" t="s">
        <v>10122</v>
      </c>
      <c r="E1868" s="141" t="s">
        <v>10123</v>
      </c>
      <c r="F1868" s="315"/>
      <c r="G1868" s="291"/>
      <c r="H1868" s="89"/>
      <c r="I1868" s="89"/>
    </row>
    <row r="1869">
      <c r="A1869" s="309" t="s">
        <v>10072</v>
      </c>
      <c r="B1869" s="310">
        <v>371.0</v>
      </c>
      <c r="C1869" s="311" t="s">
        <v>1798</v>
      </c>
      <c r="D1869" s="96" t="s">
        <v>10124</v>
      </c>
      <c r="E1869" s="141" t="s">
        <v>10124</v>
      </c>
      <c r="F1869" s="315"/>
      <c r="G1869" s="291"/>
      <c r="H1869" s="89"/>
      <c r="I1869" s="89"/>
    </row>
    <row r="1870">
      <c r="A1870" s="309" t="s">
        <v>10072</v>
      </c>
      <c r="B1870" s="310">
        <v>380.0</v>
      </c>
      <c r="C1870" s="311" t="s">
        <v>1250</v>
      </c>
      <c r="D1870" s="61" t="s">
        <v>10125</v>
      </c>
      <c r="E1870" s="141" t="s">
        <v>10126</v>
      </c>
      <c r="F1870" s="315"/>
      <c r="G1870" s="291"/>
      <c r="H1870" s="89"/>
      <c r="I1870" s="89"/>
    </row>
    <row r="1871">
      <c r="A1871" s="309" t="s">
        <v>10072</v>
      </c>
      <c r="B1871" s="310">
        <v>385.0</v>
      </c>
      <c r="C1871" s="311" t="s">
        <v>1250</v>
      </c>
      <c r="D1871" s="96" t="s">
        <v>10127</v>
      </c>
      <c r="E1871" s="141" t="s">
        <v>10127</v>
      </c>
      <c r="F1871" s="315"/>
      <c r="G1871" s="291"/>
      <c r="H1871" s="89"/>
      <c r="I1871" s="89"/>
    </row>
    <row r="1872">
      <c r="A1872" s="309" t="s">
        <v>10072</v>
      </c>
      <c r="B1872" s="310">
        <v>404.0</v>
      </c>
      <c r="C1872" s="311" t="s">
        <v>1250</v>
      </c>
      <c r="D1872" s="61" t="s">
        <v>10128</v>
      </c>
      <c r="E1872" s="141" t="s">
        <v>10129</v>
      </c>
      <c r="F1872" s="315"/>
      <c r="G1872" s="291"/>
      <c r="H1872" s="89"/>
      <c r="I1872" s="89"/>
    </row>
    <row r="1873">
      <c r="A1873" s="309" t="s">
        <v>10072</v>
      </c>
      <c r="B1873" s="310">
        <v>409.0</v>
      </c>
      <c r="C1873" s="311" t="s">
        <v>1250</v>
      </c>
      <c r="D1873" s="96" t="s">
        <v>10130</v>
      </c>
      <c r="E1873" s="141" t="s">
        <v>10130</v>
      </c>
      <c r="F1873" s="315"/>
      <c r="G1873" s="291"/>
      <c r="H1873" s="89"/>
      <c r="I1873" s="89"/>
    </row>
    <row r="1874">
      <c r="A1874" s="309" t="s">
        <v>10072</v>
      </c>
      <c r="B1874" s="310">
        <v>422.0</v>
      </c>
      <c r="C1874" s="311" t="s">
        <v>1250</v>
      </c>
      <c r="D1874" s="61" t="s">
        <v>10131</v>
      </c>
      <c r="E1874" s="141" t="s">
        <v>10132</v>
      </c>
      <c r="F1874" s="315"/>
      <c r="G1874" s="291"/>
      <c r="H1874" s="89"/>
      <c r="I1874" s="89"/>
    </row>
    <row r="1875">
      <c r="A1875" s="309" t="s">
        <v>10072</v>
      </c>
      <c r="B1875" s="310">
        <v>439.0</v>
      </c>
      <c r="C1875" s="311" t="s">
        <v>1818</v>
      </c>
      <c r="D1875" s="61" t="s">
        <v>10133</v>
      </c>
      <c r="E1875" s="160" t="s">
        <v>10134</v>
      </c>
      <c r="F1875" s="315"/>
      <c r="G1875" s="291"/>
      <c r="H1875" s="89"/>
      <c r="I1875" s="89"/>
    </row>
    <row r="1876">
      <c r="A1876" s="326" t="s">
        <v>10135</v>
      </c>
      <c r="B1876" s="327">
        <v>82.0</v>
      </c>
      <c r="C1876" s="328" t="s">
        <v>1818</v>
      </c>
      <c r="D1876" s="52" t="s">
        <v>10136</v>
      </c>
      <c r="E1876" s="388" t="s">
        <v>10137</v>
      </c>
      <c r="F1876" s="339"/>
      <c r="G1876" s="337"/>
      <c r="H1876" s="147"/>
      <c r="I1876" s="147"/>
    </row>
    <row r="1877">
      <c r="A1877" s="309" t="s">
        <v>10135</v>
      </c>
      <c r="B1877" s="310">
        <v>101.0</v>
      </c>
      <c r="C1877" s="311" t="s">
        <v>1818</v>
      </c>
      <c r="D1877" s="61" t="s">
        <v>10138</v>
      </c>
      <c r="E1877" s="141" t="s">
        <v>8311</v>
      </c>
      <c r="F1877" s="315"/>
      <c r="G1877" s="291"/>
      <c r="H1877" s="89"/>
      <c r="I1877" s="89"/>
    </row>
    <row r="1878">
      <c r="A1878" s="309" t="s">
        <v>10135</v>
      </c>
      <c r="B1878" s="310">
        <v>107.0</v>
      </c>
      <c r="C1878" s="311" t="s">
        <v>2200</v>
      </c>
      <c r="D1878" s="61" t="s">
        <v>10139</v>
      </c>
      <c r="E1878" s="141" t="s">
        <v>10140</v>
      </c>
      <c r="F1878" s="315"/>
      <c r="G1878" s="291"/>
      <c r="H1878" s="89"/>
      <c r="I1878" s="89"/>
    </row>
    <row r="1879">
      <c r="A1879" s="309" t="s">
        <v>10135</v>
      </c>
      <c r="B1879" s="310">
        <v>112.0</v>
      </c>
      <c r="C1879" s="311" t="s">
        <v>2200</v>
      </c>
      <c r="D1879" s="96" t="s">
        <v>10141</v>
      </c>
      <c r="E1879" s="141" t="s">
        <v>10141</v>
      </c>
      <c r="F1879" s="315"/>
      <c r="G1879" s="291"/>
      <c r="H1879" s="89"/>
      <c r="I1879" s="89"/>
    </row>
    <row r="1880">
      <c r="A1880" s="309" t="s">
        <v>10135</v>
      </c>
      <c r="B1880" s="310">
        <v>118.0</v>
      </c>
      <c r="C1880" s="311" t="s">
        <v>1798</v>
      </c>
      <c r="D1880" s="61" t="s">
        <v>10142</v>
      </c>
      <c r="E1880" s="141" t="s">
        <v>10143</v>
      </c>
      <c r="F1880" s="315"/>
      <c r="G1880" s="291"/>
      <c r="H1880" s="89"/>
      <c r="I1880" s="89"/>
    </row>
    <row r="1881">
      <c r="A1881" s="309" t="s">
        <v>10135</v>
      </c>
      <c r="B1881" s="310">
        <v>122.0</v>
      </c>
      <c r="C1881" s="311" t="s">
        <v>1818</v>
      </c>
      <c r="D1881" s="61" t="s">
        <v>10144</v>
      </c>
      <c r="E1881" s="141" t="s">
        <v>10145</v>
      </c>
      <c r="F1881" s="315"/>
      <c r="G1881" s="291"/>
      <c r="H1881" s="89"/>
      <c r="I1881" s="89"/>
    </row>
    <row r="1882">
      <c r="A1882" s="309" t="s">
        <v>10135</v>
      </c>
      <c r="B1882" s="310">
        <v>127.0</v>
      </c>
      <c r="C1882" s="311" t="s">
        <v>1798</v>
      </c>
      <c r="D1882" s="61" t="s">
        <v>10146</v>
      </c>
      <c r="E1882" s="141" t="s">
        <v>10147</v>
      </c>
      <c r="F1882" s="315"/>
      <c r="G1882" s="291"/>
      <c r="H1882" s="89"/>
      <c r="I1882" s="89"/>
    </row>
    <row r="1883">
      <c r="A1883" s="309" t="s">
        <v>10135</v>
      </c>
      <c r="B1883" s="310">
        <v>131.0</v>
      </c>
      <c r="C1883" s="311" t="s">
        <v>1818</v>
      </c>
      <c r="D1883" s="61" t="s">
        <v>10148</v>
      </c>
      <c r="E1883" s="141" t="s">
        <v>10149</v>
      </c>
      <c r="F1883" s="315"/>
      <c r="G1883" s="291"/>
      <c r="H1883" s="89"/>
      <c r="I1883" s="89"/>
    </row>
    <row r="1884">
      <c r="A1884" s="309" t="s">
        <v>10135</v>
      </c>
      <c r="B1884" s="310">
        <v>136.0</v>
      </c>
      <c r="C1884" s="311" t="s">
        <v>1798</v>
      </c>
      <c r="D1884" s="61" t="s">
        <v>10150</v>
      </c>
      <c r="E1884" s="141" t="s">
        <v>10151</v>
      </c>
      <c r="F1884" s="315"/>
      <c r="G1884" s="291"/>
      <c r="H1884" s="89"/>
      <c r="I1884" s="89"/>
    </row>
    <row r="1885">
      <c r="A1885" s="309" t="s">
        <v>10135</v>
      </c>
      <c r="B1885" s="310">
        <v>140.0</v>
      </c>
      <c r="C1885" s="311" t="s">
        <v>1818</v>
      </c>
      <c r="D1885" s="61" t="s">
        <v>10152</v>
      </c>
      <c r="E1885" s="141" t="s">
        <v>10153</v>
      </c>
      <c r="F1885" s="315"/>
      <c r="G1885" s="291"/>
      <c r="H1885" s="89"/>
      <c r="I1885" s="89"/>
    </row>
    <row r="1886">
      <c r="A1886" s="309" t="s">
        <v>10135</v>
      </c>
      <c r="B1886" s="310">
        <v>147.0</v>
      </c>
      <c r="C1886" s="311" t="s">
        <v>1798</v>
      </c>
      <c r="D1886" s="61" t="s">
        <v>10154</v>
      </c>
      <c r="E1886" s="141" t="s">
        <v>10155</v>
      </c>
      <c r="F1886" s="315"/>
      <c r="G1886" s="291"/>
      <c r="H1886" s="89"/>
      <c r="I1886" s="89"/>
    </row>
    <row r="1887">
      <c r="A1887" s="309" t="s">
        <v>10135</v>
      </c>
      <c r="B1887" s="310">
        <v>152.0</v>
      </c>
      <c r="C1887" s="311" t="s">
        <v>1798</v>
      </c>
      <c r="D1887" s="96" t="s">
        <v>10156</v>
      </c>
      <c r="E1887" s="141" t="s">
        <v>10156</v>
      </c>
      <c r="F1887" s="315"/>
      <c r="G1887" s="291"/>
      <c r="H1887" s="89"/>
      <c r="I1887" s="89"/>
    </row>
    <row r="1888">
      <c r="A1888" s="309" t="s">
        <v>10135</v>
      </c>
      <c r="B1888" s="310">
        <v>168.0</v>
      </c>
      <c r="C1888" s="311" t="s">
        <v>2200</v>
      </c>
      <c r="D1888" s="61" t="s">
        <v>10157</v>
      </c>
      <c r="E1888" s="141" t="s">
        <v>10158</v>
      </c>
      <c r="F1888" s="315"/>
      <c r="G1888" s="291"/>
      <c r="H1888" s="89"/>
      <c r="I1888" s="89"/>
    </row>
    <row r="1889">
      <c r="A1889" s="309" t="s">
        <v>10135</v>
      </c>
      <c r="B1889" s="310">
        <v>173.0</v>
      </c>
      <c r="C1889" s="311" t="s">
        <v>2200</v>
      </c>
      <c r="D1889" s="96" t="s">
        <v>10159</v>
      </c>
      <c r="E1889" s="141" t="s">
        <v>10159</v>
      </c>
      <c r="F1889" s="315"/>
      <c r="G1889" s="291"/>
      <c r="H1889" s="89"/>
      <c r="I1889" s="89"/>
    </row>
    <row r="1890">
      <c r="A1890" s="309" t="s">
        <v>10135</v>
      </c>
      <c r="B1890" s="310">
        <v>183.0</v>
      </c>
      <c r="C1890" s="311" t="s">
        <v>1798</v>
      </c>
      <c r="D1890" s="61" t="s">
        <v>10160</v>
      </c>
      <c r="E1890" s="141" t="s">
        <v>10161</v>
      </c>
      <c r="F1890" s="315"/>
      <c r="G1890" s="291"/>
      <c r="H1890" s="89"/>
      <c r="I1890" s="89"/>
    </row>
    <row r="1891">
      <c r="A1891" s="309" t="s">
        <v>10135</v>
      </c>
      <c r="B1891" s="310">
        <v>188.0</v>
      </c>
      <c r="C1891" s="311" t="s">
        <v>1798</v>
      </c>
      <c r="D1891" s="96" t="s">
        <v>10162</v>
      </c>
      <c r="E1891" s="141" t="s">
        <v>10162</v>
      </c>
      <c r="F1891" s="315"/>
      <c r="G1891" s="291"/>
      <c r="H1891" s="89"/>
      <c r="I1891" s="89"/>
    </row>
    <row r="1892">
      <c r="A1892" s="309" t="s">
        <v>10135</v>
      </c>
      <c r="B1892" s="310">
        <v>197.0</v>
      </c>
      <c r="C1892" s="311" t="s">
        <v>2200</v>
      </c>
      <c r="D1892" s="61" t="s">
        <v>10163</v>
      </c>
      <c r="E1892" s="141" t="s">
        <v>10164</v>
      </c>
      <c r="F1892" s="315"/>
      <c r="G1892" s="291"/>
      <c r="H1892" s="89"/>
      <c r="I1892" s="89"/>
    </row>
    <row r="1893">
      <c r="A1893" s="309" t="s">
        <v>10135</v>
      </c>
      <c r="B1893" s="310">
        <v>202.0</v>
      </c>
      <c r="C1893" s="311" t="s">
        <v>2200</v>
      </c>
      <c r="D1893" s="96" t="s">
        <v>10165</v>
      </c>
      <c r="E1893" s="141" t="s">
        <v>10165</v>
      </c>
      <c r="F1893" s="315"/>
      <c r="G1893" s="291"/>
      <c r="H1893" s="89"/>
      <c r="I1893" s="89"/>
    </row>
    <row r="1894">
      <c r="A1894" s="309" t="s">
        <v>10135</v>
      </c>
      <c r="B1894" s="310">
        <v>210.0</v>
      </c>
      <c r="C1894" s="311" t="s">
        <v>1818</v>
      </c>
      <c r="D1894" s="61" t="s">
        <v>10166</v>
      </c>
      <c r="E1894" s="141" t="s">
        <v>10167</v>
      </c>
      <c r="F1894" s="315"/>
      <c r="G1894" s="291"/>
      <c r="H1894" s="89"/>
      <c r="I1894" s="89"/>
    </row>
    <row r="1895">
      <c r="A1895" s="309" t="s">
        <v>10135</v>
      </c>
      <c r="B1895" s="310">
        <v>217.0</v>
      </c>
      <c r="C1895" s="311" t="s">
        <v>1798</v>
      </c>
      <c r="D1895" s="61" t="s">
        <v>10168</v>
      </c>
      <c r="E1895" s="141" t="s">
        <v>10169</v>
      </c>
      <c r="F1895" s="315"/>
      <c r="G1895" s="291"/>
      <c r="H1895" s="89"/>
      <c r="I1895" s="89"/>
    </row>
    <row r="1896">
      <c r="A1896" s="309" t="s">
        <v>10135</v>
      </c>
      <c r="B1896" s="310">
        <v>226.0</v>
      </c>
      <c r="C1896" s="311" t="s">
        <v>2200</v>
      </c>
      <c r="D1896" s="61" t="s">
        <v>10170</v>
      </c>
      <c r="E1896" s="141" t="s">
        <v>10171</v>
      </c>
      <c r="F1896" s="315"/>
      <c r="G1896" s="291"/>
      <c r="H1896" s="89"/>
      <c r="I1896" s="89"/>
    </row>
    <row r="1897">
      <c r="A1897" s="309" t="s">
        <v>10135</v>
      </c>
      <c r="B1897" s="310">
        <v>231.0</v>
      </c>
      <c r="C1897" s="311" t="s">
        <v>2200</v>
      </c>
      <c r="D1897" s="96" t="s">
        <v>10172</v>
      </c>
      <c r="E1897" s="141" t="s">
        <v>10172</v>
      </c>
      <c r="F1897" s="315"/>
      <c r="G1897" s="291"/>
      <c r="H1897" s="89"/>
      <c r="I1897" s="89"/>
    </row>
    <row r="1898">
      <c r="A1898" s="309" t="s">
        <v>10135</v>
      </c>
      <c r="B1898" s="310">
        <v>242.0</v>
      </c>
      <c r="C1898" s="311" t="s">
        <v>1308</v>
      </c>
      <c r="D1898" s="61" t="s">
        <v>10173</v>
      </c>
      <c r="E1898" s="141" t="s">
        <v>10174</v>
      </c>
      <c r="F1898" s="315"/>
      <c r="G1898" s="291"/>
      <c r="H1898" s="89"/>
      <c r="I1898" s="89"/>
    </row>
    <row r="1899">
      <c r="A1899" s="309" t="s">
        <v>10135</v>
      </c>
      <c r="B1899" s="310">
        <v>249.0</v>
      </c>
      <c r="C1899" s="311" t="s">
        <v>1798</v>
      </c>
      <c r="D1899" s="61" t="s">
        <v>10175</v>
      </c>
      <c r="E1899" s="141" t="s">
        <v>10176</v>
      </c>
      <c r="F1899" s="315"/>
      <c r="G1899" s="291"/>
      <c r="H1899" s="89"/>
      <c r="I1899" s="89"/>
    </row>
    <row r="1900">
      <c r="A1900" s="309" t="s">
        <v>10135</v>
      </c>
      <c r="B1900" s="310">
        <v>255.0</v>
      </c>
      <c r="C1900" s="311" t="s">
        <v>2180</v>
      </c>
      <c r="D1900" s="61" t="s">
        <v>10177</v>
      </c>
      <c r="E1900" s="141" t="s">
        <v>10178</v>
      </c>
      <c r="F1900" s="315"/>
      <c r="G1900" s="291"/>
      <c r="H1900" s="89"/>
      <c r="I1900" s="89"/>
    </row>
    <row r="1901">
      <c r="A1901" s="309" t="s">
        <v>10135</v>
      </c>
      <c r="B1901" s="310">
        <v>260.0</v>
      </c>
      <c r="C1901" s="311" t="s">
        <v>1798</v>
      </c>
      <c r="D1901" s="61" t="s">
        <v>10179</v>
      </c>
      <c r="E1901" s="141" t="s">
        <v>10180</v>
      </c>
      <c r="F1901" s="315"/>
      <c r="G1901" s="291"/>
      <c r="H1901" s="89"/>
      <c r="I1901" s="89"/>
    </row>
    <row r="1902">
      <c r="A1902" s="309" t="s">
        <v>10135</v>
      </c>
      <c r="B1902" s="310">
        <v>265.0</v>
      </c>
      <c r="C1902" s="311" t="s">
        <v>1798</v>
      </c>
      <c r="D1902" s="61" t="s">
        <v>10181</v>
      </c>
      <c r="E1902" s="141" t="s">
        <v>10182</v>
      </c>
      <c r="F1902" s="315"/>
      <c r="G1902" s="291"/>
      <c r="H1902" s="89"/>
      <c r="I1902" s="89"/>
    </row>
    <row r="1903">
      <c r="A1903" s="309" t="s">
        <v>10135</v>
      </c>
      <c r="B1903" s="310">
        <v>308.0</v>
      </c>
      <c r="C1903" s="311" t="s">
        <v>1818</v>
      </c>
      <c r="D1903" s="61" t="s">
        <v>10183</v>
      </c>
      <c r="E1903" s="141" t="s">
        <v>10184</v>
      </c>
      <c r="F1903" s="315"/>
      <c r="G1903" s="291"/>
      <c r="H1903" s="89"/>
      <c r="I1903" s="89"/>
    </row>
    <row r="1904">
      <c r="A1904" s="309" t="s">
        <v>10135</v>
      </c>
      <c r="B1904" s="310">
        <v>313.0</v>
      </c>
      <c r="C1904" s="311" t="s">
        <v>1798</v>
      </c>
      <c r="D1904" s="61" t="s">
        <v>10185</v>
      </c>
      <c r="E1904" s="141" t="s">
        <v>10186</v>
      </c>
      <c r="F1904" s="315"/>
      <c r="G1904" s="291"/>
      <c r="H1904" s="89"/>
      <c r="I1904" s="89"/>
    </row>
    <row r="1905">
      <c r="A1905" s="309" t="s">
        <v>10135</v>
      </c>
      <c r="B1905" s="310">
        <v>317.0</v>
      </c>
      <c r="C1905" s="311" t="s">
        <v>1798</v>
      </c>
      <c r="D1905" s="61" t="s">
        <v>10187</v>
      </c>
      <c r="E1905" s="141" t="s">
        <v>10188</v>
      </c>
      <c r="F1905" s="315"/>
      <c r="G1905" s="291"/>
      <c r="H1905" s="89"/>
      <c r="I1905" s="89"/>
    </row>
    <row r="1906">
      <c r="A1906" s="309" t="s">
        <v>10135</v>
      </c>
      <c r="B1906" s="310">
        <v>324.0</v>
      </c>
      <c r="C1906" s="311" t="s">
        <v>2200</v>
      </c>
      <c r="D1906" s="61" t="s">
        <v>10189</v>
      </c>
      <c r="E1906" s="141" t="s">
        <v>10190</v>
      </c>
      <c r="F1906" s="315"/>
      <c r="G1906" s="291"/>
      <c r="H1906" s="89"/>
      <c r="I1906" s="89"/>
    </row>
    <row r="1907">
      <c r="A1907" s="309" t="s">
        <v>10135</v>
      </c>
      <c r="B1907" s="310">
        <v>329.0</v>
      </c>
      <c r="C1907" s="311" t="s">
        <v>2200</v>
      </c>
      <c r="D1907" s="96" t="s">
        <v>10191</v>
      </c>
      <c r="E1907" s="141" t="s">
        <v>10191</v>
      </c>
      <c r="F1907" s="315"/>
      <c r="G1907" s="291"/>
      <c r="H1907" s="89"/>
      <c r="I1907" s="89"/>
    </row>
    <row r="1908">
      <c r="A1908" s="309" t="s">
        <v>10135</v>
      </c>
      <c r="B1908" s="310">
        <v>336.0</v>
      </c>
      <c r="C1908" s="311" t="s">
        <v>1241</v>
      </c>
      <c r="D1908" s="61" t="s">
        <v>10192</v>
      </c>
      <c r="E1908" s="141" t="s">
        <v>10193</v>
      </c>
      <c r="F1908" s="315"/>
      <c r="G1908" s="291"/>
      <c r="H1908" s="89"/>
      <c r="I1908" s="89"/>
    </row>
    <row r="1909">
      <c r="A1909" s="309" t="s">
        <v>10135</v>
      </c>
      <c r="B1909" s="310">
        <v>343.0</v>
      </c>
      <c r="C1909" s="311" t="s">
        <v>1798</v>
      </c>
      <c r="D1909" s="61" t="s">
        <v>10194</v>
      </c>
      <c r="E1909" s="141" t="s">
        <v>10195</v>
      </c>
      <c r="F1909" s="315"/>
      <c r="G1909" s="291"/>
      <c r="H1909" s="89"/>
      <c r="I1909" s="89"/>
    </row>
    <row r="1910">
      <c r="A1910" s="309" t="s">
        <v>10135</v>
      </c>
      <c r="B1910" s="310">
        <v>352.0</v>
      </c>
      <c r="C1910" s="311" t="s">
        <v>1798</v>
      </c>
      <c r="D1910" s="61" t="s">
        <v>10196</v>
      </c>
      <c r="E1910" s="141" t="s">
        <v>10197</v>
      </c>
      <c r="F1910" s="315"/>
      <c r="G1910" s="291"/>
      <c r="H1910" s="89"/>
      <c r="I1910" s="89"/>
    </row>
    <row r="1911">
      <c r="A1911" s="309" t="s">
        <v>10135</v>
      </c>
      <c r="B1911" s="310">
        <v>357.0</v>
      </c>
      <c r="C1911" s="311" t="s">
        <v>1798</v>
      </c>
      <c r="D1911" s="96" t="s">
        <v>10198</v>
      </c>
      <c r="E1911" s="141" t="s">
        <v>10198</v>
      </c>
      <c r="F1911" s="315"/>
      <c r="G1911" s="291"/>
      <c r="H1911" s="89"/>
      <c r="I1911" s="89"/>
    </row>
    <row r="1912">
      <c r="A1912" s="309" t="s">
        <v>10135</v>
      </c>
      <c r="B1912" s="310">
        <v>365.0</v>
      </c>
      <c r="C1912" s="311" t="s">
        <v>1798</v>
      </c>
      <c r="D1912" s="61" t="s">
        <v>10199</v>
      </c>
      <c r="E1912" s="141" t="s">
        <v>10200</v>
      </c>
      <c r="F1912" s="315"/>
      <c r="G1912" s="291"/>
      <c r="H1912" s="89"/>
      <c r="I1912" s="89"/>
    </row>
    <row r="1913">
      <c r="A1913" s="309" t="s">
        <v>10135</v>
      </c>
      <c r="B1913" s="310">
        <v>370.0</v>
      </c>
      <c r="C1913" s="311" t="s">
        <v>1798</v>
      </c>
      <c r="D1913" s="96" t="s">
        <v>10201</v>
      </c>
      <c r="E1913" s="141" t="s">
        <v>10201</v>
      </c>
      <c r="F1913" s="315"/>
      <c r="G1913" s="291"/>
      <c r="H1913" s="89"/>
      <c r="I1913" s="89"/>
    </row>
    <row r="1914">
      <c r="A1914" s="309" t="s">
        <v>10135</v>
      </c>
      <c r="B1914" s="310">
        <v>376.0</v>
      </c>
      <c r="C1914" s="311" t="s">
        <v>1798</v>
      </c>
      <c r="D1914" s="61" t="s">
        <v>10202</v>
      </c>
      <c r="E1914" s="141" t="s">
        <v>10203</v>
      </c>
      <c r="F1914" s="315"/>
      <c r="G1914" s="291"/>
      <c r="H1914" s="89"/>
      <c r="I1914" s="89"/>
    </row>
    <row r="1915">
      <c r="A1915" s="309" t="s">
        <v>10135</v>
      </c>
      <c r="B1915" s="310">
        <v>383.0</v>
      </c>
      <c r="C1915" s="311" t="s">
        <v>2200</v>
      </c>
      <c r="D1915" s="61" t="s">
        <v>10204</v>
      </c>
      <c r="E1915" s="141" t="s">
        <v>10205</v>
      </c>
      <c r="F1915" s="315"/>
      <c r="G1915" s="291"/>
      <c r="H1915" s="89"/>
      <c r="I1915" s="89"/>
    </row>
    <row r="1916">
      <c r="A1916" s="309" t="s">
        <v>10135</v>
      </c>
      <c r="B1916" s="310">
        <v>387.0</v>
      </c>
      <c r="C1916" s="311" t="s">
        <v>1798</v>
      </c>
      <c r="D1916" s="61" t="s">
        <v>10206</v>
      </c>
      <c r="E1916" s="141" t="s">
        <v>10207</v>
      </c>
      <c r="F1916" s="315"/>
      <c r="G1916" s="291"/>
      <c r="H1916" s="89"/>
      <c r="I1916" s="89"/>
    </row>
    <row r="1917">
      <c r="A1917" s="309" t="s">
        <v>10135</v>
      </c>
      <c r="B1917" s="310">
        <v>395.0</v>
      </c>
      <c r="C1917" s="311" t="s">
        <v>2200</v>
      </c>
      <c r="D1917" s="61" t="s">
        <v>10208</v>
      </c>
      <c r="E1917" s="141" t="s">
        <v>10209</v>
      </c>
      <c r="F1917" s="315"/>
      <c r="G1917" s="291"/>
      <c r="H1917" s="89"/>
      <c r="I1917" s="89"/>
    </row>
    <row r="1918">
      <c r="A1918" s="309" t="s">
        <v>10135</v>
      </c>
      <c r="B1918" s="310">
        <v>408.0</v>
      </c>
      <c r="C1918" s="311" t="s">
        <v>1312</v>
      </c>
      <c r="D1918" s="61" t="s">
        <v>10210</v>
      </c>
      <c r="E1918" s="141" t="s">
        <v>10211</v>
      </c>
      <c r="F1918" s="315"/>
      <c r="G1918" s="291"/>
      <c r="H1918" s="89"/>
      <c r="I1918" s="89"/>
    </row>
    <row r="1919">
      <c r="A1919" s="309" t="s">
        <v>10135</v>
      </c>
      <c r="B1919" s="310">
        <v>413.0</v>
      </c>
      <c r="C1919" s="311" t="s">
        <v>1798</v>
      </c>
      <c r="D1919" s="61" t="s">
        <v>10212</v>
      </c>
      <c r="E1919" s="141" t="s">
        <v>10213</v>
      </c>
      <c r="F1919" s="315"/>
      <c r="G1919" s="291"/>
      <c r="H1919" s="89"/>
      <c r="I1919" s="89"/>
    </row>
    <row r="1920">
      <c r="A1920" s="309" t="s">
        <v>10135</v>
      </c>
      <c r="B1920" s="310">
        <v>418.0</v>
      </c>
      <c r="C1920" s="311" t="s">
        <v>1312</v>
      </c>
      <c r="D1920" s="61" t="s">
        <v>10214</v>
      </c>
      <c r="E1920" s="141" t="s">
        <v>10215</v>
      </c>
      <c r="F1920" s="315"/>
      <c r="G1920" s="291"/>
      <c r="H1920" s="89"/>
      <c r="I1920" s="89"/>
    </row>
    <row r="1921">
      <c r="A1921" s="309" t="s">
        <v>10135</v>
      </c>
      <c r="B1921" s="310">
        <v>423.0</v>
      </c>
      <c r="C1921" s="311" t="s">
        <v>1241</v>
      </c>
      <c r="D1921" s="61" t="s">
        <v>10216</v>
      </c>
      <c r="E1921" s="141" t="s">
        <v>10217</v>
      </c>
      <c r="F1921" s="315"/>
      <c r="G1921" s="291"/>
      <c r="H1921" s="89"/>
      <c r="I1921" s="89"/>
    </row>
    <row r="1922">
      <c r="A1922" s="309" t="s">
        <v>10135</v>
      </c>
      <c r="B1922" s="310">
        <v>428.0</v>
      </c>
      <c r="C1922" s="311" t="s">
        <v>1308</v>
      </c>
      <c r="D1922" s="61" t="s">
        <v>10218</v>
      </c>
      <c r="E1922" s="141" t="s">
        <v>10219</v>
      </c>
      <c r="F1922" s="315"/>
      <c r="G1922" s="291"/>
      <c r="H1922" s="89"/>
      <c r="I1922" s="89"/>
    </row>
    <row r="1923">
      <c r="A1923" s="309" t="s">
        <v>10135</v>
      </c>
      <c r="B1923" s="310">
        <v>434.0</v>
      </c>
      <c r="C1923" s="311" t="s">
        <v>2200</v>
      </c>
      <c r="D1923" s="61" t="s">
        <v>10220</v>
      </c>
      <c r="E1923" s="141" t="s">
        <v>10221</v>
      </c>
      <c r="F1923" s="315"/>
      <c r="G1923" s="291"/>
      <c r="H1923" s="89"/>
      <c r="I1923" s="89"/>
    </row>
    <row r="1924">
      <c r="A1924" s="309" t="s">
        <v>10135</v>
      </c>
      <c r="B1924" s="310">
        <v>439.0</v>
      </c>
      <c r="C1924" s="311" t="s">
        <v>1312</v>
      </c>
      <c r="D1924" s="61" t="s">
        <v>10222</v>
      </c>
      <c r="E1924" s="141" t="s">
        <v>10223</v>
      </c>
      <c r="F1924" s="315"/>
      <c r="G1924" s="291"/>
      <c r="H1924" s="89"/>
      <c r="I1924" s="89"/>
    </row>
    <row r="1925">
      <c r="A1925" s="309" t="s">
        <v>10135</v>
      </c>
      <c r="B1925" s="310">
        <v>445.0</v>
      </c>
      <c r="C1925" s="311" t="s">
        <v>2190</v>
      </c>
      <c r="D1925" s="61" t="s">
        <v>10224</v>
      </c>
      <c r="E1925" s="141" t="s">
        <v>10225</v>
      </c>
      <c r="F1925" s="315"/>
      <c r="G1925" s="291"/>
      <c r="H1925" s="89"/>
      <c r="I1925" s="89"/>
    </row>
    <row r="1926">
      <c r="A1926" s="309" t="s">
        <v>10135</v>
      </c>
      <c r="B1926" s="310">
        <v>451.0</v>
      </c>
      <c r="C1926" s="311" t="s">
        <v>2200</v>
      </c>
      <c r="D1926" s="61" t="s">
        <v>10226</v>
      </c>
      <c r="E1926" s="141" t="s">
        <v>10227</v>
      </c>
      <c r="F1926" s="315"/>
      <c r="G1926" s="291"/>
      <c r="H1926" s="89"/>
      <c r="I1926" s="89"/>
    </row>
    <row r="1927">
      <c r="A1927" s="309" t="s">
        <v>10135</v>
      </c>
      <c r="B1927" s="310">
        <v>455.0</v>
      </c>
      <c r="C1927" s="311" t="s">
        <v>1241</v>
      </c>
      <c r="D1927" s="61" t="s">
        <v>10228</v>
      </c>
      <c r="E1927" s="141" t="s">
        <v>10229</v>
      </c>
      <c r="F1927" s="315"/>
      <c r="G1927" s="291"/>
      <c r="H1927" s="89"/>
      <c r="I1927" s="89"/>
    </row>
    <row r="1928">
      <c r="A1928" s="309" t="s">
        <v>10135</v>
      </c>
      <c r="B1928" s="310">
        <v>459.0</v>
      </c>
      <c r="C1928" s="311" t="s">
        <v>2190</v>
      </c>
      <c r="D1928" s="61" t="s">
        <v>10230</v>
      </c>
      <c r="E1928" s="160" t="s">
        <v>10231</v>
      </c>
      <c r="F1928" s="315"/>
      <c r="G1928" s="291"/>
      <c r="H1928" s="89"/>
      <c r="I1928" s="89"/>
    </row>
    <row r="1929">
      <c r="A1929" s="309" t="s">
        <v>10135</v>
      </c>
      <c r="B1929" s="310">
        <v>468.0</v>
      </c>
      <c r="C1929" s="335"/>
      <c r="D1929" s="61" t="s">
        <v>10232</v>
      </c>
      <c r="E1929" s="160" t="s">
        <v>10233</v>
      </c>
      <c r="F1929" s="315"/>
      <c r="G1929" s="291"/>
      <c r="H1929" s="89"/>
      <c r="I1929" s="89"/>
    </row>
    <row r="1930">
      <c r="A1930" s="326" t="s">
        <v>10234</v>
      </c>
      <c r="B1930" s="327">
        <v>86.0</v>
      </c>
      <c r="C1930" s="340"/>
      <c r="D1930" s="52" t="s">
        <v>10235</v>
      </c>
      <c r="E1930" s="77" t="s">
        <v>10236</v>
      </c>
      <c r="F1930" s="339"/>
      <c r="G1930" s="337"/>
      <c r="H1930" s="147"/>
      <c r="I1930" s="147"/>
    </row>
    <row r="1931">
      <c r="A1931" s="326" t="s">
        <v>10237</v>
      </c>
      <c r="B1931" s="327">
        <v>12.0</v>
      </c>
      <c r="C1931" s="340"/>
      <c r="D1931" s="52" t="s">
        <v>2047</v>
      </c>
      <c r="E1931" s="77" t="s">
        <v>10238</v>
      </c>
      <c r="F1931" s="339"/>
      <c r="G1931" s="337"/>
      <c r="H1931" s="147"/>
      <c r="I1931" s="147"/>
    </row>
    <row r="1932">
      <c r="A1932" s="309" t="s">
        <v>10237</v>
      </c>
      <c r="B1932" s="310" t="s">
        <v>10239</v>
      </c>
      <c r="C1932" s="335"/>
      <c r="D1932" s="61" t="s">
        <v>2050</v>
      </c>
      <c r="E1932" s="141" t="s">
        <v>2051</v>
      </c>
      <c r="F1932" s="315"/>
      <c r="G1932" s="291"/>
      <c r="H1932" s="89"/>
      <c r="I1932" s="89"/>
    </row>
    <row r="1933">
      <c r="A1933" s="309" t="s">
        <v>10237</v>
      </c>
      <c r="B1933" s="361">
        <v>44211.0</v>
      </c>
      <c r="C1933" s="362"/>
      <c r="D1933" s="61" t="s">
        <v>2058</v>
      </c>
      <c r="E1933" s="141" t="s">
        <v>2054</v>
      </c>
      <c r="F1933" s="315"/>
      <c r="G1933" s="291"/>
      <c r="H1933" s="89"/>
      <c r="I1933" s="89"/>
    </row>
    <row r="1934">
      <c r="A1934" s="326" t="s">
        <v>10240</v>
      </c>
      <c r="B1934" s="327">
        <v>0.0</v>
      </c>
      <c r="C1934" s="328" t="s">
        <v>1241</v>
      </c>
      <c r="D1934" s="52" t="s">
        <v>2093</v>
      </c>
      <c r="E1934" s="77" t="s">
        <v>10241</v>
      </c>
      <c r="F1934" s="339"/>
      <c r="G1934" s="337"/>
      <c r="H1934" s="147"/>
      <c r="I1934" s="147"/>
    </row>
    <row r="1935">
      <c r="A1935" s="309" t="s">
        <v>10242</v>
      </c>
      <c r="B1935" s="310">
        <v>16.0</v>
      </c>
      <c r="C1935" s="335"/>
      <c r="D1935" s="61" t="s">
        <v>2047</v>
      </c>
      <c r="E1935" s="141" t="s">
        <v>10238</v>
      </c>
      <c r="F1935" s="315"/>
      <c r="G1935" s="291"/>
      <c r="H1935" s="89"/>
      <c r="I1935" s="89"/>
    </row>
    <row r="1936">
      <c r="A1936" s="309" t="s">
        <v>10242</v>
      </c>
      <c r="B1936" s="310" t="s">
        <v>3207</v>
      </c>
      <c r="C1936" s="335"/>
      <c r="D1936" s="61" t="s">
        <v>2050</v>
      </c>
      <c r="E1936" s="141" t="s">
        <v>2051</v>
      </c>
      <c r="F1936" s="315"/>
      <c r="G1936" s="291"/>
      <c r="H1936" s="89"/>
      <c r="I1936" s="89"/>
    </row>
    <row r="1937">
      <c r="A1937" s="309" t="s">
        <v>10242</v>
      </c>
      <c r="B1937" s="361">
        <v>44215.0</v>
      </c>
      <c r="C1937" s="362"/>
      <c r="D1937" s="61" t="s">
        <v>2053</v>
      </c>
      <c r="E1937" s="141" t="s">
        <v>2056</v>
      </c>
      <c r="F1937" s="315"/>
      <c r="G1937" s="291"/>
      <c r="H1937" s="89"/>
      <c r="I1937" s="89"/>
    </row>
    <row r="1938">
      <c r="A1938" s="309" t="s">
        <v>10242</v>
      </c>
      <c r="B1938" s="310">
        <v>111.0</v>
      </c>
      <c r="C1938" s="335"/>
      <c r="D1938" s="61" t="s">
        <v>2047</v>
      </c>
      <c r="E1938" s="141" t="s">
        <v>10238</v>
      </c>
      <c r="F1938" s="315"/>
      <c r="G1938" s="291"/>
      <c r="H1938" s="89"/>
      <c r="I1938" s="89"/>
    </row>
    <row r="1939">
      <c r="A1939" s="309" t="s">
        <v>10242</v>
      </c>
      <c r="B1939" s="310" t="s">
        <v>10243</v>
      </c>
      <c r="C1939" s="335"/>
      <c r="D1939" s="61" t="s">
        <v>2050</v>
      </c>
      <c r="E1939" s="141" t="s">
        <v>2051</v>
      </c>
      <c r="F1939" s="315"/>
      <c r="G1939" s="291"/>
      <c r="H1939" s="89"/>
      <c r="I1939" s="89"/>
    </row>
    <row r="1940">
      <c r="A1940" s="309" t="s">
        <v>10242</v>
      </c>
      <c r="B1940" s="310" t="s">
        <v>10244</v>
      </c>
      <c r="C1940" s="335"/>
      <c r="D1940" s="61" t="s">
        <v>2058</v>
      </c>
      <c r="E1940" s="141" t="s">
        <v>2054</v>
      </c>
      <c r="F1940" s="315"/>
      <c r="G1940" s="291"/>
      <c r="H1940" s="89"/>
      <c r="I1940" s="89"/>
    </row>
    <row r="1941">
      <c r="A1941" s="326" t="s">
        <v>10245</v>
      </c>
      <c r="B1941" s="327">
        <v>15.0</v>
      </c>
      <c r="C1941" s="340"/>
      <c r="D1941" s="52" t="s">
        <v>2109</v>
      </c>
      <c r="E1941" s="77" t="s">
        <v>2110</v>
      </c>
      <c r="F1941" s="339"/>
      <c r="G1941" s="337"/>
      <c r="H1941" s="147"/>
      <c r="I1941" s="147"/>
    </row>
    <row r="1942">
      <c r="A1942" s="309" t="s">
        <v>10245</v>
      </c>
      <c r="B1942" s="310" t="s">
        <v>7974</v>
      </c>
      <c r="C1942" s="335"/>
      <c r="D1942" s="61" t="s">
        <v>2050</v>
      </c>
      <c r="E1942" s="141" t="s">
        <v>10246</v>
      </c>
      <c r="F1942" s="315"/>
      <c r="G1942" s="291"/>
      <c r="H1942" s="89"/>
      <c r="I1942" s="89"/>
    </row>
    <row r="1943">
      <c r="A1943" s="309" t="s">
        <v>10245</v>
      </c>
      <c r="B1943" s="361">
        <v>44214.0</v>
      </c>
      <c r="C1943" s="362"/>
      <c r="D1943" s="61" t="s">
        <v>2111</v>
      </c>
      <c r="E1943" s="141" t="s">
        <v>10247</v>
      </c>
      <c r="F1943" s="315"/>
      <c r="G1943" s="291"/>
      <c r="H1943" s="89"/>
      <c r="I1943" s="89"/>
    </row>
    <row r="1944">
      <c r="A1944" s="326" t="s">
        <v>10248</v>
      </c>
      <c r="B1944" s="327">
        <v>0.0</v>
      </c>
      <c r="C1944" s="328" t="s">
        <v>1241</v>
      </c>
      <c r="D1944" s="52" t="s">
        <v>2093</v>
      </c>
      <c r="E1944" s="77" t="s">
        <v>2094</v>
      </c>
      <c r="F1944" s="339"/>
      <c r="G1944" s="337"/>
      <c r="H1944" s="147"/>
      <c r="I1944" s="147"/>
    </row>
    <row r="1945">
      <c r="A1945" s="326" t="s">
        <v>10249</v>
      </c>
      <c r="B1945" s="327">
        <v>63.0</v>
      </c>
      <c r="C1945" s="340"/>
      <c r="D1945" s="52" t="s">
        <v>2047</v>
      </c>
      <c r="E1945" s="77" t="s">
        <v>10238</v>
      </c>
      <c r="F1945" s="339"/>
      <c r="G1945" s="337"/>
      <c r="H1945" s="147"/>
      <c r="I1945" s="147"/>
    </row>
    <row r="1946">
      <c r="A1946" s="309" t="s">
        <v>10249</v>
      </c>
      <c r="B1946" s="310" t="s">
        <v>10250</v>
      </c>
      <c r="C1946" s="335"/>
      <c r="D1946" s="61" t="s">
        <v>2053</v>
      </c>
      <c r="E1946" s="141" t="s">
        <v>2056</v>
      </c>
      <c r="F1946" s="315"/>
      <c r="G1946" s="291"/>
      <c r="H1946" s="89"/>
      <c r="I1946" s="89"/>
    </row>
    <row r="1947">
      <c r="A1947" s="309" t="s">
        <v>10249</v>
      </c>
      <c r="B1947" s="310" t="s">
        <v>10251</v>
      </c>
      <c r="C1947" s="335"/>
      <c r="D1947" s="61" t="s">
        <v>2050</v>
      </c>
      <c r="E1947" s="141" t="s">
        <v>2051</v>
      </c>
      <c r="F1947" s="315"/>
      <c r="G1947" s="291"/>
      <c r="H1947" s="89"/>
      <c r="I1947" s="89"/>
    </row>
    <row r="1948">
      <c r="A1948" s="309" t="s">
        <v>10249</v>
      </c>
      <c r="B1948" s="310">
        <v>137.0</v>
      </c>
      <c r="C1948" s="335"/>
      <c r="D1948" s="61" t="s">
        <v>2047</v>
      </c>
      <c r="E1948" s="141" t="s">
        <v>10238</v>
      </c>
      <c r="F1948" s="315"/>
      <c r="G1948" s="291"/>
      <c r="H1948" s="89"/>
      <c r="I1948" s="89"/>
    </row>
    <row r="1949">
      <c r="A1949" s="309" t="s">
        <v>10249</v>
      </c>
      <c r="B1949" s="310" t="s">
        <v>10252</v>
      </c>
      <c r="C1949" s="335"/>
      <c r="D1949" s="61" t="s">
        <v>2058</v>
      </c>
      <c r="E1949" s="141" t="s">
        <v>2054</v>
      </c>
      <c r="F1949" s="315"/>
      <c r="G1949" s="291"/>
      <c r="H1949" s="89"/>
      <c r="I1949" s="89"/>
    </row>
    <row r="1950">
      <c r="A1950" s="309" t="s">
        <v>10249</v>
      </c>
      <c r="B1950" s="310" t="s">
        <v>10253</v>
      </c>
      <c r="C1950" s="335"/>
      <c r="D1950" s="61" t="s">
        <v>2053</v>
      </c>
      <c r="E1950" s="141" t="s">
        <v>2056</v>
      </c>
      <c r="F1950" s="315"/>
      <c r="G1950" s="291"/>
      <c r="H1950" s="89"/>
      <c r="I1950" s="89"/>
    </row>
    <row r="1951">
      <c r="A1951" s="309" t="s">
        <v>10249</v>
      </c>
      <c r="B1951" s="310">
        <v>221.0</v>
      </c>
      <c r="C1951" s="335"/>
      <c r="D1951" s="61" t="s">
        <v>2047</v>
      </c>
      <c r="E1951" s="141" t="s">
        <v>10238</v>
      </c>
      <c r="F1951" s="315"/>
      <c r="G1951" s="291"/>
      <c r="H1951" s="89"/>
      <c r="I1951" s="89"/>
    </row>
    <row r="1952">
      <c r="A1952" s="309" t="s">
        <v>10249</v>
      </c>
      <c r="B1952" s="310" t="s">
        <v>10254</v>
      </c>
      <c r="C1952" s="335"/>
      <c r="D1952" s="61" t="s">
        <v>2058</v>
      </c>
      <c r="E1952" s="141" t="s">
        <v>2054</v>
      </c>
      <c r="F1952" s="315"/>
      <c r="G1952" s="291"/>
      <c r="H1952" s="89"/>
      <c r="I1952" s="89"/>
    </row>
    <row r="1953">
      <c r="A1953" s="309" t="s">
        <v>10249</v>
      </c>
      <c r="B1953" s="310" t="s">
        <v>10255</v>
      </c>
      <c r="C1953" s="335"/>
      <c r="D1953" s="61" t="s">
        <v>2053</v>
      </c>
      <c r="E1953" s="141" t="s">
        <v>2056</v>
      </c>
      <c r="F1953" s="315"/>
      <c r="G1953" s="291"/>
      <c r="H1953" s="89"/>
      <c r="I1953" s="89"/>
    </row>
    <row r="1954">
      <c r="A1954" s="393" t="s">
        <v>10256</v>
      </c>
      <c r="B1954" s="364">
        <v>1.0</v>
      </c>
      <c r="C1954" s="365" t="s">
        <v>1312</v>
      </c>
      <c r="D1954" s="368" t="s">
        <v>10257</v>
      </c>
      <c r="E1954" s="369" t="s">
        <v>10258</v>
      </c>
      <c r="F1954" s="370"/>
      <c r="G1954" s="371"/>
      <c r="H1954" s="372"/>
      <c r="I1954" s="372"/>
    </row>
    <row r="1955">
      <c r="A1955" s="309" t="s">
        <v>10259</v>
      </c>
      <c r="B1955" s="310">
        <v>1.0</v>
      </c>
      <c r="C1955" s="311" t="s">
        <v>1818</v>
      </c>
      <c r="D1955" s="61" t="s">
        <v>10260</v>
      </c>
      <c r="E1955" s="189" t="s">
        <v>2224</v>
      </c>
      <c r="F1955" s="315"/>
      <c r="G1955" s="291"/>
      <c r="H1955" s="89"/>
      <c r="I1955" s="89"/>
    </row>
    <row r="1956">
      <c r="A1956" s="363" t="s">
        <v>10261</v>
      </c>
      <c r="B1956" s="364">
        <v>1.0</v>
      </c>
      <c r="C1956" s="365" t="s">
        <v>1798</v>
      </c>
      <c r="D1956" s="85" t="s">
        <v>10262</v>
      </c>
      <c r="E1956" s="369" t="s">
        <v>10263</v>
      </c>
      <c r="F1956" s="370"/>
      <c r="G1956" s="371"/>
      <c r="H1956" s="372"/>
      <c r="I1956" s="372"/>
    </row>
    <row r="1957">
      <c r="A1957" s="394" t="s">
        <v>10264</v>
      </c>
      <c r="B1957" s="395">
        <v>1.0</v>
      </c>
      <c r="C1957" s="396" t="s">
        <v>55</v>
      </c>
      <c r="D1957" s="45" t="s">
        <v>10265</v>
      </c>
      <c r="E1957" s="391" t="s">
        <v>10266</v>
      </c>
      <c r="F1957" s="397"/>
      <c r="G1957" s="398"/>
      <c r="H1957" s="399"/>
      <c r="I1957" s="399"/>
    </row>
    <row r="1958">
      <c r="A1958" s="309" t="s">
        <v>10267</v>
      </c>
      <c r="B1958" s="310">
        <v>75.0</v>
      </c>
      <c r="C1958" s="311" t="s">
        <v>1241</v>
      </c>
      <c r="D1958" s="61" t="s">
        <v>10268</v>
      </c>
      <c r="E1958" s="388" t="s">
        <v>10269</v>
      </c>
      <c r="F1958" s="315"/>
      <c r="G1958" s="291"/>
      <c r="H1958" s="89"/>
      <c r="I1958" s="89"/>
    </row>
    <row r="1959">
      <c r="A1959" s="309" t="s">
        <v>10267</v>
      </c>
      <c r="B1959" s="310">
        <v>121.0</v>
      </c>
      <c r="C1959" s="311" t="s">
        <v>2190</v>
      </c>
      <c r="D1959" s="61" t="s">
        <v>10270</v>
      </c>
      <c r="E1959" s="141" t="s">
        <v>10271</v>
      </c>
      <c r="F1959" s="315"/>
      <c r="G1959" s="291"/>
      <c r="H1959" s="89"/>
      <c r="I1959" s="89"/>
    </row>
    <row r="1960">
      <c r="A1960" s="309" t="s">
        <v>10267</v>
      </c>
      <c r="B1960" s="310">
        <v>126.0</v>
      </c>
      <c r="C1960" s="311" t="s">
        <v>2180</v>
      </c>
      <c r="D1960" s="61" t="s">
        <v>10272</v>
      </c>
      <c r="E1960" s="141" t="s">
        <v>10273</v>
      </c>
      <c r="F1960" s="315"/>
      <c r="G1960" s="291"/>
      <c r="H1960" s="89"/>
      <c r="I1960" s="89"/>
    </row>
    <row r="1961">
      <c r="A1961" s="309" t="s">
        <v>10267</v>
      </c>
      <c r="B1961" s="310">
        <v>130.0</v>
      </c>
      <c r="C1961" s="311" t="s">
        <v>1241</v>
      </c>
      <c r="D1961" s="61" t="s">
        <v>10274</v>
      </c>
      <c r="E1961" s="141" t="s">
        <v>10275</v>
      </c>
      <c r="F1961" s="315"/>
      <c r="G1961" s="291"/>
      <c r="H1961" s="89"/>
      <c r="I1961" s="89"/>
    </row>
    <row r="1962">
      <c r="A1962" s="309" t="s">
        <v>10267</v>
      </c>
      <c r="B1962" s="310">
        <v>149.0</v>
      </c>
      <c r="C1962" s="311" t="s">
        <v>1312</v>
      </c>
      <c r="D1962" s="61" t="s">
        <v>10276</v>
      </c>
      <c r="E1962" s="141" t="s">
        <v>10277</v>
      </c>
      <c r="F1962" s="315"/>
      <c r="G1962" s="291"/>
      <c r="H1962" s="89"/>
      <c r="I1962" s="89"/>
    </row>
    <row r="1963">
      <c r="A1963" s="309" t="s">
        <v>10267</v>
      </c>
      <c r="B1963" s="310">
        <v>157.0</v>
      </c>
      <c r="C1963" s="311" t="s">
        <v>2200</v>
      </c>
      <c r="D1963" s="61" t="s">
        <v>10278</v>
      </c>
      <c r="E1963" s="141" t="s">
        <v>10279</v>
      </c>
      <c r="F1963" s="315"/>
      <c r="G1963" s="291"/>
      <c r="H1963" s="89"/>
      <c r="I1963" s="89"/>
    </row>
    <row r="1964">
      <c r="A1964" s="309" t="s">
        <v>10267</v>
      </c>
      <c r="B1964" s="310">
        <v>162.0</v>
      </c>
      <c r="C1964" s="311" t="s">
        <v>1312</v>
      </c>
      <c r="D1964" s="61" t="s">
        <v>10280</v>
      </c>
      <c r="E1964" s="141" t="s">
        <v>10281</v>
      </c>
      <c r="F1964" s="315"/>
      <c r="G1964" s="291"/>
      <c r="H1964" s="89"/>
      <c r="I1964" s="89"/>
    </row>
    <row r="1965">
      <c r="A1965" s="309" t="s">
        <v>10267</v>
      </c>
      <c r="B1965" s="310">
        <v>166.0</v>
      </c>
      <c r="C1965" s="311" t="s">
        <v>2200</v>
      </c>
      <c r="D1965" s="61" t="s">
        <v>10282</v>
      </c>
      <c r="E1965" s="141" t="s">
        <v>10283</v>
      </c>
      <c r="F1965" s="315"/>
      <c r="G1965" s="291"/>
      <c r="H1965" s="89"/>
      <c r="I1965" s="89"/>
    </row>
    <row r="1966">
      <c r="A1966" s="309" t="s">
        <v>10267</v>
      </c>
      <c r="B1966" s="310">
        <v>172.0</v>
      </c>
      <c r="C1966" s="311" t="s">
        <v>2200</v>
      </c>
      <c r="D1966" s="61" t="s">
        <v>10284</v>
      </c>
      <c r="E1966" s="141" t="s">
        <v>10285</v>
      </c>
      <c r="F1966" s="315"/>
      <c r="G1966" s="291"/>
      <c r="H1966" s="89"/>
      <c r="I1966" s="89"/>
    </row>
    <row r="1967">
      <c r="A1967" s="309" t="s">
        <v>10267</v>
      </c>
      <c r="B1967" s="310">
        <v>205.0</v>
      </c>
      <c r="C1967" s="311" t="s">
        <v>1312</v>
      </c>
      <c r="D1967" s="61" t="s">
        <v>10286</v>
      </c>
      <c r="E1967" s="141" t="s">
        <v>10287</v>
      </c>
      <c r="F1967" s="315"/>
      <c r="G1967" s="291"/>
      <c r="H1967" s="89"/>
      <c r="I1967" s="89"/>
    </row>
    <row r="1968">
      <c r="A1968" s="309" t="s">
        <v>10267</v>
      </c>
      <c r="B1968" s="310">
        <v>211.0</v>
      </c>
      <c r="C1968" s="311" t="s">
        <v>1798</v>
      </c>
      <c r="D1968" s="61" t="s">
        <v>10288</v>
      </c>
      <c r="E1968" s="141" t="s">
        <v>10289</v>
      </c>
      <c r="F1968" s="315"/>
      <c r="G1968" s="291"/>
      <c r="H1968" s="89"/>
      <c r="I1968" s="89"/>
    </row>
    <row r="1969">
      <c r="A1969" s="309" t="s">
        <v>10267</v>
      </c>
      <c r="B1969" s="310">
        <v>216.0</v>
      </c>
      <c r="C1969" s="311" t="s">
        <v>1798</v>
      </c>
      <c r="D1969" s="61" t="s">
        <v>10290</v>
      </c>
      <c r="E1969" s="141" t="s">
        <v>10291</v>
      </c>
      <c r="F1969" s="315"/>
      <c r="G1969" s="291"/>
      <c r="H1969" s="89"/>
      <c r="I1969" s="89"/>
    </row>
    <row r="1970">
      <c r="A1970" s="309" t="s">
        <v>10267</v>
      </c>
      <c r="B1970" s="310">
        <v>221.0</v>
      </c>
      <c r="C1970" s="311" t="s">
        <v>1798</v>
      </c>
      <c r="D1970" s="61" t="s">
        <v>10292</v>
      </c>
      <c r="E1970" s="141" t="s">
        <v>10293</v>
      </c>
      <c r="F1970" s="315"/>
      <c r="G1970" s="291"/>
      <c r="H1970" s="89"/>
      <c r="I1970" s="89"/>
    </row>
    <row r="1971">
      <c r="A1971" s="309" t="s">
        <v>10267</v>
      </c>
      <c r="B1971" s="310">
        <v>228.0</v>
      </c>
      <c r="C1971" s="311" t="s">
        <v>1312</v>
      </c>
      <c r="D1971" s="61" t="s">
        <v>10294</v>
      </c>
      <c r="E1971" s="141" t="s">
        <v>10295</v>
      </c>
      <c r="F1971" s="315"/>
      <c r="G1971" s="291"/>
      <c r="H1971" s="89"/>
      <c r="I1971" s="89"/>
    </row>
    <row r="1972">
      <c r="A1972" s="309" t="s">
        <v>10267</v>
      </c>
      <c r="B1972" s="310">
        <v>233.0</v>
      </c>
      <c r="C1972" s="311" t="s">
        <v>1312</v>
      </c>
      <c r="D1972" s="61" t="s">
        <v>10296</v>
      </c>
      <c r="E1972" s="141" t="s">
        <v>10297</v>
      </c>
      <c r="F1972" s="315"/>
      <c r="G1972" s="291"/>
      <c r="H1972" s="89"/>
      <c r="I1972" s="89"/>
    </row>
    <row r="1973">
      <c r="A1973" s="309" t="s">
        <v>10267</v>
      </c>
      <c r="B1973" s="310">
        <v>238.0</v>
      </c>
      <c r="C1973" s="311" t="s">
        <v>1798</v>
      </c>
      <c r="D1973" s="61" t="s">
        <v>10298</v>
      </c>
      <c r="E1973" s="141" t="s">
        <v>10299</v>
      </c>
      <c r="F1973" s="315"/>
      <c r="G1973" s="291"/>
      <c r="H1973" s="89"/>
      <c r="I1973" s="89"/>
    </row>
    <row r="1974">
      <c r="A1974" s="309" t="s">
        <v>10267</v>
      </c>
      <c r="B1974" s="310">
        <v>243.0</v>
      </c>
      <c r="C1974" s="311" t="s">
        <v>1312</v>
      </c>
      <c r="D1974" s="61" t="s">
        <v>10300</v>
      </c>
      <c r="E1974" s="141" t="s">
        <v>10301</v>
      </c>
      <c r="F1974" s="315"/>
      <c r="G1974" s="291"/>
      <c r="H1974" s="89"/>
      <c r="I1974" s="89"/>
    </row>
    <row r="1975">
      <c r="A1975" s="309" t="s">
        <v>10267</v>
      </c>
      <c r="B1975" s="310">
        <v>248.0</v>
      </c>
      <c r="C1975" s="311" t="s">
        <v>1798</v>
      </c>
      <c r="D1975" s="61" t="s">
        <v>10302</v>
      </c>
      <c r="E1975" s="141" t="s">
        <v>10303</v>
      </c>
      <c r="F1975" s="315"/>
      <c r="G1975" s="291"/>
      <c r="H1975" s="89"/>
      <c r="I1975" s="89"/>
    </row>
    <row r="1976">
      <c r="A1976" s="309" t="s">
        <v>10267</v>
      </c>
      <c r="B1976" s="310">
        <v>254.0</v>
      </c>
      <c r="C1976" s="311" t="s">
        <v>1312</v>
      </c>
      <c r="D1976" s="61" t="s">
        <v>10304</v>
      </c>
      <c r="E1976" s="141" t="s">
        <v>10305</v>
      </c>
      <c r="F1976" s="315"/>
      <c r="G1976" s="291"/>
      <c r="H1976" s="89"/>
      <c r="I1976" s="89"/>
    </row>
    <row r="1977">
      <c r="A1977" s="309" t="s">
        <v>10267</v>
      </c>
      <c r="B1977" s="310">
        <v>265.0</v>
      </c>
      <c r="C1977" s="311" t="s">
        <v>1312</v>
      </c>
      <c r="D1977" s="61" t="s">
        <v>10306</v>
      </c>
      <c r="E1977" s="141" t="s">
        <v>10307</v>
      </c>
      <c r="F1977" s="315"/>
      <c r="G1977" s="291"/>
      <c r="H1977" s="89"/>
      <c r="I1977" s="89"/>
    </row>
    <row r="1978">
      <c r="A1978" s="309" t="s">
        <v>10267</v>
      </c>
      <c r="B1978" s="310">
        <v>270.0</v>
      </c>
      <c r="C1978" s="311" t="s">
        <v>2200</v>
      </c>
      <c r="D1978" s="61" t="s">
        <v>10308</v>
      </c>
      <c r="E1978" s="141" t="s">
        <v>10309</v>
      </c>
      <c r="F1978" s="315"/>
      <c r="G1978" s="291"/>
      <c r="H1978" s="89"/>
      <c r="I1978" s="89"/>
    </row>
    <row r="1979">
      <c r="A1979" s="309" t="s">
        <v>10267</v>
      </c>
      <c r="B1979" s="310">
        <v>328.0</v>
      </c>
      <c r="C1979" s="311" t="s">
        <v>1241</v>
      </c>
      <c r="D1979" s="61" t="s">
        <v>10310</v>
      </c>
      <c r="E1979" s="141" t="s">
        <v>10311</v>
      </c>
      <c r="F1979" s="315"/>
      <c r="G1979" s="291"/>
      <c r="H1979" s="89"/>
      <c r="I1979" s="89"/>
    </row>
    <row r="1980">
      <c r="A1980" s="309" t="s">
        <v>10267</v>
      </c>
      <c r="B1980" s="310">
        <v>338.0</v>
      </c>
      <c r="C1980" s="311" t="s">
        <v>1312</v>
      </c>
      <c r="D1980" s="61" t="s">
        <v>10312</v>
      </c>
      <c r="E1980" s="141" t="s">
        <v>10313</v>
      </c>
      <c r="F1980" s="315"/>
      <c r="G1980" s="291"/>
      <c r="H1980" s="89"/>
      <c r="I1980" s="89"/>
    </row>
    <row r="1981">
      <c r="A1981" s="309" t="s">
        <v>10267</v>
      </c>
      <c r="B1981" s="310">
        <v>347.0</v>
      </c>
      <c r="C1981" s="311" t="s">
        <v>2200</v>
      </c>
      <c r="D1981" s="61" t="s">
        <v>10314</v>
      </c>
      <c r="E1981" s="141" t="s">
        <v>10315</v>
      </c>
      <c r="F1981" s="315"/>
      <c r="G1981" s="291"/>
      <c r="H1981" s="89"/>
      <c r="I1981" s="89"/>
    </row>
    <row r="1982">
      <c r="A1982" s="309" t="s">
        <v>10267</v>
      </c>
      <c r="B1982" s="310">
        <v>352.0</v>
      </c>
      <c r="C1982" s="311" t="s">
        <v>1798</v>
      </c>
      <c r="D1982" s="61" t="s">
        <v>10316</v>
      </c>
      <c r="E1982" s="141" t="s">
        <v>10317</v>
      </c>
      <c r="F1982" s="315"/>
      <c r="G1982" s="291"/>
      <c r="H1982" s="89"/>
      <c r="I1982" s="89"/>
    </row>
    <row r="1983">
      <c r="A1983" s="309" t="s">
        <v>10267</v>
      </c>
      <c r="B1983" s="310">
        <v>358.0</v>
      </c>
      <c r="C1983" s="311" t="s">
        <v>1312</v>
      </c>
      <c r="D1983" s="61" t="s">
        <v>10318</v>
      </c>
      <c r="E1983" s="141" t="s">
        <v>10319</v>
      </c>
      <c r="F1983" s="315"/>
      <c r="G1983" s="291"/>
      <c r="H1983" s="89"/>
      <c r="I1983" s="89"/>
    </row>
    <row r="1984">
      <c r="A1984" s="309" t="s">
        <v>10267</v>
      </c>
      <c r="B1984" s="310">
        <v>365.0</v>
      </c>
      <c r="C1984" s="311" t="s">
        <v>1250</v>
      </c>
      <c r="D1984" s="61" t="s">
        <v>10320</v>
      </c>
      <c r="E1984" s="141" t="s">
        <v>10321</v>
      </c>
      <c r="F1984" s="315"/>
      <c r="G1984" s="291"/>
      <c r="H1984" s="89"/>
      <c r="I1984" s="89"/>
    </row>
    <row r="1985">
      <c r="A1985" s="309" t="s">
        <v>10267</v>
      </c>
      <c r="B1985" s="310">
        <v>408.0</v>
      </c>
      <c r="C1985" s="311" t="s">
        <v>2154</v>
      </c>
      <c r="D1985" s="61" t="s">
        <v>10322</v>
      </c>
      <c r="E1985" s="160" t="s">
        <v>10323</v>
      </c>
      <c r="F1985" s="315"/>
      <c r="G1985" s="291"/>
      <c r="H1985" s="89"/>
      <c r="I1985" s="89"/>
    </row>
    <row r="1986">
      <c r="A1986" s="326" t="s">
        <v>10324</v>
      </c>
      <c r="B1986" s="327">
        <v>60.0</v>
      </c>
      <c r="C1986" s="328" t="s">
        <v>1241</v>
      </c>
      <c r="D1986" s="52" t="s">
        <v>10268</v>
      </c>
      <c r="E1986" s="388" t="s">
        <v>10269</v>
      </c>
      <c r="F1986" s="339"/>
      <c r="G1986" s="337"/>
      <c r="H1986" s="147"/>
      <c r="I1986" s="147"/>
    </row>
    <row r="1987">
      <c r="A1987" s="309" t="s">
        <v>10324</v>
      </c>
      <c r="B1987" s="310">
        <v>106.0</v>
      </c>
      <c r="C1987" s="311" t="s">
        <v>2190</v>
      </c>
      <c r="D1987" s="61" t="s">
        <v>10270</v>
      </c>
      <c r="E1987" s="141" t="s">
        <v>10271</v>
      </c>
      <c r="F1987" s="315"/>
      <c r="G1987" s="291"/>
      <c r="H1987" s="89"/>
      <c r="I1987" s="89"/>
    </row>
    <row r="1988">
      <c r="A1988" s="309" t="s">
        <v>10324</v>
      </c>
      <c r="B1988" s="310">
        <v>111.0</v>
      </c>
      <c r="C1988" s="311" t="s">
        <v>2180</v>
      </c>
      <c r="D1988" s="61" t="s">
        <v>10272</v>
      </c>
      <c r="E1988" s="141" t="s">
        <v>10273</v>
      </c>
      <c r="F1988" s="315"/>
      <c r="G1988" s="291"/>
      <c r="H1988" s="89"/>
      <c r="I1988" s="89"/>
    </row>
    <row r="1989">
      <c r="A1989" s="309" t="s">
        <v>10324</v>
      </c>
      <c r="B1989" s="310">
        <v>115.0</v>
      </c>
      <c r="C1989" s="311" t="s">
        <v>1241</v>
      </c>
      <c r="D1989" s="61" t="s">
        <v>10274</v>
      </c>
      <c r="E1989" s="141" t="s">
        <v>10275</v>
      </c>
      <c r="F1989" s="315"/>
      <c r="G1989" s="291"/>
      <c r="H1989" s="89"/>
      <c r="I1989" s="89"/>
    </row>
    <row r="1990">
      <c r="A1990" s="309" t="s">
        <v>10324</v>
      </c>
      <c r="B1990" s="310">
        <v>133.0</v>
      </c>
      <c r="C1990" s="311" t="s">
        <v>1312</v>
      </c>
      <c r="D1990" s="61" t="s">
        <v>10276</v>
      </c>
      <c r="E1990" s="141" t="s">
        <v>10277</v>
      </c>
      <c r="F1990" s="315"/>
      <c r="G1990" s="291"/>
      <c r="H1990" s="89"/>
      <c r="I1990" s="89"/>
    </row>
    <row r="1991">
      <c r="A1991" s="309" t="s">
        <v>10324</v>
      </c>
      <c r="B1991" s="310">
        <v>143.0</v>
      </c>
      <c r="C1991" s="311" t="s">
        <v>2200</v>
      </c>
      <c r="D1991" s="61" t="s">
        <v>10278</v>
      </c>
      <c r="E1991" s="141" t="s">
        <v>10279</v>
      </c>
      <c r="F1991" s="315"/>
      <c r="G1991" s="291"/>
      <c r="H1991" s="89"/>
      <c r="I1991" s="89"/>
    </row>
    <row r="1992">
      <c r="A1992" s="309" t="s">
        <v>10324</v>
      </c>
      <c r="B1992" s="310">
        <v>148.0</v>
      </c>
      <c r="C1992" s="311" t="s">
        <v>1312</v>
      </c>
      <c r="D1992" s="61" t="s">
        <v>10280</v>
      </c>
      <c r="E1992" s="141" t="s">
        <v>10281</v>
      </c>
      <c r="F1992" s="315"/>
      <c r="G1992" s="291"/>
      <c r="H1992" s="89"/>
      <c r="I1992" s="89"/>
    </row>
    <row r="1993">
      <c r="A1993" s="309" t="s">
        <v>10324</v>
      </c>
      <c r="B1993" s="310">
        <v>152.0</v>
      </c>
      <c r="C1993" s="311" t="s">
        <v>2200</v>
      </c>
      <c r="D1993" s="61" t="s">
        <v>10282</v>
      </c>
      <c r="E1993" s="141" t="s">
        <v>10283</v>
      </c>
      <c r="F1993" s="315"/>
      <c r="G1993" s="291"/>
      <c r="H1993" s="89"/>
      <c r="I1993" s="89"/>
    </row>
    <row r="1994">
      <c r="A1994" s="309" t="s">
        <v>10324</v>
      </c>
      <c r="B1994" s="310">
        <v>158.0</v>
      </c>
      <c r="C1994" s="311" t="s">
        <v>2200</v>
      </c>
      <c r="D1994" s="61" t="s">
        <v>10284</v>
      </c>
      <c r="E1994" s="141" t="s">
        <v>10285</v>
      </c>
      <c r="F1994" s="315"/>
      <c r="G1994" s="291"/>
      <c r="H1994" s="89"/>
      <c r="I1994" s="89"/>
    </row>
    <row r="1995">
      <c r="A1995" s="309" t="s">
        <v>10324</v>
      </c>
      <c r="B1995" s="310">
        <v>188.0</v>
      </c>
      <c r="C1995" s="311" t="s">
        <v>1312</v>
      </c>
      <c r="D1995" s="61" t="s">
        <v>10286</v>
      </c>
      <c r="E1995" s="141" t="s">
        <v>10287</v>
      </c>
      <c r="F1995" s="315"/>
      <c r="G1995" s="291"/>
      <c r="H1995" s="89"/>
      <c r="I1995" s="89"/>
    </row>
    <row r="1996">
      <c r="A1996" s="309" t="s">
        <v>10324</v>
      </c>
      <c r="B1996" s="310">
        <v>197.0</v>
      </c>
      <c r="C1996" s="311" t="s">
        <v>1798</v>
      </c>
      <c r="D1996" s="61" t="s">
        <v>10288</v>
      </c>
      <c r="E1996" s="141" t="s">
        <v>10289</v>
      </c>
      <c r="F1996" s="315"/>
      <c r="G1996" s="291"/>
      <c r="H1996" s="89"/>
      <c r="I1996" s="89"/>
    </row>
    <row r="1997">
      <c r="A1997" s="309" t="s">
        <v>10324</v>
      </c>
      <c r="B1997" s="310">
        <v>201.0</v>
      </c>
      <c r="C1997" s="311" t="s">
        <v>1798</v>
      </c>
      <c r="D1997" s="61" t="s">
        <v>10290</v>
      </c>
      <c r="E1997" s="141" t="s">
        <v>10291</v>
      </c>
      <c r="F1997" s="315"/>
      <c r="G1997" s="291"/>
      <c r="H1997" s="89"/>
      <c r="I1997" s="89"/>
    </row>
    <row r="1998">
      <c r="A1998" s="309" t="s">
        <v>10324</v>
      </c>
      <c r="B1998" s="310">
        <v>206.0</v>
      </c>
      <c r="C1998" s="311" t="s">
        <v>1798</v>
      </c>
      <c r="D1998" s="61" t="s">
        <v>10292</v>
      </c>
      <c r="E1998" s="141" t="s">
        <v>10293</v>
      </c>
      <c r="F1998" s="315"/>
      <c r="G1998" s="291"/>
      <c r="H1998" s="89"/>
      <c r="I1998" s="89"/>
    </row>
    <row r="1999">
      <c r="A1999" s="309" t="s">
        <v>10324</v>
      </c>
      <c r="B1999" s="310">
        <v>228.0</v>
      </c>
      <c r="C1999" s="311" t="s">
        <v>1312</v>
      </c>
      <c r="D1999" s="61" t="s">
        <v>10294</v>
      </c>
      <c r="E1999" s="141" t="s">
        <v>10295</v>
      </c>
      <c r="F1999" s="315"/>
      <c r="G1999" s="291"/>
      <c r="H1999" s="89"/>
      <c r="I1999" s="89"/>
    </row>
    <row r="2000">
      <c r="A2000" s="309" t="s">
        <v>10324</v>
      </c>
      <c r="B2000" s="310">
        <v>233.0</v>
      </c>
      <c r="C2000" s="311" t="s">
        <v>1312</v>
      </c>
      <c r="D2000" s="61" t="s">
        <v>10296</v>
      </c>
      <c r="E2000" s="141" t="s">
        <v>10297</v>
      </c>
      <c r="F2000" s="315"/>
      <c r="G2000" s="291"/>
      <c r="H2000" s="89"/>
      <c r="I2000" s="89"/>
    </row>
    <row r="2001">
      <c r="A2001" s="309" t="s">
        <v>10324</v>
      </c>
      <c r="B2001" s="310">
        <v>238.0</v>
      </c>
      <c r="C2001" s="311" t="s">
        <v>1798</v>
      </c>
      <c r="D2001" s="61" t="s">
        <v>10298</v>
      </c>
      <c r="E2001" s="141" t="s">
        <v>10299</v>
      </c>
      <c r="F2001" s="315"/>
      <c r="G2001" s="291"/>
      <c r="H2001" s="89"/>
      <c r="I2001" s="89"/>
    </row>
    <row r="2002">
      <c r="A2002" s="309" t="s">
        <v>10324</v>
      </c>
      <c r="B2002" s="310">
        <v>243.0</v>
      </c>
      <c r="C2002" s="311" t="s">
        <v>1312</v>
      </c>
      <c r="D2002" s="61" t="s">
        <v>10300</v>
      </c>
      <c r="E2002" s="141" t="s">
        <v>10301</v>
      </c>
      <c r="F2002" s="315"/>
      <c r="G2002" s="291"/>
      <c r="H2002" s="89"/>
      <c r="I2002" s="89"/>
    </row>
    <row r="2003">
      <c r="A2003" s="309" t="s">
        <v>10324</v>
      </c>
      <c r="B2003" s="310">
        <v>248.0</v>
      </c>
      <c r="C2003" s="311" t="s">
        <v>1798</v>
      </c>
      <c r="D2003" s="61" t="s">
        <v>10302</v>
      </c>
      <c r="E2003" s="141" t="s">
        <v>10303</v>
      </c>
      <c r="F2003" s="315"/>
      <c r="G2003" s="291"/>
      <c r="H2003" s="89"/>
      <c r="I2003" s="89"/>
    </row>
    <row r="2004">
      <c r="A2004" s="309" t="s">
        <v>10324</v>
      </c>
      <c r="B2004" s="310">
        <v>258.0</v>
      </c>
      <c r="C2004" s="311" t="s">
        <v>1312</v>
      </c>
      <c r="D2004" s="61" t="s">
        <v>10304</v>
      </c>
      <c r="E2004" s="141" t="s">
        <v>10305</v>
      </c>
      <c r="F2004" s="315"/>
      <c r="G2004" s="291"/>
      <c r="H2004" s="89"/>
      <c r="I2004" s="89"/>
    </row>
    <row r="2005">
      <c r="A2005" s="309" t="s">
        <v>10324</v>
      </c>
      <c r="B2005" s="310">
        <v>263.0</v>
      </c>
      <c r="C2005" s="311" t="s">
        <v>1312</v>
      </c>
      <c r="D2005" s="61" t="s">
        <v>10306</v>
      </c>
      <c r="E2005" s="141" t="s">
        <v>10307</v>
      </c>
      <c r="F2005" s="315"/>
      <c r="G2005" s="291"/>
      <c r="H2005" s="89"/>
      <c r="I2005" s="89"/>
    </row>
    <row r="2006">
      <c r="A2006" s="309" t="s">
        <v>10324</v>
      </c>
      <c r="B2006" s="310">
        <v>268.0</v>
      </c>
      <c r="C2006" s="311" t="s">
        <v>2200</v>
      </c>
      <c r="D2006" s="61" t="s">
        <v>10308</v>
      </c>
      <c r="E2006" s="141" t="s">
        <v>10309</v>
      </c>
      <c r="F2006" s="315"/>
      <c r="G2006" s="291"/>
      <c r="H2006" s="89"/>
      <c r="I2006" s="89"/>
    </row>
    <row r="2007">
      <c r="A2007" s="309" t="s">
        <v>10324</v>
      </c>
      <c r="B2007" s="310">
        <v>325.0</v>
      </c>
      <c r="C2007" s="311" t="s">
        <v>1241</v>
      </c>
      <c r="D2007" s="61" t="s">
        <v>10310</v>
      </c>
      <c r="E2007" s="141" t="s">
        <v>10311</v>
      </c>
      <c r="F2007" s="315"/>
      <c r="G2007" s="291"/>
      <c r="H2007" s="89"/>
      <c r="I2007" s="89"/>
    </row>
    <row r="2008">
      <c r="A2008" s="309" t="s">
        <v>10324</v>
      </c>
      <c r="B2008" s="310">
        <v>335.0</v>
      </c>
      <c r="C2008" s="311" t="s">
        <v>1312</v>
      </c>
      <c r="D2008" s="61" t="s">
        <v>10312</v>
      </c>
      <c r="E2008" s="141" t="s">
        <v>10313</v>
      </c>
      <c r="F2008" s="315"/>
      <c r="G2008" s="291"/>
      <c r="H2008" s="89"/>
      <c r="I2008" s="89"/>
    </row>
    <row r="2009">
      <c r="A2009" s="309" t="s">
        <v>10324</v>
      </c>
      <c r="B2009" s="310">
        <v>344.0</v>
      </c>
      <c r="C2009" s="311" t="s">
        <v>2200</v>
      </c>
      <c r="D2009" s="61" t="s">
        <v>10314</v>
      </c>
      <c r="E2009" s="141" t="s">
        <v>10315</v>
      </c>
      <c r="F2009" s="315"/>
      <c r="G2009" s="291"/>
      <c r="H2009" s="89"/>
      <c r="I2009" s="89"/>
    </row>
    <row r="2010">
      <c r="A2010" s="309" t="s">
        <v>10324</v>
      </c>
      <c r="B2010" s="310">
        <v>349.0</v>
      </c>
      <c r="C2010" s="311" t="s">
        <v>1798</v>
      </c>
      <c r="D2010" s="61" t="s">
        <v>10316</v>
      </c>
      <c r="E2010" s="141" t="s">
        <v>10317</v>
      </c>
      <c r="F2010" s="315"/>
      <c r="G2010" s="291"/>
      <c r="H2010" s="89"/>
      <c r="I2010" s="89"/>
    </row>
    <row r="2011">
      <c r="A2011" s="309" t="s">
        <v>10324</v>
      </c>
      <c r="B2011" s="310">
        <v>355.0</v>
      </c>
      <c r="C2011" s="311" t="s">
        <v>1312</v>
      </c>
      <c r="D2011" s="61" t="s">
        <v>10318</v>
      </c>
      <c r="E2011" s="141" t="s">
        <v>10319</v>
      </c>
      <c r="F2011" s="315"/>
      <c r="G2011" s="291"/>
      <c r="H2011" s="89"/>
      <c r="I2011" s="89"/>
    </row>
    <row r="2012">
      <c r="A2012" s="309" t="s">
        <v>10324</v>
      </c>
      <c r="B2012" s="310">
        <v>362.0</v>
      </c>
      <c r="C2012" s="311" t="s">
        <v>1250</v>
      </c>
      <c r="D2012" s="61" t="s">
        <v>10320</v>
      </c>
      <c r="E2012" s="141" t="s">
        <v>10321</v>
      </c>
      <c r="F2012" s="315"/>
      <c r="G2012" s="291"/>
      <c r="H2012" s="89"/>
      <c r="I2012" s="89"/>
    </row>
    <row r="2013">
      <c r="A2013" s="309" t="s">
        <v>10324</v>
      </c>
      <c r="B2013" s="310">
        <v>405.0</v>
      </c>
      <c r="C2013" s="311" t="s">
        <v>10325</v>
      </c>
      <c r="D2013" s="61" t="s">
        <v>10322</v>
      </c>
      <c r="E2013" s="160" t="s">
        <v>10323</v>
      </c>
      <c r="F2013" s="315"/>
      <c r="G2013" s="291"/>
      <c r="H2013" s="89"/>
      <c r="I2013" s="89"/>
    </row>
    <row r="2014">
      <c r="A2014" s="326" t="s">
        <v>10326</v>
      </c>
      <c r="B2014" s="327">
        <v>78.0</v>
      </c>
      <c r="C2014" s="328" t="s">
        <v>1312</v>
      </c>
      <c r="D2014" s="52" t="s">
        <v>10327</v>
      </c>
      <c r="E2014" s="388" t="s">
        <v>10328</v>
      </c>
      <c r="F2014" s="339"/>
      <c r="G2014" s="337"/>
      <c r="H2014" s="147"/>
      <c r="I2014" s="147"/>
    </row>
    <row r="2015">
      <c r="A2015" s="309" t="s">
        <v>10326</v>
      </c>
      <c r="B2015" s="310">
        <v>84.0</v>
      </c>
      <c r="C2015" s="311" t="s">
        <v>1818</v>
      </c>
      <c r="D2015" s="61" t="s">
        <v>10329</v>
      </c>
      <c r="E2015" s="141" t="s">
        <v>10330</v>
      </c>
      <c r="F2015" s="315"/>
      <c r="G2015" s="291"/>
      <c r="H2015" s="89"/>
      <c r="I2015" s="89"/>
    </row>
    <row r="2016">
      <c r="A2016" s="309" t="s">
        <v>10326</v>
      </c>
      <c r="B2016" s="310">
        <v>89.0</v>
      </c>
      <c r="C2016" s="311" t="s">
        <v>2200</v>
      </c>
      <c r="D2016" s="61" t="s">
        <v>10331</v>
      </c>
      <c r="E2016" s="141" t="s">
        <v>10332</v>
      </c>
      <c r="F2016" s="315"/>
      <c r="G2016" s="291"/>
      <c r="H2016" s="89"/>
      <c r="I2016" s="89"/>
    </row>
    <row r="2017">
      <c r="A2017" s="309" t="s">
        <v>10326</v>
      </c>
      <c r="B2017" s="310">
        <v>95.0</v>
      </c>
      <c r="C2017" s="311" t="s">
        <v>1250</v>
      </c>
      <c r="D2017" s="61" t="s">
        <v>10333</v>
      </c>
      <c r="E2017" s="141" t="s">
        <v>10334</v>
      </c>
      <c r="F2017" s="315"/>
      <c r="G2017" s="291"/>
      <c r="H2017" s="89"/>
      <c r="I2017" s="89"/>
    </row>
    <row r="2018">
      <c r="A2018" s="309" t="s">
        <v>10326</v>
      </c>
      <c r="B2018" s="310">
        <v>164.0</v>
      </c>
      <c r="C2018" s="311" t="s">
        <v>1315</v>
      </c>
      <c r="D2018" s="61" t="s">
        <v>10335</v>
      </c>
      <c r="E2018" s="141" t="s">
        <v>10336</v>
      </c>
      <c r="F2018" s="315"/>
      <c r="G2018" s="291"/>
      <c r="H2018" s="89"/>
      <c r="I2018" s="89"/>
    </row>
    <row r="2019">
      <c r="A2019" s="309" t="s">
        <v>10326</v>
      </c>
      <c r="B2019" s="310">
        <v>168.0</v>
      </c>
      <c r="C2019" s="311" t="s">
        <v>1315</v>
      </c>
      <c r="D2019" s="61" t="s">
        <v>10337</v>
      </c>
      <c r="E2019" s="141" t="s">
        <v>10338</v>
      </c>
      <c r="F2019" s="315"/>
      <c r="G2019" s="291"/>
      <c r="H2019" s="89"/>
      <c r="I2019" s="89"/>
    </row>
    <row r="2020">
      <c r="A2020" s="309" t="s">
        <v>10326</v>
      </c>
      <c r="B2020" s="310">
        <v>172.0</v>
      </c>
      <c r="C2020" s="311" t="s">
        <v>1315</v>
      </c>
      <c r="D2020" s="61" t="s">
        <v>10339</v>
      </c>
      <c r="E2020" s="141" t="s">
        <v>10340</v>
      </c>
      <c r="F2020" s="315"/>
      <c r="G2020" s="291"/>
      <c r="H2020" s="89"/>
      <c r="I2020" s="89"/>
    </row>
    <row r="2021">
      <c r="A2021" s="309" t="s">
        <v>10326</v>
      </c>
      <c r="B2021" s="310">
        <v>176.0</v>
      </c>
      <c r="C2021" s="311" t="s">
        <v>1241</v>
      </c>
      <c r="D2021" s="61" t="s">
        <v>3427</v>
      </c>
      <c r="E2021" s="141" t="s">
        <v>6672</v>
      </c>
      <c r="F2021" s="315"/>
      <c r="G2021" s="291"/>
      <c r="H2021" s="89"/>
      <c r="I2021" s="89"/>
    </row>
    <row r="2022">
      <c r="A2022" s="309" t="s">
        <v>10326</v>
      </c>
      <c r="B2022" s="310">
        <v>193.0</v>
      </c>
      <c r="C2022" s="311" t="s">
        <v>1312</v>
      </c>
      <c r="D2022" s="61" t="s">
        <v>10341</v>
      </c>
      <c r="E2022" s="141" t="s">
        <v>10342</v>
      </c>
      <c r="F2022" s="315"/>
      <c r="G2022" s="291"/>
      <c r="H2022" s="89"/>
      <c r="I2022" s="89"/>
    </row>
    <row r="2023">
      <c r="A2023" s="309" t="s">
        <v>10326</v>
      </c>
      <c r="B2023" s="310">
        <v>199.0</v>
      </c>
      <c r="C2023" s="311" t="s">
        <v>2190</v>
      </c>
      <c r="D2023" s="61" t="s">
        <v>10343</v>
      </c>
      <c r="E2023" s="141" t="s">
        <v>10344</v>
      </c>
      <c r="F2023" s="315"/>
      <c r="G2023" s="291"/>
      <c r="H2023" s="89"/>
      <c r="I2023" s="89"/>
    </row>
    <row r="2024">
      <c r="A2024" s="309" t="s">
        <v>10326</v>
      </c>
      <c r="B2024" s="310">
        <v>205.0</v>
      </c>
      <c r="C2024" s="311" t="s">
        <v>1315</v>
      </c>
      <c r="D2024" s="61" t="s">
        <v>10345</v>
      </c>
      <c r="E2024" s="141" t="s">
        <v>10346</v>
      </c>
      <c r="F2024" s="315"/>
      <c r="G2024" s="291"/>
      <c r="H2024" s="89"/>
      <c r="I2024" s="89"/>
    </row>
    <row r="2025">
      <c r="A2025" s="309" t="s">
        <v>10326</v>
      </c>
      <c r="B2025" s="310">
        <v>210.0</v>
      </c>
      <c r="C2025" s="311" t="s">
        <v>1315</v>
      </c>
      <c r="D2025" s="61" t="s">
        <v>10347</v>
      </c>
      <c r="E2025" s="141" t="s">
        <v>10348</v>
      </c>
      <c r="F2025" s="315"/>
      <c r="G2025" s="291"/>
      <c r="H2025" s="89"/>
      <c r="I2025" s="89"/>
    </row>
    <row r="2026">
      <c r="A2026" s="309" t="s">
        <v>10326</v>
      </c>
      <c r="B2026" s="310">
        <v>215.0</v>
      </c>
      <c r="C2026" s="311" t="s">
        <v>1241</v>
      </c>
      <c r="D2026" s="61" t="s">
        <v>10349</v>
      </c>
      <c r="E2026" s="141" t="s">
        <v>10350</v>
      </c>
      <c r="F2026" s="315"/>
      <c r="G2026" s="291"/>
      <c r="H2026" s="89"/>
      <c r="I2026" s="89"/>
    </row>
    <row r="2027">
      <c r="A2027" s="309" t="s">
        <v>10326</v>
      </c>
      <c r="B2027" s="310">
        <v>221.0</v>
      </c>
      <c r="C2027" s="311" t="s">
        <v>1315</v>
      </c>
      <c r="D2027" s="61" t="s">
        <v>10351</v>
      </c>
      <c r="E2027" s="141" t="s">
        <v>10352</v>
      </c>
      <c r="F2027" s="315"/>
      <c r="G2027" s="291"/>
      <c r="H2027" s="89"/>
      <c r="I2027" s="89"/>
    </row>
    <row r="2028">
      <c r="A2028" s="309" t="s">
        <v>10326</v>
      </c>
      <c r="B2028" s="310">
        <v>269.0</v>
      </c>
      <c r="C2028" s="400" t="s">
        <v>10353</v>
      </c>
      <c r="D2028" s="61" t="s">
        <v>10354</v>
      </c>
      <c r="E2028" s="141" t="s">
        <v>10355</v>
      </c>
      <c r="F2028" s="315"/>
      <c r="G2028" s="291"/>
      <c r="H2028" s="89"/>
      <c r="I2028" s="89"/>
    </row>
    <row r="2029">
      <c r="A2029" s="309" t="s">
        <v>10326</v>
      </c>
      <c r="B2029" s="310">
        <v>277.0</v>
      </c>
      <c r="C2029" s="311" t="s">
        <v>1315</v>
      </c>
      <c r="D2029" s="61" t="s">
        <v>10356</v>
      </c>
      <c r="E2029" s="141" t="s">
        <v>10357</v>
      </c>
      <c r="F2029" s="315"/>
      <c r="G2029" s="291"/>
      <c r="H2029" s="89"/>
      <c r="I2029" s="89"/>
    </row>
    <row r="2030">
      <c r="A2030" s="309" t="s">
        <v>10326</v>
      </c>
      <c r="B2030" s="310">
        <v>284.0</v>
      </c>
      <c r="C2030" s="400" t="s">
        <v>10353</v>
      </c>
      <c r="D2030" s="61" t="s">
        <v>10358</v>
      </c>
      <c r="E2030" s="141" t="s">
        <v>10359</v>
      </c>
      <c r="F2030" s="315"/>
      <c r="G2030" s="291"/>
      <c r="H2030" s="89"/>
      <c r="I2030" s="89"/>
    </row>
    <row r="2031">
      <c r="A2031" s="309" t="s">
        <v>10326</v>
      </c>
      <c r="B2031" s="310">
        <v>294.0</v>
      </c>
      <c r="C2031" s="311" t="s">
        <v>1315</v>
      </c>
      <c r="D2031" s="61" t="s">
        <v>10360</v>
      </c>
      <c r="E2031" s="141" t="s">
        <v>10361</v>
      </c>
      <c r="F2031" s="315"/>
      <c r="G2031" s="291"/>
      <c r="H2031" s="89"/>
      <c r="I2031" s="89"/>
    </row>
    <row r="2032">
      <c r="A2032" s="309" t="s">
        <v>10326</v>
      </c>
      <c r="B2032" s="310">
        <v>307.0</v>
      </c>
      <c r="C2032" s="311" t="s">
        <v>1241</v>
      </c>
      <c r="D2032" s="61" t="s">
        <v>10362</v>
      </c>
      <c r="E2032" s="141" t="s">
        <v>10363</v>
      </c>
      <c r="F2032" s="315"/>
      <c r="G2032" s="291"/>
      <c r="H2032" s="89"/>
      <c r="I2032" s="89"/>
    </row>
    <row r="2033">
      <c r="A2033" s="309" t="s">
        <v>10326</v>
      </c>
      <c r="B2033" s="310">
        <v>312.0</v>
      </c>
      <c r="C2033" s="311" t="s">
        <v>1308</v>
      </c>
      <c r="D2033" s="61" t="s">
        <v>10364</v>
      </c>
      <c r="E2033" s="141" t="s">
        <v>10365</v>
      </c>
      <c r="F2033" s="312" t="s">
        <v>10366</v>
      </c>
      <c r="G2033" s="291"/>
      <c r="H2033" s="89"/>
      <c r="I2033" s="89"/>
    </row>
    <row r="2034">
      <c r="A2034" s="309" t="s">
        <v>10326</v>
      </c>
      <c r="B2034" s="310">
        <v>321.0</v>
      </c>
      <c r="C2034" s="311" t="s">
        <v>1315</v>
      </c>
      <c r="D2034" s="61" t="s">
        <v>10367</v>
      </c>
      <c r="E2034" s="141" t="s">
        <v>10368</v>
      </c>
      <c r="F2034" s="315"/>
      <c r="G2034" s="291"/>
      <c r="H2034" s="89"/>
      <c r="I2034" s="89"/>
    </row>
    <row r="2035">
      <c r="A2035" s="309" t="s">
        <v>10326</v>
      </c>
      <c r="B2035" s="310">
        <v>326.0</v>
      </c>
      <c r="C2035" s="311" t="s">
        <v>1315</v>
      </c>
      <c r="D2035" s="61" t="s">
        <v>10369</v>
      </c>
      <c r="E2035" s="160" t="s">
        <v>10370</v>
      </c>
      <c r="F2035" s="315"/>
      <c r="G2035" s="291"/>
      <c r="H2035" s="89"/>
      <c r="I2035" s="89"/>
    </row>
    <row r="2036">
      <c r="A2036" s="326" t="s">
        <v>10371</v>
      </c>
      <c r="B2036" s="327">
        <v>137.0</v>
      </c>
      <c r="C2036" s="328" t="s">
        <v>1312</v>
      </c>
      <c r="D2036" s="52" t="s">
        <v>10372</v>
      </c>
      <c r="E2036" s="388" t="s">
        <v>10373</v>
      </c>
      <c r="F2036" s="339"/>
      <c r="G2036" s="337"/>
      <c r="H2036" s="147"/>
      <c r="I2036" s="147"/>
    </row>
    <row r="2037">
      <c r="A2037" s="309" t="s">
        <v>10371</v>
      </c>
      <c r="B2037" s="310">
        <v>142.0</v>
      </c>
      <c r="C2037" s="311" t="s">
        <v>1312</v>
      </c>
      <c r="D2037" s="61" t="s">
        <v>10374</v>
      </c>
      <c r="E2037" s="141" t="s">
        <v>10375</v>
      </c>
      <c r="F2037" s="315"/>
      <c r="G2037" s="291"/>
      <c r="H2037" s="89"/>
      <c r="I2037" s="89"/>
    </row>
    <row r="2038">
      <c r="A2038" s="309" t="s">
        <v>10371</v>
      </c>
      <c r="B2038" s="310">
        <v>147.0</v>
      </c>
      <c r="C2038" s="311" t="s">
        <v>1308</v>
      </c>
      <c r="D2038" s="61" t="s">
        <v>10376</v>
      </c>
      <c r="E2038" s="141" t="s">
        <v>10377</v>
      </c>
      <c r="F2038" s="315"/>
      <c r="G2038" s="291"/>
      <c r="H2038" s="89"/>
      <c r="I2038" s="89"/>
    </row>
    <row r="2039">
      <c r="A2039" s="309" t="s">
        <v>10371</v>
      </c>
      <c r="B2039" s="310">
        <v>152.0</v>
      </c>
      <c r="C2039" s="311" t="s">
        <v>1315</v>
      </c>
      <c r="D2039" s="61" t="s">
        <v>10378</v>
      </c>
      <c r="E2039" s="141" t="s">
        <v>10379</v>
      </c>
      <c r="F2039" s="315"/>
      <c r="G2039" s="291"/>
      <c r="H2039" s="89"/>
      <c r="I2039" s="89"/>
    </row>
    <row r="2040">
      <c r="A2040" s="309" t="s">
        <v>10371</v>
      </c>
      <c r="B2040" s="310">
        <v>157.0</v>
      </c>
      <c r="C2040" s="311" t="s">
        <v>1315</v>
      </c>
      <c r="D2040" s="61" t="s">
        <v>10380</v>
      </c>
      <c r="E2040" s="141" t="s">
        <v>10381</v>
      </c>
      <c r="F2040" s="315"/>
      <c r="G2040" s="291"/>
      <c r="H2040" s="89"/>
      <c r="I2040" s="89"/>
    </row>
    <row r="2041">
      <c r="A2041" s="309" t="s">
        <v>10371</v>
      </c>
      <c r="B2041" s="310">
        <v>166.0</v>
      </c>
      <c r="C2041" s="311" t="s">
        <v>1315</v>
      </c>
      <c r="D2041" s="61" t="s">
        <v>10382</v>
      </c>
      <c r="E2041" s="141" t="s">
        <v>10383</v>
      </c>
      <c r="F2041" s="315"/>
      <c r="G2041" s="291"/>
      <c r="H2041" s="89"/>
      <c r="I2041" s="89"/>
    </row>
    <row r="2042">
      <c r="A2042" s="309" t="s">
        <v>10371</v>
      </c>
      <c r="B2042" s="310">
        <v>175.0</v>
      </c>
      <c r="C2042" s="311" t="s">
        <v>1315</v>
      </c>
      <c r="D2042" s="61" t="s">
        <v>10384</v>
      </c>
      <c r="E2042" s="141" t="s">
        <v>10385</v>
      </c>
      <c r="F2042" s="315"/>
      <c r="G2042" s="291"/>
      <c r="H2042" s="89"/>
      <c r="I2042" s="89"/>
    </row>
    <row r="2043">
      <c r="A2043" s="309" t="s">
        <v>10371</v>
      </c>
      <c r="B2043" s="310">
        <v>180.0</v>
      </c>
      <c r="C2043" s="311" t="s">
        <v>1315</v>
      </c>
      <c r="D2043" s="61" t="s">
        <v>10386</v>
      </c>
      <c r="E2043" s="141" t="s">
        <v>10387</v>
      </c>
      <c r="F2043" s="315"/>
      <c r="G2043" s="291"/>
      <c r="H2043" s="89"/>
      <c r="I2043" s="89"/>
    </row>
    <row r="2044">
      <c r="A2044" s="309" t="s">
        <v>10371</v>
      </c>
      <c r="B2044" s="310">
        <v>185.0</v>
      </c>
      <c r="C2044" s="311" t="s">
        <v>1312</v>
      </c>
      <c r="D2044" s="61" t="s">
        <v>10388</v>
      </c>
      <c r="E2044" s="141" t="s">
        <v>10389</v>
      </c>
      <c r="F2044" s="315"/>
      <c r="G2044" s="291"/>
      <c r="H2044" s="89"/>
      <c r="I2044" s="89"/>
    </row>
    <row r="2045">
      <c r="A2045" s="309" t="s">
        <v>10371</v>
      </c>
      <c r="B2045" s="310">
        <v>203.0</v>
      </c>
      <c r="C2045" s="311" t="s">
        <v>1315</v>
      </c>
      <c r="D2045" s="61" t="s">
        <v>10390</v>
      </c>
      <c r="E2045" s="141" t="s">
        <v>10391</v>
      </c>
      <c r="F2045" s="315"/>
      <c r="G2045" s="291"/>
      <c r="H2045" s="89"/>
      <c r="I2045" s="89"/>
    </row>
    <row r="2046">
      <c r="A2046" s="309" t="s">
        <v>10371</v>
      </c>
      <c r="B2046" s="310">
        <v>208.0</v>
      </c>
      <c r="C2046" s="311" t="s">
        <v>1315</v>
      </c>
      <c r="D2046" s="61" t="s">
        <v>10392</v>
      </c>
      <c r="E2046" s="141" t="s">
        <v>10393</v>
      </c>
      <c r="F2046" s="315"/>
      <c r="G2046" s="291"/>
      <c r="H2046" s="89"/>
      <c r="I2046" s="89"/>
    </row>
    <row r="2047">
      <c r="A2047" s="309" t="s">
        <v>10371</v>
      </c>
      <c r="B2047" s="310">
        <v>241.0</v>
      </c>
      <c r="C2047" s="311" t="s">
        <v>1315</v>
      </c>
      <c r="D2047" s="61" t="s">
        <v>10394</v>
      </c>
      <c r="E2047" s="141" t="s">
        <v>10395</v>
      </c>
      <c r="F2047" s="315"/>
      <c r="G2047" s="291"/>
      <c r="H2047" s="89"/>
      <c r="I2047" s="89"/>
    </row>
    <row r="2048">
      <c r="A2048" s="326" t="s">
        <v>10396</v>
      </c>
      <c r="B2048" s="327">
        <v>26.0</v>
      </c>
      <c r="C2048" s="328" t="s">
        <v>1312</v>
      </c>
      <c r="D2048" s="52" t="s">
        <v>10397</v>
      </c>
      <c r="E2048" s="388" t="s">
        <v>10398</v>
      </c>
      <c r="F2048" s="339"/>
      <c r="G2048" s="337"/>
      <c r="H2048" s="147"/>
      <c r="I2048" s="147"/>
    </row>
    <row r="2049">
      <c r="A2049" s="309" t="s">
        <v>10396</v>
      </c>
      <c r="B2049" s="310">
        <v>36.0</v>
      </c>
      <c r="C2049" s="311" t="s">
        <v>1312</v>
      </c>
      <c r="D2049" s="61" t="s">
        <v>10399</v>
      </c>
      <c r="E2049" s="141" t="s">
        <v>10400</v>
      </c>
      <c r="F2049" s="315"/>
      <c r="G2049" s="291"/>
      <c r="H2049" s="89"/>
      <c r="I2049" s="89"/>
    </row>
    <row r="2050">
      <c r="A2050" s="309" t="s">
        <v>10396</v>
      </c>
      <c r="B2050" s="310">
        <v>41.0</v>
      </c>
      <c r="C2050" s="311" t="s">
        <v>2200</v>
      </c>
      <c r="D2050" s="61" t="s">
        <v>10401</v>
      </c>
      <c r="E2050" s="141" t="s">
        <v>10402</v>
      </c>
      <c r="F2050" s="315"/>
      <c r="G2050" s="291"/>
      <c r="H2050" s="89"/>
      <c r="I2050" s="89"/>
    </row>
    <row r="2051">
      <c r="A2051" s="309" t="s">
        <v>10396</v>
      </c>
      <c r="B2051" s="310">
        <v>67.0</v>
      </c>
      <c r="C2051" s="311" t="s">
        <v>1312</v>
      </c>
      <c r="D2051" s="61" t="s">
        <v>10403</v>
      </c>
      <c r="E2051" s="141" t="s">
        <v>10404</v>
      </c>
      <c r="F2051" s="315"/>
      <c r="G2051" s="291"/>
      <c r="H2051" s="89"/>
      <c r="I2051" s="89"/>
    </row>
    <row r="2052">
      <c r="A2052" s="309" t="s">
        <v>10396</v>
      </c>
      <c r="B2052" s="310">
        <v>76.0</v>
      </c>
      <c r="C2052" s="311" t="s">
        <v>2200</v>
      </c>
      <c r="D2052" s="61" t="s">
        <v>10405</v>
      </c>
      <c r="E2052" s="141" t="s">
        <v>10406</v>
      </c>
      <c r="F2052" s="315"/>
      <c r="G2052" s="291"/>
      <c r="H2052" s="89"/>
      <c r="I2052" s="89"/>
    </row>
    <row r="2053">
      <c r="A2053" s="309" t="s">
        <v>10396</v>
      </c>
      <c r="B2053" s="310">
        <v>84.0</v>
      </c>
      <c r="C2053" s="311" t="s">
        <v>1312</v>
      </c>
      <c r="D2053" s="61" t="s">
        <v>10407</v>
      </c>
      <c r="E2053" s="160" t="s">
        <v>10408</v>
      </c>
      <c r="F2053" s="315"/>
      <c r="G2053" s="291"/>
      <c r="H2053" s="89"/>
      <c r="I2053" s="89"/>
    </row>
    <row r="2054">
      <c r="A2054" s="326" t="s">
        <v>639</v>
      </c>
      <c r="B2054" s="327">
        <v>92.0</v>
      </c>
      <c r="C2054" s="328" t="s">
        <v>1250</v>
      </c>
      <c r="D2054" s="52" t="s">
        <v>6786</v>
      </c>
      <c r="E2054" s="77" t="s">
        <v>6787</v>
      </c>
      <c r="F2054" s="329" t="s">
        <v>10409</v>
      </c>
      <c r="G2054" s="337"/>
      <c r="H2054" s="147"/>
      <c r="I2054" s="147"/>
    </row>
    <row r="2055">
      <c r="A2055" s="309" t="s">
        <v>639</v>
      </c>
      <c r="B2055" s="310">
        <v>126.0</v>
      </c>
      <c r="C2055" s="311" t="s">
        <v>2190</v>
      </c>
      <c r="D2055" s="61" t="s">
        <v>10410</v>
      </c>
      <c r="E2055" s="141" t="s">
        <v>10411</v>
      </c>
      <c r="F2055" s="312" t="s">
        <v>10412</v>
      </c>
      <c r="G2055" s="291"/>
      <c r="H2055" s="89"/>
      <c r="I2055" s="89"/>
    </row>
    <row r="2056">
      <c r="A2056" s="309" t="s">
        <v>639</v>
      </c>
      <c r="B2056" s="310">
        <v>134.0</v>
      </c>
      <c r="C2056" s="311" t="s">
        <v>6791</v>
      </c>
      <c r="D2056" s="61" t="s">
        <v>6792</v>
      </c>
      <c r="E2056" s="141" t="s">
        <v>10413</v>
      </c>
      <c r="F2056" s="315"/>
      <c r="G2056" s="291"/>
      <c r="H2056" s="89"/>
      <c r="I2056" s="89"/>
    </row>
    <row r="2057">
      <c r="A2057" s="309" t="s">
        <v>639</v>
      </c>
      <c r="B2057" s="310">
        <v>140.0</v>
      </c>
      <c r="C2057" s="311" t="s">
        <v>6794</v>
      </c>
      <c r="D2057" s="61" t="s">
        <v>6795</v>
      </c>
      <c r="E2057" s="141" t="s">
        <v>10414</v>
      </c>
      <c r="F2057" s="315"/>
      <c r="G2057" s="291"/>
      <c r="H2057" s="89"/>
      <c r="I2057" s="89"/>
    </row>
    <row r="2058">
      <c r="A2058" s="309" t="s">
        <v>639</v>
      </c>
      <c r="B2058" s="310">
        <v>146.0</v>
      </c>
      <c r="C2058" s="311" t="s">
        <v>6797</v>
      </c>
      <c r="D2058" s="61" t="s">
        <v>6798</v>
      </c>
      <c r="E2058" s="141" t="s">
        <v>10415</v>
      </c>
      <c r="F2058" s="315"/>
      <c r="G2058" s="291"/>
      <c r="H2058" s="89"/>
      <c r="I2058" s="89"/>
    </row>
    <row r="2059">
      <c r="A2059" s="309" t="s">
        <v>639</v>
      </c>
      <c r="B2059" s="310">
        <v>152.0</v>
      </c>
      <c r="C2059" s="311" t="s">
        <v>6800</v>
      </c>
      <c r="D2059" s="61" t="s">
        <v>6801</v>
      </c>
      <c r="E2059" s="141" t="s">
        <v>10416</v>
      </c>
      <c r="F2059" s="315"/>
      <c r="G2059" s="291"/>
      <c r="H2059" s="89"/>
      <c r="I2059" s="89"/>
    </row>
    <row r="2060">
      <c r="A2060" s="309" t="s">
        <v>639</v>
      </c>
      <c r="B2060" s="310">
        <v>158.0</v>
      </c>
      <c r="C2060" s="311" t="s">
        <v>10417</v>
      </c>
      <c r="D2060" s="61" t="s">
        <v>10418</v>
      </c>
      <c r="E2060" s="141" t="s">
        <v>10419</v>
      </c>
      <c r="F2060" s="315"/>
      <c r="G2060" s="291"/>
      <c r="H2060" s="89"/>
      <c r="I2060" s="89"/>
    </row>
    <row r="2061">
      <c r="A2061" s="309" t="s">
        <v>639</v>
      </c>
      <c r="B2061" s="310">
        <v>168.0</v>
      </c>
      <c r="C2061" s="311" t="s">
        <v>6803</v>
      </c>
      <c r="D2061" s="61" t="s">
        <v>6804</v>
      </c>
      <c r="E2061" s="141" t="s">
        <v>10420</v>
      </c>
      <c r="F2061" s="315"/>
      <c r="G2061" s="291"/>
      <c r="H2061" s="89"/>
      <c r="I2061" s="89"/>
    </row>
    <row r="2062">
      <c r="A2062" s="309" t="s">
        <v>639</v>
      </c>
      <c r="B2062" s="310">
        <v>173.0</v>
      </c>
      <c r="C2062" s="311" t="s">
        <v>2200</v>
      </c>
      <c r="D2062" s="61" t="s">
        <v>10421</v>
      </c>
      <c r="E2062" s="141" t="s">
        <v>10422</v>
      </c>
      <c r="F2062" s="315"/>
      <c r="G2062" s="291"/>
      <c r="H2062" s="89"/>
      <c r="I2062" s="89"/>
    </row>
    <row r="2063">
      <c r="A2063" s="309" t="s">
        <v>639</v>
      </c>
      <c r="B2063" s="310">
        <v>178.0</v>
      </c>
      <c r="C2063" s="311" t="s">
        <v>1798</v>
      </c>
      <c r="D2063" s="61" t="s">
        <v>10423</v>
      </c>
      <c r="E2063" s="141" t="s">
        <v>10424</v>
      </c>
      <c r="F2063" s="315"/>
      <c r="G2063" s="291"/>
      <c r="H2063" s="89"/>
      <c r="I2063" s="89"/>
    </row>
    <row r="2064">
      <c r="A2064" s="309" t="s">
        <v>639</v>
      </c>
      <c r="B2064" s="310">
        <v>185.0</v>
      </c>
      <c r="C2064" s="311" t="s">
        <v>2200</v>
      </c>
      <c r="D2064" s="61" t="s">
        <v>10425</v>
      </c>
      <c r="E2064" s="141" t="s">
        <v>10426</v>
      </c>
      <c r="F2064" s="315"/>
      <c r="G2064" s="291"/>
      <c r="H2064" s="89"/>
      <c r="I2064" s="89"/>
    </row>
    <row r="2065">
      <c r="A2065" s="309" t="s">
        <v>639</v>
      </c>
      <c r="B2065" s="310">
        <v>188.0</v>
      </c>
      <c r="C2065" s="311" t="s">
        <v>1798</v>
      </c>
      <c r="D2065" s="61" t="s">
        <v>10427</v>
      </c>
      <c r="E2065" s="141" t="s">
        <v>7188</v>
      </c>
      <c r="F2065" s="315"/>
      <c r="G2065" s="291"/>
      <c r="H2065" s="89"/>
      <c r="I2065" s="89"/>
    </row>
    <row r="2066">
      <c r="A2066" s="309" t="s">
        <v>639</v>
      </c>
      <c r="B2066" s="310">
        <v>194.0</v>
      </c>
      <c r="C2066" s="311" t="s">
        <v>6791</v>
      </c>
      <c r="D2066" s="61" t="s">
        <v>10428</v>
      </c>
      <c r="E2066" s="141" t="s">
        <v>10429</v>
      </c>
      <c r="F2066" s="315"/>
      <c r="G2066" s="291"/>
      <c r="H2066" s="89"/>
      <c r="I2066" s="89"/>
    </row>
    <row r="2067">
      <c r="A2067" s="309" t="s">
        <v>639</v>
      </c>
      <c r="B2067" s="310">
        <v>198.0</v>
      </c>
      <c r="C2067" s="311" t="s">
        <v>6791</v>
      </c>
      <c r="D2067" s="61" t="s">
        <v>10430</v>
      </c>
      <c r="E2067" s="141" t="s">
        <v>10431</v>
      </c>
      <c r="F2067" s="315"/>
      <c r="G2067" s="291"/>
      <c r="H2067" s="89"/>
      <c r="I2067" s="89"/>
    </row>
    <row r="2068">
      <c r="A2068" s="309" t="s">
        <v>639</v>
      </c>
      <c r="B2068" s="310">
        <v>204.0</v>
      </c>
      <c r="C2068" s="311" t="s">
        <v>2200</v>
      </c>
      <c r="D2068" s="61" t="s">
        <v>10432</v>
      </c>
      <c r="E2068" s="141" t="s">
        <v>10433</v>
      </c>
      <c r="F2068" s="315"/>
      <c r="G2068" s="291"/>
      <c r="H2068" s="89"/>
      <c r="I2068" s="89"/>
    </row>
    <row r="2069">
      <c r="A2069" s="309" t="s">
        <v>639</v>
      </c>
      <c r="B2069" s="310">
        <v>209.0</v>
      </c>
      <c r="C2069" s="311" t="s">
        <v>6791</v>
      </c>
      <c r="D2069" s="61" t="s">
        <v>10434</v>
      </c>
      <c r="E2069" s="141" t="s">
        <v>10435</v>
      </c>
      <c r="F2069" s="315"/>
      <c r="G2069" s="291"/>
      <c r="H2069" s="89"/>
      <c r="I2069" s="89"/>
    </row>
    <row r="2070">
      <c r="A2070" s="309" t="s">
        <v>639</v>
      </c>
      <c r="B2070" s="310">
        <v>213.0</v>
      </c>
      <c r="C2070" s="311" t="s">
        <v>2200</v>
      </c>
      <c r="D2070" s="61" t="s">
        <v>10436</v>
      </c>
      <c r="E2070" s="141" t="s">
        <v>10437</v>
      </c>
      <c r="F2070" s="315"/>
      <c r="G2070" s="291"/>
      <c r="H2070" s="89"/>
      <c r="I2070" s="89"/>
    </row>
    <row r="2071">
      <c r="A2071" s="309" t="s">
        <v>639</v>
      </c>
      <c r="B2071" s="310">
        <v>218.0</v>
      </c>
      <c r="C2071" s="311" t="s">
        <v>6791</v>
      </c>
      <c r="D2071" s="61" t="s">
        <v>10438</v>
      </c>
      <c r="E2071" s="141" t="s">
        <v>10439</v>
      </c>
      <c r="F2071" s="315"/>
      <c r="G2071" s="291"/>
      <c r="H2071" s="89"/>
      <c r="I2071" s="89"/>
    </row>
    <row r="2072">
      <c r="A2072" s="309" t="s">
        <v>639</v>
      </c>
      <c r="B2072" s="310">
        <v>222.0</v>
      </c>
      <c r="C2072" s="311" t="s">
        <v>2200</v>
      </c>
      <c r="D2072" s="61" t="s">
        <v>10440</v>
      </c>
      <c r="E2072" s="141" t="s">
        <v>10441</v>
      </c>
      <c r="F2072" s="315"/>
      <c r="G2072" s="291"/>
      <c r="H2072" s="89"/>
      <c r="I2072" s="89"/>
    </row>
    <row r="2073">
      <c r="A2073" s="309" t="s">
        <v>639</v>
      </c>
      <c r="B2073" s="310">
        <v>226.0</v>
      </c>
      <c r="C2073" s="311" t="s">
        <v>6791</v>
      </c>
      <c r="D2073" s="61" t="s">
        <v>10442</v>
      </c>
      <c r="E2073" s="141" t="s">
        <v>10443</v>
      </c>
      <c r="F2073" s="315"/>
      <c r="G2073" s="291"/>
      <c r="H2073" s="89"/>
      <c r="I2073" s="89"/>
    </row>
    <row r="2074">
      <c r="A2074" s="309" t="s">
        <v>639</v>
      </c>
      <c r="B2074" s="310">
        <v>230.0</v>
      </c>
      <c r="C2074" s="311" t="s">
        <v>2200</v>
      </c>
      <c r="D2074" s="61" t="s">
        <v>10444</v>
      </c>
      <c r="E2074" s="141" t="s">
        <v>10445</v>
      </c>
      <c r="F2074" s="315"/>
      <c r="G2074" s="291"/>
      <c r="H2074" s="89"/>
      <c r="I2074" s="89"/>
    </row>
    <row r="2075">
      <c r="A2075" s="309" t="s">
        <v>639</v>
      </c>
      <c r="B2075" s="310">
        <v>237.0</v>
      </c>
      <c r="C2075" s="311" t="s">
        <v>10417</v>
      </c>
      <c r="D2075" s="61" t="s">
        <v>10446</v>
      </c>
      <c r="E2075" s="141" t="s">
        <v>10447</v>
      </c>
      <c r="F2075" s="315"/>
      <c r="G2075" s="291"/>
      <c r="H2075" s="89"/>
      <c r="I2075" s="89"/>
    </row>
    <row r="2076">
      <c r="A2076" s="309" t="s">
        <v>639</v>
      </c>
      <c r="B2076" s="310">
        <v>243.0</v>
      </c>
      <c r="C2076" s="311" t="s">
        <v>6791</v>
      </c>
      <c r="D2076" s="61" t="s">
        <v>10448</v>
      </c>
      <c r="E2076" s="141" t="s">
        <v>10449</v>
      </c>
      <c r="F2076" s="315"/>
      <c r="G2076" s="291"/>
      <c r="H2076" s="89"/>
      <c r="I2076" s="89"/>
    </row>
    <row r="2077">
      <c r="A2077" s="309" t="s">
        <v>639</v>
      </c>
      <c r="B2077" s="310">
        <v>247.0</v>
      </c>
      <c r="C2077" s="311" t="s">
        <v>10417</v>
      </c>
      <c r="D2077" s="61" t="s">
        <v>10450</v>
      </c>
      <c r="E2077" s="141" t="s">
        <v>10451</v>
      </c>
      <c r="F2077" s="315"/>
      <c r="G2077" s="291"/>
      <c r="H2077" s="89"/>
      <c r="I2077" s="89"/>
    </row>
    <row r="2078">
      <c r="A2078" s="309" t="s">
        <v>639</v>
      </c>
      <c r="B2078" s="310">
        <v>251.0</v>
      </c>
      <c r="C2078" s="311" t="s">
        <v>10417</v>
      </c>
      <c r="D2078" s="61" t="s">
        <v>10452</v>
      </c>
      <c r="E2078" s="141" t="s">
        <v>10453</v>
      </c>
      <c r="F2078" s="315"/>
      <c r="G2078" s="291"/>
      <c r="H2078" s="89"/>
      <c r="I2078" s="89"/>
    </row>
    <row r="2079">
      <c r="A2079" s="309" t="s">
        <v>639</v>
      </c>
      <c r="B2079" s="310">
        <v>258.0</v>
      </c>
      <c r="C2079" s="311" t="s">
        <v>6791</v>
      </c>
      <c r="D2079" s="61" t="s">
        <v>10454</v>
      </c>
      <c r="E2079" s="141" t="s">
        <v>10455</v>
      </c>
      <c r="F2079" s="315"/>
      <c r="G2079" s="291"/>
      <c r="H2079" s="89"/>
      <c r="I2079" s="89"/>
    </row>
    <row r="2080">
      <c r="A2080" s="309" t="s">
        <v>639</v>
      </c>
      <c r="B2080" s="310">
        <v>262.0</v>
      </c>
      <c r="C2080" s="311" t="s">
        <v>2200</v>
      </c>
      <c r="D2080" s="48" t="s">
        <v>10456</v>
      </c>
      <c r="E2080" s="141" t="s">
        <v>10457</v>
      </c>
      <c r="F2080" s="315"/>
      <c r="G2080" s="291"/>
      <c r="H2080" s="89"/>
      <c r="I2080" s="89"/>
    </row>
    <row r="2081">
      <c r="A2081" s="309" t="s">
        <v>639</v>
      </c>
      <c r="B2081" s="310">
        <v>267.0</v>
      </c>
      <c r="C2081" s="311" t="s">
        <v>10417</v>
      </c>
      <c r="D2081" s="61" t="s">
        <v>10458</v>
      </c>
      <c r="E2081" s="141" t="s">
        <v>10459</v>
      </c>
      <c r="F2081" s="315"/>
      <c r="G2081" s="291"/>
      <c r="H2081" s="89"/>
      <c r="I2081" s="89"/>
    </row>
    <row r="2082">
      <c r="A2082" s="309" t="s">
        <v>639</v>
      </c>
      <c r="B2082" s="310">
        <v>273.0</v>
      </c>
      <c r="C2082" s="311" t="s">
        <v>6791</v>
      </c>
      <c r="D2082" s="61" t="s">
        <v>10460</v>
      </c>
      <c r="E2082" s="141" t="s">
        <v>10461</v>
      </c>
      <c r="F2082" s="315"/>
      <c r="G2082" s="291"/>
      <c r="H2082" s="89"/>
      <c r="I2082" s="89"/>
    </row>
    <row r="2083">
      <c r="A2083" s="309" t="s">
        <v>639</v>
      </c>
      <c r="B2083" s="310">
        <v>280.0</v>
      </c>
      <c r="C2083" s="311" t="s">
        <v>2180</v>
      </c>
      <c r="D2083" s="61" t="s">
        <v>10462</v>
      </c>
      <c r="E2083" s="141" t="s">
        <v>10463</v>
      </c>
      <c r="F2083" s="315"/>
      <c r="G2083" s="291"/>
      <c r="H2083" s="89"/>
      <c r="I2083" s="89"/>
    </row>
    <row r="2084">
      <c r="A2084" s="309" t="s">
        <v>639</v>
      </c>
      <c r="B2084" s="310">
        <v>287.0</v>
      </c>
      <c r="C2084" s="311" t="s">
        <v>6791</v>
      </c>
      <c r="D2084" s="61" t="s">
        <v>10464</v>
      </c>
      <c r="E2084" s="141" t="s">
        <v>10465</v>
      </c>
      <c r="F2084" s="315"/>
      <c r="G2084" s="291"/>
      <c r="H2084" s="89"/>
      <c r="I2084" s="89"/>
    </row>
    <row r="2085">
      <c r="A2085" s="309" t="s">
        <v>639</v>
      </c>
      <c r="B2085" s="310">
        <v>295.0</v>
      </c>
      <c r="C2085" s="311" t="s">
        <v>6794</v>
      </c>
      <c r="D2085" s="61" t="s">
        <v>10466</v>
      </c>
      <c r="E2085" s="141" t="s">
        <v>10467</v>
      </c>
      <c r="F2085" s="315"/>
      <c r="G2085" s="291"/>
      <c r="H2085" s="89"/>
      <c r="I2085" s="89"/>
    </row>
    <row r="2086">
      <c r="A2086" s="309" t="s">
        <v>639</v>
      </c>
      <c r="B2086" s="310">
        <v>301.0</v>
      </c>
      <c r="C2086" s="311" t="s">
        <v>6800</v>
      </c>
      <c r="D2086" s="61" t="s">
        <v>10468</v>
      </c>
      <c r="E2086" s="141" t="s">
        <v>10469</v>
      </c>
      <c r="F2086" s="315"/>
      <c r="G2086" s="291"/>
      <c r="H2086" s="89"/>
      <c r="I2086" s="89"/>
    </row>
    <row r="2087">
      <c r="A2087" s="309" t="s">
        <v>639</v>
      </c>
      <c r="B2087" s="310">
        <v>307.0</v>
      </c>
      <c r="C2087" s="311" t="s">
        <v>1241</v>
      </c>
      <c r="D2087" s="61" t="s">
        <v>10470</v>
      </c>
      <c r="E2087" s="141" t="s">
        <v>10471</v>
      </c>
      <c r="F2087" s="315"/>
      <c r="G2087" s="291"/>
      <c r="H2087" s="89"/>
      <c r="I2087" s="89"/>
    </row>
    <row r="2088">
      <c r="A2088" s="309" t="s">
        <v>639</v>
      </c>
      <c r="B2088" s="310">
        <v>312.0</v>
      </c>
      <c r="C2088" s="311" t="s">
        <v>6791</v>
      </c>
      <c r="D2088" s="61" t="s">
        <v>10472</v>
      </c>
      <c r="E2088" s="141" t="s">
        <v>10473</v>
      </c>
      <c r="F2088" s="315"/>
      <c r="G2088" s="291"/>
      <c r="H2088" s="89"/>
      <c r="I2088" s="89"/>
    </row>
    <row r="2089">
      <c r="A2089" s="309" t="s">
        <v>639</v>
      </c>
      <c r="B2089" s="310">
        <v>316.0</v>
      </c>
      <c r="C2089" s="311" t="s">
        <v>1308</v>
      </c>
      <c r="D2089" s="61" t="s">
        <v>10474</v>
      </c>
      <c r="E2089" s="141" t="s">
        <v>10475</v>
      </c>
      <c r="F2089" s="315"/>
      <c r="G2089" s="291"/>
      <c r="H2089" s="89"/>
      <c r="I2089" s="89"/>
    </row>
    <row r="2090">
      <c r="A2090" s="309" t="s">
        <v>639</v>
      </c>
      <c r="B2090" s="310">
        <v>328.0</v>
      </c>
      <c r="C2090" s="311" t="s">
        <v>6794</v>
      </c>
      <c r="D2090" s="61" t="s">
        <v>10476</v>
      </c>
      <c r="E2090" s="141" t="s">
        <v>10477</v>
      </c>
      <c r="F2090" s="315"/>
      <c r="G2090" s="291"/>
      <c r="H2090" s="89"/>
      <c r="I2090" s="89"/>
    </row>
    <row r="2091">
      <c r="A2091" s="309" t="s">
        <v>639</v>
      </c>
      <c r="B2091" s="310">
        <v>331.0</v>
      </c>
      <c r="C2091" s="311" t="s">
        <v>1308</v>
      </c>
      <c r="D2091" s="61" t="s">
        <v>10478</v>
      </c>
      <c r="E2091" s="141" t="s">
        <v>10479</v>
      </c>
      <c r="F2091" s="315"/>
      <c r="G2091" s="291"/>
      <c r="H2091" s="89"/>
      <c r="I2091" s="89"/>
    </row>
    <row r="2092">
      <c r="A2092" s="309" t="s">
        <v>639</v>
      </c>
      <c r="B2092" s="310">
        <v>335.0</v>
      </c>
      <c r="C2092" s="311" t="s">
        <v>6800</v>
      </c>
      <c r="D2092" s="61" t="s">
        <v>10468</v>
      </c>
      <c r="E2092" s="141" t="s">
        <v>10480</v>
      </c>
      <c r="F2092" s="315"/>
      <c r="G2092" s="291"/>
      <c r="H2092" s="89"/>
      <c r="I2092" s="89"/>
    </row>
    <row r="2093">
      <c r="A2093" s="309" t="s">
        <v>639</v>
      </c>
      <c r="B2093" s="310">
        <v>339.0</v>
      </c>
      <c r="C2093" s="311" t="s">
        <v>1312</v>
      </c>
      <c r="D2093" s="61" t="s">
        <v>10481</v>
      </c>
      <c r="E2093" s="141" t="s">
        <v>10482</v>
      </c>
      <c r="F2093" s="315"/>
      <c r="G2093" s="291"/>
      <c r="H2093" s="89"/>
      <c r="I2093" s="89"/>
    </row>
    <row r="2094">
      <c r="A2094" s="309" t="s">
        <v>639</v>
      </c>
      <c r="B2094" s="310">
        <v>343.0</v>
      </c>
      <c r="C2094" s="311" t="s">
        <v>1241</v>
      </c>
      <c r="D2094" s="61" t="s">
        <v>10483</v>
      </c>
      <c r="E2094" s="141" t="s">
        <v>10484</v>
      </c>
      <c r="F2094" s="315"/>
      <c r="G2094" s="291"/>
      <c r="H2094" s="89"/>
      <c r="I2094" s="89"/>
    </row>
    <row r="2095">
      <c r="A2095" s="309" t="s">
        <v>639</v>
      </c>
      <c r="B2095" s="310">
        <v>352.0</v>
      </c>
      <c r="C2095" s="311" t="s">
        <v>2180</v>
      </c>
      <c r="D2095" s="61" t="s">
        <v>10485</v>
      </c>
      <c r="E2095" s="141" t="s">
        <v>10486</v>
      </c>
      <c r="F2095" s="315"/>
      <c r="G2095" s="291"/>
      <c r="H2095" s="89"/>
      <c r="I2095" s="89"/>
    </row>
    <row r="2096">
      <c r="A2096" s="309" t="s">
        <v>639</v>
      </c>
      <c r="B2096" s="310">
        <v>357.0</v>
      </c>
      <c r="C2096" s="311" t="s">
        <v>6791</v>
      </c>
      <c r="D2096" s="61" t="s">
        <v>10487</v>
      </c>
      <c r="E2096" s="141" t="s">
        <v>10488</v>
      </c>
      <c r="F2096" s="315"/>
      <c r="G2096" s="291"/>
      <c r="H2096" s="89"/>
      <c r="I2096" s="89"/>
    </row>
    <row r="2097">
      <c r="A2097" s="309" t="s">
        <v>639</v>
      </c>
      <c r="B2097" s="310">
        <v>370.0</v>
      </c>
      <c r="C2097" s="311" t="s">
        <v>10417</v>
      </c>
      <c r="D2097" s="61" t="s">
        <v>10489</v>
      </c>
      <c r="E2097" s="141" t="s">
        <v>10490</v>
      </c>
      <c r="F2097" s="315"/>
      <c r="G2097" s="291"/>
      <c r="H2097" s="89"/>
      <c r="I2097" s="89"/>
    </row>
    <row r="2098">
      <c r="A2098" s="309" t="s">
        <v>639</v>
      </c>
      <c r="B2098" s="310">
        <v>386.0</v>
      </c>
      <c r="C2098" s="311" t="s">
        <v>6797</v>
      </c>
      <c r="D2098" s="61" t="s">
        <v>10491</v>
      </c>
      <c r="E2098" s="141" t="s">
        <v>10492</v>
      </c>
      <c r="F2098" s="315"/>
      <c r="G2098" s="291"/>
      <c r="H2098" s="89"/>
      <c r="I2098" s="89"/>
    </row>
    <row r="2099">
      <c r="A2099" s="309" t="s">
        <v>639</v>
      </c>
      <c r="B2099" s="310">
        <v>395.0</v>
      </c>
      <c r="C2099" s="311" t="s">
        <v>55</v>
      </c>
      <c r="D2099" s="61" t="s">
        <v>10493</v>
      </c>
      <c r="E2099" s="141" t="s">
        <v>10494</v>
      </c>
      <c r="F2099" s="315"/>
      <c r="G2099" s="291"/>
      <c r="H2099" s="89"/>
      <c r="I2099" s="89"/>
    </row>
    <row r="2100">
      <c r="A2100" s="309" t="s">
        <v>639</v>
      </c>
      <c r="B2100" s="310">
        <v>400.0</v>
      </c>
      <c r="C2100" s="311" t="s">
        <v>2190</v>
      </c>
      <c r="D2100" s="61" t="s">
        <v>10495</v>
      </c>
      <c r="E2100" s="141" t="s">
        <v>10496</v>
      </c>
      <c r="F2100" s="315"/>
      <c r="G2100" s="291"/>
      <c r="H2100" s="89"/>
      <c r="I2100" s="89"/>
    </row>
    <row r="2101">
      <c r="A2101" s="309" t="s">
        <v>639</v>
      </c>
      <c r="B2101" s="310">
        <v>406.0</v>
      </c>
      <c r="C2101" s="311" t="s">
        <v>1818</v>
      </c>
      <c r="D2101" s="61" t="s">
        <v>10497</v>
      </c>
      <c r="E2101" s="141" t="s">
        <v>10498</v>
      </c>
      <c r="F2101" s="315"/>
      <c r="G2101" s="291"/>
      <c r="H2101" s="89"/>
      <c r="I2101" s="89"/>
    </row>
    <row r="2102">
      <c r="A2102" s="326" t="s">
        <v>10499</v>
      </c>
      <c r="B2102" s="327">
        <v>58.0</v>
      </c>
      <c r="C2102" s="328" t="s">
        <v>1250</v>
      </c>
      <c r="D2102" s="52" t="s">
        <v>10500</v>
      </c>
      <c r="E2102" s="388" t="s">
        <v>10501</v>
      </c>
      <c r="F2102" s="339"/>
      <c r="G2102" s="337"/>
      <c r="H2102" s="147"/>
      <c r="I2102" s="147"/>
    </row>
    <row r="2103">
      <c r="A2103" s="309" t="s">
        <v>10499</v>
      </c>
      <c r="B2103" s="310">
        <v>68.0</v>
      </c>
      <c r="C2103" s="311" t="s">
        <v>2190</v>
      </c>
      <c r="D2103" s="61" t="s">
        <v>10502</v>
      </c>
      <c r="E2103" s="141" t="s">
        <v>10503</v>
      </c>
      <c r="F2103" s="315"/>
      <c r="G2103" s="291"/>
      <c r="H2103" s="89"/>
      <c r="I2103" s="89"/>
    </row>
    <row r="2104">
      <c r="A2104" s="309" t="s">
        <v>10499</v>
      </c>
      <c r="B2104" s="310">
        <v>84.0</v>
      </c>
      <c r="C2104" s="311" t="s">
        <v>6151</v>
      </c>
      <c r="D2104" s="61" t="s">
        <v>10504</v>
      </c>
      <c r="E2104" s="141" t="s">
        <v>10505</v>
      </c>
      <c r="F2104" s="315"/>
      <c r="G2104" s="291"/>
      <c r="H2104" s="89"/>
      <c r="I2104" s="89"/>
    </row>
    <row r="2105">
      <c r="A2105" s="309" t="s">
        <v>10499</v>
      </c>
      <c r="B2105" s="310">
        <v>109.0</v>
      </c>
      <c r="C2105" s="311" t="s">
        <v>2190</v>
      </c>
      <c r="D2105" s="61" t="s">
        <v>10506</v>
      </c>
      <c r="E2105" s="141" t="s">
        <v>10507</v>
      </c>
      <c r="F2105" s="315"/>
      <c r="G2105" s="291"/>
      <c r="H2105" s="89"/>
      <c r="I2105" s="89"/>
    </row>
    <row r="2106">
      <c r="A2106" s="309" t="s">
        <v>10499</v>
      </c>
      <c r="B2106" s="310">
        <v>113.0</v>
      </c>
      <c r="C2106" s="311" t="s">
        <v>2190</v>
      </c>
      <c r="D2106" s="61" t="s">
        <v>10508</v>
      </c>
      <c r="E2106" s="141" t="s">
        <v>10509</v>
      </c>
      <c r="F2106" s="315"/>
      <c r="G2106" s="291"/>
      <c r="H2106" s="89"/>
      <c r="I2106" s="89"/>
    </row>
    <row r="2107">
      <c r="A2107" s="309" t="s">
        <v>10499</v>
      </c>
      <c r="B2107" s="310">
        <v>118.0</v>
      </c>
      <c r="C2107" s="311" t="s">
        <v>2190</v>
      </c>
      <c r="D2107" s="61" t="s">
        <v>10510</v>
      </c>
      <c r="E2107" s="141" t="s">
        <v>10511</v>
      </c>
      <c r="F2107" s="315"/>
      <c r="G2107" s="291"/>
      <c r="H2107" s="89"/>
      <c r="I2107" s="89"/>
    </row>
    <row r="2108">
      <c r="A2108" s="309" t="s">
        <v>10499</v>
      </c>
      <c r="B2108" s="310">
        <v>125.0</v>
      </c>
      <c r="C2108" s="311" t="s">
        <v>55</v>
      </c>
      <c r="D2108" s="61" t="s">
        <v>10512</v>
      </c>
      <c r="E2108" s="141" t="s">
        <v>10513</v>
      </c>
      <c r="F2108" s="315"/>
      <c r="G2108" s="291"/>
      <c r="H2108" s="89"/>
      <c r="I2108" s="89"/>
    </row>
    <row r="2109">
      <c r="A2109" s="309" t="s">
        <v>10499</v>
      </c>
      <c r="B2109" s="310">
        <v>138.0</v>
      </c>
      <c r="C2109" s="311" t="s">
        <v>2190</v>
      </c>
      <c r="D2109" s="61" t="s">
        <v>10514</v>
      </c>
      <c r="E2109" s="141" t="s">
        <v>10515</v>
      </c>
      <c r="F2109" s="315"/>
      <c r="G2109" s="291"/>
      <c r="H2109" s="89"/>
      <c r="I2109" s="89"/>
    </row>
    <row r="2110">
      <c r="A2110" s="309" t="s">
        <v>10499</v>
      </c>
      <c r="B2110" s="310">
        <v>142.0</v>
      </c>
      <c r="C2110" s="311" t="s">
        <v>2190</v>
      </c>
      <c r="D2110" s="61" t="s">
        <v>10516</v>
      </c>
      <c r="E2110" s="141" t="s">
        <v>10517</v>
      </c>
      <c r="F2110" s="315"/>
      <c r="G2110" s="291"/>
      <c r="H2110" s="89"/>
      <c r="I2110" s="89"/>
    </row>
    <row r="2111">
      <c r="A2111" s="309" t="s">
        <v>10499</v>
      </c>
      <c r="B2111" s="310">
        <v>147.0</v>
      </c>
      <c r="C2111" s="311" t="s">
        <v>1241</v>
      </c>
      <c r="D2111" s="61" t="s">
        <v>10518</v>
      </c>
      <c r="E2111" s="141" t="s">
        <v>10519</v>
      </c>
      <c r="F2111" s="315"/>
      <c r="G2111" s="291"/>
      <c r="H2111" s="89"/>
      <c r="I2111" s="89"/>
    </row>
    <row r="2112">
      <c r="A2112" s="309" t="s">
        <v>10499</v>
      </c>
      <c r="B2112" s="310">
        <v>152.0</v>
      </c>
      <c r="C2112" s="311" t="s">
        <v>2190</v>
      </c>
      <c r="D2112" s="61" t="s">
        <v>10520</v>
      </c>
      <c r="E2112" s="141" t="s">
        <v>10521</v>
      </c>
      <c r="F2112" s="315"/>
      <c r="G2112" s="291"/>
      <c r="H2112" s="89"/>
      <c r="I2112" s="89"/>
    </row>
    <row r="2113">
      <c r="A2113" s="309" t="s">
        <v>10499</v>
      </c>
      <c r="B2113" s="310">
        <v>158.0</v>
      </c>
      <c r="C2113" s="311" t="s">
        <v>1241</v>
      </c>
      <c r="D2113" s="61" t="s">
        <v>10522</v>
      </c>
      <c r="E2113" s="160" t="s">
        <v>10523</v>
      </c>
      <c r="F2113" s="315"/>
      <c r="G2113" s="291"/>
      <c r="H2113" s="89"/>
      <c r="I2113" s="89"/>
    </row>
    <row r="2114">
      <c r="A2114" s="363" t="s">
        <v>10524</v>
      </c>
      <c r="B2114" s="364">
        <v>18.0</v>
      </c>
      <c r="C2114" s="401"/>
      <c r="D2114" s="368" t="s">
        <v>1643</v>
      </c>
      <c r="E2114" s="369" t="s">
        <v>1571</v>
      </c>
      <c r="F2114" s="370"/>
      <c r="G2114" s="371"/>
      <c r="H2114" s="372"/>
      <c r="I2114" s="372"/>
    </row>
    <row r="2115">
      <c r="A2115" s="309" t="s">
        <v>10525</v>
      </c>
      <c r="B2115" s="310">
        <v>63.0</v>
      </c>
      <c r="C2115" s="311" t="s">
        <v>2190</v>
      </c>
      <c r="D2115" s="61" t="s">
        <v>10526</v>
      </c>
      <c r="E2115" s="160" t="s">
        <v>10527</v>
      </c>
      <c r="F2115" s="315"/>
      <c r="G2115" s="291"/>
      <c r="H2115" s="89"/>
      <c r="I2115" s="89"/>
    </row>
    <row r="2116">
      <c r="A2116" s="309" t="s">
        <v>10525</v>
      </c>
      <c r="B2116" s="310">
        <v>83.0</v>
      </c>
      <c r="C2116" s="311" t="s">
        <v>2180</v>
      </c>
      <c r="D2116" s="61" t="s">
        <v>10528</v>
      </c>
      <c r="E2116" s="141" t="s">
        <v>10529</v>
      </c>
      <c r="F2116" s="315"/>
      <c r="G2116" s="291"/>
      <c r="H2116" s="89"/>
      <c r="I2116" s="89"/>
    </row>
    <row r="2117">
      <c r="A2117" s="309" t="s">
        <v>10525</v>
      </c>
      <c r="B2117" s="310">
        <v>131.0</v>
      </c>
      <c r="C2117" s="311" t="s">
        <v>2180</v>
      </c>
      <c r="D2117" s="61" t="s">
        <v>10530</v>
      </c>
      <c r="E2117" s="141" t="s">
        <v>10531</v>
      </c>
      <c r="F2117" s="315"/>
      <c r="G2117" s="291"/>
      <c r="H2117" s="89"/>
      <c r="I2117" s="89"/>
    </row>
    <row r="2118">
      <c r="A2118" s="309" t="s">
        <v>10525</v>
      </c>
      <c r="B2118" s="310">
        <v>144.0</v>
      </c>
      <c r="C2118" s="311" t="s">
        <v>1312</v>
      </c>
      <c r="D2118" s="61" t="s">
        <v>10532</v>
      </c>
      <c r="E2118" s="141" t="s">
        <v>10533</v>
      </c>
      <c r="F2118" s="315"/>
      <c r="G2118" s="291"/>
      <c r="H2118" s="89"/>
      <c r="I2118" s="89"/>
    </row>
    <row r="2119">
      <c r="A2119" s="309" t="s">
        <v>10525</v>
      </c>
      <c r="B2119" s="310">
        <v>152.0</v>
      </c>
      <c r="C2119" s="311" t="s">
        <v>2180</v>
      </c>
      <c r="D2119" s="61" t="s">
        <v>10534</v>
      </c>
      <c r="E2119" s="141" t="s">
        <v>10535</v>
      </c>
      <c r="F2119" s="315"/>
      <c r="G2119" s="291"/>
      <c r="H2119" s="89"/>
      <c r="I2119" s="89"/>
    </row>
    <row r="2120">
      <c r="A2120" s="309" t="s">
        <v>10525</v>
      </c>
      <c r="B2120" s="310">
        <v>157.0</v>
      </c>
      <c r="C2120" s="311" t="s">
        <v>1818</v>
      </c>
      <c r="D2120" s="61" t="s">
        <v>10536</v>
      </c>
      <c r="E2120" s="141" t="s">
        <v>10537</v>
      </c>
      <c r="F2120" s="315"/>
      <c r="G2120" s="291"/>
      <c r="H2120" s="89"/>
      <c r="I2120" s="89"/>
    </row>
    <row r="2121">
      <c r="A2121" s="309" t="s">
        <v>10525</v>
      </c>
      <c r="B2121" s="310">
        <v>161.0</v>
      </c>
      <c r="C2121" s="311" t="s">
        <v>1818</v>
      </c>
      <c r="D2121" s="61" t="s">
        <v>10538</v>
      </c>
      <c r="E2121" s="141" t="s">
        <v>10539</v>
      </c>
      <c r="F2121" s="315"/>
      <c r="G2121" s="291"/>
      <c r="H2121" s="89"/>
      <c r="I2121" s="89"/>
    </row>
    <row r="2122">
      <c r="A2122" s="309" t="s">
        <v>10525</v>
      </c>
      <c r="B2122" s="310">
        <v>165.0</v>
      </c>
      <c r="C2122" s="311" t="s">
        <v>2180</v>
      </c>
      <c r="D2122" s="61" t="s">
        <v>10540</v>
      </c>
      <c r="E2122" s="141" t="s">
        <v>10541</v>
      </c>
      <c r="F2122" s="315"/>
      <c r="G2122" s="291"/>
      <c r="H2122" s="89"/>
      <c r="I2122" s="89"/>
    </row>
    <row r="2123">
      <c r="A2123" s="309" t="s">
        <v>10525</v>
      </c>
      <c r="B2123" s="310">
        <v>170.0</v>
      </c>
      <c r="C2123" s="311" t="s">
        <v>1312</v>
      </c>
      <c r="D2123" s="61" t="s">
        <v>10542</v>
      </c>
      <c r="E2123" s="141" t="s">
        <v>10543</v>
      </c>
      <c r="F2123" s="315"/>
      <c r="G2123" s="291"/>
      <c r="H2123" s="89"/>
      <c r="I2123" s="89"/>
    </row>
    <row r="2124">
      <c r="A2124" s="309" t="s">
        <v>10525</v>
      </c>
      <c r="B2124" s="310">
        <v>176.0</v>
      </c>
      <c r="C2124" s="311" t="s">
        <v>1241</v>
      </c>
      <c r="D2124" s="61" t="s">
        <v>10544</v>
      </c>
      <c r="E2124" s="160" t="s">
        <v>10545</v>
      </c>
      <c r="F2124" s="315"/>
      <c r="G2124" s="291"/>
      <c r="H2124" s="89"/>
      <c r="I2124" s="89"/>
    </row>
    <row r="2125">
      <c r="A2125" s="363" t="s">
        <v>10546</v>
      </c>
      <c r="B2125" s="364">
        <v>0.0</v>
      </c>
      <c r="C2125" s="401"/>
      <c r="D2125" s="85" t="s">
        <v>10547</v>
      </c>
      <c r="E2125" s="369" t="s">
        <v>10548</v>
      </c>
      <c r="F2125" s="370"/>
      <c r="G2125" s="371"/>
      <c r="H2125" s="372"/>
      <c r="I2125" s="372"/>
    </row>
    <row r="2126">
      <c r="A2126" s="394" t="s">
        <v>10549</v>
      </c>
      <c r="B2126" s="395">
        <v>0.0</v>
      </c>
      <c r="C2126" s="402"/>
      <c r="D2126" s="73" t="s">
        <v>10547</v>
      </c>
      <c r="E2126" s="369" t="s">
        <v>10548</v>
      </c>
      <c r="F2126" s="397"/>
      <c r="G2126" s="398"/>
      <c r="H2126" s="399"/>
      <c r="I2126" s="399"/>
    </row>
    <row r="2127">
      <c r="A2127" s="309" t="s">
        <v>10550</v>
      </c>
      <c r="B2127" s="310">
        <v>64.0</v>
      </c>
      <c r="C2127" s="403" t="s">
        <v>2909</v>
      </c>
      <c r="D2127" s="61" t="s">
        <v>10551</v>
      </c>
      <c r="E2127" s="141" t="s">
        <v>10552</v>
      </c>
      <c r="F2127" s="315"/>
      <c r="G2127" s="291"/>
      <c r="H2127" s="89"/>
      <c r="I2127" s="89"/>
    </row>
    <row r="2128">
      <c r="A2128" s="309" t="s">
        <v>10550</v>
      </c>
      <c r="B2128" s="310">
        <v>70.0</v>
      </c>
      <c r="C2128" s="311" t="s">
        <v>1241</v>
      </c>
      <c r="D2128" s="61" t="s">
        <v>10553</v>
      </c>
      <c r="E2128" s="141" t="s">
        <v>10554</v>
      </c>
      <c r="F2128" s="315"/>
      <c r="G2128" s="291"/>
      <c r="H2128" s="89"/>
      <c r="I2128" s="89"/>
    </row>
    <row r="2129">
      <c r="A2129" s="309" t="s">
        <v>10550</v>
      </c>
      <c r="B2129" s="310">
        <v>76.0</v>
      </c>
      <c r="C2129" s="403" t="s">
        <v>2909</v>
      </c>
      <c r="D2129" s="61" t="s">
        <v>10555</v>
      </c>
      <c r="E2129" s="141" t="s">
        <v>10556</v>
      </c>
      <c r="F2129" s="315"/>
      <c r="G2129" s="291"/>
      <c r="H2129" s="89"/>
      <c r="I2129" s="89"/>
    </row>
    <row r="2130">
      <c r="A2130" s="309" t="s">
        <v>10550</v>
      </c>
      <c r="B2130" s="310">
        <v>81.0</v>
      </c>
      <c r="C2130" s="403" t="s">
        <v>2909</v>
      </c>
      <c r="D2130" s="61" t="s">
        <v>10557</v>
      </c>
      <c r="E2130" s="141" t="s">
        <v>10558</v>
      </c>
      <c r="F2130" s="315"/>
      <c r="G2130" s="291"/>
      <c r="H2130" s="89"/>
      <c r="I2130" s="89"/>
    </row>
    <row r="2131">
      <c r="A2131" s="309" t="s">
        <v>10550</v>
      </c>
      <c r="B2131" s="310">
        <v>87.0</v>
      </c>
      <c r="C2131" s="403" t="s">
        <v>2909</v>
      </c>
      <c r="D2131" s="61" t="s">
        <v>10559</v>
      </c>
      <c r="E2131" s="141" t="s">
        <v>10560</v>
      </c>
      <c r="F2131" s="315"/>
      <c r="G2131" s="291"/>
      <c r="H2131" s="89"/>
      <c r="I2131" s="89"/>
    </row>
    <row r="2132">
      <c r="A2132" s="309" t="s">
        <v>10550</v>
      </c>
      <c r="B2132" s="310">
        <v>92.0</v>
      </c>
      <c r="C2132" s="403" t="s">
        <v>2909</v>
      </c>
      <c r="D2132" s="61" t="s">
        <v>10561</v>
      </c>
      <c r="E2132" s="141" t="s">
        <v>10562</v>
      </c>
      <c r="F2132" s="315"/>
      <c r="G2132" s="291"/>
      <c r="H2132" s="89"/>
      <c r="I2132" s="89"/>
    </row>
    <row r="2133">
      <c r="A2133" s="309" t="s">
        <v>10550</v>
      </c>
      <c r="B2133" s="310">
        <v>98.0</v>
      </c>
      <c r="C2133" s="403" t="s">
        <v>2909</v>
      </c>
      <c r="D2133" s="61" t="s">
        <v>10563</v>
      </c>
      <c r="E2133" s="141" t="s">
        <v>10564</v>
      </c>
      <c r="F2133" s="315"/>
      <c r="G2133" s="291"/>
      <c r="H2133" s="89"/>
      <c r="I2133" s="89"/>
    </row>
    <row r="2134">
      <c r="A2134" s="309" t="s">
        <v>10550</v>
      </c>
      <c r="B2134" s="310">
        <v>107.0</v>
      </c>
      <c r="C2134" s="311" t="s">
        <v>2180</v>
      </c>
      <c r="D2134" s="61" t="s">
        <v>10565</v>
      </c>
      <c r="E2134" s="141" t="s">
        <v>10566</v>
      </c>
      <c r="F2134" s="312"/>
      <c r="G2134" s="291"/>
      <c r="H2134" s="89"/>
      <c r="I2134" s="89"/>
    </row>
    <row r="2135">
      <c r="A2135" s="309" t="s">
        <v>10550</v>
      </c>
      <c r="B2135" s="310">
        <v>116.0</v>
      </c>
      <c r="C2135" s="311" t="s">
        <v>2180</v>
      </c>
      <c r="D2135" s="61" t="s">
        <v>10567</v>
      </c>
      <c r="E2135" s="141" t="s">
        <v>10568</v>
      </c>
      <c r="F2135" s="315"/>
      <c r="G2135" s="291"/>
      <c r="H2135" s="89"/>
      <c r="I2135" s="89"/>
    </row>
    <row r="2136">
      <c r="A2136" s="309" t="s">
        <v>10550</v>
      </c>
      <c r="B2136" s="310">
        <v>121.0</v>
      </c>
      <c r="C2136" s="311" t="s">
        <v>2180</v>
      </c>
      <c r="D2136" s="61" t="s">
        <v>10569</v>
      </c>
      <c r="E2136" s="141" t="s">
        <v>10570</v>
      </c>
      <c r="F2136" s="315"/>
      <c r="G2136" s="291"/>
      <c r="H2136" s="89"/>
      <c r="I2136" s="89"/>
    </row>
    <row r="2137">
      <c r="A2137" s="309" t="s">
        <v>10550</v>
      </c>
      <c r="B2137" s="310">
        <v>127.0</v>
      </c>
      <c r="C2137" s="311" t="s">
        <v>1308</v>
      </c>
      <c r="D2137" s="61" t="s">
        <v>10571</v>
      </c>
      <c r="E2137" s="141" t="s">
        <v>10572</v>
      </c>
      <c r="F2137" s="315"/>
      <c r="G2137" s="291"/>
      <c r="H2137" s="89"/>
      <c r="I2137" s="89"/>
    </row>
    <row r="2138">
      <c r="A2138" s="309" t="s">
        <v>10550</v>
      </c>
      <c r="B2138" s="310">
        <v>132.0</v>
      </c>
      <c r="C2138" s="311" t="s">
        <v>2180</v>
      </c>
      <c r="D2138" s="61" t="s">
        <v>10573</v>
      </c>
      <c r="E2138" s="141" t="s">
        <v>10574</v>
      </c>
      <c r="F2138" s="315"/>
      <c r="G2138" s="291"/>
      <c r="H2138" s="89"/>
      <c r="I2138" s="89"/>
    </row>
    <row r="2139">
      <c r="A2139" s="309" t="s">
        <v>10550</v>
      </c>
      <c r="B2139" s="310">
        <v>139.0</v>
      </c>
      <c r="C2139" s="311" t="s">
        <v>1308</v>
      </c>
      <c r="D2139" s="61" t="s">
        <v>10575</v>
      </c>
      <c r="E2139" s="141" t="s">
        <v>10576</v>
      </c>
      <c r="F2139" s="315"/>
      <c r="G2139" s="291"/>
      <c r="H2139" s="89"/>
      <c r="I2139" s="89"/>
    </row>
    <row r="2140">
      <c r="A2140" s="309" t="s">
        <v>10550</v>
      </c>
      <c r="B2140" s="310">
        <v>148.0</v>
      </c>
      <c r="C2140" s="403" t="s">
        <v>2909</v>
      </c>
      <c r="D2140" s="61" t="s">
        <v>10577</v>
      </c>
      <c r="E2140" s="141" t="s">
        <v>10578</v>
      </c>
      <c r="F2140" s="315"/>
      <c r="G2140" s="291"/>
      <c r="H2140" s="89"/>
      <c r="I2140" s="89"/>
    </row>
    <row r="2141">
      <c r="A2141" s="309" t="s">
        <v>10550</v>
      </c>
      <c r="B2141" s="310">
        <v>154.0</v>
      </c>
      <c r="C2141" s="311" t="s">
        <v>1312</v>
      </c>
      <c r="D2141" s="61" t="s">
        <v>10579</v>
      </c>
      <c r="E2141" s="141" t="s">
        <v>10580</v>
      </c>
      <c r="F2141" s="315"/>
      <c r="G2141" s="291"/>
      <c r="H2141" s="89"/>
      <c r="I2141" s="89"/>
    </row>
    <row r="2142">
      <c r="A2142" s="309" t="s">
        <v>10550</v>
      </c>
      <c r="B2142" s="310">
        <v>160.0</v>
      </c>
      <c r="C2142" s="403" t="s">
        <v>2909</v>
      </c>
      <c r="D2142" s="61" t="s">
        <v>10581</v>
      </c>
      <c r="E2142" s="141" t="s">
        <v>10582</v>
      </c>
      <c r="F2142" s="315"/>
      <c r="G2142" s="291"/>
      <c r="H2142" s="89"/>
      <c r="I2142" s="89"/>
    </row>
    <row r="2143">
      <c r="A2143" s="309" t="s">
        <v>10550</v>
      </c>
      <c r="B2143" s="310">
        <v>166.0</v>
      </c>
      <c r="C2143" s="403" t="s">
        <v>2909</v>
      </c>
      <c r="D2143" s="61" t="s">
        <v>10583</v>
      </c>
      <c r="E2143" s="141" t="s">
        <v>10584</v>
      </c>
      <c r="F2143" s="315"/>
      <c r="G2143" s="291"/>
      <c r="H2143" s="89"/>
      <c r="I2143" s="89"/>
    </row>
    <row r="2144">
      <c r="A2144" s="309" t="s">
        <v>10550</v>
      </c>
      <c r="B2144" s="310">
        <v>172.0</v>
      </c>
      <c r="C2144" s="403" t="s">
        <v>2909</v>
      </c>
      <c r="D2144" s="61" t="s">
        <v>10585</v>
      </c>
      <c r="E2144" s="141" t="s">
        <v>10586</v>
      </c>
      <c r="F2144" s="315"/>
      <c r="G2144" s="291"/>
      <c r="H2144" s="89"/>
      <c r="I2144" s="89"/>
    </row>
    <row r="2145">
      <c r="A2145" s="309" t="s">
        <v>10550</v>
      </c>
      <c r="B2145" s="310">
        <v>180.0</v>
      </c>
      <c r="C2145" s="311" t="s">
        <v>1312</v>
      </c>
      <c r="D2145" s="61" t="s">
        <v>10587</v>
      </c>
      <c r="E2145" s="141" t="s">
        <v>10588</v>
      </c>
      <c r="F2145" s="315"/>
      <c r="G2145" s="291"/>
      <c r="H2145" s="89"/>
      <c r="I2145" s="89"/>
    </row>
    <row r="2146">
      <c r="A2146" s="309" t="s">
        <v>10550</v>
      </c>
      <c r="B2146" s="310">
        <v>189.0</v>
      </c>
      <c r="C2146" s="311" t="s">
        <v>1798</v>
      </c>
      <c r="D2146" s="61" t="s">
        <v>10589</v>
      </c>
      <c r="E2146" s="141" t="s">
        <v>10590</v>
      </c>
      <c r="F2146" s="315"/>
      <c r="G2146" s="291"/>
      <c r="H2146" s="89"/>
      <c r="I2146" s="89"/>
    </row>
    <row r="2147">
      <c r="A2147" s="309" t="s">
        <v>10550</v>
      </c>
      <c r="B2147" s="310">
        <v>198.0</v>
      </c>
      <c r="C2147" s="311" t="s">
        <v>1241</v>
      </c>
      <c r="D2147" s="61" t="s">
        <v>10591</v>
      </c>
      <c r="E2147" s="141" t="s">
        <v>10592</v>
      </c>
      <c r="F2147" s="315"/>
      <c r="G2147" s="291"/>
      <c r="H2147" s="89"/>
      <c r="I2147" s="89"/>
    </row>
    <row r="2148">
      <c r="A2148" s="309" t="s">
        <v>10550</v>
      </c>
      <c r="B2148" s="310">
        <v>203.0</v>
      </c>
      <c r="C2148" s="403" t="s">
        <v>2909</v>
      </c>
      <c r="D2148" s="61" t="s">
        <v>10593</v>
      </c>
      <c r="E2148" s="141" t="s">
        <v>10594</v>
      </c>
      <c r="F2148" s="315"/>
      <c r="G2148" s="291"/>
      <c r="H2148" s="89"/>
      <c r="I2148" s="89"/>
    </row>
    <row r="2149">
      <c r="A2149" s="309" t="s">
        <v>10550</v>
      </c>
      <c r="B2149" s="310">
        <v>208.0</v>
      </c>
      <c r="C2149" s="403" t="s">
        <v>2909</v>
      </c>
      <c r="D2149" s="61" t="s">
        <v>10595</v>
      </c>
      <c r="E2149" s="141" t="s">
        <v>10596</v>
      </c>
      <c r="F2149" s="315"/>
      <c r="G2149" s="291"/>
      <c r="H2149" s="89"/>
      <c r="I2149" s="89"/>
    </row>
    <row r="2150">
      <c r="A2150" s="309" t="s">
        <v>10550</v>
      </c>
      <c r="B2150" s="310">
        <v>217.0</v>
      </c>
      <c r="C2150" s="311" t="s">
        <v>2190</v>
      </c>
      <c r="D2150" s="61" t="s">
        <v>10597</v>
      </c>
      <c r="E2150" s="141" t="s">
        <v>10598</v>
      </c>
      <c r="F2150" s="315"/>
      <c r="G2150" s="291"/>
      <c r="H2150" s="89"/>
      <c r="I2150" s="89"/>
    </row>
    <row r="2151">
      <c r="A2151" s="309" t="s">
        <v>10550</v>
      </c>
      <c r="B2151" s="310">
        <v>223.0</v>
      </c>
      <c r="C2151" s="403" t="s">
        <v>2909</v>
      </c>
      <c r="D2151" s="61" t="s">
        <v>10599</v>
      </c>
      <c r="E2151" s="141" t="s">
        <v>10600</v>
      </c>
      <c r="F2151" s="315"/>
      <c r="G2151" s="291"/>
      <c r="H2151" s="89"/>
      <c r="I2151" s="89"/>
    </row>
    <row r="2152">
      <c r="A2152" s="309" t="s">
        <v>10550</v>
      </c>
      <c r="B2152" s="310">
        <v>228.0</v>
      </c>
      <c r="C2152" s="403" t="s">
        <v>2909</v>
      </c>
      <c r="D2152" s="61" t="s">
        <v>10601</v>
      </c>
      <c r="E2152" s="141" t="s">
        <v>10602</v>
      </c>
      <c r="F2152" s="315"/>
      <c r="G2152" s="291"/>
      <c r="H2152" s="89"/>
      <c r="I2152" s="89"/>
    </row>
    <row r="2153">
      <c r="A2153" s="309" t="s">
        <v>10550</v>
      </c>
      <c r="B2153" s="310">
        <v>236.0</v>
      </c>
      <c r="C2153" s="311" t="s">
        <v>1312</v>
      </c>
      <c r="D2153" s="61" t="s">
        <v>10603</v>
      </c>
      <c r="E2153" s="141" t="s">
        <v>10604</v>
      </c>
      <c r="F2153" s="315"/>
      <c r="G2153" s="291"/>
      <c r="H2153" s="89"/>
      <c r="I2153" s="89"/>
    </row>
    <row r="2154">
      <c r="A2154" s="309" t="s">
        <v>10550</v>
      </c>
      <c r="B2154" s="310">
        <v>242.0</v>
      </c>
      <c r="C2154" s="403" t="s">
        <v>2909</v>
      </c>
      <c r="D2154" s="61" t="s">
        <v>10605</v>
      </c>
      <c r="E2154" s="141" t="s">
        <v>10606</v>
      </c>
      <c r="F2154" s="315"/>
      <c r="G2154" s="291"/>
      <c r="H2154" s="89"/>
      <c r="I2154" s="89"/>
    </row>
    <row r="2155">
      <c r="A2155" s="386" t="s">
        <v>10550</v>
      </c>
      <c r="B2155" s="310">
        <v>247.0</v>
      </c>
      <c r="C2155" s="403" t="s">
        <v>2909</v>
      </c>
      <c r="D2155" s="61" t="s">
        <v>10607</v>
      </c>
      <c r="E2155" s="389" t="s">
        <v>10608</v>
      </c>
      <c r="F2155" s="315"/>
      <c r="G2155" s="291"/>
      <c r="H2155" s="89"/>
      <c r="I2155" s="89"/>
    </row>
    <row r="2156">
      <c r="A2156" s="309" t="s">
        <v>10550</v>
      </c>
      <c r="B2156" s="310">
        <v>252.0</v>
      </c>
      <c r="C2156" s="403" t="s">
        <v>2909</v>
      </c>
      <c r="D2156" s="61" t="s">
        <v>10609</v>
      </c>
      <c r="E2156" s="141" t="s">
        <v>10610</v>
      </c>
      <c r="F2156" s="315"/>
      <c r="G2156" s="291"/>
      <c r="H2156" s="89"/>
      <c r="I2156" s="89"/>
    </row>
    <row r="2157">
      <c r="A2157" s="309" t="s">
        <v>10550</v>
      </c>
      <c r="B2157" s="310">
        <v>258.0</v>
      </c>
      <c r="C2157" s="311" t="s">
        <v>2180</v>
      </c>
      <c r="D2157" s="61" t="s">
        <v>10611</v>
      </c>
      <c r="E2157" s="141" t="s">
        <v>10612</v>
      </c>
      <c r="F2157" s="315"/>
      <c r="G2157" s="291"/>
      <c r="H2157" s="89"/>
      <c r="I2157" s="89"/>
    </row>
    <row r="2158">
      <c r="A2158" s="309" t="s">
        <v>10550</v>
      </c>
      <c r="B2158" s="310">
        <v>264.0</v>
      </c>
      <c r="C2158" s="311" t="s">
        <v>2909</v>
      </c>
      <c r="D2158" s="61" t="s">
        <v>10613</v>
      </c>
      <c r="E2158" s="141" t="s">
        <v>10614</v>
      </c>
      <c r="F2158" s="315"/>
      <c r="G2158" s="291"/>
      <c r="H2158" s="89"/>
      <c r="I2158" s="89"/>
    </row>
    <row r="2159">
      <c r="A2159" s="309" t="s">
        <v>10550</v>
      </c>
      <c r="B2159" s="310">
        <v>269.0</v>
      </c>
      <c r="C2159" s="403" t="s">
        <v>2909</v>
      </c>
      <c r="D2159" s="61" t="s">
        <v>10615</v>
      </c>
      <c r="E2159" s="141" t="s">
        <v>10616</v>
      </c>
      <c r="F2159" s="315"/>
      <c r="G2159" s="291"/>
      <c r="H2159" s="89"/>
      <c r="I2159" s="89"/>
    </row>
    <row r="2160">
      <c r="A2160" s="309" t="s">
        <v>10550</v>
      </c>
      <c r="B2160" s="310">
        <v>279.0</v>
      </c>
      <c r="C2160" s="311" t="s">
        <v>1308</v>
      </c>
      <c r="D2160" s="61" t="s">
        <v>10617</v>
      </c>
      <c r="E2160" s="141" t="s">
        <v>10618</v>
      </c>
      <c r="F2160" s="315"/>
      <c r="G2160" s="291"/>
      <c r="H2160" s="89"/>
      <c r="I2160" s="89"/>
    </row>
    <row r="2161">
      <c r="A2161" s="309" t="s">
        <v>10550</v>
      </c>
      <c r="B2161" s="310">
        <v>286.0</v>
      </c>
      <c r="C2161" s="311" t="s">
        <v>2180</v>
      </c>
      <c r="D2161" s="61" t="s">
        <v>10619</v>
      </c>
      <c r="E2161" s="141" t="s">
        <v>10620</v>
      </c>
      <c r="F2161" s="315"/>
      <c r="G2161" s="291"/>
      <c r="H2161" s="89"/>
      <c r="I2161" s="89"/>
    </row>
    <row r="2162">
      <c r="A2162" s="309" t="s">
        <v>10550</v>
      </c>
      <c r="B2162" s="310">
        <v>295.0</v>
      </c>
      <c r="C2162" s="311" t="s">
        <v>2190</v>
      </c>
      <c r="D2162" s="61" t="s">
        <v>10621</v>
      </c>
      <c r="E2162" s="141" t="s">
        <v>10622</v>
      </c>
      <c r="F2162" s="315"/>
      <c r="G2162" s="291"/>
      <c r="H2162" s="89"/>
      <c r="I2162" s="89"/>
    </row>
    <row r="2163">
      <c r="A2163" s="309" t="s">
        <v>10550</v>
      </c>
      <c r="B2163" s="310">
        <v>304.0</v>
      </c>
      <c r="C2163" s="311" t="s">
        <v>55</v>
      </c>
      <c r="D2163" s="61" t="s">
        <v>10623</v>
      </c>
      <c r="E2163" s="141" t="s">
        <v>10624</v>
      </c>
      <c r="F2163" s="315"/>
      <c r="G2163" s="291"/>
      <c r="H2163" s="89"/>
      <c r="I2163" s="89"/>
    </row>
    <row r="2164">
      <c r="A2164" s="309" t="s">
        <v>10550</v>
      </c>
      <c r="B2164" s="310">
        <v>310.0</v>
      </c>
      <c r="C2164" s="400" t="s">
        <v>2909</v>
      </c>
      <c r="D2164" s="61" t="s">
        <v>10625</v>
      </c>
      <c r="E2164" s="141" t="s">
        <v>10626</v>
      </c>
      <c r="F2164" s="315"/>
      <c r="G2164" s="291"/>
      <c r="H2164" s="89"/>
      <c r="I2164" s="89"/>
    </row>
    <row r="2165">
      <c r="A2165" s="309" t="s">
        <v>10550</v>
      </c>
      <c r="B2165" s="310">
        <v>315.0</v>
      </c>
      <c r="C2165" s="400" t="s">
        <v>2909</v>
      </c>
      <c r="D2165" s="61" t="s">
        <v>10627</v>
      </c>
      <c r="E2165" s="141" t="s">
        <v>10628</v>
      </c>
      <c r="F2165" s="315"/>
      <c r="G2165" s="291"/>
      <c r="H2165" s="89"/>
      <c r="I2165" s="89"/>
    </row>
    <row r="2166">
      <c r="A2166" s="309" t="s">
        <v>10550</v>
      </c>
      <c r="B2166" s="310">
        <v>320.0</v>
      </c>
      <c r="C2166" s="400" t="s">
        <v>2909</v>
      </c>
      <c r="D2166" s="61" t="s">
        <v>10629</v>
      </c>
      <c r="E2166" s="141" t="s">
        <v>10630</v>
      </c>
      <c r="F2166" s="315"/>
      <c r="G2166" s="291"/>
      <c r="H2166" s="89"/>
      <c r="I2166" s="89"/>
    </row>
    <row r="2167">
      <c r="A2167" s="309" t="s">
        <v>10550</v>
      </c>
      <c r="B2167" s="310">
        <v>329.0</v>
      </c>
      <c r="C2167" s="311" t="s">
        <v>2190</v>
      </c>
      <c r="D2167" s="61" t="s">
        <v>10631</v>
      </c>
      <c r="E2167" s="141" t="s">
        <v>10632</v>
      </c>
      <c r="F2167" s="315"/>
      <c r="G2167" s="291"/>
      <c r="H2167" s="89"/>
      <c r="I2167" s="89"/>
    </row>
    <row r="2168">
      <c r="A2168" s="309" t="s">
        <v>10550</v>
      </c>
      <c r="B2168" s="310">
        <v>337.0</v>
      </c>
      <c r="C2168" s="311" t="s">
        <v>2190</v>
      </c>
      <c r="D2168" s="61" t="s">
        <v>10633</v>
      </c>
      <c r="E2168" s="141" t="s">
        <v>10634</v>
      </c>
      <c r="F2168" s="315"/>
      <c r="G2168" s="291"/>
      <c r="H2168" s="89"/>
      <c r="I2168" s="89"/>
    </row>
    <row r="2169">
      <c r="A2169" s="309" t="s">
        <v>10550</v>
      </c>
      <c r="B2169" s="310">
        <v>342.0</v>
      </c>
      <c r="C2169" s="311" t="s">
        <v>1818</v>
      </c>
      <c r="D2169" s="61" t="s">
        <v>10635</v>
      </c>
      <c r="E2169" s="141" t="s">
        <v>10636</v>
      </c>
      <c r="F2169" s="315"/>
      <c r="G2169" s="291"/>
      <c r="H2169" s="89"/>
      <c r="I2169" s="89"/>
    </row>
    <row r="2170">
      <c r="A2170" s="309" t="s">
        <v>10550</v>
      </c>
      <c r="B2170" s="310">
        <v>349.0</v>
      </c>
      <c r="C2170" s="400" t="s">
        <v>2909</v>
      </c>
      <c r="D2170" s="61" t="s">
        <v>10637</v>
      </c>
      <c r="E2170" s="141" t="s">
        <v>10638</v>
      </c>
      <c r="F2170" s="315"/>
      <c r="G2170" s="291"/>
      <c r="H2170" s="89"/>
      <c r="I2170" s="89"/>
    </row>
    <row r="2171">
      <c r="A2171" s="309" t="s">
        <v>10550</v>
      </c>
      <c r="B2171" s="310">
        <v>354.0</v>
      </c>
      <c r="C2171" s="400" t="s">
        <v>2909</v>
      </c>
      <c r="D2171" s="61" t="s">
        <v>10639</v>
      </c>
      <c r="E2171" s="141" t="s">
        <v>10640</v>
      </c>
      <c r="F2171" s="315"/>
      <c r="G2171" s="291"/>
      <c r="H2171" s="89"/>
      <c r="I2171" s="89"/>
    </row>
    <row r="2172">
      <c r="A2172" s="309" t="s">
        <v>10550</v>
      </c>
      <c r="B2172" s="310">
        <v>360.0</v>
      </c>
      <c r="C2172" s="311" t="s">
        <v>1312</v>
      </c>
      <c r="D2172" s="61" t="s">
        <v>10641</v>
      </c>
      <c r="E2172" s="141" t="s">
        <v>10642</v>
      </c>
      <c r="F2172" s="315"/>
      <c r="G2172" s="291"/>
      <c r="H2172" s="89"/>
      <c r="I2172" s="89"/>
    </row>
    <row r="2173">
      <c r="A2173" s="309" t="s">
        <v>10550</v>
      </c>
      <c r="B2173" s="310">
        <v>366.0</v>
      </c>
      <c r="C2173" s="400" t="s">
        <v>2909</v>
      </c>
      <c r="D2173" s="61" t="s">
        <v>10643</v>
      </c>
      <c r="E2173" s="141" t="s">
        <v>10644</v>
      </c>
      <c r="F2173" s="315"/>
      <c r="G2173" s="291"/>
      <c r="H2173" s="89"/>
      <c r="I2173" s="89"/>
    </row>
    <row r="2174">
      <c r="A2174" s="309" t="s">
        <v>10550</v>
      </c>
      <c r="B2174" s="310">
        <v>373.0</v>
      </c>
      <c r="C2174" s="311" t="s">
        <v>1312</v>
      </c>
      <c r="D2174" s="61" t="s">
        <v>10645</v>
      </c>
      <c r="E2174" s="141" t="s">
        <v>10646</v>
      </c>
      <c r="F2174" s="315"/>
      <c r="G2174" s="291"/>
      <c r="H2174" s="89"/>
      <c r="I2174" s="89"/>
    </row>
    <row r="2175">
      <c r="A2175" s="309" t="s">
        <v>10550</v>
      </c>
      <c r="B2175" s="310">
        <v>380.0</v>
      </c>
      <c r="C2175" s="311" t="s">
        <v>1241</v>
      </c>
      <c r="D2175" s="61" t="s">
        <v>10647</v>
      </c>
      <c r="E2175" s="141" t="s">
        <v>10648</v>
      </c>
      <c r="F2175" s="315"/>
      <c r="G2175" s="291"/>
      <c r="H2175" s="89"/>
      <c r="I2175" s="89"/>
    </row>
    <row r="2176">
      <c r="A2176" s="309" t="s">
        <v>10550</v>
      </c>
      <c r="B2176" s="310">
        <v>385.0</v>
      </c>
      <c r="C2176" s="311" t="s">
        <v>1241</v>
      </c>
      <c r="D2176" s="61" t="s">
        <v>10649</v>
      </c>
      <c r="E2176" s="141" t="s">
        <v>10650</v>
      </c>
      <c r="F2176" s="315"/>
      <c r="G2176" s="291"/>
      <c r="H2176" s="89"/>
      <c r="I2176" s="89"/>
    </row>
    <row r="2177">
      <c r="A2177" s="309" t="s">
        <v>10550</v>
      </c>
      <c r="B2177" s="310">
        <v>392.0</v>
      </c>
      <c r="C2177" s="311" t="s">
        <v>1241</v>
      </c>
      <c r="D2177" s="61" t="s">
        <v>10651</v>
      </c>
      <c r="E2177" s="160" t="s">
        <v>10652</v>
      </c>
      <c r="F2177" s="315"/>
      <c r="G2177" s="291"/>
      <c r="H2177" s="89"/>
      <c r="I2177" s="89"/>
    </row>
    <row r="2178">
      <c r="A2178" s="326" t="s">
        <v>10653</v>
      </c>
      <c r="B2178" s="327">
        <v>48.0</v>
      </c>
      <c r="C2178" s="328" t="s">
        <v>1308</v>
      </c>
      <c r="D2178" s="52" t="s">
        <v>10654</v>
      </c>
      <c r="E2178" s="388" t="s">
        <v>10655</v>
      </c>
      <c r="F2178" s="339"/>
      <c r="G2178" s="337"/>
      <c r="H2178" s="147"/>
      <c r="I2178" s="147"/>
    </row>
    <row r="2179">
      <c r="A2179" s="309" t="s">
        <v>10653</v>
      </c>
      <c r="B2179" s="310">
        <v>57.0</v>
      </c>
      <c r="C2179" s="311" t="s">
        <v>1241</v>
      </c>
      <c r="D2179" s="61" t="s">
        <v>10656</v>
      </c>
      <c r="E2179" s="141" t="s">
        <v>10657</v>
      </c>
      <c r="F2179" s="315"/>
      <c r="G2179" s="291"/>
      <c r="H2179" s="89"/>
      <c r="I2179" s="89"/>
    </row>
    <row r="2180">
      <c r="A2180" s="309" t="s">
        <v>10653</v>
      </c>
      <c r="B2180" s="310">
        <v>61.0</v>
      </c>
      <c r="C2180" s="311" t="s">
        <v>2180</v>
      </c>
      <c r="D2180" s="61" t="s">
        <v>10658</v>
      </c>
      <c r="E2180" s="141" t="s">
        <v>10659</v>
      </c>
      <c r="F2180" s="315"/>
      <c r="G2180" s="291"/>
      <c r="H2180" s="89"/>
      <c r="I2180" s="89"/>
    </row>
    <row r="2181">
      <c r="A2181" s="309" t="s">
        <v>10653</v>
      </c>
      <c r="B2181" s="310">
        <v>65.0</v>
      </c>
      <c r="C2181" s="311" t="s">
        <v>2180</v>
      </c>
      <c r="D2181" s="61" t="s">
        <v>10660</v>
      </c>
      <c r="E2181" s="141" t="s">
        <v>10661</v>
      </c>
      <c r="F2181" s="315"/>
      <c r="G2181" s="291"/>
      <c r="H2181" s="89"/>
      <c r="I2181" s="89"/>
    </row>
    <row r="2182">
      <c r="A2182" s="309" t="s">
        <v>10653</v>
      </c>
      <c r="B2182" s="310">
        <v>69.0</v>
      </c>
      <c r="C2182" s="311" t="s">
        <v>2180</v>
      </c>
      <c r="D2182" s="61" t="s">
        <v>10662</v>
      </c>
      <c r="E2182" s="141" t="s">
        <v>10663</v>
      </c>
      <c r="F2182" s="315"/>
      <c r="G2182" s="291"/>
      <c r="H2182" s="89"/>
      <c r="I2182" s="89"/>
    </row>
    <row r="2183">
      <c r="A2183" s="309" t="s">
        <v>10653</v>
      </c>
      <c r="B2183" s="310">
        <v>82.0</v>
      </c>
      <c r="C2183" s="311" t="s">
        <v>2190</v>
      </c>
      <c r="D2183" s="61" t="s">
        <v>10664</v>
      </c>
      <c r="E2183" s="141" t="s">
        <v>10665</v>
      </c>
      <c r="F2183" s="315"/>
      <c r="G2183" s="291"/>
      <c r="H2183" s="89"/>
      <c r="I2183" s="89"/>
    </row>
    <row r="2184">
      <c r="A2184" s="309" t="s">
        <v>10653</v>
      </c>
      <c r="B2184" s="310">
        <v>92.0</v>
      </c>
      <c r="C2184" s="311" t="s">
        <v>2180</v>
      </c>
      <c r="D2184" s="61" t="s">
        <v>10666</v>
      </c>
      <c r="E2184" s="141" t="s">
        <v>10667</v>
      </c>
      <c r="F2184" s="315"/>
      <c r="G2184" s="291"/>
      <c r="H2184" s="89"/>
      <c r="I2184" s="89"/>
    </row>
    <row r="2185">
      <c r="A2185" s="309" t="s">
        <v>10653</v>
      </c>
      <c r="B2185" s="310">
        <v>99.0</v>
      </c>
      <c r="C2185" s="311" t="s">
        <v>2190</v>
      </c>
      <c r="D2185" s="61" t="s">
        <v>10668</v>
      </c>
      <c r="E2185" s="141" t="s">
        <v>10669</v>
      </c>
      <c r="F2185" s="315"/>
      <c r="G2185" s="291"/>
      <c r="H2185" s="89"/>
      <c r="I2185" s="89"/>
    </row>
    <row r="2186">
      <c r="A2186" s="309" t="s">
        <v>10653</v>
      </c>
      <c r="B2186" s="310">
        <v>103.0</v>
      </c>
      <c r="C2186" s="311" t="s">
        <v>2180</v>
      </c>
      <c r="D2186" s="61" t="s">
        <v>10670</v>
      </c>
      <c r="E2186" s="141" t="s">
        <v>10671</v>
      </c>
      <c r="F2186" s="315"/>
      <c r="G2186" s="291"/>
      <c r="H2186" s="89"/>
      <c r="I2186" s="89"/>
    </row>
    <row r="2187">
      <c r="A2187" s="309" t="s">
        <v>10653</v>
      </c>
      <c r="B2187" s="310">
        <v>107.0</v>
      </c>
      <c r="C2187" s="311" t="s">
        <v>2180</v>
      </c>
      <c r="D2187" s="61" t="s">
        <v>10672</v>
      </c>
      <c r="E2187" s="141" t="s">
        <v>10673</v>
      </c>
      <c r="F2187" s="315"/>
      <c r="G2187" s="291"/>
      <c r="H2187" s="89"/>
      <c r="I2187" s="89"/>
    </row>
    <row r="2188">
      <c r="A2188" s="309" t="s">
        <v>10653</v>
      </c>
      <c r="B2188" s="310">
        <v>112.0</v>
      </c>
      <c r="C2188" s="311" t="s">
        <v>2190</v>
      </c>
      <c r="D2188" s="61" t="s">
        <v>10674</v>
      </c>
      <c r="E2188" s="141" t="s">
        <v>10675</v>
      </c>
      <c r="F2188" s="315"/>
      <c r="G2188" s="291"/>
      <c r="H2188" s="89"/>
      <c r="I2188" s="89"/>
    </row>
    <row r="2189">
      <c r="A2189" s="309" t="s">
        <v>10653</v>
      </c>
      <c r="B2189" s="310">
        <v>121.0</v>
      </c>
      <c r="C2189" s="311" t="s">
        <v>55</v>
      </c>
      <c r="D2189" s="61" t="s">
        <v>10676</v>
      </c>
      <c r="E2189" s="160" t="s">
        <v>10677</v>
      </c>
      <c r="F2189" s="315"/>
      <c r="G2189" s="291"/>
      <c r="H2189" s="89"/>
      <c r="I2189" s="89"/>
    </row>
    <row r="2190">
      <c r="A2190" s="326" t="s">
        <v>10678</v>
      </c>
      <c r="B2190" s="327">
        <v>104.0</v>
      </c>
      <c r="C2190" s="328" t="s">
        <v>1241</v>
      </c>
      <c r="D2190" s="52" t="s">
        <v>10679</v>
      </c>
      <c r="E2190" s="388" t="s">
        <v>10680</v>
      </c>
      <c r="F2190" s="339"/>
      <c r="G2190" s="337"/>
      <c r="H2190" s="147"/>
      <c r="I2190" s="147"/>
    </row>
    <row r="2191">
      <c r="A2191" s="309" t="s">
        <v>10678</v>
      </c>
      <c r="B2191" s="310">
        <v>108.0</v>
      </c>
      <c r="C2191" s="311" t="s">
        <v>1308</v>
      </c>
      <c r="D2191" s="61" t="s">
        <v>10681</v>
      </c>
      <c r="E2191" s="160" t="s">
        <v>10682</v>
      </c>
      <c r="F2191" s="315"/>
      <c r="G2191" s="291"/>
      <c r="H2191" s="89"/>
      <c r="I2191" s="89"/>
    </row>
    <row r="2192">
      <c r="A2192" s="309" t="s">
        <v>10678</v>
      </c>
      <c r="B2192" s="310">
        <v>113.0</v>
      </c>
      <c r="C2192" s="311" t="s">
        <v>6151</v>
      </c>
      <c r="D2192" s="61" t="s">
        <v>10683</v>
      </c>
      <c r="E2192" s="141" t="s">
        <v>10684</v>
      </c>
      <c r="F2192" s="315"/>
      <c r="G2192" s="291"/>
      <c r="H2192" s="89"/>
      <c r="I2192" s="89"/>
    </row>
    <row r="2193">
      <c r="A2193" s="309" t="s">
        <v>10678</v>
      </c>
      <c r="B2193" s="310">
        <v>157.0</v>
      </c>
      <c r="C2193" s="311" t="s">
        <v>2190</v>
      </c>
      <c r="D2193" s="61" t="s">
        <v>10685</v>
      </c>
      <c r="E2193" s="141" t="s">
        <v>10686</v>
      </c>
      <c r="F2193" s="315"/>
      <c r="G2193" s="291"/>
      <c r="H2193" s="89"/>
      <c r="I2193" s="89"/>
    </row>
    <row r="2194">
      <c r="A2194" s="309" t="s">
        <v>10678</v>
      </c>
      <c r="B2194" s="310">
        <v>166.0</v>
      </c>
      <c r="C2194" s="311" t="s">
        <v>6151</v>
      </c>
      <c r="D2194" s="61" t="s">
        <v>10687</v>
      </c>
      <c r="E2194" s="141" t="s">
        <v>10688</v>
      </c>
      <c r="F2194" s="315"/>
      <c r="G2194" s="291"/>
      <c r="H2194" s="89"/>
      <c r="I2194" s="89"/>
    </row>
    <row r="2195">
      <c r="A2195" s="309" t="s">
        <v>10678</v>
      </c>
      <c r="B2195" s="310">
        <v>173.0</v>
      </c>
      <c r="C2195" s="311" t="s">
        <v>2180</v>
      </c>
      <c r="D2195" s="61" t="s">
        <v>10689</v>
      </c>
      <c r="E2195" s="141" t="s">
        <v>10690</v>
      </c>
      <c r="F2195" s="315"/>
      <c r="G2195" s="291"/>
      <c r="H2195" s="89"/>
      <c r="I2195" s="89"/>
    </row>
    <row r="2196">
      <c r="A2196" s="309" t="s">
        <v>10678</v>
      </c>
      <c r="B2196" s="310">
        <v>180.0</v>
      </c>
      <c r="C2196" s="311" t="s">
        <v>6151</v>
      </c>
      <c r="D2196" s="61" t="s">
        <v>10691</v>
      </c>
      <c r="E2196" s="141" t="s">
        <v>10692</v>
      </c>
      <c r="F2196" s="315"/>
      <c r="G2196" s="291"/>
      <c r="H2196" s="89"/>
      <c r="I2196" s="89"/>
    </row>
    <row r="2197">
      <c r="A2197" s="309" t="s">
        <v>10678</v>
      </c>
      <c r="B2197" s="310">
        <v>185.0</v>
      </c>
      <c r="C2197" s="311" t="s">
        <v>6151</v>
      </c>
      <c r="D2197" s="61" t="s">
        <v>10693</v>
      </c>
      <c r="E2197" s="141" t="s">
        <v>10694</v>
      </c>
      <c r="F2197" s="315"/>
      <c r="G2197" s="291"/>
      <c r="H2197" s="89"/>
      <c r="I2197" s="89"/>
    </row>
    <row r="2198">
      <c r="A2198" s="309" t="s">
        <v>10678</v>
      </c>
      <c r="B2198" s="310">
        <v>197.0</v>
      </c>
      <c r="C2198" s="311" t="s">
        <v>1241</v>
      </c>
      <c r="D2198" s="61" t="s">
        <v>10695</v>
      </c>
      <c r="E2198" s="141" t="s">
        <v>10696</v>
      </c>
      <c r="F2198" s="315"/>
      <c r="G2198" s="291"/>
      <c r="H2198" s="89"/>
      <c r="I2198" s="89"/>
    </row>
    <row r="2199">
      <c r="A2199" s="309" t="s">
        <v>10678</v>
      </c>
      <c r="B2199" s="310">
        <v>206.0</v>
      </c>
      <c r="C2199" s="311" t="s">
        <v>1312</v>
      </c>
      <c r="D2199" s="61" t="s">
        <v>10697</v>
      </c>
      <c r="E2199" s="141" t="s">
        <v>10698</v>
      </c>
      <c r="F2199" s="315"/>
      <c r="G2199" s="291"/>
      <c r="H2199" s="89"/>
      <c r="I2199" s="89"/>
    </row>
    <row r="2200">
      <c r="A2200" s="309" t="s">
        <v>10678</v>
      </c>
      <c r="B2200" s="310">
        <v>220.0</v>
      </c>
      <c r="C2200" s="311" t="s">
        <v>6151</v>
      </c>
      <c r="D2200" s="61" t="s">
        <v>10699</v>
      </c>
      <c r="E2200" s="141" t="s">
        <v>10700</v>
      </c>
      <c r="F2200" s="315"/>
      <c r="G2200" s="291"/>
      <c r="H2200" s="89"/>
      <c r="I2200" s="89"/>
    </row>
    <row r="2201">
      <c r="A2201" s="309" t="s">
        <v>10678</v>
      </c>
      <c r="B2201" s="310">
        <v>225.0</v>
      </c>
      <c r="C2201" s="311" t="s">
        <v>6151</v>
      </c>
      <c r="D2201" s="61" t="s">
        <v>10701</v>
      </c>
      <c r="E2201" s="380" t="s">
        <v>10702</v>
      </c>
      <c r="F2201" s="315"/>
      <c r="G2201" s="291"/>
      <c r="H2201" s="89"/>
      <c r="I2201" s="89"/>
    </row>
    <row r="2202">
      <c r="A2202" s="309" t="s">
        <v>10678</v>
      </c>
      <c r="B2202" s="310">
        <v>230.0</v>
      </c>
      <c r="C2202" s="311" t="s">
        <v>6151</v>
      </c>
      <c r="D2202" s="61" t="s">
        <v>10703</v>
      </c>
      <c r="E2202" s="141" t="s">
        <v>10704</v>
      </c>
      <c r="F2202" s="315"/>
      <c r="G2202" s="291"/>
      <c r="H2202" s="89"/>
      <c r="I2202" s="89"/>
    </row>
    <row r="2203">
      <c r="A2203" s="309" t="s">
        <v>10678</v>
      </c>
      <c r="B2203" s="310">
        <v>242.0</v>
      </c>
      <c r="C2203" s="311" t="s">
        <v>1241</v>
      </c>
      <c r="D2203" s="61" t="s">
        <v>10705</v>
      </c>
      <c r="E2203" s="141" t="s">
        <v>10706</v>
      </c>
      <c r="F2203" s="315"/>
      <c r="G2203" s="291"/>
      <c r="H2203" s="89"/>
      <c r="I2203" s="89"/>
    </row>
    <row r="2204">
      <c r="A2204" s="309" t="s">
        <v>10678</v>
      </c>
      <c r="B2204" s="310">
        <v>246.0</v>
      </c>
      <c r="C2204" s="311" t="s">
        <v>1241</v>
      </c>
      <c r="D2204" s="61" t="s">
        <v>10707</v>
      </c>
      <c r="E2204" s="141" t="s">
        <v>10708</v>
      </c>
      <c r="F2204" s="315"/>
      <c r="G2204" s="291"/>
      <c r="H2204" s="89"/>
      <c r="I2204" s="89"/>
    </row>
    <row r="2205">
      <c r="A2205" s="309" t="s">
        <v>10678</v>
      </c>
      <c r="B2205" s="310">
        <v>254.0</v>
      </c>
      <c r="C2205" s="311" t="s">
        <v>1308</v>
      </c>
      <c r="D2205" s="61" t="s">
        <v>10709</v>
      </c>
      <c r="E2205" s="141" t="s">
        <v>10710</v>
      </c>
      <c r="F2205" s="315"/>
      <c r="G2205" s="291"/>
      <c r="H2205" s="89"/>
      <c r="I2205" s="89"/>
    </row>
    <row r="2206">
      <c r="A2206" s="309" t="s">
        <v>10678</v>
      </c>
      <c r="B2206" s="310">
        <v>258.0</v>
      </c>
      <c r="C2206" s="311" t="s">
        <v>1308</v>
      </c>
      <c r="D2206" s="61" t="s">
        <v>10711</v>
      </c>
      <c r="E2206" s="141" t="s">
        <v>10712</v>
      </c>
      <c r="F2206" s="315"/>
      <c r="G2206" s="291"/>
      <c r="H2206" s="89"/>
      <c r="I2206" s="89"/>
    </row>
    <row r="2207">
      <c r="A2207" s="309" t="s">
        <v>10678</v>
      </c>
      <c r="B2207" s="310">
        <v>267.0</v>
      </c>
      <c r="C2207" s="311" t="s">
        <v>6151</v>
      </c>
      <c r="D2207" s="61" t="s">
        <v>10713</v>
      </c>
      <c r="E2207" s="141" t="s">
        <v>10714</v>
      </c>
      <c r="F2207" s="315"/>
      <c r="G2207" s="291"/>
      <c r="H2207" s="89"/>
      <c r="I2207" s="89"/>
    </row>
    <row r="2208">
      <c r="A2208" s="309" t="s">
        <v>10678</v>
      </c>
      <c r="B2208" s="310">
        <v>274.0</v>
      </c>
      <c r="C2208" s="311" t="s">
        <v>1818</v>
      </c>
      <c r="D2208" s="61" t="s">
        <v>10715</v>
      </c>
      <c r="E2208" s="141" t="s">
        <v>10716</v>
      </c>
      <c r="F2208" s="315"/>
      <c r="G2208" s="291"/>
      <c r="H2208" s="89"/>
      <c r="I2208" s="89"/>
    </row>
    <row r="2209">
      <c r="A2209" s="309" t="s">
        <v>10678</v>
      </c>
      <c r="B2209" s="310">
        <v>281.0</v>
      </c>
      <c r="C2209" s="311" t="s">
        <v>6151</v>
      </c>
      <c r="D2209" s="61" t="s">
        <v>10717</v>
      </c>
      <c r="E2209" s="141" t="s">
        <v>10718</v>
      </c>
      <c r="F2209" s="315"/>
      <c r="G2209" s="291"/>
      <c r="H2209" s="89"/>
      <c r="I2209" s="89"/>
    </row>
    <row r="2210">
      <c r="A2210" s="309" t="s">
        <v>10678</v>
      </c>
      <c r="B2210" s="310">
        <v>292.0</v>
      </c>
      <c r="C2210" s="311" t="s">
        <v>2190</v>
      </c>
      <c r="D2210" s="61" t="s">
        <v>10719</v>
      </c>
      <c r="E2210" s="141" t="s">
        <v>10720</v>
      </c>
      <c r="F2210" s="315"/>
      <c r="G2210" s="291"/>
      <c r="H2210" s="89"/>
      <c r="I2210" s="89"/>
    </row>
    <row r="2211">
      <c r="A2211" s="309" t="s">
        <v>10678</v>
      </c>
      <c r="B2211" s="310">
        <v>296.0</v>
      </c>
      <c r="C2211" s="311" t="s">
        <v>6151</v>
      </c>
      <c r="D2211" s="61" t="s">
        <v>10721</v>
      </c>
      <c r="E2211" s="141" t="s">
        <v>8403</v>
      </c>
      <c r="F2211" s="315"/>
      <c r="G2211" s="291"/>
      <c r="H2211" s="89"/>
      <c r="I2211" s="89"/>
    </row>
    <row r="2212">
      <c r="A2212" s="309" t="s">
        <v>10678</v>
      </c>
      <c r="B2212" s="310">
        <v>301.0</v>
      </c>
      <c r="C2212" s="311" t="s">
        <v>2190</v>
      </c>
      <c r="D2212" s="61" t="s">
        <v>10722</v>
      </c>
      <c r="E2212" s="141" t="s">
        <v>10723</v>
      </c>
      <c r="F2212" s="315"/>
      <c r="G2212" s="291"/>
      <c r="H2212" s="89"/>
      <c r="I2212" s="89"/>
    </row>
    <row r="2213">
      <c r="A2213" s="309" t="s">
        <v>10678</v>
      </c>
      <c r="B2213" s="310">
        <v>306.0</v>
      </c>
      <c r="C2213" s="311" t="s">
        <v>2190</v>
      </c>
      <c r="D2213" s="61" t="s">
        <v>10724</v>
      </c>
      <c r="E2213" s="141" t="s">
        <v>10725</v>
      </c>
      <c r="F2213" s="315"/>
      <c r="G2213" s="291"/>
      <c r="H2213" s="89"/>
      <c r="I2213" s="89"/>
    </row>
    <row r="2214">
      <c r="A2214" s="309" t="s">
        <v>10678</v>
      </c>
      <c r="B2214" s="310">
        <v>311.0</v>
      </c>
      <c r="C2214" s="311" t="s">
        <v>6151</v>
      </c>
      <c r="D2214" s="61" t="s">
        <v>10726</v>
      </c>
      <c r="E2214" s="141" t="s">
        <v>10727</v>
      </c>
      <c r="F2214" s="315"/>
      <c r="G2214" s="291"/>
      <c r="H2214" s="89"/>
      <c r="I2214" s="89"/>
    </row>
    <row r="2215">
      <c r="A2215" s="309" t="s">
        <v>10678</v>
      </c>
      <c r="B2215" s="310">
        <v>318.0</v>
      </c>
      <c r="C2215" s="311" t="s">
        <v>6151</v>
      </c>
      <c r="D2215" s="61" t="s">
        <v>10728</v>
      </c>
      <c r="E2215" s="160" t="s">
        <v>10729</v>
      </c>
      <c r="F2215" s="315"/>
      <c r="G2215" s="291"/>
      <c r="H2215" s="89"/>
      <c r="I2215" s="89"/>
    </row>
    <row r="2216">
      <c r="A2216" s="326" t="s">
        <v>10730</v>
      </c>
      <c r="B2216" s="327">
        <v>56.0</v>
      </c>
      <c r="C2216" s="328" t="s">
        <v>6151</v>
      </c>
      <c r="D2216" s="52" t="s">
        <v>10731</v>
      </c>
      <c r="E2216" s="388" t="s">
        <v>10732</v>
      </c>
      <c r="F2216" s="339"/>
      <c r="G2216" s="337"/>
      <c r="H2216" s="147"/>
      <c r="I2216" s="147"/>
    </row>
    <row r="2217">
      <c r="A2217" s="309" t="s">
        <v>10730</v>
      </c>
      <c r="B2217" s="310">
        <v>60.0</v>
      </c>
      <c r="C2217" s="311" t="s">
        <v>6151</v>
      </c>
      <c r="D2217" s="61" t="s">
        <v>10733</v>
      </c>
      <c r="E2217" s="141" t="s">
        <v>10734</v>
      </c>
      <c r="F2217" s="315"/>
      <c r="G2217" s="291"/>
      <c r="H2217" s="89"/>
      <c r="I2217" s="89"/>
    </row>
    <row r="2218">
      <c r="A2218" s="309" t="s">
        <v>10730</v>
      </c>
      <c r="B2218" s="310">
        <v>65.0</v>
      </c>
      <c r="C2218" s="311" t="s">
        <v>2190</v>
      </c>
      <c r="D2218" s="61" t="s">
        <v>10735</v>
      </c>
      <c r="E2218" s="141" t="s">
        <v>10736</v>
      </c>
      <c r="F2218" s="315"/>
      <c r="G2218" s="291"/>
      <c r="H2218" s="89"/>
      <c r="I2218" s="89"/>
    </row>
    <row r="2219">
      <c r="A2219" s="309" t="s">
        <v>10730</v>
      </c>
      <c r="B2219" s="310">
        <v>70.0</v>
      </c>
      <c r="C2219" s="311" t="s">
        <v>2190</v>
      </c>
      <c r="D2219" s="48" t="s">
        <v>10737</v>
      </c>
      <c r="E2219" s="141" t="s">
        <v>10738</v>
      </c>
      <c r="F2219" s="315"/>
      <c r="G2219" s="291"/>
      <c r="H2219" s="89"/>
      <c r="I2219" s="89"/>
    </row>
    <row r="2220">
      <c r="A2220" s="309" t="s">
        <v>10730</v>
      </c>
      <c r="B2220" s="310">
        <v>78.0</v>
      </c>
      <c r="C2220" s="311" t="s">
        <v>2180</v>
      </c>
      <c r="D2220" s="61" t="s">
        <v>10739</v>
      </c>
      <c r="E2220" s="141" t="s">
        <v>10740</v>
      </c>
      <c r="F2220" s="315"/>
      <c r="G2220" s="291"/>
      <c r="H2220" s="89"/>
      <c r="I2220" s="89"/>
    </row>
    <row r="2221">
      <c r="A2221" s="309" t="s">
        <v>10730</v>
      </c>
      <c r="B2221" s="310">
        <v>86.0</v>
      </c>
      <c r="C2221" s="311" t="s">
        <v>1818</v>
      </c>
      <c r="D2221" s="61" t="s">
        <v>10741</v>
      </c>
      <c r="E2221" s="141" t="s">
        <v>10742</v>
      </c>
      <c r="F2221" s="315"/>
      <c r="G2221" s="291"/>
      <c r="H2221" s="89"/>
      <c r="I2221" s="89"/>
    </row>
    <row r="2222">
      <c r="A2222" s="309" t="s">
        <v>10730</v>
      </c>
      <c r="B2222" s="310">
        <v>96.0</v>
      </c>
      <c r="C2222" s="311" t="s">
        <v>6151</v>
      </c>
      <c r="D2222" s="61" t="s">
        <v>10743</v>
      </c>
      <c r="E2222" s="141" t="s">
        <v>10744</v>
      </c>
      <c r="F2222" s="315"/>
      <c r="G2222" s="291"/>
      <c r="H2222" s="89"/>
      <c r="I2222" s="89"/>
    </row>
    <row r="2223">
      <c r="A2223" s="309" t="s">
        <v>10730</v>
      </c>
      <c r="B2223" s="310">
        <v>100.0</v>
      </c>
      <c r="C2223" s="311" t="s">
        <v>6151</v>
      </c>
      <c r="D2223" s="61" t="s">
        <v>10745</v>
      </c>
      <c r="E2223" s="141" t="s">
        <v>10746</v>
      </c>
      <c r="F2223" s="315"/>
      <c r="G2223" s="291"/>
      <c r="H2223" s="89"/>
      <c r="I2223" s="89"/>
    </row>
    <row r="2224">
      <c r="A2224" s="309" t="s">
        <v>10730</v>
      </c>
      <c r="B2224" s="310">
        <v>104.0</v>
      </c>
      <c r="C2224" s="311" t="s">
        <v>6151</v>
      </c>
      <c r="D2224" s="61" t="s">
        <v>10747</v>
      </c>
      <c r="E2224" s="141" t="s">
        <v>10748</v>
      </c>
      <c r="F2224" s="315"/>
      <c r="G2224" s="291"/>
      <c r="H2224" s="89"/>
      <c r="I2224" s="89"/>
    </row>
    <row r="2225">
      <c r="A2225" s="309" t="s">
        <v>10730</v>
      </c>
      <c r="B2225" s="310">
        <v>118.0</v>
      </c>
      <c r="C2225" s="311" t="s">
        <v>2190</v>
      </c>
      <c r="D2225" s="61" t="s">
        <v>10749</v>
      </c>
      <c r="E2225" s="141" t="s">
        <v>10750</v>
      </c>
      <c r="F2225" s="315"/>
      <c r="G2225" s="291"/>
      <c r="H2225" s="89"/>
      <c r="I2225" s="89"/>
    </row>
    <row r="2226">
      <c r="A2226" s="309" t="s">
        <v>10730</v>
      </c>
      <c r="B2226" s="310">
        <v>122.0</v>
      </c>
      <c r="C2226" s="311" t="s">
        <v>2190</v>
      </c>
      <c r="D2226" s="61" t="s">
        <v>10751</v>
      </c>
      <c r="E2226" s="160" t="s">
        <v>10752</v>
      </c>
      <c r="F2226" s="315"/>
      <c r="G2226" s="291"/>
      <c r="H2226" s="89"/>
      <c r="I2226" s="89"/>
    </row>
    <row r="2227">
      <c r="A2227" s="309" t="s">
        <v>10730</v>
      </c>
      <c r="B2227" s="310">
        <v>128.0</v>
      </c>
      <c r="C2227" s="335"/>
      <c r="D2227" s="61" t="s">
        <v>9234</v>
      </c>
      <c r="E2227" s="391" t="s">
        <v>9235</v>
      </c>
      <c r="F2227" s="312"/>
      <c r="G2227" s="291"/>
      <c r="H2227" s="89"/>
      <c r="I2227" s="89"/>
    </row>
    <row r="2228">
      <c r="A2228" s="326" t="s">
        <v>10753</v>
      </c>
      <c r="B2228" s="327">
        <v>103.0</v>
      </c>
      <c r="C2228" s="328" t="s">
        <v>2190</v>
      </c>
      <c r="D2228" s="52" t="s">
        <v>10754</v>
      </c>
      <c r="E2228" s="160" t="s">
        <v>10755</v>
      </c>
      <c r="F2228" s="339"/>
      <c r="G2228" s="337"/>
      <c r="H2228" s="147"/>
      <c r="I2228" s="147"/>
    </row>
    <row r="2229">
      <c r="A2229" s="309" t="s">
        <v>10753</v>
      </c>
      <c r="B2229" s="310">
        <v>108.0</v>
      </c>
      <c r="C2229" s="311" t="s">
        <v>2200</v>
      </c>
      <c r="D2229" s="61" t="s">
        <v>10756</v>
      </c>
      <c r="E2229" s="141" t="s">
        <v>10757</v>
      </c>
      <c r="F2229" s="315"/>
      <c r="G2229" s="291"/>
      <c r="H2229" s="89"/>
      <c r="I2229" s="89"/>
    </row>
    <row r="2230">
      <c r="A2230" s="309" t="s">
        <v>10753</v>
      </c>
      <c r="B2230" s="310">
        <v>137.0</v>
      </c>
      <c r="C2230" s="311" t="s">
        <v>1798</v>
      </c>
      <c r="D2230" s="61" t="s">
        <v>10758</v>
      </c>
      <c r="E2230" s="141" t="s">
        <v>10759</v>
      </c>
      <c r="F2230" s="315"/>
      <c r="G2230" s="291"/>
      <c r="H2230" s="89"/>
      <c r="I2230" s="89"/>
    </row>
    <row r="2231">
      <c r="A2231" s="309" t="s">
        <v>10753</v>
      </c>
      <c r="B2231" s="310">
        <v>156.0</v>
      </c>
      <c r="C2231" s="311" t="s">
        <v>2180</v>
      </c>
      <c r="D2231" s="61" t="s">
        <v>10760</v>
      </c>
      <c r="E2231" s="141" t="s">
        <v>10761</v>
      </c>
      <c r="F2231" s="315"/>
      <c r="G2231" s="291"/>
      <c r="H2231" s="89"/>
      <c r="I2231" s="89"/>
    </row>
    <row r="2232">
      <c r="A2232" s="309" t="s">
        <v>10753</v>
      </c>
      <c r="B2232" s="310">
        <v>161.0</v>
      </c>
      <c r="C2232" s="311" t="s">
        <v>1818</v>
      </c>
      <c r="D2232" s="61" t="s">
        <v>8047</v>
      </c>
      <c r="E2232" s="160" t="s">
        <v>10762</v>
      </c>
      <c r="F2232" s="315"/>
      <c r="G2232" s="291"/>
      <c r="H2232" s="89"/>
      <c r="I2232" s="89"/>
    </row>
    <row r="2233">
      <c r="A2233" s="347" t="s">
        <v>10753</v>
      </c>
      <c r="B2233" s="310">
        <v>179.0</v>
      </c>
      <c r="C2233" s="311" t="s">
        <v>1241</v>
      </c>
      <c r="D2233" s="61" t="s">
        <v>10763</v>
      </c>
      <c r="E2233" s="141" t="s">
        <v>10764</v>
      </c>
      <c r="F2233" s="338" t="s">
        <v>10765</v>
      </c>
      <c r="G2233" s="291"/>
      <c r="H2233" s="89"/>
      <c r="I2233" s="89"/>
    </row>
    <row r="2234">
      <c r="A2234" s="326" t="s">
        <v>10766</v>
      </c>
      <c r="B2234" s="327">
        <v>78.0</v>
      </c>
      <c r="C2234" s="328" t="s">
        <v>1241</v>
      </c>
      <c r="D2234" s="52" t="s">
        <v>10767</v>
      </c>
      <c r="E2234" s="388" t="s">
        <v>10768</v>
      </c>
      <c r="F2234" s="339"/>
      <c r="G2234" s="337"/>
      <c r="H2234" s="147"/>
      <c r="I2234" s="147"/>
    </row>
    <row r="2235">
      <c r="A2235" s="309" t="s">
        <v>10766</v>
      </c>
      <c r="B2235" s="310">
        <v>83.0</v>
      </c>
      <c r="C2235" s="311" t="s">
        <v>1818</v>
      </c>
      <c r="D2235" s="61" t="s">
        <v>10769</v>
      </c>
      <c r="E2235" s="141" t="s">
        <v>10770</v>
      </c>
      <c r="F2235" s="315"/>
      <c r="G2235" s="291"/>
      <c r="H2235" s="89"/>
      <c r="I2235" s="89"/>
    </row>
    <row r="2236">
      <c r="A2236" s="309" t="s">
        <v>10766</v>
      </c>
      <c r="B2236" s="310">
        <v>88.0</v>
      </c>
      <c r="C2236" s="311" t="s">
        <v>1312</v>
      </c>
      <c r="D2236" s="61" t="s">
        <v>10771</v>
      </c>
      <c r="E2236" s="141" t="s">
        <v>10772</v>
      </c>
      <c r="F2236" s="315"/>
      <c r="G2236" s="291"/>
      <c r="H2236" s="89"/>
      <c r="I2236" s="89"/>
    </row>
    <row r="2237">
      <c r="A2237" s="309" t="s">
        <v>10766</v>
      </c>
      <c r="B2237" s="310">
        <v>93.0</v>
      </c>
      <c r="C2237" s="311" t="s">
        <v>2190</v>
      </c>
      <c r="D2237" s="61" t="s">
        <v>10773</v>
      </c>
      <c r="E2237" s="141" t="s">
        <v>10774</v>
      </c>
      <c r="F2237" s="315"/>
      <c r="G2237" s="291"/>
      <c r="H2237" s="89"/>
      <c r="I2237" s="89"/>
    </row>
    <row r="2238">
      <c r="A2238" s="309" t="s">
        <v>10766</v>
      </c>
      <c r="B2238" s="310">
        <v>98.0</v>
      </c>
      <c r="C2238" s="311" t="s">
        <v>2180</v>
      </c>
      <c r="D2238" s="61" t="s">
        <v>10775</v>
      </c>
      <c r="E2238" s="160" t="s">
        <v>10776</v>
      </c>
      <c r="F2238" s="315"/>
      <c r="G2238" s="291"/>
      <c r="H2238" s="89"/>
      <c r="I2238" s="89"/>
    </row>
    <row r="2239">
      <c r="A2239" s="341" t="s">
        <v>1018</v>
      </c>
      <c r="B2239" s="327">
        <v>18.0</v>
      </c>
      <c r="C2239" s="328" t="s">
        <v>1308</v>
      </c>
      <c r="D2239" s="52" t="s">
        <v>6630</v>
      </c>
      <c r="E2239" s="277" t="s">
        <v>6631</v>
      </c>
      <c r="F2239" s="329" t="s">
        <v>10777</v>
      </c>
      <c r="G2239" s="337"/>
      <c r="H2239" s="147"/>
      <c r="I2239" s="147"/>
    </row>
    <row r="2240">
      <c r="A2240" s="342" t="s">
        <v>1018</v>
      </c>
      <c r="B2240" s="310">
        <v>21.0</v>
      </c>
      <c r="C2240" s="311" t="s">
        <v>2180</v>
      </c>
      <c r="D2240" s="61" t="s">
        <v>6633</v>
      </c>
      <c r="E2240" s="278" t="s">
        <v>6634</v>
      </c>
      <c r="F2240" s="315"/>
      <c r="G2240" s="291"/>
      <c r="H2240" s="89"/>
      <c r="I2240" s="89"/>
    </row>
    <row r="2241">
      <c r="A2241" s="342" t="s">
        <v>1018</v>
      </c>
      <c r="B2241" s="310">
        <v>24.0</v>
      </c>
      <c r="C2241" s="311" t="s">
        <v>1818</v>
      </c>
      <c r="D2241" s="61" t="s">
        <v>6635</v>
      </c>
      <c r="E2241" s="141" t="s">
        <v>6636</v>
      </c>
      <c r="F2241" s="315"/>
      <c r="G2241" s="291"/>
      <c r="H2241" s="89"/>
      <c r="I2241" s="89"/>
    </row>
    <row r="2242">
      <c r="A2242" s="342" t="s">
        <v>1018</v>
      </c>
      <c r="B2242" s="310">
        <v>27.0</v>
      </c>
      <c r="C2242" s="311" t="s">
        <v>1798</v>
      </c>
      <c r="D2242" s="61" t="s">
        <v>6637</v>
      </c>
      <c r="E2242" s="141" t="s">
        <v>6638</v>
      </c>
      <c r="F2242" s="315"/>
      <c r="G2242" s="291"/>
      <c r="H2242" s="89"/>
      <c r="I2242" s="89"/>
    </row>
    <row r="2243">
      <c r="A2243" s="342" t="s">
        <v>1018</v>
      </c>
      <c r="B2243" s="310">
        <v>30.0</v>
      </c>
      <c r="C2243" s="311" t="s">
        <v>1241</v>
      </c>
      <c r="D2243" s="61" t="s">
        <v>6639</v>
      </c>
      <c r="E2243" s="141" t="s">
        <v>6640</v>
      </c>
      <c r="F2243" s="315"/>
      <c r="G2243" s="291"/>
      <c r="H2243" s="89"/>
      <c r="I2243" s="89"/>
    </row>
    <row r="2244">
      <c r="A2244" s="341" t="s">
        <v>1021</v>
      </c>
      <c r="B2244" s="327">
        <v>18.0</v>
      </c>
      <c r="C2244" s="328" t="s">
        <v>2200</v>
      </c>
      <c r="D2244" s="52" t="s">
        <v>6643</v>
      </c>
      <c r="E2244" s="77" t="s">
        <v>6644</v>
      </c>
      <c r="F2244" s="329" t="s">
        <v>10777</v>
      </c>
      <c r="G2244" s="337"/>
      <c r="H2244" s="147"/>
      <c r="I2244" s="147"/>
    </row>
    <row r="2245">
      <c r="A2245" s="342" t="s">
        <v>1021</v>
      </c>
      <c r="B2245" s="310">
        <v>21.0</v>
      </c>
      <c r="C2245" s="311" t="s">
        <v>1798</v>
      </c>
      <c r="D2245" s="61" t="s">
        <v>6646</v>
      </c>
      <c r="E2245" s="141" t="s">
        <v>6647</v>
      </c>
      <c r="F2245" s="315"/>
      <c r="G2245" s="291"/>
      <c r="H2245" s="89"/>
      <c r="I2245" s="89"/>
    </row>
    <row r="2246">
      <c r="A2246" s="342" t="s">
        <v>1021</v>
      </c>
      <c r="B2246" s="310">
        <v>24.0</v>
      </c>
      <c r="C2246" s="311" t="s">
        <v>1308</v>
      </c>
      <c r="D2246" s="61" t="s">
        <v>6649</v>
      </c>
      <c r="E2246" s="141" t="s">
        <v>6640</v>
      </c>
      <c r="F2246" s="315"/>
      <c r="G2246" s="291"/>
      <c r="H2246" s="89"/>
      <c r="I2246" s="89"/>
    </row>
    <row r="2247">
      <c r="A2247" s="342" t="s">
        <v>1021</v>
      </c>
      <c r="B2247" s="310">
        <v>83.0</v>
      </c>
      <c r="C2247" s="311" t="s">
        <v>2200</v>
      </c>
      <c r="D2247" s="61" t="s">
        <v>6651</v>
      </c>
      <c r="E2247" s="141" t="s">
        <v>6652</v>
      </c>
      <c r="F2247" s="315"/>
      <c r="G2247" s="291"/>
      <c r="H2247" s="89"/>
      <c r="I2247" s="89"/>
    </row>
    <row r="2248">
      <c r="A2248" s="342" t="s">
        <v>1021</v>
      </c>
      <c r="B2248" s="310">
        <v>86.0</v>
      </c>
      <c r="C2248" s="311" t="s">
        <v>1312</v>
      </c>
      <c r="D2248" s="61" t="s">
        <v>6653</v>
      </c>
      <c r="E2248" s="141" t="s">
        <v>6654</v>
      </c>
      <c r="F2248" s="315"/>
      <c r="G2248" s="291"/>
      <c r="H2248" s="89"/>
      <c r="I2248" s="89"/>
    </row>
    <row r="2249">
      <c r="A2249" s="342" t="s">
        <v>1021</v>
      </c>
      <c r="B2249" s="310">
        <v>90.0</v>
      </c>
      <c r="C2249" s="311" t="s">
        <v>2180</v>
      </c>
      <c r="D2249" s="61" t="s">
        <v>6655</v>
      </c>
      <c r="E2249" s="141" t="s">
        <v>6656</v>
      </c>
      <c r="F2249" s="315"/>
      <c r="G2249" s="291"/>
      <c r="H2249" s="89"/>
      <c r="I2249" s="89"/>
    </row>
    <row r="2250">
      <c r="A2250" s="342" t="s">
        <v>1021</v>
      </c>
      <c r="B2250" s="310">
        <v>94.0</v>
      </c>
      <c r="C2250" s="311" t="s">
        <v>1798</v>
      </c>
      <c r="D2250" s="61" t="s">
        <v>6657</v>
      </c>
      <c r="E2250" s="141" t="s">
        <v>6658</v>
      </c>
      <c r="F2250" s="315"/>
      <c r="G2250" s="291"/>
      <c r="H2250" s="89"/>
      <c r="I2250" s="89"/>
    </row>
    <row r="2251">
      <c r="A2251" s="342" t="s">
        <v>1021</v>
      </c>
      <c r="B2251" s="310">
        <v>100.0</v>
      </c>
      <c r="C2251" s="311" t="s">
        <v>1308</v>
      </c>
      <c r="D2251" s="61" t="s">
        <v>6659</v>
      </c>
      <c r="E2251" s="141" t="s">
        <v>6660</v>
      </c>
      <c r="F2251" s="315"/>
      <c r="G2251" s="291"/>
      <c r="H2251" s="89"/>
      <c r="I2251" s="89"/>
    </row>
    <row r="2252">
      <c r="A2252" s="342" t="s">
        <v>1021</v>
      </c>
      <c r="B2252" s="310">
        <v>105.0</v>
      </c>
      <c r="C2252" s="311" t="s">
        <v>1818</v>
      </c>
      <c r="D2252" s="61" t="s">
        <v>10778</v>
      </c>
      <c r="E2252" s="141" t="s">
        <v>10779</v>
      </c>
      <c r="F2252" s="315"/>
      <c r="G2252" s="291"/>
      <c r="H2252" s="89"/>
      <c r="I2252" s="89"/>
    </row>
    <row r="2253">
      <c r="A2253" s="341" t="s">
        <v>1022</v>
      </c>
      <c r="B2253" s="327">
        <v>18.0</v>
      </c>
      <c r="C2253" s="328" t="s">
        <v>2200</v>
      </c>
      <c r="D2253" s="52" t="s">
        <v>6643</v>
      </c>
      <c r="E2253" s="77" t="s">
        <v>6644</v>
      </c>
      <c r="F2253" s="329" t="s">
        <v>10777</v>
      </c>
      <c r="G2253" s="337"/>
      <c r="H2253" s="147"/>
      <c r="I2253" s="147"/>
    </row>
    <row r="2254">
      <c r="A2254" s="342" t="s">
        <v>1022</v>
      </c>
      <c r="B2254" s="310">
        <v>21.0</v>
      </c>
      <c r="C2254" s="311" t="s">
        <v>1798</v>
      </c>
      <c r="D2254" s="48" t="s">
        <v>6664</v>
      </c>
      <c r="E2254" s="141" t="s">
        <v>6665</v>
      </c>
      <c r="F2254" s="315"/>
      <c r="G2254" s="291"/>
      <c r="H2254" s="89"/>
      <c r="I2254" s="89"/>
    </row>
    <row r="2255">
      <c r="A2255" s="342" t="s">
        <v>1022</v>
      </c>
      <c r="B2255" s="310">
        <v>24.0</v>
      </c>
      <c r="C2255" s="311" t="s">
        <v>1312</v>
      </c>
      <c r="D2255" s="61" t="s">
        <v>6666</v>
      </c>
      <c r="E2255" s="141" t="s">
        <v>6667</v>
      </c>
      <c r="F2255" s="315"/>
      <c r="G2255" s="291"/>
      <c r="H2255" s="89"/>
      <c r="I2255" s="89"/>
    </row>
    <row r="2256">
      <c r="A2256" s="342" t="s">
        <v>1022</v>
      </c>
      <c r="B2256" s="310">
        <v>57.0</v>
      </c>
      <c r="C2256" s="311" t="s">
        <v>1241</v>
      </c>
      <c r="D2256" s="61" t="s">
        <v>6668</v>
      </c>
      <c r="E2256" s="141" t="s">
        <v>6669</v>
      </c>
      <c r="F2256" s="315"/>
      <c r="G2256" s="291"/>
      <c r="H2256" s="89"/>
      <c r="I2256" s="89"/>
    </row>
    <row r="2257">
      <c r="A2257" s="342" t="s">
        <v>1022</v>
      </c>
      <c r="B2257" s="310">
        <v>62.0</v>
      </c>
      <c r="C2257" s="311" t="s">
        <v>1818</v>
      </c>
      <c r="D2257" s="48" t="s">
        <v>10780</v>
      </c>
      <c r="E2257" s="141" t="s">
        <v>10781</v>
      </c>
      <c r="F2257" s="315"/>
      <c r="G2257" s="291"/>
      <c r="H2257" s="89"/>
      <c r="I2257" s="89"/>
    </row>
    <row r="2258">
      <c r="A2258" s="341" t="s">
        <v>1023</v>
      </c>
      <c r="B2258" s="327">
        <v>6.0</v>
      </c>
      <c r="C2258" s="328" t="s">
        <v>1241</v>
      </c>
      <c r="D2258" s="52" t="s">
        <v>10782</v>
      </c>
      <c r="E2258" s="77" t="s">
        <v>10783</v>
      </c>
      <c r="F2258" s="404" t="s">
        <v>10777</v>
      </c>
      <c r="G2258" s="337"/>
      <c r="H2258" s="147"/>
      <c r="I2258" s="147"/>
    </row>
    <row r="2259">
      <c r="A2259" s="342" t="s">
        <v>1023</v>
      </c>
      <c r="B2259" s="310">
        <v>9.0</v>
      </c>
      <c r="C2259" s="311" t="s">
        <v>1308</v>
      </c>
      <c r="D2259" s="61" t="s">
        <v>6630</v>
      </c>
      <c r="E2259" s="278" t="s">
        <v>6631</v>
      </c>
      <c r="F2259" s="315"/>
      <c r="G2259" s="291"/>
      <c r="H2259" s="89"/>
      <c r="I2259" s="89"/>
    </row>
    <row r="2260">
      <c r="A2260" s="342" t="s">
        <v>1023</v>
      </c>
      <c r="B2260" s="310">
        <v>12.0</v>
      </c>
      <c r="C2260" s="311" t="s">
        <v>2180</v>
      </c>
      <c r="D2260" s="61" t="s">
        <v>6633</v>
      </c>
      <c r="E2260" s="278" t="s">
        <v>6634</v>
      </c>
      <c r="F2260" s="315"/>
      <c r="G2260" s="291"/>
      <c r="H2260" s="89"/>
      <c r="I2260" s="89"/>
    </row>
    <row r="2261">
      <c r="A2261" s="342" t="s">
        <v>1023</v>
      </c>
      <c r="B2261" s="310">
        <v>15.0</v>
      </c>
      <c r="C2261" s="311" t="s">
        <v>1818</v>
      </c>
      <c r="D2261" s="61" t="s">
        <v>6635</v>
      </c>
      <c r="E2261" s="141" t="s">
        <v>6636</v>
      </c>
      <c r="F2261" s="315"/>
      <c r="G2261" s="291"/>
      <c r="H2261" s="89"/>
      <c r="I2261" s="89"/>
    </row>
    <row r="2262">
      <c r="A2262" s="342" t="s">
        <v>1023</v>
      </c>
      <c r="B2262" s="310">
        <v>18.0</v>
      </c>
      <c r="C2262" s="311" t="s">
        <v>1798</v>
      </c>
      <c r="D2262" s="61" t="s">
        <v>6637</v>
      </c>
      <c r="E2262" s="141" t="s">
        <v>6638</v>
      </c>
      <c r="F2262" s="315"/>
      <c r="G2262" s="291"/>
      <c r="H2262" s="89"/>
      <c r="I2262" s="89"/>
    </row>
    <row r="2263">
      <c r="A2263" s="342" t="s">
        <v>1023</v>
      </c>
      <c r="B2263" s="310">
        <v>21.0</v>
      </c>
      <c r="C2263" s="311" t="s">
        <v>1241</v>
      </c>
      <c r="D2263" s="61" t="s">
        <v>6639</v>
      </c>
      <c r="E2263" s="141" t="s">
        <v>6640</v>
      </c>
      <c r="F2263" s="315"/>
      <c r="G2263" s="291"/>
      <c r="H2263" s="89"/>
      <c r="I2263" s="89"/>
    </row>
    <row r="2264">
      <c r="A2264" s="342" t="s">
        <v>1023</v>
      </c>
      <c r="B2264" s="310">
        <v>42.0</v>
      </c>
      <c r="C2264" s="311" t="s">
        <v>2200</v>
      </c>
      <c r="D2264" s="61" t="s">
        <v>10784</v>
      </c>
      <c r="E2264" s="278" t="s">
        <v>10785</v>
      </c>
      <c r="F2264" s="338" t="s">
        <v>10786</v>
      </c>
      <c r="G2264" s="291"/>
      <c r="H2264" s="89"/>
      <c r="I2264" s="89"/>
    </row>
    <row r="2265">
      <c r="A2265" s="342" t="s">
        <v>1023</v>
      </c>
      <c r="B2265" s="310">
        <v>45.0</v>
      </c>
      <c r="C2265" s="311" t="s">
        <v>1798</v>
      </c>
      <c r="D2265" s="61" t="s">
        <v>10787</v>
      </c>
      <c r="E2265" s="278" t="s">
        <v>10788</v>
      </c>
      <c r="F2265" s="315"/>
      <c r="G2265" s="291"/>
      <c r="H2265" s="89"/>
      <c r="I2265" s="89"/>
    </row>
    <row r="2266">
      <c r="A2266" s="342" t="s">
        <v>1023</v>
      </c>
      <c r="B2266" s="310">
        <v>48.0</v>
      </c>
      <c r="C2266" s="311" t="s">
        <v>2200</v>
      </c>
      <c r="D2266" s="61" t="s">
        <v>10789</v>
      </c>
      <c r="E2266" s="278" t="s">
        <v>10790</v>
      </c>
      <c r="F2266" s="315"/>
      <c r="G2266" s="291"/>
      <c r="H2266" s="89"/>
      <c r="I2266" s="89"/>
    </row>
    <row r="2267">
      <c r="A2267" s="342" t="s">
        <v>1023</v>
      </c>
      <c r="B2267" s="310">
        <v>51.0</v>
      </c>
      <c r="C2267" s="311" t="s">
        <v>1798</v>
      </c>
      <c r="D2267" s="61" t="s">
        <v>10791</v>
      </c>
      <c r="E2267" s="278" t="s">
        <v>10792</v>
      </c>
      <c r="F2267" s="315"/>
      <c r="G2267" s="291"/>
      <c r="H2267" s="89"/>
      <c r="I2267" s="89"/>
    </row>
    <row r="2268">
      <c r="A2268" s="342" t="s">
        <v>1023</v>
      </c>
      <c r="B2268" s="310">
        <v>54.0</v>
      </c>
      <c r="C2268" s="311" t="s">
        <v>2200</v>
      </c>
      <c r="D2268" s="61" t="s">
        <v>10793</v>
      </c>
      <c r="E2268" s="278" t="s">
        <v>10794</v>
      </c>
      <c r="F2268" s="315"/>
      <c r="G2268" s="291"/>
      <c r="H2268" s="89"/>
      <c r="I2268" s="89"/>
    </row>
    <row r="2269">
      <c r="A2269" s="342" t="s">
        <v>1023</v>
      </c>
      <c r="B2269" s="310">
        <v>57.0</v>
      </c>
      <c r="C2269" s="311" t="s">
        <v>1798</v>
      </c>
      <c r="D2269" s="61" t="s">
        <v>10795</v>
      </c>
      <c r="E2269" s="278" t="s">
        <v>10796</v>
      </c>
      <c r="F2269" s="315"/>
      <c r="G2269" s="291"/>
      <c r="H2269" s="89"/>
      <c r="I2269" s="89"/>
    </row>
    <row r="2270">
      <c r="A2270" s="342" t="s">
        <v>1023</v>
      </c>
      <c r="B2270" s="310">
        <v>60.0</v>
      </c>
      <c r="C2270" s="311" t="s">
        <v>1798</v>
      </c>
      <c r="D2270" s="61" t="s">
        <v>10797</v>
      </c>
      <c r="E2270" s="278" t="s">
        <v>10798</v>
      </c>
      <c r="F2270" s="315"/>
      <c r="G2270" s="291"/>
      <c r="H2270" s="89"/>
      <c r="I2270" s="89"/>
    </row>
    <row r="2271">
      <c r="A2271" s="342" t="s">
        <v>1023</v>
      </c>
      <c r="B2271" s="310">
        <v>63.0</v>
      </c>
      <c r="C2271" s="311" t="s">
        <v>2200</v>
      </c>
      <c r="D2271" s="61" t="s">
        <v>10799</v>
      </c>
      <c r="E2271" s="278" t="s">
        <v>10800</v>
      </c>
      <c r="F2271" s="315"/>
      <c r="G2271" s="291"/>
      <c r="H2271" s="89"/>
      <c r="I2271" s="89"/>
    </row>
    <row r="2272">
      <c r="A2272" s="342" t="s">
        <v>1023</v>
      </c>
      <c r="B2272" s="310">
        <v>66.0</v>
      </c>
      <c r="C2272" s="311" t="s">
        <v>1798</v>
      </c>
      <c r="D2272" s="61" t="s">
        <v>10801</v>
      </c>
      <c r="E2272" s="278" t="s">
        <v>10802</v>
      </c>
      <c r="F2272" s="315"/>
      <c r="G2272" s="291"/>
      <c r="H2272" s="89"/>
      <c r="I2272" s="89"/>
    </row>
    <row r="2273">
      <c r="A2273" s="342" t="s">
        <v>1023</v>
      </c>
      <c r="B2273" s="310">
        <v>69.0</v>
      </c>
      <c r="C2273" s="311" t="s">
        <v>1241</v>
      </c>
      <c r="D2273" s="61" t="s">
        <v>10803</v>
      </c>
      <c r="E2273" s="278" t="s">
        <v>10804</v>
      </c>
      <c r="F2273" s="315"/>
      <c r="G2273" s="291"/>
      <c r="H2273" s="89"/>
      <c r="I2273" s="89"/>
    </row>
    <row r="2274">
      <c r="A2274" s="342" t="s">
        <v>1023</v>
      </c>
      <c r="B2274" s="310">
        <v>72.0</v>
      </c>
      <c r="C2274" s="311" t="s">
        <v>1798</v>
      </c>
      <c r="D2274" s="61" t="s">
        <v>10805</v>
      </c>
      <c r="E2274" s="278" t="s">
        <v>10806</v>
      </c>
      <c r="F2274" s="315"/>
      <c r="G2274" s="291"/>
      <c r="H2274" s="89"/>
      <c r="I2274" s="89"/>
    </row>
    <row r="2275">
      <c r="A2275" s="342" t="s">
        <v>1023</v>
      </c>
      <c r="B2275" s="310">
        <v>75.0</v>
      </c>
      <c r="C2275" s="311" t="s">
        <v>2190</v>
      </c>
      <c r="D2275" s="61" t="s">
        <v>10807</v>
      </c>
      <c r="E2275" s="278" t="s">
        <v>10808</v>
      </c>
      <c r="F2275" s="315"/>
      <c r="G2275" s="291"/>
      <c r="H2275" s="89"/>
      <c r="I2275" s="89"/>
    </row>
    <row r="2276">
      <c r="A2276" s="342" t="s">
        <v>1023</v>
      </c>
      <c r="B2276" s="310">
        <v>78.0</v>
      </c>
      <c r="C2276" s="311" t="s">
        <v>1312</v>
      </c>
      <c r="D2276" s="61" t="s">
        <v>10809</v>
      </c>
      <c r="E2276" s="278" t="s">
        <v>10810</v>
      </c>
      <c r="F2276" s="315"/>
      <c r="G2276" s="291"/>
      <c r="H2276" s="89"/>
      <c r="I2276" s="89"/>
    </row>
    <row r="2277">
      <c r="A2277" s="342" t="s">
        <v>1023</v>
      </c>
      <c r="B2277" s="310">
        <v>81.0</v>
      </c>
      <c r="C2277" s="311" t="s">
        <v>2200</v>
      </c>
      <c r="D2277" s="61" t="s">
        <v>10811</v>
      </c>
      <c r="E2277" s="278" t="s">
        <v>10812</v>
      </c>
      <c r="F2277" s="315"/>
      <c r="G2277" s="291"/>
      <c r="H2277" s="89"/>
      <c r="I2277" s="89"/>
    </row>
    <row r="2278">
      <c r="A2278" s="342" t="s">
        <v>1023</v>
      </c>
      <c r="B2278" s="310">
        <v>84.0</v>
      </c>
      <c r="C2278" s="311" t="s">
        <v>2180</v>
      </c>
      <c r="D2278" s="61" t="s">
        <v>10813</v>
      </c>
      <c r="E2278" s="278" t="s">
        <v>10814</v>
      </c>
      <c r="F2278" s="315"/>
      <c r="G2278" s="291"/>
      <c r="H2278" s="89"/>
      <c r="I2278" s="89"/>
    </row>
    <row r="2279">
      <c r="A2279" s="342" t="s">
        <v>1023</v>
      </c>
      <c r="B2279" s="310">
        <v>87.0</v>
      </c>
      <c r="C2279" s="311" t="s">
        <v>1818</v>
      </c>
      <c r="D2279" s="61" t="s">
        <v>10815</v>
      </c>
      <c r="E2279" s="278" t="s">
        <v>10816</v>
      </c>
      <c r="F2279" s="315"/>
      <c r="G2279" s="291"/>
      <c r="H2279" s="89"/>
      <c r="I2279" s="89"/>
    </row>
    <row r="2280">
      <c r="A2280" s="342" t="s">
        <v>1023</v>
      </c>
      <c r="B2280" s="310">
        <v>90.0</v>
      </c>
      <c r="C2280" s="311" t="s">
        <v>1241</v>
      </c>
      <c r="D2280" s="61" t="s">
        <v>10817</v>
      </c>
      <c r="E2280" s="278" t="s">
        <v>10818</v>
      </c>
      <c r="F2280" s="315"/>
      <c r="G2280" s="291"/>
      <c r="H2280" s="89"/>
      <c r="I2280" s="89"/>
    </row>
    <row r="2281">
      <c r="A2281" s="342" t="s">
        <v>1023</v>
      </c>
      <c r="B2281" s="310">
        <v>93.0</v>
      </c>
      <c r="C2281" s="311" t="s">
        <v>1308</v>
      </c>
      <c r="D2281" s="61" t="s">
        <v>10819</v>
      </c>
      <c r="E2281" s="278" t="s">
        <v>10820</v>
      </c>
      <c r="F2281" s="315"/>
      <c r="G2281" s="291"/>
      <c r="H2281" s="89"/>
      <c r="I2281" s="89"/>
    </row>
    <row r="2282">
      <c r="A2282" s="342" t="s">
        <v>1023</v>
      </c>
      <c r="B2282" s="310">
        <v>96.0</v>
      </c>
      <c r="C2282" s="311" t="s">
        <v>1798</v>
      </c>
      <c r="D2282" s="61" t="s">
        <v>10821</v>
      </c>
      <c r="E2282" s="278" t="s">
        <v>10822</v>
      </c>
      <c r="F2282" s="315"/>
      <c r="G2282" s="291"/>
      <c r="H2282" s="89"/>
      <c r="I2282" s="89"/>
    </row>
    <row r="2283">
      <c r="A2283" s="342" t="s">
        <v>1023</v>
      </c>
      <c r="B2283" s="310">
        <v>99.0</v>
      </c>
      <c r="C2283" s="311" t="s">
        <v>1312</v>
      </c>
      <c r="D2283" s="61" t="s">
        <v>10823</v>
      </c>
      <c r="E2283" s="278" t="s">
        <v>10824</v>
      </c>
      <c r="F2283" s="315"/>
      <c r="G2283" s="291"/>
      <c r="H2283" s="89"/>
      <c r="I2283" s="89"/>
    </row>
    <row r="2284">
      <c r="A2284" s="342" t="s">
        <v>1023</v>
      </c>
      <c r="B2284" s="310">
        <v>102.0</v>
      </c>
      <c r="C2284" s="311" t="s">
        <v>2190</v>
      </c>
      <c r="D2284" s="61" t="s">
        <v>10825</v>
      </c>
      <c r="E2284" s="278" t="s">
        <v>10826</v>
      </c>
      <c r="F2284" s="315"/>
      <c r="G2284" s="291"/>
      <c r="H2284" s="89"/>
      <c r="I2284" s="89"/>
    </row>
    <row r="2285">
      <c r="A2285" s="342" t="s">
        <v>1023</v>
      </c>
      <c r="B2285" s="310">
        <v>105.0</v>
      </c>
      <c r="C2285" s="311" t="s">
        <v>1798</v>
      </c>
      <c r="D2285" s="61" t="s">
        <v>10827</v>
      </c>
      <c r="E2285" s="278" t="s">
        <v>10828</v>
      </c>
      <c r="F2285" s="315"/>
      <c r="G2285" s="291"/>
      <c r="H2285" s="89"/>
      <c r="I2285" s="89"/>
    </row>
    <row r="2286">
      <c r="A2286" s="342" t="s">
        <v>1023</v>
      </c>
      <c r="B2286" s="310">
        <v>108.0</v>
      </c>
      <c r="C2286" s="311" t="s">
        <v>2200</v>
      </c>
      <c r="D2286" s="61" t="s">
        <v>10829</v>
      </c>
      <c r="E2286" s="278" t="s">
        <v>10830</v>
      </c>
      <c r="F2286" s="315"/>
      <c r="G2286" s="291"/>
      <c r="H2286" s="89"/>
      <c r="I2286" s="89"/>
    </row>
    <row r="2287">
      <c r="A2287" s="342" t="s">
        <v>1023</v>
      </c>
      <c r="B2287" s="310">
        <v>111.0</v>
      </c>
      <c r="C2287" s="311" t="s">
        <v>1312</v>
      </c>
      <c r="D2287" s="61" t="s">
        <v>10831</v>
      </c>
      <c r="E2287" s="278" t="s">
        <v>10832</v>
      </c>
      <c r="F2287" s="315"/>
      <c r="G2287" s="291"/>
      <c r="H2287" s="89"/>
      <c r="I2287" s="89"/>
    </row>
    <row r="2288">
      <c r="A2288" s="342" t="s">
        <v>1023</v>
      </c>
      <c r="B2288" s="310">
        <v>114.0</v>
      </c>
      <c r="C2288" s="311" t="s">
        <v>2180</v>
      </c>
      <c r="D2288" s="61" t="s">
        <v>10833</v>
      </c>
      <c r="E2288" s="278" t="s">
        <v>10834</v>
      </c>
      <c r="F2288" s="315"/>
      <c r="G2288" s="291"/>
      <c r="H2288" s="89"/>
      <c r="I2288" s="89"/>
    </row>
    <row r="2289">
      <c r="A2289" s="342" t="s">
        <v>1023</v>
      </c>
      <c r="B2289" s="310">
        <v>117.0</v>
      </c>
      <c r="C2289" s="311" t="s">
        <v>1798</v>
      </c>
      <c r="D2289" s="61" t="s">
        <v>10835</v>
      </c>
      <c r="E2289" s="278" t="s">
        <v>10836</v>
      </c>
      <c r="F2289" s="315"/>
      <c r="G2289" s="291"/>
      <c r="H2289" s="89"/>
      <c r="I2289" s="89"/>
    </row>
    <row r="2290">
      <c r="A2290" s="342" t="s">
        <v>1023</v>
      </c>
      <c r="B2290" s="310">
        <v>120.0</v>
      </c>
      <c r="C2290" s="311" t="s">
        <v>1308</v>
      </c>
      <c r="D2290" s="61" t="s">
        <v>10837</v>
      </c>
      <c r="E2290" s="141" t="s">
        <v>10838</v>
      </c>
      <c r="F2290" s="315"/>
      <c r="G2290" s="291"/>
      <c r="H2290" s="89"/>
      <c r="I2290" s="89"/>
    </row>
    <row r="2291">
      <c r="A2291" s="342" t="s">
        <v>1023</v>
      </c>
      <c r="B2291" s="310">
        <v>123.0</v>
      </c>
      <c r="C2291" s="311" t="s">
        <v>1798</v>
      </c>
      <c r="D2291" s="61" t="s">
        <v>10839</v>
      </c>
      <c r="E2291" s="278" t="s">
        <v>10840</v>
      </c>
      <c r="F2291" s="315"/>
      <c r="G2291" s="291"/>
      <c r="H2291" s="89"/>
      <c r="I2291" s="89"/>
    </row>
    <row r="2292">
      <c r="A2292" s="342" t="s">
        <v>1023</v>
      </c>
      <c r="B2292" s="310">
        <v>126.0</v>
      </c>
      <c r="C2292" s="311" t="s">
        <v>2190</v>
      </c>
      <c r="D2292" s="61" t="s">
        <v>10841</v>
      </c>
      <c r="E2292" s="278" t="s">
        <v>10842</v>
      </c>
      <c r="F2292" s="315"/>
      <c r="G2292" s="291"/>
      <c r="H2292" s="89"/>
      <c r="I2292" s="89"/>
    </row>
    <row r="2293">
      <c r="A2293" s="342" t="s">
        <v>1023</v>
      </c>
      <c r="B2293" s="310">
        <v>129.0</v>
      </c>
      <c r="C2293" s="311" t="s">
        <v>1798</v>
      </c>
      <c r="D2293" s="61" t="s">
        <v>10843</v>
      </c>
      <c r="E2293" s="278" t="s">
        <v>10844</v>
      </c>
      <c r="F2293" s="315"/>
      <c r="G2293" s="291"/>
      <c r="H2293" s="89"/>
      <c r="I2293" s="89"/>
    </row>
    <row r="2294">
      <c r="A2294" s="342" t="s">
        <v>1023</v>
      </c>
      <c r="B2294" s="310">
        <v>132.0</v>
      </c>
      <c r="C2294" s="311" t="s">
        <v>1241</v>
      </c>
      <c r="D2294" s="61" t="s">
        <v>10845</v>
      </c>
      <c r="E2294" s="405" t="s">
        <v>10846</v>
      </c>
      <c r="F2294" s="315"/>
      <c r="G2294" s="291"/>
      <c r="H2294" s="89"/>
      <c r="I2294" s="89"/>
    </row>
    <row r="2295">
      <c r="A2295" s="342" t="s">
        <v>1023</v>
      </c>
      <c r="B2295" s="310">
        <v>135.0</v>
      </c>
      <c r="C2295" s="311" t="s">
        <v>1798</v>
      </c>
      <c r="D2295" s="61" t="s">
        <v>10847</v>
      </c>
      <c r="E2295" s="278" t="s">
        <v>10848</v>
      </c>
      <c r="F2295" s="315"/>
      <c r="G2295" s="291"/>
      <c r="H2295" s="89"/>
      <c r="I2295" s="89"/>
    </row>
    <row r="2296">
      <c r="A2296" s="342" t="s">
        <v>1023</v>
      </c>
      <c r="B2296" s="310">
        <v>138.0</v>
      </c>
      <c r="C2296" s="311" t="s">
        <v>2200</v>
      </c>
      <c r="D2296" s="61" t="s">
        <v>10849</v>
      </c>
      <c r="E2296" s="278" t="s">
        <v>10850</v>
      </c>
      <c r="F2296" s="315"/>
      <c r="G2296" s="291"/>
      <c r="H2296" s="89"/>
      <c r="I2296" s="89"/>
    </row>
    <row r="2297">
      <c r="A2297" s="342" t="s">
        <v>1023</v>
      </c>
      <c r="B2297" s="310">
        <v>141.0</v>
      </c>
      <c r="C2297" s="311" t="s">
        <v>1818</v>
      </c>
      <c r="D2297" s="61" t="s">
        <v>10851</v>
      </c>
      <c r="E2297" s="406" t="s">
        <v>10852</v>
      </c>
      <c r="F2297" s="315"/>
      <c r="G2297" s="291"/>
      <c r="H2297" s="89"/>
      <c r="I2297" s="89"/>
    </row>
    <row r="2298">
      <c r="A2298" s="341" t="s">
        <v>1025</v>
      </c>
      <c r="B2298" s="327">
        <v>6.0</v>
      </c>
      <c r="C2298" s="328" t="s">
        <v>1241</v>
      </c>
      <c r="D2298" s="52" t="s">
        <v>10782</v>
      </c>
      <c r="E2298" s="77" t="s">
        <v>10783</v>
      </c>
      <c r="F2298" s="404" t="s">
        <v>10777</v>
      </c>
      <c r="G2298" s="337"/>
      <c r="H2298" s="147"/>
      <c r="I2298" s="147"/>
    </row>
    <row r="2299">
      <c r="A2299" s="342" t="s">
        <v>1025</v>
      </c>
      <c r="B2299" s="310">
        <v>9.0</v>
      </c>
      <c r="C2299" s="311" t="s">
        <v>2200</v>
      </c>
      <c r="D2299" s="61" t="s">
        <v>6643</v>
      </c>
      <c r="E2299" s="141" t="s">
        <v>6644</v>
      </c>
      <c r="F2299" s="315"/>
      <c r="G2299" s="291"/>
      <c r="H2299" s="89"/>
      <c r="I2299" s="89"/>
    </row>
    <row r="2300">
      <c r="A2300" s="342" t="s">
        <v>1025</v>
      </c>
      <c r="B2300" s="310">
        <v>12.0</v>
      </c>
      <c r="C2300" s="311" t="s">
        <v>1798</v>
      </c>
      <c r="D2300" s="61" t="s">
        <v>6646</v>
      </c>
      <c r="E2300" s="141" t="s">
        <v>6647</v>
      </c>
      <c r="F2300" s="315"/>
      <c r="G2300" s="291"/>
      <c r="H2300" s="89"/>
      <c r="I2300" s="89"/>
    </row>
    <row r="2301">
      <c r="A2301" s="342" t="s">
        <v>1025</v>
      </c>
      <c r="B2301" s="310">
        <v>15.0</v>
      </c>
      <c r="C2301" s="311" t="s">
        <v>1308</v>
      </c>
      <c r="D2301" s="61" t="s">
        <v>6649</v>
      </c>
      <c r="E2301" s="141" t="s">
        <v>6640</v>
      </c>
      <c r="F2301" s="315"/>
      <c r="G2301" s="291"/>
      <c r="H2301" s="89"/>
      <c r="I2301" s="89"/>
    </row>
    <row r="2302">
      <c r="A2302" s="342" t="s">
        <v>1025</v>
      </c>
      <c r="B2302" s="310">
        <v>36.0</v>
      </c>
      <c r="C2302" s="311" t="s">
        <v>2200</v>
      </c>
      <c r="D2302" s="61" t="s">
        <v>6651</v>
      </c>
      <c r="E2302" s="141" t="s">
        <v>6652</v>
      </c>
      <c r="F2302" s="315"/>
      <c r="G2302" s="291"/>
      <c r="H2302" s="89"/>
      <c r="I2302" s="89"/>
    </row>
    <row r="2303">
      <c r="A2303" s="342" t="s">
        <v>1025</v>
      </c>
      <c r="B2303" s="310">
        <v>39.0</v>
      </c>
      <c r="C2303" s="311" t="s">
        <v>1312</v>
      </c>
      <c r="D2303" s="61" t="s">
        <v>6653</v>
      </c>
      <c r="E2303" s="141" t="s">
        <v>6654</v>
      </c>
      <c r="F2303" s="315"/>
      <c r="G2303" s="291"/>
      <c r="H2303" s="89"/>
      <c r="I2303" s="89"/>
    </row>
    <row r="2304">
      <c r="A2304" s="342" t="s">
        <v>1025</v>
      </c>
      <c r="B2304" s="310">
        <v>42.0</v>
      </c>
      <c r="C2304" s="311" t="s">
        <v>2180</v>
      </c>
      <c r="D2304" s="61" t="s">
        <v>6655</v>
      </c>
      <c r="E2304" s="141" t="s">
        <v>6656</v>
      </c>
      <c r="F2304" s="315"/>
      <c r="G2304" s="291"/>
      <c r="H2304" s="89"/>
      <c r="I2304" s="89"/>
    </row>
    <row r="2305">
      <c r="A2305" s="342" t="s">
        <v>1025</v>
      </c>
      <c r="B2305" s="310">
        <v>45.0</v>
      </c>
      <c r="C2305" s="311" t="s">
        <v>1798</v>
      </c>
      <c r="D2305" s="61" t="s">
        <v>6657</v>
      </c>
      <c r="E2305" s="141" t="s">
        <v>6658</v>
      </c>
      <c r="F2305" s="315"/>
      <c r="G2305" s="291"/>
      <c r="H2305" s="89"/>
      <c r="I2305" s="89"/>
    </row>
    <row r="2306">
      <c r="A2306" s="342" t="s">
        <v>1025</v>
      </c>
      <c r="B2306" s="310">
        <v>48.0</v>
      </c>
      <c r="C2306" s="311" t="s">
        <v>1308</v>
      </c>
      <c r="D2306" s="61" t="s">
        <v>6659</v>
      </c>
      <c r="E2306" s="141" t="s">
        <v>6660</v>
      </c>
      <c r="F2306" s="315"/>
      <c r="G2306" s="291"/>
      <c r="H2306" s="89"/>
      <c r="I2306" s="89"/>
    </row>
    <row r="2307">
      <c r="A2307" s="342" t="s">
        <v>1025</v>
      </c>
      <c r="B2307" s="310">
        <v>51.0</v>
      </c>
      <c r="C2307" s="311" t="s">
        <v>1818</v>
      </c>
      <c r="D2307" s="48" t="s">
        <v>10778</v>
      </c>
      <c r="E2307" s="141" t="s">
        <v>10779</v>
      </c>
      <c r="F2307" s="315"/>
      <c r="G2307" s="291"/>
      <c r="H2307" s="89"/>
      <c r="I2307" s="89"/>
    </row>
    <row r="2308">
      <c r="A2308" s="341" t="s">
        <v>1026</v>
      </c>
      <c r="B2308" s="327">
        <v>6.0</v>
      </c>
      <c r="C2308" s="328" t="s">
        <v>2200</v>
      </c>
      <c r="D2308" s="52" t="s">
        <v>6643</v>
      </c>
      <c r="E2308" s="77" t="s">
        <v>6644</v>
      </c>
      <c r="F2308" s="329" t="s">
        <v>10777</v>
      </c>
      <c r="G2308" s="337"/>
      <c r="H2308" s="147"/>
      <c r="I2308" s="147"/>
    </row>
    <row r="2309">
      <c r="A2309" s="342" t="s">
        <v>1026</v>
      </c>
      <c r="B2309" s="310">
        <v>9.0</v>
      </c>
      <c r="C2309" s="311" t="s">
        <v>1798</v>
      </c>
      <c r="D2309" s="61" t="s">
        <v>6664</v>
      </c>
      <c r="E2309" s="141" t="s">
        <v>6665</v>
      </c>
      <c r="F2309" s="315"/>
      <c r="G2309" s="291"/>
      <c r="H2309" s="89"/>
      <c r="I2309" s="89"/>
    </row>
    <row r="2310">
      <c r="A2310" s="342" t="s">
        <v>1026</v>
      </c>
      <c r="B2310" s="310">
        <v>12.0</v>
      </c>
      <c r="C2310" s="311" t="s">
        <v>1312</v>
      </c>
      <c r="D2310" s="61" t="s">
        <v>6666</v>
      </c>
      <c r="E2310" s="141" t="s">
        <v>6667</v>
      </c>
      <c r="F2310" s="315"/>
      <c r="G2310" s="291"/>
      <c r="H2310" s="89"/>
      <c r="I2310" s="89"/>
    </row>
    <row r="2311">
      <c r="A2311" s="342" t="s">
        <v>1026</v>
      </c>
      <c r="B2311" s="310">
        <v>33.0</v>
      </c>
      <c r="C2311" s="311" t="s">
        <v>1241</v>
      </c>
      <c r="D2311" s="61" t="s">
        <v>6668</v>
      </c>
      <c r="E2311" s="141" t="s">
        <v>6669</v>
      </c>
      <c r="F2311" s="315"/>
      <c r="G2311" s="291"/>
      <c r="H2311" s="89"/>
      <c r="I2311" s="89"/>
    </row>
    <row r="2312">
      <c r="A2312" s="342" t="s">
        <v>1026</v>
      </c>
      <c r="B2312" s="310">
        <v>36.0</v>
      </c>
      <c r="C2312" s="311" t="s">
        <v>1818</v>
      </c>
      <c r="D2312" s="48" t="s">
        <v>10780</v>
      </c>
      <c r="E2312" s="141" t="s">
        <v>10781</v>
      </c>
      <c r="F2312" s="315"/>
      <c r="G2312" s="291"/>
      <c r="H2312" s="89"/>
      <c r="I2312" s="89"/>
    </row>
    <row r="2313">
      <c r="A2313" s="326" t="s">
        <v>10853</v>
      </c>
      <c r="B2313" s="327">
        <v>0.0</v>
      </c>
      <c r="C2313" s="340"/>
      <c r="D2313" s="68" t="s">
        <v>10854</v>
      </c>
      <c r="E2313" s="77" t="s">
        <v>10855</v>
      </c>
      <c r="F2313" s="355" t="s">
        <v>10856</v>
      </c>
      <c r="G2313" s="337"/>
      <c r="H2313" s="147"/>
      <c r="I2313" s="147"/>
    </row>
    <row r="2314">
      <c r="A2314" s="326" t="s">
        <v>10857</v>
      </c>
      <c r="B2314" s="327">
        <v>70.0</v>
      </c>
      <c r="C2314" s="328" t="s">
        <v>1312</v>
      </c>
      <c r="D2314" s="52" t="s">
        <v>10858</v>
      </c>
      <c r="E2314" s="388" t="s">
        <v>10859</v>
      </c>
      <c r="F2314" s="339"/>
      <c r="G2314" s="337"/>
      <c r="H2314" s="147"/>
      <c r="I2314" s="147"/>
    </row>
    <row r="2315">
      <c r="A2315" s="309" t="s">
        <v>10857</v>
      </c>
      <c r="B2315" s="310">
        <v>75.0</v>
      </c>
      <c r="C2315" s="311" t="s">
        <v>2190</v>
      </c>
      <c r="D2315" s="61" t="s">
        <v>10860</v>
      </c>
      <c r="E2315" s="141" t="s">
        <v>10861</v>
      </c>
      <c r="F2315" s="315"/>
      <c r="G2315" s="291"/>
      <c r="H2315" s="89"/>
      <c r="I2315" s="89"/>
    </row>
    <row r="2316">
      <c r="A2316" s="309" t="s">
        <v>10857</v>
      </c>
      <c r="B2316" s="310">
        <v>92.0</v>
      </c>
      <c r="C2316" s="311" t="s">
        <v>2180</v>
      </c>
      <c r="D2316" s="61" t="s">
        <v>10862</v>
      </c>
      <c r="E2316" s="141" t="s">
        <v>10863</v>
      </c>
      <c r="F2316" s="315"/>
      <c r="G2316" s="291"/>
      <c r="H2316" s="89"/>
      <c r="I2316" s="89"/>
    </row>
    <row r="2317">
      <c r="A2317" s="309" t="s">
        <v>10857</v>
      </c>
      <c r="B2317" s="310">
        <v>98.0</v>
      </c>
      <c r="C2317" s="311" t="s">
        <v>1308</v>
      </c>
      <c r="D2317" s="61" t="s">
        <v>10864</v>
      </c>
      <c r="E2317" s="160" t="s">
        <v>10865</v>
      </c>
      <c r="F2317" s="315"/>
      <c r="G2317" s="291"/>
      <c r="H2317" s="89"/>
      <c r="I2317" s="89"/>
    </row>
    <row r="2318">
      <c r="A2318" s="326" t="s">
        <v>10866</v>
      </c>
      <c r="B2318" s="327">
        <v>65.0</v>
      </c>
      <c r="C2318" s="407" t="s">
        <v>7656</v>
      </c>
      <c r="D2318" s="52" t="s">
        <v>10867</v>
      </c>
      <c r="E2318" s="388" t="s">
        <v>10868</v>
      </c>
      <c r="F2318" s="339"/>
      <c r="G2318" s="337"/>
      <c r="H2318" s="147"/>
      <c r="I2318" s="147"/>
    </row>
    <row r="2319">
      <c r="A2319" s="309" t="s">
        <v>10866</v>
      </c>
      <c r="B2319" s="310">
        <v>74.0</v>
      </c>
      <c r="C2319" s="311" t="s">
        <v>2180</v>
      </c>
      <c r="D2319" s="61" t="s">
        <v>10869</v>
      </c>
      <c r="E2319" s="141" t="s">
        <v>10870</v>
      </c>
      <c r="F2319" s="315"/>
      <c r="G2319" s="291"/>
      <c r="H2319" s="89"/>
      <c r="I2319" s="89"/>
    </row>
    <row r="2320">
      <c r="A2320" s="309" t="s">
        <v>10866</v>
      </c>
      <c r="B2320" s="310">
        <v>78.0</v>
      </c>
      <c r="C2320" s="311" t="s">
        <v>1312</v>
      </c>
      <c r="D2320" s="61" t="s">
        <v>10871</v>
      </c>
      <c r="E2320" s="141" t="s">
        <v>10872</v>
      </c>
      <c r="F2320" s="315"/>
      <c r="G2320" s="291"/>
      <c r="H2320" s="89"/>
      <c r="I2320" s="89"/>
    </row>
    <row r="2321">
      <c r="A2321" s="309" t="s">
        <v>10866</v>
      </c>
      <c r="B2321" s="310">
        <v>84.0</v>
      </c>
      <c r="C2321" s="311" t="s">
        <v>2180</v>
      </c>
      <c r="D2321" s="61" t="s">
        <v>10873</v>
      </c>
      <c r="E2321" s="141" t="s">
        <v>10874</v>
      </c>
      <c r="F2321" s="315"/>
      <c r="G2321" s="291"/>
      <c r="H2321" s="89"/>
      <c r="I2321" s="89"/>
    </row>
    <row r="2322">
      <c r="A2322" s="309" t="s">
        <v>10866</v>
      </c>
      <c r="B2322" s="310">
        <v>90.0</v>
      </c>
      <c r="C2322" s="400" t="s">
        <v>7656</v>
      </c>
      <c r="D2322" s="61" t="s">
        <v>10875</v>
      </c>
      <c r="E2322" s="141" t="s">
        <v>10876</v>
      </c>
      <c r="F2322" s="315"/>
      <c r="G2322" s="291"/>
      <c r="H2322" s="89"/>
      <c r="I2322" s="89"/>
    </row>
    <row r="2323">
      <c r="A2323" s="309" t="s">
        <v>10866</v>
      </c>
      <c r="B2323" s="310">
        <v>94.0</v>
      </c>
      <c r="C2323" s="400" t="s">
        <v>7656</v>
      </c>
      <c r="D2323" s="61" t="s">
        <v>10877</v>
      </c>
      <c r="E2323" s="141" t="s">
        <v>10878</v>
      </c>
      <c r="F2323" s="315"/>
      <c r="G2323" s="291"/>
      <c r="H2323" s="89"/>
      <c r="I2323" s="89"/>
    </row>
    <row r="2324">
      <c r="A2324" s="309" t="s">
        <v>10866</v>
      </c>
      <c r="B2324" s="310">
        <v>98.0</v>
      </c>
      <c r="C2324" s="400" t="s">
        <v>7656</v>
      </c>
      <c r="D2324" s="61" t="s">
        <v>10879</v>
      </c>
      <c r="E2324" s="141" t="s">
        <v>10880</v>
      </c>
      <c r="F2324" s="315"/>
      <c r="G2324" s="291"/>
      <c r="H2324" s="89"/>
      <c r="I2324" s="89"/>
    </row>
    <row r="2325">
      <c r="A2325" s="309" t="s">
        <v>10866</v>
      </c>
      <c r="B2325" s="310">
        <v>107.0</v>
      </c>
      <c r="C2325" s="311" t="s">
        <v>1308</v>
      </c>
      <c r="D2325" s="61" t="s">
        <v>10881</v>
      </c>
      <c r="E2325" s="141" t="s">
        <v>10882</v>
      </c>
      <c r="F2325" s="315"/>
      <c r="G2325" s="291"/>
      <c r="H2325" s="89"/>
      <c r="I2325" s="89"/>
    </row>
    <row r="2326">
      <c r="A2326" s="309" t="s">
        <v>10866</v>
      </c>
      <c r="B2326" s="310">
        <v>112.0</v>
      </c>
      <c r="C2326" s="311" t="s">
        <v>1818</v>
      </c>
      <c r="D2326" s="61" t="s">
        <v>10883</v>
      </c>
      <c r="E2326" s="141" t="s">
        <v>10884</v>
      </c>
      <c r="F2326" s="315"/>
      <c r="G2326" s="291"/>
      <c r="H2326" s="89"/>
      <c r="I2326" s="89"/>
    </row>
    <row r="2327">
      <c r="A2327" s="309" t="s">
        <v>10866</v>
      </c>
      <c r="B2327" s="310">
        <v>116.0</v>
      </c>
      <c r="C2327" s="311" t="s">
        <v>1818</v>
      </c>
      <c r="D2327" s="61" t="s">
        <v>10885</v>
      </c>
      <c r="E2327" s="141" t="s">
        <v>10886</v>
      </c>
      <c r="F2327" s="315"/>
      <c r="G2327" s="291"/>
      <c r="H2327" s="89"/>
      <c r="I2327" s="89"/>
    </row>
    <row r="2328">
      <c r="A2328" s="309" t="s">
        <v>10866</v>
      </c>
      <c r="B2328" s="310">
        <v>124.0</v>
      </c>
      <c r="C2328" s="311" t="s">
        <v>2180</v>
      </c>
      <c r="D2328" s="61" t="s">
        <v>10887</v>
      </c>
      <c r="E2328" s="141" t="s">
        <v>10888</v>
      </c>
      <c r="F2328" s="315"/>
      <c r="G2328" s="291"/>
      <c r="H2328" s="89"/>
      <c r="I2328" s="89"/>
    </row>
    <row r="2329">
      <c r="A2329" s="309" t="s">
        <v>10866</v>
      </c>
      <c r="B2329" s="310">
        <v>131.0</v>
      </c>
      <c r="C2329" s="400" t="s">
        <v>7656</v>
      </c>
      <c r="D2329" s="61" t="s">
        <v>10889</v>
      </c>
      <c r="E2329" s="160" t="s">
        <v>10890</v>
      </c>
      <c r="F2329" s="315"/>
      <c r="G2329" s="291"/>
      <c r="H2329" s="89"/>
      <c r="I2329" s="89"/>
    </row>
    <row r="2330">
      <c r="A2330" s="326" t="s">
        <v>10891</v>
      </c>
      <c r="B2330" s="327">
        <v>72.0</v>
      </c>
      <c r="C2330" s="328" t="s">
        <v>2180</v>
      </c>
      <c r="D2330" s="52" t="s">
        <v>10892</v>
      </c>
      <c r="E2330" s="388" t="s">
        <v>10893</v>
      </c>
      <c r="F2330" s="339"/>
      <c r="G2330" s="337"/>
      <c r="H2330" s="147"/>
      <c r="I2330" s="147"/>
    </row>
    <row r="2331">
      <c r="A2331" s="309" t="s">
        <v>10891</v>
      </c>
      <c r="B2331" s="310">
        <v>80.0</v>
      </c>
      <c r="C2331" s="311" t="s">
        <v>1312</v>
      </c>
      <c r="D2331" s="61" t="s">
        <v>10894</v>
      </c>
      <c r="E2331" s="160" t="s">
        <v>10895</v>
      </c>
      <c r="F2331" s="315"/>
      <c r="G2331" s="291"/>
      <c r="H2331" s="89"/>
      <c r="I2331" s="89"/>
    </row>
    <row r="2332">
      <c r="A2332" s="309" t="s">
        <v>10891</v>
      </c>
      <c r="B2332" s="310">
        <v>86.0</v>
      </c>
      <c r="C2332" s="311" t="s">
        <v>2180</v>
      </c>
      <c r="D2332" s="61" t="s">
        <v>10896</v>
      </c>
      <c r="E2332" s="141" t="s">
        <v>10897</v>
      </c>
      <c r="F2332" s="315"/>
      <c r="G2332" s="291"/>
      <c r="H2332" s="89"/>
      <c r="I2332" s="89"/>
    </row>
    <row r="2333">
      <c r="A2333" s="309" t="s">
        <v>10891</v>
      </c>
      <c r="B2333" s="310">
        <v>96.0</v>
      </c>
      <c r="C2333" s="311" t="s">
        <v>2180</v>
      </c>
      <c r="D2333" s="61" t="s">
        <v>10898</v>
      </c>
      <c r="E2333" s="141" t="s">
        <v>10899</v>
      </c>
      <c r="F2333" s="315"/>
      <c r="G2333" s="291"/>
      <c r="H2333" s="89"/>
      <c r="I2333" s="89"/>
    </row>
    <row r="2334">
      <c r="A2334" s="309" t="s">
        <v>10891</v>
      </c>
      <c r="B2334" s="310">
        <v>183.0</v>
      </c>
      <c r="C2334" s="311" t="s">
        <v>2180</v>
      </c>
      <c r="D2334" s="61" t="s">
        <v>10900</v>
      </c>
      <c r="E2334" s="141" t="s">
        <v>10901</v>
      </c>
      <c r="F2334" s="315"/>
      <c r="G2334" s="291"/>
      <c r="H2334" s="89"/>
      <c r="I2334" s="89"/>
    </row>
    <row r="2335">
      <c r="A2335" s="309" t="s">
        <v>10891</v>
      </c>
      <c r="B2335" s="310">
        <v>193.0</v>
      </c>
      <c r="C2335" s="311" t="s">
        <v>7656</v>
      </c>
      <c r="D2335" s="61" t="s">
        <v>10902</v>
      </c>
      <c r="E2335" s="141" t="s">
        <v>10903</v>
      </c>
      <c r="F2335" s="315"/>
      <c r="G2335" s="291"/>
      <c r="H2335" s="89"/>
      <c r="I2335" s="89"/>
    </row>
    <row r="2336">
      <c r="A2336" s="309" t="s">
        <v>10891</v>
      </c>
      <c r="B2336" s="310">
        <v>197.0</v>
      </c>
      <c r="C2336" s="311" t="s">
        <v>7656</v>
      </c>
      <c r="D2336" s="61" t="s">
        <v>10904</v>
      </c>
      <c r="E2336" s="141" t="s">
        <v>10905</v>
      </c>
      <c r="F2336" s="315"/>
      <c r="G2336" s="291"/>
      <c r="H2336" s="89"/>
      <c r="I2336" s="89"/>
    </row>
    <row r="2337">
      <c r="A2337" s="309" t="s">
        <v>10891</v>
      </c>
      <c r="B2337" s="310">
        <v>218.0</v>
      </c>
      <c r="C2337" s="311" t="s">
        <v>1798</v>
      </c>
      <c r="D2337" s="61" t="s">
        <v>10906</v>
      </c>
      <c r="E2337" s="141" t="s">
        <v>10907</v>
      </c>
      <c r="F2337" s="315"/>
      <c r="G2337" s="291"/>
      <c r="H2337" s="89"/>
      <c r="I2337" s="89"/>
    </row>
    <row r="2338">
      <c r="A2338" s="309" t="s">
        <v>10891</v>
      </c>
      <c r="B2338" s="310">
        <v>223.0</v>
      </c>
      <c r="C2338" s="311" t="s">
        <v>1818</v>
      </c>
      <c r="D2338" s="61" t="s">
        <v>10908</v>
      </c>
      <c r="E2338" s="141" t="s">
        <v>10909</v>
      </c>
      <c r="F2338" s="315"/>
      <c r="G2338" s="291"/>
      <c r="H2338" s="89"/>
      <c r="I2338" s="89"/>
    </row>
    <row r="2339">
      <c r="A2339" s="309" t="s">
        <v>10891</v>
      </c>
      <c r="B2339" s="310">
        <v>228.0</v>
      </c>
      <c r="C2339" s="311" t="s">
        <v>1241</v>
      </c>
      <c r="D2339" s="61" t="s">
        <v>10910</v>
      </c>
      <c r="E2339" s="141" t="s">
        <v>10911</v>
      </c>
      <c r="F2339" s="315"/>
      <c r="G2339" s="291"/>
      <c r="H2339" s="89"/>
      <c r="I2339" s="89"/>
    </row>
    <row r="2340">
      <c r="A2340" s="309" t="s">
        <v>10891</v>
      </c>
      <c r="B2340" s="310">
        <v>233.0</v>
      </c>
      <c r="C2340" s="311" t="s">
        <v>1308</v>
      </c>
      <c r="D2340" s="61" t="s">
        <v>10912</v>
      </c>
      <c r="E2340" s="141" t="s">
        <v>10913</v>
      </c>
      <c r="F2340" s="315"/>
      <c r="G2340" s="291"/>
      <c r="H2340" s="89"/>
      <c r="I2340" s="89"/>
    </row>
    <row r="2341">
      <c r="A2341" s="309" t="s">
        <v>10891</v>
      </c>
      <c r="B2341" s="310">
        <v>239.0</v>
      </c>
      <c r="C2341" s="311" t="s">
        <v>1818</v>
      </c>
      <c r="D2341" s="61" t="s">
        <v>10914</v>
      </c>
      <c r="E2341" s="141" t="s">
        <v>10915</v>
      </c>
      <c r="F2341" s="315"/>
      <c r="G2341" s="291"/>
      <c r="H2341" s="89"/>
      <c r="I2341" s="89"/>
    </row>
    <row r="2342">
      <c r="A2342" s="309" t="s">
        <v>10891</v>
      </c>
      <c r="B2342" s="310">
        <v>248.0</v>
      </c>
      <c r="C2342" s="311" t="s">
        <v>1312</v>
      </c>
      <c r="D2342" s="61" t="s">
        <v>10916</v>
      </c>
      <c r="E2342" s="141" t="s">
        <v>10917</v>
      </c>
      <c r="F2342" s="315"/>
      <c r="G2342" s="291"/>
      <c r="H2342" s="89"/>
      <c r="I2342" s="89"/>
    </row>
    <row r="2343">
      <c r="A2343" s="309" t="s">
        <v>10891</v>
      </c>
      <c r="B2343" s="310">
        <v>253.0</v>
      </c>
      <c r="C2343" s="311" t="s">
        <v>2190</v>
      </c>
      <c r="D2343" s="61" t="s">
        <v>10918</v>
      </c>
      <c r="E2343" s="141" t="s">
        <v>10919</v>
      </c>
      <c r="F2343" s="315"/>
      <c r="G2343" s="291"/>
      <c r="H2343" s="89"/>
      <c r="I2343" s="89"/>
    </row>
    <row r="2344">
      <c r="A2344" s="309" t="s">
        <v>10891</v>
      </c>
      <c r="B2344" s="310">
        <v>263.0</v>
      </c>
      <c r="C2344" s="311" t="s">
        <v>2180</v>
      </c>
      <c r="D2344" s="61" t="s">
        <v>10920</v>
      </c>
      <c r="E2344" s="160" t="s">
        <v>10921</v>
      </c>
      <c r="F2344" s="312" t="s">
        <v>10922</v>
      </c>
      <c r="G2344" s="291"/>
      <c r="H2344" s="89"/>
      <c r="I2344" s="89"/>
    </row>
    <row r="2345">
      <c r="A2345" s="326" t="s">
        <v>10923</v>
      </c>
      <c r="B2345" s="327">
        <v>65.0</v>
      </c>
      <c r="C2345" s="328" t="s">
        <v>1312</v>
      </c>
      <c r="D2345" s="52" t="s">
        <v>10924</v>
      </c>
      <c r="E2345" s="77" t="s">
        <v>10925</v>
      </c>
      <c r="F2345" s="339"/>
      <c r="G2345" s="337"/>
      <c r="H2345" s="147"/>
      <c r="I2345" s="147"/>
    </row>
    <row r="2346">
      <c r="A2346" s="309" t="s">
        <v>10923</v>
      </c>
      <c r="B2346" s="310">
        <v>72.0</v>
      </c>
      <c r="C2346" s="311" t="s">
        <v>2180</v>
      </c>
      <c r="D2346" s="61" t="s">
        <v>10926</v>
      </c>
      <c r="E2346" s="141" t="s">
        <v>10927</v>
      </c>
      <c r="F2346" s="315"/>
      <c r="G2346" s="291"/>
      <c r="H2346" s="89"/>
      <c r="I2346" s="89"/>
    </row>
    <row r="2347">
      <c r="A2347" s="309" t="s">
        <v>10923</v>
      </c>
      <c r="B2347" s="310">
        <v>79.0</v>
      </c>
      <c r="C2347" s="311" t="s">
        <v>1798</v>
      </c>
      <c r="D2347" s="61" t="s">
        <v>10928</v>
      </c>
      <c r="E2347" s="141" t="s">
        <v>10929</v>
      </c>
      <c r="F2347" s="315"/>
      <c r="G2347" s="291"/>
      <c r="H2347" s="89"/>
      <c r="I2347" s="89"/>
    </row>
    <row r="2348">
      <c r="A2348" s="309" t="s">
        <v>10923</v>
      </c>
      <c r="B2348" s="310">
        <v>88.0</v>
      </c>
      <c r="C2348" s="311" t="s">
        <v>2190</v>
      </c>
      <c r="D2348" s="61" t="s">
        <v>10930</v>
      </c>
      <c r="E2348" s="141" t="s">
        <v>10931</v>
      </c>
      <c r="F2348" s="315"/>
      <c r="G2348" s="291"/>
      <c r="H2348" s="89"/>
      <c r="I2348" s="89"/>
    </row>
    <row r="2349">
      <c r="A2349" s="309" t="s">
        <v>10923</v>
      </c>
      <c r="B2349" s="310">
        <v>94.0</v>
      </c>
      <c r="C2349" s="311" t="s">
        <v>2190</v>
      </c>
      <c r="D2349" s="61" t="s">
        <v>10932</v>
      </c>
      <c r="E2349" s="141" t="s">
        <v>10933</v>
      </c>
      <c r="F2349" s="315"/>
      <c r="G2349" s="291"/>
      <c r="H2349" s="89"/>
      <c r="I2349" s="89"/>
    </row>
    <row r="2350">
      <c r="A2350" s="309" t="s">
        <v>10923</v>
      </c>
      <c r="B2350" s="310">
        <v>105.0</v>
      </c>
      <c r="C2350" s="311" t="s">
        <v>1241</v>
      </c>
      <c r="D2350" s="61" t="s">
        <v>10934</v>
      </c>
      <c r="E2350" s="141" t="s">
        <v>10935</v>
      </c>
      <c r="F2350" s="315"/>
      <c r="G2350" s="291"/>
      <c r="H2350" s="89"/>
      <c r="I2350" s="89"/>
    </row>
    <row r="2351">
      <c r="A2351" s="309" t="s">
        <v>10923</v>
      </c>
      <c r="B2351" s="310">
        <v>111.0</v>
      </c>
      <c r="C2351" s="311" t="s">
        <v>1241</v>
      </c>
      <c r="D2351" s="61" t="s">
        <v>10936</v>
      </c>
      <c r="E2351" s="141" t="s">
        <v>10937</v>
      </c>
      <c r="F2351" s="315"/>
      <c r="G2351" s="291"/>
      <c r="H2351" s="89"/>
      <c r="I2351" s="89"/>
    </row>
    <row r="2352">
      <c r="A2352" s="309" t="s">
        <v>10923</v>
      </c>
      <c r="B2352" s="310">
        <v>118.0</v>
      </c>
      <c r="C2352" s="311" t="s">
        <v>1241</v>
      </c>
      <c r="D2352" s="61" t="s">
        <v>10938</v>
      </c>
      <c r="E2352" s="141" t="s">
        <v>10939</v>
      </c>
      <c r="F2352" s="315"/>
      <c r="G2352" s="291"/>
      <c r="H2352" s="89"/>
      <c r="I2352" s="89"/>
    </row>
    <row r="2353">
      <c r="A2353" s="309" t="s">
        <v>10923</v>
      </c>
      <c r="B2353" s="310">
        <v>124.0</v>
      </c>
      <c r="C2353" s="311" t="s">
        <v>1241</v>
      </c>
      <c r="D2353" s="61" t="s">
        <v>10940</v>
      </c>
      <c r="E2353" s="141" t="s">
        <v>10941</v>
      </c>
      <c r="F2353" s="315"/>
      <c r="G2353" s="291"/>
      <c r="H2353" s="89"/>
      <c r="I2353" s="89"/>
    </row>
    <row r="2354">
      <c r="A2354" s="326" t="s">
        <v>10942</v>
      </c>
      <c r="B2354" s="327">
        <v>38.0</v>
      </c>
      <c r="C2354" s="328" t="s">
        <v>1241</v>
      </c>
      <c r="D2354" s="52" t="s">
        <v>10943</v>
      </c>
      <c r="E2354" s="77" t="s">
        <v>10944</v>
      </c>
      <c r="F2354" s="339"/>
      <c r="G2354" s="337"/>
      <c r="H2354" s="147"/>
      <c r="I2354" s="147"/>
    </row>
    <row r="2355">
      <c r="A2355" s="309" t="s">
        <v>10942</v>
      </c>
      <c r="B2355" s="310">
        <v>45.0</v>
      </c>
      <c r="C2355" s="311" t="s">
        <v>1308</v>
      </c>
      <c r="D2355" s="61" t="s">
        <v>10945</v>
      </c>
      <c r="E2355" s="141" t="s">
        <v>10946</v>
      </c>
      <c r="F2355" s="315"/>
      <c r="G2355" s="291"/>
      <c r="H2355" s="89"/>
      <c r="I2355" s="89"/>
    </row>
    <row r="2356">
      <c r="A2356" s="309" t="s">
        <v>10942</v>
      </c>
      <c r="B2356" s="310">
        <v>51.0</v>
      </c>
      <c r="C2356" s="311" t="s">
        <v>1241</v>
      </c>
      <c r="D2356" s="61" t="s">
        <v>10947</v>
      </c>
      <c r="E2356" s="141" t="s">
        <v>10948</v>
      </c>
      <c r="F2356" s="315"/>
      <c r="G2356" s="291"/>
      <c r="H2356" s="89"/>
      <c r="I2356" s="89"/>
    </row>
    <row r="2357">
      <c r="A2357" s="309" t="s">
        <v>10942</v>
      </c>
      <c r="B2357" s="310">
        <v>58.0</v>
      </c>
      <c r="C2357" s="311" t="s">
        <v>1308</v>
      </c>
      <c r="D2357" s="61" t="s">
        <v>10949</v>
      </c>
      <c r="E2357" s="141" t="s">
        <v>10950</v>
      </c>
      <c r="F2357" s="315"/>
      <c r="G2357" s="291"/>
      <c r="H2357" s="89"/>
      <c r="I2357" s="89"/>
    </row>
    <row r="2358">
      <c r="A2358" s="309" t="s">
        <v>10942</v>
      </c>
      <c r="B2358" s="310">
        <v>65.0</v>
      </c>
      <c r="C2358" s="311" t="s">
        <v>1308</v>
      </c>
      <c r="D2358" s="61" t="s">
        <v>10951</v>
      </c>
      <c r="E2358" s="141" t="s">
        <v>10952</v>
      </c>
      <c r="F2358" s="315"/>
      <c r="G2358" s="291"/>
      <c r="H2358" s="89"/>
      <c r="I2358" s="89"/>
    </row>
    <row r="2359">
      <c r="A2359" s="309" t="s">
        <v>10942</v>
      </c>
      <c r="B2359" s="310">
        <v>73.0</v>
      </c>
      <c r="C2359" s="311" t="s">
        <v>1241</v>
      </c>
      <c r="D2359" s="61" t="s">
        <v>10953</v>
      </c>
      <c r="E2359" s="141" t="s">
        <v>10954</v>
      </c>
      <c r="F2359" s="315"/>
      <c r="G2359" s="291"/>
      <c r="H2359" s="89"/>
      <c r="I2359" s="89"/>
    </row>
    <row r="2360">
      <c r="A2360" s="309" t="s">
        <v>10942</v>
      </c>
      <c r="B2360" s="310">
        <v>86.0</v>
      </c>
      <c r="C2360" s="311" t="s">
        <v>1308</v>
      </c>
      <c r="D2360" s="61" t="s">
        <v>10955</v>
      </c>
      <c r="E2360" s="141" t="s">
        <v>10956</v>
      </c>
      <c r="F2360" s="315"/>
      <c r="G2360" s="291"/>
      <c r="H2360" s="89"/>
      <c r="I2360" s="89"/>
    </row>
    <row r="2361">
      <c r="A2361" s="309" t="s">
        <v>10942</v>
      </c>
      <c r="B2361" s="310">
        <v>92.0</v>
      </c>
      <c r="C2361" s="311" t="s">
        <v>1308</v>
      </c>
      <c r="D2361" s="61" t="s">
        <v>10957</v>
      </c>
      <c r="E2361" s="141" t="s">
        <v>10958</v>
      </c>
      <c r="F2361" s="315"/>
      <c r="G2361" s="291"/>
      <c r="H2361" s="89"/>
      <c r="I2361" s="89"/>
    </row>
    <row r="2362">
      <c r="A2362" s="326" t="s">
        <v>10959</v>
      </c>
      <c r="B2362" s="327">
        <v>77.0</v>
      </c>
      <c r="C2362" s="328" t="s">
        <v>1250</v>
      </c>
      <c r="D2362" s="52" t="s">
        <v>10960</v>
      </c>
      <c r="E2362" s="77" t="s">
        <v>10961</v>
      </c>
      <c r="F2362" s="339"/>
      <c r="G2362" s="337"/>
      <c r="H2362" s="147"/>
      <c r="I2362" s="147"/>
    </row>
    <row r="2363">
      <c r="A2363" s="309" t="s">
        <v>10959</v>
      </c>
      <c r="B2363" s="310">
        <v>94.0</v>
      </c>
      <c r="C2363" s="311" t="s">
        <v>1250</v>
      </c>
      <c r="D2363" s="61" t="s">
        <v>10962</v>
      </c>
      <c r="E2363" s="141" t="s">
        <v>10963</v>
      </c>
      <c r="F2363" s="315"/>
      <c r="G2363" s="291"/>
      <c r="H2363" s="89"/>
      <c r="I2363" s="89"/>
    </row>
    <row r="2364">
      <c r="A2364" s="309" t="s">
        <v>10959</v>
      </c>
      <c r="B2364" s="310">
        <v>113.0</v>
      </c>
      <c r="C2364" s="311" t="s">
        <v>1250</v>
      </c>
      <c r="D2364" s="61" t="s">
        <v>10964</v>
      </c>
      <c r="E2364" s="141" t="s">
        <v>10965</v>
      </c>
      <c r="F2364" s="315"/>
      <c r="G2364" s="291"/>
      <c r="H2364" s="89"/>
      <c r="I2364" s="89"/>
    </row>
    <row r="2365">
      <c r="A2365" s="309" t="s">
        <v>10959</v>
      </c>
      <c r="B2365" s="310">
        <v>130.0</v>
      </c>
      <c r="C2365" s="311" t="s">
        <v>1241</v>
      </c>
      <c r="D2365" s="61" t="s">
        <v>10966</v>
      </c>
      <c r="E2365" s="141" t="s">
        <v>10967</v>
      </c>
      <c r="F2365" s="315"/>
      <c r="G2365" s="291"/>
      <c r="H2365" s="89"/>
      <c r="I2365" s="89"/>
    </row>
    <row r="2366">
      <c r="A2366" s="309" t="s">
        <v>10959</v>
      </c>
      <c r="B2366" s="310">
        <v>164.0</v>
      </c>
      <c r="C2366" s="311" t="s">
        <v>1269</v>
      </c>
      <c r="D2366" s="61" t="s">
        <v>10968</v>
      </c>
      <c r="E2366" s="141" t="s">
        <v>10969</v>
      </c>
      <c r="F2366" s="315"/>
      <c r="G2366" s="291"/>
      <c r="H2366" s="89"/>
      <c r="I2366" s="89"/>
    </row>
    <row r="2367">
      <c r="A2367" s="309" t="s">
        <v>10959</v>
      </c>
      <c r="B2367" s="310">
        <v>174.0</v>
      </c>
      <c r="C2367" s="311" t="s">
        <v>1312</v>
      </c>
      <c r="D2367" s="61" t="s">
        <v>10970</v>
      </c>
      <c r="E2367" s="141" t="s">
        <v>10971</v>
      </c>
      <c r="F2367" s="315"/>
      <c r="G2367" s="291"/>
      <c r="H2367" s="89"/>
      <c r="I2367" s="89"/>
    </row>
    <row r="2368">
      <c r="A2368" s="309" t="s">
        <v>10959</v>
      </c>
      <c r="B2368" s="310">
        <v>179.0</v>
      </c>
      <c r="C2368" s="311" t="s">
        <v>1312</v>
      </c>
      <c r="D2368" s="61" t="s">
        <v>10972</v>
      </c>
      <c r="E2368" s="141" t="s">
        <v>10973</v>
      </c>
      <c r="F2368" s="315"/>
      <c r="G2368" s="291"/>
      <c r="H2368" s="89"/>
      <c r="I2368" s="89"/>
    </row>
    <row r="2369">
      <c r="A2369" s="309" t="s">
        <v>10959</v>
      </c>
      <c r="B2369" s="310">
        <v>184.0</v>
      </c>
      <c r="C2369" s="311" t="s">
        <v>1241</v>
      </c>
      <c r="D2369" s="61" t="s">
        <v>10974</v>
      </c>
      <c r="E2369" s="141" t="s">
        <v>10975</v>
      </c>
      <c r="F2369" s="315"/>
      <c r="G2369" s="291"/>
      <c r="H2369" s="89"/>
      <c r="I2369" s="89"/>
    </row>
    <row r="2370">
      <c r="A2370" s="309" t="s">
        <v>10959</v>
      </c>
      <c r="B2370" s="310">
        <v>189.0</v>
      </c>
      <c r="C2370" s="311" t="s">
        <v>1312</v>
      </c>
      <c r="D2370" s="61" t="s">
        <v>10976</v>
      </c>
      <c r="E2370" s="141" t="s">
        <v>10977</v>
      </c>
      <c r="F2370" s="315"/>
      <c r="G2370" s="291"/>
      <c r="H2370" s="89"/>
      <c r="I2370" s="89"/>
    </row>
    <row r="2371">
      <c r="A2371" s="309" t="s">
        <v>10959</v>
      </c>
      <c r="B2371" s="310">
        <v>195.0</v>
      </c>
      <c r="C2371" s="311" t="s">
        <v>1241</v>
      </c>
      <c r="D2371" s="61" t="s">
        <v>10978</v>
      </c>
      <c r="E2371" s="141" t="s">
        <v>10979</v>
      </c>
      <c r="F2371" s="315"/>
      <c r="G2371" s="291"/>
      <c r="H2371" s="89"/>
      <c r="I2371" s="89"/>
    </row>
    <row r="2372">
      <c r="A2372" s="309" t="s">
        <v>10959</v>
      </c>
      <c r="B2372" s="310">
        <v>201.0</v>
      </c>
      <c r="C2372" s="311" t="s">
        <v>1308</v>
      </c>
      <c r="D2372" s="61" t="s">
        <v>10980</v>
      </c>
      <c r="E2372" s="141" t="s">
        <v>10981</v>
      </c>
      <c r="F2372" s="315"/>
      <c r="G2372" s="291"/>
      <c r="H2372" s="89"/>
      <c r="I2372" s="89"/>
    </row>
    <row r="2373">
      <c r="A2373" s="309" t="s">
        <v>10959</v>
      </c>
      <c r="B2373" s="310">
        <v>208.0</v>
      </c>
      <c r="C2373" s="311" t="s">
        <v>1269</v>
      </c>
      <c r="D2373" s="61" t="s">
        <v>10982</v>
      </c>
      <c r="E2373" s="141" t="s">
        <v>10983</v>
      </c>
      <c r="F2373" s="315"/>
      <c r="G2373" s="291"/>
      <c r="H2373" s="89"/>
      <c r="I2373" s="89"/>
    </row>
    <row r="2374">
      <c r="A2374" s="309" t="s">
        <v>10959</v>
      </c>
      <c r="B2374" s="310">
        <v>215.0</v>
      </c>
      <c r="C2374" s="311" t="s">
        <v>1308</v>
      </c>
      <c r="D2374" s="61" t="s">
        <v>10984</v>
      </c>
      <c r="E2374" s="141" t="s">
        <v>10985</v>
      </c>
      <c r="F2374" s="315"/>
      <c r="G2374" s="291"/>
      <c r="H2374" s="89"/>
      <c r="I2374" s="89"/>
    </row>
    <row r="2375">
      <c r="A2375" s="309" t="s">
        <v>10959</v>
      </c>
      <c r="B2375" s="310">
        <v>221.0</v>
      </c>
      <c r="C2375" s="311" t="s">
        <v>1269</v>
      </c>
      <c r="D2375" s="61" t="s">
        <v>10986</v>
      </c>
      <c r="E2375" s="141" t="s">
        <v>10987</v>
      </c>
      <c r="F2375" s="315"/>
      <c r="G2375" s="291"/>
      <c r="H2375" s="89"/>
      <c r="I2375" s="89"/>
    </row>
    <row r="2376">
      <c r="A2376" s="309" t="s">
        <v>10959</v>
      </c>
      <c r="B2376" s="310">
        <v>228.0</v>
      </c>
      <c r="C2376" s="311" t="s">
        <v>1308</v>
      </c>
      <c r="D2376" s="61" t="s">
        <v>10988</v>
      </c>
      <c r="E2376" s="141" t="s">
        <v>10989</v>
      </c>
      <c r="F2376" s="315"/>
      <c r="G2376" s="291"/>
      <c r="H2376" s="89"/>
      <c r="I2376" s="89"/>
    </row>
    <row r="2377">
      <c r="A2377" s="309" t="s">
        <v>10959</v>
      </c>
      <c r="B2377" s="310">
        <v>236.0</v>
      </c>
      <c r="C2377" s="311" t="s">
        <v>2190</v>
      </c>
      <c r="D2377" s="61" t="s">
        <v>10990</v>
      </c>
      <c r="E2377" s="141" t="s">
        <v>10991</v>
      </c>
      <c r="F2377" s="315"/>
      <c r="G2377" s="291"/>
      <c r="H2377" s="89"/>
      <c r="I2377" s="89"/>
    </row>
    <row r="2378">
      <c r="A2378" s="309" t="s">
        <v>10959</v>
      </c>
      <c r="B2378" s="310">
        <v>241.0</v>
      </c>
      <c r="C2378" s="311" t="s">
        <v>2180</v>
      </c>
      <c r="D2378" s="61" t="s">
        <v>10992</v>
      </c>
      <c r="E2378" s="141" t="s">
        <v>10993</v>
      </c>
      <c r="F2378" s="315"/>
      <c r="G2378" s="291"/>
      <c r="H2378" s="89"/>
      <c r="I2378" s="89"/>
    </row>
    <row r="2379">
      <c r="A2379" s="309" t="s">
        <v>10959</v>
      </c>
      <c r="B2379" s="310">
        <v>249.0</v>
      </c>
      <c r="C2379" s="311" t="s">
        <v>1269</v>
      </c>
      <c r="D2379" s="61" t="s">
        <v>10994</v>
      </c>
      <c r="E2379" s="141" t="s">
        <v>10995</v>
      </c>
      <c r="F2379" s="315"/>
      <c r="G2379" s="291"/>
      <c r="H2379" s="89"/>
      <c r="I2379" s="89"/>
    </row>
    <row r="2380">
      <c r="A2380" s="309" t="s">
        <v>10959</v>
      </c>
      <c r="B2380" s="310">
        <v>254.0</v>
      </c>
      <c r="C2380" s="311" t="s">
        <v>1269</v>
      </c>
      <c r="D2380" s="61" t="s">
        <v>10996</v>
      </c>
      <c r="E2380" s="141" t="s">
        <v>10997</v>
      </c>
      <c r="F2380" s="315"/>
      <c r="G2380" s="291"/>
      <c r="H2380" s="89"/>
      <c r="I2380" s="89"/>
    </row>
    <row r="2381">
      <c r="A2381" s="309" t="s">
        <v>10959</v>
      </c>
      <c r="B2381" s="310">
        <v>259.0</v>
      </c>
      <c r="C2381" s="311" t="s">
        <v>1269</v>
      </c>
      <c r="D2381" s="61" t="s">
        <v>10998</v>
      </c>
      <c r="E2381" s="141" t="s">
        <v>10999</v>
      </c>
      <c r="F2381" s="315"/>
      <c r="G2381" s="291"/>
      <c r="H2381" s="89"/>
      <c r="I2381" s="89"/>
    </row>
    <row r="2382">
      <c r="A2382" s="309" t="s">
        <v>10959</v>
      </c>
      <c r="B2382" s="310">
        <v>267.0</v>
      </c>
      <c r="C2382" s="311" t="s">
        <v>2200</v>
      </c>
      <c r="D2382" s="61" t="s">
        <v>11000</v>
      </c>
      <c r="E2382" s="141" t="s">
        <v>11001</v>
      </c>
      <c r="F2382" s="315"/>
      <c r="G2382" s="291"/>
      <c r="H2382" s="89"/>
      <c r="I2382" s="89"/>
    </row>
    <row r="2383">
      <c r="A2383" s="309" t="s">
        <v>10959</v>
      </c>
      <c r="B2383" s="310">
        <v>275.0</v>
      </c>
      <c r="C2383" s="311" t="s">
        <v>1312</v>
      </c>
      <c r="D2383" s="61" t="s">
        <v>11002</v>
      </c>
      <c r="E2383" s="141" t="s">
        <v>11003</v>
      </c>
      <c r="F2383" s="315"/>
      <c r="G2383" s="291"/>
      <c r="H2383" s="89"/>
      <c r="I2383" s="89"/>
    </row>
    <row r="2384">
      <c r="A2384" s="309" t="s">
        <v>10959</v>
      </c>
      <c r="B2384" s="310">
        <v>281.0</v>
      </c>
      <c r="C2384" s="311" t="s">
        <v>1269</v>
      </c>
      <c r="D2384" s="61" t="s">
        <v>11004</v>
      </c>
      <c r="E2384" s="141" t="s">
        <v>11005</v>
      </c>
      <c r="F2384" s="315"/>
      <c r="G2384" s="291"/>
      <c r="H2384" s="89"/>
      <c r="I2384" s="89"/>
    </row>
    <row r="2385">
      <c r="A2385" s="309" t="s">
        <v>10959</v>
      </c>
      <c r="B2385" s="310">
        <v>287.0</v>
      </c>
      <c r="C2385" s="311" t="s">
        <v>1818</v>
      </c>
      <c r="D2385" s="61" t="s">
        <v>11006</v>
      </c>
      <c r="E2385" s="141" t="s">
        <v>11007</v>
      </c>
      <c r="F2385" s="315"/>
      <c r="G2385" s="291"/>
      <c r="H2385" s="89"/>
      <c r="I2385" s="89"/>
    </row>
    <row r="2386">
      <c r="A2386" s="309" t="s">
        <v>10959</v>
      </c>
      <c r="B2386" s="310">
        <v>293.0</v>
      </c>
      <c r="C2386" s="311" t="s">
        <v>1269</v>
      </c>
      <c r="D2386" s="61" t="s">
        <v>11008</v>
      </c>
      <c r="E2386" s="141" t="s">
        <v>11009</v>
      </c>
      <c r="F2386" s="315"/>
      <c r="G2386" s="291"/>
      <c r="H2386" s="89"/>
      <c r="I2386" s="89"/>
    </row>
    <row r="2387">
      <c r="A2387" s="309" t="s">
        <v>10959</v>
      </c>
      <c r="B2387" s="310">
        <v>298.0</v>
      </c>
      <c r="C2387" s="311" t="s">
        <v>1269</v>
      </c>
      <c r="D2387" s="61" t="s">
        <v>11010</v>
      </c>
      <c r="E2387" s="141" t="s">
        <v>11011</v>
      </c>
      <c r="F2387" s="315"/>
      <c r="G2387" s="291"/>
      <c r="H2387" s="89"/>
      <c r="I2387" s="89"/>
    </row>
    <row r="2388">
      <c r="A2388" s="309" t="s">
        <v>10959</v>
      </c>
      <c r="B2388" s="310">
        <v>304.0</v>
      </c>
      <c r="C2388" s="311" t="s">
        <v>1269</v>
      </c>
      <c r="D2388" s="61" t="s">
        <v>11012</v>
      </c>
      <c r="E2388" s="141" t="s">
        <v>11013</v>
      </c>
      <c r="F2388" s="315"/>
      <c r="G2388" s="291"/>
      <c r="H2388" s="89"/>
      <c r="I2388" s="89"/>
    </row>
    <row r="2389">
      <c r="A2389" s="309" t="s">
        <v>10959</v>
      </c>
      <c r="B2389" s="310">
        <v>318.0</v>
      </c>
      <c r="C2389" s="311" t="s">
        <v>1312</v>
      </c>
      <c r="D2389" s="61" t="s">
        <v>11014</v>
      </c>
      <c r="E2389" s="141" t="s">
        <v>11015</v>
      </c>
      <c r="F2389" s="315"/>
      <c r="G2389" s="291"/>
      <c r="H2389" s="89"/>
      <c r="I2389" s="89"/>
    </row>
    <row r="2390">
      <c r="A2390" s="326" t="s">
        <v>11016</v>
      </c>
      <c r="B2390" s="327">
        <v>65.0</v>
      </c>
      <c r="C2390" s="328" t="s">
        <v>1269</v>
      </c>
      <c r="D2390" s="52" t="s">
        <v>11017</v>
      </c>
      <c r="E2390" s="77" t="s">
        <v>11018</v>
      </c>
      <c r="F2390" s="339"/>
      <c r="G2390" s="337"/>
      <c r="H2390" s="147"/>
      <c r="I2390" s="147"/>
    </row>
    <row r="2391">
      <c r="A2391" s="309" t="s">
        <v>11016</v>
      </c>
      <c r="B2391" s="310">
        <v>70.0</v>
      </c>
      <c r="C2391" s="311" t="s">
        <v>1269</v>
      </c>
      <c r="D2391" s="61" t="s">
        <v>11019</v>
      </c>
      <c r="E2391" s="141" t="s">
        <v>11020</v>
      </c>
      <c r="F2391" s="315"/>
      <c r="G2391" s="291"/>
      <c r="H2391" s="89"/>
      <c r="I2391" s="89"/>
    </row>
    <row r="2392">
      <c r="A2392" s="309" t="s">
        <v>11016</v>
      </c>
      <c r="B2392" s="310">
        <v>81.0</v>
      </c>
      <c r="C2392" s="311" t="s">
        <v>1818</v>
      </c>
      <c r="D2392" s="48" t="s">
        <v>11021</v>
      </c>
      <c r="E2392" s="141" t="s">
        <v>11022</v>
      </c>
      <c r="F2392" s="315"/>
      <c r="G2392" s="291"/>
      <c r="H2392" s="89"/>
      <c r="I2392" s="89"/>
    </row>
    <row r="2393">
      <c r="A2393" s="309" t="s">
        <v>11016</v>
      </c>
      <c r="B2393" s="310">
        <v>114.0</v>
      </c>
      <c r="C2393" s="311" t="s">
        <v>1269</v>
      </c>
      <c r="D2393" s="48" t="s">
        <v>11023</v>
      </c>
      <c r="E2393" s="141" t="s">
        <v>11024</v>
      </c>
      <c r="F2393" s="315"/>
      <c r="G2393" s="291"/>
      <c r="H2393" s="89"/>
      <c r="I2393" s="89"/>
    </row>
    <row r="2394">
      <c r="A2394" s="309" t="s">
        <v>11016</v>
      </c>
      <c r="B2394" s="310">
        <v>118.0</v>
      </c>
      <c r="C2394" s="311" t="s">
        <v>1269</v>
      </c>
      <c r="D2394" s="61" t="s">
        <v>11025</v>
      </c>
      <c r="E2394" s="141" t="s">
        <v>11026</v>
      </c>
      <c r="F2394" s="315"/>
      <c r="G2394" s="291"/>
      <c r="H2394" s="89"/>
      <c r="I2394" s="89"/>
    </row>
    <row r="2395">
      <c r="A2395" s="309" t="s">
        <v>11016</v>
      </c>
      <c r="B2395" s="310">
        <v>132.0</v>
      </c>
      <c r="C2395" s="311" t="s">
        <v>1312</v>
      </c>
      <c r="D2395" s="61" t="s">
        <v>11027</v>
      </c>
      <c r="E2395" s="141" t="s">
        <v>11028</v>
      </c>
      <c r="F2395" s="315"/>
      <c r="G2395" s="291"/>
      <c r="H2395" s="89"/>
      <c r="I2395" s="89"/>
    </row>
    <row r="2396">
      <c r="A2396" s="309" t="s">
        <v>11016</v>
      </c>
      <c r="B2396" s="310">
        <v>139.0</v>
      </c>
      <c r="C2396" s="311" t="s">
        <v>2180</v>
      </c>
      <c r="D2396" s="61" t="s">
        <v>11029</v>
      </c>
      <c r="E2396" s="141" t="s">
        <v>11030</v>
      </c>
      <c r="F2396" s="315"/>
      <c r="G2396" s="291"/>
      <c r="H2396" s="89"/>
      <c r="I2396" s="89"/>
    </row>
    <row r="2397">
      <c r="A2397" s="309" t="s">
        <v>11016</v>
      </c>
      <c r="B2397" s="310">
        <v>145.0</v>
      </c>
      <c r="C2397" s="311" t="s">
        <v>1308</v>
      </c>
      <c r="D2397" s="61" t="s">
        <v>11031</v>
      </c>
      <c r="E2397" s="141" t="s">
        <v>11032</v>
      </c>
      <c r="F2397" s="315"/>
      <c r="G2397" s="291"/>
      <c r="H2397" s="89"/>
      <c r="I2397" s="89"/>
    </row>
    <row r="2398">
      <c r="A2398" s="309" t="s">
        <v>11016</v>
      </c>
      <c r="B2398" s="310">
        <v>150.0</v>
      </c>
      <c r="C2398" s="311" t="s">
        <v>1818</v>
      </c>
      <c r="D2398" s="61" t="s">
        <v>11033</v>
      </c>
      <c r="E2398" s="141" t="s">
        <v>11034</v>
      </c>
      <c r="F2398" s="315"/>
      <c r="G2398" s="291"/>
      <c r="H2398" s="89"/>
      <c r="I2398" s="89"/>
    </row>
    <row r="2399">
      <c r="A2399" s="309" t="s">
        <v>11016</v>
      </c>
      <c r="B2399" s="310">
        <v>158.0</v>
      </c>
      <c r="C2399" s="311" t="s">
        <v>1798</v>
      </c>
      <c r="D2399" s="61" t="s">
        <v>11035</v>
      </c>
      <c r="E2399" s="141" t="s">
        <v>11036</v>
      </c>
      <c r="F2399" s="315"/>
      <c r="G2399" s="291"/>
      <c r="H2399" s="89"/>
      <c r="I2399" s="89"/>
    </row>
    <row r="2400">
      <c r="A2400" s="309" t="s">
        <v>11016</v>
      </c>
      <c r="B2400" s="310">
        <v>164.0</v>
      </c>
      <c r="C2400" s="311" t="s">
        <v>1241</v>
      </c>
      <c r="D2400" s="61" t="s">
        <v>11037</v>
      </c>
      <c r="E2400" s="141" t="s">
        <v>8595</v>
      </c>
      <c r="F2400" s="315"/>
      <c r="G2400" s="291"/>
      <c r="H2400" s="89"/>
      <c r="I2400" s="89"/>
    </row>
    <row r="2401">
      <c r="A2401" s="309" t="s">
        <v>11016</v>
      </c>
      <c r="B2401" s="310">
        <v>171.0</v>
      </c>
      <c r="C2401" s="311" t="s">
        <v>1798</v>
      </c>
      <c r="D2401" s="61" t="s">
        <v>11038</v>
      </c>
      <c r="E2401" s="141" t="s">
        <v>11039</v>
      </c>
      <c r="F2401" s="315"/>
      <c r="G2401" s="291"/>
      <c r="H2401" s="89"/>
      <c r="I2401" s="89"/>
    </row>
    <row r="2402">
      <c r="A2402" s="309" t="s">
        <v>11016</v>
      </c>
      <c r="B2402" s="310">
        <v>180.0</v>
      </c>
      <c r="C2402" s="311" t="s">
        <v>1308</v>
      </c>
      <c r="D2402" s="61" t="s">
        <v>11040</v>
      </c>
      <c r="E2402" s="141" t="s">
        <v>11041</v>
      </c>
      <c r="F2402" s="315"/>
      <c r="G2402" s="291"/>
      <c r="H2402" s="89"/>
      <c r="I2402" s="89"/>
    </row>
    <row r="2403">
      <c r="A2403" s="326" t="s">
        <v>642</v>
      </c>
      <c r="B2403" s="327">
        <v>86.0</v>
      </c>
      <c r="C2403" s="328" t="s">
        <v>1250</v>
      </c>
      <c r="D2403" s="52" t="s">
        <v>6786</v>
      </c>
      <c r="E2403" s="77" t="s">
        <v>6787</v>
      </c>
      <c r="F2403" s="408" t="s">
        <v>11042</v>
      </c>
      <c r="G2403" s="337"/>
      <c r="H2403" s="147"/>
      <c r="I2403" s="147"/>
    </row>
    <row r="2404">
      <c r="A2404" s="309" t="s">
        <v>642</v>
      </c>
      <c r="B2404" s="310">
        <v>120.0</v>
      </c>
      <c r="C2404" s="311" t="s">
        <v>1312</v>
      </c>
      <c r="D2404" s="61" t="s">
        <v>11043</v>
      </c>
      <c r="E2404" s="141" t="s">
        <v>6790</v>
      </c>
      <c r="F2404" s="312" t="s">
        <v>11044</v>
      </c>
      <c r="G2404" s="291"/>
      <c r="H2404" s="89"/>
      <c r="I2404" s="89"/>
    </row>
    <row r="2405">
      <c r="A2405" s="309" t="s">
        <v>642</v>
      </c>
      <c r="B2405" s="310">
        <v>128.0</v>
      </c>
      <c r="C2405" s="311" t="s">
        <v>6791</v>
      </c>
      <c r="D2405" s="61" t="s">
        <v>6792</v>
      </c>
      <c r="E2405" s="141" t="s">
        <v>10413</v>
      </c>
      <c r="F2405" s="315"/>
      <c r="G2405" s="291"/>
      <c r="H2405" s="89"/>
      <c r="I2405" s="89"/>
    </row>
    <row r="2406">
      <c r="A2406" s="309" t="s">
        <v>642</v>
      </c>
      <c r="B2406" s="310">
        <v>134.0</v>
      </c>
      <c r="C2406" s="311" t="s">
        <v>6794</v>
      </c>
      <c r="D2406" s="61" t="s">
        <v>6795</v>
      </c>
      <c r="E2406" s="141" t="s">
        <v>11045</v>
      </c>
      <c r="F2406" s="315"/>
      <c r="G2406" s="291"/>
      <c r="H2406" s="89"/>
      <c r="I2406" s="89"/>
    </row>
    <row r="2407">
      <c r="A2407" s="309" t="s">
        <v>642</v>
      </c>
      <c r="B2407" s="310">
        <v>140.0</v>
      </c>
      <c r="C2407" s="311" t="s">
        <v>6797</v>
      </c>
      <c r="D2407" s="61" t="s">
        <v>6798</v>
      </c>
      <c r="E2407" s="141" t="s">
        <v>10415</v>
      </c>
      <c r="F2407" s="315"/>
      <c r="G2407" s="291"/>
      <c r="H2407" s="89"/>
      <c r="I2407" s="89"/>
    </row>
    <row r="2408">
      <c r="A2408" s="309" t="s">
        <v>642</v>
      </c>
      <c r="B2408" s="310">
        <v>146.0</v>
      </c>
      <c r="C2408" s="311" t="s">
        <v>6800</v>
      </c>
      <c r="D2408" s="61" t="s">
        <v>6801</v>
      </c>
      <c r="E2408" s="141" t="s">
        <v>6802</v>
      </c>
      <c r="F2408" s="315"/>
      <c r="G2408" s="291"/>
      <c r="H2408" s="89"/>
      <c r="I2408" s="89"/>
    </row>
    <row r="2409">
      <c r="A2409" s="309" t="s">
        <v>642</v>
      </c>
      <c r="B2409" s="310">
        <v>155.0</v>
      </c>
      <c r="C2409" s="311" t="s">
        <v>6803</v>
      </c>
      <c r="D2409" s="61" t="s">
        <v>6804</v>
      </c>
      <c r="E2409" s="141" t="s">
        <v>10420</v>
      </c>
      <c r="F2409" s="315"/>
      <c r="G2409" s="291"/>
      <c r="H2409" s="89"/>
      <c r="I2409" s="89"/>
    </row>
    <row r="2410">
      <c r="A2410" s="309" t="s">
        <v>642</v>
      </c>
      <c r="B2410" s="310">
        <v>161.0</v>
      </c>
      <c r="C2410" s="311" t="s">
        <v>2200</v>
      </c>
      <c r="D2410" s="61" t="s">
        <v>11046</v>
      </c>
      <c r="E2410" s="141" t="s">
        <v>11047</v>
      </c>
      <c r="F2410" s="315"/>
      <c r="G2410" s="291"/>
      <c r="H2410" s="89"/>
      <c r="I2410" s="89"/>
    </row>
    <row r="2411">
      <c r="A2411" s="309" t="s">
        <v>642</v>
      </c>
      <c r="B2411" s="310">
        <v>166.0</v>
      </c>
      <c r="C2411" s="311" t="s">
        <v>1798</v>
      </c>
      <c r="D2411" s="61" t="s">
        <v>11048</v>
      </c>
      <c r="E2411" s="141" t="s">
        <v>11049</v>
      </c>
      <c r="F2411" s="315"/>
      <c r="G2411" s="291"/>
      <c r="H2411" s="89"/>
      <c r="I2411" s="89"/>
    </row>
    <row r="2412">
      <c r="A2412" s="309" t="s">
        <v>642</v>
      </c>
      <c r="B2412" s="310">
        <v>175.0</v>
      </c>
      <c r="C2412" s="311" t="s">
        <v>1308</v>
      </c>
      <c r="D2412" s="61" t="s">
        <v>11050</v>
      </c>
      <c r="E2412" s="141" t="s">
        <v>11051</v>
      </c>
      <c r="F2412" s="315"/>
      <c r="G2412" s="291"/>
      <c r="H2412" s="89"/>
      <c r="I2412" s="89"/>
    </row>
    <row r="2413">
      <c r="A2413" s="309" t="s">
        <v>642</v>
      </c>
      <c r="B2413" s="310">
        <v>178.0</v>
      </c>
      <c r="C2413" s="311" t="s">
        <v>1241</v>
      </c>
      <c r="D2413" s="61" t="s">
        <v>11052</v>
      </c>
      <c r="E2413" s="141" t="s">
        <v>11053</v>
      </c>
      <c r="F2413" s="315"/>
      <c r="G2413" s="291"/>
      <c r="H2413" s="89"/>
      <c r="I2413" s="89"/>
    </row>
    <row r="2414">
      <c r="A2414" s="309" t="s">
        <v>642</v>
      </c>
      <c r="B2414" s="310">
        <v>186.0</v>
      </c>
      <c r="C2414" s="311" t="s">
        <v>6791</v>
      </c>
      <c r="D2414" s="61" t="s">
        <v>11054</v>
      </c>
      <c r="E2414" s="141" t="s">
        <v>11055</v>
      </c>
      <c r="F2414" s="315"/>
      <c r="G2414" s="291"/>
      <c r="H2414" s="89"/>
      <c r="I2414" s="89"/>
    </row>
    <row r="2415">
      <c r="A2415" s="309" t="s">
        <v>642</v>
      </c>
      <c r="B2415" s="310">
        <v>192.0</v>
      </c>
      <c r="C2415" s="311" t="s">
        <v>6791</v>
      </c>
      <c r="D2415" s="61" t="s">
        <v>11056</v>
      </c>
      <c r="E2415" s="141" t="s">
        <v>11057</v>
      </c>
      <c r="F2415" s="315"/>
      <c r="G2415" s="291"/>
      <c r="H2415" s="89"/>
      <c r="I2415" s="89"/>
    </row>
    <row r="2416">
      <c r="A2416" s="309" t="s">
        <v>642</v>
      </c>
      <c r="B2416" s="310">
        <v>196.0</v>
      </c>
      <c r="C2416" s="311" t="s">
        <v>2200</v>
      </c>
      <c r="D2416" s="61" t="s">
        <v>11058</v>
      </c>
      <c r="E2416" s="141" t="s">
        <v>11059</v>
      </c>
      <c r="F2416" s="315"/>
      <c r="G2416" s="291"/>
      <c r="H2416" s="89"/>
      <c r="I2416" s="89"/>
    </row>
    <row r="2417">
      <c r="A2417" s="309" t="s">
        <v>642</v>
      </c>
      <c r="B2417" s="310">
        <v>200.0</v>
      </c>
      <c r="C2417" s="311" t="s">
        <v>6791</v>
      </c>
      <c r="D2417" s="61" t="s">
        <v>11060</v>
      </c>
      <c r="E2417" s="141" t="s">
        <v>11061</v>
      </c>
      <c r="F2417" s="315"/>
      <c r="G2417" s="291"/>
      <c r="H2417" s="89"/>
      <c r="I2417" s="89"/>
    </row>
    <row r="2418">
      <c r="A2418" s="309" t="s">
        <v>642</v>
      </c>
      <c r="B2418" s="310">
        <v>204.0</v>
      </c>
      <c r="C2418" s="311" t="s">
        <v>2200</v>
      </c>
      <c r="D2418" s="61" t="s">
        <v>11062</v>
      </c>
      <c r="E2418" s="141" t="s">
        <v>11063</v>
      </c>
      <c r="F2418" s="315"/>
      <c r="G2418" s="291"/>
      <c r="H2418" s="89"/>
      <c r="I2418" s="89"/>
    </row>
    <row r="2419">
      <c r="A2419" s="309" t="s">
        <v>642</v>
      </c>
      <c r="B2419" s="310">
        <v>209.0</v>
      </c>
      <c r="C2419" s="311" t="s">
        <v>6791</v>
      </c>
      <c r="D2419" s="61" t="s">
        <v>11064</v>
      </c>
      <c r="E2419" s="141" t="s">
        <v>11065</v>
      </c>
      <c r="F2419" s="315"/>
      <c r="G2419" s="291"/>
      <c r="H2419" s="89"/>
      <c r="I2419" s="89"/>
    </row>
    <row r="2420">
      <c r="A2420" s="309" t="s">
        <v>642</v>
      </c>
      <c r="B2420" s="310">
        <v>213.0</v>
      </c>
      <c r="C2420" s="311" t="s">
        <v>1312</v>
      </c>
      <c r="D2420" s="61" t="s">
        <v>11066</v>
      </c>
      <c r="E2420" s="141" t="s">
        <v>11067</v>
      </c>
      <c r="F2420" s="315"/>
      <c r="G2420" s="291"/>
      <c r="H2420" s="89"/>
      <c r="I2420" s="89"/>
    </row>
    <row r="2421">
      <c r="A2421" s="309" t="s">
        <v>642</v>
      </c>
      <c r="B2421" s="310">
        <v>218.0</v>
      </c>
      <c r="C2421" s="311" t="s">
        <v>2200</v>
      </c>
      <c r="D2421" s="61" t="s">
        <v>11068</v>
      </c>
      <c r="E2421" s="141" t="s">
        <v>11069</v>
      </c>
      <c r="F2421" s="315"/>
      <c r="G2421" s="291"/>
      <c r="H2421" s="89"/>
      <c r="I2421" s="89"/>
    </row>
    <row r="2422">
      <c r="A2422" s="309" t="s">
        <v>642</v>
      </c>
      <c r="B2422" s="310">
        <v>222.0</v>
      </c>
      <c r="C2422" s="311" t="s">
        <v>6791</v>
      </c>
      <c r="D2422" s="61" t="s">
        <v>11070</v>
      </c>
      <c r="E2422" s="141" t="s">
        <v>11071</v>
      </c>
      <c r="F2422" s="315"/>
      <c r="G2422" s="291"/>
      <c r="H2422" s="89"/>
      <c r="I2422" s="89"/>
    </row>
    <row r="2423">
      <c r="A2423" s="309" t="s">
        <v>642</v>
      </c>
      <c r="B2423" s="310">
        <v>228.0</v>
      </c>
      <c r="C2423" s="311" t="s">
        <v>6791</v>
      </c>
      <c r="D2423" s="61" t="s">
        <v>6792</v>
      </c>
      <c r="E2423" s="141" t="s">
        <v>6793</v>
      </c>
      <c r="F2423" s="315"/>
      <c r="G2423" s="291"/>
      <c r="H2423" s="89"/>
      <c r="I2423" s="89"/>
    </row>
    <row r="2424">
      <c r="A2424" s="309" t="s">
        <v>642</v>
      </c>
      <c r="B2424" s="310">
        <v>239.0</v>
      </c>
      <c r="C2424" s="311" t="s">
        <v>6791</v>
      </c>
      <c r="D2424" s="61" t="s">
        <v>11072</v>
      </c>
      <c r="E2424" s="141" t="s">
        <v>6887</v>
      </c>
      <c r="F2424" s="315"/>
      <c r="G2424" s="291"/>
      <c r="H2424" s="89"/>
      <c r="I2424" s="89"/>
    </row>
    <row r="2425">
      <c r="A2425" s="309" t="s">
        <v>642</v>
      </c>
      <c r="B2425" s="310">
        <v>251.0</v>
      </c>
      <c r="C2425" s="311" t="s">
        <v>6791</v>
      </c>
      <c r="D2425" s="61" t="s">
        <v>11073</v>
      </c>
      <c r="E2425" s="141" t="s">
        <v>11074</v>
      </c>
      <c r="F2425" s="315"/>
      <c r="G2425" s="291"/>
      <c r="H2425" s="89"/>
      <c r="I2425" s="89"/>
    </row>
    <row r="2426">
      <c r="A2426" s="309" t="s">
        <v>642</v>
      </c>
      <c r="B2426" s="310">
        <v>258.0</v>
      </c>
      <c r="C2426" s="311" t="s">
        <v>6794</v>
      </c>
      <c r="D2426" s="61" t="s">
        <v>11075</v>
      </c>
      <c r="E2426" s="141" t="s">
        <v>11076</v>
      </c>
      <c r="F2426" s="315"/>
      <c r="G2426" s="291"/>
      <c r="H2426" s="89"/>
      <c r="I2426" s="89"/>
    </row>
    <row r="2427">
      <c r="A2427" s="309" t="s">
        <v>642</v>
      </c>
      <c r="B2427" s="310">
        <v>262.0</v>
      </c>
      <c r="C2427" s="311" t="s">
        <v>6800</v>
      </c>
      <c r="D2427" s="61" t="s">
        <v>6826</v>
      </c>
      <c r="E2427" s="141" t="s">
        <v>11077</v>
      </c>
      <c r="F2427" s="315"/>
      <c r="G2427" s="291"/>
      <c r="H2427" s="89"/>
      <c r="I2427" s="89"/>
    </row>
    <row r="2428">
      <c r="A2428" s="309" t="s">
        <v>642</v>
      </c>
      <c r="B2428" s="310">
        <v>267.0</v>
      </c>
      <c r="C2428" s="311" t="s">
        <v>6794</v>
      </c>
      <c r="D2428" s="61" t="s">
        <v>11078</v>
      </c>
      <c r="E2428" s="141" t="s">
        <v>11079</v>
      </c>
      <c r="F2428" s="315"/>
      <c r="G2428" s="291"/>
      <c r="H2428" s="89"/>
      <c r="I2428" s="89"/>
    </row>
    <row r="2429">
      <c r="A2429" s="309" t="s">
        <v>642</v>
      </c>
      <c r="B2429" s="310">
        <v>283.0</v>
      </c>
      <c r="C2429" s="311" t="s">
        <v>6797</v>
      </c>
      <c r="D2429" s="61" t="s">
        <v>11080</v>
      </c>
      <c r="E2429" s="141" t="s">
        <v>11081</v>
      </c>
      <c r="F2429" s="315"/>
      <c r="G2429" s="291"/>
      <c r="H2429" s="89"/>
      <c r="I2429" s="89"/>
    </row>
    <row r="2430">
      <c r="A2430" s="309" t="s">
        <v>642</v>
      </c>
      <c r="B2430" s="310">
        <v>290.0</v>
      </c>
      <c r="C2430" s="311" t="s">
        <v>55</v>
      </c>
      <c r="D2430" s="61" t="s">
        <v>11082</v>
      </c>
      <c r="E2430" s="141" t="s">
        <v>11083</v>
      </c>
      <c r="F2430" s="315"/>
      <c r="G2430" s="291"/>
      <c r="H2430" s="89"/>
      <c r="I2430" s="89"/>
    </row>
    <row r="2431">
      <c r="A2431" s="309" t="s">
        <v>642</v>
      </c>
      <c r="B2431" s="310">
        <v>297.0</v>
      </c>
      <c r="C2431" s="311" t="s">
        <v>6791</v>
      </c>
      <c r="D2431" s="61" t="s">
        <v>11084</v>
      </c>
      <c r="E2431" s="141" t="s">
        <v>11085</v>
      </c>
      <c r="F2431" s="315"/>
      <c r="G2431" s="291"/>
      <c r="H2431" s="89"/>
      <c r="I2431" s="89"/>
    </row>
    <row r="2432">
      <c r="A2432" s="309" t="s">
        <v>642</v>
      </c>
      <c r="B2432" s="310">
        <v>305.0</v>
      </c>
      <c r="C2432" s="311" t="s">
        <v>6791</v>
      </c>
      <c r="D2432" s="61" t="s">
        <v>11086</v>
      </c>
      <c r="E2432" s="141" t="s">
        <v>11087</v>
      </c>
      <c r="F2432" s="315"/>
      <c r="G2432" s="291"/>
      <c r="H2432" s="89"/>
      <c r="I2432" s="89"/>
    </row>
    <row r="2433">
      <c r="A2433" s="309" t="s">
        <v>642</v>
      </c>
      <c r="B2433" s="310">
        <v>311.0</v>
      </c>
      <c r="C2433" s="311" t="s">
        <v>2190</v>
      </c>
      <c r="D2433" s="61" t="s">
        <v>11088</v>
      </c>
      <c r="E2433" s="141" t="s">
        <v>11089</v>
      </c>
      <c r="F2433" s="315"/>
      <c r="G2433" s="291"/>
      <c r="H2433" s="89"/>
      <c r="I2433" s="89"/>
    </row>
    <row r="2434">
      <c r="A2434" s="309" t="s">
        <v>642</v>
      </c>
      <c r="B2434" s="310">
        <v>318.0</v>
      </c>
      <c r="C2434" s="311" t="s">
        <v>6791</v>
      </c>
      <c r="D2434" s="61" t="s">
        <v>11090</v>
      </c>
      <c r="E2434" s="141" t="s">
        <v>11091</v>
      </c>
      <c r="F2434" s="315"/>
      <c r="G2434" s="291"/>
      <c r="H2434" s="89"/>
      <c r="I2434" s="89"/>
    </row>
    <row r="2435">
      <c r="A2435" s="309" t="s">
        <v>642</v>
      </c>
      <c r="B2435" s="310">
        <v>329.0</v>
      </c>
      <c r="C2435" s="311" t="s">
        <v>6791</v>
      </c>
      <c r="D2435" s="61" t="s">
        <v>11092</v>
      </c>
      <c r="E2435" s="141" t="s">
        <v>11093</v>
      </c>
      <c r="F2435" s="315"/>
      <c r="G2435" s="291"/>
      <c r="H2435" s="89"/>
      <c r="I2435" s="89"/>
    </row>
    <row r="2436">
      <c r="A2436" s="309" t="s">
        <v>642</v>
      </c>
      <c r="B2436" s="310">
        <v>334.0</v>
      </c>
      <c r="C2436" s="311" t="s">
        <v>6794</v>
      </c>
      <c r="D2436" s="61" t="s">
        <v>11094</v>
      </c>
      <c r="E2436" s="141" t="s">
        <v>11095</v>
      </c>
      <c r="F2436" s="315"/>
      <c r="G2436" s="291"/>
      <c r="H2436" s="89"/>
      <c r="I2436" s="89"/>
    </row>
    <row r="2437">
      <c r="A2437" s="309" t="s">
        <v>642</v>
      </c>
      <c r="B2437" s="310">
        <v>343.0</v>
      </c>
      <c r="C2437" s="311" t="s">
        <v>2180</v>
      </c>
      <c r="D2437" s="61" t="s">
        <v>11096</v>
      </c>
      <c r="E2437" s="141" t="s">
        <v>11097</v>
      </c>
      <c r="F2437" s="315"/>
      <c r="G2437" s="291"/>
      <c r="H2437" s="89"/>
      <c r="I2437" s="89"/>
    </row>
    <row r="2438">
      <c r="A2438" s="309" t="s">
        <v>642</v>
      </c>
      <c r="B2438" s="310">
        <v>348.0</v>
      </c>
      <c r="C2438" s="311" t="s">
        <v>2200</v>
      </c>
      <c r="D2438" s="61" t="s">
        <v>11098</v>
      </c>
      <c r="E2438" s="141" t="s">
        <v>11099</v>
      </c>
      <c r="F2438" s="315"/>
      <c r="G2438" s="291"/>
      <c r="H2438" s="89"/>
      <c r="I2438" s="89"/>
    </row>
    <row r="2439">
      <c r="A2439" s="309" t="s">
        <v>642</v>
      </c>
      <c r="B2439" s="310">
        <v>353.0</v>
      </c>
      <c r="C2439" s="311" t="s">
        <v>1798</v>
      </c>
      <c r="D2439" s="61" t="s">
        <v>11100</v>
      </c>
      <c r="E2439" s="141" t="s">
        <v>11101</v>
      </c>
      <c r="F2439" s="315"/>
      <c r="G2439" s="291"/>
      <c r="H2439" s="89"/>
      <c r="I2439" s="89"/>
    </row>
    <row r="2440">
      <c r="A2440" s="309" t="s">
        <v>642</v>
      </c>
      <c r="B2440" s="310">
        <v>360.0</v>
      </c>
      <c r="C2440" s="311" t="s">
        <v>1818</v>
      </c>
      <c r="D2440" s="61" t="s">
        <v>11102</v>
      </c>
      <c r="E2440" s="141" t="s">
        <v>11103</v>
      </c>
      <c r="F2440" s="315"/>
      <c r="G2440" s="291"/>
      <c r="H2440" s="89"/>
      <c r="I2440" s="89"/>
    </row>
    <row r="2441">
      <c r="A2441" s="326" t="s">
        <v>938</v>
      </c>
      <c r="B2441" s="327">
        <v>68.0</v>
      </c>
      <c r="C2441" s="328" t="s">
        <v>1798</v>
      </c>
      <c r="D2441" s="52" t="s">
        <v>11104</v>
      </c>
      <c r="E2441" s="77" t="s">
        <v>11105</v>
      </c>
      <c r="F2441" s="329" t="s">
        <v>11106</v>
      </c>
      <c r="G2441" s="337"/>
      <c r="H2441" s="147"/>
      <c r="I2441" s="147"/>
    </row>
    <row r="2442">
      <c r="A2442" s="309" t="s">
        <v>938</v>
      </c>
      <c r="B2442" s="310">
        <v>72.0</v>
      </c>
      <c r="C2442" s="311" t="s">
        <v>1308</v>
      </c>
      <c r="D2442" s="61" t="s">
        <v>11107</v>
      </c>
      <c r="E2442" s="141" t="s">
        <v>11108</v>
      </c>
      <c r="F2442" s="315"/>
      <c r="G2442" s="291"/>
      <c r="H2442" s="89"/>
      <c r="I2442" s="89"/>
    </row>
    <row r="2443">
      <c r="A2443" s="309" t="s">
        <v>938</v>
      </c>
      <c r="B2443" s="310">
        <v>77.0</v>
      </c>
      <c r="C2443" s="311" t="s">
        <v>1312</v>
      </c>
      <c r="D2443" s="61" t="s">
        <v>11109</v>
      </c>
      <c r="E2443" s="141" t="s">
        <v>11110</v>
      </c>
      <c r="F2443" s="315"/>
      <c r="G2443" s="291"/>
      <c r="H2443" s="89"/>
      <c r="I2443" s="89"/>
    </row>
    <row r="2444">
      <c r="A2444" s="309" t="s">
        <v>938</v>
      </c>
      <c r="B2444" s="310">
        <v>83.0</v>
      </c>
      <c r="C2444" s="311" t="s">
        <v>1308</v>
      </c>
      <c r="D2444" s="61" t="s">
        <v>11111</v>
      </c>
      <c r="E2444" s="141" t="s">
        <v>11112</v>
      </c>
      <c r="F2444" s="315"/>
      <c r="G2444" s="291"/>
      <c r="H2444" s="89"/>
      <c r="I2444" s="89"/>
    </row>
    <row r="2445">
      <c r="A2445" s="309" t="s">
        <v>938</v>
      </c>
      <c r="B2445" s="310">
        <v>93.0</v>
      </c>
      <c r="C2445" s="311" t="s">
        <v>2190</v>
      </c>
      <c r="D2445" s="61" t="s">
        <v>3227</v>
      </c>
      <c r="E2445" s="141" t="s">
        <v>1571</v>
      </c>
      <c r="F2445" s="315"/>
      <c r="G2445" s="291"/>
      <c r="H2445" s="89"/>
      <c r="I2445" s="89"/>
    </row>
    <row r="2446">
      <c r="A2446" s="309" t="s">
        <v>938</v>
      </c>
      <c r="B2446" s="310">
        <v>99.0</v>
      </c>
      <c r="C2446" s="311" t="s">
        <v>1241</v>
      </c>
      <c r="D2446" s="48" t="s">
        <v>11113</v>
      </c>
      <c r="E2446" s="141" t="s">
        <v>11114</v>
      </c>
      <c r="F2446" s="315"/>
      <c r="G2446" s="291"/>
      <c r="H2446" s="89"/>
      <c r="I2446" s="89"/>
    </row>
    <row r="2447">
      <c r="A2447" s="309" t="s">
        <v>938</v>
      </c>
      <c r="B2447" s="310">
        <v>104.0</v>
      </c>
      <c r="C2447" s="311" t="s">
        <v>2190</v>
      </c>
      <c r="D2447" s="61" t="s">
        <v>11115</v>
      </c>
      <c r="E2447" s="141" t="s">
        <v>11116</v>
      </c>
      <c r="F2447" s="141" t="s">
        <v>11117</v>
      </c>
      <c r="G2447" s="291"/>
      <c r="H2447" s="89"/>
      <c r="I2447" s="89"/>
    </row>
    <row r="2448">
      <c r="A2448" s="309" t="s">
        <v>938</v>
      </c>
      <c r="B2448" s="310">
        <v>107.0</v>
      </c>
      <c r="C2448" s="311" t="s">
        <v>1312</v>
      </c>
      <c r="D2448" s="61" t="s">
        <v>11118</v>
      </c>
      <c r="E2448" s="141" t="s">
        <v>11119</v>
      </c>
      <c r="F2448" s="315"/>
      <c r="G2448" s="291"/>
      <c r="H2448" s="89"/>
      <c r="I2448" s="89"/>
    </row>
    <row r="2449">
      <c r="A2449" s="309" t="s">
        <v>938</v>
      </c>
      <c r="B2449" s="310">
        <v>134.0</v>
      </c>
      <c r="C2449" s="311" t="s">
        <v>1241</v>
      </c>
      <c r="D2449" s="61" t="s">
        <v>11120</v>
      </c>
      <c r="E2449" s="141" t="s">
        <v>11121</v>
      </c>
      <c r="F2449" s="315"/>
      <c r="G2449" s="291"/>
      <c r="H2449" s="89"/>
      <c r="I2449" s="89"/>
    </row>
    <row r="2450">
      <c r="A2450" s="309" t="s">
        <v>938</v>
      </c>
      <c r="B2450" s="310">
        <v>138.0</v>
      </c>
      <c r="C2450" s="311" t="s">
        <v>1308</v>
      </c>
      <c r="D2450" s="61" t="s">
        <v>11122</v>
      </c>
      <c r="E2450" s="141" t="s">
        <v>11123</v>
      </c>
      <c r="F2450" s="315"/>
      <c r="G2450" s="291"/>
      <c r="H2450" s="89"/>
      <c r="I2450" s="89"/>
    </row>
    <row r="2451">
      <c r="A2451" s="309" t="s">
        <v>938</v>
      </c>
      <c r="B2451" s="310">
        <v>144.0</v>
      </c>
      <c r="C2451" s="311" t="s">
        <v>1241</v>
      </c>
      <c r="D2451" s="61" t="s">
        <v>11124</v>
      </c>
      <c r="E2451" s="141" t="s">
        <v>11125</v>
      </c>
      <c r="F2451" s="315"/>
      <c r="G2451" s="291"/>
      <c r="H2451" s="89"/>
      <c r="I2451" s="89"/>
    </row>
    <row r="2452">
      <c r="A2452" s="309" t="s">
        <v>938</v>
      </c>
      <c r="B2452" s="310">
        <v>152.0</v>
      </c>
      <c r="C2452" s="311" t="s">
        <v>1312</v>
      </c>
      <c r="D2452" s="61" t="s">
        <v>11126</v>
      </c>
      <c r="E2452" s="141" t="s">
        <v>11127</v>
      </c>
      <c r="F2452" s="315"/>
      <c r="G2452" s="291"/>
      <c r="H2452" s="89"/>
      <c r="I2452" s="89"/>
    </row>
    <row r="2453">
      <c r="A2453" s="309" t="s">
        <v>938</v>
      </c>
      <c r="B2453" s="310">
        <v>156.0</v>
      </c>
      <c r="C2453" s="311" t="s">
        <v>2190</v>
      </c>
      <c r="D2453" s="61" t="s">
        <v>11128</v>
      </c>
      <c r="E2453" s="141" t="s">
        <v>11129</v>
      </c>
      <c r="F2453" s="315"/>
      <c r="G2453" s="291"/>
      <c r="H2453" s="89"/>
      <c r="I2453" s="89"/>
    </row>
    <row r="2454">
      <c r="A2454" s="309" t="s">
        <v>938</v>
      </c>
      <c r="B2454" s="310">
        <v>162.0</v>
      </c>
      <c r="C2454" s="311" t="s">
        <v>1308</v>
      </c>
      <c r="D2454" s="48" t="s">
        <v>11130</v>
      </c>
      <c r="E2454" s="141" t="s">
        <v>11131</v>
      </c>
      <c r="F2454" s="315"/>
      <c r="G2454" s="291"/>
      <c r="H2454" s="89"/>
      <c r="I2454" s="89"/>
    </row>
    <row r="2455">
      <c r="A2455" s="309" t="s">
        <v>938</v>
      </c>
      <c r="B2455" s="310">
        <v>166.0</v>
      </c>
      <c r="C2455" s="311" t="s">
        <v>1312</v>
      </c>
      <c r="D2455" s="61" t="s">
        <v>11132</v>
      </c>
      <c r="E2455" s="141" t="s">
        <v>11133</v>
      </c>
      <c r="F2455" s="315"/>
      <c r="G2455" s="291"/>
      <c r="H2455" s="89"/>
      <c r="I2455" s="89"/>
    </row>
    <row r="2456">
      <c r="A2456" s="309" t="s">
        <v>938</v>
      </c>
      <c r="B2456" s="310">
        <v>170.0</v>
      </c>
      <c r="C2456" s="311" t="s">
        <v>2200</v>
      </c>
      <c r="D2456" s="61" t="s">
        <v>11134</v>
      </c>
      <c r="E2456" s="141" t="s">
        <v>11135</v>
      </c>
      <c r="F2456" s="315"/>
      <c r="G2456" s="291"/>
      <c r="H2456" s="89"/>
      <c r="I2456" s="89"/>
    </row>
    <row r="2457">
      <c r="A2457" s="309" t="s">
        <v>938</v>
      </c>
      <c r="B2457" s="310">
        <v>178.0</v>
      </c>
      <c r="C2457" s="311" t="s">
        <v>1312</v>
      </c>
      <c r="D2457" s="61" t="s">
        <v>11136</v>
      </c>
      <c r="E2457" s="141" t="s">
        <v>11137</v>
      </c>
      <c r="F2457" s="315"/>
      <c r="G2457" s="291"/>
      <c r="H2457" s="89"/>
      <c r="I2457" s="89"/>
    </row>
    <row r="2458">
      <c r="A2458" s="150" t="s">
        <v>11138</v>
      </c>
      <c r="B2458" s="327">
        <v>14.0</v>
      </c>
      <c r="C2458" s="328" t="s">
        <v>1241</v>
      </c>
      <c r="D2458" s="68" t="s">
        <v>11139</v>
      </c>
      <c r="E2458" s="77" t="s">
        <v>11140</v>
      </c>
      <c r="F2458" s="329" t="s">
        <v>11141</v>
      </c>
      <c r="G2458" s="337"/>
      <c r="H2458" s="147"/>
      <c r="I2458" s="147"/>
    </row>
    <row r="2459">
      <c r="A2459" s="342" t="s">
        <v>11138</v>
      </c>
      <c r="B2459" s="310">
        <v>19.0</v>
      </c>
      <c r="C2459" s="311" t="s">
        <v>1308</v>
      </c>
      <c r="D2459" s="61" t="s">
        <v>11142</v>
      </c>
      <c r="E2459" s="141" t="s">
        <v>11143</v>
      </c>
      <c r="F2459" s="189" t="s">
        <v>2326</v>
      </c>
      <c r="G2459" s="291"/>
      <c r="H2459" s="89"/>
      <c r="I2459" s="89"/>
    </row>
    <row r="2460">
      <c r="A2460" s="342" t="s">
        <v>11138</v>
      </c>
      <c r="B2460" s="310">
        <v>24.0</v>
      </c>
      <c r="C2460" s="311" t="s">
        <v>1312</v>
      </c>
      <c r="D2460" s="61" t="s">
        <v>11144</v>
      </c>
      <c r="E2460" s="141" t="s">
        <v>11145</v>
      </c>
      <c r="F2460" s="189" t="s">
        <v>2329</v>
      </c>
      <c r="G2460" s="291"/>
      <c r="H2460" s="89"/>
      <c r="I2460" s="89"/>
    </row>
    <row r="2461">
      <c r="A2461" s="342" t="s">
        <v>11138</v>
      </c>
      <c r="B2461" s="310">
        <v>29.0</v>
      </c>
      <c r="C2461" s="311" t="s">
        <v>2180</v>
      </c>
      <c r="D2461" s="61" t="s">
        <v>11146</v>
      </c>
      <c r="E2461" s="141" t="s">
        <v>11147</v>
      </c>
      <c r="F2461" s="189"/>
      <c r="G2461" s="291"/>
      <c r="H2461" s="89"/>
      <c r="I2461" s="89"/>
    </row>
    <row r="2462">
      <c r="A2462" s="342" t="s">
        <v>11138</v>
      </c>
      <c r="B2462" s="310">
        <v>34.0</v>
      </c>
      <c r="C2462" s="311" t="s">
        <v>1818</v>
      </c>
      <c r="D2462" s="61" t="s">
        <v>11148</v>
      </c>
      <c r="E2462" s="141" t="s">
        <v>11149</v>
      </c>
      <c r="F2462" s="189"/>
      <c r="G2462" s="291"/>
      <c r="H2462" s="89"/>
      <c r="I2462" s="89"/>
    </row>
    <row r="2463">
      <c r="A2463" s="342" t="s">
        <v>11138</v>
      </c>
      <c r="B2463" s="310">
        <v>39.0</v>
      </c>
      <c r="C2463" s="311" t="s">
        <v>2190</v>
      </c>
      <c r="D2463" s="61" t="s">
        <v>11150</v>
      </c>
      <c r="E2463" s="141" t="s">
        <v>11151</v>
      </c>
      <c r="F2463" s="189"/>
      <c r="G2463" s="291"/>
      <c r="H2463" s="89"/>
      <c r="I2463" s="89"/>
    </row>
    <row r="2464">
      <c r="A2464" s="342" t="s">
        <v>11138</v>
      </c>
      <c r="B2464" s="310">
        <v>44.0</v>
      </c>
      <c r="C2464" s="311" t="s">
        <v>1798</v>
      </c>
      <c r="D2464" s="61" t="s">
        <v>11152</v>
      </c>
      <c r="E2464" s="141" t="s">
        <v>11153</v>
      </c>
      <c r="F2464" s="315"/>
      <c r="G2464" s="291"/>
      <c r="H2464" s="89"/>
      <c r="I2464" s="89"/>
    </row>
    <row r="2465">
      <c r="A2465" s="342" t="s">
        <v>11138</v>
      </c>
      <c r="B2465" s="310">
        <v>49.0</v>
      </c>
      <c r="C2465" s="311" t="s">
        <v>2200</v>
      </c>
      <c r="D2465" s="61" t="s">
        <v>11154</v>
      </c>
      <c r="E2465" s="141" t="s">
        <v>11155</v>
      </c>
      <c r="F2465" s="315"/>
      <c r="G2465" s="291"/>
      <c r="H2465" s="89"/>
      <c r="I2465" s="89"/>
    </row>
    <row r="2466">
      <c r="A2466" s="326" t="s">
        <v>11156</v>
      </c>
      <c r="B2466" s="327">
        <v>42.0</v>
      </c>
      <c r="C2466" s="328" t="s">
        <v>1818</v>
      </c>
      <c r="D2466" s="52" t="s">
        <v>11157</v>
      </c>
      <c r="E2466" s="77" t="s">
        <v>11158</v>
      </c>
      <c r="F2466" s="339"/>
      <c r="G2466" s="337"/>
      <c r="H2466" s="147"/>
      <c r="I2466" s="147"/>
    </row>
    <row r="2467">
      <c r="A2467" s="309" t="s">
        <v>11156</v>
      </c>
      <c r="B2467" s="310">
        <v>48.0</v>
      </c>
      <c r="C2467" s="311" t="s">
        <v>1312</v>
      </c>
      <c r="D2467" s="61" t="s">
        <v>11159</v>
      </c>
      <c r="E2467" s="141" t="s">
        <v>11160</v>
      </c>
      <c r="F2467" s="315"/>
      <c r="G2467" s="291"/>
      <c r="H2467" s="89"/>
      <c r="I2467" s="89"/>
    </row>
    <row r="2468">
      <c r="A2468" s="309" t="s">
        <v>11156</v>
      </c>
      <c r="B2468" s="310">
        <v>53.0</v>
      </c>
      <c r="C2468" s="311" t="s">
        <v>1818</v>
      </c>
      <c r="D2468" s="61" t="s">
        <v>11161</v>
      </c>
      <c r="E2468" s="141" t="s">
        <v>11162</v>
      </c>
      <c r="F2468" s="315"/>
      <c r="G2468" s="291"/>
      <c r="H2468" s="89"/>
      <c r="I2468" s="89"/>
    </row>
    <row r="2469">
      <c r="A2469" s="309" t="s">
        <v>11156</v>
      </c>
      <c r="B2469" s="310">
        <v>58.0</v>
      </c>
      <c r="C2469" s="311" t="s">
        <v>1241</v>
      </c>
      <c r="D2469" s="61" t="s">
        <v>11163</v>
      </c>
      <c r="E2469" s="141" t="s">
        <v>11164</v>
      </c>
      <c r="F2469" s="315"/>
      <c r="G2469" s="291"/>
      <c r="H2469" s="89"/>
      <c r="I2469" s="89"/>
    </row>
    <row r="2470">
      <c r="A2470" s="309" t="s">
        <v>11156</v>
      </c>
      <c r="B2470" s="310">
        <v>64.0</v>
      </c>
      <c r="C2470" s="311" t="s">
        <v>1798</v>
      </c>
      <c r="D2470" s="61" t="s">
        <v>11165</v>
      </c>
      <c r="E2470" s="141" t="s">
        <v>11166</v>
      </c>
      <c r="F2470" s="315"/>
      <c r="G2470" s="291"/>
      <c r="H2470" s="89"/>
      <c r="I2470" s="89"/>
    </row>
    <row r="2471">
      <c r="A2471" s="309" t="s">
        <v>11156</v>
      </c>
      <c r="B2471" s="310">
        <v>81.0</v>
      </c>
      <c r="C2471" s="311" t="s">
        <v>2180</v>
      </c>
      <c r="D2471" s="61" t="s">
        <v>11167</v>
      </c>
      <c r="E2471" s="141" t="s">
        <v>11168</v>
      </c>
      <c r="F2471" s="315"/>
      <c r="G2471" s="291"/>
      <c r="H2471" s="89"/>
      <c r="I2471" s="89"/>
    </row>
    <row r="2472">
      <c r="A2472" s="326" t="s">
        <v>11169</v>
      </c>
      <c r="B2472" s="327">
        <v>29.0</v>
      </c>
      <c r="C2472" s="328" t="s">
        <v>2180</v>
      </c>
      <c r="D2472" s="52" t="s">
        <v>11170</v>
      </c>
      <c r="E2472" s="77" t="s">
        <v>11171</v>
      </c>
      <c r="F2472" s="339"/>
      <c r="G2472" s="337"/>
      <c r="H2472" s="147"/>
      <c r="I2472" s="147"/>
    </row>
    <row r="2473">
      <c r="A2473" s="326" t="s">
        <v>11172</v>
      </c>
      <c r="B2473" s="327">
        <v>78.0</v>
      </c>
      <c r="C2473" s="328" t="s">
        <v>2180</v>
      </c>
      <c r="D2473" s="52" t="s">
        <v>11173</v>
      </c>
      <c r="E2473" s="77" t="s">
        <v>11174</v>
      </c>
      <c r="F2473" s="339"/>
      <c r="G2473" s="337"/>
      <c r="H2473" s="147"/>
      <c r="I2473" s="147"/>
    </row>
    <row r="2474">
      <c r="A2474" s="309" t="s">
        <v>11172</v>
      </c>
      <c r="B2474" s="310">
        <v>115.0</v>
      </c>
      <c r="C2474" s="311" t="s">
        <v>1312</v>
      </c>
      <c r="D2474" s="61" t="s">
        <v>11175</v>
      </c>
      <c r="E2474" s="141" t="s">
        <v>11176</v>
      </c>
      <c r="F2474" s="315"/>
      <c r="G2474" s="291"/>
      <c r="H2474" s="89"/>
      <c r="I2474" s="89"/>
    </row>
    <row r="2475">
      <c r="A2475" s="309" t="s">
        <v>11172</v>
      </c>
      <c r="B2475" s="310">
        <v>191.0</v>
      </c>
      <c r="C2475" s="311" t="s">
        <v>1250</v>
      </c>
      <c r="D2475" s="61" t="s">
        <v>11177</v>
      </c>
      <c r="E2475" s="141" t="s">
        <v>11178</v>
      </c>
      <c r="F2475" s="315"/>
      <c r="G2475" s="291"/>
      <c r="H2475" s="89"/>
      <c r="I2475" s="89"/>
    </row>
    <row r="2476">
      <c r="A2476" s="309" t="s">
        <v>11172</v>
      </c>
      <c r="B2476" s="310">
        <v>218.0</v>
      </c>
      <c r="C2476" s="311" t="s">
        <v>1308</v>
      </c>
      <c r="D2476" s="61" t="s">
        <v>11179</v>
      </c>
      <c r="E2476" s="141" t="s">
        <v>11180</v>
      </c>
      <c r="F2476" s="315"/>
      <c r="G2476" s="291"/>
      <c r="H2476" s="89"/>
      <c r="I2476" s="89"/>
    </row>
    <row r="2477">
      <c r="A2477" s="309" t="s">
        <v>11172</v>
      </c>
      <c r="B2477" s="310">
        <v>224.0</v>
      </c>
      <c r="C2477" s="311" t="s">
        <v>1312</v>
      </c>
      <c r="D2477" s="61" t="s">
        <v>11181</v>
      </c>
      <c r="E2477" s="141" t="s">
        <v>11182</v>
      </c>
      <c r="F2477" s="315"/>
      <c r="G2477" s="291"/>
      <c r="H2477" s="89"/>
      <c r="I2477" s="89"/>
    </row>
    <row r="2478">
      <c r="A2478" s="309" t="s">
        <v>11172</v>
      </c>
      <c r="B2478" s="310">
        <v>234.0</v>
      </c>
      <c r="C2478" s="311" t="s">
        <v>1241</v>
      </c>
      <c r="D2478" s="61" t="s">
        <v>11183</v>
      </c>
      <c r="E2478" s="141" t="s">
        <v>11184</v>
      </c>
      <c r="F2478" s="315"/>
      <c r="G2478" s="291"/>
      <c r="H2478" s="89"/>
      <c r="I2478" s="89"/>
    </row>
    <row r="2479">
      <c r="A2479" s="309" t="s">
        <v>11172</v>
      </c>
      <c r="B2479" s="310">
        <v>239.0</v>
      </c>
      <c r="C2479" s="311" t="s">
        <v>1308</v>
      </c>
      <c r="D2479" s="61" t="s">
        <v>11185</v>
      </c>
      <c r="E2479" s="141" t="s">
        <v>11186</v>
      </c>
      <c r="F2479" s="315"/>
      <c r="G2479" s="291"/>
      <c r="H2479" s="89"/>
      <c r="I2479" s="89"/>
    </row>
    <row r="2480">
      <c r="A2480" s="309" t="s">
        <v>11172</v>
      </c>
      <c r="B2480" s="310">
        <v>247.0</v>
      </c>
      <c r="C2480" s="311" t="s">
        <v>1312</v>
      </c>
      <c r="D2480" s="61" t="s">
        <v>11187</v>
      </c>
      <c r="E2480" s="141" t="s">
        <v>11188</v>
      </c>
      <c r="F2480" s="315"/>
      <c r="G2480" s="291"/>
      <c r="H2480" s="89"/>
      <c r="I2480" s="89"/>
    </row>
    <row r="2481">
      <c r="A2481" s="309" t="s">
        <v>11172</v>
      </c>
      <c r="B2481" s="310">
        <v>257.0</v>
      </c>
      <c r="C2481" s="311" t="s">
        <v>1308</v>
      </c>
      <c r="D2481" s="61" t="s">
        <v>11189</v>
      </c>
      <c r="E2481" s="141" t="s">
        <v>11190</v>
      </c>
      <c r="F2481" s="315"/>
      <c r="G2481" s="291"/>
      <c r="H2481" s="89"/>
      <c r="I2481" s="89"/>
    </row>
    <row r="2482">
      <c r="A2482" s="309" t="s">
        <v>11172</v>
      </c>
      <c r="B2482" s="310">
        <v>264.0</v>
      </c>
      <c r="C2482" s="311" t="s">
        <v>1308</v>
      </c>
      <c r="D2482" s="61" t="s">
        <v>11191</v>
      </c>
      <c r="E2482" s="141" t="s">
        <v>11192</v>
      </c>
      <c r="F2482" s="315"/>
      <c r="G2482" s="291"/>
      <c r="H2482" s="89"/>
      <c r="I2482" s="89"/>
    </row>
    <row r="2483">
      <c r="A2483" s="309" t="s">
        <v>11172</v>
      </c>
      <c r="B2483" s="310">
        <v>311.0</v>
      </c>
      <c r="C2483" s="311" t="s">
        <v>1250</v>
      </c>
      <c r="D2483" s="61" t="s">
        <v>11193</v>
      </c>
      <c r="E2483" s="141" t="s">
        <v>11194</v>
      </c>
      <c r="F2483" s="315"/>
      <c r="G2483" s="291"/>
      <c r="H2483" s="89"/>
      <c r="I2483" s="89"/>
    </row>
    <row r="2484">
      <c r="A2484" s="309" t="s">
        <v>11172</v>
      </c>
      <c r="B2484" s="310">
        <v>318.0</v>
      </c>
      <c r="C2484" s="311" t="s">
        <v>1250</v>
      </c>
      <c r="D2484" s="61" t="s">
        <v>11195</v>
      </c>
      <c r="E2484" s="141" t="s">
        <v>11196</v>
      </c>
      <c r="F2484" s="315"/>
      <c r="G2484" s="291"/>
      <c r="H2484" s="89"/>
      <c r="I2484" s="89"/>
    </row>
    <row r="2485">
      <c r="A2485" s="309" t="s">
        <v>11172</v>
      </c>
      <c r="B2485" s="310">
        <v>327.0</v>
      </c>
      <c r="C2485" s="311" t="s">
        <v>2289</v>
      </c>
      <c r="D2485" s="61" t="s">
        <v>11197</v>
      </c>
      <c r="E2485" s="141" t="s">
        <v>11198</v>
      </c>
      <c r="F2485" s="315"/>
      <c r="G2485" s="291"/>
      <c r="H2485" s="89"/>
      <c r="I2485" s="89"/>
    </row>
    <row r="2486">
      <c r="A2486" s="309" t="s">
        <v>11172</v>
      </c>
      <c r="B2486" s="310">
        <v>339.0</v>
      </c>
      <c r="C2486" s="311" t="s">
        <v>2479</v>
      </c>
      <c r="D2486" s="61" t="s">
        <v>11199</v>
      </c>
      <c r="E2486" s="141" t="s">
        <v>11200</v>
      </c>
      <c r="F2486" s="315"/>
      <c r="G2486" s="291"/>
      <c r="H2486" s="89"/>
      <c r="I2486" s="89"/>
    </row>
    <row r="2487">
      <c r="A2487" s="309" t="s">
        <v>11172</v>
      </c>
      <c r="B2487" s="310">
        <v>343.0</v>
      </c>
      <c r="C2487" s="311" t="s">
        <v>2479</v>
      </c>
      <c r="D2487" s="61" t="s">
        <v>11201</v>
      </c>
      <c r="E2487" s="141" t="s">
        <v>11202</v>
      </c>
      <c r="F2487" s="315"/>
      <c r="G2487" s="291"/>
      <c r="H2487" s="89"/>
      <c r="I2487" s="89"/>
    </row>
    <row r="2488">
      <c r="A2488" s="309" t="s">
        <v>11172</v>
      </c>
      <c r="B2488" s="310">
        <v>348.0</v>
      </c>
      <c r="C2488" s="311" t="s">
        <v>2479</v>
      </c>
      <c r="D2488" s="61" t="s">
        <v>11203</v>
      </c>
      <c r="E2488" s="141" t="s">
        <v>11204</v>
      </c>
      <c r="F2488" s="315"/>
      <c r="G2488" s="291"/>
      <c r="H2488" s="89"/>
      <c r="I2488" s="89"/>
    </row>
    <row r="2489">
      <c r="A2489" s="309" t="s">
        <v>11172</v>
      </c>
      <c r="B2489" s="310">
        <v>362.0</v>
      </c>
      <c r="C2489" s="311" t="s">
        <v>2190</v>
      </c>
      <c r="D2489" s="61" t="s">
        <v>11205</v>
      </c>
      <c r="E2489" s="141" t="s">
        <v>11206</v>
      </c>
      <c r="F2489" s="315"/>
      <c r="G2489" s="291"/>
      <c r="H2489" s="89"/>
      <c r="I2489" s="89"/>
    </row>
    <row r="2490">
      <c r="A2490" s="309" t="s">
        <v>11172</v>
      </c>
      <c r="B2490" s="310">
        <v>372.0</v>
      </c>
      <c r="C2490" s="311" t="s">
        <v>1312</v>
      </c>
      <c r="D2490" s="61" t="s">
        <v>11207</v>
      </c>
      <c r="E2490" s="141" t="s">
        <v>11208</v>
      </c>
      <c r="F2490" s="315"/>
      <c r="G2490" s="291"/>
      <c r="H2490" s="89"/>
      <c r="I2490" s="89"/>
    </row>
    <row r="2491">
      <c r="A2491" s="309" t="s">
        <v>11172</v>
      </c>
      <c r="B2491" s="310">
        <v>379.0</v>
      </c>
      <c r="C2491" s="311" t="s">
        <v>1308</v>
      </c>
      <c r="D2491" s="61" t="s">
        <v>11209</v>
      </c>
      <c r="E2491" s="141" t="s">
        <v>11210</v>
      </c>
      <c r="F2491" s="315"/>
      <c r="G2491" s="291"/>
      <c r="H2491" s="89"/>
      <c r="I2491" s="89"/>
    </row>
    <row r="2492">
      <c r="A2492" s="309" t="s">
        <v>11172</v>
      </c>
      <c r="B2492" s="310">
        <v>399.0</v>
      </c>
      <c r="C2492" s="311" t="s">
        <v>2479</v>
      </c>
      <c r="D2492" s="61" t="s">
        <v>11211</v>
      </c>
      <c r="E2492" s="141" t="s">
        <v>11212</v>
      </c>
      <c r="F2492" s="315"/>
      <c r="G2492" s="291"/>
      <c r="H2492" s="89"/>
      <c r="I2492" s="89"/>
    </row>
    <row r="2493">
      <c r="A2493" s="309" t="s">
        <v>11172</v>
      </c>
      <c r="B2493" s="310">
        <v>407.0</v>
      </c>
      <c r="C2493" s="311" t="s">
        <v>2479</v>
      </c>
      <c r="D2493" s="61" t="s">
        <v>11213</v>
      </c>
      <c r="E2493" s="141" t="s">
        <v>11214</v>
      </c>
      <c r="F2493" s="315"/>
      <c r="G2493" s="291"/>
      <c r="H2493" s="89"/>
      <c r="I2493" s="89"/>
    </row>
    <row r="2494">
      <c r="A2494" s="309" t="s">
        <v>11172</v>
      </c>
      <c r="B2494" s="310">
        <v>422.0</v>
      </c>
      <c r="C2494" s="311" t="s">
        <v>2180</v>
      </c>
      <c r="D2494" s="61" t="s">
        <v>11215</v>
      </c>
      <c r="E2494" s="141" t="s">
        <v>11216</v>
      </c>
      <c r="F2494" s="315"/>
      <c r="G2494" s="291"/>
      <c r="H2494" s="89"/>
      <c r="I2494" s="89"/>
    </row>
    <row r="2495">
      <c r="A2495" s="309" t="s">
        <v>11172</v>
      </c>
      <c r="B2495" s="310">
        <v>427.0</v>
      </c>
      <c r="C2495" s="311" t="s">
        <v>1818</v>
      </c>
      <c r="D2495" s="61" t="s">
        <v>11217</v>
      </c>
      <c r="E2495" s="141" t="s">
        <v>11218</v>
      </c>
      <c r="F2495" s="315"/>
      <c r="G2495" s="291"/>
      <c r="H2495" s="89"/>
      <c r="I2495" s="89"/>
    </row>
    <row r="2496">
      <c r="A2496" s="309" t="s">
        <v>11172</v>
      </c>
      <c r="B2496" s="310">
        <v>441.0</v>
      </c>
      <c r="C2496" s="311" t="s">
        <v>2479</v>
      </c>
      <c r="D2496" s="61" t="s">
        <v>11219</v>
      </c>
      <c r="E2496" s="141" t="s">
        <v>11220</v>
      </c>
      <c r="F2496" s="315"/>
      <c r="G2496" s="291"/>
      <c r="H2496" s="89"/>
      <c r="I2496" s="89"/>
    </row>
    <row r="2497">
      <c r="A2497" s="309" t="s">
        <v>11172</v>
      </c>
      <c r="B2497" s="310">
        <v>445.0</v>
      </c>
      <c r="C2497" s="311" t="s">
        <v>2479</v>
      </c>
      <c r="D2497" s="61" t="s">
        <v>11221</v>
      </c>
      <c r="E2497" s="141" t="s">
        <v>11222</v>
      </c>
      <c r="F2497" s="315"/>
      <c r="G2497" s="291"/>
      <c r="H2497" s="89"/>
      <c r="I2497" s="89"/>
    </row>
    <row r="2498">
      <c r="A2498" s="309" t="s">
        <v>11172</v>
      </c>
      <c r="B2498" s="310">
        <v>458.0</v>
      </c>
      <c r="C2498" s="311" t="s">
        <v>2180</v>
      </c>
      <c r="D2498" s="61" t="s">
        <v>11223</v>
      </c>
      <c r="E2498" s="141" t="s">
        <v>11224</v>
      </c>
      <c r="F2498" s="315"/>
      <c r="G2498" s="291"/>
      <c r="H2498" s="89"/>
      <c r="I2498" s="89"/>
    </row>
    <row r="2499">
      <c r="A2499" s="309" t="s">
        <v>11172</v>
      </c>
      <c r="B2499" s="310">
        <v>475.0</v>
      </c>
      <c r="C2499" s="311" t="s">
        <v>2479</v>
      </c>
      <c r="D2499" s="61" t="s">
        <v>11225</v>
      </c>
      <c r="E2499" s="141" t="s">
        <v>11226</v>
      </c>
      <c r="F2499" s="315"/>
      <c r="G2499" s="291"/>
      <c r="H2499" s="89"/>
      <c r="I2499" s="89"/>
    </row>
    <row r="2500">
      <c r="A2500" s="309" t="s">
        <v>11172</v>
      </c>
      <c r="B2500" s="310">
        <v>491.0</v>
      </c>
      <c r="C2500" s="311" t="s">
        <v>2180</v>
      </c>
      <c r="D2500" s="61" t="s">
        <v>11227</v>
      </c>
      <c r="E2500" s="141" t="s">
        <v>11228</v>
      </c>
      <c r="F2500" s="315"/>
      <c r="G2500" s="291"/>
      <c r="H2500" s="89"/>
      <c r="I2500" s="89"/>
    </row>
    <row r="2501">
      <c r="A2501" s="309" t="s">
        <v>11172</v>
      </c>
      <c r="B2501" s="310">
        <v>504.0</v>
      </c>
      <c r="C2501" s="311" t="s">
        <v>2479</v>
      </c>
      <c r="D2501" s="61" t="s">
        <v>11229</v>
      </c>
      <c r="E2501" s="141" t="s">
        <v>11230</v>
      </c>
      <c r="F2501" s="315"/>
      <c r="G2501" s="291"/>
      <c r="H2501" s="89"/>
      <c r="I2501" s="89"/>
    </row>
    <row r="2502">
      <c r="A2502" s="309" t="s">
        <v>11172</v>
      </c>
      <c r="B2502" s="310">
        <v>518.0</v>
      </c>
      <c r="C2502" s="311" t="s">
        <v>2180</v>
      </c>
      <c r="D2502" s="61" t="s">
        <v>11231</v>
      </c>
      <c r="E2502" s="141" t="s">
        <v>11232</v>
      </c>
      <c r="F2502" s="315"/>
      <c r="G2502" s="291"/>
      <c r="H2502" s="89"/>
      <c r="I2502" s="89"/>
    </row>
    <row r="2503">
      <c r="A2503" s="309" t="s">
        <v>11172</v>
      </c>
      <c r="B2503" s="310">
        <v>532.0</v>
      </c>
      <c r="C2503" s="311" t="s">
        <v>2479</v>
      </c>
      <c r="D2503" s="61" t="s">
        <v>11233</v>
      </c>
      <c r="E2503" s="141" t="s">
        <v>11234</v>
      </c>
      <c r="F2503" s="315"/>
      <c r="G2503" s="291"/>
      <c r="H2503" s="89"/>
      <c r="I2503" s="89"/>
    </row>
    <row r="2504">
      <c r="A2504" s="309" t="s">
        <v>11172</v>
      </c>
      <c r="B2504" s="310">
        <v>537.0</v>
      </c>
      <c r="C2504" s="311" t="s">
        <v>2479</v>
      </c>
      <c r="D2504" s="61" t="s">
        <v>11235</v>
      </c>
      <c r="E2504" s="141" t="s">
        <v>11236</v>
      </c>
      <c r="F2504" s="315"/>
      <c r="G2504" s="291"/>
      <c r="H2504" s="89"/>
      <c r="I2504" s="89"/>
    </row>
    <row r="2505">
      <c r="A2505" s="309" t="s">
        <v>11172</v>
      </c>
      <c r="B2505" s="310">
        <v>552.0</v>
      </c>
      <c r="C2505" s="311" t="s">
        <v>2180</v>
      </c>
      <c r="D2505" s="61" t="s">
        <v>11237</v>
      </c>
      <c r="E2505" s="141" t="s">
        <v>11238</v>
      </c>
      <c r="F2505" s="315"/>
      <c r="G2505" s="291"/>
      <c r="H2505" s="89"/>
      <c r="I2505" s="89"/>
    </row>
    <row r="2506">
      <c r="A2506" s="309" t="s">
        <v>11172</v>
      </c>
      <c r="B2506" s="310">
        <v>566.0</v>
      </c>
      <c r="C2506" s="311" t="s">
        <v>2479</v>
      </c>
      <c r="D2506" s="61" t="s">
        <v>11239</v>
      </c>
      <c r="E2506" s="141" t="s">
        <v>11240</v>
      </c>
      <c r="F2506" s="315"/>
      <c r="G2506" s="291"/>
      <c r="H2506" s="89"/>
      <c r="I2506" s="89"/>
    </row>
    <row r="2507">
      <c r="A2507" s="309" t="s">
        <v>11172</v>
      </c>
      <c r="B2507" s="310">
        <v>571.0</v>
      </c>
      <c r="C2507" s="311" t="s">
        <v>2479</v>
      </c>
      <c r="D2507" s="61" t="s">
        <v>11241</v>
      </c>
      <c r="E2507" s="141" t="s">
        <v>11242</v>
      </c>
      <c r="F2507" s="315"/>
      <c r="G2507" s="291"/>
      <c r="H2507" s="89"/>
      <c r="I2507" s="89"/>
    </row>
    <row r="2508">
      <c r="A2508" s="309" t="s">
        <v>11172</v>
      </c>
      <c r="B2508" s="310">
        <v>576.0</v>
      </c>
      <c r="C2508" s="311" t="s">
        <v>2479</v>
      </c>
      <c r="D2508" s="61" t="s">
        <v>11243</v>
      </c>
      <c r="E2508" s="141" t="s">
        <v>11244</v>
      </c>
      <c r="F2508" s="315"/>
      <c r="G2508" s="291"/>
      <c r="H2508" s="89"/>
      <c r="I2508" s="89"/>
    </row>
    <row r="2509">
      <c r="A2509" s="309" t="s">
        <v>11172</v>
      </c>
      <c r="B2509" s="310">
        <v>613.0</v>
      </c>
      <c r="C2509" s="311" t="s">
        <v>1241</v>
      </c>
      <c r="D2509" s="61" t="s">
        <v>11245</v>
      </c>
      <c r="E2509" s="141" t="s">
        <v>11246</v>
      </c>
      <c r="F2509" s="315"/>
      <c r="G2509" s="291"/>
      <c r="H2509" s="89"/>
      <c r="I2509" s="89"/>
    </row>
    <row r="2510">
      <c r="A2510" s="309" t="s">
        <v>11172</v>
      </c>
      <c r="B2510" s="310">
        <v>618.0</v>
      </c>
      <c r="C2510" s="311" t="s">
        <v>1818</v>
      </c>
      <c r="D2510" s="61" t="s">
        <v>11247</v>
      </c>
      <c r="E2510" s="141" t="s">
        <v>11248</v>
      </c>
      <c r="F2510" s="315"/>
      <c r="G2510" s="291"/>
      <c r="H2510" s="89"/>
      <c r="I2510" s="89"/>
    </row>
    <row r="2511">
      <c r="A2511" s="309" t="s">
        <v>11172</v>
      </c>
      <c r="B2511" s="310">
        <v>623.0</v>
      </c>
      <c r="C2511" s="311" t="s">
        <v>2190</v>
      </c>
      <c r="D2511" s="61" t="s">
        <v>11249</v>
      </c>
      <c r="E2511" s="141" t="s">
        <v>11250</v>
      </c>
      <c r="F2511" s="315"/>
      <c r="G2511" s="291"/>
      <c r="H2511" s="89"/>
      <c r="I2511" s="89"/>
    </row>
    <row r="2512">
      <c r="A2512" s="309" t="s">
        <v>11172</v>
      </c>
      <c r="B2512" s="310">
        <v>640.0</v>
      </c>
      <c r="C2512" s="311" t="s">
        <v>2180</v>
      </c>
      <c r="D2512" s="61" t="s">
        <v>11251</v>
      </c>
      <c r="E2512" s="141" t="s">
        <v>11252</v>
      </c>
      <c r="F2512" s="315"/>
      <c r="G2512" s="291"/>
      <c r="H2512" s="89"/>
      <c r="I2512" s="89"/>
    </row>
    <row r="2513">
      <c r="A2513" s="309" t="s">
        <v>11172</v>
      </c>
      <c r="B2513" s="310">
        <v>649.0</v>
      </c>
      <c r="C2513" s="311" t="s">
        <v>2479</v>
      </c>
      <c r="D2513" s="61" t="s">
        <v>11253</v>
      </c>
      <c r="E2513" s="141" t="s">
        <v>11254</v>
      </c>
      <c r="F2513" s="315"/>
      <c r="G2513" s="291"/>
      <c r="H2513" s="89"/>
      <c r="I2513" s="89"/>
    </row>
    <row r="2514">
      <c r="A2514" s="309" t="s">
        <v>11172</v>
      </c>
      <c r="B2514" s="310">
        <v>653.0</v>
      </c>
      <c r="C2514" s="311" t="s">
        <v>2289</v>
      </c>
      <c r="D2514" s="61" t="s">
        <v>11255</v>
      </c>
      <c r="E2514" s="141" t="s">
        <v>11256</v>
      </c>
      <c r="F2514" s="315"/>
      <c r="G2514" s="291"/>
      <c r="H2514" s="89"/>
      <c r="I2514" s="89"/>
    </row>
    <row r="2515">
      <c r="A2515" s="309" t="s">
        <v>11172</v>
      </c>
      <c r="B2515" s="310">
        <v>696.0</v>
      </c>
      <c r="C2515" s="311" t="s">
        <v>2190</v>
      </c>
      <c r="D2515" s="61" t="s">
        <v>11257</v>
      </c>
      <c r="E2515" s="141" t="s">
        <v>11258</v>
      </c>
      <c r="F2515" s="315"/>
      <c r="G2515" s="291"/>
      <c r="H2515" s="89"/>
      <c r="I2515" s="89"/>
    </row>
    <row r="2516">
      <c r="A2516" s="309" t="s">
        <v>11172</v>
      </c>
      <c r="B2516" s="310">
        <v>756.0</v>
      </c>
      <c r="C2516" s="311" t="s">
        <v>2200</v>
      </c>
      <c r="D2516" s="61" t="s">
        <v>11259</v>
      </c>
      <c r="E2516" s="141" t="s">
        <v>11260</v>
      </c>
      <c r="F2516" s="315"/>
      <c r="G2516" s="291"/>
      <c r="H2516" s="89"/>
      <c r="I2516" s="89"/>
    </row>
    <row r="2517">
      <c r="A2517" s="309" t="s">
        <v>11172</v>
      </c>
      <c r="B2517" s="310">
        <v>761.0</v>
      </c>
      <c r="C2517" s="311" t="s">
        <v>1308</v>
      </c>
      <c r="D2517" s="61" t="s">
        <v>11261</v>
      </c>
      <c r="E2517" s="141" t="s">
        <v>11262</v>
      </c>
      <c r="F2517" s="315"/>
      <c r="G2517" s="291"/>
      <c r="H2517" s="89"/>
      <c r="I2517" s="89"/>
    </row>
    <row r="2518">
      <c r="A2518" s="309" t="s">
        <v>11172</v>
      </c>
      <c r="B2518" s="310">
        <v>766.0</v>
      </c>
      <c r="C2518" s="311" t="s">
        <v>1312</v>
      </c>
      <c r="D2518" s="61" t="s">
        <v>11263</v>
      </c>
      <c r="E2518" s="141" t="s">
        <v>11264</v>
      </c>
      <c r="F2518" s="315"/>
      <c r="G2518" s="291"/>
      <c r="H2518" s="89"/>
      <c r="I2518" s="89"/>
    </row>
    <row r="2519">
      <c r="A2519" s="326" t="s">
        <v>11265</v>
      </c>
      <c r="B2519" s="327">
        <v>63.0</v>
      </c>
      <c r="C2519" s="328" t="s">
        <v>1818</v>
      </c>
      <c r="D2519" s="52" t="s">
        <v>11266</v>
      </c>
      <c r="E2519" s="77" t="s">
        <v>11267</v>
      </c>
      <c r="F2519" s="339"/>
      <c r="G2519" s="337"/>
      <c r="H2519" s="147"/>
      <c r="I2519" s="147"/>
    </row>
    <row r="2520">
      <c r="A2520" s="309" t="s">
        <v>11265</v>
      </c>
      <c r="B2520" s="310">
        <v>68.0</v>
      </c>
      <c r="C2520" s="311" t="s">
        <v>1241</v>
      </c>
      <c r="D2520" s="61" t="s">
        <v>11268</v>
      </c>
      <c r="E2520" s="141" t="s">
        <v>11269</v>
      </c>
      <c r="F2520" s="315"/>
      <c r="G2520" s="291"/>
      <c r="H2520" s="89"/>
      <c r="I2520" s="89"/>
    </row>
    <row r="2521">
      <c r="A2521" s="309" t="s">
        <v>11265</v>
      </c>
      <c r="B2521" s="310">
        <v>78.0</v>
      </c>
      <c r="C2521" s="311" t="s">
        <v>2190</v>
      </c>
      <c r="D2521" s="61" t="s">
        <v>11270</v>
      </c>
      <c r="E2521" s="141" t="s">
        <v>11271</v>
      </c>
      <c r="F2521" s="315"/>
      <c r="G2521" s="291"/>
      <c r="H2521" s="89"/>
      <c r="I2521" s="89"/>
    </row>
    <row r="2522">
      <c r="A2522" s="309" t="s">
        <v>11265</v>
      </c>
      <c r="B2522" s="310">
        <v>87.0</v>
      </c>
      <c r="C2522" s="335"/>
      <c r="D2522" s="61" t="s">
        <v>9234</v>
      </c>
      <c r="E2522" s="141" t="s">
        <v>11272</v>
      </c>
      <c r="F2522" s="315"/>
      <c r="G2522" s="291"/>
      <c r="H2522" s="89"/>
      <c r="I2522" s="89"/>
    </row>
    <row r="2523">
      <c r="A2523" s="111" t="s">
        <v>1092</v>
      </c>
      <c r="B2523" s="327">
        <v>49.0</v>
      </c>
      <c r="C2523" s="328" t="s">
        <v>2180</v>
      </c>
      <c r="D2523" s="52" t="s">
        <v>11273</v>
      </c>
      <c r="E2523" s="357" t="s">
        <v>11273</v>
      </c>
      <c r="F2523" s="387" t="s">
        <v>11274</v>
      </c>
      <c r="G2523" s="337"/>
      <c r="H2523" s="147"/>
      <c r="I2523" s="147"/>
    </row>
    <row r="2524">
      <c r="A2524" s="96" t="s">
        <v>1092</v>
      </c>
      <c r="B2524" s="310">
        <v>57.0</v>
      </c>
      <c r="C2524" s="311" t="s">
        <v>2479</v>
      </c>
      <c r="D2524" s="61" t="s">
        <v>11275</v>
      </c>
      <c r="E2524" s="356" t="s">
        <v>11275</v>
      </c>
      <c r="F2524" s="338" t="s">
        <v>11276</v>
      </c>
      <c r="G2524" s="291"/>
      <c r="H2524" s="89"/>
      <c r="I2524" s="89"/>
    </row>
    <row r="2525">
      <c r="A2525" s="96" t="s">
        <v>1092</v>
      </c>
      <c r="B2525" s="310">
        <v>62.0</v>
      </c>
      <c r="C2525" s="311" t="s">
        <v>2190</v>
      </c>
      <c r="D2525" s="61" t="s">
        <v>11277</v>
      </c>
      <c r="E2525" s="356" t="s">
        <v>11277</v>
      </c>
      <c r="F2525" s="315"/>
      <c r="G2525" s="291"/>
      <c r="H2525" s="89"/>
      <c r="I2525" s="89"/>
    </row>
    <row r="2526">
      <c r="A2526" s="96" t="s">
        <v>1092</v>
      </c>
      <c r="B2526" s="310">
        <v>66.0</v>
      </c>
      <c r="C2526" s="311" t="s">
        <v>1308</v>
      </c>
      <c r="D2526" s="61" t="s">
        <v>11278</v>
      </c>
      <c r="E2526" s="356" t="s">
        <v>11278</v>
      </c>
      <c r="F2526" s="315"/>
      <c r="G2526" s="291"/>
      <c r="H2526" s="89"/>
      <c r="I2526" s="89"/>
    </row>
    <row r="2527">
      <c r="A2527" s="96" t="s">
        <v>1092</v>
      </c>
      <c r="B2527" s="310">
        <v>70.0</v>
      </c>
      <c r="C2527" s="311" t="s">
        <v>2180</v>
      </c>
      <c r="D2527" s="61" t="s">
        <v>11279</v>
      </c>
      <c r="E2527" s="356" t="s">
        <v>11279</v>
      </c>
      <c r="F2527" s="315"/>
      <c r="G2527" s="291"/>
      <c r="H2527" s="89"/>
      <c r="I2527" s="89"/>
    </row>
    <row r="2528">
      <c r="A2528" s="96" t="s">
        <v>1092</v>
      </c>
      <c r="B2528" s="310">
        <v>74.0</v>
      </c>
      <c r="C2528" s="311" t="s">
        <v>2479</v>
      </c>
      <c r="D2528" s="61" t="s">
        <v>11280</v>
      </c>
      <c r="E2528" s="356" t="s">
        <v>11280</v>
      </c>
      <c r="F2528" s="338" t="s">
        <v>1093</v>
      </c>
      <c r="G2528" s="291"/>
      <c r="H2528" s="89"/>
      <c r="I2528" s="89"/>
    </row>
    <row r="2529">
      <c r="A2529" s="326" t="s">
        <v>11281</v>
      </c>
      <c r="B2529" s="327">
        <v>88.0</v>
      </c>
      <c r="C2529" s="328" t="s">
        <v>2200</v>
      </c>
      <c r="D2529" s="52" t="s">
        <v>11282</v>
      </c>
      <c r="E2529" s="77" t="s">
        <v>11283</v>
      </c>
      <c r="F2529" s="339"/>
      <c r="G2529" s="337"/>
      <c r="H2529" s="147"/>
      <c r="I2529" s="147"/>
    </row>
    <row r="2530">
      <c r="A2530" s="309" t="s">
        <v>11281</v>
      </c>
      <c r="B2530" s="310">
        <v>94.0</v>
      </c>
      <c r="C2530" s="311" t="s">
        <v>1818</v>
      </c>
      <c r="D2530" s="61" t="s">
        <v>11284</v>
      </c>
      <c r="E2530" s="141" t="s">
        <v>11285</v>
      </c>
      <c r="F2530" s="315"/>
      <c r="G2530" s="291"/>
      <c r="H2530" s="89"/>
      <c r="I2530" s="89"/>
    </row>
    <row r="2531">
      <c r="A2531" s="309" t="s">
        <v>11281</v>
      </c>
      <c r="B2531" s="310">
        <v>107.0</v>
      </c>
      <c r="C2531" s="311" t="s">
        <v>2190</v>
      </c>
      <c r="D2531" s="61" t="s">
        <v>11286</v>
      </c>
      <c r="E2531" s="141" t="s">
        <v>11287</v>
      </c>
      <c r="F2531" s="315"/>
      <c r="G2531" s="291"/>
      <c r="H2531" s="89"/>
      <c r="I2531" s="89"/>
    </row>
    <row r="2532">
      <c r="A2532" s="309" t="s">
        <v>11281</v>
      </c>
      <c r="B2532" s="310">
        <v>135.0</v>
      </c>
      <c r="C2532" s="311" t="s">
        <v>1798</v>
      </c>
      <c r="D2532" s="61" t="s">
        <v>11288</v>
      </c>
      <c r="E2532" s="141" t="s">
        <v>11289</v>
      </c>
      <c r="F2532" s="315"/>
      <c r="G2532" s="291"/>
      <c r="H2532" s="89"/>
      <c r="I2532" s="89"/>
    </row>
    <row r="2533">
      <c r="A2533" s="309" t="s">
        <v>11281</v>
      </c>
      <c r="B2533" s="310">
        <v>144.0</v>
      </c>
      <c r="C2533" s="311" t="s">
        <v>1241</v>
      </c>
      <c r="D2533" s="61" t="s">
        <v>11290</v>
      </c>
      <c r="E2533" s="141" t="s">
        <v>11291</v>
      </c>
      <c r="F2533" s="315"/>
      <c r="G2533" s="291"/>
      <c r="H2533" s="89"/>
      <c r="I2533" s="89"/>
    </row>
    <row r="2534">
      <c r="A2534" s="326" t="s">
        <v>11292</v>
      </c>
      <c r="B2534" s="327">
        <v>34.0</v>
      </c>
      <c r="C2534" s="328" t="s">
        <v>2479</v>
      </c>
      <c r="D2534" s="52" t="s">
        <v>11293</v>
      </c>
      <c r="E2534" s="77" t="s">
        <v>11294</v>
      </c>
      <c r="F2534" s="339"/>
      <c r="G2534" s="337"/>
      <c r="H2534" s="147"/>
      <c r="I2534" s="147"/>
    </row>
    <row r="2535">
      <c r="A2535" s="309" t="s">
        <v>11292</v>
      </c>
      <c r="B2535" s="310">
        <v>45.0</v>
      </c>
      <c r="C2535" s="311" t="s">
        <v>2180</v>
      </c>
      <c r="D2535" s="61" t="s">
        <v>11295</v>
      </c>
      <c r="E2535" s="141" t="s">
        <v>11296</v>
      </c>
      <c r="F2535" s="315"/>
      <c r="G2535" s="291"/>
      <c r="H2535" s="89"/>
      <c r="I2535" s="89"/>
    </row>
    <row r="2536">
      <c r="A2536" s="326" t="s">
        <v>11297</v>
      </c>
      <c r="B2536" s="327">
        <v>56.0</v>
      </c>
      <c r="C2536" s="328" t="s">
        <v>2180</v>
      </c>
      <c r="D2536" s="52" t="s">
        <v>11298</v>
      </c>
      <c r="E2536" s="77" t="s">
        <v>11299</v>
      </c>
      <c r="F2536" s="339"/>
      <c r="G2536" s="337"/>
      <c r="H2536" s="147"/>
      <c r="I2536" s="147"/>
    </row>
    <row r="2537">
      <c r="A2537" s="309" t="s">
        <v>11297</v>
      </c>
      <c r="B2537" s="310">
        <v>65.0</v>
      </c>
      <c r="C2537" s="311" t="s">
        <v>2479</v>
      </c>
      <c r="D2537" s="61" t="s">
        <v>11300</v>
      </c>
      <c r="E2537" s="141" t="s">
        <v>11301</v>
      </c>
      <c r="F2537" s="315"/>
      <c r="G2537" s="291"/>
      <c r="H2537" s="89"/>
      <c r="I2537" s="89"/>
    </row>
    <row r="2538">
      <c r="A2538" s="309" t="s">
        <v>11297</v>
      </c>
      <c r="B2538" s="310">
        <v>70.0</v>
      </c>
      <c r="C2538" s="311" t="s">
        <v>2479</v>
      </c>
      <c r="D2538" s="61" t="s">
        <v>11302</v>
      </c>
      <c r="E2538" s="141" t="s">
        <v>11303</v>
      </c>
      <c r="F2538" s="312"/>
      <c r="G2538" s="291"/>
      <c r="H2538" s="89"/>
      <c r="I2538" s="89"/>
    </row>
    <row r="2539">
      <c r="A2539" s="309" t="s">
        <v>11297</v>
      </c>
      <c r="B2539" s="310">
        <v>102.0</v>
      </c>
      <c r="C2539" s="311" t="s">
        <v>1241</v>
      </c>
      <c r="D2539" s="61" t="s">
        <v>11304</v>
      </c>
      <c r="E2539" s="141" t="s">
        <v>11305</v>
      </c>
      <c r="F2539" s="315"/>
      <c r="G2539" s="291"/>
      <c r="H2539" s="89"/>
      <c r="I2539" s="89"/>
    </row>
    <row r="2540">
      <c r="A2540" s="309" t="s">
        <v>11297</v>
      </c>
      <c r="B2540" s="310">
        <v>118.0</v>
      </c>
      <c r="C2540" s="311" t="s">
        <v>2479</v>
      </c>
      <c r="D2540" s="61" t="s">
        <v>11306</v>
      </c>
      <c r="E2540" s="141" t="s">
        <v>11307</v>
      </c>
      <c r="F2540" s="315"/>
      <c r="G2540" s="291"/>
      <c r="H2540" s="89"/>
      <c r="I2540" s="89"/>
    </row>
    <row r="2541">
      <c r="A2541" s="309" t="s">
        <v>11297</v>
      </c>
      <c r="B2541" s="310">
        <v>123.0</v>
      </c>
      <c r="C2541" s="311" t="s">
        <v>1308</v>
      </c>
      <c r="D2541" s="61" t="s">
        <v>11308</v>
      </c>
      <c r="E2541" s="141" t="s">
        <v>11309</v>
      </c>
      <c r="F2541" s="315"/>
      <c r="G2541" s="291"/>
      <c r="H2541" s="89"/>
      <c r="I2541" s="89"/>
    </row>
    <row r="2542">
      <c r="A2542" s="309" t="s">
        <v>11297</v>
      </c>
      <c r="B2542" s="310">
        <v>129.0</v>
      </c>
      <c r="C2542" s="311" t="s">
        <v>2479</v>
      </c>
      <c r="D2542" s="61" t="s">
        <v>11310</v>
      </c>
      <c r="E2542" s="141" t="s">
        <v>11311</v>
      </c>
      <c r="F2542" s="315"/>
      <c r="G2542" s="291"/>
      <c r="H2542" s="89"/>
      <c r="I2542" s="89"/>
    </row>
    <row r="2543">
      <c r="A2543" s="309" t="s">
        <v>11297</v>
      </c>
      <c r="B2543" s="310">
        <v>133.0</v>
      </c>
      <c r="C2543" s="311" t="s">
        <v>2479</v>
      </c>
      <c r="D2543" s="61" t="s">
        <v>11312</v>
      </c>
      <c r="E2543" s="141" t="s">
        <v>11313</v>
      </c>
      <c r="F2543" s="315"/>
      <c r="G2543" s="291"/>
      <c r="H2543" s="89"/>
      <c r="I2543" s="89"/>
    </row>
    <row r="2544">
      <c r="A2544" s="309" t="s">
        <v>11297</v>
      </c>
      <c r="B2544" s="310">
        <v>138.0</v>
      </c>
      <c r="C2544" s="311" t="s">
        <v>1312</v>
      </c>
      <c r="D2544" s="61" t="s">
        <v>11314</v>
      </c>
      <c r="E2544" s="141" t="s">
        <v>11315</v>
      </c>
      <c r="F2544" s="315"/>
      <c r="G2544" s="291"/>
      <c r="H2544" s="89"/>
      <c r="I2544" s="89"/>
    </row>
    <row r="2545">
      <c r="A2545" s="309" t="s">
        <v>11297</v>
      </c>
      <c r="B2545" s="310">
        <v>143.0</v>
      </c>
      <c r="C2545" s="311" t="s">
        <v>2479</v>
      </c>
      <c r="D2545" s="61" t="s">
        <v>11316</v>
      </c>
      <c r="E2545" s="141" t="s">
        <v>11317</v>
      </c>
      <c r="F2545" s="315"/>
      <c r="G2545" s="291"/>
      <c r="H2545" s="89"/>
      <c r="I2545" s="89"/>
    </row>
    <row r="2546">
      <c r="A2546" s="309" t="s">
        <v>11297</v>
      </c>
      <c r="B2546" s="310">
        <v>148.0</v>
      </c>
      <c r="C2546" s="311" t="s">
        <v>1241</v>
      </c>
      <c r="D2546" s="61" t="s">
        <v>11318</v>
      </c>
      <c r="E2546" s="141" t="s">
        <v>11319</v>
      </c>
      <c r="F2546" s="315"/>
      <c r="G2546" s="291"/>
      <c r="H2546" s="89"/>
      <c r="I2546" s="89"/>
    </row>
    <row r="2547">
      <c r="A2547" s="309" t="s">
        <v>11297</v>
      </c>
      <c r="B2547" s="310">
        <v>153.0</v>
      </c>
      <c r="C2547" s="311" t="s">
        <v>2479</v>
      </c>
      <c r="D2547" s="61" t="s">
        <v>11320</v>
      </c>
      <c r="E2547" s="141" t="s">
        <v>11321</v>
      </c>
      <c r="F2547" s="315"/>
      <c r="G2547" s="291"/>
      <c r="H2547" s="89"/>
      <c r="I2547" s="89"/>
    </row>
    <row r="2548">
      <c r="A2548" s="309" t="s">
        <v>11297</v>
      </c>
      <c r="B2548" s="310">
        <v>158.0</v>
      </c>
      <c r="C2548" s="311" t="s">
        <v>2479</v>
      </c>
      <c r="D2548" s="61" t="s">
        <v>11322</v>
      </c>
      <c r="E2548" s="141" t="s">
        <v>11323</v>
      </c>
      <c r="F2548" s="315"/>
      <c r="G2548" s="291"/>
      <c r="H2548" s="89"/>
      <c r="I2548" s="89"/>
    </row>
    <row r="2549">
      <c r="A2549" s="309" t="s">
        <v>11297</v>
      </c>
      <c r="B2549" s="310">
        <v>163.0</v>
      </c>
      <c r="C2549" s="311" t="s">
        <v>1241</v>
      </c>
      <c r="D2549" s="61" t="s">
        <v>11324</v>
      </c>
      <c r="E2549" s="141" t="s">
        <v>11325</v>
      </c>
      <c r="F2549" s="315"/>
      <c r="G2549" s="291"/>
      <c r="H2549" s="89"/>
      <c r="I2549" s="89"/>
    </row>
    <row r="2550">
      <c r="A2550" s="326" t="s">
        <v>11326</v>
      </c>
      <c r="B2550" s="327">
        <v>87.0</v>
      </c>
      <c r="C2550" s="328" t="s">
        <v>1241</v>
      </c>
      <c r="D2550" s="52" t="s">
        <v>11327</v>
      </c>
      <c r="E2550" s="77" t="s">
        <v>11328</v>
      </c>
      <c r="F2550" s="339"/>
      <c r="G2550" s="337"/>
      <c r="H2550" s="147"/>
      <c r="I2550" s="147"/>
    </row>
    <row r="2551">
      <c r="A2551" s="309" t="s">
        <v>11326</v>
      </c>
      <c r="B2551" s="310">
        <v>92.0</v>
      </c>
      <c r="C2551" s="311" t="s">
        <v>2479</v>
      </c>
      <c r="D2551" s="61" t="s">
        <v>11329</v>
      </c>
      <c r="E2551" s="141" t="s">
        <v>11330</v>
      </c>
      <c r="F2551" s="315"/>
      <c r="G2551" s="291"/>
      <c r="H2551" s="89"/>
      <c r="I2551" s="89"/>
    </row>
    <row r="2552">
      <c r="A2552" s="309" t="s">
        <v>11326</v>
      </c>
      <c r="B2552" s="310">
        <v>103.0</v>
      </c>
      <c r="C2552" s="311" t="s">
        <v>1308</v>
      </c>
      <c r="D2552" s="61" t="s">
        <v>11331</v>
      </c>
      <c r="E2552" s="141" t="s">
        <v>11332</v>
      </c>
      <c r="F2552" s="315"/>
      <c r="G2552" s="291"/>
      <c r="H2552" s="89"/>
      <c r="I2552" s="89"/>
    </row>
    <row r="2553">
      <c r="A2553" s="309" t="s">
        <v>11326</v>
      </c>
      <c r="B2553" s="310">
        <v>108.0</v>
      </c>
      <c r="C2553" s="311" t="s">
        <v>1312</v>
      </c>
      <c r="D2553" s="61" t="s">
        <v>11333</v>
      </c>
      <c r="E2553" s="141" t="s">
        <v>11334</v>
      </c>
      <c r="F2553" s="315"/>
      <c r="G2553" s="291"/>
      <c r="H2553" s="89"/>
      <c r="I2553" s="89"/>
    </row>
    <row r="2554">
      <c r="A2554" s="309" t="s">
        <v>11326</v>
      </c>
      <c r="B2554" s="310">
        <v>113.0</v>
      </c>
      <c r="C2554" s="311" t="s">
        <v>1818</v>
      </c>
      <c r="D2554" s="61" t="s">
        <v>11335</v>
      </c>
      <c r="E2554" s="141" t="s">
        <v>11336</v>
      </c>
      <c r="F2554" s="315"/>
      <c r="G2554" s="291"/>
      <c r="H2554" s="89"/>
      <c r="I2554" s="89"/>
    </row>
    <row r="2555">
      <c r="A2555" s="309" t="s">
        <v>11326</v>
      </c>
      <c r="B2555" s="310">
        <v>125.0</v>
      </c>
      <c r="C2555" s="311" t="s">
        <v>2180</v>
      </c>
      <c r="D2555" s="61" t="s">
        <v>11337</v>
      </c>
      <c r="E2555" s="141" t="s">
        <v>11338</v>
      </c>
      <c r="F2555" s="315"/>
      <c r="G2555" s="291"/>
      <c r="H2555" s="89"/>
      <c r="I2555" s="89"/>
    </row>
    <row r="2556">
      <c r="A2556" s="309" t="s">
        <v>11326</v>
      </c>
      <c r="B2556" s="310">
        <v>136.0</v>
      </c>
      <c r="C2556" s="311" t="s">
        <v>2190</v>
      </c>
      <c r="D2556" s="61" t="s">
        <v>11339</v>
      </c>
      <c r="E2556" s="141" t="s">
        <v>11340</v>
      </c>
      <c r="F2556" s="315"/>
      <c r="G2556" s="291"/>
      <c r="H2556" s="89"/>
      <c r="I2556" s="89"/>
    </row>
    <row r="2557">
      <c r="A2557" s="309" t="s">
        <v>11326</v>
      </c>
      <c r="B2557" s="310">
        <v>141.0</v>
      </c>
      <c r="C2557" s="311" t="s">
        <v>1241</v>
      </c>
      <c r="D2557" s="61" t="s">
        <v>11341</v>
      </c>
      <c r="E2557" s="141" t="s">
        <v>11342</v>
      </c>
      <c r="F2557" s="315"/>
      <c r="G2557" s="291"/>
      <c r="H2557" s="89"/>
      <c r="I2557" s="89"/>
    </row>
    <row r="2558">
      <c r="A2558" s="309" t="s">
        <v>11326</v>
      </c>
      <c r="B2558" s="310">
        <v>154.0</v>
      </c>
      <c r="C2558" s="311" t="s">
        <v>2180</v>
      </c>
      <c r="D2558" s="61" t="s">
        <v>11343</v>
      </c>
      <c r="E2558" s="141" t="s">
        <v>11344</v>
      </c>
      <c r="F2558" s="315"/>
      <c r="G2558" s="291"/>
      <c r="H2558" s="89"/>
      <c r="I2558" s="89"/>
    </row>
    <row r="2559">
      <c r="A2559" s="326" t="s">
        <v>11345</v>
      </c>
      <c r="B2559" s="327">
        <v>131.0</v>
      </c>
      <c r="C2559" s="328" t="s">
        <v>2180</v>
      </c>
      <c r="D2559" s="52" t="s">
        <v>11346</v>
      </c>
      <c r="E2559" s="77" t="s">
        <v>11347</v>
      </c>
      <c r="F2559" s="339"/>
      <c r="G2559" s="337"/>
      <c r="H2559" s="147"/>
      <c r="I2559" s="147"/>
    </row>
    <row r="2560">
      <c r="A2560" s="309" t="s">
        <v>11345</v>
      </c>
      <c r="B2560" s="310">
        <v>135.0</v>
      </c>
      <c r="C2560" s="311" t="s">
        <v>1241</v>
      </c>
      <c r="D2560" s="61" t="s">
        <v>11348</v>
      </c>
      <c r="E2560" s="141" t="s">
        <v>11349</v>
      </c>
      <c r="F2560" s="315"/>
      <c r="G2560" s="291"/>
      <c r="H2560" s="89"/>
      <c r="I2560" s="89"/>
    </row>
    <row r="2561">
      <c r="A2561" s="309" t="s">
        <v>11345</v>
      </c>
      <c r="B2561" s="310">
        <v>139.0</v>
      </c>
      <c r="C2561" s="311" t="s">
        <v>2180</v>
      </c>
      <c r="D2561" s="61" t="s">
        <v>11350</v>
      </c>
      <c r="E2561" s="141" t="s">
        <v>11351</v>
      </c>
      <c r="F2561" s="315"/>
      <c r="G2561" s="291"/>
      <c r="H2561" s="89"/>
      <c r="I2561" s="89"/>
    </row>
    <row r="2562">
      <c r="A2562" s="309" t="s">
        <v>11345</v>
      </c>
      <c r="B2562" s="310">
        <v>146.0</v>
      </c>
      <c r="C2562" s="311" t="s">
        <v>2479</v>
      </c>
      <c r="D2562" s="61" t="s">
        <v>11352</v>
      </c>
      <c r="E2562" s="141" t="s">
        <v>11353</v>
      </c>
      <c r="F2562" s="315"/>
      <c r="G2562" s="291"/>
      <c r="H2562" s="89"/>
      <c r="I2562" s="89"/>
    </row>
    <row r="2563">
      <c r="A2563" s="309" t="s">
        <v>11345</v>
      </c>
      <c r="B2563" s="310">
        <v>150.0</v>
      </c>
      <c r="C2563" s="311" t="s">
        <v>2479</v>
      </c>
      <c r="D2563" s="61" t="s">
        <v>11354</v>
      </c>
      <c r="E2563" s="141" t="s">
        <v>11355</v>
      </c>
      <c r="F2563" s="315"/>
      <c r="G2563" s="291"/>
      <c r="H2563" s="89"/>
      <c r="I2563" s="89"/>
    </row>
    <row r="2564">
      <c r="A2564" s="309" t="s">
        <v>11345</v>
      </c>
      <c r="B2564" s="310">
        <v>154.0</v>
      </c>
      <c r="C2564" s="311" t="s">
        <v>2479</v>
      </c>
      <c r="D2564" s="61" t="s">
        <v>11356</v>
      </c>
      <c r="E2564" s="141" t="s">
        <v>11357</v>
      </c>
      <c r="F2564" s="315"/>
      <c r="G2564" s="291"/>
      <c r="H2564" s="89"/>
      <c r="I2564" s="89"/>
    </row>
    <row r="2565">
      <c r="A2565" s="309" t="s">
        <v>11345</v>
      </c>
      <c r="B2565" s="310">
        <v>158.0</v>
      </c>
      <c r="C2565" s="311" t="s">
        <v>2479</v>
      </c>
      <c r="D2565" s="61" t="s">
        <v>11358</v>
      </c>
      <c r="E2565" s="141" t="s">
        <v>11359</v>
      </c>
      <c r="F2565" s="315"/>
      <c r="G2565" s="291"/>
      <c r="H2565" s="89"/>
      <c r="I2565" s="89"/>
    </row>
    <row r="2566">
      <c r="A2566" s="309" t="s">
        <v>11345</v>
      </c>
      <c r="B2566" s="310">
        <v>162.0</v>
      </c>
      <c r="C2566" s="311" t="s">
        <v>2479</v>
      </c>
      <c r="D2566" s="61" t="s">
        <v>11360</v>
      </c>
      <c r="E2566" s="141" t="s">
        <v>11361</v>
      </c>
      <c r="F2566" s="315"/>
      <c r="G2566" s="291"/>
      <c r="H2566" s="89"/>
      <c r="I2566" s="89"/>
    </row>
    <row r="2567">
      <c r="A2567" s="309" t="s">
        <v>11345</v>
      </c>
      <c r="B2567" s="310">
        <v>171.0</v>
      </c>
      <c r="C2567" s="311" t="s">
        <v>1241</v>
      </c>
      <c r="D2567" s="61" t="s">
        <v>11362</v>
      </c>
      <c r="E2567" s="141" t="s">
        <v>11363</v>
      </c>
      <c r="F2567" s="315"/>
      <c r="G2567" s="291"/>
      <c r="H2567" s="89"/>
      <c r="I2567" s="89"/>
    </row>
    <row r="2568">
      <c r="A2568" s="309" t="s">
        <v>11345</v>
      </c>
      <c r="B2568" s="310">
        <v>175.0</v>
      </c>
      <c r="C2568" s="311" t="s">
        <v>2479</v>
      </c>
      <c r="D2568" s="61" t="s">
        <v>11364</v>
      </c>
      <c r="E2568" s="141" t="s">
        <v>11365</v>
      </c>
      <c r="F2568" s="315"/>
      <c r="G2568" s="291"/>
      <c r="H2568" s="89"/>
      <c r="I2568" s="89"/>
    </row>
    <row r="2569">
      <c r="A2569" s="309" t="s">
        <v>11345</v>
      </c>
      <c r="B2569" s="310">
        <v>182.0</v>
      </c>
      <c r="C2569" s="311" t="s">
        <v>2479</v>
      </c>
      <c r="D2569" s="61" t="s">
        <v>11366</v>
      </c>
      <c r="E2569" s="141" t="s">
        <v>11367</v>
      </c>
      <c r="F2569" s="315"/>
      <c r="G2569" s="291"/>
      <c r="H2569" s="89"/>
      <c r="I2569" s="89"/>
    </row>
    <row r="2570">
      <c r="A2570" s="309" t="s">
        <v>11345</v>
      </c>
      <c r="B2570" s="310">
        <v>186.0</v>
      </c>
      <c r="C2570" s="311" t="s">
        <v>2479</v>
      </c>
      <c r="D2570" s="61" t="s">
        <v>11368</v>
      </c>
      <c r="E2570" s="141" t="s">
        <v>11369</v>
      </c>
      <c r="F2570" s="315"/>
      <c r="G2570" s="291"/>
      <c r="H2570" s="89"/>
      <c r="I2570" s="89"/>
    </row>
    <row r="2571">
      <c r="A2571" s="309" t="s">
        <v>11345</v>
      </c>
      <c r="B2571" s="310">
        <v>190.0</v>
      </c>
      <c r="C2571" s="311" t="s">
        <v>2479</v>
      </c>
      <c r="D2571" s="61" t="s">
        <v>11370</v>
      </c>
      <c r="E2571" s="141" t="s">
        <v>11371</v>
      </c>
      <c r="F2571" s="315"/>
      <c r="G2571" s="291"/>
      <c r="H2571" s="89"/>
      <c r="I2571" s="89"/>
    </row>
    <row r="2572">
      <c r="A2572" s="309" t="s">
        <v>11345</v>
      </c>
      <c r="B2572" s="310">
        <v>194.0</v>
      </c>
      <c r="C2572" s="311" t="s">
        <v>2479</v>
      </c>
      <c r="D2572" s="61" t="s">
        <v>11372</v>
      </c>
      <c r="E2572" s="141" t="s">
        <v>11373</v>
      </c>
      <c r="F2572" s="315"/>
      <c r="G2572" s="291"/>
      <c r="H2572" s="89"/>
      <c r="I2572" s="89"/>
    </row>
    <row r="2573">
      <c r="A2573" s="309" t="s">
        <v>11345</v>
      </c>
      <c r="B2573" s="310">
        <v>199.0</v>
      </c>
      <c r="C2573" s="311" t="s">
        <v>2479</v>
      </c>
      <c r="D2573" s="61" t="s">
        <v>11374</v>
      </c>
      <c r="E2573" s="141" t="s">
        <v>11375</v>
      </c>
      <c r="F2573" s="315"/>
      <c r="G2573" s="291"/>
      <c r="H2573" s="89"/>
      <c r="I2573" s="89"/>
    </row>
    <row r="2574">
      <c r="A2574" s="309" t="s">
        <v>11345</v>
      </c>
      <c r="B2574" s="310">
        <v>213.0</v>
      </c>
      <c r="C2574" s="311" t="s">
        <v>2190</v>
      </c>
      <c r="D2574" s="61" t="s">
        <v>11376</v>
      </c>
      <c r="E2574" s="141" t="s">
        <v>11377</v>
      </c>
      <c r="F2574" s="315"/>
      <c r="G2574" s="291"/>
      <c r="H2574" s="89"/>
      <c r="I2574" s="89"/>
    </row>
    <row r="2575">
      <c r="A2575" s="309" t="s">
        <v>11345</v>
      </c>
      <c r="B2575" s="310">
        <v>217.0</v>
      </c>
      <c r="C2575" s="311" t="s">
        <v>2200</v>
      </c>
      <c r="D2575" s="61" t="s">
        <v>11378</v>
      </c>
      <c r="E2575" s="141" t="s">
        <v>11379</v>
      </c>
      <c r="F2575" s="315"/>
      <c r="G2575" s="291"/>
      <c r="H2575" s="89"/>
      <c r="I2575" s="89"/>
    </row>
    <row r="2576">
      <c r="A2576" s="309" t="s">
        <v>11345</v>
      </c>
      <c r="B2576" s="310">
        <v>221.0</v>
      </c>
      <c r="C2576" s="311" t="s">
        <v>1312</v>
      </c>
      <c r="D2576" s="61" t="s">
        <v>11380</v>
      </c>
      <c r="E2576" s="141" t="s">
        <v>11381</v>
      </c>
      <c r="F2576" s="315"/>
      <c r="G2576" s="291"/>
      <c r="H2576" s="89"/>
      <c r="I2576" s="89"/>
    </row>
    <row r="2577">
      <c r="A2577" s="309" t="s">
        <v>11345</v>
      </c>
      <c r="B2577" s="310">
        <v>226.0</v>
      </c>
      <c r="C2577" s="311" t="s">
        <v>1308</v>
      </c>
      <c r="D2577" s="61" t="s">
        <v>11382</v>
      </c>
      <c r="E2577" s="141" t="s">
        <v>11383</v>
      </c>
      <c r="F2577" s="315"/>
      <c r="G2577" s="291"/>
      <c r="H2577" s="89"/>
      <c r="I2577" s="89"/>
    </row>
    <row r="2578">
      <c r="A2578" s="309" t="s">
        <v>11345</v>
      </c>
      <c r="B2578" s="310">
        <v>238.0</v>
      </c>
      <c r="C2578" s="311" t="s">
        <v>2180</v>
      </c>
      <c r="D2578" s="61" t="s">
        <v>11384</v>
      </c>
      <c r="E2578" s="141" t="s">
        <v>11385</v>
      </c>
      <c r="F2578" s="315"/>
      <c r="G2578" s="291"/>
      <c r="H2578" s="89"/>
      <c r="I2578" s="89"/>
    </row>
    <row r="2579">
      <c r="A2579" s="309" t="s">
        <v>11345</v>
      </c>
      <c r="B2579" s="310">
        <v>242.0</v>
      </c>
      <c r="C2579" s="311" t="s">
        <v>2479</v>
      </c>
      <c r="D2579" s="61" t="s">
        <v>11386</v>
      </c>
      <c r="E2579" s="141" t="s">
        <v>11387</v>
      </c>
      <c r="F2579" s="315"/>
      <c r="G2579" s="291"/>
      <c r="H2579" s="89"/>
      <c r="I2579" s="89"/>
    </row>
    <row r="2580">
      <c r="A2580" s="309" t="s">
        <v>11345</v>
      </c>
      <c r="B2580" s="310">
        <v>249.0</v>
      </c>
      <c r="C2580" s="311" t="s">
        <v>1308</v>
      </c>
      <c r="D2580" s="61" t="s">
        <v>11388</v>
      </c>
      <c r="E2580" s="141" t="s">
        <v>11389</v>
      </c>
      <c r="F2580" s="315"/>
      <c r="G2580" s="291"/>
      <c r="H2580" s="89"/>
      <c r="I2580" s="89"/>
    </row>
    <row r="2581">
      <c r="A2581" s="309" t="s">
        <v>11345</v>
      </c>
      <c r="B2581" s="310">
        <v>255.0</v>
      </c>
      <c r="C2581" s="311" t="s">
        <v>2479</v>
      </c>
      <c r="D2581" s="61" t="s">
        <v>11390</v>
      </c>
      <c r="E2581" s="141" t="s">
        <v>11391</v>
      </c>
      <c r="F2581" s="315"/>
      <c r="G2581" s="291"/>
      <c r="H2581" s="89"/>
      <c r="I2581" s="89"/>
    </row>
    <row r="2582">
      <c r="A2582" s="309" t="s">
        <v>11345</v>
      </c>
      <c r="B2582" s="310">
        <v>276.0</v>
      </c>
      <c r="C2582" s="311" t="s">
        <v>2180</v>
      </c>
      <c r="D2582" s="61" t="s">
        <v>11392</v>
      </c>
      <c r="E2582" s="141" t="s">
        <v>11393</v>
      </c>
      <c r="F2582" s="315"/>
      <c r="G2582" s="291"/>
      <c r="H2582" s="89"/>
      <c r="I2582" s="89"/>
    </row>
    <row r="2583">
      <c r="A2583" s="309" t="s">
        <v>11345</v>
      </c>
      <c r="B2583" s="310">
        <v>280.0</v>
      </c>
      <c r="C2583" s="311" t="s">
        <v>2180</v>
      </c>
      <c r="D2583" s="61" t="s">
        <v>11394</v>
      </c>
      <c r="E2583" s="141" t="s">
        <v>11395</v>
      </c>
      <c r="F2583" s="315"/>
      <c r="G2583" s="291"/>
      <c r="H2583" s="89"/>
      <c r="I2583" s="89"/>
    </row>
    <row r="2584">
      <c r="A2584" s="309" t="s">
        <v>11345</v>
      </c>
      <c r="B2584" s="310">
        <v>284.0</v>
      </c>
      <c r="C2584" s="311" t="s">
        <v>2479</v>
      </c>
      <c r="D2584" s="61" t="s">
        <v>11396</v>
      </c>
      <c r="E2584" s="141" t="s">
        <v>11397</v>
      </c>
      <c r="F2584" s="315"/>
      <c r="G2584" s="291"/>
      <c r="H2584" s="89"/>
      <c r="I2584" s="89"/>
    </row>
    <row r="2585">
      <c r="A2585" s="309" t="s">
        <v>11345</v>
      </c>
      <c r="B2585" s="310">
        <v>294.0</v>
      </c>
      <c r="C2585" s="311" t="s">
        <v>2180</v>
      </c>
      <c r="D2585" s="61" t="s">
        <v>11398</v>
      </c>
      <c r="E2585" s="141" t="s">
        <v>11399</v>
      </c>
      <c r="F2585" s="315"/>
      <c r="G2585" s="291"/>
      <c r="H2585" s="89"/>
      <c r="I2585" s="89"/>
    </row>
    <row r="2586">
      <c r="A2586" s="309" t="s">
        <v>11345</v>
      </c>
      <c r="B2586" s="310">
        <v>299.0</v>
      </c>
      <c r="C2586" s="311" t="s">
        <v>2479</v>
      </c>
      <c r="D2586" s="61" t="s">
        <v>11400</v>
      </c>
      <c r="E2586" s="141" t="s">
        <v>11401</v>
      </c>
      <c r="F2586" s="315"/>
      <c r="G2586" s="291"/>
      <c r="H2586" s="89"/>
      <c r="I2586" s="89"/>
    </row>
    <row r="2587">
      <c r="A2587" s="309" t="s">
        <v>11345</v>
      </c>
      <c r="B2587" s="310">
        <v>303.0</v>
      </c>
      <c r="C2587" s="311" t="s">
        <v>2190</v>
      </c>
      <c r="D2587" s="61" t="s">
        <v>11402</v>
      </c>
      <c r="E2587" s="141" t="s">
        <v>11403</v>
      </c>
      <c r="F2587" s="312" t="s">
        <v>11404</v>
      </c>
      <c r="G2587" s="291"/>
      <c r="H2587" s="89"/>
      <c r="I2587" s="89"/>
    </row>
    <row r="2588">
      <c r="A2588" s="309" t="s">
        <v>11345</v>
      </c>
      <c r="B2588" s="310">
        <v>309.0</v>
      </c>
      <c r="C2588" s="311" t="s">
        <v>2479</v>
      </c>
      <c r="D2588" s="61" t="s">
        <v>11405</v>
      </c>
      <c r="E2588" s="141" t="s">
        <v>11406</v>
      </c>
      <c r="F2588" s="315"/>
      <c r="G2588" s="291"/>
      <c r="H2588" s="89"/>
      <c r="I2588" s="89"/>
    </row>
    <row r="2589">
      <c r="A2589" s="309" t="s">
        <v>11345</v>
      </c>
      <c r="B2589" s="310">
        <v>316.0</v>
      </c>
      <c r="C2589" s="311" t="s">
        <v>1241</v>
      </c>
      <c r="D2589" s="61" t="s">
        <v>11407</v>
      </c>
      <c r="E2589" s="141" t="s">
        <v>11408</v>
      </c>
      <c r="F2589" s="315"/>
      <c r="G2589" s="291"/>
      <c r="H2589" s="89"/>
      <c r="I2589" s="89"/>
    </row>
    <row r="2590">
      <c r="A2590" s="309" t="s">
        <v>11345</v>
      </c>
      <c r="B2590" s="310">
        <v>320.0</v>
      </c>
      <c r="C2590" s="311" t="s">
        <v>1312</v>
      </c>
      <c r="D2590" s="61" t="s">
        <v>11409</v>
      </c>
      <c r="E2590" s="141" t="s">
        <v>11410</v>
      </c>
      <c r="F2590" s="315"/>
      <c r="G2590" s="291"/>
      <c r="H2590" s="89"/>
      <c r="I2590" s="89"/>
    </row>
    <row r="2591">
      <c r="A2591" s="309" t="s">
        <v>11345</v>
      </c>
      <c r="B2591" s="310">
        <v>326.0</v>
      </c>
      <c r="C2591" s="311" t="s">
        <v>60</v>
      </c>
      <c r="D2591" s="61" t="s">
        <v>11411</v>
      </c>
      <c r="E2591" s="141" t="s">
        <v>11412</v>
      </c>
      <c r="F2591" s="315"/>
      <c r="G2591" s="291"/>
      <c r="H2591" s="89"/>
      <c r="I2591" s="89"/>
    </row>
    <row r="2592">
      <c r="A2592" s="309" t="s">
        <v>11345</v>
      </c>
      <c r="B2592" s="310">
        <v>391.0</v>
      </c>
      <c r="C2592" s="311" t="s">
        <v>1241</v>
      </c>
      <c r="D2592" s="61" t="s">
        <v>11413</v>
      </c>
      <c r="E2592" s="141" t="s">
        <v>11414</v>
      </c>
      <c r="F2592" s="315"/>
      <c r="G2592" s="291"/>
      <c r="H2592" s="89"/>
      <c r="I2592" s="89"/>
    </row>
    <row r="2593">
      <c r="A2593" s="309" t="s">
        <v>11345</v>
      </c>
      <c r="B2593" s="310">
        <v>398.0</v>
      </c>
      <c r="C2593" s="311" t="s">
        <v>60</v>
      </c>
      <c r="D2593" s="61" t="s">
        <v>11415</v>
      </c>
      <c r="E2593" s="141" t="s">
        <v>11416</v>
      </c>
      <c r="F2593" s="315"/>
      <c r="G2593" s="291"/>
      <c r="H2593" s="89"/>
      <c r="I2593" s="89"/>
    </row>
    <row r="2594">
      <c r="A2594" s="309" t="s">
        <v>11345</v>
      </c>
      <c r="B2594" s="310">
        <v>402.0</v>
      </c>
      <c r="C2594" s="311" t="s">
        <v>60</v>
      </c>
      <c r="D2594" s="61" t="s">
        <v>11417</v>
      </c>
      <c r="E2594" s="141" t="s">
        <v>11418</v>
      </c>
      <c r="F2594" s="315"/>
      <c r="G2594" s="291"/>
      <c r="H2594" s="89"/>
      <c r="I2594" s="89"/>
    </row>
    <row r="2595">
      <c r="A2595" s="309" t="s">
        <v>11345</v>
      </c>
      <c r="B2595" s="310">
        <v>406.0</v>
      </c>
      <c r="C2595" s="311" t="s">
        <v>60</v>
      </c>
      <c r="D2595" s="61" t="s">
        <v>11419</v>
      </c>
      <c r="E2595" s="141" t="s">
        <v>11420</v>
      </c>
      <c r="F2595" s="315"/>
      <c r="G2595" s="291"/>
      <c r="H2595" s="89"/>
      <c r="I2595" s="89"/>
    </row>
    <row r="2596">
      <c r="A2596" s="309" t="s">
        <v>11345</v>
      </c>
      <c r="B2596" s="310">
        <v>410.0</v>
      </c>
      <c r="C2596" s="311" t="s">
        <v>1241</v>
      </c>
      <c r="D2596" s="61" t="s">
        <v>11421</v>
      </c>
      <c r="E2596" s="141" t="s">
        <v>11422</v>
      </c>
      <c r="F2596" s="315"/>
      <c r="G2596" s="291"/>
      <c r="H2596" s="89"/>
      <c r="I2596" s="89"/>
    </row>
    <row r="2597">
      <c r="A2597" s="309" t="s">
        <v>11345</v>
      </c>
      <c r="B2597" s="310">
        <v>416.0</v>
      </c>
      <c r="C2597" s="311" t="s">
        <v>60</v>
      </c>
      <c r="D2597" s="61" t="s">
        <v>11423</v>
      </c>
      <c r="E2597" s="141" t="s">
        <v>11424</v>
      </c>
      <c r="F2597" s="315"/>
      <c r="G2597" s="291"/>
      <c r="H2597" s="89"/>
      <c r="I2597" s="89"/>
    </row>
    <row r="2598">
      <c r="A2598" s="309" t="s">
        <v>11345</v>
      </c>
      <c r="B2598" s="310">
        <v>425.0</v>
      </c>
      <c r="C2598" s="311" t="s">
        <v>60</v>
      </c>
      <c r="D2598" s="61" t="s">
        <v>11425</v>
      </c>
      <c r="E2598" s="141" t="s">
        <v>11426</v>
      </c>
      <c r="F2598" s="315"/>
      <c r="G2598" s="291"/>
      <c r="H2598" s="89"/>
      <c r="I2598" s="89"/>
    </row>
    <row r="2599">
      <c r="A2599" s="309" t="s">
        <v>11345</v>
      </c>
      <c r="B2599" s="310">
        <v>476.0</v>
      </c>
      <c r="C2599" s="311" t="s">
        <v>1241</v>
      </c>
      <c r="D2599" s="61" t="s">
        <v>11427</v>
      </c>
      <c r="E2599" s="141" t="s">
        <v>11428</v>
      </c>
      <c r="F2599" s="315"/>
      <c r="G2599" s="291"/>
      <c r="H2599" s="89"/>
      <c r="I2599" s="89"/>
    </row>
    <row r="2600">
      <c r="A2600" s="309" t="s">
        <v>11345</v>
      </c>
      <c r="B2600" s="310">
        <v>480.0</v>
      </c>
      <c r="C2600" s="311" t="s">
        <v>1308</v>
      </c>
      <c r="D2600" s="61" t="s">
        <v>11429</v>
      </c>
      <c r="E2600" s="141" t="s">
        <v>11430</v>
      </c>
      <c r="F2600" s="315"/>
      <c r="G2600" s="291"/>
      <c r="H2600" s="89"/>
      <c r="I2600" s="89"/>
    </row>
    <row r="2601">
      <c r="A2601" s="309" t="s">
        <v>11345</v>
      </c>
      <c r="B2601" s="310">
        <v>489.0</v>
      </c>
      <c r="C2601" s="311" t="s">
        <v>60</v>
      </c>
      <c r="D2601" s="61" t="s">
        <v>11431</v>
      </c>
      <c r="E2601" s="141" t="s">
        <v>11432</v>
      </c>
      <c r="F2601" s="315"/>
      <c r="G2601" s="291"/>
      <c r="H2601" s="89"/>
      <c r="I2601" s="89"/>
    </row>
    <row r="2602">
      <c r="A2602" s="309" t="s">
        <v>11345</v>
      </c>
      <c r="B2602" s="310">
        <v>494.0</v>
      </c>
      <c r="C2602" s="311" t="s">
        <v>60</v>
      </c>
      <c r="D2602" s="61" t="s">
        <v>11433</v>
      </c>
      <c r="E2602" s="141" t="s">
        <v>11434</v>
      </c>
      <c r="F2602" s="315"/>
      <c r="G2602" s="291"/>
      <c r="H2602" s="89"/>
      <c r="I2602" s="89"/>
    </row>
    <row r="2603">
      <c r="A2603" s="309" t="s">
        <v>11345</v>
      </c>
      <c r="B2603" s="310">
        <v>499.0</v>
      </c>
      <c r="C2603" s="311" t="s">
        <v>60</v>
      </c>
      <c r="D2603" s="61" t="s">
        <v>11435</v>
      </c>
      <c r="E2603" s="141" t="s">
        <v>11436</v>
      </c>
      <c r="F2603" s="315"/>
      <c r="G2603" s="291"/>
      <c r="H2603" s="89"/>
      <c r="I2603" s="89"/>
    </row>
    <row r="2604">
      <c r="A2604" s="309" t="s">
        <v>11345</v>
      </c>
      <c r="B2604" s="310">
        <v>504.0</v>
      </c>
      <c r="C2604" s="311" t="s">
        <v>60</v>
      </c>
      <c r="D2604" s="61" t="s">
        <v>11437</v>
      </c>
      <c r="E2604" s="141" t="s">
        <v>11438</v>
      </c>
      <c r="F2604" s="315"/>
      <c r="G2604" s="291"/>
      <c r="H2604" s="89"/>
      <c r="I2604" s="89"/>
    </row>
    <row r="2605">
      <c r="A2605" s="309" t="s">
        <v>11345</v>
      </c>
      <c r="B2605" s="310">
        <v>560.0</v>
      </c>
      <c r="C2605" s="311" t="s">
        <v>1312</v>
      </c>
      <c r="D2605" s="61" t="s">
        <v>11439</v>
      </c>
      <c r="E2605" s="141" t="s">
        <v>11440</v>
      </c>
      <c r="F2605" s="315"/>
      <c r="G2605" s="291"/>
      <c r="H2605" s="89"/>
      <c r="I2605" s="89"/>
    </row>
    <row r="2606">
      <c r="A2606" s="309" t="s">
        <v>11345</v>
      </c>
      <c r="B2606" s="310">
        <v>565.0</v>
      </c>
      <c r="C2606" s="311" t="s">
        <v>2479</v>
      </c>
      <c r="D2606" s="61" t="s">
        <v>11441</v>
      </c>
      <c r="E2606" s="141" t="s">
        <v>11442</v>
      </c>
      <c r="F2606" s="315"/>
      <c r="G2606" s="291"/>
      <c r="H2606" s="89"/>
      <c r="I2606" s="89"/>
    </row>
    <row r="2607">
      <c r="A2607" s="309" t="s">
        <v>11345</v>
      </c>
      <c r="B2607" s="310">
        <v>579.0</v>
      </c>
      <c r="C2607" s="311" t="s">
        <v>2190</v>
      </c>
      <c r="D2607" s="61" t="s">
        <v>11443</v>
      </c>
      <c r="E2607" s="141" t="s">
        <v>11444</v>
      </c>
      <c r="F2607" s="315"/>
      <c r="G2607" s="291"/>
      <c r="H2607" s="89"/>
      <c r="I2607" s="89"/>
    </row>
    <row r="2608">
      <c r="A2608" s="309" t="s">
        <v>11345</v>
      </c>
      <c r="B2608" s="310">
        <v>583.0</v>
      </c>
      <c r="C2608" s="311" t="s">
        <v>2479</v>
      </c>
      <c r="D2608" s="61" t="s">
        <v>11445</v>
      </c>
      <c r="E2608" s="141" t="s">
        <v>11446</v>
      </c>
      <c r="F2608" s="315"/>
      <c r="G2608" s="291"/>
      <c r="H2608" s="89"/>
      <c r="I2608" s="89"/>
    </row>
    <row r="2609">
      <c r="A2609" s="309" t="s">
        <v>11345</v>
      </c>
      <c r="B2609" s="310">
        <v>590.0</v>
      </c>
      <c r="C2609" s="311" t="s">
        <v>2180</v>
      </c>
      <c r="D2609" s="61" t="s">
        <v>11447</v>
      </c>
      <c r="E2609" s="141" t="s">
        <v>11448</v>
      </c>
      <c r="F2609" s="315"/>
      <c r="G2609" s="291"/>
      <c r="H2609" s="89"/>
      <c r="I2609" s="89"/>
    </row>
    <row r="2610">
      <c r="A2610" s="309" t="s">
        <v>11345</v>
      </c>
      <c r="B2610" s="310">
        <v>595.0</v>
      </c>
      <c r="C2610" s="311" t="s">
        <v>2479</v>
      </c>
      <c r="D2610" s="61" t="s">
        <v>11449</v>
      </c>
      <c r="E2610" s="141" t="s">
        <v>11450</v>
      </c>
      <c r="F2610" s="315"/>
      <c r="G2610" s="291"/>
      <c r="H2610" s="89"/>
      <c r="I2610" s="89"/>
    </row>
    <row r="2611">
      <c r="A2611" s="309" t="s">
        <v>11345</v>
      </c>
      <c r="B2611" s="310">
        <v>599.0</v>
      </c>
      <c r="C2611" s="335"/>
      <c r="D2611" s="61" t="s">
        <v>11451</v>
      </c>
      <c r="E2611" s="141" t="s">
        <v>11452</v>
      </c>
      <c r="F2611" s="315"/>
      <c r="G2611" s="291"/>
      <c r="H2611" s="89"/>
      <c r="I2611" s="89"/>
    </row>
    <row r="2612">
      <c r="A2612" s="326" t="s">
        <v>11453</v>
      </c>
      <c r="B2612" s="327">
        <v>37.0</v>
      </c>
      <c r="C2612" s="328" t="s">
        <v>2479</v>
      </c>
      <c r="D2612" s="52" t="s">
        <v>11454</v>
      </c>
      <c r="E2612" s="77" t="s">
        <v>11455</v>
      </c>
      <c r="F2612" s="339"/>
      <c r="G2612" s="337"/>
      <c r="H2612" s="147"/>
      <c r="I2612" s="147"/>
    </row>
    <row r="2613">
      <c r="A2613" s="309" t="s">
        <v>11453</v>
      </c>
      <c r="B2613" s="310">
        <v>43.0</v>
      </c>
      <c r="C2613" s="311" t="s">
        <v>2479</v>
      </c>
      <c r="D2613" s="61" t="s">
        <v>11456</v>
      </c>
      <c r="E2613" s="141" t="s">
        <v>11457</v>
      </c>
      <c r="F2613" s="315"/>
      <c r="G2613" s="291"/>
      <c r="H2613" s="89"/>
      <c r="I2613" s="89"/>
    </row>
    <row r="2614">
      <c r="A2614" s="309" t="s">
        <v>11453</v>
      </c>
      <c r="B2614" s="310">
        <v>49.0</v>
      </c>
      <c r="C2614" s="311" t="s">
        <v>2180</v>
      </c>
      <c r="D2614" s="61" t="s">
        <v>11458</v>
      </c>
      <c r="E2614" s="141" t="s">
        <v>11459</v>
      </c>
      <c r="F2614" s="315"/>
      <c r="G2614" s="291"/>
      <c r="H2614" s="89"/>
      <c r="I2614" s="89"/>
    </row>
    <row r="2615">
      <c r="A2615" s="326" t="s">
        <v>11460</v>
      </c>
      <c r="B2615" s="327">
        <v>97.0</v>
      </c>
      <c r="C2615" s="328" t="s">
        <v>1241</v>
      </c>
      <c r="D2615" s="52" t="s">
        <v>11461</v>
      </c>
      <c r="E2615" s="77" t="s">
        <v>11462</v>
      </c>
      <c r="F2615" s="336" t="s">
        <v>11463</v>
      </c>
      <c r="G2615" s="337"/>
      <c r="H2615" s="147"/>
      <c r="I2615" s="147"/>
    </row>
    <row r="2616">
      <c r="A2616" s="309" t="s">
        <v>11460</v>
      </c>
      <c r="B2616" s="310">
        <v>118.0</v>
      </c>
      <c r="C2616" s="311" t="s">
        <v>1308</v>
      </c>
      <c r="D2616" s="61" t="s">
        <v>11464</v>
      </c>
      <c r="E2616" s="141" t="s">
        <v>11465</v>
      </c>
      <c r="F2616" s="315"/>
      <c r="G2616" s="291"/>
      <c r="H2616" s="89"/>
      <c r="I2616" s="89"/>
    </row>
    <row r="2617">
      <c r="A2617" s="309" t="s">
        <v>11460</v>
      </c>
      <c r="B2617" s="310">
        <v>125.0</v>
      </c>
      <c r="C2617" s="311" t="s">
        <v>60</v>
      </c>
      <c r="D2617" s="61" t="s">
        <v>11466</v>
      </c>
      <c r="E2617" s="141" t="s">
        <v>11467</v>
      </c>
      <c r="F2617" s="315"/>
      <c r="G2617" s="291"/>
      <c r="H2617" s="89"/>
      <c r="I2617" s="89"/>
    </row>
    <row r="2618">
      <c r="A2618" s="309" t="s">
        <v>11460</v>
      </c>
      <c r="B2618" s="310">
        <v>132.0</v>
      </c>
      <c r="C2618" s="311" t="s">
        <v>1308</v>
      </c>
      <c r="D2618" s="61" t="s">
        <v>11468</v>
      </c>
      <c r="E2618" s="141" t="s">
        <v>11469</v>
      </c>
      <c r="F2618" s="315"/>
      <c r="G2618" s="291"/>
      <c r="H2618" s="89"/>
      <c r="I2618" s="89"/>
    </row>
    <row r="2619">
      <c r="A2619" s="309" t="s">
        <v>11460</v>
      </c>
      <c r="B2619" s="310">
        <v>148.0</v>
      </c>
      <c r="C2619" s="311" t="s">
        <v>60</v>
      </c>
      <c r="D2619" s="61" t="s">
        <v>11470</v>
      </c>
      <c r="E2619" s="141" t="s">
        <v>11471</v>
      </c>
      <c r="F2619" s="315"/>
      <c r="G2619" s="291"/>
      <c r="H2619" s="89"/>
      <c r="I2619" s="89"/>
    </row>
    <row r="2620">
      <c r="A2620" s="309" t="s">
        <v>11460</v>
      </c>
      <c r="B2620" s="310">
        <v>156.0</v>
      </c>
      <c r="C2620" s="311" t="s">
        <v>60</v>
      </c>
      <c r="D2620" s="61" t="s">
        <v>11472</v>
      </c>
      <c r="E2620" s="141" t="s">
        <v>11473</v>
      </c>
      <c r="F2620" s="315"/>
      <c r="G2620" s="291"/>
      <c r="H2620" s="89"/>
      <c r="I2620" s="89"/>
    </row>
    <row r="2621">
      <c r="A2621" s="309" t="s">
        <v>11460</v>
      </c>
      <c r="B2621" s="310">
        <v>163.0</v>
      </c>
      <c r="C2621" s="311" t="s">
        <v>1308</v>
      </c>
      <c r="D2621" s="61" t="s">
        <v>11474</v>
      </c>
      <c r="E2621" s="141" t="s">
        <v>11475</v>
      </c>
      <c r="F2621" s="315"/>
      <c r="G2621" s="291"/>
      <c r="H2621" s="89"/>
      <c r="I2621" s="89"/>
    </row>
    <row r="2622">
      <c r="A2622" s="309" t="s">
        <v>11460</v>
      </c>
      <c r="B2622" s="310">
        <v>170.0</v>
      </c>
      <c r="C2622" s="311" t="s">
        <v>60</v>
      </c>
      <c r="D2622" s="61" t="s">
        <v>11476</v>
      </c>
      <c r="E2622" s="141" t="s">
        <v>11477</v>
      </c>
      <c r="F2622" s="315"/>
      <c r="G2622" s="291"/>
      <c r="H2622" s="89"/>
      <c r="I2622" s="89"/>
    </row>
    <row r="2623">
      <c r="A2623" s="309" t="s">
        <v>11460</v>
      </c>
      <c r="B2623" s="310">
        <v>178.0</v>
      </c>
      <c r="C2623" s="311" t="s">
        <v>60</v>
      </c>
      <c r="D2623" s="61" t="s">
        <v>11478</v>
      </c>
      <c r="E2623" s="141" t="s">
        <v>11479</v>
      </c>
      <c r="F2623" s="315"/>
      <c r="G2623" s="291"/>
      <c r="H2623" s="89"/>
      <c r="I2623" s="89"/>
    </row>
    <row r="2624">
      <c r="A2624" s="309" t="s">
        <v>11460</v>
      </c>
      <c r="B2624" s="310">
        <v>186.0</v>
      </c>
      <c r="C2624" s="311" t="s">
        <v>1241</v>
      </c>
      <c r="D2624" s="61" t="s">
        <v>11480</v>
      </c>
      <c r="E2624" s="141" t="s">
        <v>11481</v>
      </c>
      <c r="F2624" s="315"/>
      <c r="G2624" s="291"/>
      <c r="H2624" s="89"/>
      <c r="I2624" s="89"/>
    </row>
    <row r="2625">
      <c r="A2625" s="309" t="s">
        <v>11460</v>
      </c>
      <c r="B2625" s="310">
        <v>194.0</v>
      </c>
      <c r="C2625" s="311" t="s">
        <v>60</v>
      </c>
      <c r="D2625" s="61" t="s">
        <v>11482</v>
      </c>
      <c r="E2625" s="141" t="s">
        <v>11483</v>
      </c>
      <c r="F2625" s="315"/>
      <c r="G2625" s="291"/>
      <c r="H2625" s="89"/>
      <c r="I2625" s="89"/>
    </row>
    <row r="2626">
      <c r="A2626" s="309" t="s">
        <v>11460</v>
      </c>
      <c r="B2626" s="310">
        <v>200.0</v>
      </c>
      <c r="C2626" s="311" t="s">
        <v>60</v>
      </c>
      <c r="D2626" s="61" t="s">
        <v>11484</v>
      </c>
      <c r="E2626" s="141" t="s">
        <v>11485</v>
      </c>
      <c r="F2626" s="315"/>
      <c r="G2626" s="291"/>
      <c r="H2626" s="89"/>
      <c r="I2626" s="89"/>
    </row>
    <row r="2627">
      <c r="A2627" s="309" t="s">
        <v>11460</v>
      </c>
      <c r="B2627" s="310">
        <v>212.0</v>
      </c>
      <c r="C2627" s="311" t="s">
        <v>1312</v>
      </c>
      <c r="D2627" s="61" t="s">
        <v>11486</v>
      </c>
      <c r="E2627" s="141" t="s">
        <v>11487</v>
      </c>
      <c r="F2627" s="315"/>
      <c r="G2627" s="291"/>
      <c r="H2627" s="89"/>
      <c r="I2627" s="89"/>
    </row>
    <row r="2628">
      <c r="A2628" s="309" t="s">
        <v>11460</v>
      </c>
      <c r="B2628" s="310">
        <v>219.0</v>
      </c>
      <c r="C2628" s="311" t="s">
        <v>60</v>
      </c>
      <c r="D2628" s="61" t="s">
        <v>11488</v>
      </c>
      <c r="E2628" s="141" t="s">
        <v>11489</v>
      </c>
      <c r="F2628" s="315"/>
      <c r="G2628" s="291"/>
      <c r="H2628" s="89"/>
      <c r="I2628" s="89"/>
    </row>
    <row r="2629">
      <c r="A2629" s="309" t="s">
        <v>11460</v>
      </c>
      <c r="B2629" s="310">
        <v>225.0</v>
      </c>
      <c r="C2629" s="311" t="s">
        <v>60</v>
      </c>
      <c r="D2629" s="61" t="s">
        <v>11490</v>
      </c>
      <c r="E2629" s="141" t="s">
        <v>11491</v>
      </c>
      <c r="F2629" s="315"/>
      <c r="G2629" s="291"/>
      <c r="H2629" s="89"/>
      <c r="I2629" s="89"/>
    </row>
    <row r="2630">
      <c r="A2630" s="309" t="s">
        <v>11460</v>
      </c>
      <c r="B2630" s="310">
        <v>287.0</v>
      </c>
      <c r="C2630" s="311" t="s">
        <v>60</v>
      </c>
      <c r="D2630" s="61" t="s">
        <v>11492</v>
      </c>
      <c r="E2630" s="141" t="s">
        <v>11493</v>
      </c>
      <c r="F2630" s="315"/>
      <c r="G2630" s="291"/>
      <c r="H2630" s="89"/>
      <c r="I2630" s="89"/>
    </row>
    <row r="2631">
      <c r="A2631" s="309" t="s">
        <v>11460</v>
      </c>
      <c r="B2631" s="310">
        <v>293.0</v>
      </c>
      <c r="C2631" s="311" t="s">
        <v>1315</v>
      </c>
      <c r="D2631" s="61" t="s">
        <v>11494</v>
      </c>
      <c r="E2631" s="141" t="s">
        <v>11495</v>
      </c>
      <c r="F2631" s="315"/>
      <c r="G2631" s="291"/>
      <c r="H2631" s="89"/>
      <c r="I2631" s="89"/>
    </row>
    <row r="2632">
      <c r="A2632" s="309" t="s">
        <v>11460</v>
      </c>
      <c r="B2632" s="310">
        <v>301.0</v>
      </c>
      <c r="C2632" s="311" t="s">
        <v>6151</v>
      </c>
      <c r="D2632" s="61" t="s">
        <v>11496</v>
      </c>
      <c r="E2632" s="141" t="s">
        <v>11497</v>
      </c>
      <c r="F2632" s="315"/>
      <c r="G2632" s="291"/>
      <c r="H2632" s="89"/>
      <c r="I2632" s="89"/>
    </row>
    <row r="2633">
      <c r="A2633" s="309" t="s">
        <v>11460</v>
      </c>
      <c r="B2633" s="310">
        <v>331.0</v>
      </c>
      <c r="C2633" s="311" t="s">
        <v>60</v>
      </c>
      <c r="D2633" s="61" t="s">
        <v>11498</v>
      </c>
      <c r="E2633" s="141" t="s">
        <v>11499</v>
      </c>
      <c r="F2633" s="315"/>
      <c r="G2633" s="291"/>
      <c r="H2633" s="89"/>
      <c r="I2633" s="89"/>
    </row>
    <row r="2634">
      <c r="A2634" s="309" t="s">
        <v>11460</v>
      </c>
      <c r="B2634" s="310">
        <v>368.0</v>
      </c>
      <c r="C2634" s="311" t="s">
        <v>60</v>
      </c>
      <c r="D2634" s="61" t="s">
        <v>11500</v>
      </c>
      <c r="E2634" s="141" t="s">
        <v>11501</v>
      </c>
      <c r="F2634" s="315"/>
      <c r="G2634" s="291"/>
      <c r="H2634" s="89"/>
      <c r="I2634" s="89"/>
    </row>
    <row r="2635">
      <c r="A2635" s="309" t="s">
        <v>11460</v>
      </c>
      <c r="B2635" s="310">
        <v>390.0</v>
      </c>
      <c r="C2635" s="311" t="s">
        <v>1312</v>
      </c>
      <c r="D2635" s="61" t="s">
        <v>11502</v>
      </c>
      <c r="E2635" s="141" t="s">
        <v>11503</v>
      </c>
      <c r="F2635" s="315"/>
      <c r="G2635" s="291"/>
      <c r="H2635" s="89"/>
      <c r="I2635" s="89"/>
    </row>
    <row r="2636">
      <c r="A2636" s="326" t="s">
        <v>11504</v>
      </c>
      <c r="B2636" s="327">
        <v>55.0</v>
      </c>
      <c r="C2636" s="328" t="s">
        <v>1241</v>
      </c>
      <c r="D2636" s="52" t="s">
        <v>11505</v>
      </c>
      <c r="E2636" s="77" t="s">
        <v>11506</v>
      </c>
      <c r="F2636" s="339"/>
      <c r="G2636" s="337"/>
      <c r="H2636" s="147"/>
      <c r="I2636" s="147"/>
    </row>
    <row r="2637">
      <c r="A2637" s="309" t="s">
        <v>11504</v>
      </c>
      <c r="B2637" s="310">
        <v>62.0</v>
      </c>
      <c r="C2637" s="311" t="s">
        <v>1312</v>
      </c>
      <c r="D2637" s="61" t="s">
        <v>11507</v>
      </c>
      <c r="E2637" s="141" t="s">
        <v>11508</v>
      </c>
      <c r="F2637" s="315"/>
      <c r="G2637" s="291"/>
      <c r="H2637" s="89"/>
      <c r="I2637" s="89"/>
    </row>
    <row r="2638">
      <c r="A2638" s="309" t="s">
        <v>11504</v>
      </c>
      <c r="B2638" s="310">
        <v>78.0</v>
      </c>
      <c r="C2638" s="311" t="s">
        <v>1818</v>
      </c>
      <c r="D2638" s="61" t="s">
        <v>11509</v>
      </c>
      <c r="E2638" s="141" t="s">
        <v>11510</v>
      </c>
      <c r="F2638" s="315"/>
      <c r="G2638" s="291"/>
      <c r="H2638" s="89"/>
      <c r="I2638" s="89"/>
    </row>
    <row r="2639">
      <c r="A2639" s="326" t="s">
        <v>11511</v>
      </c>
      <c r="B2639" s="327">
        <v>31.0</v>
      </c>
      <c r="C2639" s="328" t="s">
        <v>1308</v>
      </c>
      <c r="D2639" s="52" t="s">
        <v>11512</v>
      </c>
      <c r="E2639" s="77" t="s">
        <v>11513</v>
      </c>
      <c r="F2639" s="339"/>
      <c r="G2639" s="337"/>
      <c r="H2639" s="147"/>
      <c r="I2639" s="147"/>
    </row>
    <row r="2640">
      <c r="A2640" s="326" t="s">
        <v>11514</v>
      </c>
      <c r="B2640" s="327">
        <v>25.0</v>
      </c>
      <c r="C2640" s="328" t="s">
        <v>1308</v>
      </c>
      <c r="D2640" s="52" t="s">
        <v>11515</v>
      </c>
      <c r="E2640" s="77" t="s">
        <v>11516</v>
      </c>
      <c r="F2640" s="339"/>
      <c r="G2640" s="337"/>
      <c r="H2640" s="147"/>
      <c r="I2640" s="147"/>
    </row>
    <row r="2641">
      <c r="A2641" s="309" t="s">
        <v>11514</v>
      </c>
      <c r="B2641" s="310">
        <v>30.0</v>
      </c>
      <c r="C2641" s="311" t="s">
        <v>1308</v>
      </c>
      <c r="D2641" s="61" t="s">
        <v>11517</v>
      </c>
      <c r="E2641" s="141" t="s">
        <v>11518</v>
      </c>
      <c r="F2641" s="315"/>
      <c r="G2641" s="291"/>
      <c r="H2641" s="89"/>
      <c r="I2641" s="89"/>
    </row>
    <row r="2642">
      <c r="A2642" s="309" t="s">
        <v>11514</v>
      </c>
      <c r="B2642" s="310">
        <v>34.0</v>
      </c>
      <c r="C2642" s="311" t="s">
        <v>1308</v>
      </c>
      <c r="D2642" s="61" t="s">
        <v>11519</v>
      </c>
      <c r="E2642" s="141" t="s">
        <v>11520</v>
      </c>
      <c r="F2642" s="315"/>
      <c r="G2642" s="291"/>
      <c r="H2642" s="89"/>
      <c r="I2642" s="89"/>
    </row>
    <row r="2643">
      <c r="A2643" s="309" t="s">
        <v>11514</v>
      </c>
      <c r="B2643" s="310">
        <v>43.0</v>
      </c>
      <c r="C2643" s="311" t="s">
        <v>1241</v>
      </c>
      <c r="D2643" s="61" t="s">
        <v>11521</v>
      </c>
      <c r="E2643" s="141" t="s">
        <v>11522</v>
      </c>
      <c r="F2643" s="315"/>
      <c r="G2643" s="291"/>
      <c r="H2643" s="89"/>
      <c r="I2643" s="89"/>
    </row>
    <row r="2644">
      <c r="A2644" s="309" t="s">
        <v>11514</v>
      </c>
      <c r="B2644" s="310">
        <v>50.0</v>
      </c>
      <c r="C2644" s="311" t="s">
        <v>1308</v>
      </c>
      <c r="D2644" s="61" t="s">
        <v>11523</v>
      </c>
      <c r="E2644" s="141" t="s">
        <v>11524</v>
      </c>
      <c r="F2644" s="315"/>
      <c r="G2644" s="291"/>
      <c r="H2644" s="89"/>
      <c r="I2644" s="89"/>
    </row>
    <row r="2645">
      <c r="A2645" s="326" t="s">
        <v>11525</v>
      </c>
      <c r="B2645" s="327">
        <v>53.0</v>
      </c>
      <c r="C2645" s="328" t="s">
        <v>1818</v>
      </c>
      <c r="D2645" s="52" t="s">
        <v>11526</v>
      </c>
      <c r="E2645" s="77" t="s">
        <v>11527</v>
      </c>
      <c r="F2645" s="339"/>
      <c r="G2645" s="337"/>
      <c r="H2645" s="147"/>
      <c r="I2645" s="147"/>
    </row>
    <row r="2646">
      <c r="A2646" s="326" t="s">
        <v>11528</v>
      </c>
      <c r="B2646" s="327">
        <v>25.0</v>
      </c>
      <c r="C2646" s="328" t="s">
        <v>1312</v>
      </c>
      <c r="D2646" s="52" t="s">
        <v>11529</v>
      </c>
      <c r="E2646" s="77" t="s">
        <v>11530</v>
      </c>
      <c r="F2646" s="339"/>
      <c r="G2646" s="337"/>
      <c r="H2646" s="147"/>
      <c r="I2646" s="147"/>
    </row>
    <row r="2647">
      <c r="A2647" s="309" t="s">
        <v>11528</v>
      </c>
      <c r="B2647" s="310">
        <v>30.0</v>
      </c>
      <c r="C2647" s="311" t="s">
        <v>2190</v>
      </c>
      <c r="D2647" s="61" t="s">
        <v>11531</v>
      </c>
      <c r="E2647" s="141" t="s">
        <v>11532</v>
      </c>
      <c r="F2647" s="315"/>
      <c r="G2647" s="291"/>
      <c r="H2647" s="89"/>
      <c r="I2647" s="89"/>
    </row>
    <row r="2648">
      <c r="A2648" s="309" t="s">
        <v>11528</v>
      </c>
      <c r="B2648" s="310">
        <v>34.0</v>
      </c>
      <c r="C2648" s="311" t="s">
        <v>2190</v>
      </c>
      <c r="D2648" s="61" t="s">
        <v>11533</v>
      </c>
      <c r="E2648" s="141" t="s">
        <v>11534</v>
      </c>
      <c r="F2648" s="315"/>
      <c r="G2648" s="291"/>
      <c r="H2648" s="89"/>
      <c r="I2648" s="89"/>
    </row>
    <row r="2649">
      <c r="A2649" s="309" t="s">
        <v>11528</v>
      </c>
      <c r="B2649" s="310">
        <v>39.0</v>
      </c>
      <c r="C2649" s="311" t="s">
        <v>2180</v>
      </c>
      <c r="D2649" s="61" t="s">
        <v>11535</v>
      </c>
      <c r="E2649" s="141" t="s">
        <v>11536</v>
      </c>
      <c r="F2649" s="315"/>
      <c r="G2649" s="291"/>
      <c r="H2649" s="89"/>
      <c r="I2649" s="89"/>
    </row>
    <row r="2650">
      <c r="A2650" s="309" t="s">
        <v>11528</v>
      </c>
      <c r="B2650" s="310">
        <v>45.0</v>
      </c>
      <c r="C2650" s="311" t="s">
        <v>2190</v>
      </c>
      <c r="D2650" s="61" t="s">
        <v>11537</v>
      </c>
      <c r="E2650" s="141" t="s">
        <v>11538</v>
      </c>
      <c r="F2650" s="315"/>
      <c r="G2650" s="291"/>
      <c r="H2650" s="89"/>
      <c r="I2650" s="89"/>
    </row>
    <row r="2651">
      <c r="A2651" s="309" t="s">
        <v>11528</v>
      </c>
      <c r="B2651" s="310">
        <v>49.0</v>
      </c>
      <c r="C2651" s="311" t="s">
        <v>2190</v>
      </c>
      <c r="D2651" s="61" t="s">
        <v>11539</v>
      </c>
      <c r="E2651" s="141" t="s">
        <v>11540</v>
      </c>
      <c r="F2651" s="315"/>
      <c r="G2651" s="291"/>
      <c r="H2651" s="89"/>
      <c r="I2651" s="89"/>
    </row>
    <row r="2652">
      <c r="A2652" s="309" t="s">
        <v>11528</v>
      </c>
      <c r="B2652" s="310">
        <v>69.0</v>
      </c>
      <c r="C2652" s="311" t="s">
        <v>1312</v>
      </c>
      <c r="D2652" s="61" t="s">
        <v>11541</v>
      </c>
      <c r="E2652" s="141" t="s">
        <v>11542</v>
      </c>
      <c r="F2652" s="315"/>
      <c r="G2652" s="291"/>
      <c r="H2652" s="89"/>
      <c r="I2652" s="89"/>
    </row>
    <row r="2653">
      <c r="A2653" s="326" t="s">
        <v>11543</v>
      </c>
      <c r="B2653" s="327">
        <v>30.0</v>
      </c>
      <c r="C2653" s="328" t="s">
        <v>1241</v>
      </c>
      <c r="D2653" s="52" t="s">
        <v>11544</v>
      </c>
      <c r="E2653" s="77" t="s">
        <v>11545</v>
      </c>
      <c r="F2653" s="339"/>
      <c r="G2653" s="337"/>
      <c r="H2653" s="147"/>
      <c r="I2653" s="147"/>
    </row>
    <row r="2654">
      <c r="A2654" s="309" t="s">
        <v>11543</v>
      </c>
      <c r="B2654" s="310">
        <v>36.0</v>
      </c>
      <c r="C2654" s="311" t="s">
        <v>1312</v>
      </c>
      <c r="D2654" s="61" t="s">
        <v>11546</v>
      </c>
      <c r="E2654" s="141" t="s">
        <v>11547</v>
      </c>
      <c r="F2654" s="315"/>
      <c r="G2654" s="291"/>
      <c r="H2654" s="89"/>
      <c r="I2654" s="89"/>
    </row>
    <row r="2655">
      <c r="A2655" s="326" t="s">
        <v>11548</v>
      </c>
      <c r="B2655" s="327">
        <v>26.0</v>
      </c>
      <c r="C2655" s="328" t="s">
        <v>2180</v>
      </c>
      <c r="D2655" s="52" t="s">
        <v>11549</v>
      </c>
      <c r="E2655" s="77" t="s">
        <v>11550</v>
      </c>
      <c r="F2655" s="339"/>
      <c r="G2655" s="337"/>
      <c r="H2655" s="147"/>
      <c r="I2655" s="147"/>
    </row>
    <row r="2656">
      <c r="A2656" s="309" t="s">
        <v>11548</v>
      </c>
      <c r="B2656" s="310">
        <v>31.0</v>
      </c>
      <c r="C2656" s="311" t="s">
        <v>2190</v>
      </c>
      <c r="D2656" s="61" t="s">
        <v>11551</v>
      </c>
      <c r="E2656" s="141" t="s">
        <v>11552</v>
      </c>
      <c r="F2656" s="315"/>
      <c r="G2656" s="291"/>
      <c r="H2656" s="89"/>
      <c r="I2656" s="89"/>
    </row>
    <row r="2657">
      <c r="A2657" s="309" t="s">
        <v>11548</v>
      </c>
      <c r="B2657" s="310">
        <v>35.0</v>
      </c>
      <c r="C2657" s="311" t="s">
        <v>2190</v>
      </c>
      <c r="D2657" s="61" t="s">
        <v>11553</v>
      </c>
      <c r="E2657" s="141" t="s">
        <v>11554</v>
      </c>
      <c r="F2657" s="315"/>
      <c r="G2657" s="291"/>
      <c r="H2657" s="89"/>
      <c r="I2657" s="89"/>
    </row>
    <row r="2658">
      <c r="A2658" s="309" t="s">
        <v>11548</v>
      </c>
      <c r="B2658" s="310">
        <v>41.0</v>
      </c>
      <c r="C2658" s="311" t="s">
        <v>2180</v>
      </c>
      <c r="D2658" s="61" t="s">
        <v>11555</v>
      </c>
      <c r="E2658" s="141" t="s">
        <v>11556</v>
      </c>
      <c r="F2658" s="315"/>
      <c r="G2658" s="291"/>
      <c r="H2658" s="89"/>
      <c r="I2658" s="89"/>
    </row>
    <row r="2659">
      <c r="A2659" s="309" t="s">
        <v>11548</v>
      </c>
      <c r="B2659" s="310">
        <v>45.0</v>
      </c>
      <c r="C2659" s="311" t="s">
        <v>2190</v>
      </c>
      <c r="D2659" s="61" t="s">
        <v>11557</v>
      </c>
      <c r="E2659" s="141" t="s">
        <v>11558</v>
      </c>
      <c r="F2659" s="315"/>
      <c r="G2659" s="291"/>
      <c r="H2659" s="89"/>
      <c r="I2659" s="89"/>
    </row>
    <row r="2660">
      <c r="A2660" s="309" t="s">
        <v>11548</v>
      </c>
      <c r="B2660" s="310">
        <v>63.0</v>
      </c>
      <c r="C2660" s="311" t="s">
        <v>2180</v>
      </c>
      <c r="D2660" s="61" t="s">
        <v>11559</v>
      </c>
      <c r="E2660" s="141" t="s">
        <v>11560</v>
      </c>
      <c r="F2660" s="315"/>
      <c r="G2660" s="291"/>
      <c r="H2660" s="89"/>
      <c r="I2660" s="89"/>
    </row>
    <row r="2661">
      <c r="A2661" s="309" t="s">
        <v>11548</v>
      </c>
      <c r="B2661" s="310">
        <v>79.0</v>
      </c>
      <c r="C2661" s="311" t="s">
        <v>2190</v>
      </c>
      <c r="D2661" s="61" t="s">
        <v>11561</v>
      </c>
      <c r="E2661" s="141" t="s">
        <v>11562</v>
      </c>
      <c r="F2661" s="315"/>
      <c r="G2661" s="291"/>
      <c r="H2661" s="89"/>
      <c r="I2661" s="89"/>
    </row>
    <row r="2662">
      <c r="A2662" s="309" t="s">
        <v>11548</v>
      </c>
      <c r="B2662" s="310">
        <v>84.0</v>
      </c>
      <c r="C2662" s="311" t="s">
        <v>2190</v>
      </c>
      <c r="D2662" s="61" t="s">
        <v>11563</v>
      </c>
      <c r="E2662" s="141" t="s">
        <v>11564</v>
      </c>
      <c r="F2662" s="315"/>
      <c r="G2662" s="291"/>
      <c r="H2662" s="89"/>
      <c r="I2662" s="89"/>
    </row>
    <row r="2663">
      <c r="A2663" s="309" t="s">
        <v>11548</v>
      </c>
      <c r="B2663" s="310">
        <v>92.0</v>
      </c>
      <c r="C2663" s="311" t="s">
        <v>2180</v>
      </c>
      <c r="D2663" s="61" t="s">
        <v>11565</v>
      </c>
      <c r="E2663" s="141" t="s">
        <v>11566</v>
      </c>
      <c r="F2663" s="315"/>
      <c r="G2663" s="291"/>
      <c r="H2663" s="89"/>
      <c r="I2663" s="89"/>
    </row>
    <row r="2664">
      <c r="A2664" s="326" t="s">
        <v>11567</v>
      </c>
      <c r="B2664" s="327">
        <v>32.0</v>
      </c>
      <c r="C2664" s="328" t="s">
        <v>2190</v>
      </c>
      <c r="D2664" s="52" t="s">
        <v>11568</v>
      </c>
      <c r="E2664" s="77" t="s">
        <v>11569</v>
      </c>
      <c r="F2664" s="339"/>
      <c r="G2664" s="337"/>
      <c r="H2664" s="147"/>
      <c r="I2664" s="147"/>
    </row>
    <row r="2665">
      <c r="A2665" s="309" t="s">
        <v>11567</v>
      </c>
      <c r="B2665" s="310">
        <v>38.0</v>
      </c>
      <c r="C2665" s="311" t="s">
        <v>2190</v>
      </c>
      <c r="D2665" s="61" t="s">
        <v>11570</v>
      </c>
      <c r="E2665" s="141" t="s">
        <v>11571</v>
      </c>
      <c r="F2665" s="315"/>
      <c r="G2665" s="291"/>
      <c r="H2665" s="89"/>
      <c r="I2665" s="89"/>
    </row>
    <row r="2666">
      <c r="A2666" s="309" t="s">
        <v>11567</v>
      </c>
      <c r="B2666" s="310">
        <v>67.0</v>
      </c>
      <c r="C2666" s="311" t="s">
        <v>1308</v>
      </c>
      <c r="D2666" s="61" t="s">
        <v>11572</v>
      </c>
      <c r="E2666" s="141" t="s">
        <v>11573</v>
      </c>
      <c r="F2666" s="315"/>
      <c r="G2666" s="291"/>
      <c r="H2666" s="89"/>
      <c r="I2666" s="89"/>
    </row>
    <row r="2667">
      <c r="A2667" s="326" t="s">
        <v>11574</v>
      </c>
      <c r="B2667" s="327">
        <v>26.0</v>
      </c>
      <c r="C2667" s="328" t="s">
        <v>1308</v>
      </c>
      <c r="D2667" s="52" t="s">
        <v>11575</v>
      </c>
      <c r="E2667" s="77" t="s">
        <v>11576</v>
      </c>
      <c r="F2667" s="339"/>
      <c r="G2667" s="337"/>
      <c r="H2667" s="147"/>
      <c r="I2667" s="147"/>
    </row>
    <row r="2668">
      <c r="A2668" s="309" t="s">
        <v>11574</v>
      </c>
      <c r="B2668" s="310">
        <v>32.0</v>
      </c>
      <c r="C2668" s="311" t="s">
        <v>1241</v>
      </c>
      <c r="D2668" s="61" t="s">
        <v>11577</v>
      </c>
      <c r="E2668" s="141" t="s">
        <v>11578</v>
      </c>
      <c r="F2668" s="315"/>
      <c r="G2668" s="291"/>
      <c r="H2668" s="89"/>
      <c r="I2668" s="89"/>
    </row>
    <row r="2669">
      <c r="A2669" s="309" t="s">
        <v>11574</v>
      </c>
      <c r="B2669" s="310">
        <v>37.0</v>
      </c>
      <c r="C2669" s="311" t="s">
        <v>1308</v>
      </c>
      <c r="D2669" s="61" t="s">
        <v>11579</v>
      </c>
      <c r="E2669" s="141" t="s">
        <v>11580</v>
      </c>
      <c r="F2669" s="315"/>
      <c r="G2669" s="291"/>
      <c r="H2669" s="89"/>
      <c r="I2669" s="89"/>
    </row>
    <row r="2670">
      <c r="A2670" s="326" t="s">
        <v>11581</v>
      </c>
      <c r="B2670" s="327">
        <v>42.0</v>
      </c>
      <c r="C2670" s="328" t="s">
        <v>1241</v>
      </c>
      <c r="D2670" s="52" t="s">
        <v>11582</v>
      </c>
      <c r="E2670" s="77" t="s">
        <v>11583</v>
      </c>
      <c r="F2670" s="336" t="s">
        <v>11584</v>
      </c>
      <c r="G2670" s="337"/>
      <c r="H2670" s="147"/>
      <c r="I2670" s="147"/>
    </row>
    <row r="2671">
      <c r="A2671" s="309" t="s">
        <v>11581</v>
      </c>
      <c r="B2671" s="310">
        <v>46.0</v>
      </c>
      <c r="C2671" s="311" t="s">
        <v>1312</v>
      </c>
      <c r="D2671" s="61" t="s">
        <v>11585</v>
      </c>
      <c r="E2671" s="141" t="s">
        <v>11586</v>
      </c>
      <c r="F2671" s="315"/>
      <c r="G2671" s="291"/>
      <c r="H2671" s="89"/>
      <c r="I2671" s="89"/>
    </row>
    <row r="2672">
      <c r="A2672" s="309" t="s">
        <v>11581</v>
      </c>
      <c r="B2672" s="310">
        <v>50.0</v>
      </c>
      <c r="C2672" s="311" t="s">
        <v>2180</v>
      </c>
      <c r="D2672" s="61" t="s">
        <v>11587</v>
      </c>
      <c r="E2672" s="141" t="s">
        <v>11588</v>
      </c>
      <c r="F2672" s="315"/>
      <c r="G2672" s="291"/>
      <c r="H2672" s="89"/>
      <c r="I2672" s="89"/>
    </row>
    <row r="2673">
      <c r="A2673" s="309" t="s">
        <v>11581</v>
      </c>
      <c r="B2673" s="310">
        <v>54.0</v>
      </c>
      <c r="C2673" s="311" t="s">
        <v>1308</v>
      </c>
      <c r="D2673" s="61" t="s">
        <v>11589</v>
      </c>
      <c r="E2673" s="141" t="s">
        <v>11590</v>
      </c>
      <c r="F2673" s="315"/>
      <c r="G2673" s="291"/>
      <c r="H2673" s="89"/>
      <c r="I2673" s="89"/>
    </row>
    <row r="2674">
      <c r="A2674" s="309" t="s">
        <v>11581</v>
      </c>
      <c r="B2674" s="310">
        <v>63.0</v>
      </c>
      <c r="C2674" s="311" t="s">
        <v>60</v>
      </c>
      <c r="D2674" s="61" t="s">
        <v>11591</v>
      </c>
      <c r="E2674" s="141" t="s">
        <v>11592</v>
      </c>
      <c r="F2674" s="315"/>
      <c r="G2674" s="291"/>
      <c r="H2674" s="89"/>
      <c r="I2674" s="89"/>
    </row>
    <row r="2675">
      <c r="A2675" s="309" t="s">
        <v>11581</v>
      </c>
      <c r="B2675" s="310">
        <v>85.0</v>
      </c>
      <c r="C2675" s="311" t="s">
        <v>60</v>
      </c>
      <c r="D2675" s="61" t="s">
        <v>11593</v>
      </c>
      <c r="E2675" s="141" t="s">
        <v>11594</v>
      </c>
      <c r="F2675" s="315"/>
      <c r="G2675" s="291"/>
      <c r="H2675" s="89"/>
      <c r="I2675" s="89"/>
    </row>
    <row r="2676">
      <c r="A2676" s="309" t="s">
        <v>11581</v>
      </c>
      <c r="B2676" s="310">
        <v>91.0</v>
      </c>
      <c r="C2676" s="311" t="s">
        <v>1241</v>
      </c>
      <c r="D2676" s="61" t="s">
        <v>11595</v>
      </c>
      <c r="E2676" s="141" t="s">
        <v>11596</v>
      </c>
      <c r="F2676" s="315"/>
      <c r="G2676" s="291"/>
      <c r="H2676" s="89"/>
      <c r="I2676" s="89"/>
    </row>
    <row r="2677">
      <c r="A2677" s="309" t="s">
        <v>11581</v>
      </c>
      <c r="B2677" s="310">
        <v>95.0</v>
      </c>
      <c r="C2677" s="311" t="s">
        <v>1241</v>
      </c>
      <c r="D2677" s="61" t="s">
        <v>11597</v>
      </c>
      <c r="E2677" s="141" t="s">
        <v>11598</v>
      </c>
      <c r="F2677" s="315"/>
      <c r="G2677" s="291"/>
      <c r="H2677" s="89"/>
      <c r="I2677" s="89"/>
    </row>
    <row r="2678">
      <c r="A2678" s="309" t="s">
        <v>11581</v>
      </c>
      <c r="B2678" s="310">
        <v>99.0</v>
      </c>
      <c r="C2678" s="311" t="s">
        <v>1241</v>
      </c>
      <c r="D2678" s="61" t="s">
        <v>11599</v>
      </c>
      <c r="E2678" s="141" t="s">
        <v>11600</v>
      </c>
      <c r="F2678" s="315"/>
      <c r="G2678" s="291"/>
      <c r="H2678" s="89"/>
      <c r="I2678" s="89"/>
    </row>
    <row r="2679">
      <c r="A2679" s="309" t="s">
        <v>11581</v>
      </c>
      <c r="B2679" s="310">
        <v>104.0</v>
      </c>
      <c r="C2679" s="311" t="s">
        <v>1241</v>
      </c>
      <c r="D2679" s="61" t="s">
        <v>11601</v>
      </c>
      <c r="E2679" s="141" t="s">
        <v>11602</v>
      </c>
      <c r="F2679" s="315"/>
      <c r="G2679" s="291"/>
      <c r="H2679" s="89"/>
      <c r="I2679" s="89"/>
    </row>
    <row r="2680">
      <c r="A2680" s="309" t="s">
        <v>11581</v>
      </c>
      <c r="B2680" s="310">
        <v>109.0</v>
      </c>
      <c r="C2680" s="311" t="s">
        <v>60</v>
      </c>
      <c r="D2680" s="61" t="s">
        <v>11603</v>
      </c>
      <c r="E2680" s="141" t="s">
        <v>11604</v>
      </c>
      <c r="F2680" s="315"/>
      <c r="G2680" s="291"/>
      <c r="H2680" s="89"/>
      <c r="I2680" s="89"/>
    </row>
    <row r="2681">
      <c r="A2681" s="309" t="s">
        <v>11581</v>
      </c>
      <c r="B2681" s="310">
        <v>115.0</v>
      </c>
      <c r="C2681" s="311" t="s">
        <v>1241</v>
      </c>
      <c r="D2681" s="61" t="s">
        <v>11605</v>
      </c>
      <c r="E2681" s="141" t="s">
        <v>11606</v>
      </c>
      <c r="F2681" s="315"/>
      <c r="G2681" s="291"/>
      <c r="H2681" s="89"/>
      <c r="I2681" s="89"/>
    </row>
    <row r="2682">
      <c r="A2682" s="309" t="s">
        <v>11581</v>
      </c>
      <c r="B2682" s="310">
        <v>120.0</v>
      </c>
      <c r="C2682" s="311" t="s">
        <v>1315</v>
      </c>
      <c r="D2682" s="61" t="s">
        <v>11607</v>
      </c>
      <c r="E2682" s="141" t="s">
        <v>11608</v>
      </c>
      <c r="F2682" s="315"/>
      <c r="G2682" s="291"/>
      <c r="H2682" s="89"/>
      <c r="I2682" s="89"/>
    </row>
    <row r="2683">
      <c r="A2683" s="309" t="s">
        <v>11581</v>
      </c>
      <c r="B2683" s="310">
        <v>126.0</v>
      </c>
      <c r="C2683" s="311" t="s">
        <v>1308</v>
      </c>
      <c r="D2683" s="61" t="s">
        <v>11609</v>
      </c>
      <c r="E2683" s="141" t="s">
        <v>11610</v>
      </c>
      <c r="F2683" s="315"/>
      <c r="G2683" s="291"/>
      <c r="H2683" s="89"/>
      <c r="I2683" s="89"/>
    </row>
    <row r="2684">
      <c r="A2684" s="309" t="s">
        <v>11581</v>
      </c>
      <c r="B2684" s="310">
        <v>132.0</v>
      </c>
      <c r="C2684" s="311" t="s">
        <v>60</v>
      </c>
      <c r="D2684" s="61" t="s">
        <v>11611</v>
      </c>
      <c r="E2684" s="141" t="s">
        <v>11612</v>
      </c>
      <c r="F2684" s="315"/>
      <c r="G2684" s="291"/>
      <c r="H2684" s="89"/>
      <c r="I2684" s="89"/>
    </row>
    <row r="2685">
      <c r="A2685" s="309" t="s">
        <v>11581</v>
      </c>
      <c r="B2685" s="310">
        <v>136.0</v>
      </c>
      <c r="C2685" s="311" t="s">
        <v>60</v>
      </c>
      <c r="D2685" s="61" t="s">
        <v>11613</v>
      </c>
      <c r="E2685" s="141" t="s">
        <v>11614</v>
      </c>
      <c r="F2685" s="315"/>
      <c r="G2685" s="291"/>
      <c r="H2685" s="89"/>
      <c r="I2685" s="89"/>
    </row>
    <row r="2686">
      <c r="A2686" s="309" t="s">
        <v>11581</v>
      </c>
      <c r="B2686" s="310">
        <v>142.0</v>
      </c>
      <c r="C2686" s="311" t="s">
        <v>1241</v>
      </c>
      <c r="D2686" s="61" t="s">
        <v>11615</v>
      </c>
      <c r="E2686" s="141" t="s">
        <v>11616</v>
      </c>
      <c r="F2686" s="315"/>
      <c r="G2686" s="291"/>
      <c r="H2686" s="89"/>
      <c r="I2686" s="89"/>
    </row>
    <row r="2687">
      <c r="A2687" s="309" t="s">
        <v>11581</v>
      </c>
      <c r="B2687" s="310">
        <v>147.0</v>
      </c>
      <c r="C2687" s="311" t="s">
        <v>1241</v>
      </c>
      <c r="D2687" s="61" t="s">
        <v>11617</v>
      </c>
      <c r="E2687" s="141" t="s">
        <v>11618</v>
      </c>
      <c r="F2687" s="315"/>
      <c r="G2687" s="291"/>
      <c r="H2687" s="89"/>
      <c r="I2687" s="89"/>
    </row>
    <row r="2688">
      <c r="A2688" s="309" t="s">
        <v>11581</v>
      </c>
      <c r="B2688" s="310">
        <v>152.0</v>
      </c>
      <c r="C2688" s="311" t="s">
        <v>60</v>
      </c>
      <c r="D2688" s="61" t="s">
        <v>11619</v>
      </c>
      <c r="E2688" s="141" t="s">
        <v>11620</v>
      </c>
      <c r="F2688" s="315"/>
      <c r="G2688" s="291"/>
      <c r="H2688" s="89"/>
      <c r="I2688" s="89"/>
    </row>
    <row r="2689">
      <c r="A2689" s="309" t="s">
        <v>11581</v>
      </c>
      <c r="B2689" s="310">
        <v>157.0</v>
      </c>
      <c r="C2689" s="311" t="s">
        <v>1241</v>
      </c>
      <c r="D2689" s="61" t="s">
        <v>11621</v>
      </c>
      <c r="E2689" s="141" t="s">
        <v>11622</v>
      </c>
      <c r="F2689" s="315"/>
      <c r="G2689" s="291"/>
      <c r="H2689" s="89"/>
      <c r="I2689" s="89"/>
    </row>
    <row r="2690">
      <c r="A2690" s="309" t="s">
        <v>11581</v>
      </c>
      <c r="B2690" s="310">
        <v>162.0</v>
      </c>
      <c r="C2690" s="311" t="s">
        <v>60</v>
      </c>
      <c r="D2690" s="61" t="s">
        <v>11623</v>
      </c>
      <c r="E2690" s="141" t="s">
        <v>11624</v>
      </c>
      <c r="F2690" s="315"/>
      <c r="G2690" s="291"/>
      <c r="H2690" s="89"/>
      <c r="I2690" s="89"/>
    </row>
    <row r="2691">
      <c r="A2691" s="309" t="s">
        <v>11581</v>
      </c>
      <c r="B2691" s="310">
        <v>193.0</v>
      </c>
      <c r="C2691" s="311" t="s">
        <v>1241</v>
      </c>
      <c r="D2691" s="61" t="s">
        <v>11625</v>
      </c>
      <c r="E2691" s="141" t="s">
        <v>11626</v>
      </c>
      <c r="F2691" s="315"/>
      <c r="G2691" s="291"/>
      <c r="H2691" s="89"/>
      <c r="I2691" s="89"/>
    </row>
    <row r="2692">
      <c r="A2692" s="326" t="s">
        <v>11627</v>
      </c>
      <c r="B2692" s="327">
        <v>99.0</v>
      </c>
      <c r="C2692" s="328" t="s">
        <v>1308</v>
      </c>
      <c r="D2692" s="52" t="s">
        <v>11628</v>
      </c>
      <c r="E2692" s="77" t="s">
        <v>11629</v>
      </c>
      <c r="F2692" s="339"/>
      <c r="G2692" s="337"/>
      <c r="H2692" s="147"/>
      <c r="I2692" s="147"/>
    </row>
    <row r="2693">
      <c r="A2693" s="309" t="s">
        <v>11627</v>
      </c>
      <c r="B2693" s="310">
        <v>104.0</v>
      </c>
      <c r="C2693" s="311" t="s">
        <v>1308</v>
      </c>
      <c r="D2693" s="61" t="s">
        <v>11630</v>
      </c>
      <c r="E2693" s="141" t="s">
        <v>11631</v>
      </c>
      <c r="F2693" s="315"/>
      <c r="G2693" s="291"/>
      <c r="H2693" s="89"/>
      <c r="I2693" s="89"/>
    </row>
    <row r="2694">
      <c r="A2694" s="309" t="s">
        <v>11627</v>
      </c>
      <c r="B2694" s="310">
        <v>119.0</v>
      </c>
      <c r="C2694" s="311" t="s">
        <v>60</v>
      </c>
      <c r="D2694" s="61" t="s">
        <v>11632</v>
      </c>
      <c r="E2694" s="141" t="s">
        <v>11633</v>
      </c>
      <c r="F2694" s="315"/>
      <c r="G2694" s="291"/>
      <c r="H2694" s="89"/>
      <c r="I2694" s="89"/>
    </row>
    <row r="2695">
      <c r="A2695" s="309" t="s">
        <v>11627</v>
      </c>
      <c r="B2695" s="310">
        <v>123.0</v>
      </c>
      <c r="C2695" s="311" t="s">
        <v>1241</v>
      </c>
      <c r="D2695" s="61" t="s">
        <v>11634</v>
      </c>
      <c r="E2695" s="141" t="s">
        <v>11635</v>
      </c>
      <c r="F2695" s="315"/>
      <c r="G2695" s="291"/>
      <c r="H2695" s="89"/>
      <c r="I2695" s="89"/>
    </row>
    <row r="2696">
      <c r="A2696" s="309" t="s">
        <v>11627</v>
      </c>
      <c r="B2696" s="310">
        <v>128.0</v>
      </c>
      <c r="C2696" s="311" t="s">
        <v>60</v>
      </c>
      <c r="D2696" s="61" t="s">
        <v>11636</v>
      </c>
      <c r="E2696" s="141" t="s">
        <v>11637</v>
      </c>
      <c r="F2696" s="315"/>
      <c r="G2696" s="291"/>
      <c r="H2696" s="89"/>
      <c r="I2696" s="89"/>
    </row>
    <row r="2697">
      <c r="A2697" s="309" t="s">
        <v>11627</v>
      </c>
      <c r="B2697" s="310">
        <v>135.0</v>
      </c>
      <c r="C2697" s="311" t="s">
        <v>1241</v>
      </c>
      <c r="D2697" s="61" t="s">
        <v>11638</v>
      </c>
      <c r="E2697" s="141" t="s">
        <v>11639</v>
      </c>
      <c r="F2697" s="315"/>
      <c r="G2697" s="291"/>
      <c r="H2697" s="89"/>
      <c r="I2697" s="89"/>
    </row>
    <row r="2698">
      <c r="A2698" s="309" t="s">
        <v>11627</v>
      </c>
      <c r="B2698" s="310">
        <v>139.0</v>
      </c>
      <c r="C2698" s="311" t="s">
        <v>1241</v>
      </c>
      <c r="D2698" s="61" t="s">
        <v>11640</v>
      </c>
      <c r="E2698" s="141" t="s">
        <v>11641</v>
      </c>
      <c r="F2698" s="315"/>
      <c r="G2698" s="291"/>
      <c r="H2698" s="89"/>
      <c r="I2698" s="89"/>
    </row>
    <row r="2699">
      <c r="A2699" s="309" t="s">
        <v>11627</v>
      </c>
      <c r="B2699" s="310">
        <v>143.0</v>
      </c>
      <c r="C2699" s="311" t="s">
        <v>1241</v>
      </c>
      <c r="D2699" s="61" t="s">
        <v>11642</v>
      </c>
      <c r="E2699" s="141" t="s">
        <v>11643</v>
      </c>
      <c r="F2699" s="315"/>
      <c r="G2699" s="291"/>
      <c r="H2699" s="89"/>
      <c r="I2699" s="89"/>
    </row>
    <row r="2700">
      <c r="A2700" s="309" t="s">
        <v>11627</v>
      </c>
      <c r="B2700" s="310">
        <v>148.0</v>
      </c>
      <c r="C2700" s="311" t="s">
        <v>60</v>
      </c>
      <c r="D2700" s="61" t="s">
        <v>11644</v>
      </c>
      <c r="E2700" s="141" t="s">
        <v>11645</v>
      </c>
      <c r="F2700" s="315"/>
      <c r="G2700" s="291"/>
      <c r="H2700" s="89"/>
      <c r="I2700" s="89"/>
    </row>
    <row r="2701">
      <c r="A2701" s="309" t="s">
        <v>11627</v>
      </c>
      <c r="B2701" s="310">
        <v>163.0</v>
      </c>
      <c r="C2701" s="311" t="s">
        <v>1315</v>
      </c>
      <c r="D2701" s="61" t="s">
        <v>11646</v>
      </c>
      <c r="E2701" s="141" t="s">
        <v>11647</v>
      </c>
      <c r="F2701" s="315"/>
      <c r="G2701" s="291"/>
      <c r="H2701" s="89"/>
      <c r="I2701" s="89"/>
    </row>
    <row r="2702">
      <c r="A2702" s="309" t="s">
        <v>11627</v>
      </c>
      <c r="B2702" s="310">
        <v>168.0</v>
      </c>
      <c r="C2702" s="311" t="s">
        <v>1315</v>
      </c>
      <c r="D2702" s="61" t="s">
        <v>11648</v>
      </c>
      <c r="E2702" s="141" t="s">
        <v>11649</v>
      </c>
      <c r="F2702" s="315"/>
      <c r="G2702" s="291"/>
      <c r="H2702" s="89"/>
      <c r="I2702" s="89"/>
    </row>
    <row r="2703">
      <c r="A2703" s="309" t="s">
        <v>11627</v>
      </c>
      <c r="B2703" s="310">
        <v>185.0</v>
      </c>
      <c r="C2703" s="311" t="s">
        <v>2180</v>
      </c>
      <c r="D2703" s="61" t="s">
        <v>11650</v>
      </c>
      <c r="E2703" s="141" t="s">
        <v>11651</v>
      </c>
      <c r="F2703" s="315"/>
      <c r="G2703" s="291"/>
      <c r="H2703" s="89"/>
      <c r="I2703" s="89"/>
    </row>
    <row r="2704">
      <c r="A2704" s="309" t="s">
        <v>11627</v>
      </c>
      <c r="B2704" s="310">
        <v>190.0</v>
      </c>
      <c r="C2704" s="311" t="s">
        <v>1312</v>
      </c>
      <c r="D2704" s="61" t="s">
        <v>11652</v>
      </c>
      <c r="E2704" s="141" t="s">
        <v>11653</v>
      </c>
      <c r="F2704" s="315"/>
      <c r="G2704" s="291"/>
      <c r="H2704" s="89"/>
      <c r="I2704" s="89"/>
    </row>
    <row r="2705">
      <c r="A2705" s="309" t="s">
        <v>11627</v>
      </c>
      <c r="B2705" s="310">
        <v>195.0</v>
      </c>
      <c r="C2705" s="311" t="s">
        <v>2190</v>
      </c>
      <c r="D2705" s="61" t="s">
        <v>11654</v>
      </c>
      <c r="E2705" s="141" t="s">
        <v>11655</v>
      </c>
      <c r="F2705" s="315"/>
      <c r="G2705" s="291"/>
      <c r="H2705" s="89"/>
      <c r="I2705" s="89"/>
    </row>
    <row r="2706">
      <c r="A2706" s="309" t="s">
        <v>11627</v>
      </c>
      <c r="B2706" s="310">
        <v>201.0</v>
      </c>
      <c r="C2706" s="311" t="s">
        <v>1818</v>
      </c>
      <c r="D2706" s="61" t="s">
        <v>11656</v>
      </c>
      <c r="E2706" s="141" t="s">
        <v>11657</v>
      </c>
      <c r="F2706" s="315"/>
      <c r="G2706" s="291"/>
      <c r="H2706" s="89"/>
      <c r="I2706" s="89"/>
    </row>
    <row r="2707">
      <c r="A2707" s="309" t="s">
        <v>11627</v>
      </c>
      <c r="B2707" s="310">
        <v>220.0</v>
      </c>
      <c r="C2707" s="311" t="s">
        <v>60</v>
      </c>
      <c r="D2707" s="61" t="s">
        <v>11658</v>
      </c>
      <c r="E2707" s="141" t="s">
        <v>11659</v>
      </c>
      <c r="F2707" s="315"/>
      <c r="G2707" s="291"/>
      <c r="H2707" s="89"/>
      <c r="I2707" s="89"/>
    </row>
    <row r="2708">
      <c r="A2708" s="309" t="s">
        <v>11627</v>
      </c>
      <c r="B2708" s="310">
        <v>224.0</v>
      </c>
      <c r="C2708" s="311" t="s">
        <v>60</v>
      </c>
      <c r="D2708" s="61" t="s">
        <v>11660</v>
      </c>
      <c r="E2708" s="141" t="s">
        <v>11661</v>
      </c>
      <c r="F2708" s="315"/>
      <c r="G2708" s="291"/>
      <c r="H2708" s="89"/>
      <c r="I2708" s="89"/>
    </row>
    <row r="2709">
      <c r="A2709" s="309" t="s">
        <v>11627</v>
      </c>
      <c r="B2709" s="310">
        <v>230.0</v>
      </c>
      <c r="C2709" s="311" t="s">
        <v>6151</v>
      </c>
      <c r="D2709" s="61" t="s">
        <v>11662</v>
      </c>
      <c r="E2709" s="141" t="s">
        <v>11663</v>
      </c>
      <c r="F2709" s="315"/>
      <c r="G2709" s="291"/>
      <c r="H2709" s="89"/>
      <c r="I2709" s="89"/>
    </row>
    <row r="2710">
      <c r="A2710" s="309" t="s">
        <v>11627</v>
      </c>
      <c r="B2710" s="310">
        <v>236.0</v>
      </c>
      <c r="C2710" s="311" t="s">
        <v>60</v>
      </c>
      <c r="D2710" s="61" t="s">
        <v>11664</v>
      </c>
      <c r="E2710" s="141" t="s">
        <v>11665</v>
      </c>
      <c r="F2710" s="315"/>
      <c r="G2710" s="291"/>
      <c r="H2710" s="89"/>
      <c r="I2710" s="89"/>
    </row>
    <row r="2711">
      <c r="A2711" s="309" t="s">
        <v>11627</v>
      </c>
      <c r="B2711" s="310">
        <v>241.0</v>
      </c>
      <c r="C2711" s="311" t="s">
        <v>6151</v>
      </c>
      <c r="D2711" s="61" t="s">
        <v>11666</v>
      </c>
      <c r="E2711" s="141" t="s">
        <v>11667</v>
      </c>
      <c r="F2711" s="315"/>
      <c r="G2711" s="291"/>
      <c r="H2711" s="89"/>
      <c r="I2711" s="89"/>
    </row>
    <row r="2712">
      <c r="A2712" s="309" t="s">
        <v>11627</v>
      </c>
      <c r="B2712" s="310">
        <v>247.0</v>
      </c>
      <c r="C2712" s="311" t="s">
        <v>60</v>
      </c>
      <c r="D2712" s="61" t="s">
        <v>11668</v>
      </c>
      <c r="E2712" s="141" t="s">
        <v>11669</v>
      </c>
      <c r="F2712" s="315"/>
      <c r="G2712" s="291"/>
      <c r="H2712" s="89"/>
      <c r="I2712" s="89"/>
    </row>
    <row r="2713">
      <c r="A2713" s="309" t="s">
        <v>11627</v>
      </c>
      <c r="B2713" s="310">
        <v>251.0</v>
      </c>
      <c r="C2713" s="311" t="s">
        <v>60</v>
      </c>
      <c r="D2713" s="61" t="s">
        <v>11670</v>
      </c>
      <c r="E2713" s="141" t="s">
        <v>11671</v>
      </c>
      <c r="F2713" s="315"/>
      <c r="G2713" s="291"/>
      <c r="H2713" s="89"/>
      <c r="I2713" s="89"/>
    </row>
    <row r="2714">
      <c r="A2714" s="309" t="s">
        <v>11627</v>
      </c>
      <c r="B2714" s="310">
        <v>259.0</v>
      </c>
      <c r="C2714" s="311" t="s">
        <v>6151</v>
      </c>
      <c r="D2714" s="61" t="s">
        <v>11672</v>
      </c>
      <c r="E2714" s="141" t="s">
        <v>11673</v>
      </c>
      <c r="F2714" s="315"/>
      <c r="G2714" s="291"/>
      <c r="H2714" s="89"/>
      <c r="I2714" s="89"/>
    </row>
    <row r="2715">
      <c r="A2715" s="309" t="s">
        <v>11627</v>
      </c>
      <c r="B2715" s="310">
        <v>288.0</v>
      </c>
      <c r="C2715" s="311" t="s">
        <v>1241</v>
      </c>
      <c r="D2715" s="61" t="s">
        <v>11674</v>
      </c>
      <c r="E2715" s="141" t="s">
        <v>11675</v>
      </c>
      <c r="F2715" s="315"/>
      <c r="G2715" s="291"/>
      <c r="H2715" s="89"/>
      <c r="I2715" s="89"/>
    </row>
    <row r="2716">
      <c r="A2716" s="309" t="s">
        <v>11627</v>
      </c>
      <c r="B2716" s="310">
        <v>294.0</v>
      </c>
      <c r="C2716" s="311" t="s">
        <v>60</v>
      </c>
      <c r="D2716" s="61" t="s">
        <v>11676</v>
      </c>
      <c r="E2716" s="141" t="s">
        <v>11677</v>
      </c>
      <c r="F2716" s="315"/>
      <c r="G2716" s="291"/>
      <c r="H2716" s="89"/>
      <c r="I2716" s="89"/>
    </row>
    <row r="2717">
      <c r="A2717" s="309" t="s">
        <v>11627</v>
      </c>
      <c r="B2717" s="310">
        <v>298.0</v>
      </c>
      <c r="C2717" s="311" t="s">
        <v>60</v>
      </c>
      <c r="D2717" s="61" t="s">
        <v>11678</v>
      </c>
      <c r="E2717" s="141" t="s">
        <v>11679</v>
      </c>
      <c r="F2717" s="315"/>
      <c r="G2717" s="291"/>
      <c r="H2717" s="89"/>
      <c r="I2717" s="89"/>
    </row>
    <row r="2718">
      <c r="A2718" s="309" t="s">
        <v>11627</v>
      </c>
      <c r="B2718" s="310">
        <v>315.0</v>
      </c>
      <c r="C2718" s="311" t="s">
        <v>6151</v>
      </c>
      <c r="D2718" s="61" t="s">
        <v>11680</v>
      </c>
      <c r="E2718" s="141" t="s">
        <v>11681</v>
      </c>
      <c r="F2718" s="315"/>
      <c r="G2718" s="291"/>
      <c r="H2718" s="89"/>
      <c r="I2718" s="89"/>
    </row>
    <row r="2719">
      <c r="A2719" s="309" t="s">
        <v>11627</v>
      </c>
      <c r="B2719" s="310">
        <v>319.0</v>
      </c>
      <c r="C2719" s="311" t="s">
        <v>6151</v>
      </c>
      <c r="D2719" s="61" t="s">
        <v>11682</v>
      </c>
      <c r="E2719" s="141" t="s">
        <v>11683</v>
      </c>
      <c r="F2719" s="315"/>
      <c r="G2719" s="291"/>
      <c r="H2719" s="89"/>
      <c r="I2719" s="89"/>
    </row>
    <row r="2720">
      <c r="A2720" s="309" t="s">
        <v>11627</v>
      </c>
      <c r="B2720" s="310">
        <v>325.0</v>
      </c>
      <c r="C2720" s="311" t="s">
        <v>1315</v>
      </c>
      <c r="D2720" s="61" t="s">
        <v>11684</v>
      </c>
      <c r="E2720" s="141" t="s">
        <v>11685</v>
      </c>
      <c r="F2720" s="315"/>
      <c r="G2720" s="291"/>
      <c r="H2720" s="89"/>
      <c r="I2720" s="89"/>
    </row>
    <row r="2721">
      <c r="A2721" s="309" t="s">
        <v>11627</v>
      </c>
      <c r="B2721" s="310">
        <v>332.0</v>
      </c>
      <c r="C2721" s="311" t="s">
        <v>60</v>
      </c>
      <c r="D2721" s="61" t="s">
        <v>11686</v>
      </c>
      <c r="E2721" s="141" t="s">
        <v>1571</v>
      </c>
      <c r="F2721" s="315"/>
      <c r="G2721" s="291"/>
      <c r="H2721" s="89"/>
      <c r="I2721" s="89"/>
    </row>
    <row r="2722">
      <c r="A2722" s="309" t="s">
        <v>11627</v>
      </c>
      <c r="B2722" s="310">
        <v>337.0</v>
      </c>
      <c r="C2722" s="311" t="s">
        <v>1315</v>
      </c>
      <c r="D2722" s="61" t="s">
        <v>11687</v>
      </c>
      <c r="E2722" s="141" t="s">
        <v>11688</v>
      </c>
      <c r="F2722" s="315"/>
      <c r="G2722" s="291"/>
      <c r="H2722" s="89"/>
      <c r="I2722" s="89"/>
    </row>
    <row r="2723">
      <c r="A2723" s="309" t="s">
        <v>11627</v>
      </c>
      <c r="B2723" s="310">
        <v>341.0</v>
      </c>
      <c r="C2723" s="311" t="s">
        <v>1315</v>
      </c>
      <c r="D2723" s="61" t="s">
        <v>11689</v>
      </c>
      <c r="E2723" s="141" t="s">
        <v>11690</v>
      </c>
      <c r="F2723" s="315"/>
      <c r="G2723" s="291"/>
      <c r="H2723" s="89"/>
      <c r="I2723" s="89"/>
    </row>
    <row r="2724">
      <c r="A2724" s="309" t="s">
        <v>11627</v>
      </c>
      <c r="B2724" s="310">
        <v>349.0</v>
      </c>
      <c r="C2724" s="311" t="s">
        <v>60</v>
      </c>
      <c r="D2724" s="61" t="s">
        <v>11691</v>
      </c>
      <c r="E2724" s="141" t="s">
        <v>11692</v>
      </c>
      <c r="F2724" s="315"/>
      <c r="G2724" s="291"/>
      <c r="H2724" s="89"/>
      <c r="I2724" s="89"/>
    </row>
    <row r="2725">
      <c r="A2725" s="326" t="s">
        <v>1082</v>
      </c>
      <c r="B2725" s="327">
        <v>30.0</v>
      </c>
      <c r="C2725" s="328" t="s">
        <v>2479</v>
      </c>
      <c r="D2725" s="52" t="s">
        <v>11693</v>
      </c>
      <c r="E2725" s="77" t="s">
        <v>11694</v>
      </c>
      <c r="F2725" s="329" t="s">
        <v>11695</v>
      </c>
      <c r="G2725" s="337"/>
      <c r="H2725" s="147"/>
      <c r="I2725" s="147"/>
    </row>
    <row r="2726">
      <c r="A2726" s="326" t="s">
        <v>11696</v>
      </c>
      <c r="B2726" s="327">
        <v>46.0</v>
      </c>
      <c r="C2726" s="328" t="s">
        <v>121</v>
      </c>
      <c r="D2726" s="409" t="s">
        <v>11697</v>
      </c>
      <c r="E2726" s="277" t="s">
        <v>11698</v>
      </c>
      <c r="F2726" s="339"/>
      <c r="G2726" s="337"/>
      <c r="H2726" s="147"/>
      <c r="I2726" s="147"/>
    </row>
    <row r="2727">
      <c r="A2727" s="309" t="s">
        <v>11696</v>
      </c>
      <c r="B2727" s="310">
        <v>50.0</v>
      </c>
      <c r="C2727" s="311" t="s">
        <v>121</v>
      </c>
      <c r="D2727" s="61" t="s">
        <v>11699</v>
      </c>
      <c r="E2727" s="278" t="s">
        <v>11700</v>
      </c>
      <c r="F2727" s="315"/>
      <c r="G2727" s="291"/>
      <c r="H2727" s="89"/>
      <c r="I2727" s="89"/>
    </row>
    <row r="2728">
      <c r="A2728" s="309" t="s">
        <v>11696</v>
      </c>
      <c r="B2728" s="310">
        <v>55.0</v>
      </c>
      <c r="C2728" s="311" t="s">
        <v>117</v>
      </c>
      <c r="D2728" s="61" t="s">
        <v>11701</v>
      </c>
      <c r="E2728" s="278" t="s">
        <v>11702</v>
      </c>
      <c r="F2728" s="315"/>
      <c r="G2728" s="291"/>
      <c r="H2728" s="89"/>
      <c r="I2728" s="89"/>
    </row>
    <row r="2729">
      <c r="A2729" s="309" t="s">
        <v>11696</v>
      </c>
      <c r="B2729" s="310">
        <v>59.0</v>
      </c>
      <c r="C2729" s="311" t="s">
        <v>117</v>
      </c>
      <c r="D2729" s="61" t="s">
        <v>11703</v>
      </c>
      <c r="E2729" s="278" t="s">
        <v>11704</v>
      </c>
      <c r="F2729" s="315"/>
      <c r="G2729" s="291"/>
      <c r="H2729" s="89"/>
      <c r="I2729" s="89"/>
    </row>
    <row r="2730">
      <c r="A2730" s="309" t="s">
        <v>11696</v>
      </c>
      <c r="B2730" s="310">
        <v>63.0</v>
      </c>
      <c r="C2730" s="311" t="s">
        <v>117</v>
      </c>
      <c r="D2730" s="61" t="s">
        <v>11705</v>
      </c>
      <c r="E2730" s="278" t="s">
        <v>11706</v>
      </c>
      <c r="F2730" s="315"/>
      <c r="G2730" s="291"/>
      <c r="H2730" s="89"/>
      <c r="I2730" s="89"/>
    </row>
    <row r="2731">
      <c r="A2731" s="309" t="s">
        <v>11696</v>
      </c>
      <c r="B2731" s="310">
        <v>67.0</v>
      </c>
      <c r="C2731" s="311" t="s">
        <v>117</v>
      </c>
      <c r="D2731" s="61" t="s">
        <v>11707</v>
      </c>
      <c r="E2731" s="278" t="s">
        <v>11708</v>
      </c>
      <c r="F2731" s="315"/>
      <c r="G2731" s="291"/>
      <c r="H2731" s="89"/>
      <c r="I2731" s="89"/>
    </row>
    <row r="2732">
      <c r="A2732" s="309" t="s">
        <v>11696</v>
      </c>
      <c r="B2732" s="310">
        <v>73.0</v>
      </c>
      <c r="C2732" s="311" t="s">
        <v>121</v>
      </c>
      <c r="D2732" s="61" t="s">
        <v>11709</v>
      </c>
      <c r="E2732" s="278" t="s">
        <v>11710</v>
      </c>
      <c r="F2732" s="315"/>
      <c r="G2732" s="291"/>
      <c r="H2732" s="89"/>
      <c r="I2732" s="89"/>
    </row>
    <row r="2733">
      <c r="A2733" s="309" t="s">
        <v>11696</v>
      </c>
      <c r="B2733" s="310">
        <v>80.0</v>
      </c>
      <c r="C2733" s="311" t="s">
        <v>121</v>
      </c>
      <c r="D2733" s="61" t="s">
        <v>11711</v>
      </c>
      <c r="E2733" s="278" t="s">
        <v>11712</v>
      </c>
      <c r="F2733" s="315"/>
      <c r="G2733" s="291"/>
      <c r="H2733" s="89"/>
      <c r="I2733" s="89"/>
    </row>
    <row r="2734">
      <c r="A2734" s="309" t="s">
        <v>11696</v>
      </c>
      <c r="B2734" s="310">
        <v>90.0</v>
      </c>
      <c r="C2734" s="311" t="s">
        <v>117</v>
      </c>
      <c r="D2734" s="61" t="s">
        <v>11713</v>
      </c>
      <c r="E2734" s="278" t="s">
        <v>11714</v>
      </c>
      <c r="F2734" s="315"/>
      <c r="G2734" s="291"/>
      <c r="H2734" s="89"/>
      <c r="I2734" s="89"/>
    </row>
    <row r="2735">
      <c r="A2735" s="309" t="s">
        <v>11696</v>
      </c>
      <c r="B2735" s="310">
        <v>94.0</v>
      </c>
      <c r="C2735" s="311" t="s">
        <v>117</v>
      </c>
      <c r="D2735" s="61" t="s">
        <v>11715</v>
      </c>
      <c r="E2735" s="278" t="s">
        <v>11716</v>
      </c>
      <c r="F2735" s="315"/>
      <c r="G2735" s="291"/>
      <c r="H2735" s="89"/>
      <c r="I2735" s="89"/>
    </row>
    <row r="2736">
      <c r="A2736" s="309" t="s">
        <v>11696</v>
      </c>
      <c r="B2736" s="310">
        <v>101.0</v>
      </c>
      <c r="C2736" s="311" t="s">
        <v>121</v>
      </c>
      <c r="D2736" s="61" t="s">
        <v>11717</v>
      </c>
      <c r="E2736" s="278" t="s">
        <v>11718</v>
      </c>
      <c r="F2736" s="315"/>
      <c r="G2736" s="291"/>
      <c r="H2736" s="89"/>
      <c r="I2736" s="89"/>
    </row>
    <row r="2737">
      <c r="A2737" s="309" t="s">
        <v>11696</v>
      </c>
      <c r="B2737" s="310">
        <v>107.0</v>
      </c>
      <c r="C2737" s="311" t="s">
        <v>117</v>
      </c>
      <c r="D2737" s="61" t="s">
        <v>11719</v>
      </c>
      <c r="E2737" s="278" t="s">
        <v>11720</v>
      </c>
      <c r="F2737" s="315"/>
      <c r="G2737" s="291"/>
      <c r="H2737" s="89"/>
      <c r="I2737" s="89"/>
    </row>
    <row r="2738">
      <c r="A2738" s="326" t="s">
        <v>11721</v>
      </c>
      <c r="B2738" s="327">
        <v>24.0</v>
      </c>
      <c r="C2738" s="328" t="s">
        <v>117</v>
      </c>
      <c r="D2738" s="52" t="s">
        <v>11722</v>
      </c>
      <c r="E2738" s="77" t="s">
        <v>11723</v>
      </c>
      <c r="F2738" s="336" t="s">
        <v>11724</v>
      </c>
      <c r="G2738" s="337"/>
      <c r="H2738" s="147"/>
      <c r="I2738" s="147"/>
    </row>
    <row r="2739">
      <c r="A2739" s="309" t="s">
        <v>11721</v>
      </c>
      <c r="B2739" s="310">
        <v>28.0</v>
      </c>
      <c r="C2739" s="311" t="s">
        <v>117</v>
      </c>
      <c r="D2739" s="61" t="s">
        <v>11725</v>
      </c>
      <c r="E2739" s="141" t="s">
        <v>11726</v>
      </c>
      <c r="F2739" s="315"/>
      <c r="G2739" s="291"/>
      <c r="H2739" s="89"/>
      <c r="I2739" s="89"/>
    </row>
    <row r="2740">
      <c r="A2740" s="326" t="s">
        <v>11727</v>
      </c>
      <c r="B2740" s="327">
        <v>31.0</v>
      </c>
      <c r="C2740" s="328" t="s">
        <v>140</v>
      </c>
      <c r="D2740" s="52" t="s">
        <v>11728</v>
      </c>
      <c r="E2740" s="77" t="s">
        <v>11729</v>
      </c>
      <c r="F2740" s="339"/>
      <c r="G2740" s="337"/>
      <c r="H2740" s="147"/>
      <c r="I2740" s="147"/>
    </row>
    <row r="2741">
      <c r="A2741" s="309" t="s">
        <v>11727</v>
      </c>
      <c r="B2741" s="310">
        <v>36.0</v>
      </c>
      <c r="C2741" s="311" t="s">
        <v>117</v>
      </c>
      <c r="D2741" s="61" t="s">
        <v>11730</v>
      </c>
      <c r="E2741" s="141" t="s">
        <v>11731</v>
      </c>
      <c r="F2741" s="315"/>
      <c r="G2741" s="291"/>
      <c r="H2741" s="89"/>
      <c r="I2741" s="89"/>
    </row>
    <row r="2742">
      <c r="A2742" s="309" t="s">
        <v>11727</v>
      </c>
      <c r="B2742" s="310">
        <v>40.0</v>
      </c>
      <c r="C2742" s="311" t="s">
        <v>140</v>
      </c>
      <c r="D2742" s="61" t="s">
        <v>11732</v>
      </c>
      <c r="E2742" s="141" t="s">
        <v>11733</v>
      </c>
      <c r="F2742" s="315"/>
      <c r="G2742" s="291"/>
      <c r="H2742" s="89"/>
      <c r="I2742" s="89"/>
    </row>
    <row r="2743">
      <c r="A2743" s="309" t="s">
        <v>11727</v>
      </c>
      <c r="B2743" s="310">
        <v>47.0</v>
      </c>
      <c r="C2743" s="311" t="s">
        <v>117</v>
      </c>
      <c r="D2743" s="61" t="s">
        <v>11734</v>
      </c>
      <c r="E2743" s="141" t="s">
        <v>11735</v>
      </c>
      <c r="F2743" s="315"/>
      <c r="G2743" s="291"/>
      <c r="H2743" s="89"/>
      <c r="I2743" s="89"/>
    </row>
    <row r="2744">
      <c r="A2744" s="309" t="s">
        <v>11727</v>
      </c>
      <c r="B2744" s="310">
        <v>58.0</v>
      </c>
      <c r="C2744" s="311" t="s">
        <v>140</v>
      </c>
      <c r="D2744" s="61" t="s">
        <v>11736</v>
      </c>
      <c r="E2744" s="141" t="s">
        <v>11737</v>
      </c>
      <c r="F2744" s="315"/>
      <c r="G2744" s="291"/>
      <c r="H2744" s="89"/>
      <c r="I2744" s="89"/>
    </row>
    <row r="2745">
      <c r="A2745" s="309" t="s">
        <v>11727</v>
      </c>
      <c r="B2745" s="310">
        <v>64.0</v>
      </c>
      <c r="C2745" s="311" t="s">
        <v>140</v>
      </c>
      <c r="D2745" s="61" t="s">
        <v>11738</v>
      </c>
      <c r="E2745" s="141" t="s">
        <v>11739</v>
      </c>
      <c r="F2745" s="315"/>
      <c r="G2745" s="291"/>
      <c r="H2745" s="89"/>
      <c r="I2745" s="89"/>
    </row>
    <row r="2746">
      <c r="A2746" s="326" t="s">
        <v>11740</v>
      </c>
      <c r="B2746" s="327">
        <v>41.0</v>
      </c>
      <c r="C2746" s="328" t="s">
        <v>7491</v>
      </c>
      <c r="D2746" s="52" t="s">
        <v>11741</v>
      </c>
      <c r="E2746" s="77" t="s">
        <v>11742</v>
      </c>
      <c r="F2746" s="339"/>
      <c r="G2746" s="337"/>
      <c r="H2746" s="147"/>
      <c r="I2746" s="147"/>
    </row>
    <row r="2747">
      <c r="A2747" s="309" t="s">
        <v>11740</v>
      </c>
      <c r="B2747" s="310">
        <v>45.0</v>
      </c>
      <c r="C2747" s="311" t="s">
        <v>7491</v>
      </c>
      <c r="D2747" s="61" t="s">
        <v>11743</v>
      </c>
      <c r="E2747" s="141" t="s">
        <v>11744</v>
      </c>
      <c r="F2747" s="315"/>
      <c r="G2747" s="291"/>
      <c r="H2747" s="89"/>
      <c r="I2747" s="89"/>
    </row>
    <row r="2748">
      <c r="A2748" s="309" t="s">
        <v>11740</v>
      </c>
      <c r="B2748" s="310">
        <v>49.0</v>
      </c>
      <c r="C2748" s="311" t="s">
        <v>117</v>
      </c>
      <c r="D2748" s="61" t="s">
        <v>11745</v>
      </c>
      <c r="E2748" s="141" t="s">
        <v>11746</v>
      </c>
      <c r="F2748" s="315"/>
      <c r="G2748" s="291"/>
      <c r="H2748" s="89"/>
      <c r="I2748" s="89"/>
    </row>
    <row r="2749">
      <c r="A2749" s="309" t="s">
        <v>11740</v>
      </c>
      <c r="B2749" s="310">
        <v>53.0</v>
      </c>
      <c r="C2749" s="311" t="s">
        <v>117</v>
      </c>
      <c r="D2749" s="61" t="s">
        <v>11747</v>
      </c>
      <c r="E2749" s="141" t="s">
        <v>11748</v>
      </c>
      <c r="F2749" s="315"/>
      <c r="G2749" s="291"/>
      <c r="H2749" s="89"/>
      <c r="I2749" s="89"/>
    </row>
    <row r="2750">
      <c r="A2750" s="309" t="s">
        <v>11740</v>
      </c>
      <c r="B2750" s="310">
        <v>57.0</v>
      </c>
      <c r="C2750" s="311" t="s">
        <v>117</v>
      </c>
      <c r="D2750" s="61" t="s">
        <v>11749</v>
      </c>
      <c r="E2750" s="141" t="s">
        <v>11750</v>
      </c>
      <c r="F2750" s="315"/>
      <c r="G2750" s="291"/>
      <c r="H2750" s="89"/>
      <c r="I2750" s="89"/>
    </row>
    <row r="2751">
      <c r="A2751" s="309" t="s">
        <v>11740</v>
      </c>
      <c r="B2751" s="310">
        <v>83.0</v>
      </c>
      <c r="C2751" s="311" t="s">
        <v>126</v>
      </c>
      <c r="D2751" s="61" t="s">
        <v>11751</v>
      </c>
      <c r="E2751" s="141" t="s">
        <v>11752</v>
      </c>
      <c r="F2751" s="315"/>
      <c r="G2751" s="291"/>
      <c r="H2751" s="89"/>
      <c r="I2751" s="89"/>
    </row>
    <row r="2752">
      <c r="A2752" s="309" t="s">
        <v>11740</v>
      </c>
      <c r="B2752" s="310">
        <v>90.0</v>
      </c>
      <c r="C2752" s="311" t="s">
        <v>140</v>
      </c>
      <c r="D2752" s="61" t="s">
        <v>11753</v>
      </c>
      <c r="E2752" s="141" t="s">
        <v>11754</v>
      </c>
      <c r="F2752" s="315"/>
      <c r="G2752" s="291"/>
      <c r="H2752" s="89"/>
      <c r="I2752" s="89"/>
    </row>
    <row r="2753">
      <c r="A2753" s="309" t="s">
        <v>11740</v>
      </c>
      <c r="B2753" s="310">
        <v>94.0</v>
      </c>
      <c r="C2753" s="311" t="s">
        <v>1250</v>
      </c>
      <c r="D2753" s="61" t="s">
        <v>11755</v>
      </c>
      <c r="E2753" s="141" t="s">
        <v>11756</v>
      </c>
      <c r="F2753" s="315"/>
      <c r="G2753" s="291"/>
      <c r="H2753" s="89"/>
      <c r="I2753" s="89"/>
    </row>
    <row r="2754">
      <c r="A2754" s="309" t="s">
        <v>11740</v>
      </c>
      <c r="B2754" s="310">
        <v>114.0</v>
      </c>
      <c r="C2754" s="311" t="s">
        <v>121</v>
      </c>
      <c r="D2754" s="61" t="s">
        <v>11757</v>
      </c>
      <c r="E2754" s="141" t="s">
        <v>11758</v>
      </c>
      <c r="F2754" s="315"/>
      <c r="G2754" s="291"/>
      <c r="H2754" s="89"/>
      <c r="I2754" s="89"/>
    </row>
    <row r="2755">
      <c r="A2755" s="309" t="s">
        <v>11740</v>
      </c>
      <c r="B2755" s="310">
        <v>119.0</v>
      </c>
      <c r="C2755" s="311" t="s">
        <v>117</v>
      </c>
      <c r="D2755" s="61" t="s">
        <v>11759</v>
      </c>
      <c r="E2755" s="141" t="s">
        <v>11760</v>
      </c>
      <c r="F2755" s="315"/>
      <c r="G2755" s="291"/>
      <c r="H2755" s="89"/>
      <c r="I2755" s="89"/>
    </row>
    <row r="2756">
      <c r="A2756" s="309" t="s">
        <v>11740</v>
      </c>
      <c r="B2756" s="310">
        <v>123.0</v>
      </c>
      <c r="C2756" s="311" t="s">
        <v>117</v>
      </c>
      <c r="D2756" s="61" t="s">
        <v>11761</v>
      </c>
      <c r="E2756" s="141" t="s">
        <v>11762</v>
      </c>
      <c r="F2756" s="315"/>
      <c r="G2756" s="291"/>
      <c r="H2756" s="89"/>
      <c r="I2756" s="89"/>
    </row>
    <row r="2757">
      <c r="A2757" s="309" t="s">
        <v>11740</v>
      </c>
      <c r="B2757" s="310">
        <v>129.0</v>
      </c>
      <c r="C2757" s="311" t="s">
        <v>137</v>
      </c>
      <c r="D2757" s="61" t="s">
        <v>11763</v>
      </c>
      <c r="E2757" s="141" t="s">
        <v>11764</v>
      </c>
      <c r="F2757" s="315"/>
      <c r="G2757" s="291"/>
      <c r="H2757" s="89"/>
      <c r="I2757" s="89"/>
    </row>
    <row r="2758">
      <c r="A2758" s="309" t="s">
        <v>11740</v>
      </c>
      <c r="B2758" s="310">
        <v>141.0</v>
      </c>
      <c r="C2758" s="311" t="s">
        <v>117</v>
      </c>
      <c r="D2758" s="61" t="s">
        <v>11765</v>
      </c>
      <c r="E2758" s="141" t="s">
        <v>11766</v>
      </c>
      <c r="F2758" s="315"/>
      <c r="G2758" s="291"/>
      <c r="H2758" s="89"/>
      <c r="I2758" s="89"/>
    </row>
    <row r="2759">
      <c r="A2759" s="309" t="s">
        <v>11740</v>
      </c>
      <c r="B2759" s="310">
        <v>151.0</v>
      </c>
      <c r="C2759" s="311" t="s">
        <v>117</v>
      </c>
      <c r="D2759" s="61" t="s">
        <v>11767</v>
      </c>
      <c r="E2759" s="141" t="s">
        <v>11768</v>
      </c>
      <c r="F2759" s="315"/>
      <c r="G2759" s="291"/>
      <c r="H2759" s="89"/>
      <c r="I2759" s="89"/>
    </row>
    <row r="2760">
      <c r="A2760" s="309" t="s">
        <v>11740</v>
      </c>
      <c r="B2760" s="310">
        <v>155.0</v>
      </c>
      <c r="C2760" s="311" t="s">
        <v>134</v>
      </c>
      <c r="D2760" s="61" t="s">
        <v>11769</v>
      </c>
      <c r="E2760" s="141" t="s">
        <v>11770</v>
      </c>
      <c r="F2760" s="315"/>
      <c r="G2760" s="291"/>
      <c r="H2760" s="89"/>
      <c r="I2760" s="89"/>
    </row>
    <row r="2761">
      <c r="A2761" s="309" t="s">
        <v>11740</v>
      </c>
      <c r="B2761" s="310">
        <v>160.0</v>
      </c>
      <c r="C2761" s="311" t="s">
        <v>117</v>
      </c>
      <c r="D2761" s="61" t="s">
        <v>11771</v>
      </c>
      <c r="E2761" s="141" t="s">
        <v>11772</v>
      </c>
      <c r="F2761" s="315"/>
      <c r="G2761" s="291"/>
      <c r="H2761" s="89"/>
      <c r="I2761" s="89"/>
    </row>
    <row r="2762">
      <c r="A2762" s="309" t="s">
        <v>11740</v>
      </c>
      <c r="B2762" s="310">
        <v>166.0</v>
      </c>
      <c r="C2762" s="311" t="s">
        <v>134</v>
      </c>
      <c r="D2762" s="61" t="s">
        <v>11773</v>
      </c>
      <c r="E2762" s="141" t="s">
        <v>11774</v>
      </c>
      <c r="F2762" s="315"/>
      <c r="G2762" s="291"/>
      <c r="H2762" s="89"/>
      <c r="I2762" s="89"/>
    </row>
    <row r="2763">
      <c r="A2763" s="309" t="s">
        <v>11740</v>
      </c>
      <c r="B2763" s="310">
        <v>170.0</v>
      </c>
      <c r="C2763" s="311" t="s">
        <v>134</v>
      </c>
      <c r="D2763" s="61" t="s">
        <v>11775</v>
      </c>
      <c r="E2763" s="141" t="s">
        <v>11776</v>
      </c>
      <c r="F2763" s="315"/>
      <c r="G2763" s="291"/>
      <c r="H2763" s="89"/>
      <c r="I2763" s="89"/>
    </row>
    <row r="2764">
      <c r="A2764" s="309" t="s">
        <v>11740</v>
      </c>
      <c r="B2764" s="310">
        <v>175.0</v>
      </c>
      <c r="C2764" s="311" t="s">
        <v>117</v>
      </c>
      <c r="D2764" s="61" t="s">
        <v>11777</v>
      </c>
      <c r="E2764" s="141" t="s">
        <v>11778</v>
      </c>
      <c r="F2764" s="315"/>
      <c r="G2764" s="291"/>
      <c r="H2764" s="89"/>
      <c r="I2764" s="89"/>
    </row>
    <row r="2765">
      <c r="A2765" s="309" t="s">
        <v>11740</v>
      </c>
      <c r="B2765" s="310">
        <v>179.0</v>
      </c>
      <c r="C2765" s="311" t="s">
        <v>117</v>
      </c>
      <c r="D2765" s="61" t="s">
        <v>11779</v>
      </c>
      <c r="E2765" s="141" t="s">
        <v>11780</v>
      </c>
      <c r="F2765" s="315"/>
      <c r="G2765" s="291"/>
      <c r="H2765" s="89"/>
      <c r="I2765" s="89"/>
    </row>
    <row r="2766">
      <c r="A2766" s="309" t="s">
        <v>11740</v>
      </c>
      <c r="B2766" s="310">
        <v>185.0</v>
      </c>
      <c r="C2766" s="311" t="s">
        <v>134</v>
      </c>
      <c r="D2766" s="61" t="s">
        <v>11781</v>
      </c>
      <c r="E2766" s="141" t="s">
        <v>11782</v>
      </c>
      <c r="F2766" s="315"/>
      <c r="G2766" s="291"/>
      <c r="H2766" s="89"/>
      <c r="I2766" s="89"/>
    </row>
    <row r="2767">
      <c r="A2767" s="309" t="s">
        <v>11740</v>
      </c>
      <c r="B2767" s="310">
        <v>190.0</v>
      </c>
      <c r="C2767" s="311" t="s">
        <v>117</v>
      </c>
      <c r="D2767" s="61" t="s">
        <v>11783</v>
      </c>
      <c r="E2767" s="141" t="s">
        <v>11784</v>
      </c>
      <c r="F2767" s="315"/>
      <c r="G2767" s="291"/>
      <c r="H2767" s="89"/>
      <c r="I2767" s="89"/>
    </row>
    <row r="2768">
      <c r="A2768" s="309" t="s">
        <v>11740</v>
      </c>
      <c r="B2768" s="310">
        <v>195.0</v>
      </c>
      <c r="C2768" s="311" t="s">
        <v>134</v>
      </c>
      <c r="D2768" s="61" t="s">
        <v>11785</v>
      </c>
      <c r="E2768" s="141" t="s">
        <v>11786</v>
      </c>
      <c r="F2768" s="315"/>
      <c r="G2768" s="291"/>
      <c r="H2768" s="89"/>
      <c r="I2768" s="89"/>
    </row>
    <row r="2769">
      <c r="A2769" s="309" t="s">
        <v>11740</v>
      </c>
      <c r="B2769" s="310">
        <v>204.0</v>
      </c>
      <c r="C2769" s="311" t="s">
        <v>117</v>
      </c>
      <c r="D2769" s="61" t="s">
        <v>11787</v>
      </c>
      <c r="E2769" s="141" t="s">
        <v>11788</v>
      </c>
      <c r="F2769" s="315"/>
      <c r="G2769" s="291"/>
      <c r="H2769" s="89"/>
      <c r="I2769" s="89"/>
    </row>
    <row r="2770">
      <c r="A2770" s="309" t="s">
        <v>11740</v>
      </c>
      <c r="B2770" s="310">
        <v>208.0</v>
      </c>
      <c r="C2770" s="311" t="s">
        <v>117</v>
      </c>
      <c r="D2770" s="61" t="s">
        <v>11789</v>
      </c>
      <c r="E2770" s="141" t="s">
        <v>11790</v>
      </c>
      <c r="F2770" s="315"/>
      <c r="G2770" s="291"/>
      <c r="H2770" s="89"/>
      <c r="I2770" s="89"/>
    </row>
    <row r="2771">
      <c r="A2771" s="309" t="s">
        <v>11740</v>
      </c>
      <c r="B2771" s="310">
        <v>234.0</v>
      </c>
      <c r="C2771" s="311" t="s">
        <v>117</v>
      </c>
      <c r="D2771" s="61" t="s">
        <v>11791</v>
      </c>
      <c r="E2771" s="141" t="s">
        <v>11792</v>
      </c>
      <c r="F2771" s="315"/>
      <c r="G2771" s="291"/>
      <c r="H2771" s="89"/>
      <c r="I2771" s="89"/>
    </row>
    <row r="2772">
      <c r="A2772" s="326" t="s">
        <v>11793</v>
      </c>
      <c r="B2772" s="327">
        <v>27.0</v>
      </c>
      <c r="C2772" s="328" t="s">
        <v>121</v>
      </c>
      <c r="D2772" s="52" t="s">
        <v>11794</v>
      </c>
      <c r="E2772" s="77" t="s">
        <v>11795</v>
      </c>
      <c r="F2772" s="339"/>
      <c r="G2772" s="337"/>
      <c r="H2772" s="147"/>
      <c r="I2772" s="147"/>
    </row>
    <row r="2773">
      <c r="A2773" s="309" t="s">
        <v>11793</v>
      </c>
      <c r="B2773" s="310">
        <v>31.0</v>
      </c>
      <c r="C2773" s="311" t="s">
        <v>117</v>
      </c>
      <c r="D2773" s="61" t="s">
        <v>11796</v>
      </c>
      <c r="E2773" s="141" t="s">
        <v>11797</v>
      </c>
      <c r="F2773" s="315"/>
      <c r="G2773" s="291"/>
      <c r="H2773" s="89"/>
      <c r="I2773" s="89"/>
    </row>
    <row r="2774">
      <c r="A2774" s="309" t="s">
        <v>11793</v>
      </c>
      <c r="B2774" s="310">
        <v>36.0</v>
      </c>
      <c r="C2774" s="311" t="s">
        <v>121</v>
      </c>
      <c r="D2774" s="61" t="s">
        <v>11798</v>
      </c>
      <c r="E2774" s="141" t="s">
        <v>11799</v>
      </c>
      <c r="F2774" s="315"/>
      <c r="G2774" s="291"/>
      <c r="H2774" s="89"/>
      <c r="I2774" s="89"/>
    </row>
    <row r="2775">
      <c r="A2775" s="309" t="s">
        <v>11793</v>
      </c>
      <c r="B2775" s="310">
        <v>47.0</v>
      </c>
      <c r="C2775" s="311" t="s">
        <v>121</v>
      </c>
      <c r="D2775" s="61" t="s">
        <v>11800</v>
      </c>
      <c r="E2775" s="141" t="s">
        <v>11801</v>
      </c>
      <c r="F2775" s="315"/>
      <c r="G2775" s="291"/>
      <c r="H2775" s="89"/>
      <c r="I2775" s="89"/>
    </row>
    <row r="2776">
      <c r="A2776" s="309" t="s">
        <v>11793</v>
      </c>
      <c r="B2776" s="310">
        <v>53.0</v>
      </c>
      <c r="C2776" s="311" t="s">
        <v>121</v>
      </c>
      <c r="D2776" s="61" t="s">
        <v>11802</v>
      </c>
      <c r="E2776" s="141" t="s">
        <v>11803</v>
      </c>
      <c r="F2776" s="315"/>
      <c r="G2776" s="291"/>
      <c r="H2776" s="89"/>
      <c r="I2776" s="89"/>
    </row>
    <row r="2777">
      <c r="A2777" s="326" t="s">
        <v>11804</v>
      </c>
      <c r="B2777" s="327">
        <v>30.0</v>
      </c>
      <c r="C2777" s="328" t="s">
        <v>121</v>
      </c>
      <c r="D2777" s="52" t="s">
        <v>11805</v>
      </c>
      <c r="E2777" s="77" t="s">
        <v>11806</v>
      </c>
      <c r="F2777" s="339"/>
      <c r="G2777" s="337"/>
      <c r="H2777" s="147"/>
      <c r="I2777" s="147"/>
    </row>
    <row r="2778">
      <c r="A2778" s="309" t="s">
        <v>11804</v>
      </c>
      <c r="B2778" s="310">
        <v>38.0</v>
      </c>
      <c r="C2778" s="311" t="s">
        <v>121</v>
      </c>
      <c r="D2778" s="61" t="s">
        <v>11807</v>
      </c>
      <c r="E2778" s="141" t="s">
        <v>11808</v>
      </c>
      <c r="F2778" s="315"/>
      <c r="G2778" s="291"/>
      <c r="H2778" s="89"/>
      <c r="I2778" s="89"/>
    </row>
    <row r="2779">
      <c r="A2779" s="309" t="s">
        <v>11804</v>
      </c>
      <c r="B2779" s="310">
        <v>45.0</v>
      </c>
      <c r="C2779" s="311" t="s">
        <v>121</v>
      </c>
      <c r="D2779" s="61" t="s">
        <v>11809</v>
      </c>
      <c r="E2779" s="141" t="s">
        <v>11810</v>
      </c>
      <c r="F2779" s="315"/>
      <c r="G2779" s="291"/>
      <c r="H2779" s="89"/>
      <c r="I2779" s="89"/>
    </row>
    <row r="2780">
      <c r="A2780" s="309" t="s">
        <v>11804</v>
      </c>
      <c r="B2780" s="310">
        <v>49.0</v>
      </c>
      <c r="C2780" s="311" t="s">
        <v>121</v>
      </c>
      <c r="D2780" s="61" t="s">
        <v>11811</v>
      </c>
      <c r="E2780" s="141" t="s">
        <v>11812</v>
      </c>
      <c r="F2780" s="315"/>
      <c r="G2780" s="291"/>
      <c r="H2780" s="89"/>
      <c r="I2780" s="89"/>
    </row>
    <row r="2781">
      <c r="A2781" s="309" t="s">
        <v>11804</v>
      </c>
      <c r="B2781" s="310">
        <v>54.0</v>
      </c>
      <c r="C2781" s="311" t="s">
        <v>121</v>
      </c>
      <c r="D2781" s="61" t="s">
        <v>11813</v>
      </c>
      <c r="E2781" s="141" t="s">
        <v>11814</v>
      </c>
      <c r="F2781" s="315"/>
      <c r="G2781" s="291"/>
      <c r="H2781" s="89"/>
      <c r="I2781" s="89"/>
    </row>
    <row r="2782">
      <c r="A2782" s="309" t="s">
        <v>11804</v>
      </c>
      <c r="B2782" s="310">
        <v>69.0</v>
      </c>
      <c r="C2782" s="311" t="s">
        <v>117</v>
      </c>
      <c r="D2782" s="61" t="s">
        <v>11815</v>
      </c>
      <c r="E2782" s="141" t="s">
        <v>11816</v>
      </c>
      <c r="F2782" s="315"/>
      <c r="G2782" s="291"/>
      <c r="H2782" s="89"/>
      <c r="I2782" s="89"/>
    </row>
    <row r="2783">
      <c r="A2783" s="309" t="s">
        <v>11804</v>
      </c>
      <c r="B2783" s="310">
        <v>73.0</v>
      </c>
      <c r="C2783" s="311" t="s">
        <v>117</v>
      </c>
      <c r="D2783" s="61" t="s">
        <v>11817</v>
      </c>
      <c r="E2783" s="141" t="s">
        <v>11818</v>
      </c>
      <c r="F2783" s="315"/>
      <c r="G2783" s="291"/>
      <c r="H2783" s="89"/>
      <c r="I2783" s="89"/>
    </row>
    <row r="2784">
      <c r="A2784" s="309" t="s">
        <v>11804</v>
      </c>
      <c r="B2784" s="310">
        <v>78.0</v>
      </c>
      <c r="C2784" s="311" t="s">
        <v>117</v>
      </c>
      <c r="D2784" s="61" t="s">
        <v>11819</v>
      </c>
      <c r="E2784" s="141" t="s">
        <v>11820</v>
      </c>
      <c r="F2784" s="315"/>
      <c r="G2784" s="291"/>
      <c r="H2784" s="89"/>
      <c r="I2784" s="89"/>
    </row>
    <row r="2785">
      <c r="A2785" s="309" t="s">
        <v>11804</v>
      </c>
      <c r="B2785" s="310">
        <v>82.0</v>
      </c>
      <c r="C2785" s="311" t="s">
        <v>121</v>
      </c>
      <c r="D2785" s="61" t="s">
        <v>11821</v>
      </c>
      <c r="E2785" s="141" t="s">
        <v>11822</v>
      </c>
      <c r="F2785" s="315"/>
      <c r="G2785" s="291"/>
      <c r="H2785" s="89"/>
      <c r="I2785" s="89"/>
    </row>
    <row r="2786">
      <c r="A2786" s="309" t="s">
        <v>11804</v>
      </c>
      <c r="B2786" s="310">
        <v>87.0</v>
      </c>
      <c r="C2786" s="311" t="s">
        <v>117</v>
      </c>
      <c r="D2786" s="61" t="s">
        <v>11823</v>
      </c>
      <c r="E2786" s="141" t="s">
        <v>11824</v>
      </c>
      <c r="F2786" s="315"/>
      <c r="G2786" s="291"/>
      <c r="H2786" s="89"/>
      <c r="I2786" s="89"/>
    </row>
    <row r="2787">
      <c r="A2787" s="309" t="s">
        <v>11804</v>
      </c>
      <c r="B2787" s="310">
        <v>92.0</v>
      </c>
      <c r="C2787" s="311" t="s">
        <v>117</v>
      </c>
      <c r="D2787" s="61" t="s">
        <v>11825</v>
      </c>
      <c r="E2787" s="141" t="s">
        <v>11826</v>
      </c>
      <c r="F2787" s="315"/>
      <c r="G2787" s="291"/>
      <c r="H2787" s="89"/>
      <c r="I2787" s="89"/>
    </row>
    <row r="2788">
      <c r="A2788" s="309" t="s">
        <v>11804</v>
      </c>
      <c r="B2788" s="310">
        <v>97.0</v>
      </c>
      <c r="C2788" s="311" t="s">
        <v>121</v>
      </c>
      <c r="D2788" s="61" t="s">
        <v>11827</v>
      </c>
      <c r="E2788" s="141" t="s">
        <v>11828</v>
      </c>
      <c r="F2788" s="315"/>
      <c r="G2788" s="291"/>
      <c r="H2788" s="89"/>
      <c r="I2788" s="89"/>
    </row>
    <row r="2789">
      <c r="A2789" s="309" t="s">
        <v>11804</v>
      </c>
      <c r="B2789" s="310">
        <v>103.0</v>
      </c>
      <c r="C2789" s="311" t="s">
        <v>121</v>
      </c>
      <c r="D2789" s="61" t="s">
        <v>11829</v>
      </c>
      <c r="E2789" s="141" t="s">
        <v>11830</v>
      </c>
      <c r="F2789" s="315"/>
      <c r="G2789" s="291"/>
      <c r="H2789" s="89"/>
      <c r="I2789" s="89"/>
    </row>
    <row r="2790">
      <c r="A2790" s="326" t="s">
        <v>11831</v>
      </c>
      <c r="B2790" s="327">
        <v>27.0</v>
      </c>
      <c r="C2790" s="328" t="s">
        <v>121</v>
      </c>
      <c r="D2790" s="52" t="s">
        <v>11832</v>
      </c>
      <c r="E2790" s="77" t="s">
        <v>11833</v>
      </c>
      <c r="F2790" s="339"/>
      <c r="G2790" s="337"/>
      <c r="H2790" s="147"/>
      <c r="I2790" s="147"/>
    </row>
    <row r="2791">
      <c r="A2791" s="309" t="s">
        <v>11831</v>
      </c>
      <c r="B2791" s="310">
        <v>33.0</v>
      </c>
      <c r="C2791" s="311" t="s">
        <v>121</v>
      </c>
      <c r="D2791" s="61" t="s">
        <v>11834</v>
      </c>
      <c r="E2791" s="141" t="s">
        <v>11835</v>
      </c>
      <c r="F2791" s="315"/>
      <c r="G2791" s="291"/>
      <c r="H2791" s="89"/>
      <c r="I2791" s="89"/>
    </row>
    <row r="2792">
      <c r="A2792" s="309" t="s">
        <v>11831</v>
      </c>
      <c r="B2792" s="310">
        <v>39.0</v>
      </c>
      <c r="C2792" s="311" t="s">
        <v>117</v>
      </c>
      <c r="D2792" s="61" t="s">
        <v>11836</v>
      </c>
      <c r="E2792" s="141" t="s">
        <v>11837</v>
      </c>
      <c r="F2792" s="315"/>
      <c r="G2792" s="291"/>
      <c r="H2792" s="89"/>
      <c r="I2792" s="89"/>
    </row>
    <row r="2793">
      <c r="A2793" s="309" t="s">
        <v>11831</v>
      </c>
      <c r="B2793" s="310">
        <v>52.0</v>
      </c>
      <c r="C2793" s="311" t="s">
        <v>121</v>
      </c>
      <c r="D2793" s="61" t="s">
        <v>11838</v>
      </c>
      <c r="E2793" s="141" t="s">
        <v>11839</v>
      </c>
      <c r="F2793" s="315"/>
      <c r="G2793" s="291"/>
      <c r="H2793" s="89"/>
      <c r="I2793" s="89"/>
    </row>
    <row r="2794">
      <c r="A2794" s="309" t="s">
        <v>11831</v>
      </c>
      <c r="B2794" s="310">
        <v>56.0</v>
      </c>
      <c r="C2794" s="311" t="s">
        <v>117</v>
      </c>
      <c r="D2794" s="61" t="s">
        <v>11840</v>
      </c>
      <c r="E2794" s="141" t="s">
        <v>11841</v>
      </c>
      <c r="F2794" s="315"/>
      <c r="G2794" s="291"/>
      <c r="H2794" s="89"/>
      <c r="I2794" s="89"/>
    </row>
    <row r="2795">
      <c r="A2795" s="309" t="s">
        <v>11831</v>
      </c>
      <c r="B2795" s="310">
        <v>60.0</v>
      </c>
      <c r="C2795" s="311" t="s">
        <v>117</v>
      </c>
      <c r="D2795" s="61" t="s">
        <v>11842</v>
      </c>
      <c r="E2795" s="141" t="s">
        <v>11843</v>
      </c>
      <c r="F2795" s="315"/>
      <c r="G2795" s="291"/>
      <c r="H2795" s="89"/>
      <c r="I2795" s="89"/>
    </row>
    <row r="2796">
      <c r="A2796" s="309" t="s">
        <v>11831</v>
      </c>
      <c r="B2796" s="310">
        <v>65.0</v>
      </c>
      <c r="C2796" s="311" t="s">
        <v>121</v>
      </c>
      <c r="D2796" s="61" t="s">
        <v>11844</v>
      </c>
      <c r="E2796" s="141" t="s">
        <v>11845</v>
      </c>
      <c r="F2796" s="315"/>
      <c r="G2796" s="291"/>
      <c r="H2796" s="89"/>
      <c r="I2796" s="89"/>
    </row>
    <row r="2797">
      <c r="A2797" s="309" t="s">
        <v>11831</v>
      </c>
      <c r="B2797" s="310">
        <v>69.0</v>
      </c>
      <c r="C2797" s="311" t="s">
        <v>121</v>
      </c>
      <c r="D2797" s="61" t="s">
        <v>11846</v>
      </c>
      <c r="E2797" s="141" t="s">
        <v>11847</v>
      </c>
      <c r="F2797" s="315"/>
      <c r="G2797" s="291"/>
      <c r="H2797" s="89"/>
      <c r="I2797" s="89"/>
    </row>
    <row r="2798">
      <c r="A2798" s="309" t="s">
        <v>11831</v>
      </c>
      <c r="B2798" s="310">
        <v>74.0</v>
      </c>
      <c r="C2798" s="311" t="s">
        <v>117</v>
      </c>
      <c r="D2798" s="61" t="s">
        <v>11848</v>
      </c>
      <c r="E2798" s="141" t="s">
        <v>11849</v>
      </c>
      <c r="F2798" s="315"/>
      <c r="G2798" s="291"/>
      <c r="H2798" s="89"/>
      <c r="I2798" s="89"/>
    </row>
    <row r="2799">
      <c r="A2799" s="309" t="s">
        <v>11831</v>
      </c>
      <c r="B2799" s="310">
        <v>79.0</v>
      </c>
      <c r="C2799" s="311" t="s">
        <v>121</v>
      </c>
      <c r="D2799" s="61" t="s">
        <v>11850</v>
      </c>
      <c r="E2799" s="141" t="s">
        <v>11851</v>
      </c>
      <c r="F2799" s="315"/>
      <c r="G2799" s="291"/>
      <c r="H2799" s="89"/>
      <c r="I2799" s="89"/>
    </row>
    <row r="2800">
      <c r="A2800" s="309" t="s">
        <v>11831</v>
      </c>
      <c r="B2800" s="310">
        <v>97.0</v>
      </c>
      <c r="C2800" s="311" t="s">
        <v>121</v>
      </c>
      <c r="D2800" s="61" t="s">
        <v>11852</v>
      </c>
      <c r="E2800" s="141" t="s">
        <v>11853</v>
      </c>
      <c r="F2800" s="315"/>
      <c r="G2800" s="291"/>
      <c r="H2800" s="89"/>
      <c r="I2800" s="89"/>
    </row>
    <row r="2801">
      <c r="A2801" s="326" t="s">
        <v>11854</v>
      </c>
      <c r="B2801" s="327">
        <v>35.0</v>
      </c>
      <c r="C2801" s="328" t="s">
        <v>117</v>
      </c>
      <c r="D2801" s="52" t="s">
        <v>11855</v>
      </c>
      <c r="E2801" s="77" t="s">
        <v>11856</v>
      </c>
      <c r="F2801" s="339"/>
      <c r="G2801" s="337"/>
      <c r="H2801" s="147"/>
      <c r="I2801" s="147"/>
    </row>
    <row r="2802">
      <c r="A2802" s="309" t="s">
        <v>11854</v>
      </c>
      <c r="B2802" s="310">
        <v>40.0</v>
      </c>
      <c r="C2802" s="311" t="s">
        <v>121</v>
      </c>
      <c r="D2802" s="61" t="s">
        <v>11857</v>
      </c>
      <c r="E2802" s="141" t="s">
        <v>11858</v>
      </c>
      <c r="F2802" s="315"/>
      <c r="G2802" s="291"/>
      <c r="H2802" s="89"/>
      <c r="I2802" s="89"/>
    </row>
    <row r="2803">
      <c r="A2803" s="309" t="s">
        <v>11854</v>
      </c>
      <c r="B2803" s="310">
        <v>67.0</v>
      </c>
      <c r="C2803" s="311" t="s">
        <v>117</v>
      </c>
      <c r="D2803" s="61" t="s">
        <v>11859</v>
      </c>
      <c r="E2803" s="141" t="s">
        <v>11860</v>
      </c>
      <c r="F2803" s="315"/>
      <c r="G2803" s="291"/>
      <c r="H2803" s="89"/>
      <c r="I2803" s="89"/>
    </row>
    <row r="2804">
      <c r="A2804" s="309" t="s">
        <v>11854</v>
      </c>
      <c r="B2804" s="310">
        <v>72.0</v>
      </c>
      <c r="C2804" s="311" t="s">
        <v>121</v>
      </c>
      <c r="D2804" s="61" t="s">
        <v>11861</v>
      </c>
      <c r="E2804" s="141" t="s">
        <v>11862</v>
      </c>
      <c r="F2804" s="315"/>
      <c r="G2804" s="291"/>
      <c r="H2804" s="89"/>
      <c r="I2804" s="89"/>
    </row>
    <row r="2805">
      <c r="A2805" s="309" t="s">
        <v>11854</v>
      </c>
      <c r="B2805" s="310">
        <v>83.0</v>
      </c>
      <c r="C2805" s="311" t="s">
        <v>117</v>
      </c>
      <c r="D2805" s="61" t="s">
        <v>11863</v>
      </c>
      <c r="E2805" s="141" t="s">
        <v>11864</v>
      </c>
      <c r="F2805" s="315"/>
      <c r="G2805" s="291"/>
      <c r="H2805" s="89"/>
      <c r="I2805" s="89"/>
    </row>
    <row r="2806">
      <c r="A2806" s="309" t="s">
        <v>11854</v>
      </c>
      <c r="B2806" s="310">
        <v>94.0</v>
      </c>
      <c r="C2806" s="311" t="s">
        <v>121</v>
      </c>
      <c r="D2806" s="61" t="s">
        <v>11865</v>
      </c>
      <c r="E2806" s="141" t="s">
        <v>11866</v>
      </c>
      <c r="F2806" s="315"/>
      <c r="G2806" s="291"/>
      <c r="H2806" s="89"/>
      <c r="I2806" s="89"/>
    </row>
    <row r="2807">
      <c r="A2807" s="309" t="s">
        <v>11854</v>
      </c>
      <c r="B2807" s="310">
        <v>98.0</v>
      </c>
      <c r="C2807" s="311" t="s">
        <v>121</v>
      </c>
      <c r="D2807" s="61" t="s">
        <v>11867</v>
      </c>
      <c r="E2807" s="141" t="s">
        <v>11868</v>
      </c>
      <c r="F2807" s="315"/>
      <c r="G2807" s="291"/>
      <c r="H2807" s="89"/>
      <c r="I2807" s="89"/>
    </row>
    <row r="2808">
      <c r="A2808" s="326" t="s">
        <v>11869</v>
      </c>
      <c r="B2808" s="327">
        <v>46.0</v>
      </c>
      <c r="C2808" s="328" t="s">
        <v>121</v>
      </c>
      <c r="D2808" s="52" t="s">
        <v>11870</v>
      </c>
      <c r="E2808" s="77" t="s">
        <v>11871</v>
      </c>
      <c r="F2808" s="339"/>
      <c r="G2808" s="337"/>
      <c r="H2808" s="147"/>
      <c r="I2808" s="147"/>
    </row>
    <row r="2809">
      <c r="A2809" s="309" t="s">
        <v>11869</v>
      </c>
      <c r="B2809" s="310">
        <v>50.0</v>
      </c>
      <c r="C2809" s="311" t="s">
        <v>121</v>
      </c>
      <c r="D2809" s="61" t="s">
        <v>11872</v>
      </c>
      <c r="E2809" s="141" t="s">
        <v>11873</v>
      </c>
      <c r="F2809" s="315"/>
      <c r="G2809" s="291"/>
      <c r="H2809" s="89"/>
      <c r="I2809" s="89"/>
    </row>
    <row r="2810">
      <c r="A2810" s="309" t="s">
        <v>11869</v>
      </c>
      <c r="B2810" s="310">
        <v>59.0</v>
      </c>
      <c r="C2810" s="311" t="s">
        <v>117</v>
      </c>
      <c r="D2810" s="61" t="s">
        <v>11874</v>
      </c>
      <c r="E2810" s="141" t="s">
        <v>11875</v>
      </c>
      <c r="F2810" s="315"/>
      <c r="G2810" s="291"/>
      <c r="H2810" s="89"/>
      <c r="I2810" s="89"/>
    </row>
    <row r="2811">
      <c r="A2811" s="309" t="s">
        <v>11869</v>
      </c>
      <c r="B2811" s="310">
        <v>65.0</v>
      </c>
      <c r="C2811" s="311" t="s">
        <v>121</v>
      </c>
      <c r="D2811" s="61" t="s">
        <v>11876</v>
      </c>
      <c r="E2811" s="141" t="s">
        <v>11877</v>
      </c>
      <c r="F2811" s="315"/>
      <c r="G2811" s="291"/>
      <c r="H2811" s="89"/>
      <c r="I2811" s="89"/>
    </row>
    <row r="2812">
      <c r="A2812" s="309" t="s">
        <v>11869</v>
      </c>
      <c r="B2812" s="310">
        <v>70.0</v>
      </c>
      <c r="C2812" s="311" t="s">
        <v>121</v>
      </c>
      <c r="D2812" s="61" t="s">
        <v>11878</v>
      </c>
      <c r="E2812" s="141" t="s">
        <v>11879</v>
      </c>
      <c r="F2812" s="315"/>
      <c r="G2812" s="291"/>
      <c r="H2812" s="89"/>
      <c r="I2812" s="89"/>
    </row>
    <row r="2813">
      <c r="A2813" s="309" t="s">
        <v>11869</v>
      </c>
      <c r="B2813" s="310">
        <v>75.0</v>
      </c>
      <c r="C2813" s="311" t="s">
        <v>117</v>
      </c>
      <c r="D2813" s="61" t="s">
        <v>11880</v>
      </c>
      <c r="E2813" s="141" t="s">
        <v>11881</v>
      </c>
      <c r="F2813" s="315"/>
      <c r="G2813" s="291"/>
      <c r="H2813" s="89"/>
      <c r="I2813" s="89"/>
    </row>
    <row r="2814">
      <c r="A2814" s="309" t="s">
        <v>11869</v>
      </c>
      <c r="B2814" s="310">
        <v>79.0</v>
      </c>
      <c r="C2814" s="311" t="s">
        <v>126</v>
      </c>
      <c r="D2814" s="61" t="s">
        <v>11882</v>
      </c>
      <c r="E2814" s="141" t="s">
        <v>11883</v>
      </c>
      <c r="F2814" s="315"/>
      <c r="G2814" s="291"/>
      <c r="H2814" s="89"/>
      <c r="I2814" s="89"/>
    </row>
    <row r="2815">
      <c r="A2815" s="309" t="s">
        <v>11869</v>
      </c>
      <c r="B2815" s="310">
        <v>86.0</v>
      </c>
      <c r="C2815" s="311" t="s">
        <v>117</v>
      </c>
      <c r="D2815" s="61" t="s">
        <v>11884</v>
      </c>
      <c r="E2815" s="141" t="s">
        <v>11885</v>
      </c>
      <c r="F2815" s="315"/>
      <c r="G2815" s="291"/>
      <c r="H2815" s="89"/>
      <c r="I2815" s="89"/>
    </row>
    <row r="2816">
      <c r="A2816" s="309" t="s">
        <v>11869</v>
      </c>
      <c r="B2816" s="310">
        <v>90.0</v>
      </c>
      <c r="C2816" s="311" t="s">
        <v>117</v>
      </c>
      <c r="D2816" s="61" t="s">
        <v>11886</v>
      </c>
      <c r="E2816" s="141" t="s">
        <v>11887</v>
      </c>
      <c r="F2816" s="315"/>
      <c r="G2816" s="291"/>
      <c r="H2816" s="89"/>
      <c r="I2816" s="89"/>
    </row>
    <row r="2817">
      <c r="A2817" s="326" t="s">
        <v>11888</v>
      </c>
      <c r="B2817" s="327">
        <v>23.0</v>
      </c>
      <c r="C2817" s="328" t="s">
        <v>117</v>
      </c>
      <c r="D2817" s="52" t="s">
        <v>11889</v>
      </c>
      <c r="E2817" s="67" t="s">
        <v>11890</v>
      </c>
      <c r="F2817" s="410" t="s">
        <v>11891</v>
      </c>
      <c r="G2817" s="337"/>
      <c r="H2817" s="147"/>
      <c r="I2817" s="147"/>
    </row>
    <row r="2818">
      <c r="A2818" s="309" t="s">
        <v>11888</v>
      </c>
      <c r="B2818" s="310">
        <v>27.0</v>
      </c>
      <c r="C2818" s="311" t="s">
        <v>126</v>
      </c>
      <c r="D2818" s="61" t="s">
        <v>11892</v>
      </c>
      <c r="E2818" s="141" t="s">
        <v>11893</v>
      </c>
      <c r="F2818" s="315"/>
      <c r="G2818" s="291"/>
      <c r="H2818" s="89"/>
      <c r="I2818" s="89"/>
    </row>
    <row r="2819">
      <c r="A2819" s="309" t="s">
        <v>11888</v>
      </c>
      <c r="B2819" s="310">
        <v>33.0</v>
      </c>
      <c r="C2819" s="311" t="s">
        <v>117</v>
      </c>
      <c r="D2819" s="61" t="s">
        <v>11894</v>
      </c>
      <c r="E2819" s="141" t="s">
        <v>11895</v>
      </c>
      <c r="F2819" s="315"/>
      <c r="G2819" s="291"/>
      <c r="H2819" s="89"/>
      <c r="I2819" s="89"/>
    </row>
    <row r="2820">
      <c r="A2820" s="309" t="s">
        <v>11888</v>
      </c>
      <c r="B2820" s="310">
        <v>37.0</v>
      </c>
      <c r="C2820" s="311" t="s">
        <v>126</v>
      </c>
      <c r="D2820" s="61" t="s">
        <v>11896</v>
      </c>
      <c r="E2820" s="141" t="s">
        <v>11897</v>
      </c>
      <c r="F2820" s="315"/>
      <c r="G2820" s="291"/>
      <c r="H2820" s="89"/>
      <c r="I2820" s="89"/>
    </row>
    <row r="2821">
      <c r="A2821" s="309" t="s">
        <v>11888</v>
      </c>
      <c r="B2821" s="310">
        <v>41.0</v>
      </c>
      <c r="C2821" s="311" t="s">
        <v>126</v>
      </c>
      <c r="D2821" s="61" t="s">
        <v>11898</v>
      </c>
      <c r="E2821" s="141" t="s">
        <v>11899</v>
      </c>
      <c r="F2821" s="315"/>
      <c r="G2821" s="291"/>
      <c r="H2821" s="89"/>
      <c r="I2821" s="89"/>
    </row>
    <row r="2822">
      <c r="A2822" s="309" t="s">
        <v>11888</v>
      </c>
      <c r="B2822" s="310">
        <v>45.0</v>
      </c>
      <c r="C2822" s="311" t="s">
        <v>117</v>
      </c>
      <c r="D2822" s="61" t="s">
        <v>11900</v>
      </c>
      <c r="E2822" s="141" t="s">
        <v>11901</v>
      </c>
      <c r="F2822" s="315"/>
      <c r="G2822" s="291"/>
      <c r="H2822" s="89"/>
      <c r="I2822" s="89"/>
    </row>
    <row r="2823">
      <c r="A2823" s="309" t="s">
        <v>11888</v>
      </c>
      <c r="B2823" s="310">
        <v>49.0</v>
      </c>
      <c r="C2823" s="311" t="s">
        <v>126</v>
      </c>
      <c r="D2823" s="61" t="s">
        <v>11902</v>
      </c>
      <c r="E2823" s="141" t="s">
        <v>11903</v>
      </c>
      <c r="F2823" s="315"/>
      <c r="G2823" s="291"/>
      <c r="H2823" s="89"/>
      <c r="I2823" s="89"/>
    </row>
    <row r="2824">
      <c r="A2824" s="309" t="s">
        <v>11888</v>
      </c>
      <c r="B2824" s="310">
        <v>55.0</v>
      </c>
      <c r="C2824" s="311" t="s">
        <v>117</v>
      </c>
      <c r="D2824" s="61" t="s">
        <v>11904</v>
      </c>
      <c r="E2824" s="141" t="s">
        <v>11905</v>
      </c>
      <c r="F2824" s="315"/>
      <c r="G2824" s="291"/>
      <c r="H2824" s="89"/>
      <c r="I2824" s="89"/>
    </row>
    <row r="2825">
      <c r="A2825" s="309" t="s">
        <v>11888</v>
      </c>
      <c r="B2825" s="310">
        <v>59.0</v>
      </c>
      <c r="C2825" s="311" t="s">
        <v>117</v>
      </c>
      <c r="D2825" s="61" t="s">
        <v>11906</v>
      </c>
      <c r="E2825" s="141" t="s">
        <v>11907</v>
      </c>
      <c r="F2825" s="315"/>
      <c r="G2825" s="291"/>
      <c r="H2825" s="89"/>
      <c r="I2825" s="89"/>
    </row>
    <row r="2826">
      <c r="A2826" s="309" t="s">
        <v>11888</v>
      </c>
      <c r="B2826" s="310">
        <v>73.0</v>
      </c>
      <c r="C2826" s="311" t="s">
        <v>126</v>
      </c>
      <c r="D2826" s="61" t="s">
        <v>11908</v>
      </c>
      <c r="E2826" s="141" t="s">
        <v>11909</v>
      </c>
      <c r="F2826" s="315"/>
      <c r="G2826" s="291"/>
      <c r="H2826" s="89"/>
      <c r="I2826" s="89"/>
    </row>
    <row r="2827">
      <c r="A2827" s="309" t="s">
        <v>11888</v>
      </c>
      <c r="B2827" s="310">
        <v>77.0</v>
      </c>
      <c r="C2827" s="311" t="s">
        <v>126</v>
      </c>
      <c r="D2827" s="61" t="s">
        <v>11910</v>
      </c>
      <c r="E2827" s="141" t="s">
        <v>11911</v>
      </c>
      <c r="F2827" s="315"/>
      <c r="G2827" s="291"/>
      <c r="H2827" s="89"/>
      <c r="I2827" s="89"/>
    </row>
    <row r="2828">
      <c r="A2828" s="309" t="s">
        <v>11888</v>
      </c>
      <c r="B2828" s="310">
        <v>81.0</v>
      </c>
      <c r="C2828" s="311" t="s">
        <v>126</v>
      </c>
      <c r="D2828" s="61" t="s">
        <v>11912</v>
      </c>
      <c r="E2828" s="141" t="s">
        <v>11913</v>
      </c>
      <c r="F2828" s="315"/>
      <c r="G2828" s="291"/>
      <c r="H2828" s="89"/>
      <c r="I2828" s="89"/>
    </row>
    <row r="2829">
      <c r="A2829" s="309" t="s">
        <v>11888</v>
      </c>
      <c r="B2829" s="310">
        <v>85.0</v>
      </c>
      <c r="C2829" s="311" t="s">
        <v>126</v>
      </c>
      <c r="D2829" s="61" t="s">
        <v>11914</v>
      </c>
      <c r="E2829" s="141" t="s">
        <v>11915</v>
      </c>
      <c r="F2829" s="315"/>
      <c r="G2829" s="291"/>
      <c r="H2829" s="89"/>
      <c r="I2829" s="89"/>
    </row>
    <row r="2830">
      <c r="A2830" s="309" t="s">
        <v>11888</v>
      </c>
      <c r="B2830" s="310">
        <v>89.0</v>
      </c>
      <c r="C2830" s="311" t="s">
        <v>126</v>
      </c>
      <c r="D2830" s="61" t="s">
        <v>11916</v>
      </c>
      <c r="E2830" s="160" t="s">
        <v>11917</v>
      </c>
      <c r="F2830" s="315"/>
      <c r="G2830" s="291"/>
      <c r="H2830" s="89"/>
      <c r="I2830" s="89"/>
    </row>
    <row r="2831">
      <c r="A2831" s="326" t="s">
        <v>11918</v>
      </c>
      <c r="B2831" s="327">
        <v>35.0</v>
      </c>
      <c r="C2831" s="328" t="s">
        <v>134</v>
      </c>
      <c r="D2831" s="52" t="s">
        <v>11919</v>
      </c>
      <c r="E2831" s="77" t="s">
        <v>11920</v>
      </c>
      <c r="F2831" s="339"/>
      <c r="G2831" s="337"/>
      <c r="H2831" s="147"/>
      <c r="I2831" s="147"/>
    </row>
    <row r="2832">
      <c r="A2832" s="326" t="s">
        <v>11921</v>
      </c>
      <c r="B2832" s="327">
        <v>26.0</v>
      </c>
      <c r="C2832" s="328" t="s">
        <v>140</v>
      </c>
      <c r="D2832" s="52" t="s">
        <v>11922</v>
      </c>
      <c r="E2832" s="77" t="s">
        <v>11923</v>
      </c>
      <c r="F2832" s="339"/>
      <c r="G2832" s="337"/>
      <c r="H2832" s="147"/>
      <c r="I2832" s="147"/>
    </row>
    <row r="2833">
      <c r="A2833" s="309" t="s">
        <v>11921</v>
      </c>
      <c r="B2833" s="310">
        <v>30.0</v>
      </c>
      <c r="C2833" s="311" t="s">
        <v>117</v>
      </c>
      <c r="D2833" s="61" t="s">
        <v>11924</v>
      </c>
      <c r="E2833" s="141" t="s">
        <v>11925</v>
      </c>
      <c r="F2833" s="315"/>
      <c r="G2833" s="291"/>
      <c r="H2833" s="89"/>
      <c r="I2833" s="89"/>
    </row>
    <row r="2834">
      <c r="A2834" s="309" t="s">
        <v>11921</v>
      </c>
      <c r="B2834" s="310">
        <v>36.0</v>
      </c>
      <c r="C2834" s="311" t="s">
        <v>140</v>
      </c>
      <c r="D2834" s="61" t="s">
        <v>11926</v>
      </c>
      <c r="E2834" s="141" t="s">
        <v>11927</v>
      </c>
      <c r="F2834" s="315"/>
      <c r="G2834" s="291"/>
      <c r="H2834" s="89"/>
      <c r="I2834" s="89"/>
    </row>
    <row r="2835">
      <c r="A2835" s="309" t="s">
        <v>11921</v>
      </c>
      <c r="B2835" s="310">
        <v>40.0</v>
      </c>
      <c r="C2835" s="311" t="s">
        <v>140</v>
      </c>
      <c r="D2835" s="61" t="s">
        <v>11928</v>
      </c>
      <c r="E2835" s="141" t="s">
        <v>11929</v>
      </c>
      <c r="F2835" s="315"/>
      <c r="G2835" s="291"/>
      <c r="H2835" s="89"/>
      <c r="I2835" s="89"/>
    </row>
    <row r="2836">
      <c r="A2836" s="309" t="s">
        <v>11921</v>
      </c>
      <c r="B2836" s="310">
        <v>44.0</v>
      </c>
      <c r="C2836" s="311" t="s">
        <v>140</v>
      </c>
      <c r="D2836" s="61" t="s">
        <v>11930</v>
      </c>
      <c r="E2836" s="141" t="s">
        <v>11931</v>
      </c>
      <c r="F2836" s="315"/>
      <c r="G2836" s="291"/>
      <c r="H2836" s="89"/>
      <c r="I2836" s="89"/>
    </row>
    <row r="2837">
      <c r="A2837" s="309" t="s">
        <v>11921</v>
      </c>
      <c r="B2837" s="310">
        <v>50.0</v>
      </c>
      <c r="C2837" s="311" t="s">
        <v>117</v>
      </c>
      <c r="D2837" s="61" t="s">
        <v>11932</v>
      </c>
      <c r="E2837" s="141" t="s">
        <v>11933</v>
      </c>
      <c r="F2837" s="315"/>
      <c r="G2837" s="291"/>
      <c r="H2837" s="89"/>
      <c r="I2837" s="89"/>
    </row>
    <row r="2838">
      <c r="A2838" s="309" t="s">
        <v>11921</v>
      </c>
      <c r="B2838" s="310">
        <v>54.0</v>
      </c>
      <c r="C2838" s="311" t="s">
        <v>117</v>
      </c>
      <c r="D2838" s="61" t="s">
        <v>11934</v>
      </c>
      <c r="E2838" s="141" t="s">
        <v>11935</v>
      </c>
      <c r="F2838" s="315"/>
      <c r="G2838" s="291"/>
      <c r="H2838" s="89"/>
      <c r="I2838" s="89"/>
    </row>
    <row r="2839">
      <c r="A2839" s="309" t="s">
        <v>11921</v>
      </c>
      <c r="B2839" s="310">
        <v>65.0</v>
      </c>
      <c r="C2839" s="311" t="s">
        <v>140</v>
      </c>
      <c r="D2839" s="61" t="s">
        <v>11936</v>
      </c>
      <c r="E2839" s="141" t="s">
        <v>11937</v>
      </c>
      <c r="F2839" s="315"/>
      <c r="G2839" s="291"/>
      <c r="H2839" s="89"/>
      <c r="I2839" s="89"/>
    </row>
    <row r="2840">
      <c r="A2840" s="309" t="s">
        <v>11921</v>
      </c>
      <c r="B2840" s="310">
        <v>70.0</v>
      </c>
      <c r="C2840" s="311" t="s">
        <v>140</v>
      </c>
      <c r="D2840" s="61" t="s">
        <v>11938</v>
      </c>
      <c r="E2840" s="141" t="s">
        <v>11939</v>
      </c>
      <c r="F2840" s="315"/>
      <c r="G2840" s="291"/>
      <c r="H2840" s="89"/>
      <c r="I2840" s="89"/>
    </row>
    <row r="2841">
      <c r="A2841" s="309" t="s">
        <v>11921</v>
      </c>
      <c r="B2841" s="310">
        <v>92.0</v>
      </c>
      <c r="C2841" s="311" t="s">
        <v>140</v>
      </c>
      <c r="D2841" s="61" t="s">
        <v>11940</v>
      </c>
      <c r="E2841" s="141" t="s">
        <v>11941</v>
      </c>
      <c r="F2841" s="315"/>
      <c r="G2841" s="291"/>
      <c r="H2841" s="89"/>
      <c r="I2841" s="89"/>
    </row>
    <row r="2842">
      <c r="A2842" s="326" t="s">
        <v>11942</v>
      </c>
      <c r="B2842" s="327">
        <v>30.0</v>
      </c>
      <c r="C2842" s="328" t="s">
        <v>121</v>
      </c>
      <c r="D2842" s="52" t="s">
        <v>11943</v>
      </c>
      <c r="E2842" s="77" t="s">
        <v>11944</v>
      </c>
      <c r="F2842" s="339"/>
      <c r="G2842" s="337"/>
      <c r="H2842" s="147"/>
      <c r="I2842" s="147"/>
    </row>
    <row r="2843">
      <c r="A2843" s="309" t="s">
        <v>11942</v>
      </c>
      <c r="B2843" s="310">
        <v>36.0</v>
      </c>
      <c r="C2843" s="311" t="s">
        <v>7491</v>
      </c>
      <c r="D2843" s="61" t="s">
        <v>11945</v>
      </c>
      <c r="E2843" s="141" t="s">
        <v>11946</v>
      </c>
      <c r="F2843" s="315"/>
      <c r="G2843" s="291"/>
      <c r="H2843" s="89"/>
      <c r="I2843" s="89"/>
    </row>
    <row r="2844">
      <c r="A2844" s="309" t="s">
        <v>11942</v>
      </c>
      <c r="B2844" s="310">
        <v>41.0</v>
      </c>
      <c r="C2844" s="311" t="s">
        <v>121</v>
      </c>
      <c r="D2844" s="61" t="s">
        <v>11947</v>
      </c>
      <c r="E2844" s="141" t="s">
        <v>11948</v>
      </c>
      <c r="F2844" s="315"/>
      <c r="G2844" s="291"/>
      <c r="H2844" s="89"/>
      <c r="I2844" s="89"/>
    </row>
    <row r="2845">
      <c r="A2845" s="309" t="s">
        <v>11942</v>
      </c>
      <c r="B2845" s="310">
        <v>46.0</v>
      </c>
      <c r="C2845" s="311" t="s">
        <v>7491</v>
      </c>
      <c r="D2845" s="61" t="s">
        <v>11949</v>
      </c>
      <c r="E2845" s="141" t="s">
        <v>11950</v>
      </c>
      <c r="F2845" s="315"/>
      <c r="G2845" s="291"/>
      <c r="H2845" s="89"/>
      <c r="I2845" s="89"/>
    </row>
    <row r="2846">
      <c r="A2846" s="309" t="s">
        <v>11942</v>
      </c>
      <c r="B2846" s="310">
        <v>52.0</v>
      </c>
      <c r="C2846" s="311" t="s">
        <v>121</v>
      </c>
      <c r="D2846" s="61" t="s">
        <v>11951</v>
      </c>
      <c r="E2846" s="141" t="s">
        <v>11952</v>
      </c>
      <c r="F2846" s="315"/>
      <c r="G2846" s="291"/>
      <c r="H2846" s="89"/>
      <c r="I2846" s="89"/>
    </row>
    <row r="2847">
      <c r="A2847" s="309" t="s">
        <v>11942</v>
      </c>
      <c r="B2847" s="310">
        <v>56.0</v>
      </c>
      <c r="C2847" s="311" t="s">
        <v>121</v>
      </c>
      <c r="D2847" s="61" t="s">
        <v>11953</v>
      </c>
      <c r="E2847" s="141" t="s">
        <v>11954</v>
      </c>
      <c r="F2847" s="315"/>
      <c r="G2847" s="291"/>
      <c r="H2847" s="89"/>
      <c r="I2847" s="89"/>
    </row>
    <row r="2848">
      <c r="A2848" s="309" t="s">
        <v>11942</v>
      </c>
      <c r="B2848" s="310">
        <v>68.0</v>
      </c>
      <c r="C2848" s="311" t="s">
        <v>121</v>
      </c>
      <c r="D2848" s="61" t="s">
        <v>11955</v>
      </c>
      <c r="E2848" s="141" t="s">
        <v>11956</v>
      </c>
      <c r="F2848" s="315"/>
      <c r="G2848" s="291"/>
      <c r="H2848" s="89"/>
      <c r="I2848" s="89"/>
    </row>
    <row r="2849">
      <c r="A2849" s="309" t="s">
        <v>11942</v>
      </c>
      <c r="B2849" s="310">
        <v>73.0</v>
      </c>
      <c r="C2849" s="311" t="s">
        <v>7491</v>
      </c>
      <c r="D2849" s="61" t="s">
        <v>11957</v>
      </c>
      <c r="E2849" s="141" t="s">
        <v>11958</v>
      </c>
      <c r="F2849" s="315"/>
      <c r="G2849" s="291"/>
      <c r="H2849" s="89"/>
      <c r="I2849" s="89"/>
    </row>
    <row r="2850">
      <c r="A2850" s="309" t="s">
        <v>11942</v>
      </c>
      <c r="B2850" s="310">
        <v>77.0</v>
      </c>
      <c r="C2850" s="311" t="s">
        <v>121</v>
      </c>
      <c r="D2850" s="61" t="s">
        <v>11959</v>
      </c>
      <c r="E2850" s="141" t="s">
        <v>11960</v>
      </c>
      <c r="F2850" s="315"/>
      <c r="G2850" s="291"/>
      <c r="H2850" s="89"/>
      <c r="I2850" s="89"/>
    </row>
    <row r="2851">
      <c r="A2851" s="309" t="s">
        <v>11942</v>
      </c>
      <c r="B2851" s="310">
        <v>85.0</v>
      </c>
      <c r="C2851" s="311" t="s">
        <v>121</v>
      </c>
      <c r="D2851" s="61" t="s">
        <v>11961</v>
      </c>
      <c r="E2851" s="141" t="s">
        <v>11962</v>
      </c>
      <c r="F2851" s="315"/>
      <c r="G2851" s="291"/>
      <c r="H2851" s="89"/>
      <c r="I2851" s="89"/>
    </row>
    <row r="2852">
      <c r="A2852" s="326" t="s">
        <v>11963</v>
      </c>
      <c r="B2852" s="327">
        <v>32.0</v>
      </c>
      <c r="C2852" s="328" t="s">
        <v>121</v>
      </c>
      <c r="D2852" s="52" t="s">
        <v>11964</v>
      </c>
      <c r="E2852" s="77" t="s">
        <v>11965</v>
      </c>
      <c r="F2852" s="339"/>
      <c r="G2852" s="337"/>
      <c r="H2852" s="147"/>
      <c r="I2852" s="147"/>
    </row>
    <row r="2853">
      <c r="A2853" s="309" t="s">
        <v>11963</v>
      </c>
      <c r="B2853" s="310">
        <v>36.0</v>
      </c>
      <c r="C2853" s="311" t="s">
        <v>121</v>
      </c>
      <c r="D2853" s="61" t="s">
        <v>11966</v>
      </c>
      <c r="E2853" s="141" t="s">
        <v>11967</v>
      </c>
      <c r="F2853" s="315"/>
      <c r="G2853" s="291"/>
      <c r="H2853" s="89"/>
      <c r="I2853" s="89"/>
    </row>
    <row r="2854">
      <c r="A2854" s="309" t="s">
        <v>11963</v>
      </c>
      <c r="B2854" s="310">
        <v>40.0</v>
      </c>
      <c r="C2854" s="311" t="s">
        <v>126</v>
      </c>
      <c r="D2854" s="61" t="s">
        <v>11968</v>
      </c>
      <c r="E2854" s="141" t="s">
        <v>11969</v>
      </c>
      <c r="F2854" s="315"/>
      <c r="G2854" s="291"/>
      <c r="H2854" s="89"/>
      <c r="I2854" s="89"/>
    </row>
    <row r="2855">
      <c r="A2855" s="309" t="s">
        <v>11963</v>
      </c>
      <c r="B2855" s="310">
        <v>48.0</v>
      </c>
      <c r="C2855" s="311" t="s">
        <v>121</v>
      </c>
      <c r="D2855" s="61" t="s">
        <v>11970</v>
      </c>
      <c r="E2855" s="141" t="s">
        <v>11971</v>
      </c>
      <c r="F2855" s="315"/>
      <c r="G2855" s="291"/>
      <c r="H2855" s="89"/>
      <c r="I2855" s="89"/>
    </row>
    <row r="2856">
      <c r="A2856" s="309" t="s">
        <v>11963</v>
      </c>
      <c r="B2856" s="310">
        <v>52.0</v>
      </c>
      <c r="C2856" s="311" t="s">
        <v>126</v>
      </c>
      <c r="D2856" s="61" t="s">
        <v>11972</v>
      </c>
      <c r="E2856" s="141" t="s">
        <v>11973</v>
      </c>
      <c r="F2856" s="315"/>
      <c r="G2856" s="291"/>
      <c r="H2856" s="89"/>
      <c r="I2856" s="89"/>
    </row>
    <row r="2857">
      <c r="A2857" s="309" t="s">
        <v>11963</v>
      </c>
      <c r="B2857" s="310">
        <v>57.0</v>
      </c>
      <c r="C2857" s="311" t="s">
        <v>121</v>
      </c>
      <c r="D2857" s="61" t="s">
        <v>11974</v>
      </c>
      <c r="E2857" s="141" t="s">
        <v>11975</v>
      </c>
      <c r="F2857" s="315"/>
      <c r="G2857" s="291"/>
      <c r="H2857" s="89"/>
      <c r="I2857" s="89"/>
    </row>
    <row r="2858">
      <c r="A2858" s="309" t="s">
        <v>11963</v>
      </c>
      <c r="B2858" s="310">
        <v>62.0</v>
      </c>
      <c r="C2858" s="311" t="s">
        <v>126</v>
      </c>
      <c r="D2858" s="61" t="s">
        <v>11976</v>
      </c>
      <c r="E2858" s="141" t="s">
        <v>11977</v>
      </c>
      <c r="F2858" s="315"/>
      <c r="G2858" s="291"/>
      <c r="H2858" s="89"/>
      <c r="I2858" s="89"/>
    </row>
    <row r="2859">
      <c r="A2859" s="309" t="s">
        <v>11963</v>
      </c>
      <c r="B2859" s="310">
        <v>66.0</v>
      </c>
      <c r="C2859" s="311" t="s">
        <v>121</v>
      </c>
      <c r="D2859" s="61" t="s">
        <v>11978</v>
      </c>
      <c r="E2859" s="141" t="s">
        <v>11979</v>
      </c>
      <c r="F2859" s="315"/>
      <c r="G2859" s="291"/>
      <c r="H2859" s="89"/>
      <c r="I2859" s="89"/>
    </row>
    <row r="2860">
      <c r="A2860" s="309" t="s">
        <v>11963</v>
      </c>
      <c r="B2860" s="310">
        <v>70.0</v>
      </c>
      <c r="C2860" s="311" t="s">
        <v>126</v>
      </c>
      <c r="D2860" s="61" t="s">
        <v>11980</v>
      </c>
      <c r="E2860" s="141" t="s">
        <v>11981</v>
      </c>
      <c r="F2860" s="315"/>
      <c r="G2860" s="291"/>
      <c r="H2860" s="89"/>
      <c r="I2860" s="89"/>
    </row>
    <row r="2861">
      <c r="A2861" s="309" t="s">
        <v>11963</v>
      </c>
      <c r="B2861" s="310">
        <v>74.0</v>
      </c>
      <c r="C2861" s="311" t="s">
        <v>126</v>
      </c>
      <c r="D2861" s="61" t="s">
        <v>11982</v>
      </c>
      <c r="E2861" s="141" t="s">
        <v>11983</v>
      </c>
      <c r="F2861" s="315"/>
      <c r="G2861" s="291"/>
      <c r="H2861" s="89"/>
      <c r="I2861" s="89"/>
    </row>
    <row r="2862">
      <c r="A2862" s="309" t="s">
        <v>11963</v>
      </c>
      <c r="B2862" s="310">
        <v>81.0</v>
      </c>
      <c r="C2862" s="311" t="s">
        <v>121</v>
      </c>
      <c r="D2862" s="61" t="s">
        <v>11984</v>
      </c>
      <c r="E2862" s="141" t="s">
        <v>11985</v>
      </c>
      <c r="F2862" s="315"/>
      <c r="G2862" s="291"/>
      <c r="H2862" s="89"/>
      <c r="I2862" s="89"/>
    </row>
    <row r="2863">
      <c r="A2863" s="341" t="s">
        <v>11986</v>
      </c>
      <c r="B2863" s="327">
        <v>25.0</v>
      </c>
      <c r="C2863" s="328" t="s">
        <v>1241</v>
      </c>
      <c r="D2863" s="52" t="s">
        <v>11987</v>
      </c>
      <c r="E2863" s="77" t="s">
        <v>11988</v>
      </c>
      <c r="F2863" s="329"/>
      <c r="G2863" s="337"/>
      <c r="H2863" s="147"/>
      <c r="I2863" s="147"/>
    </row>
    <row r="2864">
      <c r="A2864" s="342" t="s">
        <v>11986</v>
      </c>
      <c r="B2864" s="310">
        <v>28.0</v>
      </c>
      <c r="C2864" s="311" t="s">
        <v>1818</v>
      </c>
      <c r="D2864" s="61" t="s">
        <v>11989</v>
      </c>
      <c r="E2864" s="141" t="s">
        <v>11990</v>
      </c>
      <c r="F2864" s="315"/>
      <c r="G2864" s="291"/>
      <c r="H2864" s="89"/>
      <c r="I2864" s="89"/>
    </row>
    <row r="2865">
      <c r="A2865" s="342" t="s">
        <v>11986</v>
      </c>
      <c r="B2865" s="310">
        <v>31.0</v>
      </c>
      <c r="C2865" s="311" t="s">
        <v>2180</v>
      </c>
      <c r="D2865" s="48" t="s">
        <v>11991</v>
      </c>
      <c r="E2865" s="141" t="s">
        <v>11992</v>
      </c>
      <c r="F2865" s="315"/>
      <c r="G2865" s="291"/>
      <c r="H2865" s="89"/>
      <c r="I2865" s="89"/>
    </row>
    <row r="2866">
      <c r="A2866" s="342" t="s">
        <v>11986</v>
      </c>
      <c r="B2866" s="310">
        <v>34.0</v>
      </c>
      <c r="C2866" s="311" t="s">
        <v>1818</v>
      </c>
      <c r="D2866" s="61" t="s">
        <v>11993</v>
      </c>
      <c r="E2866" s="141" t="s">
        <v>11994</v>
      </c>
      <c r="F2866" s="315"/>
      <c r="G2866" s="291"/>
      <c r="H2866" s="89"/>
      <c r="I2866" s="89"/>
    </row>
    <row r="2867">
      <c r="A2867" s="326" t="s">
        <v>11995</v>
      </c>
      <c r="B2867" s="327">
        <v>0.0</v>
      </c>
      <c r="C2867" s="340"/>
      <c r="D2867" s="111" t="s">
        <v>11996</v>
      </c>
      <c r="E2867" s="77" t="s">
        <v>11997</v>
      </c>
      <c r="F2867" s="339"/>
      <c r="G2867" s="337"/>
      <c r="H2867" s="147"/>
      <c r="I2867" s="147"/>
    </row>
    <row r="2868">
      <c r="A2868" s="309" t="s">
        <v>11998</v>
      </c>
      <c r="B2868" s="310">
        <v>0.0</v>
      </c>
      <c r="C2868" s="335"/>
      <c r="D2868" s="96" t="s">
        <v>11996</v>
      </c>
      <c r="E2868" s="77" t="s">
        <v>11997</v>
      </c>
      <c r="F2868" s="315"/>
      <c r="G2868" s="291"/>
      <c r="H2868" s="89"/>
      <c r="I2868" s="89"/>
    </row>
    <row r="2869">
      <c r="A2869" s="309" t="s">
        <v>11999</v>
      </c>
      <c r="B2869" s="310">
        <v>0.0</v>
      </c>
      <c r="C2869" s="335"/>
      <c r="D2869" s="96" t="s">
        <v>11996</v>
      </c>
      <c r="E2869" s="77" t="s">
        <v>11997</v>
      </c>
      <c r="F2869" s="315"/>
      <c r="G2869" s="291"/>
      <c r="H2869" s="89"/>
      <c r="I2869" s="89"/>
    </row>
    <row r="2870">
      <c r="A2870" s="309" t="s">
        <v>12000</v>
      </c>
      <c r="B2870" s="310">
        <v>0.0</v>
      </c>
      <c r="C2870" s="335"/>
      <c r="D2870" s="96" t="s">
        <v>11996</v>
      </c>
      <c r="E2870" s="77" t="s">
        <v>11997</v>
      </c>
      <c r="F2870" s="315"/>
      <c r="G2870" s="291"/>
      <c r="H2870" s="89"/>
      <c r="I2870" s="89"/>
    </row>
    <row r="2871">
      <c r="A2871" s="326" t="s">
        <v>12001</v>
      </c>
      <c r="B2871" s="327">
        <v>97.0</v>
      </c>
      <c r="C2871" s="328" t="s">
        <v>1250</v>
      </c>
      <c r="D2871" s="52" t="s">
        <v>12002</v>
      </c>
      <c r="E2871" s="77" t="s">
        <v>12003</v>
      </c>
      <c r="F2871" s="339"/>
      <c r="G2871" s="337"/>
      <c r="H2871" s="147"/>
      <c r="I2871" s="147"/>
    </row>
    <row r="2872">
      <c r="A2872" s="309" t="s">
        <v>12001</v>
      </c>
      <c r="B2872" s="310">
        <v>138.0</v>
      </c>
      <c r="C2872" s="311" t="s">
        <v>2151</v>
      </c>
      <c r="D2872" s="61" t="s">
        <v>12004</v>
      </c>
      <c r="E2872" s="141" t="s">
        <v>12005</v>
      </c>
      <c r="F2872" s="315"/>
      <c r="G2872" s="291"/>
      <c r="H2872" s="89"/>
      <c r="I2872" s="89"/>
    </row>
    <row r="2873">
      <c r="A2873" s="309" t="s">
        <v>12001</v>
      </c>
      <c r="B2873" s="310">
        <v>146.0</v>
      </c>
      <c r="C2873" s="311" t="s">
        <v>2151</v>
      </c>
      <c r="D2873" s="61" t="s">
        <v>12006</v>
      </c>
      <c r="E2873" s="141" t="s">
        <v>12007</v>
      </c>
      <c r="F2873" s="315"/>
      <c r="G2873" s="291"/>
      <c r="H2873" s="89"/>
      <c r="I2873" s="89"/>
    </row>
    <row r="2874">
      <c r="A2874" s="309" t="s">
        <v>12001</v>
      </c>
      <c r="B2874" s="310">
        <v>154.0</v>
      </c>
      <c r="C2874" s="311" t="s">
        <v>2180</v>
      </c>
      <c r="D2874" s="61" t="s">
        <v>12008</v>
      </c>
      <c r="E2874" s="141" t="s">
        <v>12009</v>
      </c>
      <c r="F2874" s="315"/>
      <c r="G2874" s="291"/>
      <c r="H2874" s="89"/>
      <c r="I2874" s="89"/>
    </row>
    <row r="2875">
      <c r="A2875" s="309" t="s">
        <v>12001</v>
      </c>
      <c r="B2875" s="310">
        <v>162.0</v>
      </c>
      <c r="C2875" s="311" t="s">
        <v>2154</v>
      </c>
      <c r="D2875" s="61" t="s">
        <v>12010</v>
      </c>
      <c r="E2875" s="141" t="s">
        <v>12011</v>
      </c>
      <c r="F2875" s="315"/>
      <c r="G2875" s="291"/>
      <c r="H2875" s="89"/>
      <c r="I2875" s="89"/>
    </row>
    <row r="2876">
      <c r="A2876" s="309" t="s">
        <v>12001</v>
      </c>
      <c r="B2876" s="310">
        <v>168.0</v>
      </c>
      <c r="C2876" s="311" t="s">
        <v>2154</v>
      </c>
      <c r="D2876" s="61" t="s">
        <v>12012</v>
      </c>
      <c r="E2876" s="141" t="s">
        <v>12013</v>
      </c>
      <c r="F2876" s="315"/>
      <c r="G2876" s="291"/>
      <c r="H2876" s="89"/>
      <c r="I2876" s="89"/>
    </row>
    <row r="2877">
      <c r="A2877" s="309" t="s">
        <v>12001</v>
      </c>
      <c r="B2877" s="310">
        <v>173.0</v>
      </c>
      <c r="C2877" s="311" t="s">
        <v>1818</v>
      </c>
      <c r="D2877" s="61" t="s">
        <v>12014</v>
      </c>
      <c r="E2877" s="141" t="s">
        <v>12015</v>
      </c>
      <c r="F2877" s="315"/>
      <c r="G2877" s="291"/>
      <c r="H2877" s="89"/>
      <c r="I2877" s="89"/>
    </row>
    <row r="2878">
      <c r="A2878" s="309" t="s">
        <v>12001</v>
      </c>
      <c r="B2878" s="310">
        <v>180.0</v>
      </c>
      <c r="C2878" s="311" t="s">
        <v>2151</v>
      </c>
      <c r="D2878" s="61" t="s">
        <v>12016</v>
      </c>
      <c r="E2878" s="141" t="s">
        <v>12017</v>
      </c>
      <c r="F2878" s="315"/>
      <c r="G2878" s="291"/>
      <c r="H2878" s="89"/>
      <c r="I2878" s="89"/>
    </row>
    <row r="2879">
      <c r="A2879" s="326" t="s">
        <v>12018</v>
      </c>
      <c r="B2879" s="327">
        <v>59.0</v>
      </c>
      <c r="C2879" s="328" t="s">
        <v>1308</v>
      </c>
      <c r="D2879" s="52" t="s">
        <v>12019</v>
      </c>
      <c r="E2879" s="77" t="s">
        <v>12020</v>
      </c>
      <c r="F2879" s="339"/>
      <c r="G2879" s="337"/>
      <c r="H2879" s="147"/>
      <c r="I2879" s="147"/>
    </row>
    <row r="2880">
      <c r="A2880" s="309" t="s">
        <v>12018</v>
      </c>
      <c r="B2880" s="310">
        <v>64.0</v>
      </c>
      <c r="C2880" s="311" t="s">
        <v>1818</v>
      </c>
      <c r="D2880" s="61" t="s">
        <v>12021</v>
      </c>
      <c r="E2880" s="141" t="s">
        <v>12022</v>
      </c>
      <c r="F2880" s="315"/>
      <c r="G2880" s="291"/>
      <c r="H2880" s="89"/>
      <c r="I2880" s="89"/>
    </row>
    <row r="2881">
      <c r="A2881" s="309" t="s">
        <v>12018</v>
      </c>
      <c r="B2881" s="310">
        <v>69.0</v>
      </c>
      <c r="C2881" s="311" t="s">
        <v>1312</v>
      </c>
      <c r="D2881" s="61" t="s">
        <v>12023</v>
      </c>
      <c r="E2881" s="141" t="s">
        <v>12024</v>
      </c>
      <c r="F2881" s="315"/>
      <c r="G2881" s="291"/>
      <c r="H2881" s="89"/>
      <c r="I2881" s="89"/>
    </row>
    <row r="2882">
      <c r="A2882" s="309" t="s">
        <v>12018</v>
      </c>
      <c r="B2882" s="310">
        <v>74.0</v>
      </c>
      <c r="C2882" s="311" t="s">
        <v>1241</v>
      </c>
      <c r="D2882" s="61" t="s">
        <v>12025</v>
      </c>
      <c r="E2882" s="141" t="s">
        <v>12026</v>
      </c>
      <c r="F2882" s="315"/>
      <c r="G2882" s="291"/>
      <c r="H2882" s="89"/>
      <c r="I2882" s="89"/>
    </row>
    <row r="2883">
      <c r="A2883" s="326" t="s">
        <v>645</v>
      </c>
      <c r="B2883" s="327">
        <v>77.0</v>
      </c>
      <c r="C2883" s="328" t="s">
        <v>1250</v>
      </c>
      <c r="D2883" s="52" t="s">
        <v>6786</v>
      </c>
      <c r="E2883" s="77" t="s">
        <v>6787</v>
      </c>
      <c r="F2883" s="329" t="s">
        <v>12027</v>
      </c>
      <c r="G2883" s="337"/>
      <c r="H2883" s="147"/>
      <c r="I2883" s="147"/>
    </row>
    <row r="2884">
      <c r="A2884" s="309" t="s">
        <v>645</v>
      </c>
      <c r="B2884" s="310">
        <v>111.0</v>
      </c>
      <c r="C2884" s="311" t="s">
        <v>2200</v>
      </c>
      <c r="D2884" s="61" t="s">
        <v>12028</v>
      </c>
      <c r="E2884" s="356" t="s">
        <v>12028</v>
      </c>
      <c r="F2884" s="315"/>
      <c r="G2884" s="291"/>
      <c r="H2884" s="89"/>
      <c r="I2884" s="89"/>
    </row>
    <row r="2885">
      <c r="A2885" s="309" t="s">
        <v>645</v>
      </c>
      <c r="B2885" s="310">
        <v>119.0</v>
      </c>
      <c r="C2885" s="311" t="s">
        <v>6791</v>
      </c>
      <c r="D2885" s="61" t="s">
        <v>6792</v>
      </c>
      <c r="E2885" s="141" t="s">
        <v>10413</v>
      </c>
      <c r="F2885" s="315"/>
      <c r="G2885" s="291"/>
      <c r="H2885" s="89"/>
      <c r="I2885" s="89"/>
    </row>
    <row r="2886">
      <c r="A2886" s="309" t="s">
        <v>645</v>
      </c>
      <c r="B2886" s="310">
        <v>125.0</v>
      </c>
      <c r="C2886" s="311" t="s">
        <v>6794</v>
      </c>
      <c r="D2886" s="96" t="s">
        <v>12029</v>
      </c>
      <c r="E2886" s="141" t="s">
        <v>12030</v>
      </c>
      <c r="F2886" s="315"/>
      <c r="G2886" s="291"/>
      <c r="H2886" s="89"/>
      <c r="I2886" s="89"/>
    </row>
    <row r="2887">
      <c r="A2887" s="309" t="s">
        <v>645</v>
      </c>
      <c r="B2887" s="310">
        <v>131.0</v>
      </c>
      <c r="C2887" s="311" t="s">
        <v>6797</v>
      </c>
      <c r="D2887" s="61" t="s">
        <v>6798</v>
      </c>
      <c r="E2887" s="141" t="s">
        <v>10415</v>
      </c>
      <c r="F2887" s="315"/>
      <c r="G2887" s="291"/>
      <c r="H2887" s="89"/>
      <c r="I2887" s="89"/>
    </row>
    <row r="2888">
      <c r="A2888" s="309" t="s">
        <v>645</v>
      </c>
      <c r="B2888" s="310">
        <v>137.0</v>
      </c>
      <c r="C2888" s="311" t="s">
        <v>6800</v>
      </c>
      <c r="D2888" s="61" t="s">
        <v>6801</v>
      </c>
      <c r="E2888" s="141" t="s">
        <v>12031</v>
      </c>
      <c r="F2888" s="315"/>
      <c r="G2888" s="291"/>
      <c r="H2888" s="89"/>
      <c r="I2888" s="89"/>
    </row>
    <row r="2889">
      <c r="A2889" s="309" t="s">
        <v>645</v>
      </c>
      <c r="B2889" s="310">
        <v>143.0</v>
      </c>
      <c r="C2889" s="311" t="s">
        <v>10417</v>
      </c>
      <c r="D2889" s="61" t="s">
        <v>10418</v>
      </c>
      <c r="E2889" s="141" t="s">
        <v>10419</v>
      </c>
      <c r="F2889" s="315"/>
      <c r="G2889" s="291"/>
      <c r="H2889" s="89"/>
      <c r="I2889" s="89"/>
    </row>
    <row r="2890">
      <c r="A2890" s="309" t="s">
        <v>645</v>
      </c>
      <c r="B2890" s="310">
        <v>153.0</v>
      </c>
      <c r="C2890" s="311" t="s">
        <v>6803</v>
      </c>
      <c r="D2890" s="61" t="s">
        <v>6804</v>
      </c>
      <c r="E2890" s="141" t="s">
        <v>6805</v>
      </c>
      <c r="F2890" s="315"/>
      <c r="G2890" s="291"/>
      <c r="H2890" s="89"/>
      <c r="I2890" s="89"/>
    </row>
    <row r="2891">
      <c r="A2891" s="96" t="s">
        <v>645</v>
      </c>
      <c r="B2891" s="310">
        <v>158.0</v>
      </c>
      <c r="C2891" s="311" t="s">
        <v>1312</v>
      </c>
      <c r="D2891" s="48" t="s">
        <v>12032</v>
      </c>
      <c r="E2891" s="356" t="s">
        <v>12032</v>
      </c>
      <c r="F2891" s="315"/>
      <c r="G2891" s="291"/>
      <c r="H2891" s="89"/>
      <c r="I2891" s="89"/>
    </row>
    <row r="2892">
      <c r="A2892" s="96" t="s">
        <v>645</v>
      </c>
      <c r="B2892" s="310">
        <v>164.0</v>
      </c>
      <c r="C2892" s="311" t="s">
        <v>6791</v>
      </c>
      <c r="D2892" s="61" t="s">
        <v>12033</v>
      </c>
      <c r="E2892" s="356" t="s">
        <v>12033</v>
      </c>
      <c r="F2892" s="315"/>
      <c r="G2892" s="291"/>
      <c r="H2892" s="89"/>
      <c r="I2892" s="89"/>
    </row>
    <row r="2893">
      <c r="A2893" s="96" t="s">
        <v>645</v>
      </c>
      <c r="B2893" s="310">
        <v>186.0</v>
      </c>
      <c r="C2893" s="311" t="s">
        <v>6791</v>
      </c>
      <c r="D2893" s="61" t="s">
        <v>12034</v>
      </c>
      <c r="E2893" s="141" t="s">
        <v>12035</v>
      </c>
      <c r="F2893" s="315"/>
      <c r="G2893" s="291"/>
      <c r="H2893" s="89"/>
      <c r="I2893" s="89"/>
    </row>
    <row r="2894">
      <c r="A2894" s="96" t="s">
        <v>645</v>
      </c>
      <c r="B2894" s="310">
        <v>191.0</v>
      </c>
      <c r="C2894" s="311" t="s">
        <v>1308</v>
      </c>
      <c r="D2894" s="61" t="s">
        <v>12036</v>
      </c>
      <c r="E2894" s="356" t="s">
        <v>12036</v>
      </c>
      <c r="F2894" s="315"/>
      <c r="G2894" s="291"/>
      <c r="H2894" s="89"/>
      <c r="I2894" s="89"/>
    </row>
    <row r="2895">
      <c r="A2895" s="96" t="s">
        <v>645</v>
      </c>
      <c r="B2895" s="310">
        <v>197.0</v>
      </c>
      <c r="C2895" s="311" t="s">
        <v>6794</v>
      </c>
      <c r="D2895" s="61" t="s">
        <v>12037</v>
      </c>
      <c r="E2895" s="356" t="s">
        <v>12037</v>
      </c>
      <c r="F2895" s="315"/>
      <c r="G2895" s="291"/>
      <c r="H2895" s="89"/>
      <c r="I2895" s="89"/>
    </row>
    <row r="2896">
      <c r="A2896" s="96" t="s">
        <v>645</v>
      </c>
      <c r="B2896" s="310">
        <v>201.0</v>
      </c>
      <c r="C2896" s="311" t="s">
        <v>6800</v>
      </c>
      <c r="D2896" s="61" t="s">
        <v>6826</v>
      </c>
      <c r="E2896" s="356" t="s">
        <v>6826</v>
      </c>
      <c r="F2896" s="315"/>
      <c r="G2896" s="291"/>
      <c r="H2896" s="89"/>
      <c r="I2896" s="89"/>
    </row>
    <row r="2897">
      <c r="A2897" s="96" t="s">
        <v>645</v>
      </c>
      <c r="B2897" s="310">
        <v>206.0</v>
      </c>
      <c r="C2897" s="311" t="s">
        <v>1241</v>
      </c>
      <c r="D2897" s="61" t="s">
        <v>12038</v>
      </c>
      <c r="E2897" s="356" t="s">
        <v>12038</v>
      </c>
      <c r="F2897" s="315"/>
      <c r="G2897" s="291"/>
      <c r="H2897" s="89"/>
      <c r="I2897" s="89"/>
    </row>
    <row r="2898">
      <c r="A2898" s="96" t="s">
        <v>645</v>
      </c>
      <c r="B2898" s="310">
        <v>212.0</v>
      </c>
      <c r="C2898" s="311" t="s">
        <v>6791</v>
      </c>
      <c r="D2898" s="61" t="s">
        <v>12039</v>
      </c>
      <c r="E2898" s="356" t="s">
        <v>12039</v>
      </c>
      <c r="F2898" s="315"/>
      <c r="G2898" s="291"/>
      <c r="H2898" s="89"/>
      <c r="I2898" s="89"/>
    </row>
    <row r="2899">
      <c r="A2899" s="96" t="s">
        <v>645</v>
      </c>
      <c r="B2899" s="310">
        <v>216.0</v>
      </c>
      <c r="C2899" s="311" t="s">
        <v>10417</v>
      </c>
      <c r="D2899" s="61" t="s">
        <v>12040</v>
      </c>
      <c r="E2899" s="356" t="s">
        <v>12040</v>
      </c>
      <c r="F2899" s="315"/>
      <c r="G2899" s="291"/>
      <c r="H2899" s="89"/>
      <c r="I2899" s="89"/>
    </row>
    <row r="2900">
      <c r="A2900" s="96" t="s">
        <v>645</v>
      </c>
      <c r="B2900" s="310">
        <v>222.0</v>
      </c>
      <c r="C2900" s="311" t="s">
        <v>6794</v>
      </c>
      <c r="D2900" s="61" t="s">
        <v>12041</v>
      </c>
      <c r="E2900" s="356" t="s">
        <v>12041</v>
      </c>
      <c r="F2900" s="315"/>
      <c r="G2900" s="291"/>
      <c r="H2900" s="89"/>
      <c r="I2900" s="89"/>
    </row>
    <row r="2901">
      <c r="A2901" s="96" t="s">
        <v>645</v>
      </c>
      <c r="B2901" s="310">
        <v>226.0</v>
      </c>
      <c r="C2901" s="311" t="s">
        <v>6800</v>
      </c>
      <c r="D2901" s="61" t="s">
        <v>12042</v>
      </c>
      <c r="E2901" s="356" t="s">
        <v>12042</v>
      </c>
      <c r="F2901" s="315"/>
      <c r="G2901" s="291"/>
      <c r="H2901" s="89"/>
      <c r="I2901" s="89"/>
    </row>
    <row r="2902">
      <c r="A2902" s="96" t="s">
        <v>645</v>
      </c>
      <c r="B2902" s="310">
        <v>236.0</v>
      </c>
      <c r="C2902" s="311" t="s">
        <v>6791</v>
      </c>
      <c r="D2902" s="61" t="s">
        <v>12043</v>
      </c>
      <c r="E2902" s="356" t="s">
        <v>12043</v>
      </c>
      <c r="F2902" s="315"/>
      <c r="G2902" s="291"/>
      <c r="H2902" s="89"/>
      <c r="I2902" s="89"/>
    </row>
    <row r="2903">
      <c r="A2903" s="96" t="s">
        <v>645</v>
      </c>
      <c r="B2903" s="310">
        <v>250.0</v>
      </c>
      <c r="C2903" s="311" t="s">
        <v>10417</v>
      </c>
      <c r="D2903" s="61" t="s">
        <v>12044</v>
      </c>
      <c r="E2903" s="356" t="s">
        <v>12044</v>
      </c>
      <c r="F2903" s="315"/>
      <c r="G2903" s="291"/>
      <c r="H2903" s="89"/>
      <c r="I2903" s="89"/>
    </row>
    <row r="2904">
      <c r="A2904" s="96" t="s">
        <v>645</v>
      </c>
      <c r="B2904" s="310">
        <v>260.0</v>
      </c>
      <c r="C2904" s="311" t="s">
        <v>10417</v>
      </c>
      <c r="D2904" s="61" t="s">
        <v>12045</v>
      </c>
      <c r="E2904" s="356" t="s">
        <v>12045</v>
      </c>
      <c r="F2904" s="315"/>
      <c r="G2904" s="291"/>
      <c r="H2904" s="89"/>
      <c r="I2904" s="89"/>
    </row>
    <row r="2905">
      <c r="A2905" s="96" t="s">
        <v>645</v>
      </c>
      <c r="B2905" s="310">
        <v>273.0</v>
      </c>
      <c r="C2905" s="311" t="s">
        <v>6797</v>
      </c>
      <c r="D2905" s="61" t="s">
        <v>12046</v>
      </c>
      <c r="E2905" s="356" t="s">
        <v>12046</v>
      </c>
      <c r="F2905" s="315"/>
      <c r="G2905" s="291"/>
      <c r="H2905" s="89"/>
      <c r="I2905" s="89"/>
    </row>
    <row r="2906">
      <c r="A2906" s="96" t="s">
        <v>645</v>
      </c>
      <c r="B2906" s="310">
        <v>277.0</v>
      </c>
      <c r="C2906" s="311" t="s">
        <v>55</v>
      </c>
      <c r="D2906" s="61" t="s">
        <v>12047</v>
      </c>
      <c r="E2906" s="356" t="s">
        <v>12047</v>
      </c>
      <c r="F2906" s="315"/>
      <c r="G2906" s="291"/>
      <c r="H2906" s="89"/>
      <c r="I2906" s="89"/>
    </row>
    <row r="2907">
      <c r="A2907" s="96" t="s">
        <v>645</v>
      </c>
      <c r="B2907" s="310">
        <v>282.0</v>
      </c>
      <c r="C2907" s="311" t="s">
        <v>6797</v>
      </c>
      <c r="D2907" s="61" t="s">
        <v>12048</v>
      </c>
      <c r="E2907" s="356" t="s">
        <v>12048</v>
      </c>
      <c r="F2907" s="315"/>
      <c r="G2907" s="291"/>
      <c r="H2907" s="89"/>
      <c r="I2907" s="89"/>
    </row>
    <row r="2908">
      <c r="A2908" s="326" t="s">
        <v>12049</v>
      </c>
      <c r="B2908" s="327">
        <v>61.0</v>
      </c>
      <c r="C2908" s="328" t="s">
        <v>1269</v>
      </c>
      <c r="D2908" s="52" t="s">
        <v>12050</v>
      </c>
      <c r="E2908" s="77" t="s">
        <v>12051</v>
      </c>
      <c r="F2908" s="336" t="s">
        <v>12052</v>
      </c>
      <c r="G2908" s="337"/>
      <c r="H2908" s="147"/>
      <c r="I2908" s="147"/>
    </row>
    <row r="2909">
      <c r="A2909" s="309" t="s">
        <v>12049</v>
      </c>
      <c r="B2909" s="310">
        <v>65.0</v>
      </c>
      <c r="C2909" s="311" t="s">
        <v>1269</v>
      </c>
      <c r="D2909" s="61" t="s">
        <v>12053</v>
      </c>
      <c r="E2909" s="141" t="s">
        <v>12054</v>
      </c>
      <c r="F2909" s="315"/>
      <c r="G2909" s="291"/>
      <c r="H2909" s="89"/>
      <c r="I2909" s="89"/>
    </row>
    <row r="2910">
      <c r="A2910" s="309" t="s">
        <v>12049</v>
      </c>
      <c r="B2910" s="310">
        <v>76.0</v>
      </c>
      <c r="C2910" s="311" t="s">
        <v>1308</v>
      </c>
      <c r="D2910" s="61" t="s">
        <v>12055</v>
      </c>
      <c r="E2910" s="141" t="s">
        <v>12056</v>
      </c>
      <c r="F2910" s="315"/>
      <c r="G2910" s="291"/>
      <c r="H2910" s="89"/>
      <c r="I2910" s="89"/>
    </row>
    <row r="2911">
      <c r="A2911" s="309" t="s">
        <v>12049</v>
      </c>
      <c r="B2911" s="310">
        <v>88.0</v>
      </c>
      <c r="C2911" s="311" t="s">
        <v>1269</v>
      </c>
      <c r="D2911" s="61" t="s">
        <v>12057</v>
      </c>
      <c r="E2911" s="141" t="s">
        <v>12058</v>
      </c>
      <c r="F2911" s="315"/>
      <c r="G2911" s="291"/>
      <c r="H2911" s="89"/>
      <c r="I2911" s="89"/>
    </row>
    <row r="2912">
      <c r="A2912" s="309" t="s">
        <v>12049</v>
      </c>
      <c r="B2912" s="310">
        <v>92.0</v>
      </c>
      <c r="C2912" s="311" t="s">
        <v>1269</v>
      </c>
      <c r="D2912" s="61" t="s">
        <v>12059</v>
      </c>
      <c r="E2912" s="141" t="s">
        <v>12060</v>
      </c>
      <c r="F2912" s="315"/>
      <c r="G2912" s="291"/>
      <c r="H2912" s="89"/>
      <c r="I2912" s="89"/>
    </row>
    <row r="2913">
      <c r="A2913" s="309" t="s">
        <v>12049</v>
      </c>
      <c r="B2913" s="310">
        <v>103.0</v>
      </c>
      <c r="C2913" s="311" t="s">
        <v>1312</v>
      </c>
      <c r="D2913" s="61" t="s">
        <v>12061</v>
      </c>
      <c r="E2913" s="141" t="s">
        <v>12062</v>
      </c>
      <c r="F2913" s="315"/>
      <c r="G2913" s="291"/>
      <c r="H2913" s="89"/>
      <c r="I2913" s="89"/>
    </row>
    <row r="2914">
      <c r="A2914" s="309" t="s">
        <v>12049</v>
      </c>
      <c r="B2914" s="310">
        <v>108.0</v>
      </c>
      <c r="C2914" s="311" t="s">
        <v>1269</v>
      </c>
      <c r="D2914" s="61" t="s">
        <v>12063</v>
      </c>
      <c r="E2914" s="141" t="s">
        <v>12064</v>
      </c>
      <c r="F2914" s="315"/>
      <c r="G2914" s="291"/>
      <c r="H2914" s="89"/>
      <c r="I2914" s="89"/>
    </row>
    <row r="2915">
      <c r="A2915" s="309" t="s">
        <v>12049</v>
      </c>
      <c r="B2915" s="310">
        <v>112.0</v>
      </c>
      <c r="C2915" s="311" t="s">
        <v>1312</v>
      </c>
      <c r="D2915" s="61" t="s">
        <v>12065</v>
      </c>
      <c r="E2915" s="141" t="s">
        <v>12066</v>
      </c>
      <c r="F2915" s="315"/>
      <c r="G2915" s="291"/>
      <c r="H2915" s="89"/>
      <c r="I2915" s="89"/>
    </row>
    <row r="2916">
      <c r="A2916" s="309" t="s">
        <v>12049</v>
      </c>
      <c r="B2916" s="310">
        <v>118.0</v>
      </c>
      <c r="C2916" s="311" t="s">
        <v>1269</v>
      </c>
      <c r="D2916" s="61" t="s">
        <v>12067</v>
      </c>
      <c r="E2916" s="141" t="s">
        <v>12068</v>
      </c>
      <c r="F2916" s="315"/>
      <c r="G2916" s="291"/>
      <c r="H2916" s="89"/>
      <c r="I2916" s="89"/>
    </row>
    <row r="2917">
      <c r="A2917" s="309" t="s">
        <v>12049</v>
      </c>
      <c r="B2917" s="310">
        <v>122.0</v>
      </c>
      <c r="C2917" s="311" t="s">
        <v>1269</v>
      </c>
      <c r="D2917" s="61" t="s">
        <v>12069</v>
      </c>
      <c r="E2917" s="141" t="s">
        <v>12070</v>
      </c>
      <c r="F2917" s="315"/>
      <c r="G2917" s="291"/>
      <c r="H2917" s="89"/>
      <c r="I2917" s="89"/>
    </row>
    <row r="2918">
      <c r="A2918" s="309" t="s">
        <v>12049</v>
      </c>
      <c r="B2918" s="310">
        <v>126.0</v>
      </c>
      <c r="C2918" s="311" t="s">
        <v>1269</v>
      </c>
      <c r="D2918" s="61" t="s">
        <v>12071</v>
      </c>
      <c r="E2918" s="141" t="s">
        <v>12072</v>
      </c>
      <c r="F2918" s="315"/>
      <c r="G2918" s="291"/>
      <c r="H2918" s="89"/>
      <c r="I2918" s="89"/>
    </row>
    <row r="2919">
      <c r="A2919" s="309" t="s">
        <v>12049</v>
      </c>
      <c r="B2919" s="310">
        <v>132.0</v>
      </c>
      <c r="C2919" s="311" t="s">
        <v>1818</v>
      </c>
      <c r="D2919" s="61" t="s">
        <v>12073</v>
      </c>
      <c r="E2919" s="141" t="s">
        <v>12074</v>
      </c>
      <c r="F2919" s="315"/>
      <c r="G2919" s="291"/>
      <c r="H2919" s="89"/>
      <c r="I2919" s="89"/>
    </row>
    <row r="2920">
      <c r="A2920" s="309" t="s">
        <v>12049</v>
      </c>
      <c r="B2920" s="310">
        <v>144.0</v>
      </c>
      <c r="C2920" s="311" t="s">
        <v>1269</v>
      </c>
      <c r="D2920" s="61" t="s">
        <v>12075</v>
      </c>
      <c r="E2920" s="141" t="s">
        <v>12076</v>
      </c>
      <c r="F2920" s="315"/>
      <c r="G2920" s="291"/>
      <c r="H2920" s="89"/>
      <c r="I2920" s="89"/>
    </row>
    <row r="2921">
      <c r="A2921" s="309" t="s">
        <v>12049</v>
      </c>
      <c r="B2921" s="310">
        <v>148.0</v>
      </c>
      <c r="C2921" s="311" t="s">
        <v>1269</v>
      </c>
      <c r="D2921" s="61" t="s">
        <v>12077</v>
      </c>
      <c r="E2921" s="141" t="s">
        <v>12078</v>
      </c>
      <c r="F2921" s="315"/>
      <c r="G2921" s="291"/>
      <c r="H2921" s="89"/>
      <c r="I2921" s="89"/>
    </row>
    <row r="2922">
      <c r="A2922" s="309" t="s">
        <v>12049</v>
      </c>
      <c r="B2922" s="310">
        <v>152.0</v>
      </c>
      <c r="C2922" s="311" t="s">
        <v>1269</v>
      </c>
      <c r="D2922" s="61" t="s">
        <v>12079</v>
      </c>
      <c r="E2922" s="141" t="s">
        <v>12080</v>
      </c>
      <c r="F2922" s="315"/>
      <c r="G2922" s="291"/>
      <c r="H2922" s="89"/>
      <c r="I2922" s="89"/>
    </row>
    <row r="2923">
      <c r="A2923" s="326" t="s">
        <v>12081</v>
      </c>
      <c r="B2923" s="327">
        <v>84.0</v>
      </c>
      <c r="C2923" s="328" t="s">
        <v>1312</v>
      </c>
      <c r="D2923" s="52" t="s">
        <v>12082</v>
      </c>
      <c r="E2923" s="77" t="s">
        <v>12083</v>
      </c>
      <c r="F2923" s="339"/>
      <c r="G2923" s="337"/>
      <c r="H2923" s="147"/>
      <c r="I2923" s="147"/>
    </row>
    <row r="2924">
      <c r="A2924" s="309" t="s">
        <v>12081</v>
      </c>
      <c r="B2924" s="310">
        <v>100.0</v>
      </c>
      <c r="C2924" s="311" t="s">
        <v>1269</v>
      </c>
      <c r="D2924" s="61" t="s">
        <v>12084</v>
      </c>
      <c r="E2924" s="141" t="s">
        <v>12085</v>
      </c>
      <c r="F2924" s="315"/>
      <c r="G2924" s="291"/>
      <c r="H2924" s="89"/>
      <c r="I2924" s="89"/>
    </row>
    <row r="2925">
      <c r="A2925" s="309" t="s">
        <v>12081</v>
      </c>
      <c r="B2925" s="310">
        <v>106.0</v>
      </c>
      <c r="C2925" s="311" t="s">
        <v>1818</v>
      </c>
      <c r="D2925" s="61" t="s">
        <v>12086</v>
      </c>
      <c r="E2925" s="141" t="s">
        <v>12087</v>
      </c>
      <c r="F2925" s="315"/>
      <c r="G2925" s="291"/>
      <c r="H2925" s="89"/>
      <c r="I2925" s="89"/>
    </row>
    <row r="2926">
      <c r="A2926" s="309" t="s">
        <v>12081</v>
      </c>
      <c r="B2926" s="310">
        <v>114.0</v>
      </c>
      <c r="C2926" s="311" t="s">
        <v>1269</v>
      </c>
      <c r="D2926" s="61" t="s">
        <v>12088</v>
      </c>
      <c r="E2926" s="141" t="s">
        <v>12089</v>
      </c>
      <c r="F2926" s="315"/>
      <c r="G2926" s="291"/>
      <c r="H2926" s="89"/>
      <c r="I2926" s="89"/>
    </row>
    <row r="2927">
      <c r="A2927" s="309" t="s">
        <v>12081</v>
      </c>
      <c r="B2927" s="310">
        <v>118.0</v>
      </c>
      <c r="C2927" s="311" t="s">
        <v>1312</v>
      </c>
      <c r="D2927" s="61" t="s">
        <v>12090</v>
      </c>
      <c r="E2927" s="141" t="s">
        <v>12091</v>
      </c>
      <c r="F2927" s="315"/>
      <c r="G2927" s="291"/>
      <c r="H2927" s="89"/>
      <c r="I2927" s="89"/>
    </row>
    <row r="2928">
      <c r="A2928" s="309" t="s">
        <v>12081</v>
      </c>
      <c r="B2928" s="310">
        <v>123.0</v>
      </c>
      <c r="C2928" s="311" t="s">
        <v>1269</v>
      </c>
      <c r="D2928" s="61" t="s">
        <v>12092</v>
      </c>
      <c r="E2928" s="141" t="s">
        <v>12093</v>
      </c>
      <c r="F2928" s="315"/>
      <c r="G2928" s="291"/>
      <c r="H2928" s="89"/>
      <c r="I2928" s="89"/>
    </row>
    <row r="2929">
      <c r="A2929" s="309" t="s">
        <v>12081</v>
      </c>
      <c r="B2929" s="310">
        <v>129.0</v>
      </c>
      <c r="C2929" s="311" t="s">
        <v>1269</v>
      </c>
      <c r="D2929" s="61" t="s">
        <v>12094</v>
      </c>
      <c r="E2929" s="141" t="s">
        <v>12095</v>
      </c>
      <c r="F2929" s="312" t="s">
        <v>12096</v>
      </c>
      <c r="G2929" s="291"/>
      <c r="H2929" s="89"/>
      <c r="I2929" s="89"/>
    </row>
    <row r="2930">
      <c r="A2930" s="309" t="s">
        <v>12081</v>
      </c>
      <c r="B2930" s="310">
        <v>158.0</v>
      </c>
      <c r="C2930" s="311" t="s">
        <v>1241</v>
      </c>
      <c r="D2930" s="61" t="s">
        <v>12097</v>
      </c>
      <c r="E2930" s="141" t="s">
        <v>12098</v>
      </c>
      <c r="F2930" s="315"/>
      <c r="G2930" s="291"/>
      <c r="H2930" s="89"/>
      <c r="I2930" s="89"/>
    </row>
    <row r="2931">
      <c r="A2931" s="309" t="s">
        <v>12081</v>
      </c>
      <c r="B2931" s="310">
        <v>165.0</v>
      </c>
      <c r="C2931" s="311" t="s">
        <v>1798</v>
      </c>
      <c r="D2931" s="61" t="s">
        <v>12099</v>
      </c>
      <c r="E2931" s="141" t="s">
        <v>12100</v>
      </c>
      <c r="F2931" s="315"/>
      <c r="G2931" s="291"/>
      <c r="H2931" s="89"/>
      <c r="I2931" s="89"/>
    </row>
    <row r="2932">
      <c r="A2932" s="309" t="s">
        <v>12081</v>
      </c>
      <c r="B2932" s="310">
        <v>169.0</v>
      </c>
      <c r="C2932" s="311" t="s">
        <v>1241</v>
      </c>
      <c r="D2932" s="61" t="s">
        <v>12101</v>
      </c>
      <c r="E2932" s="141" t="s">
        <v>12102</v>
      </c>
      <c r="F2932" s="315"/>
      <c r="G2932" s="291"/>
      <c r="H2932" s="89"/>
      <c r="I2932" s="89"/>
    </row>
    <row r="2933">
      <c r="A2933" s="309" t="s">
        <v>12081</v>
      </c>
      <c r="B2933" s="310">
        <v>174.0</v>
      </c>
      <c r="C2933" s="311" t="s">
        <v>1798</v>
      </c>
      <c r="D2933" s="61" t="s">
        <v>12103</v>
      </c>
      <c r="E2933" s="141" t="s">
        <v>12104</v>
      </c>
      <c r="F2933" s="315"/>
      <c r="G2933" s="291"/>
      <c r="H2933" s="89"/>
      <c r="I2933" s="89"/>
    </row>
    <row r="2934">
      <c r="A2934" s="309" t="s">
        <v>12081</v>
      </c>
      <c r="B2934" s="310">
        <v>178.0</v>
      </c>
      <c r="C2934" s="311" t="s">
        <v>1798</v>
      </c>
      <c r="D2934" s="61" t="s">
        <v>12105</v>
      </c>
      <c r="E2934" s="141" t="s">
        <v>12106</v>
      </c>
      <c r="F2934" s="315"/>
      <c r="G2934" s="291"/>
      <c r="H2934" s="89"/>
      <c r="I2934" s="89"/>
    </row>
    <row r="2935">
      <c r="A2935" s="309" t="s">
        <v>12081</v>
      </c>
      <c r="B2935" s="310">
        <v>183.0</v>
      </c>
      <c r="C2935" s="311" t="s">
        <v>2180</v>
      </c>
      <c r="D2935" s="61" t="s">
        <v>12107</v>
      </c>
      <c r="E2935" s="141" t="s">
        <v>12108</v>
      </c>
      <c r="F2935" s="315"/>
      <c r="G2935" s="291"/>
      <c r="H2935" s="89"/>
      <c r="I2935" s="89"/>
    </row>
    <row r="2936">
      <c r="A2936" s="309" t="s">
        <v>12081</v>
      </c>
      <c r="B2936" s="310">
        <v>187.0</v>
      </c>
      <c r="C2936" s="311" t="s">
        <v>2190</v>
      </c>
      <c r="D2936" s="61" t="s">
        <v>12109</v>
      </c>
      <c r="E2936" s="141" t="s">
        <v>12110</v>
      </c>
      <c r="F2936" s="315"/>
      <c r="G2936" s="291"/>
      <c r="H2936" s="89"/>
      <c r="I2936" s="89"/>
    </row>
    <row r="2937">
      <c r="A2937" s="309" t="s">
        <v>12081</v>
      </c>
      <c r="B2937" s="310">
        <v>192.0</v>
      </c>
      <c r="C2937" s="311" t="s">
        <v>1308</v>
      </c>
      <c r="D2937" s="61" t="s">
        <v>12111</v>
      </c>
      <c r="E2937" s="141" t="s">
        <v>12112</v>
      </c>
      <c r="F2937" s="315"/>
      <c r="G2937" s="291"/>
      <c r="H2937" s="89"/>
      <c r="I2937" s="89"/>
    </row>
    <row r="2938">
      <c r="A2938" s="309" t="s">
        <v>12081</v>
      </c>
      <c r="B2938" s="310">
        <v>253.0</v>
      </c>
      <c r="C2938" s="311" t="s">
        <v>2154</v>
      </c>
      <c r="D2938" s="61" t="s">
        <v>12113</v>
      </c>
      <c r="E2938" s="141" t="s">
        <v>12114</v>
      </c>
      <c r="F2938" s="315"/>
      <c r="G2938" s="291"/>
      <c r="H2938" s="89"/>
      <c r="I2938" s="89"/>
    </row>
    <row r="2939">
      <c r="A2939" s="309" t="s">
        <v>12081</v>
      </c>
      <c r="B2939" s="310">
        <v>258.0</v>
      </c>
      <c r="C2939" s="311" t="s">
        <v>2151</v>
      </c>
      <c r="D2939" s="61" t="s">
        <v>12115</v>
      </c>
      <c r="E2939" s="141" t="s">
        <v>12116</v>
      </c>
      <c r="F2939" s="315"/>
      <c r="G2939" s="291"/>
      <c r="H2939" s="89"/>
      <c r="I2939" s="89"/>
    </row>
    <row r="2940">
      <c r="A2940" s="309" t="s">
        <v>12081</v>
      </c>
      <c r="B2940" s="310">
        <v>263.0</v>
      </c>
      <c r="C2940" s="311" t="s">
        <v>2154</v>
      </c>
      <c r="D2940" s="61" t="s">
        <v>12117</v>
      </c>
      <c r="E2940" s="141" t="s">
        <v>12118</v>
      </c>
      <c r="F2940" s="315"/>
      <c r="G2940" s="291"/>
      <c r="H2940" s="89"/>
      <c r="I2940" s="89"/>
    </row>
    <row r="2941">
      <c r="A2941" s="309" t="s">
        <v>12081</v>
      </c>
      <c r="B2941" s="310">
        <v>284.0</v>
      </c>
      <c r="C2941" s="311" t="s">
        <v>2151</v>
      </c>
      <c r="D2941" s="61" t="s">
        <v>12119</v>
      </c>
      <c r="E2941" s="141" t="s">
        <v>12120</v>
      </c>
      <c r="F2941" s="315"/>
      <c r="G2941" s="291"/>
      <c r="H2941" s="89"/>
      <c r="I2941" s="89"/>
    </row>
    <row r="2942">
      <c r="A2942" s="309" t="s">
        <v>12081</v>
      </c>
      <c r="B2942" s="310">
        <v>297.0</v>
      </c>
      <c r="C2942" s="311" t="s">
        <v>2154</v>
      </c>
      <c r="D2942" s="61" t="s">
        <v>12121</v>
      </c>
      <c r="E2942" s="160" t="s">
        <v>12122</v>
      </c>
      <c r="F2942" s="315"/>
      <c r="G2942" s="291"/>
      <c r="H2942" s="89"/>
      <c r="I2942" s="89"/>
    </row>
    <row r="2943">
      <c r="A2943" s="309" t="s">
        <v>12081</v>
      </c>
      <c r="B2943" s="310">
        <v>330.0</v>
      </c>
      <c r="C2943" s="311" t="s">
        <v>1241</v>
      </c>
      <c r="D2943" s="61" t="s">
        <v>12123</v>
      </c>
      <c r="E2943" s="141" t="s">
        <v>12124</v>
      </c>
      <c r="F2943" s="315"/>
      <c r="G2943" s="291"/>
      <c r="H2943" s="89"/>
      <c r="I2943" s="89"/>
    </row>
    <row r="2944">
      <c r="A2944" s="309" t="s">
        <v>12081</v>
      </c>
      <c r="B2944" s="310">
        <v>335.0</v>
      </c>
      <c r="C2944" s="311" t="s">
        <v>1818</v>
      </c>
      <c r="D2944" s="61" t="s">
        <v>12125</v>
      </c>
      <c r="E2944" s="141" t="s">
        <v>12126</v>
      </c>
      <c r="F2944" s="315"/>
      <c r="G2944" s="291"/>
      <c r="H2944" s="89"/>
      <c r="I2944" s="89"/>
    </row>
    <row r="2945">
      <c r="A2945" s="309" t="s">
        <v>12081</v>
      </c>
      <c r="B2945" s="310">
        <v>340.0</v>
      </c>
      <c r="C2945" s="311" t="s">
        <v>1308</v>
      </c>
      <c r="D2945" s="61" t="s">
        <v>12127</v>
      </c>
      <c r="E2945" s="141" t="s">
        <v>12128</v>
      </c>
      <c r="F2945" s="315"/>
      <c r="G2945" s="291"/>
      <c r="H2945" s="89"/>
      <c r="I2945" s="89"/>
    </row>
    <row r="2946">
      <c r="A2946" s="326" t="s">
        <v>12129</v>
      </c>
      <c r="B2946" s="327">
        <v>72.0</v>
      </c>
      <c r="C2946" s="328" t="s">
        <v>2200</v>
      </c>
      <c r="D2946" s="52" t="s">
        <v>12130</v>
      </c>
      <c r="E2946" s="77" t="s">
        <v>12131</v>
      </c>
      <c r="F2946" s="336" t="s">
        <v>12132</v>
      </c>
      <c r="G2946" s="337"/>
      <c r="H2946" s="147"/>
      <c r="I2946" s="147"/>
    </row>
    <row r="2947">
      <c r="A2947" s="309" t="s">
        <v>12129</v>
      </c>
      <c r="B2947" s="310">
        <v>80.0</v>
      </c>
      <c r="C2947" s="311" t="s">
        <v>1798</v>
      </c>
      <c r="D2947" s="61" t="s">
        <v>12133</v>
      </c>
      <c r="E2947" s="141" t="s">
        <v>12134</v>
      </c>
      <c r="F2947" s="315"/>
      <c r="G2947" s="291"/>
      <c r="H2947" s="89"/>
      <c r="I2947" s="89"/>
    </row>
    <row r="2948">
      <c r="A2948" s="309" t="s">
        <v>12129</v>
      </c>
      <c r="B2948" s="310">
        <v>123.0</v>
      </c>
      <c r="C2948" s="311" t="s">
        <v>91</v>
      </c>
      <c r="D2948" s="61" t="s">
        <v>12135</v>
      </c>
      <c r="E2948" s="141" t="s">
        <v>12136</v>
      </c>
      <c r="F2948" s="315"/>
      <c r="G2948" s="291"/>
      <c r="H2948" s="89"/>
      <c r="I2948" s="89"/>
    </row>
    <row r="2949">
      <c r="A2949" s="309" t="s">
        <v>12129</v>
      </c>
      <c r="B2949" s="310">
        <v>132.0</v>
      </c>
      <c r="C2949" s="311" t="s">
        <v>1308</v>
      </c>
      <c r="D2949" s="61" t="s">
        <v>12137</v>
      </c>
      <c r="E2949" s="141" t="s">
        <v>12138</v>
      </c>
      <c r="F2949" s="315"/>
      <c r="G2949" s="291"/>
      <c r="H2949" s="89"/>
      <c r="I2949" s="89"/>
    </row>
    <row r="2950">
      <c r="A2950" s="309" t="s">
        <v>12129</v>
      </c>
      <c r="B2950" s="310">
        <v>136.0</v>
      </c>
      <c r="C2950" s="311" t="s">
        <v>91</v>
      </c>
      <c r="D2950" s="61" t="s">
        <v>12139</v>
      </c>
      <c r="E2950" s="141" t="s">
        <v>12140</v>
      </c>
      <c r="F2950" s="315"/>
      <c r="G2950" s="291"/>
      <c r="H2950" s="89"/>
      <c r="I2950" s="89"/>
    </row>
    <row r="2951">
      <c r="A2951" s="309" t="s">
        <v>12129</v>
      </c>
      <c r="B2951" s="310">
        <v>142.0</v>
      </c>
      <c r="C2951" s="311" t="s">
        <v>1312</v>
      </c>
      <c r="D2951" s="61" t="s">
        <v>12141</v>
      </c>
      <c r="E2951" s="141" t="s">
        <v>12142</v>
      </c>
      <c r="F2951" s="315"/>
      <c r="G2951" s="291"/>
      <c r="H2951" s="89"/>
      <c r="I2951" s="89"/>
    </row>
    <row r="2952">
      <c r="A2952" s="309" t="s">
        <v>12129</v>
      </c>
      <c r="B2952" s="310">
        <v>146.0</v>
      </c>
      <c r="C2952" s="311" t="s">
        <v>91</v>
      </c>
      <c r="D2952" s="61" t="s">
        <v>12143</v>
      </c>
      <c r="E2952" s="141" t="s">
        <v>12144</v>
      </c>
      <c r="F2952" s="315"/>
      <c r="G2952" s="291"/>
      <c r="H2952" s="89"/>
      <c r="I2952" s="89"/>
    </row>
    <row r="2953">
      <c r="A2953" s="309" t="s">
        <v>12129</v>
      </c>
      <c r="B2953" s="310">
        <v>151.0</v>
      </c>
      <c r="C2953" s="311" t="s">
        <v>1241</v>
      </c>
      <c r="D2953" s="61" t="s">
        <v>12145</v>
      </c>
      <c r="E2953" s="141" t="s">
        <v>12146</v>
      </c>
      <c r="F2953" s="315"/>
      <c r="G2953" s="291"/>
      <c r="H2953" s="89"/>
      <c r="I2953" s="89"/>
    </row>
    <row r="2954">
      <c r="A2954" s="309" t="s">
        <v>12129</v>
      </c>
      <c r="B2954" s="310">
        <v>157.0</v>
      </c>
      <c r="C2954" s="311" t="s">
        <v>91</v>
      </c>
      <c r="D2954" s="61" t="s">
        <v>12147</v>
      </c>
      <c r="E2954" s="141" t="s">
        <v>12148</v>
      </c>
      <c r="F2954" s="315"/>
      <c r="G2954" s="291"/>
      <c r="H2954" s="89"/>
      <c r="I2954" s="89"/>
    </row>
    <row r="2955">
      <c r="A2955" s="309" t="s">
        <v>12129</v>
      </c>
      <c r="B2955" s="310">
        <v>161.0</v>
      </c>
      <c r="C2955" s="311" t="s">
        <v>91</v>
      </c>
      <c r="D2955" s="61" t="s">
        <v>12149</v>
      </c>
      <c r="E2955" s="141" t="s">
        <v>12150</v>
      </c>
      <c r="F2955" s="315"/>
      <c r="G2955" s="291"/>
      <c r="H2955" s="89"/>
      <c r="I2955" s="89"/>
    </row>
    <row r="2956">
      <c r="A2956" s="309" t="s">
        <v>12129</v>
      </c>
      <c r="B2956" s="310">
        <v>169.0</v>
      </c>
      <c r="C2956" s="311" t="s">
        <v>2190</v>
      </c>
      <c r="D2956" s="61" t="s">
        <v>12151</v>
      </c>
      <c r="E2956" s="141" t="s">
        <v>12152</v>
      </c>
      <c r="F2956" s="315"/>
      <c r="G2956" s="291"/>
      <c r="H2956" s="89"/>
      <c r="I2956" s="89"/>
    </row>
    <row r="2957">
      <c r="A2957" s="309" t="s">
        <v>12129</v>
      </c>
      <c r="B2957" s="310">
        <v>174.0</v>
      </c>
      <c r="C2957" s="311" t="s">
        <v>91</v>
      </c>
      <c r="D2957" s="61" t="s">
        <v>12153</v>
      </c>
      <c r="E2957" s="141" t="s">
        <v>12154</v>
      </c>
      <c r="F2957" s="315"/>
      <c r="G2957" s="291"/>
      <c r="H2957" s="89"/>
      <c r="I2957" s="89"/>
    </row>
    <row r="2958">
      <c r="A2958" s="309" t="s">
        <v>12129</v>
      </c>
      <c r="B2958" s="310">
        <v>178.0</v>
      </c>
      <c r="C2958" s="311" t="s">
        <v>91</v>
      </c>
      <c r="D2958" s="61" t="s">
        <v>12155</v>
      </c>
      <c r="E2958" s="141" t="s">
        <v>12156</v>
      </c>
      <c r="F2958" s="315"/>
      <c r="G2958" s="291"/>
      <c r="H2958" s="89"/>
      <c r="I2958" s="89"/>
    </row>
    <row r="2959">
      <c r="A2959" s="309" t="s">
        <v>12129</v>
      </c>
      <c r="B2959" s="310">
        <v>191.0</v>
      </c>
      <c r="C2959" s="311" t="s">
        <v>1818</v>
      </c>
      <c r="D2959" s="61" t="s">
        <v>12157</v>
      </c>
      <c r="E2959" s="141" t="s">
        <v>12158</v>
      </c>
      <c r="F2959" s="315"/>
      <c r="G2959" s="291"/>
      <c r="H2959" s="89"/>
      <c r="I2959" s="89"/>
    </row>
    <row r="2960">
      <c r="A2960" s="309" t="s">
        <v>12129</v>
      </c>
      <c r="B2960" s="310">
        <v>199.0</v>
      </c>
      <c r="C2960" s="311" t="s">
        <v>91</v>
      </c>
      <c r="D2960" s="61" t="s">
        <v>12159</v>
      </c>
      <c r="E2960" s="141" t="s">
        <v>12160</v>
      </c>
      <c r="F2960" s="315"/>
      <c r="G2960" s="291"/>
      <c r="H2960" s="89"/>
      <c r="I2960" s="89"/>
    </row>
    <row r="2961">
      <c r="A2961" s="309" t="s">
        <v>12129</v>
      </c>
      <c r="B2961" s="310">
        <v>203.0</v>
      </c>
      <c r="C2961" s="311" t="s">
        <v>91</v>
      </c>
      <c r="D2961" s="61" t="s">
        <v>12161</v>
      </c>
      <c r="E2961" s="141" t="s">
        <v>12162</v>
      </c>
      <c r="F2961" s="315"/>
      <c r="G2961" s="291"/>
      <c r="H2961" s="89"/>
      <c r="I2961" s="89"/>
    </row>
    <row r="2962">
      <c r="A2962" s="309" t="s">
        <v>12129</v>
      </c>
      <c r="B2962" s="310">
        <v>209.0</v>
      </c>
      <c r="C2962" s="311" t="s">
        <v>1818</v>
      </c>
      <c r="D2962" s="61" t="s">
        <v>12163</v>
      </c>
      <c r="E2962" s="141" t="s">
        <v>12164</v>
      </c>
      <c r="F2962" s="315"/>
      <c r="G2962" s="291"/>
      <c r="H2962" s="89"/>
      <c r="I2962" s="89"/>
    </row>
    <row r="2963">
      <c r="A2963" s="326" t="s">
        <v>12165</v>
      </c>
      <c r="B2963" s="327">
        <v>62.0</v>
      </c>
      <c r="C2963" s="328" t="s">
        <v>91</v>
      </c>
      <c r="D2963" s="52" t="s">
        <v>12166</v>
      </c>
      <c r="E2963" s="77" t="s">
        <v>12167</v>
      </c>
      <c r="F2963" s="339"/>
      <c r="G2963" s="337"/>
      <c r="H2963" s="147"/>
      <c r="I2963" s="147"/>
    </row>
    <row r="2964">
      <c r="A2964" s="309" t="s">
        <v>12165</v>
      </c>
      <c r="B2964" s="310">
        <v>66.0</v>
      </c>
      <c r="C2964" s="311" t="s">
        <v>1818</v>
      </c>
      <c r="D2964" s="61" t="s">
        <v>12168</v>
      </c>
      <c r="E2964" s="141" t="s">
        <v>12169</v>
      </c>
      <c r="F2964" s="315"/>
      <c r="G2964" s="291"/>
      <c r="H2964" s="89"/>
      <c r="I2964" s="89"/>
    </row>
    <row r="2965">
      <c r="A2965" s="309" t="s">
        <v>12165</v>
      </c>
      <c r="B2965" s="310">
        <v>71.0</v>
      </c>
      <c r="C2965" s="311" t="s">
        <v>2190</v>
      </c>
      <c r="D2965" s="61" t="s">
        <v>12170</v>
      </c>
      <c r="E2965" s="141" t="s">
        <v>12171</v>
      </c>
      <c r="F2965" s="315"/>
      <c r="G2965" s="291"/>
      <c r="H2965" s="89"/>
      <c r="I2965" s="89"/>
    </row>
    <row r="2966">
      <c r="A2966" s="309" t="s">
        <v>12165</v>
      </c>
      <c r="B2966" s="310">
        <v>78.0</v>
      </c>
      <c r="C2966" s="311" t="s">
        <v>2200</v>
      </c>
      <c r="D2966" s="61" t="s">
        <v>12172</v>
      </c>
      <c r="E2966" s="141" t="s">
        <v>12173</v>
      </c>
      <c r="F2966" s="312" t="s">
        <v>12174</v>
      </c>
      <c r="G2966" s="291"/>
      <c r="H2966" s="89"/>
      <c r="I2966" s="89"/>
    </row>
    <row r="2967">
      <c r="A2967" s="309" t="s">
        <v>12165</v>
      </c>
      <c r="B2967" s="310">
        <v>141.0</v>
      </c>
      <c r="C2967" s="311" t="s">
        <v>82</v>
      </c>
      <c r="D2967" s="61" t="s">
        <v>12175</v>
      </c>
      <c r="E2967" s="141" t="s">
        <v>12176</v>
      </c>
      <c r="F2967" s="315"/>
      <c r="G2967" s="291"/>
      <c r="H2967" s="89"/>
      <c r="I2967" s="89"/>
    </row>
    <row r="2968">
      <c r="A2968" s="309" t="s">
        <v>12165</v>
      </c>
      <c r="B2968" s="310">
        <v>147.0</v>
      </c>
      <c r="C2968" s="311" t="s">
        <v>82</v>
      </c>
      <c r="D2968" s="61" t="s">
        <v>12177</v>
      </c>
      <c r="E2968" s="160" t="s">
        <v>12178</v>
      </c>
      <c r="F2968" s="315"/>
      <c r="G2968" s="291"/>
      <c r="H2968" s="89"/>
      <c r="I2968" s="89"/>
    </row>
    <row r="2969">
      <c r="A2969" s="309" t="s">
        <v>12165</v>
      </c>
      <c r="B2969" s="310">
        <v>151.0</v>
      </c>
      <c r="C2969" s="311" t="s">
        <v>82</v>
      </c>
      <c r="D2969" s="61" t="s">
        <v>12179</v>
      </c>
      <c r="E2969" s="141" t="s">
        <v>12180</v>
      </c>
      <c r="F2969" s="315"/>
      <c r="G2969" s="291"/>
      <c r="H2969" s="89"/>
      <c r="I2969" s="89"/>
    </row>
    <row r="2970">
      <c r="A2970" s="309" t="s">
        <v>12165</v>
      </c>
      <c r="B2970" s="310">
        <v>155.0</v>
      </c>
      <c r="C2970" s="311" t="s">
        <v>82</v>
      </c>
      <c r="D2970" s="61" t="s">
        <v>12181</v>
      </c>
      <c r="E2970" s="141" t="s">
        <v>12182</v>
      </c>
      <c r="F2970" s="315"/>
      <c r="G2970" s="291"/>
      <c r="H2970" s="89"/>
      <c r="I2970" s="89"/>
    </row>
    <row r="2971">
      <c r="A2971" s="309" t="s">
        <v>12165</v>
      </c>
      <c r="B2971" s="310">
        <v>159.0</v>
      </c>
      <c r="C2971" s="311" t="s">
        <v>82</v>
      </c>
      <c r="D2971" s="61" t="s">
        <v>12183</v>
      </c>
      <c r="E2971" s="160" t="s">
        <v>12184</v>
      </c>
      <c r="F2971" s="315"/>
      <c r="G2971" s="291"/>
      <c r="H2971" s="89"/>
      <c r="I2971" s="89"/>
    </row>
    <row r="2972">
      <c r="A2972" s="309" t="s">
        <v>12165</v>
      </c>
      <c r="B2972" s="310">
        <v>164.0</v>
      </c>
      <c r="C2972" s="311" t="s">
        <v>1798</v>
      </c>
      <c r="D2972" s="61" t="s">
        <v>12185</v>
      </c>
      <c r="E2972" s="141" t="s">
        <v>12186</v>
      </c>
      <c r="F2972" s="411" t="s">
        <v>12187</v>
      </c>
      <c r="G2972" s="291"/>
      <c r="H2972" s="89"/>
      <c r="I2972" s="89"/>
    </row>
    <row r="2973">
      <c r="A2973" s="309" t="s">
        <v>12165</v>
      </c>
      <c r="B2973" s="310">
        <v>194.0</v>
      </c>
      <c r="C2973" s="311" t="s">
        <v>1798</v>
      </c>
      <c r="D2973" s="61" t="s">
        <v>12188</v>
      </c>
      <c r="E2973" s="141" t="s">
        <v>12189</v>
      </c>
      <c r="F2973" s="315"/>
      <c r="G2973" s="291"/>
      <c r="H2973" s="89"/>
      <c r="I2973" s="89"/>
    </row>
    <row r="2974">
      <c r="A2974" s="309" t="s">
        <v>12165</v>
      </c>
      <c r="B2974" s="310">
        <v>200.0</v>
      </c>
      <c r="C2974" s="311" t="s">
        <v>1818</v>
      </c>
      <c r="D2974" s="61" t="s">
        <v>12190</v>
      </c>
      <c r="E2974" s="160" t="s">
        <v>12191</v>
      </c>
      <c r="F2974" s="315"/>
      <c r="G2974" s="291"/>
      <c r="H2974" s="89"/>
      <c r="I2974" s="89"/>
    </row>
    <row r="2975">
      <c r="A2975" s="309" t="s">
        <v>12165</v>
      </c>
      <c r="B2975" s="310">
        <v>206.0</v>
      </c>
      <c r="C2975" s="311" t="s">
        <v>1798</v>
      </c>
      <c r="D2975" s="61" t="s">
        <v>12192</v>
      </c>
      <c r="E2975" s="141" t="s">
        <v>12193</v>
      </c>
      <c r="F2975" s="315"/>
      <c r="G2975" s="291"/>
      <c r="H2975" s="89"/>
      <c r="I2975" s="89"/>
    </row>
    <row r="2976">
      <c r="A2976" s="309" t="s">
        <v>12165</v>
      </c>
      <c r="B2976" s="310">
        <v>211.0</v>
      </c>
      <c r="C2976" s="311" t="s">
        <v>1818</v>
      </c>
      <c r="D2976" s="61" t="s">
        <v>12194</v>
      </c>
      <c r="E2976" s="160" t="s">
        <v>12195</v>
      </c>
      <c r="F2976" s="315"/>
      <c r="G2976" s="291"/>
      <c r="H2976" s="89"/>
      <c r="I2976" s="89"/>
    </row>
    <row r="2977">
      <c r="A2977" s="309" t="s">
        <v>12165</v>
      </c>
      <c r="B2977" s="310">
        <v>217.0</v>
      </c>
      <c r="C2977" s="311" t="s">
        <v>1798</v>
      </c>
      <c r="D2977" s="61" t="s">
        <v>12196</v>
      </c>
      <c r="E2977" s="160" t="s">
        <v>12197</v>
      </c>
      <c r="F2977" s="315"/>
      <c r="G2977" s="291"/>
      <c r="H2977" s="89"/>
      <c r="I2977" s="89"/>
    </row>
    <row r="2978">
      <c r="A2978" s="309" t="s">
        <v>12165</v>
      </c>
      <c r="B2978" s="310">
        <v>228.0</v>
      </c>
      <c r="C2978" s="311" t="s">
        <v>1241</v>
      </c>
      <c r="D2978" s="61" t="s">
        <v>12198</v>
      </c>
      <c r="E2978" s="160" t="s">
        <v>8521</v>
      </c>
      <c r="F2978" s="315"/>
      <c r="G2978" s="291"/>
      <c r="H2978" s="89"/>
      <c r="I2978" s="89"/>
    </row>
    <row r="2979">
      <c r="A2979" s="309" t="s">
        <v>12165</v>
      </c>
      <c r="B2979" s="310">
        <v>234.0</v>
      </c>
      <c r="C2979" s="311" t="s">
        <v>1798</v>
      </c>
      <c r="D2979" s="61" t="s">
        <v>12199</v>
      </c>
      <c r="E2979" s="141" t="s">
        <v>12200</v>
      </c>
      <c r="F2979" s="315"/>
      <c r="G2979" s="291"/>
      <c r="H2979" s="89"/>
      <c r="I2979" s="89"/>
    </row>
    <row r="2980">
      <c r="A2980" s="326" t="s">
        <v>12201</v>
      </c>
      <c r="B2980" s="327">
        <v>31.0</v>
      </c>
      <c r="C2980" s="328" t="s">
        <v>60</v>
      </c>
      <c r="D2980" s="52" t="s">
        <v>12202</v>
      </c>
      <c r="E2980" s="77" t="s">
        <v>12203</v>
      </c>
      <c r="F2980" s="336" t="s">
        <v>12204</v>
      </c>
      <c r="G2980" s="337"/>
      <c r="H2980" s="147"/>
      <c r="I2980" s="147"/>
    </row>
    <row r="2981">
      <c r="A2981" s="309" t="s">
        <v>12201</v>
      </c>
      <c r="B2981" s="310">
        <v>43.0</v>
      </c>
      <c r="C2981" s="311" t="s">
        <v>60</v>
      </c>
      <c r="D2981" s="61" t="s">
        <v>12205</v>
      </c>
      <c r="E2981" s="141" t="s">
        <v>12206</v>
      </c>
      <c r="F2981" s="315"/>
      <c r="G2981" s="291"/>
      <c r="H2981" s="89"/>
      <c r="I2981" s="89"/>
    </row>
    <row r="2982">
      <c r="A2982" s="309" t="s">
        <v>12201</v>
      </c>
      <c r="B2982" s="310">
        <v>47.0</v>
      </c>
      <c r="C2982" s="311" t="s">
        <v>1315</v>
      </c>
      <c r="D2982" s="61" t="s">
        <v>12207</v>
      </c>
      <c r="E2982" s="141" t="s">
        <v>12208</v>
      </c>
      <c r="F2982" s="315"/>
      <c r="G2982" s="291"/>
      <c r="H2982" s="89"/>
      <c r="I2982" s="89"/>
    </row>
    <row r="2983">
      <c r="A2983" s="309" t="s">
        <v>12201</v>
      </c>
      <c r="B2983" s="310">
        <v>51.0</v>
      </c>
      <c r="C2983" s="311" t="s">
        <v>60</v>
      </c>
      <c r="D2983" s="61" t="s">
        <v>12209</v>
      </c>
      <c r="E2983" s="141" t="s">
        <v>12210</v>
      </c>
      <c r="F2983" s="315"/>
      <c r="G2983" s="291"/>
      <c r="H2983" s="89"/>
      <c r="I2983" s="89"/>
    </row>
    <row r="2984">
      <c r="A2984" s="309" t="s">
        <v>12201</v>
      </c>
      <c r="B2984" s="310">
        <v>56.0</v>
      </c>
      <c r="C2984" s="311" t="s">
        <v>1241</v>
      </c>
      <c r="D2984" s="61" t="s">
        <v>12211</v>
      </c>
      <c r="E2984" s="141" t="s">
        <v>12212</v>
      </c>
      <c r="F2984" s="315"/>
      <c r="G2984" s="291"/>
      <c r="H2984" s="89"/>
      <c r="I2984" s="89"/>
    </row>
    <row r="2985">
      <c r="A2985" s="309" t="s">
        <v>12201</v>
      </c>
      <c r="B2985" s="310">
        <v>62.0</v>
      </c>
      <c r="C2985" s="311" t="s">
        <v>1308</v>
      </c>
      <c r="D2985" s="61" t="s">
        <v>12213</v>
      </c>
      <c r="E2985" s="141" t="s">
        <v>12214</v>
      </c>
      <c r="F2985" s="315"/>
      <c r="G2985" s="291"/>
      <c r="H2985" s="89"/>
      <c r="I2985" s="89"/>
    </row>
    <row r="2986">
      <c r="A2986" s="326" t="s">
        <v>12215</v>
      </c>
      <c r="B2986" s="327">
        <v>88.0</v>
      </c>
      <c r="C2986" s="328" t="s">
        <v>60</v>
      </c>
      <c r="D2986" s="52" t="s">
        <v>12216</v>
      </c>
      <c r="E2986" s="77" t="s">
        <v>12217</v>
      </c>
      <c r="F2986" s="336" t="s">
        <v>12218</v>
      </c>
      <c r="G2986" s="337"/>
      <c r="H2986" s="147"/>
      <c r="I2986" s="147"/>
    </row>
    <row r="2987">
      <c r="A2987" s="309" t="s">
        <v>12215</v>
      </c>
      <c r="B2987" s="310">
        <v>92.0</v>
      </c>
      <c r="C2987" s="311" t="s">
        <v>60</v>
      </c>
      <c r="D2987" s="61" t="s">
        <v>12219</v>
      </c>
      <c r="E2987" s="141" t="s">
        <v>12220</v>
      </c>
      <c r="F2987" s="315"/>
      <c r="G2987" s="291"/>
      <c r="H2987" s="89"/>
      <c r="I2987" s="89"/>
    </row>
    <row r="2988">
      <c r="A2988" s="309" t="s">
        <v>12215</v>
      </c>
      <c r="B2988" s="310">
        <v>97.0</v>
      </c>
      <c r="C2988" s="311" t="s">
        <v>1315</v>
      </c>
      <c r="D2988" s="61" t="s">
        <v>12221</v>
      </c>
      <c r="E2988" s="141" t="s">
        <v>12222</v>
      </c>
      <c r="F2988" s="315"/>
      <c r="G2988" s="291"/>
      <c r="H2988" s="89"/>
      <c r="I2988" s="89"/>
    </row>
    <row r="2989">
      <c r="A2989" s="309" t="s">
        <v>12215</v>
      </c>
      <c r="B2989" s="310">
        <v>102.0</v>
      </c>
      <c r="C2989" s="311" t="s">
        <v>60</v>
      </c>
      <c r="D2989" s="61" t="s">
        <v>12223</v>
      </c>
      <c r="E2989" s="141" t="s">
        <v>12224</v>
      </c>
      <c r="F2989" s="315"/>
      <c r="G2989" s="291"/>
      <c r="H2989" s="89"/>
      <c r="I2989" s="89"/>
    </row>
    <row r="2990">
      <c r="A2990" s="309" t="s">
        <v>12215</v>
      </c>
      <c r="B2990" s="310">
        <v>167.0</v>
      </c>
      <c r="C2990" s="311" t="s">
        <v>1241</v>
      </c>
      <c r="D2990" s="61" t="s">
        <v>12225</v>
      </c>
      <c r="E2990" s="141" t="s">
        <v>12226</v>
      </c>
      <c r="F2990" s="315"/>
      <c r="G2990" s="291"/>
      <c r="H2990" s="89"/>
      <c r="I2990" s="89"/>
    </row>
    <row r="2991">
      <c r="A2991" s="309" t="s">
        <v>12215</v>
      </c>
      <c r="B2991" s="310">
        <v>173.0</v>
      </c>
      <c r="C2991" s="311" t="s">
        <v>60</v>
      </c>
      <c r="D2991" s="61" t="s">
        <v>12227</v>
      </c>
      <c r="E2991" s="141" t="s">
        <v>12228</v>
      </c>
      <c r="F2991" s="315"/>
      <c r="G2991" s="291"/>
      <c r="H2991" s="89"/>
      <c r="I2991" s="89"/>
    </row>
    <row r="2992">
      <c r="A2992" s="309" t="s">
        <v>12215</v>
      </c>
      <c r="B2992" s="310">
        <v>179.0</v>
      </c>
      <c r="C2992" s="311" t="s">
        <v>1241</v>
      </c>
      <c r="D2992" s="61" t="s">
        <v>12229</v>
      </c>
      <c r="E2992" s="141" t="s">
        <v>12230</v>
      </c>
      <c r="F2992" s="315"/>
      <c r="G2992" s="291"/>
      <c r="H2992" s="89"/>
      <c r="I2992" s="89"/>
    </row>
    <row r="2993">
      <c r="A2993" s="309" t="s">
        <v>12215</v>
      </c>
      <c r="B2993" s="310">
        <v>183.0</v>
      </c>
      <c r="C2993" s="311" t="s">
        <v>1241</v>
      </c>
      <c r="D2993" s="61" t="s">
        <v>12231</v>
      </c>
      <c r="E2993" s="141" t="s">
        <v>12232</v>
      </c>
      <c r="F2993" s="315"/>
      <c r="G2993" s="291"/>
      <c r="H2993" s="89"/>
      <c r="I2993" s="89"/>
    </row>
    <row r="2994">
      <c r="A2994" s="309" t="s">
        <v>12215</v>
      </c>
      <c r="B2994" s="310">
        <v>188.0</v>
      </c>
      <c r="C2994" s="311" t="s">
        <v>1241</v>
      </c>
      <c r="D2994" s="61" t="s">
        <v>12233</v>
      </c>
      <c r="E2994" s="141" t="s">
        <v>12234</v>
      </c>
      <c r="F2994" s="315"/>
      <c r="G2994" s="291"/>
      <c r="H2994" s="89"/>
      <c r="I2994" s="89"/>
    </row>
    <row r="2995">
      <c r="A2995" s="309" t="s">
        <v>12215</v>
      </c>
      <c r="B2995" s="310">
        <v>200.0</v>
      </c>
      <c r="C2995" s="311" t="s">
        <v>60</v>
      </c>
      <c r="D2995" s="61" t="s">
        <v>12235</v>
      </c>
      <c r="E2995" s="141" t="s">
        <v>12236</v>
      </c>
      <c r="F2995" s="315"/>
      <c r="G2995" s="291"/>
      <c r="H2995" s="89"/>
      <c r="I2995" s="89"/>
    </row>
    <row r="2996">
      <c r="A2996" s="309" t="s">
        <v>12215</v>
      </c>
      <c r="B2996" s="310">
        <v>206.0</v>
      </c>
      <c r="C2996" s="311" t="s">
        <v>1241</v>
      </c>
      <c r="D2996" s="61" t="s">
        <v>12237</v>
      </c>
      <c r="E2996" s="141" t="s">
        <v>12238</v>
      </c>
      <c r="F2996" s="315"/>
      <c r="G2996" s="291"/>
      <c r="H2996" s="89"/>
      <c r="I2996" s="89"/>
    </row>
    <row r="2997">
      <c r="A2997" s="309" t="s">
        <v>12215</v>
      </c>
      <c r="B2997" s="310">
        <v>211.0</v>
      </c>
      <c r="C2997" s="311" t="s">
        <v>1241</v>
      </c>
      <c r="D2997" s="61" t="s">
        <v>12239</v>
      </c>
      <c r="E2997" s="141" t="s">
        <v>12240</v>
      </c>
      <c r="F2997" s="315"/>
      <c r="G2997" s="291"/>
      <c r="H2997" s="89"/>
      <c r="I2997" s="89"/>
    </row>
    <row r="2998">
      <c r="A2998" s="309" t="s">
        <v>12215</v>
      </c>
      <c r="B2998" s="310">
        <v>216.0</v>
      </c>
      <c r="C2998" s="311" t="s">
        <v>1241</v>
      </c>
      <c r="D2998" s="61" t="s">
        <v>12241</v>
      </c>
      <c r="E2998" s="141" t="s">
        <v>12242</v>
      </c>
      <c r="F2998" s="315"/>
      <c r="G2998" s="291"/>
      <c r="H2998" s="89"/>
      <c r="I2998" s="89"/>
    </row>
    <row r="2999">
      <c r="A2999" s="309" t="s">
        <v>12215</v>
      </c>
      <c r="B2999" s="310">
        <v>223.0</v>
      </c>
      <c r="C2999" s="311" t="s">
        <v>60</v>
      </c>
      <c r="D2999" s="61" t="s">
        <v>12243</v>
      </c>
      <c r="E2999" s="141" t="s">
        <v>12244</v>
      </c>
      <c r="F2999" s="315"/>
      <c r="G2999" s="291"/>
      <c r="H2999" s="89"/>
      <c r="I2999" s="89"/>
    </row>
    <row r="3000">
      <c r="A3000" s="309" t="s">
        <v>12215</v>
      </c>
      <c r="B3000" s="310">
        <v>229.0</v>
      </c>
      <c r="C3000" s="311" t="s">
        <v>1308</v>
      </c>
      <c r="D3000" s="61" t="s">
        <v>12245</v>
      </c>
      <c r="E3000" s="141" t="s">
        <v>12246</v>
      </c>
      <c r="F3000" s="315"/>
      <c r="G3000" s="291"/>
      <c r="H3000" s="89"/>
      <c r="I3000" s="89"/>
    </row>
    <row r="3001">
      <c r="A3001" s="309" t="s">
        <v>12215</v>
      </c>
      <c r="B3001" s="310">
        <v>241.0</v>
      </c>
      <c r="C3001" s="311" t="s">
        <v>1312</v>
      </c>
      <c r="D3001" s="61" t="s">
        <v>12247</v>
      </c>
      <c r="E3001" s="141" t="s">
        <v>12248</v>
      </c>
      <c r="F3001" s="315"/>
      <c r="G3001" s="291"/>
      <c r="H3001" s="89"/>
      <c r="I3001" s="89"/>
    </row>
    <row r="3002">
      <c r="A3002" s="309" t="s">
        <v>12215</v>
      </c>
      <c r="B3002" s="310">
        <v>253.0</v>
      </c>
      <c r="C3002" s="311" t="s">
        <v>2180</v>
      </c>
      <c r="D3002" s="61" t="s">
        <v>12249</v>
      </c>
      <c r="E3002" s="141" t="s">
        <v>12250</v>
      </c>
      <c r="F3002" s="315"/>
      <c r="G3002" s="291"/>
      <c r="H3002" s="89"/>
      <c r="I3002" s="89"/>
    </row>
    <row r="3003">
      <c r="A3003" s="309" t="s">
        <v>12215</v>
      </c>
      <c r="B3003" s="310">
        <v>265.0</v>
      </c>
      <c r="C3003" s="311" t="s">
        <v>1818</v>
      </c>
      <c r="D3003" s="61" t="s">
        <v>12251</v>
      </c>
      <c r="E3003" s="141" t="s">
        <v>12252</v>
      </c>
      <c r="F3003" s="315"/>
      <c r="G3003" s="291"/>
      <c r="H3003" s="89"/>
      <c r="I3003" s="89"/>
    </row>
    <row r="3004">
      <c r="A3004" s="309" t="s">
        <v>12215</v>
      </c>
      <c r="B3004" s="310">
        <v>277.0</v>
      </c>
      <c r="C3004" s="311" t="s">
        <v>2190</v>
      </c>
      <c r="D3004" s="61" t="s">
        <v>12253</v>
      </c>
      <c r="E3004" s="141" t="s">
        <v>12254</v>
      </c>
      <c r="F3004" s="315"/>
      <c r="G3004" s="291"/>
      <c r="H3004" s="89"/>
      <c r="I3004" s="89"/>
    </row>
    <row r="3005">
      <c r="A3005" s="309" t="s">
        <v>12215</v>
      </c>
      <c r="B3005" s="310">
        <v>289.0</v>
      </c>
      <c r="C3005" s="311" t="s">
        <v>1798</v>
      </c>
      <c r="D3005" s="61" t="s">
        <v>12255</v>
      </c>
      <c r="E3005" s="141" t="s">
        <v>12256</v>
      </c>
      <c r="F3005" s="315"/>
      <c r="G3005" s="291"/>
      <c r="H3005" s="89"/>
      <c r="I3005" s="89"/>
    </row>
    <row r="3006">
      <c r="A3006" s="309" t="s">
        <v>12215</v>
      </c>
      <c r="B3006" s="310">
        <v>301.0</v>
      </c>
      <c r="C3006" s="311" t="s">
        <v>2200</v>
      </c>
      <c r="D3006" s="61" t="s">
        <v>12257</v>
      </c>
      <c r="E3006" s="141" t="s">
        <v>12258</v>
      </c>
      <c r="F3006" s="315"/>
      <c r="G3006" s="291"/>
      <c r="H3006" s="89"/>
      <c r="I3006" s="89"/>
    </row>
    <row r="3007">
      <c r="A3007" s="309" t="s">
        <v>12215</v>
      </c>
      <c r="B3007" s="310">
        <v>312.0</v>
      </c>
      <c r="C3007" s="311" t="s">
        <v>1241</v>
      </c>
      <c r="D3007" s="61" t="s">
        <v>12259</v>
      </c>
      <c r="E3007" s="141" t="s">
        <v>12260</v>
      </c>
      <c r="F3007" s="315"/>
      <c r="G3007" s="291"/>
      <c r="H3007" s="89"/>
      <c r="I3007" s="89"/>
    </row>
    <row r="3008">
      <c r="A3008" s="326" t="s">
        <v>12261</v>
      </c>
      <c r="B3008" s="327">
        <v>59.0</v>
      </c>
      <c r="C3008" s="328" t="s">
        <v>60</v>
      </c>
      <c r="D3008" s="52" t="s">
        <v>12262</v>
      </c>
      <c r="E3008" s="77" t="s">
        <v>12263</v>
      </c>
      <c r="F3008" s="339"/>
      <c r="G3008" s="337"/>
      <c r="H3008" s="147"/>
      <c r="I3008" s="147"/>
    </row>
    <row r="3009">
      <c r="A3009" s="309" t="s">
        <v>12261</v>
      </c>
      <c r="B3009" s="310">
        <v>63.0</v>
      </c>
      <c r="C3009" s="311" t="s">
        <v>1315</v>
      </c>
      <c r="D3009" s="61" t="s">
        <v>12264</v>
      </c>
      <c r="E3009" s="141" t="s">
        <v>12265</v>
      </c>
      <c r="F3009" s="315"/>
      <c r="G3009" s="291"/>
      <c r="H3009" s="89"/>
      <c r="I3009" s="89"/>
    </row>
    <row r="3010">
      <c r="A3010" s="309" t="s">
        <v>12261</v>
      </c>
      <c r="B3010" s="310">
        <v>70.0</v>
      </c>
      <c r="C3010" s="311" t="s">
        <v>60</v>
      </c>
      <c r="D3010" s="61" t="s">
        <v>12266</v>
      </c>
      <c r="E3010" s="141" t="s">
        <v>12267</v>
      </c>
      <c r="F3010" s="315"/>
      <c r="G3010" s="291"/>
      <c r="H3010" s="89"/>
      <c r="I3010" s="89"/>
    </row>
    <row r="3011">
      <c r="A3011" s="309" t="s">
        <v>12261</v>
      </c>
      <c r="B3011" s="310">
        <v>96.0</v>
      </c>
      <c r="C3011" s="311" t="s">
        <v>60</v>
      </c>
      <c r="D3011" s="61" t="s">
        <v>12268</v>
      </c>
      <c r="E3011" s="141" t="s">
        <v>12269</v>
      </c>
      <c r="F3011" s="315"/>
      <c r="G3011" s="291"/>
      <c r="H3011" s="89"/>
      <c r="I3011" s="89"/>
    </row>
    <row r="3012">
      <c r="A3012" s="326" t="s">
        <v>12270</v>
      </c>
      <c r="B3012" s="327">
        <v>93.0</v>
      </c>
      <c r="C3012" s="328" t="s">
        <v>1798</v>
      </c>
      <c r="D3012" s="52" t="s">
        <v>12271</v>
      </c>
      <c r="E3012" s="77" t="s">
        <v>12272</v>
      </c>
      <c r="F3012" s="339"/>
      <c r="G3012" s="337"/>
      <c r="H3012" s="147"/>
      <c r="I3012" s="147"/>
    </row>
    <row r="3013">
      <c r="A3013" s="309" t="s">
        <v>12270</v>
      </c>
      <c r="B3013" s="310">
        <v>98.0</v>
      </c>
      <c r="C3013" s="311" t="s">
        <v>1241</v>
      </c>
      <c r="D3013" s="61" t="s">
        <v>12273</v>
      </c>
      <c r="E3013" s="141" t="s">
        <v>2549</v>
      </c>
      <c r="F3013" s="315"/>
      <c r="G3013" s="291"/>
      <c r="H3013" s="89"/>
      <c r="I3013" s="89"/>
    </row>
    <row r="3014">
      <c r="A3014" s="309" t="s">
        <v>12270</v>
      </c>
      <c r="B3014" s="310">
        <v>105.0</v>
      </c>
      <c r="C3014" s="311" t="s">
        <v>1798</v>
      </c>
      <c r="D3014" s="61" t="s">
        <v>12274</v>
      </c>
      <c r="E3014" s="141" t="s">
        <v>12275</v>
      </c>
      <c r="F3014" s="315"/>
      <c r="G3014" s="291"/>
      <c r="H3014" s="89"/>
      <c r="I3014" s="89"/>
    </row>
    <row r="3015">
      <c r="A3015" s="309" t="s">
        <v>12270</v>
      </c>
      <c r="B3015" s="310">
        <v>109.0</v>
      </c>
      <c r="C3015" s="311" t="s">
        <v>1241</v>
      </c>
      <c r="D3015" s="61" t="s">
        <v>12276</v>
      </c>
      <c r="E3015" s="141" t="s">
        <v>12277</v>
      </c>
      <c r="F3015" s="315"/>
      <c r="G3015" s="291"/>
      <c r="H3015" s="89"/>
      <c r="I3015" s="89"/>
    </row>
    <row r="3016">
      <c r="A3016" s="309" t="s">
        <v>12270</v>
      </c>
      <c r="B3016" s="310">
        <v>113.0</v>
      </c>
      <c r="C3016" s="311" t="s">
        <v>1798</v>
      </c>
      <c r="D3016" s="61" t="s">
        <v>12278</v>
      </c>
      <c r="E3016" s="141" t="s">
        <v>12279</v>
      </c>
      <c r="F3016" s="315"/>
      <c r="G3016" s="291"/>
      <c r="H3016" s="89"/>
      <c r="I3016" s="89"/>
    </row>
    <row r="3017">
      <c r="A3017" s="309" t="s">
        <v>12270</v>
      </c>
      <c r="B3017" s="310">
        <v>119.0</v>
      </c>
      <c r="C3017" s="311" t="s">
        <v>1798</v>
      </c>
      <c r="D3017" s="61" t="s">
        <v>12280</v>
      </c>
      <c r="E3017" s="141" t="s">
        <v>12281</v>
      </c>
      <c r="F3017" s="315"/>
      <c r="G3017" s="291"/>
      <c r="H3017" s="89"/>
      <c r="I3017" s="89"/>
    </row>
    <row r="3018">
      <c r="A3018" s="309" t="s">
        <v>12270</v>
      </c>
      <c r="B3018" s="310">
        <v>126.0</v>
      </c>
      <c r="C3018" s="311" t="s">
        <v>1312</v>
      </c>
      <c r="D3018" s="61" t="s">
        <v>12282</v>
      </c>
      <c r="E3018" s="141" t="s">
        <v>12283</v>
      </c>
      <c r="F3018" s="315"/>
      <c r="G3018" s="291"/>
      <c r="H3018" s="89"/>
      <c r="I3018" s="89"/>
    </row>
    <row r="3019">
      <c r="A3019" s="309" t="s">
        <v>12270</v>
      </c>
      <c r="B3019" s="310">
        <v>137.0</v>
      </c>
      <c r="C3019" s="311" t="s">
        <v>1241</v>
      </c>
      <c r="D3019" s="61" t="s">
        <v>12284</v>
      </c>
      <c r="E3019" s="141" t="s">
        <v>12285</v>
      </c>
      <c r="F3019" s="315"/>
      <c r="G3019" s="291"/>
      <c r="H3019" s="89"/>
      <c r="I3019" s="89"/>
    </row>
    <row r="3020">
      <c r="A3020" s="309" t="s">
        <v>12270</v>
      </c>
      <c r="B3020" s="310">
        <v>172.0</v>
      </c>
      <c r="C3020" s="311" t="s">
        <v>1241</v>
      </c>
      <c r="D3020" s="61" t="s">
        <v>12286</v>
      </c>
      <c r="E3020" s="141" t="s">
        <v>12287</v>
      </c>
      <c r="F3020" s="315"/>
      <c r="G3020" s="291"/>
      <c r="H3020" s="89"/>
      <c r="I3020" s="89"/>
    </row>
    <row r="3021">
      <c r="A3021" s="309" t="s">
        <v>12270</v>
      </c>
      <c r="B3021" s="310">
        <v>178.0</v>
      </c>
      <c r="C3021" s="311" t="s">
        <v>1818</v>
      </c>
      <c r="D3021" s="61" t="s">
        <v>12288</v>
      </c>
      <c r="E3021" s="141" t="s">
        <v>12289</v>
      </c>
      <c r="F3021" s="315"/>
      <c r="G3021" s="291"/>
      <c r="H3021" s="89"/>
      <c r="I3021" s="89"/>
    </row>
    <row r="3022">
      <c r="A3022" s="309" t="s">
        <v>12270</v>
      </c>
      <c r="B3022" s="310">
        <v>185.0</v>
      </c>
      <c r="C3022" s="311" t="s">
        <v>2190</v>
      </c>
      <c r="D3022" s="61" t="s">
        <v>12290</v>
      </c>
      <c r="E3022" s="141" t="s">
        <v>12291</v>
      </c>
      <c r="F3022" s="315"/>
      <c r="G3022" s="291"/>
      <c r="H3022" s="89"/>
      <c r="I3022" s="89"/>
    </row>
    <row r="3023">
      <c r="A3023" s="309" t="s">
        <v>12270</v>
      </c>
      <c r="B3023" s="310">
        <v>191.0</v>
      </c>
      <c r="C3023" s="311" t="s">
        <v>2180</v>
      </c>
      <c r="D3023" s="61" t="s">
        <v>12292</v>
      </c>
      <c r="E3023" s="141" t="s">
        <v>12293</v>
      </c>
      <c r="F3023" s="315"/>
      <c r="G3023" s="291"/>
      <c r="H3023" s="89"/>
      <c r="I3023" s="89"/>
    </row>
    <row r="3024">
      <c r="A3024" s="309" t="s">
        <v>12270</v>
      </c>
      <c r="B3024" s="310">
        <v>197.0</v>
      </c>
      <c r="C3024" s="311" t="s">
        <v>2190</v>
      </c>
      <c r="D3024" s="61" t="s">
        <v>12294</v>
      </c>
      <c r="E3024" s="141" t="s">
        <v>12295</v>
      </c>
      <c r="F3024" s="315"/>
      <c r="G3024" s="291"/>
      <c r="H3024" s="89"/>
      <c r="I3024" s="89"/>
    </row>
    <row r="3025">
      <c r="A3025" s="309" t="s">
        <v>12270</v>
      </c>
      <c r="B3025" s="310">
        <v>207.0</v>
      </c>
      <c r="C3025" s="311" t="s">
        <v>1312</v>
      </c>
      <c r="D3025" s="61" t="s">
        <v>12296</v>
      </c>
      <c r="E3025" s="141" t="s">
        <v>12297</v>
      </c>
      <c r="F3025" s="315"/>
      <c r="G3025" s="291"/>
      <c r="H3025" s="89"/>
      <c r="I3025" s="89"/>
    </row>
    <row r="3026">
      <c r="A3026" s="309" t="s">
        <v>12270</v>
      </c>
      <c r="B3026" s="310">
        <v>214.0</v>
      </c>
      <c r="C3026" s="311" t="s">
        <v>1241</v>
      </c>
      <c r="D3026" s="61" t="s">
        <v>12298</v>
      </c>
      <c r="E3026" s="141" t="s">
        <v>12299</v>
      </c>
      <c r="F3026" s="315"/>
      <c r="G3026" s="291"/>
      <c r="H3026" s="89"/>
      <c r="I3026" s="89"/>
    </row>
    <row r="3027">
      <c r="A3027" s="309" t="s">
        <v>12270</v>
      </c>
      <c r="B3027" s="310">
        <v>218.0</v>
      </c>
      <c r="C3027" s="311" t="s">
        <v>1241</v>
      </c>
      <c r="D3027" s="61" t="s">
        <v>12300</v>
      </c>
      <c r="E3027" s="141" t="s">
        <v>11879</v>
      </c>
      <c r="F3027" s="315"/>
      <c r="G3027" s="291"/>
      <c r="H3027" s="89"/>
      <c r="I3027" s="89"/>
    </row>
    <row r="3028">
      <c r="A3028" s="309" t="s">
        <v>12270</v>
      </c>
      <c r="B3028" s="310">
        <v>222.0</v>
      </c>
      <c r="C3028" s="311" t="s">
        <v>1241</v>
      </c>
      <c r="D3028" s="61" t="s">
        <v>12301</v>
      </c>
      <c r="E3028" s="141" t="s">
        <v>12302</v>
      </c>
      <c r="F3028" s="315"/>
      <c r="G3028" s="291"/>
      <c r="H3028" s="89"/>
      <c r="I3028" s="89"/>
    </row>
    <row r="3029">
      <c r="A3029" s="309" t="s">
        <v>12270</v>
      </c>
      <c r="B3029" s="310">
        <v>227.0</v>
      </c>
      <c r="C3029" s="311" t="s">
        <v>1241</v>
      </c>
      <c r="D3029" s="61" t="s">
        <v>12303</v>
      </c>
      <c r="E3029" s="141" t="s">
        <v>8401</v>
      </c>
      <c r="F3029" s="315"/>
      <c r="G3029" s="291"/>
      <c r="H3029" s="89"/>
      <c r="I3029" s="89"/>
    </row>
    <row r="3030">
      <c r="A3030" s="309" t="s">
        <v>12270</v>
      </c>
      <c r="B3030" s="310">
        <v>252.0</v>
      </c>
      <c r="C3030" s="311" t="s">
        <v>1241</v>
      </c>
      <c r="D3030" s="61" t="s">
        <v>12304</v>
      </c>
      <c r="E3030" s="141" t="s">
        <v>12305</v>
      </c>
      <c r="F3030" s="315"/>
      <c r="G3030" s="291"/>
      <c r="H3030" s="89"/>
      <c r="I3030" s="89"/>
    </row>
    <row r="3031">
      <c r="A3031" s="309" t="s">
        <v>12270</v>
      </c>
      <c r="B3031" s="310">
        <v>260.0</v>
      </c>
      <c r="C3031" s="311" t="s">
        <v>1308</v>
      </c>
      <c r="D3031" s="48" t="s">
        <v>12306</v>
      </c>
      <c r="E3031" s="380" t="s">
        <v>12307</v>
      </c>
      <c r="F3031" s="312"/>
      <c r="G3031" s="291"/>
      <c r="H3031" s="89"/>
      <c r="I3031" s="89"/>
    </row>
    <row r="3032">
      <c r="A3032" s="326" t="s">
        <v>12308</v>
      </c>
      <c r="B3032" s="327">
        <v>35.0</v>
      </c>
      <c r="C3032" s="328" t="s">
        <v>6151</v>
      </c>
      <c r="D3032" s="52" t="s">
        <v>12309</v>
      </c>
      <c r="E3032" s="77" t="s">
        <v>12310</v>
      </c>
      <c r="F3032" s="339"/>
      <c r="G3032" s="337"/>
      <c r="H3032" s="147"/>
      <c r="I3032" s="147"/>
    </row>
    <row r="3033">
      <c r="A3033" s="309" t="s">
        <v>12308</v>
      </c>
      <c r="B3033" s="310">
        <v>39.0</v>
      </c>
      <c r="C3033" s="311" t="s">
        <v>60</v>
      </c>
      <c r="D3033" s="61" t="s">
        <v>12311</v>
      </c>
      <c r="E3033" s="141" t="s">
        <v>12312</v>
      </c>
      <c r="F3033" s="315"/>
      <c r="G3033" s="291"/>
      <c r="H3033" s="89"/>
      <c r="I3033" s="89"/>
    </row>
    <row r="3034">
      <c r="A3034" s="309" t="s">
        <v>12308</v>
      </c>
      <c r="B3034" s="310">
        <v>44.0</v>
      </c>
      <c r="C3034" s="311" t="s">
        <v>6151</v>
      </c>
      <c r="D3034" s="61" t="s">
        <v>12313</v>
      </c>
      <c r="E3034" s="141" t="s">
        <v>12314</v>
      </c>
      <c r="F3034" s="315"/>
      <c r="G3034" s="291"/>
      <c r="H3034" s="89"/>
      <c r="I3034" s="89"/>
    </row>
    <row r="3035">
      <c r="A3035" s="309" t="s">
        <v>12308</v>
      </c>
      <c r="B3035" s="310">
        <v>49.0</v>
      </c>
      <c r="C3035" s="311" t="s">
        <v>60</v>
      </c>
      <c r="D3035" s="61" t="s">
        <v>12315</v>
      </c>
      <c r="E3035" s="141" t="s">
        <v>12316</v>
      </c>
      <c r="F3035" s="315"/>
      <c r="G3035" s="291"/>
      <c r="H3035" s="89"/>
      <c r="I3035" s="89"/>
    </row>
    <row r="3036">
      <c r="A3036" s="309" t="s">
        <v>12308</v>
      </c>
      <c r="B3036" s="310">
        <v>53.0</v>
      </c>
      <c r="C3036" s="311" t="s">
        <v>60</v>
      </c>
      <c r="D3036" s="61" t="s">
        <v>12317</v>
      </c>
      <c r="E3036" s="141" t="s">
        <v>12318</v>
      </c>
      <c r="F3036" s="315"/>
      <c r="G3036" s="291"/>
      <c r="H3036" s="89"/>
      <c r="I3036" s="89"/>
    </row>
    <row r="3037">
      <c r="A3037" s="309" t="s">
        <v>12308</v>
      </c>
      <c r="B3037" s="310">
        <v>59.0</v>
      </c>
      <c r="C3037" s="311" t="s">
        <v>6151</v>
      </c>
      <c r="D3037" s="61" t="s">
        <v>12319</v>
      </c>
      <c r="E3037" s="141" t="s">
        <v>12320</v>
      </c>
      <c r="F3037" s="315"/>
      <c r="G3037" s="291"/>
      <c r="H3037" s="89"/>
      <c r="I3037" s="89"/>
    </row>
    <row r="3038">
      <c r="A3038" s="309" t="s">
        <v>12308</v>
      </c>
      <c r="B3038" s="310">
        <v>66.0</v>
      </c>
      <c r="C3038" s="311" t="s">
        <v>60</v>
      </c>
      <c r="D3038" s="61" t="s">
        <v>12321</v>
      </c>
      <c r="E3038" s="141" t="s">
        <v>12322</v>
      </c>
      <c r="F3038" s="315"/>
      <c r="G3038" s="291"/>
      <c r="H3038" s="89"/>
      <c r="I3038" s="89"/>
    </row>
    <row r="3039">
      <c r="A3039" s="309" t="s">
        <v>12308</v>
      </c>
      <c r="B3039" s="310">
        <v>71.0</v>
      </c>
      <c r="C3039" s="311" t="s">
        <v>6151</v>
      </c>
      <c r="D3039" s="61" t="s">
        <v>12323</v>
      </c>
      <c r="E3039" s="141" t="s">
        <v>12324</v>
      </c>
      <c r="F3039" s="315"/>
      <c r="G3039" s="291"/>
      <c r="H3039" s="89"/>
      <c r="I3039" s="89"/>
    </row>
    <row r="3040">
      <c r="A3040" s="326" t="s">
        <v>12325</v>
      </c>
      <c r="B3040" s="327">
        <v>80.0</v>
      </c>
      <c r="C3040" s="328" t="s">
        <v>1241</v>
      </c>
      <c r="D3040" s="52" t="s">
        <v>12326</v>
      </c>
      <c r="E3040" s="77" t="s">
        <v>12327</v>
      </c>
      <c r="F3040" s="339"/>
      <c r="G3040" s="337"/>
      <c r="H3040" s="147"/>
      <c r="I3040" s="147"/>
    </row>
    <row r="3041">
      <c r="A3041" s="309" t="s">
        <v>12325</v>
      </c>
      <c r="B3041" s="310">
        <v>97.0</v>
      </c>
      <c r="C3041" s="311" t="s">
        <v>1308</v>
      </c>
      <c r="D3041" s="61" t="s">
        <v>12328</v>
      </c>
      <c r="E3041" s="141" t="s">
        <v>12329</v>
      </c>
      <c r="F3041" s="315"/>
      <c r="G3041" s="291"/>
      <c r="H3041" s="89"/>
      <c r="I3041" s="89"/>
    </row>
    <row r="3042">
      <c r="A3042" s="309" t="s">
        <v>12325</v>
      </c>
      <c r="B3042" s="310">
        <v>106.0</v>
      </c>
      <c r="C3042" s="311" t="s">
        <v>1312</v>
      </c>
      <c r="D3042" s="61" t="s">
        <v>12330</v>
      </c>
      <c r="E3042" s="141" t="s">
        <v>12331</v>
      </c>
      <c r="F3042" s="315"/>
      <c r="G3042" s="291"/>
      <c r="H3042" s="89"/>
      <c r="I3042" s="89"/>
    </row>
    <row r="3043">
      <c r="A3043" s="309" t="s">
        <v>12325</v>
      </c>
      <c r="B3043" s="310">
        <v>210.0</v>
      </c>
      <c r="C3043" s="311" t="s">
        <v>2190</v>
      </c>
      <c r="D3043" s="61" t="s">
        <v>12332</v>
      </c>
      <c r="E3043" s="141" t="s">
        <v>12333</v>
      </c>
      <c r="F3043" s="312"/>
      <c r="G3043" s="291"/>
      <c r="H3043" s="89"/>
      <c r="I3043" s="89"/>
    </row>
    <row r="3044">
      <c r="A3044" s="309" t="s">
        <v>12325</v>
      </c>
      <c r="B3044" s="310">
        <v>223.0</v>
      </c>
      <c r="C3044" s="311" t="s">
        <v>2180</v>
      </c>
      <c r="D3044" s="61" t="s">
        <v>12334</v>
      </c>
      <c r="E3044" s="141" t="s">
        <v>12335</v>
      </c>
      <c r="F3044" s="315"/>
      <c r="G3044" s="291"/>
      <c r="H3044" s="89"/>
      <c r="I3044" s="89"/>
    </row>
    <row r="3045">
      <c r="A3045" s="309" t="s">
        <v>12325</v>
      </c>
      <c r="B3045" s="310">
        <v>227.0</v>
      </c>
      <c r="C3045" s="311" t="s">
        <v>2190</v>
      </c>
      <c r="D3045" s="61" t="s">
        <v>12336</v>
      </c>
      <c r="E3045" s="141" t="s">
        <v>12337</v>
      </c>
      <c r="F3045" s="315"/>
      <c r="G3045" s="291"/>
      <c r="H3045" s="89"/>
      <c r="I3045" s="89"/>
    </row>
    <row r="3046">
      <c r="A3046" s="309" t="s">
        <v>12325</v>
      </c>
      <c r="B3046" s="310">
        <v>237.0</v>
      </c>
      <c r="C3046" s="311" t="s">
        <v>1312</v>
      </c>
      <c r="D3046" s="61" t="s">
        <v>9140</v>
      </c>
      <c r="E3046" s="141" t="s">
        <v>12338</v>
      </c>
      <c r="F3046" s="315"/>
      <c r="G3046" s="291"/>
      <c r="H3046" s="89"/>
      <c r="I3046" s="89"/>
    </row>
    <row r="3047">
      <c r="A3047" s="309" t="s">
        <v>12325</v>
      </c>
      <c r="B3047" s="310">
        <v>248.0</v>
      </c>
      <c r="C3047" s="311" t="s">
        <v>2190</v>
      </c>
      <c r="D3047" s="61" t="s">
        <v>12339</v>
      </c>
      <c r="E3047" s="141" t="s">
        <v>12340</v>
      </c>
      <c r="F3047" s="315"/>
      <c r="G3047" s="291"/>
      <c r="H3047" s="89"/>
      <c r="I3047" s="89"/>
    </row>
    <row r="3048">
      <c r="A3048" s="309" t="s">
        <v>12325</v>
      </c>
      <c r="B3048" s="310">
        <v>252.0</v>
      </c>
      <c r="C3048" s="311" t="s">
        <v>2190</v>
      </c>
      <c r="D3048" s="61" t="s">
        <v>12341</v>
      </c>
      <c r="E3048" s="141" t="s">
        <v>12342</v>
      </c>
      <c r="F3048" s="315"/>
      <c r="G3048" s="291"/>
      <c r="H3048" s="89"/>
      <c r="I3048" s="89"/>
    </row>
    <row r="3049">
      <c r="A3049" s="309" t="s">
        <v>12325</v>
      </c>
      <c r="B3049" s="310">
        <v>256.0</v>
      </c>
      <c r="C3049" s="311" t="s">
        <v>2190</v>
      </c>
      <c r="D3049" s="61" t="s">
        <v>12343</v>
      </c>
      <c r="E3049" s="141" t="s">
        <v>12344</v>
      </c>
      <c r="F3049" s="315"/>
      <c r="G3049" s="291"/>
      <c r="H3049" s="89"/>
      <c r="I3049" s="89"/>
    </row>
    <row r="3050">
      <c r="A3050" s="309" t="s">
        <v>12325</v>
      </c>
      <c r="B3050" s="310">
        <v>261.0</v>
      </c>
      <c r="C3050" s="311" t="s">
        <v>2190</v>
      </c>
      <c r="D3050" s="61" t="s">
        <v>12345</v>
      </c>
      <c r="E3050" s="141" t="s">
        <v>12346</v>
      </c>
      <c r="F3050" s="315"/>
      <c r="G3050" s="291"/>
      <c r="H3050" s="89"/>
      <c r="I3050" s="89"/>
    </row>
    <row r="3051">
      <c r="A3051" s="309" t="s">
        <v>12325</v>
      </c>
      <c r="B3051" s="310">
        <v>265.0</v>
      </c>
      <c r="C3051" s="311" t="s">
        <v>2190</v>
      </c>
      <c r="D3051" s="61" t="s">
        <v>12347</v>
      </c>
      <c r="E3051" s="141" t="s">
        <v>12348</v>
      </c>
      <c r="F3051" s="315"/>
      <c r="G3051" s="291"/>
      <c r="H3051" s="89"/>
      <c r="I3051" s="89"/>
    </row>
    <row r="3052">
      <c r="A3052" s="309" t="s">
        <v>12325</v>
      </c>
      <c r="B3052" s="310">
        <v>269.0</v>
      </c>
      <c r="C3052" s="311" t="s">
        <v>2190</v>
      </c>
      <c r="D3052" s="61" t="s">
        <v>12349</v>
      </c>
      <c r="E3052" s="141" t="s">
        <v>12350</v>
      </c>
      <c r="F3052" s="315"/>
      <c r="G3052" s="291"/>
      <c r="H3052" s="89"/>
      <c r="I3052" s="89"/>
    </row>
    <row r="3053">
      <c r="A3053" s="309" t="s">
        <v>12325</v>
      </c>
      <c r="B3053" s="310">
        <v>273.0</v>
      </c>
      <c r="C3053" s="311" t="s">
        <v>2190</v>
      </c>
      <c r="D3053" s="61" t="s">
        <v>12351</v>
      </c>
      <c r="E3053" s="141" t="s">
        <v>12352</v>
      </c>
      <c r="F3053" s="315"/>
      <c r="G3053" s="291"/>
      <c r="H3053" s="89"/>
      <c r="I3053" s="89"/>
    </row>
    <row r="3054">
      <c r="A3054" s="309" t="s">
        <v>12325</v>
      </c>
      <c r="B3054" s="310">
        <v>278.0</v>
      </c>
      <c r="C3054" s="311" t="s">
        <v>1818</v>
      </c>
      <c r="D3054" s="61" t="s">
        <v>12353</v>
      </c>
      <c r="E3054" s="141" t="s">
        <v>12354</v>
      </c>
      <c r="F3054" s="142"/>
      <c r="G3054" s="291"/>
      <c r="H3054" s="89"/>
      <c r="I3054" s="89"/>
    </row>
    <row r="3055">
      <c r="A3055" s="309" t="s">
        <v>12325</v>
      </c>
      <c r="B3055" s="310">
        <v>282.0</v>
      </c>
      <c r="C3055" s="311" t="s">
        <v>2180</v>
      </c>
      <c r="D3055" s="61" t="s">
        <v>12355</v>
      </c>
      <c r="E3055" s="141" t="s">
        <v>12356</v>
      </c>
      <c r="F3055" s="315"/>
      <c r="G3055" s="291"/>
      <c r="H3055" s="89"/>
      <c r="I3055" s="89"/>
    </row>
    <row r="3056">
      <c r="A3056" s="309" t="s">
        <v>12325</v>
      </c>
      <c r="B3056" s="310">
        <v>287.0</v>
      </c>
      <c r="C3056" s="311" t="s">
        <v>1798</v>
      </c>
      <c r="D3056" s="61" t="s">
        <v>12357</v>
      </c>
      <c r="E3056" s="141" t="s">
        <v>12358</v>
      </c>
      <c r="F3056" s="315"/>
      <c r="G3056" s="291"/>
      <c r="H3056" s="89"/>
      <c r="I3056" s="89"/>
    </row>
    <row r="3057">
      <c r="A3057" s="309" t="s">
        <v>12325</v>
      </c>
      <c r="B3057" s="310">
        <v>295.0</v>
      </c>
      <c r="C3057" s="311" t="s">
        <v>1308</v>
      </c>
      <c r="D3057" s="61" t="s">
        <v>12359</v>
      </c>
      <c r="E3057" s="141" t="s">
        <v>12360</v>
      </c>
      <c r="F3057" s="315"/>
      <c r="G3057" s="291"/>
      <c r="H3057" s="89"/>
      <c r="I3057" s="89"/>
    </row>
    <row r="3058">
      <c r="A3058" s="309" t="s">
        <v>12325</v>
      </c>
      <c r="B3058" s="310">
        <v>300.0</v>
      </c>
      <c r="C3058" s="311" t="s">
        <v>1241</v>
      </c>
      <c r="D3058" s="61" t="s">
        <v>12361</v>
      </c>
      <c r="E3058" s="141" t="s">
        <v>12362</v>
      </c>
      <c r="F3058" s="315"/>
      <c r="G3058" s="291"/>
      <c r="H3058" s="89"/>
      <c r="I3058" s="89"/>
    </row>
    <row r="3059">
      <c r="A3059" s="309" t="s">
        <v>12325</v>
      </c>
      <c r="B3059" s="310">
        <v>308.0</v>
      </c>
      <c r="C3059" s="311" t="s">
        <v>1241</v>
      </c>
      <c r="D3059" s="61" t="s">
        <v>12363</v>
      </c>
      <c r="E3059" s="141" t="s">
        <v>12364</v>
      </c>
      <c r="F3059" s="315"/>
      <c r="G3059" s="291"/>
      <c r="H3059" s="89"/>
      <c r="I3059" s="89"/>
    </row>
    <row r="3060">
      <c r="A3060" s="309" t="s">
        <v>12325</v>
      </c>
      <c r="B3060" s="310">
        <v>314.0</v>
      </c>
      <c r="C3060" s="311" t="s">
        <v>1312</v>
      </c>
      <c r="D3060" s="61" t="s">
        <v>12365</v>
      </c>
      <c r="E3060" s="141" t="s">
        <v>12366</v>
      </c>
      <c r="F3060" s="315"/>
      <c r="G3060" s="291"/>
      <c r="H3060" s="89"/>
      <c r="I3060" s="89"/>
    </row>
    <row r="3061">
      <c r="A3061" s="309" t="s">
        <v>12325</v>
      </c>
      <c r="B3061" s="310">
        <v>321.0</v>
      </c>
      <c r="C3061" s="311" t="s">
        <v>1241</v>
      </c>
      <c r="D3061" s="61" t="s">
        <v>12367</v>
      </c>
      <c r="E3061" s="141" t="s">
        <v>12368</v>
      </c>
      <c r="F3061" s="315"/>
      <c r="G3061" s="291"/>
      <c r="H3061" s="89"/>
      <c r="I3061" s="89"/>
    </row>
    <row r="3062">
      <c r="A3062" s="309" t="s">
        <v>12325</v>
      </c>
      <c r="B3062" s="310">
        <v>363.0</v>
      </c>
      <c r="C3062" s="311" t="s">
        <v>2180</v>
      </c>
      <c r="D3062" s="48" t="s">
        <v>12369</v>
      </c>
      <c r="E3062" s="141" t="s">
        <v>12370</v>
      </c>
      <c r="F3062" s="315"/>
      <c r="G3062" s="291"/>
      <c r="H3062" s="89"/>
      <c r="I3062" s="89"/>
    </row>
    <row r="3063">
      <c r="A3063" s="309" t="s">
        <v>12325</v>
      </c>
      <c r="B3063" s="310">
        <v>368.0</v>
      </c>
      <c r="C3063" s="311" t="s">
        <v>2200</v>
      </c>
      <c r="D3063" s="61" t="s">
        <v>12371</v>
      </c>
      <c r="E3063" s="141" t="s">
        <v>12372</v>
      </c>
      <c r="F3063" s="315"/>
      <c r="G3063" s="291"/>
      <c r="H3063" s="89"/>
      <c r="I3063" s="89"/>
    </row>
    <row r="3064">
      <c r="A3064" s="309" t="s">
        <v>12325</v>
      </c>
      <c r="B3064" s="310">
        <v>373.0</v>
      </c>
      <c r="C3064" s="311" t="s">
        <v>1818</v>
      </c>
      <c r="D3064" s="61" t="s">
        <v>12373</v>
      </c>
      <c r="E3064" s="141" t="s">
        <v>12374</v>
      </c>
      <c r="F3064" s="315"/>
      <c r="G3064" s="291"/>
      <c r="H3064" s="89"/>
      <c r="I3064" s="89"/>
    </row>
    <row r="3065">
      <c r="A3065" s="309" t="s">
        <v>12325</v>
      </c>
      <c r="B3065" s="310">
        <v>381.0</v>
      </c>
      <c r="C3065" s="311" t="s">
        <v>1308</v>
      </c>
      <c r="D3065" s="61" t="s">
        <v>12375</v>
      </c>
      <c r="E3065" s="141" t="s">
        <v>12376</v>
      </c>
      <c r="F3065" s="315"/>
      <c r="G3065" s="291"/>
      <c r="H3065" s="89"/>
      <c r="I3065" s="89"/>
    </row>
    <row r="3066">
      <c r="A3066" s="309" t="s">
        <v>12325</v>
      </c>
      <c r="B3066" s="310">
        <v>386.0</v>
      </c>
      <c r="C3066" s="311" t="s">
        <v>1308</v>
      </c>
      <c r="D3066" s="61" t="s">
        <v>12377</v>
      </c>
      <c r="E3066" s="141" t="s">
        <v>12378</v>
      </c>
      <c r="F3066" s="315"/>
      <c r="G3066" s="291"/>
      <c r="H3066" s="89"/>
      <c r="I3066" s="89"/>
    </row>
    <row r="3067">
      <c r="A3067" s="111" t="s">
        <v>12379</v>
      </c>
      <c r="B3067" s="327">
        <v>40.0</v>
      </c>
      <c r="C3067" s="328" t="s">
        <v>1798</v>
      </c>
      <c r="D3067" s="52" t="s">
        <v>12380</v>
      </c>
      <c r="E3067" s="357" t="s">
        <v>12380</v>
      </c>
      <c r="F3067" s="329" t="s">
        <v>12381</v>
      </c>
      <c r="G3067" s="337"/>
      <c r="H3067" s="147"/>
      <c r="I3067" s="147"/>
    </row>
    <row r="3068">
      <c r="A3068" s="96" t="s">
        <v>12379</v>
      </c>
      <c r="B3068" s="310">
        <v>45.0</v>
      </c>
      <c r="C3068" s="311" t="s">
        <v>1241</v>
      </c>
      <c r="D3068" s="61" t="s">
        <v>12382</v>
      </c>
      <c r="E3068" s="356" t="s">
        <v>12382</v>
      </c>
      <c r="F3068" s="315"/>
      <c r="G3068" s="291"/>
      <c r="H3068" s="89"/>
      <c r="I3068" s="89"/>
    </row>
    <row r="3069">
      <c r="A3069" s="96" t="s">
        <v>12379</v>
      </c>
      <c r="B3069" s="310">
        <v>50.0</v>
      </c>
      <c r="C3069" s="311" t="s">
        <v>1798</v>
      </c>
      <c r="D3069" s="61" t="s">
        <v>12383</v>
      </c>
      <c r="E3069" s="356" t="s">
        <v>12383</v>
      </c>
      <c r="F3069" s="315"/>
      <c r="G3069" s="291"/>
      <c r="H3069" s="89"/>
      <c r="I3069" s="89"/>
    </row>
    <row r="3070">
      <c r="A3070" s="96" t="s">
        <v>12379</v>
      </c>
      <c r="B3070" s="310">
        <v>55.0</v>
      </c>
      <c r="C3070" s="311" t="s">
        <v>1241</v>
      </c>
      <c r="D3070" s="61" t="s">
        <v>12384</v>
      </c>
      <c r="E3070" s="356" t="s">
        <v>12384</v>
      </c>
      <c r="F3070" s="315"/>
      <c r="G3070" s="291"/>
      <c r="H3070" s="89"/>
      <c r="I3070" s="89"/>
    </row>
    <row r="3071">
      <c r="A3071" s="96" t="s">
        <v>12379</v>
      </c>
      <c r="B3071" s="310">
        <v>60.0</v>
      </c>
      <c r="C3071" s="311" t="s">
        <v>1798</v>
      </c>
      <c r="D3071" s="61" t="s">
        <v>12385</v>
      </c>
      <c r="E3071" s="356" t="s">
        <v>12385</v>
      </c>
      <c r="F3071" s="338" t="s">
        <v>12386</v>
      </c>
      <c r="G3071" s="291"/>
      <c r="H3071" s="89"/>
      <c r="I3071" s="89"/>
    </row>
    <row r="3072">
      <c r="A3072" s="96" t="s">
        <v>12379</v>
      </c>
      <c r="B3072" s="310">
        <v>95.0</v>
      </c>
      <c r="C3072" s="311" t="s">
        <v>2200</v>
      </c>
      <c r="D3072" s="61" t="s">
        <v>12387</v>
      </c>
      <c r="E3072" s="356" t="s">
        <v>12387</v>
      </c>
      <c r="F3072" s="315"/>
      <c r="G3072" s="291"/>
      <c r="H3072" s="89"/>
      <c r="I3072" s="89"/>
    </row>
    <row r="3073">
      <c r="A3073" s="96" t="s">
        <v>12379</v>
      </c>
      <c r="B3073" s="310">
        <v>100.0</v>
      </c>
      <c r="C3073" s="311" t="s">
        <v>1798</v>
      </c>
      <c r="D3073" s="61" t="s">
        <v>12388</v>
      </c>
      <c r="E3073" s="356" t="s">
        <v>12388</v>
      </c>
      <c r="F3073" s="315"/>
      <c r="G3073" s="291"/>
      <c r="H3073" s="89"/>
      <c r="I3073" s="89"/>
    </row>
    <row r="3074">
      <c r="A3074" s="96" t="s">
        <v>12379</v>
      </c>
      <c r="B3074" s="310">
        <v>107.0</v>
      </c>
      <c r="C3074" s="311" t="s">
        <v>1241</v>
      </c>
      <c r="D3074" s="61" t="s">
        <v>12389</v>
      </c>
      <c r="E3074" s="356" t="s">
        <v>12389</v>
      </c>
      <c r="F3074" s="315"/>
      <c r="G3074" s="291"/>
      <c r="H3074" s="89"/>
      <c r="I3074" s="89"/>
    </row>
    <row r="3075">
      <c r="A3075" s="96" t="s">
        <v>12379</v>
      </c>
      <c r="B3075" s="310">
        <v>114.0</v>
      </c>
      <c r="C3075" s="311" t="s">
        <v>1798</v>
      </c>
      <c r="D3075" s="61" t="s">
        <v>12390</v>
      </c>
      <c r="E3075" s="356" t="s">
        <v>12390</v>
      </c>
      <c r="F3075" s="315"/>
      <c r="G3075" s="291"/>
      <c r="H3075" s="89"/>
      <c r="I3075" s="89"/>
    </row>
    <row r="3076">
      <c r="A3076" s="96" t="s">
        <v>12379</v>
      </c>
      <c r="B3076" s="310">
        <v>119.0</v>
      </c>
      <c r="C3076" s="311" t="s">
        <v>1798</v>
      </c>
      <c r="D3076" s="61" t="s">
        <v>12391</v>
      </c>
      <c r="E3076" s="356" t="s">
        <v>12391</v>
      </c>
      <c r="F3076" s="315"/>
      <c r="G3076" s="291"/>
      <c r="H3076" s="89"/>
      <c r="I3076" s="89"/>
    </row>
    <row r="3077">
      <c r="A3077" s="96" t="s">
        <v>12379</v>
      </c>
      <c r="B3077" s="310">
        <v>123.0</v>
      </c>
      <c r="C3077" s="311" t="s">
        <v>1798</v>
      </c>
      <c r="D3077" s="61" t="s">
        <v>12392</v>
      </c>
      <c r="E3077" s="356" t="s">
        <v>12392</v>
      </c>
      <c r="F3077" s="315"/>
      <c r="G3077" s="291"/>
      <c r="H3077" s="89"/>
      <c r="I3077" s="89"/>
    </row>
    <row r="3078">
      <c r="A3078" s="111" t="s">
        <v>12393</v>
      </c>
      <c r="B3078" s="327">
        <v>37.0</v>
      </c>
      <c r="C3078" s="328" t="s">
        <v>1308</v>
      </c>
      <c r="D3078" s="52" t="s">
        <v>12394</v>
      </c>
      <c r="E3078" s="357" t="s">
        <v>12394</v>
      </c>
      <c r="F3078" s="339"/>
      <c r="G3078" s="337"/>
      <c r="H3078" s="147"/>
      <c r="I3078" s="147"/>
    </row>
    <row r="3079">
      <c r="A3079" s="96" t="s">
        <v>12393</v>
      </c>
      <c r="B3079" s="310">
        <v>42.0</v>
      </c>
      <c r="C3079" s="311" t="s">
        <v>1798</v>
      </c>
      <c r="D3079" s="61" t="s">
        <v>12395</v>
      </c>
      <c r="E3079" s="356" t="s">
        <v>12395</v>
      </c>
      <c r="F3079" s="315"/>
      <c r="G3079" s="291"/>
      <c r="H3079" s="89"/>
      <c r="I3079" s="89"/>
    </row>
    <row r="3080">
      <c r="A3080" s="96" t="s">
        <v>12393</v>
      </c>
      <c r="B3080" s="310">
        <v>76.0</v>
      </c>
      <c r="C3080" s="311" t="s">
        <v>1308</v>
      </c>
      <c r="D3080" s="61" t="s">
        <v>12396</v>
      </c>
      <c r="E3080" s="356" t="s">
        <v>12396</v>
      </c>
      <c r="F3080" s="315"/>
      <c r="G3080" s="291"/>
      <c r="H3080" s="89"/>
      <c r="I3080" s="89"/>
    </row>
    <row r="3081">
      <c r="A3081" s="96" t="s">
        <v>12393</v>
      </c>
      <c r="B3081" s="310">
        <v>84.0</v>
      </c>
      <c r="C3081" s="311" t="s">
        <v>1798</v>
      </c>
      <c r="D3081" s="61" t="s">
        <v>12397</v>
      </c>
      <c r="E3081" s="356" t="s">
        <v>12397</v>
      </c>
      <c r="F3081" s="315"/>
      <c r="G3081" s="291"/>
      <c r="H3081" s="89"/>
      <c r="I3081" s="89"/>
    </row>
    <row r="3082">
      <c r="A3082" s="96" t="s">
        <v>12393</v>
      </c>
      <c r="B3082" s="310">
        <v>89.0</v>
      </c>
      <c r="C3082" s="311" t="s">
        <v>1308</v>
      </c>
      <c r="D3082" s="61" t="s">
        <v>12398</v>
      </c>
      <c r="E3082" s="356" t="s">
        <v>12398</v>
      </c>
      <c r="F3082" s="315"/>
      <c r="G3082" s="291"/>
      <c r="H3082" s="89"/>
      <c r="I3082" s="89"/>
    </row>
    <row r="3083">
      <c r="A3083" s="96" t="s">
        <v>12393</v>
      </c>
      <c r="B3083" s="310">
        <v>95.0</v>
      </c>
      <c r="C3083" s="311" t="s">
        <v>1798</v>
      </c>
      <c r="D3083" s="61" t="s">
        <v>12399</v>
      </c>
      <c r="E3083" s="356" t="s">
        <v>12399</v>
      </c>
      <c r="F3083" s="315"/>
      <c r="G3083" s="291"/>
      <c r="H3083" s="89"/>
      <c r="I3083" s="89"/>
    </row>
    <row r="3084">
      <c r="A3084" s="96" t="s">
        <v>12393</v>
      </c>
      <c r="B3084" s="310">
        <v>100.0</v>
      </c>
      <c r="C3084" s="311" t="s">
        <v>1798</v>
      </c>
      <c r="D3084" s="61" t="s">
        <v>12400</v>
      </c>
      <c r="E3084" s="356" t="s">
        <v>12400</v>
      </c>
      <c r="F3084" s="315"/>
      <c r="G3084" s="291"/>
      <c r="H3084" s="89"/>
      <c r="I3084" s="89"/>
    </row>
    <row r="3085">
      <c r="A3085" s="111" t="s">
        <v>12401</v>
      </c>
      <c r="B3085" s="327">
        <v>35.0</v>
      </c>
      <c r="C3085" s="328" t="s">
        <v>1312</v>
      </c>
      <c r="D3085" s="52" t="s">
        <v>12402</v>
      </c>
      <c r="E3085" s="357" t="s">
        <v>12402</v>
      </c>
      <c r="F3085" s="339"/>
      <c r="G3085" s="337"/>
      <c r="H3085" s="147"/>
      <c r="I3085" s="147"/>
    </row>
    <row r="3086">
      <c r="A3086" s="96" t="s">
        <v>12401</v>
      </c>
      <c r="B3086" s="310">
        <v>40.0</v>
      </c>
      <c r="C3086" s="311" t="s">
        <v>1798</v>
      </c>
      <c r="D3086" s="61" t="s">
        <v>12403</v>
      </c>
      <c r="E3086" s="356" t="s">
        <v>12403</v>
      </c>
      <c r="F3086" s="315"/>
      <c r="G3086" s="291"/>
      <c r="H3086" s="89"/>
      <c r="I3086" s="89"/>
    </row>
    <row r="3087">
      <c r="A3087" s="96" t="s">
        <v>12401</v>
      </c>
      <c r="B3087" s="310">
        <v>76.0</v>
      </c>
      <c r="C3087" s="311" t="s">
        <v>1312</v>
      </c>
      <c r="D3087" s="61" t="s">
        <v>12404</v>
      </c>
      <c r="E3087" s="356" t="s">
        <v>12404</v>
      </c>
      <c r="F3087" s="315"/>
      <c r="G3087" s="291"/>
      <c r="H3087" s="89"/>
      <c r="I3087" s="89"/>
    </row>
    <row r="3088">
      <c r="A3088" s="96" t="s">
        <v>12401</v>
      </c>
      <c r="B3088" s="310">
        <v>81.0</v>
      </c>
      <c r="C3088" s="311" t="s">
        <v>1798</v>
      </c>
      <c r="D3088" s="61" t="s">
        <v>12405</v>
      </c>
      <c r="E3088" s="356" t="s">
        <v>12405</v>
      </c>
      <c r="F3088" s="315"/>
      <c r="G3088" s="291"/>
      <c r="H3088" s="89"/>
      <c r="I3088" s="89"/>
    </row>
    <row r="3089">
      <c r="A3089" s="96" t="s">
        <v>12401</v>
      </c>
      <c r="B3089" s="310">
        <v>89.0</v>
      </c>
      <c r="C3089" s="311" t="s">
        <v>1798</v>
      </c>
      <c r="D3089" s="61" t="s">
        <v>12406</v>
      </c>
      <c r="E3089" s="356" t="s">
        <v>12406</v>
      </c>
      <c r="F3089" s="315"/>
      <c r="G3089" s="291"/>
      <c r="H3089" s="89"/>
      <c r="I3089" s="89"/>
    </row>
    <row r="3090">
      <c r="A3090" s="96" t="s">
        <v>12401</v>
      </c>
      <c r="B3090" s="310">
        <v>94.0</v>
      </c>
      <c r="C3090" s="311" t="s">
        <v>1312</v>
      </c>
      <c r="D3090" s="61" t="s">
        <v>12407</v>
      </c>
      <c r="E3090" s="356" t="s">
        <v>12407</v>
      </c>
      <c r="F3090" s="315"/>
      <c r="G3090" s="291"/>
      <c r="H3090" s="89"/>
      <c r="I3090" s="89"/>
    </row>
    <row r="3091">
      <c r="A3091" s="96" t="s">
        <v>12401</v>
      </c>
      <c r="B3091" s="310">
        <v>99.0</v>
      </c>
      <c r="C3091" s="311" t="s">
        <v>1798</v>
      </c>
      <c r="D3091" s="61" t="s">
        <v>12408</v>
      </c>
      <c r="E3091" s="356" t="s">
        <v>12408</v>
      </c>
      <c r="F3091" s="315"/>
      <c r="G3091" s="291"/>
      <c r="H3091" s="89"/>
      <c r="I3091" s="89"/>
    </row>
    <row r="3092">
      <c r="A3092" s="326" t="s">
        <v>12409</v>
      </c>
      <c r="B3092" s="327">
        <v>0.0</v>
      </c>
      <c r="C3092" s="340"/>
      <c r="D3092" s="52" t="s">
        <v>6619</v>
      </c>
      <c r="E3092" s="77" t="s">
        <v>6620</v>
      </c>
      <c r="F3092" s="339"/>
      <c r="G3092" s="337"/>
      <c r="H3092" s="147"/>
      <c r="I3092" s="147"/>
    </row>
    <row r="3093">
      <c r="A3093" s="111" t="s">
        <v>12410</v>
      </c>
      <c r="B3093" s="327">
        <v>35.0</v>
      </c>
      <c r="C3093" s="328" t="s">
        <v>1818</v>
      </c>
      <c r="D3093" s="52" t="s">
        <v>12411</v>
      </c>
      <c r="E3093" s="357" t="s">
        <v>12411</v>
      </c>
      <c r="F3093" s="339"/>
      <c r="G3093" s="337"/>
      <c r="H3093" s="147"/>
      <c r="I3093" s="147"/>
    </row>
    <row r="3094">
      <c r="A3094" s="96" t="s">
        <v>12410</v>
      </c>
      <c r="B3094" s="310">
        <v>40.0</v>
      </c>
      <c r="C3094" s="311" t="s">
        <v>1798</v>
      </c>
      <c r="D3094" s="61" t="s">
        <v>12412</v>
      </c>
      <c r="E3094" s="356" t="s">
        <v>12412</v>
      </c>
      <c r="F3094" s="315"/>
      <c r="G3094" s="291"/>
      <c r="H3094" s="89"/>
      <c r="I3094" s="89"/>
    </row>
    <row r="3095">
      <c r="A3095" s="96" t="s">
        <v>12410</v>
      </c>
      <c r="B3095" s="310">
        <v>75.0</v>
      </c>
      <c r="C3095" s="311" t="s">
        <v>1798</v>
      </c>
      <c r="D3095" s="61" t="s">
        <v>12413</v>
      </c>
      <c r="E3095" s="356" t="s">
        <v>12413</v>
      </c>
      <c r="F3095" s="315"/>
      <c r="G3095" s="291"/>
      <c r="H3095" s="89"/>
      <c r="I3095" s="89"/>
    </row>
    <row r="3096">
      <c r="A3096" s="96" t="s">
        <v>12410</v>
      </c>
      <c r="B3096" s="310">
        <v>81.0</v>
      </c>
      <c r="C3096" s="311" t="s">
        <v>1818</v>
      </c>
      <c r="D3096" s="61" t="s">
        <v>12414</v>
      </c>
      <c r="E3096" s="356" t="s">
        <v>12414</v>
      </c>
      <c r="F3096" s="315"/>
      <c r="G3096" s="291"/>
      <c r="H3096" s="89"/>
      <c r="I3096" s="89"/>
    </row>
    <row r="3097">
      <c r="A3097" s="96" t="s">
        <v>12410</v>
      </c>
      <c r="B3097" s="310">
        <v>88.0</v>
      </c>
      <c r="C3097" s="311" t="s">
        <v>1798</v>
      </c>
      <c r="D3097" s="61" t="s">
        <v>12415</v>
      </c>
      <c r="E3097" s="356" t="s">
        <v>12415</v>
      </c>
      <c r="F3097" s="315"/>
      <c r="G3097" s="291"/>
      <c r="H3097" s="89"/>
      <c r="I3097" s="89"/>
    </row>
    <row r="3098">
      <c r="A3098" s="96" t="s">
        <v>12410</v>
      </c>
      <c r="B3098" s="310">
        <v>93.0</v>
      </c>
      <c r="C3098" s="311" t="s">
        <v>1798</v>
      </c>
      <c r="D3098" s="61" t="s">
        <v>12416</v>
      </c>
      <c r="E3098" s="356" t="s">
        <v>12416</v>
      </c>
      <c r="F3098" s="315"/>
      <c r="G3098" s="291"/>
      <c r="H3098" s="89"/>
      <c r="I3098" s="89"/>
    </row>
    <row r="3099">
      <c r="A3099" s="111" t="s">
        <v>12417</v>
      </c>
      <c r="B3099" s="327">
        <v>35.0</v>
      </c>
      <c r="C3099" s="328" t="s">
        <v>1798</v>
      </c>
      <c r="D3099" s="52" t="s">
        <v>12418</v>
      </c>
      <c r="E3099" s="357" t="s">
        <v>12418</v>
      </c>
      <c r="F3099" s="339"/>
      <c r="G3099" s="337"/>
      <c r="H3099" s="147"/>
      <c r="I3099" s="147"/>
    </row>
    <row r="3100">
      <c r="A3100" s="96" t="s">
        <v>12417</v>
      </c>
      <c r="B3100" s="310">
        <v>68.0</v>
      </c>
      <c r="C3100" s="311" t="s">
        <v>1241</v>
      </c>
      <c r="D3100" s="61" t="s">
        <v>12419</v>
      </c>
      <c r="E3100" s="356" t="s">
        <v>12419</v>
      </c>
      <c r="F3100" s="315"/>
      <c r="G3100" s="291"/>
      <c r="H3100" s="89"/>
      <c r="I3100" s="89"/>
    </row>
    <row r="3101">
      <c r="A3101" s="96" t="s">
        <v>12417</v>
      </c>
      <c r="B3101" s="310">
        <v>76.0</v>
      </c>
      <c r="C3101" s="311" t="s">
        <v>1798</v>
      </c>
      <c r="D3101" s="61" t="s">
        <v>12420</v>
      </c>
      <c r="E3101" s="356" t="s">
        <v>12420</v>
      </c>
      <c r="F3101" s="315"/>
      <c r="G3101" s="291"/>
      <c r="H3101" s="89"/>
      <c r="I3101" s="89"/>
    </row>
    <row r="3102">
      <c r="A3102" s="96" t="s">
        <v>12417</v>
      </c>
      <c r="B3102" s="310">
        <v>81.0</v>
      </c>
      <c r="C3102" s="311" t="s">
        <v>1241</v>
      </c>
      <c r="D3102" s="61" t="s">
        <v>12421</v>
      </c>
      <c r="E3102" s="356" t="s">
        <v>12421</v>
      </c>
      <c r="F3102" s="315"/>
      <c r="G3102" s="291"/>
      <c r="H3102" s="89"/>
      <c r="I3102" s="89"/>
    </row>
    <row r="3103">
      <c r="A3103" s="96" t="s">
        <v>12417</v>
      </c>
      <c r="B3103" s="310">
        <v>86.0</v>
      </c>
      <c r="C3103" s="311" t="s">
        <v>1798</v>
      </c>
      <c r="D3103" s="61" t="s">
        <v>12422</v>
      </c>
      <c r="E3103" s="356" t="s">
        <v>12422</v>
      </c>
      <c r="F3103" s="315"/>
      <c r="G3103" s="291"/>
      <c r="H3103" s="89"/>
      <c r="I3103" s="89"/>
    </row>
    <row r="3104">
      <c r="A3104" s="111" t="s">
        <v>12423</v>
      </c>
      <c r="B3104" s="327">
        <v>35.0</v>
      </c>
      <c r="C3104" s="328" t="s">
        <v>2180</v>
      </c>
      <c r="D3104" s="52" t="s">
        <v>12424</v>
      </c>
      <c r="E3104" s="357" t="s">
        <v>12424</v>
      </c>
      <c r="F3104" s="339"/>
      <c r="G3104" s="337"/>
      <c r="H3104" s="147"/>
      <c r="I3104" s="147"/>
    </row>
    <row r="3105">
      <c r="A3105" s="96" t="s">
        <v>12423</v>
      </c>
      <c r="B3105" s="310">
        <v>40.0</v>
      </c>
      <c r="C3105" s="311" t="s">
        <v>1798</v>
      </c>
      <c r="D3105" s="61" t="s">
        <v>12425</v>
      </c>
      <c r="E3105" s="356" t="s">
        <v>12425</v>
      </c>
      <c r="F3105" s="315"/>
      <c r="G3105" s="291"/>
      <c r="H3105" s="89"/>
      <c r="I3105" s="89"/>
    </row>
    <row r="3106">
      <c r="A3106" s="96" t="s">
        <v>12423</v>
      </c>
      <c r="B3106" s="310">
        <v>44.0</v>
      </c>
      <c r="C3106" s="311" t="s">
        <v>2180</v>
      </c>
      <c r="D3106" s="61" t="s">
        <v>12426</v>
      </c>
      <c r="E3106" s="356" t="s">
        <v>12426</v>
      </c>
      <c r="F3106" s="315"/>
      <c r="G3106" s="291"/>
      <c r="H3106" s="89"/>
      <c r="I3106" s="89"/>
    </row>
    <row r="3107">
      <c r="A3107" s="96" t="s">
        <v>12423</v>
      </c>
      <c r="B3107" s="310">
        <v>77.0</v>
      </c>
      <c r="C3107" s="311" t="s">
        <v>2180</v>
      </c>
      <c r="D3107" s="61" t="s">
        <v>12427</v>
      </c>
      <c r="E3107" s="356" t="s">
        <v>12427</v>
      </c>
      <c r="F3107" s="315"/>
      <c r="G3107" s="291"/>
      <c r="H3107" s="89"/>
      <c r="I3107" s="89"/>
    </row>
    <row r="3108">
      <c r="A3108" s="96" t="s">
        <v>12423</v>
      </c>
      <c r="B3108" s="310">
        <v>82.0</v>
      </c>
      <c r="C3108" s="311" t="s">
        <v>1798</v>
      </c>
      <c r="D3108" s="61" t="s">
        <v>12428</v>
      </c>
      <c r="E3108" s="356" t="s">
        <v>12428</v>
      </c>
      <c r="F3108" s="315"/>
      <c r="G3108" s="291"/>
      <c r="H3108" s="89"/>
      <c r="I3108" s="89"/>
    </row>
    <row r="3109">
      <c r="A3109" s="96" t="s">
        <v>12423</v>
      </c>
      <c r="B3109" s="310">
        <v>87.0</v>
      </c>
      <c r="C3109" s="311" t="s">
        <v>2180</v>
      </c>
      <c r="D3109" s="61" t="s">
        <v>12429</v>
      </c>
      <c r="E3109" s="356" t="s">
        <v>12429</v>
      </c>
      <c r="F3109" s="315"/>
      <c r="G3109" s="291"/>
      <c r="H3109" s="89"/>
      <c r="I3109" s="89"/>
    </row>
    <row r="3110">
      <c r="A3110" s="96" t="s">
        <v>12423</v>
      </c>
      <c r="B3110" s="310">
        <v>92.0</v>
      </c>
      <c r="C3110" s="311" t="s">
        <v>1798</v>
      </c>
      <c r="D3110" s="61" t="s">
        <v>12430</v>
      </c>
      <c r="E3110" s="356" t="s">
        <v>12430</v>
      </c>
      <c r="F3110" s="315"/>
      <c r="G3110" s="291"/>
      <c r="H3110" s="89"/>
      <c r="I3110" s="89"/>
    </row>
    <row r="3111">
      <c r="A3111" s="111" t="s">
        <v>12431</v>
      </c>
      <c r="B3111" s="327">
        <v>42.0</v>
      </c>
      <c r="C3111" s="328" t="s">
        <v>1798</v>
      </c>
      <c r="D3111" s="52" t="s">
        <v>12432</v>
      </c>
      <c r="E3111" s="357" t="s">
        <v>12432</v>
      </c>
      <c r="F3111" s="339"/>
      <c r="G3111" s="337"/>
      <c r="H3111" s="147"/>
      <c r="I3111" s="147"/>
    </row>
    <row r="3112">
      <c r="A3112" s="96" t="s">
        <v>12431</v>
      </c>
      <c r="B3112" s="310">
        <v>73.0</v>
      </c>
      <c r="C3112" s="311" t="s">
        <v>2200</v>
      </c>
      <c r="D3112" s="61" t="s">
        <v>3427</v>
      </c>
      <c r="E3112" s="356" t="s">
        <v>3427</v>
      </c>
      <c r="F3112" s="315"/>
      <c r="G3112" s="291"/>
      <c r="H3112" s="89"/>
      <c r="I3112" s="89"/>
    </row>
    <row r="3113">
      <c r="A3113" s="96" t="s">
        <v>12431</v>
      </c>
      <c r="B3113" s="310">
        <v>79.0</v>
      </c>
      <c r="C3113" s="311" t="s">
        <v>1798</v>
      </c>
      <c r="D3113" s="61" t="s">
        <v>12433</v>
      </c>
      <c r="E3113" s="356" t="s">
        <v>12433</v>
      </c>
      <c r="F3113" s="315"/>
      <c r="G3113" s="291"/>
      <c r="H3113" s="89"/>
      <c r="I3113" s="89"/>
    </row>
    <row r="3114">
      <c r="A3114" s="96" t="s">
        <v>12431</v>
      </c>
      <c r="B3114" s="310">
        <v>86.0</v>
      </c>
      <c r="C3114" s="311" t="s">
        <v>2200</v>
      </c>
      <c r="D3114" s="61" t="s">
        <v>12434</v>
      </c>
      <c r="E3114" s="356" t="s">
        <v>12434</v>
      </c>
      <c r="F3114" s="315"/>
      <c r="G3114" s="291"/>
      <c r="H3114" s="89"/>
      <c r="I3114" s="89"/>
    </row>
    <row r="3115">
      <c r="A3115" s="96" t="s">
        <v>12431</v>
      </c>
      <c r="B3115" s="310">
        <v>91.0</v>
      </c>
      <c r="C3115" s="311" t="s">
        <v>1798</v>
      </c>
      <c r="D3115" s="61" t="s">
        <v>12435</v>
      </c>
      <c r="E3115" s="356" t="s">
        <v>12435</v>
      </c>
      <c r="F3115" s="315"/>
      <c r="G3115" s="291"/>
      <c r="H3115" s="89"/>
      <c r="I3115" s="89"/>
    </row>
    <row r="3116">
      <c r="A3116" s="96" t="s">
        <v>12431</v>
      </c>
      <c r="B3116" s="310">
        <v>96.0</v>
      </c>
      <c r="C3116" s="311" t="s">
        <v>2200</v>
      </c>
      <c r="D3116" s="61" t="s">
        <v>12436</v>
      </c>
      <c r="E3116" s="141" t="s">
        <v>12437</v>
      </c>
      <c r="F3116" s="315"/>
      <c r="G3116" s="291"/>
      <c r="H3116" s="89"/>
      <c r="I3116" s="89"/>
    </row>
    <row r="3117">
      <c r="A3117" s="96" t="s">
        <v>12431</v>
      </c>
      <c r="B3117" s="310">
        <v>100.0</v>
      </c>
      <c r="C3117" s="311" t="s">
        <v>2200</v>
      </c>
      <c r="D3117" s="61" t="s">
        <v>12438</v>
      </c>
      <c r="E3117" s="356" t="s">
        <v>12438</v>
      </c>
      <c r="F3117" s="315"/>
      <c r="G3117" s="291"/>
      <c r="H3117" s="89"/>
      <c r="I3117" s="89"/>
    </row>
    <row r="3118">
      <c r="A3118" s="96" t="s">
        <v>12431</v>
      </c>
      <c r="B3118" s="310">
        <v>105.0</v>
      </c>
      <c r="C3118" s="311" t="s">
        <v>2200</v>
      </c>
      <c r="D3118" s="61" t="s">
        <v>12439</v>
      </c>
      <c r="E3118" s="356" t="s">
        <v>12439</v>
      </c>
      <c r="F3118" s="315"/>
      <c r="G3118" s="291"/>
      <c r="H3118" s="89"/>
      <c r="I3118" s="89"/>
    </row>
    <row r="3119">
      <c r="A3119" s="96" t="s">
        <v>12431</v>
      </c>
      <c r="B3119" s="310">
        <v>110.0</v>
      </c>
      <c r="C3119" s="311" t="s">
        <v>1798</v>
      </c>
      <c r="D3119" s="61" t="s">
        <v>12440</v>
      </c>
      <c r="E3119" s="356" t="s">
        <v>12440</v>
      </c>
      <c r="F3119" s="315"/>
      <c r="G3119" s="291"/>
      <c r="H3119" s="89"/>
      <c r="I3119" s="89"/>
    </row>
    <row r="3120">
      <c r="A3120" s="96" t="s">
        <v>12431</v>
      </c>
      <c r="B3120" s="310">
        <v>115.0</v>
      </c>
      <c r="C3120" s="311" t="s">
        <v>2200</v>
      </c>
      <c r="D3120" s="61" t="s">
        <v>12441</v>
      </c>
      <c r="E3120" s="356" t="s">
        <v>12441</v>
      </c>
      <c r="F3120" s="315"/>
      <c r="G3120" s="291"/>
      <c r="H3120" s="89"/>
      <c r="I3120" s="89"/>
    </row>
    <row r="3121">
      <c r="A3121" s="96" t="s">
        <v>12431</v>
      </c>
      <c r="B3121" s="310">
        <v>122.0</v>
      </c>
      <c r="C3121" s="311" t="s">
        <v>1241</v>
      </c>
      <c r="D3121" s="61" t="s">
        <v>12442</v>
      </c>
      <c r="E3121" s="356" t="s">
        <v>12442</v>
      </c>
      <c r="F3121" s="315"/>
      <c r="G3121" s="291"/>
      <c r="H3121" s="89"/>
      <c r="I3121" s="89"/>
    </row>
    <row r="3122">
      <c r="A3122" s="96" t="s">
        <v>12431</v>
      </c>
      <c r="B3122" s="310">
        <v>131.0</v>
      </c>
      <c r="C3122" s="311" t="s">
        <v>1798</v>
      </c>
      <c r="D3122" s="61" t="s">
        <v>12443</v>
      </c>
      <c r="E3122" s="356" t="s">
        <v>12443</v>
      </c>
      <c r="F3122" s="315"/>
      <c r="G3122" s="291"/>
      <c r="H3122" s="89"/>
      <c r="I3122" s="89"/>
    </row>
    <row r="3123">
      <c r="A3123" s="96" t="s">
        <v>12431</v>
      </c>
      <c r="B3123" s="310">
        <v>136.0</v>
      </c>
      <c r="C3123" s="311" t="s">
        <v>2200</v>
      </c>
      <c r="D3123" s="61" t="s">
        <v>12444</v>
      </c>
      <c r="E3123" s="356" t="s">
        <v>12444</v>
      </c>
      <c r="F3123" s="315"/>
      <c r="G3123" s="291"/>
      <c r="H3123" s="89"/>
      <c r="I3123" s="89"/>
    </row>
    <row r="3124">
      <c r="A3124" s="96" t="s">
        <v>12431</v>
      </c>
      <c r="B3124" s="310">
        <v>141.0</v>
      </c>
      <c r="C3124" s="311" t="s">
        <v>1798</v>
      </c>
      <c r="D3124" s="61" t="s">
        <v>12445</v>
      </c>
      <c r="E3124" s="141" t="s">
        <v>12446</v>
      </c>
      <c r="F3124" s="315"/>
      <c r="G3124" s="291"/>
      <c r="H3124" s="89"/>
      <c r="I3124" s="89"/>
    </row>
    <row r="3125">
      <c r="A3125" s="96" t="s">
        <v>12431</v>
      </c>
      <c r="B3125" s="310">
        <v>146.0</v>
      </c>
      <c r="C3125" s="311" t="s">
        <v>1798</v>
      </c>
      <c r="D3125" s="61" t="s">
        <v>12447</v>
      </c>
      <c r="E3125" s="356" t="s">
        <v>12447</v>
      </c>
      <c r="F3125" s="315"/>
      <c r="G3125" s="291"/>
      <c r="H3125" s="89"/>
      <c r="I3125" s="89"/>
    </row>
    <row r="3126">
      <c r="A3126" s="326" t="s">
        <v>12448</v>
      </c>
      <c r="B3126" s="327">
        <v>66.0</v>
      </c>
      <c r="C3126" s="328" t="s">
        <v>1798</v>
      </c>
      <c r="D3126" s="52" t="s">
        <v>12449</v>
      </c>
      <c r="E3126" s="77" t="s">
        <v>12450</v>
      </c>
      <c r="F3126" s="339"/>
      <c r="G3126" s="337"/>
      <c r="H3126" s="147"/>
      <c r="I3126" s="147"/>
    </row>
    <row r="3127">
      <c r="A3127" s="309" t="s">
        <v>12448</v>
      </c>
      <c r="B3127" s="310">
        <v>70.0</v>
      </c>
      <c r="C3127" s="311" t="s">
        <v>1798</v>
      </c>
      <c r="D3127" s="61" t="s">
        <v>12451</v>
      </c>
      <c r="E3127" s="141" t="s">
        <v>12452</v>
      </c>
      <c r="F3127" s="315"/>
      <c r="G3127" s="291"/>
      <c r="H3127" s="89"/>
      <c r="I3127" s="89"/>
    </row>
    <row r="3128">
      <c r="A3128" s="309" t="s">
        <v>12448</v>
      </c>
      <c r="B3128" s="310">
        <v>81.0</v>
      </c>
      <c r="C3128" s="311" t="s">
        <v>2200</v>
      </c>
      <c r="D3128" s="61" t="s">
        <v>12453</v>
      </c>
      <c r="E3128" s="141" t="s">
        <v>12454</v>
      </c>
      <c r="F3128" s="315"/>
      <c r="G3128" s="291"/>
      <c r="H3128" s="89"/>
      <c r="I3128" s="89"/>
    </row>
    <row r="3129">
      <c r="A3129" s="309" t="s">
        <v>12448</v>
      </c>
      <c r="B3129" s="310">
        <v>86.0</v>
      </c>
      <c r="C3129" s="311" t="s">
        <v>2200</v>
      </c>
      <c r="D3129" s="96" t="s">
        <v>12455</v>
      </c>
      <c r="E3129" s="141" t="s">
        <v>12455</v>
      </c>
      <c r="F3129" s="315"/>
      <c r="G3129" s="291"/>
      <c r="H3129" s="89"/>
      <c r="I3129" s="89"/>
    </row>
    <row r="3130">
      <c r="A3130" s="309" t="s">
        <v>12448</v>
      </c>
      <c r="B3130" s="310">
        <v>93.0</v>
      </c>
      <c r="C3130" s="311" t="s">
        <v>1798</v>
      </c>
      <c r="D3130" s="61" t="s">
        <v>12456</v>
      </c>
      <c r="E3130" s="141" t="s">
        <v>12457</v>
      </c>
      <c r="F3130" s="315"/>
      <c r="G3130" s="291"/>
      <c r="H3130" s="89"/>
      <c r="I3130" s="89"/>
    </row>
    <row r="3131">
      <c r="A3131" s="309" t="s">
        <v>12448</v>
      </c>
      <c r="B3131" s="310">
        <v>100.0</v>
      </c>
      <c r="C3131" s="311" t="s">
        <v>2200</v>
      </c>
      <c r="D3131" s="61" t="s">
        <v>12458</v>
      </c>
      <c r="E3131" s="141" t="s">
        <v>12459</v>
      </c>
      <c r="F3131" s="315"/>
      <c r="G3131" s="291"/>
      <c r="H3131" s="89"/>
      <c r="I3131" s="89"/>
    </row>
    <row r="3132">
      <c r="A3132" s="309" t="s">
        <v>12448</v>
      </c>
      <c r="B3132" s="310">
        <v>105.0</v>
      </c>
      <c r="C3132" s="311" t="s">
        <v>2200</v>
      </c>
      <c r="D3132" s="96" t="s">
        <v>12460</v>
      </c>
      <c r="E3132" s="141" t="s">
        <v>12460</v>
      </c>
      <c r="F3132" s="315"/>
      <c r="G3132" s="291"/>
      <c r="H3132" s="89"/>
      <c r="I3132" s="89"/>
    </row>
    <row r="3133">
      <c r="A3133" s="309" t="s">
        <v>12448</v>
      </c>
      <c r="B3133" s="310">
        <v>114.0</v>
      </c>
      <c r="C3133" s="311" t="s">
        <v>2200</v>
      </c>
      <c r="D3133" s="61" t="s">
        <v>12461</v>
      </c>
      <c r="E3133" s="141" t="s">
        <v>12462</v>
      </c>
      <c r="F3133" s="315"/>
      <c r="G3133" s="291"/>
      <c r="H3133" s="89"/>
      <c r="I3133" s="89"/>
    </row>
    <row r="3134">
      <c r="A3134" s="309" t="s">
        <v>12448</v>
      </c>
      <c r="B3134" s="310">
        <v>119.0</v>
      </c>
      <c r="C3134" s="311" t="s">
        <v>2200</v>
      </c>
      <c r="D3134" s="96" t="s">
        <v>12463</v>
      </c>
      <c r="E3134" s="141" t="s">
        <v>12463</v>
      </c>
      <c r="F3134" s="315"/>
      <c r="G3134" s="291"/>
      <c r="H3134" s="89"/>
      <c r="I3134" s="89"/>
    </row>
    <row r="3135">
      <c r="A3135" s="309" t="s">
        <v>12448</v>
      </c>
      <c r="B3135" s="310">
        <v>126.0</v>
      </c>
      <c r="C3135" s="311" t="s">
        <v>1798</v>
      </c>
      <c r="D3135" s="61" t="s">
        <v>12464</v>
      </c>
      <c r="E3135" s="141" t="s">
        <v>12465</v>
      </c>
      <c r="F3135" s="315"/>
      <c r="G3135" s="291"/>
      <c r="H3135" s="89"/>
      <c r="I3135" s="89"/>
    </row>
    <row r="3136">
      <c r="A3136" s="309" t="s">
        <v>12448</v>
      </c>
      <c r="B3136" s="310">
        <v>132.0</v>
      </c>
      <c r="C3136" s="311" t="s">
        <v>1798</v>
      </c>
      <c r="D3136" s="61" t="s">
        <v>12466</v>
      </c>
      <c r="E3136" s="141" t="s">
        <v>12467</v>
      </c>
      <c r="F3136" s="315"/>
      <c r="G3136" s="291"/>
      <c r="H3136" s="89"/>
      <c r="I3136" s="89"/>
    </row>
    <row r="3137">
      <c r="A3137" s="309" t="s">
        <v>12448</v>
      </c>
      <c r="B3137" s="310">
        <v>137.0</v>
      </c>
      <c r="C3137" s="311" t="s">
        <v>1798</v>
      </c>
      <c r="D3137" s="61" t="s">
        <v>12468</v>
      </c>
      <c r="E3137" s="141" t="s">
        <v>12469</v>
      </c>
      <c r="F3137" s="315"/>
      <c r="G3137" s="291"/>
      <c r="H3137" s="89"/>
      <c r="I3137" s="89"/>
    </row>
    <row r="3138">
      <c r="A3138" s="309" t="s">
        <v>12448</v>
      </c>
      <c r="B3138" s="310">
        <v>142.0</v>
      </c>
      <c r="C3138" s="311" t="s">
        <v>2200</v>
      </c>
      <c r="D3138" s="61" t="s">
        <v>10308</v>
      </c>
      <c r="E3138" s="141" t="s">
        <v>12470</v>
      </c>
      <c r="F3138" s="315"/>
      <c r="G3138" s="291"/>
      <c r="H3138" s="89"/>
      <c r="I3138" s="89"/>
    </row>
    <row r="3139">
      <c r="A3139" s="309" t="s">
        <v>12448</v>
      </c>
      <c r="B3139" s="310">
        <v>149.0</v>
      </c>
      <c r="C3139" s="311" t="s">
        <v>1798</v>
      </c>
      <c r="D3139" s="61" t="s">
        <v>12471</v>
      </c>
      <c r="E3139" s="141" t="s">
        <v>12472</v>
      </c>
      <c r="F3139" s="315"/>
      <c r="G3139" s="291"/>
      <c r="H3139" s="89"/>
      <c r="I3139" s="89"/>
    </row>
    <row r="3140">
      <c r="A3140" s="309" t="s">
        <v>12448</v>
      </c>
      <c r="B3140" s="310">
        <v>154.0</v>
      </c>
      <c r="C3140" s="311" t="s">
        <v>1798</v>
      </c>
      <c r="D3140" s="61" t="s">
        <v>12473</v>
      </c>
      <c r="E3140" s="141" t="s">
        <v>12474</v>
      </c>
      <c r="F3140" s="315"/>
      <c r="G3140" s="291"/>
      <c r="H3140" s="89"/>
      <c r="I3140" s="89"/>
    </row>
    <row r="3141">
      <c r="A3141" s="309" t="s">
        <v>12448</v>
      </c>
      <c r="B3141" s="310">
        <v>168.0</v>
      </c>
      <c r="C3141" s="311" t="s">
        <v>1798</v>
      </c>
      <c r="D3141" s="61" t="s">
        <v>12475</v>
      </c>
      <c r="E3141" s="141" t="s">
        <v>12476</v>
      </c>
      <c r="F3141" s="315"/>
      <c r="G3141" s="291"/>
      <c r="H3141" s="89"/>
      <c r="I3141" s="89"/>
    </row>
    <row r="3142">
      <c r="A3142" s="309" t="s">
        <v>12448</v>
      </c>
      <c r="B3142" s="310">
        <v>173.0</v>
      </c>
      <c r="C3142" s="311" t="s">
        <v>2200</v>
      </c>
      <c r="D3142" s="61" t="s">
        <v>1222</v>
      </c>
      <c r="E3142" s="141" t="s">
        <v>12477</v>
      </c>
      <c r="F3142" s="315"/>
      <c r="G3142" s="291"/>
      <c r="H3142" s="89"/>
      <c r="I3142" s="89"/>
    </row>
    <row r="3143">
      <c r="A3143" s="309" t="s">
        <v>12448</v>
      </c>
      <c r="B3143" s="310">
        <v>178.0</v>
      </c>
      <c r="C3143" s="311" t="s">
        <v>1798</v>
      </c>
      <c r="D3143" s="61" t="s">
        <v>12478</v>
      </c>
      <c r="E3143" s="141" t="s">
        <v>12479</v>
      </c>
      <c r="F3143" s="315"/>
      <c r="G3143" s="291"/>
      <c r="H3143" s="89"/>
      <c r="I3143" s="89"/>
    </row>
    <row r="3144">
      <c r="A3144" s="309" t="s">
        <v>12448</v>
      </c>
      <c r="B3144" s="310">
        <v>183.0</v>
      </c>
      <c r="C3144" s="311" t="s">
        <v>2200</v>
      </c>
      <c r="D3144" s="61" t="s">
        <v>12480</v>
      </c>
      <c r="E3144" s="141" t="s">
        <v>12481</v>
      </c>
      <c r="F3144" s="315"/>
      <c r="G3144" s="291"/>
      <c r="H3144" s="89"/>
      <c r="I3144" s="89"/>
    </row>
    <row r="3145">
      <c r="A3145" s="309" t="s">
        <v>12448</v>
      </c>
      <c r="B3145" s="310">
        <v>189.0</v>
      </c>
      <c r="C3145" s="311" t="s">
        <v>1798</v>
      </c>
      <c r="D3145" s="61" t="s">
        <v>12482</v>
      </c>
      <c r="E3145" s="141" t="s">
        <v>12483</v>
      </c>
      <c r="F3145" s="315"/>
      <c r="G3145" s="291"/>
      <c r="H3145" s="89"/>
      <c r="I3145" s="89"/>
    </row>
    <row r="3146">
      <c r="A3146" s="309" t="s">
        <v>12448</v>
      </c>
      <c r="B3146" s="310">
        <v>195.0</v>
      </c>
      <c r="C3146" s="311" t="s">
        <v>2200</v>
      </c>
      <c r="D3146" s="61" t="s">
        <v>12484</v>
      </c>
      <c r="E3146" s="141" t="s">
        <v>12485</v>
      </c>
      <c r="F3146" s="312"/>
      <c r="G3146" s="291"/>
      <c r="H3146" s="89"/>
      <c r="I3146" s="89"/>
    </row>
    <row r="3147">
      <c r="A3147" s="309" t="s">
        <v>12448</v>
      </c>
      <c r="B3147" s="310">
        <v>223.0</v>
      </c>
      <c r="C3147" s="335"/>
      <c r="D3147" s="61" t="s">
        <v>12486</v>
      </c>
      <c r="E3147" s="141" t="s">
        <v>12487</v>
      </c>
      <c r="F3147" s="312"/>
      <c r="G3147" s="291"/>
      <c r="H3147" s="89"/>
      <c r="I3147" s="89"/>
    </row>
    <row r="3148">
      <c r="A3148" s="309" t="s">
        <v>12448</v>
      </c>
      <c r="B3148" s="310">
        <v>226.0</v>
      </c>
      <c r="C3148" s="335"/>
      <c r="D3148" s="61" t="s">
        <v>12488</v>
      </c>
      <c r="E3148" s="141" t="s">
        <v>12489</v>
      </c>
      <c r="F3148" s="315"/>
      <c r="G3148" s="291"/>
      <c r="H3148" s="89"/>
      <c r="I3148" s="89"/>
    </row>
    <row r="3149">
      <c r="A3149" s="111" t="s">
        <v>12490</v>
      </c>
      <c r="B3149" s="327">
        <v>39.0</v>
      </c>
      <c r="C3149" s="328" t="s">
        <v>2190</v>
      </c>
      <c r="D3149" s="52" t="s">
        <v>12491</v>
      </c>
      <c r="E3149" s="357" t="s">
        <v>12491</v>
      </c>
      <c r="F3149" s="339"/>
      <c r="G3149" s="337"/>
      <c r="H3149" s="147"/>
      <c r="I3149" s="147"/>
    </row>
    <row r="3150">
      <c r="A3150" s="96" t="s">
        <v>12490</v>
      </c>
      <c r="B3150" s="310">
        <v>44.0</v>
      </c>
      <c r="C3150" s="311" t="s">
        <v>1798</v>
      </c>
      <c r="D3150" s="61" t="s">
        <v>12492</v>
      </c>
      <c r="E3150" s="356" t="s">
        <v>12492</v>
      </c>
      <c r="F3150" s="315"/>
      <c r="G3150" s="291"/>
      <c r="H3150" s="89"/>
      <c r="I3150" s="89"/>
    </row>
    <row r="3151">
      <c r="A3151" s="96" t="s">
        <v>12490</v>
      </c>
      <c r="B3151" s="310">
        <v>52.0</v>
      </c>
      <c r="C3151" s="311" t="s">
        <v>1798</v>
      </c>
      <c r="D3151" s="61" t="s">
        <v>12493</v>
      </c>
      <c r="E3151" s="356" t="s">
        <v>12493</v>
      </c>
      <c r="F3151" s="315"/>
      <c r="G3151" s="291"/>
      <c r="H3151" s="89"/>
      <c r="I3151" s="89"/>
    </row>
    <row r="3152">
      <c r="A3152" s="96" t="s">
        <v>12490</v>
      </c>
      <c r="B3152" s="310">
        <v>86.0</v>
      </c>
      <c r="C3152" s="311" t="s">
        <v>1798</v>
      </c>
      <c r="D3152" s="61" t="s">
        <v>12494</v>
      </c>
      <c r="E3152" s="141" t="s">
        <v>12495</v>
      </c>
      <c r="F3152" s="315"/>
      <c r="G3152" s="291"/>
      <c r="H3152" s="89"/>
      <c r="I3152" s="89"/>
    </row>
    <row r="3153">
      <c r="A3153" s="96" t="s">
        <v>12490</v>
      </c>
      <c r="B3153" s="310">
        <v>92.0</v>
      </c>
      <c r="C3153" s="311" t="s">
        <v>2190</v>
      </c>
      <c r="D3153" s="61" t="s">
        <v>12496</v>
      </c>
      <c r="E3153" s="356" t="s">
        <v>12496</v>
      </c>
      <c r="F3153" s="315"/>
      <c r="G3153" s="291"/>
      <c r="H3153" s="89"/>
      <c r="I3153" s="89"/>
    </row>
    <row r="3154">
      <c r="A3154" s="96" t="s">
        <v>12490</v>
      </c>
      <c r="B3154" s="310">
        <v>97.0</v>
      </c>
      <c r="C3154" s="311" t="s">
        <v>1798</v>
      </c>
      <c r="D3154" s="61" t="s">
        <v>12497</v>
      </c>
      <c r="E3154" s="356" t="s">
        <v>12497</v>
      </c>
      <c r="F3154" s="315"/>
      <c r="G3154" s="291"/>
      <c r="H3154" s="89"/>
      <c r="I3154" s="89"/>
    </row>
    <row r="3155">
      <c r="A3155" s="96" t="s">
        <v>12490</v>
      </c>
      <c r="B3155" s="310">
        <v>104.0</v>
      </c>
      <c r="C3155" s="311" t="s">
        <v>1798</v>
      </c>
      <c r="D3155" s="61" t="s">
        <v>12498</v>
      </c>
      <c r="E3155" s="356" t="s">
        <v>12498</v>
      </c>
      <c r="F3155" s="315"/>
      <c r="G3155" s="291"/>
      <c r="H3155" s="89"/>
      <c r="I3155" s="89"/>
    </row>
    <row r="3156">
      <c r="A3156" s="326" t="s">
        <v>12499</v>
      </c>
      <c r="B3156" s="327">
        <v>5.0</v>
      </c>
      <c r="C3156" s="328" t="s">
        <v>1241</v>
      </c>
      <c r="D3156" s="52" t="s">
        <v>12500</v>
      </c>
      <c r="E3156" s="77" t="s">
        <v>12501</v>
      </c>
      <c r="F3156" s="339"/>
      <c r="G3156" s="337"/>
      <c r="H3156" s="147"/>
      <c r="I3156" s="147"/>
    </row>
    <row r="3157">
      <c r="A3157" s="309" t="s">
        <v>12499</v>
      </c>
      <c r="B3157" s="310">
        <v>8.0</v>
      </c>
      <c r="C3157" s="311" t="s">
        <v>1241</v>
      </c>
      <c r="D3157" s="61" t="s">
        <v>12502</v>
      </c>
      <c r="E3157" s="141" t="s">
        <v>12503</v>
      </c>
      <c r="F3157" s="315"/>
      <c r="G3157" s="291"/>
      <c r="H3157" s="89"/>
      <c r="I3157" s="89"/>
    </row>
    <row r="3158">
      <c r="A3158" s="309" t="s">
        <v>12499</v>
      </c>
      <c r="B3158" s="310" t="s">
        <v>12504</v>
      </c>
      <c r="C3158" s="335"/>
      <c r="D3158" s="61" t="s">
        <v>12505</v>
      </c>
      <c r="E3158" s="141" t="s">
        <v>12506</v>
      </c>
      <c r="F3158" s="315"/>
      <c r="G3158" s="291"/>
      <c r="H3158" s="89"/>
      <c r="I3158" s="89"/>
    </row>
    <row r="3159">
      <c r="A3159" s="309" t="s">
        <v>12499</v>
      </c>
      <c r="B3159" s="361">
        <v>44210.0</v>
      </c>
      <c r="C3159" s="362"/>
      <c r="D3159" s="61" t="s">
        <v>12507</v>
      </c>
      <c r="E3159" s="141" t="s">
        <v>12508</v>
      </c>
      <c r="F3159" s="315"/>
      <c r="G3159" s="291"/>
      <c r="H3159" s="89"/>
      <c r="I3159" s="89"/>
    </row>
    <row r="3160">
      <c r="A3160" s="309" t="s">
        <v>12499</v>
      </c>
      <c r="B3160" s="361">
        <v>44241.0</v>
      </c>
      <c r="C3160" s="362"/>
      <c r="D3160" s="61" t="s">
        <v>12509</v>
      </c>
      <c r="E3160" s="141" t="s">
        <v>12510</v>
      </c>
      <c r="F3160" s="315"/>
      <c r="G3160" s="291"/>
      <c r="H3160" s="89"/>
      <c r="I3160" s="89"/>
    </row>
    <row r="3161">
      <c r="A3161" s="309" t="s">
        <v>12499</v>
      </c>
      <c r="B3161" s="361">
        <v>44269.0</v>
      </c>
      <c r="C3161" s="362"/>
      <c r="D3161" s="61" t="s">
        <v>12511</v>
      </c>
      <c r="E3161" s="141" t="s">
        <v>12512</v>
      </c>
      <c r="F3161" s="315"/>
      <c r="G3161" s="291"/>
      <c r="H3161" s="89"/>
      <c r="I3161" s="89"/>
    </row>
    <row r="3162">
      <c r="A3162" s="309" t="s">
        <v>12499</v>
      </c>
      <c r="B3162" s="310">
        <v>19.0</v>
      </c>
      <c r="C3162" s="311" t="s">
        <v>1241</v>
      </c>
      <c r="D3162" s="61" t="s">
        <v>12513</v>
      </c>
      <c r="E3162" s="141" t="s">
        <v>12514</v>
      </c>
      <c r="F3162" s="315"/>
      <c r="G3162" s="291"/>
      <c r="H3162" s="89"/>
      <c r="I3162" s="89"/>
    </row>
    <row r="3163">
      <c r="A3163" s="309" t="s">
        <v>12499</v>
      </c>
      <c r="B3163" s="310">
        <v>25.0</v>
      </c>
      <c r="C3163" s="311" t="s">
        <v>1241</v>
      </c>
      <c r="D3163" s="61" t="s">
        <v>12515</v>
      </c>
      <c r="E3163" s="141" t="s">
        <v>12516</v>
      </c>
      <c r="F3163" s="142" t="s">
        <v>12517</v>
      </c>
      <c r="G3163" s="291"/>
      <c r="H3163" s="89"/>
      <c r="I3163" s="89"/>
    </row>
    <row r="3164">
      <c r="A3164" s="309" t="s">
        <v>12499</v>
      </c>
      <c r="B3164" s="310">
        <v>31.0</v>
      </c>
      <c r="C3164" s="311" t="s">
        <v>1241</v>
      </c>
      <c r="D3164" s="61" t="s">
        <v>12518</v>
      </c>
      <c r="E3164" s="141" t="s">
        <v>12519</v>
      </c>
      <c r="F3164" s="142" t="s">
        <v>12506</v>
      </c>
      <c r="G3164" s="291"/>
      <c r="H3164" s="89"/>
      <c r="I3164" s="89"/>
    </row>
    <row r="3165">
      <c r="A3165" s="309" t="s">
        <v>12499</v>
      </c>
      <c r="B3165" s="310">
        <v>46.0</v>
      </c>
      <c r="C3165" s="311" t="s">
        <v>1241</v>
      </c>
      <c r="D3165" s="61" t="s">
        <v>12520</v>
      </c>
      <c r="E3165" s="141" t="s">
        <v>12521</v>
      </c>
      <c r="F3165" s="338" t="s">
        <v>12522</v>
      </c>
      <c r="G3165" s="291"/>
      <c r="H3165" s="89"/>
      <c r="I3165" s="89"/>
    </row>
    <row r="3166">
      <c r="A3166" s="309" t="s">
        <v>12499</v>
      </c>
      <c r="B3166" s="310" t="s">
        <v>4503</v>
      </c>
      <c r="C3166" s="335"/>
      <c r="D3166" s="61" t="s">
        <v>12523</v>
      </c>
      <c r="E3166" s="141" t="s">
        <v>12524</v>
      </c>
      <c r="F3166" s="338" t="s">
        <v>12525</v>
      </c>
      <c r="G3166" s="291"/>
      <c r="H3166" s="89"/>
      <c r="I3166" s="89"/>
    </row>
    <row r="3167">
      <c r="A3167" s="309" t="s">
        <v>12499</v>
      </c>
      <c r="B3167" s="310" t="s">
        <v>4504</v>
      </c>
      <c r="C3167" s="335"/>
      <c r="D3167" s="61" t="s">
        <v>12526</v>
      </c>
      <c r="E3167" s="141" t="s">
        <v>12527</v>
      </c>
      <c r="F3167" s="315"/>
      <c r="G3167" s="291"/>
      <c r="H3167" s="89"/>
      <c r="I3167" s="89"/>
    </row>
    <row r="3168">
      <c r="A3168" s="309" t="s">
        <v>12499</v>
      </c>
      <c r="B3168" s="310">
        <v>56.0</v>
      </c>
      <c r="C3168" s="311" t="s">
        <v>1241</v>
      </c>
      <c r="D3168" s="48" t="s">
        <v>12528</v>
      </c>
      <c r="E3168" s="141" t="s">
        <v>12529</v>
      </c>
      <c r="F3168" s="338" t="s">
        <v>12508</v>
      </c>
      <c r="G3168" s="291"/>
      <c r="H3168" s="89"/>
      <c r="I3168" s="89"/>
    </row>
    <row r="3169">
      <c r="A3169" s="309" t="s">
        <v>12499</v>
      </c>
      <c r="B3169" s="310">
        <v>59.0</v>
      </c>
      <c r="C3169" s="311" t="s">
        <v>1241</v>
      </c>
      <c r="D3169" s="48" t="s">
        <v>12530</v>
      </c>
      <c r="E3169" s="141" t="s">
        <v>12531</v>
      </c>
      <c r="F3169" s="315"/>
      <c r="G3169" s="291"/>
      <c r="H3169" s="89"/>
      <c r="I3169" s="89"/>
    </row>
    <row r="3170">
      <c r="A3170" s="309" t="s">
        <v>12499</v>
      </c>
      <c r="B3170" s="310">
        <v>62.0</v>
      </c>
      <c r="C3170" s="311" t="s">
        <v>1241</v>
      </c>
      <c r="D3170" s="48" t="s">
        <v>12532</v>
      </c>
      <c r="E3170" s="141" t="s">
        <v>12533</v>
      </c>
      <c r="F3170" s="315"/>
      <c r="G3170" s="291"/>
      <c r="H3170" s="89"/>
      <c r="I3170" s="89"/>
    </row>
    <row r="3171">
      <c r="A3171" s="96" t="s">
        <v>12499</v>
      </c>
      <c r="B3171" s="310">
        <v>65.0</v>
      </c>
      <c r="C3171" s="311" t="s">
        <v>1241</v>
      </c>
      <c r="D3171" s="61" t="s">
        <v>12534</v>
      </c>
      <c r="E3171" s="141" t="s">
        <v>12535</v>
      </c>
      <c r="F3171" s="315"/>
      <c r="G3171" s="291"/>
      <c r="H3171" s="89"/>
      <c r="I3171" s="89"/>
    </row>
    <row r="3172">
      <c r="A3172" s="96" t="s">
        <v>12499</v>
      </c>
      <c r="B3172" s="310">
        <v>68.0</v>
      </c>
      <c r="C3172" s="311" t="s">
        <v>1241</v>
      </c>
      <c r="D3172" s="96" t="s">
        <v>12536</v>
      </c>
      <c r="E3172" s="141" t="s">
        <v>12537</v>
      </c>
      <c r="F3172" s="315"/>
      <c r="G3172" s="291"/>
      <c r="H3172" s="89"/>
      <c r="I3172" s="89"/>
    </row>
    <row r="3173">
      <c r="A3173" s="342" t="s">
        <v>12499</v>
      </c>
      <c r="B3173" s="310">
        <v>72.0</v>
      </c>
      <c r="C3173" s="311" t="s">
        <v>1241</v>
      </c>
      <c r="D3173" s="48" t="s">
        <v>12538</v>
      </c>
      <c r="E3173" s="141" t="s">
        <v>12539</v>
      </c>
      <c r="F3173" s="315"/>
      <c r="G3173" s="291"/>
      <c r="H3173" s="89"/>
      <c r="I3173" s="89"/>
    </row>
    <row r="3174">
      <c r="A3174" s="309" t="s">
        <v>12499</v>
      </c>
      <c r="B3174" s="310" t="s">
        <v>12540</v>
      </c>
      <c r="C3174" s="335"/>
      <c r="D3174" s="61" t="s">
        <v>12541</v>
      </c>
      <c r="E3174" s="141" t="s">
        <v>12524</v>
      </c>
      <c r="F3174" s="338" t="s">
        <v>12525</v>
      </c>
      <c r="G3174" s="291"/>
      <c r="H3174" s="89"/>
      <c r="I3174" s="89"/>
    </row>
    <row r="3175">
      <c r="A3175" s="342" t="s">
        <v>12499</v>
      </c>
      <c r="B3175" s="310" t="s">
        <v>12542</v>
      </c>
      <c r="C3175" s="335"/>
      <c r="D3175" s="61" t="s">
        <v>12526</v>
      </c>
      <c r="E3175" s="141" t="s">
        <v>12527</v>
      </c>
      <c r="F3175" s="315"/>
      <c r="G3175" s="291"/>
      <c r="H3175" s="89"/>
      <c r="I3175" s="89"/>
    </row>
    <row r="3176">
      <c r="A3176" s="342" t="s">
        <v>12499</v>
      </c>
      <c r="B3176" s="310">
        <v>81.0</v>
      </c>
      <c r="C3176" s="311" t="s">
        <v>1241</v>
      </c>
      <c r="D3176" s="48" t="s">
        <v>12543</v>
      </c>
      <c r="E3176" s="141" t="s">
        <v>12544</v>
      </c>
      <c r="F3176" s="338"/>
      <c r="G3176" s="291"/>
      <c r="H3176" s="89"/>
      <c r="I3176" s="89"/>
    </row>
    <row r="3177">
      <c r="A3177" s="309" t="s">
        <v>12499</v>
      </c>
      <c r="B3177" s="310">
        <v>84.0</v>
      </c>
      <c r="C3177" s="311" t="s">
        <v>1241</v>
      </c>
      <c r="D3177" s="96" t="s">
        <v>12545</v>
      </c>
      <c r="E3177" s="141" t="s">
        <v>12546</v>
      </c>
      <c r="F3177" s="315"/>
      <c r="G3177" s="291"/>
      <c r="H3177" s="89"/>
      <c r="I3177" s="89"/>
    </row>
    <row r="3178">
      <c r="A3178" s="342" t="s">
        <v>12499</v>
      </c>
      <c r="B3178" s="310">
        <v>88.0</v>
      </c>
      <c r="C3178" s="311" t="s">
        <v>1241</v>
      </c>
      <c r="D3178" s="61" t="s">
        <v>12538</v>
      </c>
      <c r="E3178" s="141" t="s">
        <v>12539</v>
      </c>
      <c r="F3178" s="315"/>
      <c r="G3178" s="291"/>
      <c r="H3178" s="89"/>
      <c r="I3178" s="89"/>
    </row>
    <row r="3179">
      <c r="A3179" s="309" t="s">
        <v>12499</v>
      </c>
      <c r="B3179" s="310" t="s">
        <v>12547</v>
      </c>
      <c r="C3179" s="335"/>
      <c r="D3179" s="61" t="s">
        <v>12541</v>
      </c>
      <c r="E3179" s="141" t="s">
        <v>12524</v>
      </c>
      <c r="F3179" s="315"/>
      <c r="G3179" s="291"/>
      <c r="H3179" s="89"/>
      <c r="I3179" s="89"/>
    </row>
    <row r="3180">
      <c r="A3180" s="342" t="s">
        <v>12499</v>
      </c>
      <c r="B3180" s="310" t="s">
        <v>12548</v>
      </c>
      <c r="C3180" s="335"/>
      <c r="D3180" s="61" t="s">
        <v>12526</v>
      </c>
      <c r="E3180" s="141" t="s">
        <v>12527</v>
      </c>
      <c r="F3180" s="315"/>
      <c r="G3180" s="291"/>
      <c r="H3180" s="89"/>
      <c r="I3180" s="89"/>
    </row>
    <row r="3181">
      <c r="A3181" s="309" t="s">
        <v>12499</v>
      </c>
      <c r="B3181" s="310">
        <v>100.0</v>
      </c>
      <c r="C3181" s="335"/>
      <c r="D3181" s="48" t="s">
        <v>12549</v>
      </c>
      <c r="E3181" s="141" t="s">
        <v>12550</v>
      </c>
      <c r="F3181" s="338" t="s">
        <v>12551</v>
      </c>
      <c r="G3181" s="291"/>
      <c r="H3181" s="89"/>
      <c r="I3181" s="89"/>
    </row>
    <row r="3182">
      <c r="A3182" s="341" t="s">
        <v>12552</v>
      </c>
      <c r="B3182" s="327">
        <v>17.0</v>
      </c>
      <c r="C3182" s="340"/>
      <c r="D3182" s="52" t="s">
        <v>12553</v>
      </c>
      <c r="E3182" s="77" t="s">
        <v>12554</v>
      </c>
      <c r="F3182" s="329" t="s">
        <v>12555</v>
      </c>
      <c r="G3182" s="337"/>
      <c r="H3182" s="147"/>
      <c r="I3182" s="147"/>
    </row>
    <row r="3183">
      <c r="A3183" s="342" t="s">
        <v>12552</v>
      </c>
      <c r="B3183" s="310">
        <v>20.0</v>
      </c>
      <c r="C3183" s="335"/>
      <c r="D3183" s="96" t="s">
        <v>12556</v>
      </c>
      <c r="E3183" s="141" t="s">
        <v>12557</v>
      </c>
      <c r="F3183" s="315"/>
      <c r="G3183" s="291"/>
      <c r="H3183" s="89"/>
      <c r="I3183" s="89"/>
    </row>
    <row r="3184">
      <c r="A3184" s="341" t="s">
        <v>12558</v>
      </c>
      <c r="B3184" s="327">
        <v>16.0</v>
      </c>
      <c r="C3184" s="340"/>
      <c r="D3184" s="52" t="s">
        <v>12559</v>
      </c>
      <c r="E3184" s="77" t="s">
        <v>12560</v>
      </c>
      <c r="F3184" s="329" t="s">
        <v>12561</v>
      </c>
      <c r="G3184" s="337"/>
      <c r="H3184" s="147"/>
      <c r="I3184" s="147"/>
    </row>
    <row r="3185">
      <c r="A3185" s="342" t="s">
        <v>12558</v>
      </c>
      <c r="B3185" s="310">
        <v>19.0</v>
      </c>
      <c r="C3185" s="335"/>
      <c r="D3185" s="61" t="s">
        <v>12562</v>
      </c>
      <c r="E3185" s="141" t="s">
        <v>12563</v>
      </c>
      <c r="F3185" s="315"/>
      <c r="G3185" s="291"/>
      <c r="H3185" s="89"/>
      <c r="I3185" s="89"/>
    </row>
    <row r="3186">
      <c r="A3186" s="342" t="s">
        <v>12558</v>
      </c>
      <c r="B3186" s="310">
        <v>22.0</v>
      </c>
      <c r="C3186" s="335"/>
      <c r="D3186" s="96" t="s">
        <v>12564</v>
      </c>
      <c r="E3186" s="141" t="s">
        <v>12565</v>
      </c>
      <c r="F3186" s="315"/>
      <c r="G3186" s="291"/>
      <c r="H3186" s="89"/>
      <c r="I3186" s="89"/>
    </row>
    <row r="3187">
      <c r="A3187" s="111" t="s">
        <v>12566</v>
      </c>
      <c r="B3187" s="327">
        <v>12.0</v>
      </c>
      <c r="C3187" s="328" t="s">
        <v>10325</v>
      </c>
      <c r="D3187" s="52" t="s">
        <v>12567</v>
      </c>
      <c r="E3187" s="357" t="s">
        <v>12567</v>
      </c>
      <c r="F3187" s="339"/>
      <c r="G3187" s="337"/>
      <c r="H3187" s="147"/>
      <c r="I3187" s="147"/>
    </row>
    <row r="3188">
      <c r="A3188" s="96" t="s">
        <v>12566</v>
      </c>
      <c r="B3188" s="310">
        <v>20.0</v>
      </c>
      <c r="C3188" s="311" t="s">
        <v>10325</v>
      </c>
      <c r="D3188" s="61" t="s">
        <v>12568</v>
      </c>
      <c r="E3188" s="356" t="s">
        <v>12568</v>
      </c>
      <c r="F3188" s="315"/>
      <c r="G3188" s="291"/>
      <c r="H3188" s="89"/>
      <c r="I3188" s="89"/>
    </row>
    <row r="3189">
      <c r="A3189" s="96" t="s">
        <v>12566</v>
      </c>
      <c r="B3189" s="310">
        <v>23.0</v>
      </c>
      <c r="C3189" s="311" t="s">
        <v>10325</v>
      </c>
      <c r="D3189" s="61" t="s">
        <v>3002</v>
      </c>
      <c r="E3189" s="356" t="s">
        <v>3002</v>
      </c>
      <c r="F3189" s="315"/>
      <c r="G3189" s="291"/>
      <c r="H3189" s="89"/>
      <c r="I3189" s="89"/>
    </row>
    <row r="3190">
      <c r="A3190" s="96" t="s">
        <v>12566</v>
      </c>
      <c r="B3190" s="310">
        <v>31.0</v>
      </c>
      <c r="C3190" s="311" t="s">
        <v>10325</v>
      </c>
      <c r="D3190" s="61" t="s">
        <v>12569</v>
      </c>
      <c r="E3190" s="356" t="s">
        <v>12569</v>
      </c>
      <c r="F3190" s="315"/>
      <c r="G3190" s="291"/>
      <c r="H3190" s="89"/>
      <c r="I3190" s="89"/>
    </row>
    <row r="3191">
      <c r="A3191" s="96" t="s">
        <v>12566</v>
      </c>
      <c r="B3191" s="310">
        <v>39.0</v>
      </c>
      <c r="C3191" s="311" t="s">
        <v>10325</v>
      </c>
      <c r="D3191" s="61" t="s">
        <v>12570</v>
      </c>
      <c r="E3191" s="356" t="s">
        <v>12570</v>
      </c>
      <c r="F3191" s="315"/>
      <c r="G3191" s="291"/>
      <c r="H3191" s="89"/>
      <c r="I3191" s="89"/>
    </row>
    <row r="3192">
      <c r="A3192" s="96" t="s">
        <v>12566</v>
      </c>
      <c r="B3192" s="310">
        <v>47.0</v>
      </c>
      <c r="C3192" s="311" t="s">
        <v>10325</v>
      </c>
      <c r="D3192" s="61" t="s">
        <v>12571</v>
      </c>
      <c r="E3192" s="356" t="s">
        <v>12571</v>
      </c>
      <c r="F3192" s="315"/>
      <c r="G3192" s="291"/>
      <c r="H3192" s="89"/>
      <c r="I3192" s="89"/>
    </row>
    <row r="3193">
      <c r="A3193" s="326" t="s">
        <v>585</v>
      </c>
      <c r="B3193" s="327">
        <v>38.0</v>
      </c>
      <c r="C3193" s="328" t="s">
        <v>1269</v>
      </c>
      <c r="D3193" s="52" t="s">
        <v>12572</v>
      </c>
      <c r="E3193" s="77" t="s">
        <v>12573</v>
      </c>
      <c r="F3193" s="329" t="s">
        <v>12574</v>
      </c>
      <c r="G3193" s="337"/>
      <c r="H3193" s="147"/>
      <c r="I3193" s="147"/>
    </row>
    <row r="3194">
      <c r="A3194" s="309" t="s">
        <v>585</v>
      </c>
      <c r="B3194" s="310">
        <v>42.0</v>
      </c>
      <c r="C3194" s="311" t="s">
        <v>1269</v>
      </c>
      <c r="D3194" s="61" t="s">
        <v>12575</v>
      </c>
      <c r="E3194" s="141" t="s">
        <v>12576</v>
      </c>
      <c r="F3194" s="315"/>
      <c r="G3194" s="291"/>
      <c r="H3194" s="89"/>
      <c r="I3194" s="89"/>
    </row>
    <row r="3195">
      <c r="A3195" s="326" t="s">
        <v>682</v>
      </c>
      <c r="B3195" s="327">
        <v>26.0</v>
      </c>
      <c r="C3195" s="328" t="s">
        <v>2909</v>
      </c>
      <c r="D3195" s="52" t="s">
        <v>12577</v>
      </c>
      <c r="E3195" s="77" t="s">
        <v>12578</v>
      </c>
      <c r="F3195" s="329" t="s">
        <v>12579</v>
      </c>
      <c r="G3195" s="337"/>
      <c r="H3195" s="147"/>
      <c r="I3195" s="147"/>
    </row>
    <row r="3196">
      <c r="A3196" s="309" t="s">
        <v>682</v>
      </c>
      <c r="B3196" s="310">
        <v>48.0</v>
      </c>
      <c r="C3196" s="311" t="s">
        <v>1312</v>
      </c>
      <c r="D3196" s="61" t="s">
        <v>12580</v>
      </c>
      <c r="E3196" s="141" t="s">
        <v>12581</v>
      </c>
      <c r="F3196" s="315"/>
      <c r="G3196" s="291"/>
      <c r="H3196" s="89"/>
      <c r="I3196" s="89"/>
    </row>
    <row r="3197">
      <c r="A3197" s="309" t="s">
        <v>682</v>
      </c>
      <c r="B3197" s="310">
        <v>56.0</v>
      </c>
      <c r="C3197" s="311" t="s">
        <v>2909</v>
      </c>
      <c r="D3197" s="61" t="s">
        <v>12582</v>
      </c>
      <c r="E3197" s="141" t="s">
        <v>12583</v>
      </c>
      <c r="F3197" s="315"/>
      <c r="G3197" s="291"/>
      <c r="H3197" s="89"/>
      <c r="I3197" s="89"/>
    </row>
    <row r="3198">
      <c r="A3198" s="309" t="s">
        <v>682</v>
      </c>
      <c r="B3198" s="310">
        <v>61.0</v>
      </c>
      <c r="C3198" s="311" t="s">
        <v>1312</v>
      </c>
      <c r="D3198" s="61" t="s">
        <v>12584</v>
      </c>
      <c r="E3198" s="141" t="s">
        <v>12585</v>
      </c>
      <c r="F3198" s="315"/>
      <c r="G3198" s="291"/>
      <c r="H3198" s="89"/>
      <c r="I3198" s="89"/>
    </row>
    <row r="3199">
      <c r="A3199" s="309" t="s">
        <v>682</v>
      </c>
      <c r="B3199" s="310">
        <v>78.0</v>
      </c>
      <c r="C3199" s="311" t="s">
        <v>1312</v>
      </c>
      <c r="D3199" s="61" t="s">
        <v>12586</v>
      </c>
      <c r="E3199" s="141" t="s">
        <v>12587</v>
      </c>
      <c r="F3199" s="315"/>
      <c r="G3199" s="291"/>
      <c r="H3199" s="89"/>
      <c r="I3199" s="89"/>
    </row>
    <row r="3200">
      <c r="A3200" s="309" t="s">
        <v>682</v>
      </c>
      <c r="B3200" s="310">
        <v>83.0</v>
      </c>
      <c r="C3200" s="311" t="s">
        <v>2909</v>
      </c>
      <c r="D3200" s="61" t="s">
        <v>12588</v>
      </c>
      <c r="E3200" s="141" t="s">
        <v>12589</v>
      </c>
      <c r="F3200" s="315"/>
      <c r="G3200" s="291"/>
      <c r="H3200" s="89"/>
      <c r="I3200" s="89"/>
    </row>
    <row r="3201">
      <c r="A3201" s="309" t="s">
        <v>682</v>
      </c>
      <c r="B3201" s="310">
        <v>88.0</v>
      </c>
      <c r="C3201" s="311" t="s">
        <v>1312</v>
      </c>
      <c r="D3201" s="61" t="s">
        <v>12590</v>
      </c>
      <c r="E3201" s="141" t="s">
        <v>12591</v>
      </c>
      <c r="F3201" s="315"/>
      <c r="G3201" s="291"/>
      <c r="H3201" s="89"/>
      <c r="I3201" s="89"/>
    </row>
    <row r="3202">
      <c r="A3202" s="309" t="s">
        <v>682</v>
      </c>
      <c r="B3202" s="310">
        <v>92.0</v>
      </c>
      <c r="C3202" s="311" t="s">
        <v>2909</v>
      </c>
      <c r="D3202" s="61" t="s">
        <v>12592</v>
      </c>
      <c r="E3202" s="141" t="s">
        <v>12593</v>
      </c>
      <c r="F3202" s="315"/>
      <c r="G3202" s="291"/>
      <c r="H3202" s="89"/>
      <c r="I3202" s="89"/>
    </row>
    <row r="3203">
      <c r="A3203" s="309" t="s">
        <v>682</v>
      </c>
      <c r="B3203" s="310">
        <v>96.0</v>
      </c>
      <c r="C3203" s="311" t="s">
        <v>1312</v>
      </c>
      <c r="D3203" s="61" t="s">
        <v>12594</v>
      </c>
      <c r="E3203" s="141" t="s">
        <v>12595</v>
      </c>
      <c r="F3203" s="315"/>
      <c r="G3203" s="291"/>
      <c r="H3203" s="89"/>
      <c r="I3203" s="89"/>
    </row>
    <row r="3204">
      <c r="A3204" s="309" t="s">
        <v>682</v>
      </c>
      <c r="B3204" s="310">
        <v>100.0</v>
      </c>
      <c r="C3204" s="311" t="s">
        <v>2909</v>
      </c>
      <c r="D3204" s="61" t="s">
        <v>12596</v>
      </c>
      <c r="E3204" s="141" t="s">
        <v>12597</v>
      </c>
      <c r="F3204" s="315"/>
      <c r="G3204" s="291"/>
      <c r="H3204" s="89"/>
      <c r="I3204" s="89"/>
    </row>
    <row r="3205">
      <c r="A3205" s="309" t="s">
        <v>682</v>
      </c>
      <c r="B3205" s="310">
        <v>104.0</v>
      </c>
      <c r="C3205" s="311" t="s">
        <v>1312</v>
      </c>
      <c r="D3205" s="61" t="s">
        <v>12598</v>
      </c>
      <c r="E3205" s="141" t="s">
        <v>12599</v>
      </c>
      <c r="F3205" s="315"/>
      <c r="G3205" s="291"/>
      <c r="H3205" s="89"/>
      <c r="I3205" s="89"/>
    </row>
    <row r="3206">
      <c r="A3206" s="309" t="s">
        <v>682</v>
      </c>
      <c r="B3206" s="310">
        <v>108.0</v>
      </c>
      <c r="C3206" s="311" t="s">
        <v>2909</v>
      </c>
      <c r="D3206" s="61" t="s">
        <v>12600</v>
      </c>
      <c r="E3206" s="141" t="s">
        <v>12601</v>
      </c>
      <c r="F3206" s="315"/>
      <c r="G3206" s="291"/>
      <c r="H3206" s="89"/>
      <c r="I3206" s="89"/>
    </row>
    <row r="3207">
      <c r="A3207" s="326" t="s">
        <v>676</v>
      </c>
      <c r="B3207" s="327">
        <v>65.0</v>
      </c>
      <c r="C3207" s="328" t="s">
        <v>3028</v>
      </c>
      <c r="D3207" s="52" t="s">
        <v>12602</v>
      </c>
      <c r="E3207" s="388" t="s">
        <v>12603</v>
      </c>
      <c r="F3207" s="329" t="s">
        <v>12604</v>
      </c>
      <c r="G3207" s="337"/>
      <c r="H3207" s="147"/>
      <c r="I3207" s="147"/>
    </row>
    <row r="3208">
      <c r="A3208" s="309" t="s">
        <v>676</v>
      </c>
      <c r="B3208" s="310">
        <v>68.0</v>
      </c>
      <c r="C3208" s="311" t="s">
        <v>1798</v>
      </c>
      <c r="D3208" s="61" t="s">
        <v>12605</v>
      </c>
      <c r="E3208" s="141" t="s">
        <v>12606</v>
      </c>
      <c r="F3208" s="315"/>
      <c r="G3208" s="291"/>
      <c r="H3208" s="89"/>
      <c r="I3208" s="89"/>
    </row>
    <row r="3209">
      <c r="A3209" s="309" t="s">
        <v>676</v>
      </c>
      <c r="B3209" s="310">
        <v>73.0</v>
      </c>
      <c r="C3209" s="311" t="s">
        <v>3028</v>
      </c>
      <c r="D3209" s="61" t="s">
        <v>12607</v>
      </c>
      <c r="E3209" s="141" t="s">
        <v>12608</v>
      </c>
      <c r="F3209" s="315"/>
      <c r="G3209" s="291"/>
      <c r="H3209" s="89"/>
      <c r="I3209" s="89"/>
    </row>
    <row r="3210">
      <c r="A3210" s="309" t="s">
        <v>676</v>
      </c>
      <c r="B3210" s="310">
        <v>78.0</v>
      </c>
      <c r="C3210" s="311" t="s">
        <v>1798</v>
      </c>
      <c r="D3210" s="61" t="s">
        <v>12609</v>
      </c>
      <c r="E3210" s="141" t="s">
        <v>12610</v>
      </c>
      <c r="F3210" s="315"/>
      <c r="G3210" s="291"/>
      <c r="H3210" s="89"/>
      <c r="I3210" s="89"/>
    </row>
    <row r="3211">
      <c r="A3211" s="309" t="s">
        <v>676</v>
      </c>
      <c r="B3211" s="310">
        <v>83.0</v>
      </c>
      <c r="C3211" s="311" t="s">
        <v>3028</v>
      </c>
      <c r="D3211" s="61" t="s">
        <v>12611</v>
      </c>
      <c r="E3211" s="141" t="s">
        <v>12612</v>
      </c>
      <c r="F3211" s="315"/>
      <c r="G3211" s="291"/>
      <c r="H3211" s="89"/>
      <c r="I3211" s="89"/>
    </row>
    <row r="3212">
      <c r="A3212" s="309" t="s">
        <v>676</v>
      </c>
      <c r="B3212" s="310">
        <v>90.0</v>
      </c>
      <c r="C3212" s="311" t="s">
        <v>4155</v>
      </c>
      <c r="D3212" s="61" t="s">
        <v>12613</v>
      </c>
      <c r="E3212" s="141" t="s">
        <v>12614</v>
      </c>
      <c r="F3212" s="315"/>
      <c r="G3212" s="291"/>
      <c r="H3212" s="89"/>
      <c r="I3212" s="89"/>
    </row>
    <row r="3213">
      <c r="A3213" s="309" t="s">
        <v>676</v>
      </c>
      <c r="B3213" s="310">
        <v>97.0</v>
      </c>
      <c r="C3213" s="311" t="s">
        <v>4155</v>
      </c>
      <c r="D3213" s="61" t="s">
        <v>12615</v>
      </c>
      <c r="E3213" s="141" t="s">
        <v>12616</v>
      </c>
      <c r="F3213" s="315"/>
      <c r="G3213" s="291"/>
      <c r="H3213" s="89"/>
      <c r="I3213" s="89"/>
    </row>
    <row r="3214">
      <c r="A3214" s="309" t="s">
        <v>676</v>
      </c>
      <c r="B3214" s="310">
        <v>105.0</v>
      </c>
      <c r="C3214" s="311" t="s">
        <v>4155</v>
      </c>
      <c r="D3214" s="61" t="s">
        <v>12617</v>
      </c>
      <c r="E3214" s="141" t="s">
        <v>12618</v>
      </c>
      <c r="F3214" s="315"/>
      <c r="G3214" s="291"/>
      <c r="H3214" s="89"/>
      <c r="I3214" s="89"/>
    </row>
    <row r="3215">
      <c r="A3215" s="309" t="s">
        <v>676</v>
      </c>
      <c r="B3215" s="310">
        <v>109.0</v>
      </c>
      <c r="C3215" s="311" t="s">
        <v>1798</v>
      </c>
      <c r="D3215" s="61" t="s">
        <v>12619</v>
      </c>
      <c r="E3215" s="141" t="s">
        <v>12620</v>
      </c>
      <c r="F3215" s="315"/>
      <c r="G3215" s="291"/>
      <c r="H3215" s="89"/>
      <c r="I3215" s="89"/>
    </row>
    <row r="3216">
      <c r="A3216" s="309" t="s">
        <v>676</v>
      </c>
      <c r="B3216" s="310">
        <v>113.0</v>
      </c>
      <c r="C3216" s="311" t="s">
        <v>4155</v>
      </c>
      <c r="D3216" s="61" t="s">
        <v>12621</v>
      </c>
      <c r="E3216" s="141" t="s">
        <v>12622</v>
      </c>
      <c r="F3216" s="315"/>
      <c r="G3216" s="291"/>
      <c r="H3216" s="89"/>
      <c r="I3216" s="89"/>
    </row>
    <row r="3217">
      <c r="A3217" s="309" t="s">
        <v>676</v>
      </c>
      <c r="B3217" s="310">
        <v>122.0</v>
      </c>
      <c r="C3217" s="311" t="s">
        <v>3028</v>
      </c>
      <c r="D3217" s="61" t="s">
        <v>12623</v>
      </c>
      <c r="E3217" s="141" t="s">
        <v>12624</v>
      </c>
      <c r="F3217" s="315"/>
      <c r="G3217" s="291"/>
      <c r="H3217" s="89"/>
      <c r="I3217" s="89"/>
    </row>
    <row r="3218">
      <c r="A3218" s="309" t="s">
        <v>676</v>
      </c>
      <c r="B3218" s="310">
        <v>127.0</v>
      </c>
      <c r="C3218" s="311" t="s">
        <v>2180</v>
      </c>
      <c r="D3218" s="61" t="s">
        <v>12625</v>
      </c>
      <c r="E3218" s="141" t="s">
        <v>12626</v>
      </c>
      <c r="F3218" s="315"/>
      <c r="G3218" s="291"/>
      <c r="H3218" s="89"/>
      <c r="I3218" s="89"/>
    </row>
    <row r="3219">
      <c r="A3219" s="309" t="s">
        <v>676</v>
      </c>
      <c r="B3219" s="310">
        <v>131.0</v>
      </c>
      <c r="C3219" s="311" t="s">
        <v>4155</v>
      </c>
      <c r="D3219" s="61" t="s">
        <v>12627</v>
      </c>
      <c r="E3219" s="141" t="s">
        <v>12628</v>
      </c>
      <c r="F3219" s="315"/>
      <c r="G3219" s="291"/>
      <c r="H3219" s="89"/>
      <c r="I3219" s="89"/>
    </row>
    <row r="3220">
      <c r="A3220" s="309" t="s">
        <v>676</v>
      </c>
      <c r="B3220" s="310">
        <v>137.0</v>
      </c>
      <c r="C3220" s="311" t="s">
        <v>1818</v>
      </c>
      <c r="D3220" s="61" t="s">
        <v>12629</v>
      </c>
      <c r="E3220" s="141" t="s">
        <v>12630</v>
      </c>
      <c r="F3220" s="315"/>
      <c r="G3220" s="291"/>
      <c r="H3220" s="89"/>
      <c r="I3220" s="89"/>
    </row>
    <row r="3221">
      <c r="A3221" s="309" t="s">
        <v>676</v>
      </c>
      <c r="B3221" s="310">
        <v>141.0</v>
      </c>
      <c r="C3221" s="311" t="s">
        <v>4155</v>
      </c>
      <c r="D3221" s="61" t="s">
        <v>12631</v>
      </c>
      <c r="E3221" s="141" t="s">
        <v>12632</v>
      </c>
      <c r="F3221" s="315"/>
      <c r="G3221" s="291"/>
      <c r="H3221" s="89"/>
      <c r="I3221" s="89"/>
    </row>
    <row r="3222">
      <c r="A3222" s="309" t="s">
        <v>676</v>
      </c>
      <c r="B3222" s="310">
        <v>145.0</v>
      </c>
      <c r="C3222" s="311" t="s">
        <v>2180</v>
      </c>
      <c r="D3222" s="61" t="s">
        <v>12633</v>
      </c>
      <c r="E3222" s="141" t="s">
        <v>12634</v>
      </c>
      <c r="F3222" s="315"/>
      <c r="G3222" s="291"/>
      <c r="H3222" s="89"/>
      <c r="I3222" s="89"/>
    </row>
    <row r="3223">
      <c r="A3223" s="309" t="s">
        <v>676</v>
      </c>
      <c r="B3223" s="310">
        <v>152.0</v>
      </c>
      <c r="C3223" s="311" t="s">
        <v>1308</v>
      </c>
      <c r="D3223" s="61" t="s">
        <v>12635</v>
      </c>
      <c r="E3223" s="141" t="s">
        <v>12636</v>
      </c>
      <c r="F3223" s="315"/>
      <c r="G3223" s="291"/>
      <c r="H3223" s="89"/>
      <c r="I3223" s="89"/>
    </row>
    <row r="3224">
      <c r="A3224" s="309" t="s">
        <v>676</v>
      </c>
      <c r="B3224" s="310">
        <v>156.0</v>
      </c>
      <c r="C3224" s="311" t="s">
        <v>4155</v>
      </c>
      <c r="D3224" s="61" t="s">
        <v>12637</v>
      </c>
      <c r="E3224" s="141" t="s">
        <v>12638</v>
      </c>
      <c r="F3224" s="315"/>
      <c r="G3224" s="291"/>
      <c r="H3224" s="89"/>
      <c r="I3224" s="89"/>
    </row>
    <row r="3225">
      <c r="A3225" s="309" t="s">
        <v>676</v>
      </c>
      <c r="B3225" s="310">
        <v>159.0</v>
      </c>
      <c r="C3225" s="311" t="s">
        <v>4155</v>
      </c>
      <c r="D3225" s="61" t="s">
        <v>12639</v>
      </c>
      <c r="E3225" s="141" t="s">
        <v>12640</v>
      </c>
      <c r="F3225" s="315"/>
      <c r="G3225" s="291"/>
      <c r="H3225" s="89"/>
      <c r="I3225" s="89"/>
    </row>
    <row r="3226">
      <c r="A3226" s="309" t="s">
        <v>676</v>
      </c>
      <c r="B3226" s="310">
        <v>165.0</v>
      </c>
      <c r="C3226" s="311" t="s">
        <v>1241</v>
      </c>
      <c r="D3226" s="61" t="s">
        <v>12641</v>
      </c>
      <c r="E3226" s="141" t="s">
        <v>12642</v>
      </c>
      <c r="F3226" s="315"/>
      <c r="G3226" s="291"/>
      <c r="H3226" s="89"/>
      <c r="I3226" s="89"/>
    </row>
    <row r="3227">
      <c r="A3227" s="309" t="s">
        <v>676</v>
      </c>
      <c r="B3227" s="310">
        <v>169.0</v>
      </c>
      <c r="C3227" s="311" t="s">
        <v>4155</v>
      </c>
      <c r="D3227" s="61" t="s">
        <v>12643</v>
      </c>
      <c r="E3227" s="141" t="s">
        <v>12644</v>
      </c>
      <c r="F3227" s="315"/>
      <c r="G3227" s="291"/>
      <c r="H3227" s="89"/>
      <c r="I3227" s="89"/>
    </row>
    <row r="3228">
      <c r="A3228" s="309" t="s">
        <v>676</v>
      </c>
      <c r="B3228" s="310">
        <v>173.0</v>
      </c>
      <c r="C3228" s="311" t="s">
        <v>3028</v>
      </c>
      <c r="D3228" s="61" t="s">
        <v>12645</v>
      </c>
      <c r="E3228" s="141" t="s">
        <v>12646</v>
      </c>
      <c r="F3228" s="315"/>
      <c r="G3228" s="291"/>
      <c r="H3228" s="89"/>
      <c r="I3228" s="89"/>
    </row>
    <row r="3229">
      <c r="A3229" s="309" t="s">
        <v>676</v>
      </c>
      <c r="B3229" s="310">
        <v>180.0</v>
      </c>
      <c r="C3229" s="311" t="s">
        <v>4155</v>
      </c>
      <c r="D3229" s="61" t="s">
        <v>12647</v>
      </c>
      <c r="E3229" s="141" t="s">
        <v>12648</v>
      </c>
      <c r="F3229" s="315"/>
      <c r="G3229" s="291"/>
      <c r="H3229" s="89"/>
      <c r="I3229" s="89"/>
    </row>
    <row r="3230">
      <c r="A3230" s="309" t="s">
        <v>676</v>
      </c>
      <c r="B3230" s="310">
        <v>186.0</v>
      </c>
      <c r="C3230" s="311" t="s">
        <v>1798</v>
      </c>
      <c r="D3230" s="61" t="s">
        <v>12649</v>
      </c>
      <c r="E3230" s="141" t="s">
        <v>12650</v>
      </c>
      <c r="F3230" s="315"/>
      <c r="G3230" s="291"/>
      <c r="H3230" s="89"/>
      <c r="I3230" s="89"/>
    </row>
    <row r="3231">
      <c r="A3231" s="309" t="s">
        <v>676</v>
      </c>
      <c r="B3231" s="310">
        <v>194.0</v>
      </c>
      <c r="C3231" s="311" t="s">
        <v>3028</v>
      </c>
      <c r="D3231" s="61" t="s">
        <v>12651</v>
      </c>
      <c r="E3231" s="141" t="s">
        <v>12652</v>
      </c>
      <c r="F3231" s="315"/>
      <c r="G3231" s="291"/>
      <c r="H3231" s="89"/>
      <c r="I3231" s="89"/>
    </row>
    <row r="3232">
      <c r="A3232" s="309" t="s">
        <v>676</v>
      </c>
      <c r="B3232" s="310">
        <v>200.0</v>
      </c>
      <c r="C3232" s="311" t="s">
        <v>1241</v>
      </c>
      <c r="D3232" s="61" t="s">
        <v>12653</v>
      </c>
      <c r="E3232" s="141" t="s">
        <v>12654</v>
      </c>
      <c r="F3232" s="315"/>
      <c r="G3232" s="291"/>
      <c r="H3232" s="89"/>
      <c r="I3232" s="89"/>
    </row>
    <row r="3233">
      <c r="A3233" s="309" t="s">
        <v>676</v>
      </c>
      <c r="B3233" s="310">
        <v>203.0</v>
      </c>
      <c r="C3233" s="311" t="s">
        <v>1241</v>
      </c>
      <c r="D3233" s="61" t="s">
        <v>12655</v>
      </c>
      <c r="E3233" s="141" t="s">
        <v>12656</v>
      </c>
      <c r="F3233" s="315"/>
      <c r="G3233" s="291"/>
      <c r="H3233" s="89"/>
      <c r="I3233" s="89"/>
    </row>
    <row r="3234">
      <c r="A3234" s="309" t="s">
        <v>676</v>
      </c>
      <c r="B3234" s="310">
        <v>207.0</v>
      </c>
      <c r="C3234" s="311" t="s">
        <v>1798</v>
      </c>
      <c r="D3234" s="61" t="s">
        <v>12657</v>
      </c>
      <c r="E3234" s="141" t="s">
        <v>12658</v>
      </c>
      <c r="F3234" s="315"/>
      <c r="G3234" s="291"/>
      <c r="H3234" s="89"/>
      <c r="I3234" s="89"/>
    </row>
    <row r="3235">
      <c r="A3235" s="309" t="s">
        <v>676</v>
      </c>
      <c r="B3235" s="310">
        <v>212.0</v>
      </c>
      <c r="C3235" s="311" t="s">
        <v>1241</v>
      </c>
      <c r="D3235" s="61" t="s">
        <v>12659</v>
      </c>
      <c r="E3235" s="141" t="s">
        <v>12660</v>
      </c>
      <c r="F3235" s="315"/>
      <c r="G3235" s="291"/>
      <c r="H3235" s="89"/>
      <c r="I3235" s="89"/>
    </row>
    <row r="3236">
      <c r="A3236" s="309" t="s">
        <v>676</v>
      </c>
      <c r="B3236" s="310">
        <v>220.0</v>
      </c>
      <c r="C3236" s="311" t="s">
        <v>1798</v>
      </c>
      <c r="D3236" s="61" t="s">
        <v>12661</v>
      </c>
      <c r="E3236" s="141" t="s">
        <v>12662</v>
      </c>
      <c r="F3236" s="315"/>
      <c r="G3236" s="291"/>
      <c r="H3236" s="89"/>
      <c r="I3236" s="89"/>
    </row>
    <row r="3237">
      <c r="A3237" s="309" t="s">
        <v>676</v>
      </c>
      <c r="B3237" s="310">
        <v>225.0</v>
      </c>
      <c r="C3237" s="311" t="s">
        <v>1798</v>
      </c>
      <c r="D3237" s="61" t="s">
        <v>12663</v>
      </c>
      <c r="E3237" s="141" t="s">
        <v>12664</v>
      </c>
      <c r="F3237" s="315"/>
      <c r="G3237" s="291"/>
      <c r="H3237" s="89"/>
      <c r="I3237" s="89"/>
    </row>
    <row r="3238">
      <c r="A3238" s="309" t="s">
        <v>676</v>
      </c>
      <c r="B3238" s="310">
        <v>229.0</v>
      </c>
      <c r="C3238" s="311" t="s">
        <v>1798</v>
      </c>
      <c r="D3238" s="61" t="s">
        <v>12665</v>
      </c>
      <c r="E3238" s="141" t="s">
        <v>12666</v>
      </c>
      <c r="F3238" s="315"/>
      <c r="G3238" s="291"/>
      <c r="H3238" s="89"/>
      <c r="I3238" s="89"/>
    </row>
    <row r="3239">
      <c r="A3239" s="309" t="s">
        <v>676</v>
      </c>
      <c r="B3239" s="310">
        <v>234.0</v>
      </c>
      <c r="C3239" s="311" t="s">
        <v>3028</v>
      </c>
      <c r="D3239" s="61" t="s">
        <v>12667</v>
      </c>
      <c r="E3239" s="141" t="s">
        <v>12668</v>
      </c>
      <c r="F3239" s="315"/>
      <c r="G3239" s="291"/>
      <c r="H3239" s="89"/>
      <c r="I3239" s="89"/>
    </row>
    <row r="3240">
      <c r="A3240" s="309" t="s">
        <v>676</v>
      </c>
      <c r="B3240" s="310">
        <v>238.0</v>
      </c>
      <c r="C3240" s="311" t="s">
        <v>1798</v>
      </c>
      <c r="D3240" s="61" t="s">
        <v>12669</v>
      </c>
      <c r="E3240" s="141" t="s">
        <v>12670</v>
      </c>
      <c r="F3240" s="315"/>
      <c r="G3240" s="291"/>
      <c r="H3240" s="89"/>
      <c r="I3240" s="89"/>
    </row>
    <row r="3241">
      <c r="A3241" s="309" t="s">
        <v>676</v>
      </c>
      <c r="B3241" s="310">
        <v>265.0</v>
      </c>
      <c r="C3241" s="311" t="s">
        <v>1798</v>
      </c>
      <c r="D3241" s="61" t="s">
        <v>12671</v>
      </c>
      <c r="E3241" s="141" t="s">
        <v>12672</v>
      </c>
      <c r="F3241" s="315"/>
      <c r="G3241" s="291"/>
      <c r="H3241" s="89"/>
      <c r="I3241" s="89"/>
    </row>
    <row r="3242">
      <c r="A3242" s="309" t="s">
        <v>676</v>
      </c>
      <c r="B3242" s="310">
        <v>268.0</v>
      </c>
      <c r="C3242" s="311" t="s">
        <v>1312</v>
      </c>
      <c r="D3242" s="61" t="s">
        <v>12673</v>
      </c>
      <c r="E3242" s="141" t="s">
        <v>12674</v>
      </c>
      <c r="F3242" s="315"/>
      <c r="G3242" s="291"/>
      <c r="H3242" s="89"/>
      <c r="I3242" s="89"/>
    </row>
    <row r="3243">
      <c r="A3243" s="309" t="s">
        <v>676</v>
      </c>
      <c r="B3243" s="310">
        <v>275.0</v>
      </c>
      <c r="C3243" s="311" t="s">
        <v>1798</v>
      </c>
      <c r="D3243" s="61" t="s">
        <v>12675</v>
      </c>
      <c r="E3243" s="141" t="s">
        <v>12676</v>
      </c>
      <c r="F3243" s="315"/>
      <c r="G3243" s="291"/>
      <c r="H3243" s="89"/>
      <c r="I3243" s="89"/>
    </row>
    <row r="3244">
      <c r="A3244" s="309" t="s">
        <v>676</v>
      </c>
      <c r="B3244" s="310">
        <v>280.0</v>
      </c>
      <c r="C3244" s="311" t="s">
        <v>3028</v>
      </c>
      <c r="D3244" s="61" t="s">
        <v>2316</v>
      </c>
      <c r="E3244" s="141" t="s">
        <v>6672</v>
      </c>
      <c r="F3244" s="315"/>
      <c r="G3244" s="291"/>
      <c r="H3244" s="89"/>
      <c r="I3244" s="89"/>
    </row>
    <row r="3245">
      <c r="A3245" s="309" t="s">
        <v>676</v>
      </c>
      <c r="B3245" s="310">
        <v>287.0</v>
      </c>
      <c r="C3245" s="311" t="s">
        <v>4155</v>
      </c>
      <c r="D3245" s="61" t="s">
        <v>12677</v>
      </c>
      <c r="E3245" s="141" t="s">
        <v>12678</v>
      </c>
      <c r="F3245" s="315"/>
      <c r="G3245" s="291"/>
      <c r="H3245" s="89"/>
      <c r="I3245" s="89"/>
    </row>
    <row r="3246">
      <c r="A3246" s="309" t="s">
        <v>676</v>
      </c>
      <c r="B3246" s="310">
        <v>293.0</v>
      </c>
      <c r="C3246" s="311" t="s">
        <v>1798</v>
      </c>
      <c r="D3246" s="61" t="s">
        <v>12679</v>
      </c>
      <c r="E3246" s="141" t="s">
        <v>12680</v>
      </c>
      <c r="F3246" s="315"/>
      <c r="G3246" s="291"/>
      <c r="H3246" s="89"/>
      <c r="I3246" s="89"/>
    </row>
    <row r="3247">
      <c r="A3247" s="309" t="s">
        <v>676</v>
      </c>
      <c r="B3247" s="310">
        <v>302.0</v>
      </c>
      <c r="C3247" s="311" t="s">
        <v>3028</v>
      </c>
      <c r="D3247" s="61" t="s">
        <v>12681</v>
      </c>
      <c r="E3247" s="141" t="s">
        <v>12682</v>
      </c>
      <c r="F3247" s="315"/>
      <c r="G3247" s="291"/>
      <c r="H3247" s="89"/>
      <c r="I3247" s="89"/>
    </row>
    <row r="3248">
      <c r="A3248" s="326" t="s">
        <v>691</v>
      </c>
      <c r="B3248" s="327">
        <v>43.0</v>
      </c>
      <c r="C3248" s="328" t="s">
        <v>1241</v>
      </c>
      <c r="D3248" s="52" t="s">
        <v>12683</v>
      </c>
      <c r="E3248" s="77" t="s">
        <v>12684</v>
      </c>
      <c r="F3248" s="329" t="s">
        <v>12685</v>
      </c>
      <c r="G3248" s="337"/>
      <c r="H3248" s="147"/>
      <c r="I3248" s="147"/>
    </row>
    <row r="3249">
      <c r="A3249" s="309" t="s">
        <v>691</v>
      </c>
      <c r="B3249" s="310">
        <v>47.0</v>
      </c>
      <c r="C3249" s="311" t="s">
        <v>1798</v>
      </c>
      <c r="D3249" s="61" t="s">
        <v>12686</v>
      </c>
      <c r="E3249" s="141" t="s">
        <v>12687</v>
      </c>
      <c r="F3249" s="315"/>
      <c r="G3249" s="291"/>
      <c r="H3249" s="89"/>
      <c r="I3249" s="89"/>
    </row>
    <row r="3250">
      <c r="A3250" s="309" t="s">
        <v>691</v>
      </c>
      <c r="B3250" s="310">
        <v>50.0</v>
      </c>
      <c r="C3250" s="311" t="s">
        <v>1241</v>
      </c>
      <c r="D3250" s="61" t="s">
        <v>12688</v>
      </c>
      <c r="E3250" s="141" t="s">
        <v>12689</v>
      </c>
      <c r="F3250" s="315"/>
      <c r="G3250" s="291"/>
      <c r="H3250" s="89"/>
      <c r="I3250" s="89"/>
    </row>
    <row r="3251">
      <c r="A3251" s="309" t="s">
        <v>691</v>
      </c>
      <c r="B3251" s="310">
        <v>53.0</v>
      </c>
      <c r="C3251" s="311" t="s">
        <v>1798</v>
      </c>
      <c r="D3251" s="61" t="s">
        <v>12690</v>
      </c>
      <c r="E3251" s="141" t="s">
        <v>12691</v>
      </c>
      <c r="F3251" s="315"/>
      <c r="G3251" s="291"/>
      <c r="H3251" s="89"/>
      <c r="I3251" s="89"/>
    </row>
    <row r="3252">
      <c r="A3252" s="309" t="s">
        <v>691</v>
      </c>
      <c r="B3252" s="310">
        <v>62.0</v>
      </c>
      <c r="C3252" s="311" t="s">
        <v>1241</v>
      </c>
      <c r="D3252" s="61" t="s">
        <v>12692</v>
      </c>
      <c r="E3252" s="141" t="s">
        <v>12693</v>
      </c>
      <c r="F3252" s="315"/>
      <c r="G3252" s="291"/>
      <c r="H3252" s="89"/>
      <c r="I3252" s="89"/>
    </row>
    <row r="3253">
      <c r="A3253" s="309" t="s">
        <v>691</v>
      </c>
      <c r="B3253" s="310">
        <v>66.0</v>
      </c>
      <c r="C3253" s="311" t="s">
        <v>1798</v>
      </c>
      <c r="D3253" s="61" t="s">
        <v>12694</v>
      </c>
      <c r="E3253" s="141" t="s">
        <v>12695</v>
      </c>
      <c r="F3253" s="315"/>
      <c r="G3253" s="291"/>
      <c r="H3253" s="89"/>
      <c r="I3253" s="89"/>
    </row>
    <row r="3254">
      <c r="A3254" s="309" t="s">
        <v>691</v>
      </c>
      <c r="B3254" s="310">
        <v>70.0</v>
      </c>
      <c r="C3254" s="311" t="s">
        <v>1241</v>
      </c>
      <c r="D3254" s="61" t="s">
        <v>12696</v>
      </c>
      <c r="E3254" s="141" t="s">
        <v>12697</v>
      </c>
      <c r="F3254" s="315"/>
      <c r="G3254" s="291"/>
      <c r="H3254" s="89"/>
      <c r="I3254" s="89"/>
    </row>
    <row r="3255">
      <c r="A3255" s="309" t="s">
        <v>691</v>
      </c>
      <c r="B3255" s="310">
        <v>87.0</v>
      </c>
      <c r="C3255" s="311" t="s">
        <v>2845</v>
      </c>
      <c r="D3255" s="61" t="s">
        <v>12698</v>
      </c>
      <c r="E3255" s="141" t="s">
        <v>12699</v>
      </c>
      <c r="F3255" s="315"/>
      <c r="G3255" s="291"/>
      <c r="H3255" s="89"/>
      <c r="I3255" s="89"/>
    </row>
    <row r="3256">
      <c r="A3256" s="309" t="s">
        <v>691</v>
      </c>
      <c r="B3256" s="310">
        <v>92.0</v>
      </c>
      <c r="C3256" s="311" t="s">
        <v>1308</v>
      </c>
      <c r="D3256" s="61" t="s">
        <v>12700</v>
      </c>
      <c r="E3256" s="141" t="s">
        <v>12701</v>
      </c>
      <c r="F3256" s="315"/>
      <c r="G3256" s="291"/>
      <c r="H3256" s="89"/>
      <c r="I3256" s="89"/>
    </row>
    <row r="3257">
      <c r="A3257" s="309" t="s">
        <v>691</v>
      </c>
      <c r="B3257" s="310">
        <v>96.0</v>
      </c>
      <c r="C3257" s="311" t="s">
        <v>203</v>
      </c>
      <c r="D3257" s="61" t="s">
        <v>12702</v>
      </c>
      <c r="E3257" s="141" t="s">
        <v>12703</v>
      </c>
      <c r="F3257" s="315"/>
      <c r="G3257" s="291"/>
      <c r="H3257" s="89"/>
      <c r="I3257" s="89"/>
    </row>
    <row r="3258">
      <c r="A3258" s="309" t="s">
        <v>691</v>
      </c>
      <c r="B3258" s="310">
        <v>100.0</v>
      </c>
      <c r="C3258" s="311" t="s">
        <v>1308</v>
      </c>
      <c r="D3258" s="61" t="s">
        <v>12704</v>
      </c>
      <c r="E3258" s="141" t="s">
        <v>12705</v>
      </c>
      <c r="F3258" s="315"/>
      <c r="G3258" s="291"/>
      <c r="H3258" s="89"/>
      <c r="I3258" s="89"/>
    </row>
    <row r="3259">
      <c r="A3259" s="309" t="s">
        <v>691</v>
      </c>
      <c r="B3259" s="310">
        <v>104.0</v>
      </c>
      <c r="C3259" s="311" t="s">
        <v>203</v>
      </c>
      <c r="D3259" s="61" t="s">
        <v>12706</v>
      </c>
      <c r="E3259" s="141" t="s">
        <v>12707</v>
      </c>
      <c r="F3259" s="315"/>
      <c r="G3259" s="291"/>
      <c r="H3259" s="89"/>
      <c r="I3259" s="89"/>
    </row>
    <row r="3260">
      <c r="A3260" s="309" t="s">
        <v>691</v>
      </c>
      <c r="B3260" s="310">
        <v>108.0</v>
      </c>
      <c r="C3260" s="311" t="s">
        <v>1308</v>
      </c>
      <c r="D3260" s="61" t="s">
        <v>12708</v>
      </c>
      <c r="E3260" s="141" t="s">
        <v>12709</v>
      </c>
      <c r="F3260" s="315"/>
      <c r="G3260" s="291"/>
      <c r="H3260" s="89"/>
      <c r="I3260" s="89"/>
    </row>
    <row r="3261">
      <c r="A3261" s="309" t="s">
        <v>691</v>
      </c>
      <c r="B3261" s="310">
        <v>113.0</v>
      </c>
      <c r="C3261" s="311" t="s">
        <v>203</v>
      </c>
      <c r="D3261" s="61" t="s">
        <v>12710</v>
      </c>
      <c r="E3261" s="141" t="s">
        <v>12711</v>
      </c>
      <c r="F3261" s="315"/>
      <c r="G3261" s="291"/>
      <c r="H3261" s="89"/>
      <c r="I3261" s="89"/>
    </row>
    <row r="3262">
      <c r="A3262" s="309" t="s">
        <v>691</v>
      </c>
      <c r="B3262" s="310">
        <v>117.0</v>
      </c>
      <c r="C3262" s="311" t="s">
        <v>203</v>
      </c>
      <c r="D3262" s="61" t="s">
        <v>12712</v>
      </c>
      <c r="E3262" s="141" t="s">
        <v>12713</v>
      </c>
      <c r="F3262" s="315"/>
      <c r="G3262" s="291"/>
      <c r="H3262" s="89"/>
      <c r="I3262" s="89"/>
    </row>
    <row r="3263">
      <c r="A3263" s="309" t="s">
        <v>691</v>
      </c>
      <c r="B3263" s="310">
        <v>121.0</v>
      </c>
      <c r="C3263" s="311" t="s">
        <v>203</v>
      </c>
      <c r="D3263" s="61" t="s">
        <v>12714</v>
      </c>
      <c r="E3263" s="141" t="s">
        <v>12715</v>
      </c>
      <c r="F3263" s="315"/>
      <c r="G3263" s="291"/>
      <c r="H3263" s="89"/>
      <c r="I3263" s="89"/>
    </row>
    <row r="3264">
      <c r="A3264" s="309" t="s">
        <v>691</v>
      </c>
      <c r="B3264" s="310">
        <v>126.0</v>
      </c>
      <c r="C3264" s="311" t="s">
        <v>203</v>
      </c>
      <c r="D3264" s="61" t="s">
        <v>12716</v>
      </c>
      <c r="E3264" s="141" t="s">
        <v>12717</v>
      </c>
      <c r="F3264" s="315"/>
      <c r="G3264" s="291"/>
      <c r="H3264" s="89"/>
      <c r="I3264" s="89"/>
    </row>
    <row r="3265">
      <c r="A3265" s="309" t="s">
        <v>691</v>
      </c>
      <c r="B3265" s="310">
        <v>132.0</v>
      </c>
      <c r="C3265" s="311" t="s">
        <v>1308</v>
      </c>
      <c r="D3265" s="61" t="s">
        <v>12718</v>
      </c>
      <c r="E3265" s="141" t="s">
        <v>12719</v>
      </c>
      <c r="F3265" s="315"/>
      <c r="G3265" s="291"/>
      <c r="H3265" s="89"/>
      <c r="I3265" s="89"/>
    </row>
    <row r="3266">
      <c r="A3266" s="309" t="s">
        <v>691</v>
      </c>
      <c r="B3266" s="310">
        <v>139.0</v>
      </c>
      <c r="C3266" s="311" t="s">
        <v>203</v>
      </c>
      <c r="D3266" s="61" t="s">
        <v>12720</v>
      </c>
      <c r="E3266" s="141" t="s">
        <v>12721</v>
      </c>
      <c r="F3266" s="315"/>
      <c r="G3266" s="291"/>
      <c r="H3266" s="89"/>
      <c r="I3266" s="89"/>
    </row>
    <row r="3267">
      <c r="A3267" s="309" t="s">
        <v>691</v>
      </c>
      <c r="B3267" s="310">
        <v>149.0</v>
      </c>
      <c r="C3267" s="311" t="s">
        <v>203</v>
      </c>
      <c r="D3267" s="61" t="s">
        <v>12722</v>
      </c>
      <c r="E3267" s="141" t="s">
        <v>12723</v>
      </c>
      <c r="F3267" s="315"/>
      <c r="G3267" s="291"/>
      <c r="H3267" s="89"/>
      <c r="I3267" s="89"/>
    </row>
    <row r="3268">
      <c r="A3268" s="326" t="s">
        <v>636</v>
      </c>
      <c r="B3268" s="327">
        <v>78.0</v>
      </c>
      <c r="C3268" s="328" t="s">
        <v>1250</v>
      </c>
      <c r="D3268" s="52" t="s">
        <v>6786</v>
      </c>
      <c r="E3268" s="77" t="s">
        <v>6787</v>
      </c>
      <c r="F3268" s="408" t="s">
        <v>12724</v>
      </c>
      <c r="G3268" s="337"/>
      <c r="H3268" s="147"/>
      <c r="I3268" s="147"/>
    </row>
    <row r="3269">
      <c r="A3269" s="309" t="s">
        <v>636</v>
      </c>
      <c r="B3269" s="310">
        <v>108.0</v>
      </c>
      <c r="C3269" s="311" t="s">
        <v>55</v>
      </c>
      <c r="D3269" s="61" t="s">
        <v>12725</v>
      </c>
      <c r="E3269" s="141" t="s">
        <v>12726</v>
      </c>
      <c r="F3269" s="315"/>
      <c r="G3269" s="291"/>
      <c r="H3269" s="89"/>
      <c r="I3269" s="89"/>
    </row>
    <row r="3270">
      <c r="A3270" s="309" t="s">
        <v>636</v>
      </c>
      <c r="B3270" s="310">
        <v>112.0</v>
      </c>
      <c r="C3270" s="311" t="s">
        <v>2180</v>
      </c>
      <c r="D3270" s="61" t="s">
        <v>12727</v>
      </c>
      <c r="E3270" s="141" t="s">
        <v>12728</v>
      </c>
      <c r="F3270" s="315"/>
      <c r="G3270" s="291"/>
      <c r="H3270" s="89"/>
      <c r="I3270" s="89"/>
    </row>
    <row r="3271">
      <c r="A3271" s="309" t="s">
        <v>636</v>
      </c>
      <c r="B3271" s="310">
        <v>119.0</v>
      </c>
      <c r="C3271" s="311" t="s">
        <v>6791</v>
      </c>
      <c r="D3271" s="61" t="s">
        <v>6792</v>
      </c>
      <c r="E3271" s="141" t="s">
        <v>6793</v>
      </c>
      <c r="F3271" s="315"/>
      <c r="G3271" s="291"/>
      <c r="H3271" s="89"/>
      <c r="I3271" s="89"/>
    </row>
    <row r="3272">
      <c r="A3272" s="309" t="s">
        <v>636</v>
      </c>
      <c r="B3272" s="310">
        <v>125.0</v>
      </c>
      <c r="C3272" s="311" t="s">
        <v>6794</v>
      </c>
      <c r="D3272" s="61" t="s">
        <v>6795</v>
      </c>
      <c r="E3272" s="141" t="s">
        <v>12030</v>
      </c>
      <c r="F3272" s="315"/>
      <c r="G3272" s="291"/>
      <c r="H3272" s="89"/>
      <c r="I3272" s="89"/>
    </row>
    <row r="3273">
      <c r="A3273" s="309" t="s">
        <v>636</v>
      </c>
      <c r="B3273" s="310">
        <v>131.0</v>
      </c>
      <c r="C3273" s="311" t="s">
        <v>6797</v>
      </c>
      <c r="D3273" s="96" t="s">
        <v>12729</v>
      </c>
      <c r="E3273" s="141" t="s">
        <v>12730</v>
      </c>
      <c r="F3273" s="315"/>
      <c r="G3273" s="291"/>
      <c r="H3273" s="89"/>
      <c r="I3273" s="89"/>
    </row>
    <row r="3274">
      <c r="A3274" s="309" t="s">
        <v>636</v>
      </c>
      <c r="B3274" s="310">
        <v>137.0</v>
      </c>
      <c r="C3274" s="311" t="s">
        <v>6800</v>
      </c>
      <c r="D3274" s="61" t="s">
        <v>6801</v>
      </c>
      <c r="E3274" s="141" t="s">
        <v>10416</v>
      </c>
      <c r="F3274" s="315"/>
      <c r="G3274" s="291"/>
      <c r="H3274" s="89"/>
      <c r="I3274" s="89"/>
    </row>
    <row r="3275">
      <c r="A3275" s="309" t="s">
        <v>636</v>
      </c>
      <c r="B3275" s="310">
        <v>143.0</v>
      </c>
      <c r="C3275" s="311" t="s">
        <v>10417</v>
      </c>
      <c r="D3275" s="61" t="s">
        <v>10418</v>
      </c>
      <c r="E3275" s="141" t="s">
        <v>10419</v>
      </c>
      <c r="F3275" s="315"/>
      <c r="G3275" s="291"/>
      <c r="H3275" s="89"/>
      <c r="I3275" s="89"/>
    </row>
    <row r="3276">
      <c r="A3276" s="309" t="s">
        <v>636</v>
      </c>
      <c r="B3276" s="310">
        <v>153.0</v>
      </c>
      <c r="C3276" s="311" t="s">
        <v>6803</v>
      </c>
      <c r="D3276" s="61" t="s">
        <v>6804</v>
      </c>
      <c r="E3276" s="141" t="s">
        <v>12731</v>
      </c>
      <c r="F3276" s="315"/>
      <c r="G3276" s="291"/>
      <c r="H3276" s="89"/>
      <c r="I3276" s="89"/>
    </row>
    <row r="3277">
      <c r="A3277" s="309" t="s">
        <v>636</v>
      </c>
      <c r="B3277" s="310">
        <v>157.0</v>
      </c>
      <c r="C3277" s="311" t="s">
        <v>2190</v>
      </c>
      <c r="D3277" s="61" t="s">
        <v>12732</v>
      </c>
      <c r="E3277" s="141" t="s">
        <v>12733</v>
      </c>
      <c r="F3277" s="315"/>
      <c r="G3277" s="291"/>
      <c r="H3277" s="89"/>
      <c r="I3277" s="89"/>
    </row>
    <row r="3278">
      <c r="A3278" s="309" t="s">
        <v>636</v>
      </c>
      <c r="B3278" s="310">
        <v>160.0</v>
      </c>
      <c r="C3278" s="311" t="s">
        <v>1312</v>
      </c>
      <c r="D3278" s="61" t="s">
        <v>12734</v>
      </c>
      <c r="E3278" s="141" t="s">
        <v>12735</v>
      </c>
      <c r="F3278" s="315"/>
      <c r="G3278" s="291"/>
      <c r="H3278" s="89"/>
      <c r="I3278" s="89"/>
    </row>
    <row r="3279">
      <c r="A3279" s="309" t="s">
        <v>636</v>
      </c>
      <c r="B3279" s="310">
        <v>163.0</v>
      </c>
      <c r="C3279" s="311" t="s">
        <v>2190</v>
      </c>
      <c r="D3279" s="61" t="s">
        <v>12736</v>
      </c>
      <c r="E3279" s="141" t="s">
        <v>12737</v>
      </c>
      <c r="F3279" s="315"/>
      <c r="G3279" s="291"/>
      <c r="H3279" s="89"/>
      <c r="I3279" s="89"/>
    </row>
    <row r="3280">
      <c r="A3280" s="309" t="s">
        <v>636</v>
      </c>
      <c r="B3280" s="310">
        <v>168.0</v>
      </c>
      <c r="C3280" s="311" t="s">
        <v>1312</v>
      </c>
      <c r="D3280" s="61" t="s">
        <v>12738</v>
      </c>
      <c r="E3280" s="141" t="s">
        <v>12739</v>
      </c>
      <c r="F3280" s="315"/>
      <c r="G3280" s="291"/>
      <c r="H3280" s="89"/>
      <c r="I3280" s="89"/>
    </row>
    <row r="3281">
      <c r="A3281" s="309" t="s">
        <v>636</v>
      </c>
      <c r="B3281" s="310">
        <v>173.0</v>
      </c>
      <c r="C3281" s="311" t="s">
        <v>1241</v>
      </c>
      <c r="D3281" s="61" t="s">
        <v>12740</v>
      </c>
      <c r="E3281" s="141" t="s">
        <v>12741</v>
      </c>
      <c r="F3281" s="315"/>
      <c r="G3281" s="291"/>
      <c r="H3281" s="89"/>
      <c r="I3281" s="89"/>
    </row>
    <row r="3282">
      <c r="A3282" s="309" t="s">
        <v>636</v>
      </c>
      <c r="B3282" s="310">
        <v>178.0</v>
      </c>
      <c r="C3282" s="311" t="s">
        <v>6794</v>
      </c>
      <c r="D3282" s="61" t="s">
        <v>12742</v>
      </c>
      <c r="E3282" s="141" t="s">
        <v>12743</v>
      </c>
      <c r="F3282" s="315"/>
      <c r="G3282" s="291"/>
      <c r="H3282" s="89"/>
      <c r="I3282" s="89"/>
    </row>
    <row r="3283">
      <c r="A3283" s="309" t="s">
        <v>636</v>
      </c>
      <c r="B3283" s="310">
        <v>182.0</v>
      </c>
      <c r="C3283" s="311" t="s">
        <v>6800</v>
      </c>
      <c r="D3283" s="61" t="s">
        <v>6826</v>
      </c>
      <c r="E3283" s="141" t="s">
        <v>12744</v>
      </c>
      <c r="F3283" s="315"/>
      <c r="G3283" s="291"/>
      <c r="H3283" s="89"/>
      <c r="I3283" s="89"/>
    </row>
    <row r="3284">
      <c r="A3284" s="309" t="s">
        <v>636</v>
      </c>
      <c r="B3284" s="310">
        <v>190.0</v>
      </c>
      <c r="C3284" s="311" t="s">
        <v>1241</v>
      </c>
      <c r="D3284" s="61" t="s">
        <v>12745</v>
      </c>
      <c r="E3284" s="141" t="s">
        <v>12746</v>
      </c>
      <c r="F3284" s="315"/>
      <c r="G3284" s="291"/>
      <c r="H3284" s="89"/>
      <c r="I3284" s="89"/>
    </row>
    <row r="3285">
      <c r="A3285" s="309" t="s">
        <v>636</v>
      </c>
      <c r="B3285" s="310">
        <v>194.0</v>
      </c>
      <c r="C3285" s="311" t="s">
        <v>1308</v>
      </c>
      <c r="D3285" s="61" t="s">
        <v>12747</v>
      </c>
      <c r="E3285" s="141" t="s">
        <v>12748</v>
      </c>
      <c r="F3285" s="315"/>
      <c r="G3285" s="291"/>
      <c r="H3285" s="89"/>
      <c r="I3285" s="89"/>
    </row>
    <row r="3286">
      <c r="A3286" s="309" t="s">
        <v>636</v>
      </c>
      <c r="B3286" s="310">
        <v>201.0</v>
      </c>
      <c r="C3286" s="311" t="s">
        <v>6791</v>
      </c>
      <c r="D3286" s="61" t="s">
        <v>12749</v>
      </c>
      <c r="E3286" s="141" t="s">
        <v>12750</v>
      </c>
      <c r="F3286" s="315"/>
      <c r="G3286" s="291"/>
      <c r="H3286" s="89"/>
      <c r="I3286" s="89"/>
    </row>
    <row r="3287">
      <c r="A3287" s="309" t="s">
        <v>636</v>
      </c>
      <c r="B3287" s="310">
        <v>205.0</v>
      </c>
      <c r="C3287" s="311" t="s">
        <v>10417</v>
      </c>
      <c r="D3287" s="61" t="s">
        <v>12751</v>
      </c>
      <c r="E3287" s="141" t="s">
        <v>12752</v>
      </c>
      <c r="F3287" s="315"/>
      <c r="G3287" s="291"/>
      <c r="H3287" s="89"/>
      <c r="I3287" s="89"/>
    </row>
    <row r="3288">
      <c r="A3288" s="309" t="s">
        <v>636</v>
      </c>
      <c r="B3288" s="310">
        <v>211.0</v>
      </c>
      <c r="C3288" s="311" t="s">
        <v>6791</v>
      </c>
      <c r="D3288" s="61" t="s">
        <v>12753</v>
      </c>
      <c r="E3288" s="141" t="s">
        <v>12754</v>
      </c>
      <c r="F3288" s="315"/>
      <c r="G3288" s="291"/>
      <c r="H3288" s="89"/>
      <c r="I3288" s="89"/>
    </row>
    <row r="3289">
      <c r="A3289" s="309" t="s">
        <v>636</v>
      </c>
      <c r="B3289" s="310">
        <v>215.0</v>
      </c>
      <c r="C3289" s="311" t="s">
        <v>1818</v>
      </c>
      <c r="D3289" s="61" t="s">
        <v>12755</v>
      </c>
      <c r="E3289" s="141" t="s">
        <v>12756</v>
      </c>
      <c r="F3289" s="315"/>
      <c r="G3289" s="291"/>
      <c r="H3289" s="89"/>
      <c r="I3289" s="89"/>
    </row>
    <row r="3290">
      <c r="A3290" s="309" t="s">
        <v>636</v>
      </c>
      <c r="B3290" s="310">
        <v>224.0</v>
      </c>
      <c r="C3290" s="311" t="s">
        <v>6791</v>
      </c>
      <c r="D3290" s="61" t="s">
        <v>12757</v>
      </c>
      <c r="E3290" s="141" t="s">
        <v>12758</v>
      </c>
      <c r="F3290" s="315"/>
      <c r="G3290" s="291"/>
      <c r="H3290" s="89"/>
      <c r="I3290" s="89"/>
    </row>
    <row r="3291">
      <c r="A3291" s="309" t="s">
        <v>636</v>
      </c>
      <c r="B3291" s="310">
        <v>227.0</v>
      </c>
      <c r="C3291" s="311" t="s">
        <v>1312</v>
      </c>
      <c r="D3291" s="61" t="s">
        <v>12759</v>
      </c>
      <c r="E3291" s="141" t="s">
        <v>12760</v>
      </c>
      <c r="F3291" s="315"/>
      <c r="G3291" s="291"/>
      <c r="H3291" s="89"/>
      <c r="I3291" s="89"/>
    </row>
    <row r="3292">
      <c r="A3292" s="309" t="s">
        <v>636</v>
      </c>
      <c r="B3292" s="310">
        <v>232.0</v>
      </c>
      <c r="C3292" s="311" t="s">
        <v>6791</v>
      </c>
      <c r="D3292" s="61" t="s">
        <v>12761</v>
      </c>
      <c r="E3292" s="141" t="s">
        <v>12762</v>
      </c>
      <c r="F3292" s="315"/>
      <c r="G3292" s="291"/>
      <c r="H3292" s="89"/>
      <c r="I3292" s="89"/>
    </row>
    <row r="3293">
      <c r="A3293" s="309" t="s">
        <v>636</v>
      </c>
      <c r="B3293" s="310">
        <v>240.0</v>
      </c>
      <c r="C3293" s="311" t="s">
        <v>10417</v>
      </c>
      <c r="D3293" s="61" t="s">
        <v>12763</v>
      </c>
      <c r="E3293" s="141" t="s">
        <v>12764</v>
      </c>
      <c r="F3293" s="315"/>
      <c r="G3293" s="291"/>
      <c r="H3293" s="89"/>
      <c r="I3293" s="89"/>
    </row>
    <row r="3294">
      <c r="A3294" s="309" t="s">
        <v>636</v>
      </c>
      <c r="B3294" s="310">
        <v>246.0</v>
      </c>
      <c r="C3294" s="311" t="s">
        <v>6791</v>
      </c>
      <c r="D3294" s="61" t="s">
        <v>12765</v>
      </c>
      <c r="E3294" s="141" t="s">
        <v>12766</v>
      </c>
      <c r="F3294" s="315"/>
      <c r="G3294" s="291"/>
      <c r="H3294" s="89"/>
      <c r="I3294" s="89"/>
    </row>
    <row r="3295">
      <c r="A3295" s="309" t="s">
        <v>636</v>
      </c>
      <c r="B3295" s="310">
        <v>250.0</v>
      </c>
      <c r="C3295" s="311" t="s">
        <v>10417</v>
      </c>
      <c r="D3295" s="61" t="s">
        <v>12767</v>
      </c>
      <c r="E3295" s="141" t="s">
        <v>12768</v>
      </c>
      <c r="F3295" s="315"/>
      <c r="G3295" s="291"/>
      <c r="H3295" s="89"/>
      <c r="I3295" s="89"/>
    </row>
    <row r="3296">
      <c r="A3296" s="309" t="s">
        <v>636</v>
      </c>
      <c r="B3296" s="310">
        <v>254.0</v>
      </c>
      <c r="C3296" s="311" t="s">
        <v>6791</v>
      </c>
      <c r="D3296" s="61" t="s">
        <v>12769</v>
      </c>
      <c r="E3296" s="141" t="s">
        <v>12770</v>
      </c>
      <c r="F3296" s="315"/>
      <c r="G3296" s="291"/>
      <c r="H3296" s="89"/>
      <c r="I3296" s="89"/>
    </row>
    <row r="3297">
      <c r="A3297" s="309" t="s">
        <v>636</v>
      </c>
      <c r="B3297" s="310">
        <v>261.0</v>
      </c>
      <c r="C3297" s="311" t="s">
        <v>6794</v>
      </c>
      <c r="D3297" s="61" t="s">
        <v>12771</v>
      </c>
      <c r="E3297" s="141" t="s">
        <v>12772</v>
      </c>
      <c r="F3297" s="315"/>
      <c r="G3297" s="291"/>
      <c r="H3297" s="89"/>
      <c r="I3297" s="89"/>
    </row>
    <row r="3298">
      <c r="A3298" s="309" t="s">
        <v>636</v>
      </c>
      <c r="B3298" s="310">
        <v>266.0</v>
      </c>
      <c r="C3298" s="311" t="s">
        <v>6800</v>
      </c>
      <c r="D3298" s="61" t="s">
        <v>6826</v>
      </c>
      <c r="E3298" s="141" t="s">
        <v>12744</v>
      </c>
      <c r="F3298" s="315"/>
      <c r="G3298" s="291"/>
      <c r="H3298" s="89"/>
      <c r="I3298" s="89"/>
    </row>
    <row r="3299">
      <c r="A3299" s="309" t="s">
        <v>636</v>
      </c>
      <c r="B3299" s="310">
        <v>272.0</v>
      </c>
      <c r="C3299" s="311" t="s">
        <v>6791</v>
      </c>
      <c r="D3299" s="61" t="s">
        <v>12773</v>
      </c>
      <c r="E3299" s="141" t="s">
        <v>12774</v>
      </c>
      <c r="F3299" s="315"/>
      <c r="G3299" s="291"/>
      <c r="H3299" s="89"/>
      <c r="I3299" s="89"/>
    </row>
    <row r="3300">
      <c r="A3300" s="309" t="s">
        <v>636</v>
      </c>
      <c r="B3300" s="310">
        <v>276.0</v>
      </c>
      <c r="C3300" s="311" t="s">
        <v>10417</v>
      </c>
      <c r="D3300" s="61" t="s">
        <v>12775</v>
      </c>
      <c r="E3300" s="141" t="s">
        <v>12776</v>
      </c>
      <c r="F3300" s="315"/>
      <c r="G3300" s="291"/>
      <c r="H3300" s="89"/>
      <c r="I3300" s="89"/>
    </row>
    <row r="3301">
      <c r="A3301" s="309" t="s">
        <v>636</v>
      </c>
      <c r="B3301" s="310">
        <v>282.0</v>
      </c>
      <c r="C3301" s="311" t="s">
        <v>6791</v>
      </c>
      <c r="D3301" s="61" t="s">
        <v>12777</v>
      </c>
      <c r="E3301" s="141" t="s">
        <v>12778</v>
      </c>
      <c r="F3301" s="315"/>
      <c r="G3301" s="291"/>
      <c r="H3301" s="89"/>
      <c r="I3301" s="89"/>
    </row>
    <row r="3302">
      <c r="A3302" s="309" t="s">
        <v>636</v>
      </c>
      <c r="B3302" s="310">
        <v>302.0</v>
      </c>
      <c r="C3302" s="311" t="s">
        <v>6797</v>
      </c>
      <c r="D3302" s="61" t="s">
        <v>6835</v>
      </c>
      <c r="E3302" s="141" t="s">
        <v>12779</v>
      </c>
      <c r="F3302" s="315"/>
      <c r="G3302" s="291"/>
      <c r="H3302" s="89"/>
      <c r="I3302" s="89"/>
    </row>
    <row r="3303">
      <c r="A3303" s="309" t="s">
        <v>636</v>
      </c>
      <c r="B3303" s="310">
        <v>329.0</v>
      </c>
      <c r="C3303" s="311" t="s">
        <v>1798</v>
      </c>
      <c r="D3303" s="61" t="s">
        <v>12780</v>
      </c>
      <c r="E3303" s="141" t="s">
        <v>12781</v>
      </c>
      <c r="F3303" s="315"/>
      <c r="G3303" s="291"/>
      <c r="H3303" s="89"/>
      <c r="I3303" s="89"/>
    </row>
    <row r="3304">
      <c r="A3304" s="326" t="s">
        <v>694</v>
      </c>
      <c r="B3304" s="327">
        <v>50.0</v>
      </c>
      <c r="C3304" s="328" t="s">
        <v>12782</v>
      </c>
      <c r="D3304" s="52" t="s">
        <v>12783</v>
      </c>
      <c r="E3304" s="77" t="s">
        <v>12784</v>
      </c>
      <c r="F3304" s="329" t="s">
        <v>12785</v>
      </c>
      <c r="G3304" s="337"/>
      <c r="H3304" s="147"/>
      <c r="I3304" s="147"/>
    </row>
    <row r="3305">
      <c r="A3305" s="309" t="s">
        <v>694</v>
      </c>
      <c r="B3305" s="310">
        <v>58.0</v>
      </c>
      <c r="C3305" s="311" t="s">
        <v>12786</v>
      </c>
      <c r="D3305" s="61" t="s">
        <v>12787</v>
      </c>
      <c r="E3305" s="141" t="s">
        <v>12788</v>
      </c>
      <c r="F3305" s="315"/>
      <c r="G3305" s="291"/>
      <c r="H3305" s="89"/>
      <c r="I3305" s="89"/>
    </row>
    <row r="3306">
      <c r="A3306" s="309" t="s">
        <v>694</v>
      </c>
      <c r="B3306" s="310">
        <v>62.0</v>
      </c>
      <c r="C3306" s="311" t="s">
        <v>12786</v>
      </c>
      <c r="D3306" s="61" t="s">
        <v>12789</v>
      </c>
      <c r="E3306" s="141" t="s">
        <v>12790</v>
      </c>
      <c r="F3306" s="315"/>
      <c r="G3306" s="291"/>
      <c r="H3306" s="89"/>
      <c r="I3306" s="89"/>
    </row>
    <row r="3307">
      <c r="A3307" s="309" t="s">
        <v>694</v>
      </c>
      <c r="B3307" s="310">
        <v>68.0</v>
      </c>
      <c r="C3307" s="311" t="s">
        <v>12791</v>
      </c>
      <c r="D3307" s="61" t="s">
        <v>12792</v>
      </c>
      <c r="E3307" s="141" t="s">
        <v>12793</v>
      </c>
      <c r="F3307" s="315"/>
      <c r="G3307" s="291"/>
      <c r="H3307" s="89"/>
      <c r="I3307" s="89"/>
    </row>
    <row r="3308">
      <c r="A3308" s="309" t="s">
        <v>694</v>
      </c>
      <c r="B3308" s="310">
        <v>75.0</v>
      </c>
      <c r="C3308" s="311" t="s">
        <v>12794</v>
      </c>
      <c r="D3308" s="61" t="s">
        <v>12795</v>
      </c>
      <c r="E3308" s="141" t="s">
        <v>12796</v>
      </c>
      <c r="F3308" s="315"/>
      <c r="G3308" s="291"/>
      <c r="H3308" s="89"/>
      <c r="I3308" s="89"/>
    </row>
    <row r="3309">
      <c r="A3309" s="309" t="s">
        <v>694</v>
      </c>
      <c r="B3309" s="310">
        <v>83.0</v>
      </c>
      <c r="C3309" s="311" t="s">
        <v>12791</v>
      </c>
      <c r="D3309" s="61" t="s">
        <v>12797</v>
      </c>
      <c r="E3309" s="141" t="s">
        <v>12798</v>
      </c>
      <c r="F3309" s="315"/>
      <c r="G3309" s="291"/>
      <c r="H3309" s="89"/>
      <c r="I3309" s="89"/>
    </row>
    <row r="3310">
      <c r="A3310" s="309" t="s">
        <v>694</v>
      </c>
      <c r="B3310" s="310">
        <v>91.0</v>
      </c>
      <c r="C3310" s="311" t="s">
        <v>12794</v>
      </c>
      <c r="D3310" s="61" t="s">
        <v>12799</v>
      </c>
      <c r="E3310" s="141" t="s">
        <v>12800</v>
      </c>
      <c r="F3310" s="315"/>
      <c r="G3310" s="291"/>
      <c r="H3310" s="89"/>
      <c r="I3310" s="89"/>
    </row>
    <row r="3311">
      <c r="A3311" s="309" t="s">
        <v>694</v>
      </c>
      <c r="B3311" s="310">
        <v>96.0</v>
      </c>
      <c r="C3311" s="311" t="s">
        <v>12791</v>
      </c>
      <c r="D3311" s="61" t="s">
        <v>12801</v>
      </c>
      <c r="E3311" s="141" t="s">
        <v>12802</v>
      </c>
      <c r="F3311" s="315"/>
      <c r="G3311" s="291"/>
      <c r="H3311" s="89"/>
      <c r="I3311" s="89"/>
    </row>
    <row r="3312">
      <c r="A3312" s="309" t="s">
        <v>694</v>
      </c>
      <c r="B3312" s="310">
        <v>102.0</v>
      </c>
      <c r="C3312" s="311" t="s">
        <v>12786</v>
      </c>
      <c r="D3312" s="61" t="s">
        <v>12803</v>
      </c>
      <c r="E3312" s="141" t="s">
        <v>12804</v>
      </c>
      <c r="F3312" s="315"/>
      <c r="G3312" s="291"/>
      <c r="H3312" s="89"/>
      <c r="I3312" s="89"/>
    </row>
    <row r="3313">
      <c r="A3313" s="309" t="s">
        <v>694</v>
      </c>
      <c r="B3313" s="310">
        <v>109.0</v>
      </c>
      <c r="C3313" s="311" t="s">
        <v>12786</v>
      </c>
      <c r="D3313" s="61" t="s">
        <v>12805</v>
      </c>
      <c r="E3313" s="141" t="s">
        <v>12806</v>
      </c>
      <c r="F3313" s="315"/>
      <c r="G3313" s="291"/>
      <c r="H3313" s="89"/>
      <c r="I3313" s="89"/>
    </row>
    <row r="3314">
      <c r="A3314" s="309" t="s">
        <v>694</v>
      </c>
      <c r="B3314" s="310">
        <v>115.0</v>
      </c>
      <c r="C3314" s="311" t="s">
        <v>12794</v>
      </c>
      <c r="D3314" s="61" t="s">
        <v>12807</v>
      </c>
      <c r="E3314" s="141" t="s">
        <v>12808</v>
      </c>
      <c r="F3314" s="315"/>
      <c r="G3314" s="291"/>
      <c r="H3314" s="89"/>
      <c r="I3314" s="89"/>
    </row>
    <row r="3315">
      <c r="A3315" s="309" t="s">
        <v>694</v>
      </c>
      <c r="B3315" s="310">
        <v>122.0</v>
      </c>
      <c r="C3315" s="311" t="s">
        <v>12786</v>
      </c>
      <c r="D3315" s="61" t="s">
        <v>12809</v>
      </c>
      <c r="E3315" s="141" t="s">
        <v>12810</v>
      </c>
      <c r="F3315" s="315"/>
      <c r="G3315" s="291"/>
      <c r="H3315" s="89"/>
      <c r="I3315" s="89"/>
    </row>
    <row r="3316">
      <c r="A3316" s="309" t="s">
        <v>694</v>
      </c>
      <c r="B3316" s="310">
        <v>127.0</v>
      </c>
      <c r="C3316" s="311" t="s">
        <v>12794</v>
      </c>
      <c r="D3316" s="61" t="s">
        <v>12811</v>
      </c>
      <c r="E3316" s="141" t="s">
        <v>12812</v>
      </c>
      <c r="F3316" s="315"/>
      <c r="G3316" s="291"/>
      <c r="H3316" s="89"/>
      <c r="I3316" s="89"/>
    </row>
    <row r="3317">
      <c r="A3317" s="309" t="s">
        <v>694</v>
      </c>
      <c r="B3317" s="310">
        <v>136.0</v>
      </c>
      <c r="C3317" s="311" t="s">
        <v>12791</v>
      </c>
      <c r="D3317" s="61" t="s">
        <v>12813</v>
      </c>
      <c r="E3317" s="141" t="s">
        <v>12814</v>
      </c>
      <c r="F3317" s="315"/>
      <c r="G3317" s="291"/>
      <c r="H3317" s="89"/>
      <c r="I3317" s="89"/>
    </row>
    <row r="3318">
      <c r="A3318" s="309" t="s">
        <v>694</v>
      </c>
      <c r="B3318" s="310">
        <v>141.0</v>
      </c>
      <c r="C3318" s="311" t="s">
        <v>12791</v>
      </c>
      <c r="D3318" s="61" t="s">
        <v>12815</v>
      </c>
      <c r="E3318" s="141" t="s">
        <v>12816</v>
      </c>
      <c r="F3318" s="315"/>
      <c r="G3318" s="291"/>
      <c r="H3318" s="89"/>
      <c r="I3318" s="89"/>
    </row>
    <row r="3319">
      <c r="A3319" s="309" t="s">
        <v>694</v>
      </c>
      <c r="B3319" s="310">
        <v>147.0</v>
      </c>
      <c r="C3319" s="311" t="s">
        <v>12786</v>
      </c>
      <c r="D3319" s="61" t="s">
        <v>12817</v>
      </c>
      <c r="E3319" s="141" t="s">
        <v>12818</v>
      </c>
      <c r="F3319" s="315"/>
      <c r="G3319" s="291"/>
      <c r="H3319" s="89"/>
      <c r="I3319" s="89"/>
    </row>
    <row r="3320">
      <c r="A3320" s="309" t="s">
        <v>694</v>
      </c>
      <c r="B3320" s="310">
        <v>153.0</v>
      </c>
      <c r="C3320" s="311" t="s">
        <v>12794</v>
      </c>
      <c r="D3320" s="61" t="s">
        <v>12819</v>
      </c>
      <c r="E3320" s="141" t="s">
        <v>12820</v>
      </c>
      <c r="F3320" s="315"/>
      <c r="G3320" s="291"/>
      <c r="H3320" s="89"/>
      <c r="I3320" s="89"/>
    </row>
    <row r="3321">
      <c r="A3321" s="309" t="s">
        <v>694</v>
      </c>
      <c r="B3321" s="310">
        <v>159.0</v>
      </c>
      <c r="C3321" s="311" t="s">
        <v>12786</v>
      </c>
      <c r="D3321" s="61" t="s">
        <v>12821</v>
      </c>
      <c r="E3321" s="141" t="s">
        <v>12822</v>
      </c>
      <c r="F3321" s="315"/>
      <c r="G3321" s="291"/>
      <c r="H3321" s="89"/>
      <c r="I3321" s="89"/>
    </row>
    <row r="3322">
      <c r="A3322" s="309" t="s">
        <v>694</v>
      </c>
      <c r="B3322" s="310">
        <v>164.0</v>
      </c>
      <c r="C3322" s="311" t="s">
        <v>12794</v>
      </c>
      <c r="D3322" s="61" t="s">
        <v>12823</v>
      </c>
      <c r="E3322" s="141" t="s">
        <v>12824</v>
      </c>
      <c r="F3322" s="315"/>
      <c r="G3322" s="291"/>
      <c r="H3322" s="89"/>
      <c r="I3322" s="89"/>
    </row>
    <row r="3323">
      <c r="A3323" s="309" t="s">
        <v>694</v>
      </c>
      <c r="B3323" s="310">
        <v>171.0</v>
      </c>
      <c r="C3323" s="311" t="s">
        <v>12791</v>
      </c>
      <c r="D3323" s="61" t="s">
        <v>12825</v>
      </c>
      <c r="E3323" s="141" t="s">
        <v>12826</v>
      </c>
      <c r="F3323" s="315"/>
      <c r="G3323" s="291"/>
      <c r="H3323" s="89"/>
      <c r="I3323" s="89"/>
    </row>
    <row r="3324">
      <c r="A3324" s="309" t="s">
        <v>694</v>
      </c>
      <c r="B3324" s="310">
        <v>176.0</v>
      </c>
      <c r="C3324" s="311" t="s">
        <v>12794</v>
      </c>
      <c r="D3324" s="61" t="s">
        <v>12827</v>
      </c>
      <c r="E3324" s="141" t="s">
        <v>12828</v>
      </c>
      <c r="F3324" s="315"/>
      <c r="G3324" s="291"/>
      <c r="H3324" s="89"/>
      <c r="I3324" s="89"/>
    </row>
    <row r="3325">
      <c r="A3325" s="309" t="s">
        <v>694</v>
      </c>
      <c r="B3325" s="310">
        <v>181.0</v>
      </c>
      <c r="C3325" s="311" t="s">
        <v>12791</v>
      </c>
      <c r="D3325" s="61" t="s">
        <v>12829</v>
      </c>
      <c r="E3325" s="141" t="s">
        <v>12830</v>
      </c>
      <c r="F3325" s="315"/>
      <c r="G3325" s="291"/>
      <c r="H3325" s="89"/>
      <c r="I3325" s="89"/>
    </row>
    <row r="3326">
      <c r="A3326" s="309" t="s">
        <v>694</v>
      </c>
      <c r="B3326" s="310">
        <v>188.0</v>
      </c>
      <c r="C3326" s="311" t="s">
        <v>12786</v>
      </c>
      <c r="D3326" s="61" t="s">
        <v>12831</v>
      </c>
      <c r="E3326" s="141" t="s">
        <v>12832</v>
      </c>
      <c r="F3326" s="315"/>
      <c r="G3326" s="291"/>
      <c r="H3326" s="89"/>
      <c r="I3326" s="89"/>
    </row>
    <row r="3327">
      <c r="A3327" s="309" t="s">
        <v>694</v>
      </c>
      <c r="B3327" s="310">
        <v>197.0</v>
      </c>
      <c r="C3327" s="311" t="s">
        <v>12794</v>
      </c>
      <c r="D3327" s="61" t="s">
        <v>12833</v>
      </c>
      <c r="E3327" s="141" t="s">
        <v>12834</v>
      </c>
      <c r="F3327" s="315"/>
      <c r="G3327" s="291"/>
      <c r="H3327" s="89"/>
      <c r="I3327" s="89"/>
    </row>
    <row r="3328">
      <c r="A3328" s="309" t="s">
        <v>694</v>
      </c>
      <c r="B3328" s="310">
        <v>203.0</v>
      </c>
      <c r="C3328" s="311" t="s">
        <v>12791</v>
      </c>
      <c r="D3328" s="61" t="s">
        <v>12835</v>
      </c>
      <c r="E3328" s="141" t="s">
        <v>12836</v>
      </c>
      <c r="F3328" s="315"/>
      <c r="G3328" s="291"/>
      <c r="H3328" s="89"/>
      <c r="I3328" s="89"/>
    </row>
    <row r="3329">
      <c r="A3329" s="309" t="s">
        <v>694</v>
      </c>
      <c r="B3329" s="310">
        <v>208.0</v>
      </c>
      <c r="C3329" s="311" t="s">
        <v>12794</v>
      </c>
      <c r="D3329" s="61" t="s">
        <v>12837</v>
      </c>
      <c r="E3329" s="141" t="s">
        <v>12838</v>
      </c>
      <c r="F3329" s="315"/>
      <c r="G3329" s="291"/>
      <c r="H3329" s="89"/>
      <c r="I3329" s="89"/>
    </row>
    <row r="3330">
      <c r="A3330" s="309" t="s">
        <v>694</v>
      </c>
      <c r="B3330" s="310">
        <v>213.0</v>
      </c>
      <c r="C3330" s="311" t="s">
        <v>12791</v>
      </c>
      <c r="D3330" s="61" t="s">
        <v>12839</v>
      </c>
      <c r="E3330" s="141" t="s">
        <v>12840</v>
      </c>
      <c r="F3330" s="315"/>
      <c r="G3330" s="291"/>
      <c r="H3330" s="89"/>
      <c r="I3330" s="89"/>
    </row>
    <row r="3331">
      <c r="A3331" s="309" t="s">
        <v>694</v>
      </c>
      <c r="B3331" s="310">
        <v>217.0</v>
      </c>
      <c r="C3331" s="311" t="s">
        <v>12786</v>
      </c>
      <c r="D3331" s="61" t="s">
        <v>12841</v>
      </c>
      <c r="E3331" s="141" t="s">
        <v>12842</v>
      </c>
      <c r="F3331" s="315"/>
      <c r="G3331" s="291"/>
      <c r="H3331" s="89"/>
      <c r="I3331" s="89"/>
    </row>
    <row r="3332">
      <c r="A3332" s="309" t="s">
        <v>694</v>
      </c>
      <c r="B3332" s="310">
        <v>222.0</v>
      </c>
      <c r="C3332" s="311" t="s">
        <v>12794</v>
      </c>
      <c r="D3332" s="61" t="s">
        <v>12843</v>
      </c>
      <c r="E3332" s="141" t="s">
        <v>12844</v>
      </c>
      <c r="F3332" s="315"/>
      <c r="G3332" s="291"/>
      <c r="H3332" s="89"/>
      <c r="I3332" s="89"/>
    </row>
    <row r="3333">
      <c r="A3333" s="412" t="s">
        <v>696</v>
      </c>
      <c r="B3333" s="327">
        <v>52.0</v>
      </c>
      <c r="C3333" s="328" t="s">
        <v>12794</v>
      </c>
      <c r="D3333" s="52" t="s">
        <v>12783</v>
      </c>
      <c r="E3333" s="77" t="s">
        <v>12784</v>
      </c>
      <c r="F3333" s="329" t="s">
        <v>12845</v>
      </c>
      <c r="G3333" s="337"/>
      <c r="H3333" s="147"/>
      <c r="I3333" s="147"/>
    </row>
    <row r="3334">
      <c r="A3334" s="309" t="s">
        <v>696</v>
      </c>
      <c r="B3334" s="310">
        <v>60.0</v>
      </c>
      <c r="C3334" s="311" t="s">
        <v>12786</v>
      </c>
      <c r="D3334" s="61" t="s">
        <v>12787</v>
      </c>
      <c r="E3334" s="141" t="s">
        <v>12788</v>
      </c>
      <c r="F3334" s="315"/>
      <c r="G3334" s="291"/>
      <c r="H3334" s="89"/>
      <c r="I3334" s="89"/>
    </row>
    <row r="3335">
      <c r="A3335" s="309" t="s">
        <v>696</v>
      </c>
      <c r="B3335" s="310">
        <v>64.0</v>
      </c>
      <c r="C3335" s="311" t="s">
        <v>12786</v>
      </c>
      <c r="D3335" s="61" t="s">
        <v>12789</v>
      </c>
      <c r="E3335" s="141" t="s">
        <v>12790</v>
      </c>
      <c r="F3335" s="315"/>
      <c r="G3335" s="291"/>
      <c r="H3335" s="89"/>
      <c r="I3335" s="89"/>
    </row>
    <row r="3336">
      <c r="A3336" s="309" t="s">
        <v>696</v>
      </c>
      <c r="B3336" s="310">
        <v>70.0</v>
      </c>
      <c r="C3336" s="311" t="s">
        <v>12791</v>
      </c>
      <c r="D3336" s="61" t="s">
        <v>12792</v>
      </c>
      <c r="E3336" s="141" t="s">
        <v>12793</v>
      </c>
      <c r="F3336" s="315"/>
      <c r="G3336" s="291"/>
      <c r="H3336" s="89"/>
      <c r="I3336" s="89"/>
    </row>
    <row r="3337">
      <c r="A3337" s="309" t="s">
        <v>696</v>
      </c>
      <c r="B3337" s="310">
        <v>77.0</v>
      </c>
      <c r="C3337" s="311" t="s">
        <v>12794</v>
      </c>
      <c r="D3337" s="61" t="s">
        <v>12795</v>
      </c>
      <c r="E3337" s="141" t="s">
        <v>12796</v>
      </c>
      <c r="F3337" s="315"/>
      <c r="G3337" s="291"/>
      <c r="H3337" s="89"/>
      <c r="I3337" s="89"/>
    </row>
    <row r="3338">
      <c r="A3338" s="309" t="s">
        <v>696</v>
      </c>
      <c r="B3338" s="310">
        <v>85.0</v>
      </c>
      <c r="C3338" s="311" t="s">
        <v>12791</v>
      </c>
      <c r="D3338" s="61" t="s">
        <v>12797</v>
      </c>
      <c r="E3338" s="141" t="s">
        <v>12798</v>
      </c>
      <c r="F3338" s="315"/>
      <c r="G3338" s="291"/>
      <c r="H3338" s="89"/>
      <c r="I3338" s="89"/>
    </row>
    <row r="3339">
      <c r="A3339" s="309" t="s">
        <v>696</v>
      </c>
      <c r="B3339" s="310">
        <v>93.0</v>
      </c>
      <c r="C3339" s="311" t="s">
        <v>12794</v>
      </c>
      <c r="D3339" s="61" t="s">
        <v>12799</v>
      </c>
      <c r="E3339" s="141" t="s">
        <v>12800</v>
      </c>
      <c r="F3339" s="315"/>
      <c r="G3339" s="291"/>
      <c r="H3339" s="89"/>
      <c r="I3339" s="89"/>
    </row>
    <row r="3340">
      <c r="A3340" s="309" t="s">
        <v>696</v>
      </c>
      <c r="B3340" s="310">
        <v>99.0</v>
      </c>
      <c r="C3340" s="311" t="s">
        <v>12791</v>
      </c>
      <c r="D3340" s="61" t="s">
        <v>12801</v>
      </c>
      <c r="E3340" s="141" t="s">
        <v>12802</v>
      </c>
      <c r="F3340" s="315"/>
      <c r="G3340" s="291"/>
      <c r="H3340" s="89"/>
      <c r="I3340" s="89"/>
    </row>
    <row r="3341">
      <c r="A3341" s="309" t="s">
        <v>696</v>
      </c>
      <c r="B3341" s="310">
        <v>104.0</v>
      </c>
      <c r="C3341" s="311" t="s">
        <v>12786</v>
      </c>
      <c r="D3341" s="61" t="s">
        <v>12803</v>
      </c>
      <c r="E3341" s="141" t="s">
        <v>12804</v>
      </c>
      <c r="F3341" s="315"/>
      <c r="G3341" s="291"/>
      <c r="H3341" s="89"/>
      <c r="I3341" s="89"/>
    </row>
    <row r="3342">
      <c r="A3342" s="309" t="s">
        <v>696</v>
      </c>
      <c r="B3342" s="310">
        <v>111.0</v>
      </c>
      <c r="C3342" s="311" t="s">
        <v>12786</v>
      </c>
      <c r="D3342" s="61" t="s">
        <v>12805</v>
      </c>
      <c r="E3342" s="141" t="s">
        <v>12806</v>
      </c>
      <c r="F3342" s="315"/>
      <c r="G3342" s="291"/>
      <c r="H3342" s="89"/>
      <c r="I3342" s="89"/>
    </row>
    <row r="3343">
      <c r="A3343" s="309" t="s">
        <v>696</v>
      </c>
      <c r="B3343" s="310">
        <v>117.0</v>
      </c>
      <c r="C3343" s="311" t="s">
        <v>12794</v>
      </c>
      <c r="D3343" s="61" t="s">
        <v>12807</v>
      </c>
      <c r="E3343" s="141" t="s">
        <v>12808</v>
      </c>
      <c r="F3343" s="315"/>
      <c r="G3343" s="291"/>
      <c r="H3343" s="89"/>
      <c r="I3343" s="89"/>
    </row>
    <row r="3344">
      <c r="A3344" s="309" t="s">
        <v>696</v>
      </c>
      <c r="B3344" s="310">
        <v>124.0</v>
      </c>
      <c r="C3344" s="311" t="s">
        <v>12786</v>
      </c>
      <c r="D3344" s="61" t="s">
        <v>12809</v>
      </c>
      <c r="E3344" s="141" t="s">
        <v>12810</v>
      </c>
      <c r="F3344" s="315"/>
      <c r="G3344" s="291"/>
      <c r="H3344" s="89"/>
      <c r="I3344" s="89"/>
    </row>
    <row r="3345">
      <c r="A3345" s="309" t="s">
        <v>696</v>
      </c>
      <c r="B3345" s="310">
        <v>129.0</v>
      </c>
      <c r="C3345" s="311" t="s">
        <v>12791</v>
      </c>
      <c r="D3345" s="61" t="s">
        <v>12811</v>
      </c>
      <c r="E3345" s="141" t="s">
        <v>12812</v>
      </c>
      <c r="F3345" s="315"/>
      <c r="G3345" s="291"/>
      <c r="H3345" s="89"/>
      <c r="I3345" s="89"/>
    </row>
    <row r="3346">
      <c r="A3346" s="309" t="s">
        <v>696</v>
      </c>
      <c r="B3346" s="310">
        <v>138.0</v>
      </c>
      <c r="C3346" s="311" t="s">
        <v>12791</v>
      </c>
      <c r="D3346" s="61" t="s">
        <v>12813</v>
      </c>
      <c r="E3346" s="141" t="s">
        <v>12814</v>
      </c>
      <c r="F3346" s="315"/>
      <c r="G3346" s="291"/>
      <c r="H3346" s="89"/>
      <c r="I3346" s="89"/>
    </row>
    <row r="3347">
      <c r="A3347" s="309" t="s">
        <v>696</v>
      </c>
      <c r="B3347" s="310">
        <v>143.0</v>
      </c>
      <c r="C3347" s="311" t="s">
        <v>12791</v>
      </c>
      <c r="D3347" s="61" t="s">
        <v>12815</v>
      </c>
      <c r="E3347" s="141" t="s">
        <v>12816</v>
      </c>
      <c r="F3347" s="315"/>
      <c r="G3347" s="291"/>
      <c r="H3347" s="89"/>
      <c r="I3347" s="89"/>
    </row>
    <row r="3348">
      <c r="A3348" s="309" t="s">
        <v>696</v>
      </c>
      <c r="B3348" s="310">
        <v>149.0</v>
      </c>
      <c r="C3348" s="311" t="s">
        <v>12786</v>
      </c>
      <c r="D3348" s="61" t="s">
        <v>12817</v>
      </c>
      <c r="E3348" s="141" t="s">
        <v>12818</v>
      </c>
      <c r="F3348" s="315"/>
      <c r="G3348" s="291"/>
      <c r="H3348" s="89"/>
      <c r="I3348" s="89"/>
    </row>
    <row r="3349">
      <c r="A3349" s="309" t="s">
        <v>696</v>
      </c>
      <c r="B3349" s="310">
        <v>155.0</v>
      </c>
      <c r="C3349" s="311" t="s">
        <v>12794</v>
      </c>
      <c r="D3349" s="61" t="s">
        <v>12819</v>
      </c>
      <c r="E3349" s="141" t="s">
        <v>12820</v>
      </c>
      <c r="F3349" s="315"/>
      <c r="G3349" s="291"/>
      <c r="H3349" s="89"/>
      <c r="I3349" s="89"/>
    </row>
    <row r="3350">
      <c r="A3350" s="309" t="s">
        <v>696</v>
      </c>
      <c r="B3350" s="310">
        <v>161.0</v>
      </c>
      <c r="C3350" s="311" t="s">
        <v>12786</v>
      </c>
      <c r="D3350" s="61" t="s">
        <v>12821</v>
      </c>
      <c r="E3350" s="141" t="s">
        <v>12822</v>
      </c>
      <c r="F3350" s="315"/>
      <c r="G3350" s="291"/>
      <c r="H3350" s="89"/>
      <c r="I3350" s="89"/>
    </row>
    <row r="3351">
      <c r="A3351" s="309" t="s">
        <v>696</v>
      </c>
      <c r="B3351" s="310">
        <v>166.0</v>
      </c>
      <c r="C3351" s="311" t="s">
        <v>12794</v>
      </c>
      <c r="D3351" s="61" t="s">
        <v>12823</v>
      </c>
      <c r="E3351" s="141" t="s">
        <v>12824</v>
      </c>
      <c r="F3351" s="315"/>
      <c r="G3351" s="291"/>
      <c r="H3351" s="89"/>
      <c r="I3351" s="89"/>
    </row>
    <row r="3352">
      <c r="A3352" s="309" t="s">
        <v>696</v>
      </c>
      <c r="B3352" s="310">
        <v>173.0</v>
      </c>
      <c r="C3352" s="311" t="s">
        <v>12791</v>
      </c>
      <c r="D3352" s="61" t="s">
        <v>12825</v>
      </c>
      <c r="E3352" s="141" t="s">
        <v>12826</v>
      </c>
      <c r="F3352" s="315"/>
      <c r="G3352" s="291"/>
      <c r="H3352" s="89"/>
      <c r="I3352" s="89"/>
    </row>
    <row r="3353">
      <c r="A3353" s="309" t="s">
        <v>696</v>
      </c>
      <c r="B3353" s="310">
        <v>178.0</v>
      </c>
      <c r="C3353" s="311" t="s">
        <v>12794</v>
      </c>
      <c r="D3353" s="61" t="s">
        <v>12827</v>
      </c>
      <c r="E3353" s="141" t="s">
        <v>12828</v>
      </c>
      <c r="F3353" s="315"/>
      <c r="G3353" s="291"/>
      <c r="H3353" s="89"/>
      <c r="I3353" s="89"/>
    </row>
    <row r="3354">
      <c r="A3354" s="309" t="s">
        <v>696</v>
      </c>
      <c r="B3354" s="310">
        <v>183.0</v>
      </c>
      <c r="C3354" s="311" t="s">
        <v>12791</v>
      </c>
      <c r="D3354" s="61" t="s">
        <v>12829</v>
      </c>
      <c r="E3354" s="141" t="s">
        <v>12830</v>
      </c>
      <c r="F3354" s="315"/>
      <c r="G3354" s="291"/>
      <c r="H3354" s="89"/>
      <c r="I3354" s="89"/>
    </row>
    <row r="3355">
      <c r="A3355" s="309" t="s">
        <v>696</v>
      </c>
      <c r="B3355" s="310">
        <v>190.0</v>
      </c>
      <c r="C3355" s="311" t="s">
        <v>12786</v>
      </c>
      <c r="D3355" s="61" t="s">
        <v>12831</v>
      </c>
      <c r="E3355" s="141" t="s">
        <v>12832</v>
      </c>
      <c r="F3355" s="315"/>
      <c r="G3355" s="291"/>
      <c r="H3355" s="89"/>
      <c r="I3355" s="89"/>
    </row>
    <row r="3356">
      <c r="A3356" s="309" t="s">
        <v>696</v>
      </c>
      <c r="B3356" s="310">
        <v>198.0</v>
      </c>
      <c r="C3356" s="311" t="s">
        <v>12794</v>
      </c>
      <c r="D3356" s="61" t="s">
        <v>12833</v>
      </c>
      <c r="E3356" s="141" t="s">
        <v>12834</v>
      </c>
      <c r="F3356" s="315"/>
      <c r="G3356" s="291"/>
      <c r="H3356" s="89"/>
      <c r="I3356" s="89"/>
    </row>
    <row r="3357">
      <c r="A3357" s="309" t="s">
        <v>696</v>
      </c>
      <c r="B3357" s="310">
        <v>204.0</v>
      </c>
      <c r="C3357" s="311" t="s">
        <v>12791</v>
      </c>
      <c r="D3357" s="61" t="s">
        <v>12835</v>
      </c>
      <c r="E3357" s="141" t="s">
        <v>12836</v>
      </c>
      <c r="F3357" s="315"/>
      <c r="G3357" s="291"/>
      <c r="H3357" s="89"/>
      <c r="I3357" s="89"/>
    </row>
    <row r="3358">
      <c r="A3358" s="309" t="s">
        <v>696</v>
      </c>
      <c r="B3358" s="310">
        <v>209.0</v>
      </c>
      <c r="C3358" s="311" t="s">
        <v>12794</v>
      </c>
      <c r="D3358" s="61" t="s">
        <v>12837</v>
      </c>
      <c r="E3358" s="141" t="s">
        <v>12838</v>
      </c>
      <c r="F3358" s="315"/>
      <c r="G3358" s="291"/>
      <c r="H3358" s="89"/>
      <c r="I3358" s="89"/>
    </row>
    <row r="3359">
      <c r="A3359" s="309" t="s">
        <v>696</v>
      </c>
      <c r="B3359" s="310">
        <v>214.0</v>
      </c>
      <c r="C3359" s="311" t="s">
        <v>12791</v>
      </c>
      <c r="D3359" s="61" t="s">
        <v>12839</v>
      </c>
      <c r="E3359" s="141" t="s">
        <v>12840</v>
      </c>
      <c r="F3359" s="315"/>
      <c r="G3359" s="291"/>
      <c r="H3359" s="89"/>
      <c r="I3359" s="89"/>
    </row>
    <row r="3360">
      <c r="A3360" s="309" t="s">
        <v>696</v>
      </c>
      <c r="B3360" s="310">
        <v>218.0</v>
      </c>
      <c r="C3360" s="311" t="s">
        <v>12786</v>
      </c>
      <c r="D3360" s="61" t="s">
        <v>12841</v>
      </c>
      <c r="E3360" s="141" t="s">
        <v>12842</v>
      </c>
      <c r="F3360" s="315"/>
      <c r="G3360" s="291"/>
      <c r="H3360" s="89"/>
      <c r="I3360" s="89"/>
    </row>
    <row r="3361">
      <c r="A3361" s="309" t="s">
        <v>696</v>
      </c>
      <c r="B3361" s="310">
        <v>223.0</v>
      </c>
      <c r="C3361" s="311" t="s">
        <v>12794</v>
      </c>
      <c r="D3361" s="61" t="s">
        <v>12843</v>
      </c>
      <c r="E3361" s="141" t="s">
        <v>12844</v>
      </c>
      <c r="F3361" s="315"/>
      <c r="G3361" s="291"/>
      <c r="H3361" s="89"/>
      <c r="I3361" s="89"/>
    </row>
    <row r="3362">
      <c r="A3362" s="326" t="s">
        <v>684</v>
      </c>
      <c r="B3362" s="327">
        <v>35.0</v>
      </c>
      <c r="C3362" s="328" t="s">
        <v>2860</v>
      </c>
      <c r="D3362" s="52" t="s">
        <v>12846</v>
      </c>
      <c r="E3362" s="77" t="s">
        <v>12847</v>
      </c>
      <c r="F3362" s="329" t="s">
        <v>12848</v>
      </c>
      <c r="G3362" s="337"/>
      <c r="H3362" s="147"/>
      <c r="I3362" s="147"/>
    </row>
    <row r="3363">
      <c r="A3363" s="309" t="s">
        <v>684</v>
      </c>
      <c r="B3363" s="310">
        <v>39.0</v>
      </c>
      <c r="C3363" s="311" t="s">
        <v>1312</v>
      </c>
      <c r="D3363" s="61" t="s">
        <v>12849</v>
      </c>
      <c r="E3363" s="141" t="s">
        <v>12850</v>
      </c>
      <c r="F3363" s="338" t="s">
        <v>12851</v>
      </c>
      <c r="G3363" s="291"/>
      <c r="H3363" s="89"/>
      <c r="I3363" s="89"/>
    </row>
    <row r="3364">
      <c r="A3364" s="309" t="s">
        <v>684</v>
      </c>
      <c r="B3364" s="310">
        <v>45.0</v>
      </c>
      <c r="C3364" s="311" t="s">
        <v>2860</v>
      </c>
      <c r="D3364" s="61" t="s">
        <v>12852</v>
      </c>
      <c r="E3364" s="141" t="s">
        <v>12853</v>
      </c>
      <c r="F3364" s="315"/>
      <c r="G3364" s="291"/>
      <c r="H3364" s="89"/>
      <c r="I3364" s="89"/>
    </row>
    <row r="3365">
      <c r="A3365" s="309" t="s">
        <v>684</v>
      </c>
      <c r="B3365" s="310">
        <v>49.0</v>
      </c>
      <c r="C3365" s="311" t="s">
        <v>1312</v>
      </c>
      <c r="D3365" s="61" t="s">
        <v>12854</v>
      </c>
      <c r="E3365" s="141" t="s">
        <v>12855</v>
      </c>
      <c r="F3365" s="315"/>
      <c r="G3365" s="291"/>
      <c r="H3365" s="89"/>
      <c r="I3365" s="89"/>
    </row>
    <row r="3366">
      <c r="A3366" s="309" t="s">
        <v>684</v>
      </c>
      <c r="B3366" s="310">
        <v>54.0</v>
      </c>
      <c r="C3366" s="311" t="s">
        <v>2860</v>
      </c>
      <c r="D3366" s="61" t="s">
        <v>12856</v>
      </c>
      <c r="E3366" s="141" t="s">
        <v>12857</v>
      </c>
      <c r="F3366" s="315"/>
      <c r="G3366" s="291"/>
      <c r="H3366" s="89"/>
      <c r="I3366" s="89"/>
    </row>
    <row r="3367">
      <c r="A3367" s="309" t="s">
        <v>684</v>
      </c>
      <c r="B3367" s="310">
        <v>58.0</v>
      </c>
      <c r="C3367" s="311" t="s">
        <v>2860</v>
      </c>
      <c r="D3367" s="61" t="s">
        <v>12858</v>
      </c>
      <c r="E3367" s="141" t="s">
        <v>12859</v>
      </c>
      <c r="F3367" s="315"/>
      <c r="G3367" s="291"/>
      <c r="H3367" s="89"/>
      <c r="I3367" s="89"/>
    </row>
    <row r="3368">
      <c r="A3368" s="309" t="s">
        <v>684</v>
      </c>
      <c r="B3368" s="310">
        <v>62.0</v>
      </c>
      <c r="C3368" s="311" t="s">
        <v>2860</v>
      </c>
      <c r="D3368" s="61" t="s">
        <v>12860</v>
      </c>
      <c r="E3368" s="141" t="s">
        <v>12861</v>
      </c>
      <c r="F3368" s="315"/>
      <c r="G3368" s="291"/>
      <c r="H3368" s="89"/>
      <c r="I3368" s="89"/>
    </row>
    <row r="3369">
      <c r="A3369" s="309" t="s">
        <v>684</v>
      </c>
      <c r="B3369" s="310">
        <v>66.0</v>
      </c>
      <c r="C3369" s="311" t="s">
        <v>2860</v>
      </c>
      <c r="D3369" s="61" t="s">
        <v>12862</v>
      </c>
      <c r="E3369" s="352" t="s">
        <v>12863</v>
      </c>
      <c r="F3369" s="338" t="s">
        <v>12864</v>
      </c>
      <c r="G3369" s="291"/>
      <c r="H3369" s="89"/>
      <c r="I3369" s="89"/>
    </row>
    <row r="3370">
      <c r="A3370" s="309" t="s">
        <v>684</v>
      </c>
      <c r="B3370" s="310">
        <v>70.0</v>
      </c>
      <c r="C3370" s="311" t="s">
        <v>1312</v>
      </c>
      <c r="D3370" s="61" t="s">
        <v>12865</v>
      </c>
      <c r="E3370" s="141" t="s">
        <v>12866</v>
      </c>
      <c r="F3370" s="315"/>
      <c r="G3370" s="291"/>
      <c r="H3370" s="89"/>
      <c r="I3370" s="89"/>
    </row>
    <row r="3371">
      <c r="A3371" s="309" t="s">
        <v>684</v>
      </c>
      <c r="B3371" s="310">
        <v>75.0</v>
      </c>
      <c r="C3371" s="311" t="s">
        <v>2860</v>
      </c>
      <c r="D3371" s="61" t="s">
        <v>12867</v>
      </c>
      <c r="E3371" s="141" t="s">
        <v>12868</v>
      </c>
      <c r="F3371" s="315"/>
      <c r="G3371" s="291"/>
      <c r="H3371" s="89"/>
      <c r="I3371" s="89"/>
    </row>
    <row r="3372">
      <c r="A3372" s="309" t="s">
        <v>684</v>
      </c>
      <c r="B3372" s="310">
        <v>80.0</v>
      </c>
      <c r="C3372" s="311" t="s">
        <v>2860</v>
      </c>
      <c r="D3372" s="61" t="s">
        <v>3227</v>
      </c>
      <c r="E3372" s="141" t="s">
        <v>89</v>
      </c>
      <c r="F3372" s="315"/>
      <c r="G3372" s="291"/>
      <c r="H3372" s="89"/>
      <c r="I3372" s="89"/>
    </row>
    <row r="3373">
      <c r="A3373" s="309" t="s">
        <v>684</v>
      </c>
      <c r="B3373" s="310">
        <v>84.0</v>
      </c>
      <c r="C3373" s="311" t="s">
        <v>2860</v>
      </c>
      <c r="D3373" s="61" t="s">
        <v>12869</v>
      </c>
      <c r="E3373" s="141" t="s">
        <v>12870</v>
      </c>
      <c r="F3373" s="315"/>
      <c r="G3373" s="291"/>
      <c r="H3373" s="89"/>
      <c r="I3373" s="89"/>
    </row>
    <row r="3374">
      <c r="A3374" s="309" t="s">
        <v>684</v>
      </c>
      <c r="B3374" s="310">
        <v>88.0</v>
      </c>
      <c r="C3374" s="311" t="s">
        <v>2860</v>
      </c>
      <c r="D3374" s="61" t="s">
        <v>12871</v>
      </c>
      <c r="E3374" s="141" t="s">
        <v>12872</v>
      </c>
      <c r="F3374" s="338" t="s">
        <v>12873</v>
      </c>
      <c r="G3374" s="291"/>
      <c r="H3374" s="89"/>
      <c r="I3374" s="89"/>
    </row>
    <row r="3375">
      <c r="A3375" s="326" t="s">
        <v>818</v>
      </c>
      <c r="B3375" s="327">
        <v>89.0</v>
      </c>
      <c r="C3375" s="328" t="s">
        <v>2786</v>
      </c>
      <c r="D3375" s="52" t="s">
        <v>12874</v>
      </c>
      <c r="E3375" s="77" t="s">
        <v>12875</v>
      </c>
      <c r="F3375" s="329" t="s">
        <v>817</v>
      </c>
      <c r="G3375" s="337"/>
      <c r="H3375" s="147"/>
      <c r="I3375" s="147"/>
    </row>
    <row r="3376">
      <c r="A3376" s="309" t="s">
        <v>818</v>
      </c>
      <c r="B3376" s="310">
        <v>95.0</v>
      </c>
      <c r="C3376" s="311" t="s">
        <v>1308</v>
      </c>
      <c r="D3376" s="61" t="s">
        <v>12876</v>
      </c>
      <c r="E3376" s="141" t="s">
        <v>12877</v>
      </c>
      <c r="F3376" s="312" t="s">
        <v>12878</v>
      </c>
      <c r="G3376" s="291"/>
      <c r="H3376" s="89"/>
      <c r="I3376" s="89"/>
    </row>
    <row r="3377">
      <c r="A3377" s="309" t="s">
        <v>818</v>
      </c>
      <c r="B3377" s="310">
        <v>99.0</v>
      </c>
      <c r="C3377" s="311" t="s">
        <v>2786</v>
      </c>
      <c r="D3377" s="61" t="s">
        <v>12879</v>
      </c>
      <c r="E3377" s="141" t="s">
        <v>12880</v>
      </c>
      <c r="F3377" s="315"/>
      <c r="G3377" s="291"/>
      <c r="H3377" s="89"/>
      <c r="I3377" s="89"/>
    </row>
    <row r="3378">
      <c r="A3378" s="309" t="s">
        <v>818</v>
      </c>
      <c r="B3378" s="310">
        <v>110.0</v>
      </c>
      <c r="C3378" s="311" t="s">
        <v>2786</v>
      </c>
      <c r="D3378" s="61" t="s">
        <v>12881</v>
      </c>
      <c r="E3378" s="141" t="s">
        <v>12882</v>
      </c>
      <c r="F3378" s="315"/>
      <c r="G3378" s="291"/>
      <c r="H3378" s="89"/>
      <c r="I3378" s="89"/>
    </row>
    <row r="3379">
      <c r="A3379" s="309" t="s">
        <v>818</v>
      </c>
      <c r="B3379" s="310">
        <v>134.0</v>
      </c>
      <c r="C3379" s="311" t="s">
        <v>9149</v>
      </c>
      <c r="D3379" s="61" t="s">
        <v>12883</v>
      </c>
      <c r="E3379" s="141" t="s">
        <v>12884</v>
      </c>
      <c r="F3379" s="315"/>
      <c r="G3379" s="291"/>
      <c r="H3379" s="89"/>
      <c r="I3379" s="89"/>
    </row>
    <row r="3380">
      <c r="A3380" s="309" t="s">
        <v>818</v>
      </c>
      <c r="B3380" s="310">
        <v>140.0</v>
      </c>
      <c r="C3380" s="311" t="s">
        <v>2190</v>
      </c>
      <c r="D3380" s="61" t="s">
        <v>12885</v>
      </c>
      <c r="E3380" s="141" t="s">
        <v>12886</v>
      </c>
      <c r="F3380" s="315"/>
      <c r="G3380" s="291"/>
      <c r="H3380" s="89"/>
      <c r="I3380" s="89"/>
    </row>
    <row r="3381">
      <c r="A3381" s="309" t="s">
        <v>818</v>
      </c>
      <c r="B3381" s="310">
        <v>144.0</v>
      </c>
      <c r="C3381" s="311" t="s">
        <v>2786</v>
      </c>
      <c r="D3381" s="61" t="s">
        <v>12887</v>
      </c>
      <c r="E3381" s="141" t="s">
        <v>12888</v>
      </c>
      <c r="F3381" s="315"/>
      <c r="G3381" s="291"/>
      <c r="H3381" s="89"/>
      <c r="I3381" s="89"/>
    </row>
    <row r="3382">
      <c r="A3382" s="309" t="s">
        <v>818</v>
      </c>
      <c r="B3382" s="310">
        <v>148.0</v>
      </c>
      <c r="C3382" s="311" t="s">
        <v>2786</v>
      </c>
      <c r="D3382" s="61" t="s">
        <v>12889</v>
      </c>
      <c r="E3382" s="141" t="s">
        <v>12890</v>
      </c>
      <c r="F3382" s="315"/>
      <c r="G3382" s="291"/>
      <c r="H3382" s="89"/>
      <c r="I3382" s="89"/>
    </row>
    <row r="3383">
      <c r="A3383" s="309" t="s">
        <v>818</v>
      </c>
      <c r="B3383" s="310">
        <v>152.0</v>
      </c>
      <c r="C3383" s="311" t="s">
        <v>2190</v>
      </c>
      <c r="D3383" s="61" t="s">
        <v>12891</v>
      </c>
      <c r="E3383" s="141" t="s">
        <v>12892</v>
      </c>
      <c r="F3383" s="315"/>
      <c r="G3383" s="291"/>
      <c r="H3383" s="89"/>
      <c r="I3383" s="89"/>
    </row>
    <row r="3384">
      <c r="A3384" s="309" t="s">
        <v>818</v>
      </c>
      <c r="B3384" s="310">
        <v>159.0</v>
      </c>
      <c r="C3384" s="311" t="s">
        <v>2180</v>
      </c>
      <c r="D3384" s="61" t="s">
        <v>12893</v>
      </c>
      <c r="E3384" s="141" t="s">
        <v>12894</v>
      </c>
      <c r="F3384" s="315"/>
      <c r="G3384" s="291"/>
      <c r="H3384" s="89"/>
      <c r="I3384" s="89"/>
    </row>
    <row r="3385">
      <c r="A3385" s="309" t="s">
        <v>818</v>
      </c>
      <c r="B3385" s="310">
        <v>168.0</v>
      </c>
      <c r="C3385" s="311" t="s">
        <v>1308</v>
      </c>
      <c r="D3385" s="61" t="s">
        <v>12895</v>
      </c>
      <c r="E3385" s="141" t="s">
        <v>12896</v>
      </c>
      <c r="F3385" s="315"/>
      <c r="G3385" s="291"/>
      <c r="H3385" s="89"/>
      <c r="I3385" s="89"/>
    </row>
    <row r="3386">
      <c r="A3386" s="309" t="s">
        <v>818</v>
      </c>
      <c r="B3386" s="310">
        <v>174.0</v>
      </c>
      <c r="C3386" s="311" t="s">
        <v>2190</v>
      </c>
      <c r="D3386" s="61" t="s">
        <v>12897</v>
      </c>
      <c r="E3386" s="141" t="s">
        <v>12898</v>
      </c>
      <c r="F3386" s="315"/>
      <c r="G3386" s="291"/>
      <c r="H3386" s="89"/>
      <c r="I3386" s="89"/>
    </row>
    <row r="3387">
      <c r="A3387" s="309" t="s">
        <v>818</v>
      </c>
      <c r="B3387" s="310">
        <v>179.0</v>
      </c>
      <c r="C3387" s="311" t="s">
        <v>2786</v>
      </c>
      <c r="D3387" s="61" t="s">
        <v>12899</v>
      </c>
      <c r="E3387" s="141" t="s">
        <v>12900</v>
      </c>
      <c r="F3387" s="338" t="s">
        <v>12901</v>
      </c>
      <c r="G3387" s="291"/>
      <c r="H3387" s="89"/>
      <c r="I3387" s="89"/>
    </row>
    <row r="3388">
      <c r="A3388" s="309" t="s">
        <v>818</v>
      </c>
      <c r="B3388" s="310">
        <v>198.0</v>
      </c>
      <c r="C3388" s="311" t="s">
        <v>1312</v>
      </c>
      <c r="D3388" s="61" t="s">
        <v>12902</v>
      </c>
      <c r="E3388" s="141" t="s">
        <v>12903</v>
      </c>
      <c r="F3388" s="315"/>
      <c r="G3388" s="291"/>
      <c r="H3388" s="89"/>
      <c r="I3388" s="89"/>
    </row>
    <row r="3389">
      <c r="A3389" s="309" t="s">
        <v>818</v>
      </c>
      <c r="B3389" s="310">
        <v>201.0</v>
      </c>
      <c r="C3389" s="311" t="s">
        <v>1818</v>
      </c>
      <c r="D3389" s="61" t="s">
        <v>12904</v>
      </c>
      <c r="E3389" s="141" t="s">
        <v>12905</v>
      </c>
      <c r="F3389" s="315"/>
      <c r="G3389" s="291"/>
      <c r="H3389" s="89"/>
      <c r="I3389" s="89"/>
    </row>
    <row r="3390">
      <c r="A3390" s="309" t="s">
        <v>818</v>
      </c>
      <c r="B3390" s="310">
        <v>204.0</v>
      </c>
      <c r="C3390" s="311" t="s">
        <v>1241</v>
      </c>
      <c r="D3390" s="61" t="s">
        <v>12906</v>
      </c>
      <c r="E3390" s="141" t="s">
        <v>12907</v>
      </c>
      <c r="F3390" s="315"/>
      <c r="G3390" s="291"/>
      <c r="H3390" s="89"/>
      <c r="I3390" s="89"/>
    </row>
    <row r="3391">
      <c r="A3391" s="309" t="s">
        <v>818</v>
      </c>
      <c r="B3391" s="310">
        <v>216.0</v>
      </c>
      <c r="C3391" s="311" t="s">
        <v>55</v>
      </c>
      <c r="D3391" s="61" t="s">
        <v>12908</v>
      </c>
      <c r="E3391" s="141" t="s">
        <v>12909</v>
      </c>
      <c r="F3391" s="315"/>
      <c r="G3391" s="291"/>
      <c r="H3391" s="89"/>
      <c r="I3391" s="89"/>
    </row>
    <row r="3392">
      <c r="A3392" s="309" t="s">
        <v>818</v>
      </c>
      <c r="B3392" s="310">
        <v>227.0</v>
      </c>
      <c r="C3392" s="311" t="s">
        <v>2786</v>
      </c>
      <c r="D3392" s="61" t="s">
        <v>12910</v>
      </c>
      <c r="E3392" s="141" t="s">
        <v>12911</v>
      </c>
      <c r="F3392" s="315"/>
      <c r="G3392" s="291"/>
      <c r="H3392" s="89"/>
      <c r="I3392" s="89"/>
    </row>
    <row r="3393">
      <c r="A3393" s="309" t="s">
        <v>818</v>
      </c>
      <c r="B3393" s="310">
        <v>260.0</v>
      </c>
      <c r="C3393" s="311" t="s">
        <v>2190</v>
      </c>
      <c r="D3393" s="61" t="s">
        <v>12912</v>
      </c>
      <c r="E3393" s="141" t="s">
        <v>12913</v>
      </c>
      <c r="F3393" s="315"/>
      <c r="G3393" s="291"/>
      <c r="H3393" s="89"/>
      <c r="I3393" s="89"/>
    </row>
    <row r="3394">
      <c r="A3394" s="309" t="s">
        <v>818</v>
      </c>
      <c r="B3394" s="310">
        <v>285.0</v>
      </c>
      <c r="C3394" s="311" t="s">
        <v>2180</v>
      </c>
      <c r="D3394" s="61" t="s">
        <v>12914</v>
      </c>
      <c r="E3394" s="141" t="s">
        <v>12915</v>
      </c>
      <c r="F3394" s="315"/>
      <c r="G3394" s="291"/>
      <c r="H3394" s="89"/>
      <c r="I3394" s="89"/>
    </row>
    <row r="3395">
      <c r="A3395" s="309" t="s">
        <v>818</v>
      </c>
      <c r="B3395" s="310">
        <v>291.0</v>
      </c>
      <c r="C3395" s="311" t="s">
        <v>1308</v>
      </c>
      <c r="D3395" s="61" t="s">
        <v>12916</v>
      </c>
      <c r="E3395" s="352" t="s">
        <v>12917</v>
      </c>
      <c r="F3395" s="315"/>
      <c r="G3395" s="291"/>
      <c r="H3395" s="89"/>
      <c r="I3395" s="89"/>
    </row>
    <row r="3396">
      <c r="A3396" s="309" t="s">
        <v>818</v>
      </c>
      <c r="B3396" s="310">
        <v>300.0</v>
      </c>
      <c r="C3396" s="311" t="s">
        <v>2190</v>
      </c>
      <c r="D3396" s="61" t="s">
        <v>12918</v>
      </c>
      <c r="E3396" s="141" t="s">
        <v>12919</v>
      </c>
      <c r="F3396" s="315"/>
      <c r="G3396" s="291"/>
      <c r="H3396" s="89"/>
      <c r="I3396" s="89"/>
    </row>
    <row r="3397">
      <c r="A3397" s="309" t="s">
        <v>818</v>
      </c>
      <c r="B3397" s="310">
        <v>309.0</v>
      </c>
      <c r="C3397" s="311" t="s">
        <v>2786</v>
      </c>
      <c r="D3397" s="61" t="s">
        <v>12920</v>
      </c>
      <c r="E3397" s="141" t="s">
        <v>12921</v>
      </c>
      <c r="F3397" s="315"/>
      <c r="G3397" s="291"/>
      <c r="H3397" s="89"/>
      <c r="I3397" s="89"/>
    </row>
    <row r="3398">
      <c r="A3398" s="309" t="s">
        <v>818</v>
      </c>
      <c r="B3398" s="310">
        <v>316.0</v>
      </c>
      <c r="C3398" s="311" t="s">
        <v>2786</v>
      </c>
      <c r="D3398" s="61" t="s">
        <v>12922</v>
      </c>
      <c r="E3398" s="141" t="s">
        <v>12923</v>
      </c>
      <c r="F3398" s="315"/>
      <c r="G3398" s="291"/>
      <c r="H3398" s="89"/>
      <c r="I3398" s="89"/>
    </row>
    <row r="3399">
      <c r="A3399" s="309" t="s">
        <v>818</v>
      </c>
      <c r="B3399" s="310">
        <v>320.0</v>
      </c>
      <c r="C3399" s="311" t="s">
        <v>2190</v>
      </c>
      <c r="D3399" s="61" t="s">
        <v>12924</v>
      </c>
      <c r="E3399" s="141" t="s">
        <v>12925</v>
      </c>
      <c r="F3399" s="315"/>
      <c r="G3399" s="291"/>
      <c r="H3399" s="89"/>
      <c r="I3399" s="89"/>
    </row>
    <row r="3400">
      <c r="A3400" s="309" t="s">
        <v>818</v>
      </c>
      <c r="B3400" s="310">
        <v>325.0</v>
      </c>
      <c r="C3400" s="311" t="s">
        <v>2786</v>
      </c>
      <c r="D3400" s="61" t="s">
        <v>12926</v>
      </c>
      <c r="E3400" s="141" t="s">
        <v>12927</v>
      </c>
      <c r="F3400" s="315"/>
      <c r="G3400" s="291"/>
      <c r="H3400" s="89"/>
      <c r="I3400" s="89"/>
    </row>
    <row r="3401">
      <c r="A3401" s="309" t="s">
        <v>818</v>
      </c>
      <c r="B3401" s="310">
        <v>328.0</v>
      </c>
      <c r="C3401" s="311" t="s">
        <v>2190</v>
      </c>
      <c r="D3401" s="61" t="s">
        <v>12928</v>
      </c>
      <c r="E3401" s="141" t="s">
        <v>12929</v>
      </c>
      <c r="F3401" s="338"/>
      <c r="G3401" s="291"/>
      <c r="H3401" s="89"/>
      <c r="I3401" s="89"/>
    </row>
    <row r="3402">
      <c r="A3402" s="341" t="s">
        <v>1030</v>
      </c>
      <c r="B3402" s="327">
        <v>31.0</v>
      </c>
      <c r="C3402" s="328" t="s">
        <v>2909</v>
      </c>
      <c r="D3402" s="68" t="s">
        <v>12930</v>
      </c>
      <c r="E3402" s="77" t="s">
        <v>12931</v>
      </c>
      <c r="F3402" s="329" t="s">
        <v>12932</v>
      </c>
      <c r="G3402" s="337"/>
      <c r="H3402" s="147"/>
      <c r="I3402" s="147"/>
    </row>
    <row r="3403">
      <c r="A3403" s="342" t="s">
        <v>1030</v>
      </c>
      <c r="B3403" s="310">
        <v>34.0</v>
      </c>
      <c r="C3403" s="311" t="s">
        <v>1241</v>
      </c>
      <c r="D3403" s="61" t="s">
        <v>12933</v>
      </c>
      <c r="E3403" s="141" t="s">
        <v>12934</v>
      </c>
      <c r="F3403" s="338" t="s">
        <v>12935</v>
      </c>
      <c r="G3403" s="291"/>
      <c r="H3403" s="89"/>
      <c r="I3403" s="89"/>
    </row>
    <row r="3404">
      <c r="A3404" s="342" t="s">
        <v>1030</v>
      </c>
      <c r="B3404" s="310">
        <v>38.0</v>
      </c>
      <c r="C3404" s="311" t="s">
        <v>2909</v>
      </c>
      <c r="D3404" s="61" t="s">
        <v>12936</v>
      </c>
      <c r="E3404" s="141" t="s">
        <v>12937</v>
      </c>
      <c r="F3404" s="315"/>
      <c r="G3404" s="291"/>
      <c r="H3404" s="89"/>
      <c r="I3404" s="89"/>
    </row>
    <row r="3405">
      <c r="A3405" s="342" t="s">
        <v>1030</v>
      </c>
      <c r="B3405" s="310">
        <v>42.0</v>
      </c>
      <c r="C3405" s="311" t="s">
        <v>1241</v>
      </c>
      <c r="D3405" s="61" t="s">
        <v>12938</v>
      </c>
      <c r="E3405" s="141" t="s">
        <v>12939</v>
      </c>
      <c r="F3405" s="315"/>
      <c r="G3405" s="291"/>
      <c r="H3405" s="89"/>
      <c r="I3405" s="89"/>
    </row>
    <row r="3406">
      <c r="A3406" s="342" t="s">
        <v>1030</v>
      </c>
      <c r="B3406" s="310">
        <v>45.0</v>
      </c>
      <c r="C3406" s="311" t="s">
        <v>1798</v>
      </c>
      <c r="D3406" s="48" t="s">
        <v>12940</v>
      </c>
      <c r="E3406" s="141" t="s">
        <v>12941</v>
      </c>
      <c r="F3406" s="315"/>
      <c r="G3406" s="291"/>
      <c r="H3406" s="89"/>
      <c r="I3406" s="89"/>
    </row>
    <row r="3407">
      <c r="A3407" s="342" t="s">
        <v>1030</v>
      </c>
      <c r="B3407" s="310">
        <v>50.0</v>
      </c>
      <c r="C3407" s="311" t="s">
        <v>1241</v>
      </c>
      <c r="D3407" s="61" t="s">
        <v>12942</v>
      </c>
      <c r="E3407" s="141" t="s">
        <v>12943</v>
      </c>
      <c r="F3407" s="315"/>
      <c r="G3407" s="291"/>
      <c r="H3407" s="89"/>
      <c r="I3407" s="89"/>
    </row>
    <row r="3408">
      <c r="A3408" s="342" t="s">
        <v>1030</v>
      </c>
      <c r="B3408" s="310">
        <v>55.0</v>
      </c>
      <c r="C3408" s="311" t="s">
        <v>1798</v>
      </c>
      <c r="D3408" s="61" t="s">
        <v>12944</v>
      </c>
      <c r="E3408" s="141" t="s">
        <v>12945</v>
      </c>
      <c r="F3408" s="315"/>
      <c r="G3408" s="291"/>
      <c r="H3408" s="89"/>
      <c r="I3408" s="89"/>
    </row>
    <row r="3409">
      <c r="A3409" s="342" t="s">
        <v>1030</v>
      </c>
      <c r="B3409" s="310">
        <v>62.0</v>
      </c>
      <c r="C3409" s="311" t="s">
        <v>2909</v>
      </c>
      <c r="D3409" s="61" t="s">
        <v>12946</v>
      </c>
      <c r="E3409" s="141" t="s">
        <v>12937</v>
      </c>
      <c r="F3409" s="315"/>
      <c r="G3409" s="291"/>
      <c r="H3409" s="89"/>
      <c r="I3409" s="89"/>
    </row>
    <row r="3410">
      <c r="A3410" s="342" t="s">
        <v>1030</v>
      </c>
      <c r="B3410" s="310">
        <v>65.0</v>
      </c>
      <c r="C3410" s="311" t="s">
        <v>1798</v>
      </c>
      <c r="D3410" s="61" t="s">
        <v>12947</v>
      </c>
      <c r="E3410" s="141" t="s">
        <v>12948</v>
      </c>
      <c r="F3410" s="315"/>
      <c r="G3410" s="291"/>
      <c r="H3410" s="89"/>
      <c r="I3410" s="89"/>
    </row>
    <row r="3411">
      <c r="A3411" s="342" t="s">
        <v>1030</v>
      </c>
      <c r="B3411" s="310">
        <v>69.0</v>
      </c>
      <c r="C3411" s="311" t="s">
        <v>1798</v>
      </c>
      <c r="D3411" s="61" t="s">
        <v>12949</v>
      </c>
      <c r="E3411" s="141" t="s">
        <v>12950</v>
      </c>
      <c r="F3411" s="315"/>
      <c r="G3411" s="291"/>
      <c r="H3411" s="89"/>
      <c r="I3411" s="89"/>
    </row>
    <row r="3412">
      <c r="A3412" s="342" t="s">
        <v>1030</v>
      </c>
      <c r="B3412" s="310" t="s">
        <v>12951</v>
      </c>
      <c r="C3412" s="335"/>
      <c r="D3412" s="61" t="s">
        <v>12952</v>
      </c>
      <c r="E3412" s="141" t="s">
        <v>12953</v>
      </c>
      <c r="F3412" s="315"/>
      <c r="G3412" s="291"/>
      <c r="H3412" s="89"/>
      <c r="I3412" s="89"/>
    </row>
    <row r="3413">
      <c r="A3413" s="342" t="s">
        <v>1030</v>
      </c>
      <c r="B3413" s="310" t="s">
        <v>12954</v>
      </c>
      <c r="C3413" s="335"/>
      <c r="D3413" s="61" t="s">
        <v>12955</v>
      </c>
      <c r="E3413" s="141" t="s">
        <v>12956</v>
      </c>
      <c r="F3413" s="315"/>
      <c r="G3413" s="291"/>
      <c r="H3413" s="89"/>
      <c r="I3413" s="89"/>
    </row>
    <row r="3414">
      <c r="A3414" s="342" t="s">
        <v>1030</v>
      </c>
      <c r="B3414" s="310">
        <v>79.0</v>
      </c>
      <c r="C3414" s="311" t="s">
        <v>1241</v>
      </c>
      <c r="D3414" s="61" t="s">
        <v>12957</v>
      </c>
      <c r="E3414" s="141" t="s">
        <v>12958</v>
      </c>
      <c r="F3414" s="315"/>
      <c r="G3414" s="291"/>
      <c r="H3414" s="89"/>
      <c r="I3414" s="89"/>
    </row>
    <row r="3415">
      <c r="A3415" s="342" t="s">
        <v>1030</v>
      </c>
      <c r="B3415" s="310">
        <v>82.0</v>
      </c>
      <c r="C3415" s="311" t="s">
        <v>1798</v>
      </c>
      <c r="D3415" s="48" t="s">
        <v>12959</v>
      </c>
      <c r="E3415" s="141" t="s">
        <v>12960</v>
      </c>
      <c r="F3415" s="315"/>
      <c r="G3415" s="291"/>
      <c r="H3415" s="89"/>
      <c r="I3415" s="89"/>
    </row>
    <row r="3416">
      <c r="A3416" s="342" t="s">
        <v>1030</v>
      </c>
      <c r="B3416" s="310">
        <v>88.0</v>
      </c>
      <c r="C3416" s="311" t="s">
        <v>2909</v>
      </c>
      <c r="D3416" s="61" t="s">
        <v>12961</v>
      </c>
      <c r="E3416" s="141" t="s">
        <v>12931</v>
      </c>
      <c r="F3416" s="315"/>
      <c r="G3416" s="291"/>
      <c r="H3416" s="89"/>
      <c r="I3416" s="89"/>
    </row>
    <row r="3417">
      <c r="A3417" s="342" t="s">
        <v>1030</v>
      </c>
      <c r="B3417" s="310">
        <v>91.0</v>
      </c>
      <c r="C3417" s="311" t="s">
        <v>1798</v>
      </c>
      <c r="D3417" s="48" t="s">
        <v>12962</v>
      </c>
      <c r="E3417" s="141" t="s">
        <v>12963</v>
      </c>
      <c r="F3417" s="315"/>
      <c r="G3417" s="291"/>
      <c r="H3417" s="89"/>
      <c r="I3417" s="89"/>
    </row>
    <row r="3418">
      <c r="A3418" s="342" t="s">
        <v>1030</v>
      </c>
      <c r="B3418" s="310">
        <v>99.0</v>
      </c>
      <c r="C3418" s="311" t="s">
        <v>1241</v>
      </c>
      <c r="D3418" s="61" t="s">
        <v>12964</v>
      </c>
      <c r="E3418" s="141" t="s">
        <v>12965</v>
      </c>
      <c r="F3418" s="315"/>
      <c r="G3418" s="291"/>
      <c r="H3418" s="89"/>
      <c r="I3418" s="89"/>
    </row>
    <row r="3419">
      <c r="A3419" s="342" t="s">
        <v>1030</v>
      </c>
      <c r="B3419" s="310">
        <v>102.0</v>
      </c>
      <c r="C3419" s="311" t="s">
        <v>1798</v>
      </c>
      <c r="D3419" s="61" t="s">
        <v>12966</v>
      </c>
      <c r="E3419" s="141" t="s">
        <v>12967</v>
      </c>
      <c r="F3419" s="315"/>
      <c r="G3419" s="291"/>
      <c r="H3419" s="89"/>
      <c r="I3419" s="89"/>
    </row>
    <row r="3420">
      <c r="A3420" s="342" t="s">
        <v>1030</v>
      </c>
      <c r="B3420" s="310">
        <v>110.0</v>
      </c>
      <c r="C3420" s="311" t="s">
        <v>2909</v>
      </c>
      <c r="D3420" s="61" t="s">
        <v>12968</v>
      </c>
      <c r="E3420" s="141" t="s">
        <v>12969</v>
      </c>
      <c r="F3420" s="315"/>
      <c r="G3420" s="291"/>
      <c r="H3420" s="89"/>
      <c r="I3420" s="89"/>
    </row>
    <row r="3421">
      <c r="A3421" s="342" t="s">
        <v>1030</v>
      </c>
      <c r="B3421" s="310" t="s">
        <v>10243</v>
      </c>
      <c r="C3421" s="335"/>
      <c r="D3421" s="61" t="s">
        <v>12952</v>
      </c>
      <c r="E3421" s="141" t="s">
        <v>12953</v>
      </c>
      <c r="F3421" s="315"/>
      <c r="G3421" s="291"/>
      <c r="H3421" s="89"/>
      <c r="I3421" s="89"/>
    </row>
    <row r="3422">
      <c r="A3422" s="342" t="s">
        <v>1030</v>
      </c>
      <c r="B3422" s="310" t="s">
        <v>10244</v>
      </c>
      <c r="C3422" s="335"/>
      <c r="D3422" s="61" t="s">
        <v>12955</v>
      </c>
      <c r="E3422" s="141" t="s">
        <v>12956</v>
      </c>
      <c r="F3422" s="315"/>
      <c r="G3422" s="291"/>
      <c r="H3422" s="89"/>
      <c r="I3422" s="89"/>
    </row>
    <row r="3423">
      <c r="A3423" s="342" t="s">
        <v>1030</v>
      </c>
      <c r="B3423" s="310">
        <v>118.0</v>
      </c>
      <c r="C3423" s="311" t="s">
        <v>2909</v>
      </c>
      <c r="D3423" s="61" t="s">
        <v>12970</v>
      </c>
      <c r="E3423" s="141" t="s">
        <v>12971</v>
      </c>
      <c r="F3423" s="315"/>
      <c r="G3423" s="291"/>
      <c r="H3423" s="89"/>
      <c r="I3423" s="89"/>
    </row>
    <row r="3424">
      <c r="A3424" s="342" t="s">
        <v>1030</v>
      </c>
      <c r="B3424" s="310">
        <v>122.0</v>
      </c>
      <c r="C3424" s="311" t="s">
        <v>2909</v>
      </c>
      <c r="D3424" s="61" t="s">
        <v>12972</v>
      </c>
      <c r="E3424" s="141" t="s">
        <v>12973</v>
      </c>
      <c r="F3424" s="315"/>
      <c r="G3424" s="291"/>
      <c r="H3424" s="89"/>
      <c r="I3424" s="89"/>
    </row>
    <row r="3425">
      <c r="A3425" s="342" t="s">
        <v>1030</v>
      </c>
      <c r="B3425" s="310">
        <v>126.0</v>
      </c>
      <c r="C3425" s="311" t="s">
        <v>2909</v>
      </c>
      <c r="D3425" s="61" t="s">
        <v>12974</v>
      </c>
      <c r="E3425" s="189" t="s">
        <v>2917</v>
      </c>
      <c r="F3425" s="315"/>
      <c r="G3425" s="291"/>
      <c r="H3425" s="89"/>
      <c r="I3425" s="89"/>
    </row>
    <row r="3426">
      <c r="A3426" s="342" t="s">
        <v>1030</v>
      </c>
      <c r="B3426" s="310">
        <v>134.0</v>
      </c>
      <c r="C3426" s="311" t="s">
        <v>2909</v>
      </c>
      <c r="D3426" s="61" t="s">
        <v>12975</v>
      </c>
      <c r="E3426" s="141" t="s">
        <v>12976</v>
      </c>
      <c r="F3426" s="315"/>
      <c r="G3426" s="291"/>
      <c r="H3426" s="89"/>
      <c r="I3426" s="89"/>
    </row>
    <row r="3427">
      <c r="A3427" s="342" t="s">
        <v>1030</v>
      </c>
      <c r="B3427" s="310">
        <v>169.0</v>
      </c>
      <c r="C3427" s="311" t="s">
        <v>1241</v>
      </c>
      <c r="D3427" s="61" t="s">
        <v>12977</v>
      </c>
      <c r="E3427" s="141" t="s">
        <v>12978</v>
      </c>
      <c r="F3427" s="338" t="s">
        <v>12979</v>
      </c>
      <c r="G3427" s="291"/>
      <c r="H3427" s="89"/>
      <c r="I3427" s="89"/>
    </row>
    <row r="3428">
      <c r="A3428" s="342" t="s">
        <v>1030</v>
      </c>
      <c r="B3428" s="310">
        <v>173.0</v>
      </c>
      <c r="C3428" s="311" t="s">
        <v>2909</v>
      </c>
      <c r="D3428" s="61" t="s">
        <v>12980</v>
      </c>
      <c r="E3428" s="141" t="s">
        <v>12981</v>
      </c>
      <c r="F3428" s="315"/>
      <c r="G3428" s="291"/>
      <c r="H3428" s="89"/>
      <c r="I3428" s="89"/>
    </row>
    <row r="3429">
      <c r="A3429" s="342" t="s">
        <v>1030</v>
      </c>
      <c r="B3429" s="310">
        <v>177.0</v>
      </c>
      <c r="C3429" s="311" t="s">
        <v>2909</v>
      </c>
      <c r="D3429" s="61" t="s">
        <v>12982</v>
      </c>
      <c r="E3429" s="141" t="s">
        <v>12983</v>
      </c>
      <c r="F3429" s="315"/>
      <c r="G3429" s="291"/>
      <c r="H3429" s="89"/>
      <c r="I3429" s="89"/>
    </row>
    <row r="3430">
      <c r="A3430" s="342" t="s">
        <v>1030</v>
      </c>
      <c r="B3430" s="310">
        <v>180.0</v>
      </c>
      <c r="C3430" s="311" t="s">
        <v>1241</v>
      </c>
      <c r="D3430" s="61" t="s">
        <v>12984</v>
      </c>
      <c r="E3430" s="141" t="s">
        <v>12985</v>
      </c>
      <c r="F3430" s="315"/>
      <c r="G3430" s="291"/>
      <c r="H3430" s="89"/>
      <c r="I3430" s="89"/>
    </row>
    <row r="3431">
      <c r="A3431" s="342" t="s">
        <v>1030</v>
      </c>
      <c r="B3431" s="310">
        <v>184.0</v>
      </c>
      <c r="C3431" s="311" t="s">
        <v>2909</v>
      </c>
      <c r="D3431" s="48" t="s">
        <v>12986</v>
      </c>
      <c r="E3431" s="141" t="s">
        <v>12987</v>
      </c>
      <c r="F3431" s="338" t="s">
        <v>12988</v>
      </c>
      <c r="G3431" s="291"/>
      <c r="H3431" s="89"/>
      <c r="I3431" s="89"/>
    </row>
    <row r="3432">
      <c r="A3432" s="342" t="s">
        <v>1030</v>
      </c>
      <c r="B3432" s="310">
        <v>190.0</v>
      </c>
      <c r="C3432" s="311" t="s">
        <v>1241</v>
      </c>
      <c r="D3432" s="61" t="s">
        <v>7966</v>
      </c>
      <c r="E3432" s="141" t="s">
        <v>12989</v>
      </c>
      <c r="F3432" s="315"/>
      <c r="G3432" s="291"/>
      <c r="H3432" s="89"/>
      <c r="I3432" s="89"/>
    </row>
    <row r="3433">
      <c r="A3433" s="342" t="s">
        <v>1030</v>
      </c>
      <c r="B3433" s="310">
        <v>194.0</v>
      </c>
      <c r="C3433" s="311" t="s">
        <v>2909</v>
      </c>
      <c r="D3433" s="61" t="s">
        <v>12990</v>
      </c>
      <c r="E3433" s="141" t="s">
        <v>12991</v>
      </c>
      <c r="F3433" s="338" t="s">
        <v>12992</v>
      </c>
      <c r="G3433" s="291"/>
      <c r="H3433" s="89"/>
      <c r="I3433" s="89"/>
    </row>
    <row r="3434">
      <c r="A3434" s="342" t="s">
        <v>1030</v>
      </c>
      <c r="B3434" s="310">
        <v>211.0</v>
      </c>
      <c r="C3434" s="311" t="s">
        <v>12993</v>
      </c>
      <c r="D3434" s="61" t="s">
        <v>12994</v>
      </c>
      <c r="E3434" s="141" t="s">
        <v>12995</v>
      </c>
      <c r="F3434" s="315"/>
      <c r="G3434" s="291"/>
      <c r="H3434" s="89"/>
      <c r="I3434" s="89"/>
    </row>
    <row r="3435">
      <c r="A3435" s="342" t="s">
        <v>1030</v>
      </c>
      <c r="B3435" s="310">
        <v>215.0</v>
      </c>
      <c r="C3435" s="311" t="s">
        <v>12996</v>
      </c>
      <c r="D3435" s="48" t="s">
        <v>12997</v>
      </c>
      <c r="E3435" s="141" t="s">
        <v>12998</v>
      </c>
      <c r="F3435" s="315"/>
      <c r="G3435" s="291"/>
      <c r="H3435" s="89"/>
      <c r="I3435" s="89"/>
    </row>
    <row r="3436">
      <c r="A3436" s="342" t="s">
        <v>1030</v>
      </c>
      <c r="B3436" s="310">
        <v>219.0</v>
      </c>
      <c r="C3436" s="311" t="s">
        <v>12993</v>
      </c>
      <c r="D3436" s="48" t="s">
        <v>12999</v>
      </c>
      <c r="E3436" s="141" t="s">
        <v>13000</v>
      </c>
      <c r="F3436" s="315"/>
      <c r="G3436" s="291"/>
      <c r="H3436" s="89"/>
      <c r="I3436" s="89"/>
    </row>
    <row r="3437">
      <c r="A3437" s="342" t="s">
        <v>1030</v>
      </c>
      <c r="B3437" s="310">
        <v>223.0</v>
      </c>
      <c r="C3437" s="311" t="s">
        <v>12996</v>
      </c>
      <c r="D3437" s="48" t="s">
        <v>13001</v>
      </c>
      <c r="E3437" s="141" t="s">
        <v>13002</v>
      </c>
      <c r="F3437" s="315"/>
      <c r="G3437" s="291"/>
      <c r="H3437" s="89"/>
      <c r="I3437" s="89"/>
    </row>
    <row r="3438">
      <c r="A3438" s="342" t="s">
        <v>1030</v>
      </c>
      <c r="B3438" s="310">
        <v>227.0</v>
      </c>
      <c r="C3438" s="311" t="s">
        <v>12993</v>
      </c>
      <c r="D3438" s="61" t="s">
        <v>13003</v>
      </c>
      <c r="E3438" s="141" t="s">
        <v>13004</v>
      </c>
      <c r="F3438" s="315"/>
      <c r="G3438" s="291"/>
      <c r="H3438" s="89"/>
      <c r="I3438" s="89"/>
    </row>
    <row r="3439">
      <c r="A3439" s="342" t="s">
        <v>1030</v>
      </c>
      <c r="B3439" s="310">
        <v>231.0</v>
      </c>
      <c r="C3439" s="311" t="s">
        <v>12996</v>
      </c>
      <c r="D3439" s="48" t="s">
        <v>13005</v>
      </c>
      <c r="E3439" s="141" t="s">
        <v>13006</v>
      </c>
      <c r="F3439" s="315"/>
      <c r="G3439" s="291"/>
      <c r="H3439" s="89"/>
      <c r="I3439" s="89"/>
    </row>
    <row r="3440">
      <c r="A3440" s="342" t="s">
        <v>1030</v>
      </c>
      <c r="B3440" s="310">
        <v>235.0</v>
      </c>
      <c r="C3440" s="311" t="s">
        <v>12993</v>
      </c>
      <c r="D3440" s="48" t="s">
        <v>13007</v>
      </c>
      <c r="E3440" s="141" t="s">
        <v>13008</v>
      </c>
      <c r="F3440" s="315"/>
      <c r="G3440" s="291"/>
      <c r="H3440" s="89"/>
      <c r="I3440" s="89"/>
    </row>
    <row r="3441">
      <c r="A3441" s="342" t="s">
        <v>1030</v>
      </c>
      <c r="B3441" s="310">
        <v>239.0</v>
      </c>
      <c r="C3441" s="311" t="s">
        <v>12996</v>
      </c>
      <c r="D3441" s="61" t="s">
        <v>13009</v>
      </c>
      <c r="E3441" s="141" t="s">
        <v>13010</v>
      </c>
      <c r="F3441" s="315"/>
      <c r="G3441" s="291"/>
      <c r="H3441" s="89"/>
      <c r="I3441" s="89"/>
    </row>
    <row r="3442">
      <c r="A3442" s="326" t="s">
        <v>13011</v>
      </c>
      <c r="B3442" s="327">
        <v>74.0</v>
      </c>
      <c r="C3442" s="328" t="s">
        <v>158</v>
      </c>
      <c r="D3442" s="52" t="s">
        <v>13012</v>
      </c>
      <c r="E3442" s="277" t="s">
        <v>13013</v>
      </c>
      <c r="F3442" s="336"/>
      <c r="G3442" s="337"/>
      <c r="H3442" s="147"/>
      <c r="I3442" s="147"/>
    </row>
    <row r="3443">
      <c r="A3443" s="309" t="s">
        <v>13011</v>
      </c>
      <c r="B3443" s="310">
        <v>79.0</v>
      </c>
      <c r="C3443" s="311" t="s">
        <v>1241</v>
      </c>
      <c r="D3443" s="61" t="s">
        <v>13014</v>
      </c>
      <c r="E3443" s="278" t="s">
        <v>13015</v>
      </c>
      <c r="F3443" s="315"/>
      <c r="G3443" s="291"/>
      <c r="H3443" s="89"/>
      <c r="I3443" s="89"/>
    </row>
    <row r="3444">
      <c r="A3444" s="309" t="s">
        <v>13011</v>
      </c>
      <c r="B3444" s="310">
        <v>84.0</v>
      </c>
      <c r="C3444" s="311" t="s">
        <v>161</v>
      </c>
      <c r="D3444" s="61" t="s">
        <v>13016</v>
      </c>
      <c r="E3444" s="278" t="s">
        <v>13017</v>
      </c>
      <c r="F3444" s="315"/>
      <c r="G3444" s="291"/>
      <c r="H3444" s="89"/>
      <c r="I3444" s="89"/>
    </row>
    <row r="3445">
      <c r="A3445" s="309" t="s">
        <v>13011</v>
      </c>
      <c r="B3445" s="310">
        <v>89.0</v>
      </c>
      <c r="C3445" s="311" t="s">
        <v>158</v>
      </c>
      <c r="D3445" s="61" t="s">
        <v>13018</v>
      </c>
      <c r="E3445" s="278" t="s">
        <v>13019</v>
      </c>
      <c r="F3445" s="315"/>
      <c r="G3445" s="291"/>
      <c r="H3445" s="89"/>
      <c r="I3445" s="89"/>
    </row>
    <row r="3446">
      <c r="A3446" s="309" t="s">
        <v>13011</v>
      </c>
      <c r="B3446" s="310">
        <v>95.0</v>
      </c>
      <c r="C3446" s="311" t="s">
        <v>161</v>
      </c>
      <c r="D3446" s="61" t="s">
        <v>13020</v>
      </c>
      <c r="E3446" s="278" t="s">
        <v>13021</v>
      </c>
      <c r="F3446" s="315"/>
      <c r="G3446" s="291"/>
      <c r="H3446" s="89"/>
      <c r="I3446" s="89"/>
    </row>
    <row r="3447">
      <c r="A3447" s="309" t="s">
        <v>13011</v>
      </c>
      <c r="B3447" s="310">
        <v>100.0</v>
      </c>
      <c r="C3447" s="311" t="s">
        <v>1241</v>
      </c>
      <c r="D3447" s="61" t="s">
        <v>13022</v>
      </c>
      <c r="E3447" s="278" t="s">
        <v>13023</v>
      </c>
      <c r="F3447" s="312"/>
      <c r="G3447" s="291"/>
      <c r="H3447" s="89"/>
      <c r="I3447" s="89"/>
    </row>
    <row r="3448">
      <c r="A3448" s="309" t="s">
        <v>13011</v>
      </c>
      <c r="B3448" s="310">
        <v>105.0</v>
      </c>
      <c r="C3448" s="311" t="s">
        <v>161</v>
      </c>
      <c r="D3448" s="61" t="s">
        <v>13024</v>
      </c>
      <c r="E3448" s="278" t="s">
        <v>13025</v>
      </c>
      <c r="F3448" s="315"/>
      <c r="G3448" s="291"/>
      <c r="H3448" s="89"/>
      <c r="I3448" s="89"/>
    </row>
    <row r="3449">
      <c r="A3449" s="309" t="s">
        <v>13011</v>
      </c>
      <c r="B3449" s="310">
        <v>140.0</v>
      </c>
      <c r="C3449" s="311" t="s">
        <v>158</v>
      </c>
      <c r="D3449" s="61" t="s">
        <v>13026</v>
      </c>
      <c r="E3449" s="278" t="s">
        <v>13027</v>
      </c>
      <c r="F3449" s="315"/>
      <c r="G3449" s="291"/>
      <c r="H3449" s="89"/>
      <c r="I3449" s="89"/>
    </row>
    <row r="3450">
      <c r="A3450" s="309" t="s">
        <v>13011</v>
      </c>
      <c r="B3450" s="310">
        <v>152.0</v>
      </c>
      <c r="C3450" s="311" t="s">
        <v>1241</v>
      </c>
      <c r="D3450" s="61" t="s">
        <v>13028</v>
      </c>
      <c r="E3450" s="278" t="s">
        <v>13029</v>
      </c>
      <c r="F3450" s="315"/>
      <c r="G3450" s="291"/>
      <c r="H3450" s="89"/>
      <c r="I3450" s="89"/>
    </row>
    <row r="3451">
      <c r="A3451" s="309" t="s">
        <v>13011</v>
      </c>
      <c r="B3451" s="310">
        <v>156.0</v>
      </c>
      <c r="C3451" s="335"/>
      <c r="D3451" s="61" t="s">
        <v>13030</v>
      </c>
      <c r="E3451" s="278" t="s">
        <v>13031</v>
      </c>
      <c r="F3451" s="312"/>
      <c r="G3451" s="291"/>
      <c r="H3451" s="89"/>
      <c r="I3451" s="89"/>
    </row>
    <row r="3452">
      <c r="A3452" s="326" t="s">
        <v>13032</v>
      </c>
      <c r="B3452" s="327">
        <v>13.0</v>
      </c>
      <c r="C3452" s="328" t="s">
        <v>1241</v>
      </c>
      <c r="D3452" s="52" t="s">
        <v>13033</v>
      </c>
      <c r="E3452" s="77" t="s">
        <v>13034</v>
      </c>
      <c r="F3452" s="339"/>
      <c r="G3452" s="337"/>
      <c r="H3452" s="147"/>
      <c r="I3452" s="147"/>
    </row>
    <row r="3453">
      <c r="A3453" s="309" t="s">
        <v>13032</v>
      </c>
      <c r="B3453" s="310">
        <v>20.0</v>
      </c>
      <c r="C3453" s="311" t="s">
        <v>2924</v>
      </c>
      <c r="D3453" s="61" t="s">
        <v>13035</v>
      </c>
      <c r="E3453" s="141" t="s">
        <v>13036</v>
      </c>
      <c r="F3453" s="315"/>
      <c r="G3453" s="291"/>
      <c r="H3453" s="89"/>
      <c r="I3453" s="89"/>
    </row>
    <row r="3454">
      <c r="A3454" s="309" t="s">
        <v>13032</v>
      </c>
      <c r="B3454" s="310">
        <v>24.0</v>
      </c>
      <c r="C3454" s="335"/>
      <c r="D3454" s="61" t="s">
        <v>13037</v>
      </c>
      <c r="E3454" s="141" t="s">
        <v>13038</v>
      </c>
      <c r="F3454" s="315"/>
      <c r="G3454" s="291"/>
      <c r="H3454" s="89"/>
      <c r="I3454" s="89"/>
    </row>
    <row r="3455">
      <c r="A3455" s="326" t="s">
        <v>13039</v>
      </c>
      <c r="B3455" s="327">
        <v>58.0</v>
      </c>
      <c r="C3455" s="328" t="s">
        <v>1250</v>
      </c>
      <c r="D3455" s="52" t="s">
        <v>13040</v>
      </c>
      <c r="E3455" s="77" t="s">
        <v>13041</v>
      </c>
      <c r="F3455" s="339"/>
      <c r="G3455" s="337"/>
      <c r="H3455" s="147"/>
      <c r="I3455" s="147"/>
    </row>
    <row r="3456">
      <c r="A3456" s="309" t="s">
        <v>13039</v>
      </c>
      <c r="B3456" s="310">
        <v>63.0</v>
      </c>
      <c r="C3456" s="311" t="s">
        <v>1241</v>
      </c>
      <c r="D3456" s="61" t="s">
        <v>13042</v>
      </c>
      <c r="E3456" s="141" t="s">
        <v>13043</v>
      </c>
      <c r="F3456" s="315"/>
      <c r="G3456" s="291"/>
      <c r="H3456" s="89"/>
      <c r="I3456" s="89"/>
    </row>
    <row r="3457">
      <c r="A3457" s="309" t="s">
        <v>13039</v>
      </c>
      <c r="B3457" s="310">
        <v>69.0</v>
      </c>
      <c r="C3457" s="311" t="s">
        <v>1250</v>
      </c>
      <c r="D3457" s="61" t="s">
        <v>13044</v>
      </c>
      <c r="E3457" s="141" t="s">
        <v>13045</v>
      </c>
      <c r="F3457" s="315"/>
      <c r="G3457" s="291"/>
      <c r="H3457" s="89"/>
      <c r="I3457" s="89"/>
    </row>
    <row r="3458">
      <c r="A3458" s="309" t="s">
        <v>13039</v>
      </c>
      <c r="B3458" s="310">
        <v>74.0</v>
      </c>
      <c r="C3458" s="311" t="s">
        <v>1241</v>
      </c>
      <c r="D3458" s="61" t="s">
        <v>13046</v>
      </c>
      <c r="E3458" s="141" t="s">
        <v>13047</v>
      </c>
      <c r="F3458" s="315"/>
      <c r="G3458" s="291"/>
      <c r="H3458" s="89"/>
      <c r="I3458" s="89"/>
    </row>
    <row r="3459">
      <c r="A3459" s="309" t="s">
        <v>13039</v>
      </c>
      <c r="B3459" s="310">
        <v>80.0</v>
      </c>
      <c r="C3459" s="311" t="s">
        <v>1250</v>
      </c>
      <c r="D3459" s="61" t="s">
        <v>13048</v>
      </c>
      <c r="E3459" s="141" t="s">
        <v>13049</v>
      </c>
      <c r="F3459" s="315"/>
      <c r="G3459" s="291"/>
      <c r="H3459" s="89"/>
      <c r="I3459" s="89"/>
    </row>
    <row r="3460">
      <c r="A3460" s="309" t="s">
        <v>13039</v>
      </c>
      <c r="B3460" s="310">
        <v>84.0</v>
      </c>
      <c r="C3460" s="311" t="s">
        <v>1241</v>
      </c>
      <c r="D3460" s="61" t="s">
        <v>13050</v>
      </c>
      <c r="E3460" s="141" t="s">
        <v>13051</v>
      </c>
      <c r="F3460" s="315"/>
      <c r="G3460" s="291"/>
      <c r="H3460" s="89"/>
      <c r="I3460" s="89"/>
    </row>
    <row r="3461">
      <c r="A3461" s="309" t="s">
        <v>13039</v>
      </c>
      <c r="B3461" s="310">
        <v>90.0</v>
      </c>
      <c r="C3461" s="311" t="s">
        <v>1250</v>
      </c>
      <c r="D3461" s="61" t="s">
        <v>13052</v>
      </c>
      <c r="E3461" s="141" t="s">
        <v>13053</v>
      </c>
      <c r="F3461" s="315"/>
      <c r="G3461" s="291"/>
      <c r="H3461" s="89"/>
      <c r="I3461" s="89"/>
    </row>
    <row r="3462">
      <c r="A3462" s="309" t="s">
        <v>13039</v>
      </c>
      <c r="B3462" s="310">
        <v>94.0</v>
      </c>
      <c r="C3462" s="311" t="s">
        <v>1241</v>
      </c>
      <c r="D3462" s="61" t="s">
        <v>13054</v>
      </c>
      <c r="E3462" s="141" t="s">
        <v>7443</v>
      </c>
      <c r="F3462" s="315"/>
      <c r="G3462" s="291"/>
      <c r="H3462" s="89"/>
      <c r="I3462" s="89"/>
    </row>
    <row r="3463">
      <c r="A3463" s="309" t="s">
        <v>13039</v>
      </c>
      <c r="B3463" s="310">
        <v>104.0</v>
      </c>
      <c r="C3463" s="311" t="s">
        <v>55</v>
      </c>
      <c r="D3463" s="61" t="s">
        <v>13055</v>
      </c>
      <c r="E3463" s="141" t="s">
        <v>13056</v>
      </c>
      <c r="F3463" s="315"/>
      <c r="G3463" s="291"/>
      <c r="H3463" s="89"/>
      <c r="I3463" s="89"/>
    </row>
    <row r="3464">
      <c r="A3464" s="309" t="s">
        <v>13039</v>
      </c>
      <c r="B3464" s="310">
        <v>108.0</v>
      </c>
      <c r="C3464" s="311" t="s">
        <v>1241</v>
      </c>
      <c r="D3464" s="61" t="s">
        <v>13057</v>
      </c>
      <c r="E3464" s="141" t="s">
        <v>13058</v>
      </c>
      <c r="F3464" s="315"/>
      <c r="G3464" s="291"/>
      <c r="H3464" s="89"/>
      <c r="I3464" s="89"/>
    </row>
    <row r="3465">
      <c r="A3465" s="309" t="s">
        <v>13039</v>
      </c>
      <c r="B3465" s="310">
        <v>116.0</v>
      </c>
      <c r="C3465" s="311" t="s">
        <v>1250</v>
      </c>
      <c r="D3465" s="96" t="s">
        <v>13059</v>
      </c>
      <c r="E3465" s="141" t="s">
        <v>13060</v>
      </c>
      <c r="F3465" s="315"/>
      <c r="G3465" s="291"/>
      <c r="H3465" s="89"/>
      <c r="I3465" s="89"/>
    </row>
    <row r="3466">
      <c r="A3466" s="309" t="s">
        <v>13039</v>
      </c>
      <c r="B3466" s="310">
        <v>124.0</v>
      </c>
      <c r="C3466" s="311" t="s">
        <v>55</v>
      </c>
      <c r="D3466" s="61" t="s">
        <v>13061</v>
      </c>
      <c r="E3466" s="141" t="s">
        <v>13062</v>
      </c>
      <c r="F3466" s="315"/>
      <c r="G3466" s="291"/>
      <c r="H3466" s="89"/>
      <c r="I3466" s="89"/>
    </row>
    <row r="3467">
      <c r="A3467" s="309" t="s">
        <v>13039</v>
      </c>
      <c r="B3467" s="310">
        <v>155.0</v>
      </c>
      <c r="C3467" s="311" t="s">
        <v>1241</v>
      </c>
      <c r="D3467" s="61" t="s">
        <v>13063</v>
      </c>
      <c r="E3467" s="141" t="s">
        <v>13064</v>
      </c>
      <c r="F3467" s="315"/>
      <c r="G3467" s="291"/>
      <c r="H3467" s="89"/>
      <c r="I3467" s="89"/>
    </row>
    <row r="3468">
      <c r="A3468" s="309" t="s">
        <v>13039</v>
      </c>
      <c r="B3468" s="310">
        <v>183.0</v>
      </c>
      <c r="C3468" s="311" t="s">
        <v>1250</v>
      </c>
      <c r="D3468" s="61" t="s">
        <v>13065</v>
      </c>
      <c r="E3468" s="141" t="s">
        <v>13066</v>
      </c>
      <c r="F3468" s="315"/>
      <c r="G3468" s="291"/>
      <c r="H3468" s="89"/>
      <c r="I3468" s="89"/>
    </row>
    <row r="3469">
      <c r="A3469" s="309" t="s">
        <v>13039</v>
      </c>
      <c r="B3469" s="310">
        <v>189.0</v>
      </c>
      <c r="C3469" s="311" t="s">
        <v>1241</v>
      </c>
      <c r="D3469" s="61" t="s">
        <v>13067</v>
      </c>
      <c r="E3469" s="141" t="s">
        <v>13068</v>
      </c>
      <c r="F3469" s="315"/>
      <c r="G3469" s="291"/>
      <c r="H3469" s="89"/>
      <c r="I3469" s="89"/>
    </row>
    <row r="3470">
      <c r="A3470" s="309" t="s">
        <v>13039</v>
      </c>
      <c r="B3470" s="310">
        <v>196.0</v>
      </c>
      <c r="C3470" s="311" t="s">
        <v>1250</v>
      </c>
      <c r="D3470" s="61" t="s">
        <v>13069</v>
      </c>
      <c r="E3470" s="141" t="s">
        <v>13070</v>
      </c>
      <c r="F3470" s="315"/>
      <c r="G3470" s="291"/>
      <c r="H3470" s="89"/>
      <c r="I3470" s="89"/>
    </row>
    <row r="3471">
      <c r="A3471" s="309" t="s">
        <v>13039</v>
      </c>
      <c r="B3471" s="310">
        <v>206.0</v>
      </c>
      <c r="C3471" s="311" t="s">
        <v>1241</v>
      </c>
      <c r="D3471" s="61" t="s">
        <v>13071</v>
      </c>
      <c r="E3471" s="141" t="s">
        <v>13072</v>
      </c>
      <c r="F3471" s="315"/>
      <c r="G3471" s="291"/>
      <c r="H3471" s="89"/>
      <c r="I3471" s="89"/>
    </row>
    <row r="3472">
      <c r="A3472" s="309" t="s">
        <v>13039</v>
      </c>
      <c r="B3472" s="310">
        <v>227.0</v>
      </c>
      <c r="C3472" s="311" t="s">
        <v>1250</v>
      </c>
      <c r="D3472" s="61" t="s">
        <v>13073</v>
      </c>
      <c r="E3472" s="141" t="s">
        <v>13074</v>
      </c>
      <c r="F3472" s="315"/>
      <c r="G3472" s="291"/>
      <c r="H3472" s="89"/>
      <c r="I3472" s="89"/>
    </row>
    <row r="3473">
      <c r="A3473" s="309" t="s">
        <v>13039</v>
      </c>
      <c r="B3473" s="310">
        <v>234.0</v>
      </c>
      <c r="C3473" s="311" t="s">
        <v>1250</v>
      </c>
      <c r="D3473" s="61" t="s">
        <v>13075</v>
      </c>
      <c r="E3473" s="141" t="s">
        <v>13076</v>
      </c>
      <c r="F3473" s="315"/>
      <c r="G3473" s="291"/>
      <c r="H3473" s="89"/>
      <c r="I3473" s="89"/>
    </row>
    <row r="3474">
      <c r="A3474" s="309" t="s">
        <v>13039</v>
      </c>
      <c r="B3474" s="310">
        <v>249.0</v>
      </c>
      <c r="C3474" s="311" t="s">
        <v>1308</v>
      </c>
      <c r="D3474" s="61" t="s">
        <v>13077</v>
      </c>
      <c r="E3474" s="141" t="s">
        <v>13078</v>
      </c>
      <c r="F3474" s="315"/>
      <c r="G3474" s="291"/>
      <c r="H3474" s="89"/>
      <c r="I3474" s="89"/>
    </row>
    <row r="3475">
      <c r="A3475" s="309" t="s">
        <v>13039</v>
      </c>
      <c r="B3475" s="310">
        <v>268.0</v>
      </c>
      <c r="C3475" s="311" t="s">
        <v>1241</v>
      </c>
      <c r="D3475" s="61" t="s">
        <v>13079</v>
      </c>
      <c r="E3475" s="141" t="s">
        <v>13080</v>
      </c>
      <c r="F3475" s="315"/>
      <c r="G3475" s="291"/>
      <c r="H3475" s="89"/>
      <c r="I3475" s="89"/>
    </row>
    <row r="3476">
      <c r="A3476" s="309" t="s">
        <v>13039</v>
      </c>
      <c r="B3476" s="310">
        <v>278.0</v>
      </c>
      <c r="C3476" s="311" t="s">
        <v>1308</v>
      </c>
      <c r="D3476" s="61" t="s">
        <v>13081</v>
      </c>
      <c r="E3476" s="141" t="s">
        <v>13082</v>
      </c>
      <c r="F3476" s="315"/>
      <c r="G3476" s="291"/>
      <c r="H3476" s="89"/>
      <c r="I3476" s="89"/>
    </row>
    <row r="3477">
      <c r="A3477" s="309" t="s">
        <v>13039</v>
      </c>
      <c r="B3477" s="310">
        <v>285.0</v>
      </c>
      <c r="C3477" s="311" t="s">
        <v>1241</v>
      </c>
      <c r="D3477" s="61" t="s">
        <v>13083</v>
      </c>
      <c r="E3477" s="141" t="s">
        <v>11074</v>
      </c>
      <c r="F3477" s="315"/>
      <c r="G3477" s="291"/>
      <c r="H3477" s="89"/>
      <c r="I3477" s="89"/>
    </row>
    <row r="3478">
      <c r="A3478" s="309" t="s">
        <v>13039</v>
      </c>
      <c r="B3478" s="310">
        <v>294.0</v>
      </c>
      <c r="C3478" s="311" t="s">
        <v>1308</v>
      </c>
      <c r="D3478" s="61" t="s">
        <v>13084</v>
      </c>
      <c r="E3478" s="141" t="s">
        <v>13085</v>
      </c>
      <c r="F3478" s="315"/>
      <c r="G3478" s="291"/>
      <c r="H3478" s="89"/>
      <c r="I3478" s="89"/>
    </row>
    <row r="3479">
      <c r="A3479" s="309" t="s">
        <v>13039</v>
      </c>
      <c r="B3479" s="310">
        <v>303.0</v>
      </c>
      <c r="C3479" s="311" t="s">
        <v>1241</v>
      </c>
      <c r="D3479" s="61" t="s">
        <v>13086</v>
      </c>
      <c r="E3479" s="141" t="s">
        <v>13087</v>
      </c>
      <c r="F3479" s="315"/>
      <c r="G3479" s="291"/>
      <c r="H3479" s="89"/>
      <c r="I3479" s="89"/>
    </row>
    <row r="3480">
      <c r="A3480" s="309" t="s">
        <v>13039</v>
      </c>
      <c r="B3480" s="310">
        <v>309.0</v>
      </c>
      <c r="C3480" s="311" t="s">
        <v>1308</v>
      </c>
      <c r="D3480" s="61" t="s">
        <v>13088</v>
      </c>
      <c r="E3480" s="141" t="s">
        <v>13089</v>
      </c>
      <c r="F3480" s="315"/>
      <c r="G3480" s="291"/>
      <c r="H3480" s="89"/>
      <c r="I3480" s="89"/>
    </row>
    <row r="3481">
      <c r="A3481" s="309" t="s">
        <v>13039</v>
      </c>
      <c r="B3481" s="310">
        <v>318.0</v>
      </c>
      <c r="C3481" s="311" t="s">
        <v>1241</v>
      </c>
      <c r="D3481" s="61" t="s">
        <v>13090</v>
      </c>
      <c r="E3481" s="141" t="s">
        <v>13091</v>
      </c>
      <c r="F3481" s="315"/>
      <c r="G3481" s="291"/>
      <c r="H3481" s="89"/>
      <c r="I3481" s="89"/>
    </row>
    <row r="3482">
      <c r="A3482" s="309" t="s">
        <v>13039</v>
      </c>
      <c r="B3482" s="310">
        <v>323.0</v>
      </c>
      <c r="C3482" s="311" t="s">
        <v>1241</v>
      </c>
      <c r="D3482" s="61" t="s">
        <v>13092</v>
      </c>
      <c r="E3482" s="141" t="s">
        <v>13093</v>
      </c>
      <c r="F3482" s="312"/>
      <c r="G3482" s="291"/>
      <c r="H3482" s="89"/>
      <c r="I3482" s="89"/>
    </row>
    <row r="3483">
      <c r="A3483" s="326" t="s">
        <v>13094</v>
      </c>
      <c r="B3483" s="327">
        <v>51.0</v>
      </c>
      <c r="C3483" s="328" t="s">
        <v>1308</v>
      </c>
      <c r="D3483" s="52" t="s">
        <v>13095</v>
      </c>
      <c r="E3483" s="77" t="s">
        <v>13096</v>
      </c>
      <c r="F3483" s="336"/>
      <c r="G3483" s="337"/>
      <c r="H3483" s="147"/>
      <c r="I3483" s="147"/>
    </row>
    <row r="3484">
      <c r="A3484" s="309" t="s">
        <v>13094</v>
      </c>
      <c r="B3484" s="310">
        <v>65.0</v>
      </c>
      <c r="C3484" s="311" t="s">
        <v>1241</v>
      </c>
      <c r="D3484" s="61" t="s">
        <v>13097</v>
      </c>
      <c r="E3484" s="141" t="s">
        <v>13098</v>
      </c>
      <c r="F3484" s="315"/>
      <c r="G3484" s="291"/>
      <c r="H3484" s="89"/>
      <c r="I3484" s="89"/>
    </row>
    <row r="3485">
      <c r="A3485" s="309" t="s">
        <v>13094</v>
      </c>
      <c r="B3485" s="310">
        <v>73.0</v>
      </c>
      <c r="C3485" s="311" t="s">
        <v>1308</v>
      </c>
      <c r="D3485" s="61" t="s">
        <v>13099</v>
      </c>
      <c r="E3485" s="141" t="s">
        <v>13100</v>
      </c>
      <c r="F3485" s="315"/>
      <c r="G3485" s="291"/>
      <c r="H3485" s="89"/>
      <c r="I3485" s="89"/>
    </row>
    <row r="3486">
      <c r="A3486" s="309" t="s">
        <v>13094</v>
      </c>
      <c r="B3486" s="310">
        <v>79.0</v>
      </c>
      <c r="C3486" s="311" t="s">
        <v>1308</v>
      </c>
      <c r="D3486" s="61" t="s">
        <v>13101</v>
      </c>
      <c r="E3486" s="141" t="s">
        <v>13102</v>
      </c>
      <c r="F3486" s="315"/>
      <c r="G3486" s="291"/>
      <c r="H3486" s="89"/>
      <c r="I3486" s="89"/>
    </row>
    <row r="3487">
      <c r="A3487" s="309" t="s">
        <v>13094</v>
      </c>
      <c r="B3487" s="310">
        <v>88.0</v>
      </c>
      <c r="C3487" s="311" t="s">
        <v>55</v>
      </c>
      <c r="D3487" s="61" t="s">
        <v>13103</v>
      </c>
      <c r="E3487" s="141" t="s">
        <v>13104</v>
      </c>
      <c r="F3487" s="315"/>
      <c r="G3487" s="291"/>
      <c r="H3487" s="89"/>
      <c r="I3487" s="89"/>
    </row>
    <row r="3488">
      <c r="A3488" s="309" t="s">
        <v>13094</v>
      </c>
      <c r="B3488" s="310">
        <v>115.0</v>
      </c>
      <c r="C3488" s="311" t="s">
        <v>2154</v>
      </c>
      <c r="D3488" s="61" t="s">
        <v>13105</v>
      </c>
      <c r="E3488" s="141" t="s">
        <v>13106</v>
      </c>
      <c r="F3488" s="315"/>
      <c r="G3488" s="291"/>
      <c r="H3488" s="89"/>
      <c r="I3488" s="89"/>
    </row>
    <row r="3489">
      <c r="A3489" s="309" t="s">
        <v>13094</v>
      </c>
      <c r="B3489" s="310">
        <v>125.0</v>
      </c>
      <c r="C3489" s="311" t="s">
        <v>1308</v>
      </c>
      <c r="D3489" s="61" t="s">
        <v>13107</v>
      </c>
      <c r="E3489" s="141" t="s">
        <v>13108</v>
      </c>
      <c r="F3489" s="315"/>
      <c r="G3489" s="291"/>
      <c r="H3489" s="89"/>
      <c r="I3489" s="89"/>
    </row>
    <row r="3490">
      <c r="A3490" s="309" t="s">
        <v>13094</v>
      </c>
      <c r="B3490" s="310">
        <v>133.0</v>
      </c>
      <c r="C3490" s="311" t="s">
        <v>2154</v>
      </c>
      <c r="D3490" s="61" t="s">
        <v>13109</v>
      </c>
      <c r="E3490" s="141" t="s">
        <v>13110</v>
      </c>
      <c r="F3490" s="315"/>
      <c r="G3490" s="291"/>
      <c r="H3490" s="89"/>
      <c r="I3490" s="89"/>
    </row>
    <row r="3491">
      <c r="A3491" s="309" t="s">
        <v>13094</v>
      </c>
      <c r="B3491" s="310">
        <v>143.0</v>
      </c>
      <c r="C3491" s="311" t="s">
        <v>1308</v>
      </c>
      <c r="D3491" s="61" t="s">
        <v>13111</v>
      </c>
      <c r="E3491" s="141" t="s">
        <v>13112</v>
      </c>
      <c r="F3491" s="315"/>
      <c r="G3491" s="291"/>
      <c r="H3491" s="89"/>
      <c r="I3491" s="89"/>
    </row>
    <row r="3492">
      <c r="A3492" s="309" t="s">
        <v>13094</v>
      </c>
      <c r="B3492" s="310">
        <v>148.0</v>
      </c>
      <c r="C3492" s="311" t="s">
        <v>2154</v>
      </c>
      <c r="D3492" s="61" t="s">
        <v>13113</v>
      </c>
      <c r="E3492" s="141" t="s">
        <v>13114</v>
      </c>
      <c r="F3492" s="315"/>
      <c r="G3492" s="291"/>
      <c r="H3492" s="89"/>
      <c r="I3492" s="89"/>
    </row>
    <row r="3493">
      <c r="A3493" s="309" t="s">
        <v>13094</v>
      </c>
      <c r="B3493" s="310">
        <v>179.0</v>
      </c>
      <c r="C3493" s="311" t="s">
        <v>1308</v>
      </c>
      <c r="D3493" s="61" t="s">
        <v>13115</v>
      </c>
      <c r="E3493" s="141" t="s">
        <v>13116</v>
      </c>
      <c r="F3493" s="315"/>
      <c r="G3493" s="291"/>
      <c r="H3493" s="89"/>
      <c r="I3493" s="89"/>
    </row>
    <row r="3494">
      <c r="A3494" s="309" t="s">
        <v>13094</v>
      </c>
      <c r="B3494" s="310">
        <v>184.0</v>
      </c>
      <c r="C3494" s="311" t="s">
        <v>55</v>
      </c>
      <c r="D3494" s="61" t="s">
        <v>13117</v>
      </c>
      <c r="E3494" s="141" t="s">
        <v>13118</v>
      </c>
      <c r="F3494" s="315"/>
      <c r="G3494" s="291"/>
      <c r="H3494" s="89"/>
      <c r="I3494" s="89"/>
    </row>
    <row r="3495">
      <c r="A3495" s="309" t="s">
        <v>13094</v>
      </c>
      <c r="B3495" s="310">
        <v>193.0</v>
      </c>
      <c r="C3495" s="311" t="s">
        <v>1241</v>
      </c>
      <c r="D3495" s="61" t="s">
        <v>13119</v>
      </c>
      <c r="E3495" s="141" t="s">
        <v>13120</v>
      </c>
      <c r="F3495" s="315"/>
      <c r="G3495" s="291"/>
      <c r="H3495" s="89"/>
      <c r="I3495" s="89"/>
    </row>
    <row r="3496">
      <c r="A3496" s="309" t="s">
        <v>13094</v>
      </c>
      <c r="B3496" s="310">
        <v>200.0</v>
      </c>
      <c r="C3496" s="311" t="s">
        <v>1241</v>
      </c>
      <c r="D3496" s="61" t="s">
        <v>13121</v>
      </c>
      <c r="E3496" s="141" t="s">
        <v>13122</v>
      </c>
      <c r="F3496" s="315"/>
      <c r="G3496" s="291"/>
      <c r="H3496" s="89"/>
      <c r="I3496" s="89"/>
    </row>
    <row r="3497">
      <c r="A3497" s="309" t="s">
        <v>13094</v>
      </c>
      <c r="B3497" s="310">
        <v>210.0</v>
      </c>
      <c r="C3497" s="311" t="s">
        <v>1241</v>
      </c>
      <c r="D3497" s="61" t="s">
        <v>13123</v>
      </c>
      <c r="E3497" s="141" t="s">
        <v>13124</v>
      </c>
      <c r="F3497" s="315"/>
      <c r="G3497" s="291"/>
      <c r="H3497" s="89"/>
      <c r="I3497" s="89"/>
    </row>
    <row r="3498">
      <c r="A3498" s="309" t="s">
        <v>13094</v>
      </c>
      <c r="B3498" s="310">
        <v>221.0</v>
      </c>
      <c r="C3498" s="311" t="s">
        <v>2154</v>
      </c>
      <c r="D3498" s="61" t="s">
        <v>13125</v>
      </c>
      <c r="E3498" s="141" t="s">
        <v>13126</v>
      </c>
      <c r="F3498" s="315"/>
      <c r="G3498" s="291"/>
      <c r="H3498" s="89"/>
      <c r="I3498" s="89"/>
    </row>
    <row r="3499">
      <c r="A3499" s="309" t="s">
        <v>13094</v>
      </c>
      <c r="B3499" s="310">
        <v>225.0</v>
      </c>
      <c r="C3499" s="311" t="s">
        <v>1241</v>
      </c>
      <c r="D3499" s="61" t="s">
        <v>13127</v>
      </c>
      <c r="E3499" s="141" t="s">
        <v>13128</v>
      </c>
      <c r="F3499" s="315"/>
      <c r="G3499" s="291"/>
      <c r="H3499" s="89"/>
      <c r="I3499" s="89"/>
    </row>
    <row r="3500">
      <c r="A3500" s="309" t="s">
        <v>13094</v>
      </c>
      <c r="B3500" s="310">
        <v>229.0</v>
      </c>
      <c r="C3500" s="311" t="s">
        <v>1308</v>
      </c>
      <c r="D3500" s="61" t="s">
        <v>13129</v>
      </c>
      <c r="E3500" s="141" t="s">
        <v>13130</v>
      </c>
      <c r="F3500" s="315"/>
      <c r="G3500" s="291"/>
      <c r="H3500" s="89"/>
      <c r="I3500" s="89"/>
    </row>
    <row r="3501">
      <c r="A3501" s="309" t="s">
        <v>13094</v>
      </c>
      <c r="B3501" s="310">
        <v>236.0</v>
      </c>
      <c r="C3501" s="311" t="s">
        <v>1241</v>
      </c>
      <c r="D3501" s="61" t="s">
        <v>13131</v>
      </c>
      <c r="E3501" s="141" t="s">
        <v>13132</v>
      </c>
      <c r="F3501" s="312"/>
      <c r="G3501" s="291"/>
      <c r="H3501" s="89"/>
      <c r="I3501" s="89"/>
    </row>
    <row r="3502">
      <c r="A3502" s="326" t="s">
        <v>13133</v>
      </c>
      <c r="B3502" s="327">
        <v>95.0</v>
      </c>
      <c r="C3502" s="328" t="s">
        <v>1308</v>
      </c>
      <c r="D3502" s="52" t="s">
        <v>13134</v>
      </c>
      <c r="E3502" s="77" t="s">
        <v>13135</v>
      </c>
      <c r="F3502" s="336"/>
      <c r="G3502" s="337"/>
      <c r="H3502" s="147"/>
      <c r="I3502" s="147"/>
    </row>
    <row r="3503">
      <c r="A3503" s="309" t="s">
        <v>13133</v>
      </c>
      <c r="B3503" s="310">
        <v>102.0</v>
      </c>
      <c r="C3503" s="311" t="s">
        <v>1241</v>
      </c>
      <c r="D3503" s="61" t="s">
        <v>13136</v>
      </c>
      <c r="E3503" s="141" t="s">
        <v>13137</v>
      </c>
      <c r="F3503" s="315"/>
      <c r="G3503" s="291"/>
      <c r="H3503" s="89"/>
      <c r="I3503" s="89"/>
    </row>
    <row r="3504">
      <c r="A3504" s="309" t="s">
        <v>13133</v>
      </c>
      <c r="B3504" s="310">
        <v>107.0</v>
      </c>
      <c r="C3504" s="311" t="s">
        <v>1308</v>
      </c>
      <c r="D3504" s="61" t="s">
        <v>13138</v>
      </c>
      <c r="E3504" s="141" t="s">
        <v>13139</v>
      </c>
      <c r="F3504" s="315"/>
      <c r="G3504" s="291"/>
      <c r="H3504" s="89"/>
      <c r="I3504" s="89"/>
    </row>
    <row r="3505">
      <c r="A3505" s="309" t="s">
        <v>13133</v>
      </c>
      <c r="B3505" s="310">
        <v>112.0</v>
      </c>
      <c r="C3505" s="311" t="s">
        <v>1250</v>
      </c>
      <c r="D3505" s="61" t="s">
        <v>13140</v>
      </c>
      <c r="E3505" s="141" t="s">
        <v>13141</v>
      </c>
      <c r="F3505" s="315"/>
      <c r="G3505" s="291"/>
      <c r="H3505" s="89"/>
      <c r="I3505" s="89"/>
    </row>
    <row r="3506">
      <c r="A3506" s="309" t="s">
        <v>13133</v>
      </c>
      <c r="B3506" s="310">
        <v>159.0</v>
      </c>
      <c r="C3506" s="311" t="s">
        <v>1250</v>
      </c>
      <c r="D3506" s="61" t="s">
        <v>9656</v>
      </c>
      <c r="E3506" s="141" t="s">
        <v>13142</v>
      </c>
      <c r="F3506" s="315"/>
      <c r="G3506" s="291"/>
      <c r="H3506" s="89"/>
      <c r="I3506" s="89"/>
    </row>
    <row r="3507">
      <c r="A3507" s="309" t="s">
        <v>13133</v>
      </c>
      <c r="B3507" s="310">
        <v>163.0</v>
      </c>
      <c r="C3507" s="311" t="s">
        <v>1241</v>
      </c>
      <c r="D3507" s="61" t="s">
        <v>13143</v>
      </c>
      <c r="E3507" s="141" t="s">
        <v>13144</v>
      </c>
      <c r="F3507" s="315"/>
      <c r="G3507" s="291"/>
      <c r="H3507" s="89"/>
      <c r="I3507" s="89"/>
    </row>
    <row r="3508">
      <c r="A3508" s="309" t="s">
        <v>13133</v>
      </c>
      <c r="B3508" s="310">
        <v>168.0</v>
      </c>
      <c r="C3508" s="311" t="s">
        <v>1308</v>
      </c>
      <c r="D3508" s="61" t="s">
        <v>13145</v>
      </c>
      <c r="E3508" s="141" t="s">
        <v>13146</v>
      </c>
      <c r="F3508" s="315"/>
      <c r="G3508" s="291"/>
      <c r="H3508" s="89"/>
      <c r="I3508" s="89"/>
    </row>
    <row r="3509">
      <c r="A3509" s="309" t="s">
        <v>13133</v>
      </c>
      <c r="B3509" s="310">
        <v>173.0</v>
      </c>
      <c r="C3509" s="311" t="s">
        <v>1308</v>
      </c>
      <c r="D3509" s="61" t="s">
        <v>13147</v>
      </c>
      <c r="E3509" s="141" t="s">
        <v>13148</v>
      </c>
      <c r="F3509" s="315"/>
      <c r="G3509" s="291"/>
      <c r="H3509" s="89"/>
      <c r="I3509" s="89"/>
    </row>
    <row r="3510">
      <c r="A3510" s="309" t="s">
        <v>13133</v>
      </c>
      <c r="B3510" s="310">
        <v>181.0</v>
      </c>
      <c r="C3510" s="311" t="s">
        <v>60</v>
      </c>
      <c r="D3510" s="61" t="s">
        <v>13149</v>
      </c>
      <c r="E3510" s="141" t="s">
        <v>13150</v>
      </c>
      <c r="F3510" s="315"/>
      <c r="G3510" s="291"/>
      <c r="H3510" s="89"/>
      <c r="I3510" s="89"/>
    </row>
    <row r="3511">
      <c r="A3511" s="309" t="s">
        <v>13133</v>
      </c>
      <c r="B3511" s="310">
        <v>185.0</v>
      </c>
      <c r="C3511" s="311" t="s">
        <v>1241</v>
      </c>
      <c r="D3511" s="61" t="s">
        <v>13151</v>
      </c>
      <c r="E3511" s="141" t="s">
        <v>13152</v>
      </c>
      <c r="F3511" s="315"/>
      <c r="G3511" s="291"/>
      <c r="H3511" s="89"/>
      <c r="I3511" s="89"/>
    </row>
    <row r="3512">
      <c r="A3512" s="309" t="s">
        <v>13133</v>
      </c>
      <c r="B3512" s="310">
        <v>194.0</v>
      </c>
      <c r="C3512" s="311" t="s">
        <v>1308</v>
      </c>
      <c r="D3512" s="61" t="s">
        <v>13153</v>
      </c>
      <c r="E3512" s="141" t="s">
        <v>13154</v>
      </c>
      <c r="F3512" s="315"/>
      <c r="G3512" s="291"/>
      <c r="H3512" s="89"/>
      <c r="I3512" s="89"/>
    </row>
    <row r="3513">
      <c r="A3513" s="309" t="s">
        <v>13133</v>
      </c>
      <c r="B3513" s="310">
        <v>201.0</v>
      </c>
      <c r="C3513" s="311" t="s">
        <v>60</v>
      </c>
      <c r="D3513" s="61" t="s">
        <v>13155</v>
      </c>
      <c r="E3513" s="141" t="s">
        <v>13156</v>
      </c>
      <c r="F3513" s="315"/>
      <c r="G3513" s="291"/>
      <c r="H3513" s="89"/>
      <c r="I3513" s="89"/>
    </row>
    <row r="3514">
      <c r="A3514" s="309" t="s">
        <v>13133</v>
      </c>
      <c r="B3514" s="310">
        <v>207.0</v>
      </c>
      <c r="C3514" s="311" t="s">
        <v>1241</v>
      </c>
      <c r="D3514" s="61" t="s">
        <v>13157</v>
      </c>
      <c r="E3514" s="141" t="s">
        <v>13158</v>
      </c>
      <c r="F3514" s="315"/>
      <c r="G3514" s="291"/>
      <c r="H3514" s="89"/>
      <c r="I3514" s="89"/>
    </row>
    <row r="3515">
      <c r="A3515" s="309" t="s">
        <v>13133</v>
      </c>
      <c r="B3515" s="310">
        <v>211.0</v>
      </c>
      <c r="C3515" s="311" t="s">
        <v>1241</v>
      </c>
      <c r="D3515" s="61" t="s">
        <v>13159</v>
      </c>
      <c r="E3515" s="141" t="s">
        <v>13160</v>
      </c>
      <c r="F3515" s="315"/>
      <c r="G3515" s="291"/>
      <c r="H3515" s="89"/>
      <c r="I3515" s="89"/>
    </row>
    <row r="3516">
      <c r="A3516" s="309" t="s">
        <v>13133</v>
      </c>
      <c r="B3516" s="310">
        <v>215.0</v>
      </c>
      <c r="C3516" s="311" t="s">
        <v>60</v>
      </c>
      <c r="D3516" s="61" t="s">
        <v>13161</v>
      </c>
      <c r="E3516" s="141" t="s">
        <v>13162</v>
      </c>
      <c r="F3516" s="315"/>
      <c r="G3516" s="291"/>
      <c r="H3516" s="89"/>
      <c r="I3516" s="89"/>
    </row>
    <row r="3517">
      <c r="A3517" s="309" t="s">
        <v>13133</v>
      </c>
      <c r="B3517" s="310">
        <v>219.0</v>
      </c>
      <c r="C3517" s="311" t="s">
        <v>1308</v>
      </c>
      <c r="D3517" s="61" t="s">
        <v>13163</v>
      </c>
      <c r="E3517" s="141" t="s">
        <v>13164</v>
      </c>
      <c r="F3517" s="315"/>
      <c r="G3517" s="291"/>
      <c r="H3517" s="89"/>
      <c r="I3517" s="89"/>
    </row>
    <row r="3518">
      <c r="A3518" s="309" t="s">
        <v>13133</v>
      </c>
      <c r="B3518" s="310">
        <v>223.0</v>
      </c>
      <c r="C3518" s="311" t="s">
        <v>60</v>
      </c>
      <c r="D3518" s="61" t="s">
        <v>13165</v>
      </c>
      <c r="E3518" s="141" t="s">
        <v>13166</v>
      </c>
      <c r="F3518" s="315"/>
      <c r="G3518" s="291"/>
      <c r="H3518" s="89"/>
      <c r="I3518" s="89"/>
    </row>
    <row r="3519">
      <c r="A3519" s="309" t="s">
        <v>13133</v>
      </c>
      <c r="B3519" s="310">
        <v>232.0</v>
      </c>
      <c r="C3519" s="311" t="s">
        <v>60</v>
      </c>
      <c r="D3519" s="61" t="s">
        <v>13167</v>
      </c>
      <c r="E3519" s="141" t="s">
        <v>13168</v>
      </c>
      <c r="F3519" s="315"/>
      <c r="G3519" s="291"/>
      <c r="H3519" s="89"/>
      <c r="I3519" s="89"/>
    </row>
    <row r="3520">
      <c r="A3520" s="309" t="s">
        <v>13133</v>
      </c>
      <c r="B3520" s="310">
        <v>248.0</v>
      </c>
      <c r="C3520" s="311" t="s">
        <v>1241</v>
      </c>
      <c r="D3520" s="61" t="s">
        <v>13169</v>
      </c>
      <c r="E3520" s="141" t="s">
        <v>13170</v>
      </c>
      <c r="F3520" s="315"/>
      <c r="G3520" s="291"/>
      <c r="H3520" s="89"/>
      <c r="I3520" s="89"/>
    </row>
    <row r="3521">
      <c r="A3521" s="309" t="s">
        <v>13133</v>
      </c>
      <c r="B3521" s="310">
        <v>254.0</v>
      </c>
      <c r="C3521" s="311" t="s">
        <v>60</v>
      </c>
      <c r="D3521" s="61" t="s">
        <v>13171</v>
      </c>
      <c r="E3521" s="141" t="s">
        <v>13172</v>
      </c>
      <c r="F3521" s="315"/>
      <c r="G3521" s="291"/>
      <c r="H3521" s="89"/>
      <c r="I3521" s="89"/>
    </row>
    <row r="3522">
      <c r="A3522" s="309" t="s">
        <v>13133</v>
      </c>
      <c r="B3522" s="310">
        <v>272.0</v>
      </c>
      <c r="C3522" s="311" t="s">
        <v>60</v>
      </c>
      <c r="D3522" s="61" t="s">
        <v>13173</v>
      </c>
      <c r="E3522" s="141" t="s">
        <v>13174</v>
      </c>
      <c r="F3522" s="315"/>
      <c r="G3522" s="291"/>
      <c r="H3522" s="89"/>
      <c r="I3522" s="89"/>
    </row>
    <row r="3523">
      <c r="A3523" s="309" t="s">
        <v>13133</v>
      </c>
      <c r="B3523" s="310">
        <v>278.0</v>
      </c>
      <c r="C3523" s="311" t="s">
        <v>60</v>
      </c>
      <c r="D3523" s="61" t="s">
        <v>13175</v>
      </c>
      <c r="E3523" s="141" t="s">
        <v>13176</v>
      </c>
      <c r="F3523" s="315"/>
      <c r="G3523" s="291"/>
      <c r="H3523" s="89"/>
      <c r="I3523" s="89"/>
    </row>
    <row r="3524">
      <c r="A3524" s="309" t="s">
        <v>13133</v>
      </c>
      <c r="B3524" s="310">
        <v>292.0</v>
      </c>
      <c r="C3524" s="311" t="s">
        <v>60</v>
      </c>
      <c r="D3524" s="61" t="s">
        <v>13177</v>
      </c>
      <c r="E3524" s="141" t="s">
        <v>13178</v>
      </c>
      <c r="F3524" s="315"/>
      <c r="G3524" s="291"/>
      <c r="H3524" s="89"/>
      <c r="I3524" s="89"/>
    </row>
    <row r="3525">
      <c r="A3525" s="309" t="s">
        <v>13133</v>
      </c>
      <c r="B3525" s="310">
        <v>321.0</v>
      </c>
      <c r="C3525" s="311" t="s">
        <v>158</v>
      </c>
      <c r="D3525" s="61" t="s">
        <v>13179</v>
      </c>
      <c r="E3525" s="141" t="s">
        <v>13180</v>
      </c>
      <c r="F3525" s="315"/>
      <c r="G3525" s="291"/>
      <c r="H3525" s="89"/>
      <c r="I3525" s="89"/>
    </row>
    <row r="3526">
      <c r="A3526" s="309" t="s">
        <v>13133</v>
      </c>
      <c r="B3526" s="310">
        <v>326.0</v>
      </c>
      <c r="C3526" s="311" t="s">
        <v>161</v>
      </c>
      <c r="D3526" s="61" t="s">
        <v>13181</v>
      </c>
      <c r="E3526" s="141" t="s">
        <v>13182</v>
      </c>
      <c r="F3526" s="315"/>
      <c r="G3526" s="291"/>
      <c r="H3526" s="89"/>
      <c r="I3526" s="89"/>
    </row>
    <row r="3527">
      <c r="A3527" s="309" t="s">
        <v>13133</v>
      </c>
      <c r="B3527" s="310">
        <v>335.0</v>
      </c>
      <c r="C3527" s="311" t="s">
        <v>1308</v>
      </c>
      <c r="D3527" s="61" t="s">
        <v>13183</v>
      </c>
      <c r="E3527" s="141" t="s">
        <v>13184</v>
      </c>
      <c r="F3527" s="315"/>
      <c r="G3527" s="291"/>
      <c r="H3527" s="89"/>
      <c r="I3527" s="89"/>
    </row>
    <row r="3528">
      <c r="A3528" s="309" t="s">
        <v>13133</v>
      </c>
      <c r="B3528" s="310">
        <v>413.0</v>
      </c>
      <c r="C3528" s="311" t="s">
        <v>1241</v>
      </c>
      <c r="D3528" s="61" t="s">
        <v>13185</v>
      </c>
      <c r="E3528" s="141" t="s">
        <v>13186</v>
      </c>
      <c r="F3528" s="315"/>
      <c r="G3528" s="291"/>
      <c r="H3528" s="89"/>
      <c r="I3528" s="89"/>
    </row>
    <row r="3529">
      <c r="A3529" s="309" t="s">
        <v>13133</v>
      </c>
      <c r="B3529" s="310">
        <v>418.0</v>
      </c>
      <c r="C3529" s="311" t="s">
        <v>1308</v>
      </c>
      <c r="D3529" s="61" t="s">
        <v>13187</v>
      </c>
      <c r="E3529" s="141" t="s">
        <v>13188</v>
      </c>
      <c r="F3529" s="315"/>
      <c r="G3529" s="291"/>
      <c r="H3529" s="89"/>
      <c r="I3529" s="89"/>
    </row>
    <row r="3530">
      <c r="A3530" s="309" t="s">
        <v>13133</v>
      </c>
      <c r="B3530" s="310">
        <v>423.0</v>
      </c>
      <c r="C3530" s="311" t="s">
        <v>1241</v>
      </c>
      <c r="D3530" s="61" t="s">
        <v>13189</v>
      </c>
      <c r="E3530" s="141" t="s">
        <v>13190</v>
      </c>
      <c r="F3530" s="315"/>
      <c r="G3530" s="291"/>
      <c r="H3530" s="89"/>
      <c r="I3530" s="89"/>
    </row>
    <row r="3531">
      <c r="A3531" s="309" t="s">
        <v>13133</v>
      </c>
      <c r="B3531" s="310">
        <v>428.0</v>
      </c>
      <c r="C3531" s="311" t="s">
        <v>1308</v>
      </c>
      <c r="D3531" s="61" t="s">
        <v>13191</v>
      </c>
      <c r="E3531" s="141" t="s">
        <v>13192</v>
      </c>
      <c r="F3531" s="315"/>
      <c r="G3531" s="291"/>
      <c r="H3531" s="89"/>
      <c r="I3531" s="89"/>
    </row>
    <row r="3532">
      <c r="A3532" s="309" t="s">
        <v>13133</v>
      </c>
      <c r="B3532" s="310">
        <v>432.0</v>
      </c>
      <c r="C3532" s="311" t="s">
        <v>1308</v>
      </c>
      <c r="D3532" s="61" t="s">
        <v>13193</v>
      </c>
      <c r="E3532" s="141" t="s">
        <v>13194</v>
      </c>
      <c r="F3532" s="315"/>
      <c r="G3532" s="291"/>
      <c r="H3532" s="89"/>
      <c r="I3532" s="89"/>
    </row>
    <row r="3533">
      <c r="A3533" s="309" t="s">
        <v>13133</v>
      </c>
      <c r="B3533" s="310">
        <v>437.0</v>
      </c>
      <c r="C3533" s="311" t="s">
        <v>1241</v>
      </c>
      <c r="D3533" s="61" t="s">
        <v>13195</v>
      </c>
      <c r="E3533" s="141" t="s">
        <v>13196</v>
      </c>
      <c r="F3533" s="315"/>
      <c r="G3533" s="291"/>
      <c r="H3533" s="89"/>
      <c r="I3533" s="89"/>
    </row>
    <row r="3534">
      <c r="A3534" s="309" t="s">
        <v>13133</v>
      </c>
      <c r="B3534" s="310">
        <v>442.0</v>
      </c>
      <c r="C3534" s="311" t="s">
        <v>1308</v>
      </c>
      <c r="D3534" s="61" t="s">
        <v>13197</v>
      </c>
      <c r="E3534" s="141" t="s">
        <v>13198</v>
      </c>
      <c r="F3534" s="315"/>
      <c r="G3534" s="291"/>
      <c r="H3534" s="89"/>
      <c r="I3534" s="89"/>
    </row>
    <row r="3535">
      <c r="A3535" s="309" t="s">
        <v>13133</v>
      </c>
      <c r="B3535" s="310">
        <v>447.0</v>
      </c>
      <c r="C3535" s="311" t="s">
        <v>1308</v>
      </c>
      <c r="D3535" s="61" t="s">
        <v>13199</v>
      </c>
      <c r="E3535" s="141" t="s">
        <v>13200</v>
      </c>
      <c r="F3535" s="315"/>
      <c r="G3535" s="291"/>
      <c r="H3535" s="89"/>
      <c r="I3535" s="89"/>
    </row>
    <row r="3536">
      <c r="A3536" s="309" t="s">
        <v>13133</v>
      </c>
      <c r="B3536" s="310">
        <v>452.0</v>
      </c>
      <c r="C3536" s="311" t="s">
        <v>1241</v>
      </c>
      <c r="D3536" s="61" t="s">
        <v>13201</v>
      </c>
      <c r="E3536" s="141" t="s">
        <v>13202</v>
      </c>
      <c r="F3536" s="315"/>
      <c r="G3536" s="291"/>
      <c r="H3536" s="89"/>
      <c r="I3536" s="89"/>
    </row>
    <row r="3537">
      <c r="A3537" s="309" t="s">
        <v>13133</v>
      </c>
      <c r="B3537" s="310">
        <v>457.0</v>
      </c>
      <c r="C3537" s="311" t="s">
        <v>1308</v>
      </c>
      <c r="D3537" s="61" t="s">
        <v>13203</v>
      </c>
      <c r="E3537" s="141" t="s">
        <v>13204</v>
      </c>
      <c r="F3537" s="315"/>
      <c r="G3537" s="291"/>
      <c r="H3537" s="89"/>
      <c r="I3537" s="89"/>
    </row>
    <row r="3538">
      <c r="A3538" s="309" t="s">
        <v>13133</v>
      </c>
      <c r="B3538" s="310">
        <v>461.0</v>
      </c>
      <c r="C3538" s="311" t="s">
        <v>1308</v>
      </c>
      <c r="D3538" s="61" t="s">
        <v>13205</v>
      </c>
      <c r="E3538" s="141" t="s">
        <v>13206</v>
      </c>
      <c r="F3538" s="315"/>
      <c r="G3538" s="291"/>
      <c r="H3538" s="89"/>
      <c r="I3538" s="89"/>
    </row>
    <row r="3539">
      <c r="A3539" s="309" t="s">
        <v>13133</v>
      </c>
      <c r="B3539" s="310">
        <v>466.0</v>
      </c>
      <c r="C3539" s="311" t="s">
        <v>1308</v>
      </c>
      <c r="D3539" s="61" t="s">
        <v>13207</v>
      </c>
      <c r="E3539" s="141" t="s">
        <v>13208</v>
      </c>
      <c r="F3539" s="315"/>
      <c r="G3539" s="291"/>
      <c r="H3539" s="89"/>
      <c r="I3539" s="89"/>
    </row>
    <row r="3540">
      <c r="A3540" s="309" t="s">
        <v>13133</v>
      </c>
      <c r="B3540" s="310">
        <v>471.0</v>
      </c>
      <c r="C3540" s="311" t="s">
        <v>1241</v>
      </c>
      <c r="D3540" s="61" t="s">
        <v>13209</v>
      </c>
      <c r="E3540" s="141" t="s">
        <v>13210</v>
      </c>
      <c r="F3540" s="315"/>
      <c r="G3540" s="291"/>
      <c r="H3540" s="89"/>
      <c r="I3540" s="89"/>
    </row>
    <row r="3541">
      <c r="A3541" s="309" t="s">
        <v>13133</v>
      </c>
      <c r="B3541" s="310">
        <v>477.0</v>
      </c>
      <c r="C3541" s="311" t="s">
        <v>1308</v>
      </c>
      <c r="D3541" s="61" t="s">
        <v>13211</v>
      </c>
      <c r="E3541" s="141" t="s">
        <v>13212</v>
      </c>
      <c r="F3541" s="315"/>
      <c r="G3541" s="291"/>
      <c r="H3541" s="89"/>
      <c r="I3541" s="89"/>
    </row>
    <row r="3542">
      <c r="A3542" s="309" t="s">
        <v>13133</v>
      </c>
      <c r="B3542" s="310">
        <v>481.0</v>
      </c>
      <c r="C3542" s="311" t="s">
        <v>1241</v>
      </c>
      <c r="D3542" s="61" t="s">
        <v>13213</v>
      </c>
      <c r="E3542" s="141" t="s">
        <v>13214</v>
      </c>
      <c r="F3542" s="315"/>
      <c r="G3542" s="291"/>
      <c r="H3542" s="89"/>
      <c r="I3542" s="89"/>
    </row>
    <row r="3543">
      <c r="A3543" s="309" t="s">
        <v>13133</v>
      </c>
      <c r="B3543" s="310">
        <v>486.0</v>
      </c>
      <c r="C3543" s="311" t="s">
        <v>1308</v>
      </c>
      <c r="D3543" s="61" t="s">
        <v>13215</v>
      </c>
      <c r="E3543" s="141" t="s">
        <v>13216</v>
      </c>
      <c r="F3543" s="315"/>
      <c r="G3543" s="291"/>
      <c r="H3543" s="89"/>
      <c r="I3543" s="89"/>
    </row>
    <row r="3544">
      <c r="A3544" s="309" t="s">
        <v>13133</v>
      </c>
      <c r="B3544" s="310">
        <v>491.0</v>
      </c>
      <c r="C3544" s="311" t="s">
        <v>1241</v>
      </c>
      <c r="D3544" s="61" t="s">
        <v>13217</v>
      </c>
      <c r="E3544" s="141" t="s">
        <v>13218</v>
      </c>
      <c r="F3544" s="315"/>
      <c r="G3544" s="291"/>
      <c r="H3544" s="89"/>
      <c r="I3544" s="89"/>
    </row>
    <row r="3545">
      <c r="A3545" s="309" t="s">
        <v>13133</v>
      </c>
      <c r="B3545" s="310">
        <v>495.0</v>
      </c>
      <c r="C3545" s="311" t="s">
        <v>1308</v>
      </c>
      <c r="D3545" s="61" t="s">
        <v>13219</v>
      </c>
      <c r="E3545" s="141" t="s">
        <v>13220</v>
      </c>
      <c r="F3545" s="315"/>
      <c r="G3545" s="291"/>
      <c r="H3545" s="89"/>
      <c r="I3545" s="89"/>
    </row>
    <row r="3546">
      <c r="A3546" s="309" t="s">
        <v>13133</v>
      </c>
      <c r="B3546" s="310">
        <v>500.0</v>
      </c>
      <c r="C3546" s="311" t="s">
        <v>1308</v>
      </c>
      <c r="D3546" s="61" t="s">
        <v>13221</v>
      </c>
      <c r="E3546" s="141" t="s">
        <v>13222</v>
      </c>
      <c r="F3546" s="315"/>
      <c r="G3546" s="291"/>
      <c r="H3546" s="89"/>
      <c r="I3546" s="89"/>
    </row>
    <row r="3547">
      <c r="A3547" s="309" t="s">
        <v>13133</v>
      </c>
      <c r="B3547" s="310">
        <v>506.0</v>
      </c>
      <c r="C3547" s="311" t="s">
        <v>1241</v>
      </c>
      <c r="D3547" s="61" t="s">
        <v>13223</v>
      </c>
      <c r="E3547" s="141" t="s">
        <v>13224</v>
      </c>
      <c r="F3547" s="315"/>
      <c r="G3547" s="291"/>
      <c r="H3547" s="89"/>
      <c r="I3547" s="89"/>
    </row>
    <row r="3548">
      <c r="A3548" s="309" t="s">
        <v>13133</v>
      </c>
      <c r="B3548" s="310">
        <v>514.0</v>
      </c>
      <c r="C3548" s="311" t="s">
        <v>1308</v>
      </c>
      <c r="D3548" s="61" t="s">
        <v>13225</v>
      </c>
      <c r="E3548" s="141" t="s">
        <v>13226</v>
      </c>
      <c r="F3548" s="315"/>
      <c r="G3548" s="291"/>
      <c r="H3548" s="89"/>
      <c r="I3548" s="89"/>
    </row>
    <row r="3549">
      <c r="A3549" s="309" t="s">
        <v>13133</v>
      </c>
      <c r="B3549" s="310">
        <v>519.0</v>
      </c>
      <c r="C3549" s="311" t="s">
        <v>1241</v>
      </c>
      <c r="D3549" s="61" t="s">
        <v>13227</v>
      </c>
      <c r="E3549" s="141" t="s">
        <v>13228</v>
      </c>
      <c r="F3549" s="315"/>
      <c r="G3549" s="291"/>
      <c r="H3549" s="89"/>
      <c r="I3549" s="89"/>
    </row>
    <row r="3550">
      <c r="A3550" s="309" t="s">
        <v>13133</v>
      </c>
      <c r="B3550" s="310">
        <v>524.0</v>
      </c>
      <c r="C3550" s="311" t="s">
        <v>1308</v>
      </c>
      <c r="D3550" s="61" t="s">
        <v>13229</v>
      </c>
      <c r="E3550" s="141" t="s">
        <v>13230</v>
      </c>
      <c r="F3550" s="315"/>
      <c r="G3550" s="291"/>
      <c r="H3550" s="89"/>
      <c r="I3550" s="89"/>
    </row>
    <row r="3551">
      <c r="A3551" s="309" t="s">
        <v>13133</v>
      </c>
      <c r="B3551" s="310">
        <v>529.0</v>
      </c>
      <c r="C3551" s="311" t="s">
        <v>1308</v>
      </c>
      <c r="D3551" s="61" t="s">
        <v>13231</v>
      </c>
      <c r="E3551" s="141" t="s">
        <v>13232</v>
      </c>
      <c r="F3551" s="315"/>
      <c r="G3551" s="291"/>
      <c r="H3551" s="89"/>
      <c r="I3551" s="89"/>
    </row>
    <row r="3552">
      <c r="A3552" s="309" t="s">
        <v>13133</v>
      </c>
      <c r="B3552" s="310">
        <v>534.0</v>
      </c>
      <c r="C3552" s="311" t="s">
        <v>1241</v>
      </c>
      <c r="D3552" s="61" t="s">
        <v>13233</v>
      </c>
      <c r="E3552" s="141" t="s">
        <v>13234</v>
      </c>
      <c r="F3552" s="315"/>
      <c r="G3552" s="291"/>
      <c r="H3552" s="89"/>
      <c r="I3552" s="89"/>
    </row>
    <row r="3553">
      <c r="A3553" s="309" t="s">
        <v>13133</v>
      </c>
      <c r="B3553" s="310">
        <v>539.0</v>
      </c>
      <c r="C3553" s="311" t="s">
        <v>1308</v>
      </c>
      <c r="D3553" s="61" t="s">
        <v>13235</v>
      </c>
      <c r="E3553" s="141" t="s">
        <v>13236</v>
      </c>
      <c r="F3553" s="315"/>
      <c r="G3553" s="291"/>
      <c r="H3553" s="89"/>
      <c r="I3553" s="89"/>
    </row>
    <row r="3554">
      <c r="A3554" s="309" t="s">
        <v>13133</v>
      </c>
      <c r="B3554" s="310">
        <v>544.0</v>
      </c>
      <c r="C3554" s="311" t="s">
        <v>1241</v>
      </c>
      <c r="D3554" s="61" t="s">
        <v>13237</v>
      </c>
      <c r="E3554" s="141" t="s">
        <v>13238</v>
      </c>
      <c r="F3554" s="315"/>
      <c r="G3554" s="291"/>
      <c r="H3554" s="89"/>
      <c r="I3554" s="89"/>
    </row>
    <row r="3555">
      <c r="A3555" s="309" t="s">
        <v>13133</v>
      </c>
      <c r="B3555" s="310">
        <v>549.0</v>
      </c>
      <c r="C3555" s="311" t="s">
        <v>1308</v>
      </c>
      <c r="D3555" s="61" t="s">
        <v>13239</v>
      </c>
      <c r="E3555" s="141" t="s">
        <v>13240</v>
      </c>
      <c r="F3555" s="315"/>
      <c r="G3555" s="291"/>
      <c r="H3555" s="89"/>
      <c r="I3555" s="89"/>
    </row>
    <row r="3556">
      <c r="A3556" s="309" t="s">
        <v>13133</v>
      </c>
      <c r="B3556" s="310">
        <v>556.0</v>
      </c>
      <c r="C3556" s="311" t="s">
        <v>1308</v>
      </c>
      <c r="D3556" s="61" t="s">
        <v>13241</v>
      </c>
      <c r="E3556" s="141" t="s">
        <v>13242</v>
      </c>
      <c r="F3556" s="315"/>
      <c r="G3556" s="291"/>
      <c r="H3556" s="89"/>
      <c r="I3556" s="89"/>
    </row>
    <row r="3557">
      <c r="A3557" s="309" t="s">
        <v>13133</v>
      </c>
      <c r="B3557" s="310">
        <v>561.0</v>
      </c>
      <c r="C3557" s="311" t="s">
        <v>1241</v>
      </c>
      <c r="D3557" s="61" t="s">
        <v>13243</v>
      </c>
      <c r="E3557" s="141" t="s">
        <v>13244</v>
      </c>
      <c r="F3557" s="315"/>
      <c r="G3557" s="291"/>
      <c r="H3557" s="89"/>
      <c r="I3557" s="89"/>
    </row>
    <row r="3558">
      <c r="A3558" s="309" t="s">
        <v>13133</v>
      </c>
      <c r="B3558" s="310">
        <v>571.0</v>
      </c>
      <c r="C3558" s="311" t="s">
        <v>1308</v>
      </c>
      <c r="D3558" s="61" t="s">
        <v>13245</v>
      </c>
      <c r="E3558" s="141" t="s">
        <v>13246</v>
      </c>
      <c r="F3558" s="315"/>
      <c r="G3558" s="291"/>
      <c r="H3558" s="89"/>
      <c r="I3558" s="89"/>
    </row>
    <row r="3559">
      <c r="A3559" s="309" t="s">
        <v>13133</v>
      </c>
      <c r="B3559" s="310">
        <v>575.0</v>
      </c>
      <c r="C3559" s="311" t="s">
        <v>1308</v>
      </c>
      <c r="D3559" s="61" t="s">
        <v>13247</v>
      </c>
      <c r="E3559" s="141" t="s">
        <v>13248</v>
      </c>
      <c r="F3559" s="315"/>
      <c r="G3559" s="291"/>
      <c r="H3559" s="89"/>
      <c r="I3559" s="89"/>
    </row>
    <row r="3560">
      <c r="A3560" s="394" t="s">
        <v>13133</v>
      </c>
      <c r="B3560" s="395">
        <v>579.0</v>
      </c>
      <c r="C3560" s="396" t="s">
        <v>1241</v>
      </c>
      <c r="D3560" s="45" t="s">
        <v>13249</v>
      </c>
      <c r="E3560" s="391" t="s">
        <v>13250</v>
      </c>
      <c r="F3560" s="413"/>
      <c r="G3560" s="398"/>
      <c r="H3560" s="399"/>
      <c r="I3560" s="399"/>
    </row>
    <row r="3561">
      <c r="A3561" s="309" t="s">
        <v>13251</v>
      </c>
      <c r="B3561" s="310">
        <v>43.0</v>
      </c>
      <c r="C3561" s="311" t="s">
        <v>1308</v>
      </c>
      <c r="D3561" s="61" t="s">
        <v>13252</v>
      </c>
      <c r="E3561" s="141" t="s">
        <v>13253</v>
      </c>
      <c r="F3561" s="312"/>
      <c r="G3561" s="291"/>
      <c r="H3561" s="89"/>
      <c r="I3561" s="89"/>
    </row>
    <row r="3562">
      <c r="A3562" s="309" t="s">
        <v>13251</v>
      </c>
      <c r="B3562" s="310">
        <v>52.0</v>
      </c>
      <c r="C3562" s="311" t="s">
        <v>1308</v>
      </c>
      <c r="D3562" s="61" t="s">
        <v>13254</v>
      </c>
      <c r="E3562" s="141" t="s">
        <v>13255</v>
      </c>
      <c r="F3562" s="315"/>
      <c r="G3562" s="291"/>
      <c r="H3562" s="89"/>
      <c r="I3562" s="89"/>
    </row>
    <row r="3563">
      <c r="A3563" s="309" t="s">
        <v>13251</v>
      </c>
      <c r="B3563" s="310">
        <v>57.0</v>
      </c>
      <c r="C3563" s="311" t="s">
        <v>1241</v>
      </c>
      <c r="D3563" s="61" t="s">
        <v>13256</v>
      </c>
      <c r="E3563" s="141" t="s">
        <v>13257</v>
      </c>
      <c r="F3563" s="315"/>
      <c r="G3563" s="291"/>
      <c r="H3563" s="89"/>
      <c r="I3563" s="89"/>
    </row>
    <row r="3564">
      <c r="A3564" s="309" t="s">
        <v>13251</v>
      </c>
      <c r="B3564" s="310">
        <v>62.0</v>
      </c>
      <c r="C3564" s="311" t="s">
        <v>1308</v>
      </c>
      <c r="D3564" s="61" t="s">
        <v>13258</v>
      </c>
      <c r="E3564" s="141" t="s">
        <v>13259</v>
      </c>
      <c r="F3564" s="315"/>
      <c r="G3564" s="291"/>
      <c r="H3564" s="89"/>
      <c r="I3564" s="89"/>
    </row>
    <row r="3565">
      <c r="A3565" s="309" t="s">
        <v>13251</v>
      </c>
      <c r="B3565" s="310">
        <v>67.0</v>
      </c>
      <c r="C3565" s="311" t="s">
        <v>1241</v>
      </c>
      <c r="D3565" s="61" t="s">
        <v>13260</v>
      </c>
      <c r="E3565" s="141" t="s">
        <v>13261</v>
      </c>
      <c r="F3565" s="315"/>
      <c r="G3565" s="291"/>
      <c r="H3565" s="89"/>
      <c r="I3565" s="89"/>
    </row>
    <row r="3566">
      <c r="A3566" s="309" t="s">
        <v>13251</v>
      </c>
      <c r="B3566" s="310">
        <v>72.0</v>
      </c>
      <c r="C3566" s="311" t="s">
        <v>1241</v>
      </c>
      <c r="D3566" s="61" t="s">
        <v>13262</v>
      </c>
      <c r="E3566" s="141" t="s">
        <v>13263</v>
      </c>
      <c r="F3566" s="315"/>
      <c r="G3566" s="291"/>
      <c r="H3566" s="89"/>
      <c r="I3566" s="89"/>
    </row>
    <row r="3567">
      <c r="A3567" s="309" t="s">
        <v>13251</v>
      </c>
      <c r="B3567" s="310">
        <v>77.0</v>
      </c>
      <c r="C3567" s="311" t="s">
        <v>1241</v>
      </c>
      <c r="D3567" s="61" t="s">
        <v>13264</v>
      </c>
      <c r="E3567" s="141" t="s">
        <v>13265</v>
      </c>
      <c r="F3567" s="315"/>
      <c r="G3567" s="291"/>
      <c r="H3567" s="89"/>
      <c r="I3567" s="89"/>
    </row>
    <row r="3568">
      <c r="A3568" s="309" t="s">
        <v>13251</v>
      </c>
      <c r="B3568" s="310">
        <v>83.0</v>
      </c>
      <c r="C3568" s="311" t="s">
        <v>1308</v>
      </c>
      <c r="D3568" s="61" t="s">
        <v>13266</v>
      </c>
      <c r="E3568" s="141" t="s">
        <v>13267</v>
      </c>
      <c r="F3568" s="315"/>
      <c r="G3568" s="291"/>
      <c r="H3568" s="89"/>
      <c r="I3568" s="89"/>
    </row>
    <row r="3569">
      <c r="A3569" s="309" t="s">
        <v>13251</v>
      </c>
      <c r="B3569" s="310">
        <v>95.0</v>
      </c>
      <c r="C3569" s="311" t="s">
        <v>1241</v>
      </c>
      <c r="D3569" s="61" t="s">
        <v>13268</v>
      </c>
      <c r="E3569" s="141" t="s">
        <v>13269</v>
      </c>
      <c r="F3569" s="315"/>
      <c r="G3569" s="291"/>
      <c r="H3569" s="89"/>
      <c r="I3569" s="89"/>
    </row>
    <row r="3570">
      <c r="A3570" s="309" t="s">
        <v>13251</v>
      </c>
      <c r="B3570" s="310">
        <v>101.0</v>
      </c>
      <c r="C3570" s="311" t="s">
        <v>1308</v>
      </c>
      <c r="D3570" s="61" t="s">
        <v>13270</v>
      </c>
      <c r="E3570" s="141" t="s">
        <v>13271</v>
      </c>
      <c r="F3570" s="315"/>
      <c r="G3570" s="291"/>
      <c r="H3570" s="89"/>
      <c r="I3570" s="89"/>
    </row>
    <row r="3571">
      <c r="A3571" s="309" t="s">
        <v>13251</v>
      </c>
      <c r="B3571" s="310">
        <v>111.0</v>
      </c>
      <c r="C3571" s="335"/>
      <c r="D3571" s="61" t="s">
        <v>13272</v>
      </c>
      <c r="E3571" s="141" t="s">
        <v>13273</v>
      </c>
      <c r="F3571" s="312"/>
      <c r="G3571" s="291"/>
      <c r="H3571" s="89"/>
      <c r="I3571" s="89"/>
    </row>
    <row r="3572">
      <c r="A3572" s="358" t="s">
        <v>13251</v>
      </c>
      <c r="B3572" s="310">
        <v>131.0</v>
      </c>
      <c r="C3572" s="311" t="s">
        <v>1308</v>
      </c>
      <c r="D3572" s="61" t="s">
        <v>13274</v>
      </c>
      <c r="E3572" s="356" t="s">
        <v>13274</v>
      </c>
      <c r="F3572" s="338" t="s">
        <v>13275</v>
      </c>
      <c r="G3572" s="291"/>
      <c r="H3572" s="89"/>
      <c r="I3572" s="89"/>
    </row>
    <row r="3573">
      <c r="A3573" s="358" t="s">
        <v>13251</v>
      </c>
      <c r="B3573" s="310">
        <v>134.0</v>
      </c>
      <c r="C3573" s="311" t="s">
        <v>1241</v>
      </c>
      <c r="D3573" s="61" t="s">
        <v>13276</v>
      </c>
      <c r="E3573" s="356" t="s">
        <v>13276</v>
      </c>
      <c r="F3573" s="315"/>
      <c r="G3573" s="291"/>
      <c r="H3573" s="89"/>
      <c r="I3573" s="89"/>
    </row>
    <row r="3574">
      <c r="A3574" s="358" t="s">
        <v>13251</v>
      </c>
      <c r="B3574" s="310" t="s">
        <v>13277</v>
      </c>
      <c r="C3574" s="335"/>
      <c r="D3574" s="61" t="s">
        <v>13278</v>
      </c>
      <c r="E3574" s="356" t="s">
        <v>13278</v>
      </c>
      <c r="F3574" s="315"/>
      <c r="G3574" s="291"/>
      <c r="H3574" s="89"/>
      <c r="I3574" s="89"/>
    </row>
    <row r="3575">
      <c r="A3575" s="358" t="s">
        <v>13251</v>
      </c>
      <c r="B3575" s="310" t="s">
        <v>13279</v>
      </c>
      <c r="C3575" s="335"/>
      <c r="D3575" s="61" t="s">
        <v>13280</v>
      </c>
      <c r="E3575" s="356" t="s">
        <v>13280</v>
      </c>
      <c r="F3575" s="315"/>
      <c r="G3575" s="291"/>
      <c r="H3575" s="89"/>
      <c r="I3575" s="89"/>
    </row>
    <row r="3576">
      <c r="A3576" s="358" t="s">
        <v>13251</v>
      </c>
      <c r="B3576" s="310">
        <v>141.0</v>
      </c>
      <c r="C3576" s="311" t="s">
        <v>1308</v>
      </c>
      <c r="D3576" s="61" t="s">
        <v>13281</v>
      </c>
      <c r="E3576" s="356" t="s">
        <v>13281</v>
      </c>
      <c r="F3576" s="315"/>
      <c r="G3576" s="291"/>
      <c r="H3576" s="89"/>
      <c r="I3576" s="89"/>
    </row>
    <row r="3577">
      <c r="A3577" s="358" t="s">
        <v>13251</v>
      </c>
      <c r="B3577" s="310">
        <v>146.0</v>
      </c>
      <c r="C3577" s="335"/>
      <c r="D3577" s="61" t="s">
        <v>13282</v>
      </c>
      <c r="E3577" s="356" t="s">
        <v>13282</v>
      </c>
      <c r="F3577" s="315"/>
      <c r="G3577" s="291"/>
      <c r="H3577" s="89"/>
      <c r="I3577" s="89"/>
    </row>
    <row r="3578">
      <c r="A3578" s="358" t="s">
        <v>13251</v>
      </c>
      <c r="B3578" s="310">
        <v>157.0</v>
      </c>
      <c r="C3578" s="311" t="s">
        <v>1308</v>
      </c>
      <c r="D3578" s="61" t="s">
        <v>13283</v>
      </c>
      <c r="E3578" s="356" t="s">
        <v>13283</v>
      </c>
      <c r="F3578" s="315"/>
      <c r="G3578" s="291"/>
      <c r="H3578" s="89"/>
      <c r="I3578" s="89"/>
    </row>
    <row r="3579">
      <c r="A3579" s="358" t="s">
        <v>13251</v>
      </c>
      <c r="B3579" s="310">
        <v>160.0</v>
      </c>
      <c r="C3579" s="311" t="s">
        <v>1308</v>
      </c>
      <c r="D3579" s="96" t="s">
        <v>13284</v>
      </c>
      <c r="E3579" s="141" t="s">
        <v>13284</v>
      </c>
      <c r="F3579" s="315"/>
      <c r="G3579" s="291"/>
      <c r="H3579" s="89"/>
      <c r="I3579" s="89"/>
    </row>
    <row r="3580">
      <c r="A3580" s="358" t="s">
        <v>13251</v>
      </c>
      <c r="B3580" s="310">
        <v>169.0</v>
      </c>
      <c r="C3580" s="311" t="s">
        <v>1308</v>
      </c>
      <c r="D3580" s="96" t="s">
        <v>13285</v>
      </c>
      <c r="E3580" s="141" t="s">
        <v>13286</v>
      </c>
      <c r="F3580" s="315"/>
      <c r="G3580" s="291"/>
      <c r="H3580" s="89"/>
      <c r="I3580" s="89"/>
    </row>
    <row r="3581">
      <c r="A3581" s="358" t="s">
        <v>13251</v>
      </c>
      <c r="B3581" s="310">
        <v>172.0</v>
      </c>
      <c r="C3581" s="311" t="s">
        <v>1308</v>
      </c>
      <c r="D3581" s="96" t="s">
        <v>13287</v>
      </c>
      <c r="E3581" s="141" t="s">
        <v>13288</v>
      </c>
      <c r="F3581" s="315"/>
      <c r="G3581" s="291"/>
      <c r="H3581" s="89"/>
      <c r="I3581" s="89"/>
    </row>
    <row r="3582">
      <c r="A3582" s="358" t="s">
        <v>13251</v>
      </c>
      <c r="B3582" s="310">
        <v>181.0</v>
      </c>
      <c r="C3582" s="311" t="s">
        <v>1308</v>
      </c>
      <c r="D3582" s="96" t="s">
        <v>13289</v>
      </c>
      <c r="E3582" s="141" t="s">
        <v>13289</v>
      </c>
      <c r="F3582" s="315"/>
      <c r="G3582" s="291"/>
      <c r="H3582" s="89"/>
      <c r="I3582" s="89"/>
    </row>
    <row r="3583">
      <c r="A3583" s="358" t="s">
        <v>13251</v>
      </c>
      <c r="B3583" s="310">
        <v>187.0</v>
      </c>
      <c r="C3583" s="311" t="s">
        <v>1308</v>
      </c>
      <c r="D3583" s="61" t="s">
        <v>13290</v>
      </c>
      <c r="E3583" s="356" t="s">
        <v>13290</v>
      </c>
      <c r="F3583" s="315"/>
      <c r="G3583" s="291"/>
      <c r="H3583" s="89"/>
      <c r="I3583" s="89"/>
    </row>
    <row r="3584">
      <c r="A3584" s="358" t="s">
        <v>13251</v>
      </c>
      <c r="B3584" s="310">
        <v>191.0</v>
      </c>
      <c r="C3584" s="311" t="s">
        <v>1308</v>
      </c>
      <c r="D3584" s="96" t="s">
        <v>13291</v>
      </c>
      <c r="E3584" s="141" t="s">
        <v>13291</v>
      </c>
      <c r="F3584" s="315"/>
      <c r="G3584" s="291"/>
      <c r="H3584" s="89"/>
      <c r="I3584" s="89"/>
    </row>
    <row r="3585">
      <c r="A3585" s="358" t="s">
        <v>13251</v>
      </c>
      <c r="B3585" s="310">
        <v>195.0</v>
      </c>
      <c r="C3585" s="311" t="s">
        <v>1308</v>
      </c>
      <c r="D3585" s="61" t="s">
        <v>13292</v>
      </c>
      <c r="E3585" s="141" t="s">
        <v>13293</v>
      </c>
      <c r="F3585" s="315"/>
      <c r="G3585" s="291"/>
      <c r="H3585" s="89"/>
      <c r="I3585" s="89"/>
    </row>
    <row r="3586">
      <c r="A3586" s="358" t="s">
        <v>13251</v>
      </c>
      <c r="B3586" s="310">
        <v>199.0</v>
      </c>
      <c r="C3586" s="311" t="s">
        <v>1308</v>
      </c>
      <c r="D3586" s="61" t="s">
        <v>13294</v>
      </c>
      <c r="E3586" s="356" t="s">
        <v>13294</v>
      </c>
      <c r="F3586" s="315"/>
      <c r="G3586" s="291"/>
      <c r="H3586" s="89"/>
      <c r="I3586" s="89"/>
    </row>
    <row r="3587">
      <c r="A3587" s="358" t="s">
        <v>13251</v>
      </c>
      <c r="B3587" s="310">
        <v>202.0</v>
      </c>
      <c r="C3587" s="311" t="s">
        <v>1308</v>
      </c>
      <c r="D3587" s="61" t="s">
        <v>13295</v>
      </c>
      <c r="E3587" s="356" t="s">
        <v>13295</v>
      </c>
      <c r="F3587" s="315"/>
      <c r="G3587" s="291"/>
      <c r="H3587" s="89"/>
      <c r="I3587" s="89"/>
    </row>
    <row r="3588">
      <c r="A3588" s="358" t="s">
        <v>13251</v>
      </c>
      <c r="B3588" s="310">
        <v>206.0</v>
      </c>
      <c r="C3588" s="311" t="s">
        <v>1308</v>
      </c>
      <c r="D3588" s="61" t="s">
        <v>13296</v>
      </c>
      <c r="E3588" s="356" t="s">
        <v>13296</v>
      </c>
      <c r="F3588" s="315"/>
      <c r="G3588" s="291"/>
      <c r="H3588" s="89"/>
      <c r="I3588" s="89"/>
    </row>
    <row r="3589">
      <c r="A3589" s="358" t="s">
        <v>13251</v>
      </c>
      <c r="B3589" s="310" t="s">
        <v>13297</v>
      </c>
      <c r="C3589" s="335"/>
      <c r="D3589" s="61" t="s">
        <v>13298</v>
      </c>
      <c r="E3589" s="356" t="s">
        <v>13298</v>
      </c>
      <c r="F3589" s="315"/>
      <c r="G3589" s="291"/>
      <c r="H3589" s="89"/>
      <c r="I3589" s="89"/>
    </row>
    <row r="3590">
      <c r="A3590" s="358" t="s">
        <v>13251</v>
      </c>
      <c r="B3590" s="310" t="s">
        <v>13299</v>
      </c>
      <c r="C3590" s="335"/>
      <c r="D3590" s="61" t="s">
        <v>13300</v>
      </c>
      <c r="E3590" s="356" t="s">
        <v>13300</v>
      </c>
      <c r="F3590" s="315"/>
      <c r="G3590" s="291"/>
      <c r="H3590" s="89"/>
      <c r="I3590" s="89"/>
    </row>
    <row r="3591">
      <c r="A3591" s="358" t="s">
        <v>13251</v>
      </c>
      <c r="B3591" s="310">
        <v>213.0</v>
      </c>
      <c r="C3591" s="311" t="s">
        <v>1308</v>
      </c>
      <c r="D3591" s="61" t="s">
        <v>13301</v>
      </c>
      <c r="E3591" s="356" t="s">
        <v>13301</v>
      </c>
      <c r="F3591" s="315"/>
      <c r="G3591" s="291"/>
      <c r="H3591" s="89"/>
      <c r="I3591" s="89"/>
    </row>
    <row r="3592">
      <c r="A3592" s="358" t="s">
        <v>13251</v>
      </c>
      <c r="B3592" s="310">
        <v>220.0</v>
      </c>
      <c r="C3592" s="335"/>
      <c r="D3592" s="61" t="s">
        <v>13282</v>
      </c>
      <c r="E3592" s="356" t="s">
        <v>13282</v>
      </c>
      <c r="F3592" s="315"/>
      <c r="G3592" s="291"/>
      <c r="H3592" s="89"/>
      <c r="I3592" s="89"/>
    </row>
    <row r="3593">
      <c r="A3593" s="358" t="s">
        <v>13251</v>
      </c>
      <c r="B3593" s="310">
        <v>223.0</v>
      </c>
      <c r="C3593" s="335"/>
      <c r="D3593" s="61" t="s">
        <v>13302</v>
      </c>
      <c r="E3593" s="356" t="s">
        <v>13302</v>
      </c>
      <c r="F3593" s="315"/>
      <c r="G3593" s="291"/>
      <c r="H3593" s="89"/>
      <c r="I3593" s="89"/>
    </row>
    <row r="3594">
      <c r="A3594" s="358" t="s">
        <v>13251</v>
      </c>
      <c r="B3594" s="310">
        <v>233.0</v>
      </c>
      <c r="C3594" s="335"/>
      <c r="D3594" s="61" t="s">
        <v>13303</v>
      </c>
      <c r="E3594" s="141" t="s">
        <v>13304</v>
      </c>
      <c r="F3594" s="315"/>
      <c r="G3594" s="291"/>
      <c r="H3594" s="89"/>
      <c r="I3594" s="89"/>
    </row>
    <row r="3595">
      <c r="A3595" s="326" t="s">
        <v>13305</v>
      </c>
      <c r="B3595" s="327">
        <v>9.0</v>
      </c>
      <c r="C3595" s="340"/>
      <c r="D3595" s="52" t="s">
        <v>13306</v>
      </c>
      <c r="E3595" s="357" t="s">
        <v>13306</v>
      </c>
      <c r="F3595" s="329" t="s">
        <v>583</v>
      </c>
      <c r="G3595" s="337"/>
      <c r="H3595" s="147"/>
      <c r="I3595" s="147"/>
    </row>
    <row r="3596">
      <c r="A3596" s="309" t="s">
        <v>13305</v>
      </c>
      <c r="B3596" s="310">
        <v>12.0</v>
      </c>
      <c r="C3596" s="311" t="s">
        <v>6893</v>
      </c>
      <c r="D3596" s="61" t="s">
        <v>13307</v>
      </c>
      <c r="E3596" s="141" t="s">
        <v>13308</v>
      </c>
      <c r="F3596" s="338" t="s">
        <v>13309</v>
      </c>
      <c r="G3596" s="291"/>
      <c r="H3596" s="89"/>
      <c r="I3596" s="89"/>
    </row>
    <row r="3597">
      <c r="A3597" s="326" t="s">
        <v>13310</v>
      </c>
      <c r="B3597" s="327">
        <v>9.0</v>
      </c>
      <c r="C3597" s="340"/>
      <c r="D3597" s="52" t="s">
        <v>13306</v>
      </c>
      <c r="E3597" s="357" t="s">
        <v>13306</v>
      </c>
      <c r="F3597" s="329" t="s">
        <v>583</v>
      </c>
      <c r="G3597" s="337"/>
      <c r="H3597" s="147"/>
      <c r="I3597" s="147"/>
    </row>
    <row r="3598">
      <c r="A3598" s="309" t="s">
        <v>13310</v>
      </c>
      <c r="B3598" s="310">
        <v>12.0</v>
      </c>
      <c r="C3598" s="311" t="s">
        <v>6893</v>
      </c>
      <c r="D3598" s="61" t="s">
        <v>13311</v>
      </c>
      <c r="E3598" s="141" t="s">
        <v>13312</v>
      </c>
      <c r="F3598" s="338" t="s">
        <v>13309</v>
      </c>
      <c r="G3598" s="291"/>
      <c r="H3598" s="89"/>
      <c r="I3598" s="89"/>
    </row>
    <row r="3599">
      <c r="A3599" s="326" t="s">
        <v>13313</v>
      </c>
      <c r="B3599" s="327">
        <v>61.0</v>
      </c>
      <c r="C3599" s="328" t="s">
        <v>1308</v>
      </c>
      <c r="D3599" s="52" t="s">
        <v>13314</v>
      </c>
      <c r="E3599" s="77" t="s">
        <v>13315</v>
      </c>
      <c r="F3599" s="329" t="s">
        <v>583</v>
      </c>
      <c r="G3599" s="337"/>
      <c r="H3599" s="147"/>
      <c r="I3599" s="147"/>
    </row>
    <row r="3600">
      <c r="A3600" s="309" t="s">
        <v>13313</v>
      </c>
      <c r="B3600" s="310">
        <v>89.0</v>
      </c>
      <c r="C3600" s="311" t="s">
        <v>1818</v>
      </c>
      <c r="D3600" s="61" t="s">
        <v>13316</v>
      </c>
      <c r="E3600" s="141" t="s">
        <v>13317</v>
      </c>
      <c r="F3600" s="315"/>
      <c r="G3600" s="291"/>
      <c r="H3600" s="89"/>
      <c r="I3600" s="89"/>
    </row>
    <row r="3601">
      <c r="A3601" s="309" t="s">
        <v>13313</v>
      </c>
      <c r="B3601" s="310">
        <v>137.0</v>
      </c>
      <c r="C3601" s="311" t="s">
        <v>1308</v>
      </c>
      <c r="D3601" s="61" t="s">
        <v>13318</v>
      </c>
      <c r="E3601" s="141" t="s">
        <v>13319</v>
      </c>
      <c r="F3601" s="315"/>
      <c r="G3601" s="291"/>
      <c r="H3601" s="89"/>
      <c r="I3601" s="89"/>
    </row>
    <row r="3602">
      <c r="A3602" s="309" t="s">
        <v>13313</v>
      </c>
      <c r="B3602" s="310">
        <v>144.0</v>
      </c>
      <c r="C3602" s="311" t="s">
        <v>1312</v>
      </c>
      <c r="D3602" s="61" t="s">
        <v>13320</v>
      </c>
      <c r="E3602" s="141" t="s">
        <v>13321</v>
      </c>
      <c r="F3602" s="315"/>
      <c r="G3602" s="291"/>
      <c r="H3602" s="89"/>
      <c r="I3602" s="89"/>
    </row>
    <row r="3603">
      <c r="A3603" s="309" t="s">
        <v>13313</v>
      </c>
      <c r="B3603" s="310">
        <v>153.0</v>
      </c>
      <c r="C3603" s="311" t="s">
        <v>1241</v>
      </c>
      <c r="D3603" s="61" t="s">
        <v>13322</v>
      </c>
      <c r="E3603" s="141" t="s">
        <v>13323</v>
      </c>
      <c r="F3603" s="315"/>
      <c r="G3603" s="291"/>
      <c r="H3603" s="89"/>
      <c r="I3603" s="89"/>
    </row>
    <row r="3604">
      <c r="A3604" s="309" t="s">
        <v>13313</v>
      </c>
      <c r="B3604" s="310">
        <v>159.0</v>
      </c>
      <c r="C3604" s="311" t="s">
        <v>1312</v>
      </c>
      <c r="D3604" s="61" t="s">
        <v>13324</v>
      </c>
      <c r="E3604" s="141" t="s">
        <v>13325</v>
      </c>
      <c r="F3604" s="315"/>
      <c r="G3604" s="291"/>
      <c r="H3604" s="89"/>
      <c r="I3604" s="89"/>
    </row>
    <row r="3605">
      <c r="A3605" s="309" t="s">
        <v>13313</v>
      </c>
      <c r="B3605" s="310">
        <v>169.0</v>
      </c>
      <c r="C3605" s="311" t="s">
        <v>1308</v>
      </c>
      <c r="D3605" s="61" t="s">
        <v>13326</v>
      </c>
      <c r="E3605" s="141" t="s">
        <v>13327</v>
      </c>
      <c r="F3605" s="315"/>
      <c r="G3605" s="291"/>
      <c r="H3605" s="89"/>
      <c r="I3605" s="89"/>
    </row>
    <row r="3606">
      <c r="A3606" s="309" t="s">
        <v>13313</v>
      </c>
      <c r="B3606" s="310">
        <v>178.0</v>
      </c>
      <c r="C3606" s="311" t="s">
        <v>55</v>
      </c>
      <c r="D3606" s="61" t="s">
        <v>13328</v>
      </c>
      <c r="E3606" s="141" t="s">
        <v>13329</v>
      </c>
      <c r="F3606" s="315"/>
      <c r="G3606" s="291"/>
      <c r="H3606" s="89"/>
      <c r="I3606" s="89"/>
    </row>
    <row r="3607">
      <c r="A3607" s="309" t="s">
        <v>13313</v>
      </c>
      <c r="B3607" s="310">
        <v>189.0</v>
      </c>
      <c r="C3607" s="311" t="s">
        <v>1312</v>
      </c>
      <c r="D3607" s="61" t="s">
        <v>13330</v>
      </c>
      <c r="E3607" s="141" t="s">
        <v>13331</v>
      </c>
      <c r="F3607" s="315"/>
      <c r="G3607" s="291"/>
      <c r="H3607" s="89"/>
      <c r="I3607" s="89"/>
    </row>
    <row r="3608">
      <c r="A3608" s="309" t="s">
        <v>13313</v>
      </c>
      <c r="B3608" s="310">
        <v>193.0</v>
      </c>
      <c r="C3608" s="311" t="s">
        <v>2180</v>
      </c>
      <c r="D3608" s="61" t="s">
        <v>13332</v>
      </c>
      <c r="E3608" s="141" t="s">
        <v>13333</v>
      </c>
      <c r="F3608" s="315"/>
      <c r="G3608" s="291"/>
      <c r="H3608" s="89"/>
      <c r="I3608" s="89"/>
    </row>
    <row r="3609">
      <c r="A3609" s="309" t="s">
        <v>13313</v>
      </c>
      <c r="B3609" s="310">
        <v>198.0</v>
      </c>
      <c r="C3609" s="311" t="s">
        <v>2180</v>
      </c>
      <c r="D3609" s="61" t="s">
        <v>13334</v>
      </c>
      <c r="E3609" s="141" t="s">
        <v>13335</v>
      </c>
      <c r="F3609" s="315"/>
      <c r="G3609" s="291"/>
      <c r="H3609" s="89"/>
      <c r="I3609" s="89"/>
    </row>
    <row r="3610">
      <c r="A3610" s="309" t="s">
        <v>13313</v>
      </c>
      <c r="B3610" s="310">
        <v>203.0</v>
      </c>
      <c r="C3610" s="311" t="s">
        <v>1818</v>
      </c>
      <c r="D3610" s="61" t="s">
        <v>13336</v>
      </c>
      <c r="E3610" s="141" t="s">
        <v>13337</v>
      </c>
      <c r="F3610" s="315"/>
      <c r="G3610" s="291"/>
      <c r="H3610" s="89"/>
      <c r="I3610" s="89"/>
    </row>
    <row r="3611">
      <c r="A3611" s="309" t="s">
        <v>13313</v>
      </c>
      <c r="B3611" s="310">
        <v>209.0</v>
      </c>
      <c r="C3611" s="311" t="s">
        <v>1241</v>
      </c>
      <c r="D3611" s="61" t="s">
        <v>13338</v>
      </c>
      <c r="E3611" s="141" t="s">
        <v>13339</v>
      </c>
      <c r="F3611" s="315"/>
      <c r="G3611" s="291"/>
      <c r="H3611" s="89"/>
      <c r="I3611" s="89"/>
    </row>
    <row r="3612">
      <c r="A3612" s="309" t="s">
        <v>13313</v>
      </c>
      <c r="B3612" s="310">
        <v>213.0</v>
      </c>
      <c r="C3612" s="311" t="s">
        <v>1312</v>
      </c>
      <c r="D3612" s="61" t="s">
        <v>13340</v>
      </c>
      <c r="E3612" s="141" t="s">
        <v>13341</v>
      </c>
      <c r="F3612" s="315"/>
      <c r="G3612" s="291"/>
      <c r="H3612" s="89"/>
      <c r="I3612" s="89"/>
    </row>
    <row r="3613">
      <c r="A3613" s="326" t="s">
        <v>13342</v>
      </c>
      <c r="B3613" s="327">
        <v>39.0</v>
      </c>
      <c r="C3613" s="328" t="s">
        <v>1798</v>
      </c>
      <c r="D3613" s="52" t="s">
        <v>13343</v>
      </c>
      <c r="E3613" s="77" t="s">
        <v>13344</v>
      </c>
      <c r="F3613" s="329" t="s">
        <v>583</v>
      </c>
      <c r="G3613" s="337"/>
      <c r="H3613" s="147"/>
      <c r="I3613" s="147"/>
    </row>
    <row r="3614">
      <c r="A3614" s="309" t="s">
        <v>13342</v>
      </c>
      <c r="B3614" s="310">
        <v>43.0</v>
      </c>
      <c r="C3614" s="311" t="s">
        <v>1241</v>
      </c>
      <c r="D3614" s="61" t="s">
        <v>13345</v>
      </c>
      <c r="E3614" s="141" t="s">
        <v>13346</v>
      </c>
      <c r="F3614" s="315"/>
      <c r="G3614" s="291"/>
      <c r="H3614" s="89"/>
      <c r="I3614" s="89"/>
    </row>
    <row r="3615">
      <c r="A3615" s="309" t="s">
        <v>13342</v>
      </c>
      <c r="B3615" s="310">
        <v>50.0</v>
      </c>
      <c r="C3615" s="311" t="s">
        <v>3267</v>
      </c>
      <c r="D3615" s="61" t="s">
        <v>13347</v>
      </c>
      <c r="E3615" s="141" t="s">
        <v>13348</v>
      </c>
      <c r="F3615" s="315"/>
      <c r="G3615" s="291"/>
      <c r="H3615" s="89"/>
      <c r="I3615" s="89"/>
    </row>
    <row r="3616">
      <c r="A3616" s="309" t="s">
        <v>13342</v>
      </c>
      <c r="B3616" s="310">
        <v>57.0</v>
      </c>
      <c r="C3616" s="311" t="s">
        <v>1241</v>
      </c>
      <c r="D3616" s="61" t="s">
        <v>13349</v>
      </c>
      <c r="E3616" s="141" t="s">
        <v>13350</v>
      </c>
      <c r="F3616" s="315"/>
      <c r="G3616" s="291"/>
      <c r="H3616" s="89"/>
      <c r="I3616" s="89"/>
    </row>
    <row r="3617">
      <c r="A3617" s="326" t="s">
        <v>13351</v>
      </c>
      <c r="B3617" s="327">
        <v>65.0</v>
      </c>
      <c r="C3617" s="328" t="s">
        <v>1241</v>
      </c>
      <c r="D3617" s="52" t="s">
        <v>13352</v>
      </c>
      <c r="E3617" s="77" t="s">
        <v>13353</v>
      </c>
      <c r="F3617" s="329" t="s">
        <v>583</v>
      </c>
      <c r="G3617" s="337"/>
      <c r="H3617" s="147"/>
      <c r="I3617" s="147"/>
    </row>
    <row r="3618">
      <c r="A3618" s="309" t="s">
        <v>13351</v>
      </c>
      <c r="B3618" s="310">
        <v>70.0</v>
      </c>
      <c r="C3618" s="311" t="s">
        <v>1798</v>
      </c>
      <c r="D3618" s="61" t="s">
        <v>13354</v>
      </c>
      <c r="E3618" s="141" t="s">
        <v>13355</v>
      </c>
      <c r="F3618" s="315"/>
      <c r="G3618" s="291"/>
      <c r="H3618" s="89"/>
      <c r="I3618" s="89"/>
    </row>
    <row r="3619">
      <c r="A3619" s="309" t="s">
        <v>13351</v>
      </c>
      <c r="B3619" s="310">
        <v>95.0</v>
      </c>
      <c r="C3619" s="311" t="s">
        <v>158</v>
      </c>
      <c r="D3619" s="61" t="s">
        <v>13356</v>
      </c>
      <c r="E3619" s="141" t="s">
        <v>13357</v>
      </c>
      <c r="F3619" s="315"/>
      <c r="G3619" s="291"/>
      <c r="H3619" s="89"/>
      <c r="I3619" s="89"/>
    </row>
    <row r="3620">
      <c r="A3620" s="309" t="s">
        <v>13351</v>
      </c>
      <c r="B3620" s="310">
        <v>105.0</v>
      </c>
      <c r="C3620" s="311" t="s">
        <v>161</v>
      </c>
      <c r="D3620" s="61" t="s">
        <v>13358</v>
      </c>
      <c r="E3620" s="141" t="s">
        <v>13359</v>
      </c>
      <c r="F3620" s="315"/>
      <c r="G3620" s="291"/>
      <c r="H3620" s="89"/>
      <c r="I3620" s="89"/>
    </row>
    <row r="3621">
      <c r="A3621" s="309" t="s">
        <v>13351</v>
      </c>
      <c r="B3621" s="310">
        <v>111.0</v>
      </c>
      <c r="C3621" s="311" t="s">
        <v>158</v>
      </c>
      <c r="D3621" s="61" t="s">
        <v>13360</v>
      </c>
      <c r="E3621" s="141" t="s">
        <v>13361</v>
      </c>
      <c r="F3621" s="315"/>
      <c r="G3621" s="291"/>
      <c r="H3621" s="89"/>
      <c r="I3621" s="89"/>
    </row>
    <row r="3622">
      <c r="A3622" s="309" t="s">
        <v>13351</v>
      </c>
      <c r="B3622" s="310">
        <v>115.0</v>
      </c>
      <c r="C3622" s="311" t="s">
        <v>161</v>
      </c>
      <c r="D3622" s="61" t="s">
        <v>13362</v>
      </c>
      <c r="E3622" s="141" t="s">
        <v>13363</v>
      </c>
      <c r="F3622" s="315"/>
      <c r="G3622" s="291"/>
      <c r="H3622" s="89"/>
      <c r="I3622" s="89"/>
    </row>
    <row r="3623">
      <c r="A3623" s="309" t="s">
        <v>13351</v>
      </c>
      <c r="B3623" s="310">
        <v>120.0</v>
      </c>
      <c r="C3623" s="311" t="s">
        <v>161</v>
      </c>
      <c r="D3623" s="61" t="s">
        <v>13364</v>
      </c>
      <c r="E3623" s="141" t="s">
        <v>13365</v>
      </c>
      <c r="F3623" s="315"/>
      <c r="G3623" s="291"/>
      <c r="H3623" s="89"/>
      <c r="I3623" s="89"/>
    </row>
    <row r="3624">
      <c r="A3624" s="309" t="s">
        <v>13351</v>
      </c>
      <c r="B3624" s="310">
        <v>125.0</v>
      </c>
      <c r="C3624" s="311" t="s">
        <v>158</v>
      </c>
      <c r="D3624" s="61" t="s">
        <v>13366</v>
      </c>
      <c r="E3624" s="141" t="s">
        <v>13367</v>
      </c>
      <c r="F3624" s="315"/>
      <c r="G3624" s="291"/>
      <c r="H3624" s="89"/>
      <c r="I3624" s="89"/>
    </row>
    <row r="3625">
      <c r="A3625" s="309" t="s">
        <v>13351</v>
      </c>
      <c r="B3625" s="310">
        <v>129.0</v>
      </c>
      <c r="C3625" s="311" t="s">
        <v>1241</v>
      </c>
      <c r="D3625" s="61" t="s">
        <v>13368</v>
      </c>
      <c r="E3625" s="141" t="s">
        <v>13369</v>
      </c>
      <c r="F3625" s="315"/>
      <c r="G3625" s="291"/>
      <c r="H3625" s="89"/>
      <c r="I3625" s="89"/>
    </row>
    <row r="3626">
      <c r="A3626" s="309" t="s">
        <v>13351</v>
      </c>
      <c r="B3626" s="310">
        <v>134.0</v>
      </c>
      <c r="C3626" s="311" t="s">
        <v>161</v>
      </c>
      <c r="D3626" s="61" t="s">
        <v>13370</v>
      </c>
      <c r="E3626" s="141" t="s">
        <v>13371</v>
      </c>
      <c r="F3626" s="338" t="s">
        <v>13372</v>
      </c>
      <c r="G3626" s="291"/>
      <c r="H3626" s="89"/>
      <c r="I3626" s="89"/>
    </row>
    <row r="3627">
      <c r="A3627" s="309" t="s">
        <v>13351</v>
      </c>
      <c r="B3627" s="310">
        <v>138.0</v>
      </c>
      <c r="C3627" s="311" t="s">
        <v>158</v>
      </c>
      <c r="D3627" s="61" t="s">
        <v>13373</v>
      </c>
      <c r="E3627" s="141" t="s">
        <v>13374</v>
      </c>
      <c r="F3627" s="315"/>
      <c r="G3627" s="291"/>
      <c r="H3627" s="89"/>
      <c r="I3627" s="89"/>
    </row>
    <row r="3628">
      <c r="A3628" s="309" t="s">
        <v>13351</v>
      </c>
      <c r="B3628" s="310">
        <v>143.0</v>
      </c>
      <c r="C3628" s="311" t="s">
        <v>158</v>
      </c>
      <c r="D3628" s="61" t="s">
        <v>13375</v>
      </c>
      <c r="E3628" s="141" t="s">
        <v>13376</v>
      </c>
      <c r="F3628" s="315"/>
      <c r="G3628" s="291"/>
      <c r="H3628" s="89"/>
      <c r="I3628" s="89"/>
    </row>
    <row r="3629">
      <c r="A3629" s="309" t="s">
        <v>13351</v>
      </c>
      <c r="B3629" s="310">
        <v>148.0</v>
      </c>
      <c r="C3629" s="311" t="s">
        <v>1241</v>
      </c>
      <c r="D3629" s="61" t="s">
        <v>13377</v>
      </c>
      <c r="E3629" s="141" t="s">
        <v>13378</v>
      </c>
      <c r="F3629" s="315"/>
      <c r="G3629" s="291"/>
      <c r="H3629" s="89"/>
      <c r="I3629" s="89"/>
    </row>
    <row r="3630">
      <c r="A3630" s="309" t="s">
        <v>13351</v>
      </c>
      <c r="B3630" s="310">
        <v>153.0</v>
      </c>
      <c r="C3630" s="311" t="s">
        <v>161</v>
      </c>
      <c r="D3630" s="61" t="s">
        <v>13379</v>
      </c>
      <c r="E3630" s="141" t="s">
        <v>13380</v>
      </c>
      <c r="F3630" s="315"/>
      <c r="G3630" s="291"/>
      <c r="H3630" s="89"/>
      <c r="I3630" s="89"/>
    </row>
    <row r="3631">
      <c r="A3631" s="309" t="s">
        <v>13351</v>
      </c>
      <c r="B3631" s="310">
        <v>160.0</v>
      </c>
      <c r="C3631" s="311" t="s">
        <v>158</v>
      </c>
      <c r="D3631" s="48" t="s">
        <v>13381</v>
      </c>
      <c r="E3631" s="141" t="s">
        <v>13382</v>
      </c>
      <c r="F3631" s="315"/>
      <c r="G3631" s="291"/>
      <c r="H3631" s="89"/>
      <c r="I3631" s="89"/>
    </row>
    <row r="3632">
      <c r="A3632" s="309" t="s">
        <v>13351</v>
      </c>
      <c r="B3632" s="310">
        <v>186.0</v>
      </c>
      <c r="C3632" s="311" t="s">
        <v>1241</v>
      </c>
      <c r="D3632" s="61" t="s">
        <v>13383</v>
      </c>
      <c r="E3632" s="141" t="s">
        <v>13384</v>
      </c>
      <c r="F3632" s="315"/>
      <c r="G3632" s="291"/>
      <c r="H3632" s="89"/>
      <c r="I3632" s="89"/>
    </row>
    <row r="3633">
      <c r="A3633" s="309" t="s">
        <v>13351</v>
      </c>
      <c r="B3633" s="310">
        <v>220.0</v>
      </c>
      <c r="C3633" s="311" t="s">
        <v>8785</v>
      </c>
      <c r="D3633" s="61" t="s">
        <v>13385</v>
      </c>
      <c r="E3633" s="141" t="s">
        <v>13386</v>
      </c>
      <c r="F3633" s="315"/>
      <c r="G3633" s="291"/>
      <c r="H3633" s="89"/>
      <c r="I3633" s="89"/>
    </row>
    <row r="3634">
      <c r="A3634" s="309" t="s">
        <v>13351</v>
      </c>
      <c r="B3634" s="310">
        <v>240.0</v>
      </c>
      <c r="C3634" s="311" t="s">
        <v>161</v>
      </c>
      <c r="D3634" s="61" t="s">
        <v>13387</v>
      </c>
      <c r="E3634" s="141" t="s">
        <v>13388</v>
      </c>
      <c r="F3634" s="315"/>
      <c r="G3634" s="291"/>
      <c r="H3634" s="89"/>
      <c r="I3634" s="89"/>
    </row>
    <row r="3635">
      <c r="A3635" s="309" t="s">
        <v>13351</v>
      </c>
      <c r="B3635" s="310">
        <v>245.0</v>
      </c>
      <c r="C3635" s="311" t="s">
        <v>158</v>
      </c>
      <c r="D3635" s="61" t="s">
        <v>13389</v>
      </c>
      <c r="E3635" s="141" t="s">
        <v>13390</v>
      </c>
      <c r="F3635" s="315"/>
      <c r="G3635" s="291"/>
      <c r="H3635" s="89"/>
      <c r="I3635" s="89"/>
    </row>
    <row r="3636">
      <c r="A3636" s="309" t="s">
        <v>13351</v>
      </c>
      <c r="B3636" s="310">
        <v>250.0</v>
      </c>
      <c r="C3636" s="311" t="s">
        <v>8788</v>
      </c>
      <c r="D3636" s="61" t="s">
        <v>13391</v>
      </c>
      <c r="E3636" s="141" t="s">
        <v>13392</v>
      </c>
      <c r="F3636" s="315"/>
      <c r="G3636" s="291"/>
      <c r="H3636" s="89"/>
      <c r="I3636" s="89"/>
    </row>
    <row r="3637">
      <c r="A3637" s="309" t="s">
        <v>13351</v>
      </c>
      <c r="B3637" s="310">
        <v>255.0</v>
      </c>
      <c r="C3637" s="311" t="s">
        <v>158</v>
      </c>
      <c r="D3637" s="61" t="s">
        <v>13393</v>
      </c>
      <c r="E3637" s="141" t="s">
        <v>13394</v>
      </c>
      <c r="F3637" s="315"/>
      <c r="G3637" s="291"/>
      <c r="H3637" s="89"/>
      <c r="I3637" s="89"/>
    </row>
    <row r="3638">
      <c r="A3638" s="309" t="s">
        <v>13351</v>
      </c>
      <c r="B3638" s="310">
        <v>259.0</v>
      </c>
      <c r="C3638" s="311" t="s">
        <v>161</v>
      </c>
      <c r="D3638" s="61" t="s">
        <v>13395</v>
      </c>
      <c r="E3638" s="141" t="s">
        <v>13396</v>
      </c>
      <c r="F3638" s="315"/>
      <c r="G3638" s="291"/>
      <c r="H3638" s="89"/>
      <c r="I3638" s="89"/>
    </row>
    <row r="3639">
      <c r="A3639" s="309" t="s">
        <v>13351</v>
      </c>
      <c r="B3639" s="310">
        <v>264.0</v>
      </c>
      <c r="C3639" s="311" t="s">
        <v>161</v>
      </c>
      <c r="D3639" s="61" t="s">
        <v>13397</v>
      </c>
      <c r="E3639" s="141" t="s">
        <v>13398</v>
      </c>
      <c r="F3639" s="315"/>
      <c r="G3639" s="291"/>
      <c r="H3639" s="89"/>
      <c r="I3639" s="89"/>
    </row>
    <row r="3640">
      <c r="A3640" s="309" t="s">
        <v>13351</v>
      </c>
      <c r="B3640" s="310">
        <v>270.0</v>
      </c>
      <c r="C3640" s="311" t="s">
        <v>158</v>
      </c>
      <c r="D3640" s="61" t="s">
        <v>13399</v>
      </c>
      <c r="E3640" s="141" t="s">
        <v>13400</v>
      </c>
      <c r="F3640" s="315"/>
      <c r="G3640" s="291"/>
      <c r="H3640" s="89"/>
      <c r="I3640" s="89"/>
    </row>
    <row r="3641">
      <c r="A3641" s="309" t="s">
        <v>13351</v>
      </c>
      <c r="B3641" s="310">
        <v>276.0</v>
      </c>
      <c r="C3641" s="311" t="s">
        <v>8785</v>
      </c>
      <c r="D3641" s="61" t="s">
        <v>13401</v>
      </c>
      <c r="E3641" s="141" t="s">
        <v>13402</v>
      </c>
      <c r="F3641" s="315"/>
      <c r="G3641" s="291"/>
      <c r="H3641" s="89"/>
      <c r="I3641" s="89"/>
    </row>
    <row r="3642">
      <c r="A3642" s="309" t="s">
        <v>13351</v>
      </c>
      <c r="B3642" s="310">
        <v>284.0</v>
      </c>
      <c r="C3642" s="311" t="s">
        <v>1241</v>
      </c>
      <c r="D3642" s="61" t="s">
        <v>3427</v>
      </c>
      <c r="E3642" s="141" t="s">
        <v>6672</v>
      </c>
      <c r="F3642" s="315"/>
      <c r="G3642" s="291"/>
      <c r="H3642" s="89"/>
      <c r="I3642" s="89"/>
    </row>
    <row r="3643">
      <c r="A3643" s="309" t="s">
        <v>13351</v>
      </c>
      <c r="B3643" s="310">
        <v>288.0</v>
      </c>
      <c r="C3643" s="311" t="s">
        <v>1798</v>
      </c>
      <c r="D3643" s="61" t="s">
        <v>13403</v>
      </c>
      <c r="E3643" s="141" t="s">
        <v>13404</v>
      </c>
      <c r="F3643" s="315"/>
      <c r="G3643" s="291"/>
      <c r="H3643" s="89"/>
      <c r="I3643" s="89"/>
    </row>
    <row r="3644">
      <c r="A3644" s="309" t="s">
        <v>13351</v>
      </c>
      <c r="B3644" s="310">
        <v>321.0</v>
      </c>
      <c r="C3644" s="311" t="s">
        <v>8785</v>
      </c>
      <c r="D3644" s="61" t="s">
        <v>13405</v>
      </c>
      <c r="E3644" s="141" t="s">
        <v>13406</v>
      </c>
      <c r="F3644" s="315"/>
      <c r="G3644" s="291"/>
      <c r="H3644" s="89"/>
      <c r="I3644" s="89"/>
    </row>
    <row r="3645">
      <c r="A3645" s="309" t="s">
        <v>13351</v>
      </c>
      <c r="B3645" s="310">
        <v>332.0</v>
      </c>
      <c r="C3645" s="311" t="s">
        <v>161</v>
      </c>
      <c r="D3645" s="61" t="s">
        <v>13407</v>
      </c>
      <c r="E3645" s="141" t="s">
        <v>13408</v>
      </c>
      <c r="F3645" s="315"/>
      <c r="G3645" s="291"/>
      <c r="H3645" s="89"/>
      <c r="I3645" s="89"/>
    </row>
    <row r="3646">
      <c r="A3646" s="309" t="s">
        <v>13351</v>
      </c>
      <c r="B3646" s="310">
        <v>341.0</v>
      </c>
      <c r="C3646" s="311" t="s">
        <v>158</v>
      </c>
      <c r="D3646" s="61" t="s">
        <v>13409</v>
      </c>
      <c r="E3646" s="141" t="s">
        <v>13410</v>
      </c>
      <c r="F3646" s="315"/>
      <c r="G3646" s="291"/>
      <c r="H3646" s="89"/>
      <c r="I3646" s="89"/>
    </row>
    <row r="3647">
      <c r="A3647" s="309" t="s">
        <v>13351</v>
      </c>
      <c r="B3647" s="310">
        <v>347.0</v>
      </c>
      <c r="C3647" s="311" t="s">
        <v>8788</v>
      </c>
      <c r="D3647" s="61" t="s">
        <v>13411</v>
      </c>
      <c r="E3647" s="141" t="s">
        <v>13412</v>
      </c>
      <c r="F3647" s="315"/>
      <c r="G3647" s="291"/>
      <c r="H3647" s="89"/>
      <c r="I3647" s="89"/>
    </row>
    <row r="3648">
      <c r="A3648" s="326" t="s">
        <v>13413</v>
      </c>
      <c r="B3648" s="327">
        <v>78.0</v>
      </c>
      <c r="C3648" s="328" t="s">
        <v>2845</v>
      </c>
      <c r="D3648" s="52" t="s">
        <v>13414</v>
      </c>
      <c r="E3648" s="77" t="s">
        <v>13415</v>
      </c>
      <c r="F3648" s="329" t="s">
        <v>13416</v>
      </c>
      <c r="G3648" s="337"/>
      <c r="H3648" s="147"/>
      <c r="I3648" s="147"/>
    </row>
    <row r="3649">
      <c r="A3649" s="309" t="s">
        <v>13413</v>
      </c>
      <c r="B3649" s="310">
        <v>83.0</v>
      </c>
      <c r="C3649" s="311" t="s">
        <v>2786</v>
      </c>
      <c r="D3649" s="61" t="s">
        <v>13417</v>
      </c>
      <c r="E3649" s="141" t="s">
        <v>13418</v>
      </c>
      <c r="F3649" s="315"/>
      <c r="G3649" s="291"/>
      <c r="H3649" s="89"/>
      <c r="I3649" s="89"/>
    </row>
    <row r="3650">
      <c r="A3650" s="309" t="s">
        <v>13413</v>
      </c>
      <c r="B3650" s="310">
        <v>120.0</v>
      </c>
      <c r="C3650" s="311" t="s">
        <v>1308</v>
      </c>
      <c r="D3650" s="61" t="s">
        <v>13419</v>
      </c>
      <c r="E3650" s="141" t="s">
        <v>13420</v>
      </c>
      <c r="F3650" s="315"/>
      <c r="G3650" s="291"/>
      <c r="H3650" s="89"/>
      <c r="I3650" s="89"/>
    </row>
    <row r="3651">
      <c r="A3651" s="309" t="s">
        <v>13413</v>
      </c>
      <c r="B3651" s="310">
        <v>125.0</v>
      </c>
      <c r="C3651" s="311" t="s">
        <v>1241</v>
      </c>
      <c r="D3651" s="61" t="s">
        <v>13421</v>
      </c>
      <c r="E3651" s="141" t="s">
        <v>13422</v>
      </c>
      <c r="F3651" s="315"/>
      <c r="G3651" s="291"/>
      <c r="H3651" s="89"/>
      <c r="I3651" s="89"/>
    </row>
    <row r="3652">
      <c r="A3652" s="309" t="s">
        <v>13413</v>
      </c>
      <c r="B3652" s="310">
        <v>130.0</v>
      </c>
      <c r="C3652" s="311" t="s">
        <v>1818</v>
      </c>
      <c r="D3652" s="61" t="s">
        <v>13423</v>
      </c>
      <c r="E3652" s="141" t="s">
        <v>13424</v>
      </c>
      <c r="F3652" s="315"/>
      <c r="G3652" s="291"/>
      <c r="H3652" s="89"/>
      <c r="I3652" s="89"/>
    </row>
    <row r="3653">
      <c r="A3653" s="309" t="s">
        <v>13413</v>
      </c>
      <c r="B3653" s="310">
        <v>136.0</v>
      </c>
      <c r="C3653" s="311" t="s">
        <v>1818</v>
      </c>
      <c r="D3653" s="61" t="s">
        <v>13425</v>
      </c>
      <c r="E3653" s="141" t="s">
        <v>13426</v>
      </c>
      <c r="F3653" s="315"/>
      <c r="G3653" s="291"/>
      <c r="H3653" s="89"/>
      <c r="I3653" s="89"/>
    </row>
    <row r="3654">
      <c r="A3654" s="309" t="s">
        <v>13413</v>
      </c>
      <c r="B3654" s="310">
        <v>142.0</v>
      </c>
      <c r="C3654" s="311" t="s">
        <v>1241</v>
      </c>
      <c r="D3654" s="61" t="s">
        <v>13427</v>
      </c>
      <c r="E3654" s="141" t="s">
        <v>13428</v>
      </c>
      <c r="F3654" s="315"/>
      <c r="G3654" s="291"/>
      <c r="H3654" s="89"/>
      <c r="I3654" s="89"/>
    </row>
    <row r="3655">
      <c r="A3655" s="309" t="s">
        <v>13413</v>
      </c>
      <c r="B3655" s="310">
        <v>147.0</v>
      </c>
      <c r="C3655" s="311" t="s">
        <v>1241</v>
      </c>
      <c r="D3655" s="61" t="s">
        <v>13429</v>
      </c>
      <c r="E3655" s="141" t="s">
        <v>13430</v>
      </c>
      <c r="F3655" s="315"/>
      <c r="G3655" s="291"/>
      <c r="H3655" s="89"/>
      <c r="I3655" s="89"/>
    </row>
    <row r="3656">
      <c r="A3656" s="309" t="s">
        <v>13413</v>
      </c>
      <c r="B3656" s="310">
        <v>152.0</v>
      </c>
      <c r="C3656" s="311" t="s">
        <v>1312</v>
      </c>
      <c r="D3656" s="61" t="s">
        <v>13431</v>
      </c>
      <c r="E3656" s="141" t="s">
        <v>13432</v>
      </c>
      <c r="F3656" s="315"/>
      <c r="G3656" s="291"/>
      <c r="H3656" s="89"/>
      <c r="I3656" s="89"/>
    </row>
    <row r="3657">
      <c r="A3657" s="309" t="s">
        <v>13413</v>
      </c>
      <c r="B3657" s="310">
        <v>156.0</v>
      </c>
      <c r="C3657" s="311" t="s">
        <v>1241</v>
      </c>
      <c r="D3657" s="61" t="s">
        <v>13433</v>
      </c>
      <c r="E3657" s="141" t="s">
        <v>13434</v>
      </c>
      <c r="F3657" s="315"/>
      <c r="G3657" s="291"/>
      <c r="H3657" s="89"/>
      <c r="I3657" s="89"/>
    </row>
    <row r="3658">
      <c r="A3658" s="309" t="s">
        <v>13413</v>
      </c>
      <c r="B3658" s="310">
        <v>162.0</v>
      </c>
      <c r="C3658" s="311" t="s">
        <v>1308</v>
      </c>
      <c r="D3658" s="61" t="s">
        <v>13435</v>
      </c>
      <c r="E3658" s="141" t="s">
        <v>13436</v>
      </c>
      <c r="F3658" s="315"/>
      <c r="G3658" s="291"/>
      <c r="H3658" s="89"/>
      <c r="I3658" s="89"/>
    </row>
    <row r="3659">
      <c r="A3659" s="309" t="s">
        <v>13413</v>
      </c>
      <c r="B3659" s="310">
        <v>168.0</v>
      </c>
      <c r="C3659" s="311" t="s">
        <v>1818</v>
      </c>
      <c r="D3659" s="61" t="s">
        <v>13437</v>
      </c>
      <c r="E3659" s="141" t="s">
        <v>13438</v>
      </c>
      <c r="F3659" s="315"/>
      <c r="G3659" s="291"/>
      <c r="H3659" s="89"/>
      <c r="I3659" s="89"/>
    </row>
    <row r="3660">
      <c r="A3660" s="309" t="s">
        <v>13413</v>
      </c>
      <c r="B3660" s="310">
        <v>173.0</v>
      </c>
      <c r="C3660" s="311" t="s">
        <v>1818</v>
      </c>
      <c r="D3660" s="61" t="s">
        <v>13439</v>
      </c>
      <c r="E3660" s="141" t="s">
        <v>13440</v>
      </c>
      <c r="F3660" s="315"/>
      <c r="G3660" s="291"/>
      <c r="H3660" s="89"/>
      <c r="I3660" s="89"/>
    </row>
    <row r="3661">
      <c r="A3661" s="309" t="s">
        <v>13413</v>
      </c>
      <c r="B3661" s="310">
        <v>179.0</v>
      </c>
      <c r="C3661" s="311" t="s">
        <v>1312</v>
      </c>
      <c r="D3661" s="61" t="s">
        <v>13441</v>
      </c>
      <c r="E3661" s="141" t="s">
        <v>13442</v>
      </c>
      <c r="F3661" s="315"/>
      <c r="G3661" s="291"/>
      <c r="H3661" s="89"/>
      <c r="I3661" s="89"/>
    </row>
    <row r="3662">
      <c r="A3662" s="309" t="s">
        <v>13413</v>
      </c>
      <c r="B3662" s="310">
        <v>187.0</v>
      </c>
      <c r="C3662" s="311" t="s">
        <v>1818</v>
      </c>
      <c r="D3662" s="61" t="s">
        <v>13443</v>
      </c>
      <c r="E3662" s="141" t="s">
        <v>13444</v>
      </c>
      <c r="F3662" s="315"/>
      <c r="G3662" s="291"/>
      <c r="H3662" s="89"/>
      <c r="I3662" s="89"/>
    </row>
    <row r="3663">
      <c r="A3663" s="309" t="s">
        <v>13413</v>
      </c>
      <c r="B3663" s="310">
        <v>199.0</v>
      </c>
      <c r="C3663" s="311" t="s">
        <v>2180</v>
      </c>
      <c r="D3663" s="61" t="s">
        <v>13445</v>
      </c>
      <c r="E3663" s="141" t="s">
        <v>13446</v>
      </c>
      <c r="F3663" s="315"/>
      <c r="G3663" s="291"/>
      <c r="H3663" s="89"/>
      <c r="I3663" s="89"/>
    </row>
    <row r="3664">
      <c r="A3664" s="309" t="s">
        <v>13413</v>
      </c>
      <c r="B3664" s="310">
        <v>226.0</v>
      </c>
      <c r="C3664" s="311" t="s">
        <v>2190</v>
      </c>
      <c r="D3664" s="61" t="s">
        <v>13447</v>
      </c>
      <c r="E3664" s="141" t="s">
        <v>13448</v>
      </c>
      <c r="F3664" s="315"/>
      <c r="G3664" s="291"/>
      <c r="H3664" s="89"/>
      <c r="I3664" s="89"/>
    </row>
    <row r="3665">
      <c r="A3665" s="309" t="s">
        <v>13413</v>
      </c>
      <c r="B3665" s="310">
        <v>252.0</v>
      </c>
      <c r="C3665" s="311" t="s">
        <v>1241</v>
      </c>
      <c r="D3665" s="61" t="s">
        <v>13449</v>
      </c>
      <c r="E3665" s="141" t="s">
        <v>13450</v>
      </c>
      <c r="F3665" s="315"/>
      <c r="G3665" s="291"/>
      <c r="H3665" s="89"/>
      <c r="I3665" s="89"/>
    </row>
    <row r="3666">
      <c r="A3666" s="309" t="s">
        <v>13413</v>
      </c>
      <c r="B3666" s="310">
        <v>259.0</v>
      </c>
      <c r="C3666" s="311" t="s">
        <v>2190</v>
      </c>
      <c r="D3666" s="61" t="s">
        <v>13451</v>
      </c>
      <c r="E3666" s="141" t="s">
        <v>13452</v>
      </c>
      <c r="F3666" s="315"/>
      <c r="G3666" s="291"/>
      <c r="H3666" s="89"/>
      <c r="I3666" s="89"/>
    </row>
    <row r="3667">
      <c r="A3667" s="309" t="s">
        <v>13413</v>
      </c>
      <c r="B3667" s="310">
        <v>264.0</v>
      </c>
      <c r="C3667" s="311" t="s">
        <v>2190</v>
      </c>
      <c r="D3667" s="61" t="s">
        <v>13453</v>
      </c>
      <c r="E3667" s="141" t="s">
        <v>13454</v>
      </c>
      <c r="F3667" s="315"/>
      <c r="G3667" s="291"/>
      <c r="H3667" s="89"/>
      <c r="I3667" s="89"/>
    </row>
    <row r="3668">
      <c r="A3668" s="309" t="s">
        <v>13413</v>
      </c>
      <c r="B3668" s="310">
        <v>269.0</v>
      </c>
      <c r="C3668" s="311" t="s">
        <v>1308</v>
      </c>
      <c r="D3668" s="61" t="s">
        <v>13455</v>
      </c>
      <c r="E3668" s="141" t="s">
        <v>13456</v>
      </c>
      <c r="F3668" s="315"/>
      <c r="G3668" s="291"/>
      <c r="H3668" s="89"/>
      <c r="I3668" s="89"/>
    </row>
    <row r="3669">
      <c r="A3669" s="309" t="s">
        <v>13413</v>
      </c>
      <c r="B3669" s="310">
        <v>279.0</v>
      </c>
      <c r="C3669" s="311" t="s">
        <v>2190</v>
      </c>
      <c r="D3669" s="61" t="s">
        <v>13457</v>
      </c>
      <c r="E3669" s="141" t="s">
        <v>13458</v>
      </c>
      <c r="F3669" s="315"/>
      <c r="G3669" s="291"/>
      <c r="H3669" s="89"/>
      <c r="I3669" s="89"/>
    </row>
    <row r="3670">
      <c r="A3670" s="309" t="s">
        <v>13413</v>
      </c>
      <c r="B3670" s="310">
        <v>289.0</v>
      </c>
      <c r="C3670" s="311" t="s">
        <v>2190</v>
      </c>
      <c r="D3670" s="61" t="s">
        <v>13459</v>
      </c>
      <c r="E3670" s="141" t="s">
        <v>13460</v>
      </c>
      <c r="F3670" s="315"/>
      <c r="G3670" s="291"/>
      <c r="H3670" s="89"/>
      <c r="I3670" s="89"/>
    </row>
    <row r="3671">
      <c r="A3671" s="309" t="s">
        <v>13413</v>
      </c>
      <c r="B3671" s="310">
        <v>295.0</v>
      </c>
      <c r="C3671" s="311" t="s">
        <v>1241</v>
      </c>
      <c r="D3671" s="61" t="s">
        <v>13461</v>
      </c>
      <c r="E3671" s="141" t="s">
        <v>13462</v>
      </c>
      <c r="F3671" s="315"/>
      <c r="G3671" s="291"/>
      <c r="H3671" s="89"/>
      <c r="I3671" s="89"/>
    </row>
    <row r="3672">
      <c r="A3672" s="309" t="s">
        <v>13413</v>
      </c>
      <c r="B3672" s="310">
        <v>300.0</v>
      </c>
      <c r="C3672" s="311" t="s">
        <v>2190</v>
      </c>
      <c r="D3672" s="61" t="s">
        <v>13463</v>
      </c>
      <c r="E3672" s="141" t="s">
        <v>13464</v>
      </c>
      <c r="F3672" s="315"/>
      <c r="G3672" s="291"/>
      <c r="H3672" s="89"/>
      <c r="I3672" s="89"/>
    </row>
    <row r="3673">
      <c r="A3673" s="309" t="s">
        <v>13413</v>
      </c>
      <c r="B3673" s="310">
        <v>305.0</v>
      </c>
      <c r="C3673" s="311" t="s">
        <v>2190</v>
      </c>
      <c r="D3673" s="61" t="s">
        <v>13465</v>
      </c>
      <c r="E3673" s="141" t="s">
        <v>13466</v>
      </c>
      <c r="F3673" s="312"/>
      <c r="G3673" s="291"/>
      <c r="H3673" s="89"/>
      <c r="I3673" s="89"/>
    </row>
    <row r="3674">
      <c r="A3674" s="309" t="s">
        <v>13413</v>
      </c>
      <c r="B3674" s="310">
        <v>361.0</v>
      </c>
      <c r="C3674" s="311" t="s">
        <v>2180</v>
      </c>
      <c r="D3674" s="61" t="s">
        <v>13467</v>
      </c>
      <c r="E3674" s="141" t="s">
        <v>13468</v>
      </c>
      <c r="F3674" s="315"/>
      <c r="G3674" s="291"/>
      <c r="H3674" s="89"/>
      <c r="I3674" s="89"/>
    </row>
    <row r="3675">
      <c r="A3675" s="309" t="s">
        <v>13413</v>
      </c>
      <c r="B3675" s="310">
        <v>372.0</v>
      </c>
      <c r="C3675" s="311" t="s">
        <v>1308</v>
      </c>
      <c r="D3675" s="61" t="s">
        <v>13469</v>
      </c>
      <c r="E3675" s="141" t="s">
        <v>13470</v>
      </c>
      <c r="F3675" s="315"/>
      <c r="G3675" s="291"/>
      <c r="H3675" s="89"/>
      <c r="I3675" s="89"/>
    </row>
    <row r="3676">
      <c r="A3676" s="309" t="s">
        <v>13413</v>
      </c>
      <c r="B3676" s="310">
        <v>378.0</v>
      </c>
      <c r="C3676" s="311" t="s">
        <v>2180</v>
      </c>
      <c r="D3676" s="61" t="s">
        <v>13471</v>
      </c>
      <c r="E3676" s="141" t="s">
        <v>13472</v>
      </c>
      <c r="F3676" s="315"/>
      <c r="G3676" s="291"/>
      <c r="H3676" s="89"/>
      <c r="I3676" s="89"/>
    </row>
    <row r="3677">
      <c r="A3677" s="309" t="s">
        <v>13413</v>
      </c>
      <c r="B3677" s="310">
        <v>396.0</v>
      </c>
      <c r="C3677" s="311" t="s">
        <v>2479</v>
      </c>
      <c r="D3677" s="61" t="s">
        <v>13473</v>
      </c>
      <c r="E3677" s="141" t="s">
        <v>13474</v>
      </c>
      <c r="F3677" s="315"/>
      <c r="G3677" s="291"/>
      <c r="H3677" s="89"/>
      <c r="I3677" s="89"/>
    </row>
    <row r="3678">
      <c r="A3678" s="309" t="s">
        <v>13413</v>
      </c>
      <c r="B3678" s="310">
        <v>400.0</v>
      </c>
      <c r="C3678" s="311" t="s">
        <v>2479</v>
      </c>
      <c r="D3678" s="61" t="s">
        <v>13475</v>
      </c>
      <c r="E3678" s="141" t="s">
        <v>13476</v>
      </c>
      <c r="F3678" s="315"/>
      <c r="G3678" s="291"/>
      <c r="H3678" s="89"/>
      <c r="I3678" s="89"/>
    </row>
    <row r="3679">
      <c r="A3679" s="309" t="s">
        <v>13413</v>
      </c>
      <c r="B3679" s="310">
        <v>425.0</v>
      </c>
      <c r="C3679" s="311" t="s">
        <v>1308</v>
      </c>
      <c r="D3679" s="61" t="s">
        <v>13477</v>
      </c>
      <c r="E3679" s="141" t="s">
        <v>13478</v>
      </c>
      <c r="F3679" s="315"/>
      <c r="G3679" s="291"/>
      <c r="H3679" s="89"/>
      <c r="I3679" s="89"/>
    </row>
    <row r="3680">
      <c r="A3680" s="309" t="s">
        <v>13413</v>
      </c>
      <c r="B3680" s="310">
        <v>436.0</v>
      </c>
      <c r="C3680" s="311" t="s">
        <v>2180</v>
      </c>
      <c r="D3680" s="61" t="s">
        <v>13479</v>
      </c>
      <c r="E3680" s="141" t="s">
        <v>8098</v>
      </c>
      <c r="F3680" s="315"/>
      <c r="G3680" s="291"/>
      <c r="H3680" s="89"/>
      <c r="I3680" s="89"/>
    </row>
    <row r="3681">
      <c r="A3681" s="309" t="s">
        <v>13413</v>
      </c>
      <c r="B3681" s="310">
        <v>446.0</v>
      </c>
      <c r="C3681" s="311" t="s">
        <v>2180</v>
      </c>
      <c r="D3681" s="61" t="s">
        <v>13480</v>
      </c>
      <c r="E3681" s="141" t="s">
        <v>13481</v>
      </c>
      <c r="F3681" s="315"/>
      <c r="G3681" s="291"/>
      <c r="H3681" s="89"/>
      <c r="I3681" s="89"/>
    </row>
    <row r="3682">
      <c r="A3682" s="309" t="s">
        <v>13413</v>
      </c>
      <c r="B3682" s="310">
        <v>451.0</v>
      </c>
      <c r="C3682" s="311" t="s">
        <v>2180</v>
      </c>
      <c r="D3682" s="61" t="s">
        <v>13482</v>
      </c>
      <c r="E3682" s="141" t="s">
        <v>13483</v>
      </c>
      <c r="F3682" s="315"/>
      <c r="G3682" s="291"/>
      <c r="H3682" s="89"/>
      <c r="I3682" s="89"/>
    </row>
    <row r="3683">
      <c r="A3683" s="309" t="s">
        <v>13413</v>
      </c>
      <c r="B3683" s="310">
        <v>456.0</v>
      </c>
      <c r="C3683" s="311" t="s">
        <v>2479</v>
      </c>
      <c r="D3683" s="61" t="s">
        <v>13484</v>
      </c>
      <c r="E3683" s="141" t="s">
        <v>13485</v>
      </c>
      <c r="F3683" s="315"/>
      <c r="G3683" s="291"/>
      <c r="H3683" s="89"/>
      <c r="I3683" s="89"/>
    </row>
    <row r="3684">
      <c r="A3684" s="309" t="s">
        <v>13413</v>
      </c>
      <c r="B3684" s="310">
        <v>461.0</v>
      </c>
      <c r="C3684" s="311" t="s">
        <v>2479</v>
      </c>
      <c r="D3684" s="61" t="s">
        <v>13486</v>
      </c>
      <c r="E3684" s="141" t="s">
        <v>13487</v>
      </c>
      <c r="F3684" s="315"/>
      <c r="G3684" s="291"/>
      <c r="H3684" s="89"/>
      <c r="I3684" s="89"/>
    </row>
    <row r="3685">
      <c r="A3685" s="309" t="s">
        <v>13413</v>
      </c>
      <c r="B3685" s="310">
        <v>465.0</v>
      </c>
      <c r="C3685" s="311" t="s">
        <v>2479</v>
      </c>
      <c r="D3685" s="61" t="s">
        <v>13488</v>
      </c>
      <c r="E3685" s="141" t="s">
        <v>13489</v>
      </c>
      <c r="F3685" s="315"/>
      <c r="G3685" s="291"/>
      <c r="H3685" s="89"/>
      <c r="I3685" s="89"/>
    </row>
    <row r="3686">
      <c r="A3686" s="309" t="s">
        <v>13413</v>
      </c>
      <c r="B3686" s="310">
        <v>470.0</v>
      </c>
      <c r="C3686" s="311" t="s">
        <v>2180</v>
      </c>
      <c r="D3686" s="61" t="s">
        <v>13490</v>
      </c>
      <c r="E3686" s="141" t="s">
        <v>13491</v>
      </c>
      <c r="F3686" s="315"/>
      <c r="G3686" s="291"/>
      <c r="H3686" s="89"/>
      <c r="I3686" s="89"/>
    </row>
    <row r="3687">
      <c r="A3687" s="309" t="s">
        <v>13413</v>
      </c>
      <c r="B3687" s="310">
        <v>476.0</v>
      </c>
      <c r="C3687" s="311" t="s">
        <v>2180</v>
      </c>
      <c r="D3687" s="61" t="s">
        <v>13492</v>
      </c>
      <c r="E3687" s="141" t="s">
        <v>13493</v>
      </c>
      <c r="F3687" s="315"/>
      <c r="G3687" s="291"/>
      <c r="H3687" s="89"/>
      <c r="I3687" s="89"/>
    </row>
    <row r="3688">
      <c r="A3688" s="309" t="s">
        <v>13413</v>
      </c>
      <c r="B3688" s="310">
        <v>525.0</v>
      </c>
      <c r="C3688" s="311" t="s">
        <v>1308</v>
      </c>
      <c r="D3688" s="61" t="s">
        <v>13494</v>
      </c>
      <c r="E3688" s="141" t="s">
        <v>13495</v>
      </c>
      <c r="F3688" s="315"/>
      <c r="G3688" s="291"/>
      <c r="H3688" s="89"/>
      <c r="I3688" s="89"/>
    </row>
    <row r="3689">
      <c r="A3689" s="309" t="s">
        <v>13413</v>
      </c>
      <c r="B3689" s="310">
        <v>538.0</v>
      </c>
      <c r="C3689" s="311" t="s">
        <v>1312</v>
      </c>
      <c r="D3689" s="61" t="s">
        <v>13496</v>
      </c>
      <c r="E3689" s="141" t="s">
        <v>13497</v>
      </c>
      <c r="F3689" s="315"/>
      <c r="G3689" s="291"/>
      <c r="H3689" s="89"/>
      <c r="I3689" s="89"/>
    </row>
    <row r="3690">
      <c r="A3690" s="309" t="s">
        <v>13413</v>
      </c>
      <c r="B3690" s="310">
        <v>548.0</v>
      </c>
      <c r="C3690" s="311" t="s">
        <v>1308</v>
      </c>
      <c r="D3690" s="61" t="s">
        <v>13498</v>
      </c>
      <c r="E3690" s="141" t="s">
        <v>13499</v>
      </c>
      <c r="F3690" s="315"/>
      <c r="G3690" s="291"/>
      <c r="H3690" s="89"/>
      <c r="I3690" s="89"/>
    </row>
    <row r="3691">
      <c r="A3691" s="309" t="s">
        <v>13413</v>
      </c>
      <c r="B3691" s="310">
        <v>556.0</v>
      </c>
      <c r="C3691" s="311" t="s">
        <v>1241</v>
      </c>
      <c r="D3691" s="61" t="s">
        <v>13500</v>
      </c>
      <c r="E3691" s="141" t="s">
        <v>13501</v>
      </c>
      <c r="F3691" s="315"/>
      <c r="G3691" s="291"/>
      <c r="H3691" s="89"/>
      <c r="I3691" s="89"/>
    </row>
    <row r="3692">
      <c r="A3692" s="309" t="s">
        <v>13413</v>
      </c>
      <c r="B3692" s="310">
        <v>565.0</v>
      </c>
      <c r="C3692" s="311" t="s">
        <v>1312</v>
      </c>
      <c r="D3692" s="61" t="s">
        <v>13502</v>
      </c>
      <c r="E3692" s="141" t="s">
        <v>13503</v>
      </c>
      <c r="F3692" s="315"/>
      <c r="G3692" s="291"/>
      <c r="H3692" s="89"/>
      <c r="I3692" s="89"/>
    </row>
    <row r="3693">
      <c r="A3693" s="309" t="s">
        <v>13413</v>
      </c>
      <c r="B3693" s="310">
        <v>571.0</v>
      </c>
      <c r="C3693" s="311" t="s">
        <v>1241</v>
      </c>
      <c r="D3693" s="61" t="s">
        <v>13504</v>
      </c>
      <c r="E3693" s="141" t="s">
        <v>13505</v>
      </c>
      <c r="F3693" s="315"/>
      <c r="G3693" s="291"/>
      <c r="H3693" s="89"/>
      <c r="I3693" s="89"/>
    </row>
    <row r="3694">
      <c r="A3694" s="309" t="s">
        <v>13413</v>
      </c>
      <c r="B3694" s="310">
        <v>577.0</v>
      </c>
      <c r="C3694" s="311" t="s">
        <v>1312</v>
      </c>
      <c r="D3694" s="61" t="s">
        <v>13506</v>
      </c>
      <c r="E3694" s="141" t="s">
        <v>13507</v>
      </c>
      <c r="F3694" s="315"/>
      <c r="G3694" s="291"/>
      <c r="H3694" s="89"/>
      <c r="I3694" s="89"/>
    </row>
    <row r="3695">
      <c r="A3695" s="309" t="s">
        <v>13413</v>
      </c>
      <c r="B3695" s="310">
        <v>582.0</v>
      </c>
      <c r="C3695" s="311" t="s">
        <v>1312</v>
      </c>
      <c r="D3695" s="61" t="s">
        <v>13508</v>
      </c>
      <c r="E3695" s="141" t="s">
        <v>13509</v>
      </c>
      <c r="F3695" s="315"/>
      <c r="G3695" s="291"/>
      <c r="H3695" s="89"/>
      <c r="I3695" s="89"/>
    </row>
    <row r="3696">
      <c r="A3696" s="309" t="s">
        <v>13413</v>
      </c>
      <c r="B3696" s="310">
        <v>592.0</v>
      </c>
      <c r="C3696" s="311" t="s">
        <v>1312</v>
      </c>
      <c r="D3696" s="61" t="s">
        <v>13510</v>
      </c>
      <c r="E3696" s="141" t="s">
        <v>13511</v>
      </c>
      <c r="F3696" s="315"/>
      <c r="G3696" s="291"/>
      <c r="H3696" s="89"/>
      <c r="I3696" s="89"/>
    </row>
    <row r="3697">
      <c r="A3697" s="309" t="s">
        <v>13413</v>
      </c>
      <c r="B3697" s="310">
        <v>598.0</v>
      </c>
      <c r="C3697" s="311" t="s">
        <v>1308</v>
      </c>
      <c r="D3697" s="61" t="s">
        <v>13512</v>
      </c>
      <c r="E3697" s="141" t="s">
        <v>13513</v>
      </c>
      <c r="F3697" s="315"/>
      <c r="G3697" s="291"/>
      <c r="H3697" s="89"/>
      <c r="I3697" s="89"/>
    </row>
    <row r="3698">
      <c r="A3698" s="309" t="s">
        <v>13413</v>
      </c>
      <c r="B3698" s="310">
        <v>605.0</v>
      </c>
      <c r="C3698" s="311" t="s">
        <v>1312</v>
      </c>
      <c r="D3698" s="61" t="s">
        <v>13514</v>
      </c>
      <c r="E3698" s="141" t="s">
        <v>13515</v>
      </c>
      <c r="F3698" s="315"/>
      <c r="G3698" s="291"/>
      <c r="H3698" s="89"/>
      <c r="I3698" s="89"/>
    </row>
    <row r="3699">
      <c r="A3699" s="309" t="s">
        <v>13413</v>
      </c>
      <c r="B3699" s="310">
        <v>650.0</v>
      </c>
      <c r="C3699" s="311" t="s">
        <v>1308</v>
      </c>
      <c r="D3699" s="61" t="s">
        <v>13516</v>
      </c>
      <c r="E3699" s="141" t="s">
        <v>13517</v>
      </c>
      <c r="F3699" s="315"/>
      <c r="G3699" s="291"/>
      <c r="H3699" s="89"/>
      <c r="I3699" s="89"/>
    </row>
    <row r="3700">
      <c r="A3700" s="309" t="s">
        <v>13413</v>
      </c>
      <c r="B3700" s="310">
        <v>655.0</v>
      </c>
      <c r="C3700" s="311" t="s">
        <v>1241</v>
      </c>
      <c r="D3700" s="61" t="s">
        <v>13518</v>
      </c>
      <c r="E3700" s="141" t="s">
        <v>13519</v>
      </c>
      <c r="F3700" s="315"/>
      <c r="G3700" s="291"/>
      <c r="H3700" s="89"/>
      <c r="I3700" s="89"/>
    </row>
    <row r="3701">
      <c r="A3701" s="309" t="s">
        <v>13413</v>
      </c>
      <c r="B3701" s="310">
        <v>659.0</v>
      </c>
      <c r="C3701" s="311" t="s">
        <v>55</v>
      </c>
      <c r="D3701" s="61" t="s">
        <v>13520</v>
      </c>
      <c r="E3701" s="141" t="s">
        <v>13521</v>
      </c>
      <c r="F3701" s="315"/>
      <c r="G3701" s="291"/>
      <c r="H3701" s="89"/>
      <c r="I3701" s="89"/>
    </row>
    <row r="3702">
      <c r="A3702" s="309" t="s">
        <v>13413</v>
      </c>
      <c r="B3702" s="310">
        <v>677.0</v>
      </c>
      <c r="C3702" s="311" t="s">
        <v>1308</v>
      </c>
      <c r="D3702" s="61" t="s">
        <v>13522</v>
      </c>
      <c r="E3702" s="141" t="s">
        <v>13523</v>
      </c>
      <c r="F3702" s="315"/>
      <c r="G3702" s="291"/>
      <c r="H3702" s="89"/>
      <c r="I3702" s="89"/>
    </row>
    <row r="3703">
      <c r="A3703" s="309" t="s">
        <v>13413</v>
      </c>
      <c r="B3703" s="310">
        <v>682.0</v>
      </c>
      <c r="C3703" s="311" t="s">
        <v>1241</v>
      </c>
      <c r="D3703" s="61" t="s">
        <v>13524</v>
      </c>
      <c r="E3703" s="141" t="s">
        <v>13525</v>
      </c>
      <c r="F3703" s="315"/>
      <c r="G3703" s="291"/>
      <c r="H3703" s="89"/>
      <c r="I3703" s="89"/>
    </row>
    <row r="3704">
      <c r="A3704" s="309" t="s">
        <v>13413</v>
      </c>
      <c r="B3704" s="310">
        <v>687.0</v>
      </c>
      <c r="C3704" s="311" t="s">
        <v>1308</v>
      </c>
      <c r="D3704" s="61" t="s">
        <v>13526</v>
      </c>
      <c r="E3704" s="141" t="s">
        <v>13527</v>
      </c>
      <c r="F3704" s="315"/>
      <c r="G3704" s="291"/>
      <c r="H3704" s="89"/>
      <c r="I3704" s="89"/>
    </row>
    <row r="3705">
      <c r="A3705" s="309" t="s">
        <v>13413</v>
      </c>
      <c r="B3705" s="310">
        <v>692.0</v>
      </c>
      <c r="C3705" s="311" t="s">
        <v>1308</v>
      </c>
      <c r="D3705" s="61" t="s">
        <v>13528</v>
      </c>
      <c r="E3705" s="141" t="s">
        <v>13529</v>
      </c>
      <c r="F3705" s="315"/>
      <c r="G3705" s="291"/>
      <c r="H3705" s="89"/>
      <c r="I3705" s="89"/>
    </row>
    <row r="3706">
      <c r="A3706" s="309" t="s">
        <v>13413</v>
      </c>
      <c r="B3706" s="310">
        <v>697.0</v>
      </c>
      <c r="C3706" s="311" t="s">
        <v>1241</v>
      </c>
      <c r="D3706" s="61" t="s">
        <v>13530</v>
      </c>
      <c r="E3706" s="141" t="s">
        <v>13529</v>
      </c>
      <c r="F3706" s="315"/>
      <c r="G3706" s="291"/>
      <c r="H3706" s="89"/>
      <c r="I3706" s="89"/>
    </row>
    <row r="3707">
      <c r="A3707" s="309" t="s">
        <v>13413</v>
      </c>
      <c r="B3707" s="310">
        <v>717.0</v>
      </c>
      <c r="C3707" s="311" t="s">
        <v>1241</v>
      </c>
      <c r="D3707" s="61" t="s">
        <v>13531</v>
      </c>
      <c r="E3707" s="141" t="s">
        <v>8098</v>
      </c>
      <c r="F3707" s="315"/>
      <c r="G3707" s="291"/>
      <c r="H3707" s="89"/>
      <c r="I3707" s="89"/>
    </row>
    <row r="3708">
      <c r="A3708" s="309" t="s">
        <v>13413</v>
      </c>
      <c r="B3708" s="310">
        <v>739.0</v>
      </c>
      <c r="C3708" s="311" t="s">
        <v>1241</v>
      </c>
      <c r="D3708" s="61" t="s">
        <v>13532</v>
      </c>
      <c r="E3708" s="141" t="s">
        <v>13533</v>
      </c>
      <c r="F3708" s="315"/>
      <c r="G3708" s="291"/>
      <c r="H3708" s="89"/>
      <c r="I3708" s="89"/>
    </row>
    <row r="3709">
      <c r="A3709" s="309" t="s">
        <v>13413</v>
      </c>
      <c r="B3709" s="310">
        <v>746.0</v>
      </c>
      <c r="C3709" s="311" t="s">
        <v>1308</v>
      </c>
      <c r="D3709" s="61" t="s">
        <v>13534</v>
      </c>
      <c r="E3709" s="141" t="s">
        <v>13535</v>
      </c>
      <c r="F3709" s="315"/>
      <c r="G3709" s="291"/>
      <c r="H3709" s="89"/>
      <c r="I3709" s="89"/>
    </row>
    <row r="3710">
      <c r="A3710" s="309" t="s">
        <v>13413</v>
      </c>
      <c r="B3710" s="310">
        <v>756.0</v>
      </c>
      <c r="C3710" s="311" t="s">
        <v>1241</v>
      </c>
      <c r="D3710" s="61" t="s">
        <v>13536</v>
      </c>
      <c r="E3710" s="141" t="s">
        <v>13537</v>
      </c>
      <c r="F3710" s="315"/>
      <c r="G3710" s="291"/>
      <c r="H3710" s="89"/>
      <c r="I3710" s="89"/>
    </row>
    <row r="3711">
      <c r="A3711" s="326" t="s">
        <v>13538</v>
      </c>
      <c r="B3711" s="327">
        <v>45.0</v>
      </c>
      <c r="C3711" s="328" t="s">
        <v>158</v>
      </c>
      <c r="D3711" s="52" t="s">
        <v>13539</v>
      </c>
      <c r="E3711" s="77" t="s">
        <v>11651</v>
      </c>
      <c r="F3711" s="329" t="s">
        <v>583</v>
      </c>
      <c r="G3711" s="337"/>
      <c r="H3711" s="147"/>
      <c r="I3711" s="147"/>
    </row>
    <row r="3712">
      <c r="A3712" s="309" t="s">
        <v>13538</v>
      </c>
      <c r="B3712" s="310">
        <v>52.0</v>
      </c>
      <c r="C3712" s="311" t="s">
        <v>161</v>
      </c>
      <c r="D3712" s="61" t="s">
        <v>13540</v>
      </c>
      <c r="E3712" s="141" t="s">
        <v>13541</v>
      </c>
      <c r="F3712" s="315"/>
      <c r="G3712" s="291"/>
      <c r="H3712" s="89"/>
      <c r="I3712" s="89"/>
    </row>
    <row r="3713">
      <c r="A3713" s="309" t="s">
        <v>13538</v>
      </c>
      <c r="B3713" s="310">
        <v>58.0</v>
      </c>
      <c r="C3713" s="311" t="s">
        <v>1241</v>
      </c>
      <c r="D3713" s="61" t="s">
        <v>13542</v>
      </c>
      <c r="E3713" s="141" t="s">
        <v>13543</v>
      </c>
      <c r="F3713" s="315"/>
      <c r="G3713" s="291"/>
      <c r="H3713" s="89"/>
      <c r="I3713" s="89"/>
    </row>
    <row r="3714">
      <c r="A3714" s="309" t="s">
        <v>13538</v>
      </c>
      <c r="B3714" s="310">
        <v>64.0</v>
      </c>
      <c r="C3714" s="311" t="s">
        <v>158</v>
      </c>
      <c r="D3714" s="61" t="s">
        <v>13544</v>
      </c>
      <c r="E3714" s="141" t="s">
        <v>13545</v>
      </c>
      <c r="F3714" s="315"/>
      <c r="G3714" s="291"/>
      <c r="H3714" s="89"/>
      <c r="I3714" s="89"/>
    </row>
    <row r="3715">
      <c r="A3715" s="309" t="s">
        <v>13538</v>
      </c>
      <c r="B3715" s="310">
        <v>70.0</v>
      </c>
      <c r="C3715" s="311" t="s">
        <v>161</v>
      </c>
      <c r="D3715" s="61" t="s">
        <v>13546</v>
      </c>
      <c r="E3715" s="141" t="s">
        <v>13547</v>
      </c>
      <c r="F3715" s="315"/>
      <c r="G3715" s="291"/>
      <c r="H3715" s="89"/>
      <c r="I3715" s="89"/>
    </row>
    <row r="3716">
      <c r="A3716" s="309" t="s">
        <v>13538</v>
      </c>
      <c r="B3716" s="310">
        <v>76.0</v>
      </c>
      <c r="C3716" s="311" t="s">
        <v>161</v>
      </c>
      <c r="D3716" s="61" t="s">
        <v>13548</v>
      </c>
      <c r="E3716" s="141" t="s">
        <v>13549</v>
      </c>
      <c r="F3716" s="315"/>
      <c r="G3716" s="291"/>
      <c r="H3716" s="89"/>
      <c r="I3716" s="89"/>
    </row>
    <row r="3717">
      <c r="A3717" s="309" t="s">
        <v>13538</v>
      </c>
      <c r="B3717" s="310">
        <v>81.0</v>
      </c>
      <c r="C3717" s="311" t="s">
        <v>161</v>
      </c>
      <c r="D3717" s="61" t="s">
        <v>13550</v>
      </c>
      <c r="E3717" s="141" t="s">
        <v>13551</v>
      </c>
      <c r="F3717" s="315"/>
      <c r="G3717" s="291"/>
      <c r="H3717" s="89"/>
      <c r="I3717" s="89"/>
    </row>
    <row r="3718">
      <c r="A3718" s="309" t="s">
        <v>13538</v>
      </c>
      <c r="B3718" s="310">
        <v>85.0</v>
      </c>
      <c r="C3718" s="311" t="s">
        <v>1241</v>
      </c>
      <c r="D3718" s="61" t="s">
        <v>13552</v>
      </c>
      <c r="E3718" s="141" t="s">
        <v>13553</v>
      </c>
      <c r="F3718" s="315"/>
      <c r="G3718" s="291"/>
      <c r="H3718" s="89"/>
      <c r="I3718" s="89"/>
    </row>
    <row r="3719">
      <c r="A3719" s="309" t="s">
        <v>13538</v>
      </c>
      <c r="B3719" s="310">
        <v>90.0</v>
      </c>
      <c r="C3719" s="311" t="s">
        <v>158</v>
      </c>
      <c r="D3719" s="61" t="s">
        <v>13554</v>
      </c>
      <c r="E3719" s="141" t="s">
        <v>13555</v>
      </c>
      <c r="F3719" s="315"/>
      <c r="G3719" s="291"/>
      <c r="H3719" s="89"/>
      <c r="I3719" s="89"/>
    </row>
    <row r="3720">
      <c r="A3720" s="309" t="s">
        <v>13538</v>
      </c>
      <c r="B3720" s="310">
        <v>95.0</v>
      </c>
      <c r="C3720" s="311" t="s">
        <v>161</v>
      </c>
      <c r="D3720" s="61" t="s">
        <v>13556</v>
      </c>
      <c r="E3720" s="141" t="s">
        <v>13557</v>
      </c>
      <c r="F3720" s="315"/>
      <c r="G3720" s="291"/>
      <c r="H3720" s="89"/>
      <c r="I3720" s="89"/>
    </row>
    <row r="3721">
      <c r="A3721" s="309" t="s">
        <v>13538</v>
      </c>
      <c r="B3721" s="310">
        <v>100.0</v>
      </c>
      <c r="C3721" s="311" t="s">
        <v>1241</v>
      </c>
      <c r="D3721" s="61" t="s">
        <v>13558</v>
      </c>
      <c r="E3721" s="141" t="s">
        <v>13559</v>
      </c>
      <c r="F3721" s="315"/>
      <c r="G3721" s="291"/>
      <c r="H3721" s="89"/>
      <c r="I3721" s="89"/>
    </row>
    <row r="3722">
      <c r="A3722" s="309" t="s">
        <v>13538</v>
      </c>
      <c r="B3722" s="310">
        <v>112.0</v>
      </c>
      <c r="C3722" s="311" t="s">
        <v>158</v>
      </c>
      <c r="D3722" s="61" t="s">
        <v>13560</v>
      </c>
      <c r="E3722" s="141" t="s">
        <v>13561</v>
      </c>
      <c r="F3722" s="315"/>
      <c r="G3722" s="291"/>
      <c r="H3722" s="89"/>
      <c r="I3722" s="89"/>
    </row>
    <row r="3723">
      <c r="A3723" s="309" t="s">
        <v>13538</v>
      </c>
      <c r="B3723" s="310">
        <v>118.0</v>
      </c>
      <c r="C3723" s="311" t="s">
        <v>161</v>
      </c>
      <c r="D3723" s="61" t="s">
        <v>13562</v>
      </c>
      <c r="E3723" s="141" t="s">
        <v>13563</v>
      </c>
      <c r="F3723" s="315"/>
      <c r="G3723" s="291"/>
      <c r="H3723" s="89"/>
      <c r="I3723" s="89"/>
    </row>
    <row r="3724">
      <c r="A3724" s="309" t="s">
        <v>13538</v>
      </c>
      <c r="B3724" s="310">
        <v>124.0</v>
      </c>
      <c r="C3724" s="311" t="s">
        <v>161</v>
      </c>
      <c r="D3724" s="61" t="s">
        <v>13564</v>
      </c>
      <c r="E3724" s="141" t="s">
        <v>13565</v>
      </c>
      <c r="F3724" s="315"/>
      <c r="G3724" s="291"/>
      <c r="H3724" s="89"/>
      <c r="I3724" s="89"/>
    </row>
    <row r="3725">
      <c r="A3725" s="309" t="s">
        <v>13538</v>
      </c>
      <c r="B3725" s="310">
        <v>131.0</v>
      </c>
      <c r="C3725" s="311" t="s">
        <v>158</v>
      </c>
      <c r="D3725" s="61" t="s">
        <v>13566</v>
      </c>
      <c r="E3725" s="141" t="s">
        <v>13567</v>
      </c>
      <c r="F3725" s="315"/>
      <c r="G3725" s="291"/>
      <c r="H3725" s="89"/>
      <c r="I3725" s="89"/>
    </row>
    <row r="3726">
      <c r="A3726" s="309" t="s">
        <v>13538</v>
      </c>
      <c r="B3726" s="310">
        <v>135.0</v>
      </c>
      <c r="C3726" s="311" t="s">
        <v>161</v>
      </c>
      <c r="D3726" s="61" t="s">
        <v>13568</v>
      </c>
      <c r="E3726" s="141" t="s">
        <v>13569</v>
      </c>
      <c r="F3726" s="315"/>
      <c r="G3726" s="291"/>
      <c r="H3726" s="89"/>
      <c r="I3726" s="89"/>
    </row>
    <row r="3727">
      <c r="A3727" s="309" t="s">
        <v>13538</v>
      </c>
      <c r="B3727" s="310">
        <v>148.0</v>
      </c>
      <c r="C3727" s="311" t="s">
        <v>1241</v>
      </c>
      <c r="D3727" s="61" t="s">
        <v>13570</v>
      </c>
      <c r="E3727" s="141" t="s">
        <v>13571</v>
      </c>
      <c r="F3727" s="315"/>
      <c r="G3727" s="291"/>
      <c r="H3727" s="89"/>
      <c r="I3727" s="89"/>
    </row>
    <row r="3728">
      <c r="A3728" s="326" t="s">
        <v>13572</v>
      </c>
      <c r="B3728" s="327">
        <v>18.0</v>
      </c>
      <c r="C3728" s="328" t="s">
        <v>1241</v>
      </c>
      <c r="D3728" s="52" t="s">
        <v>13573</v>
      </c>
      <c r="E3728" s="77" t="s">
        <v>13574</v>
      </c>
      <c r="F3728" s="329" t="s">
        <v>583</v>
      </c>
      <c r="G3728" s="337"/>
      <c r="H3728" s="147"/>
      <c r="I3728" s="147"/>
    </row>
    <row r="3729">
      <c r="A3729" s="309" t="s">
        <v>13572</v>
      </c>
      <c r="B3729" s="310">
        <v>22.0</v>
      </c>
      <c r="C3729" s="311" t="s">
        <v>1241</v>
      </c>
      <c r="D3729" s="61" t="s">
        <v>13575</v>
      </c>
      <c r="E3729" s="141" t="s">
        <v>6672</v>
      </c>
      <c r="F3729" s="315"/>
      <c r="G3729" s="291"/>
      <c r="H3729" s="89"/>
      <c r="I3729" s="89"/>
    </row>
    <row r="3730">
      <c r="A3730" s="326" t="s">
        <v>828</v>
      </c>
      <c r="B3730" s="327">
        <v>32.0</v>
      </c>
      <c r="C3730" s="328" t="s">
        <v>3110</v>
      </c>
      <c r="D3730" s="52" t="s">
        <v>13576</v>
      </c>
      <c r="E3730" s="77" t="s">
        <v>13577</v>
      </c>
      <c r="F3730" s="329" t="s">
        <v>583</v>
      </c>
      <c r="G3730" s="337"/>
      <c r="H3730" s="147"/>
      <c r="I3730" s="147"/>
    </row>
    <row r="3731">
      <c r="A3731" s="309" t="s">
        <v>828</v>
      </c>
      <c r="B3731" s="310">
        <v>37.0</v>
      </c>
      <c r="C3731" s="311" t="s">
        <v>2200</v>
      </c>
      <c r="D3731" s="61" t="s">
        <v>13578</v>
      </c>
      <c r="E3731" s="141" t="s">
        <v>13579</v>
      </c>
      <c r="F3731" s="338" t="s">
        <v>13580</v>
      </c>
      <c r="G3731" s="291"/>
      <c r="H3731" s="89"/>
      <c r="I3731" s="89"/>
    </row>
    <row r="3732">
      <c r="A3732" s="309" t="s">
        <v>828</v>
      </c>
      <c r="B3732" s="310">
        <v>43.0</v>
      </c>
      <c r="C3732" s="311" t="s">
        <v>3110</v>
      </c>
      <c r="D3732" s="61" t="s">
        <v>13581</v>
      </c>
      <c r="E3732" s="141" t="s">
        <v>13582</v>
      </c>
      <c r="F3732" s="338"/>
      <c r="G3732" s="291"/>
      <c r="H3732" s="89"/>
      <c r="I3732" s="89"/>
    </row>
    <row r="3733">
      <c r="A3733" s="309" t="s">
        <v>828</v>
      </c>
      <c r="B3733" s="310">
        <v>48.0</v>
      </c>
      <c r="C3733" s="311" t="s">
        <v>2200</v>
      </c>
      <c r="D3733" s="61" t="s">
        <v>13583</v>
      </c>
      <c r="E3733" s="141" t="s">
        <v>13584</v>
      </c>
      <c r="F3733" s="315"/>
      <c r="G3733" s="291"/>
      <c r="H3733" s="89"/>
      <c r="I3733" s="89"/>
    </row>
    <row r="3734">
      <c r="A3734" s="309" t="s">
        <v>828</v>
      </c>
      <c r="B3734" s="310">
        <v>52.0</v>
      </c>
      <c r="C3734" s="311" t="s">
        <v>3110</v>
      </c>
      <c r="D3734" s="61" t="s">
        <v>13585</v>
      </c>
      <c r="E3734" s="141" t="s">
        <v>13586</v>
      </c>
      <c r="F3734" s="315"/>
      <c r="G3734" s="291"/>
      <c r="H3734" s="89"/>
      <c r="I3734" s="89"/>
    </row>
    <row r="3735">
      <c r="A3735" s="309" t="s">
        <v>828</v>
      </c>
      <c r="B3735" s="310">
        <v>56.0</v>
      </c>
      <c r="C3735" s="311" t="s">
        <v>2200</v>
      </c>
      <c r="D3735" s="61" t="s">
        <v>13587</v>
      </c>
      <c r="E3735" s="141" t="s">
        <v>13588</v>
      </c>
      <c r="F3735" s="315"/>
      <c r="G3735" s="291"/>
      <c r="H3735" s="89"/>
      <c r="I3735" s="89"/>
    </row>
    <row r="3736">
      <c r="A3736" s="309" t="s">
        <v>828</v>
      </c>
      <c r="B3736" s="310">
        <v>61.0</v>
      </c>
      <c r="C3736" s="311" t="s">
        <v>3110</v>
      </c>
      <c r="D3736" s="61" t="s">
        <v>13589</v>
      </c>
      <c r="E3736" s="141" t="s">
        <v>13590</v>
      </c>
      <c r="F3736" s="315"/>
      <c r="G3736" s="291"/>
      <c r="H3736" s="89"/>
      <c r="I3736" s="89"/>
    </row>
    <row r="3737">
      <c r="A3737" s="309" t="s">
        <v>828</v>
      </c>
      <c r="B3737" s="310">
        <v>67.0</v>
      </c>
      <c r="C3737" s="311" t="s">
        <v>2200</v>
      </c>
      <c r="D3737" s="61" t="s">
        <v>13591</v>
      </c>
      <c r="E3737" s="141" t="s">
        <v>13592</v>
      </c>
      <c r="F3737" s="315"/>
      <c r="G3737" s="291"/>
      <c r="H3737" s="89"/>
      <c r="I3737" s="89"/>
    </row>
    <row r="3738">
      <c r="A3738" s="309" t="s">
        <v>828</v>
      </c>
      <c r="B3738" s="310">
        <v>74.0</v>
      </c>
      <c r="C3738" s="311" t="s">
        <v>3110</v>
      </c>
      <c r="D3738" s="61" t="s">
        <v>13593</v>
      </c>
      <c r="E3738" s="141" t="s">
        <v>13594</v>
      </c>
      <c r="F3738" s="315"/>
      <c r="G3738" s="291"/>
      <c r="H3738" s="89"/>
      <c r="I3738" s="89"/>
    </row>
    <row r="3739">
      <c r="A3739" s="309" t="s">
        <v>828</v>
      </c>
      <c r="B3739" s="310">
        <v>98.0</v>
      </c>
      <c r="C3739" s="311" t="s">
        <v>3110</v>
      </c>
      <c r="D3739" s="61" t="s">
        <v>13595</v>
      </c>
      <c r="E3739" s="141" t="s">
        <v>13596</v>
      </c>
      <c r="F3739" s="338" t="s">
        <v>13597</v>
      </c>
      <c r="G3739" s="291"/>
      <c r="H3739" s="89"/>
      <c r="I3739" s="89"/>
    </row>
    <row r="3740">
      <c r="A3740" s="309" t="s">
        <v>828</v>
      </c>
      <c r="B3740" s="310">
        <v>106.0</v>
      </c>
      <c r="C3740" s="311" t="s">
        <v>3110</v>
      </c>
      <c r="D3740" s="61" t="s">
        <v>13598</v>
      </c>
      <c r="E3740" s="141" t="s">
        <v>13599</v>
      </c>
      <c r="F3740" s="315"/>
      <c r="G3740" s="291"/>
      <c r="H3740" s="89"/>
      <c r="I3740" s="89"/>
    </row>
    <row r="3741">
      <c r="A3741" s="309" t="s">
        <v>828</v>
      </c>
      <c r="B3741" s="310">
        <v>110.0</v>
      </c>
      <c r="C3741" s="311" t="s">
        <v>2200</v>
      </c>
      <c r="D3741" s="61" t="s">
        <v>13600</v>
      </c>
      <c r="E3741" s="141" t="s">
        <v>13601</v>
      </c>
      <c r="F3741" s="315"/>
      <c r="G3741" s="291"/>
      <c r="H3741" s="89"/>
      <c r="I3741" s="89"/>
    </row>
    <row r="3742">
      <c r="A3742" s="309" t="s">
        <v>828</v>
      </c>
      <c r="B3742" s="310">
        <v>124.0</v>
      </c>
      <c r="C3742" s="311" t="s">
        <v>3110</v>
      </c>
      <c r="D3742" s="61" t="s">
        <v>13602</v>
      </c>
      <c r="E3742" s="141" t="s">
        <v>13603</v>
      </c>
      <c r="F3742" s="338" t="s">
        <v>13604</v>
      </c>
      <c r="G3742" s="291"/>
      <c r="H3742" s="89"/>
      <c r="I3742" s="89"/>
    </row>
    <row r="3743">
      <c r="A3743" s="309" t="s">
        <v>828</v>
      </c>
      <c r="B3743" s="310">
        <v>128.0</v>
      </c>
      <c r="C3743" s="311" t="s">
        <v>2200</v>
      </c>
      <c r="D3743" s="61" t="s">
        <v>13605</v>
      </c>
      <c r="E3743" s="141" t="s">
        <v>13606</v>
      </c>
      <c r="F3743" s="315"/>
      <c r="G3743" s="291"/>
      <c r="H3743" s="89"/>
      <c r="I3743" s="89"/>
    </row>
    <row r="3744">
      <c r="A3744" s="309" t="s">
        <v>828</v>
      </c>
      <c r="B3744" s="310">
        <v>134.0</v>
      </c>
      <c r="C3744" s="311" t="s">
        <v>3110</v>
      </c>
      <c r="D3744" s="61" t="s">
        <v>13607</v>
      </c>
      <c r="E3744" s="141" t="s">
        <v>13608</v>
      </c>
      <c r="F3744" s="315"/>
      <c r="G3744" s="291"/>
      <c r="H3744" s="89"/>
      <c r="I3744" s="89"/>
    </row>
    <row r="3745">
      <c r="A3745" s="309" t="s">
        <v>828</v>
      </c>
      <c r="B3745" s="310">
        <v>139.0</v>
      </c>
      <c r="C3745" s="311" t="s">
        <v>3110</v>
      </c>
      <c r="D3745" s="61" t="s">
        <v>13609</v>
      </c>
      <c r="E3745" s="141" t="s">
        <v>13610</v>
      </c>
      <c r="F3745" s="315"/>
      <c r="G3745" s="291"/>
      <c r="H3745" s="89"/>
      <c r="I3745" s="89"/>
    </row>
    <row r="3746">
      <c r="A3746" s="309" t="s">
        <v>828</v>
      </c>
      <c r="B3746" s="310">
        <v>144.0</v>
      </c>
      <c r="C3746" s="311" t="s">
        <v>3110</v>
      </c>
      <c r="D3746" s="61" t="s">
        <v>13611</v>
      </c>
      <c r="E3746" s="381" t="s">
        <v>13612</v>
      </c>
      <c r="F3746" s="315"/>
      <c r="G3746" s="291"/>
      <c r="H3746" s="89"/>
      <c r="I3746" s="89"/>
    </row>
    <row r="3747">
      <c r="A3747" s="326" t="s">
        <v>13613</v>
      </c>
      <c r="B3747" s="327">
        <v>70.0</v>
      </c>
      <c r="C3747" s="328" t="s">
        <v>2190</v>
      </c>
      <c r="D3747" s="52" t="s">
        <v>13614</v>
      </c>
      <c r="E3747" s="77" t="s">
        <v>13615</v>
      </c>
      <c r="F3747" s="329" t="s">
        <v>583</v>
      </c>
      <c r="G3747" s="337"/>
      <c r="H3747" s="147"/>
      <c r="I3747" s="147"/>
    </row>
    <row r="3748">
      <c r="A3748" s="309" t="s">
        <v>13613</v>
      </c>
      <c r="B3748" s="310">
        <v>105.0</v>
      </c>
      <c r="C3748" s="311" t="s">
        <v>2190</v>
      </c>
      <c r="D3748" s="61" t="s">
        <v>13616</v>
      </c>
      <c r="E3748" s="141" t="s">
        <v>13617</v>
      </c>
      <c r="F3748" s="315"/>
      <c r="G3748" s="291"/>
      <c r="H3748" s="89"/>
      <c r="I3748" s="89"/>
    </row>
    <row r="3749">
      <c r="A3749" s="309" t="s">
        <v>13613</v>
      </c>
      <c r="B3749" s="310">
        <v>112.0</v>
      </c>
      <c r="C3749" s="311" t="s">
        <v>1944</v>
      </c>
      <c r="D3749" s="61" t="s">
        <v>13618</v>
      </c>
      <c r="E3749" s="141" t="s">
        <v>13619</v>
      </c>
      <c r="F3749" s="315"/>
      <c r="G3749" s="291"/>
      <c r="H3749" s="89"/>
      <c r="I3749" s="89"/>
    </row>
    <row r="3750">
      <c r="A3750" s="309" t="s">
        <v>13613</v>
      </c>
      <c r="B3750" s="310">
        <v>117.0</v>
      </c>
      <c r="C3750" s="311" t="s">
        <v>164</v>
      </c>
      <c r="D3750" s="61" t="s">
        <v>13620</v>
      </c>
      <c r="E3750" s="141" t="s">
        <v>13621</v>
      </c>
      <c r="F3750" s="315"/>
      <c r="G3750" s="291"/>
      <c r="H3750" s="89"/>
      <c r="I3750" s="89"/>
    </row>
    <row r="3751">
      <c r="A3751" s="309" t="s">
        <v>13613</v>
      </c>
      <c r="B3751" s="310">
        <v>148.0</v>
      </c>
      <c r="C3751" s="311" t="s">
        <v>1308</v>
      </c>
      <c r="D3751" s="61" t="s">
        <v>13622</v>
      </c>
      <c r="E3751" s="141" t="s">
        <v>13623</v>
      </c>
      <c r="F3751" s="315"/>
      <c r="G3751" s="291"/>
      <c r="H3751" s="89"/>
      <c r="I3751" s="89"/>
    </row>
    <row r="3752">
      <c r="A3752" s="309" t="s">
        <v>13613</v>
      </c>
      <c r="B3752" s="310">
        <v>156.0</v>
      </c>
      <c r="C3752" s="311" t="s">
        <v>1944</v>
      </c>
      <c r="D3752" s="61" t="s">
        <v>13624</v>
      </c>
      <c r="E3752" s="141" t="s">
        <v>13625</v>
      </c>
      <c r="F3752" s="315"/>
      <c r="G3752" s="291"/>
      <c r="H3752" s="89"/>
      <c r="I3752" s="89"/>
    </row>
    <row r="3753">
      <c r="A3753" s="309" t="s">
        <v>13613</v>
      </c>
      <c r="B3753" s="310">
        <v>164.0</v>
      </c>
      <c r="C3753" s="311" t="s">
        <v>2180</v>
      </c>
      <c r="D3753" s="61" t="s">
        <v>13626</v>
      </c>
      <c r="E3753" s="141" t="s">
        <v>13627</v>
      </c>
      <c r="F3753" s="315"/>
      <c r="G3753" s="291"/>
      <c r="H3753" s="89"/>
      <c r="I3753" s="89"/>
    </row>
    <row r="3754">
      <c r="A3754" s="309" t="s">
        <v>13613</v>
      </c>
      <c r="B3754" s="310">
        <v>172.0</v>
      </c>
      <c r="C3754" s="311" t="s">
        <v>1944</v>
      </c>
      <c r="D3754" s="61" t="s">
        <v>13628</v>
      </c>
      <c r="E3754" s="141" t="s">
        <v>13629</v>
      </c>
      <c r="F3754" s="315"/>
      <c r="G3754" s="291"/>
      <c r="H3754" s="89"/>
      <c r="I3754" s="89"/>
    </row>
    <row r="3755">
      <c r="A3755" s="309" t="s">
        <v>13613</v>
      </c>
      <c r="B3755" s="310">
        <v>179.0</v>
      </c>
      <c r="C3755" s="311" t="s">
        <v>2180</v>
      </c>
      <c r="D3755" s="61" t="s">
        <v>3427</v>
      </c>
      <c r="E3755" s="141" t="s">
        <v>6672</v>
      </c>
      <c r="F3755" s="315"/>
      <c r="G3755" s="291"/>
      <c r="H3755" s="89"/>
      <c r="I3755" s="89"/>
    </row>
    <row r="3756">
      <c r="A3756" s="309" t="s">
        <v>13613</v>
      </c>
      <c r="B3756" s="310">
        <v>185.0</v>
      </c>
      <c r="C3756" s="311" t="s">
        <v>1312</v>
      </c>
      <c r="D3756" s="61" t="s">
        <v>13630</v>
      </c>
      <c r="E3756" s="141" t="s">
        <v>13631</v>
      </c>
      <c r="F3756" s="315"/>
      <c r="G3756" s="291"/>
      <c r="H3756" s="89"/>
      <c r="I3756" s="89"/>
    </row>
    <row r="3757">
      <c r="A3757" s="309" t="s">
        <v>13613</v>
      </c>
      <c r="B3757" s="310">
        <v>192.0</v>
      </c>
      <c r="C3757" s="311" t="s">
        <v>1944</v>
      </c>
      <c r="D3757" s="61" t="s">
        <v>13632</v>
      </c>
      <c r="E3757" s="141" t="s">
        <v>13633</v>
      </c>
      <c r="F3757" s="315"/>
      <c r="G3757" s="291"/>
      <c r="H3757" s="89"/>
      <c r="I3757" s="89"/>
    </row>
    <row r="3758">
      <c r="A3758" s="309" t="s">
        <v>13613</v>
      </c>
      <c r="B3758" s="310">
        <v>196.0</v>
      </c>
      <c r="C3758" s="311" t="s">
        <v>1944</v>
      </c>
      <c r="D3758" s="61" t="s">
        <v>13634</v>
      </c>
      <c r="E3758" s="141" t="s">
        <v>13635</v>
      </c>
      <c r="F3758" s="315"/>
      <c r="G3758" s="291"/>
      <c r="H3758" s="89"/>
      <c r="I3758" s="89"/>
    </row>
    <row r="3759">
      <c r="A3759" s="309" t="s">
        <v>13613</v>
      </c>
      <c r="B3759" s="310">
        <v>206.0</v>
      </c>
      <c r="C3759" s="311" t="s">
        <v>1241</v>
      </c>
      <c r="D3759" s="61" t="s">
        <v>13636</v>
      </c>
      <c r="E3759" s="141" t="s">
        <v>13637</v>
      </c>
      <c r="F3759" s="315"/>
      <c r="G3759" s="291"/>
      <c r="H3759" s="89"/>
      <c r="I3759" s="89"/>
    </row>
    <row r="3760">
      <c r="A3760" s="309" t="s">
        <v>13613</v>
      </c>
      <c r="B3760" s="310">
        <v>215.0</v>
      </c>
      <c r="C3760" s="311" t="s">
        <v>1944</v>
      </c>
      <c r="D3760" s="61" t="s">
        <v>13638</v>
      </c>
      <c r="E3760" s="141" t="s">
        <v>13639</v>
      </c>
      <c r="F3760" s="315"/>
      <c r="G3760" s="291"/>
      <c r="H3760" s="89"/>
      <c r="I3760" s="89"/>
    </row>
    <row r="3761">
      <c r="A3761" s="309" t="s">
        <v>13613</v>
      </c>
      <c r="B3761" s="310">
        <v>230.0</v>
      </c>
      <c r="C3761" s="311" t="s">
        <v>2190</v>
      </c>
      <c r="D3761" s="61" t="s">
        <v>13640</v>
      </c>
      <c r="E3761" s="141" t="s">
        <v>13641</v>
      </c>
      <c r="F3761" s="315"/>
      <c r="G3761" s="291"/>
      <c r="H3761" s="89"/>
      <c r="I3761" s="89"/>
    </row>
    <row r="3762">
      <c r="A3762" s="309" t="s">
        <v>13613</v>
      </c>
      <c r="B3762" s="310">
        <v>235.0</v>
      </c>
      <c r="C3762" s="311" t="s">
        <v>2190</v>
      </c>
      <c r="D3762" s="61" t="s">
        <v>13642</v>
      </c>
      <c r="E3762" s="141" t="s">
        <v>13643</v>
      </c>
      <c r="F3762" s="315"/>
      <c r="G3762" s="291"/>
      <c r="H3762" s="89"/>
      <c r="I3762" s="89"/>
    </row>
    <row r="3763">
      <c r="A3763" s="309" t="s">
        <v>13613</v>
      </c>
      <c r="B3763" s="310">
        <v>244.0</v>
      </c>
      <c r="C3763" s="311" t="s">
        <v>1944</v>
      </c>
      <c r="D3763" s="61" t="s">
        <v>13644</v>
      </c>
      <c r="E3763" s="141" t="s">
        <v>13645</v>
      </c>
      <c r="F3763" s="315"/>
      <c r="G3763" s="291"/>
      <c r="H3763" s="89"/>
      <c r="I3763" s="89"/>
    </row>
    <row r="3764">
      <c r="A3764" s="309" t="s">
        <v>13613</v>
      </c>
      <c r="B3764" s="310">
        <v>254.0</v>
      </c>
      <c r="C3764" s="311" t="s">
        <v>2190</v>
      </c>
      <c r="D3764" s="61" t="s">
        <v>13646</v>
      </c>
      <c r="E3764" s="141" t="s">
        <v>13647</v>
      </c>
      <c r="F3764" s="315"/>
      <c r="G3764" s="291"/>
      <c r="H3764" s="89"/>
      <c r="I3764" s="89"/>
    </row>
    <row r="3765">
      <c r="A3765" s="309" t="s">
        <v>13613</v>
      </c>
      <c r="B3765" s="310">
        <v>259.0</v>
      </c>
      <c r="C3765" s="311" t="s">
        <v>2190</v>
      </c>
      <c r="D3765" s="61" t="s">
        <v>13648</v>
      </c>
      <c r="E3765" s="141" t="s">
        <v>13649</v>
      </c>
      <c r="F3765" s="315"/>
      <c r="G3765" s="291"/>
      <c r="H3765" s="89"/>
      <c r="I3765" s="89"/>
    </row>
    <row r="3766">
      <c r="A3766" s="309" t="s">
        <v>13613</v>
      </c>
      <c r="B3766" s="310">
        <v>264.0</v>
      </c>
      <c r="C3766" s="311" t="s">
        <v>2190</v>
      </c>
      <c r="D3766" s="61" t="s">
        <v>13650</v>
      </c>
      <c r="E3766" s="141" t="s">
        <v>13651</v>
      </c>
      <c r="F3766" s="315"/>
      <c r="G3766" s="291"/>
      <c r="H3766" s="89"/>
      <c r="I3766" s="89"/>
    </row>
    <row r="3767">
      <c r="A3767" s="309" t="s">
        <v>13613</v>
      </c>
      <c r="B3767" s="310">
        <v>271.0</v>
      </c>
      <c r="C3767" s="311" t="s">
        <v>1944</v>
      </c>
      <c r="D3767" s="61" t="s">
        <v>13652</v>
      </c>
      <c r="E3767" s="141" t="s">
        <v>13653</v>
      </c>
      <c r="F3767" s="315"/>
      <c r="G3767" s="291"/>
      <c r="H3767" s="89"/>
      <c r="I3767" s="89"/>
    </row>
    <row r="3768">
      <c r="A3768" s="309" t="s">
        <v>13613</v>
      </c>
      <c r="B3768" s="310">
        <v>279.0</v>
      </c>
      <c r="C3768" s="311" t="s">
        <v>2190</v>
      </c>
      <c r="D3768" s="61" t="s">
        <v>13654</v>
      </c>
      <c r="E3768" s="141" t="s">
        <v>13655</v>
      </c>
      <c r="F3768" s="315"/>
      <c r="G3768" s="291"/>
      <c r="H3768" s="89"/>
      <c r="I3768" s="89"/>
    </row>
    <row r="3769">
      <c r="A3769" s="309" t="s">
        <v>13613</v>
      </c>
      <c r="B3769" s="310">
        <v>287.0</v>
      </c>
      <c r="C3769" s="311" t="s">
        <v>1241</v>
      </c>
      <c r="D3769" s="61" t="s">
        <v>13656</v>
      </c>
      <c r="E3769" s="141" t="s">
        <v>13657</v>
      </c>
      <c r="F3769" s="315"/>
      <c r="G3769" s="291"/>
      <c r="H3769" s="89"/>
      <c r="I3769" s="89"/>
    </row>
    <row r="3770">
      <c r="A3770" s="309" t="s">
        <v>13613</v>
      </c>
      <c r="B3770" s="310">
        <v>294.0</v>
      </c>
      <c r="C3770" s="311" t="s">
        <v>1944</v>
      </c>
      <c r="D3770" s="61" t="s">
        <v>13658</v>
      </c>
      <c r="E3770" s="141" t="s">
        <v>13659</v>
      </c>
      <c r="F3770" s="315"/>
      <c r="G3770" s="291"/>
      <c r="H3770" s="89"/>
      <c r="I3770" s="89"/>
    </row>
    <row r="3771">
      <c r="A3771" s="309" t="s">
        <v>13613</v>
      </c>
      <c r="B3771" s="310">
        <v>299.0</v>
      </c>
      <c r="C3771" s="311" t="s">
        <v>1241</v>
      </c>
      <c r="D3771" s="61" t="s">
        <v>13660</v>
      </c>
      <c r="E3771" s="141" t="s">
        <v>13661</v>
      </c>
      <c r="F3771" s="315"/>
      <c r="G3771" s="291"/>
      <c r="H3771" s="89"/>
      <c r="I3771" s="89"/>
    </row>
    <row r="3772">
      <c r="A3772" s="309" t="s">
        <v>13613</v>
      </c>
      <c r="B3772" s="310">
        <v>306.0</v>
      </c>
      <c r="C3772" s="311" t="s">
        <v>1944</v>
      </c>
      <c r="D3772" s="61" t="s">
        <v>13662</v>
      </c>
      <c r="E3772" s="141" t="s">
        <v>13663</v>
      </c>
      <c r="F3772" s="315"/>
      <c r="G3772" s="291"/>
      <c r="H3772" s="89"/>
      <c r="I3772" s="89"/>
    </row>
    <row r="3773">
      <c r="A3773" s="309" t="s">
        <v>13613</v>
      </c>
      <c r="B3773" s="310">
        <v>312.0</v>
      </c>
      <c r="C3773" s="311" t="s">
        <v>9398</v>
      </c>
      <c r="D3773" s="61" t="s">
        <v>13664</v>
      </c>
      <c r="E3773" s="141" t="s">
        <v>13665</v>
      </c>
      <c r="F3773" s="315"/>
      <c r="G3773" s="291"/>
      <c r="H3773" s="89"/>
      <c r="I3773" s="89"/>
    </row>
    <row r="3774">
      <c r="A3774" s="309" t="s">
        <v>13613</v>
      </c>
      <c r="B3774" s="310">
        <v>327.0</v>
      </c>
      <c r="C3774" s="311" t="s">
        <v>9398</v>
      </c>
      <c r="D3774" s="61" t="s">
        <v>13666</v>
      </c>
      <c r="E3774" s="141" t="s">
        <v>13667</v>
      </c>
      <c r="F3774" s="315"/>
      <c r="G3774" s="291"/>
      <c r="H3774" s="89"/>
      <c r="I3774" s="89"/>
    </row>
    <row r="3775">
      <c r="A3775" s="326" t="s">
        <v>13668</v>
      </c>
      <c r="B3775" s="327">
        <v>67.0</v>
      </c>
      <c r="C3775" s="328" t="s">
        <v>9398</v>
      </c>
      <c r="D3775" s="52" t="s">
        <v>13669</v>
      </c>
      <c r="E3775" s="77" t="s">
        <v>13670</v>
      </c>
      <c r="F3775" s="329" t="s">
        <v>583</v>
      </c>
      <c r="G3775" s="337"/>
      <c r="H3775" s="147"/>
      <c r="I3775" s="147"/>
    </row>
    <row r="3776">
      <c r="A3776" s="309" t="s">
        <v>13668</v>
      </c>
      <c r="B3776" s="310">
        <v>99.0</v>
      </c>
      <c r="C3776" s="311" t="s">
        <v>2190</v>
      </c>
      <c r="D3776" s="61" t="s">
        <v>13671</v>
      </c>
      <c r="E3776" s="141" t="s">
        <v>13672</v>
      </c>
      <c r="F3776" s="315"/>
      <c r="G3776" s="291"/>
      <c r="H3776" s="89"/>
      <c r="I3776" s="89"/>
    </row>
    <row r="3777">
      <c r="A3777" s="309" t="s">
        <v>13668</v>
      </c>
      <c r="B3777" s="310">
        <v>104.0</v>
      </c>
      <c r="C3777" s="311" t="s">
        <v>2190</v>
      </c>
      <c r="D3777" s="61" t="s">
        <v>13673</v>
      </c>
      <c r="E3777" s="141" t="s">
        <v>13674</v>
      </c>
      <c r="F3777" s="315"/>
      <c r="G3777" s="291"/>
      <c r="H3777" s="89"/>
      <c r="I3777" s="89"/>
    </row>
    <row r="3778">
      <c r="A3778" s="309" t="s">
        <v>13668</v>
      </c>
      <c r="B3778" s="310">
        <v>113.0</v>
      </c>
      <c r="C3778" s="311" t="s">
        <v>2180</v>
      </c>
      <c r="D3778" s="61" t="s">
        <v>13675</v>
      </c>
      <c r="E3778" s="141" t="s">
        <v>13676</v>
      </c>
      <c r="F3778" s="315"/>
      <c r="G3778" s="291"/>
      <c r="H3778" s="89"/>
      <c r="I3778" s="89"/>
    </row>
    <row r="3779">
      <c r="A3779" s="309" t="s">
        <v>13668</v>
      </c>
      <c r="B3779" s="310">
        <v>121.0</v>
      </c>
      <c r="C3779" s="311" t="s">
        <v>2180</v>
      </c>
      <c r="D3779" s="61" t="s">
        <v>13677</v>
      </c>
      <c r="E3779" s="141" t="s">
        <v>13678</v>
      </c>
      <c r="F3779" s="315"/>
      <c r="G3779" s="291"/>
      <c r="H3779" s="89"/>
      <c r="I3779" s="89"/>
    </row>
    <row r="3780">
      <c r="A3780" s="309" t="s">
        <v>13668</v>
      </c>
      <c r="B3780" s="310">
        <v>130.0</v>
      </c>
      <c r="C3780" s="311" t="s">
        <v>2190</v>
      </c>
      <c r="D3780" s="61" t="s">
        <v>1266</v>
      </c>
      <c r="E3780" s="141" t="s">
        <v>1267</v>
      </c>
      <c r="F3780" s="315"/>
      <c r="G3780" s="291"/>
      <c r="H3780" s="89"/>
      <c r="I3780" s="89"/>
    </row>
    <row r="3781">
      <c r="A3781" s="309" t="s">
        <v>13668</v>
      </c>
      <c r="B3781" s="310">
        <v>135.0</v>
      </c>
      <c r="C3781" s="311" t="s">
        <v>2180</v>
      </c>
      <c r="D3781" s="61" t="s">
        <v>13679</v>
      </c>
      <c r="E3781" s="141" t="s">
        <v>13680</v>
      </c>
      <c r="F3781" s="315"/>
      <c r="G3781" s="291"/>
      <c r="H3781" s="89"/>
      <c r="I3781" s="89"/>
    </row>
    <row r="3782">
      <c r="A3782" s="309" t="s">
        <v>13668</v>
      </c>
      <c r="B3782" s="310">
        <v>140.0</v>
      </c>
      <c r="C3782" s="311" t="s">
        <v>2180</v>
      </c>
      <c r="D3782" s="61" t="s">
        <v>13681</v>
      </c>
      <c r="E3782" s="141" t="s">
        <v>13682</v>
      </c>
      <c r="F3782" s="315"/>
      <c r="G3782" s="291"/>
      <c r="H3782" s="89"/>
      <c r="I3782" s="89"/>
    </row>
    <row r="3783">
      <c r="A3783" s="309" t="s">
        <v>13668</v>
      </c>
      <c r="B3783" s="310">
        <v>145.0</v>
      </c>
      <c r="C3783" s="311" t="s">
        <v>1312</v>
      </c>
      <c r="D3783" s="61" t="s">
        <v>13683</v>
      </c>
      <c r="E3783" s="141" t="s">
        <v>13684</v>
      </c>
      <c r="F3783" s="315"/>
      <c r="G3783" s="291"/>
      <c r="H3783" s="89"/>
      <c r="I3783" s="89"/>
    </row>
    <row r="3784">
      <c r="A3784" s="309" t="s">
        <v>13668</v>
      </c>
      <c r="B3784" s="310">
        <v>151.0</v>
      </c>
      <c r="C3784" s="311" t="s">
        <v>2180</v>
      </c>
      <c r="D3784" s="61" t="s">
        <v>13685</v>
      </c>
      <c r="E3784" s="141" t="s">
        <v>13686</v>
      </c>
      <c r="F3784" s="315"/>
      <c r="G3784" s="291"/>
      <c r="H3784" s="89"/>
      <c r="I3784" s="89"/>
    </row>
    <row r="3785">
      <c r="A3785" s="309" t="s">
        <v>13668</v>
      </c>
      <c r="B3785" s="310">
        <v>159.0</v>
      </c>
      <c r="C3785" s="311" t="s">
        <v>2180</v>
      </c>
      <c r="D3785" s="61" t="s">
        <v>13687</v>
      </c>
      <c r="E3785" s="141" t="s">
        <v>13688</v>
      </c>
      <c r="F3785" s="315"/>
      <c r="G3785" s="291"/>
      <c r="H3785" s="89"/>
      <c r="I3785" s="89"/>
    </row>
    <row r="3786">
      <c r="A3786" s="309" t="s">
        <v>13668</v>
      </c>
      <c r="B3786" s="310">
        <v>167.0</v>
      </c>
      <c r="C3786" s="311" t="s">
        <v>2180</v>
      </c>
      <c r="D3786" s="61" t="s">
        <v>13689</v>
      </c>
      <c r="E3786" s="141" t="s">
        <v>13690</v>
      </c>
      <c r="F3786" s="315"/>
      <c r="G3786" s="291"/>
      <c r="H3786" s="89"/>
      <c r="I3786" s="89"/>
    </row>
    <row r="3787">
      <c r="A3787" s="309" t="s">
        <v>13668</v>
      </c>
      <c r="B3787" s="310">
        <v>175.0</v>
      </c>
      <c r="C3787" s="311" t="s">
        <v>1818</v>
      </c>
      <c r="D3787" s="61" t="s">
        <v>13691</v>
      </c>
      <c r="E3787" s="141" t="s">
        <v>13692</v>
      </c>
      <c r="F3787" s="315"/>
      <c r="G3787" s="291"/>
      <c r="H3787" s="89"/>
      <c r="I3787" s="89"/>
    </row>
    <row r="3788">
      <c r="A3788" s="309" t="s">
        <v>13668</v>
      </c>
      <c r="B3788" s="310">
        <v>181.0</v>
      </c>
      <c r="C3788" s="311" t="s">
        <v>1308</v>
      </c>
      <c r="D3788" s="61" t="s">
        <v>13693</v>
      </c>
      <c r="E3788" s="141" t="s">
        <v>13694</v>
      </c>
      <c r="F3788" s="315"/>
      <c r="G3788" s="291"/>
      <c r="H3788" s="89"/>
      <c r="I3788" s="89"/>
    </row>
    <row r="3789">
      <c r="A3789" s="309" t="s">
        <v>13668</v>
      </c>
      <c r="B3789" s="310">
        <v>187.0</v>
      </c>
      <c r="C3789" s="311" t="s">
        <v>1312</v>
      </c>
      <c r="D3789" s="61" t="s">
        <v>13695</v>
      </c>
      <c r="E3789" s="141" t="s">
        <v>13696</v>
      </c>
      <c r="F3789" s="315"/>
      <c r="G3789" s="291"/>
      <c r="H3789" s="89"/>
      <c r="I3789" s="89"/>
    </row>
    <row r="3790">
      <c r="A3790" s="309" t="s">
        <v>13668</v>
      </c>
      <c r="B3790" s="310">
        <v>193.0</v>
      </c>
      <c r="C3790" s="311" t="s">
        <v>1241</v>
      </c>
      <c r="D3790" s="61" t="s">
        <v>13697</v>
      </c>
      <c r="E3790" s="141" t="s">
        <v>13698</v>
      </c>
      <c r="F3790" s="315"/>
      <c r="G3790" s="291"/>
      <c r="H3790" s="89"/>
      <c r="I3790" s="89"/>
    </row>
    <row r="3791">
      <c r="A3791" s="309" t="s">
        <v>13668</v>
      </c>
      <c r="B3791" s="310">
        <v>200.0</v>
      </c>
      <c r="C3791" s="311" t="s">
        <v>2190</v>
      </c>
      <c r="D3791" s="61" t="s">
        <v>13699</v>
      </c>
      <c r="E3791" s="141" t="s">
        <v>13700</v>
      </c>
      <c r="F3791" s="315"/>
      <c r="G3791" s="291"/>
      <c r="H3791" s="89"/>
      <c r="I3791" s="89"/>
    </row>
    <row r="3792">
      <c r="A3792" s="309" t="s">
        <v>13668</v>
      </c>
      <c r="B3792" s="310">
        <v>210.0</v>
      </c>
      <c r="C3792" s="311" t="s">
        <v>2190</v>
      </c>
      <c r="D3792" s="61" t="s">
        <v>13701</v>
      </c>
      <c r="E3792" s="141" t="s">
        <v>13702</v>
      </c>
      <c r="F3792" s="315"/>
      <c r="G3792" s="291"/>
      <c r="H3792" s="89"/>
      <c r="I3792" s="89"/>
    </row>
    <row r="3793">
      <c r="A3793" s="309" t="s">
        <v>13668</v>
      </c>
      <c r="B3793" s="310">
        <v>231.0</v>
      </c>
      <c r="C3793" s="311" t="s">
        <v>1798</v>
      </c>
      <c r="D3793" s="61" t="s">
        <v>13703</v>
      </c>
      <c r="E3793" s="141" t="s">
        <v>13704</v>
      </c>
      <c r="F3793" s="315"/>
      <c r="G3793" s="291"/>
      <c r="H3793" s="89"/>
      <c r="I3793" s="89"/>
    </row>
    <row r="3794">
      <c r="A3794" s="309" t="s">
        <v>13668</v>
      </c>
      <c r="B3794" s="310">
        <v>235.0</v>
      </c>
      <c r="C3794" s="311" t="s">
        <v>55</v>
      </c>
      <c r="D3794" s="61" t="s">
        <v>13705</v>
      </c>
      <c r="E3794" s="141" t="s">
        <v>13706</v>
      </c>
      <c r="F3794" s="315"/>
      <c r="G3794" s="291"/>
      <c r="H3794" s="89"/>
      <c r="I3794" s="89"/>
    </row>
    <row r="3795">
      <c r="A3795" s="309" t="s">
        <v>13668</v>
      </c>
      <c r="B3795" s="310">
        <v>240.0</v>
      </c>
      <c r="C3795" s="311" t="s">
        <v>1798</v>
      </c>
      <c r="D3795" s="61" t="s">
        <v>13707</v>
      </c>
      <c r="E3795" s="141" t="s">
        <v>11097</v>
      </c>
      <c r="F3795" s="315"/>
      <c r="G3795" s="291"/>
      <c r="H3795" s="89"/>
      <c r="I3795" s="89"/>
    </row>
    <row r="3796">
      <c r="A3796" s="309" t="s">
        <v>13668</v>
      </c>
      <c r="B3796" s="310">
        <v>249.0</v>
      </c>
      <c r="C3796" s="335"/>
      <c r="D3796" s="61" t="s">
        <v>13708</v>
      </c>
      <c r="E3796" s="141" t="s">
        <v>8920</v>
      </c>
      <c r="F3796" s="315"/>
      <c r="G3796" s="291"/>
      <c r="H3796" s="89"/>
      <c r="I3796" s="89"/>
    </row>
    <row r="3797">
      <c r="A3797" s="309" t="s">
        <v>13668</v>
      </c>
      <c r="B3797" s="310">
        <v>255.0</v>
      </c>
      <c r="C3797" s="335"/>
      <c r="D3797" s="61" t="s">
        <v>13709</v>
      </c>
      <c r="E3797" s="141" t="s">
        <v>13710</v>
      </c>
      <c r="F3797" s="312" t="s">
        <v>13711</v>
      </c>
      <c r="G3797" s="291"/>
      <c r="H3797" s="89"/>
      <c r="I3797" s="89"/>
    </row>
    <row r="3798">
      <c r="A3798" s="309" t="s">
        <v>13668</v>
      </c>
      <c r="B3798" s="310">
        <v>258.0</v>
      </c>
      <c r="C3798" s="335"/>
      <c r="D3798" s="61" t="s">
        <v>13712</v>
      </c>
      <c r="E3798" s="141" t="s">
        <v>13713</v>
      </c>
      <c r="F3798" s="315"/>
      <c r="G3798" s="291"/>
      <c r="H3798" s="89"/>
      <c r="I3798" s="89"/>
    </row>
    <row r="3799">
      <c r="A3799" s="326" t="s">
        <v>688</v>
      </c>
      <c r="B3799" s="327">
        <v>51.0</v>
      </c>
      <c r="C3799" s="328" t="s">
        <v>3041</v>
      </c>
      <c r="D3799" s="52" t="s">
        <v>13714</v>
      </c>
      <c r="E3799" s="277" t="s">
        <v>13715</v>
      </c>
      <c r="F3799" s="408" t="s">
        <v>13716</v>
      </c>
      <c r="G3799" s="337"/>
      <c r="H3799" s="147"/>
      <c r="I3799" s="147"/>
    </row>
    <row r="3800">
      <c r="A3800" s="309" t="s">
        <v>688</v>
      </c>
      <c r="B3800" s="310">
        <v>55.0</v>
      </c>
      <c r="C3800" s="311" t="s">
        <v>1241</v>
      </c>
      <c r="D3800" s="61" t="s">
        <v>13717</v>
      </c>
      <c r="E3800" s="278" t="s">
        <v>13718</v>
      </c>
      <c r="F3800" s="315"/>
      <c r="G3800" s="291"/>
      <c r="H3800" s="89"/>
      <c r="I3800" s="89"/>
    </row>
    <row r="3801">
      <c r="A3801" s="309" t="s">
        <v>688</v>
      </c>
      <c r="B3801" s="310">
        <v>60.0</v>
      </c>
      <c r="C3801" s="311" t="s">
        <v>3041</v>
      </c>
      <c r="D3801" s="61" t="s">
        <v>13719</v>
      </c>
      <c r="E3801" s="278" t="s">
        <v>13720</v>
      </c>
      <c r="F3801" s="315"/>
      <c r="G3801" s="291"/>
      <c r="H3801" s="89"/>
      <c r="I3801" s="89"/>
    </row>
    <row r="3802">
      <c r="A3802" s="309" t="s">
        <v>688</v>
      </c>
      <c r="B3802" s="310">
        <v>64.0</v>
      </c>
      <c r="C3802" s="311" t="s">
        <v>1308</v>
      </c>
      <c r="D3802" s="61" t="s">
        <v>13721</v>
      </c>
      <c r="E3802" s="343" t="s">
        <v>13722</v>
      </c>
      <c r="F3802" s="315"/>
      <c r="G3802" s="291"/>
      <c r="H3802" s="89"/>
      <c r="I3802" s="89"/>
    </row>
    <row r="3803">
      <c r="A3803" s="309" t="s">
        <v>688</v>
      </c>
      <c r="B3803" s="310">
        <v>68.0</v>
      </c>
      <c r="C3803" s="311" t="s">
        <v>1241</v>
      </c>
      <c r="D3803" s="61" t="s">
        <v>13723</v>
      </c>
      <c r="E3803" s="278" t="s">
        <v>13724</v>
      </c>
      <c r="F3803" s="315"/>
      <c r="G3803" s="291"/>
      <c r="H3803" s="89"/>
      <c r="I3803" s="89"/>
    </row>
    <row r="3804">
      <c r="A3804" s="309" t="s">
        <v>688</v>
      </c>
      <c r="B3804" s="310">
        <v>72.0</v>
      </c>
      <c r="C3804" s="311" t="s">
        <v>3041</v>
      </c>
      <c r="D3804" s="61" t="s">
        <v>13725</v>
      </c>
      <c r="E3804" s="278" t="s">
        <v>13726</v>
      </c>
      <c r="F3804" s="315"/>
      <c r="G3804" s="291"/>
      <c r="H3804" s="89"/>
      <c r="I3804" s="89"/>
    </row>
    <row r="3805">
      <c r="A3805" s="309" t="s">
        <v>688</v>
      </c>
      <c r="B3805" s="310">
        <v>82.0</v>
      </c>
      <c r="C3805" s="311" t="s">
        <v>1308</v>
      </c>
      <c r="D3805" s="61" t="s">
        <v>13727</v>
      </c>
      <c r="E3805" s="278" t="s">
        <v>13728</v>
      </c>
      <c r="F3805" s="315"/>
      <c r="G3805" s="291"/>
      <c r="H3805" s="89"/>
      <c r="I3805" s="89"/>
    </row>
    <row r="3806">
      <c r="A3806" s="309" t="s">
        <v>688</v>
      </c>
      <c r="B3806" s="310">
        <v>87.0</v>
      </c>
      <c r="C3806" s="311" t="s">
        <v>1241</v>
      </c>
      <c r="D3806" s="61" t="s">
        <v>13729</v>
      </c>
      <c r="E3806" s="278" t="s">
        <v>13730</v>
      </c>
      <c r="F3806" s="315"/>
      <c r="G3806" s="291"/>
      <c r="H3806" s="89"/>
      <c r="I3806" s="89"/>
    </row>
    <row r="3807">
      <c r="A3807" s="309" t="s">
        <v>688</v>
      </c>
      <c r="B3807" s="310">
        <v>92.0</v>
      </c>
      <c r="C3807" s="311" t="s">
        <v>3041</v>
      </c>
      <c r="D3807" s="61" t="s">
        <v>3251</v>
      </c>
      <c r="E3807" s="278" t="s">
        <v>13731</v>
      </c>
      <c r="F3807" s="315"/>
      <c r="G3807" s="291"/>
      <c r="H3807" s="89"/>
      <c r="I3807" s="89"/>
    </row>
    <row r="3808">
      <c r="A3808" s="309" t="s">
        <v>688</v>
      </c>
      <c r="B3808" s="310">
        <v>96.0</v>
      </c>
      <c r="C3808" s="311" t="s">
        <v>1308</v>
      </c>
      <c r="D3808" s="61" t="s">
        <v>13732</v>
      </c>
      <c r="E3808" s="278" t="s">
        <v>13733</v>
      </c>
      <c r="F3808" s="315"/>
      <c r="G3808" s="291"/>
      <c r="H3808" s="89"/>
      <c r="I3808" s="89"/>
    </row>
    <row r="3809">
      <c r="A3809" s="309" t="s">
        <v>688</v>
      </c>
      <c r="B3809" s="310">
        <v>101.0</v>
      </c>
      <c r="C3809" s="311" t="s">
        <v>3041</v>
      </c>
      <c r="D3809" s="61" t="s">
        <v>13734</v>
      </c>
      <c r="E3809" s="278" t="s">
        <v>13735</v>
      </c>
      <c r="F3809" s="315"/>
      <c r="G3809" s="291"/>
      <c r="H3809" s="89"/>
      <c r="I3809" s="89"/>
    </row>
    <row r="3810">
      <c r="A3810" s="309" t="s">
        <v>688</v>
      </c>
      <c r="B3810" s="310">
        <v>108.0</v>
      </c>
      <c r="C3810" s="311" t="s">
        <v>1308</v>
      </c>
      <c r="D3810" s="61" t="s">
        <v>13736</v>
      </c>
      <c r="E3810" s="278" t="s">
        <v>13737</v>
      </c>
      <c r="F3810" s="315"/>
      <c r="G3810" s="291"/>
      <c r="H3810" s="89"/>
      <c r="I3810" s="89"/>
    </row>
    <row r="3811">
      <c r="A3811" s="309" t="s">
        <v>688</v>
      </c>
      <c r="B3811" s="310">
        <v>113.0</v>
      </c>
      <c r="C3811" s="311" t="s">
        <v>1241</v>
      </c>
      <c r="D3811" s="61" t="s">
        <v>13738</v>
      </c>
      <c r="E3811" s="278" t="s">
        <v>13739</v>
      </c>
      <c r="F3811" s="315"/>
      <c r="G3811" s="291"/>
      <c r="H3811" s="89"/>
      <c r="I3811" s="89"/>
    </row>
    <row r="3812">
      <c r="A3812" s="326" t="s">
        <v>686</v>
      </c>
      <c r="B3812" s="327">
        <v>56.0</v>
      </c>
      <c r="C3812" s="328" t="s">
        <v>1250</v>
      </c>
      <c r="D3812" s="52" t="s">
        <v>13740</v>
      </c>
      <c r="E3812" s="277" t="s">
        <v>13741</v>
      </c>
      <c r="F3812" s="408" t="s">
        <v>13742</v>
      </c>
      <c r="G3812" s="337"/>
      <c r="H3812" s="147"/>
      <c r="I3812" s="147"/>
    </row>
    <row r="3813">
      <c r="A3813" s="309" t="s">
        <v>686</v>
      </c>
      <c r="B3813" s="310">
        <v>60.0</v>
      </c>
      <c r="C3813" s="311" t="s">
        <v>1312</v>
      </c>
      <c r="D3813" s="61" t="s">
        <v>13743</v>
      </c>
      <c r="E3813" s="278" t="s">
        <v>13744</v>
      </c>
      <c r="F3813" s="315"/>
      <c r="G3813" s="291"/>
      <c r="H3813" s="89"/>
      <c r="I3813" s="89"/>
    </row>
    <row r="3814">
      <c r="A3814" s="309" t="s">
        <v>686</v>
      </c>
      <c r="B3814" s="310">
        <v>64.0</v>
      </c>
      <c r="C3814" s="311" t="s">
        <v>206</v>
      </c>
      <c r="D3814" s="61" t="s">
        <v>13745</v>
      </c>
      <c r="E3814" s="278" t="s">
        <v>13746</v>
      </c>
      <c r="F3814" s="315"/>
      <c r="G3814" s="291"/>
      <c r="H3814" s="89"/>
      <c r="I3814" s="89"/>
    </row>
    <row r="3815">
      <c r="A3815" s="309" t="s">
        <v>686</v>
      </c>
      <c r="B3815" s="310">
        <v>68.0</v>
      </c>
      <c r="C3815" s="311" t="s">
        <v>206</v>
      </c>
      <c r="D3815" s="61" t="s">
        <v>13747</v>
      </c>
      <c r="E3815" s="278" t="s">
        <v>13748</v>
      </c>
      <c r="F3815" s="315"/>
      <c r="G3815" s="291"/>
      <c r="H3815" s="89"/>
      <c r="I3815" s="89"/>
    </row>
    <row r="3816">
      <c r="A3816" s="309" t="s">
        <v>686</v>
      </c>
      <c r="B3816" s="310">
        <v>72.0</v>
      </c>
      <c r="C3816" s="311" t="s">
        <v>1312</v>
      </c>
      <c r="D3816" s="61" t="s">
        <v>13749</v>
      </c>
      <c r="E3816" s="278" t="s">
        <v>13750</v>
      </c>
      <c r="F3816" s="315"/>
      <c r="G3816" s="291"/>
      <c r="H3816" s="89"/>
      <c r="I3816" s="89"/>
    </row>
    <row r="3817">
      <c r="A3817" s="309" t="s">
        <v>686</v>
      </c>
      <c r="B3817" s="310">
        <v>77.0</v>
      </c>
      <c r="C3817" s="311" t="s">
        <v>206</v>
      </c>
      <c r="D3817" s="61" t="s">
        <v>13751</v>
      </c>
      <c r="E3817" s="278" t="s">
        <v>13752</v>
      </c>
      <c r="F3817" s="315"/>
      <c r="G3817" s="291"/>
      <c r="H3817" s="89"/>
      <c r="I3817" s="89"/>
    </row>
    <row r="3818">
      <c r="A3818" s="309" t="s">
        <v>686</v>
      </c>
      <c r="B3818" s="310">
        <v>82.0</v>
      </c>
      <c r="C3818" s="311" t="s">
        <v>1241</v>
      </c>
      <c r="D3818" s="61" t="s">
        <v>13753</v>
      </c>
      <c r="E3818" s="278" t="s">
        <v>13754</v>
      </c>
      <c r="F3818" s="315"/>
      <c r="G3818" s="291"/>
      <c r="H3818" s="89"/>
      <c r="I3818" s="89"/>
    </row>
    <row r="3819">
      <c r="A3819" s="309" t="s">
        <v>686</v>
      </c>
      <c r="B3819" s="310">
        <v>85.0</v>
      </c>
      <c r="C3819" s="311" t="s">
        <v>1312</v>
      </c>
      <c r="D3819" s="61" t="s">
        <v>13755</v>
      </c>
      <c r="E3819" s="278" t="s">
        <v>13756</v>
      </c>
      <c r="F3819" s="315"/>
      <c r="G3819" s="291"/>
      <c r="H3819" s="89"/>
      <c r="I3819" s="89"/>
    </row>
    <row r="3820">
      <c r="A3820" s="309" t="s">
        <v>686</v>
      </c>
      <c r="B3820" s="310">
        <v>89.0</v>
      </c>
      <c r="C3820" s="311" t="s">
        <v>1308</v>
      </c>
      <c r="D3820" s="61" t="s">
        <v>13757</v>
      </c>
      <c r="E3820" s="278" t="s">
        <v>13758</v>
      </c>
      <c r="F3820" s="315"/>
      <c r="G3820" s="291"/>
      <c r="H3820" s="89"/>
      <c r="I3820" s="89"/>
    </row>
    <row r="3821">
      <c r="A3821" s="309" t="s">
        <v>686</v>
      </c>
      <c r="B3821" s="310">
        <v>94.0</v>
      </c>
      <c r="C3821" s="311" t="s">
        <v>206</v>
      </c>
      <c r="D3821" s="61" t="s">
        <v>13759</v>
      </c>
      <c r="E3821" s="278" t="s">
        <v>13760</v>
      </c>
      <c r="F3821" s="315"/>
      <c r="G3821" s="291"/>
      <c r="H3821" s="89"/>
      <c r="I3821" s="89"/>
    </row>
    <row r="3822">
      <c r="A3822" s="309" t="s">
        <v>686</v>
      </c>
      <c r="B3822" s="310">
        <v>100.0</v>
      </c>
      <c r="C3822" s="311" t="s">
        <v>1308</v>
      </c>
      <c r="D3822" s="48" t="s">
        <v>13761</v>
      </c>
      <c r="E3822" s="278" t="s">
        <v>13762</v>
      </c>
      <c r="F3822" s="315"/>
      <c r="G3822" s="291"/>
      <c r="H3822" s="89"/>
      <c r="I3822" s="89"/>
    </row>
    <row r="3823">
      <c r="A3823" s="309" t="s">
        <v>686</v>
      </c>
      <c r="B3823" s="310">
        <v>104.0</v>
      </c>
      <c r="C3823" s="311" t="s">
        <v>1312</v>
      </c>
      <c r="D3823" s="61" t="s">
        <v>13763</v>
      </c>
      <c r="E3823" s="278" t="s">
        <v>13764</v>
      </c>
      <c r="F3823" s="315"/>
      <c r="G3823" s="291"/>
      <c r="H3823" s="89"/>
      <c r="I3823" s="89"/>
    </row>
    <row r="3824">
      <c r="A3824" s="309" t="s">
        <v>686</v>
      </c>
      <c r="B3824" s="310">
        <v>108.0</v>
      </c>
      <c r="C3824" s="311" t="s">
        <v>206</v>
      </c>
      <c r="D3824" s="61" t="s">
        <v>13765</v>
      </c>
      <c r="E3824" s="278" t="s">
        <v>13766</v>
      </c>
      <c r="F3824" s="315"/>
      <c r="G3824" s="291"/>
      <c r="H3824" s="89"/>
      <c r="I3824" s="89"/>
    </row>
    <row r="3825">
      <c r="A3825" s="309" t="s">
        <v>686</v>
      </c>
      <c r="B3825" s="310">
        <v>111.0</v>
      </c>
      <c r="C3825" s="311" t="s">
        <v>1818</v>
      </c>
      <c r="D3825" s="61" t="s">
        <v>13767</v>
      </c>
      <c r="E3825" s="278" t="s">
        <v>13768</v>
      </c>
      <c r="F3825" s="315"/>
      <c r="G3825" s="291"/>
      <c r="H3825" s="89"/>
      <c r="I3825" s="89"/>
    </row>
    <row r="3826">
      <c r="A3826" s="309" t="s">
        <v>686</v>
      </c>
      <c r="B3826" s="310">
        <v>118.0</v>
      </c>
      <c r="C3826" s="311" t="s">
        <v>206</v>
      </c>
      <c r="D3826" s="61" t="s">
        <v>13769</v>
      </c>
      <c r="E3826" s="278" t="s">
        <v>13770</v>
      </c>
      <c r="F3826" s="315"/>
      <c r="G3826" s="291"/>
      <c r="H3826" s="89"/>
      <c r="I3826" s="89"/>
    </row>
    <row r="3827">
      <c r="A3827" s="309" t="s">
        <v>686</v>
      </c>
      <c r="B3827" s="310">
        <v>125.0</v>
      </c>
      <c r="C3827" s="311" t="s">
        <v>1312</v>
      </c>
      <c r="D3827" s="61" t="s">
        <v>13771</v>
      </c>
      <c r="E3827" s="278" t="s">
        <v>13772</v>
      </c>
      <c r="F3827" s="315"/>
      <c r="G3827" s="291"/>
      <c r="H3827" s="89"/>
      <c r="I3827" s="89"/>
    </row>
    <row r="3828">
      <c r="A3828" s="309" t="s">
        <v>686</v>
      </c>
      <c r="B3828" s="310">
        <v>129.0</v>
      </c>
      <c r="C3828" s="311" t="s">
        <v>206</v>
      </c>
      <c r="D3828" s="61" t="s">
        <v>13773</v>
      </c>
      <c r="E3828" s="278" t="s">
        <v>13774</v>
      </c>
      <c r="F3828" s="315"/>
      <c r="G3828" s="291"/>
      <c r="H3828" s="89"/>
      <c r="I3828" s="89"/>
    </row>
    <row r="3829">
      <c r="A3829" s="309" t="s">
        <v>686</v>
      </c>
      <c r="B3829" s="310">
        <v>135.0</v>
      </c>
      <c r="C3829" s="311" t="s">
        <v>206</v>
      </c>
      <c r="D3829" s="61" t="s">
        <v>13775</v>
      </c>
      <c r="E3829" s="278" t="s">
        <v>13776</v>
      </c>
      <c r="F3829" s="315"/>
      <c r="G3829" s="291"/>
      <c r="H3829" s="89"/>
      <c r="I3829" s="89"/>
    </row>
    <row r="3830">
      <c r="A3830" s="309" t="s">
        <v>686</v>
      </c>
      <c r="B3830" s="310">
        <v>139.0</v>
      </c>
      <c r="C3830" s="311" t="s">
        <v>1312</v>
      </c>
      <c r="D3830" s="61" t="s">
        <v>13777</v>
      </c>
      <c r="E3830" s="278" t="s">
        <v>13778</v>
      </c>
      <c r="F3830" s="315"/>
      <c r="G3830" s="291"/>
      <c r="H3830" s="89"/>
      <c r="I3830" s="89"/>
    </row>
    <row r="3831">
      <c r="A3831" s="309" t="s">
        <v>686</v>
      </c>
      <c r="B3831" s="310">
        <v>144.0</v>
      </c>
      <c r="C3831" s="311" t="s">
        <v>206</v>
      </c>
      <c r="D3831" s="61" t="s">
        <v>13779</v>
      </c>
      <c r="E3831" s="278" t="s">
        <v>13780</v>
      </c>
      <c r="F3831" s="315"/>
      <c r="G3831" s="291"/>
      <c r="H3831" s="89"/>
      <c r="I3831" s="89"/>
    </row>
    <row r="3832">
      <c r="A3832" s="309" t="s">
        <v>686</v>
      </c>
      <c r="B3832" s="310">
        <v>147.0</v>
      </c>
      <c r="C3832" s="311" t="s">
        <v>1312</v>
      </c>
      <c r="D3832" s="61" t="s">
        <v>13781</v>
      </c>
      <c r="E3832" s="278" t="s">
        <v>13782</v>
      </c>
      <c r="F3832" s="315"/>
      <c r="G3832" s="291"/>
      <c r="H3832" s="89"/>
      <c r="I3832" s="89"/>
    </row>
    <row r="3833">
      <c r="A3833" s="309" t="s">
        <v>686</v>
      </c>
      <c r="B3833" s="310">
        <v>151.0</v>
      </c>
      <c r="C3833" s="311" t="s">
        <v>206</v>
      </c>
      <c r="D3833" s="61" t="s">
        <v>13783</v>
      </c>
      <c r="E3833" s="278" t="s">
        <v>13784</v>
      </c>
      <c r="F3833" s="315"/>
      <c r="G3833" s="291"/>
      <c r="H3833" s="89"/>
      <c r="I3833" s="89"/>
    </row>
    <row r="3834">
      <c r="A3834" s="309" t="s">
        <v>686</v>
      </c>
      <c r="B3834" s="310">
        <v>155.0</v>
      </c>
      <c r="C3834" s="311" t="s">
        <v>206</v>
      </c>
      <c r="D3834" s="61" t="s">
        <v>13785</v>
      </c>
      <c r="E3834" s="278" t="s">
        <v>13786</v>
      </c>
      <c r="F3834" s="315"/>
      <c r="G3834" s="291"/>
      <c r="H3834" s="89"/>
      <c r="I3834" s="89"/>
    </row>
    <row r="3835">
      <c r="A3835" s="309" t="s">
        <v>686</v>
      </c>
      <c r="B3835" s="310">
        <v>160.0</v>
      </c>
      <c r="C3835" s="311" t="s">
        <v>206</v>
      </c>
      <c r="D3835" s="61" t="s">
        <v>13787</v>
      </c>
      <c r="E3835" s="278" t="s">
        <v>13788</v>
      </c>
      <c r="F3835" s="315"/>
      <c r="G3835" s="291"/>
      <c r="H3835" s="89"/>
      <c r="I3835" s="89"/>
    </row>
    <row r="3836">
      <c r="A3836" s="309" t="s">
        <v>686</v>
      </c>
      <c r="B3836" s="310">
        <v>165.0</v>
      </c>
      <c r="C3836" s="311" t="s">
        <v>206</v>
      </c>
      <c r="D3836" s="61" t="s">
        <v>13789</v>
      </c>
      <c r="E3836" s="278" t="s">
        <v>13790</v>
      </c>
      <c r="F3836" s="315"/>
      <c r="G3836" s="291"/>
      <c r="H3836" s="89"/>
      <c r="I3836" s="89"/>
    </row>
    <row r="3837">
      <c r="A3837" s="309" t="s">
        <v>686</v>
      </c>
      <c r="B3837" s="310">
        <v>207.0</v>
      </c>
      <c r="C3837" s="311" t="s">
        <v>2180</v>
      </c>
      <c r="D3837" s="61" t="s">
        <v>13791</v>
      </c>
      <c r="E3837" s="278" t="s">
        <v>13792</v>
      </c>
      <c r="F3837" s="315"/>
      <c r="G3837" s="291"/>
      <c r="H3837" s="89"/>
      <c r="I3837" s="89"/>
    </row>
    <row r="3838">
      <c r="A3838" s="309" t="s">
        <v>686</v>
      </c>
      <c r="B3838" s="310">
        <v>217.0</v>
      </c>
      <c r="C3838" s="311" t="s">
        <v>206</v>
      </c>
      <c r="D3838" s="61" t="s">
        <v>13793</v>
      </c>
      <c r="E3838" s="278" t="s">
        <v>13794</v>
      </c>
      <c r="F3838" s="315"/>
      <c r="G3838" s="291"/>
      <c r="H3838" s="89"/>
      <c r="I3838" s="89"/>
    </row>
    <row r="3839">
      <c r="A3839" s="309" t="s">
        <v>686</v>
      </c>
      <c r="B3839" s="310">
        <v>227.0</v>
      </c>
      <c r="C3839" s="311" t="s">
        <v>1312</v>
      </c>
      <c r="D3839" s="61" t="s">
        <v>13795</v>
      </c>
      <c r="E3839" s="278" t="s">
        <v>13796</v>
      </c>
      <c r="F3839" s="315"/>
      <c r="G3839" s="291"/>
      <c r="H3839" s="89"/>
      <c r="I3839" s="89"/>
    </row>
    <row r="3840">
      <c r="A3840" s="309" t="s">
        <v>686</v>
      </c>
      <c r="B3840" s="310">
        <v>238.0</v>
      </c>
      <c r="C3840" s="311" t="s">
        <v>206</v>
      </c>
      <c r="D3840" s="61" t="s">
        <v>13797</v>
      </c>
      <c r="E3840" s="278" t="s">
        <v>13798</v>
      </c>
      <c r="F3840" s="315"/>
      <c r="G3840" s="291"/>
      <c r="H3840" s="89"/>
      <c r="I3840" s="89"/>
    </row>
    <row r="3841">
      <c r="A3841" s="309" t="s">
        <v>686</v>
      </c>
      <c r="B3841" s="310">
        <v>241.0</v>
      </c>
      <c r="C3841" s="311" t="s">
        <v>1312</v>
      </c>
      <c r="D3841" s="61" t="s">
        <v>13799</v>
      </c>
      <c r="E3841" s="278" t="s">
        <v>13800</v>
      </c>
      <c r="F3841" s="315"/>
      <c r="G3841" s="291"/>
      <c r="H3841" s="89"/>
      <c r="I3841" s="89"/>
    </row>
    <row r="3842">
      <c r="A3842" s="309" t="s">
        <v>686</v>
      </c>
      <c r="B3842" s="310">
        <v>248.0</v>
      </c>
      <c r="C3842" s="311" t="s">
        <v>1241</v>
      </c>
      <c r="D3842" s="61" t="s">
        <v>13801</v>
      </c>
      <c r="E3842" s="278" t="s">
        <v>13802</v>
      </c>
      <c r="F3842" s="315"/>
      <c r="G3842" s="291"/>
      <c r="H3842" s="89"/>
      <c r="I3842" s="89"/>
    </row>
    <row r="3843">
      <c r="A3843" s="309" t="s">
        <v>686</v>
      </c>
      <c r="B3843" s="310">
        <v>254.0</v>
      </c>
      <c r="C3843" s="311" t="s">
        <v>1312</v>
      </c>
      <c r="D3843" s="61" t="s">
        <v>13803</v>
      </c>
      <c r="E3843" s="278" t="s">
        <v>13804</v>
      </c>
      <c r="F3843" s="315"/>
      <c r="G3843" s="291"/>
      <c r="H3843" s="89"/>
      <c r="I3843" s="89"/>
    </row>
    <row r="3844">
      <c r="A3844" s="309" t="s">
        <v>686</v>
      </c>
      <c r="B3844" s="310">
        <v>267.0</v>
      </c>
      <c r="C3844" s="311" t="s">
        <v>1308</v>
      </c>
      <c r="D3844" s="61" t="s">
        <v>13805</v>
      </c>
      <c r="E3844" s="278" t="s">
        <v>13806</v>
      </c>
      <c r="F3844" s="315"/>
      <c r="G3844" s="291"/>
      <c r="H3844" s="89"/>
      <c r="I3844" s="89"/>
    </row>
    <row r="3845">
      <c r="A3845" s="309" t="s">
        <v>686</v>
      </c>
      <c r="B3845" s="310">
        <v>270.0</v>
      </c>
      <c r="C3845" s="311" t="s">
        <v>2180</v>
      </c>
      <c r="D3845" s="61" t="s">
        <v>13807</v>
      </c>
      <c r="E3845" s="278" t="s">
        <v>13808</v>
      </c>
      <c r="F3845" s="315"/>
      <c r="G3845" s="291"/>
      <c r="H3845" s="89"/>
      <c r="I3845" s="89"/>
    </row>
    <row r="3846">
      <c r="A3846" s="309" t="s">
        <v>686</v>
      </c>
      <c r="B3846" s="310">
        <v>273.0</v>
      </c>
      <c r="C3846" s="311" t="s">
        <v>1798</v>
      </c>
      <c r="D3846" s="61" t="s">
        <v>13809</v>
      </c>
      <c r="E3846" s="278" t="s">
        <v>13810</v>
      </c>
      <c r="F3846" s="315"/>
      <c r="G3846" s="291"/>
      <c r="H3846" s="89"/>
      <c r="I3846" s="89"/>
    </row>
    <row r="3847">
      <c r="A3847" s="309" t="s">
        <v>686</v>
      </c>
      <c r="B3847" s="310">
        <v>276.0</v>
      </c>
      <c r="C3847" s="311" t="s">
        <v>1818</v>
      </c>
      <c r="D3847" s="61" t="s">
        <v>13811</v>
      </c>
      <c r="E3847" s="278" t="s">
        <v>13812</v>
      </c>
      <c r="F3847" s="315"/>
      <c r="G3847" s="291"/>
      <c r="H3847" s="89"/>
      <c r="I3847" s="89"/>
    </row>
    <row r="3848">
      <c r="A3848" s="309" t="s">
        <v>686</v>
      </c>
      <c r="B3848" s="310">
        <v>284.0</v>
      </c>
      <c r="C3848" s="311" t="s">
        <v>1312</v>
      </c>
      <c r="D3848" s="61" t="s">
        <v>13813</v>
      </c>
      <c r="E3848" s="278" t="s">
        <v>13814</v>
      </c>
      <c r="F3848" s="315"/>
      <c r="G3848" s="291"/>
      <c r="H3848" s="89"/>
      <c r="I3848" s="89"/>
    </row>
    <row r="3849">
      <c r="A3849" s="309" t="s">
        <v>686</v>
      </c>
      <c r="B3849" s="310">
        <v>288.0</v>
      </c>
      <c r="C3849" s="311" t="s">
        <v>206</v>
      </c>
      <c r="D3849" s="61" t="s">
        <v>13815</v>
      </c>
      <c r="E3849" s="278" t="s">
        <v>13816</v>
      </c>
      <c r="F3849" s="315"/>
      <c r="G3849" s="291"/>
      <c r="H3849" s="89"/>
      <c r="I3849" s="89"/>
    </row>
    <row r="3850">
      <c r="A3850" s="309" t="s">
        <v>686</v>
      </c>
      <c r="B3850" s="310">
        <v>292.0</v>
      </c>
      <c r="C3850" s="311" t="s">
        <v>1312</v>
      </c>
      <c r="D3850" s="61" t="s">
        <v>13817</v>
      </c>
      <c r="E3850" s="278" t="s">
        <v>13818</v>
      </c>
      <c r="F3850" s="315"/>
      <c r="G3850" s="291"/>
      <c r="H3850" s="89"/>
      <c r="I3850" s="89"/>
    </row>
    <row r="3851">
      <c r="A3851" s="309" t="s">
        <v>686</v>
      </c>
      <c r="B3851" s="310">
        <v>297.0</v>
      </c>
      <c r="C3851" s="311" t="s">
        <v>206</v>
      </c>
      <c r="D3851" s="61" t="s">
        <v>13819</v>
      </c>
      <c r="E3851" s="278" t="s">
        <v>13820</v>
      </c>
      <c r="F3851" s="315"/>
      <c r="G3851" s="291"/>
      <c r="H3851" s="89"/>
      <c r="I3851" s="89"/>
    </row>
    <row r="3852">
      <c r="A3852" s="309" t="s">
        <v>686</v>
      </c>
      <c r="B3852" s="310">
        <v>300.0</v>
      </c>
      <c r="C3852" s="311" t="s">
        <v>1312</v>
      </c>
      <c r="D3852" s="61" t="s">
        <v>13821</v>
      </c>
      <c r="E3852" s="278" t="s">
        <v>13822</v>
      </c>
      <c r="F3852" s="315"/>
      <c r="G3852" s="291"/>
      <c r="H3852" s="89"/>
      <c r="I3852" s="89"/>
    </row>
    <row r="3853">
      <c r="A3853" s="309" t="s">
        <v>686</v>
      </c>
      <c r="B3853" s="310">
        <v>304.0</v>
      </c>
      <c r="C3853" s="311" t="s">
        <v>206</v>
      </c>
      <c r="D3853" s="61" t="s">
        <v>13823</v>
      </c>
      <c r="E3853" s="278" t="s">
        <v>13824</v>
      </c>
      <c r="F3853" s="315"/>
      <c r="G3853" s="291"/>
      <c r="H3853" s="89"/>
      <c r="I3853" s="89"/>
    </row>
    <row r="3854">
      <c r="A3854" s="326" t="s">
        <v>820</v>
      </c>
      <c r="B3854" s="327">
        <v>63.0</v>
      </c>
      <c r="C3854" s="328" t="s">
        <v>1798</v>
      </c>
      <c r="D3854" s="52" t="s">
        <v>13825</v>
      </c>
      <c r="E3854" s="77" t="s">
        <v>13826</v>
      </c>
      <c r="F3854" s="329" t="s">
        <v>13827</v>
      </c>
      <c r="G3854" s="337"/>
      <c r="H3854" s="147"/>
      <c r="I3854" s="147"/>
    </row>
    <row r="3855">
      <c r="A3855" s="309" t="s">
        <v>820</v>
      </c>
      <c r="B3855" s="310">
        <v>70.0</v>
      </c>
      <c r="C3855" s="311" t="s">
        <v>203</v>
      </c>
      <c r="D3855" s="61" t="s">
        <v>13828</v>
      </c>
      <c r="E3855" s="141" t="s">
        <v>13829</v>
      </c>
      <c r="F3855" s="315"/>
      <c r="G3855" s="291"/>
      <c r="H3855" s="89"/>
      <c r="I3855" s="89"/>
    </row>
    <row r="3856">
      <c r="A3856" s="309" t="s">
        <v>820</v>
      </c>
      <c r="B3856" s="310">
        <v>74.0</v>
      </c>
      <c r="C3856" s="311" t="s">
        <v>1798</v>
      </c>
      <c r="D3856" s="61" t="s">
        <v>13830</v>
      </c>
      <c r="E3856" s="141" t="s">
        <v>7443</v>
      </c>
      <c r="F3856" s="315"/>
      <c r="G3856" s="291"/>
      <c r="H3856" s="89"/>
      <c r="I3856" s="89"/>
    </row>
    <row r="3857">
      <c r="A3857" s="309" t="s">
        <v>820</v>
      </c>
      <c r="B3857" s="310">
        <v>79.0</v>
      </c>
      <c r="C3857" s="311" t="s">
        <v>203</v>
      </c>
      <c r="D3857" s="61" t="s">
        <v>13831</v>
      </c>
      <c r="E3857" s="141" t="s">
        <v>13832</v>
      </c>
      <c r="F3857" s="315"/>
      <c r="G3857" s="291"/>
      <c r="H3857" s="89"/>
      <c r="I3857" s="89"/>
    </row>
    <row r="3858">
      <c r="A3858" s="309" t="s">
        <v>820</v>
      </c>
      <c r="B3858" s="310">
        <v>84.0</v>
      </c>
      <c r="C3858" s="311" t="s">
        <v>1798</v>
      </c>
      <c r="D3858" s="61" t="s">
        <v>13833</v>
      </c>
      <c r="E3858" s="141" t="s">
        <v>13834</v>
      </c>
      <c r="F3858" s="315"/>
      <c r="G3858" s="291"/>
      <c r="H3858" s="89"/>
      <c r="I3858" s="89"/>
    </row>
    <row r="3859">
      <c r="A3859" s="309" t="s">
        <v>820</v>
      </c>
      <c r="B3859" s="310">
        <v>89.0</v>
      </c>
      <c r="C3859" s="311" t="s">
        <v>203</v>
      </c>
      <c r="D3859" s="61" t="s">
        <v>13835</v>
      </c>
      <c r="E3859" s="141" t="s">
        <v>13836</v>
      </c>
      <c r="F3859" s="315"/>
      <c r="G3859" s="291"/>
      <c r="H3859" s="89"/>
      <c r="I3859" s="89"/>
    </row>
    <row r="3860">
      <c r="A3860" s="309" t="s">
        <v>820</v>
      </c>
      <c r="B3860" s="310">
        <v>94.0</v>
      </c>
      <c r="C3860" s="311" t="s">
        <v>1798</v>
      </c>
      <c r="D3860" s="61" t="s">
        <v>13837</v>
      </c>
      <c r="E3860" s="141" t="s">
        <v>13838</v>
      </c>
      <c r="F3860" s="315"/>
      <c r="G3860" s="291"/>
      <c r="H3860" s="89"/>
      <c r="I3860" s="89"/>
    </row>
    <row r="3861">
      <c r="A3861" s="309" t="s">
        <v>820</v>
      </c>
      <c r="B3861" s="310">
        <v>99.0</v>
      </c>
      <c r="C3861" s="311" t="s">
        <v>203</v>
      </c>
      <c r="D3861" s="61" t="s">
        <v>13839</v>
      </c>
      <c r="E3861" s="352" t="s">
        <v>13840</v>
      </c>
      <c r="F3861" s="315"/>
      <c r="G3861" s="291"/>
      <c r="H3861" s="89"/>
      <c r="I3861" s="89"/>
    </row>
    <row r="3862">
      <c r="A3862" s="309" t="s">
        <v>820</v>
      </c>
      <c r="B3862" s="310">
        <v>103.0</v>
      </c>
      <c r="C3862" s="311" t="s">
        <v>203</v>
      </c>
      <c r="D3862" s="61" t="s">
        <v>13841</v>
      </c>
      <c r="E3862" s="141" t="s">
        <v>13842</v>
      </c>
      <c r="F3862" s="315"/>
      <c r="G3862" s="291"/>
      <c r="H3862" s="89"/>
      <c r="I3862" s="89"/>
    </row>
    <row r="3863">
      <c r="A3863" s="309" t="s">
        <v>820</v>
      </c>
      <c r="B3863" s="310">
        <v>111.0</v>
      </c>
      <c r="C3863" s="311" t="s">
        <v>1308</v>
      </c>
      <c r="D3863" s="61" t="s">
        <v>13843</v>
      </c>
      <c r="E3863" s="141" t="s">
        <v>13844</v>
      </c>
      <c r="F3863" s="338" t="s">
        <v>13845</v>
      </c>
      <c r="G3863" s="291"/>
      <c r="H3863" s="89"/>
      <c r="I3863" s="89"/>
    </row>
    <row r="3864">
      <c r="A3864" s="309" t="s">
        <v>820</v>
      </c>
      <c r="B3864" s="310">
        <v>121.0</v>
      </c>
      <c r="C3864" s="311" t="s">
        <v>1308</v>
      </c>
      <c r="D3864" s="61" t="s">
        <v>13846</v>
      </c>
      <c r="E3864" s="141" t="s">
        <v>13847</v>
      </c>
      <c r="F3864" s="315"/>
      <c r="G3864" s="291"/>
      <c r="H3864" s="89"/>
      <c r="I3864" s="89"/>
    </row>
    <row r="3865">
      <c r="A3865" s="309" t="s">
        <v>820</v>
      </c>
      <c r="B3865" s="310">
        <v>128.0</v>
      </c>
      <c r="C3865" s="311" t="s">
        <v>203</v>
      </c>
      <c r="D3865" s="61" t="s">
        <v>13848</v>
      </c>
      <c r="E3865" s="141" t="s">
        <v>13849</v>
      </c>
      <c r="F3865" s="315"/>
      <c r="G3865" s="291"/>
      <c r="H3865" s="89"/>
      <c r="I3865" s="89"/>
    </row>
    <row r="3866">
      <c r="A3866" s="309" t="s">
        <v>820</v>
      </c>
      <c r="B3866" s="310">
        <v>136.0</v>
      </c>
      <c r="C3866" s="311" t="s">
        <v>203</v>
      </c>
      <c r="D3866" s="61" t="s">
        <v>13850</v>
      </c>
      <c r="E3866" s="141" t="s">
        <v>10800</v>
      </c>
      <c r="F3866" s="315"/>
      <c r="G3866" s="291"/>
      <c r="H3866" s="89"/>
      <c r="I3866" s="89"/>
    </row>
    <row r="3867">
      <c r="A3867" s="309" t="s">
        <v>820</v>
      </c>
      <c r="B3867" s="310">
        <v>144.0</v>
      </c>
      <c r="C3867" s="311" t="s">
        <v>203</v>
      </c>
      <c r="D3867" s="61" t="s">
        <v>13851</v>
      </c>
      <c r="E3867" s="141" t="s">
        <v>13852</v>
      </c>
      <c r="F3867" s="315"/>
      <c r="G3867" s="291"/>
      <c r="H3867" s="89"/>
      <c r="I3867" s="89"/>
    </row>
    <row r="3868">
      <c r="A3868" s="309" t="s">
        <v>820</v>
      </c>
      <c r="B3868" s="310">
        <v>148.0</v>
      </c>
      <c r="C3868" s="311" t="s">
        <v>203</v>
      </c>
      <c r="D3868" s="61" t="s">
        <v>13853</v>
      </c>
      <c r="E3868" s="141" t="s">
        <v>13854</v>
      </c>
      <c r="F3868" s="315"/>
      <c r="G3868" s="291"/>
      <c r="H3868" s="89"/>
      <c r="I3868" s="89"/>
    </row>
    <row r="3869">
      <c r="A3869" s="309" t="s">
        <v>820</v>
      </c>
      <c r="B3869" s="310">
        <v>154.0</v>
      </c>
      <c r="C3869" s="311" t="s">
        <v>203</v>
      </c>
      <c r="D3869" s="61" t="s">
        <v>13855</v>
      </c>
      <c r="E3869" s="141" t="s">
        <v>13856</v>
      </c>
      <c r="F3869" s="315"/>
      <c r="G3869" s="291"/>
      <c r="H3869" s="89"/>
      <c r="I3869" s="89"/>
    </row>
    <row r="3870">
      <c r="A3870" s="309" t="s">
        <v>820</v>
      </c>
      <c r="B3870" s="310">
        <v>159.0</v>
      </c>
      <c r="C3870" s="311" t="s">
        <v>203</v>
      </c>
      <c r="D3870" s="61" t="s">
        <v>13857</v>
      </c>
      <c r="E3870" s="141" t="s">
        <v>13858</v>
      </c>
      <c r="F3870" s="315"/>
      <c r="G3870" s="291"/>
      <c r="H3870" s="89"/>
      <c r="I3870" s="89"/>
    </row>
    <row r="3871">
      <c r="A3871" s="309" t="s">
        <v>820</v>
      </c>
      <c r="B3871" s="310">
        <v>165.0</v>
      </c>
      <c r="C3871" s="311" t="s">
        <v>203</v>
      </c>
      <c r="D3871" s="61" t="s">
        <v>13859</v>
      </c>
      <c r="E3871" s="141" t="s">
        <v>13860</v>
      </c>
      <c r="F3871" s="315"/>
      <c r="G3871" s="291"/>
      <c r="H3871" s="89"/>
      <c r="I3871" s="89"/>
    </row>
    <row r="3872">
      <c r="A3872" s="309" t="s">
        <v>820</v>
      </c>
      <c r="B3872" s="310">
        <v>172.0</v>
      </c>
      <c r="C3872" s="311" t="s">
        <v>203</v>
      </c>
      <c r="D3872" s="61" t="s">
        <v>13861</v>
      </c>
      <c r="E3872" s="141" t="s">
        <v>13862</v>
      </c>
      <c r="F3872" s="315"/>
      <c r="G3872" s="291"/>
      <c r="H3872" s="89"/>
      <c r="I3872" s="89"/>
    </row>
    <row r="3873">
      <c r="A3873" s="309" t="s">
        <v>820</v>
      </c>
      <c r="B3873" s="310">
        <v>179.0</v>
      </c>
      <c r="C3873" s="311" t="s">
        <v>203</v>
      </c>
      <c r="D3873" s="61" t="s">
        <v>13863</v>
      </c>
      <c r="E3873" s="141" t="s">
        <v>13864</v>
      </c>
      <c r="F3873" s="315"/>
      <c r="G3873" s="291"/>
      <c r="H3873" s="89"/>
      <c r="I3873" s="89"/>
    </row>
    <row r="3874">
      <c r="A3874" s="309" t="s">
        <v>820</v>
      </c>
      <c r="B3874" s="310">
        <v>186.0</v>
      </c>
      <c r="C3874" s="311" t="s">
        <v>203</v>
      </c>
      <c r="D3874" s="61" t="s">
        <v>13865</v>
      </c>
      <c r="E3874" s="141" t="s">
        <v>13866</v>
      </c>
      <c r="F3874" s="315"/>
      <c r="G3874" s="291"/>
      <c r="H3874" s="89"/>
      <c r="I3874" s="89"/>
    </row>
    <row r="3875">
      <c r="A3875" s="309" t="s">
        <v>820</v>
      </c>
      <c r="B3875" s="310">
        <v>191.0</v>
      </c>
      <c r="C3875" s="311" t="s">
        <v>1798</v>
      </c>
      <c r="D3875" s="61" t="s">
        <v>13867</v>
      </c>
      <c r="E3875" s="141" t="s">
        <v>13868</v>
      </c>
      <c r="F3875" s="315"/>
      <c r="G3875" s="291"/>
      <c r="H3875" s="89"/>
      <c r="I3875" s="89"/>
    </row>
    <row r="3876">
      <c r="A3876" s="309" t="s">
        <v>820</v>
      </c>
      <c r="B3876" s="310">
        <v>217.0</v>
      </c>
      <c r="C3876" s="311" t="s">
        <v>1308</v>
      </c>
      <c r="D3876" s="61" t="s">
        <v>13869</v>
      </c>
      <c r="E3876" s="141" t="s">
        <v>13870</v>
      </c>
      <c r="F3876" s="315"/>
      <c r="G3876" s="291"/>
      <c r="H3876" s="89"/>
      <c r="I3876" s="89"/>
    </row>
    <row r="3877">
      <c r="A3877" s="309" t="s">
        <v>820</v>
      </c>
      <c r="B3877" s="310">
        <v>222.0</v>
      </c>
      <c r="C3877" s="311" t="s">
        <v>2190</v>
      </c>
      <c r="D3877" s="61" t="s">
        <v>13871</v>
      </c>
      <c r="E3877" s="141" t="s">
        <v>13872</v>
      </c>
      <c r="F3877" s="315"/>
      <c r="G3877" s="291"/>
      <c r="H3877" s="89"/>
      <c r="I3877" s="89"/>
    </row>
    <row r="3878">
      <c r="A3878" s="309" t="s">
        <v>820</v>
      </c>
      <c r="B3878" s="310">
        <v>226.0</v>
      </c>
      <c r="C3878" s="311" t="s">
        <v>1241</v>
      </c>
      <c r="D3878" s="61" t="s">
        <v>13873</v>
      </c>
      <c r="E3878" s="141" t="s">
        <v>13874</v>
      </c>
      <c r="F3878" s="315"/>
      <c r="G3878" s="291"/>
      <c r="H3878" s="89"/>
      <c r="I3878" s="89"/>
    </row>
    <row r="3879">
      <c r="A3879" s="309" t="s">
        <v>820</v>
      </c>
      <c r="B3879" s="310">
        <v>230.0</v>
      </c>
      <c r="C3879" s="311" t="s">
        <v>1312</v>
      </c>
      <c r="D3879" s="61" t="s">
        <v>13875</v>
      </c>
      <c r="E3879" s="141" t="s">
        <v>13876</v>
      </c>
      <c r="F3879" s="315"/>
      <c r="G3879" s="291"/>
      <c r="H3879" s="89"/>
      <c r="I3879" s="89"/>
    </row>
    <row r="3880">
      <c r="A3880" s="309" t="s">
        <v>820</v>
      </c>
      <c r="B3880" s="310">
        <v>234.0</v>
      </c>
      <c r="C3880" s="311" t="s">
        <v>2180</v>
      </c>
      <c r="D3880" s="61" t="s">
        <v>13877</v>
      </c>
      <c r="E3880" s="141" t="s">
        <v>13878</v>
      </c>
      <c r="F3880" s="315"/>
      <c r="G3880" s="291"/>
      <c r="H3880" s="89"/>
      <c r="I3880" s="89"/>
    </row>
    <row r="3881">
      <c r="A3881" s="309" t="s">
        <v>820</v>
      </c>
      <c r="B3881" s="310">
        <v>266.0</v>
      </c>
      <c r="C3881" s="311" t="s">
        <v>1798</v>
      </c>
      <c r="D3881" s="61" t="s">
        <v>13879</v>
      </c>
      <c r="E3881" s="141" t="s">
        <v>12672</v>
      </c>
      <c r="F3881" s="338" t="s">
        <v>13604</v>
      </c>
      <c r="G3881" s="291"/>
      <c r="H3881" s="89"/>
      <c r="I3881" s="89"/>
    </row>
    <row r="3882">
      <c r="A3882" s="309" t="s">
        <v>820</v>
      </c>
      <c r="B3882" s="310">
        <v>269.0</v>
      </c>
      <c r="C3882" s="311" t="s">
        <v>1241</v>
      </c>
      <c r="D3882" s="61" t="s">
        <v>13880</v>
      </c>
      <c r="E3882" s="141" t="s">
        <v>13881</v>
      </c>
      <c r="F3882" s="315"/>
      <c r="G3882" s="291"/>
      <c r="H3882" s="89"/>
      <c r="I3882" s="89"/>
    </row>
    <row r="3883">
      <c r="A3883" s="309" t="s">
        <v>820</v>
      </c>
      <c r="B3883" s="310">
        <v>273.0</v>
      </c>
      <c r="C3883" s="311" t="s">
        <v>1798</v>
      </c>
      <c r="D3883" s="61" t="s">
        <v>13882</v>
      </c>
      <c r="E3883" s="141" t="s">
        <v>13883</v>
      </c>
      <c r="F3883" s="315"/>
      <c r="G3883" s="291"/>
      <c r="H3883" s="89"/>
      <c r="I3883" s="89"/>
    </row>
    <row r="3884">
      <c r="A3884" s="309" t="s">
        <v>820</v>
      </c>
      <c r="B3884" s="310">
        <v>279.0</v>
      </c>
      <c r="C3884" s="311" t="s">
        <v>1798</v>
      </c>
      <c r="D3884" s="61" t="s">
        <v>13884</v>
      </c>
      <c r="E3884" s="141" t="s">
        <v>13885</v>
      </c>
      <c r="F3884" s="315"/>
      <c r="G3884" s="291"/>
      <c r="H3884" s="89"/>
      <c r="I3884" s="89"/>
    </row>
    <row r="3885">
      <c r="A3885" s="309" t="s">
        <v>820</v>
      </c>
      <c r="B3885" s="310">
        <v>284.0</v>
      </c>
      <c r="C3885" s="311" t="s">
        <v>1818</v>
      </c>
      <c r="D3885" s="61" t="s">
        <v>13886</v>
      </c>
      <c r="E3885" s="141" t="s">
        <v>13887</v>
      </c>
      <c r="F3885" s="315"/>
      <c r="G3885" s="291"/>
      <c r="H3885" s="89"/>
      <c r="I3885" s="89"/>
    </row>
    <row r="3886">
      <c r="A3886" s="309" t="s">
        <v>820</v>
      </c>
      <c r="B3886" s="310">
        <v>288.0</v>
      </c>
      <c r="C3886" s="311" t="s">
        <v>1798</v>
      </c>
      <c r="D3886" s="61" t="s">
        <v>13888</v>
      </c>
      <c r="E3886" s="141" t="s">
        <v>13889</v>
      </c>
      <c r="F3886" s="315"/>
      <c r="G3886" s="291"/>
      <c r="H3886" s="89"/>
      <c r="I3886" s="89"/>
    </row>
    <row r="3887">
      <c r="A3887" s="309" t="s">
        <v>820</v>
      </c>
      <c r="B3887" s="310">
        <v>298.0</v>
      </c>
      <c r="C3887" s="311" t="s">
        <v>1798</v>
      </c>
      <c r="D3887" s="61" t="s">
        <v>12649</v>
      </c>
      <c r="E3887" s="141" t="s">
        <v>13890</v>
      </c>
      <c r="F3887" s="315"/>
      <c r="G3887" s="291"/>
      <c r="H3887" s="89"/>
      <c r="I3887" s="89"/>
    </row>
    <row r="3888">
      <c r="A3888" s="326" t="s">
        <v>13891</v>
      </c>
      <c r="B3888" s="327">
        <v>63.0</v>
      </c>
      <c r="C3888" s="328" t="s">
        <v>2190</v>
      </c>
      <c r="D3888" s="52" t="s">
        <v>13892</v>
      </c>
      <c r="E3888" s="77" t="s">
        <v>13893</v>
      </c>
      <c r="F3888" s="329" t="s">
        <v>583</v>
      </c>
      <c r="G3888" s="337"/>
      <c r="H3888" s="147"/>
      <c r="I3888" s="147"/>
    </row>
    <row r="3889">
      <c r="A3889" s="309" t="s">
        <v>13891</v>
      </c>
      <c r="B3889" s="310">
        <v>80.0</v>
      </c>
      <c r="C3889" s="311" t="s">
        <v>1308</v>
      </c>
      <c r="D3889" s="61" t="s">
        <v>13894</v>
      </c>
      <c r="E3889" s="141" t="s">
        <v>13895</v>
      </c>
      <c r="F3889" s="315"/>
      <c r="G3889" s="291"/>
      <c r="H3889" s="89"/>
      <c r="I3889" s="89"/>
    </row>
    <row r="3890">
      <c r="A3890" s="309" t="s">
        <v>13891</v>
      </c>
      <c r="B3890" s="310">
        <v>85.0</v>
      </c>
      <c r="C3890" s="311" t="s">
        <v>1312</v>
      </c>
      <c r="D3890" s="61" t="s">
        <v>13896</v>
      </c>
      <c r="E3890" s="141" t="s">
        <v>13897</v>
      </c>
      <c r="F3890" s="315"/>
      <c r="G3890" s="291"/>
      <c r="H3890" s="89"/>
      <c r="I3890" s="89"/>
    </row>
    <row r="3891">
      <c r="A3891" s="309" t="s">
        <v>13891</v>
      </c>
      <c r="B3891" s="310">
        <v>91.0</v>
      </c>
      <c r="C3891" s="311" t="s">
        <v>2190</v>
      </c>
      <c r="D3891" s="61" t="s">
        <v>13898</v>
      </c>
      <c r="E3891" s="141" t="s">
        <v>12080</v>
      </c>
      <c r="F3891" s="315"/>
      <c r="G3891" s="291"/>
      <c r="H3891" s="89"/>
      <c r="I3891" s="89"/>
    </row>
    <row r="3892">
      <c r="A3892" s="326" t="s">
        <v>13899</v>
      </c>
      <c r="B3892" s="327">
        <v>71.0</v>
      </c>
      <c r="C3892" s="328" t="s">
        <v>1241</v>
      </c>
      <c r="D3892" s="52" t="s">
        <v>13900</v>
      </c>
      <c r="E3892" s="77" t="s">
        <v>13901</v>
      </c>
      <c r="F3892" s="339"/>
      <c r="G3892" s="337"/>
      <c r="H3892" s="147"/>
      <c r="I3892" s="147"/>
    </row>
    <row r="3893">
      <c r="A3893" s="309" t="s">
        <v>13899</v>
      </c>
      <c r="B3893" s="310">
        <v>79.0</v>
      </c>
      <c r="C3893" s="311" t="s">
        <v>2190</v>
      </c>
      <c r="D3893" s="61" t="s">
        <v>13902</v>
      </c>
      <c r="E3893" s="141" t="s">
        <v>13903</v>
      </c>
      <c r="F3893" s="315"/>
      <c r="G3893" s="291"/>
      <c r="H3893" s="89"/>
      <c r="I3893" s="89"/>
    </row>
    <row r="3894">
      <c r="A3894" s="309" t="s">
        <v>13899</v>
      </c>
      <c r="B3894" s="310">
        <v>84.0</v>
      </c>
      <c r="C3894" s="311" t="s">
        <v>1241</v>
      </c>
      <c r="D3894" s="61" t="s">
        <v>13904</v>
      </c>
      <c r="E3894" s="141" t="s">
        <v>13905</v>
      </c>
      <c r="F3894" s="315"/>
      <c r="G3894" s="291"/>
      <c r="H3894" s="89"/>
      <c r="I3894" s="89"/>
    </row>
    <row r="3895">
      <c r="A3895" s="309" t="s">
        <v>13899</v>
      </c>
      <c r="B3895" s="310">
        <v>90.0</v>
      </c>
      <c r="C3895" s="311" t="s">
        <v>2190</v>
      </c>
      <c r="D3895" s="61" t="s">
        <v>13906</v>
      </c>
      <c r="E3895" s="141" t="s">
        <v>13907</v>
      </c>
      <c r="F3895" s="315"/>
      <c r="G3895" s="291"/>
      <c r="H3895" s="89"/>
      <c r="I3895" s="89"/>
    </row>
    <row r="3896">
      <c r="A3896" s="309" t="s">
        <v>13899</v>
      </c>
      <c r="B3896" s="310">
        <v>95.0</v>
      </c>
      <c r="C3896" s="311" t="s">
        <v>2190</v>
      </c>
      <c r="D3896" s="61" t="s">
        <v>13908</v>
      </c>
      <c r="E3896" s="141" t="s">
        <v>13909</v>
      </c>
      <c r="F3896" s="315"/>
      <c r="G3896" s="291"/>
      <c r="H3896" s="89"/>
      <c r="I3896" s="89"/>
    </row>
    <row r="3897">
      <c r="A3897" s="309" t="s">
        <v>13899</v>
      </c>
      <c r="B3897" s="310">
        <v>102.0</v>
      </c>
      <c r="C3897" s="311" t="s">
        <v>2190</v>
      </c>
      <c r="D3897" s="61" t="s">
        <v>13910</v>
      </c>
      <c r="E3897" s="141" t="s">
        <v>13911</v>
      </c>
      <c r="F3897" s="315"/>
      <c r="G3897" s="291"/>
      <c r="H3897" s="89"/>
      <c r="I3897" s="89"/>
    </row>
    <row r="3898">
      <c r="A3898" s="309" t="s">
        <v>13899</v>
      </c>
      <c r="B3898" s="310">
        <v>109.0</v>
      </c>
      <c r="C3898" s="311" t="s">
        <v>2180</v>
      </c>
      <c r="D3898" s="61" t="s">
        <v>13912</v>
      </c>
      <c r="E3898" s="141" t="s">
        <v>13913</v>
      </c>
      <c r="F3898" s="315"/>
      <c r="G3898" s="291"/>
      <c r="H3898" s="89"/>
      <c r="I3898" s="89"/>
    </row>
    <row r="3899">
      <c r="A3899" s="309" t="s">
        <v>13899</v>
      </c>
      <c r="B3899" s="310">
        <v>123.0</v>
      </c>
      <c r="C3899" s="311" t="s">
        <v>1312</v>
      </c>
      <c r="D3899" s="61" t="s">
        <v>13914</v>
      </c>
      <c r="E3899" s="141" t="s">
        <v>13915</v>
      </c>
      <c r="F3899" s="315"/>
      <c r="G3899" s="291"/>
      <c r="H3899" s="89"/>
      <c r="I3899" s="89"/>
    </row>
    <row r="3900">
      <c r="A3900" s="309" t="s">
        <v>13899</v>
      </c>
      <c r="B3900" s="310">
        <v>133.0</v>
      </c>
      <c r="C3900" s="311" t="s">
        <v>1308</v>
      </c>
      <c r="D3900" s="61" t="s">
        <v>13916</v>
      </c>
      <c r="E3900" s="141" t="s">
        <v>13917</v>
      </c>
      <c r="F3900" s="315"/>
      <c r="G3900" s="291"/>
      <c r="H3900" s="89"/>
      <c r="I3900" s="89"/>
    </row>
    <row r="3901">
      <c r="A3901" s="309" t="s">
        <v>13899</v>
      </c>
      <c r="B3901" s="310">
        <v>142.0</v>
      </c>
      <c r="C3901" s="311" t="s">
        <v>2180</v>
      </c>
      <c r="D3901" s="61" t="s">
        <v>13918</v>
      </c>
      <c r="E3901" s="141" t="s">
        <v>13919</v>
      </c>
      <c r="F3901" s="315"/>
      <c r="G3901" s="291"/>
      <c r="H3901" s="89"/>
      <c r="I3901" s="89"/>
    </row>
    <row r="3902">
      <c r="A3902" s="309" t="s">
        <v>13899</v>
      </c>
      <c r="B3902" s="310">
        <v>151.0</v>
      </c>
      <c r="C3902" s="311" t="s">
        <v>1312</v>
      </c>
      <c r="D3902" s="61" t="s">
        <v>13920</v>
      </c>
      <c r="E3902" s="141" t="s">
        <v>13921</v>
      </c>
      <c r="F3902" s="315"/>
      <c r="G3902" s="291"/>
      <c r="H3902" s="89"/>
      <c r="I3902" s="89"/>
    </row>
    <row r="3903">
      <c r="A3903" s="309" t="s">
        <v>13899</v>
      </c>
      <c r="B3903" s="310">
        <v>159.0</v>
      </c>
      <c r="C3903" s="311" t="s">
        <v>2180</v>
      </c>
      <c r="D3903" s="61" t="s">
        <v>13922</v>
      </c>
      <c r="E3903" s="141" t="s">
        <v>13923</v>
      </c>
      <c r="F3903" s="315"/>
      <c r="G3903" s="291"/>
      <c r="H3903" s="89"/>
      <c r="I3903" s="89"/>
    </row>
    <row r="3904">
      <c r="A3904" s="309" t="s">
        <v>13899</v>
      </c>
      <c r="B3904" s="310">
        <v>166.0</v>
      </c>
      <c r="C3904" s="311" t="s">
        <v>1818</v>
      </c>
      <c r="D3904" s="61" t="s">
        <v>13924</v>
      </c>
      <c r="E3904" s="141" t="s">
        <v>13925</v>
      </c>
      <c r="F3904" s="315"/>
      <c r="G3904" s="291"/>
      <c r="H3904" s="89"/>
      <c r="I3904" s="89"/>
    </row>
    <row r="3905">
      <c r="A3905" s="309" t="s">
        <v>13899</v>
      </c>
      <c r="B3905" s="310">
        <v>175.0</v>
      </c>
      <c r="C3905" s="311" t="s">
        <v>2180</v>
      </c>
      <c r="D3905" s="61" t="s">
        <v>13926</v>
      </c>
      <c r="E3905" s="141" t="s">
        <v>13927</v>
      </c>
      <c r="F3905" s="315"/>
      <c r="G3905" s="291"/>
      <c r="H3905" s="89"/>
      <c r="I3905" s="89"/>
    </row>
    <row r="3906">
      <c r="A3906" s="309" t="s">
        <v>13899</v>
      </c>
      <c r="B3906" s="310">
        <v>180.0</v>
      </c>
      <c r="C3906" s="311" t="s">
        <v>2180</v>
      </c>
      <c r="D3906" s="61" t="s">
        <v>13928</v>
      </c>
      <c r="E3906" s="141" t="s">
        <v>13929</v>
      </c>
      <c r="F3906" s="315"/>
      <c r="G3906" s="291"/>
      <c r="H3906" s="89"/>
      <c r="I3906" s="89"/>
    </row>
    <row r="3907">
      <c r="A3907" s="309" t="s">
        <v>13899</v>
      </c>
      <c r="B3907" s="310">
        <v>184.0</v>
      </c>
      <c r="C3907" s="311" t="s">
        <v>1818</v>
      </c>
      <c r="D3907" s="61" t="s">
        <v>13930</v>
      </c>
      <c r="E3907" s="141" t="s">
        <v>13931</v>
      </c>
      <c r="F3907" s="315"/>
      <c r="G3907" s="291"/>
      <c r="H3907" s="89"/>
      <c r="I3907" s="89"/>
    </row>
    <row r="3908">
      <c r="A3908" s="309" t="s">
        <v>13899</v>
      </c>
      <c r="B3908" s="310">
        <v>189.0</v>
      </c>
      <c r="C3908" s="311" t="s">
        <v>1241</v>
      </c>
      <c r="D3908" s="61" t="s">
        <v>13932</v>
      </c>
      <c r="E3908" s="141" t="s">
        <v>13933</v>
      </c>
      <c r="F3908" s="315"/>
      <c r="G3908" s="291"/>
      <c r="H3908" s="89"/>
      <c r="I3908" s="89"/>
    </row>
    <row r="3909">
      <c r="A3909" s="309" t="s">
        <v>13899</v>
      </c>
      <c r="B3909" s="310">
        <v>210.0</v>
      </c>
      <c r="C3909" s="311" t="s">
        <v>2190</v>
      </c>
      <c r="D3909" s="61" t="s">
        <v>3427</v>
      </c>
      <c r="E3909" s="141" t="s">
        <v>7365</v>
      </c>
      <c r="F3909" s="315"/>
      <c r="G3909" s="291"/>
      <c r="H3909" s="89"/>
      <c r="I3909" s="89"/>
    </row>
    <row r="3910">
      <c r="A3910" s="309" t="s">
        <v>13899</v>
      </c>
      <c r="B3910" s="310">
        <v>217.0</v>
      </c>
      <c r="C3910" s="311" t="s">
        <v>2180</v>
      </c>
      <c r="D3910" s="61" t="s">
        <v>13934</v>
      </c>
      <c r="E3910" s="141" t="s">
        <v>13935</v>
      </c>
      <c r="F3910" s="315"/>
      <c r="G3910" s="291"/>
      <c r="H3910" s="89"/>
      <c r="I3910" s="89"/>
    </row>
    <row r="3911">
      <c r="A3911" s="309" t="s">
        <v>13899</v>
      </c>
      <c r="B3911" s="310">
        <v>230.0</v>
      </c>
      <c r="C3911" s="311" t="s">
        <v>2190</v>
      </c>
      <c r="D3911" s="61" t="s">
        <v>13936</v>
      </c>
      <c r="E3911" s="141" t="s">
        <v>13937</v>
      </c>
      <c r="F3911" s="315"/>
      <c r="G3911" s="291"/>
      <c r="H3911" s="89"/>
      <c r="I3911" s="89"/>
    </row>
    <row r="3912">
      <c r="A3912" s="309" t="s">
        <v>13899</v>
      </c>
      <c r="B3912" s="310">
        <v>235.0</v>
      </c>
      <c r="C3912" s="311" t="s">
        <v>2180</v>
      </c>
      <c r="D3912" s="61" t="s">
        <v>13938</v>
      </c>
      <c r="E3912" s="141" t="s">
        <v>13939</v>
      </c>
      <c r="F3912" s="315"/>
      <c r="G3912" s="291"/>
      <c r="H3912" s="89"/>
      <c r="I3912" s="89"/>
    </row>
    <row r="3913">
      <c r="A3913" s="309" t="s">
        <v>13899</v>
      </c>
      <c r="B3913" s="310">
        <v>239.0</v>
      </c>
      <c r="C3913" s="311" t="s">
        <v>2190</v>
      </c>
      <c r="D3913" s="61" t="s">
        <v>13940</v>
      </c>
      <c r="E3913" s="141" t="s">
        <v>13941</v>
      </c>
      <c r="F3913" s="315"/>
      <c r="G3913" s="291"/>
      <c r="H3913" s="89"/>
      <c r="I3913" s="89"/>
    </row>
    <row r="3914">
      <c r="A3914" s="309" t="s">
        <v>13899</v>
      </c>
      <c r="B3914" s="310">
        <v>248.0</v>
      </c>
      <c r="C3914" s="311" t="s">
        <v>2190</v>
      </c>
      <c r="D3914" s="61" t="s">
        <v>13942</v>
      </c>
      <c r="E3914" s="141" t="s">
        <v>13943</v>
      </c>
      <c r="F3914" s="315"/>
      <c r="G3914" s="291"/>
      <c r="H3914" s="89"/>
      <c r="I3914" s="89"/>
    </row>
    <row r="3915">
      <c r="A3915" s="326" t="s">
        <v>13944</v>
      </c>
      <c r="B3915" s="327">
        <v>59.0</v>
      </c>
      <c r="C3915" s="328" t="s">
        <v>1241</v>
      </c>
      <c r="D3915" s="52" t="s">
        <v>13945</v>
      </c>
      <c r="E3915" s="277" t="s">
        <v>13946</v>
      </c>
      <c r="F3915" s="336" t="s">
        <v>13947</v>
      </c>
      <c r="G3915" s="337"/>
      <c r="H3915" s="147"/>
      <c r="I3915" s="147"/>
    </row>
    <row r="3916">
      <c r="A3916" s="309" t="s">
        <v>13944</v>
      </c>
      <c r="B3916" s="310">
        <v>77.0</v>
      </c>
      <c r="C3916" s="311" t="s">
        <v>1241</v>
      </c>
      <c r="D3916" s="61" t="s">
        <v>13948</v>
      </c>
      <c r="E3916" s="278" t="s">
        <v>13949</v>
      </c>
      <c r="F3916" s="315"/>
      <c r="G3916" s="291"/>
      <c r="H3916" s="89"/>
      <c r="I3916" s="89"/>
    </row>
    <row r="3917">
      <c r="A3917" s="309" t="s">
        <v>13944</v>
      </c>
      <c r="B3917" s="310">
        <v>99.0</v>
      </c>
      <c r="C3917" s="311" t="s">
        <v>1241</v>
      </c>
      <c r="D3917" s="61" t="s">
        <v>13950</v>
      </c>
      <c r="E3917" s="278" t="s">
        <v>13951</v>
      </c>
      <c r="F3917" s="315"/>
      <c r="G3917" s="291"/>
      <c r="H3917" s="89"/>
      <c r="I3917" s="89"/>
    </row>
    <row r="3918">
      <c r="A3918" s="309" t="s">
        <v>13944</v>
      </c>
      <c r="B3918" s="310">
        <v>106.0</v>
      </c>
      <c r="C3918" s="311" t="s">
        <v>1241</v>
      </c>
      <c r="D3918" s="61" t="s">
        <v>13952</v>
      </c>
      <c r="E3918" s="278" t="s">
        <v>13953</v>
      </c>
      <c r="F3918" s="315"/>
      <c r="G3918" s="291"/>
      <c r="H3918" s="89"/>
      <c r="I3918" s="89"/>
    </row>
    <row r="3919">
      <c r="A3919" s="309" t="s">
        <v>13944</v>
      </c>
      <c r="B3919" s="310">
        <v>111.0</v>
      </c>
      <c r="C3919" s="311" t="s">
        <v>1241</v>
      </c>
      <c r="D3919" s="61" t="s">
        <v>13954</v>
      </c>
      <c r="E3919" s="278" t="s">
        <v>13955</v>
      </c>
      <c r="F3919" s="315"/>
      <c r="G3919" s="291"/>
      <c r="H3919" s="89"/>
      <c r="I3919" s="89"/>
    </row>
    <row r="3920">
      <c r="A3920" s="309" t="s">
        <v>13944</v>
      </c>
      <c r="B3920" s="310">
        <v>118.0</v>
      </c>
      <c r="C3920" s="311" t="s">
        <v>1241</v>
      </c>
      <c r="D3920" s="61" t="s">
        <v>13956</v>
      </c>
      <c r="E3920" s="278" t="s">
        <v>13957</v>
      </c>
      <c r="F3920" s="315"/>
      <c r="G3920" s="291"/>
      <c r="H3920" s="89"/>
      <c r="I3920" s="89"/>
    </row>
    <row r="3921">
      <c r="A3921" s="309" t="s">
        <v>13944</v>
      </c>
      <c r="B3921" s="310">
        <v>124.0</v>
      </c>
      <c r="C3921" s="311" t="s">
        <v>1241</v>
      </c>
      <c r="D3921" s="61" t="s">
        <v>13958</v>
      </c>
      <c r="E3921" s="278" t="s">
        <v>13959</v>
      </c>
      <c r="F3921" s="312"/>
      <c r="G3921" s="291"/>
      <c r="H3921" s="89"/>
      <c r="I3921" s="89"/>
    </row>
    <row r="3922">
      <c r="A3922" s="309" t="s">
        <v>13944</v>
      </c>
      <c r="B3922" s="310">
        <v>177.0</v>
      </c>
      <c r="C3922" s="311" t="s">
        <v>3277</v>
      </c>
      <c r="D3922" s="61" t="s">
        <v>13960</v>
      </c>
      <c r="E3922" s="278" t="s">
        <v>13961</v>
      </c>
      <c r="F3922" s="315"/>
      <c r="G3922" s="291"/>
      <c r="H3922" s="89"/>
      <c r="I3922" s="89"/>
    </row>
    <row r="3923">
      <c r="A3923" s="309" t="s">
        <v>13944</v>
      </c>
      <c r="B3923" s="310">
        <v>185.0</v>
      </c>
      <c r="C3923" s="311" t="s">
        <v>1241</v>
      </c>
      <c r="D3923" s="61" t="s">
        <v>13962</v>
      </c>
      <c r="E3923" s="278" t="s">
        <v>13963</v>
      </c>
      <c r="F3923" s="315"/>
      <c r="G3923" s="291"/>
      <c r="H3923" s="89"/>
      <c r="I3923" s="89"/>
    </row>
    <row r="3924">
      <c r="A3924" s="309" t="s">
        <v>13944</v>
      </c>
      <c r="B3924" s="310">
        <v>190.0</v>
      </c>
      <c r="C3924" s="311" t="s">
        <v>1241</v>
      </c>
      <c r="D3924" s="61" t="s">
        <v>13964</v>
      </c>
      <c r="E3924" s="278" t="s">
        <v>13965</v>
      </c>
      <c r="F3924" s="312"/>
      <c r="G3924" s="291"/>
      <c r="H3924" s="89"/>
      <c r="I3924" s="89"/>
    </row>
    <row r="3925">
      <c r="A3925" s="309" t="s">
        <v>13944</v>
      </c>
      <c r="B3925" s="310">
        <v>197.0</v>
      </c>
      <c r="C3925" s="311" t="s">
        <v>1241</v>
      </c>
      <c r="D3925" s="61" t="s">
        <v>13966</v>
      </c>
      <c r="E3925" s="278" t="s">
        <v>13967</v>
      </c>
      <c r="F3925" s="315"/>
      <c r="G3925" s="291"/>
      <c r="H3925" s="89"/>
      <c r="I3925" s="89"/>
    </row>
    <row r="3926">
      <c r="A3926" s="309" t="s">
        <v>13944</v>
      </c>
      <c r="B3926" s="310">
        <v>217.0</v>
      </c>
      <c r="C3926" s="311" t="s">
        <v>1241</v>
      </c>
      <c r="D3926" s="61" t="s">
        <v>13968</v>
      </c>
      <c r="E3926" s="278" t="s">
        <v>13969</v>
      </c>
      <c r="F3926" s="414" t="s">
        <v>13970</v>
      </c>
      <c r="G3926" s="291"/>
      <c r="H3926" s="89"/>
      <c r="I3926" s="89"/>
    </row>
    <row r="3927">
      <c r="A3927" s="326" t="s">
        <v>13971</v>
      </c>
      <c r="B3927" s="327">
        <v>40.0</v>
      </c>
      <c r="C3927" s="328" t="s">
        <v>3277</v>
      </c>
      <c r="D3927" s="52" t="s">
        <v>13972</v>
      </c>
      <c r="E3927" s="277" t="s">
        <v>13973</v>
      </c>
      <c r="F3927" s="336" t="s">
        <v>13974</v>
      </c>
      <c r="G3927" s="337"/>
      <c r="H3927" s="147"/>
      <c r="I3927" s="147"/>
    </row>
    <row r="3928">
      <c r="A3928" s="309" t="s">
        <v>13971</v>
      </c>
      <c r="B3928" s="310">
        <v>47.0</v>
      </c>
      <c r="C3928" s="311" t="s">
        <v>1241</v>
      </c>
      <c r="D3928" s="61" t="s">
        <v>13975</v>
      </c>
      <c r="E3928" s="278" t="s">
        <v>13976</v>
      </c>
      <c r="F3928" s="315"/>
      <c r="G3928" s="291"/>
      <c r="H3928" s="89"/>
      <c r="I3928" s="89"/>
    </row>
    <row r="3929">
      <c r="A3929" s="309" t="s">
        <v>13971</v>
      </c>
      <c r="B3929" s="310">
        <v>54.0</v>
      </c>
      <c r="C3929" s="311" t="s">
        <v>3267</v>
      </c>
      <c r="D3929" s="61" t="s">
        <v>13977</v>
      </c>
      <c r="E3929" s="278" t="s">
        <v>13978</v>
      </c>
      <c r="F3929" s="315"/>
      <c r="G3929" s="291"/>
      <c r="H3929" s="89"/>
      <c r="I3929" s="89"/>
    </row>
    <row r="3930">
      <c r="A3930" s="309" t="s">
        <v>13971</v>
      </c>
      <c r="B3930" s="310">
        <v>61.0</v>
      </c>
      <c r="C3930" s="311" t="s">
        <v>1241</v>
      </c>
      <c r="D3930" s="61" t="s">
        <v>13979</v>
      </c>
      <c r="E3930" s="278" t="s">
        <v>13980</v>
      </c>
      <c r="F3930" s="315"/>
      <c r="G3930" s="291"/>
      <c r="H3930" s="89"/>
      <c r="I3930" s="89"/>
    </row>
    <row r="3931">
      <c r="A3931" s="309" t="s">
        <v>13971</v>
      </c>
      <c r="B3931" s="310">
        <v>73.0</v>
      </c>
      <c r="C3931" s="311" t="s">
        <v>3277</v>
      </c>
      <c r="D3931" s="61" t="s">
        <v>13981</v>
      </c>
      <c r="E3931" s="278" t="s">
        <v>13982</v>
      </c>
      <c r="F3931" s="315"/>
      <c r="G3931" s="291"/>
      <c r="H3931" s="89"/>
      <c r="I3931" s="89"/>
    </row>
    <row r="3932">
      <c r="A3932" s="309" t="s">
        <v>13971</v>
      </c>
      <c r="B3932" s="310">
        <v>79.0</v>
      </c>
      <c r="C3932" s="311" t="s">
        <v>3277</v>
      </c>
      <c r="D3932" s="61" t="s">
        <v>13983</v>
      </c>
      <c r="E3932" s="278" t="s">
        <v>13984</v>
      </c>
      <c r="F3932" s="315"/>
      <c r="G3932" s="291"/>
      <c r="H3932" s="89"/>
      <c r="I3932" s="89"/>
    </row>
    <row r="3933">
      <c r="A3933" s="309" t="s">
        <v>13971</v>
      </c>
      <c r="B3933" s="310">
        <v>102.0</v>
      </c>
      <c r="C3933" s="311" t="s">
        <v>1241</v>
      </c>
      <c r="D3933" s="61" t="s">
        <v>13985</v>
      </c>
      <c r="E3933" s="415" t="s">
        <v>13986</v>
      </c>
      <c r="F3933" s="315"/>
      <c r="G3933" s="291"/>
      <c r="H3933" s="89"/>
      <c r="I3933" s="89"/>
    </row>
    <row r="3934">
      <c r="A3934" s="309" t="s">
        <v>13971</v>
      </c>
      <c r="B3934" s="310">
        <v>108.0</v>
      </c>
      <c r="C3934" s="311" t="s">
        <v>3267</v>
      </c>
      <c r="D3934" s="61" t="s">
        <v>13987</v>
      </c>
      <c r="E3934" s="278" t="s">
        <v>13988</v>
      </c>
      <c r="F3934" s="315"/>
      <c r="G3934" s="291"/>
      <c r="H3934" s="89"/>
      <c r="I3934" s="89"/>
    </row>
    <row r="3935">
      <c r="A3935" s="309" t="s">
        <v>13971</v>
      </c>
      <c r="B3935" s="310">
        <v>115.0</v>
      </c>
      <c r="C3935" s="311" t="s">
        <v>3277</v>
      </c>
      <c r="D3935" s="61" t="s">
        <v>13989</v>
      </c>
      <c r="E3935" s="278" t="s">
        <v>13990</v>
      </c>
      <c r="F3935" s="315"/>
      <c r="G3935" s="291"/>
      <c r="H3935" s="89"/>
      <c r="I3935" s="89"/>
    </row>
    <row r="3936">
      <c r="A3936" s="309" t="s">
        <v>13971</v>
      </c>
      <c r="B3936" s="310">
        <v>119.0</v>
      </c>
      <c r="C3936" s="311" t="s">
        <v>3267</v>
      </c>
      <c r="D3936" s="61" t="s">
        <v>13991</v>
      </c>
      <c r="E3936" s="278" t="s">
        <v>13992</v>
      </c>
      <c r="F3936" s="315"/>
      <c r="G3936" s="291"/>
      <c r="H3936" s="89"/>
      <c r="I3936" s="89"/>
    </row>
    <row r="3937">
      <c r="A3937" s="309" t="s">
        <v>13971</v>
      </c>
      <c r="B3937" s="310">
        <v>123.0</v>
      </c>
      <c r="C3937" s="311" t="s">
        <v>3277</v>
      </c>
      <c r="D3937" s="61" t="s">
        <v>13993</v>
      </c>
      <c r="E3937" s="278" t="s">
        <v>13994</v>
      </c>
      <c r="F3937" s="315"/>
      <c r="G3937" s="291"/>
      <c r="H3937" s="89"/>
      <c r="I3937" s="89"/>
    </row>
    <row r="3938">
      <c r="A3938" s="309" t="s">
        <v>13971</v>
      </c>
      <c r="B3938" s="310">
        <v>127.0</v>
      </c>
      <c r="C3938" s="311" t="s">
        <v>3267</v>
      </c>
      <c r="D3938" s="61" t="s">
        <v>13995</v>
      </c>
      <c r="E3938" s="278" t="s">
        <v>13996</v>
      </c>
      <c r="F3938" s="315"/>
      <c r="G3938" s="291"/>
      <c r="H3938" s="89"/>
      <c r="I3938" s="89"/>
    </row>
    <row r="3939">
      <c r="A3939" s="309" t="s">
        <v>13971</v>
      </c>
      <c r="B3939" s="310">
        <v>133.0</v>
      </c>
      <c r="C3939" s="311" t="s">
        <v>3267</v>
      </c>
      <c r="D3939" s="61" t="s">
        <v>13997</v>
      </c>
      <c r="E3939" s="160" t="s">
        <v>13998</v>
      </c>
      <c r="F3939" s="315"/>
      <c r="G3939" s="291"/>
      <c r="H3939" s="89"/>
      <c r="I3939" s="89"/>
    </row>
    <row r="3940">
      <c r="A3940" s="309" t="s">
        <v>13971</v>
      </c>
      <c r="B3940" s="310">
        <v>138.0</v>
      </c>
      <c r="C3940" s="311" t="s">
        <v>1241</v>
      </c>
      <c r="D3940" s="61" t="s">
        <v>6525</v>
      </c>
      <c r="E3940" s="278" t="s">
        <v>13999</v>
      </c>
      <c r="F3940" s="315"/>
      <c r="G3940" s="291"/>
      <c r="H3940" s="89"/>
      <c r="I3940" s="89"/>
    </row>
    <row r="3941">
      <c r="A3941" s="309" t="s">
        <v>13971</v>
      </c>
      <c r="B3941" s="310">
        <v>144.0</v>
      </c>
      <c r="C3941" s="311" t="s">
        <v>3267</v>
      </c>
      <c r="D3941" s="61" t="s">
        <v>14000</v>
      </c>
      <c r="E3941" s="278" t="s">
        <v>14001</v>
      </c>
      <c r="F3941" s="315"/>
      <c r="G3941" s="291"/>
      <c r="H3941" s="89"/>
      <c r="I3941" s="89"/>
    </row>
    <row r="3942">
      <c r="A3942" s="309" t="s">
        <v>13971</v>
      </c>
      <c r="B3942" s="310">
        <v>151.0</v>
      </c>
      <c r="C3942" s="311" t="s">
        <v>3267</v>
      </c>
      <c r="D3942" s="61" t="s">
        <v>14002</v>
      </c>
      <c r="E3942" s="278" t="s">
        <v>14003</v>
      </c>
      <c r="F3942" s="315"/>
      <c r="G3942" s="291"/>
      <c r="H3942" s="89"/>
      <c r="I3942" s="89"/>
    </row>
    <row r="3943">
      <c r="A3943" s="309" t="s">
        <v>13971</v>
      </c>
      <c r="B3943" s="310">
        <v>171.0</v>
      </c>
      <c r="C3943" s="311" t="s">
        <v>3277</v>
      </c>
      <c r="D3943" s="61" t="s">
        <v>14004</v>
      </c>
      <c r="E3943" s="278" t="s">
        <v>14005</v>
      </c>
      <c r="F3943" s="315"/>
      <c r="G3943" s="291"/>
      <c r="H3943" s="89"/>
      <c r="I3943" s="89"/>
    </row>
    <row r="3944">
      <c r="A3944" s="309" t="s">
        <v>13971</v>
      </c>
      <c r="B3944" s="310">
        <v>177.0</v>
      </c>
      <c r="C3944" s="311" t="s">
        <v>3267</v>
      </c>
      <c r="D3944" s="61" t="s">
        <v>14006</v>
      </c>
      <c r="E3944" s="278" t="s">
        <v>14007</v>
      </c>
      <c r="F3944" s="315"/>
      <c r="G3944" s="291"/>
      <c r="H3944" s="89"/>
      <c r="I3944" s="89"/>
    </row>
    <row r="3945">
      <c r="A3945" s="309" t="s">
        <v>13971</v>
      </c>
      <c r="B3945" s="310">
        <v>181.0</v>
      </c>
      <c r="C3945" s="311" t="s">
        <v>3267</v>
      </c>
      <c r="D3945" s="61" t="s">
        <v>14008</v>
      </c>
      <c r="E3945" s="278" t="s">
        <v>14009</v>
      </c>
      <c r="F3945" s="315"/>
      <c r="G3945" s="291"/>
      <c r="H3945" s="89"/>
      <c r="I3945" s="89"/>
    </row>
    <row r="3946">
      <c r="A3946" s="309" t="s">
        <v>13971</v>
      </c>
      <c r="B3946" s="310">
        <v>185.0</v>
      </c>
      <c r="C3946" s="311" t="s">
        <v>3267</v>
      </c>
      <c r="D3946" s="61" t="s">
        <v>14010</v>
      </c>
      <c r="E3946" s="278" t="s">
        <v>14011</v>
      </c>
      <c r="F3946" s="312"/>
      <c r="G3946" s="291"/>
      <c r="H3946" s="89"/>
      <c r="I3946" s="89"/>
    </row>
    <row r="3947">
      <c r="A3947" s="309" t="s">
        <v>13971</v>
      </c>
      <c r="B3947" s="310">
        <v>205.0</v>
      </c>
      <c r="C3947" s="311" t="s">
        <v>3277</v>
      </c>
      <c r="D3947" s="61" t="s">
        <v>14012</v>
      </c>
      <c r="E3947" s="278" t="s">
        <v>14013</v>
      </c>
      <c r="F3947" s="315"/>
      <c r="G3947" s="291"/>
      <c r="H3947" s="89"/>
      <c r="I3947" s="89"/>
    </row>
    <row r="3948">
      <c r="A3948" s="309" t="s">
        <v>13971</v>
      </c>
      <c r="B3948" s="310">
        <v>222.0</v>
      </c>
      <c r="C3948" s="311" t="s">
        <v>1241</v>
      </c>
      <c r="D3948" s="61" t="s">
        <v>6525</v>
      </c>
      <c r="E3948" s="278" t="s">
        <v>14014</v>
      </c>
      <c r="F3948" s="315"/>
      <c r="G3948" s="291"/>
      <c r="H3948" s="89"/>
      <c r="I3948" s="89"/>
    </row>
    <row r="3949">
      <c r="A3949" s="309" t="s">
        <v>13971</v>
      </c>
      <c r="B3949" s="310">
        <v>236.0</v>
      </c>
      <c r="C3949" s="311" t="s">
        <v>158</v>
      </c>
      <c r="D3949" s="61" t="s">
        <v>14015</v>
      </c>
      <c r="E3949" s="278" t="s">
        <v>14016</v>
      </c>
      <c r="F3949" s="312" t="s">
        <v>14017</v>
      </c>
      <c r="G3949" s="291"/>
      <c r="H3949" s="89"/>
      <c r="I3949" s="89"/>
    </row>
    <row r="3950">
      <c r="A3950" s="309" t="s">
        <v>13971</v>
      </c>
      <c r="B3950" s="310">
        <v>251.0</v>
      </c>
      <c r="C3950" s="311" t="s">
        <v>3277</v>
      </c>
      <c r="D3950" s="61" t="s">
        <v>14018</v>
      </c>
      <c r="E3950" s="278" t="s">
        <v>14019</v>
      </c>
      <c r="F3950" s="315"/>
      <c r="G3950" s="291"/>
      <c r="H3950" s="89"/>
      <c r="I3950" s="89"/>
    </row>
    <row r="3951">
      <c r="A3951" s="309" t="s">
        <v>13971</v>
      </c>
      <c r="B3951" s="310">
        <v>256.0</v>
      </c>
      <c r="C3951" s="311" t="s">
        <v>1241</v>
      </c>
      <c r="D3951" s="61" t="s">
        <v>6525</v>
      </c>
      <c r="E3951" s="278" t="s">
        <v>14020</v>
      </c>
      <c r="F3951" s="315"/>
      <c r="G3951" s="291"/>
      <c r="H3951" s="89"/>
      <c r="I3951" s="89"/>
    </row>
    <row r="3952">
      <c r="A3952" s="309" t="s">
        <v>13971</v>
      </c>
      <c r="B3952" s="310">
        <v>277.0</v>
      </c>
      <c r="C3952" s="311" t="s">
        <v>3277</v>
      </c>
      <c r="D3952" s="61" t="s">
        <v>14021</v>
      </c>
      <c r="E3952" s="278" t="s">
        <v>14022</v>
      </c>
      <c r="F3952" s="315"/>
      <c r="G3952" s="291"/>
      <c r="H3952" s="89"/>
      <c r="I3952" s="89"/>
    </row>
    <row r="3953">
      <c r="A3953" s="309" t="s">
        <v>13971</v>
      </c>
      <c r="B3953" s="310">
        <v>282.0</v>
      </c>
      <c r="C3953" s="311" t="s">
        <v>1241</v>
      </c>
      <c r="D3953" s="61" t="s">
        <v>14023</v>
      </c>
      <c r="E3953" s="278" t="s">
        <v>14024</v>
      </c>
      <c r="F3953" s="315"/>
      <c r="G3953" s="291"/>
      <c r="H3953" s="89"/>
      <c r="I3953" s="89"/>
    </row>
    <row r="3954">
      <c r="A3954" s="309" t="s">
        <v>13971</v>
      </c>
      <c r="B3954" s="310">
        <v>291.0</v>
      </c>
      <c r="C3954" s="311" t="s">
        <v>3267</v>
      </c>
      <c r="D3954" s="61" t="s">
        <v>14025</v>
      </c>
      <c r="E3954" s="278" t="s">
        <v>14026</v>
      </c>
      <c r="F3954" s="315"/>
      <c r="G3954" s="291"/>
      <c r="H3954" s="89"/>
      <c r="I3954" s="89"/>
    </row>
    <row r="3955">
      <c r="A3955" s="309" t="s">
        <v>13971</v>
      </c>
      <c r="B3955" s="310">
        <v>300.0</v>
      </c>
      <c r="C3955" s="311" t="s">
        <v>3277</v>
      </c>
      <c r="D3955" s="61" t="s">
        <v>14027</v>
      </c>
      <c r="E3955" s="278" t="s">
        <v>14028</v>
      </c>
      <c r="F3955" s="315"/>
      <c r="G3955" s="291"/>
      <c r="H3955" s="89"/>
      <c r="I3955" s="89"/>
    </row>
    <row r="3956">
      <c r="A3956" s="309" t="s">
        <v>13971</v>
      </c>
      <c r="B3956" s="310">
        <v>304.0</v>
      </c>
      <c r="C3956" s="311" t="s">
        <v>3267</v>
      </c>
      <c r="D3956" s="61" t="s">
        <v>14029</v>
      </c>
      <c r="E3956" s="278" t="s">
        <v>14030</v>
      </c>
      <c r="F3956" s="315"/>
      <c r="G3956" s="291"/>
      <c r="H3956" s="89"/>
      <c r="I3956" s="89"/>
    </row>
    <row r="3957">
      <c r="A3957" s="309" t="s">
        <v>13971</v>
      </c>
      <c r="B3957" s="310">
        <v>312.0</v>
      </c>
      <c r="C3957" s="311" t="s">
        <v>3277</v>
      </c>
      <c r="D3957" s="61" t="s">
        <v>14031</v>
      </c>
      <c r="E3957" s="278" t="s">
        <v>14032</v>
      </c>
      <c r="F3957" s="315"/>
      <c r="G3957" s="291"/>
      <c r="H3957" s="89"/>
      <c r="I3957" s="89"/>
    </row>
    <row r="3958">
      <c r="A3958" s="309" t="s">
        <v>13971</v>
      </c>
      <c r="B3958" s="310">
        <v>317.0</v>
      </c>
      <c r="C3958" s="311" t="s">
        <v>1241</v>
      </c>
      <c r="D3958" s="61" t="s">
        <v>14033</v>
      </c>
      <c r="E3958" s="278" t="s">
        <v>14034</v>
      </c>
      <c r="F3958" s="312">
        <v>2.0</v>
      </c>
      <c r="G3958" s="291"/>
      <c r="H3958" s="89"/>
      <c r="I3958" s="89"/>
    </row>
    <row r="3959">
      <c r="A3959" s="326" t="s">
        <v>14035</v>
      </c>
      <c r="B3959" s="327">
        <v>46.0</v>
      </c>
      <c r="C3959" s="328" t="s">
        <v>8785</v>
      </c>
      <c r="D3959" s="52" t="s">
        <v>14036</v>
      </c>
      <c r="E3959" s="277" t="s">
        <v>14037</v>
      </c>
      <c r="F3959" s="336" t="s">
        <v>14038</v>
      </c>
      <c r="G3959" s="337"/>
      <c r="H3959" s="147"/>
      <c r="I3959" s="147"/>
    </row>
    <row r="3960">
      <c r="A3960" s="309" t="s">
        <v>14035</v>
      </c>
      <c r="B3960" s="310">
        <v>51.0</v>
      </c>
      <c r="C3960" s="311" t="s">
        <v>8788</v>
      </c>
      <c r="D3960" s="61" t="s">
        <v>14039</v>
      </c>
      <c r="E3960" s="278" t="s">
        <v>14040</v>
      </c>
      <c r="F3960" s="315"/>
      <c r="G3960" s="291"/>
      <c r="H3960" s="89"/>
      <c r="I3960" s="89"/>
    </row>
    <row r="3961">
      <c r="A3961" s="309" t="s">
        <v>14035</v>
      </c>
      <c r="B3961" s="310">
        <v>55.0</v>
      </c>
      <c r="C3961" s="311" t="s">
        <v>3267</v>
      </c>
      <c r="D3961" s="61" t="s">
        <v>14041</v>
      </c>
      <c r="E3961" s="278" t="s">
        <v>14042</v>
      </c>
      <c r="F3961" s="315"/>
      <c r="G3961" s="291"/>
      <c r="H3961" s="89"/>
      <c r="I3961" s="89"/>
    </row>
    <row r="3962">
      <c r="A3962" s="309" t="s">
        <v>14035</v>
      </c>
      <c r="B3962" s="310">
        <v>60.0</v>
      </c>
      <c r="C3962" s="311" t="s">
        <v>3267</v>
      </c>
      <c r="D3962" s="61" t="s">
        <v>14043</v>
      </c>
      <c r="E3962" s="278" t="s">
        <v>14044</v>
      </c>
      <c r="F3962" s="315"/>
      <c r="G3962" s="291"/>
      <c r="H3962" s="89"/>
      <c r="I3962" s="89"/>
    </row>
    <row r="3963">
      <c r="A3963" s="309" t="s">
        <v>14035</v>
      </c>
      <c r="B3963" s="310">
        <v>65.0</v>
      </c>
      <c r="C3963" s="311" t="s">
        <v>8785</v>
      </c>
      <c r="D3963" s="61" t="s">
        <v>14045</v>
      </c>
      <c r="E3963" s="278" t="s">
        <v>14046</v>
      </c>
      <c r="F3963" s="315"/>
      <c r="G3963" s="291"/>
      <c r="H3963" s="89"/>
      <c r="I3963" s="89"/>
    </row>
    <row r="3964">
      <c r="A3964" s="309" t="s">
        <v>14035</v>
      </c>
      <c r="B3964" s="310">
        <v>70.0</v>
      </c>
      <c r="C3964" s="311" t="s">
        <v>3267</v>
      </c>
      <c r="D3964" s="61" t="s">
        <v>14047</v>
      </c>
      <c r="E3964" s="278" t="s">
        <v>14048</v>
      </c>
      <c r="F3964" s="315"/>
      <c r="G3964" s="291"/>
      <c r="H3964" s="89"/>
      <c r="I3964" s="89"/>
    </row>
    <row r="3965">
      <c r="A3965" s="309" t="s">
        <v>14035</v>
      </c>
      <c r="B3965" s="310">
        <v>84.0</v>
      </c>
      <c r="C3965" s="311" t="s">
        <v>8785</v>
      </c>
      <c r="D3965" s="61" t="s">
        <v>14049</v>
      </c>
      <c r="E3965" s="278" t="s">
        <v>14050</v>
      </c>
      <c r="F3965" s="315"/>
      <c r="G3965" s="291"/>
      <c r="H3965" s="89"/>
      <c r="I3965" s="89"/>
    </row>
    <row r="3966">
      <c r="A3966" s="309" t="s">
        <v>14035</v>
      </c>
      <c r="B3966" s="310">
        <v>90.0</v>
      </c>
      <c r="C3966" s="311" t="s">
        <v>8788</v>
      </c>
      <c r="D3966" s="61" t="s">
        <v>14051</v>
      </c>
      <c r="E3966" s="278" t="s">
        <v>14052</v>
      </c>
      <c r="F3966" s="315"/>
      <c r="G3966" s="291"/>
      <c r="H3966" s="89"/>
      <c r="I3966" s="89"/>
    </row>
    <row r="3967">
      <c r="A3967" s="309" t="s">
        <v>14035</v>
      </c>
      <c r="B3967" s="310">
        <v>97.0</v>
      </c>
      <c r="C3967" s="311" t="s">
        <v>3267</v>
      </c>
      <c r="D3967" s="61" t="s">
        <v>14053</v>
      </c>
      <c r="E3967" s="278" t="s">
        <v>14054</v>
      </c>
      <c r="F3967" s="315"/>
      <c r="G3967" s="291"/>
      <c r="H3967" s="89"/>
      <c r="I3967" s="89"/>
    </row>
    <row r="3968">
      <c r="A3968" s="309" t="s">
        <v>14035</v>
      </c>
      <c r="B3968" s="310">
        <v>102.0</v>
      </c>
      <c r="C3968" s="311" t="s">
        <v>8785</v>
      </c>
      <c r="D3968" s="61" t="s">
        <v>14055</v>
      </c>
      <c r="E3968" s="278" t="s">
        <v>14056</v>
      </c>
      <c r="F3968" s="315"/>
      <c r="G3968" s="291"/>
      <c r="H3968" s="89"/>
      <c r="I3968" s="89"/>
    </row>
    <row r="3969">
      <c r="A3969" s="309" t="s">
        <v>14035</v>
      </c>
      <c r="B3969" s="310">
        <v>107.0</v>
      </c>
      <c r="C3969" s="311" t="s">
        <v>8788</v>
      </c>
      <c r="D3969" s="61" t="s">
        <v>14057</v>
      </c>
      <c r="E3969" s="278" t="s">
        <v>14058</v>
      </c>
      <c r="F3969" s="315"/>
      <c r="G3969" s="291"/>
      <c r="H3969" s="89"/>
      <c r="I3969" s="89"/>
    </row>
    <row r="3970">
      <c r="A3970" s="326" t="s">
        <v>14059</v>
      </c>
      <c r="B3970" s="327">
        <v>36.0</v>
      </c>
      <c r="C3970" s="328" t="s">
        <v>3277</v>
      </c>
      <c r="D3970" s="52" t="s">
        <v>14060</v>
      </c>
      <c r="E3970" s="277" t="s">
        <v>14061</v>
      </c>
      <c r="F3970" s="339"/>
      <c r="G3970" s="337"/>
      <c r="H3970" s="147"/>
      <c r="I3970" s="147"/>
    </row>
    <row r="3971">
      <c r="A3971" s="309" t="s">
        <v>14059</v>
      </c>
      <c r="B3971" s="310">
        <v>40.0</v>
      </c>
      <c r="C3971" s="311" t="s">
        <v>3267</v>
      </c>
      <c r="D3971" s="61" t="s">
        <v>14062</v>
      </c>
      <c r="E3971" s="278" t="s">
        <v>14063</v>
      </c>
      <c r="F3971" s="315"/>
      <c r="G3971" s="291"/>
      <c r="H3971" s="89"/>
      <c r="I3971" s="89"/>
    </row>
    <row r="3972">
      <c r="A3972" s="309" t="s">
        <v>14059</v>
      </c>
      <c r="B3972" s="310">
        <v>44.0</v>
      </c>
      <c r="C3972" s="311" t="s">
        <v>3267</v>
      </c>
      <c r="D3972" s="61" t="s">
        <v>14064</v>
      </c>
      <c r="E3972" s="278" t="s">
        <v>14065</v>
      </c>
      <c r="F3972" s="315"/>
      <c r="G3972" s="291"/>
      <c r="H3972" s="89"/>
      <c r="I3972" s="89"/>
    </row>
    <row r="3973">
      <c r="A3973" s="309" t="s">
        <v>14059</v>
      </c>
      <c r="B3973" s="310">
        <v>51.0</v>
      </c>
      <c r="C3973" s="311" t="s">
        <v>3277</v>
      </c>
      <c r="D3973" s="61" t="s">
        <v>14066</v>
      </c>
      <c r="E3973" s="278" t="s">
        <v>14067</v>
      </c>
      <c r="F3973" s="315"/>
      <c r="G3973" s="291"/>
      <c r="H3973" s="89"/>
      <c r="I3973" s="89"/>
    </row>
    <row r="3974">
      <c r="A3974" s="309" t="s">
        <v>14059</v>
      </c>
      <c r="B3974" s="310">
        <v>55.0</v>
      </c>
      <c r="C3974" s="311" t="s">
        <v>3267</v>
      </c>
      <c r="D3974" s="61" t="s">
        <v>14068</v>
      </c>
      <c r="E3974" s="278" t="s">
        <v>14069</v>
      </c>
      <c r="F3974" s="315"/>
      <c r="G3974" s="291"/>
      <c r="H3974" s="89"/>
      <c r="I3974" s="89"/>
    </row>
    <row r="3975">
      <c r="A3975" s="309" t="s">
        <v>14059</v>
      </c>
      <c r="B3975" s="310">
        <v>59.0</v>
      </c>
      <c r="C3975" s="311" t="s">
        <v>3267</v>
      </c>
      <c r="D3975" s="61" t="s">
        <v>14070</v>
      </c>
      <c r="E3975" s="278" t="s">
        <v>14071</v>
      </c>
      <c r="F3975" s="315"/>
      <c r="G3975" s="291"/>
      <c r="H3975" s="89"/>
      <c r="I3975" s="89"/>
    </row>
    <row r="3976">
      <c r="A3976" s="309" t="s">
        <v>14059</v>
      </c>
      <c r="B3976" s="310">
        <v>63.0</v>
      </c>
      <c r="C3976" s="311" t="s">
        <v>3277</v>
      </c>
      <c r="D3976" s="61" t="s">
        <v>14072</v>
      </c>
      <c r="E3976" s="278" t="s">
        <v>14073</v>
      </c>
      <c r="F3976" s="315"/>
      <c r="G3976" s="291"/>
      <c r="H3976" s="89"/>
      <c r="I3976" s="89"/>
    </row>
    <row r="3977">
      <c r="A3977" s="309" t="s">
        <v>14059</v>
      </c>
      <c r="B3977" s="310">
        <v>67.0</v>
      </c>
      <c r="C3977" s="311" t="s">
        <v>3267</v>
      </c>
      <c r="D3977" s="61" t="s">
        <v>14074</v>
      </c>
      <c r="E3977" s="278" t="s">
        <v>14075</v>
      </c>
      <c r="F3977" s="312"/>
      <c r="G3977" s="291"/>
      <c r="H3977" s="89"/>
      <c r="I3977" s="89"/>
    </row>
    <row r="3978">
      <c r="A3978" s="326" t="s">
        <v>14076</v>
      </c>
      <c r="B3978" s="327">
        <v>52.0</v>
      </c>
      <c r="C3978" s="328" t="s">
        <v>1241</v>
      </c>
      <c r="D3978" s="52" t="s">
        <v>14077</v>
      </c>
      <c r="E3978" s="277" t="s">
        <v>14078</v>
      </c>
      <c r="F3978" s="329" t="s">
        <v>14079</v>
      </c>
      <c r="G3978" s="337"/>
      <c r="H3978" s="147"/>
      <c r="I3978" s="147"/>
    </row>
    <row r="3979">
      <c r="A3979" s="309" t="s">
        <v>14076</v>
      </c>
      <c r="B3979" s="310">
        <v>58.0</v>
      </c>
      <c r="C3979" s="311" t="s">
        <v>1241</v>
      </c>
      <c r="D3979" s="61" t="s">
        <v>14080</v>
      </c>
      <c r="E3979" s="278" t="s">
        <v>14081</v>
      </c>
      <c r="F3979" s="315"/>
      <c r="G3979" s="291"/>
      <c r="H3979" s="89"/>
      <c r="I3979" s="89"/>
    </row>
    <row r="3980">
      <c r="A3980" s="309" t="s">
        <v>14076</v>
      </c>
      <c r="B3980" s="310">
        <v>73.0</v>
      </c>
      <c r="C3980" s="311" t="s">
        <v>1241</v>
      </c>
      <c r="D3980" s="61" t="s">
        <v>14082</v>
      </c>
      <c r="E3980" s="278" t="s">
        <v>14083</v>
      </c>
      <c r="F3980" s="315"/>
      <c r="G3980" s="291"/>
      <c r="H3980" s="89"/>
      <c r="I3980" s="89"/>
    </row>
    <row r="3981">
      <c r="A3981" s="309" t="s">
        <v>14076</v>
      </c>
      <c r="B3981" s="310">
        <v>87.0</v>
      </c>
      <c r="C3981" s="311" t="s">
        <v>3277</v>
      </c>
      <c r="D3981" s="61" t="s">
        <v>14084</v>
      </c>
      <c r="E3981" s="278" t="s">
        <v>14085</v>
      </c>
      <c r="F3981" s="315"/>
      <c r="G3981" s="291"/>
      <c r="H3981" s="89"/>
      <c r="I3981" s="89"/>
    </row>
    <row r="3982">
      <c r="A3982" s="309" t="s">
        <v>14076</v>
      </c>
      <c r="B3982" s="310">
        <v>101.0</v>
      </c>
      <c r="C3982" s="311" t="s">
        <v>3267</v>
      </c>
      <c r="D3982" s="61" t="s">
        <v>14086</v>
      </c>
      <c r="E3982" s="278" t="s">
        <v>14087</v>
      </c>
      <c r="F3982" s="315"/>
      <c r="G3982" s="291"/>
      <c r="H3982" s="89"/>
      <c r="I3982" s="89"/>
    </row>
    <row r="3983">
      <c r="A3983" s="309" t="s">
        <v>14076</v>
      </c>
      <c r="B3983" s="310">
        <v>119.0</v>
      </c>
      <c r="C3983" s="311" t="s">
        <v>1241</v>
      </c>
      <c r="D3983" s="61" t="s">
        <v>14088</v>
      </c>
      <c r="E3983" s="278" t="s">
        <v>14089</v>
      </c>
      <c r="F3983" s="315"/>
      <c r="G3983" s="291"/>
      <c r="H3983" s="89"/>
      <c r="I3983" s="89"/>
    </row>
    <row r="3984">
      <c r="A3984" s="309" t="s">
        <v>14076</v>
      </c>
      <c r="B3984" s="310">
        <v>150.0</v>
      </c>
      <c r="C3984" s="311" t="s">
        <v>1241</v>
      </c>
      <c r="D3984" s="61" t="s">
        <v>14090</v>
      </c>
      <c r="E3984" s="141" t="s">
        <v>14091</v>
      </c>
      <c r="F3984" s="315"/>
      <c r="G3984" s="291"/>
      <c r="H3984" s="89"/>
      <c r="I3984" s="89"/>
    </row>
    <row r="3985">
      <c r="A3985" s="309" t="s">
        <v>14076</v>
      </c>
      <c r="B3985" s="310">
        <v>154.0</v>
      </c>
      <c r="C3985" s="311" t="s">
        <v>1241</v>
      </c>
      <c r="D3985" s="61" t="s">
        <v>14092</v>
      </c>
      <c r="E3985" s="141" t="s">
        <v>14093</v>
      </c>
      <c r="F3985" s="315"/>
      <c r="G3985" s="291"/>
      <c r="H3985" s="89"/>
      <c r="I3985" s="89"/>
    </row>
    <row r="3986">
      <c r="A3986" s="309" t="s">
        <v>14076</v>
      </c>
      <c r="B3986" s="310">
        <v>158.0</v>
      </c>
      <c r="C3986" s="311" t="s">
        <v>1241</v>
      </c>
      <c r="D3986" s="61" t="s">
        <v>14094</v>
      </c>
      <c r="E3986" s="141" t="s">
        <v>14095</v>
      </c>
      <c r="F3986" s="315"/>
      <c r="G3986" s="291"/>
      <c r="H3986" s="89"/>
      <c r="I3986" s="89"/>
    </row>
    <row r="3987">
      <c r="A3987" s="309" t="s">
        <v>14076</v>
      </c>
      <c r="B3987" s="310">
        <v>162.0</v>
      </c>
      <c r="C3987" s="311" t="s">
        <v>1241</v>
      </c>
      <c r="D3987" s="61" t="s">
        <v>14096</v>
      </c>
      <c r="E3987" s="141" t="s">
        <v>14097</v>
      </c>
      <c r="F3987" s="315"/>
      <c r="G3987" s="291"/>
      <c r="H3987" s="89"/>
      <c r="I3987" s="89"/>
    </row>
    <row r="3988">
      <c r="A3988" s="309" t="s">
        <v>14076</v>
      </c>
      <c r="B3988" s="310">
        <v>166.0</v>
      </c>
      <c r="C3988" s="311" t="s">
        <v>1241</v>
      </c>
      <c r="D3988" s="61" t="s">
        <v>14098</v>
      </c>
      <c r="E3988" s="141" t="s">
        <v>14099</v>
      </c>
      <c r="F3988" s="315"/>
      <c r="G3988" s="291"/>
      <c r="H3988" s="89"/>
      <c r="I3988" s="89"/>
    </row>
    <row r="3989">
      <c r="A3989" s="326" t="s">
        <v>14100</v>
      </c>
      <c r="B3989" s="327">
        <v>43.0</v>
      </c>
      <c r="C3989" s="328" t="s">
        <v>1241</v>
      </c>
      <c r="D3989" s="52" t="s">
        <v>14101</v>
      </c>
      <c r="E3989" s="77" t="s">
        <v>14102</v>
      </c>
      <c r="F3989" s="329" t="s">
        <v>583</v>
      </c>
      <c r="G3989" s="337"/>
      <c r="H3989" s="147"/>
      <c r="I3989" s="147"/>
    </row>
    <row r="3990">
      <c r="A3990" s="309" t="s">
        <v>14100</v>
      </c>
      <c r="B3990" s="310">
        <v>49.0</v>
      </c>
      <c r="C3990" s="311" t="s">
        <v>1798</v>
      </c>
      <c r="D3990" s="61" t="s">
        <v>14103</v>
      </c>
      <c r="E3990" s="141" t="s">
        <v>14104</v>
      </c>
      <c r="F3990" s="315"/>
      <c r="G3990" s="291"/>
      <c r="H3990" s="89"/>
      <c r="I3990" s="89"/>
    </row>
    <row r="3991">
      <c r="A3991" s="309" t="s">
        <v>14100</v>
      </c>
      <c r="B3991" s="310">
        <v>54.0</v>
      </c>
      <c r="C3991" s="311" t="s">
        <v>1798</v>
      </c>
      <c r="D3991" s="61" t="s">
        <v>14105</v>
      </c>
      <c r="E3991" s="141" t="s">
        <v>14106</v>
      </c>
      <c r="F3991" s="315"/>
      <c r="G3991" s="291"/>
      <c r="H3991" s="89"/>
      <c r="I3991" s="89"/>
    </row>
    <row r="3992">
      <c r="A3992" s="309" t="s">
        <v>14100</v>
      </c>
      <c r="B3992" s="310">
        <v>59.0</v>
      </c>
      <c r="C3992" s="311" t="s">
        <v>1241</v>
      </c>
      <c r="D3992" s="61" t="s">
        <v>14107</v>
      </c>
      <c r="E3992" s="141" t="s">
        <v>14108</v>
      </c>
      <c r="F3992" s="315"/>
      <c r="G3992" s="291"/>
      <c r="H3992" s="89"/>
      <c r="I3992" s="89"/>
    </row>
    <row r="3993">
      <c r="A3993" s="309" t="s">
        <v>14100</v>
      </c>
      <c r="B3993" s="310">
        <v>63.0</v>
      </c>
      <c r="C3993" s="311" t="s">
        <v>1798</v>
      </c>
      <c r="D3993" s="61" t="s">
        <v>14109</v>
      </c>
      <c r="E3993" s="141" t="s">
        <v>14110</v>
      </c>
      <c r="F3993" s="315"/>
      <c r="G3993" s="291"/>
      <c r="H3993" s="89"/>
      <c r="I3993" s="89"/>
    </row>
    <row r="3994">
      <c r="A3994" s="309" t="s">
        <v>14100</v>
      </c>
      <c r="B3994" s="310">
        <v>108.0</v>
      </c>
      <c r="C3994" s="311" t="s">
        <v>1241</v>
      </c>
      <c r="D3994" s="61" t="s">
        <v>14111</v>
      </c>
      <c r="E3994" s="141" t="s">
        <v>14112</v>
      </c>
      <c r="F3994" s="315"/>
      <c r="G3994" s="291"/>
      <c r="H3994" s="89"/>
      <c r="I3994" s="89"/>
    </row>
    <row r="3995">
      <c r="A3995" s="309" t="s">
        <v>14100</v>
      </c>
      <c r="B3995" s="310">
        <v>114.0</v>
      </c>
      <c r="C3995" s="311" t="s">
        <v>3041</v>
      </c>
      <c r="D3995" s="61" t="s">
        <v>14113</v>
      </c>
      <c r="E3995" s="141" t="s">
        <v>14114</v>
      </c>
      <c r="F3995" s="315"/>
      <c r="G3995" s="291"/>
      <c r="H3995" s="89"/>
      <c r="I3995" s="89"/>
    </row>
    <row r="3996">
      <c r="A3996" s="309" t="s">
        <v>14100</v>
      </c>
      <c r="B3996" s="310">
        <v>119.0</v>
      </c>
      <c r="C3996" s="311" t="s">
        <v>1241</v>
      </c>
      <c r="D3996" s="61" t="s">
        <v>14115</v>
      </c>
      <c r="E3996" s="141" t="s">
        <v>14116</v>
      </c>
      <c r="F3996" s="315"/>
      <c r="G3996" s="291"/>
      <c r="H3996" s="89"/>
      <c r="I3996" s="89"/>
    </row>
    <row r="3997">
      <c r="A3997" s="309" t="s">
        <v>14100</v>
      </c>
      <c r="B3997" s="310">
        <v>125.0</v>
      </c>
      <c r="C3997" s="311" t="s">
        <v>3041</v>
      </c>
      <c r="D3997" s="61" t="s">
        <v>14117</v>
      </c>
      <c r="E3997" s="141" t="s">
        <v>14118</v>
      </c>
      <c r="F3997" s="315"/>
      <c r="G3997" s="291"/>
      <c r="H3997" s="89"/>
      <c r="I3997" s="89"/>
    </row>
    <row r="3998">
      <c r="A3998" s="309" t="s">
        <v>14100</v>
      </c>
      <c r="B3998" s="310">
        <v>138.0</v>
      </c>
      <c r="C3998" s="311" t="s">
        <v>2180</v>
      </c>
      <c r="D3998" s="61" t="s">
        <v>14119</v>
      </c>
      <c r="E3998" s="141" t="s">
        <v>14120</v>
      </c>
      <c r="F3998" s="315"/>
      <c r="G3998" s="291"/>
      <c r="H3998" s="89"/>
      <c r="I3998" s="89"/>
    </row>
    <row r="3999">
      <c r="A3999" s="309" t="s">
        <v>14100</v>
      </c>
      <c r="B3999" s="310">
        <v>141.0</v>
      </c>
      <c r="C3999" s="311" t="s">
        <v>1241</v>
      </c>
      <c r="D3999" s="61" t="s">
        <v>3427</v>
      </c>
      <c r="E3999" s="141" t="s">
        <v>6672</v>
      </c>
      <c r="F3999" s="315"/>
      <c r="G3999" s="291"/>
      <c r="H3999" s="89"/>
      <c r="I3999" s="89"/>
    </row>
    <row r="4000">
      <c r="A4000" s="309" t="s">
        <v>14100</v>
      </c>
      <c r="B4000" s="310">
        <v>148.0</v>
      </c>
      <c r="C4000" s="311" t="s">
        <v>1308</v>
      </c>
      <c r="D4000" s="61" t="s">
        <v>14121</v>
      </c>
      <c r="E4000" s="141" t="s">
        <v>14122</v>
      </c>
      <c r="F4000" s="315"/>
      <c r="G4000" s="291"/>
      <c r="H4000" s="89"/>
      <c r="I4000" s="89"/>
    </row>
    <row r="4001">
      <c r="A4001" s="309" t="s">
        <v>14100</v>
      </c>
      <c r="B4001" s="310">
        <v>164.0</v>
      </c>
      <c r="C4001" s="311" t="s">
        <v>1308</v>
      </c>
      <c r="D4001" s="61" t="s">
        <v>14123</v>
      </c>
      <c r="E4001" s="141" t="s">
        <v>14124</v>
      </c>
      <c r="F4001" s="315"/>
      <c r="G4001" s="291"/>
      <c r="H4001" s="89"/>
      <c r="I4001" s="89"/>
    </row>
    <row r="4002">
      <c r="A4002" s="309" t="s">
        <v>14100</v>
      </c>
      <c r="B4002" s="310">
        <v>168.0</v>
      </c>
      <c r="C4002" s="311" t="s">
        <v>1308</v>
      </c>
      <c r="D4002" s="61" t="s">
        <v>14125</v>
      </c>
      <c r="E4002" s="141" t="s">
        <v>14126</v>
      </c>
      <c r="F4002" s="315"/>
      <c r="G4002" s="291"/>
      <c r="H4002" s="89"/>
      <c r="I4002" s="89"/>
    </row>
    <row r="4003">
      <c r="A4003" s="309" t="s">
        <v>14100</v>
      </c>
      <c r="B4003" s="310">
        <v>175.0</v>
      </c>
      <c r="C4003" s="311" t="s">
        <v>1798</v>
      </c>
      <c r="D4003" s="61" t="s">
        <v>14127</v>
      </c>
      <c r="E4003" s="141" t="s">
        <v>14128</v>
      </c>
      <c r="F4003" s="315"/>
      <c r="G4003" s="291"/>
      <c r="H4003" s="89"/>
      <c r="I4003" s="89"/>
    </row>
    <row r="4004">
      <c r="A4004" s="309" t="s">
        <v>14100</v>
      </c>
      <c r="B4004" s="310">
        <v>180.0</v>
      </c>
      <c r="C4004" s="311" t="s">
        <v>1798</v>
      </c>
      <c r="D4004" s="61" t="s">
        <v>14129</v>
      </c>
      <c r="E4004" s="141" t="s">
        <v>14130</v>
      </c>
      <c r="F4004" s="315"/>
      <c r="G4004" s="291"/>
      <c r="H4004" s="89"/>
      <c r="I4004" s="89"/>
    </row>
    <row r="4005">
      <c r="A4005" s="309" t="s">
        <v>14100</v>
      </c>
      <c r="B4005" s="310">
        <v>186.0</v>
      </c>
      <c r="C4005" s="311" t="s">
        <v>1241</v>
      </c>
      <c r="D4005" s="61" t="s">
        <v>14131</v>
      </c>
      <c r="E4005" s="141" t="s">
        <v>14132</v>
      </c>
      <c r="F4005" s="315"/>
      <c r="G4005" s="291"/>
      <c r="H4005" s="89"/>
      <c r="I4005" s="89"/>
    </row>
    <row r="4006">
      <c r="A4006" s="309" t="s">
        <v>14100</v>
      </c>
      <c r="B4006" s="310">
        <v>192.0</v>
      </c>
      <c r="C4006" s="311" t="s">
        <v>1308</v>
      </c>
      <c r="D4006" s="61" t="s">
        <v>14133</v>
      </c>
      <c r="E4006" s="141" t="s">
        <v>14134</v>
      </c>
      <c r="F4006" s="315"/>
      <c r="G4006" s="291"/>
      <c r="H4006" s="89"/>
      <c r="I4006" s="89"/>
    </row>
    <row r="4007">
      <c r="A4007" s="309" t="s">
        <v>14100</v>
      </c>
      <c r="B4007" s="310">
        <v>220.0</v>
      </c>
      <c r="C4007" s="311" t="s">
        <v>3041</v>
      </c>
      <c r="D4007" s="61" t="s">
        <v>14135</v>
      </c>
      <c r="E4007" s="141" t="s">
        <v>14136</v>
      </c>
      <c r="F4007" s="315"/>
      <c r="G4007" s="291"/>
      <c r="H4007" s="89"/>
      <c r="I4007" s="89"/>
    </row>
    <row r="4008">
      <c r="A4008" s="309" t="s">
        <v>14100</v>
      </c>
      <c r="B4008" s="310">
        <v>235.0</v>
      </c>
      <c r="C4008" s="311" t="s">
        <v>1308</v>
      </c>
      <c r="D4008" s="61" t="s">
        <v>14137</v>
      </c>
      <c r="E4008" s="141" t="s">
        <v>14138</v>
      </c>
      <c r="F4008" s="315"/>
      <c r="G4008" s="291"/>
      <c r="H4008" s="89"/>
      <c r="I4008" s="89"/>
    </row>
    <row r="4009">
      <c r="A4009" s="309" t="s">
        <v>14100</v>
      </c>
      <c r="B4009" s="310">
        <v>241.0</v>
      </c>
      <c r="C4009" s="311" t="s">
        <v>3041</v>
      </c>
      <c r="D4009" s="61" t="s">
        <v>14139</v>
      </c>
      <c r="E4009" s="141" t="s">
        <v>14140</v>
      </c>
      <c r="F4009" s="315"/>
      <c r="G4009" s="291"/>
      <c r="H4009" s="89"/>
      <c r="I4009" s="89"/>
    </row>
    <row r="4010">
      <c r="A4010" s="309" t="s">
        <v>14100</v>
      </c>
      <c r="B4010" s="310">
        <v>245.0</v>
      </c>
      <c r="C4010" s="311" t="s">
        <v>1241</v>
      </c>
      <c r="D4010" s="61" t="s">
        <v>14141</v>
      </c>
      <c r="E4010" s="141" t="s">
        <v>14142</v>
      </c>
      <c r="F4010" s="315"/>
      <c r="G4010" s="291"/>
      <c r="H4010" s="89"/>
      <c r="I4010" s="89"/>
    </row>
    <row r="4011">
      <c r="A4011" s="309" t="s">
        <v>14100</v>
      </c>
      <c r="B4011" s="310">
        <v>251.0</v>
      </c>
      <c r="C4011" s="311" t="s">
        <v>3041</v>
      </c>
      <c r="D4011" s="61" t="s">
        <v>14143</v>
      </c>
      <c r="E4011" s="141" t="s">
        <v>14144</v>
      </c>
      <c r="F4011" s="315"/>
      <c r="G4011" s="291"/>
      <c r="H4011" s="89"/>
      <c r="I4011" s="89"/>
    </row>
    <row r="4012">
      <c r="A4012" s="326" t="s">
        <v>14145</v>
      </c>
      <c r="B4012" s="327">
        <v>105.0</v>
      </c>
      <c r="C4012" s="328" t="s">
        <v>3435</v>
      </c>
      <c r="D4012" s="52" t="s">
        <v>14146</v>
      </c>
      <c r="E4012" s="416" t="s">
        <v>14147</v>
      </c>
      <c r="F4012" s="329" t="s">
        <v>583</v>
      </c>
      <c r="G4012" s="337"/>
      <c r="H4012" s="147"/>
      <c r="I4012" s="147"/>
    </row>
    <row r="4013">
      <c r="A4013" s="309" t="s">
        <v>14145</v>
      </c>
      <c r="B4013" s="310">
        <v>108.0</v>
      </c>
      <c r="C4013" s="311" t="s">
        <v>3435</v>
      </c>
      <c r="D4013" s="61" t="s">
        <v>14148</v>
      </c>
      <c r="E4013" s="141" t="s">
        <v>14149</v>
      </c>
      <c r="F4013" s="315"/>
      <c r="G4013" s="291"/>
      <c r="H4013" s="89"/>
      <c r="I4013" s="89"/>
    </row>
    <row r="4014">
      <c r="A4014" s="309" t="s">
        <v>14145</v>
      </c>
      <c r="B4014" s="310">
        <v>111.0</v>
      </c>
      <c r="C4014" s="311" t="s">
        <v>2180</v>
      </c>
      <c r="D4014" s="61" t="s">
        <v>14150</v>
      </c>
      <c r="E4014" s="141" t="s">
        <v>14151</v>
      </c>
      <c r="F4014" s="315"/>
      <c r="G4014" s="291"/>
      <c r="H4014" s="89"/>
      <c r="I4014" s="89"/>
    </row>
    <row r="4015">
      <c r="A4015" s="326" t="s">
        <v>683</v>
      </c>
      <c r="B4015" s="327">
        <v>37.0</v>
      </c>
      <c r="C4015" s="328" t="s">
        <v>2909</v>
      </c>
      <c r="D4015" s="52" t="s">
        <v>14152</v>
      </c>
      <c r="E4015" s="77" t="s">
        <v>14153</v>
      </c>
      <c r="F4015" s="329" t="s">
        <v>14154</v>
      </c>
      <c r="G4015" s="337"/>
      <c r="H4015" s="147"/>
      <c r="I4015" s="147"/>
    </row>
    <row r="4016">
      <c r="A4016" s="309" t="s">
        <v>683</v>
      </c>
      <c r="B4016" s="310">
        <v>41.0</v>
      </c>
      <c r="C4016" s="311" t="s">
        <v>1312</v>
      </c>
      <c r="D4016" s="61" t="s">
        <v>14155</v>
      </c>
      <c r="E4016" s="141" t="s">
        <v>14156</v>
      </c>
      <c r="F4016" s="312" t="s">
        <v>14157</v>
      </c>
      <c r="G4016" s="291"/>
      <c r="H4016" s="89"/>
      <c r="I4016" s="89"/>
    </row>
    <row r="4017">
      <c r="A4017" s="309" t="s">
        <v>683</v>
      </c>
      <c r="B4017" s="310">
        <v>46.0</v>
      </c>
      <c r="C4017" s="311" t="s">
        <v>2909</v>
      </c>
      <c r="D4017" s="61" t="s">
        <v>14158</v>
      </c>
      <c r="E4017" s="141" t="s">
        <v>14159</v>
      </c>
      <c r="F4017" s="315"/>
      <c r="G4017" s="291"/>
      <c r="H4017" s="89"/>
      <c r="I4017" s="89"/>
    </row>
    <row r="4018">
      <c r="A4018" s="309" t="s">
        <v>683</v>
      </c>
      <c r="B4018" s="310">
        <v>50.0</v>
      </c>
      <c r="C4018" s="311" t="s">
        <v>1312</v>
      </c>
      <c r="D4018" s="61" t="s">
        <v>14160</v>
      </c>
      <c r="E4018" s="141" t="s">
        <v>14161</v>
      </c>
      <c r="F4018" s="315"/>
      <c r="G4018" s="291"/>
      <c r="H4018" s="89"/>
      <c r="I4018" s="89"/>
    </row>
    <row r="4019">
      <c r="A4019" s="309" t="s">
        <v>683</v>
      </c>
      <c r="B4019" s="310">
        <v>55.0</v>
      </c>
      <c r="C4019" s="311" t="s">
        <v>2909</v>
      </c>
      <c r="D4019" s="61" t="s">
        <v>14162</v>
      </c>
      <c r="E4019" s="141" t="s">
        <v>14163</v>
      </c>
      <c r="F4019" s="315"/>
      <c r="G4019" s="291"/>
      <c r="H4019" s="89"/>
      <c r="I4019" s="89"/>
    </row>
    <row r="4020">
      <c r="A4020" s="309" t="s">
        <v>683</v>
      </c>
      <c r="B4020" s="310">
        <v>60.0</v>
      </c>
      <c r="C4020" s="311" t="s">
        <v>2909</v>
      </c>
      <c r="D4020" s="61" t="s">
        <v>14164</v>
      </c>
      <c r="E4020" s="352" t="s">
        <v>14165</v>
      </c>
      <c r="F4020" s="315"/>
      <c r="G4020" s="291"/>
      <c r="H4020" s="89"/>
      <c r="I4020" s="89"/>
    </row>
    <row r="4021">
      <c r="A4021" s="309" t="s">
        <v>683</v>
      </c>
      <c r="B4021" s="310">
        <v>65.0</v>
      </c>
      <c r="C4021" s="311" t="s">
        <v>1312</v>
      </c>
      <c r="D4021" s="61" t="s">
        <v>9362</v>
      </c>
      <c r="E4021" s="141" t="s">
        <v>14166</v>
      </c>
      <c r="F4021" s="315"/>
      <c r="G4021" s="291"/>
      <c r="H4021" s="89"/>
      <c r="I4021" s="89"/>
    </row>
    <row r="4022">
      <c r="A4022" s="309" t="s">
        <v>683</v>
      </c>
      <c r="B4022" s="310">
        <v>70.0</v>
      </c>
      <c r="C4022" s="311" t="s">
        <v>2909</v>
      </c>
      <c r="D4022" s="61" t="s">
        <v>14167</v>
      </c>
      <c r="E4022" s="141" t="s">
        <v>14168</v>
      </c>
      <c r="F4022" s="315"/>
      <c r="G4022" s="291"/>
      <c r="H4022" s="89"/>
      <c r="I4022" s="89"/>
    </row>
    <row r="4023">
      <c r="A4023" s="309" t="s">
        <v>683</v>
      </c>
      <c r="B4023" s="310">
        <v>75.0</v>
      </c>
      <c r="C4023" s="311" t="s">
        <v>1312</v>
      </c>
      <c r="D4023" s="61" t="s">
        <v>14169</v>
      </c>
      <c r="E4023" s="141" t="s">
        <v>14170</v>
      </c>
      <c r="F4023" s="315"/>
      <c r="G4023" s="291"/>
      <c r="H4023" s="89"/>
      <c r="I4023" s="89"/>
    </row>
    <row r="4024">
      <c r="A4024" s="309" t="s">
        <v>683</v>
      </c>
      <c r="B4024" s="310">
        <v>81.0</v>
      </c>
      <c r="C4024" s="311" t="s">
        <v>2909</v>
      </c>
      <c r="D4024" s="61" t="s">
        <v>14171</v>
      </c>
      <c r="E4024" s="141" t="s">
        <v>8619</v>
      </c>
      <c r="F4024" s="315"/>
      <c r="G4024" s="291"/>
      <c r="H4024" s="89"/>
      <c r="I4024" s="89"/>
    </row>
    <row r="4025">
      <c r="A4025" s="309" t="s">
        <v>683</v>
      </c>
      <c r="B4025" s="310">
        <v>88.0</v>
      </c>
      <c r="C4025" s="311" t="s">
        <v>2909</v>
      </c>
      <c r="D4025" s="61" t="s">
        <v>14172</v>
      </c>
      <c r="E4025" s="141" t="s">
        <v>14173</v>
      </c>
      <c r="F4025" s="315"/>
      <c r="G4025" s="291"/>
      <c r="H4025" s="89"/>
      <c r="I4025" s="89"/>
    </row>
    <row r="4026">
      <c r="A4026" s="309" t="s">
        <v>683</v>
      </c>
      <c r="B4026" s="310">
        <v>93.0</v>
      </c>
      <c r="C4026" s="311" t="s">
        <v>1312</v>
      </c>
      <c r="D4026" s="61" t="s">
        <v>14174</v>
      </c>
      <c r="E4026" s="141" t="s">
        <v>14175</v>
      </c>
      <c r="F4026" s="315"/>
      <c r="G4026" s="291"/>
      <c r="H4026" s="89"/>
      <c r="I4026" s="89"/>
    </row>
    <row r="4027">
      <c r="A4027" s="309" t="s">
        <v>683</v>
      </c>
      <c r="B4027" s="310">
        <v>97.0</v>
      </c>
      <c r="C4027" s="311" t="s">
        <v>2909</v>
      </c>
      <c r="D4027" s="61" t="s">
        <v>14176</v>
      </c>
      <c r="E4027" s="352" t="s">
        <v>14177</v>
      </c>
      <c r="F4027" s="315"/>
      <c r="G4027" s="291"/>
      <c r="H4027" s="89"/>
      <c r="I4027" s="89"/>
    </row>
    <row r="4028">
      <c r="A4028" s="309" t="s">
        <v>683</v>
      </c>
      <c r="B4028" s="310">
        <v>101.0</v>
      </c>
      <c r="C4028" s="311" t="s">
        <v>1312</v>
      </c>
      <c r="D4028" s="61" t="s">
        <v>14178</v>
      </c>
      <c r="E4028" s="141" t="s">
        <v>14179</v>
      </c>
      <c r="F4028" s="315"/>
      <c r="G4028" s="291"/>
      <c r="H4028" s="89"/>
      <c r="I4028" s="89"/>
    </row>
    <row r="4029">
      <c r="A4029" s="309" t="s">
        <v>683</v>
      </c>
      <c r="B4029" s="310">
        <v>105.0</v>
      </c>
      <c r="C4029" s="311" t="s">
        <v>2909</v>
      </c>
      <c r="D4029" s="61" t="s">
        <v>14180</v>
      </c>
      <c r="E4029" s="141" t="s">
        <v>14181</v>
      </c>
      <c r="F4029" s="315"/>
      <c r="G4029" s="291"/>
      <c r="H4029" s="89"/>
      <c r="I4029" s="89"/>
    </row>
    <row r="4030">
      <c r="A4030" s="309" t="s">
        <v>683</v>
      </c>
      <c r="B4030" s="310">
        <v>109.0</v>
      </c>
      <c r="C4030" s="311" t="s">
        <v>1312</v>
      </c>
      <c r="D4030" s="61" t="s">
        <v>14182</v>
      </c>
      <c r="E4030" s="141" t="s">
        <v>14183</v>
      </c>
      <c r="F4030" s="315"/>
      <c r="G4030" s="291"/>
      <c r="H4030" s="89"/>
      <c r="I4030" s="89"/>
    </row>
    <row r="4031">
      <c r="A4031" s="309" t="s">
        <v>683</v>
      </c>
      <c r="B4031" s="310">
        <v>114.0</v>
      </c>
      <c r="C4031" s="311" t="s">
        <v>2909</v>
      </c>
      <c r="D4031" s="61" t="s">
        <v>14184</v>
      </c>
      <c r="E4031" s="141" t="s">
        <v>14185</v>
      </c>
      <c r="F4031" s="315"/>
      <c r="G4031" s="291"/>
      <c r="H4031" s="89"/>
      <c r="I4031" s="89"/>
    </row>
    <row r="4032">
      <c r="A4032" s="309" t="s">
        <v>683</v>
      </c>
      <c r="B4032" s="310">
        <v>119.0</v>
      </c>
      <c r="C4032" s="311" t="s">
        <v>1312</v>
      </c>
      <c r="D4032" s="61" t="s">
        <v>14186</v>
      </c>
      <c r="E4032" s="141" t="s">
        <v>14187</v>
      </c>
      <c r="F4032" s="315"/>
      <c r="G4032" s="291"/>
      <c r="H4032" s="89"/>
      <c r="I4032" s="89"/>
    </row>
    <row r="4033">
      <c r="A4033" s="309" t="s">
        <v>683</v>
      </c>
      <c r="B4033" s="310">
        <v>124.0</v>
      </c>
      <c r="C4033" s="311" t="s">
        <v>2909</v>
      </c>
      <c r="D4033" s="61" t="s">
        <v>14188</v>
      </c>
      <c r="E4033" s="141" t="s">
        <v>14189</v>
      </c>
      <c r="F4033" s="315"/>
      <c r="G4033" s="291"/>
      <c r="H4033" s="89"/>
      <c r="I4033" s="89"/>
    </row>
    <row r="4034">
      <c r="A4034" s="309" t="s">
        <v>683</v>
      </c>
      <c r="B4034" s="310">
        <v>128.0</v>
      </c>
      <c r="C4034" s="311" t="s">
        <v>1312</v>
      </c>
      <c r="D4034" s="61" t="s">
        <v>14190</v>
      </c>
      <c r="E4034" s="141" t="s">
        <v>14191</v>
      </c>
      <c r="F4034" s="315"/>
      <c r="G4034" s="291"/>
      <c r="H4034" s="89"/>
      <c r="I4034" s="89"/>
    </row>
    <row r="4035">
      <c r="A4035" s="309" t="s">
        <v>683</v>
      </c>
      <c r="B4035" s="310">
        <v>133.0</v>
      </c>
      <c r="C4035" s="311" t="s">
        <v>2909</v>
      </c>
      <c r="D4035" s="61" t="s">
        <v>14192</v>
      </c>
      <c r="E4035" s="141" t="s">
        <v>14193</v>
      </c>
      <c r="F4035" s="315"/>
      <c r="G4035" s="291"/>
      <c r="H4035" s="89"/>
      <c r="I4035" s="89"/>
    </row>
    <row r="4036">
      <c r="A4036" s="309" t="s">
        <v>683</v>
      </c>
      <c r="B4036" s="310">
        <v>138.0</v>
      </c>
      <c r="C4036" s="311" t="s">
        <v>2909</v>
      </c>
      <c r="D4036" s="61" t="s">
        <v>14194</v>
      </c>
      <c r="E4036" s="141" t="s">
        <v>14195</v>
      </c>
      <c r="F4036" s="315"/>
      <c r="G4036" s="291"/>
      <c r="H4036" s="89"/>
      <c r="I4036" s="89"/>
    </row>
    <row r="4037">
      <c r="A4037" s="309" t="s">
        <v>683</v>
      </c>
      <c r="B4037" s="310">
        <v>142.0</v>
      </c>
      <c r="C4037" s="311" t="s">
        <v>2909</v>
      </c>
      <c r="D4037" s="61" t="s">
        <v>14196</v>
      </c>
      <c r="E4037" s="141" t="s">
        <v>14197</v>
      </c>
      <c r="F4037" s="338" t="s">
        <v>14198</v>
      </c>
      <c r="G4037" s="291"/>
      <c r="H4037" s="89"/>
      <c r="I4037" s="89"/>
    </row>
    <row r="4038">
      <c r="A4038" s="309" t="s">
        <v>683</v>
      </c>
      <c r="B4038" s="310">
        <v>154.0</v>
      </c>
      <c r="C4038" s="311" t="s">
        <v>2909</v>
      </c>
      <c r="D4038" s="61" t="s">
        <v>14199</v>
      </c>
      <c r="E4038" s="141" t="s">
        <v>14200</v>
      </c>
      <c r="F4038" s="338" t="s">
        <v>14201</v>
      </c>
      <c r="G4038" s="291"/>
      <c r="H4038" s="89"/>
      <c r="I4038" s="89"/>
    </row>
    <row r="4039">
      <c r="A4039" s="309" t="s">
        <v>683</v>
      </c>
      <c r="B4039" s="310">
        <v>176.0</v>
      </c>
      <c r="C4039" s="311" t="s">
        <v>2909</v>
      </c>
      <c r="D4039" s="61" t="s">
        <v>14202</v>
      </c>
      <c r="E4039" s="141" t="s">
        <v>14203</v>
      </c>
      <c r="F4039" s="338" t="s">
        <v>14204</v>
      </c>
      <c r="G4039" s="291"/>
      <c r="H4039" s="89"/>
      <c r="I4039" s="89"/>
    </row>
    <row r="4040">
      <c r="A4040" s="309" t="s">
        <v>683</v>
      </c>
      <c r="B4040" s="310">
        <v>180.0</v>
      </c>
      <c r="C4040" s="311" t="s">
        <v>1312</v>
      </c>
      <c r="D4040" s="61" t="s">
        <v>14205</v>
      </c>
      <c r="E4040" s="141" t="s">
        <v>14206</v>
      </c>
      <c r="F4040" s="315"/>
      <c r="G4040" s="291"/>
      <c r="H4040" s="89"/>
      <c r="I4040" s="89"/>
    </row>
    <row r="4041">
      <c r="A4041" s="309" t="s">
        <v>683</v>
      </c>
      <c r="B4041" s="310">
        <v>184.0</v>
      </c>
      <c r="C4041" s="311" t="s">
        <v>2909</v>
      </c>
      <c r="D4041" s="61" t="s">
        <v>14207</v>
      </c>
      <c r="E4041" s="141" t="s">
        <v>14208</v>
      </c>
      <c r="F4041" s="315"/>
      <c r="G4041" s="291"/>
      <c r="H4041" s="89"/>
      <c r="I4041" s="89"/>
    </row>
    <row r="4042">
      <c r="A4042" s="309" t="s">
        <v>683</v>
      </c>
      <c r="B4042" s="310">
        <v>188.0</v>
      </c>
      <c r="C4042" s="311" t="s">
        <v>1312</v>
      </c>
      <c r="D4042" s="61" t="s">
        <v>14209</v>
      </c>
      <c r="E4042" s="141" t="s">
        <v>14210</v>
      </c>
      <c r="F4042" s="315"/>
      <c r="G4042" s="291"/>
      <c r="H4042" s="89"/>
      <c r="I4042" s="89"/>
    </row>
    <row r="4043">
      <c r="A4043" s="309" t="s">
        <v>683</v>
      </c>
      <c r="B4043" s="310">
        <v>192.0</v>
      </c>
      <c r="C4043" s="311" t="s">
        <v>2909</v>
      </c>
      <c r="D4043" s="61" t="s">
        <v>14211</v>
      </c>
      <c r="E4043" s="141" t="s">
        <v>14212</v>
      </c>
      <c r="F4043" s="315"/>
      <c r="G4043" s="291"/>
      <c r="H4043" s="89"/>
      <c r="I4043" s="89"/>
    </row>
    <row r="4044">
      <c r="A4044" s="309" t="s">
        <v>683</v>
      </c>
      <c r="B4044" s="310">
        <v>196.0</v>
      </c>
      <c r="C4044" s="311" t="s">
        <v>1312</v>
      </c>
      <c r="D4044" s="61" t="s">
        <v>14213</v>
      </c>
      <c r="E4044" s="141" t="s">
        <v>14214</v>
      </c>
      <c r="F4044" s="315"/>
      <c r="G4044" s="291"/>
      <c r="H4044" s="89"/>
      <c r="I4044" s="89"/>
    </row>
    <row r="4045">
      <c r="A4045" s="309" t="s">
        <v>683</v>
      </c>
      <c r="B4045" s="310" t="s">
        <v>14215</v>
      </c>
      <c r="C4045" s="335"/>
      <c r="D4045" s="61" t="s">
        <v>14216</v>
      </c>
      <c r="E4045" s="141" t="s">
        <v>14217</v>
      </c>
      <c r="F4045" s="315"/>
      <c r="G4045" s="291"/>
      <c r="H4045" s="89"/>
      <c r="I4045" s="89"/>
    </row>
    <row r="4046">
      <c r="A4046" s="309" t="s">
        <v>683</v>
      </c>
      <c r="B4046" s="310" t="s">
        <v>14218</v>
      </c>
      <c r="C4046" s="335"/>
      <c r="D4046" s="61" t="s">
        <v>14219</v>
      </c>
      <c r="E4046" s="141" t="s">
        <v>14220</v>
      </c>
      <c r="F4046" s="315"/>
      <c r="G4046" s="291"/>
      <c r="H4046" s="89"/>
      <c r="I4046" s="89"/>
    </row>
    <row r="4047">
      <c r="A4047" s="309" t="s">
        <v>683</v>
      </c>
      <c r="B4047" s="310">
        <v>210.0</v>
      </c>
      <c r="C4047" s="311" t="s">
        <v>1312</v>
      </c>
      <c r="D4047" s="61" t="s">
        <v>14221</v>
      </c>
      <c r="E4047" s="141" t="s">
        <v>14222</v>
      </c>
      <c r="F4047" s="338" t="s">
        <v>14223</v>
      </c>
      <c r="G4047" s="291"/>
      <c r="H4047" s="89"/>
      <c r="I4047" s="89"/>
    </row>
    <row r="4048">
      <c r="A4048" s="309" t="s">
        <v>683</v>
      </c>
      <c r="B4048" s="310">
        <v>215.0</v>
      </c>
      <c r="C4048" s="311" t="s">
        <v>2909</v>
      </c>
      <c r="D4048" s="61" t="s">
        <v>14224</v>
      </c>
      <c r="E4048" s="141" t="s">
        <v>14225</v>
      </c>
      <c r="F4048" s="315"/>
      <c r="G4048" s="291"/>
      <c r="H4048" s="89"/>
      <c r="I4048" s="89"/>
    </row>
    <row r="4049">
      <c r="A4049" s="309" t="s">
        <v>683</v>
      </c>
      <c r="B4049" s="310">
        <v>220.0</v>
      </c>
      <c r="C4049" s="311" t="s">
        <v>2909</v>
      </c>
      <c r="D4049" s="61" t="s">
        <v>14226</v>
      </c>
      <c r="E4049" s="141" t="s">
        <v>14227</v>
      </c>
      <c r="F4049" s="315"/>
      <c r="G4049" s="291"/>
      <c r="H4049" s="89"/>
      <c r="I4049" s="89"/>
    </row>
    <row r="4050">
      <c r="A4050" s="309" t="s">
        <v>683</v>
      </c>
      <c r="B4050" s="310">
        <v>223.0</v>
      </c>
      <c r="C4050" s="311" t="s">
        <v>1312</v>
      </c>
      <c r="D4050" s="61" t="s">
        <v>14228</v>
      </c>
      <c r="E4050" s="141" t="s">
        <v>14229</v>
      </c>
      <c r="F4050" s="315"/>
      <c r="G4050" s="291"/>
      <c r="H4050" s="89"/>
      <c r="I4050" s="89"/>
    </row>
    <row r="4051">
      <c r="A4051" s="309" t="s">
        <v>683</v>
      </c>
      <c r="B4051" s="310">
        <v>229.0</v>
      </c>
      <c r="C4051" s="311" t="s">
        <v>2909</v>
      </c>
      <c r="D4051" s="61" t="s">
        <v>14230</v>
      </c>
      <c r="E4051" s="141" t="s">
        <v>14231</v>
      </c>
      <c r="F4051" s="315"/>
      <c r="G4051" s="291"/>
      <c r="H4051" s="89"/>
      <c r="I4051" s="89"/>
    </row>
    <row r="4052">
      <c r="A4052" s="309" t="s">
        <v>683</v>
      </c>
      <c r="B4052" s="310">
        <v>233.0</v>
      </c>
      <c r="C4052" s="311" t="s">
        <v>1312</v>
      </c>
      <c r="D4052" s="61" t="s">
        <v>14232</v>
      </c>
      <c r="E4052" s="141" t="s">
        <v>14233</v>
      </c>
      <c r="F4052" s="315"/>
      <c r="G4052" s="291"/>
      <c r="H4052" s="89"/>
      <c r="I4052" s="89"/>
    </row>
    <row r="4053">
      <c r="A4053" s="309" t="s">
        <v>683</v>
      </c>
      <c r="B4053" s="310">
        <v>239.0</v>
      </c>
      <c r="C4053" s="311" t="s">
        <v>2909</v>
      </c>
      <c r="D4053" s="61" t="s">
        <v>14234</v>
      </c>
      <c r="E4053" s="141" t="s">
        <v>14235</v>
      </c>
      <c r="F4053" s="315"/>
      <c r="G4053" s="291"/>
      <c r="H4053" s="89"/>
      <c r="I4053" s="89"/>
    </row>
    <row r="4054">
      <c r="A4054" s="309" t="s">
        <v>683</v>
      </c>
      <c r="B4054" s="310">
        <v>243.0</v>
      </c>
      <c r="C4054" s="311" t="s">
        <v>1312</v>
      </c>
      <c r="D4054" s="61" t="s">
        <v>14236</v>
      </c>
      <c r="E4054" s="141" t="s">
        <v>14237</v>
      </c>
      <c r="F4054" s="338"/>
      <c r="G4054" s="291"/>
      <c r="H4054" s="89"/>
      <c r="I4054" s="89"/>
    </row>
    <row r="4055">
      <c r="A4055" s="309" t="s">
        <v>683</v>
      </c>
      <c r="B4055" s="310">
        <v>271.0</v>
      </c>
      <c r="C4055" s="311" t="s">
        <v>2909</v>
      </c>
      <c r="D4055" s="61" t="s">
        <v>14238</v>
      </c>
      <c r="E4055" s="141" t="s">
        <v>14239</v>
      </c>
      <c r="F4055" s="315"/>
      <c r="G4055" s="291"/>
      <c r="H4055" s="89"/>
      <c r="I4055" s="89"/>
    </row>
    <row r="4056">
      <c r="A4056" s="309" t="s">
        <v>683</v>
      </c>
      <c r="B4056" s="310">
        <v>276.0</v>
      </c>
      <c r="C4056" s="311" t="s">
        <v>1312</v>
      </c>
      <c r="D4056" s="61" t="s">
        <v>14240</v>
      </c>
      <c r="E4056" s="141" t="s">
        <v>14241</v>
      </c>
      <c r="F4056" s="315"/>
      <c r="G4056" s="291"/>
      <c r="H4056" s="89"/>
      <c r="I4056" s="89"/>
    </row>
    <row r="4057">
      <c r="A4057" s="309" t="s">
        <v>683</v>
      </c>
      <c r="B4057" s="310">
        <v>281.0</v>
      </c>
      <c r="C4057" s="311" t="s">
        <v>2909</v>
      </c>
      <c r="D4057" s="61" t="s">
        <v>14242</v>
      </c>
      <c r="E4057" s="141" t="s">
        <v>14243</v>
      </c>
      <c r="F4057" s="315"/>
      <c r="G4057" s="291"/>
      <c r="H4057" s="89"/>
      <c r="I4057" s="89"/>
    </row>
    <row r="4058">
      <c r="A4058" s="309" t="s">
        <v>683</v>
      </c>
      <c r="B4058" s="310">
        <v>286.0</v>
      </c>
      <c r="C4058" s="311" t="s">
        <v>1312</v>
      </c>
      <c r="D4058" s="61" t="s">
        <v>14244</v>
      </c>
      <c r="E4058" s="141" t="s">
        <v>14245</v>
      </c>
      <c r="F4058" s="315"/>
      <c r="G4058" s="291"/>
      <c r="H4058" s="89"/>
      <c r="I4058" s="89"/>
    </row>
    <row r="4059">
      <c r="A4059" s="309" t="s">
        <v>683</v>
      </c>
      <c r="B4059" s="310">
        <v>291.0</v>
      </c>
      <c r="C4059" s="311" t="s">
        <v>2909</v>
      </c>
      <c r="D4059" s="61" t="s">
        <v>14246</v>
      </c>
      <c r="E4059" s="141" t="s">
        <v>14247</v>
      </c>
      <c r="F4059" s="338" t="s">
        <v>14248</v>
      </c>
      <c r="G4059" s="291"/>
      <c r="H4059" s="89"/>
      <c r="I4059" s="89"/>
    </row>
    <row r="4060">
      <c r="A4060" s="309" t="s">
        <v>683</v>
      </c>
      <c r="B4060" s="310">
        <v>300.0</v>
      </c>
      <c r="C4060" s="311" t="s">
        <v>1312</v>
      </c>
      <c r="D4060" s="61" t="s">
        <v>14249</v>
      </c>
      <c r="E4060" s="141" t="s">
        <v>14250</v>
      </c>
      <c r="F4060" s="338" t="s">
        <v>14251</v>
      </c>
      <c r="G4060" s="291"/>
      <c r="H4060" s="89"/>
      <c r="I4060" s="89"/>
    </row>
    <row r="4061">
      <c r="A4061" s="309" t="s">
        <v>683</v>
      </c>
      <c r="B4061" s="310">
        <v>305.0</v>
      </c>
      <c r="C4061" s="311" t="s">
        <v>2909</v>
      </c>
      <c r="D4061" s="61" t="s">
        <v>14252</v>
      </c>
      <c r="E4061" s="141" t="s">
        <v>14253</v>
      </c>
      <c r="F4061" s="338"/>
      <c r="G4061" s="291"/>
      <c r="H4061" s="89"/>
      <c r="I4061" s="89"/>
    </row>
    <row r="4062">
      <c r="A4062" s="326" t="s">
        <v>14254</v>
      </c>
      <c r="B4062" s="327" t="s">
        <v>14255</v>
      </c>
      <c r="C4062" s="340"/>
      <c r="D4062" s="52" t="s">
        <v>3579</v>
      </c>
      <c r="E4062" s="77" t="s">
        <v>3580</v>
      </c>
      <c r="F4062" s="329" t="s">
        <v>583</v>
      </c>
      <c r="G4062" s="337"/>
      <c r="H4062" s="147"/>
      <c r="I4062" s="147"/>
    </row>
    <row r="4063">
      <c r="A4063" s="309" t="s">
        <v>14254</v>
      </c>
      <c r="B4063" s="361">
        <v>44213.0</v>
      </c>
      <c r="C4063" s="362"/>
      <c r="D4063" s="61" t="s">
        <v>3584</v>
      </c>
      <c r="E4063" s="141" t="s">
        <v>3585</v>
      </c>
      <c r="F4063" s="338" t="s">
        <v>3573</v>
      </c>
      <c r="G4063" s="291"/>
      <c r="H4063" s="89"/>
      <c r="I4063" s="89"/>
    </row>
    <row r="4064">
      <c r="A4064" s="309" t="s">
        <v>14254</v>
      </c>
      <c r="B4064" s="310" t="s">
        <v>3207</v>
      </c>
      <c r="C4064" s="335"/>
      <c r="D4064" s="61" t="s">
        <v>3579</v>
      </c>
      <c r="E4064" s="141" t="s">
        <v>3580</v>
      </c>
      <c r="F4064" s="315"/>
      <c r="G4064" s="291"/>
      <c r="H4064" s="89"/>
      <c r="I4064" s="89"/>
    </row>
    <row r="4065">
      <c r="A4065" s="309" t="s">
        <v>14254</v>
      </c>
      <c r="B4065" s="361">
        <v>44215.0</v>
      </c>
      <c r="C4065" s="362"/>
      <c r="D4065" s="61" t="s">
        <v>3584</v>
      </c>
      <c r="E4065" s="141" t="s">
        <v>3585</v>
      </c>
      <c r="F4065" s="315"/>
      <c r="G4065" s="291"/>
      <c r="H4065" s="89"/>
      <c r="I4065" s="89"/>
    </row>
    <row r="4066">
      <c r="A4066" s="309" t="s">
        <v>14254</v>
      </c>
      <c r="B4066" s="361">
        <v>44246.0</v>
      </c>
      <c r="C4066" s="362"/>
      <c r="D4066" s="61" t="s">
        <v>3588</v>
      </c>
      <c r="E4066" s="141" t="s">
        <v>3589</v>
      </c>
      <c r="F4066" s="315"/>
      <c r="G4066" s="291"/>
      <c r="H4066" s="89"/>
      <c r="I4066" s="89"/>
    </row>
    <row r="4067">
      <c r="A4067" s="309" t="s">
        <v>14254</v>
      </c>
      <c r="B4067" s="310">
        <v>21.0</v>
      </c>
      <c r="C4067" s="335"/>
      <c r="D4067" s="61" t="s">
        <v>14256</v>
      </c>
      <c r="E4067" s="141" t="s">
        <v>3594</v>
      </c>
      <c r="F4067" s="315"/>
      <c r="G4067" s="291"/>
      <c r="H4067" s="89"/>
      <c r="I4067" s="89"/>
    </row>
    <row r="4068">
      <c r="A4068" s="309" t="s">
        <v>14254</v>
      </c>
      <c r="B4068" s="310">
        <v>24.0</v>
      </c>
      <c r="C4068" s="335"/>
      <c r="D4068" s="61" t="s">
        <v>3595</v>
      </c>
      <c r="E4068" s="141" t="s">
        <v>3596</v>
      </c>
      <c r="F4068" s="315"/>
      <c r="G4068" s="291"/>
      <c r="H4068" s="89"/>
      <c r="I4068" s="89"/>
    </row>
    <row r="4069">
      <c r="A4069" s="309" t="s">
        <v>14254</v>
      </c>
      <c r="B4069" s="310">
        <v>27.0</v>
      </c>
      <c r="C4069" s="335"/>
      <c r="D4069" s="61" t="s">
        <v>14257</v>
      </c>
      <c r="E4069" s="141" t="s">
        <v>3598</v>
      </c>
      <c r="F4069" s="315"/>
      <c r="G4069" s="291"/>
      <c r="H4069" s="89"/>
      <c r="I4069" s="89"/>
    </row>
    <row r="4070">
      <c r="A4070" s="309" t="s">
        <v>14254</v>
      </c>
      <c r="B4070" s="310">
        <v>30.0</v>
      </c>
      <c r="C4070" s="335"/>
      <c r="D4070" s="61" t="s">
        <v>3599</v>
      </c>
      <c r="E4070" s="141" t="s">
        <v>3600</v>
      </c>
      <c r="F4070" s="315"/>
      <c r="G4070" s="291"/>
      <c r="H4070" s="89"/>
      <c r="I4070" s="89"/>
    </row>
    <row r="4071">
      <c r="A4071" s="309" t="s">
        <v>14254</v>
      </c>
      <c r="B4071" s="310">
        <v>33.0</v>
      </c>
      <c r="C4071" s="335"/>
      <c r="D4071" s="61" t="s">
        <v>14258</v>
      </c>
      <c r="E4071" s="141" t="s">
        <v>3602</v>
      </c>
      <c r="F4071" s="315"/>
      <c r="G4071" s="291"/>
      <c r="H4071" s="89"/>
      <c r="I4071" s="89"/>
    </row>
    <row r="4072">
      <c r="A4072" s="309" t="s">
        <v>14254</v>
      </c>
      <c r="B4072" s="310">
        <v>36.0</v>
      </c>
      <c r="C4072" s="335"/>
      <c r="D4072" s="61" t="s">
        <v>14259</v>
      </c>
      <c r="E4072" s="141" t="s">
        <v>3604</v>
      </c>
      <c r="F4072" s="315"/>
      <c r="G4072" s="291"/>
      <c r="H4072" s="89"/>
      <c r="I4072" s="89"/>
    </row>
    <row r="4073">
      <c r="A4073" s="309" t="s">
        <v>14254</v>
      </c>
      <c r="B4073" s="310">
        <v>39.0</v>
      </c>
      <c r="C4073" s="335"/>
      <c r="D4073" s="61" t="s">
        <v>14260</v>
      </c>
      <c r="E4073" s="141" t="s">
        <v>3606</v>
      </c>
      <c r="F4073" s="315"/>
      <c r="G4073" s="291"/>
      <c r="H4073" s="89"/>
      <c r="I4073" s="89"/>
    </row>
    <row r="4074">
      <c r="A4074" s="309" t="s">
        <v>14254</v>
      </c>
      <c r="B4074" s="310">
        <v>42.0</v>
      </c>
      <c r="C4074" s="335"/>
      <c r="D4074" s="61" t="s">
        <v>14261</v>
      </c>
      <c r="E4074" s="141" t="s">
        <v>3608</v>
      </c>
      <c r="F4074" s="315"/>
      <c r="G4074" s="291"/>
      <c r="H4074" s="89"/>
      <c r="I4074" s="89"/>
    </row>
    <row r="4075">
      <c r="A4075" s="309" t="s">
        <v>14254</v>
      </c>
      <c r="B4075" s="310">
        <v>45.0</v>
      </c>
      <c r="C4075" s="335"/>
      <c r="D4075" s="61" t="s">
        <v>14262</v>
      </c>
      <c r="E4075" s="141" t="s">
        <v>3610</v>
      </c>
      <c r="F4075" s="315"/>
      <c r="G4075" s="291"/>
      <c r="H4075" s="89"/>
      <c r="I4075" s="89"/>
    </row>
    <row r="4076">
      <c r="A4076" s="309" t="s">
        <v>14254</v>
      </c>
      <c r="B4076" s="310">
        <v>51.0</v>
      </c>
      <c r="C4076" s="335"/>
      <c r="D4076" s="61" t="s">
        <v>14263</v>
      </c>
      <c r="E4076" s="141" t="s">
        <v>3614</v>
      </c>
      <c r="F4076" s="315"/>
      <c r="G4076" s="291"/>
      <c r="H4076" s="89"/>
      <c r="I4076" s="89"/>
    </row>
    <row r="4077">
      <c r="A4077" s="309" t="s">
        <v>14254</v>
      </c>
      <c r="B4077" s="310">
        <v>54.0</v>
      </c>
      <c r="C4077" s="335"/>
      <c r="D4077" s="61" t="s">
        <v>14264</v>
      </c>
      <c r="E4077" s="141" t="s">
        <v>3616</v>
      </c>
      <c r="F4077" s="315"/>
      <c r="G4077" s="291"/>
      <c r="H4077" s="89"/>
      <c r="I4077" s="89"/>
    </row>
    <row r="4078">
      <c r="A4078" s="309" t="s">
        <v>14254</v>
      </c>
      <c r="B4078" s="310">
        <v>57.0</v>
      </c>
      <c r="C4078" s="335"/>
      <c r="D4078" s="61" t="s">
        <v>14265</v>
      </c>
      <c r="E4078" s="141" t="s">
        <v>3619</v>
      </c>
      <c r="F4078" s="315"/>
      <c r="G4078" s="291"/>
      <c r="H4078" s="89"/>
      <c r="I4078" s="89"/>
    </row>
    <row r="4079">
      <c r="A4079" s="309" t="s">
        <v>14254</v>
      </c>
      <c r="B4079" s="310">
        <v>60.0</v>
      </c>
      <c r="C4079" s="335"/>
      <c r="D4079" s="61" t="s">
        <v>14266</v>
      </c>
      <c r="E4079" s="141" t="s">
        <v>3621</v>
      </c>
      <c r="F4079" s="315"/>
      <c r="G4079" s="291"/>
      <c r="H4079" s="89"/>
      <c r="I4079" s="89"/>
    </row>
    <row r="4080">
      <c r="A4080" s="309" t="s">
        <v>14254</v>
      </c>
      <c r="B4080" s="310">
        <v>63.0</v>
      </c>
      <c r="C4080" s="335"/>
      <c r="D4080" s="61" t="s">
        <v>14267</v>
      </c>
      <c r="E4080" s="141" t="s">
        <v>3623</v>
      </c>
      <c r="F4080" s="315"/>
      <c r="G4080" s="291"/>
      <c r="H4080" s="89"/>
      <c r="I4080" s="89"/>
    </row>
    <row r="4081">
      <c r="A4081" s="309" t="s">
        <v>14254</v>
      </c>
      <c r="B4081" s="310">
        <v>66.0</v>
      </c>
      <c r="C4081" s="335"/>
      <c r="D4081" s="61" t="s">
        <v>3624</v>
      </c>
      <c r="E4081" s="141" t="s">
        <v>3625</v>
      </c>
      <c r="F4081" s="315"/>
      <c r="G4081" s="291"/>
      <c r="H4081" s="89"/>
      <c r="I4081" s="89"/>
    </row>
    <row r="4082">
      <c r="A4082" s="309" t="s">
        <v>14254</v>
      </c>
      <c r="B4082" s="310">
        <v>69.0</v>
      </c>
      <c r="C4082" s="335"/>
      <c r="D4082" s="61" t="s">
        <v>14268</v>
      </c>
      <c r="E4082" s="141" t="s">
        <v>3627</v>
      </c>
      <c r="F4082" s="315"/>
      <c r="G4082" s="291"/>
      <c r="H4082" s="89"/>
      <c r="I4082" s="89"/>
    </row>
    <row r="4083">
      <c r="A4083" s="309" t="s">
        <v>14254</v>
      </c>
      <c r="B4083" s="310">
        <v>72.0</v>
      </c>
      <c r="C4083" s="335"/>
      <c r="D4083" s="61" t="s">
        <v>14269</v>
      </c>
      <c r="E4083" s="141" t="s">
        <v>3629</v>
      </c>
      <c r="F4083" s="315"/>
      <c r="G4083" s="291"/>
      <c r="H4083" s="89"/>
      <c r="I4083" s="89"/>
    </row>
    <row r="4084">
      <c r="A4084" s="309" t="s">
        <v>14254</v>
      </c>
      <c r="B4084" s="310">
        <v>78.0</v>
      </c>
      <c r="C4084" s="335"/>
      <c r="D4084" s="61" t="s">
        <v>14270</v>
      </c>
      <c r="E4084" s="141" t="s">
        <v>3633</v>
      </c>
      <c r="F4084" s="315"/>
      <c r="G4084" s="291"/>
      <c r="H4084" s="89"/>
      <c r="I4084" s="89"/>
    </row>
    <row r="4085">
      <c r="A4085" s="309" t="s">
        <v>14254</v>
      </c>
      <c r="B4085" s="310">
        <v>81.0</v>
      </c>
      <c r="C4085" s="335"/>
      <c r="D4085" s="61" t="s">
        <v>14271</v>
      </c>
      <c r="E4085" s="141" t="s">
        <v>3635</v>
      </c>
      <c r="F4085" s="315"/>
      <c r="G4085" s="291"/>
      <c r="H4085" s="89"/>
      <c r="I4085" s="89"/>
    </row>
    <row r="4086">
      <c r="A4086" s="309" t="s">
        <v>14254</v>
      </c>
      <c r="B4086" s="310">
        <v>84.0</v>
      </c>
      <c r="C4086" s="335"/>
      <c r="D4086" s="61" t="s">
        <v>14272</v>
      </c>
      <c r="E4086" s="141" t="s">
        <v>3638</v>
      </c>
      <c r="F4086" s="315"/>
      <c r="G4086" s="291"/>
      <c r="H4086" s="89"/>
      <c r="I4086" s="89"/>
    </row>
    <row r="4087">
      <c r="A4087" s="309" t="s">
        <v>14254</v>
      </c>
      <c r="B4087" s="310">
        <v>87.0</v>
      </c>
      <c r="C4087" s="335"/>
      <c r="D4087" s="61" t="s">
        <v>14273</v>
      </c>
      <c r="E4087" s="141" t="s">
        <v>3640</v>
      </c>
      <c r="F4087" s="315"/>
      <c r="G4087" s="291"/>
      <c r="H4087" s="89"/>
      <c r="I4087" s="89"/>
    </row>
    <row r="4088">
      <c r="A4088" s="309" t="s">
        <v>14254</v>
      </c>
      <c r="B4088" s="310">
        <v>90.0</v>
      </c>
      <c r="C4088" s="335"/>
      <c r="D4088" s="61" t="s">
        <v>14274</v>
      </c>
      <c r="E4088" s="141" t="s">
        <v>3643</v>
      </c>
      <c r="F4088" s="315"/>
      <c r="G4088" s="291"/>
      <c r="H4088" s="89"/>
      <c r="I4088" s="89"/>
    </row>
    <row r="4089">
      <c r="A4089" s="309" t="s">
        <v>14254</v>
      </c>
      <c r="B4089" s="310">
        <v>93.0</v>
      </c>
      <c r="C4089" s="335"/>
      <c r="D4089" s="61" t="s">
        <v>14275</v>
      </c>
      <c r="E4089" s="141" t="s">
        <v>3645</v>
      </c>
      <c r="F4089" s="315"/>
      <c r="G4089" s="291"/>
      <c r="H4089" s="89"/>
      <c r="I4089" s="89"/>
    </row>
    <row r="4090">
      <c r="A4090" s="309" t="s">
        <v>14254</v>
      </c>
      <c r="B4090" s="310">
        <v>96.0</v>
      </c>
      <c r="C4090" s="335"/>
      <c r="D4090" s="61" t="s">
        <v>14276</v>
      </c>
      <c r="E4090" s="141" t="s">
        <v>3648</v>
      </c>
      <c r="F4090" s="315"/>
      <c r="G4090" s="291"/>
      <c r="H4090" s="89"/>
      <c r="I4090" s="89"/>
    </row>
    <row r="4091">
      <c r="A4091" s="309" t="s">
        <v>14254</v>
      </c>
      <c r="B4091" s="310">
        <v>99.0</v>
      </c>
      <c r="C4091" s="335"/>
      <c r="D4091" s="61" t="s">
        <v>14277</v>
      </c>
      <c r="E4091" s="141" t="s">
        <v>3650</v>
      </c>
      <c r="F4091" s="315"/>
      <c r="G4091" s="291"/>
      <c r="H4091" s="89"/>
      <c r="I4091" s="89"/>
    </row>
    <row r="4092">
      <c r="A4092" s="309" t="s">
        <v>14254</v>
      </c>
      <c r="B4092" s="310">
        <v>102.0</v>
      </c>
      <c r="C4092" s="335"/>
      <c r="D4092" s="61" t="s">
        <v>14278</v>
      </c>
      <c r="E4092" s="141" t="s">
        <v>3652</v>
      </c>
      <c r="F4092" s="315"/>
      <c r="G4092" s="291"/>
      <c r="H4092" s="89"/>
      <c r="I4092" s="89"/>
    </row>
    <row r="4093">
      <c r="A4093" s="309" t="s">
        <v>14254</v>
      </c>
      <c r="B4093" s="310">
        <v>105.0</v>
      </c>
      <c r="C4093" s="335"/>
      <c r="D4093" s="61" t="s">
        <v>14279</v>
      </c>
      <c r="E4093" s="141" t="s">
        <v>3654</v>
      </c>
      <c r="F4093" s="315"/>
      <c r="G4093" s="291"/>
      <c r="H4093" s="89"/>
      <c r="I4093" s="89"/>
    </row>
    <row r="4094">
      <c r="A4094" s="326" t="s">
        <v>618</v>
      </c>
      <c r="B4094" s="327">
        <v>43.0</v>
      </c>
      <c r="C4094" s="328" t="s">
        <v>14280</v>
      </c>
      <c r="D4094" s="52" t="s">
        <v>14281</v>
      </c>
      <c r="E4094" s="77" t="s">
        <v>14282</v>
      </c>
      <c r="F4094" s="329" t="s">
        <v>14283</v>
      </c>
      <c r="G4094" s="337"/>
      <c r="H4094" s="147"/>
      <c r="I4094" s="147"/>
    </row>
    <row r="4095">
      <c r="A4095" s="309" t="s">
        <v>618</v>
      </c>
      <c r="B4095" s="310">
        <v>47.0</v>
      </c>
      <c r="C4095" s="311" t="s">
        <v>1308</v>
      </c>
      <c r="D4095" s="61" t="s">
        <v>14284</v>
      </c>
      <c r="E4095" s="141" t="s">
        <v>14285</v>
      </c>
      <c r="F4095" s="315"/>
      <c r="G4095" s="291"/>
      <c r="H4095" s="89"/>
      <c r="I4095" s="89"/>
    </row>
    <row r="4096">
      <c r="A4096" s="309" t="s">
        <v>618</v>
      </c>
      <c r="B4096" s="310">
        <v>51.0</v>
      </c>
      <c r="C4096" s="311" t="s">
        <v>14280</v>
      </c>
      <c r="D4096" s="48" t="s">
        <v>14286</v>
      </c>
      <c r="E4096" s="141" t="s">
        <v>14287</v>
      </c>
      <c r="F4096" s="315"/>
      <c r="G4096" s="291"/>
      <c r="H4096" s="89"/>
      <c r="I4096" s="89"/>
    </row>
    <row r="4097">
      <c r="A4097" s="309" t="s">
        <v>618</v>
      </c>
      <c r="B4097" s="310">
        <v>55.0</v>
      </c>
      <c r="C4097" s="311" t="s">
        <v>1308</v>
      </c>
      <c r="D4097" s="61" t="s">
        <v>14288</v>
      </c>
      <c r="E4097" s="141" t="s">
        <v>14289</v>
      </c>
      <c r="F4097" s="315"/>
      <c r="G4097" s="291"/>
      <c r="H4097" s="89"/>
      <c r="I4097" s="89"/>
    </row>
    <row r="4098">
      <c r="A4098" s="309" t="s">
        <v>618</v>
      </c>
      <c r="B4098" s="310">
        <v>59.0</v>
      </c>
      <c r="C4098" s="311" t="s">
        <v>14280</v>
      </c>
      <c r="D4098" s="61" t="s">
        <v>14290</v>
      </c>
      <c r="E4098" s="141" t="s">
        <v>14291</v>
      </c>
      <c r="F4098" s="315"/>
      <c r="G4098" s="291"/>
      <c r="H4098" s="89"/>
      <c r="I4098" s="89"/>
    </row>
    <row r="4099">
      <c r="A4099" s="309" t="s">
        <v>618</v>
      </c>
      <c r="B4099" s="310">
        <v>63.0</v>
      </c>
      <c r="C4099" s="311" t="s">
        <v>1241</v>
      </c>
      <c r="D4099" s="61" t="s">
        <v>14292</v>
      </c>
      <c r="E4099" s="141" t="s">
        <v>14293</v>
      </c>
      <c r="F4099" s="315"/>
      <c r="G4099" s="291"/>
      <c r="H4099" s="89"/>
      <c r="I4099" s="89"/>
    </row>
    <row r="4100">
      <c r="A4100" s="309" t="s">
        <v>618</v>
      </c>
      <c r="B4100" s="310">
        <v>69.0</v>
      </c>
      <c r="C4100" s="311" t="s">
        <v>1308</v>
      </c>
      <c r="D4100" s="61" t="s">
        <v>14294</v>
      </c>
      <c r="E4100" s="141" t="s">
        <v>14295</v>
      </c>
      <c r="F4100" s="315"/>
      <c r="G4100" s="291"/>
      <c r="H4100" s="89"/>
      <c r="I4100" s="89"/>
    </row>
    <row r="4101">
      <c r="A4101" s="309" t="s">
        <v>618</v>
      </c>
      <c r="B4101" s="310">
        <v>73.0</v>
      </c>
      <c r="C4101" s="311" t="s">
        <v>1312</v>
      </c>
      <c r="D4101" s="61" t="s">
        <v>14296</v>
      </c>
      <c r="E4101" s="141" t="s">
        <v>14297</v>
      </c>
      <c r="F4101" s="315"/>
      <c r="G4101" s="291"/>
      <c r="H4101" s="89"/>
      <c r="I4101" s="89"/>
    </row>
    <row r="4102">
      <c r="A4102" s="309" t="s">
        <v>618</v>
      </c>
      <c r="B4102" s="310">
        <v>104.0</v>
      </c>
      <c r="C4102" s="311" t="s">
        <v>14280</v>
      </c>
      <c r="D4102" s="61" t="s">
        <v>14298</v>
      </c>
      <c r="E4102" s="141" t="s">
        <v>14299</v>
      </c>
      <c r="F4102" s="315"/>
      <c r="G4102" s="291"/>
      <c r="H4102" s="89"/>
      <c r="I4102" s="89"/>
    </row>
    <row r="4103">
      <c r="A4103" s="309" t="s">
        <v>618</v>
      </c>
      <c r="B4103" s="310" t="s">
        <v>14300</v>
      </c>
      <c r="C4103" s="335"/>
      <c r="D4103" s="61" t="s">
        <v>1222</v>
      </c>
      <c r="E4103" s="141" t="s">
        <v>1223</v>
      </c>
      <c r="F4103" s="315"/>
      <c r="G4103" s="291"/>
      <c r="H4103" s="89"/>
      <c r="I4103" s="89"/>
    </row>
    <row r="4104">
      <c r="A4104" s="309" t="s">
        <v>618</v>
      </c>
      <c r="B4104" s="310" t="s">
        <v>14301</v>
      </c>
      <c r="C4104" s="335"/>
      <c r="D4104" s="61" t="s">
        <v>1225</v>
      </c>
      <c r="E4104" s="141" t="s">
        <v>1226</v>
      </c>
      <c r="F4104" s="315"/>
      <c r="G4104" s="291"/>
      <c r="H4104" s="89"/>
      <c r="I4104" s="89"/>
    </row>
    <row r="4105">
      <c r="A4105" s="309" t="s">
        <v>618</v>
      </c>
      <c r="B4105" s="310">
        <v>111.0</v>
      </c>
      <c r="C4105" s="311" t="s">
        <v>1312</v>
      </c>
      <c r="D4105" s="61" t="s">
        <v>14302</v>
      </c>
      <c r="E4105" s="141" t="s">
        <v>14303</v>
      </c>
      <c r="F4105" s="315"/>
      <c r="G4105" s="291"/>
      <c r="H4105" s="89"/>
      <c r="I4105" s="89"/>
    </row>
    <row r="4106">
      <c r="A4106" s="309" t="s">
        <v>618</v>
      </c>
      <c r="B4106" s="310">
        <v>118.0</v>
      </c>
      <c r="C4106" s="311" t="s">
        <v>14280</v>
      </c>
      <c r="D4106" s="61" t="s">
        <v>14304</v>
      </c>
      <c r="E4106" s="141" t="s">
        <v>14305</v>
      </c>
      <c r="F4106" s="315"/>
      <c r="G4106" s="291"/>
      <c r="H4106" s="89"/>
      <c r="I4106" s="89"/>
    </row>
    <row r="4107">
      <c r="A4107" s="309" t="s">
        <v>618</v>
      </c>
      <c r="B4107" s="310">
        <v>129.0</v>
      </c>
      <c r="C4107" s="311" t="s">
        <v>14280</v>
      </c>
      <c r="D4107" s="61" t="s">
        <v>14306</v>
      </c>
      <c r="E4107" s="141" t="s">
        <v>14307</v>
      </c>
      <c r="F4107" s="315"/>
      <c r="G4107" s="291"/>
      <c r="H4107" s="89"/>
      <c r="I4107" s="89"/>
    </row>
    <row r="4108">
      <c r="A4108" s="309" t="s">
        <v>618</v>
      </c>
      <c r="B4108" s="310">
        <v>133.0</v>
      </c>
      <c r="C4108" s="311" t="s">
        <v>14280</v>
      </c>
      <c r="D4108" s="61" t="s">
        <v>14308</v>
      </c>
      <c r="E4108" s="141" t="s">
        <v>14309</v>
      </c>
      <c r="F4108" s="315"/>
      <c r="G4108" s="291"/>
      <c r="H4108" s="89"/>
      <c r="I4108" s="89"/>
    </row>
    <row r="4109">
      <c r="A4109" s="309" t="s">
        <v>618</v>
      </c>
      <c r="B4109" s="310">
        <v>139.0</v>
      </c>
      <c r="C4109" s="311" t="s">
        <v>14280</v>
      </c>
      <c r="D4109" s="61" t="s">
        <v>14310</v>
      </c>
      <c r="E4109" s="141" t="s">
        <v>14311</v>
      </c>
      <c r="F4109" s="315"/>
      <c r="G4109" s="291"/>
      <c r="H4109" s="89"/>
      <c r="I4109" s="89"/>
    </row>
    <row r="4110">
      <c r="A4110" s="309" t="s">
        <v>618</v>
      </c>
      <c r="B4110" s="310">
        <v>143.0</v>
      </c>
      <c r="C4110" s="311" t="s">
        <v>14280</v>
      </c>
      <c r="D4110" s="61" t="s">
        <v>14308</v>
      </c>
      <c r="E4110" s="141" t="s">
        <v>14309</v>
      </c>
      <c r="F4110" s="315"/>
      <c r="G4110" s="291"/>
      <c r="H4110" s="89"/>
      <c r="I4110" s="89"/>
    </row>
    <row r="4111">
      <c r="A4111" s="309" t="s">
        <v>618</v>
      </c>
      <c r="B4111" s="310">
        <v>149.0</v>
      </c>
      <c r="C4111" s="311" t="s">
        <v>14280</v>
      </c>
      <c r="D4111" s="61" t="s">
        <v>14312</v>
      </c>
      <c r="E4111" s="141" t="s">
        <v>14313</v>
      </c>
      <c r="F4111" s="315"/>
      <c r="G4111" s="291"/>
      <c r="H4111" s="89"/>
      <c r="I4111" s="89"/>
    </row>
    <row r="4112">
      <c r="A4112" s="309" t="s">
        <v>618</v>
      </c>
      <c r="B4112" s="310">
        <v>153.0</v>
      </c>
      <c r="C4112" s="311" t="s">
        <v>14280</v>
      </c>
      <c r="D4112" s="61" t="s">
        <v>14308</v>
      </c>
      <c r="E4112" s="141" t="s">
        <v>14309</v>
      </c>
      <c r="F4112" s="315"/>
      <c r="G4112" s="291"/>
      <c r="H4112" s="89"/>
      <c r="I4112" s="89"/>
    </row>
    <row r="4113">
      <c r="A4113" s="309" t="s">
        <v>618</v>
      </c>
      <c r="B4113" s="310" t="s">
        <v>14314</v>
      </c>
      <c r="C4113" s="335"/>
      <c r="D4113" s="61" t="s">
        <v>14315</v>
      </c>
      <c r="E4113" s="141" t="s">
        <v>14316</v>
      </c>
      <c r="F4113" s="315"/>
      <c r="G4113" s="291"/>
      <c r="H4113" s="89"/>
      <c r="I4113" s="89"/>
    </row>
    <row r="4114">
      <c r="A4114" s="309" t="s">
        <v>618</v>
      </c>
      <c r="B4114" s="310" t="s">
        <v>14317</v>
      </c>
      <c r="C4114" s="335"/>
      <c r="D4114" s="61" t="s">
        <v>14318</v>
      </c>
      <c r="E4114" s="141" t="s">
        <v>14319</v>
      </c>
      <c r="F4114" s="315"/>
      <c r="G4114" s="291"/>
      <c r="H4114" s="89"/>
      <c r="I4114" s="89"/>
    </row>
    <row r="4115">
      <c r="A4115" s="309" t="s">
        <v>618</v>
      </c>
      <c r="B4115" s="310" t="s">
        <v>14320</v>
      </c>
      <c r="C4115" s="335"/>
      <c r="D4115" s="61" t="s">
        <v>14321</v>
      </c>
      <c r="E4115" s="141" t="s">
        <v>14322</v>
      </c>
      <c r="F4115" s="315"/>
      <c r="G4115" s="291"/>
      <c r="H4115" s="89"/>
      <c r="I4115" s="89"/>
    </row>
    <row r="4116">
      <c r="A4116" s="309" t="s">
        <v>618</v>
      </c>
      <c r="B4116" s="310">
        <v>255.0</v>
      </c>
      <c r="C4116" s="311" t="s">
        <v>14280</v>
      </c>
      <c r="D4116" s="61" t="s">
        <v>14323</v>
      </c>
      <c r="E4116" s="141" t="s">
        <v>14324</v>
      </c>
      <c r="F4116" s="315"/>
      <c r="G4116" s="291"/>
      <c r="H4116" s="89"/>
      <c r="I4116" s="89"/>
    </row>
    <row r="4117">
      <c r="A4117" s="309" t="s">
        <v>618</v>
      </c>
      <c r="B4117" s="310">
        <v>261.0</v>
      </c>
      <c r="C4117" s="311" t="s">
        <v>1312</v>
      </c>
      <c r="D4117" s="61" t="s">
        <v>14325</v>
      </c>
      <c r="E4117" s="141" t="s">
        <v>14326</v>
      </c>
      <c r="F4117" s="315"/>
      <c r="G4117" s="291"/>
      <c r="H4117" s="89"/>
      <c r="I4117" s="89"/>
    </row>
    <row r="4118">
      <c r="A4118" s="309" t="s">
        <v>618</v>
      </c>
      <c r="B4118" s="310">
        <v>266.0</v>
      </c>
      <c r="C4118" s="311" t="s">
        <v>14280</v>
      </c>
      <c r="D4118" s="61" t="s">
        <v>14327</v>
      </c>
      <c r="E4118" s="141" t="s">
        <v>14328</v>
      </c>
      <c r="F4118" s="315"/>
      <c r="G4118" s="291"/>
      <c r="H4118" s="89"/>
      <c r="I4118" s="89"/>
    </row>
    <row r="4119">
      <c r="A4119" s="309" t="s">
        <v>618</v>
      </c>
      <c r="B4119" s="310">
        <v>271.0</v>
      </c>
      <c r="C4119" s="311" t="s">
        <v>14280</v>
      </c>
      <c r="D4119" s="61" t="s">
        <v>14329</v>
      </c>
      <c r="E4119" s="141" t="s">
        <v>14330</v>
      </c>
      <c r="F4119" s="315"/>
      <c r="G4119" s="291"/>
      <c r="H4119" s="89"/>
      <c r="I4119" s="89"/>
    </row>
    <row r="4120">
      <c r="A4120" s="309" t="s">
        <v>618</v>
      </c>
      <c r="B4120" s="310">
        <v>276.0</v>
      </c>
      <c r="C4120" s="311" t="s">
        <v>3028</v>
      </c>
      <c r="D4120" s="61" t="s">
        <v>14331</v>
      </c>
      <c r="E4120" s="141" t="s">
        <v>14332</v>
      </c>
      <c r="F4120" s="315"/>
      <c r="G4120" s="291"/>
      <c r="H4120" s="89"/>
      <c r="I4120" s="89"/>
    </row>
    <row r="4121">
      <c r="A4121" s="309" t="s">
        <v>618</v>
      </c>
      <c r="B4121" s="310">
        <v>281.0</v>
      </c>
      <c r="C4121" s="311" t="s">
        <v>3028</v>
      </c>
      <c r="D4121" s="61" t="s">
        <v>14333</v>
      </c>
      <c r="E4121" s="141" t="s">
        <v>14334</v>
      </c>
      <c r="F4121" s="315"/>
      <c r="G4121" s="291"/>
      <c r="H4121" s="89"/>
      <c r="I4121" s="89"/>
    </row>
    <row r="4122">
      <c r="A4122" s="309" t="s">
        <v>618</v>
      </c>
      <c r="B4122" s="310">
        <v>288.0</v>
      </c>
      <c r="C4122" s="311" t="s">
        <v>14280</v>
      </c>
      <c r="D4122" s="61" t="s">
        <v>14323</v>
      </c>
      <c r="E4122" s="141" t="s">
        <v>14324</v>
      </c>
      <c r="F4122" s="315"/>
      <c r="G4122" s="291"/>
      <c r="H4122" s="89"/>
      <c r="I4122" s="89"/>
    </row>
    <row r="4123">
      <c r="A4123" s="309" t="s">
        <v>618</v>
      </c>
      <c r="B4123" s="310">
        <v>298.0</v>
      </c>
      <c r="C4123" s="311" t="s">
        <v>1312</v>
      </c>
      <c r="D4123" s="61" t="s">
        <v>14335</v>
      </c>
      <c r="E4123" s="141" t="s">
        <v>14336</v>
      </c>
      <c r="F4123" s="315"/>
      <c r="G4123" s="291"/>
      <c r="H4123" s="89"/>
      <c r="I4123" s="89"/>
    </row>
    <row r="4124">
      <c r="A4124" s="309" t="s">
        <v>618</v>
      </c>
      <c r="B4124" s="310">
        <v>304.0</v>
      </c>
      <c r="C4124" s="311" t="s">
        <v>1312</v>
      </c>
      <c r="D4124" s="61" t="s">
        <v>14337</v>
      </c>
      <c r="E4124" s="141" t="s">
        <v>14338</v>
      </c>
      <c r="F4124" s="315"/>
      <c r="G4124" s="291"/>
      <c r="H4124" s="89"/>
      <c r="I4124" s="89"/>
    </row>
    <row r="4125">
      <c r="A4125" s="309" t="s">
        <v>618</v>
      </c>
      <c r="B4125" s="310">
        <v>310.0</v>
      </c>
      <c r="C4125" s="311" t="s">
        <v>1312</v>
      </c>
      <c r="D4125" s="61" t="s">
        <v>14339</v>
      </c>
      <c r="E4125" s="141" t="s">
        <v>14340</v>
      </c>
      <c r="F4125" s="315"/>
      <c r="G4125" s="291"/>
      <c r="H4125" s="89"/>
      <c r="I4125" s="89"/>
    </row>
    <row r="4126">
      <c r="A4126" s="309" t="s">
        <v>618</v>
      </c>
      <c r="B4126" s="310">
        <v>316.0</v>
      </c>
      <c r="C4126" s="311" t="s">
        <v>14280</v>
      </c>
      <c r="D4126" s="61" t="s">
        <v>14341</v>
      </c>
      <c r="E4126" s="141" t="s">
        <v>14342</v>
      </c>
      <c r="F4126" s="315"/>
      <c r="G4126" s="291"/>
      <c r="H4126" s="89"/>
      <c r="I4126" s="89"/>
    </row>
    <row r="4127">
      <c r="A4127" s="309" t="s">
        <v>618</v>
      </c>
      <c r="B4127" s="310">
        <v>320.0</v>
      </c>
      <c r="C4127" s="311" t="s">
        <v>14280</v>
      </c>
      <c r="D4127" s="61" t="s">
        <v>14343</v>
      </c>
      <c r="E4127" s="141" t="s">
        <v>14344</v>
      </c>
      <c r="F4127" s="315"/>
      <c r="G4127" s="291"/>
      <c r="H4127" s="89"/>
      <c r="I4127" s="89"/>
    </row>
    <row r="4128">
      <c r="A4128" s="309" t="s">
        <v>618</v>
      </c>
      <c r="B4128" s="310">
        <v>327.0</v>
      </c>
      <c r="C4128" s="311" t="s">
        <v>14280</v>
      </c>
      <c r="D4128" s="61" t="s">
        <v>14323</v>
      </c>
      <c r="E4128" s="141" t="s">
        <v>14324</v>
      </c>
      <c r="F4128" s="315"/>
      <c r="G4128" s="291"/>
      <c r="H4128" s="89"/>
      <c r="I4128" s="89"/>
    </row>
    <row r="4129">
      <c r="A4129" s="309" t="s">
        <v>618</v>
      </c>
      <c r="B4129" s="310">
        <v>336.0</v>
      </c>
      <c r="C4129" s="311" t="s">
        <v>1312</v>
      </c>
      <c r="D4129" s="61" t="s">
        <v>14345</v>
      </c>
      <c r="E4129" s="141" t="s">
        <v>14346</v>
      </c>
      <c r="F4129" s="315"/>
      <c r="G4129" s="291"/>
      <c r="H4129" s="89"/>
      <c r="I4129" s="89"/>
    </row>
    <row r="4130">
      <c r="A4130" s="309" t="s">
        <v>618</v>
      </c>
      <c r="B4130" s="310">
        <v>342.0</v>
      </c>
      <c r="C4130" s="311" t="s">
        <v>14280</v>
      </c>
      <c r="D4130" s="61" t="s">
        <v>14347</v>
      </c>
      <c r="E4130" s="141" t="s">
        <v>14348</v>
      </c>
      <c r="F4130" s="315"/>
      <c r="G4130" s="291"/>
      <c r="H4130" s="89"/>
      <c r="I4130" s="89"/>
    </row>
    <row r="4131">
      <c r="A4131" s="309" t="s">
        <v>618</v>
      </c>
      <c r="B4131" s="310">
        <v>348.0</v>
      </c>
      <c r="C4131" s="311" t="s">
        <v>14280</v>
      </c>
      <c r="D4131" s="61" t="s">
        <v>14349</v>
      </c>
      <c r="E4131" s="141" t="s">
        <v>14350</v>
      </c>
      <c r="F4131" s="315"/>
      <c r="G4131" s="291"/>
      <c r="H4131" s="89"/>
      <c r="I4131" s="89"/>
    </row>
    <row r="4132">
      <c r="A4132" s="309" t="s">
        <v>618</v>
      </c>
      <c r="B4132" s="310">
        <v>354.0</v>
      </c>
      <c r="C4132" s="311" t="s">
        <v>14280</v>
      </c>
      <c r="D4132" s="61" t="s">
        <v>14308</v>
      </c>
      <c r="E4132" s="141" t="s">
        <v>14309</v>
      </c>
      <c r="F4132" s="315"/>
      <c r="G4132" s="291"/>
      <c r="H4132" s="89"/>
      <c r="I4132" s="89"/>
    </row>
    <row r="4133">
      <c r="A4133" s="326" t="s">
        <v>620</v>
      </c>
      <c r="B4133" s="327">
        <v>23.0</v>
      </c>
      <c r="C4133" s="328" t="s">
        <v>3028</v>
      </c>
      <c r="D4133" s="52" t="s">
        <v>14351</v>
      </c>
      <c r="E4133" s="77" t="s">
        <v>14352</v>
      </c>
      <c r="F4133" s="329" t="s">
        <v>615</v>
      </c>
      <c r="G4133" s="337"/>
      <c r="H4133" s="147"/>
      <c r="I4133" s="147"/>
    </row>
    <row r="4134">
      <c r="A4134" s="309" t="s">
        <v>620</v>
      </c>
      <c r="B4134" s="310" t="s">
        <v>2055</v>
      </c>
      <c r="C4134" s="335"/>
      <c r="D4134" s="61" t="s">
        <v>1222</v>
      </c>
      <c r="E4134" s="141" t="s">
        <v>1223</v>
      </c>
      <c r="F4134" s="315"/>
      <c r="G4134" s="291"/>
      <c r="H4134" s="89"/>
      <c r="I4134" s="89"/>
    </row>
    <row r="4135">
      <c r="A4135" s="309" t="s">
        <v>620</v>
      </c>
      <c r="B4135" s="361">
        <v>44223.0</v>
      </c>
      <c r="C4135" s="362"/>
      <c r="D4135" s="61" t="s">
        <v>1225</v>
      </c>
      <c r="E4135" s="141" t="s">
        <v>1226</v>
      </c>
      <c r="F4135" s="315"/>
      <c r="G4135" s="291"/>
      <c r="H4135" s="89"/>
      <c r="I4135" s="89"/>
    </row>
    <row r="4136">
      <c r="A4136" s="309" t="s">
        <v>620</v>
      </c>
      <c r="B4136" s="310">
        <v>30.0</v>
      </c>
      <c r="C4136" s="311" t="s">
        <v>3028</v>
      </c>
      <c r="D4136" s="61" t="s">
        <v>14353</v>
      </c>
      <c r="E4136" s="141" t="s">
        <v>14354</v>
      </c>
      <c r="F4136" s="315"/>
      <c r="G4136" s="291"/>
      <c r="H4136" s="89"/>
      <c r="I4136" s="89"/>
    </row>
    <row r="4137">
      <c r="A4137" s="309" t="s">
        <v>620</v>
      </c>
      <c r="B4137" s="310">
        <v>36.0</v>
      </c>
      <c r="C4137" s="311" t="s">
        <v>3028</v>
      </c>
      <c r="D4137" s="61" t="s">
        <v>14304</v>
      </c>
      <c r="E4137" s="141" t="s">
        <v>14355</v>
      </c>
      <c r="F4137" s="315"/>
      <c r="G4137" s="291"/>
      <c r="H4137" s="89"/>
      <c r="I4137" s="89"/>
    </row>
    <row r="4138">
      <c r="A4138" s="309" t="s">
        <v>620</v>
      </c>
      <c r="B4138" s="310">
        <v>47.0</v>
      </c>
      <c r="C4138" s="311" t="s">
        <v>3028</v>
      </c>
      <c r="D4138" s="61" t="s">
        <v>14306</v>
      </c>
      <c r="E4138" s="141" t="s">
        <v>14356</v>
      </c>
      <c r="F4138" s="315"/>
      <c r="G4138" s="291"/>
      <c r="H4138" s="89"/>
      <c r="I4138" s="89"/>
    </row>
    <row r="4139">
      <c r="A4139" s="309" t="s">
        <v>620</v>
      </c>
      <c r="B4139" s="310">
        <v>51.0</v>
      </c>
      <c r="C4139" s="311" t="s">
        <v>3028</v>
      </c>
      <c r="D4139" s="61" t="s">
        <v>14308</v>
      </c>
      <c r="E4139" s="141" t="s">
        <v>14309</v>
      </c>
      <c r="F4139" s="315"/>
      <c r="G4139" s="291"/>
      <c r="H4139" s="89"/>
      <c r="I4139" s="89"/>
    </row>
    <row r="4140">
      <c r="A4140" s="309" t="s">
        <v>620</v>
      </c>
      <c r="B4140" s="310">
        <v>57.0</v>
      </c>
      <c r="C4140" s="311" t="s">
        <v>3028</v>
      </c>
      <c r="D4140" s="61" t="s">
        <v>14310</v>
      </c>
      <c r="E4140" s="141" t="s">
        <v>12080</v>
      </c>
      <c r="F4140" s="315"/>
      <c r="G4140" s="291"/>
      <c r="H4140" s="89"/>
      <c r="I4140" s="89"/>
    </row>
    <row r="4141">
      <c r="A4141" s="309" t="s">
        <v>620</v>
      </c>
      <c r="B4141" s="310">
        <v>61.0</v>
      </c>
      <c r="C4141" s="311" t="s">
        <v>3028</v>
      </c>
      <c r="D4141" s="61" t="s">
        <v>14308</v>
      </c>
      <c r="E4141" s="141" t="s">
        <v>14309</v>
      </c>
      <c r="F4141" s="315"/>
      <c r="G4141" s="291"/>
      <c r="H4141" s="89"/>
      <c r="I4141" s="89"/>
    </row>
    <row r="4142">
      <c r="A4142" s="309" t="s">
        <v>620</v>
      </c>
      <c r="B4142" s="310">
        <v>67.0</v>
      </c>
      <c r="C4142" s="311" t="s">
        <v>3028</v>
      </c>
      <c r="D4142" s="61" t="s">
        <v>14312</v>
      </c>
      <c r="E4142" s="141" t="s">
        <v>14313</v>
      </c>
      <c r="F4142" s="315"/>
      <c r="G4142" s="291"/>
      <c r="H4142" s="89"/>
      <c r="I4142" s="89"/>
    </row>
    <row r="4143">
      <c r="A4143" s="309" t="s">
        <v>620</v>
      </c>
      <c r="B4143" s="310">
        <v>71.0</v>
      </c>
      <c r="C4143" s="311" t="s">
        <v>3028</v>
      </c>
      <c r="D4143" s="61" t="s">
        <v>14308</v>
      </c>
      <c r="E4143" s="141" t="s">
        <v>14309</v>
      </c>
      <c r="F4143" s="315"/>
      <c r="G4143" s="291"/>
      <c r="H4143" s="89"/>
      <c r="I4143" s="89"/>
    </row>
    <row r="4144">
      <c r="A4144" s="309" t="s">
        <v>620</v>
      </c>
      <c r="B4144" s="310" t="s">
        <v>14357</v>
      </c>
      <c r="C4144" s="335"/>
      <c r="D4144" s="61" t="s">
        <v>14315</v>
      </c>
      <c r="E4144" s="141" t="s">
        <v>14316</v>
      </c>
      <c r="F4144" s="315"/>
      <c r="G4144" s="291"/>
      <c r="H4144" s="89"/>
      <c r="I4144" s="89"/>
    </row>
    <row r="4145">
      <c r="A4145" s="309" t="s">
        <v>620</v>
      </c>
      <c r="B4145" s="310" t="s">
        <v>14358</v>
      </c>
      <c r="C4145" s="335"/>
      <c r="D4145" s="61" t="s">
        <v>14318</v>
      </c>
      <c r="E4145" s="141" t="s">
        <v>14319</v>
      </c>
      <c r="F4145" s="315"/>
      <c r="G4145" s="291"/>
      <c r="H4145" s="89"/>
      <c r="I4145" s="89"/>
    </row>
    <row r="4146">
      <c r="A4146" s="309" t="s">
        <v>620</v>
      </c>
      <c r="B4146" s="310" t="s">
        <v>14359</v>
      </c>
      <c r="C4146" s="335"/>
      <c r="D4146" s="61" t="s">
        <v>14321</v>
      </c>
      <c r="E4146" s="141" t="s">
        <v>14322</v>
      </c>
      <c r="F4146" s="315"/>
      <c r="G4146" s="291"/>
      <c r="H4146" s="89"/>
      <c r="I4146" s="89"/>
    </row>
    <row r="4147">
      <c r="A4147" s="309" t="s">
        <v>620</v>
      </c>
      <c r="B4147" s="310">
        <v>173.0</v>
      </c>
      <c r="C4147" s="311" t="s">
        <v>3028</v>
      </c>
      <c r="D4147" s="61" t="s">
        <v>14323</v>
      </c>
      <c r="E4147" s="141" t="s">
        <v>14324</v>
      </c>
      <c r="F4147" s="315"/>
      <c r="G4147" s="291"/>
      <c r="H4147" s="89"/>
      <c r="I4147" s="89"/>
    </row>
    <row r="4148">
      <c r="A4148" s="309" t="s">
        <v>620</v>
      </c>
      <c r="B4148" s="310">
        <v>179.0</v>
      </c>
      <c r="C4148" s="311" t="s">
        <v>1312</v>
      </c>
      <c r="D4148" s="61" t="s">
        <v>14325</v>
      </c>
      <c r="E4148" s="141" t="s">
        <v>14360</v>
      </c>
      <c r="F4148" s="315"/>
      <c r="G4148" s="291"/>
      <c r="H4148" s="89"/>
      <c r="I4148" s="89"/>
    </row>
    <row r="4149">
      <c r="A4149" s="309" t="s">
        <v>620</v>
      </c>
      <c r="B4149" s="310">
        <v>184.0</v>
      </c>
      <c r="C4149" s="311" t="s">
        <v>3028</v>
      </c>
      <c r="D4149" s="61" t="s">
        <v>14361</v>
      </c>
      <c r="E4149" s="141" t="s">
        <v>6907</v>
      </c>
      <c r="F4149" s="315"/>
      <c r="G4149" s="291"/>
      <c r="H4149" s="89"/>
      <c r="I4149" s="89"/>
    </row>
    <row r="4150">
      <c r="A4150" s="309" t="s">
        <v>620</v>
      </c>
      <c r="B4150" s="310">
        <v>189.0</v>
      </c>
      <c r="C4150" s="311" t="s">
        <v>3028</v>
      </c>
      <c r="D4150" s="61" t="s">
        <v>14362</v>
      </c>
      <c r="E4150" s="141" t="s">
        <v>14363</v>
      </c>
      <c r="F4150" s="315"/>
      <c r="G4150" s="291"/>
      <c r="H4150" s="89"/>
      <c r="I4150" s="89"/>
    </row>
    <row r="4151">
      <c r="A4151" s="309" t="s">
        <v>620</v>
      </c>
      <c r="B4151" s="310">
        <v>194.0</v>
      </c>
      <c r="C4151" s="311" t="s">
        <v>3028</v>
      </c>
      <c r="D4151" s="61" t="s">
        <v>14333</v>
      </c>
      <c r="E4151" s="141" t="s">
        <v>14334</v>
      </c>
      <c r="F4151" s="315"/>
      <c r="G4151" s="291"/>
      <c r="H4151" s="89"/>
      <c r="I4151" s="89"/>
    </row>
    <row r="4152">
      <c r="A4152" s="309" t="s">
        <v>620</v>
      </c>
      <c r="B4152" s="310">
        <v>201.0</v>
      </c>
      <c r="C4152" s="311" t="s">
        <v>3028</v>
      </c>
      <c r="D4152" s="61" t="s">
        <v>14323</v>
      </c>
      <c r="E4152" s="141" t="s">
        <v>14324</v>
      </c>
      <c r="F4152" s="315"/>
      <c r="G4152" s="291"/>
      <c r="H4152" s="89"/>
      <c r="I4152" s="89"/>
    </row>
    <row r="4153">
      <c r="A4153" s="309" t="s">
        <v>620</v>
      </c>
      <c r="B4153" s="310">
        <v>211.0</v>
      </c>
      <c r="C4153" s="311" t="s">
        <v>1312</v>
      </c>
      <c r="D4153" s="61" t="s">
        <v>14335</v>
      </c>
      <c r="E4153" s="141" t="s">
        <v>14336</v>
      </c>
      <c r="F4153" s="315"/>
      <c r="G4153" s="291"/>
      <c r="H4153" s="89"/>
      <c r="I4153" s="89"/>
    </row>
    <row r="4154">
      <c r="A4154" s="309" t="s">
        <v>620</v>
      </c>
      <c r="B4154" s="310">
        <v>217.0</v>
      </c>
      <c r="C4154" s="311" t="s">
        <v>1312</v>
      </c>
      <c r="D4154" s="61" t="s">
        <v>14337</v>
      </c>
      <c r="E4154" s="141" t="s">
        <v>14338</v>
      </c>
      <c r="F4154" s="315"/>
      <c r="G4154" s="291"/>
      <c r="H4154" s="89"/>
      <c r="I4154" s="89"/>
    </row>
    <row r="4155">
      <c r="A4155" s="309" t="s">
        <v>620</v>
      </c>
      <c r="B4155" s="310">
        <v>223.0</v>
      </c>
      <c r="C4155" s="311" t="s">
        <v>1312</v>
      </c>
      <c r="D4155" s="61" t="s">
        <v>14339</v>
      </c>
      <c r="E4155" s="141" t="s">
        <v>14340</v>
      </c>
      <c r="F4155" s="315"/>
      <c r="G4155" s="291"/>
      <c r="H4155" s="89"/>
      <c r="I4155" s="89"/>
    </row>
    <row r="4156">
      <c r="A4156" s="309" t="s">
        <v>620</v>
      </c>
      <c r="B4156" s="310">
        <v>230.0</v>
      </c>
      <c r="C4156" s="311" t="s">
        <v>3028</v>
      </c>
      <c r="D4156" s="61" t="s">
        <v>14364</v>
      </c>
      <c r="E4156" s="141" t="s">
        <v>14365</v>
      </c>
      <c r="F4156" s="315"/>
      <c r="G4156" s="291"/>
      <c r="H4156" s="89"/>
      <c r="I4156" s="89"/>
    </row>
    <row r="4157">
      <c r="A4157" s="309" t="s">
        <v>620</v>
      </c>
      <c r="B4157" s="310">
        <v>234.0</v>
      </c>
      <c r="C4157" s="311" t="s">
        <v>3028</v>
      </c>
      <c r="D4157" s="61" t="s">
        <v>14343</v>
      </c>
      <c r="E4157" s="141" t="s">
        <v>14344</v>
      </c>
      <c r="F4157" s="315"/>
      <c r="G4157" s="291"/>
      <c r="H4157" s="89"/>
      <c r="I4157" s="89"/>
    </row>
    <row r="4158">
      <c r="A4158" s="309" t="s">
        <v>620</v>
      </c>
      <c r="B4158" s="310">
        <v>241.0</v>
      </c>
      <c r="C4158" s="311" t="s">
        <v>3028</v>
      </c>
      <c r="D4158" s="61" t="s">
        <v>14323</v>
      </c>
      <c r="E4158" s="141" t="s">
        <v>14324</v>
      </c>
      <c r="F4158" s="315"/>
      <c r="G4158" s="291"/>
      <c r="H4158" s="89"/>
      <c r="I4158" s="89"/>
    </row>
    <row r="4159">
      <c r="A4159" s="309" t="s">
        <v>620</v>
      </c>
      <c r="B4159" s="310">
        <v>250.0</v>
      </c>
      <c r="C4159" s="311" t="s">
        <v>1312</v>
      </c>
      <c r="D4159" s="61" t="s">
        <v>14345</v>
      </c>
      <c r="E4159" s="141" t="s">
        <v>14346</v>
      </c>
      <c r="F4159" s="315"/>
      <c r="G4159" s="291"/>
      <c r="H4159" s="89"/>
      <c r="I4159" s="89"/>
    </row>
    <row r="4160">
      <c r="A4160" s="309" t="s">
        <v>620</v>
      </c>
      <c r="B4160" s="310">
        <v>256.0</v>
      </c>
      <c r="C4160" s="311" t="s">
        <v>3028</v>
      </c>
      <c r="D4160" s="61" t="s">
        <v>14347</v>
      </c>
      <c r="E4160" s="141" t="s">
        <v>14348</v>
      </c>
      <c r="F4160" s="315"/>
      <c r="G4160" s="291"/>
      <c r="H4160" s="89"/>
      <c r="I4160" s="89"/>
    </row>
    <row r="4161">
      <c r="A4161" s="309" t="s">
        <v>620</v>
      </c>
      <c r="B4161" s="310">
        <v>262.0</v>
      </c>
      <c r="C4161" s="311" t="s">
        <v>3028</v>
      </c>
      <c r="D4161" s="61" t="s">
        <v>14349</v>
      </c>
      <c r="E4161" s="141" t="s">
        <v>14350</v>
      </c>
      <c r="F4161" s="315"/>
      <c r="G4161" s="291"/>
      <c r="H4161" s="89"/>
      <c r="I4161" s="89"/>
    </row>
    <row r="4162">
      <c r="A4162" s="309" t="s">
        <v>620</v>
      </c>
      <c r="B4162" s="310">
        <v>268.0</v>
      </c>
      <c r="C4162" s="311" t="s">
        <v>3028</v>
      </c>
      <c r="D4162" s="61" t="s">
        <v>14308</v>
      </c>
      <c r="E4162" s="141" t="s">
        <v>14309</v>
      </c>
      <c r="F4162" s="315"/>
      <c r="G4162" s="291"/>
      <c r="H4162" s="89"/>
      <c r="I4162" s="89"/>
    </row>
    <row r="4163">
      <c r="A4163" s="326" t="s">
        <v>656</v>
      </c>
      <c r="B4163" s="327">
        <v>2.0</v>
      </c>
      <c r="C4163" s="328" t="s">
        <v>1798</v>
      </c>
      <c r="D4163" s="52" t="s">
        <v>14366</v>
      </c>
      <c r="E4163" s="77" t="s">
        <v>14367</v>
      </c>
      <c r="F4163" s="329" t="s">
        <v>334</v>
      </c>
      <c r="G4163" s="337"/>
      <c r="H4163" s="147"/>
      <c r="I4163" s="147"/>
    </row>
    <row r="4164">
      <c r="A4164" s="309" t="s">
        <v>656</v>
      </c>
      <c r="B4164" s="310">
        <v>5.0</v>
      </c>
      <c r="C4164" s="311" t="s">
        <v>3736</v>
      </c>
      <c r="D4164" s="61" t="s">
        <v>14368</v>
      </c>
      <c r="E4164" s="141" t="s">
        <v>14369</v>
      </c>
      <c r="F4164" s="315"/>
      <c r="G4164" s="291"/>
      <c r="H4164" s="89"/>
      <c r="I4164" s="89"/>
    </row>
    <row r="4165">
      <c r="A4165" s="326" t="s">
        <v>14370</v>
      </c>
      <c r="B4165" s="327">
        <v>0.0</v>
      </c>
      <c r="C4165" s="328" t="s">
        <v>3724</v>
      </c>
      <c r="D4165" s="52" t="s">
        <v>14371</v>
      </c>
      <c r="E4165" s="77" t="s">
        <v>14372</v>
      </c>
      <c r="F4165" s="329" t="s">
        <v>334</v>
      </c>
      <c r="G4165" s="337"/>
      <c r="H4165" s="147"/>
      <c r="I4165" s="147"/>
    </row>
    <row r="4166">
      <c r="A4166" s="309" t="s">
        <v>14370</v>
      </c>
      <c r="B4166" s="310" t="s">
        <v>14373</v>
      </c>
      <c r="C4166" s="335"/>
      <c r="D4166" s="61" t="s">
        <v>14374</v>
      </c>
      <c r="E4166" s="141" t="s">
        <v>14375</v>
      </c>
      <c r="F4166" s="315"/>
      <c r="G4166" s="291"/>
      <c r="H4166" s="89"/>
      <c r="I4166" s="89"/>
    </row>
    <row r="4167">
      <c r="A4167" s="309" t="s">
        <v>14370</v>
      </c>
      <c r="B4167" s="361">
        <v>44199.0</v>
      </c>
      <c r="C4167" s="362"/>
      <c r="D4167" s="61" t="s">
        <v>14376</v>
      </c>
      <c r="E4167" s="141" t="s">
        <v>14377</v>
      </c>
      <c r="F4167" s="315"/>
      <c r="G4167" s="291"/>
      <c r="H4167" s="89"/>
      <c r="I4167" s="89"/>
    </row>
    <row r="4168">
      <c r="A4168" s="326" t="s">
        <v>14378</v>
      </c>
      <c r="B4168" s="327">
        <v>1.0</v>
      </c>
      <c r="C4168" s="328" t="s">
        <v>14379</v>
      </c>
      <c r="D4168" s="52" t="s">
        <v>14380</v>
      </c>
      <c r="E4168" s="77" t="s">
        <v>14381</v>
      </c>
      <c r="F4168" s="329" t="s">
        <v>605</v>
      </c>
      <c r="G4168" s="337"/>
      <c r="H4168" s="147"/>
      <c r="I4168" s="147"/>
    </row>
    <row r="4169">
      <c r="A4169" s="309" t="s">
        <v>14378</v>
      </c>
      <c r="B4169" s="310" t="s">
        <v>1221</v>
      </c>
      <c r="C4169" s="335"/>
      <c r="D4169" s="61" t="s">
        <v>1222</v>
      </c>
      <c r="E4169" s="141" t="s">
        <v>1223</v>
      </c>
      <c r="F4169" s="338"/>
      <c r="G4169" s="291"/>
      <c r="H4169" s="89"/>
      <c r="I4169" s="89"/>
    </row>
    <row r="4170">
      <c r="A4170" s="309" t="s">
        <v>14378</v>
      </c>
      <c r="B4170" s="361">
        <v>44201.0</v>
      </c>
      <c r="C4170" s="362"/>
      <c r="D4170" s="61" t="s">
        <v>1225</v>
      </c>
      <c r="E4170" s="141" t="s">
        <v>1226</v>
      </c>
      <c r="F4170" s="315"/>
      <c r="G4170" s="291"/>
      <c r="H4170" s="89"/>
      <c r="I4170" s="89"/>
    </row>
    <row r="4171">
      <c r="A4171" s="309" t="s">
        <v>14378</v>
      </c>
      <c r="B4171" s="310">
        <v>7.0</v>
      </c>
      <c r="C4171" s="311"/>
      <c r="D4171" s="61" t="s">
        <v>14382</v>
      </c>
      <c r="E4171" s="141" t="s">
        <v>14383</v>
      </c>
      <c r="F4171" s="315"/>
      <c r="G4171" s="291"/>
      <c r="H4171" s="89"/>
      <c r="I4171" s="89"/>
    </row>
    <row r="4172">
      <c r="A4172" s="309" t="s">
        <v>14378</v>
      </c>
      <c r="B4172" s="310">
        <v>16.0</v>
      </c>
      <c r="C4172" s="311"/>
      <c r="D4172" s="61" t="s">
        <v>14384</v>
      </c>
      <c r="E4172" s="141" t="s">
        <v>14385</v>
      </c>
      <c r="F4172" s="315"/>
      <c r="G4172" s="291"/>
      <c r="H4172" s="89"/>
      <c r="I4172" s="89"/>
    </row>
    <row r="4173">
      <c r="A4173" s="326" t="s">
        <v>607</v>
      </c>
      <c r="B4173" s="327">
        <v>22.0</v>
      </c>
      <c r="C4173" s="328" t="s">
        <v>2786</v>
      </c>
      <c r="D4173" s="52" t="s">
        <v>14386</v>
      </c>
      <c r="E4173" s="77" t="s">
        <v>14387</v>
      </c>
      <c r="F4173" s="329" t="s">
        <v>14388</v>
      </c>
      <c r="G4173" s="337"/>
      <c r="H4173" s="147"/>
      <c r="I4173" s="147"/>
    </row>
    <row r="4174">
      <c r="A4174" s="309" t="s">
        <v>607</v>
      </c>
      <c r="B4174" s="310">
        <v>27.0</v>
      </c>
      <c r="C4174" s="311" t="s">
        <v>1241</v>
      </c>
      <c r="D4174" s="61" t="s">
        <v>14389</v>
      </c>
      <c r="E4174" s="141" t="s">
        <v>14390</v>
      </c>
      <c r="F4174" s="315"/>
      <c r="G4174" s="291"/>
      <c r="H4174" s="89"/>
      <c r="I4174" s="89"/>
    </row>
    <row r="4175">
      <c r="A4175" s="309" t="s">
        <v>607</v>
      </c>
      <c r="B4175" s="310">
        <v>32.0</v>
      </c>
      <c r="C4175" s="311" t="s">
        <v>2786</v>
      </c>
      <c r="D4175" s="61" t="s">
        <v>14391</v>
      </c>
      <c r="E4175" s="141" t="s">
        <v>14392</v>
      </c>
      <c r="F4175" s="315"/>
      <c r="G4175" s="291"/>
      <c r="H4175" s="89"/>
      <c r="I4175" s="89"/>
    </row>
    <row r="4176">
      <c r="A4176" s="309" t="s">
        <v>607</v>
      </c>
      <c r="B4176" s="310">
        <v>40.0</v>
      </c>
      <c r="C4176" s="311" t="s">
        <v>2786</v>
      </c>
      <c r="D4176" s="61" t="s">
        <v>14393</v>
      </c>
      <c r="E4176" s="141" t="s">
        <v>14394</v>
      </c>
      <c r="F4176" s="315"/>
      <c r="G4176" s="291"/>
      <c r="H4176" s="89"/>
      <c r="I4176" s="89"/>
    </row>
    <row r="4177">
      <c r="A4177" s="309" t="s">
        <v>607</v>
      </c>
      <c r="B4177" s="310">
        <v>44.0</v>
      </c>
      <c r="C4177" s="311" t="s">
        <v>2786</v>
      </c>
      <c r="D4177" s="61" t="s">
        <v>14395</v>
      </c>
      <c r="E4177" s="141" t="s">
        <v>14396</v>
      </c>
      <c r="F4177" s="315"/>
      <c r="G4177" s="291"/>
      <c r="H4177" s="89"/>
      <c r="I4177" s="89"/>
    </row>
    <row r="4178">
      <c r="A4178" s="309" t="s">
        <v>607</v>
      </c>
      <c r="B4178" s="310">
        <v>52.0</v>
      </c>
      <c r="C4178" s="311" t="s">
        <v>1241</v>
      </c>
      <c r="D4178" s="61" t="s">
        <v>14397</v>
      </c>
      <c r="E4178" s="141" t="s">
        <v>14398</v>
      </c>
      <c r="F4178" s="315"/>
      <c r="G4178" s="291"/>
      <c r="H4178" s="89"/>
      <c r="I4178" s="89"/>
    </row>
    <row r="4179">
      <c r="A4179" s="309" t="s">
        <v>607</v>
      </c>
      <c r="B4179" s="310">
        <v>62.0</v>
      </c>
      <c r="C4179" s="311" t="s">
        <v>2786</v>
      </c>
      <c r="D4179" s="61" t="s">
        <v>14399</v>
      </c>
      <c r="E4179" s="141" t="s">
        <v>14400</v>
      </c>
      <c r="F4179" s="315"/>
      <c r="G4179" s="291"/>
      <c r="H4179" s="89"/>
      <c r="I4179" s="89"/>
    </row>
    <row r="4180">
      <c r="A4180" s="309" t="s">
        <v>607</v>
      </c>
      <c r="B4180" s="310">
        <v>66.0</v>
      </c>
      <c r="C4180" s="311" t="s">
        <v>2786</v>
      </c>
      <c r="D4180" s="61" t="s">
        <v>14401</v>
      </c>
      <c r="E4180" s="141" t="s">
        <v>14402</v>
      </c>
      <c r="F4180" s="315"/>
      <c r="G4180" s="291"/>
      <c r="H4180" s="89"/>
      <c r="I4180" s="89"/>
    </row>
    <row r="4181">
      <c r="A4181" s="309" t="s">
        <v>607</v>
      </c>
      <c r="B4181" s="310">
        <v>71.0</v>
      </c>
      <c r="C4181" s="311" t="s">
        <v>2786</v>
      </c>
      <c r="D4181" s="61" t="s">
        <v>14403</v>
      </c>
      <c r="E4181" s="141" t="s">
        <v>14404</v>
      </c>
      <c r="F4181" s="315"/>
      <c r="G4181" s="291"/>
      <c r="H4181" s="89"/>
      <c r="I4181" s="89"/>
    </row>
    <row r="4182">
      <c r="A4182" s="309" t="s">
        <v>607</v>
      </c>
      <c r="B4182" s="310">
        <v>80.0</v>
      </c>
      <c r="C4182" s="311" t="s">
        <v>2786</v>
      </c>
      <c r="D4182" s="61" t="s">
        <v>14395</v>
      </c>
      <c r="E4182" s="141" t="s">
        <v>14396</v>
      </c>
      <c r="F4182" s="315"/>
      <c r="G4182" s="291"/>
      <c r="H4182" s="89"/>
      <c r="I4182" s="89"/>
    </row>
    <row r="4183">
      <c r="A4183" s="326" t="s">
        <v>648</v>
      </c>
      <c r="B4183" s="327">
        <v>34.0</v>
      </c>
      <c r="C4183" s="328" t="s">
        <v>1312</v>
      </c>
      <c r="D4183" s="52" t="s">
        <v>14405</v>
      </c>
      <c r="E4183" s="77" t="s">
        <v>10231</v>
      </c>
      <c r="F4183" s="329" t="s">
        <v>14406</v>
      </c>
      <c r="G4183" s="337"/>
      <c r="H4183" s="147"/>
      <c r="I4183" s="147"/>
    </row>
    <row r="4184">
      <c r="A4184" s="309" t="s">
        <v>648</v>
      </c>
      <c r="B4184" s="310">
        <v>38.0</v>
      </c>
      <c r="C4184" s="311" t="s">
        <v>1241</v>
      </c>
      <c r="D4184" s="61" t="s">
        <v>13518</v>
      </c>
      <c r="E4184" s="141" t="s">
        <v>14407</v>
      </c>
      <c r="F4184" s="315"/>
      <c r="G4184" s="291"/>
      <c r="H4184" s="89"/>
      <c r="I4184" s="89"/>
    </row>
    <row r="4185">
      <c r="A4185" s="309" t="s">
        <v>648</v>
      </c>
      <c r="B4185" s="310">
        <v>50.0</v>
      </c>
      <c r="C4185" s="311" t="s">
        <v>1308</v>
      </c>
      <c r="D4185" s="61" t="s">
        <v>3227</v>
      </c>
      <c r="E4185" s="141" t="s">
        <v>7905</v>
      </c>
      <c r="F4185" s="315"/>
      <c r="G4185" s="291"/>
      <c r="H4185" s="89"/>
      <c r="I4185" s="89"/>
    </row>
    <row r="4186">
      <c r="A4186" s="309" t="s">
        <v>648</v>
      </c>
      <c r="B4186" s="310">
        <v>55.0</v>
      </c>
      <c r="C4186" s="311" t="s">
        <v>1241</v>
      </c>
      <c r="D4186" s="61" t="s">
        <v>6933</v>
      </c>
      <c r="E4186" s="141" t="s">
        <v>8391</v>
      </c>
      <c r="F4186" s="315"/>
      <c r="G4186" s="291"/>
      <c r="H4186" s="89"/>
      <c r="I4186" s="89"/>
    </row>
    <row r="4187">
      <c r="A4187" s="309" t="s">
        <v>648</v>
      </c>
      <c r="B4187" s="417">
        <v>60.0</v>
      </c>
      <c r="C4187" s="418" t="s">
        <v>1308</v>
      </c>
      <c r="D4187" s="419" t="s">
        <v>14408</v>
      </c>
      <c r="E4187" s="420" t="s">
        <v>14409</v>
      </c>
      <c r="F4187" s="421"/>
      <c r="G4187" s="422"/>
      <c r="H4187" s="423"/>
      <c r="I4187" s="423"/>
    </row>
    <row r="4188">
      <c r="A4188" s="309" t="s">
        <v>648</v>
      </c>
      <c r="B4188" s="310">
        <v>63.0</v>
      </c>
      <c r="C4188" s="311" t="s">
        <v>1241</v>
      </c>
      <c r="D4188" s="61" t="s">
        <v>14410</v>
      </c>
      <c r="E4188" s="141" t="s">
        <v>14411</v>
      </c>
      <c r="F4188" s="315"/>
      <c r="G4188" s="291"/>
      <c r="H4188" s="89"/>
      <c r="I4188" s="89"/>
    </row>
    <row r="4189">
      <c r="A4189" s="309" t="s">
        <v>648</v>
      </c>
      <c r="B4189" s="310">
        <v>67.0</v>
      </c>
      <c r="C4189" s="311" t="s">
        <v>1312</v>
      </c>
      <c r="D4189" s="61" t="s">
        <v>14412</v>
      </c>
      <c r="E4189" s="141" t="s">
        <v>14413</v>
      </c>
      <c r="F4189" s="315"/>
      <c r="G4189" s="291"/>
      <c r="H4189" s="89"/>
      <c r="I4189" s="89"/>
    </row>
    <row r="4190">
      <c r="A4190" s="309" t="s">
        <v>648</v>
      </c>
      <c r="B4190" s="310">
        <v>71.0</v>
      </c>
      <c r="C4190" s="311" t="s">
        <v>1241</v>
      </c>
      <c r="D4190" s="61" t="s">
        <v>14414</v>
      </c>
      <c r="E4190" s="141" t="s">
        <v>14415</v>
      </c>
      <c r="F4190" s="315"/>
      <c r="G4190" s="291"/>
      <c r="H4190" s="89"/>
      <c r="I4190" s="89"/>
    </row>
    <row r="4191">
      <c r="A4191" s="309" t="s">
        <v>648</v>
      </c>
      <c r="B4191" s="310">
        <v>75.0</v>
      </c>
      <c r="C4191" s="311" t="s">
        <v>1308</v>
      </c>
      <c r="D4191" s="61" t="s">
        <v>14416</v>
      </c>
      <c r="E4191" s="141" t="s">
        <v>14417</v>
      </c>
      <c r="F4191" s="315"/>
      <c r="G4191" s="291"/>
      <c r="H4191" s="89"/>
      <c r="I4191" s="89"/>
    </row>
    <row r="4192">
      <c r="A4192" s="309" t="s">
        <v>648</v>
      </c>
      <c r="B4192" s="310">
        <v>80.0</v>
      </c>
      <c r="C4192" s="311" t="s">
        <v>1241</v>
      </c>
      <c r="D4192" s="61" t="s">
        <v>14418</v>
      </c>
      <c r="E4192" s="141" t="s">
        <v>14419</v>
      </c>
      <c r="F4192" s="315"/>
      <c r="G4192" s="291"/>
      <c r="H4192" s="89"/>
      <c r="I4192" s="89"/>
    </row>
    <row r="4193">
      <c r="A4193" s="309" t="s">
        <v>648</v>
      </c>
      <c r="B4193" s="310">
        <v>95.0</v>
      </c>
      <c r="C4193" s="311" t="s">
        <v>1312</v>
      </c>
      <c r="D4193" s="61" t="s">
        <v>14420</v>
      </c>
      <c r="E4193" s="141" t="s">
        <v>14421</v>
      </c>
      <c r="F4193" s="315"/>
      <c r="G4193" s="291"/>
      <c r="H4193" s="89"/>
      <c r="I4193" s="89"/>
    </row>
    <row r="4194">
      <c r="A4194" s="309" t="s">
        <v>648</v>
      </c>
      <c r="B4194" s="310">
        <v>99.0</v>
      </c>
      <c r="C4194" s="311" t="s">
        <v>1308</v>
      </c>
      <c r="D4194" s="61" t="s">
        <v>14422</v>
      </c>
      <c r="E4194" s="141" t="s">
        <v>14423</v>
      </c>
      <c r="F4194" s="338" t="s">
        <v>14424</v>
      </c>
      <c r="G4194" s="291"/>
      <c r="H4194" s="89"/>
      <c r="I4194" s="89"/>
    </row>
    <row r="4195">
      <c r="A4195" s="326" t="s">
        <v>715</v>
      </c>
      <c r="B4195" s="327">
        <v>1.0</v>
      </c>
      <c r="C4195" s="328" t="s">
        <v>3922</v>
      </c>
      <c r="D4195" s="52" t="s">
        <v>14425</v>
      </c>
      <c r="E4195" s="77" t="s">
        <v>14426</v>
      </c>
      <c r="F4195" s="329" t="s">
        <v>14427</v>
      </c>
      <c r="G4195" s="337"/>
      <c r="H4195" s="147"/>
      <c r="I4195" s="147"/>
    </row>
    <row r="4196">
      <c r="A4196" s="309" t="s">
        <v>715</v>
      </c>
      <c r="B4196" s="310">
        <v>4.0</v>
      </c>
      <c r="C4196" s="311" t="s">
        <v>1241</v>
      </c>
      <c r="D4196" s="61" t="s">
        <v>10462</v>
      </c>
      <c r="E4196" s="141" t="s">
        <v>14428</v>
      </c>
      <c r="F4196" s="315"/>
      <c r="G4196" s="291"/>
      <c r="H4196" s="89"/>
      <c r="I4196" s="89"/>
    </row>
    <row r="4197">
      <c r="A4197" s="309" t="s">
        <v>715</v>
      </c>
      <c r="B4197" s="310">
        <v>8.0</v>
      </c>
      <c r="C4197" s="311" t="s">
        <v>3922</v>
      </c>
      <c r="D4197" s="61" t="s">
        <v>14429</v>
      </c>
      <c r="E4197" s="141" t="s">
        <v>14430</v>
      </c>
      <c r="F4197" s="315"/>
      <c r="G4197" s="291"/>
      <c r="H4197" s="89"/>
      <c r="I4197" s="89"/>
    </row>
    <row r="4198">
      <c r="A4198" s="309" t="s">
        <v>715</v>
      </c>
      <c r="B4198" s="310">
        <v>12.0</v>
      </c>
      <c r="C4198" s="311" t="s">
        <v>3922</v>
      </c>
      <c r="D4198" s="61" t="s">
        <v>14431</v>
      </c>
      <c r="E4198" s="141" t="s">
        <v>14432</v>
      </c>
      <c r="F4198" s="315"/>
      <c r="G4198" s="291"/>
      <c r="H4198" s="89"/>
      <c r="I4198" s="89"/>
    </row>
    <row r="4199">
      <c r="A4199" s="309" t="s">
        <v>715</v>
      </c>
      <c r="B4199" s="310">
        <v>16.0</v>
      </c>
      <c r="C4199" s="311" t="s">
        <v>3922</v>
      </c>
      <c r="D4199" s="61" t="s">
        <v>14433</v>
      </c>
      <c r="E4199" s="141" t="s">
        <v>14434</v>
      </c>
      <c r="F4199" s="315"/>
      <c r="G4199" s="291"/>
      <c r="H4199" s="89"/>
      <c r="I4199" s="89"/>
    </row>
    <row r="4200">
      <c r="A4200" s="309" t="s">
        <v>715</v>
      </c>
      <c r="B4200" s="310">
        <v>19.0</v>
      </c>
      <c r="C4200" s="311" t="s">
        <v>1241</v>
      </c>
      <c r="D4200" s="61" t="s">
        <v>14435</v>
      </c>
      <c r="E4200" s="141" t="s">
        <v>14436</v>
      </c>
      <c r="F4200" s="315"/>
      <c r="G4200" s="291"/>
      <c r="H4200" s="89"/>
      <c r="I4200" s="89"/>
    </row>
    <row r="4201">
      <c r="A4201" s="309" t="s">
        <v>715</v>
      </c>
      <c r="B4201" s="310">
        <v>22.0</v>
      </c>
      <c r="C4201" s="311" t="s">
        <v>1241</v>
      </c>
      <c r="D4201" s="61" t="s">
        <v>14437</v>
      </c>
      <c r="E4201" s="141" t="s">
        <v>14438</v>
      </c>
      <c r="F4201" s="315"/>
      <c r="G4201" s="291"/>
      <c r="H4201" s="89"/>
      <c r="I4201" s="89"/>
    </row>
    <row r="4202">
      <c r="A4202" s="309" t="s">
        <v>715</v>
      </c>
      <c r="B4202" s="310">
        <v>25.0</v>
      </c>
      <c r="C4202" s="311" t="s">
        <v>1241</v>
      </c>
      <c r="D4202" s="61" t="s">
        <v>14439</v>
      </c>
      <c r="E4202" s="141" t="s">
        <v>14440</v>
      </c>
      <c r="F4202" s="315"/>
      <c r="G4202" s="291"/>
      <c r="H4202" s="89"/>
      <c r="I4202" s="89"/>
    </row>
    <row r="4203">
      <c r="A4203" s="309" t="s">
        <v>715</v>
      </c>
      <c r="B4203" s="310">
        <v>29.0</v>
      </c>
      <c r="C4203" s="311" t="s">
        <v>3922</v>
      </c>
      <c r="D4203" s="61" t="s">
        <v>14441</v>
      </c>
      <c r="E4203" s="141" t="s">
        <v>14442</v>
      </c>
      <c r="F4203" s="315"/>
      <c r="G4203" s="291"/>
      <c r="H4203" s="89"/>
      <c r="I4203" s="89"/>
    </row>
    <row r="4204">
      <c r="A4204" s="309" t="s">
        <v>715</v>
      </c>
      <c r="B4204" s="310">
        <v>39.0</v>
      </c>
      <c r="C4204" s="311" t="s">
        <v>3922</v>
      </c>
      <c r="D4204" s="61" t="s">
        <v>14443</v>
      </c>
      <c r="E4204" s="141" t="s">
        <v>14444</v>
      </c>
      <c r="F4204" s="315"/>
      <c r="G4204" s="291"/>
      <c r="H4204" s="89"/>
      <c r="I4204" s="89"/>
    </row>
    <row r="4205">
      <c r="A4205" s="309" t="s">
        <v>715</v>
      </c>
      <c r="B4205" s="310">
        <v>43.0</v>
      </c>
      <c r="C4205" s="311" t="s">
        <v>3922</v>
      </c>
      <c r="D4205" s="61" t="s">
        <v>14445</v>
      </c>
      <c r="E4205" s="141" t="s">
        <v>14446</v>
      </c>
      <c r="F4205" s="315"/>
      <c r="G4205" s="291"/>
      <c r="H4205" s="89"/>
      <c r="I4205" s="89"/>
    </row>
    <row r="4206">
      <c r="A4206" s="309" t="s">
        <v>715</v>
      </c>
      <c r="B4206" s="310">
        <v>46.0</v>
      </c>
      <c r="C4206" s="311" t="s">
        <v>1241</v>
      </c>
      <c r="D4206" s="61" t="s">
        <v>1222</v>
      </c>
      <c r="E4206" s="141" t="s">
        <v>14447</v>
      </c>
      <c r="F4206" s="315"/>
      <c r="G4206" s="291"/>
      <c r="H4206" s="89"/>
      <c r="I4206" s="89"/>
    </row>
    <row r="4207">
      <c r="A4207" s="326" t="s">
        <v>14448</v>
      </c>
      <c r="B4207" s="327">
        <v>29.0</v>
      </c>
      <c r="C4207" s="328" t="s">
        <v>12794</v>
      </c>
      <c r="D4207" s="68" t="s">
        <v>14449</v>
      </c>
      <c r="E4207" s="77" t="s">
        <v>14450</v>
      </c>
      <c r="F4207" s="359" t="s">
        <v>14451</v>
      </c>
      <c r="G4207" s="337"/>
      <c r="H4207" s="147"/>
      <c r="I4207" s="147"/>
    </row>
    <row r="4208">
      <c r="A4208" s="309" t="s">
        <v>14448</v>
      </c>
      <c r="B4208" s="310">
        <v>34.0</v>
      </c>
      <c r="C4208" s="311" t="s">
        <v>12791</v>
      </c>
      <c r="D4208" s="61" t="s">
        <v>14452</v>
      </c>
      <c r="E4208" s="141" t="s">
        <v>14453</v>
      </c>
      <c r="F4208" s="312" t="s">
        <v>14454</v>
      </c>
      <c r="G4208" s="291"/>
      <c r="H4208" s="89"/>
      <c r="I4208" s="89"/>
    </row>
    <row r="4209">
      <c r="A4209" s="309" t="s">
        <v>14448</v>
      </c>
      <c r="B4209" s="310">
        <v>39.0</v>
      </c>
      <c r="C4209" s="311" t="s">
        <v>12786</v>
      </c>
      <c r="D4209" s="61" t="s">
        <v>14455</v>
      </c>
      <c r="E4209" s="141" t="s">
        <v>14456</v>
      </c>
      <c r="F4209" s="315"/>
      <c r="G4209" s="291"/>
      <c r="H4209" s="89"/>
      <c r="I4209" s="89"/>
    </row>
    <row r="4210">
      <c r="A4210" s="309" t="s">
        <v>14448</v>
      </c>
      <c r="B4210" s="310">
        <v>43.0</v>
      </c>
      <c r="C4210" s="311" t="s">
        <v>12791</v>
      </c>
      <c r="D4210" s="61" t="s">
        <v>14457</v>
      </c>
      <c r="E4210" s="141" t="s">
        <v>14458</v>
      </c>
      <c r="F4210" s="315"/>
      <c r="G4210" s="291"/>
      <c r="H4210" s="89"/>
      <c r="I4210" s="89"/>
    </row>
    <row r="4211">
      <c r="A4211" s="309" t="s">
        <v>14448</v>
      </c>
      <c r="B4211" s="310">
        <v>47.0</v>
      </c>
      <c r="C4211" s="311" t="s">
        <v>12791</v>
      </c>
      <c r="D4211" s="61" t="s">
        <v>14459</v>
      </c>
      <c r="E4211" s="141" t="s">
        <v>14460</v>
      </c>
      <c r="F4211" s="315"/>
      <c r="G4211" s="291"/>
      <c r="H4211" s="89"/>
      <c r="I4211" s="89"/>
    </row>
    <row r="4212">
      <c r="A4212" s="309" t="s">
        <v>14448</v>
      </c>
      <c r="B4212" s="310">
        <v>52.0</v>
      </c>
      <c r="C4212" s="311" t="s">
        <v>14461</v>
      </c>
      <c r="D4212" s="61" t="s">
        <v>14462</v>
      </c>
      <c r="E4212" s="141" t="s">
        <v>14463</v>
      </c>
      <c r="F4212" s="315"/>
      <c r="G4212" s="291"/>
      <c r="H4212" s="89"/>
      <c r="I4212" s="89"/>
    </row>
    <row r="4213">
      <c r="A4213" s="309" t="s">
        <v>14448</v>
      </c>
      <c r="B4213" s="310">
        <v>57.0</v>
      </c>
      <c r="C4213" s="311" t="s">
        <v>12794</v>
      </c>
      <c r="D4213" s="61" t="s">
        <v>14464</v>
      </c>
      <c r="E4213" s="141" t="s">
        <v>14465</v>
      </c>
      <c r="F4213" s="315"/>
      <c r="G4213" s="291"/>
      <c r="H4213" s="89"/>
      <c r="I4213" s="89"/>
    </row>
    <row r="4214">
      <c r="A4214" s="309" t="s">
        <v>14448</v>
      </c>
      <c r="B4214" s="310">
        <v>61.0</v>
      </c>
      <c r="C4214" s="311" t="s">
        <v>12794</v>
      </c>
      <c r="D4214" s="61" t="s">
        <v>14466</v>
      </c>
      <c r="E4214" s="141" t="s">
        <v>14467</v>
      </c>
      <c r="F4214" s="315"/>
      <c r="G4214" s="291"/>
      <c r="H4214" s="89"/>
      <c r="I4214" s="89"/>
    </row>
    <row r="4215">
      <c r="A4215" s="309" t="s">
        <v>14448</v>
      </c>
      <c r="B4215" s="310">
        <v>66.0</v>
      </c>
      <c r="C4215" s="311" t="s">
        <v>12794</v>
      </c>
      <c r="D4215" s="61" t="s">
        <v>14468</v>
      </c>
      <c r="E4215" s="141" t="s">
        <v>14469</v>
      </c>
      <c r="F4215" s="315"/>
      <c r="G4215" s="291"/>
      <c r="H4215" s="89"/>
      <c r="I4215" s="89"/>
    </row>
    <row r="4216">
      <c r="A4216" s="309" t="s">
        <v>14448</v>
      </c>
      <c r="B4216" s="310">
        <v>71.0</v>
      </c>
      <c r="C4216" s="311" t="s">
        <v>14470</v>
      </c>
      <c r="D4216" s="61" t="s">
        <v>6826</v>
      </c>
      <c r="E4216" s="141" t="s">
        <v>14471</v>
      </c>
      <c r="F4216" s="315"/>
      <c r="G4216" s="291"/>
      <c r="H4216" s="89"/>
      <c r="I4216" s="89"/>
    </row>
    <row r="4217">
      <c r="A4217" s="309" t="s">
        <v>14448</v>
      </c>
      <c r="B4217" s="310">
        <v>76.0</v>
      </c>
      <c r="C4217" s="311" t="s">
        <v>12786</v>
      </c>
      <c r="D4217" s="61" t="s">
        <v>9348</v>
      </c>
      <c r="E4217" s="141" t="s">
        <v>14472</v>
      </c>
      <c r="F4217" s="315"/>
      <c r="G4217" s="291"/>
      <c r="H4217" s="89"/>
      <c r="I4217" s="89"/>
    </row>
    <row r="4218">
      <c r="A4218" s="309" t="s">
        <v>14448</v>
      </c>
      <c r="B4218" s="310">
        <v>81.0</v>
      </c>
      <c r="C4218" s="311" t="s">
        <v>12794</v>
      </c>
      <c r="D4218" s="61" t="s">
        <v>14473</v>
      </c>
      <c r="E4218" s="141" t="s">
        <v>14474</v>
      </c>
      <c r="F4218" s="315"/>
      <c r="G4218" s="291"/>
      <c r="H4218" s="89"/>
      <c r="I4218" s="89"/>
    </row>
    <row r="4219">
      <c r="A4219" s="309" t="s">
        <v>14448</v>
      </c>
      <c r="B4219" s="310">
        <v>86.0</v>
      </c>
      <c r="C4219" s="311" t="s">
        <v>12794</v>
      </c>
      <c r="D4219" s="61" t="s">
        <v>14475</v>
      </c>
      <c r="E4219" s="141" t="s">
        <v>14476</v>
      </c>
      <c r="F4219" s="315"/>
      <c r="G4219" s="291"/>
      <c r="H4219" s="89"/>
      <c r="I4219" s="89"/>
    </row>
    <row r="4220">
      <c r="A4220" s="309" t="s">
        <v>14448</v>
      </c>
      <c r="B4220" s="310">
        <v>92.0</v>
      </c>
      <c r="C4220" s="311" t="s">
        <v>12794</v>
      </c>
      <c r="D4220" s="61" t="s">
        <v>14477</v>
      </c>
      <c r="E4220" s="141" t="s">
        <v>14478</v>
      </c>
      <c r="F4220" s="315"/>
      <c r="G4220" s="291"/>
      <c r="H4220" s="89"/>
      <c r="I4220" s="89"/>
    </row>
    <row r="4221">
      <c r="A4221" s="309" t="s">
        <v>14448</v>
      </c>
      <c r="B4221" s="310">
        <v>97.0</v>
      </c>
      <c r="C4221" s="311" t="s">
        <v>12794</v>
      </c>
      <c r="D4221" s="61" t="s">
        <v>14479</v>
      </c>
      <c r="E4221" s="141" t="s">
        <v>14480</v>
      </c>
      <c r="F4221" s="315"/>
      <c r="G4221" s="291"/>
      <c r="H4221" s="89"/>
      <c r="I4221" s="89"/>
    </row>
    <row r="4222">
      <c r="A4222" s="309" t="s">
        <v>14448</v>
      </c>
      <c r="B4222" s="310">
        <v>102.0</v>
      </c>
      <c r="C4222" s="311" t="s">
        <v>12791</v>
      </c>
      <c r="D4222" s="61" t="s">
        <v>14481</v>
      </c>
      <c r="E4222" s="141" t="s">
        <v>14482</v>
      </c>
      <c r="F4222" s="315"/>
      <c r="G4222" s="291"/>
      <c r="H4222" s="89"/>
      <c r="I4222" s="89"/>
    </row>
    <row r="4223">
      <c r="A4223" s="309" t="s">
        <v>14448</v>
      </c>
      <c r="B4223" s="310">
        <v>106.0</v>
      </c>
      <c r="C4223" s="311" t="s">
        <v>12794</v>
      </c>
      <c r="D4223" s="61" t="s">
        <v>14483</v>
      </c>
      <c r="E4223" s="141" t="s">
        <v>14484</v>
      </c>
      <c r="F4223" s="315"/>
      <c r="G4223" s="291"/>
      <c r="H4223" s="89"/>
      <c r="I4223" s="89"/>
    </row>
    <row r="4224">
      <c r="A4224" s="309" t="s">
        <v>14448</v>
      </c>
      <c r="B4224" s="310">
        <v>110.0</v>
      </c>
      <c r="C4224" s="311" t="s">
        <v>12794</v>
      </c>
      <c r="D4224" s="61" t="s">
        <v>14485</v>
      </c>
      <c r="E4224" s="141" t="s">
        <v>14486</v>
      </c>
      <c r="F4224" s="315"/>
      <c r="G4224" s="291"/>
      <c r="H4224" s="89"/>
      <c r="I4224" s="89"/>
    </row>
    <row r="4225">
      <c r="A4225" s="309" t="s">
        <v>14448</v>
      </c>
      <c r="B4225" s="310">
        <v>114.0</v>
      </c>
      <c r="C4225" s="311" t="s">
        <v>12794</v>
      </c>
      <c r="D4225" s="61" t="s">
        <v>14487</v>
      </c>
      <c r="E4225" s="141" t="s">
        <v>14488</v>
      </c>
      <c r="F4225" s="315"/>
      <c r="G4225" s="291"/>
      <c r="H4225" s="89"/>
      <c r="I4225" s="89"/>
    </row>
    <row r="4226">
      <c r="A4226" s="309" t="s">
        <v>14448</v>
      </c>
      <c r="B4226" s="310">
        <v>119.0</v>
      </c>
      <c r="C4226" s="311" t="s">
        <v>14461</v>
      </c>
      <c r="D4226" s="61" t="s">
        <v>14489</v>
      </c>
      <c r="E4226" s="141" t="s">
        <v>14490</v>
      </c>
      <c r="F4226" s="315"/>
      <c r="G4226" s="291"/>
      <c r="H4226" s="89"/>
      <c r="I4226" s="89"/>
    </row>
    <row r="4227">
      <c r="A4227" s="309" t="s">
        <v>14448</v>
      </c>
      <c r="B4227" s="310">
        <v>124.0</v>
      </c>
      <c r="C4227" s="311" t="s">
        <v>12794</v>
      </c>
      <c r="D4227" s="61" t="s">
        <v>14491</v>
      </c>
      <c r="E4227" s="141" t="s">
        <v>14492</v>
      </c>
      <c r="F4227" s="315"/>
      <c r="G4227" s="291"/>
      <c r="H4227" s="89"/>
      <c r="I4227" s="89"/>
    </row>
    <row r="4228">
      <c r="A4228" s="309" t="s">
        <v>14448</v>
      </c>
      <c r="B4228" s="310">
        <v>129.0</v>
      </c>
      <c r="C4228" s="311" t="s">
        <v>12794</v>
      </c>
      <c r="D4228" s="61" t="s">
        <v>14493</v>
      </c>
      <c r="E4228" s="141" t="s">
        <v>14494</v>
      </c>
      <c r="F4228" s="315"/>
      <c r="G4228" s="291"/>
      <c r="H4228" s="89"/>
      <c r="I4228" s="89"/>
    </row>
    <row r="4229">
      <c r="A4229" s="309" t="s">
        <v>14448</v>
      </c>
      <c r="B4229" s="310">
        <v>133.0</v>
      </c>
      <c r="C4229" s="311" t="s">
        <v>12786</v>
      </c>
      <c r="D4229" s="61" t="s">
        <v>14495</v>
      </c>
      <c r="E4229" s="141" t="s">
        <v>14496</v>
      </c>
      <c r="F4229" s="315"/>
      <c r="G4229" s="291"/>
      <c r="H4229" s="89"/>
      <c r="I4229" s="89"/>
    </row>
    <row r="4230">
      <c r="A4230" s="309" t="s">
        <v>14448</v>
      </c>
      <c r="B4230" s="310">
        <v>137.0</v>
      </c>
      <c r="C4230" s="311" t="s">
        <v>12791</v>
      </c>
      <c r="D4230" s="61" t="s">
        <v>14497</v>
      </c>
      <c r="E4230" s="141" t="s">
        <v>14498</v>
      </c>
      <c r="F4230" s="315"/>
      <c r="G4230" s="291"/>
      <c r="H4230" s="89"/>
      <c r="I4230" s="89"/>
    </row>
    <row r="4231">
      <c r="A4231" s="309" t="s">
        <v>14448</v>
      </c>
      <c r="B4231" s="310">
        <v>142.0</v>
      </c>
      <c r="C4231" s="311" t="s">
        <v>12794</v>
      </c>
      <c r="D4231" s="61" t="s">
        <v>14499</v>
      </c>
      <c r="E4231" s="141" t="s">
        <v>14500</v>
      </c>
      <c r="F4231" s="315"/>
      <c r="G4231" s="291"/>
      <c r="H4231" s="89"/>
      <c r="I4231" s="89"/>
    </row>
    <row r="4232">
      <c r="A4232" s="326" t="s">
        <v>719</v>
      </c>
      <c r="B4232" s="327">
        <v>0.0</v>
      </c>
      <c r="C4232" s="328" t="s">
        <v>2806</v>
      </c>
      <c r="D4232" s="52" t="s">
        <v>14501</v>
      </c>
      <c r="E4232" s="77" t="s">
        <v>14502</v>
      </c>
      <c r="F4232" s="359" t="s">
        <v>14503</v>
      </c>
      <c r="G4232" s="337"/>
      <c r="H4232" s="147"/>
      <c r="I4232" s="147"/>
    </row>
    <row r="4233">
      <c r="A4233" s="309" t="s">
        <v>719</v>
      </c>
      <c r="B4233" s="310">
        <v>3.0</v>
      </c>
      <c r="C4233" s="311" t="s">
        <v>2806</v>
      </c>
      <c r="D4233" s="61" t="s">
        <v>14504</v>
      </c>
      <c r="E4233" s="141" t="s">
        <v>14505</v>
      </c>
      <c r="F4233" s="315"/>
      <c r="G4233" s="291"/>
      <c r="H4233" s="89"/>
      <c r="I4233" s="89"/>
    </row>
    <row r="4234">
      <c r="A4234" s="309" t="s">
        <v>719</v>
      </c>
      <c r="B4234" s="310">
        <v>6.0</v>
      </c>
      <c r="C4234" s="311" t="s">
        <v>2806</v>
      </c>
      <c r="D4234" s="61" t="s">
        <v>14506</v>
      </c>
      <c r="E4234" s="141" t="s">
        <v>14507</v>
      </c>
      <c r="F4234" s="315"/>
      <c r="G4234" s="291"/>
      <c r="H4234" s="89"/>
      <c r="I4234" s="89"/>
    </row>
    <row r="4235">
      <c r="A4235" s="326" t="s">
        <v>720</v>
      </c>
      <c r="B4235" s="327">
        <v>0.0</v>
      </c>
      <c r="C4235" s="328" t="s">
        <v>2806</v>
      </c>
      <c r="D4235" s="52" t="s">
        <v>14508</v>
      </c>
      <c r="E4235" s="77" t="s">
        <v>14509</v>
      </c>
      <c r="F4235" s="359" t="s">
        <v>14510</v>
      </c>
      <c r="G4235" s="337"/>
      <c r="H4235" s="147"/>
      <c r="I4235" s="147"/>
    </row>
    <row r="4236">
      <c r="A4236" s="309" t="s">
        <v>720</v>
      </c>
      <c r="B4236" s="310" t="s">
        <v>2603</v>
      </c>
      <c r="C4236" s="335"/>
      <c r="D4236" s="61" t="s">
        <v>1619</v>
      </c>
      <c r="E4236" s="141" t="s">
        <v>1620</v>
      </c>
      <c r="F4236" s="315"/>
      <c r="G4236" s="291"/>
      <c r="H4236" s="89"/>
      <c r="I4236" s="89"/>
    </row>
    <row r="4237">
      <c r="A4237" s="309" t="s">
        <v>720</v>
      </c>
      <c r="B4237" s="361">
        <v>44200.0</v>
      </c>
      <c r="C4237" s="362"/>
      <c r="D4237" s="61" t="s">
        <v>1622</v>
      </c>
      <c r="E4237" s="141" t="s">
        <v>1623</v>
      </c>
      <c r="F4237" s="315"/>
      <c r="G4237" s="291"/>
      <c r="H4237" s="89"/>
      <c r="I4237" s="89"/>
    </row>
    <row r="4238">
      <c r="A4238" s="309" t="s">
        <v>720</v>
      </c>
      <c r="B4238" s="310">
        <v>10.0</v>
      </c>
      <c r="C4238" s="311" t="s">
        <v>2806</v>
      </c>
      <c r="D4238" s="61" t="s">
        <v>14511</v>
      </c>
      <c r="E4238" s="141" t="s">
        <v>14512</v>
      </c>
      <c r="F4238" s="338" t="s">
        <v>14513</v>
      </c>
      <c r="G4238" s="291"/>
      <c r="H4238" s="89"/>
      <c r="I4238" s="89"/>
    </row>
    <row r="4239">
      <c r="A4239" s="309" t="s">
        <v>720</v>
      </c>
      <c r="B4239" s="310">
        <v>14.0</v>
      </c>
      <c r="C4239" s="311" t="s">
        <v>2806</v>
      </c>
      <c r="D4239" s="61" t="s">
        <v>14514</v>
      </c>
      <c r="E4239" s="141" t="s">
        <v>14515</v>
      </c>
      <c r="F4239" s="315"/>
      <c r="G4239" s="291"/>
      <c r="H4239" s="89"/>
      <c r="I4239" s="89"/>
    </row>
    <row r="4240">
      <c r="A4240" s="309" t="s">
        <v>720</v>
      </c>
      <c r="B4240" s="310">
        <v>17.0</v>
      </c>
      <c r="C4240" s="311" t="s">
        <v>2806</v>
      </c>
      <c r="D4240" s="61" t="s">
        <v>14516</v>
      </c>
      <c r="E4240" s="141" t="s">
        <v>14517</v>
      </c>
      <c r="F4240" s="338" t="s">
        <v>14518</v>
      </c>
      <c r="G4240" s="291"/>
      <c r="H4240" s="89"/>
      <c r="I4240" s="89"/>
    </row>
    <row r="4241">
      <c r="A4241" s="309" t="s">
        <v>720</v>
      </c>
      <c r="B4241" s="310">
        <v>29.0</v>
      </c>
      <c r="C4241" s="311" t="s">
        <v>2806</v>
      </c>
      <c r="D4241" s="61" t="s">
        <v>14519</v>
      </c>
      <c r="E4241" s="352" t="s">
        <v>14520</v>
      </c>
      <c r="F4241" s="338" t="s">
        <v>14521</v>
      </c>
      <c r="G4241" s="291"/>
      <c r="H4241" s="89"/>
      <c r="I4241" s="89"/>
    </row>
    <row r="4242">
      <c r="A4242" s="309" t="s">
        <v>720</v>
      </c>
      <c r="B4242" s="310">
        <v>36.0</v>
      </c>
      <c r="C4242" s="311" t="s">
        <v>2806</v>
      </c>
      <c r="D4242" s="61" t="s">
        <v>14522</v>
      </c>
      <c r="E4242" s="141" t="s">
        <v>14523</v>
      </c>
      <c r="F4242" s="338" t="s">
        <v>14524</v>
      </c>
      <c r="G4242" s="291"/>
      <c r="H4242" s="89"/>
      <c r="I4242" s="89"/>
    </row>
    <row r="4243">
      <c r="A4243" s="326" t="s">
        <v>14525</v>
      </c>
      <c r="B4243" s="327">
        <v>1.0</v>
      </c>
      <c r="C4243" s="328" t="s">
        <v>2806</v>
      </c>
      <c r="D4243" s="52" t="s">
        <v>14526</v>
      </c>
      <c r="E4243" s="77" t="s">
        <v>14527</v>
      </c>
      <c r="F4243" s="359" t="s">
        <v>14528</v>
      </c>
      <c r="G4243" s="337"/>
      <c r="H4243" s="147"/>
      <c r="I4243" s="147"/>
    </row>
    <row r="4244">
      <c r="A4244" s="309" t="s">
        <v>14525</v>
      </c>
      <c r="B4244" s="310">
        <v>5.0</v>
      </c>
      <c r="C4244" s="311" t="s">
        <v>2806</v>
      </c>
      <c r="D4244" s="61" t="s">
        <v>14529</v>
      </c>
      <c r="E4244" s="141" t="s">
        <v>14530</v>
      </c>
      <c r="F4244" s="315"/>
      <c r="G4244" s="291"/>
      <c r="H4244" s="89"/>
      <c r="I4244" s="89"/>
    </row>
    <row r="4245">
      <c r="A4245" s="309" t="s">
        <v>14525</v>
      </c>
      <c r="B4245" s="310">
        <v>9.0</v>
      </c>
      <c r="C4245" s="311" t="s">
        <v>2806</v>
      </c>
      <c r="D4245" s="61" t="s">
        <v>14531</v>
      </c>
      <c r="E4245" s="297" t="s">
        <v>14532</v>
      </c>
      <c r="F4245" s="315"/>
      <c r="G4245" s="291"/>
      <c r="H4245" s="89"/>
      <c r="I4245" s="89"/>
    </row>
    <row r="4246">
      <c r="A4246" s="309" t="s">
        <v>14525</v>
      </c>
      <c r="B4246" s="310">
        <v>13.0</v>
      </c>
      <c r="C4246" s="311" t="s">
        <v>2806</v>
      </c>
      <c r="D4246" s="61" t="s">
        <v>14533</v>
      </c>
      <c r="E4246" s="141" t="s">
        <v>14534</v>
      </c>
      <c r="F4246" s="338" t="s">
        <v>14535</v>
      </c>
      <c r="G4246" s="291"/>
      <c r="H4246" s="89"/>
      <c r="I4246" s="89"/>
    </row>
    <row r="4247">
      <c r="A4247" s="309" t="s">
        <v>14525</v>
      </c>
      <c r="B4247" s="310">
        <v>21.0</v>
      </c>
      <c r="C4247" s="311" t="s">
        <v>2806</v>
      </c>
      <c r="D4247" s="61" t="s">
        <v>14536</v>
      </c>
      <c r="E4247" s="141" t="s">
        <v>14537</v>
      </c>
      <c r="F4247" s="315"/>
      <c r="G4247" s="291"/>
      <c r="H4247" s="89"/>
      <c r="I4247" s="89"/>
    </row>
    <row r="4248">
      <c r="A4248" s="326" t="s">
        <v>14538</v>
      </c>
      <c r="B4248" s="327">
        <v>93.0</v>
      </c>
      <c r="C4248" s="328" t="s">
        <v>3067</v>
      </c>
      <c r="D4248" s="52" t="s">
        <v>14539</v>
      </c>
      <c r="E4248" s="77" t="s">
        <v>3069</v>
      </c>
      <c r="F4248" s="329" t="s">
        <v>14540</v>
      </c>
      <c r="G4248" s="337"/>
      <c r="H4248" s="147"/>
      <c r="I4248" s="147"/>
    </row>
    <row r="4249">
      <c r="A4249" s="309" t="s">
        <v>14538</v>
      </c>
      <c r="B4249" s="310">
        <v>105.0</v>
      </c>
      <c r="C4249" s="311" t="s">
        <v>1308</v>
      </c>
      <c r="D4249" s="61" t="s">
        <v>14541</v>
      </c>
      <c r="E4249" s="141" t="s">
        <v>14542</v>
      </c>
      <c r="F4249" s="315"/>
      <c r="G4249" s="291"/>
      <c r="H4249" s="89"/>
      <c r="I4249" s="89"/>
    </row>
    <row r="4250">
      <c r="A4250" s="309" t="s">
        <v>14538</v>
      </c>
      <c r="B4250" s="310">
        <v>114.0</v>
      </c>
      <c r="C4250" s="311" t="s">
        <v>3067</v>
      </c>
      <c r="D4250" s="61" t="s">
        <v>14543</v>
      </c>
      <c r="E4250" s="141" t="s">
        <v>14544</v>
      </c>
      <c r="F4250" s="315"/>
      <c r="G4250" s="291"/>
      <c r="H4250" s="89"/>
      <c r="I4250" s="89"/>
    </row>
    <row r="4251">
      <c r="A4251" s="309" t="s">
        <v>14538</v>
      </c>
      <c r="B4251" s="310">
        <v>119.0</v>
      </c>
      <c r="C4251" s="311" t="s">
        <v>3067</v>
      </c>
      <c r="D4251" s="61" t="s">
        <v>14545</v>
      </c>
      <c r="E4251" s="141" t="s">
        <v>14546</v>
      </c>
      <c r="F4251" s="315"/>
      <c r="G4251" s="291"/>
      <c r="H4251" s="89"/>
      <c r="I4251" s="89"/>
    </row>
    <row r="4252">
      <c r="A4252" s="309" t="s">
        <v>14538</v>
      </c>
      <c r="B4252" s="310">
        <v>125.0</v>
      </c>
      <c r="C4252" s="311" t="s">
        <v>1241</v>
      </c>
      <c r="D4252" s="61" t="s">
        <v>14547</v>
      </c>
      <c r="E4252" s="141" t="s">
        <v>14548</v>
      </c>
      <c r="F4252" s="315"/>
      <c r="G4252" s="291"/>
      <c r="H4252" s="89"/>
      <c r="I4252" s="89"/>
    </row>
    <row r="4253">
      <c r="A4253" s="309" t="s">
        <v>14538</v>
      </c>
      <c r="B4253" s="310">
        <v>130.0</v>
      </c>
      <c r="C4253" s="311" t="s">
        <v>3067</v>
      </c>
      <c r="D4253" s="61" t="s">
        <v>14549</v>
      </c>
      <c r="E4253" s="352" t="s">
        <v>14550</v>
      </c>
      <c r="F4253" s="315"/>
      <c r="G4253" s="291"/>
      <c r="H4253" s="89"/>
      <c r="I4253" s="89"/>
    </row>
    <row r="4254">
      <c r="A4254" s="309" t="s">
        <v>14538</v>
      </c>
      <c r="B4254" s="310">
        <v>134.0</v>
      </c>
      <c r="C4254" s="311" t="s">
        <v>1308</v>
      </c>
      <c r="D4254" s="61" t="s">
        <v>14551</v>
      </c>
      <c r="E4254" s="141" t="s">
        <v>14552</v>
      </c>
      <c r="F4254" s="315"/>
      <c r="G4254" s="291"/>
      <c r="H4254" s="89"/>
      <c r="I4254" s="89"/>
    </row>
    <row r="4255">
      <c r="A4255" s="309" t="s">
        <v>14538</v>
      </c>
      <c r="B4255" s="310">
        <v>139.0</v>
      </c>
      <c r="C4255" s="311" t="s">
        <v>3067</v>
      </c>
      <c r="D4255" s="61" t="s">
        <v>14553</v>
      </c>
      <c r="E4255" s="141" t="s">
        <v>14554</v>
      </c>
      <c r="F4255" s="315"/>
      <c r="G4255" s="291"/>
      <c r="H4255" s="89"/>
      <c r="I4255" s="89"/>
    </row>
    <row r="4256">
      <c r="A4256" s="309" t="s">
        <v>14538</v>
      </c>
      <c r="B4256" s="310">
        <v>144.0</v>
      </c>
      <c r="C4256" s="311" t="s">
        <v>3067</v>
      </c>
      <c r="D4256" s="61" t="s">
        <v>14555</v>
      </c>
      <c r="E4256" s="141" t="s">
        <v>14556</v>
      </c>
      <c r="F4256" s="315"/>
      <c r="G4256" s="291"/>
      <c r="H4256" s="89"/>
      <c r="I4256" s="89"/>
    </row>
    <row r="4257">
      <c r="A4257" s="309" t="s">
        <v>14538</v>
      </c>
      <c r="B4257" s="310">
        <v>147.0</v>
      </c>
      <c r="C4257" s="311" t="s">
        <v>1312</v>
      </c>
      <c r="D4257" s="61" t="s">
        <v>14557</v>
      </c>
      <c r="E4257" s="141" t="s">
        <v>14558</v>
      </c>
      <c r="F4257" s="315"/>
      <c r="G4257" s="291"/>
      <c r="H4257" s="89"/>
      <c r="I4257" s="89"/>
    </row>
    <row r="4258">
      <c r="A4258" s="309" t="s">
        <v>14538</v>
      </c>
      <c r="B4258" s="310">
        <v>151.0</v>
      </c>
      <c r="C4258" s="311" t="s">
        <v>55</v>
      </c>
      <c r="D4258" s="61" t="s">
        <v>14559</v>
      </c>
      <c r="E4258" s="141" t="s">
        <v>14560</v>
      </c>
      <c r="F4258" s="315"/>
      <c r="G4258" s="291"/>
      <c r="H4258" s="89"/>
      <c r="I4258" s="89"/>
    </row>
    <row r="4259">
      <c r="A4259" s="309" t="s">
        <v>14538</v>
      </c>
      <c r="B4259" s="310">
        <v>156.0</v>
      </c>
      <c r="C4259" s="311" t="s">
        <v>3067</v>
      </c>
      <c r="D4259" s="61" t="s">
        <v>14561</v>
      </c>
      <c r="E4259" s="141" t="s">
        <v>14562</v>
      </c>
      <c r="F4259" s="315"/>
      <c r="G4259" s="291"/>
      <c r="H4259" s="89"/>
      <c r="I4259" s="89"/>
    </row>
    <row r="4260">
      <c r="A4260" s="309" t="s">
        <v>14538</v>
      </c>
      <c r="B4260" s="310">
        <v>160.0</v>
      </c>
      <c r="C4260" s="311" t="s">
        <v>1312</v>
      </c>
      <c r="D4260" s="61" t="s">
        <v>14563</v>
      </c>
      <c r="E4260" s="141" t="s">
        <v>14564</v>
      </c>
      <c r="F4260" s="315"/>
      <c r="G4260" s="291"/>
      <c r="H4260" s="89"/>
      <c r="I4260" s="89"/>
    </row>
    <row r="4261">
      <c r="A4261" s="309" t="s">
        <v>14538</v>
      </c>
      <c r="B4261" s="310">
        <v>163.0</v>
      </c>
      <c r="C4261" s="311" t="s">
        <v>1241</v>
      </c>
      <c r="D4261" s="61" t="s">
        <v>14565</v>
      </c>
      <c r="E4261" s="141" t="s">
        <v>14566</v>
      </c>
      <c r="F4261" s="315"/>
      <c r="G4261" s="291"/>
      <c r="H4261" s="89"/>
      <c r="I4261" s="89"/>
    </row>
    <row r="4262">
      <c r="A4262" s="309" t="s">
        <v>14538</v>
      </c>
      <c r="B4262" s="310">
        <v>169.0</v>
      </c>
      <c r="C4262" s="311" t="s">
        <v>1308</v>
      </c>
      <c r="D4262" s="61" t="s">
        <v>14567</v>
      </c>
      <c r="E4262" s="141" t="s">
        <v>14568</v>
      </c>
      <c r="F4262" s="315"/>
      <c r="G4262" s="291"/>
      <c r="H4262" s="89"/>
      <c r="I4262" s="89"/>
    </row>
    <row r="4263">
      <c r="A4263" s="309" t="s">
        <v>14538</v>
      </c>
      <c r="B4263" s="310">
        <v>173.0</v>
      </c>
      <c r="C4263" s="311" t="s">
        <v>1241</v>
      </c>
      <c r="D4263" s="61" t="s">
        <v>14569</v>
      </c>
      <c r="E4263" s="141" t="s">
        <v>14570</v>
      </c>
      <c r="F4263" s="315"/>
      <c r="G4263" s="291"/>
      <c r="H4263" s="89"/>
      <c r="I4263" s="89"/>
    </row>
    <row r="4264">
      <c r="A4264" s="309" t="s">
        <v>14538</v>
      </c>
      <c r="B4264" s="310">
        <v>177.0</v>
      </c>
      <c r="C4264" s="311" t="s">
        <v>1308</v>
      </c>
      <c r="D4264" s="61" t="s">
        <v>14571</v>
      </c>
      <c r="E4264" s="141" t="s">
        <v>14572</v>
      </c>
      <c r="F4264" s="315"/>
      <c r="G4264" s="291"/>
      <c r="H4264" s="89"/>
      <c r="I4264" s="89"/>
    </row>
    <row r="4265">
      <c r="A4265" s="309" t="s">
        <v>14538</v>
      </c>
      <c r="B4265" s="310">
        <v>182.0</v>
      </c>
      <c r="C4265" s="311" t="s">
        <v>1308</v>
      </c>
      <c r="D4265" s="61" t="s">
        <v>14573</v>
      </c>
      <c r="E4265" s="141" t="s">
        <v>14574</v>
      </c>
      <c r="F4265" s="315"/>
      <c r="G4265" s="291"/>
      <c r="H4265" s="89"/>
      <c r="I4265" s="89"/>
    </row>
    <row r="4266">
      <c r="A4266" s="309" t="s">
        <v>14538</v>
      </c>
      <c r="B4266" s="310">
        <v>186.0</v>
      </c>
      <c r="C4266" s="311" t="s">
        <v>3067</v>
      </c>
      <c r="D4266" s="61" t="s">
        <v>14575</v>
      </c>
      <c r="E4266" s="141" t="s">
        <v>14576</v>
      </c>
      <c r="F4266" s="315"/>
      <c r="G4266" s="291"/>
      <c r="H4266" s="89"/>
      <c r="I4266" s="89"/>
    </row>
    <row r="4267">
      <c r="A4267" s="309" t="s">
        <v>14538</v>
      </c>
      <c r="B4267" s="310">
        <v>190.0</v>
      </c>
      <c r="C4267" s="311" t="s">
        <v>3067</v>
      </c>
      <c r="D4267" s="61" t="s">
        <v>14577</v>
      </c>
      <c r="E4267" s="141" t="s">
        <v>14578</v>
      </c>
      <c r="F4267" s="315"/>
      <c r="G4267" s="291"/>
      <c r="H4267" s="89"/>
      <c r="I4267" s="89"/>
    </row>
    <row r="4268">
      <c r="A4268" s="309" t="s">
        <v>14538</v>
      </c>
      <c r="B4268" s="310">
        <v>194.0</v>
      </c>
      <c r="C4268" s="311" t="s">
        <v>3067</v>
      </c>
      <c r="D4268" s="61" t="s">
        <v>14579</v>
      </c>
      <c r="E4268" s="141" t="s">
        <v>14580</v>
      </c>
      <c r="F4268" s="424"/>
      <c r="G4268" s="291"/>
      <c r="H4268" s="89"/>
      <c r="I4268" s="89"/>
    </row>
    <row r="4269">
      <c r="A4269" s="309" t="s">
        <v>14538</v>
      </c>
      <c r="B4269" s="310">
        <v>198.0</v>
      </c>
      <c r="C4269" s="311" t="s">
        <v>55</v>
      </c>
      <c r="D4269" s="61" t="s">
        <v>14581</v>
      </c>
      <c r="E4269" s="141" t="s">
        <v>14582</v>
      </c>
      <c r="F4269" s="425"/>
      <c r="G4269" s="291"/>
      <c r="H4269" s="89"/>
      <c r="I4269" s="89"/>
    </row>
    <row r="4270">
      <c r="A4270" s="309" t="s">
        <v>14538</v>
      </c>
      <c r="B4270" s="310">
        <v>203.0</v>
      </c>
      <c r="C4270" s="311" t="s">
        <v>3067</v>
      </c>
      <c r="D4270" s="61" t="s">
        <v>14583</v>
      </c>
      <c r="E4270" s="141" t="s">
        <v>14584</v>
      </c>
      <c r="F4270" s="315"/>
      <c r="G4270" s="291"/>
      <c r="H4270" s="89"/>
      <c r="I4270" s="89"/>
    </row>
    <row r="4271">
      <c r="A4271" s="309" t="s">
        <v>14538</v>
      </c>
      <c r="B4271" s="310">
        <v>207.0</v>
      </c>
      <c r="C4271" s="311" t="s">
        <v>1308</v>
      </c>
      <c r="D4271" s="61" t="s">
        <v>14585</v>
      </c>
      <c r="E4271" s="141" t="s">
        <v>14586</v>
      </c>
      <c r="F4271" s="315"/>
      <c r="G4271" s="291"/>
      <c r="H4271" s="89"/>
      <c r="I4271" s="89"/>
    </row>
    <row r="4272">
      <c r="A4272" s="309" t="s">
        <v>14538</v>
      </c>
      <c r="B4272" s="310">
        <v>212.0</v>
      </c>
      <c r="C4272" s="311" t="s">
        <v>3067</v>
      </c>
      <c r="D4272" s="61" t="s">
        <v>14587</v>
      </c>
      <c r="E4272" s="141" t="s">
        <v>14588</v>
      </c>
      <c r="F4272" s="315"/>
      <c r="G4272" s="291"/>
      <c r="H4272" s="89"/>
      <c r="I4272" s="89"/>
    </row>
    <row r="4273">
      <c r="A4273" s="309" t="s">
        <v>14538</v>
      </c>
      <c r="B4273" s="310">
        <v>216.0</v>
      </c>
      <c r="C4273" s="311" t="s">
        <v>1308</v>
      </c>
      <c r="D4273" s="61" t="s">
        <v>14589</v>
      </c>
      <c r="E4273" s="141" t="s">
        <v>14590</v>
      </c>
      <c r="F4273" s="315"/>
      <c r="G4273" s="291"/>
      <c r="H4273" s="89"/>
      <c r="I4273" s="89"/>
    </row>
    <row r="4274">
      <c r="A4274" s="309" t="s">
        <v>14538</v>
      </c>
      <c r="B4274" s="310">
        <v>221.0</v>
      </c>
      <c r="C4274" s="311" t="s">
        <v>3067</v>
      </c>
      <c r="D4274" s="61" t="s">
        <v>14591</v>
      </c>
      <c r="E4274" s="141" t="s">
        <v>14592</v>
      </c>
      <c r="F4274" s="315"/>
      <c r="G4274" s="291"/>
      <c r="H4274" s="89"/>
      <c r="I4274" s="89"/>
    </row>
    <row r="4275">
      <c r="A4275" s="309" t="s">
        <v>14538</v>
      </c>
      <c r="B4275" s="310">
        <v>225.0</v>
      </c>
      <c r="C4275" s="311" t="s">
        <v>1308</v>
      </c>
      <c r="D4275" s="61" t="s">
        <v>14593</v>
      </c>
      <c r="E4275" s="141" t="s">
        <v>14594</v>
      </c>
      <c r="F4275" s="315"/>
      <c r="G4275" s="291"/>
      <c r="H4275" s="89"/>
      <c r="I4275" s="89"/>
    </row>
    <row r="4276">
      <c r="A4276" s="309" t="s">
        <v>14538</v>
      </c>
      <c r="B4276" s="310">
        <v>229.0</v>
      </c>
      <c r="C4276" s="311" t="s">
        <v>3067</v>
      </c>
      <c r="D4276" s="61" t="s">
        <v>14595</v>
      </c>
      <c r="E4276" s="141" t="s">
        <v>14596</v>
      </c>
      <c r="F4276" s="315"/>
      <c r="G4276" s="291"/>
      <c r="H4276" s="89"/>
      <c r="I4276" s="89"/>
    </row>
    <row r="4277">
      <c r="A4277" s="309" t="s">
        <v>14538</v>
      </c>
      <c r="B4277" s="310">
        <v>233.0</v>
      </c>
      <c r="C4277" s="311" t="s">
        <v>1308</v>
      </c>
      <c r="D4277" s="61" t="s">
        <v>14597</v>
      </c>
      <c r="E4277" s="141" t="s">
        <v>14598</v>
      </c>
      <c r="F4277" s="315"/>
      <c r="G4277" s="291"/>
      <c r="H4277" s="89"/>
      <c r="I4277" s="89"/>
    </row>
    <row r="4278">
      <c r="A4278" s="309" t="s">
        <v>14538</v>
      </c>
      <c r="B4278" s="310">
        <v>238.0</v>
      </c>
      <c r="C4278" s="311" t="s">
        <v>3067</v>
      </c>
      <c r="D4278" s="61" t="s">
        <v>14599</v>
      </c>
      <c r="E4278" s="141" t="s">
        <v>14600</v>
      </c>
      <c r="F4278" s="315"/>
      <c r="G4278" s="291"/>
      <c r="H4278" s="89"/>
      <c r="I4278" s="89"/>
    </row>
    <row r="4279">
      <c r="A4279" s="309" t="s">
        <v>14538</v>
      </c>
      <c r="B4279" s="310">
        <v>245.0</v>
      </c>
      <c r="C4279" s="311" t="s">
        <v>3067</v>
      </c>
      <c r="D4279" s="61" t="s">
        <v>14601</v>
      </c>
      <c r="E4279" s="141" t="s">
        <v>3075</v>
      </c>
      <c r="F4279" s="315"/>
      <c r="G4279" s="291"/>
      <c r="H4279" s="89"/>
      <c r="I4279" s="89"/>
    </row>
    <row r="4280">
      <c r="A4280" s="309" t="s">
        <v>14538</v>
      </c>
      <c r="B4280" s="310">
        <v>250.0</v>
      </c>
      <c r="C4280" s="311" t="s">
        <v>3067</v>
      </c>
      <c r="D4280" s="61" t="s">
        <v>14602</v>
      </c>
      <c r="E4280" s="141" t="s">
        <v>3077</v>
      </c>
      <c r="F4280" s="315"/>
      <c r="G4280" s="291"/>
      <c r="H4280" s="89"/>
      <c r="I4280" s="89"/>
    </row>
    <row r="4281">
      <c r="A4281" s="309" t="s">
        <v>14538</v>
      </c>
      <c r="B4281" s="310">
        <v>277.0</v>
      </c>
      <c r="C4281" s="311" t="s">
        <v>1241</v>
      </c>
      <c r="D4281" s="61" t="s">
        <v>14603</v>
      </c>
      <c r="E4281" s="141" t="s">
        <v>14604</v>
      </c>
      <c r="F4281" s="315"/>
      <c r="G4281" s="291"/>
      <c r="H4281" s="89"/>
      <c r="I4281" s="89"/>
    </row>
    <row r="4282">
      <c r="A4282" s="309" t="s">
        <v>14538</v>
      </c>
      <c r="B4282" s="310">
        <v>280.0</v>
      </c>
      <c r="C4282" s="311" t="s">
        <v>55</v>
      </c>
      <c r="D4282" s="61" t="s">
        <v>14605</v>
      </c>
      <c r="E4282" s="141" t="s">
        <v>14606</v>
      </c>
      <c r="F4282" s="315"/>
      <c r="G4282" s="291"/>
      <c r="H4282" s="89"/>
      <c r="I4282" s="89"/>
    </row>
    <row r="4283">
      <c r="A4283" s="309" t="s">
        <v>14538</v>
      </c>
      <c r="B4283" s="310">
        <v>284.0</v>
      </c>
      <c r="C4283" s="311" t="s">
        <v>1308</v>
      </c>
      <c r="D4283" s="61" t="s">
        <v>14607</v>
      </c>
      <c r="E4283" s="141" t="s">
        <v>14608</v>
      </c>
      <c r="F4283" s="315"/>
      <c r="G4283" s="291"/>
      <c r="H4283" s="89"/>
      <c r="I4283" s="89"/>
    </row>
    <row r="4284">
      <c r="A4284" s="309" t="s">
        <v>14538</v>
      </c>
      <c r="B4284" s="310">
        <v>288.0</v>
      </c>
      <c r="C4284" s="311" t="s">
        <v>1312</v>
      </c>
      <c r="D4284" s="61" t="s">
        <v>14609</v>
      </c>
      <c r="E4284" s="141" t="s">
        <v>14610</v>
      </c>
      <c r="F4284" s="315"/>
      <c r="G4284" s="291"/>
      <c r="H4284" s="89"/>
      <c r="I4284" s="89"/>
    </row>
    <row r="4285">
      <c r="A4285" s="309" t="s">
        <v>14538</v>
      </c>
      <c r="B4285" s="310">
        <v>291.0</v>
      </c>
      <c r="C4285" s="311" t="s">
        <v>1241</v>
      </c>
      <c r="D4285" s="61" t="s">
        <v>14611</v>
      </c>
      <c r="E4285" s="141" t="s">
        <v>14612</v>
      </c>
      <c r="F4285" s="315"/>
      <c r="G4285" s="291"/>
      <c r="H4285" s="89"/>
      <c r="I4285" s="89"/>
    </row>
    <row r="4286">
      <c r="A4286" s="326" t="s">
        <v>14613</v>
      </c>
      <c r="B4286" s="327">
        <v>65.0</v>
      </c>
      <c r="C4286" s="328" t="s">
        <v>1241</v>
      </c>
      <c r="D4286" s="52" t="s">
        <v>14614</v>
      </c>
      <c r="E4286" s="77" t="s">
        <v>14615</v>
      </c>
      <c r="F4286" s="359" t="s">
        <v>605</v>
      </c>
      <c r="G4286" s="337"/>
      <c r="H4286" s="147"/>
      <c r="I4286" s="147"/>
    </row>
    <row r="4287">
      <c r="A4287" s="309" t="s">
        <v>14613</v>
      </c>
      <c r="B4287" s="310">
        <v>72.0</v>
      </c>
      <c r="C4287" s="311" t="s">
        <v>1308</v>
      </c>
      <c r="D4287" s="61" t="s">
        <v>14616</v>
      </c>
      <c r="E4287" s="141" t="s">
        <v>14617</v>
      </c>
      <c r="F4287" s="315"/>
      <c r="G4287" s="291"/>
      <c r="H4287" s="89"/>
      <c r="I4287" s="89"/>
    </row>
    <row r="4288">
      <c r="A4288" s="309" t="s">
        <v>14613</v>
      </c>
      <c r="B4288" s="310">
        <v>84.0</v>
      </c>
      <c r="C4288" s="311" t="s">
        <v>1250</v>
      </c>
      <c r="D4288" s="61" t="s">
        <v>14618</v>
      </c>
      <c r="E4288" s="141" t="s">
        <v>14619</v>
      </c>
      <c r="F4288" s="315"/>
      <c r="G4288" s="291"/>
      <c r="H4288" s="89"/>
      <c r="I4288" s="89"/>
    </row>
    <row r="4289">
      <c r="A4289" s="309" t="s">
        <v>14613</v>
      </c>
      <c r="B4289" s="310">
        <v>93.0</v>
      </c>
      <c r="C4289" s="311" t="s">
        <v>1241</v>
      </c>
      <c r="D4289" s="61" t="s">
        <v>7442</v>
      </c>
      <c r="E4289" s="141" t="s">
        <v>14620</v>
      </c>
      <c r="F4289" s="315"/>
      <c r="G4289" s="291"/>
      <c r="H4289" s="89"/>
      <c r="I4289" s="89"/>
    </row>
    <row r="4290">
      <c r="A4290" s="309" t="s">
        <v>14613</v>
      </c>
      <c r="B4290" s="310">
        <v>97.0</v>
      </c>
      <c r="C4290" s="311" t="s">
        <v>1308</v>
      </c>
      <c r="D4290" s="61" t="s">
        <v>14621</v>
      </c>
      <c r="E4290" s="141" t="s">
        <v>14622</v>
      </c>
      <c r="F4290" s="315"/>
      <c r="G4290" s="291"/>
      <c r="H4290" s="89"/>
      <c r="I4290" s="89"/>
    </row>
    <row r="4291">
      <c r="A4291" s="309" t="s">
        <v>14613</v>
      </c>
      <c r="B4291" s="310">
        <v>103.0</v>
      </c>
      <c r="C4291" s="311" t="s">
        <v>1312</v>
      </c>
      <c r="D4291" s="61" t="s">
        <v>14623</v>
      </c>
      <c r="E4291" s="141" t="s">
        <v>14624</v>
      </c>
      <c r="F4291" s="315"/>
      <c r="G4291" s="291"/>
      <c r="H4291" s="89"/>
      <c r="I4291" s="89"/>
    </row>
    <row r="4292">
      <c r="A4292" s="309" t="s">
        <v>14613</v>
      </c>
      <c r="B4292" s="310">
        <v>116.0</v>
      </c>
      <c r="C4292" s="311" t="s">
        <v>179</v>
      </c>
      <c r="D4292" s="61" t="s">
        <v>14625</v>
      </c>
      <c r="E4292" s="141" t="s">
        <v>14626</v>
      </c>
      <c r="F4292" s="315"/>
      <c r="G4292" s="291"/>
      <c r="H4292" s="89"/>
      <c r="I4292" s="89"/>
    </row>
    <row r="4293">
      <c r="A4293" s="309" t="s">
        <v>14613</v>
      </c>
      <c r="B4293" s="310">
        <v>121.0</v>
      </c>
      <c r="C4293" s="311" t="s">
        <v>179</v>
      </c>
      <c r="D4293" s="61" t="s">
        <v>14627</v>
      </c>
      <c r="E4293" s="141" t="s">
        <v>14628</v>
      </c>
      <c r="F4293" s="315"/>
      <c r="G4293" s="291"/>
      <c r="H4293" s="89"/>
      <c r="I4293" s="89"/>
    </row>
    <row r="4294">
      <c r="A4294" s="309" t="s">
        <v>14613</v>
      </c>
      <c r="B4294" s="310">
        <v>128.0</v>
      </c>
      <c r="C4294" s="311" t="s">
        <v>1312</v>
      </c>
      <c r="D4294" s="61" t="s">
        <v>14629</v>
      </c>
      <c r="E4294" s="141" t="s">
        <v>14630</v>
      </c>
      <c r="F4294" s="315"/>
      <c r="G4294" s="291"/>
      <c r="H4294" s="89"/>
      <c r="I4294" s="89"/>
    </row>
    <row r="4295">
      <c r="A4295" s="309" t="s">
        <v>14613</v>
      </c>
      <c r="B4295" s="310">
        <v>138.0</v>
      </c>
      <c r="C4295" s="311" t="s">
        <v>1308</v>
      </c>
      <c r="D4295" s="61" t="s">
        <v>14631</v>
      </c>
      <c r="E4295" s="141" t="s">
        <v>14632</v>
      </c>
      <c r="F4295" s="315"/>
      <c r="G4295" s="291"/>
      <c r="H4295" s="89"/>
      <c r="I4295" s="89"/>
    </row>
    <row r="4296">
      <c r="A4296" s="309" t="s">
        <v>14613</v>
      </c>
      <c r="B4296" s="310">
        <v>151.0</v>
      </c>
      <c r="C4296" s="311" t="s">
        <v>179</v>
      </c>
      <c r="D4296" s="61" t="s">
        <v>14633</v>
      </c>
      <c r="E4296" s="141" t="s">
        <v>14634</v>
      </c>
      <c r="F4296" s="315"/>
      <c r="G4296" s="291"/>
      <c r="H4296" s="89"/>
      <c r="I4296" s="89"/>
    </row>
    <row r="4297">
      <c r="A4297" s="309" t="s">
        <v>14613</v>
      </c>
      <c r="B4297" s="310">
        <v>156.0</v>
      </c>
      <c r="C4297" s="311" t="s">
        <v>179</v>
      </c>
      <c r="D4297" s="61" t="s">
        <v>14635</v>
      </c>
      <c r="E4297" s="141" t="s">
        <v>14636</v>
      </c>
      <c r="F4297" s="315"/>
      <c r="G4297" s="291"/>
      <c r="H4297" s="89"/>
      <c r="I4297" s="89"/>
    </row>
    <row r="4298">
      <c r="A4298" s="309" t="s">
        <v>14613</v>
      </c>
      <c r="B4298" s="310">
        <v>161.0</v>
      </c>
      <c r="C4298" s="311" t="s">
        <v>1241</v>
      </c>
      <c r="D4298" s="61" t="s">
        <v>14637</v>
      </c>
      <c r="E4298" s="141" t="s">
        <v>14638</v>
      </c>
      <c r="F4298" s="315"/>
      <c r="G4298" s="291"/>
      <c r="H4298" s="89"/>
      <c r="I4298" s="89"/>
    </row>
    <row r="4299">
      <c r="A4299" s="309" t="s">
        <v>14613</v>
      </c>
      <c r="B4299" s="310">
        <v>167.0</v>
      </c>
      <c r="C4299" s="311" t="s">
        <v>1308</v>
      </c>
      <c r="D4299" s="61" t="s">
        <v>14639</v>
      </c>
      <c r="E4299" s="141" t="s">
        <v>14640</v>
      </c>
      <c r="F4299" s="315"/>
      <c r="G4299" s="291"/>
      <c r="H4299" s="89"/>
      <c r="I4299" s="89"/>
    </row>
    <row r="4300">
      <c r="A4300" s="309" t="s">
        <v>14613</v>
      </c>
      <c r="B4300" s="310">
        <v>173.0</v>
      </c>
      <c r="C4300" s="311" t="s">
        <v>179</v>
      </c>
      <c r="D4300" s="61" t="s">
        <v>14641</v>
      </c>
      <c r="E4300" s="141" t="s">
        <v>14642</v>
      </c>
      <c r="F4300" s="315"/>
      <c r="G4300" s="291"/>
      <c r="H4300" s="89"/>
      <c r="I4300" s="89"/>
    </row>
    <row r="4301">
      <c r="A4301" s="309" t="s">
        <v>14613</v>
      </c>
      <c r="B4301" s="310">
        <v>179.0</v>
      </c>
      <c r="C4301" s="311" t="s">
        <v>179</v>
      </c>
      <c r="D4301" s="61" t="s">
        <v>14643</v>
      </c>
      <c r="E4301" s="141" t="s">
        <v>14644</v>
      </c>
      <c r="F4301" s="315"/>
      <c r="G4301" s="291"/>
      <c r="H4301" s="89"/>
      <c r="I4301" s="89"/>
    </row>
    <row r="4302">
      <c r="A4302" s="309" t="s">
        <v>14613</v>
      </c>
      <c r="B4302" s="310">
        <v>185.0</v>
      </c>
      <c r="C4302" s="311" t="s">
        <v>1308</v>
      </c>
      <c r="D4302" s="61" t="s">
        <v>14645</v>
      </c>
      <c r="E4302" s="141" t="s">
        <v>14646</v>
      </c>
      <c r="F4302" s="315"/>
      <c r="G4302" s="291"/>
      <c r="H4302" s="89"/>
      <c r="I4302" s="89"/>
    </row>
    <row r="4303">
      <c r="A4303" s="309" t="s">
        <v>14613</v>
      </c>
      <c r="B4303" s="310">
        <v>191.0</v>
      </c>
      <c r="C4303" s="311" t="s">
        <v>179</v>
      </c>
      <c r="D4303" s="48" t="s">
        <v>14647</v>
      </c>
      <c r="E4303" s="141" t="s">
        <v>14648</v>
      </c>
      <c r="F4303" s="315"/>
      <c r="G4303" s="291"/>
      <c r="H4303" s="89"/>
      <c r="I4303" s="89"/>
    </row>
    <row r="4304">
      <c r="A4304" s="309" t="s">
        <v>14613</v>
      </c>
      <c r="B4304" s="310">
        <v>196.0</v>
      </c>
      <c r="C4304" s="311" t="s">
        <v>179</v>
      </c>
      <c r="D4304" s="61" t="s">
        <v>14649</v>
      </c>
      <c r="E4304" s="141" t="s">
        <v>14650</v>
      </c>
      <c r="F4304" s="315"/>
      <c r="G4304" s="291"/>
      <c r="H4304" s="89"/>
      <c r="I4304" s="89"/>
    </row>
    <row r="4305">
      <c r="A4305" s="309" t="s">
        <v>14613</v>
      </c>
      <c r="B4305" s="310">
        <v>202.0</v>
      </c>
      <c r="C4305" s="311" t="s">
        <v>1308</v>
      </c>
      <c r="D4305" s="61" t="s">
        <v>14651</v>
      </c>
      <c r="E4305" s="141" t="s">
        <v>14652</v>
      </c>
      <c r="F4305" s="315"/>
      <c r="G4305" s="291"/>
      <c r="H4305" s="89"/>
      <c r="I4305" s="89"/>
    </row>
    <row r="4306">
      <c r="A4306" s="309" t="s">
        <v>14613</v>
      </c>
      <c r="B4306" s="310">
        <v>209.0</v>
      </c>
      <c r="C4306" s="311" t="s">
        <v>55</v>
      </c>
      <c r="D4306" s="61" t="s">
        <v>14653</v>
      </c>
      <c r="E4306" s="141" t="s">
        <v>14654</v>
      </c>
      <c r="F4306" s="315"/>
      <c r="G4306" s="291"/>
      <c r="H4306" s="89"/>
      <c r="I4306" s="89"/>
    </row>
    <row r="4307">
      <c r="A4307" s="309" t="s">
        <v>14613</v>
      </c>
      <c r="B4307" s="310">
        <v>217.0</v>
      </c>
      <c r="C4307" s="311" t="s">
        <v>1312</v>
      </c>
      <c r="D4307" s="61" t="s">
        <v>14655</v>
      </c>
      <c r="E4307" s="141" t="s">
        <v>14656</v>
      </c>
      <c r="F4307" s="315"/>
      <c r="G4307" s="291"/>
      <c r="H4307" s="89"/>
      <c r="I4307" s="89"/>
    </row>
    <row r="4308">
      <c r="A4308" s="309" t="s">
        <v>14613</v>
      </c>
      <c r="B4308" s="310">
        <v>224.0</v>
      </c>
      <c r="C4308" s="311" t="s">
        <v>179</v>
      </c>
      <c r="D4308" s="61" t="s">
        <v>14657</v>
      </c>
      <c r="E4308" s="141" t="s">
        <v>14658</v>
      </c>
      <c r="F4308" s="315"/>
      <c r="G4308" s="291"/>
      <c r="H4308" s="89"/>
      <c r="I4308" s="89"/>
    </row>
    <row r="4309">
      <c r="A4309" s="309" t="s">
        <v>14613</v>
      </c>
      <c r="B4309" s="310">
        <v>233.0</v>
      </c>
      <c r="C4309" s="311" t="s">
        <v>1312</v>
      </c>
      <c r="D4309" s="61" t="s">
        <v>14659</v>
      </c>
      <c r="E4309" s="141" t="s">
        <v>14660</v>
      </c>
      <c r="F4309" s="315"/>
      <c r="G4309" s="291"/>
      <c r="H4309" s="89"/>
      <c r="I4309" s="89"/>
    </row>
    <row r="4310">
      <c r="A4310" s="309" t="s">
        <v>14613</v>
      </c>
      <c r="B4310" s="310">
        <v>239.0</v>
      </c>
      <c r="C4310" s="311" t="s">
        <v>179</v>
      </c>
      <c r="D4310" s="61" t="s">
        <v>14661</v>
      </c>
      <c r="E4310" s="141" t="s">
        <v>14662</v>
      </c>
      <c r="F4310" s="315"/>
      <c r="G4310" s="291"/>
      <c r="H4310" s="89"/>
      <c r="I4310" s="89"/>
    </row>
    <row r="4311">
      <c r="A4311" s="309" t="s">
        <v>14613</v>
      </c>
      <c r="B4311" s="310">
        <v>245.0</v>
      </c>
      <c r="C4311" s="311" t="s">
        <v>1312</v>
      </c>
      <c r="D4311" s="61" t="s">
        <v>14663</v>
      </c>
      <c r="E4311" s="141" t="s">
        <v>14664</v>
      </c>
      <c r="F4311" s="315"/>
      <c r="G4311" s="291"/>
      <c r="H4311" s="89"/>
      <c r="I4311" s="89"/>
    </row>
    <row r="4312">
      <c r="A4312" s="309" t="s">
        <v>14613</v>
      </c>
      <c r="B4312" s="310">
        <v>250.0</v>
      </c>
      <c r="C4312" s="311" t="s">
        <v>179</v>
      </c>
      <c r="D4312" s="61" t="s">
        <v>14665</v>
      </c>
      <c r="E4312" s="141" t="s">
        <v>14666</v>
      </c>
      <c r="F4312" s="315"/>
      <c r="G4312" s="291"/>
      <c r="H4312" s="89"/>
      <c r="I4312" s="89"/>
    </row>
    <row r="4313">
      <c r="A4313" s="309" t="s">
        <v>14613</v>
      </c>
      <c r="B4313" s="310">
        <v>257.0</v>
      </c>
      <c r="C4313" s="311" t="s">
        <v>179</v>
      </c>
      <c r="D4313" s="61" t="s">
        <v>14667</v>
      </c>
      <c r="E4313" s="141" t="s">
        <v>14668</v>
      </c>
      <c r="F4313" s="315"/>
      <c r="G4313" s="291"/>
      <c r="H4313" s="89"/>
      <c r="I4313" s="89"/>
    </row>
    <row r="4314">
      <c r="A4314" s="309" t="s">
        <v>14613</v>
      </c>
      <c r="B4314" s="310">
        <v>277.0</v>
      </c>
      <c r="C4314" s="311" t="s">
        <v>179</v>
      </c>
      <c r="D4314" s="61" t="s">
        <v>14669</v>
      </c>
      <c r="E4314" s="141" t="s">
        <v>14670</v>
      </c>
      <c r="F4314" s="315"/>
      <c r="G4314" s="291"/>
      <c r="H4314" s="89"/>
      <c r="I4314" s="89"/>
    </row>
    <row r="4315">
      <c r="A4315" s="309" t="s">
        <v>14613</v>
      </c>
      <c r="B4315" s="310">
        <v>291.0</v>
      </c>
      <c r="C4315" s="311" t="s">
        <v>1241</v>
      </c>
      <c r="D4315" s="61" t="s">
        <v>14671</v>
      </c>
      <c r="E4315" s="141" t="s">
        <v>14672</v>
      </c>
      <c r="F4315" s="315"/>
      <c r="G4315" s="291"/>
      <c r="H4315" s="89"/>
      <c r="I4315" s="89"/>
    </row>
    <row r="4316">
      <c r="A4316" s="309" t="s">
        <v>14613</v>
      </c>
      <c r="B4316" s="310">
        <v>298.0</v>
      </c>
      <c r="C4316" s="311" t="s">
        <v>1312</v>
      </c>
      <c r="D4316" s="61" t="s">
        <v>14673</v>
      </c>
      <c r="E4316" s="141" t="s">
        <v>14674</v>
      </c>
      <c r="F4316" s="315"/>
      <c r="G4316" s="291"/>
      <c r="H4316" s="89"/>
      <c r="I4316" s="89"/>
    </row>
    <row r="4317">
      <c r="A4317" s="326" t="s">
        <v>14675</v>
      </c>
      <c r="B4317" s="327">
        <v>35.0</v>
      </c>
      <c r="C4317" s="328" t="s">
        <v>179</v>
      </c>
      <c r="D4317" s="52" t="s">
        <v>14676</v>
      </c>
      <c r="E4317" s="77" t="s">
        <v>14677</v>
      </c>
      <c r="F4317" s="359" t="s">
        <v>605</v>
      </c>
      <c r="G4317" s="337"/>
      <c r="H4317" s="147"/>
      <c r="I4317" s="147"/>
    </row>
    <row r="4318">
      <c r="A4318" s="309" t="s">
        <v>14675</v>
      </c>
      <c r="B4318" s="310">
        <v>40.0</v>
      </c>
      <c r="C4318" s="311" t="s">
        <v>1312</v>
      </c>
      <c r="D4318" s="61" t="s">
        <v>14678</v>
      </c>
      <c r="E4318" s="141" t="s">
        <v>14679</v>
      </c>
      <c r="F4318" s="315"/>
      <c r="G4318" s="291"/>
      <c r="H4318" s="89"/>
      <c r="I4318" s="89"/>
    </row>
    <row r="4319">
      <c r="A4319" s="309" t="s">
        <v>14675</v>
      </c>
      <c r="B4319" s="310">
        <v>44.0</v>
      </c>
      <c r="C4319" s="311" t="s">
        <v>179</v>
      </c>
      <c r="D4319" s="61" t="s">
        <v>14680</v>
      </c>
      <c r="E4319" s="141" t="s">
        <v>14681</v>
      </c>
      <c r="F4319" s="315"/>
      <c r="G4319" s="291"/>
      <c r="H4319" s="89"/>
      <c r="I4319" s="89"/>
    </row>
    <row r="4320">
      <c r="A4320" s="309" t="s">
        <v>14675</v>
      </c>
      <c r="B4320" s="310">
        <v>48.0</v>
      </c>
      <c r="C4320" s="311" t="s">
        <v>179</v>
      </c>
      <c r="D4320" s="61" t="s">
        <v>14682</v>
      </c>
      <c r="E4320" s="141" t="s">
        <v>14683</v>
      </c>
      <c r="F4320" s="315"/>
      <c r="G4320" s="291"/>
      <c r="H4320" s="89"/>
      <c r="I4320" s="89"/>
    </row>
    <row r="4321">
      <c r="A4321" s="309" t="s">
        <v>14675</v>
      </c>
      <c r="B4321" s="310">
        <v>53.0</v>
      </c>
      <c r="C4321" s="311" t="s">
        <v>1312</v>
      </c>
      <c r="D4321" s="61" t="s">
        <v>14684</v>
      </c>
      <c r="E4321" s="141" t="s">
        <v>14685</v>
      </c>
      <c r="F4321" s="315"/>
      <c r="G4321" s="291"/>
      <c r="H4321" s="89"/>
      <c r="I4321" s="89"/>
    </row>
    <row r="4322">
      <c r="A4322" s="309" t="s">
        <v>14675</v>
      </c>
      <c r="B4322" s="310">
        <v>59.0</v>
      </c>
      <c r="C4322" s="311" t="s">
        <v>179</v>
      </c>
      <c r="D4322" s="61" t="s">
        <v>14686</v>
      </c>
      <c r="E4322" s="141" t="s">
        <v>14687</v>
      </c>
      <c r="F4322" s="315"/>
      <c r="G4322" s="291"/>
      <c r="H4322" s="89"/>
      <c r="I4322" s="89"/>
    </row>
    <row r="4323">
      <c r="A4323" s="363" t="s">
        <v>14688</v>
      </c>
      <c r="B4323" s="364">
        <v>17.0</v>
      </c>
      <c r="C4323" s="401"/>
      <c r="D4323" s="368" t="s">
        <v>14689</v>
      </c>
      <c r="E4323" s="369" t="s">
        <v>8783</v>
      </c>
      <c r="F4323" s="359" t="s">
        <v>605</v>
      </c>
      <c r="G4323" s="371"/>
      <c r="H4323" s="372"/>
      <c r="I4323" s="372"/>
    </row>
    <row r="4324">
      <c r="A4324" s="309" t="s">
        <v>14690</v>
      </c>
      <c r="B4324" s="310">
        <v>92.0</v>
      </c>
      <c r="C4324" s="311" t="s">
        <v>1241</v>
      </c>
      <c r="D4324" s="61" t="s">
        <v>14691</v>
      </c>
      <c r="E4324" s="141" t="s">
        <v>14692</v>
      </c>
      <c r="F4324" s="359" t="s">
        <v>605</v>
      </c>
      <c r="G4324" s="291"/>
      <c r="H4324" s="89"/>
      <c r="I4324" s="89"/>
    </row>
    <row r="4325">
      <c r="A4325" s="309" t="s">
        <v>14690</v>
      </c>
      <c r="B4325" s="310">
        <v>98.0</v>
      </c>
      <c r="C4325" s="311" t="s">
        <v>1818</v>
      </c>
      <c r="D4325" s="61" t="s">
        <v>14693</v>
      </c>
      <c r="E4325" s="141" t="s">
        <v>14694</v>
      </c>
      <c r="F4325" s="315"/>
      <c r="G4325" s="291"/>
      <c r="H4325" s="89"/>
      <c r="I4325" s="89"/>
    </row>
    <row r="4326">
      <c r="A4326" s="309" t="s">
        <v>14690</v>
      </c>
      <c r="B4326" s="310">
        <v>103.0</v>
      </c>
      <c r="C4326" s="311" t="s">
        <v>1241</v>
      </c>
      <c r="D4326" s="61" t="s">
        <v>14695</v>
      </c>
      <c r="E4326" s="141" t="s">
        <v>14696</v>
      </c>
      <c r="F4326" s="315"/>
      <c r="G4326" s="291"/>
      <c r="H4326" s="89"/>
      <c r="I4326" s="89"/>
    </row>
    <row r="4327">
      <c r="A4327" s="309" t="s">
        <v>14690</v>
      </c>
      <c r="B4327" s="310">
        <v>108.0</v>
      </c>
      <c r="C4327" s="311" t="s">
        <v>1818</v>
      </c>
      <c r="D4327" s="61" t="s">
        <v>14697</v>
      </c>
      <c r="E4327" s="141" t="s">
        <v>14698</v>
      </c>
      <c r="F4327" s="315"/>
      <c r="G4327" s="291"/>
      <c r="H4327" s="89"/>
      <c r="I4327" s="89"/>
    </row>
    <row r="4328">
      <c r="A4328" s="309" t="s">
        <v>14690</v>
      </c>
      <c r="B4328" s="310">
        <v>118.0</v>
      </c>
      <c r="C4328" s="311" t="s">
        <v>1241</v>
      </c>
      <c r="D4328" s="61" t="s">
        <v>14699</v>
      </c>
      <c r="E4328" s="141" t="s">
        <v>14700</v>
      </c>
      <c r="F4328" s="315"/>
      <c r="G4328" s="291"/>
      <c r="H4328" s="89"/>
      <c r="I4328" s="89"/>
    </row>
    <row r="4329">
      <c r="A4329" s="309" t="s">
        <v>14690</v>
      </c>
      <c r="B4329" s="310">
        <v>125.0</v>
      </c>
      <c r="C4329" s="311" t="s">
        <v>2180</v>
      </c>
      <c r="D4329" s="61" t="s">
        <v>14701</v>
      </c>
      <c r="E4329" s="141" t="s">
        <v>14702</v>
      </c>
      <c r="F4329" s="315"/>
      <c r="G4329" s="291"/>
      <c r="H4329" s="89"/>
      <c r="I4329" s="89"/>
    </row>
    <row r="4330">
      <c r="A4330" s="309" t="s">
        <v>14690</v>
      </c>
      <c r="B4330" s="310">
        <v>132.0</v>
      </c>
      <c r="C4330" s="311" t="s">
        <v>1818</v>
      </c>
      <c r="D4330" s="61" t="s">
        <v>14703</v>
      </c>
      <c r="E4330" s="141" t="s">
        <v>14704</v>
      </c>
      <c r="F4330" s="315"/>
      <c r="G4330" s="291"/>
      <c r="H4330" s="89"/>
      <c r="I4330" s="89"/>
    </row>
    <row r="4331">
      <c r="A4331" s="309" t="s">
        <v>14690</v>
      </c>
      <c r="B4331" s="310">
        <v>142.0</v>
      </c>
      <c r="C4331" s="311" t="s">
        <v>1308</v>
      </c>
      <c r="D4331" s="61" t="s">
        <v>14705</v>
      </c>
      <c r="E4331" s="141" t="s">
        <v>14706</v>
      </c>
      <c r="F4331" s="315"/>
      <c r="G4331" s="291"/>
      <c r="H4331" s="89"/>
      <c r="I4331" s="89"/>
    </row>
    <row r="4332">
      <c r="A4332" s="309" t="s">
        <v>14690</v>
      </c>
      <c r="B4332" s="310">
        <v>148.0</v>
      </c>
      <c r="C4332" s="311" t="s">
        <v>1818</v>
      </c>
      <c r="D4332" s="61" t="s">
        <v>14707</v>
      </c>
      <c r="E4332" s="141" t="s">
        <v>14708</v>
      </c>
      <c r="F4332" s="315"/>
      <c r="G4332" s="291"/>
      <c r="H4332" s="89"/>
      <c r="I4332" s="89"/>
    </row>
    <row r="4333">
      <c r="A4333" s="309" t="s">
        <v>14690</v>
      </c>
      <c r="B4333" s="310">
        <v>152.0</v>
      </c>
      <c r="C4333" s="335"/>
      <c r="D4333" s="61" t="s">
        <v>14709</v>
      </c>
      <c r="E4333" s="141" t="s">
        <v>14710</v>
      </c>
      <c r="F4333" s="315"/>
      <c r="G4333" s="291"/>
      <c r="H4333" s="89"/>
      <c r="I4333" s="89"/>
    </row>
    <row r="4334">
      <c r="A4334" s="326" t="s">
        <v>14711</v>
      </c>
      <c r="B4334" s="327">
        <v>1.0</v>
      </c>
      <c r="C4334" s="328" t="s">
        <v>2939</v>
      </c>
      <c r="D4334" s="52" t="s">
        <v>14712</v>
      </c>
      <c r="E4334" s="77" t="s">
        <v>14713</v>
      </c>
      <c r="F4334" s="359" t="s">
        <v>605</v>
      </c>
      <c r="G4334" s="337"/>
      <c r="H4334" s="147"/>
      <c r="I4334" s="147"/>
    </row>
    <row r="4335">
      <c r="A4335" s="309" t="s">
        <v>14711</v>
      </c>
      <c r="B4335" s="310" t="s">
        <v>1221</v>
      </c>
      <c r="C4335" s="335"/>
      <c r="D4335" s="61" t="s">
        <v>3831</v>
      </c>
      <c r="E4335" s="141" t="s">
        <v>3832</v>
      </c>
      <c r="F4335" s="315"/>
      <c r="G4335" s="291"/>
      <c r="H4335" s="89"/>
      <c r="I4335" s="89"/>
    </row>
    <row r="4336">
      <c r="A4336" s="309" t="s">
        <v>14711</v>
      </c>
      <c r="B4336" s="361">
        <v>44201.0</v>
      </c>
      <c r="C4336" s="362"/>
      <c r="D4336" s="61" t="s">
        <v>3833</v>
      </c>
      <c r="E4336" s="141" t="s">
        <v>3834</v>
      </c>
      <c r="F4336" s="315"/>
      <c r="G4336" s="291"/>
      <c r="H4336" s="89"/>
      <c r="I4336" s="89"/>
    </row>
    <row r="4337">
      <c r="A4337" s="309" t="s">
        <v>14711</v>
      </c>
      <c r="B4337" s="310">
        <v>7.0</v>
      </c>
      <c r="C4337" s="311" t="s">
        <v>2939</v>
      </c>
      <c r="D4337" s="61" t="s">
        <v>14714</v>
      </c>
      <c r="E4337" s="141" t="s">
        <v>14715</v>
      </c>
      <c r="F4337" s="315"/>
      <c r="G4337" s="291"/>
      <c r="H4337" s="89"/>
      <c r="I4337" s="89"/>
    </row>
    <row r="4338">
      <c r="A4338" s="309" t="s">
        <v>14711</v>
      </c>
      <c r="B4338" s="310">
        <v>29.0</v>
      </c>
      <c r="C4338" s="311" t="s">
        <v>2939</v>
      </c>
      <c r="D4338" s="61" t="s">
        <v>14716</v>
      </c>
      <c r="E4338" s="141" t="s">
        <v>14717</v>
      </c>
      <c r="F4338" s="315"/>
      <c r="G4338" s="291"/>
      <c r="H4338" s="89"/>
      <c r="I4338" s="89"/>
    </row>
    <row r="4339">
      <c r="A4339" s="326" t="s">
        <v>14718</v>
      </c>
      <c r="B4339" s="327">
        <v>47.0</v>
      </c>
      <c r="C4339" s="328" t="s">
        <v>1308</v>
      </c>
      <c r="D4339" s="52" t="s">
        <v>14719</v>
      </c>
      <c r="E4339" s="77" t="s">
        <v>14720</v>
      </c>
      <c r="F4339" s="359" t="s">
        <v>605</v>
      </c>
      <c r="G4339" s="337"/>
      <c r="H4339" s="147"/>
      <c r="I4339" s="147"/>
    </row>
    <row r="4340">
      <c r="A4340" s="309" t="s">
        <v>14718</v>
      </c>
      <c r="B4340" s="310">
        <v>54.0</v>
      </c>
      <c r="C4340" s="311" t="s">
        <v>1312</v>
      </c>
      <c r="D4340" s="61" t="s">
        <v>14721</v>
      </c>
      <c r="E4340" s="141" t="s">
        <v>14722</v>
      </c>
      <c r="F4340" s="315"/>
      <c r="G4340" s="291"/>
      <c r="H4340" s="89"/>
      <c r="I4340" s="89"/>
    </row>
    <row r="4341">
      <c r="A4341" s="309" t="s">
        <v>14718</v>
      </c>
      <c r="B4341" s="310">
        <v>60.0</v>
      </c>
      <c r="C4341" s="311" t="s">
        <v>1241</v>
      </c>
      <c r="D4341" s="48" t="s">
        <v>14723</v>
      </c>
      <c r="E4341" s="48" t="s">
        <v>14724</v>
      </c>
      <c r="F4341" s="315"/>
      <c r="G4341" s="291"/>
      <c r="H4341" s="89"/>
      <c r="I4341" s="89"/>
    </row>
    <row r="4342">
      <c r="A4342" s="309" t="s">
        <v>14718</v>
      </c>
      <c r="B4342" s="310">
        <v>66.0</v>
      </c>
      <c r="C4342" s="311" t="s">
        <v>1241</v>
      </c>
      <c r="D4342" s="61" t="s">
        <v>14725</v>
      </c>
      <c r="E4342" s="141" t="s">
        <v>14726</v>
      </c>
      <c r="F4342" s="315"/>
      <c r="G4342" s="291"/>
      <c r="H4342" s="89"/>
      <c r="I4342" s="89"/>
    </row>
    <row r="4343">
      <c r="A4343" s="309" t="s">
        <v>14718</v>
      </c>
      <c r="B4343" s="310">
        <v>76.0</v>
      </c>
      <c r="C4343" s="311" t="s">
        <v>1308</v>
      </c>
      <c r="D4343" s="61" t="s">
        <v>14727</v>
      </c>
      <c r="E4343" s="141" t="s">
        <v>14728</v>
      </c>
      <c r="F4343" s="315"/>
      <c r="G4343" s="291"/>
      <c r="H4343" s="89"/>
      <c r="I4343" s="89"/>
    </row>
    <row r="4344">
      <c r="A4344" s="309" t="s">
        <v>14718</v>
      </c>
      <c r="B4344" s="310">
        <v>86.0</v>
      </c>
      <c r="C4344" s="311" t="s">
        <v>55</v>
      </c>
      <c r="D4344" s="61" t="s">
        <v>14729</v>
      </c>
      <c r="E4344" s="141" t="s">
        <v>14730</v>
      </c>
      <c r="F4344" s="315"/>
      <c r="G4344" s="291"/>
      <c r="H4344" s="89"/>
      <c r="I4344" s="89"/>
    </row>
    <row r="4345">
      <c r="A4345" s="326" t="s">
        <v>14731</v>
      </c>
      <c r="B4345" s="327">
        <v>56.0</v>
      </c>
      <c r="C4345" s="328" t="s">
        <v>2180</v>
      </c>
      <c r="D4345" s="52" t="s">
        <v>14732</v>
      </c>
      <c r="E4345" s="77" t="s">
        <v>14733</v>
      </c>
      <c r="F4345" s="359" t="s">
        <v>605</v>
      </c>
      <c r="G4345" s="337"/>
      <c r="H4345" s="147"/>
      <c r="I4345" s="147"/>
    </row>
    <row r="4346">
      <c r="A4346" s="309" t="s">
        <v>14731</v>
      </c>
      <c r="B4346" s="310">
        <v>63.0</v>
      </c>
      <c r="C4346" s="311" t="s">
        <v>1308</v>
      </c>
      <c r="D4346" s="61" t="s">
        <v>14734</v>
      </c>
      <c r="E4346" s="141" t="s">
        <v>14735</v>
      </c>
      <c r="F4346" s="315"/>
      <c r="G4346" s="291"/>
      <c r="H4346" s="89"/>
      <c r="I4346" s="89"/>
    </row>
    <row r="4347">
      <c r="A4347" s="309" t="s">
        <v>14731</v>
      </c>
      <c r="B4347" s="310">
        <v>79.0</v>
      </c>
      <c r="C4347" s="311" t="s">
        <v>1241</v>
      </c>
      <c r="D4347" s="61" t="s">
        <v>14736</v>
      </c>
      <c r="E4347" s="141" t="s">
        <v>14737</v>
      </c>
      <c r="F4347" s="315"/>
      <c r="G4347" s="291"/>
      <c r="H4347" s="89"/>
      <c r="I4347" s="89"/>
    </row>
    <row r="4348">
      <c r="A4348" s="309" t="s">
        <v>14731</v>
      </c>
      <c r="B4348" s="310">
        <v>85.0</v>
      </c>
      <c r="C4348" s="311" t="s">
        <v>2180</v>
      </c>
      <c r="D4348" s="61" t="s">
        <v>14738</v>
      </c>
      <c r="E4348" s="141" t="s">
        <v>14739</v>
      </c>
      <c r="F4348" s="315"/>
      <c r="G4348" s="291"/>
      <c r="H4348" s="89"/>
      <c r="I4348" s="89"/>
    </row>
    <row r="4349">
      <c r="A4349" s="309" t="s">
        <v>14731</v>
      </c>
      <c r="B4349" s="310">
        <v>92.0</v>
      </c>
      <c r="C4349" s="311" t="s">
        <v>1241</v>
      </c>
      <c r="D4349" s="61" t="s">
        <v>14740</v>
      </c>
      <c r="E4349" s="141" t="s">
        <v>14741</v>
      </c>
      <c r="F4349" s="315"/>
      <c r="G4349" s="291"/>
      <c r="H4349" s="89"/>
      <c r="I4349" s="89"/>
    </row>
    <row r="4350">
      <c r="A4350" s="309" t="s">
        <v>14731</v>
      </c>
      <c r="B4350" s="310">
        <v>98.0</v>
      </c>
      <c r="C4350" s="311" t="s">
        <v>2180</v>
      </c>
      <c r="D4350" s="61" t="s">
        <v>14742</v>
      </c>
      <c r="E4350" s="141" t="s">
        <v>14743</v>
      </c>
      <c r="F4350" s="315"/>
      <c r="G4350" s="291"/>
      <c r="H4350" s="89"/>
      <c r="I4350" s="89"/>
    </row>
    <row r="4351">
      <c r="A4351" s="309" t="s">
        <v>14731</v>
      </c>
      <c r="B4351" s="310">
        <v>104.0</v>
      </c>
      <c r="C4351" s="311" t="s">
        <v>2190</v>
      </c>
      <c r="D4351" s="61" t="s">
        <v>14744</v>
      </c>
      <c r="E4351" s="141" t="s">
        <v>14745</v>
      </c>
      <c r="F4351" s="315"/>
      <c r="G4351" s="291"/>
      <c r="H4351" s="89"/>
      <c r="I4351" s="89"/>
    </row>
    <row r="4352">
      <c r="A4352" s="309" t="s">
        <v>14731</v>
      </c>
      <c r="B4352" s="310">
        <v>110.0</v>
      </c>
      <c r="C4352" s="311" t="s">
        <v>1798</v>
      </c>
      <c r="D4352" s="61" t="s">
        <v>14746</v>
      </c>
      <c r="E4352" s="141" t="s">
        <v>14747</v>
      </c>
      <c r="F4352" s="315"/>
      <c r="G4352" s="291"/>
      <c r="H4352" s="89"/>
      <c r="I4352" s="89"/>
    </row>
    <row r="4353">
      <c r="A4353" s="309" t="s">
        <v>14731</v>
      </c>
      <c r="B4353" s="310">
        <v>115.0</v>
      </c>
      <c r="C4353" s="311" t="s">
        <v>1798</v>
      </c>
      <c r="D4353" s="61" t="s">
        <v>14748</v>
      </c>
      <c r="E4353" s="141" t="s">
        <v>14749</v>
      </c>
      <c r="F4353" s="315"/>
      <c r="G4353" s="291"/>
      <c r="H4353" s="89"/>
      <c r="I4353" s="89"/>
    </row>
    <row r="4354">
      <c r="A4354" s="309" t="s">
        <v>14731</v>
      </c>
      <c r="B4354" s="310">
        <v>121.0</v>
      </c>
      <c r="C4354" s="311" t="s">
        <v>1312</v>
      </c>
      <c r="D4354" s="61" t="s">
        <v>14750</v>
      </c>
      <c r="E4354" s="141" t="s">
        <v>14751</v>
      </c>
      <c r="F4354" s="315"/>
      <c r="G4354" s="291"/>
      <c r="H4354" s="89"/>
      <c r="I4354" s="89"/>
    </row>
    <row r="4355">
      <c r="A4355" s="309" t="s">
        <v>14731</v>
      </c>
      <c r="B4355" s="310">
        <v>127.0</v>
      </c>
      <c r="C4355" s="311" t="s">
        <v>2180</v>
      </c>
      <c r="D4355" s="61" t="s">
        <v>14752</v>
      </c>
      <c r="E4355" s="141" t="s">
        <v>14753</v>
      </c>
      <c r="F4355" s="315"/>
      <c r="G4355" s="291"/>
      <c r="H4355" s="89"/>
      <c r="I4355" s="89"/>
    </row>
    <row r="4356">
      <c r="A4356" s="309" t="s">
        <v>14731</v>
      </c>
      <c r="B4356" s="310">
        <v>143.0</v>
      </c>
      <c r="C4356" s="311" t="s">
        <v>2180</v>
      </c>
      <c r="D4356" s="61" t="s">
        <v>14754</v>
      </c>
      <c r="E4356" s="141" t="s">
        <v>14755</v>
      </c>
      <c r="F4356" s="315"/>
      <c r="G4356" s="291"/>
      <c r="H4356" s="89"/>
      <c r="I4356" s="89"/>
    </row>
    <row r="4357">
      <c r="A4357" s="309" t="s">
        <v>14731</v>
      </c>
      <c r="B4357" s="310">
        <v>154.0</v>
      </c>
      <c r="C4357" s="311" t="s">
        <v>1818</v>
      </c>
      <c r="D4357" s="61" t="s">
        <v>14756</v>
      </c>
      <c r="E4357" s="141" t="s">
        <v>14757</v>
      </c>
      <c r="F4357" s="315"/>
      <c r="G4357" s="291"/>
      <c r="H4357" s="89"/>
      <c r="I4357" s="89"/>
    </row>
    <row r="4358">
      <c r="A4358" s="309" t="s">
        <v>14731</v>
      </c>
      <c r="B4358" s="310">
        <v>159.0</v>
      </c>
      <c r="C4358" s="311" t="s">
        <v>2180</v>
      </c>
      <c r="D4358" s="61" t="s">
        <v>14758</v>
      </c>
      <c r="E4358" s="141" t="s">
        <v>14759</v>
      </c>
      <c r="F4358" s="315"/>
      <c r="G4358" s="291"/>
      <c r="H4358" s="89"/>
      <c r="I4358" s="89"/>
    </row>
    <row r="4359">
      <c r="A4359" s="309" t="s">
        <v>14731</v>
      </c>
      <c r="B4359" s="310">
        <v>165.0</v>
      </c>
      <c r="C4359" s="311" t="s">
        <v>1818</v>
      </c>
      <c r="D4359" s="61" t="s">
        <v>14760</v>
      </c>
      <c r="E4359" s="141" t="s">
        <v>14761</v>
      </c>
      <c r="F4359" s="315"/>
      <c r="G4359" s="291"/>
      <c r="H4359" s="89"/>
      <c r="I4359" s="89"/>
    </row>
    <row r="4360">
      <c r="A4360" s="309" t="s">
        <v>14731</v>
      </c>
      <c r="B4360" s="310">
        <v>173.0</v>
      </c>
      <c r="C4360" s="311" t="s">
        <v>2180</v>
      </c>
      <c r="D4360" s="61" t="s">
        <v>14762</v>
      </c>
      <c r="E4360" s="141" t="s">
        <v>14763</v>
      </c>
      <c r="F4360" s="315"/>
      <c r="G4360" s="291"/>
      <c r="H4360" s="89"/>
      <c r="I4360" s="89"/>
    </row>
    <row r="4361">
      <c r="A4361" s="309" t="s">
        <v>14731</v>
      </c>
      <c r="B4361" s="310">
        <v>179.0</v>
      </c>
      <c r="C4361" s="311" t="s">
        <v>1818</v>
      </c>
      <c r="D4361" s="61" t="s">
        <v>14764</v>
      </c>
      <c r="E4361" s="141" t="s">
        <v>14765</v>
      </c>
      <c r="F4361" s="315"/>
      <c r="G4361" s="291"/>
      <c r="H4361" s="89"/>
      <c r="I4361" s="89"/>
    </row>
    <row r="4362">
      <c r="A4362" s="309" t="s">
        <v>14731</v>
      </c>
      <c r="B4362" s="310">
        <v>184.0</v>
      </c>
      <c r="C4362" s="311" t="s">
        <v>2180</v>
      </c>
      <c r="D4362" s="61" t="s">
        <v>14766</v>
      </c>
      <c r="E4362" s="141" t="s">
        <v>14767</v>
      </c>
      <c r="F4362" s="315"/>
      <c r="G4362" s="291"/>
      <c r="H4362" s="89"/>
      <c r="I4362" s="89"/>
    </row>
    <row r="4363">
      <c r="A4363" s="326" t="s">
        <v>14768</v>
      </c>
      <c r="B4363" s="327">
        <v>24.0</v>
      </c>
      <c r="C4363" s="328" t="s">
        <v>1312</v>
      </c>
      <c r="D4363" s="52" t="s">
        <v>14769</v>
      </c>
      <c r="E4363" s="77" t="s">
        <v>14770</v>
      </c>
      <c r="F4363" s="359" t="s">
        <v>605</v>
      </c>
      <c r="G4363" s="337"/>
      <c r="H4363" s="147"/>
      <c r="I4363" s="147"/>
    </row>
    <row r="4364">
      <c r="A4364" s="309" t="s">
        <v>14768</v>
      </c>
      <c r="B4364" s="310">
        <v>35.0</v>
      </c>
      <c r="C4364" s="335"/>
      <c r="D4364" s="61" t="s">
        <v>1643</v>
      </c>
      <c r="E4364" s="356" t="s">
        <v>1643</v>
      </c>
      <c r="F4364" s="315"/>
      <c r="G4364" s="291"/>
      <c r="H4364" s="89"/>
      <c r="I4364" s="89"/>
    </row>
    <row r="4365">
      <c r="A4365" s="309" t="s">
        <v>14768</v>
      </c>
      <c r="B4365" s="310">
        <v>39.0</v>
      </c>
      <c r="C4365" s="311" t="s">
        <v>1312</v>
      </c>
      <c r="D4365" s="61" t="s">
        <v>14771</v>
      </c>
      <c r="E4365" s="141" t="s">
        <v>14772</v>
      </c>
      <c r="F4365" s="315"/>
      <c r="G4365" s="291"/>
      <c r="H4365" s="89"/>
      <c r="I4365" s="89"/>
    </row>
    <row r="4366">
      <c r="A4366" s="309" t="s">
        <v>14768</v>
      </c>
      <c r="B4366" s="310">
        <v>43.0</v>
      </c>
      <c r="C4366" s="311" t="s">
        <v>1241</v>
      </c>
      <c r="D4366" s="61" t="s">
        <v>14773</v>
      </c>
      <c r="E4366" s="141" t="s">
        <v>14774</v>
      </c>
      <c r="F4366" s="315"/>
      <c r="G4366" s="291"/>
      <c r="H4366" s="89"/>
      <c r="I4366" s="89"/>
    </row>
    <row r="4367">
      <c r="A4367" s="309" t="s">
        <v>14768</v>
      </c>
      <c r="B4367" s="310">
        <v>54.0</v>
      </c>
      <c r="C4367" s="335"/>
      <c r="D4367" s="61" t="s">
        <v>1643</v>
      </c>
      <c r="E4367" s="356" t="s">
        <v>1643</v>
      </c>
      <c r="F4367" s="315"/>
      <c r="G4367" s="291"/>
      <c r="H4367" s="89"/>
      <c r="I4367" s="89"/>
    </row>
    <row r="4368">
      <c r="A4368" s="309" t="s">
        <v>14768</v>
      </c>
      <c r="B4368" s="310">
        <v>58.0</v>
      </c>
      <c r="C4368" s="311" t="s">
        <v>1312</v>
      </c>
      <c r="D4368" s="61" t="s">
        <v>14775</v>
      </c>
      <c r="E4368" s="141" t="s">
        <v>14776</v>
      </c>
      <c r="F4368" s="315"/>
      <c r="G4368" s="291"/>
      <c r="H4368" s="89"/>
      <c r="I4368" s="89"/>
    </row>
    <row r="4369">
      <c r="A4369" s="363" t="s">
        <v>14777</v>
      </c>
      <c r="B4369" s="364">
        <v>2.0</v>
      </c>
      <c r="C4369" s="401"/>
      <c r="D4369" s="368" t="s">
        <v>14778</v>
      </c>
      <c r="E4369" s="369" t="s">
        <v>14779</v>
      </c>
      <c r="F4369" s="426" t="s">
        <v>605</v>
      </c>
      <c r="G4369" s="371"/>
      <c r="H4369" s="372"/>
      <c r="I4369" s="372"/>
    </row>
    <row r="4370">
      <c r="A4370" s="309" t="s">
        <v>14780</v>
      </c>
      <c r="B4370" s="310">
        <v>48.0</v>
      </c>
      <c r="C4370" s="311" t="s">
        <v>1312</v>
      </c>
      <c r="D4370" s="61" t="s">
        <v>14781</v>
      </c>
      <c r="E4370" s="141" t="s">
        <v>14782</v>
      </c>
      <c r="F4370" s="359" t="s">
        <v>605</v>
      </c>
      <c r="G4370" s="291"/>
      <c r="H4370" s="89"/>
      <c r="I4370" s="89"/>
    </row>
    <row r="4371">
      <c r="A4371" s="309" t="s">
        <v>14780</v>
      </c>
      <c r="B4371" s="310">
        <v>55.0</v>
      </c>
      <c r="C4371" s="311" t="s">
        <v>1241</v>
      </c>
      <c r="D4371" s="61" t="s">
        <v>14783</v>
      </c>
      <c r="E4371" s="141" t="s">
        <v>14784</v>
      </c>
      <c r="F4371" s="315"/>
      <c r="G4371" s="291"/>
      <c r="H4371" s="89"/>
      <c r="I4371" s="89"/>
    </row>
    <row r="4372">
      <c r="A4372" s="309" t="s">
        <v>14780</v>
      </c>
      <c r="B4372" s="310">
        <v>62.0</v>
      </c>
      <c r="C4372" s="311" t="s">
        <v>179</v>
      </c>
      <c r="D4372" s="61" t="s">
        <v>14785</v>
      </c>
      <c r="E4372" s="141" t="s">
        <v>14786</v>
      </c>
      <c r="F4372" s="315"/>
      <c r="G4372" s="291"/>
      <c r="H4372" s="89"/>
      <c r="I4372" s="89"/>
    </row>
    <row r="4373">
      <c r="A4373" s="309" t="s">
        <v>14780</v>
      </c>
      <c r="B4373" s="310">
        <v>67.0</v>
      </c>
      <c r="C4373" s="311" t="s">
        <v>1241</v>
      </c>
      <c r="D4373" s="61" t="s">
        <v>14787</v>
      </c>
      <c r="E4373" s="141" t="s">
        <v>14788</v>
      </c>
      <c r="F4373" s="315"/>
      <c r="G4373" s="291"/>
      <c r="H4373" s="89"/>
      <c r="I4373" s="89"/>
    </row>
    <row r="4374">
      <c r="A4374" s="309" t="s">
        <v>14780</v>
      </c>
      <c r="B4374" s="310">
        <v>72.0</v>
      </c>
      <c r="C4374" s="311" t="s">
        <v>179</v>
      </c>
      <c r="D4374" s="61" t="s">
        <v>14789</v>
      </c>
      <c r="E4374" s="141" t="s">
        <v>14790</v>
      </c>
      <c r="F4374" s="315"/>
      <c r="G4374" s="291"/>
      <c r="H4374" s="89"/>
      <c r="I4374" s="89"/>
    </row>
    <row r="4375">
      <c r="A4375" s="309" t="s">
        <v>14780</v>
      </c>
      <c r="B4375" s="310">
        <v>77.0</v>
      </c>
      <c r="C4375" s="311" t="s">
        <v>179</v>
      </c>
      <c r="D4375" s="61" t="s">
        <v>14791</v>
      </c>
      <c r="E4375" s="141" t="s">
        <v>14792</v>
      </c>
      <c r="F4375" s="315"/>
      <c r="G4375" s="291"/>
      <c r="H4375" s="89"/>
      <c r="I4375" s="89"/>
    </row>
    <row r="4376">
      <c r="A4376" s="309" t="s">
        <v>14780</v>
      </c>
      <c r="B4376" s="310">
        <v>84.0</v>
      </c>
      <c r="C4376" s="311" t="s">
        <v>1308</v>
      </c>
      <c r="D4376" s="61" t="s">
        <v>14793</v>
      </c>
      <c r="E4376" s="141" t="s">
        <v>14794</v>
      </c>
      <c r="F4376" s="315"/>
      <c r="G4376" s="291"/>
      <c r="H4376" s="89"/>
      <c r="I4376" s="89"/>
    </row>
    <row r="4377">
      <c r="A4377" s="309" t="s">
        <v>14780</v>
      </c>
      <c r="B4377" s="310">
        <v>91.0</v>
      </c>
      <c r="C4377" s="311" t="s">
        <v>55</v>
      </c>
      <c r="D4377" s="61" t="s">
        <v>14795</v>
      </c>
      <c r="E4377" s="141" t="s">
        <v>14796</v>
      </c>
      <c r="F4377" s="315"/>
      <c r="G4377" s="291"/>
      <c r="H4377" s="89"/>
      <c r="I4377" s="89"/>
    </row>
    <row r="4378">
      <c r="A4378" s="309" t="s">
        <v>14780</v>
      </c>
      <c r="B4378" s="310">
        <v>97.0</v>
      </c>
      <c r="C4378" s="311" t="s">
        <v>179</v>
      </c>
      <c r="D4378" s="61" t="s">
        <v>14797</v>
      </c>
      <c r="E4378" s="141" t="s">
        <v>14798</v>
      </c>
      <c r="F4378" s="315"/>
      <c r="G4378" s="291"/>
      <c r="H4378" s="89"/>
      <c r="I4378" s="89"/>
    </row>
    <row r="4379">
      <c r="A4379" s="309" t="s">
        <v>14780</v>
      </c>
      <c r="B4379" s="310">
        <v>104.0</v>
      </c>
      <c r="C4379" s="311" t="s">
        <v>179</v>
      </c>
      <c r="D4379" s="61" t="s">
        <v>14799</v>
      </c>
      <c r="E4379" s="141" t="s">
        <v>14800</v>
      </c>
      <c r="F4379" s="315"/>
      <c r="G4379" s="291"/>
      <c r="H4379" s="89"/>
      <c r="I4379" s="89"/>
    </row>
    <row r="4380">
      <c r="A4380" s="309" t="s">
        <v>14780</v>
      </c>
      <c r="B4380" s="310">
        <v>114.0</v>
      </c>
      <c r="C4380" s="311" t="s">
        <v>1312</v>
      </c>
      <c r="D4380" s="61" t="s">
        <v>14801</v>
      </c>
      <c r="E4380" s="141" t="s">
        <v>14802</v>
      </c>
      <c r="F4380" s="315"/>
      <c r="G4380" s="291"/>
      <c r="H4380" s="89"/>
      <c r="I4380" s="89"/>
    </row>
    <row r="4381">
      <c r="A4381" s="309" t="s">
        <v>14780</v>
      </c>
      <c r="B4381" s="310">
        <v>120.0</v>
      </c>
      <c r="C4381" s="311" t="s">
        <v>179</v>
      </c>
      <c r="D4381" s="61" t="s">
        <v>14803</v>
      </c>
      <c r="E4381" s="141" t="s">
        <v>14804</v>
      </c>
      <c r="F4381" s="315"/>
      <c r="G4381" s="291"/>
      <c r="H4381" s="89"/>
      <c r="I4381" s="89"/>
    </row>
    <row r="4382">
      <c r="A4382" s="309" t="s">
        <v>14780</v>
      </c>
      <c r="B4382" s="310">
        <v>125.0</v>
      </c>
      <c r="C4382" s="311" t="s">
        <v>179</v>
      </c>
      <c r="D4382" s="61" t="s">
        <v>14805</v>
      </c>
      <c r="E4382" s="141" t="s">
        <v>14806</v>
      </c>
      <c r="F4382" s="315"/>
      <c r="G4382" s="291"/>
      <c r="H4382" s="89"/>
      <c r="I4382" s="89"/>
    </row>
    <row r="4383">
      <c r="A4383" s="326" t="s">
        <v>14807</v>
      </c>
      <c r="B4383" s="327">
        <v>35.0</v>
      </c>
      <c r="C4383" s="328" t="s">
        <v>1312</v>
      </c>
      <c r="D4383" s="52" t="s">
        <v>14808</v>
      </c>
      <c r="E4383" s="77" t="s">
        <v>14809</v>
      </c>
      <c r="F4383" s="359" t="s">
        <v>605</v>
      </c>
      <c r="G4383" s="337"/>
      <c r="H4383" s="147"/>
      <c r="I4383" s="147"/>
    </row>
    <row r="4384">
      <c r="A4384" s="309" t="s">
        <v>14807</v>
      </c>
      <c r="B4384" s="310">
        <v>42.0</v>
      </c>
      <c r="C4384" s="311" t="s">
        <v>179</v>
      </c>
      <c r="D4384" s="61" t="s">
        <v>14810</v>
      </c>
      <c r="E4384" s="141" t="s">
        <v>14811</v>
      </c>
      <c r="F4384" s="315"/>
      <c r="G4384" s="291"/>
      <c r="H4384" s="89"/>
      <c r="I4384" s="89"/>
    </row>
    <row r="4385">
      <c r="A4385" s="309" t="s">
        <v>14807</v>
      </c>
      <c r="B4385" s="310">
        <v>48.0</v>
      </c>
      <c r="C4385" s="311" t="s">
        <v>1312</v>
      </c>
      <c r="D4385" s="61" t="s">
        <v>14812</v>
      </c>
      <c r="E4385" s="141" t="s">
        <v>14813</v>
      </c>
      <c r="F4385" s="315"/>
      <c r="G4385" s="291"/>
      <c r="H4385" s="89"/>
      <c r="I4385" s="89"/>
    </row>
    <row r="4386">
      <c r="A4386" s="309" t="s">
        <v>14807</v>
      </c>
      <c r="B4386" s="310">
        <v>53.0</v>
      </c>
      <c r="C4386" s="311" t="s">
        <v>179</v>
      </c>
      <c r="D4386" s="61" t="s">
        <v>14814</v>
      </c>
      <c r="E4386" s="141" t="s">
        <v>14815</v>
      </c>
      <c r="F4386" s="315"/>
      <c r="G4386" s="291"/>
      <c r="H4386" s="89"/>
      <c r="I4386" s="89"/>
    </row>
    <row r="4387">
      <c r="A4387" s="309" t="s">
        <v>14807</v>
      </c>
      <c r="B4387" s="310">
        <v>59.0</v>
      </c>
      <c r="C4387" s="311" t="s">
        <v>1312</v>
      </c>
      <c r="D4387" s="61" t="s">
        <v>14816</v>
      </c>
      <c r="E4387" s="141" t="s">
        <v>14817</v>
      </c>
      <c r="F4387" s="315"/>
      <c r="G4387" s="291"/>
      <c r="H4387" s="89"/>
      <c r="I4387" s="89"/>
    </row>
    <row r="4388">
      <c r="A4388" s="309" t="s">
        <v>14807</v>
      </c>
      <c r="B4388" s="310">
        <v>64.0</v>
      </c>
      <c r="C4388" s="311" t="s">
        <v>179</v>
      </c>
      <c r="D4388" s="61" t="s">
        <v>14818</v>
      </c>
      <c r="E4388" s="141" t="s">
        <v>14819</v>
      </c>
      <c r="F4388" s="315"/>
      <c r="G4388" s="291"/>
      <c r="H4388" s="89"/>
      <c r="I4388" s="89"/>
    </row>
    <row r="4389">
      <c r="A4389" s="309" t="s">
        <v>14807</v>
      </c>
      <c r="B4389" s="310">
        <v>70.0</v>
      </c>
      <c r="C4389" s="311" t="s">
        <v>1312</v>
      </c>
      <c r="D4389" s="61" t="s">
        <v>14820</v>
      </c>
      <c r="E4389" s="141" t="s">
        <v>14821</v>
      </c>
      <c r="F4389" s="315"/>
      <c r="G4389" s="291"/>
      <c r="H4389" s="89"/>
      <c r="I4389" s="89"/>
    </row>
    <row r="4390">
      <c r="A4390" s="309" t="s">
        <v>14807</v>
      </c>
      <c r="B4390" s="310">
        <v>76.0</v>
      </c>
      <c r="C4390" s="311" t="s">
        <v>179</v>
      </c>
      <c r="D4390" s="61" t="s">
        <v>14822</v>
      </c>
      <c r="E4390" s="141" t="s">
        <v>14823</v>
      </c>
      <c r="F4390" s="315"/>
      <c r="G4390" s="291"/>
      <c r="H4390" s="89"/>
      <c r="I4390" s="89"/>
    </row>
    <row r="4391">
      <c r="A4391" s="309" t="s">
        <v>14807</v>
      </c>
      <c r="B4391" s="310">
        <v>87.0</v>
      </c>
      <c r="C4391" s="311" t="s">
        <v>55</v>
      </c>
      <c r="D4391" s="61" t="s">
        <v>14824</v>
      </c>
      <c r="E4391" s="141" t="s">
        <v>14825</v>
      </c>
      <c r="F4391" s="315"/>
      <c r="G4391" s="291"/>
      <c r="H4391" s="89"/>
      <c r="I4391" s="89"/>
    </row>
    <row r="4392">
      <c r="A4392" s="309" t="s">
        <v>14807</v>
      </c>
      <c r="B4392" s="310">
        <v>94.0</v>
      </c>
      <c r="C4392" s="311" t="s">
        <v>1241</v>
      </c>
      <c r="D4392" s="61" t="s">
        <v>14826</v>
      </c>
      <c r="E4392" s="141" t="s">
        <v>14827</v>
      </c>
      <c r="F4392" s="315"/>
      <c r="G4392" s="291"/>
      <c r="H4392" s="89"/>
      <c r="I4392" s="89"/>
    </row>
    <row r="4393">
      <c r="A4393" s="326" t="s">
        <v>14828</v>
      </c>
      <c r="B4393" s="327">
        <v>41.0</v>
      </c>
      <c r="C4393" s="328" t="s">
        <v>1312</v>
      </c>
      <c r="D4393" s="52" t="s">
        <v>14829</v>
      </c>
      <c r="E4393" s="388" t="s">
        <v>14830</v>
      </c>
      <c r="F4393" s="359" t="s">
        <v>605</v>
      </c>
      <c r="G4393" s="337"/>
      <c r="H4393" s="147"/>
      <c r="I4393" s="147"/>
    </row>
    <row r="4394">
      <c r="A4394" s="309" t="s">
        <v>14828</v>
      </c>
      <c r="B4394" s="310">
        <v>50.0</v>
      </c>
      <c r="C4394" s="311" t="s">
        <v>179</v>
      </c>
      <c r="D4394" s="61" t="s">
        <v>14831</v>
      </c>
      <c r="E4394" s="141" t="s">
        <v>14832</v>
      </c>
      <c r="F4394" s="315"/>
      <c r="G4394" s="291"/>
      <c r="H4394" s="89"/>
      <c r="I4394" s="89"/>
    </row>
    <row r="4395">
      <c r="A4395" s="309" t="s">
        <v>14828</v>
      </c>
      <c r="B4395" s="310">
        <v>59.0</v>
      </c>
      <c r="C4395" s="311" t="s">
        <v>1818</v>
      </c>
      <c r="D4395" s="61" t="s">
        <v>14833</v>
      </c>
      <c r="E4395" s="141" t="s">
        <v>14834</v>
      </c>
      <c r="F4395" s="315"/>
      <c r="G4395" s="291"/>
      <c r="H4395" s="89"/>
      <c r="I4395" s="89"/>
    </row>
    <row r="4396">
      <c r="A4396" s="309" t="s">
        <v>14828</v>
      </c>
      <c r="B4396" s="310">
        <v>67.0</v>
      </c>
      <c r="C4396" s="311" t="s">
        <v>1308</v>
      </c>
      <c r="D4396" s="61" t="s">
        <v>14835</v>
      </c>
      <c r="E4396" s="141" t="s">
        <v>14836</v>
      </c>
      <c r="F4396" s="315"/>
      <c r="G4396" s="291"/>
      <c r="H4396" s="89"/>
      <c r="I4396" s="89"/>
    </row>
    <row r="4397">
      <c r="A4397" s="309" t="s">
        <v>14828</v>
      </c>
      <c r="B4397" s="310">
        <v>75.0</v>
      </c>
      <c r="C4397" s="311" t="s">
        <v>1312</v>
      </c>
      <c r="D4397" s="61" t="s">
        <v>14837</v>
      </c>
      <c r="E4397" s="141" t="s">
        <v>14838</v>
      </c>
      <c r="F4397" s="315"/>
      <c r="G4397" s="291"/>
      <c r="H4397" s="89"/>
      <c r="I4397" s="89"/>
    </row>
    <row r="4398">
      <c r="A4398" s="309" t="s">
        <v>14828</v>
      </c>
      <c r="B4398" s="310">
        <v>86.0</v>
      </c>
      <c r="C4398" s="311" t="s">
        <v>179</v>
      </c>
      <c r="D4398" s="61" t="s">
        <v>14839</v>
      </c>
      <c r="E4398" s="160" t="s">
        <v>14840</v>
      </c>
      <c r="F4398" s="315"/>
      <c r="G4398" s="291"/>
      <c r="H4398" s="89"/>
      <c r="I4398" s="89"/>
    </row>
    <row r="4399">
      <c r="A4399" s="326" t="s">
        <v>14841</v>
      </c>
      <c r="B4399" s="327">
        <v>46.0</v>
      </c>
      <c r="C4399" s="328" t="s">
        <v>179</v>
      </c>
      <c r="D4399" s="52" t="s">
        <v>14842</v>
      </c>
      <c r="E4399" s="77" t="s">
        <v>14843</v>
      </c>
      <c r="F4399" s="329" t="s">
        <v>605</v>
      </c>
      <c r="G4399" s="337"/>
      <c r="H4399" s="147"/>
      <c r="I4399" s="147"/>
    </row>
    <row r="4400">
      <c r="A4400" s="309" t="s">
        <v>14841</v>
      </c>
      <c r="B4400" s="310">
        <v>53.0</v>
      </c>
      <c r="C4400" s="311" t="s">
        <v>55</v>
      </c>
      <c r="D4400" s="61" t="s">
        <v>14844</v>
      </c>
      <c r="E4400" s="141" t="s">
        <v>14845</v>
      </c>
      <c r="F4400" s="315"/>
      <c r="G4400" s="291"/>
      <c r="H4400" s="89"/>
      <c r="I4400" s="89"/>
    </row>
    <row r="4401">
      <c r="A4401" s="309" t="s">
        <v>14841</v>
      </c>
      <c r="B4401" s="310">
        <v>60.0</v>
      </c>
      <c r="C4401" s="311" t="s">
        <v>179</v>
      </c>
      <c r="D4401" s="61" t="s">
        <v>14846</v>
      </c>
      <c r="E4401" s="141" t="s">
        <v>14847</v>
      </c>
      <c r="F4401" s="315"/>
      <c r="G4401" s="291"/>
      <c r="H4401" s="89"/>
      <c r="I4401" s="89"/>
    </row>
    <row r="4402">
      <c r="A4402" s="309" t="s">
        <v>14841</v>
      </c>
      <c r="B4402" s="310">
        <v>66.0</v>
      </c>
      <c r="C4402" s="311" t="s">
        <v>1312</v>
      </c>
      <c r="D4402" s="61" t="s">
        <v>14848</v>
      </c>
      <c r="E4402" s="141" t="s">
        <v>14849</v>
      </c>
      <c r="F4402" s="315"/>
      <c r="G4402" s="291"/>
      <c r="H4402" s="89"/>
      <c r="I4402" s="89"/>
    </row>
    <row r="4403">
      <c r="A4403" s="309" t="s">
        <v>14841</v>
      </c>
      <c r="B4403" s="310">
        <v>72.0</v>
      </c>
      <c r="C4403" s="311" t="s">
        <v>179</v>
      </c>
      <c r="D4403" s="61" t="s">
        <v>14850</v>
      </c>
      <c r="E4403" s="141" t="s">
        <v>14851</v>
      </c>
      <c r="F4403" s="315"/>
      <c r="G4403" s="291"/>
      <c r="H4403" s="89"/>
      <c r="I4403" s="89"/>
    </row>
    <row r="4404">
      <c r="A4404" s="309" t="s">
        <v>14841</v>
      </c>
      <c r="B4404" s="310">
        <v>78.0</v>
      </c>
      <c r="C4404" s="311" t="s">
        <v>1312</v>
      </c>
      <c r="D4404" s="61" t="s">
        <v>14852</v>
      </c>
      <c r="E4404" s="141" t="s">
        <v>14853</v>
      </c>
      <c r="F4404" s="315"/>
      <c r="G4404" s="291"/>
      <c r="H4404" s="89"/>
      <c r="I4404" s="89"/>
    </row>
    <row r="4405">
      <c r="A4405" s="326" t="s">
        <v>710</v>
      </c>
      <c r="B4405" s="327">
        <v>106.0</v>
      </c>
      <c r="C4405" s="427" t="s">
        <v>4060</v>
      </c>
      <c r="D4405" s="118" t="s">
        <v>14854</v>
      </c>
      <c r="E4405" s="77" t="s">
        <v>14855</v>
      </c>
      <c r="F4405" s="428" t="s">
        <v>14856</v>
      </c>
      <c r="G4405" s="337"/>
      <c r="H4405" s="147"/>
      <c r="I4405" s="147"/>
    </row>
    <row r="4406">
      <c r="A4406" s="309" t="s">
        <v>710</v>
      </c>
      <c r="B4406" s="310">
        <v>111.0</v>
      </c>
      <c r="C4406" s="427" t="s">
        <v>3736</v>
      </c>
      <c r="D4406" s="429" t="s">
        <v>4072</v>
      </c>
      <c r="E4406" s="141" t="s">
        <v>4073</v>
      </c>
      <c r="F4406" s="315"/>
      <c r="G4406" s="291"/>
      <c r="H4406" s="89"/>
      <c r="I4406" s="89"/>
    </row>
    <row r="4407">
      <c r="A4407" s="309" t="s">
        <v>710</v>
      </c>
      <c r="B4407" s="310">
        <v>115.0</v>
      </c>
      <c r="C4407" s="427" t="s">
        <v>4060</v>
      </c>
      <c r="D4407" s="429" t="s">
        <v>14857</v>
      </c>
      <c r="E4407" s="141" t="s">
        <v>14858</v>
      </c>
      <c r="F4407" s="315"/>
      <c r="G4407" s="291"/>
      <c r="H4407" s="89"/>
      <c r="I4407" s="89"/>
    </row>
    <row r="4408">
      <c r="A4408" s="309" t="s">
        <v>710</v>
      </c>
      <c r="B4408" s="310">
        <v>129.0</v>
      </c>
      <c r="C4408" s="427" t="s">
        <v>4060</v>
      </c>
      <c r="D4408" s="429" t="s">
        <v>14859</v>
      </c>
      <c r="E4408" s="141" t="s">
        <v>14860</v>
      </c>
      <c r="F4408" s="315"/>
      <c r="G4408" s="291"/>
      <c r="H4408" s="89"/>
      <c r="I4408" s="89"/>
    </row>
    <row r="4409">
      <c r="A4409" s="309" t="s">
        <v>710</v>
      </c>
      <c r="B4409" s="310">
        <v>135.0</v>
      </c>
      <c r="C4409" s="311" t="s">
        <v>3736</v>
      </c>
      <c r="D4409" s="61" t="s">
        <v>4072</v>
      </c>
      <c r="E4409" s="141" t="s">
        <v>4073</v>
      </c>
      <c r="F4409" s="315"/>
      <c r="G4409" s="291"/>
      <c r="H4409" s="89"/>
      <c r="I4409" s="89"/>
    </row>
    <row r="4410">
      <c r="A4410" s="341" t="s">
        <v>1040</v>
      </c>
      <c r="B4410" s="327">
        <v>7.0</v>
      </c>
      <c r="C4410" s="430" t="s">
        <v>4025</v>
      </c>
      <c r="D4410" s="116" t="s">
        <v>14861</v>
      </c>
      <c r="E4410" s="77" t="s">
        <v>14862</v>
      </c>
      <c r="F4410" s="329" t="s">
        <v>14863</v>
      </c>
      <c r="G4410" s="337"/>
      <c r="H4410" s="147"/>
      <c r="I4410" s="147"/>
    </row>
    <row r="4411">
      <c r="A4411" s="342" t="s">
        <v>1040</v>
      </c>
      <c r="B4411" s="310" t="s">
        <v>2504</v>
      </c>
      <c r="C4411" s="431"/>
      <c r="D4411" s="164" t="s">
        <v>4063</v>
      </c>
      <c r="E4411" s="141" t="s">
        <v>14864</v>
      </c>
      <c r="F4411" s="315"/>
      <c r="G4411" s="291"/>
      <c r="H4411" s="89"/>
      <c r="I4411" s="89"/>
    </row>
    <row r="4412">
      <c r="A4412" s="342" t="s">
        <v>1040</v>
      </c>
      <c r="B4412" s="361">
        <v>44206.0</v>
      </c>
      <c r="C4412" s="432"/>
      <c r="D4412" s="429" t="s">
        <v>4065</v>
      </c>
      <c r="E4412" s="141" t="s">
        <v>14865</v>
      </c>
      <c r="F4412" s="315"/>
      <c r="G4412" s="291"/>
      <c r="H4412" s="89"/>
      <c r="I4412" s="89"/>
    </row>
    <row r="4413">
      <c r="A4413" s="342" t="s">
        <v>1040</v>
      </c>
      <c r="B4413" s="310">
        <v>17.0</v>
      </c>
      <c r="C4413" s="427" t="s">
        <v>4025</v>
      </c>
      <c r="D4413" s="429" t="s">
        <v>14866</v>
      </c>
      <c r="E4413" s="141" t="s">
        <v>14867</v>
      </c>
      <c r="F4413" s="315"/>
      <c r="G4413" s="291"/>
      <c r="H4413" s="89"/>
      <c r="I4413" s="89"/>
    </row>
    <row r="4414">
      <c r="A4414" s="342" t="s">
        <v>1040</v>
      </c>
      <c r="B4414" s="310">
        <v>83.0</v>
      </c>
      <c r="C4414" s="427" t="s">
        <v>4025</v>
      </c>
      <c r="D4414" s="91" t="s">
        <v>14868</v>
      </c>
      <c r="E4414" s="141" t="s">
        <v>14869</v>
      </c>
      <c r="F4414" s="315"/>
      <c r="G4414" s="291"/>
      <c r="H4414" s="89"/>
      <c r="I4414" s="89"/>
    </row>
    <row r="4415">
      <c r="A4415" s="342" t="s">
        <v>1040</v>
      </c>
      <c r="B4415" s="310">
        <v>88.0</v>
      </c>
      <c r="C4415" s="427" t="s">
        <v>4025</v>
      </c>
      <c r="D4415" s="429" t="s">
        <v>14870</v>
      </c>
      <c r="E4415" s="141" t="s">
        <v>14871</v>
      </c>
      <c r="F4415" s="315"/>
      <c r="G4415" s="291"/>
      <c r="H4415" s="89"/>
      <c r="I4415" s="89"/>
    </row>
    <row r="4416">
      <c r="A4416" s="342" t="s">
        <v>1040</v>
      </c>
      <c r="B4416" s="310">
        <v>92.0</v>
      </c>
      <c r="C4416" s="427" t="s">
        <v>2190</v>
      </c>
      <c r="D4416" s="429" t="s">
        <v>14872</v>
      </c>
      <c r="E4416" s="141" t="s">
        <v>14873</v>
      </c>
      <c r="F4416" s="338" t="s">
        <v>14874</v>
      </c>
      <c r="G4416" s="291"/>
      <c r="H4416" s="89"/>
      <c r="I4416" s="89"/>
    </row>
    <row r="4417">
      <c r="A4417" s="342" t="s">
        <v>1040</v>
      </c>
      <c r="B4417" s="310">
        <v>98.0</v>
      </c>
      <c r="C4417" s="427" t="s">
        <v>4025</v>
      </c>
      <c r="D4417" s="429" t="s">
        <v>14875</v>
      </c>
      <c r="E4417" s="141" t="s">
        <v>14876</v>
      </c>
      <c r="F4417" s="315"/>
      <c r="G4417" s="291"/>
      <c r="H4417" s="89"/>
      <c r="I4417" s="89"/>
    </row>
    <row r="4418">
      <c r="A4418" s="342" t="s">
        <v>1040</v>
      </c>
      <c r="B4418" s="310">
        <v>102.0</v>
      </c>
      <c r="C4418" s="427" t="s">
        <v>2190</v>
      </c>
      <c r="D4418" s="429" t="s">
        <v>14877</v>
      </c>
      <c r="E4418" s="141" t="s">
        <v>14878</v>
      </c>
      <c r="F4418" s="338" t="s">
        <v>14879</v>
      </c>
      <c r="G4418" s="291"/>
      <c r="H4418" s="89"/>
      <c r="I4418" s="89"/>
    </row>
    <row r="4419">
      <c r="A4419" s="342" t="s">
        <v>1040</v>
      </c>
      <c r="B4419" s="310">
        <v>109.0</v>
      </c>
      <c r="C4419" s="427" t="s">
        <v>4025</v>
      </c>
      <c r="D4419" s="429" t="s">
        <v>3227</v>
      </c>
      <c r="E4419" s="141" t="s">
        <v>6672</v>
      </c>
      <c r="F4419" s="315"/>
      <c r="G4419" s="291"/>
      <c r="H4419" s="89"/>
      <c r="I4419" s="89"/>
    </row>
    <row r="4420">
      <c r="A4420" s="342" t="s">
        <v>1040</v>
      </c>
      <c r="B4420" s="310">
        <v>114.0</v>
      </c>
      <c r="C4420" s="427" t="s">
        <v>2190</v>
      </c>
      <c r="D4420" s="429" t="s">
        <v>3227</v>
      </c>
      <c r="E4420" s="141" t="s">
        <v>6672</v>
      </c>
      <c r="F4420" s="315"/>
      <c r="G4420" s="291"/>
      <c r="H4420" s="89"/>
      <c r="I4420" s="89"/>
    </row>
    <row r="4421">
      <c r="A4421" s="342" t="s">
        <v>1040</v>
      </c>
      <c r="B4421" s="310">
        <v>120.0</v>
      </c>
      <c r="C4421" s="427" t="s">
        <v>4025</v>
      </c>
      <c r="D4421" s="429" t="s">
        <v>14880</v>
      </c>
      <c r="E4421" s="141" t="s">
        <v>14881</v>
      </c>
      <c r="F4421" s="315"/>
      <c r="G4421" s="291"/>
      <c r="H4421" s="89"/>
      <c r="I4421" s="89"/>
    </row>
    <row r="4422">
      <c r="A4422" s="342" t="s">
        <v>1040</v>
      </c>
      <c r="B4422" s="310">
        <v>124.0</v>
      </c>
      <c r="C4422" s="427" t="s">
        <v>2190</v>
      </c>
      <c r="D4422" s="429" t="s">
        <v>14882</v>
      </c>
      <c r="E4422" s="141" t="s">
        <v>14883</v>
      </c>
      <c r="F4422" s="315"/>
      <c r="G4422" s="291"/>
      <c r="H4422" s="89"/>
      <c r="I4422" s="89"/>
    </row>
    <row r="4423">
      <c r="A4423" s="342" t="s">
        <v>1040</v>
      </c>
      <c r="B4423" s="310">
        <v>144.0</v>
      </c>
      <c r="C4423" s="427" t="s">
        <v>2190</v>
      </c>
      <c r="D4423" s="429" t="s">
        <v>14884</v>
      </c>
      <c r="E4423" s="141" t="s">
        <v>14885</v>
      </c>
      <c r="F4423" s="315"/>
      <c r="G4423" s="291"/>
      <c r="H4423" s="89"/>
      <c r="I4423" s="89"/>
    </row>
    <row r="4424">
      <c r="A4424" s="342" t="s">
        <v>1040</v>
      </c>
      <c r="B4424" s="310">
        <v>149.0</v>
      </c>
      <c r="C4424" s="427" t="s">
        <v>4025</v>
      </c>
      <c r="D4424" s="429" t="s">
        <v>14886</v>
      </c>
      <c r="E4424" s="141" t="s">
        <v>14887</v>
      </c>
      <c r="F4424" s="315"/>
      <c r="G4424" s="291"/>
      <c r="H4424" s="89"/>
      <c r="I4424" s="89"/>
    </row>
    <row r="4425">
      <c r="A4425" s="342" t="s">
        <v>1040</v>
      </c>
      <c r="B4425" s="310">
        <v>154.0</v>
      </c>
      <c r="C4425" s="433" t="s">
        <v>2190</v>
      </c>
      <c r="D4425" s="429" t="s">
        <v>14888</v>
      </c>
      <c r="E4425" s="141" t="s">
        <v>14889</v>
      </c>
      <c r="F4425" s="315"/>
      <c r="G4425" s="291"/>
      <c r="H4425" s="89"/>
      <c r="I4425" s="89"/>
    </row>
    <row r="4426">
      <c r="A4426" s="326" t="s">
        <v>14890</v>
      </c>
      <c r="B4426" s="327">
        <v>5.0</v>
      </c>
      <c r="C4426" s="335"/>
      <c r="D4426" s="52" t="s">
        <v>3576</v>
      </c>
      <c r="E4426" s="77" t="s">
        <v>3577</v>
      </c>
      <c r="F4426" s="359" t="s">
        <v>605</v>
      </c>
      <c r="G4426" s="337"/>
      <c r="H4426" s="147"/>
      <c r="I4426" s="147"/>
    </row>
    <row r="4427">
      <c r="A4427" s="309" t="s">
        <v>14890</v>
      </c>
      <c r="B4427" s="310" t="s">
        <v>4074</v>
      </c>
      <c r="C4427" s="335"/>
      <c r="D4427" s="61" t="s">
        <v>4075</v>
      </c>
      <c r="E4427" s="141" t="s">
        <v>14891</v>
      </c>
      <c r="F4427" s="315"/>
      <c r="G4427" s="291"/>
      <c r="H4427" s="89"/>
      <c r="I4427" s="89"/>
    </row>
    <row r="4428">
      <c r="A4428" s="309" t="s">
        <v>14890</v>
      </c>
      <c r="B4428" s="361">
        <v>44205.0</v>
      </c>
      <c r="C4428" s="362"/>
      <c r="D4428" s="61" t="s">
        <v>3582</v>
      </c>
      <c r="E4428" s="141" t="s">
        <v>3583</v>
      </c>
      <c r="F4428" s="315"/>
      <c r="G4428" s="291"/>
      <c r="H4428" s="89"/>
      <c r="I4428" s="89"/>
    </row>
    <row r="4429">
      <c r="A4429" s="309" t="s">
        <v>14890</v>
      </c>
      <c r="B4429" s="310">
        <v>12.0</v>
      </c>
      <c r="C4429" s="335"/>
      <c r="D4429" s="61" t="s">
        <v>14892</v>
      </c>
      <c r="E4429" s="189" t="s">
        <v>4081</v>
      </c>
      <c r="F4429" s="315"/>
      <c r="G4429" s="291"/>
      <c r="H4429" s="89"/>
      <c r="I4429" s="89"/>
    </row>
    <row r="4430">
      <c r="A4430" s="309" t="s">
        <v>14890</v>
      </c>
      <c r="B4430" s="310">
        <v>15.0</v>
      </c>
      <c r="C4430" s="335"/>
      <c r="D4430" s="61" t="s">
        <v>14893</v>
      </c>
      <c r="E4430" s="189" t="s">
        <v>4083</v>
      </c>
      <c r="F4430" s="315"/>
      <c r="G4430" s="291"/>
      <c r="H4430" s="89"/>
      <c r="I4430" s="89"/>
    </row>
    <row r="4431">
      <c r="A4431" s="309" t="s">
        <v>14890</v>
      </c>
      <c r="B4431" s="310">
        <v>18.0</v>
      </c>
      <c r="C4431" s="335"/>
      <c r="D4431" s="61" t="s">
        <v>14894</v>
      </c>
      <c r="E4431" s="189" t="s">
        <v>4085</v>
      </c>
      <c r="F4431" s="315"/>
      <c r="G4431" s="291"/>
      <c r="H4431" s="89"/>
      <c r="I4431" s="89"/>
    </row>
    <row r="4432">
      <c r="A4432" s="309" t="s">
        <v>14890</v>
      </c>
      <c r="B4432" s="310">
        <v>21.0</v>
      </c>
      <c r="C4432" s="335"/>
      <c r="D4432" s="61" t="s">
        <v>14895</v>
      </c>
      <c r="E4432" s="189" t="s">
        <v>4087</v>
      </c>
      <c r="F4432" s="315"/>
      <c r="G4432" s="291"/>
      <c r="H4432" s="89"/>
      <c r="I4432" s="89"/>
    </row>
    <row r="4433">
      <c r="A4433" s="309" t="s">
        <v>14890</v>
      </c>
      <c r="B4433" s="310">
        <v>24.0</v>
      </c>
      <c r="C4433" s="335"/>
      <c r="D4433" s="48" t="s">
        <v>14896</v>
      </c>
      <c r="E4433" s="48" t="s">
        <v>4089</v>
      </c>
      <c r="F4433" s="315"/>
      <c r="G4433" s="291"/>
      <c r="H4433" s="89"/>
      <c r="I4433" s="89"/>
    </row>
    <row r="4434">
      <c r="A4434" s="309" t="s">
        <v>14890</v>
      </c>
      <c r="B4434" s="310">
        <v>27.0</v>
      </c>
      <c r="C4434" s="335"/>
      <c r="D4434" s="61" t="s">
        <v>14897</v>
      </c>
      <c r="E4434" s="48" t="s">
        <v>4091</v>
      </c>
      <c r="F4434" s="315"/>
      <c r="G4434" s="291"/>
      <c r="H4434" s="89"/>
      <c r="I4434" s="89"/>
    </row>
    <row r="4435">
      <c r="A4435" s="309" t="s">
        <v>14890</v>
      </c>
      <c r="B4435" s="310">
        <v>30.0</v>
      </c>
      <c r="C4435" s="335"/>
      <c r="D4435" s="61" t="s">
        <v>14898</v>
      </c>
      <c r="E4435" s="189" t="s">
        <v>4095</v>
      </c>
      <c r="F4435" s="315"/>
      <c r="G4435" s="291"/>
      <c r="H4435" s="89"/>
      <c r="I4435" s="89"/>
    </row>
    <row r="4436">
      <c r="A4436" s="309" t="s">
        <v>14890</v>
      </c>
      <c r="B4436" s="310">
        <v>33.0</v>
      </c>
      <c r="C4436" s="335"/>
      <c r="D4436" s="61" t="s">
        <v>14899</v>
      </c>
      <c r="E4436" s="189" t="s">
        <v>4097</v>
      </c>
      <c r="F4436" s="315"/>
      <c r="G4436" s="291"/>
      <c r="H4436" s="89"/>
      <c r="I4436" s="89"/>
    </row>
    <row r="4437">
      <c r="A4437" s="309" t="s">
        <v>14890</v>
      </c>
      <c r="B4437" s="310">
        <v>40.0</v>
      </c>
      <c r="C4437" s="335"/>
      <c r="D4437" s="48" t="s">
        <v>3576</v>
      </c>
      <c r="E4437" s="141" t="s">
        <v>3577</v>
      </c>
      <c r="F4437" s="315"/>
      <c r="G4437" s="291"/>
      <c r="H4437" s="89"/>
      <c r="I4437" s="89"/>
    </row>
    <row r="4438">
      <c r="A4438" s="309" t="s">
        <v>14890</v>
      </c>
      <c r="B4438" s="310" t="s">
        <v>4185</v>
      </c>
      <c r="C4438" s="335"/>
      <c r="D4438" s="61" t="s">
        <v>4075</v>
      </c>
      <c r="E4438" s="141" t="s">
        <v>14891</v>
      </c>
      <c r="F4438" s="315"/>
      <c r="G4438" s="291"/>
      <c r="H4438" s="89"/>
      <c r="I4438" s="89"/>
    </row>
    <row r="4439">
      <c r="A4439" s="309" t="s">
        <v>14890</v>
      </c>
      <c r="B4439" s="310" t="s">
        <v>4186</v>
      </c>
      <c r="C4439" s="335"/>
      <c r="D4439" s="61" t="s">
        <v>4098</v>
      </c>
      <c r="E4439" s="141" t="s">
        <v>14900</v>
      </c>
      <c r="F4439" s="315"/>
      <c r="G4439" s="291"/>
      <c r="H4439" s="89"/>
      <c r="I4439" s="89"/>
    </row>
    <row r="4440">
      <c r="A4440" s="309" t="s">
        <v>14890</v>
      </c>
      <c r="B4440" s="310" t="s">
        <v>14901</v>
      </c>
      <c r="C4440" s="335"/>
      <c r="D4440" s="61" t="s">
        <v>3582</v>
      </c>
      <c r="E4440" s="141" t="s">
        <v>3583</v>
      </c>
      <c r="F4440" s="315"/>
      <c r="G4440" s="291"/>
      <c r="H4440" s="89"/>
      <c r="I4440" s="89"/>
    </row>
    <row r="4441">
      <c r="A4441" s="309" t="s">
        <v>14890</v>
      </c>
      <c r="B4441" s="310">
        <v>47.0</v>
      </c>
      <c r="C4441" s="335"/>
      <c r="D4441" s="61" t="s">
        <v>4078</v>
      </c>
      <c r="E4441" s="141" t="s">
        <v>14902</v>
      </c>
      <c r="F4441" s="315"/>
      <c r="G4441" s="291"/>
      <c r="H4441" s="89"/>
      <c r="I4441" s="89"/>
    </row>
    <row r="4442">
      <c r="A4442" s="309" t="s">
        <v>14890</v>
      </c>
      <c r="B4442" s="310">
        <v>50.0</v>
      </c>
      <c r="C4442" s="335"/>
      <c r="D4442" s="61" t="s">
        <v>14892</v>
      </c>
      <c r="E4442" s="141" t="s">
        <v>4081</v>
      </c>
      <c r="F4442" s="315"/>
      <c r="G4442" s="291"/>
      <c r="H4442" s="89"/>
      <c r="I4442" s="89"/>
    </row>
    <row r="4443">
      <c r="A4443" s="309" t="s">
        <v>14890</v>
      </c>
      <c r="B4443" s="310">
        <v>53.0</v>
      </c>
      <c r="C4443" s="335"/>
      <c r="D4443" s="61" t="s">
        <v>14893</v>
      </c>
      <c r="E4443" s="141" t="s">
        <v>4083</v>
      </c>
      <c r="F4443" s="315"/>
      <c r="G4443" s="291"/>
      <c r="H4443" s="89"/>
      <c r="I4443" s="89"/>
    </row>
    <row r="4444">
      <c r="A4444" s="309" t="s">
        <v>14890</v>
      </c>
      <c r="B4444" s="310">
        <v>56.0</v>
      </c>
      <c r="C4444" s="335"/>
      <c r="D4444" s="61" t="s">
        <v>14894</v>
      </c>
      <c r="E4444" s="141" t="s">
        <v>4085</v>
      </c>
      <c r="F4444" s="315"/>
      <c r="G4444" s="291"/>
      <c r="H4444" s="89"/>
      <c r="I4444" s="89"/>
    </row>
    <row r="4445">
      <c r="A4445" s="309" t="s">
        <v>14890</v>
      </c>
      <c r="B4445" s="310">
        <v>59.0</v>
      </c>
      <c r="C4445" s="335"/>
      <c r="D4445" s="61" t="s">
        <v>14895</v>
      </c>
      <c r="E4445" s="141" t="s">
        <v>4087</v>
      </c>
      <c r="F4445" s="315"/>
      <c r="G4445" s="291"/>
      <c r="H4445" s="89"/>
      <c r="I4445" s="89"/>
    </row>
    <row r="4446">
      <c r="A4446" s="309" t="s">
        <v>14890</v>
      </c>
      <c r="B4446" s="310">
        <v>62.0</v>
      </c>
      <c r="C4446" s="335"/>
      <c r="D4446" s="61" t="s">
        <v>14896</v>
      </c>
      <c r="E4446" s="48" t="s">
        <v>4089</v>
      </c>
      <c r="F4446" s="315"/>
      <c r="G4446" s="291"/>
      <c r="H4446" s="89"/>
      <c r="I4446" s="89"/>
    </row>
    <row r="4447">
      <c r="A4447" s="309" t="s">
        <v>14890</v>
      </c>
      <c r="B4447" s="310">
        <v>65.0</v>
      </c>
      <c r="C4447" s="335"/>
      <c r="D4447" s="61" t="s">
        <v>14897</v>
      </c>
      <c r="E4447" s="48" t="s">
        <v>4091</v>
      </c>
      <c r="F4447" s="315"/>
      <c r="G4447" s="291"/>
      <c r="H4447" s="89"/>
      <c r="I4447" s="89"/>
    </row>
    <row r="4448">
      <c r="A4448" s="309" t="s">
        <v>14890</v>
      </c>
      <c r="B4448" s="310">
        <v>68.0</v>
      </c>
      <c r="C4448" s="335"/>
      <c r="D4448" s="61" t="s">
        <v>14898</v>
      </c>
      <c r="E4448" s="141" t="s">
        <v>4095</v>
      </c>
      <c r="F4448" s="315"/>
      <c r="G4448" s="291"/>
      <c r="H4448" s="89"/>
      <c r="I4448" s="89"/>
    </row>
    <row r="4449">
      <c r="A4449" s="309" t="s">
        <v>14890</v>
      </c>
      <c r="B4449" s="310">
        <v>71.0</v>
      </c>
      <c r="C4449" s="335"/>
      <c r="D4449" s="61" t="s">
        <v>14899</v>
      </c>
      <c r="E4449" s="141" t="s">
        <v>4097</v>
      </c>
      <c r="F4449" s="315"/>
      <c r="G4449" s="291"/>
      <c r="H4449" s="89"/>
      <c r="I4449" s="89"/>
    </row>
    <row r="4450">
      <c r="A4450" s="309" t="s">
        <v>14890</v>
      </c>
      <c r="B4450" s="310">
        <v>79.0</v>
      </c>
      <c r="C4450" s="335"/>
      <c r="D4450" s="61" t="s">
        <v>4101</v>
      </c>
      <c r="E4450" s="141" t="s">
        <v>14903</v>
      </c>
      <c r="F4450" s="315"/>
      <c r="G4450" s="291"/>
      <c r="H4450" s="89"/>
      <c r="I4450" s="89"/>
    </row>
    <row r="4451">
      <c r="A4451" s="309" t="s">
        <v>14890</v>
      </c>
      <c r="B4451" s="310">
        <v>82.0</v>
      </c>
      <c r="C4451" s="335"/>
      <c r="D4451" s="61" t="s">
        <v>14904</v>
      </c>
      <c r="E4451" s="141" t="s">
        <v>4104</v>
      </c>
      <c r="F4451" s="315"/>
      <c r="G4451" s="291"/>
      <c r="H4451" s="89"/>
      <c r="I4451" s="89"/>
    </row>
    <row r="4452">
      <c r="A4452" s="309" t="s">
        <v>14890</v>
      </c>
      <c r="B4452" s="310">
        <v>85.0</v>
      </c>
      <c r="C4452" s="335"/>
      <c r="D4452" s="61" t="s">
        <v>14905</v>
      </c>
      <c r="E4452" s="141" t="s">
        <v>4106</v>
      </c>
      <c r="F4452" s="315"/>
      <c r="G4452" s="291"/>
      <c r="H4452" s="89"/>
      <c r="I4452" s="89"/>
    </row>
    <row r="4453">
      <c r="A4453" s="309" t="s">
        <v>14890</v>
      </c>
      <c r="B4453" s="310">
        <v>88.0</v>
      </c>
      <c r="C4453" s="335"/>
      <c r="D4453" s="61" t="s">
        <v>14906</v>
      </c>
      <c r="E4453" s="141" t="s">
        <v>4108</v>
      </c>
      <c r="F4453" s="315"/>
      <c r="G4453" s="291"/>
      <c r="H4453" s="89"/>
      <c r="I4453" s="89"/>
    </row>
    <row r="4454">
      <c r="A4454" s="309" t="s">
        <v>14890</v>
      </c>
      <c r="B4454" s="310">
        <v>91.0</v>
      </c>
      <c r="C4454" s="335"/>
      <c r="D4454" s="61" t="s">
        <v>14907</v>
      </c>
      <c r="E4454" s="141" t="s">
        <v>4111</v>
      </c>
      <c r="F4454" s="315"/>
      <c r="G4454" s="291"/>
      <c r="H4454" s="89"/>
      <c r="I4454" s="89"/>
    </row>
    <row r="4455">
      <c r="A4455" s="309" t="s">
        <v>14890</v>
      </c>
      <c r="B4455" s="310">
        <v>94.0</v>
      </c>
      <c r="C4455" s="335"/>
      <c r="D4455" s="61" t="s">
        <v>14908</v>
      </c>
      <c r="E4455" s="141" t="s">
        <v>4113</v>
      </c>
      <c r="F4455" s="315"/>
      <c r="G4455" s="291"/>
      <c r="H4455" s="89"/>
      <c r="I4455" s="89"/>
    </row>
    <row r="4456">
      <c r="A4456" s="309" t="s">
        <v>14890</v>
      </c>
      <c r="B4456" s="310">
        <v>97.0</v>
      </c>
      <c r="C4456" s="335"/>
      <c r="D4456" s="61" t="s">
        <v>4114</v>
      </c>
      <c r="E4456" s="141" t="s">
        <v>4115</v>
      </c>
      <c r="F4456" s="315"/>
      <c r="G4456" s="291"/>
      <c r="H4456" s="89"/>
      <c r="I4456" s="89"/>
    </row>
    <row r="4457">
      <c r="A4457" s="309" t="s">
        <v>14890</v>
      </c>
      <c r="B4457" s="310">
        <v>100.0</v>
      </c>
      <c r="C4457" s="335"/>
      <c r="D4457" s="61" t="s">
        <v>14909</v>
      </c>
      <c r="E4457" s="141" t="s">
        <v>4117</v>
      </c>
      <c r="F4457" s="315"/>
      <c r="G4457" s="291"/>
      <c r="H4457" s="89"/>
      <c r="I4457" s="89"/>
    </row>
    <row r="4458">
      <c r="A4458" s="309" t="s">
        <v>14890</v>
      </c>
      <c r="B4458" s="310">
        <v>103.0</v>
      </c>
      <c r="C4458" s="335"/>
      <c r="D4458" s="61" t="s">
        <v>14910</v>
      </c>
      <c r="E4458" s="141" t="s">
        <v>4119</v>
      </c>
      <c r="F4458" s="315"/>
      <c r="G4458" s="291"/>
      <c r="H4458" s="89"/>
      <c r="I4458" s="89"/>
    </row>
    <row r="4459">
      <c r="A4459" s="309" t="s">
        <v>14890</v>
      </c>
      <c r="B4459" s="310">
        <v>106.0</v>
      </c>
      <c r="C4459" s="335"/>
      <c r="D4459" s="61" t="s">
        <v>14911</v>
      </c>
      <c r="E4459" s="141" t="s">
        <v>4121</v>
      </c>
      <c r="F4459" s="315"/>
      <c r="G4459" s="291"/>
      <c r="H4459" s="89"/>
      <c r="I4459" s="89"/>
    </row>
    <row r="4460">
      <c r="A4460" s="309" t="s">
        <v>14890</v>
      </c>
      <c r="B4460" s="310">
        <v>109.0</v>
      </c>
      <c r="C4460" s="335"/>
      <c r="D4460" s="61" t="s">
        <v>14912</v>
      </c>
      <c r="E4460" s="141" t="s">
        <v>4123</v>
      </c>
      <c r="F4460" s="315"/>
      <c r="G4460" s="291"/>
      <c r="H4460" s="89"/>
      <c r="I4460" s="89"/>
    </row>
    <row r="4461">
      <c r="A4461" s="309" t="s">
        <v>14890</v>
      </c>
      <c r="B4461" s="310">
        <v>112.0</v>
      </c>
      <c r="C4461" s="335"/>
      <c r="D4461" s="61" t="s">
        <v>14913</v>
      </c>
      <c r="E4461" s="141" t="s">
        <v>4126</v>
      </c>
      <c r="F4461" s="315"/>
      <c r="G4461" s="291"/>
      <c r="H4461" s="89"/>
      <c r="I4461" s="89"/>
    </row>
    <row r="4462">
      <c r="A4462" s="326" t="s">
        <v>657</v>
      </c>
      <c r="B4462" s="327">
        <v>0.0</v>
      </c>
      <c r="C4462" s="328" t="s">
        <v>1798</v>
      </c>
      <c r="D4462" s="52" t="s">
        <v>14914</v>
      </c>
      <c r="E4462" s="77" t="s">
        <v>14915</v>
      </c>
      <c r="F4462" s="329" t="s">
        <v>605</v>
      </c>
      <c r="G4462" s="337"/>
      <c r="H4462" s="147"/>
      <c r="I4462" s="147"/>
    </row>
    <row r="4463">
      <c r="A4463" s="309" t="s">
        <v>657</v>
      </c>
      <c r="B4463" s="310">
        <v>3.0</v>
      </c>
      <c r="C4463" s="311" t="s">
        <v>1798</v>
      </c>
      <c r="D4463" s="61" t="s">
        <v>14916</v>
      </c>
      <c r="E4463" s="141" t="s">
        <v>14917</v>
      </c>
      <c r="F4463" s="315"/>
      <c r="G4463" s="291"/>
      <c r="H4463" s="89"/>
      <c r="I4463" s="89"/>
    </row>
    <row r="4464">
      <c r="A4464" s="309" t="s">
        <v>657</v>
      </c>
      <c r="B4464" s="310">
        <v>6.0</v>
      </c>
      <c r="C4464" s="311" t="s">
        <v>3736</v>
      </c>
      <c r="D4464" s="61" t="s">
        <v>4051</v>
      </c>
      <c r="E4464" s="141" t="s">
        <v>14918</v>
      </c>
      <c r="F4464" s="315"/>
      <c r="G4464" s="291"/>
      <c r="H4464" s="89"/>
      <c r="I4464" s="89"/>
    </row>
    <row r="4465">
      <c r="A4465" s="326" t="s">
        <v>14919</v>
      </c>
      <c r="B4465" s="327">
        <v>115.0</v>
      </c>
      <c r="C4465" s="328" t="s">
        <v>1308</v>
      </c>
      <c r="D4465" s="52" t="s">
        <v>14920</v>
      </c>
      <c r="E4465" s="77" t="s">
        <v>14921</v>
      </c>
      <c r="F4465" s="359" t="s">
        <v>605</v>
      </c>
      <c r="G4465" s="337"/>
      <c r="H4465" s="147"/>
      <c r="I4465" s="147"/>
    </row>
    <row r="4466">
      <c r="A4466" s="309" t="s">
        <v>14919</v>
      </c>
      <c r="B4466" s="310">
        <v>125.0</v>
      </c>
      <c r="C4466" s="311" t="s">
        <v>2180</v>
      </c>
      <c r="D4466" s="61" t="s">
        <v>14922</v>
      </c>
      <c r="E4466" s="141" t="s">
        <v>14923</v>
      </c>
      <c r="F4466" s="315"/>
      <c r="G4466" s="291"/>
      <c r="H4466" s="89"/>
      <c r="I4466" s="89"/>
    </row>
    <row r="4467">
      <c r="A4467" s="309" t="s">
        <v>14919</v>
      </c>
      <c r="B4467" s="310">
        <v>135.0</v>
      </c>
      <c r="C4467" s="311" t="s">
        <v>1308</v>
      </c>
      <c r="D4467" s="61" t="s">
        <v>14924</v>
      </c>
      <c r="E4467" s="141" t="s">
        <v>14925</v>
      </c>
      <c r="F4467" s="315"/>
      <c r="G4467" s="291"/>
      <c r="H4467" s="89"/>
      <c r="I4467" s="89"/>
    </row>
    <row r="4468">
      <c r="A4468" s="309" t="s">
        <v>14919</v>
      </c>
      <c r="B4468" s="310">
        <v>140.0</v>
      </c>
      <c r="C4468" s="311" t="s">
        <v>2180</v>
      </c>
      <c r="D4468" s="61" t="s">
        <v>14926</v>
      </c>
      <c r="E4468" s="141" t="s">
        <v>14927</v>
      </c>
      <c r="F4468" s="315"/>
      <c r="G4468" s="291"/>
      <c r="H4468" s="89"/>
      <c r="I4468" s="89"/>
    </row>
    <row r="4469">
      <c r="A4469" s="309" t="s">
        <v>14919</v>
      </c>
      <c r="B4469" s="310">
        <v>150.0</v>
      </c>
      <c r="C4469" s="311" t="s">
        <v>1308</v>
      </c>
      <c r="D4469" s="61" t="s">
        <v>14928</v>
      </c>
      <c r="E4469" s="141" t="s">
        <v>14929</v>
      </c>
      <c r="F4469" s="315"/>
      <c r="G4469" s="291"/>
      <c r="H4469" s="89"/>
      <c r="I4469" s="89"/>
    </row>
    <row r="4470">
      <c r="A4470" s="363" t="s">
        <v>14930</v>
      </c>
      <c r="B4470" s="364">
        <v>35.0</v>
      </c>
      <c r="C4470" s="401"/>
      <c r="D4470" s="368" t="s">
        <v>14931</v>
      </c>
      <c r="E4470" s="369" t="s">
        <v>14932</v>
      </c>
      <c r="F4470" s="359" t="s">
        <v>605</v>
      </c>
      <c r="G4470" s="371"/>
      <c r="H4470" s="372"/>
      <c r="I4470" s="372"/>
    </row>
    <row r="4471">
      <c r="A4471" s="309" t="s">
        <v>747</v>
      </c>
      <c r="B4471" s="310">
        <v>20.0</v>
      </c>
      <c r="C4471" s="311" t="s">
        <v>2806</v>
      </c>
      <c r="D4471" s="61" t="s">
        <v>14933</v>
      </c>
      <c r="E4471" s="141" t="s">
        <v>14934</v>
      </c>
      <c r="F4471" s="359" t="s">
        <v>14935</v>
      </c>
      <c r="G4471" s="291"/>
      <c r="H4471" s="89"/>
      <c r="I4471" s="89"/>
    </row>
    <row r="4472">
      <c r="A4472" s="309" t="s">
        <v>747</v>
      </c>
      <c r="B4472" s="310">
        <v>23.0</v>
      </c>
      <c r="C4472" s="311" t="s">
        <v>1241</v>
      </c>
      <c r="D4472" s="61" t="s">
        <v>14936</v>
      </c>
      <c r="E4472" s="141" t="s">
        <v>14937</v>
      </c>
      <c r="F4472" s="315"/>
      <c r="G4472" s="291"/>
      <c r="H4472" s="89"/>
      <c r="I4472" s="89"/>
    </row>
    <row r="4473">
      <c r="A4473" s="309" t="s">
        <v>747</v>
      </c>
      <c r="B4473" s="310">
        <v>27.0</v>
      </c>
      <c r="C4473" s="311" t="s">
        <v>2806</v>
      </c>
      <c r="D4473" s="61" t="s">
        <v>14938</v>
      </c>
      <c r="E4473" s="141" t="s">
        <v>14939</v>
      </c>
      <c r="F4473" s="315"/>
      <c r="G4473" s="291"/>
      <c r="H4473" s="89"/>
      <c r="I4473" s="89"/>
    </row>
    <row r="4474">
      <c r="A4474" s="309" t="s">
        <v>747</v>
      </c>
      <c r="B4474" s="310">
        <v>31.0</v>
      </c>
      <c r="C4474" s="311" t="s">
        <v>2806</v>
      </c>
      <c r="D4474" s="61" t="s">
        <v>14940</v>
      </c>
      <c r="E4474" s="141" t="s">
        <v>14941</v>
      </c>
      <c r="F4474" s="315"/>
      <c r="G4474" s="291"/>
      <c r="H4474" s="89"/>
      <c r="I4474" s="89"/>
    </row>
    <row r="4475">
      <c r="A4475" s="309" t="s">
        <v>747</v>
      </c>
      <c r="B4475" s="310">
        <v>35.0</v>
      </c>
      <c r="C4475" s="311" t="s">
        <v>1241</v>
      </c>
      <c r="D4475" s="61" t="s">
        <v>14942</v>
      </c>
      <c r="E4475" s="141" t="s">
        <v>14943</v>
      </c>
      <c r="F4475" s="315"/>
      <c r="G4475" s="291"/>
      <c r="H4475" s="89"/>
      <c r="I4475" s="89"/>
    </row>
    <row r="4476">
      <c r="A4476" s="309" t="s">
        <v>747</v>
      </c>
      <c r="B4476" s="310">
        <v>39.0</v>
      </c>
      <c r="C4476" s="311" t="s">
        <v>2806</v>
      </c>
      <c r="D4476" s="61" t="s">
        <v>14944</v>
      </c>
      <c r="E4476" s="141" t="s">
        <v>14945</v>
      </c>
      <c r="F4476" s="315"/>
      <c r="G4476" s="291"/>
      <c r="H4476" s="89"/>
      <c r="I4476" s="89"/>
    </row>
    <row r="4477">
      <c r="A4477" s="309" t="s">
        <v>747</v>
      </c>
      <c r="B4477" s="310">
        <v>42.0</v>
      </c>
      <c r="C4477" s="311" t="s">
        <v>1241</v>
      </c>
      <c r="D4477" s="61" t="s">
        <v>14946</v>
      </c>
      <c r="E4477" s="141" t="s">
        <v>14947</v>
      </c>
      <c r="F4477" s="315"/>
      <c r="G4477" s="291"/>
      <c r="H4477" s="89"/>
      <c r="I4477" s="89"/>
    </row>
    <row r="4478">
      <c r="A4478" s="309" t="s">
        <v>747</v>
      </c>
      <c r="B4478" s="310">
        <v>46.0</v>
      </c>
      <c r="C4478" s="311" t="s">
        <v>1250</v>
      </c>
      <c r="D4478" s="61" t="s">
        <v>14948</v>
      </c>
      <c r="E4478" s="141" t="s">
        <v>14949</v>
      </c>
      <c r="F4478" s="315"/>
      <c r="G4478" s="291"/>
      <c r="H4478" s="89"/>
      <c r="I4478" s="89"/>
    </row>
    <row r="4479">
      <c r="A4479" s="309" t="s">
        <v>747</v>
      </c>
      <c r="B4479" s="310">
        <v>50.0</v>
      </c>
      <c r="C4479" s="311" t="s">
        <v>1241</v>
      </c>
      <c r="D4479" s="61" t="s">
        <v>14950</v>
      </c>
      <c r="E4479" s="141" t="s">
        <v>7443</v>
      </c>
      <c r="F4479" s="315"/>
      <c r="G4479" s="291"/>
      <c r="H4479" s="89"/>
      <c r="I4479" s="89"/>
    </row>
    <row r="4480">
      <c r="A4480" s="309" t="s">
        <v>747</v>
      </c>
      <c r="B4480" s="310">
        <v>55.0</v>
      </c>
      <c r="C4480" s="311" t="s">
        <v>2806</v>
      </c>
      <c r="D4480" s="61" t="s">
        <v>14951</v>
      </c>
      <c r="E4480" s="352" t="s">
        <v>14952</v>
      </c>
      <c r="F4480" s="338" t="s">
        <v>14953</v>
      </c>
      <c r="G4480" s="291"/>
      <c r="H4480" s="89"/>
      <c r="I4480" s="89"/>
    </row>
    <row r="4481">
      <c r="A4481" s="309" t="s">
        <v>747</v>
      </c>
      <c r="B4481" s="310">
        <v>61.0</v>
      </c>
      <c r="C4481" s="335" t="s">
        <v>14954</v>
      </c>
      <c r="D4481" s="61" t="s">
        <v>14948</v>
      </c>
      <c r="E4481" s="141" t="s">
        <v>14949</v>
      </c>
      <c r="F4481" s="315"/>
      <c r="G4481" s="291"/>
      <c r="H4481" s="89"/>
      <c r="I4481" s="89"/>
    </row>
    <row r="4482">
      <c r="A4482" s="309" t="s">
        <v>747</v>
      </c>
      <c r="B4482" s="310">
        <v>65.0</v>
      </c>
      <c r="C4482" s="311" t="s">
        <v>2806</v>
      </c>
      <c r="D4482" s="61" t="s">
        <v>14955</v>
      </c>
      <c r="E4482" s="141" t="s">
        <v>14956</v>
      </c>
      <c r="F4482" s="315"/>
      <c r="G4482" s="291"/>
      <c r="H4482" s="89"/>
      <c r="I4482" s="89"/>
    </row>
    <row r="4483">
      <c r="A4483" s="309" t="s">
        <v>747</v>
      </c>
      <c r="B4483" s="310">
        <v>69.0</v>
      </c>
      <c r="C4483" s="311" t="s">
        <v>1241</v>
      </c>
      <c r="D4483" s="61" t="s">
        <v>14957</v>
      </c>
      <c r="E4483" s="141" t="s">
        <v>14958</v>
      </c>
      <c r="F4483" s="315"/>
      <c r="G4483" s="291"/>
      <c r="H4483" s="89"/>
      <c r="I4483" s="89"/>
    </row>
    <row r="4484">
      <c r="A4484" s="309" t="s">
        <v>747</v>
      </c>
      <c r="B4484" s="310">
        <v>75.0</v>
      </c>
      <c r="C4484" s="311" t="s">
        <v>2806</v>
      </c>
      <c r="D4484" s="61" t="s">
        <v>14959</v>
      </c>
      <c r="E4484" s="141" t="s">
        <v>14960</v>
      </c>
      <c r="F4484" s="315"/>
      <c r="G4484" s="291"/>
      <c r="H4484" s="89"/>
      <c r="I4484" s="89"/>
    </row>
    <row r="4485">
      <c r="A4485" s="309" t="s">
        <v>747</v>
      </c>
      <c r="B4485" s="310">
        <v>79.0</v>
      </c>
      <c r="C4485" s="311" t="s">
        <v>2806</v>
      </c>
      <c r="D4485" s="61" t="s">
        <v>14961</v>
      </c>
      <c r="E4485" s="141" t="s">
        <v>14962</v>
      </c>
      <c r="F4485" s="315"/>
      <c r="G4485" s="291"/>
      <c r="H4485" s="89"/>
      <c r="I4485" s="89"/>
    </row>
    <row r="4486">
      <c r="A4486" s="309" t="s">
        <v>747</v>
      </c>
      <c r="B4486" s="310">
        <v>83.0</v>
      </c>
      <c r="C4486" s="311" t="s">
        <v>2806</v>
      </c>
      <c r="D4486" s="61" t="s">
        <v>14963</v>
      </c>
      <c r="E4486" s="141" t="s">
        <v>14964</v>
      </c>
      <c r="F4486" s="315"/>
      <c r="G4486" s="291"/>
      <c r="H4486" s="89"/>
      <c r="I4486" s="89"/>
    </row>
    <row r="4487">
      <c r="A4487" s="309" t="s">
        <v>747</v>
      </c>
      <c r="B4487" s="310">
        <v>86.0</v>
      </c>
      <c r="C4487" s="311" t="s">
        <v>1241</v>
      </c>
      <c r="D4487" s="61" t="s">
        <v>14965</v>
      </c>
      <c r="E4487" s="141" t="s">
        <v>14966</v>
      </c>
      <c r="F4487" s="315"/>
      <c r="G4487" s="291"/>
      <c r="H4487" s="89"/>
      <c r="I4487" s="89"/>
    </row>
    <row r="4488">
      <c r="A4488" s="309" t="s">
        <v>747</v>
      </c>
      <c r="B4488" s="310">
        <v>90.0</v>
      </c>
      <c r="C4488" s="311" t="s">
        <v>2806</v>
      </c>
      <c r="D4488" s="61" t="s">
        <v>14967</v>
      </c>
      <c r="E4488" s="141" t="s">
        <v>14968</v>
      </c>
      <c r="F4488" s="315"/>
      <c r="G4488" s="291"/>
      <c r="H4488" s="89"/>
      <c r="I4488" s="89"/>
    </row>
    <row r="4489">
      <c r="A4489" s="309" t="s">
        <v>747</v>
      </c>
      <c r="B4489" s="310">
        <v>94.0</v>
      </c>
      <c r="C4489" s="311" t="s">
        <v>2806</v>
      </c>
      <c r="D4489" s="61" t="s">
        <v>14969</v>
      </c>
      <c r="E4489" s="141" t="s">
        <v>14970</v>
      </c>
      <c r="F4489" s="315"/>
      <c r="G4489" s="291"/>
      <c r="H4489" s="89"/>
      <c r="I4489" s="89"/>
    </row>
    <row r="4490">
      <c r="A4490" s="309" t="s">
        <v>747</v>
      </c>
      <c r="B4490" s="310">
        <v>98.0</v>
      </c>
      <c r="C4490" s="311" t="s">
        <v>2806</v>
      </c>
      <c r="D4490" s="61" t="s">
        <v>14971</v>
      </c>
      <c r="E4490" s="141" t="s">
        <v>14972</v>
      </c>
      <c r="F4490" s="315"/>
      <c r="G4490" s="291"/>
      <c r="H4490" s="89"/>
      <c r="I4490" s="89"/>
    </row>
    <row r="4491">
      <c r="A4491" s="326" t="s">
        <v>730</v>
      </c>
      <c r="B4491" s="327">
        <v>19.0</v>
      </c>
      <c r="C4491" s="328" t="s">
        <v>3028</v>
      </c>
      <c r="D4491" s="52" t="s">
        <v>14973</v>
      </c>
      <c r="E4491" s="77" t="s">
        <v>14974</v>
      </c>
      <c r="F4491" s="329" t="s">
        <v>14975</v>
      </c>
      <c r="G4491" s="337"/>
      <c r="H4491" s="147"/>
      <c r="I4491" s="147"/>
    </row>
    <row r="4492">
      <c r="A4492" s="309" t="s">
        <v>730</v>
      </c>
      <c r="B4492" s="310">
        <v>25.0</v>
      </c>
      <c r="C4492" s="311" t="s">
        <v>3028</v>
      </c>
      <c r="D4492" s="61" t="s">
        <v>14976</v>
      </c>
      <c r="E4492" s="141" t="s">
        <v>14977</v>
      </c>
      <c r="F4492" s="315"/>
      <c r="G4492" s="291"/>
      <c r="H4492" s="89"/>
      <c r="I4492" s="89"/>
    </row>
    <row r="4493">
      <c r="A4493" s="309" t="s">
        <v>730</v>
      </c>
      <c r="B4493" s="310" t="s">
        <v>1878</v>
      </c>
      <c r="C4493" s="335"/>
      <c r="D4493" s="61" t="s">
        <v>1222</v>
      </c>
      <c r="E4493" s="141" t="s">
        <v>1223</v>
      </c>
      <c r="F4493" s="315"/>
      <c r="G4493" s="291"/>
      <c r="H4493" s="89"/>
      <c r="I4493" s="89"/>
    </row>
    <row r="4494">
      <c r="A4494" s="309" t="s">
        <v>730</v>
      </c>
      <c r="B4494" s="361">
        <v>44227.0</v>
      </c>
      <c r="C4494" s="362"/>
      <c r="D4494" s="61" t="s">
        <v>1225</v>
      </c>
      <c r="E4494" s="141" t="s">
        <v>1226</v>
      </c>
      <c r="F4494" s="315"/>
      <c r="G4494" s="291"/>
      <c r="H4494" s="89"/>
      <c r="I4494" s="89"/>
    </row>
    <row r="4495">
      <c r="A4495" s="309" t="s">
        <v>730</v>
      </c>
      <c r="B4495" s="310">
        <v>34.0</v>
      </c>
      <c r="C4495" s="311" t="s">
        <v>3028</v>
      </c>
      <c r="D4495" s="61" t="s">
        <v>14978</v>
      </c>
      <c r="E4495" s="141" t="s">
        <v>14979</v>
      </c>
      <c r="F4495" s="315"/>
      <c r="G4495" s="291"/>
      <c r="H4495" s="89"/>
      <c r="I4495" s="89"/>
    </row>
    <row r="4496">
      <c r="A4496" s="309" t="s">
        <v>730</v>
      </c>
      <c r="B4496" s="310">
        <v>39.0</v>
      </c>
      <c r="C4496" s="311" t="s">
        <v>3028</v>
      </c>
      <c r="D4496" s="61" t="s">
        <v>14980</v>
      </c>
      <c r="E4496" s="141" t="s">
        <v>14981</v>
      </c>
      <c r="F4496" s="315"/>
      <c r="G4496" s="291"/>
      <c r="H4496" s="89"/>
      <c r="I4496" s="89"/>
    </row>
    <row r="4497">
      <c r="A4497" s="309" t="s">
        <v>730</v>
      </c>
      <c r="B4497" s="310">
        <v>43.0</v>
      </c>
      <c r="C4497" s="311" t="s">
        <v>3028</v>
      </c>
      <c r="D4497" s="61" t="s">
        <v>14982</v>
      </c>
      <c r="E4497" s="141" t="s">
        <v>14983</v>
      </c>
      <c r="F4497" s="315"/>
      <c r="G4497" s="291"/>
      <c r="H4497" s="89"/>
      <c r="I4497" s="89"/>
    </row>
    <row r="4498">
      <c r="A4498" s="309" t="s">
        <v>730</v>
      </c>
      <c r="B4498" s="310" t="s">
        <v>2130</v>
      </c>
      <c r="C4498" s="335"/>
      <c r="D4498" s="61" t="s">
        <v>14984</v>
      </c>
      <c r="E4498" s="141" t="s">
        <v>14985</v>
      </c>
      <c r="F4498" s="315"/>
      <c r="G4498" s="291"/>
      <c r="H4498" s="89"/>
      <c r="I4498" s="89"/>
    </row>
    <row r="4499">
      <c r="A4499" s="309" t="s">
        <v>730</v>
      </c>
      <c r="B4499" s="310" t="s">
        <v>2131</v>
      </c>
      <c r="C4499" s="335"/>
      <c r="D4499" s="61" t="s">
        <v>14986</v>
      </c>
      <c r="E4499" s="141" t="s">
        <v>14987</v>
      </c>
      <c r="F4499" s="315"/>
      <c r="G4499" s="291"/>
      <c r="H4499" s="89"/>
      <c r="I4499" s="89"/>
    </row>
    <row r="4500">
      <c r="A4500" s="309" t="s">
        <v>730</v>
      </c>
      <c r="B4500" s="310" t="s">
        <v>14988</v>
      </c>
      <c r="C4500" s="335"/>
      <c r="D4500" s="61" t="s">
        <v>14989</v>
      </c>
      <c r="E4500" s="141" t="s">
        <v>14990</v>
      </c>
      <c r="F4500" s="315"/>
      <c r="G4500" s="291"/>
      <c r="H4500" s="89"/>
      <c r="I4500" s="89"/>
    </row>
    <row r="4501">
      <c r="A4501" s="309" t="s">
        <v>730</v>
      </c>
      <c r="B4501" s="310">
        <v>50.0</v>
      </c>
      <c r="C4501" s="311" t="s">
        <v>3028</v>
      </c>
      <c r="D4501" s="61" t="s">
        <v>14991</v>
      </c>
      <c r="E4501" s="141" t="s">
        <v>14992</v>
      </c>
      <c r="F4501" s="315"/>
      <c r="G4501" s="291"/>
      <c r="H4501" s="89"/>
      <c r="I4501" s="89"/>
    </row>
    <row r="4502">
      <c r="A4502" s="309" t="s">
        <v>730</v>
      </c>
      <c r="B4502" s="310">
        <v>54.0</v>
      </c>
      <c r="C4502" s="311" t="s">
        <v>3028</v>
      </c>
      <c r="D4502" s="61" t="s">
        <v>14993</v>
      </c>
      <c r="E4502" s="141" t="s">
        <v>14994</v>
      </c>
      <c r="F4502" s="315"/>
      <c r="G4502" s="291"/>
      <c r="H4502" s="89"/>
      <c r="I4502" s="89"/>
    </row>
    <row r="4503">
      <c r="A4503" s="309" t="s">
        <v>730</v>
      </c>
      <c r="B4503" s="310">
        <v>58.0</v>
      </c>
      <c r="C4503" s="311" t="s">
        <v>3028</v>
      </c>
      <c r="D4503" s="61" t="s">
        <v>14995</v>
      </c>
      <c r="E4503" s="141" t="s">
        <v>14996</v>
      </c>
      <c r="F4503" s="315"/>
      <c r="G4503" s="291"/>
      <c r="H4503" s="89"/>
      <c r="I4503" s="89"/>
    </row>
    <row r="4504">
      <c r="A4504" s="309" t="s">
        <v>730</v>
      </c>
      <c r="B4504" s="310" t="s">
        <v>14997</v>
      </c>
      <c r="C4504" s="335"/>
      <c r="D4504" s="61" t="s">
        <v>14998</v>
      </c>
      <c r="E4504" s="141" t="s">
        <v>14999</v>
      </c>
      <c r="F4504" s="315"/>
      <c r="G4504" s="291"/>
      <c r="H4504" s="89"/>
      <c r="I4504" s="89"/>
    </row>
    <row r="4505">
      <c r="A4505" s="309" t="s">
        <v>730</v>
      </c>
      <c r="B4505" s="310" t="s">
        <v>15000</v>
      </c>
      <c r="C4505" s="335"/>
      <c r="D4505" s="61" t="s">
        <v>15001</v>
      </c>
      <c r="E4505" s="141" t="s">
        <v>15002</v>
      </c>
      <c r="F4505" s="315"/>
      <c r="G4505" s="291"/>
      <c r="H4505" s="89"/>
      <c r="I4505" s="89"/>
    </row>
    <row r="4506">
      <c r="A4506" s="309" t="s">
        <v>730</v>
      </c>
      <c r="B4506" s="310" t="s">
        <v>15003</v>
      </c>
      <c r="C4506" s="335"/>
      <c r="D4506" s="61" t="s">
        <v>15004</v>
      </c>
      <c r="E4506" s="141" t="s">
        <v>15005</v>
      </c>
      <c r="F4506" s="315"/>
      <c r="G4506" s="291"/>
      <c r="H4506" s="89"/>
      <c r="I4506" s="89"/>
    </row>
    <row r="4507">
      <c r="A4507" s="309" t="s">
        <v>730</v>
      </c>
      <c r="B4507" s="310">
        <v>65.0</v>
      </c>
      <c r="C4507" s="311" t="s">
        <v>3028</v>
      </c>
      <c r="D4507" s="61" t="s">
        <v>14991</v>
      </c>
      <c r="E4507" s="141" t="s">
        <v>14992</v>
      </c>
      <c r="F4507" s="315"/>
      <c r="G4507" s="291"/>
      <c r="H4507" s="89"/>
      <c r="I4507" s="89"/>
    </row>
    <row r="4508">
      <c r="A4508" s="309" t="s">
        <v>730</v>
      </c>
      <c r="B4508" s="310">
        <v>69.0</v>
      </c>
      <c r="C4508" s="311" t="s">
        <v>3028</v>
      </c>
      <c r="D4508" s="61" t="s">
        <v>15006</v>
      </c>
      <c r="E4508" s="141" t="s">
        <v>15007</v>
      </c>
      <c r="F4508" s="315"/>
      <c r="G4508" s="291"/>
      <c r="H4508" s="89"/>
      <c r="I4508" s="89"/>
    </row>
    <row r="4509">
      <c r="A4509" s="309" t="s">
        <v>730</v>
      </c>
      <c r="B4509" s="310">
        <v>73.0</v>
      </c>
      <c r="C4509" s="311" t="s">
        <v>3028</v>
      </c>
      <c r="D4509" s="61" t="s">
        <v>15008</v>
      </c>
      <c r="E4509" s="141" t="s">
        <v>15009</v>
      </c>
      <c r="F4509" s="315"/>
      <c r="G4509" s="291"/>
      <c r="H4509" s="89"/>
      <c r="I4509" s="89"/>
    </row>
    <row r="4510">
      <c r="A4510" s="309" t="s">
        <v>730</v>
      </c>
      <c r="B4510" s="310" t="s">
        <v>14357</v>
      </c>
      <c r="C4510" s="335"/>
      <c r="D4510" s="61" t="s">
        <v>15010</v>
      </c>
      <c r="E4510" s="141" t="s">
        <v>15011</v>
      </c>
      <c r="F4510" s="315"/>
      <c r="G4510" s="291"/>
      <c r="H4510" s="89"/>
      <c r="I4510" s="89"/>
    </row>
    <row r="4511">
      <c r="A4511" s="309" t="s">
        <v>730</v>
      </c>
      <c r="B4511" s="310" t="s">
        <v>14358</v>
      </c>
      <c r="C4511" s="335"/>
      <c r="D4511" s="61" t="s">
        <v>59</v>
      </c>
      <c r="E4511" s="141" t="s">
        <v>60</v>
      </c>
      <c r="F4511" s="315"/>
      <c r="G4511" s="291"/>
      <c r="H4511" s="89"/>
      <c r="I4511" s="89"/>
    </row>
    <row r="4512">
      <c r="A4512" s="309" t="s">
        <v>730</v>
      </c>
      <c r="B4512" s="310" t="s">
        <v>14359</v>
      </c>
      <c r="C4512" s="335"/>
      <c r="D4512" s="61" t="s">
        <v>15012</v>
      </c>
      <c r="E4512" s="141" t="s">
        <v>15013</v>
      </c>
      <c r="F4512" s="315"/>
      <c r="G4512" s="291"/>
      <c r="H4512" s="89"/>
      <c r="I4512" s="89"/>
    </row>
    <row r="4513">
      <c r="A4513" s="309" t="s">
        <v>730</v>
      </c>
      <c r="B4513" s="310">
        <v>80.0</v>
      </c>
      <c r="C4513" s="311" t="s">
        <v>3028</v>
      </c>
      <c r="D4513" s="61" t="s">
        <v>14991</v>
      </c>
      <c r="E4513" s="141" t="s">
        <v>14992</v>
      </c>
      <c r="F4513" s="315"/>
      <c r="G4513" s="291"/>
      <c r="H4513" s="89"/>
      <c r="I4513" s="89"/>
    </row>
    <row r="4514">
      <c r="A4514" s="309" t="s">
        <v>730</v>
      </c>
      <c r="B4514" s="310">
        <v>84.0</v>
      </c>
      <c r="C4514" s="311" t="s">
        <v>3028</v>
      </c>
      <c r="D4514" s="61" t="s">
        <v>15014</v>
      </c>
      <c r="E4514" s="141" t="s">
        <v>15015</v>
      </c>
      <c r="F4514" s="315"/>
      <c r="G4514" s="291"/>
      <c r="H4514" s="89"/>
      <c r="I4514" s="89"/>
    </row>
    <row r="4515">
      <c r="A4515" s="309" t="s">
        <v>730</v>
      </c>
      <c r="B4515" s="310">
        <v>88.0</v>
      </c>
      <c r="C4515" s="311" t="s">
        <v>3028</v>
      </c>
      <c r="D4515" s="61" t="s">
        <v>15016</v>
      </c>
      <c r="E4515" s="141" t="s">
        <v>15017</v>
      </c>
      <c r="F4515" s="315"/>
      <c r="G4515" s="291"/>
      <c r="H4515" s="89"/>
      <c r="I4515" s="89"/>
    </row>
    <row r="4516">
      <c r="A4516" s="309" t="s">
        <v>730</v>
      </c>
      <c r="B4516" s="310" t="s">
        <v>15018</v>
      </c>
      <c r="C4516" s="335"/>
      <c r="D4516" s="61" t="s">
        <v>15019</v>
      </c>
      <c r="E4516" s="141" t="s">
        <v>15020</v>
      </c>
      <c r="F4516" s="315"/>
      <c r="G4516" s="291"/>
      <c r="H4516" s="89"/>
      <c r="I4516" s="89"/>
    </row>
    <row r="4517">
      <c r="A4517" s="309" t="s">
        <v>730</v>
      </c>
      <c r="B4517" s="310" t="s">
        <v>15021</v>
      </c>
      <c r="C4517" s="335"/>
      <c r="D4517" s="61" t="s">
        <v>15022</v>
      </c>
      <c r="E4517" s="141" t="s">
        <v>15023</v>
      </c>
      <c r="F4517" s="315"/>
      <c r="G4517" s="291"/>
      <c r="H4517" s="89"/>
      <c r="I4517" s="89"/>
    </row>
    <row r="4518">
      <c r="A4518" s="309" t="s">
        <v>730</v>
      </c>
      <c r="B4518" s="310" t="s">
        <v>15024</v>
      </c>
      <c r="C4518" s="335"/>
      <c r="D4518" s="61" t="s">
        <v>15025</v>
      </c>
      <c r="E4518" s="141" t="s">
        <v>15026</v>
      </c>
      <c r="F4518" s="315"/>
      <c r="G4518" s="291"/>
      <c r="H4518" s="89"/>
      <c r="I4518" s="89"/>
    </row>
    <row r="4519">
      <c r="A4519" s="309" t="s">
        <v>730</v>
      </c>
      <c r="B4519" s="310">
        <v>95.0</v>
      </c>
      <c r="C4519" s="311" t="s">
        <v>3028</v>
      </c>
      <c r="D4519" s="61" t="s">
        <v>14991</v>
      </c>
      <c r="E4519" s="141" t="s">
        <v>14992</v>
      </c>
      <c r="F4519" s="315"/>
      <c r="G4519" s="291"/>
      <c r="H4519" s="89"/>
      <c r="I4519" s="89"/>
    </row>
    <row r="4520">
      <c r="A4520" s="309" t="s">
        <v>730</v>
      </c>
      <c r="B4520" s="310">
        <v>99.0</v>
      </c>
      <c r="C4520" s="311" t="s">
        <v>3028</v>
      </c>
      <c r="D4520" s="61" t="s">
        <v>15027</v>
      </c>
      <c r="E4520" s="141" t="s">
        <v>15028</v>
      </c>
      <c r="F4520" s="315"/>
      <c r="G4520" s="291"/>
      <c r="H4520" s="89"/>
      <c r="I4520" s="89"/>
    </row>
    <row r="4521">
      <c r="A4521" s="309" t="s">
        <v>730</v>
      </c>
      <c r="B4521" s="310">
        <v>103.0</v>
      </c>
      <c r="C4521" s="311" t="s">
        <v>3028</v>
      </c>
      <c r="D4521" s="61" t="s">
        <v>15029</v>
      </c>
      <c r="E4521" s="141" t="s">
        <v>15030</v>
      </c>
      <c r="F4521" s="315"/>
      <c r="G4521" s="291"/>
      <c r="H4521" s="89"/>
      <c r="I4521" s="89"/>
    </row>
    <row r="4522">
      <c r="A4522" s="309" t="s">
        <v>730</v>
      </c>
      <c r="B4522" s="310" t="s">
        <v>15031</v>
      </c>
      <c r="C4522" s="335"/>
      <c r="D4522" s="61" t="s">
        <v>15032</v>
      </c>
      <c r="E4522" s="141" t="s">
        <v>91</v>
      </c>
      <c r="F4522" s="315"/>
      <c r="G4522" s="291"/>
      <c r="H4522" s="89"/>
      <c r="I4522" s="89"/>
    </row>
    <row r="4523">
      <c r="A4523" s="309" t="s">
        <v>730</v>
      </c>
      <c r="B4523" s="310" t="s">
        <v>15033</v>
      </c>
      <c r="C4523" s="335"/>
      <c r="D4523" s="61" t="s">
        <v>15034</v>
      </c>
      <c r="E4523" s="141" t="s">
        <v>15035</v>
      </c>
      <c r="F4523" s="315"/>
      <c r="G4523" s="291"/>
      <c r="H4523" s="89"/>
      <c r="I4523" s="89"/>
    </row>
    <row r="4524">
      <c r="A4524" s="309" t="s">
        <v>730</v>
      </c>
      <c r="B4524" s="310" t="s">
        <v>15036</v>
      </c>
      <c r="C4524" s="335"/>
      <c r="D4524" s="61" t="s">
        <v>90</v>
      </c>
      <c r="E4524" s="141" t="s">
        <v>91</v>
      </c>
      <c r="F4524" s="315"/>
      <c r="G4524" s="291"/>
      <c r="H4524" s="89"/>
      <c r="I4524" s="89"/>
    </row>
    <row r="4525">
      <c r="A4525" s="309" t="s">
        <v>730</v>
      </c>
      <c r="B4525" s="310">
        <v>110.0</v>
      </c>
      <c r="C4525" s="311" t="s">
        <v>3028</v>
      </c>
      <c r="D4525" s="61" t="s">
        <v>14991</v>
      </c>
      <c r="E4525" s="141" t="s">
        <v>14992</v>
      </c>
      <c r="F4525" s="315"/>
      <c r="G4525" s="291"/>
      <c r="H4525" s="89"/>
      <c r="I4525" s="89"/>
    </row>
    <row r="4526">
      <c r="A4526" s="309" t="s">
        <v>730</v>
      </c>
      <c r="B4526" s="310">
        <v>114.0</v>
      </c>
      <c r="C4526" s="311" t="s">
        <v>3028</v>
      </c>
      <c r="D4526" s="61" t="s">
        <v>15037</v>
      </c>
      <c r="E4526" s="141" t="s">
        <v>15038</v>
      </c>
      <c r="F4526" s="315"/>
      <c r="G4526" s="291"/>
      <c r="H4526" s="89"/>
      <c r="I4526" s="89"/>
    </row>
    <row r="4527">
      <c r="A4527" s="309" t="s">
        <v>730</v>
      </c>
      <c r="B4527" s="310">
        <v>118.0</v>
      </c>
      <c r="C4527" s="311" t="s">
        <v>3028</v>
      </c>
      <c r="D4527" s="61" t="s">
        <v>15039</v>
      </c>
      <c r="E4527" s="141" t="s">
        <v>15040</v>
      </c>
      <c r="F4527" s="315"/>
      <c r="G4527" s="291"/>
      <c r="H4527" s="89"/>
      <c r="I4527" s="89"/>
    </row>
    <row r="4528">
      <c r="A4528" s="309" t="s">
        <v>730</v>
      </c>
      <c r="B4528" s="310" t="s">
        <v>15041</v>
      </c>
      <c r="C4528" s="335"/>
      <c r="D4528" s="61" t="s">
        <v>15042</v>
      </c>
      <c r="E4528" s="141" t="s">
        <v>15043</v>
      </c>
      <c r="F4528" s="315"/>
      <c r="G4528" s="291"/>
      <c r="H4528" s="89"/>
      <c r="I4528" s="89"/>
    </row>
    <row r="4529">
      <c r="A4529" s="309" t="s">
        <v>730</v>
      </c>
      <c r="B4529" s="310" t="s">
        <v>15044</v>
      </c>
      <c r="C4529" s="335"/>
      <c r="D4529" s="61" t="s">
        <v>15045</v>
      </c>
      <c r="E4529" s="141" t="s">
        <v>15046</v>
      </c>
      <c r="F4529" s="315"/>
      <c r="G4529" s="291"/>
      <c r="H4529" s="89"/>
      <c r="I4529" s="89"/>
    </row>
    <row r="4530">
      <c r="A4530" s="309" t="s">
        <v>730</v>
      </c>
      <c r="B4530" s="310" t="s">
        <v>15047</v>
      </c>
      <c r="C4530" s="335"/>
      <c r="D4530" s="61" t="s">
        <v>15048</v>
      </c>
      <c r="E4530" s="141" t="s">
        <v>15049</v>
      </c>
      <c r="F4530" s="315"/>
      <c r="G4530" s="291"/>
      <c r="H4530" s="89"/>
      <c r="I4530" s="89"/>
    </row>
    <row r="4531">
      <c r="A4531" s="309" t="s">
        <v>730</v>
      </c>
      <c r="B4531" s="310">
        <v>125.0</v>
      </c>
      <c r="C4531" s="311" t="s">
        <v>3028</v>
      </c>
      <c r="D4531" s="61" t="s">
        <v>14991</v>
      </c>
      <c r="E4531" s="141" t="s">
        <v>14992</v>
      </c>
      <c r="F4531" s="315"/>
      <c r="G4531" s="291"/>
      <c r="H4531" s="89"/>
      <c r="I4531" s="89"/>
    </row>
    <row r="4532">
      <c r="A4532" s="309" t="s">
        <v>730</v>
      </c>
      <c r="B4532" s="310">
        <v>129.0</v>
      </c>
      <c r="C4532" s="311" t="s">
        <v>3028</v>
      </c>
      <c r="D4532" s="61" t="s">
        <v>15050</v>
      </c>
      <c r="E4532" s="141" t="s">
        <v>15051</v>
      </c>
      <c r="F4532" s="315"/>
      <c r="G4532" s="291"/>
      <c r="H4532" s="89"/>
      <c r="I4532" s="89"/>
    </row>
    <row r="4533">
      <c r="A4533" s="309" t="s">
        <v>730</v>
      </c>
      <c r="B4533" s="310">
        <v>133.0</v>
      </c>
      <c r="C4533" s="311" t="s">
        <v>3028</v>
      </c>
      <c r="D4533" s="61" t="s">
        <v>15052</v>
      </c>
      <c r="E4533" s="141" t="s">
        <v>15053</v>
      </c>
      <c r="F4533" s="315"/>
      <c r="G4533" s="291"/>
      <c r="H4533" s="89"/>
      <c r="I4533" s="89"/>
    </row>
    <row r="4534">
      <c r="A4534" s="309" t="s">
        <v>730</v>
      </c>
      <c r="B4534" s="310" t="s">
        <v>15054</v>
      </c>
      <c r="C4534" s="335"/>
      <c r="D4534" s="61" t="s">
        <v>370</v>
      </c>
      <c r="E4534" s="141" t="s">
        <v>658</v>
      </c>
      <c r="F4534" s="315"/>
      <c r="G4534" s="291"/>
      <c r="H4534" s="89"/>
      <c r="I4534" s="89"/>
    </row>
    <row r="4535">
      <c r="A4535" s="309" t="s">
        <v>730</v>
      </c>
      <c r="B4535" s="310" t="s">
        <v>15055</v>
      </c>
      <c r="C4535" s="335"/>
      <c r="D4535" s="61" t="s">
        <v>15056</v>
      </c>
      <c r="E4535" s="141" t="s">
        <v>595</v>
      </c>
      <c r="F4535" s="315"/>
      <c r="G4535" s="291"/>
      <c r="H4535" s="89"/>
      <c r="I4535" s="89"/>
    </row>
    <row r="4536">
      <c r="A4536" s="309" t="s">
        <v>730</v>
      </c>
      <c r="B4536" s="310" t="s">
        <v>15057</v>
      </c>
      <c r="C4536" s="335"/>
      <c r="D4536" s="61" t="s">
        <v>338</v>
      </c>
      <c r="E4536" s="141" t="s">
        <v>605</v>
      </c>
      <c r="F4536" s="315"/>
      <c r="G4536" s="291"/>
      <c r="H4536" s="89"/>
      <c r="I4536" s="89"/>
    </row>
    <row r="4537">
      <c r="A4537" s="309" t="s">
        <v>730</v>
      </c>
      <c r="B4537" s="310">
        <v>140.0</v>
      </c>
      <c r="C4537" s="311" t="s">
        <v>3028</v>
      </c>
      <c r="D4537" s="61" t="s">
        <v>14991</v>
      </c>
      <c r="E4537" s="141" t="s">
        <v>14992</v>
      </c>
      <c r="F4537" s="315"/>
      <c r="G4537" s="291"/>
      <c r="H4537" s="89"/>
      <c r="I4537" s="89"/>
    </row>
    <row r="4538">
      <c r="A4538" s="309" t="s">
        <v>730</v>
      </c>
      <c r="B4538" s="310">
        <v>144.0</v>
      </c>
      <c r="C4538" s="311" t="s">
        <v>3028</v>
      </c>
      <c r="D4538" s="61" t="s">
        <v>15058</v>
      </c>
      <c r="E4538" s="141" t="s">
        <v>15059</v>
      </c>
      <c r="F4538" s="315"/>
      <c r="G4538" s="291"/>
      <c r="H4538" s="89"/>
      <c r="I4538" s="89"/>
    </row>
    <row r="4539">
      <c r="A4539" s="309" t="s">
        <v>730</v>
      </c>
      <c r="B4539" s="310">
        <v>148.0</v>
      </c>
      <c r="C4539" s="311" t="s">
        <v>3028</v>
      </c>
      <c r="D4539" s="61" t="s">
        <v>15060</v>
      </c>
      <c r="E4539" s="141" t="s">
        <v>15061</v>
      </c>
      <c r="F4539" s="315"/>
      <c r="G4539" s="291"/>
      <c r="H4539" s="89"/>
      <c r="I4539" s="89"/>
    </row>
    <row r="4540">
      <c r="A4540" s="309" t="s">
        <v>730</v>
      </c>
      <c r="B4540" s="310" t="s">
        <v>15062</v>
      </c>
      <c r="C4540" s="335"/>
      <c r="D4540" s="61" t="s">
        <v>15063</v>
      </c>
      <c r="E4540" s="141" t="s">
        <v>15064</v>
      </c>
      <c r="F4540" s="315"/>
      <c r="G4540" s="291"/>
      <c r="H4540" s="89"/>
      <c r="I4540" s="89"/>
    </row>
    <row r="4541">
      <c r="A4541" s="309" t="s">
        <v>730</v>
      </c>
      <c r="B4541" s="310" t="s">
        <v>15065</v>
      </c>
      <c r="C4541" s="335"/>
      <c r="D4541" s="61" t="s">
        <v>15066</v>
      </c>
      <c r="E4541" s="141" t="s">
        <v>15067</v>
      </c>
      <c r="F4541" s="315"/>
      <c r="G4541" s="291"/>
      <c r="H4541" s="89"/>
      <c r="I4541" s="89"/>
    </row>
    <row r="4542">
      <c r="A4542" s="309" t="s">
        <v>730</v>
      </c>
      <c r="B4542" s="310" t="s">
        <v>15068</v>
      </c>
      <c r="C4542" s="335"/>
      <c r="D4542" s="61" t="s">
        <v>15069</v>
      </c>
      <c r="E4542" s="141" t="s">
        <v>15070</v>
      </c>
      <c r="F4542" s="315"/>
      <c r="G4542" s="291"/>
      <c r="H4542" s="89"/>
      <c r="I4542" s="89"/>
    </row>
    <row r="4543">
      <c r="A4543" s="309" t="s">
        <v>730</v>
      </c>
      <c r="B4543" s="310">
        <v>155.0</v>
      </c>
      <c r="C4543" s="311" t="s">
        <v>3028</v>
      </c>
      <c r="D4543" s="61" t="s">
        <v>14991</v>
      </c>
      <c r="E4543" s="141" t="s">
        <v>14992</v>
      </c>
      <c r="F4543" s="315"/>
      <c r="G4543" s="291"/>
      <c r="H4543" s="89"/>
      <c r="I4543" s="89"/>
    </row>
    <row r="4544">
      <c r="A4544" s="309" t="s">
        <v>730</v>
      </c>
      <c r="B4544" s="310">
        <v>159.0</v>
      </c>
      <c r="C4544" s="311" t="s">
        <v>3028</v>
      </c>
      <c r="D4544" s="61" t="s">
        <v>15071</v>
      </c>
      <c r="E4544" s="141" t="s">
        <v>15072</v>
      </c>
      <c r="F4544" s="315"/>
      <c r="G4544" s="291"/>
      <c r="H4544" s="89"/>
      <c r="I4544" s="89"/>
    </row>
    <row r="4545">
      <c r="A4545" s="309" t="s">
        <v>730</v>
      </c>
      <c r="B4545" s="310">
        <v>163.0</v>
      </c>
      <c r="C4545" s="311" t="s">
        <v>3028</v>
      </c>
      <c r="D4545" s="61" t="s">
        <v>15073</v>
      </c>
      <c r="E4545" s="141" t="s">
        <v>15074</v>
      </c>
      <c r="F4545" s="315"/>
      <c r="G4545" s="291"/>
      <c r="H4545" s="89"/>
      <c r="I4545" s="89"/>
    </row>
    <row r="4546">
      <c r="A4546" s="309" t="s">
        <v>730</v>
      </c>
      <c r="B4546" s="310" t="s">
        <v>15075</v>
      </c>
      <c r="C4546" s="335"/>
      <c r="D4546" s="61" t="s">
        <v>15076</v>
      </c>
      <c r="E4546" s="141" t="s">
        <v>15077</v>
      </c>
      <c r="F4546" s="315"/>
      <c r="G4546" s="291"/>
      <c r="H4546" s="89"/>
      <c r="I4546" s="89"/>
    </row>
    <row r="4547">
      <c r="A4547" s="309" t="s">
        <v>730</v>
      </c>
      <c r="B4547" s="310" t="s">
        <v>15078</v>
      </c>
      <c r="C4547" s="335"/>
      <c r="D4547" s="61" t="s">
        <v>286</v>
      </c>
      <c r="E4547" s="141" t="s">
        <v>15079</v>
      </c>
      <c r="F4547" s="315"/>
      <c r="G4547" s="291"/>
      <c r="H4547" s="89"/>
      <c r="I4547" s="89"/>
    </row>
    <row r="4548">
      <c r="A4548" s="309" t="s">
        <v>730</v>
      </c>
      <c r="B4548" s="310" t="s">
        <v>15080</v>
      </c>
      <c r="C4548" s="335"/>
      <c r="D4548" s="61" t="s">
        <v>15081</v>
      </c>
      <c r="E4548" s="141" t="s">
        <v>15082</v>
      </c>
      <c r="F4548" s="315"/>
      <c r="G4548" s="291"/>
      <c r="H4548" s="89"/>
      <c r="I4548" s="89"/>
    </row>
    <row r="4549">
      <c r="A4549" s="309" t="s">
        <v>730</v>
      </c>
      <c r="B4549" s="310">
        <v>170.0</v>
      </c>
      <c r="C4549" s="311" t="s">
        <v>3028</v>
      </c>
      <c r="D4549" s="61" t="s">
        <v>14991</v>
      </c>
      <c r="E4549" s="141" t="s">
        <v>14992</v>
      </c>
      <c r="F4549" s="315"/>
      <c r="G4549" s="291"/>
      <c r="H4549" s="89"/>
      <c r="I4549" s="89"/>
    </row>
    <row r="4550">
      <c r="A4550" s="309" t="s">
        <v>730</v>
      </c>
      <c r="B4550" s="310">
        <v>174.0</v>
      </c>
      <c r="C4550" s="311" t="s">
        <v>3028</v>
      </c>
      <c r="D4550" s="61" t="s">
        <v>15083</v>
      </c>
      <c r="E4550" s="141" t="s">
        <v>15084</v>
      </c>
      <c r="F4550" s="315"/>
      <c r="G4550" s="291"/>
      <c r="H4550" s="89"/>
      <c r="I4550" s="89"/>
    </row>
    <row r="4551">
      <c r="A4551" s="309" t="s">
        <v>730</v>
      </c>
      <c r="B4551" s="310">
        <v>178.0</v>
      </c>
      <c r="C4551" s="311" t="s">
        <v>3028</v>
      </c>
      <c r="D4551" s="61" t="s">
        <v>15085</v>
      </c>
      <c r="E4551" s="141" t="s">
        <v>15086</v>
      </c>
      <c r="F4551" s="315"/>
      <c r="G4551" s="291"/>
      <c r="H4551" s="89"/>
      <c r="I4551" s="89"/>
    </row>
    <row r="4552">
      <c r="A4552" s="309" t="s">
        <v>730</v>
      </c>
      <c r="B4552" s="310" t="s">
        <v>15087</v>
      </c>
      <c r="C4552" s="335"/>
      <c r="D4552" s="61" t="s">
        <v>15088</v>
      </c>
      <c r="E4552" s="141" t="s">
        <v>15089</v>
      </c>
      <c r="F4552" s="315"/>
      <c r="G4552" s="291"/>
      <c r="H4552" s="89"/>
      <c r="I4552" s="89"/>
    </row>
    <row r="4553">
      <c r="A4553" s="309" t="s">
        <v>730</v>
      </c>
      <c r="B4553" s="310" t="s">
        <v>15090</v>
      </c>
      <c r="C4553" s="335"/>
      <c r="D4553" s="61" t="s">
        <v>15091</v>
      </c>
      <c r="E4553" s="141" t="s">
        <v>2845</v>
      </c>
      <c r="F4553" s="315"/>
      <c r="G4553" s="291"/>
      <c r="H4553" s="89"/>
      <c r="I4553" s="89"/>
    </row>
    <row r="4554">
      <c r="A4554" s="309" t="s">
        <v>730</v>
      </c>
      <c r="B4554" s="310" t="s">
        <v>15092</v>
      </c>
      <c r="C4554" s="335"/>
      <c r="D4554" s="61" t="s">
        <v>15093</v>
      </c>
      <c r="E4554" s="141" t="s">
        <v>15094</v>
      </c>
      <c r="F4554" s="315"/>
      <c r="G4554" s="291"/>
      <c r="H4554" s="89"/>
      <c r="I4554" s="89"/>
    </row>
    <row r="4555">
      <c r="A4555" s="309" t="s">
        <v>730</v>
      </c>
      <c r="B4555" s="310">
        <v>186.0</v>
      </c>
      <c r="C4555" s="311" t="s">
        <v>3028</v>
      </c>
      <c r="D4555" s="61" t="s">
        <v>15095</v>
      </c>
      <c r="E4555" s="141" t="s">
        <v>15096</v>
      </c>
      <c r="F4555" s="312"/>
      <c r="G4555" s="291"/>
      <c r="H4555" s="89"/>
      <c r="I4555" s="89"/>
    </row>
    <row r="4556">
      <c r="A4556" s="309" t="s">
        <v>730</v>
      </c>
      <c r="B4556" s="310">
        <v>190.0</v>
      </c>
      <c r="C4556" s="311" t="s">
        <v>3028</v>
      </c>
      <c r="D4556" s="61" t="s">
        <v>15097</v>
      </c>
      <c r="E4556" s="141" t="s">
        <v>15098</v>
      </c>
      <c r="F4556" s="315"/>
      <c r="G4556" s="291"/>
      <c r="H4556" s="89"/>
      <c r="I4556" s="89"/>
    </row>
    <row r="4557">
      <c r="A4557" s="309" t="s">
        <v>730</v>
      </c>
      <c r="B4557" s="310">
        <v>207.0</v>
      </c>
      <c r="C4557" s="311" t="s">
        <v>3028</v>
      </c>
      <c r="D4557" s="61" t="s">
        <v>15099</v>
      </c>
      <c r="E4557" s="141" t="s">
        <v>15100</v>
      </c>
      <c r="F4557" s="315"/>
      <c r="G4557" s="291"/>
      <c r="H4557" s="89"/>
      <c r="I4557" s="89"/>
    </row>
    <row r="4558">
      <c r="A4558" s="309" t="s">
        <v>730</v>
      </c>
      <c r="B4558" s="310">
        <v>214.0</v>
      </c>
      <c r="C4558" s="311" t="s">
        <v>3028</v>
      </c>
      <c r="D4558" s="61" t="s">
        <v>15101</v>
      </c>
      <c r="E4558" s="141" t="s">
        <v>15102</v>
      </c>
      <c r="F4558" s="315"/>
      <c r="G4558" s="291"/>
      <c r="H4558" s="89"/>
      <c r="I4558" s="89"/>
    </row>
    <row r="4559">
      <c r="A4559" s="326" t="s">
        <v>748</v>
      </c>
      <c r="B4559" s="327">
        <v>17.0</v>
      </c>
      <c r="C4559" s="328" t="s">
        <v>2806</v>
      </c>
      <c r="D4559" s="68" t="s">
        <v>15103</v>
      </c>
      <c r="E4559" s="77" t="s">
        <v>15104</v>
      </c>
      <c r="F4559" s="329" t="s">
        <v>15105</v>
      </c>
      <c r="G4559" s="337"/>
      <c r="H4559" s="147"/>
      <c r="I4559" s="147"/>
    </row>
    <row r="4560">
      <c r="A4560" s="309" t="s">
        <v>748</v>
      </c>
      <c r="B4560" s="310">
        <v>20.0</v>
      </c>
      <c r="C4560" s="311" t="s">
        <v>1241</v>
      </c>
      <c r="D4560" s="61" t="s">
        <v>15106</v>
      </c>
      <c r="E4560" s="141" t="s">
        <v>15107</v>
      </c>
      <c r="F4560" s="312" t="s">
        <v>15108</v>
      </c>
      <c r="G4560" s="291"/>
      <c r="H4560" s="89"/>
      <c r="I4560" s="89"/>
    </row>
    <row r="4561">
      <c r="A4561" s="309" t="s">
        <v>748</v>
      </c>
      <c r="B4561" s="310">
        <v>24.0</v>
      </c>
      <c r="C4561" s="311" t="s">
        <v>2806</v>
      </c>
      <c r="D4561" s="61" t="s">
        <v>15109</v>
      </c>
      <c r="E4561" s="141" t="s">
        <v>15110</v>
      </c>
      <c r="F4561" s="315"/>
      <c r="G4561" s="291"/>
      <c r="H4561" s="89"/>
      <c r="I4561" s="89"/>
    </row>
    <row r="4562">
      <c r="A4562" s="309" t="s">
        <v>748</v>
      </c>
      <c r="B4562" s="310">
        <v>28.0</v>
      </c>
      <c r="C4562" s="311" t="s">
        <v>1241</v>
      </c>
      <c r="D4562" s="61" t="s">
        <v>15111</v>
      </c>
      <c r="E4562" s="141" t="s">
        <v>15112</v>
      </c>
      <c r="F4562" s="315"/>
      <c r="G4562" s="291"/>
      <c r="H4562" s="89"/>
      <c r="I4562" s="89"/>
    </row>
    <row r="4563">
      <c r="A4563" s="309" t="s">
        <v>748</v>
      </c>
      <c r="B4563" s="310">
        <v>32.0</v>
      </c>
      <c r="C4563" s="311" t="s">
        <v>2806</v>
      </c>
      <c r="D4563" s="48" t="s">
        <v>15113</v>
      </c>
      <c r="E4563" s="141" t="s">
        <v>15114</v>
      </c>
      <c r="F4563" s="315"/>
      <c r="G4563" s="291"/>
      <c r="H4563" s="89"/>
      <c r="I4563" s="89"/>
    </row>
    <row r="4564">
      <c r="A4564" s="309" t="s">
        <v>748</v>
      </c>
      <c r="B4564" s="310">
        <v>36.0</v>
      </c>
      <c r="C4564" s="311" t="s">
        <v>2806</v>
      </c>
      <c r="D4564" s="61" t="s">
        <v>15115</v>
      </c>
      <c r="E4564" s="141" t="s">
        <v>15116</v>
      </c>
      <c r="F4564" s="315"/>
      <c r="G4564" s="291"/>
      <c r="H4564" s="89"/>
      <c r="I4564" s="89"/>
    </row>
    <row r="4565">
      <c r="A4565" s="309" t="s">
        <v>748</v>
      </c>
      <c r="B4565" s="310">
        <v>41.0</v>
      </c>
      <c r="C4565" s="311" t="s">
        <v>1241</v>
      </c>
      <c r="D4565" s="61" t="s">
        <v>15117</v>
      </c>
      <c r="E4565" s="141" t="s">
        <v>15118</v>
      </c>
      <c r="F4565" s="315"/>
      <c r="G4565" s="291"/>
      <c r="H4565" s="89"/>
      <c r="I4565" s="89"/>
    </row>
    <row r="4566">
      <c r="A4566" s="309" t="s">
        <v>748</v>
      </c>
      <c r="B4566" s="310">
        <v>47.0</v>
      </c>
      <c r="C4566" s="311" t="s">
        <v>2806</v>
      </c>
      <c r="D4566" s="48" t="s">
        <v>15119</v>
      </c>
      <c r="E4566" s="141" t="s">
        <v>15120</v>
      </c>
      <c r="F4566" s="315"/>
      <c r="G4566" s="291"/>
      <c r="H4566" s="89"/>
      <c r="I4566" s="89"/>
    </row>
    <row r="4567">
      <c r="A4567" s="309" t="s">
        <v>748</v>
      </c>
      <c r="B4567" s="310">
        <v>52.0</v>
      </c>
      <c r="C4567" s="311" t="s">
        <v>2806</v>
      </c>
      <c r="D4567" s="61" t="s">
        <v>15121</v>
      </c>
      <c r="E4567" s="141" t="s">
        <v>15122</v>
      </c>
      <c r="F4567" s="315"/>
      <c r="G4567" s="291"/>
      <c r="H4567" s="89"/>
      <c r="I4567" s="89"/>
    </row>
    <row r="4568">
      <c r="A4568" s="326" t="s">
        <v>732</v>
      </c>
      <c r="B4568" s="327">
        <v>19.0</v>
      </c>
      <c r="C4568" s="328" t="s">
        <v>3028</v>
      </c>
      <c r="D4568" s="52" t="s">
        <v>15123</v>
      </c>
      <c r="E4568" s="77" t="s">
        <v>15124</v>
      </c>
      <c r="F4568" s="329" t="s">
        <v>15125</v>
      </c>
      <c r="G4568" s="337"/>
      <c r="H4568" s="147"/>
      <c r="I4568" s="147"/>
    </row>
    <row r="4569">
      <c r="A4569" s="309" t="s">
        <v>732</v>
      </c>
      <c r="B4569" s="310">
        <v>23.0</v>
      </c>
      <c r="C4569" s="311" t="s">
        <v>3028</v>
      </c>
      <c r="D4569" s="61" t="s">
        <v>15126</v>
      </c>
      <c r="E4569" s="141" t="s">
        <v>15127</v>
      </c>
      <c r="F4569" s="315"/>
      <c r="G4569" s="291"/>
      <c r="H4569" s="89"/>
      <c r="I4569" s="89"/>
    </row>
    <row r="4570">
      <c r="A4570" s="309" t="s">
        <v>732</v>
      </c>
      <c r="B4570" s="310">
        <v>29.0</v>
      </c>
      <c r="C4570" s="311" t="s">
        <v>3028</v>
      </c>
      <c r="D4570" s="61" t="s">
        <v>14976</v>
      </c>
      <c r="E4570" s="141" t="s">
        <v>14977</v>
      </c>
      <c r="F4570" s="315"/>
      <c r="G4570" s="291"/>
      <c r="H4570" s="89"/>
      <c r="I4570" s="89"/>
    </row>
    <row r="4571">
      <c r="A4571" s="309" t="s">
        <v>732</v>
      </c>
      <c r="B4571" s="310" t="s">
        <v>1889</v>
      </c>
      <c r="C4571" s="335"/>
      <c r="D4571" s="61" t="s">
        <v>1222</v>
      </c>
      <c r="E4571" s="141" t="s">
        <v>1223</v>
      </c>
      <c r="F4571" s="315"/>
      <c r="G4571" s="291"/>
      <c r="H4571" s="89"/>
      <c r="I4571" s="89"/>
    </row>
    <row r="4572">
      <c r="A4572" s="309" t="s">
        <v>732</v>
      </c>
      <c r="B4572" s="310" t="s">
        <v>1890</v>
      </c>
      <c r="C4572" s="335"/>
      <c r="D4572" s="61" t="s">
        <v>1225</v>
      </c>
      <c r="E4572" s="141" t="s">
        <v>1226</v>
      </c>
      <c r="F4572" s="315"/>
      <c r="G4572" s="291"/>
      <c r="H4572" s="89"/>
      <c r="I4572" s="89"/>
    </row>
    <row r="4573">
      <c r="A4573" s="309" t="s">
        <v>732</v>
      </c>
      <c r="B4573" s="310">
        <v>39.0</v>
      </c>
      <c r="C4573" s="311" t="s">
        <v>3028</v>
      </c>
      <c r="D4573" s="61" t="s">
        <v>15128</v>
      </c>
      <c r="E4573" s="141" t="s">
        <v>15129</v>
      </c>
      <c r="F4573" s="315"/>
      <c r="G4573" s="291"/>
      <c r="H4573" s="89"/>
      <c r="I4573" s="89"/>
    </row>
    <row r="4574">
      <c r="A4574" s="309" t="s">
        <v>732</v>
      </c>
      <c r="B4574" s="310">
        <v>43.0</v>
      </c>
      <c r="C4574" s="311" t="s">
        <v>3028</v>
      </c>
      <c r="D4574" s="61" t="s">
        <v>14980</v>
      </c>
      <c r="E4574" s="141" t="s">
        <v>14981</v>
      </c>
      <c r="F4574" s="315"/>
      <c r="G4574" s="291"/>
      <c r="H4574" s="89"/>
      <c r="I4574" s="89"/>
    </row>
    <row r="4575">
      <c r="A4575" s="309" t="s">
        <v>732</v>
      </c>
      <c r="B4575" s="310">
        <v>47.0</v>
      </c>
      <c r="C4575" s="311" t="s">
        <v>3028</v>
      </c>
      <c r="D4575" s="61" t="s">
        <v>15130</v>
      </c>
      <c r="E4575" s="141" t="s">
        <v>15131</v>
      </c>
      <c r="F4575" s="315"/>
      <c r="G4575" s="291"/>
      <c r="H4575" s="89"/>
      <c r="I4575" s="89"/>
    </row>
    <row r="4576">
      <c r="A4576" s="309" t="s">
        <v>732</v>
      </c>
      <c r="B4576" s="310" t="s">
        <v>3837</v>
      </c>
      <c r="C4576" s="335"/>
      <c r="D4576" s="61" t="s">
        <v>120</v>
      </c>
      <c r="E4576" s="141" t="s">
        <v>121</v>
      </c>
      <c r="F4576" s="315"/>
      <c r="G4576" s="291"/>
      <c r="H4576" s="89"/>
      <c r="I4576" s="89"/>
    </row>
    <row r="4577">
      <c r="A4577" s="309" t="s">
        <v>732</v>
      </c>
      <c r="B4577" s="310" t="s">
        <v>3838</v>
      </c>
      <c r="C4577" s="335"/>
      <c r="D4577" s="61" t="s">
        <v>151</v>
      </c>
      <c r="E4577" s="141" t="s">
        <v>15132</v>
      </c>
      <c r="F4577" s="315"/>
      <c r="G4577" s="291"/>
      <c r="H4577" s="89"/>
      <c r="I4577" s="89"/>
    </row>
    <row r="4578">
      <c r="A4578" s="309" t="s">
        <v>732</v>
      </c>
      <c r="B4578" s="310" t="s">
        <v>4190</v>
      </c>
      <c r="C4578" s="335"/>
      <c r="D4578" s="61" t="s">
        <v>139</v>
      </c>
      <c r="E4578" s="141" t="s">
        <v>140</v>
      </c>
      <c r="F4578" s="315"/>
      <c r="G4578" s="291"/>
      <c r="H4578" s="89"/>
      <c r="I4578" s="89"/>
    </row>
    <row r="4579">
      <c r="A4579" s="309" t="s">
        <v>732</v>
      </c>
      <c r="B4579" s="310">
        <v>54.0</v>
      </c>
      <c r="C4579" s="311" t="s">
        <v>3028</v>
      </c>
      <c r="D4579" s="96" t="s">
        <v>14992</v>
      </c>
      <c r="E4579" s="141" t="s">
        <v>14992</v>
      </c>
      <c r="F4579" s="315"/>
      <c r="G4579" s="291"/>
      <c r="H4579" s="89"/>
      <c r="I4579" s="89"/>
    </row>
    <row r="4580">
      <c r="A4580" s="309" t="s">
        <v>732</v>
      </c>
      <c r="B4580" s="310">
        <v>58.0</v>
      </c>
      <c r="C4580" s="311" t="s">
        <v>3028</v>
      </c>
      <c r="D4580" s="61" t="s">
        <v>14993</v>
      </c>
      <c r="E4580" s="141" t="s">
        <v>14994</v>
      </c>
      <c r="F4580" s="315"/>
      <c r="G4580" s="291"/>
      <c r="H4580" s="89"/>
      <c r="I4580" s="89"/>
    </row>
    <row r="4581">
      <c r="A4581" s="309" t="s">
        <v>732</v>
      </c>
      <c r="B4581" s="310">
        <v>62.0</v>
      </c>
      <c r="C4581" s="311" t="s">
        <v>3028</v>
      </c>
      <c r="D4581" s="61" t="s">
        <v>15133</v>
      </c>
      <c r="E4581" s="141" t="s">
        <v>15134</v>
      </c>
      <c r="F4581" s="315"/>
      <c r="G4581" s="291"/>
      <c r="H4581" s="89"/>
      <c r="I4581" s="89"/>
    </row>
    <row r="4582">
      <c r="A4582" s="309" t="s">
        <v>732</v>
      </c>
      <c r="B4582" s="310" t="s">
        <v>2071</v>
      </c>
      <c r="C4582" s="335"/>
      <c r="D4582" s="61" t="s">
        <v>15135</v>
      </c>
      <c r="E4582" s="141" t="s">
        <v>15136</v>
      </c>
      <c r="F4582" s="315"/>
      <c r="G4582" s="291"/>
      <c r="H4582" s="89"/>
      <c r="I4582" s="89"/>
    </row>
    <row r="4583">
      <c r="A4583" s="309" t="s">
        <v>732</v>
      </c>
      <c r="B4583" s="310" t="s">
        <v>2072</v>
      </c>
      <c r="C4583" s="335"/>
      <c r="D4583" s="61" t="s">
        <v>15137</v>
      </c>
      <c r="E4583" s="141" t="s">
        <v>736</v>
      </c>
      <c r="F4583" s="315"/>
      <c r="G4583" s="291"/>
      <c r="H4583" s="89"/>
      <c r="I4583" s="89"/>
    </row>
    <row r="4584">
      <c r="A4584" s="309" t="s">
        <v>732</v>
      </c>
      <c r="B4584" s="310" t="s">
        <v>15138</v>
      </c>
      <c r="C4584" s="335"/>
      <c r="D4584" s="61" t="s">
        <v>20</v>
      </c>
      <c r="E4584" s="141" t="s">
        <v>21</v>
      </c>
      <c r="F4584" s="315"/>
      <c r="G4584" s="291"/>
      <c r="H4584" s="89"/>
      <c r="I4584" s="89"/>
    </row>
    <row r="4585">
      <c r="A4585" s="309" t="s">
        <v>732</v>
      </c>
      <c r="B4585" s="310">
        <v>69.0</v>
      </c>
      <c r="C4585" s="311" t="s">
        <v>3028</v>
      </c>
      <c r="D4585" s="61" t="s">
        <v>14991</v>
      </c>
      <c r="E4585" s="141" t="s">
        <v>14992</v>
      </c>
      <c r="F4585" s="315"/>
      <c r="G4585" s="291"/>
      <c r="H4585" s="89"/>
      <c r="I4585" s="89"/>
    </row>
    <row r="4586">
      <c r="A4586" s="309" t="s">
        <v>732</v>
      </c>
      <c r="B4586" s="310">
        <v>73.0</v>
      </c>
      <c r="C4586" s="311" t="s">
        <v>3028</v>
      </c>
      <c r="D4586" s="61" t="s">
        <v>15006</v>
      </c>
      <c r="E4586" s="141" t="s">
        <v>15007</v>
      </c>
      <c r="F4586" s="315"/>
      <c r="G4586" s="291"/>
      <c r="H4586" s="89"/>
      <c r="I4586" s="89"/>
    </row>
    <row r="4587">
      <c r="A4587" s="309" t="s">
        <v>732</v>
      </c>
      <c r="B4587" s="310">
        <v>77.0</v>
      </c>
      <c r="C4587" s="311" t="s">
        <v>3028</v>
      </c>
      <c r="D4587" s="61" t="s">
        <v>15139</v>
      </c>
      <c r="E4587" s="141" t="s">
        <v>15140</v>
      </c>
      <c r="F4587" s="315"/>
      <c r="G4587" s="291"/>
      <c r="H4587" s="89"/>
      <c r="I4587" s="89"/>
    </row>
    <row r="4588">
      <c r="A4588" s="309" t="s">
        <v>732</v>
      </c>
      <c r="B4588" s="310" t="s">
        <v>15141</v>
      </c>
      <c r="C4588" s="335"/>
      <c r="D4588" s="61" t="s">
        <v>90</v>
      </c>
      <c r="E4588" s="141" t="s">
        <v>91</v>
      </c>
      <c r="F4588" s="315"/>
      <c r="G4588" s="291"/>
      <c r="H4588" s="89"/>
      <c r="I4588" s="89"/>
    </row>
    <row r="4589">
      <c r="A4589" s="309" t="s">
        <v>732</v>
      </c>
      <c r="B4589" s="310" t="s">
        <v>15142</v>
      </c>
      <c r="C4589" s="335"/>
      <c r="D4589" s="61" t="s">
        <v>15143</v>
      </c>
      <c r="E4589" s="141" t="s">
        <v>1269</v>
      </c>
      <c r="F4589" s="315"/>
      <c r="G4589" s="291"/>
      <c r="H4589" s="89"/>
      <c r="I4589" s="89"/>
    </row>
    <row r="4590">
      <c r="A4590" s="309" t="s">
        <v>732</v>
      </c>
      <c r="B4590" s="310" t="s">
        <v>15144</v>
      </c>
      <c r="C4590" s="335"/>
      <c r="D4590" s="61" t="s">
        <v>15145</v>
      </c>
      <c r="E4590" s="141" t="s">
        <v>1315</v>
      </c>
      <c r="F4590" s="315"/>
      <c r="G4590" s="291"/>
      <c r="H4590" s="89"/>
      <c r="I4590" s="89"/>
    </row>
    <row r="4591">
      <c r="A4591" s="309" t="s">
        <v>732</v>
      </c>
      <c r="B4591" s="310">
        <v>84.0</v>
      </c>
      <c r="C4591" s="311" t="s">
        <v>3028</v>
      </c>
      <c r="D4591" s="61" t="s">
        <v>14991</v>
      </c>
      <c r="E4591" s="141" t="s">
        <v>14992</v>
      </c>
      <c r="F4591" s="315"/>
      <c r="G4591" s="291"/>
      <c r="H4591" s="89"/>
      <c r="I4591" s="89"/>
    </row>
    <row r="4592">
      <c r="A4592" s="309" t="s">
        <v>732</v>
      </c>
      <c r="B4592" s="310">
        <v>88.0</v>
      </c>
      <c r="C4592" s="311" t="s">
        <v>3028</v>
      </c>
      <c r="D4592" s="61" t="s">
        <v>15014</v>
      </c>
      <c r="E4592" s="141" t="s">
        <v>15015</v>
      </c>
      <c r="F4592" s="315"/>
      <c r="G4592" s="291"/>
      <c r="H4592" s="89"/>
      <c r="I4592" s="89"/>
    </row>
    <row r="4593">
      <c r="A4593" s="309" t="s">
        <v>732</v>
      </c>
      <c r="B4593" s="310">
        <v>92.0</v>
      </c>
      <c r="C4593" s="311" t="s">
        <v>3028</v>
      </c>
      <c r="D4593" s="61" t="s">
        <v>15146</v>
      </c>
      <c r="E4593" s="141" t="s">
        <v>15147</v>
      </c>
      <c r="F4593" s="315"/>
      <c r="G4593" s="291"/>
      <c r="H4593" s="89"/>
      <c r="I4593" s="89"/>
    </row>
    <row r="4594">
      <c r="A4594" s="309" t="s">
        <v>732</v>
      </c>
      <c r="B4594" s="310" t="s">
        <v>15148</v>
      </c>
      <c r="C4594" s="335"/>
      <c r="D4594" s="61" t="s">
        <v>15149</v>
      </c>
      <c r="E4594" s="141" t="s">
        <v>15150</v>
      </c>
      <c r="F4594" s="315"/>
      <c r="G4594" s="291"/>
      <c r="H4594" s="89"/>
      <c r="I4594" s="89"/>
    </row>
    <row r="4595">
      <c r="A4595" s="309" t="s">
        <v>732</v>
      </c>
      <c r="B4595" s="310" t="s">
        <v>15151</v>
      </c>
      <c r="C4595" s="335"/>
      <c r="D4595" s="61" t="s">
        <v>15152</v>
      </c>
      <c r="E4595" s="141" t="s">
        <v>15153</v>
      </c>
      <c r="F4595" s="315"/>
      <c r="G4595" s="291"/>
      <c r="H4595" s="89"/>
      <c r="I4595" s="89"/>
    </row>
    <row r="4596">
      <c r="A4596" s="309" t="s">
        <v>732</v>
      </c>
      <c r="B4596" s="310" t="s">
        <v>15154</v>
      </c>
      <c r="C4596" s="335"/>
      <c r="D4596" s="61" t="s">
        <v>15155</v>
      </c>
      <c r="E4596" s="141" t="s">
        <v>15156</v>
      </c>
      <c r="F4596" s="315"/>
      <c r="G4596" s="291"/>
      <c r="H4596" s="89"/>
      <c r="I4596" s="89"/>
    </row>
    <row r="4597">
      <c r="A4597" s="309" t="s">
        <v>732</v>
      </c>
      <c r="B4597" s="310">
        <v>99.0</v>
      </c>
      <c r="C4597" s="311" t="s">
        <v>3028</v>
      </c>
      <c r="D4597" s="61" t="s">
        <v>14991</v>
      </c>
      <c r="E4597" s="141" t="s">
        <v>14992</v>
      </c>
      <c r="F4597" s="315"/>
      <c r="G4597" s="291"/>
      <c r="H4597" s="89"/>
      <c r="I4597" s="89"/>
    </row>
    <row r="4598">
      <c r="A4598" s="309" t="s">
        <v>732</v>
      </c>
      <c r="B4598" s="310">
        <v>103.0</v>
      </c>
      <c r="C4598" s="311" t="s">
        <v>3028</v>
      </c>
      <c r="D4598" s="61" t="s">
        <v>15027</v>
      </c>
      <c r="E4598" s="141" t="s">
        <v>15028</v>
      </c>
      <c r="F4598" s="315"/>
      <c r="G4598" s="291"/>
      <c r="H4598" s="89"/>
      <c r="I4598" s="89"/>
    </row>
    <row r="4599">
      <c r="A4599" s="309" t="s">
        <v>732</v>
      </c>
      <c r="B4599" s="310">
        <v>107.0</v>
      </c>
      <c r="C4599" s="311" t="s">
        <v>3028</v>
      </c>
      <c r="D4599" s="61" t="s">
        <v>15157</v>
      </c>
      <c r="E4599" s="141" t="s">
        <v>15158</v>
      </c>
      <c r="F4599" s="315"/>
      <c r="G4599" s="291"/>
      <c r="H4599" s="89"/>
      <c r="I4599" s="89"/>
    </row>
    <row r="4600">
      <c r="A4600" s="309" t="s">
        <v>732</v>
      </c>
      <c r="B4600" s="310" t="s">
        <v>15159</v>
      </c>
      <c r="C4600" s="335"/>
      <c r="D4600" s="61" t="s">
        <v>15160</v>
      </c>
      <c r="E4600" s="141" t="s">
        <v>1818</v>
      </c>
      <c r="F4600" s="315"/>
      <c r="G4600" s="291"/>
      <c r="H4600" s="89"/>
      <c r="I4600" s="89"/>
    </row>
    <row r="4601">
      <c r="A4601" s="309" t="s">
        <v>732</v>
      </c>
      <c r="B4601" s="310" t="s">
        <v>15161</v>
      </c>
      <c r="C4601" s="335"/>
      <c r="D4601" s="61" t="s">
        <v>15162</v>
      </c>
      <c r="E4601" s="141" t="s">
        <v>1312</v>
      </c>
      <c r="F4601" s="315"/>
      <c r="G4601" s="291"/>
      <c r="H4601" s="89"/>
      <c r="I4601" s="89"/>
    </row>
    <row r="4602">
      <c r="A4602" s="309" t="s">
        <v>732</v>
      </c>
      <c r="B4602" s="310" t="s">
        <v>15163</v>
      </c>
      <c r="C4602" s="335"/>
      <c r="D4602" s="61" t="s">
        <v>15164</v>
      </c>
      <c r="E4602" s="141" t="s">
        <v>1241</v>
      </c>
      <c r="F4602" s="315"/>
      <c r="G4602" s="291"/>
      <c r="H4602" s="89"/>
      <c r="I4602" s="89"/>
    </row>
    <row r="4603">
      <c r="A4603" s="309" t="s">
        <v>732</v>
      </c>
      <c r="B4603" s="310">
        <v>114.0</v>
      </c>
      <c r="C4603" s="311" t="s">
        <v>3028</v>
      </c>
      <c r="D4603" s="61" t="s">
        <v>14991</v>
      </c>
      <c r="E4603" s="141" t="s">
        <v>14992</v>
      </c>
      <c r="F4603" s="315"/>
      <c r="G4603" s="291"/>
      <c r="H4603" s="89"/>
      <c r="I4603" s="89"/>
    </row>
    <row r="4604">
      <c r="A4604" s="309" t="s">
        <v>732</v>
      </c>
      <c r="B4604" s="310">
        <v>118.0</v>
      </c>
      <c r="C4604" s="311" t="s">
        <v>3028</v>
      </c>
      <c r="D4604" s="61" t="s">
        <v>15037</v>
      </c>
      <c r="E4604" s="141" t="s">
        <v>15038</v>
      </c>
      <c r="F4604" s="315"/>
      <c r="G4604" s="291"/>
      <c r="H4604" s="89"/>
      <c r="I4604" s="89"/>
    </row>
    <row r="4605">
      <c r="A4605" s="309" t="s">
        <v>732</v>
      </c>
      <c r="B4605" s="310">
        <v>122.0</v>
      </c>
      <c r="C4605" s="311" t="s">
        <v>3028</v>
      </c>
      <c r="D4605" s="61" t="s">
        <v>15165</v>
      </c>
      <c r="E4605" s="141" t="s">
        <v>15166</v>
      </c>
      <c r="F4605" s="315"/>
      <c r="G4605" s="291"/>
      <c r="H4605" s="89"/>
      <c r="I4605" s="89"/>
    </row>
    <row r="4606">
      <c r="A4606" s="309" t="s">
        <v>732</v>
      </c>
      <c r="B4606" s="310" t="s">
        <v>15167</v>
      </c>
      <c r="C4606" s="335"/>
      <c r="D4606" s="61" t="s">
        <v>142</v>
      </c>
      <c r="E4606" s="141" t="s">
        <v>143</v>
      </c>
      <c r="F4606" s="315"/>
      <c r="G4606" s="291"/>
      <c r="H4606" s="89"/>
      <c r="I4606" s="89"/>
    </row>
    <row r="4607">
      <c r="A4607" s="309" t="s">
        <v>732</v>
      </c>
      <c r="B4607" s="310" t="s">
        <v>15168</v>
      </c>
      <c r="C4607" s="335"/>
      <c r="D4607" s="61" t="s">
        <v>125</v>
      </c>
      <c r="E4607" s="141" t="s">
        <v>126</v>
      </c>
      <c r="F4607" s="315"/>
      <c r="G4607" s="291"/>
      <c r="H4607" s="89"/>
      <c r="I4607" s="89"/>
    </row>
    <row r="4608">
      <c r="A4608" s="309" t="s">
        <v>732</v>
      </c>
      <c r="B4608" s="310" t="s">
        <v>15169</v>
      </c>
      <c r="C4608" s="335"/>
      <c r="D4608" s="61" t="s">
        <v>15170</v>
      </c>
      <c r="E4608" s="141" t="s">
        <v>15171</v>
      </c>
      <c r="F4608" s="315"/>
      <c r="G4608" s="291"/>
      <c r="H4608" s="89"/>
      <c r="I4608" s="89"/>
    </row>
    <row r="4609">
      <c r="A4609" s="309" t="s">
        <v>732</v>
      </c>
      <c r="B4609" s="310">
        <v>129.0</v>
      </c>
      <c r="C4609" s="311" t="s">
        <v>3028</v>
      </c>
      <c r="D4609" s="61" t="s">
        <v>14991</v>
      </c>
      <c r="E4609" s="141" t="s">
        <v>14992</v>
      </c>
      <c r="F4609" s="315"/>
      <c r="G4609" s="291"/>
      <c r="H4609" s="89"/>
      <c r="I4609" s="89"/>
    </row>
    <row r="4610">
      <c r="A4610" s="309" t="s">
        <v>732</v>
      </c>
      <c r="B4610" s="310">
        <v>133.0</v>
      </c>
      <c r="C4610" s="311" t="s">
        <v>3028</v>
      </c>
      <c r="D4610" s="61" t="s">
        <v>15050</v>
      </c>
      <c r="E4610" s="141" t="s">
        <v>15051</v>
      </c>
      <c r="F4610" s="315"/>
      <c r="G4610" s="291"/>
      <c r="H4610" s="89"/>
      <c r="I4610" s="89"/>
    </row>
    <row r="4611">
      <c r="A4611" s="309" t="s">
        <v>732</v>
      </c>
      <c r="B4611" s="310">
        <v>137.0</v>
      </c>
      <c r="C4611" s="311" t="s">
        <v>3028</v>
      </c>
      <c r="D4611" s="61" t="s">
        <v>15172</v>
      </c>
      <c r="E4611" s="141" t="s">
        <v>15173</v>
      </c>
      <c r="F4611" s="315"/>
      <c r="G4611" s="291"/>
      <c r="H4611" s="89"/>
      <c r="I4611" s="89"/>
    </row>
    <row r="4612">
      <c r="A4612" s="309" t="s">
        <v>732</v>
      </c>
      <c r="B4612" s="310" t="s">
        <v>10252</v>
      </c>
      <c r="C4612" s="335"/>
      <c r="D4612" s="61" t="s">
        <v>15174</v>
      </c>
      <c r="E4612" s="141" t="s">
        <v>15175</v>
      </c>
      <c r="F4612" s="315"/>
      <c r="G4612" s="291"/>
      <c r="H4612" s="89"/>
      <c r="I4612" s="89"/>
    </row>
    <row r="4613">
      <c r="A4613" s="309" t="s">
        <v>732</v>
      </c>
      <c r="B4613" s="310" t="s">
        <v>10253</v>
      </c>
      <c r="C4613" s="335"/>
      <c r="D4613" s="61" t="s">
        <v>15176</v>
      </c>
      <c r="E4613" s="141" t="s">
        <v>15177</v>
      </c>
      <c r="F4613" s="315"/>
      <c r="G4613" s="291"/>
      <c r="H4613" s="89"/>
      <c r="I4613" s="89"/>
    </row>
    <row r="4614">
      <c r="A4614" s="309" t="s">
        <v>732</v>
      </c>
      <c r="B4614" s="310" t="s">
        <v>15178</v>
      </c>
      <c r="C4614" s="335"/>
      <c r="D4614" s="61" t="s">
        <v>15179</v>
      </c>
      <c r="E4614" s="141" t="s">
        <v>15180</v>
      </c>
      <c r="F4614" s="315"/>
      <c r="G4614" s="291"/>
      <c r="H4614" s="89"/>
      <c r="I4614" s="89"/>
    </row>
    <row r="4615">
      <c r="A4615" s="309" t="s">
        <v>732</v>
      </c>
      <c r="B4615" s="310">
        <v>144.0</v>
      </c>
      <c r="C4615" s="311" t="s">
        <v>3028</v>
      </c>
      <c r="D4615" s="61" t="s">
        <v>14991</v>
      </c>
      <c r="E4615" s="141" t="s">
        <v>14992</v>
      </c>
      <c r="F4615" s="315"/>
      <c r="G4615" s="291"/>
      <c r="H4615" s="89"/>
      <c r="I4615" s="89"/>
    </row>
    <row r="4616">
      <c r="A4616" s="309" t="s">
        <v>732</v>
      </c>
      <c r="B4616" s="310">
        <v>148.0</v>
      </c>
      <c r="C4616" s="311" t="s">
        <v>3028</v>
      </c>
      <c r="D4616" s="61" t="s">
        <v>15058</v>
      </c>
      <c r="E4616" s="141" t="s">
        <v>15059</v>
      </c>
      <c r="F4616" s="315"/>
      <c r="G4616" s="291"/>
      <c r="H4616" s="89"/>
      <c r="I4616" s="89"/>
    </row>
    <row r="4617">
      <c r="A4617" s="309" t="s">
        <v>732</v>
      </c>
      <c r="B4617" s="310">
        <v>152.0</v>
      </c>
      <c r="C4617" s="311" t="s">
        <v>3028</v>
      </c>
      <c r="D4617" s="61" t="s">
        <v>15181</v>
      </c>
      <c r="E4617" s="141" t="s">
        <v>15182</v>
      </c>
      <c r="F4617" s="315"/>
      <c r="G4617" s="291"/>
      <c r="H4617" s="89"/>
      <c r="I4617" s="89"/>
    </row>
    <row r="4618">
      <c r="A4618" s="309" t="s">
        <v>732</v>
      </c>
      <c r="B4618" s="310" t="s">
        <v>2138</v>
      </c>
      <c r="C4618" s="335"/>
      <c r="D4618" s="61" t="s">
        <v>15183</v>
      </c>
      <c r="E4618" s="141" t="s">
        <v>15184</v>
      </c>
      <c r="F4618" s="315"/>
      <c r="G4618" s="291"/>
      <c r="H4618" s="89"/>
      <c r="I4618" s="89"/>
    </row>
    <row r="4619">
      <c r="A4619" s="309" t="s">
        <v>732</v>
      </c>
      <c r="B4619" s="310" t="s">
        <v>2139</v>
      </c>
      <c r="C4619" s="335"/>
      <c r="D4619" s="61" t="s">
        <v>15185</v>
      </c>
      <c r="E4619" s="141" t="s">
        <v>15186</v>
      </c>
      <c r="F4619" s="315"/>
      <c r="G4619" s="291"/>
      <c r="H4619" s="89"/>
      <c r="I4619" s="89"/>
    </row>
    <row r="4620">
      <c r="A4620" s="309" t="s">
        <v>732</v>
      </c>
      <c r="B4620" s="310" t="s">
        <v>15187</v>
      </c>
      <c r="C4620" s="335"/>
      <c r="D4620" s="61" t="s">
        <v>15188</v>
      </c>
      <c r="E4620" s="141" t="s">
        <v>15189</v>
      </c>
      <c r="F4620" s="315"/>
      <c r="G4620" s="291"/>
      <c r="H4620" s="89"/>
      <c r="I4620" s="89"/>
    </row>
    <row r="4621">
      <c r="A4621" s="309" t="s">
        <v>732</v>
      </c>
      <c r="B4621" s="310">
        <v>159.0</v>
      </c>
      <c r="C4621" s="311" t="s">
        <v>3028</v>
      </c>
      <c r="D4621" s="61" t="s">
        <v>14991</v>
      </c>
      <c r="E4621" s="141" t="s">
        <v>14992</v>
      </c>
      <c r="F4621" s="315"/>
      <c r="G4621" s="291"/>
      <c r="H4621" s="89"/>
      <c r="I4621" s="89"/>
    </row>
    <row r="4622">
      <c r="A4622" s="309" t="s">
        <v>732</v>
      </c>
      <c r="B4622" s="310">
        <v>163.0</v>
      </c>
      <c r="C4622" s="311" t="s">
        <v>3028</v>
      </c>
      <c r="D4622" s="61" t="s">
        <v>15071</v>
      </c>
      <c r="E4622" s="141" t="s">
        <v>15072</v>
      </c>
      <c r="F4622" s="315"/>
      <c r="G4622" s="291"/>
      <c r="H4622" s="89"/>
      <c r="I4622" s="89"/>
    </row>
    <row r="4623">
      <c r="A4623" s="309" t="s">
        <v>732</v>
      </c>
      <c r="B4623" s="310">
        <v>167.0</v>
      </c>
      <c r="C4623" s="311" t="s">
        <v>3028</v>
      </c>
      <c r="D4623" s="61" t="s">
        <v>15190</v>
      </c>
      <c r="E4623" s="141" t="s">
        <v>15191</v>
      </c>
      <c r="F4623" s="315"/>
      <c r="G4623" s="291"/>
      <c r="H4623" s="89"/>
      <c r="I4623" s="89"/>
    </row>
    <row r="4624">
      <c r="A4624" s="309" t="s">
        <v>732</v>
      </c>
      <c r="B4624" s="310" t="s">
        <v>15192</v>
      </c>
      <c r="C4624" s="335"/>
      <c r="D4624" s="61" t="s">
        <v>15193</v>
      </c>
      <c r="E4624" s="141" t="s">
        <v>15194</v>
      </c>
      <c r="F4624" s="315"/>
      <c r="G4624" s="291"/>
      <c r="H4624" s="89"/>
      <c r="I4624" s="89"/>
    </row>
    <row r="4625">
      <c r="A4625" s="309" t="s">
        <v>732</v>
      </c>
      <c r="B4625" s="310" t="s">
        <v>15195</v>
      </c>
      <c r="C4625" s="335"/>
      <c r="D4625" s="61" t="s">
        <v>15196</v>
      </c>
      <c r="E4625" s="141" t="s">
        <v>15197</v>
      </c>
      <c r="F4625" s="315"/>
      <c r="G4625" s="291"/>
      <c r="H4625" s="89"/>
      <c r="I4625" s="89"/>
    </row>
    <row r="4626">
      <c r="A4626" s="309" t="s">
        <v>732</v>
      </c>
      <c r="B4626" s="310" t="s">
        <v>15198</v>
      </c>
      <c r="C4626" s="335"/>
      <c r="D4626" s="61" t="s">
        <v>15199</v>
      </c>
      <c r="E4626" s="141" t="s">
        <v>15200</v>
      </c>
      <c r="F4626" s="315"/>
      <c r="G4626" s="291"/>
      <c r="H4626" s="89"/>
      <c r="I4626" s="89"/>
    </row>
    <row r="4627">
      <c r="A4627" s="309" t="s">
        <v>732</v>
      </c>
      <c r="B4627" s="310">
        <v>174.0</v>
      </c>
      <c r="C4627" s="311" t="s">
        <v>3028</v>
      </c>
      <c r="D4627" s="61" t="s">
        <v>14991</v>
      </c>
      <c r="E4627" s="141" t="s">
        <v>14992</v>
      </c>
      <c r="F4627" s="315"/>
      <c r="G4627" s="291"/>
      <c r="H4627" s="89"/>
      <c r="I4627" s="89"/>
    </row>
    <row r="4628">
      <c r="A4628" s="309" t="s">
        <v>732</v>
      </c>
      <c r="B4628" s="310">
        <v>178.0</v>
      </c>
      <c r="C4628" s="311" t="s">
        <v>3028</v>
      </c>
      <c r="D4628" s="61" t="s">
        <v>15083</v>
      </c>
      <c r="E4628" s="141" t="s">
        <v>15084</v>
      </c>
      <c r="F4628" s="315"/>
      <c r="G4628" s="291"/>
      <c r="H4628" s="89"/>
      <c r="I4628" s="89"/>
    </row>
    <row r="4629">
      <c r="A4629" s="309" t="s">
        <v>732</v>
      </c>
      <c r="B4629" s="310">
        <v>182.0</v>
      </c>
      <c r="C4629" s="311" t="s">
        <v>3028</v>
      </c>
      <c r="D4629" s="61" t="s">
        <v>15201</v>
      </c>
      <c r="E4629" s="141" t="s">
        <v>15202</v>
      </c>
      <c r="F4629" s="315"/>
      <c r="G4629" s="291"/>
      <c r="H4629" s="89"/>
      <c r="I4629" s="89"/>
    </row>
    <row r="4630">
      <c r="A4630" s="309" t="s">
        <v>732</v>
      </c>
      <c r="B4630" s="310" t="s">
        <v>2122</v>
      </c>
      <c r="C4630" s="335"/>
      <c r="D4630" s="61" t="s">
        <v>15203</v>
      </c>
      <c r="E4630" s="141" t="s">
        <v>15204</v>
      </c>
      <c r="F4630" s="315"/>
      <c r="G4630" s="291"/>
      <c r="H4630" s="89"/>
      <c r="I4630" s="89"/>
    </row>
    <row r="4631">
      <c r="A4631" s="309" t="s">
        <v>732</v>
      </c>
      <c r="B4631" s="310" t="s">
        <v>2123</v>
      </c>
      <c r="C4631" s="335"/>
      <c r="D4631" s="61" t="s">
        <v>15205</v>
      </c>
      <c r="E4631" s="141" t="s">
        <v>15206</v>
      </c>
      <c r="F4631" s="315"/>
      <c r="G4631" s="291"/>
      <c r="H4631" s="89"/>
      <c r="I4631" s="89"/>
    </row>
    <row r="4632">
      <c r="A4632" s="309" t="s">
        <v>732</v>
      </c>
      <c r="B4632" s="310" t="s">
        <v>15207</v>
      </c>
      <c r="C4632" s="335"/>
      <c r="D4632" s="61" t="s">
        <v>15208</v>
      </c>
      <c r="E4632" s="141" t="s">
        <v>15209</v>
      </c>
      <c r="F4632" s="315"/>
      <c r="G4632" s="291"/>
      <c r="H4632" s="89"/>
      <c r="I4632" s="89"/>
    </row>
    <row r="4633">
      <c r="A4633" s="309" t="s">
        <v>732</v>
      </c>
      <c r="B4633" s="310">
        <v>190.0</v>
      </c>
      <c r="C4633" s="311" t="s">
        <v>3028</v>
      </c>
      <c r="D4633" s="61" t="s">
        <v>15095</v>
      </c>
      <c r="E4633" s="146" t="s">
        <v>15096</v>
      </c>
      <c r="F4633" s="315"/>
      <c r="G4633" s="291"/>
      <c r="H4633" s="89"/>
      <c r="I4633" s="89"/>
    </row>
    <row r="4634">
      <c r="A4634" s="309" t="s">
        <v>732</v>
      </c>
      <c r="B4634" s="310">
        <v>194.0</v>
      </c>
      <c r="C4634" s="311" t="s">
        <v>3028</v>
      </c>
      <c r="D4634" s="61" t="s">
        <v>15097</v>
      </c>
      <c r="E4634" s="146" t="s">
        <v>15098</v>
      </c>
      <c r="F4634" s="315"/>
      <c r="G4634" s="291"/>
      <c r="H4634" s="89"/>
      <c r="I4634" s="89"/>
    </row>
    <row r="4635">
      <c r="A4635" s="309" t="s">
        <v>732</v>
      </c>
      <c r="B4635" s="310">
        <v>211.0</v>
      </c>
      <c r="C4635" s="311" t="s">
        <v>3028</v>
      </c>
      <c r="D4635" s="61" t="s">
        <v>15099</v>
      </c>
      <c r="E4635" s="146" t="s">
        <v>15100</v>
      </c>
      <c r="F4635" s="315"/>
      <c r="G4635" s="291"/>
      <c r="H4635" s="89"/>
      <c r="I4635" s="89"/>
    </row>
    <row r="4636">
      <c r="A4636" s="309" t="s">
        <v>732</v>
      </c>
      <c r="B4636" s="310">
        <v>218.0</v>
      </c>
      <c r="C4636" s="311" t="s">
        <v>3028</v>
      </c>
      <c r="D4636" s="61" t="s">
        <v>15101</v>
      </c>
      <c r="E4636" s="146" t="s">
        <v>15102</v>
      </c>
      <c r="F4636" s="315"/>
      <c r="G4636" s="291"/>
      <c r="H4636" s="89"/>
      <c r="I4636" s="89"/>
    </row>
    <row r="4637">
      <c r="A4637" s="326" t="s">
        <v>734</v>
      </c>
      <c r="B4637" s="327">
        <v>19.0</v>
      </c>
      <c r="C4637" s="328" t="s">
        <v>3028</v>
      </c>
      <c r="D4637" s="52" t="s">
        <v>15210</v>
      </c>
      <c r="E4637" s="77" t="s">
        <v>15211</v>
      </c>
      <c r="F4637" s="329" t="s">
        <v>15212</v>
      </c>
      <c r="G4637" s="337"/>
      <c r="H4637" s="147"/>
      <c r="I4637" s="147"/>
    </row>
    <row r="4638">
      <c r="A4638" s="309" t="s">
        <v>734</v>
      </c>
      <c r="B4638" s="310">
        <v>25.0</v>
      </c>
      <c r="C4638" s="311" t="s">
        <v>3028</v>
      </c>
      <c r="D4638" s="61" t="s">
        <v>14976</v>
      </c>
      <c r="E4638" s="141" t="s">
        <v>14977</v>
      </c>
      <c r="F4638" s="315"/>
      <c r="G4638" s="291"/>
      <c r="H4638" s="89"/>
      <c r="I4638" s="89"/>
    </row>
    <row r="4639">
      <c r="A4639" s="309" t="s">
        <v>734</v>
      </c>
      <c r="B4639" s="310" t="s">
        <v>1878</v>
      </c>
      <c r="C4639" s="335"/>
      <c r="D4639" s="61" t="s">
        <v>1222</v>
      </c>
      <c r="E4639" s="141" t="s">
        <v>1223</v>
      </c>
      <c r="F4639" s="315"/>
      <c r="G4639" s="291"/>
      <c r="H4639" s="89"/>
      <c r="I4639" s="89"/>
    </row>
    <row r="4640">
      <c r="A4640" s="309" t="s">
        <v>734</v>
      </c>
      <c r="B4640" s="361">
        <v>44227.0</v>
      </c>
      <c r="C4640" s="362"/>
      <c r="D4640" s="61" t="s">
        <v>1225</v>
      </c>
      <c r="E4640" s="141" t="s">
        <v>1226</v>
      </c>
      <c r="F4640" s="315"/>
      <c r="G4640" s="291"/>
      <c r="H4640" s="89"/>
      <c r="I4640" s="89"/>
    </row>
    <row r="4641">
      <c r="A4641" s="309" t="s">
        <v>734</v>
      </c>
      <c r="B4641" s="310">
        <v>35.0</v>
      </c>
      <c r="C4641" s="311" t="s">
        <v>3028</v>
      </c>
      <c r="D4641" s="61" t="s">
        <v>15128</v>
      </c>
      <c r="E4641" s="141" t="s">
        <v>15129</v>
      </c>
      <c r="F4641" s="315"/>
      <c r="G4641" s="291"/>
      <c r="H4641" s="89"/>
      <c r="I4641" s="89"/>
    </row>
    <row r="4642">
      <c r="A4642" s="309" t="s">
        <v>734</v>
      </c>
      <c r="B4642" s="310">
        <v>39.0</v>
      </c>
      <c r="C4642" s="311" t="s">
        <v>3028</v>
      </c>
      <c r="D4642" s="61" t="s">
        <v>14980</v>
      </c>
      <c r="E4642" s="141" t="s">
        <v>14981</v>
      </c>
      <c r="F4642" s="315"/>
      <c r="G4642" s="291"/>
      <c r="H4642" s="89"/>
      <c r="I4642" s="89"/>
    </row>
    <row r="4643">
      <c r="A4643" s="309" t="s">
        <v>734</v>
      </c>
      <c r="B4643" s="310">
        <v>43.0</v>
      </c>
      <c r="C4643" s="311" t="s">
        <v>3028</v>
      </c>
      <c r="D4643" s="61" t="s">
        <v>15213</v>
      </c>
      <c r="E4643" s="141" t="s">
        <v>15214</v>
      </c>
      <c r="F4643" s="315"/>
      <c r="G4643" s="291"/>
      <c r="H4643" s="89"/>
      <c r="I4643" s="89"/>
    </row>
    <row r="4644">
      <c r="A4644" s="309" t="s">
        <v>734</v>
      </c>
      <c r="B4644" s="310" t="s">
        <v>2130</v>
      </c>
      <c r="C4644" s="335"/>
      <c r="D4644" s="61" t="s">
        <v>15215</v>
      </c>
      <c r="E4644" s="141" t="s">
        <v>15216</v>
      </c>
      <c r="F4644" s="315"/>
      <c r="G4644" s="291"/>
      <c r="H4644" s="89"/>
      <c r="I4644" s="89"/>
    </row>
    <row r="4645">
      <c r="A4645" s="309" t="s">
        <v>734</v>
      </c>
      <c r="B4645" s="310" t="s">
        <v>2131</v>
      </c>
      <c r="C4645" s="335"/>
      <c r="D4645" s="61" t="s">
        <v>15217</v>
      </c>
      <c r="E4645" s="141" t="s">
        <v>15218</v>
      </c>
      <c r="F4645" s="315"/>
      <c r="G4645" s="291"/>
      <c r="H4645" s="89"/>
      <c r="I4645" s="89"/>
    </row>
    <row r="4646">
      <c r="A4646" s="309" t="s">
        <v>734</v>
      </c>
      <c r="B4646" s="310" t="s">
        <v>14988</v>
      </c>
      <c r="C4646" s="335"/>
      <c r="D4646" s="61" t="s">
        <v>15219</v>
      </c>
      <c r="E4646" s="141" t="s">
        <v>15220</v>
      </c>
      <c r="F4646" s="315"/>
      <c r="G4646" s="291"/>
      <c r="H4646" s="89"/>
      <c r="I4646" s="89"/>
    </row>
    <row r="4647">
      <c r="A4647" s="309" t="s">
        <v>734</v>
      </c>
      <c r="B4647" s="310">
        <v>50.0</v>
      </c>
      <c r="C4647" s="311" t="s">
        <v>3028</v>
      </c>
      <c r="D4647" s="61" t="s">
        <v>14991</v>
      </c>
      <c r="E4647" s="141" t="s">
        <v>14992</v>
      </c>
      <c r="F4647" s="315"/>
      <c r="G4647" s="291"/>
      <c r="H4647" s="89"/>
      <c r="I4647" s="89"/>
    </row>
    <row r="4648">
      <c r="A4648" s="309" t="s">
        <v>734</v>
      </c>
      <c r="B4648" s="310">
        <v>54.0</v>
      </c>
      <c r="C4648" s="311" t="s">
        <v>3028</v>
      </c>
      <c r="D4648" s="61" t="s">
        <v>14993</v>
      </c>
      <c r="E4648" s="141" t="s">
        <v>14994</v>
      </c>
      <c r="F4648" s="315"/>
      <c r="G4648" s="291"/>
      <c r="H4648" s="89"/>
      <c r="I4648" s="89"/>
    </row>
    <row r="4649">
      <c r="A4649" s="309" t="s">
        <v>734</v>
      </c>
      <c r="B4649" s="310">
        <v>58.0</v>
      </c>
      <c r="C4649" s="311" t="s">
        <v>3028</v>
      </c>
      <c r="D4649" s="61" t="s">
        <v>15221</v>
      </c>
      <c r="E4649" s="141" t="s">
        <v>15222</v>
      </c>
      <c r="F4649" s="315"/>
      <c r="G4649" s="291"/>
      <c r="H4649" s="89"/>
      <c r="I4649" s="89"/>
    </row>
    <row r="4650">
      <c r="A4650" s="309" t="s">
        <v>734</v>
      </c>
      <c r="B4650" s="310" t="s">
        <v>14997</v>
      </c>
      <c r="C4650" s="335"/>
      <c r="D4650" s="61" t="s">
        <v>15223</v>
      </c>
      <c r="E4650" s="141" t="s">
        <v>15224</v>
      </c>
      <c r="F4650" s="315"/>
      <c r="G4650" s="291"/>
      <c r="H4650" s="89"/>
      <c r="I4650" s="89"/>
    </row>
    <row r="4651">
      <c r="A4651" s="309" t="s">
        <v>734</v>
      </c>
      <c r="B4651" s="310" t="s">
        <v>15000</v>
      </c>
      <c r="C4651" s="335"/>
      <c r="D4651" s="61" t="s">
        <v>15042</v>
      </c>
      <c r="E4651" s="141" t="s">
        <v>15225</v>
      </c>
      <c r="F4651" s="315"/>
      <c r="G4651" s="291"/>
      <c r="H4651" s="89"/>
      <c r="I4651" s="89"/>
    </row>
    <row r="4652">
      <c r="A4652" s="309" t="s">
        <v>734</v>
      </c>
      <c r="B4652" s="310" t="s">
        <v>15003</v>
      </c>
      <c r="C4652" s="335"/>
      <c r="D4652" s="61" t="s">
        <v>15226</v>
      </c>
      <c r="E4652" s="141" t="s">
        <v>15227</v>
      </c>
      <c r="F4652" s="315"/>
      <c r="G4652" s="291"/>
      <c r="H4652" s="89"/>
      <c r="I4652" s="89"/>
    </row>
    <row r="4653">
      <c r="A4653" s="309" t="s">
        <v>734</v>
      </c>
      <c r="B4653" s="310">
        <v>65.0</v>
      </c>
      <c r="C4653" s="311" t="s">
        <v>3028</v>
      </c>
      <c r="D4653" s="61" t="s">
        <v>14991</v>
      </c>
      <c r="E4653" s="141" t="s">
        <v>14992</v>
      </c>
      <c r="F4653" s="315"/>
      <c r="G4653" s="291"/>
      <c r="H4653" s="89"/>
      <c r="I4653" s="89"/>
    </row>
    <row r="4654">
      <c r="A4654" s="309" t="s">
        <v>734</v>
      </c>
      <c r="B4654" s="310">
        <v>69.0</v>
      </c>
      <c r="C4654" s="311" t="s">
        <v>3028</v>
      </c>
      <c r="D4654" s="61" t="s">
        <v>15006</v>
      </c>
      <c r="E4654" s="141" t="s">
        <v>15007</v>
      </c>
      <c r="F4654" s="315"/>
      <c r="G4654" s="291"/>
      <c r="H4654" s="89"/>
      <c r="I4654" s="89"/>
    </row>
    <row r="4655">
      <c r="A4655" s="309" t="s">
        <v>734</v>
      </c>
      <c r="B4655" s="310">
        <v>73.0</v>
      </c>
      <c r="C4655" s="311" t="s">
        <v>3028</v>
      </c>
      <c r="D4655" s="61" t="s">
        <v>15228</v>
      </c>
      <c r="E4655" s="141" t="s">
        <v>15229</v>
      </c>
      <c r="F4655" s="315"/>
      <c r="G4655" s="291"/>
      <c r="H4655" s="89"/>
      <c r="I4655" s="89"/>
    </row>
    <row r="4656">
      <c r="A4656" s="309" t="s">
        <v>734</v>
      </c>
      <c r="B4656" s="310" t="s">
        <v>14357</v>
      </c>
      <c r="C4656" s="335"/>
      <c r="D4656" s="61" t="s">
        <v>15230</v>
      </c>
      <c r="E4656" s="141" t="s">
        <v>15231</v>
      </c>
      <c r="F4656" s="315"/>
      <c r="G4656" s="291"/>
      <c r="H4656" s="89"/>
      <c r="I4656" s="89"/>
    </row>
    <row r="4657">
      <c r="A4657" s="309" t="s">
        <v>734</v>
      </c>
      <c r="B4657" s="310" t="s">
        <v>14358</v>
      </c>
      <c r="C4657" s="335"/>
      <c r="D4657" s="61" t="s">
        <v>15232</v>
      </c>
      <c r="E4657" s="141" t="s">
        <v>15233</v>
      </c>
      <c r="F4657" s="315"/>
      <c r="G4657" s="291"/>
      <c r="H4657" s="89"/>
      <c r="I4657" s="89"/>
    </row>
    <row r="4658">
      <c r="A4658" s="309" t="s">
        <v>734</v>
      </c>
      <c r="B4658" s="310" t="s">
        <v>14359</v>
      </c>
      <c r="C4658" s="335"/>
      <c r="D4658" s="61" t="s">
        <v>15234</v>
      </c>
      <c r="E4658" s="141" t="s">
        <v>15235</v>
      </c>
      <c r="F4658" s="315"/>
      <c r="G4658" s="291"/>
      <c r="H4658" s="89"/>
      <c r="I4658" s="89"/>
    </row>
    <row r="4659">
      <c r="A4659" s="309" t="s">
        <v>734</v>
      </c>
      <c r="B4659" s="310">
        <v>80.0</v>
      </c>
      <c r="C4659" s="311" t="s">
        <v>3028</v>
      </c>
      <c r="D4659" s="61" t="s">
        <v>14991</v>
      </c>
      <c r="E4659" s="141" t="s">
        <v>14992</v>
      </c>
      <c r="F4659" s="315"/>
      <c r="G4659" s="291"/>
      <c r="H4659" s="89"/>
      <c r="I4659" s="89"/>
    </row>
    <row r="4660">
      <c r="A4660" s="309" t="s">
        <v>734</v>
      </c>
      <c r="B4660" s="310">
        <v>84.0</v>
      </c>
      <c r="C4660" s="311" t="s">
        <v>3028</v>
      </c>
      <c r="D4660" s="61" t="s">
        <v>15014</v>
      </c>
      <c r="E4660" s="141" t="s">
        <v>15015</v>
      </c>
      <c r="F4660" s="315"/>
      <c r="G4660" s="291"/>
      <c r="H4660" s="89"/>
      <c r="I4660" s="89"/>
    </row>
    <row r="4661">
      <c r="A4661" s="309" t="s">
        <v>734</v>
      </c>
      <c r="B4661" s="310">
        <v>88.0</v>
      </c>
      <c r="C4661" s="311" t="s">
        <v>3028</v>
      </c>
      <c r="D4661" s="61" t="s">
        <v>15236</v>
      </c>
      <c r="E4661" s="141" t="s">
        <v>15237</v>
      </c>
      <c r="F4661" s="315"/>
      <c r="G4661" s="291"/>
      <c r="H4661" s="89"/>
      <c r="I4661" s="89"/>
    </row>
    <row r="4662">
      <c r="A4662" s="309" t="s">
        <v>734</v>
      </c>
      <c r="B4662" s="310" t="s">
        <v>15018</v>
      </c>
      <c r="C4662" s="335"/>
      <c r="D4662" s="61" t="s">
        <v>15230</v>
      </c>
      <c r="E4662" s="141" t="s">
        <v>15231</v>
      </c>
      <c r="F4662" s="315"/>
      <c r="G4662" s="291"/>
      <c r="H4662" s="89"/>
      <c r="I4662" s="89"/>
    </row>
    <row r="4663">
      <c r="A4663" s="309" t="s">
        <v>734</v>
      </c>
      <c r="B4663" s="310" t="s">
        <v>15021</v>
      </c>
      <c r="C4663" s="335"/>
      <c r="D4663" s="61" t="s">
        <v>15238</v>
      </c>
      <c r="E4663" s="141" t="s">
        <v>15239</v>
      </c>
      <c r="F4663" s="315"/>
      <c r="G4663" s="291"/>
      <c r="H4663" s="89"/>
      <c r="I4663" s="89"/>
    </row>
    <row r="4664">
      <c r="A4664" s="309" t="s">
        <v>734</v>
      </c>
      <c r="B4664" s="310" t="s">
        <v>15024</v>
      </c>
      <c r="C4664" s="335"/>
      <c r="D4664" s="61" t="s">
        <v>15240</v>
      </c>
      <c r="E4664" s="141" t="s">
        <v>15241</v>
      </c>
      <c r="F4664" s="315"/>
      <c r="G4664" s="291"/>
      <c r="H4664" s="89"/>
      <c r="I4664" s="89"/>
    </row>
    <row r="4665">
      <c r="A4665" s="309" t="s">
        <v>734</v>
      </c>
      <c r="B4665" s="310">
        <v>95.0</v>
      </c>
      <c r="C4665" s="311" t="s">
        <v>3028</v>
      </c>
      <c r="D4665" s="61" t="s">
        <v>14991</v>
      </c>
      <c r="E4665" s="141" t="s">
        <v>14992</v>
      </c>
      <c r="F4665" s="315"/>
      <c r="G4665" s="291"/>
      <c r="H4665" s="89"/>
      <c r="I4665" s="89"/>
    </row>
    <row r="4666">
      <c r="A4666" s="309" t="s">
        <v>734</v>
      </c>
      <c r="B4666" s="310">
        <v>99.0</v>
      </c>
      <c r="C4666" s="311" t="s">
        <v>3028</v>
      </c>
      <c r="D4666" s="61" t="s">
        <v>15027</v>
      </c>
      <c r="E4666" s="141" t="s">
        <v>15028</v>
      </c>
      <c r="F4666" s="315"/>
      <c r="G4666" s="291"/>
      <c r="H4666" s="89"/>
      <c r="I4666" s="89"/>
    </row>
    <row r="4667">
      <c r="A4667" s="309" t="s">
        <v>734</v>
      </c>
      <c r="B4667" s="310">
        <v>103.0</v>
      </c>
      <c r="C4667" s="311" t="s">
        <v>3028</v>
      </c>
      <c r="D4667" s="61" t="s">
        <v>15242</v>
      </c>
      <c r="E4667" s="141" t="s">
        <v>15243</v>
      </c>
      <c r="F4667" s="315"/>
      <c r="G4667" s="291"/>
      <c r="H4667" s="89"/>
      <c r="I4667" s="89"/>
    </row>
    <row r="4668">
      <c r="A4668" s="309" t="s">
        <v>734</v>
      </c>
      <c r="B4668" s="310" t="s">
        <v>15031</v>
      </c>
      <c r="C4668" s="335"/>
      <c r="D4668" s="61" t="s">
        <v>15244</v>
      </c>
      <c r="E4668" s="141" t="s">
        <v>15245</v>
      </c>
      <c r="F4668" s="315"/>
      <c r="G4668" s="291"/>
      <c r="H4668" s="89"/>
      <c r="I4668" s="89"/>
    </row>
    <row r="4669">
      <c r="A4669" s="309" t="s">
        <v>734</v>
      </c>
      <c r="B4669" s="310" t="s">
        <v>15033</v>
      </c>
      <c r="C4669" s="335"/>
      <c r="D4669" s="61" t="s">
        <v>15246</v>
      </c>
      <c r="E4669" s="141" t="s">
        <v>15247</v>
      </c>
      <c r="F4669" s="315"/>
      <c r="G4669" s="291"/>
      <c r="H4669" s="89"/>
      <c r="I4669" s="89"/>
    </row>
    <row r="4670">
      <c r="A4670" s="309" t="s">
        <v>734</v>
      </c>
      <c r="B4670" s="310" t="s">
        <v>15036</v>
      </c>
      <c r="C4670" s="335"/>
      <c r="D4670" s="61" t="s">
        <v>15248</v>
      </c>
      <c r="E4670" s="141" t="s">
        <v>15249</v>
      </c>
      <c r="F4670" s="315"/>
      <c r="G4670" s="291"/>
      <c r="H4670" s="89"/>
      <c r="I4670" s="89"/>
    </row>
    <row r="4671">
      <c r="A4671" s="309" t="s">
        <v>734</v>
      </c>
      <c r="B4671" s="310">
        <v>110.0</v>
      </c>
      <c r="C4671" s="311" t="s">
        <v>3028</v>
      </c>
      <c r="D4671" s="61" t="s">
        <v>14991</v>
      </c>
      <c r="E4671" s="141" t="s">
        <v>14992</v>
      </c>
      <c r="F4671" s="315"/>
      <c r="G4671" s="291"/>
      <c r="H4671" s="89"/>
      <c r="I4671" s="89"/>
    </row>
    <row r="4672">
      <c r="A4672" s="309" t="s">
        <v>734</v>
      </c>
      <c r="B4672" s="310">
        <v>114.0</v>
      </c>
      <c r="C4672" s="311" t="s">
        <v>3028</v>
      </c>
      <c r="D4672" s="61" t="s">
        <v>15037</v>
      </c>
      <c r="E4672" s="141" t="s">
        <v>15038</v>
      </c>
      <c r="F4672" s="315"/>
      <c r="G4672" s="291"/>
      <c r="H4672" s="89"/>
      <c r="I4672" s="89"/>
    </row>
    <row r="4673">
      <c r="A4673" s="309" t="s">
        <v>734</v>
      </c>
      <c r="B4673" s="310">
        <v>118.0</v>
      </c>
      <c r="C4673" s="311" t="s">
        <v>3028</v>
      </c>
      <c r="D4673" s="61" t="s">
        <v>15250</v>
      </c>
      <c r="E4673" s="141" t="s">
        <v>15251</v>
      </c>
      <c r="F4673" s="315"/>
      <c r="G4673" s="291"/>
      <c r="H4673" s="89"/>
      <c r="I4673" s="89"/>
    </row>
    <row r="4674">
      <c r="A4674" s="309" t="s">
        <v>734</v>
      </c>
      <c r="B4674" s="310" t="s">
        <v>15041</v>
      </c>
      <c r="C4674" s="335"/>
      <c r="D4674" s="61" t="s">
        <v>15252</v>
      </c>
      <c r="E4674" s="141" t="s">
        <v>15253</v>
      </c>
      <c r="F4674" s="315"/>
      <c r="G4674" s="291"/>
      <c r="H4674" s="89"/>
      <c r="I4674" s="89"/>
    </row>
    <row r="4675">
      <c r="A4675" s="309" t="s">
        <v>734</v>
      </c>
      <c r="B4675" s="310" t="s">
        <v>15044</v>
      </c>
      <c r="C4675" s="335"/>
      <c r="D4675" s="61" t="s">
        <v>15254</v>
      </c>
      <c r="E4675" s="141" t="s">
        <v>15255</v>
      </c>
      <c r="F4675" s="315"/>
      <c r="G4675" s="291"/>
      <c r="H4675" s="89"/>
      <c r="I4675" s="89"/>
    </row>
    <row r="4676">
      <c r="A4676" s="309" t="s">
        <v>734</v>
      </c>
      <c r="B4676" s="310" t="s">
        <v>15047</v>
      </c>
      <c r="C4676" s="335"/>
      <c r="D4676" s="61" t="s">
        <v>15256</v>
      </c>
      <c r="E4676" s="141" t="s">
        <v>15257</v>
      </c>
      <c r="F4676" s="315"/>
      <c r="G4676" s="291"/>
      <c r="H4676" s="89"/>
      <c r="I4676" s="89"/>
    </row>
    <row r="4677">
      <c r="A4677" s="309" t="s">
        <v>734</v>
      </c>
      <c r="B4677" s="310">
        <v>125.0</v>
      </c>
      <c r="C4677" s="311" t="s">
        <v>3028</v>
      </c>
      <c r="D4677" s="61" t="s">
        <v>14991</v>
      </c>
      <c r="E4677" s="141" t="s">
        <v>14992</v>
      </c>
      <c r="F4677" s="315"/>
      <c r="G4677" s="291"/>
      <c r="H4677" s="89"/>
      <c r="I4677" s="89"/>
    </row>
    <row r="4678">
      <c r="A4678" s="309" t="s">
        <v>734</v>
      </c>
      <c r="B4678" s="310">
        <v>129.0</v>
      </c>
      <c r="C4678" s="311" t="s">
        <v>3028</v>
      </c>
      <c r="D4678" s="61" t="s">
        <v>15050</v>
      </c>
      <c r="E4678" s="141" t="s">
        <v>15051</v>
      </c>
      <c r="F4678" s="315"/>
      <c r="G4678" s="291"/>
      <c r="H4678" s="89"/>
      <c r="I4678" s="89"/>
    </row>
    <row r="4679">
      <c r="A4679" s="309" t="s">
        <v>734</v>
      </c>
      <c r="B4679" s="310">
        <v>133.0</v>
      </c>
      <c r="C4679" s="311" t="s">
        <v>3028</v>
      </c>
      <c r="D4679" s="61" t="s">
        <v>15258</v>
      </c>
      <c r="E4679" s="141" t="s">
        <v>15259</v>
      </c>
      <c r="F4679" s="315"/>
      <c r="G4679" s="291"/>
      <c r="H4679" s="89"/>
      <c r="I4679" s="89"/>
    </row>
    <row r="4680">
      <c r="A4680" s="309" t="s">
        <v>734</v>
      </c>
      <c r="B4680" s="310" t="s">
        <v>15054</v>
      </c>
      <c r="C4680" s="335"/>
      <c r="D4680" s="61" t="s">
        <v>116</v>
      </c>
      <c r="E4680" s="141" t="s">
        <v>117</v>
      </c>
      <c r="F4680" s="315"/>
      <c r="G4680" s="291"/>
      <c r="H4680" s="89"/>
      <c r="I4680" s="89"/>
    </row>
    <row r="4681">
      <c r="A4681" s="309" t="s">
        <v>734</v>
      </c>
      <c r="B4681" s="310" t="s">
        <v>15055</v>
      </c>
      <c r="C4681" s="335"/>
      <c r="D4681" s="61" t="s">
        <v>129</v>
      </c>
      <c r="E4681" s="141" t="s">
        <v>130</v>
      </c>
      <c r="F4681" s="315"/>
      <c r="G4681" s="291"/>
      <c r="H4681" s="89"/>
      <c r="I4681" s="89"/>
    </row>
    <row r="4682">
      <c r="A4682" s="309" t="s">
        <v>734</v>
      </c>
      <c r="B4682" s="310" t="s">
        <v>15057</v>
      </c>
      <c r="C4682" s="335"/>
      <c r="D4682" s="61" t="s">
        <v>15260</v>
      </c>
      <c r="E4682" s="141" t="s">
        <v>15261</v>
      </c>
      <c r="F4682" s="315"/>
      <c r="G4682" s="291"/>
      <c r="H4682" s="89"/>
      <c r="I4682" s="89"/>
    </row>
    <row r="4683">
      <c r="A4683" s="309" t="s">
        <v>734</v>
      </c>
      <c r="B4683" s="310">
        <v>140.0</v>
      </c>
      <c r="C4683" s="311" t="s">
        <v>3028</v>
      </c>
      <c r="D4683" s="61" t="s">
        <v>14991</v>
      </c>
      <c r="E4683" s="141" t="s">
        <v>14992</v>
      </c>
      <c r="F4683" s="315"/>
      <c r="G4683" s="291"/>
      <c r="H4683" s="89"/>
      <c r="I4683" s="89"/>
    </row>
    <row r="4684">
      <c r="A4684" s="309" t="s">
        <v>734</v>
      </c>
      <c r="B4684" s="310">
        <v>144.0</v>
      </c>
      <c r="C4684" s="311" t="s">
        <v>3028</v>
      </c>
      <c r="D4684" s="61" t="s">
        <v>15058</v>
      </c>
      <c r="E4684" s="141" t="s">
        <v>15059</v>
      </c>
      <c r="F4684" s="315"/>
      <c r="G4684" s="291"/>
      <c r="H4684" s="89"/>
      <c r="I4684" s="89"/>
    </row>
    <row r="4685">
      <c r="A4685" s="309" t="s">
        <v>734</v>
      </c>
      <c r="B4685" s="310">
        <v>148.0</v>
      </c>
      <c r="C4685" s="311" t="s">
        <v>3028</v>
      </c>
      <c r="D4685" s="61" t="s">
        <v>15262</v>
      </c>
      <c r="E4685" s="141" t="s">
        <v>15263</v>
      </c>
      <c r="F4685" s="315"/>
      <c r="G4685" s="291"/>
      <c r="H4685" s="89"/>
      <c r="I4685" s="89"/>
    </row>
    <row r="4686">
      <c r="A4686" s="309" t="s">
        <v>734</v>
      </c>
      <c r="B4686" s="310" t="s">
        <v>15062</v>
      </c>
      <c r="C4686" s="335"/>
      <c r="D4686" s="61" t="s">
        <v>15264</v>
      </c>
      <c r="E4686" s="141" t="s">
        <v>15265</v>
      </c>
      <c r="F4686" s="315"/>
      <c r="G4686" s="291"/>
      <c r="H4686" s="89"/>
      <c r="I4686" s="89"/>
    </row>
    <row r="4687">
      <c r="A4687" s="309" t="s">
        <v>734</v>
      </c>
      <c r="B4687" s="310" t="s">
        <v>15065</v>
      </c>
      <c r="C4687" s="335"/>
      <c r="D4687" s="61" t="s">
        <v>15266</v>
      </c>
      <c r="E4687" s="141" t="s">
        <v>15267</v>
      </c>
      <c r="F4687" s="315"/>
      <c r="G4687" s="291"/>
      <c r="H4687" s="89"/>
      <c r="I4687" s="89"/>
    </row>
    <row r="4688">
      <c r="A4688" s="309" t="s">
        <v>734</v>
      </c>
      <c r="B4688" s="310" t="s">
        <v>15068</v>
      </c>
      <c r="C4688" s="335"/>
      <c r="D4688" s="61" t="s">
        <v>15268</v>
      </c>
      <c r="E4688" s="141" t="s">
        <v>15269</v>
      </c>
      <c r="F4688" s="315"/>
      <c r="G4688" s="291"/>
      <c r="H4688" s="89"/>
      <c r="I4688" s="89"/>
    </row>
    <row r="4689">
      <c r="A4689" s="309" t="s">
        <v>734</v>
      </c>
      <c r="B4689" s="310">
        <v>155.0</v>
      </c>
      <c r="C4689" s="311" t="s">
        <v>3028</v>
      </c>
      <c r="D4689" s="61" t="s">
        <v>14991</v>
      </c>
      <c r="E4689" s="141" t="s">
        <v>14992</v>
      </c>
      <c r="F4689" s="315"/>
      <c r="G4689" s="291"/>
      <c r="H4689" s="89"/>
      <c r="I4689" s="89"/>
    </row>
    <row r="4690">
      <c r="A4690" s="309" t="s">
        <v>734</v>
      </c>
      <c r="B4690" s="310">
        <v>159.0</v>
      </c>
      <c r="C4690" s="311" t="s">
        <v>3028</v>
      </c>
      <c r="D4690" s="61" t="s">
        <v>15071</v>
      </c>
      <c r="E4690" s="141" t="s">
        <v>15072</v>
      </c>
      <c r="F4690" s="315"/>
      <c r="G4690" s="291"/>
      <c r="H4690" s="89"/>
      <c r="I4690" s="89"/>
    </row>
    <row r="4691">
      <c r="A4691" s="309" t="s">
        <v>734</v>
      </c>
      <c r="B4691" s="310">
        <v>163.0</v>
      </c>
      <c r="C4691" s="311" t="s">
        <v>3028</v>
      </c>
      <c r="D4691" s="61" t="s">
        <v>15270</v>
      </c>
      <c r="E4691" s="141" t="s">
        <v>15271</v>
      </c>
      <c r="F4691" s="315"/>
      <c r="G4691" s="291"/>
      <c r="H4691" s="89"/>
      <c r="I4691" s="89"/>
    </row>
    <row r="4692">
      <c r="A4692" s="309" t="s">
        <v>734</v>
      </c>
      <c r="B4692" s="310" t="s">
        <v>15075</v>
      </c>
      <c r="C4692" s="335"/>
      <c r="D4692" s="61" t="s">
        <v>15272</v>
      </c>
      <c r="E4692" s="141" t="s">
        <v>15273</v>
      </c>
      <c r="F4692" s="315"/>
      <c r="G4692" s="291"/>
      <c r="H4692" s="89"/>
      <c r="I4692" s="89"/>
    </row>
    <row r="4693">
      <c r="A4693" s="309" t="s">
        <v>734</v>
      </c>
      <c r="B4693" s="310" t="s">
        <v>15078</v>
      </c>
      <c r="C4693" s="335"/>
      <c r="D4693" s="61" t="s">
        <v>15274</v>
      </c>
      <c r="E4693" s="141" t="s">
        <v>15275</v>
      </c>
      <c r="F4693" s="315"/>
      <c r="G4693" s="291"/>
      <c r="H4693" s="89"/>
      <c r="I4693" s="89"/>
    </row>
    <row r="4694">
      <c r="A4694" s="309" t="s">
        <v>734</v>
      </c>
      <c r="B4694" s="310" t="s">
        <v>15080</v>
      </c>
      <c r="C4694" s="335"/>
      <c r="D4694" s="61" t="s">
        <v>15276</v>
      </c>
      <c r="E4694" s="141" t="s">
        <v>15277</v>
      </c>
      <c r="F4694" s="315"/>
      <c r="G4694" s="291"/>
      <c r="H4694" s="89"/>
      <c r="I4694" s="89"/>
    </row>
    <row r="4695">
      <c r="A4695" s="309" t="s">
        <v>734</v>
      </c>
      <c r="B4695" s="310">
        <v>170.0</v>
      </c>
      <c r="C4695" s="311" t="s">
        <v>3028</v>
      </c>
      <c r="D4695" s="61" t="s">
        <v>14991</v>
      </c>
      <c r="E4695" s="141" t="s">
        <v>14992</v>
      </c>
      <c r="F4695" s="315"/>
      <c r="G4695" s="291"/>
      <c r="H4695" s="89"/>
      <c r="I4695" s="89"/>
    </row>
    <row r="4696">
      <c r="A4696" s="309" t="s">
        <v>734</v>
      </c>
      <c r="B4696" s="310">
        <v>174.0</v>
      </c>
      <c r="C4696" s="311" t="s">
        <v>3028</v>
      </c>
      <c r="D4696" s="61" t="s">
        <v>15278</v>
      </c>
      <c r="E4696" s="141" t="s">
        <v>15084</v>
      </c>
      <c r="F4696" s="315"/>
      <c r="G4696" s="291"/>
      <c r="H4696" s="89"/>
      <c r="I4696" s="89"/>
    </row>
    <row r="4697">
      <c r="A4697" s="309" t="s">
        <v>734</v>
      </c>
      <c r="B4697" s="310">
        <v>178.0</v>
      </c>
      <c r="C4697" s="311" t="s">
        <v>3028</v>
      </c>
      <c r="D4697" s="61" t="s">
        <v>15279</v>
      </c>
      <c r="E4697" s="141" t="s">
        <v>15280</v>
      </c>
      <c r="F4697" s="315"/>
      <c r="G4697" s="291"/>
      <c r="H4697" s="89"/>
      <c r="I4697" s="89"/>
    </row>
    <row r="4698">
      <c r="A4698" s="309" t="s">
        <v>734</v>
      </c>
      <c r="B4698" s="310" t="s">
        <v>15087</v>
      </c>
      <c r="C4698" s="335"/>
      <c r="D4698" s="61" t="s">
        <v>15215</v>
      </c>
      <c r="E4698" s="141" t="s">
        <v>15281</v>
      </c>
      <c r="F4698" s="315"/>
      <c r="G4698" s="291"/>
      <c r="H4698" s="89"/>
      <c r="I4698" s="89"/>
    </row>
    <row r="4699">
      <c r="A4699" s="309" t="s">
        <v>734</v>
      </c>
      <c r="B4699" s="310" t="s">
        <v>15090</v>
      </c>
      <c r="C4699" s="335"/>
      <c r="D4699" s="61" t="s">
        <v>15217</v>
      </c>
      <c r="E4699" s="141" t="s">
        <v>15282</v>
      </c>
      <c r="F4699" s="315"/>
      <c r="G4699" s="291"/>
      <c r="H4699" s="89"/>
      <c r="I4699" s="89"/>
    </row>
    <row r="4700">
      <c r="A4700" s="309" t="s">
        <v>734</v>
      </c>
      <c r="B4700" s="310" t="s">
        <v>15092</v>
      </c>
      <c r="C4700" s="335"/>
      <c r="D4700" s="61" t="s">
        <v>15283</v>
      </c>
      <c r="E4700" s="141" t="s">
        <v>15284</v>
      </c>
      <c r="F4700" s="315"/>
      <c r="G4700" s="291"/>
      <c r="H4700" s="89"/>
      <c r="I4700" s="89"/>
    </row>
    <row r="4701">
      <c r="A4701" s="309" t="s">
        <v>734</v>
      </c>
      <c r="B4701" s="310">
        <v>186.0</v>
      </c>
      <c r="C4701" s="311" t="s">
        <v>3028</v>
      </c>
      <c r="D4701" s="61" t="s">
        <v>15095</v>
      </c>
      <c r="E4701" s="146" t="s">
        <v>15096</v>
      </c>
      <c r="F4701" s="315"/>
      <c r="G4701" s="291"/>
      <c r="H4701" s="89"/>
      <c r="I4701" s="89"/>
    </row>
    <row r="4702">
      <c r="A4702" s="309" t="s">
        <v>734</v>
      </c>
      <c r="B4702" s="310">
        <v>190.0</v>
      </c>
      <c r="C4702" s="311" t="s">
        <v>3028</v>
      </c>
      <c r="D4702" s="61" t="s">
        <v>15285</v>
      </c>
      <c r="E4702" s="146" t="s">
        <v>15286</v>
      </c>
      <c r="F4702" s="315"/>
      <c r="G4702" s="291"/>
      <c r="H4702" s="89"/>
      <c r="I4702" s="89"/>
    </row>
    <row r="4703">
      <c r="A4703" s="309" t="s">
        <v>734</v>
      </c>
      <c r="B4703" s="310">
        <v>199.0</v>
      </c>
      <c r="C4703" s="311" t="s">
        <v>3028</v>
      </c>
      <c r="D4703" s="61" t="s">
        <v>15099</v>
      </c>
      <c r="E4703" s="146" t="s">
        <v>15100</v>
      </c>
      <c r="F4703" s="315"/>
      <c r="G4703" s="291"/>
      <c r="H4703" s="89"/>
      <c r="I4703" s="89"/>
    </row>
    <row r="4704">
      <c r="A4704" s="309" t="s">
        <v>734</v>
      </c>
      <c r="B4704" s="310">
        <v>206.0</v>
      </c>
      <c r="C4704" s="311" t="s">
        <v>3028</v>
      </c>
      <c r="D4704" s="61" t="s">
        <v>15101</v>
      </c>
      <c r="E4704" s="146" t="s">
        <v>15102</v>
      </c>
      <c r="F4704" s="315"/>
      <c r="G4704" s="291"/>
      <c r="H4704" s="89"/>
      <c r="I4704" s="89"/>
    </row>
    <row r="4705">
      <c r="A4705" s="341" t="s">
        <v>1055</v>
      </c>
      <c r="B4705" s="327">
        <v>34.0</v>
      </c>
      <c r="C4705" s="328" t="s">
        <v>4222</v>
      </c>
      <c r="D4705" s="52" t="s">
        <v>15287</v>
      </c>
      <c r="E4705" s="77" t="s">
        <v>15288</v>
      </c>
      <c r="F4705" s="329" t="s">
        <v>15289</v>
      </c>
      <c r="G4705" s="337"/>
      <c r="H4705" s="147"/>
      <c r="I4705" s="147"/>
    </row>
    <row r="4706">
      <c r="A4706" s="342" t="s">
        <v>1055</v>
      </c>
      <c r="B4706" s="310">
        <v>37.0</v>
      </c>
      <c r="C4706" s="311" t="s">
        <v>1241</v>
      </c>
      <c r="D4706" s="61" t="s">
        <v>15290</v>
      </c>
      <c r="E4706" s="141" t="s">
        <v>15291</v>
      </c>
      <c r="F4706" s="315"/>
      <c r="G4706" s="291"/>
      <c r="H4706" s="89"/>
      <c r="I4706" s="89"/>
    </row>
    <row r="4707">
      <c r="A4707" s="342" t="s">
        <v>1055</v>
      </c>
      <c r="B4707" s="310">
        <v>40.0</v>
      </c>
      <c r="C4707" s="311" t="s">
        <v>4222</v>
      </c>
      <c r="D4707" s="48" t="s">
        <v>15292</v>
      </c>
      <c r="E4707" s="141" t="s">
        <v>15293</v>
      </c>
      <c r="F4707" s="315"/>
      <c r="G4707" s="291"/>
      <c r="H4707" s="89"/>
      <c r="I4707" s="89"/>
    </row>
    <row r="4708">
      <c r="A4708" s="342" t="s">
        <v>1055</v>
      </c>
      <c r="B4708" s="310">
        <v>44.0</v>
      </c>
      <c r="C4708" s="311" t="s">
        <v>1308</v>
      </c>
      <c r="D4708" s="61" t="s">
        <v>15294</v>
      </c>
      <c r="E4708" s="141" t="s">
        <v>15295</v>
      </c>
      <c r="F4708" s="315"/>
      <c r="G4708" s="291"/>
      <c r="H4708" s="89"/>
      <c r="I4708" s="89"/>
    </row>
    <row r="4709">
      <c r="A4709" s="342" t="s">
        <v>1055</v>
      </c>
      <c r="B4709" s="310">
        <v>48.0</v>
      </c>
      <c r="C4709" s="311" t="s">
        <v>4222</v>
      </c>
      <c r="D4709" s="48" t="s">
        <v>15296</v>
      </c>
      <c r="E4709" s="141" t="s">
        <v>15297</v>
      </c>
      <c r="F4709" s="315"/>
      <c r="G4709" s="291"/>
      <c r="H4709" s="89"/>
      <c r="I4709" s="89"/>
    </row>
    <row r="4710">
      <c r="A4710" s="342" t="s">
        <v>1055</v>
      </c>
      <c r="B4710" s="310">
        <v>51.0</v>
      </c>
      <c r="C4710" s="311" t="s">
        <v>4222</v>
      </c>
      <c r="D4710" s="48" t="s">
        <v>15298</v>
      </c>
      <c r="E4710" s="141" t="s">
        <v>15299</v>
      </c>
      <c r="F4710" s="315"/>
      <c r="G4710" s="291"/>
      <c r="H4710" s="89"/>
      <c r="I4710" s="89"/>
    </row>
    <row r="4711">
      <c r="A4711" s="342" t="s">
        <v>1055</v>
      </c>
      <c r="B4711" s="310" t="s">
        <v>2511</v>
      </c>
      <c r="C4711" s="335"/>
      <c r="D4711" s="61" t="s">
        <v>15300</v>
      </c>
      <c r="E4711" s="141" t="s">
        <v>15301</v>
      </c>
      <c r="F4711" s="315"/>
      <c r="G4711" s="291"/>
      <c r="H4711" s="89"/>
      <c r="I4711" s="89"/>
    </row>
    <row r="4712">
      <c r="A4712" s="342" t="s">
        <v>1055</v>
      </c>
      <c r="B4712" s="310" t="s">
        <v>2512</v>
      </c>
      <c r="C4712" s="335"/>
      <c r="D4712" s="61" t="s">
        <v>15302</v>
      </c>
      <c r="E4712" s="141" t="s">
        <v>12956</v>
      </c>
      <c r="F4712" s="315"/>
      <c r="G4712" s="291"/>
      <c r="H4712" s="89"/>
      <c r="I4712" s="89"/>
    </row>
    <row r="4713">
      <c r="A4713" s="342" t="s">
        <v>1055</v>
      </c>
      <c r="B4713" s="310">
        <v>60.0</v>
      </c>
      <c r="C4713" s="311" t="s">
        <v>1241</v>
      </c>
      <c r="D4713" s="48" t="s">
        <v>15303</v>
      </c>
      <c r="E4713" s="141" t="s">
        <v>15304</v>
      </c>
      <c r="F4713" s="315"/>
      <c r="G4713" s="291"/>
      <c r="H4713" s="89"/>
      <c r="I4713" s="89"/>
    </row>
    <row r="4714">
      <c r="A4714" s="342" t="s">
        <v>1055</v>
      </c>
      <c r="B4714" s="310">
        <v>65.0</v>
      </c>
      <c r="C4714" s="311" t="s">
        <v>1308</v>
      </c>
      <c r="D4714" s="48" t="s">
        <v>15305</v>
      </c>
      <c r="E4714" s="141" t="s">
        <v>15306</v>
      </c>
      <c r="F4714" s="315"/>
      <c r="G4714" s="291"/>
      <c r="H4714" s="89"/>
      <c r="I4714" s="89"/>
    </row>
    <row r="4715">
      <c r="A4715" s="342" t="s">
        <v>1055</v>
      </c>
      <c r="B4715" s="310">
        <v>69.0</v>
      </c>
      <c r="C4715" s="311" t="s">
        <v>1241</v>
      </c>
      <c r="D4715" s="48" t="s">
        <v>15307</v>
      </c>
      <c r="E4715" s="141" t="s">
        <v>15308</v>
      </c>
      <c r="F4715" s="315"/>
      <c r="G4715" s="291"/>
      <c r="H4715" s="89"/>
      <c r="I4715" s="89"/>
    </row>
    <row r="4716">
      <c r="A4716" s="342" t="s">
        <v>1055</v>
      </c>
      <c r="B4716" s="310">
        <v>72.0</v>
      </c>
      <c r="C4716" s="311" t="s">
        <v>4222</v>
      </c>
      <c r="D4716" s="61" t="s">
        <v>15309</v>
      </c>
      <c r="E4716" s="141" t="s">
        <v>15310</v>
      </c>
      <c r="F4716" s="315"/>
      <c r="G4716" s="291"/>
      <c r="H4716" s="89"/>
      <c r="I4716" s="89"/>
    </row>
    <row r="4717">
      <c r="A4717" s="342" t="s">
        <v>1055</v>
      </c>
      <c r="B4717" s="310">
        <v>75.0</v>
      </c>
      <c r="C4717" s="311" t="s">
        <v>4222</v>
      </c>
      <c r="D4717" s="48" t="s">
        <v>15311</v>
      </c>
      <c r="E4717" s="141" t="s">
        <v>15312</v>
      </c>
      <c r="F4717" s="315"/>
      <c r="G4717" s="291"/>
      <c r="H4717" s="89"/>
      <c r="I4717" s="89"/>
    </row>
    <row r="4718">
      <c r="A4718" s="342" t="s">
        <v>1055</v>
      </c>
      <c r="B4718" s="310">
        <v>81.0</v>
      </c>
      <c r="C4718" s="311" t="s">
        <v>1308</v>
      </c>
      <c r="D4718" s="48" t="s">
        <v>15313</v>
      </c>
      <c r="E4718" s="141" t="s">
        <v>15314</v>
      </c>
      <c r="F4718" s="315"/>
      <c r="G4718" s="291"/>
      <c r="H4718" s="89"/>
      <c r="I4718" s="89"/>
    </row>
    <row r="4719">
      <c r="A4719" s="342" t="s">
        <v>1055</v>
      </c>
      <c r="B4719" s="310">
        <v>86.0</v>
      </c>
      <c r="C4719" s="311" t="s">
        <v>1241</v>
      </c>
      <c r="D4719" s="61" t="s">
        <v>15315</v>
      </c>
      <c r="E4719" s="141" t="s">
        <v>15316</v>
      </c>
      <c r="F4719" s="315"/>
      <c r="G4719" s="291"/>
      <c r="H4719" s="89"/>
      <c r="I4719" s="89"/>
    </row>
    <row r="4720">
      <c r="A4720" s="342" t="s">
        <v>1055</v>
      </c>
      <c r="B4720" s="310">
        <v>94.0</v>
      </c>
      <c r="C4720" s="311" t="s">
        <v>1308</v>
      </c>
      <c r="D4720" s="61" t="s">
        <v>15317</v>
      </c>
      <c r="E4720" s="141" t="s">
        <v>15318</v>
      </c>
      <c r="F4720" s="315"/>
      <c r="G4720" s="291"/>
      <c r="H4720" s="89"/>
      <c r="I4720" s="89"/>
    </row>
    <row r="4721">
      <c r="A4721" s="342" t="s">
        <v>1055</v>
      </c>
      <c r="B4721" s="310">
        <v>98.0</v>
      </c>
      <c r="C4721" s="311" t="s">
        <v>4222</v>
      </c>
      <c r="D4721" s="48" t="s">
        <v>15319</v>
      </c>
      <c r="E4721" s="141" t="s">
        <v>15320</v>
      </c>
      <c r="F4721" s="315"/>
      <c r="G4721" s="291"/>
      <c r="H4721" s="89"/>
      <c r="I4721" s="89"/>
    </row>
    <row r="4722">
      <c r="A4722" s="342" t="s">
        <v>1055</v>
      </c>
      <c r="B4722" s="310">
        <v>101.0</v>
      </c>
      <c r="C4722" s="311" t="s">
        <v>4222</v>
      </c>
      <c r="D4722" s="61" t="s">
        <v>15321</v>
      </c>
      <c r="E4722" s="141" t="s">
        <v>15322</v>
      </c>
      <c r="F4722" s="315"/>
      <c r="G4722" s="291"/>
      <c r="H4722" s="89"/>
      <c r="I4722" s="89"/>
    </row>
    <row r="4723">
      <c r="A4723" s="342" t="s">
        <v>1055</v>
      </c>
      <c r="B4723" s="310">
        <v>108.0</v>
      </c>
      <c r="C4723" s="311" t="s">
        <v>4222</v>
      </c>
      <c r="D4723" s="61" t="s">
        <v>15323</v>
      </c>
      <c r="E4723" s="141" t="s">
        <v>15324</v>
      </c>
      <c r="F4723" s="315"/>
      <c r="G4723" s="291"/>
      <c r="H4723" s="89"/>
      <c r="I4723" s="89"/>
    </row>
    <row r="4724">
      <c r="A4724" s="342" t="s">
        <v>1055</v>
      </c>
      <c r="B4724" s="310" t="s">
        <v>15325</v>
      </c>
      <c r="C4724" s="335"/>
      <c r="D4724" s="61" t="s">
        <v>15300</v>
      </c>
      <c r="E4724" s="141" t="s">
        <v>15301</v>
      </c>
      <c r="F4724" s="315"/>
      <c r="G4724" s="291"/>
      <c r="H4724" s="89"/>
      <c r="I4724" s="89"/>
    </row>
    <row r="4725">
      <c r="A4725" s="342" t="s">
        <v>1055</v>
      </c>
      <c r="B4725" s="310" t="s">
        <v>15326</v>
      </c>
      <c r="C4725" s="335"/>
      <c r="D4725" s="61" t="s">
        <v>15302</v>
      </c>
      <c r="E4725" s="141" t="s">
        <v>12956</v>
      </c>
      <c r="F4725" s="315"/>
      <c r="G4725" s="291"/>
      <c r="H4725" s="89"/>
      <c r="I4725" s="89"/>
    </row>
    <row r="4726">
      <c r="A4726" s="342" t="s">
        <v>1055</v>
      </c>
      <c r="B4726" s="310">
        <v>115.0</v>
      </c>
      <c r="C4726" s="311" t="s">
        <v>4222</v>
      </c>
      <c r="D4726" s="61" t="s">
        <v>15327</v>
      </c>
      <c r="E4726" s="141" t="s">
        <v>15310</v>
      </c>
      <c r="F4726" s="315"/>
      <c r="G4726" s="291"/>
      <c r="H4726" s="89"/>
      <c r="I4726" s="89"/>
    </row>
    <row r="4727">
      <c r="A4727" s="342" t="s">
        <v>1055</v>
      </c>
      <c r="B4727" s="310">
        <v>118.0</v>
      </c>
      <c r="C4727" s="311" t="s">
        <v>4222</v>
      </c>
      <c r="D4727" s="61" t="s">
        <v>15311</v>
      </c>
      <c r="E4727" s="141" t="s">
        <v>15312</v>
      </c>
      <c r="F4727" s="315"/>
      <c r="G4727" s="291"/>
      <c r="H4727" s="89"/>
      <c r="I4727" s="89"/>
    </row>
    <row r="4728">
      <c r="A4728" s="342" t="s">
        <v>1055</v>
      </c>
      <c r="B4728" s="310">
        <v>125.0</v>
      </c>
      <c r="C4728" s="311" t="s">
        <v>4222</v>
      </c>
      <c r="D4728" s="61" t="s">
        <v>15319</v>
      </c>
      <c r="E4728" s="141" t="s">
        <v>15320</v>
      </c>
      <c r="F4728" s="315"/>
      <c r="G4728" s="291"/>
      <c r="H4728" s="89"/>
      <c r="I4728" s="89"/>
    </row>
    <row r="4729">
      <c r="A4729" s="342" t="s">
        <v>1055</v>
      </c>
      <c r="B4729" s="310">
        <v>164.0</v>
      </c>
      <c r="C4729" s="311" t="s">
        <v>4222</v>
      </c>
      <c r="D4729" s="61" t="s">
        <v>15328</v>
      </c>
      <c r="E4729" s="141" t="s">
        <v>15329</v>
      </c>
      <c r="F4729" s="315"/>
      <c r="G4729" s="291"/>
      <c r="H4729" s="89"/>
      <c r="I4729" s="89"/>
    </row>
    <row r="4730">
      <c r="A4730" s="342" t="s">
        <v>1055</v>
      </c>
      <c r="B4730" s="310">
        <v>169.0</v>
      </c>
      <c r="C4730" s="311" t="s">
        <v>1308</v>
      </c>
      <c r="D4730" s="61" t="s">
        <v>15330</v>
      </c>
      <c r="E4730" s="141" t="s">
        <v>15331</v>
      </c>
      <c r="F4730" s="315"/>
      <c r="G4730" s="291"/>
      <c r="H4730" s="89"/>
      <c r="I4730" s="89"/>
    </row>
    <row r="4731">
      <c r="A4731" s="342" t="s">
        <v>1055</v>
      </c>
      <c r="B4731" s="310">
        <v>176.0</v>
      </c>
      <c r="C4731" s="311" t="s">
        <v>1241</v>
      </c>
      <c r="D4731" s="61" t="s">
        <v>15332</v>
      </c>
      <c r="E4731" s="141" t="s">
        <v>15333</v>
      </c>
      <c r="F4731" s="315"/>
      <c r="G4731" s="291"/>
      <c r="H4731" s="89"/>
      <c r="I4731" s="89"/>
    </row>
    <row r="4732">
      <c r="A4732" s="342" t="s">
        <v>1055</v>
      </c>
      <c r="B4732" s="310">
        <v>179.0</v>
      </c>
      <c r="C4732" s="311" t="s">
        <v>4222</v>
      </c>
      <c r="D4732" s="61" t="s">
        <v>15334</v>
      </c>
      <c r="E4732" s="141" t="s">
        <v>15335</v>
      </c>
      <c r="F4732" s="315"/>
      <c r="G4732" s="291"/>
      <c r="H4732" s="89"/>
      <c r="I4732" s="89"/>
    </row>
    <row r="4733">
      <c r="A4733" s="342" t="s">
        <v>1055</v>
      </c>
      <c r="B4733" s="310">
        <v>187.0</v>
      </c>
      <c r="C4733" s="311" t="s">
        <v>1241</v>
      </c>
      <c r="D4733" s="61" t="s">
        <v>15336</v>
      </c>
      <c r="E4733" s="141" t="s">
        <v>15337</v>
      </c>
      <c r="F4733" s="338" t="s">
        <v>15338</v>
      </c>
      <c r="G4733" s="291"/>
      <c r="H4733" s="89"/>
      <c r="I4733" s="89"/>
    </row>
    <row r="4734">
      <c r="A4734" s="342" t="s">
        <v>1055</v>
      </c>
      <c r="B4734" s="310">
        <v>190.0</v>
      </c>
      <c r="C4734" s="311" t="s">
        <v>4222</v>
      </c>
      <c r="D4734" s="61" t="s">
        <v>15339</v>
      </c>
      <c r="E4734" s="141" t="s">
        <v>15340</v>
      </c>
      <c r="F4734" s="315"/>
      <c r="G4734" s="291"/>
      <c r="H4734" s="89"/>
      <c r="I4734" s="89"/>
    </row>
    <row r="4735">
      <c r="A4735" s="342" t="s">
        <v>1055</v>
      </c>
      <c r="B4735" s="310">
        <v>194.0</v>
      </c>
      <c r="C4735" s="311" t="s">
        <v>1308</v>
      </c>
      <c r="D4735" s="61" t="s">
        <v>15341</v>
      </c>
      <c r="E4735" s="141" t="s">
        <v>15342</v>
      </c>
      <c r="F4735" s="315"/>
      <c r="G4735" s="291"/>
      <c r="H4735" s="89"/>
      <c r="I4735" s="89"/>
    </row>
    <row r="4736">
      <c r="A4736" s="342" t="s">
        <v>1055</v>
      </c>
      <c r="B4736" s="310">
        <v>211.0</v>
      </c>
      <c r="C4736" s="311" t="s">
        <v>12993</v>
      </c>
      <c r="D4736" s="61" t="s">
        <v>12994</v>
      </c>
      <c r="E4736" s="141" t="s">
        <v>12995</v>
      </c>
      <c r="F4736" s="338" t="s">
        <v>15343</v>
      </c>
      <c r="G4736" s="291"/>
      <c r="H4736" s="89"/>
      <c r="I4736" s="89"/>
    </row>
    <row r="4737">
      <c r="A4737" s="342" t="s">
        <v>1055</v>
      </c>
      <c r="B4737" s="310">
        <v>215.0</v>
      </c>
      <c r="C4737" s="311" t="s">
        <v>12996</v>
      </c>
      <c r="D4737" s="61" t="s">
        <v>12997</v>
      </c>
      <c r="E4737" s="141" t="s">
        <v>12998</v>
      </c>
      <c r="F4737" s="315"/>
      <c r="G4737" s="291"/>
      <c r="H4737" s="89"/>
      <c r="I4737" s="89"/>
    </row>
    <row r="4738">
      <c r="A4738" s="342" t="s">
        <v>1055</v>
      </c>
      <c r="B4738" s="310">
        <v>219.0</v>
      </c>
      <c r="C4738" s="311" t="s">
        <v>12993</v>
      </c>
      <c r="D4738" s="61" t="s">
        <v>15344</v>
      </c>
      <c r="E4738" s="141" t="s">
        <v>15345</v>
      </c>
      <c r="F4738" s="315"/>
      <c r="G4738" s="291"/>
      <c r="H4738" s="89"/>
      <c r="I4738" s="89"/>
    </row>
    <row r="4739">
      <c r="A4739" s="342" t="s">
        <v>1055</v>
      </c>
      <c r="B4739" s="310">
        <v>223.0</v>
      </c>
      <c r="C4739" s="311" t="s">
        <v>12996</v>
      </c>
      <c r="D4739" s="61" t="s">
        <v>15346</v>
      </c>
      <c r="E4739" s="141" t="s">
        <v>15347</v>
      </c>
      <c r="F4739" s="315"/>
      <c r="G4739" s="291"/>
      <c r="H4739" s="89"/>
      <c r="I4739" s="89"/>
    </row>
    <row r="4740">
      <c r="A4740" s="342" t="s">
        <v>1055</v>
      </c>
      <c r="B4740" s="310">
        <v>227.0</v>
      </c>
      <c r="C4740" s="311" t="s">
        <v>12993</v>
      </c>
      <c r="D4740" s="61" t="s">
        <v>15348</v>
      </c>
      <c r="E4740" s="141" t="s">
        <v>13004</v>
      </c>
      <c r="F4740" s="315"/>
      <c r="G4740" s="291"/>
      <c r="H4740" s="89"/>
      <c r="I4740" s="89"/>
    </row>
    <row r="4741">
      <c r="A4741" s="342" t="s">
        <v>1055</v>
      </c>
      <c r="B4741" s="310">
        <v>231.0</v>
      </c>
      <c r="C4741" s="311" t="s">
        <v>12996</v>
      </c>
      <c r="D4741" s="61" t="s">
        <v>15349</v>
      </c>
      <c r="E4741" s="141" t="s">
        <v>15350</v>
      </c>
      <c r="F4741" s="338" t="s">
        <v>15351</v>
      </c>
      <c r="G4741" s="291"/>
      <c r="H4741" s="89"/>
      <c r="I4741" s="89"/>
    </row>
    <row r="4742">
      <c r="A4742" s="434" t="s">
        <v>15352</v>
      </c>
      <c r="B4742" s="364">
        <v>0.0</v>
      </c>
      <c r="C4742" s="401"/>
      <c r="D4742" s="368" t="s">
        <v>15353</v>
      </c>
      <c r="E4742" s="369" t="s">
        <v>15354</v>
      </c>
      <c r="F4742" s="370"/>
      <c r="G4742" s="371"/>
      <c r="H4742" s="372"/>
      <c r="I4742" s="372"/>
    </row>
    <row r="4743">
      <c r="A4743" s="309" t="s">
        <v>15355</v>
      </c>
      <c r="B4743" s="310">
        <v>60.0</v>
      </c>
      <c r="C4743" s="311" t="s">
        <v>1312</v>
      </c>
      <c r="D4743" s="61" t="s">
        <v>15356</v>
      </c>
      <c r="E4743" s="160" t="s">
        <v>15357</v>
      </c>
      <c r="F4743" s="315"/>
      <c r="G4743" s="291"/>
      <c r="H4743" s="89"/>
      <c r="I4743" s="89"/>
    </row>
    <row r="4744">
      <c r="A4744" s="309" t="s">
        <v>15355</v>
      </c>
      <c r="B4744" s="310">
        <v>96.0</v>
      </c>
      <c r="C4744" s="311" t="s">
        <v>1818</v>
      </c>
      <c r="D4744" s="61" t="s">
        <v>15358</v>
      </c>
      <c r="E4744" s="141" t="s">
        <v>15359</v>
      </c>
      <c r="F4744" s="315"/>
      <c r="G4744" s="291"/>
      <c r="H4744" s="89"/>
      <c r="I4744" s="89"/>
    </row>
    <row r="4745">
      <c r="A4745" s="309" t="s">
        <v>15355</v>
      </c>
      <c r="B4745" s="310">
        <v>128.0</v>
      </c>
      <c r="C4745" s="311" t="s">
        <v>1312</v>
      </c>
      <c r="D4745" s="61" t="s">
        <v>15360</v>
      </c>
      <c r="E4745" s="141" t="s">
        <v>15361</v>
      </c>
      <c r="F4745" s="315"/>
      <c r="G4745" s="291"/>
      <c r="H4745" s="89"/>
      <c r="I4745" s="89"/>
    </row>
    <row r="4746">
      <c r="A4746" s="309" t="s">
        <v>15355</v>
      </c>
      <c r="B4746" s="310">
        <v>133.0</v>
      </c>
      <c r="C4746" s="311" t="s">
        <v>1241</v>
      </c>
      <c r="D4746" s="61" t="s">
        <v>15362</v>
      </c>
      <c r="E4746" s="141" t="s">
        <v>15363</v>
      </c>
      <c r="F4746" s="315"/>
      <c r="G4746" s="291"/>
      <c r="H4746" s="89"/>
      <c r="I4746" s="89"/>
    </row>
    <row r="4747">
      <c r="A4747" s="309" t="s">
        <v>15355</v>
      </c>
      <c r="B4747" s="310">
        <v>138.0</v>
      </c>
      <c r="C4747" s="311" t="s">
        <v>1312</v>
      </c>
      <c r="D4747" s="61" t="s">
        <v>15364</v>
      </c>
      <c r="E4747" s="141" t="s">
        <v>15365</v>
      </c>
      <c r="F4747" s="315"/>
      <c r="G4747" s="291"/>
      <c r="H4747" s="89"/>
      <c r="I4747" s="89"/>
    </row>
    <row r="4748">
      <c r="A4748" s="309" t="s">
        <v>15355</v>
      </c>
      <c r="B4748" s="310">
        <v>143.0</v>
      </c>
      <c r="C4748" s="311" t="s">
        <v>1241</v>
      </c>
      <c r="D4748" s="61" t="s">
        <v>15366</v>
      </c>
      <c r="E4748" s="141" t="s">
        <v>15367</v>
      </c>
      <c r="F4748" s="315"/>
      <c r="G4748" s="291"/>
      <c r="H4748" s="89"/>
      <c r="I4748" s="89"/>
    </row>
    <row r="4749">
      <c r="A4749" s="309" t="s">
        <v>15355</v>
      </c>
      <c r="B4749" s="310">
        <v>147.0</v>
      </c>
      <c r="C4749" s="311" t="s">
        <v>1312</v>
      </c>
      <c r="D4749" s="61" t="s">
        <v>15368</v>
      </c>
      <c r="E4749" s="141" t="s">
        <v>15369</v>
      </c>
      <c r="F4749" s="315"/>
      <c r="G4749" s="291"/>
      <c r="H4749" s="89"/>
      <c r="I4749" s="89"/>
    </row>
    <row r="4750">
      <c r="A4750" s="309" t="s">
        <v>15355</v>
      </c>
      <c r="B4750" s="310">
        <v>154.0</v>
      </c>
      <c r="C4750" s="311" t="s">
        <v>1241</v>
      </c>
      <c r="D4750" s="61" t="s">
        <v>15370</v>
      </c>
      <c r="E4750" s="141" t="s">
        <v>15371</v>
      </c>
      <c r="F4750" s="315"/>
      <c r="G4750" s="291"/>
      <c r="H4750" s="89"/>
      <c r="I4750" s="89"/>
    </row>
    <row r="4751">
      <c r="A4751" s="309" t="s">
        <v>15355</v>
      </c>
      <c r="B4751" s="310">
        <v>166.0</v>
      </c>
      <c r="C4751" s="311" t="s">
        <v>1312</v>
      </c>
      <c r="D4751" s="61" t="s">
        <v>15372</v>
      </c>
      <c r="E4751" s="141" t="s">
        <v>15373</v>
      </c>
      <c r="F4751" s="315"/>
      <c r="G4751" s="291"/>
      <c r="H4751" s="89"/>
      <c r="I4751" s="89"/>
    </row>
    <row r="4752">
      <c r="A4752" s="309" t="s">
        <v>15355</v>
      </c>
      <c r="B4752" s="310">
        <v>174.0</v>
      </c>
      <c r="C4752" s="311" t="s">
        <v>1308</v>
      </c>
      <c r="D4752" s="61" t="s">
        <v>15374</v>
      </c>
      <c r="E4752" s="141" t="s">
        <v>15375</v>
      </c>
      <c r="F4752" s="315"/>
      <c r="G4752" s="291"/>
      <c r="H4752" s="89"/>
      <c r="I4752" s="89"/>
    </row>
    <row r="4753">
      <c r="A4753" s="309" t="s">
        <v>15355</v>
      </c>
      <c r="B4753" s="310">
        <v>181.0</v>
      </c>
      <c r="C4753" s="311" t="s">
        <v>1312</v>
      </c>
      <c r="D4753" s="61" t="s">
        <v>15376</v>
      </c>
      <c r="E4753" s="141" t="s">
        <v>15377</v>
      </c>
      <c r="F4753" s="315"/>
      <c r="G4753" s="291"/>
      <c r="H4753" s="89"/>
      <c r="I4753" s="89"/>
    </row>
    <row r="4754">
      <c r="A4754" s="309" t="s">
        <v>15355</v>
      </c>
      <c r="B4754" s="310">
        <v>187.0</v>
      </c>
      <c r="C4754" s="311" t="s">
        <v>2190</v>
      </c>
      <c r="D4754" s="61" t="s">
        <v>15378</v>
      </c>
      <c r="E4754" s="435" t="s">
        <v>15379</v>
      </c>
      <c r="F4754" s="315"/>
      <c r="G4754" s="291"/>
      <c r="H4754" s="89"/>
      <c r="I4754" s="89"/>
    </row>
    <row r="4755">
      <c r="A4755" s="326" t="s">
        <v>15380</v>
      </c>
      <c r="B4755" s="327">
        <v>28.0</v>
      </c>
      <c r="C4755" s="328" t="s">
        <v>1241</v>
      </c>
      <c r="D4755" s="52" t="s">
        <v>15381</v>
      </c>
      <c r="E4755" s="160" t="s">
        <v>15382</v>
      </c>
      <c r="F4755" s="339"/>
      <c r="G4755" s="337"/>
      <c r="H4755" s="147"/>
      <c r="I4755" s="147"/>
    </row>
    <row r="4756">
      <c r="A4756" s="309" t="s">
        <v>15380</v>
      </c>
      <c r="B4756" s="310">
        <v>32.0</v>
      </c>
      <c r="C4756" s="311" t="s">
        <v>1308</v>
      </c>
      <c r="D4756" s="61" t="s">
        <v>15383</v>
      </c>
      <c r="E4756" s="141" t="s">
        <v>15384</v>
      </c>
      <c r="F4756" s="315"/>
      <c r="G4756" s="291"/>
      <c r="H4756" s="89"/>
      <c r="I4756" s="89"/>
    </row>
    <row r="4757">
      <c r="A4757" s="309" t="s">
        <v>15380</v>
      </c>
      <c r="B4757" s="310">
        <v>38.0</v>
      </c>
      <c r="C4757" s="311" t="s">
        <v>1241</v>
      </c>
      <c r="D4757" s="61" t="s">
        <v>15385</v>
      </c>
      <c r="E4757" s="141" t="s">
        <v>15386</v>
      </c>
      <c r="F4757" s="315"/>
      <c r="G4757" s="291"/>
      <c r="H4757" s="89"/>
      <c r="I4757" s="89"/>
    </row>
    <row r="4758">
      <c r="A4758" s="309" t="s">
        <v>15380</v>
      </c>
      <c r="B4758" s="310">
        <v>43.0</v>
      </c>
      <c r="C4758" s="311" t="s">
        <v>1241</v>
      </c>
      <c r="D4758" s="61" t="s">
        <v>15387</v>
      </c>
      <c r="E4758" s="141" t="s">
        <v>15388</v>
      </c>
      <c r="F4758" s="315"/>
      <c r="G4758" s="291"/>
      <c r="H4758" s="89"/>
      <c r="I4758" s="89"/>
    </row>
    <row r="4759">
      <c r="A4759" s="309" t="s">
        <v>15380</v>
      </c>
      <c r="B4759" s="310">
        <v>50.0</v>
      </c>
      <c r="C4759" s="311" t="s">
        <v>1308</v>
      </c>
      <c r="D4759" s="61" t="s">
        <v>15389</v>
      </c>
      <c r="E4759" s="141" t="s">
        <v>15390</v>
      </c>
      <c r="F4759" s="315"/>
      <c r="G4759" s="291"/>
      <c r="H4759" s="89"/>
      <c r="I4759" s="89"/>
    </row>
    <row r="4760">
      <c r="A4760" s="309" t="s">
        <v>15380</v>
      </c>
      <c r="B4760" s="310">
        <v>55.0</v>
      </c>
      <c r="C4760" s="311" t="s">
        <v>1241</v>
      </c>
      <c r="D4760" s="61" t="s">
        <v>15391</v>
      </c>
      <c r="E4760" s="141" t="s">
        <v>15392</v>
      </c>
      <c r="F4760" s="315"/>
      <c r="G4760" s="291"/>
      <c r="H4760" s="89"/>
      <c r="I4760" s="89"/>
    </row>
    <row r="4761">
      <c r="A4761" s="309" t="s">
        <v>15380</v>
      </c>
      <c r="B4761" s="310">
        <v>60.0</v>
      </c>
      <c r="C4761" s="311" t="s">
        <v>1308</v>
      </c>
      <c r="D4761" s="61" t="s">
        <v>15393</v>
      </c>
      <c r="E4761" s="141" t="s">
        <v>15394</v>
      </c>
      <c r="F4761" s="315"/>
      <c r="G4761" s="291"/>
      <c r="H4761" s="89"/>
      <c r="I4761" s="89"/>
    </row>
    <row r="4762">
      <c r="A4762" s="309" t="s">
        <v>15380</v>
      </c>
      <c r="B4762" s="310">
        <v>64.0</v>
      </c>
      <c r="C4762" s="311" t="s">
        <v>1308</v>
      </c>
      <c r="D4762" s="61" t="s">
        <v>15395</v>
      </c>
      <c r="E4762" s="141" t="s">
        <v>15396</v>
      </c>
      <c r="F4762" s="315"/>
      <c r="G4762" s="291"/>
      <c r="H4762" s="89"/>
      <c r="I4762" s="89"/>
    </row>
    <row r="4763">
      <c r="A4763" s="309" t="s">
        <v>15380</v>
      </c>
      <c r="B4763" s="310">
        <v>72.0</v>
      </c>
      <c r="C4763" s="311" t="s">
        <v>1241</v>
      </c>
      <c r="D4763" s="61" t="s">
        <v>11838</v>
      </c>
      <c r="E4763" s="141" t="s">
        <v>15397</v>
      </c>
      <c r="F4763" s="315"/>
      <c r="G4763" s="291"/>
      <c r="H4763" s="89"/>
      <c r="I4763" s="89"/>
    </row>
    <row r="4764">
      <c r="A4764" s="326" t="s">
        <v>15398</v>
      </c>
      <c r="B4764" s="327">
        <v>57.0</v>
      </c>
      <c r="C4764" s="328" t="s">
        <v>2190</v>
      </c>
      <c r="D4764" s="52" t="s">
        <v>15399</v>
      </c>
      <c r="E4764" s="77" t="s">
        <v>15400</v>
      </c>
      <c r="F4764" s="339"/>
      <c r="G4764" s="337"/>
      <c r="H4764" s="147"/>
      <c r="I4764" s="147"/>
    </row>
    <row r="4765">
      <c r="A4765" s="309" t="s">
        <v>15398</v>
      </c>
      <c r="B4765" s="310">
        <v>63.0</v>
      </c>
      <c r="C4765" s="311" t="s">
        <v>1312</v>
      </c>
      <c r="D4765" s="61" t="s">
        <v>15401</v>
      </c>
      <c r="E4765" s="141" t="s">
        <v>15402</v>
      </c>
      <c r="F4765" s="315"/>
      <c r="G4765" s="291"/>
      <c r="H4765" s="89"/>
      <c r="I4765" s="89"/>
    </row>
    <row r="4766">
      <c r="A4766" s="309" t="s">
        <v>15398</v>
      </c>
      <c r="B4766" s="310">
        <v>70.0</v>
      </c>
      <c r="C4766" s="311" t="s">
        <v>1308</v>
      </c>
      <c r="D4766" s="61" t="s">
        <v>15403</v>
      </c>
      <c r="E4766" s="141" t="s">
        <v>15404</v>
      </c>
      <c r="F4766" s="315"/>
      <c r="G4766" s="291"/>
      <c r="H4766" s="89"/>
      <c r="I4766" s="89"/>
    </row>
    <row r="4767">
      <c r="A4767" s="309" t="s">
        <v>15398</v>
      </c>
      <c r="B4767" s="310">
        <v>84.0</v>
      </c>
      <c r="C4767" s="311" t="s">
        <v>1308</v>
      </c>
      <c r="D4767" s="61" t="s">
        <v>15405</v>
      </c>
      <c r="E4767" s="141" t="s">
        <v>15406</v>
      </c>
      <c r="F4767" s="315"/>
      <c r="G4767" s="291"/>
      <c r="H4767" s="89"/>
      <c r="I4767" s="89"/>
    </row>
    <row r="4768">
      <c r="A4768" s="309" t="s">
        <v>15398</v>
      </c>
      <c r="B4768" s="310">
        <v>104.0</v>
      </c>
      <c r="C4768" s="311" t="s">
        <v>1241</v>
      </c>
      <c r="D4768" s="61" t="s">
        <v>15407</v>
      </c>
      <c r="E4768" s="141" t="s">
        <v>15408</v>
      </c>
      <c r="F4768" s="315"/>
      <c r="G4768" s="291"/>
      <c r="H4768" s="89"/>
      <c r="I4768" s="89"/>
    </row>
    <row r="4769">
      <c r="A4769" s="309" t="s">
        <v>15398</v>
      </c>
      <c r="B4769" s="310">
        <v>109.0</v>
      </c>
      <c r="C4769" s="311" t="s">
        <v>1798</v>
      </c>
      <c r="D4769" s="61" t="s">
        <v>15409</v>
      </c>
      <c r="E4769" s="141" t="s">
        <v>15410</v>
      </c>
      <c r="F4769" s="315"/>
      <c r="G4769" s="291"/>
      <c r="H4769" s="89"/>
      <c r="I4769" s="89"/>
    </row>
    <row r="4770">
      <c r="A4770" s="309" t="s">
        <v>15398</v>
      </c>
      <c r="B4770" s="310">
        <v>113.0</v>
      </c>
      <c r="C4770" s="311" t="s">
        <v>1818</v>
      </c>
      <c r="D4770" s="61" t="s">
        <v>15411</v>
      </c>
      <c r="E4770" s="141" t="s">
        <v>15412</v>
      </c>
      <c r="F4770" s="315"/>
      <c r="G4770" s="291"/>
      <c r="H4770" s="89"/>
      <c r="I4770" s="89"/>
    </row>
    <row r="4771">
      <c r="A4771" s="309" t="s">
        <v>15398</v>
      </c>
      <c r="B4771" s="310">
        <v>117.0</v>
      </c>
      <c r="C4771" s="311" t="s">
        <v>2180</v>
      </c>
      <c r="D4771" s="61" t="s">
        <v>15413</v>
      </c>
      <c r="E4771" s="141" t="s">
        <v>15414</v>
      </c>
      <c r="F4771" s="315"/>
      <c r="G4771" s="291"/>
      <c r="H4771" s="89"/>
      <c r="I4771" s="89"/>
    </row>
    <row r="4772">
      <c r="A4772" s="309" t="s">
        <v>15398</v>
      </c>
      <c r="B4772" s="310">
        <v>121.0</v>
      </c>
      <c r="C4772" s="311" t="s">
        <v>2180</v>
      </c>
      <c r="D4772" s="61" t="s">
        <v>15415</v>
      </c>
      <c r="E4772" s="141" t="s">
        <v>15416</v>
      </c>
      <c r="F4772" s="315"/>
      <c r="G4772" s="291"/>
      <c r="H4772" s="89"/>
      <c r="I4772" s="89"/>
    </row>
    <row r="4773">
      <c r="A4773" s="309" t="s">
        <v>15398</v>
      </c>
      <c r="B4773" s="310">
        <v>127.0</v>
      </c>
      <c r="C4773" s="311" t="s">
        <v>1241</v>
      </c>
      <c r="D4773" s="61" t="s">
        <v>15417</v>
      </c>
      <c r="E4773" s="141" t="s">
        <v>15418</v>
      </c>
      <c r="F4773" s="315"/>
      <c r="G4773" s="291"/>
      <c r="H4773" s="89"/>
      <c r="I4773" s="89"/>
    </row>
    <row r="4774">
      <c r="A4774" s="309" t="s">
        <v>15398</v>
      </c>
      <c r="B4774" s="310">
        <v>133.0</v>
      </c>
      <c r="C4774" s="311" t="s">
        <v>1312</v>
      </c>
      <c r="D4774" s="61" t="s">
        <v>15419</v>
      </c>
      <c r="E4774" s="160" t="s">
        <v>15420</v>
      </c>
      <c r="F4774" s="315"/>
      <c r="G4774" s="291"/>
      <c r="H4774" s="89"/>
      <c r="I4774" s="89"/>
    </row>
    <row r="4775">
      <c r="A4775" s="326" t="s">
        <v>15421</v>
      </c>
      <c r="B4775" s="327">
        <v>58.0</v>
      </c>
      <c r="C4775" s="328" t="s">
        <v>1308</v>
      </c>
      <c r="D4775" s="52" t="s">
        <v>15422</v>
      </c>
      <c r="E4775" s="277" t="s">
        <v>15423</v>
      </c>
      <c r="F4775" s="336" t="s">
        <v>15424</v>
      </c>
      <c r="G4775" s="337"/>
      <c r="H4775" s="147"/>
      <c r="I4775" s="147"/>
    </row>
    <row r="4776">
      <c r="A4776" s="309" t="s">
        <v>15421</v>
      </c>
      <c r="B4776" s="310">
        <v>64.0</v>
      </c>
      <c r="C4776" s="311" t="s">
        <v>4222</v>
      </c>
      <c r="D4776" s="61" t="s">
        <v>15425</v>
      </c>
      <c r="E4776" s="141" t="s">
        <v>15426</v>
      </c>
      <c r="F4776" s="315"/>
      <c r="G4776" s="291"/>
      <c r="H4776" s="89"/>
      <c r="I4776" s="89"/>
    </row>
    <row r="4777">
      <c r="A4777" s="309" t="s">
        <v>15421</v>
      </c>
      <c r="B4777" s="310">
        <v>71.0</v>
      </c>
      <c r="C4777" s="311" t="s">
        <v>1241</v>
      </c>
      <c r="D4777" s="61" t="s">
        <v>15427</v>
      </c>
      <c r="E4777" s="141" t="s">
        <v>15428</v>
      </c>
      <c r="F4777" s="315"/>
      <c r="G4777" s="291"/>
      <c r="H4777" s="89"/>
      <c r="I4777" s="89"/>
    </row>
    <row r="4778">
      <c r="A4778" s="309" t="s">
        <v>15421</v>
      </c>
      <c r="B4778" s="310">
        <v>77.0</v>
      </c>
      <c r="C4778" s="311" t="s">
        <v>4222</v>
      </c>
      <c r="D4778" s="61" t="s">
        <v>15429</v>
      </c>
      <c r="E4778" s="141" t="s">
        <v>15430</v>
      </c>
      <c r="F4778" s="315"/>
      <c r="G4778" s="291"/>
      <c r="H4778" s="89"/>
      <c r="I4778" s="89"/>
    </row>
    <row r="4779">
      <c r="A4779" s="309" t="s">
        <v>15421</v>
      </c>
      <c r="B4779" s="310">
        <v>85.0</v>
      </c>
      <c r="C4779" s="311" t="s">
        <v>2180</v>
      </c>
      <c r="D4779" s="61" t="s">
        <v>15431</v>
      </c>
      <c r="E4779" s="160" t="s">
        <v>15432</v>
      </c>
      <c r="F4779" s="315"/>
      <c r="G4779" s="291"/>
      <c r="H4779" s="89"/>
      <c r="I4779" s="89"/>
    </row>
    <row r="4780">
      <c r="A4780" s="309" t="s">
        <v>15421</v>
      </c>
      <c r="B4780" s="310">
        <v>93.0</v>
      </c>
      <c r="C4780" s="311" t="s">
        <v>1818</v>
      </c>
      <c r="D4780" s="61" t="s">
        <v>15433</v>
      </c>
      <c r="E4780" s="141" t="s">
        <v>15434</v>
      </c>
      <c r="F4780" s="315"/>
      <c r="G4780" s="291"/>
      <c r="H4780" s="89"/>
      <c r="I4780" s="89"/>
    </row>
    <row r="4781">
      <c r="A4781" s="309" t="s">
        <v>15421</v>
      </c>
      <c r="B4781" s="310">
        <v>99.0</v>
      </c>
      <c r="C4781" s="311" t="s">
        <v>4222</v>
      </c>
      <c r="D4781" s="61" t="s">
        <v>15435</v>
      </c>
      <c r="E4781" s="160" t="s">
        <v>15436</v>
      </c>
      <c r="F4781" s="315"/>
      <c r="G4781" s="291"/>
      <c r="H4781" s="89"/>
      <c r="I4781" s="89"/>
    </row>
    <row r="4782">
      <c r="A4782" s="309" t="s">
        <v>15421</v>
      </c>
      <c r="B4782" s="310">
        <v>103.0</v>
      </c>
      <c r="C4782" s="311" t="s">
        <v>4222</v>
      </c>
      <c r="D4782" s="61" t="s">
        <v>15437</v>
      </c>
      <c r="E4782" s="141" t="s">
        <v>15438</v>
      </c>
      <c r="F4782" s="315"/>
      <c r="G4782" s="291"/>
      <c r="H4782" s="89"/>
      <c r="I4782" s="89"/>
    </row>
    <row r="4783">
      <c r="A4783" s="309" t="s">
        <v>15421</v>
      </c>
      <c r="B4783" s="310">
        <v>108.0</v>
      </c>
      <c r="C4783" s="311" t="s">
        <v>1798</v>
      </c>
      <c r="D4783" s="61" t="s">
        <v>15439</v>
      </c>
      <c r="E4783" s="141" t="s">
        <v>15440</v>
      </c>
      <c r="F4783" s="315"/>
      <c r="G4783" s="291"/>
      <c r="H4783" s="89"/>
      <c r="I4783" s="89"/>
    </row>
    <row r="4784">
      <c r="A4784" s="309" t="s">
        <v>15421</v>
      </c>
      <c r="B4784" s="310">
        <v>114.0</v>
      </c>
      <c r="C4784" s="311" t="s">
        <v>1798</v>
      </c>
      <c r="D4784" s="61" t="s">
        <v>15441</v>
      </c>
      <c r="E4784" s="141" t="s">
        <v>15442</v>
      </c>
      <c r="F4784" s="315"/>
      <c r="G4784" s="291"/>
      <c r="H4784" s="89"/>
      <c r="I4784" s="89"/>
    </row>
    <row r="4785">
      <c r="A4785" s="309" t="s">
        <v>15421</v>
      </c>
      <c r="B4785" s="310">
        <v>119.0</v>
      </c>
      <c r="C4785" s="311" t="s">
        <v>1241</v>
      </c>
      <c r="D4785" s="61" t="s">
        <v>15443</v>
      </c>
      <c r="E4785" s="160" t="s">
        <v>15444</v>
      </c>
      <c r="F4785" s="315"/>
      <c r="G4785" s="291"/>
      <c r="H4785" s="89"/>
      <c r="I4785" s="89"/>
    </row>
    <row r="4786">
      <c r="A4786" s="309" t="s">
        <v>15421</v>
      </c>
      <c r="B4786" s="310">
        <v>125.0</v>
      </c>
      <c r="C4786" s="311" t="s">
        <v>4222</v>
      </c>
      <c r="D4786" s="61" t="s">
        <v>15445</v>
      </c>
      <c r="E4786" s="141" t="s">
        <v>15446</v>
      </c>
      <c r="F4786" s="315"/>
      <c r="G4786" s="291"/>
      <c r="H4786" s="89"/>
      <c r="I4786" s="89"/>
    </row>
    <row r="4787">
      <c r="A4787" s="309" t="s">
        <v>15421</v>
      </c>
      <c r="B4787" s="310">
        <v>134.0</v>
      </c>
      <c r="C4787" s="311" t="s">
        <v>3845</v>
      </c>
      <c r="D4787" s="61" t="s">
        <v>15447</v>
      </c>
      <c r="E4787" s="160" t="s">
        <v>15448</v>
      </c>
      <c r="F4787" s="315"/>
      <c r="G4787" s="291"/>
      <c r="H4787" s="89"/>
      <c r="I4787" s="89"/>
    </row>
    <row r="4788">
      <c r="A4788" s="309" t="s">
        <v>15421</v>
      </c>
      <c r="B4788" s="310">
        <v>142.0</v>
      </c>
      <c r="C4788" s="311" t="s">
        <v>4222</v>
      </c>
      <c r="D4788" s="61" t="s">
        <v>15449</v>
      </c>
      <c r="E4788" s="141" t="s">
        <v>15450</v>
      </c>
      <c r="F4788" s="315"/>
      <c r="G4788" s="291"/>
      <c r="H4788" s="89"/>
      <c r="I4788" s="89"/>
    </row>
    <row r="4789">
      <c r="A4789" s="309" t="s">
        <v>15421</v>
      </c>
      <c r="B4789" s="310">
        <v>148.0</v>
      </c>
      <c r="C4789" s="311" t="s">
        <v>1312</v>
      </c>
      <c r="D4789" s="61" t="s">
        <v>15451</v>
      </c>
      <c r="E4789" s="141" t="s">
        <v>15452</v>
      </c>
      <c r="F4789" s="315"/>
      <c r="G4789" s="291"/>
      <c r="H4789" s="89"/>
      <c r="I4789" s="89"/>
    </row>
    <row r="4790">
      <c r="A4790" s="309" t="s">
        <v>15421</v>
      </c>
      <c r="B4790" s="310">
        <v>154.0</v>
      </c>
      <c r="C4790" s="311" t="s">
        <v>4222</v>
      </c>
      <c r="D4790" s="61" t="s">
        <v>15453</v>
      </c>
      <c r="E4790" s="141" t="s">
        <v>15454</v>
      </c>
      <c r="F4790" s="315"/>
      <c r="G4790" s="291"/>
      <c r="H4790" s="89"/>
      <c r="I4790" s="89"/>
    </row>
    <row r="4791">
      <c r="A4791" s="309" t="s">
        <v>15421</v>
      </c>
      <c r="B4791" s="310">
        <v>158.0</v>
      </c>
      <c r="C4791" s="311" t="s">
        <v>4222</v>
      </c>
      <c r="D4791" s="61" t="s">
        <v>15455</v>
      </c>
      <c r="E4791" s="141" t="s">
        <v>15456</v>
      </c>
      <c r="F4791" s="315"/>
      <c r="G4791" s="291"/>
      <c r="H4791" s="89"/>
      <c r="I4791" s="89"/>
    </row>
    <row r="4792">
      <c r="A4792" s="309" t="s">
        <v>15421</v>
      </c>
      <c r="B4792" s="310">
        <v>162.0</v>
      </c>
      <c r="C4792" s="311" t="s">
        <v>4222</v>
      </c>
      <c r="D4792" s="61" t="s">
        <v>15457</v>
      </c>
      <c r="E4792" s="141" t="s">
        <v>15458</v>
      </c>
      <c r="F4792" s="315"/>
      <c r="G4792" s="291"/>
      <c r="H4792" s="89"/>
      <c r="I4792" s="89"/>
    </row>
    <row r="4793">
      <c r="A4793" s="309" t="s">
        <v>15421</v>
      </c>
      <c r="B4793" s="310">
        <v>167.0</v>
      </c>
      <c r="C4793" s="311" t="s">
        <v>1312</v>
      </c>
      <c r="D4793" s="61" t="s">
        <v>15459</v>
      </c>
      <c r="E4793" s="141" t="s">
        <v>15460</v>
      </c>
      <c r="F4793" s="315"/>
      <c r="G4793" s="291"/>
      <c r="H4793" s="89"/>
      <c r="I4793" s="89"/>
    </row>
    <row r="4794">
      <c r="A4794" s="309" t="s">
        <v>15421</v>
      </c>
      <c r="B4794" s="310">
        <v>172.0</v>
      </c>
      <c r="C4794" s="311" t="s">
        <v>2180</v>
      </c>
      <c r="D4794" s="61" t="s">
        <v>15461</v>
      </c>
      <c r="E4794" s="141" t="s">
        <v>15462</v>
      </c>
      <c r="F4794" s="315"/>
      <c r="G4794" s="291"/>
      <c r="H4794" s="89"/>
      <c r="I4794" s="89"/>
    </row>
    <row r="4795">
      <c r="A4795" s="309" t="s">
        <v>15421</v>
      </c>
      <c r="B4795" s="310">
        <v>176.0</v>
      </c>
      <c r="C4795" s="311" t="s">
        <v>4222</v>
      </c>
      <c r="D4795" s="61" t="s">
        <v>15463</v>
      </c>
      <c r="E4795" s="141" t="s">
        <v>15464</v>
      </c>
      <c r="F4795" s="315"/>
      <c r="G4795" s="291"/>
      <c r="H4795" s="89"/>
      <c r="I4795" s="89"/>
    </row>
    <row r="4796">
      <c r="A4796" s="309" t="s">
        <v>15421</v>
      </c>
      <c r="B4796" s="310">
        <v>180.0</v>
      </c>
      <c r="C4796" s="311" t="s">
        <v>4222</v>
      </c>
      <c r="D4796" s="61" t="s">
        <v>15465</v>
      </c>
      <c r="E4796" s="141" t="s">
        <v>15466</v>
      </c>
      <c r="F4796" s="315"/>
      <c r="G4796" s="291"/>
      <c r="H4796" s="89"/>
      <c r="I4796" s="89"/>
    </row>
    <row r="4797">
      <c r="A4797" s="309" t="s">
        <v>15421</v>
      </c>
      <c r="B4797" s="310">
        <v>186.0</v>
      </c>
      <c r="C4797" s="311" t="s">
        <v>1312</v>
      </c>
      <c r="D4797" s="61" t="s">
        <v>15467</v>
      </c>
      <c r="E4797" s="141" t="s">
        <v>15468</v>
      </c>
      <c r="F4797" s="315"/>
      <c r="G4797" s="291"/>
      <c r="H4797" s="89"/>
      <c r="I4797" s="89"/>
    </row>
    <row r="4798">
      <c r="A4798" s="309" t="s">
        <v>15421</v>
      </c>
      <c r="B4798" s="310">
        <v>192.0</v>
      </c>
      <c r="C4798" s="311" t="s">
        <v>4222</v>
      </c>
      <c r="D4798" s="61" t="s">
        <v>15469</v>
      </c>
      <c r="E4798" s="141" t="s">
        <v>15470</v>
      </c>
      <c r="F4798" s="315"/>
      <c r="G4798" s="291"/>
      <c r="H4798" s="89"/>
      <c r="I4798" s="89"/>
    </row>
    <row r="4799">
      <c r="A4799" s="309" t="s">
        <v>15421</v>
      </c>
      <c r="B4799" s="310">
        <v>201.0</v>
      </c>
      <c r="C4799" s="311" t="s">
        <v>2190</v>
      </c>
      <c r="D4799" s="61" t="s">
        <v>15471</v>
      </c>
      <c r="E4799" s="160" t="s">
        <v>15472</v>
      </c>
      <c r="F4799" s="312"/>
      <c r="G4799" s="291"/>
      <c r="H4799" s="89"/>
      <c r="I4799" s="89"/>
    </row>
    <row r="4800">
      <c r="A4800" s="326" t="s">
        <v>15473</v>
      </c>
      <c r="B4800" s="327">
        <v>52.0</v>
      </c>
      <c r="C4800" s="328" t="s">
        <v>1312</v>
      </c>
      <c r="D4800" s="52" t="s">
        <v>15474</v>
      </c>
      <c r="E4800" s="388" t="s">
        <v>15475</v>
      </c>
      <c r="F4800" s="339"/>
      <c r="G4800" s="337"/>
      <c r="H4800" s="147"/>
      <c r="I4800" s="147"/>
    </row>
    <row r="4801">
      <c r="A4801" s="309" t="s">
        <v>15473</v>
      </c>
      <c r="B4801" s="310">
        <v>58.0</v>
      </c>
      <c r="C4801" s="400" t="s">
        <v>15476</v>
      </c>
      <c r="D4801" s="61" t="s">
        <v>15477</v>
      </c>
      <c r="E4801" s="141" t="s">
        <v>15478</v>
      </c>
      <c r="F4801" s="315"/>
      <c r="G4801" s="291"/>
      <c r="H4801" s="89"/>
      <c r="I4801" s="89"/>
    </row>
    <row r="4802">
      <c r="A4802" s="309" t="s">
        <v>15473</v>
      </c>
      <c r="B4802" s="310">
        <v>63.0</v>
      </c>
      <c r="C4802" s="311" t="s">
        <v>1241</v>
      </c>
      <c r="D4802" s="61" t="s">
        <v>15479</v>
      </c>
      <c r="E4802" s="141" t="s">
        <v>15480</v>
      </c>
      <c r="F4802" s="315"/>
      <c r="G4802" s="291"/>
      <c r="H4802" s="89"/>
      <c r="I4802" s="89"/>
    </row>
    <row r="4803">
      <c r="A4803" s="309" t="s">
        <v>15473</v>
      </c>
      <c r="B4803" s="310">
        <v>69.0</v>
      </c>
      <c r="C4803" s="400" t="s">
        <v>15476</v>
      </c>
      <c r="D4803" s="61" t="s">
        <v>15481</v>
      </c>
      <c r="E4803" s="141" t="s">
        <v>15482</v>
      </c>
      <c r="F4803" s="315"/>
      <c r="G4803" s="291"/>
      <c r="H4803" s="89"/>
      <c r="I4803" s="89"/>
    </row>
    <row r="4804">
      <c r="A4804" s="309" t="s">
        <v>15473</v>
      </c>
      <c r="B4804" s="310">
        <v>75.0</v>
      </c>
      <c r="C4804" s="311" t="s">
        <v>2180</v>
      </c>
      <c r="D4804" s="61" t="s">
        <v>15483</v>
      </c>
      <c r="E4804" s="141" t="s">
        <v>15484</v>
      </c>
      <c r="F4804" s="315"/>
      <c r="G4804" s="291"/>
      <c r="H4804" s="89"/>
      <c r="I4804" s="89"/>
    </row>
    <row r="4805">
      <c r="A4805" s="309" t="s">
        <v>15473</v>
      </c>
      <c r="B4805" s="310">
        <v>83.0</v>
      </c>
      <c r="C4805" s="311" t="s">
        <v>1241</v>
      </c>
      <c r="D4805" s="61" t="s">
        <v>15485</v>
      </c>
      <c r="E4805" s="141" t="s">
        <v>15486</v>
      </c>
      <c r="F4805" s="315"/>
      <c r="G4805" s="291"/>
      <c r="H4805" s="89"/>
      <c r="I4805" s="89"/>
    </row>
    <row r="4806">
      <c r="A4806" s="309" t="s">
        <v>15473</v>
      </c>
      <c r="B4806" s="310">
        <v>89.0</v>
      </c>
      <c r="C4806" s="311" t="s">
        <v>1241</v>
      </c>
      <c r="D4806" s="61" t="s">
        <v>15487</v>
      </c>
      <c r="E4806" s="141" t="s">
        <v>15488</v>
      </c>
      <c r="F4806" s="315"/>
      <c r="G4806" s="291"/>
      <c r="H4806" s="89"/>
      <c r="I4806" s="89"/>
    </row>
    <row r="4807">
      <c r="A4807" s="309" t="s">
        <v>15473</v>
      </c>
      <c r="B4807" s="310">
        <v>93.0</v>
      </c>
      <c r="C4807" s="400" t="s">
        <v>15476</v>
      </c>
      <c r="D4807" s="61" t="s">
        <v>15489</v>
      </c>
      <c r="E4807" s="141" t="s">
        <v>15490</v>
      </c>
      <c r="F4807" s="315"/>
      <c r="G4807" s="291"/>
      <c r="H4807" s="89"/>
      <c r="I4807" s="89"/>
    </row>
    <row r="4808">
      <c r="A4808" s="309" t="s">
        <v>15473</v>
      </c>
      <c r="B4808" s="310">
        <v>97.0</v>
      </c>
      <c r="C4808" s="400" t="s">
        <v>15476</v>
      </c>
      <c r="D4808" s="61" t="s">
        <v>15491</v>
      </c>
      <c r="E4808" s="141" t="s">
        <v>15492</v>
      </c>
      <c r="F4808" s="315"/>
      <c r="G4808" s="291"/>
      <c r="H4808" s="89"/>
      <c r="I4808" s="89"/>
    </row>
    <row r="4809">
      <c r="A4809" s="309" t="s">
        <v>15473</v>
      </c>
      <c r="B4809" s="310">
        <v>103.0</v>
      </c>
      <c r="C4809" s="311" t="s">
        <v>2180</v>
      </c>
      <c r="D4809" s="61" t="s">
        <v>15493</v>
      </c>
      <c r="E4809" s="141" t="s">
        <v>15494</v>
      </c>
      <c r="F4809" s="315"/>
      <c r="G4809" s="291"/>
      <c r="H4809" s="89"/>
      <c r="I4809" s="89"/>
    </row>
    <row r="4810">
      <c r="A4810" s="309" t="s">
        <v>15473</v>
      </c>
      <c r="B4810" s="310">
        <v>108.0</v>
      </c>
      <c r="C4810" s="311" t="s">
        <v>1241</v>
      </c>
      <c r="D4810" s="61" t="s">
        <v>15495</v>
      </c>
      <c r="E4810" s="141" t="s">
        <v>15496</v>
      </c>
      <c r="F4810" s="315"/>
      <c r="G4810" s="291"/>
      <c r="H4810" s="89"/>
      <c r="I4810" s="89"/>
    </row>
    <row r="4811">
      <c r="A4811" s="309" t="s">
        <v>15473</v>
      </c>
      <c r="B4811" s="310">
        <v>114.0</v>
      </c>
      <c r="C4811" s="311" t="s">
        <v>1308</v>
      </c>
      <c r="D4811" s="61" t="s">
        <v>15497</v>
      </c>
      <c r="E4811" s="141" t="s">
        <v>15498</v>
      </c>
      <c r="F4811" s="315"/>
      <c r="G4811" s="291"/>
      <c r="H4811" s="89"/>
      <c r="I4811" s="89"/>
    </row>
    <row r="4812">
      <c r="A4812" s="309" t="s">
        <v>15473</v>
      </c>
      <c r="B4812" s="310">
        <v>121.0</v>
      </c>
      <c r="C4812" s="311" t="s">
        <v>1241</v>
      </c>
      <c r="D4812" s="61" t="s">
        <v>15499</v>
      </c>
      <c r="E4812" s="141" t="s">
        <v>15500</v>
      </c>
      <c r="F4812" s="315"/>
      <c r="G4812" s="291"/>
      <c r="H4812" s="89"/>
      <c r="I4812" s="89"/>
    </row>
    <row r="4813">
      <c r="A4813" s="309" t="s">
        <v>15473</v>
      </c>
      <c r="B4813" s="310">
        <v>127.0</v>
      </c>
      <c r="C4813" s="311" t="s">
        <v>1308</v>
      </c>
      <c r="D4813" s="61" t="s">
        <v>15501</v>
      </c>
      <c r="E4813" s="160" t="s">
        <v>15502</v>
      </c>
      <c r="F4813" s="315"/>
      <c r="G4813" s="291"/>
      <c r="H4813" s="89"/>
      <c r="I4813" s="89"/>
    </row>
    <row r="4814">
      <c r="A4814" s="326" t="s">
        <v>15503</v>
      </c>
      <c r="B4814" s="327">
        <v>1.0</v>
      </c>
      <c r="C4814" s="328" t="s">
        <v>2939</v>
      </c>
      <c r="D4814" s="68" t="s">
        <v>15504</v>
      </c>
      <c r="E4814" s="77" t="s">
        <v>15505</v>
      </c>
      <c r="F4814" s="125" t="s">
        <v>15506</v>
      </c>
      <c r="G4814" s="337"/>
      <c r="H4814" s="147"/>
      <c r="I4814" s="147"/>
    </row>
    <row r="4815">
      <c r="A4815" s="309" t="s">
        <v>15503</v>
      </c>
      <c r="B4815" s="310" t="s">
        <v>1221</v>
      </c>
      <c r="C4815" s="335"/>
      <c r="D4815" s="61" t="s">
        <v>3831</v>
      </c>
      <c r="E4815" s="141" t="s">
        <v>3832</v>
      </c>
      <c r="F4815" s="315"/>
      <c r="G4815" s="291"/>
      <c r="H4815" s="89"/>
      <c r="I4815" s="89"/>
    </row>
    <row r="4816">
      <c r="A4816" s="309" t="s">
        <v>15503</v>
      </c>
      <c r="B4816" s="361">
        <v>44201.0</v>
      </c>
      <c r="C4816" s="362"/>
      <c r="D4816" s="61" t="s">
        <v>3833</v>
      </c>
      <c r="E4816" s="141" t="s">
        <v>3834</v>
      </c>
      <c r="F4816" s="315"/>
      <c r="G4816" s="291"/>
      <c r="H4816" s="89"/>
      <c r="I4816" s="89"/>
    </row>
    <row r="4817">
      <c r="A4817" s="309" t="s">
        <v>15503</v>
      </c>
      <c r="B4817" s="310">
        <v>7.0</v>
      </c>
      <c r="C4817" s="311" t="s">
        <v>2939</v>
      </c>
      <c r="D4817" s="61" t="s">
        <v>15507</v>
      </c>
      <c r="E4817" s="141" t="s">
        <v>15508</v>
      </c>
      <c r="F4817" s="315"/>
      <c r="G4817" s="291"/>
      <c r="H4817" s="89"/>
      <c r="I4817" s="89"/>
    </row>
    <row r="4818">
      <c r="A4818" s="309" t="s">
        <v>15503</v>
      </c>
      <c r="B4818" s="310">
        <v>26.0</v>
      </c>
      <c r="C4818" s="311" t="s">
        <v>2939</v>
      </c>
      <c r="D4818" s="48" t="s">
        <v>15509</v>
      </c>
      <c r="E4818" s="189" t="s">
        <v>15510</v>
      </c>
      <c r="F4818" s="315"/>
      <c r="G4818" s="291"/>
      <c r="H4818" s="89"/>
      <c r="I4818" s="89"/>
    </row>
    <row r="4819">
      <c r="A4819" s="363" t="s">
        <v>15511</v>
      </c>
      <c r="B4819" s="364">
        <v>1.0</v>
      </c>
      <c r="C4819" s="365" t="s">
        <v>176</v>
      </c>
      <c r="D4819" s="368" t="s">
        <v>15512</v>
      </c>
      <c r="E4819" s="369" t="s">
        <v>1982</v>
      </c>
      <c r="F4819" s="125" t="s">
        <v>15513</v>
      </c>
      <c r="G4819" s="371"/>
      <c r="H4819" s="372"/>
      <c r="I4819" s="372"/>
    </row>
    <row r="4820">
      <c r="A4820" s="436" t="s">
        <v>15514</v>
      </c>
      <c r="B4820" s="395">
        <v>1.0</v>
      </c>
      <c r="C4820" s="396" t="s">
        <v>176</v>
      </c>
      <c r="D4820" s="73" t="s">
        <v>15515</v>
      </c>
      <c r="E4820" s="266" t="s">
        <v>1989</v>
      </c>
      <c r="F4820" s="437" t="s">
        <v>15513</v>
      </c>
      <c r="G4820" s="398"/>
      <c r="H4820" s="399"/>
      <c r="I4820" s="399"/>
    </row>
    <row r="4821">
      <c r="A4821" s="309" t="s">
        <v>15516</v>
      </c>
      <c r="B4821" s="310">
        <v>47.0</v>
      </c>
      <c r="C4821" s="311" t="s">
        <v>1308</v>
      </c>
      <c r="D4821" s="61" t="s">
        <v>9803</v>
      </c>
      <c r="E4821" s="77" t="s">
        <v>9804</v>
      </c>
      <c r="F4821" s="315"/>
      <c r="G4821" s="291"/>
      <c r="H4821" s="89"/>
      <c r="I4821" s="89"/>
    </row>
    <row r="4822">
      <c r="A4822" s="309" t="s">
        <v>15516</v>
      </c>
      <c r="B4822" s="310">
        <v>53.0</v>
      </c>
      <c r="C4822" s="311" t="s">
        <v>1980</v>
      </c>
      <c r="D4822" s="61" t="s">
        <v>9805</v>
      </c>
      <c r="E4822" s="141" t="s">
        <v>9806</v>
      </c>
      <c r="F4822" s="315"/>
      <c r="G4822" s="291"/>
      <c r="H4822" s="89"/>
      <c r="I4822" s="89"/>
    </row>
    <row r="4823">
      <c r="A4823" s="309" t="s">
        <v>15516</v>
      </c>
      <c r="B4823" s="310">
        <v>59.0</v>
      </c>
      <c r="C4823" s="311" t="s">
        <v>1980</v>
      </c>
      <c r="D4823" s="61" t="s">
        <v>9807</v>
      </c>
      <c r="E4823" s="141" t="s">
        <v>15517</v>
      </c>
      <c r="F4823" s="315"/>
      <c r="G4823" s="291"/>
      <c r="H4823" s="89"/>
      <c r="I4823" s="89"/>
    </row>
    <row r="4824">
      <c r="A4824" s="309" t="s">
        <v>15516</v>
      </c>
      <c r="B4824" s="310">
        <v>63.0</v>
      </c>
      <c r="C4824" s="311" t="s">
        <v>2180</v>
      </c>
      <c r="D4824" s="61" t="s">
        <v>9809</v>
      </c>
      <c r="E4824" s="141" t="s">
        <v>15518</v>
      </c>
      <c r="F4824" s="315"/>
      <c r="G4824" s="291"/>
      <c r="H4824" s="89"/>
      <c r="I4824" s="89"/>
    </row>
    <row r="4825">
      <c r="A4825" s="309" t="s">
        <v>15516</v>
      </c>
      <c r="B4825" s="310">
        <v>66.0</v>
      </c>
      <c r="C4825" s="311" t="s">
        <v>1980</v>
      </c>
      <c r="D4825" s="61" t="s">
        <v>9811</v>
      </c>
      <c r="E4825" s="141" t="s">
        <v>15519</v>
      </c>
      <c r="F4825" s="315"/>
      <c r="G4825" s="291"/>
      <c r="H4825" s="89"/>
      <c r="I4825" s="89"/>
    </row>
    <row r="4826">
      <c r="A4826" s="309" t="s">
        <v>15516</v>
      </c>
      <c r="B4826" s="310">
        <v>69.0</v>
      </c>
      <c r="C4826" s="311" t="s">
        <v>2190</v>
      </c>
      <c r="D4826" s="61" t="s">
        <v>9813</v>
      </c>
      <c r="E4826" s="141" t="s">
        <v>15520</v>
      </c>
      <c r="F4826" s="315"/>
      <c r="G4826" s="291"/>
      <c r="H4826" s="89"/>
      <c r="I4826" s="89"/>
    </row>
    <row r="4827">
      <c r="A4827" s="309" t="s">
        <v>15516</v>
      </c>
      <c r="B4827" s="310">
        <v>72.0</v>
      </c>
      <c r="C4827" s="311" t="s">
        <v>1980</v>
      </c>
      <c r="D4827" s="61" t="s">
        <v>9815</v>
      </c>
      <c r="E4827" s="141" t="s">
        <v>9816</v>
      </c>
      <c r="F4827" s="315"/>
      <c r="G4827" s="291"/>
      <c r="H4827" s="89"/>
      <c r="I4827" s="89"/>
    </row>
    <row r="4828">
      <c r="A4828" s="309" t="s">
        <v>15516</v>
      </c>
      <c r="B4828" s="310">
        <v>75.0</v>
      </c>
      <c r="C4828" s="311" t="s">
        <v>1980</v>
      </c>
      <c r="D4828" s="61" t="s">
        <v>9817</v>
      </c>
      <c r="E4828" s="141" t="s">
        <v>9818</v>
      </c>
      <c r="F4828" s="315"/>
      <c r="G4828" s="291"/>
      <c r="H4828" s="89"/>
      <c r="I4828" s="89"/>
    </row>
    <row r="4829">
      <c r="A4829" s="309" t="s">
        <v>15516</v>
      </c>
      <c r="B4829" s="310">
        <v>78.0</v>
      </c>
      <c r="C4829" s="311" t="s">
        <v>1241</v>
      </c>
      <c r="D4829" s="61" t="s">
        <v>9819</v>
      </c>
      <c r="E4829" s="141" t="s">
        <v>9820</v>
      </c>
      <c r="F4829" s="315"/>
      <c r="G4829" s="291"/>
      <c r="H4829" s="89"/>
      <c r="I4829" s="89"/>
    </row>
    <row r="4830">
      <c r="A4830" s="309" t="s">
        <v>15516</v>
      </c>
      <c r="B4830" s="310">
        <v>81.0</v>
      </c>
      <c r="C4830" s="311" t="s">
        <v>1980</v>
      </c>
      <c r="D4830" s="61" t="s">
        <v>9821</v>
      </c>
      <c r="E4830" s="141" t="s">
        <v>9822</v>
      </c>
      <c r="F4830" s="315"/>
      <c r="G4830" s="291"/>
      <c r="H4830" s="89"/>
      <c r="I4830" s="89"/>
    </row>
    <row r="4831">
      <c r="A4831" s="309" t="s">
        <v>15516</v>
      </c>
      <c r="B4831" s="310">
        <v>84.0</v>
      </c>
      <c r="C4831" s="311" t="s">
        <v>1312</v>
      </c>
      <c r="D4831" s="61" t="s">
        <v>9823</v>
      </c>
      <c r="E4831" s="141" t="s">
        <v>15521</v>
      </c>
      <c r="F4831" s="315"/>
      <c r="G4831" s="291"/>
      <c r="H4831" s="89"/>
      <c r="I4831" s="89"/>
    </row>
    <row r="4832">
      <c r="A4832" s="326" t="s">
        <v>15522</v>
      </c>
      <c r="B4832" s="327">
        <v>27.0</v>
      </c>
      <c r="C4832" s="328" t="s">
        <v>1980</v>
      </c>
      <c r="D4832" s="52" t="s">
        <v>9826</v>
      </c>
      <c r="E4832" s="77" t="s">
        <v>9827</v>
      </c>
      <c r="F4832" s="339"/>
      <c r="G4832" s="337"/>
      <c r="H4832" s="147"/>
      <c r="I4832" s="147"/>
    </row>
    <row r="4833">
      <c r="A4833" s="309" t="s">
        <v>15522</v>
      </c>
      <c r="B4833" s="310">
        <v>30.0</v>
      </c>
      <c r="C4833" s="311" t="s">
        <v>1980</v>
      </c>
      <c r="D4833" s="61" t="s">
        <v>9828</v>
      </c>
      <c r="E4833" s="141" t="s">
        <v>15523</v>
      </c>
      <c r="F4833" s="315"/>
      <c r="G4833" s="291"/>
      <c r="H4833" s="89"/>
      <c r="I4833" s="89"/>
    </row>
    <row r="4834">
      <c r="A4834" s="309" t="s">
        <v>15522</v>
      </c>
      <c r="B4834" s="310">
        <v>33.0</v>
      </c>
      <c r="C4834" s="311" t="s">
        <v>1980</v>
      </c>
      <c r="D4834" s="61" t="s">
        <v>9830</v>
      </c>
      <c r="E4834" s="141" t="s">
        <v>9831</v>
      </c>
      <c r="F4834" s="315"/>
      <c r="G4834" s="291"/>
      <c r="H4834" s="89"/>
      <c r="I4834" s="89"/>
    </row>
    <row r="4835">
      <c r="A4835" s="309" t="s">
        <v>15522</v>
      </c>
      <c r="B4835" s="310">
        <v>42.0</v>
      </c>
      <c r="C4835" s="311" t="s">
        <v>1241</v>
      </c>
      <c r="D4835" s="61" t="s">
        <v>9832</v>
      </c>
      <c r="E4835" s="141" t="s">
        <v>9833</v>
      </c>
      <c r="F4835" s="315"/>
      <c r="G4835" s="291"/>
      <c r="H4835" s="89"/>
      <c r="I4835" s="89"/>
    </row>
    <row r="4836">
      <c r="A4836" s="309" t="s">
        <v>15522</v>
      </c>
      <c r="B4836" s="310">
        <v>45.0</v>
      </c>
      <c r="C4836" s="311" t="s">
        <v>1241</v>
      </c>
      <c r="D4836" s="61" t="s">
        <v>9834</v>
      </c>
      <c r="E4836" s="141" t="s">
        <v>9835</v>
      </c>
      <c r="F4836" s="315"/>
      <c r="G4836" s="291"/>
      <c r="H4836" s="89"/>
      <c r="I4836" s="89"/>
    </row>
    <row r="4837">
      <c r="A4837" s="326" t="s">
        <v>15524</v>
      </c>
      <c r="B4837" s="327">
        <v>12.0</v>
      </c>
      <c r="C4837" s="340"/>
      <c r="D4837" s="52" t="s">
        <v>13306</v>
      </c>
      <c r="E4837" s="77" t="s">
        <v>15525</v>
      </c>
      <c r="F4837" s="339"/>
      <c r="G4837" s="337"/>
      <c r="H4837" s="147"/>
      <c r="I4837" s="147"/>
    </row>
    <row r="4838">
      <c r="A4838" s="309" t="s">
        <v>15524</v>
      </c>
      <c r="B4838" s="310">
        <v>15.0</v>
      </c>
      <c r="C4838" s="311" t="s">
        <v>1241</v>
      </c>
      <c r="D4838" s="61" t="s">
        <v>13575</v>
      </c>
      <c r="E4838" s="141" t="s">
        <v>6672</v>
      </c>
      <c r="F4838" s="315"/>
      <c r="G4838" s="291"/>
      <c r="H4838" s="89"/>
      <c r="I4838" s="89"/>
    </row>
    <row r="4839">
      <c r="A4839" s="326" t="s">
        <v>15526</v>
      </c>
      <c r="B4839" s="327">
        <v>1.0</v>
      </c>
      <c r="C4839" s="340"/>
      <c r="D4839" s="52" t="s">
        <v>4329</v>
      </c>
      <c r="E4839" s="77" t="s">
        <v>4330</v>
      </c>
      <c r="F4839" s="339"/>
      <c r="G4839" s="337"/>
      <c r="H4839" s="147"/>
      <c r="I4839" s="147"/>
    </row>
    <row r="4840">
      <c r="A4840" s="309" t="s">
        <v>15526</v>
      </c>
      <c r="B4840" s="310">
        <v>4.0</v>
      </c>
      <c r="C4840" s="335"/>
      <c r="D4840" s="61" t="s">
        <v>15527</v>
      </c>
      <c r="E4840" s="141" t="s">
        <v>4332</v>
      </c>
      <c r="F4840" s="315"/>
      <c r="G4840" s="291"/>
      <c r="H4840" s="89"/>
      <c r="I4840" s="89"/>
    </row>
    <row r="4841">
      <c r="A4841" s="309" t="s">
        <v>15526</v>
      </c>
      <c r="B4841" s="310">
        <v>7.0</v>
      </c>
      <c r="C4841" s="335"/>
      <c r="D4841" s="61" t="s">
        <v>15528</v>
      </c>
      <c r="E4841" s="141" t="s">
        <v>4334</v>
      </c>
      <c r="F4841" s="315"/>
      <c r="G4841" s="291"/>
      <c r="H4841" s="89"/>
      <c r="I4841" s="89"/>
    </row>
    <row r="4842">
      <c r="A4842" s="309" t="s">
        <v>15526</v>
      </c>
      <c r="B4842" s="310">
        <v>10.0</v>
      </c>
      <c r="C4842" s="335"/>
      <c r="D4842" s="61" t="s">
        <v>15529</v>
      </c>
      <c r="E4842" s="141" t="s">
        <v>4336</v>
      </c>
      <c r="F4842" s="315"/>
      <c r="G4842" s="291"/>
      <c r="H4842" s="89"/>
      <c r="I4842" s="89"/>
    </row>
    <row r="4843">
      <c r="A4843" s="309" t="s">
        <v>15526</v>
      </c>
      <c r="B4843" s="310">
        <v>13.0</v>
      </c>
      <c r="C4843" s="335"/>
      <c r="D4843" s="61" t="s">
        <v>15530</v>
      </c>
      <c r="E4843" s="141" t="s">
        <v>4338</v>
      </c>
      <c r="F4843" s="315"/>
      <c r="G4843" s="291"/>
      <c r="H4843" s="89"/>
      <c r="I4843" s="89"/>
    </row>
    <row r="4844">
      <c r="A4844" s="309" t="s">
        <v>15526</v>
      </c>
      <c r="B4844" s="310">
        <v>16.0</v>
      </c>
      <c r="C4844" s="335"/>
      <c r="D4844" s="61" t="s">
        <v>15531</v>
      </c>
      <c r="E4844" s="141" t="s">
        <v>4340</v>
      </c>
      <c r="F4844" s="315"/>
      <c r="G4844" s="291"/>
      <c r="H4844" s="89"/>
      <c r="I4844" s="89"/>
    </row>
    <row r="4845">
      <c r="A4845" s="309" t="s">
        <v>15526</v>
      </c>
      <c r="B4845" s="310">
        <v>19.0</v>
      </c>
      <c r="C4845" s="335"/>
      <c r="D4845" s="61" t="s">
        <v>15532</v>
      </c>
      <c r="E4845" s="141" t="s">
        <v>4342</v>
      </c>
      <c r="F4845" s="315"/>
      <c r="G4845" s="291"/>
      <c r="H4845" s="89"/>
      <c r="I4845" s="89"/>
    </row>
    <row r="4846">
      <c r="A4846" s="309" t="s">
        <v>15526</v>
      </c>
      <c r="B4846" s="310">
        <v>22.0</v>
      </c>
      <c r="C4846" s="335"/>
      <c r="D4846" s="61" t="s">
        <v>15533</v>
      </c>
      <c r="E4846" s="141" t="s">
        <v>4344</v>
      </c>
      <c r="F4846" s="315"/>
      <c r="G4846" s="291"/>
      <c r="H4846" s="89"/>
      <c r="I4846" s="89"/>
    </row>
    <row r="4847">
      <c r="A4847" s="309" t="s">
        <v>15526</v>
      </c>
      <c r="B4847" s="310">
        <v>25.0</v>
      </c>
      <c r="C4847" s="335"/>
      <c r="D4847" s="61" t="s">
        <v>15534</v>
      </c>
      <c r="E4847" s="141" t="s">
        <v>4346</v>
      </c>
      <c r="F4847" s="315"/>
      <c r="G4847" s="291"/>
      <c r="H4847" s="89"/>
      <c r="I4847" s="89"/>
    </row>
    <row r="4848">
      <c r="A4848" s="309" t="s">
        <v>15526</v>
      </c>
      <c r="B4848" s="310">
        <v>28.0</v>
      </c>
      <c r="C4848" s="335"/>
      <c r="D4848" s="61" t="s">
        <v>15535</v>
      </c>
      <c r="E4848" s="141" t="s">
        <v>4348</v>
      </c>
      <c r="F4848" s="315"/>
      <c r="G4848" s="291"/>
      <c r="H4848" s="89"/>
      <c r="I4848" s="89"/>
    </row>
    <row r="4849">
      <c r="A4849" s="309" t="s">
        <v>15526</v>
      </c>
      <c r="B4849" s="310">
        <v>31.0</v>
      </c>
      <c r="C4849" s="335"/>
      <c r="D4849" s="61" t="s">
        <v>4349</v>
      </c>
      <c r="E4849" s="141" t="s">
        <v>4350</v>
      </c>
      <c r="F4849" s="315"/>
      <c r="G4849" s="291"/>
      <c r="H4849" s="89"/>
      <c r="I4849" s="89"/>
    </row>
    <row r="4850">
      <c r="A4850" s="309" t="s">
        <v>15526</v>
      </c>
      <c r="B4850" s="310">
        <v>34.0</v>
      </c>
      <c r="C4850" s="335"/>
      <c r="D4850" s="61" t="s">
        <v>15536</v>
      </c>
      <c r="E4850" s="141" t="s">
        <v>4352</v>
      </c>
      <c r="F4850" s="315"/>
      <c r="G4850" s="291"/>
      <c r="H4850" s="89"/>
      <c r="I4850" s="89"/>
    </row>
    <row r="4851">
      <c r="A4851" s="309" t="s">
        <v>15526</v>
      </c>
      <c r="B4851" s="310">
        <v>37.0</v>
      </c>
      <c r="C4851" s="335"/>
      <c r="D4851" s="61" t="s">
        <v>15537</v>
      </c>
      <c r="E4851" s="141" t="s">
        <v>4354</v>
      </c>
      <c r="F4851" s="315"/>
      <c r="G4851" s="291"/>
      <c r="H4851" s="89"/>
      <c r="I4851" s="89"/>
    </row>
    <row r="4852">
      <c r="A4852" s="309" t="s">
        <v>15526</v>
      </c>
      <c r="B4852" s="310">
        <v>40.0</v>
      </c>
      <c r="C4852" s="335"/>
      <c r="D4852" s="61" t="s">
        <v>15538</v>
      </c>
      <c r="E4852" s="141" t="s">
        <v>4356</v>
      </c>
      <c r="F4852" s="315"/>
      <c r="G4852" s="291"/>
      <c r="H4852" s="89"/>
      <c r="I4852" s="89"/>
    </row>
    <row r="4853">
      <c r="A4853" s="309" t="s">
        <v>15526</v>
      </c>
      <c r="B4853" s="310">
        <v>43.0</v>
      </c>
      <c r="C4853" s="335"/>
      <c r="D4853" s="61" t="s">
        <v>4357</v>
      </c>
      <c r="E4853" s="141" t="s">
        <v>4358</v>
      </c>
      <c r="F4853" s="315"/>
      <c r="G4853" s="291"/>
      <c r="H4853" s="89"/>
      <c r="I4853" s="89"/>
    </row>
    <row r="4854">
      <c r="A4854" s="309" t="s">
        <v>15526</v>
      </c>
      <c r="B4854" s="310">
        <v>46.0</v>
      </c>
      <c r="C4854" s="335"/>
      <c r="D4854" s="61" t="s">
        <v>15539</v>
      </c>
      <c r="E4854" s="141" t="s">
        <v>4360</v>
      </c>
      <c r="F4854" s="315"/>
      <c r="G4854" s="291"/>
      <c r="H4854" s="89"/>
      <c r="I4854" s="89"/>
    </row>
    <row r="4855">
      <c r="A4855" s="309" t="s">
        <v>15526</v>
      </c>
      <c r="B4855" s="310">
        <v>49.0</v>
      </c>
      <c r="C4855" s="335"/>
      <c r="D4855" s="61" t="s">
        <v>15540</v>
      </c>
      <c r="E4855" s="141" t="s">
        <v>4362</v>
      </c>
      <c r="F4855" s="315"/>
      <c r="G4855" s="291"/>
      <c r="H4855" s="89"/>
      <c r="I4855" s="89"/>
    </row>
    <row r="4856">
      <c r="A4856" s="309" t="s">
        <v>15526</v>
      </c>
      <c r="B4856" s="310">
        <v>52.0</v>
      </c>
      <c r="C4856" s="335"/>
      <c r="D4856" s="61" t="s">
        <v>15541</v>
      </c>
      <c r="E4856" s="58" t="s">
        <v>4364</v>
      </c>
      <c r="F4856" s="315"/>
      <c r="G4856" s="291"/>
      <c r="H4856" s="89"/>
      <c r="I4856" s="89"/>
    </row>
    <row r="4857">
      <c r="A4857" s="326" t="s">
        <v>15542</v>
      </c>
      <c r="B4857" s="327">
        <v>38.0</v>
      </c>
      <c r="C4857" s="328" t="s">
        <v>1241</v>
      </c>
      <c r="D4857" s="52" t="s">
        <v>15543</v>
      </c>
      <c r="E4857" s="388" t="s">
        <v>15544</v>
      </c>
      <c r="F4857" s="339"/>
      <c r="G4857" s="337"/>
      <c r="H4857" s="147"/>
      <c r="I4857" s="147"/>
    </row>
    <row r="4858">
      <c r="A4858" s="309" t="s">
        <v>15542</v>
      </c>
      <c r="B4858" s="310">
        <v>42.0</v>
      </c>
      <c r="C4858" s="311" t="s">
        <v>1250</v>
      </c>
      <c r="D4858" s="61" t="s">
        <v>15545</v>
      </c>
      <c r="E4858" s="141" t="s">
        <v>15546</v>
      </c>
      <c r="F4858" s="315"/>
      <c r="G4858" s="291"/>
      <c r="H4858" s="89"/>
      <c r="I4858" s="89"/>
    </row>
    <row r="4859">
      <c r="A4859" s="309" t="s">
        <v>15542</v>
      </c>
      <c r="B4859" s="310">
        <v>55.0</v>
      </c>
      <c r="C4859" s="311" t="s">
        <v>1241</v>
      </c>
      <c r="D4859" s="61" t="s">
        <v>15547</v>
      </c>
      <c r="E4859" s="141" t="s">
        <v>15548</v>
      </c>
      <c r="F4859" s="315"/>
      <c r="G4859" s="291"/>
      <c r="H4859" s="89"/>
      <c r="I4859" s="89"/>
    </row>
    <row r="4860">
      <c r="A4860" s="309" t="s">
        <v>15542</v>
      </c>
      <c r="B4860" s="310">
        <v>59.0</v>
      </c>
      <c r="C4860" s="311" t="s">
        <v>1315</v>
      </c>
      <c r="D4860" s="61" t="s">
        <v>15549</v>
      </c>
      <c r="E4860" s="141" t="s">
        <v>15550</v>
      </c>
      <c r="F4860" s="315"/>
      <c r="G4860" s="291"/>
      <c r="H4860" s="89"/>
      <c r="I4860" s="89"/>
    </row>
    <row r="4861">
      <c r="A4861" s="309" t="s">
        <v>15542</v>
      </c>
      <c r="B4861" s="310">
        <v>64.0</v>
      </c>
      <c r="C4861" s="311" t="s">
        <v>1241</v>
      </c>
      <c r="D4861" s="61" t="s">
        <v>15551</v>
      </c>
      <c r="E4861" s="141" t="s">
        <v>15552</v>
      </c>
      <c r="F4861" s="315"/>
      <c r="G4861" s="291"/>
      <c r="H4861" s="89"/>
      <c r="I4861" s="89"/>
    </row>
    <row r="4862">
      <c r="A4862" s="309" t="s">
        <v>15542</v>
      </c>
      <c r="B4862" s="310">
        <v>69.0</v>
      </c>
      <c r="C4862" s="311" t="s">
        <v>1315</v>
      </c>
      <c r="D4862" s="61" t="s">
        <v>15553</v>
      </c>
      <c r="E4862" s="141" t="s">
        <v>15554</v>
      </c>
      <c r="F4862" s="315"/>
      <c r="G4862" s="291"/>
      <c r="H4862" s="89"/>
      <c r="I4862" s="89"/>
    </row>
    <row r="4863">
      <c r="A4863" s="309" t="s">
        <v>15542</v>
      </c>
      <c r="B4863" s="310">
        <v>90.0</v>
      </c>
      <c r="C4863" s="311" t="s">
        <v>1315</v>
      </c>
      <c r="D4863" s="61" t="s">
        <v>15555</v>
      </c>
      <c r="E4863" s="141" t="s">
        <v>15556</v>
      </c>
      <c r="F4863" s="315"/>
      <c r="G4863" s="291"/>
      <c r="H4863" s="89"/>
      <c r="I4863" s="89"/>
    </row>
    <row r="4864">
      <c r="A4864" s="309" t="s">
        <v>15542</v>
      </c>
      <c r="B4864" s="310">
        <v>95.0</v>
      </c>
      <c r="C4864" s="311" t="s">
        <v>1315</v>
      </c>
      <c r="D4864" s="61" t="s">
        <v>15557</v>
      </c>
      <c r="E4864" s="141" t="s">
        <v>15558</v>
      </c>
      <c r="F4864" s="315"/>
      <c r="G4864" s="291"/>
      <c r="H4864" s="89"/>
      <c r="I4864" s="89"/>
    </row>
    <row r="4865">
      <c r="A4865" s="309" t="s">
        <v>15542</v>
      </c>
      <c r="B4865" s="310">
        <v>100.0</v>
      </c>
      <c r="C4865" s="311" t="s">
        <v>1241</v>
      </c>
      <c r="D4865" s="61" t="s">
        <v>15559</v>
      </c>
      <c r="E4865" s="141" t="s">
        <v>15560</v>
      </c>
      <c r="F4865" s="315"/>
      <c r="G4865" s="291"/>
      <c r="H4865" s="89"/>
      <c r="I4865" s="89"/>
    </row>
    <row r="4866">
      <c r="A4866" s="309" t="s">
        <v>15542</v>
      </c>
      <c r="B4866" s="310">
        <v>106.0</v>
      </c>
      <c r="C4866" s="311" t="s">
        <v>1315</v>
      </c>
      <c r="D4866" s="61" t="s">
        <v>15561</v>
      </c>
      <c r="E4866" s="141" t="s">
        <v>15562</v>
      </c>
      <c r="F4866" s="315"/>
      <c r="G4866" s="291"/>
      <c r="H4866" s="89"/>
      <c r="I4866" s="89"/>
    </row>
    <row r="4867">
      <c r="A4867" s="309" t="s">
        <v>15542</v>
      </c>
      <c r="B4867" s="310">
        <v>110.0</v>
      </c>
      <c r="C4867" s="311" t="s">
        <v>1241</v>
      </c>
      <c r="D4867" s="61" t="s">
        <v>15563</v>
      </c>
      <c r="E4867" s="141" t="s">
        <v>15564</v>
      </c>
      <c r="F4867" s="315"/>
      <c r="G4867" s="291"/>
      <c r="H4867" s="89"/>
      <c r="I4867" s="89"/>
    </row>
    <row r="4868">
      <c r="A4868" s="309" t="s">
        <v>15542</v>
      </c>
      <c r="B4868" s="310">
        <v>114.0</v>
      </c>
      <c r="C4868" s="311" t="s">
        <v>1315</v>
      </c>
      <c r="D4868" s="61" t="s">
        <v>15565</v>
      </c>
      <c r="E4868" s="141" t="s">
        <v>15566</v>
      </c>
      <c r="F4868" s="315"/>
      <c r="G4868" s="291"/>
      <c r="H4868" s="89"/>
      <c r="I4868" s="89"/>
    </row>
    <row r="4869">
      <c r="A4869" s="309" t="s">
        <v>15542</v>
      </c>
      <c r="B4869" s="310">
        <v>118.0</v>
      </c>
      <c r="C4869" s="311" t="s">
        <v>1315</v>
      </c>
      <c r="D4869" s="61" t="s">
        <v>15567</v>
      </c>
      <c r="E4869" s="160" t="s">
        <v>15568</v>
      </c>
      <c r="F4869" s="315"/>
      <c r="G4869" s="291"/>
      <c r="H4869" s="89"/>
      <c r="I4869" s="89"/>
    </row>
    <row r="4870">
      <c r="A4870" s="309" t="s">
        <v>15542</v>
      </c>
      <c r="B4870" s="310">
        <v>123.0</v>
      </c>
      <c r="C4870" s="311" t="s">
        <v>1241</v>
      </c>
      <c r="D4870" s="61" t="s">
        <v>15569</v>
      </c>
      <c r="E4870" s="141" t="s">
        <v>15570</v>
      </c>
      <c r="F4870" s="315"/>
      <c r="G4870" s="291"/>
      <c r="H4870" s="89"/>
      <c r="I4870" s="89"/>
    </row>
    <row r="4871">
      <c r="A4871" s="326" t="s">
        <v>15571</v>
      </c>
      <c r="B4871" s="327">
        <v>51.0</v>
      </c>
      <c r="C4871" s="328" t="s">
        <v>1315</v>
      </c>
      <c r="D4871" s="52" t="s">
        <v>15572</v>
      </c>
      <c r="E4871" s="77" t="s">
        <v>15573</v>
      </c>
      <c r="F4871" s="339"/>
      <c r="G4871" s="337"/>
      <c r="H4871" s="147"/>
      <c r="I4871" s="147"/>
    </row>
    <row r="4872">
      <c r="A4872" s="309" t="s">
        <v>15571</v>
      </c>
      <c r="B4872" s="310">
        <v>55.0</v>
      </c>
      <c r="C4872" s="311" t="s">
        <v>1241</v>
      </c>
      <c r="D4872" s="61" t="s">
        <v>15574</v>
      </c>
      <c r="E4872" s="141" t="s">
        <v>15575</v>
      </c>
      <c r="F4872" s="315"/>
      <c r="G4872" s="291"/>
      <c r="H4872" s="89"/>
      <c r="I4872" s="89"/>
    </row>
    <row r="4873">
      <c r="A4873" s="309" t="s">
        <v>15571</v>
      </c>
      <c r="B4873" s="310">
        <v>61.0</v>
      </c>
      <c r="C4873" s="311" t="s">
        <v>1315</v>
      </c>
      <c r="D4873" s="61" t="s">
        <v>15576</v>
      </c>
      <c r="E4873" s="141" t="s">
        <v>15577</v>
      </c>
      <c r="F4873" s="315"/>
      <c r="G4873" s="291"/>
      <c r="H4873" s="89"/>
      <c r="I4873" s="89"/>
    </row>
    <row r="4874">
      <c r="A4874" s="309" t="s">
        <v>15571</v>
      </c>
      <c r="B4874" s="310">
        <v>65.0</v>
      </c>
      <c r="C4874" s="311" t="s">
        <v>1241</v>
      </c>
      <c r="D4874" s="61" t="s">
        <v>15578</v>
      </c>
      <c r="E4874" s="141" t="s">
        <v>15579</v>
      </c>
      <c r="F4874" s="315"/>
      <c r="G4874" s="291"/>
      <c r="H4874" s="89"/>
      <c r="I4874" s="89"/>
    </row>
    <row r="4875">
      <c r="A4875" s="309" t="s">
        <v>15571</v>
      </c>
      <c r="B4875" s="310">
        <v>69.0</v>
      </c>
      <c r="C4875" s="311" t="s">
        <v>1315</v>
      </c>
      <c r="D4875" s="61" t="s">
        <v>15580</v>
      </c>
      <c r="E4875" s="141" t="s">
        <v>15581</v>
      </c>
      <c r="F4875" s="315"/>
      <c r="G4875" s="291"/>
      <c r="H4875" s="89"/>
      <c r="I4875" s="89"/>
    </row>
    <row r="4876">
      <c r="A4876" s="309" t="s">
        <v>15571</v>
      </c>
      <c r="B4876" s="310">
        <v>82.0</v>
      </c>
      <c r="C4876" s="311" t="s">
        <v>1315</v>
      </c>
      <c r="D4876" s="61" t="s">
        <v>15582</v>
      </c>
      <c r="E4876" s="141" t="s">
        <v>15583</v>
      </c>
      <c r="F4876" s="315"/>
      <c r="G4876" s="291"/>
      <c r="H4876" s="89"/>
      <c r="I4876" s="89"/>
    </row>
    <row r="4877">
      <c r="A4877" s="309" t="s">
        <v>15571</v>
      </c>
      <c r="B4877" s="310">
        <v>86.0</v>
      </c>
      <c r="C4877" s="311" t="s">
        <v>1315</v>
      </c>
      <c r="D4877" s="61" t="s">
        <v>15584</v>
      </c>
      <c r="E4877" s="141" t="s">
        <v>15585</v>
      </c>
      <c r="F4877" s="315"/>
      <c r="G4877" s="291"/>
      <c r="H4877" s="89"/>
      <c r="I4877" s="89"/>
    </row>
    <row r="4878">
      <c r="A4878" s="309" t="s">
        <v>15571</v>
      </c>
      <c r="B4878" s="310">
        <v>91.0</v>
      </c>
      <c r="C4878" s="311" t="s">
        <v>1241</v>
      </c>
      <c r="D4878" s="61" t="s">
        <v>15586</v>
      </c>
      <c r="E4878" s="141" t="s">
        <v>15587</v>
      </c>
      <c r="F4878" s="315"/>
      <c r="G4878" s="291"/>
      <c r="H4878" s="89"/>
      <c r="I4878" s="89"/>
    </row>
    <row r="4879">
      <c r="A4879" s="309" t="s">
        <v>15571</v>
      </c>
      <c r="B4879" s="310">
        <v>95.0</v>
      </c>
      <c r="C4879" s="311" t="s">
        <v>1315</v>
      </c>
      <c r="D4879" s="61" t="s">
        <v>15588</v>
      </c>
      <c r="E4879" s="141" t="s">
        <v>15589</v>
      </c>
      <c r="F4879" s="315"/>
      <c r="G4879" s="291"/>
      <c r="H4879" s="89"/>
      <c r="I4879" s="89"/>
    </row>
    <row r="4880">
      <c r="A4880" s="309" t="s">
        <v>15571</v>
      </c>
      <c r="B4880" s="310">
        <v>99.0</v>
      </c>
      <c r="C4880" s="311" t="s">
        <v>1241</v>
      </c>
      <c r="D4880" s="61" t="s">
        <v>15590</v>
      </c>
      <c r="E4880" s="141" t="s">
        <v>15591</v>
      </c>
      <c r="F4880" s="315"/>
      <c r="G4880" s="291"/>
      <c r="H4880" s="89"/>
      <c r="I4880" s="89"/>
    </row>
    <row r="4881">
      <c r="A4881" s="309" t="s">
        <v>15571</v>
      </c>
      <c r="B4881" s="310">
        <v>104.0</v>
      </c>
      <c r="C4881" s="311" t="s">
        <v>1315</v>
      </c>
      <c r="D4881" s="61" t="s">
        <v>15592</v>
      </c>
      <c r="E4881" s="141" t="s">
        <v>15593</v>
      </c>
      <c r="F4881" s="315"/>
      <c r="G4881" s="291"/>
      <c r="H4881" s="89"/>
      <c r="I4881" s="89"/>
    </row>
    <row r="4882">
      <c r="A4882" s="309" t="s">
        <v>15571</v>
      </c>
      <c r="B4882" s="310">
        <v>108.0</v>
      </c>
      <c r="C4882" s="311" t="s">
        <v>1315</v>
      </c>
      <c r="D4882" s="61" t="s">
        <v>15594</v>
      </c>
      <c r="E4882" s="141" t="s">
        <v>15595</v>
      </c>
      <c r="F4882" s="315"/>
      <c r="G4882" s="291"/>
      <c r="H4882" s="89"/>
      <c r="I4882" s="89"/>
    </row>
    <row r="4883">
      <c r="A4883" s="309" t="s">
        <v>15571</v>
      </c>
      <c r="B4883" s="310">
        <v>112.0</v>
      </c>
      <c r="C4883" s="311" t="s">
        <v>1241</v>
      </c>
      <c r="D4883" s="61" t="s">
        <v>15596</v>
      </c>
      <c r="E4883" s="141" t="s">
        <v>15597</v>
      </c>
      <c r="F4883" s="315"/>
      <c r="G4883" s="291"/>
      <c r="H4883" s="89"/>
      <c r="I4883" s="89"/>
    </row>
    <row r="4884">
      <c r="A4884" s="309" t="s">
        <v>15571</v>
      </c>
      <c r="B4884" s="310">
        <v>117.0</v>
      </c>
      <c r="C4884" s="311" t="s">
        <v>1315</v>
      </c>
      <c r="D4884" s="61" t="s">
        <v>15598</v>
      </c>
      <c r="E4884" s="141" t="s">
        <v>15599</v>
      </c>
      <c r="F4884" s="315"/>
      <c r="G4884" s="291"/>
      <c r="H4884" s="89"/>
      <c r="I4884" s="89"/>
    </row>
    <row r="4885">
      <c r="A4885" s="309" t="s">
        <v>15571</v>
      </c>
      <c r="B4885" s="310">
        <v>121.0</v>
      </c>
      <c r="C4885" s="311" t="s">
        <v>1315</v>
      </c>
      <c r="D4885" s="61" t="s">
        <v>15600</v>
      </c>
      <c r="E4885" s="141" t="s">
        <v>15601</v>
      </c>
      <c r="F4885" s="315"/>
      <c r="G4885" s="291"/>
      <c r="H4885" s="89"/>
      <c r="I4885" s="89"/>
    </row>
    <row r="4886">
      <c r="A4886" s="309" t="s">
        <v>15571</v>
      </c>
      <c r="B4886" s="310">
        <v>125.0</v>
      </c>
      <c r="C4886" s="311" t="s">
        <v>1315</v>
      </c>
      <c r="D4886" s="61" t="s">
        <v>15602</v>
      </c>
      <c r="E4886" s="141" t="s">
        <v>15603</v>
      </c>
      <c r="F4886" s="315"/>
      <c r="G4886" s="291"/>
      <c r="H4886" s="89"/>
      <c r="I4886" s="89"/>
    </row>
    <row r="4887">
      <c r="A4887" s="309" t="s">
        <v>15571</v>
      </c>
      <c r="B4887" s="310">
        <v>129.0</v>
      </c>
      <c r="C4887" s="311" t="s">
        <v>1315</v>
      </c>
      <c r="D4887" s="61" t="s">
        <v>15604</v>
      </c>
      <c r="E4887" s="141" t="s">
        <v>15605</v>
      </c>
      <c r="F4887" s="315"/>
      <c r="G4887" s="291"/>
      <c r="H4887" s="89"/>
      <c r="I4887" s="89"/>
    </row>
    <row r="4888">
      <c r="A4888" s="309" t="s">
        <v>15571</v>
      </c>
      <c r="B4888" s="310">
        <v>134.0</v>
      </c>
      <c r="C4888" s="311" t="s">
        <v>1241</v>
      </c>
      <c r="D4888" s="61" t="s">
        <v>15606</v>
      </c>
      <c r="E4888" s="141" t="s">
        <v>15607</v>
      </c>
      <c r="F4888" s="315"/>
      <c r="G4888" s="291"/>
      <c r="H4888" s="89"/>
      <c r="I4888" s="89"/>
    </row>
    <row r="4889">
      <c r="A4889" s="309" t="s">
        <v>15571</v>
      </c>
      <c r="B4889" s="310">
        <v>139.0</v>
      </c>
      <c r="C4889" s="311" t="s">
        <v>1315</v>
      </c>
      <c r="D4889" s="61" t="s">
        <v>15608</v>
      </c>
      <c r="E4889" s="141" t="s">
        <v>15609</v>
      </c>
      <c r="F4889" s="315"/>
      <c r="G4889" s="291"/>
      <c r="H4889" s="89"/>
      <c r="I4889" s="89"/>
    </row>
    <row r="4890">
      <c r="A4890" s="309" t="s">
        <v>15571</v>
      </c>
      <c r="B4890" s="310">
        <v>144.0</v>
      </c>
      <c r="C4890" s="311" t="s">
        <v>1241</v>
      </c>
      <c r="D4890" s="61" t="s">
        <v>15610</v>
      </c>
      <c r="E4890" s="141" t="s">
        <v>15611</v>
      </c>
      <c r="F4890" s="315"/>
      <c r="G4890" s="291"/>
      <c r="H4890" s="89"/>
      <c r="I4890" s="89"/>
    </row>
    <row r="4891">
      <c r="A4891" s="309" t="s">
        <v>15571</v>
      </c>
      <c r="B4891" s="310">
        <v>148.0</v>
      </c>
      <c r="C4891" s="311" t="s">
        <v>1315</v>
      </c>
      <c r="D4891" s="61" t="s">
        <v>15612</v>
      </c>
      <c r="E4891" s="141" t="s">
        <v>15613</v>
      </c>
      <c r="F4891" s="315"/>
      <c r="G4891" s="291"/>
      <c r="H4891" s="89"/>
      <c r="I4891" s="89"/>
    </row>
    <row r="4892">
      <c r="A4892" s="309" t="s">
        <v>15571</v>
      </c>
      <c r="B4892" s="310">
        <v>152.0</v>
      </c>
      <c r="C4892" s="311" t="s">
        <v>1315</v>
      </c>
      <c r="D4892" s="61" t="s">
        <v>15614</v>
      </c>
      <c r="E4892" s="141" t="s">
        <v>15615</v>
      </c>
      <c r="F4892" s="315"/>
      <c r="G4892" s="291"/>
      <c r="H4892" s="89"/>
      <c r="I4892" s="89"/>
    </row>
    <row r="4893">
      <c r="A4893" s="309" t="s">
        <v>15571</v>
      </c>
      <c r="B4893" s="310">
        <v>157.0</v>
      </c>
      <c r="C4893" s="311" t="s">
        <v>1241</v>
      </c>
      <c r="D4893" s="61" t="s">
        <v>15616</v>
      </c>
      <c r="E4893" s="141" t="s">
        <v>15617</v>
      </c>
      <c r="F4893" s="315"/>
      <c r="G4893" s="291"/>
      <c r="H4893" s="89"/>
      <c r="I4893" s="89"/>
    </row>
    <row r="4894">
      <c r="A4894" s="309" t="s">
        <v>15571</v>
      </c>
      <c r="B4894" s="310">
        <v>163.0</v>
      </c>
      <c r="C4894" s="311" t="s">
        <v>1315</v>
      </c>
      <c r="D4894" s="61" t="s">
        <v>15618</v>
      </c>
      <c r="E4894" s="141" t="s">
        <v>15619</v>
      </c>
      <c r="F4894" s="315"/>
      <c r="G4894" s="291"/>
      <c r="H4894" s="89"/>
      <c r="I4894" s="89"/>
    </row>
    <row r="4895">
      <c r="A4895" s="309" t="s">
        <v>15571</v>
      </c>
      <c r="B4895" s="310">
        <v>168.0</v>
      </c>
      <c r="C4895" s="311" t="s">
        <v>1241</v>
      </c>
      <c r="D4895" s="61" t="s">
        <v>15620</v>
      </c>
      <c r="E4895" s="141" t="s">
        <v>15621</v>
      </c>
      <c r="F4895" s="315"/>
      <c r="G4895" s="291"/>
      <c r="H4895" s="89"/>
      <c r="I4895" s="89"/>
    </row>
    <row r="4896">
      <c r="A4896" s="309" t="s">
        <v>15571</v>
      </c>
      <c r="B4896" s="310">
        <v>172.0</v>
      </c>
      <c r="C4896" s="311" t="s">
        <v>1315</v>
      </c>
      <c r="D4896" s="61" t="s">
        <v>9658</v>
      </c>
      <c r="E4896" s="141" t="s">
        <v>15622</v>
      </c>
      <c r="F4896" s="315"/>
      <c r="G4896" s="291"/>
      <c r="H4896" s="89"/>
      <c r="I4896" s="89"/>
    </row>
    <row r="4897">
      <c r="A4897" s="309" t="s">
        <v>15571</v>
      </c>
      <c r="B4897" s="310">
        <v>182.0</v>
      </c>
      <c r="C4897" s="311" t="s">
        <v>1315</v>
      </c>
      <c r="D4897" s="61" t="s">
        <v>11838</v>
      </c>
      <c r="E4897" s="141" t="s">
        <v>11839</v>
      </c>
      <c r="F4897" s="315"/>
      <c r="G4897" s="291"/>
      <c r="H4897" s="89"/>
      <c r="I4897" s="89"/>
    </row>
    <row r="4898">
      <c r="A4898" s="309" t="s">
        <v>15571</v>
      </c>
      <c r="B4898" s="310">
        <v>190.0</v>
      </c>
      <c r="C4898" s="311" t="s">
        <v>1308</v>
      </c>
      <c r="D4898" s="61" t="s">
        <v>15623</v>
      </c>
      <c r="E4898" s="141" t="s">
        <v>15624</v>
      </c>
      <c r="F4898" s="315"/>
      <c r="G4898" s="291"/>
      <c r="H4898" s="89"/>
      <c r="I4898" s="89"/>
    </row>
    <row r="4899">
      <c r="A4899" s="309" t="s">
        <v>15571</v>
      </c>
      <c r="B4899" s="310">
        <v>209.0</v>
      </c>
      <c r="C4899" s="311" t="s">
        <v>1241</v>
      </c>
      <c r="D4899" s="61" t="s">
        <v>15625</v>
      </c>
      <c r="E4899" s="141" t="s">
        <v>15626</v>
      </c>
      <c r="F4899" s="315"/>
      <c r="G4899" s="291"/>
      <c r="H4899" s="89"/>
      <c r="I4899" s="89"/>
    </row>
    <row r="4900">
      <c r="A4900" s="309" t="s">
        <v>15571</v>
      </c>
      <c r="B4900" s="310">
        <v>213.0</v>
      </c>
      <c r="C4900" s="311" t="s">
        <v>1308</v>
      </c>
      <c r="D4900" s="61" t="s">
        <v>15627</v>
      </c>
      <c r="E4900" s="141" t="s">
        <v>15628</v>
      </c>
      <c r="F4900" s="315"/>
      <c r="G4900" s="291"/>
      <c r="H4900" s="89"/>
      <c r="I4900" s="89"/>
    </row>
    <row r="4901">
      <c r="A4901" s="309" t="s">
        <v>15571</v>
      </c>
      <c r="B4901" s="310">
        <v>220.0</v>
      </c>
      <c r="C4901" s="311" t="s">
        <v>1308</v>
      </c>
      <c r="D4901" s="61" t="s">
        <v>15629</v>
      </c>
      <c r="E4901" s="141" t="s">
        <v>15630</v>
      </c>
      <c r="F4901" s="315"/>
      <c r="G4901" s="291"/>
      <c r="H4901" s="89"/>
      <c r="I4901" s="89"/>
    </row>
    <row r="4902">
      <c r="A4902" s="309" t="s">
        <v>15571</v>
      </c>
      <c r="B4902" s="310">
        <v>226.0</v>
      </c>
      <c r="C4902" s="311" t="s">
        <v>1241</v>
      </c>
      <c r="D4902" s="61" t="s">
        <v>15631</v>
      </c>
      <c r="E4902" s="141" t="s">
        <v>15632</v>
      </c>
      <c r="F4902" s="315"/>
      <c r="G4902" s="291"/>
      <c r="H4902" s="89"/>
      <c r="I4902" s="89"/>
    </row>
    <row r="4903">
      <c r="A4903" s="309" t="s">
        <v>15571</v>
      </c>
      <c r="B4903" s="310">
        <v>240.0</v>
      </c>
      <c r="C4903" s="311" t="s">
        <v>1308</v>
      </c>
      <c r="D4903" s="61" t="s">
        <v>15633</v>
      </c>
      <c r="E4903" s="141" t="s">
        <v>15634</v>
      </c>
      <c r="F4903" s="315"/>
      <c r="G4903" s="291"/>
      <c r="H4903" s="89"/>
      <c r="I4903" s="89"/>
    </row>
    <row r="4904">
      <c r="A4904" s="309" t="s">
        <v>15571</v>
      </c>
      <c r="B4904" s="310">
        <v>244.0</v>
      </c>
      <c r="C4904" s="311" t="s">
        <v>1241</v>
      </c>
      <c r="D4904" s="61" t="s">
        <v>15635</v>
      </c>
      <c r="E4904" s="141" t="s">
        <v>15636</v>
      </c>
      <c r="F4904" s="315"/>
      <c r="G4904" s="291"/>
      <c r="H4904" s="89"/>
      <c r="I4904" s="89"/>
    </row>
    <row r="4905">
      <c r="A4905" s="309" t="s">
        <v>15571</v>
      </c>
      <c r="B4905" s="310">
        <v>249.0</v>
      </c>
      <c r="C4905" s="311" t="s">
        <v>1308</v>
      </c>
      <c r="D4905" s="61" t="s">
        <v>15637</v>
      </c>
      <c r="E4905" s="141" t="s">
        <v>15638</v>
      </c>
      <c r="F4905" s="315"/>
      <c r="G4905" s="291"/>
      <c r="H4905" s="89"/>
      <c r="I4905" s="89"/>
    </row>
    <row r="4906">
      <c r="A4906" s="309" t="s">
        <v>15571</v>
      </c>
      <c r="B4906" s="310">
        <v>253.0</v>
      </c>
      <c r="C4906" s="311" t="s">
        <v>1241</v>
      </c>
      <c r="D4906" s="61" t="s">
        <v>15639</v>
      </c>
      <c r="E4906" s="141" t="s">
        <v>15640</v>
      </c>
      <c r="F4906" s="315"/>
      <c r="G4906" s="291"/>
      <c r="H4906" s="89"/>
      <c r="I4906" s="89"/>
    </row>
    <row r="4907">
      <c r="A4907" s="309" t="s">
        <v>15571</v>
      </c>
      <c r="B4907" s="310">
        <v>258.0</v>
      </c>
      <c r="C4907" s="311" t="s">
        <v>1308</v>
      </c>
      <c r="D4907" s="61" t="s">
        <v>15641</v>
      </c>
      <c r="E4907" s="141" t="s">
        <v>15642</v>
      </c>
      <c r="F4907" s="315"/>
      <c r="G4907" s="291"/>
      <c r="H4907" s="89"/>
      <c r="I4907" s="89"/>
    </row>
    <row r="4908">
      <c r="A4908" s="309" t="s">
        <v>15571</v>
      </c>
      <c r="B4908" s="310">
        <v>263.0</v>
      </c>
      <c r="C4908" s="311" t="s">
        <v>1241</v>
      </c>
      <c r="D4908" s="61" t="s">
        <v>15643</v>
      </c>
      <c r="E4908" s="141" t="s">
        <v>15644</v>
      </c>
      <c r="F4908" s="315"/>
      <c r="G4908" s="291"/>
      <c r="H4908" s="89"/>
      <c r="I4908" s="89"/>
    </row>
    <row r="4909">
      <c r="A4909" s="363" t="s">
        <v>15645</v>
      </c>
      <c r="B4909" s="364">
        <v>18.0</v>
      </c>
      <c r="C4909" s="365" t="s">
        <v>4222</v>
      </c>
      <c r="D4909" s="85" t="s">
        <v>15646</v>
      </c>
      <c r="E4909" s="369" t="s">
        <v>15647</v>
      </c>
      <c r="F4909" s="370"/>
      <c r="G4909" s="371"/>
      <c r="H4909" s="372"/>
      <c r="I4909" s="372"/>
    </row>
    <row r="4910">
      <c r="A4910" s="309" t="s">
        <v>755</v>
      </c>
      <c r="B4910" s="310">
        <v>44.0</v>
      </c>
      <c r="C4910" s="311" t="s">
        <v>15648</v>
      </c>
      <c r="D4910" s="61" t="s">
        <v>15649</v>
      </c>
      <c r="E4910" s="77" t="s">
        <v>15650</v>
      </c>
      <c r="F4910" s="77"/>
      <c r="G4910" s="291"/>
      <c r="H4910" s="89"/>
      <c r="I4910" s="89"/>
    </row>
    <row r="4911">
      <c r="A4911" s="309" t="s">
        <v>755</v>
      </c>
      <c r="B4911" s="310">
        <v>48.0</v>
      </c>
      <c r="C4911" s="311" t="s">
        <v>1308</v>
      </c>
      <c r="D4911" s="61" t="s">
        <v>14284</v>
      </c>
      <c r="E4911" s="141" t="s">
        <v>15651</v>
      </c>
      <c r="F4911" s="141"/>
      <c r="G4911" s="291"/>
      <c r="H4911" s="89"/>
      <c r="I4911" s="89"/>
    </row>
    <row r="4912">
      <c r="A4912" s="309" t="s">
        <v>755</v>
      </c>
      <c r="B4912" s="310">
        <v>52.0</v>
      </c>
      <c r="C4912" s="311" t="s">
        <v>15648</v>
      </c>
      <c r="D4912" s="61" t="s">
        <v>15652</v>
      </c>
      <c r="E4912" s="141" t="s">
        <v>15653</v>
      </c>
      <c r="F4912" s="141"/>
      <c r="G4912" s="291"/>
      <c r="H4912" s="89"/>
      <c r="I4912" s="89"/>
    </row>
    <row r="4913">
      <c r="A4913" s="309" t="s">
        <v>755</v>
      </c>
      <c r="B4913" s="310">
        <v>56.0</v>
      </c>
      <c r="C4913" s="311" t="s">
        <v>1308</v>
      </c>
      <c r="D4913" s="61" t="s">
        <v>14288</v>
      </c>
      <c r="E4913" s="141" t="s">
        <v>14289</v>
      </c>
      <c r="F4913" s="141"/>
      <c r="G4913" s="291"/>
      <c r="H4913" s="89"/>
      <c r="I4913" s="89"/>
    </row>
    <row r="4914">
      <c r="A4914" s="309" t="s">
        <v>755</v>
      </c>
      <c r="B4914" s="310">
        <v>60.0</v>
      </c>
      <c r="C4914" s="311" t="s">
        <v>15648</v>
      </c>
      <c r="D4914" s="48" t="s">
        <v>15654</v>
      </c>
      <c r="E4914" s="141" t="s">
        <v>15655</v>
      </c>
      <c r="F4914" s="141"/>
      <c r="G4914" s="291"/>
      <c r="H4914" s="89"/>
      <c r="I4914" s="89"/>
    </row>
    <row r="4915">
      <c r="A4915" s="309" t="s">
        <v>755</v>
      </c>
      <c r="B4915" s="310">
        <v>64.0</v>
      </c>
      <c r="C4915" s="311" t="s">
        <v>1241</v>
      </c>
      <c r="D4915" s="61" t="s">
        <v>15656</v>
      </c>
      <c r="E4915" s="141" t="s">
        <v>15657</v>
      </c>
      <c r="F4915" s="141"/>
      <c r="G4915" s="291"/>
      <c r="H4915" s="89"/>
      <c r="I4915" s="89"/>
    </row>
    <row r="4916">
      <c r="A4916" s="309" t="s">
        <v>755</v>
      </c>
      <c r="B4916" s="310">
        <v>70.0</v>
      </c>
      <c r="C4916" s="311" t="s">
        <v>1308</v>
      </c>
      <c r="D4916" s="61" t="s">
        <v>14294</v>
      </c>
      <c r="E4916" s="141" t="s">
        <v>14295</v>
      </c>
      <c r="F4916" s="141"/>
      <c r="G4916" s="291"/>
      <c r="H4916" s="89"/>
      <c r="I4916" s="89"/>
    </row>
    <row r="4917">
      <c r="A4917" s="309" t="s">
        <v>755</v>
      </c>
      <c r="B4917" s="310">
        <v>74.0</v>
      </c>
      <c r="C4917" s="311" t="s">
        <v>1312</v>
      </c>
      <c r="D4917" s="61" t="s">
        <v>14296</v>
      </c>
      <c r="E4917" s="141" t="s">
        <v>14297</v>
      </c>
      <c r="F4917" s="141"/>
      <c r="G4917" s="291"/>
      <c r="H4917" s="89"/>
      <c r="I4917" s="89"/>
    </row>
    <row r="4918">
      <c r="A4918" s="309" t="s">
        <v>755</v>
      </c>
      <c r="B4918" s="310">
        <v>106.0</v>
      </c>
      <c r="C4918" s="311" t="s">
        <v>15648</v>
      </c>
      <c r="D4918" s="61" t="s">
        <v>15658</v>
      </c>
      <c r="E4918" s="141" t="s">
        <v>15659</v>
      </c>
      <c r="F4918" s="141"/>
      <c r="G4918" s="291"/>
      <c r="H4918" s="89"/>
      <c r="I4918" s="89"/>
    </row>
    <row r="4919">
      <c r="A4919" s="309" t="s">
        <v>755</v>
      </c>
      <c r="B4919" s="310" t="s">
        <v>15159</v>
      </c>
      <c r="C4919" s="335"/>
      <c r="D4919" s="61" t="s">
        <v>1222</v>
      </c>
      <c r="E4919" s="141" t="s">
        <v>1223</v>
      </c>
      <c r="F4919" s="141"/>
      <c r="G4919" s="291"/>
      <c r="H4919" s="89"/>
      <c r="I4919" s="89"/>
    </row>
    <row r="4920">
      <c r="A4920" s="309" t="s">
        <v>755</v>
      </c>
      <c r="B4920" s="310" t="s">
        <v>15161</v>
      </c>
      <c r="C4920" s="335"/>
      <c r="D4920" s="61" t="s">
        <v>1225</v>
      </c>
      <c r="E4920" s="141" t="s">
        <v>1226</v>
      </c>
      <c r="F4920" s="141"/>
      <c r="G4920" s="291"/>
      <c r="H4920" s="89"/>
      <c r="I4920" s="89"/>
    </row>
    <row r="4921">
      <c r="A4921" s="309" t="s">
        <v>755</v>
      </c>
      <c r="B4921" s="310">
        <v>113.0</v>
      </c>
      <c r="C4921" s="311" t="s">
        <v>1312</v>
      </c>
      <c r="D4921" s="61" t="s">
        <v>15660</v>
      </c>
      <c r="E4921" s="141" t="s">
        <v>15661</v>
      </c>
      <c r="F4921" s="141"/>
      <c r="G4921" s="291"/>
      <c r="H4921" s="89"/>
      <c r="I4921" s="89"/>
    </row>
    <row r="4922">
      <c r="A4922" s="309" t="s">
        <v>755</v>
      </c>
      <c r="B4922" s="310">
        <v>120.0</v>
      </c>
      <c r="C4922" s="311" t="s">
        <v>15648</v>
      </c>
      <c r="D4922" s="48" t="s">
        <v>15662</v>
      </c>
      <c r="E4922" s="141" t="s">
        <v>15663</v>
      </c>
      <c r="F4922" s="141"/>
      <c r="G4922" s="291"/>
      <c r="H4922" s="89"/>
      <c r="I4922" s="89"/>
    </row>
    <row r="4923">
      <c r="A4923" s="309" t="s">
        <v>755</v>
      </c>
      <c r="B4923" s="310">
        <v>127.0</v>
      </c>
      <c r="C4923" s="311" t="s">
        <v>15648</v>
      </c>
      <c r="D4923" s="48" t="s">
        <v>15664</v>
      </c>
      <c r="E4923" s="141" t="s">
        <v>15665</v>
      </c>
      <c r="F4923" s="141"/>
      <c r="G4923" s="291"/>
      <c r="H4923" s="89"/>
      <c r="I4923" s="89"/>
    </row>
    <row r="4924">
      <c r="A4924" s="309" t="s">
        <v>755</v>
      </c>
      <c r="B4924" s="310">
        <v>131.0</v>
      </c>
      <c r="C4924" s="311" t="s">
        <v>15648</v>
      </c>
      <c r="D4924" s="61" t="s">
        <v>15666</v>
      </c>
      <c r="E4924" s="141" t="s">
        <v>15667</v>
      </c>
      <c r="F4924" s="141"/>
      <c r="G4924" s="291"/>
      <c r="H4924" s="89"/>
      <c r="I4924" s="89"/>
    </row>
    <row r="4925">
      <c r="A4925" s="309" t="s">
        <v>755</v>
      </c>
      <c r="B4925" s="310">
        <v>135.0</v>
      </c>
      <c r="C4925" s="311" t="s">
        <v>15648</v>
      </c>
      <c r="D4925" s="61" t="s">
        <v>7663</v>
      </c>
      <c r="E4925" s="141" t="s">
        <v>15668</v>
      </c>
      <c r="F4925" s="141"/>
      <c r="G4925" s="291"/>
      <c r="H4925" s="89"/>
      <c r="I4925" s="89"/>
    </row>
    <row r="4926">
      <c r="A4926" s="309" t="s">
        <v>755</v>
      </c>
      <c r="B4926" s="310">
        <v>153.0</v>
      </c>
      <c r="C4926" s="311" t="s">
        <v>15648</v>
      </c>
      <c r="D4926" s="61" t="s">
        <v>15669</v>
      </c>
      <c r="E4926" s="141" t="s">
        <v>15670</v>
      </c>
      <c r="F4926" s="141"/>
      <c r="G4926" s="291"/>
      <c r="H4926" s="89"/>
      <c r="I4926" s="89"/>
    </row>
    <row r="4927">
      <c r="A4927" s="309" t="s">
        <v>755</v>
      </c>
      <c r="B4927" s="310">
        <v>158.0</v>
      </c>
      <c r="C4927" s="311" t="s">
        <v>15648</v>
      </c>
      <c r="D4927" s="96" t="s">
        <v>15671</v>
      </c>
      <c r="E4927" s="141" t="s">
        <v>15672</v>
      </c>
      <c r="F4927" s="141"/>
      <c r="G4927" s="291"/>
      <c r="H4927" s="89"/>
      <c r="I4927" s="89"/>
    </row>
    <row r="4928">
      <c r="A4928" s="309" t="s">
        <v>755</v>
      </c>
      <c r="B4928" s="310">
        <v>165.0</v>
      </c>
      <c r="C4928" s="311" t="s">
        <v>1312</v>
      </c>
      <c r="D4928" s="61" t="s">
        <v>14325</v>
      </c>
      <c r="E4928" s="141" t="s">
        <v>15673</v>
      </c>
      <c r="F4928" s="141"/>
      <c r="G4928" s="291"/>
      <c r="H4928" s="89"/>
      <c r="I4928" s="89"/>
    </row>
    <row r="4929">
      <c r="A4929" s="309" t="s">
        <v>755</v>
      </c>
      <c r="B4929" s="310">
        <v>170.0</v>
      </c>
      <c r="C4929" s="311" t="s">
        <v>15648</v>
      </c>
      <c r="D4929" s="61" t="s">
        <v>14327</v>
      </c>
      <c r="E4929" s="141" t="s">
        <v>14328</v>
      </c>
      <c r="F4929" s="141"/>
      <c r="G4929" s="291"/>
      <c r="H4929" s="89"/>
      <c r="I4929" s="89"/>
    </row>
    <row r="4930">
      <c r="A4930" s="309" t="s">
        <v>755</v>
      </c>
      <c r="B4930" s="310">
        <v>175.0</v>
      </c>
      <c r="C4930" s="311" t="s">
        <v>15648</v>
      </c>
      <c r="D4930" s="61" t="s">
        <v>15674</v>
      </c>
      <c r="E4930" s="141" t="s">
        <v>15675</v>
      </c>
      <c r="F4930" s="141"/>
      <c r="G4930" s="291"/>
      <c r="H4930" s="89"/>
      <c r="I4930" s="89"/>
    </row>
    <row r="4931">
      <c r="A4931" s="309" t="s">
        <v>755</v>
      </c>
      <c r="B4931" s="310">
        <v>180.0</v>
      </c>
      <c r="C4931" s="311" t="s">
        <v>3028</v>
      </c>
      <c r="D4931" s="61" t="s">
        <v>15676</v>
      </c>
      <c r="E4931" s="141" t="s">
        <v>15677</v>
      </c>
      <c r="F4931" s="141"/>
      <c r="G4931" s="291"/>
      <c r="H4931" s="89"/>
      <c r="I4931" s="89"/>
    </row>
    <row r="4932">
      <c r="A4932" s="309" t="s">
        <v>755</v>
      </c>
      <c r="B4932" s="310">
        <v>185.0</v>
      </c>
      <c r="C4932" s="311" t="s">
        <v>3028</v>
      </c>
      <c r="D4932" s="61" t="s">
        <v>15678</v>
      </c>
      <c r="E4932" s="141" t="s">
        <v>15679</v>
      </c>
      <c r="F4932" s="141"/>
      <c r="G4932" s="291"/>
      <c r="H4932" s="89"/>
      <c r="I4932" s="89"/>
    </row>
    <row r="4933">
      <c r="A4933" s="309" t="s">
        <v>755</v>
      </c>
      <c r="B4933" s="310">
        <v>192.0</v>
      </c>
      <c r="C4933" s="311" t="s">
        <v>1312</v>
      </c>
      <c r="D4933" s="61" t="s">
        <v>14335</v>
      </c>
      <c r="E4933" s="141" t="s">
        <v>14336</v>
      </c>
      <c r="F4933" s="141"/>
      <c r="G4933" s="291"/>
      <c r="H4933" s="89"/>
      <c r="I4933" s="89"/>
    </row>
    <row r="4934">
      <c r="A4934" s="309" t="s">
        <v>755</v>
      </c>
      <c r="B4934" s="310">
        <v>196.0</v>
      </c>
      <c r="C4934" s="311" t="s">
        <v>15648</v>
      </c>
      <c r="D4934" s="61" t="s">
        <v>15680</v>
      </c>
      <c r="E4934" s="141" t="s">
        <v>15681</v>
      </c>
      <c r="F4934" s="141"/>
      <c r="G4934" s="291"/>
      <c r="H4934" s="89"/>
      <c r="I4934" s="89"/>
    </row>
    <row r="4935">
      <c r="A4935" s="309" t="s">
        <v>755</v>
      </c>
      <c r="B4935" s="310">
        <v>200.0</v>
      </c>
      <c r="C4935" s="311" t="s">
        <v>15648</v>
      </c>
      <c r="D4935" s="61" t="s">
        <v>14343</v>
      </c>
      <c r="E4935" s="141" t="s">
        <v>14344</v>
      </c>
      <c r="F4935" s="141"/>
      <c r="G4935" s="291"/>
      <c r="H4935" s="89"/>
      <c r="I4935" s="89"/>
    </row>
    <row r="4936">
      <c r="A4936" s="309" t="s">
        <v>15682</v>
      </c>
      <c r="B4936" s="310">
        <v>1.0</v>
      </c>
      <c r="C4936" s="311" t="s">
        <v>15648</v>
      </c>
      <c r="D4936" s="61" t="s">
        <v>7668</v>
      </c>
      <c r="E4936" s="141">
        <v>5.0</v>
      </c>
      <c r="F4936" s="141"/>
      <c r="G4936" s="291"/>
      <c r="H4936" s="89"/>
      <c r="I4936" s="89"/>
    </row>
    <row r="4937">
      <c r="A4937" s="309" t="s">
        <v>15682</v>
      </c>
      <c r="B4937" s="310">
        <v>4.0</v>
      </c>
      <c r="C4937" s="311" t="s">
        <v>15648</v>
      </c>
      <c r="D4937" s="61" t="s">
        <v>7669</v>
      </c>
      <c r="E4937" s="141">
        <v>4.0</v>
      </c>
      <c r="F4937" s="141"/>
      <c r="G4937" s="291"/>
      <c r="H4937" s="89"/>
      <c r="I4937" s="89"/>
    </row>
    <row r="4938">
      <c r="A4938" s="309" t="s">
        <v>15682</v>
      </c>
      <c r="B4938" s="310">
        <v>7.0</v>
      </c>
      <c r="C4938" s="311" t="s">
        <v>15648</v>
      </c>
      <c r="D4938" s="61" t="s">
        <v>7670</v>
      </c>
      <c r="E4938" s="141">
        <v>3.0</v>
      </c>
      <c r="F4938" s="141"/>
      <c r="G4938" s="291"/>
      <c r="H4938" s="89"/>
      <c r="I4938" s="89"/>
    </row>
    <row r="4939">
      <c r="A4939" s="309" t="s">
        <v>15682</v>
      </c>
      <c r="B4939" s="310">
        <v>10.0</v>
      </c>
      <c r="C4939" s="311" t="s">
        <v>15648</v>
      </c>
      <c r="D4939" s="61" t="s">
        <v>7671</v>
      </c>
      <c r="E4939" s="141">
        <v>2.0</v>
      </c>
      <c r="F4939" s="89"/>
      <c r="G4939" s="291"/>
      <c r="H4939" s="89"/>
      <c r="I4939" s="89"/>
    </row>
    <row r="4940">
      <c r="A4940" s="309" t="s">
        <v>15682</v>
      </c>
      <c r="B4940" s="310">
        <v>13.0</v>
      </c>
      <c r="C4940" s="311" t="s">
        <v>15648</v>
      </c>
      <c r="D4940" s="61" t="s">
        <v>7672</v>
      </c>
      <c r="E4940" s="141">
        <v>1.0</v>
      </c>
      <c r="F4940" s="141"/>
      <c r="G4940" s="291"/>
      <c r="H4940" s="89"/>
      <c r="I4940" s="89"/>
    </row>
    <row r="4941">
      <c r="A4941" s="326" t="s">
        <v>756</v>
      </c>
      <c r="B4941" s="327">
        <v>24.0</v>
      </c>
      <c r="C4941" s="328" t="s">
        <v>3028</v>
      </c>
      <c r="D4941" s="68" t="s">
        <v>15683</v>
      </c>
      <c r="E4941" s="77" t="s">
        <v>15684</v>
      </c>
      <c r="F4941" s="77"/>
      <c r="G4941" s="337"/>
      <c r="H4941" s="147"/>
      <c r="I4941" s="147"/>
    </row>
    <row r="4942">
      <c r="A4942" s="309" t="s">
        <v>756</v>
      </c>
      <c r="B4942" s="310" t="s">
        <v>2086</v>
      </c>
      <c r="C4942" s="335"/>
      <c r="D4942" s="61" t="s">
        <v>1222</v>
      </c>
      <c r="E4942" s="141" t="s">
        <v>1223</v>
      </c>
      <c r="F4942" s="141"/>
      <c r="G4942" s="291"/>
      <c r="H4942" s="89"/>
      <c r="I4942" s="89"/>
    </row>
    <row r="4943">
      <c r="A4943" s="309" t="s">
        <v>756</v>
      </c>
      <c r="B4943" s="361">
        <v>44224.0</v>
      </c>
      <c r="C4943" s="362"/>
      <c r="D4943" s="61" t="s">
        <v>1225</v>
      </c>
      <c r="E4943" s="141" t="s">
        <v>1226</v>
      </c>
      <c r="F4943" s="141"/>
      <c r="G4943" s="291"/>
      <c r="H4943" s="89"/>
      <c r="I4943" s="89"/>
    </row>
    <row r="4944">
      <c r="A4944" s="309" t="s">
        <v>756</v>
      </c>
      <c r="B4944" s="310">
        <v>33.0</v>
      </c>
      <c r="C4944" s="311" t="s">
        <v>3028</v>
      </c>
      <c r="D4944" s="61" t="s">
        <v>15662</v>
      </c>
      <c r="E4944" s="141" t="s">
        <v>15663</v>
      </c>
      <c r="F4944" s="141"/>
      <c r="G4944" s="291"/>
      <c r="H4944" s="89"/>
      <c r="I4944" s="89"/>
    </row>
    <row r="4945">
      <c r="A4945" s="309" t="s">
        <v>756</v>
      </c>
      <c r="B4945" s="310">
        <v>40.0</v>
      </c>
      <c r="C4945" s="311" t="s">
        <v>3028</v>
      </c>
      <c r="D4945" s="96" t="s">
        <v>15664</v>
      </c>
      <c r="E4945" s="141" t="s">
        <v>15665</v>
      </c>
      <c r="F4945" s="141"/>
      <c r="G4945" s="291"/>
      <c r="H4945" s="89"/>
      <c r="I4945" s="89"/>
    </row>
    <row r="4946">
      <c r="A4946" s="309" t="s">
        <v>756</v>
      </c>
      <c r="B4946" s="310">
        <v>44.0</v>
      </c>
      <c r="C4946" s="311" t="s">
        <v>3028</v>
      </c>
      <c r="D4946" s="61" t="s">
        <v>15666</v>
      </c>
      <c r="E4946" s="141" t="s">
        <v>15667</v>
      </c>
      <c r="F4946" s="141"/>
      <c r="G4946" s="291"/>
      <c r="H4946" s="89"/>
      <c r="I4946" s="89"/>
    </row>
    <row r="4947">
      <c r="A4947" s="309" t="s">
        <v>756</v>
      </c>
      <c r="B4947" s="310">
        <v>48.0</v>
      </c>
      <c r="C4947" s="311" t="s">
        <v>3028</v>
      </c>
      <c r="D4947" s="61" t="s">
        <v>7663</v>
      </c>
      <c r="E4947" s="141" t="s">
        <v>15668</v>
      </c>
      <c r="F4947" s="141"/>
      <c r="G4947" s="291"/>
      <c r="H4947" s="89"/>
      <c r="I4947" s="89"/>
    </row>
    <row r="4948">
      <c r="A4948" s="309" t="s">
        <v>756</v>
      </c>
      <c r="B4948" s="310">
        <v>66.0</v>
      </c>
      <c r="C4948" s="311" t="s">
        <v>15648</v>
      </c>
      <c r="D4948" s="61" t="s">
        <v>15669</v>
      </c>
      <c r="E4948" s="141" t="s">
        <v>15670</v>
      </c>
      <c r="F4948" s="141"/>
      <c r="G4948" s="291"/>
      <c r="H4948" s="89"/>
      <c r="I4948" s="89"/>
    </row>
    <row r="4949">
      <c r="A4949" s="309" t="s">
        <v>756</v>
      </c>
      <c r="B4949" s="310">
        <v>71.0</v>
      </c>
      <c r="C4949" s="311" t="s">
        <v>3028</v>
      </c>
      <c r="D4949" s="96" t="s">
        <v>15671</v>
      </c>
      <c r="E4949" s="141" t="s">
        <v>15672</v>
      </c>
      <c r="F4949" s="141"/>
      <c r="G4949" s="291"/>
      <c r="H4949" s="89"/>
      <c r="I4949" s="89"/>
    </row>
    <row r="4950">
      <c r="A4950" s="309" t="s">
        <v>756</v>
      </c>
      <c r="B4950" s="310">
        <v>78.0</v>
      </c>
      <c r="C4950" s="311" t="s">
        <v>1312</v>
      </c>
      <c r="D4950" s="61" t="s">
        <v>14325</v>
      </c>
      <c r="E4950" s="141" t="s">
        <v>15673</v>
      </c>
      <c r="F4950" s="141"/>
      <c r="G4950" s="291"/>
      <c r="H4950" s="89"/>
      <c r="I4950" s="89"/>
    </row>
    <row r="4951">
      <c r="A4951" s="309" t="s">
        <v>756</v>
      </c>
      <c r="B4951" s="310">
        <v>83.0</v>
      </c>
      <c r="C4951" s="311" t="s">
        <v>3028</v>
      </c>
      <c r="D4951" s="61" t="s">
        <v>14327</v>
      </c>
      <c r="E4951" s="141" t="s">
        <v>14328</v>
      </c>
      <c r="F4951" s="141"/>
      <c r="G4951" s="291"/>
      <c r="H4951" s="89"/>
      <c r="I4951" s="89"/>
    </row>
    <row r="4952">
      <c r="A4952" s="309" t="s">
        <v>756</v>
      </c>
      <c r="B4952" s="310">
        <v>88.0</v>
      </c>
      <c r="C4952" s="311" t="s">
        <v>3028</v>
      </c>
      <c r="D4952" s="48" t="s">
        <v>15685</v>
      </c>
      <c r="E4952" s="141" t="s">
        <v>15686</v>
      </c>
      <c r="F4952" s="141"/>
      <c r="G4952" s="291"/>
      <c r="H4952" s="89"/>
      <c r="I4952" s="89"/>
    </row>
    <row r="4953">
      <c r="A4953" s="309" t="s">
        <v>756</v>
      </c>
      <c r="B4953" s="310">
        <v>92.0</v>
      </c>
      <c r="C4953" s="311" t="s">
        <v>3028</v>
      </c>
      <c r="D4953" s="61" t="s">
        <v>15687</v>
      </c>
      <c r="E4953" s="141" t="s">
        <v>15688</v>
      </c>
      <c r="F4953" s="141"/>
      <c r="G4953" s="291"/>
      <c r="H4953" s="89"/>
      <c r="I4953" s="89"/>
    </row>
    <row r="4954">
      <c r="A4954" s="309" t="s">
        <v>756</v>
      </c>
      <c r="B4954" s="310">
        <v>97.0</v>
      </c>
      <c r="C4954" s="311" t="s">
        <v>3028</v>
      </c>
      <c r="D4954" s="61" t="s">
        <v>15678</v>
      </c>
      <c r="E4954" s="141" t="s">
        <v>15679</v>
      </c>
      <c r="F4954" s="141"/>
      <c r="G4954" s="291"/>
      <c r="H4954" s="89"/>
      <c r="I4954" s="89"/>
    </row>
    <row r="4955">
      <c r="A4955" s="309" t="s">
        <v>756</v>
      </c>
      <c r="B4955" s="310">
        <v>104.0</v>
      </c>
      <c r="C4955" s="311" t="s">
        <v>1312</v>
      </c>
      <c r="D4955" s="61" t="s">
        <v>14335</v>
      </c>
      <c r="E4955" s="141" t="s">
        <v>14336</v>
      </c>
      <c r="F4955" s="141"/>
      <c r="G4955" s="291"/>
      <c r="H4955" s="89"/>
      <c r="I4955" s="89"/>
    </row>
    <row r="4956">
      <c r="A4956" s="309" t="s">
        <v>756</v>
      </c>
      <c r="B4956" s="310">
        <v>109.0</v>
      </c>
      <c r="C4956" s="311" t="s">
        <v>3028</v>
      </c>
      <c r="D4956" s="61" t="s">
        <v>15689</v>
      </c>
      <c r="E4956" s="141" t="s">
        <v>15690</v>
      </c>
      <c r="F4956" s="141"/>
      <c r="G4956" s="291"/>
      <c r="H4956" s="89"/>
      <c r="I4956" s="89"/>
    </row>
    <row r="4957">
      <c r="A4957" s="309" t="s">
        <v>756</v>
      </c>
      <c r="B4957" s="310">
        <v>113.0</v>
      </c>
      <c r="C4957" s="311" t="s">
        <v>3028</v>
      </c>
      <c r="D4957" s="61" t="s">
        <v>14343</v>
      </c>
      <c r="E4957" s="141" t="s">
        <v>14344</v>
      </c>
      <c r="F4957" s="141"/>
      <c r="G4957" s="291"/>
      <c r="H4957" s="89"/>
      <c r="I4957" s="89"/>
    </row>
    <row r="4958">
      <c r="A4958" s="326" t="s">
        <v>15691</v>
      </c>
      <c r="B4958" s="327">
        <v>1.0</v>
      </c>
      <c r="C4958" s="328" t="s">
        <v>3028</v>
      </c>
      <c r="D4958" s="52" t="s">
        <v>7668</v>
      </c>
      <c r="E4958" s="77">
        <v>5.0</v>
      </c>
      <c r="F4958" s="77"/>
      <c r="G4958" s="337"/>
      <c r="H4958" s="147"/>
      <c r="I4958" s="147"/>
    </row>
    <row r="4959">
      <c r="A4959" s="309" t="s">
        <v>15691</v>
      </c>
      <c r="B4959" s="310">
        <v>4.0</v>
      </c>
      <c r="C4959" s="311" t="s">
        <v>3028</v>
      </c>
      <c r="D4959" s="61" t="s">
        <v>7669</v>
      </c>
      <c r="E4959" s="141">
        <v>4.0</v>
      </c>
      <c r="F4959" s="141"/>
      <c r="G4959" s="291"/>
      <c r="H4959" s="89"/>
      <c r="I4959" s="89"/>
    </row>
    <row r="4960">
      <c r="A4960" s="309" t="s">
        <v>15691</v>
      </c>
      <c r="B4960" s="310">
        <v>7.0</v>
      </c>
      <c r="C4960" s="311" t="s">
        <v>3028</v>
      </c>
      <c r="D4960" s="61" t="s">
        <v>7670</v>
      </c>
      <c r="E4960" s="141">
        <v>3.0</v>
      </c>
      <c r="F4960" s="141"/>
      <c r="G4960" s="291"/>
      <c r="H4960" s="89"/>
      <c r="I4960" s="89"/>
    </row>
    <row r="4961">
      <c r="A4961" s="309" t="s">
        <v>15691</v>
      </c>
      <c r="B4961" s="310">
        <v>10.0</v>
      </c>
      <c r="C4961" s="311" t="s">
        <v>3028</v>
      </c>
      <c r="D4961" s="61" t="s">
        <v>7671</v>
      </c>
      <c r="E4961" s="141">
        <v>2.0</v>
      </c>
      <c r="F4961" s="141"/>
      <c r="G4961" s="291"/>
      <c r="H4961" s="89"/>
      <c r="I4961" s="89"/>
    </row>
    <row r="4962">
      <c r="A4962" s="309" t="s">
        <v>15691</v>
      </c>
      <c r="B4962" s="310">
        <v>13.0</v>
      </c>
      <c r="C4962" s="311" t="s">
        <v>3028</v>
      </c>
      <c r="D4962" s="61" t="s">
        <v>7672</v>
      </c>
      <c r="E4962" s="141">
        <v>1.0</v>
      </c>
      <c r="F4962" s="391"/>
      <c r="G4962" s="291"/>
      <c r="H4962" s="89"/>
      <c r="I4962" s="89"/>
    </row>
    <row r="4963">
      <c r="A4963" s="326" t="s">
        <v>806</v>
      </c>
      <c r="B4963" s="327">
        <v>46.0</v>
      </c>
      <c r="C4963" s="328" t="s">
        <v>3845</v>
      </c>
      <c r="D4963" s="52" t="s">
        <v>15692</v>
      </c>
      <c r="E4963" s="77" t="s">
        <v>15693</v>
      </c>
      <c r="F4963" s="141" t="s">
        <v>15694</v>
      </c>
      <c r="G4963" s="337"/>
      <c r="H4963" s="147"/>
      <c r="I4963" s="147"/>
    </row>
    <row r="4964">
      <c r="A4964" s="309" t="s">
        <v>806</v>
      </c>
      <c r="B4964" s="310">
        <v>51.0</v>
      </c>
      <c r="C4964" s="311" t="s">
        <v>1308</v>
      </c>
      <c r="D4964" s="61" t="s">
        <v>15695</v>
      </c>
      <c r="E4964" s="141" t="s">
        <v>15696</v>
      </c>
      <c r="F4964" s="141"/>
      <c r="G4964" s="291"/>
      <c r="H4964" s="89"/>
      <c r="I4964" s="89"/>
    </row>
    <row r="4965">
      <c r="A4965" s="309" t="s">
        <v>806</v>
      </c>
      <c r="B4965" s="310">
        <v>57.0</v>
      </c>
      <c r="C4965" s="311" t="s">
        <v>3845</v>
      </c>
      <c r="D4965" s="61" t="s">
        <v>15697</v>
      </c>
      <c r="E4965" s="141" t="s">
        <v>15698</v>
      </c>
      <c r="F4965" s="141"/>
      <c r="G4965" s="291"/>
      <c r="H4965" s="89"/>
      <c r="I4965" s="89"/>
    </row>
    <row r="4966">
      <c r="A4966" s="309" t="s">
        <v>806</v>
      </c>
      <c r="B4966" s="310">
        <v>61.0</v>
      </c>
      <c r="C4966" s="311" t="s">
        <v>1241</v>
      </c>
      <c r="D4966" s="61" t="s">
        <v>15699</v>
      </c>
      <c r="E4966" s="141" t="s">
        <v>15700</v>
      </c>
      <c r="F4966" s="141"/>
      <c r="G4966" s="291"/>
      <c r="H4966" s="89"/>
      <c r="I4966" s="89"/>
    </row>
    <row r="4967">
      <c r="A4967" s="309" t="s">
        <v>806</v>
      </c>
      <c r="B4967" s="310">
        <v>68.0</v>
      </c>
      <c r="C4967" s="311" t="s">
        <v>3845</v>
      </c>
      <c r="D4967" s="61" t="s">
        <v>15701</v>
      </c>
      <c r="E4967" s="141" t="s">
        <v>15702</v>
      </c>
      <c r="F4967" s="141"/>
      <c r="G4967" s="291"/>
      <c r="H4967" s="89"/>
      <c r="I4967" s="89"/>
    </row>
    <row r="4968">
      <c r="A4968" s="309" t="s">
        <v>806</v>
      </c>
      <c r="B4968" s="310" t="s">
        <v>12951</v>
      </c>
      <c r="C4968" s="335"/>
      <c r="D4968" s="61" t="s">
        <v>1222</v>
      </c>
      <c r="E4968" s="141" t="s">
        <v>1223</v>
      </c>
      <c r="F4968" s="141"/>
      <c r="G4968" s="291"/>
      <c r="H4968" s="89"/>
      <c r="I4968" s="89"/>
    </row>
    <row r="4969">
      <c r="A4969" s="309" t="s">
        <v>806</v>
      </c>
      <c r="B4969" s="310" t="s">
        <v>12954</v>
      </c>
      <c r="C4969" s="335"/>
      <c r="D4969" s="61" t="s">
        <v>1225</v>
      </c>
      <c r="E4969" s="141" t="s">
        <v>1226</v>
      </c>
      <c r="F4969" s="141"/>
      <c r="G4969" s="291"/>
      <c r="H4969" s="89"/>
      <c r="I4969" s="89"/>
    </row>
    <row r="4970">
      <c r="A4970" s="309" t="s">
        <v>806</v>
      </c>
      <c r="B4970" s="310">
        <v>79.0</v>
      </c>
      <c r="C4970" s="311" t="s">
        <v>1308</v>
      </c>
      <c r="D4970" s="61" t="s">
        <v>15703</v>
      </c>
      <c r="E4970" s="141" t="s">
        <v>14407</v>
      </c>
      <c r="F4970" s="141" t="s">
        <v>15704</v>
      </c>
      <c r="G4970" s="291"/>
      <c r="H4970" s="89"/>
      <c r="I4970" s="89"/>
    </row>
    <row r="4971">
      <c r="A4971" s="309" t="s">
        <v>806</v>
      </c>
      <c r="B4971" s="310">
        <v>84.0</v>
      </c>
      <c r="C4971" s="311" t="s">
        <v>3845</v>
      </c>
      <c r="D4971" s="61" t="s">
        <v>15705</v>
      </c>
      <c r="E4971" s="141" t="s">
        <v>15706</v>
      </c>
      <c r="F4971" s="315"/>
      <c r="G4971" s="291"/>
      <c r="H4971" s="89"/>
      <c r="I4971" s="89"/>
    </row>
    <row r="4972">
      <c r="A4972" s="309" t="s">
        <v>806</v>
      </c>
      <c r="B4972" s="310">
        <v>88.0</v>
      </c>
      <c r="C4972" s="311" t="s">
        <v>1308</v>
      </c>
      <c r="D4972" s="61" t="s">
        <v>15707</v>
      </c>
      <c r="E4972" s="141" t="s">
        <v>15708</v>
      </c>
      <c r="F4972" s="315"/>
      <c r="G4972" s="291"/>
      <c r="H4972" s="89"/>
      <c r="I4972" s="89"/>
    </row>
    <row r="4973">
      <c r="A4973" s="309" t="s">
        <v>806</v>
      </c>
      <c r="B4973" s="310">
        <v>93.0</v>
      </c>
      <c r="C4973" s="311" t="s">
        <v>1241</v>
      </c>
      <c r="D4973" s="61" t="s">
        <v>15709</v>
      </c>
      <c r="E4973" s="141" t="s">
        <v>8401</v>
      </c>
      <c r="F4973" s="315"/>
      <c r="G4973" s="291"/>
      <c r="H4973" s="89"/>
      <c r="I4973" s="89"/>
    </row>
    <row r="4974">
      <c r="A4974" s="309" t="s">
        <v>806</v>
      </c>
      <c r="B4974" s="310">
        <v>97.0</v>
      </c>
      <c r="C4974" s="311" t="s">
        <v>3845</v>
      </c>
      <c r="D4974" s="61" t="s">
        <v>15710</v>
      </c>
      <c r="E4974" s="141" t="s">
        <v>15711</v>
      </c>
      <c r="F4974" s="315"/>
      <c r="G4974" s="291"/>
      <c r="H4974" s="89"/>
      <c r="I4974" s="89"/>
    </row>
    <row r="4975">
      <c r="A4975" s="309" t="s">
        <v>806</v>
      </c>
      <c r="B4975" s="310">
        <v>104.0</v>
      </c>
      <c r="C4975" s="311" t="s">
        <v>1308</v>
      </c>
      <c r="D4975" s="61" t="s">
        <v>15712</v>
      </c>
      <c r="E4975" s="141" t="s">
        <v>15713</v>
      </c>
      <c r="F4975" s="315"/>
      <c r="G4975" s="291"/>
      <c r="H4975" s="89"/>
      <c r="I4975" s="89"/>
    </row>
    <row r="4976">
      <c r="A4976" s="309" t="s">
        <v>806</v>
      </c>
      <c r="B4976" s="310">
        <v>109.0</v>
      </c>
      <c r="C4976" s="311" t="s">
        <v>3845</v>
      </c>
      <c r="D4976" s="61" t="s">
        <v>15714</v>
      </c>
      <c r="E4976" s="141" t="s">
        <v>15715</v>
      </c>
      <c r="F4976" s="338" t="s">
        <v>15716</v>
      </c>
      <c r="G4976" s="291"/>
      <c r="H4976" s="89"/>
      <c r="I4976" s="89"/>
    </row>
    <row r="4977">
      <c r="A4977" s="309" t="s">
        <v>806</v>
      </c>
      <c r="B4977" s="310">
        <v>118.0</v>
      </c>
      <c r="C4977" s="311" t="s">
        <v>1308</v>
      </c>
      <c r="D4977" s="61" t="s">
        <v>15717</v>
      </c>
      <c r="E4977" s="141" t="s">
        <v>15718</v>
      </c>
      <c r="F4977" s="338" t="s">
        <v>15719</v>
      </c>
      <c r="G4977" s="291"/>
      <c r="H4977" s="89"/>
      <c r="I4977" s="89"/>
    </row>
    <row r="4978">
      <c r="A4978" s="309" t="s">
        <v>806</v>
      </c>
      <c r="B4978" s="310">
        <v>123.0</v>
      </c>
      <c r="C4978" s="311" t="s">
        <v>3845</v>
      </c>
      <c r="D4978" s="61" t="s">
        <v>15720</v>
      </c>
      <c r="E4978" s="141" t="s">
        <v>15721</v>
      </c>
      <c r="F4978" s="315"/>
      <c r="G4978" s="291"/>
      <c r="H4978" s="89"/>
      <c r="I4978" s="89"/>
    </row>
    <row r="4979">
      <c r="A4979" s="309" t="s">
        <v>806</v>
      </c>
      <c r="B4979" s="310">
        <v>132.0</v>
      </c>
      <c r="C4979" s="311" t="s">
        <v>3845</v>
      </c>
      <c r="D4979" s="61" t="s">
        <v>15722</v>
      </c>
      <c r="E4979" s="141" t="s">
        <v>15723</v>
      </c>
      <c r="F4979" s="338" t="s">
        <v>15724</v>
      </c>
      <c r="G4979" s="291"/>
      <c r="H4979" s="89"/>
      <c r="I4979" s="89"/>
    </row>
    <row r="4980">
      <c r="A4980" s="309" t="s">
        <v>806</v>
      </c>
      <c r="B4980" s="310" t="s">
        <v>13277</v>
      </c>
      <c r="C4980" s="335"/>
      <c r="D4980" s="61" t="s">
        <v>1222</v>
      </c>
      <c r="E4980" s="141" t="s">
        <v>1223</v>
      </c>
      <c r="F4980" s="315"/>
      <c r="G4980" s="291"/>
      <c r="H4980" s="89"/>
      <c r="I4980" s="89"/>
    </row>
    <row r="4981">
      <c r="A4981" s="309" t="s">
        <v>806</v>
      </c>
      <c r="B4981" s="310" t="s">
        <v>13279</v>
      </c>
      <c r="C4981" s="335"/>
      <c r="D4981" s="61" t="s">
        <v>1225</v>
      </c>
      <c r="E4981" s="141" t="s">
        <v>1226</v>
      </c>
      <c r="F4981" s="315"/>
      <c r="G4981" s="291"/>
      <c r="H4981" s="89"/>
      <c r="I4981" s="89"/>
    </row>
    <row r="4982">
      <c r="A4982" s="309" t="s">
        <v>806</v>
      </c>
      <c r="B4982" s="310">
        <v>143.0</v>
      </c>
      <c r="C4982" s="311" t="s">
        <v>1308</v>
      </c>
      <c r="D4982" s="61" t="s">
        <v>15725</v>
      </c>
      <c r="E4982" s="141" t="s">
        <v>15726</v>
      </c>
      <c r="F4982" s="338" t="s">
        <v>15727</v>
      </c>
      <c r="G4982" s="291"/>
      <c r="H4982" s="89"/>
      <c r="I4982" s="89"/>
    </row>
    <row r="4983">
      <c r="A4983" s="309" t="s">
        <v>806</v>
      </c>
      <c r="B4983" s="310">
        <v>148.0</v>
      </c>
      <c r="C4983" s="311" t="s">
        <v>3845</v>
      </c>
      <c r="D4983" s="61" t="s">
        <v>15728</v>
      </c>
      <c r="E4983" s="141" t="s">
        <v>15729</v>
      </c>
      <c r="F4983" s="315"/>
      <c r="G4983" s="291"/>
      <c r="H4983" s="89"/>
      <c r="I4983" s="89"/>
    </row>
    <row r="4984">
      <c r="A4984" s="309" t="s">
        <v>806</v>
      </c>
      <c r="B4984" s="310">
        <v>152.0</v>
      </c>
      <c r="C4984" s="311" t="s">
        <v>3845</v>
      </c>
      <c r="D4984" s="61" t="s">
        <v>15730</v>
      </c>
      <c r="E4984" s="141" t="s">
        <v>15731</v>
      </c>
      <c r="F4984" s="315"/>
      <c r="G4984" s="291"/>
      <c r="H4984" s="89"/>
      <c r="I4984" s="89"/>
    </row>
    <row r="4985">
      <c r="A4985" s="309" t="s">
        <v>806</v>
      </c>
      <c r="B4985" s="310">
        <v>159.0</v>
      </c>
      <c r="C4985" s="311" t="s">
        <v>1308</v>
      </c>
      <c r="D4985" s="61" t="s">
        <v>15732</v>
      </c>
      <c r="E4985" s="141" t="s">
        <v>15733</v>
      </c>
      <c r="F4985" s="315"/>
      <c r="G4985" s="291"/>
      <c r="H4985" s="89"/>
      <c r="I4985" s="89"/>
    </row>
    <row r="4986">
      <c r="A4986" s="309" t="s">
        <v>806</v>
      </c>
      <c r="B4986" s="310">
        <v>163.0</v>
      </c>
      <c r="C4986" s="311" t="s">
        <v>3845</v>
      </c>
      <c r="D4986" s="61" t="s">
        <v>15734</v>
      </c>
      <c r="E4986" s="141" t="s">
        <v>15735</v>
      </c>
      <c r="F4986" s="315"/>
      <c r="G4986" s="291"/>
      <c r="H4986" s="89"/>
      <c r="I4986" s="89"/>
    </row>
    <row r="4987">
      <c r="A4987" s="309" t="s">
        <v>806</v>
      </c>
      <c r="B4987" s="310">
        <v>171.0</v>
      </c>
      <c r="C4987" s="311" t="s">
        <v>1241</v>
      </c>
      <c r="D4987" s="61" t="s">
        <v>15736</v>
      </c>
      <c r="E4987" s="141" t="s">
        <v>15737</v>
      </c>
      <c r="F4987" s="315"/>
      <c r="G4987" s="291"/>
      <c r="H4987" s="89"/>
      <c r="I4987" s="89"/>
    </row>
    <row r="4988">
      <c r="A4988" s="309" t="s">
        <v>806</v>
      </c>
      <c r="B4988" s="310">
        <v>178.0</v>
      </c>
      <c r="C4988" s="311" t="s">
        <v>1308</v>
      </c>
      <c r="D4988" s="61" t="s">
        <v>15738</v>
      </c>
      <c r="E4988" s="141" t="s">
        <v>15739</v>
      </c>
      <c r="F4988" s="338" t="s">
        <v>15740</v>
      </c>
      <c r="G4988" s="291"/>
      <c r="H4988" s="89"/>
      <c r="I4988" s="89"/>
    </row>
    <row r="4989">
      <c r="A4989" s="309" t="s">
        <v>806</v>
      </c>
      <c r="B4989" s="310">
        <v>189.0</v>
      </c>
      <c r="C4989" s="311" t="s">
        <v>3845</v>
      </c>
      <c r="D4989" s="61" t="s">
        <v>15741</v>
      </c>
      <c r="E4989" s="141" t="s">
        <v>15742</v>
      </c>
      <c r="F4989" s="315"/>
      <c r="G4989" s="291"/>
      <c r="H4989" s="89"/>
      <c r="I4989" s="89"/>
    </row>
    <row r="4990">
      <c r="A4990" s="309" t="s">
        <v>806</v>
      </c>
      <c r="B4990" s="310">
        <v>193.0</v>
      </c>
      <c r="C4990" s="311" t="s">
        <v>1308</v>
      </c>
      <c r="D4990" s="61" t="s">
        <v>15743</v>
      </c>
      <c r="E4990" s="141" t="s">
        <v>15744</v>
      </c>
      <c r="F4990" s="315"/>
      <c r="G4990" s="291"/>
      <c r="H4990" s="89"/>
      <c r="I4990" s="89"/>
    </row>
    <row r="4991">
      <c r="A4991" s="309" t="s">
        <v>806</v>
      </c>
      <c r="B4991" s="310">
        <v>199.0</v>
      </c>
      <c r="C4991" s="311" t="s">
        <v>3845</v>
      </c>
      <c r="D4991" s="48" t="s">
        <v>15745</v>
      </c>
      <c r="E4991" s="141" t="s">
        <v>15746</v>
      </c>
      <c r="F4991" s="315"/>
      <c r="G4991" s="291"/>
      <c r="H4991" s="89"/>
      <c r="I4991" s="89"/>
    </row>
    <row r="4992">
      <c r="A4992" s="309" t="s">
        <v>806</v>
      </c>
      <c r="B4992" s="310">
        <v>204.0</v>
      </c>
      <c r="C4992" s="311" t="s">
        <v>1308</v>
      </c>
      <c r="D4992" s="61" t="s">
        <v>15747</v>
      </c>
      <c r="E4992" s="141" t="s">
        <v>15748</v>
      </c>
      <c r="F4992" s="315"/>
      <c r="G4992" s="291"/>
      <c r="H4992" s="89"/>
      <c r="I4992" s="89"/>
    </row>
    <row r="4993">
      <c r="A4993" s="309" t="s">
        <v>806</v>
      </c>
      <c r="B4993" s="310">
        <v>207.0</v>
      </c>
      <c r="C4993" s="311" t="s">
        <v>1241</v>
      </c>
      <c r="D4993" s="61" t="s">
        <v>15749</v>
      </c>
      <c r="E4993" s="141" t="s">
        <v>15750</v>
      </c>
      <c r="F4993" s="315"/>
      <c r="G4993" s="291"/>
      <c r="H4993" s="89"/>
      <c r="I4993" s="89"/>
    </row>
    <row r="4994">
      <c r="A4994" s="309" t="s">
        <v>806</v>
      </c>
      <c r="B4994" s="310">
        <v>245.0</v>
      </c>
      <c r="C4994" s="311" t="s">
        <v>1308</v>
      </c>
      <c r="D4994" s="61" t="s">
        <v>15751</v>
      </c>
      <c r="E4994" s="141" t="s">
        <v>15752</v>
      </c>
      <c r="F4994" s="315"/>
      <c r="G4994" s="291"/>
      <c r="H4994" s="89"/>
      <c r="I4994" s="89"/>
    </row>
    <row r="4995">
      <c r="A4995" s="309" t="s">
        <v>806</v>
      </c>
      <c r="B4995" s="310">
        <v>254.0</v>
      </c>
      <c r="C4995" s="311" t="s">
        <v>3845</v>
      </c>
      <c r="D4995" s="61" t="s">
        <v>15753</v>
      </c>
      <c r="E4995" s="141" t="s">
        <v>15754</v>
      </c>
      <c r="F4995" s="315"/>
      <c r="G4995" s="291"/>
      <c r="H4995" s="89"/>
      <c r="I4995" s="89"/>
    </row>
    <row r="4996">
      <c r="A4996" s="309" t="s">
        <v>806</v>
      </c>
      <c r="B4996" s="310">
        <v>259.0</v>
      </c>
      <c r="C4996" s="311" t="s">
        <v>1308</v>
      </c>
      <c r="D4996" s="61" t="s">
        <v>15755</v>
      </c>
      <c r="E4996" s="141" t="s">
        <v>15756</v>
      </c>
      <c r="F4996" s="315"/>
      <c r="G4996" s="291"/>
      <c r="H4996" s="89"/>
      <c r="I4996" s="89"/>
    </row>
    <row r="4997">
      <c r="A4997" s="309" t="s">
        <v>806</v>
      </c>
      <c r="B4997" s="310">
        <v>265.0</v>
      </c>
      <c r="C4997" s="311" t="s">
        <v>3845</v>
      </c>
      <c r="D4997" s="61" t="s">
        <v>15757</v>
      </c>
      <c r="E4997" s="141" t="s">
        <v>15758</v>
      </c>
      <c r="F4997" s="315"/>
      <c r="G4997" s="291"/>
      <c r="H4997" s="89"/>
      <c r="I4997" s="89"/>
    </row>
    <row r="4998">
      <c r="A4998" s="309" t="s">
        <v>806</v>
      </c>
      <c r="B4998" s="310">
        <v>269.0</v>
      </c>
      <c r="C4998" s="311" t="s">
        <v>1241</v>
      </c>
      <c r="D4998" s="61" t="s">
        <v>15759</v>
      </c>
      <c r="E4998" s="141" t="s">
        <v>15760</v>
      </c>
      <c r="F4998" s="315"/>
      <c r="G4998" s="291"/>
      <c r="H4998" s="438"/>
      <c r="I4998" s="89"/>
    </row>
    <row r="4999">
      <c r="A4999" s="309" t="s">
        <v>806</v>
      </c>
      <c r="B4999" s="310">
        <v>276.0</v>
      </c>
      <c r="C4999" s="311" t="s">
        <v>1308</v>
      </c>
      <c r="D4999" s="61" t="s">
        <v>15761</v>
      </c>
      <c r="E4999" s="141" t="s">
        <v>15762</v>
      </c>
      <c r="F4999" s="315"/>
      <c r="G4999" s="291"/>
      <c r="H4999" s="89"/>
      <c r="I4999" s="89"/>
    </row>
    <row r="5000">
      <c r="A5000" s="309" t="s">
        <v>806</v>
      </c>
      <c r="B5000" s="310">
        <v>282.0</v>
      </c>
      <c r="C5000" s="311" t="s">
        <v>3845</v>
      </c>
      <c r="D5000" s="61" t="s">
        <v>15763</v>
      </c>
      <c r="E5000" s="141" t="s">
        <v>15764</v>
      </c>
      <c r="F5000" s="315"/>
      <c r="G5000" s="291"/>
      <c r="H5000" s="89"/>
      <c r="I5000" s="89"/>
    </row>
    <row r="5001">
      <c r="A5001" s="309" t="s">
        <v>806</v>
      </c>
      <c r="B5001" s="310">
        <v>288.0</v>
      </c>
      <c r="C5001" s="311" t="s">
        <v>1308</v>
      </c>
      <c r="D5001" s="61" t="s">
        <v>15765</v>
      </c>
      <c r="E5001" s="141" t="s">
        <v>15766</v>
      </c>
      <c r="F5001" s="315"/>
      <c r="G5001" s="291"/>
      <c r="H5001" s="89"/>
      <c r="I5001" s="89"/>
    </row>
    <row r="5002">
      <c r="A5002" s="309" t="s">
        <v>806</v>
      </c>
      <c r="B5002" s="310">
        <v>292.0</v>
      </c>
      <c r="C5002" s="311" t="s">
        <v>1241</v>
      </c>
      <c r="D5002" s="61" t="s">
        <v>15767</v>
      </c>
      <c r="E5002" s="141" t="s">
        <v>15768</v>
      </c>
      <c r="F5002" s="315"/>
      <c r="G5002" s="291"/>
      <c r="H5002" s="89"/>
      <c r="I5002" s="89"/>
    </row>
    <row r="5003">
      <c r="A5003" s="309" t="s">
        <v>806</v>
      </c>
      <c r="B5003" s="310">
        <v>297.0</v>
      </c>
      <c r="C5003" s="311" t="s">
        <v>1308</v>
      </c>
      <c r="D5003" s="61" t="s">
        <v>15769</v>
      </c>
      <c r="E5003" s="141" t="s">
        <v>15770</v>
      </c>
      <c r="F5003" s="315"/>
      <c r="G5003" s="291"/>
      <c r="H5003" s="89"/>
      <c r="I5003" s="89"/>
    </row>
    <row r="5004">
      <c r="A5004" s="309" t="s">
        <v>806</v>
      </c>
      <c r="B5004" s="310">
        <v>302.0</v>
      </c>
      <c r="C5004" s="311" t="s">
        <v>1241</v>
      </c>
      <c r="D5004" s="61" t="s">
        <v>15771</v>
      </c>
      <c r="E5004" s="141" t="s">
        <v>15772</v>
      </c>
      <c r="F5004" s="315"/>
      <c r="G5004" s="291"/>
      <c r="H5004" s="89"/>
      <c r="I5004" s="89"/>
    </row>
    <row r="5005">
      <c r="A5005" s="309" t="s">
        <v>806</v>
      </c>
      <c r="B5005" s="310">
        <v>307.0</v>
      </c>
      <c r="C5005" s="311" t="s">
        <v>1308</v>
      </c>
      <c r="D5005" s="61" t="s">
        <v>15773</v>
      </c>
      <c r="E5005" s="141" t="s">
        <v>15774</v>
      </c>
      <c r="F5005" s="315"/>
      <c r="G5005" s="291"/>
      <c r="H5005" s="89"/>
      <c r="I5005" s="89"/>
    </row>
    <row r="5006">
      <c r="A5006" s="309" t="s">
        <v>806</v>
      </c>
      <c r="B5006" s="310">
        <v>311.0</v>
      </c>
      <c r="C5006" s="311" t="s">
        <v>1241</v>
      </c>
      <c r="D5006" s="61" t="s">
        <v>15775</v>
      </c>
      <c r="E5006" s="141" t="s">
        <v>15776</v>
      </c>
      <c r="F5006" s="338" t="s">
        <v>15777</v>
      </c>
      <c r="G5006" s="291"/>
      <c r="H5006" s="89"/>
      <c r="I5006" s="89"/>
    </row>
    <row r="5007">
      <c r="A5007" s="326" t="s">
        <v>15778</v>
      </c>
      <c r="B5007" s="327">
        <v>1.0</v>
      </c>
      <c r="C5007" s="328" t="s">
        <v>2939</v>
      </c>
      <c r="D5007" s="68" t="s">
        <v>15779</v>
      </c>
      <c r="E5007" s="77" t="s">
        <v>15780</v>
      </c>
      <c r="F5007" s="339"/>
      <c r="G5007" s="337"/>
      <c r="H5007" s="147"/>
      <c r="I5007" s="147"/>
    </row>
    <row r="5008">
      <c r="A5008" s="309" t="s">
        <v>15778</v>
      </c>
      <c r="B5008" s="310" t="s">
        <v>1221</v>
      </c>
      <c r="C5008" s="335"/>
      <c r="D5008" s="61" t="s">
        <v>3831</v>
      </c>
      <c r="E5008" s="141" t="s">
        <v>3832</v>
      </c>
      <c r="F5008" s="315"/>
      <c r="G5008" s="291"/>
      <c r="H5008" s="89"/>
      <c r="I5008" s="89"/>
    </row>
    <row r="5009">
      <c r="A5009" s="309" t="s">
        <v>15778</v>
      </c>
      <c r="B5009" s="361">
        <v>44201.0</v>
      </c>
      <c r="C5009" s="362"/>
      <c r="D5009" s="61" t="s">
        <v>3833</v>
      </c>
      <c r="E5009" s="141" t="s">
        <v>3834</v>
      </c>
      <c r="F5009" s="315"/>
      <c r="G5009" s="291"/>
      <c r="H5009" s="89"/>
      <c r="I5009" s="89"/>
    </row>
    <row r="5010">
      <c r="A5010" s="309" t="s">
        <v>15778</v>
      </c>
      <c r="B5010" s="310">
        <v>7.0</v>
      </c>
      <c r="C5010" s="311" t="s">
        <v>2939</v>
      </c>
      <c r="D5010" s="61" t="s">
        <v>15781</v>
      </c>
      <c r="E5010" s="141" t="s">
        <v>15782</v>
      </c>
      <c r="F5010" s="315"/>
      <c r="G5010" s="291"/>
      <c r="H5010" s="89"/>
      <c r="I5010" s="89"/>
    </row>
    <row r="5011">
      <c r="A5011" s="309" t="s">
        <v>15778</v>
      </c>
      <c r="B5011" s="310">
        <v>24.0</v>
      </c>
      <c r="C5011" s="311" t="s">
        <v>2939</v>
      </c>
      <c r="D5011" s="61" t="s">
        <v>15783</v>
      </c>
      <c r="E5011" s="141" t="s">
        <v>15784</v>
      </c>
      <c r="F5011" s="315"/>
      <c r="G5011" s="291"/>
      <c r="H5011" s="89"/>
      <c r="I5011" s="89"/>
    </row>
    <row r="5012">
      <c r="A5012" s="326" t="s">
        <v>15785</v>
      </c>
      <c r="B5012" s="327">
        <v>5.0</v>
      </c>
      <c r="C5012" s="340"/>
      <c r="D5012" s="52" t="s">
        <v>3576</v>
      </c>
      <c r="E5012" s="77" t="s">
        <v>3577</v>
      </c>
      <c r="F5012" s="339"/>
      <c r="G5012" s="337"/>
      <c r="H5012" s="147"/>
      <c r="I5012" s="147"/>
    </row>
    <row r="5013">
      <c r="A5013" s="309" t="s">
        <v>15785</v>
      </c>
      <c r="B5013" s="310" t="s">
        <v>4074</v>
      </c>
      <c r="C5013" s="335"/>
      <c r="D5013" s="61" t="s">
        <v>4551</v>
      </c>
      <c r="E5013" s="141" t="s">
        <v>15786</v>
      </c>
      <c r="F5013" s="315"/>
      <c r="G5013" s="291"/>
      <c r="H5013" s="89"/>
      <c r="I5013" s="89"/>
    </row>
    <row r="5014">
      <c r="A5014" s="309" t="s">
        <v>15785</v>
      </c>
      <c r="B5014" s="361">
        <v>44205.0</v>
      </c>
      <c r="C5014" s="362"/>
      <c r="D5014" s="61" t="s">
        <v>3582</v>
      </c>
      <c r="E5014" s="141" t="s">
        <v>3583</v>
      </c>
      <c r="F5014" s="315"/>
      <c r="G5014" s="291"/>
      <c r="H5014" s="89"/>
      <c r="I5014" s="89"/>
    </row>
    <row r="5015">
      <c r="A5015" s="309" t="s">
        <v>15785</v>
      </c>
      <c r="B5015" s="310">
        <v>12.0</v>
      </c>
      <c r="C5015" s="335"/>
      <c r="D5015" s="61" t="s">
        <v>4553</v>
      </c>
      <c r="E5015" s="141" t="s">
        <v>15787</v>
      </c>
      <c r="F5015" s="315"/>
      <c r="G5015" s="291"/>
      <c r="H5015" s="89"/>
      <c r="I5015" s="89"/>
    </row>
    <row r="5016">
      <c r="A5016" s="309" t="s">
        <v>15785</v>
      </c>
      <c r="B5016" s="310">
        <v>15.0</v>
      </c>
      <c r="C5016" s="335"/>
      <c r="D5016" s="61" t="s">
        <v>15788</v>
      </c>
      <c r="E5016" s="141" t="s">
        <v>4556</v>
      </c>
      <c r="F5016" s="315"/>
      <c r="G5016" s="291"/>
      <c r="H5016" s="89"/>
      <c r="I5016" s="89"/>
    </row>
    <row r="5017">
      <c r="A5017" s="309" t="s">
        <v>15785</v>
      </c>
      <c r="B5017" s="310">
        <v>18.0</v>
      </c>
      <c r="C5017" s="335"/>
      <c r="D5017" s="61" t="s">
        <v>15789</v>
      </c>
      <c r="E5017" s="141" t="s">
        <v>4558</v>
      </c>
      <c r="F5017" s="315"/>
      <c r="G5017" s="291"/>
      <c r="H5017" s="89"/>
      <c r="I5017" s="89"/>
    </row>
    <row r="5018">
      <c r="A5018" s="309" t="s">
        <v>15785</v>
      </c>
      <c r="B5018" s="310">
        <v>21.0</v>
      </c>
      <c r="C5018" s="335"/>
      <c r="D5018" s="61" t="s">
        <v>4559</v>
      </c>
      <c r="E5018" s="141" t="s">
        <v>4560</v>
      </c>
      <c r="F5018" s="315"/>
      <c r="G5018" s="291"/>
      <c r="H5018" s="89"/>
      <c r="I5018" s="89"/>
    </row>
    <row r="5019">
      <c r="A5019" s="309" t="s">
        <v>15785</v>
      </c>
      <c r="B5019" s="310">
        <v>24.0</v>
      </c>
      <c r="C5019" s="335"/>
      <c r="D5019" s="61" t="s">
        <v>15790</v>
      </c>
      <c r="E5019" s="141" t="s">
        <v>4562</v>
      </c>
      <c r="F5019" s="315"/>
      <c r="G5019" s="291"/>
      <c r="H5019" s="89"/>
      <c r="I5019" s="89"/>
    </row>
    <row r="5020">
      <c r="A5020" s="309" t="s">
        <v>15785</v>
      </c>
      <c r="B5020" s="310">
        <v>27.0</v>
      </c>
      <c r="C5020" s="335"/>
      <c r="D5020" s="61" t="s">
        <v>15791</v>
      </c>
      <c r="E5020" s="141" t="s">
        <v>4564</v>
      </c>
      <c r="F5020" s="315"/>
      <c r="G5020" s="291"/>
      <c r="H5020" s="89"/>
      <c r="I5020" s="89"/>
    </row>
    <row r="5021">
      <c r="A5021" s="309" t="s">
        <v>15785</v>
      </c>
      <c r="B5021" s="310">
        <v>30.0</v>
      </c>
      <c r="C5021" s="335"/>
      <c r="D5021" s="61" t="s">
        <v>15792</v>
      </c>
      <c r="E5021" s="141" t="s">
        <v>4566</v>
      </c>
      <c r="F5021" s="315"/>
      <c r="G5021" s="291"/>
      <c r="H5021" s="89"/>
      <c r="I5021" s="89"/>
    </row>
    <row r="5022">
      <c r="A5022" s="309" t="s">
        <v>15785</v>
      </c>
      <c r="B5022" s="310">
        <v>33.0</v>
      </c>
      <c r="C5022" s="335"/>
      <c r="D5022" s="61" t="s">
        <v>15793</v>
      </c>
      <c r="E5022" s="141" t="s">
        <v>4568</v>
      </c>
      <c r="F5022" s="315"/>
      <c r="G5022" s="291"/>
      <c r="H5022" s="89"/>
      <c r="I5022" s="89"/>
    </row>
    <row r="5023">
      <c r="A5023" s="309" t="s">
        <v>15785</v>
      </c>
      <c r="B5023" s="310">
        <v>36.0</v>
      </c>
      <c r="C5023" s="335"/>
      <c r="D5023" s="61" t="s">
        <v>15794</v>
      </c>
      <c r="E5023" s="141" t="s">
        <v>4570</v>
      </c>
      <c r="F5023" s="315"/>
      <c r="G5023" s="291"/>
      <c r="H5023" s="89"/>
      <c r="I5023" s="89"/>
    </row>
    <row r="5024">
      <c r="A5024" s="309" t="s">
        <v>15785</v>
      </c>
      <c r="B5024" s="310">
        <v>39.0</v>
      </c>
      <c r="C5024" s="335"/>
      <c r="D5024" s="61" t="s">
        <v>15795</v>
      </c>
      <c r="E5024" s="141" t="s">
        <v>4572</v>
      </c>
      <c r="F5024" s="315"/>
      <c r="G5024" s="291"/>
      <c r="H5024" s="89"/>
      <c r="I5024" s="89"/>
    </row>
    <row r="5025">
      <c r="A5025" s="309" t="s">
        <v>15785</v>
      </c>
      <c r="B5025" s="310">
        <v>42.0</v>
      </c>
      <c r="C5025" s="335"/>
      <c r="D5025" s="61" t="s">
        <v>15796</v>
      </c>
      <c r="E5025" s="141" t="s">
        <v>4574</v>
      </c>
      <c r="F5025" s="315"/>
      <c r="G5025" s="291"/>
      <c r="H5025" s="89"/>
      <c r="I5025" s="89"/>
    </row>
    <row r="5026">
      <c r="A5026" s="309" t="s">
        <v>15785</v>
      </c>
      <c r="B5026" s="310">
        <v>45.0</v>
      </c>
      <c r="C5026" s="335"/>
      <c r="D5026" s="61" t="s">
        <v>15797</v>
      </c>
      <c r="E5026" s="141" t="s">
        <v>4576</v>
      </c>
      <c r="F5026" s="315"/>
      <c r="G5026" s="291"/>
      <c r="H5026" s="89"/>
      <c r="I5026" s="89"/>
    </row>
    <row r="5027">
      <c r="A5027" s="309" t="s">
        <v>15785</v>
      </c>
      <c r="B5027" s="310">
        <v>52.0</v>
      </c>
      <c r="C5027" s="335"/>
      <c r="D5027" s="61" t="s">
        <v>3576</v>
      </c>
      <c r="E5027" s="141" t="s">
        <v>3577</v>
      </c>
      <c r="F5027" s="315"/>
      <c r="G5027" s="291"/>
      <c r="H5027" s="89"/>
      <c r="I5027" s="89"/>
    </row>
    <row r="5028">
      <c r="A5028" s="309" t="s">
        <v>15785</v>
      </c>
      <c r="B5028" s="310" t="s">
        <v>2511</v>
      </c>
      <c r="C5028" s="335"/>
      <c r="D5028" s="61" t="s">
        <v>4551</v>
      </c>
      <c r="E5028" s="141" t="s">
        <v>15786</v>
      </c>
      <c r="F5028" s="315"/>
      <c r="G5028" s="291"/>
      <c r="H5028" s="89"/>
      <c r="I5028" s="89"/>
    </row>
    <row r="5029">
      <c r="A5029" s="309" t="s">
        <v>15785</v>
      </c>
      <c r="B5029" s="310" t="s">
        <v>2512</v>
      </c>
      <c r="C5029" s="335"/>
      <c r="D5029" s="61" t="s">
        <v>4579</v>
      </c>
      <c r="E5029" s="141" t="s">
        <v>15798</v>
      </c>
      <c r="F5029" s="315"/>
      <c r="G5029" s="291"/>
      <c r="H5029" s="89"/>
      <c r="I5029" s="89"/>
    </row>
    <row r="5030">
      <c r="A5030" s="309" t="s">
        <v>15785</v>
      </c>
      <c r="B5030" s="310" t="s">
        <v>15799</v>
      </c>
      <c r="C5030" s="335"/>
      <c r="D5030" s="61" t="s">
        <v>3582</v>
      </c>
      <c r="E5030" s="141" t="s">
        <v>3583</v>
      </c>
      <c r="F5030" s="315"/>
      <c r="G5030" s="291"/>
      <c r="H5030" s="89"/>
      <c r="I5030" s="89"/>
    </row>
    <row r="5031">
      <c r="A5031" s="309" t="s">
        <v>15785</v>
      </c>
      <c r="B5031" s="310">
        <v>59.0</v>
      </c>
      <c r="C5031" s="335"/>
      <c r="D5031" s="61" t="s">
        <v>4553</v>
      </c>
      <c r="E5031" s="141" t="s">
        <v>15787</v>
      </c>
      <c r="F5031" s="315"/>
      <c r="G5031" s="291"/>
      <c r="H5031" s="89"/>
      <c r="I5031" s="89"/>
    </row>
    <row r="5032">
      <c r="A5032" s="309" t="s">
        <v>15785</v>
      </c>
      <c r="B5032" s="310">
        <v>62.0</v>
      </c>
      <c r="C5032" s="335"/>
      <c r="D5032" s="61" t="s">
        <v>15788</v>
      </c>
      <c r="E5032" s="141" t="s">
        <v>4556</v>
      </c>
      <c r="F5032" s="315"/>
      <c r="G5032" s="291"/>
      <c r="H5032" s="89"/>
      <c r="I5032" s="89"/>
    </row>
    <row r="5033">
      <c r="A5033" s="309" t="s">
        <v>15785</v>
      </c>
      <c r="B5033" s="310">
        <v>65.0</v>
      </c>
      <c r="C5033" s="335"/>
      <c r="D5033" s="61" t="s">
        <v>15789</v>
      </c>
      <c r="E5033" s="141" t="s">
        <v>4558</v>
      </c>
      <c r="F5033" s="315"/>
      <c r="G5033" s="291"/>
      <c r="H5033" s="89"/>
      <c r="I5033" s="89"/>
    </row>
    <row r="5034">
      <c r="A5034" s="309" t="s">
        <v>15785</v>
      </c>
      <c r="B5034" s="310">
        <v>68.0</v>
      </c>
      <c r="C5034" s="335"/>
      <c r="D5034" s="61" t="s">
        <v>4559</v>
      </c>
      <c r="E5034" s="141" t="s">
        <v>4560</v>
      </c>
      <c r="F5034" s="315"/>
      <c r="G5034" s="291"/>
      <c r="H5034" s="89"/>
      <c r="I5034" s="89"/>
    </row>
    <row r="5035">
      <c r="A5035" s="309" t="s">
        <v>15785</v>
      </c>
      <c r="B5035" s="310">
        <v>71.0</v>
      </c>
      <c r="C5035" s="335"/>
      <c r="D5035" s="61" t="s">
        <v>15790</v>
      </c>
      <c r="E5035" s="141" t="s">
        <v>4562</v>
      </c>
      <c r="F5035" s="315"/>
      <c r="G5035" s="291"/>
      <c r="H5035" s="89"/>
      <c r="I5035" s="89"/>
    </row>
    <row r="5036">
      <c r="A5036" s="309" t="s">
        <v>15785</v>
      </c>
      <c r="B5036" s="310">
        <v>74.0</v>
      </c>
      <c r="C5036" s="335"/>
      <c r="D5036" s="61" t="s">
        <v>15791</v>
      </c>
      <c r="E5036" s="141" t="s">
        <v>4564</v>
      </c>
      <c r="F5036" s="315"/>
      <c r="G5036" s="291"/>
      <c r="H5036" s="89"/>
      <c r="I5036" s="89"/>
    </row>
    <row r="5037">
      <c r="A5037" s="309" t="s">
        <v>15785</v>
      </c>
      <c r="B5037" s="310">
        <v>77.0</v>
      </c>
      <c r="C5037" s="335"/>
      <c r="D5037" s="61" t="s">
        <v>15792</v>
      </c>
      <c r="E5037" s="141" t="s">
        <v>4566</v>
      </c>
      <c r="F5037" s="315"/>
      <c r="G5037" s="291"/>
      <c r="H5037" s="89"/>
      <c r="I5037" s="89"/>
    </row>
    <row r="5038">
      <c r="A5038" s="309" t="s">
        <v>15785</v>
      </c>
      <c r="B5038" s="310">
        <v>80.0</v>
      </c>
      <c r="C5038" s="335"/>
      <c r="D5038" s="61" t="s">
        <v>15793</v>
      </c>
      <c r="E5038" s="141" t="s">
        <v>4568</v>
      </c>
      <c r="F5038" s="315"/>
      <c r="G5038" s="291"/>
      <c r="H5038" s="89"/>
      <c r="I5038" s="89"/>
    </row>
    <row r="5039">
      <c r="A5039" s="309" t="s">
        <v>15785</v>
      </c>
      <c r="B5039" s="310">
        <v>83.0</v>
      </c>
      <c r="C5039" s="335"/>
      <c r="D5039" s="61" t="s">
        <v>15794</v>
      </c>
      <c r="E5039" s="141" t="s">
        <v>4570</v>
      </c>
      <c r="F5039" s="315"/>
      <c r="G5039" s="291"/>
      <c r="H5039" s="89"/>
      <c r="I5039" s="89"/>
    </row>
    <row r="5040">
      <c r="A5040" s="309" t="s">
        <v>15785</v>
      </c>
      <c r="B5040" s="310">
        <v>86.0</v>
      </c>
      <c r="C5040" s="335"/>
      <c r="D5040" s="61" t="s">
        <v>15795</v>
      </c>
      <c r="E5040" s="141" t="s">
        <v>4572</v>
      </c>
      <c r="F5040" s="315"/>
      <c r="G5040" s="291"/>
      <c r="H5040" s="89"/>
      <c r="I5040" s="89"/>
    </row>
    <row r="5041">
      <c r="A5041" s="309" t="s">
        <v>15785</v>
      </c>
      <c r="B5041" s="310">
        <v>89.0</v>
      </c>
      <c r="C5041" s="335"/>
      <c r="D5041" s="61" t="s">
        <v>15796</v>
      </c>
      <c r="E5041" s="141" t="s">
        <v>4574</v>
      </c>
      <c r="F5041" s="315"/>
      <c r="G5041" s="291"/>
      <c r="H5041" s="89"/>
      <c r="I5041" s="89"/>
    </row>
    <row r="5042">
      <c r="A5042" s="309" t="s">
        <v>15785</v>
      </c>
      <c r="B5042" s="310">
        <v>92.0</v>
      </c>
      <c r="C5042" s="335"/>
      <c r="D5042" s="61" t="s">
        <v>15797</v>
      </c>
      <c r="E5042" s="141" t="s">
        <v>4576</v>
      </c>
      <c r="F5042" s="315"/>
      <c r="G5042" s="291"/>
      <c r="H5042" s="89"/>
      <c r="I5042" s="89"/>
    </row>
    <row r="5043">
      <c r="A5043" s="309" t="s">
        <v>15785</v>
      </c>
      <c r="B5043" s="310">
        <v>100.0</v>
      </c>
      <c r="C5043" s="335"/>
      <c r="D5043" s="61" t="s">
        <v>4582</v>
      </c>
      <c r="E5043" s="141" t="s">
        <v>15800</v>
      </c>
      <c r="F5043" s="315"/>
      <c r="G5043" s="291"/>
      <c r="H5043" s="89"/>
      <c r="I5043" s="89"/>
    </row>
    <row r="5044">
      <c r="A5044" s="309" t="s">
        <v>15785</v>
      </c>
      <c r="B5044" s="310">
        <v>103.0</v>
      </c>
      <c r="C5044" s="335"/>
      <c r="D5044" s="61" t="s">
        <v>15801</v>
      </c>
      <c r="E5044" s="141" t="s">
        <v>4585</v>
      </c>
      <c r="F5044" s="315"/>
      <c r="G5044" s="291"/>
      <c r="H5044" s="89"/>
      <c r="I5044" s="89"/>
    </row>
    <row r="5045">
      <c r="A5045" s="309" t="s">
        <v>15785</v>
      </c>
      <c r="B5045" s="310">
        <v>106.0</v>
      </c>
      <c r="C5045" s="335"/>
      <c r="D5045" s="61" t="s">
        <v>15802</v>
      </c>
      <c r="E5045" s="141" t="s">
        <v>4587</v>
      </c>
      <c r="F5045" s="315"/>
      <c r="G5045" s="291"/>
      <c r="H5045" s="89"/>
      <c r="I5045" s="89"/>
    </row>
    <row r="5046">
      <c r="A5046" s="309" t="s">
        <v>15785</v>
      </c>
      <c r="B5046" s="310">
        <v>109.0</v>
      </c>
      <c r="C5046" s="335"/>
      <c r="D5046" s="48" t="s">
        <v>4588</v>
      </c>
      <c r="E5046" s="141" t="s">
        <v>4589</v>
      </c>
      <c r="F5046" s="315"/>
      <c r="G5046" s="291"/>
      <c r="H5046" s="89"/>
      <c r="I5046" s="89"/>
    </row>
    <row r="5047">
      <c r="A5047" s="326" t="s">
        <v>776</v>
      </c>
      <c r="B5047" s="327">
        <v>43.0</v>
      </c>
      <c r="C5047" s="328" t="s">
        <v>15803</v>
      </c>
      <c r="D5047" s="52" t="s">
        <v>15804</v>
      </c>
      <c r="E5047" s="77" t="s">
        <v>15805</v>
      </c>
      <c r="F5047" s="329" t="s">
        <v>15806</v>
      </c>
      <c r="G5047" s="337"/>
      <c r="H5047" s="147"/>
      <c r="I5047" s="147"/>
    </row>
    <row r="5048">
      <c r="A5048" s="309" t="s">
        <v>776</v>
      </c>
      <c r="B5048" s="310">
        <v>75.0</v>
      </c>
      <c r="C5048" s="311" t="s">
        <v>15803</v>
      </c>
      <c r="D5048" s="61" t="s">
        <v>15807</v>
      </c>
      <c r="E5048" s="141" t="s">
        <v>15808</v>
      </c>
      <c r="F5048" s="315"/>
      <c r="G5048" s="291"/>
      <c r="H5048" s="89"/>
      <c r="I5048" s="89"/>
    </row>
    <row r="5049">
      <c r="A5049" s="309" t="s">
        <v>776</v>
      </c>
      <c r="B5049" s="310">
        <v>79.0</v>
      </c>
      <c r="C5049" s="311" t="s">
        <v>1818</v>
      </c>
      <c r="D5049" s="61" t="s">
        <v>15809</v>
      </c>
      <c r="E5049" s="141" t="s">
        <v>15810</v>
      </c>
      <c r="F5049" s="315"/>
      <c r="G5049" s="291"/>
      <c r="H5049" s="89"/>
      <c r="I5049" s="89"/>
    </row>
    <row r="5050">
      <c r="A5050" s="309" t="s">
        <v>776</v>
      </c>
      <c r="B5050" s="310">
        <v>83.0</v>
      </c>
      <c r="C5050" s="311" t="s">
        <v>15803</v>
      </c>
      <c r="D5050" s="61" t="s">
        <v>15811</v>
      </c>
      <c r="E5050" s="141" t="s">
        <v>15812</v>
      </c>
      <c r="F5050" s="315"/>
      <c r="G5050" s="291"/>
      <c r="H5050" s="89"/>
      <c r="I5050" s="89"/>
    </row>
    <row r="5051">
      <c r="A5051" s="309" t="s">
        <v>776</v>
      </c>
      <c r="B5051" s="310">
        <v>87.0</v>
      </c>
      <c r="C5051" s="311" t="s">
        <v>1818</v>
      </c>
      <c r="D5051" s="61" t="s">
        <v>15813</v>
      </c>
      <c r="E5051" s="141" t="s">
        <v>15814</v>
      </c>
      <c r="F5051" s="315"/>
      <c r="G5051" s="291"/>
      <c r="H5051" s="89"/>
      <c r="I5051" s="89"/>
    </row>
    <row r="5052">
      <c r="A5052" s="309" t="s">
        <v>776</v>
      </c>
      <c r="B5052" s="310">
        <v>91.0</v>
      </c>
      <c r="C5052" s="311" t="s">
        <v>15803</v>
      </c>
      <c r="D5052" s="61" t="s">
        <v>15815</v>
      </c>
      <c r="E5052" s="141" t="s">
        <v>15816</v>
      </c>
      <c r="F5052" s="315"/>
      <c r="G5052" s="291"/>
      <c r="H5052" s="89"/>
      <c r="I5052" s="89"/>
    </row>
    <row r="5053">
      <c r="A5053" s="309" t="s">
        <v>776</v>
      </c>
      <c r="B5053" s="310">
        <v>95.0</v>
      </c>
      <c r="C5053" s="311" t="s">
        <v>1818</v>
      </c>
      <c r="D5053" s="61" t="s">
        <v>7252</v>
      </c>
      <c r="E5053" s="141" t="s">
        <v>7062</v>
      </c>
      <c r="F5053" s="315"/>
      <c r="G5053" s="291"/>
      <c r="H5053" s="89"/>
      <c r="I5053" s="89"/>
    </row>
    <row r="5054">
      <c r="A5054" s="309" t="s">
        <v>776</v>
      </c>
      <c r="B5054" s="310">
        <v>99.0</v>
      </c>
      <c r="C5054" s="311" t="s">
        <v>15803</v>
      </c>
      <c r="D5054" s="61" t="s">
        <v>15817</v>
      </c>
      <c r="E5054" s="141" t="s">
        <v>15818</v>
      </c>
      <c r="F5054" s="315"/>
      <c r="G5054" s="291"/>
      <c r="H5054" s="89"/>
      <c r="I5054" s="89"/>
    </row>
    <row r="5055">
      <c r="A5055" s="309" t="s">
        <v>776</v>
      </c>
      <c r="B5055" s="310">
        <v>104.0</v>
      </c>
      <c r="C5055" s="311" t="s">
        <v>15803</v>
      </c>
      <c r="D5055" s="61" t="s">
        <v>15819</v>
      </c>
      <c r="E5055" s="141" t="s">
        <v>15820</v>
      </c>
      <c r="F5055" s="315"/>
      <c r="G5055" s="291"/>
      <c r="H5055" s="89"/>
      <c r="I5055" s="89"/>
    </row>
    <row r="5056">
      <c r="A5056" s="309" t="s">
        <v>776</v>
      </c>
      <c r="B5056" s="310">
        <v>107.0</v>
      </c>
      <c r="C5056" s="311" t="s">
        <v>1818</v>
      </c>
      <c r="D5056" s="61" t="s">
        <v>15821</v>
      </c>
      <c r="E5056" s="141" t="s">
        <v>12709</v>
      </c>
      <c r="F5056" s="315"/>
      <c r="G5056" s="291"/>
      <c r="H5056" s="89"/>
      <c r="I5056" s="89"/>
    </row>
    <row r="5057">
      <c r="A5057" s="309" t="s">
        <v>776</v>
      </c>
      <c r="B5057" s="310">
        <v>111.0</v>
      </c>
      <c r="C5057" s="311" t="s">
        <v>15803</v>
      </c>
      <c r="D5057" s="61" t="s">
        <v>15822</v>
      </c>
      <c r="E5057" s="141" t="s">
        <v>15823</v>
      </c>
      <c r="F5057" s="315"/>
      <c r="G5057" s="291"/>
      <c r="H5057" s="89"/>
      <c r="I5057" s="89"/>
    </row>
    <row r="5058">
      <c r="A5058" s="309" t="s">
        <v>776</v>
      </c>
      <c r="B5058" s="310">
        <v>115.0</v>
      </c>
      <c r="C5058" s="311" t="s">
        <v>15803</v>
      </c>
      <c r="D5058" s="61" t="s">
        <v>15824</v>
      </c>
      <c r="E5058" s="141" t="s">
        <v>15825</v>
      </c>
      <c r="F5058" s="315"/>
      <c r="G5058" s="291"/>
      <c r="H5058" s="89"/>
      <c r="I5058" s="89"/>
    </row>
    <row r="5059">
      <c r="A5059" s="309" t="s">
        <v>776</v>
      </c>
      <c r="B5059" s="310">
        <v>119.0</v>
      </c>
      <c r="C5059" s="311" t="s">
        <v>1818</v>
      </c>
      <c r="D5059" s="61" t="s">
        <v>3227</v>
      </c>
      <c r="E5059" s="141" t="s">
        <v>7365</v>
      </c>
      <c r="F5059" s="315"/>
      <c r="G5059" s="291"/>
      <c r="H5059" s="89"/>
      <c r="I5059" s="89"/>
    </row>
    <row r="5060">
      <c r="A5060" s="309" t="s">
        <v>776</v>
      </c>
      <c r="B5060" s="310">
        <v>124.0</v>
      </c>
      <c r="C5060" s="311" t="s">
        <v>15803</v>
      </c>
      <c r="D5060" s="61" t="s">
        <v>15826</v>
      </c>
      <c r="E5060" s="141" t="s">
        <v>15827</v>
      </c>
      <c r="F5060" s="315"/>
      <c r="G5060" s="291"/>
      <c r="H5060" s="89"/>
      <c r="I5060" s="89"/>
    </row>
    <row r="5061">
      <c r="A5061" s="309" t="s">
        <v>776</v>
      </c>
      <c r="B5061" s="310">
        <v>128.0</v>
      </c>
      <c r="C5061" s="311" t="s">
        <v>1818</v>
      </c>
      <c r="D5061" s="48" t="s">
        <v>15828</v>
      </c>
      <c r="E5061" s="141" t="s">
        <v>15829</v>
      </c>
      <c r="F5061" s="315"/>
      <c r="G5061" s="291"/>
      <c r="H5061" s="89"/>
      <c r="I5061" s="89"/>
    </row>
    <row r="5062">
      <c r="A5062" s="309" t="s">
        <v>776</v>
      </c>
      <c r="B5062" s="310">
        <v>132.0</v>
      </c>
      <c r="C5062" s="311" t="s">
        <v>15803</v>
      </c>
      <c r="D5062" s="61" t="s">
        <v>15830</v>
      </c>
      <c r="E5062" s="141" t="s">
        <v>15831</v>
      </c>
      <c r="F5062" s="315"/>
      <c r="G5062" s="291"/>
      <c r="H5062" s="89"/>
      <c r="I5062" s="89"/>
    </row>
    <row r="5063">
      <c r="A5063" s="309" t="s">
        <v>776</v>
      </c>
      <c r="B5063" s="310">
        <v>146.0</v>
      </c>
      <c r="C5063" s="311" t="s">
        <v>1818</v>
      </c>
      <c r="D5063" s="61" t="s">
        <v>15832</v>
      </c>
      <c r="E5063" s="141" t="s">
        <v>15833</v>
      </c>
      <c r="F5063" s="315"/>
      <c r="G5063" s="291"/>
      <c r="H5063" s="89"/>
      <c r="I5063" s="89"/>
    </row>
    <row r="5064">
      <c r="A5064" s="309" t="s">
        <v>776</v>
      </c>
      <c r="B5064" s="310">
        <v>150.0</v>
      </c>
      <c r="C5064" s="311" t="s">
        <v>1818</v>
      </c>
      <c r="D5064" s="61" t="s">
        <v>15834</v>
      </c>
      <c r="E5064" s="141" t="s">
        <v>15835</v>
      </c>
      <c r="F5064" s="315"/>
      <c r="G5064" s="291"/>
      <c r="H5064" s="89"/>
      <c r="I5064" s="89"/>
    </row>
    <row r="5065">
      <c r="A5065" s="309" t="s">
        <v>776</v>
      </c>
      <c r="B5065" s="310">
        <v>155.0</v>
      </c>
      <c r="C5065" s="311" t="s">
        <v>1818</v>
      </c>
      <c r="D5065" s="61" t="s">
        <v>15836</v>
      </c>
      <c r="E5065" s="141" t="s">
        <v>15837</v>
      </c>
      <c r="F5065" s="315"/>
      <c r="G5065" s="291"/>
      <c r="H5065" s="89"/>
      <c r="I5065" s="89"/>
    </row>
    <row r="5066">
      <c r="A5066" s="326" t="s">
        <v>15838</v>
      </c>
      <c r="B5066" s="327">
        <v>1.0</v>
      </c>
      <c r="C5066" s="328" t="s">
        <v>2786</v>
      </c>
      <c r="D5066" s="52" t="s">
        <v>15839</v>
      </c>
      <c r="E5066" s="77" t="s">
        <v>15840</v>
      </c>
      <c r="F5066" s="329" t="s">
        <v>15841</v>
      </c>
      <c r="G5066" s="337"/>
      <c r="H5066" s="147"/>
      <c r="I5066" s="147"/>
    </row>
    <row r="5067">
      <c r="A5067" s="309" t="s">
        <v>15838</v>
      </c>
      <c r="B5067" s="310">
        <v>5.0</v>
      </c>
      <c r="C5067" s="311" t="s">
        <v>2786</v>
      </c>
      <c r="D5067" s="61" t="s">
        <v>15842</v>
      </c>
      <c r="E5067" s="141" t="s">
        <v>15843</v>
      </c>
      <c r="F5067" s="315"/>
      <c r="G5067" s="291"/>
      <c r="H5067" s="89"/>
      <c r="I5067" s="89"/>
    </row>
    <row r="5068">
      <c r="A5068" s="309" t="s">
        <v>15838</v>
      </c>
      <c r="B5068" s="310">
        <v>9.0</v>
      </c>
      <c r="C5068" s="311" t="s">
        <v>2786</v>
      </c>
      <c r="D5068" s="48" t="s">
        <v>15844</v>
      </c>
      <c r="E5068" s="141" t="s">
        <v>15845</v>
      </c>
      <c r="F5068" s="315"/>
      <c r="G5068" s="291"/>
      <c r="H5068" s="89"/>
      <c r="I5068" s="89"/>
    </row>
    <row r="5069">
      <c r="A5069" s="326" t="s">
        <v>15846</v>
      </c>
      <c r="B5069" s="327">
        <v>70.0</v>
      </c>
      <c r="C5069" s="328" t="s">
        <v>4652</v>
      </c>
      <c r="D5069" s="52" t="s">
        <v>15847</v>
      </c>
      <c r="E5069" s="388" t="s">
        <v>15848</v>
      </c>
      <c r="F5069" s="339"/>
      <c r="G5069" s="337"/>
      <c r="H5069" s="147"/>
      <c r="I5069" s="147"/>
    </row>
    <row r="5070">
      <c r="A5070" s="309" t="s">
        <v>15846</v>
      </c>
      <c r="B5070" s="310">
        <v>76.0</v>
      </c>
      <c r="C5070" s="427" t="s">
        <v>1312</v>
      </c>
      <c r="D5070" s="429" t="s">
        <v>15849</v>
      </c>
      <c r="E5070" s="141" t="s">
        <v>15850</v>
      </c>
      <c r="F5070" s="315"/>
      <c r="G5070" s="291"/>
      <c r="H5070" s="89"/>
      <c r="I5070" s="89"/>
    </row>
    <row r="5071">
      <c r="A5071" s="309" t="s">
        <v>15846</v>
      </c>
      <c r="B5071" s="310">
        <v>83.0</v>
      </c>
      <c r="C5071" s="427" t="s">
        <v>4652</v>
      </c>
      <c r="D5071" s="429" t="s">
        <v>15851</v>
      </c>
      <c r="E5071" s="141" t="s">
        <v>15852</v>
      </c>
      <c r="F5071" s="315"/>
      <c r="G5071" s="291"/>
      <c r="H5071" s="89"/>
      <c r="I5071" s="89"/>
    </row>
    <row r="5072">
      <c r="A5072" s="309" t="s">
        <v>15846</v>
      </c>
      <c r="B5072" s="310">
        <v>89.0</v>
      </c>
      <c r="C5072" s="427" t="s">
        <v>4652</v>
      </c>
      <c r="D5072" s="429" t="s">
        <v>15853</v>
      </c>
      <c r="E5072" s="141" t="s">
        <v>15854</v>
      </c>
      <c r="F5072" s="315"/>
      <c r="G5072" s="291"/>
      <c r="H5072" s="89"/>
      <c r="I5072" s="89"/>
    </row>
    <row r="5073">
      <c r="A5073" s="309" t="s">
        <v>15846</v>
      </c>
      <c r="B5073" s="310">
        <v>97.0</v>
      </c>
      <c r="C5073" s="427" t="s">
        <v>1312</v>
      </c>
      <c r="D5073" s="429" t="s">
        <v>15855</v>
      </c>
      <c r="E5073" s="141" t="s">
        <v>15856</v>
      </c>
      <c r="F5073" s="315"/>
      <c r="G5073" s="291"/>
      <c r="H5073" s="89"/>
      <c r="I5073" s="89"/>
    </row>
    <row r="5074">
      <c r="A5074" s="309" t="s">
        <v>15846</v>
      </c>
      <c r="B5074" s="310">
        <v>103.0</v>
      </c>
      <c r="C5074" s="427" t="s">
        <v>4652</v>
      </c>
      <c r="D5074" s="429" t="s">
        <v>15857</v>
      </c>
      <c r="E5074" s="141" t="s">
        <v>15858</v>
      </c>
      <c r="F5074" s="315"/>
      <c r="G5074" s="291"/>
      <c r="H5074" s="89"/>
      <c r="I5074" s="89"/>
    </row>
    <row r="5075">
      <c r="A5075" s="309" t="s">
        <v>15846</v>
      </c>
      <c r="B5075" s="310">
        <v>120.0</v>
      </c>
      <c r="C5075" s="311" t="s">
        <v>1818</v>
      </c>
      <c r="D5075" s="61" t="s">
        <v>15859</v>
      </c>
      <c r="E5075" s="141" t="s">
        <v>15860</v>
      </c>
      <c r="F5075" s="315"/>
      <c r="G5075" s="291"/>
      <c r="H5075" s="89"/>
      <c r="I5075" s="89"/>
    </row>
    <row r="5076">
      <c r="A5076" s="309" t="s">
        <v>15846</v>
      </c>
      <c r="B5076" s="310">
        <v>126.0</v>
      </c>
      <c r="C5076" s="311" t="s">
        <v>1308</v>
      </c>
      <c r="D5076" s="61" t="s">
        <v>15861</v>
      </c>
      <c r="E5076" s="141" t="s">
        <v>15862</v>
      </c>
      <c r="F5076" s="315"/>
      <c r="G5076" s="291"/>
      <c r="H5076" s="89"/>
      <c r="I5076" s="89"/>
    </row>
    <row r="5077">
      <c r="A5077" s="309" t="s">
        <v>15846</v>
      </c>
      <c r="B5077" s="310">
        <v>134.0</v>
      </c>
      <c r="C5077" s="311" t="s">
        <v>2180</v>
      </c>
      <c r="D5077" s="61" t="s">
        <v>15863</v>
      </c>
      <c r="E5077" s="141" t="s">
        <v>15864</v>
      </c>
      <c r="F5077" s="315"/>
      <c r="G5077" s="291"/>
      <c r="H5077" s="89"/>
      <c r="I5077" s="89"/>
    </row>
    <row r="5078">
      <c r="A5078" s="309" t="s">
        <v>15846</v>
      </c>
      <c r="B5078" s="310">
        <v>141.0</v>
      </c>
      <c r="C5078" s="311" t="s">
        <v>1308</v>
      </c>
      <c r="D5078" s="61" t="s">
        <v>15865</v>
      </c>
      <c r="E5078" s="141" t="s">
        <v>15866</v>
      </c>
      <c r="F5078" s="315"/>
      <c r="G5078" s="291"/>
      <c r="H5078" s="89"/>
      <c r="I5078" s="89"/>
    </row>
    <row r="5079">
      <c r="A5079" s="309" t="s">
        <v>15846</v>
      </c>
      <c r="B5079" s="310">
        <v>152.0</v>
      </c>
      <c r="C5079" s="311" t="s">
        <v>2180</v>
      </c>
      <c r="D5079" s="61" t="s">
        <v>15867</v>
      </c>
      <c r="E5079" s="141" t="s">
        <v>15868</v>
      </c>
      <c r="F5079" s="315"/>
      <c r="G5079" s="291"/>
      <c r="H5079" s="89"/>
      <c r="I5079" s="89"/>
    </row>
    <row r="5080">
      <c r="A5080" s="309" t="s">
        <v>15846</v>
      </c>
      <c r="B5080" s="310">
        <v>162.0</v>
      </c>
      <c r="C5080" s="311" t="s">
        <v>2190</v>
      </c>
      <c r="D5080" s="61" t="s">
        <v>15869</v>
      </c>
      <c r="E5080" s="160" t="s">
        <v>15870</v>
      </c>
      <c r="F5080" s="315"/>
      <c r="G5080" s="291"/>
      <c r="H5080" s="89"/>
      <c r="I5080" s="89"/>
    </row>
    <row r="5081">
      <c r="A5081" s="326" t="s">
        <v>15871</v>
      </c>
      <c r="B5081" s="327">
        <v>50.0</v>
      </c>
      <c r="C5081" s="328" t="s">
        <v>4652</v>
      </c>
      <c r="D5081" s="52" t="s">
        <v>15872</v>
      </c>
      <c r="E5081" s="388" t="s">
        <v>15873</v>
      </c>
      <c r="F5081" s="339"/>
      <c r="G5081" s="337"/>
      <c r="H5081" s="147"/>
      <c r="I5081" s="147"/>
    </row>
    <row r="5082">
      <c r="A5082" s="309" t="s">
        <v>15871</v>
      </c>
      <c r="B5082" s="310">
        <v>63.0</v>
      </c>
      <c r="C5082" s="311" t="s">
        <v>4652</v>
      </c>
      <c r="D5082" s="61" t="s">
        <v>15874</v>
      </c>
      <c r="E5082" s="141" t="s">
        <v>15875</v>
      </c>
      <c r="F5082" s="315"/>
      <c r="G5082" s="291"/>
      <c r="H5082" s="89"/>
      <c r="I5082" s="89"/>
    </row>
    <row r="5083">
      <c r="A5083" s="309" t="s">
        <v>15871</v>
      </c>
      <c r="B5083" s="310">
        <v>69.0</v>
      </c>
      <c r="C5083" s="311" t="s">
        <v>4652</v>
      </c>
      <c r="D5083" s="61" t="s">
        <v>15876</v>
      </c>
      <c r="E5083" s="141" t="s">
        <v>15877</v>
      </c>
      <c r="F5083" s="315"/>
      <c r="G5083" s="291"/>
      <c r="H5083" s="89"/>
      <c r="I5083" s="89"/>
    </row>
    <row r="5084">
      <c r="A5084" s="309" t="s">
        <v>15871</v>
      </c>
      <c r="B5084" s="310">
        <v>75.0</v>
      </c>
      <c r="C5084" s="311" t="s">
        <v>1308</v>
      </c>
      <c r="D5084" s="61" t="s">
        <v>15878</v>
      </c>
      <c r="E5084" s="141" t="s">
        <v>15879</v>
      </c>
      <c r="F5084" s="315"/>
      <c r="G5084" s="291"/>
      <c r="H5084" s="89"/>
      <c r="I5084" s="89"/>
    </row>
    <row r="5085">
      <c r="A5085" s="309" t="s">
        <v>15871</v>
      </c>
      <c r="B5085" s="310">
        <v>81.0</v>
      </c>
      <c r="C5085" s="311" t="s">
        <v>2190</v>
      </c>
      <c r="D5085" s="61" t="s">
        <v>15880</v>
      </c>
      <c r="E5085" s="141" t="s">
        <v>15881</v>
      </c>
      <c r="F5085" s="315"/>
      <c r="G5085" s="291"/>
      <c r="H5085" s="89"/>
      <c r="I5085" s="89"/>
    </row>
    <row r="5086">
      <c r="A5086" s="309" t="s">
        <v>15871</v>
      </c>
      <c r="B5086" s="310">
        <v>89.0</v>
      </c>
      <c r="C5086" s="311" t="s">
        <v>4652</v>
      </c>
      <c r="D5086" s="61" t="s">
        <v>15882</v>
      </c>
      <c r="E5086" s="141" t="s">
        <v>15883</v>
      </c>
      <c r="F5086" s="315"/>
      <c r="G5086" s="291"/>
      <c r="H5086" s="89"/>
      <c r="I5086" s="89"/>
    </row>
    <row r="5087">
      <c r="A5087" s="309" t="s">
        <v>15871</v>
      </c>
      <c r="B5087" s="310">
        <v>97.0</v>
      </c>
      <c r="C5087" s="311" t="s">
        <v>1241</v>
      </c>
      <c r="D5087" s="61" t="s">
        <v>15884</v>
      </c>
      <c r="E5087" s="141" t="s">
        <v>15885</v>
      </c>
      <c r="F5087" s="315"/>
      <c r="G5087" s="291"/>
      <c r="H5087" s="89"/>
      <c r="I5087" s="89"/>
    </row>
    <row r="5088">
      <c r="A5088" s="309" t="s">
        <v>15871</v>
      </c>
      <c r="B5088" s="310">
        <v>105.0</v>
      </c>
      <c r="C5088" s="311" t="s">
        <v>1241</v>
      </c>
      <c r="D5088" s="61" t="s">
        <v>15886</v>
      </c>
      <c r="E5088" s="141" t="s">
        <v>15887</v>
      </c>
      <c r="F5088" s="315"/>
      <c r="G5088" s="291"/>
      <c r="H5088" s="89"/>
      <c r="I5088" s="89"/>
    </row>
    <row r="5089">
      <c r="A5089" s="309" t="s">
        <v>15871</v>
      </c>
      <c r="B5089" s="310">
        <v>113.0</v>
      </c>
      <c r="C5089" s="311" t="s">
        <v>4652</v>
      </c>
      <c r="D5089" s="61" t="s">
        <v>15888</v>
      </c>
      <c r="E5089" s="141" t="s">
        <v>15889</v>
      </c>
      <c r="F5089" s="315"/>
      <c r="G5089" s="291"/>
      <c r="H5089" s="89"/>
      <c r="I5089" s="89"/>
    </row>
    <row r="5090">
      <c r="A5090" s="309" t="s">
        <v>15871</v>
      </c>
      <c r="B5090" s="310">
        <v>119.0</v>
      </c>
      <c r="C5090" s="311" t="s">
        <v>4652</v>
      </c>
      <c r="D5090" s="61" t="s">
        <v>15890</v>
      </c>
      <c r="E5090" s="141" t="s">
        <v>15891</v>
      </c>
      <c r="F5090" s="315"/>
      <c r="G5090" s="291"/>
      <c r="H5090" s="89"/>
      <c r="I5090" s="89"/>
    </row>
    <row r="5091">
      <c r="A5091" s="309" t="s">
        <v>15871</v>
      </c>
      <c r="B5091" s="310">
        <v>125.0</v>
      </c>
      <c r="C5091" s="311" t="s">
        <v>1818</v>
      </c>
      <c r="D5091" s="61" t="s">
        <v>15892</v>
      </c>
      <c r="E5091" s="141" t="s">
        <v>15893</v>
      </c>
      <c r="F5091" s="315"/>
      <c r="G5091" s="291"/>
      <c r="H5091" s="89"/>
      <c r="I5091" s="89"/>
    </row>
    <row r="5092">
      <c r="A5092" s="309" t="s">
        <v>15871</v>
      </c>
      <c r="B5092" s="310">
        <v>135.0</v>
      </c>
      <c r="C5092" s="311" t="s">
        <v>4652</v>
      </c>
      <c r="D5092" s="61" t="s">
        <v>15894</v>
      </c>
      <c r="E5092" s="141" t="s">
        <v>15895</v>
      </c>
      <c r="F5092" s="315"/>
      <c r="G5092" s="291"/>
      <c r="H5092" s="89"/>
      <c r="I5092" s="89"/>
    </row>
    <row r="5093">
      <c r="A5093" s="309" t="s">
        <v>15871</v>
      </c>
      <c r="B5093" s="310">
        <v>147.0</v>
      </c>
      <c r="C5093" s="311" t="s">
        <v>4652</v>
      </c>
      <c r="D5093" s="61" t="s">
        <v>15896</v>
      </c>
      <c r="E5093" s="141" t="s">
        <v>15897</v>
      </c>
      <c r="F5093" s="315"/>
      <c r="G5093" s="291"/>
      <c r="H5093" s="89"/>
      <c r="I5093" s="89"/>
    </row>
    <row r="5094">
      <c r="A5094" s="326" t="s">
        <v>15898</v>
      </c>
      <c r="B5094" s="327">
        <v>29.0</v>
      </c>
      <c r="C5094" s="328" t="s">
        <v>4652</v>
      </c>
      <c r="D5094" s="52" t="s">
        <v>15899</v>
      </c>
      <c r="E5094" s="388" t="s">
        <v>15900</v>
      </c>
      <c r="F5094" s="339"/>
      <c r="G5094" s="337"/>
      <c r="H5094" s="147"/>
      <c r="I5094" s="147"/>
    </row>
    <row r="5095">
      <c r="A5095" s="309" t="s">
        <v>15898</v>
      </c>
      <c r="B5095" s="310">
        <v>34.0</v>
      </c>
      <c r="C5095" s="311" t="s">
        <v>1308</v>
      </c>
      <c r="D5095" s="61" t="s">
        <v>15901</v>
      </c>
      <c r="E5095" s="160" t="s">
        <v>15902</v>
      </c>
      <c r="F5095" s="315"/>
      <c r="G5095" s="291"/>
      <c r="H5095" s="89"/>
      <c r="I5095" s="89"/>
    </row>
    <row r="5096">
      <c r="A5096" s="309" t="s">
        <v>15898</v>
      </c>
      <c r="B5096" s="310">
        <v>39.0</v>
      </c>
      <c r="C5096" s="311" t="s">
        <v>4652</v>
      </c>
      <c r="D5096" s="61" t="s">
        <v>15903</v>
      </c>
      <c r="E5096" s="160" t="s">
        <v>15904</v>
      </c>
      <c r="F5096" s="315"/>
      <c r="G5096" s="291"/>
      <c r="H5096" s="89"/>
      <c r="I5096" s="89"/>
    </row>
    <row r="5097">
      <c r="A5097" s="326" t="s">
        <v>15905</v>
      </c>
      <c r="B5097" s="327">
        <v>0.0</v>
      </c>
      <c r="C5097" s="328" t="s">
        <v>2909</v>
      </c>
      <c r="D5097" s="68" t="s">
        <v>15906</v>
      </c>
      <c r="E5097" s="180" t="s">
        <v>4596</v>
      </c>
      <c r="F5097" s="339"/>
      <c r="G5097" s="337"/>
      <c r="H5097" s="147"/>
      <c r="I5097" s="147"/>
    </row>
    <row r="5098">
      <c r="A5098" s="309" t="s">
        <v>15905</v>
      </c>
      <c r="B5098" s="310">
        <v>3.0</v>
      </c>
      <c r="C5098" s="311" t="s">
        <v>2909</v>
      </c>
      <c r="D5098" s="61" t="s">
        <v>15907</v>
      </c>
      <c r="E5098" s="189" t="s">
        <v>4598</v>
      </c>
      <c r="F5098" s="315"/>
      <c r="G5098" s="291"/>
      <c r="H5098" s="89"/>
      <c r="I5098" s="89"/>
    </row>
    <row r="5099">
      <c r="A5099" s="326" t="s">
        <v>15908</v>
      </c>
      <c r="B5099" s="327">
        <v>0.0</v>
      </c>
      <c r="C5099" s="328" t="s">
        <v>2845</v>
      </c>
      <c r="D5099" s="68" t="s">
        <v>15909</v>
      </c>
      <c r="E5099" s="77" t="s">
        <v>15910</v>
      </c>
      <c r="F5099" s="339"/>
      <c r="G5099" s="337"/>
      <c r="H5099" s="147"/>
      <c r="I5099" s="147"/>
    </row>
    <row r="5100">
      <c r="A5100" s="309" t="s">
        <v>15908</v>
      </c>
      <c r="B5100" s="310">
        <v>3.0</v>
      </c>
      <c r="C5100" s="311" t="s">
        <v>2845</v>
      </c>
      <c r="D5100" s="48" t="s">
        <v>15911</v>
      </c>
      <c r="E5100" s="141" t="s">
        <v>15912</v>
      </c>
      <c r="F5100" s="315"/>
      <c r="G5100" s="291"/>
      <c r="H5100" s="89"/>
      <c r="I5100" s="89"/>
    </row>
    <row r="5101">
      <c r="A5101" s="326" t="s">
        <v>15913</v>
      </c>
      <c r="B5101" s="327">
        <v>0.0</v>
      </c>
      <c r="C5101" s="328" t="s">
        <v>3845</v>
      </c>
      <c r="D5101" s="68" t="s">
        <v>15914</v>
      </c>
      <c r="E5101" s="77" t="s">
        <v>15915</v>
      </c>
      <c r="F5101" s="339"/>
      <c r="G5101" s="337"/>
      <c r="H5101" s="147"/>
      <c r="I5101" s="147"/>
    </row>
    <row r="5102">
      <c r="A5102" s="309" t="s">
        <v>15913</v>
      </c>
      <c r="B5102" s="310">
        <v>3.0</v>
      </c>
      <c r="C5102" s="311" t="s">
        <v>3845</v>
      </c>
      <c r="D5102" s="48" t="s">
        <v>15916</v>
      </c>
      <c r="E5102" s="141" t="s">
        <v>15917</v>
      </c>
      <c r="F5102" s="315"/>
      <c r="G5102" s="291"/>
      <c r="H5102" s="89"/>
      <c r="I5102" s="89"/>
    </row>
    <row r="5103">
      <c r="A5103" s="326" t="s">
        <v>15918</v>
      </c>
      <c r="B5103" s="327">
        <v>0.0</v>
      </c>
      <c r="C5103" s="328" t="s">
        <v>3845</v>
      </c>
      <c r="D5103" s="68" t="s">
        <v>15919</v>
      </c>
      <c r="E5103" s="77" t="s">
        <v>15920</v>
      </c>
      <c r="F5103" s="339"/>
      <c r="G5103" s="337"/>
      <c r="H5103" s="147"/>
      <c r="I5103" s="147"/>
    </row>
    <row r="5104">
      <c r="A5104" s="309" t="s">
        <v>15918</v>
      </c>
      <c r="B5104" s="310">
        <v>3.0</v>
      </c>
      <c r="C5104" s="311" t="s">
        <v>3845</v>
      </c>
      <c r="D5104" s="48" t="s">
        <v>15921</v>
      </c>
      <c r="E5104" s="141" t="s">
        <v>15922</v>
      </c>
      <c r="F5104" s="315"/>
      <c r="G5104" s="291"/>
      <c r="H5104" s="89"/>
      <c r="I5104" s="89"/>
    </row>
    <row r="5105">
      <c r="A5105" s="363" t="s">
        <v>15923</v>
      </c>
      <c r="B5105" s="364">
        <v>0.0</v>
      </c>
      <c r="C5105" s="365" t="s">
        <v>2845</v>
      </c>
      <c r="D5105" s="85" t="s">
        <v>15924</v>
      </c>
      <c r="E5105" s="439" t="s">
        <v>15925</v>
      </c>
      <c r="F5105" s="426" t="s">
        <v>15926</v>
      </c>
      <c r="G5105" s="371"/>
      <c r="H5105" s="372"/>
      <c r="I5105" s="372"/>
    </row>
    <row r="5106">
      <c r="A5106" s="309" t="s">
        <v>660</v>
      </c>
      <c r="B5106" s="310">
        <v>0.0</v>
      </c>
      <c r="C5106" s="311" t="s">
        <v>1798</v>
      </c>
      <c r="D5106" s="61" t="s">
        <v>15927</v>
      </c>
      <c r="E5106" s="141" t="s">
        <v>15928</v>
      </c>
      <c r="F5106" s="315"/>
      <c r="G5106" s="291"/>
      <c r="H5106" s="89"/>
      <c r="I5106" s="89"/>
    </row>
    <row r="5107">
      <c r="A5107" s="309" t="s">
        <v>660</v>
      </c>
      <c r="B5107" s="310">
        <v>4.0</v>
      </c>
      <c r="C5107" s="311" t="s">
        <v>3736</v>
      </c>
      <c r="D5107" s="61" t="s">
        <v>3743</v>
      </c>
      <c r="E5107" s="141" t="s">
        <v>15929</v>
      </c>
      <c r="F5107" s="315"/>
      <c r="G5107" s="291"/>
      <c r="H5107" s="89"/>
      <c r="I5107" s="89"/>
    </row>
    <row r="5108">
      <c r="A5108" s="412" t="s">
        <v>793</v>
      </c>
      <c r="B5108" s="327">
        <v>27.0</v>
      </c>
      <c r="C5108" s="328" t="s">
        <v>3297</v>
      </c>
      <c r="D5108" s="68" t="s">
        <v>15930</v>
      </c>
      <c r="E5108" s="77" t="s">
        <v>15931</v>
      </c>
      <c r="F5108" s="329" t="s">
        <v>15932</v>
      </c>
      <c r="G5108" s="337"/>
      <c r="H5108" s="147"/>
      <c r="I5108" s="147"/>
    </row>
    <row r="5109">
      <c r="A5109" s="309" t="s">
        <v>793</v>
      </c>
      <c r="B5109" s="310">
        <v>31.0</v>
      </c>
      <c r="C5109" s="311" t="s">
        <v>3297</v>
      </c>
      <c r="D5109" s="48" t="s">
        <v>15933</v>
      </c>
      <c r="E5109" s="141" t="s">
        <v>15934</v>
      </c>
      <c r="F5109" s="338" t="s">
        <v>15935</v>
      </c>
      <c r="G5109" s="291"/>
      <c r="H5109" s="89"/>
      <c r="I5109" s="89"/>
    </row>
    <row r="5110">
      <c r="A5110" s="309" t="s">
        <v>793</v>
      </c>
      <c r="B5110" s="310">
        <v>43.0</v>
      </c>
      <c r="C5110" s="311" t="s">
        <v>1312</v>
      </c>
      <c r="D5110" s="61" t="s">
        <v>15936</v>
      </c>
      <c r="E5110" s="141" t="s">
        <v>15937</v>
      </c>
      <c r="F5110" s="315"/>
      <c r="G5110" s="291"/>
      <c r="H5110" s="89"/>
      <c r="I5110" s="89"/>
    </row>
    <row r="5111">
      <c r="A5111" s="309" t="s">
        <v>793</v>
      </c>
      <c r="B5111" s="310">
        <v>49.0</v>
      </c>
      <c r="C5111" s="311" t="s">
        <v>1308</v>
      </c>
      <c r="D5111" s="61" t="s">
        <v>15938</v>
      </c>
      <c r="E5111" s="141" t="s">
        <v>15939</v>
      </c>
      <c r="F5111" s="315"/>
      <c r="G5111" s="291"/>
      <c r="H5111" s="89"/>
      <c r="I5111" s="89"/>
    </row>
    <row r="5112">
      <c r="A5112" s="309" t="s">
        <v>793</v>
      </c>
      <c r="B5112" s="310">
        <v>54.0</v>
      </c>
      <c r="C5112" s="311" t="s">
        <v>3297</v>
      </c>
      <c r="D5112" s="61" t="s">
        <v>15940</v>
      </c>
      <c r="E5112" s="141" t="s">
        <v>15941</v>
      </c>
      <c r="F5112" s="315"/>
      <c r="G5112" s="291"/>
      <c r="H5112" s="89"/>
      <c r="I5112" s="89"/>
    </row>
    <row r="5113">
      <c r="A5113" s="309" t="s">
        <v>793</v>
      </c>
      <c r="B5113" s="310">
        <v>60.0</v>
      </c>
      <c r="C5113" s="311" t="s">
        <v>1308</v>
      </c>
      <c r="D5113" s="61" t="s">
        <v>15942</v>
      </c>
      <c r="E5113" s="141" t="s">
        <v>15943</v>
      </c>
      <c r="F5113" s="315"/>
      <c r="G5113" s="291"/>
      <c r="H5113" s="89"/>
      <c r="I5113" s="89"/>
    </row>
    <row r="5114">
      <c r="A5114" s="309" t="s">
        <v>793</v>
      </c>
      <c r="B5114" s="310">
        <v>64.0</v>
      </c>
      <c r="C5114" s="311" t="s">
        <v>3297</v>
      </c>
      <c r="D5114" s="61" t="s">
        <v>15944</v>
      </c>
      <c r="E5114" s="141" t="s">
        <v>15945</v>
      </c>
      <c r="F5114" s="315"/>
      <c r="G5114" s="291"/>
      <c r="H5114" s="89"/>
      <c r="I5114" s="89"/>
    </row>
    <row r="5115">
      <c r="A5115" s="326" t="s">
        <v>15946</v>
      </c>
      <c r="B5115" s="327">
        <v>5.0</v>
      </c>
      <c r="C5115" s="340"/>
      <c r="D5115" s="52" t="s">
        <v>3576</v>
      </c>
      <c r="E5115" s="77" t="s">
        <v>3577</v>
      </c>
      <c r="F5115" s="339"/>
      <c r="G5115" s="337"/>
      <c r="H5115" s="147"/>
      <c r="I5115" s="147"/>
    </row>
    <row r="5116">
      <c r="A5116" s="309" t="s">
        <v>15946</v>
      </c>
      <c r="B5116" s="310" t="s">
        <v>4074</v>
      </c>
      <c r="C5116" s="335"/>
      <c r="D5116" s="61" t="s">
        <v>4743</v>
      </c>
      <c r="E5116" s="141" t="s">
        <v>15947</v>
      </c>
      <c r="F5116" s="315"/>
      <c r="G5116" s="291"/>
      <c r="H5116" s="89"/>
      <c r="I5116" s="89"/>
    </row>
    <row r="5117">
      <c r="A5117" s="309" t="s">
        <v>15946</v>
      </c>
      <c r="B5117" s="361">
        <v>44205.0</v>
      </c>
      <c r="C5117" s="362"/>
      <c r="D5117" s="61" t="s">
        <v>3582</v>
      </c>
      <c r="E5117" s="141" t="s">
        <v>3583</v>
      </c>
      <c r="F5117" s="315"/>
      <c r="G5117" s="291"/>
      <c r="H5117" s="89"/>
      <c r="I5117" s="89"/>
    </row>
    <row r="5118">
      <c r="A5118" s="309" t="s">
        <v>15946</v>
      </c>
      <c r="B5118" s="310">
        <v>12.0</v>
      </c>
      <c r="C5118" s="335"/>
      <c r="D5118" s="61" t="s">
        <v>4745</v>
      </c>
      <c r="E5118" s="141" t="s">
        <v>15948</v>
      </c>
      <c r="F5118" s="315"/>
      <c r="G5118" s="291"/>
      <c r="H5118" s="89"/>
      <c r="I5118" s="89"/>
    </row>
    <row r="5119">
      <c r="A5119" s="309" t="s">
        <v>15946</v>
      </c>
      <c r="B5119" s="310">
        <v>15.0</v>
      </c>
      <c r="C5119" s="335"/>
      <c r="D5119" s="61" t="s">
        <v>15949</v>
      </c>
      <c r="E5119" s="141" t="s">
        <v>4748</v>
      </c>
      <c r="F5119" s="315"/>
      <c r="G5119" s="291"/>
      <c r="H5119" s="89"/>
      <c r="I5119" s="89"/>
    </row>
    <row r="5120">
      <c r="A5120" s="309" t="s">
        <v>15946</v>
      </c>
      <c r="B5120" s="310">
        <v>18.0</v>
      </c>
      <c r="C5120" s="335"/>
      <c r="D5120" s="61" t="s">
        <v>15950</v>
      </c>
      <c r="E5120" s="141" t="s">
        <v>4750</v>
      </c>
      <c r="F5120" s="315"/>
      <c r="G5120" s="291"/>
      <c r="H5120" s="89"/>
      <c r="I5120" s="89"/>
    </row>
    <row r="5121">
      <c r="A5121" s="309" t="s">
        <v>15946</v>
      </c>
      <c r="B5121" s="310">
        <v>21.0</v>
      </c>
      <c r="C5121" s="335"/>
      <c r="D5121" s="61" t="s">
        <v>15951</v>
      </c>
      <c r="E5121" s="141" t="s">
        <v>4752</v>
      </c>
      <c r="F5121" s="315"/>
      <c r="G5121" s="291"/>
      <c r="H5121" s="89"/>
      <c r="I5121" s="89"/>
    </row>
    <row r="5122">
      <c r="A5122" s="309" t="s">
        <v>15946</v>
      </c>
      <c r="B5122" s="310">
        <v>24.0</v>
      </c>
      <c r="C5122" s="335"/>
      <c r="D5122" s="61" t="s">
        <v>15952</v>
      </c>
      <c r="E5122" s="141" t="s">
        <v>4754</v>
      </c>
      <c r="F5122" s="315"/>
      <c r="G5122" s="291"/>
      <c r="H5122" s="89"/>
      <c r="I5122" s="89"/>
    </row>
    <row r="5123">
      <c r="A5123" s="309" t="s">
        <v>15946</v>
      </c>
      <c r="B5123" s="310">
        <v>27.0</v>
      </c>
      <c r="C5123" s="335"/>
      <c r="D5123" s="61" t="s">
        <v>15953</v>
      </c>
      <c r="E5123" s="141" t="s">
        <v>4756</v>
      </c>
      <c r="F5123" s="315"/>
      <c r="G5123" s="291"/>
      <c r="H5123" s="89"/>
      <c r="I5123" s="89"/>
    </row>
    <row r="5124">
      <c r="A5124" s="309" t="s">
        <v>15946</v>
      </c>
      <c r="B5124" s="310">
        <v>30.0</v>
      </c>
      <c r="C5124" s="335"/>
      <c r="D5124" s="61" t="s">
        <v>15954</v>
      </c>
      <c r="E5124" s="141" t="s">
        <v>4758</v>
      </c>
      <c r="F5124" s="315"/>
      <c r="G5124" s="291"/>
      <c r="H5124" s="89"/>
      <c r="I5124" s="89"/>
    </row>
    <row r="5125">
      <c r="A5125" s="309" t="s">
        <v>15946</v>
      </c>
      <c r="B5125" s="310">
        <v>37.0</v>
      </c>
      <c r="C5125" s="335"/>
      <c r="D5125" s="61" t="s">
        <v>3576</v>
      </c>
      <c r="E5125" s="141" t="s">
        <v>3577</v>
      </c>
      <c r="F5125" s="315"/>
      <c r="G5125" s="291"/>
      <c r="H5125" s="89"/>
      <c r="I5125" s="89"/>
    </row>
    <row r="5126">
      <c r="A5126" s="309" t="s">
        <v>15946</v>
      </c>
      <c r="B5126" s="310" t="s">
        <v>1894</v>
      </c>
      <c r="C5126" s="335"/>
      <c r="D5126" s="61" t="s">
        <v>4743</v>
      </c>
      <c r="E5126" s="141" t="s">
        <v>15947</v>
      </c>
      <c r="F5126" s="315"/>
      <c r="G5126" s="291"/>
      <c r="H5126" s="89"/>
      <c r="I5126" s="89"/>
    </row>
    <row r="5127">
      <c r="A5127" s="309" t="s">
        <v>15946</v>
      </c>
      <c r="B5127" s="310" t="s">
        <v>2517</v>
      </c>
      <c r="C5127" s="335"/>
      <c r="D5127" s="61" t="s">
        <v>4760</v>
      </c>
      <c r="E5127" s="141" t="s">
        <v>15955</v>
      </c>
      <c r="F5127" s="315"/>
      <c r="G5127" s="291"/>
      <c r="H5127" s="89"/>
      <c r="I5127" s="89"/>
    </row>
    <row r="5128">
      <c r="A5128" s="309" t="s">
        <v>15946</v>
      </c>
      <c r="B5128" s="310" t="s">
        <v>15956</v>
      </c>
      <c r="C5128" s="335"/>
      <c r="D5128" s="61" t="s">
        <v>3582</v>
      </c>
      <c r="E5128" s="141" t="s">
        <v>3583</v>
      </c>
      <c r="F5128" s="315"/>
      <c r="G5128" s="291"/>
      <c r="H5128" s="89"/>
      <c r="I5128" s="89"/>
    </row>
    <row r="5129">
      <c r="A5129" s="309" t="s">
        <v>15946</v>
      </c>
      <c r="B5129" s="310">
        <v>44.0</v>
      </c>
      <c r="C5129" s="335"/>
      <c r="D5129" s="61" t="s">
        <v>4745</v>
      </c>
      <c r="E5129" s="141" t="s">
        <v>15948</v>
      </c>
      <c r="F5129" s="315"/>
      <c r="G5129" s="291"/>
      <c r="H5129" s="89"/>
      <c r="I5129" s="89"/>
    </row>
    <row r="5130">
      <c r="A5130" s="309" t="s">
        <v>15946</v>
      </c>
      <c r="B5130" s="310">
        <v>47.0</v>
      </c>
      <c r="C5130" s="335"/>
      <c r="D5130" s="61" t="s">
        <v>15949</v>
      </c>
      <c r="E5130" s="141" t="s">
        <v>4748</v>
      </c>
      <c r="F5130" s="315"/>
      <c r="G5130" s="291"/>
      <c r="H5130" s="89"/>
      <c r="I5130" s="89"/>
    </row>
    <row r="5131">
      <c r="A5131" s="309" t="s">
        <v>15946</v>
      </c>
      <c r="B5131" s="310">
        <v>50.0</v>
      </c>
      <c r="C5131" s="335"/>
      <c r="D5131" s="61" t="s">
        <v>15950</v>
      </c>
      <c r="E5131" s="141" t="s">
        <v>4750</v>
      </c>
      <c r="F5131" s="315"/>
      <c r="G5131" s="291"/>
      <c r="H5131" s="89"/>
      <c r="I5131" s="89"/>
    </row>
    <row r="5132">
      <c r="A5132" s="309" t="s">
        <v>15946</v>
      </c>
      <c r="B5132" s="310">
        <v>53.0</v>
      </c>
      <c r="C5132" s="335"/>
      <c r="D5132" s="61" t="s">
        <v>15951</v>
      </c>
      <c r="E5132" s="141" t="s">
        <v>4752</v>
      </c>
      <c r="F5132" s="315"/>
      <c r="G5132" s="291"/>
      <c r="H5132" s="89"/>
      <c r="I5132" s="89"/>
    </row>
    <row r="5133">
      <c r="A5133" s="309" t="s">
        <v>15946</v>
      </c>
      <c r="B5133" s="310">
        <v>56.0</v>
      </c>
      <c r="C5133" s="335"/>
      <c r="D5133" s="61" t="s">
        <v>15952</v>
      </c>
      <c r="E5133" s="141" t="s">
        <v>4754</v>
      </c>
      <c r="F5133" s="315"/>
      <c r="G5133" s="291"/>
      <c r="H5133" s="89"/>
      <c r="I5133" s="89"/>
    </row>
    <row r="5134">
      <c r="A5134" s="309" t="s">
        <v>15946</v>
      </c>
      <c r="B5134" s="310">
        <v>59.0</v>
      </c>
      <c r="C5134" s="335"/>
      <c r="D5134" s="61" t="s">
        <v>15953</v>
      </c>
      <c r="E5134" s="141" t="s">
        <v>4756</v>
      </c>
      <c r="F5134" s="315"/>
      <c r="G5134" s="291"/>
      <c r="H5134" s="89"/>
      <c r="I5134" s="89"/>
    </row>
    <row r="5135">
      <c r="A5135" s="309" t="s">
        <v>15946</v>
      </c>
      <c r="B5135" s="310">
        <v>62.0</v>
      </c>
      <c r="C5135" s="335"/>
      <c r="D5135" s="61" t="s">
        <v>15954</v>
      </c>
      <c r="E5135" s="141" t="s">
        <v>4758</v>
      </c>
      <c r="F5135" s="315"/>
      <c r="G5135" s="291"/>
      <c r="H5135" s="89"/>
      <c r="I5135" s="89"/>
    </row>
    <row r="5136">
      <c r="A5136" s="309" t="s">
        <v>15946</v>
      </c>
      <c r="B5136" s="310">
        <v>70.0</v>
      </c>
      <c r="C5136" s="335"/>
      <c r="D5136" s="61" t="s">
        <v>4763</v>
      </c>
      <c r="E5136" s="356" t="s">
        <v>4763</v>
      </c>
      <c r="F5136" s="315"/>
      <c r="G5136" s="291"/>
      <c r="H5136" s="89"/>
      <c r="I5136" s="89"/>
    </row>
    <row r="5137">
      <c r="A5137" s="309" t="s">
        <v>15946</v>
      </c>
      <c r="B5137" s="310">
        <v>73.0</v>
      </c>
      <c r="C5137" s="335"/>
      <c r="D5137" s="61" t="s">
        <v>15957</v>
      </c>
      <c r="E5137" s="141" t="s">
        <v>4766</v>
      </c>
      <c r="F5137" s="315"/>
      <c r="G5137" s="291"/>
      <c r="H5137" s="89"/>
      <c r="I5137" s="89"/>
    </row>
    <row r="5138">
      <c r="A5138" s="309" t="s">
        <v>15946</v>
      </c>
      <c r="B5138" s="310">
        <v>76.0</v>
      </c>
      <c r="C5138" s="335"/>
      <c r="D5138" s="61" t="s">
        <v>15958</v>
      </c>
      <c r="E5138" s="141" t="s">
        <v>4768</v>
      </c>
      <c r="F5138" s="315"/>
      <c r="G5138" s="291"/>
      <c r="H5138" s="89"/>
      <c r="I5138" s="89"/>
    </row>
    <row r="5139">
      <c r="A5139" s="309" t="s">
        <v>15946</v>
      </c>
      <c r="B5139" s="310">
        <v>79.0</v>
      </c>
      <c r="C5139" s="335"/>
      <c r="D5139" s="61" t="s">
        <v>4769</v>
      </c>
      <c r="E5139" s="141" t="s">
        <v>4770</v>
      </c>
      <c r="F5139" s="315"/>
      <c r="G5139" s="291"/>
      <c r="H5139" s="89"/>
      <c r="I5139" s="89"/>
    </row>
    <row r="5140">
      <c r="A5140" s="309" t="s">
        <v>15946</v>
      </c>
      <c r="B5140" s="310">
        <v>82.0</v>
      </c>
      <c r="C5140" s="335"/>
      <c r="D5140" s="61" t="s">
        <v>15959</v>
      </c>
      <c r="E5140" s="141" t="s">
        <v>4774</v>
      </c>
      <c r="F5140" s="315"/>
      <c r="G5140" s="291"/>
      <c r="H5140" s="89"/>
      <c r="I5140" s="89"/>
    </row>
    <row r="5141">
      <c r="A5141" s="309" t="s">
        <v>15946</v>
      </c>
      <c r="B5141" s="310">
        <v>85.0</v>
      </c>
      <c r="C5141" s="335"/>
      <c r="D5141" s="61" t="s">
        <v>4775</v>
      </c>
      <c r="E5141" s="141" t="s">
        <v>4776</v>
      </c>
      <c r="F5141" s="315"/>
      <c r="G5141" s="291"/>
      <c r="H5141" s="89"/>
      <c r="I5141" s="89"/>
    </row>
    <row r="5142">
      <c r="A5142" s="309" t="s">
        <v>15946</v>
      </c>
      <c r="B5142" s="310">
        <v>88.0</v>
      </c>
      <c r="C5142" s="335"/>
      <c r="D5142" s="61" t="s">
        <v>4777</v>
      </c>
      <c r="E5142" s="141" t="s">
        <v>4778</v>
      </c>
      <c r="F5142" s="315"/>
      <c r="G5142" s="291"/>
      <c r="H5142" s="89"/>
      <c r="I5142" s="89"/>
    </row>
    <row r="5143">
      <c r="A5143" s="309" t="s">
        <v>15946</v>
      </c>
      <c r="B5143" s="310">
        <v>91.0</v>
      </c>
      <c r="C5143" s="335"/>
      <c r="D5143" s="61" t="s">
        <v>4779</v>
      </c>
      <c r="E5143" s="141" t="s">
        <v>4780</v>
      </c>
      <c r="F5143" s="315"/>
      <c r="G5143" s="291"/>
      <c r="H5143" s="89"/>
      <c r="I5143" s="89"/>
    </row>
    <row r="5144">
      <c r="A5144" s="309" t="s">
        <v>15946</v>
      </c>
      <c r="B5144" s="310">
        <v>94.0</v>
      </c>
      <c r="C5144" s="335"/>
      <c r="D5144" s="61" t="s">
        <v>4781</v>
      </c>
      <c r="E5144" s="141" t="s">
        <v>4782</v>
      </c>
      <c r="F5144" s="315"/>
      <c r="G5144" s="291"/>
      <c r="H5144" s="89"/>
      <c r="I5144" s="89"/>
    </row>
    <row r="5145">
      <c r="A5145" s="309" t="s">
        <v>15946</v>
      </c>
      <c r="B5145" s="310">
        <v>97.0</v>
      </c>
      <c r="C5145" s="335"/>
      <c r="D5145" s="61" t="s">
        <v>15960</v>
      </c>
      <c r="E5145" s="141" t="s">
        <v>4784</v>
      </c>
      <c r="F5145" s="315"/>
      <c r="G5145" s="291"/>
      <c r="H5145" s="89"/>
      <c r="I5145" s="89"/>
    </row>
    <row r="5146">
      <c r="A5146" s="341" t="s">
        <v>772</v>
      </c>
      <c r="B5146" s="327">
        <v>58.0</v>
      </c>
      <c r="C5146" s="328" t="s">
        <v>1241</v>
      </c>
      <c r="D5146" s="68" t="s">
        <v>15961</v>
      </c>
      <c r="E5146" s="77" t="s">
        <v>15962</v>
      </c>
      <c r="F5146" s="329" t="s">
        <v>15963</v>
      </c>
      <c r="G5146" s="337"/>
      <c r="H5146" s="147"/>
      <c r="I5146" s="147"/>
    </row>
    <row r="5147">
      <c r="A5147" s="309" t="s">
        <v>772</v>
      </c>
      <c r="B5147" s="310">
        <v>63.0</v>
      </c>
      <c r="C5147" s="311" t="s">
        <v>1241</v>
      </c>
      <c r="D5147" s="48" t="s">
        <v>15964</v>
      </c>
      <c r="E5147" s="141" t="s">
        <v>15965</v>
      </c>
      <c r="F5147" s="229"/>
      <c r="G5147" s="291"/>
      <c r="H5147" s="89"/>
      <c r="I5147" s="89"/>
    </row>
    <row r="5148">
      <c r="A5148" s="309" t="s">
        <v>772</v>
      </c>
      <c r="B5148" s="310">
        <v>68.0</v>
      </c>
      <c r="C5148" s="311" t="s">
        <v>1241</v>
      </c>
      <c r="D5148" s="48" t="s">
        <v>15966</v>
      </c>
      <c r="E5148" s="141" t="s">
        <v>15967</v>
      </c>
      <c r="F5148" s="315"/>
      <c r="G5148" s="291"/>
      <c r="H5148" s="89"/>
      <c r="I5148" s="89"/>
    </row>
    <row r="5149">
      <c r="A5149" s="309" t="s">
        <v>772</v>
      </c>
      <c r="B5149" s="310">
        <v>73.0</v>
      </c>
      <c r="C5149" s="311" t="s">
        <v>1241</v>
      </c>
      <c r="D5149" s="48" t="s">
        <v>15968</v>
      </c>
      <c r="E5149" s="141" t="s">
        <v>15969</v>
      </c>
      <c r="F5149" s="315"/>
      <c r="G5149" s="291"/>
      <c r="H5149" s="89"/>
      <c r="I5149" s="89"/>
    </row>
    <row r="5150">
      <c r="A5150" s="309" t="s">
        <v>772</v>
      </c>
      <c r="B5150" s="310">
        <v>78.0</v>
      </c>
      <c r="C5150" s="311" t="s">
        <v>1312</v>
      </c>
      <c r="D5150" s="48" t="s">
        <v>15970</v>
      </c>
      <c r="E5150" s="141" t="s">
        <v>15971</v>
      </c>
      <c r="F5150" s="315"/>
      <c r="G5150" s="291"/>
      <c r="H5150" s="89"/>
      <c r="I5150" s="89"/>
    </row>
    <row r="5151">
      <c r="A5151" s="309" t="s">
        <v>772</v>
      </c>
      <c r="B5151" s="310">
        <v>83.0</v>
      </c>
      <c r="C5151" s="311" t="s">
        <v>1312</v>
      </c>
      <c r="D5151" s="48" t="s">
        <v>15972</v>
      </c>
      <c r="E5151" s="141" t="s">
        <v>15973</v>
      </c>
      <c r="F5151" s="315"/>
      <c r="G5151" s="291"/>
      <c r="H5151" s="89"/>
      <c r="I5151" s="89"/>
    </row>
    <row r="5152">
      <c r="A5152" s="309" t="s">
        <v>772</v>
      </c>
      <c r="B5152" s="310">
        <v>88.0</v>
      </c>
      <c r="C5152" s="311" t="s">
        <v>1312</v>
      </c>
      <c r="D5152" s="48" t="s">
        <v>15974</v>
      </c>
      <c r="E5152" s="141" t="s">
        <v>15975</v>
      </c>
      <c r="F5152" s="315"/>
      <c r="G5152" s="291"/>
      <c r="H5152" s="89"/>
      <c r="I5152" s="89"/>
    </row>
    <row r="5153">
      <c r="A5153" s="309" t="s">
        <v>772</v>
      </c>
      <c r="B5153" s="310">
        <v>93.0</v>
      </c>
      <c r="C5153" s="311" t="s">
        <v>1312</v>
      </c>
      <c r="D5153" s="61" t="s">
        <v>15976</v>
      </c>
      <c r="E5153" s="141" t="s">
        <v>15977</v>
      </c>
      <c r="F5153" s="315"/>
      <c r="G5153" s="291"/>
      <c r="H5153" s="89"/>
      <c r="I5153" s="89"/>
    </row>
    <row r="5154">
      <c r="A5154" s="309" t="s">
        <v>772</v>
      </c>
      <c r="B5154" s="310">
        <v>98.0</v>
      </c>
      <c r="C5154" s="311" t="s">
        <v>1818</v>
      </c>
      <c r="D5154" s="48" t="s">
        <v>15978</v>
      </c>
      <c r="E5154" s="141" t="s">
        <v>15979</v>
      </c>
      <c r="F5154" s="315"/>
      <c r="G5154" s="291"/>
      <c r="H5154" s="89"/>
      <c r="I5154" s="89"/>
    </row>
    <row r="5155">
      <c r="A5155" s="309" t="s">
        <v>772</v>
      </c>
      <c r="B5155" s="310">
        <v>103.0</v>
      </c>
      <c r="C5155" s="311" t="s">
        <v>1818</v>
      </c>
      <c r="D5155" s="48" t="s">
        <v>15980</v>
      </c>
      <c r="E5155" s="141" t="s">
        <v>15981</v>
      </c>
      <c r="F5155" s="315"/>
      <c r="G5155" s="291"/>
      <c r="H5155" s="89"/>
      <c r="I5155" s="89"/>
    </row>
    <row r="5156">
      <c r="A5156" s="309" t="s">
        <v>772</v>
      </c>
      <c r="B5156" s="310">
        <v>108.0</v>
      </c>
      <c r="C5156" s="311" t="s">
        <v>1818</v>
      </c>
      <c r="D5156" s="61" t="s">
        <v>15982</v>
      </c>
      <c r="E5156" s="141" t="s">
        <v>15983</v>
      </c>
      <c r="F5156" s="315"/>
      <c r="G5156" s="291"/>
      <c r="H5156" s="89"/>
      <c r="I5156" s="89"/>
    </row>
    <row r="5157">
      <c r="A5157" s="309" t="s">
        <v>772</v>
      </c>
      <c r="B5157" s="310">
        <v>113.0</v>
      </c>
      <c r="C5157" s="311" t="s">
        <v>1818</v>
      </c>
      <c r="D5157" s="61" t="s">
        <v>15984</v>
      </c>
      <c r="E5157" s="141" t="s">
        <v>15985</v>
      </c>
      <c r="F5157" s="315"/>
      <c r="G5157" s="291"/>
      <c r="H5157" s="89"/>
      <c r="I5157" s="89"/>
    </row>
    <row r="5158">
      <c r="A5158" s="309" t="s">
        <v>772</v>
      </c>
      <c r="B5158" s="310">
        <v>118.0</v>
      </c>
      <c r="C5158" s="311" t="s">
        <v>1798</v>
      </c>
      <c r="D5158" s="48" t="s">
        <v>15986</v>
      </c>
      <c r="E5158" s="141" t="s">
        <v>15987</v>
      </c>
      <c r="F5158" s="315"/>
      <c r="G5158" s="291"/>
      <c r="H5158" s="89"/>
      <c r="I5158" s="89"/>
    </row>
    <row r="5159">
      <c r="A5159" s="309" t="s">
        <v>772</v>
      </c>
      <c r="B5159" s="310">
        <v>123.0</v>
      </c>
      <c r="C5159" s="311" t="s">
        <v>1798</v>
      </c>
      <c r="D5159" s="48" t="s">
        <v>15988</v>
      </c>
      <c r="E5159" s="141" t="s">
        <v>15989</v>
      </c>
      <c r="F5159" s="315"/>
      <c r="G5159" s="291"/>
      <c r="H5159" s="89"/>
      <c r="I5159" s="89"/>
    </row>
    <row r="5160">
      <c r="A5160" s="309" t="s">
        <v>772</v>
      </c>
      <c r="B5160" s="310">
        <v>128.0</v>
      </c>
      <c r="C5160" s="311" t="s">
        <v>1798</v>
      </c>
      <c r="D5160" s="48" t="s">
        <v>15990</v>
      </c>
      <c r="E5160" s="141" t="s">
        <v>15991</v>
      </c>
      <c r="F5160" s="338" t="s">
        <v>15992</v>
      </c>
      <c r="G5160" s="291"/>
      <c r="H5160" s="89"/>
      <c r="I5160" s="89"/>
    </row>
    <row r="5161">
      <c r="A5161" s="309" t="s">
        <v>772</v>
      </c>
      <c r="B5161" s="310">
        <v>133.0</v>
      </c>
      <c r="C5161" s="311" t="s">
        <v>1798</v>
      </c>
      <c r="D5161" s="48" t="s">
        <v>15993</v>
      </c>
      <c r="E5161" s="141" t="s">
        <v>15994</v>
      </c>
      <c r="F5161" s="315"/>
      <c r="G5161" s="291"/>
      <c r="H5161" s="89"/>
      <c r="I5161" s="89"/>
    </row>
    <row r="5162">
      <c r="A5162" s="342" t="s">
        <v>772</v>
      </c>
      <c r="B5162" s="310">
        <v>138.0</v>
      </c>
      <c r="C5162" s="311" t="s">
        <v>55</v>
      </c>
      <c r="D5162" s="48" t="s">
        <v>15995</v>
      </c>
      <c r="E5162" s="141" t="s">
        <v>15996</v>
      </c>
      <c r="F5162" s="338" t="s">
        <v>15997</v>
      </c>
      <c r="G5162" s="291"/>
      <c r="H5162" s="89"/>
      <c r="I5162" s="89"/>
    </row>
    <row r="5163">
      <c r="A5163" s="309" t="s">
        <v>772</v>
      </c>
      <c r="B5163" s="310">
        <v>143.0</v>
      </c>
      <c r="C5163" s="311" t="s">
        <v>55</v>
      </c>
      <c r="D5163" s="48" t="s">
        <v>15998</v>
      </c>
      <c r="E5163" s="141" t="s">
        <v>15999</v>
      </c>
      <c r="F5163" s="315"/>
      <c r="G5163" s="291"/>
      <c r="H5163" s="89"/>
      <c r="I5163" s="89"/>
    </row>
    <row r="5164">
      <c r="A5164" s="309" t="s">
        <v>772</v>
      </c>
      <c r="B5164" s="310">
        <v>148.0</v>
      </c>
      <c r="C5164" s="311" t="s">
        <v>55</v>
      </c>
      <c r="D5164" s="48" t="s">
        <v>16000</v>
      </c>
      <c r="E5164" s="141" t="s">
        <v>16001</v>
      </c>
      <c r="F5164" s="315"/>
      <c r="G5164" s="291"/>
      <c r="H5164" s="89"/>
      <c r="I5164" s="89"/>
    </row>
    <row r="5165">
      <c r="A5165" s="309" t="s">
        <v>772</v>
      </c>
      <c r="B5165" s="310">
        <v>153.0</v>
      </c>
      <c r="C5165" s="311" t="s">
        <v>2200</v>
      </c>
      <c r="D5165" s="48" t="s">
        <v>16002</v>
      </c>
      <c r="E5165" s="141" t="s">
        <v>16003</v>
      </c>
      <c r="F5165" s="315"/>
      <c r="G5165" s="291"/>
      <c r="H5165" s="89"/>
      <c r="I5165" s="89"/>
    </row>
    <row r="5166">
      <c r="A5166" s="309" t="s">
        <v>772</v>
      </c>
      <c r="B5166" s="310">
        <v>158.0</v>
      </c>
      <c r="C5166" s="311" t="s">
        <v>1798</v>
      </c>
      <c r="D5166" s="48" t="s">
        <v>16004</v>
      </c>
      <c r="E5166" s="141" t="s">
        <v>16005</v>
      </c>
      <c r="F5166" s="338">
        <v>1.0</v>
      </c>
      <c r="G5166" s="291"/>
      <c r="H5166" s="89"/>
      <c r="I5166" s="89"/>
    </row>
    <row r="5167">
      <c r="A5167" s="309" t="s">
        <v>772</v>
      </c>
      <c r="B5167" s="310">
        <v>161.0</v>
      </c>
      <c r="C5167" s="311" t="s">
        <v>2200</v>
      </c>
      <c r="D5167" s="61" t="s">
        <v>16006</v>
      </c>
      <c r="E5167" s="141" t="s">
        <v>16007</v>
      </c>
      <c r="F5167" s="338">
        <v>2.0</v>
      </c>
      <c r="G5167" s="291"/>
      <c r="H5167" s="89"/>
      <c r="I5167" s="89"/>
    </row>
    <row r="5168">
      <c r="A5168" s="309" t="s">
        <v>772</v>
      </c>
      <c r="B5168" s="310">
        <v>166.0</v>
      </c>
      <c r="C5168" s="311" t="s">
        <v>2200</v>
      </c>
      <c r="D5168" s="61" t="s">
        <v>16008</v>
      </c>
      <c r="E5168" s="141" t="s">
        <v>16009</v>
      </c>
      <c r="F5168" s="315"/>
      <c r="G5168" s="291"/>
      <c r="H5168" s="89"/>
      <c r="I5168" s="89"/>
    </row>
    <row r="5169">
      <c r="A5169" s="309" t="s">
        <v>772</v>
      </c>
      <c r="B5169" s="310">
        <v>171.0</v>
      </c>
      <c r="C5169" s="311" t="s">
        <v>2200</v>
      </c>
      <c r="D5169" s="48" t="s">
        <v>16010</v>
      </c>
      <c r="E5169" s="141" t="s">
        <v>16011</v>
      </c>
      <c r="F5169" s="315"/>
      <c r="G5169" s="291"/>
      <c r="H5169" s="89"/>
      <c r="I5169" s="89"/>
    </row>
    <row r="5170">
      <c r="A5170" s="326" t="s">
        <v>774</v>
      </c>
      <c r="B5170" s="327">
        <v>45.0</v>
      </c>
      <c r="C5170" s="328" t="s">
        <v>1308</v>
      </c>
      <c r="D5170" s="52" t="s">
        <v>16012</v>
      </c>
      <c r="E5170" s="77" t="s">
        <v>16013</v>
      </c>
      <c r="F5170" s="329" t="s">
        <v>15963</v>
      </c>
      <c r="G5170" s="337"/>
      <c r="H5170" s="147"/>
      <c r="I5170" s="147"/>
    </row>
    <row r="5171">
      <c r="A5171" s="440" t="s">
        <v>774</v>
      </c>
      <c r="B5171" s="310">
        <v>50.0</v>
      </c>
      <c r="C5171" s="311" t="s">
        <v>1308</v>
      </c>
      <c r="D5171" s="61" t="s">
        <v>16014</v>
      </c>
      <c r="E5171" s="141" t="s">
        <v>16015</v>
      </c>
      <c r="F5171" s="229"/>
      <c r="G5171" s="291"/>
      <c r="H5171" s="89"/>
      <c r="I5171" s="89"/>
    </row>
    <row r="5172">
      <c r="A5172" s="309" t="s">
        <v>774</v>
      </c>
      <c r="B5172" s="310">
        <v>55.0</v>
      </c>
      <c r="C5172" s="311" t="s">
        <v>1308</v>
      </c>
      <c r="D5172" s="48" t="s">
        <v>16016</v>
      </c>
      <c r="E5172" s="141" t="s">
        <v>16017</v>
      </c>
      <c r="F5172" s="315"/>
      <c r="G5172" s="291"/>
      <c r="H5172" s="89"/>
      <c r="I5172" s="89"/>
    </row>
    <row r="5173">
      <c r="A5173" s="309" t="s">
        <v>774</v>
      </c>
      <c r="B5173" s="310">
        <v>60.0</v>
      </c>
      <c r="C5173" s="311" t="s">
        <v>1308</v>
      </c>
      <c r="D5173" s="48" t="s">
        <v>16018</v>
      </c>
      <c r="E5173" s="141" t="s">
        <v>16019</v>
      </c>
      <c r="F5173" s="315"/>
      <c r="G5173" s="291"/>
      <c r="H5173" s="89"/>
      <c r="I5173" s="89"/>
    </row>
    <row r="5174">
      <c r="A5174" s="309" t="s">
        <v>774</v>
      </c>
      <c r="B5174" s="310">
        <v>65.0</v>
      </c>
      <c r="C5174" s="311" t="s">
        <v>2180</v>
      </c>
      <c r="D5174" s="61" t="s">
        <v>16020</v>
      </c>
      <c r="E5174" s="141" t="s">
        <v>16021</v>
      </c>
      <c r="F5174" s="315"/>
      <c r="G5174" s="291"/>
      <c r="H5174" s="89"/>
      <c r="I5174" s="89"/>
    </row>
    <row r="5175">
      <c r="A5175" s="309" t="s">
        <v>774</v>
      </c>
      <c r="B5175" s="310">
        <v>70.0</v>
      </c>
      <c r="C5175" s="311" t="s">
        <v>2180</v>
      </c>
      <c r="D5175" s="61" t="s">
        <v>16022</v>
      </c>
      <c r="E5175" s="141" t="s">
        <v>16023</v>
      </c>
      <c r="F5175" s="315"/>
      <c r="G5175" s="291"/>
      <c r="H5175" s="89"/>
      <c r="I5175" s="89"/>
    </row>
    <row r="5176">
      <c r="A5176" s="309" t="s">
        <v>774</v>
      </c>
      <c r="B5176" s="310">
        <v>75.0</v>
      </c>
      <c r="C5176" s="311" t="s">
        <v>2180</v>
      </c>
      <c r="D5176" s="61" t="s">
        <v>16024</v>
      </c>
      <c r="E5176" s="141" t="s">
        <v>16025</v>
      </c>
      <c r="F5176" s="315"/>
      <c r="G5176" s="291"/>
      <c r="H5176" s="89"/>
      <c r="I5176" s="89"/>
    </row>
    <row r="5177">
      <c r="A5177" s="309" t="s">
        <v>774</v>
      </c>
      <c r="B5177" s="310">
        <v>80.0</v>
      </c>
      <c r="C5177" s="311" t="s">
        <v>2180</v>
      </c>
      <c r="D5177" s="48" t="s">
        <v>16026</v>
      </c>
      <c r="E5177" s="141" t="s">
        <v>16027</v>
      </c>
      <c r="F5177" s="315"/>
      <c r="G5177" s="291"/>
      <c r="H5177" s="89"/>
      <c r="I5177" s="89"/>
    </row>
    <row r="5178">
      <c r="A5178" s="309" t="s">
        <v>774</v>
      </c>
      <c r="B5178" s="310">
        <v>85.0</v>
      </c>
      <c r="C5178" s="311" t="s">
        <v>2190</v>
      </c>
      <c r="D5178" s="48" t="s">
        <v>16028</v>
      </c>
      <c r="E5178" s="141" t="s">
        <v>16029</v>
      </c>
      <c r="F5178" s="315"/>
      <c r="G5178" s="291"/>
      <c r="H5178" s="89"/>
      <c r="I5178" s="89"/>
    </row>
    <row r="5179">
      <c r="A5179" s="309" t="s">
        <v>774</v>
      </c>
      <c r="B5179" s="310">
        <v>88.0</v>
      </c>
      <c r="C5179" s="311" t="s">
        <v>2190</v>
      </c>
      <c r="D5179" s="48" t="s">
        <v>16030</v>
      </c>
      <c r="E5179" s="141" t="s">
        <v>16031</v>
      </c>
      <c r="F5179" s="315"/>
      <c r="G5179" s="291"/>
      <c r="H5179" s="89"/>
      <c r="I5179" s="89"/>
    </row>
    <row r="5180">
      <c r="A5180" s="309" t="s">
        <v>774</v>
      </c>
      <c r="B5180" s="310">
        <v>93.0</v>
      </c>
      <c r="C5180" s="311" t="s">
        <v>2190</v>
      </c>
      <c r="D5180" s="48" t="s">
        <v>16032</v>
      </c>
      <c r="E5180" s="141" t="s">
        <v>16033</v>
      </c>
      <c r="F5180" s="315"/>
      <c r="G5180" s="291"/>
      <c r="H5180" s="89"/>
      <c r="I5180" s="89"/>
    </row>
    <row r="5181">
      <c r="A5181" s="309" t="s">
        <v>774</v>
      </c>
      <c r="B5181" s="310">
        <v>98.0</v>
      </c>
      <c r="C5181" s="311" t="s">
        <v>2190</v>
      </c>
      <c r="D5181" s="48" t="s">
        <v>16034</v>
      </c>
      <c r="E5181" s="141" t="s">
        <v>16035</v>
      </c>
      <c r="F5181" s="315"/>
      <c r="G5181" s="291"/>
      <c r="H5181" s="89"/>
      <c r="I5181" s="89"/>
    </row>
    <row r="5182">
      <c r="A5182" s="309" t="s">
        <v>774</v>
      </c>
      <c r="B5182" s="310">
        <v>103.0</v>
      </c>
      <c r="C5182" s="311" t="s">
        <v>2190</v>
      </c>
      <c r="D5182" s="48" t="s">
        <v>16036</v>
      </c>
      <c r="E5182" s="141" t="s">
        <v>16037</v>
      </c>
      <c r="F5182" s="315"/>
      <c r="G5182" s="291"/>
      <c r="H5182" s="89"/>
      <c r="I5182" s="89"/>
    </row>
    <row r="5183">
      <c r="A5183" s="441" t="s">
        <v>16038</v>
      </c>
      <c r="B5183" s="327">
        <v>14.0</v>
      </c>
      <c r="C5183" s="340"/>
      <c r="D5183" s="52" t="s">
        <v>16039</v>
      </c>
      <c r="E5183" s="77" t="s">
        <v>16040</v>
      </c>
      <c r="F5183" s="329" t="s">
        <v>16041</v>
      </c>
      <c r="G5183" s="337"/>
      <c r="H5183" s="147"/>
      <c r="I5183" s="147"/>
    </row>
    <row r="5184">
      <c r="A5184" s="309" t="s">
        <v>16038</v>
      </c>
      <c r="B5184" s="310">
        <v>18.0</v>
      </c>
      <c r="C5184" s="311" t="s">
        <v>1312</v>
      </c>
      <c r="D5184" s="61" t="s">
        <v>16042</v>
      </c>
      <c r="E5184" s="160" t="s">
        <v>16043</v>
      </c>
      <c r="F5184" s="315"/>
      <c r="G5184" s="291"/>
      <c r="H5184" s="89"/>
      <c r="I5184" s="89"/>
    </row>
    <row r="5185">
      <c r="A5185" s="309" t="s">
        <v>16038</v>
      </c>
      <c r="B5185" s="310">
        <v>22.0</v>
      </c>
      <c r="C5185" s="311" t="s">
        <v>1241</v>
      </c>
      <c r="D5185" s="61" t="s">
        <v>16044</v>
      </c>
      <c r="E5185" s="141" t="s">
        <v>16045</v>
      </c>
      <c r="F5185" s="315"/>
      <c r="G5185" s="291"/>
      <c r="H5185" s="89"/>
      <c r="I5185" s="89"/>
    </row>
    <row r="5186">
      <c r="A5186" s="309" t="s">
        <v>16038</v>
      </c>
      <c r="B5186" s="310">
        <v>26.0</v>
      </c>
      <c r="C5186" s="311" t="s">
        <v>1241</v>
      </c>
      <c r="D5186" s="61" t="s">
        <v>16046</v>
      </c>
      <c r="E5186" s="141" t="s">
        <v>16047</v>
      </c>
      <c r="F5186" s="315"/>
      <c r="G5186" s="291"/>
      <c r="H5186" s="89"/>
      <c r="I5186" s="89"/>
    </row>
    <row r="5187">
      <c r="A5187" s="309" t="s">
        <v>16038</v>
      </c>
      <c r="B5187" s="310">
        <v>30.0</v>
      </c>
      <c r="C5187" s="311" t="s">
        <v>1312</v>
      </c>
      <c r="D5187" s="61" t="s">
        <v>16048</v>
      </c>
      <c r="E5187" s="141" t="s">
        <v>16049</v>
      </c>
      <c r="F5187" s="315"/>
      <c r="G5187" s="291"/>
      <c r="H5187" s="89"/>
      <c r="I5187" s="89"/>
    </row>
    <row r="5188">
      <c r="A5188" s="309" t="s">
        <v>16038</v>
      </c>
      <c r="B5188" s="310">
        <v>34.0</v>
      </c>
      <c r="C5188" s="311" t="s">
        <v>1241</v>
      </c>
      <c r="D5188" s="61" t="s">
        <v>16050</v>
      </c>
      <c r="E5188" s="141" t="s">
        <v>16051</v>
      </c>
      <c r="F5188" s="315"/>
      <c r="G5188" s="291"/>
      <c r="H5188" s="89"/>
      <c r="I5188" s="89"/>
    </row>
    <row r="5189">
      <c r="A5189" s="309" t="s">
        <v>16038</v>
      </c>
      <c r="B5189" s="310">
        <v>38.0</v>
      </c>
      <c r="C5189" s="311" t="s">
        <v>1241</v>
      </c>
      <c r="D5189" s="61" t="s">
        <v>16052</v>
      </c>
      <c r="E5189" s="141" t="s">
        <v>16053</v>
      </c>
      <c r="F5189" s="315"/>
      <c r="G5189" s="291"/>
      <c r="H5189" s="89"/>
      <c r="I5189" s="89"/>
    </row>
    <row r="5190">
      <c r="A5190" s="309" t="s">
        <v>16038</v>
      </c>
      <c r="B5190" s="310">
        <v>42.0</v>
      </c>
      <c r="C5190" s="311" t="s">
        <v>1312</v>
      </c>
      <c r="D5190" s="61" t="s">
        <v>16054</v>
      </c>
      <c r="E5190" s="141" t="s">
        <v>16055</v>
      </c>
      <c r="F5190" s="315"/>
      <c r="G5190" s="291"/>
      <c r="H5190" s="89"/>
      <c r="I5190" s="89"/>
    </row>
    <row r="5191">
      <c r="A5191" s="309" t="s">
        <v>16038</v>
      </c>
      <c r="B5191" s="310">
        <v>46.0</v>
      </c>
      <c r="C5191" s="311" t="s">
        <v>1241</v>
      </c>
      <c r="D5191" s="61" t="s">
        <v>16056</v>
      </c>
      <c r="E5191" s="141" t="s">
        <v>16057</v>
      </c>
      <c r="F5191" s="315"/>
      <c r="G5191" s="291"/>
      <c r="H5191" s="89"/>
      <c r="I5191" s="89"/>
    </row>
    <row r="5192">
      <c r="A5192" s="309" t="s">
        <v>16038</v>
      </c>
      <c r="B5192" s="310">
        <v>50.0</v>
      </c>
      <c r="C5192" s="311" t="s">
        <v>1312</v>
      </c>
      <c r="D5192" s="61" t="s">
        <v>16058</v>
      </c>
      <c r="E5192" s="141" t="s">
        <v>16059</v>
      </c>
      <c r="F5192" s="315"/>
      <c r="G5192" s="291"/>
      <c r="H5192" s="89"/>
      <c r="I5192" s="89"/>
    </row>
    <row r="5193">
      <c r="A5193" s="309" t="s">
        <v>16038</v>
      </c>
      <c r="B5193" s="310">
        <v>54.0</v>
      </c>
      <c r="C5193" s="311" t="s">
        <v>1241</v>
      </c>
      <c r="D5193" s="61" t="s">
        <v>16060</v>
      </c>
      <c r="E5193" s="141" t="s">
        <v>16061</v>
      </c>
      <c r="F5193" s="315"/>
      <c r="G5193" s="291"/>
      <c r="H5193" s="89"/>
      <c r="I5193" s="89"/>
    </row>
    <row r="5194">
      <c r="A5194" s="309" t="s">
        <v>16038</v>
      </c>
      <c r="B5194" s="310">
        <v>58.0</v>
      </c>
      <c r="C5194" s="311" t="s">
        <v>1312</v>
      </c>
      <c r="D5194" s="61" t="s">
        <v>16062</v>
      </c>
      <c r="E5194" s="141" t="s">
        <v>16063</v>
      </c>
      <c r="F5194" s="315"/>
      <c r="G5194" s="291"/>
      <c r="H5194" s="89"/>
      <c r="I5194" s="89"/>
    </row>
    <row r="5195">
      <c r="A5195" s="309" t="s">
        <v>16038</v>
      </c>
      <c r="B5195" s="310">
        <v>62.0</v>
      </c>
      <c r="C5195" s="311" t="s">
        <v>1241</v>
      </c>
      <c r="D5195" s="61" t="s">
        <v>12367</v>
      </c>
      <c r="E5195" s="141" t="s">
        <v>12905</v>
      </c>
      <c r="F5195" s="312" t="s">
        <v>16064</v>
      </c>
      <c r="G5195" s="291"/>
      <c r="H5195" s="89"/>
      <c r="I5195" s="89"/>
    </row>
    <row r="5196">
      <c r="A5196" s="309" t="s">
        <v>16038</v>
      </c>
      <c r="B5196" s="310">
        <v>66.0</v>
      </c>
      <c r="C5196" s="311" t="s">
        <v>55</v>
      </c>
      <c r="D5196" s="61" t="s">
        <v>16065</v>
      </c>
      <c r="E5196" s="141" t="s">
        <v>16066</v>
      </c>
      <c r="F5196" s="315"/>
      <c r="G5196" s="291"/>
      <c r="H5196" s="89"/>
      <c r="I5196" s="89"/>
    </row>
    <row r="5197">
      <c r="A5197" s="309" t="s">
        <v>16038</v>
      </c>
      <c r="B5197" s="310">
        <v>70.0</v>
      </c>
      <c r="C5197" s="311" t="s">
        <v>1312</v>
      </c>
      <c r="D5197" s="61" t="s">
        <v>16067</v>
      </c>
      <c r="E5197" s="141" t="s">
        <v>16068</v>
      </c>
      <c r="F5197" s="315"/>
      <c r="G5197" s="291"/>
      <c r="H5197" s="89"/>
      <c r="I5197" s="89"/>
    </row>
    <row r="5198">
      <c r="A5198" s="309" t="s">
        <v>16038</v>
      </c>
      <c r="B5198" s="310">
        <v>74.0</v>
      </c>
      <c r="C5198" s="311" t="s">
        <v>1241</v>
      </c>
      <c r="D5198" s="61" t="s">
        <v>16069</v>
      </c>
      <c r="E5198" s="141" t="s">
        <v>16070</v>
      </c>
      <c r="F5198" s="315"/>
      <c r="G5198" s="291"/>
      <c r="H5198" s="89"/>
      <c r="I5198" s="89"/>
    </row>
    <row r="5199">
      <c r="A5199" s="309" t="s">
        <v>16038</v>
      </c>
      <c r="B5199" s="310">
        <v>78.0</v>
      </c>
      <c r="C5199" s="311" t="s">
        <v>1312</v>
      </c>
      <c r="D5199" s="61" t="s">
        <v>16071</v>
      </c>
      <c r="E5199" s="141" t="s">
        <v>16072</v>
      </c>
      <c r="F5199" s="315"/>
      <c r="G5199" s="291"/>
      <c r="H5199" s="89"/>
      <c r="I5199" s="89"/>
    </row>
    <row r="5200">
      <c r="A5200" s="309" t="s">
        <v>16038</v>
      </c>
      <c r="B5200" s="310">
        <v>82.0</v>
      </c>
      <c r="C5200" s="311" t="s">
        <v>1241</v>
      </c>
      <c r="D5200" s="61" t="s">
        <v>16073</v>
      </c>
      <c r="E5200" s="141" t="s">
        <v>16074</v>
      </c>
      <c r="F5200" s="315"/>
      <c r="G5200" s="291"/>
      <c r="H5200" s="89"/>
      <c r="I5200" s="89"/>
    </row>
    <row r="5201">
      <c r="A5201" s="309" t="s">
        <v>16038</v>
      </c>
      <c r="B5201" s="310">
        <v>86.0</v>
      </c>
      <c r="C5201" s="311" t="s">
        <v>1241</v>
      </c>
      <c r="D5201" s="61" t="s">
        <v>16075</v>
      </c>
      <c r="E5201" s="141" t="s">
        <v>16076</v>
      </c>
      <c r="F5201" s="315"/>
      <c r="G5201" s="291"/>
      <c r="H5201" s="89"/>
      <c r="I5201" s="89"/>
    </row>
    <row r="5202">
      <c r="A5202" s="309" t="s">
        <v>16038</v>
      </c>
      <c r="B5202" s="310">
        <v>90.0</v>
      </c>
      <c r="C5202" s="311" t="s">
        <v>1312</v>
      </c>
      <c r="D5202" s="61" t="s">
        <v>16077</v>
      </c>
      <c r="E5202" s="141" t="s">
        <v>16078</v>
      </c>
      <c r="F5202" s="315"/>
      <c r="G5202" s="291"/>
      <c r="H5202" s="89"/>
      <c r="I5202" s="89"/>
    </row>
    <row r="5203">
      <c r="A5203" s="309" t="s">
        <v>16038</v>
      </c>
      <c r="B5203" s="310">
        <v>94.0</v>
      </c>
      <c r="C5203" s="311" t="s">
        <v>1818</v>
      </c>
      <c r="D5203" s="61" t="s">
        <v>16079</v>
      </c>
      <c r="E5203" s="141" t="s">
        <v>16080</v>
      </c>
      <c r="F5203" s="315"/>
      <c r="G5203" s="291"/>
      <c r="H5203" s="89"/>
      <c r="I5203" s="89"/>
    </row>
    <row r="5204">
      <c r="A5204" s="309" t="s">
        <v>16038</v>
      </c>
      <c r="B5204" s="310">
        <v>98.0</v>
      </c>
      <c r="C5204" s="311" t="s">
        <v>1312</v>
      </c>
      <c r="D5204" s="61" t="s">
        <v>16081</v>
      </c>
      <c r="E5204" s="141" t="s">
        <v>16082</v>
      </c>
      <c r="F5204" s="315"/>
      <c r="G5204" s="291"/>
      <c r="H5204" s="89"/>
      <c r="I5204" s="89"/>
    </row>
    <row r="5205">
      <c r="A5205" s="309" t="s">
        <v>16038</v>
      </c>
      <c r="B5205" s="310">
        <v>102.0</v>
      </c>
      <c r="C5205" s="311" t="s">
        <v>1818</v>
      </c>
      <c r="D5205" s="61" t="s">
        <v>16083</v>
      </c>
      <c r="E5205" s="141" t="s">
        <v>16084</v>
      </c>
      <c r="F5205" s="315"/>
      <c r="G5205" s="291"/>
      <c r="H5205" s="89"/>
      <c r="I5205" s="89"/>
    </row>
    <row r="5206">
      <c r="A5206" s="309" t="s">
        <v>16038</v>
      </c>
      <c r="B5206" s="310">
        <v>106.0</v>
      </c>
      <c r="C5206" s="311" t="s">
        <v>1241</v>
      </c>
      <c r="D5206" s="61" t="s">
        <v>16085</v>
      </c>
      <c r="E5206" s="141" t="s">
        <v>16086</v>
      </c>
      <c r="F5206" s="315"/>
      <c r="G5206" s="291"/>
      <c r="H5206" s="89"/>
      <c r="I5206" s="89"/>
    </row>
    <row r="5207">
      <c r="A5207" s="309" t="s">
        <v>16038</v>
      </c>
      <c r="B5207" s="310">
        <v>110.0</v>
      </c>
      <c r="C5207" s="311" t="s">
        <v>1798</v>
      </c>
      <c r="D5207" s="61" t="s">
        <v>16087</v>
      </c>
      <c r="E5207" s="141" t="s">
        <v>16088</v>
      </c>
      <c r="F5207" s="315"/>
      <c r="G5207" s="291"/>
      <c r="H5207" s="89"/>
      <c r="I5207" s="89"/>
    </row>
    <row r="5208">
      <c r="A5208" s="309" t="s">
        <v>16038</v>
      </c>
      <c r="B5208" s="310">
        <v>114.0</v>
      </c>
      <c r="C5208" s="311" t="s">
        <v>1241</v>
      </c>
      <c r="D5208" s="61" t="s">
        <v>16089</v>
      </c>
      <c r="E5208" s="141" t="s">
        <v>16090</v>
      </c>
      <c r="F5208" s="315"/>
      <c r="G5208" s="291"/>
      <c r="H5208" s="89"/>
      <c r="I5208" s="89"/>
    </row>
    <row r="5209">
      <c r="A5209" s="309" t="s">
        <v>16038</v>
      </c>
      <c r="B5209" s="310">
        <v>118.0</v>
      </c>
      <c r="C5209" s="311" t="s">
        <v>1798</v>
      </c>
      <c r="D5209" s="61" t="s">
        <v>16091</v>
      </c>
      <c r="E5209" s="141" t="s">
        <v>16092</v>
      </c>
      <c r="F5209" s="315"/>
      <c r="G5209" s="291"/>
      <c r="H5209" s="89"/>
      <c r="I5209" s="89"/>
    </row>
    <row r="5210">
      <c r="A5210" s="309" t="s">
        <v>16038</v>
      </c>
      <c r="B5210" s="310">
        <v>122.0</v>
      </c>
      <c r="C5210" s="311" t="s">
        <v>2180</v>
      </c>
      <c r="D5210" s="61" t="s">
        <v>16093</v>
      </c>
      <c r="E5210" s="141" t="s">
        <v>16094</v>
      </c>
      <c r="F5210" s="315"/>
      <c r="G5210" s="291"/>
      <c r="H5210" s="89"/>
      <c r="I5210" s="89"/>
    </row>
    <row r="5211">
      <c r="A5211" s="309" t="s">
        <v>16038</v>
      </c>
      <c r="B5211" s="310">
        <v>126.0</v>
      </c>
      <c r="C5211" s="311" t="s">
        <v>2190</v>
      </c>
      <c r="D5211" s="61" t="s">
        <v>16095</v>
      </c>
      <c r="E5211" s="141" t="s">
        <v>16096</v>
      </c>
      <c r="F5211" s="315"/>
      <c r="G5211" s="291"/>
      <c r="H5211" s="89"/>
      <c r="I5211" s="89"/>
    </row>
    <row r="5212">
      <c r="A5212" s="309" t="s">
        <v>16038</v>
      </c>
      <c r="B5212" s="310">
        <v>130.0</v>
      </c>
      <c r="C5212" s="311" t="s">
        <v>2190</v>
      </c>
      <c r="D5212" s="61" t="s">
        <v>16097</v>
      </c>
      <c r="E5212" s="141" t="s">
        <v>16098</v>
      </c>
      <c r="F5212" s="315"/>
      <c r="G5212" s="291"/>
      <c r="H5212" s="89"/>
      <c r="I5212" s="89"/>
    </row>
    <row r="5213">
      <c r="A5213" s="309" t="s">
        <v>16038</v>
      </c>
      <c r="B5213" s="310">
        <v>134.0</v>
      </c>
      <c r="C5213" s="311" t="s">
        <v>2190</v>
      </c>
      <c r="D5213" s="61" t="s">
        <v>16099</v>
      </c>
      <c r="E5213" s="141" t="s">
        <v>16100</v>
      </c>
      <c r="F5213" s="315"/>
      <c r="G5213" s="291"/>
      <c r="H5213" s="89"/>
      <c r="I5213" s="89"/>
    </row>
    <row r="5214">
      <c r="A5214" s="309" t="s">
        <v>16038</v>
      </c>
      <c r="B5214" s="310">
        <v>138.0</v>
      </c>
      <c r="C5214" s="311" t="s">
        <v>2180</v>
      </c>
      <c r="D5214" s="61" t="s">
        <v>16101</v>
      </c>
      <c r="E5214" s="141" t="s">
        <v>16102</v>
      </c>
      <c r="F5214" s="315"/>
      <c r="G5214" s="291"/>
      <c r="H5214" s="89"/>
      <c r="I5214" s="89"/>
    </row>
    <row r="5215">
      <c r="A5215" s="309" t="s">
        <v>16038</v>
      </c>
      <c r="B5215" s="310">
        <v>142.0</v>
      </c>
      <c r="C5215" s="311" t="s">
        <v>2190</v>
      </c>
      <c r="D5215" s="61" t="s">
        <v>16103</v>
      </c>
      <c r="E5215" s="141" t="s">
        <v>16104</v>
      </c>
      <c r="F5215" s="315"/>
      <c r="G5215" s="291"/>
      <c r="H5215" s="89"/>
      <c r="I5215" s="89"/>
    </row>
    <row r="5216">
      <c r="A5216" s="309" t="s">
        <v>16038</v>
      </c>
      <c r="B5216" s="310">
        <v>146.0</v>
      </c>
      <c r="C5216" s="311" t="s">
        <v>1308</v>
      </c>
      <c r="D5216" s="61" t="s">
        <v>16105</v>
      </c>
      <c r="E5216" s="141" t="s">
        <v>16106</v>
      </c>
      <c r="F5216" s="315"/>
      <c r="G5216" s="291"/>
      <c r="H5216" s="89"/>
      <c r="I5216" s="89"/>
    </row>
    <row r="5217">
      <c r="A5217" s="309" t="s">
        <v>16038</v>
      </c>
      <c r="B5217" s="310">
        <v>150.0</v>
      </c>
      <c r="C5217" s="311" t="s">
        <v>2190</v>
      </c>
      <c r="D5217" s="61" t="s">
        <v>16107</v>
      </c>
      <c r="E5217" s="141" t="s">
        <v>16108</v>
      </c>
      <c r="F5217" s="315"/>
      <c r="G5217" s="291"/>
      <c r="H5217" s="89"/>
      <c r="I5217" s="89"/>
    </row>
    <row r="5218">
      <c r="A5218" s="309" t="s">
        <v>16038</v>
      </c>
      <c r="B5218" s="310">
        <v>154.0</v>
      </c>
      <c r="C5218" s="311" t="s">
        <v>1308</v>
      </c>
      <c r="D5218" s="61" t="s">
        <v>16109</v>
      </c>
      <c r="E5218" s="141" t="s">
        <v>16110</v>
      </c>
      <c r="F5218" s="315"/>
      <c r="G5218" s="291"/>
      <c r="H5218" s="89"/>
      <c r="I5218" s="89"/>
    </row>
    <row r="5219">
      <c r="A5219" s="309" t="s">
        <v>16038</v>
      </c>
      <c r="B5219" s="310">
        <v>158.0</v>
      </c>
      <c r="C5219" s="311" t="s">
        <v>2190</v>
      </c>
      <c r="D5219" s="61" t="s">
        <v>16111</v>
      </c>
      <c r="E5219" s="141" t="s">
        <v>16112</v>
      </c>
      <c r="F5219" s="315"/>
      <c r="G5219" s="291"/>
      <c r="H5219" s="89"/>
      <c r="I5219" s="89"/>
    </row>
    <row r="5220">
      <c r="A5220" s="309" t="s">
        <v>16038</v>
      </c>
      <c r="B5220" s="310">
        <v>162.0</v>
      </c>
      <c r="C5220" s="311" t="s">
        <v>2180</v>
      </c>
      <c r="D5220" s="61" t="s">
        <v>16113</v>
      </c>
      <c r="E5220" s="141" t="s">
        <v>16110</v>
      </c>
      <c r="F5220" s="315"/>
      <c r="G5220" s="291"/>
      <c r="H5220" s="89"/>
      <c r="I5220" s="89"/>
    </row>
    <row r="5221">
      <c r="A5221" s="309" t="s">
        <v>16038</v>
      </c>
      <c r="B5221" s="310">
        <v>166.0</v>
      </c>
      <c r="C5221" s="311" t="s">
        <v>2190</v>
      </c>
      <c r="D5221" s="61" t="s">
        <v>16114</v>
      </c>
      <c r="E5221" s="141" t="s">
        <v>16115</v>
      </c>
      <c r="F5221" s="315"/>
      <c r="G5221" s="291"/>
      <c r="H5221" s="89"/>
      <c r="I5221" s="89"/>
    </row>
    <row r="5222">
      <c r="A5222" s="309" t="s">
        <v>16038</v>
      </c>
      <c r="B5222" s="310">
        <v>170.0</v>
      </c>
      <c r="C5222" s="311" t="s">
        <v>1312</v>
      </c>
      <c r="D5222" s="61" t="s">
        <v>16116</v>
      </c>
      <c r="E5222" s="141" t="s">
        <v>16117</v>
      </c>
      <c r="F5222" s="315"/>
      <c r="G5222" s="291"/>
      <c r="H5222" s="89"/>
      <c r="I5222" s="89"/>
    </row>
    <row r="5223">
      <c r="A5223" s="309" t="s">
        <v>16038</v>
      </c>
      <c r="B5223" s="310">
        <v>174.0</v>
      </c>
      <c r="C5223" s="311" t="s">
        <v>1818</v>
      </c>
      <c r="D5223" s="61" t="s">
        <v>16118</v>
      </c>
      <c r="E5223" s="141" t="s">
        <v>16119</v>
      </c>
      <c r="F5223" s="315"/>
      <c r="G5223" s="291"/>
      <c r="H5223" s="89"/>
      <c r="I5223" s="89"/>
    </row>
    <row r="5224">
      <c r="A5224" s="309" t="s">
        <v>16038</v>
      </c>
      <c r="B5224" s="310">
        <v>178.0</v>
      </c>
      <c r="C5224" s="311" t="s">
        <v>1241</v>
      </c>
      <c r="D5224" s="61" t="s">
        <v>16120</v>
      </c>
      <c r="E5224" s="141" t="s">
        <v>16121</v>
      </c>
      <c r="F5224" s="315"/>
      <c r="G5224" s="291"/>
      <c r="H5224" s="89"/>
      <c r="I5224" s="89"/>
    </row>
    <row r="5225">
      <c r="A5225" s="309" t="s">
        <v>16038</v>
      </c>
      <c r="B5225" s="310">
        <v>182.0</v>
      </c>
      <c r="C5225" s="311" t="s">
        <v>1798</v>
      </c>
      <c r="D5225" s="61" t="s">
        <v>16122</v>
      </c>
      <c r="E5225" s="141" t="s">
        <v>16123</v>
      </c>
      <c r="F5225" s="315"/>
      <c r="G5225" s="291"/>
      <c r="H5225" s="89"/>
      <c r="I5225" s="89"/>
    </row>
    <row r="5226">
      <c r="A5226" s="309" t="s">
        <v>16038</v>
      </c>
      <c r="B5226" s="310">
        <v>186.0</v>
      </c>
      <c r="C5226" s="311" t="s">
        <v>1312</v>
      </c>
      <c r="D5226" s="61" t="s">
        <v>16124</v>
      </c>
      <c r="E5226" s="141" t="s">
        <v>16125</v>
      </c>
      <c r="F5226" s="315"/>
      <c r="G5226" s="291"/>
      <c r="H5226" s="89"/>
      <c r="I5226" s="89"/>
    </row>
    <row r="5227">
      <c r="A5227" s="309" t="s">
        <v>16038</v>
      </c>
      <c r="B5227" s="310">
        <v>190.0</v>
      </c>
      <c r="C5227" s="311" t="s">
        <v>1241</v>
      </c>
      <c r="D5227" s="61" t="s">
        <v>16126</v>
      </c>
      <c r="E5227" s="141" t="s">
        <v>16127</v>
      </c>
      <c r="F5227" s="315"/>
      <c r="G5227" s="291"/>
      <c r="H5227" s="89"/>
      <c r="I5227" s="89"/>
    </row>
    <row r="5228">
      <c r="A5228" s="309" t="s">
        <v>16038</v>
      </c>
      <c r="B5228" s="310">
        <v>194.0</v>
      </c>
      <c r="C5228" s="311" t="s">
        <v>1312</v>
      </c>
      <c r="D5228" s="61" t="s">
        <v>16128</v>
      </c>
      <c r="E5228" s="141" t="s">
        <v>16129</v>
      </c>
      <c r="F5228" s="315"/>
      <c r="G5228" s="291"/>
      <c r="H5228" s="89"/>
      <c r="I5228" s="89"/>
    </row>
    <row r="5229">
      <c r="A5229" s="309" t="s">
        <v>16038</v>
      </c>
      <c r="B5229" s="310">
        <v>198.0</v>
      </c>
      <c r="C5229" s="311" t="s">
        <v>2180</v>
      </c>
      <c r="D5229" s="61" t="s">
        <v>16130</v>
      </c>
      <c r="E5229" s="141" t="s">
        <v>16131</v>
      </c>
      <c r="F5229" s="315"/>
      <c r="G5229" s="291"/>
      <c r="H5229" s="89"/>
      <c r="I5229" s="89"/>
    </row>
    <row r="5230">
      <c r="A5230" s="309" t="s">
        <v>16038</v>
      </c>
      <c r="B5230" s="310">
        <v>202.0</v>
      </c>
      <c r="C5230" s="311" t="s">
        <v>1308</v>
      </c>
      <c r="D5230" s="61" t="s">
        <v>16132</v>
      </c>
      <c r="E5230" s="141" t="s">
        <v>16133</v>
      </c>
      <c r="F5230" s="315"/>
      <c r="G5230" s="291"/>
      <c r="H5230" s="89"/>
      <c r="I5230" s="89"/>
    </row>
    <row r="5231">
      <c r="A5231" s="309" t="s">
        <v>16038</v>
      </c>
      <c r="B5231" s="310">
        <v>206.0</v>
      </c>
      <c r="C5231" s="311" t="s">
        <v>2190</v>
      </c>
      <c r="D5231" s="61" t="s">
        <v>16134</v>
      </c>
      <c r="E5231" s="141" t="s">
        <v>16135</v>
      </c>
      <c r="F5231" s="315"/>
      <c r="G5231" s="291"/>
      <c r="H5231" s="89"/>
      <c r="I5231" s="89"/>
    </row>
    <row r="5232">
      <c r="A5232" s="309" t="s">
        <v>16038</v>
      </c>
      <c r="B5232" s="310">
        <v>210.0</v>
      </c>
      <c r="C5232" s="311" t="s">
        <v>1308</v>
      </c>
      <c r="D5232" s="61" t="s">
        <v>16136</v>
      </c>
      <c r="E5232" s="141" t="s">
        <v>16137</v>
      </c>
      <c r="F5232" s="315"/>
      <c r="G5232" s="291"/>
      <c r="H5232" s="89"/>
      <c r="I5232" s="89"/>
    </row>
    <row r="5233">
      <c r="A5233" s="309" t="s">
        <v>16038</v>
      </c>
      <c r="B5233" s="310">
        <v>214.0</v>
      </c>
      <c r="C5233" s="311" t="s">
        <v>1312</v>
      </c>
      <c r="D5233" s="61" t="s">
        <v>16138</v>
      </c>
      <c r="E5233" s="141" t="s">
        <v>16139</v>
      </c>
      <c r="F5233" s="315"/>
      <c r="G5233" s="291"/>
      <c r="H5233" s="89"/>
      <c r="I5233" s="89"/>
    </row>
    <row r="5234">
      <c r="A5234" s="309" t="s">
        <v>16038</v>
      </c>
      <c r="B5234" s="310">
        <v>218.0</v>
      </c>
      <c r="C5234" s="311" t="s">
        <v>1308</v>
      </c>
      <c r="D5234" s="61" t="s">
        <v>16140</v>
      </c>
      <c r="E5234" s="141" t="s">
        <v>16141</v>
      </c>
      <c r="F5234" s="315"/>
      <c r="G5234" s="291"/>
      <c r="H5234" s="89"/>
      <c r="I5234" s="89"/>
    </row>
    <row r="5235">
      <c r="A5235" s="309" t="s">
        <v>16038</v>
      </c>
      <c r="B5235" s="442">
        <v>222.0</v>
      </c>
      <c r="C5235" s="311" t="s">
        <v>1308</v>
      </c>
      <c r="D5235" s="61" t="s">
        <v>16142</v>
      </c>
      <c r="E5235" s="160" t="s">
        <v>16143</v>
      </c>
      <c r="F5235" s="315"/>
      <c r="G5235" s="291"/>
      <c r="H5235" s="89"/>
      <c r="I5235" s="89"/>
    </row>
    <row r="5236">
      <c r="A5236" s="309" t="s">
        <v>16038</v>
      </c>
      <c r="B5236" s="310">
        <v>226.0</v>
      </c>
      <c r="C5236" s="311" t="s">
        <v>1312</v>
      </c>
      <c r="D5236" s="61" t="s">
        <v>16144</v>
      </c>
      <c r="E5236" s="141" t="s">
        <v>16145</v>
      </c>
      <c r="F5236" s="312" t="s">
        <v>16146</v>
      </c>
      <c r="G5236" s="291"/>
      <c r="H5236" s="89"/>
      <c r="I5236" s="89"/>
    </row>
    <row r="5237">
      <c r="A5237" s="326" t="s">
        <v>16147</v>
      </c>
      <c r="B5237" s="327">
        <v>51.0</v>
      </c>
      <c r="C5237" s="328" t="s">
        <v>1818</v>
      </c>
      <c r="D5237" s="52" t="s">
        <v>16148</v>
      </c>
      <c r="E5237" s="388" t="s">
        <v>16149</v>
      </c>
      <c r="F5237" s="339"/>
      <c r="G5237" s="337"/>
      <c r="H5237" s="147"/>
      <c r="I5237" s="147"/>
    </row>
    <row r="5238">
      <c r="A5238" s="309" t="s">
        <v>16147</v>
      </c>
      <c r="B5238" s="310">
        <v>63.0</v>
      </c>
      <c r="C5238" s="311" t="s">
        <v>1241</v>
      </c>
      <c r="D5238" s="61" t="s">
        <v>16150</v>
      </c>
      <c r="E5238" s="141" t="s">
        <v>16151</v>
      </c>
      <c r="F5238" s="315"/>
      <c r="G5238" s="291"/>
      <c r="H5238" s="89"/>
      <c r="I5238" s="89"/>
    </row>
    <row r="5239">
      <c r="A5239" s="309" t="s">
        <v>16147</v>
      </c>
      <c r="B5239" s="310">
        <v>71.0</v>
      </c>
      <c r="C5239" s="311" t="s">
        <v>2180</v>
      </c>
      <c r="D5239" s="61" t="s">
        <v>16152</v>
      </c>
      <c r="E5239" s="141" t="s">
        <v>16153</v>
      </c>
      <c r="F5239" s="315"/>
      <c r="G5239" s="291"/>
      <c r="H5239" s="89"/>
      <c r="I5239" s="89"/>
    </row>
    <row r="5240">
      <c r="A5240" s="309" t="s">
        <v>16147</v>
      </c>
      <c r="B5240" s="310">
        <v>79.0</v>
      </c>
      <c r="C5240" s="311" t="s">
        <v>1312</v>
      </c>
      <c r="D5240" s="61" t="s">
        <v>16154</v>
      </c>
      <c r="E5240" s="141" t="s">
        <v>16155</v>
      </c>
      <c r="F5240" s="315"/>
      <c r="G5240" s="291"/>
      <c r="H5240" s="89"/>
      <c r="I5240" s="89"/>
    </row>
    <row r="5241">
      <c r="A5241" s="309" t="s">
        <v>16147</v>
      </c>
      <c r="B5241" s="310">
        <v>87.0</v>
      </c>
      <c r="C5241" s="311" t="s">
        <v>1308</v>
      </c>
      <c r="D5241" s="61" t="s">
        <v>16156</v>
      </c>
      <c r="E5241" s="141" t="s">
        <v>16157</v>
      </c>
      <c r="F5241" s="315"/>
      <c r="G5241" s="291"/>
      <c r="H5241" s="89"/>
      <c r="I5241" s="89"/>
    </row>
    <row r="5242">
      <c r="A5242" s="309" t="s">
        <v>16147</v>
      </c>
      <c r="B5242" s="310">
        <v>93.0</v>
      </c>
      <c r="C5242" s="311" t="s">
        <v>16158</v>
      </c>
      <c r="D5242" s="61" t="s">
        <v>16159</v>
      </c>
      <c r="E5242" s="141" t="s">
        <v>16160</v>
      </c>
      <c r="F5242" s="315"/>
      <c r="G5242" s="291"/>
      <c r="H5242" s="89"/>
      <c r="I5242" s="89"/>
    </row>
    <row r="5243">
      <c r="A5243" s="309" t="s">
        <v>16147</v>
      </c>
      <c r="B5243" s="310">
        <v>99.0</v>
      </c>
      <c r="C5243" s="311" t="s">
        <v>16158</v>
      </c>
      <c r="D5243" s="61" t="s">
        <v>16161</v>
      </c>
      <c r="E5243" s="141" t="s">
        <v>16162</v>
      </c>
      <c r="F5243" s="315"/>
      <c r="G5243" s="291"/>
      <c r="H5243" s="89"/>
      <c r="I5243" s="89"/>
    </row>
    <row r="5244">
      <c r="A5244" s="309" t="s">
        <v>16147</v>
      </c>
      <c r="B5244" s="310">
        <v>108.0</v>
      </c>
      <c r="C5244" s="311" t="s">
        <v>2190</v>
      </c>
      <c r="D5244" s="61" t="s">
        <v>16163</v>
      </c>
      <c r="E5244" s="141" t="s">
        <v>16164</v>
      </c>
      <c r="F5244" s="315"/>
      <c r="G5244" s="291"/>
      <c r="H5244" s="89"/>
      <c r="I5244" s="89"/>
    </row>
    <row r="5245">
      <c r="A5245" s="309" t="s">
        <v>16147</v>
      </c>
      <c r="B5245" s="310">
        <v>115.0</v>
      </c>
      <c r="C5245" s="311" t="s">
        <v>1241</v>
      </c>
      <c r="D5245" s="61" t="s">
        <v>16165</v>
      </c>
      <c r="E5245" s="141" t="s">
        <v>16166</v>
      </c>
      <c r="F5245" s="315"/>
      <c r="G5245" s="291"/>
      <c r="H5245" s="89"/>
      <c r="I5245" s="89"/>
    </row>
    <row r="5246">
      <c r="A5246" s="309" t="s">
        <v>16147</v>
      </c>
      <c r="B5246" s="310">
        <v>121.0</v>
      </c>
      <c r="C5246" s="311" t="s">
        <v>1818</v>
      </c>
      <c r="D5246" s="61" t="s">
        <v>16167</v>
      </c>
      <c r="E5246" s="141" t="s">
        <v>16168</v>
      </c>
      <c r="F5246" s="315"/>
      <c r="G5246" s="291"/>
      <c r="H5246" s="89"/>
      <c r="I5246" s="89"/>
    </row>
    <row r="5247">
      <c r="A5247" s="309" t="s">
        <v>16147</v>
      </c>
      <c r="B5247" s="310">
        <v>128.0</v>
      </c>
      <c r="C5247" s="311" t="s">
        <v>1312</v>
      </c>
      <c r="D5247" s="61" t="s">
        <v>16169</v>
      </c>
      <c r="E5247" s="160" t="s">
        <v>16170</v>
      </c>
      <c r="F5247" s="315"/>
      <c r="G5247" s="291"/>
      <c r="H5247" s="89"/>
      <c r="I5247" s="89"/>
    </row>
    <row r="5248">
      <c r="A5248" s="326" t="s">
        <v>16171</v>
      </c>
      <c r="B5248" s="327">
        <v>55.0</v>
      </c>
      <c r="C5248" s="328" t="s">
        <v>1312</v>
      </c>
      <c r="D5248" s="52" t="s">
        <v>16042</v>
      </c>
      <c r="E5248" s="388" t="s">
        <v>16043</v>
      </c>
      <c r="F5248" s="339"/>
      <c r="G5248" s="337"/>
      <c r="H5248" s="147"/>
      <c r="I5248" s="147"/>
    </row>
    <row r="5249">
      <c r="A5249" s="309" t="s">
        <v>16171</v>
      </c>
      <c r="B5249" s="310">
        <v>60.0</v>
      </c>
      <c r="C5249" s="311" t="s">
        <v>1241</v>
      </c>
      <c r="D5249" s="61" t="s">
        <v>16044</v>
      </c>
      <c r="E5249" s="141" t="s">
        <v>16045</v>
      </c>
      <c r="F5249" s="315"/>
      <c r="G5249" s="291"/>
      <c r="H5249" s="89"/>
      <c r="I5249" s="89"/>
    </row>
    <row r="5250">
      <c r="A5250" s="309" t="s">
        <v>16171</v>
      </c>
      <c r="B5250" s="310">
        <v>65.0</v>
      </c>
      <c r="C5250" s="311" t="s">
        <v>1241</v>
      </c>
      <c r="D5250" s="61" t="s">
        <v>16046</v>
      </c>
      <c r="E5250" s="141" t="s">
        <v>16172</v>
      </c>
      <c r="F5250" s="315"/>
      <c r="G5250" s="291"/>
      <c r="H5250" s="89"/>
      <c r="I5250" s="89"/>
    </row>
    <row r="5251">
      <c r="A5251" s="309" t="s">
        <v>16171</v>
      </c>
      <c r="B5251" s="310">
        <v>69.0</v>
      </c>
      <c r="C5251" s="311" t="s">
        <v>1312</v>
      </c>
      <c r="D5251" s="61" t="s">
        <v>16048</v>
      </c>
      <c r="E5251" s="141" t="s">
        <v>16173</v>
      </c>
      <c r="F5251" s="315"/>
      <c r="G5251" s="291"/>
      <c r="H5251" s="89"/>
      <c r="I5251" s="89"/>
    </row>
    <row r="5252">
      <c r="A5252" s="309" t="s">
        <v>16171</v>
      </c>
      <c r="B5252" s="310">
        <v>76.0</v>
      </c>
      <c r="C5252" s="311" t="s">
        <v>1241</v>
      </c>
      <c r="D5252" s="61" t="s">
        <v>16174</v>
      </c>
      <c r="E5252" s="141" t="s">
        <v>16175</v>
      </c>
      <c r="F5252" s="315"/>
      <c r="G5252" s="291"/>
      <c r="H5252" s="89"/>
      <c r="I5252" s="89"/>
    </row>
    <row r="5253">
      <c r="A5253" s="309" t="s">
        <v>16171</v>
      </c>
      <c r="B5253" s="310">
        <v>81.0</v>
      </c>
      <c r="C5253" s="311" t="s">
        <v>1241</v>
      </c>
      <c r="D5253" s="61" t="s">
        <v>16052</v>
      </c>
      <c r="E5253" s="141" t="s">
        <v>16176</v>
      </c>
      <c r="F5253" s="315"/>
      <c r="G5253" s="291"/>
      <c r="H5253" s="89"/>
      <c r="I5253" s="89"/>
    </row>
    <row r="5254">
      <c r="A5254" s="309" t="s">
        <v>16171</v>
      </c>
      <c r="B5254" s="310">
        <v>88.0</v>
      </c>
      <c r="C5254" s="311" t="s">
        <v>1312</v>
      </c>
      <c r="D5254" s="61" t="s">
        <v>16054</v>
      </c>
      <c r="E5254" s="141" t="s">
        <v>16055</v>
      </c>
      <c r="F5254" s="315"/>
      <c r="G5254" s="291"/>
      <c r="H5254" s="89"/>
      <c r="I5254" s="89"/>
    </row>
    <row r="5255">
      <c r="A5255" s="309" t="s">
        <v>16171</v>
      </c>
      <c r="B5255" s="310">
        <v>95.0</v>
      </c>
      <c r="C5255" s="311" t="s">
        <v>1241</v>
      </c>
      <c r="D5255" s="61" t="s">
        <v>16056</v>
      </c>
      <c r="E5255" s="141" t="s">
        <v>16177</v>
      </c>
      <c r="F5255" s="315"/>
      <c r="G5255" s="291"/>
      <c r="H5255" s="89"/>
      <c r="I5255" s="89"/>
    </row>
    <row r="5256">
      <c r="A5256" s="309" t="s">
        <v>16171</v>
      </c>
      <c r="B5256" s="310">
        <v>100.0</v>
      </c>
      <c r="C5256" s="311" t="s">
        <v>1312</v>
      </c>
      <c r="D5256" s="61" t="s">
        <v>16058</v>
      </c>
      <c r="E5256" s="141" t="s">
        <v>16178</v>
      </c>
      <c r="F5256" s="315"/>
      <c r="G5256" s="291"/>
      <c r="H5256" s="89"/>
      <c r="I5256" s="89"/>
    </row>
    <row r="5257">
      <c r="A5257" s="309" t="s">
        <v>16171</v>
      </c>
      <c r="B5257" s="310">
        <v>105.0</v>
      </c>
      <c r="C5257" s="311" t="s">
        <v>1241</v>
      </c>
      <c r="D5257" s="61" t="s">
        <v>16060</v>
      </c>
      <c r="E5257" s="141" t="s">
        <v>16179</v>
      </c>
      <c r="F5257" s="315"/>
      <c r="G5257" s="291"/>
      <c r="H5257" s="89"/>
      <c r="I5257" s="89"/>
    </row>
    <row r="5258">
      <c r="A5258" s="309" t="s">
        <v>16171</v>
      </c>
      <c r="B5258" s="310">
        <v>111.0</v>
      </c>
      <c r="C5258" s="311" t="s">
        <v>1312</v>
      </c>
      <c r="D5258" s="61" t="s">
        <v>16062</v>
      </c>
      <c r="E5258" s="141" t="s">
        <v>16063</v>
      </c>
      <c r="F5258" s="315"/>
      <c r="G5258" s="291"/>
      <c r="H5258" s="89"/>
      <c r="I5258" s="89"/>
    </row>
    <row r="5259">
      <c r="A5259" s="309" t="s">
        <v>16171</v>
      </c>
      <c r="B5259" s="310">
        <v>119.0</v>
      </c>
      <c r="C5259" s="311" t="s">
        <v>1241</v>
      </c>
      <c r="D5259" s="61" t="s">
        <v>12367</v>
      </c>
      <c r="E5259" s="141" t="s">
        <v>16180</v>
      </c>
      <c r="F5259" s="312"/>
      <c r="G5259" s="291"/>
      <c r="H5259" s="89"/>
      <c r="I5259" s="89"/>
    </row>
    <row r="5260">
      <c r="A5260" s="309" t="s">
        <v>16171</v>
      </c>
      <c r="B5260" s="310">
        <v>139.0</v>
      </c>
      <c r="C5260" s="311" t="s">
        <v>55</v>
      </c>
      <c r="D5260" s="61" t="s">
        <v>16065</v>
      </c>
      <c r="E5260" s="141" t="s">
        <v>16066</v>
      </c>
      <c r="F5260" s="315"/>
      <c r="G5260" s="291"/>
      <c r="H5260" s="89"/>
      <c r="I5260" s="89"/>
    </row>
    <row r="5261">
      <c r="A5261" s="309" t="s">
        <v>16171</v>
      </c>
      <c r="B5261" s="310">
        <v>144.0</v>
      </c>
      <c r="C5261" s="311" t="s">
        <v>1312</v>
      </c>
      <c r="D5261" s="61" t="s">
        <v>16067</v>
      </c>
      <c r="E5261" s="141" t="s">
        <v>16068</v>
      </c>
      <c r="F5261" s="315"/>
      <c r="G5261" s="291"/>
      <c r="H5261" s="89"/>
      <c r="I5261" s="89"/>
    </row>
    <row r="5262">
      <c r="A5262" s="309" t="s">
        <v>16171</v>
      </c>
      <c r="B5262" s="310">
        <v>149.0</v>
      </c>
      <c r="C5262" s="311" t="s">
        <v>1241</v>
      </c>
      <c r="D5262" s="61" t="s">
        <v>16069</v>
      </c>
      <c r="E5262" s="141" t="s">
        <v>16070</v>
      </c>
      <c r="F5262" s="315"/>
      <c r="G5262" s="291"/>
      <c r="H5262" s="89"/>
      <c r="I5262" s="89"/>
    </row>
    <row r="5263">
      <c r="A5263" s="309" t="s">
        <v>16171</v>
      </c>
      <c r="B5263" s="310">
        <v>154.0</v>
      </c>
      <c r="C5263" s="311" t="s">
        <v>1312</v>
      </c>
      <c r="D5263" s="61" t="s">
        <v>16071</v>
      </c>
      <c r="E5263" s="141" t="s">
        <v>16072</v>
      </c>
      <c r="F5263" s="315"/>
      <c r="G5263" s="291"/>
      <c r="H5263" s="89"/>
      <c r="I5263" s="89"/>
    </row>
    <row r="5264">
      <c r="A5264" s="309" t="s">
        <v>16171</v>
      </c>
      <c r="B5264" s="310">
        <v>159.0</v>
      </c>
      <c r="C5264" s="311" t="s">
        <v>1241</v>
      </c>
      <c r="D5264" s="61" t="s">
        <v>16073</v>
      </c>
      <c r="E5264" s="141" t="s">
        <v>16181</v>
      </c>
      <c r="F5264" s="315"/>
      <c r="G5264" s="291"/>
      <c r="H5264" s="89"/>
      <c r="I5264" s="89"/>
    </row>
    <row r="5265">
      <c r="A5265" s="309" t="s">
        <v>16171</v>
      </c>
      <c r="B5265" s="310">
        <v>164.0</v>
      </c>
      <c r="C5265" s="311" t="s">
        <v>1241</v>
      </c>
      <c r="D5265" s="61" t="s">
        <v>16075</v>
      </c>
      <c r="E5265" s="141" t="s">
        <v>16076</v>
      </c>
      <c r="F5265" s="315"/>
      <c r="G5265" s="291"/>
      <c r="H5265" s="89"/>
      <c r="I5265" s="89"/>
    </row>
    <row r="5266">
      <c r="A5266" s="309" t="s">
        <v>16171</v>
      </c>
      <c r="B5266" s="310">
        <v>169.0</v>
      </c>
      <c r="C5266" s="311" t="s">
        <v>1312</v>
      </c>
      <c r="D5266" s="61" t="s">
        <v>16077</v>
      </c>
      <c r="E5266" s="141" t="s">
        <v>16182</v>
      </c>
      <c r="F5266" s="315"/>
      <c r="G5266" s="291"/>
      <c r="H5266" s="89"/>
      <c r="I5266" s="89"/>
    </row>
    <row r="5267">
      <c r="A5267" s="309" t="s">
        <v>16171</v>
      </c>
      <c r="B5267" s="310">
        <v>174.0</v>
      </c>
      <c r="C5267" s="311" t="s">
        <v>1818</v>
      </c>
      <c r="D5267" s="61" t="s">
        <v>16079</v>
      </c>
      <c r="E5267" s="141" t="s">
        <v>16183</v>
      </c>
      <c r="F5267" s="315"/>
      <c r="G5267" s="291"/>
      <c r="H5267" s="89"/>
      <c r="I5267" s="89"/>
    </row>
    <row r="5268">
      <c r="A5268" s="309" t="s">
        <v>16171</v>
      </c>
      <c r="B5268" s="310">
        <v>179.0</v>
      </c>
      <c r="C5268" s="311" t="s">
        <v>1312</v>
      </c>
      <c r="D5268" s="61" t="s">
        <v>16081</v>
      </c>
      <c r="E5268" s="141" t="s">
        <v>16082</v>
      </c>
      <c r="F5268" s="315"/>
      <c r="G5268" s="291"/>
      <c r="H5268" s="89"/>
      <c r="I5268" s="89"/>
    </row>
    <row r="5269">
      <c r="A5269" s="309" t="s">
        <v>16171</v>
      </c>
      <c r="B5269" s="310">
        <v>184.0</v>
      </c>
      <c r="C5269" s="311" t="s">
        <v>1818</v>
      </c>
      <c r="D5269" s="61" t="s">
        <v>16083</v>
      </c>
      <c r="E5269" s="141" t="s">
        <v>16184</v>
      </c>
      <c r="F5269" s="315"/>
      <c r="G5269" s="291"/>
      <c r="H5269" s="89"/>
      <c r="I5269" s="89"/>
    </row>
    <row r="5270">
      <c r="A5270" s="309" t="s">
        <v>16171</v>
      </c>
      <c r="B5270" s="310">
        <v>189.0</v>
      </c>
      <c r="C5270" s="311" t="s">
        <v>1241</v>
      </c>
      <c r="D5270" s="61" t="s">
        <v>16085</v>
      </c>
      <c r="E5270" s="141" t="s">
        <v>16086</v>
      </c>
      <c r="F5270" s="315"/>
      <c r="G5270" s="291"/>
      <c r="H5270" s="89"/>
      <c r="I5270" s="89"/>
    </row>
    <row r="5271">
      <c r="A5271" s="309" t="s">
        <v>16171</v>
      </c>
      <c r="B5271" s="310">
        <v>194.0</v>
      </c>
      <c r="C5271" s="311" t="s">
        <v>1798</v>
      </c>
      <c r="D5271" s="61" t="s">
        <v>16087</v>
      </c>
      <c r="E5271" s="141" t="s">
        <v>16088</v>
      </c>
      <c r="F5271" s="315"/>
      <c r="G5271" s="291"/>
      <c r="H5271" s="89"/>
      <c r="I5271" s="89"/>
    </row>
    <row r="5272">
      <c r="A5272" s="309" t="s">
        <v>16171</v>
      </c>
      <c r="B5272" s="310">
        <v>199.0</v>
      </c>
      <c r="C5272" s="311" t="s">
        <v>1241</v>
      </c>
      <c r="D5272" s="61" t="s">
        <v>16089</v>
      </c>
      <c r="E5272" s="141" t="s">
        <v>16090</v>
      </c>
      <c r="F5272" s="315"/>
      <c r="G5272" s="291"/>
      <c r="H5272" s="89"/>
      <c r="I5272" s="89"/>
    </row>
    <row r="5273">
      <c r="A5273" s="309" t="s">
        <v>16171</v>
      </c>
      <c r="B5273" s="310">
        <v>204.0</v>
      </c>
      <c r="C5273" s="311" t="s">
        <v>1798</v>
      </c>
      <c r="D5273" s="61" t="s">
        <v>16185</v>
      </c>
      <c r="E5273" s="141" t="s">
        <v>16092</v>
      </c>
      <c r="F5273" s="315"/>
      <c r="G5273" s="291"/>
      <c r="H5273" s="89"/>
      <c r="I5273" s="89"/>
    </row>
    <row r="5274">
      <c r="A5274" s="309" t="s">
        <v>16171</v>
      </c>
      <c r="B5274" s="310">
        <v>222.0</v>
      </c>
      <c r="C5274" s="311" t="s">
        <v>2180</v>
      </c>
      <c r="D5274" s="61" t="s">
        <v>16093</v>
      </c>
      <c r="E5274" s="141" t="s">
        <v>16186</v>
      </c>
      <c r="F5274" s="315"/>
      <c r="G5274" s="291"/>
      <c r="H5274" s="89"/>
      <c r="I5274" s="89"/>
    </row>
    <row r="5275">
      <c r="A5275" s="309" t="s">
        <v>16171</v>
      </c>
      <c r="B5275" s="310">
        <v>227.0</v>
      </c>
      <c r="C5275" s="311" t="s">
        <v>2190</v>
      </c>
      <c r="D5275" s="61" t="s">
        <v>16095</v>
      </c>
      <c r="E5275" s="141" t="s">
        <v>16096</v>
      </c>
      <c r="F5275" s="315"/>
      <c r="G5275" s="291"/>
      <c r="H5275" s="89"/>
      <c r="I5275" s="89"/>
    </row>
    <row r="5276">
      <c r="A5276" s="309" t="s">
        <v>16171</v>
      </c>
      <c r="B5276" s="310">
        <v>232.0</v>
      </c>
      <c r="C5276" s="311" t="s">
        <v>2190</v>
      </c>
      <c r="D5276" s="61" t="s">
        <v>16187</v>
      </c>
      <c r="E5276" s="141" t="s">
        <v>16188</v>
      </c>
      <c r="F5276" s="315"/>
      <c r="G5276" s="291"/>
      <c r="H5276" s="89"/>
      <c r="I5276" s="89"/>
    </row>
    <row r="5277">
      <c r="A5277" s="309" t="s">
        <v>16171</v>
      </c>
      <c r="B5277" s="310">
        <v>237.0</v>
      </c>
      <c r="C5277" s="311" t="s">
        <v>2190</v>
      </c>
      <c r="D5277" s="61" t="s">
        <v>16189</v>
      </c>
      <c r="E5277" s="141" t="s">
        <v>16190</v>
      </c>
      <c r="F5277" s="315"/>
      <c r="G5277" s="291"/>
      <c r="H5277" s="89"/>
      <c r="I5277" s="89"/>
    </row>
    <row r="5278">
      <c r="A5278" s="309" t="s">
        <v>16171</v>
      </c>
      <c r="B5278" s="310">
        <v>253.0</v>
      </c>
      <c r="C5278" s="311" t="s">
        <v>2180</v>
      </c>
      <c r="D5278" s="61" t="s">
        <v>16101</v>
      </c>
      <c r="E5278" s="141" t="s">
        <v>16102</v>
      </c>
      <c r="F5278" s="315"/>
      <c r="G5278" s="291"/>
      <c r="H5278" s="89"/>
      <c r="I5278" s="89"/>
    </row>
    <row r="5279">
      <c r="A5279" s="309" t="s">
        <v>16171</v>
      </c>
      <c r="B5279" s="310">
        <v>258.0</v>
      </c>
      <c r="C5279" s="311" t="s">
        <v>2190</v>
      </c>
      <c r="D5279" s="61" t="s">
        <v>16103</v>
      </c>
      <c r="E5279" s="141" t="s">
        <v>16191</v>
      </c>
      <c r="F5279" s="315"/>
      <c r="G5279" s="291"/>
      <c r="H5279" s="89"/>
      <c r="I5279" s="89"/>
    </row>
    <row r="5280">
      <c r="A5280" s="309" t="s">
        <v>16171</v>
      </c>
      <c r="B5280" s="310">
        <v>263.0</v>
      </c>
      <c r="C5280" s="311" t="s">
        <v>1308</v>
      </c>
      <c r="D5280" s="61" t="s">
        <v>16105</v>
      </c>
      <c r="E5280" s="141" t="s">
        <v>16192</v>
      </c>
      <c r="F5280" s="315"/>
      <c r="G5280" s="291"/>
      <c r="H5280" s="89"/>
      <c r="I5280" s="89"/>
    </row>
    <row r="5281">
      <c r="A5281" s="309" t="s">
        <v>16171</v>
      </c>
      <c r="B5281" s="310">
        <v>268.0</v>
      </c>
      <c r="C5281" s="311" t="s">
        <v>2190</v>
      </c>
      <c r="D5281" s="61" t="s">
        <v>16107</v>
      </c>
      <c r="E5281" s="141" t="s">
        <v>16193</v>
      </c>
      <c r="F5281" s="315"/>
      <c r="G5281" s="291"/>
      <c r="H5281" s="89"/>
      <c r="I5281" s="89"/>
    </row>
    <row r="5282">
      <c r="A5282" s="309" t="s">
        <v>16171</v>
      </c>
      <c r="B5282" s="310">
        <v>273.0</v>
      </c>
      <c r="C5282" s="311" t="s">
        <v>1308</v>
      </c>
      <c r="D5282" s="61" t="s">
        <v>16109</v>
      </c>
      <c r="E5282" s="141" t="s">
        <v>16194</v>
      </c>
      <c r="F5282" s="315"/>
      <c r="G5282" s="291"/>
      <c r="H5282" s="89"/>
      <c r="I5282" s="89"/>
    </row>
    <row r="5283">
      <c r="A5283" s="309" t="s">
        <v>16171</v>
      </c>
      <c r="B5283" s="310">
        <v>278.0</v>
      </c>
      <c r="C5283" s="311" t="s">
        <v>2190</v>
      </c>
      <c r="D5283" s="61" t="s">
        <v>16111</v>
      </c>
      <c r="E5283" s="141" t="s">
        <v>16112</v>
      </c>
      <c r="F5283" s="315"/>
      <c r="G5283" s="291"/>
      <c r="H5283" s="89"/>
      <c r="I5283" s="89"/>
    </row>
    <row r="5284">
      <c r="A5284" s="309" t="s">
        <v>16171</v>
      </c>
      <c r="B5284" s="310">
        <v>283.0</v>
      </c>
      <c r="C5284" s="311" t="s">
        <v>2180</v>
      </c>
      <c r="D5284" s="61" t="s">
        <v>16113</v>
      </c>
      <c r="E5284" s="141" t="s">
        <v>16194</v>
      </c>
      <c r="F5284" s="315"/>
      <c r="G5284" s="291"/>
      <c r="H5284" s="89"/>
      <c r="I5284" s="89"/>
    </row>
    <row r="5285">
      <c r="A5285" s="309" t="s">
        <v>16171</v>
      </c>
      <c r="B5285" s="310">
        <v>288.0</v>
      </c>
      <c r="C5285" s="311" t="s">
        <v>2190</v>
      </c>
      <c r="D5285" s="61" t="s">
        <v>16114</v>
      </c>
      <c r="E5285" s="141" t="s">
        <v>16115</v>
      </c>
      <c r="F5285" s="315"/>
      <c r="G5285" s="291"/>
      <c r="H5285" s="89"/>
      <c r="I5285" s="89"/>
    </row>
    <row r="5286">
      <c r="A5286" s="309" t="s">
        <v>16171</v>
      </c>
      <c r="B5286" s="310">
        <v>302.0</v>
      </c>
      <c r="C5286" s="311" t="s">
        <v>1312</v>
      </c>
      <c r="D5286" s="61" t="s">
        <v>16116</v>
      </c>
      <c r="E5286" s="141" t="s">
        <v>16117</v>
      </c>
      <c r="F5286" s="315"/>
      <c r="G5286" s="291"/>
      <c r="H5286" s="89"/>
      <c r="I5286" s="89"/>
    </row>
    <row r="5287">
      <c r="A5287" s="309" t="s">
        <v>16171</v>
      </c>
      <c r="B5287" s="310">
        <v>307.0</v>
      </c>
      <c r="C5287" s="311" t="s">
        <v>1818</v>
      </c>
      <c r="D5287" s="61" t="s">
        <v>16118</v>
      </c>
      <c r="E5287" s="141" t="s">
        <v>16119</v>
      </c>
      <c r="F5287" s="315"/>
      <c r="G5287" s="291"/>
      <c r="H5287" s="89"/>
      <c r="I5287" s="89"/>
    </row>
    <row r="5288">
      <c r="A5288" s="309" t="s">
        <v>16171</v>
      </c>
      <c r="B5288" s="310">
        <v>312.0</v>
      </c>
      <c r="C5288" s="311" t="s">
        <v>1241</v>
      </c>
      <c r="D5288" s="61" t="s">
        <v>16120</v>
      </c>
      <c r="E5288" s="141" t="s">
        <v>16195</v>
      </c>
      <c r="F5288" s="315"/>
      <c r="G5288" s="291"/>
      <c r="H5288" s="89"/>
      <c r="I5288" s="89"/>
    </row>
    <row r="5289">
      <c r="A5289" s="309" t="s">
        <v>16171</v>
      </c>
      <c r="B5289" s="310">
        <v>317.0</v>
      </c>
      <c r="C5289" s="311" t="s">
        <v>1798</v>
      </c>
      <c r="D5289" s="61" t="s">
        <v>16122</v>
      </c>
      <c r="E5289" s="141" t="s">
        <v>16196</v>
      </c>
      <c r="F5289" s="315"/>
      <c r="G5289" s="291"/>
      <c r="H5289" s="89"/>
      <c r="I5289" s="89"/>
    </row>
    <row r="5290">
      <c r="A5290" s="309" t="s">
        <v>16171</v>
      </c>
      <c r="B5290" s="310">
        <v>322.0</v>
      </c>
      <c r="C5290" s="311" t="s">
        <v>1312</v>
      </c>
      <c r="D5290" s="61" t="s">
        <v>16124</v>
      </c>
      <c r="E5290" s="160" t="s">
        <v>16125</v>
      </c>
      <c r="F5290" s="315"/>
      <c r="G5290" s="291"/>
      <c r="H5290" s="89"/>
      <c r="I5290" s="89"/>
    </row>
    <row r="5291">
      <c r="A5291" s="309" t="s">
        <v>16171</v>
      </c>
      <c r="B5291" s="310">
        <v>349.0</v>
      </c>
      <c r="C5291" s="335"/>
      <c r="D5291" s="61" t="s">
        <v>16197</v>
      </c>
      <c r="E5291" s="141" t="s">
        <v>16198</v>
      </c>
      <c r="F5291" s="312"/>
      <c r="G5291" s="291"/>
      <c r="H5291" s="89"/>
      <c r="I5291" s="89"/>
    </row>
    <row r="5292">
      <c r="A5292" s="326" t="s">
        <v>16199</v>
      </c>
      <c r="B5292" s="327">
        <v>79.0</v>
      </c>
      <c r="C5292" s="328" t="s">
        <v>1312</v>
      </c>
      <c r="D5292" s="52" t="s">
        <v>16200</v>
      </c>
      <c r="E5292" s="388" t="s">
        <v>16201</v>
      </c>
      <c r="F5292" s="339"/>
      <c r="G5292" s="337"/>
      <c r="H5292" s="147"/>
      <c r="I5292" s="147"/>
    </row>
    <row r="5293">
      <c r="A5293" s="309" t="s">
        <v>16199</v>
      </c>
      <c r="B5293" s="310">
        <v>85.0</v>
      </c>
      <c r="C5293" s="311" t="s">
        <v>2190</v>
      </c>
      <c r="D5293" s="61" t="s">
        <v>16202</v>
      </c>
      <c r="E5293" s="141" t="s">
        <v>16203</v>
      </c>
      <c r="F5293" s="315"/>
      <c r="G5293" s="291"/>
      <c r="H5293" s="89"/>
      <c r="I5293" s="89"/>
    </row>
    <row r="5294">
      <c r="A5294" s="309" t="s">
        <v>16199</v>
      </c>
      <c r="B5294" s="310">
        <v>101.0</v>
      </c>
      <c r="C5294" s="311" t="s">
        <v>2190</v>
      </c>
      <c r="D5294" s="61" t="s">
        <v>16204</v>
      </c>
      <c r="E5294" s="352" t="s">
        <v>16205</v>
      </c>
      <c r="F5294" s="315"/>
      <c r="G5294" s="291"/>
      <c r="H5294" s="89"/>
      <c r="I5294" s="89"/>
    </row>
    <row r="5295">
      <c r="A5295" s="309" t="s">
        <v>16199</v>
      </c>
      <c r="B5295" s="310">
        <v>113.0</v>
      </c>
      <c r="C5295" s="311" t="s">
        <v>2180</v>
      </c>
      <c r="D5295" s="48" t="s">
        <v>16206</v>
      </c>
      <c r="E5295" s="141" t="s">
        <v>16207</v>
      </c>
      <c r="F5295" s="315"/>
      <c r="G5295" s="291"/>
      <c r="H5295" s="89"/>
      <c r="I5295" s="89"/>
    </row>
    <row r="5296">
      <c r="A5296" s="309" t="s">
        <v>16199</v>
      </c>
      <c r="B5296" s="310">
        <v>120.0</v>
      </c>
      <c r="C5296" s="311" t="s">
        <v>1312</v>
      </c>
      <c r="D5296" s="61" t="s">
        <v>16208</v>
      </c>
      <c r="E5296" s="141" t="s">
        <v>16209</v>
      </c>
      <c r="F5296" s="315"/>
      <c r="G5296" s="291"/>
      <c r="H5296" s="89"/>
      <c r="I5296" s="89"/>
    </row>
    <row r="5297">
      <c r="A5297" s="309" t="s">
        <v>16199</v>
      </c>
      <c r="B5297" s="310">
        <v>129.0</v>
      </c>
      <c r="C5297" s="311" t="s">
        <v>1308</v>
      </c>
      <c r="D5297" s="61" t="s">
        <v>16210</v>
      </c>
      <c r="E5297" s="141" t="s">
        <v>16211</v>
      </c>
      <c r="F5297" s="315"/>
      <c r="G5297" s="291"/>
      <c r="H5297" s="89"/>
      <c r="I5297" s="89"/>
    </row>
    <row r="5298">
      <c r="A5298" s="309" t="s">
        <v>16199</v>
      </c>
      <c r="B5298" s="310">
        <v>136.0</v>
      </c>
      <c r="C5298" s="311" t="s">
        <v>1312</v>
      </c>
      <c r="D5298" s="61" t="s">
        <v>16212</v>
      </c>
      <c r="E5298" s="141" t="s">
        <v>16213</v>
      </c>
      <c r="F5298" s="315"/>
      <c r="G5298" s="291"/>
      <c r="H5298" s="89"/>
      <c r="I5298" s="89"/>
    </row>
    <row r="5299">
      <c r="A5299" s="309" t="s">
        <v>16199</v>
      </c>
      <c r="B5299" s="310">
        <v>142.0</v>
      </c>
      <c r="C5299" s="311" t="s">
        <v>2180</v>
      </c>
      <c r="D5299" s="61" t="s">
        <v>16214</v>
      </c>
      <c r="E5299" s="141" t="s">
        <v>16215</v>
      </c>
      <c r="F5299" s="315"/>
      <c r="G5299" s="291"/>
      <c r="H5299" s="89"/>
      <c r="I5299" s="89"/>
    </row>
    <row r="5300">
      <c r="A5300" s="309" t="s">
        <v>16199</v>
      </c>
      <c r="B5300" s="310">
        <v>148.0</v>
      </c>
      <c r="C5300" s="311" t="s">
        <v>1308</v>
      </c>
      <c r="D5300" s="61" t="s">
        <v>16216</v>
      </c>
      <c r="E5300" s="141" t="s">
        <v>16217</v>
      </c>
      <c r="F5300" s="315"/>
      <c r="G5300" s="291"/>
      <c r="H5300" s="89"/>
      <c r="I5300" s="89"/>
    </row>
    <row r="5301">
      <c r="A5301" s="309" t="s">
        <v>16199</v>
      </c>
      <c r="B5301" s="310">
        <v>158.0</v>
      </c>
      <c r="C5301" s="311" t="s">
        <v>1312</v>
      </c>
      <c r="D5301" s="61" t="s">
        <v>16218</v>
      </c>
      <c r="E5301" s="141" t="s">
        <v>16219</v>
      </c>
      <c r="F5301" s="315"/>
      <c r="G5301" s="291"/>
      <c r="H5301" s="89"/>
      <c r="I5301" s="89"/>
    </row>
    <row r="5302">
      <c r="A5302" s="309" t="s">
        <v>16199</v>
      </c>
      <c r="B5302" s="310">
        <v>165.0</v>
      </c>
      <c r="C5302" s="311" t="s">
        <v>2180</v>
      </c>
      <c r="D5302" s="61" t="s">
        <v>16220</v>
      </c>
      <c r="E5302" s="141" t="s">
        <v>16221</v>
      </c>
      <c r="F5302" s="315"/>
      <c r="G5302" s="291"/>
      <c r="H5302" s="89"/>
      <c r="I5302" s="89"/>
    </row>
    <row r="5303">
      <c r="A5303" s="309" t="s">
        <v>16199</v>
      </c>
      <c r="B5303" s="310">
        <v>170.0</v>
      </c>
      <c r="C5303" s="311" t="s">
        <v>1312</v>
      </c>
      <c r="D5303" s="61" t="s">
        <v>16222</v>
      </c>
      <c r="E5303" s="141" t="s">
        <v>16223</v>
      </c>
      <c r="F5303" s="315"/>
      <c r="G5303" s="291"/>
      <c r="H5303" s="89"/>
      <c r="I5303" s="89"/>
    </row>
    <row r="5304">
      <c r="A5304" s="309" t="s">
        <v>16199</v>
      </c>
      <c r="B5304" s="310">
        <v>185.0</v>
      </c>
      <c r="C5304" s="311" t="s">
        <v>55</v>
      </c>
      <c r="D5304" s="61" t="s">
        <v>16224</v>
      </c>
      <c r="E5304" s="141" t="s">
        <v>16225</v>
      </c>
      <c r="F5304" s="315"/>
      <c r="G5304" s="291"/>
      <c r="H5304" s="89"/>
      <c r="I5304" s="89"/>
    </row>
    <row r="5305">
      <c r="A5305" s="309" t="s">
        <v>16199</v>
      </c>
      <c r="B5305" s="310">
        <v>191.0</v>
      </c>
      <c r="C5305" s="311" t="s">
        <v>2180</v>
      </c>
      <c r="D5305" s="61" t="s">
        <v>16226</v>
      </c>
      <c r="E5305" s="141" t="s">
        <v>16227</v>
      </c>
      <c r="F5305" s="315"/>
      <c r="G5305" s="291"/>
      <c r="H5305" s="89"/>
      <c r="I5305" s="89"/>
    </row>
    <row r="5306">
      <c r="A5306" s="309" t="s">
        <v>16199</v>
      </c>
      <c r="B5306" s="310">
        <v>204.0</v>
      </c>
      <c r="C5306" s="311" t="s">
        <v>55</v>
      </c>
      <c r="D5306" s="61" t="s">
        <v>16228</v>
      </c>
      <c r="E5306" s="141" t="s">
        <v>16229</v>
      </c>
      <c r="F5306" s="315"/>
      <c r="G5306" s="291"/>
      <c r="H5306" s="89"/>
      <c r="I5306" s="89"/>
    </row>
    <row r="5307">
      <c r="A5307" s="309" t="s">
        <v>16199</v>
      </c>
      <c r="B5307" s="310">
        <v>212.0</v>
      </c>
      <c r="C5307" s="311" t="s">
        <v>1308</v>
      </c>
      <c r="D5307" s="61" t="s">
        <v>16230</v>
      </c>
      <c r="E5307" s="141" t="s">
        <v>16231</v>
      </c>
      <c r="F5307" s="315"/>
      <c r="G5307" s="291"/>
      <c r="H5307" s="89"/>
      <c r="I5307" s="89"/>
    </row>
    <row r="5308">
      <c r="A5308" s="309" t="s">
        <v>16199</v>
      </c>
      <c r="B5308" s="310">
        <v>224.0</v>
      </c>
      <c r="C5308" s="311" t="s">
        <v>1818</v>
      </c>
      <c r="D5308" s="61" t="s">
        <v>16232</v>
      </c>
      <c r="E5308" s="141" t="s">
        <v>16233</v>
      </c>
      <c r="F5308" s="315"/>
      <c r="G5308" s="291"/>
      <c r="H5308" s="89"/>
      <c r="I5308" s="89"/>
    </row>
    <row r="5309">
      <c r="A5309" s="309" t="s">
        <v>16199</v>
      </c>
      <c r="B5309" s="310">
        <v>231.0</v>
      </c>
      <c r="C5309" s="311" t="s">
        <v>1308</v>
      </c>
      <c r="D5309" s="61" t="s">
        <v>16234</v>
      </c>
      <c r="E5309" s="141" t="s">
        <v>16235</v>
      </c>
      <c r="F5309" s="315"/>
      <c r="G5309" s="291"/>
      <c r="H5309" s="89"/>
      <c r="I5309" s="89"/>
    </row>
    <row r="5310">
      <c r="A5310" s="309" t="s">
        <v>16199</v>
      </c>
      <c r="B5310" s="310">
        <v>240.0</v>
      </c>
      <c r="C5310" s="311" t="s">
        <v>1818</v>
      </c>
      <c r="D5310" s="61" t="s">
        <v>16236</v>
      </c>
      <c r="E5310" s="141" t="s">
        <v>16237</v>
      </c>
      <c r="F5310" s="315"/>
      <c r="G5310" s="291"/>
      <c r="H5310" s="89"/>
      <c r="I5310" s="89"/>
    </row>
    <row r="5311">
      <c r="A5311" s="309" t="s">
        <v>16199</v>
      </c>
      <c r="B5311" s="310">
        <v>246.0</v>
      </c>
      <c r="C5311" s="311" t="s">
        <v>1308</v>
      </c>
      <c r="D5311" s="61" t="s">
        <v>16238</v>
      </c>
      <c r="E5311" s="141" t="s">
        <v>16239</v>
      </c>
      <c r="F5311" s="315"/>
      <c r="G5311" s="291"/>
      <c r="H5311" s="89"/>
      <c r="I5311" s="89"/>
    </row>
    <row r="5312">
      <c r="A5312" s="309" t="s">
        <v>16199</v>
      </c>
      <c r="B5312" s="310">
        <v>263.0</v>
      </c>
      <c r="C5312" s="311" t="s">
        <v>2190</v>
      </c>
      <c r="D5312" s="61" t="s">
        <v>16240</v>
      </c>
      <c r="E5312" s="141" t="s">
        <v>16241</v>
      </c>
      <c r="F5312" s="315"/>
      <c r="G5312" s="291"/>
      <c r="H5312" s="89"/>
      <c r="I5312" s="89"/>
    </row>
    <row r="5313">
      <c r="A5313" s="309" t="s">
        <v>16199</v>
      </c>
      <c r="B5313" s="310">
        <v>269.0</v>
      </c>
      <c r="C5313" s="311" t="s">
        <v>55</v>
      </c>
      <c r="D5313" s="61" t="s">
        <v>16242</v>
      </c>
      <c r="E5313" s="141" t="s">
        <v>16243</v>
      </c>
      <c r="F5313" s="315"/>
      <c r="G5313" s="291"/>
      <c r="H5313" s="89"/>
      <c r="I5313" s="89"/>
    </row>
    <row r="5314">
      <c r="A5314" s="309" t="s">
        <v>16199</v>
      </c>
      <c r="B5314" s="310">
        <v>279.0</v>
      </c>
      <c r="C5314" s="311" t="s">
        <v>2190</v>
      </c>
      <c r="D5314" s="61" t="s">
        <v>16244</v>
      </c>
      <c r="E5314" s="141" t="s">
        <v>16245</v>
      </c>
      <c r="F5314" s="315"/>
      <c r="G5314" s="291"/>
      <c r="H5314" s="89"/>
      <c r="I5314" s="89"/>
    </row>
    <row r="5315">
      <c r="A5315" s="309" t="s">
        <v>16199</v>
      </c>
      <c r="B5315" s="310">
        <v>286.0</v>
      </c>
      <c r="C5315" s="311" t="s">
        <v>1798</v>
      </c>
      <c r="D5315" s="61" t="s">
        <v>16246</v>
      </c>
      <c r="E5315" s="141" t="s">
        <v>16247</v>
      </c>
      <c r="F5315" s="315"/>
      <c r="G5315" s="291"/>
      <c r="H5315" s="89"/>
      <c r="I5315" s="89"/>
    </row>
    <row r="5316">
      <c r="A5316" s="309" t="s">
        <v>16199</v>
      </c>
      <c r="B5316" s="310">
        <v>292.0</v>
      </c>
      <c r="C5316" s="311" t="s">
        <v>1818</v>
      </c>
      <c r="D5316" s="61" t="s">
        <v>16248</v>
      </c>
      <c r="E5316" s="141" t="s">
        <v>16249</v>
      </c>
      <c r="F5316" s="315"/>
      <c r="G5316" s="291"/>
      <c r="H5316" s="89"/>
      <c r="I5316" s="89"/>
    </row>
    <row r="5317">
      <c r="A5317" s="309" t="s">
        <v>16199</v>
      </c>
      <c r="B5317" s="310">
        <v>300.0</v>
      </c>
      <c r="C5317" s="311" t="s">
        <v>1798</v>
      </c>
      <c r="D5317" s="61" t="s">
        <v>16250</v>
      </c>
      <c r="E5317" s="141" t="s">
        <v>16251</v>
      </c>
      <c r="F5317" s="315"/>
      <c r="G5317" s="291"/>
      <c r="H5317" s="89"/>
      <c r="I5317" s="89"/>
    </row>
    <row r="5318">
      <c r="A5318" s="309" t="s">
        <v>16199</v>
      </c>
      <c r="B5318" s="310">
        <v>305.0</v>
      </c>
      <c r="C5318" s="311" t="s">
        <v>1818</v>
      </c>
      <c r="D5318" s="61" t="s">
        <v>16252</v>
      </c>
      <c r="E5318" s="141" t="s">
        <v>16253</v>
      </c>
      <c r="F5318" s="315"/>
      <c r="G5318" s="291"/>
      <c r="H5318" s="89"/>
      <c r="I5318" s="89"/>
    </row>
    <row r="5319">
      <c r="A5319" s="309" t="s">
        <v>16199</v>
      </c>
      <c r="B5319" s="310">
        <v>312.0</v>
      </c>
      <c r="C5319" s="311" t="s">
        <v>1798</v>
      </c>
      <c r="D5319" s="61" t="s">
        <v>16254</v>
      </c>
      <c r="E5319" s="141" t="s">
        <v>16255</v>
      </c>
      <c r="F5319" s="315"/>
      <c r="G5319" s="291"/>
      <c r="H5319" s="89"/>
      <c r="I5319" s="89"/>
    </row>
    <row r="5320">
      <c r="A5320" s="309" t="s">
        <v>16199</v>
      </c>
      <c r="B5320" s="310">
        <v>317.0</v>
      </c>
      <c r="C5320" s="311" t="s">
        <v>1818</v>
      </c>
      <c r="D5320" s="61" t="s">
        <v>16256</v>
      </c>
      <c r="E5320" s="141" t="s">
        <v>16257</v>
      </c>
      <c r="F5320" s="315"/>
      <c r="G5320" s="291"/>
      <c r="H5320" s="89"/>
      <c r="I5320" s="89"/>
    </row>
    <row r="5321">
      <c r="A5321" s="309" t="s">
        <v>16199</v>
      </c>
      <c r="B5321" s="310">
        <v>357.0</v>
      </c>
      <c r="C5321" s="311" t="s">
        <v>1312</v>
      </c>
      <c r="D5321" s="61" t="s">
        <v>16258</v>
      </c>
      <c r="E5321" s="160" t="s">
        <v>16259</v>
      </c>
      <c r="F5321" s="315"/>
      <c r="G5321" s="291"/>
      <c r="H5321" s="89"/>
      <c r="I5321" s="89"/>
    </row>
    <row r="5322">
      <c r="A5322" s="309" t="s">
        <v>16260</v>
      </c>
      <c r="B5322" s="310">
        <v>93.0</v>
      </c>
      <c r="C5322" s="311" t="s">
        <v>1241</v>
      </c>
      <c r="D5322" s="61" t="s">
        <v>16261</v>
      </c>
      <c r="E5322" s="160" t="s">
        <v>16262</v>
      </c>
      <c r="F5322" s="312"/>
      <c r="G5322" s="291"/>
      <c r="H5322" s="89"/>
      <c r="I5322" s="89"/>
    </row>
    <row r="5323">
      <c r="A5323" s="326" t="s">
        <v>16260</v>
      </c>
      <c r="B5323" s="327">
        <v>123.0</v>
      </c>
      <c r="C5323" s="328" t="s">
        <v>1312</v>
      </c>
      <c r="D5323" s="52" t="s">
        <v>16263</v>
      </c>
      <c r="E5323" s="388" t="s">
        <v>16264</v>
      </c>
      <c r="F5323" s="339"/>
      <c r="G5323" s="337"/>
      <c r="H5323" s="147"/>
      <c r="I5323" s="147"/>
    </row>
    <row r="5324">
      <c r="A5324" s="309" t="s">
        <v>16260</v>
      </c>
      <c r="B5324" s="310">
        <v>129.0</v>
      </c>
      <c r="C5324" s="311" t="s">
        <v>1241</v>
      </c>
      <c r="D5324" s="61" t="s">
        <v>16265</v>
      </c>
      <c r="E5324" s="141" t="s">
        <v>16266</v>
      </c>
      <c r="F5324" s="315"/>
      <c r="G5324" s="291"/>
      <c r="H5324" s="89"/>
      <c r="I5324" s="89"/>
    </row>
    <row r="5325">
      <c r="A5325" s="309" t="s">
        <v>16260</v>
      </c>
      <c r="B5325" s="310">
        <v>134.0</v>
      </c>
      <c r="C5325" s="311" t="s">
        <v>2180</v>
      </c>
      <c r="D5325" s="61" t="s">
        <v>16267</v>
      </c>
      <c r="E5325" s="141" t="s">
        <v>16268</v>
      </c>
      <c r="F5325" s="315"/>
      <c r="G5325" s="291"/>
      <c r="H5325" s="89"/>
      <c r="I5325" s="89"/>
    </row>
    <row r="5326">
      <c r="A5326" s="309" t="s">
        <v>16260</v>
      </c>
      <c r="B5326" s="310">
        <v>143.0</v>
      </c>
      <c r="C5326" s="311" t="s">
        <v>2180</v>
      </c>
      <c r="D5326" s="61" t="s">
        <v>16269</v>
      </c>
      <c r="E5326" s="141" t="s">
        <v>16270</v>
      </c>
      <c r="F5326" s="315"/>
      <c r="G5326" s="291"/>
      <c r="H5326" s="89"/>
      <c r="I5326" s="89"/>
    </row>
    <row r="5327">
      <c r="A5327" s="309" t="s">
        <v>16260</v>
      </c>
      <c r="B5327" s="310">
        <v>149.0</v>
      </c>
      <c r="C5327" s="311" t="s">
        <v>1312</v>
      </c>
      <c r="D5327" s="61" t="s">
        <v>16271</v>
      </c>
      <c r="E5327" s="141" t="s">
        <v>16272</v>
      </c>
      <c r="F5327" s="315"/>
      <c r="G5327" s="291"/>
      <c r="H5327" s="89"/>
      <c r="I5327" s="89"/>
    </row>
    <row r="5328">
      <c r="A5328" s="309" t="s">
        <v>16260</v>
      </c>
      <c r="B5328" s="310">
        <v>155.0</v>
      </c>
      <c r="C5328" s="311" t="s">
        <v>1241</v>
      </c>
      <c r="D5328" s="61" t="s">
        <v>16273</v>
      </c>
      <c r="E5328" s="141" t="s">
        <v>16274</v>
      </c>
      <c r="F5328" s="315"/>
      <c r="G5328" s="291"/>
      <c r="H5328" s="89"/>
      <c r="I5328" s="89"/>
    </row>
    <row r="5329">
      <c r="A5329" s="309" t="s">
        <v>16260</v>
      </c>
      <c r="B5329" s="310">
        <v>161.0</v>
      </c>
      <c r="C5329" s="311" t="s">
        <v>2180</v>
      </c>
      <c r="D5329" s="61" t="s">
        <v>16275</v>
      </c>
      <c r="E5329" s="141" t="s">
        <v>16276</v>
      </c>
      <c r="F5329" s="315"/>
      <c r="G5329" s="291"/>
      <c r="H5329" s="89"/>
      <c r="I5329" s="89"/>
    </row>
    <row r="5330">
      <c r="A5330" s="309" t="s">
        <v>16260</v>
      </c>
      <c r="B5330" s="310">
        <v>168.0</v>
      </c>
      <c r="C5330" s="311" t="s">
        <v>1312</v>
      </c>
      <c r="D5330" s="61" t="s">
        <v>16277</v>
      </c>
      <c r="E5330" s="141" t="s">
        <v>16278</v>
      </c>
      <c r="F5330" s="315"/>
      <c r="G5330" s="291"/>
      <c r="H5330" s="89"/>
      <c r="I5330" s="89"/>
    </row>
    <row r="5331">
      <c r="A5331" s="309" t="s">
        <v>16260</v>
      </c>
      <c r="B5331" s="310">
        <v>173.0</v>
      </c>
      <c r="C5331" s="311" t="s">
        <v>1312</v>
      </c>
      <c r="D5331" s="61" t="s">
        <v>16279</v>
      </c>
      <c r="E5331" s="141" t="s">
        <v>16280</v>
      </c>
      <c r="F5331" s="315"/>
      <c r="G5331" s="291"/>
      <c r="H5331" s="89"/>
      <c r="I5331" s="89"/>
    </row>
    <row r="5332">
      <c r="A5332" s="309" t="s">
        <v>16260</v>
      </c>
      <c r="B5332" s="310">
        <v>179.0</v>
      </c>
      <c r="C5332" s="311" t="s">
        <v>1241</v>
      </c>
      <c r="D5332" s="61" t="s">
        <v>16281</v>
      </c>
      <c r="E5332" s="141" t="s">
        <v>16282</v>
      </c>
      <c r="F5332" s="315"/>
      <c r="G5332" s="291"/>
      <c r="H5332" s="89"/>
      <c r="I5332" s="89"/>
    </row>
    <row r="5333">
      <c r="A5333" s="309" t="s">
        <v>16260</v>
      </c>
      <c r="B5333" s="310">
        <v>186.0</v>
      </c>
      <c r="C5333" s="311" t="s">
        <v>2180</v>
      </c>
      <c r="D5333" s="61" t="s">
        <v>16283</v>
      </c>
      <c r="E5333" s="141" t="s">
        <v>16284</v>
      </c>
      <c r="F5333" s="315"/>
      <c r="G5333" s="291"/>
      <c r="H5333" s="89"/>
      <c r="I5333" s="89"/>
    </row>
    <row r="5334">
      <c r="A5334" s="309" t="s">
        <v>16260</v>
      </c>
      <c r="B5334" s="310">
        <v>193.0</v>
      </c>
      <c r="C5334" s="311" t="s">
        <v>1241</v>
      </c>
      <c r="D5334" s="61" t="s">
        <v>16285</v>
      </c>
      <c r="E5334" s="141" t="s">
        <v>16286</v>
      </c>
      <c r="F5334" s="315"/>
      <c r="G5334" s="291"/>
      <c r="H5334" s="89"/>
      <c r="I5334" s="89"/>
    </row>
    <row r="5335">
      <c r="A5335" s="309" t="s">
        <v>16260</v>
      </c>
      <c r="B5335" s="310">
        <v>202.0</v>
      </c>
      <c r="C5335" s="311" t="s">
        <v>1312</v>
      </c>
      <c r="D5335" s="61" t="s">
        <v>16287</v>
      </c>
      <c r="E5335" s="141" t="s">
        <v>16288</v>
      </c>
      <c r="F5335" s="315"/>
      <c r="G5335" s="291"/>
      <c r="H5335" s="89"/>
      <c r="I5335" s="89"/>
    </row>
    <row r="5336">
      <c r="A5336" s="309" t="s">
        <v>16260</v>
      </c>
      <c r="B5336" s="310">
        <v>208.0</v>
      </c>
      <c r="C5336" s="311" t="s">
        <v>1241</v>
      </c>
      <c r="D5336" s="61" t="s">
        <v>16289</v>
      </c>
      <c r="E5336" s="141" t="s">
        <v>16290</v>
      </c>
      <c r="F5336" s="315"/>
      <c r="G5336" s="291"/>
      <c r="H5336" s="89"/>
      <c r="I5336" s="89"/>
    </row>
    <row r="5337">
      <c r="A5337" s="309" t="s">
        <v>16260</v>
      </c>
      <c r="B5337" s="310">
        <v>215.0</v>
      </c>
      <c r="C5337" s="311" t="s">
        <v>1312</v>
      </c>
      <c r="D5337" s="61" t="s">
        <v>16291</v>
      </c>
      <c r="E5337" s="141" t="s">
        <v>16292</v>
      </c>
      <c r="F5337" s="315"/>
      <c r="G5337" s="291"/>
      <c r="H5337" s="89"/>
      <c r="I5337" s="89"/>
    </row>
    <row r="5338">
      <c r="A5338" s="309" t="s">
        <v>16260</v>
      </c>
      <c r="B5338" s="310">
        <v>221.0</v>
      </c>
      <c r="C5338" s="311" t="s">
        <v>1312</v>
      </c>
      <c r="D5338" s="61" t="s">
        <v>16293</v>
      </c>
      <c r="E5338" s="141" t="s">
        <v>16294</v>
      </c>
      <c r="F5338" s="315"/>
      <c r="G5338" s="291"/>
      <c r="H5338" s="89"/>
      <c r="I5338" s="89"/>
    </row>
    <row r="5339">
      <c r="A5339" s="309" t="s">
        <v>16260</v>
      </c>
      <c r="B5339" s="310">
        <v>226.0</v>
      </c>
      <c r="C5339" s="311" t="s">
        <v>2180</v>
      </c>
      <c r="D5339" s="61" t="s">
        <v>16295</v>
      </c>
      <c r="E5339" s="141" t="s">
        <v>16296</v>
      </c>
      <c r="F5339" s="315"/>
      <c r="G5339" s="291"/>
      <c r="H5339" s="89"/>
      <c r="I5339" s="89"/>
    </row>
    <row r="5340">
      <c r="A5340" s="309" t="s">
        <v>16260</v>
      </c>
      <c r="B5340" s="310">
        <v>233.0</v>
      </c>
      <c r="C5340" s="311" t="s">
        <v>1312</v>
      </c>
      <c r="D5340" s="61" t="s">
        <v>16297</v>
      </c>
      <c r="E5340" s="141" t="s">
        <v>16298</v>
      </c>
      <c r="F5340" s="315"/>
      <c r="G5340" s="291"/>
      <c r="H5340" s="89"/>
      <c r="I5340" s="89"/>
    </row>
    <row r="5341">
      <c r="A5341" s="309" t="s">
        <v>16260</v>
      </c>
      <c r="B5341" s="310">
        <v>239.0</v>
      </c>
      <c r="C5341" s="311" t="s">
        <v>2180</v>
      </c>
      <c r="D5341" s="61" t="s">
        <v>16299</v>
      </c>
      <c r="E5341" s="141" t="s">
        <v>16300</v>
      </c>
      <c r="F5341" s="315"/>
      <c r="G5341" s="291"/>
      <c r="H5341" s="89"/>
      <c r="I5341" s="89"/>
    </row>
    <row r="5342">
      <c r="A5342" s="309" t="s">
        <v>16260</v>
      </c>
      <c r="B5342" s="310">
        <v>262.0</v>
      </c>
      <c r="C5342" s="311" t="s">
        <v>55</v>
      </c>
      <c r="D5342" s="61" t="s">
        <v>16301</v>
      </c>
      <c r="E5342" s="141" t="s">
        <v>16302</v>
      </c>
      <c r="F5342" s="315"/>
      <c r="G5342" s="291"/>
      <c r="H5342" s="89"/>
      <c r="I5342" s="89"/>
    </row>
    <row r="5343">
      <c r="A5343" s="309" t="s">
        <v>16260</v>
      </c>
      <c r="B5343" s="310">
        <v>277.0</v>
      </c>
      <c r="C5343" s="311" t="s">
        <v>1308</v>
      </c>
      <c r="D5343" s="61" t="s">
        <v>16303</v>
      </c>
      <c r="E5343" s="141" t="s">
        <v>16304</v>
      </c>
      <c r="F5343" s="315"/>
      <c r="G5343" s="291"/>
      <c r="H5343" s="89"/>
      <c r="I5343" s="89"/>
    </row>
    <row r="5344">
      <c r="A5344" s="309" t="s">
        <v>16260</v>
      </c>
      <c r="B5344" s="310">
        <v>286.0</v>
      </c>
      <c r="C5344" s="311" t="s">
        <v>2190</v>
      </c>
      <c r="D5344" s="61" t="s">
        <v>16305</v>
      </c>
      <c r="E5344" s="141" t="s">
        <v>16306</v>
      </c>
      <c r="F5344" s="315"/>
      <c r="G5344" s="291"/>
      <c r="H5344" s="89"/>
      <c r="I5344" s="89"/>
    </row>
    <row r="5345">
      <c r="A5345" s="309" t="s">
        <v>16260</v>
      </c>
      <c r="B5345" s="310">
        <v>293.0</v>
      </c>
      <c r="C5345" s="311" t="s">
        <v>1241</v>
      </c>
      <c r="D5345" s="61" t="s">
        <v>16307</v>
      </c>
      <c r="E5345" s="141" t="s">
        <v>16308</v>
      </c>
      <c r="F5345" s="315"/>
      <c r="G5345" s="291"/>
      <c r="H5345" s="89"/>
      <c r="I5345" s="89"/>
    </row>
    <row r="5346">
      <c r="A5346" s="309" t="s">
        <v>16260</v>
      </c>
      <c r="B5346" s="310">
        <v>299.0</v>
      </c>
      <c r="C5346" s="311" t="s">
        <v>1308</v>
      </c>
      <c r="D5346" s="61" t="s">
        <v>16309</v>
      </c>
      <c r="E5346" s="141" t="s">
        <v>16310</v>
      </c>
      <c r="F5346" s="315"/>
      <c r="G5346" s="291"/>
      <c r="H5346" s="89"/>
      <c r="I5346" s="89"/>
    </row>
    <row r="5347">
      <c r="A5347" s="309" t="s">
        <v>16260</v>
      </c>
      <c r="B5347" s="310">
        <v>305.0</v>
      </c>
      <c r="C5347" s="311" t="s">
        <v>1308</v>
      </c>
      <c r="D5347" s="61" t="s">
        <v>16311</v>
      </c>
      <c r="E5347" s="141" t="s">
        <v>16312</v>
      </c>
      <c r="F5347" s="315"/>
      <c r="G5347" s="291"/>
      <c r="H5347" s="89"/>
      <c r="I5347" s="89"/>
    </row>
    <row r="5348">
      <c r="A5348" s="309" t="s">
        <v>16260</v>
      </c>
      <c r="B5348" s="310">
        <v>319.0</v>
      </c>
      <c r="C5348" s="311" t="s">
        <v>1241</v>
      </c>
      <c r="D5348" s="61" t="s">
        <v>16313</v>
      </c>
      <c r="E5348" s="141" t="s">
        <v>16314</v>
      </c>
      <c r="F5348" s="315"/>
      <c r="G5348" s="291"/>
      <c r="H5348" s="89"/>
      <c r="I5348" s="89"/>
    </row>
    <row r="5349">
      <c r="A5349" s="309" t="s">
        <v>16260</v>
      </c>
      <c r="B5349" s="310">
        <v>330.0</v>
      </c>
      <c r="C5349" s="311" t="s">
        <v>2190</v>
      </c>
      <c r="D5349" s="61" t="s">
        <v>16315</v>
      </c>
      <c r="E5349" s="141" t="s">
        <v>16316</v>
      </c>
      <c r="F5349" s="315"/>
      <c r="G5349" s="291"/>
      <c r="H5349" s="89"/>
      <c r="I5349" s="89"/>
    </row>
    <row r="5350">
      <c r="A5350" s="309" t="s">
        <v>16260</v>
      </c>
      <c r="B5350" s="310">
        <v>335.0</v>
      </c>
      <c r="C5350" s="311" t="s">
        <v>2190</v>
      </c>
      <c r="D5350" s="61" t="s">
        <v>16317</v>
      </c>
      <c r="E5350" s="141" t="s">
        <v>16318</v>
      </c>
      <c r="F5350" s="315"/>
      <c r="G5350" s="291"/>
      <c r="H5350" s="89"/>
      <c r="I5350" s="89"/>
    </row>
    <row r="5351">
      <c r="A5351" s="309" t="s">
        <v>16260</v>
      </c>
      <c r="B5351" s="310">
        <v>342.0</v>
      </c>
      <c r="C5351" s="311" t="s">
        <v>1241</v>
      </c>
      <c r="D5351" s="61" t="s">
        <v>16319</v>
      </c>
      <c r="E5351" s="141" t="s">
        <v>16320</v>
      </c>
      <c r="F5351" s="315"/>
      <c r="G5351" s="291"/>
      <c r="H5351" s="89"/>
      <c r="I5351" s="89"/>
    </row>
    <row r="5352">
      <c r="A5352" s="309" t="s">
        <v>16260</v>
      </c>
      <c r="B5352" s="310">
        <v>349.0</v>
      </c>
      <c r="C5352" s="311" t="s">
        <v>2190</v>
      </c>
      <c r="D5352" s="61" t="s">
        <v>16321</v>
      </c>
      <c r="E5352" s="141" t="s">
        <v>16322</v>
      </c>
      <c r="F5352" s="315"/>
      <c r="G5352" s="291"/>
      <c r="H5352" s="89"/>
      <c r="I5352" s="89"/>
    </row>
    <row r="5353">
      <c r="A5353" s="309" t="s">
        <v>16260</v>
      </c>
      <c r="B5353" s="310">
        <v>362.0</v>
      </c>
      <c r="C5353" s="311" t="s">
        <v>1241</v>
      </c>
      <c r="D5353" s="61" t="s">
        <v>16323</v>
      </c>
      <c r="E5353" s="141" t="s">
        <v>16324</v>
      </c>
      <c r="F5353" s="315"/>
      <c r="G5353" s="291"/>
      <c r="H5353" s="89"/>
      <c r="I5353" s="89"/>
    </row>
    <row r="5354">
      <c r="A5354" s="309" t="s">
        <v>16260</v>
      </c>
      <c r="B5354" s="310">
        <v>367.0</v>
      </c>
      <c r="C5354" s="311" t="s">
        <v>2190</v>
      </c>
      <c r="D5354" s="61" t="s">
        <v>16325</v>
      </c>
      <c r="E5354" s="141" t="s">
        <v>16326</v>
      </c>
      <c r="F5354" s="315"/>
      <c r="G5354" s="291"/>
      <c r="H5354" s="89"/>
      <c r="I5354" s="89"/>
    </row>
    <row r="5355">
      <c r="A5355" s="309" t="s">
        <v>16260</v>
      </c>
      <c r="B5355" s="310">
        <v>388.0</v>
      </c>
      <c r="C5355" s="311" t="s">
        <v>1818</v>
      </c>
      <c r="D5355" s="61" t="s">
        <v>16327</v>
      </c>
      <c r="E5355" s="141" t="s">
        <v>16328</v>
      </c>
      <c r="F5355" s="315"/>
      <c r="G5355" s="291"/>
      <c r="H5355" s="89"/>
      <c r="I5355" s="89"/>
    </row>
    <row r="5356">
      <c r="A5356" s="309" t="s">
        <v>16260</v>
      </c>
      <c r="B5356" s="310">
        <v>393.0</v>
      </c>
      <c r="C5356" s="311" t="s">
        <v>1818</v>
      </c>
      <c r="D5356" s="61" t="s">
        <v>16329</v>
      </c>
      <c r="E5356" s="141" t="s">
        <v>16330</v>
      </c>
      <c r="F5356" s="315"/>
      <c r="G5356" s="291"/>
      <c r="H5356" s="89"/>
      <c r="I5356" s="89"/>
    </row>
    <row r="5357">
      <c r="A5357" s="309" t="s">
        <v>16260</v>
      </c>
      <c r="B5357" s="310">
        <v>398.0</v>
      </c>
      <c r="C5357" s="311" t="s">
        <v>1798</v>
      </c>
      <c r="D5357" s="61" t="s">
        <v>16331</v>
      </c>
      <c r="E5357" s="141" t="s">
        <v>16332</v>
      </c>
      <c r="F5357" s="315"/>
      <c r="G5357" s="291"/>
      <c r="H5357" s="89"/>
      <c r="I5357" s="89"/>
    </row>
    <row r="5358">
      <c r="A5358" s="309" t="s">
        <v>16260</v>
      </c>
      <c r="B5358" s="310">
        <v>404.0</v>
      </c>
      <c r="C5358" s="311" t="s">
        <v>1798</v>
      </c>
      <c r="D5358" s="61" t="s">
        <v>16333</v>
      </c>
      <c r="E5358" s="141" t="s">
        <v>16334</v>
      </c>
      <c r="F5358" s="315"/>
      <c r="G5358" s="291"/>
      <c r="H5358" s="89"/>
      <c r="I5358" s="89"/>
    </row>
    <row r="5359">
      <c r="A5359" s="309" t="s">
        <v>16260</v>
      </c>
      <c r="B5359" s="310">
        <v>419.0</v>
      </c>
      <c r="C5359" s="311" t="s">
        <v>1312</v>
      </c>
      <c r="D5359" s="61" t="s">
        <v>16335</v>
      </c>
      <c r="E5359" s="141" t="s">
        <v>16336</v>
      </c>
      <c r="F5359" s="315"/>
      <c r="G5359" s="291"/>
      <c r="H5359" s="89"/>
      <c r="I5359" s="89"/>
    </row>
    <row r="5360">
      <c r="A5360" s="309" t="s">
        <v>16260</v>
      </c>
      <c r="B5360" s="310">
        <v>424.0</v>
      </c>
      <c r="C5360" s="311" t="s">
        <v>1241</v>
      </c>
      <c r="D5360" s="61" t="s">
        <v>16337</v>
      </c>
      <c r="E5360" s="141" t="s">
        <v>16338</v>
      </c>
      <c r="F5360" s="315"/>
      <c r="G5360" s="291"/>
      <c r="H5360" s="89"/>
      <c r="I5360" s="89"/>
    </row>
    <row r="5361">
      <c r="A5361" s="309" t="s">
        <v>16260</v>
      </c>
      <c r="B5361" s="310">
        <v>435.0</v>
      </c>
      <c r="C5361" s="311" t="s">
        <v>1312</v>
      </c>
      <c r="D5361" s="61" t="s">
        <v>16339</v>
      </c>
      <c r="E5361" s="160" t="s">
        <v>16340</v>
      </c>
      <c r="F5361" s="315"/>
      <c r="G5361" s="291"/>
      <c r="H5361" s="89"/>
      <c r="I5361" s="89"/>
    </row>
    <row r="5362">
      <c r="A5362" s="326" t="s">
        <v>16341</v>
      </c>
      <c r="B5362" s="327">
        <v>26.0</v>
      </c>
      <c r="C5362" s="328" t="s">
        <v>117</v>
      </c>
      <c r="D5362" s="52" t="s">
        <v>11889</v>
      </c>
      <c r="E5362" s="388" t="s">
        <v>11891</v>
      </c>
      <c r="F5362" s="339"/>
      <c r="G5362" s="337"/>
      <c r="H5362" s="147"/>
      <c r="I5362" s="147"/>
    </row>
    <row r="5363">
      <c r="A5363" s="309" t="s">
        <v>16341</v>
      </c>
      <c r="B5363" s="310">
        <v>43.0</v>
      </c>
      <c r="C5363" s="311" t="s">
        <v>126</v>
      </c>
      <c r="D5363" s="61" t="s">
        <v>16342</v>
      </c>
      <c r="E5363" s="141" t="s">
        <v>16343</v>
      </c>
      <c r="F5363" s="315"/>
      <c r="G5363" s="291"/>
      <c r="H5363" s="89"/>
      <c r="I5363" s="89"/>
    </row>
    <row r="5364">
      <c r="A5364" s="309" t="s">
        <v>16341</v>
      </c>
      <c r="B5364" s="310">
        <v>47.0</v>
      </c>
      <c r="C5364" s="311" t="s">
        <v>117</v>
      </c>
      <c r="D5364" s="61" t="s">
        <v>11894</v>
      </c>
      <c r="E5364" s="141" t="s">
        <v>16344</v>
      </c>
      <c r="F5364" s="315"/>
      <c r="G5364" s="291"/>
      <c r="H5364" s="89"/>
      <c r="I5364" s="89"/>
    </row>
    <row r="5365">
      <c r="A5365" s="309" t="s">
        <v>16341</v>
      </c>
      <c r="B5365" s="310">
        <v>53.0</v>
      </c>
      <c r="C5365" s="311" t="s">
        <v>126</v>
      </c>
      <c r="D5365" s="61" t="s">
        <v>11896</v>
      </c>
      <c r="E5365" s="141" t="s">
        <v>16345</v>
      </c>
      <c r="F5365" s="315"/>
      <c r="G5365" s="291"/>
      <c r="H5365" s="89"/>
      <c r="I5365" s="89"/>
    </row>
    <row r="5366">
      <c r="A5366" s="309" t="s">
        <v>16341</v>
      </c>
      <c r="B5366" s="310">
        <v>57.0</v>
      </c>
      <c r="C5366" s="311" t="s">
        <v>126</v>
      </c>
      <c r="D5366" s="61" t="s">
        <v>11898</v>
      </c>
      <c r="E5366" s="141" t="s">
        <v>16346</v>
      </c>
      <c r="F5366" s="315"/>
      <c r="G5366" s="291"/>
      <c r="H5366" s="89"/>
      <c r="I5366" s="89"/>
    </row>
    <row r="5367">
      <c r="A5367" s="309" t="s">
        <v>16341</v>
      </c>
      <c r="B5367" s="310">
        <v>61.0</v>
      </c>
      <c r="C5367" s="311" t="s">
        <v>117</v>
      </c>
      <c r="D5367" s="61" t="s">
        <v>11900</v>
      </c>
      <c r="E5367" s="141" t="s">
        <v>16347</v>
      </c>
      <c r="F5367" s="315"/>
      <c r="G5367" s="291"/>
      <c r="H5367" s="89"/>
      <c r="I5367" s="89"/>
    </row>
    <row r="5368">
      <c r="A5368" s="309" t="s">
        <v>16341</v>
      </c>
      <c r="B5368" s="310">
        <v>65.0</v>
      </c>
      <c r="C5368" s="311" t="s">
        <v>126</v>
      </c>
      <c r="D5368" s="61" t="s">
        <v>11902</v>
      </c>
      <c r="E5368" s="141" t="s">
        <v>16348</v>
      </c>
      <c r="F5368" s="315"/>
      <c r="G5368" s="291"/>
      <c r="H5368" s="89"/>
      <c r="I5368" s="89"/>
    </row>
    <row r="5369">
      <c r="A5369" s="309" t="s">
        <v>16341</v>
      </c>
      <c r="B5369" s="310">
        <v>69.0</v>
      </c>
      <c r="C5369" s="311" t="s">
        <v>117</v>
      </c>
      <c r="D5369" s="61" t="s">
        <v>11904</v>
      </c>
      <c r="E5369" s="141" t="s">
        <v>16349</v>
      </c>
      <c r="F5369" s="315"/>
      <c r="G5369" s="291"/>
      <c r="H5369" s="89"/>
      <c r="I5369" s="89"/>
    </row>
    <row r="5370">
      <c r="A5370" s="309" t="s">
        <v>16341</v>
      </c>
      <c r="B5370" s="310">
        <v>73.0</v>
      </c>
      <c r="C5370" s="311" t="s">
        <v>117</v>
      </c>
      <c r="D5370" s="61" t="s">
        <v>11906</v>
      </c>
      <c r="E5370" s="141" t="s">
        <v>16350</v>
      </c>
      <c r="F5370" s="315"/>
      <c r="G5370" s="291"/>
      <c r="H5370" s="89"/>
      <c r="I5370" s="89"/>
    </row>
    <row r="5371">
      <c r="A5371" s="309" t="s">
        <v>16341</v>
      </c>
      <c r="B5371" s="310">
        <v>80.0</v>
      </c>
      <c r="C5371" s="311" t="s">
        <v>126</v>
      </c>
      <c r="D5371" s="61" t="s">
        <v>11908</v>
      </c>
      <c r="E5371" s="141" t="s">
        <v>16351</v>
      </c>
      <c r="F5371" s="315"/>
      <c r="G5371" s="291"/>
      <c r="H5371" s="89"/>
      <c r="I5371" s="89"/>
    </row>
    <row r="5372">
      <c r="A5372" s="309" t="s">
        <v>16341</v>
      </c>
      <c r="B5372" s="310">
        <v>84.0</v>
      </c>
      <c r="C5372" s="311" t="s">
        <v>126</v>
      </c>
      <c r="D5372" s="61" t="s">
        <v>11910</v>
      </c>
      <c r="E5372" s="141" t="s">
        <v>16352</v>
      </c>
      <c r="F5372" s="315"/>
      <c r="G5372" s="291"/>
      <c r="H5372" s="89"/>
      <c r="I5372" s="89"/>
    </row>
    <row r="5373">
      <c r="A5373" s="309" t="s">
        <v>16341</v>
      </c>
      <c r="B5373" s="310">
        <v>88.0</v>
      </c>
      <c r="C5373" s="311" t="s">
        <v>126</v>
      </c>
      <c r="D5373" s="61" t="s">
        <v>11912</v>
      </c>
      <c r="E5373" s="141" t="s">
        <v>16353</v>
      </c>
      <c r="F5373" s="315"/>
      <c r="G5373" s="291"/>
      <c r="H5373" s="89"/>
      <c r="I5373" s="89"/>
    </row>
    <row r="5374">
      <c r="A5374" s="309" t="s">
        <v>16341</v>
      </c>
      <c r="B5374" s="310">
        <v>92.0</v>
      </c>
      <c r="C5374" s="311" t="s">
        <v>126</v>
      </c>
      <c r="D5374" s="61" t="s">
        <v>11914</v>
      </c>
      <c r="E5374" s="141" t="s">
        <v>16354</v>
      </c>
      <c r="F5374" s="315"/>
      <c r="G5374" s="291"/>
      <c r="H5374" s="89"/>
      <c r="I5374" s="89"/>
    </row>
    <row r="5375">
      <c r="A5375" s="309" t="s">
        <v>16341</v>
      </c>
      <c r="B5375" s="310">
        <v>96.0</v>
      </c>
      <c r="C5375" s="311" t="s">
        <v>126</v>
      </c>
      <c r="D5375" s="61" t="s">
        <v>16355</v>
      </c>
      <c r="E5375" s="160" t="s">
        <v>11917</v>
      </c>
      <c r="F5375" s="315"/>
      <c r="G5375" s="291"/>
      <c r="H5375" s="89"/>
      <c r="I5375" s="89"/>
    </row>
    <row r="5376">
      <c r="A5376" s="326" t="s">
        <v>16356</v>
      </c>
      <c r="B5376" s="327">
        <v>38.0</v>
      </c>
      <c r="C5376" s="328" t="s">
        <v>1312</v>
      </c>
      <c r="D5376" s="52" t="s">
        <v>16357</v>
      </c>
      <c r="E5376" s="388" t="s">
        <v>16358</v>
      </c>
      <c r="F5376" s="339"/>
      <c r="G5376" s="337"/>
      <c r="H5376" s="147"/>
      <c r="I5376" s="147"/>
    </row>
    <row r="5377">
      <c r="A5377" s="309" t="s">
        <v>16356</v>
      </c>
      <c r="B5377" s="310">
        <v>43.0</v>
      </c>
      <c r="C5377" s="311" t="s">
        <v>1312</v>
      </c>
      <c r="D5377" s="61" t="s">
        <v>16359</v>
      </c>
      <c r="E5377" s="141" t="s">
        <v>16360</v>
      </c>
      <c r="F5377" s="315"/>
      <c r="G5377" s="291"/>
      <c r="H5377" s="89"/>
      <c r="I5377" s="89"/>
    </row>
    <row r="5378">
      <c r="A5378" s="309" t="s">
        <v>16356</v>
      </c>
      <c r="B5378" s="310">
        <v>54.0</v>
      </c>
      <c r="C5378" s="311" t="s">
        <v>1312</v>
      </c>
      <c r="D5378" s="61" t="s">
        <v>16361</v>
      </c>
      <c r="E5378" s="141" t="s">
        <v>16362</v>
      </c>
      <c r="F5378" s="315"/>
      <c r="G5378" s="291"/>
      <c r="H5378" s="89"/>
      <c r="I5378" s="89"/>
    </row>
    <row r="5379">
      <c r="A5379" s="309" t="s">
        <v>16356</v>
      </c>
      <c r="B5379" s="310">
        <v>68.0</v>
      </c>
      <c r="C5379" s="311" t="s">
        <v>1241</v>
      </c>
      <c r="D5379" s="61" t="s">
        <v>16363</v>
      </c>
      <c r="E5379" s="141" t="s">
        <v>16364</v>
      </c>
      <c r="F5379" s="315"/>
      <c r="G5379" s="291"/>
      <c r="H5379" s="89"/>
      <c r="I5379" s="89"/>
    </row>
    <row r="5380">
      <c r="A5380" s="309" t="s">
        <v>16356</v>
      </c>
      <c r="B5380" s="310">
        <v>76.0</v>
      </c>
      <c r="C5380" s="311" t="s">
        <v>1312</v>
      </c>
      <c r="D5380" s="61" t="s">
        <v>16365</v>
      </c>
      <c r="E5380" s="141" t="s">
        <v>16366</v>
      </c>
      <c r="F5380" s="315"/>
      <c r="G5380" s="291"/>
      <c r="H5380" s="89"/>
      <c r="I5380" s="89"/>
    </row>
    <row r="5381">
      <c r="A5381" s="309" t="s">
        <v>16356</v>
      </c>
      <c r="B5381" s="310">
        <v>100.0</v>
      </c>
      <c r="C5381" s="311" t="s">
        <v>1241</v>
      </c>
      <c r="D5381" s="61" t="s">
        <v>16367</v>
      </c>
      <c r="E5381" s="141" t="s">
        <v>16368</v>
      </c>
      <c r="F5381" s="315"/>
      <c r="G5381" s="291"/>
      <c r="H5381" s="89"/>
      <c r="I5381" s="89"/>
    </row>
    <row r="5382">
      <c r="A5382" s="309" t="s">
        <v>16356</v>
      </c>
      <c r="B5382" s="310">
        <v>108.0</v>
      </c>
      <c r="C5382" s="311" t="s">
        <v>1312</v>
      </c>
      <c r="D5382" s="61" t="s">
        <v>16369</v>
      </c>
      <c r="E5382" s="160" t="s">
        <v>16370</v>
      </c>
      <c r="F5382" s="315"/>
      <c r="G5382" s="291"/>
      <c r="H5382" s="89"/>
      <c r="I5382" s="89"/>
    </row>
    <row r="5383">
      <c r="A5383" s="326" t="s">
        <v>759</v>
      </c>
      <c r="B5383" s="327">
        <v>25.0</v>
      </c>
      <c r="C5383" s="328" t="s">
        <v>4962</v>
      </c>
      <c r="D5383" s="52" t="s">
        <v>16371</v>
      </c>
      <c r="E5383" s="77" t="s">
        <v>16372</v>
      </c>
      <c r="F5383" s="329" t="s">
        <v>16373</v>
      </c>
      <c r="G5383" s="337"/>
      <c r="H5383" s="147"/>
      <c r="I5383" s="147"/>
    </row>
    <row r="5384">
      <c r="A5384" s="309" t="s">
        <v>759</v>
      </c>
      <c r="B5384" s="310">
        <v>28.0</v>
      </c>
      <c r="C5384" s="311" t="s">
        <v>1818</v>
      </c>
      <c r="D5384" s="61" t="s">
        <v>16374</v>
      </c>
      <c r="E5384" s="141" t="s">
        <v>16375</v>
      </c>
      <c r="F5384" s="315"/>
      <c r="G5384" s="291"/>
      <c r="H5384" s="89"/>
      <c r="I5384" s="89"/>
    </row>
    <row r="5385">
      <c r="A5385" s="309" t="s">
        <v>759</v>
      </c>
      <c r="B5385" s="310">
        <v>33.0</v>
      </c>
      <c r="C5385" s="311" t="s">
        <v>4962</v>
      </c>
      <c r="D5385" s="61" t="s">
        <v>16376</v>
      </c>
      <c r="E5385" s="141" t="s">
        <v>16377</v>
      </c>
      <c r="F5385" s="312"/>
      <c r="G5385" s="291"/>
      <c r="H5385" s="89"/>
      <c r="I5385" s="89"/>
    </row>
    <row r="5386">
      <c r="A5386" s="326" t="s">
        <v>762</v>
      </c>
      <c r="B5386" s="327">
        <v>25.0</v>
      </c>
      <c r="C5386" s="328" t="s">
        <v>4962</v>
      </c>
      <c r="D5386" s="52" t="s">
        <v>16378</v>
      </c>
      <c r="E5386" s="77" t="s">
        <v>16379</v>
      </c>
      <c r="F5386" s="329" t="s">
        <v>16380</v>
      </c>
      <c r="G5386" s="337"/>
      <c r="H5386" s="147"/>
      <c r="I5386" s="147"/>
    </row>
    <row r="5387">
      <c r="A5387" s="309" t="s">
        <v>762</v>
      </c>
      <c r="B5387" s="310">
        <v>29.0</v>
      </c>
      <c r="C5387" s="311" t="s">
        <v>1818</v>
      </c>
      <c r="D5387" s="61" t="s">
        <v>16381</v>
      </c>
      <c r="E5387" s="141" t="s">
        <v>16382</v>
      </c>
      <c r="F5387" s="315"/>
      <c r="G5387" s="291"/>
      <c r="H5387" s="89"/>
      <c r="I5387" s="89"/>
    </row>
    <row r="5388">
      <c r="A5388" s="309" t="s">
        <v>762</v>
      </c>
      <c r="B5388" s="310">
        <v>33.0</v>
      </c>
      <c r="C5388" s="311" t="s">
        <v>4962</v>
      </c>
      <c r="D5388" s="61" t="s">
        <v>16383</v>
      </c>
      <c r="E5388" s="141" t="s">
        <v>16384</v>
      </c>
      <c r="F5388" s="315"/>
      <c r="G5388" s="291"/>
      <c r="H5388" s="89"/>
      <c r="I5388" s="89"/>
    </row>
    <row r="5389">
      <c r="A5389" s="309" t="s">
        <v>762</v>
      </c>
      <c r="B5389" s="310">
        <v>50.0</v>
      </c>
      <c r="C5389" s="311" t="s">
        <v>4962</v>
      </c>
      <c r="D5389" s="61" t="s">
        <v>16385</v>
      </c>
      <c r="E5389" s="141" t="s">
        <v>16386</v>
      </c>
      <c r="F5389" s="315"/>
      <c r="G5389" s="291"/>
      <c r="H5389" s="89"/>
      <c r="I5389" s="89"/>
    </row>
    <row r="5390">
      <c r="A5390" s="309" t="s">
        <v>762</v>
      </c>
      <c r="B5390" s="310">
        <v>56.0</v>
      </c>
      <c r="C5390" s="311" t="s">
        <v>4962</v>
      </c>
      <c r="D5390" s="61" t="s">
        <v>16387</v>
      </c>
      <c r="E5390" s="141" t="s">
        <v>16388</v>
      </c>
      <c r="F5390" s="315"/>
      <c r="G5390" s="291"/>
      <c r="H5390" s="89"/>
      <c r="I5390" s="89"/>
    </row>
    <row r="5391">
      <c r="A5391" s="309" t="s">
        <v>762</v>
      </c>
      <c r="B5391" s="310">
        <v>94.0</v>
      </c>
      <c r="C5391" s="311" t="s">
        <v>1818</v>
      </c>
      <c r="D5391" s="61" t="s">
        <v>16389</v>
      </c>
      <c r="E5391" s="141" t="s">
        <v>16390</v>
      </c>
      <c r="F5391" s="315"/>
      <c r="G5391" s="291"/>
      <c r="H5391" s="89"/>
      <c r="I5391" s="89"/>
    </row>
    <row r="5392">
      <c r="A5392" s="309" t="s">
        <v>762</v>
      </c>
      <c r="B5392" s="310">
        <v>99.0</v>
      </c>
      <c r="C5392" s="311" t="s">
        <v>4962</v>
      </c>
      <c r="D5392" s="61" t="s">
        <v>16391</v>
      </c>
      <c r="E5392" s="141" t="s">
        <v>16392</v>
      </c>
      <c r="F5392" s="315"/>
      <c r="G5392" s="291"/>
      <c r="H5392" s="89"/>
      <c r="I5392" s="89"/>
    </row>
    <row r="5393">
      <c r="A5393" s="309" t="s">
        <v>762</v>
      </c>
      <c r="B5393" s="310">
        <v>102.0</v>
      </c>
      <c r="C5393" s="311" t="s">
        <v>1818</v>
      </c>
      <c r="D5393" s="61" t="s">
        <v>16393</v>
      </c>
      <c r="E5393" s="141" t="s">
        <v>16394</v>
      </c>
      <c r="F5393" s="315"/>
      <c r="G5393" s="291"/>
      <c r="H5393" s="89"/>
      <c r="I5393" s="89"/>
    </row>
    <row r="5394">
      <c r="A5394" s="309" t="s">
        <v>762</v>
      </c>
      <c r="B5394" s="310">
        <v>106.0</v>
      </c>
      <c r="C5394" s="311" t="s">
        <v>4962</v>
      </c>
      <c r="D5394" s="61" t="s">
        <v>16395</v>
      </c>
      <c r="E5394" s="141" t="s">
        <v>16396</v>
      </c>
      <c r="F5394" s="315"/>
      <c r="G5394" s="291"/>
      <c r="H5394" s="89"/>
      <c r="I5394" s="89"/>
    </row>
    <row r="5395">
      <c r="A5395" s="309" t="s">
        <v>762</v>
      </c>
      <c r="B5395" s="310">
        <v>109.0</v>
      </c>
      <c r="C5395" s="311" t="s">
        <v>1818</v>
      </c>
      <c r="D5395" s="61" t="s">
        <v>16397</v>
      </c>
      <c r="E5395" s="141" t="s">
        <v>16398</v>
      </c>
      <c r="F5395" s="315"/>
      <c r="G5395" s="291"/>
      <c r="H5395" s="89"/>
      <c r="I5395" s="89"/>
    </row>
    <row r="5396">
      <c r="A5396" s="326" t="s">
        <v>786</v>
      </c>
      <c r="B5396" s="327">
        <v>55.0</v>
      </c>
      <c r="C5396" s="328" t="s">
        <v>4962</v>
      </c>
      <c r="D5396" s="52" t="s">
        <v>16399</v>
      </c>
      <c r="E5396" s="77" t="s">
        <v>16400</v>
      </c>
      <c r="F5396" s="329" t="s">
        <v>16401</v>
      </c>
      <c r="G5396" s="337"/>
      <c r="H5396" s="147"/>
      <c r="I5396" s="147"/>
    </row>
    <row r="5397">
      <c r="A5397" s="309" t="s">
        <v>786</v>
      </c>
      <c r="B5397" s="310">
        <v>58.0</v>
      </c>
      <c r="C5397" s="311" t="s">
        <v>2200</v>
      </c>
      <c r="D5397" s="61" t="s">
        <v>16402</v>
      </c>
      <c r="E5397" s="141" t="s">
        <v>16403</v>
      </c>
      <c r="F5397" s="315"/>
      <c r="G5397" s="291"/>
      <c r="H5397" s="89"/>
      <c r="I5397" s="89"/>
    </row>
    <row r="5398">
      <c r="A5398" s="309" t="s">
        <v>786</v>
      </c>
      <c r="B5398" s="310">
        <v>63.0</v>
      </c>
      <c r="C5398" s="311" t="s">
        <v>2200</v>
      </c>
      <c r="D5398" s="61" t="s">
        <v>16404</v>
      </c>
      <c r="E5398" s="141" t="s">
        <v>16405</v>
      </c>
      <c r="F5398" s="315"/>
      <c r="G5398" s="291"/>
      <c r="H5398" s="89"/>
      <c r="I5398" s="89"/>
    </row>
    <row r="5399">
      <c r="A5399" s="309" t="s">
        <v>786</v>
      </c>
      <c r="B5399" s="310">
        <v>68.0</v>
      </c>
      <c r="C5399" s="311" t="s">
        <v>4962</v>
      </c>
      <c r="D5399" s="61" t="s">
        <v>16406</v>
      </c>
      <c r="E5399" s="141" t="s">
        <v>16407</v>
      </c>
      <c r="F5399" s="315"/>
      <c r="G5399" s="291"/>
      <c r="H5399" s="89"/>
      <c r="I5399" s="89"/>
    </row>
    <row r="5400">
      <c r="A5400" s="309" t="s">
        <v>786</v>
      </c>
      <c r="B5400" s="310">
        <v>71.0</v>
      </c>
      <c r="C5400" s="311" t="s">
        <v>2200</v>
      </c>
      <c r="D5400" s="61" t="s">
        <v>16408</v>
      </c>
      <c r="E5400" s="141" t="s">
        <v>16409</v>
      </c>
      <c r="F5400" s="315"/>
      <c r="G5400" s="291"/>
      <c r="H5400" s="89"/>
      <c r="I5400" s="89"/>
    </row>
    <row r="5401">
      <c r="A5401" s="309" t="s">
        <v>786</v>
      </c>
      <c r="B5401" s="310">
        <v>77.0</v>
      </c>
      <c r="C5401" s="311" t="s">
        <v>1241</v>
      </c>
      <c r="D5401" s="61" t="s">
        <v>16410</v>
      </c>
      <c r="E5401" s="141" t="s">
        <v>16411</v>
      </c>
      <c r="F5401" s="315"/>
      <c r="G5401" s="291"/>
      <c r="H5401" s="89"/>
      <c r="I5401" s="89"/>
    </row>
    <row r="5402">
      <c r="A5402" s="309" t="s">
        <v>786</v>
      </c>
      <c r="B5402" s="310">
        <v>83.0</v>
      </c>
      <c r="C5402" s="311" t="s">
        <v>2190</v>
      </c>
      <c r="D5402" s="61" t="s">
        <v>16412</v>
      </c>
      <c r="E5402" s="141" t="s">
        <v>16413</v>
      </c>
      <c r="F5402" s="315"/>
      <c r="G5402" s="291"/>
      <c r="H5402" s="89"/>
      <c r="I5402" s="89"/>
    </row>
    <row r="5403">
      <c r="A5403" s="309" t="s">
        <v>786</v>
      </c>
      <c r="B5403" s="310">
        <v>87.0</v>
      </c>
      <c r="C5403" s="311" t="s">
        <v>2180</v>
      </c>
      <c r="D5403" s="61" t="s">
        <v>16414</v>
      </c>
      <c r="E5403" s="141" t="s">
        <v>16415</v>
      </c>
      <c r="F5403" s="315"/>
      <c r="G5403" s="291"/>
      <c r="H5403" s="89"/>
      <c r="I5403" s="89"/>
    </row>
    <row r="5404">
      <c r="A5404" s="309" t="s">
        <v>786</v>
      </c>
      <c r="B5404" s="310">
        <v>91.0</v>
      </c>
      <c r="C5404" s="311" t="s">
        <v>1818</v>
      </c>
      <c r="D5404" s="61" t="s">
        <v>16416</v>
      </c>
      <c r="E5404" s="141" t="s">
        <v>16417</v>
      </c>
      <c r="F5404" s="338" t="s">
        <v>16418</v>
      </c>
      <c r="G5404" s="291"/>
      <c r="H5404" s="89"/>
      <c r="I5404" s="89"/>
    </row>
    <row r="5405">
      <c r="A5405" s="309" t="s">
        <v>786</v>
      </c>
      <c r="B5405" s="310">
        <v>157.0</v>
      </c>
      <c r="C5405" s="311" t="s">
        <v>1312</v>
      </c>
      <c r="D5405" s="61" t="s">
        <v>16419</v>
      </c>
      <c r="E5405" s="141" t="s">
        <v>16420</v>
      </c>
      <c r="F5405" s="315"/>
      <c r="G5405" s="291"/>
      <c r="H5405" s="89"/>
      <c r="I5405" s="89"/>
    </row>
    <row r="5406">
      <c r="A5406" s="309" t="s">
        <v>786</v>
      </c>
      <c r="B5406" s="310">
        <v>162.0</v>
      </c>
      <c r="C5406" s="311" t="s">
        <v>4962</v>
      </c>
      <c r="D5406" s="61" t="s">
        <v>16421</v>
      </c>
      <c r="E5406" s="141" t="s">
        <v>16422</v>
      </c>
      <c r="F5406" s="315"/>
      <c r="G5406" s="291"/>
      <c r="H5406" s="89"/>
      <c r="I5406" s="89"/>
    </row>
    <row r="5407">
      <c r="A5407" s="309" t="s">
        <v>786</v>
      </c>
      <c r="B5407" s="310">
        <v>174.0</v>
      </c>
      <c r="C5407" s="311" t="s">
        <v>2200</v>
      </c>
      <c r="D5407" s="61" t="s">
        <v>16423</v>
      </c>
      <c r="E5407" s="141" t="s">
        <v>16424</v>
      </c>
      <c r="F5407" s="315"/>
      <c r="G5407" s="291"/>
      <c r="H5407" s="89"/>
      <c r="I5407" s="89"/>
    </row>
    <row r="5408">
      <c r="A5408" s="309" t="s">
        <v>786</v>
      </c>
      <c r="B5408" s="310">
        <v>178.0</v>
      </c>
      <c r="C5408" s="311" t="s">
        <v>4962</v>
      </c>
      <c r="D5408" s="61" t="s">
        <v>16425</v>
      </c>
      <c r="E5408" s="141" t="s">
        <v>16426</v>
      </c>
      <c r="F5408" s="315"/>
      <c r="G5408" s="291"/>
      <c r="H5408" s="89"/>
      <c r="I5408" s="89"/>
    </row>
    <row r="5409">
      <c r="A5409" s="309" t="s">
        <v>786</v>
      </c>
      <c r="B5409" s="310">
        <v>183.0</v>
      </c>
      <c r="C5409" s="311" t="s">
        <v>2200</v>
      </c>
      <c r="D5409" s="61" t="s">
        <v>16427</v>
      </c>
      <c r="E5409" s="141" t="s">
        <v>16428</v>
      </c>
      <c r="F5409" s="315"/>
      <c r="G5409" s="291"/>
      <c r="H5409" s="89"/>
      <c r="I5409" s="89"/>
    </row>
    <row r="5410">
      <c r="A5410" s="309" t="s">
        <v>786</v>
      </c>
      <c r="B5410" s="310">
        <v>189.0</v>
      </c>
      <c r="C5410" s="311" t="s">
        <v>4962</v>
      </c>
      <c r="D5410" s="61" t="s">
        <v>16429</v>
      </c>
      <c r="E5410" s="141" t="s">
        <v>16430</v>
      </c>
      <c r="F5410" s="315"/>
      <c r="G5410" s="291"/>
      <c r="H5410" s="89"/>
      <c r="I5410" s="89"/>
    </row>
    <row r="5411">
      <c r="A5411" s="309" t="s">
        <v>786</v>
      </c>
      <c r="B5411" s="310">
        <v>194.0</v>
      </c>
      <c r="C5411" s="311" t="s">
        <v>2200</v>
      </c>
      <c r="D5411" s="61" t="s">
        <v>16431</v>
      </c>
      <c r="E5411" s="141" t="s">
        <v>16432</v>
      </c>
      <c r="F5411" s="315"/>
      <c r="G5411" s="291"/>
      <c r="H5411" s="89"/>
      <c r="I5411" s="89"/>
    </row>
    <row r="5412">
      <c r="A5412" s="309" t="s">
        <v>786</v>
      </c>
      <c r="B5412" s="310">
        <v>199.0</v>
      </c>
      <c r="C5412" s="311" t="s">
        <v>4962</v>
      </c>
      <c r="D5412" s="61" t="s">
        <v>16433</v>
      </c>
      <c r="E5412" s="141" t="s">
        <v>16434</v>
      </c>
      <c r="F5412" s="338" t="s">
        <v>16435</v>
      </c>
      <c r="G5412" s="291"/>
      <c r="H5412" s="89"/>
      <c r="I5412" s="89"/>
    </row>
    <row r="5413">
      <c r="A5413" s="326" t="s">
        <v>783</v>
      </c>
      <c r="B5413" s="327">
        <v>22.0</v>
      </c>
      <c r="C5413" s="328" t="s">
        <v>5010</v>
      </c>
      <c r="D5413" s="52" t="s">
        <v>16436</v>
      </c>
      <c r="E5413" s="77" t="s">
        <v>16437</v>
      </c>
      <c r="F5413" s="329" t="s">
        <v>16438</v>
      </c>
      <c r="G5413" s="337"/>
      <c r="H5413" s="147"/>
      <c r="I5413" s="147"/>
    </row>
    <row r="5414">
      <c r="A5414" s="309" t="s">
        <v>783</v>
      </c>
      <c r="B5414" s="310">
        <v>25.0</v>
      </c>
      <c r="C5414" s="311" t="s">
        <v>1241</v>
      </c>
      <c r="D5414" s="61" t="s">
        <v>16439</v>
      </c>
      <c r="E5414" s="141" t="s">
        <v>16440</v>
      </c>
      <c r="F5414" s="315"/>
      <c r="G5414" s="291"/>
      <c r="H5414" s="89"/>
      <c r="I5414" s="89"/>
    </row>
    <row r="5415">
      <c r="A5415" s="309" t="s">
        <v>783</v>
      </c>
      <c r="B5415" s="310">
        <v>32.0</v>
      </c>
      <c r="C5415" s="311" t="s">
        <v>5010</v>
      </c>
      <c r="D5415" s="61" t="s">
        <v>16441</v>
      </c>
      <c r="E5415" s="141" t="s">
        <v>16442</v>
      </c>
      <c r="F5415" s="315"/>
      <c r="G5415" s="291"/>
      <c r="H5415" s="89"/>
      <c r="I5415" s="89"/>
    </row>
    <row r="5416">
      <c r="A5416" s="309" t="s">
        <v>783</v>
      </c>
      <c r="B5416" s="310">
        <v>38.0</v>
      </c>
      <c r="C5416" s="311" t="s">
        <v>5010</v>
      </c>
      <c r="D5416" s="61" t="s">
        <v>16443</v>
      </c>
      <c r="E5416" s="141" t="s">
        <v>16444</v>
      </c>
      <c r="F5416" s="315"/>
      <c r="G5416" s="291"/>
      <c r="H5416" s="89"/>
      <c r="I5416" s="89"/>
    </row>
    <row r="5417">
      <c r="A5417" s="309" t="s">
        <v>783</v>
      </c>
      <c r="B5417" s="310">
        <v>43.0</v>
      </c>
      <c r="C5417" s="311" t="s">
        <v>1241</v>
      </c>
      <c r="D5417" s="61" t="s">
        <v>16445</v>
      </c>
      <c r="E5417" s="141" t="s">
        <v>16446</v>
      </c>
      <c r="F5417" s="315"/>
      <c r="G5417" s="291"/>
      <c r="H5417" s="89"/>
      <c r="I5417" s="89"/>
    </row>
    <row r="5418">
      <c r="A5418" s="309" t="s">
        <v>783</v>
      </c>
      <c r="B5418" s="310">
        <v>47.0</v>
      </c>
      <c r="C5418" s="311" t="s">
        <v>5010</v>
      </c>
      <c r="D5418" s="61" t="s">
        <v>16447</v>
      </c>
      <c r="E5418" s="141" t="s">
        <v>16448</v>
      </c>
      <c r="F5418" s="315"/>
      <c r="G5418" s="291"/>
      <c r="H5418" s="89"/>
      <c r="I5418" s="89"/>
    </row>
    <row r="5419">
      <c r="A5419" s="309" t="s">
        <v>783</v>
      </c>
      <c r="B5419" s="310">
        <v>51.0</v>
      </c>
      <c r="C5419" s="311" t="s">
        <v>1241</v>
      </c>
      <c r="D5419" s="61" t="s">
        <v>16449</v>
      </c>
      <c r="E5419" s="141" t="s">
        <v>16450</v>
      </c>
      <c r="F5419" s="315"/>
      <c r="G5419" s="291"/>
      <c r="H5419" s="89"/>
      <c r="I5419" s="89"/>
    </row>
    <row r="5420">
      <c r="A5420" s="309" t="s">
        <v>783</v>
      </c>
      <c r="B5420" s="310">
        <v>56.0</v>
      </c>
      <c r="C5420" s="311" t="s">
        <v>5010</v>
      </c>
      <c r="D5420" s="61" t="s">
        <v>16451</v>
      </c>
      <c r="E5420" s="141" t="s">
        <v>16452</v>
      </c>
      <c r="F5420" s="315"/>
      <c r="G5420" s="291"/>
      <c r="H5420" s="89"/>
      <c r="I5420" s="89"/>
    </row>
    <row r="5421">
      <c r="A5421" s="326" t="s">
        <v>784</v>
      </c>
      <c r="B5421" s="327">
        <v>23.0</v>
      </c>
      <c r="C5421" s="328" t="s">
        <v>5010</v>
      </c>
      <c r="D5421" s="52" t="s">
        <v>16453</v>
      </c>
      <c r="E5421" s="77" t="s">
        <v>16454</v>
      </c>
      <c r="F5421" s="329" t="s">
        <v>16455</v>
      </c>
      <c r="G5421" s="337"/>
      <c r="H5421" s="147"/>
      <c r="I5421" s="147"/>
    </row>
    <row r="5422">
      <c r="A5422" s="309" t="s">
        <v>784</v>
      </c>
      <c r="B5422" s="310">
        <v>29.0</v>
      </c>
      <c r="C5422" s="311" t="s">
        <v>1241</v>
      </c>
      <c r="D5422" s="61" t="s">
        <v>16456</v>
      </c>
      <c r="E5422" s="141" t="s">
        <v>3424</v>
      </c>
      <c r="F5422" s="315"/>
      <c r="G5422" s="291"/>
      <c r="H5422" s="89"/>
      <c r="I5422" s="89"/>
    </row>
    <row r="5423">
      <c r="A5423" s="309" t="s">
        <v>784</v>
      </c>
      <c r="B5423" s="310">
        <v>41.0</v>
      </c>
      <c r="C5423" s="311" t="s">
        <v>5010</v>
      </c>
      <c r="D5423" s="61" t="s">
        <v>16457</v>
      </c>
      <c r="E5423" s="141" t="s">
        <v>16458</v>
      </c>
      <c r="F5423" s="315"/>
      <c r="G5423" s="291"/>
      <c r="H5423" s="89"/>
      <c r="I5423" s="89"/>
    </row>
    <row r="5424">
      <c r="A5424" s="309" t="s">
        <v>784</v>
      </c>
      <c r="B5424" s="310">
        <v>44.0</v>
      </c>
      <c r="C5424" s="311" t="s">
        <v>1241</v>
      </c>
      <c r="D5424" s="61" t="s">
        <v>16459</v>
      </c>
      <c r="E5424" s="141" t="s">
        <v>7321</v>
      </c>
      <c r="F5424" s="315"/>
      <c r="G5424" s="291"/>
      <c r="H5424" s="89"/>
      <c r="I5424" s="89"/>
    </row>
    <row r="5425">
      <c r="A5425" s="309" t="s">
        <v>784</v>
      </c>
      <c r="B5425" s="310">
        <v>49.0</v>
      </c>
      <c r="C5425" s="311" t="s">
        <v>5010</v>
      </c>
      <c r="D5425" s="61" t="s">
        <v>16460</v>
      </c>
      <c r="E5425" s="141" t="s">
        <v>16461</v>
      </c>
      <c r="F5425" s="315"/>
      <c r="G5425" s="291"/>
      <c r="H5425" s="89"/>
      <c r="I5425" s="89"/>
    </row>
    <row r="5426">
      <c r="A5426" s="309" t="s">
        <v>784</v>
      </c>
      <c r="B5426" s="310">
        <v>61.0</v>
      </c>
      <c r="C5426" s="311" t="s">
        <v>1241</v>
      </c>
      <c r="D5426" s="61" t="s">
        <v>16462</v>
      </c>
      <c r="E5426" s="141" t="s">
        <v>16463</v>
      </c>
      <c r="F5426" s="315"/>
      <c r="G5426" s="291"/>
      <c r="H5426" s="89"/>
      <c r="I5426" s="89"/>
    </row>
    <row r="5427">
      <c r="A5427" s="309" t="s">
        <v>784</v>
      </c>
      <c r="B5427" s="310" t="s">
        <v>2071</v>
      </c>
      <c r="C5427" s="311" t="s">
        <v>3701</v>
      </c>
      <c r="D5427" s="61" t="s">
        <v>16464</v>
      </c>
      <c r="E5427" s="141" t="s">
        <v>16465</v>
      </c>
      <c r="F5427" s="315"/>
      <c r="G5427" s="291"/>
      <c r="H5427" s="89"/>
      <c r="I5427" s="89"/>
    </row>
    <row r="5428">
      <c r="A5428" s="309" t="s">
        <v>784</v>
      </c>
      <c r="B5428" s="310" t="s">
        <v>2072</v>
      </c>
      <c r="C5428" s="311" t="s">
        <v>3705</v>
      </c>
      <c r="D5428" s="61" t="s">
        <v>16466</v>
      </c>
      <c r="E5428" s="141" t="s">
        <v>16467</v>
      </c>
      <c r="F5428" s="315"/>
      <c r="G5428" s="291"/>
      <c r="H5428" s="89"/>
      <c r="I5428" s="89"/>
    </row>
    <row r="5429">
      <c r="A5429" s="309" t="s">
        <v>784</v>
      </c>
      <c r="B5429" s="310" t="s">
        <v>15138</v>
      </c>
      <c r="C5429" s="311" t="s">
        <v>16468</v>
      </c>
      <c r="D5429" s="61" t="s">
        <v>16469</v>
      </c>
      <c r="E5429" s="141" t="s">
        <v>16470</v>
      </c>
      <c r="F5429" s="315"/>
      <c r="G5429" s="291"/>
      <c r="H5429" s="89"/>
      <c r="I5429" s="89"/>
    </row>
    <row r="5430">
      <c r="A5430" s="309" t="s">
        <v>784</v>
      </c>
      <c r="B5430" s="310">
        <v>68.0</v>
      </c>
      <c r="C5430" s="311" t="s">
        <v>1241</v>
      </c>
      <c r="D5430" s="61" t="s">
        <v>16471</v>
      </c>
      <c r="E5430" s="141" t="s">
        <v>16472</v>
      </c>
      <c r="F5430" s="312" t="s">
        <v>16473</v>
      </c>
      <c r="G5430" s="291"/>
      <c r="H5430" s="89"/>
      <c r="I5430" s="89"/>
    </row>
    <row r="5431">
      <c r="A5431" s="309" t="s">
        <v>784</v>
      </c>
      <c r="B5431" s="310">
        <v>73.0</v>
      </c>
      <c r="C5431" s="311" t="s">
        <v>5010</v>
      </c>
      <c r="D5431" s="61" t="s">
        <v>16474</v>
      </c>
      <c r="E5431" s="141" t="s">
        <v>16475</v>
      </c>
      <c r="F5431" s="315"/>
      <c r="G5431" s="291"/>
      <c r="H5431" s="89"/>
      <c r="I5431" s="89"/>
    </row>
    <row r="5432">
      <c r="A5432" s="309" t="s">
        <v>784</v>
      </c>
      <c r="B5432" s="310">
        <v>94.0</v>
      </c>
      <c r="C5432" s="311" t="s">
        <v>5010</v>
      </c>
      <c r="D5432" s="61" t="s">
        <v>16476</v>
      </c>
      <c r="E5432" s="141" t="s">
        <v>16477</v>
      </c>
      <c r="F5432" s="315"/>
      <c r="G5432" s="291"/>
      <c r="H5432" s="89"/>
      <c r="I5432" s="89"/>
    </row>
    <row r="5433">
      <c r="A5433" s="309" t="s">
        <v>784</v>
      </c>
      <c r="B5433" s="310">
        <v>97.0</v>
      </c>
      <c r="C5433" s="311" t="s">
        <v>1241</v>
      </c>
      <c r="D5433" s="61" t="s">
        <v>16478</v>
      </c>
      <c r="E5433" s="141" t="s">
        <v>16479</v>
      </c>
      <c r="F5433" s="315"/>
      <c r="G5433" s="291"/>
      <c r="H5433" s="89"/>
      <c r="I5433" s="89"/>
    </row>
    <row r="5434">
      <c r="A5434" s="309" t="s">
        <v>784</v>
      </c>
      <c r="B5434" s="310">
        <v>101.0</v>
      </c>
      <c r="C5434" s="311" t="s">
        <v>5010</v>
      </c>
      <c r="D5434" s="61" t="s">
        <v>16480</v>
      </c>
      <c r="E5434" s="141" t="s">
        <v>16481</v>
      </c>
      <c r="F5434" s="315"/>
      <c r="G5434" s="291"/>
      <c r="H5434" s="89"/>
      <c r="I5434" s="89"/>
    </row>
    <row r="5435">
      <c r="A5435" s="309" t="s">
        <v>784</v>
      </c>
      <c r="B5435" s="310">
        <v>104.0</v>
      </c>
      <c r="C5435" s="311" t="s">
        <v>1241</v>
      </c>
      <c r="D5435" s="61" t="s">
        <v>16482</v>
      </c>
      <c r="E5435" s="141" t="s">
        <v>16483</v>
      </c>
      <c r="F5435" s="315"/>
      <c r="G5435" s="291"/>
      <c r="H5435" s="89"/>
      <c r="I5435" s="89"/>
    </row>
    <row r="5436">
      <c r="A5436" s="309" t="s">
        <v>784</v>
      </c>
      <c r="B5436" s="310">
        <v>109.0</v>
      </c>
      <c r="C5436" s="311" t="s">
        <v>5010</v>
      </c>
      <c r="D5436" s="61" t="s">
        <v>16484</v>
      </c>
      <c r="E5436" s="141" t="s">
        <v>16485</v>
      </c>
      <c r="F5436" s="315"/>
      <c r="G5436" s="291"/>
      <c r="H5436" s="89"/>
      <c r="I5436" s="89"/>
    </row>
    <row r="5437">
      <c r="A5437" s="309" t="s">
        <v>784</v>
      </c>
      <c r="B5437" s="310">
        <v>112.0</v>
      </c>
      <c r="C5437" s="311" t="s">
        <v>1241</v>
      </c>
      <c r="D5437" s="61" t="s">
        <v>16486</v>
      </c>
      <c r="E5437" s="141" t="s">
        <v>16487</v>
      </c>
      <c r="F5437" s="315"/>
      <c r="G5437" s="291"/>
      <c r="H5437" s="89"/>
      <c r="I5437" s="89"/>
    </row>
    <row r="5438">
      <c r="A5438" s="309" t="s">
        <v>784</v>
      </c>
      <c r="B5438" s="310">
        <v>116.0</v>
      </c>
      <c r="C5438" s="311" t="s">
        <v>5010</v>
      </c>
      <c r="D5438" s="61" t="s">
        <v>16488</v>
      </c>
      <c r="E5438" s="141" t="s">
        <v>16489</v>
      </c>
      <c r="F5438" s="312" t="s">
        <v>16490</v>
      </c>
      <c r="G5438" s="291"/>
      <c r="H5438" s="89"/>
      <c r="I5438" s="89"/>
    </row>
    <row r="5439">
      <c r="A5439" s="309" t="s">
        <v>784</v>
      </c>
      <c r="B5439" s="310">
        <v>129.0</v>
      </c>
      <c r="C5439" s="311" t="s">
        <v>1241</v>
      </c>
      <c r="D5439" s="61" t="s">
        <v>16491</v>
      </c>
      <c r="E5439" s="141" t="s">
        <v>16492</v>
      </c>
      <c r="F5439" s="312" t="s">
        <v>16493</v>
      </c>
      <c r="G5439" s="291"/>
      <c r="H5439" s="89"/>
      <c r="I5439" s="89"/>
    </row>
    <row r="5440">
      <c r="A5440" s="309" t="s">
        <v>784</v>
      </c>
      <c r="B5440" s="310">
        <v>134.0</v>
      </c>
      <c r="C5440" s="311" t="s">
        <v>5010</v>
      </c>
      <c r="D5440" s="61" t="s">
        <v>16474</v>
      </c>
      <c r="E5440" s="141" t="s">
        <v>16475</v>
      </c>
      <c r="F5440" s="315"/>
      <c r="G5440" s="291"/>
      <c r="H5440" s="89"/>
      <c r="I5440" s="89"/>
    </row>
    <row r="5441">
      <c r="A5441" s="309" t="s">
        <v>784</v>
      </c>
      <c r="B5441" s="310">
        <v>155.0</v>
      </c>
      <c r="C5441" s="311" t="s">
        <v>5010</v>
      </c>
      <c r="D5441" s="61" t="s">
        <v>16476</v>
      </c>
      <c r="E5441" s="141" t="s">
        <v>16477</v>
      </c>
      <c r="F5441" s="315"/>
      <c r="G5441" s="291"/>
      <c r="H5441" s="89"/>
      <c r="I5441" s="89"/>
    </row>
    <row r="5442">
      <c r="A5442" s="309" t="s">
        <v>784</v>
      </c>
      <c r="B5442" s="310">
        <v>158.0</v>
      </c>
      <c r="C5442" s="311" t="s">
        <v>1241</v>
      </c>
      <c r="D5442" s="61" t="s">
        <v>16478</v>
      </c>
      <c r="E5442" s="141" t="s">
        <v>16479</v>
      </c>
      <c r="F5442" s="315"/>
      <c r="G5442" s="291"/>
      <c r="H5442" s="89"/>
      <c r="I5442" s="89"/>
    </row>
    <row r="5443">
      <c r="A5443" s="309" t="s">
        <v>784</v>
      </c>
      <c r="B5443" s="310">
        <v>162.0</v>
      </c>
      <c r="C5443" s="311" t="s">
        <v>5010</v>
      </c>
      <c r="D5443" s="61" t="s">
        <v>16480</v>
      </c>
      <c r="E5443" s="141" t="s">
        <v>16481</v>
      </c>
      <c r="F5443" s="315"/>
      <c r="G5443" s="291"/>
      <c r="H5443" s="89"/>
      <c r="I5443" s="89"/>
    </row>
    <row r="5444">
      <c r="A5444" s="309" t="s">
        <v>784</v>
      </c>
      <c r="B5444" s="310">
        <v>165.0</v>
      </c>
      <c r="C5444" s="311" t="s">
        <v>1241</v>
      </c>
      <c r="D5444" s="61" t="s">
        <v>16482</v>
      </c>
      <c r="E5444" s="141" t="s">
        <v>16483</v>
      </c>
      <c r="F5444" s="315"/>
      <c r="G5444" s="291"/>
      <c r="H5444" s="89"/>
      <c r="I5444" s="89"/>
    </row>
    <row r="5445">
      <c r="A5445" s="309" t="s">
        <v>784</v>
      </c>
      <c r="B5445" s="310">
        <v>170.0</v>
      </c>
      <c r="C5445" s="311" t="s">
        <v>5010</v>
      </c>
      <c r="D5445" s="61" t="s">
        <v>16484</v>
      </c>
      <c r="E5445" s="141" t="s">
        <v>16485</v>
      </c>
      <c r="F5445" s="315"/>
      <c r="G5445" s="291"/>
      <c r="H5445" s="89"/>
      <c r="I5445" s="89"/>
    </row>
    <row r="5446">
      <c r="A5446" s="309" t="s">
        <v>784</v>
      </c>
      <c r="B5446" s="310">
        <v>173.0</v>
      </c>
      <c r="C5446" s="311" t="s">
        <v>1241</v>
      </c>
      <c r="D5446" s="61" t="s">
        <v>16486</v>
      </c>
      <c r="E5446" s="141" t="s">
        <v>16487</v>
      </c>
      <c r="F5446" s="315"/>
      <c r="G5446" s="291"/>
      <c r="H5446" s="89"/>
      <c r="I5446" s="89"/>
    </row>
    <row r="5447">
      <c r="A5447" s="309" t="s">
        <v>784</v>
      </c>
      <c r="B5447" s="310">
        <v>177.0</v>
      </c>
      <c r="C5447" s="311" t="s">
        <v>5010</v>
      </c>
      <c r="D5447" s="61" t="s">
        <v>16488</v>
      </c>
      <c r="E5447" s="141" t="s">
        <v>16489</v>
      </c>
      <c r="F5447" s="312" t="s">
        <v>16494</v>
      </c>
      <c r="G5447" s="291"/>
      <c r="H5447" s="89"/>
      <c r="I5447" s="89"/>
    </row>
    <row r="5448">
      <c r="A5448" s="309" t="s">
        <v>784</v>
      </c>
      <c r="B5448" s="310">
        <v>190.0</v>
      </c>
      <c r="C5448" s="311" t="s">
        <v>1241</v>
      </c>
      <c r="D5448" s="61" t="s">
        <v>16495</v>
      </c>
      <c r="E5448" s="141" t="s">
        <v>16496</v>
      </c>
      <c r="F5448" s="312" t="s">
        <v>16497</v>
      </c>
      <c r="G5448" s="291"/>
      <c r="H5448" s="89"/>
      <c r="I5448" s="89"/>
    </row>
    <row r="5449">
      <c r="A5449" s="309" t="s">
        <v>784</v>
      </c>
      <c r="B5449" s="310">
        <v>195.0</v>
      </c>
      <c r="C5449" s="311" t="s">
        <v>5010</v>
      </c>
      <c r="D5449" s="61" t="s">
        <v>16474</v>
      </c>
      <c r="E5449" s="141" t="s">
        <v>16475</v>
      </c>
      <c r="F5449" s="315"/>
      <c r="G5449" s="291"/>
      <c r="H5449" s="89"/>
      <c r="I5449" s="89"/>
    </row>
    <row r="5450">
      <c r="A5450" s="309" t="s">
        <v>784</v>
      </c>
      <c r="B5450" s="310">
        <v>216.0</v>
      </c>
      <c r="C5450" s="311" t="s">
        <v>5010</v>
      </c>
      <c r="D5450" s="61" t="s">
        <v>16476</v>
      </c>
      <c r="E5450" s="141" t="s">
        <v>16477</v>
      </c>
      <c r="F5450" s="315"/>
      <c r="G5450" s="291"/>
      <c r="H5450" s="89"/>
      <c r="I5450" s="89"/>
    </row>
    <row r="5451">
      <c r="A5451" s="309" t="s">
        <v>784</v>
      </c>
      <c r="B5451" s="310">
        <v>219.0</v>
      </c>
      <c r="C5451" s="311" t="s">
        <v>1241</v>
      </c>
      <c r="D5451" s="61" t="s">
        <v>16478</v>
      </c>
      <c r="E5451" s="141" t="s">
        <v>16479</v>
      </c>
      <c r="F5451" s="315"/>
      <c r="G5451" s="291"/>
      <c r="H5451" s="89"/>
      <c r="I5451" s="89"/>
    </row>
    <row r="5452">
      <c r="A5452" s="309" t="s">
        <v>784</v>
      </c>
      <c r="B5452" s="310">
        <v>223.0</v>
      </c>
      <c r="C5452" s="311" t="s">
        <v>5010</v>
      </c>
      <c r="D5452" s="61" t="s">
        <v>16480</v>
      </c>
      <c r="E5452" s="141" t="s">
        <v>16481</v>
      </c>
      <c r="F5452" s="315"/>
      <c r="G5452" s="291"/>
      <c r="H5452" s="89"/>
      <c r="I5452" s="89"/>
    </row>
    <row r="5453">
      <c r="A5453" s="309" t="s">
        <v>784</v>
      </c>
      <c r="B5453" s="310">
        <v>226.0</v>
      </c>
      <c r="C5453" s="311" t="s">
        <v>1241</v>
      </c>
      <c r="D5453" s="61" t="s">
        <v>16482</v>
      </c>
      <c r="E5453" s="141" t="s">
        <v>16483</v>
      </c>
      <c r="F5453" s="315"/>
      <c r="G5453" s="291"/>
      <c r="H5453" s="89"/>
      <c r="I5453" s="89"/>
    </row>
    <row r="5454">
      <c r="A5454" s="309" t="s">
        <v>784</v>
      </c>
      <c r="B5454" s="310">
        <v>231.0</v>
      </c>
      <c r="C5454" s="311" t="s">
        <v>5010</v>
      </c>
      <c r="D5454" s="61" t="s">
        <v>16484</v>
      </c>
      <c r="E5454" s="141" t="s">
        <v>16485</v>
      </c>
      <c r="F5454" s="315"/>
      <c r="G5454" s="291"/>
      <c r="H5454" s="89"/>
      <c r="I5454" s="89"/>
    </row>
    <row r="5455">
      <c r="A5455" s="309" t="s">
        <v>784</v>
      </c>
      <c r="B5455" s="310">
        <v>234.0</v>
      </c>
      <c r="C5455" s="311" t="s">
        <v>1241</v>
      </c>
      <c r="D5455" s="61" t="s">
        <v>16486</v>
      </c>
      <c r="E5455" s="141" t="s">
        <v>16487</v>
      </c>
      <c r="F5455" s="315"/>
      <c r="G5455" s="291"/>
      <c r="H5455" s="89"/>
      <c r="I5455" s="89"/>
    </row>
    <row r="5456">
      <c r="A5456" s="309" t="s">
        <v>784</v>
      </c>
      <c r="B5456" s="310">
        <v>238.0</v>
      </c>
      <c r="C5456" s="311" t="s">
        <v>5010</v>
      </c>
      <c r="D5456" s="61" t="s">
        <v>16488</v>
      </c>
      <c r="E5456" s="141" t="s">
        <v>16489</v>
      </c>
      <c r="F5456" s="312" t="s">
        <v>16498</v>
      </c>
      <c r="G5456" s="291"/>
      <c r="H5456" s="89"/>
      <c r="I5456" s="89"/>
    </row>
    <row r="5457">
      <c r="A5457" s="326" t="s">
        <v>881</v>
      </c>
      <c r="B5457" s="327">
        <v>21.0</v>
      </c>
      <c r="C5457" s="328" t="s">
        <v>2180</v>
      </c>
      <c r="D5457" s="52" t="s">
        <v>16499</v>
      </c>
      <c r="E5457" s="77" t="s">
        <v>16500</v>
      </c>
      <c r="F5457" s="329" t="s">
        <v>16501</v>
      </c>
      <c r="G5457" s="337"/>
      <c r="H5457" s="147"/>
      <c r="I5457" s="147"/>
    </row>
    <row r="5458">
      <c r="A5458" s="309" t="s">
        <v>881</v>
      </c>
      <c r="B5458" s="310">
        <v>25.0</v>
      </c>
      <c r="C5458" s="311" t="s">
        <v>2997</v>
      </c>
      <c r="D5458" s="61" t="s">
        <v>16502</v>
      </c>
      <c r="E5458" s="141" t="s">
        <v>16503</v>
      </c>
      <c r="F5458" s="315"/>
      <c r="G5458" s="291"/>
      <c r="H5458" s="89"/>
      <c r="I5458" s="89"/>
    </row>
    <row r="5459">
      <c r="A5459" s="68" t="s">
        <v>1068</v>
      </c>
      <c r="B5459" s="327">
        <v>112.0</v>
      </c>
      <c r="C5459" s="328" t="s">
        <v>176</v>
      </c>
      <c r="D5459" s="52" t="s">
        <v>16504</v>
      </c>
      <c r="E5459" s="357" t="s">
        <v>16504</v>
      </c>
      <c r="F5459" s="329" t="s">
        <v>16505</v>
      </c>
      <c r="G5459" s="337"/>
      <c r="H5459" s="147"/>
      <c r="I5459" s="147"/>
    </row>
    <row r="5460">
      <c r="A5460" s="96" t="s">
        <v>1068</v>
      </c>
      <c r="B5460" s="310">
        <v>115.0</v>
      </c>
      <c r="C5460" s="311" t="s">
        <v>1312</v>
      </c>
      <c r="D5460" s="61" t="s">
        <v>16506</v>
      </c>
      <c r="E5460" s="356" t="s">
        <v>16506</v>
      </c>
      <c r="F5460" s="315"/>
      <c r="G5460" s="291"/>
      <c r="H5460" s="89"/>
      <c r="I5460" s="89"/>
    </row>
    <row r="5461">
      <c r="A5461" s="96" t="s">
        <v>1068</v>
      </c>
      <c r="B5461" s="310">
        <v>119.0</v>
      </c>
      <c r="C5461" s="311" t="s">
        <v>176</v>
      </c>
      <c r="D5461" s="61" t="s">
        <v>16507</v>
      </c>
      <c r="E5461" s="356" t="s">
        <v>16507</v>
      </c>
      <c r="F5461" s="315"/>
      <c r="G5461" s="291"/>
      <c r="H5461" s="89"/>
      <c r="I5461" s="89"/>
    </row>
    <row r="5462">
      <c r="A5462" s="96" t="s">
        <v>1068</v>
      </c>
      <c r="B5462" s="310">
        <v>128.0</v>
      </c>
      <c r="C5462" s="311" t="s">
        <v>176</v>
      </c>
      <c r="D5462" s="61" t="s">
        <v>16508</v>
      </c>
      <c r="E5462" s="356" t="s">
        <v>16508</v>
      </c>
      <c r="F5462" s="315"/>
      <c r="G5462" s="291"/>
      <c r="H5462" s="89"/>
      <c r="I5462" s="89"/>
    </row>
    <row r="5463">
      <c r="A5463" s="96" t="s">
        <v>1068</v>
      </c>
      <c r="B5463" s="310">
        <v>132.0</v>
      </c>
      <c r="C5463" s="311" t="s">
        <v>176</v>
      </c>
      <c r="D5463" s="61" t="s">
        <v>16509</v>
      </c>
      <c r="E5463" s="356" t="s">
        <v>16509</v>
      </c>
      <c r="F5463" s="315"/>
      <c r="G5463" s="291"/>
      <c r="H5463" s="89"/>
      <c r="I5463" s="89"/>
    </row>
    <row r="5464">
      <c r="A5464" s="96" t="s">
        <v>1068</v>
      </c>
      <c r="B5464" s="310">
        <v>136.0</v>
      </c>
      <c r="C5464" s="311" t="s">
        <v>176</v>
      </c>
      <c r="D5464" s="61" t="s">
        <v>16510</v>
      </c>
      <c r="E5464" s="356" t="s">
        <v>16510</v>
      </c>
      <c r="F5464" s="315"/>
      <c r="G5464" s="291"/>
      <c r="H5464" s="89"/>
      <c r="I5464" s="89"/>
    </row>
    <row r="5465">
      <c r="A5465" s="96" t="s">
        <v>1068</v>
      </c>
      <c r="B5465" s="310">
        <v>142.0</v>
      </c>
      <c r="C5465" s="311" t="s">
        <v>176</v>
      </c>
      <c r="D5465" s="61" t="s">
        <v>16511</v>
      </c>
      <c r="E5465" s="356" t="s">
        <v>16511</v>
      </c>
      <c r="F5465" s="315"/>
      <c r="G5465" s="291"/>
      <c r="H5465" s="89"/>
      <c r="I5465" s="89"/>
    </row>
    <row r="5466">
      <c r="A5466" s="96" t="s">
        <v>1068</v>
      </c>
      <c r="B5466" s="310">
        <v>150.0</v>
      </c>
      <c r="C5466" s="311" t="s">
        <v>176</v>
      </c>
      <c r="D5466" s="61" t="s">
        <v>16512</v>
      </c>
      <c r="E5466" s="356" t="s">
        <v>16512</v>
      </c>
      <c r="F5466" s="315"/>
      <c r="G5466" s="291"/>
      <c r="H5466" s="89"/>
      <c r="I5466" s="89"/>
    </row>
    <row r="5467">
      <c r="A5467" s="96" t="s">
        <v>1068</v>
      </c>
      <c r="B5467" s="310">
        <v>153.0</v>
      </c>
      <c r="C5467" s="311" t="s">
        <v>1312</v>
      </c>
      <c r="D5467" s="61" t="s">
        <v>16513</v>
      </c>
      <c r="E5467" s="356" t="s">
        <v>16513</v>
      </c>
      <c r="F5467" s="315"/>
      <c r="G5467" s="291"/>
      <c r="H5467" s="89"/>
      <c r="I5467" s="89"/>
    </row>
    <row r="5468">
      <c r="A5468" s="96" t="s">
        <v>1068</v>
      </c>
      <c r="B5468" s="310">
        <v>158.0</v>
      </c>
      <c r="C5468" s="311" t="s">
        <v>176</v>
      </c>
      <c r="D5468" s="61" t="s">
        <v>16514</v>
      </c>
      <c r="E5468" s="356" t="s">
        <v>16514</v>
      </c>
      <c r="F5468" s="315"/>
      <c r="G5468" s="291"/>
      <c r="H5468" s="89"/>
      <c r="I5468" s="89"/>
    </row>
    <row r="5469">
      <c r="A5469" s="96" t="s">
        <v>1068</v>
      </c>
      <c r="B5469" s="310">
        <v>165.0</v>
      </c>
      <c r="C5469" s="311" t="s">
        <v>176</v>
      </c>
      <c r="D5469" s="61" t="s">
        <v>16515</v>
      </c>
      <c r="E5469" s="356" t="s">
        <v>16515</v>
      </c>
      <c r="F5469" s="315"/>
      <c r="G5469" s="291"/>
      <c r="H5469" s="89"/>
      <c r="I5469" s="89"/>
    </row>
    <row r="5470">
      <c r="A5470" s="96" t="s">
        <v>1068</v>
      </c>
      <c r="B5470" s="310">
        <v>177.0</v>
      </c>
      <c r="C5470" s="311" t="s">
        <v>176</v>
      </c>
      <c r="D5470" s="61" t="s">
        <v>16516</v>
      </c>
      <c r="E5470" s="356" t="s">
        <v>16516</v>
      </c>
      <c r="F5470" s="338" t="s">
        <v>16517</v>
      </c>
      <c r="G5470" s="291"/>
      <c r="H5470" s="89"/>
      <c r="I5470" s="89"/>
    </row>
    <row r="5471">
      <c r="A5471" s="96" t="s">
        <v>1068</v>
      </c>
      <c r="B5471" s="310">
        <v>221.0</v>
      </c>
      <c r="C5471" s="311" t="s">
        <v>176</v>
      </c>
      <c r="D5471" s="61" t="s">
        <v>16518</v>
      </c>
      <c r="E5471" s="356" t="s">
        <v>16518</v>
      </c>
      <c r="F5471" s="315"/>
      <c r="G5471" s="291"/>
      <c r="H5471" s="89"/>
      <c r="I5471" s="89"/>
    </row>
    <row r="5472">
      <c r="A5472" s="96" t="s">
        <v>1068</v>
      </c>
      <c r="B5472" s="310">
        <v>225.0</v>
      </c>
      <c r="C5472" s="311" t="s">
        <v>2180</v>
      </c>
      <c r="D5472" s="61" t="s">
        <v>16519</v>
      </c>
      <c r="E5472" s="356" t="s">
        <v>16519</v>
      </c>
      <c r="F5472" s="315"/>
      <c r="G5472" s="291"/>
      <c r="H5472" s="89"/>
      <c r="I5472" s="89"/>
    </row>
    <row r="5473">
      <c r="A5473" s="96" t="s">
        <v>1068</v>
      </c>
      <c r="B5473" s="310">
        <v>230.0</v>
      </c>
      <c r="C5473" s="311" t="s">
        <v>176</v>
      </c>
      <c r="D5473" s="61" t="s">
        <v>16520</v>
      </c>
      <c r="E5473" s="356" t="s">
        <v>16520</v>
      </c>
      <c r="F5473" s="315"/>
      <c r="G5473" s="291"/>
      <c r="H5473" s="89"/>
      <c r="I5473" s="89"/>
    </row>
    <row r="5474">
      <c r="A5474" s="96" t="s">
        <v>1068</v>
      </c>
      <c r="B5474" s="310">
        <v>235.0</v>
      </c>
      <c r="C5474" s="311" t="s">
        <v>2180</v>
      </c>
      <c r="D5474" s="61" t="s">
        <v>16521</v>
      </c>
      <c r="E5474" s="356" t="s">
        <v>16521</v>
      </c>
      <c r="F5474" s="315"/>
      <c r="G5474" s="291"/>
      <c r="H5474" s="89"/>
      <c r="I5474" s="89"/>
    </row>
    <row r="5475">
      <c r="A5475" s="96" t="s">
        <v>1068</v>
      </c>
      <c r="B5475" s="310">
        <v>246.0</v>
      </c>
      <c r="C5475" s="311" t="s">
        <v>176</v>
      </c>
      <c r="D5475" s="61" t="s">
        <v>16522</v>
      </c>
      <c r="E5475" s="356" t="s">
        <v>16522</v>
      </c>
      <c r="F5475" s="338" t="s">
        <v>16523</v>
      </c>
      <c r="G5475" s="291"/>
      <c r="H5475" s="89"/>
      <c r="I5475" s="89"/>
    </row>
    <row r="5476">
      <c r="A5476" s="326" t="s">
        <v>16524</v>
      </c>
      <c r="B5476" s="327">
        <v>3.0</v>
      </c>
      <c r="C5476" s="328" t="s">
        <v>2786</v>
      </c>
      <c r="D5476" s="52" t="s">
        <v>15839</v>
      </c>
      <c r="E5476" s="77" t="s">
        <v>15840</v>
      </c>
      <c r="F5476" s="329" t="s">
        <v>16525</v>
      </c>
      <c r="G5476" s="337"/>
      <c r="H5476" s="147"/>
      <c r="I5476" s="147"/>
    </row>
    <row r="5477">
      <c r="A5477" s="309" t="s">
        <v>16524</v>
      </c>
      <c r="B5477" s="310">
        <v>7.0</v>
      </c>
      <c r="C5477" s="311" t="s">
        <v>2786</v>
      </c>
      <c r="D5477" s="48" t="s">
        <v>15842</v>
      </c>
      <c r="E5477" s="141" t="s">
        <v>16526</v>
      </c>
      <c r="F5477" s="315"/>
      <c r="G5477" s="291"/>
      <c r="H5477" s="89"/>
      <c r="I5477" s="89"/>
    </row>
    <row r="5478">
      <c r="A5478" s="309" t="s">
        <v>16524</v>
      </c>
      <c r="B5478" s="310">
        <v>11.0</v>
      </c>
      <c r="C5478" s="311" t="s">
        <v>2786</v>
      </c>
      <c r="D5478" s="48" t="s">
        <v>16527</v>
      </c>
      <c r="E5478" s="141" t="s">
        <v>16528</v>
      </c>
      <c r="F5478" s="315"/>
      <c r="G5478" s="291"/>
      <c r="H5478" s="89"/>
      <c r="I5478" s="89"/>
    </row>
    <row r="5479">
      <c r="A5479" s="309" t="s">
        <v>16524</v>
      </c>
      <c r="B5479" s="310">
        <v>19.0</v>
      </c>
      <c r="C5479" s="311" t="s">
        <v>2786</v>
      </c>
      <c r="D5479" s="61" t="s">
        <v>16529</v>
      </c>
      <c r="E5479" s="141" t="s">
        <v>16530</v>
      </c>
      <c r="F5479" s="315"/>
      <c r="G5479" s="291"/>
      <c r="H5479" s="89"/>
      <c r="I5479" s="89"/>
    </row>
    <row r="5480">
      <c r="A5480" s="309" t="s">
        <v>16524</v>
      </c>
      <c r="B5480" s="310">
        <v>26.0</v>
      </c>
      <c r="C5480" s="311" t="s">
        <v>2786</v>
      </c>
      <c r="D5480" s="61" t="s">
        <v>16531</v>
      </c>
      <c r="E5480" s="141" t="s">
        <v>16532</v>
      </c>
      <c r="F5480" s="315"/>
      <c r="G5480" s="291"/>
      <c r="H5480" s="89"/>
      <c r="I5480" s="89"/>
    </row>
    <row r="5481">
      <c r="A5481" s="309" t="s">
        <v>16524</v>
      </c>
      <c r="B5481" s="310">
        <v>30.0</v>
      </c>
      <c r="C5481" s="311" t="s">
        <v>2786</v>
      </c>
      <c r="D5481" s="48" t="s">
        <v>16533</v>
      </c>
      <c r="E5481" s="141" t="s">
        <v>16534</v>
      </c>
      <c r="F5481" s="315"/>
      <c r="G5481" s="291"/>
      <c r="H5481" s="89"/>
      <c r="I5481" s="89"/>
    </row>
    <row r="5482">
      <c r="A5482" s="309" t="s">
        <v>16524</v>
      </c>
      <c r="B5482" s="310">
        <v>34.0</v>
      </c>
      <c r="C5482" s="311" t="s">
        <v>2786</v>
      </c>
      <c r="D5482" s="48" t="s">
        <v>16535</v>
      </c>
      <c r="E5482" s="141" t="s">
        <v>16536</v>
      </c>
      <c r="F5482" s="315"/>
      <c r="G5482" s="291"/>
      <c r="H5482" s="89"/>
      <c r="I5482" s="89"/>
    </row>
    <row r="5483">
      <c r="A5483" s="309" t="s">
        <v>16524</v>
      </c>
      <c r="B5483" s="310">
        <v>38.0</v>
      </c>
      <c r="C5483" s="311" t="s">
        <v>2786</v>
      </c>
      <c r="D5483" s="61" t="s">
        <v>16527</v>
      </c>
      <c r="E5483" s="141" t="s">
        <v>16528</v>
      </c>
      <c r="F5483" s="315"/>
      <c r="G5483" s="291"/>
      <c r="H5483" s="89"/>
      <c r="I5483" s="89"/>
    </row>
    <row r="5484">
      <c r="A5484" s="309" t="s">
        <v>16524</v>
      </c>
      <c r="B5484" s="310">
        <v>42.0</v>
      </c>
      <c r="C5484" s="311" t="s">
        <v>2786</v>
      </c>
      <c r="D5484" s="61" t="s">
        <v>16529</v>
      </c>
      <c r="E5484" s="141" t="s">
        <v>16530</v>
      </c>
      <c r="F5484" s="315"/>
      <c r="G5484" s="291"/>
      <c r="H5484" s="89"/>
      <c r="I5484" s="89"/>
    </row>
    <row r="5485">
      <c r="A5485" s="326" t="s">
        <v>16537</v>
      </c>
      <c r="B5485" s="327">
        <v>80.0</v>
      </c>
      <c r="C5485" s="328" t="s">
        <v>55</v>
      </c>
      <c r="D5485" s="52" t="s">
        <v>16538</v>
      </c>
      <c r="E5485" s="388" t="s">
        <v>16539</v>
      </c>
      <c r="F5485" s="329" t="s">
        <v>587</v>
      </c>
      <c r="G5485" s="337"/>
      <c r="H5485" s="147"/>
      <c r="I5485" s="147"/>
    </row>
    <row r="5486">
      <c r="A5486" s="309" t="s">
        <v>16537</v>
      </c>
      <c r="B5486" s="310">
        <v>88.0</v>
      </c>
      <c r="C5486" s="311" t="s">
        <v>1798</v>
      </c>
      <c r="D5486" s="61" t="s">
        <v>16540</v>
      </c>
      <c r="E5486" s="141" t="s">
        <v>16541</v>
      </c>
      <c r="F5486" s="315"/>
      <c r="G5486" s="291"/>
      <c r="H5486" s="89"/>
      <c r="I5486" s="89"/>
    </row>
    <row r="5487">
      <c r="A5487" s="309" t="s">
        <v>16537</v>
      </c>
      <c r="B5487" s="310">
        <v>94.0</v>
      </c>
      <c r="C5487" s="311" t="s">
        <v>1818</v>
      </c>
      <c r="D5487" s="61" t="s">
        <v>16542</v>
      </c>
      <c r="E5487" s="141" t="s">
        <v>16543</v>
      </c>
      <c r="F5487" s="315"/>
      <c r="G5487" s="291"/>
      <c r="H5487" s="89"/>
      <c r="I5487" s="89"/>
    </row>
    <row r="5488">
      <c r="A5488" s="309" t="s">
        <v>16537</v>
      </c>
      <c r="B5488" s="310">
        <v>101.0</v>
      </c>
      <c r="C5488" s="311" t="s">
        <v>2190</v>
      </c>
      <c r="D5488" s="61" t="s">
        <v>16544</v>
      </c>
      <c r="E5488" s="141" t="s">
        <v>16545</v>
      </c>
      <c r="F5488" s="315"/>
      <c r="G5488" s="291"/>
      <c r="H5488" s="89"/>
      <c r="I5488" s="89"/>
    </row>
    <row r="5489">
      <c r="A5489" s="309" t="s">
        <v>16537</v>
      </c>
      <c r="B5489" s="310">
        <v>107.0</v>
      </c>
      <c r="C5489" s="311" t="s">
        <v>55</v>
      </c>
      <c r="D5489" s="61" t="s">
        <v>16546</v>
      </c>
      <c r="E5489" s="141" t="s">
        <v>16547</v>
      </c>
      <c r="F5489" s="315"/>
      <c r="G5489" s="291"/>
      <c r="H5489" s="89"/>
      <c r="I5489" s="89"/>
    </row>
    <row r="5490">
      <c r="A5490" s="309" t="s">
        <v>16537</v>
      </c>
      <c r="B5490" s="310">
        <v>153.0</v>
      </c>
      <c r="C5490" s="311" t="s">
        <v>2180</v>
      </c>
      <c r="D5490" s="61" t="s">
        <v>16548</v>
      </c>
      <c r="E5490" s="141" t="s">
        <v>16549</v>
      </c>
      <c r="F5490" s="315"/>
      <c r="G5490" s="291"/>
      <c r="H5490" s="89"/>
      <c r="I5490" s="89"/>
    </row>
    <row r="5491">
      <c r="A5491" s="309" t="s">
        <v>16537</v>
      </c>
      <c r="B5491" s="310">
        <v>162.0</v>
      </c>
      <c r="C5491" s="311" t="s">
        <v>1308</v>
      </c>
      <c r="D5491" s="61" t="s">
        <v>16550</v>
      </c>
      <c r="E5491" s="141" t="s">
        <v>16551</v>
      </c>
      <c r="F5491" s="315"/>
      <c r="G5491" s="291"/>
      <c r="H5491" s="89"/>
      <c r="I5491" s="89"/>
    </row>
    <row r="5492">
      <c r="A5492" s="309" t="s">
        <v>16537</v>
      </c>
      <c r="B5492" s="310">
        <v>174.0</v>
      </c>
      <c r="C5492" s="311" t="s">
        <v>2180</v>
      </c>
      <c r="D5492" s="61" t="s">
        <v>16552</v>
      </c>
      <c r="E5492" s="141" t="s">
        <v>16553</v>
      </c>
      <c r="F5492" s="315"/>
      <c r="G5492" s="291"/>
      <c r="H5492" s="89"/>
      <c r="I5492" s="89"/>
    </row>
    <row r="5493">
      <c r="A5493" s="309" t="s">
        <v>16537</v>
      </c>
      <c r="B5493" s="310">
        <v>185.0</v>
      </c>
      <c r="C5493" s="311" t="s">
        <v>1308</v>
      </c>
      <c r="D5493" s="61" t="s">
        <v>16554</v>
      </c>
      <c r="E5493" s="141" t="s">
        <v>16555</v>
      </c>
      <c r="F5493" s="315"/>
      <c r="G5493" s="291"/>
      <c r="H5493" s="89"/>
      <c r="I5493" s="89"/>
    </row>
    <row r="5494">
      <c r="A5494" s="309" t="s">
        <v>16537</v>
      </c>
      <c r="B5494" s="310">
        <v>197.0</v>
      </c>
      <c r="C5494" s="311" t="s">
        <v>1818</v>
      </c>
      <c r="D5494" s="61" t="s">
        <v>16556</v>
      </c>
      <c r="E5494" s="141" t="s">
        <v>16557</v>
      </c>
      <c r="F5494" s="315"/>
      <c r="G5494" s="291"/>
      <c r="H5494" s="89"/>
      <c r="I5494" s="89"/>
    </row>
    <row r="5495">
      <c r="A5495" s="309" t="s">
        <v>16537</v>
      </c>
      <c r="B5495" s="310">
        <v>204.0</v>
      </c>
      <c r="C5495" s="311" t="s">
        <v>1241</v>
      </c>
      <c r="D5495" s="61" t="s">
        <v>16558</v>
      </c>
      <c r="E5495" s="141" t="s">
        <v>16559</v>
      </c>
      <c r="F5495" s="315"/>
      <c r="G5495" s="291"/>
      <c r="H5495" s="89"/>
      <c r="I5495" s="89"/>
    </row>
    <row r="5496">
      <c r="A5496" s="309" t="s">
        <v>16537</v>
      </c>
      <c r="B5496" s="310">
        <v>253.0</v>
      </c>
      <c r="C5496" s="311" t="s">
        <v>2190</v>
      </c>
      <c r="D5496" s="61" t="s">
        <v>16560</v>
      </c>
      <c r="E5496" s="141" t="s">
        <v>16561</v>
      </c>
      <c r="F5496" s="315"/>
      <c r="G5496" s="291"/>
      <c r="H5496" s="89"/>
      <c r="I5496" s="89"/>
    </row>
    <row r="5497">
      <c r="A5497" s="309" t="s">
        <v>16537</v>
      </c>
      <c r="B5497" s="310">
        <v>259.0</v>
      </c>
      <c r="C5497" s="311" t="s">
        <v>2200</v>
      </c>
      <c r="D5497" s="61" t="s">
        <v>16562</v>
      </c>
      <c r="E5497" s="141" t="s">
        <v>16563</v>
      </c>
      <c r="F5497" s="315"/>
      <c r="G5497" s="291"/>
      <c r="H5497" s="89"/>
      <c r="I5497" s="89"/>
    </row>
    <row r="5498">
      <c r="A5498" s="309" t="s">
        <v>16537</v>
      </c>
      <c r="B5498" s="310">
        <v>265.0</v>
      </c>
      <c r="C5498" s="311" t="s">
        <v>3845</v>
      </c>
      <c r="D5498" s="61" t="s">
        <v>16564</v>
      </c>
      <c r="E5498" s="141" t="s">
        <v>16565</v>
      </c>
      <c r="F5498" s="315"/>
      <c r="G5498" s="291"/>
      <c r="H5498" s="89"/>
      <c r="I5498" s="89"/>
    </row>
    <row r="5499">
      <c r="A5499" s="309" t="s">
        <v>16537</v>
      </c>
      <c r="B5499" s="310">
        <v>277.0</v>
      </c>
      <c r="C5499" s="311" t="s">
        <v>55</v>
      </c>
      <c r="D5499" s="61" t="s">
        <v>16566</v>
      </c>
      <c r="E5499" s="141" t="s">
        <v>16567</v>
      </c>
      <c r="F5499" s="315"/>
      <c r="G5499" s="291"/>
      <c r="H5499" s="89"/>
      <c r="I5499" s="89"/>
    </row>
    <row r="5500">
      <c r="A5500" s="309" t="s">
        <v>16537</v>
      </c>
      <c r="B5500" s="310">
        <v>284.0</v>
      </c>
      <c r="C5500" s="311" t="s">
        <v>3845</v>
      </c>
      <c r="D5500" s="61" t="s">
        <v>16568</v>
      </c>
      <c r="E5500" s="141" t="s">
        <v>16569</v>
      </c>
      <c r="F5500" s="315"/>
      <c r="G5500" s="291"/>
      <c r="H5500" s="89"/>
      <c r="I5500" s="89"/>
    </row>
    <row r="5501">
      <c r="A5501" s="309" t="s">
        <v>16537</v>
      </c>
      <c r="B5501" s="310">
        <v>290.0</v>
      </c>
      <c r="C5501" s="311" t="s">
        <v>2190</v>
      </c>
      <c r="D5501" s="61" t="s">
        <v>16570</v>
      </c>
      <c r="E5501" s="141" t="s">
        <v>16571</v>
      </c>
      <c r="F5501" s="315"/>
      <c r="G5501" s="291"/>
      <c r="H5501" s="89"/>
      <c r="I5501" s="89"/>
    </row>
    <row r="5502">
      <c r="A5502" s="309" t="s">
        <v>16537</v>
      </c>
      <c r="B5502" s="310">
        <v>296.0</v>
      </c>
      <c r="C5502" s="311" t="s">
        <v>3845</v>
      </c>
      <c r="D5502" s="61" t="s">
        <v>16572</v>
      </c>
      <c r="E5502" s="141" t="s">
        <v>16573</v>
      </c>
      <c r="F5502" s="315"/>
      <c r="G5502" s="291"/>
      <c r="H5502" s="89"/>
      <c r="I5502" s="89"/>
    </row>
    <row r="5503">
      <c r="A5503" s="309" t="s">
        <v>16537</v>
      </c>
      <c r="B5503" s="310">
        <v>302.0</v>
      </c>
      <c r="C5503" s="311" t="s">
        <v>3845</v>
      </c>
      <c r="D5503" s="61" t="s">
        <v>16574</v>
      </c>
      <c r="E5503" s="141" t="s">
        <v>16575</v>
      </c>
      <c r="F5503" s="315"/>
      <c r="G5503" s="291"/>
      <c r="H5503" s="89"/>
      <c r="I5503" s="89"/>
    </row>
    <row r="5504">
      <c r="A5504" s="309" t="s">
        <v>16537</v>
      </c>
      <c r="B5504" s="310">
        <v>308.0</v>
      </c>
      <c r="C5504" s="311" t="s">
        <v>3845</v>
      </c>
      <c r="D5504" s="61" t="s">
        <v>16576</v>
      </c>
      <c r="E5504" s="141" t="s">
        <v>16577</v>
      </c>
      <c r="F5504" s="315"/>
      <c r="G5504" s="291"/>
      <c r="H5504" s="89"/>
      <c r="I5504" s="89"/>
    </row>
    <row r="5505">
      <c r="A5505" s="309" t="s">
        <v>16537</v>
      </c>
      <c r="B5505" s="310">
        <v>314.0</v>
      </c>
      <c r="C5505" s="311" t="s">
        <v>3845</v>
      </c>
      <c r="D5505" s="61" t="s">
        <v>16578</v>
      </c>
      <c r="E5505" s="141" t="s">
        <v>16579</v>
      </c>
      <c r="F5505" s="315"/>
      <c r="G5505" s="291"/>
      <c r="H5505" s="89"/>
      <c r="I5505" s="89"/>
    </row>
    <row r="5506">
      <c r="A5506" s="309" t="s">
        <v>16537</v>
      </c>
      <c r="B5506" s="310">
        <v>320.0</v>
      </c>
      <c r="C5506" s="311" t="s">
        <v>2190</v>
      </c>
      <c r="D5506" s="61" t="s">
        <v>16580</v>
      </c>
      <c r="E5506" s="141" t="s">
        <v>16581</v>
      </c>
      <c r="F5506" s="315"/>
      <c r="G5506" s="291"/>
      <c r="H5506" s="89"/>
      <c r="I5506" s="89"/>
    </row>
    <row r="5507">
      <c r="A5507" s="309" t="s">
        <v>16537</v>
      </c>
      <c r="B5507" s="310">
        <v>326.0</v>
      </c>
      <c r="C5507" s="311" t="s">
        <v>3845</v>
      </c>
      <c r="D5507" s="61" t="s">
        <v>16582</v>
      </c>
      <c r="E5507" s="141" t="s">
        <v>16583</v>
      </c>
      <c r="F5507" s="315"/>
      <c r="G5507" s="291"/>
      <c r="H5507" s="89"/>
      <c r="I5507" s="89"/>
    </row>
    <row r="5508">
      <c r="A5508" s="309" t="s">
        <v>16537</v>
      </c>
      <c r="B5508" s="310">
        <v>332.0</v>
      </c>
      <c r="C5508" s="311" t="s">
        <v>3845</v>
      </c>
      <c r="D5508" s="61" t="s">
        <v>16584</v>
      </c>
      <c r="E5508" s="141" t="s">
        <v>16585</v>
      </c>
      <c r="F5508" s="315"/>
      <c r="G5508" s="291"/>
      <c r="H5508" s="89"/>
      <c r="I5508" s="89"/>
    </row>
    <row r="5509">
      <c r="A5509" s="309" t="s">
        <v>16537</v>
      </c>
      <c r="B5509" s="310">
        <v>338.0</v>
      </c>
      <c r="C5509" s="311" t="s">
        <v>2190</v>
      </c>
      <c r="D5509" s="61" t="s">
        <v>16586</v>
      </c>
      <c r="E5509" s="141" t="s">
        <v>16587</v>
      </c>
      <c r="F5509" s="315"/>
      <c r="G5509" s="291"/>
      <c r="H5509" s="89"/>
      <c r="I5509" s="89"/>
    </row>
    <row r="5510">
      <c r="A5510" s="309" t="s">
        <v>16537</v>
      </c>
      <c r="B5510" s="310">
        <v>346.0</v>
      </c>
      <c r="C5510" s="311" t="s">
        <v>2200</v>
      </c>
      <c r="D5510" s="61" t="s">
        <v>16588</v>
      </c>
      <c r="E5510" s="141" t="s">
        <v>16589</v>
      </c>
      <c r="F5510" s="315"/>
      <c r="G5510" s="291"/>
      <c r="H5510" s="89"/>
      <c r="I5510" s="89"/>
    </row>
    <row r="5511">
      <c r="A5511" s="309" t="s">
        <v>16537</v>
      </c>
      <c r="B5511" s="310">
        <v>354.0</v>
      </c>
      <c r="C5511" s="311" t="s">
        <v>55</v>
      </c>
      <c r="D5511" s="61" t="s">
        <v>16590</v>
      </c>
      <c r="E5511" s="141" t="s">
        <v>16591</v>
      </c>
      <c r="F5511" s="315"/>
      <c r="G5511" s="291"/>
      <c r="H5511" s="89"/>
      <c r="I5511" s="89"/>
    </row>
    <row r="5512">
      <c r="A5512" s="309" t="s">
        <v>16537</v>
      </c>
      <c r="B5512" s="310">
        <v>370.0</v>
      </c>
      <c r="C5512" s="311" t="s">
        <v>2180</v>
      </c>
      <c r="D5512" s="61" t="s">
        <v>16592</v>
      </c>
      <c r="E5512" s="160" t="s">
        <v>16593</v>
      </c>
      <c r="F5512" s="315"/>
      <c r="G5512" s="291"/>
      <c r="H5512" s="89"/>
      <c r="I5512" s="89"/>
    </row>
    <row r="5513">
      <c r="A5513" s="326" t="s">
        <v>16594</v>
      </c>
      <c r="B5513" s="327">
        <v>99.0</v>
      </c>
      <c r="C5513" s="328" t="s">
        <v>1241</v>
      </c>
      <c r="D5513" s="52" t="s">
        <v>16595</v>
      </c>
      <c r="E5513" s="388" t="s">
        <v>16596</v>
      </c>
      <c r="F5513" s="329" t="s">
        <v>587</v>
      </c>
      <c r="G5513" s="337"/>
      <c r="H5513" s="147"/>
      <c r="I5513" s="147"/>
    </row>
    <row r="5514">
      <c r="A5514" s="309" t="s">
        <v>16594</v>
      </c>
      <c r="B5514" s="310">
        <v>105.0</v>
      </c>
      <c r="C5514" s="311" t="s">
        <v>1818</v>
      </c>
      <c r="D5514" s="61" t="s">
        <v>16597</v>
      </c>
      <c r="E5514" s="141" t="s">
        <v>16598</v>
      </c>
      <c r="F5514" s="315"/>
      <c r="G5514" s="291"/>
      <c r="H5514" s="89"/>
      <c r="I5514" s="89"/>
    </row>
    <row r="5515">
      <c r="A5515" s="309" t="s">
        <v>16594</v>
      </c>
      <c r="B5515" s="310">
        <v>119.0</v>
      </c>
      <c r="C5515" s="311" t="s">
        <v>2180</v>
      </c>
      <c r="D5515" s="61" t="s">
        <v>1266</v>
      </c>
      <c r="E5515" s="141" t="s">
        <v>7443</v>
      </c>
      <c r="F5515" s="315"/>
      <c r="G5515" s="291"/>
      <c r="H5515" s="89"/>
      <c r="I5515" s="89"/>
    </row>
    <row r="5516">
      <c r="A5516" s="309" t="s">
        <v>16594</v>
      </c>
      <c r="B5516" s="310">
        <v>207.0</v>
      </c>
      <c r="C5516" s="311" t="s">
        <v>55</v>
      </c>
      <c r="D5516" s="61" t="s">
        <v>16599</v>
      </c>
      <c r="E5516" s="141" t="s">
        <v>16600</v>
      </c>
      <c r="F5516" s="315"/>
      <c r="G5516" s="291"/>
      <c r="H5516" s="89"/>
      <c r="I5516" s="89"/>
    </row>
    <row r="5517">
      <c r="A5517" s="309" t="s">
        <v>16594</v>
      </c>
      <c r="B5517" s="310">
        <v>214.0</v>
      </c>
      <c r="C5517" s="346" t="s">
        <v>224</v>
      </c>
      <c r="D5517" s="61" t="s">
        <v>16601</v>
      </c>
      <c r="E5517" s="141" t="s">
        <v>16602</v>
      </c>
      <c r="F5517" s="315"/>
      <c r="G5517" s="291"/>
      <c r="H5517" s="89"/>
      <c r="I5517" s="89"/>
    </row>
    <row r="5518">
      <c r="A5518" s="309" t="s">
        <v>16594</v>
      </c>
      <c r="B5518" s="310">
        <v>225.0</v>
      </c>
      <c r="C5518" s="311" t="s">
        <v>1312</v>
      </c>
      <c r="D5518" s="61" t="s">
        <v>16603</v>
      </c>
      <c r="E5518" s="141" t="s">
        <v>16604</v>
      </c>
      <c r="F5518" s="315"/>
      <c r="G5518" s="291"/>
      <c r="H5518" s="89"/>
      <c r="I5518" s="89"/>
    </row>
    <row r="5519">
      <c r="A5519" s="309" t="s">
        <v>16594</v>
      </c>
      <c r="B5519" s="310">
        <v>241.0</v>
      </c>
      <c r="C5519" s="311" t="s">
        <v>1798</v>
      </c>
      <c r="D5519" s="61" t="s">
        <v>16605</v>
      </c>
      <c r="E5519" s="141" t="s">
        <v>16606</v>
      </c>
      <c r="F5519" s="315"/>
      <c r="G5519" s="291"/>
      <c r="H5519" s="89"/>
      <c r="I5519" s="89"/>
    </row>
    <row r="5520">
      <c r="A5520" s="309" t="s">
        <v>16594</v>
      </c>
      <c r="B5520" s="310">
        <v>248.0</v>
      </c>
      <c r="C5520" s="311" t="s">
        <v>1312</v>
      </c>
      <c r="D5520" s="61" t="s">
        <v>16607</v>
      </c>
      <c r="E5520" s="141" t="s">
        <v>16608</v>
      </c>
      <c r="F5520" s="315"/>
      <c r="G5520" s="291"/>
      <c r="H5520" s="89"/>
      <c r="I5520" s="89"/>
    </row>
    <row r="5521">
      <c r="A5521" s="309" t="s">
        <v>16594</v>
      </c>
      <c r="B5521" s="310">
        <v>264.0</v>
      </c>
      <c r="C5521" s="311" t="s">
        <v>1818</v>
      </c>
      <c r="D5521" s="61" t="s">
        <v>16609</v>
      </c>
      <c r="E5521" s="141" t="s">
        <v>16610</v>
      </c>
      <c r="F5521" s="315"/>
      <c r="G5521" s="291"/>
      <c r="H5521" s="89"/>
      <c r="I5521" s="89"/>
    </row>
    <row r="5522">
      <c r="A5522" s="309" t="s">
        <v>16594</v>
      </c>
      <c r="B5522" s="310">
        <v>285.0</v>
      </c>
      <c r="C5522" s="311" t="s">
        <v>1312</v>
      </c>
      <c r="D5522" s="61" t="s">
        <v>16611</v>
      </c>
      <c r="E5522" s="141" t="s">
        <v>16612</v>
      </c>
      <c r="F5522" s="315"/>
      <c r="G5522" s="291"/>
      <c r="H5522" s="89"/>
      <c r="I5522" s="89"/>
    </row>
    <row r="5523">
      <c r="A5523" s="309" t="s">
        <v>16594</v>
      </c>
      <c r="B5523" s="310">
        <v>298.0</v>
      </c>
      <c r="C5523" s="311" t="s">
        <v>2180</v>
      </c>
      <c r="D5523" s="61" t="s">
        <v>16613</v>
      </c>
      <c r="E5523" s="141" t="s">
        <v>16614</v>
      </c>
      <c r="F5523" s="315"/>
      <c r="G5523" s="291"/>
      <c r="H5523" s="89"/>
      <c r="I5523" s="89"/>
    </row>
    <row r="5524">
      <c r="A5524" s="309" t="s">
        <v>16594</v>
      </c>
      <c r="B5524" s="310">
        <v>303.0</v>
      </c>
      <c r="C5524" s="311" t="s">
        <v>1308</v>
      </c>
      <c r="D5524" s="61" t="s">
        <v>16615</v>
      </c>
      <c r="E5524" s="141" t="s">
        <v>16616</v>
      </c>
      <c r="F5524" s="315"/>
      <c r="G5524" s="291"/>
      <c r="H5524" s="89"/>
      <c r="I5524" s="89"/>
    </row>
    <row r="5525">
      <c r="A5525" s="309" t="s">
        <v>16594</v>
      </c>
      <c r="B5525" s="310">
        <v>312.0</v>
      </c>
      <c r="C5525" s="311" t="s">
        <v>2190</v>
      </c>
      <c r="D5525" s="61" t="s">
        <v>16617</v>
      </c>
      <c r="E5525" s="141" t="s">
        <v>16618</v>
      </c>
      <c r="F5525" s="315"/>
      <c r="G5525" s="291"/>
      <c r="H5525" s="89"/>
      <c r="I5525" s="89"/>
    </row>
    <row r="5526">
      <c r="A5526" s="309" t="s">
        <v>16594</v>
      </c>
      <c r="B5526" s="310">
        <v>316.0</v>
      </c>
      <c r="C5526" s="311" t="s">
        <v>1818</v>
      </c>
      <c r="D5526" s="61" t="s">
        <v>16619</v>
      </c>
      <c r="E5526" s="141" t="s">
        <v>16620</v>
      </c>
      <c r="F5526" s="315"/>
      <c r="G5526" s="291"/>
      <c r="H5526" s="89"/>
      <c r="I5526" s="89"/>
    </row>
    <row r="5527">
      <c r="A5527" s="309" t="s">
        <v>16594</v>
      </c>
      <c r="B5527" s="310">
        <v>323.0</v>
      </c>
      <c r="C5527" s="311" t="s">
        <v>1241</v>
      </c>
      <c r="D5527" s="61" t="s">
        <v>16621</v>
      </c>
      <c r="E5527" s="141" t="s">
        <v>16622</v>
      </c>
      <c r="F5527" s="315"/>
      <c r="G5527" s="291"/>
      <c r="H5527" s="89"/>
      <c r="I5527" s="89"/>
    </row>
    <row r="5528">
      <c r="A5528" s="309" t="s">
        <v>16594</v>
      </c>
      <c r="B5528" s="310">
        <v>327.0</v>
      </c>
      <c r="C5528" s="311" t="s">
        <v>1818</v>
      </c>
      <c r="D5528" s="61" t="s">
        <v>16623</v>
      </c>
      <c r="E5528" s="141" t="s">
        <v>16624</v>
      </c>
      <c r="F5528" s="315"/>
      <c r="G5528" s="291"/>
      <c r="H5528" s="89"/>
      <c r="I5528" s="89"/>
    </row>
    <row r="5529">
      <c r="A5529" s="309" t="s">
        <v>16594</v>
      </c>
      <c r="B5529" s="310">
        <v>334.0</v>
      </c>
      <c r="C5529" s="311" t="s">
        <v>1241</v>
      </c>
      <c r="D5529" s="61" t="s">
        <v>16625</v>
      </c>
      <c r="E5529" s="141" t="s">
        <v>16626</v>
      </c>
      <c r="F5529" s="315"/>
      <c r="G5529" s="291"/>
      <c r="H5529" s="89"/>
      <c r="I5529" s="89"/>
    </row>
    <row r="5530">
      <c r="A5530" s="309" t="s">
        <v>16594</v>
      </c>
      <c r="B5530" s="310">
        <v>343.0</v>
      </c>
      <c r="C5530" s="311" t="s">
        <v>2180</v>
      </c>
      <c r="D5530" s="61" t="s">
        <v>16627</v>
      </c>
      <c r="E5530" s="141" t="s">
        <v>16628</v>
      </c>
      <c r="F5530" s="315"/>
      <c r="G5530" s="291"/>
      <c r="H5530" s="89"/>
      <c r="I5530" s="89"/>
    </row>
    <row r="5531">
      <c r="A5531" s="309" t="s">
        <v>16594</v>
      </c>
      <c r="B5531" s="310">
        <v>348.0</v>
      </c>
      <c r="C5531" s="311" t="s">
        <v>2180</v>
      </c>
      <c r="D5531" s="61" t="s">
        <v>16629</v>
      </c>
      <c r="E5531" s="141" t="s">
        <v>16630</v>
      </c>
      <c r="F5531" s="315"/>
      <c r="G5531" s="291"/>
      <c r="H5531" s="89"/>
      <c r="I5531" s="89"/>
    </row>
    <row r="5532">
      <c r="A5532" s="309" t="s">
        <v>16594</v>
      </c>
      <c r="B5532" s="310">
        <v>355.0</v>
      </c>
      <c r="C5532" s="311" t="s">
        <v>1818</v>
      </c>
      <c r="D5532" s="61" t="s">
        <v>3427</v>
      </c>
      <c r="E5532" s="141" t="s">
        <v>6672</v>
      </c>
      <c r="F5532" s="315"/>
      <c r="G5532" s="291"/>
      <c r="H5532" s="89"/>
      <c r="I5532" s="89"/>
    </row>
    <row r="5533">
      <c r="A5533" s="309" t="s">
        <v>16594</v>
      </c>
      <c r="B5533" s="310">
        <v>366.0</v>
      </c>
      <c r="C5533" s="311" t="s">
        <v>60</v>
      </c>
      <c r="D5533" s="61" t="s">
        <v>16631</v>
      </c>
      <c r="E5533" s="141" t="s">
        <v>16632</v>
      </c>
      <c r="F5533" s="315"/>
      <c r="G5533" s="291"/>
      <c r="H5533" s="89"/>
      <c r="I5533" s="89"/>
    </row>
    <row r="5534">
      <c r="A5534" s="309" t="s">
        <v>16594</v>
      </c>
      <c r="B5534" s="310">
        <v>382.0</v>
      </c>
      <c r="C5534" s="311" t="s">
        <v>1308</v>
      </c>
      <c r="D5534" s="61" t="s">
        <v>16633</v>
      </c>
      <c r="E5534" s="141" t="s">
        <v>16634</v>
      </c>
      <c r="F5534" s="315"/>
      <c r="G5534" s="291"/>
      <c r="H5534" s="89"/>
      <c r="I5534" s="89"/>
    </row>
    <row r="5535">
      <c r="A5535" s="309" t="s">
        <v>16594</v>
      </c>
      <c r="B5535" s="310">
        <v>386.0</v>
      </c>
      <c r="C5535" s="311" t="s">
        <v>60</v>
      </c>
      <c r="D5535" s="61" t="s">
        <v>16635</v>
      </c>
      <c r="E5535" s="141" t="s">
        <v>16636</v>
      </c>
      <c r="F5535" s="315"/>
      <c r="G5535" s="291"/>
      <c r="H5535" s="89"/>
      <c r="I5535" s="89"/>
    </row>
    <row r="5536">
      <c r="A5536" s="309" t="s">
        <v>16594</v>
      </c>
      <c r="B5536" s="310">
        <v>390.0</v>
      </c>
      <c r="C5536" s="311" t="s">
        <v>60</v>
      </c>
      <c r="D5536" s="61" t="s">
        <v>16637</v>
      </c>
      <c r="E5536" s="141" t="s">
        <v>16638</v>
      </c>
      <c r="F5536" s="315"/>
      <c r="G5536" s="291"/>
      <c r="H5536" s="89"/>
      <c r="I5536" s="89"/>
    </row>
    <row r="5537">
      <c r="A5537" s="309" t="s">
        <v>16594</v>
      </c>
      <c r="B5537" s="310">
        <v>394.0</v>
      </c>
      <c r="C5537" s="311" t="s">
        <v>60</v>
      </c>
      <c r="D5537" s="61" t="s">
        <v>16639</v>
      </c>
      <c r="E5537" s="141" t="s">
        <v>16640</v>
      </c>
      <c r="F5537" s="315"/>
      <c r="G5537" s="291"/>
      <c r="H5537" s="89"/>
      <c r="I5537" s="89"/>
    </row>
    <row r="5538">
      <c r="A5538" s="309" t="s">
        <v>16594</v>
      </c>
      <c r="B5538" s="310">
        <v>399.0</v>
      </c>
      <c r="C5538" s="311" t="s">
        <v>2180</v>
      </c>
      <c r="D5538" s="61" t="s">
        <v>16641</v>
      </c>
      <c r="E5538" s="141" t="s">
        <v>16642</v>
      </c>
      <c r="F5538" s="315"/>
      <c r="G5538" s="291"/>
      <c r="H5538" s="89"/>
      <c r="I5538" s="89"/>
    </row>
    <row r="5539">
      <c r="A5539" s="309" t="s">
        <v>16594</v>
      </c>
      <c r="B5539" s="310">
        <v>406.0</v>
      </c>
      <c r="C5539" s="311" t="s">
        <v>60</v>
      </c>
      <c r="D5539" s="61" t="s">
        <v>16643</v>
      </c>
      <c r="E5539" s="141" t="s">
        <v>16644</v>
      </c>
      <c r="F5539" s="315"/>
      <c r="G5539" s="291"/>
      <c r="H5539" s="89"/>
      <c r="I5539" s="89"/>
    </row>
    <row r="5540">
      <c r="A5540" s="309" t="s">
        <v>16594</v>
      </c>
      <c r="B5540" s="310">
        <v>411.0</v>
      </c>
      <c r="C5540" s="311" t="s">
        <v>2180</v>
      </c>
      <c r="D5540" s="61" t="s">
        <v>16645</v>
      </c>
      <c r="E5540" s="141" t="s">
        <v>16646</v>
      </c>
      <c r="F5540" s="315"/>
      <c r="G5540" s="291"/>
      <c r="H5540" s="89"/>
      <c r="I5540" s="89"/>
    </row>
    <row r="5541">
      <c r="A5541" s="309" t="s">
        <v>16594</v>
      </c>
      <c r="B5541" s="310">
        <v>416.0</v>
      </c>
      <c r="C5541" s="311" t="s">
        <v>60</v>
      </c>
      <c r="D5541" s="61" t="s">
        <v>16647</v>
      </c>
      <c r="E5541" s="141" t="s">
        <v>16648</v>
      </c>
      <c r="F5541" s="315"/>
      <c r="G5541" s="291"/>
      <c r="H5541" s="89"/>
      <c r="I5541" s="89"/>
    </row>
    <row r="5542">
      <c r="A5542" s="309" t="s">
        <v>16594</v>
      </c>
      <c r="B5542" s="310">
        <v>420.0</v>
      </c>
      <c r="C5542" s="311" t="s">
        <v>60</v>
      </c>
      <c r="D5542" s="61" t="s">
        <v>16649</v>
      </c>
      <c r="E5542" s="141" t="s">
        <v>16650</v>
      </c>
      <c r="F5542" s="315"/>
      <c r="G5542" s="291"/>
      <c r="H5542" s="89"/>
      <c r="I5542" s="89"/>
    </row>
    <row r="5543">
      <c r="A5543" s="309" t="s">
        <v>16594</v>
      </c>
      <c r="B5543" s="310">
        <v>433.0</v>
      </c>
      <c r="C5543" s="311" t="s">
        <v>1241</v>
      </c>
      <c r="D5543" s="61" t="s">
        <v>16651</v>
      </c>
      <c r="E5543" s="141" t="s">
        <v>16652</v>
      </c>
      <c r="F5543" s="315"/>
      <c r="G5543" s="291"/>
      <c r="H5543" s="89"/>
      <c r="I5543" s="89"/>
    </row>
    <row r="5544">
      <c r="A5544" s="309" t="s">
        <v>16594</v>
      </c>
      <c r="B5544" s="310">
        <v>440.0</v>
      </c>
      <c r="C5544" s="311" t="s">
        <v>60</v>
      </c>
      <c r="D5544" s="61" t="s">
        <v>16653</v>
      </c>
      <c r="E5544" s="141" t="s">
        <v>16654</v>
      </c>
      <c r="F5544" s="315"/>
      <c r="G5544" s="291"/>
      <c r="H5544" s="89"/>
      <c r="I5544" s="89"/>
    </row>
    <row r="5545">
      <c r="A5545" s="309" t="s">
        <v>16594</v>
      </c>
      <c r="B5545" s="310">
        <v>508.0</v>
      </c>
      <c r="C5545" s="311" t="s">
        <v>1308</v>
      </c>
      <c r="D5545" s="61" t="s">
        <v>16655</v>
      </c>
      <c r="E5545" s="141" t="s">
        <v>16656</v>
      </c>
      <c r="F5545" s="315"/>
      <c r="G5545" s="291"/>
      <c r="H5545" s="89"/>
      <c r="I5545" s="89"/>
    </row>
    <row r="5546">
      <c r="A5546" s="309" t="s">
        <v>16594</v>
      </c>
      <c r="B5546" s="310">
        <v>523.0</v>
      </c>
      <c r="C5546" s="311" t="s">
        <v>2190</v>
      </c>
      <c r="D5546" s="61" t="s">
        <v>16657</v>
      </c>
      <c r="E5546" s="141" t="s">
        <v>16658</v>
      </c>
      <c r="F5546" s="315"/>
      <c r="G5546" s="291"/>
      <c r="H5546" s="89"/>
      <c r="I5546" s="89"/>
    </row>
    <row r="5547">
      <c r="A5547" s="309" t="s">
        <v>16594</v>
      </c>
      <c r="B5547" s="310">
        <v>530.0</v>
      </c>
      <c r="C5547" s="311" t="s">
        <v>1312</v>
      </c>
      <c r="D5547" s="61" t="s">
        <v>16659</v>
      </c>
      <c r="E5547" s="160" t="s">
        <v>16660</v>
      </c>
      <c r="F5547" s="312" t="s">
        <v>16661</v>
      </c>
      <c r="G5547" s="291"/>
      <c r="H5547" s="89"/>
      <c r="I5547" s="89"/>
    </row>
    <row r="5548">
      <c r="A5548" s="326" t="s">
        <v>16662</v>
      </c>
      <c r="B5548" s="327">
        <v>0.0</v>
      </c>
      <c r="C5548" s="340"/>
      <c r="D5548" s="52" t="s">
        <v>3576</v>
      </c>
      <c r="E5548" s="77" t="s">
        <v>3577</v>
      </c>
      <c r="F5548" s="329" t="s">
        <v>16663</v>
      </c>
      <c r="G5548" s="337"/>
      <c r="H5548" s="147"/>
      <c r="I5548" s="147"/>
    </row>
    <row r="5549">
      <c r="A5549" s="309" t="s">
        <v>16662</v>
      </c>
      <c r="B5549" s="310" t="s">
        <v>2603</v>
      </c>
      <c r="C5549" s="335"/>
      <c r="D5549" s="61" t="s">
        <v>5165</v>
      </c>
      <c r="E5549" s="141" t="s">
        <v>16664</v>
      </c>
      <c r="F5549" s="315"/>
      <c r="G5549" s="291"/>
      <c r="H5549" s="89"/>
      <c r="I5549" s="89"/>
    </row>
    <row r="5550">
      <c r="A5550" s="309" t="s">
        <v>16662</v>
      </c>
      <c r="B5550" s="361">
        <v>44200.0</v>
      </c>
      <c r="C5550" s="362"/>
      <c r="D5550" s="61" t="s">
        <v>3582</v>
      </c>
      <c r="E5550" s="141" t="s">
        <v>3583</v>
      </c>
      <c r="F5550" s="315"/>
      <c r="G5550" s="291"/>
      <c r="H5550" s="89"/>
      <c r="I5550" s="89"/>
    </row>
    <row r="5551">
      <c r="A5551" s="309" t="s">
        <v>16662</v>
      </c>
      <c r="B5551" s="310">
        <v>7.0</v>
      </c>
      <c r="C5551" s="335"/>
      <c r="D5551" s="61" t="s">
        <v>5165</v>
      </c>
      <c r="E5551" s="141" t="s">
        <v>16665</v>
      </c>
      <c r="F5551" s="315"/>
      <c r="G5551" s="291"/>
      <c r="H5551" s="89"/>
      <c r="I5551" s="89"/>
    </row>
    <row r="5552">
      <c r="A5552" s="309" t="s">
        <v>16662</v>
      </c>
      <c r="B5552" s="310">
        <v>10.0</v>
      </c>
      <c r="C5552" s="335"/>
      <c r="D5552" s="61" t="s">
        <v>16666</v>
      </c>
      <c r="E5552" s="141" t="s">
        <v>5168</v>
      </c>
      <c r="F5552" s="315"/>
      <c r="G5552" s="291"/>
      <c r="H5552" s="89"/>
      <c r="I5552" s="89"/>
    </row>
    <row r="5553">
      <c r="A5553" s="309" t="s">
        <v>16662</v>
      </c>
      <c r="B5553" s="310">
        <v>13.0</v>
      </c>
      <c r="C5553" s="335"/>
      <c r="D5553" s="61" t="s">
        <v>5169</v>
      </c>
      <c r="E5553" s="141" t="s">
        <v>5170</v>
      </c>
      <c r="F5553" s="315"/>
      <c r="G5553" s="291"/>
      <c r="H5553" s="89"/>
      <c r="I5553" s="89"/>
    </row>
    <row r="5554">
      <c r="A5554" s="309" t="s">
        <v>16662</v>
      </c>
      <c r="B5554" s="310">
        <v>16.0</v>
      </c>
      <c r="C5554" s="335"/>
      <c r="D5554" s="61" t="s">
        <v>5171</v>
      </c>
      <c r="E5554" s="141" t="s">
        <v>5172</v>
      </c>
      <c r="F5554" s="315"/>
      <c r="G5554" s="291"/>
      <c r="H5554" s="89"/>
      <c r="I5554" s="89"/>
    </row>
    <row r="5555">
      <c r="A5555" s="309" t="s">
        <v>16662</v>
      </c>
      <c r="B5555" s="310">
        <v>19.0</v>
      </c>
      <c r="C5555" s="335"/>
      <c r="D5555" s="61" t="s">
        <v>5175</v>
      </c>
      <c r="E5555" s="141" t="s">
        <v>5176</v>
      </c>
      <c r="F5555" s="315"/>
      <c r="G5555" s="291"/>
      <c r="H5555" s="89"/>
      <c r="I5555" s="89"/>
    </row>
    <row r="5556">
      <c r="A5556" s="309" t="s">
        <v>16662</v>
      </c>
      <c r="B5556" s="310">
        <v>22.0</v>
      </c>
      <c r="C5556" s="335"/>
      <c r="D5556" s="61" t="s">
        <v>16667</v>
      </c>
      <c r="E5556" s="141" t="s">
        <v>5178</v>
      </c>
      <c r="F5556" s="315"/>
      <c r="G5556" s="291"/>
      <c r="H5556" s="89"/>
      <c r="I5556" s="89"/>
    </row>
    <row r="5557">
      <c r="A5557" s="309" t="s">
        <v>16662</v>
      </c>
      <c r="B5557" s="310">
        <v>25.0</v>
      </c>
      <c r="C5557" s="335"/>
      <c r="D5557" s="48" t="s">
        <v>5181</v>
      </c>
      <c r="E5557" s="48" t="s">
        <v>5182</v>
      </c>
      <c r="F5557" s="315"/>
      <c r="G5557" s="291"/>
      <c r="H5557" s="89"/>
      <c r="I5557" s="89"/>
    </row>
    <row r="5558">
      <c r="A5558" s="309" t="s">
        <v>16662</v>
      </c>
      <c r="B5558" s="310">
        <v>28.0</v>
      </c>
      <c r="C5558" s="335"/>
      <c r="D5558" s="61" t="s">
        <v>5183</v>
      </c>
      <c r="E5558" s="48" t="s">
        <v>5184</v>
      </c>
      <c r="F5558" s="315"/>
      <c r="G5558" s="291"/>
      <c r="H5558" s="89"/>
      <c r="I5558" s="89"/>
    </row>
    <row r="5559">
      <c r="A5559" s="309" t="s">
        <v>16662</v>
      </c>
      <c r="B5559" s="310">
        <v>31.0</v>
      </c>
      <c r="C5559" s="335"/>
      <c r="D5559" s="48" t="s">
        <v>16668</v>
      </c>
      <c r="E5559" s="48" t="s">
        <v>5186</v>
      </c>
      <c r="F5559" s="315"/>
      <c r="G5559" s="291"/>
      <c r="H5559" s="89"/>
      <c r="I5559" s="89"/>
    </row>
    <row r="5560">
      <c r="A5560" s="342" t="s">
        <v>16662</v>
      </c>
      <c r="B5560" s="310">
        <v>34.0</v>
      </c>
      <c r="C5560" s="335"/>
      <c r="D5560" s="48" t="s">
        <v>16669</v>
      </c>
      <c r="E5560" s="141" t="s">
        <v>5188</v>
      </c>
      <c r="F5560" s="443"/>
      <c r="G5560" s="291"/>
      <c r="H5560" s="89"/>
      <c r="I5560" s="89"/>
    </row>
    <row r="5561">
      <c r="A5561" s="342" t="s">
        <v>16662</v>
      </c>
      <c r="B5561" s="310">
        <v>37.0</v>
      </c>
      <c r="C5561" s="335"/>
      <c r="D5561" s="48" t="s">
        <v>16670</v>
      </c>
      <c r="E5561" s="141" t="s">
        <v>16671</v>
      </c>
      <c r="F5561" s="443"/>
      <c r="G5561" s="291"/>
      <c r="H5561" s="89"/>
      <c r="I5561" s="89"/>
    </row>
    <row r="5562">
      <c r="A5562" s="309" t="s">
        <v>16662</v>
      </c>
      <c r="B5562" s="310">
        <v>40.0</v>
      </c>
      <c r="C5562" s="335"/>
      <c r="D5562" s="48" t="s">
        <v>5191</v>
      </c>
      <c r="E5562" s="48" t="s">
        <v>5192</v>
      </c>
      <c r="F5562" s="443"/>
      <c r="G5562" s="291"/>
      <c r="H5562" s="89"/>
      <c r="I5562" s="89"/>
    </row>
    <row r="5563">
      <c r="A5563" s="309" t="s">
        <v>16662</v>
      </c>
      <c r="B5563" s="310">
        <v>43.0</v>
      </c>
      <c r="C5563" s="335"/>
      <c r="D5563" s="61" t="s">
        <v>16672</v>
      </c>
      <c r="E5563" s="48" t="s">
        <v>5194</v>
      </c>
      <c r="F5563" s="443"/>
      <c r="G5563" s="291"/>
      <c r="H5563" s="89"/>
      <c r="I5563" s="89"/>
    </row>
    <row r="5564">
      <c r="A5564" s="342" t="s">
        <v>16662</v>
      </c>
      <c r="B5564" s="310">
        <v>46.0</v>
      </c>
      <c r="C5564" s="335"/>
      <c r="D5564" s="61" t="s">
        <v>16673</v>
      </c>
      <c r="E5564" s="141" t="s">
        <v>5196</v>
      </c>
      <c r="F5564" s="443"/>
      <c r="G5564" s="291"/>
      <c r="H5564" s="89"/>
      <c r="I5564" s="89"/>
    </row>
    <row r="5565">
      <c r="A5565" s="309" t="s">
        <v>16662</v>
      </c>
      <c r="B5565" s="310">
        <v>49.0</v>
      </c>
      <c r="C5565" s="335"/>
      <c r="D5565" s="61" t="s">
        <v>16674</v>
      </c>
      <c r="E5565" s="48" t="s">
        <v>5198</v>
      </c>
      <c r="F5565" s="315"/>
      <c r="G5565" s="291"/>
      <c r="H5565" s="89"/>
      <c r="I5565" s="89"/>
    </row>
    <row r="5566">
      <c r="A5566" s="326" t="s">
        <v>842</v>
      </c>
      <c r="B5566" s="327">
        <v>34.0</v>
      </c>
      <c r="C5566" s="328" t="s">
        <v>3028</v>
      </c>
      <c r="D5566" s="52" t="s">
        <v>16675</v>
      </c>
      <c r="E5566" s="77" t="s">
        <v>16676</v>
      </c>
      <c r="F5566" s="329" t="s">
        <v>16677</v>
      </c>
      <c r="G5566" s="337"/>
      <c r="H5566" s="147"/>
      <c r="I5566" s="147"/>
    </row>
    <row r="5567">
      <c r="A5567" s="309" t="s">
        <v>842</v>
      </c>
      <c r="B5567" s="310">
        <v>40.0</v>
      </c>
      <c r="C5567" s="311" t="s">
        <v>1241</v>
      </c>
      <c r="D5567" s="61" t="s">
        <v>16678</v>
      </c>
      <c r="E5567" s="141" t="s">
        <v>16679</v>
      </c>
      <c r="F5567" s="315"/>
      <c r="G5567" s="291"/>
      <c r="H5567" s="89"/>
      <c r="I5567" s="89"/>
    </row>
    <row r="5568">
      <c r="A5568" s="309" t="s">
        <v>842</v>
      </c>
      <c r="B5568" s="310">
        <v>44.0</v>
      </c>
      <c r="C5568" s="311" t="s">
        <v>3028</v>
      </c>
      <c r="D5568" s="61" t="s">
        <v>16680</v>
      </c>
      <c r="E5568" s="141" t="s">
        <v>16681</v>
      </c>
      <c r="F5568" s="141" t="s">
        <v>16682</v>
      </c>
      <c r="G5568" s="291"/>
      <c r="H5568" s="89"/>
      <c r="I5568" s="89"/>
    </row>
    <row r="5569">
      <c r="A5569" s="309" t="s">
        <v>842</v>
      </c>
      <c r="B5569" s="310">
        <v>48.0</v>
      </c>
      <c r="C5569" s="311" t="s">
        <v>3028</v>
      </c>
      <c r="D5569" s="61" t="s">
        <v>16683</v>
      </c>
      <c r="E5569" s="141" t="s">
        <v>16684</v>
      </c>
      <c r="F5569" s="338"/>
      <c r="G5569" s="291"/>
      <c r="H5569" s="89"/>
      <c r="I5569" s="89"/>
    </row>
    <row r="5570">
      <c r="A5570" s="309" t="s">
        <v>842</v>
      </c>
      <c r="B5570" s="310">
        <v>52.0</v>
      </c>
      <c r="C5570" s="311" t="s">
        <v>1241</v>
      </c>
      <c r="D5570" s="61" t="s">
        <v>16685</v>
      </c>
      <c r="E5570" s="141" t="s">
        <v>10445</v>
      </c>
      <c r="F5570" s="315"/>
      <c r="G5570" s="291"/>
      <c r="H5570" s="89"/>
      <c r="I5570" s="89"/>
    </row>
    <row r="5571">
      <c r="A5571" s="309" t="s">
        <v>842</v>
      </c>
      <c r="B5571" s="310">
        <v>56.0</v>
      </c>
      <c r="C5571" s="311" t="s">
        <v>3028</v>
      </c>
      <c r="D5571" s="48" t="s">
        <v>16686</v>
      </c>
      <c r="E5571" s="141" t="s">
        <v>16687</v>
      </c>
      <c r="F5571" s="315"/>
      <c r="G5571" s="291"/>
      <c r="H5571" s="89"/>
      <c r="I5571" s="89"/>
    </row>
    <row r="5572">
      <c r="A5572" s="309" t="s">
        <v>842</v>
      </c>
      <c r="B5572" s="310">
        <v>60.0</v>
      </c>
      <c r="C5572" s="311" t="s">
        <v>1241</v>
      </c>
      <c r="D5572" s="61" t="s">
        <v>16688</v>
      </c>
      <c r="E5572" s="141" t="s">
        <v>16689</v>
      </c>
      <c r="F5572" s="315"/>
      <c r="G5572" s="291"/>
      <c r="H5572" s="89"/>
      <c r="I5572" s="89"/>
    </row>
    <row r="5573">
      <c r="A5573" s="309" t="s">
        <v>842</v>
      </c>
      <c r="B5573" s="310">
        <v>64.0</v>
      </c>
      <c r="C5573" s="311" t="s">
        <v>3028</v>
      </c>
      <c r="D5573" s="61" t="s">
        <v>16690</v>
      </c>
      <c r="E5573" s="141" t="s">
        <v>16691</v>
      </c>
      <c r="F5573" s="315"/>
      <c r="G5573" s="291"/>
      <c r="H5573" s="89"/>
      <c r="I5573" s="89"/>
    </row>
    <row r="5574">
      <c r="A5574" s="309" t="s">
        <v>842</v>
      </c>
      <c r="B5574" s="310">
        <v>87.0</v>
      </c>
      <c r="C5574" s="311" t="s">
        <v>1241</v>
      </c>
      <c r="D5574" s="61" t="s">
        <v>1959</v>
      </c>
      <c r="E5574" s="141" t="s">
        <v>16692</v>
      </c>
      <c r="F5574" s="338" t="s">
        <v>16693</v>
      </c>
      <c r="G5574" s="291"/>
      <c r="H5574" s="89"/>
      <c r="I5574" s="89"/>
    </row>
    <row r="5575">
      <c r="A5575" s="309" t="s">
        <v>842</v>
      </c>
      <c r="B5575" s="310">
        <v>92.0</v>
      </c>
      <c r="C5575" s="311" t="s">
        <v>3028</v>
      </c>
      <c r="D5575" s="61" t="s">
        <v>16694</v>
      </c>
      <c r="E5575" s="141" t="s">
        <v>16695</v>
      </c>
      <c r="F5575" s="315"/>
      <c r="G5575" s="291"/>
      <c r="H5575" s="89"/>
      <c r="I5575" s="89"/>
    </row>
    <row r="5576">
      <c r="A5576" s="309" t="s">
        <v>842</v>
      </c>
      <c r="B5576" s="310">
        <v>97.0</v>
      </c>
      <c r="C5576" s="311" t="s">
        <v>3028</v>
      </c>
      <c r="D5576" s="61" t="s">
        <v>16696</v>
      </c>
      <c r="E5576" s="141" t="s">
        <v>16697</v>
      </c>
      <c r="F5576" s="315"/>
      <c r="G5576" s="291"/>
      <c r="H5576" s="89"/>
      <c r="I5576" s="89"/>
    </row>
    <row r="5577">
      <c r="A5577" s="309" t="s">
        <v>842</v>
      </c>
      <c r="B5577" s="310">
        <v>101.0</v>
      </c>
      <c r="C5577" s="311" t="s">
        <v>1241</v>
      </c>
      <c r="D5577" s="61" t="s">
        <v>16698</v>
      </c>
      <c r="E5577" s="141" t="s">
        <v>16699</v>
      </c>
      <c r="F5577" s="315"/>
      <c r="G5577" s="291"/>
      <c r="H5577" s="89"/>
      <c r="I5577" s="89"/>
    </row>
    <row r="5578">
      <c r="A5578" s="309" t="s">
        <v>842</v>
      </c>
      <c r="B5578" s="310">
        <v>105.0</v>
      </c>
      <c r="C5578" s="311" t="s">
        <v>3028</v>
      </c>
      <c r="D5578" s="61" t="s">
        <v>13518</v>
      </c>
      <c r="E5578" s="141" t="s">
        <v>16700</v>
      </c>
      <c r="F5578" s="315"/>
      <c r="G5578" s="291"/>
      <c r="H5578" s="89"/>
      <c r="I5578" s="89"/>
    </row>
    <row r="5579">
      <c r="A5579" s="309" t="s">
        <v>842</v>
      </c>
      <c r="B5579" s="310">
        <v>109.0</v>
      </c>
      <c r="C5579" s="311" t="s">
        <v>3028</v>
      </c>
      <c r="D5579" s="61" t="s">
        <v>16701</v>
      </c>
      <c r="E5579" s="141" t="s">
        <v>16702</v>
      </c>
      <c r="F5579" s="315"/>
      <c r="G5579" s="291"/>
      <c r="H5579" s="89"/>
      <c r="I5579" s="89"/>
    </row>
    <row r="5580">
      <c r="A5580" s="309" t="s">
        <v>842</v>
      </c>
      <c r="B5580" s="310">
        <v>114.0</v>
      </c>
      <c r="C5580" s="311" t="s">
        <v>1241</v>
      </c>
      <c r="D5580" s="61" t="s">
        <v>16703</v>
      </c>
      <c r="E5580" s="141" t="s">
        <v>16704</v>
      </c>
      <c r="F5580" s="315"/>
      <c r="G5580" s="291"/>
      <c r="H5580" s="89"/>
      <c r="I5580" s="89"/>
    </row>
    <row r="5581">
      <c r="A5581" s="341" t="s">
        <v>854</v>
      </c>
      <c r="B5581" s="327">
        <v>2.0</v>
      </c>
      <c r="C5581" s="328" t="s">
        <v>3028</v>
      </c>
      <c r="D5581" s="52" t="s">
        <v>16705</v>
      </c>
      <c r="E5581" s="77" t="s">
        <v>16706</v>
      </c>
      <c r="F5581" s="329" t="s">
        <v>16707</v>
      </c>
      <c r="G5581" s="337"/>
      <c r="H5581" s="147"/>
      <c r="I5581" s="147"/>
    </row>
    <row r="5582">
      <c r="A5582" s="342" t="s">
        <v>854</v>
      </c>
      <c r="B5582" s="310">
        <v>5.0</v>
      </c>
      <c r="C5582" s="311" t="s">
        <v>3028</v>
      </c>
      <c r="D5582" s="61" t="s">
        <v>16708</v>
      </c>
      <c r="E5582" s="141" t="s">
        <v>16709</v>
      </c>
      <c r="F5582" s="338" t="s">
        <v>16710</v>
      </c>
      <c r="G5582" s="291"/>
      <c r="H5582" s="89"/>
      <c r="I5582" s="89"/>
    </row>
    <row r="5583">
      <c r="A5583" s="342" t="s">
        <v>854</v>
      </c>
      <c r="B5583" s="310">
        <v>14.0</v>
      </c>
      <c r="C5583" s="311" t="s">
        <v>3028</v>
      </c>
      <c r="D5583" s="61" t="s">
        <v>16711</v>
      </c>
      <c r="E5583" s="141" t="s">
        <v>16712</v>
      </c>
      <c r="F5583" s="315"/>
      <c r="G5583" s="291"/>
      <c r="H5583" s="89"/>
      <c r="I5583" s="89"/>
    </row>
    <row r="5584">
      <c r="A5584" s="342" t="s">
        <v>854</v>
      </c>
      <c r="B5584" s="310">
        <v>17.0</v>
      </c>
      <c r="C5584" s="311" t="s">
        <v>3028</v>
      </c>
      <c r="D5584" s="61" t="s">
        <v>16713</v>
      </c>
      <c r="E5584" s="141" t="s">
        <v>16714</v>
      </c>
      <c r="F5584" s="315"/>
      <c r="G5584" s="291"/>
      <c r="H5584" s="89"/>
      <c r="I5584" s="89"/>
    </row>
    <row r="5585">
      <c r="A5585" s="342" t="s">
        <v>854</v>
      </c>
      <c r="B5585" s="310">
        <v>23.0</v>
      </c>
      <c r="C5585" s="311" t="s">
        <v>3028</v>
      </c>
      <c r="D5585" s="61" t="s">
        <v>16715</v>
      </c>
      <c r="E5585" s="141" t="s">
        <v>16716</v>
      </c>
      <c r="F5585" s="338" t="s">
        <v>16717</v>
      </c>
      <c r="G5585" s="291"/>
      <c r="H5585" s="89"/>
      <c r="I5585" s="89"/>
    </row>
    <row r="5586">
      <c r="A5586" s="342" t="s">
        <v>854</v>
      </c>
      <c r="B5586" s="310">
        <v>26.0</v>
      </c>
      <c r="C5586" s="311" t="s">
        <v>3028</v>
      </c>
      <c r="D5586" s="61" t="s">
        <v>16708</v>
      </c>
      <c r="E5586" s="141" t="s">
        <v>16709</v>
      </c>
      <c r="F5586" s="338" t="s">
        <v>16710</v>
      </c>
      <c r="G5586" s="291"/>
      <c r="H5586" s="89"/>
      <c r="I5586" s="89"/>
    </row>
    <row r="5587">
      <c r="A5587" s="342" t="s">
        <v>854</v>
      </c>
      <c r="B5587" s="310">
        <v>35.0</v>
      </c>
      <c r="C5587" s="311" t="s">
        <v>3028</v>
      </c>
      <c r="D5587" s="61" t="s">
        <v>16711</v>
      </c>
      <c r="E5587" s="141" t="s">
        <v>16712</v>
      </c>
      <c r="F5587" s="315"/>
      <c r="G5587" s="291"/>
      <c r="H5587" s="89"/>
      <c r="I5587" s="89"/>
    </row>
    <row r="5588">
      <c r="A5588" s="342" t="s">
        <v>854</v>
      </c>
      <c r="B5588" s="310">
        <v>38.0</v>
      </c>
      <c r="C5588" s="311" t="s">
        <v>3028</v>
      </c>
      <c r="D5588" s="61" t="s">
        <v>16713</v>
      </c>
      <c r="E5588" s="141" t="s">
        <v>16714</v>
      </c>
      <c r="F5588" s="315"/>
      <c r="G5588" s="291"/>
      <c r="H5588" s="89"/>
      <c r="I5588" s="89"/>
    </row>
    <row r="5589">
      <c r="A5589" s="363" t="s">
        <v>16718</v>
      </c>
      <c r="B5589" s="364">
        <v>22.0</v>
      </c>
      <c r="C5589" s="401"/>
      <c r="D5589" s="85" t="s">
        <v>10058</v>
      </c>
      <c r="E5589" s="369" t="s">
        <v>10059</v>
      </c>
      <c r="F5589" s="125" t="s">
        <v>407</v>
      </c>
      <c r="G5589" s="371"/>
      <c r="H5589" s="372"/>
      <c r="I5589" s="372"/>
    </row>
    <row r="5590">
      <c r="A5590" s="309" t="s">
        <v>16719</v>
      </c>
      <c r="B5590" s="310">
        <v>109.0</v>
      </c>
      <c r="C5590" s="311" t="s">
        <v>1241</v>
      </c>
      <c r="D5590" s="61" t="s">
        <v>16720</v>
      </c>
      <c r="E5590" s="160" t="s">
        <v>16721</v>
      </c>
      <c r="F5590" s="125" t="s">
        <v>407</v>
      </c>
      <c r="G5590" s="291"/>
      <c r="H5590" s="89"/>
      <c r="I5590" s="89"/>
    </row>
    <row r="5591">
      <c r="A5591" s="309" t="s">
        <v>16719</v>
      </c>
      <c r="B5591" s="310">
        <v>115.0</v>
      </c>
      <c r="C5591" s="311" t="s">
        <v>1308</v>
      </c>
      <c r="D5591" s="61" t="s">
        <v>16722</v>
      </c>
      <c r="E5591" s="160" t="s">
        <v>16723</v>
      </c>
      <c r="F5591" s="315"/>
      <c r="G5591" s="291"/>
      <c r="H5591" s="89"/>
      <c r="I5591" s="89"/>
    </row>
    <row r="5592">
      <c r="A5592" s="309" t="s">
        <v>16719</v>
      </c>
      <c r="B5592" s="310">
        <v>120.0</v>
      </c>
      <c r="C5592" s="311" t="s">
        <v>55</v>
      </c>
      <c r="D5592" s="61" t="s">
        <v>16724</v>
      </c>
      <c r="E5592" s="141" t="s">
        <v>16725</v>
      </c>
      <c r="F5592" s="315"/>
      <c r="G5592" s="291"/>
      <c r="H5592" s="89"/>
      <c r="I5592" s="89"/>
    </row>
    <row r="5593">
      <c r="A5593" s="309" t="s">
        <v>16719</v>
      </c>
      <c r="B5593" s="310">
        <v>129.0</v>
      </c>
      <c r="C5593" s="311" t="s">
        <v>1818</v>
      </c>
      <c r="D5593" s="61" t="s">
        <v>16726</v>
      </c>
      <c r="E5593" s="389" t="s">
        <v>16727</v>
      </c>
      <c r="F5593" s="315"/>
      <c r="G5593" s="291"/>
      <c r="H5593" s="89"/>
      <c r="I5593" s="89"/>
    </row>
    <row r="5594">
      <c r="A5594" s="309" t="s">
        <v>16719</v>
      </c>
      <c r="B5594" s="310">
        <v>133.0</v>
      </c>
      <c r="C5594" s="311" t="s">
        <v>1818</v>
      </c>
      <c r="D5594" s="61" t="s">
        <v>16728</v>
      </c>
      <c r="E5594" s="141" t="s">
        <v>16729</v>
      </c>
      <c r="F5594" s="315"/>
      <c r="G5594" s="291"/>
      <c r="H5594" s="89"/>
      <c r="I5594" s="89"/>
    </row>
    <row r="5595">
      <c r="A5595" s="309" t="s">
        <v>16719</v>
      </c>
      <c r="B5595" s="310">
        <v>138.0</v>
      </c>
      <c r="C5595" s="311" t="s">
        <v>1312</v>
      </c>
      <c r="D5595" s="61" t="s">
        <v>16730</v>
      </c>
      <c r="E5595" s="141" t="s">
        <v>16731</v>
      </c>
      <c r="F5595" s="315"/>
      <c r="G5595" s="291"/>
      <c r="H5595" s="89"/>
      <c r="I5595" s="89"/>
    </row>
    <row r="5596">
      <c r="A5596" s="309" t="s">
        <v>16719</v>
      </c>
      <c r="B5596" s="310">
        <v>144.0</v>
      </c>
      <c r="C5596" s="311" t="s">
        <v>2180</v>
      </c>
      <c r="D5596" s="61" t="s">
        <v>16732</v>
      </c>
      <c r="E5596" s="141" t="s">
        <v>16733</v>
      </c>
      <c r="F5596" s="315"/>
      <c r="G5596" s="291"/>
      <c r="H5596" s="89"/>
      <c r="I5596" s="89"/>
    </row>
    <row r="5597">
      <c r="A5597" s="309" t="s">
        <v>16719</v>
      </c>
      <c r="B5597" s="310">
        <v>152.0</v>
      </c>
      <c r="C5597" s="311" t="s">
        <v>2190</v>
      </c>
      <c r="D5597" s="61" t="s">
        <v>16734</v>
      </c>
      <c r="E5597" s="141" t="s">
        <v>16735</v>
      </c>
      <c r="F5597" s="315"/>
      <c r="G5597" s="291"/>
      <c r="H5597" s="89"/>
      <c r="I5597" s="89"/>
    </row>
    <row r="5598">
      <c r="A5598" s="309" t="s">
        <v>16719</v>
      </c>
      <c r="B5598" s="310">
        <v>158.0</v>
      </c>
      <c r="C5598" s="311" t="s">
        <v>1818</v>
      </c>
      <c r="D5598" s="61" t="s">
        <v>16736</v>
      </c>
      <c r="E5598" s="141" t="s">
        <v>16737</v>
      </c>
      <c r="F5598" s="315"/>
      <c r="G5598" s="291"/>
      <c r="H5598" s="89"/>
      <c r="I5598" s="89"/>
    </row>
    <row r="5599">
      <c r="A5599" s="309" t="s">
        <v>16719</v>
      </c>
      <c r="B5599" s="310">
        <v>163.0</v>
      </c>
      <c r="C5599" s="311" t="s">
        <v>1312</v>
      </c>
      <c r="D5599" s="61" t="s">
        <v>16738</v>
      </c>
      <c r="E5599" s="141" t="s">
        <v>16739</v>
      </c>
      <c r="F5599" s="315"/>
      <c r="G5599" s="291"/>
      <c r="H5599" s="89"/>
      <c r="I5599" s="89"/>
    </row>
    <row r="5600">
      <c r="A5600" s="309" t="s">
        <v>16719</v>
      </c>
      <c r="B5600" s="310">
        <v>179.0</v>
      </c>
      <c r="C5600" s="311" t="s">
        <v>1308</v>
      </c>
      <c r="D5600" s="61" t="s">
        <v>16740</v>
      </c>
      <c r="E5600" s="141" t="s">
        <v>16741</v>
      </c>
      <c r="F5600" s="315"/>
      <c r="G5600" s="291"/>
      <c r="H5600" s="89"/>
      <c r="I5600" s="89"/>
    </row>
    <row r="5601">
      <c r="A5601" s="309" t="s">
        <v>16719</v>
      </c>
      <c r="B5601" s="310">
        <v>188.0</v>
      </c>
      <c r="C5601" s="311" t="s">
        <v>1312</v>
      </c>
      <c r="D5601" s="61" t="s">
        <v>16742</v>
      </c>
      <c r="E5601" s="141" t="s">
        <v>16743</v>
      </c>
      <c r="F5601" s="315"/>
      <c r="G5601" s="291"/>
      <c r="H5601" s="89"/>
      <c r="I5601" s="89"/>
    </row>
    <row r="5602">
      <c r="A5602" s="309" t="s">
        <v>16719</v>
      </c>
      <c r="B5602" s="310">
        <v>194.0</v>
      </c>
      <c r="C5602" s="311" t="s">
        <v>1241</v>
      </c>
      <c r="D5602" s="61" t="s">
        <v>16744</v>
      </c>
      <c r="E5602" s="160" t="s">
        <v>16745</v>
      </c>
      <c r="F5602" s="315"/>
      <c r="G5602" s="291"/>
      <c r="H5602" s="89"/>
      <c r="I5602" s="89"/>
    </row>
    <row r="5603">
      <c r="A5603" s="363" t="s">
        <v>16746</v>
      </c>
      <c r="B5603" s="364">
        <v>1.0</v>
      </c>
      <c r="C5603" s="365" t="s">
        <v>5244</v>
      </c>
      <c r="D5603" s="85" t="s">
        <v>16747</v>
      </c>
      <c r="E5603" s="369" t="s">
        <v>16748</v>
      </c>
      <c r="F5603" s="370"/>
      <c r="G5603" s="371"/>
      <c r="H5603" s="372"/>
      <c r="I5603" s="372"/>
    </row>
    <row r="5604">
      <c r="A5604" s="309" t="s">
        <v>16749</v>
      </c>
      <c r="B5604" s="310">
        <v>1.0</v>
      </c>
      <c r="C5604" s="311" t="s">
        <v>5244</v>
      </c>
      <c r="D5604" s="61" t="s">
        <v>16750</v>
      </c>
      <c r="E5604" s="141" t="s">
        <v>16751</v>
      </c>
      <c r="F5604" s="315"/>
      <c r="G5604" s="291"/>
      <c r="H5604" s="89"/>
      <c r="I5604" s="89"/>
    </row>
    <row r="5605">
      <c r="A5605" s="309" t="s">
        <v>16749</v>
      </c>
      <c r="B5605" s="310">
        <v>4.0</v>
      </c>
      <c r="C5605" s="311" t="s">
        <v>5244</v>
      </c>
      <c r="D5605" s="61" t="s">
        <v>16752</v>
      </c>
      <c r="E5605" s="141" t="s">
        <v>16753</v>
      </c>
      <c r="F5605" s="315"/>
      <c r="G5605" s="291"/>
      <c r="H5605" s="89"/>
      <c r="I5605" s="89"/>
    </row>
    <row r="5606">
      <c r="A5606" s="326" t="s">
        <v>16754</v>
      </c>
      <c r="B5606" s="327">
        <v>1.0</v>
      </c>
      <c r="C5606" s="328" t="s">
        <v>7381</v>
      </c>
      <c r="D5606" s="52" t="s">
        <v>16755</v>
      </c>
      <c r="E5606" s="77" t="s">
        <v>16756</v>
      </c>
      <c r="F5606" s="339"/>
      <c r="G5606" s="337"/>
      <c r="H5606" s="147"/>
      <c r="I5606" s="147"/>
    </row>
    <row r="5607">
      <c r="A5607" s="309" t="s">
        <v>16754</v>
      </c>
      <c r="B5607" s="310">
        <v>4.0</v>
      </c>
      <c r="C5607" s="311" t="s">
        <v>7381</v>
      </c>
      <c r="D5607" s="48" t="s">
        <v>16757</v>
      </c>
      <c r="E5607" s="141" t="s">
        <v>16758</v>
      </c>
      <c r="F5607" s="315"/>
      <c r="G5607" s="291"/>
      <c r="H5607" s="89"/>
      <c r="I5607" s="89"/>
    </row>
    <row r="5608">
      <c r="A5608" s="326" t="s">
        <v>858</v>
      </c>
      <c r="B5608" s="327">
        <v>25.0</v>
      </c>
      <c r="C5608" s="328" t="s">
        <v>7381</v>
      </c>
      <c r="D5608" s="52" t="s">
        <v>16759</v>
      </c>
      <c r="E5608" s="77" t="s">
        <v>16760</v>
      </c>
      <c r="F5608" s="329" t="s">
        <v>857</v>
      </c>
      <c r="G5608" s="337"/>
      <c r="H5608" s="147"/>
      <c r="I5608" s="147"/>
    </row>
    <row r="5609">
      <c r="A5609" s="309" t="s">
        <v>858</v>
      </c>
      <c r="B5609" s="310">
        <v>28.0</v>
      </c>
      <c r="C5609" s="311" t="s">
        <v>1241</v>
      </c>
      <c r="D5609" s="61" t="s">
        <v>16761</v>
      </c>
      <c r="E5609" s="141" t="s">
        <v>16762</v>
      </c>
      <c r="F5609" s="312" t="s">
        <v>16763</v>
      </c>
      <c r="G5609" s="291"/>
      <c r="H5609" s="89"/>
      <c r="I5609" s="89"/>
    </row>
    <row r="5610">
      <c r="A5610" s="309" t="s">
        <v>858</v>
      </c>
      <c r="B5610" s="310">
        <v>32.0</v>
      </c>
      <c r="C5610" s="311" t="s">
        <v>7381</v>
      </c>
      <c r="D5610" s="61" t="s">
        <v>5284</v>
      </c>
      <c r="E5610" s="141" t="s">
        <v>16764</v>
      </c>
      <c r="F5610" s="315"/>
      <c r="G5610" s="291"/>
      <c r="H5610" s="89"/>
      <c r="I5610" s="89"/>
    </row>
    <row r="5611">
      <c r="A5611" s="309" t="s">
        <v>858</v>
      </c>
      <c r="B5611" s="310">
        <v>35.0</v>
      </c>
      <c r="C5611" s="311" t="s">
        <v>1241</v>
      </c>
      <c r="D5611" s="61" t="s">
        <v>16765</v>
      </c>
      <c r="E5611" s="141" t="s">
        <v>16766</v>
      </c>
      <c r="F5611" s="315"/>
      <c r="G5611" s="291"/>
      <c r="H5611" s="89"/>
      <c r="I5611" s="89"/>
    </row>
    <row r="5612">
      <c r="A5612" s="309" t="s">
        <v>858</v>
      </c>
      <c r="B5612" s="310">
        <v>39.0</v>
      </c>
      <c r="C5612" s="311" t="s">
        <v>7381</v>
      </c>
      <c r="D5612" s="61" t="s">
        <v>16767</v>
      </c>
      <c r="E5612" s="141" t="s">
        <v>16768</v>
      </c>
      <c r="F5612" s="315"/>
      <c r="G5612" s="291"/>
      <c r="H5612" s="89"/>
      <c r="I5612" s="89"/>
    </row>
    <row r="5613">
      <c r="A5613" s="309" t="s">
        <v>858</v>
      </c>
      <c r="B5613" s="310">
        <v>42.0</v>
      </c>
      <c r="C5613" s="311" t="s">
        <v>1241</v>
      </c>
      <c r="D5613" s="61" t="s">
        <v>16769</v>
      </c>
      <c r="E5613" s="141" t="s">
        <v>16770</v>
      </c>
      <c r="F5613" s="315"/>
      <c r="G5613" s="291"/>
      <c r="H5613" s="89"/>
      <c r="I5613" s="89"/>
    </row>
    <row r="5614">
      <c r="A5614" s="309" t="s">
        <v>858</v>
      </c>
      <c r="B5614" s="310">
        <v>46.0</v>
      </c>
      <c r="C5614" s="311" t="s">
        <v>7381</v>
      </c>
      <c r="D5614" s="61" t="s">
        <v>16771</v>
      </c>
      <c r="E5614" s="141" t="s">
        <v>16772</v>
      </c>
      <c r="F5614" s="315"/>
      <c r="G5614" s="291"/>
      <c r="H5614" s="89"/>
      <c r="I5614" s="89"/>
    </row>
    <row r="5615">
      <c r="A5615" s="309" t="s">
        <v>858</v>
      </c>
      <c r="B5615" s="310">
        <v>52.0</v>
      </c>
      <c r="C5615" s="311" t="s">
        <v>1241</v>
      </c>
      <c r="D5615" s="61" t="s">
        <v>16773</v>
      </c>
      <c r="E5615" s="141" t="s">
        <v>16774</v>
      </c>
      <c r="F5615" s="315"/>
      <c r="G5615" s="291"/>
      <c r="H5615" s="89"/>
      <c r="I5615" s="89"/>
    </row>
    <row r="5616">
      <c r="A5616" s="309" t="s">
        <v>858</v>
      </c>
      <c r="B5616" s="310">
        <v>56.0</v>
      </c>
      <c r="C5616" s="311" t="s">
        <v>7381</v>
      </c>
      <c r="D5616" s="61" t="s">
        <v>16775</v>
      </c>
      <c r="E5616" s="141" t="s">
        <v>16776</v>
      </c>
      <c r="F5616" s="315"/>
      <c r="G5616" s="291"/>
      <c r="H5616" s="89"/>
      <c r="I5616" s="89"/>
    </row>
    <row r="5617">
      <c r="A5617" s="309" t="s">
        <v>858</v>
      </c>
      <c r="B5617" s="310">
        <v>59.0</v>
      </c>
      <c r="C5617" s="311" t="s">
        <v>1241</v>
      </c>
      <c r="D5617" s="61" t="s">
        <v>16777</v>
      </c>
      <c r="E5617" s="141" t="s">
        <v>16778</v>
      </c>
      <c r="F5617" s="315"/>
      <c r="G5617" s="291"/>
      <c r="H5617" s="89"/>
      <c r="I5617" s="89"/>
    </row>
    <row r="5618">
      <c r="A5618" s="309" t="s">
        <v>858</v>
      </c>
      <c r="B5618" s="310">
        <v>66.0</v>
      </c>
      <c r="C5618" s="311" t="s">
        <v>7381</v>
      </c>
      <c r="D5618" s="61" t="s">
        <v>16779</v>
      </c>
      <c r="E5618" s="141" t="s">
        <v>16780</v>
      </c>
      <c r="F5618" s="315"/>
      <c r="G5618" s="291"/>
      <c r="H5618" s="89"/>
      <c r="I5618" s="89"/>
    </row>
    <row r="5619">
      <c r="A5619" s="309" t="s">
        <v>858</v>
      </c>
      <c r="B5619" s="310">
        <v>72.0</v>
      </c>
      <c r="C5619" s="311" t="s">
        <v>7381</v>
      </c>
      <c r="D5619" s="61" t="s">
        <v>16781</v>
      </c>
      <c r="E5619" s="141" t="s">
        <v>16782</v>
      </c>
      <c r="F5619" s="315"/>
      <c r="G5619" s="291"/>
      <c r="H5619" s="89"/>
      <c r="I5619" s="89"/>
    </row>
    <row r="5620">
      <c r="A5620" s="309" t="s">
        <v>858</v>
      </c>
      <c r="B5620" s="310" t="s">
        <v>15141</v>
      </c>
      <c r="C5620" s="335"/>
      <c r="D5620" s="61" t="s">
        <v>1619</v>
      </c>
      <c r="E5620" s="141" t="s">
        <v>1620</v>
      </c>
      <c r="F5620" s="315"/>
      <c r="G5620" s="291"/>
      <c r="H5620" s="89"/>
      <c r="I5620" s="89"/>
    </row>
    <row r="5621">
      <c r="A5621" s="309" t="s">
        <v>858</v>
      </c>
      <c r="B5621" s="310" t="s">
        <v>15142</v>
      </c>
      <c r="C5621" s="335"/>
      <c r="D5621" s="61" t="s">
        <v>1622</v>
      </c>
      <c r="E5621" s="141" t="s">
        <v>1623</v>
      </c>
      <c r="F5621" s="315"/>
      <c r="G5621" s="291"/>
      <c r="H5621" s="89"/>
      <c r="I5621" s="89"/>
    </row>
    <row r="5622">
      <c r="A5622" s="309" t="s">
        <v>858</v>
      </c>
      <c r="B5622" s="310">
        <v>83.0</v>
      </c>
      <c r="C5622" s="311" t="s">
        <v>1241</v>
      </c>
      <c r="D5622" s="61" t="s">
        <v>16783</v>
      </c>
      <c r="E5622" s="141" t="s">
        <v>16784</v>
      </c>
      <c r="F5622" s="338" t="s">
        <v>16785</v>
      </c>
      <c r="G5622" s="291"/>
      <c r="H5622" s="89"/>
      <c r="I5622" s="89"/>
    </row>
    <row r="5623">
      <c r="A5623" s="309" t="s">
        <v>858</v>
      </c>
      <c r="B5623" s="310">
        <v>87.0</v>
      </c>
      <c r="C5623" s="311" t="s">
        <v>7381</v>
      </c>
      <c r="D5623" s="61" t="s">
        <v>16786</v>
      </c>
      <c r="E5623" s="141" t="s">
        <v>16787</v>
      </c>
      <c r="F5623" s="315"/>
      <c r="G5623" s="291"/>
      <c r="H5623" s="89"/>
      <c r="I5623" s="89"/>
    </row>
    <row r="5624">
      <c r="A5624" s="309" t="s">
        <v>858</v>
      </c>
      <c r="B5624" s="310">
        <v>91.0</v>
      </c>
      <c r="C5624" s="311" t="s">
        <v>7381</v>
      </c>
      <c r="D5624" s="61" t="s">
        <v>16788</v>
      </c>
      <c r="E5624" s="141" t="s">
        <v>16789</v>
      </c>
      <c r="F5624" s="315"/>
      <c r="G5624" s="291"/>
      <c r="H5624" s="89"/>
      <c r="I5624" s="89"/>
    </row>
    <row r="5625">
      <c r="A5625" s="309" t="s">
        <v>858</v>
      </c>
      <c r="B5625" s="310">
        <v>94.0</v>
      </c>
      <c r="C5625" s="311" t="s">
        <v>1241</v>
      </c>
      <c r="D5625" s="61" t="s">
        <v>16777</v>
      </c>
      <c r="E5625" s="141" t="s">
        <v>16790</v>
      </c>
      <c r="F5625" s="338" t="s">
        <v>16791</v>
      </c>
      <c r="G5625" s="291"/>
      <c r="H5625" s="89"/>
      <c r="I5625" s="89"/>
    </row>
    <row r="5626">
      <c r="A5626" s="309" t="s">
        <v>858</v>
      </c>
      <c r="B5626" s="310">
        <v>102.0</v>
      </c>
      <c r="C5626" s="311" t="s">
        <v>1241</v>
      </c>
      <c r="D5626" s="61" t="s">
        <v>16792</v>
      </c>
      <c r="E5626" s="141" t="s">
        <v>16793</v>
      </c>
      <c r="F5626" s="315"/>
      <c r="G5626" s="291"/>
      <c r="H5626" s="89"/>
      <c r="I5626" s="89"/>
    </row>
    <row r="5627">
      <c r="A5627" s="309" t="s">
        <v>858</v>
      </c>
      <c r="B5627" s="310">
        <v>107.0</v>
      </c>
      <c r="C5627" s="311" t="s">
        <v>7381</v>
      </c>
      <c r="D5627" s="61" t="s">
        <v>16794</v>
      </c>
      <c r="E5627" s="141" t="s">
        <v>16795</v>
      </c>
      <c r="F5627" s="315"/>
      <c r="G5627" s="291"/>
      <c r="H5627" s="89"/>
      <c r="I5627" s="89"/>
    </row>
    <row r="5628">
      <c r="A5628" s="309" t="s">
        <v>858</v>
      </c>
      <c r="B5628" s="310">
        <v>111.0</v>
      </c>
      <c r="C5628" s="311" t="s">
        <v>7381</v>
      </c>
      <c r="D5628" s="61" t="s">
        <v>16796</v>
      </c>
      <c r="E5628" s="141" t="s">
        <v>16797</v>
      </c>
      <c r="F5628" s="315"/>
      <c r="G5628" s="291"/>
      <c r="H5628" s="89"/>
      <c r="I5628" s="89"/>
    </row>
    <row r="5629">
      <c r="A5629" s="309" t="s">
        <v>858</v>
      </c>
      <c r="B5629" s="310">
        <v>116.0</v>
      </c>
      <c r="C5629" s="311" t="s">
        <v>7381</v>
      </c>
      <c r="D5629" s="61" t="s">
        <v>16798</v>
      </c>
      <c r="E5629" s="141" t="s">
        <v>16799</v>
      </c>
      <c r="F5629" s="315"/>
      <c r="G5629" s="291"/>
      <c r="H5629" s="89"/>
      <c r="I5629" s="89"/>
    </row>
    <row r="5630">
      <c r="A5630" s="309" t="s">
        <v>858</v>
      </c>
      <c r="B5630" s="310">
        <v>119.0</v>
      </c>
      <c r="C5630" s="311" t="s">
        <v>1241</v>
      </c>
      <c r="D5630" s="61" t="s">
        <v>16800</v>
      </c>
      <c r="E5630" s="141" t="s">
        <v>16801</v>
      </c>
      <c r="F5630" s="338" t="s">
        <v>16802</v>
      </c>
      <c r="G5630" s="291"/>
      <c r="H5630" s="89"/>
      <c r="I5630" s="89"/>
    </row>
    <row r="5631">
      <c r="A5631" s="326" t="s">
        <v>16803</v>
      </c>
      <c r="B5631" s="327">
        <v>10.0</v>
      </c>
      <c r="C5631" s="340"/>
      <c r="D5631" s="52" t="s">
        <v>5290</v>
      </c>
      <c r="E5631" s="77" t="s">
        <v>16804</v>
      </c>
      <c r="F5631" s="339"/>
      <c r="G5631" s="337"/>
      <c r="H5631" s="147"/>
      <c r="I5631" s="147"/>
    </row>
    <row r="5632">
      <c r="A5632" s="309" t="s">
        <v>16803</v>
      </c>
      <c r="B5632" s="310">
        <v>13.0</v>
      </c>
      <c r="C5632" s="335"/>
      <c r="D5632" s="61" t="s">
        <v>5294</v>
      </c>
      <c r="E5632" s="141" t="s">
        <v>5295</v>
      </c>
      <c r="F5632" s="315"/>
      <c r="G5632" s="291"/>
      <c r="H5632" s="89"/>
      <c r="I5632" s="89"/>
    </row>
    <row r="5633">
      <c r="A5633" s="309" t="s">
        <v>16803</v>
      </c>
      <c r="B5633" s="310">
        <v>16.0</v>
      </c>
      <c r="C5633" s="335"/>
      <c r="D5633" s="61" t="s">
        <v>16805</v>
      </c>
      <c r="E5633" s="141" t="s">
        <v>5297</v>
      </c>
      <c r="F5633" s="315"/>
      <c r="G5633" s="291"/>
      <c r="H5633" s="89"/>
      <c r="I5633" s="89"/>
    </row>
    <row r="5634">
      <c r="A5634" s="309" t="s">
        <v>16803</v>
      </c>
      <c r="B5634" s="310">
        <v>19.0</v>
      </c>
      <c r="C5634" s="335"/>
      <c r="D5634" s="61" t="s">
        <v>16806</v>
      </c>
      <c r="E5634" s="141" t="s">
        <v>5299</v>
      </c>
      <c r="F5634" s="315"/>
      <c r="G5634" s="291"/>
      <c r="H5634" s="89"/>
      <c r="I5634" s="89"/>
    </row>
    <row r="5635">
      <c r="A5635" s="309" t="s">
        <v>16803</v>
      </c>
      <c r="B5635" s="310">
        <v>22.0</v>
      </c>
      <c r="C5635" s="335"/>
      <c r="D5635" s="61" t="s">
        <v>16807</v>
      </c>
      <c r="E5635" s="141" t="s">
        <v>5301</v>
      </c>
      <c r="F5635" s="315"/>
      <c r="G5635" s="291"/>
      <c r="H5635" s="89"/>
      <c r="I5635" s="89"/>
    </row>
    <row r="5636">
      <c r="A5636" s="309" t="s">
        <v>16803</v>
      </c>
      <c r="B5636" s="310">
        <v>25.0</v>
      </c>
      <c r="C5636" s="335"/>
      <c r="D5636" s="61" t="s">
        <v>16808</v>
      </c>
      <c r="E5636" s="141" t="s">
        <v>5303</v>
      </c>
      <c r="F5636" s="315"/>
      <c r="G5636" s="291"/>
      <c r="H5636" s="89"/>
      <c r="I5636" s="89"/>
    </row>
    <row r="5637">
      <c r="A5637" s="309" t="s">
        <v>16803</v>
      </c>
      <c r="B5637" s="310">
        <v>28.0</v>
      </c>
      <c r="C5637" s="335"/>
      <c r="D5637" s="61" t="s">
        <v>16809</v>
      </c>
      <c r="E5637" s="141" t="s">
        <v>5305</v>
      </c>
      <c r="F5637" s="315"/>
      <c r="G5637" s="291"/>
      <c r="H5637" s="89"/>
      <c r="I5637" s="89"/>
    </row>
    <row r="5638">
      <c r="A5638" s="309" t="s">
        <v>16803</v>
      </c>
      <c r="B5638" s="310">
        <v>31.0</v>
      </c>
      <c r="C5638" s="335"/>
      <c r="D5638" s="61" t="s">
        <v>16810</v>
      </c>
      <c r="E5638" s="141" t="s">
        <v>5307</v>
      </c>
      <c r="F5638" s="315"/>
      <c r="G5638" s="291"/>
      <c r="H5638" s="89"/>
      <c r="I5638" s="89"/>
    </row>
    <row r="5639">
      <c r="A5639" s="309" t="s">
        <v>16803</v>
      </c>
      <c r="B5639" s="310">
        <v>34.0</v>
      </c>
      <c r="C5639" s="335"/>
      <c r="D5639" s="61" t="s">
        <v>16811</v>
      </c>
      <c r="E5639" s="141" t="s">
        <v>5309</v>
      </c>
      <c r="F5639" s="315"/>
      <c r="G5639" s="291"/>
      <c r="H5639" s="89"/>
      <c r="I5639" s="89"/>
    </row>
    <row r="5640">
      <c r="A5640" s="394" t="s">
        <v>16803</v>
      </c>
      <c r="B5640" s="395">
        <v>37.0</v>
      </c>
      <c r="C5640" s="402"/>
      <c r="D5640" s="45" t="s">
        <v>16812</v>
      </c>
      <c r="E5640" s="391" t="s">
        <v>5311</v>
      </c>
      <c r="F5640" s="397"/>
      <c r="G5640" s="398"/>
      <c r="H5640" s="399"/>
      <c r="I5640" s="399"/>
    </row>
    <row r="5641">
      <c r="A5641" s="326" t="s">
        <v>16813</v>
      </c>
      <c r="B5641" s="327">
        <v>33.0</v>
      </c>
      <c r="C5641" s="400" t="s">
        <v>82</v>
      </c>
      <c r="D5641" s="52" t="s">
        <v>16814</v>
      </c>
      <c r="E5641" s="160" t="s">
        <v>16815</v>
      </c>
      <c r="F5641" s="339"/>
      <c r="G5641" s="337"/>
      <c r="H5641" s="147"/>
      <c r="I5641" s="147"/>
    </row>
    <row r="5642">
      <c r="A5642" s="309" t="s">
        <v>16813</v>
      </c>
      <c r="B5642" s="310">
        <v>37.0</v>
      </c>
      <c r="C5642" s="311" t="s">
        <v>1818</v>
      </c>
      <c r="D5642" s="61" t="s">
        <v>16816</v>
      </c>
      <c r="E5642" s="141" t="s">
        <v>16817</v>
      </c>
      <c r="F5642" s="315"/>
      <c r="G5642" s="291"/>
      <c r="H5642" s="89"/>
      <c r="I5642" s="89"/>
    </row>
    <row r="5643">
      <c r="A5643" s="309" t="s">
        <v>16813</v>
      </c>
      <c r="B5643" s="310">
        <v>42.0</v>
      </c>
      <c r="C5643" s="400" t="s">
        <v>82</v>
      </c>
      <c r="D5643" s="61" t="s">
        <v>16818</v>
      </c>
      <c r="E5643" s="141" t="s">
        <v>16819</v>
      </c>
      <c r="F5643" s="315"/>
      <c r="G5643" s="291"/>
      <c r="H5643" s="89"/>
      <c r="I5643" s="89"/>
    </row>
    <row r="5644">
      <c r="A5644" s="309" t="s">
        <v>16813</v>
      </c>
      <c r="B5644" s="310">
        <v>47.0</v>
      </c>
      <c r="C5644" s="311" t="s">
        <v>1818</v>
      </c>
      <c r="D5644" s="61" t="s">
        <v>16820</v>
      </c>
      <c r="E5644" s="141" t="s">
        <v>16821</v>
      </c>
      <c r="F5644" s="315"/>
      <c r="G5644" s="291"/>
      <c r="H5644" s="89"/>
      <c r="I5644" s="89"/>
    </row>
    <row r="5645">
      <c r="A5645" s="309" t="s">
        <v>16813</v>
      </c>
      <c r="B5645" s="310">
        <v>53.0</v>
      </c>
      <c r="C5645" s="400" t="s">
        <v>82</v>
      </c>
      <c r="D5645" s="61" t="s">
        <v>16822</v>
      </c>
      <c r="E5645" s="141" t="s">
        <v>16823</v>
      </c>
      <c r="F5645" s="315"/>
      <c r="G5645" s="291"/>
      <c r="H5645" s="89"/>
      <c r="I5645" s="89"/>
    </row>
    <row r="5646">
      <c r="A5646" s="309" t="s">
        <v>16813</v>
      </c>
      <c r="B5646" s="310">
        <v>59.0</v>
      </c>
      <c r="C5646" s="311" t="s">
        <v>1818</v>
      </c>
      <c r="D5646" s="61" t="s">
        <v>16824</v>
      </c>
      <c r="E5646" s="141" t="s">
        <v>16825</v>
      </c>
      <c r="F5646" s="315"/>
      <c r="G5646" s="291"/>
      <c r="H5646" s="89"/>
      <c r="I5646" s="89"/>
    </row>
    <row r="5647">
      <c r="A5647" s="309" t="s">
        <v>16813</v>
      </c>
      <c r="B5647" s="310">
        <v>63.0</v>
      </c>
      <c r="C5647" s="311" t="s">
        <v>1818</v>
      </c>
      <c r="D5647" s="61" t="s">
        <v>16826</v>
      </c>
      <c r="E5647" s="141" t="s">
        <v>16827</v>
      </c>
      <c r="F5647" s="315"/>
      <c r="G5647" s="291"/>
      <c r="H5647" s="89"/>
      <c r="I5647" s="89"/>
    </row>
    <row r="5648">
      <c r="A5648" s="309" t="s">
        <v>16813</v>
      </c>
      <c r="B5648" s="310">
        <v>69.0</v>
      </c>
      <c r="C5648" s="400" t="s">
        <v>82</v>
      </c>
      <c r="D5648" s="61" t="s">
        <v>16828</v>
      </c>
      <c r="E5648" s="141" t="s">
        <v>16829</v>
      </c>
      <c r="F5648" s="315"/>
      <c r="G5648" s="291"/>
      <c r="H5648" s="89"/>
      <c r="I5648" s="89"/>
    </row>
    <row r="5649">
      <c r="A5649" s="309" t="s">
        <v>16813</v>
      </c>
      <c r="B5649" s="310">
        <v>74.0</v>
      </c>
      <c r="C5649" s="311" t="s">
        <v>1818</v>
      </c>
      <c r="D5649" s="61" t="s">
        <v>16830</v>
      </c>
      <c r="E5649" s="141" t="s">
        <v>16831</v>
      </c>
      <c r="F5649" s="315"/>
      <c r="G5649" s="291"/>
      <c r="H5649" s="89"/>
      <c r="I5649" s="89"/>
    </row>
    <row r="5650">
      <c r="A5650" s="309" t="s">
        <v>16813</v>
      </c>
      <c r="B5650" s="310">
        <v>78.0</v>
      </c>
      <c r="C5650" s="400" t="s">
        <v>82</v>
      </c>
      <c r="D5650" s="61" t="s">
        <v>16832</v>
      </c>
      <c r="E5650" s="141" t="s">
        <v>16833</v>
      </c>
      <c r="F5650" s="315"/>
      <c r="G5650" s="291"/>
      <c r="H5650" s="89"/>
      <c r="I5650" s="89"/>
    </row>
    <row r="5651">
      <c r="A5651" s="309" t="s">
        <v>16813</v>
      </c>
      <c r="B5651" s="310">
        <v>83.0</v>
      </c>
      <c r="C5651" s="400" t="s">
        <v>82</v>
      </c>
      <c r="D5651" s="61" t="s">
        <v>16834</v>
      </c>
      <c r="E5651" s="141" t="s">
        <v>16835</v>
      </c>
      <c r="F5651" s="315"/>
      <c r="G5651" s="291"/>
      <c r="H5651" s="89"/>
      <c r="I5651" s="89"/>
    </row>
    <row r="5652">
      <c r="A5652" s="309" t="s">
        <v>16813</v>
      </c>
      <c r="B5652" s="310">
        <v>88.0</v>
      </c>
      <c r="C5652" s="311" t="s">
        <v>1818</v>
      </c>
      <c r="D5652" s="61" t="s">
        <v>16836</v>
      </c>
      <c r="E5652" s="141" t="s">
        <v>16837</v>
      </c>
      <c r="F5652" s="315"/>
      <c r="G5652" s="291"/>
      <c r="H5652" s="89"/>
      <c r="I5652" s="89"/>
    </row>
    <row r="5653">
      <c r="A5653" s="309" t="s">
        <v>16813</v>
      </c>
      <c r="B5653" s="310">
        <v>93.0</v>
      </c>
      <c r="C5653" s="400" t="s">
        <v>82</v>
      </c>
      <c r="D5653" s="61" t="s">
        <v>16838</v>
      </c>
      <c r="E5653" s="160" t="s">
        <v>16839</v>
      </c>
      <c r="F5653" s="315"/>
      <c r="G5653" s="291"/>
      <c r="H5653" s="89"/>
      <c r="I5653" s="89"/>
    </row>
    <row r="5654">
      <c r="A5654" s="326" t="s">
        <v>16840</v>
      </c>
      <c r="B5654" s="327">
        <v>114.0</v>
      </c>
      <c r="C5654" s="328" t="s">
        <v>55</v>
      </c>
      <c r="D5654" s="52" t="s">
        <v>16841</v>
      </c>
      <c r="E5654" s="77" t="s">
        <v>16842</v>
      </c>
      <c r="F5654" s="339"/>
      <c r="G5654" s="337"/>
      <c r="H5654" s="147"/>
      <c r="I5654" s="147"/>
    </row>
    <row r="5655">
      <c r="A5655" s="309" t="s">
        <v>16840</v>
      </c>
      <c r="B5655" s="310">
        <v>130.0</v>
      </c>
      <c r="C5655" s="311" t="s">
        <v>2190</v>
      </c>
      <c r="D5655" s="61" t="s">
        <v>16843</v>
      </c>
      <c r="E5655" s="141" t="s">
        <v>16844</v>
      </c>
      <c r="F5655" s="315"/>
      <c r="G5655" s="291"/>
      <c r="H5655" s="89"/>
      <c r="I5655" s="89"/>
    </row>
    <row r="5656">
      <c r="A5656" s="309" t="s">
        <v>16840</v>
      </c>
      <c r="B5656" s="310">
        <v>148.0</v>
      </c>
      <c r="C5656" s="311" t="s">
        <v>1312</v>
      </c>
      <c r="D5656" s="61" t="s">
        <v>16845</v>
      </c>
      <c r="E5656" s="141" t="s">
        <v>16846</v>
      </c>
      <c r="F5656" s="315"/>
      <c r="G5656" s="291"/>
      <c r="H5656" s="89"/>
      <c r="I5656" s="89"/>
    </row>
    <row r="5657">
      <c r="A5657" s="309" t="s">
        <v>16840</v>
      </c>
      <c r="B5657" s="310">
        <v>175.0</v>
      </c>
      <c r="C5657" s="311" t="s">
        <v>1818</v>
      </c>
      <c r="D5657" s="61" t="s">
        <v>13575</v>
      </c>
      <c r="E5657" s="356" t="s">
        <v>13575</v>
      </c>
      <c r="F5657" s="315"/>
      <c r="G5657" s="291"/>
      <c r="H5657" s="89"/>
      <c r="I5657" s="89"/>
    </row>
    <row r="5658">
      <c r="A5658" s="309" t="s">
        <v>16840</v>
      </c>
      <c r="B5658" s="310">
        <v>191.0</v>
      </c>
      <c r="C5658" s="311" t="s">
        <v>16847</v>
      </c>
      <c r="D5658" s="61" t="s">
        <v>16848</v>
      </c>
      <c r="E5658" s="141" t="s">
        <v>16849</v>
      </c>
      <c r="F5658" s="315"/>
      <c r="G5658" s="291"/>
      <c r="H5658" s="89"/>
      <c r="I5658" s="89"/>
    </row>
    <row r="5659">
      <c r="A5659" s="309" t="s">
        <v>16840</v>
      </c>
      <c r="B5659" s="310">
        <v>195.0</v>
      </c>
      <c r="C5659" s="311" t="s">
        <v>7381</v>
      </c>
      <c r="D5659" s="61" t="s">
        <v>16850</v>
      </c>
      <c r="E5659" s="141" t="s">
        <v>16851</v>
      </c>
      <c r="F5659" s="315"/>
      <c r="G5659" s="291"/>
      <c r="H5659" s="89"/>
      <c r="I5659" s="89"/>
    </row>
    <row r="5660">
      <c r="A5660" s="309" t="s">
        <v>16840</v>
      </c>
      <c r="B5660" s="310">
        <v>199.0</v>
      </c>
      <c r="C5660" s="311" t="s">
        <v>16847</v>
      </c>
      <c r="D5660" s="61" t="s">
        <v>16852</v>
      </c>
      <c r="E5660" s="141" t="s">
        <v>16853</v>
      </c>
      <c r="F5660" s="315"/>
      <c r="G5660" s="291"/>
      <c r="H5660" s="89"/>
      <c r="I5660" s="89"/>
    </row>
    <row r="5661">
      <c r="A5661" s="309" t="s">
        <v>16840</v>
      </c>
      <c r="B5661" s="310">
        <v>214.0</v>
      </c>
      <c r="C5661" s="311" t="s">
        <v>7381</v>
      </c>
      <c r="D5661" s="61" t="s">
        <v>16854</v>
      </c>
      <c r="E5661" s="141" t="s">
        <v>16855</v>
      </c>
      <c r="F5661" s="315"/>
      <c r="G5661" s="291"/>
      <c r="H5661" s="89"/>
      <c r="I5661" s="89"/>
    </row>
    <row r="5662">
      <c r="A5662" s="309" t="s">
        <v>16840</v>
      </c>
      <c r="B5662" s="310">
        <v>221.0</v>
      </c>
      <c r="C5662" s="311" t="s">
        <v>16847</v>
      </c>
      <c r="D5662" s="61" t="s">
        <v>16856</v>
      </c>
      <c r="E5662" s="160" t="s">
        <v>16857</v>
      </c>
      <c r="F5662" s="315"/>
      <c r="G5662" s="291"/>
      <c r="H5662" s="89"/>
      <c r="I5662" s="89"/>
    </row>
    <row r="5663">
      <c r="A5663" s="326" t="s">
        <v>16858</v>
      </c>
      <c r="B5663" s="327">
        <v>75.0</v>
      </c>
      <c r="C5663" s="328" t="s">
        <v>3736</v>
      </c>
      <c r="D5663" s="52" t="s">
        <v>3747</v>
      </c>
      <c r="E5663" s="77" t="s">
        <v>15929</v>
      </c>
      <c r="F5663" s="339"/>
      <c r="G5663" s="337"/>
      <c r="H5663" s="147"/>
      <c r="I5663" s="147"/>
    </row>
    <row r="5664">
      <c r="A5664" s="309" t="s">
        <v>16858</v>
      </c>
      <c r="B5664" s="310">
        <v>79.0</v>
      </c>
      <c r="C5664" s="311" t="s">
        <v>1798</v>
      </c>
      <c r="D5664" s="61" t="s">
        <v>16859</v>
      </c>
      <c r="E5664" s="141" t="s">
        <v>16860</v>
      </c>
      <c r="F5664" s="315"/>
      <c r="G5664" s="291"/>
      <c r="H5664" s="89"/>
      <c r="I5664" s="89"/>
    </row>
    <row r="5665">
      <c r="A5665" s="309" t="s">
        <v>16858</v>
      </c>
      <c r="B5665" s="310">
        <v>99.0</v>
      </c>
      <c r="C5665" s="311" t="s">
        <v>3736</v>
      </c>
      <c r="D5665" s="61" t="s">
        <v>4051</v>
      </c>
      <c r="E5665" s="141" t="s">
        <v>16861</v>
      </c>
      <c r="F5665" s="315"/>
      <c r="G5665" s="291"/>
      <c r="H5665" s="89"/>
      <c r="I5665" s="89"/>
    </row>
    <row r="5666">
      <c r="A5666" s="309" t="s">
        <v>16858</v>
      </c>
      <c r="B5666" s="310">
        <v>107.0</v>
      </c>
      <c r="C5666" s="311" t="s">
        <v>3736</v>
      </c>
      <c r="D5666" s="61" t="s">
        <v>6006</v>
      </c>
      <c r="E5666" s="141" t="s">
        <v>16862</v>
      </c>
      <c r="F5666" s="315"/>
      <c r="G5666" s="291"/>
      <c r="H5666" s="89"/>
      <c r="I5666" s="89"/>
    </row>
    <row r="5667">
      <c r="A5667" s="309" t="s">
        <v>16858</v>
      </c>
      <c r="B5667" s="310">
        <v>114.0</v>
      </c>
      <c r="C5667" s="311" t="s">
        <v>3736</v>
      </c>
      <c r="D5667" s="61" t="s">
        <v>3743</v>
      </c>
      <c r="E5667" s="141" t="s">
        <v>16863</v>
      </c>
      <c r="F5667" s="315"/>
      <c r="G5667" s="291"/>
      <c r="H5667" s="89"/>
      <c r="I5667" s="89"/>
    </row>
    <row r="5668">
      <c r="A5668" s="309" t="s">
        <v>16858</v>
      </c>
      <c r="B5668" s="310">
        <v>137.0</v>
      </c>
      <c r="C5668" s="311" t="s">
        <v>2180</v>
      </c>
      <c r="D5668" s="61" t="s">
        <v>16864</v>
      </c>
      <c r="E5668" s="141" t="s">
        <v>16865</v>
      </c>
      <c r="F5668" s="315"/>
      <c r="G5668" s="291"/>
      <c r="H5668" s="89"/>
      <c r="I5668" s="89"/>
    </row>
    <row r="5669">
      <c r="A5669" s="309" t="s">
        <v>16858</v>
      </c>
      <c r="B5669" s="310">
        <v>146.0</v>
      </c>
      <c r="C5669" s="311" t="s">
        <v>1308</v>
      </c>
      <c r="D5669" s="61" t="s">
        <v>16866</v>
      </c>
      <c r="E5669" s="141" t="s">
        <v>16867</v>
      </c>
      <c r="F5669" s="315"/>
      <c r="G5669" s="291"/>
      <c r="H5669" s="89"/>
      <c r="I5669" s="89"/>
    </row>
    <row r="5670">
      <c r="A5670" s="309" t="s">
        <v>16858</v>
      </c>
      <c r="B5670" s="310">
        <v>151.0</v>
      </c>
      <c r="C5670" s="311" t="s">
        <v>55</v>
      </c>
      <c r="D5670" s="61" t="s">
        <v>16868</v>
      </c>
      <c r="E5670" s="141" t="s">
        <v>16869</v>
      </c>
      <c r="F5670" s="315"/>
      <c r="G5670" s="291"/>
      <c r="H5670" s="89"/>
      <c r="I5670" s="89"/>
    </row>
    <row r="5671">
      <c r="A5671" s="309" t="s">
        <v>16858</v>
      </c>
      <c r="B5671" s="310">
        <v>156.0</v>
      </c>
      <c r="C5671" s="311" t="s">
        <v>1312</v>
      </c>
      <c r="D5671" s="61" t="s">
        <v>16870</v>
      </c>
      <c r="E5671" s="141" t="s">
        <v>16871</v>
      </c>
      <c r="F5671" s="315"/>
      <c r="G5671" s="291"/>
      <c r="H5671" s="89"/>
      <c r="I5671" s="89"/>
    </row>
    <row r="5672">
      <c r="A5672" s="309" t="s">
        <v>16858</v>
      </c>
      <c r="B5672" s="310">
        <v>161.0</v>
      </c>
      <c r="C5672" s="311" t="s">
        <v>1818</v>
      </c>
      <c r="D5672" s="61" t="s">
        <v>16872</v>
      </c>
      <c r="E5672" s="141" t="s">
        <v>16873</v>
      </c>
      <c r="F5672" s="315"/>
      <c r="G5672" s="291"/>
      <c r="H5672" s="89"/>
      <c r="I5672" s="89"/>
    </row>
    <row r="5673">
      <c r="A5673" s="309" t="s">
        <v>16858</v>
      </c>
      <c r="B5673" s="310">
        <v>172.0</v>
      </c>
      <c r="C5673" s="311" t="s">
        <v>1798</v>
      </c>
      <c r="D5673" s="61" t="s">
        <v>16874</v>
      </c>
      <c r="E5673" s="141" t="s">
        <v>16875</v>
      </c>
      <c r="F5673" s="315"/>
      <c r="G5673" s="291"/>
      <c r="H5673" s="89"/>
      <c r="I5673" s="89"/>
    </row>
    <row r="5674">
      <c r="A5674" s="309" t="s">
        <v>16858</v>
      </c>
      <c r="B5674" s="310">
        <v>179.0</v>
      </c>
      <c r="C5674" s="311" t="s">
        <v>3736</v>
      </c>
      <c r="D5674" s="61" t="s">
        <v>3747</v>
      </c>
      <c r="E5674" s="141" t="s">
        <v>15929</v>
      </c>
      <c r="F5674" s="315"/>
      <c r="G5674" s="291"/>
      <c r="H5674" s="89"/>
      <c r="I5674" s="89"/>
    </row>
    <row r="5675">
      <c r="A5675" s="309" t="s">
        <v>16858</v>
      </c>
      <c r="B5675" s="310">
        <v>185.0</v>
      </c>
      <c r="C5675" s="311" t="s">
        <v>1798</v>
      </c>
      <c r="D5675" s="61" t="s">
        <v>16876</v>
      </c>
      <c r="E5675" s="141" t="s">
        <v>9097</v>
      </c>
      <c r="F5675" s="315"/>
      <c r="G5675" s="291"/>
      <c r="H5675" s="89"/>
      <c r="I5675" s="89"/>
    </row>
    <row r="5676">
      <c r="A5676" s="309" t="s">
        <v>16858</v>
      </c>
      <c r="B5676" s="310">
        <v>194.0</v>
      </c>
      <c r="C5676" s="311" t="s">
        <v>1798</v>
      </c>
      <c r="D5676" s="61" t="s">
        <v>16877</v>
      </c>
      <c r="E5676" s="141" t="s">
        <v>16878</v>
      </c>
      <c r="F5676" s="315"/>
      <c r="G5676" s="291"/>
      <c r="H5676" s="89"/>
      <c r="I5676" s="89"/>
    </row>
    <row r="5677">
      <c r="A5677" s="309" t="s">
        <v>16858</v>
      </c>
      <c r="B5677" s="310">
        <v>199.0</v>
      </c>
      <c r="C5677" s="311" t="s">
        <v>3736</v>
      </c>
      <c r="D5677" s="61" t="s">
        <v>3747</v>
      </c>
      <c r="E5677" s="141" t="s">
        <v>15929</v>
      </c>
      <c r="F5677" s="315"/>
      <c r="G5677" s="291"/>
      <c r="H5677" s="89"/>
      <c r="I5677" s="89"/>
    </row>
    <row r="5678">
      <c r="A5678" s="309" t="s">
        <v>16858</v>
      </c>
      <c r="B5678" s="310">
        <v>202.0</v>
      </c>
      <c r="C5678" s="311" t="s">
        <v>1798</v>
      </c>
      <c r="D5678" s="61" t="s">
        <v>16879</v>
      </c>
      <c r="E5678" s="141" t="s">
        <v>16880</v>
      </c>
      <c r="F5678" s="315"/>
      <c r="G5678" s="291"/>
      <c r="H5678" s="89"/>
      <c r="I5678" s="89"/>
    </row>
    <row r="5679">
      <c r="A5679" s="309" t="s">
        <v>16858</v>
      </c>
      <c r="B5679" s="310">
        <v>209.0</v>
      </c>
      <c r="C5679" s="311" t="s">
        <v>1798</v>
      </c>
      <c r="D5679" s="61" t="s">
        <v>16881</v>
      </c>
      <c r="E5679" s="141" t="s">
        <v>16882</v>
      </c>
      <c r="F5679" s="315"/>
      <c r="G5679" s="291"/>
      <c r="H5679" s="89"/>
      <c r="I5679" s="89"/>
    </row>
    <row r="5680">
      <c r="A5680" s="309" t="s">
        <v>16858</v>
      </c>
      <c r="B5680" s="310">
        <v>214.0</v>
      </c>
      <c r="C5680" s="311" t="s">
        <v>3736</v>
      </c>
      <c r="D5680" s="61" t="s">
        <v>16883</v>
      </c>
      <c r="E5680" s="141" t="s">
        <v>16884</v>
      </c>
      <c r="F5680" s="315"/>
      <c r="G5680" s="291"/>
      <c r="H5680" s="89"/>
      <c r="I5680" s="89"/>
    </row>
    <row r="5681">
      <c r="A5681" s="326" t="s">
        <v>862</v>
      </c>
      <c r="B5681" s="327">
        <v>36.0</v>
      </c>
      <c r="C5681" s="328" t="s">
        <v>5376</v>
      </c>
      <c r="D5681" s="52" t="s">
        <v>16885</v>
      </c>
      <c r="E5681" s="77" t="s">
        <v>16886</v>
      </c>
      <c r="F5681" s="329" t="s">
        <v>16887</v>
      </c>
      <c r="G5681" s="337"/>
      <c r="H5681" s="147"/>
      <c r="I5681" s="147"/>
    </row>
    <row r="5682">
      <c r="A5682" s="309" t="s">
        <v>862</v>
      </c>
      <c r="B5682" s="310">
        <v>40.0</v>
      </c>
      <c r="C5682" s="311" t="s">
        <v>1241</v>
      </c>
      <c r="D5682" s="61" t="s">
        <v>16888</v>
      </c>
      <c r="E5682" s="141" t="s">
        <v>16889</v>
      </c>
      <c r="F5682" s="338" t="s">
        <v>16890</v>
      </c>
      <c r="G5682" s="291"/>
      <c r="H5682" s="89"/>
      <c r="I5682" s="89"/>
    </row>
    <row r="5683">
      <c r="A5683" s="309" t="s">
        <v>862</v>
      </c>
      <c r="B5683" s="310">
        <v>44.0</v>
      </c>
      <c r="C5683" s="311" t="s">
        <v>5376</v>
      </c>
      <c r="D5683" s="61" t="s">
        <v>16891</v>
      </c>
      <c r="E5683" s="141" t="s">
        <v>16892</v>
      </c>
      <c r="F5683" s="315"/>
      <c r="G5683" s="291"/>
      <c r="H5683" s="89"/>
      <c r="I5683" s="89"/>
    </row>
    <row r="5684">
      <c r="A5684" s="309" t="s">
        <v>862</v>
      </c>
      <c r="B5684" s="310">
        <v>49.0</v>
      </c>
      <c r="C5684" s="311" t="s">
        <v>1241</v>
      </c>
      <c r="D5684" s="61" t="s">
        <v>16893</v>
      </c>
      <c r="E5684" s="141" t="s">
        <v>16894</v>
      </c>
      <c r="F5684" s="315"/>
      <c r="G5684" s="291"/>
      <c r="H5684" s="89"/>
      <c r="I5684" s="89"/>
    </row>
    <row r="5685">
      <c r="A5685" s="309" t="s">
        <v>862</v>
      </c>
      <c r="B5685" s="310">
        <v>56.0</v>
      </c>
      <c r="C5685" s="311" t="s">
        <v>2190</v>
      </c>
      <c r="D5685" s="61" t="s">
        <v>16895</v>
      </c>
      <c r="E5685" s="141" t="s">
        <v>16896</v>
      </c>
      <c r="F5685" s="315"/>
      <c r="G5685" s="291"/>
      <c r="H5685" s="89"/>
      <c r="I5685" s="89"/>
    </row>
    <row r="5686">
      <c r="A5686" s="309" t="s">
        <v>862</v>
      </c>
      <c r="B5686" s="310">
        <v>61.0</v>
      </c>
      <c r="C5686" s="311" t="s">
        <v>1241</v>
      </c>
      <c r="D5686" s="61" t="s">
        <v>16897</v>
      </c>
      <c r="E5686" s="141" t="s">
        <v>16898</v>
      </c>
      <c r="F5686" s="315"/>
      <c r="G5686" s="291"/>
      <c r="H5686" s="89"/>
      <c r="I5686" s="89"/>
    </row>
    <row r="5687">
      <c r="A5687" s="309" t="s">
        <v>862</v>
      </c>
      <c r="B5687" s="310">
        <v>64.0</v>
      </c>
      <c r="C5687" s="311" t="s">
        <v>2190</v>
      </c>
      <c r="D5687" s="61" t="s">
        <v>16899</v>
      </c>
      <c r="E5687" s="141" t="s">
        <v>16900</v>
      </c>
      <c r="F5687" s="315"/>
      <c r="G5687" s="291"/>
      <c r="H5687" s="89"/>
      <c r="I5687" s="89"/>
    </row>
    <row r="5688">
      <c r="A5688" s="326" t="s">
        <v>864</v>
      </c>
      <c r="B5688" s="327">
        <v>32.0</v>
      </c>
      <c r="C5688" s="328" t="s">
        <v>5376</v>
      </c>
      <c r="D5688" s="52" t="s">
        <v>16901</v>
      </c>
      <c r="E5688" s="77" t="s">
        <v>16902</v>
      </c>
      <c r="F5688" s="329" t="s">
        <v>16903</v>
      </c>
      <c r="G5688" s="337"/>
      <c r="H5688" s="147"/>
      <c r="I5688" s="147"/>
    </row>
    <row r="5689">
      <c r="A5689" s="309" t="s">
        <v>864</v>
      </c>
      <c r="B5689" s="310">
        <v>35.0</v>
      </c>
      <c r="C5689" s="311" t="s">
        <v>2190</v>
      </c>
      <c r="D5689" s="61" t="s">
        <v>16904</v>
      </c>
      <c r="E5689" s="141" t="s">
        <v>16905</v>
      </c>
      <c r="F5689" s="315"/>
      <c r="G5689" s="291"/>
      <c r="H5689" s="89"/>
      <c r="I5689" s="89"/>
    </row>
    <row r="5690">
      <c r="A5690" s="309" t="s">
        <v>864</v>
      </c>
      <c r="B5690" s="310">
        <v>40.0</v>
      </c>
      <c r="C5690" s="311" t="s">
        <v>5376</v>
      </c>
      <c r="D5690" s="61" t="s">
        <v>16906</v>
      </c>
      <c r="E5690" s="141" t="s">
        <v>16907</v>
      </c>
      <c r="F5690" s="315"/>
      <c r="G5690" s="291"/>
      <c r="H5690" s="89"/>
      <c r="I5690" s="89"/>
    </row>
    <row r="5691">
      <c r="A5691" s="309" t="s">
        <v>864</v>
      </c>
      <c r="B5691" s="310">
        <v>52.0</v>
      </c>
      <c r="C5691" s="311" t="s">
        <v>1241</v>
      </c>
      <c r="D5691" s="61" t="s">
        <v>16908</v>
      </c>
      <c r="E5691" s="141" t="s">
        <v>16909</v>
      </c>
      <c r="F5691" s="315"/>
      <c r="G5691" s="291"/>
      <c r="H5691" s="89"/>
      <c r="I5691" s="89"/>
    </row>
    <row r="5692">
      <c r="A5692" s="309" t="s">
        <v>864</v>
      </c>
      <c r="B5692" s="310">
        <v>56.0</v>
      </c>
      <c r="C5692" s="311" t="s">
        <v>2190</v>
      </c>
      <c r="D5692" s="61" t="s">
        <v>16910</v>
      </c>
      <c r="E5692" s="141" t="s">
        <v>16911</v>
      </c>
      <c r="F5692" s="315"/>
      <c r="G5692" s="291"/>
      <c r="H5692" s="89"/>
      <c r="I5692" s="89"/>
    </row>
    <row r="5693">
      <c r="A5693" s="326" t="s">
        <v>16912</v>
      </c>
      <c r="B5693" s="327">
        <v>5.0</v>
      </c>
      <c r="C5693" s="340"/>
      <c r="D5693" s="68" t="s">
        <v>16913</v>
      </c>
      <c r="E5693" s="77" t="s">
        <v>3063</v>
      </c>
      <c r="F5693" s="444" t="s">
        <v>813</v>
      </c>
      <c r="G5693" s="445"/>
      <c r="H5693" s="147"/>
      <c r="I5693" s="147"/>
    </row>
    <row r="5694">
      <c r="A5694" s="309" t="s">
        <v>16912</v>
      </c>
      <c r="B5694" s="310">
        <v>13.0</v>
      </c>
      <c r="C5694" s="311" t="s">
        <v>2200</v>
      </c>
      <c r="D5694" s="48" t="s">
        <v>16914</v>
      </c>
      <c r="E5694" s="141" t="s">
        <v>3065</v>
      </c>
      <c r="F5694" s="446"/>
      <c r="G5694" s="447"/>
      <c r="H5694" s="399"/>
      <c r="I5694" s="89"/>
    </row>
    <row r="5695">
      <c r="A5695" s="326" t="s">
        <v>886</v>
      </c>
      <c r="B5695" s="327">
        <v>31.0</v>
      </c>
      <c r="C5695" s="328" t="s">
        <v>2909</v>
      </c>
      <c r="D5695" s="52" t="s">
        <v>16915</v>
      </c>
      <c r="E5695" s="77" t="s">
        <v>16916</v>
      </c>
      <c r="F5695" s="448" t="s">
        <v>885</v>
      </c>
      <c r="G5695" s="291"/>
      <c r="H5695" s="89"/>
      <c r="I5695" s="147"/>
    </row>
    <row r="5696">
      <c r="A5696" s="309" t="s">
        <v>886</v>
      </c>
      <c r="B5696" s="310">
        <v>39.0</v>
      </c>
      <c r="C5696" s="311" t="s">
        <v>1241</v>
      </c>
      <c r="D5696" s="61" t="s">
        <v>16917</v>
      </c>
      <c r="E5696" s="141" t="s">
        <v>16918</v>
      </c>
      <c r="F5696" s="312" t="s">
        <v>16919</v>
      </c>
      <c r="G5696" s="291"/>
      <c r="H5696" s="89"/>
      <c r="I5696" s="89"/>
    </row>
    <row r="5697">
      <c r="A5697" s="309" t="s">
        <v>886</v>
      </c>
      <c r="B5697" s="310">
        <v>43.0</v>
      </c>
      <c r="C5697" s="311" t="s">
        <v>2909</v>
      </c>
      <c r="D5697" s="61" t="s">
        <v>16920</v>
      </c>
      <c r="E5697" s="141" t="s">
        <v>16921</v>
      </c>
      <c r="F5697" s="315"/>
      <c r="G5697" s="291"/>
      <c r="H5697" s="89"/>
      <c r="I5697" s="89"/>
    </row>
    <row r="5698">
      <c r="A5698" s="309" t="s">
        <v>886</v>
      </c>
      <c r="B5698" s="310">
        <v>48.0</v>
      </c>
      <c r="C5698" s="311" t="s">
        <v>1241</v>
      </c>
      <c r="D5698" s="61" t="s">
        <v>16922</v>
      </c>
      <c r="E5698" s="141" t="s">
        <v>16923</v>
      </c>
      <c r="F5698" s="315"/>
      <c r="G5698" s="291"/>
      <c r="H5698" s="89"/>
      <c r="I5698" s="89"/>
    </row>
    <row r="5699">
      <c r="A5699" s="309" t="s">
        <v>886</v>
      </c>
      <c r="B5699" s="310">
        <v>52.0</v>
      </c>
      <c r="C5699" s="311" t="s">
        <v>2909</v>
      </c>
      <c r="D5699" s="61" t="s">
        <v>16924</v>
      </c>
      <c r="E5699" s="141" t="s">
        <v>16925</v>
      </c>
      <c r="F5699" s="315"/>
      <c r="G5699" s="291"/>
      <c r="H5699" s="89"/>
      <c r="I5699" s="89"/>
    </row>
    <row r="5700">
      <c r="A5700" s="309" t="s">
        <v>886</v>
      </c>
      <c r="B5700" s="310">
        <v>56.0</v>
      </c>
      <c r="C5700" s="311" t="s">
        <v>2909</v>
      </c>
      <c r="D5700" s="61" t="s">
        <v>16926</v>
      </c>
      <c r="E5700" s="141" t="s">
        <v>16927</v>
      </c>
      <c r="F5700" s="315"/>
      <c r="G5700" s="291"/>
      <c r="H5700" s="89"/>
      <c r="I5700" s="89"/>
    </row>
    <row r="5701">
      <c r="A5701" s="309" t="s">
        <v>886</v>
      </c>
      <c r="B5701" s="310">
        <v>60.0</v>
      </c>
      <c r="C5701" s="311" t="s">
        <v>1241</v>
      </c>
      <c r="D5701" s="61" t="s">
        <v>16928</v>
      </c>
      <c r="E5701" s="141" t="s">
        <v>16929</v>
      </c>
      <c r="F5701" s="315"/>
      <c r="G5701" s="291"/>
      <c r="H5701" s="89"/>
      <c r="I5701" s="89"/>
    </row>
    <row r="5702">
      <c r="A5702" s="309" t="s">
        <v>886</v>
      </c>
      <c r="B5702" s="310">
        <v>64.0</v>
      </c>
      <c r="C5702" s="311" t="s">
        <v>2909</v>
      </c>
      <c r="D5702" s="61" t="s">
        <v>16930</v>
      </c>
      <c r="E5702" s="141" t="s">
        <v>16931</v>
      </c>
      <c r="F5702" s="315"/>
      <c r="G5702" s="291"/>
      <c r="H5702" s="89"/>
      <c r="I5702" s="89"/>
    </row>
    <row r="5703">
      <c r="A5703" s="309" t="s">
        <v>886</v>
      </c>
      <c r="B5703" s="310">
        <v>89.0</v>
      </c>
      <c r="C5703" s="311" t="s">
        <v>1241</v>
      </c>
      <c r="D5703" s="61" t="s">
        <v>16932</v>
      </c>
      <c r="E5703" s="141" t="s">
        <v>16721</v>
      </c>
      <c r="F5703" s="315"/>
      <c r="G5703" s="291"/>
      <c r="H5703" s="89"/>
      <c r="I5703" s="89"/>
    </row>
    <row r="5704">
      <c r="A5704" s="309" t="s">
        <v>886</v>
      </c>
      <c r="B5704" s="310">
        <v>93.0</v>
      </c>
      <c r="C5704" s="311" t="s">
        <v>2909</v>
      </c>
      <c r="D5704" s="61" t="s">
        <v>16933</v>
      </c>
      <c r="E5704" s="141" t="s">
        <v>16934</v>
      </c>
      <c r="F5704" s="315"/>
      <c r="G5704" s="291"/>
      <c r="H5704" s="89"/>
      <c r="I5704" s="89"/>
    </row>
    <row r="5705">
      <c r="A5705" s="309" t="s">
        <v>886</v>
      </c>
      <c r="B5705" s="310">
        <v>98.0</v>
      </c>
      <c r="C5705" s="311" t="s">
        <v>1241</v>
      </c>
      <c r="D5705" s="61" t="s">
        <v>3370</v>
      </c>
      <c r="E5705" s="141" t="s">
        <v>16935</v>
      </c>
      <c r="F5705" s="315"/>
      <c r="G5705" s="291"/>
      <c r="H5705" s="89"/>
      <c r="I5705" s="89"/>
    </row>
    <row r="5706">
      <c r="A5706" s="309" t="s">
        <v>886</v>
      </c>
      <c r="B5706" s="310">
        <v>102.0</v>
      </c>
      <c r="C5706" s="311" t="s">
        <v>2909</v>
      </c>
      <c r="D5706" s="61" t="s">
        <v>16936</v>
      </c>
      <c r="E5706" s="141" t="s">
        <v>16937</v>
      </c>
      <c r="F5706" s="338" t="s">
        <v>16938</v>
      </c>
      <c r="G5706" s="291"/>
      <c r="H5706" s="89"/>
      <c r="I5706" s="89"/>
    </row>
    <row r="5707">
      <c r="A5707" s="326" t="s">
        <v>911</v>
      </c>
      <c r="B5707" s="327">
        <v>6.0</v>
      </c>
      <c r="C5707" s="328" t="s">
        <v>16939</v>
      </c>
      <c r="D5707" s="52" t="s">
        <v>16940</v>
      </c>
      <c r="E5707" s="77" t="s">
        <v>16941</v>
      </c>
      <c r="F5707" s="329" t="s">
        <v>910</v>
      </c>
      <c r="G5707" s="337"/>
      <c r="H5707" s="147"/>
      <c r="I5707" s="147"/>
    </row>
    <row r="5708">
      <c r="A5708" s="309" t="s">
        <v>911</v>
      </c>
      <c r="B5708" s="310">
        <v>11.0</v>
      </c>
      <c r="C5708" s="311" t="s">
        <v>16939</v>
      </c>
      <c r="D5708" s="61" t="s">
        <v>16942</v>
      </c>
      <c r="E5708" s="141" t="s">
        <v>16943</v>
      </c>
      <c r="F5708" s="449"/>
      <c r="G5708" s="291"/>
      <c r="H5708" s="89"/>
      <c r="I5708" s="89"/>
    </row>
    <row r="5709">
      <c r="A5709" s="309" t="s">
        <v>911</v>
      </c>
      <c r="B5709" s="310">
        <v>16.0</v>
      </c>
      <c r="C5709" s="311" t="s">
        <v>16939</v>
      </c>
      <c r="D5709" s="61" t="s">
        <v>16944</v>
      </c>
      <c r="E5709" s="141" t="s">
        <v>16945</v>
      </c>
      <c r="F5709" s="315"/>
      <c r="G5709" s="291"/>
      <c r="H5709" s="89"/>
      <c r="I5709" s="89"/>
    </row>
    <row r="5710">
      <c r="A5710" s="309" t="s">
        <v>911</v>
      </c>
      <c r="B5710" s="310">
        <v>19.0</v>
      </c>
      <c r="C5710" s="311" t="s">
        <v>16939</v>
      </c>
      <c r="D5710" s="61" t="s">
        <v>16946</v>
      </c>
      <c r="E5710" s="141" t="s">
        <v>16947</v>
      </c>
      <c r="F5710" s="315"/>
      <c r="G5710" s="291"/>
      <c r="H5710" s="89"/>
      <c r="I5710" s="89"/>
    </row>
    <row r="5711">
      <c r="A5711" s="309" t="s">
        <v>911</v>
      </c>
      <c r="B5711" s="310" t="s">
        <v>16948</v>
      </c>
      <c r="C5711" s="335"/>
      <c r="D5711" s="61" t="s">
        <v>16949</v>
      </c>
      <c r="E5711" s="141" t="s">
        <v>16950</v>
      </c>
      <c r="F5711" s="315"/>
      <c r="G5711" s="291"/>
      <c r="H5711" s="89"/>
      <c r="I5711" s="89"/>
    </row>
    <row r="5712">
      <c r="A5712" s="309" t="s">
        <v>911</v>
      </c>
      <c r="B5712" s="361">
        <v>44220.0</v>
      </c>
      <c r="C5712" s="362"/>
      <c r="D5712" s="61" t="s">
        <v>16951</v>
      </c>
      <c r="E5712" s="141" t="s">
        <v>16952</v>
      </c>
      <c r="F5712" s="315"/>
      <c r="G5712" s="291"/>
      <c r="H5712" s="89"/>
      <c r="I5712" s="89"/>
    </row>
    <row r="5713">
      <c r="A5713" s="309" t="s">
        <v>911</v>
      </c>
      <c r="B5713" s="310">
        <v>28.0</v>
      </c>
      <c r="C5713" s="311" t="s">
        <v>16939</v>
      </c>
      <c r="D5713" s="61" t="s">
        <v>16953</v>
      </c>
      <c r="E5713" s="141" t="s">
        <v>16954</v>
      </c>
      <c r="F5713" s="338" t="s">
        <v>16955</v>
      </c>
      <c r="G5713" s="291"/>
      <c r="H5713" s="89"/>
      <c r="I5713" s="89"/>
    </row>
    <row r="5714">
      <c r="A5714" s="309" t="s">
        <v>911</v>
      </c>
      <c r="B5714" s="310">
        <v>33.0</v>
      </c>
      <c r="C5714" s="311" t="s">
        <v>16939</v>
      </c>
      <c r="D5714" s="61" t="s">
        <v>16956</v>
      </c>
      <c r="E5714" s="141" t="s">
        <v>16957</v>
      </c>
      <c r="F5714" s="338" t="s">
        <v>16958</v>
      </c>
      <c r="G5714" s="291"/>
      <c r="H5714" s="89"/>
      <c r="I5714" s="89"/>
    </row>
    <row r="5715">
      <c r="A5715" s="309" t="s">
        <v>911</v>
      </c>
      <c r="B5715" s="310">
        <v>38.0</v>
      </c>
      <c r="C5715" s="311" t="s">
        <v>16939</v>
      </c>
      <c r="D5715" s="48" t="s">
        <v>16959</v>
      </c>
      <c r="E5715" s="141" t="s">
        <v>16960</v>
      </c>
      <c r="F5715" s="338" t="s">
        <v>16961</v>
      </c>
      <c r="G5715" s="291"/>
      <c r="H5715" s="89"/>
      <c r="I5715" s="89"/>
    </row>
    <row r="5716">
      <c r="A5716" s="309" t="s">
        <v>911</v>
      </c>
      <c r="B5716" s="310" t="s">
        <v>1895</v>
      </c>
      <c r="C5716" s="335"/>
      <c r="D5716" s="61" t="s">
        <v>16949</v>
      </c>
      <c r="E5716" s="141" t="s">
        <v>16950</v>
      </c>
      <c r="F5716" s="315"/>
      <c r="G5716" s="291"/>
      <c r="H5716" s="89"/>
      <c r="I5716" s="89"/>
    </row>
    <row r="5717">
      <c r="A5717" s="309" t="s">
        <v>911</v>
      </c>
      <c r="B5717" s="310" t="s">
        <v>2455</v>
      </c>
      <c r="C5717" s="335"/>
      <c r="D5717" s="61" t="s">
        <v>16951</v>
      </c>
      <c r="E5717" s="141" t="s">
        <v>16952</v>
      </c>
      <c r="F5717" s="315"/>
      <c r="G5717" s="291"/>
      <c r="H5717" s="89"/>
      <c r="I5717" s="89"/>
    </row>
    <row r="5718">
      <c r="A5718" s="309" t="s">
        <v>911</v>
      </c>
      <c r="B5718" s="310">
        <v>49.0</v>
      </c>
      <c r="C5718" s="311" t="s">
        <v>16939</v>
      </c>
      <c r="D5718" s="61" t="s">
        <v>16962</v>
      </c>
      <c r="E5718" s="141" t="s">
        <v>16963</v>
      </c>
      <c r="F5718" s="338" t="s">
        <v>16964</v>
      </c>
      <c r="G5718" s="291"/>
      <c r="H5718" s="89"/>
      <c r="I5718" s="89"/>
    </row>
    <row r="5719">
      <c r="A5719" s="309" t="s">
        <v>911</v>
      </c>
      <c r="B5719" s="310" t="s">
        <v>4194</v>
      </c>
      <c r="C5719" s="335"/>
      <c r="D5719" s="61" t="s">
        <v>16965</v>
      </c>
      <c r="E5719" s="141" t="s">
        <v>16966</v>
      </c>
      <c r="F5719" s="450" t="s">
        <v>16967</v>
      </c>
      <c r="G5719" s="291"/>
      <c r="H5719" s="89"/>
      <c r="I5719" s="89"/>
    </row>
    <row r="5720">
      <c r="A5720" s="309" t="s">
        <v>911</v>
      </c>
      <c r="B5720" s="310" t="s">
        <v>4195</v>
      </c>
      <c r="C5720" s="335"/>
      <c r="D5720" s="61" t="s">
        <v>16968</v>
      </c>
      <c r="E5720" s="141" t="s">
        <v>16969</v>
      </c>
      <c r="F5720" s="450" t="s">
        <v>16970</v>
      </c>
      <c r="G5720" s="291"/>
      <c r="H5720" s="89"/>
      <c r="I5720" s="89"/>
    </row>
    <row r="5721">
      <c r="A5721" s="309" t="s">
        <v>911</v>
      </c>
      <c r="B5721" s="310" t="s">
        <v>16971</v>
      </c>
      <c r="C5721" s="335"/>
      <c r="D5721" s="61" t="s">
        <v>16972</v>
      </c>
      <c r="E5721" s="141" t="s">
        <v>16973</v>
      </c>
      <c r="F5721" s="450" t="s">
        <v>16974</v>
      </c>
      <c r="G5721" s="291"/>
      <c r="H5721" s="89"/>
      <c r="I5721" s="89"/>
    </row>
    <row r="5722">
      <c r="A5722" s="309" t="s">
        <v>911</v>
      </c>
      <c r="B5722" s="310" t="s">
        <v>4507</v>
      </c>
      <c r="C5722" s="335"/>
      <c r="D5722" s="61" t="s">
        <v>16975</v>
      </c>
      <c r="E5722" s="141" t="s">
        <v>16976</v>
      </c>
      <c r="F5722" s="451"/>
      <c r="G5722" s="291"/>
      <c r="H5722" s="89"/>
      <c r="I5722" s="89"/>
    </row>
    <row r="5723">
      <c r="A5723" s="309" t="s">
        <v>911</v>
      </c>
      <c r="B5723" s="310" t="s">
        <v>4508</v>
      </c>
      <c r="C5723" s="335"/>
      <c r="D5723" s="61" t="s">
        <v>16977</v>
      </c>
      <c r="E5723" s="141" t="s">
        <v>16978</v>
      </c>
      <c r="F5723" s="451"/>
      <c r="G5723" s="291"/>
      <c r="H5723" s="89"/>
      <c r="I5723" s="89"/>
    </row>
    <row r="5724">
      <c r="A5724" s="309" t="s">
        <v>911</v>
      </c>
      <c r="B5724" s="310" t="s">
        <v>16979</v>
      </c>
      <c r="C5724" s="335"/>
      <c r="D5724" s="61" t="s">
        <v>16980</v>
      </c>
      <c r="E5724" s="141" t="s">
        <v>16981</v>
      </c>
      <c r="F5724" s="451"/>
      <c r="G5724" s="291"/>
      <c r="H5724" s="89"/>
      <c r="I5724" s="89"/>
    </row>
    <row r="5725">
      <c r="A5725" s="309" t="s">
        <v>911</v>
      </c>
      <c r="B5725" s="310" t="s">
        <v>16982</v>
      </c>
      <c r="C5725" s="335"/>
      <c r="D5725" s="61" t="s">
        <v>16983</v>
      </c>
      <c r="E5725" s="141" t="s">
        <v>16984</v>
      </c>
      <c r="F5725" s="452">
        <v>3.1</v>
      </c>
      <c r="G5725" s="291"/>
      <c r="H5725" s="89"/>
      <c r="I5725" s="89"/>
    </row>
    <row r="5726">
      <c r="A5726" s="309" t="s">
        <v>911</v>
      </c>
      <c r="B5726" s="310" t="s">
        <v>16985</v>
      </c>
      <c r="C5726" s="335"/>
      <c r="D5726" s="61" t="s">
        <v>16986</v>
      </c>
      <c r="E5726" s="141" t="s">
        <v>16987</v>
      </c>
      <c r="F5726" s="452">
        <v>3.2</v>
      </c>
      <c r="G5726" s="291"/>
      <c r="H5726" s="89"/>
      <c r="I5726" s="89"/>
    </row>
    <row r="5727">
      <c r="A5727" s="309" t="s">
        <v>911</v>
      </c>
      <c r="B5727" s="310" t="s">
        <v>16988</v>
      </c>
      <c r="C5727" s="335"/>
      <c r="D5727" s="61" t="s">
        <v>16989</v>
      </c>
      <c r="E5727" s="141" t="s">
        <v>16990</v>
      </c>
      <c r="F5727" s="452">
        <v>3.3</v>
      </c>
      <c r="G5727" s="291"/>
      <c r="H5727" s="89"/>
      <c r="I5727" s="89"/>
    </row>
    <row r="5728">
      <c r="A5728" s="309" t="s">
        <v>911</v>
      </c>
      <c r="B5728" s="310" t="s">
        <v>16991</v>
      </c>
      <c r="C5728" s="335"/>
      <c r="D5728" s="61" t="s">
        <v>16992</v>
      </c>
      <c r="E5728" s="141" t="s">
        <v>16993</v>
      </c>
      <c r="F5728" s="453">
        <v>5.1</v>
      </c>
      <c r="G5728" s="291"/>
      <c r="H5728" s="89"/>
      <c r="I5728" s="89"/>
    </row>
    <row r="5729">
      <c r="A5729" s="309" t="s">
        <v>911</v>
      </c>
      <c r="B5729" s="310" t="s">
        <v>16994</v>
      </c>
      <c r="C5729" s="335"/>
      <c r="D5729" s="61" t="s">
        <v>16995</v>
      </c>
      <c r="E5729" s="141" t="s">
        <v>16996</v>
      </c>
      <c r="F5729" s="453">
        <v>5.2</v>
      </c>
      <c r="G5729" s="291"/>
      <c r="H5729" s="89"/>
      <c r="I5729" s="89"/>
    </row>
    <row r="5730">
      <c r="A5730" s="309" t="s">
        <v>911</v>
      </c>
      <c r="B5730" s="310" t="s">
        <v>16997</v>
      </c>
      <c r="C5730" s="335"/>
      <c r="D5730" s="61" t="s">
        <v>16998</v>
      </c>
      <c r="E5730" s="141" t="s">
        <v>16990</v>
      </c>
      <c r="F5730" s="453">
        <v>5.3</v>
      </c>
      <c r="G5730" s="291"/>
      <c r="H5730" s="89"/>
      <c r="I5730" s="89"/>
    </row>
    <row r="5731">
      <c r="A5731" s="309" t="s">
        <v>911</v>
      </c>
      <c r="B5731" s="310" t="s">
        <v>10250</v>
      </c>
      <c r="C5731" s="335"/>
      <c r="D5731" s="61" t="s">
        <v>16999</v>
      </c>
      <c r="E5731" s="141" t="s">
        <v>17000</v>
      </c>
      <c r="F5731" s="454"/>
      <c r="G5731" s="291"/>
      <c r="H5731" s="89"/>
      <c r="I5731" s="89"/>
    </row>
    <row r="5732">
      <c r="A5732" s="309" t="s">
        <v>911</v>
      </c>
      <c r="B5732" s="310" t="s">
        <v>10251</v>
      </c>
      <c r="C5732" s="335"/>
      <c r="D5732" s="61" t="s">
        <v>17001</v>
      </c>
      <c r="E5732" s="141" t="s">
        <v>17002</v>
      </c>
      <c r="F5732" s="454"/>
      <c r="G5732" s="291"/>
      <c r="H5732" s="89"/>
      <c r="I5732" s="89"/>
    </row>
    <row r="5733">
      <c r="A5733" s="309" t="s">
        <v>911</v>
      </c>
      <c r="B5733" s="310" t="s">
        <v>17003</v>
      </c>
      <c r="C5733" s="335"/>
      <c r="D5733" s="61" t="s">
        <v>17004</v>
      </c>
      <c r="E5733" s="141" t="s">
        <v>17005</v>
      </c>
      <c r="F5733" s="454"/>
      <c r="G5733" s="291"/>
      <c r="H5733" s="89"/>
      <c r="I5733" s="89"/>
    </row>
    <row r="5734">
      <c r="A5734" s="309" t="s">
        <v>911</v>
      </c>
      <c r="B5734" s="310" t="s">
        <v>2078</v>
      </c>
      <c r="C5734" s="335"/>
      <c r="D5734" s="61" t="s">
        <v>17006</v>
      </c>
      <c r="E5734" s="141" t="s">
        <v>17007</v>
      </c>
      <c r="F5734" s="455">
        <v>5.1</v>
      </c>
      <c r="G5734" s="291"/>
      <c r="H5734" s="89"/>
      <c r="I5734" s="89"/>
    </row>
    <row r="5735">
      <c r="A5735" s="309" t="s">
        <v>911</v>
      </c>
      <c r="B5735" s="310" t="s">
        <v>2079</v>
      </c>
      <c r="C5735" s="335"/>
      <c r="D5735" s="61" t="s">
        <v>17008</v>
      </c>
      <c r="E5735" s="141" t="s">
        <v>17009</v>
      </c>
      <c r="F5735" s="455">
        <v>5.2</v>
      </c>
      <c r="G5735" s="291"/>
      <c r="H5735" s="89"/>
      <c r="I5735" s="89"/>
    </row>
    <row r="5736">
      <c r="A5736" s="309" t="s">
        <v>911</v>
      </c>
      <c r="B5736" s="310" t="s">
        <v>2080</v>
      </c>
      <c r="C5736" s="335"/>
      <c r="D5736" s="61" t="s">
        <v>17010</v>
      </c>
      <c r="E5736" s="141" t="s">
        <v>17011</v>
      </c>
      <c r="F5736" s="455">
        <v>5.3</v>
      </c>
      <c r="G5736" s="291"/>
      <c r="H5736" s="89"/>
      <c r="I5736" s="89"/>
    </row>
    <row r="5737">
      <c r="A5737" s="309" t="s">
        <v>911</v>
      </c>
      <c r="B5737" s="310" t="s">
        <v>2073</v>
      </c>
      <c r="C5737" s="335"/>
      <c r="D5737" s="61" t="s">
        <v>17012</v>
      </c>
      <c r="E5737" s="141" t="s">
        <v>17013</v>
      </c>
      <c r="F5737" s="456"/>
      <c r="G5737" s="291"/>
      <c r="H5737" s="89"/>
      <c r="I5737" s="89"/>
    </row>
    <row r="5738">
      <c r="A5738" s="309" t="s">
        <v>911</v>
      </c>
      <c r="B5738" s="310" t="s">
        <v>2074</v>
      </c>
      <c r="C5738" s="335"/>
      <c r="D5738" s="61" t="s">
        <v>17014</v>
      </c>
      <c r="E5738" s="141" t="s">
        <v>17015</v>
      </c>
      <c r="F5738" s="456"/>
      <c r="G5738" s="291"/>
      <c r="H5738" s="89"/>
      <c r="I5738" s="89"/>
    </row>
    <row r="5739">
      <c r="A5739" s="309" t="s">
        <v>911</v>
      </c>
      <c r="B5739" s="310" t="s">
        <v>2075</v>
      </c>
      <c r="C5739" s="335"/>
      <c r="D5739" s="61" t="s">
        <v>17016</v>
      </c>
      <c r="E5739" s="141" t="s">
        <v>17017</v>
      </c>
      <c r="F5739" s="457"/>
      <c r="G5739" s="291"/>
      <c r="H5739" s="89"/>
      <c r="I5739" s="89"/>
    </row>
    <row r="5740">
      <c r="A5740" s="309" t="s">
        <v>911</v>
      </c>
      <c r="B5740" s="310" t="s">
        <v>17018</v>
      </c>
      <c r="C5740" s="335"/>
      <c r="D5740" s="61" t="s">
        <v>17019</v>
      </c>
      <c r="E5740" s="141" t="s">
        <v>17020</v>
      </c>
      <c r="F5740" s="458">
        <v>4.1</v>
      </c>
      <c r="G5740" s="291"/>
      <c r="H5740" s="89"/>
      <c r="I5740" s="89"/>
    </row>
    <row r="5741">
      <c r="A5741" s="309" t="s">
        <v>911</v>
      </c>
      <c r="B5741" s="310" t="s">
        <v>17021</v>
      </c>
      <c r="C5741" s="335"/>
      <c r="D5741" s="61" t="s">
        <v>17022</v>
      </c>
      <c r="E5741" s="141" t="s">
        <v>17023</v>
      </c>
      <c r="F5741" s="458">
        <v>4.2</v>
      </c>
      <c r="G5741" s="291"/>
      <c r="H5741" s="89"/>
      <c r="I5741" s="89"/>
    </row>
    <row r="5742">
      <c r="A5742" s="309" t="s">
        <v>911</v>
      </c>
      <c r="B5742" s="310" t="s">
        <v>17024</v>
      </c>
      <c r="C5742" s="335"/>
      <c r="D5742" s="61" t="s">
        <v>17025</v>
      </c>
      <c r="E5742" s="141" t="s">
        <v>17026</v>
      </c>
      <c r="F5742" s="458">
        <v>4.3</v>
      </c>
      <c r="G5742" s="291"/>
      <c r="H5742" s="89"/>
      <c r="I5742" s="89"/>
    </row>
    <row r="5743">
      <c r="A5743" s="309" t="s">
        <v>911</v>
      </c>
      <c r="B5743" s="310" t="s">
        <v>12951</v>
      </c>
      <c r="C5743" s="335"/>
      <c r="D5743" s="61" t="s">
        <v>17027</v>
      </c>
      <c r="E5743" s="141" t="s">
        <v>17028</v>
      </c>
      <c r="F5743" s="459"/>
      <c r="G5743" s="291"/>
      <c r="H5743" s="89"/>
      <c r="I5743" s="89"/>
    </row>
    <row r="5744">
      <c r="A5744" s="309" t="s">
        <v>911</v>
      </c>
      <c r="B5744" s="310" t="s">
        <v>12954</v>
      </c>
      <c r="C5744" s="335"/>
      <c r="D5744" s="61" t="s">
        <v>17029</v>
      </c>
      <c r="E5744" s="141" t="s">
        <v>17030</v>
      </c>
      <c r="F5744" s="459"/>
      <c r="G5744" s="291"/>
      <c r="H5744" s="89"/>
      <c r="I5744" s="89"/>
    </row>
    <row r="5745">
      <c r="A5745" s="309" t="s">
        <v>911</v>
      </c>
      <c r="B5745" s="310" t="s">
        <v>17031</v>
      </c>
      <c r="C5745" s="335"/>
      <c r="D5745" s="61" t="s">
        <v>17032</v>
      </c>
      <c r="E5745" s="141" t="s">
        <v>17033</v>
      </c>
      <c r="F5745" s="459"/>
      <c r="G5745" s="291"/>
      <c r="H5745" s="89"/>
      <c r="I5745" s="89"/>
    </row>
    <row r="5746">
      <c r="A5746" s="309" t="s">
        <v>911</v>
      </c>
      <c r="B5746" s="310" t="s">
        <v>14357</v>
      </c>
      <c r="C5746" s="335"/>
      <c r="D5746" s="61" t="s">
        <v>17034</v>
      </c>
      <c r="E5746" s="141" t="s">
        <v>17035</v>
      </c>
      <c r="F5746" s="460"/>
      <c r="G5746" s="291"/>
      <c r="H5746" s="89"/>
      <c r="I5746" s="89"/>
    </row>
    <row r="5747">
      <c r="A5747" s="309" t="s">
        <v>911</v>
      </c>
      <c r="B5747" s="310" t="s">
        <v>14358</v>
      </c>
      <c r="C5747" s="335"/>
      <c r="D5747" s="61" t="s">
        <v>17036</v>
      </c>
      <c r="E5747" s="141" t="s">
        <v>17037</v>
      </c>
      <c r="F5747" s="460"/>
      <c r="G5747" s="291"/>
      <c r="H5747" s="89"/>
      <c r="I5747" s="89"/>
    </row>
    <row r="5748">
      <c r="A5748" s="309" t="s">
        <v>911</v>
      </c>
      <c r="B5748" s="310" t="s">
        <v>14359</v>
      </c>
      <c r="C5748" s="335"/>
      <c r="D5748" s="61" t="s">
        <v>17038</v>
      </c>
      <c r="E5748" s="141" t="s">
        <v>17039</v>
      </c>
      <c r="F5748" s="460"/>
      <c r="G5748" s="291"/>
      <c r="H5748" s="89"/>
      <c r="I5748" s="89"/>
    </row>
    <row r="5749">
      <c r="A5749" s="309" t="s">
        <v>911</v>
      </c>
      <c r="B5749" s="310">
        <v>187.0</v>
      </c>
      <c r="C5749" s="311" t="s">
        <v>16939</v>
      </c>
      <c r="D5749" s="61" t="s">
        <v>17040</v>
      </c>
      <c r="E5749" s="141" t="s">
        <v>17041</v>
      </c>
      <c r="F5749" s="338" t="s">
        <v>17042</v>
      </c>
      <c r="G5749" s="291"/>
      <c r="H5749" s="89"/>
      <c r="I5749" s="89"/>
    </row>
    <row r="5750">
      <c r="A5750" s="309" t="s">
        <v>911</v>
      </c>
      <c r="B5750" s="310">
        <v>190.0</v>
      </c>
      <c r="C5750" s="311" t="s">
        <v>16939</v>
      </c>
      <c r="D5750" s="61" t="s">
        <v>17043</v>
      </c>
      <c r="E5750" s="141" t="s">
        <v>17044</v>
      </c>
      <c r="F5750" s="338" t="s">
        <v>17045</v>
      </c>
      <c r="G5750" s="291"/>
      <c r="H5750" s="89"/>
      <c r="I5750" s="89"/>
    </row>
    <row r="5751">
      <c r="A5751" s="309" t="s">
        <v>911</v>
      </c>
      <c r="B5751" s="310">
        <v>231.0</v>
      </c>
      <c r="C5751" s="311" t="s">
        <v>16939</v>
      </c>
      <c r="D5751" s="61" t="s">
        <v>17040</v>
      </c>
      <c r="E5751" s="141" t="s">
        <v>17041</v>
      </c>
      <c r="F5751" s="315"/>
      <c r="G5751" s="291"/>
      <c r="H5751" s="89"/>
      <c r="I5751" s="89"/>
    </row>
    <row r="5752">
      <c r="A5752" s="309" t="s">
        <v>911</v>
      </c>
      <c r="B5752" s="310">
        <v>234.0</v>
      </c>
      <c r="C5752" s="311" t="s">
        <v>16939</v>
      </c>
      <c r="D5752" s="61" t="s">
        <v>17043</v>
      </c>
      <c r="E5752" s="141" t="s">
        <v>17044</v>
      </c>
      <c r="F5752" s="315"/>
      <c r="G5752" s="291"/>
      <c r="H5752" s="89"/>
      <c r="I5752" s="89"/>
    </row>
    <row r="5753">
      <c r="A5753" s="309" t="s">
        <v>911</v>
      </c>
      <c r="B5753" s="310">
        <v>260.0</v>
      </c>
      <c r="C5753" s="311" t="s">
        <v>16939</v>
      </c>
      <c r="D5753" s="61" t="s">
        <v>17046</v>
      </c>
      <c r="E5753" s="141" t="s">
        <v>17047</v>
      </c>
      <c r="F5753" s="315"/>
      <c r="G5753" s="291"/>
      <c r="H5753" s="89"/>
      <c r="I5753" s="89"/>
    </row>
    <row r="5754">
      <c r="A5754" s="309" t="s">
        <v>911</v>
      </c>
      <c r="B5754" s="310">
        <v>265.0</v>
      </c>
      <c r="C5754" s="311" t="s">
        <v>16939</v>
      </c>
      <c r="D5754" s="61" t="s">
        <v>17048</v>
      </c>
      <c r="E5754" s="141" t="s">
        <v>17049</v>
      </c>
      <c r="F5754" s="315"/>
      <c r="G5754" s="291"/>
      <c r="H5754" s="89"/>
      <c r="I5754" s="89"/>
    </row>
    <row r="5755">
      <c r="A5755" s="309" t="s">
        <v>911</v>
      </c>
      <c r="B5755" s="310">
        <v>270.0</v>
      </c>
      <c r="C5755" s="311" t="s">
        <v>16939</v>
      </c>
      <c r="D5755" s="61" t="s">
        <v>17050</v>
      </c>
      <c r="E5755" s="141" t="s">
        <v>17051</v>
      </c>
      <c r="F5755" s="315"/>
      <c r="G5755" s="291"/>
      <c r="H5755" s="89"/>
      <c r="I5755" s="89"/>
    </row>
    <row r="5756">
      <c r="A5756" s="309" t="s">
        <v>911</v>
      </c>
      <c r="B5756" s="310" t="s">
        <v>17052</v>
      </c>
      <c r="C5756" s="335"/>
      <c r="D5756" s="61" t="s">
        <v>17016</v>
      </c>
      <c r="E5756" s="141" t="s">
        <v>17017</v>
      </c>
      <c r="F5756" s="338" t="s">
        <v>17053</v>
      </c>
      <c r="G5756" s="291"/>
      <c r="H5756" s="89"/>
      <c r="I5756" s="89"/>
    </row>
    <row r="5757">
      <c r="A5757" s="309" t="s">
        <v>911</v>
      </c>
      <c r="B5757" s="310" t="s">
        <v>17054</v>
      </c>
      <c r="C5757" s="335"/>
      <c r="D5757" s="61" t="s">
        <v>16977</v>
      </c>
      <c r="E5757" s="141" t="s">
        <v>16978</v>
      </c>
      <c r="F5757" s="338">
        <v>2.2</v>
      </c>
      <c r="G5757" s="291"/>
      <c r="H5757" s="89"/>
      <c r="I5757" s="89"/>
    </row>
    <row r="5758">
      <c r="A5758" s="309" t="s">
        <v>911</v>
      </c>
      <c r="B5758" s="310" t="s">
        <v>17055</v>
      </c>
      <c r="C5758" s="335"/>
      <c r="D5758" s="61" t="s">
        <v>16980</v>
      </c>
      <c r="E5758" s="141" t="s">
        <v>16981</v>
      </c>
      <c r="F5758" s="338">
        <v>2.3</v>
      </c>
      <c r="G5758" s="291"/>
      <c r="H5758" s="89"/>
      <c r="I5758" s="89"/>
    </row>
    <row r="5759">
      <c r="A5759" s="309" t="s">
        <v>911</v>
      </c>
      <c r="B5759" s="310">
        <v>376.0</v>
      </c>
      <c r="C5759" s="311" t="s">
        <v>16939</v>
      </c>
      <c r="D5759" s="61" t="s">
        <v>17056</v>
      </c>
      <c r="E5759" s="141" t="s">
        <v>17057</v>
      </c>
      <c r="F5759" s="315"/>
      <c r="G5759" s="291"/>
      <c r="H5759" s="89"/>
      <c r="I5759" s="89"/>
    </row>
    <row r="5760">
      <c r="A5760" s="309" t="s">
        <v>911</v>
      </c>
      <c r="B5760" s="310">
        <v>379.0</v>
      </c>
      <c r="C5760" s="311" t="s">
        <v>16939</v>
      </c>
      <c r="D5760" s="48" t="s">
        <v>17058</v>
      </c>
      <c r="E5760" s="141" t="s">
        <v>17059</v>
      </c>
      <c r="F5760" s="338" t="s">
        <v>17060</v>
      </c>
      <c r="G5760" s="291"/>
      <c r="H5760" s="89"/>
      <c r="I5760" s="89"/>
    </row>
    <row r="5761">
      <c r="A5761" s="309" t="s">
        <v>911</v>
      </c>
      <c r="B5761" s="310">
        <v>388.0</v>
      </c>
      <c r="C5761" s="311" t="s">
        <v>16939</v>
      </c>
      <c r="D5761" s="48" t="s">
        <v>17061</v>
      </c>
      <c r="E5761" s="141" t="s">
        <v>17062</v>
      </c>
      <c r="F5761" s="338" t="s">
        <v>17063</v>
      </c>
      <c r="G5761" s="291"/>
      <c r="H5761" s="89"/>
      <c r="I5761" s="89"/>
    </row>
    <row r="5762">
      <c r="A5762" s="309" t="s">
        <v>911</v>
      </c>
      <c r="B5762" s="310">
        <v>396.0</v>
      </c>
      <c r="C5762" s="311" t="s">
        <v>16939</v>
      </c>
      <c r="D5762" s="61" t="s">
        <v>17064</v>
      </c>
      <c r="E5762" s="141" t="s">
        <v>17065</v>
      </c>
      <c r="F5762" s="338" t="s">
        <v>17066</v>
      </c>
      <c r="G5762" s="291"/>
      <c r="H5762" s="89"/>
      <c r="I5762" s="89"/>
    </row>
    <row r="5763">
      <c r="A5763" s="326" t="s">
        <v>892</v>
      </c>
      <c r="B5763" s="327">
        <v>28.0</v>
      </c>
      <c r="C5763" s="328" t="s">
        <v>2786</v>
      </c>
      <c r="D5763" s="52" t="s">
        <v>17067</v>
      </c>
      <c r="E5763" s="77" t="s">
        <v>17068</v>
      </c>
      <c r="F5763" s="329" t="s">
        <v>891</v>
      </c>
      <c r="G5763" s="337"/>
      <c r="H5763" s="147"/>
      <c r="I5763" s="147"/>
    </row>
    <row r="5764">
      <c r="A5764" s="309" t="s">
        <v>892</v>
      </c>
      <c r="B5764" s="310">
        <v>32.0</v>
      </c>
      <c r="C5764" s="311" t="s">
        <v>1308</v>
      </c>
      <c r="D5764" s="61" t="s">
        <v>17069</v>
      </c>
      <c r="E5764" s="141" t="s">
        <v>17070</v>
      </c>
      <c r="F5764" s="312" t="s">
        <v>17071</v>
      </c>
      <c r="G5764" s="291"/>
      <c r="H5764" s="89"/>
      <c r="I5764" s="89"/>
    </row>
    <row r="5765">
      <c r="A5765" s="309" t="s">
        <v>892</v>
      </c>
      <c r="B5765" s="310">
        <v>38.0</v>
      </c>
      <c r="C5765" s="311" t="s">
        <v>2786</v>
      </c>
      <c r="D5765" s="61" t="s">
        <v>17072</v>
      </c>
      <c r="E5765" s="141" t="s">
        <v>17073</v>
      </c>
      <c r="F5765" s="315"/>
      <c r="G5765" s="291"/>
      <c r="H5765" s="89"/>
      <c r="I5765" s="89"/>
    </row>
    <row r="5766">
      <c r="A5766" s="309" t="s">
        <v>892</v>
      </c>
      <c r="B5766" s="310">
        <v>43.0</v>
      </c>
      <c r="C5766" s="311" t="s">
        <v>2786</v>
      </c>
      <c r="D5766" s="61" t="s">
        <v>17074</v>
      </c>
      <c r="E5766" s="141" t="s">
        <v>17075</v>
      </c>
      <c r="F5766" s="315"/>
      <c r="G5766" s="291"/>
      <c r="H5766" s="89"/>
      <c r="I5766" s="89"/>
    </row>
    <row r="5767">
      <c r="A5767" s="309" t="s">
        <v>892</v>
      </c>
      <c r="B5767" s="310">
        <v>47.0</v>
      </c>
      <c r="C5767" s="311" t="s">
        <v>1308</v>
      </c>
      <c r="D5767" s="61" t="s">
        <v>17076</v>
      </c>
      <c r="E5767" s="141" t="s">
        <v>17077</v>
      </c>
      <c r="F5767" s="315"/>
      <c r="G5767" s="291"/>
      <c r="H5767" s="89"/>
      <c r="I5767" s="89"/>
    </row>
    <row r="5768">
      <c r="A5768" s="309" t="s">
        <v>892</v>
      </c>
      <c r="B5768" s="310">
        <v>52.0</v>
      </c>
      <c r="C5768" s="311" t="s">
        <v>2786</v>
      </c>
      <c r="D5768" s="61" t="s">
        <v>17078</v>
      </c>
      <c r="E5768" s="141" t="s">
        <v>17079</v>
      </c>
      <c r="F5768" s="315"/>
      <c r="G5768" s="291"/>
      <c r="H5768" s="89"/>
      <c r="I5768" s="89"/>
    </row>
    <row r="5769">
      <c r="A5769" s="309" t="s">
        <v>892</v>
      </c>
      <c r="B5769" s="310">
        <v>56.0</v>
      </c>
      <c r="C5769" s="311" t="s">
        <v>2786</v>
      </c>
      <c r="D5769" s="61" t="s">
        <v>17080</v>
      </c>
      <c r="E5769" s="141" t="s">
        <v>17081</v>
      </c>
      <c r="F5769" s="315"/>
      <c r="G5769" s="291"/>
      <c r="H5769" s="89"/>
      <c r="I5769" s="89"/>
    </row>
    <row r="5770">
      <c r="A5770" s="309" t="s">
        <v>892</v>
      </c>
      <c r="B5770" s="310">
        <v>60.0</v>
      </c>
      <c r="C5770" s="311" t="s">
        <v>1308</v>
      </c>
      <c r="D5770" s="61" t="s">
        <v>17082</v>
      </c>
      <c r="E5770" s="141" t="s">
        <v>17083</v>
      </c>
      <c r="F5770" s="315"/>
      <c r="G5770" s="291"/>
      <c r="H5770" s="89"/>
      <c r="I5770" s="89"/>
    </row>
    <row r="5771">
      <c r="A5771" s="309" t="s">
        <v>892</v>
      </c>
      <c r="B5771" s="310">
        <v>65.0</v>
      </c>
      <c r="C5771" s="311" t="s">
        <v>2786</v>
      </c>
      <c r="D5771" s="61" t="s">
        <v>17084</v>
      </c>
      <c r="E5771" s="141" t="s">
        <v>17085</v>
      </c>
      <c r="F5771" s="315"/>
      <c r="G5771" s="291"/>
      <c r="H5771" s="89"/>
      <c r="I5771" s="89"/>
    </row>
    <row r="5772">
      <c r="A5772" s="309" t="s">
        <v>892</v>
      </c>
      <c r="B5772" s="310">
        <v>68.0</v>
      </c>
      <c r="C5772" s="311" t="s">
        <v>1308</v>
      </c>
      <c r="D5772" s="61" t="s">
        <v>17086</v>
      </c>
      <c r="E5772" s="141" t="s">
        <v>14407</v>
      </c>
      <c r="F5772" s="315"/>
      <c r="G5772" s="291"/>
      <c r="H5772" s="89"/>
      <c r="I5772" s="89"/>
    </row>
    <row r="5773">
      <c r="A5773" s="309" t="s">
        <v>892</v>
      </c>
      <c r="B5773" s="310">
        <v>72.0</v>
      </c>
      <c r="C5773" s="311" t="s">
        <v>2786</v>
      </c>
      <c r="D5773" s="61" t="s">
        <v>17087</v>
      </c>
      <c r="E5773" s="141" t="s">
        <v>17088</v>
      </c>
      <c r="F5773" s="315"/>
      <c r="G5773" s="291"/>
      <c r="H5773" s="89"/>
      <c r="I5773" s="89"/>
    </row>
    <row r="5774">
      <c r="A5774" s="309" t="s">
        <v>892</v>
      </c>
      <c r="B5774" s="310">
        <v>116.0</v>
      </c>
      <c r="C5774" s="311" t="s">
        <v>1308</v>
      </c>
      <c r="D5774" s="61" t="s">
        <v>17089</v>
      </c>
      <c r="E5774" s="141" t="s">
        <v>17090</v>
      </c>
      <c r="F5774" s="338" t="s">
        <v>17091</v>
      </c>
      <c r="G5774" s="291"/>
      <c r="H5774" s="89"/>
      <c r="I5774" s="89"/>
    </row>
    <row r="5775">
      <c r="A5775" s="309" t="s">
        <v>892</v>
      </c>
      <c r="B5775" s="310">
        <v>120.0</v>
      </c>
      <c r="C5775" s="311" t="s">
        <v>2786</v>
      </c>
      <c r="D5775" s="61" t="s">
        <v>17092</v>
      </c>
      <c r="E5775" s="141" t="s">
        <v>17093</v>
      </c>
      <c r="F5775" s="315"/>
      <c r="G5775" s="291"/>
      <c r="H5775" s="89"/>
      <c r="I5775" s="89"/>
    </row>
    <row r="5776">
      <c r="A5776" s="309" t="s">
        <v>892</v>
      </c>
      <c r="B5776" s="310">
        <v>125.0</v>
      </c>
      <c r="C5776" s="311" t="s">
        <v>1308</v>
      </c>
      <c r="D5776" s="61" t="s">
        <v>17094</v>
      </c>
      <c r="E5776" s="141" t="s">
        <v>17095</v>
      </c>
      <c r="F5776" s="315"/>
      <c r="G5776" s="291"/>
      <c r="H5776" s="89"/>
      <c r="I5776" s="89"/>
    </row>
    <row r="5777">
      <c r="A5777" s="309" t="s">
        <v>892</v>
      </c>
      <c r="B5777" s="310">
        <v>130.0</v>
      </c>
      <c r="C5777" s="311" t="s">
        <v>2786</v>
      </c>
      <c r="D5777" s="61" t="s">
        <v>17096</v>
      </c>
      <c r="E5777" s="141" t="s">
        <v>17097</v>
      </c>
      <c r="F5777" s="315"/>
      <c r="G5777" s="291"/>
      <c r="H5777" s="89"/>
      <c r="I5777" s="89"/>
    </row>
    <row r="5778">
      <c r="A5778" s="309" t="s">
        <v>892</v>
      </c>
      <c r="B5778" s="310">
        <v>134.0</v>
      </c>
      <c r="C5778" s="311" t="s">
        <v>1308</v>
      </c>
      <c r="D5778" s="61" t="s">
        <v>17098</v>
      </c>
      <c r="E5778" s="141" t="s">
        <v>17099</v>
      </c>
      <c r="F5778" s="315"/>
      <c r="G5778" s="291"/>
      <c r="H5778" s="89"/>
      <c r="I5778" s="89"/>
    </row>
    <row r="5779">
      <c r="A5779" s="309" t="s">
        <v>892</v>
      </c>
      <c r="B5779" s="310">
        <v>138.0</v>
      </c>
      <c r="C5779" s="311" t="s">
        <v>2786</v>
      </c>
      <c r="D5779" s="61" t="s">
        <v>17100</v>
      </c>
      <c r="E5779" s="141" t="s">
        <v>17101</v>
      </c>
      <c r="F5779" s="315"/>
      <c r="G5779" s="291"/>
      <c r="H5779" s="89"/>
      <c r="I5779" s="89"/>
    </row>
    <row r="5780">
      <c r="A5780" s="309" t="s">
        <v>892</v>
      </c>
      <c r="B5780" s="310">
        <v>142.0</v>
      </c>
      <c r="C5780" s="311" t="s">
        <v>1308</v>
      </c>
      <c r="D5780" s="61" t="s">
        <v>17102</v>
      </c>
      <c r="E5780" s="141" t="s">
        <v>17103</v>
      </c>
      <c r="F5780" s="315"/>
      <c r="G5780" s="291"/>
      <c r="H5780" s="89"/>
      <c r="I5780" s="89"/>
    </row>
    <row r="5781">
      <c r="A5781" s="309" t="s">
        <v>892</v>
      </c>
      <c r="B5781" s="310">
        <v>147.0</v>
      </c>
      <c r="C5781" s="311" t="s">
        <v>2786</v>
      </c>
      <c r="D5781" s="61" t="s">
        <v>17104</v>
      </c>
      <c r="E5781" s="141" t="s">
        <v>17105</v>
      </c>
      <c r="F5781" s="315"/>
      <c r="G5781" s="291"/>
      <c r="H5781" s="89"/>
      <c r="I5781" s="89"/>
    </row>
    <row r="5782">
      <c r="A5782" s="309" t="s">
        <v>892</v>
      </c>
      <c r="B5782" s="310">
        <v>151.0</v>
      </c>
      <c r="C5782" s="311" t="s">
        <v>1308</v>
      </c>
      <c r="D5782" s="61" t="s">
        <v>17106</v>
      </c>
      <c r="E5782" s="141" t="s">
        <v>17107</v>
      </c>
      <c r="F5782" s="315"/>
      <c r="G5782" s="291"/>
      <c r="H5782" s="89"/>
      <c r="I5782" s="89"/>
    </row>
    <row r="5783">
      <c r="A5783" s="309" t="s">
        <v>892</v>
      </c>
      <c r="B5783" s="310">
        <v>155.0</v>
      </c>
      <c r="C5783" s="311" t="s">
        <v>2786</v>
      </c>
      <c r="D5783" s="61" t="s">
        <v>17108</v>
      </c>
      <c r="E5783" s="141" t="s">
        <v>17109</v>
      </c>
      <c r="F5783" s="315"/>
      <c r="G5783" s="291"/>
      <c r="H5783" s="89"/>
      <c r="I5783" s="89"/>
    </row>
    <row r="5784">
      <c r="A5784" s="309" t="s">
        <v>892</v>
      </c>
      <c r="B5784" s="310">
        <v>159.0</v>
      </c>
      <c r="C5784" s="311" t="s">
        <v>1308</v>
      </c>
      <c r="D5784" s="61" t="s">
        <v>17110</v>
      </c>
      <c r="E5784" s="141" t="s">
        <v>17111</v>
      </c>
      <c r="F5784" s="315"/>
      <c r="G5784" s="291"/>
      <c r="H5784" s="89"/>
      <c r="I5784" s="89"/>
    </row>
    <row r="5785">
      <c r="A5785" s="309" t="s">
        <v>892</v>
      </c>
      <c r="B5785" s="310">
        <v>163.0</v>
      </c>
      <c r="C5785" s="311" t="s">
        <v>2786</v>
      </c>
      <c r="D5785" s="61" t="s">
        <v>17112</v>
      </c>
      <c r="E5785" s="141" t="s">
        <v>17113</v>
      </c>
      <c r="F5785" s="315"/>
      <c r="G5785" s="291"/>
      <c r="H5785" s="89"/>
      <c r="I5785" s="89"/>
    </row>
    <row r="5786">
      <c r="A5786" s="309" t="s">
        <v>892</v>
      </c>
      <c r="B5786" s="310">
        <v>168.0</v>
      </c>
      <c r="C5786" s="311" t="s">
        <v>2786</v>
      </c>
      <c r="D5786" s="61" t="s">
        <v>17114</v>
      </c>
      <c r="E5786" s="141" t="s">
        <v>17115</v>
      </c>
      <c r="F5786" s="315"/>
      <c r="G5786" s="291"/>
      <c r="H5786" s="89"/>
      <c r="I5786" s="89"/>
    </row>
    <row r="5787">
      <c r="A5787" s="309" t="s">
        <v>892</v>
      </c>
      <c r="B5787" s="310">
        <v>174.0</v>
      </c>
      <c r="C5787" s="311" t="s">
        <v>1308</v>
      </c>
      <c r="D5787" s="61" t="s">
        <v>17116</v>
      </c>
      <c r="E5787" s="141" t="s">
        <v>17117</v>
      </c>
      <c r="F5787" s="315"/>
      <c r="G5787" s="291"/>
      <c r="H5787" s="89"/>
      <c r="I5787" s="89"/>
    </row>
    <row r="5788">
      <c r="A5788" s="309" t="s">
        <v>892</v>
      </c>
      <c r="B5788" s="310">
        <v>182.0</v>
      </c>
      <c r="C5788" s="311" t="s">
        <v>2786</v>
      </c>
      <c r="D5788" s="61" t="s">
        <v>17118</v>
      </c>
      <c r="E5788" s="141" t="s">
        <v>17119</v>
      </c>
      <c r="F5788" s="315"/>
      <c r="G5788" s="291"/>
      <c r="H5788" s="89"/>
      <c r="I5788" s="89"/>
    </row>
    <row r="5789">
      <c r="A5789" s="341" t="s">
        <v>1016</v>
      </c>
      <c r="B5789" s="327">
        <v>28.0</v>
      </c>
      <c r="C5789" s="328" t="s">
        <v>3845</v>
      </c>
      <c r="D5789" s="52" t="s">
        <v>17120</v>
      </c>
      <c r="E5789" s="77" t="s">
        <v>17121</v>
      </c>
      <c r="F5789" s="329" t="s">
        <v>17122</v>
      </c>
      <c r="G5789" s="337"/>
      <c r="H5789" s="147"/>
      <c r="I5789" s="147"/>
    </row>
    <row r="5790">
      <c r="A5790" s="342" t="s">
        <v>1016</v>
      </c>
      <c r="B5790" s="310">
        <v>31.0</v>
      </c>
      <c r="C5790" s="311" t="s">
        <v>1818</v>
      </c>
      <c r="D5790" s="61" t="s">
        <v>17123</v>
      </c>
      <c r="E5790" s="141" t="s">
        <v>10463</v>
      </c>
      <c r="F5790" s="315"/>
      <c r="G5790" s="291"/>
      <c r="H5790" s="89"/>
      <c r="I5790" s="89"/>
    </row>
    <row r="5791">
      <c r="A5791" s="342" t="s">
        <v>1016</v>
      </c>
      <c r="B5791" s="310">
        <v>36.0</v>
      </c>
      <c r="C5791" s="311" t="s">
        <v>3845</v>
      </c>
      <c r="D5791" s="61" t="s">
        <v>17124</v>
      </c>
      <c r="E5791" s="141" t="s">
        <v>17125</v>
      </c>
      <c r="F5791" s="315"/>
      <c r="G5791" s="291"/>
      <c r="H5791" s="89"/>
      <c r="I5791" s="89"/>
    </row>
    <row r="5792">
      <c r="A5792" s="342" t="s">
        <v>1016</v>
      </c>
      <c r="B5792" s="310">
        <v>39.0</v>
      </c>
      <c r="C5792" s="311" t="s">
        <v>1818</v>
      </c>
      <c r="D5792" s="61" t="s">
        <v>17126</v>
      </c>
      <c r="E5792" s="141" t="s">
        <v>17127</v>
      </c>
      <c r="F5792" s="315"/>
      <c r="G5792" s="291"/>
      <c r="H5792" s="89"/>
      <c r="I5792" s="89"/>
    </row>
    <row r="5793">
      <c r="A5793" s="342" t="s">
        <v>1016</v>
      </c>
      <c r="B5793" s="310">
        <v>43.0</v>
      </c>
      <c r="C5793" s="311" t="s">
        <v>3845</v>
      </c>
      <c r="D5793" s="61" t="s">
        <v>17128</v>
      </c>
      <c r="E5793" s="141" t="s">
        <v>17129</v>
      </c>
      <c r="F5793" s="315"/>
      <c r="G5793" s="291"/>
      <c r="H5793" s="89"/>
      <c r="I5793" s="89"/>
    </row>
    <row r="5794">
      <c r="A5794" s="342" t="s">
        <v>1016</v>
      </c>
      <c r="B5794" s="310">
        <v>47.0</v>
      </c>
      <c r="C5794" s="311" t="s">
        <v>3845</v>
      </c>
      <c r="D5794" s="48" t="s">
        <v>17130</v>
      </c>
      <c r="E5794" s="141" t="s">
        <v>17131</v>
      </c>
      <c r="F5794" s="338" t="s">
        <v>390</v>
      </c>
      <c r="G5794" s="291"/>
      <c r="H5794" s="89"/>
      <c r="I5794" s="89"/>
    </row>
    <row r="5795">
      <c r="A5795" s="342" t="s">
        <v>1016</v>
      </c>
      <c r="B5795" s="310">
        <v>51.0</v>
      </c>
      <c r="C5795" s="311" t="s">
        <v>3845</v>
      </c>
      <c r="D5795" s="61" t="s">
        <v>17132</v>
      </c>
      <c r="E5795" s="141" t="s">
        <v>17133</v>
      </c>
      <c r="F5795" s="315"/>
      <c r="G5795" s="291"/>
      <c r="H5795" s="89"/>
      <c r="I5795" s="89"/>
    </row>
    <row r="5796">
      <c r="A5796" s="342" t="s">
        <v>1016</v>
      </c>
      <c r="B5796" s="310">
        <v>55.0</v>
      </c>
      <c r="C5796" s="311" t="s">
        <v>3845</v>
      </c>
      <c r="D5796" s="61" t="s">
        <v>17134</v>
      </c>
      <c r="E5796" s="141" t="s">
        <v>17135</v>
      </c>
      <c r="F5796" s="338" t="s">
        <v>388</v>
      </c>
      <c r="G5796" s="291"/>
      <c r="H5796" s="89"/>
      <c r="I5796" s="89"/>
    </row>
    <row r="5797">
      <c r="A5797" s="342" t="s">
        <v>1016</v>
      </c>
      <c r="B5797" s="310">
        <v>60.0</v>
      </c>
      <c r="C5797" s="311" t="s">
        <v>1818</v>
      </c>
      <c r="D5797" s="61" t="s">
        <v>17136</v>
      </c>
      <c r="E5797" s="141" t="s">
        <v>17137</v>
      </c>
      <c r="F5797" s="338"/>
      <c r="G5797" s="291"/>
      <c r="H5797" s="89"/>
      <c r="I5797" s="89"/>
    </row>
    <row r="5798">
      <c r="A5798" s="342" t="s">
        <v>1016</v>
      </c>
      <c r="B5798" s="310" t="s">
        <v>2071</v>
      </c>
      <c r="C5798" s="335"/>
      <c r="D5798" s="48" t="s">
        <v>15300</v>
      </c>
      <c r="E5798" s="141" t="s">
        <v>15301</v>
      </c>
      <c r="F5798" s="315"/>
      <c r="G5798" s="291"/>
      <c r="H5798" s="89"/>
      <c r="I5798" s="89"/>
    </row>
    <row r="5799">
      <c r="A5799" s="342" t="s">
        <v>1016</v>
      </c>
      <c r="B5799" s="310" t="s">
        <v>2072</v>
      </c>
      <c r="C5799" s="335"/>
      <c r="D5799" s="61" t="s">
        <v>15302</v>
      </c>
      <c r="E5799" s="141" t="s">
        <v>12956</v>
      </c>
      <c r="F5799" s="315"/>
      <c r="G5799" s="291"/>
      <c r="H5799" s="89"/>
      <c r="I5799" s="89"/>
    </row>
    <row r="5800">
      <c r="A5800" s="342" t="s">
        <v>1016</v>
      </c>
      <c r="B5800" s="310">
        <v>70.0</v>
      </c>
      <c r="C5800" s="311" t="s">
        <v>1241</v>
      </c>
      <c r="D5800" s="61" t="s">
        <v>17138</v>
      </c>
      <c r="E5800" s="141" t="s">
        <v>17139</v>
      </c>
      <c r="F5800" s="338" t="s">
        <v>17140</v>
      </c>
      <c r="G5800" s="291"/>
      <c r="H5800" s="89"/>
      <c r="I5800" s="89"/>
    </row>
    <row r="5801">
      <c r="A5801" s="342" t="s">
        <v>1016</v>
      </c>
      <c r="B5801" s="310">
        <v>73.0</v>
      </c>
      <c r="C5801" s="311" t="s">
        <v>1818</v>
      </c>
      <c r="D5801" s="48" t="s">
        <v>17141</v>
      </c>
      <c r="E5801" s="141" t="s">
        <v>17142</v>
      </c>
      <c r="F5801" s="338" t="s">
        <v>17140</v>
      </c>
      <c r="G5801" s="291"/>
      <c r="H5801" s="89"/>
      <c r="I5801" s="89"/>
    </row>
    <row r="5802">
      <c r="A5802" s="342" t="s">
        <v>1016</v>
      </c>
      <c r="B5802" s="310">
        <v>78.0</v>
      </c>
      <c r="C5802" s="311" t="s">
        <v>1818</v>
      </c>
      <c r="D5802" s="61" t="s">
        <v>17143</v>
      </c>
      <c r="E5802" s="141" t="s">
        <v>17144</v>
      </c>
      <c r="F5802" s="338" t="s">
        <v>17140</v>
      </c>
      <c r="G5802" s="291"/>
      <c r="H5802" s="89"/>
      <c r="I5802" s="89"/>
    </row>
    <row r="5803">
      <c r="A5803" s="342" t="s">
        <v>1016</v>
      </c>
      <c r="B5803" s="310">
        <v>82.0</v>
      </c>
      <c r="C5803" s="311" t="s">
        <v>3845</v>
      </c>
      <c r="D5803" s="48" t="s">
        <v>17145</v>
      </c>
      <c r="E5803" s="141" t="s">
        <v>17146</v>
      </c>
      <c r="F5803" s="338" t="s">
        <v>17147</v>
      </c>
      <c r="G5803" s="291"/>
      <c r="H5803" s="89"/>
      <c r="I5803" s="89"/>
    </row>
    <row r="5804">
      <c r="A5804" s="342" t="s">
        <v>1016</v>
      </c>
      <c r="B5804" s="310">
        <v>90.0</v>
      </c>
      <c r="C5804" s="311" t="s">
        <v>1241</v>
      </c>
      <c r="D5804" s="48" t="s">
        <v>17148</v>
      </c>
      <c r="E5804" s="141" t="s">
        <v>17149</v>
      </c>
      <c r="F5804" s="315"/>
      <c r="G5804" s="291"/>
      <c r="H5804" s="89"/>
      <c r="I5804" s="89"/>
    </row>
    <row r="5805">
      <c r="A5805" s="342" t="s">
        <v>1016</v>
      </c>
      <c r="B5805" s="310">
        <v>93.0</v>
      </c>
      <c r="C5805" s="311" t="s">
        <v>1818</v>
      </c>
      <c r="D5805" s="61" t="s">
        <v>17150</v>
      </c>
      <c r="E5805" s="141" t="s">
        <v>17151</v>
      </c>
      <c r="F5805" s="315"/>
      <c r="G5805" s="291"/>
      <c r="H5805" s="89"/>
      <c r="I5805" s="89"/>
    </row>
    <row r="5806">
      <c r="A5806" s="342" t="s">
        <v>1016</v>
      </c>
      <c r="B5806" s="310">
        <v>97.0</v>
      </c>
      <c r="C5806" s="311" t="s">
        <v>1818</v>
      </c>
      <c r="D5806" s="48" t="s">
        <v>17152</v>
      </c>
      <c r="E5806" s="141" t="s">
        <v>17153</v>
      </c>
      <c r="F5806" s="315"/>
      <c r="G5806" s="291"/>
      <c r="H5806" s="89"/>
      <c r="I5806" s="89"/>
    </row>
    <row r="5807">
      <c r="A5807" s="342" t="s">
        <v>1016</v>
      </c>
      <c r="B5807" s="310">
        <v>104.0</v>
      </c>
      <c r="C5807" s="311" t="s">
        <v>3845</v>
      </c>
      <c r="D5807" s="61" t="s">
        <v>17154</v>
      </c>
      <c r="E5807" s="141" t="s">
        <v>17155</v>
      </c>
      <c r="F5807" s="315"/>
      <c r="G5807" s="291"/>
      <c r="H5807" s="89"/>
      <c r="I5807" s="89"/>
    </row>
    <row r="5808">
      <c r="A5808" s="342" t="s">
        <v>1016</v>
      </c>
      <c r="B5808" s="310" t="s">
        <v>14300</v>
      </c>
      <c r="C5808" s="335"/>
      <c r="D5808" s="61" t="s">
        <v>15300</v>
      </c>
      <c r="E5808" s="141" t="s">
        <v>15301</v>
      </c>
      <c r="F5808" s="315"/>
      <c r="G5808" s="291"/>
      <c r="H5808" s="89"/>
      <c r="I5808" s="89"/>
    </row>
    <row r="5809">
      <c r="A5809" s="342" t="s">
        <v>1016</v>
      </c>
      <c r="B5809" s="310" t="s">
        <v>14301</v>
      </c>
      <c r="C5809" s="335"/>
      <c r="D5809" s="61" t="s">
        <v>15302</v>
      </c>
      <c r="E5809" s="141" t="s">
        <v>12956</v>
      </c>
      <c r="F5809" s="315"/>
      <c r="G5809" s="291"/>
      <c r="H5809" s="89"/>
      <c r="I5809" s="89"/>
    </row>
    <row r="5810">
      <c r="A5810" s="342" t="s">
        <v>1016</v>
      </c>
      <c r="B5810" s="310">
        <v>111.0</v>
      </c>
      <c r="C5810" s="311" t="s">
        <v>3845</v>
      </c>
      <c r="D5810" s="48" t="s">
        <v>17145</v>
      </c>
      <c r="E5810" s="141" t="s">
        <v>17146</v>
      </c>
      <c r="F5810" s="315"/>
      <c r="G5810" s="291"/>
      <c r="H5810" s="89"/>
      <c r="I5810" s="89"/>
    </row>
    <row r="5811">
      <c r="A5811" s="342" t="s">
        <v>1016</v>
      </c>
      <c r="B5811" s="310">
        <v>114.0</v>
      </c>
      <c r="C5811" s="311" t="s">
        <v>3845</v>
      </c>
      <c r="D5811" s="48" t="s">
        <v>5490</v>
      </c>
      <c r="E5811" s="141" t="s">
        <v>17156</v>
      </c>
      <c r="F5811" s="315"/>
      <c r="G5811" s="291"/>
      <c r="H5811" s="89"/>
      <c r="I5811" s="89"/>
    </row>
    <row r="5812">
      <c r="A5812" s="342" t="s">
        <v>1016</v>
      </c>
      <c r="B5812" s="310">
        <v>117.0</v>
      </c>
      <c r="C5812" s="311" t="s">
        <v>3845</v>
      </c>
      <c r="D5812" s="61" t="s">
        <v>17157</v>
      </c>
      <c r="E5812" s="141" t="s">
        <v>17158</v>
      </c>
      <c r="F5812" s="315"/>
      <c r="G5812" s="291"/>
      <c r="H5812" s="89"/>
      <c r="I5812" s="89"/>
    </row>
    <row r="5813">
      <c r="A5813" s="342" t="s">
        <v>1016</v>
      </c>
      <c r="B5813" s="310">
        <v>124.0</v>
      </c>
      <c r="C5813" s="311" t="s">
        <v>3845</v>
      </c>
      <c r="D5813" s="48" t="s">
        <v>17159</v>
      </c>
      <c r="E5813" s="141" t="s">
        <v>17160</v>
      </c>
      <c r="F5813" s="315"/>
      <c r="G5813" s="291"/>
      <c r="H5813" s="89"/>
      <c r="I5813" s="89"/>
    </row>
    <row r="5814">
      <c r="A5814" s="342" t="s">
        <v>1016</v>
      </c>
      <c r="B5814" s="310">
        <v>158.0</v>
      </c>
      <c r="C5814" s="311" t="s">
        <v>3845</v>
      </c>
      <c r="D5814" s="61" t="s">
        <v>17161</v>
      </c>
      <c r="E5814" s="141" t="s">
        <v>17162</v>
      </c>
      <c r="F5814" s="338" t="s">
        <v>17163</v>
      </c>
      <c r="G5814" s="291"/>
      <c r="H5814" s="89"/>
      <c r="I5814" s="89"/>
    </row>
    <row r="5815">
      <c r="A5815" s="342" t="s">
        <v>1016</v>
      </c>
      <c r="B5815" s="310">
        <v>161.0</v>
      </c>
      <c r="C5815" s="311" t="s">
        <v>1818</v>
      </c>
      <c r="D5815" s="61" t="s">
        <v>17164</v>
      </c>
      <c r="E5815" s="141" t="s">
        <v>12477</v>
      </c>
      <c r="F5815" s="315"/>
      <c r="G5815" s="291"/>
      <c r="H5815" s="89"/>
      <c r="I5815" s="89"/>
    </row>
    <row r="5816">
      <c r="A5816" s="342" t="s">
        <v>1016</v>
      </c>
      <c r="B5816" s="310">
        <v>165.0</v>
      </c>
      <c r="C5816" s="311" t="s">
        <v>3845</v>
      </c>
      <c r="D5816" s="61" t="s">
        <v>17165</v>
      </c>
      <c r="E5816" s="141" t="s">
        <v>17166</v>
      </c>
      <c r="F5816" s="338" t="s">
        <v>17167</v>
      </c>
      <c r="G5816" s="291"/>
      <c r="H5816" s="89"/>
      <c r="I5816" s="89"/>
    </row>
    <row r="5817">
      <c r="A5817" s="342" t="s">
        <v>1016</v>
      </c>
      <c r="B5817" s="310">
        <v>171.0</v>
      </c>
      <c r="C5817" s="311" t="s">
        <v>1818</v>
      </c>
      <c r="D5817" s="48" t="s">
        <v>17168</v>
      </c>
      <c r="E5817" s="141" t="s">
        <v>17169</v>
      </c>
      <c r="F5817" s="338"/>
      <c r="G5817" s="291"/>
      <c r="H5817" s="89"/>
      <c r="I5817" s="89"/>
    </row>
    <row r="5818">
      <c r="A5818" s="342" t="s">
        <v>1016</v>
      </c>
      <c r="B5818" s="310">
        <v>175.0</v>
      </c>
      <c r="C5818" s="311" t="s">
        <v>3845</v>
      </c>
      <c r="D5818" s="61" t="s">
        <v>17170</v>
      </c>
      <c r="E5818" s="141" t="s">
        <v>17171</v>
      </c>
      <c r="F5818" s="338" t="s">
        <v>17172</v>
      </c>
      <c r="G5818" s="291"/>
      <c r="H5818" s="89"/>
      <c r="I5818" s="89"/>
    </row>
    <row r="5819">
      <c r="A5819" s="342" t="s">
        <v>1016</v>
      </c>
      <c r="B5819" s="310">
        <v>192.0</v>
      </c>
      <c r="C5819" s="311" t="s">
        <v>12993</v>
      </c>
      <c r="D5819" s="48" t="s">
        <v>17173</v>
      </c>
      <c r="E5819" s="141" t="s">
        <v>12995</v>
      </c>
      <c r="F5819" s="315"/>
      <c r="G5819" s="291"/>
      <c r="H5819" s="89"/>
      <c r="I5819" s="89"/>
    </row>
    <row r="5820">
      <c r="A5820" s="342" t="s">
        <v>1016</v>
      </c>
      <c r="B5820" s="310">
        <v>196.0</v>
      </c>
      <c r="C5820" s="311" t="s">
        <v>12996</v>
      </c>
      <c r="D5820" s="48" t="s">
        <v>12997</v>
      </c>
      <c r="E5820" s="141" t="s">
        <v>12998</v>
      </c>
      <c r="F5820" s="315"/>
      <c r="G5820" s="291"/>
      <c r="H5820" s="89"/>
      <c r="I5820" s="89"/>
    </row>
    <row r="5821">
      <c r="A5821" s="342" t="s">
        <v>1016</v>
      </c>
      <c r="B5821" s="310">
        <v>200.0</v>
      </c>
      <c r="C5821" s="311" t="s">
        <v>12993</v>
      </c>
      <c r="D5821" s="61" t="s">
        <v>17174</v>
      </c>
      <c r="E5821" s="141" t="s">
        <v>17175</v>
      </c>
      <c r="F5821" s="338" t="s">
        <v>13000</v>
      </c>
      <c r="G5821" s="291"/>
      <c r="H5821" s="89"/>
      <c r="I5821" s="89"/>
    </row>
    <row r="5822">
      <c r="A5822" s="342" t="s">
        <v>1016</v>
      </c>
      <c r="B5822" s="310">
        <v>204.0</v>
      </c>
      <c r="C5822" s="311" t="s">
        <v>12996</v>
      </c>
      <c r="D5822" s="48" t="s">
        <v>17176</v>
      </c>
      <c r="E5822" s="141" t="s">
        <v>17177</v>
      </c>
      <c r="F5822" s="141" t="s">
        <v>17177</v>
      </c>
      <c r="G5822" s="291"/>
      <c r="H5822" s="89"/>
      <c r="I5822" s="89"/>
    </row>
    <row r="5823">
      <c r="A5823" s="342" t="s">
        <v>1016</v>
      </c>
      <c r="B5823" s="310">
        <v>208.0</v>
      </c>
      <c r="C5823" s="311" t="s">
        <v>12993</v>
      </c>
      <c r="D5823" s="61" t="s">
        <v>17178</v>
      </c>
      <c r="E5823" s="141" t="s">
        <v>13004</v>
      </c>
      <c r="F5823" s="315"/>
      <c r="G5823" s="291"/>
      <c r="H5823" s="89"/>
      <c r="I5823" s="89"/>
    </row>
    <row r="5824">
      <c r="A5824" s="342" t="s">
        <v>1016</v>
      </c>
      <c r="B5824" s="310">
        <v>212.0</v>
      </c>
      <c r="C5824" s="311" t="s">
        <v>12996</v>
      </c>
      <c r="D5824" s="48" t="s">
        <v>13005</v>
      </c>
      <c r="E5824" s="141" t="s">
        <v>13006</v>
      </c>
      <c r="F5824" s="315"/>
      <c r="G5824" s="291"/>
      <c r="H5824" s="89"/>
      <c r="I5824" s="89"/>
    </row>
    <row r="5825">
      <c r="A5825" s="342" t="s">
        <v>1016</v>
      </c>
      <c r="B5825" s="310">
        <v>216.0</v>
      </c>
      <c r="C5825" s="311" t="s">
        <v>12993</v>
      </c>
      <c r="D5825" s="48" t="s">
        <v>17179</v>
      </c>
      <c r="E5825" s="141" t="s">
        <v>13008</v>
      </c>
      <c r="F5825" s="315"/>
      <c r="G5825" s="291"/>
      <c r="H5825" s="89"/>
      <c r="I5825" s="89"/>
    </row>
    <row r="5826">
      <c r="A5826" s="342" t="s">
        <v>1016</v>
      </c>
      <c r="B5826" s="310">
        <v>220.0</v>
      </c>
      <c r="C5826" s="311" t="s">
        <v>12996</v>
      </c>
      <c r="D5826" s="48" t="s">
        <v>13009</v>
      </c>
      <c r="E5826" s="141" t="s">
        <v>13010</v>
      </c>
      <c r="F5826" s="315"/>
      <c r="G5826" s="291"/>
      <c r="H5826" s="89"/>
      <c r="I5826" s="89"/>
    </row>
    <row r="5827">
      <c r="A5827" s="111" t="s">
        <v>767</v>
      </c>
      <c r="B5827" s="327">
        <v>1.0</v>
      </c>
      <c r="C5827" s="328" t="s">
        <v>2786</v>
      </c>
      <c r="D5827" s="52" t="s">
        <v>15839</v>
      </c>
      <c r="E5827" s="77" t="s">
        <v>15840</v>
      </c>
      <c r="F5827" s="329" t="s">
        <v>17180</v>
      </c>
      <c r="G5827" s="337"/>
      <c r="H5827" s="147"/>
      <c r="I5827" s="147"/>
    </row>
    <row r="5828">
      <c r="A5828" s="96" t="s">
        <v>767</v>
      </c>
      <c r="B5828" s="310">
        <v>5.0</v>
      </c>
      <c r="C5828" s="311" t="s">
        <v>2786</v>
      </c>
      <c r="D5828" s="61" t="s">
        <v>17181</v>
      </c>
      <c r="E5828" s="141" t="s">
        <v>15843</v>
      </c>
      <c r="F5828" s="315"/>
      <c r="G5828" s="291"/>
      <c r="H5828" s="89"/>
      <c r="I5828" s="89"/>
    </row>
    <row r="5829">
      <c r="A5829" s="96" t="s">
        <v>767</v>
      </c>
      <c r="B5829" s="310">
        <v>9.0</v>
      </c>
      <c r="C5829" s="311" t="s">
        <v>2786</v>
      </c>
      <c r="D5829" s="61" t="s">
        <v>17182</v>
      </c>
      <c r="E5829" s="141" t="s">
        <v>17183</v>
      </c>
      <c r="F5829" s="315"/>
      <c r="G5829" s="291"/>
      <c r="H5829" s="89"/>
      <c r="I5829" s="89"/>
    </row>
    <row r="5830">
      <c r="A5830" s="96" t="s">
        <v>767</v>
      </c>
      <c r="B5830" s="310">
        <v>13.0</v>
      </c>
      <c r="C5830" s="311" t="s">
        <v>2786</v>
      </c>
      <c r="D5830" s="61" t="s">
        <v>17184</v>
      </c>
      <c r="E5830" s="141" t="s">
        <v>17185</v>
      </c>
      <c r="F5830" s="315"/>
      <c r="G5830" s="291"/>
      <c r="H5830" s="89"/>
      <c r="I5830" s="89"/>
    </row>
    <row r="5831">
      <c r="A5831" s="96" t="s">
        <v>767</v>
      </c>
      <c r="B5831" s="310">
        <v>17.0</v>
      </c>
      <c r="C5831" s="311" t="s">
        <v>2786</v>
      </c>
      <c r="D5831" s="61" t="s">
        <v>17186</v>
      </c>
      <c r="E5831" s="356" t="s">
        <v>17186</v>
      </c>
      <c r="F5831" s="338" t="s">
        <v>17187</v>
      </c>
      <c r="G5831" s="291"/>
      <c r="H5831" s="89"/>
      <c r="I5831" s="89"/>
    </row>
    <row r="5832">
      <c r="A5832" s="96" t="s">
        <v>767</v>
      </c>
      <c r="B5832" s="310">
        <v>21.0</v>
      </c>
      <c r="C5832" s="311" t="s">
        <v>2786</v>
      </c>
      <c r="D5832" s="61" t="s">
        <v>17188</v>
      </c>
      <c r="E5832" s="141" t="s">
        <v>17189</v>
      </c>
      <c r="F5832" s="315"/>
      <c r="G5832" s="291"/>
      <c r="H5832" s="89"/>
      <c r="I5832" s="89"/>
    </row>
    <row r="5833">
      <c r="A5833" s="326" t="s">
        <v>17190</v>
      </c>
      <c r="B5833" s="327">
        <v>3.0</v>
      </c>
      <c r="C5833" s="328" t="s">
        <v>2786</v>
      </c>
      <c r="D5833" s="52" t="s">
        <v>15839</v>
      </c>
      <c r="E5833" s="77" t="s">
        <v>15840</v>
      </c>
      <c r="F5833" s="461" t="s">
        <v>17191</v>
      </c>
      <c r="G5833" s="337"/>
      <c r="H5833" s="147"/>
      <c r="I5833" s="147"/>
    </row>
    <row r="5834">
      <c r="A5834" s="309" t="s">
        <v>17190</v>
      </c>
      <c r="B5834" s="310">
        <v>7.0</v>
      </c>
      <c r="C5834" s="311" t="s">
        <v>2786</v>
      </c>
      <c r="D5834" s="48" t="s">
        <v>17192</v>
      </c>
      <c r="E5834" s="141" t="s">
        <v>17193</v>
      </c>
      <c r="F5834" s="141"/>
      <c r="G5834" s="291"/>
      <c r="H5834" s="89"/>
      <c r="I5834" s="89"/>
    </row>
    <row r="5835">
      <c r="A5835" s="342" t="s">
        <v>17190</v>
      </c>
      <c r="B5835" s="310">
        <v>11.0</v>
      </c>
      <c r="C5835" s="311" t="s">
        <v>2786</v>
      </c>
      <c r="D5835" s="48" t="s">
        <v>16527</v>
      </c>
      <c r="E5835" s="141" t="s">
        <v>17194</v>
      </c>
      <c r="F5835" s="315"/>
      <c r="G5835" s="291"/>
      <c r="H5835" s="89"/>
      <c r="I5835" s="89"/>
    </row>
    <row r="5836">
      <c r="A5836" s="342" t="s">
        <v>17190</v>
      </c>
      <c r="B5836" s="310">
        <v>15.0</v>
      </c>
      <c r="C5836" s="311" t="s">
        <v>2786</v>
      </c>
      <c r="D5836" s="48" t="s">
        <v>16529</v>
      </c>
      <c r="E5836" s="141" t="s">
        <v>17195</v>
      </c>
      <c r="F5836" s="315"/>
      <c r="G5836" s="291"/>
      <c r="H5836" s="89"/>
      <c r="I5836" s="89"/>
    </row>
    <row r="5837">
      <c r="A5837" s="342" t="s">
        <v>17190</v>
      </c>
      <c r="B5837" s="310">
        <v>26.0</v>
      </c>
      <c r="C5837" s="311" t="s">
        <v>2786</v>
      </c>
      <c r="D5837" s="61" t="s">
        <v>16531</v>
      </c>
      <c r="E5837" s="141" t="s">
        <v>17196</v>
      </c>
      <c r="F5837" s="315"/>
      <c r="G5837" s="291"/>
      <c r="H5837" s="89"/>
      <c r="I5837" s="89"/>
    </row>
    <row r="5838">
      <c r="A5838" s="342" t="s">
        <v>17190</v>
      </c>
      <c r="B5838" s="310">
        <v>30.0</v>
      </c>
      <c r="C5838" s="311" t="s">
        <v>2786</v>
      </c>
      <c r="D5838" s="61" t="s">
        <v>16533</v>
      </c>
      <c r="E5838" s="141" t="s">
        <v>16534</v>
      </c>
      <c r="F5838" s="315"/>
      <c r="G5838" s="291"/>
      <c r="H5838" s="89"/>
      <c r="I5838" s="89"/>
    </row>
    <row r="5839">
      <c r="A5839" s="342" t="s">
        <v>17190</v>
      </c>
      <c r="B5839" s="310">
        <v>34.0</v>
      </c>
      <c r="C5839" s="311" t="s">
        <v>2786</v>
      </c>
      <c r="D5839" s="48" t="s">
        <v>17197</v>
      </c>
      <c r="E5839" s="141" t="s">
        <v>17198</v>
      </c>
      <c r="F5839" s="315"/>
      <c r="G5839" s="291"/>
      <c r="H5839" s="89"/>
      <c r="I5839" s="89"/>
    </row>
    <row r="5840">
      <c r="A5840" s="342" t="s">
        <v>17190</v>
      </c>
      <c r="B5840" s="310">
        <v>38.0</v>
      </c>
      <c r="C5840" s="311" t="s">
        <v>2786</v>
      </c>
      <c r="D5840" s="61" t="s">
        <v>16527</v>
      </c>
      <c r="E5840" s="141" t="s">
        <v>17199</v>
      </c>
      <c r="F5840" s="315"/>
      <c r="G5840" s="291"/>
      <c r="H5840" s="89"/>
      <c r="I5840" s="89"/>
    </row>
    <row r="5841">
      <c r="A5841" s="342" t="s">
        <v>17190</v>
      </c>
      <c r="B5841" s="310">
        <v>42.0</v>
      </c>
      <c r="C5841" s="311" t="s">
        <v>2786</v>
      </c>
      <c r="D5841" s="61" t="s">
        <v>16529</v>
      </c>
      <c r="E5841" s="141" t="s">
        <v>17195</v>
      </c>
      <c r="F5841" s="315"/>
      <c r="G5841" s="291"/>
      <c r="H5841" s="89"/>
      <c r="I5841" s="89"/>
    </row>
    <row r="5842">
      <c r="A5842" s="326" t="s">
        <v>17200</v>
      </c>
      <c r="B5842" s="327">
        <v>0.0</v>
      </c>
      <c r="C5842" s="340"/>
      <c r="D5842" s="52" t="s">
        <v>3576</v>
      </c>
      <c r="E5842" s="77" t="s">
        <v>3577</v>
      </c>
      <c r="F5842" s="339"/>
      <c r="G5842" s="337"/>
      <c r="H5842" s="147"/>
      <c r="I5842" s="147"/>
    </row>
    <row r="5843">
      <c r="A5843" s="309" t="s">
        <v>17200</v>
      </c>
      <c r="B5843" s="310" t="s">
        <v>2603</v>
      </c>
      <c r="C5843" s="335"/>
      <c r="D5843" s="48" t="s">
        <v>5576</v>
      </c>
      <c r="E5843" s="141" t="s">
        <v>5575</v>
      </c>
      <c r="F5843" s="315"/>
      <c r="G5843" s="291"/>
      <c r="H5843" s="89"/>
      <c r="I5843" s="89"/>
    </row>
    <row r="5844">
      <c r="A5844" s="309" t="s">
        <v>17200</v>
      </c>
      <c r="B5844" s="361">
        <v>44200.0</v>
      </c>
      <c r="C5844" s="362"/>
      <c r="D5844" s="61" t="s">
        <v>3582</v>
      </c>
      <c r="E5844" s="141" t="s">
        <v>3583</v>
      </c>
      <c r="F5844" s="315"/>
      <c r="G5844" s="291"/>
      <c r="H5844" s="89"/>
      <c r="I5844" s="89"/>
    </row>
    <row r="5845">
      <c r="A5845" s="309" t="s">
        <v>17200</v>
      </c>
      <c r="B5845" s="310">
        <v>7.0</v>
      </c>
      <c r="C5845" s="335"/>
      <c r="D5845" s="61" t="s">
        <v>5576</v>
      </c>
      <c r="E5845" s="141" t="s">
        <v>5577</v>
      </c>
      <c r="F5845" s="315"/>
      <c r="G5845" s="291"/>
      <c r="H5845" s="89"/>
      <c r="I5845" s="89"/>
    </row>
    <row r="5846">
      <c r="A5846" s="309" t="s">
        <v>17200</v>
      </c>
      <c r="B5846" s="310">
        <v>10.0</v>
      </c>
      <c r="C5846" s="335"/>
      <c r="D5846" s="48" t="s">
        <v>17201</v>
      </c>
      <c r="E5846" s="48" t="s">
        <v>6161</v>
      </c>
      <c r="F5846" s="315"/>
      <c r="G5846" s="291"/>
      <c r="H5846" s="89"/>
      <c r="I5846" s="89"/>
    </row>
    <row r="5847">
      <c r="A5847" s="309" t="s">
        <v>17200</v>
      </c>
      <c r="B5847" s="310">
        <v>13.0</v>
      </c>
      <c r="C5847" s="335"/>
      <c r="D5847" s="61" t="s">
        <v>17202</v>
      </c>
      <c r="E5847" s="141" t="s">
        <v>5579</v>
      </c>
      <c r="F5847" s="315"/>
      <c r="G5847" s="291"/>
      <c r="H5847" s="89"/>
      <c r="I5847" s="89"/>
    </row>
    <row r="5848">
      <c r="A5848" s="309" t="s">
        <v>17200</v>
      </c>
      <c r="B5848" s="310">
        <v>16.0</v>
      </c>
      <c r="C5848" s="335"/>
      <c r="D5848" s="61" t="s">
        <v>17203</v>
      </c>
      <c r="E5848" s="141" t="s">
        <v>5581</v>
      </c>
      <c r="F5848" s="315"/>
      <c r="G5848" s="291"/>
      <c r="H5848" s="89"/>
      <c r="I5848" s="89"/>
    </row>
    <row r="5849">
      <c r="A5849" s="309" t="s">
        <v>17200</v>
      </c>
      <c r="B5849" s="310">
        <v>19.0</v>
      </c>
      <c r="C5849" s="335"/>
      <c r="D5849" s="61" t="s">
        <v>5582</v>
      </c>
      <c r="E5849" s="141" t="s">
        <v>5583</v>
      </c>
      <c r="F5849" s="315"/>
      <c r="G5849" s="291"/>
      <c r="H5849" s="89"/>
      <c r="I5849" s="89"/>
    </row>
    <row r="5850">
      <c r="A5850" s="309" t="s">
        <v>17200</v>
      </c>
      <c r="B5850" s="310">
        <v>22.0</v>
      </c>
      <c r="C5850" s="335"/>
      <c r="D5850" s="61" t="s">
        <v>17204</v>
      </c>
      <c r="E5850" s="141" t="s">
        <v>5585</v>
      </c>
      <c r="F5850" s="315"/>
      <c r="G5850" s="291"/>
      <c r="H5850" s="89"/>
      <c r="I5850" s="89"/>
    </row>
    <row r="5851">
      <c r="A5851" s="309" t="s">
        <v>17200</v>
      </c>
      <c r="B5851" s="310">
        <v>25.0</v>
      </c>
      <c r="C5851" s="335"/>
      <c r="D5851" s="61" t="s">
        <v>17205</v>
      </c>
      <c r="E5851" s="141" t="s">
        <v>5587</v>
      </c>
      <c r="F5851" s="315"/>
      <c r="G5851" s="291"/>
      <c r="H5851" s="89"/>
      <c r="I5851" s="89"/>
    </row>
    <row r="5852">
      <c r="A5852" s="309" t="s">
        <v>17200</v>
      </c>
      <c r="B5852" s="310">
        <v>28.0</v>
      </c>
      <c r="C5852" s="335"/>
      <c r="D5852" s="61" t="s">
        <v>17206</v>
      </c>
      <c r="E5852" s="141" t="s">
        <v>5589</v>
      </c>
      <c r="F5852" s="315"/>
      <c r="G5852" s="291"/>
      <c r="H5852" s="89"/>
      <c r="I5852" s="89"/>
    </row>
    <row r="5853">
      <c r="A5853" s="309" t="s">
        <v>17200</v>
      </c>
      <c r="B5853" s="310">
        <v>31.0</v>
      </c>
      <c r="C5853" s="335"/>
      <c r="D5853" s="61" t="s">
        <v>17207</v>
      </c>
      <c r="E5853" s="141" t="s">
        <v>5591</v>
      </c>
      <c r="F5853" s="315"/>
      <c r="G5853" s="291"/>
      <c r="H5853" s="89"/>
      <c r="I5853" s="89"/>
    </row>
    <row r="5854">
      <c r="A5854" s="309" t="s">
        <v>17200</v>
      </c>
      <c r="B5854" s="310">
        <v>34.0</v>
      </c>
      <c r="C5854" s="335"/>
      <c r="D5854" s="61" t="s">
        <v>17208</v>
      </c>
      <c r="E5854" s="141" t="s">
        <v>5593</v>
      </c>
      <c r="F5854" s="315"/>
      <c r="G5854" s="291"/>
      <c r="H5854" s="89"/>
      <c r="I5854" s="89"/>
    </row>
    <row r="5855">
      <c r="A5855" s="309" t="s">
        <v>17200</v>
      </c>
      <c r="B5855" s="310">
        <v>37.0</v>
      </c>
      <c r="C5855" s="335"/>
      <c r="D5855" s="61" t="s">
        <v>17209</v>
      </c>
      <c r="E5855" s="141" t="s">
        <v>5595</v>
      </c>
      <c r="F5855" s="315"/>
      <c r="G5855" s="291"/>
      <c r="H5855" s="89"/>
      <c r="I5855" s="89"/>
    </row>
    <row r="5856">
      <c r="A5856" s="309" t="s">
        <v>17200</v>
      </c>
      <c r="B5856" s="310">
        <v>40.0</v>
      </c>
      <c r="C5856" s="335"/>
      <c r="D5856" s="61" t="s">
        <v>17210</v>
      </c>
      <c r="E5856" s="141" t="s">
        <v>5597</v>
      </c>
      <c r="F5856" s="315"/>
      <c r="G5856" s="291"/>
      <c r="H5856" s="89"/>
      <c r="I5856" s="89"/>
    </row>
    <row r="5857">
      <c r="A5857" s="326" t="s">
        <v>876</v>
      </c>
      <c r="B5857" s="327">
        <v>24.0</v>
      </c>
      <c r="C5857" s="328" t="s">
        <v>3845</v>
      </c>
      <c r="D5857" s="52" t="s">
        <v>17211</v>
      </c>
      <c r="E5857" s="77" t="s">
        <v>17212</v>
      </c>
      <c r="F5857" s="329" t="s">
        <v>17213</v>
      </c>
      <c r="G5857" s="337"/>
      <c r="H5857" s="147"/>
      <c r="I5857" s="147"/>
    </row>
    <row r="5858">
      <c r="A5858" s="309" t="s">
        <v>876</v>
      </c>
      <c r="B5858" s="310">
        <v>29.0</v>
      </c>
      <c r="C5858" s="311" t="s">
        <v>3845</v>
      </c>
      <c r="D5858" s="61" t="s">
        <v>17214</v>
      </c>
      <c r="E5858" s="141" t="s">
        <v>17215</v>
      </c>
      <c r="F5858" s="312" t="s">
        <v>17216</v>
      </c>
      <c r="G5858" s="291"/>
      <c r="H5858" s="89"/>
      <c r="I5858" s="89"/>
    </row>
    <row r="5859">
      <c r="A5859" s="309" t="s">
        <v>876</v>
      </c>
      <c r="B5859" s="310">
        <v>34.0</v>
      </c>
      <c r="C5859" s="311" t="s">
        <v>3845</v>
      </c>
      <c r="D5859" s="61" t="s">
        <v>17217</v>
      </c>
      <c r="E5859" s="141" t="s">
        <v>17218</v>
      </c>
      <c r="F5859" s="315"/>
      <c r="G5859" s="291"/>
      <c r="H5859" s="89"/>
      <c r="I5859" s="89"/>
    </row>
    <row r="5860">
      <c r="A5860" s="309" t="s">
        <v>876</v>
      </c>
      <c r="B5860" s="310" t="s">
        <v>5392</v>
      </c>
      <c r="C5860" s="335"/>
      <c r="D5860" s="61" t="s">
        <v>17219</v>
      </c>
      <c r="E5860" s="141" t="s">
        <v>17220</v>
      </c>
      <c r="F5860" s="338" t="s">
        <v>17221</v>
      </c>
      <c r="G5860" s="291"/>
      <c r="H5860" s="89"/>
      <c r="I5860" s="89"/>
    </row>
    <row r="5861">
      <c r="A5861" s="309" t="s">
        <v>876</v>
      </c>
      <c r="B5861" s="310" t="s">
        <v>5395</v>
      </c>
      <c r="C5861" s="335"/>
      <c r="D5861" s="61" t="s">
        <v>17222</v>
      </c>
      <c r="E5861" s="141" t="s">
        <v>17223</v>
      </c>
      <c r="F5861" s="315"/>
      <c r="G5861" s="291"/>
      <c r="H5861" s="89"/>
      <c r="I5861" s="89"/>
    </row>
    <row r="5862">
      <c r="A5862" s="309" t="s">
        <v>876</v>
      </c>
      <c r="B5862" s="310">
        <v>46.0</v>
      </c>
      <c r="C5862" s="311" t="s">
        <v>3845</v>
      </c>
      <c r="D5862" s="61" t="s">
        <v>17224</v>
      </c>
      <c r="E5862" s="141" t="s">
        <v>17225</v>
      </c>
      <c r="F5862" s="338" t="s">
        <v>16785</v>
      </c>
      <c r="G5862" s="291"/>
      <c r="H5862" s="89"/>
      <c r="I5862" s="89"/>
    </row>
    <row r="5863">
      <c r="A5863" s="309" t="s">
        <v>876</v>
      </c>
      <c r="B5863" s="310" t="s">
        <v>4503</v>
      </c>
      <c r="C5863" s="335"/>
      <c r="D5863" s="61" t="s">
        <v>17219</v>
      </c>
      <c r="E5863" s="141" t="s">
        <v>17220</v>
      </c>
      <c r="F5863" s="315"/>
      <c r="G5863" s="291"/>
      <c r="H5863" s="89"/>
      <c r="I5863" s="89"/>
    </row>
    <row r="5864">
      <c r="A5864" s="309" t="s">
        <v>876</v>
      </c>
      <c r="B5864" s="310" t="s">
        <v>4504</v>
      </c>
      <c r="C5864" s="335"/>
      <c r="D5864" s="61" t="s">
        <v>17222</v>
      </c>
      <c r="E5864" s="141" t="s">
        <v>17223</v>
      </c>
      <c r="F5864" s="315"/>
      <c r="G5864" s="291"/>
      <c r="H5864" s="89"/>
      <c r="I5864" s="89"/>
    </row>
    <row r="5865">
      <c r="A5865" s="309" t="s">
        <v>876</v>
      </c>
      <c r="B5865" s="310">
        <v>58.0</v>
      </c>
      <c r="C5865" s="311" t="s">
        <v>3845</v>
      </c>
      <c r="D5865" s="61" t="s">
        <v>17226</v>
      </c>
      <c r="E5865" s="141" t="s">
        <v>17227</v>
      </c>
      <c r="F5865" s="315"/>
      <c r="G5865" s="291"/>
      <c r="H5865" s="89"/>
      <c r="I5865" s="89"/>
    </row>
    <row r="5866">
      <c r="A5866" s="309" t="s">
        <v>876</v>
      </c>
      <c r="B5866" s="310" t="s">
        <v>16991</v>
      </c>
      <c r="C5866" s="335"/>
      <c r="D5866" s="61" t="s">
        <v>17219</v>
      </c>
      <c r="E5866" s="141" t="s">
        <v>17220</v>
      </c>
      <c r="F5866" s="315"/>
      <c r="G5866" s="291"/>
      <c r="H5866" s="89"/>
      <c r="I5866" s="89"/>
    </row>
    <row r="5867">
      <c r="A5867" s="309" t="s">
        <v>876</v>
      </c>
      <c r="B5867" s="310" t="s">
        <v>16994</v>
      </c>
      <c r="C5867" s="335"/>
      <c r="D5867" s="61" t="s">
        <v>17222</v>
      </c>
      <c r="E5867" s="141" t="s">
        <v>17223</v>
      </c>
      <c r="F5867" s="315"/>
      <c r="G5867" s="291"/>
      <c r="H5867" s="89"/>
      <c r="I5867" s="89"/>
    </row>
    <row r="5868">
      <c r="A5868" s="309" t="s">
        <v>876</v>
      </c>
      <c r="B5868" s="310">
        <v>69.0</v>
      </c>
      <c r="C5868" s="311" t="s">
        <v>3845</v>
      </c>
      <c r="D5868" s="61" t="s">
        <v>17228</v>
      </c>
      <c r="E5868" s="141" t="s">
        <v>17229</v>
      </c>
      <c r="F5868" s="315"/>
      <c r="G5868" s="291"/>
      <c r="H5868" s="89"/>
      <c r="I5868" s="89"/>
    </row>
    <row r="5869">
      <c r="A5869" s="309" t="s">
        <v>876</v>
      </c>
      <c r="B5869" s="310">
        <v>73.0</v>
      </c>
      <c r="C5869" s="311" t="s">
        <v>1241</v>
      </c>
      <c r="D5869" s="61" t="s">
        <v>17230</v>
      </c>
      <c r="E5869" s="141" t="s">
        <v>17231</v>
      </c>
      <c r="F5869" s="315"/>
      <c r="G5869" s="291"/>
      <c r="H5869" s="89"/>
      <c r="I5869" s="89"/>
    </row>
    <row r="5870">
      <c r="A5870" s="111" t="s">
        <v>879</v>
      </c>
      <c r="B5870" s="327">
        <v>25.0</v>
      </c>
      <c r="C5870" s="328" t="s">
        <v>3845</v>
      </c>
      <c r="D5870" s="52" t="s">
        <v>17232</v>
      </c>
      <c r="E5870" s="357" t="s">
        <v>17232</v>
      </c>
      <c r="F5870" s="329" t="s">
        <v>17233</v>
      </c>
      <c r="G5870" s="337"/>
      <c r="H5870" s="147"/>
      <c r="I5870" s="147"/>
    </row>
    <row r="5871">
      <c r="A5871" s="96" t="s">
        <v>879</v>
      </c>
      <c r="B5871" s="310">
        <v>29.0</v>
      </c>
      <c r="C5871" s="311" t="s">
        <v>3845</v>
      </c>
      <c r="D5871" s="61" t="s">
        <v>17234</v>
      </c>
      <c r="E5871" s="356" t="s">
        <v>17234</v>
      </c>
      <c r="F5871" s="315"/>
      <c r="G5871" s="291"/>
      <c r="H5871" s="89"/>
      <c r="I5871" s="89"/>
    </row>
    <row r="5872">
      <c r="A5872" s="96" t="s">
        <v>879</v>
      </c>
      <c r="B5872" s="310">
        <v>34.0</v>
      </c>
      <c r="C5872" s="311" t="s">
        <v>3845</v>
      </c>
      <c r="D5872" s="61" t="s">
        <v>17235</v>
      </c>
      <c r="E5872" s="356" t="s">
        <v>17235</v>
      </c>
      <c r="F5872" s="315"/>
      <c r="G5872" s="291"/>
      <c r="H5872" s="89"/>
      <c r="I5872" s="89"/>
    </row>
    <row r="5873">
      <c r="A5873" s="96" t="s">
        <v>879</v>
      </c>
      <c r="B5873" s="310">
        <v>38.0</v>
      </c>
      <c r="C5873" s="311" t="s">
        <v>2180</v>
      </c>
      <c r="D5873" s="61" t="s">
        <v>17236</v>
      </c>
      <c r="E5873" s="356" t="s">
        <v>17236</v>
      </c>
      <c r="F5873" s="315"/>
      <c r="G5873" s="291"/>
      <c r="H5873" s="89"/>
      <c r="I5873" s="89"/>
    </row>
    <row r="5874">
      <c r="A5874" s="96" t="s">
        <v>879</v>
      </c>
      <c r="B5874" s="310" t="s">
        <v>4185</v>
      </c>
      <c r="C5874" s="335"/>
      <c r="D5874" s="61" t="s">
        <v>17237</v>
      </c>
      <c r="E5874" s="356" t="s">
        <v>17237</v>
      </c>
      <c r="F5874" s="315"/>
      <c r="G5874" s="291"/>
      <c r="H5874" s="89"/>
      <c r="I5874" s="89"/>
    </row>
    <row r="5875">
      <c r="A5875" s="96" t="s">
        <v>879</v>
      </c>
      <c r="B5875" s="310" t="s">
        <v>4186</v>
      </c>
      <c r="C5875" s="335"/>
      <c r="D5875" s="61" t="s">
        <v>17238</v>
      </c>
      <c r="E5875" s="356" t="s">
        <v>17238</v>
      </c>
      <c r="F5875" s="315"/>
      <c r="G5875" s="291"/>
      <c r="H5875" s="89"/>
      <c r="I5875" s="89"/>
    </row>
    <row r="5876">
      <c r="A5876" s="96" t="s">
        <v>879</v>
      </c>
      <c r="B5876" s="310">
        <v>49.0</v>
      </c>
      <c r="C5876" s="311" t="s">
        <v>3845</v>
      </c>
      <c r="D5876" s="61" t="s">
        <v>17239</v>
      </c>
      <c r="E5876" s="356" t="s">
        <v>17239</v>
      </c>
      <c r="F5876" s="315"/>
      <c r="G5876" s="291"/>
      <c r="H5876" s="89"/>
      <c r="I5876" s="89"/>
    </row>
    <row r="5877">
      <c r="A5877" s="96" t="s">
        <v>879</v>
      </c>
      <c r="B5877" s="310">
        <v>54.0</v>
      </c>
      <c r="C5877" s="311" t="s">
        <v>3845</v>
      </c>
      <c r="D5877" s="61" t="s">
        <v>17240</v>
      </c>
      <c r="E5877" s="356" t="s">
        <v>17240</v>
      </c>
      <c r="F5877" s="315"/>
      <c r="G5877" s="291"/>
      <c r="H5877" s="89"/>
      <c r="I5877" s="89"/>
    </row>
    <row r="5878">
      <c r="A5878" s="96" t="s">
        <v>879</v>
      </c>
      <c r="B5878" s="310">
        <v>67.0</v>
      </c>
      <c r="C5878" s="311" t="s">
        <v>3845</v>
      </c>
      <c r="D5878" s="61" t="s">
        <v>17241</v>
      </c>
      <c r="E5878" s="356" t="s">
        <v>17241</v>
      </c>
      <c r="F5878" s="315"/>
      <c r="G5878" s="291"/>
      <c r="H5878" s="89"/>
      <c r="I5878" s="89"/>
    </row>
    <row r="5879">
      <c r="A5879" s="96" t="s">
        <v>879</v>
      </c>
      <c r="B5879" s="310" t="s">
        <v>2960</v>
      </c>
      <c r="C5879" s="335"/>
      <c r="D5879" s="61" t="s">
        <v>17237</v>
      </c>
      <c r="E5879" s="356" t="s">
        <v>17237</v>
      </c>
      <c r="F5879" s="315"/>
      <c r="G5879" s="291"/>
      <c r="H5879" s="89"/>
      <c r="I5879" s="89"/>
    </row>
    <row r="5880">
      <c r="A5880" s="96" t="s">
        <v>879</v>
      </c>
      <c r="B5880" s="310" t="s">
        <v>2961</v>
      </c>
      <c r="C5880" s="335"/>
      <c r="D5880" s="61" t="s">
        <v>17238</v>
      </c>
      <c r="E5880" s="356" t="s">
        <v>17238</v>
      </c>
      <c r="F5880" s="315"/>
      <c r="G5880" s="291"/>
      <c r="H5880" s="89"/>
      <c r="I5880" s="89"/>
    </row>
    <row r="5881">
      <c r="A5881" s="96" t="s">
        <v>879</v>
      </c>
      <c r="B5881" s="310">
        <v>79.0</v>
      </c>
      <c r="C5881" s="311" t="s">
        <v>3845</v>
      </c>
      <c r="D5881" s="61" t="s">
        <v>17242</v>
      </c>
      <c r="E5881" s="356" t="s">
        <v>17242</v>
      </c>
      <c r="F5881" s="315"/>
      <c r="G5881" s="291"/>
      <c r="H5881" s="89"/>
      <c r="I5881" s="89"/>
    </row>
    <row r="5882">
      <c r="A5882" s="96" t="s">
        <v>879</v>
      </c>
      <c r="B5882" s="310">
        <v>83.0</v>
      </c>
      <c r="C5882" s="311" t="s">
        <v>3845</v>
      </c>
      <c r="D5882" s="61" t="s">
        <v>17243</v>
      </c>
      <c r="E5882" s="356" t="s">
        <v>17243</v>
      </c>
      <c r="F5882" s="315"/>
      <c r="G5882" s="291"/>
      <c r="H5882" s="89"/>
      <c r="I5882" s="89"/>
    </row>
    <row r="5883">
      <c r="A5883" s="96" t="s">
        <v>879</v>
      </c>
      <c r="B5883" s="310">
        <v>88.0</v>
      </c>
      <c r="C5883" s="311" t="s">
        <v>3845</v>
      </c>
      <c r="D5883" s="61" t="s">
        <v>17244</v>
      </c>
      <c r="E5883" s="356" t="s">
        <v>17244</v>
      </c>
      <c r="F5883" s="315"/>
      <c r="G5883" s="291"/>
      <c r="H5883" s="89"/>
      <c r="I5883" s="89"/>
    </row>
    <row r="5884">
      <c r="A5884" s="363" t="s">
        <v>902</v>
      </c>
      <c r="B5884" s="364">
        <v>2.0</v>
      </c>
      <c r="C5884" s="365" t="s">
        <v>5487</v>
      </c>
      <c r="D5884" s="368" t="s">
        <v>17245</v>
      </c>
      <c r="E5884" s="369" t="s">
        <v>17246</v>
      </c>
      <c r="F5884" s="426" t="s">
        <v>17247</v>
      </c>
      <c r="G5884" s="371"/>
      <c r="H5884" s="372"/>
      <c r="I5884" s="372"/>
    </row>
    <row r="5885">
      <c r="A5885" s="309" t="s">
        <v>914</v>
      </c>
      <c r="B5885" s="310">
        <v>43.0</v>
      </c>
      <c r="C5885" s="311" t="s">
        <v>17248</v>
      </c>
      <c r="D5885" s="61" t="s">
        <v>17249</v>
      </c>
      <c r="E5885" s="77" t="s">
        <v>17250</v>
      </c>
      <c r="F5885" s="77"/>
      <c r="G5885" s="291"/>
      <c r="H5885" s="89"/>
      <c r="I5885" s="89"/>
    </row>
    <row r="5886">
      <c r="A5886" s="309" t="s">
        <v>914</v>
      </c>
      <c r="B5886" s="310">
        <v>47.0</v>
      </c>
      <c r="C5886" s="311" t="s">
        <v>1308</v>
      </c>
      <c r="D5886" s="61" t="s">
        <v>14284</v>
      </c>
      <c r="E5886" s="141" t="s">
        <v>14285</v>
      </c>
      <c r="F5886" s="141"/>
      <c r="G5886" s="291"/>
      <c r="H5886" s="89"/>
      <c r="I5886" s="89"/>
    </row>
    <row r="5887">
      <c r="A5887" s="309" t="s">
        <v>914</v>
      </c>
      <c r="B5887" s="310">
        <v>51.0</v>
      </c>
      <c r="C5887" s="311" t="s">
        <v>17248</v>
      </c>
      <c r="D5887" s="48" t="s">
        <v>17251</v>
      </c>
      <c r="E5887" s="141" t="s">
        <v>17252</v>
      </c>
      <c r="F5887" s="141"/>
      <c r="G5887" s="291"/>
      <c r="H5887" s="89"/>
      <c r="I5887" s="89"/>
    </row>
    <row r="5888">
      <c r="A5888" s="309" t="s">
        <v>914</v>
      </c>
      <c r="B5888" s="310">
        <v>55.0</v>
      </c>
      <c r="C5888" s="311" t="s">
        <v>1308</v>
      </c>
      <c r="D5888" s="61" t="s">
        <v>14288</v>
      </c>
      <c r="E5888" s="141" t="s">
        <v>14289</v>
      </c>
      <c r="F5888" s="141"/>
      <c r="G5888" s="291"/>
      <c r="H5888" s="89"/>
      <c r="I5888" s="89"/>
    </row>
    <row r="5889">
      <c r="A5889" s="309" t="s">
        <v>914</v>
      </c>
      <c r="B5889" s="310">
        <v>59.0</v>
      </c>
      <c r="C5889" s="311" t="s">
        <v>17248</v>
      </c>
      <c r="D5889" s="61" t="s">
        <v>17253</v>
      </c>
      <c r="E5889" s="141" t="s">
        <v>17254</v>
      </c>
      <c r="F5889" s="141"/>
      <c r="G5889" s="291"/>
      <c r="H5889" s="89"/>
      <c r="I5889" s="89"/>
    </row>
    <row r="5890">
      <c r="A5890" s="309" t="s">
        <v>914</v>
      </c>
      <c r="B5890" s="310">
        <v>63.0</v>
      </c>
      <c r="C5890" s="311" t="s">
        <v>1241</v>
      </c>
      <c r="D5890" s="61" t="s">
        <v>17255</v>
      </c>
      <c r="E5890" s="141" t="s">
        <v>17256</v>
      </c>
      <c r="F5890" s="141"/>
      <c r="G5890" s="291"/>
      <c r="H5890" s="89"/>
      <c r="I5890" s="89"/>
    </row>
    <row r="5891">
      <c r="A5891" s="309" t="s">
        <v>914</v>
      </c>
      <c r="B5891" s="310">
        <v>69.0</v>
      </c>
      <c r="C5891" s="311" t="s">
        <v>1308</v>
      </c>
      <c r="D5891" s="61" t="s">
        <v>14294</v>
      </c>
      <c r="E5891" s="141" t="s">
        <v>17257</v>
      </c>
      <c r="F5891" s="141"/>
      <c r="G5891" s="291"/>
      <c r="H5891" s="89"/>
      <c r="I5891" s="89"/>
    </row>
    <row r="5892">
      <c r="A5892" s="309" t="s">
        <v>914</v>
      </c>
      <c r="B5892" s="310">
        <v>73.0</v>
      </c>
      <c r="C5892" s="311" t="s">
        <v>1312</v>
      </c>
      <c r="D5892" s="61" t="s">
        <v>14296</v>
      </c>
      <c r="E5892" s="141" t="s">
        <v>14297</v>
      </c>
      <c r="F5892" s="141"/>
      <c r="G5892" s="291"/>
      <c r="H5892" s="89"/>
      <c r="I5892" s="89"/>
    </row>
    <row r="5893">
      <c r="A5893" s="309" t="s">
        <v>914</v>
      </c>
      <c r="B5893" s="310">
        <v>104.0</v>
      </c>
      <c r="C5893" s="311" t="s">
        <v>17248</v>
      </c>
      <c r="D5893" s="61" t="s">
        <v>17258</v>
      </c>
      <c r="E5893" s="141" t="s">
        <v>17259</v>
      </c>
      <c r="F5893" s="141"/>
      <c r="G5893" s="291"/>
      <c r="H5893" s="89"/>
      <c r="I5893" s="89"/>
    </row>
    <row r="5894">
      <c r="A5894" s="309" t="s">
        <v>914</v>
      </c>
      <c r="B5894" s="310" t="s">
        <v>14300</v>
      </c>
      <c r="C5894" s="335"/>
      <c r="D5894" s="61" t="s">
        <v>1222</v>
      </c>
      <c r="E5894" s="141" t="s">
        <v>1223</v>
      </c>
      <c r="F5894" s="141"/>
      <c r="G5894" s="291"/>
      <c r="H5894" s="89"/>
      <c r="I5894" s="89"/>
    </row>
    <row r="5895">
      <c r="A5895" s="309" t="s">
        <v>914</v>
      </c>
      <c r="B5895" s="310" t="s">
        <v>14301</v>
      </c>
      <c r="C5895" s="335"/>
      <c r="D5895" s="61" t="s">
        <v>1225</v>
      </c>
      <c r="E5895" s="141" t="s">
        <v>1226</v>
      </c>
      <c r="F5895" s="141"/>
      <c r="G5895" s="291"/>
      <c r="H5895" s="89"/>
      <c r="I5895" s="89"/>
    </row>
    <row r="5896">
      <c r="A5896" s="309" t="s">
        <v>914</v>
      </c>
      <c r="B5896" s="310">
        <v>111.0</v>
      </c>
      <c r="C5896" s="311" t="s">
        <v>1312</v>
      </c>
      <c r="D5896" s="61" t="s">
        <v>14302</v>
      </c>
      <c r="E5896" s="141" t="s">
        <v>14303</v>
      </c>
      <c r="F5896" s="141"/>
      <c r="G5896" s="291"/>
      <c r="H5896" s="89"/>
      <c r="I5896" s="89"/>
    </row>
    <row r="5897">
      <c r="A5897" s="309" t="s">
        <v>914</v>
      </c>
      <c r="B5897" s="310">
        <v>118.0</v>
      </c>
      <c r="C5897" s="311" t="s">
        <v>17248</v>
      </c>
      <c r="D5897" s="61" t="s">
        <v>14304</v>
      </c>
      <c r="E5897" s="141" t="s">
        <v>14305</v>
      </c>
      <c r="F5897" s="141"/>
      <c r="G5897" s="291"/>
      <c r="H5897" s="89"/>
      <c r="I5897" s="89"/>
    </row>
    <row r="5898">
      <c r="A5898" s="309" t="s">
        <v>914</v>
      </c>
      <c r="B5898" s="310">
        <v>129.0</v>
      </c>
      <c r="C5898" s="311" t="s">
        <v>17248</v>
      </c>
      <c r="D5898" s="96" t="s">
        <v>17260</v>
      </c>
      <c r="E5898" s="141" t="s">
        <v>17261</v>
      </c>
      <c r="F5898" s="141"/>
      <c r="G5898" s="291"/>
      <c r="H5898" s="89"/>
      <c r="I5898" s="89"/>
    </row>
    <row r="5899">
      <c r="A5899" s="309" t="s">
        <v>914</v>
      </c>
      <c r="B5899" s="310">
        <v>133.0</v>
      </c>
      <c r="C5899" s="311" t="s">
        <v>17248</v>
      </c>
      <c r="D5899" s="61" t="s">
        <v>17262</v>
      </c>
      <c r="E5899" s="141" t="s">
        <v>17263</v>
      </c>
      <c r="F5899" s="141"/>
      <c r="G5899" s="291"/>
      <c r="H5899" s="89"/>
      <c r="I5899" s="89"/>
    </row>
    <row r="5900">
      <c r="A5900" s="309" t="s">
        <v>914</v>
      </c>
      <c r="B5900" s="310" t="s">
        <v>15054</v>
      </c>
      <c r="C5900" s="335"/>
      <c r="D5900" s="61" t="s">
        <v>17264</v>
      </c>
      <c r="E5900" s="141" t="s">
        <v>17265</v>
      </c>
      <c r="F5900" s="141"/>
      <c r="G5900" s="291"/>
      <c r="H5900" s="89"/>
      <c r="I5900" s="89"/>
    </row>
    <row r="5901">
      <c r="A5901" s="309" t="s">
        <v>914</v>
      </c>
      <c r="B5901" s="310" t="s">
        <v>15055</v>
      </c>
      <c r="C5901" s="335"/>
      <c r="D5901" s="48" t="s">
        <v>17266</v>
      </c>
      <c r="E5901" s="141" t="s">
        <v>17267</v>
      </c>
      <c r="F5901" s="141"/>
      <c r="G5901" s="291"/>
      <c r="H5901" s="89"/>
      <c r="I5901" s="89"/>
    </row>
    <row r="5902">
      <c r="A5902" s="309" t="s">
        <v>914</v>
      </c>
      <c r="B5902" s="310">
        <v>139.0</v>
      </c>
      <c r="C5902" s="311" t="s">
        <v>17248</v>
      </c>
      <c r="D5902" s="61" t="s">
        <v>17268</v>
      </c>
      <c r="E5902" s="141" t="s">
        <v>17269</v>
      </c>
      <c r="F5902" s="141"/>
      <c r="G5902" s="291"/>
      <c r="H5902" s="89"/>
      <c r="I5902" s="89"/>
    </row>
    <row r="5903">
      <c r="A5903" s="309" t="s">
        <v>914</v>
      </c>
      <c r="B5903" s="310">
        <v>143.0</v>
      </c>
      <c r="C5903" s="311" t="s">
        <v>17248</v>
      </c>
      <c r="D5903" s="61" t="s">
        <v>17270</v>
      </c>
      <c r="E5903" s="141" t="s">
        <v>12080</v>
      </c>
      <c r="F5903" s="141"/>
      <c r="G5903" s="291"/>
      <c r="H5903" s="89"/>
      <c r="I5903" s="89"/>
    </row>
    <row r="5904">
      <c r="A5904" s="309" t="s">
        <v>914</v>
      </c>
      <c r="B5904" s="310">
        <v>149.0</v>
      </c>
      <c r="C5904" s="311" t="s">
        <v>17248</v>
      </c>
      <c r="D5904" s="61" t="s">
        <v>17271</v>
      </c>
      <c r="E5904" s="141" t="s">
        <v>17272</v>
      </c>
      <c r="F5904" s="141"/>
      <c r="G5904" s="291"/>
      <c r="H5904" s="89"/>
      <c r="I5904" s="89"/>
    </row>
    <row r="5905">
      <c r="A5905" s="309" t="s">
        <v>914</v>
      </c>
      <c r="B5905" s="310">
        <v>153.0</v>
      </c>
      <c r="C5905" s="311" t="s">
        <v>17248</v>
      </c>
      <c r="D5905" s="61" t="s">
        <v>17270</v>
      </c>
      <c r="E5905" s="141" t="s">
        <v>12080</v>
      </c>
      <c r="F5905" s="141"/>
      <c r="G5905" s="291"/>
      <c r="H5905" s="89"/>
      <c r="I5905" s="89"/>
    </row>
    <row r="5906">
      <c r="A5906" s="309" t="s">
        <v>914</v>
      </c>
      <c r="B5906" s="310">
        <v>161.0</v>
      </c>
      <c r="C5906" s="311" t="s">
        <v>17248</v>
      </c>
      <c r="D5906" s="96" t="s">
        <v>17273</v>
      </c>
      <c r="E5906" s="141" t="s">
        <v>17274</v>
      </c>
      <c r="F5906" s="141"/>
      <c r="G5906" s="291"/>
      <c r="H5906" s="89"/>
      <c r="I5906" s="89"/>
    </row>
    <row r="5907">
      <c r="A5907" s="309" t="s">
        <v>914</v>
      </c>
      <c r="B5907" s="310">
        <v>167.0</v>
      </c>
      <c r="C5907" s="311" t="s">
        <v>17248</v>
      </c>
      <c r="D5907" s="96" t="s">
        <v>17275</v>
      </c>
      <c r="E5907" s="141" t="s">
        <v>17276</v>
      </c>
      <c r="F5907" s="141"/>
      <c r="G5907" s="291"/>
      <c r="H5907" s="89"/>
      <c r="I5907" s="89"/>
    </row>
    <row r="5908">
      <c r="A5908" s="309" t="s">
        <v>914</v>
      </c>
      <c r="B5908" s="310">
        <v>173.0</v>
      </c>
      <c r="C5908" s="311" t="s">
        <v>1312</v>
      </c>
      <c r="D5908" s="96" t="s">
        <v>17277</v>
      </c>
      <c r="E5908" s="141" t="s">
        <v>17278</v>
      </c>
      <c r="F5908" s="141"/>
      <c r="G5908" s="291"/>
      <c r="H5908" s="89"/>
      <c r="I5908" s="89"/>
    </row>
    <row r="5909">
      <c r="A5909" s="309" t="s">
        <v>914</v>
      </c>
      <c r="B5909" s="310" t="s">
        <v>17279</v>
      </c>
      <c r="C5909" s="335"/>
      <c r="D5909" s="61" t="s">
        <v>17280</v>
      </c>
      <c r="E5909" s="141" t="s">
        <v>17281</v>
      </c>
      <c r="F5909" s="141"/>
      <c r="G5909" s="291"/>
      <c r="H5909" s="89"/>
      <c r="I5909" s="89"/>
    </row>
    <row r="5910">
      <c r="A5910" s="309" t="s">
        <v>914</v>
      </c>
      <c r="B5910" s="310" t="s">
        <v>17282</v>
      </c>
      <c r="C5910" s="335"/>
      <c r="D5910" s="61" t="s">
        <v>17283</v>
      </c>
      <c r="E5910" s="141" t="s">
        <v>17284</v>
      </c>
      <c r="F5910" s="141"/>
      <c r="G5910" s="291"/>
      <c r="H5910" s="89"/>
      <c r="I5910" s="89"/>
    </row>
    <row r="5911">
      <c r="A5911" s="309" t="s">
        <v>914</v>
      </c>
      <c r="B5911" s="310" t="s">
        <v>17285</v>
      </c>
      <c r="C5911" s="335"/>
      <c r="D5911" s="61" t="s">
        <v>17286</v>
      </c>
      <c r="E5911" s="141" t="s">
        <v>17287</v>
      </c>
      <c r="F5911" s="141"/>
      <c r="G5911" s="291"/>
      <c r="H5911" s="89"/>
      <c r="I5911" s="89"/>
    </row>
    <row r="5912">
      <c r="A5912" s="309" t="s">
        <v>914</v>
      </c>
      <c r="B5912" s="310">
        <v>194.0</v>
      </c>
      <c r="C5912" s="311" t="s">
        <v>1312</v>
      </c>
      <c r="D5912" s="96" t="s">
        <v>17288</v>
      </c>
      <c r="E5912" s="141" t="s">
        <v>17289</v>
      </c>
      <c r="F5912" s="141"/>
      <c r="G5912" s="291"/>
      <c r="H5912" s="89"/>
      <c r="I5912" s="89"/>
    </row>
    <row r="5913">
      <c r="A5913" s="309" t="s">
        <v>914</v>
      </c>
      <c r="B5913" s="310">
        <v>199.0</v>
      </c>
      <c r="C5913" s="311" t="s">
        <v>1312</v>
      </c>
      <c r="D5913" s="96" t="s">
        <v>17290</v>
      </c>
      <c r="E5913" s="141" t="s">
        <v>17291</v>
      </c>
      <c r="F5913" s="141"/>
      <c r="G5913" s="291"/>
      <c r="H5913" s="89"/>
      <c r="I5913" s="89"/>
    </row>
    <row r="5914">
      <c r="A5914" s="309" t="s">
        <v>914</v>
      </c>
      <c r="B5914" s="310">
        <v>204.0</v>
      </c>
      <c r="C5914" s="311" t="s">
        <v>1312</v>
      </c>
      <c r="D5914" s="96" t="s">
        <v>17292</v>
      </c>
      <c r="E5914" s="141" t="s">
        <v>17293</v>
      </c>
      <c r="F5914" s="141"/>
      <c r="G5914" s="291"/>
      <c r="H5914" s="89"/>
      <c r="I5914" s="89"/>
    </row>
    <row r="5915">
      <c r="A5915" s="309" t="s">
        <v>914</v>
      </c>
      <c r="B5915" s="310">
        <v>240.0</v>
      </c>
      <c r="C5915" s="311" t="s">
        <v>17248</v>
      </c>
      <c r="D5915" s="96" t="s">
        <v>17294</v>
      </c>
      <c r="E5915" s="141" t="s">
        <v>17295</v>
      </c>
      <c r="F5915" s="141"/>
      <c r="G5915" s="291"/>
      <c r="H5915" s="89"/>
      <c r="I5915" s="89"/>
    </row>
    <row r="5916">
      <c r="A5916" s="309" t="s">
        <v>914</v>
      </c>
      <c r="B5916" s="310">
        <v>246.0</v>
      </c>
      <c r="C5916" s="311" t="s">
        <v>17248</v>
      </c>
      <c r="D5916" s="96" t="s">
        <v>17296</v>
      </c>
      <c r="E5916" s="141" t="s">
        <v>17297</v>
      </c>
      <c r="F5916" s="141"/>
      <c r="G5916" s="291"/>
      <c r="H5916" s="89"/>
      <c r="I5916" s="89"/>
    </row>
    <row r="5917">
      <c r="A5917" s="309" t="s">
        <v>914</v>
      </c>
      <c r="B5917" s="310">
        <v>252.0</v>
      </c>
      <c r="C5917" s="311" t="s">
        <v>17248</v>
      </c>
      <c r="D5917" s="96" t="s">
        <v>17298</v>
      </c>
      <c r="E5917" s="141" t="s">
        <v>17299</v>
      </c>
      <c r="F5917" s="141"/>
      <c r="G5917" s="291"/>
      <c r="H5917" s="89"/>
      <c r="I5917" s="89"/>
    </row>
    <row r="5918">
      <c r="A5918" s="309" t="s">
        <v>914</v>
      </c>
      <c r="B5918" s="310">
        <v>258.0</v>
      </c>
      <c r="C5918" s="311" t="s">
        <v>17248</v>
      </c>
      <c r="D5918" s="96" t="s">
        <v>17300</v>
      </c>
      <c r="E5918" s="141" t="s">
        <v>17301</v>
      </c>
      <c r="F5918" s="141"/>
      <c r="G5918" s="291"/>
      <c r="H5918" s="89"/>
      <c r="I5918" s="89"/>
    </row>
    <row r="5919">
      <c r="A5919" s="309" t="s">
        <v>914</v>
      </c>
      <c r="B5919" s="310">
        <v>268.0</v>
      </c>
      <c r="C5919" s="311" t="s">
        <v>17248</v>
      </c>
      <c r="D5919" s="61" t="s">
        <v>17302</v>
      </c>
      <c r="E5919" s="141" t="s">
        <v>17303</v>
      </c>
      <c r="F5919" s="141"/>
      <c r="G5919" s="291"/>
      <c r="H5919" s="89"/>
      <c r="I5919" s="89"/>
    </row>
    <row r="5920">
      <c r="A5920" s="309" t="s">
        <v>914</v>
      </c>
      <c r="B5920" s="310">
        <v>273.0</v>
      </c>
      <c r="C5920" s="311" t="s">
        <v>1312</v>
      </c>
      <c r="D5920" s="61" t="s">
        <v>14325</v>
      </c>
      <c r="E5920" s="141" t="s">
        <v>14326</v>
      </c>
      <c r="F5920" s="141"/>
      <c r="G5920" s="291"/>
      <c r="H5920" s="89"/>
      <c r="I5920" s="89"/>
    </row>
    <row r="5921">
      <c r="A5921" s="309" t="s">
        <v>914</v>
      </c>
      <c r="B5921" s="310">
        <v>278.0</v>
      </c>
      <c r="C5921" s="311" t="s">
        <v>17248</v>
      </c>
      <c r="D5921" s="61" t="s">
        <v>14327</v>
      </c>
      <c r="E5921" s="141" t="s">
        <v>17304</v>
      </c>
      <c r="F5921" s="141"/>
      <c r="G5921" s="291"/>
      <c r="H5921" s="89"/>
      <c r="I5921" s="89"/>
    </row>
    <row r="5922">
      <c r="A5922" s="309" t="s">
        <v>914</v>
      </c>
      <c r="B5922" s="310">
        <v>283.0</v>
      </c>
      <c r="C5922" s="311" t="s">
        <v>17248</v>
      </c>
      <c r="D5922" s="61" t="s">
        <v>17305</v>
      </c>
      <c r="E5922" s="141" t="s">
        <v>17306</v>
      </c>
      <c r="F5922" s="141"/>
      <c r="G5922" s="291"/>
      <c r="H5922" s="89"/>
      <c r="I5922" s="89"/>
    </row>
    <row r="5923">
      <c r="A5923" s="309" t="s">
        <v>914</v>
      </c>
      <c r="B5923" s="310">
        <v>288.0</v>
      </c>
      <c r="C5923" s="311" t="s">
        <v>3028</v>
      </c>
      <c r="D5923" s="48" t="s">
        <v>17307</v>
      </c>
      <c r="E5923" s="141" t="s">
        <v>17308</v>
      </c>
      <c r="F5923" s="141"/>
      <c r="G5923" s="291"/>
      <c r="H5923" s="89"/>
      <c r="I5923" s="89"/>
    </row>
    <row r="5924">
      <c r="A5924" s="309" t="s">
        <v>914</v>
      </c>
      <c r="B5924" s="310">
        <v>293.0</v>
      </c>
      <c r="C5924" s="311" t="s">
        <v>3028</v>
      </c>
      <c r="D5924" s="61" t="s">
        <v>17309</v>
      </c>
      <c r="E5924" s="141" t="s">
        <v>17310</v>
      </c>
      <c r="F5924" s="315"/>
      <c r="G5924" s="291"/>
      <c r="H5924" s="89"/>
      <c r="I5924" s="89"/>
    </row>
    <row r="5925">
      <c r="A5925" s="309" t="s">
        <v>914</v>
      </c>
      <c r="B5925" s="310">
        <v>300.0</v>
      </c>
      <c r="C5925" s="311" t="s">
        <v>17248</v>
      </c>
      <c r="D5925" s="61" t="s">
        <v>17311</v>
      </c>
      <c r="E5925" s="141" t="s">
        <v>17312</v>
      </c>
      <c r="F5925" s="315"/>
      <c r="G5925" s="291"/>
      <c r="H5925" s="89"/>
      <c r="I5925" s="89"/>
    </row>
    <row r="5926">
      <c r="A5926" s="309" t="s">
        <v>914</v>
      </c>
      <c r="B5926" s="310">
        <v>304.0</v>
      </c>
      <c r="C5926" s="311" t="s">
        <v>1312</v>
      </c>
      <c r="D5926" s="61" t="s">
        <v>14335</v>
      </c>
      <c r="E5926" s="141" t="s">
        <v>17313</v>
      </c>
      <c r="F5926" s="315"/>
      <c r="G5926" s="291"/>
      <c r="H5926" s="89"/>
      <c r="I5926" s="89"/>
    </row>
    <row r="5927">
      <c r="A5927" s="309" t="s">
        <v>914</v>
      </c>
      <c r="B5927" s="310">
        <v>308.0</v>
      </c>
      <c r="C5927" s="311" t="s">
        <v>17248</v>
      </c>
      <c r="D5927" s="61" t="s">
        <v>17314</v>
      </c>
      <c r="E5927" s="141" t="s">
        <v>17315</v>
      </c>
      <c r="F5927" s="315"/>
      <c r="G5927" s="291"/>
      <c r="H5927" s="89"/>
      <c r="I5927" s="89"/>
    </row>
    <row r="5928">
      <c r="A5928" s="309" t="s">
        <v>914</v>
      </c>
      <c r="B5928" s="310">
        <v>312.0</v>
      </c>
      <c r="C5928" s="311" t="s">
        <v>17248</v>
      </c>
      <c r="D5928" s="61" t="s">
        <v>14343</v>
      </c>
      <c r="E5928" s="141" t="s">
        <v>14344</v>
      </c>
      <c r="F5928" s="315"/>
      <c r="G5928" s="291"/>
      <c r="H5928" s="89"/>
      <c r="I5928" s="89"/>
    </row>
    <row r="5929">
      <c r="A5929" s="326" t="s">
        <v>17316</v>
      </c>
      <c r="B5929" s="327">
        <v>23.0</v>
      </c>
      <c r="C5929" s="328" t="s">
        <v>3028</v>
      </c>
      <c r="D5929" s="52" t="s">
        <v>17317</v>
      </c>
      <c r="E5929" s="77" t="s">
        <v>17318</v>
      </c>
      <c r="F5929" s="339"/>
      <c r="G5929" s="337"/>
      <c r="H5929" s="147"/>
      <c r="I5929" s="147"/>
    </row>
    <row r="5930">
      <c r="A5930" s="309" t="s">
        <v>17316</v>
      </c>
      <c r="B5930" s="310" t="s">
        <v>2055</v>
      </c>
      <c r="C5930" s="335"/>
      <c r="D5930" s="61" t="s">
        <v>1222</v>
      </c>
      <c r="E5930" s="141" t="s">
        <v>1223</v>
      </c>
      <c r="F5930" s="315"/>
      <c r="G5930" s="291"/>
      <c r="H5930" s="89"/>
      <c r="I5930" s="89"/>
    </row>
    <row r="5931">
      <c r="A5931" s="309" t="s">
        <v>17316</v>
      </c>
      <c r="B5931" s="361">
        <v>44223.0</v>
      </c>
      <c r="C5931" s="362"/>
      <c r="D5931" s="61" t="s">
        <v>1225</v>
      </c>
      <c r="E5931" s="141" t="s">
        <v>1226</v>
      </c>
      <c r="F5931" s="315"/>
      <c r="G5931" s="291"/>
      <c r="H5931" s="89"/>
      <c r="I5931" s="89"/>
    </row>
    <row r="5932">
      <c r="A5932" s="309" t="s">
        <v>17316</v>
      </c>
      <c r="B5932" s="310">
        <v>32.0</v>
      </c>
      <c r="C5932" s="311" t="s">
        <v>3028</v>
      </c>
      <c r="D5932" s="61" t="s">
        <v>14304</v>
      </c>
      <c r="E5932" s="141" t="s">
        <v>14305</v>
      </c>
      <c r="F5932" s="315"/>
      <c r="G5932" s="291"/>
      <c r="H5932" s="89"/>
      <c r="I5932" s="89"/>
    </row>
    <row r="5933">
      <c r="A5933" s="309" t="s">
        <v>17316</v>
      </c>
      <c r="B5933" s="310">
        <v>43.0</v>
      </c>
      <c r="C5933" s="311" t="s">
        <v>3028</v>
      </c>
      <c r="D5933" s="96" t="s">
        <v>17260</v>
      </c>
      <c r="E5933" s="141" t="s">
        <v>17261</v>
      </c>
      <c r="F5933" s="315"/>
      <c r="G5933" s="291"/>
      <c r="H5933" s="89"/>
      <c r="I5933" s="89"/>
    </row>
    <row r="5934">
      <c r="A5934" s="309" t="s">
        <v>17316</v>
      </c>
      <c r="B5934" s="310">
        <v>47.0</v>
      </c>
      <c r="C5934" s="311" t="s">
        <v>3028</v>
      </c>
      <c r="D5934" s="61" t="s">
        <v>17262</v>
      </c>
      <c r="E5934" s="141" t="s">
        <v>17263</v>
      </c>
      <c r="F5934" s="315"/>
      <c r="G5934" s="291"/>
      <c r="H5934" s="89"/>
      <c r="I5934" s="89"/>
    </row>
    <row r="5935">
      <c r="A5935" s="309" t="s">
        <v>17316</v>
      </c>
      <c r="B5935" s="310" t="s">
        <v>3837</v>
      </c>
      <c r="C5935" s="335"/>
      <c r="D5935" s="61" t="s">
        <v>17264</v>
      </c>
      <c r="E5935" s="141" t="s">
        <v>17265</v>
      </c>
      <c r="F5935" s="315"/>
      <c r="G5935" s="291"/>
      <c r="H5935" s="89"/>
      <c r="I5935" s="89"/>
    </row>
    <row r="5936">
      <c r="A5936" s="309" t="s">
        <v>17316</v>
      </c>
      <c r="B5936" s="310" t="s">
        <v>3838</v>
      </c>
      <c r="C5936" s="335"/>
      <c r="D5936" s="61" t="s">
        <v>17266</v>
      </c>
      <c r="E5936" s="141" t="s">
        <v>17267</v>
      </c>
      <c r="F5936" s="315"/>
      <c r="G5936" s="291"/>
      <c r="H5936" s="89"/>
      <c r="I5936" s="89"/>
    </row>
    <row r="5937">
      <c r="A5937" s="309" t="s">
        <v>17316</v>
      </c>
      <c r="B5937" s="310">
        <v>53.0</v>
      </c>
      <c r="C5937" s="311" t="s">
        <v>3028</v>
      </c>
      <c r="D5937" s="61" t="s">
        <v>17268</v>
      </c>
      <c r="E5937" s="141" t="s">
        <v>17269</v>
      </c>
      <c r="F5937" s="315"/>
      <c r="G5937" s="291"/>
      <c r="H5937" s="89"/>
      <c r="I5937" s="89"/>
    </row>
    <row r="5938">
      <c r="A5938" s="309" t="s">
        <v>17316</v>
      </c>
      <c r="B5938" s="310">
        <v>57.0</v>
      </c>
      <c r="C5938" s="311" t="s">
        <v>3028</v>
      </c>
      <c r="D5938" s="61" t="s">
        <v>17270</v>
      </c>
      <c r="E5938" s="141" t="s">
        <v>12080</v>
      </c>
      <c r="F5938" s="315"/>
      <c r="G5938" s="291"/>
      <c r="H5938" s="89"/>
      <c r="I5938" s="89"/>
    </row>
    <row r="5939">
      <c r="A5939" s="309" t="s">
        <v>17316</v>
      </c>
      <c r="B5939" s="310">
        <v>63.0</v>
      </c>
      <c r="C5939" s="311" t="s">
        <v>3028</v>
      </c>
      <c r="D5939" s="61" t="s">
        <v>17271</v>
      </c>
      <c r="E5939" s="141" t="s">
        <v>17272</v>
      </c>
      <c r="F5939" s="315"/>
      <c r="G5939" s="291"/>
      <c r="H5939" s="89"/>
      <c r="I5939" s="89"/>
    </row>
    <row r="5940">
      <c r="A5940" s="309" t="s">
        <v>17316</v>
      </c>
      <c r="B5940" s="310">
        <v>67.0</v>
      </c>
      <c r="C5940" s="311" t="s">
        <v>3028</v>
      </c>
      <c r="D5940" s="61" t="s">
        <v>17270</v>
      </c>
      <c r="E5940" s="141" t="s">
        <v>12080</v>
      </c>
      <c r="F5940" s="315"/>
      <c r="G5940" s="291"/>
      <c r="H5940" s="89"/>
      <c r="I5940" s="89"/>
    </row>
    <row r="5941">
      <c r="A5941" s="309" t="s">
        <v>17316</v>
      </c>
      <c r="B5941" s="310">
        <v>75.0</v>
      </c>
      <c r="C5941" s="311" t="s">
        <v>3028</v>
      </c>
      <c r="D5941" s="96" t="s">
        <v>17273</v>
      </c>
      <c r="E5941" s="141" t="s">
        <v>17274</v>
      </c>
      <c r="F5941" s="315"/>
      <c r="G5941" s="291"/>
      <c r="H5941" s="89"/>
      <c r="I5941" s="89"/>
    </row>
    <row r="5942">
      <c r="A5942" s="309" t="s">
        <v>17316</v>
      </c>
      <c r="B5942" s="310">
        <v>81.0</v>
      </c>
      <c r="C5942" s="311" t="s">
        <v>3028</v>
      </c>
      <c r="D5942" s="96" t="s">
        <v>17275</v>
      </c>
      <c r="E5942" s="141" t="s">
        <v>17276</v>
      </c>
      <c r="F5942" s="315"/>
      <c r="G5942" s="291"/>
      <c r="H5942" s="89"/>
      <c r="I5942" s="89"/>
    </row>
    <row r="5943">
      <c r="A5943" s="309" t="s">
        <v>17316</v>
      </c>
      <c r="B5943" s="310">
        <v>87.0</v>
      </c>
      <c r="C5943" s="311" t="s">
        <v>1312</v>
      </c>
      <c r="D5943" s="96" t="s">
        <v>17277</v>
      </c>
      <c r="E5943" s="141" t="s">
        <v>17278</v>
      </c>
      <c r="F5943" s="315"/>
      <c r="G5943" s="291"/>
      <c r="H5943" s="89"/>
      <c r="I5943" s="89"/>
    </row>
    <row r="5944">
      <c r="A5944" s="309" t="s">
        <v>17316</v>
      </c>
      <c r="B5944" s="310" t="s">
        <v>17319</v>
      </c>
      <c r="C5944" s="335"/>
      <c r="D5944" s="61" t="s">
        <v>17280</v>
      </c>
      <c r="E5944" s="141" t="s">
        <v>17281</v>
      </c>
      <c r="F5944" s="315"/>
      <c r="G5944" s="291"/>
      <c r="H5944" s="89"/>
      <c r="I5944" s="89"/>
    </row>
    <row r="5945">
      <c r="A5945" s="309" t="s">
        <v>17316</v>
      </c>
      <c r="B5945" s="310" t="s">
        <v>17320</v>
      </c>
      <c r="C5945" s="335"/>
      <c r="D5945" s="61" t="s">
        <v>17283</v>
      </c>
      <c r="E5945" s="141" t="s">
        <v>17284</v>
      </c>
      <c r="F5945" s="315"/>
      <c r="G5945" s="291"/>
      <c r="H5945" s="89"/>
      <c r="I5945" s="89"/>
    </row>
    <row r="5946">
      <c r="A5946" s="309" t="s">
        <v>17316</v>
      </c>
      <c r="B5946" s="310" t="s">
        <v>17321</v>
      </c>
      <c r="C5946" s="335"/>
      <c r="D5946" s="61" t="s">
        <v>17286</v>
      </c>
      <c r="E5946" s="141" t="s">
        <v>17287</v>
      </c>
      <c r="F5946" s="315"/>
      <c r="G5946" s="291"/>
      <c r="H5946" s="89"/>
      <c r="I5946" s="89"/>
    </row>
    <row r="5947">
      <c r="A5947" s="309" t="s">
        <v>17316</v>
      </c>
      <c r="B5947" s="310">
        <v>108.0</v>
      </c>
      <c r="C5947" s="311" t="s">
        <v>1312</v>
      </c>
      <c r="D5947" s="96" t="s">
        <v>17288</v>
      </c>
      <c r="E5947" s="141" t="s">
        <v>17289</v>
      </c>
      <c r="F5947" s="315"/>
      <c r="G5947" s="291"/>
      <c r="H5947" s="89"/>
      <c r="I5947" s="89"/>
    </row>
    <row r="5948">
      <c r="A5948" s="309" t="s">
        <v>17316</v>
      </c>
      <c r="B5948" s="310">
        <v>113.0</v>
      </c>
      <c r="C5948" s="311" t="s">
        <v>1312</v>
      </c>
      <c r="D5948" s="96" t="s">
        <v>17290</v>
      </c>
      <c r="E5948" s="141" t="s">
        <v>17291</v>
      </c>
      <c r="F5948" s="315"/>
      <c r="G5948" s="291"/>
      <c r="H5948" s="89"/>
      <c r="I5948" s="89"/>
    </row>
    <row r="5949">
      <c r="A5949" s="309" t="s">
        <v>17316</v>
      </c>
      <c r="B5949" s="310">
        <v>118.0</v>
      </c>
      <c r="C5949" s="311" t="s">
        <v>1312</v>
      </c>
      <c r="D5949" s="96" t="s">
        <v>17292</v>
      </c>
      <c r="E5949" s="141" t="s">
        <v>17293</v>
      </c>
      <c r="F5949" s="315"/>
      <c r="G5949" s="291"/>
      <c r="H5949" s="89"/>
      <c r="I5949" s="89"/>
    </row>
    <row r="5950">
      <c r="A5950" s="309" t="s">
        <v>17316</v>
      </c>
      <c r="B5950" s="310">
        <v>154.0</v>
      </c>
      <c r="C5950" s="311" t="s">
        <v>3028</v>
      </c>
      <c r="D5950" s="96" t="s">
        <v>17294</v>
      </c>
      <c r="E5950" s="141" t="s">
        <v>17295</v>
      </c>
      <c r="F5950" s="315"/>
      <c r="G5950" s="291"/>
      <c r="H5950" s="89"/>
      <c r="I5950" s="89"/>
    </row>
    <row r="5951">
      <c r="A5951" s="309" t="s">
        <v>17316</v>
      </c>
      <c r="B5951" s="310">
        <v>160.0</v>
      </c>
      <c r="C5951" s="311" t="s">
        <v>3028</v>
      </c>
      <c r="D5951" s="96" t="s">
        <v>17296</v>
      </c>
      <c r="E5951" s="141" t="s">
        <v>17297</v>
      </c>
      <c r="F5951" s="315"/>
      <c r="G5951" s="291"/>
      <c r="H5951" s="89"/>
      <c r="I5951" s="89"/>
    </row>
    <row r="5952">
      <c r="A5952" s="309" t="s">
        <v>17316</v>
      </c>
      <c r="B5952" s="310">
        <v>166.0</v>
      </c>
      <c r="C5952" s="311" t="s">
        <v>3028</v>
      </c>
      <c r="D5952" s="96" t="s">
        <v>17298</v>
      </c>
      <c r="E5952" s="141" t="s">
        <v>17299</v>
      </c>
      <c r="F5952" s="315"/>
      <c r="G5952" s="291"/>
      <c r="H5952" s="89"/>
      <c r="I5952" s="89"/>
    </row>
    <row r="5953">
      <c r="A5953" s="309" t="s">
        <v>17316</v>
      </c>
      <c r="B5953" s="310">
        <v>172.0</v>
      </c>
      <c r="C5953" s="311" t="s">
        <v>3028</v>
      </c>
      <c r="D5953" s="96" t="s">
        <v>17300</v>
      </c>
      <c r="E5953" s="141" t="s">
        <v>17301</v>
      </c>
      <c r="F5953" s="315"/>
      <c r="G5953" s="291"/>
      <c r="H5953" s="89"/>
      <c r="I5953" s="89"/>
    </row>
    <row r="5954">
      <c r="A5954" s="309" t="s">
        <v>17316</v>
      </c>
      <c r="B5954" s="310">
        <v>182.0</v>
      </c>
      <c r="C5954" s="311" t="s">
        <v>3028</v>
      </c>
      <c r="D5954" s="61" t="s">
        <v>17302</v>
      </c>
      <c r="E5954" s="141" t="s">
        <v>17303</v>
      </c>
      <c r="F5954" s="315"/>
      <c r="G5954" s="291"/>
      <c r="H5954" s="89"/>
      <c r="I5954" s="89"/>
    </row>
    <row r="5955">
      <c r="A5955" s="309" t="s">
        <v>17316</v>
      </c>
      <c r="B5955" s="310">
        <v>186.0</v>
      </c>
      <c r="C5955" s="311" t="s">
        <v>1312</v>
      </c>
      <c r="D5955" s="61" t="s">
        <v>14325</v>
      </c>
      <c r="E5955" s="141" t="s">
        <v>14326</v>
      </c>
      <c r="F5955" s="315"/>
      <c r="G5955" s="291"/>
      <c r="H5955" s="89"/>
      <c r="I5955" s="89"/>
    </row>
    <row r="5956">
      <c r="A5956" s="309" t="s">
        <v>17316</v>
      </c>
      <c r="B5956" s="310">
        <v>191.0</v>
      </c>
      <c r="C5956" s="311" t="s">
        <v>3028</v>
      </c>
      <c r="D5956" s="61" t="s">
        <v>14327</v>
      </c>
      <c r="E5956" s="141" t="s">
        <v>17304</v>
      </c>
      <c r="F5956" s="315"/>
      <c r="G5956" s="291"/>
      <c r="H5956" s="89"/>
      <c r="I5956" s="89"/>
    </row>
    <row r="5957">
      <c r="A5957" s="309" t="s">
        <v>17316</v>
      </c>
      <c r="B5957" s="310">
        <v>196.0</v>
      </c>
      <c r="C5957" s="311" t="s">
        <v>3028</v>
      </c>
      <c r="D5957" s="48" t="s">
        <v>17322</v>
      </c>
      <c r="E5957" s="141" t="s">
        <v>17323</v>
      </c>
      <c r="F5957" s="315"/>
      <c r="G5957" s="291"/>
      <c r="H5957" s="89"/>
      <c r="I5957" s="89"/>
    </row>
    <row r="5958">
      <c r="A5958" s="309" t="s">
        <v>17316</v>
      </c>
      <c r="B5958" s="310">
        <v>201.0</v>
      </c>
      <c r="C5958" s="311" t="s">
        <v>3028</v>
      </c>
      <c r="D5958" s="61" t="s">
        <v>17309</v>
      </c>
      <c r="E5958" s="141" t="s">
        <v>17310</v>
      </c>
      <c r="F5958" s="315"/>
      <c r="G5958" s="291"/>
      <c r="H5958" s="89"/>
      <c r="I5958" s="89"/>
    </row>
    <row r="5959">
      <c r="A5959" s="309" t="s">
        <v>17316</v>
      </c>
      <c r="B5959" s="310">
        <v>208.0</v>
      </c>
      <c r="C5959" s="311" t="s">
        <v>3028</v>
      </c>
      <c r="D5959" s="61" t="s">
        <v>17311</v>
      </c>
      <c r="E5959" s="141" t="s">
        <v>17312</v>
      </c>
      <c r="F5959" s="315"/>
      <c r="G5959" s="291"/>
      <c r="H5959" s="89"/>
      <c r="I5959" s="89"/>
    </row>
    <row r="5960">
      <c r="A5960" s="309" t="s">
        <v>17316</v>
      </c>
      <c r="B5960" s="310">
        <v>212.0</v>
      </c>
      <c r="C5960" s="311" t="s">
        <v>1312</v>
      </c>
      <c r="D5960" s="61" t="s">
        <v>14335</v>
      </c>
      <c r="E5960" s="141" t="s">
        <v>17313</v>
      </c>
      <c r="F5960" s="315"/>
      <c r="G5960" s="291"/>
      <c r="H5960" s="89"/>
      <c r="I5960" s="89"/>
    </row>
    <row r="5961">
      <c r="A5961" s="309" t="s">
        <v>17316</v>
      </c>
      <c r="B5961" s="310">
        <v>217.0</v>
      </c>
      <c r="C5961" s="311" t="s">
        <v>3028</v>
      </c>
      <c r="D5961" s="61" t="s">
        <v>17324</v>
      </c>
      <c r="E5961" s="141" t="s">
        <v>17325</v>
      </c>
      <c r="F5961" s="315"/>
      <c r="G5961" s="291"/>
      <c r="H5961" s="89"/>
      <c r="I5961" s="89"/>
    </row>
    <row r="5962">
      <c r="A5962" s="309" t="s">
        <v>17316</v>
      </c>
      <c r="B5962" s="310">
        <v>221.0</v>
      </c>
      <c r="C5962" s="311" t="s">
        <v>3028</v>
      </c>
      <c r="D5962" s="61" t="s">
        <v>14343</v>
      </c>
      <c r="E5962" s="141" t="s">
        <v>14344</v>
      </c>
      <c r="F5962" s="315"/>
      <c r="G5962" s="291"/>
      <c r="H5962" s="89"/>
      <c r="I5962" s="89"/>
    </row>
    <row r="5963">
      <c r="A5963" s="326" t="s">
        <v>918</v>
      </c>
      <c r="B5963" s="327">
        <v>30.0</v>
      </c>
      <c r="C5963" s="328" t="s">
        <v>224</v>
      </c>
      <c r="D5963" s="52" t="s">
        <v>17326</v>
      </c>
      <c r="E5963" s="77" t="s">
        <v>10783</v>
      </c>
      <c r="F5963" s="387" t="s">
        <v>5695</v>
      </c>
      <c r="G5963" s="337"/>
      <c r="H5963" s="147"/>
      <c r="I5963" s="147"/>
    </row>
    <row r="5964">
      <c r="A5964" s="309" t="s">
        <v>918</v>
      </c>
      <c r="B5964" s="310">
        <v>48.0</v>
      </c>
      <c r="C5964" s="311" t="s">
        <v>224</v>
      </c>
      <c r="D5964" s="61" t="s">
        <v>17327</v>
      </c>
      <c r="E5964" s="141" t="s">
        <v>17328</v>
      </c>
      <c r="F5964" s="315"/>
      <c r="G5964" s="291"/>
      <c r="H5964" s="89"/>
      <c r="I5964" s="89"/>
    </row>
    <row r="5965">
      <c r="A5965" s="309" t="s">
        <v>918</v>
      </c>
      <c r="B5965" s="310">
        <v>54.0</v>
      </c>
      <c r="C5965" s="311" t="s">
        <v>224</v>
      </c>
      <c r="D5965" s="61" t="s">
        <v>17329</v>
      </c>
      <c r="E5965" s="141" t="s">
        <v>17330</v>
      </c>
      <c r="F5965" s="315"/>
      <c r="G5965" s="291"/>
      <c r="H5965" s="89"/>
      <c r="I5965" s="89"/>
    </row>
    <row r="5966">
      <c r="A5966" s="111" t="s">
        <v>905</v>
      </c>
      <c r="B5966" s="327">
        <v>53.0</v>
      </c>
      <c r="C5966" s="328" t="s">
        <v>5487</v>
      </c>
      <c r="D5966" s="52" t="s">
        <v>17331</v>
      </c>
      <c r="E5966" s="357" t="s">
        <v>17331</v>
      </c>
      <c r="F5966" s="329" t="s">
        <v>17247</v>
      </c>
      <c r="G5966" s="337"/>
      <c r="H5966" s="147"/>
      <c r="I5966" s="147"/>
    </row>
    <row r="5967">
      <c r="A5967" s="96" t="s">
        <v>905</v>
      </c>
      <c r="B5967" s="310">
        <v>58.0</v>
      </c>
      <c r="C5967" s="311" t="s">
        <v>1241</v>
      </c>
      <c r="D5967" s="61" t="s">
        <v>17332</v>
      </c>
      <c r="E5967" s="356" t="s">
        <v>17332</v>
      </c>
      <c r="F5967" s="315"/>
      <c r="G5967" s="291"/>
      <c r="H5967" s="89"/>
      <c r="I5967" s="89"/>
    </row>
    <row r="5968">
      <c r="A5968" s="96" t="s">
        <v>905</v>
      </c>
      <c r="B5968" s="310">
        <v>63.0</v>
      </c>
      <c r="C5968" s="311" t="s">
        <v>5487</v>
      </c>
      <c r="D5968" s="61" t="s">
        <v>17333</v>
      </c>
      <c r="E5968" s="356" t="s">
        <v>17333</v>
      </c>
      <c r="F5968" s="315"/>
      <c r="G5968" s="291"/>
      <c r="H5968" s="89"/>
      <c r="I5968" s="89"/>
    </row>
    <row r="5969">
      <c r="A5969" s="96" t="s">
        <v>905</v>
      </c>
      <c r="B5969" s="310">
        <v>70.0</v>
      </c>
      <c r="C5969" s="311" t="s">
        <v>5487</v>
      </c>
      <c r="D5969" s="61" t="s">
        <v>17334</v>
      </c>
      <c r="E5969" s="356" t="s">
        <v>17334</v>
      </c>
      <c r="F5969" s="315"/>
      <c r="G5969" s="291"/>
      <c r="H5969" s="89"/>
      <c r="I5969" s="89"/>
    </row>
    <row r="5970">
      <c r="A5970" s="96" t="s">
        <v>905</v>
      </c>
      <c r="B5970" s="310">
        <v>75.0</v>
      </c>
      <c r="C5970" s="311" t="s">
        <v>1798</v>
      </c>
      <c r="D5970" s="61" t="s">
        <v>17335</v>
      </c>
      <c r="E5970" s="356" t="s">
        <v>17335</v>
      </c>
      <c r="F5970" s="315"/>
      <c r="G5970" s="291"/>
      <c r="H5970" s="89"/>
      <c r="I5970" s="89"/>
    </row>
    <row r="5971">
      <c r="A5971" s="96" t="s">
        <v>905</v>
      </c>
      <c r="B5971" s="310">
        <v>80.0</v>
      </c>
      <c r="C5971" s="311" t="s">
        <v>5487</v>
      </c>
      <c r="D5971" s="61" t="s">
        <v>17336</v>
      </c>
      <c r="E5971" s="356" t="s">
        <v>17336</v>
      </c>
      <c r="F5971" s="315"/>
      <c r="G5971" s="291"/>
      <c r="H5971" s="89"/>
      <c r="I5971" s="89"/>
    </row>
    <row r="5972">
      <c r="A5972" s="96" t="s">
        <v>905</v>
      </c>
      <c r="B5972" s="310">
        <v>87.0</v>
      </c>
      <c r="C5972" s="311" t="s">
        <v>5487</v>
      </c>
      <c r="D5972" s="61" t="s">
        <v>17337</v>
      </c>
      <c r="E5972" s="356" t="s">
        <v>17337</v>
      </c>
      <c r="F5972" s="315"/>
      <c r="G5972" s="291"/>
      <c r="H5972" s="89"/>
      <c r="I5972" s="89"/>
    </row>
    <row r="5973">
      <c r="A5973" s="96" t="s">
        <v>905</v>
      </c>
      <c r="B5973" s="310" t="s">
        <v>12547</v>
      </c>
      <c r="C5973" s="335"/>
      <c r="D5973" s="61" t="s">
        <v>17338</v>
      </c>
      <c r="E5973" s="356" t="s">
        <v>17338</v>
      </c>
      <c r="F5973" s="315"/>
      <c r="G5973" s="291"/>
      <c r="H5973" s="89"/>
      <c r="I5973" s="89"/>
    </row>
    <row r="5974">
      <c r="A5974" s="96" t="s">
        <v>905</v>
      </c>
      <c r="B5974" s="310" t="s">
        <v>12548</v>
      </c>
      <c r="C5974" s="335"/>
      <c r="D5974" s="61" t="s">
        <v>17339</v>
      </c>
      <c r="E5974" s="356" t="s">
        <v>17339</v>
      </c>
      <c r="F5974" s="315"/>
      <c r="G5974" s="291"/>
      <c r="H5974" s="89"/>
      <c r="I5974" s="89"/>
    </row>
    <row r="5975">
      <c r="A5975" s="96" t="s">
        <v>905</v>
      </c>
      <c r="B5975" s="310">
        <v>113.0</v>
      </c>
      <c r="C5975" s="311" t="s">
        <v>5487</v>
      </c>
      <c r="D5975" s="61" t="s">
        <v>17340</v>
      </c>
      <c r="E5975" s="356" t="s">
        <v>17340</v>
      </c>
      <c r="F5975" s="315"/>
      <c r="G5975" s="291"/>
      <c r="H5975" s="89"/>
      <c r="I5975" s="89"/>
    </row>
    <row r="5976">
      <c r="A5976" s="96" t="s">
        <v>905</v>
      </c>
      <c r="B5976" s="310" t="s">
        <v>17341</v>
      </c>
      <c r="C5976" s="335"/>
      <c r="D5976" s="61" t="s">
        <v>17342</v>
      </c>
      <c r="E5976" s="356" t="s">
        <v>17342</v>
      </c>
      <c r="F5976" s="315"/>
      <c r="G5976" s="291"/>
      <c r="H5976" s="89"/>
      <c r="I5976" s="89"/>
    </row>
    <row r="5977">
      <c r="A5977" s="96" t="s">
        <v>905</v>
      </c>
      <c r="B5977" s="310" t="s">
        <v>17343</v>
      </c>
      <c r="C5977" s="335"/>
      <c r="D5977" s="61" t="s">
        <v>17344</v>
      </c>
      <c r="E5977" s="356" t="s">
        <v>17344</v>
      </c>
      <c r="F5977" s="315"/>
      <c r="G5977" s="291"/>
      <c r="H5977" s="89"/>
      <c r="I5977" s="89"/>
    </row>
    <row r="5978">
      <c r="A5978" s="96" t="s">
        <v>905</v>
      </c>
      <c r="B5978" s="310">
        <v>123.0</v>
      </c>
      <c r="C5978" s="311" t="s">
        <v>5487</v>
      </c>
      <c r="D5978" s="61" t="s">
        <v>17345</v>
      </c>
      <c r="E5978" s="356" t="s">
        <v>17345</v>
      </c>
      <c r="F5978" s="315"/>
      <c r="G5978" s="291"/>
      <c r="H5978" s="89"/>
      <c r="I5978" s="89"/>
    </row>
    <row r="5979">
      <c r="A5979" s="96" t="s">
        <v>905</v>
      </c>
      <c r="B5979" s="310">
        <v>131.0</v>
      </c>
      <c r="C5979" s="311" t="s">
        <v>5487</v>
      </c>
      <c r="D5979" s="61" t="s">
        <v>17346</v>
      </c>
      <c r="E5979" s="356" t="s">
        <v>17346</v>
      </c>
      <c r="F5979" s="315"/>
      <c r="G5979" s="291"/>
      <c r="H5979" s="89"/>
      <c r="I5979" s="89"/>
    </row>
    <row r="5980">
      <c r="A5980" s="96" t="s">
        <v>905</v>
      </c>
      <c r="B5980" s="310" t="s">
        <v>15054</v>
      </c>
      <c r="C5980" s="335"/>
      <c r="D5980" s="61" t="s">
        <v>17347</v>
      </c>
      <c r="E5980" s="356" t="s">
        <v>17347</v>
      </c>
      <c r="F5980" s="315"/>
      <c r="G5980" s="291"/>
      <c r="H5980" s="89"/>
      <c r="I5980" s="89"/>
    </row>
    <row r="5981">
      <c r="A5981" s="96" t="s">
        <v>905</v>
      </c>
      <c r="B5981" s="310" t="s">
        <v>15055</v>
      </c>
      <c r="C5981" s="335"/>
      <c r="D5981" s="61" t="s">
        <v>17348</v>
      </c>
      <c r="E5981" s="356" t="s">
        <v>17348</v>
      </c>
      <c r="F5981" s="315"/>
      <c r="G5981" s="291"/>
      <c r="H5981" s="89"/>
      <c r="I5981" s="89"/>
    </row>
    <row r="5982">
      <c r="A5982" s="96" t="s">
        <v>905</v>
      </c>
      <c r="B5982" s="310">
        <v>140.0</v>
      </c>
      <c r="C5982" s="311" t="s">
        <v>5487</v>
      </c>
      <c r="D5982" s="61" t="s">
        <v>17349</v>
      </c>
      <c r="E5982" s="356" t="s">
        <v>17349</v>
      </c>
      <c r="F5982" s="338" t="s">
        <v>17350</v>
      </c>
      <c r="G5982" s="291"/>
      <c r="H5982" s="89"/>
      <c r="I5982" s="89"/>
    </row>
    <row r="5983">
      <c r="A5983" s="326" t="s">
        <v>17351</v>
      </c>
      <c r="B5983" s="327">
        <v>10.0</v>
      </c>
      <c r="C5983" s="340"/>
      <c r="D5983" s="52" t="s">
        <v>5702</v>
      </c>
      <c r="E5983" s="77" t="s">
        <v>5703</v>
      </c>
      <c r="F5983" s="339"/>
      <c r="G5983" s="337"/>
      <c r="H5983" s="147"/>
      <c r="I5983" s="147"/>
    </row>
    <row r="5984">
      <c r="A5984" s="309" t="s">
        <v>17351</v>
      </c>
      <c r="B5984" s="310">
        <v>13.0</v>
      </c>
      <c r="C5984" s="335"/>
      <c r="D5984" s="61" t="s">
        <v>17352</v>
      </c>
      <c r="E5984" s="141" t="s">
        <v>5705</v>
      </c>
      <c r="F5984" s="315"/>
      <c r="G5984" s="291"/>
      <c r="H5984" s="89"/>
      <c r="I5984" s="89"/>
    </row>
    <row r="5985">
      <c r="A5985" s="309" t="s">
        <v>17351</v>
      </c>
      <c r="B5985" s="310">
        <v>16.0</v>
      </c>
      <c r="C5985" s="335"/>
      <c r="D5985" s="61" t="s">
        <v>17353</v>
      </c>
      <c r="E5985" s="141" t="s">
        <v>5707</v>
      </c>
      <c r="F5985" s="315"/>
      <c r="G5985" s="291"/>
      <c r="H5985" s="89"/>
      <c r="I5985" s="89"/>
    </row>
    <row r="5986">
      <c r="A5986" s="309" t="s">
        <v>17351</v>
      </c>
      <c r="B5986" s="310">
        <v>19.0</v>
      </c>
      <c r="C5986" s="335"/>
      <c r="D5986" s="61" t="s">
        <v>5708</v>
      </c>
      <c r="E5986" s="141" t="s">
        <v>5709</v>
      </c>
      <c r="F5986" s="315"/>
      <c r="G5986" s="291"/>
      <c r="H5986" s="89"/>
      <c r="I5986" s="89"/>
    </row>
    <row r="5987">
      <c r="A5987" s="309" t="s">
        <v>17351</v>
      </c>
      <c r="B5987" s="310">
        <v>22.0</v>
      </c>
      <c r="C5987" s="335"/>
      <c r="D5987" s="61" t="s">
        <v>5710</v>
      </c>
      <c r="E5987" s="141" t="s">
        <v>5711</v>
      </c>
      <c r="F5987" s="315"/>
      <c r="G5987" s="291"/>
      <c r="H5987" s="89"/>
      <c r="I5987" s="89"/>
    </row>
    <row r="5988">
      <c r="A5988" s="309" t="s">
        <v>17351</v>
      </c>
      <c r="B5988" s="310">
        <v>25.0</v>
      </c>
      <c r="C5988" s="335"/>
      <c r="D5988" s="61" t="s">
        <v>17354</v>
      </c>
      <c r="E5988" s="141" t="s">
        <v>5713</v>
      </c>
      <c r="F5988" s="315"/>
      <c r="G5988" s="291"/>
      <c r="H5988" s="89"/>
      <c r="I5988" s="89"/>
    </row>
    <row r="5989">
      <c r="A5989" s="309" t="s">
        <v>17351</v>
      </c>
      <c r="B5989" s="310">
        <v>28.0</v>
      </c>
      <c r="C5989" s="335"/>
      <c r="D5989" s="61" t="s">
        <v>5714</v>
      </c>
      <c r="E5989" s="141" t="s">
        <v>5715</v>
      </c>
      <c r="F5989" s="315"/>
      <c r="G5989" s="291"/>
      <c r="H5989" s="89"/>
      <c r="I5989" s="89"/>
    </row>
    <row r="5990">
      <c r="A5990" s="309" t="s">
        <v>17351</v>
      </c>
      <c r="B5990" s="310">
        <v>31.0</v>
      </c>
      <c r="C5990" s="335"/>
      <c r="D5990" s="61" t="s">
        <v>17355</v>
      </c>
      <c r="E5990" s="141" t="s">
        <v>5717</v>
      </c>
      <c r="F5990" s="315"/>
      <c r="G5990" s="291"/>
      <c r="H5990" s="89"/>
      <c r="I5990" s="89"/>
    </row>
    <row r="5991">
      <c r="A5991" s="309" t="s">
        <v>17351</v>
      </c>
      <c r="B5991" s="310">
        <v>34.0</v>
      </c>
      <c r="C5991" s="335"/>
      <c r="D5991" s="61" t="s">
        <v>5718</v>
      </c>
      <c r="E5991" s="141" t="s">
        <v>5719</v>
      </c>
      <c r="F5991" s="315"/>
      <c r="G5991" s="291"/>
      <c r="H5991" s="89"/>
      <c r="I5991" s="89"/>
    </row>
    <row r="5992">
      <c r="A5992" s="309" t="s">
        <v>17351</v>
      </c>
      <c r="B5992" s="310">
        <v>37.0</v>
      </c>
      <c r="C5992" s="335"/>
      <c r="D5992" s="61" t="s">
        <v>17356</v>
      </c>
      <c r="E5992" s="141" t="s">
        <v>5721</v>
      </c>
      <c r="F5992" s="315"/>
      <c r="G5992" s="291"/>
      <c r="H5992" s="89"/>
      <c r="I5992" s="89"/>
    </row>
    <row r="5993">
      <c r="A5993" s="309" t="s">
        <v>17351</v>
      </c>
      <c r="B5993" s="310">
        <v>40.0</v>
      </c>
      <c r="C5993" s="335"/>
      <c r="D5993" s="61" t="s">
        <v>17357</v>
      </c>
      <c r="E5993" s="141" t="s">
        <v>5723</v>
      </c>
      <c r="F5993" s="315"/>
      <c r="G5993" s="291"/>
      <c r="H5993" s="89"/>
      <c r="I5993" s="89"/>
    </row>
    <row r="5994">
      <c r="A5994" s="309" t="s">
        <v>17351</v>
      </c>
      <c r="B5994" s="310">
        <v>43.0</v>
      </c>
      <c r="C5994" s="335"/>
      <c r="D5994" s="61" t="s">
        <v>17358</v>
      </c>
      <c r="E5994" s="141" t="s">
        <v>5725</v>
      </c>
      <c r="F5994" s="315"/>
      <c r="G5994" s="291"/>
      <c r="H5994" s="89"/>
      <c r="I5994" s="89"/>
    </row>
    <row r="5995">
      <c r="A5995" s="309" t="s">
        <v>17351</v>
      </c>
      <c r="B5995" s="310">
        <v>46.0</v>
      </c>
      <c r="C5995" s="335"/>
      <c r="D5995" s="61" t="s">
        <v>17355</v>
      </c>
      <c r="E5995" s="141" t="s">
        <v>5717</v>
      </c>
      <c r="F5995" s="315"/>
      <c r="G5995" s="291"/>
      <c r="H5995" s="89"/>
      <c r="I5995" s="89"/>
    </row>
    <row r="5996">
      <c r="A5996" s="309" t="s">
        <v>17351</v>
      </c>
      <c r="B5996" s="310">
        <v>49.0</v>
      </c>
      <c r="C5996" s="335"/>
      <c r="D5996" s="61" t="s">
        <v>17359</v>
      </c>
      <c r="E5996" s="141" t="s">
        <v>5727</v>
      </c>
      <c r="F5996" s="315"/>
      <c r="G5996" s="291"/>
      <c r="H5996" s="89"/>
      <c r="I5996" s="89"/>
    </row>
    <row r="5997">
      <c r="A5997" s="309" t="s">
        <v>17351</v>
      </c>
      <c r="B5997" s="310">
        <v>52.0</v>
      </c>
      <c r="C5997" s="335"/>
      <c r="D5997" s="61" t="s">
        <v>17360</v>
      </c>
      <c r="E5997" s="141" t="s">
        <v>5729</v>
      </c>
      <c r="F5997" s="315"/>
      <c r="G5997" s="291"/>
      <c r="H5997" s="89"/>
      <c r="I5997" s="89"/>
    </row>
    <row r="5998">
      <c r="A5998" s="309" t="s">
        <v>17351</v>
      </c>
      <c r="B5998" s="310">
        <v>55.0</v>
      </c>
      <c r="C5998" s="335"/>
      <c r="D5998" s="61" t="s">
        <v>17361</v>
      </c>
      <c r="E5998" s="141" t="s">
        <v>5731</v>
      </c>
      <c r="F5998" s="315"/>
      <c r="G5998" s="291"/>
      <c r="H5998" s="89"/>
      <c r="I5998" s="89"/>
    </row>
    <row r="5999">
      <c r="A5999" s="309" t="s">
        <v>17351</v>
      </c>
      <c r="B5999" s="310">
        <v>58.0</v>
      </c>
      <c r="C5999" s="335"/>
      <c r="D5999" s="61" t="s">
        <v>17362</v>
      </c>
      <c r="E5999" s="141" t="s">
        <v>5733</v>
      </c>
      <c r="F5999" s="315"/>
      <c r="G5999" s="291"/>
      <c r="H5999" s="89"/>
      <c r="I5999" s="89"/>
    </row>
    <row r="6000">
      <c r="A6000" s="309" t="s">
        <v>17351</v>
      </c>
      <c r="B6000" s="310">
        <v>61.0</v>
      </c>
      <c r="C6000" s="335"/>
      <c r="D6000" s="61" t="s">
        <v>17363</v>
      </c>
      <c r="E6000" s="141" t="s">
        <v>5735</v>
      </c>
      <c r="F6000" s="315"/>
      <c r="G6000" s="291"/>
      <c r="H6000" s="89"/>
      <c r="I6000" s="89"/>
    </row>
    <row r="6001">
      <c r="A6001" s="326" t="s">
        <v>17364</v>
      </c>
      <c r="B6001" s="327">
        <v>50.0</v>
      </c>
      <c r="C6001" s="328" t="s">
        <v>2845</v>
      </c>
      <c r="D6001" s="52" t="s">
        <v>17365</v>
      </c>
      <c r="E6001" s="77" t="s">
        <v>17366</v>
      </c>
      <c r="F6001" s="339"/>
      <c r="G6001" s="337"/>
      <c r="H6001" s="147"/>
      <c r="I6001" s="147"/>
    </row>
    <row r="6002">
      <c r="A6002" s="309" t="s">
        <v>17364</v>
      </c>
      <c r="B6002" s="310">
        <v>55.0</v>
      </c>
      <c r="C6002" s="311" t="s">
        <v>3845</v>
      </c>
      <c r="D6002" s="61" t="s">
        <v>17367</v>
      </c>
      <c r="E6002" s="141" t="s">
        <v>17368</v>
      </c>
      <c r="F6002" s="315"/>
      <c r="G6002" s="291"/>
      <c r="H6002" s="89"/>
      <c r="I6002" s="89"/>
    </row>
    <row r="6003">
      <c r="A6003" s="309" t="s">
        <v>17364</v>
      </c>
      <c r="B6003" s="310">
        <v>60.0</v>
      </c>
      <c r="C6003" s="311" t="s">
        <v>2845</v>
      </c>
      <c r="D6003" s="61" t="s">
        <v>17369</v>
      </c>
      <c r="E6003" s="141" t="s">
        <v>17370</v>
      </c>
      <c r="F6003" s="315"/>
      <c r="G6003" s="291"/>
      <c r="H6003" s="89"/>
      <c r="I6003" s="89"/>
    </row>
    <row r="6004">
      <c r="A6004" s="309" t="s">
        <v>17364</v>
      </c>
      <c r="B6004" s="310">
        <v>122.0</v>
      </c>
      <c r="C6004" s="311" t="s">
        <v>1818</v>
      </c>
      <c r="D6004" s="61" t="s">
        <v>17371</v>
      </c>
      <c r="E6004" s="141" t="s">
        <v>17372</v>
      </c>
      <c r="F6004" s="315"/>
      <c r="G6004" s="291"/>
      <c r="H6004" s="89"/>
      <c r="I6004" s="89"/>
    </row>
    <row r="6005">
      <c r="A6005" s="309" t="s">
        <v>17364</v>
      </c>
      <c r="B6005" s="310">
        <v>127.0</v>
      </c>
      <c r="C6005" s="311" t="s">
        <v>1798</v>
      </c>
      <c r="D6005" s="61" t="s">
        <v>17373</v>
      </c>
      <c r="E6005" s="141" t="s">
        <v>17374</v>
      </c>
      <c r="F6005" s="315"/>
      <c r="G6005" s="291"/>
      <c r="H6005" s="89"/>
      <c r="I6005" s="89"/>
    </row>
    <row r="6006">
      <c r="A6006" s="309" t="s">
        <v>17364</v>
      </c>
      <c r="B6006" s="310">
        <v>133.0</v>
      </c>
      <c r="C6006" s="311" t="s">
        <v>1308</v>
      </c>
      <c r="D6006" s="61" t="s">
        <v>17375</v>
      </c>
      <c r="E6006" s="141" t="s">
        <v>17376</v>
      </c>
      <c r="F6006" s="315"/>
      <c r="G6006" s="291"/>
      <c r="H6006" s="89"/>
      <c r="I6006" s="89"/>
    </row>
    <row r="6007">
      <c r="A6007" s="309" t="s">
        <v>17364</v>
      </c>
      <c r="B6007" s="310">
        <v>138.0</v>
      </c>
      <c r="C6007" s="311" t="s">
        <v>1312</v>
      </c>
      <c r="D6007" s="61" t="s">
        <v>17377</v>
      </c>
      <c r="E6007" s="141" t="s">
        <v>17378</v>
      </c>
      <c r="F6007" s="315"/>
      <c r="G6007" s="291"/>
      <c r="H6007" s="89"/>
      <c r="I6007" s="89"/>
    </row>
    <row r="6008">
      <c r="A6008" s="309" t="s">
        <v>17364</v>
      </c>
      <c r="B6008" s="310">
        <v>143.0</v>
      </c>
      <c r="C6008" s="311" t="s">
        <v>2180</v>
      </c>
      <c r="D6008" s="61" t="s">
        <v>17379</v>
      </c>
      <c r="E6008" s="141" t="s">
        <v>17380</v>
      </c>
      <c r="F6008" s="315"/>
      <c r="G6008" s="291"/>
      <c r="H6008" s="89"/>
      <c r="I6008" s="89"/>
    </row>
    <row r="6009">
      <c r="A6009" s="309" t="s">
        <v>17364</v>
      </c>
      <c r="B6009" s="310">
        <v>148.0</v>
      </c>
      <c r="C6009" s="311" t="s">
        <v>1241</v>
      </c>
      <c r="D6009" s="61" t="s">
        <v>17381</v>
      </c>
      <c r="E6009" s="380" t="s">
        <v>17382</v>
      </c>
      <c r="F6009" s="312"/>
      <c r="G6009" s="291"/>
      <c r="H6009" s="89"/>
      <c r="I6009" s="89"/>
    </row>
    <row r="6010">
      <c r="A6010" s="111" t="s">
        <v>928</v>
      </c>
      <c r="B6010" s="327">
        <v>2.0</v>
      </c>
      <c r="C6010" s="328" t="s">
        <v>2786</v>
      </c>
      <c r="D6010" s="68" t="s">
        <v>17383</v>
      </c>
      <c r="E6010" s="77" t="s">
        <v>17383</v>
      </c>
      <c r="F6010" s="329" t="s">
        <v>17384</v>
      </c>
      <c r="G6010" s="337"/>
      <c r="H6010" s="147"/>
      <c r="I6010" s="147"/>
    </row>
    <row r="6011">
      <c r="A6011" s="96" t="s">
        <v>928</v>
      </c>
      <c r="B6011" s="310">
        <v>5.0</v>
      </c>
      <c r="C6011" s="311" t="s">
        <v>2786</v>
      </c>
      <c r="D6011" s="61" t="s">
        <v>17385</v>
      </c>
      <c r="E6011" s="356" t="s">
        <v>17385</v>
      </c>
      <c r="F6011" s="315"/>
      <c r="G6011" s="291"/>
      <c r="H6011" s="89"/>
      <c r="I6011" s="89"/>
    </row>
    <row r="6012">
      <c r="A6012" s="96" t="s">
        <v>928</v>
      </c>
      <c r="B6012" s="310">
        <v>10.0</v>
      </c>
      <c r="C6012" s="311" t="s">
        <v>2786</v>
      </c>
      <c r="D6012" s="96" t="s">
        <v>17386</v>
      </c>
      <c r="E6012" s="141" t="s">
        <v>17386</v>
      </c>
      <c r="F6012" s="338" t="s">
        <v>17387</v>
      </c>
      <c r="G6012" s="291"/>
      <c r="H6012" s="89"/>
      <c r="I6012" s="89"/>
    </row>
    <row r="6013">
      <c r="A6013" s="96" t="s">
        <v>928</v>
      </c>
      <c r="B6013" s="310" t="s">
        <v>14255</v>
      </c>
      <c r="C6013" s="335"/>
      <c r="D6013" s="61" t="s">
        <v>1222</v>
      </c>
      <c r="E6013" s="141" t="s">
        <v>1223</v>
      </c>
      <c r="F6013" s="315"/>
      <c r="G6013" s="291"/>
      <c r="H6013" s="89"/>
      <c r="I6013" s="89"/>
    </row>
    <row r="6014">
      <c r="A6014" s="96" t="s">
        <v>928</v>
      </c>
      <c r="B6014" s="361">
        <v>44213.0</v>
      </c>
      <c r="C6014" s="362"/>
      <c r="D6014" s="61" t="s">
        <v>1225</v>
      </c>
      <c r="E6014" s="141" t="s">
        <v>1226</v>
      </c>
      <c r="F6014" s="315"/>
      <c r="G6014" s="291"/>
      <c r="H6014" s="89"/>
      <c r="I6014" s="89"/>
    </row>
    <row r="6015">
      <c r="A6015" s="96" t="s">
        <v>928</v>
      </c>
      <c r="B6015" s="310">
        <v>19.0</v>
      </c>
      <c r="C6015" s="311" t="s">
        <v>2786</v>
      </c>
      <c r="D6015" s="61" t="s">
        <v>17388</v>
      </c>
      <c r="E6015" s="356" t="s">
        <v>17388</v>
      </c>
      <c r="F6015" s="315"/>
      <c r="G6015" s="291"/>
      <c r="H6015" s="89"/>
      <c r="I6015" s="89"/>
    </row>
    <row r="6016">
      <c r="A6016" s="96" t="s">
        <v>928</v>
      </c>
      <c r="B6016" s="310">
        <v>26.0</v>
      </c>
      <c r="C6016" s="311" t="s">
        <v>2786</v>
      </c>
      <c r="D6016" s="96" t="s">
        <v>17389</v>
      </c>
      <c r="E6016" s="141" t="s">
        <v>17389</v>
      </c>
      <c r="F6016" s="338" t="s">
        <v>17387</v>
      </c>
      <c r="G6016" s="291"/>
      <c r="H6016" s="89"/>
      <c r="I6016" s="89"/>
    </row>
    <row r="6017">
      <c r="A6017" s="96" t="s">
        <v>928</v>
      </c>
      <c r="B6017" s="310">
        <v>29.0</v>
      </c>
      <c r="C6017" s="311" t="s">
        <v>2786</v>
      </c>
      <c r="D6017" s="61" t="s">
        <v>17390</v>
      </c>
      <c r="E6017" s="356" t="s">
        <v>17390</v>
      </c>
      <c r="F6017" s="315"/>
      <c r="G6017" s="291"/>
      <c r="H6017" s="89"/>
      <c r="I6017" s="89"/>
    </row>
    <row r="6018">
      <c r="A6018" s="96" t="s">
        <v>928</v>
      </c>
      <c r="B6018" s="310">
        <v>38.0</v>
      </c>
      <c r="C6018" s="311" t="s">
        <v>2786</v>
      </c>
      <c r="D6018" s="96" t="s">
        <v>17391</v>
      </c>
      <c r="E6018" s="141" t="s">
        <v>17392</v>
      </c>
      <c r="F6018" s="315"/>
      <c r="G6018" s="291"/>
      <c r="H6018" s="89"/>
      <c r="I6018" s="89"/>
    </row>
    <row r="6019">
      <c r="A6019" s="96" t="s">
        <v>928</v>
      </c>
      <c r="B6019" s="310">
        <v>43.0</v>
      </c>
      <c r="C6019" s="311" t="s">
        <v>2786</v>
      </c>
      <c r="D6019" s="96" t="s">
        <v>17393</v>
      </c>
      <c r="E6019" s="141" t="s">
        <v>17393</v>
      </c>
      <c r="F6019" s="315"/>
      <c r="G6019" s="291"/>
      <c r="H6019" s="89"/>
      <c r="I6019" s="89"/>
    </row>
    <row r="6020">
      <c r="A6020" s="96" t="s">
        <v>928</v>
      </c>
      <c r="B6020" s="310" t="s">
        <v>17394</v>
      </c>
      <c r="C6020" s="335"/>
      <c r="D6020" s="61" t="s">
        <v>1619</v>
      </c>
      <c r="E6020" s="141" t="s">
        <v>1620</v>
      </c>
      <c r="F6020" s="315"/>
      <c r="G6020" s="291"/>
      <c r="H6020" s="89"/>
      <c r="I6020" s="89"/>
    </row>
    <row r="6021">
      <c r="A6021" s="96" t="s">
        <v>928</v>
      </c>
      <c r="B6021" s="310" t="s">
        <v>17395</v>
      </c>
      <c r="C6021" s="335"/>
      <c r="D6021" s="61" t="s">
        <v>1622</v>
      </c>
      <c r="E6021" s="141" t="s">
        <v>1623</v>
      </c>
      <c r="F6021" s="315"/>
      <c r="G6021" s="291"/>
      <c r="H6021" s="89"/>
      <c r="I6021" s="89"/>
    </row>
    <row r="6022">
      <c r="A6022" s="96" t="s">
        <v>928</v>
      </c>
      <c r="B6022" s="310">
        <v>49.0</v>
      </c>
      <c r="C6022" s="311" t="s">
        <v>2786</v>
      </c>
      <c r="D6022" s="61" t="s">
        <v>17396</v>
      </c>
      <c r="E6022" s="356" t="s">
        <v>17396</v>
      </c>
      <c r="F6022" s="315"/>
      <c r="G6022" s="291"/>
      <c r="H6022" s="89"/>
      <c r="I6022" s="89"/>
    </row>
    <row r="6023">
      <c r="A6023" s="96" t="s">
        <v>928</v>
      </c>
      <c r="B6023" s="310">
        <v>57.0</v>
      </c>
      <c r="C6023" s="311" t="s">
        <v>2786</v>
      </c>
      <c r="D6023" s="61" t="s">
        <v>17397</v>
      </c>
      <c r="E6023" s="356" t="s">
        <v>17397</v>
      </c>
      <c r="F6023" s="338" t="s">
        <v>17398</v>
      </c>
      <c r="G6023" s="291"/>
      <c r="H6023" s="89"/>
      <c r="I6023" s="89"/>
    </row>
    <row r="6024">
      <c r="A6024" s="96" t="s">
        <v>928</v>
      </c>
      <c r="B6024" s="310">
        <v>61.0</v>
      </c>
      <c r="C6024" s="311" t="s">
        <v>2786</v>
      </c>
      <c r="D6024" s="61" t="s">
        <v>17399</v>
      </c>
      <c r="E6024" s="356" t="s">
        <v>17399</v>
      </c>
      <c r="F6024" s="315"/>
      <c r="G6024" s="291"/>
      <c r="H6024" s="89"/>
      <c r="I6024" s="89"/>
    </row>
    <row r="6025">
      <c r="A6025" s="96" t="s">
        <v>928</v>
      </c>
      <c r="B6025" s="310">
        <v>64.0</v>
      </c>
      <c r="C6025" s="311" t="s">
        <v>2786</v>
      </c>
      <c r="D6025" s="61" t="s">
        <v>17400</v>
      </c>
      <c r="E6025" s="356" t="s">
        <v>17400</v>
      </c>
      <c r="F6025" s="315"/>
      <c r="G6025" s="291"/>
      <c r="H6025" s="89"/>
      <c r="I6025" s="89"/>
    </row>
    <row r="6026">
      <c r="A6026" s="96" t="s">
        <v>928</v>
      </c>
      <c r="B6026" s="310">
        <v>67.0</v>
      </c>
      <c r="C6026" s="311" t="s">
        <v>2786</v>
      </c>
      <c r="D6026" s="61" t="s">
        <v>17401</v>
      </c>
      <c r="E6026" s="356" t="s">
        <v>17401</v>
      </c>
      <c r="F6026" s="315"/>
      <c r="G6026" s="291"/>
      <c r="H6026" s="89"/>
      <c r="I6026" s="89"/>
    </row>
    <row r="6027">
      <c r="A6027" s="96" t="s">
        <v>928</v>
      </c>
      <c r="B6027" s="310">
        <v>75.0</v>
      </c>
      <c r="C6027" s="311" t="s">
        <v>2786</v>
      </c>
      <c r="D6027" s="61" t="s">
        <v>17402</v>
      </c>
      <c r="E6027" s="356" t="s">
        <v>17402</v>
      </c>
      <c r="F6027" s="338" t="s">
        <v>17403</v>
      </c>
      <c r="G6027" s="291"/>
      <c r="H6027" s="89"/>
      <c r="I6027" s="89"/>
    </row>
    <row r="6028">
      <c r="A6028" s="96" t="s">
        <v>928</v>
      </c>
      <c r="B6028" s="310" t="s">
        <v>2107</v>
      </c>
      <c r="C6028" s="335"/>
      <c r="D6028" s="61" t="s">
        <v>5381</v>
      </c>
      <c r="E6028" s="356" t="s">
        <v>5381</v>
      </c>
      <c r="F6028" s="315"/>
      <c r="G6028" s="291"/>
      <c r="H6028" s="89"/>
      <c r="I6028" s="89"/>
    </row>
    <row r="6029">
      <c r="A6029" s="96" t="s">
        <v>928</v>
      </c>
      <c r="B6029" s="310" t="s">
        <v>2108</v>
      </c>
      <c r="C6029" s="335"/>
      <c r="D6029" s="61" t="s">
        <v>5385</v>
      </c>
      <c r="E6029" s="356" t="s">
        <v>5385</v>
      </c>
      <c r="F6029" s="315"/>
      <c r="G6029" s="291"/>
      <c r="H6029" s="89"/>
      <c r="I6029" s="89"/>
    </row>
    <row r="6030">
      <c r="A6030" s="96" t="s">
        <v>928</v>
      </c>
      <c r="B6030" s="310">
        <v>82.0</v>
      </c>
      <c r="C6030" s="311" t="s">
        <v>2786</v>
      </c>
      <c r="D6030" s="61" t="s">
        <v>17404</v>
      </c>
      <c r="E6030" s="356" t="s">
        <v>17404</v>
      </c>
      <c r="F6030" s="315"/>
      <c r="G6030" s="291"/>
      <c r="H6030" s="89"/>
      <c r="I6030" s="89"/>
    </row>
    <row r="6031">
      <c r="A6031" s="96" t="s">
        <v>928</v>
      </c>
      <c r="B6031" s="310">
        <v>91.0</v>
      </c>
      <c r="C6031" s="311" t="s">
        <v>2786</v>
      </c>
      <c r="D6031" s="61" t="s">
        <v>17405</v>
      </c>
      <c r="E6031" s="356" t="s">
        <v>17405</v>
      </c>
      <c r="F6031" s="315"/>
      <c r="G6031" s="291"/>
      <c r="H6031" s="89"/>
      <c r="I6031" s="89"/>
    </row>
    <row r="6032">
      <c r="A6032" s="96" t="s">
        <v>928</v>
      </c>
      <c r="B6032" s="310">
        <v>96.0</v>
      </c>
      <c r="C6032" s="311" t="s">
        <v>2786</v>
      </c>
      <c r="D6032" s="61" t="s">
        <v>17406</v>
      </c>
      <c r="E6032" s="356" t="s">
        <v>17406</v>
      </c>
      <c r="F6032" s="315"/>
      <c r="G6032" s="291"/>
      <c r="H6032" s="89"/>
      <c r="I6032" s="89"/>
    </row>
    <row r="6033">
      <c r="A6033" s="96" t="s">
        <v>928</v>
      </c>
      <c r="B6033" s="310">
        <v>104.0</v>
      </c>
      <c r="C6033" s="311" t="s">
        <v>2786</v>
      </c>
      <c r="D6033" s="61" t="s">
        <v>17407</v>
      </c>
      <c r="E6033" s="356" t="s">
        <v>17407</v>
      </c>
      <c r="F6033" s="315"/>
      <c r="G6033" s="291"/>
      <c r="H6033" s="89"/>
      <c r="I6033" s="89"/>
    </row>
    <row r="6034">
      <c r="A6034" s="96" t="s">
        <v>928</v>
      </c>
      <c r="B6034" s="310">
        <v>107.0</v>
      </c>
      <c r="C6034" s="311" t="s">
        <v>2786</v>
      </c>
      <c r="D6034" s="61" t="s">
        <v>17408</v>
      </c>
      <c r="E6034" s="356" t="s">
        <v>17408</v>
      </c>
      <c r="F6034" s="315"/>
      <c r="G6034" s="291"/>
      <c r="H6034" s="89"/>
      <c r="I6034" s="89"/>
    </row>
    <row r="6035">
      <c r="A6035" s="111" t="s">
        <v>929</v>
      </c>
      <c r="B6035" s="327">
        <v>2.0</v>
      </c>
      <c r="C6035" s="328" t="s">
        <v>2786</v>
      </c>
      <c r="D6035" s="111" t="s">
        <v>17409</v>
      </c>
      <c r="E6035" s="77" t="s">
        <v>17409</v>
      </c>
      <c r="F6035" s="329" t="s">
        <v>17410</v>
      </c>
      <c r="G6035" s="337"/>
      <c r="H6035" s="147"/>
      <c r="I6035" s="147"/>
    </row>
    <row r="6036">
      <c r="A6036" s="96" t="s">
        <v>929</v>
      </c>
      <c r="B6036" s="310">
        <v>5.0</v>
      </c>
      <c r="C6036" s="311" t="s">
        <v>2786</v>
      </c>
      <c r="D6036" s="61" t="s">
        <v>17411</v>
      </c>
      <c r="E6036" s="356" t="s">
        <v>17411</v>
      </c>
      <c r="F6036" s="315"/>
      <c r="G6036" s="291"/>
      <c r="H6036" s="89"/>
      <c r="I6036" s="89"/>
    </row>
    <row r="6037">
      <c r="A6037" s="96" t="s">
        <v>929</v>
      </c>
      <c r="B6037" s="310">
        <v>10.0</v>
      </c>
      <c r="C6037" s="311" t="s">
        <v>2786</v>
      </c>
      <c r="D6037" s="96" t="s">
        <v>17412</v>
      </c>
      <c r="E6037" s="141" t="s">
        <v>17412</v>
      </c>
      <c r="F6037" s="338" t="s">
        <v>17413</v>
      </c>
      <c r="G6037" s="291"/>
      <c r="H6037" s="89"/>
      <c r="I6037" s="89"/>
    </row>
    <row r="6038">
      <c r="A6038" s="96" t="s">
        <v>929</v>
      </c>
      <c r="B6038" s="310" t="s">
        <v>14255</v>
      </c>
      <c r="C6038" s="335"/>
      <c r="D6038" s="61" t="s">
        <v>1222</v>
      </c>
      <c r="E6038" s="141" t="s">
        <v>1223</v>
      </c>
      <c r="F6038" s="315"/>
      <c r="G6038" s="291"/>
      <c r="H6038" s="89"/>
      <c r="I6038" s="89"/>
    </row>
    <row r="6039">
      <c r="A6039" s="96" t="s">
        <v>929</v>
      </c>
      <c r="B6039" s="361">
        <v>44213.0</v>
      </c>
      <c r="C6039" s="362"/>
      <c r="D6039" s="61" t="s">
        <v>1225</v>
      </c>
      <c r="E6039" s="141" t="s">
        <v>1226</v>
      </c>
      <c r="F6039" s="315"/>
      <c r="G6039" s="291"/>
      <c r="H6039" s="89"/>
      <c r="I6039" s="89"/>
    </row>
    <row r="6040">
      <c r="A6040" s="96" t="s">
        <v>929</v>
      </c>
      <c r="B6040" s="310">
        <v>19.0</v>
      </c>
      <c r="C6040" s="311" t="s">
        <v>2786</v>
      </c>
      <c r="D6040" s="61" t="s">
        <v>17414</v>
      </c>
      <c r="E6040" s="356" t="s">
        <v>17414</v>
      </c>
      <c r="F6040" s="315"/>
      <c r="G6040" s="291"/>
      <c r="H6040" s="89"/>
      <c r="I6040" s="89"/>
    </row>
    <row r="6041">
      <c r="A6041" s="96" t="s">
        <v>929</v>
      </c>
      <c r="B6041" s="310">
        <v>26.0</v>
      </c>
      <c r="C6041" s="311" t="s">
        <v>2786</v>
      </c>
      <c r="D6041" s="96" t="s">
        <v>17415</v>
      </c>
      <c r="E6041" s="141" t="s">
        <v>17415</v>
      </c>
      <c r="F6041" s="338" t="s">
        <v>17413</v>
      </c>
      <c r="G6041" s="291"/>
      <c r="H6041" s="89"/>
      <c r="I6041" s="89"/>
    </row>
    <row r="6042">
      <c r="A6042" s="96" t="s">
        <v>929</v>
      </c>
      <c r="B6042" s="310">
        <v>29.0</v>
      </c>
      <c r="C6042" s="311" t="s">
        <v>2786</v>
      </c>
      <c r="D6042" s="61" t="s">
        <v>17390</v>
      </c>
      <c r="E6042" s="356" t="s">
        <v>17390</v>
      </c>
      <c r="F6042" s="315"/>
      <c r="G6042" s="291"/>
      <c r="H6042" s="89"/>
      <c r="I6042" s="89"/>
    </row>
    <row r="6043">
      <c r="A6043" s="96" t="s">
        <v>929</v>
      </c>
      <c r="B6043" s="310">
        <v>38.0</v>
      </c>
      <c r="C6043" s="311" t="s">
        <v>2786</v>
      </c>
      <c r="D6043" s="96" t="s">
        <v>17416</v>
      </c>
      <c r="E6043" s="141" t="s">
        <v>17417</v>
      </c>
      <c r="F6043" s="338" t="s">
        <v>17413</v>
      </c>
      <c r="G6043" s="291"/>
      <c r="H6043" s="89"/>
      <c r="I6043" s="89"/>
    </row>
    <row r="6044">
      <c r="A6044" s="96" t="s">
        <v>929</v>
      </c>
      <c r="B6044" s="310">
        <v>43.0</v>
      </c>
      <c r="C6044" s="311" t="s">
        <v>2786</v>
      </c>
      <c r="D6044" s="96" t="s">
        <v>17418</v>
      </c>
      <c r="E6044" s="141" t="s">
        <v>17418</v>
      </c>
      <c r="F6044" s="338" t="s">
        <v>17413</v>
      </c>
      <c r="G6044" s="291"/>
      <c r="H6044" s="89"/>
      <c r="I6044" s="89"/>
    </row>
    <row r="6045">
      <c r="A6045" s="96" t="s">
        <v>929</v>
      </c>
      <c r="B6045" s="310" t="s">
        <v>17394</v>
      </c>
      <c r="C6045" s="335"/>
      <c r="D6045" s="61" t="s">
        <v>1619</v>
      </c>
      <c r="E6045" s="141" t="s">
        <v>1620</v>
      </c>
      <c r="F6045" s="315"/>
      <c r="G6045" s="291"/>
      <c r="H6045" s="89"/>
      <c r="I6045" s="89"/>
    </row>
    <row r="6046">
      <c r="A6046" s="96" t="s">
        <v>929</v>
      </c>
      <c r="B6046" s="310" t="s">
        <v>17395</v>
      </c>
      <c r="C6046" s="335"/>
      <c r="D6046" s="61" t="s">
        <v>1622</v>
      </c>
      <c r="E6046" s="141" t="s">
        <v>1623</v>
      </c>
      <c r="F6046" s="315"/>
      <c r="G6046" s="291"/>
      <c r="H6046" s="89"/>
      <c r="I6046" s="89"/>
    </row>
    <row r="6047">
      <c r="A6047" s="96" t="s">
        <v>929</v>
      </c>
      <c r="B6047" s="310">
        <v>49.0</v>
      </c>
      <c r="C6047" s="311" t="s">
        <v>2786</v>
      </c>
      <c r="D6047" s="61" t="s">
        <v>17396</v>
      </c>
      <c r="E6047" s="356" t="s">
        <v>17396</v>
      </c>
      <c r="F6047" s="315"/>
      <c r="G6047" s="291"/>
      <c r="H6047" s="89"/>
      <c r="I6047" s="89"/>
    </row>
    <row r="6048">
      <c r="A6048" s="96" t="s">
        <v>929</v>
      </c>
      <c r="B6048" s="310">
        <v>57.0</v>
      </c>
      <c r="C6048" s="311" t="s">
        <v>2786</v>
      </c>
      <c r="D6048" s="61" t="s">
        <v>17397</v>
      </c>
      <c r="E6048" s="356" t="s">
        <v>17397</v>
      </c>
      <c r="F6048" s="338" t="s">
        <v>17398</v>
      </c>
      <c r="G6048" s="291"/>
      <c r="H6048" s="89"/>
      <c r="I6048" s="89"/>
    </row>
    <row r="6049">
      <c r="A6049" s="96" t="s">
        <v>929</v>
      </c>
      <c r="B6049" s="310">
        <v>61.0</v>
      </c>
      <c r="C6049" s="311" t="s">
        <v>2786</v>
      </c>
      <c r="D6049" s="61" t="s">
        <v>17419</v>
      </c>
      <c r="E6049" s="356" t="s">
        <v>17419</v>
      </c>
      <c r="F6049" s="315"/>
      <c r="G6049" s="291"/>
      <c r="H6049" s="89"/>
      <c r="I6049" s="89"/>
    </row>
    <row r="6050">
      <c r="A6050" s="96" t="s">
        <v>929</v>
      </c>
      <c r="B6050" s="310">
        <v>64.0</v>
      </c>
      <c r="C6050" s="311" t="s">
        <v>2786</v>
      </c>
      <c r="D6050" s="61" t="s">
        <v>17401</v>
      </c>
      <c r="E6050" s="356" t="s">
        <v>17401</v>
      </c>
      <c r="F6050" s="315"/>
      <c r="G6050" s="291"/>
      <c r="H6050" s="89"/>
      <c r="I6050" s="89"/>
    </row>
    <row r="6051">
      <c r="A6051" s="96" t="s">
        <v>929</v>
      </c>
      <c r="B6051" s="310">
        <v>71.0</v>
      </c>
      <c r="C6051" s="311" t="s">
        <v>2786</v>
      </c>
      <c r="D6051" s="61" t="s">
        <v>17420</v>
      </c>
      <c r="E6051" s="356" t="s">
        <v>17420</v>
      </c>
      <c r="F6051" s="315"/>
      <c r="G6051" s="291"/>
      <c r="H6051" s="89"/>
      <c r="I6051" s="89"/>
    </row>
    <row r="6052">
      <c r="A6052" s="96" t="s">
        <v>929</v>
      </c>
      <c r="B6052" s="310">
        <v>77.0</v>
      </c>
      <c r="C6052" s="311" t="s">
        <v>2786</v>
      </c>
      <c r="D6052" s="61" t="s">
        <v>6761</v>
      </c>
      <c r="E6052" s="356" t="s">
        <v>6761</v>
      </c>
      <c r="F6052" s="315"/>
      <c r="G6052" s="291"/>
      <c r="H6052" s="89"/>
      <c r="I6052" s="89"/>
    </row>
    <row r="6053">
      <c r="A6053" s="96" t="s">
        <v>929</v>
      </c>
      <c r="B6053" s="310">
        <v>80.0</v>
      </c>
      <c r="C6053" s="311" t="s">
        <v>2786</v>
      </c>
      <c r="D6053" s="48" t="s">
        <v>17421</v>
      </c>
      <c r="E6053" s="356" t="s">
        <v>17421</v>
      </c>
      <c r="F6053" s="315"/>
      <c r="G6053" s="291"/>
      <c r="H6053" s="89"/>
      <c r="I6053" s="89"/>
    </row>
    <row r="6054">
      <c r="A6054" s="96" t="s">
        <v>929</v>
      </c>
      <c r="B6054" s="310">
        <v>83.0</v>
      </c>
      <c r="C6054" s="311" t="s">
        <v>2786</v>
      </c>
      <c r="D6054" s="96" t="s">
        <v>17422</v>
      </c>
      <c r="E6054" s="141" t="s">
        <v>17423</v>
      </c>
      <c r="F6054" s="315"/>
      <c r="G6054" s="291"/>
      <c r="H6054" s="89"/>
      <c r="I6054" s="89"/>
    </row>
    <row r="6055">
      <c r="A6055" s="96" t="s">
        <v>929</v>
      </c>
      <c r="B6055" s="310">
        <v>86.0</v>
      </c>
      <c r="C6055" s="311" t="s">
        <v>2786</v>
      </c>
      <c r="D6055" s="61" t="s">
        <v>17424</v>
      </c>
      <c r="E6055" s="356" t="s">
        <v>17424</v>
      </c>
      <c r="F6055" s="315"/>
      <c r="G6055" s="291"/>
      <c r="H6055" s="89"/>
      <c r="I6055" s="89"/>
    </row>
    <row r="6056">
      <c r="A6056" s="96" t="s">
        <v>929</v>
      </c>
      <c r="B6056" s="310">
        <v>91.0</v>
      </c>
      <c r="C6056" s="311" t="s">
        <v>2786</v>
      </c>
      <c r="D6056" s="96" t="s">
        <v>17425</v>
      </c>
      <c r="E6056" s="141" t="s">
        <v>17425</v>
      </c>
      <c r="F6056" s="338" t="s">
        <v>17426</v>
      </c>
      <c r="G6056" s="291"/>
      <c r="H6056" s="89"/>
      <c r="I6056" s="89"/>
    </row>
    <row r="6057">
      <c r="A6057" s="96" t="s">
        <v>929</v>
      </c>
      <c r="B6057" s="310" t="s">
        <v>17427</v>
      </c>
      <c r="C6057" s="335"/>
      <c r="D6057" s="61" t="s">
        <v>1222</v>
      </c>
      <c r="E6057" s="141" t="s">
        <v>1223</v>
      </c>
      <c r="F6057" s="315"/>
      <c r="G6057" s="291"/>
      <c r="H6057" s="89"/>
      <c r="I6057" s="89"/>
    </row>
    <row r="6058">
      <c r="A6058" s="96" t="s">
        <v>929</v>
      </c>
      <c r="B6058" s="310" t="s">
        <v>17428</v>
      </c>
      <c r="C6058" s="335"/>
      <c r="D6058" s="61" t="s">
        <v>1225</v>
      </c>
      <c r="E6058" s="141" t="s">
        <v>1226</v>
      </c>
      <c r="F6058" s="315"/>
      <c r="G6058" s="291"/>
      <c r="H6058" s="89"/>
      <c r="I6058" s="89"/>
    </row>
    <row r="6059">
      <c r="A6059" s="96" t="s">
        <v>929</v>
      </c>
      <c r="B6059" s="310">
        <v>100.0</v>
      </c>
      <c r="C6059" s="311" t="s">
        <v>2786</v>
      </c>
      <c r="D6059" s="61" t="s">
        <v>17414</v>
      </c>
      <c r="E6059" s="356" t="s">
        <v>17414</v>
      </c>
      <c r="F6059" s="315"/>
      <c r="G6059" s="291"/>
      <c r="H6059" s="89"/>
      <c r="I6059" s="89"/>
    </row>
    <row r="6060">
      <c r="A6060" s="96" t="s">
        <v>929</v>
      </c>
      <c r="B6060" s="310">
        <v>107.0</v>
      </c>
      <c r="C6060" s="311" t="s">
        <v>2786</v>
      </c>
      <c r="D6060" s="96" t="s">
        <v>17429</v>
      </c>
      <c r="E6060" s="141" t="s">
        <v>17429</v>
      </c>
      <c r="F6060" s="338" t="s">
        <v>17426</v>
      </c>
      <c r="G6060" s="291"/>
      <c r="H6060" s="89"/>
      <c r="I6060" s="89"/>
    </row>
    <row r="6061">
      <c r="A6061" s="96" t="s">
        <v>929</v>
      </c>
      <c r="B6061" s="310">
        <v>110.0</v>
      </c>
      <c r="C6061" s="311" t="s">
        <v>2786</v>
      </c>
      <c r="D6061" s="96" t="s">
        <v>17430</v>
      </c>
      <c r="E6061" s="141" t="s">
        <v>17430</v>
      </c>
      <c r="F6061" s="338" t="s">
        <v>17431</v>
      </c>
      <c r="G6061" s="291"/>
      <c r="H6061" s="89"/>
      <c r="I6061" s="89"/>
    </row>
    <row r="6062">
      <c r="A6062" s="96" t="s">
        <v>929</v>
      </c>
      <c r="B6062" s="310">
        <v>113.0</v>
      </c>
      <c r="C6062" s="311" t="s">
        <v>2786</v>
      </c>
      <c r="D6062" s="61" t="s">
        <v>17432</v>
      </c>
      <c r="E6062" s="356" t="s">
        <v>17432</v>
      </c>
      <c r="F6062" s="315"/>
      <c r="G6062" s="291"/>
      <c r="H6062" s="89"/>
      <c r="I6062" s="89"/>
    </row>
    <row r="6063">
      <c r="A6063" s="96" t="s">
        <v>929</v>
      </c>
      <c r="B6063" s="310">
        <v>122.0</v>
      </c>
      <c r="C6063" s="311" t="s">
        <v>2786</v>
      </c>
      <c r="D6063" s="96" t="s">
        <v>17433</v>
      </c>
      <c r="E6063" s="141" t="s">
        <v>17434</v>
      </c>
      <c r="F6063" s="338" t="s">
        <v>17435</v>
      </c>
      <c r="G6063" s="291"/>
      <c r="H6063" s="89"/>
      <c r="I6063" s="89"/>
    </row>
    <row r="6064">
      <c r="A6064" s="96" t="s">
        <v>929</v>
      </c>
      <c r="B6064" s="310">
        <v>127.0</v>
      </c>
      <c r="C6064" s="311" t="s">
        <v>2786</v>
      </c>
      <c r="D6064" s="96" t="s">
        <v>17436</v>
      </c>
      <c r="E6064" s="141" t="s">
        <v>17437</v>
      </c>
      <c r="F6064" s="338" t="s">
        <v>17435</v>
      </c>
      <c r="G6064" s="291"/>
      <c r="H6064" s="89"/>
      <c r="I6064" s="89"/>
    </row>
    <row r="6065">
      <c r="A6065" s="96" t="s">
        <v>929</v>
      </c>
      <c r="B6065" s="310" t="s">
        <v>17438</v>
      </c>
      <c r="C6065" s="335"/>
      <c r="D6065" s="61" t="s">
        <v>1619</v>
      </c>
      <c r="E6065" s="141" t="s">
        <v>1620</v>
      </c>
      <c r="F6065" s="315"/>
      <c r="G6065" s="291"/>
      <c r="H6065" s="89"/>
      <c r="I6065" s="89"/>
    </row>
    <row r="6066">
      <c r="A6066" s="96" t="s">
        <v>929</v>
      </c>
      <c r="B6066" s="310" t="s">
        <v>17439</v>
      </c>
      <c r="C6066" s="335"/>
      <c r="D6066" s="61" t="s">
        <v>1622</v>
      </c>
      <c r="E6066" s="141" t="s">
        <v>1623</v>
      </c>
      <c r="F6066" s="315"/>
      <c r="G6066" s="291"/>
      <c r="H6066" s="89"/>
      <c r="I6066" s="89"/>
    </row>
    <row r="6067">
      <c r="A6067" s="96" t="s">
        <v>929</v>
      </c>
      <c r="B6067" s="310">
        <v>133.0</v>
      </c>
      <c r="C6067" s="311" t="s">
        <v>2786</v>
      </c>
      <c r="D6067" s="61" t="s">
        <v>17396</v>
      </c>
      <c r="E6067" s="356" t="s">
        <v>17396</v>
      </c>
      <c r="F6067" s="315"/>
      <c r="G6067" s="291"/>
      <c r="H6067" s="89"/>
      <c r="I6067" s="89"/>
    </row>
    <row r="6068">
      <c r="A6068" s="96" t="s">
        <v>929</v>
      </c>
      <c r="B6068" s="310">
        <v>142.0</v>
      </c>
      <c r="C6068" s="311" t="s">
        <v>2786</v>
      </c>
      <c r="D6068" s="61" t="s">
        <v>17397</v>
      </c>
      <c r="E6068" s="356" t="s">
        <v>17397</v>
      </c>
      <c r="F6068" s="315"/>
      <c r="G6068" s="291"/>
      <c r="H6068" s="89"/>
      <c r="I6068" s="89"/>
    </row>
    <row r="6069">
      <c r="A6069" s="96" t="s">
        <v>929</v>
      </c>
      <c r="B6069" s="310">
        <v>146.0</v>
      </c>
      <c r="C6069" s="311" t="s">
        <v>2786</v>
      </c>
      <c r="D6069" s="61" t="s">
        <v>17440</v>
      </c>
      <c r="E6069" s="356" t="s">
        <v>17440</v>
      </c>
      <c r="F6069" s="315"/>
      <c r="G6069" s="291"/>
      <c r="H6069" s="89"/>
      <c r="I6069" s="89"/>
    </row>
    <row r="6070">
      <c r="A6070" s="96" t="s">
        <v>929</v>
      </c>
      <c r="B6070" s="310">
        <v>149.0</v>
      </c>
      <c r="C6070" s="311" t="s">
        <v>2786</v>
      </c>
      <c r="D6070" s="61" t="s">
        <v>17401</v>
      </c>
      <c r="E6070" s="356" t="s">
        <v>17401</v>
      </c>
      <c r="F6070" s="315"/>
      <c r="G6070" s="291"/>
      <c r="H6070" s="89"/>
      <c r="I6070" s="89"/>
    </row>
    <row r="6071">
      <c r="A6071" s="96" t="s">
        <v>929</v>
      </c>
      <c r="B6071" s="310">
        <v>157.0</v>
      </c>
      <c r="C6071" s="311" t="s">
        <v>2786</v>
      </c>
      <c r="D6071" s="61" t="s">
        <v>17441</v>
      </c>
      <c r="E6071" s="356" t="s">
        <v>17441</v>
      </c>
      <c r="F6071" s="315"/>
      <c r="G6071" s="291"/>
      <c r="H6071" s="89"/>
      <c r="I6071" s="89"/>
    </row>
    <row r="6072">
      <c r="A6072" s="96" t="s">
        <v>929</v>
      </c>
      <c r="B6072" s="310" t="s">
        <v>17442</v>
      </c>
      <c r="C6072" s="335"/>
      <c r="D6072" s="61" t="s">
        <v>5381</v>
      </c>
      <c r="E6072" s="356" t="s">
        <v>5381</v>
      </c>
      <c r="F6072" s="315"/>
      <c r="G6072" s="291"/>
      <c r="H6072" s="89"/>
      <c r="I6072" s="89"/>
    </row>
    <row r="6073">
      <c r="A6073" s="96" t="s">
        <v>929</v>
      </c>
      <c r="B6073" s="310" t="s">
        <v>17443</v>
      </c>
      <c r="C6073" s="335"/>
      <c r="D6073" s="61" t="s">
        <v>5385</v>
      </c>
      <c r="E6073" s="356" t="s">
        <v>5385</v>
      </c>
      <c r="F6073" s="315"/>
      <c r="G6073" s="291"/>
      <c r="H6073" s="89"/>
      <c r="I6073" s="89"/>
    </row>
    <row r="6074">
      <c r="A6074" s="96" t="s">
        <v>929</v>
      </c>
      <c r="B6074" s="310">
        <v>164.0</v>
      </c>
      <c r="C6074" s="311" t="s">
        <v>2786</v>
      </c>
      <c r="D6074" s="61" t="s">
        <v>17404</v>
      </c>
      <c r="E6074" s="356" t="s">
        <v>17404</v>
      </c>
      <c r="F6074" s="315"/>
      <c r="G6074" s="291"/>
      <c r="H6074" s="89"/>
      <c r="I6074" s="89"/>
    </row>
    <row r="6075">
      <c r="A6075" s="96" t="s">
        <v>929</v>
      </c>
      <c r="B6075" s="310">
        <v>173.0</v>
      </c>
      <c r="C6075" s="311" t="s">
        <v>2786</v>
      </c>
      <c r="D6075" s="61" t="s">
        <v>17405</v>
      </c>
      <c r="E6075" s="356" t="s">
        <v>17405</v>
      </c>
      <c r="F6075" s="315"/>
      <c r="G6075" s="291"/>
      <c r="H6075" s="89"/>
      <c r="I6075" s="89"/>
    </row>
    <row r="6076">
      <c r="A6076" s="96" t="s">
        <v>929</v>
      </c>
      <c r="B6076" s="310">
        <v>178.0</v>
      </c>
      <c r="C6076" s="311" t="s">
        <v>2786</v>
      </c>
      <c r="D6076" s="61" t="s">
        <v>17406</v>
      </c>
      <c r="E6076" s="356" t="s">
        <v>17406</v>
      </c>
      <c r="F6076" s="315"/>
      <c r="G6076" s="291"/>
      <c r="H6076" s="89"/>
      <c r="I6076" s="89"/>
    </row>
    <row r="6077">
      <c r="A6077" s="96" t="s">
        <v>929</v>
      </c>
      <c r="B6077" s="310">
        <v>186.0</v>
      </c>
      <c r="C6077" s="311" t="s">
        <v>2786</v>
      </c>
      <c r="D6077" s="61" t="s">
        <v>17407</v>
      </c>
      <c r="E6077" s="356" t="s">
        <v>17407</v>
      </c>
      <c r="F6077" s="315"/>
      <c r="G6077" s="291"/>
      <c r="H6077" s="89"/>
      <c r="I6077" s="89"/>
    </row>
    <row r="6078">
      <c r="A6078" s="96" t="s">
        <v>929</v>
      </c>
      <c r="B6078" s="310">
        <v>189.0</v>
      </c>
      <c r="C6078" s="311" t="s">
        <v>2786</v>
      </c>
      <c r="D6078" s="61" t="s">
        <v>17408</v>
      </c>
      <c r="E6078" s="356" t="s">
        <v>17408</v>
      </c>
      <c r="F6078" s="315"/>
      <c r="G6078" s="291"/>
      <c r="H6078" s="89"/>
      <c r="I6078" s="89"/>
    </row>
    <row r="6079">
      <c r="A6079" s="111" t="s">
        <v>931</v>
      </c>
      <c r="B6079" s="327">
        <v>0.0</v>
      </c>
      <c r="C6079" s="328" t="s">
        <v>2786</v>
      </c>
      <c r="D6079" s="52" t="s">
        <v>17444</v>
      </c>
      <c r="E6079" s="357" t="s">
        <v>17444</v>
      </c>
      <c r="F6079" s="329" t="s">
        <v>17445</v>
      </c>
      <c r="G6079" s="337"/>
      <c r="H6079" s="147"/>
      <c r="I6079" s="147"/>
    </row>
    <row r="6080">
      <c r="A6080" s="96" t="s">
        <v>931</v>
      </c>
      <c r="B6080" s="310">
        <v>3.0</v>
      </c>
      <c r="C6080" s="311" t="s">
        <v>2786</v>
      </c>
      <c r="D6080" s="61" t="s">
        <v>17446</v>
      </c>
      <c r="E6080" s="356" t="s">
        <v>17446</v>
      </c>
      <c r="F6080" s="315"/>
      <c r="G6080" s="291"/>
      <c r="H6080" s="89"/>
      <c r="I6080" s="89"/>
    </row>
    <row r="6081">
      <c r="A6081" s="96" t="s">
        <v>931</v>
      </c>
      <c r="B6081" s="310">
        <v>6.0</v>
      </c>
      <c r="C6081" s="311" t="s">
        <v>2786</v>
      </c>
      <c r="D6081" s="61" t="s">
        <v>17447</v>
      </c>
      <c r="E6081" s="356" t="s">
        <v>17447</v>
      </c>
      <c r="F6081" s="315"/>
      <c r="G6081" s="291"/>
      <c r="H6081" s="89"/>
      <c r="I6081" s="89"/>
    </row>
    <row r="6082">
      <c r="A6082" s="96" t="s">
        <v>931</v>
      </c>
      <c r="B6082" s="310">
        <v>9.0</v>
      </c>
      <c r="C6082" s="311" t="s">
        <v>2786</v>
      </c>
      <c r="D6082" s="61" t="s">
        <v>17448</v>
      </c>
      <c r="E6082" s="356" t="s">
        <v>17448</v>
      </c>
      <c r="F6082" s="315"/>
      <c r="G6082" s="291"/>
      <c r="H6082" s="89"/>
      <c r="I6082" s="89"/>
    </row>
    <row r="6083">
      <c r="A6083" s="96" t="s">
        <v>931</v>
      </c>
      <c r="B6083" s="310">
        <v>13.0</v>
      </c>
      <c r="C6083" s="311" t="s">
        <v>2786</v>
      </c>
      <c r="D6083" s="61" t="s">
        <v>17449</v>
      </c>
      <c r="E6083" s="356" t="s">
        <v>17449</v>
      </c>
      <c r="F6083" s="315"/>
      <c r="G6083" s="291"/>
      <c r="H6083" s="89"/>
      <c r="I6083" s="89"/>
    </row>
    <row r="6084">
      <c r="A6084" s="96" t="s">
        <v>931</v>
      </c>
      <c r="B6084" s="310">
        <v>16.0</v>
      </c>
      <c r="C6084" s="311" t="s">
        <v>2786</v>
      </c>
      <c r="D6084" s="61" t="s">
        <v>17450</v>
      </c>
      <c r="E6084" s="356" t="s">
        <v>17450</v>
      </c>
      <c r="F6084" s="315"/>
      <c r="G6084" s="291"/>
      <c r="H6084" s="89"/>
      <c r="I6084" s="89"/>
    </row>
    <row r="6085">
      <c r="A6085" s="326" t="s">
        <v>17451</v>
      </c>
      <c r="B6085" s="327">
        <v>10.0</v>
      </c>
      <c r="C6085" s="340"/>
      <c r="D6085" s="52" t="s">
        <v>5951</v>
      </c>
      <c r="E6085" s="77" t="s">
        <v>5952</v>
      </c>
      <c r="F6085" s="339"/>
      <c r="G6085" s="337"/>
      <c r="H6085" s="147"/>
      <c r="I6085" s="147"/>
    </row>
    <row r="6086">
      <c r="A6086" s="309" t="s">
        <v>17451</v>
      </c>
      <c r="B6086" s="310">
        <v>13.0</v>
      </c>
      <c r="C6086" s="335"/>
      <c r="D6086" s="61" t="s">
        <v>17452</v>
      </c>
      <c r="E6086" s="141" t="s">
        <v>5954</v>
      </c>
      <c r="F6086" s="315"/>
      <c r="G6086" s="291"/>
      <c r="H6086" s="89"/>
      <c r="I6086" s="89"/>
    </row>
    <row r="6087">
      <c r="A6087" s="309" t="s">
        <v>17451</v>
      </c>
      <c r="B6087" s="310">
        <v>16.0</v>
      </c>
      <c r="C6087" s="335"/>
      <c r="D6087" s="61" t="s">
        <v>17453</v>
      </c>
      <c r="E6087" s="141" t="s">
        <v>5956</v>
      </c>
      <c r="F6087" s="315"/>
      <c r="G6087" s="291"/>
      <c r="H6087" s="89"/>
      <c r="I6087" s="89"/>
    </row>
    <row r="6088">
      <c r="A6088" s="309" t="s">
        <v>17451</v>
      </c>
      <c r="B6088" s="310">
        <v>19.0</v>
      </c>
      <c r="C6088" s="335"/>
      <c r="D6088" s="61" t="s">
        <v>5957</v>
      </c>
      <c r="E6088" s="141" t="s">
        <v>5958</v>
      </c>
      <c r="F6088" s="189"/>
      <c r="G6088" s="291"/>
      <c r="H6088" s="89"/>
      <c r="I6088" s="89"/>
    </row>
    <row r="6089">
      <c r="A6089" s="309" t="s">
        <v>17451</v>
      </c>
      <c r="B6089" s="310">
        <v>22.0</v>
      </c>
      <c r="C6089" s="335"/>
      <c r="D6089" s="61" t="s">
        <v>5959</v>
      </c>
      <c r="E6089" s="141" t="s">
        <v>5960</v>
      </c>
      <c r="F6089" s="315"/>
      <c r="G6089" s="291"/>
      <c r="H6089" s="89"/>
      <c r="I6089" s="89"/>
    </row>
    <row r="6090">
      <c r="A6090" s="309" t="s">
        <v>17451</v>
      </c>
      <c r="B6090" s="310">
        <v>25.0</v>
      </c>
      <c r="C6090" s="335"/>
      <c r="D6090" s="61" t="s">
        <v>17454</v>
      </c>
      <c r="E6090" s="141" t="s">
        <v>5964</v>
      </c>
      <c r="F6090" s="315"/>
      <c r="G6090" s="291"/>
      <c r="H6090" s="89"/>
      <c r="I6090" s="89"/>
    </row>
    <row r="6091">
      <c r="A6091" s="309" t="s">
        <v>17451</v>
      </c>
      <c r="B6091" s="310">
        <v>28.0</v>
      </c>
      <c r="C6091" s="335"/>
      <c r="D6091" s="61" t="s">
        <v>17455</v>
      </c>
      <c r="E6091" s="141" t="s">
        <v>5966</v>
      </c>
      <c r="F6091" s="315"/>
      <c r="G6091" s="291"/>
      <c r="H6091" s="89"/>
      <c r="I6091" s="89"/>
    </row>
    <row r="6092">
      <c r="A6092" s="309" t="s">
        <v>17451</v>
      </c>
      <c r="B6092" s="310">
        <v>31.0</v>
      </c>
      <c r="C6092" s="335"/>
      <c r="D6092" s="61" t="s">
        <v>17456</v>
      </c>
      <c r="E6092" s="141" t="s">
        <v>5968</v>
      </c>
      <c r="F6092" s="315"/>
      <c r="G6092" s="291"/>
      <c r="H6092" s="89"/>
      <c r="I6092" s="89"/>
    </row>
    <row r="6093">
      <c r="A6093" s="309" t="s">
        <v>17451</v>
      </c>
      <c r="B6093" s="310">
        <v>34.0</v>
      </c>
      <c r="C6093" s="335"/>
      <c r="D6093" s="61" t="s">
        <v>17457</v>
      </c>
      <c r="E6093" s="141" t="s">
        <v>5970</v>
      </c>
      <c r="F6093" s="315"/>
      <c r="G6093" s="291"/>
      <c r="H6093" s="89"/>
      <c r="I6093" s="89"/>
    </row>
    <row r="6094">
      <c r="A6094" s="309" t="s">
        <v>17451</v>
      </c>
      <c r="B6094" s="310">
        <v>37.0</v>
      </c>
      <c r="C6094" s="335"/>
      <c r="D6094" s="61" t="s">
        <v>17458</v>
      </c>
      <c r="E6094" s="141" t="s">
        <v>5972</v>
      </c>
      <c r="F6094" s="315"/>
      <c r="G6094" s="291"/>
      <c r="H6094" s="89"/>
      <c r="I6094" s="89"/>
    </row>
    <row r="6095">
      <c r="A6095" s="309" t="s">
        <v>17451</v>
      </c>
      <c r="B6095" s="310">
        <v>40.0</v>
      </c>
      <c r="C6095" s="335"/>
      <c r="D6095" s="61" t="s">
        <v>17459</v>
      </c>
      <c r="E6095" s="141" t="s">
        <v>5974</v>
      </c>
      <c r="F6095" s="315"/>
      <c r="G6095" s="291"/>
      <c r="H6095" s="89"/>
      <c r="I6095" s="89"/>
    </row>
    <row r="6096">
      <c r="A6096" s="309" t="s">
        <v>17451</v>
      </c>
      <c r="B6096" s="310">
        <v>43.0</v>
      </c>
      <c r="C6096" s="335"/>
      <c r="D6096" s="61" t="s">
        <v>17460</v>
      </c>
      <c r="E6096" s="141" t="s">
        <v>5976</v>
      </c>
      <c r="F6096" s="315"/>
      <c r="G6096" s="291"/>
      <c r="H6096" s="89"/>
      <c r="I6096" s="89"/>
    </row>
    <row r="6097">
      <c r="A6097" s="309" t="s">
        <v>17451</v>
      </c>
      <c r="B6097" s="310">
        <v>46.0</v>
      </c>
      <c r="C6097" s="335"/>
      <c r="D6097" s="61" t="s">
        <v>17461</v>
      </c>
      <c r="E6097" s="141" t="s">
        <v>5978</v>
      </c>
      <c r="F6097" s="315"/>
      <c r="G6097" s="291"/>
      <c r="H6097" s="89"/>
      <c r="I6097" s="89"/>
    </row>
    <row r="6098">
      <c r="A6098" s="326" t="s">
        <v>659</v>
      </c>
      <c r="B6098" s="327">
        <v>0.0</v>
      </c>
      <c r="C6098" s="328" t="s">
        <v>1798</v>
      </c>
      <c r="D6098" s="52" t="s">
        <v>17462</v>
      </c>
      <c r="E6098" s="77" t="s">
        <v>17463</v>
      </c>
      <c r="F6098" s="339"/>
      <c r="G6098" s="337"/>
      <c r="H6098" s="147"/>
      <c r="I6098" s="147"/>
    </row>
    <row r="6099">
      <c r="A6099" s="309" t="s">
        <v>659</v>
      </c>
      <c r="B6099" s="310">
        <v>3.0</v>
      </c>
      <c r="C6099" s="311" t="s">
        <v>3736</v>
      </c>
      <c r="D6099" s="61" t="s">
        <v>6006</v>
      </c>
      <c r="E6099" s="141" t="s">
        <v>16862</v>
      </c>
      <c r="F6099" s="315"/>
      <c r="G6099" s="291"/>
      <c r="H6099" s="89"/>
      <c r="I6099" s="89"/>
    </row>
    <row r="6100">
      <c r="A6100" s="111" t="s">
        <v>921</v>
      </c>
      <c r="B6100" s="327">
        <v>40.0</v>
      </c>
      <c r="C6100" s="328" t="s">
        <v>2845</v>
      </c>
      <c r="D6100" s="52" t="s">
        <v>17464</v>
      </c>
      <c r="E6100" s="357" t="s">
        <v>17464</v>
      </c>
      <c r="F6100" s="329" t="s">
        <v>919</v>
      </c>
      <c r="G6100" s="337"/>
      <c r="H6100" s="147"/>
      <c r="I6100" s="147"/>
    </row>
    <row r="6101">
      <c r="A6101" s="96" t="s">
        <v>921</v>
      </c>
      <c r="B6101" s="310">
        <v>60.0</v>
      </c>
      <c r="C6101" s="311" t="s">
        <v>2845</v>
      </c>
      <c r="D6101" s="61" t="s">
        <v>17465</v>
      </c>
      <c r="E6101" s="356" t="s">
        <v>17465</v>
      </c>
      <c r="F6101" s="315"/>
      <c r="G6101" s="291"/>
      <c r="H6101" s="89"/>
      <c r="I6101" s="89"/>
    </row>
    <row r="6102">
      <c r="A6102" s="96" t="s">
        <v>921</v>
      </c>
      <c r="B6102" s="310">
        <v>67.0</v>
      </c>
      <c r="C6102" s="311" t="s">
        <v>1241</v>
      </c>
      <c r="D6102" s="61" t="s">
        <v>17466</v>
      </c>
      <c r="E6102" s="356" t="s">
        <v>17466</v>
      </c>
      <c r="F6102" s="315"/>
      <c r="G6102" s="291"/>
      <c r="H6102" s="89"/>
      <c r="I6102" s="89"/>
    </row>
    <row r="6103">
      <c r="A6103" s="96" t="s">
        <v>921</v>
      </c>
      <c r="B6103" s="310">
        <v>87.0</v>
      </c>
      <c r="C6103" s="311" t="s">
        <v>2845</v>
      </c>
      <c r="D6103" s="61" t="s">
        <v>17467</v>
      </c>
      <c r="E6103" s="356" t="s">
        <v>17467</v>
      </c>
      <c r="F6103" s="315"/>
      <c r="G6103" s="291"/>
      <c r="H6103" s="89"/>
      <c r="I6103" s="89"/>
    </row>
    <row r="6104">
      <c r="A6104" s="96" t="s">
        <v>921</v>
      </c>
      <c r="B6104" s="310">
        <v>94.0</v>
      </c>
      <c r="C6104" s="311" t="s">
        <v>2786</v>
      </c>
      <c r="D6104" s="61" t="s">
        <v>17468</v>
      </c>
      <c r="E6104" s="356" t="s">
        <v>17468</v>
      </c>
      <c r="F6104" s="315"/>
      <c r="G6104" s="291"/>
      <c r="H6104" s="89"/>
      <c r="I6104" s="89"/>
    </row>
    <row r="6105">
      <c r="A6105" s="96" t="s">
        <v>921</v>
      </c>
      <c r="B6105" s="310">
        <v>98.0</v>
      </c>
      <c r="C6105" s="311" t="s">
        <v>2786</v>
      </c>
      <c r="D6105" s="61" t="s">
        <v>17469</v>
      </c>
      <c r="E6105" s="356" t="s">
        <v>17469</v>
      </c>
      <c r="F6105" s="315"/>
      <c r="G6105" s="291"/>
      <c r="H6105" s="89"/>
      <c r="I6105" s="89"/>
    </row>
    <row r="6106">
      <c r="A6106" s="96" t="s">
        <v>921</v>
      </c>
      <c r="B6106" s="310">
        <v>104.0</v>
      </c>
      <c r="C6106" s="311" t="s">
        <v>1241</v>
      </c>
      <c r="D6106" s="61" t="s">
        <v>17470</v>
      </c>
      <c r="E6106" s="356" t="s">
        <v>17470</v>
      </c>
      <c r="F6106" s="315"/>
      <c r="G6106" s="291"/>
      <c r="H6106" s="89"/>
      <c r="I6106" s="89"/>
    </row>
    <row r="6107">
      <c r="A6107" s="96" t="s">
        <v>921</v>
      </c>
      <c r="B6107" s="310">
        <v>108.0</v>
      </c>
      <c r="C6107" s="311" t="s">
        <v>2845</v>
      </c>
      <c r="D6107" s="61" t="s">
        <v>17471</v>
      </c>
      <c r="E6107" s="356" t="s">
        <v>17471</v>
      </c>
      <c r="F6107" s="315"/>
      <c r="G6107" s="291"/>
      <c r="H6107" s="89"/>
      <c r="I6107" s="89"/>
    </row>
    <row r="6108">
      <c r="A6108" s="96" t="s">
        <v>921</v>
      </c>
      <c r="B6108" s="310">
        <v>114.0</v>
      </c>
      <c r="C6108" s="311" t="s">
        <v>1308</v>
      </c>
      <c r="D6108" s="61" t="s">
        <v>17472</v>
      </c>
      <c r="E6108" s="356" t="s">
        <v>17472</v>
      </c>
      <c r="F6108" s="315"/>
      <c r="G6108" s="291"/>
      <c r="H6108" s="89"/>
      <c r="I6108" s="89"/>
    </row>
    <row r="6109">
      <c r="A6109" s="96" t="s">
        <v>921</v>
      </c>
      <c r="B6109" s="310">
        <v>120.0</v>
      </c>
      <c r="C6109" s="311" t="s">
        <v>1241</v>
      </c>
      <c r="D6109" s="61" t="s">
        <v>17473</v>
      </c>
      <c r="E6109" s="356" t="s">
        <v>17473</v>
      </c>
      <c r="F6109" s="315"/>
      <c r="G6109" s="291"/>
      <c r="H6109" s="89"/>
      <c r="I6109" s="89"/>
    </row>
    <row r="6110">
      <c r="A6110" s="96" t="s">
        <v>921</v>
      </c>
      <c r="B6110" s="310">
        <v>127.0</v>
      </c>
      <c r="C6110" s="311" t="s">
        <v>2845</v>
      </c>
      <c r="D6110" s="61" t="s">
        <v>17474</v>
      </c>
      <c r="E6110" s="356" t="s">
        <v>17474</v>
      </c>
      <c r="F6110" s="315"/>
      <c r="G6110" s="291"/>
      <c r="H6110" s="89"/>
      <c r="I6110" s="89"/>
    </row>
    <row r="6111">
      <c r="A6111" s="96" t="s">
        <v>921</v>
      </c>
      <c r="B6111" s="310">
        <v>132.0</v>
      </c>
      <c r="C6111" s="311" t="s">
        <v>2786</v>
      </c>
      <c r="D6111" s="61" t="s">
        <v>17475</v>
      </c>
      <c r="E6111" s="356" t="s">
        <v>17475</v>
      </c>
      <c r="F6111" s="315"/>
      <c r="G6111" s="291"/>
      <c r="H6111" s="89"/>
      <c r="I6111" s="89"/>
    </row>
    <row r="6112">
      <c r="A6112" s="96" t="s">
        <v>921</v>
      </c>
      <c r="B6112" s="310">
        <v>137.0</v>
      </c>
      <c r="C6112" s="311" t="s">
        <v>1241</v>
      </c>
      <c r="D6112" s="61" t="s">
        <v>17476</v>
      </c>
      <c r="E6112" s="356" t="s">
        <v>17476</v>
      </c>
      <c r="F6112" s="315"/>
      <c r="G6112" s="291"/>
      <c r="H6112" s="89"/>
      <c r="I6112" s="89"/>
    </row>
    <row r="6113">
      <c r="A6113" s="96" t="s">
        <v>921</v>
      </c>
      <c r="B6113" s="310">
        <v>142.0</v>
      </c>
      <c r="C6113" s="311" t="s">
        <v>1308</v>
      </c>
      <c r="D6113" s="61" t="s">
        <v>17477</v>
      </c>
      <c r="E6113" s="356" t="s">
        <v>17477</v>
      </c>
      <c r="F6113" s="315"/>
      <c r="G6113" s="291"/>
      <c r="H6113" s="89"/>
      <c r="I6113" s="89"/>
    </row>
    <row r="6114">
      <c r="A6114" s="96" t="s">
        <v>921</v>
      </c>
      <c r="B6114" s="310">
        <v>146.0</v>
      </c>
      <c r="C6114" s="311" t="s">
        <v>2845</v>
      </c>
      <c r="D6114" s="61" t="s">
        <v>17478</v>
      </c>
      <c r="E6114" s="356" t="s">
        <v>17478</v>
      </c>
      <c r="F6114" s="315"/>
      <c r="G6114" s="291"/>
      <c r="H6114" s="89"/>
      <c r="I6114" s="89"/>
    </row>
    <row r="6115">
      <c r="A6115" s="96" t="s">
        <v>921</v>
      </c>
      <c r="B6115" s="310">
        <v>150.0</v>
      </c>
      <c r="C6115" s="311" t="s">
        <v>2786</v>
      </c>
      <c r="D6115" s="61" t="s">
        <v>17479</v>
      </c>
      <c r="E6115" s="356" t="s">
        <v>17479</v>
      </c>
      <c r="F6115" s="315"/>
      <c r="G6115" s="291"/>
      <c r="H6115" s="89"/>
      <c r="I6115" s="89"/>
    </row>
    <row r="6116">
      <c r="A6116" s="341" t="s">
        <v>925</v>
      </c>
      <c r="B6116" s="327">
        <v>13.0</v>
      </c>
      <c r="C6116" s="328" t="s">
        <v>2845</v>
      </c>
      <c r="D6116" s="52" t="s">
        <v>17480</v>
      </c>
      <c r="E6116" s="77" t="s">
        <v>17481</v>
      </c>
      <c r="F6116" s="329" t="s">
        <v>919</v>
      </c>
      <c r="G6116" s="337"/>
      <c r="H6116" s="147"/>
      <c r="I6116" s="147"/>
    </row>
    <row r="6117">
      <c r="A6117" s="342" t="s">
        <v>925</v>
      </c>
      <c r="B6117" s="310">
        <v>16.0</v>
      </c>
      <c r="C6117" s="311" t="s">
        <v>2845</v>
      </c>
      <c r="D6117" s="61" t="s">
        <v>17482</v>
      </c>
      <c r="E6117" s="141" t="s">
        <v>17483</v>
      </c>
      <c r="F6117" s="315"/>
      <c r="G6117" s="291"/>
      <c r="H6117" s="89"/>
      <c r="I6117" s="89"/>
    </row>
    <row r="6118">
      <c r="A6118" s="341" t="s">
        <v>1107</v>
      </c>
      <c r="B6118" s="327">
        <v>23.0</v>
      </c>
      <c r="C6118" s="328" t="s">
        <v>1308</v>
      </c>
      <c r="D6118" s="52" t="s">
        <v>17484</v>
      </c>
      <c r="E6118" s="77" t="s">
        <v>17485</v>
      </c>
      <c r="F6118" s="329" t="s">
        <v>17486</v>
      </c>
      <c r="G6118" s="337"/>
      <c r="H6118" s="147"/>
      <c r="I6118" s="147"/>
    </row>
    <row r="6119">
      <c r="A6119" s="342" t="s">
        <v>1107</v>
      </c>
      <c r="B6119" s="310">
        <v>28.0</v>
      </c>
      <c r="C6119" s="311" t="s">
        <v>6074</v>
      </c>
      <c r="D6119" s="61" t="s">
        <v>17487</v>
      </c>
      <c r="E6119" s="141" t="s">
        <v>17488</v>
      </c>
      <c r="F6119" s="338" t="s">
        <v>17489</v>
      </c>
      <c r="G6119" s="291"/>
      <c r="H6119" s="89"/>
      <c r="I6119" s="89"/>
    </row>
    <row r="6120">
      <c r="A6120" s="342" t="s">
        <v>1107</v>
      </c>
      <c r="B6120" s="310">
        <v>32.0</v>
      </c>
      <c r="C6120" s="311" t="s">
        <v>1308</v>
      </c>
      <c r="D6120" s="61" t="s">
        <v>13054</v>
      </c>
      <c r="E6120" s="141" t="s">
        <v>8403</v>
      </c>
      <c r="F6120" s="315"/>
      <c r="G6120" s="291"/>
      <c r="H6120" s="89"/>
      <c r="I6120" s="89"/>
    </row>
    <row r="6121">
      <c r="A6121" s="342" t="s">
        <v>1107</v>
      </c>
      <c r="B6121" s="310">
        <v>37.0</v>
      </c>
      <c r="C6121" s="311" t="s">
        <v>6074</v>
      </c>
      <c r="D6121" s="61" t="s">
        <v>17490</v>
      </c>
      <c r="E6121" s="141" t="s">
        <v>17491</v>
      </c>
      <c r="F6121" s="315"/>
      <c r="G6121" s="291"/>
      <c r="H6121" s="89"/>
      <c r="I6121" s="89"/>
    </row>
    <row r="6122">
      <c r="A6122" s="342" t="s">
        <v>1107</v>
      </c>
      <c r="B6122" s="310">
        <v>42.0</v>
      </c>
      <c r="C6122" s="311" t="s">
        <v>1308</v>
      </c>
      <c r="D6122" s="61" t="s">
        <v>17492</v>
      </c>
      <c r="E6122" s="141" t="s">
        <v>17493</v>
      </c>
      <c r="F6122" s="315"/>
      <c r="G6122" s="291"/>
      <c r="H6122" s="89"/>
      <c r="I6122" s="89"/>
    </row>
    <row r="6123">
      <c r="A6123" s="342" t="s">
        <v>1107</v>
      </c>
      <c r="B6123" s="310">
        <v>46.0</v>
      </c>
      <c r="C6123" s="311" t="s">
        <v>6074</v>
      </c>
      <c r="D6123" s="61" t="s">
        <v>17494</v>
      </c>
      <c r="E6123" s="141" t="s">
        <v>17495</v>
      </c>
      <c r="F6123" s="315"/>
      <c r="G6123" s="291"/>
      <c r="H6123" s="89"/>
      <c r="I6123" s="89"/>
    </row>
    <row r="6124">
      <c r="A6124" s="342" t="s">
        <v>1107</v>
      </c>
      <c r="B6124" s="310">
        <v>50.0</v>
      </c>
      <c r="C6124" s="311" t="s">
        <v>6074</v>
      </c>
      <c r="D6124" s="61" t="s">
        <v>17496</v>
      </c>
      <c r="E6124" s="141" t="s">
        <v>17497</v>
      </c>
      <c r="F6124" s="315"/>
      <c r="G6124" s="291"/>
      <c r="H6124" s="89"/>
      <c r="I6124" s="89"/>
    </row>
    <row r="6125">
      <c r="A6125" s="342" t="s">
        <v>1107</v>
      </c>
      <c r="B6125" s="310">
        <v>55.0</v>
      </c>
      <c r="C6125" s="311" t="s">
        <v>1308</v>
      </c>
      <c r="D6125" s="61" t="s">
        <v>17498</v>
      </c>
      <c r="E6125" s="141" t="s">
        <v>17499</v>
      </c>
      <c r="F6125" s="338" t="s">
        <v>6262</v>
      </c>
      <c r="G6125" s="291"/>
      <c r="H6125" s="89"/>
      <c r="I6125" s="89"/>
    </row>
    <row r="6126">
      <c r="A6126" s="342" t="s">
        <v>1107</v>
      </c>
      <c r="B6126" s="310">
        <v>59.0</v>
      </c>
      <c r="C6126" s="311" t="s">
        <v>6074</v>
      </c>
      <c r="D6126" s="61" t="s">
        <v>17500</v>
      </c>
      <c r="E6126" s="141" t="s">
        <v>17501</v>
      </c>
      <c r="F6126" s="338" t="s">
        <v>17502</v>
      </c>
      <c r="G6126" s="291"/>
      <c r="H6126" s="89"/>
      <c r="I6126" s="89"/>
    </row>
    <row r="6127">
      <c r="A6127" s="342" t="s">
        <v>1107</v>
      </c>
      <c r="B6127" s="310">
        <v>73.0</v>
      </c>
      <c r="C6127" s="311" t="s">
        <v>6074</v>
      </c>
      <c r="D6127" s="61" t="s">
        <v>17503</v>
      </c>
      <c r="E6127" s="141" t="s">
        <v>17504</v>
      </c>
      <c r="F6127" s="315"/>
      <c r="G6127" s="291"/>
      <c r="H6127" s="89"/>
      <c r="I6127" s="89"/>
    </row>
    <row r="6128">
      <c r="A6128" s="342" t="s">
        <v>1107</v>
      </c>
      <c r="B6128" s="310">
        <v>77.0</v>
      </c>
      <c r="C6128" s="311" t="s">
        <v>6074</v>
      </c>
      <c r="D6128" s="61" t="s">
        <v>17505</v>
      </c>
      <c r="E6128" s="141" t="s">
        <v>17506</v>
      </c>
      <c r="F6128" s="315"/>
      <c r="G6128" s="291"/>
      <c r="H6128" s="89"/>
      <c r="I6128" s="89"/>
    </row>
    <row r="6129">
      <c r="A6129" s="342" t="s">
        <v>1107</v>
      </c>
      <c r="B6129" s="310">
        <v>82.0</v>
      </c>
      <c r="C6129" s="311" t="s">
        <v>1308</v>
      </c>
      <c r="D6129" s="61" t="s">
        <v>17507</v>
      </c>
      <c r="E6129" s="141" t="s">
        <v>17508</v>
      </c>
      <c r="F6129" s="315"/>
      <c r="G6129" s="291"/>
      <c r="H6129" s="89"/>
      <c r="I6129" s="89"/>
    </row>
    <row r="6130">
      <c r="A6130" s="342" t="s">
        <v>1107</v>
      </c>
      <c r="B6130" s="310">
        <v>86.0</v>
      </c>
      <c r="C6130" s="311" t="s">
        <v>6074</v>
      </c>
      <c r="D6130" s="61" t="s">
        <v>17509</v>
      </c>
      <c r="E6130" s="141" t="s">
        <v>17510</v>
      </c>
      <c r="F6130" s="315"/>
      <c r="G6130" s="291"/>
      <c r="H6130" s="89"/>
      <c r="I6130" s="89"/>
    </row>
    <row r="6131">
      <c r="A6131" s="342" t="s">
        <v>1107</v>
      </c>
      <c r="B6131" s="310">
        <v>90.0</v>
      </c>
      <c r="C6131" s="335"/>
      <c r="D6131" s="61" t="s">
        <v>17511</v>
      </c>
      <c r="E6131" s="141" t="s">
        <v>17512</v>
      </c>
      <c r="F6131" s="338" t="s">
        <v>17513</v>
      </c>
      <c r="G6131" s="291"/>
      <c r="H6131" s="89"/>
      <c r="I6131" s="89"/>
    </row>
    <row r="6132">
      <c r="A6132" s="341" t="s">
        <v>1110</v>
      </c>
      <c r="B6132" s="327">
        <v>23.0</v>
      </c>
      <c r="C6132" s="328" t="s">
        <v>1308</v>
      </c>
      <c r="D6132" s="52" t="s">
        <v>17514</v>
      </c>
      <c r="E6132" s="77" t="s">
        <v>17515</v>
      </c>
      <c r="F6132" s="329" t="s">
        <v>17516</v>
      </c>
      <c r="G6132" s="337"/>
      <c r="H6132" s="147"/>
      <c r="I6132" s="147"/>
    </row>
    <row r="6133">
      <c r="A6133" s="342" t="s">
        <v>1110</v>
      </c>
      <c r="B6133" s="310">
        <v>27.0</v>
      </c>
      <c r="C6133" s="311" t="s">
        <v>6074</v>
      </c>
      <c r="D6133" s="61" t="s">
        <v>17517</v>
      </c>
      <c r="E6133" s="141" t="s">
        <v>17518</v>
      </c>
      <c r="F6133" s="315"/>
      <c r="G6133" s="291"/>
      <c r="H6133" s="89"/>
      <c r="I6133" s="89"/>
    </row>
    <row r="6134">
      <c r="A6134" s="342" t="s">
        <v>1110</v>
      </c>
      <c r="B6134" s="310">
        <v>31.0</v>
      </c>
      <c r="C6134" s="311" t="s">
        <v>1308</v>
      </c>
      <c r="D6134" s="61" t="s">
        <v>17519</v>
      </c>
      <c r="E6134" s="141" t="s">
        <v>17520</v>
      </c>
      <c r="F6134" s="338"/>
      <c r="G6134" s="291"/>
      <c r="H6134" s="89"/>
      <c r="I6134" s="89"/>
    </row>
    <row r="6135">
      <c r="A6135" s="342" t="s">
        <v>1110</v>
      </c>
      <c r="B6135" s="310">
        <v>35.0</v>
      </c>
      <c r="C6135" s="311" t="s">
        <v>6074</v>
      </c>
      <c r="D6135" s="61" t="s">
        <v>17521</v>
      </c>
      <c r="E6135" s="141" t="s">
        <v>17522</v>
      </c>
      <c r="F6135" s="315"/>
      <c r="G6135" s="291"/>
      <c r="H6135" s="89"/>
      <c r="I6135" s="89"/>
    </row>
    <row r="6136">
      <c r="A6136" s="342" t="s">
        <v>1110</v>
      </c>
      <c r="B6136" s="310">
        <v>39.0</v>
      </c>
      <c r="C6136" s="311" t="s">
        <v>1308</v>
      </c>
      <c r="D6136" s="61" t="s">
        <v>17523</v>
      </c>
      <c r="E6136" s="141" t="s">
        <v>17524</v>
      </c>
      <c r="F6136" s="315"/>
      <c r="G6136" s="291"/>
      <c r="H6136" s="89"/>
      <c r="I6136" s="89"/>
    </row>
    <row r="6137">
      <c r="A6137" s="326" t="s">
        <v>17525</v>
      </c>
      <c r="B6137" s="327">
        <v>47.0</v>
      </c>
      <c r="C6137" s="328" t="s">
        <v>1241</v>
      </c>
      <c r="D6137" s="52" t="s">
        <v>17526</v>
      </c>
      <c r="E6137" s="77" t="s">
        <v>8401</v>
      </c>
      <c r="F6137" s="339"/>
      <c r="G6137" s="337"/>
      <c r="H6137" s="147"/>
      <c r="I6137" s="147"/>
    </row>
    <row r="6138">
      <c r="A6138" s="309" t="s">
        <v>17525</v>
      </c>
      <c r="B6138" s="310">
        <v>54.0</v>
      </c>
      <c r="C6138" s="311" t="s">
        <v>1308</v>
      </c>
      <c r="D6138" s="61" t="s">
        <v>13575</v>
      </c>
      <c r="E6138" s="141" t="s">
        <v>1571</v>
      </c>
      <c r="F6138" s="315"/>
      <c r="G6138" s="291"/>
      <c r="H6138" s="89"/>
      <c r="I6138" s="89"/>
    </row>
    <row r="6139">
      <c r="A6139" s="309" t="s">
        <v>17525</v>
      </c>
      <c r="B6139" s="310">
        <v>60.0</v>
      </c>
      <c r="C6139" s="311" t="s">
        <v>1241</v>
      </c>
      <c r="D6139" s="61" t="s">
        <v>17527</v>
      </c>
      <c r="E6139" s="141" t="s">
        <v>17528</v>
      </c>
      <c r="F6139" s="315"/>
      <c r="G6139" s="291"/>
      <c r="H6139" s="89"/>
      <c r="I6139" s="89"/>
    </row>
    <row r="6140">
      <c r="A6140" s="309" t="s">
        <v>17525</v>
      </c>
      <c r="B6140" s="310">
        <v>64.0</v>
      </c>
      <c r="C6140" s="311" t="s">
        <v>1241</v>
      </c>
      <c r="D6140" s="61" t="s">
        <v>17529</v>
      </c>
      <c r="E6140" s="160" t="s">
        <v>17530</v>
      </c>
      <c r="F6140" s="315"/>
      <c r="G6140" s="291"/>
      <c r="H6140" s="89"/>
      <c r="I6140" s="89"/>
    </row>
    <row r="6141">
      <c r="A6141" s="309" t="s">
        <v>17525</v>
      </c>
      <c r="B6141" s="310">
        <v>68.0</v>
      </c>
      <c r="C6141" s="311" t="s">
        <v>1241</v>
      </c>
      <c r="D6141" s="61" t="s">
        <v>17531</v>
      </c>
      <c r="E6141" s="160" t="s">
        <v>17532</v>
      </c>
      <c r="F6141" s="315"/>
      <c r="G6141" s="291"/>
      <c r="H6141" s="89"/>
      <c r="I6141" s="89"/>
    </row>
    <row r="6142">
      <c r="A6142" s="309" t="s">
        <v>17525</v>
      </c>
      <c r="B6142" s="310">
        <v>74.0</v>
      </c>
      <c r="C6142" s="311" t="s">
        <v>1241</v>
      </c>
      <c r="D6142" s="61" t="s">
        <v>17533</v>
      </c>
      <c r="E6142" s="160" t="s">
        <v>17534</v>
      </c>
      <c r="F6142" s="315"/>
      <c r="G6142" s="291"/>
      <c r="H6142" s="89"/>
      <c r="I6142" s="89"/>
    </row>
    <row r="6143">
      <c r="A6143" s="309" t="s">
        <v>17525</v>
      </c>
      <c r="B6143" s="310">
        <v>78.0</v>
      </c>
      <c r="C6143" s="311" t="s">
        <v>1241</v>
      </c>
      <c r="D6143" s="61" t="s">
        <v>17535</v>
      </c>
      <c r="E6143" s="160" t="s">
        <v>17536</v>
      </c>
      <c r="F6143" s="315"/>
      <c r="G6143" s="291"/>
      <c r="H6143" s="89"/>
      <c r="I6143" s="89"/>
    </row>
    <row r="6144">
      <c r="A6144" s="309" t="s">
        <v>17525</v>
      </c>
      <c r="B6144" s="310">
        <v>93.0</v>
      </c>
      <c r="C6144" s="311" t="s">
        <v>1308</v>
      </c>
      <c r="D6144" s="61" t="s">
        <v>17537</v>
      </c>
      <c r="E6144" s="160" t="s">
        <v>17538</v>
      </c>
      <c r="F6144" s="315"/>
      <c r="G6144" s="291"/>
      <c r="H6144" s="89"/>
      <c r="I6144" s="89"/>
    </row>
    <row r="6145">
      <c r="A6145" s="309" t="s">
        <v>17525</v>
      </c>
      <c r="B6145" s="310">
        <v>98.0</v>
      </c>
      <c r="C6145" s="311" t="s">
        <v>1241</v>
      </c>
      <c r="D6145" s="61" t="s">
        <v>17526</v>
      </c>
      <c r="E6145" s="160" t="s">
        <v>8401</v>
      </c>
      <c r="F6145" s="315"/>
      <c r="G6145" s="291"/>
      <c r="H6145" s="89"/>
      <c r="I6145" s="89"/>
    </row>
    <row r="6146">
      <c r="A6146" s="309" t="s">
        <v>17525</v>
      </c>
      <c r="B6146" s="310">
        <v>103.0</v>
      </c>
      <c r="C6146" s="311" t="s">
        <v>1308</v>
      </c>
      <c r="D6146" s="61" t="s">
        <v>17539</v>
      </c>
      <c r="E6146" s="160" t="s">
        <v>17540</v>
      </c>
      <c r="F6146" s="315"/>
      <c r="G6146" s="291"/>
      <c r="H6146" s="89"/>
      <c r="I6146" s="89"/>
    </row>
    <row r="6147">
      <c r="A6147" s="309" t="s">
        <v>17525</v>
      </c>
      <c r="B6147" s="310">
        <v>108.0</v>
      </c>
      <c r="C6147" s="311" t="s">
        <v>1308</v>
      </c>
      <c r="D6147" s="61" t="s">
        <v>17541</v>
      </c>
      <c r="E6147" s="160" t="s">
        <v>17542</v>
      </c>
      <c r="F6147" s="315"/>
      <c r="G6147" s="291"/>
      <c r="H6147" s="89"/>
      <c r="I6147" s="89"/>
    </row>
    <row r="6148">
      <c r="A6148" s="309" t="s">
        <v>17525</v>
      </c>
      <c r="B6148" s="310">
        <v>112.0</v>
      </c>
      <c r="C6148" s="311" t="s">
        <v>1241</v>
      </c>
      <c r="D6148" s="61" t="s">
        <v>17543</v>
      </c>
      <c r="E6148" s="160" t="s">
        <v>17544</v>
      </c>
      <c r="F6148" s="315"/>
      <c r="G6148" s="291"/>
      <c r="H6148" s="89"/>
      <c r="I6148" s="89"/>
    </row>
    <row r="6149">
      <c r="A6149" s="309" t="s">
        <v>17525</v>
      </c>
      <c r="B6149" s="310">
        <v>117.0</v>
      </c>
      <c r="C6149" s="311" t="s">
        <v>1308</v>
      </c>
      <c r="D6149" s="61" t="s">
        <v>17545</v>
      </c>
      <c r="E6149" s="141" t="s">
        <v>17546</v>
      </c>
      <c r="F6149" s="315"/>
      <c r="G6149" s="291"/>
      <c r="H6149" s="89"/>
      <c r="I6149" s="89"/>
    </row>
    <row r="6150">
      <c r="A6150" s="309" t="s">
        <v>17525</v>
      </c>
      <c r="B6150" s="310">
        <v>122.0</v>
      </c>
      <c r="C6150" s="311" t="s">
        <v>1241</v>
      </c>
      <c r="D6150" s="61" t="s">
        <v>17547</v>
      </c>
      <c r="E6150" s="160" t="s">
        <v>17548</v>
      </c>
      <c r="F6150" s="315"/>
      <c r="G6150" s="291"/>
      <c r="H6150" s="89"/>
      <c r="I6150" s="89"/>
    </row>
    <row r="6151">
      <c r="A6151" s="309" t="s">
        <v>17525</v>
      </c>
      <c r="B6151" s="310">
        <v>127.0</v>
      </c>
      <c r="C6151" s="311" t="s">
        <v>1308</v>
      </c>
      <c r="D6151" s="61" t="s">
        <v>17549</v>
      </c>
      <c r="E6151" s="160" t="s">
        <v>17550</v>
      </c>
      <c r="F6151" s="315"/>
      <c r="G6151" s="291"/>
      <c r="H6151" s="89"/>
      <c r="I6151" s="89"/>
    </row>
    <row r="6152">
      <c r="A6152" s="309" t="s">
        <v>17525</v>
      </c>
      <c r="B6152" s="310">
        <v>132.0</v>
      </c>
      <c r="C6152" s="311" t="s">
        <v>55</v>
      </c>
      <c r="D6152" s="61" t="s">
        <v>17551</v>
      </c>
      <c r="E6152" s="141" t="s">
        <v>17552</v>
      </c>
      <c r="F6152" s="315"/>
      <c r="G6152" s="291"/>
      <c r="H6152" s="89"/>
      <c r="I6152" s="89"/>
    </row>
    <row r="6153">
      <c r="A6153" s="326" t="s">
        <v>17553</v>
      </c>
      <c r="B6153" s="327">
        <v>0.0</v>
      </c>
      <c r="C6153" s="340"/>
      <c r="D6153" s="52" t="s">
        <v>3576</v>
      </c>
      <c r="E6153" s="77" t="s">
        <v>3577</v>
      </c>
      <c r="F6153" s="339"/>
      <c r="G6153" s="337"/>
      <c r="H6153" s="147"/>
      <c r="I6153" s="147"/>
    </row>
    <row r="6154">
      <c r="A6154" s="309" t="s">
        <v>17553</v>
      </c>
      <c r="B6154" s="310" t="s">
        <v>2603</v>
      </c>
      <c r="C6154" s="335"/>
      <c r="D6154" s="61" t="s">
        <v>6158</v>
      </c>
      <c r="E6154" s="141" t="s">
        <v>6157</v>
      </c>
      <c r="F6154" s="315"/>
      <c r="G6154" s="291"/>
      <c r="H6154" s="89"/>
      <c r="I6154" s="89"/>
    </row>
    <row r="6155">
      <c r="A6155" s="309" t="s">
        <v>17553</v>
      </c>
      <c r="B6155" s="361">
        <v>44200.0</v>
      </c>
      <c r="C6155" s="362"/>
      <c r="D6155" s="61" t="s">
        <v>3582</v>
      </c>
      <c r="E6155" s="141" t="s">
        <v>3583</v>
      </c>
      <c r="F6155" s="315"/>
      <c r="G6155" s="291"/>
      <c r="H6155" s="89"/>
      <c r="I6155" s="89"/>
    </row>
    <row r="6156">
      <c r="A6156" s="309" t="s">
        <v>17553</v>
      </c>
      <c r="B6156" s="310">
        <v>7.0</v>
      </c>
      <c r="C6156" s="335"/>
      <c r="D6156" s="61" t="s">
        <v>6158</v>
      </c>
      <c r="E6156" s="141" t="s">
        <v>6159</v>
      </c>
      <c r="F6156" s="315"/>
      <c r="G6156" s="291"/>
      <c r="H6156" s="89"/>
      <c r="I6156" s="89"/>
    </row>
    <row r="6157">
      <c r="A6157" s="309" t="s">
        <v>17553</v>
      </c>
      <c r="B6157" s="310">
        <v>10.0</v>
      </c>
      <c r="C6157" s="335"/>
      <c r="D6157" s="61" t="s">
        <v>17201</v>
      </c>
      <c r="E6157" s="48" t="s">
        <v>6161</v>
      </c>
      <c r="F6157" s="315"/>
      <c r="G6157" s="291"/>
      <c r="H6157" s="89"/>
      <c r="I6157" s="89"/>
    </row>
    <row r="6158">
      <c r="A6158" s="309" t="s">
        <v>17553</v>
      </c>
      <c r="B6158" s="310">
        <v>13.0</v>
      </c>
      <c r="C6158" s="335"/>
      <c r="D6158" s="61" t="s">
        <v>6162</v>
      </c>
      <c r="E6158" s="141" t="s">
        <v>6163</v>
      </c>
      <c r="F6158" s="315"/>
      <c r="G6158" s="291"/>
      <c r="H6158" s="89"/>
      <c r="I6158" s="89"/>
    </row>
    <row r="6159">
      <c r="A6159" s="309" t="s">
        <v>17553</v>
      </c>
      <c r="B6159" s="310">
        <v>16.0</v>
      </c>
      <c r="C6159" s="335"/>
      <c r="D6159" s="61" t="s">
        <v>17554</v>
      </c>
      <c r="E6159" s="141" t="s">
        <v>6165</v>
      </c>
      <c r="F6159" s="315"/>
      <c r="G6159" s="291"/>
      <c r="H6159" s="89"/>
      <c r="I6159" s="89"/>
    </row>
    <row r="6160">
      <c r="A6160" s="309" t="s">
        <v>17553</v>
      </c>
      <c r="B6160" s="310">
        <v>19.0</v>
      </c>
      <c r="C6160" s="335"/>
      <c r="D6160" s="61" t="s">
        <v>6166</v>
      </c>
      <c r="E6160" s="141" t="s">
        <v>6167</v>
      </c>
      <c r="F6160" s="315"/>
      <c r="G6160" s="291"/>
      <c r="H6160" s="89"/>
      <c r="I6160" s="89"/>
    </row>
    <row r="6161">
      <c r="A6161" s="309" t="s">
        <v>17553</v>
      </c>
      <c r="B6161" s="310">
        <v>22.0</v>
      </c>
      <c r="C6161" s="335"/>
      <c r="D6161" s="61" t="s">
        <v>17555</v>
      </c>
      <c r="E6161" s="141" t="s">
        <v>6169</v>
      </c>
      <c r="F6161" s="315"/>
      <c r="G6161" s="291"/>
      <c r="H6161" s="89"/>
      <c r="I6161" s="89"/>
    </row>
    <row r="6162">
      <c r="A6162" s="309" t="s">
        <v>17553</v>
      </c>
      <c r="B6162" s="310">
        <v>25.0</v>
      </c>
      <c r="C6162" s="335"/>
      <c r="D6162" s="61" t="s">
        <v>17556</v>
      </c>
      <c r="E6162" s="141" t="s">
        <v>6171</v>
      </c>
      <c r="F6162" s="315"/>
      <c r="G6162" s="291"/>
      <c r="H6162" s="89"/>
      <c r="I6162" s="89"/>
    </row>
    <row r="6163">
      <c r="A6163" s="309" t="s">
        <v>17553</v>
      </c>
      <c r="B6163" s="310">
        <v>28.0</v>
      </c>
      <c r="C6163" s="335"/>
      <c r="D6163" s="61" t="s">
        <v>17557</v>
      </c>
      <c r="E6163" s="141" t="s">
        <v>6173</v>
      </c>
      <c r="F6163" s="315"/>
      <c r="G6163" s="291"/>
      <c r="H6163" s="89"/>
      <c r="I6163" s="89"/>
    </row>
    <row r="6164">
      <c r="A6164" s="309" t="s">
        <v>17553</v>
      </c>
      <c r="B6164" s="310">
        <v>31.0</v>
      </c>
      <c r="C6164" s="335"/>
      <c r="D6164" s="61" t="s">
        <v>17558</v>
      </c>
      <c r="E6164" s="141" t="s">
        <v>6175</v>
      </c>
      <c r="F6164" s="315"/>
      <c r="G6164" s="291"/>
      <c r="H6164" s="89"/>
      <c r="I6164" s="89"/>
    </row>
    <row r="6165">
      <c r="A6165" s="309" t="s">
        <v>17553</v>
      </c>
      <c r="B6165" s="310">
        <v>34.0</v>
      </c>
      <c r="C6165" s="335"/>
      <c r="D6165" s="61" t="s">
        <v>17559</v>
      </c>
      <c r="E6165" s="141" t="s">
        <v>6177</v>
      </c>
      <c r="F6165" s="315"/>
      <c r="G6165" s="291"/>
      <c r="H6165" s="89"/>
      <c r="I6165" s="89"/>
    </row>
    <row r="6166">
      <c r="A6166" s="309" t="s">
        <v>17553</v>
      </c>
      <c r="B6166" s="310">
        <v>37.0</v>
      </c>
      <c r="C6166" s="335"/>
      <c r="D6166" s="61" t="s">
        <v>17560</v>
      </c>
      <c r="E6166" s="141" t="s">
        <v>6179</v>
      </c>
      <c r="F6166" s="315"/>
      <c r="G6166" s="291"/>
      <c r="H6166" s="89"/>
      <c r="I6166" s="89"/>
    </row>
    <row r="6167">
      <c r="A6167" s="309" t="s">
        <v>17553</v>
      </c>
      <c r="B6167" s="310">
        <v>40.0</v>
      </c>
      <c r="C6167" s="335"/>
      <c r="D6167" s="61" t="s">
        <v>17561</v>
      </c>
      <c r="E6167" s="141" t="s">
        <v>6181</v>
      </c>
      <c r="F6167" s="315"/>
      <c r="G6167" s="291"/>
      <c r="H6167" s="89"/>
      <c r="I6167" s="89"/>
    </row>
    <row r="6168">
      <c r="A6168" s="326" t="s">
        <v>17562</v>
      </c>
      <c r="B6168" s="327">
        <v>103.0</v>
      </c>
      <c r="C6168" s="328" t="s">
        <v>1308</v>
      </c>
      <c r="D6168" s="52" t="s">
        <v>17563</v>
      </c>
      <c r="E6168" s="77" t="s">
        <v>17564</v>
      </c>
      <c r="F6168" s="339"/>
      <c r="G6168" s="337"/>
      <c r="H6168" s="147"/>
      <c r="I6168" s="147"/>
    </row>
    <row r="6169">
      <c r="A6169" s="309" t="s">
        <v>17562</v>
      </c>
      <c r="B6169" s="310">
        <v>119.0</v>
      </c>
      <c r="C6169" s="311" t="s">
        <v>2190</v>
      </c>
      <c r="D6169" s="61" t="s">
        <v>17565</v>
      </c>
      <c r="E6169" s="160" t="s">
        <v>17566</v>
      </c>
      <c r="F6169" s="315"/>
      <c r="G6169" s="291"/>
      <c r="H6169" s="89"/>
      <c r="I6169" s="89"/>
    </row>
    <row r="6170">
      <c r="A6170" s="309" t="s">
        <v>17562</v>
      </c>
      <c r="B6170" s="310">
        <v>126.0</v>
      </c>
      <c r="C6170" s="311" t="s">
        <v>2180</v>
      </c>
      <c r="D6170" s="61" t="s">
        <v>17567</v>
      </c>
      <c r="E6170" s="160" t="s">
        <v>11651</v>
      </c>
      <c r="F6170" s="315"/>
      <c r="G6170" s="291"/>
      <c r="H6170" s="89"/>
      <c r="I6170" s="89"/>
    </row>
    <row r="6171">
      <c r="A6171" s="309" t="s">
        <v>17562</v>
      </c>
      <c r="B6171" s="310">
        <v>130.0</v>
      </c>
      <c r="C6171" s="311" t="s">
        <v>1312</v>
      </c>
      <c r="D6171" s="61" t="s">
        <v>17568</v>
      </c>
      <c r="E6171" s="160" t="s">
        <v>17569</v>
      </c>
      <c r="F6171" s="315"/>
      <c r="G6171" s="291"/>
      <c r="H6171" s="89"/>
      <c r="I6171" s="89"/>
    </row>
    <row r="6172">
      <c r="A6172" s="309" t="s">
        <v>17562</v>
      </c>
      <c r="B6172" s="310">
        <v>135.0</v>
      </c>
      <c r="C6172" s="311" t="s">
        <v>1241</v>
      </c>
      <c r="D6172" s="61" t="s">
        <v>17570</v>
      </c>
      <c r="E6172" s="160" t="s">
        <v>17571</v>
      </c>
      <c r="F6172" s="315"/>
      <c r="G6172" s="291"/>
      <c r="H6172" s="89"/>
      <c r="I6172" s="89"/>
    </row>
    <row r="6173">
      <c r="A6173" s="309" t="s">
        <v>17562</v>
      </c>
      <c r="B6173" s="310">
        <v>140.0</v>
      </c>
      <c r="C6173" s="311" t="s">
        <v>1241</v>
      </c>
      <c r="D6173" s="61" t="s">
        <v>17572</v>
      </c>
      <c r="E6173" s="141" t="s">
        <v>17573</v>
      </c>
      <c r="F6173" s="315"/>
      <c r="G6173" s="291"/>
      <c r="H6173" s="89"/>
      <c r="I6173" s="89"/>
    </row>
    <row r="6174">
      <c r="A6174" s="309" t="s">
        <v>17562</v>
      </c>
      <c r="B6174" s="310">
        <v>146.0</v>
      </c>
      <c r="C6174" s="311" t="s">
        <v>1798</v>
      </c>
      <c r="D6174" s="61" t="s">
        <v>17574</v>
      </c>
      <c r="E6174" s="160" t="s">
        <v>14087</v>
      </c>
      <c r="F6174" s="315"/>
      <c r="G6174" s="291"/>
      <c r="H6174" s="89"/>
      <c r="I6174" s="89"/>
    </row>
    <row r="6175">
      <c r="A6175" s="309" t="s">
        <v>17562</v>
      </c>
      <c r="B6175" s="310">
        <v>151.0</v>
      </c>
      <c r="C6175" s="311" t="s">
        <v>1818</v>
      </c>
      <c r="D6175" s="61" t="s">
        <v>17575</v>
      </c>
      <c r="E6175" s="160" t="s">
        <v>17576</v>
      </c>
      <c r="F6175" s="315"/>
      <c r="G6175" s="291"/>
      <c r="H6175" s="89"/>
      <c r="I6175" s="89"/>
    </row>
    <row r="6176">
      <c r="A6176" s="309" t="s">
        <v>17562</v>
      </c>
      <c r="B6176" s="310">
        <v>157.0</v>
      </c>
      <c r="C6176" s="311" t="s">
        <v>2200</v>
      </c>
      <c r="D6176" s="61" t="s">
        <v>17577</v>
      </c>
      <c r="E6176" s="160" t="s">
        <v>17578</v>
      </c>
      <c r="F6176" s="315"/>
      <c r="G6176" s="291"/>
      <c r="H6176" s="89"/>
      <c r="I6176" s="89"/>
    </row>
    <row r="6177">
      <c r="A6177" s="309" t="s">
        <v>17562</v>
      </c>
      <c r="B6177" s="310">
        <v>161.0</v>
      </c>
      <c r="C6177" s="311" t="s">
        <v>2190</v>
      </c>
      <c r="D6177" s="61" t="s">
        <v>17579</v>
      </c>
      <c r="E6177" s="160" t="s">
        <v>17580</v>
      </c>
      <c r="F6177" s="315"/>
      <c r="G6177" s="291"/>
      <c r="H6177" s="89"/>
      <c r="I6177" s="89"/>
    </row>
    <row r="6178">
      <c r="A6178" s="309" t="s">
        <v>17562</v>
      </c>
      <c r="B6178" s="310">
        <v>168.0</v>
      </c>
      <c r="C6178" s="311" t="s">
        <v>1241</v>
      </c>
      <c r="D6178" s="61" t="s">
        <v>17581</v>
      </c>
      <c r="E6178" s="160" t="s">
        <v>17582</v>
      </c>
      <c r="F6178" s="315"/>
      <c r="G6178" s="291"/>
      <c r="H6178" s="89"/>
      <c r="I6178" s="89"/>
    </row>
    <row r="6179">
      <c r="A6179" s="309" t="s">
        <v>17562</v>
      </c>
      <c r="B6179" s="310">
        <v>172.0</v>
      </c>
      <c r="C6179" s="311" t="s">
        <v>1241</v>
      </c>
      <c r="D6179" s="61" t="s">
        <v>17583</v>
      </c>
      <c r="E6179" s="160" t="s">
        <v>17584</v>
      </c>
      <c r="F6179" s="315"/>
      <c r="G6179" s="291"/>
      <c r="H6179" s="89"/>
      <c r="I6179" s="89"/>
    </row>
    <row r="6180">
      <c r="A6180" s="309" t="s">
        <v>17562</v>
      </c>
      <c r="B6180" s="310">
        <v>181.0</v>
      </c>
      <c r="C6180" s="311" t="s">
        <v>2200</v>
      </c>
      <c r="D6180" s="61" t="s">
        <v>17585</v>
      </c>
      <c r="E6180" s="160" t="s">
        <v>17586</v>
      </c>
      <c r="F6180" s="315"/>
      <c r="G6180" s="291"/>
      <c r="H6180" s="89"/>
      <c r="I6180" s="89"/>
    </row>
    <row r="6181">
      <c r="A6181" s="309" t="s">
        <v>17562</v>
      </c>
      <c r="B6181" s="310">
        <v>187.0</v>
      </c>
      <c r="C6181" s="311" t="s">
        <v>1798</v>
      </c>
      <c r="D6181" s="61" t="s">
        <v>17587</v>
      </c>
      <c r="E6181" s="141" t="s">
        <v>17588</v>
      </c>
      <c r="F6181" s="315"/>
      <c r="G6181" s="291"/>
      <c r="H6181" s="89"/>
      <c r="I6181" s="89"/>
    </row>
    <row r="6182">
      <c r="A6182" s="309" t="s">
        <v>17562</v>
      </c>
      <c r="B6182" s="310">
        <v>194.0</v>
      </c>
      <c r="C6182" s="311" t="s">
        <v>2180</v>
      </c>
      <c r="D6182" s="61" t="s">
        <v>17589</v>
      </c>
      <c r="E6182" s="141" t="s">
        <v>17590</v>
      </c>
      <c r="F6182" s="315"/>
      <c r="G6182" s="291"/>
      <c r="H6182" s="89"/>
      <c r="I6182" s="89"/>
    </row>
    <row r="6183">
      <c r="A6183" s="309" t="s">
        <v>17562</v>
      </c>
      <c r="B6183" s="310">
        <v>203.0</v>
      </c>
      <c r="C6183" s="311" t="s">
        <v>1308</v>
      </c>
      <c r="D6183" s="61" t="s">
        <v>17591</v>
      </c>
      <c r="E6183" s="141" t="s">
        <v>17592</v>
      </c>
      <c r="F6183" s="315"/>
      <c r="G6183" s="291"/>
      <c r="H6183" s="89"/>
      <c r="I6183" s="89"/>
    </row>
    <row r="6184">
      <c r="A6184" s="309" t="s">
        <v>17562</v>
      </c>
      <c r="B6184" s="310">
        <v>209.0</v>
      </c>
      <c r="C6184" s="311" t="s">
        <v>1241</v>
      </c>
      <c r="D6184" s="61" t="s">
        <v>17593</v>
      </c>
      <c r="E6184" s="141" t="s">
        <v>17594</v>
      </c>
      <c r="F6184" s="315"/>
      <c r="G6184" s="291"/>
      <c r="H6184" s="89"/>
      <c r="I6184" s="89"/>
    </row>
    <row r="6185">
      <c r="A6185" s="309" t="s">
        <v>17562</v>
      </c>
      <c r="B6185" s="310">
        <v>214.0</v>
      </c>
      <c r="C6185" s="311" t="s">
        <v>1818</v>
      </c>
      <c r="D6185" s="61" t="s">
        <v>17595</v>
      </c>
      <c r="E6185" s="141" t="s">
        <v>17596</v>
      </c>
      <c r="F6185" s="315"/>
      <c r="G6185" s="291"/>
      <c r="H6185" s="89"/>
      <c r="I6185" s="89"/>
    </row>
    <row r="6186">
      <c r="A6186" s="309" t="s">
        <v>17562</v>
      </c>
      <c r="B6186" s="310">
        <v>219.0</v>
      </c>
      <c r="C6186" s="311" t="s">
        <v>1308</v>
      </c>
      <c r="D6186" s="61" t="s">
        <v>17597</v>
      </c>
      <c r="E6186" s="141" t="s">
        <v>17598</v>
      </c>
      <c r="F6186" s="315"/>
      <c r="G6186" s="291"/>
      <c r="H6186" s="89"/>
      <c r="I6186" s="89"/>
    </row>
    <row r="6187">
      <c r="A6187" s="309" t="s">
        <v>17562</v>
      </c>
      <c r="B6187" s="310">
        <v>223.0</v>
      </c>
      <c r="C6187" s="311" t="s">
        <v>1241</v>
      </c>
      <c r="D6187" s="61" t="s">
        <v>17599</v>
      </c>
      <c r="E6187" s="141" t="s">
        <v>9195</v>
      </c>
      <c r="F6187" s="315"/>
      <c r="G6187" s="291"/>
      <c r="H6187" s="89"/>
      <c r="I6187" s="89"/>
    </row>
    <row r="6188">
      <c r="A6188" s="309" t="s">
        <v>17562</v>
      </c>
      <c r="B6188" s="310">
        <v>229.0</v>
      </c>
      <c r="C6188" s="311" t="s">
        <v>1818</v>
      </c>
      <c r="D6188" s="61" t="s">
        <v>17600</v>
      </c>
      <c r="E6188" s="141" t="s">
        <v>17601</v>
      </c>
      <c r="F6188" s="315"/>
      <c r="G6188" s="291"/>
      <c r="H6188" s="89"/>
      <c r="I6188" s="89"/>
    </row>
    <row r="6189">
      <c r="A6189" s="309" t="s">
        <v>17562</v>
      </c>
      <c r="B6189" s="310">
        <v>235.0</v>
      </c>
      <c r="C6189" s="311" t="s">
        <v>1241</v>
      </c>
      <c r="D6189" s="61" t="s">
        <v>17602</v>
      </c>
      <c r="E6189" s="141" t="s">
        <v>17603</v>
      </c>
      <c r="F6189" s="315"/>
      <c r="G6189" s="291"/>
      <c r="H6189" s="89"/>
      <c r="I6189" s="89"/>
    </row>
    <row r="6190">
      <c r="A6190" s="309" t="s">
        <v>17562</v>
      </c>
      <c r="B6190" s="310">
        <v>250.0</v>
      </c>
      <c r="C6190" s="311" t="s">
        <v>1308</v>
      </c>
      <c r="D6190" s="61" t="s">
        <v>17604</v>
      </c>
      <c r="E6190" s="141" t="s">
        <v>17605</v>
      </c>
      <c r="F6190" s="315"/>
      <c r="G6190" s="291"/>
      <c r="H6190" s="89"/>
      <c r="I6190" s="89"/>
    </row>
    <row r="6191">
      <c r="A6191" s="309" t="s">
        <v>17562</v>
      </c>
      <c r="B6191" s="310">
        <v>255.0</v>
      </c>
      <c r="C6191" s="311" t="s">
        <v>1241</v>
      </c>
      <c r="D6191" s="61" t="s">
        <v>17606</v>
      </c>
      <c r="E6191" s="141" t="s">
        <v>17607</v>
      </c>
      <c r="F6191" s="315"/>
      <c r="G6191" s="291"/>
      <c r="H6191" s="89"/>
      <c r="I6191" s="89"/>
    </row>
    <row r="6192">
      <c r="A6192" s="341" t="s">
        <v>1103</v>
      </c>
      <c r="B6192" s="327">
        <v>59.0</v>
      </c>
      <c r="C6192" s="328" t="s">
        <v>1250</v>
      </c>
      <c r="D6192" s="52" t="s">
        <v>17608</v>
      </c>
      <c r="E6192" s="115" t="s">
        <v>17609</v>
      </c>
      <c r="F6192" s="345" t="s">
        <v>17610</v>
      </c>
      <c r="G6192" s="337"/>
      <c r="H6192" s="147"/>
      <c r="I6192" s="147"/>
    </row>
    <row r="6193">
      <c r="A6193" s="342" t="s">
        <v>1103</v>
      </c>
      <c r="B6193" s="310">
        <v>63.0</v>
      </c>
      <c r="C6193" s="311" t="s">
        <v>1250</v>
      </c>
      <c r="D6193" s="61" t="s">
        <v>17611</v>
      </c>
      <c r="E6193" s="65" t="s">
        <v>17612</v>
      </c>
      <c r="F6193" s="462" t="s">
        <v>17613</v>
      </c>
      <c r="G6193" s="291"/>
      <c r="H6193" s="89"/>
      <c r="I6193" s="89"/>
    </row>
    <row r="6194">
      <c r="A6194" s="342" t="s">
        <v>1103</v>
      </c>
      <c r="B6194" s="310">
        <v>71.0</v>
      </c>
      <c r="C6194" s="311" t="s">
        <v>1250</v>
      </c>
      <c r="D6194" s="61" t="s">
        <v>17614</v>
      </c>
      <c r="E6194" s="141" t="s">
        <v>17615</v>
      </c>
      <c r="F6194" s="315"/>
      <c r="G6194" s="291"/>
      <c r="H6194" s="89"/>
      <c r="I6194" s="89"/>
    </row>
    <row r="6195">
      <c r="A6195" s="342" t="s">
        <v>1103</v>
      </c>
      <c r="B6195" s="310">
        <v>78.0</v>
      </c>
      <c r="C6195" s="311" t="s">
        <v>6245</v>
      </c>
      <c r="D6195" s="61" t="s">
        <v>17616</v>
      </c>
      <c r="E6195" s="141" t="s">
        <v>17617</v>
      </c>
      <c r="F6195" s="315"/>
      <c r="G6195" s="291"/>
      <c r="H6195" s="89"/>
      <c r="I6195" s="89"/>
    </row>
    <row r="6196">
      <c r="A6196" s="342" t="s">
        <v>1103</v>
      </c>
      <c r="B6196" s="310">
        <v>85.0</v>
      </c>
      <c r="C6196" s="311" t="s">
        <v>1241</v>
      </c>
      <c r="D6196" s="61" t="s">
        <v>17618</v>
      </c>
      <c r="E6196" s="141" t="s">
        <v>17619</v>
      </c>
      <c r="F6196" s="315"/>
      <c r="G6196" s="291"/>
      <c r="H6196" s="89"/>
      <c r="I6196" s="89"/>
    </row>
    <row r="6197">
      <c r="A6197" s="342" t="s">
        <v>1103</v>
      </c>
      <c r="B6197" s="310">
        <v>91.0</v>
      </c>
      <c r="C6197" s="311" t="s">
        <v>6206</v>
      </c>
      <c r="D6197" s="61" t="s">
        <v>17620</v>
      </c>
      <c r="E6197" s="141" t="s">
        <v>17621</v>
      </c>
      <c r="F6197" s="315"/>
      <c r="G6197" s="291"/>
      <c r="H6197" s="89"/>
      <c r="I6197" s="89"/>
    </row>
    <row r="6198">
      <c r="A6198" s="342" t="s">
        <v>1103</v>
      </c>
      <c r="B6198" s="310">
        <v>97.0</v>
      </c>
      <c r="C6198" s="311" t="s">
        <v>6245</v>
      </c>
      <c r="D6198" s="61" t="s">
        <v>17622</v>
      </c>
      <c r="E6198" s="141" t="s">
        <v>17623</v>
      </c>
      <c r="F6198" s="315"/>
      <c r="G6198" s="291"/>
      <c r="H6198" s="89"/>
      <c r="I6198" s="89"/>
    </row>
    <row r="6199">
      <c r="A6199" s="342" t="s">
        <v>1103</v>
      </c>
      <c r="B6199" s="310">
        <v>100.0</v>
      </c>
      <c r="C6199" s="311" t="s">
        <v>1308</v>
      </c>
      <c r="D6199" s="61" t="s">
        <v>17624</v>
      </c>
      <c r="E6199" s="141" t="s">
        <v>17625</v>
      </c>
      <c r="F6199" s="315"/>
      <c r="G6199" s="291"/>
      <c r="H6199" s="89"/>
      <c r="I6199" s="89"/>
    </row>
    <row r="6200">
      <c r="A6200" s="342" t="s">
        <v>1103</v>
      </c>
      <c r="B6200" s="310">
        <v>106.0</v>
      </c>
      <c r="C6200" s="311" t="s">
        <v>55</v>
      </c>
      <c r="D6200" s="48" t="s">
        <v>17626</v>
      </c>
      <c r="E6200" s="141" t="s">
        <v>17627</v>
      </c>
      <c r="F6200" s="315"/>
      <c r="G6200" s="291"/>
      <c r="H6200" s="89"/>
      <c r="I6200" s="89"/>
    </row>
    <row r="6201">
      <c r="A6201" s="342" t="s">
        <v>1103</v>
      </c>
      <c r="B6201" s="310">
        <v>114.0</v>
      </c>
      <c r="C6201" s="311" t="s">
        <v>6245</v>
      </c>
      <c r="D6201" s="61" t="s">
        <v>17628</v>
      </c>
      <c r="E6201" s="141" t="s">
        <v>17629</v>
      </c>
      <c r="F6201" s="315"/>
      <c r="G6201" s="291"/>
      <c r="H6201" s="89"/>
      <c r="I6201" s="89"/>
    </row>
    <row r="6202">
      <c r="A6202" s="342" t="s">
        <v>1103</v>
      </c>
      <c r="B6202" s="310">
        <v>118.0</v>
      </c>
      <c r="C6202" s="311" t="s">
        <v>6206</v>
      </c>
      <c r="D6202" s="48" t="s">
        <v>17630</v>
      </c>
      <c r="E6202" s="141" t="s">
        <v>17631</v>
      </c>
      <c r="F6202" s="315"/>
      <c r="G6202" s="291"/>
      <c r="H6202" s="89"/>
      <c r="I6202" s="89"/>
    </row>
    <row r="6203">
      <c r="A6203" s="342" t="s">
        <v>1103</v>
      </c>
      <c r="B6203" s="310">
        <v>122.0</v>
      </c>
      <c r="C6203" s="311" t="s">
        <v>55</v>
      </c>
      <c r="D6203" s="61" t="s">
        <v>17632</v>
      </c>
      <c r="E6203" s="141" t="s">
        <v>17633</v>
      </c>
      <c r="F6203" s="315"/>
      <c r="G6203" s="291"/>
      <c r="H6203" s="89"/>
      <c r="I6203" s="89"/>
    </row>
    <row r="6204">
      <c r="A6204" s="342" t="s">
        <v>1103</v>
      </c>
      <c r="B6204" s="310">
        <v>130.0</v>
      </c>
      <c r="C6204" s="311" t="s">
        <v>1308</v>
      </c>
      <c r="D6204" s="61" t="s">
        <v>17634</v>
      </c>
      <c r="E6204" s="141" t="s">
        <v>17635</v>
      </c>
      <c r="F6204" s="315"/>
      <c r="G6204" s="291"/>
      <c r="H6204" s="89"/>
      <c r="I6204" s="89"/>
    </row>
    <row r="6205">
      <c r="A6205" s="342" t="s">
        <v>1103</v>
      </c>
      <c r="B6205" s="310">
        <v>136.0</v>
      </c>
      <c r="C6205" s="311" t="s">
        <v>55</v>
      </c>
      <c r="D6205" s="61" t="s">
        <v>17636</v>
      </c>
      <c r="E6205" s="141" t="s">
        <v>17637</v>
      </c>
      <c r="F6205" s="315"/>
      <c r="G6205" s="291"/>
      <c r="H6205" s="89"/>
      <c r="I6205" s="89"/>
    </row>
    <row r="6206">
      <c r="A6206" s="342" t="s">
        <v>1103</v>
      </c>
      <c r="B6206" s="310">
        <v>142.0</v>
      </c>
      <c r="C6206" s="311" t="s">
        <v>1308</v>
      </c>
      <c r="D6206" s="61" t="s">
        <v>17638</v>
      </c>
      <c r="E6206" s="141" t="s">
        <v>17639</v>
      </c>
      <c r="F6206" s="315"/>
      <c r="G6206" s="291"/>
      <c r="H6206" s="89"/>
      <c r="I6206" s="89"/>
    </row>
    <row r="6207">
      <c r="A6207" s="342" t="s">
        <v>1103</v>
      </c>
      <c r="B6207" s="310">
        <v>152.0</v>
      </c>
      <c r="C6207" s="311" t="s">
        <v>1308</v>
      </c>
      <c r="D6207" s="61" t="s">
        <v>17640</v>
      </c>
      <c r="E6207" s="141" t="s">
        <v>17641</v>
      </c>
      <c r="F6207" s="315"/>
      <c r="G6207" s="291"/>
      <c r="H6207" s="89"/>
      <c r="I6207" s="89"/>
    </row>
    <row r="6208">
      <c r="A6208" s="342" t="s">
        <v>1103</v>
      </c>
      <c r="B6208" s="310">
        <v>165.0</v>
      </c>
      <c r="C6208" s="311" t="s">
        <v>6206</v>
      </c>
      <c r="D6208" s="61" t="s">
        <v>17642</v>
      </c>
      <c r="E6208" s="141" t="s">
        <v>17643</v>
      </c>
      <c r="F6208" s="315"/>
      <c r="G6208" s="291"/>
      <c r="H6208" s="89"/>
      <c r="I6208" s="89"/>
    </row>
    <row r="6209">
      <c r="A6209" s="342" t="s">
        <v>1103</v>
      </c>
      <c r="B6209" s="310">
        <v>169.0</v>
      </c>
      <c r="C6209" s="311" t="s">
        <v>2190</v>
      </c>
      <c r="D6209" s="61" t="s">
        <v>17644</v>
      </c>
      <c r="E6209" s="141" t="s">
        <v>17645</v>
      </c>
      <c r="F6209" s="338" t="s">
        <v>5464</v>
      </c>
      <c r="G6209" s="291"/>
      <c r="H6209" s="89"/>
      <c r="I6209" s="89"/>
    </row>
    <row r="6210">
      <c r="A6210" s="342" t="s">
        <v>1103</v>
      </c>
      <c r="B6210" s="310">
        <v>176.0</v>
      </c>
      <c r="C6210" s="311" t="s">
        <v>6245</v>
      </c>
      <c r="D6210" s="61" t="s">
        <v>17646</v>
      </c>
      <c r="E6210" s="141" t="s">
        <v>17647</v>
      </c>
      <c r="F6210" s="315"/>
      <c r="G6210" s="291"/>
      <c r="H6210" s="89"/>
      <c r="I6210" s="89"/>
    </row>
    <row r="6211">
      <c r="A6211" s="342" t="s">
        <v>1103</v>
      </c>
      <c r="B6211" s="310">
        <v>181.0</v>
      </c>
      <c r="C6211" s="311" t="s">
        <v>1312</v>
      </c>
      <c r="D6211" s="61" t="s">
        <v>17648</v>
      </c>
      <c r="E6211" s="141" t="s">
        <v>17649</v>
      </c>
      <c r="F6211" s="315"/>
      <c r="G6211" s="291"/>
      <c r="H6211" s="89"/>
      <c r="I6211" s="89"/>
    </row>
    <row r="6212">
      <c r="A6212" s="342" t="s">
        <v>1103</v>
      </c>
      <c r="B6212" s="310">
        <v>187.0</v>
      </c>
      <c r="C6212" s="311" t="s">
        <v>6206</v>
      </c>
      <c r="D6212" s="61" t="s">
        <v>17650</v>
      </c>
      <c r="E6212" s="141" t="s">
        <v>17651</v>
      </c>
      <c r="F6212" s="315"/>
      <c r="G6212" s="291"/>
      <c r="H6212" s="89"/>
      <c r="I6212" s="89"/>
    </row>
    <row r="6213">
      <c r="A6213" s="342" t="s">
        <v>1103</v>
      </c>
      <c r="B6213" s="310">
        <v>192.0</v>
      </c>
      <c r="C6213" s="311" t="s">
        <v>1241</v>
      </c>
      <c r="D6213" s="61" t="s">
        <v>17652</v>
      </c>
      <c r="E6213" s="141" t="s">
        <v>17653</v>
      </c>
      <c r="F6213" s="315"/>
      <c r="G6213" s="291"/>
      <c r="H6213" s="89"/>
      <c r="I6213" s="89"/>
    </row>
    <row r="6214">
      <c r="A6214" s="342" t="s">
        <v>1103</v>
      </c>
      <c r="B6214" s="310">
        <v>240.0</v>
      </c>
      <c r="C6214" s="311" t="s">
        <v>6206</v>
      </c>
      <c r="D6214" s="61" t="s">
        <v>17654</v>
      </c>
      <c r="E6214" s="141" t="s">
        <v>17655</v>
      </c>
      <c r="F6214" s="315"/>
      <c r="G6214" s="291"/>
      <c r="H6214" s="89"/>
      <c r="I6214" s="89"/>
    </row>
    <row r="6215">
      <c r="A6215" s="342" t="s">
        <v>1103</v>
      </c>
      <c r="B6215" s="310">
        <v>250.0</v>
      </c>
      <c r="C6215" s="311" t="s">
        <v>6250</v>
      </c>
      <c r="D6215" s="61" t="s">
        <v>17656</v>
      </c>
      <c r="E6215" s="141" t="s">
        <v>17657</v>
      </c>
      <c r="F6215" s="315"/>
      <c r="G6215" s="291"/>
      <c r="H6215" s="89"/>
      <c r="I6215" s="89"/>
    </row>
    <row r="6216">
      <c r="A6216" s="342" t="s">
        <v>1103</v>
      </c>
      <c r="B6216" s="310">
        <v>255.0</v>
      </c>
      <c r="C6216" s="311" t="s">
        <v>6245</v>
      </c>
      <c r="D6216" s="61" t="s">
        <v>17658</v>
      </c>
      <c r="E6216" s="141" t="s">
        <v>17659</v>
      </c>
      <c r="F6216" s="315"/>
      <c r="G6216" s="291"/>
      <c r="H6216" s="89"/>
      <c r="I6216" s="89"/>
    </row>
    <row r="6217">
      <c r="A6217" s="342" t="s">
        <v>1103</v>
      </c>
      <c r="B6217" s="310">
        <v>262.0</v>
      </c>
      <c r="C6217" s="311" t="s">
        <v>1308</v>
      </c>
      <c r="D6217" s="61" t="s">
        <v>17660</v>
      </c>
      <c r="E6217" s="141" t="s">
        <v>17661</v>
      </c>
      <c r="F6217" s="315"/>
      <c r="G6217" s="291"/>
      <c r="H6217" s="89"/>
      <c r="I6217" s="89"/>
    </row>
    <row r="6218">
      <c r="A6218" s="342" t="s">
        <v>1103</v>
      </c>
      <c r="B6218" s="310">
        <v>266.0</v>
      </c>
      <c r="C6218" s="311" t="s">
        <v>6206</v>
      </c>
      <c r="D6218" s="61" t="s">
        <v>17662</v>
      </c>
      <c r="E6218" s="141" t="s">
        <v>17663</v>
      </c>
      <c r="F6218" s="315"/>
      <c r="G6218" s="291"/>
      <c r="H6218" s="89"/>
      <c r="I6218" s="89"/>
    </row>
    <row r="6219">
      <c r="A6219" s="342" t="s">
        <v>1103</v>
      </c>
      <c r="B6219" s="310">
        <v>275.0</v>
      </c>
      <c r="C6219" s="311" t="s">
        <v>6250</v>
      </c>
      <c r="D6219" s="61" t="s">
        <v>17664</v>
      </c>
      <c r="E6219" s="141" t="s">
        <v>17665</v>
      </c>
      <c r="F6219" s="315"/>
      <c r="G6219" s="291"/>
      <c r="H6219" s="89"/>
      <c r="I6219" s="89"/>
    </row>
    <row r="6220">
      <c r="A6220" s="342" t="s">
        <v>1103</v>
      </c>
      <c r="B6220" s="310">
        <v>279.0</v>
      </c>
      <c r="C6220" s="311" t="s">
        <v>6250</v>
      </c>
      <c r="D6220" s="61" t="s">
        <v>17666</v>
      </c>
      <c r="E6220" s="141" t="s">
        <v>17667</v>
      </c>
      <c r="F6220" s="315"/>
      <c r="G6220" s="291"/>
      <c r="H6220" s="89"/>
      <c r="I6220" s="89"/>
    </row>
    <row r="6221">
      <c r="A6221" s="342" t="s">
        <v>1103</v>
      </c>
      <c r="B6221" s="310">
        <v>288.0</v>
      </c>
      <c r="C6221" s="311" t="s">
        <v>1241</v>
      </c>
      <c r="D6221" s="61" t="s">
        <v>17668</v>
      </c>
      <c r="E6221" s="141" t="s">
        <v>17669</v>
      </c>
      <c r="F6221" s="315"/>
      <c r="G6221" s="291"/>
      <c r="H6221" s="89"/>
      <c r="I6221" s="89"/>
    </row>
    <row r="6222">
      <c r="A6222" s="342" t="s">
        <v>1103</v>
      </c>
      <c r="B6222" s="310">
        <v>294.0</v>
      </c>
      <c r="C6222" s="311" t="s">
        <v>6250</v>
      </c>
      <c r="D6222" s="61" t="s">
        <v>17670</v>
      </c>
      <c r="E6222" s="141" t="s">
        <v>17671</v>
      </c>
      <c r="F6222" s="315"/>
      <c r="G6222" s="291"/>
      <c r="H6222" s="89"/>
      <c r="I6222" s="89"/>
    </row>
    <row r="6223">
      <c r="A6223" s="342" t="s">
        <v>1103</v>
      </c>
      <c r="B6223" s="310">
        <v>299.0</v>
      </c>
      <c r="C6223" s="311" t="s">
        <v>6245</v>
      </c>
      <c r="D6223" s="61" t="s">
        <v>17672</v>
      </c>
      <c r="E6223" s="141" t="s">
        <v>17673</v>
      </c>
      <c r="F6223" s="315"/>
      <c r="G6223" s="291"/>
      <c r="H6223" s="89"/>
      <c r="I6223" s="89"/>
    </row>
    <row r="6224">
      <c r="A6224" s="341" t="s">
        <v>1105</v>
      </c>
      <c r="B6224" s="327">
        <v>25.0</v>
      </c>
      <c r="C6224" s="328" t="s">
        <v>6262</v>
      </c>
      <c r="D6224" s="52" t="s">
        <v>17674</v>
      </c>
      <c r="E6224" s="77" t="s">
        <v>17675</v>
      </c>
      <c r="F6224" s="461" t="s">
        <v>17676</v>
      </c>
      <c r="G6224" s="337"/>
      <c r="H6224" s="147"/>
      <c r="I6224" s="147"/>
    </row>
    <row r="6225">
      <c r="A6225" s="342" t="s">
        <v>1105</v>
      </c>
      <c r="B6225" s="310">
        <v>28.0</v>
      </c>
      <c r="C6225" s="311" t="s">
        <v>1308</v>
      </c>
      <c r="D6225" s="61" t="s">
        <v>17677</v>
      </c>
      <c r="E6225" s="141" t="s">
        <v>17678</v>
      </c>
      <c r="F6225" s="315"/>
      <c r="G6225" s="291"/>
      <c r="H6225" s="89"/>
      <c r="I6225" s="89"/>
    </row>
    <row r="6226">
      <c r="A6226" s="342" t="s">
        <v>1105</v>
      </c>
      <c r="B6226" s="310">
        <v>33.0</v>
      </c>
      <c r="C6226" s="311" t="s">
        <v>6262</v>
      </c>
      <c r="D6226" s="61" t="s">
        <v>17679</v>
      </c>
      <c r="E6226" s="141" t="s">
        <v>17680</v>
      </c>
      <c r="F6226" s="315"/>
      <c r="G6226" s="291"/>
      <c r="H6226" s="89"/>
      <c r="I6226" s="89"/>
    </row>
    <row r="6227">
      <c r="A6227" s="342" t="s">
        <v>1105</v>
      </c>
      <c r="B6227" s="310">
        <v>38.0</v>
      </c>
      <c r="C6227" s="311" t="s">
        <v>1308</v>
      </c>
      <c r="D6227" s="61" t="s">
        <v>17681</v>
      </c>
      <c r="E6227" s="141" t="s">
        <v>17682</v>
      </c>
      <c r="F6227" s="315"/>
      <c r="G6227" s="291"/>
      <c r="H6227" s="89"/>
      <c r="I6227" s="89"/>
    </row>
    <row r="6228">
      <c r="A6228" s="342" t="s">
        <v>1105</v>
      </c>
      <c r="B6228" s="310">
        <v>42.0</v>
      </c>
      <c r="C6228" s="311" t="s">
        <v>6262</v>
      </c>
      <c r="D6228" s="61" t="s">
        <v>17683</v>
      </c>
      <c r="E6228" s="141" t="s">
        <v>17684</v>
      </c>
      <c r="F6228" s="338" t="s">
        <v>6074</v>
      </c>
      <c r="G6228" s="291"/>
      <c r="H6228" s="89"/>
      <c r="I6228" s="89"/>
    </row>
    <row r="6229">
      <c r="A6229" s="342" t="s">
        <v>1105</v>
      </c>
      <c r="B6229" s="310">
        <v>46.0</v>
      </c>
      <c r="C6229" s="311" t="s">
        <v>1308</v>
      </c>
      <c r="D6229" s="61" t="s">
        <v>17685</v>
      </c>
      <c r="E6229" s="141" t="s">
        <v>17686</v>
      </c>
      <c r="F6229" s="315"/>
      <c r="G6229" s="291"/>
      <c r="H6229" s="89"/>
      <c r="I6229" s="89"/>
    </row>
    <row r="6230">
      <c r="A6230" s="342" t="s">
        <v>1105</v>
      </c>
      <c r="B6230" s="310">
        <v>51.0</v>
      </c>
      <c r="C6230" s="311" t="s">
        <v>6262</v>
      </c>
      <c r="D6230" s="61" t="s">
        <v>17687</v>
      </c>
      <c r="E6230" s="141" t="s">
        <v>17688</v>
      </c>
      <c r="F6230" s="315"/>
      <c r="G6230" s="291"/>
      <c r="H6230" s="89"/>
      <c r="I6230" s="89"/>
    </row>
    <row r="6231">
      <c r="A6231" s="342" t="s">
        <v>1105</v>
      </c>
      <c r="B6231" s="310">
        <v>56.0</v>
      </c>
      <c r="C6231" s="311" t="s">
        <v>1308</v>
      </c>
      <c r="D6231" s="61" t="s">
        <v>17689</v>
      </c>
      <c r="E6231" s="141" t="s">
        <v>17690</v>
      </c>
      <c r="F6231" s="338" t="s">
        <v>1106</v>
      </c>
      <c r="G6231" s="291"/>
      <c r="H6231" s="89"/>
      <c r="I6231" s="89"/>
    </row>
    <row r="6232">
      <c r="A6232" s="342" t="s">
        <v>1105</v>
      </c>
      <c r="B6232" s="310">
        <v>62.0</v>
      </c>
      <c r="C6232" s="335"/>
      <c r="D6232" s="61" t="s">
        <v>17691</v>
      </c>
      <c r="E6232" s="141" t="s">
        <v>17692</v>
      </c>
      <c r="F6232" s="315"/>
      <c r="G6232" s="291"/>
      <c r="H6232" s="89"/>
      <c r="I6232" s="89"/>
    </row>
    <row r="6233">
      <c r="A6233" s="341" t="s">
        <v>1109</v>
      </c>
      <c r="B6233" s="327">
        <v>26.0</v>
      </c>
      <c r="C6233" s="328" t="s">
        <v>1308</v>
      </c>
      <c r="D6233" s="52" t="s">
        <v>17693</v>
      </c>
      <c r="E6233" s="77" t="s">
        <v>17694</v>
      </c>
      <c r="F6233" s="461" t="s">
        <v>17695</v>
      </c>
      <c r="G6233" s="337"/>
      <c r="H6233" s="147"/>
      <c r="I6233" s="147"/>
    </row>
    <row r="6234">
      <c r="A6234" s="342" t="s">
        <v>1109</v>
      </c>
      <c r="B6234" s="310">
        <v>32.0</v>
      </c>
      <c r="C6234" s="311" t="s">
        <v>6262</v>
      </c>
      <c r="D6234" s="61" t="s">
        <v>17696</v>
      </c>
      <c r="E6234" s="141" t="s">
        <v>17697</v>
      </c>
      <c r="F6234" s="338" t="s">
        <v>17698</v>
      </c>
      <c r="G6234" s="291"/>
      <c r="H6234" s="89"/>
      <c r="I6234" s="89"/>
    </row>
    <row r="6235">
      <c r="A6235" s="342" t="s">
        <v>1109</v>
      </c>
      <c r="B6235" s="310">
        <v>37.0</v>
      </c>
      <c r="C6235" s="311" t="s">
        <v>6262</v>
      </c>
      <c r="D6235" s="48" t="s">
        <v>17699</v>
      </c>
      <c r="E6235" s="141" t="s">
        <v>17700</v>
      </c>
      <c r="F6235" s="315"/>
      <c r="G6235" s="291"/>
      <c r="H6235" s="89"/>
      <c r="I6235" s="89"/>
    </row>
    <row r="6236">
      <c r="A6236" s="342" t="s">
        <v>1109</v>
      </c>
      <c r="B6236" s="310">
        <v>42.0</v>
      </c>
      <c r="C6236" s="311" t="s">
        <v>1308</v>
      </c>
      <c r="D6236" s="61" t="s">
        <v>17701</v>
      </c>
      <c r="E6236" s="141" t="s">
        <v>17702</v>
      </c>
      <c r="F6236" s="315"/>
      <c r="G6236" s="291"/>
      <c r="H6236" s="89"/>
      <c r="I6236" s="89"/>
    </row>
    <row r="6237">
      <c r="A6237" s="342" t="s">
        <v>1109</v>
      </c>
      <c r="B6237" s="310">
        <v>46.0</v>
      </c>
      <c r="C6237" s="311" t="s">
        <v>6262</v>
      </c>
      <c r="D6237" s="61" t="s">
        <v>17703</v>
      </c>
      <c r="E6237" s="141" t="s">
        <v>17704</v>
      </c>
      <c r="F6237" s="315"/>
      <c r="G6237" s="291"/>
      <c r="H6237" s="89"/>
      <c r="I6237" s="89"/>
    </row>
    <row r="6238">
      <c r="A6238" s="342" t="s">
        <v>1109</v>
      </c>
      <c r="B6238" s="310">
        <v>51.0</v>
      </c>
      <c r="C6238" s="311" t="s">
        <v>1308</v>
      </c>
      <c r="D6238" s="61" t="s">
        <v>17705</v>
      </c>
      <c r="E6238" s="141" t="s">
        <v>17706</v>
      </c>
      <c r="F6238" s="315"/>
      <c r="G6238" s="291"/>
      <c r="H6238" s="89"/>
      <c r="I6238" s="89"/>
    </row>
    <row r="6239">
      <c r="A6239" s="342" t="s">
        <v>1109</v>
      </c>
      <c r="B6239" s="310">
        <v>56.0</v>
      </c>
      <c r="C6239" s="311" t="s">
        <v>6262</v>
      </c>
      <c r="D6239" s="61" t="s">
        <v>17707</v>
      </c>
      <c r="E6239" s="141" t="s">
        <v>17708</v>
      </c>
      <c r="F6239" s="315"/>
      <c r="G6239" s="291"/>
      <c r="H6239" s="89"/>
      <c r="I6239" s="89"/>
    </row>
    <row r="6240">
      <c r="A6240" s="342" t="s">
        <v>1109</v>
      </c>
      <c r="B6240" s="310">
        <v>61.0</v>
      </c>
      <c r="C6240" s="311" t="s">
        <v>6262</v>
      </c>
      <c r="D6240" s="61" t="s">
        <v>17709</v>
      </c>
      <c r="E6240" s="141" t="s">
        <v>17710</v>
      </c>
      <c r="F6240" s="315"/>
      <c r="G6240" s="291"/>
      <c r="H6240" s="89"/>
      <c r="I6240" s="89"/>
    </row>
    <row r="6241">
      <c r="A6241" s="342" t="s">
        <v>1109</v>
      </c>
      <c r="B6241" s="310">
        <v>66.0</v>
      </c>
      <c r="C6241" s="311" t="s">
        <v>1308</v>
      </c>
      <c r="D6241" s="48" t="s">
        <v>17711</v>
      </c>
      <c r="E6241" s="141" t="s">
        <v>17712</v>
      </c>
      <c r="F6241" s="315"/>
      <c r="G6241" s="291"/>
      <c r="H6241" s="89"/>
      <c r="I6241" s="89"/>
    </row>
    <row r="6242">
      <c r="A6242" s="342" t="s">
        <v>1109</v>
      </c>
      <c r="B6242" s="310">
        <v>71.0</v>
      </c>
      <c r="C6242" s="311" t="s">
        <v>6262</v>
      </c>
      <c r="D6242" s="61" t="s">
        <v>17713</v>
      </c>
      <c r="E6242" s="141" t="s">
        <v>17714</v>
      </c>
      <c r="F6242" s="315"/>
      <c r="G6242" s="291"/>
      <c r="H6242" s="89"/>
      <c r="I6242" s="89"/>
    </row>
    <row r="6243">
      <c r="A6243" s="342" t="s">
        <v>1109</v>
      </c>
      <c r="B6243" s="310">
        <v>75.0</v>
      </c>
      <c r="C6243" s="311" t="s">
        <v>1308</v>
      </c>
      <c r="D6243" s="61" t="s">
        <v>17715</v>
      </c>
      <c r="E6243" s="141" t="s">
        <v>17716</v>
      </c>
      <c r="F6243" s="315"/>
      <c r="G6243" s="291"/>
      <c r="H6243" s="89"/>
      <c r="I6243" s="89"/>
    </row>
    <row r="6244">
      <c r="A6244" s="342" t="s">
        <v>1109</v>
      </c>
      <c r="B6244" s="310">
        <v>79.0</v>
      </c>
      <c r="C6244" s="311" t="s">
        <v>6262</v>
      </c>
      <c r="D6244" s="48" t="s">
        <v>17717</v>
      </c>
      <c r="E6244" s="141" t="s">
        <v>17718</v>
      </c>
      <c r="F6244" s="315"/>
      <c r="G6244" s="291"/>
      <c r="H6244" s="89"/>
      <c r="I6244" s="89"/>
    </row>
    <row r="6245">
      <c r="A6245" s="342" t="s">
        <v>1109</v>
      </c>
      <c r="B6245" s="310">
        <v>83.0</v>
      </c>
      <c r="C6245" s="311" t="s">
        <v>1308</v>
      </c>
      <c r="D6245" s="61" t="s">
        <v>17719</v>
      </c>
      <c r="E6245" s="141" t="s">
        <v>17720</v>
      </c>
      <c r="F6245" s="315"/>
      <c r="G6245" s="291"/>
      <c r="H6245" s="89"/>
      <c r="I6245" s="89"/>
    </row>
    <row r="6246">
      <c r="A6246" s="342" t="s">
        <v>1109</v>
      </c>
      <c r="B6246" s="310">
        <v>87.0</v>
      </c>
      <c r="C6246" s="311" t="s">
        <v>6262</v>
      </c>
      <c r="D6246" s="61" t="s">
        <v>17721</v>
      </c>
      <c r="E6246" s="141" t="s">
        <v>2947</v>
      </c>
      <c r="F6246" s="315"/>
      <c r="G6246" s="291"/>
      <c r="H6246" s="89"/>
      <c r="I6246" s="89"/>
    </row>
    <row r="6247">
      <c r="A6247" s="341" t="s">
        <v>1111</v>
      </c>
      <c r="B6247" s="327">
        <v>23.0</v>
      </c>
      <c r="C6247" s="328" t="s">
        <v>6262</v>
      </c>
      <c r="D6247" s="52" t="s">
        <v>17722</v>
      </c>
      <c r="E6247" s="77" t="s">
        <v>17723</v>
      </c>
      <c r="F6247" s="461" t="s">
        <v>17724</v>
      </c>
      <c r="G6247" s="337"/>
      <c r="H6247" s="147"/>
      <c r="I6247" s="147"/>
    </row>
    <row r="6248">
      <c r="A6248" s="342" t="s">
        <v>1111</v>
      </c>
      <c r="B6248" s="310">
        <v>26.0</v>
      </c>
      <c r="C6248" s="311" t="s">
        <v>1308</v>
      </c>
      <c r="D6248" s="61" t="s">
        <v>17725</v>
      </c>
      <c r="E6248" s="141" t="s">
        <v>17726</v>
      </c>
      <c r="F6248" s="315"/>
      <c r="G6248" s="291"/>
      <c r="H6248" s="89"/>
      <c r="I6248" s="89"/>
    </row>
    <row r="6249">
      <c r="A6249" s="342" t="s">
        <v>1111</v>
      </c>
      <c r="B6249" s="310">
        <v>31.0</v>
      </c>
      <c r="C6249" s="311" t="s">
        <v>6262</v>
      </c>
      <c r="D6249" s="61" t="s">
        <v>17727</v>
      </c>
      <c r="E6249" s="141" t="s">
        <v>17728</v>
      </c>
      <c r="F6249" s="338"/>
      <c r="G6249" s="291"/>
      <c r="H6249" s="89"/>
      <c r="I6249" s="89"/>
    </row>
    <row r="6250">
      <c r="A6250" s="342" t="s">
        <v>1111</v>
      </c>
      <c r="B6250" s="310">
        <v>37.0</v>
      </c>
      <c r="C6250" s="311" t="s">
        <v>1308</v>
      </c>
      <c r="D6250" s="61" t="s">
        <v>17729</v>
      </c>
      <c r="E6250" s="141" t="s">
        <v>17730</v>
      </c>
      <c r="F6250" s="338" t="s">
        <v>17731</v>
      </c>
      <c r="G6250" s="291"/>
      <c r="H6250" s="89"/>
      <c r="I6250" s="89"/>
    </row>
    <row r="6251">
      <c r="A6251" s="342" t="s">
        <v>1111</v>
      </c>
      <c r="B6251" s="310">
        <v>41.0</v>
      </c>
      <c r="C6251" s="311" t="s">
        <v>6262</v>
      </c>
      <c r="D6251" s="61" t="s">
        <v>17732</v>
      </c>
      <c r="E6251" s="141" t="s">
        <v>17733</v>
      </c>
      <c r="F6251" s="338" t="s">
        <v>17734</v>
      </c>
      <c r="G6251" s="291"/>
      <c r="H6251" s="89"/>
      <c r="I6251" s="89"/>
    </row>
    <row r="6252">
      <c r="A6252" s="342" t="s">
        <v>1111</v>
      </c>
      <c r="B6252" s="310">
        <v>47.0</v>
      </c>
      <c r="C6252" s="311" t="s">
        <v>1308</v>
      </c>
      <c r="D6252" s="61" t="s">
        <v>17735</v>
      </c>
      <c r="E6252" s="141" t="s">
        <v>17736</v>
      </c>
      <c r="F6252" s="338"/>
      <c r="G6252" s="291"/>
      <c r="H6252" s="89"/>
      <c r="I6252" s="89"/>
    </row>
    <row r="6253">
      <c r="A6253" s="342" t="s">
        <v>1111</v>
      </c>
      <c r="B6253" s="310">
        <v>52.0</v>
      </c>
      <c r="C6253" s="311" t="s">
        <v>6262</v>
      </c>
      <c r="D6253" s="61" t="s">
        <v>17737</v>
      </c>
      <c r="E6253" s="141" t="s">
        <v>17738</v>
      </c>
      <c r="F6253" s="338" t="s">
        <v>17739</v>
      </c>
      <c r="G6253" s="291"/>
      <c r="H6253" s="89"/>
      <c r="I6253" s="89"/>
    </row>
    <row r="6254">
      <c r="A6254" s="68" t="s">
        <v>1122</v>
      </c>
      <c r="B6254" s="327">
        <v>25.0</v>
      </c>
      <c r="C6254" s="328" t="s">
        <v>6214</v>
      </c>
      <c r="D6254" s="52" t="s">
        <v>17740</v>
      </c>
      <c r="E6254" s="357" t="s">
        <v>17740</v>
      </c>
      <c r="F6254" s="115" t="s">
        <v>1119</v>
      </c>
      <c r="G6254" s="337"/>
      <c r="H6254" s="147"/>
      <c r="I6254" s="147"/>
    </row>
    <row r="6255">
      <c r="A6255" s="96" t="s">
        <v>1122</v>
      </c>
      <c r="B6255" s="310">
        <v>28.0</v>
      </c>
      <c r="C6255" s="311" t="s">
        <v>1241</v>
      </c>
      <c r="D6255" s="61" t="s">
        <v>17741</v>
      </c>
      <c r="E6255" s="356" t="s">
        <v>17741</v>
      </c>
      <c r="F6255" s="15" t="s">
        <v>17613</v>
      </c>
      <c r="G6255" s="291"/>
      <c r="H6255" s="89"/>
      <c r="I6255" s="89"/>
    </row>
    <row r="6256">
      <c r="A6256" s="96" t="s">
        <v>1122</v>
      </c>
      <c r="B6256" s="310">
        <v>32.0</v>
      </c>
      <c r="C6256" s="311" t="s">
        <v>6214</v>
      </c>
      <c r="D6256" s="61" t="s">
        <v>17742</v>
      </c>
      <c r="E6256" s="356" t="s">
        <v>17742</v>
      </c>
      <c r="F6256" s="315"/>
      <c r="G6256" s="291"/>
      <c r="H6256" s="89"/>
      <c r="I6256" s="89"/>
    </row>
    <row r="6257">
      <c r="A6257" s="96" t="s">
        <v>1122</v>
      </c>
      <c r="B6257" s="310">
        <v>36.0</v>
      </c>
      <c r="C6257" s="311" t="s">
        <v>1241</v>
      </c>
      <c r="D6257" s="61" t="s">
        <v>17743</v>
      </c>
      <c r="E6257" s="356" t="s">
        <v>17743</v>
      </c>
      <c r="F6257" s="315"/>
      <c r="G6257" s="291"/>
      <c r="H6257" s="89"/>
      <c r="I6257" s="89"/>
    </row>
    <row r="6258">
      <c r="A6258" s="96" t="s">
        <v>1122</v>
      </c>
      <c r="B6258" s="310">
        <v>42.0</v>
      </c>
      <c r="C6258" s="311" t="s">
        <v>6214</v>
      </c>
      <c r="D6258" s="61" t="s">
        <v>17744</v>
      </c>
      <c r="E6258" s="356" t="s">
        <v>17744</v>
      </c>
      <c r="F6258" s="315"/>
      <c r="G6258" s="291"/>
      <c r="H6258" s="89"/>
      <c r="I6258" s="89"/>
    </row>
    <row r="6259">
      <c r="A6259" s="96" t="s">
        <v>1122</v>
      </c>
      <c r="B6259" s="310">
        <v>45.0</v>
      </c>
      <c r="C6259" s="311" t="s">
        <v>1241</v>
      </c>
      <c r="D6259" s="61" t="s">
        <v>17745</v>
      </c>
      <c r="E6259" s="356" t="s">
        <v>17745</v>
      </c>
      <c r="F6259" s="315"/>
      <c r="G6259" s="291"/>
      <c r="H6259" s="89"/>
      <c r="I6259" s="89"/>
    </row>
    <row r="6260">
      <c r="A6260" s="96" t="s">
        <v>1122</v>
      </c>
      <c r="B6260" s="310">
        <v>49.0</v>
      </c>
      <c r="C6260" s="311" t="s">
        <v>6214</v>
      </c>
      <c r="D6260" s="61" t="s">
        <v>17746</v>
      </c>
      <c r="E6260" s="356" t="s">
        <v>17746</v>
      </c>
      <c r="F6260" s="315"/>
      <c r="G6260" s="291"/>
      <c r="H6260" s="89"/>
      <c r="I6260" s="89"/>
    </row>
    <row r="6261">
      <c r="A6261" s="96" t="s">
        <v>1122</v>
      </c>
      <c r="B6261" s="310">
        <v>54.0</v>
      </c>
      <c r="C6261" s="311" t="s">
        <v>6214</v>
      </c>
      <c r="D6261" s="61" t="s">
        <v>17747</v>
      </c>
      <c r="E6261" s="356" t="s">
        <v>17747</v>
      </c>
      <c r="F6261" s="315"/>
      <c r="G6261" s="291"/>
      <c r="H6261" s="89"/>
      <c r="I6261" s="89"/>
    </row>
    <row r="6262">
      <c r="A6262" s="309" t="s">
        <v>1122</v>
      </c>
      <c r="B6262" s="310" t="s">
        <v>4194</v>
      </c>
      <c r="C6262" s="335"/>
      <c r="D6262" s="61" t="s">
        <v>1222</v>
      </c>
      <c r="E6262" s="141" t="s">
        <v>1223</v>
      </c>
      <c r="F6262" s="315"/>
      <c r="G6262" s="291"/>
      <c r="H6262" s="89"/>
      <c r="I6262" s="89"/>
    </row>
    <row r="6263">
      <c r="A6263" s="309" t="s">
        <v>1122</v>
      </c>
      <c r="B6263" s="310" t="s">
        <v>4195</v>
      </c>
      <c r="C6263" s="335"/>
      <c r="D6263" s="61" t="s">
        <v>1225</v>
      </c>
      <c r="E6263" s="141" t="s">
        <v>1226</v>
      </c>
      <c r="F6263" s="315"/>
      <c r="G6263" s="291"/>
      <c r="H6263" s="89"/>
      <c r="I6263" s="89"/>
    </row>
    <row r="6264">
      <c r="A6264" s="96" t="s">
        <v>1122</v>
      </c>
      <c r="B6264" s="310">
        <v>63.0</v>
      </c>
      <c r="C6264" s="311" t="s">
        <v>6214</v>
      </c>
      <c r="D6264" s="61" t="s">
        <v>17748</v>
      </c>
      <c r="E6264" s="141" t="s">
        <v>6216</v>
      </c>
      <c r="F6264" s="315"/>
      <c r="G6264" s="291"/>
      <c r="H6264" s="89"/>
      <c r="I6264" s="89"/>
    </row>
    <row r="6265">
      <c r="A6265" s="96" t="s">
        <v>1122</v>
      </c>
      <c r="B6265" s="310">
        <v>67.0</v>
      </c>
      <c r="C6265" s="311" t="s">
        <v>6214</v>
      </c>
      <c r="D6265" s="48" t="s">
        <v>17749</v>
      </c>
      <c r="E6265" s="356" t="s">
        <v>17749</v>
      </c>
      <c r="F6265" s="315"/>
      <c r="G6265" s="291"/>
      <c r="H6265" s="89"/>
      <c r="I6265" s="89"/>
    </row>
    <row r="6266">
      <c r="A6266" s="96" t="s">
        <v>1122</v>
      </c>
      <c r="B6266" s="310">
        <v>70.0</v>
      </c>
      <c r="C6266" s="311" t="s">
        <v>1241</v>
      </c>
      <c r="D6266" s="61" t="s">
        <v>17750</v>
      </c>
      <c r="E6266" s="356" t="s">
        <v>17750</v>
      </c>
      <c r="F6266" s="315"/>
      <c r="G6266" s="291"/>
      <c r="H6266" s="89"/>
      <c r="I6266" s="89"/>
    </row>
    <row r="6267">
      <c r="A6267" s="96" t="s">
        <v>1122</v>
      </c>
      <c r="B6267" s="310">
        <v>76.0</v>
      </c>
      <c r="C6267" s="311" t="s">
        <v>1241</v>
      </c>
      <c r="D6267" s="61" t="s">
        <v>17751</v>
      </c>
      <c r="E6267" s="141" t="s">
        <v>17752</v>
      </c>
      <c r="F6267" s="315"/>
      <c r="G6267" s="291"/>
      <c r="H6267" s="89"/>
      <c r="I6267" s="89"/>
    </row>
    <row r="6268">
      <c r="A6268" s="96" t="s">
        <v>1122</v>
      </c>
      <c r="B6268" s="310">
        <v>79.0</v>
      </c>
      <c r="C6268" s="311" t="s">
        <v>1241</v>
      </c>
      <c r="D6268" s="61" t="s">
        <v>17753</v>
      </c>
      <c r="E6268" s="356" t="s">
        <v>17753</v>
      </c>
      <c r="F6268" s="315"/>
      <c r="G6268" s="291"/>
      <c r="H6268" s="89"/>
      <c r="I6268" s="89"/>
    </row>
    <row r="6269">
      <c r="A6269" s="96" t="s">
        <v>1122</v>
      </c>
      <c r="B6269" s="310">
        <v>102.0</v>
      </c>
      <c r="C6269" s="311" t="s">
        <v>6214</v>
      </c>
      <c r="D6269" s="61" t="s">
        <v>17754</v>
      </c>
      <c r="E6269" s="356" t="s">
        <v>17754</v>
      </c>
      <c r="F6269" s="315"/>
      <c r="G6269" s="291"/>
      <c r="H6269" s="89"/>
      <c r="I6269" s="89"/>
    </row>
    <row r="6270">
      <c r="A6270" s="96" t="s">
        <v>1122</v>
      </c>
      <c r="B6270" s="310">
        <v>106.0</v>
      </c>
      <c r="C6270" s="311" t="s">
        <v>6214</v>
      </c>
      <c r="D6270" s="61" t="s">
        <v>17755</v>
      </c>
      <c r="E6270" s="356" t="s">
        <v>17755</v>
      </c>
      <c r="F6270" s="315"/>
      <c r="G6270" s="291"/>
      <c r="H6270" s="89"/>
      <c r="I6270" s="89"/>
    </row>
    <row r="6271">
      <c r="A6271" s="309" t="s">
        <v>1122</v>
      </c>
      <c r="B6271" s="310">
        <v>114.0</v>
      </c>
      <c r="C6271" s="311" t="s">
        <v>6214</v>
      </c>
      <c r="D6271" s="61" t="s">
        <v>17756</v>
      </c>
      <c r="E6271" s="189" t="s">
        <v>6228</v>
      </c>
      <c r="F6271" s="315"/>
      <c r="G6271" s="291"/>
      <c r="H6271" s="89"/>
      <c r="I6271" s="89"/>
    </row>
    <row r="6272">
      <c r="A6272" s="309" t="s">
        <v>1122</v>
      </c>
      <c r="B6272" s="310" t="s">
        <v>17757</v>
      </c>
      <c r="C6272" s="335"/>
      <c r="D6272" s="61" t="s">
        <v>6229</v>
      </c>
      <c r="E6272" s="189" t="s">
        <v>6230</v>
      </c>
      <c r="F6272" s="315"/>
      <c r="G6272" s="291"/>
      <c r="H6272" s="89"/>
      <c r="I6272" s="89"/>
    </row>
    <row r="6273">
      <c r="A6273" s="309" t="s">
        <v>1122</v>
      </c>
      <c r="B6273" s="310" t="s">
        <v>17758</v>
      </c>
      <c r="C6273" s="335"/>
      <c r="D6273" s="61" t="s">
        <v>6231</v>
      </c>
      <c r="E6273" s="189" t="s">
        <v>6232</v>
      </c>
      <c r="F6273" s="315"/>
      <c r="G6273" s="291"/>
      <c r="H6273" s="89"/>
      <c r="I6273" s="89"/>
    </row>
    <row r="6274">
      <c r="A6274" s="309" t="s">
        <v>1122</v>
      </c>
      <c r="B6274" s="310" t="s">
        <v>17759</v>
      </c>
      <c r="C6274" s="335"/>
      <c r="D6274" s="61" t="s">
        <v>6233</v>
      </c>
      <c r="E6274" s="189" t="s">
        <v>6234</v>
      </c>
      <c r="F6274" s="315"/>
      <c r="G6274" s="291"/>
      <c r="H6274" s="89"/>
      <c r="I6274" s="89"/>
    </row>
    <row r="6275">
      <c r="A6275" s="96" t="s">
        <v>1122</v>
      </c>
      <c r="B6275" s="310">
        <v>161.0</v>
      </c>
      <c r="C6275" s="311" t="s">
        <v>6214</v>
      </c>
      <c r="D6275" s="61" t="s">
        <v>17760</v>
      </c>
      <c r="E6275" s="356" t="s">
        <v>17760</v>
      </c>
      <c r="F6275" s="315"/>
      <c r="G6275" s="291"/>
      <c r="H6275" s="89"/>
      <c r="I6275" s="89"/>
    </row>
    <row r="6276">
      <c r="A6276" s="309" t="s">
        <v>1122</v>
      </c>
      <c r="B6276" s="310" t="s">
        <v>17761</v>
      </c>
      <c r="C6276" s="335"/>
      <c r="D6276" s="61" t="s">
        <v>1222</v>
      </c>
      <c r="E6276" s="141" t="s">
        <v>1223</v>
      </c>
      <c r="F6276" s="315"/>
      <c r="G6276" s="291"/>
      <c r="H6276" s="89"/>
      <c r="I6276" s="89"/>
    </row>
    <row r="6277">
      <c r="A6277" s="309" t="s">
        <v>1122</v>
      </c>
      <c r="B6277" s="310" t="s">
        <v>17762</v>
      </c>
      <c r="C6277" s="335"/>
      <c r="D6277" s="61" t="s">
        <v>1225</v>
      </c>
      <c r="E6277" s="141" t="s">
        <v>1226</v>
      </c>
      <c r="F6277" s="315"/>
      <c r="G6277" s="291"/>
      <c r="H6277" s="89"/>
      <c r="I6277" s="89"/>
    </row>
    <row r="6278">
      <c r="A6278" s="96" t="s">
        <v>1122</v>
      </c>
      <c r="B6278" s="310">
        <v>239.0</v>
      </c>
      <c r="C6278" s="311" t="s">
        <v>6214</v>
      </c>
      <c r="D6278" s="61" t="s">
        <v>17763</v>
      </c>
      <c r="E6278" s="356" t="s">
        <v>17763</v>
      </c>
      <c r="F6278" s="315"/>
      <c r="G6278" s="291"/>
      <c r="H6278" s="89"/>
      <c r="I6278" s="89"/>
    </row>
    <row r="6279">
      <c r="A6279" s="96" t="s">
        <v>1122</v>
      </c>
      <c r="B6279" s="310">
        <v>242.0</v>
      </c>
      <c r="C6279" s="311" t="s">
        <v>1241</v>
      </c>
      <c r="D6279" s="61" t="s">
        <v>17764</v>
      </c>
      <c r="E6279" s="356" t="s">
        <v>17764</v>
      </c>
      <c r="F6279" s="315"/>
      <c r="G6279" s="291"/>
      <c r="H6279" s="89"/>
      <c r="I6279" s="89"/>
    </row>
    <row r="6280">
      <c r="A6280" s="96" t="s">
        <v>1122</v>
      </c>
      <c r="B6280" s="310">
        <v>251.0</v>
      </c>
      <c r="C6280" s="311" t="s">
        <v>6235</v>
      </c>
      <c r="D6280" s="61" t="s">
        <v>17765</v>
      </c>
      <c r="E6280" s="356" t="s">
        <v>17765</v>
      </c>
      <c r="F6280" s="315"/>
      <c r="G6280" s="291"/>
      <c r="H6280" s="89"/>
      <c r="I6280" s="89"/>
    </row>
    <row r="6281">
      <c r="A6281" s="96" t="s">
        <v>1122</v>
      </c>
      <c r="B6281" s="310">
        <v>258.0</v>
      </c>
      <c r="C6281" s="311" t="s">
        <v>1241</v>
      </c>
      <c r="D6281" s="61" t="s">
        <v>17766</v>
      </c>
      <c r="E6281" s="356" t="s">
        <v>17766</v>
      </c>
      <c r="F6281" s="315"/>
      <c r="G6281" s="291"/>
      <c r="H6281" s="89"/>
      <c r="I6281" s="89"/>
    </row>
    <row r="6282">
      <c r="A6282" s="96" t="s">
        <v>1122</v>
      </c>
      <c r="B6282" s="310">
        <v>262.0</v>
      </c>
      <c r="C6282" s="311" t="s">
        <v>6214</v>
      </c>
      <c r="D6282" s="61" t="s">
        <v>17767</v>
      </c>
      <c r="E6282" s="356" t="s">
        <v>17767</v>
      </c>
      <c r="F6282" s="315"/>
      <c r="G6282" s="291"/>
      <c r="H6282" s="89"/>
      <c r="I6282" s="89"/>
    </row>
    <row r="6283">
      <c r="A6283" s="96" t="s">
        <v>1122</v>
      </c>
      <c r="B6283" s="310">
        <v>274.0</v>
      </c>
      <c r="C6283" s="311" t="s">
        <v>1312</v>
      </c>
      <c r="D6283" s="61" t="s">
        <v>17768</v>
      </c>
      <c r="E6283" s="356" t="s">
        <v>17768</v>
      </c>
      <c r="F6283" s="315"/>
      <c r="G6283" s="291"/>
      <c r="H6283" s="89"/>
      <c r="I6283" s="89"/>
    </row>
    <row r="6284">
      <c r="A6284" s="96" t="s">
        <v>1122</v>
      </c>
      <c r="B6284" s="310">
        <v>278.0</v>
      </c>
      <c r="C6284" s="311" t="s">
        <v>6214</v>
      </c>
      <c r="D6284" s="61" t="s">
        <v>17769</v>
      </c>
      <c r="E6284" s="356" t="s">
        <v>17769</v>
      </c>
      <c r="F6284" s="315"/>
      <c r="G6284" s="291"/>
      <c r="H6284" s="89"/>
      <c r="I6284" s="89"/>
    </row>
    <row r="6285">
      <c r="A6285" s="96" t="s">
        <v>1122</v>
      </c>
      <c r="B6285" s="310">
        <v>290.0</v>
      </c>
      <c r="C6285" s="311" t="s">
        <v>1312</v>
      </c>
      <c r="D6285" s="61" t="s">
        <v>17770</v>
      </c>
      <c r="E6285" s="356" t="s">
        <v>17770</v>
      </c>
      <c r="F6285" s="315"/>
      <c r="G6285" s="291"/>
      <c r="H6285" s="89"/>
      <c r="I6285" s="89"/>
    </row>
    <row r="6286">
      <c r="A6286" s="96" t="s">
        <v>1122</v>
      </c>
      <c r="B6286" s="310">
        <v>295.0</v>
      </c>
      <c r="C6286" s="311" t="s">
        <v>6214</v>
      </c>
      <c r="D6286" s="61" t="s">
        <v>17771</v>
      </c>
      <c r="E6286" s="356" t="s">
        <v>17771</v>
      </c>
      <c r="F6286" s="315"/>
      <c r="G6286" s="291"/>
      <c r="H6286" s="89"/>
      <c r="I6286" s="89"/>
    </row>
    <row r="6287">
      <c r="A6287" s="96" t="s">
        <v>1122</v>
      </c>
      <c r="B6287" s="310">
        <v>299.0</v>
      </c>
      <c r="C6287" s="311" t="s">
        <v>6214</v>
      </c>
      <c r="D6287" s="61" t="s">
        <v>17772</v>
      </c>
      <c r="E6287" s="356" t="s">
        <v>17772</v>
      </c>
      <c r="F6287" s="315"/>
      <c r="G6287" s="291"/>
      <c r="H6287" s="89"/>
      <c r="I6287" s="89"/>
    </row>
    <row r="6288">
      <c r="A6288" s="96" t="s">
        <v>1122</v>
      </c>
      <c r="B6288" s="310">
        <v>303.0</v>
      </c>
      <c r="C6288" s="311" t="s">
        <v>1241</v>
      </c>
      <c r="D6288" s="61" t="s">
        <v>17773</v>
      </c>
      <c r="E6288" s="356" t="s">
        <v>17773</v>
      </c>
      <c r="F6288" s="315"/>
      <c r="G6288" s="291"/>
      <c r="H6288" s="89"/>
      <c r="I6288" s="89"/>
    </row>
    <row r="6289">
      <c r="A6289" s="96" t="s">
        <v>1122</v>
      </c>
      <c r="B6289" s="310">
        <v>308.0</v>
      </c>
      <c r="C6289" s="311" t="s">
        <v>2190</v>
      </c>
      <c r="D6289" s="61" t="s">
        <v>17774</v>
      </c>
      <c r="E6289" s="356" t="s">
        <v>17774</v>
      </c>
      <c r="F6289" s="315"/>
      <c r="G6289" s="291"/>
      <c r="H6289" s="89"/>
      <c r="I6289" s="89"/>
    </row>
    <row r="6290">
      <c r="A6290" s="96" t="s">
        <v>1122</v>
      </c>
      <c r="B6290" s="310">
        <v>363.0</v>
      </c>
      <c r="C6290" s="311" t="s">
        <v>1241</v>
      </c>
      <c r="D6290" s="61" t="s">
        <v>17775</v>
      </c>
      <c r="E6290" s="356" t="s">
        <v>17775</v>
      </c>
      <c r="F6290" s="315"/>
      <c r="G6290" s="291"/>
      <c r="H6290" s="89"/>
      <c r="I6290" s="89"/>
    </row>
    <row r="6291">
      <c r="A6291" s="96" t="s">
        <v>1122</v>
      </c>
      <c r="B6291" s="310">
        <v>368.0</v>
      </c>
      <c r="C6291" s="311" t="s">
        <v>6214</v>
      </c>
      <c r="D6291" s="61" t="s">
        <v>17776</v>
      </c>
      <c r="E6291" s="356" t="s">
        <v>17776</v>
      </c>
      <c r="F6291" s="315"/>
      <c r="G6291" s="291"/>
      <c r="H6291" s="89"/>
      <c r="I6291" s="89"/>
    </row>
    <row r="6292">
      <c r="A6292" s="96" t="s">
        <v>1122</v>
      </c>
      <c r="B6292" s="310">
        <v>372.0</v>
      </c>
      <c r="C6292" s="311" t="s">
        <v>6214</v>
      </c>
      <c r="D6292" s="61" t="s">
        <v>17777</v>
      </c>
      <c r="E6292" s="356" t="s">
        <v>17777</v>
      </c>
      <c r="F6292" s="315"/>
      <c r="G6292" s="291"/>
      <c r="H6292" s="89"/>
      <c r="I6292" s="89"/>
    </row>
    <row r="6293">
      <c r="A6293" s="96" t="s">
        <v>1122</v>
      </c>
      <c r="B6293" s="310">
        <v>376.0</v>
      </c>
      <c r="C6293" s="311" t="s">
        <v>1241</v>
      </c>
      <c r="D6293" s="61" t="s">
        <v>17778</v>
      </c>
      <c r="E6293" s="356" t="s">
        <v>17778</v>
      </c>
      <c r="F6293" s="315"/>
      <c r="G6293" s="291"/>
      <c r="H6293" s="89"/>
      <c r="I6293" s="89"/>
    </row>
    <row r="6294">
      <c r="A6294" s="96" t="s">
        <v>1122</v>
      </c>
      <c r="B6294" s="310">
        <v>382.0</v>
      </c>
      <c r="C6294" s="311" t="s">
        <v>6235</v>
      </c>
      <c r="D6294" s="61" t="s">
        <v>17779</v>
      </c>
      <c r="E6294" s="356" t="s">
        <v>17779</v>
      </c>
      <c r="F6294" s="315"/>
      <c r="G6294" s="291"/>
      <c r="H6294" s="89"/>
      <c r="I6294" s="89"/>
    </row>
    <row r="6295">
      <c r="A6295" s="96" t="s">
        <v>1122</v>
      </c>
      <c r="B6295" s="310">
        <v>389.0</v>
      </c>
      <c r="C6295" s="311" t="s">
        <v>1818</v>
      </c>
      <c r="D6295" s="61" t="s">
        <v>17780</v>
      </c>
      <c r="E6295" s="356" t="s">
        <v>17780</v>
      </c>
      <c r="F6295" s="315"/>
      <c r="G6295" s="291"/>
      <c r="H6295" s="89"/>
      <c r="I6295" s="89"/>
    </row>
    <row r="6296">
      <c r="A6296" s="96" t="s">
        <v>1122</v>
      </c>
      <c r="B6296" s="310">
        <v>394.0</v>
      </c>
      <c r="C6296" s="311" t="s">
        <v>1308</v>
      </c>
      <c r="D6296" s="61" t="s">
        <v>17781</v>
      </c>
      <c r="E6296" s="356" t="s">
        <v>17781</v>
      </c>
      <c r="F6296" s="315"/>
      <c r="G6296" s="291"/>
      <c r="H6296" s="89"/>
      <c r="I6296" s="89"/>
    </row>
    <row r="6297">
      <c r="A6297" s="96" t="s">
        <v>1122</v>
      </c>
      <c r="B6297" s="310">
        <v>400.0</v>
      </c>
      <c r="C6297" s="311" t="s">
        <v>1241</v>
      </c>
      <c r="D6297" s="61" t="s">
        <v>17782</v>
      </c>
      <c r="E6297" s="356" t="s">
        <v>17782</v>
      </c>
      <c r="F6297" s="315"/>
      <c r="G6297" s="291"/>
      <c r="H6297" s="89"/>
      <c r="I6297" s="89"/>
    </row>
    <row r="6298">
      <c r="A6298" s="96" t="s">
        <v>1122</v>
      </c>
      <c r="B6298" s="310">
        <v>480.0</v>
      </c>
      <c r="C6298" s="311" t="s">
        <v>6214</v>
      </c>
      <c r="D6298" s="61" t="s">
        <v>17783</v>
      </c>
      <c r="E6298" s="356" t="s">
        <v>17783</v>
      </c>
      <c r="F6298" s="315"/>
      <c r="G6298" s="291"/>
      <c r="H6298" s="89"/>
      <c r="I6298" s="89"/>
    </row>
    <row r="6299">
      <c r="A6299" s="96" t="s">
        <v>1122</v>
      </c>
      <c r="B6299" s="310">
        <v>484.0</v>
      </c>
      <c r="C6299" s="311" t="s">
        <v>6214</v>
      </c>
      <c r="D6299" s="61" t="s">
        <v>17784</v>
      </c>
      <c r="E6299" s="356" t="s">
        <v>17784</v>
      </c>
      <c r="F6299" s="315"/>
      <c r="G6299" s="291"/>
      <c r="H6299" s="89"/>
      <c r="I6299" s="89"/>
    </row>
    <row r="6300">
      <c r="A6300" s="96" t="s">
        <v>1122</v>
      </c>
      <c r="B6300" s="310">
        <v>490.0</v>
      </c>
      <c r="C6300" s="311" t="s">
        <v>1241</v>
      </c>
      <c r="D6300" s="61" t="s">
        <v>17785</v>
      </c>
      <c r="E6300" s="141" t="s">
        <v>17786</v>
      </c>
      <c r="F6300" s="315"/>
      <c r="G6300" s="291"/>
      <c r="H6300" s="89"/>
      <c r="I6300" s="89"/>
    </row>
    <row r="6301">
      <c r="A6301" s="96" t="s">
        <v>1122</v>
      </c>
      <c r="B6301" s="310">
        <v>495.0</v>
      </c>
      <c r="C6301" s="311" t="s">
        <v>1241</v>
      </c>
      <c r="D6301" s="61" t="s">
        <v>17787</v>
      </c>
      <c r="E6301" s="356" t="s">
        <v>17787</v>
      </c>
      <c r="F6301" s="315"/>
      <c r="G6301" s="291"/>
      <c r="H6301" s="89"/>
      <c r="I6301" s="89"/>
    </row>
    <row r="6302">
      <c r="A6302" s="96" t="s">
        <v>1122</v>
      </c>
      <c r="B6302" s="310">
        <v>499.0</v>
      </c>
      <c r="C6302" s="311" t="s">
        <v>1308</v>
      </c>
      <c r="D6302" s="61" t="s">
        <v>17788</v>
      </c>
      <c r="E6302" s="356" t="s">
        <v>17788</v>
      </c>
      <c r="F6302" s="315"/>
      <c r="G6302" s="291"/>
      <c r="H6302" s="89"/>
      <c r="I6302" s="89"/>
    </row>
    <row r="6303">
      <c r="A6303" s="96" t="s">
        <v>1122</v>
      </c>
      <c r="B6303" s="310">
        <v>502.0</v>
      </c>
      <c r="C6303" s="311" t="s">
        <v>1312</v>
      </c>
      <c r="D6303" s="61" t="s">
        <v>17789</v>
      </c>
      <c r="E6303" s="356" t="s">
        <v>17789</v>
      </c>
      <c r="F6303" s="315"/>
      <c r="G6303" s="291"/>
      <c r="H6303" s="89"/>
      <c r="I6303" s="89"/>
    </row>
    <row r="6304">
      <c r="A6304" s="96" t="s">
        <v>1122</v>
      </c>
      <c r="B6304" s="310">
        <v>510.0</v>
      </c>
      <c r="C6304" s="311" t="s">
        <v>1241</v>
      </c>
      <c r="D6304" s="61" t="s">
        <v>17790</v>
      </c>
      <c r="E6304" s="356" t="s">
        <v>17790</v>
      </c>
      <c r="F6304" s="315"/>
      <c r="G6304" s="291"/>
      <c r="H6304" s="89"/>
      <c r="I6304" s="89"/>
    </row>
    <row r="6305">
      <c r="A6305" s="96" t="s">
        <v>1122</v>
      </c>
      <c r="B6305" s="310">
        <v>520.0</v>
      </c>
      <c r="C6305" s="311" t="s">
        <v>2180</v>
      </c>
      <c r="D6305" s="61" t="s">
        <v>17791</v>
      </c>
      <c r="E6305" s="356" t="s">
        <v>17791</v>
      </c>
      <c r="F6305" s="315"/>
      <c r="G6305" s="291"/>
      <c r="H6305" s="89"/>
      <c r="I6305" s="89"/>
    </row>
    <row r="6306">
      <c r="A6306" s="96" t="s">
        <v>1122</v>
      </c>
      <c r="B6306" s="310">
        <v>523.0</v>
      </c>
      <c r="C6306" s="311" t="s">
        <v>2190</v>
      </c>
      <c r="D6306" s="61" t="s">
        <v>17792</v>
      </c>
      <c r="E6306" s="356" t="s">
        <v>17792</v>
      </c>
      <c r="F6306" s="315"/>
      <c r="G6306" s="291"/>
      <c r="H6306" s="89"/>
      <c r="I6306" s="89"/>
    </row>
    <row r="6307">
      <c r="A6307" s="96" t="s">
        <v>1122</v>
      </c>
      <c r="B6307" s="310">
        <v>526.0</v>
      </c>
      <c r="C6307" s="311" t="s">
        <v>1241</v>
      </c>
      <c r="D6307" s="61" t="s">
        <v>17793</v>
      </c>
      <c r="E6307" s="356" t="s">
        <v>17793</v>
      </c>
      <c r="F6307" s="315"/>
      <c r="G6307" s="291"/>
      <c r="H6307" s="89"/>
      <c r="I6307" s="89"/>
    </row>
    <row r="6308">
      <c r="A6308" s="96" t="s">
        <v>1122</v>
      </c>
      <c r="B6308" s="310">
        <v>529.0</v>
      </c>
      <c r="C6308" s="311" t="s">
        <v>2200</v>
      </c>
      <c r="D6308" s="61" t="s">
        <v>17794</v>
      </c>
      <c r="E6308" s="356" t="s">
        <v>17794</v>
      </c>
      <c r="F6308" s="315"/>
      <c r="G6308" s="291"/>
      <c r="H6308" s="89"/>
      <c r="I6308" s="89"/>
    </row>
    <row r="6309">
      <c r="A6309" s="96" t="s">
        <v>1122</v>
      </c>
      <c r="B6309" s="310">
        <v>532.0</v>
      </c>
      <c r="C6309" s="311" t="s">
        <v>1818</v>
      </c>
      <c r="D6309" s="61" t="s">
        <v>17795</v>
      </c>
      <c r="E6309" s="141" t="s">
        <v>17796</v>
      </c>
      <c r="F6309" s="315"/>
      <c r="G6309" s="291"/>
      <c r="H6309" s="89"/>
      <c r="I6309" s="89"/>
    </row>
    <row r="6310">
      <c r="A6310" s="96" t="s">
        <v>1122</v>
      </c>
      <c r="B6310" s="310">
        <v>535.0</v>
      </c>
      <c r="C6310" s="311" t="s">
        <v>1798</v>
      </c>
      <c r="D6310" s="61" t="s">
        <v>17797</v>
      </c>
      <c r="E6310" s="356" t="s">
        <v>17797</v>
      </c>
      <c r="F6310" s="315"/>
      <c r="G6310" s="291"/>
      <c r="H6310" s="89"/>
      <c r="I6310" s="89"/>
    </row>
    <row r="6311">
      <c r="A6311" s="96" t="s">
        <v>1122</v>
      </c>
      <c r="B6311" s="310">
        <v>540.0</v>
      </c>
      <c r="C6311" s="311" t="s">
        <v>1241</v>
      </c>
      <c r="D6311" s="61" t="s">
        <v>17798</v>
      </c>
      <c r="E6311" s="356" t="s">
        <v>17798</v>
      </c>
      <c r="F6311" s="315"/>
      <c r="G6311" s="291"/>
      <c r="H6311" s="89"/>
      <c r="I6311" s="89"/>
    </row>
    <row r="6312">
      <c r="A6312" s="96" t="s">
        <v>1122</v>
      </c>
      <c r="B6312" s="310">
        <v>543.0</v>
      </c>
      <c r="C6312" s="311" t="s">
        <v>1308</v>
      </c>
      <c r="D6312" s="61" t="s">
        <v>17799</v>
      </c>
      <c r="E6312" s="356" t="s">
        <v>17799</v>
      </c>
      <c r="F6312" s="315"/>
      <c r="G6312" s="291"/>
      <c r="H6312" s="89"/>
      <c r="I6312" s="89"/>
    </row>
    <row r="6313">
      <c r="A6313" s="96" t="s">
        <v>1122</v>
      </c>
      <c r="B6313" s="310">
        <v>546.0</v>
      </c>
      <c r="C6313" s="311" t="s">
        <v>2190</v>
      </c>
      <c r="D6313" s="61" t="s">
        <v>17800</v>
      </c>
      <c r="E6313" s="356" t="s">
        <v>17800</v>
      </c>
      <c r="F6313" s="315"/>
      <c r="G6313" s="291"/>
      <c r="H6313" s="89"/>
      <c r="I6313" s="89"/>
    </row>
    <row r="6314">
      <c r="A6314" s="96" t="s">
        <v>1122</v>
      </c>
      <c r="B6314" s="310">
        <v>549.0</v>
      </c>
      <c r="C6314" s="311" t="s">
        <v>2180</v>
      </c>
      <c r="D6314" s="61" t="s">
        <v>17801</v>
      </c>
      <c r="E6314" s="356" t="s">
        <v>17801</v>
      </c>
      <c r="F6314" s="315"/>
      <c r="G6314" s="291"/>
      <c r="H6314" s="89"/>
      <c r="I6314" s="89"/>
    </row>
    <row r="6315">
      <c r="A6315" s="96" t="s">
        <v>1122</v>
      </c>
      <c r="B6315" s="310">
        <v>552.0</v>
      </c>
      <c r="C6315" s="311" t="s">
        <v>1312</v>
      </c>
      <c r="D6315" s="61" t="s">
        <v>17802</v>
      </c>
      <c r="E6315" s="356" t="s">
        <v>17802</v>
      </c>
      <c r="F6315" s="315"/>
      <c r="G6315" s="291"/>
      <c r="H6315" s="89"/>
      <c r="I6315" s="89"/>
    </row>
    <row r="6316">
      <c r="A6316" s="96" t="s">
        <v>1122</v>
      </c>
      <c r="B6316" s="310">
        <v>555.0</v>
      </c>
      <c r="C6316" s="311" t="s">
        <v>1241</v>
      </c>
      <c r="D6316" s="61" t="s">
        <v>17803</v>
      </c>
      <c r="E6316" s="356" t="s">
        <v>17803</v>
      </c>
      <c r="F6316" s="315"/>
      <c r="G6316" s="291"/>
      <c r="H6316" s="89"/>
      <c r="I6316" s="89"/>
    </row>
    <row r="6317">
      <c r="A6317" s="96" t="s">
        <v>1122</v>
      </c>
      <c r="B6317" s="310">
        <v>558.0</v>
      </c>
      <c r="C6317" s="311" t="s">
        <v>1798</v>
      </c>
      <c r="D6317" s="61" t="s">
        <v>17804</v>
      </c>
      <c r="E6317" s="356" t="s">
        <v>17804</v>
      </c>
      <c r="F6317" s="315"/>
      <c r="G6317" s="291"/>
      <c r="H6317" s="89"/>
      <c r="I6317" s="89"/>
    </row>
    <row r="6318">
      <c r="A6318" s="96" t="s">
        <v>1122</v>
      </c>
      <c r="B6318" s="310">
        <v>568.0</v>
      </c>
      <c r="C6318" s="311" t="s">
        <v>1241</v>
      </c>
      <c r="D6318" s="61" t="s">
        <v>17805</v>
      </c>
      <c r="E6318" s="356" t="s">
        <v>17805</v>
      </c>
      <c r="F6318" s="315"/>
      <c r="G6318" s="291"/>
      <c r="H6318" s="89"/>
      <c r="I6318" s="89"/>
    </row>
    <row r="6319">
      <c r="A6319" s="96" t="s">
        <v>1122</v>
      </c>
      <c r="B6319" s="310">
        <v>573.0</v>
      </c>
      <c r="C6319" s="311" t="s">
        <v>1798</v>
      </c>
      <c r="D6319" s="61" t="s">
        <v>17806</v>
      </c>
      <c r="E6319" s="356" t="s">
        <v>17806</v>
      </c>
      <c r="F6319" s="315"/>
      <c r="G6319" s="291"/>
      <c r="H6319" s="89"/>
      <c r="I6319" s="89"/>
    </row>
    <row r="6320">
      <c r="A6320" s="341" t="s">
        <v>1114</v>
      </c>
      <c r="B6320" s="327">
        <v>28.0</v>
      </c>
      <c r="C6320" s="328" t="s">
        <v>6240</v>
      </c>
      <c r="D6320" s="52" t="s">
        <v>17807</v>
      </c>
      <c r="E6320" s="77" t="s">
        <v>17808</v>
      </c>
      <c r="F6320" s="461" t="s">
        <v>17809</v>
      </c>
      <c r="G6320" s="337"/>
      <c r="H6320" s="147"/>
      <c r="I6320" s="147"/>
    </row>
    <row r="6321">
      <c r="A6321" s="342" t="s">
        <v>1114</v>
      </c>
      <c r="B6321" s="310">
        <v>33.0</v>
      </c>
      <c r="C6321" s="311" t="s">
        <v>1241</v>
      </c>
      <c r="D6321" s="61" t="s">
        <v>17810</v>
      </c>
      <c r="E6321" s="141" t="s">
        <v>17811</v>
      </c>
      <c r="F6321" s="315"/>
      <c r="G6321" s="291"/>
      <c r="H6321" s="89"/>
      <c r="I6321" s="89"/>
    </row>
    <row r="6322">
      <c r="A6322" s="342" t="s">
        <v>1114</v>
      </c>
      <c r="B6322" s="310" t="s">
        <v>1893</v>
      </c>
      <c r="C6322" s="335"/>
      <c r="D6322" s="61" t="s">
        <v>17812</v>
      </c>
      <c r="E6322" s="141" t="s">
        <v>17813</v>
      </c>
      <c r="F6322" s="315"/>
      <c r="G6322" s="291"/>
      <c r="H6322" s="89"/>
      <c r="I6322" s="89"/>
    </row>
    <row r="6323">
      <c r="A6323" s="342" t="s">
        <v>1114</v>
      </c>
      <c r="B6323" s="310" t="s">
        <v>4759</v>
      </c>
      <c r="C6323" s="335"/>
      <c r="D6323" s="61" t="s">
        <v>17814</v>
      </c>
      <c r="E6323" s="141" t="s">
        <v>17815</v>
      </c>
      <c r="F6323" s="315"/>
      <c r="G6323" s="291"/>
      <c r="H6323" s="89"/>
      <c r="I6323" s="89"/>
    </row>
    <row r="6324">
      <c r="A6324" s="342" t="s">
        <v>1114</v>
      </c>
      <c r="B6324" s="310" t="s">
        <v>4762</v>
      </c>
      <c r="C6324" s="335"/>
      <c r="D6324" s="61" t="s">
        <v>17816</v>
      </c>
      <c r="E6324" s="141" t="s">
        <v>17817</v>
      </c>
      <c r="F6324" s="338" t="s">
        <v>17818</v>
      </c>
      <c r="G6324" s="291"/>
      <c r="H6324" s="89"/>
      <c r="I6324" s="89"/>
    </row>
    <row r="6325">
      <c r="A6325" s="342" t="s">
        <v>1114</v>
      </c>
      <c r="B6325" s="310">
        <v>43.0</v>
      </c>
      <c r="C6325" s="311" t="s">
        <v>1241</v>
      </c>
      <c r="D6325" s="48" t="s">
        <v>17819</v>
      </c>
      <c r="E6325" s="141" t="s">
        <v>17820</v>
      </c>
      <c r="F6325" s="315"/>
      <c r="G6325" s="291"/>
      <c r="H6325" s="89"/>
      <c r="I6325" s="89"/>
    </row>
    <row r="6326">
      <c r="A6326" s="342" t="s">
        <v>1114</v>
      </c>
      <c r="B6326" s="310">
        <v>50.0</v>
      </c>
      <c r="C6326" s="311" t="s">
        <v>1241</v>
      </c>
      <c r="D6326" s="61" t="s">
        <v>17821</v>
      </c>
      <c r="E6326" s="141" t="s">
        <v>17822</v>
      </c>
      <c r="F6326" s="315"/>
      <c r="G6326" s="291"/>
      <c r="H6326" s="89"/>
      <c r="I6326" s="89"/>
    </row>
    <row r="6327">
      <c r="A6327" s="342" t="s">
        <v>1114</v>
      </c>
      <c r="B6327" s="310">
        <v>56.0</v>
      </c>
      <c r="C6327" s="311" t="s">
        <v>6240</v>
      </c>
      <c r="D6327" s="61" t="s">
        <v>17823</v>
      </c>
      <c r="E6327" s="141" t="s">
        <v>17824</v>
      </c>
      <c r="F6327" s="315"/>
      <c r="G6327" s="291"/>
      <c r="H6327" s="89"/>
      <c r="I6327" s="89"/>
    </row>
    <row r="6328">
      <c r="A6328" s="342" t="s">
        <v>1114</v>
      </c>
      <c r="B6328" s="310">
        <v>68.0</v>
      </c>
      <c r="C6328" s="311" t="s">
        <v>1241</v>
      </c>
      <c r="D6328" s="61" t="s">
        <v>17825</v>
      </c>
      <c r="E6328" s="141" t="s">
        <v>17826</v>
      </c>
      <c r="F6328" s="338" t="s">
        <v>17827</v>
      </c>
      <c r="G6328" s="291"/>
      <c r="H6328" s="89"/>
      <c r="I6328" s="89"/>
    </row>
    <row r="6329">
      <c r="A6329" s="342" t="s">
        <v>1114</v>
      </c>
      <c r="B6329" s="310">
        <v>78.0</v>
      </c>
      <c r="C6329" s="311" t="s">
        <v>1241</v>
      </c>
      <c r="D6329" s="61" t="s">
        <v>17828</v>
      </c>
      <c r="E6329" s="141" t="s">
        <v>17829</v>
      </c>
      <c r="F6329" s="315"/>
      <c r="G6329" s="291"/>
      <c r="H6329" s="89"/>
      <c r="I6329" s="89"/>
    </row>
    <row r="6330">
      <c r="A6330" s="342" t="s">
        <v>1114</v>
      </c>
      <c r="B6330" s="310">
        <v>82.0</v>
      </c>
      <c r="C6330" s="311" t="s">
        <v>6240</v>
      </c>
      <c r="D6330" s="61" t="s">
        <v>17830</v>
      </c>
      <c r="E6330" s="141" t="s">
        <v>17831</v>
      </c>
      <c r="F6330" s="315"/>
      <c r="G6330" s="291"/>
      <c r="H6330" s="89"/>
      <c r="I6330" s="89"/>
    </row>
    <row r="6331">
      <c r="A6331" s="342" t="s">
        <v>1114</v>
      </c>
      <c r="B6331" s="310">
        <v>86.0</v>
      </c>
      <c r="C6331" s="311" t="s">
        <v>6240</v>
      </c>
      <c r="D6331" s="61" t="s">
        <v>17832</v>
      </c>
      <c r="E6331" s="141" t="s">
        <v>17833</v>
      </c>
      <c r="F6331" s="315"/>
      <c r="G6331" s="291"/>
      <c r="H6331" s="89"/>
      <c r="I6331" s="89"/>
    </row>
    <row r="6332">
      <c r="A6332" s="342" t="s">
        <v>1114</v>
      </c>
      <c r="B6332" s="310">
        <v>90.0</v>
      </c>
      <c r="C6332" s="311" t="s">
        <v>1241</v>
      </c>
      <c r="D6332" s="61" t="s">
        <v>17834</v>
      </c>
      <c r="E6332" s="141" t="s">
        <v>17835</v>
      </c>
      <c r="F6332" s="338" t="s">
        <v>17836</v>
      </c>
      <c r="G6332" s="291"/>
      <c r="H6332" s="89"/>
      <c r="I6332" s="89"/>
    </row>
    <row r="6333">
      <c r="A6333" s="342" t="s">
        <v>1114</v>
      </c>
      <c r="B6333" s="310">
        <v>104.0</v>
      </c>
      <c r="C6333" s="311" t="s">
        <v>1241</v>
      </c>
      <c r="D6333" s="61" t="s">
        <v>17837</v>
      </c>
      <c r="E6333" s="141" t="s">
        <v>17838</v>
      </c>
      <c r="F6333" s="338" t="s">
        <v>17839</v>
      </c>
      <c r="G6333" s="291"/>
      <c r="H6333" s="89"/>
      <c r="I6333" s="89"/>
    </row>
    <row r="6334">
      <c r="A6334" s="342" t="s">
        <v>1114</v>
      </c>
      <c r="B6334" s="310">
        <v>108.0</v>
      </c>
      <c r="C6334" s="311" t="s">
        <v>6240</v>
      </c>
      <c r="D6334" s="61" t="s">
        <v>17840</v>
      </c>
      <c r="E6334" s="141" t="s">
        <v>17841</v>
      </c>
      <c r="F6334" s="338" t="s">
        <v>17842</v>
      </c>
      <c r="G6334" s="291"/>
      <c r="H6334" s="89"/>
      <c r="I6334" s="89"/>
    </row>
    <row r="6335">
      <c r="A6335" s="342" t="s">
        <v>1114</v>
      </c>
      <c r="B6335" s="310">
        <v>120.0</v>
      </c>
      <c r="C6335" s="311" t="s">
        <v>6240</v>
      </c>
      <c r="D6335" s="61" t="s">
        <v>17843</v>
      </c>
      <c r="E6335" s="141" t="s">
        <v>17844</v>
      </c>
      <c r="F6335" s="315"/>
      <c r="G6335" s="291"/>
      <c r="H6335" s="89"/>
      <c r="I6335" s="89"/>
    </row>
    <row r="6336">
      <c r="A6336" s="342" t="s">
        <v>1114</v>
      </c>
      <c r="B6336" s="310">
        <v>124.0</v>
      </c>
      <c r="C6336" s="311" t="s">
        <v>6240</v>
      </c>
      <c r="D6336" s="61" t="s">
        <v>17845</v>
      </c>
      <c r="E6336" s="141" t="s">
        <v>17846</v>
      </c>
      <c r="F6336" s="338" t="s">
        <v>17847</v>
      </c>
      <c r="G6336" s="291"/>
      <c r="H6336" s="89"/>
      <c r="I6336" s="89"/>
    </row>
    <row r="6337">
      <c r="A6337" s="412" t="s">
        <v>1179</v>
      </c>
      <c r="B6337" s="327">
        <v>36.0</v>
      </c>
      <c r="C6337" s="340"/>
      <c r="D6337" s="52" t="s">
        <v>17848</v>
      </c>
      <c r="E6337" s="77" t="s">
        <v>17849</v>
      </c>
      <c r="F6337" s="461" t="s">
        <v>17613</v>
      </c>
      <c r="G6337" s="337"/>
      <c r="H6337" s="147"/>
      <c r="I6337" s="147"/>
    </row>
    <row r="6338">
      <c r="A6338" s="342" t="s">
        <v>1179</v>
      </c>
      <c r="B6338" s="310">
        <v>66.0</v>
      </c>
      <c r="C6338" s="311" t="s">
        <v>155</v>
      </c>
      <c r="D6338" s="48" t="s">
        <v>17850</v>
      </c>
      <c r="E6338" s="141" t="s">
        <v>17851</v>
      </c>
      <c r="F6338" s="315"/>
      <c r="G6338" s="291"/>
      <c r="H6338" s="89"/>
      <c r="I6338" s="89"/>
    </row>
    <row r="6339">
      <c r="A6339" s="342" t="s">
        <v>1179</v>
      </c>
      <c r="B6339" s="310">
        <v>70.0</v>
      </c>
      <c r="C6339" s="311" t="s">
        <v>155</v>
      </c>
      <c r="D6339" s="61" t="s">
        <v>17852</v>
      </c>
      <c r="E6339" s="141" t="s">
        <v>17853</v>
      </c>
      <c r="F6339" s="338"/>
      <c r="G6339" s="291"/>
      <c r="H6339" s="89"/>
      <c r="I6339" s="89"/>
    </row>
    <row r="6340">
      <c r="A6340" s="342" t="s">
        <v>1179</v>
      </c>
      <c r="B6340" s="310">
        <v>77.0</v>
      </c>
      <c r="C6340" s="311" t="s">
        <v>155</v>
      </c>
      <c r="D6340" s="48" t="s">
        <v>17854</v>
      </c>
      <c r="E6340" s="141" t="s">
        <v>17855</v>
      </c>
      <c r="F6340" s="315"/>
      <c r="G6340" s="291"/>
      <c r="H6340" s="89"/>
      <c r="I6340" s="89"/>
    </row>
    <row r="6341">
      <c r="A6341" s="342" t="s">
        <v>1179</v>
      </c>
      <c r="B6341" s="310">
        <v>81.0</v>
      </c>
      <c r="C6341" s="311" t="s">
        <v>155</v>
      </c>
      <c r="D6341" s="61" t="s">
        <v>17856</v>
      </c>
      <c r="E6341" s="141" t="s">
        <v>17857</v>
      </c>
      <c r="F6341" s="315"/>
      <c r="G6341" s="291"/>
      <c r="H6341" s="89"/>
      <c r="I6341" s="89"/>
    </row>
    <row r="6342">
      <c r="A6342" s="342" t="s">
        <v>1179</v>
      </c>
      <c r="B6342" s="310">
        <v>85.0</v>
      </c>
      <c r="C6342" s="311" t="s">
        <v>1312</v>
      </c>
      <c r="D6342" s="61" t="s">
        <v>17858</v>
      </c>
      <c r="E6342" s="141" t="s">
        <v>17859</v>
      </c>
      <c r="F6342" s="315"/>
      <c r="G6342" s="291"/>
      <c r="H6342" s="89"/>
      <c r="I6342" s="89"/>
    </row>
    <row r="6343">
      <c r="A6343" s="342" t="s">
        <v>1179</v>
      </c>
      <c r="B6343" s="310">
        <v>89.0</v>
      </c>
      <c r="C6343" s="311" t="s">
        <v>155</v>
      </c>
      <c r="D6343" s="61" t="s">
        <v>17860</v>
      </c>
      <c r="E6343" s="141" t="s">
        <v>13889</v>
      </c>
      <c r="F6343" s="315"/>
      <c r="G6343" s="291"/>
      <c r="H6343" s="89"/>
      <c r="I6343" s="89"/>
    </row>
    <row r="6344">
      <c r="A6344" s="342" t="s">
        <v>1179</v>
      </c>
      <c r="B6344" s="310">
        <v>93.0</v>
      </c>
      <c r="C6344" s="311" t="s">
        <v>1312</v>
      </c>
      <c r="D6344" s="61" t="s">
        <v>17861</v>
      </c>
      <c r="E6344" s="141" t="s">
        <v>17862</v>
      </c>
      <c r="F6344" s="315"/>
      <c r="G6344" s="291"/>
      <c r="H6344" s="89"/>
      <c r="I6344" s="89"/>
    </row>
    <row r="6345">
      <c r="A6345" s="342" t="s">
        <v>1179</v>
      </c>
      <c r="B6345" s="310">
        <v>97.0</v>
      </c>
      <c r="C6345" s="311" t="s">
        <v>155</v>
      </c>
      <c r="D6345" s="61" t="s">
        <v>17863</v>
      </c>
      <c r="E6345" s="141" t="s">
        <v>17864</v>
      </c>
      <c r="F6345" s="315"/>
      <c r="G6345" s="291"/>
      <c r="H6345" s="89"/>
      <c r="I6345" s="89"/>
    </row>
    <row r="6346">
      <c r="A6346" s="342" t="s">
        <v>1179</v>
      </c>
      <c r="B6346" s="310">
        <v>100.0</v>
      </c>
      <c r="C6346" s="311" t="s">
        <v>1312</v>
      </c>
      <c r="D6346" s="61" t="s">
        <v>17865</v>
      </c>
      <c r="E6346" s="141" t="s">
        <v>17866</v>
      </c>
      <c r="F6346" s="315"/>
      <c r="G6346" s="291"/>
      <c r="H6346" s="89"/>
      <c r="I6346" s="89"/>
    </row>
    <row r="6347">
      <c r="A6347" s="342" t="s">
        <v>1179</v>
      </c>
      <c r="B6347" s="310">
        <v>104.0</v>
      </c>
      <c r="C6347" s="311" t="s">
        <v>1312</v>
      </c>
      <c r="D6347" s="61" t="s">
        <v>17867</v>
      </c>
      <c r="E6347" s="141" t="s">
        <v>17868</v>
      </c>
      <c r="F6347" s="315"/>
      <c r="G6347" s="291"/>
      <c r="H6347" s="89"/>
      <c r="I6347" s="89"/>
    </row>
    <row r="6348">
      <c r="A6348" s="342" t="s">
        <v>1179</v>
      </c>
      <c r="B6348" s="310">
        <v>108.0</v>
      </c>
      <c r="C6348" s="311" t="s">
        <v>155</v>
      </c>
      <c r="D6348" s="61" t="s">
        <v>17869</v>
      </c>
      <c r="E6348" s="141" t="s">
        <v>17870</v>
      </c>
      <c r="F6348" s="315"/>
      <c r="G6348" s="291"/>
      <c r="H6348" s="89"/>
      <c r="I6348" s="89"/>
    </row>
    <row r="6349">
      <c r="A6349" s="153" t="s">
        <v>1179</v>
      </c>
      <c r="B6349" s="310">
        <v>112.0</v>
      </c>
      <c r="C6349" s="311" t="s">
        <v>1312</v>
      </c>
      <c r="D6349" s="61" t="s">
        <v>17871</v>
      </c>
      <c r="E6349" s="141" t="s">
        <v>17872</v>
      </c>
      <c r="F6349" s="315"/>
      <c r="G6349" s="291"/>
      <c r="H6349" s="89"/>
      <c r="I6349" s="89"/>
    </row>
    <row r="6350">
      <c r="A6350" s="342" t="s">
        <v>1179</v>
      </c>
      <c r="B6350" s="310">
        <v>116.0</v>
      </c>
      <c r="C6350" s="311" t="s">
        <v>155</v>
      </c>
      <c r="D6350" s="61" t="s">
        <v>17873</v>
      </c>
      <c r="E6350" s="141" t="s">
        <v>17874</v>
      </c>
      <c r="F6350" s="315"/>
      <c r="G6350" s="291"/>
      <c r="H6350" s="89"/>
      <c r="I6350" s="89"/>
    </row>
    <row r="6351">
      <c r="A6351" s="342" t="s">
        <v>1179</v>
      </c>
      <c r="B6351" s="310">
        <v>120.0</v>
      </c>
      <c r="C6351" s="311" t="s">
        <v>1312</v>
      </c>
      <c r="D6351" s="61" t="s">
        <v>17875</v>
      </c>
      <c r="E6351" s="141" t="s">
        <v>8176</v>
      </c>
      <c r="F6351" s="315"/>
      <c r="G6351" s="291"/>
      <c r="H6351" s="89"/>
      <c r="I6351" s="89"/>
    </row>
    <row r="6352">
      <c r="A6352" s="342" t="s">
        <v>1179</v>
      </c>
      <c r="B6352" s="310">
        <v>147.0</v>
      </c>
      <c r="C6352" s="311" t="s">
        <v>155</v>
      </c>
      <c r="D6352" s="61" t="s">
        <v>17850</v>
      </c>
      <c r="E6352" s="141" t="s">
        <v>17851</v>
      </c>
      <c r="F6352" s="338" t="s">
        <v>17876</v>
      </c>
      <c r="G6352" s="291"/>
      <c r="H6352" s="89"/>
      <c r="I6352" s="89"/>
    </row>
    <row r="6353">
      <c r="A6353" s="342" t="s">
        <v>1179</v>
      </c>
      <c r="B6353" s="310">
        <v>151.0</v>
      </c>
      <c r="C6353" s="311" t="s">
        <v>155</v>
      </c>
      <c r="D6353" s="61" t="s">
        <v>17852</v>
      </c>
      <c r="E6353" s="141" t="s">
        <v>17853</v>
      </c>
      <c r="F6353" s="315"/>
      <c r="G6353" s="291"/>
      <c r="H6353" s="89"/>
      <c r="I6353" s="89"/>
    </row>
    <row r="6354">
      <c r="A6354" s="342" t="s">
        <v>1179</v>
      </c>
      <c r="B6354" s="310">
        <v>155.0</v>
      </c>
      <c r="C6354" s="311" t="s">
        <v>155</v>
      </c>
      <c r="D6354" s="61" t="s">
        <v>17877</v>
      </c>
      <c r="E6354" s="141" t="s">
        <v>17878</v>
      </c>
      <c r="F6354" s="315"/>
      <c r="G6354" s="291"/>
      <c r="H6354" s="89"/>
      <c r="I6354" s="89"/>
    </row>
    <row r="6355">
      <c r="A6355" s="326" t="s">
        <v>1181</v>
      </c>
      <c r="B6355" s="327">
        <v>36.0</v>
      </c>
      <c r="C6355" s="340"/>
      <c r="D6355" s="52" t="s">
        <v>17848</v>
      </c>
      <c r="E6355" s="77" t="s">
        <v>17849</v>
      </c>
      <c r="F6355" s="461" t="s">
        <v>17613</v>
      </c>
      <c r="G6355" s="337"/>
      <c r="H6355" s="147"/>
      <c r="I6355" s="147"/>
    </row>
    <row r="6356">
      <c r="A6356" s="153" t="s">
        <v>1181</v>
      </c>
      <c r="B6356" s="310">
        <v>66.0</v>
      </c>
      <c r="C6356" s="311" t="s">
        <v>155</v>
      </c>
      <c r="D6356" s="61" t="s">
        <v>17850</v>
      </c>
      <c r="E6356" s="141" t="s">
        <v>17851</v>
      </c>
      <c r="F6356" s="315"/>
      <c r="G6356" s="291"/>
      <c r="H6356" s="89"/>
      <c r="I6356" s="89"/>
    </row>
    <row r="6357">
      <c r="A6357" s="342" t="s">
        <v>1181</v>
      </c>
      <c r="B6357" s="310">
        <v>70.0</v>
      </c>
      <c r="C6357" s="311" t="s">
        <v>155</v>
      </c>
      <c r="D6357" s="61" t="s">
        <v>17852</v>
      </c>
      <c r="E6357" s="141" t="s">
        <v>17853</v>
      </c>
      <c r="F6357" s="338" t="s">
        <v>17879</v>
      </c>
      <c r="G6357" s="291"/>
      <c r="H6357" s="89"/>
      <c r="I6357" s="89"/>
    </row>
    <row r="6358">
      <c r="A6358" s="342" t="s">
        <v>1181</v>
      </c>
      <c r="B6358" s="310">
        <v>77.0</v>
      </c>
      <c r="C6358" s="311" t="s">
        <v>155</v>
      </c>
      <c r="D6358" s="61" t="s">
        <v>17854</v>
      </c>
      <c r="E6358" s="141" t="s">
        <v>17855</v>
      </c>
      <c r="F6358" s="315"/>
      <c r="G6358" s="291"/>
      <c r="H6358" s="89"/>
      <c r="I6358" s="89"/>
    </row>
    <row r="6359">
      <c r="A6359" s="342" t="s">
        <v>1181</v>
      </c>
      <c r="B6359" s="310">
        <v>81.0</v>
      </c>
      <c r="C6359" s="311" t="s">
        <v>155</v>
      </c>
      <c r="D6359" s="61" t="s">
        <v>17856</v>
      </c>
      <c r="E6359" s="141" t="s">
        <v>17857</v>
      </c>
      <c r="F6359" s="315"/>
      <c r="G6359" s="291"/>
      <c r="H6359" s="89"/>
      <c r="I6359" s="89"/>
    </row>
    <row r="6360">
      <c r="A6360" s="342" t="s">
        <v>1181</v>
      </c>
      <c r="B6360" s="310">
        <v>85.0</v>
      </c>
      <c r="C6360" s="311" t="s">
        <v>1312</v>
      </c>
      <c r="D6360" s="61" t="s">
        <v>17858</v>
      </c>
      <c r="E6360" s="141" t="s">
        <v>17859</v>
      </c>
      <c r="F6360" s="315"/>
      <c r="G6360" s="291"/>
      <c r="H6360" s="89"/>
      <c r="I6360" s="89"/>
    </row>
    <row r="6361">
      <c r="A6361" s="342" t="s">
        <v>1181</v>
      </c>
      <c r="B6361" s="310">
        <v>89.0</v>
      </c>
      <c r="C6361" s="311" t="s">
        <v>155</v>
      </c>
      <c r="D6361" s="61" t="s">
        <v>17860</v>
      </c>
      <c r="E6361" s="141" t="s">
        <v>13889</v>
      </c>
      <c r="F6361" s="315"/>
      <c r="G6361" s="291"/>
      <c r="H6361" s="89"/>
      <c r="I6361" s="89"/>
    </row>
    <row r="6362">
      <c r="A6362" s="342" t="s">
        <v>1181</v>
      </c>
      <c r="B6362" s="310">
        <v>93.0</v>
      </c>
      <c r="C6362" s="311" t="s">
        <v>1312</v>
      </c>
      <c r="D6362" s="61" t="s">
        <v>17861</v>
      </c>
      <c r="E6362" s="141" t="s">
        <v>17862</v>
      </c>
      <c r="F6362" s="315"/>
      <c r="G6362" s="291"/>
      <c r="H6362" s="89"/>
      <c r="I6362" s="89"/>
    </row>
    <row r="6363">
      <c r="A6363" s="342" t="s">
        <v>1181</v>
      </c>
      <c r="B6363" s="310">
        <v>97.0</v>
      </c>
      <c r="C6363" s="311" t="s">
        <v>155</v>
      </c>
      <c r="D6363" s="61" t="s">
        <v>17863</v>
      </c>
      <c r="E6363" s="141" t="s">
        <v>17864</v>
      </c>
      <c r="F6363" s="315"/>
      <c r="G6363" s="291"/>
      <c r="H6363" s="89"/>
      <c r="I6363" s="89"/>
    </row>
    <row r="6364">
      <c r="A6364" s="342" t="s">
        <v>1181</v>
      </c>
      <c r="B6364" s="310">
        <v>100.0</v>
      </c>
      <c r="C6364" s="311" t="s">
        <v>1312</v>
      </c>
      <c r="D6364" s="61" t="s">
        <v>17865</v>
      </c>
      <c r="E6364" s="141" t="s">
        <v>17866</v>
      </c>
      <c r="F6364" s="315"/>
      <c r="G6364" s="291"/>
      <c r="H6364" s="89"/>
      <c r="I6364" s="89"/>
    </row>
    <row r="6365">
      <c r="A6365" s="342" t="s">
        <v>1181</v>
      </c>
      <c r="B6365" s="310">
        <v>104.0</v>
      </c>
      <c r="C6365" s="311" t="s">
        <v>1312</v>
      </c>
      <c r="D6365" s="61" t="s">
        <v>17867</v>
      </c>
      <c r="E6365" s="141" t="s">
        <v>17868</v>
      </c>
      <c r="F6365" s="315"/>
      <c r="G6365" s="291"/>
      <c r="H6365" s="89"/>
      <c r="I6365" s="89"/>
    </row>
    <row r="6366">
      <c r="A6366" s="342" t="s">
        <v>1181</v>
      </c>
      <c r="B6366" s="310">
        <v>108.0</v>
      </c>
      <c r="C6366" s="311" t="s">
        <v>155</v>
      </c>
      <c r="D6366" s="61" t="s">
        <v>17869</v>
      </c>
      <c r="E6366" s="141" t="s">
        <v>17870</v>
      </c>
      <c r="F6366" s="315"/>
      <c r="G6366" s="291"/>
      <c r="H6366" s="89"/>
      <c r="I6366" s="89"/>
    </row>
    <row r="6367">
      <c r="A6367" s="342" t="s">
        <v>1181</v>
      </c>
      <c r="B6367" s="310">
        <v>112.0</v>
      </c>
      <c r="C6367" s="311" t="s">
        <v>1312</v>
      </c>
      <c r="D6367" s="61" t="s">
        <v>17871</v>
      </c>
      <c r="E6367" s="141" t="s">
        <v>17872</v>
      </c>
      <c r="F6367" s="315"/>
      <c r="G6367" s="291"/>
      <c r="H6367" s="89"/>
      <c r="I6367" s="89"/>
    </row>
    <row r="6368">
      <c r="A6368" s="342" t="s">
        <v>1181</v>
      </c>
      <c r="B6368" s="310">
        <v>116.0</v>
      </c>
      <c r="C6368" s="311" t="s">
        <v>155</v>
      </c>
      <c r="D6368" s="61" t="s">
        <v>17873</v>
      </c>
      <c r="E6368" s="141" t="s">
        <v>17874</v>
      </c>
      <c r="F6368" s="315"/>
      <c r="G6368" s="291"/>
      <c r="H6368" s="89"/>
      <c r="I6368" s="89"/>
    </row>
    <row r="6369">
      <c r="A6369" s="342" t="s">
        <v>1181</v>
      </c>
      <c r="B6369" s="310">
        <v>120.0</v>
      </c>
      <c r="C6369" s="311" t="s">
        <v>1312</v>
      </c>
      <c r="D6369" s="61" t="s">
        <v>17875</v>
      </c>
      <c r="E6369" s="141" t="s">
        <v>8176</v>
      </c>
      <c r="F6369" s="315"/>
      <c r="G6369" s="291"/>
      <c r="H6369" s="89"/>
      <c r="I6369" s="89"/>
    </row>
    <row r="6370">
      <c r="A6370" s="342" t="s">
        <v>1181</v>
      </c>
      <c r="B6370" s="310">
        <v>147.0</v>
      </c>
      <c r="C6370" s="311" t="s">
        <v>155</v>
      </c>
      <c r="D6370" s="61" t="s">
        <v>17850</v>
      </c>
      <c r="E6370" s="141" t="s">
        <v>17851</v>
      </c>
      <c r="F6370" s="315"/>
      <c r="G6370" s="291"/>
      <c r="H6370" s="89"/>
      <c r="I6370" s="89"/>
    </row>
    <row r="6371">
      <c r="A6371" s="342" t="s">
        <v>1181</v>
      </c>
      <c r="B6371" s="310">
        <v>151.0</v>
      </c>
      <c r="C6371" s="311" t="s">
        <v>155</v>
      </c>
      <c r="D6371" s="61" t="s">
        <v>17852</v>
      </c>
      <c r="E6371" s="141" t="s">
        <v>17853</v>
      </c>
      <c r="F6371" s="315"/>
      <c r="G6371" s="291"/>
      <c r="H6371" s="89"/>
      <c r="I6371" s="89"/>
    </row>
    <row r="6372">
      <c r="A6372" s="342" t="s">
        <v>1181</v>
      </c>
      <c r="B6372" s="310">
        <v>155.0</v>
      </c>
      <c r="C6372" s="311" t="s">
        <v>155</v>
      </c>
      <c r="D6372" s="61" t="s">
        <v>17877</v>
      </c>
      <c r="E6372" s="141" t="s">
        <v>17878</v>
      </c>
      <c r="F6372" s="315"/>
      <c r="G6372" s="291"/>
      <c r="H6372" s="89"/>
      <c r="I6372" s="89"/>
    </row>
    <row r="6373">
      <c r="A6373" s="326" t="s">
        <v>1182</v>
      </c>
      <c r="B6373" s="327">
        <v>36.0</v>
      </c>
      <c r="C6373" s="340"/>
      <c r="D6373" s="52" t="s">
        <v>17848</v>
      </c>
      <c r="E6373" s="77" t="s">
        <v>17849</v>
      </c>
      <c r="F6373" s="461" t="s">
        <v>17613</v>
      </c>
      <c r="G6373" s="337"/>
      <c r="H6373" s="147"/>
      <c r="I6373" s="147"/>
    </row>
    <row r="6374">
      <c r="A6374" s="342" t="s">
        <v>1182</v>
      </c>
      <c r="B6374" s="310">
        <v>66.0</v>
      </c>
      <c r="C6374" s="311" t="s">
        <v>155</v>
      </c>
      <c r="D6374" s="61" t="s">
        <v>17880</v>
      </c>
      <c r="E6374" s="141" t="s">
        <v>17881</v>
      </c>
      <c r="F6374" s="315"/>
      <c r="G6374" s="291"/>
      <c r="H6374" s="89"/>
      <c r="I6374" s="89"/>
    </row>
    <row r="6375">
      <c r="A6375" s="342" t="s">
        <v>1182</v>
      </c>
      <c r="B6375" s="310">
        <v>70.0</v>
      </c>
      <c r="C6375" s="311" t="s">
        <v>155</v>
      </c>
      <c r="D6375" s="61" t="s">
        <v>17852</v>
      </c>
      <c r="E6375" s="141" t="s">
        <v>17853</v>
      </c>
      <c r="F6375" s="315"/>
      <c r="G6375" s="291"/>
      <c r="H6375" s="89"/>
      <c r="I6375" s="89"/>
    </row>
    <row r="6376">
      <c r="A6376" s="342" t="s">
        <v>1182</v>
      </c>
      <c r="B6376" s="310">
        <v>77.0</v>
      </c>
      <c r="C6376" s="311" t="s">
        <v>155</v>
      </c>
      <c r="D6376" s="61" t="s">
        <v>17854</v>
      </c>
      <c r="E6376" s="141" t="s">
        <v>17855</v>
      </c>
      <c r="F6376" s="315"/>
      <c r="G6376" s="291"/>
      <c r="H6376" s="89"/>
      <c r="I6376" s="89"/>
    </row>
    <row r="6377">
      <c r="A6377" s="342" t="s">
        <v>1182</v>
      </c>
      <c r="B6377" s="310">
        <v>81.0</v>
      </c>
      <c r="C6377" s="311" t="s">
        <v>155</v>
      </c>
      <c r="D6377" s="61" t="s">
        <v>17856</v>
      </c>
      <c r="E6377" s="141" t="s">
        <v>17857</v>
      </c>
      <c r="F6377" s="315"/>
      <c r="G6377" s="291"/>
      <c r="H6377" s="89"/>
      <c r="I6377" s="89"/>
    </row>
    <row r="6378">
      <c r="A6378" s="342" t="s">
        <v>1182</v>
      </c>
      <c r="B6378" s="310">
        <v>85.0</v>
      </c>
      <c r="C6378" s="311" t="s">
        <v>1312</v>
      </c>
      <c r="D6378" s="61" t="s">
        <v>17858</v>
      </c>
      <c r="E6378" s="141" t="s">
        <v>17859</v>
      </c>
      <c r="F6378" s="315"/>
      <c r="G6378" s="291"/>
      <c r="H6378" s="89"/>
      <c r="I6378" s="89"/>
    </row>
    <row r="6379">
      <c r="A6379" s="342" t="s">
        <v>1182</v>
      </c>
      <c r="B6379" s="310">
        <v>89.0</v>
      </c>
      <c r="C6379" s="311" t="s">
        <v>155</v>
      </c>
      <c r="D6379" s="61" t="s">
        <v>17860</v>
      </c>
      <c r="E6379" s="141" t="s">
        <v>13889</v>
      </c>
      <c r="F6379" s="315"/>
      <c r="G6379" s="291"/>
      <c r="H6379" s="89"/>
      <c r="I6379" s="89"/>
    </row>
    <row r="6380">
      <c r="A6380" s="342" t="s">
        <v>1182</v>
      </c>
      <c r="B6380" s="310">
        <v>93.0</v>
      </c>
      <c r="C6380" s="311" t="s">
        <v>1312</v>
      </c>
      <c r="D6380" s="61" t="s">
        <v>17861</v>
      </c>
      <c r="E6380" s="141" t="s">
        <v>17862</v>
      </c>
      <c r="F6380" s="315"/>
      <c r="G6380" s="291"/>
      <c r="H6380" s="89"/>
      <c r="I6380" s="89"/>
    </row>
    <row r="6381">
      <c r="A6381" s="342" t="s">
        <v>1182</v>
      </c>
      <c r="B6381" s="310">
        <v>97.0</v>
      </c>
      <c r="C6381" s="311" t="s">
        <v>155</v>
      </c>
      <c r="D6381" s="61" t="s">
        <v>17863</v>
      </c>
      <c r="E6381" s="141" t="s">
        <v>17864</v>
      </c>
      <c r="F6381" s="315"/>
      <c r="G6381" s="291"/>
      <c r="H6381" s="89"/>
      <c r="I6381" s="89"/>
    </row>
    <row r="6382">
      <c r="A6382" s="342" t="s">
        <v>1182</v>
      </c>
      <c r="B6382" s="310">
        <v>100.0</v>
      </c>
      <c r="C6382" s="311" t="s">
        <v>1312</v>
      </c>
      <c r="D6382" s="61" t="s">
        <v>17865</v>
      </c>
      <c r="E6382" s="141" t="s">
        <v>17866</v>
      </c>
      <c r="F6382" s="315"/>
      <c r="G6382" s="291"/>
      <c r="H6382" s="89"/>
      <c r="I6382" s="89"/>
    </row>
    <row r="6383">
      <c r="A6383" s="342" t="s">
        <v>1182</v>
      </c>
      <c r="B6383" s="310">
        <v>104.0</v>
      </c>
      <c r="C6383" s="311" t="s">
        <v>1312</v>
      </c>
      <c r="D6383" s="61" t="s">
        <v>17867</v>
      </c>
      <c r="E6383" s="141" t="s">
        <v>17868</v>
      </c>
      <c r="F6383" s="315"/>
      <c r="G6383" s="291"/>
      <c r="H6383" s="89"/>
      <c r="I6383" s="89"/>
    </row>
    <row r="6384">
      <c r="A6384" s="342" t="s">
        <v>1182</v>
      </c>
      <c r="B6384" s="310">
        <v>108.0</v>
      </c>
      <c r="C6384" s="311" t="s">
        <v>155</v>
      </c>
      <c r="D6384" s="61" t="s">
        <v>17869</v>
      </c>
      <c r="E6384" s="141" t="s">
        <v>17870</v>
      </c>
      <c r="F6384" s="315"/>
      <c r="G6384" s="291"/>
      <c r="H6384" s="89"/>
      <c r="I6384" s="89"/>
    </row>
    <row r="6385">
      <c r="A6385" s="342" t="s">
        <v>1182</v>
      </c>
      <c r="B6385" s="310">
        <v>112.0</v>
      </c>
      <c r="C6385" s="311" t="s">
        <v>1312</v>
      </c>
      <c r="D6385" s="61" t="s">
        <v>17871</v>
      </c>
      <c r="E6385" s="141" t="s">
        <v>17872</v>
      </c>
      <c r="F6385" s="315"/>
      <c r="G6385" s="291"/>
      <c r="H6385" s="89"/>
      <c r="I6385" s="89"/>
    </row>
    <row r="6386">
      <c r="A6386" s="342" t="s">
        <v>1182</v>
      </c>
      <c r="B6386" s="310">
        <v>116.0</v>
      </c>
      <c r="C6386" s="311" t="s">
        <v>155</v>
      </c>
      <c r="D6386" s="61" t="s">
        <v>17873</v>
      </c>
      <c r="E6386" s="141" t="s">
        <v>17874</v>
      </c>
      <c r="F6386" s="315"/>
      <c r="G6386" s="291"/>
      <c r="H6386" s="89"/>
      <c r="I6386" s="89"/>
    </row>
    <row r="6387">
      <c r="A6387" s="342" t="s">
        <v>1182</v>
      </c>
      <c r="B6387" s="310">
        <v>120.0</v>
      </c>
      <c r="C6387" s="311" t="s">
        <v>1312</v>
      </c>
      <c r="D6387" s="61" t="s">
        <v>17875</v>
      </c>
      <c r="E6387" s="141" t="s">
        <v>8176</v>
      </c>
      <c r="F6387" s="315"/>
      <c r="G6387" s="291"/>
      <c r="H6387" s="89"/>
      <c r="I6387" s="89"/>
    </row>
    <row r="6388">
      <c r="A6388" s="342" t="s">
        <v>1182</v>
      </c>
      <c r="B6388" s="310">
        <v>147.0</v>
      </c>
      <c r="C6388" s="311" t="s">
        <v>155</v>
      </c>
      <c r="D6388" s="61" t="s">
        <v>17880</v>
      </c>
      <c r="E6388" s="141" t="s">
        <v>17881</v>
      </c>
      <c r="F6388" s="315"/>
      <c r="G6388" s="291"/>
      <c r="H6388" s="89"/>
      <c r="I6388" s="89"/>
    </row>
    <row r="6389">
      <c r="A6389" s="342" t="s">
        <v>1182</v>
      </c>
      <c r="B6389" s="310">
        <v>151.0</v>
      </c>
      <c r="C6389" s="311" t="s">
        <v>155</v>
      </c>
      <c r="D6389" s="61" t="s">
        <v>17852</v>
      </c>
      <c r="E6389" s="141" t="s">
        <v>17853</v>
      </c>
      <c r="F6389" s="315"/>
      <c r="G6389" s="291"/>
      <c r="H6389" s="89"/>
      <c r="I6389" s="89"/>
    </row>
    <row r="6390">
      <c r="A6390" s="342" t="s">
        <v>1182</v>
      </c>
      <c r="B6390" s="310">
        <v>155.0</v>
      </c>
      <c r="C6390" s="311" t="s">
        <v>155</v>
      </c>
      <c r="D6390" s="61" t="s">
        <v>17877</v>
      </c>
      <c r="E6390" s="141" t="s">
        <v>17878</v>
      </c>
      <c r="F6390" s="315"/>
      <c r="G6390" s="291"/>
      <c r="H6390" s="89"/>
      <c r="I6390" s="89"/>
    </row>
    <row r="6391">
      <c r="A6391" s="326" t="s">
        <v>1183</v>
      </c>
      <c r="B6391" s="327">
        <v>36.0</v>
      </c>
      <c r="C6391" s="340"/>
      <c r="D6391" s="52" t="s">
        <v>17848</v>
      </c>
      <c r="E6391" s="77" t="s">
        <v>17849</v>
      </c>
      <c r="F6391" s="461" t="s">
        <v>17613</v>
      </c>
      <c r="G6391" s="337"/>
      <c r="H6391" s="147"/>
      <c r="I6391" s="147"/>
    </row>
    <row r="6392">
      <c r="A6392" s="342" t="s">
        <v>1183</v>
      </c>
      <c r="B6392" s="310">
        <v>66.0</v>
      </c>
      <c r="C6392" s="311" t="s">
        <v>155</v>
      </c>
      <c r="D6392" s="61" t="s">
        <v>17882</v>
      </c>
      <c r="E6392" s="141" t="s">
        <v>17883</v>
      </c>
      <c r="F6392" s="315"/>
      <c r="G6392" s="291"/>
      <c r="H6392" s="89"/>
      <c r="I6392" s="89"/>
    </row>
    <row r="6393">
      <c r="A6393" s="342" t="s">
        <v>1183</v>
      </c>
      <c r="B6393" s="310">
        <v>70.0</v>
      </c>
      <c r="C6393" s="311" t="s">
        <v>155</v>
      </c>
      <c r="D6393" s="61" t="s">
        <v>17884</v>
      </c>
      <c r="E6393" s="141" t="s">
        <v>17885</v>
      </c>
      <c r="F6393" s="315"/>
      <c r="G6393" s="291"/>
      <c r="H6393" s="89"/>
      <c r="I6393" s="89"/>
    </row>
    <row r="6394">
      <c r="A6394" s="342" t="s">
        <v>1183</v>
      </c>
      <c r="B6394" s="310">
        <v>74.0</v>
      </c>
      <c r="C6394" s="311" t="s">
        <v>155</v>
      </c>
      <c r="D6394" s="61" t="s">
        <v>17852</v>
      </c>
      <c r="E6394" s="141" t="s">
        <v>17853</v>
      </c>
      <c r="F6394" s="315"/>
      <c r="G6394" s="291"/>
      <c r="H6394" s="89"/>
      <c r="I6394" s="89"/>
    </row>
    <row r="6395">
      <c r="A6395" s="342" t="s">
        <v>1183</v>
      </c>
      <c r="B6395" s="310">
        <v>81.0</v>
      </c>
      <c r="C6395" s="311" t="s">
        <v>155</v>
      </c>
      <c r="D6395" s="61" t="s">
        <v>17854</v>
      </c>
      <c r="E6395" s="141" t="s">
        <v>17855</v>
      </c>
      <c r="F6395" s="315"/>
      <c r="G6395" s="291"/>
      <c r="H6395" s="89"/>
      <c r="I6395" s="89"/>
    </row>
    <row r="6396">
      <c r="A6396" s="342" t="s">
        <v>1183</v>
      </c>
      <c r="B6396" s="310">
        <v>85.0</v>
      </c>
      <c r="C6396" s="311" t="s">
        <v>155</v>
      </c>
      <c r="D6396" s="61" t="s">
        <v>17856</v>
      </c>
      <c r="E6396" s="141" t="s">
        <v>17857</v>
      </c>
      <c r="F6396" s="315"/>
      <c r="G6396" s="291"/>
      <c r="H6396" s="89"/>
      <c r="I6396" s="89"/>
    </row>
    <row r="6397">
      <c r="A6397" s="342" t="s">
        <v>1183</v>
      </c>
      <c r="B6397" s="310">
        <v>89.0</v>
      </c>
      <c r="C6397" s="311" t="s">
        <v>1312</v>
      </c>
      <c r="D6397" s="61" t="s">
        <v>17858</v>
      </c>
      <c r="E6397" s="141" t="s">
        <v>17859</v>
      </c>
      <c r="F6397" s="315"/>
      <c r="G6397" s="291"/>
      <c r="H6397" s="89"/>
      <c r="I6397" s="89"/>
    </row>
    <row r="6398">
      <c r="A6398" s="342" t="s">
        <v>1183</v>
      </c>
      <c r="B6398" s="310">
        <v>93.0</v>
      </c>
      <c r="C6398" s="311" t="s">
        <v>155</v>
      </c>
      <c r="D6398" s="61" t="s">
        <v>17860</v>
      </c>
      <c r="E6398" s="141" t="s">
        <v>13889</v>
      </c>
      <c r="F6398" s="315"/>
      <c r="G6398" s="291"/>
      <c r="H6398" s="89"/>
      <c r="I6398" s="89"/>
    </row>
    <row r="6399">
      <c r="A6399" s="342" t="s">
        <v>1183</v>
      </c>
      <c r="B6399" s="310">
        <v>97.0</v>
      </c>
      <c r="C6399" s="311" t="s">
        <v>1312</v>
      </c>
      <c r="D6399" s="61" t="s">
        <v>17861</v>
      </c>
      <c r="E6399" s="141" t="s">
        <v>17862</v>
      </c>
      <c r="F6399" s="315"/>
      <c r="G6399" s="291"/>
      <c r="H6399" s="89"/>
      <c r="I6399" s="89"/>
    </row>
    <row r="6400">
      <c r="A6400" s="342" t="s">
        <v>1183</v>
      </c>
      <c r="B6400" s="310">
        <v>101.0</v>
      </c>
      <c r="C6400" s="311" t="s">
        <v>155</v>
      </c>
      <c r="D6400" s="61" t="s">
        <v>17863</v>
      </c>
      <c r="E6400" s="141" t="s">
        <v>17864</v>
      </c>
      <c r="F6400" s="315"/>
      <c r="G6400" s="291"/>
      <c r="H6400" s="89"/>
      <c r="I6400" s="89"/>
    </row>
    <row r="6401">
      <c r="A6401" s="342" t="s">
        <v>1183</v>
      </c>
      <c r="B6401" s="310">
        <v>104.0</v>
      </c>
      <c r="C6401" s="311" t="s">
        <v>1312</v>
      </c>
      <c r="D6401" s="61" t="s">
        <v>17865</v>
      </c>
      <c r="E6401" s="141" t="s">
        <v>17866</v>
      </c>
      <c r="F6401" s="315"/>
      <c r="G6401" s="291"/>
      <c r="H6401" s="89"/>
      <c r="I6401" s="89"/>
    </row>
    <row r="6402">
      <c r="A6402" s="342" t="s">
        <v>1183</v>
      </c>
      <c r="B6402" s="310">
        <v>108.0</v>
      </c>
      <c r="C6402" s="311" t="s">
        <v>1312</v>
      </c>
      <c r="D6402" s="61" t="s">
        <v>17867</v>
      </c>
      <c r="E6402" s="141" t="s">
        <v>17868</v>
      </c>
      <c r="F6402" s="315"/>
      <c r="G6402" s="291"/>
      <c r="H6402" s="89"/>
      <c r="I6402" s="89"/>
    </row>
    <row r="6403">
      <c r="A6403" s="342" t="s">
        <v>1183</v>
      </c>
      <c r="B6403" s="310">
        <v>112.0</v>
      </c>
      <c r="C6403" s="311" t="s">
        <v>155</v>
      </c>
      <c r="D6403" s="61" t="s">
        <v>17869</v>
      </c>
      <c r="E6403" s="141" t="s">
        <v>17870</v>
      </c>
      <c r="F6403" s="315"/>
      <c r="G6403" s="291"/>
      <c r="H6403" s="89"/>
      <c r="I6403" s="89"/>
    </row>
    <row r="6404">
      <c r="A6404" s="342" t="s">
        <v>1183</v>
      </c>
      <c r="B6404" s="310">
        <v>116.0</v>
      </c>
      <c r="C6404" s="311" t="s">
        <v>1312</v>
      </c>
      <c r="D6404" s="61" t="s">
        <v>17871</v>
      </c>
      <c r="E6404" s="141" t="s">
        <v>17872</v>
      </c>
      <c r="F6404" s="315"/>
      <c r="G6404" s="291"/>
      <c r="H6404" s="89"/>
      <c r="I6404" s="89"/>
    </row>
    <row r="6405">
      <c r="A6405" s="342" t="s">
        <v>1183</v>
      </c>
      <c r="B6405" s="310">
        <v>120.0</v>
      </c>
      <c r="C6405" s="311" t="s">
        <v>155</v>
      </c>
      <c r="D6405" s="61" t="s">
        <v>17873</v>
      </c>
      <c r="E6405" s="141" t="s">
        <v>17874</v>
      </c>
      <c r="F6405" s="315"/>
      <c r="G6405" s="291"/>
      <c r="H6405" s="89"/>
      <c r="I6405" s="89"/>
    </row>
    <row r="6406">
      <c r="A6406" s="342" t="s">
        <v>1183</v>
      </c>
      <c r="B6406" s="310">
        <v>124.0</v>
      </c>
      <c r="C6406" s="311" t="s">
        <v>1312</v>
      </c>
      <c r="D6406" s="61" t="s">
        <v>17875</v>
      </c>
      <c r="E6406" s="141" t="s">
        <v>8176</v>
      </c>
      <c r="F6406" s="315"/>
      <c r="G6406" s="291"/>
      <c r="H6406" s="89"/>
      <c r="I6406" s="89"/>
    </row>
    <row r="6407">
      <c r="A6407" s="342" t="s">
        <v>1183</v>
      </c>
      <c r="B6407" s="310">
        <v>151.0</v>
      </c>
      <c r="C6407" s="311" t="s">
        <v>155</v>
      </c>
      <c r="D6407" s="61" t="s">
        <v>17882</v>
      </c>
      <c r="E6407" s="141" t="s">
        <v>17883</v>
      </c>
      <c r="F6407" s="315"/>
      <c r="G6407" s="291"/>
      <c r="H6407" s="89"/>
      <c r="I6407" s="89"/>
    </row>
    <row r="6408">
      <c r="A6408" s="342" t="s">
        <v>1183</v>
      </c>
      <c r="B6408" s="310">
        <v>155.0</v>
      </c>
      <c r="C6408" s="311" t="s">
        <v>155</v>
      </c>
      <c r="D6408" s="61" t="s">
        <v>17884</v>
      </c>
      <c r="E6408" s="141" t="s">
        <v>17885</v>
      </c>
      <c r="F6408" s="315"/>
      <c r="G6408" s="291"/>
      <c r="H6408" s="89"/>
      <c r="I6408" s="89"/>
    </row>
    <row r="6409">
      <c r="A6409" s="342" t="s">
        <v>1183</v>
      </c>
      <c r="B6409" s="310">
        <v>159.0</v>
      </c>
      <c r="C6409" s="311" t="s">
        <v>155</v>
      </c>
      <c r="D6409" s="61" t="s">
        <v>17852</v>
      </c>
      <c r="E6409" s="141" t="s">
        <v>17853</v>
      </c>
      <c r="F6409" s="315"/>
      <c r="G6409" s="291"/>
      <c r="H6409" s="89"/>
      <c r="I6409" s="89"/>
    </row>
    <row r="6410">
      <c r="A6410" s="342" t="s">
        <v>1183</v>
      </c>
      <c r="B6410" s="310">
        <v>163.0</v>
      </c>
      <c r="C6410" s="311" t="s">
        <v>155</v>
      </c>
      <c r="D6410" s="61" t="s">
        <v>17877</v>
      </c>
      <c r="E6410" s="141" t="s">
        <v>17878</v>
      </c>
      <c r="F6410" s="315"/>
      <c r="G6410" s="291"/>
      <c r="H6410" s="89"/>
      <c r="I6410" s="89"/>
    </row>
    <row r="6411">
      <c r="A6411" s="326" t="s">
        <v>1184</v>
      </c>
      <c r="B6411" s="327">
        <v>36.0</v>
      </c>
      <c r="C6411" s="340"/>
      <c r="D6411" s="52" t="s">
        <v>17848</v>
      </c>
      <c r="E6411" s="77" t="s">
        <v>17849</v>
      </c>
      <c r="F6411" s="461" t="s">
        <v>17613</v>
      </c>
      <c r="G6411" s="337"/>
      <c r="H6411" s="147"/>
      <c r="I6411" s="147"/>
    </row>
    <row r="6412">
      <c r="A6412" s="342" t="s">
        <v>1184</v>
      </c>
      <c r="B6412" s="310">
        <v>66.0</v>
      </c>
      <c r="C6412" s="311" t="s">
        <v>155</v>
      </c>
      <c r="D6412" s="61" t="s">
        <v>17886</v>
      </c>
      <c r="E6412" s="141" t="s">
        <v>17887</v>
      </c>
      <c r="F6412" s="338" t="s">
        <v>1818</v>
      </c>
      <c r="G6412" s="291"/>
      <c r="H6412" s="89"/>
      <c r="I6412" s="89"/>
    </row>
    <row r="6413">
      <c r="A6413" s="342" t="s">
        <v>1184</v>
      </c>
      <c r="B6413" s="310">
        <v>70.0</v>
      </c>
      <c r="C6413" s="311" t="s">
        <v>155</v>
      </c>
      <c r="D6413" s="61" t="s">
        <v>17852</v>
      </c>
      <c r="E6413" s="141" t="s">
        <v>17853</v>
      </c>
      <c r="F6413" s="315"/>
      <c r="G6413" s="291"/>
      <c r="H6413" s="89"/>
      <c r="I6413" s="89"/>
    </row>
    <row r="6414">
      <c r="A6414" s="342" t="s">
        <v>1184</v>
      </c>
      <c r="B6414" s="310">
        <v>77.0</v>
      </c>
      <c r="C6414" s="311" t="s">
        <v>155</v>
      </c>
      <c r="D6414" s="61" t="s">
        <v>17854</v>
      </c>
      <c r="E6414" s="141" t="s">
        <v>17855</v>
      </c>
      <c r="F6414" s="315"/>
      <c r="G6414" s="291"/>
      <c r="H6414" s="89"/>
      <c r="I6414" s="89"/>
    </row>
    <row r="6415">
      <c r="A6415" s="342" t="s">
        <v>1184</v>
      </c>
      <c r="B6415" s="310">
        <v>81.0</v>
      </c>
      <c r="C6415" s="311" t="s">
        <v>155</v>
      </c>
      <c r="D6415" s="61" t="s">
        <v>17856</v>
      </c>
      <c r="E6415" s="141" t="s">
        <v>17857</v>
      </c>
      <c r="F6415" s="315"/>
      <c r="G6415" s="291"/>
      <c r="H6415" s="89"/>
      <c r="I6415" s="89"/>
    </row>
    <row r="6416">
      <c r="A6416" s="342" t="s">
        <v>1184</v>
      </c>
      <c r="B6416" s="310">
        <v>85.0</v>
      </c>
      <c r="C6416" s="311" t="s">
        <v>1312</v>
      </c>
      <c r="D6416" s="61" t="s">
        <v>17858</v>
      </c>
      <c r="E6416" s="141" t="s">
        <v>17859</v>
      </c>
      <c r="F6416" s="315"/>
      <c r="G6416" s="291"/>
      <c r="H6416" s="89"/>
      <c r="I6416" s="89"/>
    </row>
    <row r="6417">
      <c r="A6417" s="342" t="s">
        <v>1184</v>
      </c>
      <c r="B6417" s="310">
        <v>89.0</v>
      </c>
      <c r="C6417" s="311" t="s">
        <v>155</v>
      </c>
      <c r="D6417" s="61" t="s">
        <v>17860</v>
      </c>
      <c r="E6417" s="141" t="s">
        <v>13889</v>
      </c>
      <c r="F6417" s="315"/>
      <c r="G6417" s="291"/>
      <c r="H6417" s="89"/>
      <c r="I6417" s="89"/>
    </row>
    <row r="6418">
      <c r="A6418" s="342" t="s">
        <v>1184</v>
      </c>
      <c r="B6418" s="310">
        <v>93.0</v>
      </c>
      <c r="C6418" s="311" t="s">
        <v>1312</v>
      </c>
      <c r="D6418" s="61" t="s">
        <v>17861</v>
      </c>
      <c r="E6418" s="141" t="s">
        <v>17862</v>
      </c>
      <c r="F6418" s="315"/>
      <c r="G6418" s="291"/>
      <c r="H6418" s="89"/>
      <c r="I6418" s="89"/>
    </row>
    <row r="6419">
      <c r="A6419" s="342" t="s">
        <v>1184</v>
      </c>
      <c r="B6419" s="310">
        <v>97.0</v>
      </c>
      <c r="C6419" s="311" t="s">
        <v>155</v>
      </c>
      <c r="D6419" s="61" t="s">
        <v>17863</v>
      </c>
      <c r="E6419" s="141" t="s">
        <v>17864</v>
      </c>
      <c r="F6419" s="315"/>
      <c r="G6419" s="291"/>
      <c r="H6419" s="89"/>
      <c r="I6419" s="89"/>
    </row>
    <row r="6420">
      <c r="A6420" s="342" t="s">
        <v>1184</v>
      </c>
      <c r="B6420" s="310">
        <v>100.0</v>
      </c>
      <c r="C6420" s="311" t="s">
        <v>1312</v>
      </c>
      <c r="D6420" s="61" t="s">
        <v>17865</v>
      </c>
      <c r="E6420" s="141" t="s">
        <v>17866</v>
      </c>
      <c r="F6420" s="315"/>
      <c r="G6420" s="291"/>
      <c r="H6420" s="89"/>
      <c r="I6420" s="89"/>
    </row>
    <row r="6421">
      <c r="A6421" s="342" t="s">
        <v>1184</v>
      </c>
      <c r="B6421" s="310">
        <v>104.0</v>
      </c>
      <c r="C6421" s="311" t="s">
        <v>1312</v>
      </c>
      <c r="D6421" s="61" t="s">
        <v>17867</v>
      </c>
      <c r="E6421" s="141" t="s">
        <v>17868</v>
      </c>
      <c r="F6421" s="315"/>
      <c r="G6421" s="291"/>
      <c r="H6421" s="89"/>
      <c r="I6421" s="89"/>
    </row>
    <row r="6422">
      <c r="A6422" s="342" t="s">
        <v>1184</v>
      </c>
      <c r="B6422" s="310">
        <v>108.0</v>
      </c>
      <c r="C6422" s="311" t="s">
        <v>155</v>
      </c>
      <c r="D6422" s="61" t="s">
        <v>17869</v>
      </c>
      <c r="E6422" s="141" t="s">
        <v>17870</v>
      </c>
      <c r="F6422" s="315"/>
      <c r="G6422" s="291"/>
      <c r="H6422" s="89"/>
      <c r="I6422" s="89"/>
    </row>
    <row r="6423">
      <c r="A6423" s="342" t="s">
        <v>1184</v>
      </c>
      <c r="B6423" s="310">
        <v>112.0</v>
      </c>
      <c r="C6423" s="311" t="s">
        <v>1312</v>
      </c>
      <c r="D6423" s="61" t="s">
        <v>17871</v>
      </c>
      <c r="E6423" s="141" t="s">
        <v>17872</v>
      </c>
      <c r="F6423" s="315"/>
      <c r="G6423" s="291"/>
      <c r="H6423" s="89"/>
      <c r="I6423" s="89"/>
    </row>
    <row r="6424">
      <c r="A6424" s="342" t="s">
        <v>1184</v>
      </c>
      <c r="B6424" s="310">
        <v>116.0</v>
      </c>
      <c r="C6424" s="311" t="s">
        <v>155</v>
      </c>
      <c r="D6424" s="61" t="s">
        <v>17873</v>
      </c>
      <c r="E6424" s="141" t="s">
        <v>17874</v>
      </c>
      <c r="F6424" s="315"/>
      <c r="G6424" s="291"/>
      <c r="H6424" s="89"/>
      <c r="I6424" s="89"/>
    </row>
    <row r="6425">
      <c r="A6425" s="342" t="s">
        <v>1184</v>
      </c>
      <c r="B6425" s="310">
        <v>120.0</v>
      </c>
      <c r="C6425" s="311" t="s">
        <v>1312</v>
      </c>
      <c r="D6425" s="61" t="s">
        <v>17875</v>
      </c>
      <c r="E6425" s="141" t="s">
        <v>8176</v>
      </c>
      <c r="F6425" s="315"/>
      <c r="G6425" s="291"/>
      <c r="H6425" s="89"/>
      <c r="I6425" s="89"/>
    </row>
    <row r="6426">
      <c r="A6426" s="342" t="s">
        <v>1184</v>
      </c>
      <c r="B6426" s="310">
        <v>147.0</v>
      </c>
      <c r="C6426" s="311" t="s">
        <v>155</v>
      </c>
      <c r="D6426" s="61" t="s">
        <v>17886</v>
      </c>
      <c r="E6426" s="141" t="s">
        <v>17887</v>
      </c>
      <c r="F6426" s="315"/>
      <c r="G6426" s="291"/>
      <c r="H6426" s="89"/>
      <c r="I6426" s="89"/>
    </row>
    <row r="6427">
      <c r="A6427" s="342" t="s">
        <v>1184</v>
      </c>
      <c r="B6427" s="310">
        <v>151.0</v>
      </c>
      <c r="C6427" s="311" t="s">
        <v>155</v>
      </c>
      <c r="D6427" s="61" t="s">
        <v>17852</v>
      </c>
      <c r="E6427" s="141" t="s">
        <v>17853</v>
      </c>
      <c r="F6427" s="315"/>
      <c r="G6427" s="291"/>
      <c r="H6427" s="89"/>
      <c r="I6427" s="89"/>
    </row>
    <row r="6428">
      <c r="A6428" s="342" t="s">
        <v>1184</v>
      </c>
      <c r="B6428" s="310">
        <v>155.0</v>
      </c>
      <c r="C6428" s="311" t="s">
        <v>155</v>
      </c>
      <c r="D6428" s="61" t="s">
        <v>17877</v>
      </c>
      <c r="E6428" s="141" t="s">
        <v>17878</v>
      </c>
      <c r="F6428" s="315"/>
      <c r="G6428" s="291"/>
      <c r="H6428" s="89"/>
      <c r="I6428" s="89"/>
    </row>
    <row r="6429">
      <c r="A6429" s="326" t="s">
        <v>1185</v>
      </c>
      <c r="B6429" s="327">
        <v>36.0</v>
      </c>
      <c r="C6429" s="340"/>
      <c r="D6429" s="52" t="s">
        <v>17848</v>
      </c>
      <c r="E6429" s="77" t="s">
        <v>17849</v>
      </c>
      <c r="F6429" s="461" t="s">
        <v>17613</v>
      </c>
      <c r="G6429" s="337"/>
      <c r="H6429" s="147"/>
      <c r="I6429" s="147"/>
    </row>
    <row r="6430">
      <c r="A6430" s="342" t="s">
        <v>1185</v>
      </c>
      <c r="B6430" s="310">
        <v>66.0</v>
      </c>
      <c r="C6430" s="311" t="s">
        <v>155</v>
      </c>
      <c r="D6430" s="61" t="s">
        <v>17888</v>
      </c>
      <c r="E6430" s="141" t="s">
        <v>17889</v>
      </c>
      <c r="F6430" s="315"/>
      <c r="G6430" s="291"/>
      <c r="H6430" s="89"/>
      <c r="I6430" s="89"/>
    </row>
    <row r="6431">
      <c r="A6431" s="342" t="s">
        <v>1185</v>
      </c>
      <c r="B6431" s="310">
        <v>70.0</v>
      </c>
      <c r="C6431" s="311" t="s">
        <v>155</v>
      </c>
      <c r="D6431" s="61" t="s">
        <v>17852</v>
      </c>
      <c r="E6431" s="141" t="s">
        <v>17853</v>
      </c>
      <c r="F6431" s="315"/>
      <c r="G6431" s="291"/>
      <c r="H6431" s="89"/>
      <c r="I6431" s="89"/>
    </row>
    <row r="6432">
      <c r="A6432" s="342" t="s">
        <v>1185</v>
      </c>
      <c r="B6432" s="310">
        <v>77.0</v>
      </c>
      <c r="C6432" s="311" t="s">
        <v>155</v>
      </c>
      <c r="D6432" s="61" t="s">
        <v>17854</v>
      </c>
      <c r="E6432" s="141" t="s">
        <v>17855</v>
      </c>
      <c r="F6432" s="315"/>
      <c r="G6432" s="291"/>
      <c r="H6432" s="89"/>
      <c r="I6432" s="89"/>
    </row>
    <row r="6433">
      <c r="A6433" s="342" t="s">
        <v>1185</v>
      </c>
      <c r="B6433" s="310">
        <v>81.0</v>
      </c>
      <c r="C6433" s="311" t="s">
        <v>155</v>
      </c>
      <c r="D6433" s="61" t="s">
        <v>17856</v>
      </c>
      <c r="E6433" s="141" t="s">
        <v>17857</v>
      </c>
      <c r="F6433" s="315"/>
      <c r="G6433" s="291"/>
      <c r="H6433" s="89"/>
      <c r="I6433" s="89"/>
    </row>
    <row r="6434">
      <c r="A6434" s="342" t="s">
        <v>1185</v>
      </c>
      <c r="B6434" s="310">
        <v>85.0</v>
      </c>
      <c r="C6434" s="311" t="s">
        <v>1312</v>
      </c>
      <c r="D6434" s="61" t="s">
        <v>17858</v>
      </c>
      <c r="E6434" s="141" t="s">
        <v>17859</v>
      </c>
      <c r="F6434" s="315"/>
      <c r="G6434" s="291"/>
      <c r="H6434" s="89"/>
      <c r="I6434" s="89"/>
    </row>
    <row r="6435">
      <c r="A6435" s="342" t="s">
        <v>1185</v>
      </c>
      <c r="B6435" s="310">
        <v>89.0</v>
      </c>
      <c r="C6435" s="311" t="s">
        <v>155</v>
      </c>
      <c r="D6435" s="61" t="s">
        <v>17860</v>
      </c>
      <c r="E6435" s="141" t="s">
        <v>13889</v>
      </c>
      <c r="F6435" s="315"/>
      <c r="G6435" s="291"/>
      <c r="H6435" s="89"/>
      <c r="I6435" s="89"/>
    </row>
    <row r="6436">
      <c r="A6436" s="342" t="s">
        <v>1185</v>
      </c>
      <c r="B6436" s="310">
        <v>93.0</v>
      </c>
      <c r="C6436" s="311" t="s">
        <v>1312</v>
      </c>
      <c r="D6436" s="61" t="s">
        <v>17861</v>
      </c>
      <c r="E6436" s="141" t="s">
        <v>17862</v>
      </c>
      <c r="F6436" s="315"/>
      <c r="G6436" s="291"/>
      <c r="H6436" s="89"/>
      <c r="I6436" s="89"/>
    </row>
    <row r="6437">
      <c r="A6437" s="342" t="s">
        <v>1185</v>
      </c>
      <c r="B6437" s="310">
        <v>97.0</v>
      </c>
      <c r="C6437" s="311" t="s">
        <v>155</v>
      </c>
      <c r="D6437" s="61" t="s">
        <v>17863</v>
      </c>
      <c r="E6437" s="141" t="s">
        <v>17864</v>
      </c>
      <c r="F6437" s="315"/>
      <c r="G6437" s="291"/>
      <c r="H6437" s="89"/>
      <c r="I6437" s="89"/>
    </row>
    <row r="6438">
      <c r="A6438" s="342" t="s">
        <v>1185</v>
      </c>
      <c r="B6438" s="310">
        <v>100.0</v>
      </c>
      <c r="C6438" s="311" t="s">
        <v>1312</v>
      </c>
      <c r="D6438" s="61" t="s">
        <v>17865</v>
      </c>
      <c r="E6438" s="141" t="s">
        <v>17866</v>
      </c>
      <c r="F6438" s="315"/>
      <c r="G6438" s="291"/>
      <c r="H6438" s="89"/>
      <c r="I6438" s="89"/>
    </row>
    <row r="6439">
      <c r="A6439" s="342" t="s">
        <v>1185</v>
      </c>
      <c r="B6439" s="310">
        <v>104.0</v>
      </c>
      <c r="C6439" s="311" t="s">
        <v>1312</v>
      </c>
      <c r="D6439" s="61" t="s">
        <v>17867</v>
      </c>
      <c r="E6439" s="141" t="s">
        <v>17868</v>
      </c>
      <c r="F6439" s="315"/>
      <c r="G6439" s="291"/>
      <c r="H6439" s="89"/>
      <c r="I6439" s="89"/>
    </row>
    <row r="6440">
      <c r="A6440" s="342" t="s">
        <v>1185</v>
      </c>
      <c r="B6440" s="310">
        <v>108.0</v>
      </c>
      <c r="C6440" s="311" t="s">
        <v>155</v>
      </c>
      <c r="D6440" s="61" t="s">
        <v>17869</v>
      </c>
      <c r="E6440" s="141" t="s">
        <v>17870</v>
      </c>
      <c r="F6440" s="315"/>
      <c r="G6440" s="291"/>
      <c r="H6440" s="89"/>
      <c r="I6440" s="89"/>
    </row>
    <row r="6441">
      <c r="A6441" s="342" t="s">
        <v>1185</v>
      </c>
      <c r="B6441" s="310">
        <v>112.0</v>
      </c>
      <c r="C6441" s="311" t="s">
        <v>1312</v>
      </c>
      <c r="D6441" s="61" t="s">
        <v>17871</v>
      </c>
      <c r="E6441" s="141" t="s">
        <v>17872</v>
      </c>
      <c r="F6441" s="315"/>
      <c r="G6441" s="291"/>
      <c r="H6441" s="89"/>
      <c r="I6441" s="89"/>
    </row>
    <row r="6442">
      <c r="A6442" s="342" t="s">
        <v>1185</v>
      </c>
      <c r="B6442" s="310">
        <v>116.0</v>
      </c>
      <c r="C6442" s="311" t="s">
        <v>155</v>
      </c>
      <c r="D6442" s="61" t="s">
        <v>17873</v>
      </c>
      <c r="E6442" s="141" t="s">
        <v>17874</v>
      </c>
      <c r="F6442" s="315"/>
      <c r="G6442" s="291"/>
      <c r="H6442" s="89"/>
      <c r="I6442" s="89"/>
    </row>
    <row r="6443">
      <c r="A6443" s="342" t="s">
        <v>1185</v>
      </c>
      <c r="B6443" s="310">
        <v>120.0</v>
      </c>
      <c r="C6443" s="311" t="s">
        <v>1312</v>
      </c>
      <c r="D6443" s="61" t="s">
        <v>17875</v>
      </c>
      <c r="E6443" s="141" t="s">
        <v>8176</v>
      </c>
      <c r="F6443" s="315"/>
      <c r="G6443" s="291"/>
      <c r="H6443" s="89"/>
      <c r="I6443" s="89"/>
    </row>
    <row r="6444">
      <c r="A6444" s="342" t="s">
        <v>1185</v>
      </c>
      <c r="B6444" s="310">
        <v>147.0</v>
      </c>
      <c r="C6444" s="311" t="s">
        <v>155</v>
      </c>
      <c r="D6444" s="61" t="s">
        <v>17888</v>
      </c>
      <c r="E6444" s="141" t="s">
        <v>17889</v>
      </c>
      <c r="F6444" s="315"/>
      <c r="G6444" s="291"/>
      <c r="H6444" s="89"/>
      <c r="I6444" s="89"/>
    </row>
    <row r="6445">
      <c r="A6445" s="342" t="s">
        <v>1185</v>
      </c>
      <c r="B6445" s="310">
        <v>151.0</v>
      </c>
      <c r="C6445" s="311" t="s">
        <v>155</v>
      </c>
      <c r="D6445" s="61" t="s">
        <v>17852</v>
      </c>
      <c r="E6445" s="141" t="s">
        <v>17853</v>
      </c>
      <c r="F6445" s="315"/>
      <c r="G6445" s="291"/>
      <c r="H6445" s="89"/>
      <c r="I6445" s="89"/>
    </row>
    <row r="6446">
      <c r="A6446" s="342" t="s">
        <v>1185</v>
      </c>
      <c r="B6446" s="310">
        <v>155.0</v>
      </c>
      <c r="C6446" s="311" t="s">
        <v>155</v>
      </c>
      <c r="D6446" s="61" t="s">
        <v>17877</v>
      </c>
      <c r="E6446" s="141" t="s">
        <v>17878</v>
      </c>
      <c r="F6446" s="315"/>
      <c r="G6446" s="291"/>
      <c r="H6446" s="89"/>
      <c r="I6446" s="89"/>
    </row>
    <row r="6447">
      <c r="A6447" s="326" t="s">
        <v>1186</v>
      </c>
      <c r="B6447" s="327">
        <v>36.0</v>
      </c>
      <c r="C6447" s="340"/>
      <c r="D6447" s="52" t="s">
        <v>17848</v>
      </c>
      <c r="E6447" s="77" t="s">
        <v>17849</v>
      </c>
      <c r="F6447" s="461" t="s">
        <v>17613</v>
      </c>
      <c r="G6447" s="337"/>
      <c r="H6447" s="147"/>
      <c r="I6447" s="147"/>
    </row>
    <row r="6448">
      <c r="A6448" s="342" t="s">
        <v>1186</v>
      </c>
      <c r="B6448" s="310">
        <v>66.0</v>
      </c>
      <c r="C6448" s="311" t="s">
        <v>155</v>
      </c>
      <c r="D6448" s="61" t="s">
        <v>17890</v>
      </c>
      <c r="E6448" s="141" t="s">
        <v>17891</v>
      </c>
      <c r="F6448" s="315"/>
      <c r="G6448" s="291"/>
      <c r="H6448" s="89"/>
      <c r="I6448" s="89"/>
    </row>
    <row r="6449">
      <c r="A6449" s="342" t="s">
        <v>1186</v>
      </c>
      <c r="B6449" s="310">
        <v>70.0</v>
      </c>
      <c r="C6449" s="311" t="s">
        <v>155</v>
      </c>
      <c r="D6449" s="61" t="s">
        <v>17852</v>
      </c>
      <c r="E6449" s="141" t="s">
        <v>17853</v>
      </c>
      <c r="F6449" s="315"/>
      <c r="G6449" s="291"/>
      <c r="H6449" s="89"/>
      <c r="I6449" s="89"/>
    </row>
    <row r="6450">
      <c r="A6450" s="342" t="s">
        <v>1186</v>
      </c>
      <c r="B6450" s="310">
        <v>77.0</v>
      </c>
      <c r="C6450" s="311" t="s">
        <v>155</v>
      </c>
      <c r="D6450" s="61" t="s">
        <v>17854</v>
      </c>
      <c r="E6450" s="141" t="s">
        <v>17855</v>
      </c>
      <c r="F6450" s="315"/>
      <c r="G6450" s="291"/>
      <c r="H6450" s="89"/>
      <c r="I6450" s="89"/>
    </row>
    <row r="6451">
      <c r="A6451" s="342" t="s">
        <v>1186</v>
      </c>
      <c r="B6451" s="310">
        <v>81.0</v>
      </c>
      <c r="C6451" s="311" t="s">
        <v>155</v>
      </c>
      <c r="D6451" s="61" t="s">
        <v>17856</v>
      </c>
      <c r="E6451" s="141" t="s">
        <v>17857</v>
      </c>
      <c r="F6451" s="315"/>
      <c r="G6451" s="291"/>
      <c r="H6451" s="89"/>
      <c r="I6451" s="89"/>
    </row>
    <row r="6452">
      <c r="A6452" s="342" t="s">
        <v>1186</v>
      </c>
      <c r="B6452" s="310">
        <v>85.0</v>
      </c>
      <c r="C6452" s="311" t="s">
        <v>1312</v>
      </c>
      <c r="D6452" s="61" t="s">
        <v>17858</v>
      </c>
      <c r="E6452" s="141" t="s">
        <v>17859</v>
      </c>
      <c r="F6452" s="315"/>
      <c r="G6452" s="291"/>
      <c r="H6452" s="89"/>
      <c r="I6452" s="89"/>
    </row>
    <row r="6453">
      <c r="A6453" s="342" t="s">
        <v>1186</v>
      </c>
      <c r="B6453" s="310">
        <v>89.0</v>
      </c>
      <c r="C6453" s="311" t="s">
        <v>155</v>
      </c>
      <c r="D6453" s="61" t="s">
        <v>17860</v>
      </c>
      <c r="E6453" s="141" t="s">
        <v>13889</v>
      </c>
      <c r="F6453" s="315"/>
      <c r="G6453" s="291"/>
      <c r="H6453" s="89"/>
      <c r="I6453" s="89"/>
    </row>
    <row r="6454">
      <c r="A6454" s="342" t="s">
        <v>1186</v>
      </c>
      <c r="B6454" s="310">
        <v>93.0</v>
      </c>
      <c r="C6454" s="311" t="s">
        <v>1312</v>
      </c>
      <c r="D6454" s="61" t="s">
        <v>17861</v>
      </c>
      <c r="E6454" s="141" t="s">
        <v>17862</v>
      </c>
      <c r="F6454" s="315"/>
      <c r="G6454" s="291"/>
      <c r="H6454" s="89"/>
      <c r="I6454" s="89"/>
    </row>
    <row r="6455">
      <c r="A6455" s="342" t="s">
        <v>1186</v>
      </c>
      <c r="B6455" s="310">
        <v>97.0</v>
      </c>
      <c r="C6455" s="311" t="s">
        <v>155</v>
      </c>
      <c r="D6455" s="61" t="s">
        <v>17863</v>
      </c>
      <c r="E6455" s="141" t="s">
        <v>17864</v>
      </c>
      <c r="F6455" s="315"/>
      <c r="G6455" s="291"/>
      <c r="H6455" s="89"/>
      <c r="I6455" s="89"/>
    </row>
    <row r="6456">
      <c r="A6456" s="342" t="s">
        <v>1186</v>
      </c>
      <c r="B6456" s="310">
        <v>100.0</v>
      </c>
      <c r="C6456" s="311" t="s">
        <v>1312</v>
      </c>
      <c r="D6456" s="61" t="s">
        <v>17865</v>
      </c>
      <c r="E6456" s="141" t="s">
        <v>17866</v>
      </c>
      <c r="F6456" s="315"/>
      <c r="G6456" s="291"/>
      <c r="H6456" s="89"/>
      <c r="I6456" s="89"/>
    </row>
    <row r="6457">
      <c r="A6457" s="342" t="s">
        <v>1186</v>
      </c>
      <c r="B6457" s="310">
        <v>104.0</v>
      </c>
      <c r="C6457" s="311" t="s">
        <v>1312</v>
      </c>
      <c r="D6457" s="61" t="s">
        <v>17867</v>
      </c>
      <c r="E6457" s="141" t="s">
        <v>17868</v>
      </c>
      <c r="F6457" s="315"/>
      <c r="G6457" s="291"/>
      <c r="H6457" s="89"/>
      <c r="I6457" s="89"/>
    </row>
    <row r="6458">
      <c r="A6458" s="342" t="s">
        <v>1186</v>
      </c>
      <c r="B6458" s="310">
        <v>108.0</v>
      </c>
      <c r="C6458" s="311" t="s">
        <v>155</v>
      </c>
      <c r="D6458" s="61" t="s">
        <v>17869</v>
      </c>
      <c r="E6458" s="141" t="s">
        <v>17870</v>
      </c>
      <c r="F6458" s="315"/>
      <c r="G6458" s="291"/>
      <c r="H6458" s="89"/>
      <c r="I6458" s="89"/>
    </row>
    <row r="6459">
      <c r="A6459" s="342" t="s">
        <v>1186</v>
      </c>
      <c r="B6459" s="310">
        <v>112.0</v>
      </c>
      <c r="C6459" s="311" t="s">
        <v>1312</v>
      </c>
      <c r="D6459" s="61" t="s">
        <v>17871</v>
      </c>
      <c r="E6459" s="141" t="s">
        <v>17872</v>
      </c>
      <c r="F6459" s="315"/>
      <c r="G6459" s="291"/>
      <c r="H6459" s="89"/>
      <c r="I6459" s="89"/>
    </row>
    <row r="6460">
      <c r="A6460" s="342" t="s">
        <v>1186</v>
      </c>
      <c r="B6460" s="310">
        <v>116.0</v>
      </c>
      <c r="C6460" s="311" t="s">
        <v>155</v>
      </c>
      <c r="D6460" s="61" t="s">
        <v>17873</v>
      </c>
      <c r="E6460" s="141" t="s">
        <v>17874</v>
      </c>
      <c r="F6460" s="315"/>
      <c r="G6460" s="291"/>
      <c r="H6460" s="89"/>
      <c r="I6460" s="89"/>
    </row>
    <row r="6461">
      <c r="A6461" s="342" t="s">
        <v>1186</v>
      </c>
      <c r="B6461" s="310">
        <v>120.0</v>
      </c>
      <c r="C6461" s="311" t="s">
        <v>1312</v>
      </c>
      <c r="D6461" s="61" t="s">
        <v>17875</v>
      </c>
      <c r="E6461" s="141" t="s">
        <v>8176</v>
      </c>
      <c r="F6461" s="315"/>
      <c r="G6461" s="291"/>
      <c r="H6461" s="89"/>
      <c r="I6461" s="89"/>
    </row>
    <row r="6462">
      <c r="A6462" s="342" t="s">
        <v>1186</v>
      </c>
      <c r="B6462" s="310">
        <v>147.0</v>
      </c>
      <c r="C6462" s="311" t="s">
        <v>155</v>
      </c>
      <c r="D6462" s="61" t="s">
        <v>17890</v>
      </c>
      <c r="E6462" s="141" t="s">
        <v>17891</v>
      </c>
      <c r="F6462" s="315"/>
      <c r="G6462" s="291"/>
      <c r="H6462" s="89"/>
      <c r="I6462" s="89"/>
    </row>
    <row r="6463">
      <c r="A6463" s="342" t="s">
        <v>1186</v>
      </c>
      <c r="B6463" s="310">
        <v>151.0</v>
      </c>
      <c r="C6463" s="311" t="s">
        <v>155</v>
      </c>
      <c r="D6463" s="61" t="s">
        <v>17852</v>
      </c>
      <c r="E6463" s="141" t="s">
        <v>17853</v>
      </c>
      <c r="F6463" s="315"/>
      <c r="G6463" s="291"/>
      <c r="H6463" s="89"/>
      <c r="I6463" s="89"/>
    </row>
    <row r="6464">
      <c r="A6464" s="342" t="s">
        <v>1186</v>
      </c>
      <c r="B6464" s="310">
        <v>155.0</v>
      </c>
      <c r="C6464" s="311" t="s">
        <v>155</v>
      </c>
      <c r="D6464" s="61" t="s">
        <v>17877</v>
      </c>
      <c r="E6464" s="141" t="s">
        <v>17878</v>
      </c>
      <c r="F6464" s="315"/>
      <c r="G6464" s="291"/>
      <c r="H6464" s="89"/>
      <c r="I6464" s="89"/>
    </row>
    <row r="6465">
      <c r="A6465" s="326" t="s">
        <v>1187</v>
      </c>
      <c r="B6465" s="327">
        <v>36.0</v>
      </c>
      <c r="C6465" s="340"/>
      <c r="D6465" s="52" t="s">
        <v>17848</v>
      </c>
      <c r="E6465" s="77" t="s">
        <v>17849</v>
      </c>
      <c r="F6465" s="461" t="s">
        <v>17613</v>
      </c>
      <c r="G6465" s="337"/>
      <c r="H6465" s="147"/>
      <c r="I6465" s="147"/>
    </row>
    <row r="6466">
      <c r="A6466" s="342" t="s">
        <v>1187</v>
      </c>
      <c r="B6466" s="310">
        <v>66.0</v>
      </c>
      <c r="C6466" s="311" t="s">
        <v>155</v>
      </c>
      <c r="D6466" s="61" t="s">
        <v>17892</v>
      </c>
      <c r="E6466" s="141" t="s">
        <v>17893</v>
      </c>
      <c r="F6466" s="315"/>
      <c r="G6466" s="291"/>
      <c r="H6466" s="89"/>
      <c r="I6466" s="89"/>
    </row>
    <row r="6467">
      <c r="A6467" s="342" t="s">
        <v>1187</v>
      </c>
      <c r="B6467" s="310">
        <v>70.0</v>
      </c>
      <c r="C6467" s="311" t="s">
        <v>155</v>
      </c>
      <c r="D6467" s="61" t="s">
        <v>17852</v>
      </c>
      <c r="E6467" s="141" t="s">
        <v>17853</v>
      </c>
      <c r="F6467" s="315"/>
      <c r="G6467" s="291"/>
      <c r="H6467" s="89"/>
      <c r="I6467" s="89"/>
    </row>
    <row r="6468">
      <c r="A6468" s="342" t="s">
        <v>1187</v>
      </c>
      <c r="B6468" s="310">
        <v>77.0</v>
      </c>
      <c r="C6468" s="311" t="s">
        <v>155</v>
      </c>
      <c r="D6468" s="61" t="s">
        <v>17854</v>
      </c>
      <c r="E6468" s="141" t="s">
        <v>17855</v>
      </c>
      <c r="F6468" s="315"/>
      <c r="G6468" s="291"/>
      <c r="H6468" s="89"/>
      <c r="I6468" s="89"/>
    </row>
    <row r="6469">
      <c r="A6469" s="342" t="s">
        <v>1187</v>
      </c>
      <c r="B6469" s="310">
        <v>81.0</v>
      </c>
      <c r="C6469" s="311" t="s">
        <v>155</v>
      </c>
      <c r="D6469" s="61" t="s">
        <v>17856</v>
      </c>
      <c r="E6469" s="141" t="s">
        <v>17857</v>
      </c>
      <c r="F6469" s="315"/>
      <c r="G6469" s="291"/>
      <c r="H6469" s="89"/>
      <c r="I6469" s="89"/>
    </row>
    <row r="6470">
      <c r="A6470" s="342" t="s">
        <v>1187</v>
      </c>
      <c r="B6470" s="310">
        <v>85.0</v>
      </c>
      <c r="C6470" s="311" t="s">
        <v>1312</v>
      </c>
      <c r="D6470" s="61" t="s">
        <v>17858</v>
      </c>
      <c r="E6470" s="141" t="s">
        <v>17859</v>
      </c>
      <c r="F6470" s="315"/>
      <c r="G6470" s="291"/>
      <c r="H6470" s="89"/>
      <c r="I6470" s="89"/>
    </row>
    <row r="6471">
      <c r="A6471" s="342" t="s">
        <v>1187</v>
      </c>
      <c r="B6471" s="310">
        <v>89.0</v>
      </c>
      <c r="C6471" s="311" t="s">
        <v>155</v>
      </c>
      <c r="D6471" s="61" t="s">
        <v>17860</v>
      </c>
      <c r="E6471" s="141" t="s">
        <v>13889</v>
      </c>
      <c r="F6471" s="315"/>
      <c r="G6471" s="291"/>
      <c r="H6471" s="89"/>
      <c r="I6471" s="89"/>
    </row>
    <row r="6472">
      <c r="A6472" s="342" t="s">
        <v>1187</v>
      </c>
      <c r="B6472" s="310">
        <v>93.0</v>
      </c>
      <c r="C6472" s="311" t="s">
        <v>1312</v>
      </c>
      <c r="D6472" s="61" t="s">
        <v>17861</v>
      </c>
      <c r="E6472" s="141" t="s">
        <v>17862</v>
      </c>
      <c r="F6472" s="315"/>
      <c r="G6472" s="291"/>
      <c r="H6472" s="89"/>
      <c r="I6472" s="89"/>
    </row>
    <row r="6473">
      <c r="A6473" s="342" t="s">
        <v>1187</v>
      </c>
      <c r="B6473" s="310">
        <v>97.0</v>
      </c>
      <c r="C6473" s="311" t="s">
        <v>155</v>
      </c>
      <c r="D6473" s="61" t="s">
        <v>17863</v>
      </c>
      <c r="E6473" s="141" t="s">
        <v>17864</v>
      </c>
      <c r="F6473" s="315"/>
      <c r="G6473" s="291"/>
      <c r="H6473" s="89"/>
      <c r="I6473" s="89"/>
    </row>
    <row r="6474">
      <c r="A6474" s="342" t="s">
        <v>1187</v>
      </c>
      <c r="B6474" s="310">
        <v>100.0</v>
      </c>
      <c r="C6474" s="311" t="s">
        <v>1312</v>
      </c>
      <c r="D6474" s="61" t="s">
        <v>17865</v>
      </c>
      <c r="E6474" s="141" t="s">
        <v>17866</v>
      </c>
      <c r="F6474" s="315"/>
      <c r="G6474" s="291"/>
      <c r="H6474" s="89"/>
      <c r="I6474" s="89"/>
    </row>
    <row r="6475">
      <c r="A6475" s="342" t="s">
        <v>1187</v>
      </c>
      <c r="B6475" s="310">
        <v>104.0</v>
      </c>
      <c r="C6475" s="311" t="s">
        <v>1312</v>
      </c>
      <c r="D6475" s="61" t="s">
        <v>17867</v>
      </c>
      <c r="E6475" s="141" t="s">
        <v>17868</v>
      </c>
      <c r="F6475" s="315"/>
      <c r="G6475" s="291"/>
      <c r="H6475" s="89"/>
      <c r="I6475" s="89"/>
    </row>
    <row r="6476">
      <c r="A6476" s="342" t="s">
        <v>1187</v>
      </c>
      <c r="B6476" s="310">
        <v>108.0</v>
      </c>
      <c r="C6476" s="311" t="s">
        <v>155</v>
      </c>
      <c r="D6476" s="61" t="s">
        <v>17869</v>
      </c>
      <c r="E6476" s="141" t="s">
        <v>17870</v>
      </c>
      <c r="F6476" s="315"/>
      <c r="G6476" s="291"/>
      <c r="H6476" s="89"/>
      <c r="I6476" s="89"/>
    </row>
    <row r="6477">
      <c r="A6477" s="342" t="s">
        <v>1187</v>
      </c>
      <c r="B6477" s="310">
        <v>112.0</v>
      </c>
      <c r="C6477" s="311" t="s">
        <v>1312</v>
      </c>
      <c r="D6477" s="61" t="s">
        <v>17871</v>
      </c>
      <c r="E6477" s="141" t="s">
        <v>17872</v>
      </c>
      <c r="F6477" s="315"/>
      <c r="G6477" s="291"/>
      <c r="H6477" s="89"/>
      <c r="I6477" s="89"/>
    </row>
    <row r="6478">
      <c r="A6478" s="342" t="s">
        <v>1187</v>
      </c>
      <c r="B6478" s="310">
        <v>116.0</v>
      </c>
      <c r="C6478" s="311" t="s">
        <v>155</v>
      </c>
      <c r="D6478" s="61" t="s">
        <v>17873</v>
      </c>
      <c r="E6478" s="141" t="s">
        <v>17874</v>
      </c>
      <c r="F6478" s="315"/>
      <c r="G6478" s="291"/>
      <c r="H6478" s="89"/>
      <c r="I6478" s="89"/>
    </row>
    <row r="6479">
      <c r="A6479" s="342" t="s">
        <v>1187</v>
      </c>
      <c r="B6479" s="310">
        <v>120.0</v>
      </c>
      <c r="C6479" s="311" t="s">
        <v>1312</v>
      </c>
      <c r="D6479" s="61" t="s">
        <v>17875</v>
      </c>
      <c r="E6479" s="141" t="s">
        <v>8176</v>
      </c>
      <c r="F6479" s="315"/>
      <c r="G6479" s="291"/>
      <c r="H6479" s="89"/>
      <c r="I6479" s="89"/>
    </row>
    <row r="6480">
      <c r="A6480" s="342" t="s">
        <v>1187</v>
      </c>
      <c r="B6480" s="310">
        <v>147.0</v>
      </c>
      <c r="C6480" s="311" t="s">
        <v>155</v>
      </c>
      <c r="D6480" s="61" t="s">
        <v>17892</v>
      </c>
      <c r="E6480" s="141" t="s">
        <v>17893</v>
      </c>
      <c r="F6480" s="315"/>
      <c r="G6480" s="291"/>
      <c r="H6480" s="89"/>
      <c r="I6480" s="89"/>
    </row>
    <row r="6481">
      <c r="A6481" s="342" t="s">
        <v>1187</v>
      </c>
      <c r="B6481" s="310">
        <v>151.0</v>
      </c>
      <c r="C6481" s="311" t="s">
        <v>155</v>
      </c>
      <c r="D6481" s="61" t="s">
        <v>17852</v>
      </c>
      <c r="E6481" s="141" t="s">
        <v>17853</v>
      </c>
      <c r="F6481" s="315"/>
      <c r="G6481" s="291"/>
      <c r="H6481" s="89"/>
      <c r="I6481" s="89"/>
    </row>
    <row r="6482">
      <c r="A6482" s="342" t="s">
        <v>1187</v>
      </c>
      <c r="B6482" s="310">
        <v>155.0</v>
      </c>
      <c r="C6482" s="311" t="s">
        <v>155</v>
      </c>
      <c r="D6482" s="61" t="s">
        <v>17877</v>
      </c>
      <c r="E6482" s="141" t="s">
        <v>17878</v>
      </c>
      <c r="F6482" s="315"/>
      <c r="G6482" s="291"/>
      <c r="H6482" s="89"/>
      <c r="I6482" s="89"/>
    </row>
    <row r="6483">
      <c r="A6483" s="326" t="s">
        <v>17894</v>
      </c>
      <c r="B6483" s="327">
        <v>0.0</v>
      </c>
      <c r="C6483" s="340"/>
      <c r="D6483" s="52" t="s">
        <v>3576</v>
      </c>
      <c r="E6483" s="77" t="s">
        <v>3577</v>
      </c>
      <c r="F6483" s="461" t="s">
        <v>17613</v>
      </c>
      <c r="G6483" s="337"/>
      <c r="H6483" s="147"/>
      <c r="I6483" s="147"/>
    </row>
    <row r="6484">
      <c r="A6484" s="309" t="s">
        <v>17894</v>
      </c>
      <c r="B6484" s="310" t="s">
        <v>2603</v>
      </c>
      <c r="C6484" s="335"/>
      <c r="D6484" s="61" t="s">
        <v>6303</v>
      </c>
      <c r="E6484" s="141" t="s">
        <v>6302</v>
      </c>
      <c r="F6484" s="315"/>
      <c r="G6484" s="291"/>
      <c r="H6484" s="89"/>
      <c r="I6484" s="89"/>
    </row>
    <row r="6485">
      <c r="A6485" s="309" t="s">
        <v>17894</v>
      </c>
      <c r="B6485" s="361">
        <v>44200.0</v>
      </c>
      <c r="C6485" s="362"/>
      <c r="D6485" s="61" t="s">
        <v>3582</v>
      </c>
      <c r="E6485" s="141" t="s">
        <v>3583</v>
      </c>
      <c r="F6485" s="315"/>
      <c r="G6485" s="291"/>
      <c r="H6485" s="89"/>
      <c r="I6485" s="89"/>
    </row>
    <row r="6486">
      <c r="A6486" s="309" t="s">
        <v>17894</v>
      </c>
      <c r="B6486" s="310">
        <v>7.0</v>
      </c>
      <c r="C6486" s="335"/>
      <c r="D6486" s="61" t="s">
        <v>6303</v>
      </c>
      <c r="E6486" s="58" t="s">
        <v>6304</v>
      </c>
      <c r="F6486" s="315"/>
      <c r="G6486" s="291"/>
      <c r="H6486" s="89"/>
      <c r="I6486" s="89"/>
    </row>
    <row r="6487">
      <c r="A6487" s="309" t="s">
        <v>17894</v>
      </c>
      <c r="B6487" s="310">
        <v>10.0</v>
      </c>
      <c r="C6487" s="335"/>
      <c r="D6487" s="61" t="s">
        <v>17895</v>
      </c>
      <c r="E6487" s="48" t="s">
        <v>6306</v>
      </c>
      <c r="F6487" s="315"/>
      <c r="G6487" s="291"/>
      <c r="H6487" s="89"/>
      <c r="I6487" s="89"/>
    </row>
    <row r="6488">
      <c r="A6488" s="309" t="s">
        <v>17894</v>
      </c>
      <c r="B6488" s="310">
        <v>13.0</v>
      </c>
      <c r="C6488" s="335"/>
      <c r="D6488" s="61" t="s">
        <v>17896</v>
      </c>
      <c r="E6488" s="48" t="s">
        <v>6308</v>
      </c>
      <c r="F6488" s="315"/>
      <c r="G6488" s="291"/>
      <c r="H6488" s="89"/>
      <c r="I6488" s="89"/>
    </row>
    <row r="6489">
      <c r="A6489" s="309" t="s">
        <v>17894</v>
      </c>
      <c r="B6489" s="310">
        <v>16.0</v>
      </c>
      <c r="C6489" s="335"/>
      <c r="D6489" s="61" t="s">
        <v>17897</v>
      </c>
      <c r="E6489" s="48" t="s">
        <v>6310</v>
      </c>
      <c r="F6489" s="315"/>
      <c r="G6489" s="291"/>
      <c r="H6489" s="89"/>
      <c r="I6489" s="89"/>
    </row>
    <row r="6490">
      <c r="A6490" s="309" t="s">
        <v>17894</v>
      </c>
      <c r="B6490" s="310">
        <v>19.0</v>
      </c>
      <c r="C6490" s="335"/>
      <c r="D6490" s="61" t="s">
        <v>17898</v>
      </c>
      <c r="E6490" s="48" t="s">
        <v>6312</v>
      </c>
      <c r="F6490" s="315"/>
      <c r="G6490" s="291"/>
      <c r="H6490" s="89"/>
      <c r="I6490" s="89"/>
    </row>
    <row r="6491">
      <c r="A6491" s="309" t="s">
        <v>17894</v>
      </c>
      <c r="B6491" s="310">
        <v>22.0</v>
      </c>
      <c r="C6491" s="335"/>
      <c r="D6491" s="61" t="s">
        <v>17899</v>
      </c>
      <c r="E6491" s="48" t="s">
        <v>6314</v>
      </c>
      <c r="F6491" s="315"/>
      <c r="G6491" s="291"/>
      <c r="H6491" s="89"/>
      <c r="I6491" s="89"/>
    </row>
    <row r="6492">
      <c r="A6492" s="309" t="s">
        <v>17894</v>
      </c>
      <c r="B6492" s="310">
        <v>25.0</v>
      </c>
      <c r="C6492" s="335"/>
      <c r="D6492" s="61" t="s">
        <v>17900</v>
      </c>
      <c r="E6492" s="48" t="s">
        <v>6316</v>
      </c>
      <c r="F6492" s="315"/>
      <c r="G6492" s="291"/>
      <c r="H6492" s="89"/>
      <c r="I6492" s="89"/>
    </row>
    <row r="6493">
      <c r="A6493" s="309" t="s">
        <v>17894</v>
      </c>
      <c r="B6493" s="310">
        <v>28.0</v>
      </c>
      <c r="C6493" s="335"/>
      <c r="D6493" s="48" t="s">
        <v>6317</v>
      </c>
      <c r="E6493" s="48" t="s">
        <v>6318</v>
      </c>
      <c r="F6493" s="315"/>
      <c r="G6493" s="291"/>
      <c r="H6493" s="89"/>
      <c r="I6493" s="89"/>
    </row>
    <row r="6494">
      <c r="A6494" s="309" t="s">
        <v>17894</v>
      </c>
      <c r="B6494" s="310">
        <v>31.0</v>
      </c>
      <c r="C6494" s="335"/>
      <c r="D6494" s="61" t="s">
        <v>17901</v>
      </c>
      <c r="E6494" s="48" t="s">
        <v>6322</v>
      </c>
      <c r="F6494" s="315"/>
      <c r="G6494" s="291"/>
      <c r="H6494" s="89"/>
      <c r="I6494" s="89"/>
    </row>
    <row r="6495">
      <c r="A6495" s="309" t="s">
        <v>17894</v>
      </c>
      <c r="B6495" s="310">
        <v>34.0</v>
      </c>
      <c r="C6495" s="335"/>
      <c r="D6495" s="61" t="s">
        <v>17902</v>
      </c>
      <c r="E6495" s="48" t="s">
        <v>6324</v>
      </c>
      <c r="F6495" s="315"/>
      <c r="G6495" s="291"/>
      <c r="H6495" s="89"/>
      <c r="I6495" s="89"/>
    </row>
    <row r="6496">
      <c r="A6496" s="412" t="s">
        <v>17903</v>
      </c>
      <c r="B6496" s="327">
        <v>13.0</v>
      </c>
      <c r="C6496" s="328" t="s">
        <v>6350</v>
      </c>
      <c r="D6496" s="68" t="s">
        <v>17904</v>
      </c>
      <c r="E6496" s="180" t="s">
        <v>17905</v>
      </c>
      <c r="F6496" s="336" t="s">
        <v>411</v>
      </c>
      <c r="G6496" s="337"/>
      <c r="H6496" s="147"/>
      <c r="I6496" s="147"/>
    </row>
    <row r="6497">
      <c r="A6497" s="309" t="s">
        <v>17903</v>
      </c>
      <c r="B6497" s="310">
        <v>16.0</v>
      </c>
      <c r="C6497" s="311" t="s">
        <v>6350</v>
      </c>
      <c r="D6497" s="48" t="s">
        <v>17906</v>
      </c>
      <c r="E6497" s="141" t="s">
        <v>17907</v>
      </c>
      <c r="F6497" s="315"/>
      <c r="G6497" s="291"/>
      <c r="H6497" s="89"/>
      <c r="I6497" s="89"/>
    </row>
    <row r="6498">
      <c r="A6498" s="309" t="s">
        <v>17903</v>
      </c>
      <c r="B6498" s="310" t="s">
        <v>2023</v>
      </c>
      <c r="C6498" s="335"/>
      <c r="D6498" s="61" t="s">
        <v>17908</v>
      </c>
      <c r="E6498" s="141" t="s">
        <v>1223</v>
      </c>
      <c r="F6498" s="338" t="s">
        <v>17909</v>
      </c>
      <c r="G6498" s="291"/>
      <c r="H6498" s="89"/>
      <c r="I6498" s="89"/>
    </row>
    <row r="6499">
      <c r="A6499" s="309" t="s">
        <v>17903</v>
      </c>
      <c r="B6499" s="361">
        <v>44216.0</v>
      </c>
      <c r="C6499" s="362"/>
      <c r="D6499" s="61" t="s">
        <v>17910</v>
      </c>
      <c r="E6499" s="141" t="s">
        <v>1226</v>
      </c>
      <c r="F6499" s="338" t="s">
        <v>17911</v>
      </c>
      <c r="G6499" s="291"/>
      <c r="H6499" s="89"/>
      <c r="I6499" s="89"/>
    </row>
    <row r="6500">
      <c r="A6500" s="309" t="s">
        <v>17903</v>
      </c>
      <c r="B6500" s="310">
        <v>22.0</v>
      </c>
      <c r="C6500" s="311" t="s">
        <v>6350</v>
      </c>
      <c r="D6500" s="61" t="s">
        <v>17912</v>
      </c>
      <c r="E6500" s="141" t="s">
        <v>17913</v>
      </c>
      <c r="F6500" s="315"/>
      <c r="G6500" s="291"/>
      <c r="H6500" s="89"/>
      <c r="I6500" s="89"/>
    </row>
    <row r="6501">
      <c r="A6501" s="309" t="s">
        <v>17903</v>
      </c>
      <c r="B6501" s="310">
        <v>25.0</v>
      </c>
      <c r="C6501" s="311" t="s">
        <v>6350</v>
      </c>
      <c r="D6501" s="61" t="s">
        <v>17914</v>
      </c>
      <c r="E6501" s="141" t="s">
        <v>17915</v>
      </c>
      <c r="F6501" s="315"/>
      <c r="G6501" s="291"/>
      <c r="H6501" s="89"/>
      <c r="I6501" s="89"/>
    </row>
    <row r="6502">
      <c r="A6502" s="309" t="s">
        <v>17903</v>
      </c>
      <c r="B6502" s="310">
        <v>28.0</v>
      </c>
      <c r="C6502" s="311" t="s">
        <v>6350</v>
      </c>
      <c r="D6502" s="61" t="s">
        <v>17916</v>
      </c>
      <c r="E6502" s="141" t="s">
        <v>17917</v>
      </c>
      <c r="F6502" s="315"/>
      <c r="G6502" s="291"/>
      <c r="H6502" s="89"/>
      <c r="I6502" s="89"/>
    </row>
    <row r="6503">
      <c r="A6503" s="309" t="s">
        <v>17903</v>
      </c>
      <c r="B6503" s="310">
        <v>31.0</v>
      </c>
      <c r="C6503" s="311" t="s">
        <v>6350</v>
      </c>
      <c r="D6503" s="61" t="s">
        <v>17918</v>
      </c>
      <c r="E6503" s="141" t="s">
        <v>17919</v>
      </c>
      <c r="F6503" s="315"/>
      <c r="G6503" s="291"/>
      <c r="H6503" s="89"/>
      <c r="I6503" s="89"/>
    </row>
    <row r="6504">
      <c r="A6504" s="309" t="s">
        <v>17903</v>
      </c>
      <c r="B6504" s="310">
        <v>34.0</v>
      </c>
      <c r="C6504" s="311" t="s">
        <v>6350</v>
      </c>
      <c r="D6504" s="61" t="s">
        <v>17920</v>
      </c>
      <c r="E6504" s="141" t="s">
        <v>17921</v>
      </c>
      <c r="F6504" s="315"/>
      <c r="G6504" s="291"/>
      <c r="H6504" s="89"/>
      <c r="I6504" s="89"/>
    </row>
    <row r="6505">
      <c r="A6505" s="309" t="s">
        <v>17903</v>
      </c>
      <c r="B6505" s="310">
        <v>37.0</v>
      </c>
      <c r="C6505" s="311" t="s">
        <v>6350</v>
      </c>
      <c r="D6505" s="61" t="s">
        <v>17922</v>
      </c>
      <c r="E6505" s="141" t="s">
        <v>17923</v>
      </c>
      <c r="F6505" s="315"/>
      <c r="G6505" s="291"/>
      <c r="H6505" s="89"/>
      <c r="I6505" s="89"/>
    </row>
    <row r="6506">
      <c r="A6506" s="309" t="s">
        <v>17903</v>
      </c>
      <c r="B6506" s="310">
        <v>40.0</v>
      </c>
      <c r="C6506" s="311" t="s">
        <v>6350</v>
      </c>
      <c r="D6506" s="48" t="s">
        <v>17924</v>
      </c>
      <c r="E6506" s="141" t="s">
        <v>17925</v>
      </c>
      <c r="F6506" s="315"/>
      <c r="G6506" s="291"/>
      <c r="H6506" s="89"/>
      <c r="I6506" s="89"/>
    </row>
    <row r="6507">
      <c r="A6507" s="309" t="s">
        <v>17903</v>
      </c>
      <c r="B6507" s="310">
        <v>43.0</v>
      </c>
      <c r="C6507" s="311" t="s">
        <v>6350</v>
      </c>
      <c r="D6507" s="61" t="s">
        <v>17926</v>
      </c>
      <c r="E6507" s="141" t="s">
        <v>17927</v>
      </c>
      <c r="F6507" s="315"/>
      <c r="G6507" s="291"/>
      <c r="H6507" s="89"/>
      <c r="I6507" s="89"/>
    </row>
    <row r="6508">
      <c r="A6508" s="309" t="s">
        <v>17903</v>
      </c>
      <c r="B6508" s="310">
        <v>48.0</v>
      </c>
      <c r="C6508" s="311" t="s">
        <v>6350</v>
      </c>
      <c r="D6508" s="61" t="s">
        <v>17928</v>
      </c>
      <c r="E6508" s="141" t="s">
        <v>17929</v>
      </c>
      <c r="F6508" s="315"/>
      <c r="G6508" s="291"/>
      <c r="H6508" s="89"/>
      <c r="I6508" s="89"/>
    </row>
    <row r="6509">
      <c r="A6509" s="309" t="s">
        <v>17903</v>
      </c>
      <c r="B6509" s="310">
        <v>52.0</v>
      </c>
      <c r="C6509" s="311" t="s">
        <v>6350</v>
      </c>
      <c r="D6509" s="61" t="s">
        <v>17930</v>
      </c>
      <c r="E6509" s="141" t="s">
        <v>17931</v>
      </c>
      <c r="F6509" s="315"/>
      <c r="G6509" s="291"/>
      <c r="H6509" s="89"/>
      <c r="I6509" s="89"/>
    </row>
    <row r="6510">
      <c r="A6510" s="309" t="s">
        <v>17903</v>
      </c>
      <c r="B6510" s="310">
        <v>57.0</v>
      </c>
      <c r="C6510" s="311" t="s">
        <v>6350</v>
      </c>
      <c r="D6510" s="61" t="s">
        <v>17932</v>
      </c>
      <c r="E6510" s="141" t="s">
        <v>17933</v>
      </c>
      <c r="F6510" s="338" t="s">
        <v>17934</v>
      </c>
      <c r="G6510" s="291"/>
      <c r="H6510" s="89"/>
      <c r="I6510" s="89"/>
    </row>
    <row r="6511">
      <c r="A6511" s="309" t="s">
        <v>17903</v>
      </c>
      <c r="B6511" s="310">
        <v>77.0</v>
      </c>
      <c r="C6511" s="311" t="s">
        <v>6350</v>
      </c>
      <c r="D6511" s="48" t="s">
        <v>17935</v>
      </c>
      <c r="E6511" s="141" t="s">
        <v>17936</v>
      </c>
      <c r="F6511" s="315"/>
      <c r="G6511" s="291"/>
      <c r="H6511" s="89"/>
      <c r="I6511" s="89"/>
    </row>
    <row r="6512">
      <c r="A6512" s="309" t="s">
        <v>17903</v>
      </c>
      <c r="B6512" s="310">
        <v>80.0</v>
      </c>
      <c r="C6512" s="311" t="s">
        <v>6350</v>
      </c>
      <c r="D6512" s="61" t="s">
        <v>17937</v>
      </c>
      <c r="E6512" s="141" t="s">
        <v>17938</v>
      </c>
      <c r="F6512" s="315"/>
      <c r="G6512" s="291"/>
      <c r="H6512" s="89"/>
      <c r="I6512" s="89"/>
    </row>
    <row r="6513">
      <c r="A6513" s="309" t="s">
        <v>17903</v>
      </c>
      <c r="B6513" s="310">
        <v>83.0</v>
      </c>
      <c r="C6513" s="311" t="s">
        <v>6350</v>
      </c>
      <c r="D6513" s="61" t="s">
        <v>17939</v>
      </c>
      <c r="E6513" s="141" t="s">
        <v>17940</v>
      </c>
      <c r="F6513" s="315"/>
      <c r="G6513" s="291"/>
      <c r="H6513" s="89"/>
      <c r="I6513" s="89"/>
    </row>
    <row r="6514">
      <c r="A6514" s="309" t="s">
        <v>17903</v>
      </c>
      <c r="B6514" s="310">
        <v>86.0</v>
      </c>
      <c r="C6514" s="311" t="s">
        <v>6350</v>
      </c>
      <c r="D6514" s="61" t="s">
        <v>17941</v>
      </c>
      <c r="E6514" s="141" t="s">
        <v>17942</v>
      </c>
      <c r="F6514" s="315"/>
      <c r="G6514" s="291"/>
      <c r="H6514" s="89"/>
      <c r="I6514" s="89"/>
    </row>
    <row r="6515">
      <c r="A6515" s="309" t="s">
        <v>17903</v>
      </c>
      <c r="B6515" s="310">
        <v>89.0</v>
      </c>
      <c r="C6515" s="311" t="s">
        <v>6350</v>
      </c>
      <c r="D6515" s="61" t="s">
        <v>17943</v>
      </c>
      <c r="E6515" s="141" t="s">
        <v>17944</v>
      </c>
      <c r="F6515" s="315"/>
      <c r="G6515" s="291"/>
      <c r="H6515" s="89"/>
      <c r="I6515" s="89"/>
    </row>
    <row r="6516">
      <c r="A6516" s="309" t="s">
        <v>17903</v>
      </c>
      <c r="B6516" s="310">
        <v>92.0</v>
      </c>
      <c r="C6516" s="311" t="s">
        <v>6350</v>
      </c>
      <c r="D6516" s="61" t="s">
        <v>17930</v>
      </c>
      <c r="E6516" s="141" t="s">
        <v>17931</v>
      </c>
      <c r="F6516" s="315"/>
      <c r="G6516" s="291"/>
      <c r="H6516" s="89"/>
      <c r="I6516" s="89"/>
    </row>
    <row r="6517">
      <c r="A6517" s="309" t="s">
        <v>17903</v>
      </c>
      <c r="B6517" s="310">
        <v>100.0</v>
      </c>
      <c r="C6517" s="311" t="s">
        <v>6350</v>
      </c>
      <c r="D6517" s="48" t="s">
        <v>17945</v>
      </c>
      <c r="E6517" s="141" t="s">
        <v>17946</v>
      </c>
      <c r="F6517" s="315"/>
      <c r="G6517" s="291"/>
      <c r="H6517" s="89"/>
      <c r="I6517" s="89"/>
    </row>
    <row r="6518">
      <c r="A6518" s="309" t="s">
        <v>17903</v>
      </c>
      <c r="B6518" s="310">
        <v>103.0</v>
      </c>
      <c r="C6518" s="311" t="s">
        <v>6350</v>
      </c>
      <c r="D6518" s="61" t="s">
        <v>17947</v>
      </c>
      <c r="E6518" s="141" t="s">
        <v>17948</v>
      </c>
      <c r="F6518" s="315"/>
      <c r="G6518" s="291"/>
      <c r="H6518" s="89"/>
      <c r="I6518" s="89"/>
    </row>
    <row r="6519">
      <c r="A6519" s="309" t="s">
        <v>17903</v>
      </c>
      <c r="B6519" s="310">
        <v>106.0</v>
      </c>
      <c r="C6519" s="311" t="s">
        <v>6350</v>
      </c>
      <c r="D6519" s="61" t="s">
        <v>17939</v>
      </c>
      <c r="E6519" s="141" t="s">
        <v>17940</v>
      </c>
      <c r="F6519" s="315"/>
      <c r="G6519" s="291"/>
      <c r="H6519" s="89"/>
      <c r="I6519" s="89"/>
    </row>
    <row r="6520">
      <c r="A6520" s="309" t="s">
        <v>17903</v>
      </c>
      <c r="B6520" s="310">
        <v>109.0</v>
      </c>
      <c r="C6520" s="311" t="s">
        <v>6350</v>
      </c>
      <c r="D6520" s="61" t="s">
        <v>17941</v>
      </c>
      <c r="E6520" s="141" t="s">
        <v>17942</v>
      </c>
      <c r="F6520" s="315"/>
      <c r="G6520" s="291"/>
      <c r="H6520" s="89"/>
      <c r="I6520" s="89"/>
    </row>
    <row r="6521">
      <c r="A6521" s="309" t="s">
        <v>17903</v>
      </c>
      <c r="B6521" s="310">
        <v>112.0</v>
      </c>
      <c r="C6521" s="311" t="s">
        <v>6350</v>
      </c>
      <c r="D6521" s="61" t="s">
        <v>17943</v>
      </c>
      <c r="E6521" s="141" t="s">
        <v>17944</v>
      </c>
      <c r="F6521" s="315"/>
      <c r="G6521" s="291"/>
      <c r="H6521" s="89"/>
      <c r="I6521" s="89"/>
    </row>
    <row r="6522">
      <c r="A6522" s="309" t="s">
        <v>17903</v>
      </c>
      <c r="B6522" s="310">
        <v>115.0</v>
      </c>
      <c r="C6522" s="311" t="s">
        <v>6350</v>
      </c>
      <c r="D6522" s="61" t="s">
        <v>17930</v>
      </c>
      <c r="E6522" s="141" t="s">
        <v>17931</v>
      </c>
      <c r="F6522" s="315"/>
      <c r="G6522" s="291"/>
      <c r="H6522" s="89"/>
      <c r="I6522" s="89"/>
    </row>
    <row r="6523">
      <c r="A6523" s="309" t="s">
        <v>17903</v>
      </c>
      <c r="B6523" s="310">
        <v>122.0</v>
      </c>
      <c r="C6523" s="311" t="s">
        <v>6350</v>
      </c>
      <c r="D6523" s="61" t="s">
        <v>17949</v>
      </c>
      <c r="E6523" s="141" t="s">
        <v>17950</v>
      </c>
      <c r="F6523" s="315"/>
      <c r="G6523" s="291"/>
      <c r="H6523" s="89"/>
      <c r="I6523" s="89"/>
    </row>
    <row r="6524">
      <c r="A6524" s="309" t="s">
        <v>17903</v>
      </c>
      <c r="B6524" s="310">
        <v>125.0</v>
      </c>
      <c r="C6524" s="311" t="s">
        <v>6350</v>
      </c>
      <c r="D6524" s="61" t="s">
        <v>17941</v>
      </c>
      <c r="E6524" s="141" t="s">
        <v>17942</v>
      </c>
      <c r="F6524" s="315"/>
      <c r="G6524" s="291"/>
      <c r="H6524" s="89"/>
      <c r="I6524" s="89"/>
    </row>
    <row r="6525">
      <c r="A6525" s="309" t="s">
        <v>17903</v>
      </c>
      <c r="B6525" s="310">
        <v>128.0</v>
      </c>
      <c r="C6525" s="311" t="s">
        <v>6350</v>
      </c>
      <c r="D6525" s="61" t="s">
        <v>17943</v>
      </c>
      <c r="E6525" s="141" t="s">
        <v>17944</v>
      </c>
      <c r="F6525" s="315"/>
      <c r="G6525" s="291"/>
      <c r="H6525" s="89"/>
      <c r="I6525" s="89"/>
    </row>
    <row r="6526">
      <c r="A6526" s="309" t="s">
        <v>17903</v>
      </c>
      <c r="B6526" s="310">
        <v>131.0</v>
      </c>
      <c r="C6526" s="311" t="s">
        <v>6350</v>
      </c>
      <c r="D6526" s="61" t="s">
        <v>17930</v>
      </c>
      <c r="E6526" s="141" t="s">
        <v>17931</v>
      </c>
      <c r="F6526" s="315"/>
      <c r="G6526" s="291"/>
      <c r="H6526" s="89"/>
      <c r="I6526" s="89"/>
    </row>
    <row r="6527">
      <c r="A6527" s="309" t="s">
        <v>17903</v>
      </c>
      <c r="B6527" s="310">
        <v>138.0</v>
      </c>
      <c r="C6527" s="311" t="s">
        <v>6350</v>
      </c>
      <c r="D6527" s="61" t="s">
        <v>17951</v>
      </c>
      <c r="E6527" s="141" t="s">
        <v>17952</v>
      </c>
      <c r="F6527" s="315"/>
      <c r="G6527" s="291"/>
      <c r="H6527" s="89"/>
      <c r="I6527" s="89"/>
    </row>
    <row r="6528">
      <c r="A6528" s="309" t="s">
        <v>17903</v>
      </c>
      <c r="B6528" s="310">
        <v>141.0</v>
      </c>
      <c r="C6528" s="311" t="s">
        <v>6350</v>
      </c>
      <c r="D6528" s="48" t="s">
        <v>17937</v>
      </c>
      <c r="E6528" s="141" t="s">
        <v>17938</v>
      </c>
      <c r="F6528" s="315"/>
      <c r="G6528" s="291"/>
      <c r="H6528" s="89"/>
      <c r="I6528" s="89"/>
    </row>
    <row r="6529">
      <c r="A6529" s="309" t="s">
        <v>17903</v>
      </c>
      <c r="B6529" s="310">
        <v>144.0</v>
      </c>
      <c r="C6529" s="311" t="s">
        <v>6350</v>
      </c>
      <c r="D6529" s="61" t="s">
        <v>17930</v>
      </c>
      <c r="E6529" s="141" t="s">
        <v>17931</v>
      </c>
      <c r="F6529" s="315"/>
      <c r="G6529" s="291"/>
      <c r="H6529" s="89"/>
      <c r="I6529" s="89"/>
    </row>
    <row r="6530">
      <c r="A6530" s="309" t="s">
        <v>17903</v>
      </c>
      <c r="B6530" s="310">
        <v>151.0</v>
      </c>
      <c r="C6530" s="311" t="s">
        <v>6350</v>
      </c>
      <c r="D6530" s="61" t="s">
        <v>17953</v>
      </c>
      <c r="E6530" s="141" t="s">
        <v>17954</v>
      </c>
      <c r="F6530" s="315"/>
      <c r="G6530" s="291"/>
      <c r="H6530" s="89"/>
      <c r="I6530" s="89"/>
    </row>
    <row r="6531">
      <c r="A6531" s="309" t="s">
        <v>17903</v>
      </c>
      <c r="B6531" s="310">
        <v>154.0</v>
      </c>
      <c r="C6531" s="311" t="s">
        <v>6350</v>
      </c>
      <c r="D6531" s="61" t="s">
        <v>17947</v>
      </c>
      <c r="E6531" s="141" t="s">
        <v>17948</v>
      </c>
      <c r="F6531" s="315"/>
      <c r="G6531" s="291"/>
      <c r="H6531" s="89"/>
      <c r="I6531" s="89"/>
    </row>
    <row r="6532">
      <c r="A6532" s="309" t="s">
        <v>17903</v>
      </c>
      <c r="B6532" s="310">
        <v>157.0</v>
      </c>
      <c r="C6532" s="311" t="s">
        <v>6350</v>
      </c>
      <c r="D6532" s="61" t="s">
        <v>17930</v>
      </c>
      <c r="E6532" s="141" t="s">
        <v>17931</v>
      </c>
      <c r="F6532" s="315"/>
      <c r="G6532" s="291"/>
      <c r="H6532" s="89"/>
      <c r="I6532" s="89"/>
    </row>
    <row r="6533">
      <c r="A6533" s="309" t="s">
        <v>17903</v>
      </c>
      <c r="B6533" s="310">
        <v>163.0</v>
      </c>
      <c r="C6533" s="311" t="s">
        <v>6350</v>
      </c>
      <c r="D6533" s="48" t="s">
        <v>17955</v>
      </c>
      <c r="E6533" s="141" t="s">
        <v>17956</v>
      </c>
      <c r="F6533" s="315"/>
      <c r="G6533" s="291"/>
      <c r="H6533" s="89"/>
      <c r="I6533" s="89"/>
    </row>
    <row r="6534">
      <c r="A6534" s="309" t="s">
        <v>17903</v>
      </c>
      <c r="B6534" s="310" t="s">
        <v>17957</v>
      </c>
      <c r="C6534" s="335"/>
      <c r="D6534" s="61" t="s">
        <v>17958</v>
      </c>
      <c r="E6534" s="141" t="s">
        <v>17959</v>
      </c>
      <c r="F6534" s="338" t="s">
        <v>17960</v>
      </c>
      <c r="G6534" s="291"/>
      <c r="H6534" s="89"/>
      <c r="I6534" s="89"/>
    </row>
    <row r="6535">
      <c r="A6535" s="309" t="s">
        <v>17903</v>
      </c>
      <c r="B6535" s="310" t="s">
        <v>17961</v>
      </c>
      <c r="C6535" s="335"/>
      <c r="D6535" s="61" t="s">
        <v>17962</v>
      </c>
      <c r="E6535" s="141" t="s">
        <v>17963</v>
      </c>
      <c r="F6535" s="338" t="s">
        <v>17964</v>
      </c>
      <c r="G6535" s="291"/>
      <c r="H6535" s="89"/>
      <c r="I6535" s="89"/>
    </row>
    <row r="6536">
      <c r="A6536" s="309" t="s">
        <v>17903</v>
      </c>
      <c r="B6536" s="310" t="s">
        <v>17965</v>
      </c>
      <c r="C6536" s="335"/>
      <c r="D6536" s="61" t="s">
        <v>17966</v>
      </c>
      <c r="E6536" s="141" t="s">
        <v>6234</v>
      </c>
      <c r="F6536" s="315"/>
      <c r="G6536" s="291"/>
      <c r="H6536" s="89"/>
      <c r="I6536" s="89"/>
    </row>
    <row r="6537">
      <c r="A6537" s="309" t="s">
        <v>17903</v>
      </c>
      <c r="B6537" s="310">
        <v>171.0</v>
      </c>
      <c r="C6537" s="311" t="s">
        <v>6350</v>
      </c>
      <c r="D6537" s="61" t="s">
        <v>17930</v>
      </c>
      <c r="E6537" s="141" t="s">
        <v>17931</v>
      </c>
      <c r="F6537" s="315"/>
      <c r="G6537" s="291"/>
      <c r="H6537" s="89"/>
      <c r="I6537" s="89"/>
    </row>
    <row r="6538">
      <c r="A6538" s="309" t="s">
        <v>17903</v>
      </c>
      <c r="B6538" s="310">
        <v>176.0</v>
      </c>
      <c r="C6538" s="311" t="s">
        <v>6350</v>
      </c>
      <c r="D6538" s="61" t="s">
        <v>17967</v>
      </c>
      <c r="E6538" s="141" t="s">
        <v>17968</v>
      </c>
      <c r="F6538" s="338" t="s">
        <v>17969</v>
      </c>
      <c r="G6538" s="291"/>
      <c r="H6538" s="89"/>
      <c r="I6538" s="89"/>
    </row>
    <row r="6539">
      <c r="A6539" s="309" t="s">
        <v>17903</v>
      </c>
      <c r="B6539" s="310">
        <v>183.0</v>
      </c>
      <c r="C6539" s="311" t="s">
        <v>6350</v>
      </c>
      <c r="D6539" s="48" t="s">
        <v>17970</v>
      </c>
      <c r="E6539" s="141" t="s">
        <v>17971</v>
      </c>
      <c r="F6539" s="315"/>
      <c r="G6539" s="291"/>
      <c r="H6539" s="89"/>
      <c r="I6539" s="89"/>
    </row>
    <row r="6540">
      <c r="A6540" s="309" t="s">
        <v>17903</v>
      </c>
      <c r="B6540" s="310" t="s">
        <v>17972</v>
      </c>
      <c r="C6540" s="335"/>
      <c r="D6540" s="61" t="s">
        <v>17973</v>
      </c>
      <c r="E6540" s="141" t="s">
        <v>17974</v>
      </c>
      <c r="F6540" s="315"/>
      <c r="G6540" s="291"/>
      <c r="H6540" s="89"/>
      <c r="I6540" s="89"/>
    </row>
    <row r="6541">
      <c r="A6541" s="309" t="s">
        <v>17903</v>
      </c>
      <c r="B6541" s="310" t="s">
        <v>17975</v>
      </c>
      <c r="C6541" s="335"/>
      <c r="D6541" s="61" t="s">
        <v>17976</v>
      </c>
      <c r="E6541" s="141" t="s">
        <v>17977</v>
      </c>
      <c r="F6541" s="315"/>
      <c r="G6541" s="291"/>
      <c r="H6541" s="89"/>
      <c r="I6541" s="89"/>
    </row>
    <row r="6542">
      <c r="A6542" s="309" t="s">
        <v>17903</v>
      </c>
      <c r="B6542" s="310" t="s">
        <v>17978</v>
      </c>
      <c r="C6542" s="335"/>
      <c r="D6542" s="61" t="s">
        <v>17979</v>
      </c>
      <c r="E6542" s="141" t="s">
        <v>17980</v>
      </c>
      <c r="F6542" s="338" t="s">
        <v>17981</v>
      </c>
      <c r="G6542" s="291"/>
      <c r="H6542" s="89"/>
      <c r="I6542" s="89"/>
    </row>
    <row r="6543">
      <c r="A6543" s="309" t="s">
        <v>17903</v>
      </c>
      <c r="B6543" s="310" t="s">
        <v>17982</v>
      </c>
      <c r="C6543" s="335"/>
      <c r="D6543" s="61" t="s">
        <v>17973</v>
      </c>
      <c r="E6543" s="141" t="s">
        <v>17974</v>
      </c>
      <c r="F6543" s="315"/>
      <c r="G6543" s="291"/>
      <c r="H6543" s="89"/>
      <c r="I6543" s="89"/>
    </row>
    <row r="6544">
      <c r="A6544" s="309" t="s">
        <v>17903</v>
      </c>
      <c r="B6544" s="310" t="s">
        <v>17983</v>
      </c>
      <c r="C6544" s="335"/>
      <c r="D6544" s="61" t="s">
        <v>17976</v>
      </c>
      <c r="E6544" s="141" t="s">
        <v>17977</v>
      </c>
      <c r="F6544" s="315"/>
      <c r="G6544" s="291"/>
      <c r="H6544" s="89"/>
      <c r="I6544" s="89"/>
    </row>
    <row r="6545">
      <c r="A6545" s="309" t="s">
        <v>17903</v>
      </c>
      <c r="B6545" s="310" t="s">
        <v>17984</v>
      </c>
      <c r="C6545" s="335"/>
      <c r="D6545" s="61" t="s">
        <v>17985</v>
      </c>
      <c r="E6545" s="141" t="s">
        <v>17986</v>
      </c>
      <c r="F6545" s="315"/>
      <c r="G6545" s="291"/>
      <c r="H6545" s="89"/>
      <c r="I6545" s="89"/>
    </row>
    <row r="6546">
      <c r="A6546" s="309" t="s">
        <v>17903</v>
      </c>
      <c r="B6546" s="310" t="s">
        <v>17987</v>
      </c>
      <c r="C6546" s="335"/>
      <c r="D6546" s="61" t="s">
        <v>17979</v>
      </c>
      <c r="E6546" s="141" t="s">
        <v>17980</v>
      </c>
      <c r="F6546" s="315"/>
      <c r="G6546" s="291"/>
      <c r="H6546" s="89"/>
      <c r="I6546" s="89"/>
    </row>
    <row r="6547">
      <c r="A6547" s="309" t="s">
        <v>17903</v>
      </c>
      <c r="B6547" s="310">
        <v>200.0</v>
      </c>
      <c r="C6547" s="311" t="s">
        <v>6350</v>
      </c>
      <c r="D6547" s="61" t="s">
        <v>17988</v>
      </c>
      <c r="E6547" s="141" t="s">
        <v>17989</v>
      </c>
      <c r="F6547" s="315"/>
      <c r="G6547" s="291"/>
      <c r="H6547" s="89"/>
      <c r="I6547" s="89"/>
    </row>
    <row r="6548">
      <c r="A6548" s="309" t="s">
        <v>17903</v>
      </c>
      <c r="B6548" s="310">
        <v>262.0</v>
      </c>
      <c r="C6548" s="311" t="s">
        <v>6350</v>
      </c>
      <c r="D6548" s="48" t="s">
        <v>17990</v>
      </c>
      <c r="E6548" s="141" t="s">
        <v>17991</v>
      </c>
      <c r="F6548" s="315"/>
      <c r="G6548" s="291"/>
      <c r="H6548" s="89"/>
      <c r="I6548" s="89"/>
    </row>
    <row r="6549">
      <c r="A6549" s="309" t="s">
        <v>17903</v>
      </c>
      <c r="B6549" s="310" t="s">
        <v>17992</v>
      </c>
      <c r="C6549" s="335"/>
      <c r="D6549" s="61" t="s">
        <v>17993</v>
      </c>
      <c r="E6549" s="141" t="s">
        <v>17994</v>
      </c>
      <c r="F6549" s="315"/>
      <c r="G6549" s="291"/>
      <c r="H6549" s="89"/>
      <c r="I6549" s="89"/>
    </row>
    <row r="6550">
      <c r="A6550" s="309" t="s">
        <v>17903</v>
      </c>
      <c r="B6550" s="310" t="s">
        <v>17995</v>
      </c>
      <c r="C6550" s="335"/>
      <c r="D6550" s="61" t="s">
        <v>17979</v>
      </c>
      <c r="E6550" s="141" t="s">
        <v>17980</v>
      </c>
      <c r="F6550" s="315"/>
      <c r="G6550" s="291"/>
      <c r="H6550" s="89"/>
      <c r="I6550" s="89"/>
    </row>
    <row r="6551">
      <c r="A6551" s="309" t="s">
        <v>17903</v>
      </c>
      <c r="B6551" s="310" t="s">
        <v>17996</v>
      </c>
      <c r="C6551" s="335"/>
      <c r="D6551" s="61" t="s">
        <v>17993</v>
      </c>
      <c r="E6551" s="141" t="s">
        <v>17994</v>
      </c>
      <c r="F6551" s="315"/>
      <c r="G6551" s="291"/>
      <c r="H6551" s="89"/>
      <c r="I6551" s="89"/>
    </row>
    <row r="6552">
      <c r="A6552" s="309" t="s">
        <v>17903</v>
      </c>
      <c r="B6552" s="310" t="s">
        <v>17997</v>
      </c>
      <c r="C6552" s="335"/>
      <c r="D6552" s="61" t="s">
        <v>17998</v>
      </c>
      <c r="E6552" s="141" t="s">
        <v>17999</v>
      </c>
      <c r="F6552" s="315"/>
      <c r="G6552" s="291"/>
      <c r="H6552" s="89"/>
      <c r="I6552" s="89"/>
    </row>
    <row r="6553">
      <c r="A6553" s="309" t="s">
        <v>17903</v>
      </c>
      <c r="B6553" s="310" t="s">
        <v>18000</v>
      </c>
      <c r="C6553" s="335"/>
      <c r="D6553" s="61" t="s">
        <v>17979</v>
      </c>
      <c r="E6553" s="141" t="s">
        <v>17980</v>
      </c>
      <c r="F6553" s="315"/>
      <c r="G6553" s="291"/>
      <c r="H6553" s="89"/>
      <c r="I6553" s="89"/>
    </row>
    <row r="6554">
      <c r="A6554" s="309" t="s">
        <v>17903</v>
      </c>
      <c r="B6554" s="310" t="s">
        <v>18001</v>
      </c>
      <c r="C6554" s="335"/>
      <c r="D6554" s="61" t="s">
        <v>17993</v>
      </c>
      <c r="E6554" s="141" t="s">
        <v>17994</v>
      </c>
      <c r="F6554" s="315"/>
      <c r="G6554" s="291"/>
      <c r="H6554" s="89"/>
      <c r="I6554" s="89"/>
    </row>
    <row r="6555">
      <c r="A6555" s="309" t="s">
        <v>17903</v>
      </c>
      <c r="B6555" s="310" t="s">
        <v>18002</v>
      </c>
      <c r="C6555" s="335"/>
      <c r="D6555" s="61" t="s">
        <v>17998</v>
      </c>
      <c r="E6555" s="141" t="s">
        <v>17999</v>
      </c>
      <c r="F6555" s="315"/>
      <c r="G6555" s="291"/>
      <c r="H6555" s="89"/>
      <c r="I6555" s="89"/>
    </row>
    <row r="6556">
      <c r="A6556" s="309" t="s">
        <v>17903</v>
      </c>
      <c r="B6556" s="310" t="s">
        <v>18003</v>
      </c>
      <c r="C6556" s="335"/>
      <c r="D6556" s="61" t="s">
        <v>18004</v>
      </c>
      <c r="E6556" s="141" t="s">
        <v>18005</v>
      </c>
      <c r="F6556" s="315"/>
      <c r="G6556" s="291"/>
      <c r="H6556" s="89"/>
      <c r="I6556" s="89"/>
    </row>
    <row r="6557">
      <c r="A6557" s="309" t="s">
        <v>17903</v>
      </c>
      <c r="B6557" s="310" t="s">
        <v>18006</v>
      </c>
      <c r="C6557" s="335"/>
      <c r="D6557" s="61" t="s">
        <v>17979</v>
      </c>
      <c r="E6557" s="141" t="s">
        <v>17980</v>
      </c>
      <c r="F6557" s="315"/>
      <c r="G6557" s="291"/>
      <c r="H6557" s="89"/>
      <c r="I6557" s="89"/>
    </row>
    <row r="6558">
      <c r="A6558" s="309" t="s">
        <v>17903</v>
      </c>
      <c r="B6558" s="310" t="s">
        <v>18007</v>
      </c>
      <c r="C6558" s="335"/>
      <c r="D6558" s="61" t="s">
        <v>17993</v>
      </c>
      <c r="E6558" s="141" t="s">
        <v>17994</v>
      </c>
      <c r="F6558" s="315"/>
      <c r="G6558" s="291"/>
      <c r="H6558" s="89"/>
      <c r="I6558" s="89"/>
    </row>
    <row r="6559">
      <c r="A6559" s="309" t="s">
        <v>17903</v>
      </c>
      <c r="B6559" s="310" t="s">
        <v>18008</v>
      </c>
      <c r="C6559" s="335"/>
      <c r="D6559" s="61" t="s">
        <v>17998</v>
      </c>
      <c r="E6559" s="141" t="s">
        <v>17999</v>
      </c>
      <c r="F6559" s="315"/>
      <c r="G6559" s="291"/>
      <c r="H6559" s="89"/>
      <c r="I6559" s="89"/>
    </row>
    <row r="6560">
      <c r="A6560" s="309" t="s">
        <v>17903</v>
      </c>
      <c r="B6560" s="310" t="s">
        <v>18009</v>
      </c>
      <c r="C6560" s="335"/>
      <c r="D6560" s="61" t="s">
        <v>18004</v>
      </c>
      <c r="E6560" s="141" t="s">
        <v>18005</v>
      </c>
      <c r="F6560" s="315"/>
      <c r="G6560" s="291"/>
      <c r="H6560" s="89"/>
      <c r="I6560" s="89"/>
    </row>
    <row r="6561">
      <c r="A6561" s="309" t="s">
        <v>17903</v>
      </c>
      <c r="B6561" s="310" t="s">
        <v>18010</v>
      </c>
      <c r="C6561" s="335"/>
      <c r="D6561" s="61" t="s">
        <v>18011</v>
      </c>
      <c r="E6561" s="141" t="s">
        <v>18012</v>
      </c>
      <c r="F6561" s="315"/>
      <c r="G6561" s="291"/>
      <c r="H6561" s="89"/>
      <c r="I6561" s="89"/>
    </row>
    <row r="6562">
      <c r="A6562" s="309" t="s">
        <v>17903</v>
      </c>
      <c r="B6562" s="310" t="s">
        <v>18013</v>
      </c>
      <c r="C6562" s="335"/>
      <c r="D6562" s="61" t="s">
        <v>17979</v>
      </c>
      <c r="E6562" s="141" t="s">
        <v>17980</v>
      </c>
      <c r="F6562" s="315"/>
      <c r="G6562" s="291"/>
      <c r="H6562" s="89"/>
      <c r="I6562" s="89"/>
    </row>
    <row r="6563">
      <c r="A6563" s="309" t="s">
        <v>17903</v>
      </c>
      <c r="B6563" s="310" t="s">
        <v>18014</v>
      </c>
      <c r="C6563" s="335"/>
      <c r="D6563" s="61" t="s">
        <v>18015</v>
      </c>
      <c r="E6563" s="141" t="s">
        <v>18016</v>
      </c>
      <c r="F6563" s="315"/>
      <c r="G6563" s="291"/>
      <c r="H6563" s="89"/>
      <c r="I6563" s="89"/>
    </row>
    <row r="6564">
      <c r="A6564" s="309" t="s">
        <v>17903</v>
      </c>
      <c r="B6564" s="310" t="s">
        <v>18017</v>
      </c>
      <c r="C6564" s="335"/>
      <c r="D6564" s="61" t="s">
        <v>17979</v>
      </c>
      <c r="E6564" s="141" t="s">
        <v>17980</v>
      </c>
      <c r="F6564" s="315"/>
      <c r="G6564" s="291"/>
      <c r="H6564" s="89"/>
      <c r="I6564" s="89"/>
    </row>
    <row r="6565">
      <c r="A6565" s="309" t="s">
        <v>17903</v>
      </c>
      <c r="B6565" s="310" t="s">
        <v>18018</v>
      </c>
      <c r="C6565" s="335"/>
      <c r="D6565" s="61" t="s">
        <v>18015</v>
      </c>
      <c r="E6565" s="141" t="s">
        <v>18016</v>
      </c>
      <c r="F6565" s="315"/>
      <c r="G6565" s="291"/>
      <c r="H6565" s="89"/>
      <c r="I6565" s="89"/>
    </row>
    <row r="6566">
      <c r="A6566" s="309" t="s">
        <v>17903</v>
      </c>
      <c r="B6566" s="310" t="s">
        <v>18019</v>
      </c>
      <c r="C6566" s="335"/>
      <c r="D6566" s="61" t="s">
        <v>18020</v>
      </c>
      <c r="E6566" s="141" t="s">
        <v>18021</v>
      </c>
      <c r="F6566" s="315"/>
      <c r="G6566" s="291"/>
      <c r="H6566" s="89"/>
      <c r="I6566" s="89"/>
    </row>
    <row r="6567">
      <c r="A6567" s="309" t="s">
        <v>17903</v>
      </c>
      <c r="B6567" s="310" t="s">
        <v>18022</v>
      </c>
      <c r="C6567" s="335"/>
      <c r="D6567" s="61" t="s">
        <v>17979</v>
      </c>
      <c r="E6567" s="141" t="s">
        <v>17980</v>
      </c>
      <c r="F6567" s="315"/>
      <c r="G6567" s="291"/>
      <c r="H6567" s="89"/>
      <c r="I6567" s="89"/>
    </row>
    <row r="6568">
      <c r="A6568" s="309" t="s">
        <v>17903</v>
      </c>
      <c r="B6568" s="310" t="s">
        <v>2696</v>
      </c>
      <c r="C6568" s="335"/>
      <c r="D6568" s="61" t="s">
        <v>18015</v>
      </c>
      <c r="E6568" s="141" t="s">
        <v>18016</v>
      </c>
      <c r="F6568" s="315"/>
      <c r="G6568" s="291"/>
      <c r="H6568" s="89"/>
      <c r="I6568" s="89"/>
    </row>
    <row r="6569">
      <c r="A6569" s="309" t="s">
        <v>17903</v>
      </c>
      <c r="B6569" s="310" t="s">
        <v>2697</v>
      </c>
      <c r="C6569" s="335"/>
      <c r="D6569" s="61" t="s">
        <v>18020</v>
      </c>
      <c r="E6569" s="141" t="s">
        <v>18021</v>
      </c>
      <c r="F6569" s="315"/>
      <c r="G6569" s="291"/>
      <c r="H6569" s="89"/>
      <c r="I6569" s="89"/>
    </row>
    <row r="6570">
      <c r="A6570" s="309" t="s">
        <v>17903</v>
      </c>
      <c r="B6570" s="310" t="s">
        <v>18023</v>
      </c>
      <c r="C6570" s="335"/>
      <c r="D6570" s="61" t="s">
        <v>18024</v>
      </c>
      <c r="E6570" s="141" t="s">
        <v>18025</v>
      </c>
      <c r="F6570" s="315"/>
      <c r="G6570" s="291"/>
      <c r="H6570" s="89"/>
      <c r="I6570" s="89"/>
    </row>
    <row r="6571">
      <c r="A6571" s="309" t="s">
        <v>17903</v>
      </c>
      <c r="B6571" s="310" t="s">
        <v>18026</v>
      </c>
      <c r="C6571" s="335"/>
      <c r="D6571" s="61" t="s">
        <v>17979</v>
      </c>
      <c r="E6571" s="141" t="s">
        <v>17980</v>
      </c>
      <c r="F6571" s="315"/>
      <c r="G6571" s="291"/>
      <c r="H6571" s="89"/>
      <c r="I6571" s="89"/>
    </row>
    <row r="6572">
      <c r="A6572" s="309" t="s">
        <v>17903</v>
      </c>
      <c r="B6572" s="310" t="s">
        <v>18027</v>
      </c>
      <c r="C6572" s="335"/>
      <c r="D6572" s="61" t="s">
        <v>18015</v>
      </c>
      <c r="E6572" s="141" t="s">
        <v>18016</v>
      </c>
      <c r="F6572" s="315"/>
      <c r="G6572" s="291"/>
      <c r="H6572" s="89"/>
      <c r="I6572" s="89"/>
    </row>
    <row r="6573">
      <c r="A6573" s="309" t="s">
        <v>17903</v>
      </c>
      <c r="B6573" s="310" t="s">
        <v>18028</v>
      </c>
      <c r="C6573" s="335"/>
      <c r="D6573" s="61" t="s">
        <v>18020</v>
      </c>
      <c r="E6573" s="141" t="s">
        <v>18021</v>
      </c>
      <c r="F6573" s="315"/>
      <c r="G6573" s="291"/>
      <c r="H6573" s="89"/>
      <c r="I6573" s="89"/>
    </row>
    <row r="6574">
      <c r="A6574" s="309" t="s">
        <v>17903</v>
      </c>
      <c r="B6574" s="310" t="s">
        <v>18029</v>
      </c>
      <c r="C6574" s="335"/>
      <c r="D6574" s="61" t="s">
        <v>18024</v>
      </c>
      <c r="E6574" s="141" t="s">
        <v>18025</v>
      </c>
      <c r="F6574" s="315"/>
      <c r="G6574" s="291"/>
      <c r="H6574" s="89"/>
      <c r="I6574" s="89"/>
    </row>
    <row r="6575">
      <c r="A6575" s="309" t="s">
        <v>17903</v>
      </c>
      <c r="B6575" s="310" t="s">
        <v>18030</v>
      </c>
      <c r="C6575" s="335"/>
      <c r="D6575" s="61" t="s">
        <v>18031</v>
      </c>
      <c r="E6575" s="141" t="s">
        <v>18032</v>
      </c>
      <c r="F6575" s="315"/>
      <c r="G6575" s="291"/>
      <c r="H6575" s="89"/>
      <c r="I6575" s="89"/>
    </row>
    <row r="6576">
      <c r="A6576" s="309" t="s">
        <v>17903</v>
      </c>
      <c r="B6576" s="310" t="s">
        <v>18033</v>
      </c>
      <c r="C6576" s="335"/>
      <c r="D6576" s="61" t="s">
        <v>17979</v>
      </c>
      <c r="E6576" s="141" t="s">
        <v>17980</v>
      </c>
      <c r="F6576" s="315"/>
      <c r="G6576" s="291"/>
      <c r="H6576" s="89"/>
      <c r="I6576" s="89"/>
    </row>
    <row r="6577">
      <c r="A6577" s="309" t="s">
        <v>17903</v>
      </c>
      <c r="B6577" s="310">
        <v>371.0</v>
      </c>
      <c r="C6577" s="311" t="s">
        <v>6350</v>
      </c>
      <c r="D6577" s="61" t="s">
        <v>18034</v>
      </c>
      <c r="E6577" s="141" t="s">
        <v>18035</v>
      </c>
      <c r="F6577" s="338" t="s">
        <v>18036</v>
      </c>
      <c r="G6577" s="291"/>
      <c r="H6577" s="89"/>
      <c r="I6577" s="89"/>
    </row>
    <row r="6578">
      <c r="A6578" s="309" t="s">
        <v>17903</v>
      </c>
      <c r="B6578" s="310">
        <v>379.0</v>
      </c>
      <c r="C6578" s="311" t="s">
        <v>6350</v>
      </c>
      <c r="D6578" s="61" t="s">
        <v>18037</v>
      </c>
      <c r="E6578" s="141" t="s">
        <v>18038</v>
      </c>
      <c r="F6578" s="338" t="s">
        <v>18039</v>
      </c>
      <c r="G6578" s="291"/>
      <c r="H6578" s="89"/>
      <c r="I6578" s="89"/>
    </row>
    <row r="6579">
      <c r="A6579" s="309" t="s">
        <v>17903</v>
      </c>
      <c r="B6579" s="310">
        <v>392.0</v>
      </c>
      <c r="C6579" s="311" t="s">
        <v>6350</v>
      </c>
      <c r="D6579" s="48" t="s">
        <v>18040</v>
      </c>
      <c r="E6579" s="141" t="s">
        <v>18041</v>
      </c>
      <c r="F6579" s="315"/>
      <c r="G6579" s="291"/>
      <c r="H6579" s="89"/>
      <c r="I6579" s="89"/>
    </row>
    <row r="6580">
      <c r="A6580" s="309" t="s">
        <v>17903</v>
      </c>
      <c r="B6580" s="310" t="s">
        <v>18042</v>
      </c>
      <c r="C6580" s="335"/>
      <c r="D6580" s="48" t="s">
        <v>18043</v>
      </c>
      <c r="E6580" s="376" t="s">
        <v>18044</v>
      </c>
      <c r="F6580" s="315"/>
      <c r="G6580" s="291"/>
      <c r="H6580" s="89"/>
      <c r="I6580" s="89"/>
    </row>
    <row r="6581">
      <c r="A6581" s="309" t="s">
        <v>17903</v>
      </c>
      <c r="B6581" s="310" t="s">
        <v>18045</v>
      </c>
      <c r="C6581" s="335"/>
      <c r="D6581" s="48" t="s">
        <v>18046</v>
      </c>
      <c r="E6581" s="376" t="s">
        <v>18047</v>
      </c>
      <c r="F6581" s="315"/>
      <c r="G6581" s="291"/>
      <c r="H6581" s="89"/>
      <c r="I6581" s="89"/>
    </row>
    <row r="6582">
      <c r="A6582" s="309" t="s">
        <v>17903</v>
      </c>
      <c r="B6582" s="310" t="s">
        <v>18048</v>
      </c>
      <c r="C6582" s="335"/>
      <c r="D6582" s="61" t="s">
        <v>18049</v>
      </c>
      <c r="E6582" s="141" t="s">
        <v>18050</v>
      </c>
      <c r="F6582" s="315"/>
      <c r="G6582" s="291"/>
      <c r="H6582" s="89"/>
      <c r="I6582" s="89"/>
    </row>
    <row r="6583">
      <c r="A6583" s="309" t="s">
        <v>17903</v>
      </c>
      <c r="B6583" s="310" t="s">
        <v>18051</v>
      </c>
      <c r="C6583" s="335"/>
      <c r="D6583" s="48" t="s">
        <v>18052</v>
      </c>
      <c r="E6583" s="141" t="s">
        <v>18053</v>
      </c>
      <c r="F6583" s="315"/>
      <c r="G6583" s="291"/>
      <c r="H6583" s="89"/>
      <c r="I6583" s="89"/>
    </row>
    <row r="6584">
      <c r="A6584" s="309" t="s">
        <v>17903</v>
      </c>
      <c r="B6584" s="310" t="s">
        <v>18054</v>
      </c>
      <c r="C6584" s="335"/>
      <c r="D6584" s="48" t="s">
        <v>18055</v>
      </c>
      <c r="E6584" s="141" t="s">
        <v>18056</v>
      </c>
      <c r="F6584" s="315"/>
      <c r="G6584" s="291"/>
      <c r="H6584" s="89"/>
      <c r="I6584" s="89"/>
    </row>
    <row r="6585">
      <c r="A6585" s="309" t="s">
        <v>17903</v>
      </c>
      <c r="B6585" s="310" t="s">
        <v>18057</v>
      </c>
      <c r="C6585" s="335"/>
      <c r="D6585" s="61" t="s">
        <v>17979</v>
      </c>
      <c r="E6585" s="141" t="s">
        <v>17980</v>
      </c>
      <c r="F6585" s="315"/>
      <c r="G6585" s="291"/>
      <c r="H6585" s="89"/>
      <c r="I6585" s="89"/>
    </row>
    <row r="6586">
      <c r="A6586" s="309" t="s">
        <v>17903</v>
      </c>
      <c r="B6586" s="310">
        <v>429.0</v>
      </c>
      <c r="C6586" s="311" t="s">
        <v>6350</v>
      </c>
      <c r="D6586" s="48" t="s">
        <v>18058</v>
      </c>
      <c r="E6586" s="141" t="s">
        <v>18059</v>
      </c>
      <c r="F6586" s="338" t="s">
        <v>18060</v>
      </c>
      <c r="G6586" s="291"/>
      <c r="H6586" s="89"/>
      <c r="I6586" s="89"/>
    </row>
    <row r="6587">
      <c r="A6587" s="341" t="s">
        <v>18061</v>
      </c>
      <c r="B6587" s="327">
        <v>40.0</v>
      </c>
      <c r="C6587" s="328" t="s">
        <v>6350</v>
      </c>
      <c r="D6587" s="68" t="s">
        <v>18062</v>
      </c>
      <c r="E6587" s="77" t="s">
        <v>18063</v>
      </c>
      <c r="F6587" s="336" t="s">
        <v>411</v>
      </c>
      <c r="G6587" s="337"/>
      <c r="H6587" s="147"/>
      <c r="I6587" s="147"/>
    </row>
    <row r="6588">
      <c r="A6588" s="342" t="s">
        <v>18061</v>
      </c>
      <c r="B6588" s="310">
        <v>43.0</v>
      </c>
      <c r="C6588" s="311" t="s">
        <v>6350</v>
      </c>
      <c r="D6588" s="61" t="s">
        <v>18064</v>
      </c>
      <c r="E6588" s="141" t="s">
        <v>18065</v>
      </c>
      <c r="F6588" s="338" t="s">
        <v>18066</v>
      </c>
      <c r="G6588" s="291"/>
      <c r="H6588" s="89"/>
      <c r="I6588" s="89"/>
    </row>
    <row r="6589">
      <c r="A6589" s="342" t="s">
        <v>18061</v>
      </c>
      <c r="B6589" s="310">
        <v>46.0</v>
      </c>
      <c r="C6589" s="311" t="s">
        <v>6350</v>
      </c>
      <c r="D6589" s="48" t="s">
        <v>18067</v>
      </c>
      <c r="E6589" s="141" t="s">
        <v>18068</v>
      </c>
      <c r="F6589" s="315"/>
      <c r="G6589" s="291"/>
      <c r="H6589" s="89"/>
      <c r="I6589" s="89"/>
    </row>
    <row r="6590">
      <c r="A6590" s="342" t="s">
        <v>18061</v>
      </c>
      <c r="B6590" s="310">
        <v>53.0</v>
      </c>
      <c r="C6590" s="311" t="s">
        <v>6350</v>
      </c>
      <c r="D6590" s="48" t="s">
        <v>18062</v>
      </c>
      <c r="E6590" s="141" t="s">
        <v>18063</v>
      </c>
      <c r="F6590" s="315"/>
      <c r="G6590" s="291"/>
      <c r="H6590" s="89"/>
      <c r="I6590" s="89"/>
    </row>
    <row r="6591">
      <c r="A6591" s="342" t="s">
        <v>18061</v>
      </c>
      <c r="B6591" s="310">
        <v>56.0</v>
      </c>
      <c r="C6591" s="311" t="s">
        <v>6350</v>
      </c>
      <c r="D6591" s="61" t="s">
        <v>18069</v>
      </c>
      <c r="E6591" s="141" t="s">
        <v>18065</v>
      </c>
      <c r="F6591" s="315"/>
      <c r="G6591" s="291"/>
      <c r="H6591" s="89"/>
      <c r="I6591" s="89"/>
    </row>
    <row r="6592">
      <c r="A6592" s="342" t="s">
        <v>18061</v>
      </c>
      <c r="B6592" s="310">
        <v>59.0</v>
      </c>
      <c r="C6592" s="311" t="s">
        <v>6350</v>
      </c>
      <c r="D6592" s="61" t="s">
        <v>18067</v>
      </c>
      <c r="E6592" s="141" t="s">
        <v>18068</v>
      </c>
      <c r="F6592" s="315"/>
      <c r="G6592" s="291"/>
      <c r="H6592" s="89"/>
      <c r="I6592" s="89"/>
    </row>
    <row r="6593">
      <c r="A6593" s="342" t="s">
        <v>18061</v>
      </c>
      <c r="B6593" s="310">
        <v>65.0</v>
      </c>
      <c r="C6593" s="311" t="s">
        <v>6350</v>
      </c>
      <c r="D6593" s="48" t="s">
        <v>18070</v>
      </c>
      <c r="E6593" s="141" t="s">
        <v>18071</v>
      </c>
      <c r="F6593" s="315"/>
      <c r="G6593" s="291"/>
      <c r="H6593" s="89"/>
      <c r="I6593" s="89"/>
    </row>
    <row r="6594">
      <c r="A6594" s="342" t="s">
        <v>18061</v>
      </c>
      <c r="B6594" s="310">
        <v>68.0</v>
      </c>
      <c r="C6594" s="311" t="s">
        <v>6350</v>
      </c>
      <c r="D6594" s="48" t="s">
        <v>18072</v>
      </c>
      <c r="E6594" s="141" t="s">
        <v>18073</v>
      </c>
      <c r="F6594" s="315"/>
      <c r="G6594" s="291"/>
      <c r="H6594" s="89"/>
      <c r="I6594" s="89"/>
    </row>
    <row r="6595">
      <c r="A6595" s="342" t="s">
        <v>18061</v>
      </c>
      <c r="B6595" s="310">
        <v>74.0</v>
      </c>
      <c r="C6595" s="311" t="s">
        <v>6350</v>
      </c>
      <c r="D6595" s="61" t="s">
        <v>18074</v>
      </c>
      <c r="E6595" s="141" t="s">
        <v>18075</v>
      </c>
      <c r="F6595" s="315"/>
      <c r="G6595" s="291"/>
      <c r="H6595" s="89"/>
      <c r="I6595" s="89"/>
    </row>
    <row r="6596">
      <c r="A6596" s="342" t="s">
        <v>18061</v>
      </c>
      <c r="B6596" s="310">
        <v>80.0</v>
      </c>
      <c r="C6596" s="311" t="s">
        <v>6350</v>
      </c>
      <c r="D6596" s="48" t="s">
        <v>18076</v>
      </c>
      <c r="E6596" s="141" t="s">
        <v>18077</v>
      </c>
      <c r="F6596" s="315"/>
      <c r="G6596" s="291"/>
      <c r="H6596" s="89"/>
      <c r="I6596" s="89"/>
    </row>
    <row r="6597">
      <c r="A6597" s="342" t="s">
        <v>18061</v>
      </c>
      <c r="B6597" s="310">
        <v>83.0</v>
      </c>
      <c r="C6597" s="311" t="s">
        <v>6350</v>
      </c>
      <c r="D6597" s="48" t="s">
        <v>18078</v>
      </c>
      <c r="E6597" s="141" t="s">
        <v>18079</v>
      </c>
      <c r="F6597" s="315"/>
      <c r="G6597" s="291"/>
      <c r="H6597" s="89"/>
      <c r="I6597" s="89"/>
    </row>
    <row r="6598">
      <c r="A6598" s="342" t="s">
        <v>18061</v>
      </c>
      <c r="B6598" s="310">
        <v>86.0</v>
      </c>
      <c r="C6598" s="311" t="s">
        <v>6350</v>
      </c>
      <c r="D6598" s="48" t="s">
        <v>18080</v>
      </c>
      <c r="E6598" s="141" t="s">
        <v>18081</v>
      </c>
      <c r="F6598" s="315"/>
      <c r="G6598" s="291"/>
      <c r="H6598" s="89"/>
      <c r="I6598" s="89"/>
    </row>
    <row r="6599">
      <c r="A6599" s="342" t="s">
        <v>18061</v>
      </c>
      <c r="B6599" s="310">
        <v>92.0</v>
      </c>
      <c r="C6599" s="311" t="s">
        <v>6350</v>
      </c>
      <c r="D6599" s="61" t="s">
        <v>18076</v>
      </c>
      <c r="E6599" s="141" t="s">
        <v>18082</v>
      </c>
      <c r="F6599" s="315"/>
      <c r="G6599" s="291"/>
      <c r="H6599" s="89"/>
      <c r="I6599" s="89"/>
    </row>
    <row r="6600">
      <c r="A6600" s="342" t="s">
        <v>18061</v>
      </c>
      <c r="B6600" s="310">
        <v>95.0</v>
      </c>
      <c r="C6600" s="311" t="s">
        <v>6350</v>
      </c>
      <c r="D6600" s="61" t="s">
        <v>18083</v>
      </c>
      <c r="E6600" s="141" t="s">
        <v>18084</v>
      </c>
      <c r="F6600" s="315"/>
      <c r="G6600" s="291"/>
      <c r="H6600" s="89"/>
      <c r="I6600" s="89"/>
    </row>
    <row r="6601">
      <c r="A6601" s="342" t="s">
        <v>18061</v>
      </c>
      <c r="B6601" s="310">
        <v>98.0</v>
      </c>
      <c r="C6601" s="311" t="s">
        <v>6350</v>
      </c>
      <c r="D6601" s="61" t="s">
        <v>18080</v>
      </c>
      <c r="E6601" s="141" t="s">
        <v>18081</v>
      </c>
      <c r="F6601" s="315"/>
      <c r="G6601" s="291"/>
      <c r="H6601" s="89"/>
      <c r="I6601" s="89"/>
    </row>
    <row r="6602">
      <c r="A6602" s="342" t="s">
        <v>18061</v>
      </c>
      <c r="B6602" s="310">
        <v>103.0</v>
      </c>
      <c r="C6602" s="311" t="s">
        <v>6350</v>
      </c>
      <c r="D6602" s="48" t="s">
        <v>18085</v>
      </c>
      <c r="E6602" s="141" t="s">
        <v>18086</v>
      </c>
      <c r="F6602" s="315"/>
      <c r="G6602" s="291"/>
      <c r="H6602" s="89"/>
      <c r="I6602" s="89"/>
    </row>
    <row r="6603">
      <c r="A6603" s="342" t="s">
        <v>18061</v>
      </c>
      <c r="B6603" s="310">
        <v>125.0</v>
      </c>
      <c r="C6603" s="311" t="s">
        <v>6350</v>
      </c>
      <c r="D6603" s="48" t="s">
        <v>18087</v>
      </c>
      <c r="E6603" s="141" t="s">
        <v>18088</v>
      </c>
      <c r="F6603" s="338" t="s">
        <v>18089</v>
      </c>
      <c r="G6603" s="291"/>
      <c r="H6603" s="89"/>
      <c r="I6603" s="89"/>
    </row>
    <row r="6604">
      <c r="A6604" s="342" t="s">
        <v>18061</v>
      </c>
      <c r="B6604" s="310">
        <v>128.0</v>
      </c>
      <c r="C6604" s="311" t="s">
        <v>6350</v>
      </c>
      <c r="D6604" s="48" t="s">
        <v>18090</v>
      </c>
      <c r="E6604" s="141" t="s">
        <v>18091</v>
      </c>
      <c r="F6604" s="315"/>
      <c r="G6604" s="291"/>
      <c r="H6604" s="89"/>
      <c r="I6604" s="89"/>
    </row>
    <row r="6605">
      <c r="A6605" s="342" t="s">
        <v>18061</v>
      </c>
      <c r="B6605" s="310">
        <v>131.0</v>
      </c>
      <c r="C6605" s="311" t="s">
        <v>6350</v>
      </c>
      <c r="D6605" s="48" t="s">
        <v>18092</v>
      </c>
      <c r="E6605" s="141" t="s">
        <v>18093</v>
      </c>
      <c r="F6605" s="315"/>
      <c r="G6605" s="291"/>
      <c r="H6605" s="89"/>
      <c r="I6605" s="89"/>
    </row>
    <row r="6606">
      <c r="A6606" s="342" t="s">
        <v>18061</v>
      </c>
      <c r="B6606" s="310">
        <v>138.0</v>
      </c>
      <c r="C6606" s="311" t="s">
        <v>6350</v>
      </c>
      <c r="D6606" s="61" t="s">
        <v>18094</v>
      </c>
      <c r="E6606" s="141" t="s">
        <v>18095</v>
      </c>
      <c r="F6606" s="315"/>
      <c r="G6606" s="291"/>
      <c r="H6606" s="89"/>
      <c r="I6606" s="89"/>
    </row>
    <row r="6607">
      <c r="A6607" s="342" t="s">
        <v>18061</v>
      </c>
      <c r="B6607" s="310">
        <v>141.0</v>
      </c>
      <c r="C6607" s="311" t="s">
        <v>6350</v>
      </c>
      <c r="D6607" s="61" t="s">
        <v>18096</v>
      </c>
      <c r="E6607" s="141" t="s">
        <v>18097</v>
      </c>
      <c r="F6607" s="315"/>
      <c r="G6607" s="291"/>
      <c r="H6607" s="89"/>
      <c r="I6607" s="89"/>
    </row>
    <row r="6608">
      <c r="A6608" s="342" t="s">
        <v>18061</v>
      </c>
      <c r="B6608" s="310">
        <v>144.0</v>
      </c>
      <c r="C6608" s="311" t="s">
        <v>6350</v>
      </c>
      <c r="D6608" s="61" t="s">
        <v>18092</v>
      </c>
      <c r="E6608" s="141" t="s">
        <v>18093</v>
      </c>
      <c r="F6608" s="315"/>
      <c r="G6608" s="291"/>
      <c r="H6608" s="89"/>
      <c r="I6608" s="89"/>
    </row>
    <row r="6609">
      <c r="A6609" s="342" t="s">
        <v>18061</v>
      </c>
      <c r="B6609" s="310">
        <v>149.0</v>
      </c>
      <c r="C6609" s="311" t="s">
        <v>6350</v>
      </c>
      <c r="D6609" s="48" t="s">
        <v>18098</v>
      </c>
      <c r="E6609" s="141" t="s">
        <v>18099</v>
      </c>
      <c r="F6609" s="315"/>
      <c r="G6609" s="291"/>
      <c r="H6609" s="89"/>
      <c r="I6609" s="89"/>
    </row>
    <row r="6610">
      <c r="A6610" s="341" t="s">
        <v>18100</v>
      </c>
      <c r="B6610" s="327">
        <v>49.0</v>
      </c>
      <c r="C6610" s="328" t="s">
        <v>18101</v>
      </c>
      <c r="D6610" s="68" t="s">
        <v>18102</v>
      </c>
      <c r="E6610" s="77" t="s">
        <v>18103</v>
      </c>
      <c r="F6610" s="336" t="s">
        <v>411</v>
      </c>
      <c r="G6610" s="337"/>
      <c r="H6610" s="147"/>
      <c r="I6610" s="147"/>
    </row>
    <row r="6611">
      <c r="A6611" s="342" t="s">
        <v>18100</v>
      </c>
      <c r="B6611" s="310">
        <v>53.0</v>
      </c>
      <c r="C6611" s="311" t="s">
        <v>18101</v>
      </c>
      <c r="D6611" s="61" t="s">
        <v>18104</v>
      </c>
      <c r="E6611" s="141" t="s">
        <v>18105</v>
      </c>
      <c r="F6611" s="315"/>
      <c r="G6611" s="291"/>
      <c r="H6611" s="89"/>
      <c r="I6611" s="89"/>
    </row>
    <row r="6612">
      <c r="A6612" s="342" t="s">
        <v>18100</v>
      </c>
      <c r="B6612" s="310">
        <v>59.0</v>
      </c>
      <c r="C6612" s="311" t="s">
        <v>18101</v>
      </c>
      <c r="D6612" s="48" t="s">
        <v>18106</v>
      </c>
      <c r="E6612" s="141" t="s">
        <v>18107</v>
      </c>
      <c r="F6612" s="315"/>
      <c r="G6612" s="291"/>
      <c r="H6612" s="89"/>
      <c r="I6612" s="89"/>
    </row>
    <row r="6613">
      <c r="A6613" s="342" t="s">
        <v>18100</v>
      </c>
      <c r="B6613" s="310">
        <v>67.0</v>
      </c>
      <c r="C6613" s="311" t="s">
        <v>18101</v>
      </c>
      <c r="D6613" s="61" t="s">
        <v>18108</v>
      </c>
      <c r="E6613" s="141" t="s">
        <v>18109</v>
      </c>
      <c r="F6613" s="315"/>
      <c r="G6613" s="291"/>
      <c r="H6613" s="89"/>
      <c r="I6613" s="89"/>
    </row>
    <row r="6614">
      <c r="A6614" s="342" t="s">
        <v>18100</v>
      </c>
      <c r="B6614" s="310">
        <v>73.0</v>
      </c>
      <c r="C6614" s="311" t="s">
        <v>1241</v>
      </c>
      <c r="D6614" s="61" t="s">
        <v>18110</v>
      </c>
      <c r="E6614" s="141" t="s">
        <v>18111</v>
      </c>
      <c r="F6614" s="315"/>
      <c r="G6614" s="291"/>
      <c r="H6614" s="89"/>
      <c r="I6614" s="89"/>
    </row>
    <row r="6615">
      <c r="A6615" s="342" t="s">
        <v>18100</v>
      </c>
      <c r="B6615" s="310">
        <v>78.0</v>
      </c>
      <c r="C6615" s="311" t="s">
        <v>1241</v>
      </c>
      <c r="D6615" s="61" t="s">
        <v>18112</v>
      </c>
      <c r="E6615" s="141" t="s">
        <v>18113</v>
      </c>
      <c r="F6615" s="338" t="s">
        <v>18114</v>
      </c>
      <c r="G6615" s="291"/>
      <c r="H6615" s="89"/>
      <c r="I6615" s="89"/>
    </row>
    <row r="6616">
      <c r="A6616" s="342" t="s">
        <v>18100</v>
      </c>
      <c r="B6616" s="310">
        <v>83.0</v>
      </c>
      <c r="C6616" s="311" t="s">
        <v>1241</v>
      </c>
      <c r="D6616" s="61" t="s">
        <v>18115</v>
      </c>
      <c r="E6616" s="141" t="s">
        <v>18116</v>
      </c>
      <c r="F6616" s="315"/>
      <c r="G6616" s="291"/>
      <c r="H6616" s="89"/>
      <c r="I6616" s="89"/>
    </row>
    <row r="6617">
      <c r="A6617" s="342" t="s">
        <v>18100</v>
      </c>
      <c r="B6617" s="310">
        <v>89.0</v>
      </c>
      <c r="C6617" s="311" t="s">
        <v>18101</v>
      </c>
      <c r="D6617" s="61" t="s">
        <v>18117</v>
      </c>
      <c r="E6617" s="141" t="s">
        <v>18118</v>
      </c>
      <c r="F6617" s="315"/>
      <c r="G6617" s="291"/>
      <c r="H6617" s="89"/>
      <c r="I6617" s="89"/>
    </row>
    <row r="6618">
      <c r="A6618" s="342" t="s">
        <v>18100</v>
      </c>
      <c r="B6618" s="310">
        <v>95.0</v>
      </c>
      <c r="C6618" s="311" t="s">
        <v>18101</v>
      </c>
      <c r="D6618" s="48" t="s">
        <v>18119</v>
      </c>
      <c r="E6618" s="141" t="s">
        <v>18120</v>
      </c>
      <c r="F6618" s="315"/>
      <c r="G6618" s="291"/>
      <c r="H6618" s="89"/>
      <c r="I6618" s="89"/>
    </row>
    <row r="6619">
      <c r="A6619" s="342" t="s">
        <v>18100</v>
      </c>
      <c r="B6619" s="310">
        <v>103.0</v>
      </c>
      <c r="C6619" s="311" t="s">
        <v>18101</v>
      </c>
      <c r="D6619" s="61" t="s">
        <v>18108</v>
      </c>
      <c r="E6619" s="463" t="s">
        <v>18109</v>
      </c>
      <c r="F6619" s="315"/>
      <c r="G6619" s="291"/>
      <c r="H6619" s="89"/>
      <c r="I6619" s="89"/>
    </row>
    <row r="6620">
      <c r="A6620" s="342" t="s">
        <v>18100</v>
      </c>
      <c r="B6620" s="310">
        <v>109.0</v>
      </c>
      <c r="C6620" s="311" t="s">
        <v>1241</v>
      </c>
      <c r="D6620" s="61" t="s">
        <v>18121</v>
      </c>
      <c r="E6620" s="141" t="s">
        <v>18122</v>
      </c>
      <c r="F6620" s="315"/>
      <c r="G6620" s="291"/>
      <c r="H6620" s="89"/>
      <c r="I6620" s="89"/>
    </row>
    <row r="6621">
      <c r="A6621" s="342" t="s">
        <v>18100</v>
      </c>
      <c r="B6621" s="310">
        <v>114.0</v>
      </c>
      <c r="C6621" s="311" t="s">
        <v>1241</v>
      </c>
      <c r="D6621" s="61" t="s">
        <v>18123</v>
      </c>
      <c r="E6621" s="141" t="s">
        <v>18124</v>
      </c>
      <c r="F6621" s="315"/>
      <c r="G6621" s="291"/>
      <c r="H6621" s="89"/>
      <c r="I6621" s="89"/>
    </row>
    <row r="6622">
      <c r="A6622" s="342" t="s">
        <v>18100</v>
      </c>
      <c r="B6622" s="310">
        <v>119.0</v>
      </c>
      <c r="C6622" s="311" t="s">
        <v>1241</v>
      </c>
      <c r="D6622" s="48" t="s">
        <v>18125</v>
      </c>
      <c r="E6622" s="141" t="s">
        <v>18126</v>
      </c>
      <c r="F6622" s="315"/>
      <c r="G6622" s="291"/>
      <c r="H6622" s="89"/>
      <c r="I6622" s="89"/>
    </row>
    <row r="6623">
      <c r="A6623" s="342" t="s">
        <v>18100</v>
      </c>
      <c r="B6623" s="310">
        <v>125.0</v>
      </c>
      <c r="C6623" s="311" t="s">
        <v>18101</v>
      </c>
      <c r="D6623" s="61" t="s">
        <v>18117</v>
      </c>
      <c r="E6623" s="141" t="s">
        <v>18118</v>
      </c>
      <c r="F6623" s="315"/>
      <c r="G6623" s="291"/>
      <c r="H6623" s="89"/>
      <c r="I6623" s="89"/>
    </row>
    <row r="6624">
      <c r="A6624" s="342" t="s">
        <v>18100</v>
      </c>
      <c r="B6624" s="310">
        <v>131.0</v>
      </c>
      <c r="C6624" s="311" t="s">
        <v>18101</v>
      </c>
      <c r="D6624" s="48" t="s">
        <v>18127</v>
      </c>
      <c r="E6624" s="141" t="s">
        <v>18128</v>
      </c>
      <c r="F6624" s="315"/>
      <c r="G6624" s="291"/>
      <c r="H6624" s="89"/>
      <c r="I6624" s="89"/>
    </row>
    <row r="6625">
      <c r="A6625" s="342" t="s">
        <v>18100</v>
      </c>
      <c r="B6625" s="310">
        <v>141.0</v>
      </c>
      <c r="C6625" s="311" t="s">
        <v>18129</v>
      </c>
      <c r="D6625" s="48" t="s">
        <v>18130</v>
      </c>
      <c r="E6625" s="141" t="s">
        <v>18131</v>
      </c>
      <c r="F6625" s="338" t="s">
        <v>18132</v>
      </c>
      <c r="G6625" s="291"/>
      <c r="H6625" s="89"/>
      <c r="I6625" s="89"/>
    </row>
    <row r="6626">
      <c r="A6626" s="342" t="s">
        <v>18100</v>
      </c>
      <c r="B6626" s="310">
        <v>147.0</v>
      </c>
      <c r="C6626" s="311" t="s">
        <v>18129</v>
      </c>
      <c r="D6626" s="48" t="s">
        <v>18133</v>
      </c>
      <c r="E6626" s="141" t="s">
        <v>18134</v>
      </c>
      <c r="F6626" s="464" t="s">
        <v>18135</v>
      </c>
      <c r="G6626" s="291"/>
      <c r="H6626" s="89"/>
      <c r="I6626" s="89"/>
    </row>
    <row r="6627">
      <c r="A6627" s="342" t="s">
        <v>18100</v>
      </c>
      <c r="B6627" s="310">
        <v>154.0</v>
      </c>
      <c r="C6627" s="311" t="s">
        <v>18101</v>
      </c>
      <c r="D6627" s="48" t="s">
        <v>18136</v>
      </c>
      <c r="E6627" s="141" t="s">
        <v>18137</v>
      </c>
      <c r="F6627" s="315"/>
      <c r="G6627" s="291"/>
      <c r="H6627" s="89"/>
      <c r="I6627" s="89"/>
    </row>
    <row r="6628">
      <c r="A6628" s="342" t="s">
        <v>18100</v>
      </c>
      <c r="B6628" s="310">
        <v>159.0</v>
      </c>
      <c r="C6628" s="311" t="s">
        <v>18101</v>
      </c>
      <c r="D6628" s="48" t="s">
        <v>18138</v>
      </c>
      <c r="E6628" s="141" t="s">
        <v>18139</v>
      </c>
      <c r="F6628" s="375" t="s">
        <v>18140</v>
      </c>
      <c r="G6628" s="291"/>
      <c r="H6628" s="89"/>
      <c r="I6628" s="89"/>
    </row>
    <row r="6629">
      <c r="A6629" s="342" t="s">
        <v>18100</v>
      </c>
      <c r="B6629" s="310">
        <v>163.0</v>
      </c>
      <c r="C6629" s="311" t="s">
        <v>18101</v>
      </c>
      <c r="D6629" s="61" t="s">
        <v>18104</v>
      </c>
      <c r="E6629" s="141" t="s">
        <v>18105</v>
      </c>
      <c r="F6629" s="315"/>
      <c r="G6629" s="291"/>
      <c r="H6629" s="89"/>
      <c r="I6629" s="89"/>
    </row>
    <row r="6630">
      <c r="A6630" s="342" t="s">
        <v>18100</v>
      </c>
      <c r="B6630" s="310">
        <v>197.0</v>
      </c>
      <c r="C6630" s="311" t="s">
        <v>18101</v>
      </c>
      <c r="D6630" s="48" t="s">
        <v>18141</v>
      </c>
      <c r="E6630" s="141" t="s">
        <v>18142</v>
      </c>
      <c r="F6630" s="130"/>
      <c r="G6630" s="291"/>
      <c r="H6630" s="89"/>
      <c r="I6630" s="89"/>
    </row>
    <row r="6631">
      <c r="A6631" s="342" t="s">
        <v>18100</v>
      </c>
      <c r="B6631" s="310">
        <v>201.0</v>
      </c>
      <c r="C6631" s="311" t="s">
        <v>18101</v>
      </c>
      <c r="D6631" s="61" t="s">
        <v>18143</v>
      </c>
      <c r="E6631" s="141" t="s">
        <v>18144</v>
      </c>
      <c r="F6631" s="315"/>
      <c r="G6631" s="291"/>
      <c r="H6631" s="89"/>
      <c r="I6631" s="89"/>
    </row>
    <row r="6632">
      <c r="A6632" s="342" t="s">
        <v>18100</v>
      </c>
      <c r="B6632" s="310">
        <v>228.0</v>
      </c>
      <c r="C6632" s="311" t="s">
        <v>18101</v>
      </c>
      <c r="D6632" s="61" t="s">
        <v>18145</v>
      </c>
      <c r="E6632" s="141" t="s">
        <v>18146</v>
      </c>
      <c r="F6632" s="315"/>
      <c r="G6632" s="291"/>
      <c r="H6632" s="89"/>
      <c r="I6632" s="89"/>
    </row>
    <row r="6633">
      <c r="A6633" s="342" t="s">
        <v>18100</v>
      </c>
      <c r="B6633" s="310">
        <v>232.0</v>
      </c>
      <c r="C6633" s="311" t="s">
        <v>18101</v>
      </c>
      <c r="D6633" s="61" t="s">
        <v>18147</v>
      </c>
      <c r="E6633" s="141" t="s">
        <v>18148</v>
      </c>
      <c r="F6633" s="315"/>
      <c r="G6633" s="291"/>
      <c r="H6633" s="89"/>
      <c r="I6633" s="89"/>
    </row>
    <row r="6634">
      <c r="A6634" s="342" t="s">
        <v>18100</v>
      </c>
      <c r="B6634" s="310">
        <v>259.0</v>
      </c>
      <c r="C6634" s="311" t="s">
        <v>18101</v>
      </c>
      <c r="D6634" s="48" t="s">
        <v>18149</v>
      </c>
      <c r="E6634" s="141" t="s">
        <v>18150</v>
      </c>
      <c r="F6634" s="315"/>
      <c r="G6634" s="291"/>
      <c r="H6634" s="89"/>
      <c r="I6634" s="89"/>
    </row>
    <row r="6635">
      <c r="A6635" s="342" t="s">
        <v>18100</v>
      </c>
      <c r="B6635" s="310">
        <v>263.0</v>
      </c>
      <c r="C6635" s="311" t="s">
        <v>18101</v>
      </c>
      <c r="D6635" s="48" t="s">
        <v>18151</v>
      </c>
      <c r="E6635" s="141" t="s">
        <v>18152</v>
      </c>
      <c r="F6635" s="315"/>
      <c r="G6635" s="291"/>
      <c r="H6635" s="89"/>
      <c r="I6635" s="89"/>
    </row>
    <row r="6636">
      <c r="A6636" s="342" t="s">
        <v>18100</v>
      </c>
      <c r="B6636" s="310">
        <v>290.0</v>
      </c>
      <c r="C6636" s="311" t="s">
        <v>18101</v>
      </c>
      <c r="D6636" s="48" t="s">
        <v>18153</v>
      </c>
      <c r="E6636" s="141" t="s">
        <v>18154</v>
      </c>
      <c r="F6636" s="315"/>
      <c r="G6636" s="291"/>
      <c r="H6636" s="89"/>
      <c r="I6636" s="89"/>
    </row>
    <row r="6637">
      <c r="A6637" s="342" t="s">
        <v>18100</v>
      </c>
      <c r="B6637" s="310">
        <v>294.0</v>
      </c>
      <c r="C6637" s="311" t="s">
        <v>18101</v>
      </c>
      <c r="D6637" s="61" t="s">
        <v>18155</v>
      </c>
      <c r="E6637" s="141" t="s">
        <v>18156</v>
      </c>
      <c r="F6637" s="315"/>
      <c r="G6637" s="291"/>
      <c r="H6637" s="89"/>
      <c r="I6637" s="89"/>
    </row>
    <row r="6638">
      <c r="A6638" s="342" t="s">
        <v>18100</v>
      </c>
      <c r="B6638" s="310">
        <v>342.0</v>
      </c>
      <c r="C6638" s="311" t="s">
        <v>18101</v>
      </c>
      <c r="D6638" s="48" t="s">
        <v>18157</v>
      </c>
      <c r="E6638" s="141" t="s">
        <v>18158</v>
      </c>
      <c r="F6638" s="315"/>
      <c r="G6638" s="291"/>
      <c r="H6638" s="89"/>
      <c r="I6638" s="89"/>
    </row>
    <row r="6639">
      <c r="A6639" s="342" t="s">
        <v>18100</v>
      </c>
      <c r="B6639" s="310">
        <v>346.0</v>
      </c>
      <c r="C6639" s="311" t="s">
        <v>18101</v>
      </c>
      <c r="D6639" s="61" t="s">
        <v>18159</v>
      </c>
      <c r="E6639" s="141" t="s">
        <v>18160</v>
      </c>
      <c r="F6639" s="315"/>
      <c r="G6639" s="291"/>
      <c r="H6639" s="89"/>
      <c r="I6639" s="89"/>
    </row>
    <row r="6640">
      <c r="A6640" s="342" t="s">
        <v>18100</v>
      </c>
      <c r="B6640" s="310">
        <v>371.0</v>
      </c>
      <c r="C6640" s="311" t="s">
        <v>18101</v>
      </c>
      <c r="D6640" s="61" t="s">
        <v>18161</v>
      </c>
      <c r="E6640" s="141" t="s">
        <v>18162</v>
      </c>
      <c r="F6640" s="315"/>
      <c r="G6640" s="291"/>
      <c r="H6640" s="89"/>
      <c r="I6640" s="89"/>
    </row>
    <row r="6641">
      <c r="A6641" s="342" t="s">
        <v>18100</v>
      </c>
      <c r="B6641" s="310">
        <v>375.0</v>
      </c>
      <c r="C6641" s="311" t="s">
        <v>18101</v>
      </c>
      <c r="D6641" s="61" t="s">
        <v>18159</v>
      </c>
      <c r="E6641" s="141" t="s">
        <v>18160</v>
      </c>
      <c r="F6641" s="315"/>
      <c r="G6641" s="291"/>
      <c r="H6641" s="89"/>
      <c r="I6641" s="89"/>
    </row>
    <row r="6642">
      <c r="A6642" s="342" t="s">
        <v>18100</v>
      </c>
      <c r="B6642" s="310">
        <v>400.0</v>
      </c>
      <c r="C6642" s="311" t="s">
        <v>18101</v>
      </c>
      <c r="D6642" s="61" t="s">
        <v>18163</v>
      </c>
      <c r="E6642" s="141" t="s">
        <v>18164</v>
      </c>
      <c r="F6642" s="315"/>
      <c r="G6642" s="291"/>
      <c r="H6642" s="89"/>
      <c r="I6642" s="89"/>
    </row>
    <row r="6643">
      <c r="A6643" s="342" t="s">
        <v>18100</v>
      </c>
      <c r="B6643" s="310">
        <v>404.0</v>
      </c>
      <c r="C6643" s="311" t="s">
        <v>18101</v>
      </c>
      <c r="D6643" s="61" t="s">
        <v>18159</v>
      </c>
      <c r="E6643" s="141" t="s">
        <v>18160</v>
      </c>
      <c r="F6643" s="315"/>
      <c r="G6643" s="291"/>
      <c r="H6643" s="89"/>
      <c r="I6643" s="89"/>
    </row>
    <row r="6644">
      <c r="A6644" s="342" t="s">
        <v>18100</v>
      </c>
      <c r="B6644" s="310">
        <v>433.0</v>
      </c>
      <c r="C6644" s="311" t="s">
        <v>18101</v>
      </c>
      <c r="D6644" s="61" t="s">
        <v>18165</v>
      </c>
      <c r="E6644" s="141" t="s">
        <v>18166</v>
      </c>
      <c r="F6644" s="315"/>
      <c r="G6644" s="291"/>
      <c r="H6644" s="89"/>
      <c r="I6644" s="89"/>
    </row>
    <row r="6645">
      <c r="A6645" s="342" t="s">
        <v>18100</v>
      </c>
      <c r="B6645" s="310">
        <v>441.0</v>
      </c>
      <c r="C6645" s="311" t="s">
        <v>18129</v>
      </c>
      <c r="D6645" s="48" t="s">
        <v>18167</v>
      </c>
      <c r="E6645" s="141" t="s">
        <v>18168</v>
      </c>
      <c r="F6645" s="315"/>
      <c r="G6645" s="291"/>
      <c r="H6645" s="89"/>
      <c r="I6645" s="89"/>
    </row>
    <row r="6646">
      <c r="A6646" s="342" t="s">
        <v>18100</v>
      </c>
      <c r="B6646" s="310">
        <v>446.0</v>
      </c>
      <c r="C6646" s="311" t="s">
        <v>18129</v>
      </c>
      <c r="D6646" s="61" t="s">
        <v>18169</v>
      </c>
      <c r="E6646" s="141" t="s">
        <v>18170</v>
      </c>
      <c r="F6646" s="315"/>
      <c r="G6646" s="291"/>
      <c r="H6646" s="89"/>
      <c r="I6646" s="89"/>
    </row>
    <row r="6647">
      <c r="A6647" s="342" t="s">
        <v>18100</v>
      </c>
      <c r="B6647" s="310">
        <v>453.0</v>
      </c>
      <c r="C6647" s="311" t="s">
        <v>18101</v>
      </c>
      <c r="D6647" s="48" t="s">
        <v>18171</v>
      </c>
      <c r="E6647" s="141" t="s">
        <v>18172</v>
      </c>
      <c r="F6647" s="315"/>
      <c r="G6647" s="291"/>
      <c r="H6647" s="89"/>
      <c r="I6647" s="89"/>
    </row>
    <row r="6648">
      <c r="A6648" s="342" t="s">
        <v>18100</v>
      </c>
      <c r="B6648" s="310">
        <v>457.0</v>
      </c>
      <c r="C6648" s="311" t="s">
        <v>18101</v>
      </c>
      <c r="D6648" s="61" t="s">
        <v>18159</v>
      </c>
      <c r="E6648" s="141" t="s">
        <v>18160</v>
      </c>
      <c r="F6648" s="315"/>
      <c r="G6648" s="291"/>
      <c r="H6648" s="89"/>
      <c r="I6648" s="89"/>
    </row>
    <row r="6649">
      <c r="A6649" s="342" t="s">
        <v>18100</v>
      </c>
      <c r="B6649" s="310">
        <v>469.0</v>
      </c>
      <c r="C6649" s="311" t="s">
        <v>18101</v>
      </c>
      <c r="D6649" s="61" t="s">
        <v>18173</v>
      </c>
      <c r="E6649" s="141" t="s">
        <v>18174</v>
      </c>
      <c r="F6649" s="338" t="s">
        <v>18175</v>
      </c>
      <c r="G6649" s="291"/>
      <c r="H6649" s="89"/>
      <c r="I6649" s="89"/>
    </row>
    <row r="6650">
      <c r="A6650" s="342" t="s">
        <v>18100</v>
      </c>
      <c r="B6650" s="310">
        <v>481.0</v>
      </c>
      <c r="C6650" s="311" t="s">
        <v>18101</v>
      </c>
      <c r="D6650" s="61" t="s">
        <v>18173</v>
      </c>
      <c r="E6650" s="141" t="s">
        <v>18174</v>
      </c>
      <c r="F6650" s="315"/>
      <c r="G6650" s="291"/>
      <c r="H6650" s="89"/>
      <c r="I6650" s="89"/>
    </row>
    <row r="6651">
      <c r="A6651" s="342" t="s">
        <v>18100</v>
      </c>
      <c r="B6651" s="310">
        <v>487.0</v>
      </c>
      <c r="C6651" s="311" t="s">
        <v>18101</v>
      </c>
      <c r="D6651" s="61" t="s">
        <v>18176</v>
      </c>
      <c r="E6651" s="141" t="s">
        <v>18177</v>
      </c>
      <c r="F6651" s="315"/>
      <c r="G6651" s="291"/>
      <c r="H6651" s="89"/>
      <c r="I6651" s="89"/>
    </row>
    <row r="6652">
      <c r="A6652" s="342" t="s">
        <v>18100</v>
      </c>
      <c r="B6652" s="310">
        <v>531.0</v>
      </c>
      <c r="C6652" s="311" t="s">
        <v>18101</v>
      </c>
      <c r="D6652" s="48" t="s">
        <v>18178</v>
      </c>
      <c r="E6652" s="141" t="s">
        <v>18179</v>
      </c>
      <c r="F6652" s="315"/>
      <c r="G6652" s="291"/>
      <c r="H6652" s="89"/>
      <c r="I6652" s="89"/>
    </row>
    <row r="6653">
      <c r="A6653" s="342" t="s">
        <v>18100</v>
      </c>
      <c r="B6653" s="310">
        <v>539.0</v>
      </c>
      <c r="C6653" s="311" t="s">
        <v>18129</v>
      </c>
      <c r="D6653" s="61" t="s">
        <v>18180</v>
      </c>
      <c r="E6653" s="141" t="s">
        <v>18181</v>
      </c>
      <c r="F6653" s="315"/>
      <c r="G6653" s="291"/>
      <c r="H6653" s="89"/>
      <c r="I6653" s="89"/>
    </row>
    <row r="6654">
      <c r="A6654" s="342" t="s">
        <v>18100</v>
      </c>
      <c r="B6654" s="310">
        <v>544.0</v>
      </c>
      <c r="C6654" s="311" t="s">
        <v>18129</v>
      </c>
      <c r="D6654" s="48" t="s">
        <v>18182</v>
      </c>
      <c r="E6654" s="141" t="s">
        <v>18183</v>
      </c>
      <c r="F6654" s="338" t="s">
        <v>18184</v>
      </c>
      <c r="G6654" s="291"/>
      <c r="H6654" s="89"/>
      <c r="I6654" s="89"/>
    </row>
    <row r="6655">
      <c r="A6655" s="341" t="s">
        <v>18185</v>
      </c>
      <c r="B6655" s="327">
        <v>49.0</v>
      </c>
      <c r="C6655" s="328" t="s">
        <v>18101</v>
      </c>
      <c r="D6655" s="52" t="s">
        <v>18102</v>
      </c>
      <c r="E6655" s="77" t="s">
        <v>18103</v>
      </c>
      <c r="F6655" s="336" t="s">
        <v>411</v>
      </c>
      <c r="G6655" s="337"/>
      <c r="H6655" s="147"/>
      <c r="I6655" s="147"/>
    </row>
    <row r="6656">
      <c r="A6656" s="342" t="s">
        <v>18185</v>
      </c>
      <c r="B6656" s="310">
        <v>53.0</v>
      </c>
      <c r="C6656" s="311" t="s">
        <v>18101</v>
      </c>
      <c r="D6656" s="61" t="s">
        <v>18104</v>
      </c>
      <c r="E6656" s="141" t="s">
        <v>18105</v>
      </c>
      <c r="F6656" s="315"/>
      <c r="G6656" s="291"/>
      <c r="H6656" s="89"/>
      <c r="I6656" s="89"/>
    </row>
    <row r="6657">
      <c r="A6657" s="342" t="s">
        <v>18185</v>
      </c>
      <c r="B6657" s="310">
        <v>59.0</v>
      </c>
      <c r="C6657" s="311" t="s">
        <v>18101</v>
      </c>
      <c r="D6657" s="61" t="s">
        <v>18106</v>
      </c>
      <c r="E6657" s="141" t="s">
        <v>18107</v>
      </c>
      <c r="F6657" s="315"/>
      <c r="G6657" s="291"/>
      <c r="H6657" s="89"/>
      <c r="I6657" s="89"/>
    </row>
    <row r="6658">
      <c r="A6658" s="342" t="s">
        <v>18185</v>
      </c>
      <c r="B6658" s="310">
        <v>67.0</v>
      </c>
      <c r="C6658" s="311" t="s">
        <v>18101</v>
      </c>
      <c r="D6658" s="61" t="s">
        <v>18108</v>
      </c>
      <c r="E6658" s="141" t="s">
        <v>18109</v>
      </c>
      <c r="F6658" s="315"/>
      <c r="G6658" s="291"/>
      <c r="H6658" s="89"/>
      <c r="I6658" s="89"/>
    </row>
    <row r="6659">
      <c r="A6659" s="309" t="s">
        <v>18185</v>
      </c>
      <c r="B6659" s="310">
        <v>73.0</v>
      </c>
      <c r="C6659" s="311" t="s">
        <v>1308</v>
      </c>
      <c r="D6659" s="61" t="s">
        <v>18186</v>
      </c>
      <c r="E6659" s="141" t="s">
        <v>18187</v>
      </c>
      <c r="F6659" s="315"/>
      <c r="G6659" s="291"/>
      <c r="H6659" s="89"/>
      <c r="I6659" s="89"/>
    </row>
    <row r="6660">
      <c r="A6660" s="309" t="s">
        <v>18185</v>
      </c>
      <c r="B6660" s="310">
        <v>78.0</v>
      </c>
      <c r="C6660" s="311" t="s">
        <v>1308</v>
      </c>
      <c r="D6660" s="61" t="s">
        <v>18188</v>
      </c>
      <c r="E6660" s="141" t="s">
        <v>18189</v>
      </c>
      <c r="F6660" s="315"/>
      <c r="G6660" s="291"/>
      <c r="H6660" s="89"/>
      <c r="I6660" s="89"/>
    </row>
    <row r="6661">
      <c r="A6661" s="309" t="s">
        <v>18185</v>
      </c>
      <c r="B6661" s="310">
        <v>83.0</v>
      </c>
      <c r="C6661" s="311" t="s">
        <v>1308</v>
      </c>
      <c r="D6661" s="61" t="s">
        <v>18190</v>
      </c>
      <c r="E6661" s="141" t="s">
        <v>18191</v>
      </c>
      <c r="F6661" s="315"/>
      <c r="G6661" s="291"/>
      <c r="H6661" s="89"/>
      <c r="I6661" s="89"/>
    </row>
    <row r="6662">
      <c r="A6662" s="342" t="s">
        <v>18185</v>
      </c>
      <c r="B6662" s="310">
        <v>89.0</v>
      </c>
      <c r="C6662" s="311" t="s">
        <v>18101</v>
      </c>
      <c r="D6662" s="61" t="s">
        <v>18117</v>
      </c>
      <c r="E6662" s="141" t="s">
        <v>18118</v>
      </c>
      <c r="F6662" s="315"/>
      <c r="G6662" s="291"/>
      <c r="H6662" s="89"/>
      <c r="I6662" s="89"/>
    </row>
    <row r="6663">
      <c r="A6663" s="342" t="s">
        <v>18185</v>
      </c>
      <c r="B6663" s="310">
        <v>95.0</v>
      </c>
      <c r="C6663" s="311" t="s">
        <v>18101</v>
      </c>
      <c r="D6663" s="61" t="s">
        <v>18119</v>
      </c>
      <c r="E6663" s="141" t="s">
        <v>18192</v>
      </c>
      <c r="F6663" s="315"/>
      <c r="G6663" s="291"/>
      <c r="H6663" s="89"/>
      <c r="I6663" s="89"/>
    </row>
    <row r="6664">
      <c r="A6664" s="342" t="s">
        <v>18185</v>
      </c>
      <c r="B6664" s="310">
        <v>103.0</v>
      </c>
      <c r="C6664" s="311" t="s">
        <v>18101</v>
      </c>
      <c r="D6664" s="61" t="s">
        <v>18108</v>
      </c>
      <c r="E6664" s="463" t="s">
        <v>18109</v>
      </c>
      <c r="F6664" s="315"/>
      <c r="G6664" s="291"/>
      <c r="H6664" s="89"/>
      <c r="I6664" s="89"/>
    </row>
    <row r="6665">
      <c r="A6665" s="309" t="s">
        <v>18185</v>
      </c>
      <c r="B6665" s="310">
        <v>109.0</v>
      </c>
      <c r="C6665" s="311" t="s">
        <v>1308</v>
      </c>
      <c r="D6665" s="61" t="s">
        <v>18193</v>
      </c>
      <c r="E6665" s="141" t="s">
        <v>18194</v>
      </c>
      <c r="F6665" s="315"/>
      <c r="G6665" s="291"/>
      <c r="H6665" s="89"/>
      <c r="I6665" s="89"/>
    </row>
    <row r="6666">
      <c r="A6666" s="309" t="s">
        <v>18185</v>
      </c>
      <c r="B6666" s="310">
        <v>114.0</v>
      </c>
      <c r="C6666" s="311" t="s">
        <v>1308</v>
      </c>
      <c r="D6666" s="61" t="s">
        <v>18195</v>
      </c>
      <c r="E6666" s="141" t="s">
        <v>18196</v>
      </c>
      <c r="F6666" s="315"/>
      <c r="G6666" s="291"/>
      <c r="H6666" s="89"/>
      <c r="I6666" s="89"/>
    </row>
    <row r="6667">
      <c r="A6667" s="309" t="s">
        <v>18185</v>
      </c>
      <c r="B6667" s="310">
        <v>119.0</v>
      </c>
      <c r="C6667" s="311" t="s">
        <v>1308</v>
      </c>
      <c r="D6667" s="61" t="s">
        <v>18197</v>
      </c>
      <c r="E6667" s="141" t="s">
        <v>18198</v>
      </c>
      <c r="F6667" s="315"/>
      <c r="G6667" s="291"/>
      <c r="H6667" s="89"/>
      <c r="I6667" s="89"/>
    </row>
    <row r="6668">
      <c r="A6668" s="342" t="s">
        <v>18185</v>
      </c>
      <c r="B6668" s="310">
        <v>125.0</v>
      </c>
      <c r="C6668" s="311" t="s">
        <v>18101</v>
      </c>
      <c r="D6668" s="61" t="s">
        <v>18117</v>
      </c>
      <c r="E6668" s="141" t="s">
        <v>18118</v>
      </c>
      <c r="F6668" s="315"/>
      <c r="G6668" s="291"/>
      <c r="H6668" s="89"/>
      <c r="I6668" s="89"/>
    </row>
    <row r="6669">
      <c r="A6669" s="342" t="s">
        <v>18185</v>
      </c>
      <c r="B6669" s="310">
        <v>131.0</v>
      </c>
      <c r="C6669" s="311" t="s">
        <v>18101</v>
      </c>
      <c r="D6669" s="61" t="s">
        <v>18127</v>
      </c>
      <c r="E6669" s="141" t="s">
        <v>18199</v>
      </c>
      <c r="F6669" s="315"/>
      <c r="G6669" s="291"/>
      <c r="H6669" s="89"/>
      <c r="I6669" s="89"/>
    </row>
    <row r="6670">
      <c r="A6670" s="342" t="s">
        <v>18185</v>
      </c>
      <c r="B6670" s="310">
        <v>141.0</v>
      </c>
      <c r="C6670" s="311" t="s">
        <v>18129</v>
      </c>
      <c r="D6670" s="61" t="s">
        <v>18130</v>
      </c>
      <c r="E6670" s="141" t="s">
        <v>18200</v>
      </c>
      <c r="F6670" s="315"/>
      <c r="G6670" s="291"/>
      <c r="H6670" s="89"/>
      <c r="I6670" s="89"/>
    </row>
    <row r="6671">
      <c r="A6671" s="342" t="s">
        <v>18185</v>
      </c>
      <c r="B6671" s="310">
        <v>147.0</v>
      </c>
      <c r="C6671" s="311" t="s">
        <v>18129</v>
      </c>
      <c r="D6671" s="61" t="s">
        <v>18133</v>
      </c>
      <c r="E6671" s="141" t="s">
        <v>18134</v>
      </c>
      <c r="F6671" s="315"/>
      <c r="G6671" s="291"/>
      <c r="H6671" s="89"/>
      <c r="I6671" s="89"/>
    </row>
    <row r="6672">
      <c r="A6672" s="342" t="s">
        <v>18185</v>
      </c>
      <c r="B6672" s="310">
        <v>154.0</v>
      </c>
      <c r="C6672" s="311" t="s">
        <v>18101</v>
      </c>
      <c r="D6672" s="61" t="s">
        <v>18136</v>
      </c>
      <c r="E6672" s="141" t="s">
        <v>18137</v>
      </c>
      <c r="F6672" s="315"/>
      <c r="G6672" s="291"/>
      <c r="H6672" s="89"/>
      <c r="I6672" s="89"/>
    </row>
    <row r="6673">
      <c r="A6673" s="342" t="s">
        <v>18185</v>
      </c>
      <c r="B6673" s="310">
        <v>159.0</v>
      </c>
      <c r="C6673" s="311" t="s">
        <v>18101</v>
      </c>
      <c r="D6673" s="61" t="s">
        <v>18138</v>
      </c>
      <c r="E6673" s="141" t="s">
        <v>18139</v>
      </c>
      <c r="F6673" s="315"/>
      <c r="G6673" s="291"/>
      <c r="H6673" s="89"/>
      <c r="I6673" s="89"/>
    </row>
    <row r="6674">
      <c r="A6674" s="342" t="s">
        <v>18185</v>
      </c>
      <c r="B6674" s="310">
        <v>163.0</v>
      </c>
      <c r="C6674" s="311" t="s">
        <v>18101</v>
      </c>
      <c r="D6674" s="61" t="s">
        <v>18104</v>
      </c>
      <c r="E6674" s="141" t="s">
        <v>18105</v>
      </c>
      <c r="F6674" s="315"/>
      <c r="G6674" s="291"/>
      <c r="H6674" s="89"/>
      <c r="I6674" s="89"/>
    </row>
    <row r="6675">
      <c r="A6675" s="342" t="s">
        <v>18185</v>
      </c>
      <c r="B6675" s="310">
        <v>197.0</v>
      </c>
      <c r="C6675" s="311" t="s">
        <v>18101</v>
      </c>
      <c r="D6675" s="61" t="s">
        <v>18141</v>
      </c>
      <c r="E6675" s="141" t="s">
        <v>18142</v>
      </c>
      <c r="F6675" s="315"/>
      <c r="G6675" s="291"/>
      <c r="H6675" s="89"/>
      <c r="I6675" s="89"/>
    </row>
    <row r="6676">
      <c r="A6676" s="342" t="s">
        <v>18185</v>
      </c>
      <c r="B6676" s="310">
        <v>201.0</v>
      </c>
      <c r="C6676" s="311" t="s">
        <v>18101</v>
      </c>
      <c r="D6676" s="61" t="s">
        <v>18143</v>
      </c>
      <c r="E6676" s="141" t="s">
        <v>18144</v>
      </c>
      <c r="F6676" s="315"/>
      <c r="G6676" s="291"/>
      <c r="H6676" s="89"/>
      <c r="I6676" s="89"/>
    </row>
    <row r="6677">
      <c r="A6677" s="342" t="s">
        <v>18185</v>
      </c>
      <c r="B6677" s="310">
        <v>228.0</v>
      </c>
      <c r="C6677" s="311" t="s">
        <v>18101</v>
      </c>
      <c r="D6677" s="61" t="s">
        <v>18145</v>
      </c>
      <c r="E6677" s="141" t="s">
        <v>18146</v>
      </c>
      <c r="F6677" s="315"/>
      <c r="G6677" s="291"/>
      <c r="H6677" s="89"/>
      <c r="I6677" s="89"/>
    </row>
    <row r="6678">
      <c r="A6678" s="342" t="s">
        <v>18185</v>
      </c>
      <c r="B6678" s="310">
        <v>232.0</v>
      </c>
      <c r="C6678" s="311" t="s">
        <v>18101</v>
      </c>
      <c r="D6678" s="61" t="s">
        <v>18147</v>
      </c>
      <c r="E6678" s="141" t="s">
        <v>18148</v>
      </c>
      <c r="F6678" s="315"/>
      <c r="G6678" s="291"/>
      <c r="H6678" s="89"/>
      <c r="I6678" s="89"/>
    </row>
    <row r="6679">
      <c r="A6679" s="342" t="s">
        <v>18185</v>
      </c>
      <c r="B6679" s="310">
        <v>259.0</v>
      </c>
      <c r="C6679" s="311" t="s">
        <v>18101</v>
      </c>
      <c r="D6679" s="61" t="s">
        <v>18149</v>
      </c>
      <c r="E6679" s="141" t="s">
        <v>18150</v>
      </c>
      <c r="F6679" s="315"/>
      <c r="G6679" s="291"/>
      <c r="H6679" s="89"/>
      <c r="I6679" s="89"/>
    </row>
    <row r="6680">
      <c r="A6680" s="342" t="s">
        <v>18185</v>
      </c>
      <c r="B6680" s="310">
        <v>263.0</v>
      </c>
      <c r="C6680" s="311" t="s">
        <v>18101</v>
      </c>
      <c r="D6680" s="61" t="s">
        <v>18151</v>
      </c>
      <c r="E6680" s="141" t="s">
        <v>18152</v>
      </c>
      <c r="F6680" s="315"/>
      <c r="G6680" s="291"/>
      <c r="H6680" s="89"/>
      <c r="I6680" s="89"/>
    </row>
    <row r="6681">
      <c r="A6681" s="342" t="s">
        <v>18185</v>
      </c>
      <c r="B6681" s="310">
        <v>290.0</v>
      </c>
      <c r="C6681" s="311" t="s">
        <v>18101</v>
      </c>
      <c r="D6681" s="61" t="s">
        <v>18153</v>
      </c>
      <c r="E6681" s="141" t="s">
        <v>18154</v>
      </c>
      <c r="F6681" s="315"/>
      <c r="G6681" s="291"/>
      <c r="H6681" s="89"/>
      <c r="I6681" s="89"/>
    </row>
    <row r="6682">
      <c r="A6682" s="342" t="s">
        <v>18185</v>
      </c>
      <c r="B6682" s="310">
        <v>294.0</v>
      </c>
      <c r="C6682" s="311" t="s">
        <v>18101</v>
      </c>
      <c r="D6682" s="61" t="s">
        <v>18155</v>
      </c>
      <c r="E6682" s="141" t="s">
        <v>18156</v>
      </c>
      <c r="F6682" s="315"/>
      <c r="G6682" s="291"/>
      <c r="H6682" s="89"/>
      <c r="I6682" s="89"/>
    </row>
    <row r="6683">
      <c r="A6683" s="342" t="s">
        <v>18185</v>
      </c>
      <c r="B6683" s="310">
        <v>342.0</v>
      </c>
      <c r="C6683" s="311" t="s">
        <v>18101</v>
      </c>
      <c r="D6683" s="61" t="s">
        <v>18157</v>
      </c>
      <c r="E6683" s="141" t="s">
        <v>18158</v>
      </c>
      <c r="F6683" s="315"/>
      <c r="G6683" s="291"/>
      <c r="H6683" s="89"/>
      <c r="I6683" s="89"/>
    </row>
    <row r="6684">
      <c r="A6684" s="342" t="s">
        <v>18185</v>
      </c>
      <c r="B6684" s="310">
        <v>346.0</v>
      </c>
      <c r="C6684" s="311" t="s">
        <v>18101</v>
      </c>
      <c r="D6684" s="61" t="s">
        <v>18201</v>
      </c>
      <c r="E6684" s="141" t="s">
        <v>18202</v>
      </c>
      <c r="F6684" s="315"/>
      <c r="G6684" s="291"/>
      <c r="H6684" s="89"/>
      <c r="I6684" s="89"/>
    </row>
    <row r="6685">
      <c r="A6685" s="342" t="s">
        <v>18185</v>
      </c>
      <c r="B6685" s="310">
        <v>371.0</v>
      </c>
      <c r="C6685" s="311" t="s">
        <v>18101</v>
      </c>
      <c r="D6685" s="61" t="s">
        <v>18161</v>
      </c>
      <c r="E6685" s="141" t="s">
        <v>18162</v>
      </c>
      <c r="F6685" s="315"/>
      <c r="G6685" s="291"/>
      <c r="H6685" s="89"/>
      <c r="I6685" s="89"/>
    </row>
    <row r="6686">
      <c r="A6686" s="342" t="s">
        <v>18185</v>
      </c>
      <c r="B6686" s="310">
        <v>375.0</v>
      </c>
      <c r="C6686" s="311" t="s">
        <v>18101</v>
      </c>
      <c r="D6686" s="61" t="s">
        <v>18201</v>
      </c>
      <c r="E6686" s="141" t="s">
        <v>18202</v>
      </c>
      <c r="F6686" s="315"/>
      <c r="G6686" s="291"/>
      <c r="H6686" s="89"/>
      <c r="I6686" s="89"/>
    </row>
    <row r="6687">
      <c r="A6687" s="342" t="s">
        <v>18185</v>
      </c>
      <c r="B6687" s="310">
        <v>400.0</v>
      </c>
      <c r="C6687" s="311" t="s">
        <v>18101</v>
      </c>
      <c r="D6687" s="61" t="s">
        <v>18163</v>
      </c>
      <c r="E6687" s="141" t="s">
        <v>18164</v>
      </c>
      <c r="F6687" s="315"/>
      <c r="G6687" s="291"/>
      <c r="H6687" s="89"/>
      <c r="I6687" s="89"/>
    </row>
    <row r="6688">
      <c r="A6688" s="342" t="s">
        <v>18185</v>
      </c>
      <c r="B6688" s="310">
        <v>404.0</v>
      </c>
      <c r="C6688" s="311" t="s">
        <v>18101</v>
      </c>
      <c r="D6688" s="61" t="s">
        <v>18201</v>
      </c>
      <c r="E6688" s="141" t="s">
        <v>18202</v>
      </c>
      <c r="F6688" s="315"/>
      <c r="G6688" s="291"/>
      <c r="H6688" s="89"/>
      <c r="I6688" s="89"/>
    </row>
    <row r="6689">
      <c r="A6689" s="342" t="s">
        <v>18185</v>
      </c>
      <c r="B6689" s="310">
        <v>433.0</v>
      </c>
      <c r="C6689" s="311" t="s">
        <v>18101</v>
      </c>
      <c r="D6689" s="61" t="s">
        <v>18165</v>
      </c>
      <c r="E6689" s="141" t="s">
        <v>18166</v>
      </c>
      <c r="F6689" s="315"/>
      <c r="G6689" s="291"/>
      <c r="H6689" s="89"/>
      <c r="I6689" s="89"/>
    </row>
    <row r="6690">
      <c r="A6690" s="342" t="s">
        <v>18185</v>
      </c>
      <c r="B6690" s="310">
        <v>441.0</v>
      </c>
      <c r="C6690" s="311" t="s">
        <v>18129</v>
      </c>
      <c r="D6690" s="61" t="s">
        <v>18167</v>
      </c>
      <c r="E6690" s="141" t="s">
        <v>18168</v>
      </c>
      <c r="F6690" s="315"/>
      <c r="G6690" s="291"/>
      <c r="H6690" s="89"/>
      <c r="I6690" s="89"/>
    </row>
    <row r="6691">
      <c r="A6691" s="342" t="s">
        <v>18185</v>
      </c>
      <c r="B6691" s="310">
        <v>446.0</v>
      </c>
      <c r="C6691" s="311" t="s">
        <v>18129</v>
      </c>
      <c r="D6691" s="61" t="s">
        <v>18169</v>
      </c>
      <c r="E6691" s="141" t="s">
        <v>18170</v>
      </c>
      <c r="F6691" s="315"/>
      <c r="G6691" s="291"/>
      <c r="H6691" s="89"/>
      <c r="I6691" s="89"/>
    </row>
    <row r="6692">
      <c r="A6692" s="342" t="s">
        <v>18185</v>
      </c>
      <c r="B6692" s="310">
        <v>453.0</v>
      </c>
      <c r="C6692" s="311" t="s">
        <v>18101</v>
      </c>
      <c r="D6692" s="61" t="s">
        <v>18171</v>
      </c>
      <c r="E6692" s="141" t="s">
        <v>18172</v>
      </c>
      <c r="F6692" s="315"/>
      <c r="G6692" s="291"/>
      <c r="H6692" s="89"/>
      <c r="I6692" s="89"/>
    </row>
    <row r="6693">
      <c r="A6693" s="342" t="s">
        <v>18185</v>
      </c>
      <c r="B6693" s="310">
        <v>457.0</v>
      </c>
      <c r="C6693" s="311" t="s">
        <v>18101</v>
      </c>
      <c r="D6693" s="61" t="s">
        <v>18201</v>
      </c>
      <c r="E6693" s="141" t="s">
        <v>18202</v>
      </c>
      <c r="F6693" s="315"/>
      <c r="G6693" s="291"/>
      <c r="H6693" s="89"/>
      <c r="I6693" s="89"/>
    </row>
    <row r="6694">
      <c r="A6694" s="342" t="s">
        <v>18185</v>
      </c>
      <c r="B6694" s="310">
        <v>469.0</v>
      </c>
      <c r="C6694" s="311" t="s">
        <v>18101</v>
      </c>
      <c r="D6694" s="61" t="s">
        <v>18173</v>
      </c>
      <c r="E6694" s="141" t="s">
        <v>18174</v>
      </c>
      <c r="F6694" s="315"/>
      <c r="G6694" s="291"/>
      <c r="H6694" s="89"/>
      <c r="I6694" s="89"/>
    </row>
    <row r="6695">
      <c r="A6695" s="342" t="s">
        <v>18185</v>
      </c>
      <c r="B6695" s="310">
        <v>481.0</v>
      </c>
      <c r="C6695" s="311" t="s">
        <v>18101</v>
      </c>
      <c r="D6695" s="61" t="s">
        <v>18173</v>
      </c>
      <c r="E6695" s="141" t="s">
        <v>18174</v>
      </c>
      <c r="F6695" s="315"/>
      <c r="G6695" s="291"/>
      <c r="H6695" s="89"/>
      <c r="I6695" s="89"/>
    </row>
    <row r="6696">
      <c r="A6696" s="342" t="s">
        <v>18185</v>
      </c>
      <c r="B6696" s="310">
        <v>487.0</v>
      </c>
      <c r="C6696" s="311" t="s">
        <v>18101</v>
      </c>
      <c r="D6696" s="61" t="s">
        <v>18176</v>
      </c>
      <c r="E6696" s="141" t="s">
        <v>18177</v>
      </c>
      <c r="F6696" s="315"/>
      <c r="G6696" s="291"/>
      <c r="H6696" s="89"/>
      <c r="I6696" s="89"/>
    </row>
    <row r="6697">
      <c r="A6697" s="342" t="s">
        <v>18185</v>
      </c>
      <c r="B6697" s="310">
        <v>530.0</v>
      </c>
      <c r="C6697" s="311" t="s">
        <v>18101</v>
      </c>
      <c r="D6697" s="61" t="s">
        <v>18178</v>
      </c>
      <c r="E6697" s="141" t="s">
        <v>18179</v>
      </c>
      <c r="F6697" s="315"/>
      <c r="G6697" s="291"/>
      <c r="H6697" s="89"/>
      <c r="I6697" s="89"/>
    </row>
    <row r="6698">
      <c r="A6698" s="342" t="s">
        <v>18185</v>
      </c>
      <c r="B6698" s="310">
        <v>538.0</v>
      </c>
      <c r="C6698" s="311" t="s">
        <v>18129</v>
      </c>
      <c r="D6698" s="61" t="s">
        <v>18180</v>
      </c>
      <c r="E6698" s="141" t="s">
        <v>18181</v>
      </c>
      <c r="F6698" s="315"/>
      <c r="G6698" s="291"/>
      <c r="H6698" s="89"/>
      <c r="I6698" s="89"/>
    </row>
    <row r="6699">
      <c r="A6699" s="342" t="s">
        <v>18185</v>
      </c>
      <c r="B6699" s="310">
        <v>543.0</v>
      </c>
      <c r="C6699" s="311" t="s">
        <v>18129</v>
      </c>
      <c r="D6699" s="61" t="s">
        <v>18182</v>
      </c>
      <c r="E6699" s="141" t="s">
        <v>18183</v>
      </c>
      <c r="F6699" s="315"/>
      <c r="G6699" s="291"/>
      <c r="H6699" s="89"/>
      <c r="I6699" s="89"/>
    </row>
    <row r="6700">
      <c r="A6700" s="341" t="s">
        <v>18203</v>
      </c>
      <c r="B6700" s="327">
        <v>49.0</v>
      </c>
      <c r="C6700" s="328" t="s">
        <v>18101</v>
      </c>
      <c r="D6700" s="52" t="s">
        <v>18102</v>
      </c>
      <c r="E6700" s="77" t="s">
        <v>18103</v>
      </c>
      <c r="F6700" s="336" t="s">
        <v>411</v>
      </c>
      <c r="G6700" s="337"/>
      <c r="H6700" s="147"/>
      <c r="I6700" s="147"/>
    </row>
    <row r="6701">
      <c r="A6701" s="342" t="s">
        <v>18203</v>
      </c>
      <c r="B6701" s="310">
        <v>53.0</v>
      </c>
      <c r="C6701" s="311" t="s">
        <v>18101</v>
      </c>
      <c r="D6701" s="61" t="s">
        <v>18104</v>
      </c>
      <c r="E6701" s="141" t="s">
        <v>18105</v>
      </c>
      <c r="F6701" s="315"/>
      <c r="G6701" s="291"/>
      <c r="H6701" s="89"/>
      <c r="I6701" s="89"/>
    </row>
    <row r="6702">
      <c r="A6702" s="342" t="s">
        <v>18203</v>
      </c>
      <c r="B6702" s="310">
        <v>59.0</v>
      </c>
      <c r="C6702" s="311" t="s">
        <v>18101</v>
      </c>
      <c r="D6702" s="61" t="s">
        <v>18106</v>
      </c>
      <c r="E6702" s="141" t="s">
        <v>18107</v>
      </c>
      <c r="F6702" s="315"/>
      <c r="G6702" s="291"/>
      <c r="H6702" s="89"/>
      <c r="I6702" s="89"/>
    </row>
    <row r="6703">
      <c r="A6703" s="342" t="s">
        <v>18203</v>
      </c>
      <c r="B6703" s="310">
        <v>67.0</v>
      </c>
      <c r="C6703" s="311" t="s">
        <v>18101</v>
      </c>
      <c r="D6703" s="61" t="s">
        <v>18108</v>
      </c>
      <c r="E6703" s="141" t="s">
        <v>18109</v>
      </c>
      <c r="F6703" s="315"/>
      <c r="G6703" s="291"/>
      <c r="H6703" s="89"/>
      <c r="I6703" s="89"/>
    </row>
    <row r="6704">
      <c r="A6704" s="309" t="s">
        <v>18203</v>
      </c>
      <c r="B6704" s="310">
        <v>73.0</v>
      </c>
      <c r="C6704" s="311" t="s">
        <v>1312</v>
      </c>
      <c r="D6704" s="61" t="s">
        <v>18204</v>
      </c>
      <c r="E6704" s="141" t="s">
        <v>18205</v>
      </c>
      <c r="F6704" s="315"/>
      <c r="G6704" s="291"/>
      <c r="H6704" s="89"/>
      <c r="I6704" s="89"/>
    </row>
    <row r="6705">
      <c r="A6705" s="309" t="s">
        <v>18203</v>
      </c>
      <c r="B6705" s="310">
        <v>78.0</v>
      </c>
      <c r="C6705" s="311" t="s">
        <v>1312</v>
      </c>
      <c r="D6705" s="61" t="s">
        <v>18206</v>
      </c>
      <c r="E6705" s="141" t="s">
        <v>18207</v>
      </c>
      <c r="F6705" s="315"/>
      <c r="G6705" s="291"/>
      <c r="H6705" s="89"/>
      <c r="I6705" s="89"/>
    </row>
    <row r="6706">
      <c r="A6706" s="309" t="s">
        <v>18203</v>
      </c>
      <c r="B6706" s="310">
        <v>83.0</v>
      </c>
      <c r="C6706" s="311" t="s">
        <v>1312</v>
      </c>
      <c r="D6706" s="61" t="s">
        <v>18208</v>
      </c>
      <c r="E6706" s="141" t="s">
        <v>18209</v>
      </c>
      <c r="F6706" s="315"/>
      <c r="G6706" s="291"/>
      <c r="H6706" s="89"/>
      <c r="I6706" s="89"/>
    </row>
    <row r="6707">
      <c r="A6707" s="342" t="s">
        <v>18203</v>
      </c>
      <c r="B6707" s="310">
        <v>89.0</v>
      </c>
      <c r="C6707" s="311" t="s">
        <v>18101</v>
      </c>
      <c r="D6707" s="61" t="s">
        <v>18117</v>
      </c>
      <c r="E6707" s="141" t="s">
        <v>18118</v>
      </c>
      <c r="F6707" s="315"/>
      <c r="G6707" s="291"/>
      <c r="H6707" s="89"/>
      <c r="I6707" s="89"/>
    </row>
    <row r="6708">
      <c r="A6708" s="342" t="s">
        <v>18203</v>
      </c>
      <c r="B6708" s="310">
        <v>95.0</v>
      </c>
      <c r="C6708" s="311" t="s">
        <v>18101</v>
      </c>
      <c r="D6708" s="61" t="s">
        <v>18119</v>
      </c>
      <c r="E6708" s="141" t="s">
        <v>18192</v>
      </c>
      <c r="F6708" s="315"/>
      <c r="G6708" s="291"/>
      <c r="H6708" s="89"/>
      <c r="I6708" s="89"/>
    </row>
    <row r="6709">
      <c r="A6709" s="342" t="s">
        <v>18203</v>
      </c>
      <c r="B6709" s="310">
        <v>103.0</v>
      </c>
      <c r="C6709" s="311" t="s">
        <v>18101</v>
      </c>
      <c r="D6709" s="61" t="s">
        <v>18108</v>
      </c>
      <c r="E6709" s="463" t="s">
        <v>18109</v>
      </c>
      <c r="F6709" s="315"/>
      <c r="G6709" s="291"/>
      <c r="H6709" s="89"/>
      <c r="I6709" s="89"/>
    </row>
    <row r="6710">
      <c r="A6710" s="309" t="s">
        <v>18203</v>
      </c>
      <c r="B6710" s="310">
        <v>109.0</v>
      </c>
      <c r="C6710" s="311" t="s">
        <v>1312</v>
      </c>
      <c r="D6710" s="61" t="s">
        <v>18210</v>
      </c>
      <c r="E6710" s="141" t="s">
        <v>18211</v>
      </c>
      <c r="F6710" s="315"/>
      <c r="G6710" s="291"/>
      <c r="H6710" s="89"/>
      <c r="I6710" s="89"/>
    </row>
    <row r="6711">
      <c r="A6711" s="309" t="s">
        <v>18203</v>
      </c>
      <c r="B6711" s="310">
        <v>114.0</v>
      </c>
      <c r="C6711" s="311" t="s">
        <v>1312</v>
      </c>
      <c r="D6711" s="48" t="s">
        <v>18212</v>
      </c>
      <c r="E6711" s="141" t="s">
        <v>18213</v>
      </c>
      <c r="F6711" s="315"/>
      <c r="G6711" s="291"/>
      <c r="H6711" s="89"/>
      <c r="I6711" s="89"/>
    </row>
    <row r="6712">
      <c r="A6712" s="309" t="s">
        <v>18203</v>
      </c>
      <c r="B6712" s="310">
        <v>119.0</v>
      </c>
      <c r="C6712" s="311" t="s">
        <v>1312</v>
      </c>
      <c r="D6712" s="61" t="s">
        <v>18214</v>
      </c>
      <c r="E6712" s="141" t="s">
        <v>18215</v>
      </c>
      <c r="F6712" s="315"/>
      <c r="G6712" s="291"/>
      <c r="H6712" s="89"/>
      <c r="I6712" s="89"/>
    </row>
    <row r="6713">
      <c r="A6713" s="342" t="s">
        <v>18203</v>
      </c>
      <c r="B6713" s="310">
        <v>125.0</v>
      </c>
      <c r="C6713" s="311" t="s">
        <v>18101</v>
      </c>
      <c r="D6713" s="61" t="s">
        <v>18117</v>
      </c>
      <c r="E6713" s="141" t="s">
        <v>18118</v>
      </c>
      <c r="F6713" s="315"/>
      <c r="G6713" s="291"/>
      <c r="H6713" s="89"/>
      <c r="I6713" s="89"/>
    </row>
    <row r="6714">
      <c r="A6714" s="342" t="s">
        <v>18203</v>
      </c>
      <c r="B6714" s="310">
        <v>131.0</v>
      </c>
      <c r="C6714" s="311" t="s">
        <v>18101</v>
      </c>
      <c r="D6714" s="61" t="s">
        <v>18127</v>
      </c>
      <c r="E6714" s="141" t="s">
        <v>18199</v>
      </c>
      <c r="F6714" s="315"/>
      <c r="G6714" s="291"/>
      <c r="H6714" s="89"/>
      <c r="I6714" s="89"/>
    </row>
    <row r="6715">
      <c r="A6715" s="342" t="s">
        <v>18203</v>
      </c>
      <c r="B6715" s="310">
        <v>141.0</v>
      </c>
      <c r="C6715" s="311" t="s">
        <v>18129</v>
      </c>
      <c r="D6715" s="61" t="s">
        <v>18130</v>
      </c>
      <c r="E6715" s="141" t="s">
        <v>18200</v>
      </c>
      <c r="F6715" s="315"/>
      <c r="G6715" s="291"/>
      <c r="H6715" s="89"/>
      <c r="I6715" s="89"/>
    </row>
    <row r="6716">
      <c r="A6716" s="342" t="s">
        <v>18203</v>
      </c>
      <c r="B6716" s="310">
        <v>147.0</v>
      </c>
      <c r="C6716" s="311" t="s">
        <v>18129</v>
      </c>
      <c r="D6716" s="61" t="s">
        <v>18133</v>
      </c>
      <c r="E6716" s="141" t="s">
        <v>18134</v>
      </c>
      <c r="F6716" s="315"/>
      <c r="G6716" s="291"/>
      <c r="H6716" s="89"/>
      <c r="I6716" s="89"/>
    </row>
    <row r="6717">
      <c r="A6717" s="342" t="s">
        <v>18203</v>
      </c>
      <c r="B6717" s="310">
        <v>154.0</v>
      </c>
      <c r="C6717" s="311" t="s">
        <v>18101</v>
      </c>
      <c r="D6717" s="61" t="s">
        <v>18136</v>
      </c>
      <c r="E6717" s="141" t="s">
        <v>18137</v>
      </c>
      <c r="F6717" s="315"/>
      <c r="G6717" s="291"/>
      <c r="H6717" s="89"/>
      <c r="I6717" s="89"/>
    </row>
    <row r="6718">
      <c r="A6718" s="342" t="s">
        <v>18203</v>
      </c>
      <c r="B6718" s="310">
        <v>159.0</v>
      </c>
      <c r="C6718" s="311" t="s">
        <v>18101</v>
      </c>
      <c r="D6718" s="61" t="s">
        <v>18138</v>
      </c>
      <c r="E6718" s="141" t="s">
        <v>18139</v>
      </c>
      <c r="F6718" s="315"/>
      <c r="G6718" s="291"/>
      <c r="H6718" s="89"/>
      <c r="I6718" s="89"/>
    </row>
    <row r="6719">
      <c r="A6719" s="342" t="s">
        <v>18203</v>
      </c>
      <c r="B6719" s="310">
        <v>163.0</v>
      </c>
      <c r="C6719" s="311" t="s">
        <v>18101</v>
      </c>
      <c r="D6719" s="61" t="s">
        <v>18104</v>
      </c>
      <c r="E6719" s="141" t="s">
        <v>18105</v>
      </c>
      <c r="F6719" s="315"/>
      <c r="G6719" s="291"/>
      <c r="H6719" s="89"/>
      <c r="I6719" s="89"/>
    </row>
    <row r="6720">
      <c r="A6720" s="342" t="s">
        <v>18203</v>
      </c>
      <c r="B6720" s="310">
        <v>197.0</v>
      </c>
      <c r="C6720" s="311" t="s">
        <v>18101</v>
      </c>
      <c r="D6720" s="61" t="s">
        <v>18141</v>
      </c>
      <c r="E6720" s="141" t="s">
        <v>18142</v>
      </c>
      <c r="F6720" s="315"/>
      <c r="G6720" s="291"/>
      <c r="H6720" s="89"/>
      <c r="I6720" s="89"/>
    </row>
    <row r="6721">
      <c r="A6721" s="342" t="s">
        <v>18203</v>
      </c>
      <c r="B6721" s="310">
        <v>201.0</v>
      </c>
      <c r="C6721" s="311" t="s">
        <v>18101</v>
      </c>
      <c r="D6721" s="61" t="s">
        <v>18143</v>
      </c>
      <c r="E6721" s="141" t="s">
        <v>18144</v>
      </c>
      <c r="F6721" s="315"/>
      <c r="G6721" s="291"/>
      <c r="H6721" s="89"/>
      <c r="I6721" s="89"/>
    </row>
    <row r="6722">
      <c r="A6722" s="342" t="s">
        <v>18203</v>
      </c>
      <c r="B6722" s="310">
        <v>228.0</v>
      </c>
      <c r="C6722" s="311" t="s">
        <v>18101</v>
      </c>
      <c r="D6722" s="61" t="s">
        <v>18145</v>
      </c>
      <c r="E6722" s="141" t="s">
        <v>18146</v>
      </c>
      <c r="F6722" s="315"/>
      <c r="G6722" s="291"/>
      <c r="H6722" s="89"/>
      <c r="I6722" s="89"/>
    </row>
    <row r="6723">
      <c r="A6723" s="342" t="s">
        <v>18203</v>
      </c>
      <c r="B6723" s="310">
        <v>232.0</v>
      </c>
      <c r="C6723" s="311" t="s">
        <v>18101</v>
      </c>
      <c r="D6723" s="61" t="s">
        <v>18147</v>
      </c>
      <c r="E6723" s="141" t="s">
        <v>18148</v>
      </c>
      <c r="F6723" s="315"/>
      <c r="G6723" s="291"/>
      <c r="H6723" s="89"/>
      <c r="I6723" s="89"/>
    </row>
    <row r="6724">
      <c r="A6724" s="342" t="s">
        <v>18203</v>
      </c>
      <c r="B6724" s="310">
        <v>259.0</v>
      </c>
      <c r="C6724" s="311" t="s">
        <v>18101</v>
      </c>
      <c r="D6724" s="61" t="s">
        <v>18149</v>
      </c>
      <c r="E6724" s="141" t="s">
        <v>18150</v>
      </c>
      <c r="F6724" s="315"/>
      <c r="G6724" s="291"/>
      <c r="H6724" s="89"/>
      <c r="I6724" s="89"/>
    </row>
    <row r="6725">
      <c r="A6725" s="342" t="s">
        <v>18203</v>
      </c>
      <c r="B6725" s="310">
        <v>263.0</v>
      </c>
      <c r="C6725" s="311" t="s">
        <v>18101</v>
      </c>
      <c r="D6725" s="61" t="s">
        <v>18151</v>
      </c>
      <c r="E6725" s="141" t="s">
        <v>18152</v>
      </c>
      <c r="F6725" s="315"/>
      <c r="G6725" s="291"/>
      <c r="H6725" s="89"/>
      <c r="I6725" s="89"/>
    </row>
    <row r="6726">
      <c r="A6726" s="342" t="s">
        <v>18203</v>
      </c>
      <c r="B6726" s="310">
        <v>290.0</v>
      </c>
      <c r="C6726" s="311" t="s">
        <v>18101</v>
      </c>
      <c r="D6726" s="61" t="s">
        <v>18153</v>
      </c>
      <c r="E6726" s="141" t="s">
        <v>18154</v>
      </c>
      <c r="F6726" s="315"/>
      <c r="G6726" s="291"/>
      <c r="H6726" s="89"/>
      <c r="I6726" s="89"/>
    </row>
    <row r="6727">
      <c r="A6727" s="342" t="s">
        <v>18203</v>
      </c>
      <c r="B6727" s="310">
        <v>294.0</v>
      </c>
      <c r="C6727" s="311" t="s">
        <v>18101</v>
      </c>
      <c r="D6727" s="61" t="s">
        <v>18155</v>
      </c>
      <c r="E6727" s="141" t="s">
        <v>18156</v>
      </c>
      <c r="F6727" s="315"/>
      <c r="G6727" s="291"/>
      <c r="H6727" s="89"/>
      <c r="I6727" s="89"/>
    </row>
    <row r="6728">
      <c r="A6728" s="342" t="s">
        <v>18203</v>
      </c>
      <c r="B6728" s="310">
        <v>342.0</v>
      </c>
      <c r="C6728" s="311" t="s">
        <v>18101</v>
      </c>
      <c r="D6728" s="61" t="s">
        <v>18157</v>
      </c>
      <c r="E6728" s="141" t="s">
        <v>18158</v>
      </c>
      <c r="F6728" s="315"/>
      <c r="G6728" s="291"/>
      <c r="H6728" s="89"/>
      <c r="I6728" s="89"/>
    </row>
    <row r="6729">
      <c r="A6729" s="342" t="s">
        <v>18203</v>
      </c>
      <c r="B6729" s="310">
        <v>346.0</v>
      </c>
      <c r="C6729" s="311" t="s">
        <v>18101</v>
      </c>
      <c r="D6729" s="61" t="s">
        <v>18216</v>
      </c>
      <c r="E6729" s="141" t="s">
        <v>18217</v>
      </c>
      <c r="F6729" s="315"/>
      <c r="G6729" s="291"/>
      <c r="H6729" s="89"/>
      <c r="I6729" s="89"/>
    </row>
    <row r="6730">
      <c r="A6730" s="342" t="s">
        <v>18203</v>
      </c>
      <c r="B6730" s="310">
        <v>371.0</v>
      </c>
      <c r="C6730" s="311" t="s">
        <v>18101</v>
      </c>
      <c r="D6730" s="61" t="s">
        <v>18161</v>
      </c>
      <c r="E6730" s="141" t="s">
        <v>18162</v>
      </c>
      <c r="F6730" s="315"/>
      <c r="G6730" s="291"/>
      <c r="H6730" s="89"/>
      <c r="I6730" s="89"/>
    </row>
    <row r="6731">
      <c r="A6731" s="342" t="s">
        <v>18203</v>
      </c>
      <c r="B6731" s="310">
        <v>375.0</v>
      </c>
      <c r="C6731" s="311" t="s">
        <v>18101</v>
      </c>
      <c r="D6731" s="61" t="s">
        <v>18216</v>
      </c>
      <c r="E6731" s="141" t="s">
        <v>18217</v>
      </c>
      <c r="F6731" s="315"/>
      <c r="G6731" s="291"/>
      <c r="H6731" s="89"/>
      <c r="I6731" s="89"/>
    </row>
    <row r="6732">
      <c r="A6732" s="342" t="s">
        <v>18203</v>
      </c>
      <c r="B6732" s="310">
        <v>400.0</v>
      </c>
      <c r="C6732" s="311" t="s">
        <v>18101</v>
      </c>
      <c r="D6732" s="61" t="s">
        <v>18163</v>
      </c>
      <c r="E6732" s="141" t="s">
        <v>18164</v>
      </c>
      <c r="F6732" s="315"/>
      <c r="G6732" s="291"/>
      <c r="H6732" s="89"/>
      <c r="I6732" s="89"/>
    </row>
    <row r="6733">
      <c r="A6733" s="342" t="s">
        <v>18203</v>
      </c>
      <c r="B6733" s="310">
        <v>404.0</v>
      </c>
      <c r="C6733" s="311" t="s">
        <v>18101</v>
      </c>
      <c r="D6733" s="61" t="s">
        <v>18216</v>
      </c>
      <c r="E6733" s="141" t="s">
        <v>18217</v>
      </c>
      <c r="F6733" s="315"/>
      <c r="G6733" s="291"/>
      <c r="H6733" s="89"/>
      <c r="I6733" s="89"/>
    </row>
    <row r="6734">
      <c r="A6734" s="342" t="s">
        <v>18203</v>
      </c>
      <c r="B6734" s="310">
        <v>433.0</v>
      </c>
      <c r="C6734" s="311" t="s">
        <v>18101</v>
      </c>
      <c r="D6734" s="61" t="s">
        <v>18165</v>
      </c>
      <c r="E6734" s="141" t="s">
        <v>18166</v>
      </c>
      <c r="F6734" s="315"/>
      <c r="G6734" s="291"/>
      <c r="H6734" s="89"/>
      <c r="I6734" s="89"/>
    </row>
    <row r="6735">
      <c r="A6735" s="342" t="s">
        <v>18203</v>
      </c>
      <c r="B6735" s="310">
        <v>441.0</v>
      </c>
      <c r="C6735" s="311" t="s">
        <v>18129</v>
      </c>
      <c r="D6735" s="61" t="s">
        <v>18167</v>
      </c>
      <c r="E6735" s="141" t="s">
        <v>18168</v>
      </c>
      <c r="F6735" s="315"/>
      <c r="G6735" s="291"/>
      <c r="H6735" s="89"/>
      <c r="I6735" s="89"/>
    </row>
    <row r="6736">
      <c r="A6736" s="342" t="s">
        <v>18203</v>
      </c>
      <c r="B6736" s="310">
        <v>446.0</v>
      </c>
      <c r="C6736" s="311" t="s">
        <v>18129</v>
      </c>
      <c r="D6736" s="61" t="s">
        <v>18169</v>
      </c>
      <c r="E6736" s="141" t="s">
        <v>18170</v>
      </c>
      <c r="F6736" s="315"/>
      <c r="G6736" s="291"/>
      <c r="H6736" s="89"/>
      <c r="I6736" s="89"/>
    </row>
    <row r="6737">
      <c r="A6737" s="342" t="s">
        <v>18203</v>
      </c>
      <c r="B6737" s="310">
        <v>453.0</v>
      </c>
      <c r="C6737" s="311" t="s">
        <v>18101</v>
      </c>
      <c r="D6737" s="61" t="s">
        <v>18171</v>
      </c>
      <c r="E6737" s="141" t="s">
        <v>18172</v>
      </c>
      <c r="F6737" s="315"/>
      <c r="G6737" s="291"/>
      <c r="H6737" s="89"/>
      <c r="I6737" s="89"/>
    </row>
    <row r="6738">
      <c r="A6738" s="342" t="s">
        <v>18203</v>
      </c>
      <c r="B6738" s="310">
        <v>457.0</v>
      </c>
      <c r="C6738" s="311" t="s">
        <v>18101</v>
      </c>
      <c r="D6738" s="61" t="s">
        <v>18216</v>
      </c>
      <c r="E6738" s="141" t="s">
        <v>18217</v>
      </c>
      <c r="F6738" s="315"/>
      <c r="G6738" s="291"/>
      <c r="H6738" s="89"/>
      <c r="I6738" s="89"/>
    </row>
    <row r="6739">
      <c r="A6739" s="342" t="s">
        <v>18203</v>
      </c>
      <c r="B6739" s="310">
        <v>469.0</v>
      </c>
      <c r="C6739" s="311" t="s">
        <v>18101</v>
      </c>
      <c r="D6739" s="61" t="s">
        <v>18173</v>
      </c>
      <c r="E6739" s="141" t="s">
        <v>18174</v>
      </c>
      <c r="F6739" s="315"/>
      <c r="G6739" s="291"/>
      <c r="H6739" s="89"/>
      <c r="I6739" s="89"/>
    </row>
    <row r="6740">
      <c r="A6740" s="342" t="s">
        <v>18203</v>
      </c>
      <c r="B6740" s="310">
        <v>481.0</v>
      </c>
      <c r="C6740" s="311" t="s">
        <v>18101</v>
      </c>
      <c r="D6740" s="61" t="s">
        <v>18173</v>
      </c>
      <c r="E6740" s="141" t="s">
        <v>18174</v>
      </c>
      <c r="F6740" s="315"/>
      <c r="G6740" s="291"/>
      <c r="H6740" s="89"/>
      <c r="I6740" s="89"/>
    </row>
    <row r="6741">
      <c r="A6741" s="342" t="s">
        <v>18203</v>
      </c>
      <c r="B6741" s="310">
        <v>487.0</v>
      </c>
      <c r="C6741" s="311" t="s">
        <v>18101</v>
      </c>
      <c r="D6741" s="61" t="s">
        <v>18176</v>
      </c>
      <c r="E6741" s="141" t="s">
        <v>18177</v>
      </c>
      <c r="F6741" s="315"/>
      <c r="G6741" s="291"/>
      <c r="H6741" s="89"/>
      <c r="I6741" s="89"/>
    </row>
    <row r="6742">
      <c r="A6742" s="342" t="s">
        <v>18203</v>
      </c>
      <c r="B6742" s="310">
        <v>530.0</v>
      </c>
      <c r="C6742" s="311" t="s">
        <v>18101</v>
      </c>
      <c r="D6742" s="61" t="s">
        <v>18178</v>
      </c>
      <c r="E6742" s="141" t="s">
        <v>18179</v>
      </c>
      <c r="F6742" s="315"/>
      <c r="G6742" s="291"/>
      <c r="H6742" s="89"/>
      <c r="I6742" s="89"/>
    </row>
    <row r="6743">
      <c r="A6743" s="342" t="s">
        <v>18203</v>
      </c>
      <c r="B6743" s="310">
        <v>538.0</v>
      </c>
      <c r="C6743" s="311" t="s">
        <v>18129</v>
      </c>
      <c r="D6743" s="61" t="s">
        <v>18180</v>
      </c>
      <c r="E6743" s="141" t="s">
        <v>18181</v>
      </c>
      <c r="F6743" s="315"/>
      <c r="G6743" s="291"/>
      <c r="H6743" s="89"/>
      <c r="I6743" s="89"/>
    </row>
    <row r="6744">
      <c r="A6744" s="342" t="s">
        <v>18203</v>
      </c>
      <c r="B6744" s="310">
        <v>543.0</v>
      </c>
      <c r="C6744" s="311" t="s">
        <v>18129</v>
      </c>
      <c r="D6744" s="61" t="s">
        <v>18182</v>
      </c>
      <c r="E6744" s="141" t="s">
        <v>18183</v>
      </c>
      <c r="F6744" s="315"/>
      <c r="G6744" s="291"/>
      <c r="H6744" s="89"/>
      <c r="I6744" s="89"/>
    </row>
    <row r="6745">
      <c r="A6745" s="341" t="s">
        <v>18218</v>
      </c>
      <c r="B6745" s="327">
        <v>49.0</v>
      </c>
      <c r="C6745" s="328" t="s">
        <v>18101</v>
      </c>
      <c r="D6745" s="52" t="s">
        <v>18102</v>
      </c>
      <c r="E6745" s="77" t="s">
        <v>18103</v>
      </c>
      <c r="F6745" s="336" t="s">
        <v>411</v>
      </c>
      <c r="G6745" s="337"/>
      <c r="H6745" s="147"/>
      <c r="I6745" s="147"/>
    </row>
    <row r="6746">
      <c r="A6746" s="342" t="s">
        <v>18218</v>
      </c>
      <c r="B6746" s="310">
        <v>53.0</v>
      </c>
      <c r="C6746" s="311" t="s">
        <v>18101</v>
      </c>
      <c r="D6746" s="61" t="s">
        <v>18104</v>
      </c>
      <c r="E6746" s="141" t="s">
        <v>18105</v>
      </c>
      <c r="F6746" s="315"/>
      <c r="G6746" s="291"/>
      <c r="H6746" s="89"/>
      <c r="I6746" s="89"/>
    </row>
    <row r="6747">
      <c r="A6747" s="342" t="s">
        <v>18218</v>
      </c>
      <c r="B6747" s="310">
        <v>59.0</v>
      </c>
      <c r="C6747" s="311" t="s">
        <v>18101</v>
      </c>
      <c r="D6747" s="61" t="s">
        <v>18106</v>
      </c>
      <c r="E6747" s="141" t="s">
        <v>18107</v>
      </c>
      <c r="F6747" s="315"/>
      <c r="G6747" s="291"/>
      <c r="H6747" s="89"/>
      <c r="I6747" s="89"/>
    </row>
    <row r="6748">
      <c r="A6748" s="342" t="s">
        <v>18218</v>
      </c>
      <c r="B6748" s="310">
        <v>67.0</v>
      </c>
      <c r="C6748" s="311" t="s">
        <v>18101</v>
      </c>
      <c r="D6748" s="61" t="s">
        <v>18108</v>
      </c>
      <c r="E6748" s="141" t="s">
        <v>18109</v>
      </c>
      <c r="F6748" s="315"/>
      <c r="G6748" s="291"/>
      <c r="H6748" s="89"/>
      <c r="I6748" s="89"/>
    </row>
    <row r="6749">
      <c r="A6749" s="309" t="s">
        <v>18218</v>
      </c>
      <c r="B6749" s="310">
        <v>73.0</v>
      </c>
      <c r="C6749" s="311" t="s">
        <v>2180</v>
      </c>
      <c r="D6749" s="61" t="s">
        <v>18219</v>
      </c>
      <c r="E6749" s="141" t="s">
        <v>18220</v>
      </c>
      <c r="F6749" s="315"/>
      <c r="G6749" s="291"/>
      <c r="H6749" s="89"/>
      <c r="I6749" s="89"/>
    </row>
    <row r="6750">
      <c r="A6750" s="309" t="s">
        <v>18218</v>
      </c>
      <c r="B6750" s="310">
        <v>78.0</v>
      </c>
      <c r="C6750" s="311" t="s">
        <v>2180</v>
      </c>
      <c r="D6750" s="61" t="s">
        <v>18221</v>
      </c>
      <c r="E6750" s="141" t="s">
        <v>18222</v>
      </c>
      <c r="F6750" s="315"/>
      <c r="G6750" s="291"/>
      <c r="H6750" s="89"/>
      <c r="I6750" s="89"/>
    </row>
    <row r="6751">
      <c r="A6751" s="309" t="s">
        <v>18218</v>
      </c>
      <c r="B6751" s="310">
        <v>83.0</v>
      </c>
      <c r="C6751" s="311" t="s">
        <v>2180</v>
      </c>
      <c r="D6751" s="61" t="s">
        <v>18223</v>
      </c>
      <c r="E6751" s="141" t="s">
        <v>18224</v>
      </c>
      <c r="F6751" s="315"/>
      <c r="G6751" s="291"/>
      <c r="H6751" s="89"/>
      <c r="I6751" s="89"/>
    </row>
    <row r="6752">
      <c r="A6752" s="342" t="s">
        <v>18218</v>
      </c>
      <c r="B6752" s="310">
        <v>89.0</v>
      </c>
      <c r="C6752" s="311" t="s">
        <v>18101</v>
      </c>
      <c r="D6752" s="61" t="s">
        <v>18117</v>
      </c>
      <c r="E6752" s="141" t="s">
        <v>18118</v>
      </c>
      <c r="F6752" s="315"/>
      <c r="G6752" s="291"/>
      <c r="H6752" s="89"/>
      <c r="I6752" s="89"/>
    </row>
    <row r="6753">
      <c r="A6753" s="342" t="s">
        <v>18218</v>
      </c>
      <c r="B6753" s="310">
        <v>95.0</v>
      </c>
      <c r="C6753" s="311" t="s">
        <v>18101</v>
      </c>
      <c r="D6753" s="61" t="s">
        <v>18119</v>
      </c>
      <c r="E6753" s="141" t="s">
        <v>18192</v>
      </c>
      <c r="F6753" s="315"/>
      <c r="G6753" s="291"/>
      <c r="H6753" s="89"/>
      <c r="I6753" s="89"/>
    </row>
    <row r="6754">
      <c r="A6754" s="342" t="s">
        <v>18218</v>
      </c>
      <c r="B6754" s="310">
        <v>103.0</v>
      </c>
      <c r="C6754" s="311" t="s">
        <v>18101</v>
      </c>
      <c r="D6754" s="61" t="s">
        <v>18108</v>
      </c>
      <c r="E6754" s="463" t="s">
        <v>18109</v>
      </c>
      <c r="F6754" s="315"/>
      <c r="G6754" s="291"/>
      <c r="H6754" s="89"/>
      <c r="I6754" s="89"/>
    </row>
    <row r="6755">
      <c r="A6755" s="309" t="s">
        <v>18218</v>
      </c>
      <c r="B6755" s="310">
        <v>109.0</v>
      </c>
      <c r="C6755" s="311" t="s">
        <v>2180</v>
      </c>
      <c r="D6755" s="61" t="s">
        <v>18225</v>
      </c>
      <c r="E6755" s="141" t="s">
        <v>18226</v>
      </c>
      <c r="F6755" s="315"/>
      <c r="G6755" s="291"/>
      <c r="H6755" s="89"/>
      <c r="I6755" s="89"/>
    </row>
    <row r="6756">
      <c r="A6756" s="309" t="s">
        <v>18218</v>
      </c>
      <c r="B6756" s="310">
        <v>114.0</v>
      </c>
      <c r="C6756" s="311" t="s">
        <v>2180</v>
      </c>
      <c r="D6756" s="61" t="s">
        <v>18227</v>
      </c>
      <c r="E6756" s="141" t="s">
        <v>18228</v>
      </c>
      <c r="F6756" s="315"/>
      <c r="G6756" s="291"/>
      <c r="H6756" s="89"/>
      <c r="I6756" s="89"/>
    </row>
    <row r="6757">
      <c r="A6757" s="309" t="s">
        <v>18218</v>
      </c>
      <c r="B6757" s="310">
        <v>119.0</v>
      </c>
      <c r="C6757" s="311" t="s">
        <v>2180</v>
      </c>
      <c r="D6757" s="61" t="s">
        <v>18229</v>
      </c>
      <c r="E6757" s="352" t="s">
        <v>18230</v>
      </c>
      <c r="F6757" s="315"/>
      <c r="G6757" s="291"/>
      <c r="H6757" s="89"/>
      <c r="I6757" s="89"/>
    </row>
    <row r="6758">
      <c r="A6758" s="342" t="s">
        <v>18218</v>
      </c>
      <c r="B6758" s="310">
        <v>125.0</v>
      </c>
      <c r="C6758" s="311" t="s">
        <v>18101</v>
      </c>
      <c r="D6758" s="61" t="s">
        <v>18117</v>
      </c>
      <c r="E6758" s="141" t="s">
        <v>18118</v>
      </c>
      <c r="F6758" s="315"/>
      <c r="G6758" s="291"/>
      <c r="H6758" s="89"/>
      <c r="I6758" s="89"/>
    </row>
    <row r="6759">
      <c r="A6759" s="342" t="s">
        <v>18218</v>
      </c>
      <c r="B6759" s="310">
        <v>131.0</v>
      </c>
      <c r="C6759" s="311" t="s">
        <v>18101</v>
      </c>
      <c r="D6759" s="61" t="s">
        <v>18127</v>
      </c>
      <c r="E6759" s="141" t="s">
        <v>18199</v>
      </c>
      <c r="F6759" s="315"/>
      <c r="G6759" s="291"/>
      <c r="H6759" s="89"/>
      <c r="I6759" s="89"/>
    </row>
    <row r="6760">
      <c r="A6760" s="342" t="s">
        <v>18218</v>
      </c>
      <c r="B6760" s="310">
        <v>141.0</v>
      </c>
      <c r="C6760" s="311" t="s">
        <v>18129</v>
      </c>
      <c r="D6760" s="61" t="s">
        <v>18130</v>
      </c>
      <c r="E6760" s="141" t="s">
        <v>18200</v>
      </c>
      <c r="F6760" s="315"/>
      <c r="G6760" s="291"/>
      <c r="H6760" s="89"/>
      <c r="I6760" s="89"/>
    </row>
    <row r="6761">
      <c r="A6761" s="342" t="s">
        <v>18218</v>
      </c>
      <c r="B6761" s="310">
        <v>147.0</v>
      </c>
      <c r="C6761" s="311" t="s">
        <v>18129</v>
      </c>
      <c r="D6761" s="61" t="s">
        <v>18133</v>
      </c>
      <c r="E6761" s="141" t="s">
        <v>18134</v>
      </c>
      <c r="F6761" s="315"/>
      <c r="G6761" s="291"/>
      <c r="H6761" s="89"/>
      <c r="I6761" s="89"/>
    </row>
    <row r="6762">
      <c r="A6762" s="342" t="s">
        <v>18218</v>
      </c>
      <c r="B6762" s="310">
        <v>154.0</v>
      </c>
      <c r="C6762" s="311" t="s">
        <v>18101</v>
      </c>
      <c r="D6762" s="61" t="s">
        <v>18136</v>
      </c>
      <c r="E6762" s="141" t="s">
        <v>18137</v>
      </c>
      <c r="F6762" s="315"/>
      <c r="G6762" s="291"/>
      <c r="H6762" s="89"/>
      <c r="I6762" s="89"/>
    </row>
    <row r="6763">
      <c r="A6763" s="342" t="s">
        <v>18218</v>
      </c>
      <c r="B6763" s="310">
        <v>159.0</v>
      </c>
      <c r="C6763" s="311" t="s">
        <v>18101</v>
      </c>
      <c r="D6763" s="61" t="s">
        <v>18138</v>
      </c>
      <c r="E6763" s="141" t="s">
        <v>18139</v>
      </c>
      <c r="F6763" s="315"/>
      <c r="G6763" s="291"/>
      <c r="H6763" s="89"/>
      <c r="I6763" s="89"/>
    </row>
    <row r="6764">
      <c r="A6764" s="342" t="s">
        <v>18218</v>
      </c>
      <c r="B6764" s="310">
        <v>163.0</v>
      </c>
      <c r="C6764" s="311" t="s">
        <v>18101</v>
      </c>
      <c r="D6764" s="61" t="s">
        <v>18104</v>
      </c>
      <c r="E6764" s="141" t="s">
        <v>18105</v>
      </c>
      <c r="F6764" s="315"/>
      <c r="G6764" s="291"/>
      <c r="H6764" s="89"/>
      <c r="I6764" s="89"/>
    </row>
    <row r="6765">
      <c r="A6765" s="342" t="s">
        <v>18218</v>
      </c>
      <c r="B6765" s="310">
        <v>197.0</v>
      </c>
      <c r="C6765" s="311" t="s">
        <v>18101</v>
      </c>
      <c r="D6765" s="61" t="s">
        <v>18141</v>
      </c>
      <c r="E6765" s="141" t="s">
        <v>18142</v>
      </c>
      <c r="F6765" s="315"/>
      <c r="G6765" s="291"/>
      <c r="H6765" s="89"/>
      <c r="I6765" s="89"/>
    </row>
    <row r="6766">
      <c r="A6766" s="342" t="s">
        <v>18218</v>
      </c>
      <c r="B6766" s="310">
        <v>201.0</v>
      </c>
      <c r="C6766" s="311" t="s">
        <v>18101</v>
      </c>
      <c r="D6766" s="61" t="s">
        <v>18143</v>
      </c>
      <c r="E6766" s="141" t="s">
        <v>18144</v>
      </c>
      <c r="F6766" s="315"/>
      <c r="G6766" s="291"/>
      <c r="H6766" s="89"/>
      <c r="I6766" s="89"/>
    </row>
    <row r="6767">
      <c r="A6767" s="342" t="s">
        <v>18218</v>
      </c>
      <c r="B6767" s="310">
        <v>228.0</v>
      </c>
      <c r="C6767" s="311" t="s">
        <v>18101</v>
      </c>
      <c r="D6767" s="61" t="s">
        <v>18145</v>
      </c>
      <c r="E6767" s="141" t="s">
        <v>18146</v>
      </c>
      <c r="F6767" s="315"/>
      <c r="G6767" s="291"/>
      <c r="H6767" s="89"/>
      <c r="I6767" s="89"/>
    </row>
    <row r="6768">
      <c r="A6768" s="342" t="s">
        <v>18218</v>
      </c>
      <c r="B6768" s="310">
        <v>232.0</v>
      </c>
      <c r="C6768" s="311" t="s">
        <v>18101</v>
      </c>
      <c r="D6768" s="61" t="s">
        <v>18147</v>
      </c>
      <c r="E6768" s="141" t="s">
        <v>18148</v>
      </c>
      <c r="F6768" s="315"/>
      <c r="G6768" s="291"/>
      <c r="H6768" s="89"/>
      <c r="I6768" s="89"/>
    </row>
    <row r="6769">
      <c r="A6769" s="342" t="s">
        <v>18218</v>
      </c>
      <c r="B6769" s="310">
        <v>259.0</v>
      </c>
      <c r="C6769" s="311" t="s">
        <v>18101</v>
      </c>
      <c r="D6769" s="61" t="s">
        <v>18149</v>
      </c>
      <c r="E6769" s="141" t="s">
        <v>18150</v>
      </c>
      <c r="F6769" s="315"/>
      <c r="G6769" s="291"/>
      <c r="H6769" s="89"/>
      <c r="I6769" s="89"/>
    </row>
    <row r="6770">
      <c r="A6770" s="342" t="s">
        <v>18218</v>
      </c>
      <c r="B6770" s="310">
        <v>263.0</v>
      </c>
      <c r="C6770" s="311" t="s">
        <v>18101</v>
      </c>
      <c r="D6770" s="61" t="s">
        <v>18151</v>
      </c>
      <c r="E6770" s="141" t="s">
        <v>18152</v>
      </c>
      <c r="F6770" s="315"/>
      <c r="G6770" s="291"/>
      <c r="H6770" s="89"/>
      <c r="I6770" s="89"/>
    </row>
    <row r="6771">
      <c r="A6771" s="342" t="s">
        <v>18218</v>
      </c>
      <c r="B6771" s="310">
        <v>290.0</v>
      </c>
      <c r="C6771" s="311" t="s">
        <v>18101</v>
      </c>
      <c r="D6771" s="61" t="s">
        <v>18153</v>
      </c>
      <c r="E6771" s="141" t="s">
        <v>18154</v>
      </c>
      <c r="F6771" s="315"/>
      <c r="G6771" s="291"/>
      <c r="H6771" s="89"/>
      <c r="I6771" s="89"/>
    </row>
    <row r="6772">
      <c r="A6772" s="342" t="s">
        <v>18218</v>
      </c>
      <c r="B6772" s="310">
        <v>294.0</v>
      </c>
      <c r="C6772" s="311" t="s">
        <v>18101</v>
      </c>
      <c r="D6772" s="61" t="s">
        <v>18155</v>
      </c>
      <c r="E6772" s="141" t="s">
        <v>18156</v>
      </c>
      <c r="F6772" s="315"/>
      <c r="G6772" s="291"/>
      <c r="H6772" s="89"/>
      <c r="I6772" s="89"/>
    </row>
    <row r="6773">
      <c r="A6773" s="342" t="s">
        <v>18218</v>
      </c>
      <c r="B6773" s="310">
        <v>342.0</v>
      </c>
      <c r="C6773" s="311" t="s">
        <v>18101</v>
      </c>
      <c r="D6773" s="61" t="s">
        <v>18157</v>
      </c>
      <c r="E6773" s="141" t="s">
        <v>18158</v>
      </c>
      <c r="F6773" s="315"/>
      <c r="G6773" s="291"/>
      <c r="H6773" s="89"/>
      <c r="I6773" s="89"/>
    </row>
    <row r="6774">
      <c r="A6774" s="342" t="s">
        <v>18218</v>
      </c>
      <c r="B6774" s="310">
        <v>346.0</v>
      </c>
      <c r="C6774" s="311" t="s">
        <v>18101</v>
      </c>
      <c r="D6774" s="61" t="s">
        <v>18231</v>
      </c>
      <c r="E6774" s="141" t="s">
        <v>18232</v>
      </c>
      <c r="F6774" s="315"/>
      <c r="G6774" s="291"/>
      <c r="H6774" s="89"/>
      <c r="I6774" s="89"/>
    </row>
    <row r="6775">
      <c r="A6775" s="342" t="s">
        <v>18218</v>
      </c>
      <c r="B6775" s="310">
        <v>371.0</v>
      </c>
      <c r="C6775" s="311" t="s">
        <v>18101</v>
      </c>
      <c r="D6775" s="61" t="s">
        <v>18161</v>
      </c>
      <c r="E6775" s="141" t="s">
        <v>18162</v>
      </c>
      <c r="F6775" s="315"/>
      <c r="G6775" s="291"/>
      <c r="H6775" s="89"/>
      <c r="I6775" s="89"/>
    </row>
    <row r="6776">
      <c r="A6776" s="342" t="s">
        <v>18218</v>
      </c>
      <c r="B6776" s="310">
        <v>375.0</v>
      </c>
      <c r="C6776" s="311" t="s">
        <v>18101</v>
      </c>
      <c r="D6776" s="61" t="s">
        <v>18231</v>
      </c>
      <c r="E6776" s="141" t="s">
        <v>18232</v>
      </c>
      <c r="F6776" s="315"/>
      <c r="G6776" s="291"/>
      <c r="H6776" s="89"/>
      <c r="I6776" s="89"/>
    </row>
    <row r="6777">
      <c r="A6777" s="342" t="s">
        <v>18218</v>
      </c>
      <c r="B6777" s="310">
        <v>400.0</v>
      </c>
      <c r="C6777" s="311" t="s">
        <v>18101</v>
      </c>
      <c r="D6777" s="48" t="s">
        <v>18163</v>
      </c>
      <c r="E6777" s="141" t="s">
        <v>18164</v>
      </c>
      <c r="F6777" s="315"/>
      <c r="G6777" s="291"/>
      <c r="H6777" s="89"/>
      <c r="I6777" s="89"/>
    </row>
    <row r="6778">
      <c r="A6778" s="342" t="s">
        <v>18218</v>
      </c>
      <c r="B6778" s="310">
        <v>404.0</v>
      </c>
      <c r="C6778" s="311" t="s">
        <v>18101</v>
      </c>
      <c r="D6778" s="61" t="s">
        <v>18231</v>
      </c>
      <c r="E6778" s="141" t="s">
        <v>18232</v>
      </c>
      <c r="F6778" s="315"/>
      <c r="G6778" s="291"/>
      <c r="H6778" s="89"/>
      <c r="I6778" s="89"/>
    </row>
    <row r="6779">
      <c r="A6779" s="342" t="s">
        <v>18218</v>
      </c>
      <c r="B6779" s="310">
        <v>433.0</v>
      </c>
      <c r="C6779" s="311" t="s">
        <v>18101</v>
      </c>
      <c r="D6779" s="48" t="s">
        <v>18165</v>
      </c>
      <c r="E6779" s="141" t="s">
        <v>18166</v>
      </c>
      <c r="F6779" s="315"/>
      <c r="G6779" s="291"/>
      <c r="H6779" s="89"/>
      <c r="I6779" s="89"/>
    </row>
    <row r="6780">
      <c r="A6780" s="342" t="s">
        <v>18218</v>
      </c>
      <c r="B6780" s="310">
        <v>441.0</v>
      </c>
      <c r="C6780" s="311" t="s">
        <v>18129</v>
      </c>
      <c r="D6780" s="61" t="s">
        <v>18167</v>
      </c>
      <c r="E6780" s="141" t="s">
        <v>18168</v>
      </c>
      <c r="F6780" s="315"/>
      <c r="G6780" s="291"/>
      <c r="H6780" s="89"/>
      <c r="I6780" s="89"/>
    </row>
    <row r="6781">
      <c r="A6781" s="342" t="s">
        <v>18218</v>
      </c>
      <c r="B6781" s="310">
        <v>446.0</v>
      </c>
      <c r="C6781" s="311" t="s">
        <v>18129</v>
      </c>
      <c r="D6781" s="61" t="s">
        <v>18169</v>
      </c>
      <c r="E6781" s="141" t="s">
        <v>18170</v>
      </c>
      <c r="F6781" s="315"/>
      <c r="G6781" s="291"/>
      <c r="H6781" s="89"/>
      <c r="I6781" s="89"/>
    </row>
    <row r="6782">
      <c r="A6782" s="342" t="s">
        <v>18218</v>
      </c>
      <c r="B6782" s="310">
        <v>453.0</v>
      </c>
      <c r="C6782" s="311" t="s">
        <v>18101</v>
      </c>
      <c r="D6782" s="61" t="s">
        <v>18171</v>
      </c>
      <c r="E6782" s="141" t="s">
        <v>18172</v>
      </c>
      <c r="F6782" s="315"/>
      <c r="G6782" s="291"/>
      <c r="H6782" s="89"/>
      <c r="I6782" s="89"/>
    </row>
    <row r="6783">
      <c r="A6783" s="342" t="s">
        <v>18218</v>
      </c>
      <c r="B6783" s="310">
        <v>457.0</v>
      </c>
      <c r="C6783" s="311" t="s">
        <v>18101</v>
      </c>
      <c r="D6783" s="61" t="s">
        <v>18231</v>
      </c>
      <c r="E6783" s="141" t="s">
        <v>18232</v>
      </c>
      <c r="F6783" s="315"/>
      <c r="G6783" s="291"/>
      <c r="H6783" s="89"/>
      <c r="I6783" s="89"/>
    </row>
    <row r="6784">
      <c r="A6784" s="342" t="s">
        <v>18218</v>
      </c>
      <c r="B6784" s="310">
        <v>469.0</v>
      </c>
      <c r="C6784" s="311" t="s">
        <v>18101</v>
      </c>
      <c r="D6784" s="61" t="s">
        <v>18173</v>
      </c>
      <c r="E6784" s="141" t="s">
        <v>18174</v>
      </c>
      <c r="F6784" s="315"/>
      <c r="G6784" s="291"/>
      <c r="H6784" s="89"/>
      <c r="I6784" s="89"/>
    </row>
    <row r="6785">
      <c r="A6785" s="342" t="s">
        <v>18218</v>
      </c>
      <c r="B6785" s="310">
        <v>481.0</v>
      </c>
      <c r="C6785" s="311" t="s">
        <v>18101</v>
      </c>
      <c r="D6785" s="61" t="s">
        <v>18173</v>
      </c>
      <c r="E6785" s="141" t="s">
        <v>18174</v>
      </c>
      <c r="F6785" s="315"/>
      <c r="G6785" s="291"/>
      <c r="H6785" s="89"/>
      <c r="I6785" s="89"/>
    </row>
    <row r="6786">
      <c r="A6786" s="342" t="s">
        <v>18218</v>
      </c>
      <c r="B6786" s="310">
        <v>487.0</v>
      </c>
      <c r="C6786" s="311" t="s">
        <v>18101</v>
      </c>
      <c r="D6786" s="61" t="s">
        <v>18176</v>
      </c>
      <c r="E6786" s="141" t="s">
        <v>18177</v>
      </c>
      <c r="F6786" s="315"/>
      <c r="G6786" s="291"/>
      <c r="H6786" s="89"/>
      <c r="I6786" s="89"/>
    </row>
    <row r="6787">
      <c r="A6787" s="342" t="s">
        <v>18218</v>
      </c>
      <c r="B6787" s="310">
        <v>530.0</v>
      </c>
      <c r="C6787" s="311" t="s">
        <v>18101</v>
      </c>
      <c r="D6787" s="61" t="s">
        <v>18178</v>
      </c>
      <c r="E6787" s="141" t="s">
        <v>18179</v>
      </c>
      <c r="F6787" s="315"/>
      <c r="G6787" s="291"/>
      <c r="H6787" s="89"/>
      <c r="I6787" s="89"/>
    </row>
    <row r="6788">
      <c r="A6788" s="342" t="s">
        <v>18218</v>
      </c>
      <c r="B6788" s="310">
        <v>538.0</v>
      </c>
      <c r="C6788" s="311" t="s">
        <v>18129</v>
      </c>
      <c r="D6788" s="61" t="s">
        <v>18180</v>
      </c>
      <c r="E6788" s="141" t="s">
        <v>18181</v>
      </c>
      <c r="F6788" s="315"/>
      <c r="G6788" s="291"/>
      <c r="H6788" s="89"/>
      <c r="I6788" s="89"/>
    </row>
    <row r="6789">
      <c r="A6789" s="342" t="s">
        <v>18218</v>
      </c>
      <c r="B6789" s="310">
        <v>543.0</v>
      </c>
      <c r="C6789" s="311" t="s">
        <v>18129</v>
      </c>
      <c r="D6789" s="61" t="s">
        <v>18182</v>
      </c>
      <c r="E6789" s="141" t="s">
        <v>18183</v>
      </c>
      <c r="F6789" s="315"/>
      <c r="G6789" s="291"/>
      <c r="H6789" s="89"/>
      <c r="I6789" s="89"/>
    </row>
    <row r="6790">
      <c r="A6790" s="341" t="s">
        <v>18233</v>
      </c>
      <c r="B6790" s="327">
        <v>49.0</v>
      </c>
      <c r="C6790" s="328" t="s">
        <v>18101</v>
      </c>
      <c r="D6790" s="52" t="s">
        <v>18102</v>
      </c>
      <c r="E6790" s="77" t="s">
        <v>18103</v>
      </c>
      <c r="F6790" s="336" t="s">
        <v>411</v>
      </c>
      <c r="G6790" s="337"/>
      <c r="H6790" s="147"/>
      <c r="I6790" s="147"/>
    </row>
    <row r="6791">
      <c r="A6791" s="342" t="s">
        <v>18233</v>
      </c>
      <c r="B6791" s="310">
        <v>53.0</v>
      </c>
      <c r="C6791" s="311" t="s">
        <v>18101</v>
      </c>
      <c r="D6791" s="61" t="s">
        <v>18104</v>
      </c>
      <c r="E6791" s="141" t="s">
        <v>18105</v>
      </c>
      <c r="F6791" s="315"/>
      <c r="G6791" s="291"/>
      <c r="H6791" s="89"/>
      <c r="I6791" s="89"/>
    </row>
    <row r="6792">
      <c r="A6792" s="342" t="s">
        <v>18233</v>
      </c>
      <c r="B6792" s="310">
        <v>59.0</v>
      </c>
      <c r="C6792" s="311" t="s">
        <v>18101</v>
      </c>
      <c r="D6792" s="61" t="s">
        <v>18106</v>
      </c>
      <c r="E6792" s="141" t="s">
        <v>18107</v>
      </c>
      <c r="F6792" s="315"/>
      <c r="G6792" s="291"/>
      <c r="H6792" s="89"/>
      <c r="I6792" s="89"/>
    </row>
    <row r="6793">
      <c r="A6793" s="342" t="s">
        <v>18233</v>
      </c>
      <c r="B6793" s="310">
        <v>67.0</v>
      </c>
      <c r="C6793" s="311" t="s">
        <v>18101</v>
      </c>
      <c r="D6793" s="61" t="s">
        <v>18108</v>
      </c>
      <c r="E6793" s="141" t="s">
        <v>18109</v>
      </c>
      <c r="F6793" s="315"/>
      <c r="G6793" s="291"/>
      <c r="H6793" s="89"/>
      <c r="I6793" s="89"/>
    </row>
    <row r="6794">
      <c r="A6794" s="342" t="s">
        <v>18233</v>
      </c>
      <c r="B6794" s="310">
        <v>73.0</v>
      </c>
      <c r="C6794" s="311" t="s">
        <v>1818</v>
      </c>
      <c r="D6794" s="48" t="s">
        <v>18234</v>
      </c>
      <c r="E6794" s="141" t="s">
        <v>18235</v>
      </c>
      <c r="F6794" s="315"/>
      <c r="G6794" s="291"/>
      <c r="H6794" s="89"/>
      <c r="I6794" s="89"/>
    </row>
    <row r="6795">
      <c r="A6795" s="309" t="s">
        <v>18233</v>
      </c>
      <c r="B6795" s="310">
        <v>78.0</v>
      </c>
      <c r="C6795" s="311" t="s">
        <v>1818</v>
      </c>
      <c r="D6795" s="61" t="s">
        <v>18236</v>
      </c>
      <c r="E6795" s="141" t="s">
        <v>18237</v>
      </c>
      <c r="F6795" s="315"/>
      <c r="G6795" s="291"/>
      <c r="H6795" s="89"/>
      <c r="I6795" s="89"/>
    </row>
    <row r="6796">
      <c r="A6796" s="309" t="s">
        <v>18233</v>
      </c>
      <c r="B6796" s="310">
        <v>83.0</v>
      </c>
      <c r="C6796" s="311" t="s">
        <v>1818</v>
      </c>
      <c r="D6796" s="61" t="s">
        <v>18238</v>
      </c>
      <c r="E6796" s="141" t="s">
        <v>18239</v>
      </c>
      <c r="F6796" s="315"/>
      <c r="G6796" s="291"/>
      <c r="H6796" s="89"/>
      <c r="I6796" s="89"/>
    </row>
    <row r="6797">
      <c r="A6797" s="309" t="s">
        <v>18233</v>
      </c>
      <c r="B6797" s="310">
        <v>86.0</v>
      </c>
      <c r="C6797" s="311" t="s">
        <v>1818</v>
      </c>
      <c r="D6797" s="61" t="s">
        <v>18240</v>
      </c>
      <c r="E6797" s="141" t="s">
        <v>18241</v>
      </c>
      <c r="F6797" s="315"/>
      <c r="G6797" s="291"/>
      <c r="H6797" s="89"/>
      <c r="I6797" s="89"/>
    </row>
    <row r="6798">
      <c r="A6798" s="342" t="s">
        <v>18233</v>
      </c>
      <c r="B6798" s="310">
        <v>92.0</v>
      </c>
      <c r="C6798" s="311" t="s">
        <v>18101</v>
      </c>
      <c r="D6798" s="61" t="s">
        <v>18117</v>
      </c>
      <c r="E6798" s="141" t="s">
        <v>18118</v>
      </c>
      <c r="F6798" s="315"/>
      <c r="G6798" s="291"/>
      <c r="H6798" s="89"/>
      <c r="I6798" s="89"/>
    </row>
    <row r="6799">
      <c r="A6799" s="342" t="s">
        <v>18233</v>
      </c>
      <c r="B6799" s="310">
        <v>98.0</v>
      </c>
      <c r="C6799" s="311" t="s">
        <v>18101</v>
      </c>
      <c r="D6799" s="61" t="s">
        <v>18119</v>
      </c>
      <c r="E6799" s="141" t="s">
        <v>18192</v>
      </c>
      <c r="F6799" s="315"/>
      <c r="G6799" s="291"/>
      <c r="H6799" s="89"/>
      <c r="I6799" s="89"/>
    </row>
    <row r="6800">
      <c r="A6800" s="342" t="s">
        <v>18233</v>
      </c>
      <c r="B6800" s="310">
        <v>106.0</v>
      </c>
      <c r="C6800" s="311" t="s">
        <v>18101</v>
      </c>
      <c r="D6800" s="61" t="s">
        <v>18108</v>
      </c>
      <c r="E6800" s="463" t="s">
        <v>18109</v>
      </c>
      <c r="F6800" s="315"/>
      <c r="G6800" s="291"/>
      <c r="H6800" s="89"/>
      <c r="I6800" s="89"/>
    </row>
    <row r="6801">
      <c r="A6801" s="342" t="s">
        <v>18233</v>
      </c>
      <c r="B6801" s="310">
        <v>112.0</v>
      </c>
      <c r="C6801" s="311" t="s">
        <v>1818</v>
      </c>
      <c r="D6801" s="61" t="s">
        <v>18234</v>
      </c>
      <c r="E6801" s="141" t="s">
        <v>18235</v>
      </c>
      <c r="F6801" s="315"/>
      <c r="G6801" s="291"/>
      <c r="H6801" s="89"/>
      <c r="I6801" s="89"/>
    </row>
    <row r="6802">
      <c r="A6802" s="309" t="s">
        <v>18233</v>
      </c>
      <c r="B6802" s="310">
        <v>117.0</v>
      </c>
      <c r="C6802" s="311" t="s">
        <v>1818</v>
      </c>
      <c r="D6802" s="61" t="s">
        <v>18242</v>
      </c>
      <c r="E6802" s="141" t="s">
        <v>18243</v>
      </c>
      <c r="F6802" s="315"/>
      <c r="G6802" s="291"/>
      <c r="H6802" s="89"/>
      <c r="I6802" s="89"/>
    </row>
    <row r="6803">
      <c r="A6803" s="309" t="s">
        <v>18233</v>
      </c>
      <c r="B6803" s="310">
        <v>122.0</v>
      </c>
      <c r="C6803" s="311" t="s">
        <v>1818</v>
      </c>
      <c r="D6803" s="61" t="s">
        <v>18244</v>
      </c>
      <c r="E6803" s="141" t="s">
        <v>18245</v>
      </c>
      <c r="F6803" s="315"/>
      <c r="G6803" s="291"/>
      <c r="H6803" s="89"/>
      <c r="I6803" s="89"/>
    </row>
    <row r="6804">
      <c r="A6804" s="342" t="s">
        <v>18233</v>
      </c>
      <c r="B6804" s="310">
        <v>128.0</v>
      </c>
      <c r="C6804" s="311" t="s">
        <v>18101</v>
      </c>
      <c r="D6804" s="61" t="s">
        <v>18117</v>
      </c>
      <c r="E6804" s="141" t="s">
        <v>18118</v>
      </c>
      <c r="F6804" s="315"/>
      <c r="G6804" s="291"/>
      <c r="H6804" s="89"/>
      <c r="I6804" s="89"/>
    </row>
    <row r="6805">
      <c r="A6805" s="342" t="s">
        <v>18233</v>
      </c>
      <c r="B6805" s="310">
        <v>134.0</v>
      </c>
      <c r="C6805" s="311" t="s">
        <v>18101</v>
      </c>
      <c r="D6805" s="61" t="s">
        <v>18127</v>
      </c>
      <c r="E6805" s="141" t="s">
        <v>18199</v>
      </c>
      <c r="F6805" s="315"/>
      <c r="G6805" s="291"/>
      <c r="H6805" s="89"/>
      <c r="I6805" s="89"/>
    </row>
    <row r="6806">
      <c r="A6806" s="342" t="s">
        <v>18233</v>
      </c>
      <c r="B6806" s="310">
        <v>144.0</v>
      </c>
      <c r="C6806" s="311" t="s">
        <v>18129</v>
      </c>
      <c r="D6806" s="61" t="s">
        <v>18130</v>
      </c>
      <c r="E6806" s="141" t="s">
        <v>18200</v>
      </c>
      <c r="F6806" s="315"/>
      <c r="G6806" s="291"/>
      <c r="H6806" s="89"/>
      <c r="I6806" s="89"/>
    </row>
    <row r="6807">
      <c r="A6807" s="342" t="s">
        <v>18233</v>
      </c>
      <c r="B6807" s="310">
        <v>150.0</v>
      </c>
      <c r="C6807" s="311" t="s">
        <v>18129</v>
      </c>
      <c r="D6807" s="61" t="s">
        <v>18133</v>
      </c>
      <c r="E6807" s="141" t="s">
        <v>18134</v>
      </c>
      <c r="F6807" s="315"/>
      <c r="G6807" s="291"/>
      <c r="H6807" s="89"/>
      <c r="I6807" s="89"/>
    </row>
    <row r="6808">
      <c r="A6808" s="342" t="s">
        <v>18233</v>
      </c>
      <c r="B6808" s="310">
        <v>157.0</v>
      </c>
      <c r="C6808" s="311" t="s">
        <v>18101</v>
      </c>
      <c r="D6808" s="61" t="s">
        <v>18136</v>
      </c>
      <c r="E6808" s="141" t="s">
        <v>18137</v>
      </c>
      <c r="F6808" s="315"/>
      <c r="G6808" s="291"/>
      <c r="H6808" s="89"/>
      <c r="I6808" s="89"/>
    </row>
    <row r="6809">
      <c r="A6809" s="342" t="s">
        <v>18233</v>
      </c>
      <c r="B6809" s="310">
        <v>162.0</v>
      </c>
      <c r="C6809" s="311" t="s">
        <v>18101</v>
      </c>
      <c r="D6809" s="61" t="s">
        <v>18138</v>
      </c>
      <c r="E6809" s="141" t="s">
        <v>18139</v>
      </c>
      <c r="F6809" s="315"/>
      <c r="G6809" s="291"/>
      <c r="H6809" s="89"/>
      <c r="I6809" s="89"/>
    </row>
    <row r="6810">
      <c r="A6810" s="342" t="s">
        <v>18233</v>
      </c>
      <c r="B6810" s="310">
        <v>166.0</v>
      </c>
      <c r="C6810" s="311" t="s">
        <v>18101</v>
      </c>
      <c r="D6810" s="61" t="s">
        <v>18104</v>
      </c>
      <c r="E6810" s="141" t="s">
        <v>18105</v>
      </c>
      <c r="F6810" s="315"/>
      <c r="G6810" s="291"/>
      <c r="H6810" s="89"/>
      <c r="I6810" s="89"/>
    </row>
    <row r="6811">
      <c r="A6811" s="342" t="s">
        <v>18233</v>
      </c>
      <c r="B6811" s="310">
        <v>200.0</v>
      </c>
      <c r="C6811" s="311" t="s">
        <v>18101</v>
      </c>
      <c r="D6811" s="61" t="s">
        <v>18141</v>
      </c>
      <c r="E6811" s="141" t="s">
        <v>18142</v>
      </c>
      <c r="F6811" s="315"/>
      <c r="G6811" s="291"/>
      <c r="H6811" s="89"/>
      <c r="I6811" s="89"/>
    </row>
    <row r="6812">
      <c r="A6812" s="342" t="s">
        <v>18233</v>
      </c>
      <c r="B6812" s="310">
        <v>204.0</v>
      </c>
      <c r="C6812" s="311" t="s">
        <v>18101</v>
      </c>
      <c r="D6812" s="61" t="s">
        <v>18143</v>
      </c>
      <c r="E6812" s="141" t="s">
        <v>18144</v>
      </c>
      <c r="F6812" s="315"/>
      <c r="G6812" s="291"/>
      <c r="H6812" s="89"/>
      <c r="I6812" s="89"/>
    </row>
    <row r="6813">
      <c r="A6813" s="342" t="s">
        <v>18233</v>
      </c>
      <c r="B6813" s="310">
        <v>231.0</v>
      </c>
      <c r="C6813" s="311" t="s">
        <v>18101</v>
      </c>
      <c r="D6813" s="61" t="s">
        <v>18145</v>
      </c>
      <c r="E6813" s="141" t="s">
        <v>18146</v>
      </c>
      <c r="F6813" s="315"/>
      <c r="G6813" s="291"/>
      <c r="H6813" s="89"/>
      <c r="I6813" s="89"/>
    </row>
    <row r="6814">
      <c r="A6814" s="342" t="s">
        <v>18233</v>
      </c>
      <c r="B6814" s="310">
        <v>235.0</v>
      </c>
      <c r="C6814" s="311" t="s">
        <v>18101</v>
      </c>
      <c r="D6814" s="61" t="s">
        <v>18147</v>
      </c>
      <c r="E6814" s="141" t="s">
        <v>18148</v>
      </c>
      <c r="F6814" s="315"/>
      <c r="G6814" s="291"/>
      <c r="H6814" s="89"/>
      <c r="I6814" s="89"/>
    </row>
    <row r="6815">
      <c r="A6815" s="342" t="s">
        <v>18233</v>
      </c>
      <c r="B6815" s="310">
        <v>262.0</v>
      </c>
      <c r="C6815" s="311" t="s">
        <v>18101</v>
      </c>
      <c r="D6815" s="61" t="s">
        <v>18149</v>
      </c>
      <c r="E6815" s="141" t="s">
        <v>18150</v>
      </c>
      <c r="F6815" s="315"/>
      <c r="G6815" s="291"/>
      <c r="H6815" s="89"/>
      <c r="I6815" s="89"/>
    </row>
    <row r="6816">
      <c r="A6816" s="342" t="s">
        <v>18233</v>
      </c>
      <c r="B6816" s="310">
        <v>266.0</v>
      </c>
      <c r="C6816" s="311" t="s">
        <v>18101</v>
      </c>
      <c r="D6816" s="61" t="s">
        <v>18151</v>
      </c>
      <c r="E6816" s="141" t="s">
        <v>18152</v>
      </c>
      <c r="F6816" s="315"/>
      <c r="G6816" s="291"/>
      <c r="H6816" s="89"/>
      <c r="I6816" s="89"/>
    </row>
    <row r="6817">
      <c r="A6817" s="342" t="s">
        <v>18233</v>
      </c>
      <c r="B6817" s="310">
        <v>293.0</v>
      </c>
      <c r="C6817" s="311" t="s">
        <v>18101</v>
      </c>
      <c r="D6817" s="61" t="s">
        <v>18153</v>
      </c>
      <c r="E6817" s="141" t="s">
        <v>18154</v>
      </c>
      <c r="F6817" s="315"/>
      <c r="G6817" s="291"/>
      <c r="H6817" s="89"/>
      <c r="I6817" s="89"/>
    </row>
    <row r="6818">
      <c r="A6818" s="342" t="s">
        <v>18233</v>
      </c>
      <c r="B6818" s="310">
        <v>297.0</v>
      </c>
      <c r="C6818" s="311" t="s">
        <v>18101</v>
      </c>
      <c r="D6818" s="61" t="s">
        <v>18155</v>
      </c>
      <c r="E6818" s="141" t="s">
        <v>18156</v>
      </c>
      <c r="F6818" s="315"/>
      <c r="G6818" s="291"/>
      <c r="H6818" s="89"/>
      <c r="I6818" s="89"/>
    </row>
    <row r="6819">
      <c r="A6819" s="342" t="s">
        <v>18233</v>
      </c>
      <c r="B6819" s="310">
        <v>345.0</v>
      </c>
      <c r="C6819" s="311" t="s">
        <v>18101</v>
      </c>
      <c r="D6819" s="61" t="s">
        <v>18157</v>
      </c>
      <c r="E6819" s="141" t="s">
        <v>18158</v>
      </c>
      <c r="F6819" s="315"/>
      <c r="G6819" s="291"/>
      <c r="H6819" s="89"/>
      <c r="I6819" s="89"/>
    </row>
    <row r="6820">
      <c r="A6820" s="342" t="s">
        <v>18233</v>
      </c>
      <c r="B6820" s="310">
        <v>349.0</v>
      </c>
      <c r="C6820" s="311" t="s">
        <v>18101</v>
      </c>
      <c r="D6820" s="61" t="s">
        <v>18246</v>
      </c>
      <c r="E6820" s="141" t="s">
        <v>18247</v>
      </c>
      <c r="F6820" s="315"/>
      <c r="G6820" s="291"/>
      <c r="H6820" s="89"/>
      <c r="I6820" s="89"/>
    </row>
    <row r="6821">
      <c r="A6821" s="342" t="s">
        <v>18233</v>
      </c>
      <c r="B6821" s="310">
        <v>374.0</v>
      </c>
      <c r="C6821" s="311" t="s">
        <v>18101</v>
      </c>
      <c r="D6821" s="61" t="s">
        <v>18161</v>
      </c>
      <c r="E6821" s="141" t="s">
        <v>18162</v>
      </c>
      <c r="F6821" s="315"/>
      <c r="G6821" s="291"/>
      <c r="H6821" s="89"/>
      <c r="I6821" s="89"/>
    </row>
    <row r="6822">
      <c r="A6822" s="342" t="s">
        <v>18233</v>
      </c>
      <c r="B6822" s="310">
        <v>378.0</v>
      </c>
      <c r="C6822" s="311" t="s">
        <v>18101</v>
      </c>
      <c r="D6822" s="61" t="s">
        <v>18246</v>
      </c>
      <c r="E6822" s="141" t="s">
        <v>18247</v>
      </c>
      <c r="F6822" s="315"/>
      <c r="G6822" s="291"/>
      <c r="H6822" s="89"/>
      <c r="I6822" s="89"/>
    </row>
    <row r="6823">
      <c r="A6823" s="342" t="s">
        <v>18233</v>
      </c>
      <c r="B6823" s="310">
        <v>403.0</v>
      </c>
      <c r="C6823" s="311" t="s">
        <v>18101</v>
      </c>
      <c r="D6823" s="61" t="s">
        <v>18163</v>
      </c>
      <c r="E6823" s="141" t="s">
        <v>18164</v>
      </c>
      <c r="F6823" s="315"/>
      <c r="G6823" s="291"/>
      <c r="H6823" s="89"/>
      <c r="I6823" s="89"/>
    </row>
    <row r="6824">
      <c r="A6824" s="342" t="s">
        <v>18233</v>
      </c>
      <c r="B6824" s="310">
        <v>407.0</v>
      </c>
      <c r="C6824" s="311" t="s">
        <v>18101</v>
      </c>
      <c r="D6824" s="61" t="s">
        <v>18246</v>
      </c>
      <c r="E6824" s="141" t="s">
        <v>18247</v>
      </c>
      <c r="F6824" s="315"/>
      <c r="G6824" s="291"/>
      <c r="H6824" s="89"/>
      <c r="I6824" s="89"/>
    </row>
    <row r="6825">
      <c r="A6825" s="342" t="s">
        <v>18233</v>
      </c>
      <c r="B6825" s="310">
        <v>436.0</v>
      </c>
      <c r="C6825" s="311" t="s">
        <v>18101</v>
      </c>
      <c r="D6825" s="61" t="s">
        <v>18165</v>
      </c>
      <c r="E6825" s="141" t="s">
        <v>18166</v>
      </c>
      <c r="F6825" s="315"/>
      <c r="G6825" s="291"/>
      <c r="H6825" s="89"/>
      <c r="I6825" s="89"/>
    </row>
    <row r="6826">
      <c r="A6826" s="342" t="s">
        <v>18233</v>
      </c>
      <c r="B6826" s="310">
        <v>444.0</v>
      </c>
      <c r="C6826" s="311" t="s">
        <v>18129</v>
      </c>
      <c r="D6826" s="61" t="s">
        <v>18167</v>
      </c>
      <c r="E6826" s="141" t="s">
        <v>18168</v>
      </c>
      <c r="F6826" s="315"/>
      <c r="G6826" s="291"/>
      <c r="H6826" s="89"/>
      <c r="I6826" s="89"/>
    </row>
    <row r="6827">
      <c r="A6827" s="342" t="s">
        <v>18233</v>
      </c>
      <c r="B6827" s="310">
        <v>449.0</v>
      </c>
      <c r="C6827" s="311" t="s">
        <v>18129</v>
      </c>
      <c r="D6827" s="61" t="s">
        <v>18169</v>
      </c>
      <c r="E6827" s="141" t="s">
        <v>18170</v>
      </c>
      <c r="F6827" s="315"/>
      <c r="G6827" s="291"/>
      <c r="H6827" s="89"/>
      <c r="I6827" s="89"/>
    </row>
    <row r="6828">
      <c r="A6828" s="342" t="s">
        <v>18233</v>
      </c>
      <c r="B6828" s="310">
        <v>456.0</v>
      </c>
      <c r="C6828" s="311" t="s">
        <v>18101</v>
      </c>
      <c r="D6828" s="61" t="s">
        <v>18171</v>
      </c>
      <c r="E6828" s="141" t="s">
        <v>18172</v>
      </c>
      <c r="F6828" s="315"/>
      <c r="G6828" s="291"/>
      <c r="H6828" s="89"/>
      <c r="I6828" s="89"/>
    </row>
    <row r="6829">
      <c r="A6829" s="342" t="s">
        <v>18233</v>
      </c>
      <c r="B6829" s="310">
        <v>460.0</v>
      </c>
      <c r="C6829" s="311" t="s">
        <v>18101</v>
      </c>
      <c r="D6829" s="61" t="s">
        <v>18246</v>
      </c>
      <c r="E6829" s="141" t="s">
        <v>18247</v>
      </c>
      <c r="F6829" s="315"/>
      <c r="G6829" s="291"/>
      <c r="H6829" s="89"/>
      <c r="I6829" s="89"/>
    </row>
    <row r="6830">
      <c r="A6830" s="342" t="s">
        <v>18233</v>
      </c>
      <c r="B6830" s="310">
        <v>472.0</v>
      </c>
      <c r="C6830" s="311" t="s">
        <v>18101</v>
      </c>
      <c r="D6830" s="61" t="s">
        <v>18173</v>
      </c>
      <c r="E6830" s="141" t="s">
        <v>18174</v>
      </c>
      <c r="F6830" s="315"/>
      <c r="G6830" s="291"/>
      <c r="H6830" s="89"/>
      <c r="I6830" s="89"/>
    </row>
    <row r="6831">
      <c r="A6831" s="342" t="s">
        <v>18233</v>
      </c>
      <c r="B6831" s="310">
        <v>484.0</v>
      </c>
      <c r="C6831" s="311" t="s">
        <v>18101</v>
      </c>
      <c r="D6831" s="61" t="s">
        <v>18173</v>
      </c>
      <c r="E6831" s="141" t="s">
        <v>18174</v>
      </c>
      <c r="F6831" s="315"/>
      <c r="G6831" s="291"/>
      <c r="H6831" s="89"/>
      <c r="I6831" s="89"/>
    </row>
    <row r="6832">
      <c r="A6832" s="342" t="s">
        <v>18233</v>
      </c>
      <c r="B6832" s="310">
        <v>490.0</v>
      </c>
      <c r="C6832" s="311" t="s">
        <v>18101</v>
      </c>
      <c r="D6832" s="61" t="s">
        <v>18176</v>
      </c>
      <c r="E6832" s="141" t="s">
        <v>18177</v>
      </c>
      <c r="F6832" s="315"/>
      <c r="G6832" s="291"/>
      <c r="H6832" s="89"/>
      <c r="I6832" s="89"/>
    </row>
    <row r="6833">
      <c r="A6833" s="342" t="s">
        <v>18233</v>
      </c>
      <c r="B6833" s="310">
        <v>533.0</v>
      </c>
      <c r="C6833" s="311" t="s">
        <v>18101</v>
      </c>
      <c r="D6833" s="61" t="s">
        <v>18178</v>
      </c>
      <c r="E6833" s="141" t="s">
        <v>18179</v>
      </c>
      <c r="F6833" s="315"/>
      <c r="G6833" s="291"/>
      <c r="H6833" s="89"/>
      <c r="I6833" s="89"/>
    </row>
    <row r="6834">
      <c r="A6834" s="342" t="s">
        <v>18233</v>
      </c>
      <c r="B6834" s="310">
        <v>541.0</v>
      </c>
      <c r="C6834" s="311" t="s">
        <v>18129</v>
      </c>
      <c r="D6834" s="61" t="s">
        <v>18180</v>
      </c>
      <c r="E6834" s="141" t="s">
        <v>18181</v>
      </c>
      <c r="F6834" s="315"/>
      <c r="G6834" s="291"/>
      <c r="H6834" s="89"/>
      <c r="I6834" s="89"/>
    </row>
    <row r="6835">
      <c r="A6835" s="342" t="s">
        <v>18233</v>
      </c>
      <c r="B6835" s="310">
        <v>546.0</v>
      </c>
      <c r="C6835" s="311" t="s">
        <v>18129</v>
      </c>
      <c r="D6835" s="61" t="s">
        <v>18182</v>
      </c>
      <c r="E6835" s="141" t="s">
        <v>18183</v>
      </c>
      <c r="F6835" s="315"/>
      <c r="G6835" s="291"/>
      <c r="H6835" s="89"/>
      <c r="I6835" s="89"/>
    </row>
    <row r="6836">
      <c r="A6836" s="341" t="s">
        <v>18248</v>
      </c>
      <c r="B6836" s="327">
        <v>49.0</v>
      </c>
      <c r="C6836" s="328" t="s">
        <v>18101</v>
      </c>
      <c r="D6836" s="52" t="s">
        <v>18102</v>
      </c>
      <c r="E6836" s="77" t="s">
        <v>18103</v>
      </c>
      <c r="F6836" s="336" t="s">
        <v>411</v>
      </c>
      <c r="G6836" s="337"/>
      <c r="H6836" s="147"/>
      <c r="I6836" s="147"/>
    </row>
    <row r="6837">
      <c r="A6837" s="342" t="s">
        <v>18248</v>
      </c>
      <c r="B6837" s="310">
        <v>53.0</v>
      </c>
      <c r="C6837" s="311" t="s">
        <v>18101</v>
      </c>
      <c r="D6837" s="61" t="s">
        <v>18104</v>
      </c>
      <c r="E6837" s="141" t="s">
        <v>18105</v>
      </c>
      <c r="F6837" s="315"/>
      <c r="G6837" s="291"/>
      <c r="H6837" s="89"/>
      <c r="I6837" s="89"/>
    </row>
    <row r="6838">
      <c r="A6838" s="342" t="s">
        <v>18248</v>
      </c>
      <c r="B6838" s="310">
        <v>59.0</v>
      </c>
      <c r="C6838" s="311" t="s">
        <v>18101</v>
      </c>
      <c r="D6838" s="61" t="s">
        <v>18106</v>
      </c>
      <c r="E6838" s="141" t="s">
        <v>18107</v>
      </c>
      <c r="F6838" s="315"/>
      <c r="G6838" s="291"/>
      <c r="H6838" s="89"/>
      <c r="I6838" s="89"/>
    </row>
    <row r="6839">
      <c r="A6839" s="342" t="s">
        <v>18248</v>
      </c>
      <c r="B6839" s="310">
        <v>67.0</v>
      </c>
      <c r="C6839" s="311" t="s">
        <v>18101</v>
      </c>
      <c r="D6839" s="48" t="s">
        <v>18108</v>
      </c>
      <c r="E6839" s="141" t="s">
        <v>18109</v>
      </c>
      <c r="F6839" s="315"/>
      <c r="G6839" s="291"/>
      <c r="H6839" s="89"/>
      <c r="I6839" s="89"/>
    </row>
    <row r="6840">
      <c r="A6840" s="309" t="s">
        <v>18248</v>
      </c>
      <c r="B6840" s="310">
        <v>73.0</v>
      </c>
      <c r="C6840" s="311" t="s">
        <v>2190</v>
      </c>
      <c r="D6840" s="48" t="s">
        <v>18249</v>
      </c>
      <c r="E6840" s="141" t="s">
        <v>18250</v>
      </c>
      <c r="F6840" s="315"/>
      <c r="G6840" s="291"/>
      <c r="H6840" s="89"/>
      <c r="I6840" s="89"/>
    </row>
    <row r="6841">
      <c r="A6841" s="309" t="s">
        <v>18248</v>
      </c>
      <c r="B6841" s="310">
        <v>78.0</v>
      </c>
      <c r="C6841" s="311" t="s">
        <v>2190</v>
      </c>
      <c r="D6841" s="61" t="s">
        <v>18251</v>
      </c>
      <c r="E6841" s="141" t="s">
        <v>18252</v>
      </c>
      <c r="F6841" s="315"/>
      <c r="G6841" s="291"/>
      <c r="H6841" s="89"/>
      <c r="I6841" s="89"/>
    </row>
    <row r="6842">
      <c r="A6842" s="309" t="s">
        <v>18248</v>
      </c>
      <c r="B6842" s="310">
        <v>83.0</v>
      </c>
      <c r="C6842" s="311" t="s">
        <v>2190</v>
      </c>
      <c r="D6842" s="61" t="s">
        <v>18253</v>
      </c>
      <c r="E6842" s="141" t="s">
        <v>18254</v>
      </c>
      <c r="F6842" s="315"/>
      <c r="G6842" s="291"/>
      <c r="H6842" s="89"/>
      <c r="I6842" s="89"/>
    </row>
    <row r="6843">
      <c r="A6843" s="342" t="s">
        <v>18248</v>
      </c>
      <c r="B6843" s="310">
        <v>89.0</v>
      </c>
      <c r="C6843" s="311" t="s">
        <v>18101</v>
      </c>
      <c r="D6843" s="61" t="s">
        <v>18117</v>
      </c>
      <c r="E6843" s="141" t="s">
        <v>18118</v>
      </c>
      <c r="F6843" s="315"/>
      <c r="G6843" s="291"/>
      <c r="H6843" s="89"/>
      <c r="I6843" s="89"/>
    </row>
    <row r="6844">
      <c r="A6844" s="342" t="s">
        <v>18248</v>
      </c>
      <c r="B6844" s="310">
        <v>95.0</v>
      </c>
      <c r="C6844" s="311" t="s">
        <v>18101</v>
      </c>
      <c r="D6844" s="61" t="s">
        <v>18119</v>
      </c>
      <c r="E6844" s="141" t="s">
        <v>18192</v>
      </c>
      <c r="F6844" s="315"/>
      <c r="G6844" s="291"/>
      <c r="H6844" s="89"/>
      <c r="I6844" s="89"/>
    </row>
    <row r="6845">
      <c r="A6845" s="342" t="s">
        <v>18248</v>
      </c>
      <c r="B6845" s="310">
        <v>103.0</v>
      </c>
      <c r="C6845" s="311" t="s">
        <v>18101</v>
      </c>
      <c r="D6845" s="61" t="s">
        <v>18108</v>
      </c>
      <c r="E6845" s="463" t="s">
        <v>18109</v>
      </c>
      <c r="F6845" s="315"/>
      <c r="G6845" s="291"/>
      <c r="H6845" s="89"/>
      <c r="I6845" s="89"/>
    </row>
    <row r="6846">
      <c r="A6846" s="309" t="s">
        <v>18248</v>
      </c>
      <c r="B6846" s="310">
        <v>109.0</v>
      </c>
      <c r="C6846" s="311" t="s">
        <v>2190</v>
      </c>
      <c r="D6846" s="61" t="s">
        <v>18255</v>
      </c>
      <c r="E6846" s="141" t="s">
        <v>18256</v>
      </c>
      <c r="F6846" s="315"/>
      <c r="G6846" s="291"/>
      <c r="H6846" s="89"/>
      <c r="I6846" s="89"/>
    </row>
    <row r="6847">
      <c r="A6847" s="309" t="s">
        <v>18248</v>
      </c>
      <c r="B6847" s="310">
        <v>114.0</v>
      </c>
      <c r="C6847" s="311" t="s">
        <v>2190</v>
      </c>
      <c r="D6847" s="61" t="s">
        <v>18257</v>
      </c>
      <c r="E6847" s="141" t="s">
        <v>18258</v>
      </c>
      <c r="F6847" s="315"/>
      <c r="G6847" s="291"/>
      <c r="H6847" s="89"/>
      <c r="I6847" s="89"/>
    </row>
    <row r="6848">
      <c r="A6848" s="309" t="s">
        <v>18248</v>
      </c>
      <c r="B6848" s="310">
        <v>119.0</v>
      </c>
      <c r="C6848" s="311" t="s">
        <v>2190</v>
      </c>
      <c r="D6848" s="61" t="s">
        <v>18259</v>
      </c>
      <c r="E6848" s="141" t="s">
        <v>18260</v>
      </c>
      <c r="F6848" s="315"/>
      <c r="G6848" s="291"/>
      <c r="H6848" s="89"/>
      <c r="I6848" s="89"/>
    </row>
    <row r="6849">
      <c r="A6849" s="342" t="s">
        <v>18248</v>
      </c>
      <c r="B6849" s="310">
        <v>125.0</v>
      </c>
      <c r="C6849" s="311" t="s">
        <v>18101</v>
      </c>
      <c r="D6849" s="61" t="s">
        <v>18117</v>
      </c>
      <c r="E6849" s="141" t="s">
        <v>18118</v>
      </c>
      <c r="F6849" s="315"/>
      <c r="G6849" s="291"/>
      <c r="H6849" s="89"/>
      <c r="I6849" s="89"/>
    </row>
    <row r="6850">
      <c r="A6850" s="342" t="s">
        <v>18248</v>
      </c>
      <c r="B6850" s="310">
        <v>131.0</v>
      </c>
      <c r="C6850" s="311" t="s">
        <v>18101</v>
      </c>
      <c r="D6850" s="61" t="s">
        <v>18127</v>
      </c>
      <c r="E6850" s="141" t="s">
        <v>18199</v>
      </c>
      <c r="F6850" s="315"/>
      <c r="G6850" s="291"/>
      <c r="H6850" s="89"/>
      <c r="I6850" s="89"/>
    </row>
    <row r="6851">
      <c r="A6851" s="342" t="s">
        <v>18248</v>
      </c>
      <c r="B6851" s="310">
        <v>141.0</v>
      </c>
      <c r="C6851" s="311" t="s">
        <v>18129</v>
      </c>
      <c r="D6851" s="61" t="s">
        <v>18130</v>
      </c>
      <c r="E6851" s="141" t="s">
        <v>18200</v>
      </c>
      <c r="F6851" s="315"/>
      <c r="G6851" s="291"/>
      <c r="H6851" s="89"/>
      <c r="I6851" s="89"/>
    </row>
    <row r="6852">
      <c r="A6852" s="342" t="s">
        <v>18248</v>
      </c>
      <c r="B6852" s="310">
        <v>147.0</v>
      </c>
      <c r="C6852" s="311" t="s">
        <v>18129</v>
      </c>
      <c r="D6852" s="61" t="s">
        <v>18133</v>
      </c>
      <c r="E6852" s="141" t="s">
        <v>18134</v>
      </c>
      <c r="F6852" s="315"/>
      <c r="G6852" s="291"/>
      <c r="H6852" s="89"/>
      <c r="I6852" s="89"/>
    </row>
    <row r="6853">
      <c r="A6853" s="342" t="s">
        <v>18248</v>
      </c>
      <c r="B6853" s="310">
        <v>154.0</v>
      </c>
      <c r="C6853" s="311" t="s">
        <v>18101</v>
      </c>
      <c r="D6853" s="61" t="s">
        <v>18136</v>
      </c>
      <c r="E6853" s="141" t="s">
        <v>18137</v>
      </c>
      <c r="F6853" s="315"/>
      <c r="G6853" s="291"/>
      <c r="H6853" s="89"/>
      <c r="I6853" s="89"/>
    </row>
    <row r="6854">
      <c r="A6854" s="342" t="s">
        <v>18248</v>
      </c>
      <c r="B6854" s="310">
        <v>159.0</v>
      </c>
      <c r="C6854" s="311" t="s">
        <v>18101</v>
      </c>
      <c r="D6854" s="61" t="s">
        <v>18138</v>
      </c>
      <c r="E6854" s="141" t="s">
        <v>18139</v>
      </c>
      <c r="F6854" s="315"/>
      <c r="G6854" s="291"/>
      <c r="H6854" s="89"/>
      <c r="I6854" s="89"/>
    </row>
    <row r="6855">
      <c r="A6855" s="342" t="s">
        <v>18248</v>
      </c>
      <c r="B6855" s="310">
        <v>163.0</v>
      </c>
      <c r="C6855" s="311" t="s">
        <v>18101</v>
      </c>
      <c r="D6855" s="61" t="s">
        <v>18104</v>
      </c>
      <c r="E6855" s="141" t="s">
        <v>18105</v>
      </c>
      <c r="F6855" s="315"/>
      <c r="G6855" s="291"/>
      <c r="H6855" s="89"/>
      <c r="I6855" s="89"/>
    </row>
    <row r="6856">
      <c r="A6856" s="342" t="s">
        <v>18248</v>
      </c>
      <c r="B6856" s="310">
        <v>197.0</v>
      </c>
      <c r="C6856" s="311" t="s">
        <v>18101</v>
      </c>
      <c r="D6856" s="61" t="s">
        <v>18141</v>
      </c>
      <c r="E6856" s="141" t="s">
        <v>18142</v>
      </c>
      <c r="F6856" s="315"/>
      <c r="G6856" s="291"/>
      <c r="H6856" s="89"/>
      <c r="I6856" s="89"/>
    </row>
    <row r="6857">
      <c r="A6857" s="342" t="s">
        <v>18248</v>
      </c>
      <c r="B6857" s="310">
        <v>201.0</v>
      </c>
      <c r="C6857" s="311" t="s">
        <v>18101</v>
      </c>
      <c r="D6857" s="61" t="s">
        <v>18143</v>
      </c>
      <c r="E6857" s="141" t="s">
        <v>18144</v>
      </c>
      <c r="F6857" s="315"/>
      <c r="G6857" s="291"/>
      <c r="H6857" s="89"/>
      <c r="I6857" s="89"/>
    </row>
    <row r="6858">
      <c r="A6858" s="342" t="s">
        <v>18248</v>
      </c>
      <c r="B6858" s="310">
        <v>228.0</v>
      </c>
      <c r="C6858" s="311" t="s">
        <v>18101</v>
      </c>
      <c r="D6858" s="61" t="s">
        <v>18145</v>
      </c>
      <c r="E6858" s="141" t="s">
        <v>18146</v>
      </c>
      <c r="F6858" s="315"/>
      <c r="G6858" s="291"/>
      <c r="H6858" s="89"/>
      <c r="I6858" s="89"/>
    </row>
    <row r="6859">
      <c r="A6859" s="342" t="s">
        <v>18248</v>
      </c>
      <c r="B6859" s="310">
        <v>232.0</v>
      </c>
      <c r="C6859" s="311" t="s">
        <v>18101</v>
      </c>
      <c r="D6859" s="61" t="s">
        <v>18147</v>
      </c>
      <c r="E6859" s="141" t="s">
        <v>18148</v>
      </c>
      <c r="F6859" s="315"/>
      <c r="G6859" s="291"/>
      <c r="H6859" s="89"/>
      <c r="I6859" s="89"/>
    </row>
    <row r="6860">
      <c r="A6860" s="342" t="s">
        <v>18248</v>
      </c>
      <c r="B6860" s="310">
        <v>259.0</v>
      </c>
      <c r="C6860" s="311" t="s">
        <v>18101</v>
      </c>
      <c r="D6860" s="61" t="s">
        <v>18149</v>
      </c>
      <c r="E6860" s="141" t="s">
        <v>18150</v>
      </c>
      <c r="F6860" s="315"/>
      <c r="G6860" s="291"/>
      <c r="H6860" s="89"/>
      <c r="I6860" s="89"/>
    </row>
    <row r="6861">
      <c r="A6861" s="342" t="s">
        <v>18248</v>
      </c>
      <c r="B6861" s="310">
        <v>263.0</v>
      </c>
      <c r="C6861" s="311" t="s">
        <v>18101</v>
      </c>
      <c r="D6861" s="61" t="s">
        <v>18151</v>
      </c>
      <c r="E6861" s="141" t="s">
        <v>18152</v>
      </c>
      <c r="F6861" s="315"/>
      <c r="G6861" s="291"/>
      <c r="H6861" s="89"/>
      <c r="I6861" s="89"/>
    </row>
    <row r="6862">
      <c r="A6862" s="342" t="s">
        <v>18248</v>
      </c>
      <c r="B6862" s="310">
        <v>290.0</v>
      </c>
      <c r="C6862" s="311" t="s">
        <v>18101</v>
      </c>
      <c r="D6862" s="61" t="s">
        <v>18153</v>
      </c>
      <c r="E6862" s="141" t="s">
        <v>18154</v>
      </c>
      <c r="F6862" s="315"/>
      <c r="G6862" s="291"/>
      <c r="H6862" s="89"/>
      <c r="I6862" s="89"/>
    </row>
    <row r="6863">
      <c r="A6863" s="342" t="s">
        <v>18248</v>
      </c>
      <c r="B6863" s="310">
        <v>294.0</v>
      </c>
      <c r="C6863" s="311" t="s">
        <v>18101</v>
      </c>
      <c r="D6863" s="61" t="s">
        <v>18155</v>
      </c>
      <c r="E6863" s="141" t="s">
        <v>18156</v>
      </c>
      <c r="F6863" s="315"/>
      <c r="G6863" s="291"/>
      <c r="H6863" s="89"/>
      <c r="I6863" s="89"/>
    </row>
    <row r="6864">
      <c r="A6864" s="342" t="s">
        <v>18248</v>
      </c>
      <c r="B6864" s="310">
        <v>342.0</v>
      </c>
      <c r="C6864" s="311" t="s">
        <v>18101</v>
      </c>
      <c r="D6864" s="61" t="s">
        <v>18157</v>
      </c>
      <c r="E6864" s="141" t="s">
        <v>18158</v>
      </c>
      <c r="F6864" s="315"/>
      <c r="G6864" s="291"/>
      <c r="H6864" s="89"/>
      <c r="I6864" s="89"/>
    </row>
    <row r="6865">
      <c r="A6865" s="342" t="s">
        <v>18248</v>
      </c>
      <c r="B6865" s="310">
        <v>346.0</v>
      </c>
      <c r="C6865" s="311" t="s">
        <v>18101</v>
      </c>
      <c r="D6865" s="61" t="s">
        <v>18261</v>
      </c>
      <c r="E6865" s="141" t="s">
        <v>18262</v>
      </c>
      <c r="F6865" s="315"/>
      <c r="G6865" s="291"/>
      <c r="H6865" s="89"/>
      <c r="I6865" s="89"/>
    </row>
    <row r="6866">
      <c r="A6866" s="342" t="s">
        <v>18248</v>
      </c>
      <c r="B6866" s="310">
        <v>371.0</v>
      </c>
      <c r="C6866" s="311" t="s">
        <v>18101</v>
      </c>
      <c r="D6866" s="61" t="s">
        <v>18161</v>
      </c>
      <c r="E6866" s="141" t="s">
        <v>18162</v>
      </c>
      <c r="F6866" s="315"/>
      <c r="G6866" s="291"/>
      <c r="H6866" s="89"/>
      <c r="I6866" s="89"/>
    </row>
    <row r="6867">
      <c r="A6867" s="342" t="s">
        <v>18248</v>
      </c>
      <c r="B6867" s="310">
        <v>375.0</v>
      </c>
      <c r="C6867" s="311" t="s">
        <v>18101</v>
      </c>
      <c r="D6867" s="61" t="s">
        <v>18261</v>
      </c>
      <c r="E6867" s="141" t="s">
        <v>18262</v>
      </c>
      <c r="F6867" s="315"/>
      <c r="G6867" s="291"/>
      <c r="H6867" s="89"/>
      <c r="I6867" s="89"/>
    </row>
    <row r="6868">
      <c r="A6868" s="342" t="s">
        <v>18248</v>
      </c>
      <c r="B6868" s="310">
        <v>400.0</v>
      </c>
      <c r="C6868" s="311" t="s">
        <v>18101</v>
      </c>
      <c r="D6868" s="61" t="s">
        <v>18163</v>
      </c>
      <c r="E6868" s="141" t="s">
        <v>18164</v>
      </c>
      <c r="F6868" s="315"/>
      <c r="G6868" s="291"/>
      <c r="H6868" s="89"/>
      <c r="I6868" s="89"/>
    </row>
    <row r="6869">
      <c r="A6869" s="342" t="s">
        <v>18248</v>
      </c>
      <c r="B6869" s="310">
        <v>404.0</v>
      </c>
      <c r="C6869" s="311" t="s">
        <v>18101</v>
      </c>
      <c r="D6869" s="48" t="s">
        <v>18261</v>
      </c>
      <c r="E6869" s="141" t="s">
        <v>18262</v>
      </c>
      <c r="F6869" s="315"/>
      <c r="G6869" s="291"/>
      <c r="H6869" s="89"/>
      <c r="I6869" s="89"/>
    </row>
    <row r="6870">
      <c r="A6870" s="342" t="s">
        <v>18248</v>
      </c>
      <c r="B6870" s="310">
        <v>433.0</v>
      </c>
      <c r="C6870" s="311" t="s">
        <v>18101</v>
      </c>
      <c r="D6870" s="61" t="s">
        <v>18165</v>
      </c>
      <c r="E6870" s="141" t="s">
        <v>18166</v>
      </c>
      <c r="F6870" s="315"/>
      <c r="G6870" s="291"/>
      <c r="H6870" s="89"/>
      <c r="I6870" s="89"/>
    </row>
    <row r="6871">
      <c r="A6871" s="342" t="s">
        <v>18248</v>
      </c>
      <c r="B6871" s="310">
        <v>441.0</v>
      </c>
      <c r="C6871" s="311" t="s">
        <v>18129</v>
      </c>
      <c r="D6871" s="61" t="s">
        <v>18167</v>
      </c>
      <c r="E6871" s="141" t="s">
        <v>18168</v>
      </c>
      <c r="F6871" s="315"/>
      <c r="G6871" s="291"/>
      <c r="H6871" s="89"/>
      <c r="I6871" s="89"/>
    </row>
    <row r="6872">
      <c r="A6872" s="342" t="s">
        <v>18248</v>
      </c>
      <c r="B6872" s="310">
        <v>446.0</v>
      </c>
      <c r="C6872" s="311" t="s">
        <v>18129</v>
      </c>
      <c r="D6872" s="61" t="s">
        <v>18169</v>
      </c>
      <c r="E6872" s="141" t="s">
        <v>18170</v>
      </c>
      <c r="F6872" s="315"/>
      <c r="G6872" s="291"/>
      <c r="H6872" s="89"/>
      <c r="I6872" s="89"/>
    </row>
    <row r="6873">
      <c r="A6873" s="342" t="s">
        <v>18248</v>
      </c>
      <c r="B6873" s="310">
        <v>453.0</v>
      </c>
      <c r="C6873" s="311" t="s">
        <v>18101</v>
      </c>
      <c r="D6873" s="61" t="s">
        <v>18171</v>
      </c>
      <c r="E6873" s="141" t="s">
        <v>18172</v>
      </c>
      <c r="F6873" s="315"/>
      <c r="G6873" s="291"/>
      <c r="H6873" s="89"/>
      <c r="I6873" s="89"/>
    </row>
    <row r="6874">
      <c r="A6874" s="342" t="s">
        <v>18248</v>
      </c>
      <c r="B6874" s="310">
        <v>457.0</v>
      </c>
      <c r="C6874" s="311" t="s">
        <v>18101</v>
      </c>
      <c r="D6874" s="61" t="s">
        <v>18261</v>
      </c>
      <c r="E6874" s="141" t="s">
        <v>18262</v>
      </c>
      <c r="F6874" s="315"/>
      <c r="G6874" s="291"/>
      <c r="H6874" s="89"/>
      <c r="I6874" s="89"/>
    </row>
    <row r="6875">
      <c r="A6875" s="342" t="s">
        <v>18248</v>
      </c>
      <c r="B6875" s="310">
        <v>469.0</v>
      </c>
      <c r="C6875" s="311" t="s">
        <v>18101</v>
      </c>
      <c r="D6875" s="61" t="s">
        <v>18173</v>
      </c>
      <c r="E6875" s="141" t="s">
        <v>18174</v>
      </c>
      <c r="F6875" s="315"/>
      <c r="G6875" s="291"/>
      <c r="H6875" s="89"/>
      <c r="I6875" s="89"/>
    </row>
    <row r="6876">
      <c r="A6876" s="342" t="s">
        <v>18248</v>
      </c>
      <c r="B6876" s="310">
        <v>481.0</v>
      </c>
      <c r="C6876" s="311" t="s">
        <v>18101</v>
      </c>
      <c r="D6876" s="61" t="s">
        <v>18173</v>
      </c>
      <c r="E6876" s="141" t="s">
        <v>18174</v>
      </c>
      <c r="F6876" s="315"/>
      <c r="G6876" s="291"/>
      <c r="H6876" s="89"/>
      <c r="I6876" s="89"/>
    </row>
    <row r="6877">
      <c r="A6877" s="342" t="s">
        <v>18248</v>
      </c>
      <c r="B6877" s="310">
        <v>487.0</v>
      </c>
      <c r="C6877" s="311" t="s">
        <v>18101</v>
      </c>
      <c r="D6877" s="61" t="s">
        <v>18176</v>
      </c>
      <c r="E6877" s="141" t="s">
        <v>18177</v>
      </c>
      <c r="F6877" s="315"/>
      <c r="G6877" s="291"/>
      <c r="H6877" s="89"/>
      <c r="I6877" s="89"/>
    </row>
    <row r="6878">
      <c r="A6878" s="342" t="s">
        <v>18248</v>
      </c>
      <c r="B6878" s="310">
        <v>531.0</v>
      </c>
      <c r="C6878" s="311" t="s">
        <v>18101</v>
      </c>
      <c r="D6878" s="61" t="s">
        <v>18178</v>
      </c>
      <c r="E6878" s="141" t="s">
        <v>18179</v>
      </c>
      <c r="F6878" s="315"/>
      <c r="G6878" s="291"/>
      <c r="H6878" s="89"/>
      <c r="I6878" s="89"/>
    </row>
    <row r="6879">
      <c r="A6879" s="342" t="s">
        <v>18248</v>
      </c>
      <c r="B6879" s="310">
        <v>539.0</v>
      </c>
      <c r="C6879" s="311" t="s">
        <v>18129</v>
      </c>
      <c r="D6879" s="61" t="s">
        <v>18180</v>
      </c>
      <c r="E6879" s="141" t="s">
        <v>18181</v>
      </c>
      <c r="F6879" s="315"/>
      <c r="G6879" s="291"/>
      <c r="H6879" s="89"/>
      <c r="I6879" s="89"/>
    </row>
    <row r="6880">
      <c r="A6880" s="342" t="s">
        <v>18248</v>
      </c>
      <c r="B6880" s="310">
        <v>544.0</v>
      </c>
      <c r="C6880" s="311" t="s">
        <v>18129</v>
      </c>
      <c r="D6880" s="61" t="s">
        <v>18182</v>
      </c>
      <c r="E6880" s="141" t="s">
        <v>18183</v>
      </c>
      <c r="F6880" s="315"/>
      <c r="G6880" s="291"/>
      <c r="H6880" s="89"/>
      <c r="I6880" s="89"/>
    </row>
    <row r="6881">
      <c r="A6881" s="341" t="s">
        <v>18263</v>
      </c>
      <c r="B6881" s="327">
        <v>51.0</v>
      </c>
      <c r="C6881" s="328" t="s">
        <v>18101</v>
      </c>
      <c r="D6881" s="52" t="s">
        <v>18102</v>
      </c>
      <c r="E6881" s="77" t="s">
        <v>18103</v>
      </c>
      <c r="F6881" s="336" t="s">
        <v>411</v>
      </c>
      <c r="G6881" s="337"/>
      <c r="H6881" s="147"/>
      <c r="I6881" s="147"/>
    </row>
    <row r="6882">
      <c r="A6882" s="342" t="s">
        <v>18263</v>
      </c>
      <c r="B6882" s="310">
        <v>55.0</v>
      </c>
      <c r="C6882" s="311" t="s">
        <v>18101</v>
      </c>
      <c r="D6882" s="61" t="s">
        <v>18104</v>
      </c>
      <c r="E6882" s="141" t="s">
        <v>18105</v>
      </c>
      <c r="F6882" s="315"/>
      <c r="G6882" s="291"/>
      <c r="H6882" s="89"/>
      <c r="I6882" s="89"/>
    </row>
    <row r="6883">
      <c r="A6883" s="342" t="s">
        <v>18263</v>
      </c>
      <c r="B6883" s="310">
        <v>61.0</v>
      </c>
      <c r="C6883" s="311" t="s">
        <v>18101</v>
      </c>
      <c r="D6883" s="61" t="s">
        <v>18106</v>
      </c>
      <c r="E6883" s="141" t="s">
        <v>18107</v>
      </c>
      <c r="F6883" s="315"/>
      <c r="G6883" s="291"/>
      <c r="H6883" s="89"/>
      <c r="I6883" s="89"/>
    </row>
    <row r="6884">
      <c r="A6884" s="342" t="s">
        <v>18263</v>
      </c>
      <c r="B6884" s="310">
        <v>69.0</v>
      </c>
      <c r="C6884" s="311" t="s">
        <v>18101</v>
      </c>
      <c r="D6884" s="61" t="s">
        <v>18108</v>
      </c>
      <c r="E6884" s="141" t="s">
        <v>18109</v>
      </c>
      <c r="F6884" s="315"/>
      <c r="G6884" s="291"/>
      <c r="H6884" s="89"/>
      <c r="I6884" s="89"/>
    </row>
    <row r="6885">
      <c r="A6885" s="309" t="s">
        <v>18263</v>
      </c>
      <c r="B6885" s="310">
        <v>75.0</v>
      </c>
      <c r="C6885" s="311" t="s">
        <v>1798</v>
      </c>
      <c r="D6885" s="61" t="s">
        <v>18264</v>
      </c>
      <c r="E6885" s="141" t="s">
        <v>18265</v>
      </c>
      <c r="F6885" s="315"/>
      <c r="G6885" s="291"/>
      <c r="H6885" s="89"/>
      <c r="I6885" s="89"/>
    </row>
    <row r="6886">
      <c r="A6886" s="309" t="s">
        <v>18263</v>
      </c>
      <c r="B6886" s="310">
        <v>80.0</v>
      </c>
      <c r="C6886" s="311" t="s">
        <v>1798</v>
      </c>
      <c r="D6886" s="61" t="s">
        <v>18266</v>
      </c>
      <c r="E6886" s="141" t="s">
        <v>18267</v>
      </c>
      <c r="F6886" s="315"/>
      <c r="G6886" s="291"/>
      <c r="H6886" s="89"/>
      <c r="I6886" s="89"/>
    </row>
    <row r="6887">
      <c r="A6887" s="309" t="s">
        <v>18263</v>
      </c>
      <c r="B6887" s="310">
        <v>85.0</v>
      </c>
      <c r="C6887" s="311" t="s">
        <v>1798</v>
      </c>
      <c r="D6887" s="61" t="s">
        <v>18268</v>
      </c>
      <c r="E6887" s="141" t="s">
        <v>18269</v>
      </c>
      <c r="F6887" s="315"/>
      <c r="G6887" s="291"/>
      <c r="H6887" s="89"/>
      <c r="I6887" s="89"/>
    </row>
    <row r="6888">
      <c r="A6888" s="342" t="s">
        <v>18263</v>
      </c>
      <c r="B6888" s="310">
        <v>91.0</v>
      </c>
      <c r="C6888" s="311" t="s">
        <v>18101</v>
      </c>
      <c r="D6888" s="61" t="s">
        <v>18117</v>
      </c>
      <c r="E6888" s="141" t="s">
        <v>18118</v>
      </c>
      <c r="F6888" s="315"/>
      <c r="G6888" s="291"/>
      <c r="H6888" s="89"/>
      <c r="I6888" s="89"/>
    </row>
    <row r="6889">
      <c r="A6889" s="342" t="s">
        <v>18263</v>
      </c>
      <c r="B6889" s="310">
        <v>97.0</v>
      </c>
      <c r="C6889" s="311" t="s">
        <v>18101</v>
      </c>
      <c r="D6889" s="61" t="s">
        <v>18119</v>
      </c>
      <c r="E6889" s="141" t="s">
        <v>18192</v>
      </c>
      <c r="F6889" s="315"/>
      <c r="G6889" s="291"/>
      <c r="H6889" s="89"/>
      <c r="I6889" s="89"/>
    </row>
    <row r="6890">
      <c r="A6890" s="342" t="s">
        <v>18263</v>
      </c>
      <c r="B6890" s="310">
        <v>105.0</v>
      </c>
      <c r="C6890" s="311" t="s">
        <v>18101</v>
      </c>
      <c r="D6890" s="61" t="s">
        <v>18108</v>
      </c>
      <c r="E6890" s="463" t="s">
        <v>18109</v>
      </c>
      <c r="F6890" s="315"/>
      <c r="G6890" s="291"/>
      <c r="H6890" s="89"/>
      <c r="I6890" s="89"/>
    </row>
    <row r="6891">
      <c r="A6891" s="309" t="s">
        <v>18263</v>
      </c>
      <c r="B6891" s="310">
        <v>111.0</v>
      </c>
      <c r="C6891" s="311" t="s">
        <v>1798</v>
      </c>
      <c r="D6891" s="61" t="s">
        <v>18270</v>
      </c>
      <c r="E6891" s="141" t="s">
        <v>18271</v>
      </c>
      <c r="F6891" s="315"/>
      <c r="G6891" s="291"/>
      <c r="H6891" s="89"/>
      <c r="I6891" s="89"/>
    </row>
    <row r="6892">
      <c r="A6892" s="309" t="s">
        <v>18263</v>
      </c>
      <c r="B6892" s="310">
        <v>116.0</v>
      </c>
      <c r="C6892" s="311" t="s">
        <v>1798</v>
      </c>
      <c r="D6892" s="61" t="s">
        <v>18272</v>
      </c>
      <c r="E6892" s="141" t="s">
        <v>18273</v>
      </c>
      <c r="F6892" s="315"/>
      <c r="G6892" s="291"/>
      <c r="H6892" s="89"/>
      <c r="I6892" s="89"/>
    </row>
    <row r="6893">
      <c r="A6893" s="309" t="s">
        <v>18263</v>
      </c>
      <c r="B6893" s="310">
        <v>121.0</v>
      </c>
      <c r="C6893" s="311" t="s">
        <v>1798</v>
      </c>
      <c r="D6893" s="61" t="s">
        <v>18274</v>
      </c>
      <c r="E6893" s="141" t="s">
        <v>18275</v>
      </c>
      <c r="F6893" s="315"/>
      <c r="G6893" s="291"/>
      <c r="H6893" s="89"/>
      <c r="I6893" s="89"/>
    </row>
    <row r="6894">
      <c r="A6894" s="342" t="s">
        <v>18263</v>
      </c>
      <c r="B6894" s="310">
        <v>127.0</v>
      </c>
      <c r="C6894" s="311" t="s">
        <v>18101</v>
      </c>
      <c r="D6894" s="48" t="s">
        <v>18117</v>
      </c>
      <c r="E6894" s="141" t="s">
        <v>18118</v>
      </c>
      <c r="F6894" s="315"/>
      <c r="G6894" s="291"/>
      <c r="H6894" s="89"/>
      <c r="I6894" s="89"/>
    </row>
    <row r="6895">
      <c r="A6895" s="342" t="s">
        <v>18263</v>
      </c>
      <c r="B6895" s="310">
        <v>133.0</v>
      </c>
      <c r="C6895" s="311" t="s">
        <v>18101</v>
      </c>
      <c r="D6895" s="48" t="s">
        <v>18127</v>
      </c>
      <c r="E6895" s="141" t="s">
        <v>18199</v>
      </c>
      <c r="F6895" s="315"/>
      <c r="G6895" s="291"/>
      <c r="H6895" s="89"/>
      <c r="I6895" s="89"/>
    </row>
    <row r="6896">
      <c r="A6896" s="342" t="s">
        <v>18263</v>
      </c>
      <c r="B6896" s="310">
        <v>143.0</v>
      </c>
      <c r="C6896" s="311" t="s">
        <v>18129</v>
      </c>
      <c r="D6896" s="48" t="s">
        <v>18130</v>
      </c>
      <c r="E6896" s="141" t="s">
        <v>18200</v>
      </c>
      <c r="F6896" s="315"/>
      <c r="G6896" s="291"/>
      <c r="H6896" s="89"/>
      <c r="I6896" s="89"/>
    </row>
    <row r="6897">
      <c r="A6897" s="342" t="s">
        <v>18263</v>
      </c>
      <c r="B6897" s="310">
        <v>149.0</v>
      </c>
      <c r="C6897" s="311" t="s">
        <v>18129</v>
      </c>
      <c r="D6897" s="61" t="s">
        <v>18133</v>
      </c>
      <c r="E6897" s="141" t="s">
        <v>18134</v>
      </c>
      <c r="F6897" s="315"/>
      <c r="G6897" s="291"/>
      <c r="H6897" s="89"/>
      <c r="I6897" s="89"/>
    </row>
    <row r="6898">
      <c r="A6898" s="342" t="s">
        <v>18263</v>
      </c>
      <c r="B6898" s="310">
        <v>156.0</v>
      </c>
      <c r="C6898" s="311" t="s">
        <v>18101</v>
      </c>
      <c r="D6898" s="48" t="s">
        <v>18136</v>
      </c>
      <c r="E6898" s="141" t="s">
        <v>18137</v>
      </c>
      <c r="F6898" s="315"/>
      <c r="G6898" s="291"/>
      <c r="H6898" s="89"/>
      <c r="I6898" s="89"/>
    </row>
    <row r="6899">
      <c r="A6899" s="342" t="s">
        <v>18263</v>
      </c>
      <c r="B6899" s="310">
        <v>161.0</v>
      </c>
      <c r="C6899" s="311" t="s">
        <v>18101</v>
      </c>
      <c r="D6899" s="48" t="s">
        <v>18138</v>
      </c>
      <c r="E6899" s="141" t="s">
        <v>18139</v>
      </c>
      <c r="F6899" s="315"/>
      <c r="G6899" s="291"/>
      <c r="H6899" s="89"/>
      <c r="I6899" s="89"/>
    </row>
    <row r="6900">
      <c r="A6900" s="342" t="s">
        <v>18263</v>
      </c>
      <c r="B6900" s="310">
        <v>165.0</v>
      </c>
      <c r="C6900" s="311" t="s">
        <v>18101</v>
      </c>
      <c r="D6900" s="61" t="s">
        <v>18104</v>
      </c>
      <c r="E6900" s="141" t="s">
        <v>18105</v>
      </c>
      <c r="F6900" s="315"/>
      <c r="G6900" s="291"/>
      <c r="H6900" s="89"/>
      <c r="I6900" s="89"/>
    </row>
    <row r="6901">
      <c r="A6901" s="342" t="s">
        <v>18263</v>
      </c>
      <c r="B6901" s="310">
        <v>172.0</v>
      </c>
      <c r="C6901" s="311" t="s">
        <v>18101</v>
      </c>
      <c r="D6901" s="61" t="s">
        <v>18119</v>
      </c>
      <c r="E6901" s="141" t="s">
        <v>18142</v>
      </c>
      <c r="F6901" s="315"/>
      <c r="G6901" s="291"/>
      <c r="H6901" s="89"/>
      <c r="I6901" s="89"/>
    </row>
    <row r="6902">
      <c r="A6902" s="342" t="s">
        <v>18263</v>
      </c>
      <c r="B6902" s="310">
        <v>180.0</v>
      </c>
      <c r="C6902" s="311" t="s">
        <v>18101</v>
      </c>
      <c r="D6902" s="48" t="s">
        <v>18108</v>
      </c>
      <c r="E6902" s="463" t="s">
        <v>18109</v>
      </c>
      <c r="F6902" s="315"/>
      <c r="G6902" s="291"/>
      <c r="H6902" s="89"/>
      <c r="I6902" s="89"/>
    </row>
    <row r="6903">
      <c r="A6903" s="309" t="s">
        <v>18263</v>
      </c>
      <c r="B6903" s="310">
        <v>184.0</v>
      </c>
      <c r="C6903" s="311" t="s">
        <v>1798</v>
      </c>
      <c r="D6903" s="61" t="s">
        <v>18276</v>
      </c>
      <c r="E6903" s="141" t="s">
        <v>18277</v>
      </c>
      <c r="F6903" s="315"/>
      <c r="G6903" s="291"/>
      <c r="H6903" s="89"/>
      <c r="I6903" s="89"/>
    </row>
    <row r="6904">
      <c r="A6904" s="309" t="s">
        <v>18263</v>
      </c>
      <c r="B6904" s="310">
        <v>197.0</v>
      </c>
      <c r="C6904" s="311" t="s">
        <v>1798</v>
      </c>
      <c r="D6904" s="61" t="s">
        <v>18278</v>
      </c>
      <c r="E6904" s="141" t="s">
        <v>18279</v>
      </c>
      <c r="F6904" s="315"/>
      <c r="G6904" s="291"/>
      <c r="H6904" s="89"/>
      <c r="I6904" s="89"/>
    </row>
    <row r="6905">
      <c r="A6905" s="309" t="s">
        <v>18263</v>
      </c>
      <c r="B6905" s="310">
        <v>236.0</v>
      </c>
      <c r="C6905" s="311" t="s">
        <v>1798</v>
      </c>
      <c r="D6905" s="61" t="s">
        <v>18280</v>
      </c>
      <c r="E6905" s="141" t="s">
        <v>18281</v>
      </c>
      <c r="F6905" s="315"/>
      <c r="G6905" s="291"/>
      <c r="H6905" s="89"/>
      <c r="I6905" s="89"/>
    </row>
    <row r="6906">
      <c r="A6906" s="342" t="s">
        <v>18263</v>
      </c>
      <c r="B6906" s="310">
        <v>242.0</v>
      </c>
      <c r="C6906" s="311" t="s">
        <v>18101</v>
      </c>
      <c r="D6906" s="48" t="s">
        <v>18141</v>
      </c>
      <c r="E6906" s="141" t="s">
        <v>18142</v>
      </c>
      <c r="F6906" s="315"/>
      <c r="G6906" s="291"/>
      <c r="H6906" s="89"/>
      <c r="I6906" s="89"/>
    </row>
    <row r="6907">
      <c r="A6907" s="342" t="s">
        <v>18263</v>
      </c>
      <c r="B6907" s="310">
        <v>246.0</v>
      </c>
      <c r="C6907" s="311" t="s">
        <v>18101</v>
      </c>
      <c r="D6907" s="48" t="s">
        <v>18143</v>
      </c>
      <c r="E6907" s="141" t="s">
        <v>18144</v>
      </c>
      <c r="F6907" s="315"/>
      <c r="G6907" s="291"/>
      <c r="H6907" s="89"/>
      <c r="I6907" s="89"/>
    </row>
    <row r="6908">
      <c r="A6908" s="309" t="s">
        <v>18263</v>
      </c>
      <c r="B6908" s="310">
        <v>279.0</v>
      </c>
      <c r="C6908" s="311" t="s">
        <v>1798</v>
      </c>
      <c r="D6908" s="61" t="s">
        <v>18282</v>
      </c>
      <c r="E6908" s="141" t="s">
        <v>18283</v>
      </c>
      <c r="F6908" s="315"/>
      <c r="G6908" s="291"/>
      <c r="H6908" s="89"/>
      <c r="I6908" s="89"/>
    </row>
    <row r="6909">
      <c r="A6909" s="342" t="s">
        <v>18263</v>
      </c>
      <c r="B6909" s="310">
        <v>285.0</v>
      </c>
      <c r="C6909" s="311" t="s">
        <v>18101</v>
      </c>
      <c r="D6909" s="48" t="s">
        <v>18145</v>
      </c>
      <c r="E6909" s="141" t="s">
        <v>18146</v>
      </c>
      <c r="F6909" s="315"/>
      <c r="G6909" s="291"/>
      <c r="H6909" s="89"/>
      <c r="I6909" s="89"/>
    </row>
    <row r="6910">
      <c r="A6910" s="342" t="s">
        <v>18263</v>
      </c>
      <c r="B6910" s="310">
        <v>289.0</v>
      </c>
      <c r="C6910" s="311" t="s">
        <v>18101</v>
      </c>
      <c r="D6910" s="61" t="s">
        <v>18147</v>
      </c>
      <c r="E6910" s="141" t="s">
        <v>18148</v>
      </c>
      <c r="F6910" s="315"/>
      <c r="G6910" s="291"/>
      <c r="H6910" s="89"/>
      <c r="I6910" s="89"/>
    </row>
    <row r="6911">
      <c r="A6911" s="309" t="s">
        <v>18263</v>
      </c>
      <c r="B6911" s="310">
        <v>322.0</v>
      </c>
      <c r="C6911" s="311" t="s">
        <v>1798</v>
      </c>
      <c r="D6911" s="61" t="s">
        <v>18284</v>
      </c>
      <c r="E6911" s="141" t="s">
        <v>18285</v>
      </c>
      <c r="F6911" s="315"/>
      <c r="G6911" s="291"/>
      <c r="H6911" s="89"/>
      <c r="I6911" s="89"/>
    </row>
    <row r="6912">
      <c r="A6912" s="342" t="s">
        <v>18263</v>
      </c>
      <c r="B6912" s="310">
        <v>328.0</v>
      </c>
      <c r="C6912" s="311" t="s">
        <v>18101</v>
      </c>
      <c r="D6912" s="48" t="s">
        <v>18149</v>
      </c>
      <c r="E6912" s="141" t="s">
        <v>18150</v>
      </c>
      <c r="F6912" s="315"/>
      <c r="G6912" s="291"/>
      <c r="H6912" s="89"/>
      <c r="I6912" s="89"/>
    </row>
    <row r="6913">
      <c r="A6913" s="342" t="s">
        <v>18263</v>
      </c>
      <c r="B6913" s="310">
        <v>332.0</v>
      </c>
      <c r="C6913" s="311" t="s">
        <v>18101</v>
      </c>
      <c r="D6913" s="61" t="s">
        <v>18151</v>
      </c>
      <c r="E6913" s="141" t="s">
        <v>18152</v>
      </c>
      <c r="F6913" s="315"/>
      <c r="G6913" s="291"/>
      <c r="H6913" s="89"/>
      <c r="I6913" s="89"/>
    </row>
    <row r="6914">
      <c r="A6914" s="309" t="s">
        <v>18263</v>
      </c>
      <c r="B6914" s="310">
        <v>365.0</v>
      </c>
      <c r="C6914" s="311" t="s">
        <v>1798</v>
      </c>
      <c r="D6914" s="61" t="s">
        <v>18286</v>
      </c>
      <c r="E6914" s="141" t="s">
        <v>18287</v>
      </c>
      <c r="F6914" s="315"/>
      <c r="G6914" s="291"/>
      <c r="H6914" s="89"/>
      <c r="I6914" s="89"/>
    </row>
    <row r="6915">
      <c r="A6915" s="342" t="s">
        <v>18263</v>
      </c>
      <c r="B6915" s="310">
        <v>371.0</v>
      </c>
      <c r="C6915" s="311" t="s">
        <v>18101</v>
      </c>
      <c r="D6915" s="48" t="s">
        <v>18153</v>
      </c>
      <c r="E6915" s="141" t="s">
        <v>18154</v>
      </c>
      <c r="F6915" s="315"/>
      <c r="G6915" s="291"/>
      <c r="H6915" s="89"/>
      <c r="I6915" s="89"/>
    </row>
    <row r="6916">
      <c r="A6916" s="342" t="s">
        <v>18263</v>
      </c>
      <c r="B6916" s="310">
        <v>375.0</v>
      </c>
      <c r="C6916" s="311" t="s">
        <v>18101</v>
      </c>
      <c r="D6916" s="61" t="s">
        <v>18155</v>
      </c>
      <c r="E6916" s="141" t="s">
        <v>18156</v>
      </c>
      <c r="F6916" s="315"/>
      <c r="G6916" s="291"/>
      <c r="H6916" s="89"/>
      <c r="I6916" s="89"/>
    </row>
    <row r="6917">
      <c r="A6917" s="309" t="s">
        <v>18263</v>
      </c>
      <c r="B6917" s="310">
        <v>427.0</v>
      </c>
      <c r="C6917" s="311" t="s">
        <v>1798</v>
      </c>
      <c r="D6917" s="61" t="s">
        <v>18288</v>
      </c>
      <c r="E6917" s="141" t="s">
        <v>18289</v>
      </c>
      <c r="F6917" s="315"/>
      <c r="G6917" s="291"/>
      <c r="H6917" s="89"/>
      <c r="I6917" s="89"/>
    </row>
    <row r="6918">
      <c r="A6918" s="309" t="s">
        <v>18263</v>
      </c>
      <c r="B6918" s="310">
        <v>430.0</v>
      </c>
      <c r="C6918" s="311" t="s">
        <v>18290</v>
      </c>
      <c r="D6918" s="61" t="s">
        <v>18291</v>
      </c>
      <c r="E6918" s="141" t="s">
        <v>18292</v>
      </c>
      <c r="F6918" s="315"/>
      <c r="G6918" s="291"/>
      <c r="H6918" s="89"/>
      <c r="I6918" s="89"/>
    </row>
    <row r="6919">
      <c r="A6919" s="309" t="s">
        <v>18263</v>
      </c>
      <c r="B6919" s="310">
        <v>433.0</v>
      </c>
      <c r="C6919" s="311" t="s">
        <v>18290</v>
      </c>
      <c r="D6919" s="61" t="s">
        <v>18293</v>
      </c>
      <c r="E6919" s="141" t="s">
        <v>18294</v>
      </c>
      <c r="F6919" s="315"/>
      <c r="G6919" s="291"/>
      <c r="H6919" s="89"/>
      <c r="I6919" s="89"/>
    </row>
    <row r="6920">
      <c r="A6920" s="309" t="s">
        <v>18263</v>
      </c>
      <c r="B6920" s="310">
        <v>436.0</v>
      </c>
      <c r="C6920" s="311" t="s">
        <v>18290</v>
      </c>
      <c r="D6920" s="61" t="s">
        <v>18295</v>
      </c>
      <c r="E6920" s="141" t="s">
        <v>18296</v>
      </c>
      <c r="F6920" s="315"/>
      <c r="G6920" s="291"/>
      <c r="H6920" s="89"/>
      <c r="I6920" s="89"/>
    </row>
    <row r="6921">
      <c r="A6921" s="342" t="s">
        <v>18263</v>
      </c>
      <c r="B6921" s="310">
        <v>452.0</v>
      </c>
      <c r="C6921" s="311" t="s">
        <v>18101</v>
      </c>
      <c r="D6921" s="61" t="s">
        <v>18157</v>
      </c>
      <c r="E6921" s="141" t="s">
        <v>18158</v>
      </c>
      <c r="F6921" s="315"/>
      <c r="G6921" s="291"/>
      <c r="H6921" s="89"/>
      <c r="I6921" s="89"/>
    </row>
    <row r="6922">
      <c r="A6922" s="342" t="s">
        <v>18263</v>
      </c>
      <c r="B6922" s="310">
        <v>456.0</v>
      </c>
      <c r="C6922" s="311" t="s">
        <v>18101</v>
      </c>
      <c r="D6922" s="61" t="s">
        <v>18297</v>
      </c>
      <c r="E6922" s="141" t="s">
        <v>18298</v>
      </c>
      <c r="F6922" s="315"/>
      <c r="G6922" s="291"/>
      <c r="H6922" s="89"/>
      <c r="I6922" s="89"/>
    </row>
    <row r="6923">
      <c r="A6923" s="342" t="s">
        <v>18263</v>
      </c>
      <c r="B6923" s="310">
        <v>481.0</v>
      </c>
      <c r="C6923" s="311" t="s">
        <v>18101</v>
      </c>
      <c r="D6923" s="61" t="s">
        <v>18161</v>
      </c>
      <c r="E6923" s="141" t="s">
        <v>18162</v>
      </c>
      <c r="F6923" s="315"/>
      <c r="G6923" s="291"/>
      <c r="H6923" s="89"/>
      <c r="I6923" s="89"/>
    </row>
    <row r="6924">
      <c r="A6924" s="342" t="s">
        <v>18263</v>
      </c>
      <c r="B6924" s="310">
        <v>485.0</v>
      </c>
      <c r="C6924" s="311" t="s">
        <v>18101</v>
      </c>
      <c r="D6924" s="61" t="s">
        <v>18297</v>
      </c>
      <c r="E6924" s="141" t="s">
        <v>18298</v>
      </c>
      <c r="F6924" s="315"/>
      <c r="G6924" s="291"/>
      <c r="H6924" s="89"/>
      <c r="I6924" s="89"/>
    </row>
    <row r="6925">
      <c r="A6925" s="342" t="s">
        <v>18263</v>
      </c>
      <c r="B6925" s="310">
        <v>510.0</v>
      </c>
      <c r="C6925" s="311" t="s">
        <v>18101</v>
      </c>
      <c r="D6925" s="61" t="s">
        <v>18163</v>
      </c>
      <c r="E6925" s="141" t="s">
        <v>18164</v>
      </c>
      <c r="F6925" s="315"/>
      <c r="G6925" s="291"/>
      <c r="H6925" s="89"/>
      <c r="I6925" s="89"/>
    </row>
    <row r="6926">
      <c r="A6926" s="342" t="s">
        <v>18263</v>
      </c>
      <c r="B6926" s="310">
        <v>514.0</v>
      </c>
      <c r="C6926" s="311" t="s">
        <v>18101</v>
      </c>
      <c r="D6926" s="61" t="s">
        <v>18297</v>
      </c>
      <c r="E6926" s="141" t="s">
        <v>18298</v>
      </c>
      <c r="F6926" s="315"/>
      <c r="G6926" s="291"/>
      <c r="H6926" s="89"/>
      <c r="I6926" s="89"/>
    </row>
    <row r="6927">
      <c r="A6927" s="342" t="s">
        <v>18263</v>
      </c>
      <c r="B6927" s="310">
        <v>543.0</v>
      </c>
      <c r="C6927" s="311" t="s">
        <v>18101</v>
      </c>
      <c r="D6927" s="61" t="s">
        <v>18165</v>
      </c>
      <c r="E6927" s="141" t="s">
        <v>18166</v>
      </c>
      <c r="F6927" s="315"/>
      <c r="G6927" s="291"/>
      <c r="H6927" s="89"/>
      <c r="I6927" s="89"/>
    </row>
    <row r="6928">
      <c r="A6928" s="342" t="s">
        <v>18263</v>
      </c>
      <c r="B6928" s="310">
        <v>551.0</v>
      </c>
      <c r="C6928" s="311" t="s">
        <v>18129</v>
      </c>
      <c r="D6928" s="61" t="s">
        <v>18167</v>
      </c>
      <c r="E6928" s="141" t="s">
        <v>18168</v>
      </c>
      <c r="F6928" s="315"/>
      <c r="G6928" s="291"/>
      <c r="H6928" s="89"/>
      <c r="I6928" s="89"/>
    </row>
    <row r="6929">
      <c r="A6929" s="342" t="s">
        <v>18263</v>
      </c>
      <c r="B6929" s="310">
        <v>556.0</v>
      </c>
      <c r="C6929" s="311" t="s">
        <v>18129</v>
      </c>
      <c r="D6929" s="61" t="s">
        <v>18169</v>
      </c>
      <c r="E6929" s="141" t="s">
        <v>18170</v>
      </c>
      <c r="F6929" s="315"/>
      <c r="G6929" s="291"/>
      <c r="H6929" s="89"/>
      <c r="I6929" s="89"/>
    </row>
    <row r="6930">
      <c r="A6930" s="342" t="s">
        <v>18263</v>
      </c>
      <c r="B6930" s="310">
        <v>563.0</v>
      </c>
      <c r="C6930" s="311" t="s">
        <v>18101</v>
      </c>
      <c r="D6930" s="61" t="s">
        <v>18171</v>
      </c>
      <c r="E6930" s="141" t="s">
        <v>18172</v>
      </c>
      <c r="F6930" s="315"/>
      <c r="G6930" s="291"/>
      <c r="H6930" s="89"/>
      <c r="I6930" s="89"/>
    </row>
    <row r="6931">
      <c r="A6931" s="342" t="s">
        <v>18263</v>
      </c>
      <c r="B6931" s="310">
        <v>567.0</v>
      </c>
      <c r="C6931" s="311" t="s">
        <v>18101</v>
      </c>
      <c r="D6931" s="61" t="s">
        <v>18297</v>
      </c>
      <c r="E6931" s="141" t="s">
        <v>18298</v>
      </c>
      <c r="F6931" s="315"/>
      <c r="G6931" s="291"/>
      <c r="H6931" s="89"/>
      <c r="I6931" s="89"/>
    </row>
    <row r="6932">
      <c r="A6932" s="342" t="s">
        <v>18263</v>
      </c>
      <c r="B6932" s="310">
        <v>579.0</v>
      </c>
      <c r="C6932" s="311" t="s">
        <v>18101</v>
      </c>
      <c r="D6932" s="61" t="s">
        <v>18173</v>
      </c>
      <c r="E6932" s="141" t="s">
        <v>18174</v>
      </c>
      <c r="F6932" s="315"/>
      <c r="G6932" s="291"/>
      <c r="H6932" s="89"/>
      <c r="I6932" s="89"/>
    </row>
    <row r="6933">
      <c r="A6933" s="342" t="s">
        <v>18263</v>
      </c>
      <c r="B6933" s="310">
        <v>591.0</v>
      </c>
      <c r="C6933" s="311" t="s">
        <v>18101</v>
      </c>
      <c r="D6933" s="61" t="s">
        <v>18173</v>
      </c>
      <c r="E6933" s="141" t="s">
        <v>18174</v>
      </c>
      <c r="F6933" s="315"/>
      <c r="G6933" s="291"/>
      <c r="H6933" s="89"/>
      <c r="I6933" s="89"/>
    </row>
    <row r="6934">
      <c r="A6934" s="309" t="s">
        <v>18263</v>
      </c>
      <c r="B6934" s="310">
        <v>598.0</v>
      </c>
      <c r="C6934" s="311" t="s">
        <v>18290</v>
      </c>
      <c r="D6934" s="61" t="s">
        <v>18299</v>
      </c>
      <c r="E6934" s="141" t="s">
        <v>18300</v>
      </c>
      <c r="F6934" s="315"/>
      <c r="G6934" s="291"/>
      <c r="H6934" s="89"/>
      <c r="I6934" s="89"/>
    </row>
    <row r="6935">
      <c r="A6935" s="342" t="s">
        <v>18263</v>
      </c>
      <c r="B6935" s="310">
        <v>604.0</v>
      </c>
      <c r="C6935" s="311" t="s">
        <v>18101</v>
      </c>
      <c r="D6935" s="48" t="s">
        <v>18176</v>
      </c>
      <c r="E6935" s="141" t="s">
        <v>18177</v>
      </c>
      <c r="F6935" s="315"/>
      <c r="G6935" s="291"/>
      <c r="H6935" s="89"/>
      <c r="I6935" s="89"/>
    </row>
    <row r="6936">
      <c r="A6936" s="309" t="s">
        <v>18263</v>
      </c>
      <c r="B6936" s="310">
        <v>652.0</v>
      </c>
      <c r="C6936" s="311" t="s">
        <v>18290</v>
      </c>
      <c r="D6936" s="48" t="s">
        <v>18301</v>
      </c>
      <c r="E6936" s="352" t="s">
        <v>18302</v>
      </c>
      <c r="F6936" s="315"/>
      <c r="G6936" s="291"/>
      <c r="H6936" s="89"/>
      <c r="I6936" s="89"/>
    </row>
    <row r="6937">
      <c r="A6937" s="342" t="s">
        <v>18263</v>
      </c>
      <c r="B6937" s="310">
        <v>658.0</v>
      </c>
      <c r="C6937" s="311" t="s">
        <v>18101</v>
      </c>
      <c r="D6937" s="48" t="s">
        <v>18178</v>
      </c>
      <c r="E6937" s="141" t="s">
        <v>18179</v>
      </c>
      <c r="F6937" s="315"/>
      <c r="G6937" s="291"/>
      <c r="H6937" s="89"/>
      <c r="I6937" s="89"/>
    </row>
    <row r="6938">
      <c r="A6938" s="342" t="s">
        <v>18263</v>
      </c>
      <c r="B6938" s="310">
        <v>666.0</v>
      </c>
      <c r="C6938" s="311" t="s">
        <v>18129</v>
      </c>
      <c r="D6938" s="48" t="s">
        <v>18180</v>
      </c>
      <c r="E6938" s="141" t="s">
        <v>18181</v>
      </c>
      <c r="F6938" s="315"/>
      <c r="G6938" s="291"/>
      <c r="H6938" s="89"/>
      <c r="I6938" s="89"/>
    </row>
    <row r="6939">
      <c r="A6939" s="342" t="s">
        <v>18263</v>
      </c>
      <c r="B6939" s="310">
        <v>671.0</v>
      </c>
      <c r="C6939" s="311" t="s">
        <v>18129</v>
      </c>
      <c r="D6939" s="48" t="s">
        <v>18182</v>
      </c>
      <c r="E6939" s="141" t="s">
        <v>18183</v>
      </c>
      <c r="F6939" s="315"/>
      <c r="G6939" s="291"/>
      <c r="H6939" s="89"/>
      <c r="I6939" s="89"/>
    </row>
    <row r="6940">
      <c r="A6940" s="341" t="s">
        <v>18303</v>
      </c>
      <c r="B6940" s="327">
        <v>49.0</v>
      </c>
      <c r="C6940" s="328" t="s">
        <v>18101</v>
      </c>
      <c r="D6940" s="52" t="s">
        <v>18102</v>
      </c>
      <c r="E6940" s="77" t="s">
        <v>18103</v>
      </c>
      <c r="F6940" s="336" t="s">
        <v>411</v>
      </c>
      <c r="G6940" s="337"/>
      <c r="H6940" s="147"/>
      <c r="I6940" s="147"/>
    </row>
    <row r="6941">
      <c r="A6941" s="342" t="s">
        <v>18303</v>
      </c>
      <c r="B6941" s="310">
        <v>53.0</v>
      </c>
      <c r="C6941" s="311" t="s">
        <v>18101</v>
      </c>
      <c r="D6941" s="61" t="s">
        <v>18104</v>
      </c>
      <c r="E6941" s="141" t="s">
        <v>18105</v>
      </c>
      <c r="F6941" s="315"/>
      <c r="G6941" s="291"/>
      <c r="H6941" s="89"/>
      <c r="I6941" s="89"/>
    </row>
    <row r="6942">
      <c r="A6942" s="342" t="s">
        <v>18303</v>
      </c>
      <c r="B6942" s="310">
        <v>59.0</v>
      </c>
      <c r="C6942" s="311" t="s">
        <v>18101</v>
      </c>
      <c r="D6942" s="61" t="s">
        <v>18106</v>
      </c>
      <c r="E6942" s="141" t="s">
        <v>18107</v>
      </c>
      <c r="F6942" s="315"/>
      <c r="G6942" s="291"/>
      <c r="H6942" s="89"/>
      <c r="I6942" s="89"/>
    </row>
    <row r="6943">
      <c r="A6943" s="342" t="s">
        <v>18303</v>
      </c>
      <c r="B6943" s="310">
        <v>67.0</v>
      </c>
      <c r="C6943" s="311" t="s">
        <v>18101</v>
      </c>
      <c r="D6943" s="61" t="s">
        <v>18108</v>
      </c>
      <c r="E6943" s="141" t="s">
        <v>18109</v>
      </c>
      <c r="F6943" s="315"/>
      <c r="G6943" s="291"/>
      <c r="H6943" s="89"/>
      <c r="I6943" s="89"/>
    </row>
    <row r="6944">
      <c r="A6944" s="309" t="s">
        <v>18303</v>
      </c>
      <c r="B6944" s="310">
        <v>73.0</v>
      </c>
      <c r="C6944" s="311" t="s">
        <v>2200</v>
      </c>
      <c r="D6944" s="61" t="s">
        <v>18304</v>
      </c>
      <c r="E6944" s="141" t="s">
        <v>18305</v>
      </c>
      <c r="F6944" s="315"/>
      <c r="G6944" s="291"/>
      <c r="H6944" s="89"/>
      <c r="I6944" s="89"/>
    </row>
    <row r="6945">
      <c r="A6945" s="309" t="s">
        <v>18303</v>
      </c>
      <c r="B6945" s="310">
        <v>78.0</v>
      </c>
      <c r="C6945" s="311" t="s">
        <v>2200</v>
      </c>
      <c r="D6945" s="61" t="s">
        <v>18306</v>
      </c>
      <c r="E6945" s="141" t="s">
        <v>18307</v>
      </c>
      <c r="F6945" s="315"/>
      <c r="G6945" s="291"/>
      <c r="H6945" s="89"/>
      <c r="I6945" s="89"/>
    </row>
    <row r="6946">
      <c r="A6946" s="309" t="s">
        <v>18303</v>
      </c>
      <c r="B6946" s="310">
        <v>83.0</v>
      </c>
      <c r="C6946" s="311" t="s">
        <v>2200</v>
      </c>
      <c r="D6946" s="61" t="s">
        <v>18308</v>
      </c>
      <c r="E6946" s="141" t="s">
        <v>18309</v>
      </c>
      <c r="F6946" s="315"/>
      <c r="G6946" s="291"/>
      <c r="H6946" s="89"/>
      <c r="I6946" s="89"/>
    </row>
    <row r="6947">
      <c r="A6947" s="342" t="s">
        <v>18303</v>
      </c>
      <c r="B6947" s="310">
        <v>89.0</v>
      </c>
      <c r="C6947" s="311" t="s">
        <v>18101</v>
      </c>
      <c r="D6947" s="61" t="s">
        <v>18117</v>
      </c>
      <c r="E6947" s="141" t="s">
        <v>18118</v>
      </c>
      <c r="F6947" s="315"/>
      <c r="G6947" s="291"/>
      <c r="H6947" s="89"/>
      <c r="I6947" s="89"/>
    </row>
    <row r="6948">
      <c r="A6948" s="342" t="s">
        <v>18303</v>
      </c>
      <c r="B6948" s="310">
        <v>95.0</v>
      </c>
      <c r="C6948" s="311" t="s">
        <v>18101</v>
      </c>
      <c r="D6948" s="61" t="s">
        <v>18119</v>
      </c>
      <c r="E6948" s="141" t="s">
        <v>18192</v>
      </c>
      <c r="F6948" s="315"/>
      <c r="G6948" s="291"/>
      <c r="H6948" s="89"/>
      <c r="I6948" s="89"/>
    </row>
    <row r="6949">
      <c r="A6949" s="342" t="s">
        <v>18303</v>
      </c>
      <c r="B6949" s="310">
        <v>103.0</v>
      </c>
      <c r="C6949" s="311" t="s">
        <v>18101</v>
      </c>
      <c r="D6949" s="61" t="s">
        <v>18108</v>
      </c>
      <c r="E6949" s="463" t="s">
        <v>18109</v>
      </c>
      <c r="F6949" s="315"/>
      <c r="G6949" s="291"/>
      <c r="H6949" s="89"/>
      <c r="I6949" s="89"/>
    </row>
    <row r="6950">
      <c r="A6950" s="309" t="s">
        <v>18303</v>
      </c>
      <c r="B6950" s="310">
        <v>109.0</v>
      </c>
      <c r="C6950" s="311" t="s">
        <v>2200</v>
      </c>
      <c r="D6950" s="61" t="s">
        <v>18304</v>
      </c>
      <c r="E6950" s="141" t="s">
        <v>18305</v>
      </c>
      <c r="F6950" s="315"/>
      <c r="G6950" s="291"/>
      <c r="H6950" s="89"/>
      <c r="I6950" s="89"/>
    </row>
    <row r="6951">
      <c r="A6951" s="309" t="s">
        <v>18303</v>
      </c>
      <c r="B6951" s="310">
        <v>114.0</v>
      </c>
      <c r="C6951" s="311" t="s">
        <v>2200</v>
      </c>
      <c r="D6951" s="61" t="s">
        <v>18310</v>
      </c>
      <c r="E6951" s="141" t="s">
        <v>18311</v>
      </c>
      <c r="F6951" s="315"/>
      <c r="G6951" s="291"/>
      <c r="H6951" s="89"/>
      <c r="I6951" s="89"/>
    </row>
    <row r="6952">
      <c r="A6952" s="309" t="s">
        <v>18303</v>
      </c>
      <c r="B6952" s="310">
        <v>119.0</v>
      </c>
      <c r="C6952" s="311" t="s">
        <v>2200</v>
      </c>
      <c r="D6952" s="61" t="s">
        <v>18312</v>
      </c>
      <c r="E6952" s="141" t="s">
        <v>18313</v>
      </c>
      <c r="F6952" s="315"/>
      <c r="G6952" s="291"/>
      <c r="H6952" s="89"/>
      <c r="I6952" s="89"/>
    </row>
    <row r="6953">
      <c r="A6953" s="342" t="s">
        <v>18303</v>
      </c>
      <c r="B6953" s="310">
        <v>125.0</v>
      </c>
      <c r="C6953" s="311" t="s">
        <v>18101</v>
      </c>
      <c r="D6953" s="61" t="s">
        <v>18117</v>
      </c>
      <c r="E6953" s="141" t="s">
        <v>18118</v>
      </c>
      <c r="F6953" s="315"/>
      <c r="G6953" s="291"/>
      <c r="H6953" s="89"/>
      <c r="I6953" s="89"/>
    </row>
    <row r="6954">
      <c r="A6954" s="342" t="s">
        <v>18303</v>
      </c>
      <c r="B6954" s="310">
        <v>131.0</v>
      </c>
      <c r="C6954" s="311" t="s">
        <v>18101</v>
      </c>
      <c r="D6954" s="61" t="s">
        <v>18127</v>
      </c>
      <c r="E6954" s="141" t="s">
        <v>18199</v>
      </c>
      <c r="F6954" s="315"/>
      <c r="G6954" s="291"/>
      <c r="H6954" s="89"/>
      <c r="I6954" s="89"/>
    </row>
    <row r="6955">
      <c r="A6955" s="342" t="s">
        <v>18303</v>
      </c>
      <c r="B6955" s="310">
        <v>141.0</v>
      </c>
      <c r="C6955" s="311" t="s">
        <v>18129</v>
      </c>
      <c r="D6955" s="48" t="s">
        <v>18130</v>
      </c>
      <c r="E6955" s="141" t="s">
        <v>18200</v>
      </c>
      <c r="F6955" s="315"/>
      <c r="G6955" s="291"/>
      <c r="H6955" s="89"/>
      <c r="I6955" s="89"/>
    </row>
    <row r="6956">
      <c r="A6956" s="342" t="s">
        <v>18303</v>
      </c>
      <c r="B6956" s="310">
        <v>147.0</v>
      </c>
      <c r="C6956" s="311" t="s">
        <v>18129</v>
      </c>
      <c r="D6956" s="61" t="s">
        <v>18133</v>
      </c>
      <c r="E6956" s="141" t="s">
        <v>18134</v>
      </c>
      <c r="F6956" s="315"/>
      <c r="G6956" s="291"/>
      <c r="H6956" s="89"/>
      <c r="I6956" s="89"/>
    </row>
    <row r="6957">
      <c r="A6957" s="342" t="s">
        <v>18303</v>
      </c>
      <c r="B6957" s="310">
        <v>154.0</v>
      </c>
      <c r="C6957" s="311" t="s">
        <v>18101</v>
      </c>
      <c r="D6957" s="61" t="s">
        <v>18136</v>
      </c>
      <c r="E6957" s="141" t="s">
        <v>18137</v>
      </c>
      <c r="F6957" s="315"/>
      <c r="G6957" s="291"/>
      <c r="H6957" s="89"/>
      <c r="I6957" s="89"/>
    </row>
    <row r="6958">
      <c r="A6958" s="342" t="s">
        <v>18303</v>
      </c>
      <c r="B6958" s="310">
        <v>159.0</v>
      </c>
      <c r="C6958" s="311" t="s">
        <v>18101</v>
      </c>
      <c r="D6958" s="61" t="s">
        <v>18138</v>
      </c>
      <c r="E6958" s="141" t="s">
        <v>18139</v>
      </c>
      <c r="F6958" s="315"/>
      <c r="G6958" s="291"/>
      <c r="H6958" s="89"/>
      <c r="I6958" s="89"/>
    </row>
    <row r="6959">
      <c r="A6959" s="342" t="s">
        <v>18303</v>
      </c>
      <c r="B6959" s="310">
        <v>163.0</v>
      </c>
      <c r="C6959" s="311" t="s">
        <v>18101</v>
      </c>
      <c r="D6959" s="61" t="s">
        <v>18104</v>
      </c>
      <c r="E6959" s="141" t="s">
        <v>18105</v>
      </c>
      <c r="F6959" s="315"/>
      <c r="G6959" s="291"/>
      <c r="H6959" s="89"/>
      <c r="I6959" s="89"/>
    </row>
    <row r="6960">
      <c r="A6960" s="342" t="s">
        <v>18303</v>
      </c>
      <c r="B6960" s="310">
        <v>197.0</v>
      </c>
      <c r="C6960" s="311" t="s">
        <v>18101</v>
      </c>
      <c r="D6960" s="61" t="s">
        <v>18141</v>
      </c>
      <c r="E6960" s="141" t="s">
        <v>18142</v>
      </c>
      <c r="F6960" s="315"/>
      <c r="G6960" s="291"/>
      <c r="H6960" s="89"/>
      <c r="I6960" s="89"/>
    </row>
    <row r="6961">
      <c r="A6961" s="342" t="s">
        <v>18303</v>
      </c>
      <c r="B6961" s="310">
        <v>201.0</v>
      </c>
      <c r="C6961" s="311" t="s">
        <v>18101</v>
      </c>
      <c r="D6961" s="61" t="s">
        <v>18143</v>
      </c>
      <c r="E6961" s="141" t="s">
        <v>18144</v>
      </c>
      <c r="F6961" s="315"/>
      <c r="G6961" s="291"/>
      <c r="H6961" s="89"/>
      <c r="I6961" s="89"/>
    </row>
    <row r="6962">
      <c r="A6962" s="342" t="s">
        <v>18303</v>
      </c>
      <c r="B6962" s="310">
        <v>228.0</v>
      </c>
      <c r="C6962" s="311" t="s">
        <v>18101</v>
      </c>
      <c r="D6962" s="61" t="s">
        <v>18145</v>
      </c>
      <c r="E6962" s="141" t="s">
        <v>18146</v>
      </c>
      <c r="F6962" s="315"/>
      <c r="G6962" s="291"/>
      <c r="H6962" s="89"/>
      <c r="I6962" s="89"/>
    </row>
    <row r="6963">
      <c r="A6963" s="342" t="s">
        <v>18303</v>
      </c>
      <c r="B6963" s="310">
        <v>232.0</v>
      </c>
      <c r="C6963" s="311" t="s">
        <v>18101</v>
      </c>
      <c r="D6963" s="61" t="s">
        <v>18147</v>
      </c>
      <c r="E6963" s="141" t="s">
        <v>18148</v>
      </c>
      <c r="F6963" s="315"/>
      <c r="G6963" s="291"/>
      <c r="H6963" s="89"/>
      <c r="I6963" s="89"/>
    </row>
    <row r="6964">
      <c r="A6964" s="342" t="s">
        <v>18303</v>
      </c>
      <c r="B6964" s="310">
        <v>259.0</v>
      </c>
      <c r="C6964" s="311" t="s">
        <v>18101</v>
      </c>
      <c r="D6964" s="61" t="s">
        <v>18149</v>
      </c>
      <c r="E6964" s="141" t="s">
        <v>18150</v>
      </c>
      <c r="F6964" s="315"/>
      <c r="G6964" s="291"/>
      <c r="H6964" s="89"/>
      <c r="I6964" s="89"/>
    </row>
    <row r="6965">
      <c r="A6965" s="342" t="s">
        <v>18303</v>
      </c>
      <c r="B6965" s="310">
        <v>263.0</v>
      </c>
      <c r="C6965" s="311" t="s">
        <v>18101</v>
      </c>
      <c r="D6965" s="61" t="s">
        <v>18151</v>
      </c>
      <c r="E6965" s="141" t="s">
        <v>18152</v>
      </c>
      <c r="F6965" s="315"/>
      <c r="G6965" s="291"/>
      <c r="H6965" s="89"/>
      <c r="I6965" s="89"/>
    </row>
    <row r="6966">
      <c r="A6966" s="342" t="s">
        <v>18303</v>
      </c>
      <c r="B6966" s="310">
        <v>290.0</v>
      </c>
      <c r="C6966" s="311" t="s">
        <v>18101</v>
      </c>
      <c r="D6966" s="61" t="s">
        <v>18153</v>
      </c>
      <c r="E6966" s="141" t="s">
        <v>18154</v>
      </c>
      <c r="F6966" s="315"/>
      <c r="G6966" s="291"/>
      <c r="H6966" s="89"/>
      <c r="I6966" s="89"/>
    </row>
    <row r="6967">
      <c r="A6967" s="342" t="s">
        <v>18303</v>
      </c>
      <c r="B6967" s="310">
        <v>294.0</v>
      </c>
      <c r="C6967" s="311" t="s">
        <v>18101</v>
      </c>
      <c r="D6967" s="61" t="s">
        <v>18155</v>
      </c>
      <c r="E6967" s="141" t="s">
        <v>18156</v>
      </c>
      <c r="F6967" s="315"/>
      <c r="G6967" s="291"/>
      <c r="H6967" s="89"/>
      <c r="I6967" s="89"/>
    </row>
    <row r="6968">
      <c r="A6968" s="342" t="s">
        <v>18303</v>
      </c>
      <c r="B6968" s="310">
        <v>342.0</v>
      </c>
      <c r="C6968" s="311" t="s">
        <v>18101</v>
      </c>
      <c r="D6968" s="61" t="s">
        <v>18157</v>
      </c>
      <c r="E6968" s="141" t="s">
        <v>18158</v>
      </c>
      <c r="F6968" s="315"/>
      <c r="G6968" s="291"/>
      <c r="H6968" s="89"/>
      <c r="I6968" s="89"/>
    </row>
    <row r="6969">
      <c r="A6969" s="342" t="s">
        <v>18303</v>
      </c>
      <c r="B6969" s="310">
        <v>346.0</v>
      </c>
      <c r="C6969" s="311" t="s">
        <v>18101</v>
      </c>
      <c r="D6969" s="61" t="s">
        <v>18314</v>
      </c>
      <c r="E6969" s="141" t="s">
        <v>18315</v>
      </c>
      <c r="F6969" s="315"/>
      <c r="G6969" s="291"/>
      <c r="H6969" s="89"/>
      <c r="I6969" s="89"/>
    </row>
    <row r="6970">
      <c r="A6970" s="342" t="s">
        <v>18303</v>
      </c>
      <c r="B6970" s="310">
        <v>371.0</v>
      </c>
      <c r="C6970" s="311" t="s">
        <v>18101</v>
      </c>
      <c r="D6970" s="61" t="s">
        <v>18161</v>
      </c>
      <c r="E6970" s="141" t="s">
        <v>18162</v>
      </c>
      <c r="F6970" s="315"/>
      <c r="G6970" s="291"/>
      <c r="H6970" s="89"/>
      <c r="I6970" s="89"/>
    </row>
    <row r="6971">
      <c r="A6971" s="342" t="s">
        <v>18303</v>
      </c>
      <c r="B6971" s="310">
        <v>375.0</v>
      </c>
      <c r="C6971" s="311" t="s">
        <v>18101</v>
      </c>
      <c r="D6971" s="61" t="s">
        <v>18314</v>
      </c>
      <c r="E6971" s="141" t="s">
        <v>18315</v>
      </c>
      <c r="F6971" s="315"/>
      <c r="G6971" s="291"/>
      <c r="H6971" s="89"/>
      <c r="I6971" s="89"/>
    </row>
    <row r="6972">
      <c r="A6972" s="342" t="s">
        <v>18303</v>
      </c>
      <c r="B6972" s="310">
        <v>400.0</v>
      </c>
      <c r="C6972" s="311" t="s">
        <v>18101</v>
      </c>
      <c r="D6972" s="61" t="s">
        <v>18163</v>
      </c>
      <c r="E6972" s="141" t="s">
        <v>18164</v>
      </c>
      <c r="F6972" s="315"/>
      <c r="G6972" s="291"/>
      <c r="H6972" s="89"/>
      <c r="I6972" s="89"/>
    </row>
    <row r="6973">
      <c r="A6973" s="342" t="s">
        <v>18303</v>
      </c>
      <c r="B6973" s="310">
        <v>404.0</v>
      </c>
      <c r="C6973" s="311" t="s">
        <v>18101</v>
      </c>
      <c r="D6973" s="61" t="s">
        <v>18314</v>
      </c>
      <c r="E6973" s="141" t="s">
        <v>18315</v>
      </c>
      <c r="F6973" s="315"/>
      <c r="G6973" s="291"/>
      <c r="H6973" s="89"/>
      <c r="I6973" s="89"/>
    </row>
    <row r="6974">
      <c r="A6974" s="342" t="s">
        <v>18303</v>
      </c>
      <c r="B6974" s="310">
        <v>433.0</v>
      </c>
      <c r="C6974" s="311" t="s">
        <v>18101</v>
      </c>
      <c r="D6974" s="61" t="s">
        <v>18165</v>
      </c>
      <c r="E6974" s="141" t="s">
        <v>18166</v>
      </c>
      <c r="F6974" s="315"/>
      <c r="G6974" s="291"/>
      <c r="H6974" s="89"/>
      <c r="I6974" s="89"/>
    </row>
    <row r="6975">
      <c r="A6975" s="342" t="s">
        <v>18303</v>
      </c>
      <c r="B6975" s="310">
        <v>441.0</v>
      </c>
      <c r="C6975" s="311" t="s">
        <v>18129</v>
      </c>
      <c r="D6975" s="61" t="s">
        <v>18167</v>
      </c>
      <c r="E6975" s="141" t="s">
        <v>18168</v>
      </c>
      <c r="F6975" s="315"/>
      <c r="G6975" s="291"/>
      <c r="H6975" s="89"/>
      <c r="I6975" s="89"/>
    </row>
    <row r="6976">
      <c r="A6976" s="342" t="s">
        <v>18303</v>
      </c>
      <c r="B6976" s="310">
        <v>446.0</v>
      </c>
      <c r="C6976" s="311" t="s">
        <v>18129</v>
      </c>
      <c r="D6976" s="61" t="s">
        <v>18169</v>
      </c>
      <c r="E6976" s="141" t="s">
        <v>18170</v>
      </c>
      <c r="F6976" s="315"/>
      <c r="G6976" s="291"/>
      <c r="H6976" s="89"/>
      <c r="I6976" s="89"/>
    </row>
    <row r="6977">
      <c r="A6977" s="342" t="s">
        <v>18303</v>
      </c>
      <c r="B6977" s="310">
        <v>453.0</v>
      </c>
      <c r="C6977" s="311" t="s">
        <v>18101</v>
      </c>
      <c r="D6977" s="61" t="s">
        <v>18171</v>
      </c>
      <c r="E6977" s="141" t="s">
        <v>18172</v>
      </c>
      <c r="F6977" s="315"/>
      <c r="G6977" s="291"/>
      <c r="H6977" s="89"/>
      <c r="I6977" s="89"/>
    </row>
    <row r="6978">
      <c r="A6978" s="342" t="s">
        <v>18303</v>
      </c>
      <c r="B6978" s="310">
        <v>457.0</v>
      </c>
      <c r="C6978" s="311" t="s">
        <v>18101</v>
      </c>
      <c r="D6978" s="61" t="s">
        <v>18314</v>
      </c>
      <c r="E6978" s="141" t="s">
        <v>18315</v>
      </c>
      <c r="F6978" s="315"/>
      <c r="G6978" s="291"/>
      <c r="H6978" s="89"/>
      <c r="I6978" s="89"/>
    </row>
    <row r="6979">
      <c r="A6979" s="342" t="s">
        <v>18303</v>
      </c>
      <c r="B6979" s="310">
        <v>469.0</v>
      </c>
      <c r="C6979" s="311" t="s">
        <v>18101</v>
      </c>
      <c r="D6979" s="61" t="s">
        <v>18173</v>
      </c>
      <c r="E6979" s="141" t="s">
        <v>18174</v>
      </c>
      <c r="F6979" s="315"/>
      <c r="G6979" s="291"/>
      <c r="H6979" s="89"/>
      <c r="I6979" s="89"/>
    </row>
    <row r="6980">
      <c r="A6980" s="342" t="s">
        <v>18303</v>
      </c>
      <c r="B6980" s="310">
        <v>481.0</v>
      </c>
      <c r="C6980" s="311" t="s">
        <v>18101</v>
      </c>
      <c r="D6980" s="61" t="s">
        <v>18173</v>
      </c>
      <c r="E6980" s="141" t="s">
        <v>18174</v>
      </c>
      <c r="F6980" s="315"/>
      <c r="G6980" s="291"/>
      <c r="H6980" s="89"/>
      <c r="I6980" s="89"/>
    </row>
    <row r="6981">
      <c r="A6981" s="342" t="s">
        <v>18303</v>
      </c>
      <c r="B6981" s="310">
        <v>487.0</v>
      </c>
      <c r="C6981" s="311" t="s">
        <v>18101</v>
      </c>
      <c r="D6981" s="61" t="s">
        <v>18176</v>
      </c>
      <c r="E6981" s="141" t="s">
        <v>18177</v>
      </c>
      <c r="F6981" s="315"/>
      <c r="G6981" s="291"/>
      <c r="H6981" s="89"/>
      <c r="I6981" s="89"/>
    </row>
    <row r="6982">
      <c r="A6982" s="342" t="s">
        <v>18303</v>
      </c>
      <c r="B6982" s="310">
        <v>530.0</v>
      </c>
      <c r="C6982" s="311" t="s">
        <v>18101</v>
      </c>
      <c r="D6982" s="61" t="s">
        <v>18178</v>
      </c>
      <c r="E6982" s="141" t="s">
        <v>18179</v>
      </c>
      <c r="F6982" s="315"/>
      <c r="G6982" s="291"/>
      <c r="H6982" s="89"/>
      <c r="I6982" s="89"/>
    </row>
    <row r="6983">
      <c r="A6983" s="342" t="s">
        <v>18303</v>
      </c>
      <c r="B6983" s="310">
        <v>538.0</v>
      </c>
      <c r="C6983" s="311" t="s">
        <v>18129</v>
      </c>
      <c r="D6983" s="61" t="s">
        <v>18180</v>
      </c>
      <c r="E6983" s="141" t="s">
        <v>18181</v>
      </c>
      <c r="F6983" s="315"/>
      <c r="G6983" s="291"/>
      <c r="H6983" s="89"/>
      <c r="I6983" s="89"/>
    </row>
    <row r="6984">
      <c r="A6984" s="342" t="s">
        <v>18303</v>
      </c>
      <c r="B6984" s="310">
        <v>543.0</v>
      </c>
      <c r="C6984" s="311" t="s">
        <v>18129</v>
      </c>
      <c r="D6984" s="61" t="s">
        <v>18182</v>
      </c>
      <c r="E6984" s="141" t="s">
        <v>18183</v>
      </c>
      <c r="F6984" s="315"/>
      <c r="G6984" s="291"/>
      <c r="H6984" s="89"/>
      <c r="I6984" s="89"/>
    </row>
    <row r="6985">
      <c r="A6985" s="341" t="s">
        <v>18316</v>
      </c>
      <c r="B6985" s="327">
        <v>103.0</v>
      </c>
      <c r="C6985" s="328" t="s">
        <v>18101</v>
      </c>
      <c r="D6985" s="68" t="s">
        <v>18317</v>
      </c>
      <c r="E6985" s="77" t="s">
        <v>18318</v>
      </c>
      <c r="F6985" s="339"/>
      <c r="G6985" s="337"/>
      <c r="H6985" s="147"/>
      <c r="I6985" s="147"/>
    </row>
    <row r="6986">
      <c r="A6986" s="342" t="s">
        <v>18316</v>
      </c>
      <c r="B6986" s="310">
        <v>143.0</v>
      </c>
      <c r="C6986" s="311" t="s">
        <v>18101</v>
      </c>
      <c r="D6986" s="48" t="s">
        <v>18319</v>
      </c>
      <c r="E6986" s="141" t="s">
        <v>18320</v>
      </c>
      <c r="F6986" s="315"/>
      <c r="G6986" s="291"/>
      <c r="H6986" s="89"/>
      <c r="I6986" s="89"/>
    </row>
    <row r="6987">
      <c r="A6987" s="309" t="s">
        <v>18316</v>
      </c>
      <c r="B6987" s="310">
        <v>149.0</v>
      </c>
      <c r="C6987" s="311" t="s">
        <v>18101</v>
      </c>
      <c r="D6987" s="48" t="s">
        <v>18127</v>
      </c>
      <c r="E6987" s="141" t="s">
        <v>18199</v>
      </c>
      <c r="F6987" s="315"/>
      <c r="G6987" s="291"/>
      <c r="H6987" s="89"/>
      <c r="I6987" s="89"/>
    </row>
    <row r="6988">
      <c r="A6988" s="342" t="s">
        <v>18316</v>
      </c>
      <c r="B6988" s="310">
        <v>191.0</v>
      </c>
      <c r="C6988" s="311" t="s">
        <v>18321</v>
      </c>
      <c r="D6988" s="48" t="s">
        <v>18322</v>
      </c>
      <c r="E6988" s="141" t="s">
        <v>18323</v>
      </c>
      <c r="F6988" s="315"/>
      <c r="G6988" s="291"/>
      <c r="H6988" s="89"/>
      <c r="I6988" s="89"/>
    </row>
    <row r="6989">
      <c r="A6989" s="342" t="s">
        <v>18316</v>
      </c>
      <c r="B6989" s="310">
        <v>195.0</v>
      </c>
      <c r="C6989" s="311" t="s">
        <v>18324</v>
      </c>
      <c r="D6989" s="61" t="s">
        <v>18325</v>
      </c>
      <c r="E6989" s="141" t="s">
        <v>18326</v>
      </c>
      <c r="F6989" s="315"/>
      <c r="G6989" s="291"/>
      <c r="H6989" s="89"/>
      <c r="I6989" s="89"/>
    </row>
    <row r="6990">
      <c r="A6990" s="342" t="s">
        <v>18316</v>
      </c>
      <c r="B6990" s="310">
        <v>200.0</v>
      </c>
      <c r="C6990" s="311" t="s">
        <v>18321</v>
      </c>
      <c r="D6990" s="61" t="s">
        <v>18327</v>
      </c>
      <c r="E6990" s="141" t="s">
        <v>18328</v>
      </c>
      <c r="F6990" s="315"/>
      <c r="G6990" s="291"/>
      <c r="H6990" s="89"/>
      <c r="I6990" s="89"/>
    </row>
    <row r="6991">
      <c r="A6991" s="342" t="s">
        <v>18316</v>
      </c>
      <c r="B6991" s="310">
        <v>204.0</v>
      </c>
      <c r="C6991" s="311" t="s">
        <v>18324</v>
      </c>
      <c r="D6991" s="61" t="s">
        <v>18329</v>
      </c>
      <c r="E6991" s="141" t="s">
        <v>18330</v>
      </c>
      <c r="F6991" s="315"/>
      <c r="G6991" s="291"/>
      <c r="H6991" s="89"/>
      <c r="I6991" s="89"/>
    </row>
    <row r="6992">
      <c r="A6992" s="309" t="s">
        <v>18316</v>
      </c>
      <c r="B6992" s="310">
        <v>211.0</v>
      </c>
      <c r="C6992" s="311" t="s">
        <v>18101</v>
      </c>
      <c r="D6992" s="61" t="s">
        <v>18136</v>
      </c>
      <c r="E6992" s="141" t="s">
        <v>18137</v>
      </c>
      <c r="F6992" s="315"/>
      <c r="G6992" s="291"/>
      <c r="H6992" s="89"/>
      <c r="I6992" s="89"/>
    </row>
    <row r="6993">
      <c r="A6993" s="342" t="s">
        <v>18316</v>
      </c>
      <c r="B6993" s="310">
        <v>216.0</v>
      </c>
      <c r="C6993" s="311" t="s">
        <v>18101</v>
      </c>
      <c r="D6993" s="48" t="s">
        <v>18331</v>
      </c>
      <c r="E6993" s="141" t="s">
        <v>18332</v>
      </c>
      <c r="F6993" s="315"/>
      <c r="G6993" s="291"/>
      <c r="H6993" s="89"/>
      <c r="I6993" s="89"/>
    </row>
    <row r="6994">
      <c r="A6994" s="309" t="s">
        <v>18316</v>
      </c>
      <c r="B6994" s="310">
        <v>220.0</v>
      </c>
      <c r="C6994" s="311" t="s">
        <v>18101</v>
      </c>
      <c r="D6994" s="48" t="s">
        <v>18104</v>
      </c>
      <c r="E6994" s="141" t="s">
        <v>18105</v>
      </c>
      <c r="F6994" s="315"/>
      <c r="G6994" s="291"/>
      <c r="H6994" s="89"/>
      <c r="I6994" s="89"/>
    </row>
    <row r="6995">
      <c r="A6995" s="342" t="s">
        <v>18316</v>
      </c>
      <c r="B6995" s="310">
        <v>294.0</v>
      </c>
      <c r="C6995" s="311" t="s">
        <v>18101</v>
      </c>
      <c r="D6995" s="48" t="s">
        <v>18333</v>
      </c>
      <c r="E6995" s="141" t="s">
        <v>18334</v>
      </c>
      <c r="F6995" s="315"/>
      <c r="G6995" s="291"/>
      <c r="H6995" s="89"/>
      <c r="I6995" s="89"/>
    </row>
    <row r="6996">
      <c r="A6996" s="309" t="s">
        <v>18316</v>
      </c>
      <c r="B6996" s="310">
        <v>298.0</v>
      </c>
      <c r="C6996" s="311" t="s">
        <v>18101</v>
      </c>
      <c r="D6996" s="48" t="s">
        <v>18143</v>
      </c>
      <c r="E6996" s="141" t="s">
        <v>18144</v>
      </c>
      <c r="F6996" s="315"/>
      <c r="G6996" s="291"/>
      <c r="H6996" s="89"/>
      <c r="I6996" s="89"/>
    </row>
    <row r="6997">
      <c r="A6997" s="342" t="s">
        <v>18316</v>
      </c>
      <c r="B6997" s="310">
        <v>365.0</v>
      </c>
      <c r="C6997" s="311" t="s">
        <v>18101</v>
      </c>
      <c r="D6997" s="61" t="s">
        <v>18335</v>
      </c>
      <c r="E6997" s="141" t="s">
        <v>18336</v>
      </c>
      <c r="F6997" s="315"/>
      <c r="G6997" s="291"/>
      <c r="H6997" s="89"/>
      <c r="I6997" s="89"/>
    </row>
    <row r="6998">
      <c r="A6998" s="309" t="s">
        <v>18316</v>
      </c>
      <c r="B6998" s="310">
        <v>369.0</v>
      </c>
      <c r="C6998" s="311" t="s">
        <v>18101</v>
      </c>
      <c r="D6998" s="61" t="s">
        <v>18147</v>
      </c>
      <c r="E6998" s="141" t="s">
        <v>18148</v>
      </c>
      <c r="F6998" s="315"/>
      <c r="G6998" s="291"/>
      <c r="H6998" s="89"/>
      <c r="I6998" s="89"/>
    </row>
    <row r="6999">
      <c r="A6999" s="342" t="s">
        <v>18316</v>
      </c>
      <c r="B6999" s="310">
        <v>436.0</v>
      </c>
      <c r="C6999" s="311" t="s">
        <v>18101</v>
      </c>
      <c r="D6999" s="61" t="s">
        <v>18337</v>
      </c>
      <c r="E6999" s="141" t="s">
        <v>18338</v>
      </c>
      <c r="F6999" s="315"/>
      <c r="G6999" s="291"/>
      <c r="H6999" s="89"/>
      <c r="I6999" s="89"/>
    </row>
    <row r="7000">
      <c r="A7000" s="309" t="s">
        <v>18316</v>
      </c>
      <c r="B7000" s="310">
        <v>440.0</v>
      </c>
      <c r="C7000" s="311" t="s">
        <v>18101</v>
      </c>
      <c r="D7000" s="61" t="s">
        <v>18151</v>
      </c>
      <c r="E7000" s="141" t="s">
        <v>18152</v>
      </c>
      <c r="F7000" s="315"/>
      <c r="G7000" s="291"/>
      <c r="H7000" s="89"/>
      <c r="I7000" s="89"/>
    </row>
    <row r="7001">
      <c r="A7001" s="342" t="s">
        <v>18316</v>
      </c>
      <c r="B7001" s="310">
        <v>507.0</v>
      </c>
      <c r="C7001" s="311" t="s">
        <v>18101</v>
      </c>
      <c r="D7001" s="48" t="s">
        <v>18339</v>
      </c>
      <c r="E7001" s="141" t="s">
        <v>18340</v>
      </c>
      <c r="F7001" s="338" t="s">
        <v>18341</v>
      </c>
      <c r="G7001" s="291"/>
      <c r="H7001" s="89"/>
      <c r="I7001" s="89"/>
    </row>
    <row r="7002">
      <c r="A7002" s="309" t="s">
        <v>18316</v>
      </c>
      <c r="B7002" s="310">
        <v>511.0</v>
      </c>
      <c r="C7002" s="311" t="s">
        <v>18101</v>
      </c>
      <c r="D7002" s="48" t="s">
        <v>18155</v>
      </c>
      <c r="E7002" s="141" t="s">
        <v>18156</v>
      </c>
      <c r="F7002" s="315"/>
      <c r="G7002" s="291"/>
      <c r="H7002" s="89"/>
      <c r="I7002" s="89"/>
    </row>
    <row r="7003">
      <c r="A7003" s="342" t="s">
        <v>18316</v>
      </c>
      <c r="B7003" s="310">
        <v>605.0</v>
      </c>
      <c r="C7003" s="311" t="s">
        <v>18101</v>
      </c>
      <c r="D7003" s="48" t="s">
        <v>18342</v>
      </c>
      <c r="E7003" s="141" t="s">
        <v>18343</v>
      </c>
      <c r="F7003" s="338" t="s">
        <v>18344</v>
      </c>
      <c r="G7003" s="291"/>
      <c r="H7003" s="89"/>
      <c r="I7003" s="89"/>
    </row>
    <row r="7004">
      <c r="A7004" s="309" t="s">
        <v>18316</v>
      </c>
      <c r="B7004" s="310">
        <v>611.0</v>
      </c>
      <c r="C7004" s="311" t="s">
        <v>18101</v>
      </c>
      <c r="D7004" s="48" t="s">
        <v>18345</v>
      </c>
      <c r="E7004" s="338" t="s">
        <v>18346</v>
      </c>
      <c r="F7004" s="338" t="s">
        <v>18347</v>
      </c>
      <c r="G7004" s="291"/>
      <c r="H7004" s="89"/>
      <c r="I7004" s="89"/>
    </row>
    <row r="7005">
      <c r="A7005" s="309" t="s">
        <v>18316</v>
      </c>
      <c r="B7005" s="310">
        <v>617.0</v>
      </c>
      <c r="C7005" s="311" t="s">
        <v>18101</v>
      </c>
      <c r="D7005" s="61" t="s">
        <v>18348</v>
      </c>
      <c r="E7005" s="338" t="s">
        <v>18349</v>
      </c>
      <c r="F7005" s="312"/>
      <c r="G7005" s="291"/>
      <c r="H7005" s="89"/>
      <c r="I7005" s="89"/>
    </row>
    <row r="7006">
      <c r="A7006" s="309" t="s">
        <v>18316</v>
      </c>
      <c r="B7006" s="310">
        <v>623.0</v>
      </c>
      <c r="C7006" s="311" t="s">
        <v>18101</v>
      </c>
      <c r="D7006" s="61" t="s">
        <v>18350</v>
      </c>
      <c r="E7006" s="338" t="s">
        <v>18351</v>
      </c>
      <c r="F7006" s="315"/>
      <c r="G7006" s="291"/>
      <c r="H7006" s="89"/>
      <c r="I7006" s="89"/>
    </row>
    <row r="7007">
      <c r="A7007" s="309" t="s">
        <v>18316</v>
      </c>
      <c r="B7007" s="310">
        <v>629.0</v>
      </c>
      <c r="C7007" s="311" t="s">
        <v>18101</v>
      </c>
      <c r="D7007" s="61" t="s">
        <v>18352</v>
      </c>
      <c r="E7007" s="338" t="s">
        <v>18353</v>
      </c>
      <c r="F7007" s="315"/>
      <c r="G7007" s="291"/>
      <c r="H7007" s="89"/>
      <c r="I7007" s="89"/>
    </row>
    <row r="7008">
      <c r="A7008" s="309" t="s">
        <v>18316</v>
      </c>
      <c r="B7008" s="310">
        <v>635.0</v>
      </c>
      <c r="C7008" s="311" t="s">
        <v>18101</v>
      </c>
      <c r="D7008" s="61" t="s">
        <v>18354</v>
      </c>
      <c r="E7008" s="338" t="s">
        <v>18355</v>
      </c>
      <c r="F7008" s="315"/>
      <c r="G7008" s="291"/>
      <c r="H7008" s="89"/>
      <c r="I7008" s="89"/>
    </row>
    <row r="7009">
      <c r="A7009" s="309" t="s">
        <v>18316</v>
      </c>
      <c r="B7009" s="310">
        <v>641.0</v>
      </c>
      <c r="C7009" s="311" t="s">
        <v>18101</v>
      </c>
      <c r="D7009" s="61" t="s">
        <v>18356</v>
      </c>
      <c r="E7009" s="338" t="s">
        <v>18357</v>
      </c>
      <c r="F7009" s="315"/>
      <c r="G7009" s="291"/>
      <c r="H7009" s="89"/>
      <c r="I7009" s="89"/>
    </row>
    <row r="7010">
      <c r="A7010" s="309" t="s">
        <v>18316</v>
      </c>
      <c r="B7010" s="310">
        <v>647.0</v>
      </c>
      <c r="C7010" s="311" t="s">
        <v>18101</v>
      </c>
      <c r="D7010" s="61" t="s">
        <v>18358</v>
      </c>
      <c r="E7010" s="338" t="s">
        <v>18359</v>
      </c>
      <c r="F7010" s="315"/>
      <c r="G7010" s="291"/>
      <c r="H7010" s="89"/>
      <c r="I7010" s="89"/>
    </row>
    <row r="7011">
      <c r="A7011" s="309" t="s">
        <v>18316</v>
      </c>
      <c r="B7011" s="310">
        <v>653.0</v>
      </c>
      <c r="C7011" s="311" t="s">
        <v>18101</v>
      </c>
      <c r="D7011" s="61" t="s">
        <v>18360</v>
      </c>
      <c r="E7011" s="338" t="s">
        <v>18361</v>
      </c>
      <c r="F7011" s="315"/>
      <c r="G7011" s="291"/>
      <c r="H7011" s="89"/>
      <c r="I7011" s="89"/>
    </row>
    <row r="7012">
      <c r="A7012" s="342" t="s">
        <v>18316</v>
      </c>
      <c r="B7012" s="310">
        <v>680.0</v>
      </c>
      <c r="C7012" s="311" t="s">
        <v>18101</v>
      </c>
      <c r="D7012" s="48" t="s">
        <v>18362</v>
      </c>
      <c r="E7012" s="141" t="s">
        <v>18363</v>
      </c>
      <c r="F7012" s="315"/>
      <c r="G7012" s="291"/>
      <c r="H7012" s="89"/>
      <c r="I7012" s="89"/>
    </row>
    <row r="7013">
      <c r="A7013" s="309" t="s">
        <v>18316</v>
      </c>
      <c r="B7013" s="310">
        <v>686.0</v>
      </c>
      <c r="C7013" s="311" t="s">
        <v>18101</v>
      </c>
      <c r="D7013" s="48" t="s">
        <v>18345</v>
      </c>
      <c r="E7013" s="338" t="s">
        <v>18346</v>
      </c>
      <c r="F7013" s="315"/>
      <c r="G7013" s="291"/>
      <c r="H7013" s="89"/>
      <c r="I7013" s="89"/>
    </row>
    <row r="7014">
      <c r="A7014" s="309" t="s">
        <v>18316</v>
      </c>
      <c r="B7014" s="310">
        <v>692.0</v>
      </c>
      <c r="C7014" s="311" t="s">
        <v>18101</v>
      </c>
      <c r="D7014" s="48" t="s">
        <v>18348</v>
      </c>
      <c r="E7014" s="338" t="s">
        <v>18349</v>
      </c>
      <c r="F7014" s="315"/>
      <c r="G7014" s="291"/>
      <c r="H7014" s="89"/>
      <c r="I7014" s="89"/>
    </row>
    <row r="7015">
      <c r="A7015" s="309" t="s">
        <v>18316</v>
      </c>
      <c r="B7015" s="310">
        <v>698.0</v>
      </c>
      <c r="C7015" s="311" t="s">
        <v>18101</v>
      </c>
      <c r="D7015" s="48" t="s">
        <v>18350</v>
      </c>
      <c r="E7015" s="338" t="s">
        <v>18351</v>
      </c>
      <c r="F7015" s="315"/>
      <c r="G7015" s="291"/>
      <c r="H7015" s="89"/>
      <c r="I7015" s="89"/>
    </row>
    <row r="7016">
      <c r="A7016" s="309" t="s">
        <v>18316</v>
      </c>
      <c r="B7016" s="310">
        <v>704.0</v>
      </c>
      <c r="C7016" s="311" t="s">
        <v>18101</v>
      </c>
      <c r="D7016" s="61" t="s">
        <v>18352</v>
      </c>
      <c r="E7016" s="338" t="s">
        <v>18353</v>
      </c>
      <c r="F7016" s="315"/>
      <c r="G7016" s="291"/>
      <c r="H7016" s="89"/>
      <c r="I7016" s="89"/>
    </row>
    <row r="7017">
      <c r="A7017" s="309" t="s">
        <v>18316</v>
      </c>
      <c r="B7017" s="310">
        <v>710.0</v>
      </c>
      <c r="C7017" s="311" t="s">
        <v>18101</v>
      </c>
      <c r="D7017" s="61" t="s">
        <v>18354</v>
      </c>
      <c r="E7017" s="338" t="s">
        <v>18355</v>
      </c>
      <c r="F7017" s="315"/>
      <c r="G7017" s="291"/>
      <c r="H7017" s="89"/>
      <c r="I7017" s="89"/>
    </row>
    <row r="7018">
      <c r="A7018" s="309" t="s">
        <v>18316</v>
      </c>
      <c r="B7018" s="310">
        <v>716.0</v>
      </c>
      <c r="C7018" s="311" t="s">
        <v>18101</v>
      </c>
      <c r="D7018" s="61" t="s">
        <v>18356</v>
      </c>
      <c r="E7018" s="338" t="s">
        <v>18357</v>
      </c>
      <c r="F7018" s="315"/>
      <c r="G7018" s="291"/>
      <c r="H7018" s="89"/>
      <c r="I7018" s="89"/>
    </row>
    <row r="7019">
      <c r="A7019" s="309" t="s">
        <v>18316</v>
      </c>
      <c r="B7019" s="310">
        <v>722.0</v>
      </c>
      <c r="C7019" s="311" t="s">
        <v>18101</v>
      </c>
      <c r="D7019" s="61" t="s">
        <v>18358</v>
      </c>
      <c r="E7019" s="338" t="s">
        <v>18359</v>
      </c>
      <c r="F7019" s="315"/>
      <c r="G7019" s="291"/>
      <c r="H7019" s="89"/>
      <c r="I7019" s="89"/>
    </row>
    <row r="7020">
      <c r="A7020" s="309" t="s">
        <v>18316</v>
      </c>
      <c r="B7020" s="310">
        <v>728.0</v>
      </c>
      <c r="C7020" s="311" t="s">
        <v>18101</v>
      </c>
      <c r="D7020" s="61" t="s">
        <v>18360</v>
      </c>
      <c r="E7020" s="338" t="s">
        <v>18361</v>
      </c>
      <c r="F7020" s="315"/>
      <c r="G7020" s="291"/>
      <c r="H7020" s="89"/>
      <c r="I7020" s="89"/>
    </row>
    <row r="7021">
      <c r="A7021" s="342" t="s">
        <v>18316</v>
      </c>
      <c r="B7021" s="310">
        <v>758.0</v>
      </c>
      <c r="C7021" s="311" t="s">
        <v>18101</v>
      </c>
      <c r="D7021" s="61" t="s">
        <v>18364</v>
      </c>
      <c r="E7021" s="141" t="s">
        <v>18365</v>
      </c>
      <c r="F7021" s="315"/>
      <c r="G7021" s="291"/>
      <c r="H7021" s="89"/>
      <c r="I7021" s="89"/>
    </row>
    <row r="7022">
      <c r="A7022" s="309" t="s">
        <v>18316</v>
      </c>
      <c r="B7022" s="310">
        <v>764.0</v>
      </c>
      <c r="C7022" s="311" t="s">
        <v>18101</v>
      </c>
      <c r="D7022" s="61" t="s">
        <v>18345</v>
      </c>
      <c r="E7022" s="338" t="s">
        <v>18346</v>
      </c>
      <c r="F7022" s="315"/>
      <c r="G7022" s="291"/>
      <c r="H7022" s="89"/>
      <c r="I7022" s="89"/>
    </row>
    <row r="7023">
      <c r="A7023" s="309" t="s">
        <v>18316</v>
      </c>
      <c r="B7023" s="310">
        <v>770.0</v>
      </c>
      <c r="C7023" s="311" t="s">
        <v>18101</v>
      </c>
      <c r="D7023" s="61" t="s">
        <v>18348</v>
      </c>
      <c r="E7023" s="338" t="s">
        <v>18349</v>
      </c>
      <c r="F7023" s="315"/>
      <c r="G7023" s="291"/>
      <c r="H7023" s="89"/>
      <c r="I7023" s="89"/>
    </row>
    <row r="7024">
      <c r="A7024" s="309" t="s">
        <v>18316</v>
      </c>
      <c r="B7024" s="310">
        <v>776.0</v>
      </c>
      <c r="C7024" s="311" t="s">
        <v>18101</v>
      </c>
      <c r="D7024" s="61" t="s">
        <v>18350</v>
      </c>
      <c r="E7024" s="338" t="s">
        <v>18351</v>
      </c>
      <c r="F7024" s="315"/>
      <c r="G7024" s="291"/>
      <c r="H7024" s="89"/>
      <c r="I7024" s="89"/>
    </row>
    <row r="7025">
      <c r="A7025" s="309" t="s">
        <v>18316</v>
      </c>
      <c r="B7025" s="310">
        <v>782.0</v>
      </c>
      <c r="C7025" s="311" t="s">
        <v>18101</v>
      </c>
      <c r="D7025" s="61" t="s">
        <v>18352</v>
      </c>
      <c r="E7025" s="338" t="s">
        <v>18353</v>
      </c>
      <c r="F7025" s="315"/>
      <c r="G7025" s="291"/>
      <c r="H7025" s="89"/>
      <c r="I7025" s="89"/>
    </row>
    <row r="7026">
      <c r="A7026" s="309" t="s">
        <v>18316</v>
      </c>
      <c r="B7026" s="310">
        <v>788.0</v>
      </c>
      <c r="C7026" s="311" t="s">
        <v>18101</v>
      </c>
      <c r="D7026" s="61" t="s">
        <v>18354</v>
      </c>
      <c r="E7026" s="338" t="s">
        <v>18355</v>
      </c>
      <c r="F7026" s="315"/>
      <c r="G7026" s="291"/>
      <c r="H7026" s="89"/>
      <c r="I7026" s="89"/>
    </row>
    <row r="7027">
      <c r="A7027" s="309" t="s">
        <v>18316</v>
      </c>
      <c r="B7027" s="310">
        <v>794.0</v>
      </c>
      <c r="C7027" s="311" t="s">
        <v>18101</v>
      </c>
      <c r="D7027" s="61" t="s">
        <v>18356</v>
      </c>
      <c r="E7027" s="338" t="s">
        <v>18357</v>
      </c>
      <c r="F7027" s="315"/>
      <c r="G7027" s="291"/>
      <c r="H7027" s="89"/>
      <c r="I7027" s="89"/>
    </row>
    <row r="7028">
      <c r="A7028" s="309" t="s">
        <v>18316</v>
      </c>
      <c r="B7028" s="310">
        <v>800.0</v>
      </c>
      <c r="C7028" s="311" t="s">
        <v>18101</v>
      </c>
      <c r="D7028" s="61" t="s">
        <v>18358</v>
      </c>
      <c r="E7028" s="338" t="s">
        <v>18359</v>
      </c>
      <c r="F7028" s="315"/>
      <c r="G7028" s="291"/>
      <c r="H7028" s="89"/>
      <c r="I7028" s="89"/>
    </row>
    <row r="7029">
      <c r="A7029" s="309" t="s">
        <v>18316</v>
      </c>
      <c r="B7029" s="310">
        <v>806.0</v>
      </c>
      <c r="C7029" s="311" t="s">
        <v>18101</v>
      </c>
      <c r="D7029" s="61" t="s">
        <v>18360</v>
      </c>
      <c r="E7029" s="338" t="s">
        <v>18361</v>
      </c>
      <c r="F7029" s="315"/>
      <c r="G7029" s="291"/>
      <c r="H7029" s="89"/>
      <c r="I7029" s="89"/>
    </row>
    <row r="7030">
      <c r="A7030" s="309" t="s">
        <v>18316</v>
      </c>
      <c r="B7030" s="310">
        <v>836.0</v>
      </c>
      <c r="C7030" s="311" t="s">
        <v>18321</v>
      </c>
      <c r="D7030" s="61" t="s">
        <v>18366</v>
      </c>
      <c r="E7030" s="141" t="s">
        <v>18367</v>
      </c>
      <c r="F7030" s="315"/>
      <c r="G7030" s="291"/>
      <c r="H7030" s="89"/>
      <c r="I7030" s="89"/>
    </row>
    <row r="7031">
      <c r="A7031" s="309" t="s">
        <v>18316</v>
      </c>
      <c r="B7031" s="310">
        <v>843.0</v>
      </c>
      <c r="C7031" s="311" t="s">
        <v>18324</v>
      </c>
      <c r="D7031" s="61" t="s">
        <v>18368</v>
      </c>
      <c r="E7031" s="141" t="s">
        <v>18369</v>
      </c>
      <c r="F7031" s="315"/>
      <c r="G7031" s="291"/>
      <c r="H7031" s="89"/>
      <c r="I7031" s="89"/>
    </row>
    <row r="7032">
      <c r="A7032" s="309" t="s">
        <v>18316</v>
      </c>
      <c r="B7032" s="310">
        <v>848.0</v>
      </c>
      <c r="C7032" s="311" t="s">
        <v>18321</v>
      </c>
      <c r="D7032" s="61" t="s">
        <v>18370</v>
      </c>
      <c r="E7032" s="141" t="s">
        <v>18371</v>
      </c>
      <c r="F7032" s="315"/>
      <c r="G7032" s="291"/>
      <c r="H7032" s="89"/>
      <c r="I7032" s="89"/>
    </row>
    <row r="7033">
      <c r="A7033" s="309" t="s">
        <v>18316</v>
      </c>
      <c r="B7033" s="310">
        <v>853.0</v>
      </c>
      <c r="C7033" s="311" t="s">
        <v>18324</v>
      </c>
      <c r="D7033" s="61" t="s">
        <v>18372</v>
      </c>
      <c r="E7033" s="141" t="s">
        <v>18373</v>
      </c>
      <c r="F7033" s="315"/>
      <c r="G7033" s="291"/>
      <c r="H7033" s="89"/>
      <c r="I7033" s="89"/>
    </row>
    <row r="7034">
      <c r="A7034" s="309" t="s">
        <v>18316</v>
      </c>
      <c r="B7034" s="310">
        <v>858.0</v>
      </c>
      <c r="C7034" s="311" t="s">
        <v>18321</v>
      </c>
      <c r="D7034" s="61" t="s">
        <v>18374</v>
      </c>
      <c r="E7034" s="141" t="s">
        <v>18375</v>
      </c>
      <c r="F7034" s="315"/>
      <c r="G7034" s="291"/>
      <c r="H7034" s="89"/>
      <c r="I7034" s="89"/>
    </row>
    <row r="7035">
      <c r="A7035" s="309" t="s">
        <v>18316</v>
      </c>
      <c r="B7035" s="310">
        <v>863.0</v>
      </c>
      <c r="C7035" s="311" t="s">
        <v>18324</v>
      </c>
      <c r="D7035" s="61" t="s">
        <v>18376</v>
      </c>
      <c r="E7035" s="141" t="s">
        <v>18377</v>
      </c>
      <c r="F7035" s="315"/>
      <c r="G7035" s="291"/>
      <c r="H7035" s="89"/>
      <c r="I7035" s="89"/>
    </row>
    <row r="7036">
      <c r="A7036" s="342" t="s">
        <v>18316</v>
      </c>
      <c r="B7036" s="310">
        <v>869.0</v>
      </c>
      <c r="C7036" s="311" t="s">
        <v>18101</v>
      </c>
      <c r="D7036" s="61" t="s">
        <v>18171</v>
      </c>
      <c r="E7036" s="141" t="s">
        <v>18378</v>
      </c>
      <c r="F7036" s="338" t="s">
        <v>18379</v>
      </c>
      <c r="G7036" s="291"/>
      <c r="H7036" s="89"/>
      <c r="I7036" s="89"/>
    </row>
    <row r="7037">
      <c r="A7037" s="309" t="s">
        <v>18316</v>
      </c>
      <c r="B7037" s="310">
        <v>875.0</v>
      </c>
      <c r="C7037" s="311" t="s">
        <v>18101</v>
      </c>
      <c r="D7037" s="61" t="s">
        <v>18345</v>
      </c>
      <c r="E7037" s="338" t="s">
        <v>18346</v>
      </c>
      <c r="F7037" s="315"/>
      <c r="G7037" s="291"/>
      <c r="H7037" s="89"/>
      <c r="I7037" s="89"/>
    </row>
    <row r="7038">
      <c r="A7038" s="309" t="s">
        <v>18316</v>
      </c>
      <c r="B7038" s="310">
        <v>881.0</v>
      </c>
      <c r="C7038" s="311" t="s">
        <v>18101</v>
      </c>
      <c r="D7038" s="61" t="s">
        <v>18348</v>
      </c>
      <c r="E7038" s="338" t="s">
        <v>18349</v>
      </c>
      <c r="F7038" s="315"/>
      <c r="G7038" s="291"/>
      <c r="H7038" s="89"/>
      <c r="I7038" s="89"/>
    </row>
    <row r="7039">
      <c r="A7039" s="309" t="s">
        <v>18316</v>
      </c>
      <c r="B7039" s="310">
        <v>887.0</v>
      </c>
      <c r="C7039" s="311" t="s">
        <v>18101</v>
      </c>
      <c r="D7039" s="61" t="s">
        <v>18350</v>
      </c>
      <c r="E7039" s="338" t="s">
        <v>18351</v>
      </c>
      <c r="F7039" s="315"/>
      <c r="G7039" s="291"/>
      <c r="H7039" s="89"/>
      <c r="I7039" s="89"/>
    </row>
    <row r="7040">
      <c r="A7040" s="309" t="s">
        <v>18316</v>
      </c>
      <c r="B7040" s="310">
        <v>893.0</v>
      </c>
      <c r="C7040" s="311" t="s">
        <v>18101</v>
      </c>
      <c r="D7040" s="61" t="s">
        <v>18352</v>
      </c>
      <c r="E7040" s="338" t="s">
        <v>18353</v>
      </c>
      <c r="F7040" s="315"/>
      <c r="G7040" s="291"/>
      <c r="H7040" s="89"/>
      <c r="I7040" s="89"/>
    </row>
    <row r="7041">
      <c r="A7041" s="309" t="s">
        <v>18316</v>
      </c>
      <c r="B7041" s="310">
        <v>899.0</v>
      </c>
      <c r="C7041" s="311" t="s">
        <v>18101</v>
      </c>
      <c r="D7041" s="61" t="s">
        <v>18354</v>
      </c>
      <c r="E7041" s="338" t="s">
        <v>18355</v>
      </c>
      <c r="F7041" s="315"/>
      <c r="G7041" s="291"/>
      <c r="H7041" s="89"/>
      <c r="I7041" s="89"/>
    </row>
    <row r="7042">
      <c r="A7042" s="309" t="s">
        <v>18316</v>
      </c>
      <c r="B7042" s="310">
        <v>905.0</v>
      </c>
      <c r="C7042" s="311" t="s">
        <v>18101</v>
      </c>
      <c r="D7042" s="61" t="s">
        <v>18356</v>
      </c>
      <c r="E7042" s="338" t="s">
        <v>18357</v>
      </c>
      <c r="F7042" s="315"/>
      <c r="G7042" s="291"/>
      <c r="H7042" s="89"/>
      <c r="I7042" s="89"/>
    </row>
    <row r="7043">
      <c r="A7043" s="309" t="s">
        <v>18316</v>
      </c>
      <c r="B7043" s="310">
        <v>911.0</v>
      </c>
      <c r="C7043" s="311" t="s">
        <v>18101</v>
      </c>
      <c r="D7043" s="61" t="s">
        <v>18358</v>
      </c>
      <c r="E7043" s="338" t="s">
        <v>18359</v>
      </c>
      <c r="F7043" s="315"/>
      <c r="G7043" s="291"/>
      <c r="H7043" s="89"/>
      <c r="I7043" s="89"/>
    </row>
    <row r="7044">
      <c r="A7044" s="309" t="s">
        <v>18316</v>
      </c>
      <c r="B7044" s="310">
        <v>917.0</v>
      </c>
      <c r="C7044" s="311" t="s">
        <v>18101</v>
      </c>
      <c r="D7044" s="61" t="s">
        <v>18360</v>
      </c>
      <c r="E7044" s="338" t="s">
        <v>18361</v>
      </c>
      <c r="F7044" s="315"/>
      <c r="G7044" s="291"/>
      <c r="H7044" s="89"/>
      <c r="I7044" s="89"/>
    </row>
    <row r="7045">
      <c r="A7045" s="342" t="s">
        <v>18316</v>
      </c>
      <c r="B7045" s="310">
        <v>928.0</v>
      </c>
      <c r="C7045" s="311" t="s">
        <v>18101</v>
      </c>
      <c r="D7045" s="48" t="s">
        <v>18380</v>
      </c>
      <c r="E7045" s="141" t="s">
        <v>18381</v>
      </c>
      <c r="F7045" s="338"/>
      <c r="G7045" s="291"/>
      <c r="H7045" s="89"/>
      <c r="I7045" s="89"/>
    </row>
    <row r="7046">
      <c r="A7046" s="342" t="s">
        <v>18316</v>
      </c>
      <c r="B7046" s="310">
        <v>940.0</v>
      </c>
      <c r="C7046" s="311" t="s">
        <v>18101</v>
      </c>
      <c r="D7046" s="61" t="s">
        <v>18380</v>
      </c>
      <c r="E7046" s="141" t="s">
        <v>18381</v>
      </c>
      <c r="F7046" s="315"/>
      <c r="G7046" s="291"/>
      <c r="H7046" s="89"/>
      <c r="I7046" s="89"/>
    </row>
    <row r="7047">
      <c r="A7047" s="342" t="s">
        <v>18316</v>
      </c>
      <c r="B7047" s="310">
        <v>946.0</v>
      </c>
      <c r="C7047" s="311" t="s">
        <v>18101</v>
      </c>
      <c r="D7047" s="61" t="s">
        <v>18382</v>
      </c>
      <c r="E7047" s="141" t="s">
        <v>18383</v>
      </c>
      <c r="F7047" s="315"/>
      <c r="G7047" s="291"/>
      <c r="H7047" s="89"/>
      <c r="I7047" s="89"/>
    </row>
    <row r="7048">
      <c r="A7048" s="342" t="s">
        <v>18316</v>
      </c>
      <c r="B7048" s="310">
        <v>1108.0</v>
      </c>
      <c r="C7048" s="311" t="s">
        <v>18101</v>
      </c>
      <c r="D7048" s="61" t="s">
        <v>18178</v>
      </c>
      <c r="E7048" s="141" t="s">
        <v>18384</v>
      </c>
      <c r="F7048" s="315"/>
      <c r="G7048" s="291"/>
      <c r="H7048" s="89"/>
      <c r="I7048" s="89"/>
    </row>
    <row r="7049">
      <c r="A7049" s="342" t="s">
        <v>18316</v>
      </c>
      <c r="B7049" s="310">
        <v>1116.0</v>
      </c>
      <c r="C7049" s="311" t="s">
        <v>18324</v>
      </c>
      <c r="D7049" s="61" t="s">
        <v>18385</v>
      </c>
      <c r="E7049" s="141" t="s">
        <v>18386</v>
      </c>
      <c r="F7049" s="315"/>
      <c r="G7049" s="291"/>
      <c r="H7049" s="89"/>
      <c r="I7049" s="89"/>
    </row>
    <row r="7050">
      <c r="A7050" s="342" t="s">
        <v>18316</v>
      </c>
      <c r="B7050" s="310">
        <v>1119.0</v>
      </c>
      <c r="C7050" s="311" t="s">
        <v>18321</v>
      </c>
      <c r="D7050" s="48" t="s">
        <v>18387</v>
      </c>
      <c r="E7050" s="141" t="s">
        <v>18388</v>
      </c>
      <c r="F7050" s="315"/>
      <c r="G7050" s="291"/>
      <c r="H7050" s="89"/>
      <c r="I7050" s="89"/>
    </row>
    <row r="7051">
      <c r="A7051" s="342" t="s">
        <v>18316</v>
      </c>
      <c r="B7051" s="310">
        <v>1124.0</v>
      </c>
      <c r="C7051" s="311" t="s">
        <v>18321</v>
      </c>
      <c r="D7051" s="61" t="s">
        <v>18389</v>
      </c>
      <c r="E7051" s="141" t="s">
        <v>18390</v>
      </c>
      <c r="F7051" s="315"/>
      <c r="G7051" s="291"/>
      <c r="H7051" s="89"/>
      <c r="I7051" s="89"/>
    </row>
    <row r="7052">
      <c r="A7052" s="342" t="s">
        <v>18316</v>
      </c>
      <c r="B7052" s="310">
        <v>1127.0</v>
      </c>
      <c r="C7052" s="311" t="s">
        <v>18324</v>
      </c>
      <c r="D7052" s="61" t="s">
        <v>18391</v>
      </c>
      <c r="E7052" s="141" t="s">
        <v>18392</v>
      </c>
      <c r="F7052" s="315"/>
      <c r="G7052" s="291"/>
      <c r="H7052" s="89"/>
      <c r="I7052" s="89"/>
    </row>
    <row r="7053">
      <c r="A7053" s="341" t="s">
        <v>18393</v>
      </c>
      <c r="B7053" s="327">
        <v>85.0</v>
      </c>
      <c r="C7053" s="328" t="s">
        <v>18101</v>
      </c>
      <c r="D7053" s="68" t="s">
        <v>18394</v>
      </c>
      <c r="E7053" s="77" t="s">
        <v>18395</v>
      </c>
      <c r="F7053" s="336" t="s">
        <v>411</v>
      </c>
      <c r="G7053" s="337"/>
      <c r="H7053" s="147"/>
      <c r="I7053" s="147"/>
    </row>
    <row r="7054">
      <c r="A7054" s="342" t="s">
        <v>18393</v>
      </c>
      <c r="B7054" s="310">
        <v>89.0</v>
      </c>
      <c r="C7054" s="311" t="s">
        <v>18101</v>
      </c>
      <c r="D7054" s="48" t="s">
        <v>18396</v>
      </c>
      <c r="E7054" s="141" t="s">
        <v>18397</v>
      </c>
      <c r="F7054" s="315"/>
      <c r="G7054" s="291"/>
      <c r="H7054" s="89"/>
      <c r="I7054" s="89"/>
    </row>
    <row r="7055">
      <c r="A7055" s="342" t="s">
        <v>18393</v>
      </c>
      <c r="B7055" s="310">
        <v>93.0</v>
      </c>
      <c r="C7055" s="311" t="s">
        <v>18101</v>
      </c>
      <c r="D7055" s="48" t="s">
        <v>18398</v>
      </c>
      <c r="E7055" s="141" t="s">
        <v>18399</v>
      </c>
      <c r="F7055" s="315"/>
      <c r="G7055" s="291"/>
      <c r="H7055" s="89"/>
      <c r="I7055" s="89"/>
    </row>
    <row r="7056">
      <c r="A7056" s="342" t="s">
        <v>18393</v>
      </c>
      <c r="B7056" s="310">
        <v>133.0</v>
      </c>
      <c r="C7056" s="311" t="s">
        <v>18101</v>
      </c>
      <c r="D7056" s="48" t="s">
        <v>18400</v>
      </c>
      <c r="E7056" s="141" t="s">
        <v>18401</v>
      </c>
      <c r="F7056" s="315"/>
      <c r="G7056" s="291"/>
      <c r="H7056" s="89"/>
      <c r="I7056" s="89"/>
    </row>
    <row r="7057">
      <c r="A7057" s="342" t="s">
        <v>18393</v>
      </c>
      <c r="B7057" s="310">
        <v>193.0</v>
      </c>
      <c r="C7057" s="311" t="s">
        <v>18101</v>
      </c>
      <c r="D7057" s="48" t="s">
        <v>18402</v>
      </c>
      <c r="E7057" s="141" t="s">
        <v>18403</v>
      </c>
      <c r="F7057" s="465"/>
      <c r="G7057" s="291"/>
      <c r="H7057" s="89"/>
      <c r="I7057" s="89"/>
    </row>
    <row r="7058">
      <c r="A7058" s="309" t="s">
        <v>18393</v>
      </c>
      <c r="B7058" s="310">
        <v>199.0</v>
      </c>
      <c r="C7058" s="311" t="s">
        <v>18101</v>
      </c>
      <c r="D7058" s="48" t="s">
        <v>18345</v>
      </c>
      <c r="E7058" s="338" t="s">
        <v>18346</v>
      </c>
      <c r="F7058" s="315"/>
      <c r="G7058" s="291"/>
      <c r="H7058" s="89"/>
      <c r="I7058" s="89"/>
    </row>
    <row r="7059">
      <c r="A7059" s="309" t="s">
        <v>18393</v>
      </c>
      <c r="B7059" s="310">
        <v>205.0</v>
      </c>
      <c r="C7059" s="311" t="s">
        <v>18101</v>
      </c>
      <c r="D7059" s="61" t="s">
        <v>18348</v>
      </c>
      <c r="E7059" s="338" t="s">
        <v>18349</v>
      </c>
      <c r="F7059" s="315"/>
      <c r="G7059" s="291"/>
      <c r="H7059" s="89"/>
      <c r="I7059" s="89"/>
    </row>
    <row r="7060">
      <c r="A7060" s="309" t="s">
        <v>18393</v>
      </c>
      <c r="B7060" s="310">
        <v>211.0</v>
      </c>
      <c r="C7060" s="311" t="s">
        <v>18101</v>
      </c>
      <c r="D7060" s="61" t="s">
        <v>18350</v>
      </c>
      <c r="E7060" s="338" t="s">
        <v>18351</v>
      </c>
      <c r="F7060" s="315"/>
      <c r="G7060" s="291"/>
      <c r="H7060" s="89"/>
      <c r="I7060" s="89"/>
    </row>
    <row r="7061">
      <c r="A7061" s="309" t="s">
        <v>18393</v>
      </c>
      <c r="B7061" s="310">
        <v>217.0</v>
      </c>
      <c r="C7061" s="311" t="s">
        <v>18101</v>
      </c>
      <c r="D7061" s="61" t="s">
        <v>18352</v>
      </c>
      <c r="E7061" s="338" t="s">
        <v>18353</v>
      </c>
      <c r="F7061" s="315"/>
      <c r="G7061" s="291"/>
      <c r="H7061" s="89"/>
      <c r="I7061" s="89"/>
    </row>
    <row r="7062">
      <c r="A7062" s="309" t="s">
        <v>18393</v>
      </c>
      <c r="B7062" s="310">
        <v>223.0</v>
      </c>
      <c r="C7062" s="311" t="s">
        <v>18101</v>
      </c>
      <c r="D7062" s="61" t="s">
        <v>18354</v>
      </c>
      <c r="E7062" s="338" t="s">
        <v>18355</v>
      </c>
      <c r="F7062" s="315"/>
      <c r="G7062" s="291"/>
      <c r="H7062" s="89"/>
      <c r="I7062" s="89"/>
    </row>
    <row r="7063">
      <c r="A7063" s="309" t="s">
        <v>18393</v>
      </c>
      <c r="B7063" s="310">
        <v>229.0</v>
      </c>
      <c r="C7063" s="311" t="s">
        <v>18101</v>
      </c>
      <c r="D7063" s="61" t="s">
        <v>18356</v>
      </c>
      <c r="E7063" s="338" t="s">
        <v>18357</v>
      </c>
      <c r="F7063" s="315"/>
      <c r="G7063" s="291"/>
      <c r="H7063" s="89"/>
      <c r="I7063" s="89"/>
    </row>
    <row r="7064">
      <c r="A7064" s="309" t="s">
        <v>18393</v>
      </c>
      <c r="B7064" s="310">
        <v>235.0</v>
      </c>
      <c r="C7064" s="311" t="s">
        <v>18101</v>
      </c>
      <c r="D7064" s="61" t="s">
        <v>18358</v>
      </c>
      <c r="E7064" s="338" t="s">
        <v>18359</v>
      </c>
      <c r="F7064" s="315"/>
      <c r="G7064" s="291"/>
      <c r="H7064" s="89"/>
      <c r="I7064" s="89"/>
    </row>
    <row r="7065">
      <c r="A7065" s="309" t="s">
        <v>18393</v>
      </c>
      <c r="B7065" s="310">
        <v>241.0</v>
      </c>
      <c r="C7065" s="311" t="s">
        <v>18101</v>
      </c>
      <c r="D7065" s="61" t="s">
        <v>18360</v>
      </c>
      <c r="E7065" s="338" t="s">
        <v>18361</v>
      </c>
      <c r="F7065" s="315"/>
      <c r="G7065" s="291"/>
      <c r="H7065" s="89"/>
      <c r="I7065" s="89"/>
    </row>
    <row r="7066">
      <c r="A7066" s="342" t="s">
        <v>18393</v>
      </c>
      <c r="B7066" s="310">
        <v>258.0</v>
      </c>
      <c r="C7066" s="311" t="s">
        <v>18101</v>
      </c>
      <c r="D7066" s="48" t="s">
        <v>18404</v>
      </c>
      <c r="E7066" s="141" t="s">
        <v>18405</v>
      </c>
      <c r="F7066" s="338" t="s">
        <v>18406</v>
      </c>
      <c r="G7066" s="291"/>
      <c r="H7066" s="89"/>
      <c r="I7066" s="89"/>
    </row>
    <row r="7067">
      <c r="A7067" s="342" t="s">
        <v>18393</v>
      </c>
      <c r="B7067" s="310">
        <v>403.0</v>
      </c>
      <c r="C7067" s="311" t="s">
        <v>18101</v>
      </c>
      <c r="D7067" s="61" t="s">
        <v>18178</v>
      </c>
      <c r="E7067" s="141" t="s">
        <v>18179</v>
      </c>
      <c r="F7067" s="315"/>
      <c r="G7067" s="291"/>
      <c r="H7067" s="89"/>
      <c r="I7067" s="89"/>
    </row>
    <row r="7068">
      <c r="A7068" s="341" t="s">
        <v>18407</v>
      </c>
      <c r="B7068" s="327">
        <v>85.0</v>
      </c>
      <c r="C7068" s="328" t="s">
        <v>18101</v>
      </c>
      <c r="D7068" s="52" t="s">
        <v>18394</v>
      </c>
      <c r="E7068" s="77" t="s">
        <v>18395</v>
      </c>
      <c r="F7068" s="336" t="s">
        <v>411</v>
      </c>
      <c r="G7068" s="337"/>
      <c r="H7068" s="147"/>
      <c r="I7068" s="147"/>
    </row>
    <row r="7069">
      <c r="A7069" s="342" t="s">
        <v>18407</v>
      </c>
      <c r="B7069" s="310">
        <v>89.0</v>
      </c>
      <c r="C7069" s="311" t="s">
        <v>18101</v>
      </c>
      <c r="D7069" s="61" t="s">
        <v>18396</v>
      </c>
      <c r="E7069" s="141" t="s">
        <v>18397</v>
      </c>
      <c r="F7069" s="315"/>
      <c r="G7069" s="291"/>
      <c r="H7069" s="89"/>
      <c r="I7069" s="89"/>
    </row>
    <row r="7070">
      <c r="A7070" s="342" t="s">
        <v>18407</v>
      </c>
      <c r="B7070" s="310">
        <v>93.0</v>
      </c>
      <c r="C7070" s="311" t="s">
        <v>18101</v>
      </c>
      <c r="D7070" s="61" t="s">
        <v>18398</v>
      </c>
      <c r="E7070" s="141" t="s">
        <v>18399</v>
      </c>
      <c r="F7070" s="315"/>
      <c r="G7070" s="291"/>
      <c r="H7070" s="89"/>
      <c r="I7070" s="89"/>
    </row>
    <row r="7071">
      <c r="A7071" s="342" t="s">
        <v>18407</v>
      </c>
      <c r="B7071" s="310">
        <v>133.0</v>
      </c>
      <c r="C7071" s="311" t="s">
        <v>18101</v>
      </c>
      <c r="D7071" s="61" t="s">
        <v>18400</v>
      </c>
      <c r="E7071" s="141" t="s">
        <v>18401</v>
      </c>
      <c r="F7071" s="315"/>
      <c r="G7071" s="291"/>
      <c r="H7071" s="89"/>
      <c r="I7071" s="89"/>
    </row>
    <row r="7072">
      <c r="A7072" s="342" t="s">
        <v>18407</v>
      </c>
      <c r="B7072" s="310">
        <v>193.0</v>
      </c>
      <c r="C7072" s="311" t="s">
        <v>18101</v>
      </c>
      <c r="D7072" s="48" t="s">
        <v>18402</v>
      </c>
      <c r="E7072" s="141" t="s">
        <v>18403</v>
      </c>
      <c r="F7072" s="338" t="s">
        <v>18379</v>
      </c>
      <c r="G7072" s="291"/>
      <c r="H7072" s="89"/>
      <c r="I7072" s="89"/>
    </row>
    <row r="7073">
      <c r="A7073" s="309" t="s">
        <v>18407</v>
      </c>
      <c r="B7073" s="310">
        <v>199.0</v>
      </c>
      <c r="C7073" s="311" t="s">
        <v>18101</v>
      </c>
      <c r="D7073" s="61" t="s">
        <v>18345</v>
      </c>
      <c r="E7073" s="338" t="s">
        <v>18346</v>
      </c>
      <c r="F7073" s="315"/>
      <c r="G7073" s="291"/>
      <c r="H7073" s="89"/>
      <c r="I7073" s="89"/>
    </row>
    <row r="7074">
      <c r="A7074" s="309" t="s">
        <v>18407</v>
      </c>
      <c r="B7074" s="310">
        <v>205.0</v>
      </c>
      <c r="C7074" s="311" t="s">
        <v>18101</v>
      </c>
      <c r="D7074" s="61" t="s">
        <v>18348</v>
      </c>
      <c r="E7074" s="338" t="s">
        <v>18349</v>
      </c>
      <c r="F7074" s="315"/>
      <c r="G7074" s="291"/>
      <c r="H7074" s="89"/>
      <c r="I7074" s="89"/>
    </row>
    <row r="7075">
      <c r="A7075" s="309" t="s">
        <v>18407</v>
      </c>
      <c r="B7075" s="310">
        <v>211.0</v>
      </c>
      <c r="C7075" s="311" t="s">
        <v>18101</v>
      </c>
      <c r="D7075" s="61" t="s">
        <v>18350</v>
      </c>
      <c r="E7075" s="338" t="s">
        <v>18351</v>
      </c>
      <c r="F7075" s="315"/>
      <c r="G7075" s="291"/>
      <c r="H7075" s="89"/>
      <c r="I7075" s="89"/>
    </row>
    <row r="7076">
      <c r="A7076" s="309" t="s">
        <v>18407</v>
      </c>
      <c r="B7076" s="310">
        <v>217.0</v>
      </c>
      <c r="C7076" s="311" t="s">
        <v>18101</v>
      </c>
      <c r="D7076" s="61" t="s">
        <v>18352</v>
      </c>
      <c r="E7076" s="338" t="s">
        <v>18353</v>
      </c>
      <c r="F7076" s="315"/>
      <c r="G7076" s="291"/>
      <c r="H7076" s="89"/>
      <c r="I7076" s="89"/>
    </row>
    <row r="7077">
      <c r="A7077" s="309" t="s">
        <v>18407</v>
      </c>
      <c r="B7077" s="310">
        <v>223.0</v>
      </c>
      <c r="C7077" s="311" t="s">
        <v>18101</v>
      </c>
      <c r="D7077" s="61" t="s">
        <v>18354</v>
      </c>
      <c r="E7077" s="338" t="s">
        <v>18355</v>
      </c>
      <c r="F7077" s="315"/>
      <c r="G7077" s="291"/>
      <c r="H7077" s="89"/>
      <c r="I7077" s="89"/>
    </row>
    <row r="7078">
      <c r="A7078" s="309" t="s">
        <v>18407</v>
      </c>
      <c r="B7078" s="310">
        <v>229.0</v>
      </c>
      <c r="C7078" s="311" t="s">
        <v>18101</v>
      </c>
      <c r="D7078" s="61" t="s">
        <v>18356</v>
      </c>
      <c r="E7078" s="338" t="s">
        <v>18357</v>
      </c>
      <c r="F7078" s="315"/>
      <c r="G7078" s="291"/>
      <c r="H7078" s="89"/>
      <c r="I7078" s="89"/>
    </row>
    <row r="7079">
      <c r="A7079" s="309" t="s">
        <v>18407</v>
      </c>
      <c r="B7079" s="310">
        <v>235.0</v>
      </c>
      <c r="C7079" s="311" t="s">
        <v>18101</v>
      </c>
      <c r="D7079" s="61" t="s">
        <v>18358</v>
      </c>
      <c r="E7079" s="338" t="s">
        <v>18359</v>
      </c>
      <c r="F7079" s="315"/>
      <c r="G7079" s="291"/>
      <c r="H7079" s="89"/>
      <c r="I7079" s="89"/>
    </row>
    <row r="7080">
      <c r="A7080" s="309" t="s">
        <v>18407</v>
      </c>
      <c r="B7080" s="310">
        <v>241.0</v>
      </c>
      <c r="C7080" s="311" t="s">
        <v>18101</v>
      </c>
      <c r="D7080" s="61" t="s">
        <v>18360</v>
      </c>
      <c r="E7080" s="338" t="s">
        <v>18361</v>
      </c>
      <c r="F7080" s="315"/>
      <c r="G7080" s="291"/>
      <c r="H7080" s="89"/>
      <c r="I7080" s="89"/>
    </row>
    <row r="7081">
      <c r="A7081" s="342" t="s">
        <v>18407</v>
      </c>
      <c r="B7081" s="310">
        <v>258.0</v>
      </c>
      <c r="C7081" s="311" t="s">
        <v>18101</v>
      </c>
      <c r="D7081" s="61" t="s">
        <v>18404</v>
      </c>
      <c r="E7081" s="141" t="s">
        <v>18405</v>
      </c>
      <c r="F7081" s="315"/>
      <c r="G7081" s="291"/>
      <c r="H7081" s="89"/>
      <c r="I7081" s="89"/>
    </row>
    <row r="7082">
      <c r="A7082" s="342" t="s">
        <v>18407</v>
      </c>
      <c r="B7082" s="310">
        <v>403.0</v>
      </c>
      <c r="C7082" s="311" t="s">
        <v>18101</v>
      </c>
      <c r="D7082" s="61" t="s">
        <v>18178</v>
      </c>
      <c r="E7082" s="141" t="s">
        <v>18179</v>
      </c>
      <c r="F7082" s="315"/>
      <c r="G7082" s="291"/>
      <c r="H7082" s="89"/>
      <c r="I7082" s="89"/>
    </row>
    <row r="7083">
      <c r="A7083" s="341" t="s">
        <v>18408</v>
      </c>
      <c r="B7083" s="327">
        <v>85.0</v>
      </c>
      <c r="C7083" s="328" t="s">
        <v>18101</v>
      </c>
      <c r="D7083" s="52" t="s">
        <v>18394</v>
      </c>
      <c r="E7083" s="77" t="s">
        <v>18395</v>
      </c>
      <c r="F7083" s="336" t="s">
        <v>411</v>
      </c>
      <c r="G7083" s="337"/>
      <c r="H7083" s="147"/>
      <c r="I7083" s="147"/>
    </row>
    <row r="7084">
      <c r="A7084" s="342" t="s">
        <v>18408</v>
      </c>
      <c r="B7084" s="310">
        <v>89.0</v>
      </c>
      <c r="C7084" s="311" t="s">
        <v>18101</v>
      </c>
      <c r="D7084" s="61" t="s">
        <v>18396</v>
      </c>
      <c r="E7084" s="141" t="s">
        <v>18397</v>
      </c>
      <c r="F7084" s="315"/>
      <c r="G7084" s="291"/>
      <c r="H7084" s="89"/>
      <c r="I7084" s="89"/>
    </row>
    <row r="7085">
      <c r="A7085" s="342" t="s">
        <v>18408</v>
      </c>
      <c r="B7085" s="310">
        <v>93.0</v>
      </c>
      <c r="C7085" s="311" t="s">
        <v>18101</v>
      </c>
      <c r="D7085" s="61" t="s">
        <v>18398</v>
      </c>
      <c r="E7085" s="141" t="s">
        <v>18399</v>
      </c>
      <c r="F7085" s="315"/>
      <c r="G7085" s="291"/>
      <c r="H7085" s="89"/>
      <c r="I7085" s="89"/>
    </row>
    <row r="7086">
      <c r="A7086" s="342" t="s">
        <v>18408</v>
      </c>
      <c r="B7086" s="310">
        <v>133.0</v>
      </c>
      <c r="C7086" s="311" t="s">
        <v>18101</v>
      </c>
      <c r="D7086" s="61" t="s">
        <v>18400</v>
      </c>
      <c r="E7086" s="141" t="s">
        <v>18401</v>
      </c>
      <c r="F7086" s="315"/>
      <c r="G7086" s="291"/>
      <c r="H7086" s="89"/>
      <c r="I7086" s="89"/>
    </row>
    <row r="7087">
      <c r="A7087" s="342" t="s">
        <v>18408</v>
      </c>
      <c r="B7087" s="310">
        <v>193.0</v>
      </c>
      <c r="C7087" s="311" t="s">
        <v>18101</v>
      </c>
      <c r="D7087" s="61" t="s">
        <v>18402</v>
      </c>
      <c r="E7087" s="141" t="s">
        <v>18403</v>
      </c>
      <c r="F7087" s="338" t="s">
        <v>18379</v>
      </c>
      <c r="G7087" s="291"/>
      <c r="H7087" s="89"/>
      <c r="I7087" s="89"/>
    </row>
    <row r="7088">
      <c r="A7088" s="309" t="s">
        <v>18408</v>
      </c>
      <c r="B7088" s="310">
        <v>199.0</v>
      </c>
      <c r="C7088" s="311" t="s">
        <v>18101</v>
      </c>
      <c r="D7088" s="61" t="s">
        <v>18345</v>
      </c>
      <c r="E7088" s="338" t="s">
        <v>18346</v>
      </c>
      <c r="F7088" s="315"/>
      <c r="G7088" s="291"/>
      <c r="H7088" s="89"/>
      <c r="I7088" s="89"/>
    </row>
    <row r="7089">
      <c r="A7089" s="309" t="s">
        <v>18408</v>
      </c>
      <c r="B7089" s="310">
        <v>205.0</v>
      </c>
      <c r="C7089" s="311" t="s">
        <v>18101</v>
      </c>
      <c r="D7089" s="61" t="s">
        <v>18348</v>
      </c>
      <c r="E7089" s="338" t="s">
        <v>18349</v>
      </c>
      <c r="F7089" s="315"/>
      <c r="G7089" s="291"/>
      <c r="H7089" s="89"/>
      <c r="I7089" s="89"/>
    </row>
    <row r="7090">
      <c r="A7090" s="309" t="s">
        <v>18408</v>
      </c>
      <c r="B7090" s="310">
        <v>211.0</v>
      </c>
      <c r="C7090" s="311" t="s">
        <v>18101</v>
      </c>
      <c r="D7090" s="61" t="s">
        <v>18350</v>
      </c>
      <c r="E7090" s="338" t="s">
        <v>18351</v>
      </c>
      <c r="F7090" s="315"/>
      <c r="G7090" s="291"/>
      <c r="H7090" s="89"/>
      <c r="I7090" s="89"/>
    </row>
    <row r="7091">
      <c r="A7091" s="309" t="s">
        <v>18408</v>
      </c>
      <c r="B7091" s="310">
        <v>217.0</v>
      </c>
      <c r="C7091" s="311" t="s">
        <v>18101</v>
      </c>
      <c r="D7091" s="61" t="s">
        <v>18352</v>
      </c>
      <c r="E7091" s="338" t="s">
        <v>18353</v>
      </c>
      <c r="F7091" s="315"/>
      <c r="G7091" s="291"/>
      <c r="H7091" s="89"/>
      <c r="I7091" s="89"/>
    </row>
    <row r="7092">
      <c r="A7092" s="309" t="s">
        <v>18408</v>
      </c>
      <c r="B7092" s="310">
        <v>223.0</v>
      </c>
      <c r="C7092" s="311" t="s">
        <v>18101</v>
      </c>
      <c r="D7092" s="61" t="s">
        <v>18354</v>
      </c>
      <c r="E7092" s="338" t="s">
        <v>18355</v>
      </c>
      <c r="F7092" s="315"/>
      <c r="G7092" s="291"/>
      <c r="H7092" s="89"/>
      <c r="I7092" s="89"/>
    </row>
    <row r="7093">
      <c r="A7093" s="309" t="s">
        <v>18408</v>
      </c>
      <c r="B7093" s="310">
        <v>229.0</v>
      </c>
      <c r="C7093" s="311" t="s">
        <v>18101</v>
      </c>
      <c r="D7093" s="61" t="s">
        <v>18356</v>
      </c>
      <c r="E7093" s="338" t="s">
        <v>18357</v>
      </c>
      <c r="F7093" s="315"/>
      <c r="G7093" s="291"/>
      <c r="H7093" s="89"/>
      <c r="I7093" s="89"/>
    </row>
    <row r="7094">
      <c r="A7094" s="309" t="s">
        <v>18408</v>
      </c>
      <c r="B7094" s="310">
        <v>235.0</v>
      </c>
      <c r="C7094" s="311" t="s">
        <v>18101</v>
      </c>
      <c r="D7094" s="61" t="s">
        <v>18358</v>
      </c>
      <c r="E7094" s="338" t="s">
        <v>18359</v>
      </c>
      <c r="F7094" s="315"/>
      <c r="G7094" s="291"/>
      <c r="H7094" s="89"/>
      <c r="I7094" s="89"/>
    </row>
    <row r="7095">
      <c r="A7095" s="309" t="s">
        <v>18408</v>
      </c>
      <c r="B7095" s="310">
        <v>241.0</v>
      </c>
      <c r="C7095" s="311" t="s">
        <v>18101</v>
      </c>
      <c r="D7095" s="61" t="s">
        <v>18360</v>
      </c>
      <c r="E7095" s="338" t="s">
        <v>18361</v>
      </c>
      <c r="F7095" s="315"/>
      <c r="G7095" s="291"/>
      <c r="H7095" s="89"/>
      <c r="I7095" s="89"/>
    </row>
    <row r="7096">
      <c r="A7096" s="342" t="s">
        <v>18408</v>
      </c>
      <c r="B7096" s="310">
        <v>258.0</v>
      </c>
      <c r="C7096" s="311" t="s">
        <v>18101</v>
      </c>
      <c r="D7096" s="61" t="s">
        <v>18404</v>
      </c>
      <c r="E7096" s="141" t="s">
        <v>18405</v>
      </c>
      <c r="F7096" s="315"/>
      <c r="G7096" s="291"/>
      <c r="H7096" s="89"/>
      <c r="I7096" s="89"/>
    </row>
    <row r="7097">
      <c r="A7097" s="342" t="s">
        <v>18408</v>
      </c>
      <c r="B7097" s="310">
        <v>403.0</v>
      </c>
      <c r="C7097" s="311" t="s">
        <v>18101</v>
      </c>
      <c r="D7097" s="61" t="s">
        <v>18178</v>
      </c>
      <c r="E7097" s="141" t="s">
        <v>18179</v>
      </c>
      <c r="F7097" s="315"/>
      <c r="G7097" s="291"/>
      <c r="H7097" s="89"/>
      <c r="I7097" s="89"/>
    </row>
    <row r="7098">
      <c r="A7098" s="341" t="s">
        <v>18409</v>
      </c>
      <c r="B7098" s="327">
        <v>85.0</v>
      </c>
      <c r="C7098" s="328" t="s">
        <v>18101</v>
      </c>
      <c r="D7098" s="52" t="s">
        <v>18394</v>
      </c>
      <c r="E7098" s="77" t="s">
        <v>18395</v>
      </c>
      <c r="F7098" s="336" t="s">
        <v>411</v>
      </c>
      <c r="G7098" s="337"/>
      <c r="H7098" s="147"/>
      <c r="I7098" s="147"/>
    </row>
    <row r="7099">
      <c r="A7099" s="342" t="s">
        <v>18409</v>
      </c>
      <c r="B7099" s="310">
        <v>89.0</v>
      </c>
      <c r="C7099" s="311" t="s">
        <v>18101</v>
      </c>
      <c r="D7099" s="61" t="s">
        <v>18396</v>
      </c>
      <c r="E7099" s="141" t="s">
        <v>18397</v>
      </c>
      <c r="F7099" s="315"/>
      <c r="G7099" s="291"/>
      <c r="H7099" s="89"/>
      <c r="I7099" s="89"/>
    </row>
    <row r="7100">
      <c r="A7100" s="342" t="s">
        <v>18409</v>
      </c>
      <c r="B7100" s="310">
        <v>93.0</v>
      </c>
      <c r="C7100" s="311" t="s">
        <v>18101</v>
      </c>
      <c r="D7100" s="61" t="s">
        <v>18398</v>
      </c>
      <c r="E7100" s="141" t="s">
        <v>18399</v>
      </c>
      <c r="F7100" s="315"/>
      <c r="G7100" s="291"/>
      <c r="H7100" s="89"/>
      <c r="I7100" s="89"/>
    </row>
    <row r="7101">
      <c r="A7101" s="342" t="s">
        <v>18409</v>
      </c>
      <c r="B7101" s="310">
        <v>133.0</v>
      </c>
      <c r="C7101" s="311" t="s">
        <v>18101</v>
      </c>
      <c r="D7101" s="61" t="s">
        <v>18400</v>
      </c>
      <c r="E7101" s="141" t="s">
        <v>18401</v>
      </c>
      <c r="F7101" s="315"/>
      <c r="G7101" s="291"/>
      <c r="H7101" s="89"/>
      <c r="I7101" s="89"/>
    </row>
    <row r="7102">
      <c r="A7102" s="342" t="s">
        <v>18409</v>
      </c>
      <c r="B7102" s="310">
        <v>193.0</v>
      </c>
      <c r="C7102" s="311" t="s">
        <v>18101</v>
      </c>
      <c r="D7102" s="61" t="s">
        <v>18402</v>
      </c>
      <c r="E7102" s="141" t="s">
        <v>18403</v>
      </c>
      <c r="F7102" s="338" t="s">
        <v>18379</v>
      </c>
      <c r="G7102" s="291"/>
      <c r="H7102" s="89"/>
      <c r="I7102" s="89"/>
    </row>
    <row r="7103">
      <c r="A7103" s="309" t="s">
        <v>18409</v>
      </c>
      <c r="B7103" s="310">
        <v>199.0</v>
      </c>
      <c r="C7103" s="311" t="s">
        <v>18101</v>
      </c>
      <c r="D7103" s="61" t="s">
        <v>18345</v>
      </c>
      <c r="E7103" s="338" t="s">
        <v>18346</v>
      </c>
      <c r="F7103" s="315"/>
      <c r="G7103" s="291"/>
      <c r="H7103" s="89"/>
      <c r="I7103" s="89"/>
    </row>
    <row r="7104">
      <c r="A7104" s="309" t="s">
        <v>18409</v>
      </c>
      <c r="B7104" s="310">
        <v>205.0</v>
      </c>
      <c r="C7104" s="311" t="s">
        <v>18101</v>
      </c>
      <c r="D7104" s="61" t="s">
        <v>18348</v>
      </c>
      <c r="E7104" s="338" t="s">
        <v>18349</v>
      </c>
      <c r="F7104" s="315"/>
      <c r="G7104" s="291"/>
      <c r="H7104" s="89"/>
      <c r="I7104" s="89"/>
    </row>
    <row r="7105">
      <c r="A7105" s="309" t="s">
        <v>18409</v>
      </c>
      <c r="B7105" s="310">
        <v>211.0</v>
      </c>
      <c r="C7105" s="311" t="s">
        <v>18101</v>
      </c>
      <c r="D7105" s="61" t="s">
        <v>18350</v>
      </c>
      <c r="E7105" s="338" t="s">
        <v>18351</v>
      </c>
      <c r="F7105" s="315"/>
      <c r="G7105" s="291"/>
      <c r="H7105" s="89"/>
      <c r="I7105" s="89"/>
    </row>
    <row r="7106">
      <c r="A7106" s="309" t="s">
        <v>18409</v>
      </c>
      <c r="B7106" s="310">
        <v>217.0</v>
      </c>
      <c r="C7106" s="311" t="s">
        <v>18101</v>
      </c>
      <c r="D7106" s="61" t="s">
        <v>18352</v>
      </c>
      <c r="E7106" s="338" t="s">
        <v>18353</v>
      </c>
      <c r="F7106" s="315"/>
      <c r="G7106" s="291"/>
      <c r="H7106" s="89"/>
      <c r="I7106" s="89"/>
    </row>
    <row r="7107">
      <c r="A7107" s="309" t="s">
        <v>18409</v>
      </c>
      <c r="B7107" s="310">
        <v>223.0</v>
      </c>
      <c r="C7107" s="311" t="s">
        <v>18101</v>
      </c>
      <c r="D7107" s="61" t="s">
        <v>18354</v>
      </c>
      <c r="E7107" s="338" t="s">
        <v>18355</v>
      </c>
      <c r="F7107" s="315"/>
      <c r="G7107" s="291"/>
      <c r="H7107" s="89"/>
      <c r="I7107" s="89"/>
    </row>
    <row r="7108">
      <c r="A7108" s="309" t="s">
        <v>18409</v>
      </c>
      <c r="B7108" s="310">
        <v>229.0</v>
      </c>
      <c r="C7108" s="311" t="s">
        <v>18101</v>
      </c>
      <c r="D7108" s="61" t="s">
        <v>18356</v>
      </c>
      <c r="E7108" s="338" t="s">
        <v>18357</v>
      </c>
      <c r="F7108" s="315"/>
      <c r="G7108" s="291"/>
      <c r="H7108" s="89"/>
      <c r="I7108" s="89"/>
    </row>
    <row r="7109">
      <c r="A7109" s="309" t="s">
        <v>18409</v>
      </c>
      <c r="B7109" s="310">
        <v>235.0</v>
      </c>
      <c r="C7109" s="311" t="s">
        <v>18101</v>
      </c>
      <c r="D7109" s="61" t="s">
        <v>18358</v>
      </c>
      <c r="E7109" s="338" t="s">
        <v>18359</v>
      </c>
      <c r="F7109" s="315"/>
      <c r="G7109" s="291"/>
      <c r="H7109" s="89"/>
      <c r="I7109" s="89"/>
    </row>
    <row r="7110">
      <c r="A7110" s="309" t="s">
        <v>18409</v>
      </c>
      <c r="B7110" s="310">
        <v>241.0</v>
      </c>
      <c r="C7110" s="311" t="s">
        <v>18101</v>
      </c>
      <c r="D7110" s="61" t="s">
        <v>18360</v>
      </c>
      <c r="E7110" s="338" t="s">
        <v>18361</v>
      </c>
      <c r="F7110" s="315"/>
      <c r="G7110" s="291"/>
      <c r="H7110" s="89"/>
      <c r="I7110" s="89"/>
    </row>
    <row r="7111">
      <c r="A7111" s="342" t="s">
        <v>18409</v>
      </c>
      <c r="B7111" s="310">
        <v>258.0</v>
      </c>
      <c r="C7111" s="311" t="s">
        <v>18101</v>
      </c>
      <c r="D7111" s="61" t="s">
        <v>18404</v>
      </c>
      <c r="E7111" s="141" t="s">
        <v>18405</v>
      </c>
      <c r="F7111" s="315"/>
      <c r="G7111" s="291"/>
      <c r="H7111" s="89"/>
      <c r="I7111" s="89"/>
    </row>
    <row r="7112">
      <c r="A7112" s="342" t="s">
        <v>18409</v>
      </c>
      <c r="B7112" s="310">
        <v>403.0</v>
      </c>
      <c r="C7112" s="311" t="s">
        <v>18101</v>
      </c>
      <c r="D7112" s="61" t="s">
        <v>18178</v>
      </c>
      <c r="E7112" s="141" t="s">
        <v>18179</v>
      </c>
      <c r="F7112" s="315"/>
      <c r="G7112" s="291"/>
      <c r="H7112" s="89"/>
      <c r="I7112" s="89"/>
    </row>
    <row r="7113">
      <c r="A7113" s="341" t="s">
        <v>18410</v>
      </c>
      <c r="B7113" s="327">
        <v>85.0</v>
      </c>
      <c r="C7113" s="328" t="s">
        <v>18101</v>
      </c>
      <c r="D7113" s="68" t="s">
        <v>18394</v>
      </c>
      <c r="E7113" s="77" t="s">
        <v>18395</v>
      </c>
      <c r="F7113" s="336" t="s">
        <v>411</v>
      </c>
      <c r="G7113" s="337"/>
      <c r="H7113" s="147"/>
      <c r="I7113" s="147"/>
    </row>
    <row r="7114">
      <c r="A7114" s="342" t="s">
        <v>18410</v>
      </c>
      <c r="B7114" s="310">
        <v>89.0</v>
      </c>
      <c r="C7114" s="311" t="s">
        <v>18101</v>
      </c>
      <c r="D7114" s="61" t="s">
        <v>18396</v>
      </c>
      <c r="E7114" s="141" t="s">
        <v>18397</v>
      </c>
      <c r="F7114" s="315"/>
      <c r="G7114" s="291"/>
      <c r="H7114" s="89"/>
      <c r="I7114" s="89"/>
    </row>
    <row r="7115">
      <c r="A7115" s="342" t="s">
        <v>18410</v>
      </c>
      <c r="B7115" s="310">
        <v>93.0</v>
      </c>
      <c r="C7115" s="311" t="s">
        <v>18101</v>
      </c>
      <c r="D7115" s="61" t="s">
        <v>18398</v>
      </c>
      <c r="E7115" s="141" t="s">
        <v>18399</v>
      </c>
      <c r="F7115" s="315"/>
      <c r="G7115" s="291"/>
      <c r="H7115" s="89"/>
      <c r="I7115" s="89"/>
    </row>
    <row r="7116">
      <c r="A7116" s="342" t="s">
        <v>18410</v>
      </c>
      <c r="B7116" s="310">
        <v>133.0</v>
      </c>
      <c r="C7116" s="311" t="s">
        <v>18101</v>
      </c>
      <c r="D7116" s="61" t="s">
        <v>18400</v>
      </c>
      <c r="E7116" s="141" t="s">
        <v>18401</v>
      </c>
      <c r="F7116" s="315"/>
      <c r="G7116" s="291"/>
      <c r="H7116" s="89"/>
      <c r="I7116" s="89"/>
    </row>
    <row r="7117">
      <c r="A7117" s="342" t="s">
        <v>18410</v>
      </c>
      <c r="B7117" s="310">
        <v>193.0</v>
      </c>
      <c r="C7117" s="311" t="s">
        <v>18101</v>
      </c>
      <c r="D7117" s="48" t="s">
        <v>18402</v>
      </c>
      <c r="E7117" s="141" t="s">
        <v>18403</v>
      </c>
      <c r="F7117" s="338" t="s">
        <v>18379</v>
      </c>
      <c r="G7117" s="291"/>
      <c r="H7117" s="89"/>
      <c r="I7117" s="89"/>
    </row>
    <row r="7118">
      <c r="A7118" s="309" t="s">
        <v>18410</v>
      </c>
      <c r="B7118" s="310">
        <v>199.0</v>
      </c>
      <c r="C7118" s="311" t="s">
        <v>18101</v>
      </c>
      <c r="D7118" s="48" t="s">
        <v>18345</v>
      </c>
      <c r="E7118" s="338" t="s">
        <v>18346</v>
      </c>
      <c r="F7118" s="315"/>
      <c r="G7118" s="291"/>
      <c r="H7118" s="89"/>
      <c r="I7118" s="89"/>
    </row>
    <row r="7119">
      <c r="A7119" s="309" t="s">
        <v>18410</v>
      </c>
      <c r="B7119" s="310">
        <v>205.0</v>
      </c>
      <c r="C7119" s="311" t="s">
        <v>18101</v>
      </c>
      <c r="D7119" s="61" t="s">
        <v>18348</v>
      </c>
      <c r="E7119" s="338" t="s">
        <v>18349</v>
      </c>
      <c r="F7119" s="315"/>
      <c r="G7119" s="291"/>
      <c r="H7119" s="89"/>
      <c r="I7119" s="89"/>
    </row>
    <row r="7120">
      <c r="A7120" s="309" t="s">
        <v>18410</v>
      </c>
      <c r="B7120" s="310">
        <v>211.0</v>
      </c>
      <c r="C7120" s="311" t="s">
        <v>18101</v>
      </c>
      <c r="D7120" s="61" t="s">
        <v>18350</v>
      </c>
      <c r="E7120" s="338" t="s">
        <v>18351</v>
      </c>
      <c r="F7120" s="315"/>
      <c r="G7120" s="291"/>
      <c r="H7120" s="89"/>
      <c r="I7120" s="89"/>
    </row>
    <row r="7121">
      <c r="A7121" s="309" t="s">
        <v>18410</v>
      </c>
      <c r="B7121" s="310">
        <v>217.0</v>
      </c>
      <c r="C7121" s="311" t="s">
        <v>18101</v>
      </c>
      <c r="D7121" s="61" t="s">
        <v>18352</v>
      </c>
      <c r="E7121" s="338" t="s">
        <v>18353</v>
      </c>
      <c r="F7121" s="315"/>
      <c r="G7121" s="291"/>
      <c r="H7121" s="89"/>
      <c r="I7121" s="89"/>
    </row>
    <row r="7122">
      <c r="A7122" s="309" t="s">
        <v>18410</v>
      </c>
      <c r="B7122" s="310">
        <v>223.0</v>
      </c>
      <c r="C7122" s="311" t="s">
        <v>18101</v>
      </c>
      <c r="D7122" s="61" t="s">
        <v>18354</v>
      </c>
      <c r="E7122" s="338" t="s">
        <v>18355</v>
      </c>
      <c r="F7122" s="315"/>
      <c r="G7122" s="291"/>
      <c r="H7122" s="89"/>
      <c r="I7122" s="89"/>
    </row>
    <row r="7123">
      <c r="A7123" s="309" t="s">
        <v>18410</v>
      </c>
      <c r="B7123" s="310">
        <v>229.0</v>
      </c>
      <c r="C7123" s="311" t="s">
        <v>18101</v>
      </c>
      <c r="D7123" s="61" t="s">
        <v>18356</v>
      </c>
      <c r="E7123" s="338" t="s">
        <v>18357</v>
      </c>
      <c r="F7123" s="315"/>
      <c r="G7123" s="291"/>
      <c r="H7123" s="89"/>
      <c r="I7123" s="89"/>
    </row>
    <row r="7124">
      <c r="A7124" s="309" t="s">
        <v>18410</v>
      </c>
      <c r="B7124" s="310">
        <v>235.0</v>
      </c>
      <c r="C7124" s="311" t="s">
        <v>18101</v>
      </c>
      <c r="D7124" s="61" t="s">
        <v>18358</v>
      </c>
      <c r="E7124" s="338" t="s">
        <v>18359</v>
      </c>
      <c r="F7124" s="315"/>
      <c r="G7124" s="291"/>
      <c r="H7124" s="89"/>
      <c r="I7124" s="89"/>
    </row>
    <row r="7125">
      <c r="A7125" s="309" t="s">
        <v>18410</v>
      </c>
      <c r="B7125" s="310">
        <v>241.0</v>
      </c>
      <c r="C7125" s="311" t="s">
        <v>18101</v>
      </c>
      <c r="D7125" s="61" t="s">
        <v>18360</v>
      </c>
      <c r="E7125" s="338" t="s">
        <v>18361</v>
      </c>
      <c r="F7125" s="315"/>
      <c r="G7125" s="291"/>
      <c r="H7125" s="89"/>
      <c r="I7125" s="89"/>
    </row>
    <row r="7126">
      <c r="A7126" s="342" t="s">
        <v>18410</v>
      </c>
      <c r="B7126" s="310">
        <v>258.0</v>
      </c>
      <c r="C7126" s="311" t="s">
        <v>18101</v>
      </c>
      <c r="D7126" s="61" t="s">
        <v>18404</v>
      </c>
      <c r="E7126" s="141" t="s">
        <v>18405</v>
      </c>
      <c r="F7126" s="315"/>
      <c r="G7126" s="291"/>
      <c r="H7126" s="89"/>
      <c r="I7126" s="89"/>
    </row>
    <row r="7127">
      <c r="A7127" s="342" t="s">
        <v>18410</v>
      </c>
      <c r="B7127" s="310">
        <v>403.0</v>
      </c>
      <c r="C7127" s="311" t="s">
        <v>18101</v>
      </c>
      <c r="D7127" s="61" t="s">
        <v>18178</v>
      </c>
      <c r="E7127" s="141" t="s">
        <v>18179</v>
      </c>
      <c r="F7127" s="315"/>
      <c r="G7127" s="291"/>
      <c r="H7127" s="89"/>
      <c r="I7127" s="89"/>
    </row>
    <row r="7128">
      <c r="A7128" s="341" t="s">
        <v>18411</v>
      </c>
      <c r="B7128" s="327">
        <v>4.0</v>
      </c>
      <c r="C7128" s="328" t="s">
        <v>18101</v>
      </c>
      <c r="D7128" s="68" t="s">
        <v>18412</v>
      </c>
      <c r="E7128" s="77" t="s">
        <v>18413</v>
      </c>
      <c r="F7128" s="336" t="s">
        <v>411</v>
      </c>
      <c r="G7128" s="337"/>
      <c r="H7128" s="147"/>
      <c r="I7128" s="147"/>
    </row>
    <row r="7129">
      <c r="A7129" s="342" t="s">
        <v>18411</v>
      </c>
      <c r="B7129" s="310">
        <v>29.0</v>
      </c>
      <c r="C7129" s="311" t="s">
        <v>18101</v>
      </c>
      <c r="D7129" s="48" t="s">
        <v>18414</v>
      </c>
      <c r="E7129" s="141" t="s">
        <v>18415</v>
      </c>
      <c r="F7129" s="338" t="s">
        <v>18416</v>
      </c>
      <c r="G7129" s="291"/>
      <c r="H7129" s="89"/>
      <c r="I7129" s="89"/>
    </row>
    <row r="7130">
      <c r="A7130" s="342" t="s">
        <v>18411</v>
      </c>
      <c r="B7130" s="310">
        <v>33.0</v>
      </c>
      <c r="C7130" s="311" t="s">
        <v>18101</v>
      </c>
      <c r="D7130" s="48" t="s">
        <v>18417</v>
      </c>
      <c r="E7130" s="141" t="s">
        <v>18418</v>
      </c>
      <c r="F7130" s="315"/>
      <c r="G7130" s="291"/>
      <c r="H7130" s="89"/>
      <c r="I7130" s="89"/>
    </row>
    <row r="7131">
      <c r="A7131" s="309" t="s">
        <v>18411</v>
      </c>
      <c r="B7131" s="310">
        <v>36.0</v>
      </c>
      <c r="C7131" s="311" t="s">
        <v>18129</v>
      </c>
      <c r="D7131" s="48" t="s">
        <v>18419</v>
      </c>
      <c r="E7131" s="141" t="s">
        <v>18420</v>
      </c>
      <c r="F7131" s="315"/>
      <c r="G7131" s="291"/>
      <c r="H7131" s="89"/>
      <c r="I7131" s="89"/>
    </row>
    <row r="7132">
      <c r="A7132" s="342" t="s">
        <v>18411</v>
      </c>
      <c r="B7132" s="310">
        <v>40.0</v>
      </c>
      <c r="C7132" s="311" t="s">
        <v>18101</v>
      </c>
      <c r="D7132" s="48" t="s">
        <v>18421</v>
      </c>
      <c r="E7132" s="141" t="s">
        <v>18422</v>
      </c>
      <c r="F7132" s="312"/>
      <c r="G7132" s="291"/>
      <c r="H7132" s="89"/>
      <c r="I7132" s="89"/>
    </row>
    <row r="7133">
      <c r="A7133" s="342" t="s">
        <v>18411</v>
      </c>
      <c r="B7133" s="310">
        <v>45.0</v>
      </c>
      <c r="C7133" s="311" t="s">
        <v>18101</v>
      </c>
      <c r="D7133" s="61" t="s">
        <v>18423</v>
      </c>
      <c r="E7133" s="141" t="s">
        <v>18424</v>
      </c>
      <c r="F7133" s="315"/>
      <c r="G7133" s="291"/>
      <c r="H7133" s="89"/>
      <c r="I7133" s="89"/>
    </row>
    <row r="7134">
      <c r="A7134" s="342" t="s">
        <v>18411</v>
      </c>
      <c r="B7134" s="310">
        <v>88.0</v>
      </c>
      <c r="C7134" s="311" t="s">
        <v>18101</v>
      </c>
      <c r="D7134" s="61" t="s">
        <v>18425</v>
      </c>
      <c r="E7134" s="141" t="s">
        <v>18426</v>
      </c>
      <c r="F7134" s="315"/>
      <c r="G7134" s="291"/>
      <c r="H7134" s="89"/>
      <c r="I7134" s="89"/>
    </row>
    <row r="7135">
      <c r="A7135" s="309" t="s">
        <v>18411</v>
      </c>
      <c r="B7135" s="310">
        <v>91.0</v>
      </c>
      <c r="C7135" s="311" t="s">
        <v>18129</v>
      </c>
      <c r="D7135" s="61" t="s">
        <v>18167</v>
      </c>
      <c r="E7135" s="141" t="s">
        <v>18168</v>
      </c>
      <c r="F7135" s="141"/>
      <c r="G7135" s="291"/>
      <c r="H7135" s="89"/>
      <c r="I7135" s="89"/>
    </row>
    <row r="7136">
      <c r="A7136" s="309" t="s">
        <v>18411</v>
      </c>
      <c r="B7136" s="310">
        <v>95.0</v>
      </c>
      <c r="C7136" s="311" t="s">
        <v>18101</v>
      </c>
      <c r="D7136" s="48" t="s">
        <v>18427</v>
      </c>
      <c r="E7136" s="141" t="s">
        <v>18428</v>
      </c>
      <c r="F7136" s="141"/>
      <c r="G7136" s="291"/>
      <c r="H7136" s="89"/>
      <c r="I7136" s="89"/>
    </row>
    <row r="7137">
      <c r="A7137" s="342" t="s">
        <v>18411</v>
      </c>
      <c r="B7137" s="310">
        <v>117.0</v>
      </c>
      <c r="C7137" s="311" t="s">
        <v>18101</v>
      </c>
      <c r="D7137" s="48" t="s">
        <v>18429</v>
      </c>
      <c r="E7137" s="141" t="s">
        <v>18430</v>
      </c>
      <c r="F7137" s="315"/>
      <c r="G7137" s="291"/>
      <c r="H7137" s="89"/>
      <c r="I7137" s="89"/>
    </row>
    <row r="7138">
      <c r="A7138" s="342" t="s">
        <v>18411</v>
      </c>
      <c r="B7138" s="310">
        <v>121.0</v>
      </c>
      <c r="C7138" s="311" t="s">
        <v>18101</v>
      </c>
      <c r="D7138" s="61" t="s">
        <v>18431</v>
      </c>
      <c r="E7138" s="141" t="s">
        <v>18381</v>
      </c>
      <c r="F7138" s="315"/>
      <c r="G7138" s="291"/>
      <c r="H7138" s="89"/>
      <c r="I7138" s="89"/>
    </row>
    <row r="7139">
      <c r="A7139" s="342" t="s">
        <v>18411</v>
      </c>
      <c r="B7139" s="310">
        <v>176.0</v>
      </c>
      <c r="C7139" s="311" t="s">
        <v>18101</v>
      </c>
      <c r="D7139" s="48" t="s">
        <v>18178</v>
      </c>
      <c r="E7139" s="141" t="s">
        <v>18179</v>
      </c>
      <c r="F7139" s="315"/>
      <c r="G7139" s="291"/>
      <c r="H7139" s="89"/>
      <c r="I7139" s="89"/>
    </row>
    <row r="7140">
      <c r="A7140" s="342" t="s">
        <v>18411</v>
      </c>
      <c r="B7140" s="310">
        <v>182.0</v>
      </c>
      <c r="C7140" s="311" t="s">
        <v>18129</v>
      </c>
      <c r="D7140" s="48" t="s">
        <v>18180</v>
      </c>
      <c r="E7140" s="141" t="s">
        <v>18181</v>
      </c>
      <c r="F7140" s="315"/>
      <c r="G7140" s="291"/>
      <c r="H7140" s="89"/>
      <c r="I7140" s="89"/>
    </row>
    <row r="7141">
      <c r="A7141" s="342" t="s">
        <v>18411</v>
      </c>
      <c r="B7141" s="310">
        <v>187.0</v>
      </c>
      <c r="C7141" s="311" t="s">
        <v>18129</v>
      </c>
      <c r="D7141" s="61" t="s">
        <v>18182</v>
      </c>
      <c r="E7141" s="141" t="s">
        <v>18183</v>
      </c>
      <c r="F7141" s="315"/>
      <c r="G7141" s="291"/>
      <c r="H7141" s="89"/>
      <c r="I7141" s="89"/>
    </row>
    <row r="7142">
      <c r="A7142" s="341" t="s">
        <v>18432</v>
      </c>
      <c r="B7142" s="327">
        <v>4.0</v>
      </c>
      <c r="C7142" s="328" t="s">
        <v>18101</v>
      </c>
      <c r="D7142" s="68" t="s">
        <v>18412</v>
      </c>
      <c r="E7142" s="77" t="s">
        <v>18413</v>
      </c>
      <c r="F7142" s="336" t="s">
        <v>411</v>
      </c>
      <c r="G7142" s="337"/>
      <c r="H7142" s="147"/>
      <c r="I7142" s="147"/>
    </row>
    <row r="7143">
      <c r="A7143" s="342" t="s">
        <v>18432</v>
      </c>
      <c r="B7143" s="310">
        <v>29.0</v>
      </c>
      <c r="C7143" s="311" t="s">
        <v>18101</v>
      </c>
      <c r="D7143" s="61" t="s">
        <v>18414</v>
      </c>
      <c r="E7143" s="141" t="s">
        <v>18415</v>
      </c>
      <c r="F7143" s="315"/>
      <c r="G7143" s="291"/>
      <c r="H7143" s="89"/>
      <c r="I7143" s="89"/>
    </row>
    <row r="7144">
      <c r="A7144" s="342" t="s">
        <v>18432</v>
      </c>
      <c r="B7144" s="310">
        <v>33.0</v>
      </c>
      <c r="C7144" s="311" t="s">
        <v>18101</v>
      </c>
      <c r="D7144" s="61" t="s">
        <v>18417</v>
      </c>
      <c r="E7144" s="141" t="s">
        <v>18418</v>
      </c>
      <c r="F7144" s="315"/>
      <c r="G7144" s="291"/>
      <c r="H7144" s="89"/>
      <c r="I7144" s="89"/>
    </row>
    <row r="7145">
      <c r="A7145" s="309" t="s">
        <v>18432</v>
      </c>
      <c r="B7145" s="310">
        <v>36.0</v>
      </c>
      <c r="C7145" s="311" t="s">
        <v>18129</v>
      </c>
      <c r="D7145" s="61" t="s">
        <v>18419</v>
      </c>
      <c r="E7145" s="141" t="s">
        <v>18420</v>
      </c>
      <c r="F7145" s="315"/>
      <c r="G7145" s="291"/>
      <c r="H7145" s="89"/>
      <c r="I7145" s="89"/>
    </row>
    <row r="7146">
      <c r="A7146" s="342" t="s">
        <v>18432</v>
      </c>
      <c r="B7146" s="310">
        <v>40.0</v>
      </c>
      <c r="C7146" s="311" t="s">
        <v>18101</v>
      </c>
      <c r="D7146" s="61" t="s">
        <v>18421</v>
      </c>
      <c r="E7146" s="141" t="s">
        <v>18422</v>
      </c>
      <c r="F7146" s="315"/>
      <c r="G7146" s="291"/>
      <c r="H7146" s="89"/>
      <c r="I7146" s="89"/>
    </row>
    <row r="7147">
      <c r="A7147" s="342" t="s">
        <v>18432</v>
      </c>
      <c r="B7147" s="310">
        <v>45.0</v>
      </c>
      <c r="C7147" s="311" t="s">
        <v>18101</v>
      </c>
      <c r="D7147" s="61" t="s">
        <v>18423</v>
      </c>
      <c r="E7147" s="141" t="s">
        <v>18424</v>
      </c>
      <c r="F7147" s="315"/>
      <c r="G7147" s="291"/>
      <c r="H7147" s="89"/>
      <c r="I7147" s="89"/>
    </row>
    <row r="7148">
      <c r="A7148" s="342" t="s">
        <v>18432</v>
      </c>
      <c r="B7148" s="310">
        <v>88.0</v>
      </c>
      <c r="C7148" s="311" t="s">
        <v>18101</v>
      </c>
      <c r="D7148" s="61" t="s">
        <v>18425</v>
      </c>
      <c r="E7148" s="141" t="s">
        <v>18426</v>
      </c>
      <c r="F7148" s="315"/>
      <c r="G7148" s="291"/>
      <c r="H7148" s="89"/>
      <c r="I7148" s="89"/>
    </row>
    <row r="7149">
      <c r="A7149" s="342" t="s">
        <v>18432</v>
      </c>
      <c r="B7149" s="310">
        <v>91.0</v>
      </c>
      <c r="C7149" s="311" t="s">
        <v>18129</v>
      </c>
      <c r="D7149" s="61" t="s">
        <v>18167</v>
      </c>
      <c r="E7149" s="141" t="s">
        <v>18168</v>
      </c>
      <c r="F7149" s="315"/>
      <c r="G7149" s="291"/>
      <c r="H7149" s="89"/>
      <c r="I7149" s="89"/>
    </row>
    <row r="7150">
      <c r="A7150" s="309" t="s">
        <v>18432</v>
      </c>
      <c r="B7150" s="310">
        <v>95.0</v>
      </c>
      <c r="C7150" s="311" t="s">
        <v>18101</v>
      </c>
      <c r="D7150" s="48" t="s">
        <v>18433</v>
      </c>
      <c r="E7150" s="141" t="s">
        <v>18434</v>
      </c>
      <c r="F7150" s="315"/>
      <c r="G7150" s="291"/>
      <c r="H7150" s="89"/>
      <c r="I7150" s="89"/>
    </row>
    <row r="7151">
      <c r="A7151" s="342" t="s">
        <v>18432</v>
      </c>
      <c r="B7151" s="310">
        <v>117.0</v>
      </c>
      <c r="C7151" s="311" t="s">
        <v>18101</v>
      </c>
      <c r="D7151" s="61" t="s">
        <v>18429</v>
      </c>
      <c r="E7151" s="141" t="s">
        <v>18430</v>
      </c>
      <c r="F7151" s="315"/>
      <c r="G7151" s="291"/>
      <c r="H7151" s="89"/>
      <c r="I7151" s="89"/>
    </row>
    <row r="7152">
      <c r="A7152" s="342" t="s">
        <v>18432</v>
      </c>
      <c r="B7152" s="310">
        <v>121.0</v>
      </c>
      <c r="C7152" s="311" t="s">
        <v>18101</v>
      </c>
      <c r="D7152" s="48" t="s">
        <v>18431</v>
      </c>
      <c r="E7152" s="141" t="s">
        <v>18381</v>
      </c>
      <c r="F7152" s="315"/>
      <c r="G7152" s="291"/>
      <c r="H7152" s="89"/>
      <c r="I7152" s="89"/>
    </row>
    <row r="7153">
      <c r="A7153" s="342" t="s">
        <v>18432</v>
      </c>
      <c r="B7153" s="310">
        <v>175.0</v>
      </c>
      <c r="C7153" s="311" t="s">
        <v>18101</v>
      </c>
      <c r="D7153" s="61" t="s">
        <v>18178</v>
      </c>
      <c r="E7153" s="141" t="s">
        <v>18179</v>
      </c>
      <c r="F7153" s="315"/>
      <c r="G7153" s="291"/>
      <c r="H7153" s="89"/>
      <c r="I7153" s="89"/>
    </row>
    <row r="7154">
      <c r="A7154" s="342" t="s">
        <v>18432</v>
      </c>
      <c r="B7154" s="310">
        <v>181.0</v>
      </c>
      <c r="C7154" s="311" t="s">
        <v>18129</v>
      </c>
      <c r="D7154" s="61" t="s">
        <v>18180</v>
      </c>
      <c r="E7154" s="141" t="s">
        <v>18181</v>
      </c>
      <c r="F7154" s="315"/>
      <c r="G7154" s="291"/>
      <c r="H7154" s="89"/>
      <c r="I7154" s="89"/>
    </row>
    <row r="7155">
      <c r="A7155" s="342" t="s">
        <v>18432</v>
      </c>
      <c r="B7155" s="310">
        <v>186.0</v>
      </c>
      <c r="C7155" s="311" t="s">
        <v>18129</v>
      </c>
      <c r="D7155" s="48" t="s">
        <v>18182</v>
      </c>
      <c r="E7155" s="141" t="s">
        <v>18183</v>
      </c>
      <c r="F7155" s="315"/>
      <c r="G7155" s="291"/>
      <c r="H7155" s="89"/>
      <c r="I7155" s="89"/>
    </row>
    <row r="7156">
      <c r="A7156" s="341" t="s">
        <v>18435</v>
      </c>
      <c r="B7156" s="327">
        <v>4.0</v>
      </c>
      <c r="C7156" s="328" t="s">
        <v>18101</v>
      </c>
      <c r="D7156" s="52" t="s">
        <v>18412</v>
      </c>
      <c r="E7156" s="77" t="s">
        <v>18413</v>
      </c>
      <c r="F7156" s="336" t="s">
        <v>411</v>
      </c>
      <c r="G7156" s="337"/>
      <c r="H7156" s="147"/>
      <c r="I7156" s="147"/>
    </row>
    <row r="7157">
      <c r="A7157" s="342" t="s">
        <v>18435</v>
      </c>
      <c r="B7157" s="310">
        <v>29.0</v>
      </c>
      <c r="C7157" s="311" t="s">
        <v>18101</v>
      </c>
      <c r="D7157" s="61" t="s">
        <v>18414</v>
      </c>
      <c r="E7157" s="141" t="s">
        <v>18415</v>
      </c>
      <c r="F7157" s="315"/>
      <c r="G7157" s="291"/>
      <c r="H7157" s="89"/>
      <c r="I7157" s="89"/>
    </row>
    <row r="7158">
      <c r="A7158" s="342" t="s">
        <v>18435</v>
      </c>
      <c r="B7158" s="310">
        <v>33.0</v>
      </c>
      <c r="C7158" s="311" t="s">
        <v>18101</v>
      </c>
      <c r="D7158" s="61" t="s">
        <v>18417</v>
      </c>
      <c r="E7158" s="141" t="s">
        <v>18418</v>
      </c>
      <c r="F7158" s="315"/>
      <c r="G7158" s="291"/>
      <c r="H7158" s="89"/>
      <c r="I7158" s="89"/>
    </row>
    <row r="7159">
      <c r="A7159" s="309" t="s">
        <v>18435</v>
      </c>
      <c r="B7159" s="310">
        <v>36.0</v>
      </c>
      <c r="C7159" s="311" t="s">
        <v>18129</v>
      </c>
      <c r="D7159" s="61" t="s">
        <v>18419</v>
      </c>
      <c r="E7159" s="141" t="s">
        <v>18420</v>
      </c>
      <c r="F7159" s="315"/>
      <c r="G7159" s="291"/>
      <c r="H7159" s="89"/>
      <c r="I7159" s="89"/>
    </row>
    <row r="7160">
      <c r="A7160" s="342" t="s">
        <v>18435</v>
      </c>
      <c r="B7160" s="310">
        <v>40.0</v>
      </c>
      <c r="C7160" s="311" t="s">
        <v>18101</v>
      </c>
      <c r="D7160" s="61" t="s">
        <v>18421</v>
      </c>
      <c r="E7160" s="141" t="s">
        <v>18422</v>
      </c>
      <c r="F7160" s="315"/>
      <c r="G7160" s="291"/>
      <c r="H7160" s="89"/>
      <c r="I7160" s="89"/>
    </row>
    <row r="7161">
      <c r="A7161" s="342" t="s">
        <v>18435</v>
      </c>
      <c r="B7161" s="310">
        <v>45.0</v>
      </c>
      <c r="C7161" s="311" t="s">
        <v>18101</v>
      </c>
      <c r="D7161" s="61" t="s">
        <v>18423</v>
      </c>
      <c r="E7161" s="141" t="s">
        <v>18424</v>
      </c>
      <c r="F7161" s="315"/>
      <c r="G7161" s="291"/>
      <c r="H7161" s="89"/>
      <c r="I7161" s="89"/>
    </row>
    <row r="7162">
      <c r="A7162" s="342" t="s">
        <v>18435</v>
      </c>
      <c r="B7162" s="310">
        <v>88.0</v>
      </c>
      <c r="C7162" s="311" t="s">
        <v>18101</v>
      </c>
      <c r="D7162" s="61" t="s">
        <v>18425</v>
      </c>
      <c r="E7162" s="141" t="s">
        <v>18426</v>
      </c>
      <c r="F7162" s="315"/>
      <c r="G7162" s="291"/>
      <c r="H7162" s="89"/>
      <c r="I7162" s="89"/>
    </row>
    <row r="7163">
      <c r="A7163" s="342" t="s">
        <v>18435</v>
      </c>
      <c r="B7163" s="310">
        <v>91.0</v>
      </c>
      <c r="C7163" s="311" t="s">
        <v>18129</v>
      </c>
      <c r="D7163" s="61" t="s">
        <v>18167</v>
      </c>
      <c r="E7163" s="141" t="s">
        <v>18168</v>
      </c>
      <c r="F7163" s="315"/>
      <c r="G7163" s="291"/>
      <c r="H7163" s="89"/>
      <c r="I7163" s="89"/>
    </row>
    <row r="7164">
      <c r="A7164" s="309" t="s">
        <v>18435</v>
      </c>
      <c r="B7164" s="310">
        <v>95.0</v>
      </c>
      <c r="C7164" s="311" t="s">
        <v>18101</v>
      </c>
      <c r="D7164" s="61" t="s">
        <v>18436</v>
      </c>
      <c r="E7164" s="141" t="s">
        <v>18437</v>
      </c>
      <c r="F7164" s="315"/>
      <c r="G7164" s="291"/>
      <c r="H7164" s="89"/>
      <c r="I7164" s="89"/>
    </row>
    <row r="7165">
      <c r="A7165" s="342" t="s">
        <v>18435</v>
      </c>
      <c r="B7165" s="310">
        <v>117.0</v>
      </c>
      <c r="C7165" s="311" t="s">
        <v>18101</v>
      </c>
      <c r="D7165" s="61" t="s">
        <v>18429</v>
      </c>
      <c r="E7165" s="141" t="s">
        <v>18430</v>
      </c>
      <c r="F7165" s="315"/>
      <c r="G7165" s="291"/>
      <c r="H7165" s="89"/>
      <c r="I7165" s="89"/>
    </row>
    <row r="7166">
      <c r="A7166" s="342" t="s">
        <v>18435</v>
      </c>
      <c r="B7166" s="310">
        <v>121.0</v>
      </c>
      <c r="C7166" s="311" t="s">
        <v>18101</v>
      </c>
      <c r="D7166" s="61" t="s">
        <v>18431</v>
      </c>
      <c r="E7166" s="141" t="s">
        <v>18381</v>
      </c>
      <c r="F7166" s="315"/>
      <c r="G7166" s="291"/>
      <c r="H7166" s="89"/>
      <c r="I7166" s="89"/>
    </row>
    <row r="7167">
      <c r="A7167" s="342" t="s">
        <v>18435</v>
      </c>
      <c r="B7167" s="310">
        <v>175.0</v>
      </c>
      <c r="C7167" s="311" t="s">
        <v>18101</v>
      </c>
      <c r="D7167" s="61" t="s">
        <v>18178</v>
      </c>
      <c r="E7167" s="141" t="s">
        <v>18179</v>
      </c>
      <c r="F7167" s="315"/>
      <c r="G7167" s="291"/>
      <c r="H7167" s="89"/>
      <c r="I7167" s="89"/>
    </row>
    <row r="7168">
      <c r="A7168" s="342" t="s">
        <v>18435</v>
      </c>
      <c r="B7168" s="310">
        <v>181.0</v>
      </c>
      <c r="C7168" s="311" t="s">
        <v>18129</v>
      </c>
      <c r="D7168" s="48" t="s">
        <v>18180</v>
      </c>
      <c r="E7168" s="141" t="s">
        <v>18181</v>
      </c>
      <c r="F7168" s="315"/>
      <c r="G7168" s="291"/>
      <c r="H7168" s="89"/>
      <c r="I7168" s="89"/>
    </row>
    <row r="7169">
      <c r="A7169" s="342" t="s">
        <v>18435</v>
      </c>
      <c r="B7169" s="310">
        <v>186.0</v>
      </c>
      <c r="C7169" s="311" t="s">
        <v>18129</v>
      </c>
      <c r="D7169" s="61" t="s">
        <v>18182</v>
      </c>
      <c r="E7169" s="141" t="s">
        <v>18183</v>
      </c>
      <c r="F7169" s="315"/>
      <c r="G7169" s="291"/>
      <c r="H7169" s="89"/>
      <c r="I7169" s="89"/>
    </row>
    <row r="7170">
      <c r="A7170" s="341" t="s">
        <v>18438</v>
      </c>
      <c r="B7170" s="327">
        <v>4.0</v>
      </c>
      <c r="C7170" s="328" t="s">
        <v>18101</v>
      </c>
      <c r="D7170" s="52" t="s">
        <v>18412</v>
      </c>
      <c r="E7170" s="77" t="s">
        <v>18413</v>
      </c>
      <c r="F7170" s="336" t="s">
        <v>411</v>
      </c>
      <c r="G7170" s="337"/>
      <c r="H7170" s="147"/>
      <c r="I7170" s="147"/>
    </row>
    <row r="7171">
      <c r="A7171" s="342" t="s">
        <v>18438</v>
      </c>
      <c r="B7171" s="310">
        <v>29.0</v>
      </c>
      <c r="C7171" s="311" t="s">
        <v>18101</v>
      </c>
      <c r="D7171" s="61" t="s">
        <v>18414</v>
      </c>
      <c r="E7171" s="141" t="s">
        <v>18415</v>
      </c>
      <c r="F7171" s="315"/>
      <c r="G7171" s="291"/>
      <c r="H7171" s="89"/>
      <c r="I7171" s="89"/>
    </row>
    <row r="7172">
      <c r="A7172" s="342" t="s">
        <v>18438</v>
      </c>
      <c r="B7172" s="310">
        <v>33.0</v>
      </c>
      <c r="C7172" s="311" t="s">
        <v>18101</v>
      </c>
      <c r="D7172" s="61" t="s">
        <v>18417</v>
      </c>
      <c r="E7172" s="141" t="s">
        <v>18418</v>
      </c>
      <c r="F7172" s="315"/>
      <c r="G7172" s="291"/>
      <c r="H7172" s="89"/>
      <c r="I7172" s="89"/>
    </row>
    <row r="7173">
      <c r="A7173" s="309" t="s">
        <v>18438</v>
      </c>
      <c r="B7173" s="310">
        <v>36.0</v>
      </c>
      <c r="C7173" s="311" t="s">
        <v>18129</v>
      </c>
      <c r="D7173" s="61" t="s">
        <v>18419</v>
      </c>
      <c r="E7173" s="141" t="s">
        <v>18420</v>
      </c>
      <c r="F7173" s="315"/>
      <c r="G7173" s="291"/>
      <c r="H7173" s="89"/>
      <c r="I7173" s="89"/>
    </row>
    <row r="7174">
      <c r="A7174" s="342" t="s">
        <v>18438</v>
      </c>
      <c r="B7174" s="310">
        <v>40.0</v>
      </c>
      <c r="C7174" s="311" t="s">
        <v>18101</v>
      </c>
      <c r="D7174" s="61" t="s">
        <v>18421</v>
      </c>
      <c r="E7174" s="141" t="s">
        <v>18422</v>
      </c>
      <c r="F7174" s="315"/>
      <c r="G7174" s="291"/>
      <c r="H7174" s="89"/>
      <c r="I7174" s="89"/>
    </row>
    <row r="7175">
      <c r="A7175" s="342" t="s">
        <v>18438</v>
      </c>
      <c r="B7175" s="310">
        <v>45.0</v>
      </c>
      <c r="C7175" s="311" t="s">
        <v>18101</v>
      </c>
      <c r="D7175" s="61" t="s">
        <v>18423</v>
      </c>
      <c r="E7175" s="141" t="s">
        <v>18424</v>
      </c>
      <c r="F7175" s="315"/>
      <c r="G7175" s="291"/>
      <c r="H7175" s="89"/>
      <c r="I7175" s="89"/>
    </row>
    <row r="7176">
      <c r="A7176" s="342" t="s">
        <v>18438</v>
      </c>
      <c r="B7176" s="310">
        <v>88.0</v>
      </c>
      <c r="C7176" s="311" t="s">
        <v>18101</v>
      </c>
      <c r="D7176" s="61" t="s">
        <v>18425</v>
      </c>
      <c r="E7176" s="141" t="s">
        <v>18426</v>
      </c>
      <c r="F7176" s="315"/>
      <c r="G7176" s="291"/>
      <c r="H7176" s="89"/>
      <c r="I7176" s="89"/>
    </row>
    <row r="7177">
      <c r="A7177" s="342" t="s">
        <v>18438</v>
      </c>
      <c r="B7177" s="310">
        <v>91.0</v>
      </c>
      <c r="C7177" s="311" t="s">
        <v>18129</v>
      </c>
      <c r="D7177" s="61" t="s">
        <v>18167</v>
      </c>
      <c r="E7177" s="141" t="s">
        <v>18168</v>
      </c>
      <c r="F7177" s="315"/>
      <c r="G7177" s="291"/>
      <c r="H7177" s="89"/>
      <c r="I7177" s="89"/>
    </row>
    <row r="7178">
      <c r="A7178" s="309" t="s">
        <v>18438</v>
      </c>
      <c r="B7178" s="310">
        <v>95.0</v>
      </c>
      <c r="C7178" s="311" t="s">
        <v>18101</v>
      </c>
      <c r="D7178" s="61" t="s">
        <v>18439</v>
      </c>
      <c r="E7178" s="141" t="s">
        <v>18440</v>
      </c>
      <c r="F7178" s="315"/>
      <c r="G7178" s="291"/>
      <c r="H7178" s="89"/>
      <c r="I7178" s="89"/>
    </row>
    <row r="7179">
      <c r="A7179" s="342" t="s">
        <v>18438</v>
      </c>
      <c r="B7179" s="310">
        <v>117.0</v>
      </c>
      <c r="C7179" s="311" t="s">
        <v>18101</v>
      </c>
      <c r="D7179" s="61" t="s">
        <v>18429</v>
      </c>
      <c r="E7179" s="141" t="s">
        <v>18430</v>
      </c>
      <c r="F7179" s="315"/>
      <c r="G7179" s="291"/>
      <c r="H7179" s="89"/>
      <c r="I7179" s="89"/>
    </row>
    <row r="7180">
      <c r="A7180" s="342" t="s">
        <v>18438</v>
      </c>
      <c r="B7180" s="310">
        <v>121.0</v>
      </c>
      <c r="C7180" s="311" t="s">
        <v>18101</v>
      </c>
      <c r="D7180" s="61" t="s">
        <v>18431</v>
      </c>
      <c r="E7180" s="141" t="s">
        <v>18381</v>
      </c>
      <c r="F7180" s="315"/>
      <c r="G7180" s="291"/>
      <c r="H7180" s="89"/>
      <c r="I7180" s="89"/>
    </row>
    <row r="7181">
      <c r="A7181" s="342" t="s">
        <v>18438</v>
      </c>
      <c r="B7181" s="310">
        <v>175.0</v>
      </c>
      <c r="C7181" s="311" t="s">
        <v>18101</v>
      </c>
      <c r="D7181" s="61" t="s">
        <v>18178</v>
      </c>
      <c r="E7181" s="141" t="s">
        <v>18179</v>
      </c>
      <c r="F7181" s="315"/>
      <c r="G7181" s="291"/>
      <c r="H7181" s="89"/>
      <c r="I7181" s="89"/>
    </row>
    <row r="7182">
      <c r="A7182" s="342" t="s">
        <v>18438</v>
      </c>
      <c r="B7182" s="310">
        <v>181.0</v>
      </c>
      <c r="C7182" s="311" t="s">
        <v>18129</v>
      </c>
      <c r="D7182" s="61" t="s">
        <v>18180</v>
      </c>
      <c r="E7182" s="141" t="s">
        <v>18181</v>
      </c>
      <c r="F7182" s="315"/>
      <c r="G7182" s="291"/>
      <c r="H7182" s="89"/>
      <c r="I7182" s="89"/>
    </row>
    <row r="7183">
      <c r="A7183" s="342" t="s">
        <v>18438</v>
      </c>
      <c r="B7183" s="310">
        <v>186.0</v>
      </c>
      <c r="C7183" s="311" t="s">
        <v>18129</v>
      </c>
      <c r="D7183" s="61" t="s">
        <v>18182</v>
      </c>
      <c r="E7183" s="141" t="s">
        <v>18183</v>
      </c>
      <c r="F7183" s="315"/>
      <c r="G7183" s="291"/>
      <c r="H7183" s="89"/>
      <c r="I7183" s="89"/>
    </row>
    <row r="7184">
      <c r="A7184" s="341" t="s">
        <v>18441</v>
      </c>
      <c r="B7184" s="327">
        <v>4.0</v>
      </c>
      <c r="C7184" s="328" t="s">
        <v>18101</v>
      </c>
      <c r="D7184" s="52" t="s">
        <v>18412</v>
      </c>
      <c r="E7184" s="77" t="s">
        <v>18413</v>
      </c>
      <c r="F7184" s="336" t="s">
        <v>411</v>
      </c>
      <c r="G7184" s="337"/>
      <c r="H7184" s="147"/>
      <c r="I7184" s="147"/>
    </row>
    <row r="7185">
      <c r="A7185" s="342" t="s">
        <v>18441</v>
      </c>
      <c r="B7185" s="310">
        <v>29.0</v>
      </c>
      <c r="C7185" s="311" t="s">
        <v>18101</v>
      </c>
      <c r="D7185" s="61" t="s">
        <v>18414</v>
      </c>
      <c r="E7185" s="141" t="s">
        <v>18415</v>
      </c>
      <c r="F7185" s="315"/>
      <c r="G7185" s="291"/>
      <c r="H7185" s="89"/>
      <c r="I7185" s="89"/>
    </row>
    <row r="7186">
      <c r="A7186" s="342" t="s">
        <v>18441</v>
      </c>
      <c r="B7186" s="310">
        <v>33.0</v>
      </c>
      <c r="C7186" s="311" t="s">
        <v>18101</v>
      </c>
      <c r="D7186" s="61" t="s">
        <v>18417</v>
      </c>
      <c r="E7186" s="141" t="s">
        <v>18418</v>
      </c>
      <c r="F7186" s="315"/>
      <c r="G7186" s="291"/>
      <c r="H7186" s="89"/>
      <c r="I7186" s="89"/>
    </row>
    <row r="7187">
      <c r="A7187" s="309" t="s">
        <v>18441</v>
      </c>
      <c r="B7187" s="310">
        <v>36.0</v>
      </c>
      <c r="C7187" s="311" t="s">
        <v>18129</v>
      </c>
      <c r="D7187" s="48" t="s">
        <v>18419</v>
      </c>
      <c r="E7187" s="141" t="s">
        <v>18420</v>
      </c>
      <c r="F7187" s="315"/>
      <c r="G7187" s="291"/>
      <c r="H7187" s="89"/>
      <c r="I7187" s="89"/>
    </row>
    <row r="7188">
      <c r="A7188" s="342" t="s">
        <v>18441</v>
      </c>
      <c r="B7188" s="310">
        <v>40.0</v>
      </c>
      <c r="C7188" s="311" t="s">
        <v>18101</v>
      </c>
      <c r="D7188" s="61" t="s">
        <v>18421</v>
      </c>
      <c r="E7188" s="141" t="s">
        <v>18422</v>
      </c>
      <c r="F7188" s="315"/>
      <c r="G7188" s="291"/>
      <c r="H7188" s="89"/>
      <c r="I7188" s="89"/>
    </row>
    <row r="7189">
      <c r="A7189" s="342" t="s">
        <v>18441</v>
      </c>
      <c r="B7189" s="310">
        <v>45.0</v>
      </c>
      <c r="C7189" s="311" t="s">
        <v>18101</v>
      </c>
      <c r="D7189" s="61" t="s">
        <v>18423</v>
      </c>
      <c r="E7189" s="141" t="s">
        <v>18424</v>
      </c>
      <c r="F7189" s="315"/>
      <c r="G7189" s="291"/>
      <c r="H7189" s="89"/>
      <c r="I7189" s="89"/>
    </row>
    <row r="7190">
      <c r="A7190" s="342" t="s">
        <v>18441</v>
      </c>
      <c r="B7190" s="310">
        <v>88.0</v>
      </c>
      <c r="C7190" s="311" t="s">
        <v>18101</v>
      </c>
      <c r="D7190" s="61" t="s">
        <v>18425</v>
      </c>
      <c r="E7190" s="141" t="s">
        <v>18426</v>
      </c>
      <c r="F7190" s="315"/>
      <c r="G7190" s="291"/>
      <c r="H7190" s="89"/>
      <c r="I7190" s="89"/>
    </row>
    <row r="7191">
      <c r="A7191" s="342" t="s">
        <v>18441</v>
      </c>
      <c r="B7191" s="310">
        <v>91.0</v>
      </c>
      <c r="C7191" s="311" t="s">
        <v>18129</v>
      </c>
      <c r="D7191" s="61" t="s">
        <v>18167</v>
      </c>
      <c r="E7191" s="141" t="s">
        <v>18168</v>
      </c>
      <c r="F7191" s="315"/>
      <c r="G7191" s="291"/>
      <c r="H7191" s="89"/>
      <c r="I7191" s="89"/>
    </row>
    <row r="7192">
      <c r="A7192" s="309" t="s">
        <v>18441</v>
      </c>
      <c r="B7192" s="310">
        <v>95.0</v>
      </c>
      <c r="C7192" s="311" t="s">
        <v>18101</v>
      </c>
      <c r="D7192" s="61" t="s">
        <v>18442</v>
      </c>
      <c r="E7192" s="141" t="s">
        <v>18443</v>
      </c>
      <c r="F7192" s="315"/>
      <c r="G7192" s="291"/>
      <c r="H7192" s="89"/>
      <c r="I7192" s="89"/>
    </row>
    <row r="7193">
      <c r="A7193" s="342" t="s">
        <v>18441</v>
      </c>
      <c r="B7193" s="310">
        <v>117.0</v>
      </c>
      <c r="C7193" s="311" t="s">
        <v>18101</v>
      </c>
      <c r="D7193" s="61" t="s">
        <v>18429</v>
      </c>
      <c r="E7193" s="141" t="s">
        <v>18430</v>
      </c>
      <c r="F7193" s="315"/>
      <c r="G7193" s="291"/>
      <c r="H7193" s="89"/>
      <c r="I7193" s="89"/>
    </row>
    <row r="7194">
      <c r="A7194" s="342" t="s">
        <v>18441</v>
      </c>
      <c r="B7194" s="310">
        <v>121.0</v>
      </c>
      <c r="C7194" s="311" t="s">
        <v>18101</v>
      </c>
      <c r="D7194" s="61" t="s">
        <v>18431</v>
      </c>
      <c r="E7194" s="141" t="s">
        <v>18381</v>
      </c>
      <c r="F7194" s="315"/>
      <c r="G7194" s="291"/>
      <c r="H7194" s="89"/>
      <c r="I7194" s="89"/>
    </row>
    <row r="7195">
      <c r="A7195" s="342" t="s">
        <v>18441</v>
      </c>
      <c r="B7195" s="310">
        <v>175.0</v>
      </c>
      <c r="C7195" s="311" t="s">
        <v>18101</v>
      </c>
      <c r="D7195" s="61" t="s">
        <v>18178</v>
      </c>
      <c r="E7195" s="141" t="s">
        <v>18179</v>
      </c>
      <c r="F7195" s="315"/>
      <c r="G7195" s="291"/>
      <c r="H7195" s="89"/>
      <c r="I7195" s="89"/>
    </row>
    <row r="7196">
      <c r="A7196" s="342" t="s">
        <v>18441</v>
      </c>
      <c r="B7196" s="310">
        <v>181.0</v>
      </c>
      <c r="C7196" s="311" t="s">
        <v>18129</v>
      </c>
      <c r="D7196" s="61" t="s">
        <v>18180</v>
      </c>
      <c r="E7196" s="141" t="s">
        <v>18181</v>
      </c>
      <c r="F7196" s="315"/>
      <c r="G7196" s="291"/>
      <c r="H7196" s="89"/>
      <c r="I7196" s="89"/>
    </row>
    <row r="7197">
      <c r="A7197" s="342" t="s">
        <v>18441</v>
      </c>
      <c r="B7197" s="310">
        <v>186.0</v>
      </c>
      <c r="C7197" s="311" t="s">
        <v>18129</v>
      </c>
      <c r="D7197" s="61" t="s">
        <v>18182</v>
      </c>
      <c r="E7197" s="141" t="s">
        <v>18183</v>
      </c>
      <c r="F7197" s="315"/>
      <c r="G7197" s="291"/>
      <c r="H7197" s="89"/>
      <c r="I7197" s="89"/>
    </row>
    <row r="7198">
      <c r="A7198" s="341" t="s">
        <v>18444</v>
      </c>
      <c r="B7198" s="327">
        <v>4.0</v>
      </c>
      <c r="C7198" s="328" t="s">
        <v>18101</v>
      </c>
      <c r="D7198" s="52" t="s">
        <v>18412</v>
      </c>
      <c r="E7198" s="77" t="s">
        <v>18413</v>
      </c>
      <c r="F7198" s="336" t="s">
        <v>411</v>
      </c>
      <c r="G7198" s="337"/>
      <c r="H7198" s="147"/>
      <c r="I7198" s="147"/>
    </row>
    <row r="7199">
      <c r="A7199" s="342" t="s">
        <v>18444</v>
      </c>
      <c r="B7199" s="310">
        <v>29.0</v>
      </c>
      <c r="C7199" s="311" t="s">
        <v>18101</v>
      </c>
      <c r="D7199" s="61" t="s">
        <v>18414</v>
      </c>
      <c r="E7199" s="141" t="s">
        <v>18415</v>
      </c>
      <c r="F7199" s="315"/>
      <c r="G7199" s="291"/>
      <c r="H7199" s="89"/>
      <c r="I7199" s="89"/>
    </row>
    <row r="7200">
      <c r="A7200" s="342" t="s">
        <v>18444</v>
      </c>
      <c r="B7200" s="310">
        <v>33.0</v>
      </c>
      <c r="C7200" s="311" t="s">
        <v>18101</v>
      </c>
      <c r="D7200" s="61" t="s">
        <v>18417</v>
      </c>
      <c r="E7200" s="141" t="s">
        <v>18418</v>
      </c>
      <c r="F7200" s="315"/>
      <c r="G7200" s="291"/>
      <c r="H7200" s="89"/>
      <c r="I7200" s="89"/>
    </row>
    <row r="7201">
      <c r="A7201" s="309" t="s">
        <v>18444</v>
      </c>
      <c r="B7201" s="310">
        <v>36.0</v>
      </c>
      <c r="C7201" s="311" t="s">
        <v>18129</v>
      </c>
      <c r="D7201" s="61" t="s">
        <v>18419</v>
      </c>
      <c r="E7201" s="141" t="s">
        <v>18420</v>
      </c>
      <c r="F7201" s="315"/>
      <c r="G7201" s="291"/>
      <c r="H7201" s="89"/>
      <c r="I7201" s="89"/>
    </row>
    <row r="7202">
      <c r="A7202" s="342" t="s">
        <v>18444</v>
      </c>
      <c r="B7202" s="310">
        <v>40.0</v>
      </c>
      <c r="C7202" s="311" t="s">
        <v>18101</v>
      </c>
      <c r="D7202" s="61" t="s">
        <v>18421</v>
      </c>
      <c r="E7202" s="141" t="s">
        <v>18422</v>
      </c>
      <c r="F7202" s="315"/>
      <c r="G7202" s="291"/>
      <c r="H7202" s="89"/>
      <c r="I7202" s="89"/>
    </row>
    <row r="7203">
      <c r="A7203" s="342" t="s">
        <v>18444</v>
      </c>
      <c r="B7203" s="310">
        <v>45.0</v>
      </c>
      <c r="C7203" s="311" t="s">
        <v>18101</v>
      </c>
      <c r="D7203" s="61" t="s">
        <v>18423</v>
      </c>
      <c r="E7203" s="141" t="s">
        <v>18424</v>
      </c>
      <c r="F7203" s="315"/>
      <c r="G7203" s="291"/>
      <c r="H7203" s="89"/>
      <c r="I7203" s="89"/>
    </row>
    <row r="7204">
      <c r="A7204" s="342" t="s">
        <v>18444</v>
      </c>
      <c r="B7204" s="310">
        <v>88.0</v>
      </c>
      <c r="C7204" s="311" t="s">
        <v>18101</v>
      </c>
      <c r="D7204" s="61" t="s">
        <v>18425</v>
      </c>
      <c r="E7204" s="141" t="s">
        <v>18426</v>
      </c>
      <c r="F7204" s="315"/>
      <c r="G7204" s="291"/>
      <c r="H7204" s="89"/>
      <c r="I7204" s="89"/>
    </row>
    <row r="7205">
      <c r="A7205" s="342" t="s">
        <v>18444</v>
      </c>
      <c r="B7205" s="310">
        <v>91.0</v>
      </c>
      <c r="C7205" s="311" t="s">
        <v>18129</v>
      </c>
      <c r="D7205" s="61" t="s">
        <v>18167</v>
      </c>
      <c r="E7205" s="141" t="s">
        <v>18168</v>
      </c>
      <c r="F7205" s="315"/>
      <c r="G7205" s="291"/>
      <c r="H7205" s="89"/>
      <c r="I7205" s="89"/>
    </row>
    <row r="7206">
      <c r="A7206" s="309" t="s">
        <v>18444</v>
      </c>
      <c r="B7206" s="310">
        <v>95.0</v>
      </c>
      <c r="C7206" s="311" t="s">
        <v>18101</v>
      </c>
      <c r="D7206" s="61" t="s">
        <v>18445</v>
      </c>
      <c r="E7206" s="141" t="s">
        <v>18446</v>
      </c>
      <c r="F7206" s="315"/>
      <c r="G7206" s="291"/>
      <c r="H7206" s="89"/>
      <c r="I7206" s="89"/>
    </row>
    <row r="7207">
      <c r="A7207" s="342" t="s">
        <v>18444</v>
      </c>
      <c r="B7207" s="310">
        <v>117.0</v>
      </c>
      <c r="C7207" s="311" t="s">
        <v>18101</v>
      </c>
      <c r="D7207" s="61" t="s">
        <v>18429</v>
      </c>
      <c r="E7207" s="141" t="s">
        <v>18430</v>
      </c>
      <c r="F7207" s="315"/>
      <c r="G7207" s="291"/>
      <c r="H7207" s="89"/>
      <c r="I7207" s="89"/>
    </row>
    <row r="7208">
      <c r="A7208" s="342" t="s">
        <v>18444</v>
      </c>
      <c r="B7208" s="310">
        <v>121.0</v>
      </c>
      <c r="C7208" s="311" t="s">
        <v>18101</v>
      </c>
      <c r="D7208" s="61" t="s">
        <v>18431</v>
      </c>
      <c r="E7208" s="141" t="s">
        <v>18381</v>
      </c>
      <c r="F7208" s="315"/>
      <c r="G7208" s="291"/>
      <c r="H7208" s="89"/>
      <c r="I7208" s="89"/>
    </row>
    <row r="7209">
      <c r="A7209" s="342" t="s">
        <v>18444</v>
      </c>
      <c r="B7209" s="310">
        <v>176.0</v>
      </c>
      <c r="C7209" s="311" t="s">
        <v>18101</v>
      </c>
      <c r="D7209" s="61" t="s">
        <v>18178</v>
      </c>
      <c r="E7209" s="141" t="s">
        <v>18179</v>
      </c>
      <c r="F7209" s="315"/>
      <c r="G7209" s="291"/>
      <c r="H7209" s="89"/>
      <c r="I7209" s="89"/>
    </row>
    <row r="7210">
      <c r="A7210" s="342" t="s">
        <v>18444</v>
      </c>
      <c r="B7210" s="310">
        <v>182.0</v>
      </c>
      <c r="C7210" s="311" t="s">
        <v>18129</v>
      </c>
      <c r="D7210" s="61" t="s">
        <v>18180</v>
      </c>
      <c r="E7210" s="141" t="s">
        <v>18181</v>
      </c>
      <c r="F7210" s="315"/>
      <c r="G7210" s="291"/>
      <c r="H7210" s="89"/>
      <c r="I7210" s="89"/>
    </row>
    <row r="7211">
      <c r="A7211" s="342" t="s">
        <v>18444</v>
      </c>
      <c r="B7211" s="310">
        <v>187.0</v>
      </c>
      <c r="C7211" s="311" t="s">
        <v>18129</v>
      </c>
      <c r="D7211" s="61" t="s">
        <v>18182</v>
      </c>
      <c r="E7211" s="141" t="s">
        <v>18183</v>
      </c>
      <c r="F7211" s="315"/>
      <c r="G7211" s="291"/>
      <c r="H7211" s="89"/>
      <c r="I7211" s="89"/>
    </row>
    <row r="7212">
      <c r="A7212" s="341" t="s">
        <v>18447</v>
      </c>
      <c r="B7212" s="327">
        <v>4.0</v>
      </c>
      <c r="C7212" s="328" t="s">
        <v>18101</v>
      </c>
      <c r="D7212" s="52" t="s">
        <v>18412</v>
      </c>
      <c r="E7212" s="77" t="s">
        <v>18413</v>
      </c>
      <c r="F7212" s="336" t="s">
        <v>411</v>
      </c>
      <c r="G7212" s="337"/>
      <c r="H7212" s="147"/>
      <c r="I7212" s="147"/>
    </row>
    <row r="7213">
      <c r="A7213" s="342" t="s">
        <v>18447</v>
      </c>
      <c r="B7213" s="310">
        <v>29.0</v>
      </c>
      <c r="C7213" s="311" t="s">
        <v>18101</v>
      </c>
      <c r="D7213" s="61" t="s">
        <v>18414</v>
      </c>
      <c r="E7213" s="141" t="s">
        <v>18415</v>
      </c>
      <c r="F7213" s="315"/>
      <c r="G7213" s="291"/>
      <c r="H7213" s="89"/>
      <c r="I7213" s="89"/>
    </row>
    <row r="7214">
      <c r="A7214" s="342" t="s">
        <v>18447</v>
      </c>
      <c r="B7214" s="310">
        <v>33.0</v>
      </c>
      <c r="C7214" s="311" t="s">
        <v>18101</v>
      </c>
      <c r="D7214" s="61" t="s">
        <v>18417</v>
      </c>
      <c r="E7214" s="141" t="s">
        <v>18418</v>
      </c>
      <c r="F7214" s="315"/>
      <c r="G7214" s="291"/>
      <c r="H7214" s="89"/>
      <c r="I7214" s="89"/>
    </row>
    <row r="7215">
      <c r="A7215" s="309" t="s">
        <v>18447</v>
      </c>
      <c r="B7215" s="310">
        <v>36.0</v>
      </c>
      <c r="C7215" s="311" t="s">
        <v>18129</v>
      </c>
      <c r="D7215" s="61" t="s">
        <v>18419</v>
      </c>
      <c r="E7215" s="141" t="s">
        <v>18420</v>
      </c>
      <c r="F7215" s="315"/>
      <c r="G7215" s="291"/>
      <c r="H7215" s="89"/>
      <c r="I7215" s="89"/>
    </row>
    <row r="7216">
      <c r="A7216" s="342" t="s">
        <v>18447</v>
      </c>
      <c r="B7216" s="310">
        <v>40.0</v>
      </c>
      <c r="C7216" s="311" t="s">
        <v>18101</v>
      </c>
      <c r="D7216" s="61" t="s">
        <v>18421</v>
      </c>
      <c r="E7216" s="141" t="s">
        <v>18422</v>
      </c>
      <c r="F7216" s="315"/>
      <c r="G7216" s="291"/>
      <c r="H7216" s="89"/>
      <c r="I7216" s="89"/>
    </row>
    <row r="7217">
      <c r="A7217" s="342" t="s">
        <v>18447</v>
      </c>
      <c r="B7217" s="310">
        <v>45.0</v>
      </c>
      <c r="C7217" s="311" t="s">
        <v>18101</v>
      </c>
      <c r="D7217" s="61" t="s">
        <v>18423</v>
      </c>
      <c r="E7217" s="141" t="s">
        <v>18424</v>
      </c>
      <c r="F7217" s="315"/>
      <c r="G7217" s="291"/>
      <c r="H7217" s="89"/>
      <c r="I7217" s="89"/>
    </row>
    <row r="7218">
      <c r="A7218" s="342" t="s">
        <v>18447</v>
      </c>
      <c r="B7218" s="310">
        <v>88.0</v>
      </c>
      <c r="C7218" s="311" t="s">
        <v>18101</v>
      </c>
      <c r="D7218" s="61" t="s">
        <v>18425</v>
      </c>
      <c r="E7218" s="141" t="s">
        <v>18426</v>
      </c>
      <c r="F7218" s="315"/>
      <c r="G7218" s="291"/>
      <c r="H7218" s="89"/>
      <c r="I7218" s="89"/>
    </row>
    <row r="7219">
      <c r="A7219" s="342" t="s">
        <v>18447</v>
      </c>
      <c r="B7219" s="310">
        <v>91.0</v>
      </c>
      <c r="C7219" s="311" t="s">
        <v>18129</v>
      </c>
      <c r="D7219" s="61" t="s">
        <v>18167</v>
      </c>
      <c r="E7219" s="141" t="s">
        <v>18168</v>
      </c>
      <c r="F7219" s="315"/>
      <c r="G7219" s="291"/>
      <c r="H7219" s="89"/>
      <c r="I7219" s="89"/>
    </row>
    <row r="7220">
      <c r="A7220" s="309" t="s">
        <v>18447</v>
      </c>
      <c r="B7220" s="310">
        <v>95.0</v>
      </c>
      <c r="C7220" s="311" t="s">
        <v>18101</v>
      </c>
      <c r="D7220" s="61" t="s">
        <v>18448</v>
      </c>
      <c r="E7220" s="141" t="s">
        <v>18449</v>
      </c>
      <c r="F7220" s="315"/>
      <c r="G7220" s="291"/>
      <c r="H7220" s="89"/>
      <c r="I7220" s="89"/>
    </row>
    <row r="7221">
      <c r="A7221" s="342" t="s">
        <v>18447</v>
      </c>
      <c r="B7221" s="310">
        <v>117.0</v>
      </c>
      <c r="C7221" s="311" t="s">
        <v>18101</v>
      </c>
      <c r="D7221" s="61" t="s">
        <v>18429</v>
      </c>
      <c r="E7221" s="141" t="s">
        <v>18430</v>
      </c>
      <c r="F7221" s="315"/>
      <c r="G7221" s="291"/>
      <c r="H7221" s="89"/>
      <c r="I7221" s="89"/>
    </row>
    <row r="7222">
      <c r="A7222" s="342" t="s">
        <v>18447</v>
      </c>
      <c r="B7222" s="310">
        <v>121.0</v>
      </c>
      <c r="C7222" s="311" t="s">
        <v>18101</v>
      </c>
      <c r="D7222" s="61" t="s">
        <v>18431</v>
      </c>
      <c r="E7222" s="141" t="s">
        <v>18381</v>
      </c>
      <c r="F7222" s="315"/>
      <c r="G7222" s="291"/>
      <c r="H7222" s="89"/>
      <c r="I7222" s="89"/>
    </row>
    <row r="7223">
      <c r="A7223" s="342" t="s">
        <v>18447</v>
      </c>
      <c r="B7223" s="310">
        <v>175.0</v>
      </c>
      <c r="C7223" s="311" t="s">
        <v>18101</v>
      </c>
      <c r="D7223" s="61" t="s">
        <v>18178</v>
      </c>
      <c r="E7223" s="141" t="s">
        <v>18179</v>
      </c>
      <c r="F7223" s="315"/>
      <c r="G7223" s="291"/>
      <c r="H7223" s="89"/>
      <c r="I7223" s="89"/>
    </row>
    <row r="7224">
      <c r="A7224" s="342" t="s">
        <v>18447</v>
      </c>
      <c r="B7224" s="310">
        <v>181.0</v>
      </c>
      <c r="C7224" s="311" t="s">
        <v>18129</v>
      </c>
      <c r="D7224" s="61" t="s">
        <v>18180</v>
      </c>
      <c r="E7224" s="141" t="s">
        <v>18181</v>
      </c>
      <c r="F7224" s="315"/>
      <c r="G7224" s="291"/>
      <c r="H7224" s="89"/>
      <c r="I7224" s="89"/>
    </row>
    <row r="7225">
      <c r="A7225" s="342" t="s">
        <v>18447</v>
      </c>
      <c r="B7225" s="310">
        <v>186.0</v>
      </c>
      <c r="C7225" s="311" t="s">
        <v>18129</v>
      </c>
      <c r="D7225" s="61" t="s">
        <v>18182</v>
      </c>
      <c r="E7225" s="141" t="s">
        <v>18183</v>
      </c>
      <c r="F7225" s="315"/>
      <c r="G7225" s="291"/>
      <c r="H7225" s="89"/>
      <c r="I7225" s="89"/>
    </row>
    <row r="7226">
      <c r="A7226" s="341" t="s">
        <v>18450</v>
      </c>
      <c r="B7226" s="327">
        <v>4.0</v>
      </c>
      <c r="C7226" s="328" t="s">
        <v>18101</v>
      </c>
      <c r="D7226" s="52" t="s">
        <v>18412</v>
      </c>
      <c r="E7226" s="77" t="s">
        <v>18413</v>
      </c>
      <c r="F7226" s="336" t="s">
        <v>411</v>
      </c>
      <c r="G7226" s="337"/>
      <c r="H7226" s="147"/>
      <c r="I7226" s="147"/>
    </row>
    <row r="7227">
      <c r="A7227" s="342" t="s">
        <v>18450</v>
      </c>
      <c r="B7227" s="310">
        <v>29.0</v>
      </c>
      <c r="C7227" s="311" t="s">
        <v>18101</v>
      </c>
      <c r="D7227" s="61" t="s">
        <v>18414</v>
      </c>
      <c r="E7227" s="141" t="s">
        <v>18415</v>
      </c>
      <c r="F7227" s="315"/>
      <c r="G7227" s="291"/>
      <c r="H7227" s="89"/>
      <c r="I7227" s="89"/>
    </row>
    <row r="7228">
      <c r="A7228" s="342" t="s">
        <v>18450</v>
      </c>
      <c r="B7228" s="310">
        <v>33.0</v>
      </c>
      <c r="C7228" s="311" t="s">
        <v>18101</v>
      </c>
      <c r="D7228" s="61" t="s">
        <v>18417</v>
      </c>
      <c r="E7228" s="141" t="s">
        <v>18418</v>
      </c>
      <c r="F7228" s="315"/>
      <c r="G7228" s="291"/>
      <c r="H7228" s="89"/>
      <c r="I7228" s="89"/>
    </row>
    <row r="7229">
      <c r="A7229" s="309" t="s">
        <v>18450</v>
      </c>
      <c r="B7229" s="310">
        <v>36.0</v>
      </c>
      <c r="C7229" s="311" t="s">
        <v>18129</v>
      </c>
      <c r="D7229" s="61" t="s">
        <v>18419</v>
      </c>
      <c r="E7229" s="141" t="s">
        <v>18420</v>
      </c>
      <c r="F7229" s="315"/>
      <c r="G7229" s="291"/>
      <c r="H7229" s="89"/>
      <c r="I7229" s="89"/>
    </row>
    <row r="7230">
      <c r="A7230" s="342" t="s">
        <v>18450</v>
      </c>
      <c r="B7230" s="310">
        <v>40.0</v>
      </c>
      <c r="C7230" s="311" t="s">
        <v>18101</v>
      </c>
      <c r="D7230" s="61" t="s">
        <v>18421</v>
      </c>
      <c r="E7230" s="141" t="s">
        <v>18422</v>
      </c>
      <c r="F7230" s="315"/>
      <c r="G7230" s="291"/>
      <c r="H7230" s="89"/>
      <c r="I7230" s="89"/>
    </row>
    <row r="7231">
      <c r="A7231" s="342" t="s">
        <v>18450</v>
      </c>
      <c r="B7231" s="310">
        <v>45.0</v>
      </c>
      <c r="C7231" s="311" t="s">
        <v>18101</v>
      </c>
      <c r="D7231" s="61" t="s">
        <v>18423</v>
      </c>
      <c r="E7231" s="141" t="s">
        <v>18424</v>
      </c>
      <c r="F7231" s="315"/>
      <c r="G7231" s="291"/>
      <c r="H7231" s="89"/>
      <c r="I7231" s="89"/>
    </row>
    <row r="7232">
      <c r="A7232" s="342" t="s">
        <v>18450</v>
      </c>
      <c r="B7232" s="310">
        <v>88.0</v>
      </c>
      <c r="C7232" s="311" t="s">
        <v>18101</v>
      </c>
      <c r="D7232" s="61" t="s">
        <v>18425</v>
      </c>
      <c r="E7232" s="141" t="s">
        <v>18426</v>
      </c>
      <c r="F7232" s="315"/>
      <c r="G7232" s="291"/>
      <c r="H7232" s="89"/>
      <c r="I7232" s="89"/>
    </row>
    <row r="7233">
      <c r="A7233" s="342" t="s">
        <v>18450</v>
      </c>
      <c r="B7233" s="310">
        <v>91.0</v>
      </c>
      <c r="C7233" s="311" t="s">
        <v>18129</v>
      </c>
      <c r="D7233" s="48" t="s">
        <v>18167</v>
      </c>
      <c r="E7233" s="141" t="s">
        <v>18168</v>
      </c>
      <c r="F7233" s="315"/>
      <c r="G7233" s="291"/>
      <c r="H7233" s="89"/>
      <c r="I7233" s="89"/>
    </row>
    <row r="7234">
      <c r="A7234" s="309" t="s">
        <v>18450</v>
      </c>
      <c r="B7234" s="310">
        <v>95.0</v>
      </c>
      <c r="C7234" s="311" t="s">
        <v>18101</v>
      </c>
      <c r="D7234" s="61" t="s">
        <v>18451</v>
      </c>
      <c r="E7234" s="141" t="s">
        <v>18452</v>
      </c>
      <c r="F7234" s="315"/>
      <c r="G7234" s="291"/>
      <c r="H7234" s="89"/>
      <c r="I7234" s="89"/>
    </row>
    <row r="7235">
      <c r="A7235" s="342" t="s">
        <v>18450</v>
      </c>
      <c r="B7235" s="310">
        <v>117.0</v>
      </c>
      <c r="C7235" s="311" t="s">
        <v>18101</v>
      </c>
      <c r="D7235" s="61" t="s">
        <v>18429</v>
      </c>
      <c r="E7235" s="141" t="s">
        <v>18430</v>
      </c>
      <c r="F7235" s="315"/>
      <c r="G7235" s="291"/>
      <c r="H7235" s="89"/>
      <c r="I7235" s="89"/>
    </row>
    <row r="7236">
      <c r="A7236" s="342" t="s">
        <v>18450</v>
      </c>
      <c r="B7236" s="310">
        <v>121.0</v>
      </c>
      <c r="C7236" s="311" t="s">
        <v>18101</v>
      </c>
      <c r="D7236" s="61" t="s">
        <v>18431</v>
      </c>
      <c r="E7236" s="141" t="s">
        <v>18381</v>
      </c>
      <c r="F7236" s="315"/>
      <c r="G7236" s="291"/>
      <c r="H7236" s="89"/>
      <c r="I7236" s="89"/>
    </row>
    <row r="7237">
      <c r="A7237" s="342" t="s">
        <v>18450</v>
      </c>
      <c r="B7237" s="310">
        <v>175.0</v>
      </c>
      <c r="C7237" s="311" t="s">
        <v>18101</v>
      </c>
      <c r="D7237" s="61" t="s">
        <v>18178</v>
      </c>
      <c r="E7237" s="141" t="s">
        <v>18179</v>
      </c>
      <c r="F7237" s="315"/>
      <c r="G7237" s="291"/>
      <c r="H7237" s="89"/>
      <c r="I7237" s="89"/>
    </row>
    <row r="7238">
      <c r="A7238" s="342" t="s">
        <v>18450</v>
      </c>
      <c r="B7238" s="310">
        <v>181.0</v>
      </c>
      <c r="C7238" s="311" t="s">
        <v>18129</v>
      </c>
      <c r="D7238" s="61" t="s">
        <v>18180</v>
      </c>
      <c r="E7238" s="141" t="s">
        <v>18181</v>
      </c>
      <c r="F7238" s="315"/>
      <c r="G7238" s="291"/>
      <c r="H7238" s="89"/>
      <c r="I7238" s="89"/>
    </row>
    <row r="7239">
      <c r="A7239" s="342" t="s">
        <v>18450</v>
      </c>
      <c r="B7239" s="310">
        <v>186.0</v>
      </c>
      <c r="C7239" s="311" t="s">
        <v>18129</v>
      </c>
      <c r="D7239" s="61" t="s">
        <v>18182</v>
      </c>
      <c r="E7239" s="141" t="s">
        <v>18183</v>
      </c>
      <c r="F7239" s="315"/>
      <c r="G7239" s="291"/>
      <c r="H7239" s="89"/>
      <c r="I7239" s="89"/>
    </row>
    <row r="7240">
      <c r="A7240" s="341" t="s">
        <v>18453</v>
      </c>
      <c r="B7240" s="327">
        <v>4.0</v>
      </c>
      <c r="C7240" s="328" t="s">
        <v>18101</v>
      </c>
      <c r="D7240" s="68" t="s">
        <v>18412</v>
      </c>
      <c r="E7240" s="77" t="s">
        <v>18454</v>
      </c>
      <c r="F7240" s="336" t="s">
        <v>411</v>
      </c>
      <c r="G7240" s="337"/>
      <c r="H7240" s="147"/>
      <c r="I7240" s="147"/>
    </row>
    <row r="7241">
      <c r="A7241" s="342" t="s">
        <v>18453</v>
      </c>
      <c r="B7241" s="310">
        <v>34.0</v>
      </c>
      <c r="C7241" s="311" t="s">
        <v>18101</v>
      </c>
      <c r="D7241" s="61" t="s">
        <v>18455</v>
      </c>
      <c r="E7241" s="141" t="s">
        <v>18456</v>
      </c>
      <c r="F7241" s="315"/>
      <c r="G7241" s="291"/>
      <c r="H7241" s="89"/>
      <c r="I7241" s="89"/>
    </row>
    <row r="7242">
      <c r="A7242" s="342" t="s">
        <v>18453</v>
      </c>
      <c r="B7242" s="310">
        <v>37.0</v>
      </c>
      <c r="C7242" s="311" t="s">
        <v>18321</v>
      </c>
      <c r="D7242" s="48" t="s">
        <v>18457</v>
      </c>
      <c r="E7242" s="141" t="s">
        <v>18323</v>
      </c>
      <c r="F7242" s="315"/>
      <c r="G7242" s="291"/>
      <c r="H7242" s="89"/>
      <c r="I7242" s="89"/>
    </row>
    <row r="7243">
      <c r="A7243" s="342" t="s">
        <v>18453</v>
      </c>
      <c r="B7243" s="310">
        <v>41.0</v>
      </c>
      <c r="C7243" s="311" t="s">
        <v>18324</v>
      </c>
      <c r="D7243" s="61" t="s">
        <v>18458</v>
      </c>
      <c r="E7243" s="141" t="s">
        <v>18459</v>
      </c>
      <c r="F7243" s="315"/>
      <c r="G7243" s="291"/>
      <c r="H7243" s="89"/>
      <c r="I7243" s="89"/>
    </row>
    <row r="7244">
      <c r="A7244" s="342" t="s">
        <v>18453</v>
      </c>
      <c r="B7244" s="310">
        <v>45.0</v>
      </c>
      <c r="C7244" s="311" t="s">
        <v>18101</v>
      </c>
      <c r="D7244" s="61" t="s">
        <v>18460</v>
      </c>
      <c r="E7244" s="141" t="s">
        <v>18461</v>
      </c>
      <c r="F7244" s="315"/>
      <c r="G7244" s="291"/>
      <c r="H7244" s="89"/>
      <c r="I7244" s="89"/>
    </row>
    <row r="7245">
      <c r="A7245" s="342" t="s">
        <v>18453</v>
      </c>
      <c r="B7245" s="310">
        <v>50.0</v>
      </c>
      <c r="C7245" s="311" t="s">
        <v>18101</v>
      </c>
      <c r="D7245" s="48" t="s">
        <v>18423</v>
      </c>
      <c r="E7245" s="141" t="s">
        <v>18424</v>
      </c>
      <c r="F7245" s="315"/>
      <c r="G7245" s="291"/>
      <c r="H7245" s="89"/>
      <c r="I7245" s="89"/>
    </row>
    <row r="7246">
      <c r="A7246" s="342" t="s">
        <v>18453</v>
      </c>
      <c r="B7246" s="310">
        <v>152.0</v>
      </c>
      <c r="C7246" s="311" t="s">
        <v>18101</v>
      </c>
      <c r="D7246" s="61" t="s">
        <v>18462</v>
      </c>
      <c r="E7246" s="141" t="s">
        <v>18463</v>
      </c>
      <c r="F7246" s="315"/>
      <c r="G7246" s="291"/>
      <c r="H7246" s="89"/>
      <c r="I7246" s="89"/>
    </row>
    <row r="7247">
      <c r="A7247" s="309" t="s">
        <v>18453</v>
      </c>
      <c r="B7247" s="310">
        <v>158.0</v>
      </c>
      <c r="C7247" s="311" t="s">
        <v>18101</v>
      </c>
      <c r="D7247" s="48" t="s">
        <v>18464</v>
      </c>
      <c r="E7247" s="338" t="s">
        <v>18465</v>
      </c>
      <c r="F7247" s="315"/>
      <c r="G7247" s="291"/>
      <c r="H7247" s="89"/>
      <c r="I7247" s="89"/>
    </row>
    <row r="7248">
      <c r="A7248" s="309" t="s">
        <v>18453</v>
      </c>
      <c r="B7248" s="310">
        <v>164.0</v>
      </c>
      <c r="C7248" s="311" t="s">
        <v>18101</v>
      </c>
      <c r="D7248" s="61" t="s">
        <v>18466</v>
      </c>
      <c r="E7248" s="338" t="s">
        <v>18467</v>
      </c>
      <c r="F7248" s="315"/>
      <c r="G7248" s="291"/>
      <c r="H7248" s="89"/>
      <c r="I7248" s="89"/>
    </row>
    <row r="7249">
      <c r="A7249" s="309" t="s">
        <v>18453</v>
      </c>
      <c r="B7249" s="310">
        <v>170.0</v>
      </c>
      <c r="C7249" s="311" t="s">
        <v>18101</v>
      </c>
      <c r="D7249" s="61" t="s">
        <v>18468</v>
      </c>
      <c r="E7249" s="338" t="s">
        <v>18469</v>
      </c>
      <c r="F7249" s="315"/>
      <c r="G7249" s="291"/>
      <c r="H7249" s="89"/>
      <c r="I7249" s="89"/>
    </row>
    <row r="7250">
      <c r="A7250" s="309" t="s">
        <v>18453</v>
      </c>
      <c r="B7250" s="310">
        <v>176.0</v>
      </c>
      <c r="C7250" s="311" t="s">
        <v>18101</v>
      </c>
      <c r="D7250" s="61" t="s">
        <v>18470</v>
      </c>
      <c r="E7250" s="338" t="s">
        <v>18471</v>
      </c>
      <c r="F7250" s="315"/>
      <c r="G7250" s="291"/>
      <c r="H7250" s="89"/>
      <c r="I7250" s="89"/>
    </row>
    <row r="7251">
      <c r="A7251" s="309" t="s">
        <v>18453</v>
      </c>
      <c r="B7251" s="310">
        <v>182.0</v>
      </c>
      <c r="C7251" s="311" t="s">
        <v>18101</v>
      </c>
      <c r="D7251" s="61" t="s">
        <v>18472</v>
      </c>
      <c r="E7251" s="338" t="s">
        <v>18473</v>
      </c>
      <c r="F7251" s="315"/>
      <c r="G7251" s="291"/>
      <c r="H7251" s="89"/>
      <c r="I7251" s="89"/>
    </row>
    <row r="7252">
      <c r="A7252" s="309" t="s">
        <v>18453</v>
      </c>
      <c r="B7252" s="310">
        <v>188.0</v>
      </c>
      <c r="C7252" s="311" t="s">
        <v>18101</v>
      </c>
      <c r="D7252" s="61" t="s">
        <v>18474</v>
      </c>
      <c r="E7252" s="338" t="s">
        <v>18475</v>
      </c>
      <c r="F7252" s="315"/>
      <c r="G7252" s="291"/>
      <c r="H7252" s="89"/>
      <c r="I7252" s="89"/>
    </row>
    <row r="7253">
      <c r="A7253" s="309" t="s">
        <v>18453</v>
      </c>
      <c r="B7253" s="310">
        <v>194.0</v>
      </c>
      <c r="C7253" s="311" t="s">
        <v>18101</v>
      </c>
      <c r="D7253" s="61" t="s">
        <v>18476</v>
      </c>
      <c r="E7253" s="338" t="s">
        <v>18477</v>
      </c>
      <c r="F7253" s="315"/>
      <c r="G7253" s="291"/>
      <c r="H7253" s="89"/>
      <c r="I7253" s="89"/>
    </row>
    <row r="7254">
      <c r="A7254" s="309" t="s">
        <v>18453</v>
      </c>
      <c r="B7254" s="310">
        <v>200.0</v>
      </c>
      <c r="C7254" s="311" t="s">
        <v>18101</v>
      </c>
      <c r="D7254" s="61" t="s">
        <v>18478</v>
      </c>
      <c r="E7254" s="338" t="s">
        <v>18479</v>
      </c>
      <c r="F7254" s="315"/>
      <c r="G7254" s="291"/>
      <c r="H7254" s="89"/>
      <c r="I7254" s="89"/>
    </row>
    <row r="7255">
      <c r="A7255" s="342" t="s">
        <v>18453</v>
      </c>
      <c r="B7255" s="310">
        <v>221.0</v>
      </c>
      <c r="C7255" s="311" t="s">
        <v>18101</v>
      </c>
      <c r="D7255" s="48" t="s">
        <v>18480</v>
      </c>
      <c r="E7255" s="141" t="s">
        <v>18481</v>
      </c>
      <c r="F7255" s="315"/>
      <c r="G7255" s="291"/>
      <c r="H7255" s="89"/>
      <c r="I7255" s="89"/>
    </row>
    <row r="7256">
      <c r="A7256" s="342" t="s">
        <v>18453</v>
      </c>
      <c r="B7256" s="310">
        <v>226.0</v>
      </c>
      <c r="C7256" s="311" t="s">
        <v>18321</v>
      </c>
      <c r="D7256" s="61" t="s">
        <v>18482</v>
      </c>
      <c r="E7256" s="141" t="s">
        <v>18483</v>
      </c>
      <c r="F7256" s="315"/>
      <c r="G7256" s="291"/>
      <c r="H7256" s="89"/>
      <c r="I7256" s="89"/>
    </row>
    <row r="7257">
      <c r="A7257" s="342" t="s">
        <v>18453</v>
      </c>
      <c r="B7257" s="310">
        <v>233.0</v>
      </c>
      <c r="C7257" s="311" t="s">
        <v>18324</v>
      </c>
      <c r="D7257" s="61" t="s">
        <v>18484</v>
      </c>
      <c r="E7257" s="141" t="s">
        <v>18485</v>
      </c>
      <c r="F7257" s="315"/>
      <c r="G7257" s="291"/>
      <c r="H7257" s="89"/>
      <c r="I7257" s="89"/>
    </row>
    <row r="7258">
      <c r="A7258" s="342" t="s">
        <v>18453</v>
      </c>
      <c r="B7258" s="310">
        <v>237.0</v>
      </c>
      <c r="C7258" s="311" t="s">
        <v>18321</v>
      </c>
      <c r="D7258" s="61" t="s">
        <v>18486</v>
      </c>
      <c r="E7258" s="141" t="s">
        <v>12744</v>
      </c>
      <c r="F7258" s="315"/>
      <c r="G7258" s="291"/>
      <c r="H7258" s="89"/>
      <c r="I7258" s="89"/>
    </row>
    <row r="7259">
      <c r="A7259" s="342" t="s">
        <v>18453</v>
      </c>
      <c r="B7259" s="310">
        <v>241.0</v>
      </c>
      <c r="C7259" s="311" t="s">
        <v>18101</v>
      </c>
      <c r="D7259" s="466" t="s">
        <v>18487</v>
      </c>
      <c r="E7259" s="141" t="s">
        <v>18430</v>
      </c>
      <c r="F7259" s="315"/>
      <c r="G7259" s="291"/>
      <c r="H7259" s="89"/>
      <c r="I7259" s="89"/>
    </row>
    <row r="7260">
      <c r="A7260" s="342" t="s">
        <v>18453</v>
      </c>
      <c r="B7260" s="310">
        <v>245.0</v>
      </c>
      <c r="C7260" s="311" t="s">
        <v>18101</v>
      </c>
      <c r="D7260" s="48" t="s">
        <v>18431</v>
      </c>
      <c r="E7260" s="141" t="s">
        <v>18381</v>
      </c>
      <c r="F7260" s="315"/>
      <c r="G7260" s="291"/>
      <c r="H7260" s="89"/>
      <c r="I7260" s="89"/>
    </row>
    <row r="7261">
      <c r="A7261" s="342" t="s">
        <v>18453</v>
      </c>
      <c r="B7261" s="310">
        <v>430.0</v>
      </c>
      <c r="C7261" s="311" t="s">
        <v>18101</v>
      </c>
      <c r="D7261" s="61" t="s">
        <v>18178</v>
      </c>
      <c r="E7261" s="141" t="s">
        <v>18179</v>
      </c>
      <c r="F7261" s="315"/>
      <c r="G7261" s="291"/>
      <c r="H7261" s="89"/>
      <c r="I7261" s="89"/>
    </row>
    <row r="7262">
      <c r="A7262" s="342" t="s">
        <v>18453</v>
      </c>
      <c r="B7262" s="310">
        <v>436.0</v>
      </c>
      <c r="C7262" s="311" t="s">
        <v>18324</v>
      </c>
      <c r="D7262" s="61" t="s">
        <v>18385</v>
      </c>
      <c r="E7262" s="141" t="s">
        <v>18386</v>
      </c>
      <c r="F7262" s="315"/>
      <c r="G7262" s="291"/>
      <c r="H7262" s="89"/>
      <c r="I7262" s="89"/>
    </row>
    <row r="7263">
      <c r="A7263" s="342" t="s">
        <v>18453</v>
      </c>
      <c r="B7263" s="310">
        <v>439.0</v>
      </c>
      <c r="C7263" s="311" t="s">
        <v>18321</v>
      </c>
      <c r="D7263" s="61" t="s">
        <v>18387</v>
      </c>
      <c r="E7263" s="141" t="s">
        <v>18388</v>
      </c>
      <c r="F7263" s="315"/>
      <c r="G7263" s="291"/>
      <c r="H7263" s="89"/>
      <c r="I7263" s="89"/>
    </row>
    <row r="7264">
      <c r="A7264" s="342" t="s">
        <v>18453</v>
      </c>
      <c r="B7264" s="310">
        <v>444.0</v>
      </c>
      <c r="C7264" s="311" t="s">
        <v>18321</v>
      </c>
      <c r="D7264" s="61" t="s">
        <v>18389</v>
      </c>
      <c r="E7264" s="141" t="s">
        <v>18390</v>
      </c>
      <c r="F7264" s="315"/>
      <c r="G7264" s="291"/>
      <c r="H7264" s="89"/>
      <c r="I7264" s="89"/>
    </row>
    <row r="7265">
      <c r="A7265" s="342" t="s">
        <v>18453</v>
      </c>
      <c r="B7265" s="310">
        <v>447.0</v>
      </c>
      <c r="C7265" s="311" t="s">
        <v>18324</v>
      </c>
      <c r="D7265" s="61" t="s">
        <v>18391</v>
      </c>
      <c r="E7265" s="141" t="s">
        <v>18392</v>
      </c>
      <c r="F7265" s="315"/>
      <c r="G7265" s="291"/>
      <c r="H7265" s="89"/>
      <c r="I7265" s="89"/>
    </row>
    <row r="7266">
      <c r="A7266" s="326" t="s">
        <v>18488</v>
      </c>
      <c r="B7266" s="327">
        <v>13.0</v>
      </c>
      <c r="C7266" s="328" t="s">
        <v>6350</v>
      </c>
      <c r="D7266" s="52" t="s">
        <v>17904</v>
      </c>
      <c r="E7266" s="180" t="s">
        <v>17905</v>
      </c>
      <c r="F7266" s="336" t="s">
        <v>411</v>
      </c>
      <c r="G7266" s="337"/>
      <c r="H7266" s="147"/>
      <c r="I7266" s="147"/>
    </row>
    <row r="7267">
      <c r="A7267" s="309" t="s">
        <v>18488</v>
      </c>
      <c r="B7267" s="310">
        <v>16.0</v>
      </c>
      <c r="C7267" s="311" t="s">
        <v>6350</v>
      </c>
      <c r="D7267" s="61" t="s">
        <v>17906</v>
      </c>
      <c r="E7267" s="141" t="s">
        <v>17907</v>
      </c>
      <c r="F7267" s="315"/>
      <c r="G7267" s="291"/>
      <c r="H7267" s="89"/>
      <c r="I7267" s="89"/>
    </row>
    <row r="7268">
      <c r="A7268" s="309" t="s">
        <v>18488</v>
      </c>
      <c r="B7268" s="310" t="s">
        <v>2023</v>
      </c>
      <c r="C7268" s="335"/>
      <c r="D7268" s="61" t="s">
        <v>17908</v>
      </c>
      <c r="E7268" s="141" t="s">
        <v>1223</v>
      </c>
      <c r="F7268" s="315"/>
      <c r="G7268" s="291"/>
      <c r="H7268" s="89"/>
      <c r="I7268" s="89"/>
    </row>
    <row r="7269">
      <c r="A7269" s="309" t="s">
        <v>18488</v>
      </c>
      <c r="B7269" s="361">
        <v>44216.0</v>
      </c>
      <c r="C7269" s="362"/>
      <c r="D7269" s="61" t="s">
        <v>17910</v>
      </c>
      <c r="E7269" s="141" t="s">
        <v>1226</v>
      </c>
      <c r="F7269" s="315"/>
      <c r="G7269" s="291"/>
      <c r="H7269" s="89"/>
      <c r="I7269" s="89"/>
    </row>
    <row r="7270">
      <c r="A7270" s="309" t="s">
        <v>18488</v>
      </c>
      <c r="B7270" s="310">
        <v>22.0</v>
      </c>
      <c r="C7270" s="311" t="s">
        <v>6350</v>
      </c>
      <c r="D7270" s="61" t="s">
        <v>17912</v>
      </c>
      <c r="E7270" s="141" t="s">
        <v>17913</v>
      </c>
      <c r="F7270" s="315"/>
      <c r="G7270" s="291"/>
      <c r="H7270" s="89"/>
      <c r="I7270" s="89"/>
    </row>
    <row r="7271">
      <c r="A7271" s="309" t="s">
        <v>18488</v>
      </c>
      <c r="B7271" s="310">
        <v>25.0</v>
      </c>
      <c r="C7271" s="311" t="s">
        <v>6350</v>
      </c>
      <c r="D7271" s="61" t="s">
        <v>17914</v>
      </c>
      <c r="E7271" s="141" t="s">
        <v>17915</v>
      </c>
      <c r="F7271" s="315"/>
      <c r="G7271" s="291"/>
      <c r="H7271" s="89"/>
      <c r="I7271" s="89"/>
    </row>
    <row r="7272">
      <c r="A7272" s="309" t="s">
        <v>18488</v>
      </c>
      <c r="B7272" s="310">
        <v>28.0</v>
      </c>
      <c r="C7272" s="311" t="s">
        <v>6350</v>
      </c>
      <c r="D7272" s="61" t="s">
        <v>17916</v>
      </c>
      <c r="E7272" s="141" t="s">
        <v>18489</v>
      </c>
      <c r="F7272" s="315"/>
      <c r="G7272" s="291"/>
      <c r="H7272" s="89"/>
      <c r="I7272" s="89"/>
    </row>
    <row r="7273">
      <c r="A7273" s="309" t="s">
        <v>18488</v>
      </c>
      <c r="B7273" s="310">
        <v>31.0</v>
      </c>
      <c r="C7273" s="311" t="s">
        <v>6350</v>
      </c>
      <c r="D7273" s="61" t="s">
        <v>17918</v>
      </c>
      <c r="E7273" s="141" t="s">
        <v>17919</v>
      </c>
      <c r="F7273" s="315"/>
      <c r="G7273" s="291"/>
      <c r="H7273" s="89"/>
      <c r="I7273" s="89"/>
    </row>
    <row r="7274">
      <c r="A7274" s="309" t="s">
        <v>18488</v>
      </c>
      <c r="B7274" s="310">
        <v>34.0</v>
      </c>
      <c r="C7274" s="311" t="s">
        <v>6350</v>
      </c>
      <c r="D7274" s="61" t="s">
        <v>17920</v>
      </c>
      <c r="E7274" s="141" t="s">
        <v>17921</v>
      </c>
      <c r="F7274" s="315"/>
      <c r="G7274" s="291"/>
      <c r="H7274" s="89"/>
      <c r="I7274" s="89"/>
    </row>
    <row r="7275">
      <c r="A7275" s="309" t="s">
        <v>18488</v>
      </c>
      <c r="B7275" s="310">
        <v>37.0</v>
      </c>
      <c r="C7275" s="311" t="s">
        <v>6350</v>
      </c>
      <c r="D7275" s="61" t="s">
        <v>17922</v>
      </c>
      <c r="E7275" s="141" t="s">
        <v>17923</v>
      </c>
      <c r="F7275" s="315"/>
      <c r="G7275" s="291"/>
      <c r="H7275" s="89"/>
      <c r="I7275" s="89"/>
    </row>
    <row r="7276">
      <c r="A7276" s="309" t="s">
        <v>18488</v>
      </c>
      <c r="B7276" s="310">
        <v>40.0</v>
      </c>
      <c r="C7276" s="311" t="s">
        <v>6350</v>
      </c>
      <c r="D7276" s="48" t="s">
        <v>17924</v>
      </c>
      <c r="E7276" s="141" t="s">
        <v>17925</v>
      </c>
      <c r="F7276" s="315"/>
      <c r="G7276" s="291"/>
      <c r="H7276" s="89"/>
      <c r="I7276" s="89"/>
    </row>
    <row r="7277">
      <c r="A7277" s="309" t="s">
        <v>18488</v>
      </c>
      <c r="B7277" s="310">
        <v>43.0</v>
      </c>
      <c r="C7277" s="311" t="s">
        <v>6350</v>
      </c>
      <c r="D7277" s="61" t="s">
        <v>17926</v>
      </c>
      <c r="E7277" s="141" t="s">
        <v>17927</v>
      </c>
      <c r="F7277" s="315"/>
      <c r="G7277" s="291"/>
      <c r="H7277" s="89"/>
      <c r="I7277" s="89"/>
    </row>
    <row r="7278">
      <c r="A7278" s="309" t="s">
        <v>18488</v>
      </c>
      <c r="B7278" s="310">
        <v>48.0</v>
      </c>
      <c r="C7278" s="311" t="s">
        <v>6350</v>
      </c>
      <c r="D7278" s="61" t="s">
        <v>17928</v>
      </c>
      <c r="E7278" s="141" t="s">
        <v>17929</v>
      </c>
      <c r="F7278" s="315"/>
      <c r="G7278" s="291"/>
      <c r="H7278" s="89"/>
      <c r="I7278" s="89"/>
    </row>
    <row r="7279">
      <c r="A7279" s="309" t="s">
        <v>18488</v>
      </c>
      <c r="B7279" s="310">
        <v>52.0</v>
      </c>
      <c r="C7279" s="311" t="s">
        <v>6350</v>
      </c>
      <c r="D7279" s="61" t="s">
        <v>17930</v>
      </c>
      <c r="E7279" s="141" t="s">
        <v>17931</v>
      </c>
      <c r="F7279" s="315"/>
      <c r="G7279" s="291"/>
      <c r="H7279" s="89"/>
      <c r="I7279" s="89"/>
    </row>
    <row r="7280">
      <c r="A7280" s="309" t="s">
        <v>18488</v>
      </c>
      <c r="B7280" s="310">
        <v>57.0</v>
      </c>
      <c r="C7280" s="311" t="s">
        <v>6350</v>
      </c>
      <c r="D7280" s="61" t="s">
        <v>17932</v>
      </c>
      <c r="E7280" s="141" t="s">
        <v>17933</v>
      </c>
      <c r="F7280" s="315"/>
      <c r="G7280" s="291"/>
      <c r="H7280" s="89"/>
      <c r="I7280" s="89"/>
    </row>
    <row r="7281">
      <c r="A7281" s="309" t="s">
        <v>18488</v>
      </c>
      <c r="B7281" s="310">
        <v>77.0</v>
      </c>
      <c r="C7281" s="311" t="s">
        <v>6350</v>
      </c>
      <c r="D7281" s="61" t="s">
        <v>17935</v>
      </c>
      <c r="E7281" s="141" t="s">
        <v>17936</v>
      </c>
      <c r="F7281" s="315"/>
      <c r="G7281" s="291"/>
      <c r="H7281" s="89"/>
      <c r="I7281" s="89"/>
    </row>
    <row r="7282">
      <c r="A7282" s="309" t="s">
        <v>18488</v>
      </c>
      <c r="B7282" s="310">
        <v>80.0</v>
      </c>
      <c r="C7282" s="311" t="s">
        <v>6350</v>
      </c>
      <c r="D7282" s="61" t="s">
        <v>17937</v>
      </c>
      <c r="E7282" s="141" t="s">
        <v>17938</v>
      </c>
      <c r="F7282" s="315"/>
      <c r="G7282" s="291"/>
      <c r="H7282" s="89"/>
      <c r="I7282" s="89"/>
    </row>
    <row r="7283">
      <c r="A7283" s="309" t="s">
        <v>18488</v>
      </c>
      <c r="B7283" s="310">
        <v>83.0</v>
      </c>
      <c r="C7283" s="311" t="s">
        <v>6350</v>
      </c>
      <c r="D7283" s="61" t="s">
        <v>17939</v>
      </c>
      <c r="E7283" s="141" t="s">
        <v>17940</v>
      </c>
      <c r="F7283" s="315"/>
      <c r="G7283" s="291"/>
      <c r="H7283" s="89"/>
      <c r="I7283" s="89"/>
    </row>
    <row r="7284">
      <c r="A7284" s="309" t="s">
        <v>18488</v>
      </c>
      <c r="B7284" s="310">
        <v>86.0</v>
      </c>
      <c r="C7284" s="311" t="s">
        <v>6350</v>
      </c>
      <c r="D7284" s="61" t="s">
        <v>17941</v>
      </c>
      <c r="E7284" s="141" t="s">
        <v>17942</v>
      </c>
      <c r="F7284" s="315"/>
      <c r="G7284" s="291"/>
      <c r="H7284" s="89"/>
      <c r="I7284" s="89"/>
    </row>
    <row r="7285">
      <c r="A7285" s="309" t="s">
        <v>18488</v>
      </c>
      <c r="B7285" s="310">
        <v>89.0</v>
      </c>
      <c r="C7285" s="311" t="s">
        <v>6350</v>
      </c>
      <c r="D7285" s="61" t="s">
        <v>17943</v>
      </c>
      <c r="E7285" s="141" t="s">
        <v>17944</v>
      </c>
      <c r="F7285" s="315"/>
      <c r="G7285" s="291"/>
      <c r="H7285" s="89"/>
      <c r="I7285" s="89"/>
    </row>
    <row r="7286">
      <c r="A7286" s="309" t="s">
        <v>18488</v>
      </c>
      <c r="B7286" s="310">
        <v>92.0</v>
      </c>
      <c r="C7286" s="311" t="s">
        <v>6350</v>
      </c>
      <c r="D7286" s="61" t="s">
        <v>17930</v>
      </c>
      <c r="E7286" s="141" t="s">
        <v>17931</v>
      </c>
      <c r="F7286" s="315"/>
      <c r="G7286" s="291"/>
      <c r="H7286" s="89"/>
      <c r="I7286" s="89"/>
    </row>
    <row r="7287">
      <c r="A7287" s="309" t="s">
        <v>18488</v>
      </c>
      <c r="B7287" s="310">
        <v>100.0</v>
      </c>
      <c r="C7287" s="311" t="s">
        <v>6350</v>
      </c>
      <c r="D7287" s="61" t="s">
        <v>17945</v>
      </c>
      <c r="E7287" s="141" t="s">
        <v>17946</v>
      </c>
      <c r="F7287" s="315"/>
      <c r="G7287" s="291"/>
      <c r="H7287" s="89"/>
      <c r="I7287" s="89"/>
    </row>
    <row r="7288">
      <c r="A7288" s="309" t="s">
        <v>18488</v>
      </c>
      <c r="B7288" s="310">
        <v>103.0</v>
      </c>
      <c r="C7288" s="311" t="s">
        <v>6350</v>
      </c>
      <c r="D7288" s="61" t="s">
        <v>17947</v>
      </c>
      <c r="E7288" s="141" t="s">
        <v>17948</v>
      </c>
      <c r="F7288" s="315"/>
      <c r="G7288" s="291"/>
      <c r="H7288" s="89"/>
      <c r="I7288" s="89"/>
    </row>
    <row r="7289">
      <c r="A7289" s="309" t="s">
        <v>18488</v>
      </c>
      <c r="B7289" s="310">
        <v>106.0</v>
      </c>
      <c r="C7289" s="311" t="s">
        <v>6350</v>
      </c>
      <c r="D7289" s="61" t="s">
        <v>17939</v>
      </c>
      <c r="E7289" s="141" t="s">
        <v>17940</v>
      </c>
      <c r="F7289" s="315"/>
      <c r="G7289" s="291"/>
      <c r="H7289" s="89"/>
      <c r="I7289" s="89"/>
    </row>
    <row r="7290">
      <c r="A7290" s="309" t="s">
        <v>18488</v>
      </c>
      <c r="B7290" s="310">
        <v>109.0</v>
      </c>
      <c r="C7290" s="311" t="s">
        <v>6350</v>
      </c>
      <c r="D7290" s="61" t="s">
        <v>17941</v>
      </c>
      <c r="E7290" s="141" t="s">
        <v>17942</v>
      </c>
      <c r="F7290" s="315"/>
      <c r="G7290" s="291"/>
      <c r="H7290" s="89"/>
      <c r="I7290" s="89"/>
    </row>
    <row r="7291">
      <c r="A7291" s="309" t="s">
        <v>18488</v>
      </c>
      <c r="B7291" s="310">
        <v>112.0</v>
      </c>
      <c r="C7291" s="311" t="s">
        <v>6350</v>
      </c>
      <c r="D7291" s="61" t="s">
        <v>17943</v>
      </c>
      <c r="E7291" s="141" t="s">
        <v>17944</v>
      </c>
      <c r="F7291" s="315"/>
      <c r="G7291" s="291"/>
      <c r="H7291" s="89"/>
      <c r="I7291" s="89"/>
    </row>
    <row r="7292">
      <c r="A7292" s="309" t="s">
        <v>18488</v>
      </c>
      <c r="B7292" s="310">
        <v>115.0</v>
      </c>
      <c r="C7292" s="311" t="s">
        <v>6350</v>
      </c>
      <c r="D7292" s="61" t="s">
        <v>17930</v>
      </c>
      <c r="E7292" s="141" t="s">
        <v>17931</v>
      </c>
      <c r="F7292" s="315"/>
      <c r="G7292" s="291"/>
      <c r="H7292" s="89"/>
      <c r="I7292" s="89"/>
    </row>
    <row r="7293">
      <c r="A7293" s="309" t="s">
        <v>18488</v>
      </c>
      <c r="B7293" s="310">
        <v>122.0</v>
      </c>
      <c r="C7293" s="311" t="s">
        <v>6350</v>
      </c>
      <c r="D7293" s="61" t="s">
        <v>17949</v>
      </c>
      <c r="E7293" s="141" t="s">
        <v>17950</v>
      </c>
      <c r="F7293" s="315"/>
      <c r="G7293" s="291"/>
      <c r="H7293" s="89"/>
      <c r="I7293" s="89"/>
    </row>
    <row r="7294">
      <c r="A7294" s="309" t="s">
        <v>18488</v>
      </c>
      <c r="B7294" s="310">
        <v>125.0</v>
      </c>
      <c r="C7294" s="311" t="s">
        <v>6350</v>
      </c>
      <c r="D7294" s="61" t="s">
        <v>17941</v>
      </c>
      <c r="E7294" s="141" t="s">
        <v>17942</v>
      </c>
      <c r="F7294" s="315"/>
      <c r="G7294" s="291"/>
      <c r="H7294" s="89"/>
      <c r="I7294" s="89"/>
    </row>
    <row r="7295">
      <c r="A7295" s="309" t="s">
        <v>18488</v>
      </c>
      <c r="B7295" s="310">
        <v>128.0</v>
      </c>
      <c r="C7295" s="311" t="s">
        <v>6350</v>
      </c>
      <c r="D7295" s="61" t="s">
        <v>17943</v>
      </c>
      <c r="E7295" s="141" t="s">
        <v>17944</v>
      </c>
      <c r="F7295" s="315"/>
      <c r="G7295" s="291"/>
      <c r="H7295" s="89"/>
      <c r="I7295" s="89"/>
    </row>
    <row r="7296">
      <c r="A7296" s="309" t="s">
        <v>18488</v>
      </c>
      <c r="B7296" s="310">
        <v>131.0</v>
      </c>
      <c r="C7296" s="311" t="s">
        <v>6350</v>
      </c>
      <c r="D7296" s="61" t="s">
        <v>17930</v>
      </c>
      <c r="E7296" s="141" t="s">
        <v>17931</v>
      </c>
      <c r="F7296" s="315"/>
      <c r="G7296" s="291"/>
      <c r="H7296" s="89"/>
      <c r="I7296" s="89"/>
    </row>
    <row r="7297">
      <c r="A7297" s="309" t="s">
        <v>18488</v>
      </c>
      <c r="B7297" s="310">
        <v>138.0</v>
      </c>
      <c r="C7297" s="311" t="s">
        <v>6350</v>
      </c>
      <c r="D7297" s="48" t="s">
        <v>17951</v>
      </c>
      <c r="E7297" s="141" t="s">
        <v>17952</v>
      </c>
      <c r="F7297" s="315"/>
      <c r="G7297" s="291"/>
      <c r="H7297" s="89"/>
      <c r="I7297" s="89"/>
    </row>
    <row r="7298">
      <c r="A7298" s="309" t="s">
        <v>18488</v>
      </c>
      <c r="B7298" s="310">
        <v>141.0</v>
      </c>
      <c r="C7298" s="311" t="s">
        <v>6350</v>
      </c>
      <c r="D7298" s="61" t="s">
        <v>17937</v>
      </c>
      <c r="E7298" s="141" t="s">
        <v>17938</v>
      </c>
      <c r="F7298" s="315"/>
      <c r="G7298" s="291"/>
      <c r="H7298" s="89"/>
      <c r="I7298" s="89"/>
    </row>
    <row r="7299">
      <c r="A7299" s="309" t="s">
        <v>18488</v>
      </c>
      <c r="B7299" s="310">
        <v>144.0</v>
      </c>
      <c r="C7299" s="311" t="s">
        <v>6350</v>
      </c>
      <c r="D7299" s="61" t="s">
        <v>17930</v>
      </c>
      <c r="E7299" s="141" t="s">
        <v>17931</v>
      </c>
      <c r="F7299" s="315"/>
      <c r="G7299" s="291"/>
      <c r="H7299" s="89"/>
      <c r="I7299" s="89"/>
    </row>
    <row r="7300">
      <c r="A7300" s="309" t="s">
        <v>18488</v>
      </c>
      <c r="B7300" s="310">
        <v>151.0</v>
      </c>
      <c r="C7300" s="311" t="s">
        <v>6350</v>
      </c>
      <c r="D7300" s="61" t="s">
        <v>17953</v>
      </c>
      <c r="E7300" s="141" t="s">
        <v>17954</v>
      </c>
      <c r="F7300" s="315"/>
      <c r="G7300" s="291"/>
      <c r="H7300" s="89"/>
      <c r="I7300" s="89"/>
    </row>
    <row r="7301">
      <c r="A7301" s="309" t="s">
        <v>18488</v>
      </c>
      <c r="B7301" s="310">
        <v>154.0</v>
      </c>
      <c r="C7301" s="311" t="s">
        <v>6350</v>
      </c>
      <c r="D7301" s="61" t="s">
        <v>17947</v>
      </c>
      <c r="E7301" s="141" t="s">
        <v>17948</v>
      </c>
      <c r="F7301" s="315"/>
      <c r="G7301" s="291"/>
      <c r="H7301" s="89"/>
      <c r="I7301" s="89"/>
    </row>
    <row r="7302">
      <c r="A7302" s="309" t="s">
        <v>18488</v>
      </c>
      <c r="B7302" s="310">
        <v>157.0</v>
      </c>
      <c r="C7302" s="311" t="s">
        <v>6350</v>
      </c>
      <c r="D7302" s="61" t="s">
        <v>17930</v>
      </c>
      <c r="E7302" s="141" t="s">
        <v>17931</v>
      </c>
      <c r="F7302" s="315"/>
      <c r="G7302" s="291"/>
      <c r="H7302" s="89"/>
      <c r="I7302" s="89"/>
    </row>
    <row r="7303">
      <c r="A7303" s="309" t="s">
        <v>18488</v>
      </c>
      <c r="B7303" s="310">
        <v>163.0</v>
      </c>
      <c r="C7303" s="311" t="s">
        <v>6350</v>
      </c>
      <c r="D7303" s="61" t="s">
        <v>17955</v>
      </c>
      <c r="E7303" s="141" t="s">
        <v>17956</v>
      </c>
      <c r="F7303" s="315"/>
      <c r="G7303" s="291"/>
      <c r="H7303" s="89"/>
      <c r="I7303" s="89"/>
    </row>
    <row r="7304">
      <c r="A7304" s="309" t="s">
        <v>18488</v>
      </c>
      <c r="B7304" s="310" t="s">
        <v>17957</v>
      </c>
      <c r="C7304" s="335"/>
      <c r="D7304" s="61" t="s">
        <v>17958</v>
      </c>
      <c r="E7304" s="141" t="s">
        <v>17959</v>
      </c>
      <c r="F7304" s="315"/>
      <c r="G7304" s="291"/>
      <c r="H7304" s="89"/>
      <c r="I7304" s="89"/>
    </row>
    <row r="7305">
      <c r="A7305" s="309" t="s">
        <v>18488</v>
      </c>
      <c r="B7305" s="310" t="s">
        <v>17961</v>
      </c>
      <c r="C7305" s="335"/>
      <c r="D7305" s="61" t="s">
        <v>17962</v>
      </c>
      <c r="E7305" s="141" t="s">
        <v>17963</v>
      </c>
      <c r="F7305" s="315"/>
      <c r="G7305" s="291"/>
      <c r="H7305" s="89"/>
      <c r="I7305" s="89"/>
    </row>
    <row r="7306">
      <c r="A7306" s="309" t="s">
        <v>18488</v>
      </c>
      <c r="B7306" s="310" t="s">
        <v>17965</v>
      </c>
      <c r="C7306" s="335"/>
      <c r="D7306" s="61" t="s">
        <v>17966</v>
      </c>
      <c r="E7306" s="141" t="s">
        <v>6234</v>
      </c>
      <c r="F7306" s="315"/>
      <c r="G7306" s="291"/>
      <c r="H7306" s="89"/>
      <c r="I7306" s="89"/>
    </row>
    <row r="7307">
      <c r="A7307" s="309" t="s">
        <v>18488</v>
      </c>
      <c r="B7307" s="310">
        <v>171.0</v>
      </c>
      <c r="C7307" s="311" t="s">
        <v>6350</v>
      </c>
      <c r="D7307" s="61" t="s">
        <v>17930</v>
      </c>
      <c r="E7307" s="141" t="s">
        <v>17931</v>
      </c>
      <c r="F7307" s="315"/>
      <c r="G7307" s="291"/>
      <c r="H7307" s="89"/>
      <c r="I7307" s="89"/>
    </row>
    <row r="7308">
      <c r="A7308" s="309" t="s">
        <v>18488</v>
      </c>
      <c r="B7308" s="310">
        <v>176.0</v>
      </c>
      <c r="C7308" s="311" t="s">
        <v>6350</v>
      </c>
      <c r="D7308" s="61" t="s">
        <v>17967</v>
      </c>
      <c r="E7308" s="141" t="s">
        <v>17968</v>
      </c>
      <c r="F7308" s="315"/>
      <c r="G7308" s="291"/>
      <c r="H7308" s="89"/>
      <c r="I7308" s="89"/>
    </row>
    <row r="7309">
      <c r="A7309" s="309" t="s">
        <v>18488</v>
      </c>
      <c r="B7309" s="310">
        <v>183.0</v>
      </c>
      <c r="C7309" s="311" t="s">
        <v>6350</v>
      </c>
      <c r="D7309" s="61" t="s">
        <v>17970</v>
      </c>
      <c r="E7309" s="141" t="s">
        <v>17971</v>
      </c>
      <c r="F7309" s="315"/>
      <c r="G7309" s="291"/>
      <c r="H7309" s="89"/>
      <c r="I7309" s="89"/>
    </row>
    <row r="7310">
      <c r="A7310" s="309" t="s">
        <v>18488</v>
      </c>
      <c r="B7310" s="310" t="s">
        <v>17972</v>
      </c>
      <c r="C7310" s="335"/>
      <c r="D7310" s="61" t="s">
        <v>17973</v>
      </c>
      <c r="E7310" s="141" t="s">
        <v>17974</v>
      </c>
      <c r="F7310" s="315"/>
      <c r="G7310" s="291"/>
      <c r="H7310" s="89"/>
      <c r="I7310" s="89"/>
    </row>
    <row r="7311">
      <c r="A7311" s="309" t="s">
        <v>18488</v>
      </c>
      <c r="B7311" s="310" t="s">
        <v>17975</v>
      </c>
      <c r="C7311" s="335"/>
      <c r="D7311" s="61" t="s">
        <v>17976</v>
      </c>
      <c r="E7311" s="141" t="s">
        <v>17977</v>
      </c>
      <c r="F7311" s="315"/>
      <c r="G7311" s="291"/>
      <c r="H7311" s="89"/>
      <c r="I7311" s="89"/>
    </row>
    <row r="7312">
      <c r="A7312" s="309" t="s">
        <v>18488</v>
      </c>
      <c r="B7312" s="310" t="s">
        <v>17978</v>
      </c>
      <c r="C7312" s="335"/>
      <c r="D7312" s="61" t="s">
        <v>17979</v>
      </c>
      <c r="E7312" s="141" t="s">
        <v>17980</v>
      </c>
      <c r="F7312" s="315"/>
      <c r="G7312" s="291"/>
      <c r="H7312" s="89"/>
      <c r="I7312" s="89"/>
    </row>
    <row r="7313">
      <c r="A7313" s="309" t="s">
        <v>18488</v>
      </c>
      <c r="B7313" s="310" t="s">
        <v>17982</v>
      </c>
      <c r="C7313" s="335"/>
      <c r="D7313" s="61" t="s">
        <v>17973</v>
      </c>
      <c r="E7313" s="141" t="s">
        <v>17974</v>
      </c>
      <c r="F7313" s="315"/>
      <c r="G7313" s="291"/>
      <c r="H7313" s="89"/>
      <c r="I7313" s="89"/>
    </row>
    <row r="7314">
      <c r="A7314" s="309" t="s">
        <v>18488</v>
      </c>
      <c r="B7314" s="310" t="s">
        <v>17983</v>
      </c>
      <c r="C7314" s="335"/>
      <c r="D7314" s="61" t="s">
        <v>17976</v>
      </c>
      <c r="E7314" s="141" t="s">
        <v>17977</v>
      </c>
      <c r="F7314" s="315"/>
      <c r="G7314" s="291"/>
      <c r="H7314" s="89"/>
      <c r="I7314" s="89"/>
    </row>
    <row r="7315">
      <c r="A7315" s="309" t="s">
        <v>18488</v>
      </c>
      <c r="B7315" s="310" t="s">
        <v>17984</v>
      </c>
      <c r="C7315" s="335"/>
      <c r="D7315" s="61" t="s">
        <v>17985</v>
      </c>
      <c r="E7315" s="141" t="s">
        <v>17986</v>
      </c>
      <c r="F7315" s="315"/>
      <c r="G7315" s="291"/>
      <c r="H7315" s="89"/>
      <c r="I7315" s="89"/>
    </row>
    <row r="7316">
      <c r="A7316" s="309" t="s">
        <v>18488</v>
      </c>
      <c r="B7316" s="310" t="s">
        <v>17987</v>
      </c>
      <c r="C7316" s="335"/>
      <c r="D7316" s="61" t="s">
        <v>17979</v>
      </c>
      <c r="E7316" s="141" t="s">
        <v>17980</v>
      </c>
      <c r="F7316" s="315"/>
      <c r="G7316" s="291"/>
      <c r="H7316" s="89"/>
      <c r="I7316" s="89"/>
    </row>
    <row r="7317">
      <c r="A7317" s="309" t="s">
        <v>18488</v>
      </c>
      <c r="B7317" s="310">
        <v>200.0</v>
      </c>
      <c r="C7317" s="311" t="s">
        <v>6350</v>
      </c>
      <c r="D7317" s="61" t="s">
        <v>17988</v>
      </c>
      <c r="E7317" s="141" t="s">
        <v>17989</v>
      </c>
      <c r="F7317" s="315"/>
      <c r="G7317" s="291"/>
      <c r="H7317" s="89"/>
      <c r="I7317" s="89"/>
    </row>
    <row r="7318">
      <c r="A7318" s="309" t="s">
        <v>18488</v>
      </c>
      <c r="B7318" s="310">
        <v>262.0</v>
      </c>
      <c r="C7318" s="311" t="s">
        <v>6350</v>
      </c>
      <c r="D7318" s="61" t="s">
        <v>17990</v>
      </c>
      <c r="E7318" s="141" t="s">
        <v>17991</v>
      </c>
      <c r="F7318" s="315"/>
      <c r="G7318" s="291"/>
      <c r="H7318" s="89"/>
      <c r="I7318" s="89"/>
    </row>
    <row r="7319">
      <c r="A7319" s="309" t="s">
        <v>18488</v>
      </c>
      <c r="B7319" s="310" t="s">
        <v>17992</v>
      </c>
      <c r="C7319" s="335"/>
      <c r="D7319" s="61" t="s">
        <v>17993</v>
      </c>
      <c r="E7319" s="141" t="s">
        <v>17994</v>
      </c>
      <c r="F7319" s="315"/>
      <c r="G7319" s="291"/>
      <c r="H7319" s="89"/>
      <c r="I7319" s="89"/>
    </row>
    <row r="7320">
      <c r="A7320" s="309" t="s">
        <v>18488</v>
      </c>
      <c r="B7320" s="310" t="s">
        <v>17995</v>
      </c>
      <c r="C7320" s="335"/>
      <c r="D7320" s="61" t="s">
        <v>17979</v>
      </c>
      <c r="E7320" s="141" t="s">
        <v>17980</v>
      </c>
      <c r="F7320" s="315"/>
      <c r="G7320" s="291"/>
      <c r="H7320" s="89"/>
      <c r="I7320" s="89"/>
    </row>
    <row r="7321">
      <c r="A7321" s="309" t="s">
        <v>18488</v>
      </c>
      <c r="B7321" s="310" t="s">
        <v>17996</v>
      </c>
      <c r="C7321" s="335"/>
      <c r="D7321" s="61" t="s">
        <v>17993</v>
      </c>
      <c r="E7321" s="141" t="s">
        <v>17994</v>
      </c>
      <c r="F7321" s="315"/>
      <c r="G7321" s="291"/>
      <c r="H7321" s="89"/>
      <c r="I7321" s="89"/>
    </row>
    <row r="7322">
      <c r="A7322" s="309" t="s">
        <v>18488</v>
      </c>
      <c r="B7322" s="310" t="s">
        <v>17997</v>
      </c>
      <c r="C7322" s="335"/>
      <c r="D7322" s="61" t="s">
        <v>17998</v>
      </c>
      <c r="E7322" s="141" t="s">
        <v>17999</v>
      </c>
      <c r="F7322" s="315"/>
      <c r="G7322" s="291"/>
      <c r="H7322" s="89"/>
      <c r="I7322" s="89"/>
    </row>
    <row r="7323">
      <c r="A7323" s="309" t="s">
        <v>18488</v>
      </c>
      <c r="B7323" s="310" t="s">
        <v>18000</v>
      </c>
      <c r="C7323" s="335"/>
      <c r="D7323" s="61" t="s">
        <v>17979</v>
      </c>
      <c r="E7323" s="141" t="s">
        <v>17980</v>
      </c>
      <c r="F7323" s="315"/>
      <c r="G7323" s="291"/>
      <c r="H7323" s="89"/>
      <c r="I7323" s="89"/>
    </row>
    <row r="7324">
      <c r="A7324" s="309" t="s">
        <v>18488</v>
      </c>
      <c r="B7324" s="310" t="s">
        <v>18001</v>
      </c>
      <c r="C7324" s="335"/>
      <c r="D7324" s="61" t="s">
        <v>17993</v>
      </c>
      <c r="E7324" s="141" t="s">
        <v>17994</v>
      </c>
      <c r="F7324" s="315"/>
      <c r="G7324" s="291"/>
      <c r="H7324" s="89"/>
      <c r="I7324" s="89"/>
    </row>
    <row r="7325">
      <c r="A7325" s="309" t="s">
        <v>18488</v>
      </c>
      <c r="B7325" s="310" t="s">
        <v>18002</v>
      </c>
      <c r="C7325" s="335"/>
      <c r="D7325" s="61" t="s">
        <v>17998</v>
      </c>
      <c r="E7325" s="141" t="s">
        <v>17999</v>
      </c>
      <c r="F7325" s="315"/>
      <c r="G7325" s="291"/>
      <c r="H7325" s="89"/>
      <c r="I7325" s="89"/>
    </row>
    <row r="7326">
      <c r="A7326" s="309" t="s">
        <v>18488</v>
      </c>
      <c r="B7326" s="310" t="s">
        <v>18003</v>
      </c>
      <c r="C7326" s="335"/>
      <c r="D7326" s="61" t="s">
        <v>18004</v>
      </c>
      <c r="E7326" s="141" t="s">
        <v>18005</v>
      </c>
      <c r="F7326" s="315"/>
      <c r="G7326" s="291"/>
      <c r="H7326" s="89"/>
      <c r="I7326" s="89"/>
    </row>
    <row r="7327">
      <c r="A7327" s="309" t="s">
        <v>18488</v>
      </c>
      <c r="B7327" s="310" t="s">
        <v>18006</v>
      </c>
      <c r="C7327" s="335"/>
      <c r="D7327" s="61" t="s">
        <v>17979</v>
      </c>
      <c r="E7327" s="141" t="s">
        <v>17980</v>
      </c>
      <c r="F7327" s="315"/>
      <c r="G7327" s="291"/>
      <c r="H7327" s="89"/>
      <c r="I7327" s="89"/>
    </row>
    <row r="7328">
      <c r="A7328" s="309" t="s">
        <v>18488</v>
      </c>
      <c r="B7328" s="310" t="s">
        <v>18007</v>
      </c>
      <c r="C7328" s="335"/>
      <c r="D7328" s="61" t="s">
        <v>17993</v>
      </c>
      <c r="E7328" s="141" t="s">
        <v>17994</v>
      </c>
      <c r="F7328" s="315"/>
      <c r="G7328" s="291"/>
      <c r="H7328" s="89"/>
      <c r="I7328" s="89"/>
    </row>
    <row r="7329">
      <c r="A7329" s="309" t="s">
        <v>18488</v>
      </c>
      <c r="B7329" s="310" t="s">
        <v>18008</v>
      </c>
      <c r="C7329" s="335"/>
      <c r="D7329" s="61" t="s">
        <v>17998</v>
      </c>
      <c r="E7329" s="141" t="s">
        <v>17999</v>
      </c>
      <c r="F7329" s="315"/>
      <c r="G7329" s="291"/>
      <c r="H7329" s="89"/>
      <c r="I7329" s="89"/>
    </row>
    <row r="7330">
      <c r="A7330" s="309" t="s">
        <v>18488</v>
      </c>
      <c r="B7330" s="310" t="s">
        <v>18009</v>
      </c>
      <c r="C7330" s="335"/>
      <c r="D7330" s="61" t="s">
        <v>18004</v>
      </c>
      <c r="E7330" s="141" t="s">
        <v>18005</v>
      </c>
      <c r="F7330" s="315"/>
      <c r="G7330" s="291"/>
      <c r="H7330" s="89"/>
      <c r="I7330" s="89"/>
    </row>
    <row r="7331">
      <c r="A7331" s="309" t="s">
        <v>18488</v>
      </c>
      <c r="B7331" s="310" t="s">
        <v>18010</v>
      </c>
      <c r="C7331" s="335"/>
      <c r="D7331" s="61" t="s">
        <v>18011</v>
      </c>
      <c r="E7331" s="141" t="s">
        <v>18012</v>
      </c>
      <c r="F7331" s="315"/>
      <c r="G7331" s="291"/>
      <c r="H7331" s="89"/>
      <c r="I7331" s="89"/>
    </row>
    <row r="7332">
      <c r="A7332" s="309" t="s">
        <v>18488</v>
      </c>
      <c r="B7332" s="310" t="s">
        <v>18013</v>
      </c>
      <c r="C7332" s="335"/>
      <c r="D7332" s="61" t="s">
        <v>17979</v>
      </c>
      <c r="E7332" s="141" t="s">
        <v>17980</v>
      </c>
      <c r="F7332" s="315"/>
      <c r="G7332" s="291"/>
      <c r="H7332" s="89"/>
      <c r="I7332" s="89"/>
    </row>
    <row r="7333">
      <c r="A7333" s="309" t="s">
        <v>18488</v>
      </c>
      <c r="B7333" s="310" t="s">
        <v>18014</v>
      </c>
      <c r="C7333" s="335"/>
      <c r="D7333" s="61" t="s">
        <v>18015</v>
      </c>
      <c r="E7333" s="141" t="s">
        <v>18016</v>
      </c>
      <c r="F7333" s="315"/>
      <c r="G7333" s="291"/>
      <c r="H7333" s="89"/>
      <c r="I7333" s="89"/>
    </row>
    <row r="7334">
      <c r="A7334" s="309" t="s">
        <v>18488</v>
      </c>
      <c r="B7334" s="310" t="s">
        <v>18017</v>
      </c>
      <c r="C7334" s="335"/>
      <c r="D7334" s="61" t="s">
        <v>17979</v>
      </c>
      <c r="E7334" s="141" t="s">
        <v>17980</v>
      </c>
      <c r="F7334" s="315"/>
      <c r="G7334" s="291"/>
      <c r="H7334" s="89"/>
      <c r="I7334" s="89"/>
    </row>
    <row r="7335">
      <c r="A7335" s="309" t="s">
        <v>18488</v>
      </c>
      <c r="B7335" s="310" t="s">
        <v>18018</v>
      </c>
      <c r="C7335" s="335"/>
      <c r="D7335" s="61" t="s">
        <v>18015</v>
      </c>
      <c r="E7335" s="141" t="s">
        <v>18016</v>
      </c>
      <c r="F7335" s="315"/>
      <c r="G7335" s="291"/>
      <c r="H7335" s="89"/>
      <c r="I7335" s="89"/>
    </row>
    <row r="7336">
      <c r="A7336" s="309" t="s">
        <v>18488</v>
      </c>
      <c r="B7336" s="310" t="s">
        <v>18019</v>
      </c>
      <c r="C7336" s="335"/>
      <c r="D7336" s="61" t="s">
        <v>18020</v>
      </c>
      <c r="E7336" s="141" t="s">
        <v>18021</v>
      </c>
      <c r="F7336" s="315"/>
      <c r="G7336" s="291"/>
      <c r="H7336" s="89"/>
      <c r="I7336" s="89"/>
    </row>
    <row r="7337">
      <c r="A7337" s="309" t="s">
        <v>18488</v>
      </c>
      <c r="B7337" s="310" t="s">
        <v>18022</v>
      </c>
      <c r="C7337" s="335"/>
      <c r="D7337" s="61" t="s">
        <v>17979</v>
      </c>
      <c r="E7337" s="141" t="s">
        <v>17980</v>
      </c>
      <c r="F7337" s="315"/>
      <c r="G7337" s="291"/>
      <c r="H7337" s="89"/>
      <c r="I7337" s="89"/>
    </row>
    <row r="7338">
      <c r="A7338" s="309" t="s">
        <v>18488</v>
      </c>
      <c r="B7338" s="310" t="s">
        <v>2696</v>
      </c>
      <c r="C7338" s="335"/>
      <c r="D7338" s="61" t="s">
        <v>18015</v>
      </c>
      <c r="E7338" s="141" t="s">
        <v>18016</v>
      </c>
      <c r="F7338" s="315"/>
      <c r="G7338" s="291"/>
      <c r="H7338" s="89"/>
      <c r="I7338" s="89"/>
    </row>
    <row r="7339">
      <c r="A7339" s="309" t="s">
        <v>18488</v>
      </c>
      <c r="B7339" s="310" t="s">
        <v>2697</v>
      </c>
      <c r="C7339" s="335"/>
      <c r="D7339" s="61" t="s">
        <v>18020</v>
      </c>
      <c r="E7339" s="141" t="s">
        <v>18021</v>
      </c>
      <c r="F7339" s="315"/>
      <c r="G7339" s="291"/>
      <c r="H7339" s="89"/>
      <c r="I7339" s="89"/>
    </row>
    <row r="7340">
      <c r="A7340" s="309" t="s">
        <v>18488</v>
      </c>
      <c r="B7340" s="310" t="s">
        <v>18023</v>
      </c>
      <c r="C7340" s="335"/>
      <c r="D7340" s="61" t="s">
        <v>18024</v>
      </c>
      <c r="E7340" s="141" t="s">
        <v>18025</v>
      </c>
      <c r="F7340" s="315"/>
      <c r="G7340" s="291"/>
      <c r="H7340" s="89"/>
      <c r="I7340" s="89"/>
    </row>
    <row r="7341">
      <c r="A7341" s="309" t="s">
        <v>18488</v>
      </c>
      <c r="B7341" s="310" t="s">
        <v>18026</v>
      </c>
      <c r="C7341" s="335"/>
      <c r="D7341" s="61" t="s">
        <v>17979</v>
      </c>
      <c r="E7341" s="141" t="s">
        <v>17980</v>
      </c>
      <c r="F7341" s="315"/>
      <c r="G7341" s="291"/>
      <c r="H7341" s="89"/>
      <c r="I7341" s="89"/>
    </row>
    <row r="7342">
      <c r="A7342" s="309" t="s">
        <v>18488</v>
      </c>
      <c r="B7342" s="310" t="s">
        <v>18027</v>
      </c>
      <c r="C7342" s="335"/>
      <c r="D7342" s="61" t="s">
        <v>18015</v>
      </c>
      <c r="E7342" s="141" t="s">
        <v>18016</v>
      </c>
      <c r="F7342" s="315"/>
      <c r="G7342" s="291"/>
      <c r="H7342" s="89"/>
      <c r="I7342" s="89"/>
    </row>
    <row r="7343">
      <c r="A7343" s="309" t="s">
        <v>18488</v>
      </c>
      <c r="B7343" s="310" t="s">
        <v>18028</v>
      </c>
      <c r="C7343" s="335"/>
      <c r="D7343" s="61" t="s">
        <v>18020</v>
      </c>
      <c r="E7343" s="141" t="s">
        <v>18021</v>
      </c>
      <c r="F7343" s="315"/>
      <c r="G7343" s="291"/>
      <c r="H7343" s="89"/>
      <c r="I7343" s="89"/>
    </row>
    <row r="7344">
      <c r="A7344" s="309" t="s">
        <v>18488</v>
      </c>
      <c r="B7344" s="310" t="s">
        <v>18029</v>
      </c>
      <c r="C7344" s="335"/>
      <c r="D7344" s="61" t="s">
        <v>18024</v>
      </c>
      <c r="E7344" s="141" t="s">
        <v>18025</v>
      </c>
      <c r="F7344" s="315"/>
      <c r="G7344" s="291"/>
      <c r="H7344" s="89"/>
      <c r="I7344" s="89"/>
    </row>
    <row r="7345">
      <c r="A7345" s="309" t="s">
        <v>18488</v>
      </c>
      <c r="B7345" s="310" t="s">
        <v>18030</v>
      </c>
      <c r="C7345" s="335"/>
      <c r="D7345" s="61" t="s">
        <v>18031</v>
      </c>
      <c r="E7345" s="141" t="s">
        <v>18032</v>
      </c>
      <c r="F7345" s="315"/>
      <c r="G7345" s="291"/>
      <c r="H7345" s="89"/>
      <c r="I7345" s="89"/>
    </row>
    <row r="7346">
      <c r="A7346" s="309" t="s">
        <v>18488</v>
      </c>
      <c r="B7346" s="310" t="s">
        <v>18033</v>
      </c>
      <c r="C7346" s="335"/>
      <c r="D7346" s="61" t="s">
        <v>17979</v>
      </c>
      <c r="E7346" s="141" t="s">
        <v>17980</v>
      </c>
      <c r="F7346" s="315"/>
      <c r="G7346" s="291"/>
      <c r="H7346" s="89"/>
      <c r="I7346" s="89"/>
    </row>
    <row r="7347">
      <c r="A7347" s="309" t="s">
        <v>18488</v>
      </c>
      <c r="B7347" s="310">
        <v>371.0</v>
      </c>
      <c r="C7347" s="311" t="s">
        <v>6350</v>
      </c>
      <c r="D7347" s="61" t="s">
        <v>18034</v>
      </c>
      <c r="E7347" s="141" t="s">
        <v>18035</v>
      </c>
      <c r="F7347" s="315"/>
      <c r="G7347" s="291"/>
      <c r="H7347" s="89"/>
      <c r="I7347" s="89"/>
    </row>
    <row r="7348">
      <c r="A7348" s="309" t="s">
        <v>18488</v>
      </c>
      <c r="B7348" s="310">
        <v>379.0</v>
      </c>
      <c r="C7348" s="311" t="s">
        <v>6350</v>
      </c>
      <c r="D7348" s="61" t="s">
        <v>18037</v>
      </c>
      <c r="E7348" s="141" t="s">
        <v>18038</v>
      </c>
      <c r="F7348" s="315"/>
      <c r="G7348" s="291"/>
      <c r="H7348" s="89"/>
      <c r="I7348" s="89"/>
    </row>
    <row r="7349">
      <c r="A7349" s="309" t="s">
        <v>18488</v>
      </c>
      <c r="B7349" s="310">
        <v>392.0</v>
      </c>
      <c r="C7349" s="311" t="s">
        <v>6350</v>
      </c>
      <c r="D7349" s="61" t="s">
        <v>18040</v>
      </c>
      <c r="E7349" s="141" t="s">
        <v>18041</v>
      </c>
      <c r="F7349" s="315"/>
      <c r="G7349" s="291"/>
      <c r="H7349" s="89"/>
      <c r="I7349" s="89"/>
    </row>
    <row r="7350">
      <c r="A7350" s="309" t="s">
        <v>18488</v>
      </c>
      <c r="B7350" s="310" t="s">
        <v>18042</v>
      </c>
      <c r="C7350" s="335"/>
      <c r="D7350" s="61" t="s">
        <v>18043</v>
      </c>
      <c r="E7350" s="376" t="s">
        <v>18044</v>
      </c>
      <c r="F7350" s="315"/>
      <c r="G7350" s="291"/>
      <c r="H7350" s="89"/>
      <c r="I7350" s="89"/>
    </row>
    <row r="7351">
      <c r="A7351" s="309" t="s">
        <v>18488</v>
      </c>
      <c r="B7351" s="310" t="s">
        <v>18045</v>
      </c>
      <c r="C7351" s="335"/>
      <c r="D7351" s="61" t="s">
        <v>18046</v>
      </c>
      <c r="E7351" s="376" t="s">
        <v>18047</v>
      </c>
      <c r="F7351" s="315"/>
      <c r="G7351" s="291"/>
      <c r="H7351" s="89"/>
      <c r="I7351" s="89"/>
    </row>
    <row r="7352">
      <c r="A7352" s="309" t="s">
        <v>18488</v>
      </c>
      <c r="B7352" s="310" t="s">
        <v>18048</v>
      </c>
      <c r="C7352" s="335"/>
      <c r="D7352" s="61" t="s">
        <v>18049</v>
      </c>
      <c r="E7352" s="141" t="s">
        <v>18050</v>
      </c>
      <c r="F7352" s="315"/>
      <c r="G7352" s="291"/>
      <c r="H7352" s="89"/>
      <c r="I7352" s="89"/>
    </row>
    <row r="7353">
      <c r="A7353" s="309" t="s">
        <v>18488</v>
      </c>
      <c r="B7353" s="310" t="s">
        <v>18051</v>
      </c>
      <c r="C7353" s="335"/>
      <c r="D7353" s="61" t="s">
        <v>18052</v>
      </c>
      <c r="E7353" s="141" t="s">
        <v>18053</v>
      </c>
      <c r="F7353" s="315"/>
      <c r="G7353" s="291"/>
      <c r="H7353" s="89"/>
      <c r="I7353" s="89"/>
    </row>
    <row r="7354">
      <c r="A7354" s="309" t="s">
        <v>18488</v>
      </c>
      <c r="B7354" s="310" t="s">
        <v>18054</v>
      </c>
      <c r="C7354" s="335"/>
      <c r="D7354" s="61" t="s">
        <v>18055</v>
      </c>
      <c r="E7354" s="141" t="s">
        <v>18056</v>
      </c>
      <c r="F7354" s="315"/>
      <c r="G7354" s="291"/>
      <c r="H7354" s="89"/>
      <c r="I7354" s="89"/>
    </row>
    <row r="7355">
      <c r="A7355" s="309" t="s">
        <v>18488</v>
      </c>
      <c r="B7355" s="310" t="s">
        <v>18057</v>
      </c>
      <c r="C7355" s="335"/>
      <c r="D7355" s="61" t="s">
        <v>17979</v>
      </c>
      <c r="E7355" s="141" t="s">
        <v>17980</v>
      </c>
      <c r="F7355" s="315"/>
      <c r="G7355" s="291"/>
      <c r="H7355" s="89"/>
      <c r="I7355" s="89"/>
    </row>
    <row r="7356">
      <c r="A7356" s="309" t="s">
        <v>18488</v>
      </c>
      <c r="B7356" s="310">
        <v>429.0</v>
      </c>
      <c r="C7356" s="311" t="s">
        <v>6350</v>
      </c>
      <c r="D7356" s="61" t="s">
        <v>18058</v>
      </c>
      <c r="E7356" s="141" t="s">
        <v>18059</v>
      </c>
      <c r="F7356" s="315"/>
      <c r="G7356" s="291"/>
      <c r="H7356" s="89"/>
      <c r="I7356" s="89"/>
    </row>
    <row r="7357">
      <c r="A7357" s="341" t="s">
        <v>18490</v>
      </c>
      <c r="B7357" s="327">
        <v>39.0</v>
      </c>
      <c r="C7357" s="328" t="s">
        <v>6350</v>
      </c>
      <c r="D7357" s="68" t="s">
        <v>18062</v>
      </c>
      <c r="E7357" s="77" t="s">
        <v>18063</v>
      </c>
      <c r="F7357" s="336" t="s">
        <v>411</v>
      </c>
      <c r="G7357" s="337"/>
      <c r="H7357" s="147"/>
      <c r="I7357" s="147"/>
    </row>
    <row r="7358">
      <c r="A7358" s="342" t="s">
        <v>18490</v>
      </c>
      <c r="B7358" s="310">
        <v>42.0</v>
      </c>
      <c r="C7358" s="311" t="s">
        <v>6350</v>
      </c>
      <c r="D7358" s="48" t="s">
        <v>18064</v>
      </c>
      <c r="E7358" s="141" t="s">
        <v>18065</v>
      </c>
      <c r="F7358" s="315"/>
      <c r="G7358" s="291"/>
      <c r="H7358" s="89"/>
      <c r="I7358" s="89"/>
    </row>
    <row r="7359">
      <c r="A7359" s="342" t="s">
        <v>18490</v>
      </c>
      <c r="B7359" s="310">
        <v>45.0</v>
      </c>
      <c r="C7359" s="311" t="s">
        <v>6350</v>
      </c>
      <c r="D7359" s="61" t="s">
        <v>18067</v>
      </c>
      <c r="E7359" s="141" t="s">
        <v>18068</v>
      </c>
      <c r="F7359" s="315"/>
      <c r="G7359" s="291"/>
      <c r="H7359" s="89"/>
      <c r="I7359" s="89"/>
    </row>
    <row r="7360">
      <c r="A7360" s="342" t="s">
        <v>18490</v>
      </c>
      <c r="B7360" s="310">
        <v>52.0</v>
      </c>
      <c r="C7360" s="311" t="s">
        <v>6350</v>
      </c>
      <c r="D7360" s="61" t="s">
        <v>18062</v>
      </c>
      <c r="E7360" s="141" t="s">
        <v>18063</v>
      </c>
      <c r="F7360" s="315"/>
      <c r="G7360" s="291"/>
      <c r="H7360" s="89"/>
      <c r="I7360" s="89"/>
    </row>
    <row r="7361">
      <c r="A7361" s="342" t="s">
        <v>18490</v>
      </c>
      <c r="B7361" s="310">
        <v>55.0</v>
      </c>
      <c r="C7361" s="311" t="s">
        <v>6350</v>
      </c>
      <c r="D7361" s="48" t="s">
        <v>18069</v>
      </c>
      <c r="E7361" s="141" t="s">
        <v>18065</v>
      </c>
      <c r="F7361" s="315"/>
      <c r="G7361" s="291"/>
      <c r="H7361" s="89"/>
      <c r="I7361" s="89"/>
    </row>
    <row r="7362">
      <c r="A7362" s="342" t="s">
        <v>18490</v>
      </c>
      <c r="B7362" s="310">
        <v>58.0</v>
      </c>
      <c r="C7362" s="311" t="s">
        <v>6350</v>
      </c>
      <c r="D7362" s="61" t="s">
        <v>18067</v>
      </c>
      <c r="E7362" s="141" t="s">
        <v>18068</v>
      </c>
      <c r="F7362" s="315"/>
      <c r="G7362" s="291"/>
      <c r="H7362" s="89"/>
      <c r="I7362" s="89"/>
    </row>
    <row r="7363">
      <c r="A7363" s="342" t="s">
        <v>18490</v>
      </c>
      <c r="B7363" s="310">
        <v>64.0</v>
      </c>
      <c r="C7363" s="311" t="s">
        <v>6350</v>
      </c>
      <c r="D7363" s="61" t="s">
        <v>18070</v>
      </c>
      <c r="E7363" s="141" t="s">
        <v>18491</v>
      </c>
      <c r="F7363" s="315"/>
      <c r="G7363" s="291"/>
      <c r="H7363" s="89"/>
      <c r="I7363" s="89"/>
    </row>
    <row r="7364">
      <c r="A7364" s="342" t="s">
        <v>18490</v>
      </c>
      <c r="B7364" s="310">
        <v>67.0</v>
      </c>
      <c r="C7364" s="311" t="s">
        <v>6350</v>
      </c>
      <c r="D7364" s="61" t="s">
        <v>18072</v>
      </c>
      <c r="E7364" s="141" t="s">
        <v>18073</v>
      </c>
      <c r="F7364" s="315"/>
      <c r="G7364" s="291"/>
      <c r="H7364" s="89"/>
      <c r="I7364" s="89"/>
    </row>
    <row r="7365">
      <c r="A7365" s="342" t="s">
        <v>18490</v>
      </c>
      <c r="B7365" s="310">
        <v>73.0</v>
      </c>
      <c r="C7365" s="311" t="s">
        <v>6350</v>
      </c>
      <c r="D7365" s="61" t="s">
        <v>18074</v>
      </c>
      <c r="E7365" s="141" t="s">
        <v>18075</v>
      </c>
      <c r="F7365" s="315"/>
      <c r="G7365" s="291"/>
      <c r="H7365" s="89"/>
      <c r="I7365" s="89"/>
    </row>
    <row r="7366">
      <c r="A7366" s="342" t="s">
        <v>18490</v>
      </c>
      <c r="B7366" s="310">
        <v>79.0</v>
      </c>
      <c r="C7366" s="311" t="s">
        <v>6350</v>
      </c>
      <c r="D7366" s="61" t="s">
        <v>18076</v>
      </c>
      <c r="E7366" s="141" t="s">
        <v>18077</v>
      </c>
      <c r="F7366" s="315"/>
      <c r="G7366" s="291"/>
      <c r="H7366" s="89"/>
      <c r="I7366" s="89"/>
    </row>
    <row r="7367">
      <c r="A7367" s="342" t="s">
        <v>18490</v>
      </c>
      <c r="B7367" s="310">
        <v>82.0</v>
      </c>
      <c r="C7367" s="311" t="s">
        <v>6350</v>
      </c>
      <c r="D7367" s="61" t="s">
        <v>18078</v>
      </c>
      <c r="E7367" s="141" t="s">
        <v>18079</v>
      </c>
      <c r="F7367" s="315"/>
      <c r="G7367" s="291"/>
      <c r="H7367" s="89"/>
      <c r="I7367" s="89"/>
    </row>
    <row r="7368">
      <c r="A7368" s="342" t="s">
        <v>18490</v>
      </c>
      <c r="B7368" s="310">
        <v>85.0</v>
      </c>
      <c r="C7368" s="311" t="s">
        <v>6350</v>
      </c>
      <c r="D7368" s="61" t="s">
        <v>18080</v>
      </c>
      <c r="E7368" s="141" t="s">
        <v>18081</v>
      </c>
      <c r="F7368" s="315"/>
      <c r="G7368" s="291"/>
      <c r="H7368" s="89"/>
      <c r="I7368" s="89"/>
    </row>
    <row r="7369">
      <c r="A7369" s="342" t="s">
        <v>18490</v>
      </c>
      <c r="B7369" s="310">
        <v>91.0</v>
      </c>
      <c r="C7369" s="311" t="s">
        <v>6350</v>
      </c>
      <c r="D7369" s="61" t="s">
        <v>18076</v>
      </c>
      <c r="E7369" s="141" t="s">
        <v>18082</v>
      </c>
      <c r="F7369" s="315"/>
      <c r="G7369" s="291"/>
      <c r="H7369" s="89"/>
      <c r="I7369" s="89"/>
    </row>
    <row r="7370">
      <c r="A7370" s="342" t="s">
        <v>18490</v>
      </c>
      <c r="B7370" s="310">
        <v>94.0</v>
      </c>
      <c r="C7370" s="311" t="s">
        <v>6350</v>
      </c>
      <c r="D7370" s="61" t="s">
        <v>18083</v>
      </c>
      <c r="E7370" s="141" t="s">
        <v>18084</v>
      </c>
      <c r="F7370" s="315"/>
      <c r="G7370" s="291"/>
      <c r="H7370" s="89"/>
      <c r="I7370" s="89"/>
    </row>
    <row r="7371">
      <c r="A7371" s="342" t="s">
        <v>18490</v>
      </c>
      <c r="B7371" s="310">
        <v>97.0</v>
      </c>
      <c r="C7371" s="311" t="s">
        <v>6350</v>
      </c>
      <c r="D7371" s="61" t="s">
        <v>18080</v>
      </c>
      <c r="E7371" s="141" t="s">
        <v>18081</v>
      </c>
      <c r="F7371" s="315"/>
      <c r="G7371" s="291"/>
      <c r="H7371" s="89"/>
      <c r="I7371" s="89"/>
    </row>
    <row r="7372">
      <c r="A7372" s="342" t="s">
        <v>18490</v>
      </c>
      <c r="B7372" s="310">
        <v>102.0</v>
      </c>
      <c r="C7372" s="311" t="s">
        <v>6350</v>
      </c>
      <c r="D7372" s="61" t="s">
        <v>18085</v>
      </c>
      <c r="E7372" s="141" t="s">
        <v>18086</v>
      </c>
      <c r="F7372" s="315"/>
      <c r="G7372" s="291"/>
      <c r="H7372" s="89"/>
      <c r="I7372" s="89"/>
    </row>
    <row r="7373">
      <c r="A7373" s="342" t="s">
        <v>18490</v>
      </c>
      <c r="B7373" s="310">
        <v>124.0</v>
      </c>
      <c r="C7373" s="311" t="s">
        <v>6350</v>
      </c>
      <c r="D7373" s="61" t="s">
        <v>18087</v>
      </c>
      <c r="E7373" s="141" t="s">
        <v>18492</v>
      </c>
      <c r="F7373" s="315"/>
      <c r="G7373" s="291"/>
      <c r="H7373" s="89"/>
      <c r="I7373" s="89"/>
    </row>
    <row r="7374">
      <c r="A7374" s="342" t="s">
        <v>18490</v>
      </c>
      <c r="B7374" s="310">
        <v>127.0</v>
      </c>
      <c r="C7374" s="311" t="s">
        <v>6350</v>
      </c>
      <c r="D7374" s="61" t="s">
        <v>18090</v>
      </c>
      <c r="E7374" s="141" t="s">
        <v>18091</v>
      </c>
      <c r="F7374" s="315"/>
      <c r="G7374" s="291"/>
      <c r="H7374" s="89"/>
      <c r="I7374" s="89"/>
    </row>
    <row r="7375">
      <c r="A7375" s="342" t="s">
        <v>18490</v>
      </c>
      <c r="B7375" s="310">
        <v>130.0</v>
      </c>
      <c r="C7375" s="311" t="s">
        <v>6350</v>
      </c>
      <c r="D7375" s="61" t="s">
        <v>18092</v>
      </c>
      <c r="E7375" s="141" t="s">
        <v>18093</v>
      </c>
      <c r="F7375" s="315"/>
      <c r="G7375" s="291"/>
      <c r="H7375" s="89"/>
      <c r="I7375" s="89"/>
    </row>
    <row r="7376">
      <c r="A7376" s="342" t="s">
        <v>18490</v>
      </c>
      <c r="B7376" s="310">
        <v>137.0</v>
      </c>
      <c r="C7376" s="311" t="s">
        <v>6350</v>
      </c>
      <c r="D7376" s="61" t="s">
        <v>18094</v>
      </c>
      <c r="E7376" s="141" t="s">
        <v>18493</v>
      </c>
      <c r="F7376" s="315"/>
      <c r="G7376" s="291"/>
      <c r="H7376" s="89"/>
      <c r="I7376" s="89"/>
    </row>
    <row r="7377">
      <c r="A7377" s="342" t="s">
        <v>18490</v>
      </c>
      <c r="B7377" s="310">
        <v>140.0</v>
      </c>
      <c r="C7377" s="311" t="s">
        <v>6350</v>
      </c>
      <c r="D7377" s="61" t="s">
        <v>18096</v>
      </c>
      <c r="E7377" s="141" t="s">
        <v>18494</v>
      </c>
      <c r="F7377" s="315"/>
      <c r="G7377" s="291"/>
      <c r="H7377" s="89"/>
      <c r="I7377" s="89"/>
    </row>
    <row r="7378">
      <c r="A7378" s="342" t="s">
        <v>18490</v>
      </c>
      <c r="B7378" s="310">
        <v>143.0</v>
      </c>
      <c r="C7378" s="311" t="s">
        <v>6350</v>
      </c>
      <c r="D7378" s="61" t="s">
        <v>18092</v>
      </c>
      <c r="E7378" s="141" t="s">
        <v>18093</v>
      </c>
      <c r="F7378" s="315"/>
      <c r="G7378" s="291"/>
      <c r="H7378" s="89"/>
      <c r="I7378" s="89"/>
    </row>
    <row r="7379">
      <c r="A7379" s="342" t="s">
        <v>18490</v>
      </c>
      <c r="B7379" s="310">
        <v>148.0</v>
      </c>
      <c r="C7379" s="311" t="s">
        <v>6350</v>
      </c>
      <c r="D7379" s="61" t="s">
        <v>18098</v>
      </c>
      <c r="E7379" s="141" t="s">
        <v>18099</v>
      </c>
      <c r="F7379" s="315"/>
      <c r="G7379" s="291"/>
      <c r="H7379" s="89"/>
      <c r="I7379" s="89"/>
    </row>
    <row r="7380">
      <c r="A7380" s="326" t="s">
        <v>18495</v>
      </c>
      <c r="B7380" s="327">
        <v>13.0</v>
      </c>
      <c r="C7380" s="328" t="s">
        <v>6350</v>
      </c>
      <c r="D7380" s="52" t="s">
        <v>17904</v>
      </c>
      <c r="E7380" s="180" t="s">
        <v>17905</v>
      </c>
      <c r="F7380" s="336" t="s">
        <v>411</v>
      </c>
      <c r="G7380" s="337"/>
      <c r="H7380" s="147"/>
      <c r="I7380" s="147"/>
    </row>
    <row r="7381">
      <c r="A7381" s="309" t="s">
        <v>18495</v>
      </c>
      <c r="B7381" s="310">
        <v>16.0</v>
      </c>
      <c r="C7381" s="311" t="s">
        <v>6350</v>
      </c>
      <c r="D7381" s="61" t="s">
        <v>17906</v>
      </c>
      <c r="E7381" s="141" t="s">
        <v>17907</v>
      </c>
      <c r="F7381" s="315"/>
      <c r="G7381" s="291"/>
      <c r="H7381" s="89"/>
      <c r="I7381" s="89"/>
    </row>
    <row r="7382">
      <c r="A7382" s="309" t="s">
        <v>18495</v>
      </c>
      <c r="B7382" s="310" t="s">
        <v>2023</v>
      </c>
      <c r="C7382" s="335"/>
      <c r="D7382" s="61" t="s">
        <v>17908</v>
      </c>
      <c r="E7382" s="141" t="s">
        <v>1223</v>
      </c>
      <c r="F7382" s="315"/>
      <c r="G7382" s="291"/>
      <c r="H7382" s="89"/>
      <c r="I7382" s="89"/>
    </row>
    <row r="7383">
      <c r="A7383" s="309" t="s">
        <v>18495</v>
      </c>
      <c r="B7383" s="361">
        <v>44216.0</v>
      </c>
      <c r="C7383" s="362"/>
      <c r="D7383" s="61" t="s">
        <v>17910</v>
      </c>
      <c r="E7383" s="141" t="s">
        <v>1226</v>
      </c>
      <c r="F7383" s="315"/>
      <c r="G7383" s="291"/>
      <c r="H7383" s="89"/>
      <c r="I7383" s="89"/>
    </row>
    <row r="7384">
      <c r="A7384" s="309" t="s">
        <v>18495</v>
      </c>
      <c r="B7384" s="310">
        <v>22.0</v>
      </c>
      <c r="C7384" s="311" t="s">
        <v>6350</v>
      </c>
      <c r="D7384" s="61" t="s">
        <v>17912</v>
      </c>
      <c r="E7384" s="141" t="s">
        <v>17913</v>
      </c>
      <c r="F7384" s="315"/>
      <c r="G7384" s="291"/>
      <c r="H7384" s="89"/>
      <c r="I7384" s="89"/>
    </row>
    <row r="7385">
      <c r="A7385" s="309" t="s">
        <v>18495</v>
      </c>
      <c r="B7385" s="310">
        <v>25.0</v>
      </c>
      <c r="C7385" s="311" t="s">
        <v>6350</v>
      </c>
      <c r="D7385" s="61" t="s">
        <v>17914</v>
      </c>
      <c r="E7385" s="141" t="s">
        <v>17915</v>
      </c>
      <c r="F7385" s="315"/>
      <c r="G7385" s="291"/>
      <c r="H7385" s="89"/>
      <c r="I7385" s="89"/>
    </row>
    <row r="7386">
      <c r="A7386" s="309" t="s">
        <v>18495</v>
      </c>
      <c r="B7386" s="310">
        <v>28.0</v>
      </c>
      <c r="C7386" s="311" t="s">
        <v>6350</v>
      </c>
      <c r="D7386" s="61" t="s">
        <v>17916</v>
      </c>
      <c r="E7386" s="141" t="s">
        <v>18489</v>
      </c>
      <c r="F7386" s="315"/>
      <c r="G7386" s="291"/>
      <c r="H7386" s="89"/>
      <c r="I7386" s="89"/>
    </row>
    <row r="7387">
      <c r="A7387" s="309" t="s">
        <v>18495</v>
      </c>
      <c r="B7387" s="310">
        <v>31.0</v>
      </c>
      <c r="C7387" s="311" t="s">
        <v>6350</v>
      </c>
      <c r="D7387" s="61" t="s">
        <v>17918</v>
      </c>
      <c r="E7387" s="141" t="s">
        <v>17919</v>
      </c>
      <c r="F7387" s="315"/>
      <c r="G7387" s="291"/>
      <c r="H7387" s="89"/>
      <c r="I7387" s="89"/>
    </row>
    <row r="7388">
      <c r="A7388" s="309" t="s">
        <v>18495</v>
      </c>
      <c r="B7388" s="310">
        <v>34.0</v>
      </c>
      <c r="C7388" s="311" t="s">
        <v>6350</v>
      </c>
      <c r="D7388" s="61" t="s">
        <v>17920</v>
      </c>
      <c r="E7388" s="141" t="s">
        <v>17921</v>
      </c>
      <c r="F7388" s="315"/>
      <c r="G7388" s="291"/>
      <c r="H7388" s="89"/>
      <c r="I7388" s="89"/>
    </row>
    <row r="7389">
      <c r="A7389" s="309" t="s">
        <v>18495</v>
      </c>
      <c r="B7389" s="310">
        <v>37.0</v>
      </c>
      <c r="C7389" s="311" t="s">
        <v>6350</v>
      </c>
      <c r="D7389" s="61" t="s">
        <v>17922</v>
      </c>
      <c r="E7389" s="141" t="s">
        <v>17923</v>
      </c>
      <c r="F7389" s="315"/>
      <c r="G7389" s="291"/>
      <c r="H7389" s="89"/>
      <c r="I7389" s="89"/>
    </row>
    <row r="7390">
      <c r="A7390" s="309" t="s">
        <v>18495</v>
      </c>
      <c r="B7390" s="310">
        <v>40.0</v>
      </c>
      <c r="C7390" s="311" t="s">
        <v>6350</v>
      </c>
      <c r="D7390" s="61" t="s">
        <v>17924</v>
      </c>
      <c r="E7390" s="141" t="s">
        <v>17925</v>
      </c>
      <c r="F7390" s="315"/>
      <c r="G7390" s="291"/>
      <c r="H7390" s="89"/>
      <c r="I7390" s="89"/>
    </row>
    <row r="7391">
      <c r="A7391" s="309" t="s">
        <v>18495</v>
      </c>
      <c r="B7391" s="310">
        <v>43.0</v>
      </c>
      <c r="C7391" s="311" t="s">
        <v>6350</v>
      </c>
      <c r="D7391" s="61" t="s">
        <v>17926</v>
      </c>
      <c r="E7391" s="141" t="s">
        <v>17927</v>
      </c>
      <c r="F7391" s="315"/>
      <c r="G7391" s="291"/>
      <c r="H7391" s="89"/>
      <c r="I7391" s="89"/>
    </row>
    <row r="7392">
      <c r="A7392" s="309" t="s">
        <v>18495</v>
      </c>
      <c r="B7392" s="310">
        <v>48.0</v>
      </c>
      <c r="C7392" s="311" t="s">
        <v>6350</v>
      </c>
      <c r="D7392" s="61" t="s">
        <v>17928</v>
      </c>
      <c r="E7392" s="141" t="s">
        <v>17929</v>
      </c>
      <c r="F7392" s="315"/>
      <c r="G7392" s="291"/>
      <c r="H7392" s="89"/>
      <c r="I7392" s="89"/>
    </row>
    <row r="7393">
      <c r="A7393" s="309" t="s">
        <v>18495</v>
      </c>
      <c r="B7393" s="310">
        <v>52.0</v>
      </c>
      <c r="C7393" s="311" t="s">
        <v>6350</v>
      </c>
      <c r="D7393" s="61" t="s">
        <v>17930</v>
      </c>
      <c r="E7393" s="141" t="s">
        <v>17931</v>
      </c>
      <c r="F7393" s="315"/>
      <c r="G7393" s="291"/>
      <c r="H7393" s="89"/>
      <c r="I7393" s="89"/>
    </row>
    <row r="7394">
      <c r="A7394" s="309" t="s">
        <v>18495</v>
      </c>
      <c r="B7394" s="310">
        <v>57.0</v>
      </c>
      <c r="C7394" s="311" t="s">
        <v>6350</v>
      </c>
      <c r="D7394" s="61" t="s">
        <v>17932</v>
      </c>
      <c r="E7394" s="141" t="s">
        <v>17933</v>
      </c>
      <c r="F7394" s="315"/>
      <c r="G7394" s="291"/>
      <c r="H7394" s="89"/>
      <c r="I7394" s="89"/>
    </row>
    <row r="7395">
      <c r="A7395" s="309" t="s">
        <v>18495</v>
      </c>
      <c r="B7395" s="310">
        <v>77.0</v>
      </c>
      <c r="C7395" s="311" t="s">
        <v>6350</v>
      </c>
      <c r="D7395" s="61" t="s">
        <v>17935</v>
      </c>
      <c r="E7395" s="141" t="s">
        <v>17936</v>
      </c>
      <c r="F7395" s="315"/>
      <c r="G7395" s="291"/>
      <c r="H7395" s="89"/>
      <c r="I7395" s="89"/>
    </row>
    <row r="7396">
      <c r="A7396" s="309" t="s">
        <v>18495</v>
      </c>
      <c r="B7396" s="310">
        <v>80.0</v>
      </c>
      <c r="C7396" s="311" t="s">
        <v>6350</v>
      </c>
      <c r="D7396" s="61" t="s">
        <v>17937</v>
      </c>
      <c r="E7396" s="141" t="s">
        <v>17938</v>
      </c>
      <c r="F7396" s="315"/>
      <c r="G7396" s="291"/>
      <c r="H7396" s="89"/>
      <c r="I7396" s="89"/>
    </row>
    <row r="7397">
      <c r="A7397" s="309" t="s">
        <v>18495</v>
      </c>
      <c r="B7397" s="310">
        <v>83.0</v>
      </c>
      <c r="C7397" s="311" t="s">
        <v>6350</v>
      </c>
      <c r="D7397" s="61" t="s">
        <v>17939</v>
      </c>
      <c r="E7397" s="141" t="s">
        <v>17940</v>
      </c>
      <c r="F7397" s="315"/>
      <c r="G7397" s="291"/>
      <c r="H7397" s="89"/>
      <c r="I7397" s="89"/>
    </row>
    <row r="7398">
      <c r="A7398" s="309" t="s">
        <v>18495</v>
      </c>
      <c r="B7398" s="310">
        <v>86.0</v>
      </c>
      <c r="C7398" s="311" t="s">
        <v>6350</v>
      </c>
      <c r="D7398" s="61" t="s">
        <v>17941</v>
      </c>
      <c r="E7398" s="141" t="s">
        <v>17942</v>
      </c>
      <c r="F7398" s="315"/>
      <c r="G7398" s="291"/>
      <c r="H7398" s="89"/>
      <c r="I7398" s="89"/>
    </row>
    <row r="7399">
      <c r="A7399" s="309" t="s">
        <v>18495</v>
      </c>
      <c r="B7399" s="310">
        <v>89.0</v>
      </c>
      <c r="C7399" s="311" t="s">
        <v>6350</v>
      </c>
      <c r="D7399" s="61" t="s">
        <v>17943</v>
      </c>
      <c r="E7399" s="141" t="s">
        <v>17944</v>
      </c>
      <c r="F7399" s="315"/>
      <c r="G7399" s="291"/>
      <c r="H7399" s="89"/>
      <c r="I7399" s="89"/>
    </row>
    <row r="7400">
      <c r="A7400" s="309" t="s">
        <v>18495</v>
      </c>
      <c r="B7400" s="310">
        <v>92.0</v>
      </c>
      <c r="C7400" s="311" t="s">
        <v>6350</v>
      </c>
      <c r="D7400" s="61" t="s">
        <v>17930</v>
      </c>
      <c r="E7400" s="141" t="s">
        <v>17931</v>
      </c>
      <c r="F7400" s="315"/>
      <c r="G7400" s="291"/>
      <c r="H7400" s="89"/>
      <c r="I7400" s="89"/>
    </row>
    <row r="7401">
      <c r="A7401" s="309" t="s">
        <v>18495</v>
      </c>
      <c r="B7401" s="310">
        <v>100.0</v>
      </c>
      <c r="C7401" s="311" t="s">
        <v>6350</v>
      </c>
      <c r="D7401" s="61" t="s">
        <v>17945</v>
      </c>
      <c r="E7401" s="141" t="s">
        <v>17946</v>
      </c>
      <c r="F7401" s="315"/>
      <c r="G7401" s="291"/>
      <c r="H7401" s="89"/>
      <c r="I7401" s="89"/>
    </row>
    <row r="7402">
      <c r="A7402" s="309" t="s">
        <v>18495</v>
      </c>
      <c r="B7402" s="310">
        <v>103.0</v>
      </c>
      <c r="C7402" s="311" t="s">
        <v>6350</v>
      </c>
      <c r="D7402" s="61" t="s">
        <v>17947</v>
      </c>
      <c r="E7402" s="141" t="s">
        <v>17948</v>
      </c>
      <c r="F7402" s="315"/>
      <c r="G7402" s="291"/>
      <c r="H7402" s="89"/>
      <c r="I7402" s="89"/>
    </row>
    <row r="7403">
      <c r="A7403" s="309" t="s">
        <v>18495</v>
      </c>
      <c r="B7403" s="310">
        <v>106.0</v>
      </c>
      <c r="C7403" s="311" t="s">
        <v>6350</v>
      </c>
      <c r="D7403" s="61" t="s">
        <v>17939</v>
      </c>
      <c r="E7403" s="141" t="s">
        <v>17940</v>
      </c>
      <c r="F7403" s="315"/>
      <c r="G7403" s="291"/>
      <c r="H7403" s="89"/>
      <c r="I7403" s="89"/>
    </row>
    <row r="7404">
      <c r="A7404" s="309" t="s">
        <v>18495</v>
      </c>
      <c r="B7404" s="310">
        <v>109.0</v>
      </c>
      <c r="C7404" s="311" t="s">
        <v>6350</v>
      </c>
      <c r="D7404" s="61" t="s">
        <v>17941</v>
      </c>
      <c r="E7404" s="141" t="s">
        <v>17942</v>
      </c>
      <c r="F7404" s="315"/>
      <c r="G7404" s="291"/>
      <c r="H7404" s="89"/>
      <c r="I7404" s="89"/>
    </row>
    <row r="7405">
      <c r="A7405" s="309" t="s">
        <v>18495</v>
      </c>
      <c r="B7405" s="310">
        <v>112.0</v>
      </c>
      <c r="C7405" s="311" t="s">
        <v>6350</v>
      </c>
      <c r="D7405" s="61" t="s">
        <v>17943</v>
      </c>
      <c r="E7405" s="141" t="s">
        <v>17944</v>
      </c>
      <c r="F7405" s="315"/>
      <c r="G7405" s="291"/>
      <c r="H7405" s="89"/>
      <c r="I7405" s="89"/>
    </row>
    <row r="7406">
      <c r="A7406" s="309" t="s">
        <v>18495</v>
      </c>
      <c r="B7406" s="310">
        <v>115.0</v>
      </c>
      <c r="C7406" s="311" t="s">
        <v>6350</v>
      </c>
      <c r="D7406" s="61" t="s">
        <v>17930</v>
      </c>
      <c r="E7406" s="141" t="s">
        <v>17931</v>
      </c>
      <c r="F7406" s="315"/>
      <c r="G7406" s="291"/>
      <c r="H7406" s="89"/>
      <c r="I7406" s="89"/>
    </row>
    <row r="7407">
      <c r="A7407" s="309" t="s">
        <v>18495</v>
      </c>
      <c r="B7407" s="310">
        <v>122.0</v>
      </c>
      <c r="C7407" s="311" t="s">
        <v>6350</v>
      </c>
      <c r="D7407" s="61" t="s">
        <v>17949</v>
      </c>
      <c r="E7407" s="141" t="s">
        <v>17950</v>
      </c>
      <c r="F7407" s="315"/>
      <c r="G7407" s="291"/>
      <c r="H7407" s="89"/>
      <c r="I7407" s="89"/>
    </row>
    <row r="7408">
      <c r="A7408" s="309" t="s">
        <v>18495</v>
      </c>
      <c r="B7408" s="310">
        <v>125.0</v>
      </c>
      <c r="C7408" s="311" t="s">
        <v>6350</v>
      </c>
      <c r="D7408" s="61" t="s">
        <v>17941</v>
      </c>
      <c r="E7408" s="141" t="s">
        <v>17942</v>
      </c>
      <c r="F7408" s="315"/>
      <c r="G7408" s="291"/>
      <c r="H7408" s="89"/>
      <c r="I7408" s="89"/>
    </row>
    <row r="7409">
      <c r="A7409" s="309" t="s">
        <v>18495</v>
      </c>
      <c r="B7409" s="310">
        <v>128.0</v>
      </c>
      <c r="C7409" s="311" t="s">
        <v>6350</v>
      </c>
      <c r="D7409" s="61" t="s">
        <v>17943</v>
      </c>
      <c r="E7409" s="141" t="s">
        <v>17944</v>
      </c>
      <c r="F7409" s="315"/>
      <c r="G7409" s="291"/>
      <c r="H7409" s="89"/>
      <c r="I7409" s="89"/>
    </row>
    <row r="7410">
      <c r="A7410" s="309" t="s">
        <v>18495</v>
      </c>
      <c r="B7410" s="310">
        <v>131.0</v>
      </c>
      <c r="C7410" s="311" t="s">
        <v>6350</v>
      </c>
      <c r="D7410" s="61" t="s">
        <v>17930</v>
      </c>
      <c r="E7410" s="141" t="s">
        <v>17931</v>
      </c>
      <c r="F7410" s="315"/>
      <c r="G7410" s="291"/>
      <c r="H7410" s="89"/>
      <c r="I7410" s="89"/>
    </row>
    <row r="7411">
      <c r="A7411" s="309" t="s">
        <v>18495</v>
      </c>
      <c r="B7411" s="310">
        <v>138.0</v>
      </c>
      <c r="C7411" s="311" t="s">
        <v>6350</v>
      </c>
      <c r="D7411" s="61" t="s">
        <v>17951</v>
      </c>
      <c r="E7411" s="141" t="s">
        <v>17952</v>
      </c>
      <c r="F7411" s="315"/>
      <c r="G7411" s="291"/>
      <c r="H7411" s="89"/>
      <c r="I7411" s="89"/>
    </row>
    <row r="7412">
      <c r="A7412" s="309" t="s">
        <v>18495</v>
      </c>
      <c r="B7412" s="310">
        <v>141.0</v>
      </c>
      <c r="C7412" s="311" t="s">
        <v>6350</v>
      </c>
      <c r="D7412" s="61" t="s">
        <v>17937</v>
      </c>
      <c r="E7412" s="141" t="s">
        <v>17938</v>
      </c>
      <c r="F7412" s="315"/>
      <c r="G7412" s="291"/>
      <c r="H7412" s="89"/>
      <c r="I7412" s="89"/>
    </row>
    <row r="7413">
      <c r="A7413" s="309" t="s">
        <v>18495</v>
      </c>
      <c r="B7413" s="310">
        <v>144.0</v>
      </c>
      <c r="C7413" s="311" t="s">
        <v>6350</v>
      </c>
      <c r="D7413" s="61" t="s">
        <v>17930</v>
      </c>
      <c r="E7413" s="141" t="s">
        <v>17931</v>
      </c>
      <c r="F7413" s="315"/>
      <c r="G7413" s="291"/>
      <c r="H7413" s="89"/>
      <c r="I7413" s="89"/>
    </row>
    <row r="7414">
      <c r="A7414" s="309" t="s">
        <v>18495</v>
      </c>
      <c r="B7414" s="310">
        <v>151.0</v>
      </c>
      <c r="C7414" s="311" t="s">
        <v>6350</v>
      </c>
      <c r="D7414" s="61" t="s">
        <v>17953</v>
      </c>
      <c r="E7414" s="141" t="s">
        <v>17954</v>
      </c>
      <c r="F7414" s="315"/>
      <c r="G7414" s="291"/>
      <c r="H7414" s="89"/>
      <c r="I7414" s="89"/>
    </row>
    <row r="7415">
      <c r="A7415" s="309" t="s">
        <v>18495</v>
      </c>
      <c r="B7415" s="310">
        <v>154.0</v>
      </c>
      <c r="C7415" s="311" t="s">
        <v>6350</v>
      </c>
      <c r="D7415" s="61" t="s">
        <v>17947</v>
      </c>
      <c r="E7415" s="141" t="s">
        <v>17948</v>
      </c>
      <c r="F7415" s="315"/>
      <c r="G7415" s="291"/>
      <c r="H7415" s="89"/>
      <c r="I7415" s="89"/>
    </row>
    <row r="7416">
      <c r="A7416" s="309" t="s">
        <v>18495</v>
      </c>
      <c r="B7416" s="310">
        <v>157.0</v>
      </c>
      <c r="C7416" s="311" t="s">
        <v>6350</v>
      </c>
      <c r="D7416" s="61" t="s">
        <v>17930</v>
      </c>
      <c r="E7416" s="141" t="s">
        <v>17931</v>
      </c>
      <c r="F7416" s="315"/>
      <c r="G7416" s="291"/>
      <c r="H7416" s="89"/>
      <c r="I7416" s="89"/>
    </row>
    <row r="7417">
      <c r="A7417" s="309" t="s">
        <v>18495</v>
      </c>
      <c r="B7417" s="310">
        <v>163.0</v>
      </c>
      <c r="C7417" s="311" t="s">
        <v>6350</v>
      </c>
      <c r="D7417" s="61" t="s">
        <v>17955</v>
      </c>
      <c r="E7417" s="141" t="s">
        <v>17956</v>
      </c>
      <c r="F7417" s="315"/>
      <c r="G7417" s="291"/>
      <c r="H7417" s="89"/>
      <c r="I7417" s="89"/>
    </row>
    <row r="7418">
      <c r="A7418" s="309" t="s">
        <v>18495</v>
      </c>
      <c r="B7418" s="310" t="s">
        <v>17957</v>
      </c>
      <c r="C7418" s="335"/>
      <c r="D7418" s="61" t="s">
        <v>17958</v>
      </c>
      <c r="E7418" s="141" t="s">
        <v>17959</v>
      </c>
      <c r="F7418" s="315"/>
      <c r="G7418" s="291"/>
      <c r="H7418" s="89"/>
      <c r="I7418" s="89"/>
    </row>
    <row r="7419">
      <c r="A7419" s="309" t="s">
        <v>18495</v>
      </c>
      <c r="B7419" s="310" t="s">
        <v>17961</v>
      </c>
      <c r="C7419" s="335"/>
      <c r="D7419" s="61" t="s">
        <v>17962</v>
      </c>
      <c r="E7419" s="141" t="s">
        <v>17963</v>
      </c>
      <c r="F7419" s="315"/>
      <c r="G7419" s="291"/>
      <c r="H7419" s="89"/>
      <c r="I7419" s="89"/>
    </row>
    <row r="7420">
      <c r="A7420" s="309" t="s">
        <v>18495</v>
      </c>
      <c r="B7420" s="310" t="s">
        <v>17965</v>
      </c>
      <c r="C7420" s="335"/>
      <c r="D7420" s="61" t="s">
        <v>17966</v>
      </c>
      <c r="E7420" s="141" t="s">
        <v>6234</v>
      </c>
      <c r="F7420" s="315"/>
      <c r="G7420" s="291"/>
      <c r="H7420" s="89"/>
      <c r="I7420" s="89"/>
    </row>
    <row r="7421">
      <c r="A7421" s="309" t="s">
        <v>18495</v>
      </c>
      <c r="B7421" s="310">
        <v>171.0</v>
      </c>
      <c r="C7421" s="311" t="s">
        <v>6350</v>
      </c>
      <c r="D7421" s="61" t="s">
        <v>17930</v>
      </c>
      <c r="E7421" s="141" t="s">
        <v>17931</v>
      </c>
      <c r="F7421" s="315"/>
      <c r="G7421" s="291"/>
      <c r="H7421" s="89"/>
      <c r="I7421" s="89"/>
    </row>
    <row r="7422">
      <c r="A7422" s="309" t="s">
        <v>18495</v>
      </c>
      <c r="B7422" s="310">
        <v>176.0</v>
      </c>
      <c r="C7422" s="311" t="s">
        <v>6350</v>
      </c>
      <c r="D7422" s="48" t="s">
        <v>17967</v>
      </c>
      <c r="E7422" s="141" t="s">
        <v>17968</v>
      </c>
      <c r="F7422" s="315"/>
      <c r="G7422" s="291"/>
      <c r="H7422" s="89"/>
      <c r="I7422" s="89"/>
    </row>
    <row r="7423">
      <c r="A7423" s="309" t="s">
        <v>18495</v>
      </c>
      <c r="B7423" s="310">
        <v>183.0</v>
      </c>
      <c r="C7423" s="311" t="s">
        <v>6350</v>
      </c>
      <c r="D7423" s="61" t="s">
        <v>17970</v>
      </c>
      <c r="E7423" s="141" t="s">
        <v>17971</v>
      </c>
      <c r="F7423" s="315"/>
      <c r="G7423" s="291"/>
      <c r="H7423" s="89"/>
      <c r="I7423" s="89"/>
    </row>
    <row r="7424">
      <c r="A7424" s="309" t="s">
        <v>18495</v>
      </c>
      <c r="B7424" s="310" t="s">
        <v>17972</v>
      </c>
      <c r="C7424" s="335"/>
      <c r="D7424" s="61" t="s">
        <v>17973</v>
      </c>
      <c r="E7424" s="141" t="s">
        <v>17974</v>
      </c>
      <c r="F7424" s="315"/>
      <c r="G7424" s="291"/>
      <c r="H7424" s="89"/>
      <c r="I7424" s="89"/>
    </row>
    <row r="7425">
      <c r="A7425" s="309" t="s">
        <v>18495</v>
      </c>
      <c r="B7425" s="310" t="s">
        <v>17975</v>
      </c>
      <c r="C7425" s="335"/>
      <c r="D7425" s="61" t="s">
        <v>17976</v>
      </c>
      <c r="E7425" s="141" t="s">
        <v>17977</v>
      </c>
      <c r="F7425" s="315"/>
      <c r="G7425" s="291"/>
      <c r="H7425" s="89"/>
      <c r="I7425" s="89"/>
    </row>
    <row r="7426">
      <c r="A7426" s="309" t="s">
        <v>18495</v>
      </c>
      <c r="B7426" s="310" t="s">
        <v>17978</v>
      </c>
      <c r="C7426" s="335"/>
      <c r="D7426" s="61" t="s">
        <v>17979</v>
      </c>
      <c r="E7426" s="141" t="s">
        <v>17980</v>
      </c>
      <c r="F7426" s="315"/>
      <c r="G7426" s="291"/>
      <c r="H7426" s="89"/>
      <c r="I7426" s="89"/>
    </row>
    <row r="7427">
      <c r="A7427" s="309" t="s">
        <v>18495</v>
      </c>
      <c r="B7427" s="310" t="s">
        <v>17982</v>
      </c>
      <c r="C7427" s="335"/>
      <c r="D7427" s="61" t="s">
        <v>17973</v>
      </c>
      <c r="E7427" s="141" t="s">
        <v>17974</v>
      </c>
      <c r="F7427" s="315"/>
      <c r="G7427" s="291"/>
      <c r="H7427" s="89"/>
      <c r="I7427" s="89"/>
    </row>
    <row r="7428">
      <c r="A7428" s="309" t="s">
        <v>18495</v>
      </c>
      <c r="B7428" s="310" t="s">
        <v>17983</v>
      </c>
      <c r="C7428" s="335"/>
      <c r="D7428" s="61" t="s">
        <v>17976</v>
      </c>
      <c r="E7428" s="141" t="s">
        <v>17977</v>
      </c>
      <c r="F7428" s="315"/>
      <c r="G7428" s="291"/>
      <c r="H7428" s="89"/>
      <c r="I7428" s="89"/>
    </row>
    <row r="7429">
      <c r="A7429" s="309" t="s">
        <v>18495</v>
      </c>
      <c r="B7429" s="310" t="s">
        <v>17984</v>
      </c>
      <c r="C7429" s="335"/>
      <c r="D7429" s="61" t="s">
        <v>17985</v>
      </c>
      <c r="E7429" s="141" t="s">
        <v>17986</v>
      </c>
      <c r="F7429" s="315"/>
      <c r="G7429" s="291"/>
      <c r="H7429" s="89"/>
      <c r="I7429" s="89"/>
    </row>
    <row r="7430">
      <c r="A7430" s="309" t="s">
        <v>18495</v>
      </c>
      <c r="B7430" s="310" t="s">
        <v>17987</v>
      </c>
      <c r="C7430" s="335"/>
      <c r="D7430" s="61" t="s">
        <v>17979</v>
      </c>
      <c r="E7430" s="141" t="s">
        <v>17980</v>
      </c>
      <c r="F7430" s="315"/>
      <c r="G7430" s="291"/>
      <c r="H7430" s="89"/>
      <c r="I7430" s="89"/>
    </row>
    <row r="7431">
      <c r="A7431" s="309" t="s">
        <v>18495</v>
      </c>
      <c r="B7431" s="310">
        <v>200.0</v>
      </c>
      <c r="C7431" s="311" t="s">
        <v>6350</v>
      </c>
      <c r="D7431" s="61" t="s">
        <v>17988</v>
      </c>
      <c r="E7431" s="141" t="s">
        <v>17989</v>
      </c>
      <c r="F7431" s="315"/>
      <c r="G7431" s="291"/>
      <c r="H7431" s="89"/>
      <c r="I7431" s="89"/>
    </row>
    <row r="7432">
      <c r="A7432" s="309" t="s">
        <v>18495</v>
      </c>
      <c r="B7432" s="310">
        <v>262.0</v>
      </c>
      <c r="C7432" s="311" t="s">
        <v>6350</v>
      </c>
      <c r="D7432" s="61" t="s">
        <v>17990</v>
      </c>
      <c r="E7432" s="141" t="s">
        <v>17991</v>
      </c>
      <c r="F7432" s="315"/>
      <c r="G7432" s="291"/>
      <c r="H7432" s="89"/>
      <c r="I7432" s="89"/>
    </row>
    <row r="7433">
      <c r="A7433" s="309" t="s">
        <v>18495</v>
      </c>
      <c r="B7433" s="310" t="s">
        <v>17992</v>
      </c>
      <c r="C7433" s="335"/>
      <c r="D7433" s="61" t="s">
        <v>17993</v>
      </c>
      <c r="E7433" s="141" t="s">
        <v>17994</v>
      </c>
      <c r="F7433" s="315"/>
      <c r="G7433" s="291"/>
      <c r="H7433" s="89"/>
      <c r="I7433" s="89"/>
    </row>
    <row r="7434">
      <c r="A7434" s="309" t="s">
        <v>18495</v>
      </c>
      <c r="B7434" s="310" t="s">
        <v>17995</v>
      </c>
      <c r="C7434" s="335"/>
      <c r="D7434" s="61" t="s">
        <v>17979</v>
      </c>
      <c r="E7434" s="141" t="s">
        <v>17980</v>
      </c>
      <c r="F7434" s="315"/>
      <c r="G7434" s="291"/>
      <c r="H7434" s="89"/>
      <c r="I7434" s="89"/>
    </row>
    <row r="7435">
      <c r="A7435" s="309" t="s">
        <v>18495</v>
      </c>
      <c r="B7435" s="310" t="s">
        <v>17996</v>
      </c>
      <c r="C7435" s="335"/>
      <c r="D7435" s="61" t="s">
        <v>17993</v>
      </c>
      <c r="E7435" s="141" t="s">
        <v>17994</v>
      </c>
      <c r="F7435" s="315"/>
      <c r="G7435" s="291"/>
      <c r="H7435" s="89"/>
      <c r="I7435" s="89"/>
    </row>
    <row r="7436">
      <c r="A7436" s="309" t="s">
        <v>18495</v>
      </c>
      <c r="B7436" s="310" t="s">
        <v>17997</v>
      </c>
      <c r="C7436" s="335"/>
      <c r="D7436" s="61" t="s">
        <v>17998</v>
      </c>
      <c r="E7436" s="141" t="s">
        <v>17999</v>
      </c>
      <c r="F7436" s="315"/>
      <c r="G7436" s="291"/>
      <c r="H7436" s="89"/>
      <c r="I7436" s="89"/>
    </row>
    <row r="7437">
      <c r="A7437" s="309" t="s">
        <v>18495</v>
      </c>
      <c r="B7437" s="310" t="s">
        <v>18000</v>
      </c>
      <c r="C7437" s="335"/>
      <c r="D7437" s="61" t="s">
        <v>17979</v>
      </c>
      <c r="E7437" s="141" t="s">
        <v>17980</v>
      </c>
      <c r="F7437" s="315"/>
      <c r="G7437" s="291"/>
      <c r="H7437" s="89"/>
      <c r="I7437" s="89"/>
    </row>
    <row r="7438">
      <c r="A7438" s="309" t="s">
        <v>18495</v>
      </c>
      <c r="B7438" s="310" t="s">
        <v>18001</v>
      </c>
      <c r="C7438" s="335"/>
      <c r="D7438" s="61" t="s">
        <v>17993</v>
      </c>
      <c r="E7438" s="141" t="s">
        <v>17994</v>
      </c>
      <c r="F7438" s="315"/>
      <c r="G7438" s="291"/>
      <c r="H7438" s="89"/>
      <c r="I7438" s="89"/>
    </row>
    <row r="7439">
      <c r="A7439" s="309" t="s">
        <v>18495</v>
      </c>
      <c r="B7439" s="310" t="s">
        <v>18002</v>
      </c>
      <c r="C7439" s="335"/>
      <c r="D7439" s="61" t="s">
        <v>17998</v>
      </c>
      <c r="E7439" s="141" t="s">
        <v>17999</v>
      </c>
      <c r="F7439" s="315"/>
      <c r="G7439" s="291"/>
      <c r="H7439" s="89"/>
      <c r="I7439" s="89"/>
    </row>
    <row r="7440">
      <c r="A7440" s="309" t="s">
        <v>18495</v>
      </c>
      <c r="B7440" s="310" t="s">
        <v>18003</v>
      </c>
      <c r="C7440" s="335"/>
      <c r="D7440" s="61" t="s">
        <v>18004</v>
      </c>
      <c r="E7440" s="141" t="s">
        <v>18005</v>
      </c>
      <c r="F7440" s="315"/>
      <c r="G7440" s="291"/>
      <c r="H7440" s="89"/>
      <c r="I7440" s="89"/>
    </row>
    <row r="7441">
      <c r="A7441" s="309" t="s">
        <v>18495</v>
      </c>
      <c r="B7441" s="310" t="s">
        <v>18006</v>
      </c>
      <c r="C7441" s="335"/>
      <c r="D7441" s="61" t="s">
        <v>17979</v>
      </c>
      <c r="E7441" s="141" t="s">
        <v>17980</v>
      </c>
      <c r="F7441" s="315"/>
      <c r="G7441" s="291"/>
      <c r="H7441" s="89"/>
      <c r="I7441" s="89"/>
    </row>
    <row r="7442">
      <c r="A7442" s="309" t="s">
        <v>18495</v>
      </c>
      <c r="B7442" s="310" t="s">
        <v>18007</v>
      </c>
      <c r="C7442" s="335"/>
      <c r="D7442" s="61" t="s">
        <v>17993</v>
      </c>
      <c r="E7442" s="141" t="s">
        <v>17994</v>
      </c>
      <c r="F7442" s="315"/>
      <c r="G7442" s="291"/>
      <c r="H7442" s="89"/>
      <c r="I7442" s="89"/>
    </row>
    <row r="7443">
      <c r="A7443" s="309" t="s">
        <v>18495</v>
      </c>
      <c r="B7443" s="310" t="s">
        <v>18008</v>
      </c>
      <c r="C7443" s="335"/>
      <c r="D7443" s="61" t="s">
        <v>17998</v>
      </c>
      <c r="E7443" s="141" t="s">
        <v>17999</v>
      </c>
      <c r="F7443" s="315"/>
      <c r="G7443" s="291"/>
      <c r="H7443" s="89"/>
      <c r="I7443" s="89"/>
    </row>
    <row r="7444">
      <c r="A7444" s="309" t="s">
        <v>18495</v>
      </c>
      <c r="B7444" s="310" t="s">
        <v>18009</v>
      </c>
      <c r="C7444" s="335"/>
      <c r="D7444" s="61" t="s">
        <v>18004</v>
      </c>
      <c r="E7444" s="141" t="s">
        <v>18005</v>
      </c>
      <c r="F7444" s="315"/>
      <c r="G7444" s="291"/>
      <c r="H7444" s="89"/>
      <c r="I7444" s="89"/>
    </row>
    <row r="7445">
      <c r="A7445" s="309" t="s">
        <v>18495</v>
      </c>
      <c r="B7445" s="310" t="s">
        <v>18010</v>
      </c>
      <c r="C7445" s="335"/>
      <c r="D7445" s="61" t="s">
        <v>18011</v>
      </c>
      <c r="E7445" s="141" t="s">
        <v>18012</v>
      </c>
      <c r="F7445" s="315"/>
      <c r="G7445" s="291"/>
      <c r="H7445" s="89"/>
      <c r="I7445" s="89"/>
    </row>
    <row r="7446">
      <c r="A7446" s="309" t="s">
        <v>18495</v>
      </c>
      <c r="B7446" s="310" t="s">
        <v>18013</v>
      </c>
      <c r="C7446" s="335"/>
      <c r="D7446" s="61" t="s">
        <v>17979</v>
      </c>
      <c r="E7446" s="141" t="s">
        <v>17980</v>
      </c>
      <c r="F7446" s="315"/>
      <c r="G7446" s="291"/>
      <c r="H7446" s="89"/>
      <c r="I7446" s="89"/>
    </row>
    <row r="7447">
      <c r="A7447" s="309" t="s">
        <v>18495</v>
      </c>
      <c r="B7447" s="310" t="s">
        <v>18014</v>
      </c>
      <c r="C7447" s="335"/>
      <c r="D7447" s="61" t="s">
        <v>18015</v>
      </c>
      <c r="E7447" s="141" t="s">
        <v>18016</v>
      </c>
      <c r="F7447" s="315"/>
      <c r="G7447" s="291"/>
      <c r="H7447" s="89"/>
      <c r="I7447" s="89"/>
    </row>
    <row r="7448">
      <c r="A7448" s="309" t="s">
        <v>18495</v>
      </c>
      <c r="B7448" s="310" t="s">
        <v>18017</v>
      </c>
      <c r="C7448" s="335"/>
      <c r="D7448" s="61" t="s">
        <v>17979</v>
      </c>
      <c r="E7448" s="141" t="s">
        <v>17980</v>
      </c>
      <c r="F7448" s="315"/>
      <c r="G7448" s="291"/>
      <c r="H7448" s="89"/>
      <c r="I7448" s="89"/>
    </row>
    <row r="7449">
      <c r="A7449" s="309" t="s">
        <v>18495</v>
      </c>
      <c r="B7449" s="310" t="s">
        <v>18018</v>
      </c>
      <c r="C7449" s="335"/>
      <c r="D7449" s="61" t="s">
        <v>18015</v>
      </c>
      <c r="E7449" s="141" t="s">
        <v>18016</v>
      </c>
      <c r="F7449" s="315"/>
      <c r="G7449" s="291"/>
      <c r="H7449" s="89"/>
      <c r="I7449" s="89"/>
    </row>
    <row r="7450">
      <c r="A7450" s="309" t="s">
        <v>18495</v>
      </c>
      <c r="B7450" s="310" t="s">
        <v>18019</v>
      </c>
      <c r="C7450" s="335"/>
      <c r="D7450" s="61" t="s">
        <v>18020</v>
      </c>
      <c r="E7450" s="141" t="s">
        <v>18021</v>
      </c>
      <c r="F7450" s="315"/>
      <c r="G7450" s="291"/>
      <c r="H7450" s="89"/>
      <c r="I7450" s="89"/>
    </row>
    <row r="7451">
      <c r="A7451" s="309" t="s">
        <v>18495</v>
      </c>
      <c r="B7451" s="310" t="s">
        <v>18022</v>
      </c>
      <c r="C7451" s="335"/>
      <c r="D7451" s="61" t="s">
        <v>17979</v>
      </c>
      <c r="E7451" s="141" t="s">
        <v>17980</v>
      </c>
      <c r="F7451" s="315"/>
      <c r="G7451" s="291"/>
      <c r="H7451" s="89"/>
      <c r="I7451" s="89"/>
    </row>
    <row r="7452">
      <c r="A7452" s="309" t="s">
        <v>18495</v>
      </c>
      <c r="B7452" s="310" t="s">
        <v>2696</v>
      </c>
      <c r="C7452" s="335"/>
      <c r="D7452" s="61" t="s">
        <v>18015</v>
      </c>
      <c r="E7452" s="141" t="s">
        <v>18016</v>
      </c>
      <c r="F7452" s="315"/>
      <c r="G7452" s="291"/>
      <c r="H7452" s="89"/>
      <c r="I7452" s="89"/>
    </row>
    <row r="7453">
      <c r="A7453" s="309" t="s">
        <v>18495</v>
      </c>
      <c r="B7453" s="310" t="s">
        <v>2697</v>
      </c>
      <c r="C7453" s="335"/>
      <c r="D7453" s="61" t="s">
        <v>18020</v>
      </c>
      <c r="E7453" s="141" t="s">
        <v>18021</v>
      </c>
      <c r="F7453" s="315"/>
      <c r="G7453" s="291"/>
      <c r="H7453" s="89"/>
      <c r="I7453" s="89"/>
    </row>
    <row r="7454">
      <c r="A7454" s="309" t="s">
        <v>18495</v>
      </c>
      <c r="B7454" s="310" t="s">
        <v>18023</v>
      </c>
      <c r="C7454" s="335"/>
      <c r="D7454" s="61" t="s">
        <v>18024</v>
      </c>
      <c r="E7454" s="141" t="s">
        <v>18025</v>
      </c>
      <c r="F7454" s="315"/>
      <c r="G7454" s="291"/>
      <c r="H7454" s="89"/>
      <c r="I7454" s="89"/>
    </row>
    <row r="7455">
      <c r="A7455" s="309" t="s">
        <v>18495</v>
      </c>
      <c r="B7455" s="310" t="s">
        <v>18026</v>
      </c>
      <c r="C7455" s="335"/>
      <c r="D7455" s="61" t="s">
        <v>17979</v>
      </c>
      <c r="E7455" s="141" t="s">
        <v>17980</v>
      </c>
      <c r="F7455" s="315"/>
      <c r="G7455" s="291"/>
      <c r="H7455" s="89"/>
      <c r="I7455" s="89"/>
    </row>
    <row r="7456">
      <c r="A7456" s="309" t="s">
        <v>18495</v>
      </c>
      <c r="B7456" s="310" t="s">
        <v>18027</v>
      </c>
      <c r="C7456" s="335"/>
      <c r="D7456" s="61" t="s">
        <v>18015</v>
      </c>
      <c r="E7456" s="141" t="s">
        <v>18016</v>
      </c>
      <c r="F7456" s="315"/>
      <c r="G7456" s="291"/>
      <c r="H7456" s="89"/>
      <c r="I7456" s="89"/>
    </row>
    <row r="7457">
      <c r="A7457" s="309" t="s">
        <v>18495</v>
      </c>
      <c r="B7457" s="310" t="s">
        <v>18028</v>
      </c>
      <c r="C7457" s="335"/>
      <c r="D7457" s="61" t="s">
        <v>18020</v>
      </c>
      <c r="E7457" s="141" t="s">
        <v>18021</v>
      </c>
      <c r="F7457" s="315"/>
      <c r="G7457" s="291"/>
      <c r="H7457" s="89"/>
      <c r="I7457" s="89"/>
    </row>
    <row r="7458">
      <c r="A7458" s="309" t="s">
        <v>18495</v>
      </c>
      <c r="B7458" s="310" t="s">
        <v>18029</v>
      </c>
      <c r="C7458" s="335"/>
      <c r="D7458" s="61" t="s">
        <v>18024</v>
      </c>
      <c r="E7458" s="141" t="s">
        <v>18025</v>
      </c>
      <c r="F7458" s="315"/>
      <c r="G7458" s="291"/>
      <c r="H7458" s="89"/>
      <c r="I7458" s="89"/>
    </row>
    <row r="7459">
      <c r="A7459" s="309" t="s">
        <v>18495</v>
      </c>
      <c r="B7459" s="310" t="s">
        <v>18030</v>
      </c>
      <c r="C7459" s="335"/>
      <c r="D7459" s="61" t="s">
        <v>18031</v>
      </c>
      <c r="E7459" s="141" t="s">
        <v>18032</v>
      </c>
      <c r="F7459" s="315"/>
      <c r="G7459" s="291"/>
      <c r="H7459" s="89"/>
      <c r="I7459" s="89"/>
    </row>
    <row r="7460">
      <c r="A7460" s="309" t="s">
        <v>18495</v>
      </c>
      <c r="B7460" s="310" t="s">
        <v>18033</v>
      </c>
      <c r="C7460" s="335"/>
      <c r="D7460" s="61" t="s">
        <v>17979</v>
      </c>
      <c r="E7460" s="141" t="s">
        <v>17980</v>
      </c>
      <c r="F7460" s="315"/>
      <c r="G7460" s="291"/>
      <c r="H7460" s="89"/>
      <c r="I7460" s="89"/>
    </row>
    <row r="7461">
      <c r="A7461" s="309" t="s">
        <v>18495</v>
      </c>
      <c r="B7461" s="310">
        <v>371.0</v>
      </c>
      <c r="C7461" s="311" t="s">
        <v>6350</v>
      </c>
      <c r="D7461" s="61" t="s">
        <v>18034</v>
      </c>
      <c r="E7461" s="141" t="s">
        <v>18035</v>
      </c>
      <c r="F7461" s="315"/>
      <c r="G7461" s="291"/>
      <c r="H7461" s="89"/>
      <c r="I7461" s="89"/>
    </row>
    <row r="7462">
      <c r="A7462" s="309" t="s">
        <v>18495</v>
      </c>
      <c r="B7462" s="310">
        <v>379.0</v>
      </c>
      <c r="C7462" s="311" t="s">
        <v>6350</v>
      </c>
      <c r="D7462" s="61" t="s">
        <v>18037</v>
      </c>
      <c r="E7462" s="141" t="s">
        <v>18038</v>
      </c>
      <c r="F7462" s="315"/>
      <c r="G7462" s="291"/>
      <c r="H7462" s="89"/>
      <c r="I7462" s="89"/>
    </row>
    <row r="7463">
      <c r="A7463" s="309" t="s">
        <v>18495</v>
      </c>
      <c r="B7463" s="310">
        <v>392.0</v>
      </c>
      <c r="C7463" s="311" t="s">
        <v>6350</v>
      </c>
      <c r="D7463" s="61" t="s">
        <v>18040</v>
      </c>
      <c r="E7463" s="141" t="s">
        <v>18041</v>
      </c>
      <c r="F7463" s="315"/>
      <c r="G7463" s="291"/>
      <c r="H7463" s="89"/>
      <c r="I7463" s="89"/>
    </row>
    <row r="7464">
      <c r="A7464" s="309" t="s">
        <v>18495</v>
      </c>
      <c r="B7464" s="310" t="s">
        <v>18042</v>
      </c>
      <c r="C7464" s="335"/>
      <c r="D7464" s="61" t="s">
        <v>18043</v>
      </c>
      <c r="E7464" s="376" t="s">
        <v>18044</v>
      </c>
      <c r="F7464" s="315"/>
      <c r="G7464" s="291"/>
      <c r="H7464" s="89"/>
      <c r="I7464" s="89"/>
    </row>
    <row r="7465">
      <c r="A7465" s="309" t="s">
        <v>18495</v>
      </c>
      <c r="B7465" s="310" t="s">
        <v>18045</v>
      </c>
      <c r="C7465" s="335"/>
      <c r="D7465" s="61" t="s">
        <v>18046</v>
      </c>
      <c r="E7465" s="376" t="s">
        <v>18047</v>
      </c>
      <c r="F7465" s="315"/>
      <c r="G7465" s="291"/>
      <c r="H7465" s="89"/>
      <c r="I7465" s="89"/>
    </row>
    <row r="7466">
      <c r="A7466" s="309" t="s">
        <v>18495</v>
      </c>
      <c r="B7466" s="310" t="s">
        <v>18048</v>
      </c>
      <c r="C7466" s="335"/>
      <c r="D7466" s="61" t="s">
        <v>18049</v>
      </c>
      <c r="E7466" s="141" t="s">
        <v>18050</v>
      </c>
      <c r="F7466" s="315"/>
      <c r="G7466" s="291"/>
      <c r="H7466" s="89"/>
      <c r="I7466" s="89"/>
    </row>
    <row r="7467">
      <c r="A7467" s="309" t="s">
        <v>18495</v>
      </c>
      <c r="B7467" s="310" t="s">
        <v>18051</v>
      </c>
      <c r="C7467" s="335"/>
      <c r="D7467" s="61" t="s">
        <v>18052</v>
      </c>
      <c r="E7467" s="141" t="s">
        <v>18053</v>
      </c>
      <c r="F7467" s="315"/>
      <c r="G7467" s="291"/>
      <c r="H7467" s="89"/>
      <c r="I7467" s="89"/>
    </row>
    <row r="7468">
      <c r="A7468" s="309" t="s">
        <v>18495</v>
      </c>
      <c r="B7468" s="310" t="s">
        <v>18054</v>
      </c>
      <c r="C7468" s="335"/>
      <c r="D7468" s="61" t="s">
        <v>18055</v>
      </c>
      <c r="E7468" s="141" t="s">
        <v>18056</v>
      </c>
      <c r="F7468" s="315"/>
      <c r="G7468" s="291"/>
      <c r="H7468" s="89"/>
      <c r="I7468" s="89"/>
    </row>
    <row r="7469">
      <c r="A7469" s="309" t="s">
        <v>18495</v>
      </c>
      <c r="B7469" s="310" t="s">
        <v>18057</v>
      </c>
      <c r="C7469" s="335"/>
      <c r="D7469" s="61" t="s">
        <v>17979</v>
      </c>
      <c r="E7469" s="141" t="s">
        <v>17980</v>
      </c>
      <c r="F7469" s="315"/>
      <c r="G7469" s="291"/>
      <c r="H7469" s="89"/>
      <c r="I7469" s="89"/>
    </row>
    <row r="7470">
      <c r="A7470" s="309" t="s">
        <v>18495</v>
      </c>
      <c r="B7470" s="310">
        <v>429.0</v>
      </c>
      <c r="C7470" s="311" t="s">
        <v>6350</v>
      </c>
      <c r="D7470" s="61" t="s">
        <v>18058</v>
      </c>
      <c r="E7470" s="141" t="s">
        <v>18059</v>
      </c>
      <c r="F7470" s="315"/>
      <c r="G7470" s="291"/>
      <c r="H7470" s="89"/>
      <c r="I7470" s="89"/>
    </row>
    <row r="7471">
      <c r="A7471" s="341" t="s">
        <v>18496</v>
      </c>
      <c r="B7471" s="327">
        <v>40.0</v>
      </c>
      <c r="C7471" s="328" t="s">
        <v>6350</v>
      </c>
      <c r="D7471" s="52" t="s">
        <v>18062</v>
      </c>
      <c r="E7471" s="77" t="s">
        <v>18063</v>
      </c>
      <c r="F7471" s="339"/>
      <c r="G7471" s="337"/>
      <c r="H7471" s="147"/>
      <c r="I7471" s="147"/>
    </row>
    <row r="7472">
      <c r="A7472" s="342" t="s">
        <v>18496</v>
      </c>
      <c r="B7472" s="310">
        <v>43.0</v>
      </c>
      <c r="C7472" s="311" t="s">
        <v>6350</v>
      </c>
      <c r="D7472" s="61" t="s">
        <v>18064</v>
      </c>
      <c r="E7472" s="141" t="s">
        <v>18065</v>
      </c>
      <c r="F7472" s="315"/>
      <c r="G7472" s="291"/>
      <c r="H7472" s="89"/>
      <c r="I7472" s="89"/>
    </row>
    <row r="7473">
      <c r="A7473" s="342" t="s">
        <v>18496</v>
      </c>
      <c r="B7473" s="310">
        <v>46.0</v>
      </c>
      <c r="C7473" s="311" t="s">
        <v>6350</v>
      </c>
      <c r="D7473" s="61" t="s">
        <v>18067</v>
      </c>
      <c r="E7473" s="141" t="s">
        <v>18068</v>
      </c>
      <c r="F7473" s="315"/>
      <c r="G7473" s="291"/>
      <c r="H7473" s="89"/>
      <c r="I7473" s="89"/>
    </row>
    <row r="7474">
      <c r="A7474" s="342" t="s">
        <v>18496</v>
      </c>
      <c r="B7474" s="310">
        <v>53.0</v>
      </c>
      <c r="C7474" s="311" t="s">
        <v>6350</v>
      </c>
      <c r="D7474" s="61" t="s">
        <v>18062</v>
      </c>
      <c r="E7474" s="141" t="s">
        <v>18063</v>
      </c>
      <c r="F7474" s="315"/>
      <c r="G7474" s="291"/>
      <c r="H7474" s="89"/>
      <c r="I7474" s="89"/>
    </row>
    <row r="7475">
      <c r="A7475" s="342" t="s">
        <v>18496</v>
      </c>
      <c r="B7475" s="310">
        <v>56.0</v>
      </c>
      <c r="C7475" s="311" t="s">
        <v>6350</v>
      </c>
      <c r="D7475" s="61" t="s">
        <v>18069</v>
      </c>
      <c r="E7475" s="141" t="s">
        <v>18065</v>
      </c>
      <c r="F7475" s="315"/>
      <c r="G7475" s="291"/>
      <c r="H7475" s="89"/>
      <c r="I7475" s="89"/>
    </row>
    <row r="7476">
      <c r="A7476" s="342" t="s">
        <v>18496</v>
      </c>
      <c r="B7476" s="310">
        <v>59.0</v>
      </c>
      <c r="C7476" s="311" t="s">
        <v>6350</v>
      </c>
      <c r="D7476" s="61" t="s">
        <v>18067</v>
      </c>
      <c r="E7476" s="141" t="s">
        <v>18497</v>
      </c>
      <c r="F7476" s="315"/>
      <c r="G7476" s="291"/>
      <c r="H7476" s="89"/>
      <c r="I7476" s="89"/>
    </row>
    <row r="7477">
      <c r="A7477" s="342" t="s">
        <v>18496</v>
      </c>
      <c r="B7477" s="310">
        <v>65.0</v>
      </c>
      <c r="C7477" s="311" t="s">
        <v>6350</v>
      </c>
      <c r="D7477" s="61" t="s">
        <v>18070</v>
      </c>
      <c r="E7477" s="141" t="s">
        <v>18491</v>
      </c>
      <c r="F7477" s="315"/>
      <c r="G7477" s="291"/>
      <c r="H7477" s="89"/>
      <c r="I7477" s="89"/>
    </row>
    <row r="7478">
      <c r="A7478" s="342" t="s">
        <v>18496</v>
      </c>
      <c r="B7478" s="310">
        <v>68.0</v>
      </c>
      <c r="C7478" s="311" t="s">
        <v>6350</v>
      </c>
      <c r="D7478" s="61" t="s">
        <v>18072</v>
      </c>
      <c r="E7478" s="141" t="s">
        <v>18498</v>
      </c>
      <c r="F7478" s="315"/>
      <c r="G7478" s="291"/>
      <c r="H7478" s="89"/>
      <c r="I7478" s="89"/>
    </row>
    <row r="7479">
      <c r="A7479" s="342" t="s">
        <v>18496</v>
      </c>
      <c r="B7479" s="310">
        <v>74.0</v>
      </c>
      <c r="C7479" s="311" t="s">
        <v>6350</v>
      </c>
      <c r="D7479" s="61" t="s">
        <v>18074</v>
      </c>
      <c r="E7479" s="141" t="s">
        <v>18499</v>
      </c>
      <c r="F7479" s="315"/>
      <c r="G7479" s="291"/>
      <c r="H7479" s="89"/>
      <c r="I7479" s="89"/>
    </row>
    <row r="7480">
      <c r="A7480" s="342" t="s">
        <v>18496</v>
      </c>
      <c r="B7480" s="310">
        <v>80.0</v>
      </c>
      <c r="C7480" s="311" t="s">
        <v>6350</v>
      </c>
      <c r="D7480" s="61" t="s">
        <v>18076</v>
      </c>
      <c r="E7480" s="141" t="s">
        <v>18500</v>
      </c>
      <c r="F7480" s="315"/>
      <c r="G7480" s="291"/>
      <c r="H7480" s="89"/>
      <c r="I7480" s="89"/>
    </row>
    <row r="7481">
      <c r="A7481" s="342" t="s">
        <v>18496</v>
      </c>
      <c r="B7481" s="310">
        <v>83.0</v>
      </c>
      <c r="C7481" s="311" t="s">
        <v>6350</v>
      </c>
      <c r="D7481" s="61" t="s">
        <v>18078</v>
      </c>
      <c r="E7481" s="141" t="s">
        <v>18079</v>
      </c>
      <c r="F7481" s="315"/>
      <c r="G7481" s="291"/>
      <c r="H7481" s="89"/>
      <c r="I7481" s="89"/>
    </row>
    <row r="7482">
      <c r="A7482" s="342" t="s">
        <v>18496</v>
      </c>
      <c r="B7482" s="310">
        <v>86.0</v>
      </c>
      <c r="C7482" s="311" t="s">
        <v>6350</v>
      </c>
      <c r="D7482" s="61" t="s">
        <v>18080</v>
      </c>
      <c r="E7482" s="141" t="s">
        <v>18081</v>
      </c>
      <c r="F7482" s="315"/>
      <c r="G7482" s="291"/>
      <c r="H7482" s="89"/>
      <c r="I7482" s="89"/>
    </row>
    <row r="7483">
      <c r="A7483" s="342" t="s">
        <v>18496</v>
      </c>
      <c r="B7483" s="310">
        <v>92.0</v>
      </c>
      <c r="C7483" s="311" t="s">
        <v>6350</v>
      </c>
      <c r="D7483" s="61" t="s">
        <v>18076</v>
      </c>
      <c r="E7483" s="141" t="s">
        <v>18501</v>
      </c>
      <c r="F7483" s="315"/>
      <c r="G7483" s="291"/>
      <c r="H7483" s="89"/>
      <c r="I7483" s="89"/>
    </row>
    <row r="7484">
      <c r="A7484" s="342" t="s">
        <v>18496</v>
      </c>
      <c r="B7484" s="310">
        <v>95.0</v>
      </c>
      <c r="C7484" s="311" t="s">
        <v>6350</v>
      </c>
      <c r="D7484" s="61" t="s">
        <v>18083</v>
      </c>
      <c r="E7484" s="141" t="s">
        <v>18084</v>
      </c>
      <c r="F7484" s="315"/>
      <c r="G7484" s="291"/>
      <c r="H7484" s="89"/>
      <c r="I7484" s="89"/>
    </row>
    <row r="7485">
      <c r="A7485" s="342" t="s">
        <v>18496</v>
      </c>
      <c r="B7485" s="310">
        <v>98.0</v>
      </c>
      <c r="C7485" s="311" t="s">
        <v>6350</v>
      </c>
      <c r="D7485" s="61" t="s">
        <v>18080</v>
      </c>
      <c r="E7485" s="141" t="s">
        <v>18081</v>
      </c>
      <c r="F7485" s="315"/>
      <c r="G7485" s="291"/>
      <c r="H7485" s="89"/>
      <c r="I7485" s="89"/>
    </row>
    <row r="7486">
      <c r="A7486" s="342" t="s">
        <v>18496</v>
      </c>
      <c r="B7486" s="310">
        <v>103.0</v>
      </c>
      <c r="C7486" s="311" t="s">
        <v>6350</v>
      </c>
      <c r="D7486" s="61" t="s">
        <v>18085</v>
      </c>
      <c r="E7486" s="141" t="s">
        <v>18086</v>
      </c>
      <c r="F7486" s="315"/>
      <c r="G7486" s="291"/>
      <c r="H7486" s="89"/>
      <c r="I7486" s="89"/>
    </row>
    <row r="7487">
      <c r="A7487" s="342" t="s">
        <v>18496</v>
      </c>
      <c r="B7487" s="310">
        <v>125.0</v>
      </c>
      <c r="C7487" s="311" t="s">
        <v>6350</v>
      </c>
      <c r="D7487" s="61" t="s">
        <v>18087</v>
      </c>
      <c r="E7487" s="141" t="s">
        <v>18492</v>
      </c>
      <c r="F7487" s="315"/>
      <c r="G7487" s="291"/>
      <c r="H7487" s="89"/>
      <c r="I7487" s="89"/>
    </row>
    <row r="7488">
      <c r="A7488" s="342" t="s">
        <v>18496</v>
      </c>
      <c r="B7488" s="310">
        <v>128.0</v>
      </c>
      <c r="C7488" s="311" t="s">
        <v>6350</v>
      </c>
      <c r="D7488" s="61" t="s">
        <v>18090</v>
      </c>
      <c r="E7488" s="141" t="s">
        <v>18091</v>
      </c>
      <c r="F7488" s="315"/>
      <c r="G7488" s="291"/>
      <c r="H7488" s="89"/>
      <c r="I7488" s="89"/>
    </row>
    <row r="7489">
      <c r="A7489" s="342" t="s">
        <v>18496</v>
      </c>
      <c r="B7489" s="310">
        <v>131.0</v>
      </c>
      <c r="C7489" s="311" t="s">
        <v>6350</v>
      </c>
      <c r="D7489" s="61" t="s">
        <v>18092</v>
      </c>
      <c r="E7489" s="141" t="s">
        <v>18502</v>
      </c>
      <c r="F7489" s="315"/>
      <c r="G7489" s="291"/>
      <c r="H7489" s="89"/>
      <c r="I7489" s="89"/>
    </row>
    <row r="7490">
      <c r="A7490" s="342" t="s">
        <v>18496</v>
      </c>
      <c r="B7490" s="310">
        <v>138.0</v>
      </c>
      <c r="C7490" s="311" t="s">
        <v>6350</v>
      </c>
      <c r="D7490" s="61" t="s">
        <v>18094</v>
      </c>
      <c r="E7490" s="141" t="s">
        <v>18095</v>
      </c>
      <c r="F7490" s="315"/>
      <c r="G7490" s="291"/>
      <c r="H7490" s="89"/>
      <c r="I7490" s="89"/>
    </row>
    <row r="7491">
      <c r="A7491" s="342" t="s">
        <v>18496</v>
      </c>
      <c r="B7491" s="310">
        <v>141.0</v>
      </c>
      <c r="C7491" s="311" t="s">
        <v>6350</v>
      </c>
      <c r="D7491" s="61" t="s">
        <v>18096</v>
      </c>
      <c r="E7491" s="141" t="s">
        <v>18494</v>
      </c>
      <c r="F7491" s="315"/>
      <c r="G7491" s="291"/>
      <c r="H7491" s="89"/>
      <c r="I7491" s="89"/>
    </row>
    <row r="7492">
      <c r="A7492" s="342" t="s">
        <v>18496</v>
      </c>
      <c r="B7492" s="310">
        <v>144.0</v>
      </c>
      <c r="C7492" s="311" t="s">
        <v>6350</v>
      </c>
      <c r="D7492" s="61" t="s">
        <v>18092</v>
      </c>
      <c r="E7492" s="141" t="s">
        <v>18502</v>
      </c>
      <c r="F7492" s="315"/>
      <c r="G7492" s="291"/>
      <c r="H7492" s="89"/>
      <c r="I7492" s="89"/>
    </row>
    <row r="7493">
      <c r="A7493" s="342" t="s">
        <v>18496</v>
      </c>
      <c r="B7493" s="310">
        <v>149.0</v>
      </c>
      <c r="C7493" s="311" t="s">
        <v>6350</v>
      </c>
      <c r="D7493" s="61" t="s">
        <v>18098</v>
      </c>
      <c r="E7493" s="141" t="s">
        <v>18099</v>
      </c>
      <c r="F7493" s="315"/>
      <c r="G7493" s="291"/>
      <c r="H7493" s="89"/>
      <c r="I7493" s="89"/>
    </row>
    <row r="7494">
      <c r="A7494" s="326" t="s">
        <v>18503</v>
      </c>
      <c r="B7494" s="327">
        <v>54.0</v>
      </c>
      <c r="C7494" s="328" t="s">
        <v>1241</v>
      </c>
      <c r="D7494" s="52" t="s">
        <v>7411</v>
      </c>
      <c r="E7494" s="357" t="s">
        <v>7412</v>
      </c>
      <c r="F7494" s="329" t="s">
        <v>18504</v>
      </c>
      <c r="G7494" s="337"/>
      <c r="H7494" s="147"/>
      <c r="I7494" s="147"/>
    </row>
    <row r="7495">
      <c r="A7495" s="309" t="s">
        <v>18503</v>
      </c>
      <c r="B7495" s="310">
        <v>62.0</v>
      </c>
      <c r="C7495" s="311" t="s">
        <v>1312</v>
      </c>
      <c r="D7495" s="61" t="s">
        <v>7413</v>
      </c>
      <c r="E7495" s="141" t="s">
        <v>18505</v>
      </c>
      <c r="F7495" s="315"/>
      <c r="G7495" s="291"/>
      <c r="H7495" s="89"/>
      <c r="I7495" s="89"/>
    </row>
    <row r="7496">
      <c r="A7496" s="309" t="s">
        <v>18503</v>
      </c>
      <c r="B7496" s="310">
        <v>68.0</v>
      </c>
      <c r="C7496" s="311" t="s">
        <v>1308</v>
      </c>
      <c r="D7496" s="61" t="s">
        <v>7415</v>
      </c>
      <c r="E7496" s="141" t="s">
        <v>18506</v>
      </c>
      <c r="F7496" s="315"/>
      <c r="G7496" s="291"/>
      <c r="H7496" s="89"/>
      <c r="I7496" s="89"/>
    </row>
    <row r="7497">
      <c r="A7497" s="309" t="s">
        <v>18503</v>
      </c>
      <c r="B7497" s="310">
        <v>75.0</v>
      </c>
      <c r="C7497" s="311" t="s">
        <v>1308</v>
      </c>
      <c r="D7497" s="61" t="s">
        <v>7417</v>
      </c>
      <c r="E7497" s="141" t="s">
        <v>18507</v>
      </c>
      <c r="F7497" s="315"/>
      <c r="G7497" s="291"/>
      <c r="H7497" s="89"/>
      <c r="I7497" s="89"/>
    </row>
    <row r="7498">
      <c r="A7498" s="309" t="s">
        <v>18503</v>
      </c>
      <c r="B7498" s="310">
        <v>84.0</v>
      </c>
      <c r="C7498" s="311" t="s">
        <v>1312</v>
      </c>
      <c r="D7498" s="61" t="s">
        <v>7419</v>
      </c>
      <c r="E7498" s="141" t="s">
        <v>18508</v>
      </c>
      <c r="F7498" s="315"/>
      <c r="G7498" s="291"/>
      <c r="H7498" s="89"/>
      <c r="I7498" s="89"/>
    </row>
    <row r="7499">
      <c r="A7499" s="309" t="s">
        <v>18503</v>
      </c>
      <c r="B7499" s="310">
        <v>94.0</v>
      </c>
      <c r="C7499" s="311" t="s">
        <v>1308</v>
      </c>
      <c r="D7499" s="61" t="s">
        <v>7422</v>
      </c>
      <c r="E7499" s="141" t="s">
        <v>18509</v>
      </c>
      <c r="F7499" s="315"/>
      <c r="G7499" s="291"/>
      <c r="H7499" s="89"/>
      <c r="I7499" s="89"/>
    </row>
    <row r="7500">
      <c r="A7500" s="309" t="s">
        <v>18503</v>
      </c>
      <c r="B7500" s="310">
        <v>100.0</v>
      </c>
      <c r="C7500" s="311" t="s">
        <v>1308</v>
      </c>
      <c r="D7500" s="61" t="s">
        <v>7424</v>
      </c>
      <c r="E7500" s="141" t="s">
        <v>18510</v>
      </c>
      <c r="F7500" s="315"/>
      <c r="G7500" s="291"/>
      <c r="H7500" s="89"/>
      <c r="I7500" s="89"/>
    </row>
    <row r="7501">
      <c r="A7501" s="309" t="s">
        <v>18503</v>
      </c>
      <c r="B7501" s="310">
        <v>106.0</v>
      </c>
      <c r="C7501" s="311" t="s">
        <v>1308</v>
      </c>
      <c r="D7501" s="61" t="s">
        <v>7426</v>
      </c>
      <c r="E7501" s="141" t="s">
        <v>18511</v>
      </c>
      <c r="F7501" s="315"/>
      <c r="G7501" s="291"/>
      <c r="H7501" s="89"/>
      <c r="I7501" s="89"/>
    </row>
    <row r="7502">
      <c r="A7502" s="309" t="s">
        <v>18503</v>
      </c>
      <c r="B7502" s="310">
        <v>111.0</v>
      </c>
      <c r="C7502" s="311" t="s">
        <v>1312</v>
      </c>
      <c r="D7502" s="61" t="s">
        <v>7428</v>
      </c>
      <c r="E7502" s="141" t="s">
        <v>18512</v>
      </c>
      <c r="F7502" s="315"/>
      <c r="G7502" s="291"/>
      <c r="H7502" s="89"/>
      <c r="I7502" s="89"/>
    </row>
    <row r="7503">
      <c r="A7503" s="309" t="s">
        <v>18503</v>
      </c>
      <c r="B7503" s="310">
        <v>117.0</v>
      </c>
      <c r="C7503" s="311" t="s">
        <v>1308</v>
      </c>
      <c r="D7503" s="61" t="s">
        <v>18513</v>
      </c>
      <c r="E7503" s="141" t="s">
        <v>18514</v>
      </c>
      <c r="F7503" s="315"/>
      <c r="G7503" s="291"/>
      <c r="H7503" s="89"/>
      <c r="I7503" s="89"/>
    </row>
    <row r="7504">
      <c r="A7504" s="309" t="s">
        <v>18503</v>
      </c>
      <c r="B7504" s="310">
        <v>123.0</v>
      </c>
      <c r="C7504" s="311" t="s">
        <v>1308</v>
      </c>
      <c r="D7504" s="61" t="s">
        <v>18515</v>
      </c>
      <c r="E7504" s="141" t="s">
        <v>18516</v>
      </c>
      <c r="F7504" s="315"/>
      <c r="G7504" s="291"/>
      <c r="H7504" s="89"/>
      <c r="I7504" s="89"/>
    </row>
    <row r="7505">
      <c r="A7505" s="309" t="s">
        <v>18503</v>
      </c>
      <c r="B7505" s="310">
        <v>134.0</v>
      </c>
      <c r="C7505" s="311" t="s">
        <v>1312</v>
      </c>
      <c r="D7505" s="61" t="s">
        <v>7432</v>
      </c>
      <c r="E7505" s="141" t="s">
        <v>7433</v>
      </c>
      <c r="F7505" s="315"/>
      <c r="G7505" s="291"/>
      <c r="H7505" s="89"/>
      <c r="I7505" s="89"/>
    </row>
    <row r="7506">
      <c r="A7506" s="309" t="s">
        <v>18503</v>
      </c>
      <c r="B7506" s="310">
        <v>140.0</v>
      </c>
      <c r="C7506" s="311" t="s">
        <v>1308</v>
      </c>
      <c r="D7506" s="61" t="s">
        <v>7434</v>
      </c>
      <c r="E7506" s="141" t="s">
        <v>7435</v>
      </c>
      <c r="F7506" s="315"/>
      <c r="G7506" s="291"/>
      <c r="H7506" s="89"/>
      <c r="I7506" s="89"/>
    </row>
    <row r="7507">
      <c r="A7507" s="309" t="s">
        <v>18503</v>
      </c>
      <c r="B7507" s="310">
        <v>165.0</v>
      </c>
      <c r="C7507" s="311" t="s">
        <v>1312</v>
      </c>
      <c r="D7507" s="61" t="s">
        <v>7436</v>
      </c>
      <c r="E7507" s="141" t="s">
        <v>7437</v>
      </c>
      <c r="F7507" s="315"/>
      <c r="G7507" s="291"/>
      <c r="H7507" s="89"/>
      <c r="I7507" s="89"/>
    </row>
    <row r="7508">
      <c r="A7508" s="309" t="s">
        <v>18503</v>
      </c>
      <c r="B7508" s="310">
        <v>169.0</v>
      </c>
      <c r="C7508" s="311" t="s">
        <v>1241</v>
      </c>
      <c r="D7508" s="61" t="s">
        <v>7438</v>
      </c>
      <c r="E7508" s="141" t="s">
        <v>18517</v>
      </c>
      <c r="F7508" s="315"/>
      <c r="G7508" s="291"/>
      <c r="H7508" s="89"/>
      <c r="I7508" s="89"/>
    </row>
    <row r="7509">
      <c r="A7509" s="309" t="s">
        <v>18503</v>
      </c>
      <c r="B7509" s="310">
        <v>174.0</v>
      </c>
      <c r="C7509" s="311" t="s">
        <v>1312</v>
      </c>
      <c r="D7509" s="61" t="s">
        <v>7440</v>
      </c>
      <c r="E7509" s="141" t="s">
        <v>7441</v>
      </c>
      <c r="F7509" s="315"/>
      <c r="G7509" s="291"/>
      <c r="H7509" s="89"/>
      <c r="I7509" s="89"/>
    </row>
    <row r="7510">
      <c r="A7510" s="309" t="s">
        <v>18503</v>
      </c>
      <c r="B7510" s="310">
        <v>181.0</v>
      </c>
      <c r="C7510" s="311" t="s">
        <v>1241</v>
      </c>
      <c r="D7510" s="61" t="s">
        <v>7442</v>
      </c>
      <c r="E7510" s="141" t="s">
        <v>7443</v>
      </c>
      <c r="F7510" s="315"/>
      <c r="G7510" s="291"/>
      <c r="H7510" s="89"/>
      <c r="I7510" s="89"/>
    </row>
    <row r="7511">
      <c r="A7511" s="309" t="s">
        <v>18503</v>
      </c>
      <c r="B7511" s="310">
        <v>188.0</v>
      </c>
      <c r="C7511" s="311" t="s">
        <v>1312</v>
      </c>
      <c r="D7511" s="61" t="s">
        <v>7444</v>
      </c>
      <c r="E7511" s="141" t="s">
        <v>18518</v>
      </c>
      <c r="F7511" s="315"/>
      <c r="G7511" s="291"/>
      <c r="H7511" s="89"/>
      <c r="I7511" s="89"/>
    </row>
    <row r="7512">
      <c r="A7512" s="309" t="s">
        <v>18503</v>
      </c>
      <c r="B7512" s="310">
        <v>192.0</v>
      </c>
      <c r="C7512" s="311" t="s">
        <v>1312</v>
      </c>
      <c r="D7512" s="61" t="s">
        <v>7446</v>
      </c>
      <c r="E7512" s="141" t="s">
        <v>18519</v>
      </c>
      <c r="F7512" s="315"/>
      <c r="G7512" s="291"/>
      <c r="H7512" s="89"/>
      <c r="I7512" s="89"/>
    </row>
    <row r="7513">
      <c r="A7513" s="309" t="s">
        <v>18503</v>
      </c>
      <c r="B7513" s="310">
        <v>197.0</v>
      </c>
      <c r="C7513" s="311" t="s">
        <v>1241</v>
      </c>
      <c r="D7513" s="61" t="s">
        <v>18520</v>
      </c>
      <c r="E7513" s="141" t="s">
        <v>7449</v>
      </c>
      <c r="F7513" s="315"/>
      <c r="G7513" s="291"/>
      <c r="H7513" s="89"/>
      <c r="I7513" s="89"/>
    </row>
    <row r="7514">
      <c r="A7514" s="309" t="s">
        <v>18503</v>
      </c>
      <c r="B7514" s="310">
        <v>206.0</v>
      </c>
      <c r="C7514" s="311" t="s">
        <v>1312</v>
      </c>
      <c r="D7514" s="61" t="s">
        <v>7450</v>
      </c>
      <c r="E7514" s="141" t="s">
        <v>7451</v>
      </c>
      <c r="F7514" s="315"/>
      <c r="G7514" s="291"/>
      <c r="H7514" s="89"/>
      <c r="I7514" s="89"/>
    </row>
    <row r="7515">
      <c r="A7515" s="309" t="s">
        <v>18503</v>
      </c>
      <c r="B7515" s="310">
        <v>210.0</v>
      </c>
      <c r="C7515" s="311" t="s">
        <v>1241</v>
      </c>
      <c r="D7515" s="61" t="s">
        <v>7452</v>
      </c>
      <c r="E7515" s="141" t="s">
        <v>18521</v>
      </c>
      <c r="F7515" s="315"/>
      <c r="G7515" s="291"/>
      <c r="H7515" s="89"/>
      <c r="I7515" s="89"/>
    </row>
    <row r="7516">
      <c r="A7516" s="309" t="s">
        <v>18503</v>
      </c>
      <c r="B7516" s="310">
        <v>214.0</v>
      </c>
      <c r="C7516" s="311" t="s">
        <v>1312</v>
      </c>
      <c r="D7516" s="61" t="s">
        <v>7454</v>
      </c>
      <c r="E7516" s="141" t="s">
        <v>7455</v>
      </c>
      <c r="F7516" s="315"/>
      <c r="G7516" s="291"/>
      <c r="H7516" s="89"/>
      <c r="I7516" s="89"/>
    </row>
    <row r="7517">
      <c r="A7517" s="309" t="s">
        <v>18503</v>
      </c>
      <c r="B7517" s="310">
        <v>220.0</v>
      </c>
      <c r="C7517" s="311" t="s">
        <v>1241</v>
      </c>
      <c r="D7517" s="61" t="s">
        <v>7456</v>
      </c>
      <c r="E7517" s="141" t="s">
        <v>7457</v>
      </c>
      <c r="F7517" s="315"/>
      <c r="G7517" s="291"/>
      <c r="H7517" s="89"/>
      <c r="I7517" s="89"/>
    </row>
    <row r="7518">
      <c r="A7518" s="309" t="s">
        <v>18503</v>
      </c>
      <c r="B7518" s="310">
        <v>226.0</v>
      </c>
      <c r="C7518" s="311" t="s">
        <v>1312</v>
      </c>
      <c r="D7518" s="61" t="s">
        <v>7458</v>
      </c>
      <c r="E7518" s="141" t="s">
        <v>18522</v>
      </c>
      <c r="F7518" s="315"/>
      <c r="G7518" s="291"/>
      <c r="H7518" s="89"/>
      <c r="I7518" s="89"/>
    </row>
    <row r="7519">
      <c r="A7519" s="309" t="s">
        <v>18503</v>
      </c>
      <c r="B7519" s="310">
        <v>231.0</v>
      </c>
      <c r="C7519" s="311" t="s">
        <v>1241</v>
      </c>
      <c r="D7519" s="61" t="s">
        <v>1266</v>
      </c>
      <c r="E7519" s="141" t="s">
        <v>976</v>
      </c>
      <c r="F7519" s="315"/>
      <c r="G7519" s="291"/>
      <c r="H7519" s="89"/>
      <c r="I7519" s="89"/>
    </row>
    <row r="7520">
      <c r="A7520" s="309" t="s">
        <v>18503</v>
      </c>
      <c r="B7520" s="310">
        <v>254.0</v>
      </c>
      <c r="C7520" s="311" t="s">
        <v>1312</v>
      </c>
      <c r="D7520" s="61" t="s">
        <v>7460</v>
      </c>
      <c r="E7520" s="141" t="s">
        <v>18523</v>
      </c>
      <c r="F7520" s="315"/>
      <c r="G7520" s="291"/>
      <c r="H7520" s="89"/>
      <c r="I7520" s="89"/>
    </row>
    <row r="7521">
      <c r="A7521" s="309" t="s">
        <v>18503</v>
      </c>
      <c r="B7521" s="310">
        <v>259.0</v>
      </c>
      <c r="C7521" s="311" t="s">
        <v>1241</v>
      </c>
      <c r="D7521" s="61" t="s">
        <v>7462</v>
      </c>
      <c r="E7521" s="391" t="s">
        <v>7463</v>
      </c>
      <c r="F7521" s="315"/>
      <c r="G7521" s="291"/>
      <c r="H7521" s="89"/>
      <c r="I7521" s="89"/>
    </row>
    <row r="7522">
      <c r="A7522" s="326" t="s">
        <v>18524</v>
      </c>
      <c r="B7522" s="327">
        <v>23.0</v>
      </c>
      <c r="C7522" s="328" t="s">
        <v>117</v>
      </c>
      <c r="D7522" s="52" t="s">
        <v>18525</v>
      </c>
      <c r="E7522" s="160" t="s">
        <v>18526</v>
      </c>
      <c r="F7522" s="339"/>
      <c r="G7522" s="337"/>
      <c r="H7522" s="147"/>
      <c r="I7522" s="147"/>
    </row>
    <row r="7523">
      <c r="A7523" s="309" t="s">
        <v>18524</v>
      </c>
      <c r="B7523" s="310">
        <v>27.0</v>
      </c>
      <c r="C7523" s="311" t="s">
        <v>117</v>
      </c>
      <c r="D7523" s="61" t="s">
        <v>18527</v>
      </c>
      <c r="E7523" s="141" t="s">
        <v>18528</v>
      </c>
      <c r="F7523" s="315"/>
      <c r="G7523" s="291"/>
      <c r="H7523" s="89"/>
      <c r="I7523" s="89"/>
    </row>
    <row r="7524">
      <c r="A7524" s="309" t="s">
        <v>18524</v>
      </c>
      <c r="B7524" s="310">
        <v>31.0</v>
      </c>
      <c r="C7524" s="311" t="s">
        <v>134</v>
      </c>
      <c r="D7524" s="61" t="s">
        <v>18529</v>
      </c>
      <c r="E7524" s="141" t="s">
        <v>18530</v>
      </c>
      <c r="F7524" s="315"/>
      <c r="G7524" s="291"/>
      <c r="H7524" s="89"/>
      <c r="I7524" s="89"/>
    </row>
    <row r="7525">
      <c r="A7525" s="309" t="s">
        <v>18524</v>
      </c>
      <c r="B7525" s="310">
        <v>39.0</v>
      </c>
      <c r="C7525" s="311" t="s">
        <v>117</v>
      </c>
      <c r="D7525" s="61" t="s">
        <v>18531</v>
      </c>
      <c r="E7525" s="141" t="s">
        <v>18532</v>
      </c>
      <c r="F7525" s="315"/>
      <c r="G7525" s="291"/>
      <c r="H7525" s="89"/>
      <c r="I7525" s="89"/>
    </row>
    <row r="7526">
      <c r="A7526" s="309" t="s">
        <v>18524</v>
      </c>
      <c r="B7526" s="310">
        <v>43.0</v>
      </c>
      <c r="C7526" s="311" t="s">
        <v>117</v>
      </c>
      <c r="D7526" s="61" t="s">
        <v>18533</v>
      </c>
      <c r="E7526" s="141" t="s">
        <v>18534</v>
      </c>
      <c r="F7526" s="315"/>
      <c r="G7526" s="291"/>
      <c r="H7526" s="89"/>
      <c r="I7526" s="89"/>
    </row>
    <row r="7527">
      <c r="A7527" s="309" t="s">
        <v>18524</v>
      </c>
      <c r="B7527" s="310">
        <v>47.0</v>
      </c>
      <c r="C7527" s="311" t="s">
        <v>134</v>
      </c>
      <c r="D7527" s="61" t="s">
        <v>18535</v>
      </c>
      <c r="E7527" s="141" t="s">
        <v>18536</v>
      </c>
      <c r="F7527" s="315"/>
      <c r="G7527" s="291"/>
      <c r="H7527" s="89"/>
      <c r="I7527" s="89"/>
    </row>
    <row r="7528">
      <c r="A7528" s="309" t="s">
        <v>18524</v>
      </c>
      <c r="B7528" s="310">
        <v>51.0</v>
      </c>
      <c r="C7528" s="311" t="s">
        <v>117</v>
      </c>
      <c r="D7528" s="61" t="s">
        <v>18537</v>
      </c>
      <c r="E7528" s="141" t="s">
        <v>18538</v>
      </c>
      <c r="F7528" s="315"/>
      <c r="G7528" s="291"/>
      <c r="H7528" s="89"/>
      <c r="I7528" s="89"/>
    </row>
    <row r="7529">
      <c r="A7529" s="309" t="s">
        <v>18524</v>
      </c>
      <c r="B7529" s="310">
        <v>59.0</v>
      </c>
      <c r="C7529" s="311" t="s">
        <v>134</v>
      </c>
      <c r="D7529" s="61" t="s">
        <v>18539</v>
      </c>
      <c r="E7529" s="141" t="s">
        <v>18540</v>
      </c>
      <c r="F7529" s="315"/>
      <c r="G7529" s="291"/>
      <c r="H7529" s="89"/>
      <c r="I7529" s="89"/>
    </row>
    <row r="7530">
      <c r="A7530" s="309" t="s">
        <v>18524</v>
      </c>
      <c r="B7530" s="310">
        <v>63.0</v>
      </c>
      <c r="C7530" s="311" t="s">
        <v>134</v>
      </c>
      <c r="D7530" s="61" t="s">
        <v>18541</v>
      </c>
      <c r="E7530" s="141" t="s">
        <v>18542</v>
      </c>
      <c r="F7530" s="315"/>
      <c r="G7530" s="291"/>
      <c r="H7530" s="89"/>
      <c r="I7530" s="89"/>
    </row>
    <row r="7531">
      <c r="A7531" s="309" t="s">
        <v>18524</v>
      </c>
      <c r="B7531" s="310">
        <v>67.0</v>
      </c>
      <c r="C7531" s="311" t="s">
        <v>134</v>
      </c>
      <c r="D7531" s="61" t="s">
        <v>18543</v>
      </c>
      <c r="E7531" s="141" t="s">
        <v>18544</v>
      </c>
      <c r="F7531" s="315"/>
      <c r="G7531" s="291"/>
      <c r="H7531" s="89"/>
      <c r="I7531" s="89"/>
    </row>
    <row r="7532">
      <c r="A7532" s="309" t="s">
        <v>18524</v>
      </c>
      <c r="B7532" s="310">
        <v>73.0</v>
      </c>
      <c r="C7532" s="311" t="s">
        <v>117</v>
      </c>
      <c r="D7532" s="61" t="s">
        <v>18545</v>
      </c>
      <c r="E7532" s="141" t="s">
        <v>18546</v>
      </c>
      <c r="F7532" s="315"/>
      <c r="G7532" s="291"/>
      <c r="H7532" s="89"/>
      <c r="I7532" s="89"/>
    </row>
    <row r="7533">
      <c r="A7533" s="309" t="s">
        <v>18524</v>
      </c>
      <c r="B7533" s="310">
        <v>77.0</v>
      </c>
      <c r="C7533" s="311" t="s">
        <v>117</v>
      </c>
      <c r="D7533" s="61" t="s">
        <v>18547</v>
      </c>
      <c r="E7533" s="160" t="s">
        <v>18548</v>
      </c>
      <c r="F7533" s="315"/>
      <c r="G7533" s="291"/>
      <c r="H7533" s="89"/>
      <c r="I7533" s="89"/>
    </row>
    <row r="7534">
      <c r="A7534" s="326" t="s">
        <v>18549</v>
      </c>
      <c r="B7534" s="327">
        <v>22.0</v>
      </c>
      <c r="C7534" s="328" t="s">
        <v>134</v>
      </c>
      <c r="D7534" s="52" t="s">
        <v>18550</v>
      </c>
      <c r="E7534" s="77" t="s">
        <v>18551</v>
      </c>
      <c r="F7534" s="339"/>
      <c r="G7534" s="337"/>
      <c r="H7534" s="147"/>
      <c r="I7534" s="147"/>
    </row>
    <row r="7535">
      <c r="A7535" s="309" t="s">
        <v>18549</v>
      </c>
      <c r="B7535" s="310">
        <v>27.0</v>
      </c>
      <c r="C7535" s="311" t="s">
        <v>117</v>
      </c>
      <c r="D7535" s="61" t="s">
        <v>18552</v>
      </c>
      <c r="E7535" s="141" t="s">
        <v>18553</v>
      </c>
      <c r="F7535" s="315"/>
      <c r="G7535" s="291"/>
      <c r="H7535" s="89"/>
      <c r="I7535" s="89"/>
    </row>
    <row r="7536">
      <c r="A7536" s="309" t="s">
        <v>18549</v>
      </c>
      <c r="B7536" s="310">
        <v>32.0</v>
      </c>
      <c r="C7536" s="311" t="s">
        <v>117</v>
      </c>
      <c r="D7536" s="61" t="s">
        <v>18554</v>
      </c>
      <c r="E7536" s="141" t="s">
        <v>18555</v>
      </c>
      <c r="F7536" s="315"/>
      <c r="G7536" s="291"/>
      <c r="H7536" s="89"/>
      <c r="I7536" s="89"/>
    </row>
    <row r="7537">
      <c r="A7537" s="309" t="s">
        <v>18549</v>
      </c>
      <c r="B7537" s="310">
        <v>37.0</v>
      </c>
      <c r="C7537" s="311" t="s">
        <v>134</v>
      </c>
      <c r="D7537" s="61" t="s">
        <v>18556</v>
      </c>
      <c r="E7537" s="141" t="s">
        <v>18557</v>
      </c>
      <c r="F7537" s="315"/>
      <c r="G7537" s="291"/>
      <c r="H7537" s="89"/>
      <c r="I7537" s="89"/>
    </row>
    <row r="7538">
      <c r="A7538" s="309" t="s">
        <v>18549</v>
      </c>
      <c r="B7538" s="310">
        <v>42.0</v>
      </c>
      <c r="C7538" s="311" t="s">
        <v>117</v>
      </c>
      <c r="D7538" s="61" t="s">
        <v>18558</v>
      </c>
      <c r="E7538" s="141" t="s">
        <v>18559</v>
      </c>
      <c r="F7538" s="315"/>
      <c r="G7538" s="291"/>
      <c r="H7538" s="89"/>
      <c r="I7538" s="89"/>
    </row>
    <row r="7539">
      <c r="A7539" s="309" t="s">
        <v>18549</v>
      </c>
      <c r="B7539" s="310">
        <v>47.0</v>
      </c>
      <c r="C7539" s="311" t="s">
        <v>134</v>
      </c>
      <c r="D7539" s="61" t="s">
        <v>18560</v>
      </c>
      <c r="E7539" s="141" t="s">
        <v>18561</v>
      </c>
      <c r="F7539" s="315"/>
      <c r="G7539" s="291"/>
      <c r="H7539" s="89"/>
      <c r="I7539" s="89"/>
    </row>
    <row r="7540">
      <c r="A7540" s="309" t="s">
        <v>18549</v>
      </c>
      <c r="B7540" s="310">
        <v>53.0</v>
      </c>
      <c r="C7540" s="311" t="s">
        <v>117</v>
      </c>
      <c r="D7540" s="61" t="s">
        <v>18562</v>
      </c>
      <c r="E7540" s="141" t="s">
        <v>18563</v>
      </c>
      <c r="F7540" s="315"/>
      <c r="G7540" s="291"/>
      <c r="H7540" s="89"/>
      <c r="I7540" s="89"/>
    </row>
    <row r="7541">
      <c r="A7541" s="309" t="s">
        <v>18549</v>
      </c>
      <c r="B7541" s="310">
        <v>58.0</v>
      </c>
      <c r="C7541" s="311" t="s">
        <v>117</v>
      </c>
      <c r="D7541" s="61" t="s">
        <v>18564</v>
      </c>
      <c r="E7541" s="141" t="s">
        <v>18565</v>
      </c>
      <c r="F7541" s="315"/>
      <c r="G7541" s="291"/>
      <c r="H7541" s="89"/>
      <c r="I7541" s="89"/>
    </row>
    <row r="7542">
      <c r="A7542" s="309" t="s">
        <v>18549</v>
      </c>
      <c r="B7542" s="310">
        <v>64.0</v>
      </c>
      <c r="C7542" s="311" t="s">
        <v>134</v>
      </c>
      <c r="D7542" s="61" t="s">
        <v>18566</v>
      </c>
      <c r="E7542" s="141" t="s">
        <v>18567</v>
      </c>
      <c r="F7542" s="315"/>
      <c r="G7542" s="291"/>
      <c r="H7542" s="89"/>
      <c r="I7542" s="89"/>
    </row>
    <row r="7543">
      <c r="A7543" s="309" t="s">
        <v>18549</v>
      </c>
      <c r="B7543" s="310">
        <v>70.0</v>
      </c>
      <c r="C7543" s="311" t="s">
        <v>117</v>
      </c>
      <c r="D7543" s="61" t="s">
        <v>18568</v>
      </c>
      <c r="E7543" s="141" t="s">
        <v>18569</v>
      </c>
      <c r="F7543" s="315"/>
      <c r="G7543" s="291"/>
      <c r="H7543" s="89"/>
      <c r="I7543" s="89"/>
    </row>
    <row r="7544">
      <c r="A7544" s="309" t="s">
        <v>18549</v>
      </c>
      <c r="B7544" s="310">
        <v>75.0</v>
      </c>
      <c r="C7544" s="311" t="s">
        <v>134</v>
      </c>
      <c r="D7544" s="61" t="s">
        <v>18570</v>
      </c>
      <c r="E7544" s="391" t="s">
        <v>18571</v>
      </c>
      <c r="F7544" s="315"/>
      <c r="G7544" s="291"/>
      <c r="H7544" s="89"/>
      <c r="I7544" s="89"/>
    </row>
    <row r="7545">
      <c r="A7545" s="326" t="s">
        <v>18572</v>
      </c>
      <c r="B7545" s="327">
        <v>39.0</v>
      </c>
      <c r="C7545" s="328" t="s">
        <v>117</v>
      </c>
      <c r="D7545" s="52" t="s">
        <v>18573</v>
      </c>
      <c r="E7545" s="160" t="s">
        <v>18574</v>
      </c>
      <c r="F7545" s="339"/>
      <c r="G7545" s="337"/>
      <c r="H7545" s="147"/>
      <c r="I7545" s="147"/>
    </row>
    <row r="7546">
      <c r="A7546" s="309" t="s">
        <v>18572</v>
      </c>
      <c r="B7546" s="310">
        <v>47.0</v>
      </c>
      <c r="C7546" s="311" t="s">
        <v>152</v>
      </c>
      <c r="D7546" s="61" t="s">
        <v>18575</v>
      </c>
      <c r="E7546" s="141" t="s">
        <v>18576</v>
      </c>
      <c r="F7546" s="315"/>
      <c r="G7546" s="291"/>
      <c r="H7546" s="89"/>
      <c r="I7546" s="89"/>
    </row>
    <row r="7547">
      <c r="A7547" s="309" t="s">
        <v>18572</v>
      </c>
      <c r="B7547" s="310">
        <v>57.0</v>
      </c>
      <c r="C7547" s="311" t="s">
        <v>117</v>
      </c>
      <c r="D7547" s="61" t="s">
        <v>18577</v>
      </c>
      <c r="E7547" s="141" t="s">
        <v>18578</v>
      </c>
      <c r="F7547" s="315"/>
      <c r="G7547" s="291"/>
      <c r="H7547" s="89"/>
      <c r="I7547" s="89"/>
    </row>
    <row r="7548">
      <c r="A7548" s="309" t="s">
        <v>18572</v>
      </c>
      <c r="B7548" s="310">
        <v>78.0</v>
      </c>
      <c r="C7548" s="311" t="s">
        <v>152</v>
      </c>
      <c r="D7548" s="61" t="s">
        <v>18579</v>
      </c>
      <c r="E7548" s="141" t="s">
        <v>18580</v>
      </c>
      <c r="F7548" s="315"/>
      <c r="G7548" s="291"/>
      <c r="H7548" s="89"/>
      <c r="I7548" s="89"/>
    </row>
    <row r="7549">
      <c r="A7549" s="309" t="s">
        <v>18572</v>
      </c>
      <c r="B7549" s="310">
        <v>82.0</v>
      </c>
      <c r="C7549" s="311" t="s">
        <v>117</v>
      </c>
      <c r="D7549" s="61" t="s">
        <v>18581</v>
      </c>
      <c r="E7549" s="141" t="s">
        <v>18582</v>
      </c>
      <c r="F7549" s="315"/>
      <c r="G7549" s="291"/>
      <c r="H7549" s="89"/>
      <c r="I7549" s="89"/>
    </row>
    <row r="7550">
      <c r="A7550" s="309" t="s">
        <v>18572</v>
      </c>
      <c r="B7550" s="310">
        <v>87.0</v>
      </c>
      <c r="C7550" s="311" t="s">
        <v>152</v>
      </c>
      <c r="D7550" s="61" t="s">
        <v>18583</v>
      </c>
      <c r="E7550" s="141" t="s">
        <v>18584</v>
      </c>
      <c r="F7550" s="315"/>
      <c r="G7550" s="291"/>
      <c r="H7550" s="89"/>
      <c r="I7550" s="89"/>
    </row>
    <row r="7551">
      <c r="A7551" s="309" t="s">
        <v>18572</v>
      </c>
      <c r="B7551" s="310">
        <v>92.0</v>
      </c>
      <c r="C7551" s="311" t="s">
        <v>117</v>
      </c>
      <c r="D7551" s="61" t="s">
        <v>18585</v>
      </c>
      <c r="E7551" s="141" t="s">
        <v>18586</v>
      </c>
      <c r="F7551" s="315"/>
      <c r="G7551" s="291"/>
      <c r="H7551" s="89"/>
      <c r="I7551" s="89"/>
    </row>
    <row r="7552">
      <c r="A7552" s="309" t="s">
        <v>18572</v>
      </c>
      <c r="B7552" s="310">
        <v>97.0</v>
      </c>
      <c r="C7552" s="311" t="s">
        <v>152</v>
      </c>
      <c r="D7552" s="61" t="s">
        <v>18587</v>
      </c>
      <c r="E7552" s="141" t="s">
        <v>18588</v>
      </c>
      <c r="F7552" s="315"/>
      <c r="G7552" s="291"/>
      <c r="H7552" s="89"/>
      <c r="I7552" s="89"/>
    </row>
    <row r="7553">
      <c r="A7553" s="309" t="s">
        <v>18572</v>
      </c>
      <c r="B7553" s="310">
        <v>102.0</v>
      </c>
      <c r="C7553" s="311" t="s">
        <v>117</v>
      </c>
      <c r="D7553" s="61" t="s">
        <v>18589</v>
      </c>
      <c r="E7553" s="141" t="s">
        <v>18590</v>
      </c>
      <c r="F7553" s="315"/>
      <c r="G7553" s="291"/>
      <c r="H7553" s="89"/>
      <c r="I7553" s="89"/>
    </row>
    <row r="7554">
      <c r="A7554" s="309" t="s">
        <v>18572</v>
      </c>
      <c r="B7554" s="310">
        <v>108.0</v>
      </c>
      <c r="C7554" s="311" t="s">
        <v>152</v>
      </c>
      <c r="D7554" s="61" t="s">
        <v>18591</v>
      </c>
      <c r="E7554" s="141" t="s">
        <v>18592</v>
      </c>
      <c r="F7554" s="315"/>
      <c r="G7554" s="291"/>
      <c r="H7554" s="89"/>
      <c r="I7554" s="89"/>
    </row>
    <row r="7555">
      <c r="A7555" s="309" t="s">
        <v>18572</v>
      </c>
      <c r="B7555" s="310">
        <v>113.0</v>
      </c>
      <c r="C7555" s="311" t="s">
        <v>152</v>
      </c>
      <c r="D7555" s="61" t="s">
        <v>18593</v>
      </c>
      <c r="E7555" s="141" t="s">
        <v>18594</v>
      </c>
      <c r="F7555" s="315"/>
      <c r="G7555" s="291"/>
      <c r="H7555" s="89"/>
      <c r="I7555" s="89"/>
    </row>
    <row r="7556">
      <c r="A7556" s="309" t="s">
        <v>18572</v>
      </c>
      <c r="B7556" s="310">
        <v>118.0</v>
      </c>
      <c r="C7556" s="311" t="s">
        <v>152</v>
      </c>
      <c r="D7556" s="61" t="s">
        <v>18595</v>
      </c>
      <c r="E7556" s="141" t="s">
        <v>18596</v>
      </c>
      <c r="F7556" s="315"/>
      <c r="G7556" s="291"/>
      <c r="H7556" s="89"/>
      <c r="I7556" s="89"/>
    </row>
    <row r="7557">
      <c r="A7557" s="309" t="s">
        <v>18572</v>
      </c>
      <c r="B7557" s="310">
        <v>122.0</v>
      </c>
      <c r="C7557" s="311" t="s">
        <v>117</v>
      </c>
      <c r="D7557" s="61" t="s">
        <v>18597</v>
      </c>
      <c r="E7557" s="141" t="s">
        <v>18598</v>
      </c>
      <c r="F7557" s="315"/>
      <c r="G7557" s="291"/>
      <c r="H7557" s="89"/>
      <c r="I7557" s="89"/>
    </row>
    <row r="7558">
      <c r="A7558" s="309" t="s">
        <v>18572</v>
      </c>
      <c r="B7558" s="310">
        <v>127.0</v>
      </c>
      <c r="C7558" s="311" t="s">
        <v>152</v>
      </c>
      <c r="D7558" s="61" t="s">
        <v>18599</v>
      </c>
      <c r="E7558" s="141" t="s">
        <v>18600</v>
      </c>
      <c r="F7558" s="315"/>
      <c r="G7558" s="291"/>
      <c r="H7558" s="89"/>
      <c r="I7558" s="89"/>
    </row>
    <row r="7559">
      <c r="A7559" s="309" t="s">
        <v>18572</v>
      </c>
      <c r="B7559" s="310">
        <v>132.0</v>
      </c>
      <c r="C7559" s="311" t="s">
        <v>117</v>
      </c>
      <c r="D7559" s="61" t="s">
        <v>18601</v>
      </c>
      <c r="E7559" s="141" t="s">
        <v>18602</v>
      </c>
      <c r="F7559" s="315"/>
      <c r="G7559" s="291"/>
      <c r="H7559" s="89"/>
      <c r="I7559" s="89"/>
    </row>
    <row r="7560">
      <c r="A7560" s="309" t="s">
        <v>18572</v>
      </c>
      <c r="B7560" s="310">
        <v>137.0</v>
      </c>
      <c r="C7560" s="311" t="s">
        <v>152</v>
      </c>
      <c r="D7560" s="61" t="s">
        <v>18603</v>
      </c>
      <c r="E7560" s="141" t="s">
        <v>18604</v>
      </c>
      <c r="F7560" s="315"/>
      <c r="G7560" s="291"/>
      <c r="H7560" s="89"/>
      <c r="I7560" s="89"/>
    </row>
    <row r="7561">
      <c r="A7561" s="309" t="s">
        <v>18572</v>
      </c>
      <c r="B7561" s="310">
        <v>163.0</v>
      </c>
      <c r="C7561" s="311" t="s">
        <v>117</v>
      </c>
      <c r="D7561" s="61" t="s">
        <v>18605</v>
      </c>
      <c r="E7561" s="141" t="s">
        <v>18606</v>
      </c>
      <c r="F7561" s="315"/>
      <c r="G7561" s="291"/>
      <c r="H7561" s="89"/>
      <c r="I7561" s="89"/>
    </row>
    <row r="7562">
      <c r="A7562" s="309" t="s">
        <v>18572</v>
      </c>
      <c r="B7562" s="310">
        <v>180.0</v>
      </c>
      <c r="C7562" s="311" t="s">
        <v>1241</v>
      </c>
      <c r="D7562" s="61" t="s">
        <v>18607</v>
      </c>
      <c r="E7562" s="141" t="s">
        <v>18608</v>
      </c>
      <c r="F7562" s="315"/>
      <c r="G7562" s="291"/>
      <c r="H7562" s="89"/>
      <c r="I7562" s="89"/>
    </row>
    <row r="7563">
      <c r="A7563" s="309" t="s">
        <v>18572</v>
      </c>
      <c r="B7563" s="310">
        <v>185.0</v>
      </c>
      <c r="C7563" s="311" t="s">
        <v>117</v>
      </c>
      <c r="D7563" s="61" t="s">
        <v>18609</v>
      </c>
      <c r="E7563" s="141" t="s">
        <v>18610</v>
      </c>
      <c r="F7563" s="315"/>
      <c r="G7563" s="291"/>
      <c r="H7563" s="89"/>
      <c r="I7563" s="89"/>
    </row>
    <row r="7564">
      <c r="A7564" s="309" t="s">
        <v>18572</v>
      </c>
      <c r="B7564" s="310">
        <v>194.0</v>
      </c>
      <c r="C7564" s="311" t="s">
        <v>1241</v>
      </c>
      <c r="D7564" s="61" t="s">
        <v>18611</v>
      </c>
      <c r="E7564" s="141" t="s">
        <v>18612</v>
      </c>
      <c r="F7564" s="315"/>
      <c r="G7564" s="291"/>
      <c r="H7564" s="89"/>
      <c r="I7564" s="89"/>
    </row>
    <row r="7565">
      <c r="A7565" s="309" t="s">
        <v>18572</v>
      </c>
      <c r="B7565" s="310">
        <v>200.0</v>
      </c>
      <c r="C7565" s="311" t="s">
        <v>117</v>
      </c>
      <c r="D7565" s="61" t="s">
        <v>18613</v>
      </c>
      <c r="E7565" s="141" t="s">
        <v>18614</v>
      </c>
      <c r="F7565" s="315"/>
      <c r="G7565" s="291"/>
      <c r="H7565" s="89"/>
      <c r="I7565" s="89"/>
    </row>
    <row r="7566">
      <c r="A7566" s="309" t="s">
        <v>18572</v>
      </c>
      <c r="B7566" s="310">
        <v>208.0</v>
      </c>
      <c r="C7566" s="311" t="s">
        <v>1241</v>
      </c>
      <c r="D7566" s="61" t="s">
        <v>18615</v>
      </c>
      <c r="E7566" s="141" t="s">
        <v>18616</v>
      </c>
      <c r="F7566" s="315"/>
      <c r="G7566" s="291"/>
      <c r="H7566" s="89"/>
      <c r="I7566" s="89"/>
    </row>
    <row r="7567">
      <c r="A7567" s="309" t="s">
        <v>18572</v>
      </c>
      <c r="B7567" s="310">
        <v>215.0</v>
      </c>
      <c r="C7567" s="311" t="s">
        <v>117</v>
      </c>
      <c r="D7567" s="61" t="s">
        <v>18617</v>
      </c>
      <c r="E7567" s="141" t="s">
        <v>18618</v>
      </c>
      <c r="F7567" s="315"/>
      <c r="G7567" s="291"/>
      <c r="H7567" s="89"/>
      <c r="I7567" s="89"/>
    </row>
    <row r="7568">
      <c r="A7568" s="309" t="s">
        <v>18572</v>
      </c>
      <c r="B7568" s="310">
        <v>225.0</v>
      </c>
      <c r="C7568" s="311" t="s">
        <v>1250</v>
      </c>
      <c r="D7568" s="61" t="s">
        <v>18619</v>
      </c>
      <c r="E7568" s="141" t="s">
        <v>18620</v>
      </c>
      <c r="F7568" s="315"/>
      <c r="G7568" s="291"/>
      <c r="H7568" s="89"/>
      <c r="I7568" s="89"/>
    </row>
    <row r="7569">
      <c r="A7569" s="309" t="s">
        <v>18572</v>
      </c>
      <c r="B7569" s="310">
        <v>230.0</v>
      </c>
      <c r="C7569" s="311" t="s">
        <v>1241</v>
      </c>
      <c r="D7569" s="61" t="s">
        <v>18621</v>
      </c>
      <c r="E7569" s="141" t="s">
        <v>18622</v>
      </c>
      <c r="F7569" s="315"/>
      <c r="G7569" s="291"/>
      <c r="H7569" s="89"/>
      <c r="I7569" s="89"/>
    </row>
    <row r="7570">
      <c r="A7570" s="309" t="s">
        <v>18572</v>
      </c>
      <c r="B7570" s="310">
        <v>244.0</v>
      </c>
      <c r="C7570" s="311" t="s">
        <v>1250</v>
      </c>
      <c r="D7570" s="61" t="s">
        <v>18623</v>
      </c>
      <c r="E7570" s="160" t="s">
        <v>18624</v>
      </c>
      <c r="F7570" s="315"/>
      <c r="G7570" s="291"/>
      <c r="H7570" s="89"/>
      <c r="I7570" s="89"/>
    </row>
    <row r="7571">
      <c r="A7571" s="326" t="s">
        <v>18625</v>
      </c>
      <c r="B7571" s="327">
        <v>33.0</v>
      </c>
      <c r="C7571" s="328" t="s">
        <v>117</v>
      </c>
      <c r="D7571" s="52" t="s">
        <v>18626</v>
      </c>
      <c r="E7571" s="77" t="s">
        <v>18627</v>
      </c>
      <c r="F7571" s="339"/>
      <c r="G7571" s="337"/>
      <c r="H7571" s="147"/>
      <c r="I7571" s="147"/>
    </row>
    <row r="7572">
      <c r="A7572" s="309" t="s">
        <v>18625</v>
      </c>
      <c r="B7572" s="310">
        <v>41.0</v>
      </c>
      <c r="C7572" s="311" t="s">
        <v>137</v>
      </c>
      <c r="D7572" s="61" t="s">
        <v>18628</v>
      </c>
      <c r="E7572" s="141" t="s">
        <v>18629</v>
      </c>
      <c r="F7572" s="315"/>
      <c r="G7572" s="291"/>
      <c r="H7572" s="89"/>
      <c r="I7572" s="89"/>
    </row>
    <row r="7573">
      <c r="A7573" s="309" t="s">
        <v>18625</v>
      </c>
      <c r="B7573" s="310">
        <v>45.0</v>
      </c>
      <c r="C7573" s="311" t="s">
        <v>117</v>
      </c>
      <c r="D7573" s="61" t="s">
        <v>18630</v>
      </c>
      <c r="E7573" s="141" t="s">
        <v>18631</v>
      </c>
      <c r="F7573" s="315"/>
      <c r="G7573" s="291"/>
      <c r="H7573" s="89"/>
      <c r="I7573" s="89"/>
    </row>
    <row r="7574">
      <c r="A7574" s="309" t="s">
        <v>18625</v>
      </c>
      <c r="B7574" s="310">
        <v>49.0</v>
      </c>
      <c r="C7574" s="311" t="s">
        <v>137</v>
      </c>
      <c r="D7574" s="61" t="s">
        <v>18632</v>
      </c>
      <c r="E7574" s="141" t="s">
        <v>18633</v>
      </c>
      <c r="F7574" s="315"/>
      <c r="G7574" s="291"/>
      <c r="H7574" s="89"/>
      <c r="I7574" s="89"/>
    </row>
    <row r="7575">
      <c r="A7575" s="309" t="s">
        <v>18625</v>
      </c>
      <c r="B7575" s="310">
        <v>53.0</v>
      </c>
      <c r="C7575" s="311" t="s">
        <v>137</v>
      </c>
      <c r="D7575" s="61" t="s">
        <v>18634</v>
      </c>
      <c r="E7575" s="141" t="s">
        <v>18635</v>
      </c>
      <c r="F7575" s="315"/>
      <c r="G7575" s="291"/>
      <c r="H7575" s="89"/>
      <c r="I7575" s="89"/>
    </row>
    <row r="7576">
      <c r="A7576" s="309" t="s">
        <v>18625</v>
      </c>
      <c r="B7576" s="310">
        <v>58.0</v>
      </c>
      <c r="C7576" s="311" t="s">
        <v>117</v>
      </c>
      <c r="D7576" s="61" t="s">
        <v>18636</v>
      </c>
      <c r="E7576" s="141" t="s">
        <v>18637</v>
      </c>
      <c r="F7576" s="315"/>
      <c r="G7576" s="291"/>
      <c r="H7576" s="89"/>
      <c r="I7576" s="89"/>
    </row>
    <row r="7577">
      <c r="A7577" s="309" t="s">
        <v>18625</v>
      </c>
      <c r="B7577" s="310">
        <v>62.0</v>
      </c>
      <c r="C7577" s="311" t="s">
        <v>117</v>
      </c>
      <c r="D7577" s="61" t="s">
        <v>18638</v>
      </c>
      <c r="E7577" s="141" t="s">
        <v>18639</v>
      </c>
      <c r="F7577" s="315"/>
      <c r="G7577" s="291"/>
      <c r="H7577" s="89"/>
      <c r="I7577" s="89"/>
    </row>
    <row r="7578">
      <c r="A7578" s="309" t="s">
        <v>18625</v>
      </c>
      <c r="B7578" s="310">
        <v>66.0</v>
      </c>
      <c r="C7578" s="311" t="s">
        <v>137</v>
      </c>
      <c r="D7578" s="61" t="s">
        <v>18640</v>
      </c>
      <c r="E7578" s="141" t="s">
        <v>18641</v>
      </c>
      <c r="F7578" s="315"/>
      <c r="G7578" s="291"/>
      <c r="H7578" s="89"/>
      <c r="I7578" s="89"/>
    </row>
    <row r="7579">
      <c r="A7579" s="309" t="s">
        <v>18625</v>
      </c>
      <c r="B7579" s="310">
        <v>71.0</v>
      </c>
      <c r="C7579" s="311" t="s">
        <v>117</v>
      </c>
      <c r="D7579" s="61" t="s">
        <v>18642</v>
      </c>
      <c r="E7579" s="141" t="s">
        <v>18643</v>
      </c>
      <c r="F7579" s="315"/>
      <c r="G7579" s="291"/>
      <c r="H7579" s="89"/>
      <c r="I7579" s="89"/>
    </row>
    <row r="7580">
      <c r="A7580" s="309" t="s">
        <v>18625</v>
      </c>
      <c r="B7580" s="310">
        <v>75.0</v>
      </c>
      <c r="C7580" s="311" t="s">
        <v>117</v>
      </c>
      <c r="D7580" s="61" t="s">
        <v>18644</v>
      </c>
      <c r="E7580" s="141" t="s">
        <v>18645</v>
      </c>
      <c r="F7580" s="315"/>
      <c r="G7580" s="291"/>
      <c r="H7580" s="89"/>
      <c r="I7580" s="89"/>
    </row>
    <row r="7581">
      <c r="A7581" s="309" t="s">
        <v>18625</v>
      </c>
      <c r="B7581" s="310">
        <v>79.0</v>
      </c>
      <c r="C7581" s="311" t="s">
        <v>137</v>
      </c>
      <c r="D7581" s="61" t="s">
        <v>18646</v>
      </c>
      <c r="E7581" s="141" t="s">
        <v>18647</v>
      </c>
      <c r="F7581" s="315"/>
      <c r="G7581" s="291"/>
      <c r="H7581" s="89"/>
      <c r="I7581" s="89"/>
    </row>
    <row r="7582">
      <c r="A7582" s="309" t="s">
        <v>18625</v>
      </c>
      <c r="B7582" s="310">
        <v>89.0</v>
      </c>
      <c r="C7582" s="311" t="s">
        <v>117</v>
      </c>
      <c r="D7582" s="61" t="s">
        <v>18648</v>
      </c>
      <c r="E7582" s="141" t="s">
        <v>18649</v>
      </c>
      <c r="F7582" s="315"/>
      <c r="G7582" s="291"/>
      <c r="H7582" s="89"/>
      <c r="I7582" s="89"/>
    </row>
    <row r="7583">
      <c r="A7583" s="309" t="s">
        <v>18625</v>
      </c>
      <c r="B7583" s="310">
        <v>93.0</v>
      </c>
      <c r="C7583" s="311" t="s">
        <v>18650</v>
      </c>
      <c r="D7583" s="61" t="s">
        <v>18651</v>
      </c>
      <c r="E7583" s="141" t="s">
        <v>18652</v>
      </c>
      <c r="F7583" s="315"/>
      <c r="G7583" s="291"/>
      <c r="H7583" s="89"/>
      <c r="I7583" s="89"/>
    </row>
    <row r="7584">
      <c r="A7584" s="309" t="s">
        <v>18625</v>
      </c>
      <c r="B7584" s="310">
        <v>97.0</v>
      </c>
      <c r="C7584" s="311" t="s">
        <v>137</v>
      </c>
      <c r="D7584" s="61" t="s">
        <v>18653</v>
      </c>
      <c r="E7584" s="141" t="s">
        <v>18654</v>
      </c>
      <c r="F7584" s="315"/>
      <c r="G7584" s="291"/>
      <c r="H7584" s="89"/>
      <c r="I7584" s="89"/>
    </row>
    <row r="7585">
      <c r="A7585" s="309" t="s">
        <v>18625</v>
      </c>
      <c r="B7585" s="310">
        <v>107.0</v>
      </c>
      <c r="C7585" s="311" t="s">
        <v>117</v>
      </c>
      <c r="D7585" s="61" t="s">
        <v>18655</v>
      </c>
      <c r="E7585" s="141" t="s">
        <v>18656</v>
      </c>
      <c r="F7585" s="315"/>
      <c r="G7585" s="291"/>
      <c r="H7585" s="89"/>
      <c r="I7585" s="89"/>
    </row>
    <row r="7586">
      <c r="A7586" s="309" t="s">
        <v>18625</v>
      </c>
      <c r="B7586" s="310">
        <v>117.0</v>
      </c>
      <c r="C7586" s="311" t="s">
        <v>117</v>
      </c>
      <c r="D7586" s="61" t="s">
        <v>18657</v>
      </c>
      <c r="E7586" s="141" t="s">
        <v>18658</v>
      </c>
      <c r="F7586" s="315"/>
      <c r="G7586" s="291"/>
      <c r="H7586" s="89"/>
      <c r="I7586" s="89"/>
    </row>
    <row r="7587">
      <c r="A7587" s="309" t="s">
        <v>18625</v>
      </c>
      <c r="B7587" s="310">
        <v>122.0</v>
      </c>
      <c r="C7587" s="311" t="s">
        <v>18650</v>
      </c>
      <c r="D7587" s="61" t="s">
        <v>18659</v>
      </c>
      <c r="E7587" s="141" t="s">
        <v>18660</v>
      </c>
      <c r="F7587" s="315"/>
      <c r="G7587" s="291"/>
      <c r="H7587" s="89"/>
      <c r="I7587" s="89"/>
    </row>
    <row r="7588">
      <c r="A7588" s="309" t="s">
        <v>18625</v>
      </c>
      <c r="B7588" s="310">
        <v>127.0</v>
      </c>
      <c r="C7588" s="311" t="s">
        <v>18650</v>
      </c>
      <c r="D7588" s="61" t="s">
        <v>18661</v>
      </c>
      <c r="E7588" s="141" t="s">
        <v>18662</v>
      </c>
      <c r="F7588" s="315"/>
      <c r="G7588" s="291"/>
      <c r="H7588" s="89"/>
      <c r="I7588" s="89"/>
    </row>
    <row r="7589">
      <c r="A7589" s="309" t="s">
        <v>18625</v>
      </c>
      <c r="B7589" s="310">
        <v>134.0</v>
      </c>
      <c r="C7589" s="311" t="s">
        <v>137</v>
      </c>
      <c r="D7589" s="61" t="s">
        <v>18663</v>
      </c>
      <c r="E7589" s="141" t="s">
        <v>18664</v>
      </c>
      <c r="F7589" s="315"/>
      <c r="G7589" s="291"/>
      <c r="H7589" s="89"/>
      <c r="I7589" s="89"/>
    </row>
    <row r="7590">
      <c r="A7590" s="309" t="s">
        <v>18625</v>
      </c>
      <c r="B7590" s="310">
        <v>141.0</v>
      </c>
      <c r="C7590" s="311" t="s">
        <v>117</v>
      </c>
      <c r="D7590" s="61" t="s">
        <v>18665</v>
      </c>
      <c r="E7590" s="141" t="s">
        <v>18666</v>
      </c>
      <c r="F7590" s="315"/>
      <c r="G7590" s="291"/>
      <c r="H7590" s="89"/>
      <c r="I7590" s="89"/>
    </row>
    <row r="7591">
      <c r="A7591" s="309" t="s">
        <v>18625</v>
      </c>
      <c r="B7591" s="310">
        <v>145.0</v>
      </c>
      <c r="C7591" s="311" t="s">
        <v>117</v>
      </c>
      <c r="D7591" s="61" t="s">
        <v>18667</v>
      </c>
      <c r="E7591" s="141" t="s">
        <v>18668</v>
      </c>
      <c r="F7591" s="315"/>
      <c r="G7591" s="291"/>
      <c r="H7591" s="89"/>
      <c r="I7591" s="89"/>
    </row>
    <row r="7592">
      <c r="A7592" s="309" t="s">
        <v>18625</v>
      </c>
      <c r="B7592" s="310">
        <v>149.0</v>
      </c>
      <c r="C7592" s="311" t="s">
        <v>117</v>
      </c>
      <c r="D7592" s="61" t="s">
        <v>18669</v>
      </c>
      <c r="E7592" s="141" t="s">
        <v>18670</v>
      </c>
      <c r="F7592" s="315"/>
      <c r="G7592" s="291"/>
      <c r="H7592" s="89"/>
      <c r="I7592" s="89"/>
    </row>
    <row r="7593">
      <c r="A7593" s="309" t="s">
        <v>18625</v>
      </c>
      <c r="B7593" s="310">
        <v>159.0</v>
      </c>
      <c r="C7593" s="311" t="s">
        <v>18650</v>
      </c>
      <c r="D7593" s="61" t="s">
        <v>18671</v>
      </c>
      <c r="E7593" s="141" t="s">
        <v>18672</v>
      </c>
      <c r="F7593" s="315"/>
      <c r="G7593" s="291"/>
      <c r="H7593" s="89"/>
      <c r="I7593" s="89"/>
    </row>
    <row r="7594">
      <c r="A7594" s="309" t="s">
        <v>18625</v>
      </c>
      <c r="B7594" s="310">
        <v>163.0</v>
      </c>
      <c r="C7594" s="311" t="s">
        <v>117</v>
      </c>
      <c r="D7594" s="61" t="s">
        <v>18673</v>
      </c>
      <c r="E7594" s="141" t="s">
        <v>18674</v>
      </c>
      <c r="F7594" s="315"/>
      <c r="G7594" s="291"/>
      <c r="H7594" s="89"/>
      <c r="I7594" s="89"/>
    </row>
    <row r="7595">
      <c r="A7595" s="309" t="s">
        <v>18625</v>
      </c>
      <c r="B7595" s="310">
        <v>185.0</v>
      </c>
      <c r="C7595" s="311" t="s">
        <v>137</v>
      </c>
      <c r="D7595" s="61" t="s">
        <v>18675</v>
      </c>
      <c r="E7595" s="141" t="s">
        <v>18676</v>
      </c>
      <c r="F7595" s="315"/>
      <c r="G7595" s="291"/>
      <c r="H7595" s="89"/>
      <c r="I7595" s="89"/>
    </row>
    <row r="7596">
      <c r="A7596" s="326" t="s">
        <v>18677</v>
      </c>
      <c r="B7596" s="327">
        <v>27.0</v>
      </c>
      <c r="C7596" s="328" t="s">
        <v>117</v>
      </c>
      <c r="D7596" s="52" t="s">
        <v>18678</v>
      </c>
      <c r="E7596" s="77" t="s">
        <v>18679</v>
      </c>
      <c r="F7596" s="339"/>
      <c r="G7596" s="337"/>
      <c r="H7596" s="147"/>
      <c r="I7596" s="147"/>
    </row>
    <row r="7597">
      <c r="A7597" s="309" t="s">
        <v>18677</v>
      </c>
      <c r="B7597" s="310">
        <v>31.0</v>
      </c>
      <c r="C7597" s="311" t="s">
        <v>126</v>
      </c>
      <c r="D7597" s="61" t="s">
        <v>18680</v>
      </c>
      <c r="E7597" s="141" t="s">
        <v>13889</v>
      </c>
      <c r="F7597" s="315"/>
      <c r="G7597" s="291"/>
      <c r="H7597" s="89"/>
      <c r="I7597" s="89"/>
    </row>
    <row r="7598">
      <c r="A7598" s="309" t="s">
        <v>18677</v>
      </c>
      <c r="B7598" s="310">
        <v>37.0</v>
      </c>
      <c r="C7598" s="311" t="s">
        <v>117</v>
      </c>
      <c r="D7598" s="61" t="s">
        <v>18681</v>
      </c>
      <c r="E7598" s="141" t="s">
        <v>18682</v>
      </c>
      <c r="F7598" s="315"/>
      <c r="G7598" s="291"/>
      <c r="H7598" s="89"/>
      <c r="I7598" s="89"/>
    </row>
    <row r="7599">
      <c r="A7599" s="309" t="s">
        <v>18677</v>
      </c>
      <c r="B7599" s="310">
        <v>41.0</v>
      </c>
      <c r="C7599" s="311" t="s">
        <v>117</v>
      </c>
      <c r="D7599" s="61" t="s">
        <v>18683</v>
      </c>
      <c r="E7599" s="141" t="s">
        <v>18684</v>
      </c>
      <c r="F7599" s="315"/>
      <c r="G7599" s="291"/>
      <c r="H7599" s="89"/>
      <c r="I7599" s="89"/>
    </row>
    <row r="7600">
      <c r="A7600" s="309" t="s">
        <v>18677</v>
      </c>
      <c r="B7600" s="310">
        <v>45.0</v>
      </c>
      <c r="C7600" s="311" t="s">
        <v>126</v>
      </c>
      <c r="D7600" s="61" t="s">
        <v>18685</v>
      </c>
      <c r="E7600" s="141" t="s">
        <v>18686</v>
      </c>
      <c r="F7600" s="315"/>
      <c r="G7600" s="291"/>
      <c r="H7600" s="89"/>
      <c r="I7600" s="89"/>
    </row>
    <row r="7601">
      <c r="A7601" s="309" t="s">
        <v>18677</v>
      </c>
      <c r="B7601" s="310">
        <v>49.0</v>
      </c>
      <c r="C7601" s="311" t="s">
        <v>117</v>
      </c>
      <c r="D7601" s="61" t="s">
        <v>18687</v>
      </c>
      <c r="E7601" s="141" t="s">
        <v>18688</v>
      </c>
      <c r="F7601" s="315"/>
      <c r="G7601" s="291"/>
      <c r="H7601" s="89"/>
      <c r="I7601" s="89"/>
    </row>
    <row r="7602">
      <c r="A7602" s="326" t="s">
        <v>18689</v>
      </c>
      <c r="B7602" s="327">
        <v>30.0</v>
      </c>
      <c r="C7602" s="328" t="s">
        <v>117</v>
      </c>
      <c r="D7602" s="52" t="s">
        <v>18690</v>
      </c>
      <c r="E7602" s="77" t="s">
        <v>18691</v>
      </c>
      <c r="F7602" s="339"/>
      <c r="G7602" s="337"/>
      <c r="H7602" s="147"/>
      <c r="I7602" s="147"/>
    </row>
    <row r="7603">
      <c r="A7603" s="309" t="s">
        <v>18689</v>
      </c>
      <c r="B7603" s="310">
        <v>39.0</v>
      </c>
      <c r="C7603" s="311" t="s">
        <v>134</v>
      </c>
      <c r="D7603" s="61" t="s">
        <v>18692</v>
      </c>
      <c r="E7603" s="141" t="s">
        <v>18693</v>
      </c>
      <c r="F7603" s="315"/>
      <c r="G7603" s="291"/>
      <c r="H7603" s="89"/>
      <c r="I7603" s="89"/>
    </row>
    <row r="7604">
      <c r="A7604" s="309" t="s">
        <v>18689</v>
      </c>
      <c r="B7604" s="310">
        <v>49.0</v>
      </c>
      <c r="C7604" s="311" t="s">
        <v>117</v>
      </c>
      <c r="D7604" s="61" t="s">
        <v>18694</v>
      </c>
      <c r="E7604" s="160" t="s">
        <v>18695</v>
      </c>
      <c r="F7604" s="315"/>
      <c r="G7604" s="291"/>
      <c r="H7604" s="89"/>
      <c r="I7604" s="89"/>
    </row>
    <row r="7605">
      <c r="A7605" s="309" t="s">
        <v>18689</v>
      </c>
      <c r="B7605" s="310">
        <v>54.0</v>
      </c>
      <c r="C7605" s="311" t="s">
        <v>134</v>
      </c>
      <c r="D7605" s="61" t="s">
        <v>18696</v>
      </c>
      <c r="E7605" s="160" t="s">
        <v>18697</v>
      </c>
      <c r="F7605" s="315"/>
      <c r="G7605" s="291"/>
      <c r="H7605" s="89"/>
      <c r="I7605" s="89"/>
    </row>
    <row r="7606">
      <c r="A7606" s="309" t="s">
        <v>18689</v>
      </c>
      <c r="B7606" s="310">
        <v>59.0</v>
      </c>
      <c r="C7606" s="311" t="s">
        <v>117</v>
      </c>
      <c r="D7606" s="61" t="s">
        <v>18698</v>
      </c>
      <c r="E7606" s="160" t="s">
        <v>18699</v>
      </c>
      <c r="F7606" s="315"/>
      <c r="G7606" s="291"/>
      <c r="H7606" s="89"/>
      <c r="I7606" s="89"/>
    </row>
    <row r="7607">
      <c r="A7607" s="309" t="s">
        <v>18689</v>
      </c>
      <c r="B7607" s="310">
        <v>64.0</v>
      </c>
      <c r="C7607" s="311" t="s">
        <v>134</v>
      </c>
      <c r="D7607" s="61" t="s">
        <v>18700</v>
      </c>
      <c r="E7607" s="141" t="s">
        <v>18701</v>
      </c>
      <c r="F7607" s="315"/>
      <c r="G7607" s="291"/>
      <c r="H7607" s="89"/>
      <c r="I7607" s="89"/>
    </row>
    <row r="7608">
      <c r="A7608" s="309" t="s">
        <v>18689</v>
      </c>
      <c r="B7608" s="310">
        <v>69.0</v>
      </c>
      <c r="C7608" s="311" t="s">
        <v>117</v>
      </c>
      <c r="D7608" s="61" t="s">
        <v>18702</v>
      </c>
      <c r="E7608" s="141" t="s">
        <v>18703</v>
      </c>
      <c r="F7608" s="315"/>
      <c r="G7608" s="291"/>
      <c r="H7608" s="89"/>
      <c r="I7608" s="89"/>
    </row>
    <row r="7609">
      <c r="A7609" s="309" t="s">
        <v>18689</v>
      </c>
      <c r="B7609" s="310">
        <v>75.0</v>
      </c>
      <c r="C7609" s="311" t="s">
        <v>134</v>
      </c>
      <c r="D7609" s="61" t="s">
        <v>18704</v>
      </c>
      <c r="E7609" s="141" t="s">
        <v>18705</v>
      </c>
      <c r="F7609" s="315"/>
      <c r="G7609" s="291"/>
      <c r="H7609" s="89"/>
      <c r="I7609" s="89"/>
    </row>
    <row r="7610">
      <c r="A7610" s="309" t="s">
        <v>18689</v>
      </c>
      <c r="B7610" s="310">
        <v>79.0</v>
      </c>
      <c r="C7610" s="311" t="s">
        <v>134</v>
      </c>
      <c r="D7610" s="61" t="s">
        <v>18706</v>
      </c>
      <c r="E7610" s="141" t="s">
        <v>18707</v>
      </c>
      <c r="F7610" s="315"/>
      <c r="G7610" s="291"/>
      <c r="H7610" s="89"/>
      <c r="I7610" s="89"/>
    </row>
    <row r="7611">
      <c r="A7611" s="309" t="s">
        <v>18689</v>
      </c>
      <c r="B7611" s="310">
        <v>83.0</v>
      </c>
      <c r="C7611" s="311" t="s">
        <v>134</v>
      </c>
      <c r="D7611" s="61" t="s">
        <v>18708</v>
      </c>
      <c r="E7611" s="141" t="s">
        <v>18709</v>
      </c>
      <c r="F7611" s="315"/>
      <c r="G7611" s="291"/>
      <c r="H7611" s="89"/>
      <c r="I7611" s="89"/>
    </row>
    <row r="7612">
      <c r="A7612" s="309" t="s">
        <v>18689</v>
      </c>
      <c r="B7612" s="310">
        <v>87.0</v>
      </c>
      <c r="C7612" s="311" t="s">
        <v>134</v>
      </c>
      <c r="D7612" s="61" t="s">
        <v>18710</v>
      </c>
      <c r="E7612" s="141" t="s">
        <v>18711</v>
      </c>
      <c r="F7612" s="315"/>
      <c r="G7612" s="291"/>
      <c r="H7612" s="89"/>
      <c r="I7612" s="89"/>
    </row>
    <row r="7613">
      <c r="A7613" s="309" t="s">
        <v>18689</v>
      </c>
      <c r="B7613" s="310">
        <v>92.0</v>
      </c>
      <c r="C7613" s="311" t="s">
        <v>117</v>
      </c>
      <c r="D7613" s="61" t="s">
        <v>18712</v>
      </c>
      <c r="E7613" s="141" t="s">
        <v>18713</v>
      </c>
      <c r="F7613" s="315"/>
      <c r="G7613" s="291"/>
      <c r="H7613" s="89"/>
      <c r="I7613" s="89"/>
    </row>
    <row r="7614">
      <c r="A7614" s="309" t="s">
        <v>18689</v>
      </c>
      <c r="B7614" s="310">
        <v>96.0</v>
      </c>
      <c r="C7614" s="311" t="s">
        <v>117</v>
      </c>
      <c r="D7614" s="61" t="s">
        <v>18714</v>
      </c>
      <c r="E7614" s="141" t="s">
        <v>18715</v>
      </c>
      <c r="F7614" s="315"/>
      <c r="G7614" s="291"/>
      <c r="H7614" s="89"/>
      <c r="I7614" s="89"/>
    </row>
    <row r="7615">
      <c r="A7615" s="309" t="s">
        <v>18689</v>
      </c>
      <c r="B7615" s="310">
        <v>100.0</v>
      </c>
      <c r="C7615" s="311" t="s">
        <v>134</v>
      </c>
      <c r="D7615" s="61" t="s">
        <v>18716</v>
      </c>
      <c r="E7615" s="141" t="s">
        <v>18717</v>
      </c>
      <c r="F7615" s="315"/>
      <c r="G7615" s="291"/>
      <c r="H7615" s="89"/>
      <c r="I7615" s="89"/>
    </row>
    <row r="7616">
      <c r="A7616" s="309" t="s">
        <v>18689</v>
      </c>
      <c r="B7616" s="310">
        <v>109.0</v>
      </c>
      <c r="C7616" s="311" t="s">
        <v>117</v>
      </c>
      <c r="D7616" s="61" t="s">
        <v>18718</v>
      </c>
      <c r="E7616" s="141" t="s">
        <v>18719</v>
      </c>
      <c r="F7616" s="315"/>
      <c r="G7616" s="291"/>
      <c r="H7616" s="89"/>
      <c r="I7616" s="89"/>
    </row>
    <row r="7617">
      <c r="A7617" s="309" t="s">
        <v>18689</v>
      </c>
      <c r="B7617" s="310">
        <v>113.0</v>
      </c>
      <c r="C7617" s="311" t="s">
        <v>134</v>
      </c>
      <c r="D7617" s="61" t="s">
        <v>18720</v>
      </c>
      <c r="E7617" s="160" t="s">
        <v>18721</v>
      </c>
      <c r="F7617" s="315"/>
      <c r="G7617" s="291"/>
      <c r="H7617" s="89"/>
      <c r="I7617" s="89"/>
    </row>
    <row r="7618">
      <c r="A7618" s="309" t="s">
        <v>18689</v>
      </c>
      <c r="B7618" s="310">
        <v>118.0</v>
      </c>
      <c r="C7618" s="311" t="s">
        <v>117</v>
      </c>
      <c r="D7618" s="61" t="s">
        <v>18722</v>
      </c>
      <c r="E7618" s="141" t="s">
        <v>18723</v>
      </c>
      <c r="F7618" s="315"/>
      <c r="G7618" s="291"/>
      <c r="H7618" s="89"/>
      <c r="I7618" s="89"/>
    </row>
    <row r="7619">
      <c r="A7619" s="309" t="s">
        <v>18689</v>
      </c>
      <c r="B7619" s="310">
        <v>123.0</v>
      </c>
      <c r="C7619" s="311" t="s">
        <v>134</v>
      </c>
      <c r="D7619" s="61" t="s">
        <v>18724</v>
      </c>
      <c r="E7619" s="141" t="s">
        <v>18725</v>
      </c>
      <c r="F7619" s="315"/>
      <c r="G7619" s="291"/>
      <c r="H7619" s="89"/>
      <c r="I7619" s="89"/>
    </row>
    <row r="7620">
      <c r="A7620" s="326" t="s">
        <v>18726</v>
      </c>
      <c r="B7620" s="327">
        <v>38.0</v>
      </c>
      <c r="C7620" s="328" t="s">
        <v>143</v>
      </c>
      <c r="D7620" s="52" t="s">
        <v>18727</v>
      </c>
      <c r="E7620" s="388" t="s">
        <v>18728</v>
      </c>
      <c r="F7620" s="339"/>
      <c r="G7620" s="337"/>
      <c r="H7620" s="147"/>
      <c r="I7620" s="147"/>
    </row>
    <row r="7621">
      <c r="A7621" s="309" t="s">
        <v>18726</v>
      </c>
      <c r="B7621" s="310">
        <v>42.0</v>
      </c>
      <c r="C7621" s="311" t="s">
        <v>143</v>
      </c>
      <c r="D7621" s="61" t="s">
        <v>18729</v>
      </c>
      <c r="E7621" s="141" t="s">
        <v>18730</v>
      </c>
      <c r="F7621" s="315"/>
      <c r="G7621" s="291"/>
      <c r="H7621" s="89"/>
      <c r="I7621" s="89"/>
    </row>
    <row r="7622">
      <c r="A7622" s="309" t="s">
        <v>18726</v>
      </c>
      <c r="B7622" s="310">
        <v>47.0</v>
      </c>
      <c r="C7622" s="311" t="s">
        <v>117</v>
      </c>
      <c r="D7622" s="61" t="s">
        <v>18731</v>
      </c>
      <c r="E7622" s="141" t="s">
        <v>18732</v>
      </c>
      <c r="F7622" s="315"/>
      <c r="G7622" s="291"/>
      <c r="H7622" s="89"/>
      <c r="I7622" s="89"/>
    </row>
    <row r="7623">
      <c r="A7623" s="309" t="s">
        <v>18726</v>
      </c>
      <c r="B7623" s="310">
        <v>52.0</v>
      </c>
      <c r="C7623" s="311" t="s">
        <v>117</v>
      </c>
      <c r="D7623" s="61" t="s">
        <v>18733</v>
      </c>
      <c r="E7623" s="141" t="s">
        <v>18734</v>
      </c>
      <c r="F7623" s="315"/>
      <c r="G7623" s="291"/>
      <c r="H7623" s="89"/>
      <c r="I7623" s="89"/>
    </row>
    <row r="7624">
      <c r="A7624" s="309" t="s">
        <v>18726</v>
      </c>
      <c r="B7624" s="310">
        <v>56.0</v>
      </c>
      <c r="C7624" s="311" t="s">
        <v>126</v>
      </c>
      <c r="D7624" s="61" t="s">
        <v>18735</v>
      </c>
      <c r="E7624" s="141" t="s">
        <v>18736</v>
      </c>
      <c r="F7624" s="315"/>
      <c r="G7624" s="291"/>
      <c r="H7624" s="89"/>
      <c r="I7624" s="89"/>
    </row>
    <row r="7625">
      <c r="A7625" s="309" t="s">
        <v>18726</v>
      </c>
      <c r="B7625" s="310">
        <v>67.0</v>
      </c>
      <c r="C7625" s="311" t="s">
        <v>143</v>
      </c>
      <c r="D7625" s="61" t="s">
        <v>18737</v>
      </c>
      <c r="E7625" s="160" t="s">
        <v>18738</v>
      </c>
      <c r="F7625" s="315"/>
      <c r="G7625" s="291"/>
      <c r="H7625" s="89"/>
      <c r="I7625" s="89"/>
    </row>
    <row r="7626">
      <c r="A7626" s="326" t="s">
        <v>18739</v>
      </c>
      <c r="B7626" s="327">
        <v>32.0</v>
      </c>
      <c r="C7626" s="328" t="s">
        <v>117</v>
      </c>
      <c r="D7626" s="52" t="s">
        <v>18740</v>
      </c>
      <c r="E7626" s="388" t="s">
        <v>18741</v>
      </c>
      <c r="F7626" s="339"/>
      <c r="G7626" s="337"/>
      <c r="H7626" s="147"/>
      <c r="I7626" s="147"/>
    </row>
    <row r="7627">
      <c r="A7627" s="309" t="s">
        <v>18739</v>
      </c>
      <c r="B7627" s="310">
        <v>36.0</v>
      </c>
      <c r="C7627" s="311" t="s">
        <v>137</v>
      </c>
      <c r="D7627" s="61" t="s">
        <v>18742</v>
      </c>
      <c r="E7627" s="141" t="s">
        <v>18743</v>
      </c>
      <c r="F7627" s="315"/>
      <c r="G7627" s="291"/>
      <c r="H7627" s="89"/>
      <c r="I7627" s="89"/>
    </row>
    <row r="7628">
      <c r="A7628" s="309" t="s">
        <v>18739</v>
      </c>
      <c r="B7628" s="310">
        <v>40.0</v>
      </c>
      <c r="C7628" s="311" t="s">
        <v>117</v>
      </c>
      <c r="D7628" s="61" t="s">
        <v>18744</v>
      </c>
      <c r="E7628" s="48" t="s">
        <v>18745</v>
      </c>
      <c r="F7628" s="142"/>
      <c r="G7628" s="291"/>
      <c r="H7628" s="89"/>
      <c r="I7628" s="89"/>
    </row>
    <row r="7629">
      <c r="A7629" s="309" t="s">
        <v>18739</v>
      </c>
      <c r="B7629" s="310">
        <v>44.0</v>
      </c>
      <c r="C7629" s="311" t="s">
        <v>137</v>
      </c>
      <c r="D7629" s="61" t="s">
        <v>18746</v>
      </c>
      <c r="E7629" s="141" t="s">
        <v>18747</v>
      </c>
      <c r="F7629" s="315"/>
      <c r="G7629" s="291"/>
      <c r="H7629" s="89"/>
      <c r="I7629" s="89"/>
    </row>
    <row r="7630">
      <c r="A7630" s="309" t="s">
        <v>18739</v>
      </c>
      <c r="B7630" s="310">
        <v>48.0</v>
      </c>
      <c r="C7630" s="311" t="s">
        <v>137</v>
      </c>
      <c r="D7630" s="61" t="s">
        <v>18748</v>
      </c>
      <c r="E7630" s="141" t="s">
        <v>18749</v>
      </c>
      <c r="F7630" s="338"/>
      <c r="G7630" s="291"/>
      <c r="H7630" s="89"/>
      <c r="I7630" s="89"/>
    </row>
    <row r="7631">
      <c r="A7631" s="309" t="s">
        <v>18739</v>
      </c>
      <c r="B7631" s="310">
        <v>54.0</v>
      </c>
      <c r="C7631" s="311" t="s">
        <v>117</v>
      </c>
      <c r="D7631" s="61" t="s">
        <v>18750</v>
      </c>
      <c r="E7631" s="141" t="s">
        <v>18751</v>
      </c>
      <c r="F7631" s="315"/>
      <c r="G7631" s="291"/>
      <c r="H7631" s="89"/>
      <c r="I7631" s="89"/>
    </row>
    <row r="7632">
      <c r="A7632" s="309" t="s">
        <v>18739</v>
      </c>
      <c r="B7632" s="310">
        <v>62.0</v>
      </c>
      <c r="C7632" s="311" t="s">
        <v>137</v>
      </c>
      <c r="D7632" s="61" t="s">
        <v>18752</v>
      </c>
      <c r="E7632" s="141" t="s">
        <v>18753</v>
      </c>
      <c r="F7632" s="315"/>
      <c r="G7632" s="291"/>
      <c r="H7632" s="89"/>
      <c r="I7632" s="89"/>
    </row>
    <row r="7633">
      <c r="A7633" s="309" t="s">
        <v>18739</v>
      </c>
      <c r="B7633" s="310">
        <v>66.0</v>
      </c>
      <c r="C7633" s="311" t="s">
        <v>117</v>
      </c>
      <c r="D7633" s="61" t="s">
        <v>18754</v>
      </c>
      <c r="E7633" s="141" t="s">
        <v>18755</v>
      </c>
      <c r="F7633" s="315"/>
      <c r="G7633" s="291"/>
      <c r="H7633" s="89"/>
      <c r="I7633" s="89"/>
    </row>
    <row r="7634">
      <c r="A7634" s="309" t="s">
        <v>18739</v>
      </c>
      <c r="B7634" s="310">
        <v>72.0</v>
      </c>
      <c r="C7634" s="311" t="s">
        <v>137</v>
      </c>
      <c r="D7634" s="61" t="s">
        <v>18756</v>
      </c>
      <c r="E7634" s="141" t="s">
        <v>18757</v>
      </c>
      <c r="F7634" s="315"/>
      <c r="G7634" s="291"/>
      <c r="H7634" s="89"/>
      <c r="I7634" s="89"/>
    </row>
    <row r="7635">
      <c r="A7635" s="309" t="s">
        <v>18739</v>
      </c>
      <c r="B7635" s="310">
        <v>77.0</v>
      </c>
      <c r="C7635" s="311" t="s">
        <v>117</v>
      </c>
      <c r="D7635" s="61" t="s">
        <v>18758</v>
      </c>
      <c r="E7635" s="141" t="s">
        <v>8521</v>
      </c>
      <c r="F7635" s="315"/>
      <c r="G7635" s="291"/>
      <c r="H7635" s="89"/>
      <c r="I7635" s="89"/>
    </row>
    <row r="7636">
      <c r="A7636" s="309" t="s">
        <v>18739</v>
      </c>
      <c r="B7636" s="310">
        <v>82.0</v>
      </c>
      <c r="C7636" s="311" t="s">
        <v>137</v>
      </c>
      <c r="D7636" s="61" t="s">
        <v>18759</v>
      </c>
      <c r="E7636" s="141" t="s">
        <v>18760</v>
      </c>
      <c r="F7636" s="315"/>
      <c r="G7636" s="291"/>
      <c r="H7636" s="89"/>
      <c r="I7636" s="89"/>
    </row>
    <row r="7637">
      <c r="A7637" s="309" t="s">
        <v>18739</v>
      </c>
      <c r="B7637" s="310">
        <v>86.0</v>
      </c>
      <c r="C7637" s="311" t="s">
        <v>137</v>
      </c>
      <c r="D7637" s="61" t="s">
        <v>18761</v>
      </c>
      <c r="E7637" s="141" t="s">
        <v>18762</v>
      </c>
      <c r="F7637" s="315"/>
      <c r="G7637" s="291"/>
      <c r="H7637" s="89"/>
      <c r="I7637" s="89"/>
    </row>
    <row r="7638">
      <c r="A7638" s="309" t="s">
        <v>18739</v>
      </c>
      <c r="B7638" s="310">
        <v>90.0</v>
      </c>
      <c r="C7638" s="311" t="s">
        <v>117</v>
      </c>
      <c r="D7638" s="61" t="s">
        <v>18763</v>
      </c>
      <c r="E7638" s="141" t="s">
        <v>18764</v>
      </c>
      <c r="F7638" s="315"/>
      <c r="G7638" s="291"/>
      <c r="H7638" s="89"/>
      <c r="I7638" s="89"/>
    </row>
    <row r="7639">
      <c r="A7639" s="309" t="s">
        <v>18739</v>
      </c>
      <c r="B7639" s="310">
        <v>95.0</v>
      </c>
      <c r="C7639" s="311" t="s">
        <v>117</v>
      </c>
      <c r="D7639" s="61" t="s">
        <v>18765</v>
      </c>
      <c r="E7639" s="435" t="s">
        <v>18766</v>
      </c>
      <c r="F7639" s="315"/>
      <c r="G7639" s="291"/>
      <c r="H7639" s="89"/>
      <c r="I7639" s="89"/>
    </row>
    <row r="7640">
      <c r="A7640" s="326" t="s">
        <v>18767</v>
      </c>
      <c r="B7640" s="327">
        <v>33.0</v>
      </c>
      <c r="C7640" s="328" t="s">
        <v>134</v>
      </c>
      <c r="D7640" s="52" t="s">
        <v>18768</v>
      </c>
      <c r="E7640" s="160" t="s">
        <v>18769</v>
      </c>
      <c r="F7640" s="339"/>
      <c r="G7640" s="337"/>
      <c r="H7640" s="147"/>
      <c r="I7640" s="147"/>
    </row>
    <row r="7641">
      <c r="A7641" s="309" t="s">
        <v>18767</v>
      </c>
      <c r="B7641" s="310">
        <v>42.0</v>
      </c>
      <c r="C7641" s="311" t="s">
        <v>149</v>
      </c>
      <c r="D7641" s="61" t="s">
        <v>18770</v>
      </c>
      <c r="E7641" s="141" t="s">
        <v>18771</v>
      </c>
      <c r="F7641" s="315"/>
      <c r="G7641" s="291"/>
      <c r="H7641" s="89"/>
      <c r="I7641" s="89"/>
    </row>
    <row r="7642">
      <c r="A7642" s="309" t="s">
        <v>18767</v>
      </c>
      <c r="B7642" s="310">
        <v>46.0</v>
      </c>
      <c r="C7642" s="311" t="s">
        <v>149</v>
      </c>
      <c r="D7642" s="61" t="s">
        <v>18772</v>
      </c>
      <c r="E7642" s="141" t="s">
        <v>18773</v>
      </c>
      <c r="F7642" s="315"/>
      <c r="G7642" s="291"/>
      <c r="H7642" s="89"/>
      <c r="I7642" s="89"/>
    </row>
    <row r="7643">
      <c r="A7643" s="309" t="s">
        <v>18767</v>
      </c>
      <c r="B7643" s="310">
        <v>51.0</v>
      </c>
      <c r="C7643" s="311" t="s">
        <v>134</v>
      </c>
      <c r="D7643" s="61" t="s">
        <v>18774</v>
      </c>
      <c r="E7643" s="141" t="s">
        <v>18775</v>
      </c>
      <c r="F7643" s="315"/>
      <c r="G7643" s="291"/>
      <c r="H7643" s="89"/>
      <c r="I7643" s="89"/>
    </row>
    <row r="7644">
      <c r="A7644" s="309" t="s">
        <v>18767</v>
      </c>
      <c r="B7644" s="310">
        <v>55.0</v>
      </c>
      <c r="C7644" s="311" t="s">
        <v>134</v>
      </c>
      <c r="D7644" s="61" t="s">
        <v>18776</v>
      </c>
      <c r="E7644" s="141" t="s">
        <v>18777</v>
      </c>
      <c r="F7644" s="315"/>
      <c r="G7644" s="291"/>
      <c r="H7644" s="89"/>
      <c r="I7644" s="89"/>
    </row>
    <row r="7645">
      <c r="A7645" s="309" t="s">
        <v>18767</v>
      </c>
      <c r="B7645" s="310">
        <v>59.0</v>
      </c>
      <c r="C7645" s="311" t="s">
        <v>149</v>
      </c>
      <c r="D7645" s="61" t="s">
        <v>18778</v>
      </c>
      <c r="E7645" s="141" t="s">
        <v>18779</v>
      </c>
      <c r="F7645" s="315"/>
      <c r="G7645" s="291"/>
      <c r="H7645" s="89"/>
      <c r="I7645" s="89"/>
    </row>
    <row r="7646">
      <c r="A7646" s="309" t="s">
        <v>18767</v>
      </c>
      <c r="B7646" s="310">
        <v>63.0</v>
      </c>
      <c r="C7646" s="311" t="s">
        <v>134</v>
      </c>
      <c r="D7646" s="61" t="s">
        <v>18780</v>
      </c>
      <c r="E7646" s="141" t="s">
        <v>18781</v>
      </c>
      <c r="F7646" s="315"/>
      <c r="G7646" s="291"/>
      <c r="H7646" s="89"/>
      <c r="I7646" s="89"/>
    </row>
    <row r="7647">
      <c r="A7647" s="309" t="s">
        <v>18767</v>
      </c>
      <c r="B7647" s="310">
        <v>67.0</v>
      </c>
      <c r="C7647" s="311" t="s">
        <v>134</v>
      </c>
      <c r="D7647" s="61" t="s">
        <v>18782</v>
      </c>
      <c r="E7647" s="141" t="s">
        <v>18783</v>
      </c>
      <c r="F7647" s="315"/>
      <c r="G7647" s="291"/>
      <c r="H7647" s="89"/>
      <c r="I7647" s="89"/>
    </row>
    <row r="7648">
      <c r="A7648" s="309" t="s">
        <v>18767</v>
      </c>
      <c r="B7648" s="310">
        <v>73.0</v>
      </c>
      <c r="C7648" s="311" t="s">
        <v>149</v>
      </c>
      <c r="D7648" s="61" t="s">
        <v>18784</v>
      </c>
      <c r="E7648" s="141" t="s">
        <v>18785</v>
      </c>
      <c r="F7648" s="315"/>
      <c r="G7648" s="291"/>
      <c r="H7648" s="89"/>
      <c r="I7648" s="89"/>
    </row>
    <row r="7649">
      <c r="A7649" s="309" t="s">
        <v>18767</v>
      </c>
      <c r="B7649" s="310">
        <v>94.0</v>
      </c>
      <c r="C7649" s="311" t="s">
        <v>149</v>
      </c>
      <c r="D7649" s="61" t="s">
        <v>18786</v>
      </c>
      <c r="E7649" s="160" t="s">
        <v>18787</v>
      </c>
      <c r="F7649" s="315"/>
      <c r="G7649" s="291"/>
      <c r="H7649" s="89"/>
      <c r="I7649" s="89"/>
    </row>
    <row r="7650">
      <c r="A7650" s="326" t="s">
        <v>18788</v>
      </c>
      <c r="B7650" s="327">
        <v>30.0</v>
      </c>
      <c r="C7650" s="328" t="s">
        <v>149</v>
      </c>
      <c r="D7650" s="52" t="s">
        <v>18789</v>
      </c>
      <c r="E7650" s="77" t="s">
        <v>18790</v>
      </c>
      <c r="F7650" s="339"/>
      <c r="G7650" s="337"/>
      <c r="H7650" s="147"/>
      <c r="I7650" s="147"/>
    </row>
    <row r="7651">
      <c r="A7651" s="309" t="s">
        <v>18788</v>
      </c>
      <c r="B7651" s="310">
        <v>34.0</v>
      </c>
      <c r="C7651" s="311" t="s">
        <v>149</v>
      </c>
      <c r="D7651" s="61" t="s">
        <v>18791</v>
      </c>
      <c r="E7651" s="141" t="s">
        <v>18792</v>
      </c>
      <c r="F7651" s="315"/>
      <c r="G7651" s="291"/>
      <c r="H7651" s="89"/>
      <c r="I7651" s="89"/>
    </row>
    <row r="7652">
      <c r="A7652" s="309" t="s">
        <v>18788</v>
      </c>
      <c r="B7652" s="310">
        <v>38.0</v>
      </c>
      <c r="C7652" s="311" t="s">
        <v>134</v>
      </c>
      <c r="D7652" s="61" t="s">
        <v>18793</v>
      </c>
      <c r="E7652" s="141" t="s">
        <v>18794</v>
      </c>
      <c r="F7652" s="315"/>
      <c r="G7652" s="291"/>
      <c r="H7652" s="89"/>
      <c r="I7652" s="89"/>
    </row>
    <row r="7653">
      <c r="A7653" s="309" t="s">
        <v>18788</v>
      </c>
      <c r="B7653" s="310">
        <v>44.0</v>
      </c>
      <c r="C7653" s="311" t="s">
        <v>149</v>
      </c>
      <c r="D7653" s="61" t="s">
        <v>18795</v>
      </c>
      <c r="E7653" s="141" t="s">
        <v>18796</v>
      </c>
      <c r="F7653" s="315"/>
      <c r="G7653" s="291"/>
      <c r="H7653" s="89"/>
      <c r="I7653" s="89"/>
    </row>
    <row r="7654">
      <c r="A7654" s="309" t="s">
        <v>18788</v>
      </c>
      <c r="B7654" s="310">
        <v>48.0</v>
      </c>
      <c r="C7654" s="311" t="s">
        <v>134</v>
      </c>
      <c r="D7654" s="61" t="s">
        <v>18797</v>
      </c>
      <c r="E7654" s="141" t="s">
        <v>18798</v>
      </c>
      <c r="F7654" s="315"/>
      <c r="G7654" s="291"/>
      <c r="H7654" s="89"/>
      <c r="I7654" s="89"/>
    </row>
    <row r="7655">
      <c r="A7655" s="309" t="s">
        <v>18788</v>
      </c>
      <c r="B7655" s="310">
        <v>61.0</v>
      </c>
      <c r="C7655" s="311" t="s">
        <v>149</v>
      </c>
      <c r="D7655" s="61" t="s">
        <v>18799</v>
      </c>
      <c r="E7655" s="141" t="s">
        <v>18800</v>
      </c>
      <c r="F7655" s="315"/>
      <c r="G7655" s="291"/>
      <c r="H7655" s="89"/>
      <c r="I7655" s="89"/>
    </row>
    <row r="7656">
      <c r="A7656" s="309" t="s">
        <v>18788</v>
      </c>
      <c r="B7656" s="310">
        <v>67.0</v>
      </c>
      <c r="C7656" s="311" t="s">
        <v>149</v>
      </c>
      <c r="D7656" s="61" t="s">
        <v>18801</v>
      </c>
      <c r="E7656" s="141" t="s">
        <v>18802</v>
      </c>
      <c r="F7656" s="315"/>
      <c r="G7656" s="291"/>
      <c r="H7656" s="89"/>
      <c r="I7656" s="89"/>
    </row>
    <row r="7657">
      <c r="A7657" s="309" t="s">
        <v>18788</v>
      </c>
      <c r="B7657" s="310">
        <v>79.0</v>
      </c>
      <c r="C7657" s="311" t="s">
        <v>134</v>
      </c>
      <c r="D7657" s="61" t="s">
        <v>18803</v>
      </c>
      <c r="E7657" s="141" t="s">
        <v>18804</v>
      </c>
      <c r="F7657" s="315"/>
      <c r="G7657" s="291"/>
      <c r="H7657" s="89"/>
      <c r="I7657" s="89"/>
    </row>
    <row r="7658">
      <c r="A7658" s="309" t="s">
        <v>18788</v>
      </c>
      <c r="B7658" s="310">
        <v>83.0</v>
      </c>
      <c r="C7658" s="311" t="s">
        <v>149</v>
      </c>
      <c r="D7658" s="61" t="s">
        <v>18805</v>
      </c>
      <c r="E7658" s="141" t="s">
        <v>18806</v>
      </c>
      <c r="F7658" s="315"/>
      <c r="G7658" s="291"/>
      <c r="H7658" s="89"/>
      <c r="I7658" s="89"/>
    </row>
    <row r="7659">
      <c r="A7659" s="309" t="s">
        <v>18788</v>
      </c>
      <c r="B7659" s="310">
        <v>87.0</v>
      </c>
      <c r="C7659" s="311" t="s">
        <v>149</v>
      </c>
      <c r="D7659" s="61" t="s">
        <v>18807</v>
      </c>
      <c r="E7659" s="141" t="s">
        <v>18808</v>
      </c>
      <c r="F7659" s="315"/>
      <c r="G7659" s="291"/>
      <c r="H7659" s="89"/>
      <c r="I7659" s="89"/>
    </row>
    <row r="7660">
      <c r="A7660" s="309" t="s">
        <v>18788</v>
      </c>
      <c r="B7660" s="310">
        <v>91.0</v>
      </c>
      <c r="C7660" s="311" t="s">
        <v>149</v>
      </c>
      <c r="D7660" s="61" t="s">
        <v>18809</v>
      </c>
      <c r="E7660" s="141" t="s">
        <v>18810</v>
      </c>
      <c r="F7660" s="315"/>
      <c r="G7660" s="291"/>
      <c r="H7660" s="89"/>
      <c r="I7660" s="89"/>
    </row>
    <row r="7661">
      <c r="A7661" s="309" t="s">
        <v>18788</v>
      </c>
      <c r="B7661" s="310">
        <v>105.0</v>
      </c>
      <c r="C7661" s="311" t="s">
        <v>134</v>
      </c>
      <c r="D7661" s="61" t="s">
        <v>18811</v>
      </c>
      <c r="E7661" s="141" t="s">
        <v>18812</v>
      </c>
      <c r="F7661" s="315"/>
      <c r="G7661" s="291"/>
      <c r="H7661" s="89"/>
      <c r="I7661" s="89"/>
    </row>
    <row r="7662">
      <c r="A7662" s="309" t="s">
        <v>18788</v>
      </c>
      <c r="B7662" s="310">
        <v>118.0</v>
      </c>
      <c r="C7662" s="311" t="s">
        <v>149</v>
      </c>
      <c r="D7662" s="61" t="s">
        <v>18813</v>
      </c>
      <c r="E7662" s="141" t="s">
        <v>18814</v>
      </c>
      <c r="F7662" s="315"/>
      <c r="G7662" s="291"/>
      <c r="H7662" s="89"/>
      <c r="I7662" s="89"/>
    </row>
    <row r="7663">
      <c r="A7663" s="309" t="s">
        <v>18788</v>
      </c>
      <c r="B7663" s="310">
        <v>122.0</v>
      </c>
      <c r="C7663" s="311" t="s">
        <v>149</v>
      </c>
      <c r="D7663" s="61" t="s">
        <v>18815</v>
      </c>
      <c r="E7663" s="141" t="s">
        <v>18816</v>
      </c>
      <c r="F7663" s="315"/>
      <c r="G7663" s="291"/>
      <c r="H7663" s="89"/>
      <c r="I7663" s="89"/>
    </row>
    <row r="7664">
      <c r="A7664" s="309" t="s">
        <v>18788</v>
      </c>
      <c r="B7664" s="310">
        <v>127.0</v>
      </c>
      <c r="C7664" s="311" t="s">
        <v>134</v>
      </c>
      <c r="D7664" s="61" t="s">
        <v>18817</v>
      </c>
      <c r="E7664" s="141" t="s">
        <v>18769</v>
      </c>
      <c r="F7664" s="315"/>
      <c r="G7664" s="291"/>
      <c r="H7664" s="89"/>
      <c r="I7664" s="89"/>
    </row>
    <row r="7665">
      <c r="A7665" s="309" t="s">
        <v>18788</v>
      </c>
      <c r="B7665" s="310">
        <v>140.0</v>
      </c>
      <c r="C7665" s="311" t="s">
        <v>149</v>
      </c>
      <c r="D7665" s="61" t="s">
        <v>18818</v>
      </c>
      <c r="E7665" s="141" t="s">
        <v>18819</v>
      </c>
      <c r="F7665" s="315"/>
      <c r="G7665" s="291"/>
      <c r="H7665" s="89"/>
      <c r="I7665" s="89"/>
    </row>
    <row r="7666">
      <c r="A7666" s="309" t="s">
        <v>18788</v>
      </c>
      <c r="B7666" s="310">
        <v>156.0</v>
      </c>
      <c r="C7666" s="311" t="s">
        <v>149</v>
      </c>
      <c r="D7666" s="61" t="s">
        <v>18820</v>
      </c>
      <c r="E7666" s="141" t="s">
        <v>18821</v>
      </c>
      <c r="F7666" s="315"/>
      <c r="G7666" s="291"/>
      <c r="H7666" s="89"/>
      <c r="I7666" s="89"/>
    </row>
    <row r="7667">
      <c r="A7667" s="326" t="s">
        <v>18822</v>
      </c>
      <c r="B7667" s="327">
        <v>57.0</v>
      </c>
      <c r="C7667" s="328" t="s">
        <v>134</v>
      </c>
      <c r="D7667" s="52" t="s">
        <v>18823</v>
      </c>
      <c r="E7667" s="77" t="s">
        <v>18824</v>
      </c>
      <c r="F7667" s="339"/>
      <c r="G7667" s="337"/>
      <c r="H7667" s="147"/>
      <c r="I7667" s="147"/>
    </row>
    <row r="7668">
      <c r="A7668" s="309" t="s">
        <v>18822</v>
      </c>
      <c r="B7668" s="310">
        <v>70.0</v>
      </c>
      <c r="C7668" s="311" t="s">
        <v>134</v>
      </c>
      <c r="D7668" s="61" t="s">
        <v>18825</v>
      </c>
      <c r="E7668" s="141" t="s">
        <v>18826</v>
      </c>
      <c r="F7668" s="315"/>
      <c r="G7668" s="291"/>
      <c r="H7668" s="89"/>
      <c r="I7668" s="89"/>
    </row>
    <row r="7669">
      <c r="A7669" s="309" t="s">
        <v>18822</v>
      </c>
      <c r="B7669" s="310">
        <v>83.0</v>
      </c>
      <c r="C7669" s="311" t="s">
        <v>134</v>
      </c>
      <c r="D7669" s="61" t="s">
        <v>18827</v>
      </c>
      <c r="E7669" s="141" t="s">
        <v>18828</v>
      </c>
      <c r="F7669" s="315"/>
      <c r="G7669" s="291"/>
      <c r="H7669" s="89"/>
      <c r="I7669" s="89"/>
    </row>
    <row r="7670">
      <c r="A7670" s="309" t="s">
        <v>18822</v>
      </c>
      <c r="B7670" s="310">
        <v>87.0</v>
      </c>
      <c r="C7670" s="311" t="s">
        <v>134</v>
      </c>
      <c r="D7670" s="61" t="s">
        <v>18829</v>
      </c>
      <c r="E7670" s="141" t="s">
        <v>18830</v>
      </c>
      <c r="F7670" s="315"/>
      <c r="G7670" s="291"/>
      <c r="H7670" s="89"/>
      <c r="I7670" s="89"/>
    </row>
    <row r="7671">
      <c r="A7671" s="326" t="s">
        <v>18831</v>
      </c>
      <c r="B7671" s="327">
        <v>18.0</v>
      </c>
      <c r="C7671" s="328" t="s">
        <v>212</v>
      </c>
      <c r="D7671" s="52" t="s">
        <v>18832</v>
      </c>
      <c r="E7671" s="388" t="s">
        <v>18833</v>
      </c>
      <c r="F7671" s="339"/>
      <c r="G7671" s="337"/>
      <c r="H7671" s="147"/>
      <c r="I7671" s="147"/>
    </row>
    <row r="7672">
      <c r="A7672" s="309" t="s">
        <v>18831</v>
      </c>
      <c r="B7672" s="310">
        <v>22.0</v>
      </c>
      <c r="C7672" s="311" t="s">
        <v>212</v>
      </c>
      <c r="D7672" s="61" t="s">
        <v>18834</v>
      </c>
      <c r="E7672" s="141" t="s">
        <v>18835</v>
      </c>
      <c r="F7672" s="315"/>
      <c r="G7672" s="291"/>
      <c r="H7672" s="89"/>
      <c r="I7672" s="89"/>
    </row>
    <row r="7673">
      <c r="A7673" s="309" t="s">
        <v>18831</v>
      </c>
      <c r="B7673" s="310">
        <v>26.0</v>
      </c>
      <c r="C7673" s="311" t="s">
        <v>212</v>
      </c>
      <c r="D7673" s="61" t="s">
        <v>18836</v>
      </c>
      <c r="E7673" s="141" t="s">
        <v>18837</v>
      </c>
      <c r="F7673" s="315"/>
      <c r="G7673" s="291"/>
      <c r="H7673" s="89"/>
      <c r="I7673" s="89"/>
    </row>
    <row r="7674">
      <c r="A7674" s="309" t="s">
        <v>18831</v>
      </c>
      <c r="B7674" s="310">
        <v>30.0</v>
      </c>
      <c r="C7674" s="311" t="s">
        <v>212</v>
      </c>
      <c r="D7674" s="61" t="s">
        <v>18838</v>
      </c>
      <c r="E7674" s="141" t="s">
        <v>18839</v>
      </c>
      <c r="F7674" s="315"/>
      <c r="G7674" s="291"/>
      <c r="H7674" s="89"/>
      <c r="I7674" s="89"/>
    </row>
    <row r="7675">
      <c r="A7675" s="309" t="s">
        <v>18831</v>
      </c>
      <c r="B7675" s="310">
        <v>34.0</v>
      </c>
      <c r="C7675" s="311" t="s">
        <v>212</v>
      </c>
      <c r="D7675" s="61" t="s">
        <v>18840</v>
      </c>
      <c r="E7675" s="141" t="s">
        <v>18841</v>
      </c>
      <c r="F7675" s="315"/>
      <c r="G7675" s="291"/>
      <c r="H7675" s="89"/>
      <c r="I7675" s="89"/>
    </row>
    <row r="7676">
      <c r="A7676" s="309" t="s">
        <v>18831</v>
      </c>
      <c r="B7676" s="310">
        <v>38.0</v>
      </c>
      <c r="C7676" s="311" t="s">
        <v>212</v>
      </c>
      <c r="D7676" s="61" t="s">
        <v>18842</v>
      </c>
      <c r="E7676" s="160" t="s">
        <v>18843</v>
      </c>
      <c r="F7676" s="315"/>
      <c r="G7676" s="291"/>
      <c r="H7676" s="89"/>
      <c r="I7676" s="89"/>
    </row>
    <row r="7677">
      <c r="A7677" s="326" t="s">
        <v>18844</v>
      </c>
      <c r="B7677" s="327">
        <v>28.0</v>
      </c>
      <c r="C7677" s="328" t="s">
        <v>212</v>
      </c>
      <c r="D7677" s="52" t="s">
        <v>18845</v>
      </c>
      <c r="E7677" s="77" t="s">
        <v>18846</v>
      </c>
      <c r="F7677" s="339"/>
      <c r="G7677" s="337"/>
      <c r="H7677" s="147"/>
      <c r="I7677" s="147"/>
    </row>
    <row r="7678">
      <c r="A7678" s="309" t="s">
        <v>18844</v>
      </c>
      <c r="B7678" s="310">
        <v>32.0</v>
      </c>
      <c r="C7678" s="311" t="s">
        <v>212</v>
      </c>
      <c r="D7678" s="61" t="s">
        <v>18847</v>
      </c>
      <c r="E7678" s="141" t="s">
        <v>18848</v>
      </c>
      <c r="F7678" s="315"/>
      <c r="G7678" s="291"/>
      <c r="H7678" s="89"/>
      <c r="I7678" s="89"/>
    </row>
    <row r="7679">
      <c r="A7679" s="309" t="s">
        <v>18844</v>
      </c>
      <c r="B7679" s="310">
        <v>37.0</v>
      </c>
      <c r="C7679" s="311" t="s">
        <v>134</v>
      </c>
      <c r="D7679" s="61" t="s">
        <v>18849</v>
      </c>
      <c r="E7679" s="141" t="s">
        <v>18850</v>
      </c>
      <c r="F7679" s="315"/>
      <c r="G7679" s="291"/>
      <c r="H7679" s="89"/>
      <c r="I7679" s="89"/>
    </row>
    <row r="7680">
      <c r="A7680" s="309" t="s">
        <v>18844</v>
      </c>
      <c r="B7680" s="310">
        <v>42.0</v>
      </c>
      <c r="C7680" s="311" t="s">
        <v>212</v>
      </c>
      <c r="D7680" s="61" t="s">
        <v>18851</v>
      </c>
      <c r="E7680" s="141" t="s">
        <v>18852</v>
      </c>
      <c r="F7680" s="315"/>
      <c r="G7680" s="291"/>
      <c r="H7680" s="89"/>
      <c r="I7680" s="89"/>
    </row>
    <row r="7681">
      <c r="A7681" s="309" t="s">
        <v>18844</v>
      </c>
      <c r="B7681" s="310">
        <v>46.0</v>
      </c>
      <c r="C7681" s="311" t="s">
        <v>212</v>
      </c>
      <c r="D7681" s="61" t="s">
        <v>18853</v>
      </c>
      <c r="E7681" s="141" t="s">
        <v>18854</v>
      </c>
      <c r="F7681" s="315"/>
      <c r="G7681" s="291"/>
      <c r="H7681" s="89"/>
      <c r="I7681" s="89"/>
    </row>
    <row r="7682">
      <c r="A7682" s="309" t="s">
        <v>18844</v>
      </c>
      <c r="B7682" s="310">
        <v>56.0</v>
      </c>
      <c r="C7682" s="311" t="s">
        <v>134</v>
      </c>
      <c r="D7682" s="61" t="s">
        <v>18855</v>
      </c>
      <c r="E7682" s="141" t="s">
        <v>18856</v>
      </c>
      <c r="F7682" s="315"/>
      <c r="G7682" s="291"/>
      <c r="H7682" s="89"/>
      <c r="I7682" s="89"/>
    </row>
    <row r="7683">
      <c r="A7683" s="309" t="s">
        <v>18844</v>
      </c>
      <c r="B7683" s="310">
        <v>60.0</v>
      </c>
      <c r="C7683" s="311" t="s">
        <v>134</v>
      </c>
      <c r="D7683" s="61" t="s">
        <v>18857</v>
      </c>
      <c r="E7683" s="141" t="s">
        <v>18858</v>
      </c>
      <c r="F7683" s="315"/>
      <c r="G7683" s="291"/>
      <c r="H7683" s="89"/>
      <c r="I7683" s="89"/>
    </row>
    <row r="7684">
      <c r="A7684" s="326" t="s">
        <v>18859</v>
      </c>
      <c r="B7684" s="327">
        <v>33.0</v>
      </c>
      <c r="C7684" s="328" t="s">
        <v>212</v>
      </c>
      <c r="D7684" s="52" t="s">
        <v>18860</v>
      </c>
      <c r="E7684" s="77" t="s">
        <v>18861</v>
      </c>
      <c r="F7684" s="339"/>
      <c r="G7684" s="337"/>
      <c r="H7684" s="147"/>
      <c r="I7684" s="147"/>
    </row>
    <row r="7685">
      <c r="A7685" s="309" t="s">
        <v>18859</v>
      </c>
      <c r="B7685" s="310">
        <v>37.0</v>
      </c>
      <c r="C7685" s="311" t="s">
        <v>121</v>
      </c>
      <c r="D7685" s="61" t="s">
        <v>18862</v>
      </c>
      <c r="E7685" s="141" t="s">
        <v>18863</v>
      </c>
      <c r="F7685" s="315"/>
      <c r="G7685" s="291"/>
      <c r="H7685" s="89"/>
      <c r="I7685" s="89"/>
    </row>
    <row r="7686">
      <c r="A7686" s="309" t="s">
        <v>18859</v>
      </c>
      <c r="B7686" s="310">
        <v>42.0</v>
      </c>
      <c r="C7686" s="311" t="s">
        <v>212</v>
      </c>
      <c r="D7686" s="61" t="s">
        <v>18864</v>
      </c>
      <c r="E7686" s="141" t="s">
        <v>18865</v>
      </c>
      <c r="F7686" s="315"/>
      <c r="G7686" s="291"/>
      <c r="H7686" s="89"/>
      <c r="I7686" s="89"/>
    </row>
    <row r="7687">
      <c r="A7687" s="309" t="s">
        <v>18859</v>
      </c>
      <c r="B7687" s="310">
        <v>46.0</v>
      </c>
      <c r="C7687" s="311" t="s">
        <v>212</v>
      </c>
      <c r="D7687" s="61" t="s">
        <v>18866</v>
      </c>
      <c r="E7687" s="141" t="s">
        <v>18867</v>
      </c>
      <c r="F7687" s="315"/>
      <c r="G7687" s="291"/>
      <c r="H7687" s="89"/>
      <c r="I7687" s="89"/>
    </row>
    <row r="7688">
      <c r="A7688" s="309" t="s">
        <v>18859</v>
      </c>
      <c r="B7688" s="310">
        <v>50.0</v>
      </c>
      <c r="C7688" s="311" t="s">
        <v>212</v>
      </c>
      <c r="D7688" s="61" t="s">
        <v>18868</v>
      </c>
      <c r="E7688" s="141" t="s">
        <v>18869</v>
      </c>
      <c r="F7688" s="315"/>
      <c r="G7688" s="291"/>
      <c r="H7688" s="89"/>
      <c r="I7688" s="89"/>
    </row>
    <row r="7689">
      <c r="A7689" s="309" t="s">
        <v>18859</v>
      </c>
      <c r="B7689" s="310">
        <v>57.0</v>
      </c>
      <c r="C7689" s="311" t="s">
        <v>121</v>
      </c>
      <c r="D7689" s="61" t="s">
        <v>18870</v>
      </c>
      <c r="E7689" s="141" t="s">
        <v>18871</v>
      </c>
      <c r="F7689" s="315"/>
      <c r="G7689" s="291"/>
      <c r="H7689" s="89"/>
      <c r="I7689" s="89"/>
    </row>
    <row r="7690">
      <c r="A7690" s="326" t="s">
        <v>18872</v>
      </c>
      <c r="B7690" s="327">
        <v>41.0</v>
      </c>
      <c r="C7690" s="340"/>
      <c r="D7690" s="68" t="s">
        <v>18873</v>
      </c>
      <c r="E7690" s="467" t="s">
        <v>18874</v>
      </c>
      <c r="F7690" s="329"/>
      <c r="G7690" s="337"/>
      <c r="H7690" s="147"/>
      <c r="I7690" s="147"/>
    </row>
    <row r="7691">
      <c r="A7691" s="309" t="s">
        <v>18872</v>
      </c>
      <c r="B7691" s="310">
        <v>58.0</v>
      </c>
      <c r="C7691" s="311" t="s">
        <v>18875</v>
      </c>
      <c r="D7691" s="61" t="s">
        <v>18876</v>
      </c>
      <c r="E7691" s="160" t="s">
        <v>18877</v>
      </c>
      <c r="F7691" s="315"/>
      <c r="G7691" s="291"/>
      <c r="H7691" s="89"/>
      <c r="I7691" s="89"/>
    </row>
    <row r="7692">
      <c r="A7692" s="309" t="s">
        <v>18872</v>
      </c>
      <c r="B7692" s="310">
        <v>67.0</v>
      </c>
      <c r="C7692" s="311" t="s">
        <v>18878</v>
      </c>
      <c r="D7692" s="61" t="s">
        <v>18879</v>
      </c>
      <c r="E7692" s="141" t="s">
        <v>18880</v>
      </c>
      <c r="F7692" s="315"/>
      <c r="G7692" s="291"/>
      <c r="H7692" s="89"/>
      <c r="I7692" s="89"/>
    </row>
    <row r="7693">
      <c r="A7693" s="309" t="s">
        <v>18872</v>
      </c>
      <c r="B7693" s="310">
        <v>74.0</v>
      </c>
      <c r="C7693" s="311" t="s">
        <v>18881</v>
      </c>
      <c r="D7693" s="61" t="s">
        <v>18882</v>
      </c>
      <c r="E7693" s="141" t="s">
        <v>18883</v>
      </c>
      <c r="F7693" s="315"/>
      <c r="G7693" s="291"/>
      <c r="H7693" s="89"/>
      <c r="I7693" s="89"/>
    </row>
    <row r="7694">
      <c r="A7694" s="309" t="s">
        <v>18872</v>
      </c>
      <c r="B7694" s="310">
        <v>81.0</v>
      </c>
      <c r="C7694" s="311" t="s">
        <v>18884</v>
      </c>
      <c r="D7694" s="61" t="s">
        <v>18885</v>
      </c>
      <c r="E7694" s="141" t="s">
        <v>18886</v>
      </c>
      <c r="F7694" s="315"/>
      <c r="G7694" s="291"/>
      <c r="H7694" s="89"/>
      <c r="I7694" s="89"/>
    </row>
    <row r="7695">
      <c r="A7695" s="309" t="s">
        <v>18872</v>
      </c>
      <c r="B7695" s="310">
        <v>87.0</v>
      </c>
      <c r="C7695" s="311" t="s">
        <v>91</v>
      </c>
      <c r="D7695" s="61" t="s">
        <v>18887</v>
      </c>
      <c r="E7695" s="141" t="s">
        <v>18888</v>
      </c>
      <c r="F7695" s="315"/>
      <c r="G7695" s="291"/>
      <c r="H7695" s="89"/>
      <c r="I7695" s="89"/>
    </row>
    <row r="7696">
      <c r="A7696" s="309" t="s">
        <v>18872</v>
      </c>
      <c r="B7696" s="310">
        <v>94.0</v>
      </c>
      <c r="C7696" s="311" t="s">
        <v>18878</v>
      </c>
      <c r="D7696" s="61" t="s">
        <v>18889</v>
      </c>
      <c r="E7696" s="141" t="s">
        <v>18890</v>
      </c>
      <c r="F7696" s="315"/>
      <c r="G7696" s="291"/>
      <c r="H7696" s="89"/>
      <c r="I7696" s="89"/>
    </row>
    <row r="7697">
      <c r="A7697" s="309" t="s">
        <v>18872</v>
      </c>
      <c r="B7697" s="310">
        <v>98.0</v>
      </c>
      <c r="C7697" s="311" t="s">
        <v>91</v>
      </c>
      <c r="D7697" s="61" t="s">
        <v>18891</v>
      </c>
      <c r="E7697" s="141" t="s">
        <v>18892</v>
      </c>
      <c r="F7697" s="315"/>
      <c r="G7697" s="291"/>
      <c r="H7697" s="89"/>
      <c r="I7697" s="89"/>
    </row>
    <row r="7698">
      <c r="A7698" s="309" t="s">
        <v>18872</v>
      </c>
      <c r="B7698" s="310">
        <v>102.0</v>
      </c>
      <c r="C7698" s="311" t="s">
        <v>91</v>
      </c>
      <c r="D7698" s="61" t="s">
        <v>18893</v>
      </c>
      <c r="E7698" s="141" t="s">
        <v>18894</v>
      </c>
      <c r="F7698" s="315"/>
      <c r="G7698" s="291"/>
      <c r="H7698" s="89"/>
      <c r="I7698" s="89"/>
    </row>
    <row r="7699">
      <c r="A7699" s="309" t="s">
        <v>18872</v>
      </c>
      <c r="B7699" s="310">
        <v>109.0</v>
      </c>
      <c r="C7699" s="311" t="s">
        <v>18881</v>
      </c>
      <c r="D7699" s="61" t="s">
        <v>18895</v>
      </c>
      <c r="E7699" s="141" t="s">
        <v>18896</v>
      </c>
      <c r="F7699" s="315"/>
      <c r="G7699" s="291"/>
      <c r="H7699" s="89"/>
      <c r="I7699" s="89"/>
    </row>
    <row r="7700">
      <c r="A7700" s="309" t="s">
        <v>18872</v>
      </c>
      <c r="B7700" s="310">
        <v>118.0</v>
      </c>
      <c r="C7700" s="311" t="s">
        <v>18875</v>
      </c>
      <c r="D7700" s="61" t="s">
        <v>18897</v>
      </c>
      <c r="E7700" s="141" t="s">
        <v>18898</v>
      </c>
      <c r="F7700" s="315"/>
      <c r="G7700" s="291"/>
      <c r="H7700" s="89"/>
      <c r="I7700" s="89"/>
    </row>
    <row r="7701">
      <c r="A7701" s="309" t="s">
        <v>18872</v>
      </c>
      <c r="B7701" s="310">
        <v>125.0</v>
      </c>
      <c r="C7701" s="311" t="s">
        <v>18884</v>
      </c>
      <c r="D7701" s="61" t="s">
        <v>18899</v>
      </c>
      <c r="E7701" s="141" t="s">
        <v>18900</v>
      </c>
      <c r="F7701" s="315"/>
      <c r="G7701" s="291"/>
      <c r="H7701" s="89"/>
      <c r="I7701" s="89"/>
    </row>
    <row r="7702">
      <c r="A7702" s="309" t="s">
        <v>18872</v>
      </c>
      <c r="B7702" s="310">
        <v>130.0</v>
      </c>
      <c r="C7702" s="311" t="s">
        <v>18884</v>
      </c>
      <c r="D7702" s="61" t="s">
        <v>18901</v>
      </c>
      <c r="E7702" s="141" t="s">
        <v>18902</v>
      </c>
      <c r="F7702" s="315"/>
      <c r="G7702" s="291"/>
      <c r="H7702" s="89"/>
      <c r="I7702" s="89"/>
    </row>
    <row r="7703">
      <c r="A7703" s="309" t="s">
        <v>18872</v>
      </c>
      <c r="B7703" s="310">
        <v>139.0</v>
      </c>
      <c r="C7703" s="311" t="s">
        <v>18878</v>
      </c>
      <c r="D7703" s="61" t="s">
        <v>18903</v>
      </c>
      <c r="E7703" s="141" t="s">
        <v>18904</v>
      </c>
      <c r="F7703" s="315"/>
      <c r="G7703" s="291"/>
      <c r="H7703" s="89"/>
      <c r="I7703" s="89"/>
    </row>
    <row r="7704">
      <c r="A7704" s="309" t="s">
        <v>18872</v>
      </c>
      <c r="B7704" s="310">
        <v>143.0</v>
      </c>
      <c r="C7704" s="311" t="s">
        <v>91</v>
      </c>
      <c r="D7704" s="61" t="s">
        <v>13575</v>
      </c>
      <c r="E7704" s="141" t="s">
        <v>1571</v>
      </c>
      <c r="F7704" s="315"/>
      <c r="G7704" s="291"/>
      <c r="H7704" s="89"/>
      <c r="I7704" s="89"/>
    </row>
    <row r="7705">
      <c r="A7705" s="309" t="s">
        <v>18872</v>
      </c>
      <c r="B7705" s="310">
        <v>152.0</v>
      </c>
      <c r="C7705" s="311" t="s">
        <v>18875</v>
      </c>
      <c r="D7705" s="61" t="s">
        <v>18905</v>
      </c>
      <c r="E7705" s="141" t="s">
        <v>18906</v>
      </c>
      <c r="F7705" s="315"/>
      <c r="G7705" s="291"/>
      <c r="H7705" s="89"/>
      <c r="I7705" s="89"/>
    </row>
    <row r="7706">
      <c r="A7706" s="309" t="s">
        <v>18872</v>
      </c>
      <c r="B7706" s="310">
        <v>157.0</v>
      </c>
      <c r="C7706" s="311" t="s">
        <v>18875</v>
      </c>
      <c r="D7706" s="61" t="s">
        <v>18907</v>
      </c>
      <c r="E7706" s="141" t="s">
        <v>18908</v>
      </c>
      <c r="F7706" s="315"/>
      <c r="G7706" s="291"/>
      <c r="H7706" s="89"/>
      <c r="I7706" s="89"/>
    </row>
    <row r="7707">
      <c r="A7707" s="309" t="s">
        <v>18872</v>
      </c>
      <c r="B7707" s="310">
        <v>163.0</v>
      </c>
      <c r="C7707" s="311" t="s">
        <v>9149</v>
      </c>
      <c r="D7707" s="61" t="s">
        <v>18909</v>
      </c>
      <c r="E7707" s="141" t="s">
        <v>18910</v>
      </c>
      <c r="F7707" s="315"/>
      <c r="G7707" s="291"/>
      <c r="H7707" s="89"/>
      <c r="I7707" s="89"/>
    </row>
    <row r="7708">
      <c r="A7708" s="309" t="s">
        <v>18872</v>
      </c>
      <c r="B7708" s="310">
        <v>167.0</v>
      </c>
      <c r="C7708" s="311" t="s">
        <v>18875</v>
      </c>
      <c r="D7708" s="61" t="s">
        <v>18911</v>
      </c>
      <c r="E7708" s="141" t="s">
        <v>18912</v>
      </c>
      <c r="F7708" s="315"/>
      <c r="G7708" s="291"/>
      <c r="H7708" s="89"/>
      <c r="I7708" s="89"/>
    </row>
    <row r="7709">
      <c r="A7709" s="309" t="s">
        <v>18872</v>
      </c>
      <c r="B7709" s="310">
        <v>171.0</v>
      </c>
      <c r="C7709" s="311" t="s">
        <v>9149</v>
      </c>
      <c r="D7709" s="48" t="s">
        <v>316</v>
      </c>
      <c r="E7709" s="160" t="s">
        <v>18913</v>
      </c>
      <c r="F7709" s="315"/>
      <c r="G7709" s="291"/>
      <c r="H7709" s="89"/>
      <c r="I7709" s="89"/>
    </row>
    <row r="7710">
      <c r="A7710" s="326" t="s">
        <v>18914</v>
      </c>
      <c r="B7710" s="327">
        <v>34.0</v>
      </c>
      <c r="C7710" s="340"/>
      <c r="D7710" s="52" t="s">
        <v>18873</v>
      </c>
      <c r="E7710" s="467" t="s">
        <v>18874</v>
      </c>
      <c r="F7710" s="468" t="s">
        <v>18915</v>
      </c>
      <c r="G7710" s="337"/>
      <c r="H7710" s="147"/>
      <c r="I7710" s="147"/>
    </row>
    <row r="7711">
      <c r="A7711" s="309" t="s">
        <v>18914</v>
      </c>
      <c r="B7711" s="310">
        <v>51.0</v>
      </c>
      <c r="C7711" s="311" t="s">
        <v>209</v>
      </c>
      <c r="D7711" s="61" t="s">
        <v>18916</v>
      </c>
      <c r="E7711" s="141" t="s">
        <v>18917</v>
      </c>
      <c r="F7711" s="315"/>
      <c r="G7711" s="291"/>
      <c r="H7711" s="89"/>
      <c r="I7711" s="89"/>
    </row>
    <row r="7712">
      <c r="A7712" s="309" t="s">
        <v>18914</v>
      </c>
      <c r="B7712" s="310">
        <v>60.0</v>
      </c>
      <c r="C7712" s="311" t="s">
        <v>209</v>
      </c>
      <c r="D7712" s="61" t="s">
        <v>18918</v>
      </c>
      <c r="E7712" s="141" t="s">
        <v>18919</v>
      </c>
      <c r="F7712" s="315"/>
      <c r="G7712" s="291"/>
      <c r="H7712" s="89"/>
      <c r="I7712" s="89"/>
    </row>
    <row r="7713">
      <c r="A7713" s="309" t="s">
        <v>18914</v>
      </c>
      <c r="B7713" s="310">
        <v>67.0</v>
      </c>
      <c r="C7713" s="311" t="s">
        <v>209</v>
      </c>
      <c r="D7713" s="61" t="s">
        <v>18920</v>
      </c>
      <c r="E7713" s="141" t="s">
        <v>18921</v>
      </c>
      <c r="F7713" s="315"/>
      <c r="G7713" s="291"/>
      <c r="H7713" s="89"/>
      <c r="I7713" s="89"/>
    </row>
    <row r="7714">
      <c r="A7714" s="309" t="s">
        <v>18914</v>
      </c>
      <c r="B7714" s="310">
        <v>72.0</v>
      </c>
      <c r="C7714" s="311" t="s">
        <v>209</v>
      </c>
      <c r="D7714" s="61" t="s">
        <v>18922</v>
      </c>
      <c r="E7714" s="141" t="s">
        <v>18923</v>
      </c>
      <c r="F7714" s="315"/>
      <c r="G7714" s="291"/>
      <c r="H7714" s="89"/>
      <c r="I7714" s="89"/>
    </row>
    <row r="7715">
      <c r="A7715" s="309" t="s">
        <v>18914</v>
      </c>
      <c r="B7715" s="310">
        <v>79.0</v>
      </c>
      <c r="C7715" s="311" t="s">
        <v>209</v>
      </c>
      <c r="D7715" s="61" t="s">
        <v>18924</v>
      </c>
      <c r="E7715" s="141" t="s">
        <v>18925</v>
      </c>
      <c r="F7715" s="315"/>
      <c r="G7715" s="291"/>
      <c r="H7715" s="89"/>
      <c r="I7715" s="89"/>
    </row>
    <row r="7716">
      <c r="A7716" s="309" t="s">
        <v>18914</v>
      </c>
      <c r="B7716" s="310">
        <v>84.0</v>
      </c>
      <c r="C7716" s="311" t="s">
        <v>209</v>
      </c>
      <c r="D7716" s="61" t="s">
        <v>18926</v>
      </c>
      <c r="E7716" s="141" t="s">
        <v>18927</v>
      </c>
      <c r="F7716" s="315"/>
      <c r="G7716" s="291"/>
      <c r="H7716" s="89"/>
      <c r="I7716" s="89"/>
    </row>
    <row r="7717">
      <c r="A7717" s="309" t="s">
        <v>18914</v>
      </c>
      <c r="B7717" s="310">
        <v>93.0</v>
      </c>
      <c r="C7717" s="311" t="s">
        <v>209</v>
      </c>
      <c r="D7717" s="61" t="s">
        <v>18928</v>
      </c>
      <c r="E7717" s="141" t="s">
        <v>18929</v>
      </c>
      <c r="F7717" s="315"/>
      <c r="G7717" s="291"/>
      <c r="H7717" s="89"/>
      <c r="I7717" s="89"/>
    </row>
    <row r="7718">
      <c r="A7718" s="309" t="s">
        <v>18914</v>
      </c>
      <c r="B7718" s="310">
        <v>100.0</v>
      </c>
      <c r="C7718" s="311" t="s">
        <v>209</v>
      </c>
      <c r="D7718" s="61" t="s">
        <v>18930</v>
      </c>
      <c r="E7718" s="141" t="s">
        <v>18931</v>
      </c>
      <c r="F7718" s="315"/>
      <c r="G7718" s="291"/>
      <c r="H7718" s="89"/>
      <c r="I7718" s="89"/>
    </row>
    <row r="7719">
      <c r="A7719" s="309" t="s">
        <v>18914</v>
      </c>
      <c r="B7719" s="310">
        <v>107.0</v>
      </c>
      <c r="C7719" s="311" t="s">
        <v>209</v>
      </c>
      <c r="D7719" s="61" t="s">
        <v>18932</v>
      </c>
      <c r="E7719" s="141" t="s">
        <v>18933</v>
      </c>
      <c r="F7719" s="315"/>
      <c r="G7719" s="291"/>
      <c r="H7719" s="89"/>
      <c r="I7719" s="89"/>
    </row>
    <row r="7720">
      <c r="A7720" s="309" t="s">
        <v>18914</v>
      </c>
      <c r="B7720" s="310">
        <v>114.0</v>
      </c>
      <c r="C7720" s="311" t="s">
        <v>209</v>
      </c>
      <c r="D7720" s="61" t="s">
        <v>18934</v>
      </c>
      <c r="E7720" s="141" t="s">
        <v>18935</v>
      </c>
      <c r="F7720" s="315"/>
      <c r="G7720" s="291"/>
      <c r="H7720" s="89"/>
      <c r="I7720" s="89"/>
    </row>
    <row r="7721">
      <c r="A7721" s="309" t="s">
        <v>18914</v>
      </c>
      <c r="B7721" s="310">
        <v>119.0</v>
      </c>
      <c r="C7721" s="311" t="s">
        <v>209</v>
      </c>
      <c r="D7721" s="61" t="s">
        <v>18936</v>
      </c>
      <c r="E7721" s="141" t="s">
        <v>18937</v>
      </c>
      <c r="F7721" s="315"/>
      <c r="G7721" s="291"/>
      <c r="H7721" s="89"/>
      <c r="I7721" s="89"/>
    </row>
    <row r="7722">
      <c r="A7722" s="309" t="s">
        <v>18914</v>
      </c>
      <c r="B7722" s="310">
        <v>126.0</v>
      </c>
      <c r="C7722" s="311" t="s">
        <v>209</v>
      </c>
      <c r="D7722" s="61" t="s">
        <v>18938</v>
      </c>
      <c r="E7722" s="141" t="s">
        <v>18939</v>
      </c>
      <c r="F7722" s="315"/>
      <c r="G7722" s="291"/>
      <c r="H7722" s="89"/>
      <c r="I7722" s="89"/>
    </row>
    <row r="7723">
      <c r="A7723" s="309" t="s">
        <v>18914</v>
      </c>
      <c r="B7723" s="310">
        <v>135.0</v>
      </c>
      <c r="C7723" s="311" t="s">
        <v>209</v>
      </c>
      <c r="D7723" s="61" t="s">
        <v>18940</v>
      </c>
      <c r="E7723" s="141" t="s">
        <v>18941</v>
      </c>
      <c r="F7723" s="315"/>
      <c r="G7723" s="291"/>
      <c r="H7723" s="89"/>
      <c r="I7723" s="89"/>
    </row>
    <row r="7724">
      <c r="A7724" s="309" t="s">
        <v>18914</v>
      </c>
      <c r="B7724" s="310">
        <v>144.0</v>
      </c>
      <c r="C7724" s="311" t="s">
        <v>209</v>
      </c>
      <c r="D7724" s="61" t="s">
        <v>18942</v>
      </c>
      <c r="E7724" s="141" t="s">
        <v>18943</v>
      </c>
      <c r="F7724" s="315"/>
      <c r="G7724" s="291"/>
      <c r="H7724" s="89"/>
      <c r="I7724" s="89"/>
    </row>
    <row r="7725">
      <c r="A7725" s="309" t="s">
        <v>18914</v>
      </c>
      <c r="B7725" s="310">
        <v>150.0</v>
      </c>
      <c r="C7725" s="311" t="s">
        <v>209</v>
      </c>
      <c r="D7725" s="61" t="s">
        <v>18944</v>
      </c>
      <c r="E7725" s="141" t="s">
        <v>18945</v>
      </c>
      <c r="F7725" s="315"/>
      <c r="G7725" s="291"/>
      <c r="H7725" s="89"/>
      <c r="I7725" s="89"/>
    </row>
    <row r="7726">
      <c r="A7726" s="309" t="s">
        <v>18914</v>
      </c>
      <c r="B7726" s="310">
        <v>156.0</v>
      </c>
      <c r="C7726" s="335" t="s">
        <v>18946</v>
      </c>
      <c r="D7726" s="61" t="s">
        <v>316</v>
      </c>
      <c r="E7726" s="160" t="s">
        <v>18913</v>
      </c>
      <c r="F7726" s="315"/>
      <c r="G7726" s="291"/>
      <c r="H7726" s="89"/>
      <c r="I7726" s="89"/>
    </row>
    <row r="7727">
      <c r="A7727" s="326" t="s">
        <v>18947</v>
      </c>
      <c r="B7727" s="327">
        <v>31.0</v>
      </c>
      <c r="C7727" s="328" t="s">
        <v>117</v>
      </c>
      <c r="D7727" s="52" t="s">
        <v>18626</v>
      </c>
      <c r="E7727" s="388" t="s">
        <v>18948</v>
      </c>
      <c r="F7727" s="339"/>
      <c r="G7727" s="337"/>
      <c r="H7727" s="147"/>
      <c r="I7727" s="147"/>
    </row>
    <row r="7728">
      <c r="A7728" s="309" t="s">
        <v>18947</v>
      </c>
      <c r="B7728" s="310">
        <v>39.0</v>
      </c>
      <c r="C7728" s="311" t="s">
        <v>137</v>
      </c>
      <c r="D7728" s="61" t="s">
        <v>18628</v>
      </c>
      <c r="E7728" s="141" t="s">
        <v>18629</v>
      </c>
      <c r="F7728" s="315"/>
      <c r="G7728" s="291"/>
      <c r="H7728" s="89"/>
      <c r="I7728" s="89"/>
    </row>
    <row r="7729">
      <c r="A7729" s="309" t="s">
        <v>18947</v>
      </c>
      <c r="B7729" s="310">
        <v>43.0</v>
      </c>
      <c r="C7729" s="311" t="s">
        <v>117</v>
      </c>
      <c r="D7729" s="61" t="s">
        <v>18630</v>
      </c>
      <c r="E7729" s="141" t="s">
        <v>18949</v>
      </c>
      <c r="F7729" s="315"/>
      <c r="G7729" s="291"/>
      <c r="H7729" s="89"/>
      <c r="I7729" s="89"/>
    </row>
    <row r="7730">
      <c r="A7730" s="309" t="s">
        <v>18947</v>
      </c>
      <c r="B7730" s="310">
        <v>47.0</v>
      </c>
      <c r="C7730" s="311" t="s">
        <v>137</v>
      </c>
      <c r="D7730" s="61" t="s">
        <v>18632</v>
      </c>
      <c r="E7730" s="141" t="s">
        <v>18950</v>
      </c>
      <c r="F7730" s="315"/>
      <c r="G7730" s="291"/>
      <c r="H7730" s="89"/>
      <c r="I7730" s="89"/>
    </row>
    <row r="7731">
      <c r="A7731" s="309" t="s">
        <v>18947</v>
      </c>
      <c r="B7731" s="310">
        <v>51.0</v>
      </c>
      <c r="C7731" s="311" t="s">
        <v>137</v>
      </c>
      <c r="D7731" s="61" t="s">
        <v>18634</v>
      </c>
      <c r="E7731" s="141" t="s">
        <v>18951</v>
      </c>
      <c r="F7731" s="315"/>
      <c r="G7731" s="291"/>
      <c r="H7731" s="89"/>
      <c r="I7731" s="89"/>
    </row>
    <row r="7732">
      <c r="A7732" s="309" t="s">
        <v>18947</v>
      </c>
      <c r="B7732" s="310">
        <v>57.0</v>
      </c>
      <c r="C7732" s="311" t="s">
        <v>117</v>
      </c>
      <c r="D7732" s="61" t="s">
        <v>18636</v>
      </c>
      <c r="E7732" s="141" t="s">
        <v>18952</v>
      </c>
      <c r="F7732" s="315"/>
      <c r="G7732" s="291"/>
      <c r="H7732" s="89"/>
      <c r="I7732" s="89"/>
    </row>
    <row r="7733">
      <c r="A7733" s="309" t="s">
        <v>18947</v>
      </c>
      <c r="B7733" s="310">
        <v>61.0</v>
      </c>
      <c r="C7733" s="311" t="s">
        <v>117</v>
      </c>
      <c r="D7733" s="61" t="s">
        <v>18638</v>
      </c>
      <c r="E7733" s="141" t="s">
        <v>18953</v>
      </c>
      <c r="F7733" s="315"/>
      <c r="G7733" s="291"/>
      <c r="H7733" s="89"/>
      <c r="I7733" s="89"/>
    </row>
    <row r="7734">
      <c r="A7734" s="309" t="s">
        <v>18947</v>
      </c>
      <c r="B7734" s="310">
        <v>65.0</v>
      </c>
      <c r="C7734" s="311" t="s">
        <v>137</v>
      </c>
      <c r="D7734" s="61" t="s">
        <v>18640</v>
      </c>
      <c r="E7734" s="141" t="s">
        <v>18641</v>
      </c>
      <c r="F7734" s="315"/>
      <c r="G7734" s="291"/>
      <c r="H7734" s="89"/>
      <c r="I7734" s="89"/>
    </row>
    <row r="7735">
      <c r="A7735" s="309" t="s">
        <v>18947</v>
      </c>
      <c r="B7735" s="310">
        <v>71.0</v>
      </c>
      <c r="C7735" s="311" t="s">
        <v>117</v>
      </c>
      <c r="D7735" s="61" t="s">
        <v>18642</v>
      </c>
      <c r="E7735" s="141" t="s">
        <v>18954</v>
      </c>
      <c r="F7735" s="315"/>
      <c r="G7735" s="291"/>
      <c r="H7735" s="89"/>
      <c r="I7735" s="89"/>
    </row>
    <row r="7736">
      <c r="A7736" s="309" t="s">
        <v>18947</v>
      </c>
      <c r="B7736" s="310">
        <v>75.0</v>
      </c>
      <c r="C7736" s="311" t="s">
        <v>117</v>
      </c>
      <c r="D7736" s="61" t="s">
        <v>18644</v>
      </c>
      <c r="E7736" s="141" t="s">
        <v>18955</v>
      </c>
      <c r="F7736" s="315"/>
      <c r="G7736" s="291"/>
      <c r="H7736" s="89"/>
      <c r="I7736" s="89"/>
    </row>
    <row r="7737">
      <c r="A7737" s="309" t="s">
        <v>18947</v>
      </c>
      <c r="B7737" s="310">
        <v>81.0</v>
      </c>
      <c r="C7737" s="311" t="s">
        <v>137</v>
      </c>
      <c r="D7737" s="61" t="s">
        <v>18646</v>
      </c>
      <c r="E7737" s="141" t="s">
        <v>18647</v>
      </c>
      <c r="F7737" s="315"/>
      <c r="G7737" s="291"/>
      <c r="H7737" s="89"/>
      <c r="I7737" s="89"/>
    </row>
    <row r="7738">
      <c r="A7738" s="309" t="s">
        <v>18947</v>
      </c>
      <c r="B7738" s="310">
        <v>88.0</v>
      </c>
      <c r="C7738" s="311" t="s">
        <v>117</v>
      </c>
      <c r="D7738" s="61" t="s">
        <v>18648</v>
      </c>
      <c r="E7738" s="141" t="s">
        <v>18956</v>
      </c>
      <c r="F7738" s="315"/>
      <c r="G7738" s="291"/>
      <c r="H7738" s="89"/>
      <c r="I7738" s="89"/>
    </row>
    <row r="7739">
      <c r="A7739" s="309" t="s">
        <v>18947</v>
      </c>
      <c r="B7739" s="310">
        <v>92.0</v>
      </c>
      <c r="C7739" s="311" t="s">
        <v>18650</v>
      </c>
      <c r="D7739" s="61" t="s">
        <v>18651</v>
      </c>
      <c r="E7739" s="141" t="s">
        <v>18957</v>
      </c>
      <c r="F7739" s="315"/>
      <c r="G7739" s="291"/>
      <c r="H7739" s="89"/>
      <c r="I7739" s="89"/>
    </row>
    <row r="7740">
      <c r="A7740" s="309" t="s">
        <v>18947</v>
      </c>
      <c r="B7740" s="310">
        <v>96.0</v>
      </c>
      <c r="C7740" s="311" t="s">
        <v>137</v>
      </c>
      <c r="D7740" s="61" t="s">
        <v>18653</v>
      </c>
      <c r="E7740" s="141" t="s">
        <v>18958</v>
      </c>
      <c r="F7740" s="315"/>
      <c r="G7740" s="291"/>
      <c r="H7740" s="89"/>
      <c r="I7740" s="89"/>
    </row>
    <row r="7741">
      <c r="A7741" s="309" t="s">
        <v>18947</v>
      </c>
      <c r="B7741" s="310">
        <v>107.0</v>
      </c>
      <c r="C7741" s="311" t="s">
        <v>117</v>
      </c>
      <c r="D7741" s="61" t="s">
        <v>18655</v>
      </c>
      <c r="E7741" s="141" t="s">
        <v>18656</v>
      </c>
      <c r="F7741" s="315"/>
      <c r="G7741" s="291"/>
      <c r="H7741" s="89"/>
      <c r="I7741" s="89"/>
    </row>
    <row r="7742">
      <c r="A7742" s="309" t="s">
        <v>18947</v>
      </c>
      <c r="B7742" s="310">
        <v>119.0</v>
      </c>
      <c r="C7742" s="311" t="s">
        <v>117</v>
      </c>
      <c r="D7742" s="61" t="s">
        <v>18657</v>
      </c>
      <c r="E7742" s="141" t="s">
        <v>18658</v>
      </c>
      <c r="F7742" s="315"/>
      <c r="G7742" s="291"/>
      <c r="H7742" s="89"/>
      <c r="I7742" s="89"/>
    </row>
    <row r="7743">
      <c r="A7743" s="309" t="s">
        <v>18947</v>
      </c>
      <c r="B7743" s="310">
        <v>124.0</v>
      </c>
      <c r="C7743" s="311" t="s">
        <v>18650</v>
      </c>
      <c r="D7743" s="61" t="s">
        <v>18659</v>
      </c>
      <c r="E7743" s="141" t="s">
        <v>18959</v>
      </c>
      <c r="F7743" s="315"/>
      <c r="G7743" s="291"/>
      <c r="H7743" s="89"/>
      <c r="I7743" s="89"/>
    </row>
    <row r="7744">
      <c r="A7744" s="309" t="s">
        <v>18947</v>
      </c>
      <c r="B7744" s="310">
        <v>129.0</v>
      </c>
      <c r="C7744" s="311" t="s">
        <v>18650</v>
      </c>
      <c r="D7744" s="61" t="s">
        <v>18661</v>
      </c>
      <c r="E7744" s="141" t="s">
        <v>18960</v>
      </c>
      <c r="F7744" s="315"/>
      <c r="G7744" s="291"/>
      <c r="H7744" s="89"/>
      <c r="I7744" s="89"/>
    </row>
    <row r="7745">
      <c r="A7745" s="309" t="s">
        <v>18947</v>
      </c>
      <c r="B7745" s="310">
        <v>137.0</v>
      </c>
      <c r="C7745" s="311" t="s">
        <v>137</v>
      </c>
      <c r="D7745" s="61" t="s">
        <v>18663</v>
      </c>
      <c r="E7745" s="141" t="s">
        <v>18961</v>
      </c>
      <c r="F7745" s="315"/>
      <c r="G7745" s="291"/>
      <c r="H7745" s="89"/>
      <c r="I7745" s="89"/>
    </row>
    <row r="7746">
      <c r="A7746" s="309" t="s">
        <v>18947</v>
      </c>
      <c r="B7746" s="310">
        <v>145.0</v>
      </c>
      <c r="C7746" s="311" t="s">
        <v>117</v>
      </c>
      <c r="D7746" s="61" t="s">
        <v>18665</v>
      </c>
      <c r="E7746" s="141" t="s">
        <v>18962</v>
      </c>
      <c r="F7746" s="315"/>
      <c r="G7746" s="291"/>
      <c r="H7746" s="89"/>
      <c r="I7746" s="89"/>
    </row>
    <row r="7747">
      <c r="A7747" s="386" t="s">
        <v>18947</v>
      </c>
      <c r="B7747" s="310">
        <v>149.0</v>
      </c>
      <c r="C7747" s="311" t="s">
        <v>117</v>
      </c>
      <c r="D7747" s="61" t="s">
        <v>18667</v>
      </c>
      <c r="E7747" s="389" t="s">
        <v>18963</v>
      </c>
      <c r="F7747" s="315"/>
      <c r="G7747" s="291"/>
      <c r="H7747" s="89"/>
      <c r="I7747" s="89"/>
    </row>
    <row r="7748">
      <c r="A7748" s="309" t="s">
        <v>18947</v>
      </c>
      <c r="B7748" s="310">
        <v>153.0</v>
      </c>
      <c r="C7748" s="311" t="s">
        <v>117</v>
      </c>
      <c r="D7748" s="61" t="s">
        <v>18669</v>
      </c>
      <c r="E7748" s="141" t="s">
        <v>18670</v>
      </c>
      <c r="F7748" s="315"/>
      <c r="G7748" s="291"/>
      <c r="H7748" s="89"/>
      <c r="I7748" s="89"/>
    </row>
    <row r="7749">
      <c r="A7749" s="309" t="s">
        <v>18947</v>
      </c>
      <c r="B7749" s="310">
        <v>168.0</v>
      </c>
      <c r="C7749" s="311" t="s">
        <v>18650</v>
      </c>
      <c r="D7749" s="61" t="s">
        <v>18671</v>
      </c>
      <c r="E7749" s="141" t="s">
        <v>18964</v>
      </c>
      <c r="F7749" s="315"/>
      <c r="G7749" s="291"/>
      <c r="H7749" s="89"/>
      <c r="I7749" s="89"/>
    </row>
    <row r="7750">
      <c r="A7750" s="309" t="s">
        <v>18947</v>
      </c>
      <c r="B7750" s="310">
        <v>172.0</v>
      </c>
      <c r="C7750" s="311" t="s">
        <v>117</v>
      </c>
      <c r="D7750" s="61" t="s">
        <v>18673</v>
      </c>
      <c r="E7750" s="141" t="s">
        <v>18965</v>
      </c>
      <c r="F7750" s="315"/>
      <c r="G7750" s="291"/>
      <c r="H7750" s="89"/>
      <c r="I7750" s="89"/>
    </row>
    <row r="7751">
      <c r="A7751" s="309" t="s">
        <v>18947</v>
      </c>
      <c r="B7751" s="310">
        <v>195.0</v>
      </c>
      <c r="C7751" s="311" t="s">
        <v>137</v>
      </c>
      <c r="D7751" s="61" t="s">
        <v>18966</v>
      </c>
      <c r="E7751" s="141" t="s">
        <v>18967</v>
      </c>
      <c r="F7751" s="315"/>
      <c r="G7751" s="291"/>
      <c r="H7751" s="89"/>
      <c r="I7751" s="89"/>
    </row>
    <row r="7752">
      <c r="A7752" s="326" t="s">
        <v>18968</v>
      </c>
      <c r="B7752" s="327">
        <v>52.0</v>
      </c>
      <c r="C7752" s="340"/>
      <c r="D7752" s="68" t="s">
        <v>18873</v>
      </c>
      <c r="E7752" s="467" t="s">
        <v>18874</v>
      </c>
      <c r="F7752" s="336"/>
      <c r="G7752" s="337"/>
      <c r="H7752" s="147"/>
      <c r="I7752" s="147"/>
    </row>
    <row r="7753">
      <c r="A7753" s="309" t="s">
        <v>18968</v>
      </c>
      <c r="B7753" s="310">
        <v>73.0</v>
      </c>
      <c r="C7753" s="311" t="s">
        <v>18969</v>
      </c>
      <c r="D7753" s="61" t="s">
        <v>18970</v>
      </c>
      <c r="E7753" s="160" t="s">
        <v>18971</v>
      </c>
      <c r="F7753" s="315"/>
      <c r="G7753" s="291"/>
      <c r="H7753" s="89"/>
      <c r="I7753" s="89"/>
    </row>
    <row r="7754">
      <c r="A7754" s="309" t="s">
        <v>18968</v>
      </c>
      <c r="B7754" s="310">
        <v>79.0</v>
      </c>
      <c r="C7754" s="311" t="s">
        <v>82</v>
      </c>
      <c r="D7754" s="61" t="s">
        <v>18972</v>
      </c>
      <c r="E7754" s="141" t="s">
        <v>18973</v>
      </c>
      <c r="F7754" s="315"/>
      <c r="G7754" s="291"/>
      <c r="H7754" s="89"/>
      <c r="I7754" s="89"/>
    </row>
    <row r="7755">
      <c r="A7755" s="309" t="s">
        <v>18968</v>
      </c>
      <c r="B7755" s="310">
        <v>84.0</v>
      </c>
      <c r="C7755" s="311" t="s">
        <v>82</v>
      </c>
      <c r="D7755" s="61" t="s">
        <v>18974</v>
      </c>
      <c r="E7755" s="141" t="s">
        <v>18975</v>
      </c>
      <c r="F7755" s="315"/>
      <c r="G7755" s="291"/>
      <c r="H7755" s="89"/>
      <c r="I7755" s="89"/>
    </row>
    <row r="7756">
      <c r="A7756" s="309" t="s">
        <v>18968</v>
      </c>
      <c r="B7756" s="310">
        <v>93.0</v>
      </c>
      <c r="C7756" s="311" t="s">
        <v>18969</v>
      </c>
      <c r="D7756" s="61" t="s">
        <v>18976</v>
      </c>
      <c r="E7756" s="141" t="s">
        <v>18977</v>
      </c>
      <c r="F7756" s="315"/>
      <c r="G7756" s="291"/>
      <c r="H7756" s="89"/>
      <c r="I7756" s="89"/>
    </row>
    <row r="7757">
      <c r="A7757" s="309" t="s">
        <v>18968</v>
      </c>
      <c r="B7757" s="310">
        <v>100.0</v>
      </c>
      <c r="C7757" s="311" t="s">
        <v>18969</v>
      </c>
      <c r="D7757" s="61" t="s">
        <v>18978</v>
      </c>
      <c r="E7757" s="141" t="s">
        <v>18979</v>
      </c>
      <c r="F7757" s="315"/>
      <c r="G7757" s="291"/>
      <c r="H7757" s="89"/>
      <c r="I7757" s="89"/>
    </row>
    <row r="7758">
      <c r="A7758" s="309" t="s">
        <v>18968</v>
      </c>
      <c r="B7758" s="310">
        <v>107.0</v>
      </c>
      <c r="C7758" s="311" t="s">
        <v>82</v>
      </c>
      <c r="D7758" s="61" t="s">
        <v>18980</v>
      </c>
      <c r="E7758" s="141" t="s">
        <v>18981</v>
      </c>
      <c r="F7758" s="315"/>
      <c r="G7758" s="291"/>
      <c r="H7758" s="89"/>
      <c r="I7758" s="89"/>
    </row>
    <row r="7759">
      <c r="A7759" s="309" t="s">
        <v>18968</v>
      </c>
      <c r="B7759" s="310">
        <v>111.0</v>
      </c>
      <c r="C7759" s="311" t="s">
        <v>82</v>
      </c>
      <c r="D7759" s="61" t="s">
        <v>18982</v>
      </c>
      <c r="E7759" s="141" t="s">
        <v>18983</v>
      </c>
      <c r="F7759" s="315"/>
      <c r="G7759" s="291"/>
      <c r="H7759" s="89"/>
      <c r="I7759" s="89"/>
    </row>
    <row r="7760">
      <c r="A7760" s="309" t="s">
        <v>18968</v>
      </c>
      <c r="B7760" s="310">
        <v>116.0</v>
      </c>
      <c r="C7760" s="311" t="s">
        <v>82</v>
      </c>
      <c r="D7760" s="61" t="s">
        <v>18984</v>
      </c>
      <c r="E7760" s="141" t="s">
        <v>18985</v>
      </c>
      <c r="F7760" s="315"/>
      <c r="G7760" s="291"/>
      <c r="H7760" s="89"/>
      <c r="I7760" s="89"/>
    </row>
    <row r="7761">
      <c r="A7761" s="309" t="s">
        <v>18968</v>
      </c>
      <c r="B7761" s="310">
        <v>129.0</v>
      </c>
      <c r="C7761" s="311" t="s">
        <v>18969</v>
      </c>
      <c r="D7761" s="61" t="s">
        <v>18986</v>
      </c>
      <c r="E7761" s="141" t="s">
        <v>18987</v>
      </c>
      <c r="F7761" s="315"/>
      <c r="G7761" s="291"/>
      <c r="H7761" s="89"/>
      <c r="I7761" s="89"/>
    </row>
    <row r="7762">
      <c r="A7762" s="309" t="s">
        <v>18968</v>
      </c>
      <c r="B7762" s="310">
        <v>141.0</v>
      </c>
      <c r="C7762" s="311" t="s">
        <v>91</v>
      </c>
      <c r="D7762" s="61" t="s">
        <v>18988</v>
      </c>
      <c r="E7762" s="141" t="s">
        <v>18989</v>
      </c>
      <c r="F7762" s="315"/>
      <c r="G7762" s="291"/>
      <c r="H7762" s="89"/>
      <c r="I7762" s="89"/>
    </row>
    <row r="7763">
      <c r="A7763" s="309" t="s">
        <v>18968</v>
      </c>
      <c r="B7763" s="310">
        <v>145.0</v>
      </c>
      <c r="C7763" s="311" t="s">
        <v>91</v>
      </c>
      <c r="D7763" s="61" t="s">
        <v>18990</v>
      </c>
      <c r="E7763" s="141" t="s">
        <v>18991</v>
      </c>
      <c r="F7763" s="315"/>
      <c r="G7763" s="291"/>
      <c r="H7763" s="89"/>
      <c r="I7763" s="89"/>
    </row>
    <row r="7764">
      <c r="A7764" s="309" t="s">
        <v>18968</v>
      </c>
      <c r="B7764" s="310">
        <v>153.0</v>
      </c>
      <c r="C7764" s="311" t="s">
        <v>18969</v>
      </c>
      <c r="D7764" s="61" t="s">
        <v>18992</v>
      </c>
      <c r="E7764" s="141" t="s">
        <v>18993</v>
      </c>
      <c r="F7764" s="315"/>
      <c r="G7764" s="291"/>
      <c r="H7764" s="89"/>
      <c r="I7764" s="89"/>
    </row>
    <row r="7765">
      <c r="A7765" s="309" t="s">
        <v>18968</v>
      </c>
      <c r="B7765" s="310">
        <v>159.0</v>
      </c>
      <c r="C7765" s="311" t="s">
        <v>91</v>
      </c>
      <c r="D7765" s="61" t="s">
        <v>18994</v>
      </c>
      <c r="E7765" s="141" t="s">
        <v>18995</v>
      </c>
      <c r="F7765" s="315"/>
      <c r="G7765" s="291"/>
      <c r="H7765" s="89"/>
      <c r="I7765" s="89"/>
    </row>
    <row r="7766">
      <c r="A7766" s="309" t="s">
        <v>18968</v>
      </c>
      <c r="B7766" s="310">
        <v>166.0</v>
      </c>
      <c r="C7766" s="311" t="s">
        <v>18969</v>
      </c>
      <c r="D7766" s="61" t="s">
        <v>18996</v>
      </c>
      <c r="E7766" s="141" t="s">
        <v>18997</v>
      </c>
      <c r="F7766" s="315"/>
      <c r="G7766" s="291"/>
      <c r="H7766" s="89"/>
      <c r="I7766" s="89"/>
    </row>
    <row r="7767">
      <c r="A7767" s="309" t="s">
        <v>18968</v>
      </c>
      <c r="B7767" s="310">
        <v>173.0</v>
      </c>
      <c r="C7767" s="311" t="s">
        <v>18969</v>
      </c>
      <c r="D7767" s="61" t="s">
        <v>18998</v>
      </c>
      <c r="E7767" s="141" t="s">
        <v>18999</v>
      </c>
      <c r="F7767" s="315"/>
      <c r="G7767" s="291"/>
      <c r="H7767" s="89"/>
      <c r="I7767" s="89"/>
    </row>
    <row r="7768">
      <c r="A7768" s="309" t="s">
        <v>18968</v>
      </c>
      <c r="B7768" s="310">
        <v>178.0</v>
      </c>
      <c r="C7768" s="311" t="s">
        <v>18969</v>
      </c>
      <c r="D7768" s="61" t="s">
        <v>19000</v>
      </c>
      <c r="E7768" s="141" t="s">
        <v>19001</v>
      </c>
      <c r="F7768" s="315"/>
      <c r="G7768" s="291"/>
      <c r="H7768" s="89"/>
      <c r="I7768" s="89"/>
    </row>
    <row r="7769">
      <c r="A7769" s="309" t="s">
        <v>18968</v>
      </c>
      <c r="B7769" s="310">
        <v>185.0</v>
      </c>
      <c r="C7769" s="311" t="s">
        <v>18969</v>
      </c>
      <c r="D7769" s="61" t="s">
        <v>19002</v>
      </c>
      <c r="E7769" s="141" t="s">
        <v>19003</v>
      </c>
      <c r="F7769" s="315"/>
      <c r="G7769" s="291"/>
      <c r="H7769" s="89"/>
      <c r="I7769" s="89"/>
    </row>
    <row r="7770">
      <c r="A7770" s="309" t="s">
        <v>18968</v>
      </c>
      <c r="B7770" s="310">
        <v>190.0</v>
      </c>
      <c r="C7770" s="311" t="s">
        <v>18969</v>
      </c>
      <c r="D7770" s="61" t="s">
        <v>19004</v>
      </c>
      <c r="E7770" s="141" t="s">
        <v>19005</v>
      </c>
      <c r="F7770" s="315"/>
      <c r="G7770" s="291"/>
      <c r="H7770" s="89"/>
      <c r="I7770" s="89"/>
    </row>
    <row r="7771">
      <c r="A7771" s="309" t="s">
        <v>18968</v>
      </c>
      <c r="B7771" s="310">
        <v>199.0</v>
      </c>
      <c r="C7771" s="311" t="s">
        <v>18969</v>
      </c>
      <c r="D7771" s="61" t="s">
        <v>19006</v>
      </c>
      <c r="E7771" s="141" t="s">
        <v>19007</v>
      </c>
      <c r="F7771" s="315"/>
      <c r="G7771" s="291"/>
      <c r="H7771" s="89"/>
      <c r="I7771" s="89"/>
    </row>
    <row r="7772">
      <c r="A7772" s="309" t="s">
        <v>18968</v>
      </c>
      <c r="B7772" s="310">
        <v>206.0</v>
      </c>
      <c r="C7772" s="311" t="s">
        <v>18969</v>
      </c>
      <c r="D7772" s="61" t="s">
        <v>19008</v>
      </c>
      <c r="E7772" s="141" t="s">
        <v>19009</v>
      </c>
      <c r="F7772" s="315"/>
      <c r="G7772" s="291"/>
      <c r="H7772" s="89"/>
      <c r="I7772" s="89"/>
    </row>
    <row r="7773">
      <c r="A7773" s="309" t="s">
        <v>18968</v>
      </c>
      <c r="B7773" s="310">
        <v>214.0</v>
      </c>
      <c r="C7773" s="311" t="s">
        <v>91</v>
      </c>
      <c r="D7773" s="61" t="s">
        <v>19010</v>
      </c>
      <c r="E7773" s="141" t="s">
        <v>19011</v>
      </c>
      <c r="F7773" s="315"/>
      <c r="G7773" s="291"/>
      <c r="H7773" s="89"/>
      <c r="I7773" s="89"/>
    </row>
    <row r="7774">
      <c r="A7774" s="309" t="s">
        <v>18968</v>
      </c>
      <c r="B7774" s="310">
        <v>221.0</v>
      </c>
      <c r="C7774" s="311" t="s">
        <v>18969</v>
      </c>
      <c r="D7774" s="61" t="s">
        <v>19012</v>
      </c>
      <c r="E7774" s="141" t="s">
        <v>19013</v>
      </c>
      <c r="F7774" s="315"/>
      <c r="G7774" s="291"/>
      <c r="H7774" s="89"/>
      <c r="I7774" s="89"/>
    </row>
    <row r="7775">
      <c r="A7775" s="309" t="s">
        <v>18968</v>
      </c>
      <c r="B7775" s="310">
        <v>227.0</v>
      </c>
      <c r="C7775" s="311" t="s">
        <v>91</v>
      </c>
      <c r="D7775" s="61" t="s">
        <v>19014</v>
      </c>
      <c r="E7775" s="141" t="s">
        <v>19015</v>
      </c>
      <c r="F7775" s="315"/>
      <c r="G7775" s="291"/>
      <c r="H7775" s="89"/>
      <c r="I7775" s="89"/>
    </row>
    <row r="7776">
      <c r="A7776" s="309" t="s">
        <v>18968</v>
      </c>
      <c r="B7776" s="310">
        <v>234.0</v>
      </c>
      <c r="C7776" s="311" t="s">
        <v>18969</v>
      </c>
      <c r="D7776" s="61" t="s">
        <v>19016</v>
      </c>
      <c r="E7776" s="141" t="s">
        <v>19017</v>
      </c>
      <c r="F7776" s="315"/>
      <c r="G7776" s="291"/>
      <c r="H7776" s="89"/>
      <c r="I7776" s="89"/>
    </row>
    <row r="7777">
      <c r="A7777" s="309" t="s">
        <v>18968</v>
      </c>
      <c r="B7777" s="310">
        <v>241.0</v>
      </c>
      <c r="C7777" s="311" t="s">
        <v>18969</v>
      </c>
      <c r="D7777" s="61" t="s">
        <v>19018</v>
      </c>
      <c r="E7777" s="141" t="s">
        <v>19019</v>
      </c>
      <c r="F7777" s="315"/>
      <c r="G7777" s="291"/>
      <c r="H7777" s="89"/>
      <c r="I7777" s="89"/>
    </row>
    <row r="7778">
      <c r="A7778" s="309" t="s">
        <v>18968</v>
      </c>
      <c r="B7778" s="310">
        <v>250.0</v>
      </c>
      <c r="C7778" s="311" t="s">
        <v>18969</v>
      </c>
      <c r="D7778" s="61" t="s">
        <v>19020</v>
      </c>
      <c r="E7778" s="141" t="s">
        <v>19021</v>
      </c>
      <c r="F7778" s="315"/>
      <c r="G7778" s="291"/>
      <c r="H7778" s="89"/>
      <c r="I7778" s="89"/>
    </row>
    <row r="7779">
      <c r="A7779" s="309" t="s">
        <v>18968</v>
      </c>
      <c r="B7779" s="310">
        <v>256.0</v>
      </c>
      <c r="C7779" s="400" t="s">
        <v>91</v>
      </c>
      <c r="D7779" s="61" t="s">
        <v>19022</v>
      </c>
      <c r="E7779" s="141" t="s">
        <v>19023</v>
      </c>
      <c r="F7779" s="315"/>
      <c r="G7779" s="291"/>
      <c r="H7779" s="89"/>
      <c r="I7779" s="89"/>
    </row>
    <row r="7780">
      <c r="A7780" s="309" t="s">
        <v>18968</v>
      </c>
      <c r="B7780" s="310">
        <v>263.0</v>
      </c>
      <c r="C7780" s="311" t="s">
        <v>18969</v>
      </c>
      <c r="D7780" s="61" t="s">
        <v>19024</v>
      </c>
      <c r="E7780" s="160" t="s">
        <v>19025</v>
      </c>
      <c r="F7780" s="315"/>
      <c r="G7780" s="291"/>
      <c r="H7780" s="89"/>
      <c r="I7780" s="89"/>
    </row>
    <row r="7781">
      <c r="A7781" s="309" t="s">
        <v>18968</v>
      </c>
      <c r="B7781" s="310">
        <v>270.0</v>
      </c>
      <c r="C7781" s="311" t="s">
        <v>9149</v>
      </c>
      <c r="D7781" s="61" t="s">
        <v>316</v>
      </c>
      <c r="E7781" s="160" t="s">
        <v>18913</v>
      </c>
      <c r="F7781" s="315"/>
      <c r="G7781" s="291"/>
      <c r="H7781" s="89"/>
      <c r="I7781" s="89"/>
    </row>
    <row r="7782">
      <c r="A7782" s="326" t="s">
        <v>19026</v>
      </c>
      <c r="B7782" s="327">
        <v>58.0</v>
      </c>
      <c r="C7782" s="340"/>
      <c r="D7782" s="52" t="s">
        <v>18873</v>
      </c>
      <c r="E7782" s="467" t="s">
        <v>18874</v>
      </c>
      <c r="F7782" s="339"/>
      <c r="G7782" s="337"/>
      <c r="H7782" s="147"/>
      <c r="I7782" s="147"/>
    </row>
    <row r="7783">
      <c r="A7783" s="309" t="s">
        <v>19026</v>
      </c>
      <c r="B7783" s="310">
        <v>77.0</v>
      </c>
      <c r="C7783" s="311" t="s">
        <v>19027</v>
      </c>
      <c r="D7783" s="61" t="s">
        <v>19028</v>
      </c>
      <c r="E7783" s="141" t="s">
        <v>19029</v>
      </c>
      <c r="F7783" s="315"/>
      <c r="G7783" s="291"/>
      <c r="H7783" s="89"/>
      <c r="I7783" s="89"/>
    </row>
    <row r="7784">
      <c r="A7784" s="309" t="s">
        <v>19026</v>
      </c>
      <c r="B7784" s="310">
        <v>84.0</v>
      </c>
      <c r="C7784" s="311" t="s">
        <v>19027</v>
      </c>
      <c r="D7784" s="61" t="s">
        <v>19030</v>
      </c>
      <c r="E7784" s="141" t="s">
        <v>19031</v>
      </c>
      <c r="F7784" s="315"/>
      <c r="G7784" s="291"/>
      <c r="H7784" s="89"/>
      <c r="I7784" s="89"/>
    </row>
    <row r="7785">
      <c r="A7785" s="309" t="s">
        <v>19026</v>
      </c>
      <c r="B7785" s="310">
        <v>91.0</v>
      </c>
      <c r="C7785" s="311" t="s">
        <v>19027</v>
      </c>
      <c r="D7785" s="61" t="s">
        <v>19032</v>
      </c>
      <c r="E7785" s="141" t="s">
        <v>19033</v>
      </c>
      <c r="F7785" s="315"/>
      <c r="G7785" s="291"/>
      <c r="H7785" s="89"/>
      <c r="I7785" s="89"/>
    </row>
    <row r="7786">
      <c r="A7786" s="309" t="s">
        <v>19026</v>
      </c>
      <c r="B7786" s="310">
        <v>98.0</v>
      </c>
      <c r="C7786" s="311" t="s">
        <v>19034</v>
      </c>
      <c r="D7786" s="61" t="s">
        <v>19035</v>
      </c>
      <c r="E7786" s="141" t="s">
        <v>19036</v>
      </c>
      <c r="F7786" s="315"/>
      <c r="G7786" s="291"/>
      <c r="H7786" s="89"/>
      <c r="I7786" s="89"/>
    </row>
    <row r="7787">
      <c r="A7787" s="309" t="s">
        <v>19026</v>
      </c>
      <c r="B7787" s="310">
        <v>105.0</v>
      </c>
      <c r="C7787" s="311" t="s">
        <v>19027</v>
      </c>
      <c r="D7787" s="61" t="s">
        <v>19037</v>
      </c>
      <c r="E7787" s="141" t="s">
        <v>19038</v>
      </c>
      <c r="F7787" s="315"/>
      <c r="G7787" s="291"/>
      <c r="H7787" s="89"/>
      <c r="I7787" s="89"/>
    </row>
    <row r="7788">
      <c r="A7788" s="309" t="s">
        <v>19026</v>
      </c>
      <c r="B7788" s="310">
        <v>112.0</v>
      </c>
      <c r="C7788" s="311" t="s">
        <v>19034</v>
      </c>
      <c r="D7788" s="61" t="s">
        <v>19039</v>
      </c>
      <c r="E7788" s="141" t="s">
        <v>19040</v>
      </c>
      <c r="F7788" s="315"/>
      <c r="G7788" s="291"/>
      <c r="H7788" s="89"/>
      <c r="I7788" s="89"/>
    </row>
    <row r="7789">
      <c r="A7789" s="309" t="s">
        <v>19026</v>
      </c>
      <c r="B7789" s="310">
        <v>117.0</v>
      </c>
      <c r="C7789" s="311" t="s">
        <v>19034</v>
      </c>
      <c r="D7789" s="61" t="s">
        <v>19041</v>
      </c>
      <c r="E7789" s="141" t="s">
        <v>19042</v>
      </c>
      <c r="F7789" s="315"/>
      <c r="G7789" s="291"/>
      <c r="H7789" s="89"/>
      <c r="I7789" s="89"/>
    </row>
    <row r="7790">
      <c r="A7790" s="309" t="s">
        <v>19026</v>
      </c>
      <c r="B7790" s="310">
        <v>127.0</v>
      </c>
      <c r="C7790" s="311" t="s">
        <v>19027</v>
      </c>
      <c r="D7790" s="61" t="s">
        <v>19043</v>
      </c>
      <c r="E7790" s="141" t="s">
        <v>19044</v>
      </c>
      <c r="F7790" s="315"/>
      <c r="G7790" s="291"/>
      <c r="H7790" s="89"/>
      <c r="I7790" s="89"/>
    </row>
    <row r="7791">
      <c r="A7791" s="309" t="s">
        <v>19026</v>
      </c>
      <c r="B7791" s="310">
        <v>134.0</v>
      </c>
      <c r="C7791" s="311" t="s">
        <v>19027</v>
      </c>
      <c r="D7791" s="61" t="s">
        <v>19045</v>
      </c>
      <c r="E7791" s="141" t="s">
        <v>19046</v>
      </c>
      <c r="F7791" s="315"/>
      <c r="G7791" s="291"/>
      <c r="H7791" s="89"/>
      <c r="I7791" s="89"/>
    </row>
    <row r="7792">
      <c r="A7792" s="309" t="s">
        <v>19026</v>
      </c>
      <c r="B7792" s="310">
        <v>139.0</v>
      </c>
      <c r="C7792" s="311" t="s">
        <v>19027</v>
      </c>
      <c r="D7792" s="61" t="s">
        <v>19047</v>
      </c>
      <c r="E7792" s="141" t="s">
        <v>19048</v>
      </c>
      <c r="F7792" s="315"/>
      <c r="G7792" s="291"/>
      <c r="H7792" s="89"/>
      <c r="I7792" s="89"/>
    </row>
    <row r="7793">
      <c r="A7793" s="309" t="s">
        <v>19026</v>
      </c>
      <c r="B7793" s="310">
        <v>145.0</v>
      </c>
      <c r="C7793" s="311" t="s">
        <v>91</v>
      </c>
      <c r="D7793" s="61" t="s">
        <v>19049</v>
      </c>
      <c r="E7793" s="141" t="s">
        <v>19050</v>
      </c>
      <c r="F7793" s="315"/>
      <c r="G7793" s="291"/>
      <c r="H7793" s="89"/>
      <c r="I7793" s="89"/>
    </row>
    <row r="7794">
      <c r="A7794" s="309" t="s">
        <v>19026</v>
      </c>
      <c r="B7794" s="310">
        <v>149.0</v>
      </c>
      <c r="C7794" s="311" t="s">
        <v>91</v>
      </c>
      <c r="D7794" s="61" t="s">
        <v>19051</v>
      </c>
      <c r="E7794" s="141" t="s">
        <v>19052</v>
      </c>
      <c r="F7794" s="315"/>
      <c r="G7794" s="291"/>
      <c r="H7794" s="89"/>
      <c r="I7794" s="89"/>
    </row>
    <row r="7795">
      <c r="A7795" s="309" t="s">
        <v>19026</v>
      </c>
      <c r="B7795" s="310">
        <v>155.0</v>
      </c>
      <c r="C7795" s="311" t="s">
        <v>1269</v>
      </c>
      <c r="D7795" s="61" t="s">
        <v>19053</v>
      </c>
      <c r="E7795" s="141" t="s">
        <v>19054</v>
      </c>
      <c r="F7795" s="315"/>
      <c r="G7795" s="291"/>
      <c r="H7795" s="89"/>
      <c r="I7795" s="89"/>
    </row>
    <row r="7796">
      <c r="A7796" s="309" t="s">
        <v>19026</v>
      </c>
      <c r="B7796" s="310">
        <v>174.0</v>
      </c>
      <c r="C7796" s="311" t="s">
        <v>1269</v>
      </c>
      <c r="D7796" s="61" t="s">
        <v>19055</v>
      </c>
      <c r="E7796" s="141" t="s">
        <v>19056</v>
      </c>
      <c r="F7796" s="315"/>
      <c r="G7796" s="291"/>
      <c r="H7796" s="89"/>
      <c r="I7796" s="89"/>
    </row>
    <row r="7797">
      <c r="A7797" s="309" t="s">
        <v>19026</v>
      </c>
      <c r="B7797" s="310">
        <v>179.0</v>
      </c>
      <c r="C7797" s="311" t="s">
        <v>91</v>
      </c>
      <c r="D7797" s="61" t="s">
        <v>19057</v>
      </c>
      <c r="E7797" s="141" t="s">
        <v>19058</v>
      </c>
      <c r="F7797" s="315"/>
      <c r="G7797" s="291"/>
      <c r="H7797" s="89"/>
      <c r="I7797" s="89"/>
    </row>
    <row r="7798">
      <c r="A7798" s="309" t="s">
        <v>19026</v>
      </c>
      <c r="B7798" s="310">
        <v>188.0</v>
      </c>
      <c r="C7798" s="311" t="s">
        <v>19027</v>
      </c>
      <c r="D7798" s="61" t="s">
        <v>19059</v>
      </c>
      <c r="E7798" s="141" t="s">
        <v>19060</v>
      </c>
      <c r="F7798" s="315"/>
      <c r="G7798" s="291"/>
      <c r="H7798" s="89"/>
      <c r="I7798" s="89"/>
    </row>
    <row r="7799">
      <c r="A7799" s="309" t="s">
        <v>19026</v>
      </c>
      <c r="B7799" s="310">
        <v>195.0</v>
      </c>
      <c r="C7799" s="311" t="s">
        <v>91</v>
      </c>
      <c r="D7799" s="61" t="s">
        <v>19061</v>
      </c>
      <c r="E7799" s="141" t="s">
        <v>19062</v>
      </c>
      <c r="F7799" s="315"/>
      <c r="G7799" s="291"/>
      <c r="H7799" s="89"/>
      <c r="I7799" s="89"/>
    </row>
    <row r="7800">
      <c r="A7800" s="309" t="s">
        <v>19026</v>
      </c>
      <c r="B7800" s="310">
        <v>204.0</v>
      </c>
      <c r="C7800" s="311" t="s">
        <v>91</v>
      </c>
      <c r="D7800" s="61" t="s">
        <v>19063</v>
      </c>
      <c r="E7800" s="141" t="s">
        <v>19064</v>
      </c>
      <c r="F7800" s="315"/>
      <c r="G7800" s="291"/>
      <c r="H7800" s="89"/>
      <c r="I7800" s="89"/>
    </row>
    <row r="7801">
      <c r="A7801" s="309" t="s">
        <v>19026</v>
      </c>
      <c r="B7801" s="310">
        <v>215.0</v>
      </c>
      <c r="C7801" s="311" t="s">
        <v>1269</v>
      </c>
      <c r="D7801" s="61" t="s">
        <v>19065</v>
      </c>
      <c r="E7801" s="141" t="s">
        <v>19066</v>
      </c>
      <c r="F7801" s="315"/>
      <c r="G7801" s="291"/>
      <c r="H7801" s="89"/>
      <c r="I7801" s="89"/>
    </row>
    <row r="7802">
      <c r="A7802" s="309" t="s">
        <v>19026</v>
      </c>
      <c r="B7802" s="310">
        <v>219.0</v>
      </c>
      <c r="C7802" s="311" t="s">
        <v>1269</v>
      </c>
      <c r="D7802" s="61" t="s">
        <v>19067</v>
      </c>
      <c r="E7802" s="141" t="s">
        <v>19068</v>
      </c>
      <c r="F7802" s="315"/>
      <c r="G7802" s="291"/>
      <c r="H7802" s="89"/>
      <c r="I7802" s="89"/>
    </row>
    <row r="7803">
      <c r="A7803" s="309" t="s">
        <v>19026</v>
      </c>
      <c r="B7803" s="310">
        <v>233.0</v>
      </c>
      <c r="C7803" s="311" t="s">
        <v>209</v>
      </c>
      <c r="D7803" s="61" t="s">
        <v>19069</v>
      </c>
      <c r="E7803" s="141" t="s">
        <v>19070</v>
      </c>
      <c r="F7803" s="315"/>
      <c r="G7803" s="291"/>
      <c r="H7803" s="89"/>
      <c r="I7803" s="89"/>
    </row>
    <row r="7804">
      <c r="A7804" s="309" t="s">
        <v>19026</v>
      </c>
      <c r="B7804" s="310">
        <v>238.0</v>
      </c>
      <c r="C7804" s="311" t="s">
        <v>209</v>
      </c>
      <c r="D7804" s="61" t="s">
        <v>19071</v>
      </c>
      <c r="E7804" s="141" t="s">
        <v>19072</v>
      </c>
      <c r="F7804" s="315"/>
      <c r="G7804" s="291"/>
      <c r="H7804" s="89"/>
      <c r="I7804" s="89"/>
    </row>
    <row r="7805">
      <c r="A7805" s="326" t="s">
        <v>19073</v>
      </c>
      <c r="B7805" s="327">
        <v>70.0</v>
      </c>
      <c r="C7805" s="328" t="s">
        <v>1308</v>
      </c>
      <c r="D7805" s="52" t="s">
        <v>19074</v>
      </c>
      <c r="E7805" s="77" t="s">
        <v>19075</v>
      </c>
      <c r="F7805" s="339"/>
      <c r="G7805" s="337"/>
      <c r="H7805" s="147"/>
      <c r="I7805" s="147"/>
    </row>
    <row r="7806">
      <c r="A7806" s="309" t="s">
        <v>19073</v>
      </c>
      <c r="B7806" s="310">
        <v>75.0</v>
      </c>
      <c r="C7806" s="311" t="s">
        <v>1241</v>
      </c>
      <c r="D7806" s="61" t="s">
        <v>19076</v>
      </c>
      <c r="E7806" s="141" t="s">
        <v>19077</v>
      </c>
      <c r="F7806" s="315"/>
      <c r="G7806" s="291"/>
      <c r="H7806" s="89"/>
      <c r="I7806" s="89"/>
    </row>
    <row r="7807">
      <c r="A7807" s="309" t="s">
        <v>19073</v>
      </c>
      <c r="B7807" s="310">
        <v>81.0</v>
      </c>
      <c r="C7807" s="311" t="s">
        <v>1312</v>
      </c>
      <c r="D7807" s="61" t="s">
        <v>19078</v>
      </c>
      <c r="E7807" s="141" t="s">
        <v>19079</v>
      </c>
      <c r="F7807" s="315"/>
      <c r="G7807" s="291"/>
      <c r="H7807" s="89"/>
      <c r="I7807" s="89"/>
    </row>
    <row r="7808">
      <c r="A7808" s="309" t="s">
        <v>19073</v>
      </c>
      <c r="B7808" s="310">
        <v>87.0</v>
      </c>
      <c r="C7808" s="311" t="s">
        <v>1798</v>
      </c>
      <c r="D7808" s="61" t="s">
        <v>19080</v>
      </c>
      <c r="E7808" s="141" t="s">
        <v>19081</v>
      </c>
      <c r="F7808" s="315"/>
      <c r="G7808" s="291"/>
      <c r="H7808" s="89"/>
      <c r="I7808" s="89"/>
    </row>
    <row r="7809">
      <c r="A7809" s="309" t="s">
        <v>19073</v>
      </c>
      <c r="B7809" s="310">
        <v>95.0</v>
      </c>
      <c r="C7809" s="311" t="s">
        <v>2180</v>
      </c>
      <c r="D7809" s="61" t="s">
        <v>19082</v>
      </c>
      <c r="E7809" s="141" t="s">
        <v>19083</v>
      </c>
      <c r="F7809" s="315"/>
      <c r="G7809" s="291"/>
      <c r="H7809" s="89"/>
      <c r="I7809" s="89"/>
    </row>
    <row r="7810">
      <c r="A7810" s="309" t="s">
        <v>19073</v>
      </c>
      <c r="B7810" s="310">
        <v>100.0</v>
      </c>
      <c r="C7810" s="311" t="s">
        <v>55</v>
      </c>
      <c r="D7810" s="61" t="s">
        <v>19084</v>
      </c>
      <c r="E7810" s="141" t="s">
        <v>19085</v>
      </c>
      <c r="F7810" s="315"/>
      <c r="G7810" s="291"/>
      <c r="H7810" s="89"/>
      <c r="I7810" s="89"/>
    </row>
    <row r="7811">
      <c r="A7811" s="309" t="s">
        <v>19073</v>
      </c>
      <c r="B7811" s="310">
        <v>107.0</v>
      </c>
      <c r="C7811" s="311" t="s">
        <v>2190</v>
      </c>
      <c r="D7811" s="61" t="s">
        <v>19086</v>
      </c>
      <c r="E7811" s="141" t="s">
        <v>19087</v>
      </c>
      <c r="F7811" s="315"/>
      <c r="G7811" s="291"/>
      <c r="H7811" s="89"/>
      <c r="I7811" s="89"/>
    </row>
    <row r="7812">
      <c r="A7812" s="309" t="s">
        <v>19073</v>
      </c>
      <c r="B7812" s="310">
        <v>111.0</v>
      </c>
      <c r="C7812" s="311" t="s">
        <v>1818</v>
      </c>
      <c r="D7812" s="61" t="s">
        <v>19088</v>
      </c>
      <c r="E7812" s="141" t="s">
        <v>19089</v>
      </c>
      <c r="F7812" s="315"/>
      <c r="G7812" s="291"/>
      <c r="H7812" s="89"/>
      <c r="I7812" s="89"/>
    </row>
    <row r="7813">
      <c r="A7813" s="309" t="s">
        <v>19073</v>
      </c>
      <c r="B7813" s="310">
        <v>126.0</v>
      </c>
      <c r="C7813" s="311" t="s">
        <v>1818</v>
      </c>
      <c r="D7813" s="61" t="s">
        <v>19090</v>
      </c>
      <c r="E7813" s="141" t="s">
        <v>19091</v>
      </c>
      <c r="F7813" s="315"/>
      <c r="G7813" s="291"/>
      <c r="H7813" s="89"/>
      <c r="I7813" s="89"/>
    </row>
    <row r="7814">
      <c r="A7814" s="326" t="s">
        <v>19092</v>
      </c>
      <c r="B7814" s="327">
        <v>54.0</v>
      </c>
      <c r="C7814" s="328" t="s">
        <v>2200</v>
      </c>
      <c r="D7814" s="52" t="s">
        <v>19093</v>
      </c>
      <c r="E7814" s="77" t="s">
        <v>19094</v>
      </c>
      <c r="F7814" s="339"/>
      <c r="G7814" s="337"/>
      <c r="H7814" s="147"/>
      <c r="I7814" s="147"/>
    </row>
    <row r="7815">
      <c r="A7815" s="309" t="s">
        <v>19092</v>
      </c>
      <c r="B7815" s="310">
        <v>59.0</v>
      </c>
      <c r="C7815" s="311" t="s">
        <v>2190</v>
      </c>
      <c r="D7815" s="61" t="s">
        <v>19095</v>
      </c>
      <c r="E7815" s="141" t="s">
        <v>19096</v>
      </c>
      <c r="F7815" s="315"/>
      <c r="G7815" s="291"/>
      <c r="H7815" s="89"/>
      <c r="I7815" s="89"/>
    </row>
    <row r="7816">
      <c r="A7816" s="309" t="s">
        <v>19092</v>
      </c>
      <c r="B7816" s="310">
        <v>68.0</v>
      </c>
      <c r="C7816" s="311" t="s">
        <v>55</v>
      </c>
      <c r="D7816" s="61" t="s">
        <v>19097</v>
      </c>
      <c r="E7816" s="141" t="s">
        <v>19098</v>
      </c>
      <c r="F7816" s="315"/>
      <c r="G7816" s="291"/>
      <c r="H7816" s="89"/>
      <c r="I7816" s="89"/>
    </row>
    <row r="7817">
      <c r="A7817" s="309" t="s">
        <v>19092</v>
      </c>
      <c r="B7817" s="310">
        <v>78.0</v>
      </c>
      <c r="C7817" s="311" t="s">
        <v>2190</v>
      </c>
      <c r="D7817" s="61" t="s">
        <v>19099</v>
      </c>
      <c r="E7817" s="141" t="s">
        <v>19100</v>
      </c>
      <c r="F7817" s="315"/>
      <c r="G7817" s="291"/>
      <c r="H7817" s="89"/>
      <c r="I7817" s="89"/>
    </row>
    <row r="7818">
      <c r="A7818" s="363" t="s">
        <v>19101</v>
      </c>
      <c r="B7818" s="364">
        <v>52.0</v>
      </c>
      <c r="C7818" s="365" t="s">
        <v>1818</v>
      </c>
      <c r="D7818" s="368" t="s">
        <v>19102</v>
      </c>
      <c r="E7818" s="369" t="s">
        <v>19103</v>
      </c>
      <c r="F7818" s="370"/>
      <c r="G7818" s="371"/>
      <c r="H7818" s="372"/>
      <c r="I7818" s="372"/>
    </row>
    <row r="7819">
      <c r="A7819" s="309" t="s">
        <v>19104</v>
      </c>
      <c r="B7819" s="310">
        <v>42.0</v>
      </c>
      <c r="C7819" s="311" t="s">
        <v>1818</v>
      </c>
      <c r="D7819" s="61" t="s">
        <v>19105</v>
      </c>
      <c r="E7819" s="141" t="s">
        <v>19106</v>
      </c>
      <c r="F7819" s="312" t="s">
        <v>19107</v>
      </c>
      <c r="G7819" s="291"/>
      <c r="H7819" s="89"/>
      <c r="I7819" s="89"/>
    </row>
    <row r="7820">
      <c r="A7820" s="309" t="s">
        <v>19104</v>
      </c>
      <c r="B7820" s="310">
        <v>46.0</v>
      </c>
      <c r="C7820" s="311" t="s">
        <v>1241</v>
      </c>
      <c r="D7820" s="61" t="s">
        <v>19108</v>
      </c>
      <c r="E7820" s="141" t="s">
        <v>19109</v>
      </c>
      <c r="F7820" s="312" t="s">
        <v>19110</v>
      </c>
      <c r="G7820" s="291"/>
      <c r="H7820" s="89"/>
      <c r="I7820" s="89"/>
    </row>
    <row r="7821">
      <c r="A7821" s="309" t="s">
        <v>19104</v>
      </c>
      <c r="B7821" s="310">
        <v>50.0</v>
      </c>
      <c r="C7821" s="311" t="s">
        <v>1818</v>
      </c>
      <c r="D7821" s="61" t="s">
        <v>19111</v>
      </c>
      <c r="E7821" s="141" t="s">
        <v>19112</v>
      </c>
      <c r="F7821" s="315"/>
      <c r="G7821" s="291"/>
      <c r="H7821" s="89"/>
      <c r="I7821" s="89"/>
    </row>
    <row r="7822">
      <c r="A7822" s="309" t="s">
        <v>19104</v>
      </c>
      <c r="B7822" s="310">
        <v>56.0</v>
      </c>
      <c r="C7822" s="311" t="s">
        <v>1241</v>
      </c>
      <c r="D7822" s="61" t="s">
        <v>19113</v>
      </c>
      <c r="E7822" s="141" t="s">
        <v>19114</v>
      </c>
      <c r="F7822" s="315"/>
      <c r="G7822" s="291"/>
      <c r="H7822" s="89"/>
      <c r="I7822" s="89"/>
    </row>
    <row r="7823">
      <c r="A7823" s="309" t="s">
        <v>19104</v>
      </c>
      <c r="B7823" s="310">
        <v>63.0</v>
      </c>
      <c r="C7823" s="311" t="s">
        <v>1818</v>
      </c>
      <c r="D7823" s="61" t="s">
        <v>19115</v>
      </c>
      <c r="E7823" s="141" t="s">
        <v>19116</v>
      </c>
      <c r="F7823" s="315"/>
      <c r="G7823" s="291"/>
      <c r="H7823" s="89"/>
      <c r="I7823" s="89"/>
    </row>
    <row r="7824">
      <c r="A7824" s="309" t="s">
        <v>19104</v>
      </c>
      <c r="B7824" s="310">
        <v>69.0</v>
      </c>
      <c r="C7824" s="311" t="s">
        <v>1241</v>
      </c>
      <c r="D7824" s="61" t="s">
        <v>19117</v>
      </c>
      <c r="E7824" s="141" t="s">
        <v>19118</v>
      </c>
      <c r="F7824" s="315"/>
      <c r="G7824" s="291"/>
      <c r="H7824" s="89"/>
      <c r="I7824" s="89"/>
    </row>
    <row r="7825">
      <c r="A7825" s="309" t="s">
        <v>19104</v>
      </c>
      <c r="B7825" s="310">
        <v>77.0</v>
      </c>
      <c r="C7825" s="311" t="s">
        <v>1818</v>
      </c>
      <c r="D7825" s="61" t="s">
        <v>19119</v>
      </c>
      <c r="E7825" s="141" t="s">
        <v>19120</v>
      </c>
      <c r="F7825" s="315"/>
      <c r="G7825" s="291"/>
      <c r="H7825" s="89"/>
      <c r="I7825" s="89"/>
    </row>
    <row r="7826">
      <c r="A7826" s="309" t="s">
        <v>19104</v>
      </c>
      <c r="B7826" s="310">
        <v>82.0</v>
      </c>
      <c r="C7826" s="311" t="s">
        <v>1241</v>
      </c>
      <c r="D7826" s="61" t="s">
        <v>19121</v>
      </c>
      <c r="E7826" s="141" t="s">
        <v>19122</v>
      </c>
      <c r="F7826" s="315"/>
      <c r="G7826" s="291"/>
      <c r="H7826" s="89"/>
      <c r="I7826" s="89"/>
    </row>
    <row r="7827">
      <c r="A7827" s="309" t="s">
        <v>19104</v>
      </c>
      <c r="B7827" s="310">
        <v>92.0</v>
      </c>
      <c r="C7827" s="311" t="s">
        <v>1818</v>
      </c>
      <c r="D7827" s="61" t="s">
        <v>19123</v>
      </c>
      <c r="E7827" s="141" t="s">
        <v>19124</v>
      </c>
      <c r="F7827" s="315"/>
      <c r="G7827" s="291"/>
      <c r="H7827" s="89"/>
      <c r="I7827" s="89"/>
    </row>
    <row r="7828">
      <c r="A7828" s="309" t="s">
        <v>19104</v>
      </c>
      <c r="B7828" s="310">
        <v>96.0</v>
      </c>
      <c r="C7828" s="311" t="s">
        <v>1241</v>
      </c>
      <c r="D7828" s="61" t="s">
        <v>19125</v>
      </c>
      <c r="E7828" s="141" t="s">
        <v>19126</v>
      </c>
      <c r="F7828" s="315"/>
      <c r="G7828" s="291"/>
      <c r="H7828" s="89"/>
      <c r="I7828" s="89"/>
    </row>
    <row r="7829">
      <c r="A7829" s="309" t="s">
        <v>19104</v>
      </c>
      <c r="B7829" s="310">
        <v>112.0</v>
      </c>
      <c r="C7829" s="311" t="s">
        <v>1818</v>
      </c>
      <c r="D7829" s="61" t="s">
        <v>19127</v>
      </c>
      <c r="E7829" s="141" t="s">
        <v>19128</v>
      </c>
      <c r="F7829" s="315"/>
      <c r="G7829" s="291"/>
      <c r="H7829" s="89"/>
      <c r="I7829" s="89"/>
    </row>
    <row r="7830">
      <c r="A7830" s="309" t="s">
        <v>19104</v>
      </c>
      <c r="B7830" s="310">
        <v>120.0</v>
      </c>
      <c r="C7830" s="311" t="s">
        <v>2200</v>
      </c>
      <c r="D7830" s="61" t="s">
        <v>19129</v>
      </c>
      <c r="E7830" s="141" t="s">
        <v>19130</v>
      </c>
      <c r="F7830" s="315"/>
      <c r="G7830" s="291"/>
      <c r="H7830" s="89"/>
      <c r="I7830" s="89"/>
    </row>
    <row r="7831">
      <c r="A7831" s="309" t="s">
        <v>19104</v>
      </c>
      <c r="B7831" s="310">
        <v>127.0</v>
      </c>
      <c r="C7831" s="311" t="s">
        <v>1818</v>
      </c>
      <c r="D7831" s="61" t="s">
        <v>19131</v>
      </c>
      <c r="E7831" s="141" t="s">
        <v>19132</v>
      </c>
      <c r="F7831" s="315"/>
      <c r="G7831" s="291"/>
      <c r="H7831" s="89"/>
      <c r="I7831" s="89"/>
    </row>
    <row r="7832">
      <c r="A7832" s="309" t="s">
        <v>19104</v>
      </c>
      <c r="B7832" s="310">
        <v>132.0</v>
      </c>
      <c r="C7832" s="311" t="s">
        <v>2200</v>
      </c>
      <c r="D7832" s="61" t="s">
        <v>19133</v>
      </c>
      <c r="E7832" s="141" t="s">
        <v>19134</v>
      </c>
      <c r="F7832" s="315"/>
      <c r="G7832" s="291"/>
      <c r="H7832" s="89"/>
      <c r="I7832" s="89"/>
    </row>
    <row r="7833">
      <c r="A7833" s="309" t="s">
        <v>19104</v>
      </c>
      <c r="B7833" s="310">
        <v>138.0</v>
      </c>
      <c r="C7833" s="311" t="s">
        <v>1818</v>
      </c>
      <c r="D7833" s="61" t="s">
        <v>19135</v>
      </c>
      <c r="E7833" s="141" t="s">
        <v>19136</v>
      </c>
      <c r="F7833" s="315"/>
      <c r="G7833" s="291"/>
      <c r="H7833" s="89"/>
      <c r="I7833" s="89"/>
    </row>
    <row r="7834">
      <c r="A7834" s="309" t="s">
        <v>19104</v>
      </c>
      <c r="B7834" s="310">
        <v>144.0</v>
      </c>
      <c r="C7834" s="311" t="s">
        <v>2200</v>
      </c>
      <c r="D7834" s="61" t="s">
        <v>19137</v>
      </c>
      <c r="E7834" s="141" t="s">
        <v>19138</v>
      </c>
      <c r="F7834" s="315"/>
      <c r="G7834" s="291"/>
      <c r="H7834" s="89"/>
      <c r="I7834" s="89"/>
    </row>
    <row r="7835">
      <c r="A7835" s="309" t="s">
        <v>19104</v>
      </c>
      <c r="B7835" s="310">
        <v>156.0</v>
      </c>
      <c r="C7835" s="311" t="s">
        <v>1818</v>
      </c>
      <c r="D7835" s="61" t="s">
        <v>19139</v>
      </c>
      <c r="E7835" s="141" t="s">
        <v>19140</v>
      </c>
      <c r="F7835" s="315"/>
      <c r="G7835" s="291"/>
      <c r="H7835" s="89"/>
      <c r="I7835" s="89"/>
    </row>
    <row r="7836">
      <c r="A7836" s="326" t="s">
        <v>19141</v>
      </c>
      <c r="B7836" s="327">
        <v>49.0</v>
      </c>
      <c r="C7836" s="328" t="s">
        <v>155</v>
      </c>
      <c r="D7836" s="52" t="s">
        <v>19142</v>
      </c>
      <c r="E7836" s="388" t="s">
        <v>19143</v>
      </c>
      <c r="F7836" s="339"/>
      <c r="G7836" s="337"/>
      <c r="H7836" s="147"/>
      <c r="I7836" s="147"/>
    </row>
    <row r="7837">
      <c r="A7837" s="309" t="s">
        <v>19141</v>
      </c>
      <c r="B7837" s="310">
        <v>53.0</v>
      </c>
      <c r="C7837" s="311" t="s">
        <v>126</v>
      </c>
      <c r="D7837" s="61" t="s">
        <v>19144</v>
      </c>
      <c r="E7837" s="141" t="s">
        <v>19145</v>
      </c>
      <c r="F7837" s="315"/>
      <c r="G7837" s="291"/>
      <c r="H7837" s="89"/>
      <c r="I7837" s="89"/>
    </row>
    <row r="7838">
      <c r="A7838" s="309" t="s">
        <v>19141</v>
      </c>
      <c r="B7838" s="310">
        <v>57.0</v>
      </c>
      <c r="C7838" s="311" t="s">
        <v>155</v>
      </c>
      <c r="D7838" s="61" t="s">
        <v>19146</v>
      </c>
      <c r="E7838" s="141" t="s">
        <v>19147</v>
      </c>
      <c r="F7838" s="315"/>
      <c r="G7838" s="291"/>
      <c r="H7838" s="89"/>
      <c r="I7838" s="89"/>
    </row>
    <row r="7839">
      <c r="A7839" s="309" t="s">
        <v>19141</v>
      </c>
      <c r="B7839" s="310">
        <v>61.0</v>
      </c>
      <c r="C7839" s="311" t="s">
        <v>126</v>
      </c>
      <c r="D7839" s="61" t="s">
        <v>19148</v>
      </c>
      <c r="E7839" s="141" t="s">
        <v>19149</v>
      </c>
      <c r="F7839" s="315"/>
      <c r="G7839" s="291"/>
      <c r="H7839" s="89"/>
      <c r="I7839" s="89"/>
    </row>
    <row r="7840">
      <c r="A7840" s="309" t="s">
        <v>19141</v>
      </c>
      <c r="B7840" s="310">
        <v>65.0</v>
      </c>
      <c r="C7840" s="311" t="s">
        <v>155</v>
      </c>
      <c r="D7840" s="61" t="s">
        <v>19150</v>
      </c>
      <c r="E7840" s="141" t="s">
        <v>19151</v>
      </c>
      <c r="F7840" s="315"/>
      <c r="G7840" s="291"/>
      <c r="H7840" s="89"/>
      <c r="I7840" s="89"/>
    </row>
    <row r="7841">
      <c r="A7841" s="309" t="s">
        <v>19141</v>
      </c>
      <c r="B7841" s="310">
        <v>69.0</v>
      </c>
      <c r="C7841" s="311" t="s">
        <v>126</v>
      </c>
      <c r="D7841" s="61" t="s">
        <v>19152</v>
      </c>
      <c r="E7841" s="141" t="s">
        <v>19153</v>
      </c>
      <c r="F7841" s="315"/>
      <c r="G7841" s="291"/>
      <c r="H7841" s="89"/>
      <c r="I7841" s="89"/>
    </row>
    <row r="7842">
      <c r="A7842" s="309" t="s">
        <v>19141</v>
      </c>
      <c r="B7842" s="310">
        <v>73.0</v>
      </c>
      <c r="C7842" s="311" t="s">
        <v>155</v>
      </c>
      <c r="D7842" s="61" t="s">
        <v>19154</v>
      </c>
      <c r="E7842" s="141" t="s">
        <v>19155</v>
      </c>
      <c r="F7842" s="315"/>
      <c r="G7842" s="291"/>
      <c r="H7842" s="89"/>
      <c r="I7842" s="89"/>
    </row>
    <row r="7843">
      <c r="A7843" s="309" t="s">
        <v>19141</v>
      </c>
      <c r="B7843" s="310">
        <v>77.0</v>
      </c>
      <c r="C7843" s="311" t="s">
        <v>155</v>
      </c>
      <c r="D7843" s="61" t="s">
        <v>19156</v>
      </c>
      <c r="E7843" s="141" t="s">
        <v>19157</v>
      </c>
      <c r="F7843" s="315"/>
      <c r="G7843" s="291"/>
      <c r="H7843" s="89"/>
      <c r="I7843" s="89"/>
    </row>
    <row r="7844">
      <c r="A7844" s="309" t="s">
        <v>19141</v>
      </c>
      <c r="B7844" s="310">
        <v>81.0</v>
      </c>
      <c r="C7844" s="311" t="s">
        <v>155</v>
      </c>
      <c r="D7844" s="61" t="s">
        <v>19158</v>
      </c>
      <c r="E7844" s="141" t="s">
        <v>19159</v>
      </c>
      <c r="F7844" s="315"/>
      <c r="G7844" s="291"/>
      <c r="H7844" s="89"/>
      <c r="I7844" s="89"/>
    </row>
    <row r="7845">
      <c r="A7845" s="309" t="s">
        <v>19141</v>
      </c>
      <c r="B7845" s="310">
        <v>85.0</v>
      </c>
      <c r="C7845" s="311" t="s">
        <v>126</v>
      </c>
      <c r="D7845" s="61" t="s">
        <v>19160</v>
      </c>
      <c r="E7845" s="141" t="s">
        <v>19161</v>
      </c>
      <c r="F7845" s="315"/>
      <c r="G7845" s="291"/>
      <c r="H7845" s="89"/>
      <c r="I7845" s="89"/>
    </row>
    <row r="7846">
      <c r="A7846" s="309" t="s">
        <v>19141</v>
      </c>
      <c r="B7846" s="310">
        <v>89.0</v>
      </c>
      <c r="C7846" s="311" t="s">
        <v>155</v>
      </c>
      <c r="D7846" s="61" t="s">
        <v>19162</v>
      </c>
      <c r="E7846" s="141" t="s">
        <v>19163</v>
      </c>
      <c r="F7846" s="315"/>
      <c r="G7846" s="291"/>
      <c r="H7846" s="89"/>
      <c r="I7846" s="89"/>
    </row>
    <row r="7847">
      <c r="A7847" s="309" t="s">
        <v>19141</v>
      </c>
      <c r="B7847" s="310">
        <v>93.0</v>
      </c>
      <c r="C7847" s="311" t="s">
        <v>155</v>
      </c>
      <c r="D7847" s="61" t="s">
        <v>19164</v>
      </c>
      <c r="E7847" s="141" t="s">
        <v>19165</v>
      </c>
      <c r="F7847" s="315"/>
      <c r="G7847" s="291"/>
      <c r="H7847" s="89"/>
      <c r="I7847" s="89"/>
    </row>
    <row r="7848">
      <c r="A7848" s="309" t="s">
        <v>19141</v>
      </c>
      <c r="B7848" s="310">
        <v>97.0</v>
      </c>
      <c r="C7848" s="311" t="s">
        <v>126</v>
      </c>
      <c r="D7848" s="61" t="s">
        <v>19166</v>
      </c>
      <c r="E7848" s="141" t="s">
        <v>19167</v>
      </c>
      <c r="F7848" s="315"/>
      <c r="G7848" s="291"/>
      <c r="H7848" s="89"/>
      <c r="I7848" s="89"/>
    </row>
    <row r="7849">
      <c r="A7849" s="309" t="s">
        <v>19141</v>
      </c>
      <c r="B7849" s="310">
        <v>101.0</v>
      </c>
      <c r="C7849" s="311" t="s">
        <v>155</v>
      </c>
      <c r="D7849" s="61" t="s">
        <v>19168</v>
      </c>
      <c r="E7849" s="141" t="s">
        <v>19169</v>
      </c>
      <c r="F7849" s="315"/>
      <c r="G7849" s="291"/>
      <c r="H7849" s="89"/>
      <c r="I7849" s="89"/>
    </row>
    <row r="7850">
      <c r="A7850" s="309" t="s">
        <v>19141</v>
      </c>
      <c r="B7850" s="310">
        <v>105.0</v>
      </c>
      <c r="C7850" s="311" t="s">
        <v>155</v>
      </c>
      <c r="D7850" s="61" t="s">
        <v>19170</v>
      </c>
      <c r="E7850" s="141" t="s">
        <v>19171</v>
      </c>
      <c r="F7850" s="315"/>
      <c r="G7850" s="291"/>
      <c r="H7850" s="89"/>
      <c r="I7850" s="89"/>
    </row>
    <row r="7851">
      <c r="A7851" s="309" t="s">
        <v>19141</v>
      </c>
      <c r="B7851" s="310">
        <v>109.0</v>
      </c>
      <c r="C7851" s="311" t="s">
        <v>126</v>
      </c>
      <c r="D7851" s="61" t="s">
        <v>19172</v>
      </c>
      <c r="E7851" s="141" t="s">
        <v>1571</v>
      </c>
      <c r="F7851" s="315"/>
      <c r="G7851" s="291"/>
      <c r="H7851" s="89"/>
      <c r="I7851" s="89"/>
    </row>
    <row r="7852">
      <c r="A7852" s="309" t="s">
        <v>19141</v>
      </c>
      <c r="B7852" s="310">
        <v>113.0</v>
      </c>
      <c r="C7852" s="311" t="s">
        <v>155</v>
      </c>
      <c r="D7852" s="61" t="s">
        <v>19173</v>
      </c>
      <c r="E7852" s="141" t="s">
        <v>19174</v>
      </c>
      <c r="F7852" s="315"/>
      <c r="G7852" s="291"/>
      <c r="H7852" s="89"/>
      <c r="I7852" s="89"/>
    </row>
    <row r="7853">
      <c r="A7853" s="309" t="s">
        <v>19141</v>
      </c>
      <c r="B7853" s="310">
        <v>117.0</v>
      </c>
      <c r="C7853" s="311" t="s">
        <v>155</v>
      </c>
      <c r="D7853" s="61" t="s">
        <v>19175</v>
      </c>
      <c r="E7853" s="48" t="s">
        <v>19176</v>
      </c>
      <c r="F7853" s="142"/>
      <c r="G7853" s="291"/>
      <c r="H7853" s="89"/>
      <c r="I7853" s="89"/>
    </row>
    <row r="7854">
      <c r="A7854" s="309" t="s">
        <v>19141</v>
      </c>
      <c r="B7854" s="310">
        <v>121.0</v>
      </c>
      <c r="C7854" s="311" t="s">
        <v>155</v>
      </c>
      <c r="D7854" s="61" t="s">
        <v>19177</v>
      </c>
      <c r="E7854" s="141" t="s">
        <v>19178</v>
      </c>
      <c r="F7854" s="315"/>
      <c r="G7854" s="291"/>
      <c r="H7854" s="89"/>
      <c r="I7854" s="89"/>
    </row>
    <row r="7855">
      <c r="A7855" s="309" t="s">
        <v>19141</v>
      </c>
      <c r="B7855" s="310">
        <v>125.0</v>
      </c>
      <c r="C7855" s="311" t="s">
        <v>126</v>
      </c>
      <c r="D7855" s="61" t="s">
        <v>19179</v>
      </c>
      <c r="E7855" s="141" t="s">
        <v>19180</v>
      </c>
      <c r="F7855" s="315"/>
      <c r="G7855" s="291"/>
      <c r="H7855" s="89"/>
      <c r="I7855" s="89"/>
    </row>
    <row r="7856">
      <c r="A7856" s="309" t="s">
        <v>19141</v>
      </c>
      <c r="B7856" s="310">
        <v>129.0</v>
      </c>
      <c r="C7856" s="311" t="s">
        <v>155</v>
      </c>
      <c r="D7856" s="61" t="s">
        <v>19181</v>
      </c>
      <c r="E7856" s="160" t="s">
        <v>19182</v>
      </c>
      <c r="F7856" s="315"/>
      <c r="G7856" s="291"/>
      <c r="H7856" s="89"/>
      <c r="I7856" s="89"/>
    </row>
    <row r="7857">
      <c r="A7857" s="326" t="s">
        <v>19183</v>
      </c>
      <c r="B7857" s="327">
        <v>25.0</v>
      </c>
      <c r="C7857" s="328" t="s">
        <v>155</v>
      </c>
      <c r="D7857" s="52" t="s">
        <v>19184</v>
      </c>
      <c r="E7857" s="388" t="s">
        <v>19185</v>
      </c>
      <c r="F7857" s="339"/>
      <c r="G7857" s="337"/>
      <c r="H7857" s="147"/>
      <c r="I7857" s="147"/>
    </row>
    <row r="7858">
      <c r="A7858" s="309" t="s">
        <v>19183</v>
      </c>
      <c r="B7858" s="310">
        <v>29.0</v>
      </c>
      <c r="C7858" s="311" t="s">
        <v>126</v>
      </c>
      <c r="D7858" s="61" t="s">
        <v>19186</v>
      </c>
      <c r="E7858" s="141" t="s">
        <v>19187</v>
      </c>
      <c r="F7858" s="315"/>
      <c r="G7858" s="291"/>
      <c r="H7858" s="89"/>
      <c r="I7858" s="89"/>
    </row>
    <row r="7859">
      <c r="A7859" s="309" t="s">
        <v>19183</v>
      </c>
      <c r="B7859" s="310">
        <v>33.0</v>
      </c>
      <c r="C7859" s="311" t="s">
        <v>155</v>
      </c>
      <c r="D7859" s="61" t="s">
        <v>19188</v>
      </c>
      <c r="E7859" s="141" t="s">
        <v>19189</v>
      </c>
      <c r="F7859" s="315"/>
      <c r="G7859" s="291"/>
      <c r="H7859" s="89"/>
      <c r="I7859" s="89"/>
    </row>
    <row r="7860">
      <c r="A7860" s="309" t="s">
        <v>19183</v>
      </c>
      <c r="B7860" s="310">
        <v>37.0</v>
      </c>
      <c r="C7860" s="311" t="s">
        <v>126</v>
      </c>
      <c r="D7860" s="61" t="s">
        <v>19190</v>
      </c>
      <c r="E7860" s="141" t="s">
        <v>19191</v>
      </c>
      <c r="F7860" s="315"/>
      <c r="G7860" s="291"/>
      <c r="H7860" s="89"/>
      <c r="I7860" s="89"/>
    </row>
    <row r="7861">
      <c r="A7861" s="309" t="s">
        <v>19183</v>
      </c>
      <c r="B7861" s="310">
        <v>41.0</v>
      </c>
      <c r="C7861" s="311" t="s">
        <v>155</v>
      </c>
      <c r="D7861" s="61" t="s">
        <v>19192</v>
      </c>
      <c r="E7861" s="141" t="s">
        <v>19193</v>
      </c>
      <c r="F7861" s="315"/>
      <c r="G7861" s="291"/>
      <c r="H7861" s="89"/>
      <c r="I7861" s="89"/>
    </row>
    <row r="7862">
      <c r="A7862" s="309" t="s">
        <v>19183</v>
      </c>
      <c r="B7862" s="310">
        <v>45.0</v>
      </c>
      <c r="C7862" s="311" t="s">
        <v>126</v>
      </c>
      <c r="D7862" s="61" t="s">
        <v>19194</v>
      </c>
      <c r="E7862" s="141" t="s">
        <v>19195</v>
      </c>
      <c r="F7862" s="315"/>
      <c r="G7862" s="291"/>
      <c r="H7862" s="89"/>
      <c r="I7862" s="89"/>
    </row>
    <row r="7863">
      <c r="A7863" s="309" t="s">
        <v>19183</v>
      </c>
      <c r="B7863" s="310">
        <v>49.0</v>
      </c>
      <c r="C7863" s="311" t="s">
        <v>155</v>
      </c>
      <c r="D7863" s="61" t="s">
        <v>19196</v>
      </c>
      <c r="E7863" s="141" t="s">
        <v>19197</v>
      </c>
      <c r="F7863" s="315"/>
      <c r="G7863" s="291"/>
      <c r="H7863" s="89"/>
      <c r="I7863" s="89"/>
    </row>
    <row r="7864">
      <c r="A7864" s="309" t="s">
        <v>19183</v>
      </c>
      <c r="B7864" s="310">
        <v>53.0</v>
      </c>
      <c r="C7864" s="311" t="s">
        <v>155</v>
      </c>
      <c r="D7864" s="61" t="s">
        <v>19198</v>
      </c>
      <c r="E7864" s="141" t="s">
        <v>19199</v>
      </c>
      <c r="F7864" s="315"/>
      <c r="G7864" s="291"/>
      <c r="H7864" s="89"/>
      <c r="I7864" s="89"/>
    </row>
    <row r="7865">
      <c r="A7865" s="309" t="s">
        <v>19183</v>
      </c>
      <c r="B7865" s="310">
        <v>57.0</v>
      </c>
      <c r="C7865" s="311" t="s">
        <v>126</v>
      </c>
      <c r="D7865" s="61" t="s">
        <v>19200</v>
      </c>
      <c r="E7865" s="141" t="s">
        <v>19201</v>
      </c>
      <c r="F7865" s="315"/>
      <c r="G7865" s="291"/>
      <c r="H7865" s="89"/>
      <c r="I7865" s="89"/>
    </row>
    <row r="7866">
      <c r="A7866" s="309" t="s">
        <v>19183</v>
      </c>
      <c r="B7866" s="310">
        <v>61.0</v>
      </c>
      <c r="C7866" s="311" t="s">
        <v>155</v>
      </c>
      <c r="D7866" s="61" t="s">
        <v>19202</v>
      </c>
      <c r="E7866" s="141" t="s">
        <v>19203</v>
      </c>
      <c r="F7866" s="315"/>
      <c r="G7866" s="291"/>
      <c r="H7866" s="89"/>
      <c r="I7866" s="89"/>
    </row>
    <row r="7867">
      <c r="A7867" s="309" t="s">
        <v>19183</v>
      </c>
      <c r="B7867" s="310">
        <v>65.0</v>
      </c>
      <c r="C7867" s="311" t="s">
        <v>126</v>
      </c>
      <c r="D7867" s="61" t="s">
        <v>19204</v>
      </c>
      <c r="E7867" s="141" t="s">
        <v>19205</v>
      </c>
      <c r="F7867" s="315"/>
      <c r="G7867" s="291"/>
      <c r="H7867" s="89"/>
      <c r="I7867" s="89"/>
    </row>
    <row r="7868">
      <c r="A7868" s="309" t="s">
        <v>19183</v>
      </c>
      <c r="B7868" s="310">
        <v>69.0</v>
      </c>
      <c r="C7868" s="311" t="s">
        <v>155</v>
      </c>
      <c r="D7868" s="61" t="s">
        <v>19206</v>
      </c>
      <c r="E7868" s="141" t="s">
        <v>19207</v>
      </c>
      <c r="F7868" s="315"/>
      <c r="G7868" s="291"/>
      <c r="H7868" s="89"/>
      <c r="I7868" s="89"/>
    </row>
    <row r="7869">
      <c r="A7869" s="309" t="s">
        <v>19183</v>
      </c>
      <c r="B7869" s="310">
        <v>73.0</v>
      </c>
      <c r="C7869" s="311" t="s">
        <v>126</v>
      </c>
      <c r="D7869" s="61" t="s">
        <v>19208</v>
      </c>
      <c r="E7869" s="141" t="s">
        <v>19209</v>
      </c>
      <c r="F7869" s="315"/>
      <c r="G7869" s="291"/>
      <c r="H7869" s="89"/>
      <c r="I7869" s="89"/>
    </row>
    <row r="7870">
      <c r="A7870" s="309" t="s">
        <v>19183</v>
      </c>
      <c r="B7870" s="310">
        <v>77.0</v>
      </c>
      <c r="C7870" s="311" t="s">
        <v>155</v>
      </c>
      <c r="D7870" s="61" t="s">
        <v>19210</v>
      </c>
      <c r="E7870" s="160" t="s">
        <v>19211</v>
      </c>
      <c r="F7870" s="315"/>
      <c r="G7870" s="291"/>
      <c r="H7870" s="89"/>
      <c r="I7870" s="89"/>
    </row>
    <row r="7871">
      <c r="A7871" s="326" t="s">
        <v>19212</v>
      </c>
      <c r="B7871" s="327">
        <v>46.0</v>
      </c>
      <c r="C7871" s="328" t="s">
        <v>2180</v>
      </c>
      <c r="D7871" s="52" t="s">
        <v>19213</v>
      </c>
      <c r="E7871" s="388" t="s">
        <v>19214</v>
      </c>
      <c r="F7871" s="469" t="s">
        <v>19215</v>
      </c>
      <c r="G7871" s="337"/>
      <c r="H7871" s="147"/>
      <c r="I7871" s="147"/>
    </row>
    <row r="7872">
      <c r="A7872" s="309" t="s">
        <v>19212</v>
      </c>
      <c r="B7872" s="310">
        <v>56.0</v>
      </c>
      <c r="C7872" s="311" t="s">
        <v>3041</v>
      </c>
      <c r="D7872" s="61" t="s">
        <v>19216</v>
      </c>
      <c r="E7872" s="141" t="s">
        <v>19217</v>
      </c>
      <c r="F7872" s="315"/>
      <c r="G7872" s="291"/>
      <c r="H7872" s="89"/>
      <c r="I7872" s="89"/>
    </row>
    <row r="7873">
      <c r="A7873" s="309" t="s">
        <v>19212</v>
      </c>
      <c r="B7873" s="310">
        <v>61.0</v>
      </c>
      <c r="C7873" s="311" t="s">
        <v>3041</v>
      </c>
      <c r="D7873" s="61" t="s">
        <v>19218</v>
      </c>
      <c r="E7873" s="141" t="s">
        <v>19219</v>
      </c>
      <c r="F7873" s="315"/>
      <c r="G7873" s="291"/>
      <c r="H7873" s="89"/>
      <c r="I7873" s="89"/>
    </row>
    <row r="7874">
      <c r="A7874" s="309" t="s">
        <v>19212</v>
      </c>
      <c r="B7874" s="310">
        <v>67.0</v>
      </c>
      <c r="C7874" s="311" t="s">
        <v>3041</v>
      </c>
      <c r="D7874" s="61" t="s">
        <v>19220</v>
      </c>
      <c r="E7874" s="141" t="s">
        <v>19221</v>
      </c>
      <c r="F7874" s="315"/>
      <c r="G7874" s="291"/>
      <c r="H7874" s="89"/>
      <c r="I7874" s="89"/>
    </row>
    <row r="7875">
      <c r="A7875" s="309" t="s">
        <v>19212</v>
      </c>
      <c r="B7875" s="310">
        <v>73.0</v>
      </c>
      <c r="C7875" s="311" t="s">
        <v>1308</v>
      </c>
      <c r="D7875" s="61" t="s">
        <v>19222</v>
      </c>
      <c r="E7875" s="141" t="s">
        <v>19223</v>
      </c>
      <c r="F7875" s="315"/>
      <c r="G7875" s="291"/>
      <c r="H7875" s="89"/>
      <c r="I7875" s="89"/>
    </row>
    <row r="7876">
      <c r="A7876" s="309" t="s">
        <v>19212</v>
      </c>
      <c r="B7876" s="310">
        <v>83.0</v>
      </c>
      <c r="C7876" s="311" t="s">
        <v>3041</v>
      </c>
      <c r="D7876" s="61" t="s">
        <v>19224</v>
      </c>
      <c r="E7876" s="141" t="s">
        <v>19225</v>
      </c>
      <c r="F7876" s="315"/>
      <c r="G7876" s="291"/>
      <c r="H7876" s="89"/>
      <c r="I7876" s="89"/>
    </row>
    <row r="7877">
      <c r="A7877" s="309" t="s">
        <v>19212</v>
      </c>
      <c r="B7877" s="310">
        <v>89.0</v>
      </c>
      <c r="C7877" s="311" t="s">
        <v>2180</v>
      </c>
      <c r="D7877" s="61" t="s">
        <v>19226</v>
      </c>
      <c r="E7877" s="141" t="s">
        <v>19227</v>
      </c>
      <c r="F7877" s="315"/>
      <c r="G7877" s="291"/>
      <c r="H7877" s="89"/>
      <c r="I7877" s="89"/>
    </row>
    <row r="7878">
      <c r="A7878" s="309" t="s">
        <v>19212</v>
      </c>
      <c r="B7878" s="310">
        <v>97.0</v>
      </c>
      <c r="C7878" s="311" t="s">
        <v>3041</v>
      </c>
      <c r="D7878" s="61" t="s">
        <v>19228</v>
      </c>
      <c r="E7878" s="141" t="s">
        <v>19229</v>
      </c>
      <c r="F7878" s="315"/>
      <c r="G7878" s="291"/>
      <c r="H7878" s="89"/>
      <c r="I7878" s="89"/>
    </row>
    <row r="7879">
      <c r="A7879" s="309" t="s">
        <v>19212</v>
      </c>
      <c r="B7879" s="310">
        <v>103.0</v>
      </c>
      <c r="C7879" s="311" t="s">
        <v>3041</v>
      </c>
      <c r="D7879" s="61" t="s">
        <v>19230</v>
      </c>
      <c r="E7879" s="141" t="s">
        <v>19231</v>
      </c>
      <c r="F7879" s="315"/>
      <c r="G7879" s="291"/>
      <c r="H7879" s="89"/>
      <c r="I7879" s="89"/>
    </row>
    <row r="7880">
      <c r="A7880" s="309" t="s">
        <v>19212</v>
      </c>
      <c r="B7880" s="310">
        <v>109.0</v>
      </c>
      <c r="C7880" s="311" t="s">
        <v>1308</v>
      </c>
      <c r="D7880" s="61" t="s">
        <v>19232</v>
      </c>
      <c r="E7880" s="141" t="s">
        <v>19233</v>
      </c>
      <c r="F7880" s="315"/>
      <c r="G7880" s="291"/>
      <c r="H7880" s="89"/>
      <c r="I7880" s="89"/>
    </row>
    <row r="7881">
      <c r="A7881" s="309" t="s">
        <v>19212</v>
      </c>
      <c r="B7881" s="310">
        <v>119.0</v>
      </c>
      <c r="C7881" s="311" t="s">
        <v>3041</v>
      </c>
      <c r="D7881" s="61" t="s">
        <v>19234</v>
      </c>
      <c r="E7881" s="141" t="s">
        <v>19235</v>
      </c>
      <c r="F7881" s="315"/>
      <c r="G7881" s="291"/>
      <c r="H7881" s="89"/>
      <c r="I7881" s="89"/>
    </row>
    <row r="7882">
      <c r="A7882" s="309" t="s">
        <v>19212</v>
      </c>
      <c r="B7882" s="310">
        <v>125.0</v>
      </c>
      <c r="C7882" s="311" t="s">
        <v>3041</v>
      </c>
      <c r="D7882" s="61" t="s">
        <v>19236</v>
      </c>
      <c r="E7882" s="141" t="s">
        <v>19237</v>
      </c>
      <c r="F7882" s="315"/>
      <c r="G7882" s="291"/>
      <c r="H7882" s="89"/>
      <c r="I7882" s="89"/>
    </row>
    <row r="7883">
      <c r="A7883" s="309" t="s">
        <v>19212</v>
      </c>
      <c r="B7883" s="310">
        <v>134.0</v>
      </c>
      <c r="C7883" s="311" t="s">
        <v>1308</v>
      </c>
      <c r="D7883" s="61" t="s">
        <v>19238</v>
      </c>
      <c r="E7883" s="141" t="s">
        <v>19239</v>
      </c>
      <c r="F7883" s="315"/>
      <c r="G7883" s="291"/>
      <c r="H7883" s="89"/>
      <c r="I7883" s="89"/>
    </row>
    <row r="7884">
      <c r="A7884" s="309" t="s">
        <v>19212</v>
      </c>
      <c r="B7884" s="310">
        <v>177.0</v>
      </c>
      <c r="C7884" s="311" t="s">
        <v>1312</v>
      </c>
      <c r="D7884" s="61" t="s">
        <v>19240</v>
      </c>
      <c r="E7884" s="141" t="s">
        <v>19241</v>
      </c>
      <c r="F7884" s="315"/>
      <c r="G7884" s="291"/>
      <c r="H7884" s="89"/>
      <c r="I7884" s="89"/>
    </row>
    <row r="7885">
      <c r="A7885" s="309" t="s">
        <v>19212</v>
      </c>
      <c r="B7885" s="310">
        <v>188.0</v>
      </c>
      <c r="C7885" s="311" t="s">
        <v>3041</v>
      </c>
      <c r="D7885" s="61" t="s">
        <v>19242</v>
      </c>
      <c r="E7885" s="141" t="s">
        <v>19243</v>
      </c>
      <c r="F7885" s="315"/>
      <c r="G7885" s="291"/>
      <c r="H7885" s="89"/>
      <c r="I7885" s="89"/>
    </row>
    <row r="7886">
      <c r="A7886" s="309" t="s">
        <v>19212</v>
      </c>
      <c r="B7886" s="310">
        <v>197.0</v>
      </c>
      <c r="C7886" s="311" t="s">
        <v>1312</v>
      </c>
      <c r="D7886" s="61" t="s">
        <v>19244</v>
      </c>
      <c r="E7886" s="141" t="s">
        <v>19245</v>
      </c>
      <c r="F7886" s="315"/>
      <c r="G7886" s="291"/>
      <c r="H7886" s="89"/>
      <c r="I7886" s="89"/>
    </row>
    <row r="7887">
      <c r="A7887" s="309" t="s">
        <v>19212</v>
      </c>
      <c r="B7887" s="310">
        <v>204.0</v>
      </c>
      <c r="C7887" s="311" t="s">
        <v>3041</v>
      </c>
      <c r="D7887" s="61" t="s">
        <v>19246</v>
      </c>
      <c r="E7887" s="141" t="s">
        <v>19247</v>
      </c>
      <c r="F7887" s="315"/>
      <c r="G7887" s="291"/>
      <c r="H7887" s="89"/>
      <c r="I7887" s="89"/>
    </row>
    <row r="7888">
      <c r="A7888" s="309" t="s">
        <v>19212</v>
      </c>
      <c r="B7888" s="310">
        <v>212.0</v>
      </c>
      <c r="C7888" s="311" t="s">
        <v>2190</v>
      </c>
      <c r="D7888" s="48" t="s">
        <v>19248</v>
      </c>
      <c r="E7888" s="141" t="s">
        <v>19249</v>
      </c>
      <c r="F7888" s="315"/>
      <c r="G7888" s="291"/>
      <c r="H7888" s="89"/>
      <c r="I7888" s="89"/>
    </row>
    <row r="7889">
      <c r="A7889" s="309" t="s">
        <v>19212</v>
      </c>
      <c r="B7889" s="310">
        <v>218.0</v>
      </c>
      <c r="C7889" s="311" t="s">
        <v>1818</v>
      </c>
      <c r="D7889" s="61" t="s">
        <v>19250</v>
      </c>
      <c r="E7889" s="141" t="s">
        <v>19251</v>
      </c>
      <c r="F7889" s="315"/>
      <c r="G7889" s="291"/>
      <c r="H7889" s="89"/>
      <c r="I7889" s="89"/>
    </row>
    <row r="7890">
      <c r="A7890" s="309" t="s">
        <v>19212</v>
      </c>
      <c r="B7890" s="310">
        <v>226.0</v>
      </c>
      <c r="C7890" s="311" t="s">
        <v>2190</v>
      </c>
      <c r="D7890" s="61" t="s">
        <v>19252</v>
      </c>
      <c r="E7890" s="141" t="s">
        <v>19253</v>
      </c>
      <c r="F7890" s="315"/>
      <c r="G7890" s="291"/>
      <c r="H7890" s="89"/>
      <c r="I7890" s="89"/>
    </row>
    <row r="7891">
      <c r="A7891" s="309" t="s">
        <v>19212</v>
      </c>
      <c r="B7891" s="310">
        <v>230.0</v>
      </c>
      <c r="C7891" s="311" t="s">
        <v>2190</v>
      </c>
      <c r="D7891" s="61" t="s">
        <v>19254</v>
      </c>
      <c r="E7891" s="141" t="s">
        <v>19255</v>
      </c>
      <c r="F7891" s="315"/>
      <c r="G7891" s="291"/>
      <c r="H7891" s="89"/>
      <c r="I7891" s="89"/>
    </row>
    <row r="7892">
      <c r="A7892" s="309" t="s">
        <v>19212</v>
      </c>
      <c r="B7892" s="310">
        <v>235.0</v>
      </c>
      <c r="C7892" s="311" t="s">
        <v>1818</v>
      </c>
      <c r="D7892" s="61" t="s">
        <v>19256</v>
      </c>
      <c r="E7892" s="141" t="s">
        <v>19257</v>
      </c>
      <c r="F7892" s="315"/>
      <c r="G7892" s="291"/>
      <c r="H7892" s="89"/>
      <c r="I7892" s="89"/>
    </row>
    <row r="7893">
      <c r="A7893" s="309" t="s">
        <v>19212</v>
      </c>
      <c r="B7893" s="310">
        <v>239.0</v>
      </c>
      <c r="C7893" s="311" t="s">
        <v>2190</v>
      </c>
      <c r="D7893" s="61" t="s">
        <v>19258</v>
      </c>
      <c r="E7893" s="141" t="s">
        <v>19259</v>
      </c>
      <c r="F7893" s="315"/>
      <c r="G7893" s="291"/>
      <c r="H7893" s="89"/>
      <c r="I7893" s="89"/>
    </row>
    <row r="7894">
      <c r="A7894" s="309" t="s">
        <v>19212</v>
      </c>
      <c r="B7894" s="310">
        <v>245.0</v>
      </c>
      <c r="C7894" s="311" t="s">
        <v>2190</v>
      </c>
      <c r="D7894" s="61" t="s">
        <v>19260</v>
      </c>
      <c r="E7894" s="141" t="s">
        <v>19261</v>
      </c>
      <c r="F7894" s="315"/>
      <c r="G7894" s="291"/>
      <c r="H7894" s="89"/>
      <c r="I7894" s="89"/>
    </row>
    <row r="7895">
      <c r="A7895" s="309" t="s">
        <v>19212</v>
      </c>
      <c r="B7895" s="310">
        <v>251.0</v>
      </c>
      <c r="C7895" s="311" t="s">
        <v>2180</v>
      </c>
      <c r="D7895" s="61" t="s">
        <v>19262</v>
      </c>
      <c r="E7895" s="141" t="s">
        <v>19263</v>
      </c>
      <c r="F7895" s="315"/>
      <c r="G7895" s="291"/>
      <c r="H7895" s="89"/>
      <c r="I7895" s="89"/>
    </row>
    <row r="7896">
      <c r="A7896" s="309" t="s">
        <v>19212</v>
      </c>
      <c r="B7896" s="310">
        <v>260.0</v>
      </c>
      <c r="C7896" s="311" t="s">
        <v>2190</v>
      </c>
      <c r="D7896" s="61" t="s">
        <v>19264</v>
      </c>
      <c r="E7896" s="141" t="s">
        <v>19265</v>
      </c>
      <c r="F7896" s="315"/>
      <c r="G7896" s="291"/>
      <c r="H7896" s="89"/>
      <c r="I7896" s="89"/>
    </row>
    <row r="7897">
      <c r="A7897" s="309" t="s">
        <v>19212</v>
      </c>
      <c r="B7897" s="310">
        <v>266.0</v>
      </c>
      <c r="C7897" s="311" t="s">
        <v>2190</v>
      </c>
      <c r="D7897" s="61" t="s">
        <v>19266</v>
      </c>
      <c r="E7897" s="141" t="s">
        <v>19267</v>
      </c>
      <c r="F7897" s="315"/>
      <c r="G7897" s="291"/>
      <c r="H7897" s="89"/>
      <c r="I7897" s="89"/>
    </row>
    <row r="7898">
      <c r="A7898" s="309" t="s">
        <v>19212</v>
      </c>
      <c r="B7898" s="310">
        <v>271.0</v>
      </c>
      <c r="C7898" s="311" t="s">
        <v>2180</v>
      </c>
      <c r="D7898" s="61" t="s">
        <v>19268</v>
      </c>
      <c r="E7898" s="141" t="s">
        <v>19269</v>
      </c>
      <c r="F7898" s="315"/>
      <c r="G7898" s="291"/>
      <c r="H7898" s="89"/>
      <c r="I7898" s="89"/>
    </row>
    <row r="7899">
      <c r="A7899" s="309" t="s">
        <v>19212</v>
      </c>
      <c r="B7899" s="310">
        <v>277.0</v>
      </c>
      <c r="C7899" s="311" t="s">
        <v>2190</v>
      </c>
      <c r="D7899" s="61" t="s">
        <v>19270</v>
      </c>
      <c r="E7899" s="141" t="s">
        <v>19271</v>
      </c>
      <c r="F7899" s="315"/>
      <c r="G7899" s="291"/>
      <c r="H7899" s="89"/>
      <c r="I7899" s="89"/>
    </row>
    <row r="7900">
      <c r="A7900" s="309" t="s">
        <v>19212</v>
      </c>
      <c r="B7900" s="310">
        <v>282.0</v>
      </c>
      <c r="C7900" s="311" t="s">
        <v>2190</v>
      </c>
      <c r="D7900" s="61" t="s">
        <v>19272</v>
      </c>
      <c r="E7900" s="141" t="s">
        <v>19273</v>
      </c>
      <c r="F7900" s="315"/>
      <c r="G7900" s="291"/>
      <c r="H7900" s="89"/>
      <c r="I7900" s="89"/>
    </row>
    <row r="7901">
      <c r="A7901" s="309" t="s">
        <v>19212</v>
      </c>
      <c r="B7901" s="310">
        <v>288.0</v>
      </c>
      <c r="C7901" s="311" t="s">
        <v>2180</v>
      </c>
      <c r="D7901" s="61" t="s">
        <v>19274</v>
      </c>
      <c r="E7901" s="141" t="s">
        <v>19275</v>
      </c>
      <c r="F7901" s="315"/>
      <c r="G7901" s="291"/>
      <c r="H7901" s="89"/>
      <c r="I7901" s="89"/>
    </row>
    <row r="7902">
      <c r="A7902" s="309" t="s">
        <v>19212</v>
      </c>
      <c r="B7902" s="310">
        <v>295.0</v>
      </c>
      <c r="C7902" s="311" t="s">
        <v>1818</v>
      </c>
      <c r="D7902" s="61" t="s">
        <v>19276</v>
      </c>
      <c r="E7902" s="141" t="s">
        <v>19277</v>
      </c>
      <c r="F7902" s="315"/>
      <c r="G7902" s="291"/>
      <c r="H7902" s="89"/>
      <c r="I7902" s="89"/>
    </row>
    <row r="7903">
      <c r="A7903" s="309" t="s">
        <v>19212</v>
      </c>
      <c r="B7903" s="310">
        <v>304.0</v>
      </c>
      <c r="C7903" s="311" t="s">
        <v>2180</v>
      </c>
      <c r="D7903" s="61" t="s">
        <v>19278</v>
      </c>
      <c r="E7903" s="141" t="s">
        <v>19279</v>
      </c>
      <c r="F7903" s="315"/>
      <c r="G7903" s="291"/>
      <c r="H7903" s="89"/>
      <c r="I7903" s="89"/>
    </row>
    <row r="7904">
      <c r="A7904" s="309" t="s">
        <v>19212</v>
      </c>
      <c r="B7904" s="310">
        <v>310.0</v>
      </c>
      <c r="C7904" s="311" t="s">
        <v>1818</v>
      </c>
      <c r="D7904" s="61" t="s">
        <v>19280</v>
      </c>
      <c r="E7904" s="141" t="s">
        <v>19281</v>
      </c>
      <c r="F7904" s="315"/>
      <c r="G7904" s="291"/>
      <c r="H7904" s="89"/>
      <c r="I7904" s="89"/>
    </row>
    <row r="7905">
      <c r="A7905" s="309" t="s">
        <v>19212</v>
      </c>
      <c r="B7905" s="310">
        <v>316.0</v>
      </c>
      <c r="C7905" s="311" t="s">
        <v>2180</v>
      </c>
      <c r="D7905" s="61" t="s">
        <v>19282</v>
      </c>
      <c r="E7905" s="141" t="s">
        <v>19283</v>
      </c>
      <c r="F7905" s="315"/>
      <c r="G7905" s="291"/>
      <c r="H7905" s="89"/>
      <c r="I7905" s="89"/>
    </row>
    <row r="7906">
      <c r="A7906" s="309" t="s">
        <v>19212</v>
      </c>
      <c r="B7906" s="310">
        <v>323.0</v>
      </c>
      <c r="C7906" s="311" t="s">
        <v>1818</v>
      </c>
      <c r="D7906" s="61" t="s">
        <v>19284</v>
      </c>
      <c r="E7906" s="141" t="s">
        <v>19285</v>
      </c>
      <c r="F7906" s="315"/>
      <c r="G7906" s="291"/>
      <c r="H7906" s="89"/>
      <c r="I7906" s="89"/>
    </row>
    <row r="7907">
      <c r="A7907" s="309" t="s">
        <v>19212</v>
      </c>
      <c r="B7907" s="310">
        <v>333.0</v>
      </c>
      <c r="C7907" s="311" t="s">
        <v>2180</v>
      </c>
      <c r="D7907" s="61" t="s">
        <v>19286</v>
      </c>
      <c r="E7907" s="141" t="s">
        <v>19287</v>
      </c>
      <c r="F7907" s="315"/>
      <c r="G7907" s="291"/>
      <c r="H7907" s="89"/>
      <c r="I7907" s="89"/>
    </row>
    <row r="7908">
      <c r="A7908" s="309" t="s">
        <v>19212</v>
      </c>
      <c r="B7908" s="310">
        <v>339.0</v>
      </c>
      <c r="C7908" s="311" t="s">
        <v>2190</v>
      </c>
      <c r="D7908" s="61" t="s">
        <v>19288</v>
      </c>
      <c r="E7908" s="141" t="s">
        <v>19289</v>
      </c>
      <c r="F7908" s="315"/>
      <c r="G7908" s="291"/>
      <c r="H7908" s="89"/>
      <c r="I7908" s="89"/>
    </row>
    <row r="7909">
      <c r="A7909" s="309" t="s">
        <v>19212</v>
      </c>
      <c r="B7909" s="310">
        <v>345.0</v>
      </c>
      <c r="C7909" s="311" t="s">
        <v>1312</v>
      </c>
      <c r="D7909" s="61" t="s">
        <v>19290</v>
      </c>
      <c r="E7909" s="141" t="s">
        <v>19291</v>
      </c>
      <c r="F7909" s="315"/>
      <c r="G7909" s="291"/>
      <c r="H7909" s="89"/>
      <c r="I7909" s="89"/>
    </row>
    <row r="7910">
      <c r="A7910" s="309" t="s">
        <v>19212</v>
      </c>
      <c r="B7910" s="310">
        <v>353.0</v>
      </c>
      <c r="C7910" s="311" t="s">
        <v>2190</v>
      </c>
      <c r="D7910" s="61" t="s">
        <v>19292</v>
      </c>
      <c r="E7910" s="160" t="s">
        <v>19293</v>
      </c>
      <c r="F7910" s="312" t="s">
        <v>19294</v>
      </c>
      <c r="G7910" s="291"/>
      <c r="H7910" s="89"/>
      <c r="I7910" s="89"/>
    </row>
    <row r="7911">
      <c r="A7911" s="326" t="s">
        <v>19295</v>
      </c>
      <c r="B7911" s="327">
        <v>37.0</v>
      </c>
      <c r="C7911" s="328" t="s">
        <v>2190</v>
      </c>
      <c r="D7911" s="52" t="s">
        <v>19296</v>
      </c>
      <c r="E7911" s="77" t="s">
        <v>19297</v>
      </c>
      <c r="F7911" s="339"/>
      <c r="G7911" s="337"/>
      <c r="H7911" s="147"/>
      <c r="I7911" s="147"/>
    </row>
    <row r="7912">
      <c r="A7912" s="309" t="s">
        <v>19295</v>
      </c>
      <c r="B7912" s="310">
        <v>54.0</v>
      </c>
      <c r="C7912" s="311" t="s">
        <v>2190</v>
      </c>
      <c r="D7912" s="61" t="s">
        <v>19298</v>
      </c>
      <c r="E7912" s="141" t="s">
        <v>19299</v>
      </c>
      <c r="F7912" s="315"/>
      <c r="G7912" s="291"/>
      <c r="H7912" s="89"/>
      <c r="I7912" s="89"/>
    </row>
    <row r="7913">
      <c r="A7913" s="309" t="s">
        <v>19295</v>
      </c>
      <c r="B7913" s="310">
        <v>78.0</v>
      </c>
      <c r="C7913" s="311" t="s">
        <v>1818</v>
      </c>
      <c r="D7913" s="61" t="s">
        <v>19300</v>
      </c>
      <c r="E7913" s="141" t="s">
        <v>19301</v>
      </c>
      <c r="F7913" s="315"/>
      <c r="G7913" s="291"/>
      <c r="H7913" s="89"/>
      <c r="I7913" s="89"/>
    </row>
    <row r="7914">
      <c r="A7914" s="309" t="s">
        <v>19295</v>
      </c>
      <c r="B7914" s="310">
        <v>89.0</v>
      </c>
      <c r="C7914" s="311" t="s">
        <v>2190</v>
      </c>
      <c r="D7914" s="61" t="s">
        <v>19302</v>
      </c>
      <c r="E7914" s="141" t="s">
        <v>19303</v>
      </c>
      <c r="F7914" s="315"/>
      <c r="G7914" s="291"/>
      <c r="H7914" s="89"/>
      <c r="I7914" s="89"/>
    </row>
    <row r="7915">
      <c r="A7915" s="326" t="s">
        <v>19304</v>
      </c>
      <c r="B7915" s="327">
        <v>11.0</v>
      </c>
      <c r="C7915" s="328" t="s">
        <v>2180</v>
      </c>
      <c r="D7915" s="52" t="s">
        <v>19213</v>
      </c>
      <c r="E7915" s="388" t="s">
        <v>19305</v>
      </c>
      <c r="F7915" s="339"/>
      <c r="G7915" s="337"/>
      <c r="H7915" s="147"/>
      <c r="I7915" s="147"/>
    </row>
    <row r="7916">
      <c r="A7916" s="309" t="s">
        <v>19304</v>
      </c>
      <c r="B7916" s="310">
        <v>14.0</v>
      </c>
      <c r="C7916" s="311" t="s">
        <v>2190</v>
      </c>
      <c r="D7916" s="61" t="s">
        <v>19216</v>
      </c>
      <c r="E7916" s="141" t="s">
        <v>19306</v>
      </c>
      <c r="F7916" s="315"/>
      <c r="G7916" s="291"/>
      <c r="H7916" s="89"/>
      <c r="I7916" s="89"/>
    </row>
    <row r="7917">
      <c r="A7917" s="309" t="s">
        <v>19304</v>
      </c>
      <c r="B7917" s="310">
        <v>17.0</v>
      </c>
      <c r="C7917" s="311" t="s">
        <v>2190</v>
      </c>
      <c r="D7917" s="61" t="s">
        <v>19218</v>
      </c>
      <c r="E7917" s="141" t="s">
        <v>19307</v>
      </c>
      <c r="F7917" s="315"/>
      <c r="G7917" s="291"/>
      <c r="H7917" s="89"/>
      <c r="I7917" s="89"/>
    </row>
    <row r="7918">
      <c r="A7918" s="309" t="s">
        <v>19304</v>
      </c>
      <c r="B7918" s="310">
        <v>20.0</v>
      </c>
      <c r="C7918" s="311" t="s">
        <v>2190</v>
      </c>
      <c r="D7918" s="61" t="s">
        <v>19220</v>
      </c>
      <c r="E7918" s="141" t="s">
        <v>19308</v>
      </c>
      <c r="F7918" s="315"/>
      <c r="G7918" s="291"/>
      <c r="H7918" s="89"/>
      <c r="I7918" s="89"/>
    </row>
    <row r="7919">
      <c r="A7919" s="309" t="s">
        <v>19304</v>
      </c>
      <c r="B7919" s="310">
        <v>23.0</v>
      </c>
      <c r="C7919" s="311" t="s">
        <v>1308</v>
      </c>
      <c r="D7919" s="61" t="s">
        <v>19222</v>
      </c>
      <c r="E7919" s="141" t="s">
        <v>19309</v>
      </c>
      <c r="F7919" s="315"/>
      <c r="G7919" s="291"/>
      <c r="H7919" s="89"/>
      <c r="I7919" s="89"/>
    </row>
    <row r="7920">
      <c r="A7920" s="309" t="s">
        <v>19304</v>
      </c>
      <c r="B7920" s="310">
        <v>26.0</v>
      </c>
      <c r="C7920" s="311" t="s">
        <v>1308</v>
      </c>
      <c r="D7920" s="61" t="s">
        <v>19222</v>
      </c>
      <c r="E7920" s="141" t="s">
        <v>19310</v>
      </c>
      <c r="F7920" s="315"/>
      <c r="G7920" s="291"/>
      <c r="H7920" s="89"/>
      <c r="I7920" s="89"/>
    </row>
    <row r="7921">
      <c r="A7921" s="309" t="s">
        <v>19304</v>
      </c>
      <c r="B7921" s="310">
        <v>29.0</v>
      </c>
      <c r="C7921" s="311" t="s">
        <v>2190</v>
      </c>
      <c r="D7921" s="61" t="s">
        <v>19224</v>
      </c>
      <c r="E7921" s="141" t="s">
        <v>19225</v>
      </c>
      <c r="F7921" s="315"/>
      <c r="G7921" s="291"/>
      <c r="H7921" s="89"/>
      <c r="I7921" s="89"/>
    </row>
    <row r="7922">
      <c r="A7922" s="309" t="s">
        <v>19304</v>
      </c>
      <c r="B7922" s="310">
        <v>32.0</v>
      </c>
      <c r="C7922" s="311" t="s">
        <v>2180</v>
      </c>
      <c r="D7922" s="61" t="s">
        <v>19226</v>
      </c>
      <c r="E7922" s="141" t="s">
        <v>19227</v>
      </c>
      <c r="F7922" s="315"/>
      <c r="G7922" s="291"/>
      <c r="H7922" s="89"/>
      <c r="I7922" s="89"/>
    </row>
    <row r="7923">
      <c r="A7923" s="309" t="s">
        <v>19304</v>
      </c>
      <c r="B7923" s="310">
        <v>35.0</v>
      </c>
      <c r="C7923" s="311" t="s">
        <v>2190</v>
      </c>
      <c r="D7923" s="61" t="s">
        <v>19311</v>
      </c>
      <c r="E7923" s="141" t="s">
        <v>19312</v>
      </c>
      <c r="F7923" s="315"/>
      <c r="G7923" s="291"/>
      <c r="H7923" s="89"/>
      <c r="I7923" s="89"/>
    </row>
    <row r="7924">
      <c r="A7924" s="309" t="s">
        <v>19304</v>
      </c>
      <c r="B7924" s="310">
        <v>38.0</v>
      </c>
      <c r="C7924" s="311" t="s">
        <v>2190</v>
      </c>
      <c r="D7924" s="61" t="s">
        <v>19230</v>
      </c>
      <c r="E7924" s="141" t="s">
        <v>19313</v>
      </c>
      <c r="F7924" s="315"/>
      <c r="G7924" s="291"/>
      <c r="H7924" s="89"/>
      <c r="I7924" s="89"/>
    </row>
    <row r="7925">
      <c r="A7925" s="309" t="s">
        <v>19304</v>
      </c>
      <c r="B7925" s="310">
        <v>41.0</v>
      </c>
      <c r="C7925" s="311" t="s">
        <v>1308</v>
      </c>
      <c r="D7925" s="61" t="s">
        <v>19232</v>
      </c>
      <c r="E7925" s="141" t="s">
        <v>19314</v>
      </c>
      <c r="F7925" s="315"/>
      <c r="G7925" s="291"/>
      <c r="H7925" s="89"/>
      <c r="I7925" s="89"/>
    </row>
    <row r="7926">
      <c r="A7926" s="309" t="s">
        <v>19304</v>
      </c>
      <c r="B7926" s="310">
        <v>44.0</v>
      </c>
      <c r="C7926" s="311" t="s">
        <v>2190</v>
      </c>
      <c r="D7926" s="61" t="s">
        <v>19236</v>
      </c>
      <c r="E7926" s="141" t="s">
        <v>19315</v>
      </c>
      <c r="F7926" s="315"/>
      <c r="G7926" s="291"/>
      <c r="H7926" s="89"/>
      <c r="I7926" s="89"/>
    </row>
    <row r="7927">
      <c r="A7927" s="309" t="s">
        <v>19304</v>
      </c>
      <c r="B7927" s="310">
        <v>47.0</v>
      </c>
      <c r="C7927" s="311" t="s">
        <v>1308</v>
      </c>
      <c r="D7927" s="61" t="s">
        <v>19238</v>
      </c>
      <c r="E7927" s="141" t="s">
        <v>19316</v>
      </c>
      <c r="F7927" s="315"/>
      <c r="G7927" s="291"/>
      <c r="H7927" s="89"/>
      <c r="I7927" s="89"/>
    </row>
    <row r="7928">
      <c r="A7928" s="309" t="s">
        <v>19304</v>
      </c>
      <c r="B7928" s="310">
        <v>57.0</v>
      </c>
      <c r="C7928" s="311" t="s">
        <v>1312</v>
      </c>
      <c r="D7928" s="61" t="s">
        <v>19317</v>
      </c>
      <c r="E7928" s="141" t="s">
        <v>19241</v>
      </c>
      <c r="F7928" s="315"/>
      <c r="G7928" s="291"/>
      <c r="H7928" s="89"/>
      <c r="I7928" s="89"/>
    </row>
    <row r="7929">
      <c r="A7929" s="309" t="s">
        <v>19304</v>
      </c>
      <c r="B7929" s="310">
        <v>60.0</v>
      </c>
      <c r="C7929" s="311" t="s">
        <v>2190</v>
      </c>
      <c r="D7929" s="61" t="s">
        <v>19242</v>
      </c>
      <c r="E7929" s="141" t="s">
        <v>19318</v>
      </c>
      <c r="F7929" s="315"/>
      <c r="G7929" s="291"/>
      <c r="H7929" s="89"/>
      <c r="I7929" s="89"/>
    </row>
    <row r="7930">
      <c r="A7930" s="309" t="s">
        <v>19304</v>
      </c>
      <c r="B7930" s="310">
        <v>63.0</v>
      </c>
      <c r="C7930" s="311" t="s">
        <v>1312</v>
      </c>
      <c r="D7930" s="61" t="s">
        <v>19244</v>
      </c>
      <c r="E7930" s="141" t="s">
        <v>19245</v>
      </c>
      <c r="F7930" s="315"/>
      <c r="G7930" s="291"/>
      <c r="H7930" s="89"/>
      <c r="I7930" s="89"/>
    </row>
    <row r="7931">
      <c r="A7931" s="309" t="s">
        <v>19304</v>
      </c>
      <c r="B7931" s="310">
        <v>66.0</v>
      </c>
      <c r="C7931" s="311" t="s">
        <v>2190</v>
      </c>
      <c r="D7931" s="61" t="s">
        <v>19246</v>
      </c>
      <c r="E7931" s="141" t="s">
        <v>19319</v>
      </c>
      <c r="F7931" s="315"/>
      <c r="G7931" s="291"/>
      <c r="H7931" s="89"/>
      <c r="I7931" s="89"/>
    </row>
    <row r="7932">
      <c r="A7932" s="309" t="s">
        <v>19304</v>
      </c>
      <c r="B7932" s="310">
        <v>69.0</v>
      </c>
      <c r="C7932" s="311" t="s">
        <v>2190</v>
      </c>
      <c r="D7932" s="61" t="s">
        <v>19248</v>
      </c>
      <c r="E7932" s="141" t="s">
        <v>19320</v>
      </c>
      <c r="F7932" s="315"/>
      <c r="G7932" s="291"/>
      <c r="H7932" s="89"/>
      <c r="I7932" s="89"/>
    </row>
    <row r="7933">
      <c r="A7933" s="309" t="s">
        <v>19304</v>
      </c>
      <c r="B7933" s="310">
        <v>72.0</v>
      </c>
      <c r="C7933" s="311" t="s">
        <v>1818</v>
      </c>
      <c r="D7933" s="61" t="s">
        <v>19250</v>
      </c>
      <c r="E7933" s="141" t="s">
        <v>19251</v>
      </c>
      <c r="F7933" s="315"/>
      <c r="G7933" s="291"/>
      <c r="H7933" s="89"/>
      <c r="I7933" s="89"/>
    </row>
    <row r="7934">
      <c r="A7934" s="309" t="s">
        <v>19304</v>
      </c>
      <c r="B7934" s="310">
        <v>75.0</v>
      </c>
      <c r="C7934" s="311" t="s">
        <v>2190</v>
      </c>
      <c r="D7934" s="61" t="s">
        <v>19252</v>
      </c>
      <c r="E7934" s="141" t="s">
        <v>19253</v>
      </c>
      <c r="F7934" s="315"/>
      <c r="G7934" s="291"/>
      <c r="H7934" s="89"/>
      <c r="I7934" s="89"/>
    </row>
    <row r="7935">
      <c r="A7935" s="309" t="s">
        <v>19304</v>
      </c>
      <c r="B7935" s="310">
        <v>78.0</v>
      </c>
      <c r="C7935" s="311" t="s">
        <v>2190</v>
      </c>
      <c r="D7935" s="61" t="s">
        <v>19254</v>
      </c>
      <c r="E7935" s="141" t="s">
        <v>19255</v>
      </c>
      <c r="F7935" s="315"/>
      <c r="G7935" s="291"/>
      <c r="H7935" s="89"/>
      <c r="I7935" s="89"/>
    </row>
    <row r="7936">
      <c r="A7936" s="309" t="s">
        <v>19304</v>
      </c>
      <c r="B7936" s="310">
        <v>81.0</v>
      </c>
      <c r="C7936" s="311" t="s">
        <v>1818</v>
      </c>
      <c r="D7936" s="61" t="s">
        <v>19256</v>
      </c>
      <c r="E7936" s="141" t="s">
        <v>19257</v>
      </c>
      <c r="F7936" s="315"/>
      <c r="G7936" s="291"/>
      <c r="H7936" s="89"/>
      <c r="I7936" s="89"/>
    </row>
    <row r="7937">
      <c r="A7937" s="309" t="s">
        <v>19304</v>
      </c>
      <c r="B7937" s="310">
        <v>84.0</v>
      </c>
      <c r="C7937" s="311" t="s">
        <v>2190</v>
      </c>
      <c r="D7937" s="61" t="s">
        <v>19258</v>
      </c>
      <c r="E7937" s="141" t="s">
        <v>19259</v>
      </c>
      <c r="F7937" s="315"/>
      <c r="G7937" s="291"/>
      <c r="H7937" s="89"/>
      <c r="I7937" s="89"/>
    </row>
    <row r="7938">
      <c r="A7938" s="309" t="s">
        <v>19304</v>
      </c>
      <c r="B7938" s="310">
        <v>87.0</v>
      </c>
      <c r="C7938" s="311" t="s">
        <v>2190</v>
      </c>
      <c r="D7938" s="61" t="s">
        <v>19260</v>
      </c>
      <c r="E7938" s="141" t="s">
        <v>19261</v>
      </c>
      <c r="F7938" s="315"/>
      <c r="G7938" s="291"/>
      <c r="H7938" s="89"/>
      <c r="I7938" s="89"/>
    </row>
    <row r="7939">
      <c r="A7939" s="309" t="s">
        <v>19304</v>
      </c>
      <c r="B7939" s="310">
        <v>90.0</v>
      </c>
      <c r="C7939" s="311" t="s">
        <v>2180</v>
      </c>
      <c r="D7939" s="61" t="s">
        <v>19262</v>
      </c>
      <c r="E7939" s="141" t="s">
        <v>19263</v>
      </c>
      <c r="F7939" s="315"/>
      <c r="G7939" s="291"/>
      <c r="H7939" s="89"/>
      <c r="I7939" s="89"/>
    </row>
    <row r="7940">
      <c r="A7940" s="309" t="s">
        <v>19304</v>
      </c>
      <c r="B7940" s="310">
        <v>93.0</v>
      </c>
      <c r="C7940" s="311" t="s">
        <v>2190</v>
      </c>
      <c r="D7940" s="61" t="s">
        <v>19264</v>
      </c>
      <c r="E7940" s="141" t="s">
        <v>19265</v>
      </c>
      <c r="F7940" s="315"/>
      <c r="G7940" s="291"/>
      <c r="H7940" s="89"/>
      <c r="I7940" s="89"/>
    </row>
    <row r="7941">
      <c r="A7941" s="309" t="s">
        <v>19304</v>
      </c>
      <c r="B7941" s="310">
        <v>96.0</v>
      </c>
      <c r="C7941" s="311" t="s">
        <v>2190</v>
      </c>
      <c r="D7941" s="61" t="s">
        <v>19321</v>
      </c>
      <c r="E7941" s="141" t="s">
        <v>19322</v>
      </c>
      <c r="F7941" s="315"/>
      <c r="G7941" s="291"/>
      <c r="H7941" s="89"/>
      <c r="I7941" s="89"/>
    </row>
    <row r="7942">
      <c r="A7942" s="309" t="s">
        <v>19304</v>
      </c>
      <c r="B7942" s="310">
        <v>99.0</v>
      </c>
      <c r="C7942" s="311" t="s">
        <v>2180</v>
      </c>
      <c r="D7942" s="61" t="s">
        <v>19268</v>
      </c>
      <c r="E7942" s="141" t="s">
        <v>19269</v>
      </c>
      <c r="F7942" s="315"/>
      <c r="G7942" s="291"/>
      <c r="H7942" s="89"/>
      <c r="I7942" s="89"/>
    </row>
    <row r="7943">
      <c r="A7943" s="309" t="s">
        <v>19304</v>
      </c>
      <c r="B7943" s="310">
        <v>102.0</v>
      </c>
      <c r="C7943" s="311" t="s">
        <v>2190</v>
      </c>
      <c r="D7943" s="61" t="s">
        <v>19270</v>
      </c>
      <c r="E7943" s="141" t="s">
        <v>19323</v>
      </c>
      <c r="F7943" s="315"/>
      <c r="G7943" s="291"/>
      <c r="H7943" s="89"/>
      <c r="I7943" s="89"/>
    </row>
    <row r="7944">
      <c r="A7944" s="309" t="s">
        <v>19304</v>
      </c>
      <c r="B7944" s="310">
        <v>105.0</v>
      </c>
      <c r="C7944" s="311" t="s">
        <v>2190</v>
      </c>
      <c r="D7944" s="61" t="s">
        <v>19272</v>
      </c>
      <c r="E7944" s="141" t="s">
        <v>19273</v>
      </c>
      <c r="F7944" s="315"/>
      <c r="G7944" s="291"/>
      <c r="H7944" s="89"/>
      <c r="I7944" s="89"/>
    </row>
    <row r="7945">
      <c r="A7945" s="309" t="s">
        <v>19304</v>
      </c>
      <c r="B7945" s="310">
        <v>108.0</v>
      </c>
      <c r="C7945" s="311" t="s">
        <v>2180</v>
      </c>
      <c r="D7945" s="61" t="s">
        <v>19274</v>
      </c>
      <c r="E7945" s="141" t="s">
        <v>19275</v>
      </c>
      <c r="F7945" s="315"/>
      <c r="G7945" s="291"/>
      <c r="H7945" s="89"/>
      <c r="I7945" s="89"/>
    </row>
    <row r="7946">
      <c r="A7946" s="309" t="s">
        <v>19304</v>
      </c>
      <c r="B7946" s="310">
        <v>111.0</v>
      </c>
      <c r="C7946" s="311" t="s">
        <v>1818</v>
      </c>
      <c r="D7946" s="61" t="s">
        <v>19276</v>
      </c>
      <c r="E7946" s="141" t="s">
        <v>19277</v>
      </c>
      <c r="F7946" s="315"/>
      <c r="G7946" s="291"/>
      <c r="H7946" s="89"/>
      <c r="I7946" s="89"/>
    </row>
    <row r="7947">
      <c r="A7947" s="309" t="s">
        <v>19304</v>
      </c>
      <c r="B7947" s="310">
        <v>114.0</v>
      </c>
      <c r="C7947" s="311" t="s">
        <v>2180</v>
      </c>
      <c r="D7947" s="61" t="s">
        <v>19278</v>
      </c>
      <c r="E7947" s="141" t="s">
        <v>19324</v>
      </c>
      <c r="F7947" s="315"/>
      <c r="G7947" s="291"/>
      <c r="H7947" s="89"/>
      <c r="I7947" s="89"/>
    </row>
    <row r="7948">
      <c r="A7948" s="309" t="s">
        <v>19304</v>
      </c>
      <c r="B7948" s="310">
        <v>117.0</v>
      </c>
      <c r="C7948" s="311" t="s">
        <v>1818</v>
      </c>
      <c r="D7948" s="61" t="s">
        <v>19280</v>
      </c>
      <c r="E7948" s="141" t="s">
        <v>19281</v>
      </c>
      <c r="F7948" s="315"/>
      <c r="G7948" s="291"/>
      <c r="H7948" s="89"/>
      <c r="I7948" s="89"/>
    </row>
    <row r="7949">
      <c r="A7949" s="309" t="s">
        <v>19304</v>
      </c>
      <c r="B7949" s="310">
        <v>120.0</v>
      </c>
      <c r="C7949" s="311" t="s">
        <v>2180</v>
      </c>
      <c r="D7949" s="61" t="s">
        <v>19282</v>
      </c>
      <c r="E7949" s="141" t="s">
        <v>19325</v>
      </c>
      <c r="F7949" s="315"/>
      <c r="G7949" s="291"/>
      <c r="H7949" s="89"/>
      <c r="I7949" s="89"/>
    </row>
    <row r="7950">
      <c r="A7950" s="309" t="s">
        <v>19304</v>
      </c>
      <c r="B7950" s="310">
        <v>123.0</v>
      </c>
      <c r="C7950" s="311" t="s">
        <v>1818</v>
      </c>
      <c r="D7950" s="61" t="s">
        <v>19284</v>
      </c>
      <c r="E7950" s="141" t="s">
        <v>19285</v>
      </c>
      <c r="F7950" s="315"/>
      <c r="G7950" s="291"/>
      <c r="H7950" s="89"/>
      <c r="I7950" s="89"/>
    </row>
    <row r="7951">
      <c r="A7951" s="309" t="s">
        <v>19304</v>
      </c>
      <c r="B7951" s="310">
        <v>126.0</v>
      </c>
      <c r="C7951" s="311" t="s">
        <v>2180</v>
      </c>
      <c r="D7951" s="61" t="s">
        <v>19286</v>
      </c>
      <c r="E7951" s="141" t="s">
        <v>19287</v>
      </c>
      <c r="F7951" s="315"/>
      <c r="G7951" s="291"/>
      <c r="H7951" s="89"/>
      <c r="I7951" s="89"/>
    </row>
    <row r="7952">
      <c r="A7952" s="309" t="s">
        <v>19304</v>
      </c>
      <c r="B7952" s="310">
        <v>129.0</v>
      </c>
      <c r="C7952" s="311" t="s">
        <v>2190</v>
      </c>
      <c r="D7952" s="61" t="s">
        <v>19290</v>
      </c>
      <c r="E7952" s="141" t="s">
        <v>19289</v>
      </c>
      <c r="F7952" s="315"/>
      <c r="G7952" s="291"/>
      <c r="H7952" s="89"/>
      <c r="I7952" s="89"/>
    </row>
    <row r="7953">
      <c r="A7953" s="309" t="s">
        <v>19304</v>
      </c>
      <c r="B7953" s="310">
        <v>132.0</v>
      </c>
      <c r="C7953" s="311" t="s">
        <v>1312</v>
      </c>
      <c r="D7953" s="61" t="s">
        <v>19288</v>
      </c>
      <c r="E7953" s="141" t="s">
        <v>19291</v>
      </c>
      <c r="F7953" s="315"/>
      <c r="G7953" s="291"/>
      <c r="H7953" s="89"/>
      <c r="I7953" s="89"/>
    </row>
    <row r="7954">
      <c r="A7954" s="309" t="s">
        <v>19304</v>
      </c>
      <c r="B7954" s="310">
        <v>135.0</v>
      </c>
      <c r="C7954" s="311" t="s">
        <v>2190</v>
      </c>
      <c r="D7954" s="61" t="s">
        <v>19292</v>
      </c>
      <c r="E7954" s="160" t="s">
        <v>19326</v>
      </c>
      <c r="F7954" s="312" t="s">
        <v>19294</v>
      </c>
      <c r="G7954" s="291"/>
      <c r="H7954" s="89"/>
      <c r="I7954" s="89"/>
    </row>
    <row r="7955">
      <c r="A7955" s="326" t="s">
        <v>19327</v>
      </c>
      <c r="B7955" s="327">
        <v>81.0</v>
      </c>
      <c r="C7955" s="328" t="s">
        <v>1241</v>
      </c>
      <c r="D7955" s="52" t="s">
        <v>19328</v>
      </c>
      <c r="E7955" s="277" t="s">
        <v>19329</v>
      </c>
      <c r="F7955" s="336" t="s">
        <v>19330</v>
      </c>
      <c r="G7955" s="337"/>
      <c r="H7955" s="147"/>
      <c r="I7955" s="147"/>
    </row>
    <row r="7956">
      <c r="A7956" s="309" t="s">
        <v>19327</v>
      </c>
      <c r="B7956" s="310">
        <v>106.0</v>
      </c>
      <c r="C7956" s="311" t="s">
        <v>1312</v>
      </c>
      <c r="D7956" s="61" t="s">
        <v>19331</v>
      </c>
      <c r="E7956" s="141" t="s">
        <v>19332</v>
      </c>
      <c r="F7956" s="315"/>
      <c r="G7956" s="291"/>
      <c r="H7956" s="89"/>
      <c r="I7956" s="89"/>
    </row>
    <row r="7957">
      <c r="A7957" s="309" t="s">
        <v>19327</v>
      </c>
      <c r="B7957" s="310">
        <v>119.0</v>
      </c>
      <c r="C7957" s="311" t="s">
        <v>2180</v>
      </c>
      <c r="D7957" s="61" t="s">
        <v>19333</v>
      </c>
      <c r="E7957" s="141" t="s">
        <v>19334</v>
      </c>
      <c r="F7957" s="315"/>
      <c r="G7957" s="291"/>
      <c r="H7957" s="89"/>
      <c r="I7957" s="89"/>
    </row>
    <row r="7958">
      <c r="A7958" s="326" t="s">
        <v>19335</v>
      </c>
      <c r="B7958" s="327">
        <v>41.0</v>
      </c>
      <c r="C7958" s="328" t="s">
        <v>1312</v>
      </c>
      <c r="D7958" s="52" t="s">
        <v>19336</v>
      </c>
      <c r="E7958" s="277" t="s">
        <v>19337</v>
      </c>
      <c r="F7958" s="339"/>
      <c r="G7958" s="337"/>
      <c r="H7958" s="147"/>
      <c r="I7958" s="147"/>
    </row>
    <row r="7959">
      <c r="A7959" s="309" t="s">
        <v>19335</v>
      </c>
      <c r="B7959" s="310">
        <v>45.0</v>
      </c>
      <c r="C7959" s="311" t="s">
        <v>1818</v>
      </c>
      <c r="D7959" s="61" t="s">
        <v>19338</v>
      </c>
      <c r="E7959" s="141" t="s">
        <v>19339</v>
      </c>
      <c r="F7959" s="315"/>
      <c r="G7959" s="291"/>
      <c r="H7959" s="89"/>
      <c r="I7959" s="89"/>
    </row>
    <row r="7960">
      <c r="A7960" s="309" t="s">
        <v>19335</v>
      </c>
      <c r="B7960" s="310">
        <v>50.0</v>
      </c>
      <c r="C7960" s="311" t="s">
        <v>1312</v>
      </c>
      <c r="D7960" s="61" t="s">
        <v>19340</v>
      </c>
      <c r="E7960" s="141" t="s">
        <v>19341</v>
      </c>
      <c r="F7960" s="315"/>
      <c r="G7960" s="291"/>
      <c r="H7960" s="89"/>
      <c r="I7960" s="89"/>
    </row>
    <row r="7961">
      <c r="A7961" s="326" t="s">
        <v>19342</v>
      </c>
      <c r="B7961" s="327">
        <v>39.0</v>
      </c>
      <c r="C7961" s="328" t="s">
        <v>1798</v>
      </c>
      <c r="D7961" s="52" t="s">
        <v>19343</v>
      </c>
      <c r="E7961" s="277" t="s">
        <v>19344</v>
      </c>
      <c r="F7961" s="339"/>
      <c r="G7961" s="337"/>
      <c r="H7961" s="147"/>
      <c r="I7961" s="147"/>
    </row>
    <row r="7962">
      <c r="A7962" s="309" t="s">
        <v>19342</v>
      </c>
      <c r="B7962" s="310">
        <v>45.0</v>
      </c>
      <c r="C7962" s="311" t="s">
        <v>1241</v>
      </c>
      <c r="D7962" s="61" t="s">
        <v>19345</v>
      </c>
      <c r="E7962" s="160" t="s">
        <v>19346</v>
      </c>
      <c r="F7962" s="315"/>
      <c r="G7962" s="291"/>
      <c r="H7962" s="89"/>
      <c r="I7962" s="89"/>
    </row>
    <row r="7963">
      <c r="A7963" s="309" t="s">
        <v>19342</v>
      </c>
      <c r="B7963" s="310">
        <v>51.0</v>
      </c>
      <c r="C7963" s="311" t="s">
        <v>1798</v>
      </c>
      <c r="D7963" s="61" t="s">
        <v>19347</v>
      </c>
      <c r="E7963" s="141" t="s">
        <v>19348</v>
      </c>
      <c r="F7963" s="315"/>
      <c r="G7963" s="291"/>
      <c r="H7963" s="89"/>
      <c r="I7963" s="89"/>
    </row>
    <row r="7964">
      <c r="A7964" s="309" t="s">
        <v>19342</v>
      </c>
      <c r="B7964" s="310">
        <v>55.0</v>
      </c>
      <c r="C7964" s="311" t="s">
        <v>1798</v>
      </c>
      <c r="D7964" s="61" t="s">
        <v>19349</v>
      </c>
      <c r="E7964" s="160" t="s">
        <v>19350</v>
      </c>
      <c r="F7964" s="315"/>
      <c r="G7964" s="291"/>
      <c r="H7964" s="89"/>
      <c r="I7964" s="89"/>
    </row>
    <row r="7965">
      <c r="A7965" s="326" t="s">
        <v>19351</v>
      </c>
      <c r="B7965" s="327">
        <v>51.0</v>
      </c>
      <c r="C7965" s="328" t="s">
        <v>1312</v>
      </c>
      <c r="D7965" s="52" t="s">
        <v>19352</v>
      </c>
      <c r="E7965" s="277" t="s">
        <v>19353</v>
      </c>
      <c r="F7965" s="339"/>
      <c r="G7965" s="337"/>
      <c r="H7965" s="147"/>
      <c r="I7965" s="147"/>
    </row>
    <row r="7966">
      <c r="A7966" s="309" t="s">
        <v>19351</v>
      </c>
      <c r="B7966" s="310">
        <v>57.0</v>
      </c>
      <c r="C7966" s="311" t="s">
        <v>2180</v>
      </c>
      <c r="D7966" s="61" t="s">
        <v>19354</v>
      </c>
      <c r="E7966" s="160" t="s">
        <v>19355</v>
      </c>
      <c r="F7966" s="315"/>
      <c r="G7966" s="291"/>
      <c r="H7966" s="89"/>
      <c r="I7966" s="89"/>
    </row>
    <row r="7967">
      <c r="A7967" s="309" t="s">
        <v>19351</v>
      </c>
      <c r="B7967" s="310">
        <v>61.0</v>
      </c>
      <c r="C7967" s="311" t="s">
        <v>2180</v>
      </c>
      <c r="D7967" s="61" t="s">
        <v>19356</v>
      </c>
      <c r="E7967" s="141" t="s">
        <v>19357</v>
      </c>
      <c r="F7967" s="315"/>
      <c r="G7967" s="291"/>
      <c r="H7967" s="89"/>
      <c r="I7967" s="89"/>
    </row>
    <row r="7968">
      <c r="A7968" s="309" t="s">
        <v>19351</v>
      </c>
      <c r="B7968" s="310">
        <v>66.0</v>
      </c>
      <c r="C7968" s="311" t="s">
        <v>1241</v>
      </c>
      <c r="D7968" s="61" t="s">
        <v>19358</v>
      </c>
      <c r="E7968" s="141" t="s">
        <v>19359</v>
      </c>
      <c r="F7968" s="315"/>
      <c r="G7968" s="291"/>
      <c r="H7968" s="89"/>
      <c r="I7968" s="89"/>
    </row>
    <row r="7969">
      <c r="A7969" s="309" t="s">
        <v>19351</v>
      </c>
      <c r="B7969" s="310">
        <v>72.0</v>
      </c>
      <c r="C7969" s="311" t="s">
        <v>1308</v>
      </c>
      <c r="D7969" s="61" t="s">
        <v>19360</v>
      </c>
      <c r="E7969" s="141" t="s">
        <v>19361</v>
      </c>
      <c r="F7969" s="315"/>
      <c r="G7969" s="291"/>
      <c r="H7969" s="89"/>
      <c r="I7969" s="89"/>
    </row>
    <row r="7970">
      <c r="A7970" s="309" t="s">
        <v>19351</v>
      </c>
      <c r="B7970" s="310">
        <v>77.0</v>
      </c>
      <c r="C7970" s="311" t="s">
        <v>1241</v>
      </c>
      <c r="D7970" s="61" t="s">
        <v>19362</v>
      </c>
      <c r="E7970" s="141" t="s">
        <v>19363</v>
      </c>
      <c r="F7970" s="315"/>
      <c r="G7970" s="291"/>
      <c r="H7970" s="89"/>
      <c r="I7970" s="89"/>
    </row>
    <row r="7971">
      <c r="A7971" s="309" t="s">
        <v>19351</v>
      </c>
      <c r="B7971" s="310">
        <v>82.0</v>
      </c>
      <c r="C7971" s="311" t="s">
        <v>1308</v>
      </c>
      <c r="D7971" s="61" t="s">
        <v>19364</v>
      </c>
      <c r="E7971" s="141" t="s">
        <v>19365</v>
      </c>
      <c r="F7971" s="315"/>
      <c r="G7971" s="291"/>
      <c r="H7971" s="89"/>
      <c r="I7971" s="89"/>
    </row>
    <row r="7972">
      <c r="A7972" s="309" t="s">
        <v>19351</v>
      </c>
      <c r="B7972" s="310">
        <v>88.0</v>
      </c>
      <c r="C7972" s="311" t="s">
        <v>2190</v>
      </c>
      <c r="D7972" s="61" t="s">
        <v>19366</v>
      </c>
      <c r="E7972" s="141" t="s">
        <v>19367</v>
      </c>
      <c r="F7972" s="315"/>
      <c r="G7972" s="291"/>
      <c r="H7972" s="89"/>
      <c r="I7972" s="89"/>
    </row>
    <row r="7973">
      <c r="A7973" s="309" t="s">
        <v>19351</v>
      </c>
      <c r="B7973" s="310">
        <v>94.0</v>
      </c>
      <c r="C7973" s="311" t="s">
        <v>1241</v>
      </c>
      <c r="D7973" s="61" t="s">
        <v>19368</v>
      </c>
      <c r="E7973" s="160" t="s">
        <v>19369</v>
      </c>
      <c r="F7973" s="315"/>
      <c r="G7973" s="291"/>
      <c r="H7973" s="89"/>
      <c r="I7973" s="89"/>
    </row>
    <row r="7974">
      <c r="A7974" s="326" t="s">
        <v>19370</v>
      </c>
      <c r="B7974" s="327">
        <v>43.0</v>
      </c>
      <c r="C7974" s="328" t="s">
        <v>1241</v>
      </c>
      <c r="D7974" s="52" t="s">
        <v>19371</v>
      </c>
      <c r="E7974" s="77" t="s">
        <v>19372</v>
      </c>
      <c r="F7974" s="339"/>
      <c r="G7974" s="337"/>
      <c r="H7974" s="147"/>
      <c r="I7974" s="147"/>
    </row>
    <row r="7975">
      <c r="A7975" s="309" t="s">
        <v>19370</v>
      </c>
      <c r="B7975" s="310">
        <v>47.0</v>
      </c>
      <c r="C7975" s="311" t="s">
        <v>1241</v>
      </c>
      <c r="D7975" s="61" t="s">
        <v>19373</v>
      </c>
      <c r="E7975" s="141" t="s">
        <v>19374</v>
      </c>
      <c r="F7975" s="315"/>
      <c r="G7975" s="291"/>
      <c r="H7975" s="89"/>
      <c r="I7975" s="89"/>
    </row>
    <row r="7976">
      <c r="A7976" s="309" t="s">
        <v>19370</v>
      </c>
      <c r="B7976" s="310">
        <v>52.0</v>
      </c>
      <c r="C7976" s="311" t="s">
        <v>117</v>
      </c>
      <c r="D7976" s="61" t="s">
        <v>19375</v>
      </c>
      <c r="E7976" s="141" t="s">
        <v>19376</v>
      </c>
      <c r="F7976" s="315"/>
      <c r="G7976" s="291"/>
      <c r="H7976" s="89"/>
      <c r="I7976" s="89"/>
    </row>
    <row r="7977">
      <c r="A7977" s="309" t="s">
        <v>19370</v>
      </c>
      <c r="B7977" s="310">
        <v>57.0</v>
      </c>
      <c r="C7977" s="311" t="s">
        <v>1241</v>
      </c>
      <c r="D7977" s="61" t="s">
        <v>19377</v>
      </c>
      <c r="E7977" s="141" t="s">
        <v>19378</v>
      </c>
      <c r="F7977" s="315"/>
      <c r="G7977" s="291"/>
      <c r="H7977" s="89"/>
      <c r="I7977" s="89"/>
    </row>
    <row r="7978">
      <c r="A7978" s="309" t="s">
        <v>19370</v>
      </c>
      <c r="B7978" s="310">
        <v>61.0</v>
      </c>
      <c r="C7978" s="311" t="s">
        <v>1241</v>
      </c>
      <c r="D7978" s="61" t="s">
        <v>19379</v>
      </c>
      <c r="E7978" s="141" t="s">
        <v>19380</v>
      </c>
      <c r="F7978" s="315"/>
      <c r="G7978" s="291"/>
      <c r="H7978" s="89"/>
      <c r="I7978" s="89"/>
    </row>
    <row r="7979">
      <c r="A7979" s="309" t="s">
        <v>19370</v>
      </c>
      <c r="B7979" s="310">
        <v>65.0</v>
      </c>
      <c r="C7979" s="311" t="s">
        <v>1241</v>
      </c>
      <c r="D7979" s="61" t="s">
        <v>19381</v>
      </c>
      <c r="E7979" s="141" t="s">
        <v>19382</v>
      </c>
      <c r="F7979" s="315"/>
      <c r="G7979" s="291"/>
      <c r="H7979" s="89"/>
      <c r="I7979" s="89"/>
    </row>
    <row r="7980">
      <c r="A7980" s="309" t="s">
        <v>19370</v>
      </c>
      <c r="B7980" s="310">
        <v>70.0</v>
      </c>
      <c r="C7980" s="311" t="s">
        <v>117</v>
      </c>
      <c r="D7980" s="61" t="s">
        <v>19383</v>
      </c>
      <c r="E7980" s="141" t="s">
        <v>19384</v>
      </c>
      <c r="F7980" s="315"/>
      <c r="G7980" s="291"/>
      <c r="H7980" s="89"/>
      <c r="I7980" s="89"/>
    </row>
    <row r="7981">
      <c r="A7981" s="309" t="s">
        <v>19370</v>
      </c>
      <c r="B7981" s="310">
        <v>74.0</v>
      </c>
      <c r="C7981" s="311" t="s">
        <v>117</v>
      </c>
      <c r="D7981" s="61" t="s">
        <v>19385</v>
      </c>
      <c r="E7981" s="141" t="s">
        <v>19386</v>
      </c>
      <c r="F7981" s="315"/>
      <c r="G7981" s="291"/>
      <c r="H7981" s="89"/>
      <c r="I7981" s="89"/>
    </row>
    <row r="7982">
      <c r="A7982" s="309" t="s">
        <v>19370</v>
      </c>
      <c r="B7982" s="310">
        <v>78.0</v>
      </c>
      <c r="C7982" s="311" t="s">
        <v>1241</v>
      </c>
      <c r="D7982" s="61" t="s">
        <v>19387</v>
      </c>
      <c r="E7982" s="141" t="s">
        <v>19388</v>
      </c>
      <c r="F7982" s="315"/>
      <c r="G7982" s="291"/>
      <c r="H7982" s="89"/>
      <c r="I7982" s="89"/>
    </row>
    <row r="7983">
      <c r="A7983" s="309" t="s">
        <v>19370</v>
      </c>
      <c r="B7983" s="310">
        <v>83.0</v>
      </c>
      <c r="C7983" s="311" t="s">
        <v>117</v>
      </c>
      <c r="D7983" s="61" t="s">
        <v>19389</v>
      </c>
      <c r="E7983" s="141" t="s">
        <v>19390</v>
      </c>
      <c r="F7983" s="315"/>
      <c r="G7983" s="291"/>
      <c r="H7983" s="89"/>
      <c r="I7983" s="89"/>
    </row>
    <row r="7984">
      <c r="A7984" s="309" t="s">
        <v>19370</v>
      </c>
      <c r="B7984" s="310">
        <v>89.0</v>
      </c>
      <c r="C7984" s="311" t="s">
        <v>1241</v>
      </c>
      <c r="D7984" s="61" t="s">
        <v>19391</v>
      </c>
      <c r="E7984" s="141" t="s">
        <v>19392</v>
      </c>
      <c r="F7984" s="315"/>
      <c r="G7984" s="291"/>
      <c r="H7984" s="89"/>
      <c r="I7984" s="89"/>
    </row>
    <row r="7985">
      <c r="A7985" s="309" t="s">
        <v>19370</v>
      </c>
      <c r="B7985" s="310">
        <v>93.0</v>
      </c>
      <c r="C7985" s="311" t="s">
        <v>117</v>
      </c>
      <c r="D7985" s="61" t="s">
        <v>19393</v>
      </c>
      <c r="E7985" s="141" t="s">
        <v>19394</v>
      </c>
      <c r="F7985" s="315"/>
      <c r="G7985" s="291"/>
      <c r="H7985" s="89"/>
      <c r="I7985" s="89"/>
    </row>
    <row r="7986">
      <c r="A7986" s="309" t="s">
        <v>19370</v>
      </c>
      <c r="B7986" s="310">
        <v>100.0</v>
      </c>
      <c r="C7986" s="311" t="s">
        <v>1241</v>
      </c>
      <c r="D7986" s="61" t="s">
        <v>19395</v>
      </c>
      <c r="E7986" s="141" t="s">
        <v>19396</v>
      </c>
      <c r="F7986" s="315"/>
      <c r="G7986" s="291"/>
      <c r="H7986" s="89"/>
      <c r="I7986" s="89"/>
    </row>
    <row r="7987">
      <c r="A7987" s="309" t="s">
        <v>19370</v>
      </c>
      <c r="B7987" s="310">
        <v>105.0</v>
      </c>
      <c r="C7987" s="311" t="s">
        <v>117</v>
      </c>
      <c r="D7987" s="61" t="s">
        <v>19397</v>
      </c>
      <c r="E7987" s="141" t="s">
        <v>19398</v>
      </c>
      <c r="F7987" s="315"/>
      <c r="G7987" s="291"/>
      <c r="H7987" s="89"/>
      <c r="I7987" s="89"/>
    </row>
    <row r="7988">
      <c r="A7988" s="309" t="s">
        <v>19370</v>
      </c>
      <c r="B7988" s="310">
        <v>109.0</v>
      </c>
      <c r="C7988" s="311" t="s">
        <v>117</v>
      </c>
      <c r="D7988" s="61" t="s">
        <v>19399</v>
      </c>
      <c r="E7988" s="141" t="s">
        <v>19400</v>
      </c>
      <c r="F7988" s="315"/>
      <c r="G7988" s="291"/>
      <c r="H7988" s="89"/>
      <c r="I7988" s="89"/>
    </row>
    <row r="7989">
      <c r="A7989" s="309" t="s">
        <v>19370</v>
      </c>
      <c r="B7989" s="310">
        <v>113.0</v>
      </c>
      <c r="C7989" s="311" t="s">
        <v>117</v>
      </c>
      <c r="D7989" s="61" t="s">
        <v>19401</v>
      </c>
      <c r="E7989" s="141" t="s">
        <v>19402</v>
      </c>
      <c r="F7989" s="315"/>
      <c r="G7989" s="291"/>
      <c r="H7989" s="89"/>
      <c r="I7989" s="89"/>
    </row>
    <row r="7990">
      <c r="A7990" s="309" t="s">
        <v>19370</v>
      </c>
      <c r="B7990" s="310">
        <v>117.0</v>
      </c>
      <c r="C7990" s="311" t="s">
        <v>117</v>
      </c>
      <c r="D7990" s="61" t="s">
        <v>10737</v>
      </c>
      <c r="E7990" s="141" t="s">
        <v>19403</v>
      </c>
      <c r="F7990" s="315"/>
      <c r="G7990" s="291"/>
      <c r="H7990" s="89"/>
      <c r="I7990" s="89"/>
    </row>
    <row r="7991">
      <c r="A7991" s="309" t="s">
        <v>19370</v>
      </c>
      <c r="B7991" s="310">
        <v>122.0</v>
      </c>
      <c r="C7991" s="311" t="s">
        <v>1241</v>
      </c>
      <c r="D7991" s="61" t="s">
        <v>19404</v>
      </c>
      <c r="E7991" s="141" t="s">
        <v>19405</v>
      </c>
      <c r="F7991" s="315"/>
      <c r="G7991" s="291"/>
      <c r="H7991" s="89"/>
      <c r="I7991" s="89"/>
    </row>
    <row r="7992">
      <c r="A7992" s="309" t="s">
        <v>19370</v>
      </c>
      <c r="B7992" s="310">
        <v>130.0</v>
      </c>
      <c r="C7992" s="311" t="s">
        <v>117</v>
      </c>
      <c r="D7992" s="61" t="s">
        <v>19406</v>
      </c>
      <c r="E7992" s="141" t="s">
        <v>19407</v>
      </c>
      <c r="F7992" s="315"/>
      <c r="G7992" s="291"/>
      <c r="H7992" s="89"/>
      <c r="I7992" s="89"/>
    </row>
    <row r="7993">
      <c r="A7993" s="309" t="s">
        <v>19370</v>
      </c>
      <c r="B7993" s="310">
        <v>136.0</v>
      </c>
      <c r="C7993" s="311" t="s">
        <v>117</v>
      </c>
      <c r="D7993" s="61" t="s">
        <v>19408</v>
      </c>
      <c r="E7993" s="141" t="s">
        <v>19409</v>
      </c>
      <c r="F7993" s="315"/>
      <c r="G7993" s="291"/>
      <c r="H7993" s="89"/>
      <c r="I7993" s="89"/>
    </row>
    <row r="7994">
      <c r="A7994" s="309" t="s">
        <v>19370</v>
      </c>
      <c r="B7994" s="310">
        <v>140.0</v>
      </c>
      <c r="C7994" s="311" t="s">
        <v>117</v>
      </c>
      <c r="D7994" s="61" t="s">
        <v>19410</v>
      </c>
      <c r="E7994" s="141" t="s">
        <v>19411</v>
      </c>
      <c r="F7994" s="315"/>
      <c r="G7994" s="291"/>
      <c r="H7994" s="89"/>
      <c r="I7994" s="89"/>
    </row>
    <row r="7995">
      <c r="A7995" s="309" t="s">
        <v>19370</v>
      </c>
      <c r="B7995" s="310">
        <v>161.0</v>
      </c>
      <c r="C7995" s="311" t="s">
        <v>117</v>
      </c>
      <c r="D7995" s="61" t="s">
        <v>19412</v>
      </c>
      <c r="E7995" s="141" t="s">
        <v>19413</v>
      </c>
      <c r="F7995" s="315"/>
      <c r="G7995" s="291"/>
      <c r="H7995" s="89"/>
      <c r="I7995" s="89"/>
    </row>
    <row r="7996">
      <c r="A7996" s="309" t="s">
        <v>19370</v>
      </c>
      <c r="B7996" s="310">
        <v>165.0</v>
      </c>
      <c r="C7996" s="311" t="s">
        <v>117</v>
      </c>
      <c r="D7996" s="61" t="s">
        <v>19414</v>
      </c>
      <c r="E7996" s="141" t="s">
        <v>19415</v>
      </c>
      <c r="F7996" s="315"/>
      <c r="G7996" s="291"/>
      <c r="H7996" s="89"/>
      <c r="I7996" s="89"/>
    </row>
    <row r="7997">
      <c r="A7997" s="326" t="s">
        <v>19416</v>
      </c>
      <c r="B7997" s="327">
        <v>39.0</v>
      </c>
      <c r="C7997" s="328" t="s">
        <v>1241</v>
      </c>
      <c r="D7997" s="52" t="s">
        <v>19417</v>
      </c>
      <c r="E7997" s="77" t="s">
        <v>19418</v>
      </c>
      <c r="F7997" s="336" t="s">
        <v>19419</v>
      </c>
      <c r="G7997" s="337"/>
      <c r="H7997" s="147"/>
      <c r="I7997" s="147"/>
    </row>
    <row r="7998">
      <c r="A7998" s="309" t="s">
        <v>19416</v>
      </c>
      <c r="B7998" s="310">
        <v>52.0</v>
      </c>
      <c r="C7998" s="311" t="s">
        <v>6151</v>
      </c>
      <c r="D7998" s="61" t="s">
        <v>19420</v>
      </c>
      <c r="E7998" s="141" t="s">
        <v>19421</v>
      </c>
      <c r="F7998" s="315"/>
      <c r="G7998" s="291"/>
      <c r="H7998" s="89"/>
      <c r="I7998" s="89"/>
    </row>
    <row r="7999">
      <c r="A7999" s="309" t="s">
        <v>19416</v>
      </c>
      <c r="B7999" s="310">
        <v>56.0</v>
      </c>
      <c r="C7999" s="311" t="s">
        <v>6151</v>
      </c>
      <c r="D7999" s="61" t="s">
        <v>19422</v>
      </c>
      <c r="E7999" s="141" t="s">
        <v>19423</v>
      </c>
      <c r="F7999" s="315"/>
      <c r="G7999" s="291"/>
      <c r="H7999" s="89"/>
      <c r="I7999" s="89"/>
    </row>
    <row r="8000">
      <c r="A8000" s="309" t="s">
        <v>19416</v>
      </c>
      <c r="B8000" s="310">
        <v>60.0</v>
      </c>
      <c r="C8000" s="311" t="s">
        <v>1241</v>
      </c>
      <c r="D8000" s="61" t="s">
        <v>19424</v>
      </c>
      <c r="E8000" s="141" t="s">
        <v>19425</v>
      </c>
      <c r="F8000" s="315"/>
      <c r="G8000" s="291"/>
      <c r="H8000" s="89"/>
      <c r="I8000" s="89"/>
    </row>
    <row r="8001">
      <c r="A8001" s="309" t="s">
        <v>19416</v>
      </c>
      <c r="B8001" s="310">
        <v>65.0</v>
      </c>
      <c r="C8001" s="311" t="s">
        <v>6151</v>
      </c>
      <c r="D8001" s="61" t="s">
        <v>19426</v>
      </c>
      <c r="E8001" s="141" t="s">
        <v>19427</v>
      </c>
      <c r="F8001" s="315"/>
      <c r="G8001" s="291"/>
      <c r="H8001" s="89"/>
      <c r="I8001" s="89"/>
    </row>
    <row r="8002">
      <c r="A8002" s="309" t="s">
        <v>19416</v>
      </c>
      <c r="B8002" s="310">
        <v>70.0</v>
      </c>
      <c r="C8002" s="311" t="s">
        <v>1241</v>
      </c>
      <c r="D8002" s="61" t="s">
        <v>19428</v>
      </c>
      <c r="E8002" s="141" t="s">
        <v>19429</v>
      </c>
      <c r="F8002" s="315"/>
      <c r="G8002" s="291"/>
      <c r="H8002" s="89"/>
      <c r="I8002" s="89"/>
    </row>
    <row r="8003">
      <c r="A8003" s="309" t="s">
        <v>19416</v>
      </c>
      <c r="B8003" s="310">
        <v>75.0</v>
      </c>
      <c r="C8003" s="311" t="s">
        <v>6151</v>
      </c>
      <c r="D8003" s="61" t="s">
        <v>19430</v>
      </c>
      <c r="E8003" s="141" t="s">
        <v>19431</v>
      </c>
      <c r="F8003" s="315"/>
      <c r="G8003" s="291"/>
      <c r="H8003" s="89"/>
      <c r="I8003" s="89"/>
    </row>
    <row r="8004">
      <c r="A8004" s="326" t="s">
        <v>19432</v>
      </c>
      <c r="B8004" s="327">
        <v>18.0</v>
      </c>
      <c r="C8004" s="328" t="s">
        <v>1308</v>
      </c>
      <c r="D8004" s="52" t="s">
        <v>19433</v>
      </c>
      <c r="E8004" s="388" t="s">
        <v>19434</v>
      </c>
      <c r="F8004" s="339"/>
      <c r="G8004" s="337"/>
      <c r="H8004" s="147"/>
      <c r="I8004" s="147"/>
    </row>
    <row r="8005">
      <c r="A8005" s="309" t="s">
        <v>19432</v>
      </c>
      <c r="B8005" s="310">
        <v>22.0</v>
      </c>
      <c r="C8005" s="311" t="s">
        <v>1241</v>
      </c>
      <c r="D8005" s="61" t="s">
        <v>19435</v>
      </c>
      <c r="E8005" s="141" t="s">
        <v>19436</v>
      </c>
      <c r="F8005" s="312"/>
      <c r="G8005" s="291"/>
      <c r="H8005" s="89"/>
      <c r="I8005" s="89"/>
    </row>
    <row r="8006">
      <c r="A8006" s="309" t="s">
        <v>19432</v>
      </c>
      <c r="B8006" s="310">
        <v>26.0</v>
      </c>
      <c r="C8006" s="311" t="s">
        <v>2180</v>
      </c>
      <c r="D8006" s="61" t="s">
        <v>19437</v>
      </c>
      <c r="E8006" s="141" t="s">
        <v>19438</v>
      </c>
      <c r="F8006" s="315"/>
      <c r="G8006" s="291"/>
      <c r="H8006" s="89"/>
      <c r="I8006" s="89"/>
    </row>
    <row r="8007">
      <c r="A8007" s="309" t="s">
        <v>19432</v>
      </c>
      <c r="B8007" s="310">
        <v>30.0</v>
      </c>
      <c r="C8007" s="311" t="s">
        <v>1308</v>
      </c>
      <c r="D8007" s="61" t="s">
        <v>19439</v>
      </c>
      <c r="E8007" s="141" t="s">
        <v>19440</v>
      </c>
      <c r="F8007" s="315"/>
      <c r="G8007" s="291"/>
      <c r="H8007" s="89"/>
      <c r="I8007" s="89"/>
    </row>
    <row r="8008">
      <c r="A8008" s="309" t="s">
        <v>19432</v>
      </c>
      <c r="B8008" s="310">
        <v>34.0</v>
      </c>
      <c r="C8008" s="311" t="s">
        <v>1798</v>
      </c>
      <c r="D8008" s="61" t="s">
        <v>19441</v>
      </c>
      <c r="E8008" s="141" t="s">
        <v>19442</v>
      </c>
      <c r="F8008" s="315"/>
      <c r="G8008" s="291"/>
      <c r="H8008" s="89"/>
      <c r="I8008" s="89"/>
    </row>
    <row r="8009">
      <c r="A8009" s="309" t="s">
        <v>19432</v>
      </c>
      <c r="B8009" s="310">
        <v>38.0</v>
      </c>
      <c r="C8009" s="311" t="s">
        <v>1241</v>
      </c>
      <c r="D8009" s="61" t="s">
        <v>19443</v>
      </c>
      <c r="E8009" s="141" t="s">
        <v>19444</v>
      </c>
      <c r="F8009" s="315"/>
      <c r="G8009" s="291"/>
      <c r="H8009" s="89"/>
      <c r="I8009" s="89"/>
    </row>
    <row r="8010">
      <c r="A8010" s="309" t="s">
        <v>19432</v>
      </c>
      <c r="B8010" s="310">
        <v>42.0</v>
      </c>
      <c r="C8010" s="311" t="s">
        <v>1312</v>
      </c>
      <c r="D8010" s="61" t="s">
        <v>19445</v>
      </c>
      <c r="E8010" s="160" t="s">
        <v>19446</v>
      </c>
      <c r="F8010" s="315"/>
      <c r="G8010" s="291"/>
      <c r="H8010" s="89"/>
      <c r="I8010" s="89"/>
    </row>
    <row r="8011">
      <c r="A8011" s="326" t="s">
        <v>19447</v>
      </c>
      <c r="B8011" s="327">
        <v>19.0</v>
      </c>
      <c r="C8011" s="328" t="s">
        <v>1308</v>
      </c>
      <c r="D8011" s="52" t="s">
        <v>19448</v>
      </c>
      <c r="E8011" s="388" t="s">
        <v>19449</v>
      </c>
      <c r="F8011" s="339"/>
      <c r="G8011" s="337"/>
      <c r="H8011" s="147"/>
      <c r="I8011" s="147"/>
    </row>
    <row r="8012">
      <c r="A8012" s="309" t="s">
        <v>19447</v>
      </c>
      <c r="B8012" s="310">
        <v>24.0</v>
      </c>
      <c r="C8012" s="311" t="s">
        <v>1308</v>
      </c>
      <c r="D8012" s="61" t="s">
        <v>19450</v>
      </c>
      <c r="E8012" s="141" t="s">
        <v>19451</v>
      </c>
      <c r="F8012" s="315"/>
      <c r="G8012" s="291"/>
      <c r="H8012" s="89"/>
      <c r="I8012" s="89"/>
    </row>
    <row r="8013">
      <c r="A8013" s="309" t="s">
        <v>19447</v>
      </c>
      <c r="B8013" s="310">
        <v>29.0</v>
      </c>
      <c r="C8013" s="311" t="s">
        <v>1308</v>
      </c>
      <c r="D8013" s="61" t="s">
        <v>19452</v>
      </c>
      <c r="E8013" s="141" t="s">
        <v>19453</v>
      </c>
      <c r="F8013" s="315"/>
      <c r="G8013" s="291"/>
      <c r="H8013" s="89"/>
      <c r="I8013" s="89"/>
    </row>
    <row r="8014">
      <c r="A8014" s="309" t="s">
        <v>19447</v>
      </c>
      <c r="B8014" s="310">
        <v>34.0</v>
      </c>
      <c r="C8014" s="311" t="s">
        <v>1308</v>
      </c>
      <c r="D8014" s="61" t="s">
        <v>19454</v>
      </c>
      <c r="E8014" s="141" t="s">
        <v>19455</v>
      </c>
      <c r="F8014" s="315"/>
      <c r="G8014" s="291"/>
      <c r="H8014" s="89"/>
      <c r="I8014" s="89"/>
    </row>
    <row r="8015">
      <c r="A8015" s="309" t="s">
        <v>19447</v>
      </c>
      <c r="B8015" s="310">
        <v>39.0</v>
      </c>
      <c r="C8015" s="311" t="s">
        <v>1308</v>
      </c>
      <c r="D8015" s="61" t="s">
        <v>19456</v>
      </c>
      <c r="E8015" s="141" t="s">
        <v>19457</v>
      </c>
      <c r="F8015" s="315"/>
      <c r="G8015" s="291"/>
      <c r="H8015" s="89"/>
      <c r="I8015" s="89"/>
    </row>
    <row r="8016">
      <c r="A8016" s="309" t="s">
        <v>19447</v>
      </c>
      <c r="B8016" s="310">
        <v>44.0</v>
      </c>
      <c r="C8016" s="311" t="s">
        <v>1308</v>
      </c>
      <c r="D8016" s="61" t="s">
        <v>19458</v>
      </c>
      <c r="E8016" s="141" t="s">
        <v>19459</v>
      </c>
      <c r="F8016" s="315"/>
      <c r="G8016" s="291"/>
      <c r="H8016" s="89"/>
      <c r="I8016" s="89"/>
    </row>
    <row r="8017">
      <c r="A8017" s="309" t="s">
        <v>19447</v>
      </c>
      <c r="B8017" s="310">
        <v>49.0</v>
      </c>
      <c r="C8017" s="311" t="s">
        <v>1308</v>
      </c>
      <c r="D8017" s="61" t="s">
        <v>19460</v>
      </c>
      <c r="E8017" s="141" t="s">
        <v>19461</v>
      </c>
      <c r="F8017" s="315"/>
      <c r="G8017" s="291"/>
      <c r="H8017" s="89"/>
      <c r="I8017" s="89"/>
    </row>
    <row r="8018">
      <c r="A8018" s="309" t="s">
        <v>19447</v>
      </c>
      <c r="B8018" s="310">
        <v>53.0</v>
      </c>
      <c r="C8018" s="311" t="s">
        <v>1241</v>
      </c>
      <c r="D8018" s="61" t="s">
        <v>19462</v>
      </c>
      <c r="E8018" s="141" t="s">
        <v>19463</v>
      </c>
      <c r="F8018" s="315"/>
      <c r="G8018" s="291"/>
      <c r="H8018" s="89"/>
      <c r="I8018" s="89"/>
    </row>
    <row r="8019">
      <c r="A8019" s="309" t="s">
        <v>19447</v>
      </c>
      <c r="B8019" s="310">
        <v>57.0</v>
      </c>
      <c r="C8019" s="311" t="s">
        <v>2190</v>
      </c>
      <c r="D8019" s="61" t="s">
        <v>19464</v>
      </c>
      <c r="E8019" s="141" t="s">
        <v>19465</v>
      </c>
      <c r="F8019" s="315"/>
      <c r="G8019" s="291"/>
      <c r="H8019" s="89"/>
      <c r="I8019" s="89"/>
    </row>
    <row r="8020">
      <c r="A8020" s="309" t="s">
        <v>19447</v>
      </c>
      <c r="B8020" s="310">
        <v>62.0</v>
      </c>
      <c r="C8020" s="311" t="s">
        <v>1308</v>
      </c>
      <c r="D8020" s="61" t="s">
        <v>19466</v>
      </c>
      <c r="E8020" s="141" t="s">
        <v>19467</v>
      </c>
      <c r="F8020" s="315"/>
      <c r="G8020" s="291"/>
      <c r="H8020" s="89"/>
      <c r="I8020" s="89"/>
    </row>
    <row r="8021">
      <c r="A8021" s="309" t="s">
        <v>19447</v>
      </c>
      <c r="B8021" s="310">
        <v>67.0</v>
      </c>
      <c r="C8021" s="311" t="s">
        <v>1308</v>
      </c>
      <c r="D8021" s="61" t="s">
        <v>19468</v>
      </c>
      <c r="E8021" s="141" t="s">
        <v>19469</v>
      </c>
      <c r="F8021" s="315"/>
      <c r="G8021" s="291"/>
      <c r="H8021" s="89"/>
      <c r="I8021" s="89"/>
    </row>
    <row r="8022">
      <c r="A8022" s="309" t="s">
        <v>19447</v>
      </c>
      <c r="B8022" s="310">
        <v>72.0</v>
      </c>
      <c r="C8022" s="311" t="s">
        <v>1308</v>
      </c>
      <c r="D8022" s="61" t="s">
        <v>19470</v>
      </c>
      <c r="E8022" s="141" t="s">
        <v>19471</v>
      </c>
      <c r="F8022" s="315"/>
      <c r="G8022" s="291"/>
      <c r="H8022" s="89"/>
      <c r="I8022" s="89"/>
    </row>
    <row r="8023">
      <c r="A8023" s="309" t="s">
        <v>19447</v>
      </c>
      <c r="B8023" s="310">
        <v>76.0</v>
      </c>
      <c r="C8023" s="311" t="s">
        <v>1241</v>
      </c>
      <c r="D8023" s="61" t="s">
        <v>19472</v>
      </c>
      <c r="E8023" s="141" t="s">
        <v>19473</v>
      </c>
      <c r="F8023" s="315"/>
      <c r="G8023" s="291"/>
      <c r="H8023" s="89"/>
      <c r="I8023" s="89"/>
    </row>
    <row r="8024">
      <c r="A8024" s="309" t="s">
        <v>19447</v>
      </c>
      <c r="B8024" s="310">
        <v>80.0</v>
      </c>
      <c r="C8024" s="311" t="s">
        <v>1308</v>
      </c>
      <c r="D8024" s="61" t="s">
        <v>19474</v>
      </c>
      <c r="E8024" s="141" t="s">
        <v>19475</v>
      </c>
      <c r="F8024" s="315"/>
      <c r="G8024" s="291"/>
      <c r="H8024" s="89"/>
      <c r="I8024" s="89"/>
    </row>
    <row r="8025">
      <c r="A8025" s="309" t="s">
        <v>19447</v>
      </c>
      <c r="B8025" s="310">
        <v>84.0</v>
      </c>
      <c r="C8025" s="311" t="s">
        <v>2190</v>
      </c>
      <c r="D8025" s="61" t="s">
        <v>19476</v>
      </c>
      <c r="E8025" s="141" t="s">
        <v>19477</v>
      </c>
      <c r="F8025" s="315"/>
      <c r="G8025" s="291"/>
      <c r="H8025" s="89"/>
      <c r="I8025" s="89"/>
    </row>
    <row r="8026">
      <c r="A8026" s="309" t="s">
        <v>19447</v>
      </c>
      <c r="B8026" s="310">
        <v>88.0</v>
      </c>
      <c r="C8026" s="311" t="s">
        <v>1241</v>
      </c>
      <c r="D8026" s="61" t="s">
        <v>19478</v>
      </c>
      <c r="E8026" s="435" t="s">
        <v>19479</v>
      </c>
      <c r="F8026" s="315"/>
      <c r="G8026" s="291"/>
      <c r="H8026" s="89"/>
      <c r="I8026" s="89"/>
    </row>
    <row r="8027">
      <c r="A8027" s="326" t="s">
        <v>19480</v>
      </c>
      <c r="B8027" s="327">
        <v>112.0</v>
      </c>
      <c r="C8027" s="328" t="s">
        <v>1241</v>
      </c>
      <c r="D8027" s="52" t="s">
        <v>19481</v>
      </c>
      <c r="E8027" s="160" t="s">
        <v>19482</v>
      </c>
      <c r="F8027" s="339"/>
      <c r="G8027" s="337"/>
      <c r="H8027" s="147"/>
      <c r="I8027" s="147"/>
    </row>
    <row r="8028">
      <c r="A8028" s="309" t="s">
        <v>19480</v>
      </c>
      <c r="B8028" s="310">
        <v>127.0</v>
      </c>
      <c r="C8028" s="311" t="s">
        <v>1241</v>
      </c>
      <c r="D8028" s="61" t="s">
        <v>19483</v>
      </c>
      <c r="E8028" s="141" t="s">
        <v>19484</v>
      </c>
      <c r="F8028" s="315"/>
      <c r="G8028" s="291"/>
      <c r="H8028" s="89"/>
      <c r="I8028" s="89"/>
    </row>
    <row r="8029">
      <c r="A8029" s="309" t="s">
        <v>19480</v>
      </c>
      <c r="B8029" s="310">
        <v>138.0</v>
      </c>
      <c r="C8029" s="311" t="s">
        <v>1241</v>
      </c>
      <c r="D8029" s="61" t="s">
        <v>19485</v>
      </c>
      <c r="E8029" s="141" t="s">
        <v>19486</v>
      </c>
      <c r="F8029" s="315"/>
      <c r="G8029" s="291"/>
      <c r="H8029" s="89"/>
      <c r="I8029" s="89"/>
    </row>
    <row r="8030">
      <c r="A8030" s="309" t="s">
        <v>19480</v>
      </c>
      <c r="B8030" s="310">
        <v>151.0</v>
      </c>
      <c r="C8030" s="311" t="s">
        <v>1312</v>
      </c>
      <c r="D8030" s="61" t="s">
        <v>19487</v>
      </c>
      <c r="E8030" s="141" t="s">
        <v>19488</v>
      </c>
      <c r="F8030" s="315"/>
      <c r="G8030" s="291"/>
      <c r="H8030" s="89"/>
      <c r="I8030" s="89"/>
    </row>
    <row r="8031">
      <c r="A8031" s="309" t="s">
        <v>19480</v>
      </c>
      <c r="B8031" s="310">
        <v>162.0</v>
      </c>
      <c r="C8031" s="311" t="s">
        <v>1308</v>
      </c>
      <c r="D8031" s="61" t="s">
        <v>19489</v>
      </c>
      <c r="E8031" s="141" t="s">
        <v>19490</v>
      </c>
      <c r="F8031" s="315"/>
      <c r="G8031" s="291"/>
      <c r="H8031" s="89"/>
      <c r="I8031" s="89"/>
    </row>
    <row r="8032">
      <c r="A8032" s="309" t="s">
        <v>19480</v>
      </c>
      <c r="B8032" s="310">
        <v>167.0</v>
      </c>
      <c r="C8032" s="311" t="s">
        <v>1308</v>
      </c>
      <c r="D8032" s="61" t="s">
        <v>19491</v>
      </c>
      <c r="E8032" s="141" t="s">
        <v>19492</v>
      </c>
      <c r="F8032" s="315"/>
      <c r="G8032" s="291"/>
      <c r="H8032" s="89"/>
      <c r="I8032" s="89"/>
    </row>
    <row r="8033">
      <c r="A8033" s="309" t="s">
        <v>19480</v>
      </c>
      <c r="B8033" s="310">
        <v>173.0</v>
      </c>
      <c r="C8033" s="311" t="s">
        <v>55</v>
      </c>
      <c r="D8033" s="61" t="s">
        <v>19493</v>
      </c>
      <c r="E8033" s="141" t="s">
        <v>19494</v>
      </c>
      <c r="F8033" s="315"/>
      <c r="G8033" s="291"/>
      <c r="H8033" s="89"/>
      <c r="I8033" s="89"/>
    </row>
    <row r="8034">
      <c r="A8034" s="309" t="s">
        <v>19480</v>
      </c>
      <c r="B8034" s="310">
        <v>177.0</v>
      </c>
      <c r="C8034" s="311" t="s">
        <v>2200</v>
      </c>
      <c r="D8034" s="61" t="s">
        <v>19495</v>
      </c>
      <c r="E8034" s="141" t="s">
        <v>19496</v>
      </c>
      <c r="F8034" s="315"/>
      <c r="G8034" s="291"/>
      <c r="H8034" s="89"/>
      <c r="I8034" s="89"/>
    </row>
    <row r="8035">
      <c r="A8035" s="309" t="s">
        <v>19480</v>
      </c>
      <c r="B8035" s="310">
        <v>195.0</v>
      </c>
      <c r="C8035" s="311" t="s">
        <v>2180</v>
      </c>
      <c r="D8035" s="61" t="s">
        <v>19497</v>
      </c>
      <c r="E8035" s="141" t="s">
        <v>19498</v>
      </c>
      <c r="F8035" s="315"/>
      <c r="G8035" s="291"/>
      <c r="H8035" s="89"/>
      <c r="I8035" s="89"/>
    </row>
    <row r="8036">
      <c r="A8036" s="309" t="s">
        <v>19480</v>
      </c>
      <c r="B8036" s="310">
        <v>200.0</v>
      </c>
      <c r="C8036" s="311" t="s">
        <v>1818</v>
      </c>
      <c r="D8036" s="61" t="s">
        <v>19499</v>
      </c>
      <c r="E8036" s="141" t="s">
        <v>19500</v>
      </c>
      <c r="F8036" s="315"/>
      <c r="G8036" s="291"/>
      <c r="H8036" s="89"/>
      <c r="I8036" s="89"/>
    </row>
    <row r="8037">
      <c r="A8037" s="309" t="s">
        <v>19480</v>
      </c>
      <c r="B8037" s="310">
        <v>208.0</v>
      </c>
      <c r="C8037" s="311" t="s">
        <v>1312</v>
      </c>
      <c r="D8037" s="61" t="s">
        <v>19501</v>
      </c>
      <c r="E8037" s="141" t="s">
        <v>19502</v>
      </c>
      <c r="F8037" s="315"/>
      <c r="G8037" s="291"/>
      <c r="H8037" s="89"/>
      <c r="I8037" s="89"/>
    </row>
    <row r="8038">
      <c r="A8038" s="309" t="s">
        <v>19480</v>
      </c>
      <c r="B8038" s="310">
        <v>223.0</v>
      </c>
      <c r="C8038" s="311" t="s">
        <v>1818</v>
      </c>
      <c r="D8038" s="61" t="s">
        <v>19503</v>
      </c>
      <c r="E8038" s="141" t="s">
        <v>19504</v>
      </c>
      <c r="F8038" s="315"/>
      <c r="G8038" s="291"/>
      <c r="H8038" s="89"/>
      <c r="I8038" s="89"/>
    </row>
    <row r="8039">
      <c r="A8039" s="309" t="s">
        <v>19480</v>
      </c>
      <c r="B8039" s="310">
        <v>227.0</v>
      </c>
      <c r="C8039" s="311" t="s">
        <v>1818</v>
      </c>
      <c r="D8039" s="61" t="s">
        <v>19505</v>
      </c>
      <c r="E8039" s="141" t="s">
        <v>19506</v>
      </c>
      <c r="F8039" s="315"/>
      <c r="G8039" s="291"/>
      <c r="H8039" s="89"/>
      <c r="I8039" s="89"/>
    </row>
    <row r="8040">
      <c r="A8040" s="309" t="s">
        <v>19480</v>
      </c>
      <c r="B8040" s="310">
        <v>231.0</v>
      </c>
      <c r="C8040" s="311" t="s">
        <v>2180</v>
      </c>
      <c r="D8040" s="61" t="s">
        <v>19507</v>
      </c>
      <c r="E8040" s="141" t="s">
        <v>19508</v>
      </c>
      <c r="F8040" s="315"/>
      <c r="G8040" s="291"/>
      <c r="H8040" s="89"/>
      <c r="I8040" s="89"/>
    </row>
    <row r="8041">
      <c r="A8041" s="309" t="s">
        <v>19480</v>
      </c>
      <c r="B8041" s="310">
        <v>235.0</v>
      </c>
      <c r="C8041" s="311" t="s">
        <v>1818</v>
      </c>
      <c r="D8041" s="61" t="s">
        <v>19509</v>
      </c>
      <c r="E8041" s="141" t="s">
        <v>19510</v>
      </c>
      <c r="F8041" s="315"/>
      <c r="G8041" s="291"/>
      <c r="H8041" s="89"/>
      <c r="I8041" s="89"/>
    </row>
    <row r="8042">
      <c r="A8042" s="309" t="s">
        <v>19480</v>
      </c>
      <c r="B8042" s="310">
        <v>252.0</v>
      </c>
      <c r="C8042" s="311" t="s">
        <v>1308</v>
      </c>
      <c r="D8042" s="61" t="s">
        <v>19511</v>
      </c>
      <c r="E8042" s="141" t="s">
        <v>19512</v>
      </c>
      <c r="F8042" s="315"/>
      <c r="G8042" s="291"/>
      <c r="H8042" s="89"/>
      <c r="I8042" s="89"/>
    </row>
    <row r="8043">
      <c r="A8043" s="309" t="s">
        <v>19480</v>
      </c>
      <c r="B8043" s="310">
        <v>256.0</v>
      </c>
      <c r="C8043" s="311" t="s">
        <v>1818</v>
      </c>
      <c r="D8043" s="61" t="s">
        <v>19513</v>
      </c>
      <c r="E8043" s="141" t="s">
        <v>19514</v>
      </c>
      <c r="F8043" s="315"/>
      <c r="G8043" s="291"/>
      <c r="H8043" s="89"/>
      <c r="I8043" s="89"/>
    </row>
    <row r="8044">
      <c r="A8044" s="309" t="s">
        <v>19480</v>
      </c>
      <c r="B8044" s="310">
        <v>262.0</v>
      </c>
      <c r="C8044" s="311" t="s">
        <v>1818</v>
      </c>
      <c r="D8044" s="61" t="s">
        <v>19515</v>
      </c>
      <c r="E8044" s="141" t="s">
        <v>19516</v>
      </c>
      <c r="F8044" s="315"/>
      <c r="G8044" s="291"/>
      <c r="H8044" s="89"/>
      <c r="I8044" s="89"/>
    </row>
    <row r="8045">
      <c r="A8045" s="309" t="s">
        <v>19480</v>
      </c>
      <c r="B8045" s="310">
        <v>266.0</v>
      </c>
      <c r="C8045" s="311" t="s">
        <v>1818</v>
      </c>
      <c r="D8045" s="61" t="s">
        <v>19517</v>
      </c>
      <c r="E8045" s="141" t="s">
        <v>19518</v>
      </c>
      <c r="F8045" s="315"/>
      <c r="G8045" s="291"/>
      <c r="H8045" s="89"/>
      <c r="I8045" s="89"/>
    </row>
    <row r="8046">
      <c r="A8046" s="309" t="s">
        <v>19480</v>
      </c>
      <c r="B8046" s="310">
        <v>270.0</v>
      </c>
      <c r="C8046" s="311" t="s">
        <v>1241</v>
      </c>
      <c r="D8046" s="61" t="s">
        <v>19519</v>
      </c>
      <c r="E8046" s="141" t="s">
        <v>19520</v>
      </c>
      <c r="F8046" s="315"/>
      <c r="G8046" s="291"/>
      <c r="H8046" s="89"/>
      <c r="I8046" s="89"/>
    </row>
    <row r="8047">
      <c r="A8047" s="309" t="s">
        <v>19480</v>
      </c>
      <c r="B8047" s="310">
        <v>277.0</v>
      </c>
      <c r="C8047" s="311" t="s">
        <v>1818</v>
      </c>
      <c r="D8047" s="61" t="s">
        <v>19521</v>
      </c>
      <c r="E8047" s="141" t="s">
        <v>19522</v>
      </c>
      <c r="F8047" s="315"/>
      <c r="G8047" s="291"/>
      <c r="H8047" s="89"/>
      <c r="I8047" s="89"/>
    </row>
    <row r="8048">
      <c r="A8048" s="309" t="s">
        <v>19480</v>
      </c>
      <c r="B8048" s="310">
        <v>284.0</v>
      </c>
      <c r="C8048" s="311" t="s">
        <v>1818</v>
      </c>
      <c r="D8048" s="61" t="s">
        <v>19523</v>
      </c>
      <c r="E8048" s="141" t="s">
        <v>19524</v>
      </c>
      <c r="F8048" s="315"/>
      <c r="G8048" s="291"/>
      <c r="H8048" s="89"/>
      <c r="I8048" s="89"/>
    </row>
    <row r="8049">
      <c r="A8049" s="309" t="s">
        <v>19480</v>
      </c>
      <c r="B8049" s="310">
        <v>288.0</v>
      </c>
      <c r="C8049" s="311" t="s">
        <v>1818</v>
      </c>
      <c r="D8049" s="61" t="s">
        <v>19525</v>
      </c>
      <c r="E8049" s="141" t="s">
        <v>19526</v>
      </c>
      <c r="F8049" s="315"/>
      <c r="G8049" s="291"/>
      <c r="H8049" s="89"/>
      <c r="I8049" s="89"/>
    </row>
    <row r="8050">
      <c r="A8050" s="309" t="s">
        <v>19480</v>
      </c>
      <c r="B8050" s="310">
        <v>294.0</v>
      </c>
      <c r="C8050" s="311" t="s">
        <v>1241</v>
      </c>
      <c r="D8050" s="61" t="s">
        <v>19527</v>
      </c>
      <c r="E8050" s="141" t="s">
        <v>19528</v>
      </c>
      <c r="F8050" s="315"/>
      <c r="G8050" s="291"/>
      <c r="H8050" s="89"/>
      <c r="I8050" s="89"/>
    </row>
    <row r="8051">
      <c r="A8051" s="309" t="s">
        <v>19480</v>
      </c>
      <c r="B8051" s="310">
        <v>298.0</v>
      </c>
      <c r="C8051" s="311" t="s">
        <v>1818</v>
      </c>
      <c r="D8051" s="61" t="s">
        <v>19529</v>
      </c>
      <c r="E8051" s="141" t="s">
        <v>19530</v>
      </c>
      <c r="F8051" s="315"/>
      <c r="G8051" s="291"/>
      <c r="H8051" s="89"/>
      <c r="I8051" s="89"/>
    </row>
    <row r="8052">
      <c r="A8052" s="309" t="s">
        <v>19480</v>
      </c>
      <c r="B8052" s="310">
        <v>304.0</v>
      </c>
      <c r="C8052" s="311" t="s">
        <v>1308</v>
      </c>
      <c r="D8052" s="61" t="s">
        <v>13054</v>
      </c>
      <c r="E8052" s="141" t="s">
        <v>7443</v>
      </c>
      <c r="F8052" s="312"/>
      <c r="G8052" s="291"/>
      <c r="H8052" s="89"/>
      <c r="I8052" s="89"/>
    </row>
    <row r="8053">
      <c r="A8053" s="309" t="s">
        <v>19480</v>
      </c>
      <c r="B8053" s="310">
        <v>308.0</v>
      </c>
      <c r="C8053" s="311" t="s">
        <v>1818</v>
      </c>
      <c r="D8053" s="61" t="s">
        <v>19531</v>
      </c>
      <c r="E8053" s="141" t="s">
        <v>19532</v>
      </c>
      <c r="F8053" s="315"/>
      <c r="G8053" s="291"/>
      <c r="H8053" s="89"/>
      <c r="I8053" s="89"/>
    </row>
    <row r="8054">
      <c r="A8054" s="309" t="s">
        <v>19480</v>
      </c>
      <c r="B8054" s="310">
        <v>315.0</v>
      </c>
      <c r="C8054" s="311" t="s">
        <v>2180</v>
      </c>
      <c r="D8054" s="61" t="s">
        <v>19533</v>
      </c>
      <c r="E8054" s="141" t="s">
        <v>19534</v>
      </c>
      <c r="F8054" s="315"/>
      <c r="G8054" s="291"/>
      <c r="H8054" s="89"/>
      <c r="I8054" s="89"/>
    </row>
    <row r="8055">
      <c r="A8055" s="309" t="s">
        <v>19480</v>
      </c>
      <c r="B8055" s="310">
        <v>319.0</v>
      </c>
      <c r="C8055" s="311" t="s">
        <v>2180</v>
      </c>
      <c r="D8055" s="61" t="s">
        <v>19535</v>
      </c>
      <c r="E8055" s="141" t="s">
        <v>19536</v>
      </c>
      <c r="F8055" s="315"/>
      <c r="G8055" s="291"/>
      <c r="H8055" s="89"/>
      <c r="I8055" s="89"/>
    </row>
    <row r="8056">
      <c r="A8056" s="309" t="s">
        <v>19480</v>
      </c>
      <c r="B8056" s="310">
        <v>324.0</v>
      </c>
      <c r="C8056" s="311" t="s">
        <v>1818</v>
      </c>
      <c r="D8056" s="61" t="s">
        <v>19537</v>
      </c>
      <c r="E8056" s="141" t="s">
        <v>19538</v>
      </c>
      <c r="F8056" s="315"/>
      <c r="G8056" s="291"/>
      <c r="H8056" s="89"/>
      <c r="I8056" s="89"/>
    </row>
    <row r="8057">
      <c r="A8057" s="309" t="s">
        <v>19480</v>
      </c>
      <c r="B8057" s="310">
        <v>329.0</v>
      </c>
      <c r="C8057" s="311" t="s">
        <v>1818</v>
      </c>
      <c r="D8057" s="61" t="s">
        <v>19539</v>
      </c>
      <c r="E8057" s="141" t="s">
        <v>19540</v>
      </c>
      <c r="F8057" s="315"/>
      <c r="G8057" s="291"/>
      <c r="H8057" s="89"/>
      <c r="I8057" s="89"/>
    </row>
    <row r="8058">
      <c r="A8058" s="309" t="s">
        <v>19480</v>
      </c>
      <c r="B8058" s="310">
        <v>333.0</v>
      </c>
      <c r="C8058" s="311" t="s">
        <v>1818</v>
      </c>
      <c r="D8058" s="61" t="s">
        <v>19541</v>
      </c>
      <c r="E8058" s="141" t="s">
        <v>19542</v>
      </c>
      <c r="F8058" s="315"/>
      <c r="G8058" s="291"/>
      <c r="H8058" s="89"/>
      <c r="I8058" s="89"/>
    </row>
    <row r="8059">
      <c r="A8059" s="309" t="s">
        <v>19480</v>
      </c>
      <c r="B8059" s="310">
        <v>337.0</v>
      </c>
      <c r="C8059" s="311" t="s">
        <v>2180</v>
      </c>
      <c r="D8059" s="61" t="s">
        <v>19543</v>
      </c>
      <c r="E8059" s="141" t="s">
        <v>19544</v>
      </c>
      <c r="F8059" s="315"/>
      <c r="G8059" s="291"/>
      <c r="H8059" s="89"/>
      <c r="I8059" s="89"/>
    </row>
    <row r="8060">
      <c r="A8060" s="309" t="s">
        <v>19480</v>
      </c>
      <c r="B8060" s="310">
        <v>344.0</v>
      </c>
      <c r="C8060" s="311" t="s">
        <v>1818</v>
      </c>
      <c r="D8060" s="61" t="s">
        <v>19545</v>
      </c>
      <c r="E8060" s="141" t="s">
        <v>19546</v>
      </c>
      <c r="F8060" s="315"/>
      <c r="G8060" s="291"/>
      <c r="H8060" s="89"/>
      <c r="I8060" s="89"/>
    </row>
    <row r="8061">
      <c r="A8061" s="309" t="s">
        <v>19480</v>
      </c>
      <c r="B8061" s="310">
        <v>350.0</v>
      </c>
      <c r="C8061" s="311" t="s">
        <v>1818</v>
      </c>
      <c r="D8061" s="61" t="s">
        <v>19547</v>
      </c>
      <c r="E8061" s="141" t="s">
        <v>19548</v>
      </c>
      <c r="F8061" s="315"/>
      <c r="G8061" s="291"/>
      <c r="H8061" s="89"/>
      <c r="I8061" s="89"/>
    </row>
    <row r="8062">
      <c r="A8062" s="309" t="s">
        <v>19480</v>
      </c>
      <c r="B8062" s="310">
        <v>354.0</v>
      </c>
      <c r="C8062" s="311" t="s">
        <v>1818</v>
      </c>
      <c r="D8062" s="61" t="s">
        <v>19549</v>
      </c>
      <c r="E8062" s="141" t="s">
        <v>19550</v>
      </c>
      <c r="F8062" s="315"/>
      <c r="G8062" s="291"/>
      <c r="H8062" s="89"/>
      <c r="I8062" s="89"/>
    </row>
    <row r="8063">
      <c r="A8063" s="309" t="s">
        <v>19480</v>
      </c>
      <c r="B8063" s="310">
        <v>358.0</v>
      </c>
      <c r="C8063" s="311" t="s">
        <v>1818</v>
      </c>
      <c r="D8063" s="61" t="s">
        <v>19551</v>
      </c>
      <c r="E8063" s="141" t="s">
        <v>19552</v>
      </c>
      <c r="F8063" s="315"/>
      <c r="G8063" s="291"/>
      <c r="H8063" s="89"/>
      <c r="I8063" s="89"/>
    </row>
    <row r="8064">
      <c r="A8064" s="309" t="s">
        <v>19480</v>
      </c>
      <c r="B8064" s="310">
        <v>366.0</v>
      </c>
      <c r="C8064" s="311" t="s">
        <v>1312</v>
      </c>
      <c r="D8064" s="61" t="s">
        <v>19553</v>
      </c>
      <c r="E8064" s="141" t="s">
        <v>19554</v>
      </c>
      <c r="F8064" s="315"/>
      <c r="G8064" s="291"/>
      <c r="H8064" s="89"/>
      <c r="I8064" s="89"/>
    </row>
    <row r="8065">
      <c r="A8065" s="309" t="s">
        <v>19480</v>
      </c>
      <c r="B8065" s="310">
        <v>372.0</v>
      </c>
      <c r="C8065" s="311" t="s">
        <v>1818</v>
      </c>
      <c r="D8065" s="61" t="s">
        <v>19555</v>
      </c>
      <c r="E8065" s="141" t="s">
        <v>19556</v>
      </c>
      <c r="F8065" s="315"/>
      <c r="G8065" s="291"/>
      <c r="H8065" s="89"/>
      <c r="I8065" s="89"/>
    </row>
    <row r="8066">
      <c r="A8066" s="309" t="s">
        <v>19480</v>
      </c>
      <c r="B8066" s="310">
        <v>377.0</v>
      </c>
      <c r="C8066" s="311" t="s">
        <v>1818</v>
      </c>
      <c r="D8066" s="61" t="s">
        <v>19557</v>
      </c>
      <c r="E8066" s="141" t="s">
        <v>19558</v>
      </c>
      <c r="F8066" s="315"/>
      <c r="G8066" s="291"/>
      <c r="H8066" s="89"/>
      <c r="I8066" s="89"/>
    </row>
    <row r="8067">
      <c r="A8067" s="309" t="s">
        <v>19480</v>
      </c>
      <c r="B8067" s="310">
        <v>387.0</v>
      </c>
      <c r="C8067" s="311" t="s">
        <v>1308</v>
      </c>
      <c r="D8067" s="61" t="s">
        <v>19559</v>
      </c>
      <c r="E8067" s="141" t="s">
        <v>19560</v>
      </c>
      <c r="F8067" s="315"/>
      <c r="G8067" s="291"/>
      <c r="H8067" s="89"/>
      <c r="I8067" s="89"/>
    </row>
    <row r="8068">
      <c r="A8068" s="309" t="s">
        <v>19480</v>
      </c>
      <c r="B8068" s="310">
        <v>411.0</v>
      </c>
      <c r="C8068" s="311" t="s">
        <v>2180</v>
      </c>
      <c r="D8068" s="61" t="s">
        <v>19561</v>
      </c>
      <c r="E8068" s="141" t="s">
        <v>19562</v>
      </c>
      <c r="F8068" s="315"/>
      <c r="G8068" s="291"/>
      <c r="H8068" s="89"/>
      <c r="I8068" s="89"/>
    </row>
    <row r="8069">
      <c r="A8069" s="309" t="s">
        <v>19480</v>
      </c>
      <c r="B8069" s="310">
        <v>417.0</v>
      </c>
      <c r="C8069" s="311" t="s">
        <v>1818</v>
      </c>
      <c r="D8069" s="61" t="s">
        <v>19563</v>
      </c>
      <c r="E8069" s="141" t="s">
        <v>18226</v>
      </c>
      <c r="F8069" s="315"/>
      <c r="G8069" s="291"/>
      <c r="H8069" s="89"/>
      <c r="I8069" s="89"/>
    </row>
    <row r="8070">
      <c r="A8070" s="309" t="s">
        <v>19480</v>
      </c>
      <c r="B8070" s="310">
        <v>423.0</v>
      </c>
      <c r="C8070" s="311" t="s">
        <v>1241</v>
      </c>
      <c r="D8070" s="61" t="s">
        <v>19564</v>
      </c>
      <c r="E8070" s="141" t="s">
        <v>19565</v>
      </c>
      <c r="F8070" s="315"/>
      <c r="G8070" s="291"/>
      <c r="H8070" s="89"/>
      <c r="I8070" s="89"/>
    </row>
    <row r="8071">
      <c r="A8071" s="309" t="s">
        <v>19480</v>
      </c>
      <c r="B8071" s="310">
        <v>428.0</v>
      </c>
      <c r="C8071" s="311" t="s">
        <v>1818</v>
      </c>
      <c r="D8071" s="61" t="s">
        <v>19566</v>
      </c>
      <c r="E8071" s="141" t="s">
        <v>19567</v>
      </c>
      <c r="F8071" s="315"/>
      <c r="G8071" s="291"/>
      <c r="H8071" s="89"/>
      <c r="I8071" s="89"/>
    </row>
    <row r="8072">
      <c r="A8072" s="309" t="s">
        <v>19480</v>
      </c>
      <c r="B8072" s="310">
        <v>432.0</v>
      </c>
      <c r="C8072" s="311" t="s">
        <v>1818</v>
      </c>
      <c r="D8072" s="61" t="s">
        <v>19568</v>
      </c>
      <c r="E8072" s="141" t="s">
        <v>19569</v>
      </c>
      <c r="F8072" s="315"/>
      <c r="G8072" s="291"/>
      <c r="H8072" s="89"/>
      <c r="I8072" s="89"/>
    </row>
    <row r="8073">
      <c r="A8073" s="309" t="s">
        <v>19480</v>
      </c>
      <c r="B8073" s="310">
        <v>436.0</v>
      </c>
      <c r="C8073" s="311" t="s">
        <v>1818</v>
      </c>
      <c r="D8073" s="61" t="s">
        <v>19570</v>
      </c>
      <c r="E8073" s="141" t="s">
        <v>19571</v>
      </c>
      <c r="F8073" s="315"/>
      <c r="G8073" s="291"/>
      <c r="H8073" s="89"/>
      <c r="I8073" s="89"/>
    </row>
    <row r="8074">
      <c r="A8074" s="309" t="s">
        <v>19480</v>
      </c>
      <c r="B8074" s="310">
        <v>442.0</v>
      </c>
      <c r="C8074" s="311" t="s">
        <v>1241</v>
      </c>
      <c r="D8074" s="61" t="s">
        <v>19572</v>
      </c>
      <c r="E8074" s="160" t="s">
        <v>19573</v>
      </c>
      <c r="F8074" s="315"/>
      <c r="G8074" s="291"/>
      <c r="H8074" s="89"/>
      <c r="I8074" s="89"/>
    </row>
    <row r="8075">
      <c r="A8075" s="309" t="s">
        <v>19480</v>
      </c>
      <c r="B8075" s="310">
        <v>446.0</v>
      </c>
      <c r="C8075" s="335"/>
      <c r="D8075" s="61" t="s">
        <v>19574</v>
      </c>
      <c r="E8075" s="160" t="s">
        <v>19575</v>
      </c>
      <c r="F8075" s="315"/>
      <c r="G8075" s="291"/>
      <c r="H8075" s="89"/>
      <c r="I8075" s="89"/>
    </row>
    <row r="8076">
      <c r="A8076" s="326" t="s">
        <v>19576</v>
      </c>
      <c r="B8076" s="327">
        <v>96.0</v>
      </c>
      <c r="C8076" s="328" t="s">
        <v>1241</v>
      </c>
      <c r="D8076" s="52" t="s">
        <v>19577</v>
      </c>
      <c r="E8076" s="160" t="s">
        <v>19578</v>
      </c>
      <c r="F8076" s="339"/>
      <c r="G8076" s="337"/>
      <c r="H8076" s="147"/>
      <c r="I8076" s="147"/>
    </row>
    <row r="8077">
      <c r="A8077" s="309" t="s">
        <v>19576</v>
      </c>
      <c r="B8077" s="310">
        <v>106.0</v>
      </c>
      <c r="C8077" s="311" t="s">
        <v>1312</v>
      </c>
      <c r="D8077" s="61" t="s">
        <v>19579</v>
      </c>
      <c r="E8077" s="141" t="s">
        <v>19580</v>
      </c>
      <c r="F8077" s="315"/>
      <c r="G8077" s="291"/>
      <c r="H8077" s="89"/>
      <c r="I8077" s="89"/>
    </row>
    <row r="8078">
      <c r="A8078" s="309" t="s">
        <v>19576</v>
      </c>
      <c r="B8078" s="310">
        <v>115.0</v>
      </c>
      <c r="C8078" s="311" t="s">
        <v>55</v>
      </c>
      <c r="D8078" s="61" t="s">
        <v>19581</v>
      </c>
      <c r="E8078" s="141" t="s">
        <v>19582</v>
      </c>
      <c r="F8078" s="315"/>
      <c r="G8078" s="291"/>
      <c r="H8078" s="89"/>
      <c r="I8078" s="89"/>
    </row>
    <row r="8079">
      <c r="A8079" s="309" t="s">
        <v>19576</v>
      </c>
      <c r="B8079" s="310">
        <v>156.0</v>
      </c>
      <c r="C8079" s="311" t="s">
        <v>1818</v>
      </c>
      <c r="D8079" s="61" t="s">
        <v>19583</v>
      </c>
      <c r="E8079" s="141" t="s">
        <v>19584</v>
      </c>
      <c r="F8079" s="315"/>
      <c r="G8079" s="291"/>
      <c r="H8079" s="89"/>
      <c r="I8079" s="89"/>
    </row>
    <row r="8080">
      <c r="A8080" s="309" t="s">
        <v>19576</v>
      </c>
      <c r="B8080" s="310">
        <v>196.0</v>
      </c>
      <c r="C8080" s="311" t="s">
        <v>82</v>
      </c>
      <c r="D8080" s="61" t="s">
        <v>19585</v>
      </c>
      <c r="E8080" s="141" t="s">
        <v>19586</v>
      </c>
      <c r="F8080" s="315"/>
      <c r="G8080" s="291"/>
      <c r="H8080" s="89"/>
      <c r="I8080" s="89"/>
    </row>
    <row r="8081">
      <c r="A8081" s="309" t="s">
        <v>19576</v>
      </c>
      <c r="B8081" s="310">
        <v>266.0</v>
      </c>
      <c r="C8081" s="311" t="s">
        <v>1818</v>
      </c>
      <c r="D8081" s="61" t="s">
        <v>19587</v>
      </c>
      <c r="E8081" s="141" t="s">
        <v>19588</v>
      </c>
      <c r="F8081" s="315"/>
      <c r="G8081" s="291"/>
      <c r="H8081" s="89"/>
      <c r="I8081" s="89"/>
    </row>
    <row r="8082">
      <c r="A8082" s="309" t="s">
        <v>19576</v>
      </c>
      <c r="B8082" s="310">
        <v>273.0</v>
      </c>
      <c r="C8082" s="311" t="s">
        <v>82</v>
      </c>
      <c r="D8082" s="61" t="s">
        <v>19589</v>
      </c>
      <c r="E8082" s="141" t="s">
        <v>19590</v>
      </c>
      <c r="F8082" s="315"/>
      <c r="G8082" s="291"/>
      <c r="H8082" s="89"/>
      <c r="I8082" s="89"/>
    </row>
    <row r="8083">
      <c r="A8083" s="309" t="s">
        <v>19576</v>
      </c>
      <c r="B8083" s="310">
        <v>277.0</v>
      </c>
      <c r="C8083" s="311" t="s">
        <v>82</v>
      </c>
      <c r="D8083" s="61" t="s">
        <v>19591</v>
      </c>
      <c r="E8083" s="141" t="s">
        <v>19592</v>
      </c>
      <c r="F8083" s="315"/>
      <c r="G8083" s="291"/>
      <c r="H8083" s="89"/>
      <c r="I8083" s="89"/>
    </row>
    <row r="8084">
      <c r="A8084" s="309" t="s">
        <v>19576</v>
      </c>
      <c r="B8084" s="310">
        <v>284.0</v>
      </c>
      <c r="C8084" s="311" t="s">
        <v>1818</v>
      </c>
      <c r="D8084" s="61" t="s">
        <v>19593</v>
      </c>
      <c r="E8084" s="141" t="s">
        <v>19594</v>
      </c>
      <c r="F8084" s="315"/>
      <c r="G8084" s="291"/>
      <c r="H8084" s="89"/>
      <c r="I8084" s="89"/>
    </row>
    <row r="8085">
      <c r="A8085" s="309" t="s">
        <v>19576</v>
      </c>
      <c r="B8085" s="310">
        <v>292.0</v>
      </c>
      <c r="C8085" s="311" t="s">
        <v>1241</v>
      </c>
      <c r="D8085" s="61" t="s">
        <v>19595</v>
      </c>
      <c r="E8085" s="141" t="s">
        <v>19596</v>
      </c>
      <c r="F8085" s="315"/>
      <c r="G8085" s="291"/>
      <c r="H8085" s="89"/>
      <c r="I8085" s="89"/>
    </row>
    <row r="8086">
      <c r="A8086" s="309" t="s">
        <v>19576</v>
      </c>
      <c r="B8086" s="310">
        <v>296.0</v>
      </c>
      <c r="C8086" s="311" t="s">
        <v>1241</v>
      </c>
      <c r="D8086" s="61" t="s">
        <v>19597</v>
      </c>
      <c r="E8086" s="141" t="s">
        <v>19598</v>
      </c>
      <c r="F8086" s="315"/>
      <c r="G8086" s="291"/>
      <c r="H8086" s="89"/>
      <c r="I8086" s="89"/>
    </row>
    <row r="8087">
      <c r="A8087" s="309" t="s">
        <v>19576</v>
      </c>
      <c r="B8087" s="310">
        <v>303.0</v>
      </c>
      <c r="C8087" s="311" t="s">
        <v>82</v>
      </c>
      <c r="D8087" s="61" t="s">
        <v>19599</v>
      </c>
      <c r="E8087" s="141" t="s">
        <v>19600</v>
      </c>
      <c r="F8087" s="315"/>
      <c r="G8087" s="291"/>
      <c r="H8087" s="89"/>
      <c r="I8087" s="89"/>
    </row>
    <row r="8088">
      <c r="A8088" s="309" t="s">
        <v>19576</v>
      </c>
      <c r="B8088" s="310">
        <v>309.0</v>
      </c>
      <c r="C8088" s="311" t="s">
        <v>82</v>
      </c>
      <c r="D8088" s="61" t="s">
        <v>19601</v>
      </c>
      <c r="E8088" s="141" t="s">
        <v>19602</v>
      </c>
      <c r="F8088" s="315"/>
      <c r="G8088" s="291"/>
      <c r="H8088" s="89"/>
      <c r="I8088" s="89"/>
    </row>
    <row r="8089">
      <c r="A8089" s="309" t="s">
        <v>19576</v>
      </c>
      <c r="B8089" s="310">
        <v>317.0</v>
      </c>
      <c r="C8089" s="311" t="s">
        <v>1818</v>
      </c>
      <c r="D8089" s="61" t="s">
        <v>19603</v>
      </c>
      <c r="E8089" s="141" t="s">
        <v>19604</v>
      </c>
      <c r="F8089" s="315"/>
      <c r="G8089" s="291"/>
      <c r="H8089" s="89"/>
      <c r="I8089" s="89"/>
    </row>
    <row r="8090">
      <c r="A8090" s="309" t="s">
        <v>19576</v>
      </c>
      <c r="B8090" s="310">
        <v>322.0</v>
      </c>
      <c r="C8090" s="311" t="s">
        <v>82</v>
      </c>
      <c r="D8090" s="61" t="s">
        <v>19605</v>
      </c>
      <c r="E8090" s="141" t="s">
        <v>19606</v>
      </c>
      <c r="F8090" s="315"/>
      <c r="G8090" s="291"/>
      <c r="H8090" s="89"/>
      <c r="I8090" s="89"/>
    </row>
    <row r="8091">
      <c r="A8091" s="309" t="s">
        <v>19576</v>
      </c>
      <c r="B8091" s="310">
        <v>326.0</v>
      </c>
      <c r="C8091" s="311" t="s">
        <v>82</v>
      </c>
      <c r="D8091" s="61" t="s">
        <v>19607</v>
      </c>
      <c r="E8091" s="141" t="s">
        <v>19608</v>
      </c>
      <c r="F8091" s="315"/>
      <c r="G8091" s="291"/>
      <c r="H8091" s="89"/>
      <c r="I8091" s="89"/>
    </row>
    <row r="8092">
      <c r="A8092" s="309" t="s">
        <v>19576</v>
      </c>
      <c r="B8092" s="310">
        <v>333.0</v>
      </c>
      <c r="C8092" s="311" t="s">
        <v>1818</v>
      </c>
      <c r="D8092" s="61" t="s">
        <v>19609</v>
      </c>
      <c r="E8092" s="141" t="s">
        <v>19610</v>
      </c>
      <c r="F8092" s="315"/>
      <c r="G8092" s="291"/>
      <c r="H8092" s="89"/>
      <c r="I8092" s="89"/>
    </row>
    <row r="8093">
      <c r="A8093" s="309" t="s">
        <v>19576</v>
      </c>
      <c r="B8093" s="310">
        <v>338.0</v>
      </c>
      <c r="C8093" s="311" t="s">
        <v>82</v>
      </c>
      <c r="D8093" s="61" t="s">
        <v>19611</v>
      </c>
      <c r="E8093" s="141" t="s">
        <v>19612</v>
      </c>
      <c r="F8093" s="315"/>
      <c r="G8093" s="291"/>
      <c r="H8093" s="89"/>
      <c r="I8093" s="89"/>
    </row>
    <row r="8094">
      <c r="A8094" s="309" t="s">
        <v>19576</v>
      </c>
      <c r="B8094" s="310">
        <v>342.0</v>
      </c>
      <c r="C8094" s="311" t="s">
        <v>82</v>
      </c>
      <c r="D8094" s="61" t="s">
        <v>19613</v>
      </c>
      <c r="E8094" s="141" t="s">
        <v>19614</v>
      </c>
      <c r="F8094" s="315"/>
      <c r="G8094" s="291"/>
      <c r="H8094" s="89"/>
      <c r="I8094" s="89"/>
    </row>
    <row r="8095">
      <c r="A8095" s="309" t="s">
        <v>19576</v>
      </c>
      <c r="B8095" s="310">
        <v>348.0</v>
      </c>
      <c r="C8095" s="311" t="s">
        <v>2180</v>
      </c>
      <c r="D8095" s="61" t="s">
        <v>19615</v>
      </c>
      <c r="E8095" s="141" t="s">
        <v>19616</v>
      </c>
      <c r="F8095" s="315"/>
      <c r="G8095" s="291"/>
      <c r="H8095" s="89"/>
      <c r="I8095" s="89"/>
    </row>
    <row r="8096">
      <c r="A8096" s="309" t="s">
        <v>19576</v>
      </c>
      <c r="B8096" s="310">
        <v>356.0</v>
      </c>
      <c r="C8096" s="311" t="s">
        <v>1308</v>
      </c>
      <c r="D8096" s="61" t="s">
        <v>19617</v>
      </c>
      <c r="E8096" s="141" t="s">
        <v>19618</v>
      </c>
      <c r="F8096" s="315"/>
      <c r="G8096" s="291"/>
      <c r="H8096" s="89"/>
      <c r="I8096" s="89"/>
    </row>
    <row r="8097">
      <c r="A8097" s="309" t="s">
        <v>19576</v>
      </c>
      <c r="B8097" s="310">
        <v>363.0</v>
      </c>
      <c r="C8097" s="311" t="s">
        <v>82</v>
      </c>
      <c r="D8097" s="61" t="s">
        <v>19619</v>
      </c>
      <c r="E8097" s="160" t="s">
        <v>19620</v>
      </c>
      <c r="F8097" s="315"/>
      <c r="G8097" s="291"/>
      <c r="H8097" s="89"/>
      <c r="I8097" s="89"/>
    </row>
    <row r="8098">
      <c r="A8098" s="326" t="s">
        <v>19621</v>
      </c>
      <c r="B8098" s="327">
        <v>120.0</v>
      </c>
      <c r="C8098" s="328" t="s">
        <v>1818</v>
      </c>
      <c r="D8098" s="52" t="s">
        <v>19622</v>
      </c>
      <c r="E8098" s="77" t="s">
        <v>19623</v>
      </c>
      <c r="F8098" s="339"/>
      <c r="G8098" s="337"/>
      <c r="H8098" s="147"/>
      <c r="I8098" s="147"/>
    </row>
    <row r="8099">
      <c r="A8099" s="309" t="s">
        <v>19621</v>
      </c>
      <c r="B8099" s="310">
        <v>129.0</v>
      </c>
      <c r="C8099" s="311" t="s">
        <v>82</v>
      </c>
      <c r="D8099" s="61" t="s">
        <v>19624</v>
      </c>
      <c r="E8099" s="141" t="s">
        <v>19625</v>
      </c>
      <c r="F8099" s="315"/>
      <c r="G8099" s="291"/>
      <c r="H8099" s="89"/>
      <c r="I8099" s="89"/>
    </row>
    <row r="8100">
      <c r="A8100" s="309" t="s">
        <v>19621</v>
      </c>
      <c r="B8100" s="310">
        <v>160.0</v>
      </c>
      <c r="C8100" s="311" t="s">
        <v>1818</v>
      </c>
      <c r="D8100" s="61" t="s">
        <v>19626</v>
      </c>
      <c r="E8100" s="141" t="s">
        <v>19627</v>
      </c>
      <c r="F8100" s="315"/>
      <c r="G8100" s="291"/>
      <c r="H8100" s="89"/>
      <c r="I8100" s="89"/>
    </row>
    <row r="8101">
      <c r="A8101" s="309" t="s">
        <v>19621</v>
      </c>
      <c r="B8101" s="310">
        <v>170.0</v>
      </c>
      <c r="C8101" s="311" t="s">
        <v>1818</v>
      </c>
      <c r="D8101" s="61" t="s">
        <v>19628</v>
      </c>
      <c r="E8101" s="141" t="s">
        <v>19629</v>
      </c>
      <c r="F8101" s="315"/>
      <c r="G8101" s="291"/>
      <c r="H8101" s="89"/>
      <c r="I8101" s="89"/>
    </row>
    <row r="8102">
      <c r="A8102" s="309" t="s">
        <v>19621</v>
      </c>
      <c r="B8102" s="310">
        <v>180.0</v>
      </c>
      <c r="C8102" s="311" t="s">
        <v>2180</v>
      </c>
      <c r="D8102" s="61" t="s">
        <v>19630</v>
      </c>
      <c r="E8102" s="141" t="s">
        <v>19631</v>
      </c>
      <c r="F8102" s="315"/>
      <c r="G8102" s="291"/>
      <c r="H8102" s="89"/>
      <c r="I8102" s="89"/>
    </row>
    <row r="8103">
      <c r="A8103" s="309" t="s">
        <v>19621</v>
      </c>
      <c r="B8103" s="310">
        <v>186.0</v>
      </c>
      <c r="C8103" s="311" t="s">
        <v>2180</v>
      </c>
      <c r="D8103" s="61" t="s">
        <v>19632</v>
      </c>
      <c r="E8103" s="141" t="s">
        <v>19633</v>
      </c>
      <c r="F8103" s="315"/>
      <c r="G8103" s="291"/>
      <c r="H8103" s="89"/>
      <c r="I8103" s="89"/>
    </row>
    <row r="8104">
      <c r="A8104" s="309" t="s">
        <v>19621</v>
      </c>
      <c r="B8104" s="310">
        <v>192.0</v>
      </c>
      <c r="C8104" s="311" t="s">
        <v>82</v>
      </c>
      <c r="D8104" s="61" t="s">
        <v>19634</v>
      </c>
      <c r="E8104" s="141" t="s">
        <v>19635</v>
      </c>
      <c r="F8104" s="315"/>
      <c r="G8104" s="291"/>
      <c r="H8104" s="89"/>
      <c r="I8104" s="89"/>
    </row>
    <row r="8105">
      <c r="A8105" s="309" t="s">
        <v>19621</v>
      </c>
      <c r="B8105" s="310">
        <v>200.0</v>
      </c>
      <c r="C8105" s="311" t="s">
        <v>1312</v>
      </c>
      <c r="D8105" s="61" t="s">
        <v>19636</v>
      </c>
      <c r="E8105" s="141" t="s">
        <v>19637</v>
      </c>
      <c r="F8105" s="315"/>
      <c r="G8105" s="291"/>
      <c r="H8105" s="89"/>
      <c r="I8105" s="89"/>
    </row>
    <row r="8106">
      <c r="A8106" s="309" t="s">
        <v>19621</v>
      </c>
      <c r="B8106" s="310">
        <v>237.0</v>
      </c>
      <c r="C8106" s="311" t="s">
        <v>82</v>
      </c>
      <c r="D8106" s="61" t="s">
        <v>19638</v>
      </c>
      <c r="E8106" s="141" t="s">
        <v>19639</v>
      </c>
      <c r="F8106" s="312"/>
      <c r="G8106" s="291"/>
      <c r="H8106" s="89"/>
      <c r="I8106" s="89"/>
    </row>
    <row r="8107">
      <c r="A8107" s="309" t="s">
        <v>19621</v>
      </c>
      <c r="B8107" s="310">
        <v>270.0</v>
      </c>
      <c r="C8107" s="311" t="s">
        <v>2200</v>
      </c>
      <c r="D8107" s="61" t="s">
        <v>19640</v>
      </c>
      <c r="E8107" s="141" t="s">
        <v>19641</v>
      </c>
      <c r="F8107" s="315"/>
      <c r="G8107" s="291"/>
      <c r="H8107" s="89"/>
      <c r="I8107" s="89"/>
    </row>
    <row r="8108">
      <c r="A8108" s="309" t="s">
        <v>19621</v>
      </c>
      <c r="B8108" s="310">
        <v>277.0</v>
      </c>
      <c r="C8108" s="311" t="s">
        <v>1241</v>
      </c>
      <c r="D8108" s="61" t="s">
        <v>19642</v>
      </c>
      <c r="E8108" s="141" t="s">
        <v>19643</v>
      </c>
      <c r="F8108" s="315"/>
      <c r="G8108" s="291"/>
      <c r="H8108" s="89"/>
      <c r="I8108" s="89"/>
    </row>
    <row r="8109">
      <c r="A8109" s="309" t="s">
        <v>19621</v>
      </c>
      <c r="B8109" s="310">
        <v>282.0</v>
      </c>
      <c r="C8109" s="311" t="s">
        <v>82</v>
      </c>
      <c r="D8109" s="61" t="s">
        <v>19644</v>
      </c>
      <c r="E8109" s="141" t="s">
        <v>19645</v>
      </c>
      <c r="F8109" s="315"/>
      <c r="G8109" s="291"/>
      <c r="H8109" s="89"/>
      <c r="I8109" s="89"/>
    </row>
    <row r="8110">
      <c r="A8110" s="309" t="s">
        <v>19621</v>
      </c>
      <c r="B8110" s="310">
        <v>287.0</v>
      </c>
      <c r="C8110" s="311" t="s">
        <v>7381</v>
      </c>
      <c r="D8110" s="61" t="s">
        <v>19646</v>
      </c>
      <c r="E8110" s="141" t="s">
        <v>19647</v>
      </c>
      <c r="F8110" s="315"/>
      <c r="G8110" s="291"/>
      <c r="H8110" s="89"/>
      <c r="I8110" s="89"/>
    </row>
    <row r="8111">
      <c r="A8111" s="309" t="s">
        <v>19621</v>
      </c>
      <c r="B8111" s="310">
        <v>291.0</v>
      </c>
      <c r="C8111" s="311" t="s">
        <v>7381</v>
      </c>
      <c r="D8111" s="61" t="s">
        <v>19648</v>
      </c>
      <c r="E8111" s="141" t="s">
        <v>19649</v>
      </c>
      <c r="F8111" s="315"/>
      <c r="G8111" s="291"/>
      <c r="H8111" s="89"/>
      <c r="I8111" s="89"/>
    </row>
    <row r="8112">
      <c r="A8112" s="309" t="s">
        <v>19621</v>
      </c>
      <c r="B8112" s="310">
        <v>299.0</v>
      </c>
      <c r="C8112" s="311" t="s">
        <v>82</v>
      </c>
      <c r="D8112" s="61" t="s">
        <v>19650</v>
      </c>
      <c r="E8112" s="141" t="s">
        <v>19651</v>
      </c>
      <c r="F8112" s="315"/>
      <c r="G8112" s="291"/>
      <c r="H8112" s="89"/>
      <c r="I8112" s="89"/>
    </row>
    <row r="8113">
      <c r="A8113" s="309" t="s">
        <v>19621</v>
      </c>
      <c r="B8113" s="310">
        <v>306.0</v>
      </c>
      <c r="C8113" s="311" t="s">
        <v>7381</v>
      </c>
      <c r="D8113" s="61" t="s">
        <v>19652</v>
      </c>
      <c r="E8113" s="141" t="s">
        <v>19653</v>
      </c>
      <c r="F8113" s="315"/>
      <c r="G8113" s="291"/>
      <c r="H8113" s="89"/>
      <c r="I8113" s="89"/>
    </row>
    <row r="8114">
      <c r="A8114" s="309" t="s">
        <v>19621</v>
      </c>
      <c r="B8114" s="310">
        <v>310.0</v>
      </c>
      <c r="C8114" s="311" t="s">
        <v>7381</v>
      </c>
      <c r="D8114" s="61" t="s">
        <v>19654</v>
      </c>
      <c r="E8114" s="141" t="s">
        <v>19655</v>
      </c>
      <c r="F8114" s="315"/>
      <c r="G8114" s="291"/>
      <c r="H8114" s="89"/>
      <c r="I8114" s="89"/>
    </row>
    <row r="8115">
      <c r="A8115" s="309" t="s">
        <v>19621</v>
      </c>
      <c r="B8115" s="310">
        <v>336.0</v>
      </c>
      <c r="C8115" s="311" t="s">
        <v>1818</v>
      </c>
      <c r="D8115" s="61" t="s">
        <v>19656</v>
      </c>
      <c r="E8115" s="141" t="s">
        <v>19657</v>
      </c>
      <c r="F8115" s="315"/>
      <c r="G8115" s="291"/>
      <c r="H8115" s="89"/>
      <c r="I8115" s="89"/>
    </row>
    <row r="8116">
      <c r="A8116" s="309" t="s">
        <v>19621</v>
      </c>
      <c r="B8116" s="310">
        <v>343.0</v>
      </c>
      <c r="C8116" s="311" t="s">
        <v>7381</v>
      </c>
      <c r="D8116" s="61" t="s">
        <v>19658</v>
      </c>
      <c r="E8116" s="141" t="s">
        <v>19659</v>
      </c>
      <c r="F8116" s="315"/>
      <c r="G8116" s="291"/>
      <c r="H8116" s="89"/>
      <c r="I8116" s="89"/>
    </row>
    <row r="8117">
      <c r="A8117" s="309" t="s">
        <v>19621</v>
      </c>
      <c r="B8117" s="310">
        <v>351.0</v>
      </c>
      <c r="C8117" s="311" t="s">
        <v>1818</v>
      </c>
      <c r="D8117" s="61" t="s">
        <v>19660</v>
      </c>
      <c r="E8117" s="160" t="s">
        <v>19661</v>
      </c>
      <c r="F8117" s="315"/>
      <c r="G8117" s="291"/>
      <c r="H8117" s="89"/>
      <c r="I8117" s="89"/>
    </row>
    <row r="8118">
      <c r="A8118" s="309" t="s">
        <v>19621</v>
      </c>
      <c r="B8118" s="310">
        <v>355.0</v>
      </c>
      <c r="C8118" s="311" t="s">
        <v>7381</v>
      </c>
      <c r="D8118" s="61" t="s">
        <v>19662</v>
      </c>
      <c r="E8118" s="160" t="s">
        <v>19663</v>
      </c>
      <c r="F8118" s="315"/>
      <c r="G8118" s="291"/>
      <c r="H8118" s="89"/>
      <c r="I8118" s="89"/>
    </row>
    <row r="8119">
      <c r="A8119" s="326" t="s">
        <v>19664</v>
      </c>
      <c r="B8119" s="327">
        <v>53.0</v>
      </c>
      <c r="C8119" s="328" t="s">
        <v>1818</v>
      </c>
      <c r="D8119" s="52" t="s">
        <v>19665</v>
      </c>
      <c r="E8119" s="388" t="s">
        <v>19666</v>
      </c>
      <c r="F8119" s="339"/>
      <c r="G8119" s="337"/>
      <c r="H8119" s="147"/>
      <c r="I8119" s="147"/>
    </row>
    <row r="8120">
      <c r="A8120" s="309" t="s">
        <v>19664</v>
      </c>
      <c r="B8120" s="310">
        <v>60.0</v>
      </c>
      <c r="C8120" s="311" t="s">
        <v>1308</v>
      </c>
      <c r="D8120" s="61" t="s">
        <v>19667</v>
      </c>
      <c r="E8120" s="160" t="s">
        <v>19668</v>
      </c>
      <c r="F8120" s="315"/>
      <c r="G8120" s="291"/>
      <c r="H8120" s="89"/>
      <c r="I8120" s="89"/>
    </row>
    <row r="8121">
      <c r="A8121" s="309" t="s">
        <v>19664</v>
      </c>
      <c r="B8121" s="310">
        <v>65.0</v>
      </c>
      <c r="C8121" s="311" t="s">
        <v>2190</v>
      </c>
      <c r="D8121" s="61" t="s">
        <v>19669</v>
      </c>
      <c r="E8121" s="141" t="s">
        <v>19670</v>
      </c>
      <c r="F8121" s="315"/>
      <c r="G8121" s="291"/>
      <c r="H8121" s="89"/>
      <c r="I8121" s="89"/>
    </row>
    <row r="8122">
      <c r="A8122" s="309" t="s">
        <v>19664</v>
      </c>
      <c r="B8122" s="310">
        <v>71.0</v>
      </c>
      <c r="C8122" s="311" t="s">
        <v>2180</v>
      </c>
      <c r="D8122" s="61" t="s">
        <v>19671</v>
      </c>
      <c r="E8122" s="141" t="s">
        <v>19672</v>
      </c>
      <c r="F8122" s="315"/>
      <c r="G8122" s="291"/>
      <c r="H8122" s="89"/>
      <c r="I8122" s="89"/>
    </row>
    <row r="8123">
      <c r="A8123" s="309" t="s">
        <v>19664</v>
      </c>
      <c r="B8123" s="310">
        <v>75.0</v>
      </c>
      <c r="C8123" s="311" t="s">
        <v>1312</v>
      </c>
      <c r="D8123" s="61" t="s">
        <v>19673</v>
      </c>
      <c r="E8123" s="141" t="s">
        <v>19674</v>
      </c>
      <c r="F8123" s="315"/>
      <c r="G8123" s="291"/>
      <c r="H8123" s="89"/>
      <c r="I8123" s="89"/>
    </row>
    <row r="8124">
      <c r="A8124" s="309" t="s">
        <v>19664</v>
      </c>
      <c r="B8124" s="310">
        <v>79.0</v>
      </c>
      <c r="C8124" s="311" t="s">
        <v>1312</v>
      </c>
      <c r="D8124" s="61" t="s">
        <v>19675</v>
      </c>
      <c r="E8124" s="141" t="s">
        <v>19676</v>
      </c>
      <c r="F8124" s="315"/>
      <c r="G8124" s="291"/>
      <c r="H8124" s="89"/>
      <c r="I8124" s="89"/>
    </row>
    <row r="8125">
      <c r="A8125" s="309" t="s">
        <v>19664</v>
      </c>
      <c r="B8125" s="310">
        <v>88.0</v>
      </c>
      <c r="C8125" s="311" t="s">
        <v>1241</v>
      </c>
      <c r="D8125" s="61" t="s">
        <v>19677</v>
      </c>
      <c r="E8125" s="141" t="s">
        <v>19678</v>
      </c>
      <c r="F8125" s="315"/>
      <c r="G8125" s="291"/>
      <c r="H8125" s="89"/>
      <c r="I8125" s="89"/>
    </row>
    <row r="8126">
      <c r="A8126" s="309" t="s">
        <v>19664</v>
      </c>
      <c r="B8126" s="310">
        <v>95.0</v>
      </c>
      <c r="C8126" s="311" t="s">
        <v>1818</v>
      </c>
      <c r="D8126" s="61" t="s">
        <v>19679</v>
      </c>
      <c r="E8126" s="141" t="s">
        <v>19680</v>
      </c>
      <c r="F8126" s="315"/>
      <c r="G8126" s="291"/>
      <c r="H8126" s="89"/>
      <c r="I8126" s="89"/>
    </row>
    <row r="8127">
      <c r="A8127" s="309" t="s">
        <v>19664</v>
      </c>
      <c r="B8127" s="310">
        <v>101.0</v>
      </c>
      <c r="C8127" s="311" t="s">
        <v>1241</v>
      </c>
      <c r="D8127" s="61" t="s">
        <v>19681</v>
      </c>
      <c r="E8127" s="141" t="s">
        <v>19682</v>
      </c>
      <c r="F8127" s="315"/>
      <c r="G8127" s="291"/>
      <c r="H8127" s="89"/>
      <c r="I8127" s="89"/>
    </row>
    <row r="8128">
      <c r="A8128" s="309" t="s">
        <v>19664</v>
      </c>
      <c r="B8128" s="310">
        <v>121.0</v>
      </c>
      <c r="C8128" s="311" t="s">
        <v>1818</v>
      </c>
      <c r="D8128" s="61" t="s">
        <v>19683</v>
      </c>
      <c r="E8128" s="141" t="s">
        <v>19684</v>
      </c>
      <c r="F8128" s="315"/>
      <c r="G8128" s="291"/>
      <c r="H8128" s="89"/>
      <c r="I8128" s="89"/>
    </row>
    <row r="8129">
      <c r="A8129" s="363" t="s">
        <v>19685</v>
      </c>
      <c r="B8129" s="364">
        <v>35.0</v>
      </c>
      <c r="C8129" s="365" t="s">
        <v>2479</v>
      </c>
      <c r="D8129" s="368" t="s">
        <v>11693</v>
      </c>
      <c r="E8129" s="77" t="s">
        <v>11694</v>
      </c>
      <c r="F8129" s="370"/>
      <c r="G8129" s="371"/>
      <c r="H8129" s="372"/>
      <c r="I8129" s="372"/>
    </row>
    <row r="8130">
      <c r="A8130" s="309" t="s">
        <v>19686</v>
      </c>
      <c r="B8130" s="310">
        <v>46.0</v>
      </c>
      <c r="C8130" s="311" t="s">
        <v>1308</v>
      </c>
      <c r="D8130" s="61" t="s">
        <v>19433</v>
      </c>
      <c r="E8130" s="470" t="s">
        <v>19434</v>
      </c>
      <c r="F8130" s="315"/>
      <c r="G8130" s="291"/>
      <c r="H8130" s="89"/>
      <c r="I8130" s="89"/>
    </row>
    <row r="8131">
      <c r="A8131" s="309" t="s">
        <v>19686</v>
      </c>
      <c r="B8131" s="310">
        <v>51.0</v>
      </c>
      <c r="C8131" s="311" t="s">
        <v>1241</v>
      </c>
      <c r="D8131" s="61" t="s">
        <v>19435</v>
      </c>
      <c r="E8131" s="141" t="s">
        <v>19436</v>
      </c>
      <c r="F8131" s="471" t="s">
        <v>19687</v>
      </c>
      <c r="G8131" s="291"/>
      <c r="H8131" s="89"/>
      <c r="I8131" s="89"/>
    </row>
    <row r="8132">
      <c r="A8132" s="309" t="s">
        <v>19686</v>
      </c>
      <c r="B8132" s="310">
        <v>56.0</v>
      </c>
      <c r="C8132" s="311" t="s">
        <v>2180</v>
      </c>
      <c r="D8132" s="61" t="s">
        <v>19437</v>
      </c>
      <c r="E8132" s="141" t="s">
        <v>19438</v>
      </c>
      <c r="F8132" s="315"/>
      <c r="G8132" s="291"/>
      <c r="H8132" s="89"/>
      <c r="I8132" s="89"/>
    </row>
    <row r="8133">
      <c r="A8133" s="309" t="s">
        <v>19686</v>
      </c>
      <c r="B8133" s="310">
        <v>64.0</v>
      </c>
      <c r="C8133" s="311" t="s">
        <v>1308</v>
      </c>
      <c r="D8133" s="61" t="s">
        <v>19439</v>
      </c>
      <c r="E8133" s="141" t="s">
        <v>19440</v>
      </c>
      <c r="F8133" s="315"/>
      <c r="G8133" s="291"/>
      <c r="H8133" s="89"/>
      <c r="I8133" s="89"/>
    </row>
    <row r="8134">
      <c r="A8134" s="309" t="s">
        <v>19686</v>
      </c>
      <c r="B8134" s="310">
        <v>74.0</v>
      </c>
      <c r="C8134" s="311" t="s">
        <v>1798</v>
      </c>
      <c r="D8134" s="61" t="s">
        <v>19441</v>
      </c>
      <c r="E8134" s="141" t="s">
        <v>19442</v>
      </c>
      <c r="F8134" s="315"/>
      <c r="G8134" s="291"/>
      <c r="H8134" s="89"/>
      <c r="I8134" s="89"/>
    </row>
    <row r="8135">
      <c r="A8135" s="309" t="s">
        <v>19686</v>
      </c>
      <c r="B8135" s="310">
        <v>78.0</v>
      </c>
      <c r="C8135" s="311" t="s">
        <v>1241</v>
      </c>
      <c r="D8135" s="61" t="s">
        <v>19443</v>
      </c>
      <c r="E8135" s="141" t="s">
        <v>19444</v>
      </c>
      <c r="F8135" s="315"/>
      <c r="G8135" s="291"/>
      <c r="H8135" s="89"/>
      <c r="I8135" s="89"/>
    </row>
    <row r="8136">
      <c r="A8136" s="309" t="s">
        <v>19686</v>
      </c>
      <c r="B8136" s="310">
        <v>84.0</v>
      </c>
      <c r="C8136" s="311" t="s">
        <v>1312</v>
      </c>
      <c r="D8136" s="61" t="s">
        <v>19445</v>
      </c>
      <c r="E8136" s="160" t="s">
        <v>19446</v>
      </c>
      <c r="F8136" s="315"/>
      <c r="G8136" s="291"/>
      <c r="H8136" s="89"/>
      <c r="I8136" s="89"/>
    </row>
    <row r="8137">
      <c r="A8137" s="326" t="s">
        <v>19688</v>
      </c>
      <c r="B8137" s="327">
        <v>33.0</v>
      </c>
      <c r="C8137" s="328" t="s">
        <v>1308</v>
      </c>
      <c r="D8137" s="52" t="s">
        <v>19448</v>
      </c>
      <c r="E8137" s="388" t="s">
        <v>19449</v>
      </c>
      <c r="F8137" s="339"/>
      <c r="G8137" s="337"/>
      <c r="H8137" s="147"/>
      <c r="I8137" s="147"/>
    </row>
    <row r="8138">
      <c r="A8138" s="309" t="s">
        <v>19688</v>
      </c>
      <c r="B8138" s="310">
        <v>38.0</v>
      </c>
      <c r="C8138" s="311" t="s">
        <v>1308</v>
      </c>
      <c r="D8138" s="61" t="s">
        <v>19450</v>
      </c>
      <c r="E8138" s="141" t="s">
        <v>19689</v>
      </c>
      <c r="F8138" s="315"/>
      <c r="G8138" s="291"/>
      <c r="H8138" s="89"/>
      <c r="I8138" s="89"/>
    </row>
    <row r="8139">
      <c r="A8139" s="309" t="s">
        <v>19688</v>
      </c>
      <c r="B8139" s="310">
        <v>43.0</v>
      </c>
      <c r="C8139" s="311" t="s">
        <v>1308</v>
      </c>
      <c r="D8139" s="61" t="s">
        <v>19452</v>
      </c>
      <c r="E8139" s="141" t="s">
        <v>19690</v>
      </c>
      <c r="F8139" s="315"/>
      <c r="G8139" s="291"/>
      <c r="H8139" s="89"/>
      <c r="I8139" s="89"/>
    </row>
    <row r="8140">
      <c r="A8140" s="309" t="s">
        <v>19688</v>
      </c>
      <c r="B8140" s="310">
        <v>48.0</v>
      </c>
      <c r="C8140" s="311" t="s">
        <v>1308</v>
      </c>
      <c r="D8140" s="61" t="s">
        <v>19454</v>
      </c>
      <c r="E8140" s="141" t="s">
        <v>19691</v>
      </c>
      <c r="F8140" s="315"/>
      <c r="G8140" s="291"/>
      <c r="H8140" s="89"/>
      <c r="I8140" s="89"/>
    </row>
    <row r="8141">
      <c r="A8141" s="309" t="s">
        <v>19688</v>
      </c>
      <c r="B8141" s="310">
        <v>53.0</v>
      </c>
      <c r="C8141" s="311" t="s">
        <v>1308</v>
      </c>
      <c r="D8141" s="61" t="s">
        <v>19456</v>
      </c>
      <c r="E8141" s="141" t="s">
        <v>19692</v>
      </c>
      <c r="F8141" s="315"/>
      <c r="G8141" s="291"/>
      <c r="H8141" s="89"/>
      <c r="I8141" s="89"/>
    </row>
    <row r="8142">
      <c r="A8142" s="309" t="s">
        <v>19688</v>
      </c>
      <c r="B8142" s="310">
        <v>58.0</v>
      </c>
      <c r="C8142" s="311" t="s">
        <v>1308</v>
      </c>
      <c r="D8142" s="61" t="s">
        <v>19458</v>
      </c>
      <c r="E8142" s="141" t="s">
        <v>19693</v>
      </c>
      <c r="F8142" s="315"/>
      <c r="G8142" s="291"/>
      <c r="H8142" s="89"/>
      <c r="I8142" s="89"/>
    </row>
    <row r="8143">
      <c r="A8143" s="309" t="s">
        <v>19688</v>
      </c>
      <c r="B8143" s="310">
        <v>63.0</v>
      </c>
      <c r="C8143" s="311" t="s">
        <v>1308</v>
      </c>
      <c r="D8143" s="61" t="s">
        <v>19460</v>
      </c>
      <c r="E8143" s="141" t="s">
        <v>19694</v>
      </c>
      <c r="F8143" s="315"/>
      <c r="G8143" s="291"/>
      <c r="H8143" s="89"/>
      <c r="I8143" s="89"/>
    </row>
    <row r="8144">
      <c r="A8144" s="309" t="s">
        <v>19688</v>
      </c>
      <c r="B8144" s="310">
        <v>76.0</v>
      </c>
      <c r="C8144" s="311" t="s">
        <v>1241</v>
      </c>
      <c r="D8144" s="61" t="s">
        <v>19462</v>
      </c>
      <c r="E8144" s="141" t="s">
        <v>19463</v>
      </c>
      <c r="F8144" s="315"/>
      <c r="G8144" s="291"/>
      <c r="H8144" s="89"/>
      <c r="I8144" s="89"/>
    </row>
    <row r="8145">
      <c r="A8145" s="309" t="s">
        <v>19688</v>
      </c>
      <c r="B8145" s="310">
        <v>81.0</v>
      </c>
      <c r="C8145" s="311" t="s">
        <v>2190</v>
      </c>
      <c r="D8145" s="61" t="s">
        <v>19464</v>
      </c>
      <c r="E8145" s="141" t="s">
        <v>19695</v>
      </c>
      <c r="F8145" s="315"/>
      <c r="G8145" s="291"/>
      <c r="H8145" s="89"/>
      <c r="I8145" s="89"/>
    </row>
    <row r="8146">
      <c r="A8146" s="309" t="s">
        <v>19688</v>
      </c>
      <c r="B8146" s="310">
        <v>88.0</v>
      </c>
      <c r="C8146" s="311" t="s">
        <v>1308</v>
      </c>
      <c r="D8146" s="61" t="s">
        <v>19466</v>
      </c>
      <c r="E8146" s="141" t="s">
        <v>19696</v>
      </c>
      <c r="F8146" s="315"/>
      <c r="G8146" s="291"/>
      <c r="H8146" s="89"/>
      <c r="I8146" s="89"/>
    </row>
    <row r="8147">
      <c r="A8147" s="309" t="s">
        <v>19688</v>
      </c>
      <c r="B8147" s="310">
        <v>93.0</v>
      </c>
      <c r="C8147" s="311" t="s">
        <v>1308</v>
      </c>
      <c r="D8147" s="61" t="s">
        <v>19468</v>
      </c>
      <c r="E8147" s="141" t="s">
        <v>19697</v>
      </c>
      <c r="F8147" s="315"/>
      <c r="G8147" s="291"/>
      <c r="H8147" s="89"/>
      <c r="I8147" s="89"/>
    </row>
    <row r="8148">
      <c r="A8148" s="309" t="s">
        <v>19688</v>
      </c>
      <c r="B8148" s="310">
        <v>98.0</v>
      </c>
      <c r="C8148" s="311" t="s">
        <v>1308</v>
      </c>
      <c r="D8148" s="61" t="s">
        <v>19470</v>
      </c>
      <c r="E8148" s="141" t="s">
        <v>19698</v>
      </c>
      <c r="F8148" s="315"/>
      <c r="G8148" s="291"/>
      <c r="H8148" s="89"/>
      <c r="I8148" s="89"/>
    </row>
    <row r="8149">
      <c r="A8149" s="309" t="s">
        <v>19688</v>
      </c>
      <c r="B8149" s="310">
        <v>108.0</v>
      </c>
      <c r="C8149" s="311" t="s">
        <v>1241</v>
      </c>
      <c r="D8149" s="61" t="s">
        <v>19472</v>
      </c>
      <c r="E8149" s="141" t="s">
        <v>19473</v>
      </c>
      <c r="F8149" s="315"/>
      <c r="G8149" s="291"/>
      <c r="H8149" s="89"/>
      <c r="I8149" s="89"/>
    </row>
    <row r="8150">
      <c r="A8150" s="309" t="s">
        <v>19688</v>
      </c>
      <c r="B8150" s="310">
        <v>114.0</v>
      </c>
      <c r="C8150" s="311" t="s">
        <v>1308</v>
      </c>
      <c r="D8150" s="61" t="s">
        <v>19474</v>
      </c>
      <c r="E8150" s="141" t="s">
        <v>19475</v>
      </c>
      <c r="F8150" s="315"/>
      <c r="G8150" s="291"/>
      <c r="H8150" s="89"/>
      <c r="I8150" s="89"/>
    </row>
    <row r="8151">
      <c r="A8151" s="309" t="s">
        <v>19688</v>
      </c>
      <c r="B8151" s="310">
        <v>125.0</v>
      </c>
      <c r="C8151" s="311" t="s">
        <v>2190</v>
      </c>
      <c r="D8151" s="61" t="s">
        <v>19476</v>
      </c>
      <c r="E8151" s="141" t="s">
        <v>19477</v>
      </c>
      <c r="F8151" s="315"/>
      <c r="G8151" s="291"/>
      <c r="H8151" s="89"/>
      <c r="I8151" s="89"/>
    </row>
    <row r="8152">
      <c r="A8152" s="309" t="s">
        <v>19688</v>
      </c>
      <c r="B8152" s="310">
        <v>133.0</v>
      </c>
      <c r="C8152" s="311" t="s">
        <v>1241</v>
      </c>
      <c r="D8152" s="61" t="s">
        <v>19478</v>
      </c>
      <c r="E8152" s="160" t="s">
        <v>19479</v>
      </c>
      <c r="F8152" s="315"/>
      <c r="G8152" s="291"/>
      <c r="H8152" s="89"/>
      <c r="I8152" s="89"/>
    </row>
    <row r="8153">
      <c r="A8153" s="326" t="s">
        <v>19699</v>
      </c>
      <c r="B8153" s="327">
        <v>213.0</v>
      </c>
      <c r="C8153" s="328" t="s">
        <v>1241</v>
      </c>
      <c r="D8153" s="52" t="s">
        <v>19700</v>
      </c>
      <c r="E8153" s="388" t="s">
        <v>9569</v>
      </c>
      <c r="F8153" s="339"/>
      <c r="G8153" s="337"/>
      <c r="H8153" s="147"/>
      <c r="I8153" s="147"/>
    </row>
    <row r="8154">
      <c r="A8154" s="309" t="s">
        <v>19699</v>
      </c>
      <c r="B8154" s="310">
        <v>218.0</v>
      </c>
      <c r="C8154" s="311" t="s">
        <v>1315</v>
      </c>
      <c r="D8154" s="61" t="s">
        <v>19701</v>
      </c>
      <c r="E8154" s="141" t="s">
        <v>19702</v>
      </c>
      <c r="F8154" s="315"/>
      <c r="G8154" s="291"/>
      <c r="H8154" s="89"/>
      <c r="I8154" s="89"/>
    </row>
    <row r="8155">
      <c r="A8155" s="309" t="s">
        <v>19699</v>
      </c>
      <c r="B8155" s="310">
        <v>222.0</v>
      </c>
      <c r="C8155" s="311" t="s">
        <v>1315</v>
      </c>
      <c r="D8155" s="61" t="s">
        <v>19703</v>
      </c>
      <c r="E8155" s="141" t="s">
        <v>19704</v>
      </c>
      <c r="F8155" s="315"/>
      <c r="G8155" s="291"/>
      <c r="H8155" s="89"/>
      <c r="I8155" s="89"/>
    </row>
    <row r="8156">
      <c r="A8156" s="309" t="s">
        <v>19699</v>
      </c>
      <c r="B8156" s="310">
        <v>227.0</v>
      </c>
      <c r="C8156" s="311" t="s">
        <v>1315</v>
      </c>
      <c r="D8156" s="61" t="s">
        <v>19705</v>
      </c>
      <c r="E8156" s="141" t="s">
        <v>19706</v>
      </c>
      <c r="F8156" s="315"/>
      <c r="G8156" s="291"/>
      <c r="H8156" s="89"/>
      <c r="I8156" s="89"/>
    </row>
    <row r="8157">
      <c r="A8157" s="309" t="s">
        <v>19699</v>
      </c>
      <c r="B8157" s="310">
        <v>233.0</v>
      </c>
      <c r="C8157" s="311" t="s">
        <v>1312</v>
      </c>
      <c r="D8157" s="61" t="s">
        <v>19707</v>
      </c>
      <c r="E8157" s="141" t="s">
        <v>19708</v>
      </c>
      <c r="F8157" s="315"/>
      <c r="G8157" s="291"/>
      <c r="H8157" s="89"/>
      <c r="I8157" s="89"/>
    </row>
    <row r="8158">
      <c r="A8158" s="309" t="s">
        <v>19699</v>
      </c>
      <c r="B8158" s="310">
        <v>239.0</v>
      </c>
      <c r="C8158" s="311" t="s">
        <v>1315</v>
      </c>
      <c r="D8158" s="61" t="s">
        <v>19709</v>
      </c>
      <c r="E8158" s="141" t="s">
        <v>19710</v>
      </c>
      <c r="F8158" s="315"/>
      <c r="G8158" s="291"/>
      <c r="H8158" s="89"/>
      <c r="I8158" s="89"/>
    </row>
    <row r="8159">
      <c r="A8159" s="309" t="s">
        <v>19699</v>
      </c>
      <c r="B8159" s="310">
        <v>243.0</v>
      </c>
      <c r="C8159" s="311" t="s">
        <v>1315</v>
      </c>
      <c r="D8159" s="61" t="s">
        <v>19711</v>
      </c>
      <c r="E8159" s="141" t="s">
        <v>19712</v>
      </c>
      <c r="F8159" s="315"/>
      <c r="G8159" s="291"/>
      <c r="H8159" s="89"/>
      <c r="I8159" s="89"/>
    </row>
    <row r="8160">
      <c r="A8160" s="309" t="s">
        <v>19699</v>
      </c>
      <c r="B8160" s="310">
        <v>249.0</v>
      </c>
      <c r="C8160" s="311" t="s">
        <v>1241</v>
      </c>
      <c r="D8160" s="61" t="s">
        <v>19713</v>
      </c>
      <c r="E8160" s="141" t="s">
        <v>19714</v>
      </c>
      <c r="F8160" s="315"/>
      <c r="G8160" s="291"/>
      <c r="H8160" s="89"/>
      <c r="I8160" s="89"/>
    </row>
    <row r="8161">
      <c r="A8161" s="309" t="s">
        <v>19699</v>
      </c>
      <c r="B8161" s="310">
        <v>257.0</v>
      </c>
      <c r="C8161" s="311" t="s">
        <v>1312</v>
      </c>
      <c r="D8161" s="61" t="s">
        <v>19715</v>
      </c>
      <c r="E8161" s="141" t="s">
        <v>19716</v>
      </c>
      <c r="F8161" s="315"/>
      <c r="G8161" s="291"/>
      <c r="H8161" s="89"/>
      <c r="I8161" s="89"/>
    </row>
    <row r="8162">
      <c r="A8162" s="309" t="s">
        <v>19699</v>
      </c>
      <c r="B8162" s="310">
        <v>263.0</v>
      </c>
      <c r="C8162" s="311" t="s">
        <v>1315</v>
      </c>
      <c r="D8162" s="61" t="s">
        <v>19717</v>
      </c>
      <c r="E8162" s="141" t="s">
        <v>19718</v>
      </c>
      <c r="F8162" s="315"/>
      <c r="G8162" s="291"/>
      <c r="H8162" s="89"/>
      <c r="I8162" s="89"/>
    </row>
    <row r="8163">
      <c r="A8163" s="309" t="s">
        <v>19699</v>
      </c>
      <c r="B8163" s="310">
        <v>269.0</v>
      </c>
      <c r="C8163" s="311" t="s">
        <v>1315</v>
      </c>
      <c r="D8163" s="61" t="s">
        <v>19719</v>
      </c>
      <c r="E8163" s="160" t="s">
        <v>19720</v>
      </c>
      <c r="F8163" s="315"/>
      <c r="G8163" s="291"/>
      <c r="H8163" s="89"/>
      <c r="I8163" s="89"/>
    </row>
  </sheetData>
  <autoFilter ref="$A$1:$I$8163"/>
  <customSheetViews>
    <customSheetView guid="{D9EF7C78-4AD8-4F6A-975E-01ED9D80D7DF}" filter="1" showAutoFilter="1">
      <autoFilter ref="$A$1:$I$8163">
        <filterColumn colId="0">
          <colorFilter dxfId="2"/>
        </filterColumn>
      </autoFilter>
    </customSheetView>
  </customSheetViews>
  <mergeCells count="1">
    <mergeCell ref="G1:I1"/>
  </mergeCells>
  <conditionalFormatting sqref="D1:D614 D616:D8163">
    <cfRule type="expression" dxfId="3" priority="1">
      <formula>countifs($D$1:D8163,D1)&gt;1</formula>
    </cfRule>
  </conditionalFormatting>
  <hyperlinks>
    <hyperlink display="Battle to test tutorial, Goes to the battle tutorial &#10;google sheet" location="Done-TutorialGame!A1" ref="F967"/>
    <hyperlink r:id="rId1" ref="F2972"/>
    <hyperlink r:id="rId2" ref="F6628"/>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2" width="10.71"/>
    <col customWidth="1" min="3" max="3" width="5.57"/>
    <col customWidth="1" min="4" max="4" width="13.86"/>
    <col customWidth="1" min="5" max="5" width="44.0"/>
    <col customWidth="1" min="6" max="6" width="14.71"/>
    <col customWidth="1" min="7" max="7" width="47.29"/>
    <col customWidth="1" min="8" max="8" width="48.71"/>
    <col customWidth="1" min="9" max="9" width="27.14"/>
  </cols>
  <sheetData>
    <row r="1">
      <c r="A1" s="74" t="s">
        <v>6512</v>
      </c>
      <c r="B1" s="472" t="s">
        <v>19721</v>
      </c>
      <c r="C1" s="473" t="s">
        <v>19722</v>
      </c>
      <c r="D1" s="473" t="s">
        <v>19723</v>
      </c>
      <c r="E1" s="474" t="s">
        <v>1205</v>
      </c>
      <c r="F1" s="74" t="s">
        <v>19724</v>
      </c>
      <c r="G1" s="475" t="s">
        <v>1206</v>
      </c>
      <c r="H1" s="476" t="s">
        <v>1207</v>
      </c>
      <c r="I1" s="477" t="s">
        <v>19725</v>
      </c>
      <c r="J1" s="478" t="s">
        <v>19726</v>
      </c>
    </row>
    <row r="2">
      <c r="A2" s="479" t="s">
        <v>19727</v>
      </c>
      <c r="B2" s="480" t="s">
        <v>19728</v>
      </c>
      <c r="C2" s="481">
        <v>658.0</v>
      </c>
      <c r="D2" s="482" t="s">
        <v>19729</v>
      </c>
      <c r="E2" s="482" t="s">
        <v>19730</v>
      </c>
      <c r="F2" s="473"/>
      <c r="G2" s="483" t="s">
        <v>19731</v>
      </c>
      <c r="H2" s="476"/>
      <c r="I2" s="477"/>
      <c r="J2" s="484" t="s">
        <v>13</v>
      </c>
      <c r="K2" s="485">
        <f>COUNTBACKGROUNDCOLOR("A2:A","Terminology!L2")</f>
        <v>4695</v>
      </c>
      <c r="L2" s="486">
        <f t="shared" ref="L2:L8" si="1">K2/$K$9</f>
        <v>0.244086301</v>
      </c>
    </row>
    <row r="3">
      <c r="A3" s="487" t="s">
        <v>19727</v>
      </c>
      <c r="B3" s="98" t="s">
        <v>19732</v>
      </c>
      <c r="C3" s="481">
        <v>0.0</v>
      </c>
      <c r="D3" s="488"/>
      <c r="E3" s="489" t="s">
        <v>15164</v>
      </c>
      <c r="F3" s="488"/>
      <c r="G3" s="483" t="s">
        <v>1241</v>
      </c>
      <c r="H3" s="490" t="s">
        <v>19733</v>
      </c>
      <c r="I3" s="491"/>
      <c r="J3" s="492" t="s">
        <v>8</v>
      </c>
      <c r="K3" s="493">
        <f>COUNTBACKGROUNDCOLOR("A2:A","Terminology!G2")</f>
        <v>13879</v>
      </c>
      <c r="L3" s="486">
        <f t="shared" si="1"/>
        <v>0.7215492592</v>
      </c>
    </row>
    <row r="4">
      <c r="A4" s="487" t="s">
        <v>19727</v>
      </c>
      <c r="B4" s="98" t="s">
        <v>19732</v>
      </c>
      <c r="C4" s="481">
        <v>1.0</v>
      </c>
      <c r="D4" s="488"/>
      <c r="E4" s="489" t="s">
        <v>19734</v>
      </c>
      <c r="F4" s="488"/>
      <c r="G4" s="483" t="s">
        <v>1250</v>
      </c>
      <c r="H4" s="490"/>
      <c r="I4" s="491"/>
      <c r="J4" s="14" t="s">
        <v>1220</v>
      </c>
      <c r="K4" s="193">
        <f>COUNTBACKGROUNDCOLOR("A2:A","Terminology!G3")</f>
        <v>73</v>
      </c>
      <c r="L4" s="184">
        <f t="shared" si="1"/>
        <v>0.003795165064</v>
      </c>
    </row>
    <row r="5">
      <c r="A5" s="487" t="s">
        <v>19727</v>
      </c>
      <c r="B5" s="494" t="s">
        <v>19735</v>
      </c>
      <c r="C5" s="481">
        <v>3.0</v>
      </c>
      <c r="D5" s="488" t="s">
        <v>19736</v>
      </c>
      <c r="E5" s="489" t="s">
        <v>14414</v>
      </c>
      <c r="F5" s="488" t="s">
        <v>19737</v>
      </c>
      <c r="G5" s="483" t="s">
        <v>14415</v>
      </c>
      <c r="H5" s="490"/>
      <c r="I5" s="491"/>
      <c r="J5" s="495" t="s">
        <v>9</v>
      </c>
      <c r="K5" s="496">
        <f>COUNTBACKGROUNDCOLOR("A2:A","Terminology!H2")</f>
        <v>88</v>
      </c>
      <c r="L5" s="486">
        <f t="shared" si="1"/>
        <v>0.004574993501</v>
      </c>
    </row>
    <row r="6">
      <c r="A6" s="487" t="s">
        <v>19727</v>
      </c>
      <c r="B6" s="494" t="s">
        <v>19735</v>
      </c>
      <c r="C6" s="481">
        <v>14.0</v>
      </c>
      <c r="D6" s="488" t="s">
        <v>19736</v>
      </c>
      <c r="E6" s="489" t="s">
        <v>19738</v>
      </c>
      <c r="F6" s="488" t="s">
        <v>19737</v>
      </c>
      <c r="G6" s="483" t="s">
        <v>19739</v>
      </c>
      <c r="H6" s="490"/>
      <c r="I6" s="491"/>
      <c r="J6" s="497" t="s">
        <v>10</v>
      </c>
      <c r="K6" s="498">
        <f>COUNTBACKGROUNDCOLOR("A2:A","Terminology!I2")</f>
        <v>23</v>
      </c>
      <c r="L6" s="486">
        <f t="shared" si="1"/>
        <v>0.001195736938</v>
      </c>
    </row>
    <row r="7">
      <c r="A7" s="487" t="s">
        <v>19727</v>
      </c>
      <c r="B7" s="494" t="s">
        <v>19735</v>
      </c>
      <c r="C7" s="481">
        <v>18.0</v>
      </c>
      <c r="D7" s="488" t="s">
        <v>19740</v>
      </c>
      <c r="E7" s="489" t="s">
        <v>19741</v>
      </c>
      <c r="F7" s="488" t="s">
        <v>19742</v>
      </c>
      <c r="G7" s="483" t="s">
        <v>19743</v>
      </c>
      <c r="H7" s="490"/>
      <c r="I7" s="491"/>
      <c r="J7" s="499" t="s">
        <v>11</v>
      </c>
      <c r="K7" s="500">
        <f>COUNTBACKGROUNDCOLOR("A2:A","Terminology!J2")</f>
        <v>431</v>
      </c>
      <c r="L7" s="486">
        <f t="shared" si="1"/>
        <v>0.02240707044</v>
      </c>
    </row>
    <row r="8">
      <c r="A8" s="487" t="s">
        <v>19727</v>
      </c>
      <c r="B8" s="494" t="s">
        <v>19735</v>
      </c>
      <c r="C8" s="481">
        <v>22.0</v>
      </c>
      <c r="D8" s="488" t="s">
        <v>19736</v>
      </c>
      <c r="E8" s="489" t="s">
        <v>19744</v>
      </c>
      <c r="F8" s="488" t="s">
        <v>19737</v>
      </c>
      <c r="G8" s="278" t="s">
        <v>19745</v>
      </c>
      <c r="H8" s="490"/>
      <c r="I8" s="491"/>
      <c r="J8" s="501" t="s">
        <v>12</v>
      </c>
      <c r="K8" s="502">
        <f>COUNTBACKGROUNDCOLOR("A2:A","Terminology!K2")</f>
        <v>46</v>
      </c>
      <c r="L8" s="486">
        <f t="shared" si="1"/>
        <v>0.002391473876</v>
      </c>
    </row>
    <row r="9">
      <c r="A9" s="487" t="s">
        <v>19727</v>
      </c>
      <c r="B9" s="494" t="s">
        <v>19735</v>
      </c>
      <c r="C9" s="481">
        <v>26.0</v>
      </c>
      <c r="D9" s="488" t="s">
        <v>19740</v>
      </c>
      <c r="E9" s="489" t="s">
        <v>19746</v>
      </c>
      <c r="F9" s="488" t="s">
        <v>19742</v>
      </c>
      <c r="G9" s="483" t="s">
        <v>19747</v>
      </c>
      <c r="H9" s="503" t="s">
        <v>19748</v>
      </c>
      <c r="I9" s="491"/>
      <c r="J9" s="504" t="s">
        <v>1237</v>
      </c>
      <c r="K9" s="505">
        <f>SUM(K2:K8)</f>
        <v>19235</v>
      </c>
      <c r="L9" s="505"/>
    </row>
    <row r="10">
      <c r="A10" s="487" t="s">
        <v>19727</v>
      </c>
      <c r="B10" s="494" t="s">
        <v>19735</v>
      </c>
      <c r="C10" s="481">
        <v>32.0</v>
      </c>
      <c r="D10" s="488" t="s">
        <v>19736</v>
      </c>
      <c r="E10" s="489" t="s">
        <v>19749</v>
      </c>
      <c r="F10" s="488" t="s">
        <v>19737</v>
      </c>
      <c r="G10" s="278" t="s">
        <v>19750</v>
      </c>
      <c r="H10" s="490"/>
      <c r="I10" s="491"/>
      <c r="J10" s="210" t="s">
        <v>1245</v>
      </c>
      <c r="K10" s="334"/>
      <c r="L10" s="211" t="str">
        <f>CONCAT(ROUND(SUM(L3, L7)*100,2),"%")</f>
        <v>74.4%</v>
      </c>
    </row>
    <row r="11">
      <c r="A11" s="487" t="s">
        <v>19727</v>
      </c>
      <c r="B11" s="494" t="s">
        <v>19735</v>
      </c>
      <c r="C11" s="481">
        <v>37.0</v>
      </c>
      <c r="D11" s="488" t="s">
        <v>19736</v>
      </c>
      <c r="E11" s="489" t="s">
        <v>19751</v>
      </c>
      <c r="F11" s="488" t="s">
        <v>19737</v>
      </c>
      <c r="G11" s="278" t="s">
        <v>19752</v>
      </c>
      <c r="H11" s="490"/>
      <c r="I11" s="491"/>
      <c r="J11" s="506"/>
      <c r="K11" s="507"/>
      <c r="L11" s="486"/>
    </row>
    <row r="12">
      <c r="A12" s="487" t="s">
        <v>19727</v>
      </c>
      <c r="B12" s="494" t="s">
        <v>19735</v>
      </c>
      <c r="C12" s="481">
        <v>42.0</v>
      </c>
      <c r="D12" s="488" t="s">
        <v>19740</v>
      </c>
      <c r="E12" s="489" t="s">
        <v>19753</v>
      </c>
      <c r="F12" s="488" t="s">
        <v>19742</v>
      </c>
      <c r="G12" s="483" t="s">
        <v>19754</v>
      </c>
      <c r="H12" s="490"/>
      <c r="I12" s="491"/>
      <c r="J12" s="506"/>
      <c r="K12" s="507"/>
      <c r="L12" s="486"/>
    </row>
    <row r="13">
      <c r="A13" s="487" t="s">
        <v>19727</v>
      </c>
      <c r="B13" s="494" t="s">
        <v>19735</v>
      </c>
      <c r="C13" s="481">
        <v>47.0</v>
      </c>
      <c r="D13" s="488" t="s">
        <v>19736</v>
      </c>
      <c r="E13" s="489" t="s">
        <v>1266</v>
      </c>
      <c r="F13" s="488" t="s">
        <v>19737</v>
      </c>
      <c r="G13" s="483" t="s">
        <v>1267</v>
      </c>
      <c r="H13" s="490"/>
      <c r="I13" s="491"/>
      <c r="J13" s="506"/>
      <c r="K13" s="507"/>
      <c r="L13" s="486"/>
    </row>
    <row r="14">
      <c r="A14" s="487" t="s">
        <v>19727</v>
      </c>
      <c r="B14" s="494" t="s">
        <v>19735</v>
      </c>
      <c r="C14" s="481">
        <v>52.0</v>
      </c>
      <c r="D14" s="488" t="s">
        <v>19740</v>
      </c>
      <c r="E14" s="489" t="s">
        <v>19755</v>
      </c>
      <c r="F14" s="488" t="s">
        <v>19742</v>
      </c>
      <c r="G14" s="278" t="s">
        <v>19756</v>
      </c>
      <c r="H14" s="142"/>
      <c r="I14" s="491"/>
      <c r="J14" s="506"/>
      <c r="K14" s="507"/>
      <c r="L14" s="486"/>
    </row>
    <row r="15">
      <c r="A15" s="487" t="s">
        <v>19727</v>
      </c>
      <c r="B15" s="494" t="s">
        <v>19735</v>
      </c>
      <c r="C15" s="481">
        <v>55.0</v>
      </c>
      <c r="D15" s="488" t="s">
        <v>19740</v>
      </c>
      <c r="E15" s="489" t="s">
        <v>19757</v>
      </c>
      <c r="F15" s="488" t="s">
        <v>19742</v>
      </c>
      <c r="G15" s="278" t="s">
        <v>19758</v>
      </c>
      <c r="H15" s="490"/>
      <c r="I15" s="491"/>
      <c r="J15" s="506"/>
      <c r="K15" s="507"/>
      <c r="L15" s="486"/>
    </row>
    <row r="16">
      <c r="A16" s="487" t="s">
        <v>19727</v>
      </c>
      <c r="B16" s="494" t="s">
        <v>19735</v>
      </c>
      <c r="C16" s="481">
        <v>58.0</v>
      </c>
      <c r="D16" s="488" t="s">
        <v>19740</v>
      </c>
      <c r="E16" s="489" t="s">
        <v>19759</v>
      </c>
      <c r="F16" s="488" t="s">
        <v>19742</v>
      </c>
      <c r="G16" s="278" t="s">
        <v>19760</v>
      </c>
      <c r="H16" s="490"/>
      <c r="I16" s="491"/>
      <c r="J16" s="508"/>
      <c r="K16" s="509"/>
      <c r="L16" s="509"/>
    </row>
    <row r="17">
      <c r="A17" s="487" t="s">
        <v>19727</v>
      </c>
      <c r="B17" s="494" t="s">
        <v>19735</v>
      </c>
      <c r="C17" s="481">
        <v>62.0</v>
      </c>
      <c r="D17" s="488" t="s">
        <v>19740</v>
      </c>
      <c r="E17" s="143" t="s">
        <v>19761</v>
      </c>
      <c r="F17" s="488" t="s">
        <v>19742</v>
      </c>
      <c r="G17" s="510" t="s">
        <v>19762</v>
      </c>
      <c r="H17" s="142" t="s">
        <v>19763</v>
      </c>
      <c r="I17" s="491"/>
      <c r="J17" s="488"/>
      <c r="K17" s="511"/>
      <c r="L17" s="511"/>
    </row>
    <row r="18">
      <c r="A18" s="487" t="s">
        <v>19727</v>
      </c>
      <c r="B18" s="494" t="s">
        <v>19735</v>
      </c>
      <c r="C18" s="481">
        <v>66.0</v>
      </c>
      <c r="D18" s="488" t="s">
        <v>19736</v>
      </c>
      <c r="E18" s="489" t="s">
        <v>19764</v>
      </c>
      <c r="F18" s="488" t="s">
        <v>19737</v>
      </c>
      <c r="G18" s="278" t="s">
        <v>19765</v>
      </c>
      <c r="H18" s="490"/>
      <c r="I18" s="491"/>
      <c r="J18" s="488"/>
      <c r="K18" s="511"/>
      <c r="L18" s="511"/>
    </row>
    <row r="19">
      <c r="A19" s="512" t="s">
        <v>19727</v>
      </c>
      <c r="B19" s="513" t="s">
        <v>19735</v>
      </c>
      <c r="C19" s="514">
        <v>74.0</v>
      </c>
      <c r="D19" s="515" t="s">
        <v>19736</v>
      </c>
      <c r="E19" s="516" t="s">
        <v>19766</v>
      </c>
      <c r="F19" s="515" t="s">
        <v>19737</v>
      </c>
      <c r="G19" s="406" t="s">
        <v>19767</v>
      </c>
      <c r="H19" s="517"/>
      <c r="I19" s="518"/>
      <c r="J19" s="515"/>
      <c r="K19" s="519"/>
      <c r="L19" s="511"/>
    </row>
    <row r="20">
      <c r="A20" s="487" t="s">
        <v>19768</v>
      </c>
      <c r="B20" s="494" t="s">
        <v>19728</v>
      </c>
      <c r="C20" s="481">
        <v>659.0</v>
      </c>
      <c r="D20" s="481" t="s">
        <v>19729</v>
      </c>
      <c r="E20" s="520" t="s">
        <v>19730</v>
      </c>
      <c r="F20" s="481"/>
      <c r="G20" s="521" t="s">
        <v>19731</v>
      </c>
      <c r="H20" s="490"/>
      <c r="I20" s="522"/>
      <c r="J20" s="488"/>
      <c r="K20" s="511"/>
      <c r="L20" s="511"/>
    </row>
    <row r="21">
      <c r="A21" s="487" t="s">
        <v>19768</v>
      </c>
      <c r="B21" s="98" t="s">
        <v>19732</v>
      </c>
      <c r="C21" s="481">
        <v>0.0</v>
      </c>
      <c r="D21" s="488"/>
      <c r="E21" s="489" t="s">
        <v>15164</v>
      </c>
      <c r="F21" s="488"/>
      <c r="G21" s="483" t="s">
        <v>1241</v>
      </c>
      <c r="H21" s="490" t="s">
        <v>19769</v>
      </c>
      <c r="I21" s="491"/>
      <c r="J21" s="488"/>
      <c r="K21" s="511"/>
      <c r="L21" s="511"/>
    </row>
    <row r="22">
      <c r="A22" s="487" t="s">
        <v>19768</v>
      </c>
      <c r="B22" s="494" t="s">
        <v>19735</v>
      </c>
      <c r="C22" s="481">
        <v>0.0</v>
      </c>
      <c r="D22" s="488" t="s">
        <v>19736</v>
      </c>
      <c r="E22" s="489" t="s">
        <v>19770</v>
      </c>
      <c r="F22" s="488" t="s">
        <v>19737</v>
      </c>
      <c r="G22" s="483" t="s">
        <v>19771</v>
      </c>
      <c r="H22" s="490"/>
      <c r="I22" s="491"/>
      <c r="J22" s="488"/>
      <c r="K22" s="511"/>
      <c r="L22" s="511"/>
    </row>
    <row r="23">
      <c r="A23" s="512" t="s">
        <v>19768</v>
      </c>
      <c r="B23" s="513" t="s">
        <v>19735</v>
      </c>
      <c r="C23" s="514">
        <v>3.0</v>
      </c>
      <c r="D23" s="515" t="s">
        <v>19736</v>
      </c>
      <c r="E23" s="516" t="s">
        <v>19772</v>
      </c>
      <c r="F23" s="515" t="s">
        <v>19737</v>
      </c>
      <c r="G23" s="523" t="s">
        <v>19773</v>
      </c>
      <c r="H23" s="517"/>
      <c r="I23" s="518"/>
      <c r="J23" s="515"/>
      <c r="K23" s="519"/>
      <c r="L23" s="511"/>
    </row>
    <row r="24">
      <c r="A24" s="487" t="s">
        <v>19774</v>
      </c>
      <c r="B24" s="494" t="s">
        <v>19728</v>
      </c>
      <c r="C24" s="481">
        <v>660.0</v>
      </c>
      <c r="D24" s="481" t="s">
        <v>19729</v>
      </c>
      <c r="E24" s="520" t="s">
        <v>19730</v>
      </c>
      <c r="F24" s="481"/>
      <c r="G24" s="521" t="s">
        <v>19731</v>
      </c>
      <c r="H24" s="490"/>
      <c r="I24" s="522"/>
      <c r="J24" s="488"/>
      <c r="K24" s="511"/>
      <c r="L24" s="511"/>
    </row>
    <row r="25">
      <c r="A25" s="487" t="s">
        <v>19774</v>
      </c>
      <c r="B25" s="98" t="s">
        <v>19732</v>
      </c>
      <c r="C25" s="481">
        <v>0.0</v>
      </c>
      <c r="D25" s="488"/>
      <c r="E25" s="489" t="s">
        <v>15164</v>
      </c>
      <c r="F25" s="488"/>
      <c r="G25" s="483" t="s">
        <v>1241</v>
      </c>
      <c r="H25" s="490" t="s">
        <v>19775</v>
      </c>
      <c r="I25" s="491"/>
      <c r="J25" s="488"/>
      <c r="K25" s="511"/>
      <c r="L25" s="511"/>
    </row>
    <row r="26">
      <c r="A26" s="487" t="s">
        <v>19774</v>
      </c>
      <c r="B26" s="494" t="s">
        <v>19735</v>
      </c>
      <c r="C26" s="481">
        <v>0.0</v>
      </c>
      <c r="D26" s="488" t="s">
        <v>19736</v>
      </c>
      <c r="E26" s="489" t="s">
        <v>19776</v>
      </c>
      <c r="F26" s="488" t="s">
        <v>19737</v>
      </c>
      <c r="G26" s="278" t="s">
        <v>19777</v>
      </c>
      <c r="H26" s="490"/>
      <c r="I26" s="491"/>
      <c r="J26" s="488"/>
      <c r="K26" s="511"/>
      <c r="L26" s="511"/>
    </row>
    <row r="27">
      <c r="A27" s="512" t="s">
        <v>19774</v>
      </c>
      <c r="B27" s="513" t="s">
        <v>19735</v>
      </c>
      <c r="C27" s="514">
        <v>4.0</v>
      </c>
      <c r="D27" s="515" t="s">
        <v>19736</v>
      </c>
      <c r="E27" s="516" t="s">
        <v>19778</v>
      </c>
      <c r="F27" s="515" t="s">
        <v>19737</v>
      </c>
      <c r="G27" s="523" t="s">
        <v>19779</v>
      </c>
      <c r="H27" s="517"/>
      <c r="I27" s="518"/>
      <c r="J27" s="515"/>
      <c r="K27" s="519"/>
      <c r="L27" s="511"/>
    </row>
    <row r="28">
      <c r="A28" s="487" t="s">
        <v>19780</v>
      </c>
      <c r="B28" s="494" t="s">
        <v>19728</v>
      </c>
      <c r="C28" s="481">
        <v>661.0</v>
      </c>
      <c r="D28" s="481" t="s">
        <v>19729</v>
      </c>
      <c r="E28" s="520" t="s">
        <v>19730</v>
      </c>
      <c r="F28" s="481"/>
      <c r="G28" s="521" t="s">
        <v>19731</v>
      </c>
      <c r="H28" s="490"/>
      <c r="I28" s="522"/>
      <c r="J28" s="488"/>
      <c r="K28" s="511"/>
      <c r="L28" s="511"/>
    </row>
    <row r="29">
      <c r="A29" s="487" t="s">
        <v>19780</v>
      </c>
      <c r="B29" s="98" t="s">
        <v>19732</v>
      </c>
      <c r="C29" s="481">
        <v>0.0</v>
      </c>
      <c r="D29" s="488"/>
      <c r="E29" s="489" t="s">
        <v>15164</v>
      </c>
      <c r="F29" s="488"/>
      <c r="G29" s="483" t="s">
        <v>1241</v>
      </c>
      <c r="H29" s="490"/>
      <c r="I29" s="491"/>
      <c r="J29" s="488"/>
      <c r="K29" s="511"/>
      <c r="L29" s="511"/>
    </row>
    <row r="30">
      <c r="A30" s="487" t="s">
        <v>19780</v>
      </c>
      <c r="B30" s="98" t="s">
        <v>19732</v>
      </c>
      <c r="C30" s="481">
        <v>1.0</v>
      </c>
      <c r="D30" s="488"/>
      <c r="E30" s="489" t="s">
        <v>19781</v>
      </c>
      <c r="F30" s="488"/>
      <c r="G30" s="483" t="s">
        <v>1308</v>
      </c>
      <c r="H30" s="490"/>
      <c r="I30" s="491"/>
      <c r="J30" s="488"/>
      <c r="K30" s="511"/>
      <c r="L30" s="511"/>
    </row>
    <row r="31">
      <c r="A31" s="487" t="s">
        <v>19780</v>
      </c>
      <c r="B31" s="98" t="s">
        <v>19732</v>
      </c>
      <c r="C31" s="481">
        <v>2.0</v>
      </c>
      <c r="D31" s="488"/>
      <c r="E31" s="489" t="s">
        <v>54</v>
      </c>
      <c r="F31" s="488"/>
      <c r="G31" s="483" t="s">
        <v>55</v>
      </c>
      <c r="H31" s="490"/>
      <c r="I31" s="491"/>
      <c r="J31" s="488"/>
      <c r="K31" s="511"/>
      <c r="L31" s="511"/>
    </row>
    <row r="32">
      <c r="A32" s="487" t="s">
        <v>19780</v>
      </c>
      <c r="B32" s="494" t="s">
        <v>19735</v>
      </c>
      <c r="C32" s="481">
        <v>0.0</v>
      </c>
      <c r="D32" s="488" t="s">
        <v>19736</v>
      </c>
      <c r="E32" s="489" t="s">
        <v>19782</v>
      </c>
      <c r="F32" s="488" t="s">
        <v>19737</v>
      </c>
      <c r="G32" s="483" t="s">
        <v>19783</v>
      </c>
      <c r="H32" s="490" t="s">
        <v>19784</v>
      </c>
      <c r="I32" s="491"/>
      <c r="J32" s="488"/>
      <c r="K32" s="511"/>
      <c r="L32" s="511"/>
    </row>
    <row r="33">
      <c r="A33" s="487" t="s">
        <v>19780</v>
      </c>
      <c r="B33" s="494" t="s">
        <v>19735</v>
      </c>
      <c r="C33" s="481">
        <v>4.0</v>
      </c>
      <c r="D33" s="488" t="s">
        <v>19785</v>
      </c>
      <c r="E33" s="489" t="s">
        <v>19786</v>
      </c>
      <c r="F33" s="488" t="s">
        <v>19787</v>
      </c>
      <c r="G33" s="483" t="s">
        <v>19788</v>
      </c>
      <c r="H33" s="490"/>
      <c r="I33" s="491"/>
      <c r="J33" s="488"/>
      <c r="K33" s="511"/>
      <c r="L33" s="511"/>
    </row>
    <row r="34">
      <c r="A34" s="487" t="s">
        <v>19780</v>
      </c>
      <c r="B34" s="494" t="s">
        <v>19735</v>
      </c>
      <c r="C34" s="481">
        <v>7.0</v>
      </c>
      <c r="D34" s="488" t="s">
        <v>19785</v>
      </c>
      <c r="E34" s="489" t="s">
        <v>19789</v>
      </c>
      <c r="F34" s="488" t="s">
        <v>19787</v>
      </c>
      <c r="G34" s="483" t="s">
        <v>19790</v>
      </c>
      <c r="H34" s="490"/>
      <c r="I34" s="491"/>
      <c r="J34" s="488"/>
      <c r="K34" s="511"/>
      <c r="L34" s="511"/>
    </row>
    <row r="35">
      <c r="A35" s="487" t="s">
        <v>19780</v>
      </c>
      <c r="B35" s="494" t="s">
        <v>19735</v>
      </c>
      <c r="C35" s="481">
        <v>12.0</v>
      </c>
      <c r="D35" s="488" t="s">
        <v>19736</v>
      </c>
      <c r="E35" s="489" t="s">
        <v>19791</v>
      </c>
      <c r="F35" s="488" t="s">
        <v>19737</v>
      </c>
      <c r="G35" s="483" t="s">
        <v>19792</v>
      </c>
      <c r="H35" s="490"/>
      <c r="I35" s="491"/>
      <c r="J35" s="488"/>
      <c r="K35" s="511"/>
      <c r="L35" s="511"/>
    </row>
    <row r="36">
      <c r="A36" s="487" t="s">
        <v>19780</v>
      </c>
      <c r="B36" s="494" t="s">
        <v>19735</v>
      </c>
      <c r="C36" s="481">
        <v>17.0</v>
      </c>
      <c r="D36" s="488" t="s">
        <v>19785</v>
      </c>
      <c r="E36" s="489" t="s">
        <v>19793</v>
      </c>
      <c r="F36" s="488" t="s">
        <v>19787</v>
      </c>
      <c r="G36" s="483" t="s">
        <v>19794</v>
      </c>
      <c r="H36" s="490"/>
      <c r="I36" s="491"/>
      <c r="J36" s="488"/>
      <c r="K36" s="511"/>
      <c r="L36" s="511"/>
    </row>
    <row r="37">
      <c r="A37" s="487" t="s">
        <v>19780</v>
      </c>
      <c r="B37" s="494" t="s">
        <v>19735</v>
      </c>
      <c r="C37" s="481">
        <v>21.0</v>
      </c>
      <c r="D37" s="488" t="s">
        <v>19785</v>
      </c>
      <c r="E37" s="489" t="s">
        <v>19795</v>
      </c>
      <c r="F37" s="488" t="s">
        <v>19787</v>
      </c>
      <c r="G37" s="483" t="s">
        <v>19796</v>
      </c>
      <c r="H37" s="490"/>
      <c r="I37" s="491"/>
      <c r="J37" s="488"/>
      <c r="K37" s="511"/>
      <c r="L37" s="511"/>
    </row>
    <row r="38">
      <c r="A38" s="487" t="s">
        <v>19780</v>
      </c>
      <c r="B38" s="494" t="s">
        <v>19735</v>
      </c>
      <c r="C38" s="481">
        <v>25.0</v>
      </c>
      <c r="D38" s="488" t="s">
        <v>19785</v>
      </c>
      <c r="E38" s="489" t="s">
        <v>19797</v>
      </c>
      <c r="F38" s="488" t="s">
        <v>19787</v>
      </c>
      <c r="G38" s="278" t="s">
        <v>19798</v>
      </c>
      <c r="H38" s="490"/>
      <c r="I38" s="491"/>
      <c r="J38" s="488"/>
      <c r="K38" s="511"/>
      <c r="L38" s="511"/>
    </row>
    <row r="39">
      <c r="A39" s="487" t="s">
        <v>19780</v>
      </c>
      <c r="B39" s="494" t="s">
        <v>19735</v>
      </c>
      <c r="C39" s="481">
        <v>30.0</v>
      </c>
      <c r="D39" s="488" t="s">
        <v>19736</v>
      </c>
      <c r="E39" s="489" t="s">
        <v>19799</v>
      </c>
      <c r="F39" s="488" t="s">
        <v>19737</v>
      </c>
      <c r="G39" s="278" t="s">
        <v>19800</v>
      </c>
      <c r="H39" s="490"/>
      <c r="I39" s="491"/>
      <c r="J39" s="488"/>
      <c r="K39" s="511"/>
      <c r="L39" s="511"/>
    </row>
    <row r="40">
      <c r="A40" s="487" t="s">
        <v>19780</v>
      </c>
      <c r="B40" s="494" t="s">
        <v>19735</v>
      </c>
      <c r="C40" s="481">
        <v>36.0</v>
      </c>
      <c r="D40" s="488" t="s">
        <v>19785</v>
      </c>
      <c r="E40" s="489" t="s">
        <v>19801</v>
      </c>
      <c r="F40" s="488" t="s">
        <v>19787</v>
      </c>
      <c r="G40" s="483" t="s">
        <v>19802</v>
      </c>
      <c r="H40" s="490"/>
      <c r="I40" s="491"/>
      <c r="J40" s="488"/>
      <c r="K40" s="511"/>
      <c r="L40" s="511"/>
    </row>
    <row r="41">
      <c r="A41" s="487" t="s">
        <v>19780</v>
      </c>
      <c r="B41" s="494" t="s">
        <v>19735</v>
      </c>
      <c r="C41" s="481">
        <v>45.0</v>
      </c>
      <c r="D41" s="488" t="s">
        <v>19736</v>
      </c>
      <c r="E41" s="489" t="s">
        <v>19803</v>
      </c>
      <c r="F41" s="488" t="s">
        <v>19737</v>
      </c>
      <c r="G41" s="483" t="s">
        <v>19804</v>
      </c>
      <c r="H41" s="490"/>
      <c r="I41" s="491"/>
      <c r="J41" s="488"/>
      <c r="K41" s="511"/>
      <c r="L41" s="511"/>
    </row>
    <row r="42">
      <c r="A42" s="487" t="s">
        <v>19780</v>
      </c>
      <c r="B42" s="494" t="s">
        <v>19735</v>
      </c>
      <c r="C42" s="481">
        <v>48.0</v>
      </c>
      <c r="D42" s="488" t="s">
        <v>19736</v>
      </c>
      <c r="E42" s="489" t="s">
        <v>19805</v>
      </c>
      <c r="F42" s="488" t="s">
        <v>19737</v>
      </c>
      <c r="G42" s="483" t="s">
        <v>19806</v>
      </c>
      <c r="H42" s="490"/>
      <c r="I42" s="491"/>
      <c r="J42" s="488"/>
      <c r="K42" s="511"/>
      <c r="L42" s="511"/>
    </row>
    <row r="43">
      <c r="A43" s="487" t="s">
        <v>19780</v>
      </c>
      <c r="B43" s="494" t="s">
        <v>19735</v>
      </c>
      <c r="C43" s="481">
        <v>54.0</v>
      </c>
      <c r="D43" s="488" t="s">
        <v>19807</v>
      </c>
      <c r="E43" s="489" t="s">
        <v>19808</v>
      </c>
      <c r="F43" s="488" t="s">
        <v>19809</v>
      </c>
      <c r="G43" s="483" t="s">
        <v>19810</v>
      </c>
      <c r="H43" s="490"/>
      <c r="I43" s="491"/>
      <c r="J43" s="488"/>
      <c r="K43" s="511"/>
      <c r="L43" s="511"/>
    </row>
    <row r="44">
      <c r="A44" s="512" t="s">
        <v>19780</v>
      </c>
      <c r="B44" s="513" t="s">
        <v>19735</v>
      </c>
      <c r="C44" s="514">
        <v>59.0</v>
      </c>
      <c r="D44" s="515" t="s">
        <v>19736</v>
      </c>
      <c r="E44" s="516" t="s">
        <v>19811</v>
      </c>
      <c r="F44" s="515" t="s">
        <v>19737</v>
      </c>
      <c r="G44" s="523" t="s">
        <v>19812</v>
      </c>
      <c r="H44" s="517"/>
      <c r="I44" s="518"/>
      <c r="J44" s="515"/>
      <c r="K44" s="519"/>
      <c r="L44" s="511"/>
    </row>
    <row r="45">
      <c r="A45" s="487" t="s">
        <v>19813</v>
      </c>
      <c r="B45" s="494" t="s">
        <v>19728</v>
      </c>
      <c r="C45" s="481">
        <v>662.0</v>
      </c>
      <c r="D45" s="481" t="s">
        <v>19729</v>
      </c>
      <c r="E45" s="520" t="s">
        <v>19730</v>
      </c>
      <c r="F45" s="481"/>
      <c r="G45" s="521" t="s">
        <v>19731</v>
      </c>
      <c r="H45" s="490"/>
      <c r="I45" s="522"/>
      <c r="J45" s="488"/>
      <c r="K45" s="511"/>
      <c r="L45" s="511"/>
    </row>
    <row r="46">
      <c r="A46" s="487" t="s">
        <v>19813</v>
      </c>
      <c r="B46" s="98" t="s">
        <v>19732</v>
      </c>
      <c r="C46" s="481">
        <v>0.0</v>
      </c>
      <c r="D46" s="488"/>
      <c r="E46" s="489" t="s">
        <v>15164</v>
      </c>
      <c r="F46" s="488"/>
      <c r="G46" s="483" t="s">
        <v>1241</v>
      </c>
      <c r="H46" s="490"/>
      <c r="I46" s="491"/>
      <c r="J46" s="488"/>
      <c r="K46" s="511"/>
      <c r="L46" s="511"/>
    </row>
    <row r="47">
      <c r="A47" s="487" t="s">
        <v>19813</v>
      </c>
      <c r="B47" s="98" t="s">
        <v>19732</v>
      </c>
      <c r="C47" s="481">
        <v>1.0</v>
      </c>
      <c r="D47" s="488"/>
      <c r="E47" s="489" t="s">
        <v>19781</v>
      </c>
      <c r="F47" s="488"/>
      <c r="G47" s="483" t="s">
        <v>1308</v>
      </c>
      <c r="H47" s="490"/>
      <c r="I47" s="491"/>
      <c r="J47" s="488"/>
      <c r="K47" s="511"/>
      <c r="L47" s="511"/>
    </row>
    <row r="48">
      <c r="A48" s="487" t="s">
        <v>19813</v>
      </c>
      <c r="B48" s="98" t="s">
        <v>19732</v>
      </c>
      <c r="C48" s="481">
        <v>2.0</v>
      </c>
      <c r="D48" s="488"/>
      <c r="E48" s="489" t="s">
        <v>54</v>
      </c>
      <c r="F48" s="488"/>
      <c r="G48" s="483" t="s">
        <v>55</v>
      </c>
      <c r="H48" s="490"/>
      <c r="I48" s="491"/>
      <c r="J48" s="488"/>
      <c r="K48" s="511"/>
      <c r="L48" s="511"/>
    </row>
    <row r="49">
      <c r="A49" s="487" t="s">
        <v>19813</v>
      </c>
      <c r="B49" s="494" t="s">
        <v>19735</v>
      </c>
      <c r="C49" s="481">
        <v>0.0</v>
      </c>
      <c r="D49" s="488" t="s">
        <v>19736</v>
      </c>
      <c r="E49" s="489" t="s">
        <v>19814</v>
      </c>
      <c r="F49" s="488" t="s">
        <v>19737</v>
      </c>
      <c r="G49" s="483" t="s">
        <v>19815</v>
      </c>
      <c r="H49" s="490" t="s">
        <v>19816</v>
      </c>
      <c r="I49" s="491"/>
      <c r="J49" s="488"/>
      <c r="K49" s="511"/>
      <c r="L49" s="511"/>
    </row>
    <row r="50">
      <c r="A50" s="487" t="s">
        <v>19813</v>
      </c>
      <c r="B50" s="494" t="s">
        <v>19735</v>
      </c>
      <c r="C50" s="481">
        <v>3.0</v>
      </c>
      <c r="D50" s="488" t="s">
        <v>19785</v>
      </c>
      <c r="E50" s="489" t="s">
        <v>19817</v>
      </c>
      <c r="F50" s="488" t="s">
        <v>19787</v>
      </c>
      <c r="G50" s="483" t="s">
        <v>19818</v>
      </c>
      <c r="H50" s="490"/>
      <c r="I50" s="491"/>
      <c r="J50" s="488"/>
      <c r="K50" s="511"/>
      <c r="L50" s="511"/>
    </row>
    <row r="51">
      <c r="A51" s="487" t="s">
        <v>19813</v>
      </c>
      <c r="B51" s="494" t="s">
        <v>19735</v>
      </c>
      <c r="C51" s="481">
        <v>6.0</v>
      </c>
      <c r="D51" s="488" t="s">
        <v>19736</v>
      </c>
      <c r="E51" s="489" t="s">
        <v>19819</v>
      </c>
      <c r="F51" s="488" t="s">
        <v>19737</v>
      </c>
      <c r="G51" s="483" t="s">
        <v>7237</v>
      </c>
      <c r="H51" s="490"/>
      <c r="I51" s="491"/>
      <c r="J51" s="488"/>
      <c r="K51" s="511"/>
      <c r="L51" s="511"/>
    </row>
    <row r="52">
      <c r="A52" s="487" t="s">
        <v>19813</v>
      </c>
      <c r="B52" s="494" t="s">
        <v>19735</v>
      </c>
      <c r="C52" s="481">
        <v>10.0</v>
      </c>
      <c r="D52" s="488" t="s">
        <v>19785</v>
      </c>
      <c r="E52" s="489" t="s">
        <v>19820</v>
      </c>
      <c r="F52" s="488" t="s">
        <v>19787</v>
      </c>
      <c r="G52" s="483" t="s">
        <v>7239</v>
      </c>
      <c r="H52" s="490"/>
      <c r="I52" s="491"/>
      <c r="J52" s="488"/>
      <c r="K52" s="511"/>
      <c r="L52" s="511"/>
    </row>
    <row r="53">
      <c r="A53" s="487" t="s">
        <v>19813</v>
      </c>
      <c r="B53" s="494" t="s">
        <v>19735</v>
      </c>
      <c r="C53" s="481">
        <v>13.0</v>
      </c>
      <c r="D53" s="488" t="s">
        <v>19736</v>
      </c>
      <c r="E53" s="489" t="s">
        <v>19821</v>
      </c>
      <c r="F53" s="488" t="s">
        <v>19737</v>
      </c>
      <c r="G53" s="483" t="s">
        <v>7241</v>
      </c>
      <c r="H53" s="490"/>
      <c r="I53" s="491"/>
      <c r="J53" s="488"/>
      <c r="K53" s="511"/>
      <c r="L53" s="511"/>
    </row>
    <row r="54">
      <c r="A54" s="487" t="s">
        <v>19813</v>
      </c>
      <c r="B54" s="494" t="s">
        <v>19735</v>
      </c>
      <c r="C54" s="481">
        <v>17.0</v>
      </c>
      <c r="D54" s="488" t="s">
        <v>19785</v>
      </c>
      <c r="E54" s="489" t="s">
        <v>19822</v>
      </c>
      <c r="F54" s="488" t="s">
        <v>19787</v>
      </c>
      <c r="G54" s="483" t="s">
        <v>7243</v>
      </c>
      <c r="H54" s="490"/>
      <c r="I54" s="491"/>
      <c r="J54" s="488"/>
      <c r="K54" s="511"/>
      <c r="L54" s="511"/>
    </row>
    <row r="55">
      <c r="A55" s="487" t="s">
        <v>19813</v>
      </c>
      <c r="B55" s="494" t="s">
        <v>19735</v>
      </c>
      <c r="C55" s="481">
        <v>21.0</v>
      </c>
      <c r="D55" s="488" t="s">
        <v>19736</v>
      </c>
      <c r="E55" s="489" t="s">
        <v>19823</v>
      </c>
      <c r="F55" s="488" t="s">
        <v>19737</v>
      </c>
      <c r="G55" s="483" t="s">
        <v>7245</v>
      </c>
      <c r="H55" s="490"/>
      <c r="I55" s="491"/>
      <c r="J55" s="488"/>
      <c r="K55" s="511"/>
      <c r="L55" s="511"/>
    </row>
    <row r="56">
      <c r="A56" s="487" t="s">
        <v>19813</v>
      </c>
      <c r="B56" s="494" t="s">
        <v>19735</v>
      </c>
      <c r="C56" s="481">
        <v>26.0</v>
      </c>
      <c r="D56" s="488" t="s">
        <v>19785</v>
      </c>
      <c r="E56" s="489" t="s">
        <v>19824</v>
      </c>
      <c r="F56" s="488" t="s">
        <v>19787</v>
      </c>
      <c r="G56" s="141" t="s">
        <v>7247</v>
      </c>
      <c r="H56" s="490"/>
      <c r="I56" s="491"/>
      <c r="J56" s="488"/>
      <c r="K56" s="511"/>
      <c r="L56" s="511"/>
    </row>
    <row r="57">
      <c r="A57" s="487" t="s">
        <v>19813</v>
      </c>
      <c r="B57" s="494" t="s">
        <v>19735</v>
      </c>
      <c r="C57" s="481">
        <v>29.0</v>
      </c>
      <c r="D57" s="488" t="s">
        <v>19785</v>
      </c>
      <c r="E57" s="489" t="s">
        <v>19825</v>
      </c>
      <c r="F57" s="488" t="s">
        <v>19787</v>
      </c>
      <c r="G57" s="483" t="s">
        <v>7249</v>
      </c>
      <c r="H57" s="490"/>
      <c r="I57" s="491"/>
      <c r="J57" s="488"/>
      <c r="K57" s="511"/>
      <c r="L57" s="511"/>
    </row>
    <row r="58">
      <c r="A58" s="487" t="s">
        <v>19813</v>
      </c>
      <c r="B58" s="494" t="s">
        <v>19735</v>
      </c>
      <c r="C58" s="481">
        <v>32.0</v>
      </c>
      <c r="D58" s="488" t="s">
        <v>19807</v>
      </c>
      <c r="E58" s="489" t="s">
        <v>19826</v>
      </c>
      <c r="F58" s="488" t="s">
        <v>19809</v>
      </c>
      <c r="G58" s="483" t="s">
        <v>19827</v>
      </c>
      <c r="H58" s="490"/>
      <c r="I58" s="491"/>
      <c r="J58" s="488"/>
      <c r="K58" s="511"/>
      <c r="L58" s="511"/>
    </row>
    <row r="59">
      <c r="A59" s="487" t="s">
        <v>19813</v>
      </c>
      <c r="B59" s="494" t="s">
        <v>19735</v>
      </c>
      <c r="C59" s="481">
        <v>36.0</v>
      </c>
      <c r="D59" s="488" t="s">
        <v>19785</v>
      </c>
      <c r="E59" s="489" t="s">
        <v>7252</v>
      </c>
      <c r="F59" s="488" t="s">
        <v>19787</v>
      </c>
      <c r="G59" s="278" t="s">
        <v>1571</v>
      </c>
      <c r="H59" s="490"/>
      <c r="I59" s="491"/>
      <c r="J59" s="488"/>
      <c r="K59" s="511"/>
      <c r="L59" s="511"/>
    </row>
    <row r="60">
      <c r="A60" s="487" t="s">
        <v>19813</v>
      </c>
      <c r="B60" s="494" t="s">
        <v>19735</v>
      </c>
      <c r="C60" s="481">
        <v>41.0</v>
      </c>
      <c r="D60" s="488" t="s">
        <v>19736</v>
      </c>
      <c r="E60" s="489" t="s">
        <v>19828</v>
      </c>
      <c r="F60" s="488" t="s">
        <v>19737</v>
      </c>
      <c r="G60" s="483" t="s">
        <v>19829</v>
      </c>
      <c r="H60" s="490"/>
      <c r="I60" s="491"/>
      <c r="J60" s="488"/>
      <c r="K60" s="511"/>
      <c r="L60" s="511"/>
    </row>
    <row r="61">
      <c r="A61" s="487" t="s">
        <v>19813</v>
      </c>
      <c r="B61" s="494" t="s">
        <v>19735</v>
      </c>
      <c r="C61" s="481">
        <v>45.0</v>
      </c>
      <c r="D61" s="488" t="s">
        <v>19785</v>
      </c>
      <c r="E61" s="489" t="s">
        <v>19830</v>
      </c>
      <c r="F61" s="488" t="s">
        <v>19787</v>
      </c>
      <c r="G61" s="483" t="s">
        <v>7256</v>
      </c>
      <c r="H61" s="490"/>
      <c r="I61" s="491"/>
      <c r="J61" s="488"/>
      <c r="K61" s="511"/>
      <c r="L61" s="511"/>
    </row>
    <row r="62">
      <c r="A62" s="487" t="s">
        <v>19813</v>
      </c>
      <c r="B62" s="494" t="s">
        <v>19735</v>
      </c>
      <c r="C62" s="481">
        <v>49.0</v>
      </c>
      <c r="D62" s="488" t="s">
        <v>19736</v>
      </c>
      <c r="E62" s="489" t="s">
        <v>19831</v>
      </c>
      <c r="F62" s="488" t="s">
        <v>19737</v>
      </c>
      <c r="G62" s="278" t="s">
        <v>19832</v>
      </c>
      <c r="H62" s="490"/>
      <c r="I62" s="491"/>
      <c r="J62" s="488"/>
      <c r="K62" s="511"/>
      <c r="L62" s="511"/>
    </row>
    <row r="63">
      <c r="A63" s="487" t="s">
        <v>19813</v>
      </c>
      <c r="B63" s="494" t="s">
        <v>19735</v>
      </c>
      <c r="C63" s="481">
        <v>54.0</v>
      </c>
      <c r="D63" s="488" t="s">
        <v>19785</v>
      </c>
      <c r="E63" s="489" t="s">
        <v>19833</v>
      </c>
      <c r="F63" s="488" t="s">
        <v>19787</v>
      </c>
      <c r="G63" s="483" t="s">
        <v>19834</v>
      </c>
      <c r="H63" s="490"/>
      <c r="I63" s="491"/>
      <c r="J63" s="488"/>
      <c r="K63" s="511"/>
      <c r="L63" s="511"/>
    </row>
    <row r="64">
      <c r="A64" s="512" t="s">
        <v>19813</v>
      </c>
      <c r="B64" s="513" t="s">
        <v>19735</v>
      </c>
      <c r="C64" s="514">
        <v>60.0</v>
      </c>
      <c r="D64" s="515" t="s">
        <v>19736</v>
      </c>
      <c r="E64" s="516" t="s">
        <v>19835</v>
      </c>
      <c r="F64" s="515" t="s">
        <v>19737</v>
      </c>
      <c r="G64" s="523" t="s">
        <v>7262</v>
      </c>
      <c r="H64" s="517"/>
      <c r="I64" s="518"/>
      <c r="J64" s="515"/>
      <c r="K64" s="519"/>
      <c r="L64" s="511"/>
    </row>
    <row r="65">
      <c r="A65" s="487" t="s">
        <v>19836</v>
      </c>
      <c r="B65" s="494" t="s">
        <v>19728</v>
      </c>
      <c r="C65" s="481">
        <v>663.0</v>
      </c>
      <c r="D65" s="481" t="s">
        <v>19729</v>
      </c>
      <c r="E65" s="520" t="s">
        <v>19730</v>
      </c>
      <c r="F65" s="481"/>
      <c r="G65" s="521" t="s">
        <v>19731</v>
      </c>
      <c r="H65" s="490"/>
      <c r="I65" s="522"/>
      <c r="J65" s="488"/>
      <c r="K65" s="511"/>
      <c r="L65" s="511"/>
    </row>
    <row r="66">
      <c r="A66" s="487" t="s">
        <v>19836</v>
      </c>
      <c r="B66" s="98" t="s">
        <v>19732</v>
      </c>
      <c r="C66" s="481">
        <v>0.0</v>
      </c>
      <c r="D66" s="488"/>
      <c r="E66" s="489" t="s">
        <v>15164</v>
      </c>
      <c r="F66" s="488"/>
      <c r="G66" s="483" t="s">
        <v>1241</v>
      </c>
      <c r="H66" s="490" t="s">
        <v>19837</v>
      </c>
      <c r="I66" s="491"/>
      <c r="J66" s="488"/>
      <c r="K66" s="511"/>
      <c r="L66" s="511"/>
    </row>
    <row r="67">
      <c r="A67" s="487" t="s">
        <v>19836</v>
      </c>
      <c r="B67" s="98" t="s">
        <v>19732</v>
      </c>
      <c r="C67" s="481">
        <v>1.0</v>
      </c>
      <c r="D67" s="488"/>
      <c r="E67" s="489" t="s">
        <v>15162</v>
      </c>
      <c r="F67" s="488"/>
      <c r="G67" s="483" t="s">
        <v>1312</v>
      </c>
      <c r="H67" s="490"/>
      <c r="I67" s="491"/>
      <c r="J67" s="488"/>
      <c r="K67" s="511"/>
      <c r="L67" s="511"/>
    </row>
    <row r="68">
      <c r="A68" s="487" t="s">
        <v>19836</v>
      </c>
      <c r="B68" s="494" t="s">
        <v>19735</v>
      </c>
      <c r="C68" s="481">
        <v>0.0</v>
      </c>
      <c r="D68" s="488" t="s">
        <v>19736</v>
      </c>
      <c r="E68" s="489" t="s">
        <v>19838</v>
      </c>
      <c r="F68" s="488" t="s">
        <v>19737</v>
      </c>
      <c r="G68" s="278" t="s">
        <v>19839</v>
      </c>
      <c r="H68" s="490"/>
      <c r="I68" s="491"/>
      <c r="J68" s="488"/>
      <c r="K68" s="511"/>
      <c r="L68" s="511"/>
    </row>
    <row r="69">
      <c r="A69" s="487" t="s">
        <v>19836</v>
      </c>
      <c r="B69" s="98" t="s">
        <v>19840</v>
      </c>
      <c r="C69" s="481">
        <v>3.0</v>
      </c>
      <c r="D69" s="488"/>
      <c r="E69" s="489" t="s">
        <v>19734</v>
      </c>
      <c r="F69" s="488"/>
      <c r="G69" s="483" t="s">
        <v>1250</v>
      </c>
      <c r="H69" s="490"/>
      <c r="I69" s="491"/>
      <c r="J69" s="488"/>
      <c r="K69" s="511"/>
      <c r="L69" s="511"/>
    </row>
    <row r="70">
      <c r="A70" s="487" t="s">
        <v>19836</v>
      </c>
      <c r="B70" s="494" t="s">
        <v>19735</v>
      </c>
      <c r="C70" s="481">
        <v>3.0</v>
      </c>
      <c r="D70" s="488" t="s">
        <v>19841</v>
      </c>
      <c r="E70" s="489" t="s">
        <v>19842</v>
      </c>
      <c r="F70" s="488" t="s">
        <v>19843</v>
      </c>
      <c r="G70" s="278" t="s">
        <v>7269</v>
      </c>
      <c r="H70" s="490"/>
      <c r="I70" s="491"/>
      <c r="J70" s="488"/>
      <c r="K70" s="511"/>
      <c r="L70" s="511"/>
    </row>
    <row r="71">
      <c r="A71" s="487" t="s">
        <v>19836</v>
      </c>
      <c r="B71" s="494" t="s">
        <v>19735</v>
      </c>
      <c r="C71" s="481">
        <v>7.0</v>
      </c>
      <c r="D71" s="488" t="s">
        <v>19736</v>
      </c>
      <c r="E71" s="489" t="s">
        <v>19844</v>
      </c>
      <c r="F71" s="488" t="s">
        <v>19737</v>
      </c>
      <c r="G71" s="483" t="s">
        <v>19845</v>
      </c>
      <c r="H71" s="490"/>
      <c r="I71" s="491"/>
      <c r="J71" s="488"/>
      <c r="K71" s="511"/>
      <c r="L71" s="511"/>
    </row>
    <row r="72">
      <c r="A72" s="487" t="s">
        <v>19836</v>
      </c>
      <c r="B72" s="98" t="s">
        <v>19840</v>
      </c>
      <c r="C72" s="481">
        <v>11.0</v>
      </c>
      <c r="D72" s="488"/>
      <c r="E72" s="489" t="s">
        <v>19734</v>
      </c>
      <c r="F72" s="488"/>
      <c r="G72" s="483" t="s">
        <v>1250</v>
      </c>
      <c r="H72" s="490"/>
      <c r="I72" s="491"/>
      <c r="J72" s="488"/>
      <c r="K72" s="511"/>
      <c r="L72" s="511"/>
    </row>
    <row r="73">
      <c r="A73" s="487" t="s">
        <v>19836</v>
      </c>
      <c r="B73" s="494" t="s">
        <v>19735</v>
      </c>
      <c r="C73" s="481">
        <v>11.0</v>
      </c>
      <c r="D73" s="488" t="s">
        <v>19841</v>
      </c>
      <c r="E73" s="489" t="s">
        <v>19846</v>
      </c>
      <c r="F73" s="488" t="s">
        <v>19843</v>
      </c>
      <c r="G73" s="483" t="s">
        <v>7274</v>
      </c>
      <c r="H73" s="490"/>
      <c r="I73" s="491"/>
      <c r="J73" s="488"/>
      <c r="K73" s="511"/>
      <c r="L73" s="511"/>
    </row>
    <row r="74">
      <c r="A74" s="487" t="s">
        <v>19836</v>
      </c>
      <c r="B74" s="494" t="s">
        <v>19735</v>
      </c>
      <c r="C74" s="481">
        <v>14.0</v>
      </c>
      <c r="D74" s="488" t="s">
        <v>19736</v>
      </c>
      <c r="E74" s="489" t="s">
        <v>19847</v>
      </c>
      <c r="F74" s="488" t="s">
        <v>19737</v>
      </c>
      <c r="G74" s="483" t="s">
        <v>19848</v>
      </c>
      <c r="H74" s="490"/>
      <c r="I74" s="491"/>
      <c r="J74" s="488"/>
      <c r="K74" s="511"/>
      <c r="L74" s="511"/>
    </row>
    <row r="75">
      <c r="A75" s="487" t="s">
        <v>19836</v>
      </c>
      <c r="B75" s="98" t="s">
        <v>19840</v>
      </c>
      <c r="C75" s="481">
        <v>18.0</v>
      </c>
      <c r="D75" s="488"/>
      <c r="E75" s="489" t="s">
        <v>19734</v>
      </c>
      <c r="F75" s="488"/>
      <c r="G75" s="483" t="s">
        <v>1250</v>
      </c>
      <c r="H75" s="490"/>
      <c r="I75" s="491"/>
      <c r="J75" s="488"/>
      <c r="K75" s="511"/>
      <c r="L75" s="511"/>
    </row>
    <row r="76">
      <c r="A76" s="487" t="s">
        <v>19836</v>
      </c>
      <c r="B76" s="494" t="s">
        <v>19735</v>
      </c>
      <c r="C76" s="481">
        <v>18.0</v>
      </c>
      <c r="D76" s="488" t="s">
        <v>19841</v>
      </c>
      <c r="E76" s="489" t="s">
        <v>19849</v>
      </c>
      <c r="F76" s="488" t="s">
        <v>19843</v>
      </c>
      <c r="G76" s="278" t="s">
        <v>7278</v>
      </c>
      <c r="H76" s="490"/>
      <c r="I76" s="491"/>
      <c r="J76" s="488"/>
      <c r="K76" s="511"/>
      <c r="L76" s="511"/>
    </row>
    <row r="77">
      <c r="A77" s="487" t="s">
        <v>19836</v>
      </c>
      <c r="B77" s="494" t="s">
        <v>19735</v>
      </c>
      <c r="C77" s="481">
        <v>21.0</v>
      </c>
      <c r="D77" s="488" t="s">
        <v>19736</v>
      </c>
      <c r="E77" s="489" t="s">
        <v>19850</v>
      </c>
      <c r="F77" s="488" t="s">
        <v>19737</v>
      </c>
      <c r="G77" s="141" t="s">
        <v>7280</v>
      </c>
      <c r="H77" s="490"/>
      <c r="I77" s="491"/>
      <c r="J77" s="488"/>
      <c r="K77" s="511"/>
      <c r="L77" s="511"/>
    </row>
    <row r="78">
      <c r="A78" s="487" t="s">
        <v>19836</v>
      </c>
      <c r="B78" s="494" t="s">
        <v>19735</v>
      </c>
      <c r="C78" s="481">
        <v>26.0</v>
      </c>
      <c r="D78" s="488" t="s">
        <v>19841</v>
      </c>
      <c r="E78" s="489" t="s">
        <v>19851</v>
      </c>
      <c r="F78" s="488" t="s">
        <v>19843</v>
      </c>
      <c r="G78" s="483" t="s">
        <v>19852</v>
      </c>
      <c r="H78" s="490"/>
      <c r="I78" s="491"/>
      <c r="J78" s="488"/>
      <c r="K78" s="511"/>
      <c r="L78" s="511"/>
    </row>
    <row r="79">
      <c r="A79" s="487" t="s">
        <v>19836</v>
      </c>
      <c r="B79" s="494" t="s">
        <v>19735</v>
      </c>
      <c r="C79" s="481">
        <v>30.0</v>
      </c>
      <c r="D79" s="488" t="s">
        <v>19736</v>
      </c>
      <c r="E79" s="489" t="s">
        <v>19853</v>
      </c>
      <c r="F79" s="488" t="s">
        <v>19737</v>
      </c>
      <c r="G79" s="483" t="s">
        <v>7284</v>
      </c>
      <c r="H79" s="490"/>
      <c r="I79" s="524" t="s">
        <v>19854</v>
      </c>
      <c r="J79" s="488"/>
      <c r="K79" s="511"/>
      <c r="L79" s="511"/>
    </row>
    <row r="80">
      <c r="A80" s="487" t="s">
        <v>19836</v>
      </c>
      <c r="B80" s="494" t="s">
        <v>19735</v>
      </c>
      <c r="C80" s="481">
        <v>35.0</v>
      </c>
      <c r="D80" s="488" t="s">
        <v>19841</v>
      </c>
      <c r="E80" s="489" t="s">
        <v>19855</v>
      </c>
      <c r="F80" s="488" t="s">
        <v>19843</v>
      </c>
      <c r="G80" s="483" t="s">
        <v>7287</v>
      </c>
      <c r="H80" s="490"/>
      <c r="I80" s="491"/>
      <c r="J80" s="488"/>
      <c r="K80" s="511"/>
      <c r="L80" s="511"/>
    </row>
    <row r="81">
      <c r="A81" s="487" t="s">
        <v>19836</v>
      </c>
      <c r="B81" s="494" t="s">
        <v>19735</v>
      </c>
      <c r="C81" s="481">
        <v>40.0</v>
      </c>
      <c r="D81" s="488" t="s">
        <v>19841</v>
      </c>
      <c r="E81" s="489" t="s">
        <v>19856</v>
      </c>
      <c r="F81" s="488" t="s">
        <v>19843</v>
      </c>
      <c r="G81" s="483" t="s">
        <v>19857</v>
      </c>
      <c r="H81" s="490"/>
      <c r="I81" s="491"/>
      <c r="J81" s="488"/>
      <c r="K81" s="511"/>
      <c r="L81" s="511"/>
    </row>
    <row r="82">
      <c r="A82" s="487" t="s">
        <v>19836</v>
      </c>
      <c r="B82" s="494" t="s">
        <v>19735</v>
      </c>
      <c r="C82" s="481">
        <v>44.0</v>
      </c>
      <c r="D82" s="488" t="s">
        <v>19736</v>
      </c>
      <c r="E82" s="489" t="s">
        <v>19858</v>
      </c>
      <c r="F82" s="488" t="s">
        <v>19737</v>
      </c>
      <c r="G82" s="483" t="s">
        <v>5388</v>
      </c>
      <c r="H82" s="490"/>
      <c r="I82" s="491"/>
      <c r="J82" s="488"/>
      <c r="K82" s="511"/>
      <c r="L82" s="511"/>
    </row>
    <row r="83">
      <c r="A83" s="487" t="s">
        <v>19836</v>
      </c>
      <c r="B83" s="494" t="s">
        <v>19735</v>
      </c>
      <c r="C83" s="481">
        <v>48.0</v>
      </c>
      <c r="D83" s="488" t="s">
        <v>19841</v>
      </c>
      <c r="E83" s="489" t="s">
        <v>19859</v>
      </c>
      <c r="F83" s="488" t="s">
        <v>19843</v>
      </c>
      <c r="G83" s="483" t="s">
        <v>7293</v>
      </c>
      <c r="H83" s="490"/>
      <c r="I83" s="491"/>
      <c r="J83" s="488"/>
      <c r="K83" s="511"/>
      <c r="L83" s="511"/>
    </row>
    <row r="84">
      <c r="A84" s="487" t="s">
        <v>19836</v>
      </c>
      <c r="B84" s="494" t="s">
        <v>19735</v>
      </c>
      <c r="C84" s="481">
        <v>52.0</v>
      </c>
      <c r="D84" s="488" t="s">
        <v>19736</v>
      </c>
      <c r="E84" s="489" t="s">
        <v>19860</v>
      </c>
      <c r="F84" s="488" t="s">
        <v>19737</v>
      </c>
      <c r="G84" s="483" t="s">
        <v>19861</v>
      </c>
      <c r="H84" s="490"/>
      <c r="I84" s="491"/>
      <c r="J84" s="488"/>
      <c r="K84" s="511"/>
      <c r="L84" s="511"/>
    </row>
    <row r="85">
      <c r="A85" s="487" t="s">
        <v>19836</v>
      </c>
      <c r="B85" s="494" t="s">
        <v>19735</v>
      </c>
      <c r="C85" s="481">
        <v>56.0</v>
      </c>
      <c r="D85" s="488" t="s">
        <v>19841</v>
      </c>
      <c r="E85" s="489" t="s">
        <v>19862</v>
      </c>
      <c r="F85" s="488" t="s">
        <v>19843</v>
      </c>
      <c r="G85" s="483" t="s">
        <v>19863</v>
      </c>
      <c r="H85" s="490"/>
      <c r="I85" s="491"/>
      <c r="J85" s="488"/>
      <c r="K85" s="511"/>
      <c r="L85" s="511"/>
    </row>
    <row r="86">
      <c r="A86" s="487" t="s">
        <v>19836</v>
      </c>
      <c r="B86" s="494" t="s">
        <v>19735</v>
      </c>
      <c r="C86" s="481">
        <v>60.0</v>
      </c>
      <c r="D86" s="488" t="s">
        <v>19736</v>
      </c>
      <c r="E86" s="489" t="s">
        <v>19864</v>
      </c>
      <c r="F86" s="488" t="s">
        <v>19737</v>
      </c>
      <c r="G86" s="278" t="s">
        <v>19865</v>
      </c>
      <c r="H86" s="490"/>
      <c r="I86" s="491"/>
      <c r="J86" s="488"/>
      <c r="K86" s="511"/>
      <c r="L86" s="511"/>
    </row>
    <row r="87">
      <c r="A87" s="487" t="s">
        <v>19836</v>
      </c>
      <c r="B87" s="494" t="s">
        <v>19735</v>
      </c>
      <c r="C87" s="481">
        <v>63.0</v>
      </c>
      <c r="D87" s="488" t="s">
        <v>19841</v>
      </c>
      <c r="E87" s="489" t="s">
        <v>19866</v>
      </c>
      <c r="F87" s="488" t="s">
        <v>19843</v>
      </c>
      <c r="G87" s="483" t="s">
        <v>19867</v>
      </c>
      <c r="H87" s="490"/>
      <c r="I87" s="491"/>
      <c r="J87" s="488"/>
      <c r="K87" s="511"/>
      <c r="L87" s="511"/>
    </row>
    <row r="88">
      <c r="A88" s="487" t="s">
        <v>19836</v>
      </c>
      <c r="B88" s="494" t="s">
        <v>19735</v>
      </c>
      <c r="C88" s="481">
        <v>66.0</v>
      </c>
      <c r="D88" s="488" t="s">
        <v>19841</v>
      </c>
      <c r="E88" s="489" t="s">
        <v>19868</v>
      </c>
      <c r="F88" s="488" t="s">
        <v>19843</v>
      </c>
      <c r="G88" s="278" t="s">
        <v>7303</v>
      </c>
      <c r="H88" s="490"/>
      <c r="I88" s="491"/>
      <c r="J88" s="488"/>
      <c r="K88" s="511"/>
      <c r="L88" s="511"/>
    </row>
    <row r="89">
      <c r="A89" s="487" t="s">
        <v>19836</v>
      </c>
      <c r="B89" s="494" t="s">
        <v>19735</v>
      </c>
      <c r="C89" s="481">
        <v>69.0</v>
      </c>
      <c r="D89" s="488" t="s">
        <v>19736</v>
      </c>
      <c r="E89" s="489" t="s">
        <v>19869</v>
      </c>
      <c r="F89" s="488" t="s">
        <v>19737</v>
      </c>
      <c r="G89" s="483" t="s">
        <v>19870</v>
      </c>
      <c r="H89" s="490"/>
      <c r="I89" s="491"/>
      <c r="J89" s="488"/>
      <c r="K89" s="511"/>
      <c r="L89" s="511"/>
    </row>
    <row r="90">
      <c r="A90" s="487" t="s">
        <v>19836</v>
      </c>
      <c r="B90" s="494" t="s">
        <v>19735</v>
      </c>
      <c r="C90" s="481">
        <v>72.0</v>
      </c>
      <c r="D90" s="488" t="s">
        <v>19841</v>
      </c>
      <c r="E90" s="489" t="s">
        <v>19871</v>
      </c>
      <c r="F90" s="488" t="s">
        <v>19843</v>
      </c>
      <c r="G90" s="278" t="s">
        <v>19872</v>
      </c>
      <c r="H90" s="490"/>
      <c r="I90" s="491"/>
      <c r="J90" s="488"/>
      <c r="K90" s="511"/>
      <c r="L90" s="511"/>
    </row>
    <row r="91">
      <c r="A91" s="487" t="s">
        <v>19836</v>
      </c>
      <c r="B91" s="494" t="s">
        <v>19735</v>
      </c>
      <c r="C91" s="481">
        <v>76.0</v>
      </c>
      <c r="D91" s="488" t="s">
        <v>19736</v>
      </c>
      <c r="E91" s="489" t="s">
        <v>19873</v>
      </c>
      <c r="F91" s="488" t="s">
        <v>19737</v>
      </c>
      <c r="G91" s="483" t="s">
        <v>19874</v>
      </c>
      <c r="H91" s="490"/>
      <c r="I91" s="491"/>
      <c r="J91" s="488"/>
      <c r="K91" s="511"/>
      <c r="L91" s="511"/>
    </row>
    <row r="92">
      <c r="A92" s="487" t="s">
        <v>19836</v>
      </c>
      <c r="B92" s="494" t="s">
        <v>19735</v>
      </c>
      <c r="C92" s="481">
        <v>80.0</v>
      </c>
      <c r="D92" s="488" t="s">
        <v>19841</v>
      </c>
      <c r="E92" s="489" t="s">
        <v>19875</v>
      </c>
      <c r="F92" s="488" t="s">
        <v>19843</v>
      </c>
      <c r="G92" s="483" t="s">
        <v>7311</v>
      </c>
      <c r="H92" s="490"/>
      <c r="I92" s="491"/>
      <c r="J92" s="488"/>
      <c r="K92" s="511"/>
      <c r="L92" s="511"/>
    </row>
    <row r="93">
      <c r="A93" s="487" t="s">
        <v>19836</v>
      </c>
      <c r="B93" s="494" t="s">
        <v>19735</v>
      </c>
      <c r="C93" s="481">
        <v>84.0</v>
      </c>
      <c r="D93" s="488" t="s">
        <v>19736</v>
      </c>
      <c r="E93" s="489" t="s">
        <v>19876</v>
      </c>
      <c r="F93" s="488" t="s">
        <v>19737</v>
      </c>
      <c r="G93" s="483" t="s">
        <v>19877</v>
      </c>
      <c r="H93" s="490"/>
      <c r="I93" s="491"/>
      <c r="J93" s="488"/>
      <c r="K93" s="511"/>
      <c r="L93" s="511"/>
    </row>
    <row r="94">
      <c r="A94" s="487" t="s">
        <v>19836</v>
      </c>
      <c r="B94" s="494" t="s">
        <v>19735</v>
      </c>
      <c r="C94" s="481">
        <v>89.0</v>
      </c>
      <c r="D94" s="488" t="s">
        <v>19841</v>
      </c>
      <c r="E94" s="489" t="s">
        <v>19878</v>
      </c>
      <c r="F94" s="488" t="s">
        <v>19843</v>
      </c>
      <c r="G94" s="483" t="s">
        <v>19879</v>
      </c>
      <c r="H94" s="490"/>
      <c r="I94" s="491"/>
      <c r="J94" s="488"/>
      <c r="K94" s="511"/>
      <c r="L94" s="511"/>
    </row>
    <row r="95">
      <c r="A95" s="487" t="s">
        <v>19836</v>
      </c>
      <c r="B95" s="494" t="s">
        <v>19735</v>
      </c>
      <c r="C95" s="481">
        <v>94.0</v>
      </c>
      <c r="D95" s="488" t="s">
        <v>19736</v>
      </c>
      <c r="E95" s="489" t="s">
        <v>19880</v>
      </c>
      <c r="F95" s="488" t="s">
        <v>19737</v>
      </c>
      <c r="G95" s="483" t="s">
        <v>7317</v>
      </c>
      <c r="H95" s="490"/>
      <c r="I95" s="491"/>
      <c r="J95" s="488"/>
      <c r="K95" s="511"/>
      <c r="L95" s="511"/>
    </row>
    <row r="96">
      <c r="A96" s="487" t="s">
        <v>19836</v>
      </c>
      <c r="B96" s="494" t="s">
        <v>19735</v>
      </c>
      <c r="C96" s="481">
        <v>98.0</v>
      </c>
      <c r="D96" s="488" t="s">
        <v>19841</v>
      </c>
      <c r="E96" s="489" t="s">
        <v>19881</v>
      </c>
      <c r="F96" s="488" t="s">
        <v>19843</v>
      </c>
      <c r="G96" s="483" t="s">
        <v>19882</v>
      </c>
      <c r="H96" s="490"/>
      <c r="I96" s="491"/>
      <c r="J96" s="488"/>
      <c r="K96" s="511"/>
      <c r="L96" s="511"/>
    </row>
    <row r="97">
      <c r="A97" s="487" t="s">
        <v>19836</v>
      </c>
      <c r="B97" s="494" t="s">
        <v>19735</v>
      </c>
      <c r="C97" s="481">
        <v>102.0</v>
      </c>
      <c r="D97" s="488" t="s">
        <v>19736</v>
      </c>
      <c r="E97" s="489" t="s">
        <v>19883</v>
      </c>
      <c r="F97" s="488" t="s">
        <v>19737</v>
      </c>
      <c r="G97" s="483" t="s">
        <v>19884</v>
      </c>
      <c r="H97" s="490"/>
      <c r="I97" s="491"/>
      <c r="J97" s="488"/>
      <c r="K97" s="511"/>
      <c r="L97" s="511"/>
    </row>
    <row r="98">
      <c r="A98" s="487" t="s">
        <v>19836</v>
      </c>
      <c r="B98" s="494" t="s">
        <v>19735</v>
      </c>
      <c r="C98" s="481">
        <v>106.0</v>
      </c>
      <c r="D98" s="488" t="s">
        <v>19841</v>
      </c>
      <c r="E98" s="489" t="s">
        <v>19885</v>
      </c>
      <c r="F98" s="488" t="s">
        <v>19843</v>
      </c>
      <c r="G98" s="483" t="s">
        <v>19886</v>
      </c>
      <c r="H98" s="490"/>
      <c r="I98" s="491"/>
      <c r="J98" s="488"/>
      <c r="K98" s="511"/>
      <c r="L98" s="511"/>
    </row>
    <row r="99">
      <c r="A99" s="487" t="s">
        <v>19836</v>
      </c>
      <c r="B99" s="494" t="s">
        <v>19735</v>
      </c>
      <c r="C99" s="481">
        <v>109.0</v>
      </c>
      <c r="D99" s="488" t="s">
        <v>19736</v>
      </c>
      <c r="E99" s="489" t="s">
        <v>19887</v>
      </c>
      <c r="F99" s="488" t="s">
        <v>19737</v>
      </c>
      <c r="G99" s="483" t="s">
        <v>7325</v>
      </c>
      <c r="H99" s="490"/>
      <c r="I99" s="491"/>
      <c r="J99" s="488"/>
      <c r="K99" s="511"/>
      <c r="L99" s="511"/>
    </row>
    <row r="100">
      <c r="A100" s="512" t="s">
        <v>19836</v>
      </c>
      <c r="B100" s="513" t="s">
        <v>19735</v>
      </c>
      <c r="C100" s="514">
        <v>112.0</v>
      </c>
      <c r="D100" s="515" t="s">
        <v>19841</v>
      </c>
      <c r="E100" s="516" t="s">
        <v>19888</v>
      </c>
      <c r="F100" s="515" t="s">
        <v>19843</v>
      </c>
      <c r="G100" s="523" t="s">
        <v>7327</v>
      </c>
      <c r="H100" s="517"/>
      <c r="I100" s="525" t="s">
        <v>19889</v>
      </c>
      <c r="J100" s="515"/>
      <c r="K100" s="519"/>
      <c r="L100" s="511"/>
    </row>
    <row r="101">
      <c r="A101" s="487" t="s">
        <v>19890</v>
      </c>
      <c r="B101" s="494" t="s">
        <v>19728</v>
      </c>
      <c r="C101" s="481">
        <v>664.0</v>
      </c>
      <c r="D101" s="481" t="s">
        <v>19729</v>
      </c>
      <c r="E101" s="520" t="s">
        <v>19730</v>
      </c>
      <c r="F101" s="481"/>
      <c r="G101" s="521" t="s">
        <v>19731</v>
      </c>
      <c r="H101" s="490"/>
      <c r="I101" s="522"/>
      <c r="J101" s="488"/>
      <c r="K101" s="511"/>
      <c r="L101" s="511"/>
    </row>
    <row r="102">
      <c r="A102" s="487" t="s">
        <v>19890</v>
      </c>
      <c r="B102" s="98" t="s">
        <v>19732</v>
      </c>
      <c r="C102" s="481">
        <v>0.0</v>
      </c>
      <c r="D102" s="488"/>
      <c r="E102" s="489" t="s">
        <v>15164</v>
      </c>
      <c r="F102" s="488"/>
      <c r="G102" s="483" t="s">
        <v>1241</v>
      </c>
      <c r="H102" s="142" t="s">
        <v>19891</v>
      </c>
      <c r="I102" s="491"/>
      <c r="J102" s="488"/>
      <c r="K102" s="511"/>
      <c r="L102" s="511"/>
    </row>
    <row r="103">
      <c r="A103" s="487" t="s">
        <v>19890</v>
      </c>
      <c r="B103" s="98" t="s">
        <v>19732</v>
      </c>
      <c r="C103" s="481">
        <v>1.0</v>
      </c>
      <c r="D103" s="488"/>
      <c r="E103" s="489" t="s">
        <v>15145</v>
      </c>
      <c r="F103" s="488"/>
      <c r="G103" s="483" t="s">
        <v>1315</v>
      </c>
      <c r="H103" s="490"/>
      <c r="I103" s="491"/>
      <c r="J103" s="488"/>
      <c r="K103" s="511"/>
      <c r="L103" s="511"/>
    </row>
    <row r="104">
      <c r="A104" s="487" t="s">
        <v>19890</v>
      </c>
      <c r="B104" s="98" t="s">
        <v>19840</v>
      </c>
      <c r="C104" s="481">
        <v>0.0</v>
      </c>
      <c r="D104" s="488"/>
      <c r="E104" s="489" t="s">
        <v>19734</v>
      </c>
      <c r="F104" s="488"/>
      <c r="G104" s="483" t="s">
        <v>1250</v>
      </c>
      <c r="H104" s="490"/>
      <c r="I104" s="491"/>
      <c r="J104" s="488"/>
      <c r="K104" s="511"/>
      <c r="L104" s="511"/>
    </row>
    <row r="105">
      <c r="A105" s="487" t="s">
        <v>19890</v>
      </c>
      <c r="B105" s="494" t="s">
        <v>19735</v>
      </c>
      <c r="C105" s="481">
        <v>0.0</v>
      </c>
      <c r="D105" s="488" t="s">
        <v>19892</v>
      </c>
      <c r="E105" s="489" t="s">
        <v>19893</v>
      </c>
      <c r="F105" s="488" t="s">
        <v>19894</v>
      </c>
      <c r="G105" s="483" t="s">
        <v>7332</v>
      </c>
      <c r="H105" s="490"/>
      <c r="I105" s="491"/>
      <c r="J105" s="488"/>
      <c r="K105" s="511"/>
      <c r="L105" s="511"/>
    </row>
    <row r="106">
      <c r="A106" s="487" t="s">
        <v>19890</v>
      </c>
      <c r="B106" s="494" t="s">
        <v>19735</v>
      </c>
      <c r="C106" s="481">
        <v>3.0</v>
      </c>
      <c r="D106" s="488" t="s">
        <v>19736</v>
      </c>
      <c r="E106" s="489" t="s">
        <v>19895</v>
      </c>
      <c r="F106" s="488" t="s">
        <v>19737</v>
      </c>
      <c r="G106" s="483" t="s">
        <v>19896</v>
      </c>
      <c r="H106" s="490"/>
      <c r="I106" s="491"/>
      <c r="J106" s="488"/>
      <c r="K106" s="511"/>
      <c r="L106" s="511"/>
    </row>
    <row r="107">
      <c r="A107" s="487" t="s">
        <v>19890</v>
      </c>
      <c r="B107" s="98" t="s">
        <v>19840</v>
      </c>
      <c r="C107" s="481">
        <v>7.0</v>
      </c>
      <c r="D107" s="488"/>
      <c r="E107" s="489" t="s">
        <v>19734</v>
      </c>
      <c r="F107" s="488"/>
      <c r="G107" s="483" t="s">
        <v>1250</v>
      </c>
      <c r="H107" s="490"/>
      <c r="I107" s="491"/>
      <c r="J107" s="488"/>
      <c r="K107" s="511"/>
      <c r="L107" s="511"/>
    </row>
    <row r="108">
      <c r="A108" s="487" t="s">
        <v>19890</v>
      </c>
      <c r="B108" s="494" t="s">
        <v>19735</v>
      </c>
      <c r="C108" s="481">
        <v>7.0</v>
      </c>
      <c r="D108" s="488" t="s">
        <v>19892</v>
      </c>
      <c r="E108" s="489" t="s">
        <v>19897</v>
      </c>
      <c r="F108" s="488" t="s">
        <v>19894</v>
      </c>
      <c r="G108" s="483" t="s">
        <v>7336</v>
      </c>
      <c r="H108" s="490"/>
      <c r="I108" s="491"/>
      <c r="J108" s="488"/>
      <c r="K108" s="511"/>
      <c r="L108" s="511"/>
    </row>
    <row r="109">
      <c r="A109" s="487" t="s">
        <v>19890</v>
      </c>
      <c r="B109" s="494" t="s">
        <v>19735</v>
      </c>
      <c r="C109" s="481">
        <v>10.0</v>
      </c>
      <c r="D109" s="488" t="s">
        <v>19736</v>
      </c>
      <c r="E109" s="489" t="s">
        <v>19898</v>
      </c>
      <c r="F109" s="488" t="s">
        <v>19737</v>
      </c>
      <c r="G109" s="483" t="s">
        <v>19899</v>
      </c>
      <c r="H109" s="490"/>
      <c r="I109" s="491"/>
      <c r="J109" s="488"/>
      <c r="K109" s="511"/>
      <c r="L109" s="511"/>
    </row>
    <row r="110">
      <c r="A110" s="487" t="s">
        <v>19890</v>
      </c>
      <c r="B110" s="494" t="s">
        <v>19735</v>
      </c>
      <c r="C110" s="481">
        <v>14.0</v>
      </c>
      <c r="D110" s="488" t="s">
        <v>19892</v>
      </c>
      <c r="E110" s="489" t="s">
        <v>19900</v>
      </c>
      <c r="F110" s="488" t="s">
        <v>19894</v>
      </c>
      <c r="G110" s="483" t="s">
        <v>19901</v>
      </c>
      <c r="H110" s="490"/>
      <c r="I110" s="491"/>
      <c r="J110" s="488"/>
      <c r="K110" s="511"/>
      <c r="L110" s="511"/>
    </row>
    <row r="111">
      <c r="A111" s="487" t="s">
        <v>19890</v>
      </c>
      <c r="B111" s="494" t="s">
        <v>19735</v>
      </c>
      <c r="C111" s="481">
        <v>17.0</v>
      </c>
      <c r="D111" s="488" t="s">
        <v>19892</v>
      </c>
      <c r="E111" s="489" t="s">
        <v>19902</v>
      </c>
      <c r="F111" s="488" t="s">
        <v>19894</v>
      </c>
      <c r="G111" s="483" t="s">
        <v>19903</v>
      </c>
      <c r="H111" s="490"/>
      <c r="I111" s="491"/>
      <c r="J111" s="488"/>
      <c r="K111" s="511"/>
      <c r="L111" s="511"/>
    </row>
    <row r="112">
      <c r="A112" s="487" t="s">
        <v>19890</v>
      </c>
      <c r="B112" s="494" t="s">
        <v>19735</v>
      </c>
      <c r="C112" s="481">
        <v>21.0</v>
      </c>
      <c r="D112" s="488" t="s">
        <v>19736</v>
      </c>
      <c r="E112" s="489" t="s">
        <v>7343</v>
      </c>
      <c r="F112" s="488" t="s">
        <v>19737</v>
      </c>
      <c r="G112" s="483" t="s">
        <v>19904</v>
      </c>
      <c r="H112" s="490"/>
      <c r="I112" s="491"/>
      <c r="J112" s="488"/>
      <c r="K112" s="511"/>
      <c r="L112" s="511"/>
    </row>
    <row r="113">
      <c r="A113" s="487" t="s">
        <v>19890</v>
      </c>
      <c r="B113" s="494" t="s">
        <v>19735</v>
      </c>
      <c r="C113" s="481">
        <v>26.0</v>
      </c>
      <c r="D113" s="488" t="s">
        <v>19892</v>
      </c>
      <c r="E113" s="489" t="s">
        <v>19905</v>
      </c>
      <c r="F113" s="488" t="s">
        <v>19894</v>
      </c>
      <c r="G113" s="483" t="s">
        <v>7346</v>
      </c>
      <c r="H113" s="490"/>
      <c r="I113" s="491"/>
      <c r="J113" s="488"/>
      <c r="K113" s="511"/>
      <c r="L113" s="511"/>
    </row>
    <row r="114">
      <c r="A114" s="487" t="s">
        <v>19890</v>
      </c>
      <c r="B114" s="494" t="s">
        <v>19735</v>
      </c>
      <c r="C114" s="481">
        <v>29.0</v>
      </c>
      <c r="D114" s="488" t="s">
        <v>19892</v>
      </c>
      <c r="E114" s="489" t="s">
        <v>19906</v>
      </c>
      <c r="F114" s="488" t="s">
        <v>19894</v>
      </c>
      <c r="G114" s="483" t="s">
        <v>19907</v>
      </c>
      <c r="H114" s="490"/>
      <c r="I114" s="491"/>
      <c r="J114" s="488"/>
      <c r="K114" s="511"/>
      <c r="L114" s="511"/>
    </row>
    <row r="115">
      <c r="A115" s="487" t="s">
        <v>19890</v>
      </c>
      <c r="B115" s="494" t="s">
        <v>19735</v>
      </c>
      <c r="C115" s="481">
        <v>33.0</v>
      </c>
      <c r="D115" s="488" t="s">
        <v>19736</v>
      </c>
      <c r="E115" s="489" t="s">
        <v>19908</v>
      </c>
      <c r="F115" s="488" t="s">
        <v>19737</v>
      </c>
      <c r="G115" s="483" t="s">
        <v>19909</v>
      </c>
      <c r="H115" s="490"/>
      <c r="I115" s="491"/>
      <c r="J115" s="488"/>
      <c r="K115" s="511"/>
      <c r="L115" s="511"/>
    </row>
    <row r="116">
      <c r="A116" s="487" t="s">
        <v>19890</v>
      </c>
      <c r="B116" s="494" t="s">
        <v>19735</v>
      </c>
      <c r="C116" s="481">
        <v>36.0</v>
      </c>
      <c r="D116" s="488" t="s">
        <v>19892</v>
      </c>
      <c r="E116" s="489" t="s">
        <v>19910</v>
      </c>
      <c r="F116" s="488" t="s">
        <v>19894</v>
      </c>
      <c r="G116" s="483" t="s">
        <v>19911</v>
      </c>
      <c r="H116" s="490"/>
      <c r="I116" s="491"/>
      <c r="J116" s="488"/>
      <c r="K116" s="511"/>
      <c r="L116" s="511"/>
    </row>
    <row r="117">
      <c r="A117" s="487" t="s">
        <v>19890</v>
      </c>
      <c r="B117" s="494" t="s">
        <v>19735</v>
      </c>
      <c r="C117" s="481">
        <v>39.0</v>
      </c>
      <c r="D117" s="488" t="s">
        <v>19736</v>
      </c>
      <c r="E117" s="489" t="s">
        <v>19912</v>
      </c>
      <c r="F117" s="488" t="s">
        <v>19737</v>
      </c>
      <c r="G117" s="483" t="s">
        <v>19913</v>
      </c>
      <c r="H117" s="490"/>
      <c r="I117" s="491"/>
      <c r="J117" s="488"/>
      <c r="K117" s="511"/>
      <c r="L117" s="511"/>
    </row>
    <row r="118">
      <c r="A118" s="487" t="s">
        <v>19890</v>
      </c>
      <c r="B118" s="494" t="s">
        <v>19735</v>
      </c>
      <c r="C118" s="481">
        <v>43.0</v>
      </c>
      <c r="D118" s="488" t="s">
        <v>19892</v>
      </c>
      <c r="E118" s="489" t="s">
        <v>19914</v>
      </c>
      <c r="F118" s="488" t="s">
        <v>19894</v>
      </c>
      <c r="G118" s="278" t="s">
        <v>7356</v>
      </c>
      <c r="H118" s="490"/>
      <c r="I118" s="491"/>
      <c r="J118" s="488"/>
      <c r="K118" s="511"/>
      <c r="L118" s="511"/>
    </row>
    <row r="119">
      <c r="A119" s="487" t="s">
        <v>19890</v>
      </c>
      <c r="B119" s="494" t="s">
        <v>19735</v>
      </c>
      <c r="C119" s="481">
        <v>47.0</v>
      </c>
      <c r="D119" s="488" t="s">
        <v>19736</v>
      </c>
      <c r="E119" s="489" t="s">
        <v>19915</v>
      </c>
      <c r="F119" s="488" t="s">
        <v>19737</v>
      </c>
      <c r="G119" s="483" t="s">
        <v>19916</v>
      </c>
      <c r="H119" s="490"/>
      <c r="I119" s="491"/>
      <c r="J119" s="488"/>
      <c r="K119" s="511"/>
      <c r="L119" s="511"/>
    </row>
    <row r="120">
      <c r="A120" s="487" t="s">
        <v>19890</v>
      </c>
      <c r="B120" s="494" t="s">
        <v>19735</v>
      </c>
      <c r="C120" s="481">
        <v>50.0</v>
      </c>
      <c r="D120" s="488" t="s">
        <v>19892</v>
      </c>
      <c r="E120" s="489" t="s">
        <v>19917</v>
      </c>
      <c r="F120" s="488" t="s">
        <v>19894</v>
      </c>
      <c r="G120" s="483" t="s">
        <v>7360</v>
      </c>
      <c r="H120" s="490"/>
      <c r="I120" s="491"/>
      <c r="J120" s="488"/>
      <c r="K120" s="511"/>
      <c r="L120" s="511"/>
    </row>
    <row r="121">
      <c r="A121" s="487" t="s">
        <v>19890</v>
      </c>
      <c r="B121" s="494" t="s">
        <v>19735</v>
      </c>
      <c r="C121" s="481">
        <v>53.0</v>
      </c>
      <c r="D121" s="488" t="s">
        <v>19736</v>
      </c>
      <c r="E121" s="489" t="s">
        <v>19918</v>
      </c>
      <c r="F121" s="488" t="s">
        <v>19737</v>
      </c>
      <c r="G121" s="278" t="s">
        <v>7362</v>
      </c>
      <c r="H121" s="490"/>
      <c r="I121" s="491"/>
      <c r="J121" s="488"/>
      <c r="K121" s="511"/>
      <c r="L121" s="511"/>
    </row>
    <row r="122">
      <c r="A122" s="487" t="s">
        <v>19890</v>
      </c>
      <c r="B122" s="494" t="s">
        <v>19735</v>
      </c>
      <c r="C122" s="481">
        <v>56.0</v>
      </c>
      <c r="D122" s="488" t="s">
        <v>19892</v>
      </c>
      <c r="E122" s="489" t="s">
        <v>19919</v>
      </c>
      <c r="F122" s="488" t="s">
        <v>19894</v>
      </c>
      <c r="G122" s="483" t="s">
        <v>7364</v>
      </c>
      <c r="H122" s="490"/>
      <c r="I122" s="491"/>
      <c r="J122" s="488"/>
      <c r="K122" s="511"/>
      <c r="L122" s="511"/>
    </row>
    <row r="123">
      <c r="A123" s="487" t="s">
        <v>19890</v>
      </c>
      <c r="B123" s="494" t="s">
        <v>19735</v>
      </c>
      <c r="C123" s="481">
        <v>61.0</v>
      </c>
      <c r="D123" s="488" t="s">
        <v>19736</v>
      </c>
      <c r="E123" s="489" t="s">
        <v>3427</v>
      </c>
      <c r="F123" s="488" t="s">
        <v>19737</v>
      </c>
      <c r="G123" s="278" t="s">
        <v>19920</v>
      </c>
      <c r="H123" s="490"/>
      <c r="I123" s="491"/>
      <c r="J123" s="488"/>
      <c r="K123" s="511"/>
      <c r="L123" s="511"/>
    </row>
    <row r="124">
      <c r="A124" s="487" t="s">
        <v>19890</v>
      </c>
      <c r="B124" s="494" t="s">
        <v>19735</v>
      </c>
      <c r="C124" s="481">
        <v>66.0</v>
      </c>
      <c r="D124" s="488" t="s">
        <v>19892</v>
      </c>
      <c r="E124" s="489" t="s">
        <v>19921</v>
      </c>
      <c r="F124" s="488" t="s">
        <v>19894</v>
      </c>
      <c r="G124" s="483" t="s">
        <v>7367</v>
      </c>
      <c r="H124" s="490"/>
      <c r="I124" s="491"/>
      <c r="J124" s="488"/>
      <c r="K124" s="511"/>
      <c r="L124" s="511"/>
    </row>
    <row r="125">
      <c r="A125" s="512" t="s">
        <v>19890</v>
      </c>
      <c r="B125" s="513" t="s">
        <v>19735</v>
      </c>
      <c r="C125" s="514">
        <v>70.0</v>
      </c>
      <c r="D125" s="515" t="s">
        <v>19736</v>
      </c>
      <c r="E125" s="516" t="s">
        <v>19922</v>
      </c>
      <c r="F125" s="515" t="s">
        <v>19737</v>
      </c>
      <c r="G125" s="523" t="s">
        <v>7369</v>
      </c>
      <c r="H125" s="517"/>
      <c r="I125" s="518"/>
      <c r="J125" s="515"/>
      <c r="K125" s="519"/>
      <c r="L125" s="511"/>
    </row>
    <row r="126">
      <c r="A126" s="487" t="s">
        <v>19923</v>
      </c>
      <c r="B126" s="494" t="s">
        <v>19728</v>
      </c>
      <c r="C126" s="481">
        <v>665.0</v>
      </c>
      <c r="D126" s="481" t="s">
        <v>19729</v>
      </c>
      <c r="E126" s="520" t="s">
        <v>19730</v>
      </c>
      <c r="F126" s="481"/>
      <c r="G126" s="521" t="s">
        <v>19731</v>
      </c>
      <c r="H126" s="490"/>
      <c r="I126" s="522"/>
      <c r="J126" s="488"/>
      <c r="K126" s="511"/>
      <c r="L126" s="511"/>
    </row>
    <row r="127">
      <c r="A127" s="487" t="s">
        <v>19923</v>
      </c>
      <c r="B127" s="98" t="s">
        <v>19732</v>
      </c>
      <c r="C127" s="481">
        <v>0.0</v>
      </c>
      <c r="D127" s="488"/>
      <c r="E127" s="489" t="s">
        <v>15164</v>
      </c>
      <c r="F127" s="488"/>
      <c r="G127" s="483" t="s">
        <v>1241</v>
      </c>
      <c r="H127" s="490"/>
      <c r="I127" s="491"/>
      <c r="J127" s="488"/>
      <c r="K127" s="511"/>
      <c r="L127" s="511"/>
    </row>
    <row r="128">
      <c r="A128" s="487" t="s">
        <v>19923</v>
      </c>
      <c r="B128" s="98" t="s">
        <v>19732</v>
      </c>
      <c r="C128" s="481">
        <v>1.0</v>
      </c>
      <c r="D128" s="488"/>
      <c r="E128" s="489" t="s">
        <v>19781</v>
      </c>
      <c r="F128" s="488"/>
      <c r="G128" s="483" t="s">
        <v>1308</v>
      </c>
      <c r="H128" s="490"/>
      <c r="I128" s="491"/>
      <c r="J128" s="488"/>
      <c r="K128" s="511"/>
      <c r="L128" s="511"/>
    </row>
    <row r="129">
      <c r="A129" s="487" t="s">
        <v>19923</v>
      </c>
      <c r="B129" s="494" t="s">
        <v>19735</v>
      </c>
      <c r="C129" s="481">
        <v>0.0</v>
      </c>
      <c r="D129" s="488" t="s">
        <v>19785</v>
      </c>
      <c r="E129" s="489" t="s">
        <v>19924</v>
      </c>
      <c r="F129" s="488" t="s">
        <v>19787</v>
      </c>
      <c r="G129" s="483" t="s">
        <v>19925</v>
      </c>
      <c r="H129" s="490" t="s">
        <v>19926</v>
      </c>
      <c r="I129" s="491"/>
      <c r="J129" s="488"/>
      <c r="K129" s="511"/>
      <c r="L129" s="511"/>
    </row>
    <row r="130">
      <c r="A130" s="487" t="s">
        <v>19923</v>
      </c>
      <c r="B130" s="494" t="s">
        <v>19735</v>
      </c>
      <c r="C130" s="481">
        <v>4.0</v>
      </c>
      <c r="D130" s="488" t="s">
        <v>19785</v>
      </c>
      <c r="E130" s="489" t="s">
        <v>19927</v>
      </c>
      <c r="F130" s="488" t="s">
        <v>19787</v>
      </c>
      <c r="G130" s="483" t="s">
        <v>19928</v>
      </c>
      <c r="H130" s="490"/>
      <c r="I130" s="491"/>
      <c r="J130" s="488"/>
      <c r="K130" s="511"/>
      <c r="L130" s="511"/>
    </row>
    <row r="131">
      <c r="A131" s="487" t="s">
        <v>19923</v>
      </c>
      <c r="B131" s="494" t="s">
        <v>19735</v>
      </c>
      <c r="C131" s="481">
        <v>7.0</v>
      </c>
      <c r="D131" s="488" t="s">
        <v>19785</v>
      </c>
      <c r="E131" s="489" t="s">
        <v>19929</v>
      </c>
      <c r="F131" s="488" t="s">
        <v>19787</v>
      </c>
      <c r="G131" s="483" t="s">
        <v>7584</v>
      </c>
      <c r="H131" s="490"/>
      <c r="I131" s="491"/>
      <c r="J131" s="488"/>
      <c r="K131" s="511"/>
      <c r="L131" s="511"/>
    </row>
    <row r="132">
      <c r="A132" s="487" t="s">
        <v>19923</v>
      </c>
      <c r="B132" s="494" t="s">
        <v>19735</v>
      </c>
      <c r="C132" s="481">
        <v>11.0</v>
      </c>
      <c r="D132" s="488" t="s">
        <v>19785</v>
      </c>
      <c r="E132" s="489" t="s">
        <v>19930</v>
      </c>
      <c r="F132" s="488" t="s">
        <v>19787</v>
      </c>
      <c r="G132" s="483" t="s">
        <v>19931</v>
      </c>
      <c r="H132" s="490"/>
      <c r="I132" s="491"/>
      <c r="J132" s="488"/>
      <c r="K132" s="511"/>
      <c r="L132" s="511"/>
    </row>
    <row r="133">
      <c r="A133" s="512" t="s">
        <v>19923</v>
      </c>
      <c r="B133" s="513" t="s">
        <v>19735</v>
      </c>
      <c r="C133" s="514">
        <v>15.0</v>
      </c>
      <c r="D133" s="515" t="s">
        <v>19736</v>
      </c>
      <c r="E133" s="516" t="s">
        <v>19932</v>
      </c>
      <c r="F133" s="515" t="s">
        <v>19737</v>
      </c>
      <c r="G133" s="523" t="s">
        <v>19933</v>
      </c>
      <c r="H133" s="517"/>
      <c r="I133" s="518"/>
      <c r="J133" s="515"/>
      <c r="K133" s="519"/>
      <c r="L133" s="511"/>
    </row>
    <row r="134">
      <c r="A134" s="487" t="s">
        <v>19934</v>
      </c>
      <c r="B134" s="494" t="s">
        <v>19728</v>
      </c>
      <c r="C134" s="481">
        <v>666.0</v>
      </c>
      <c r="D134" s="481" t="s">
        <v>19729</v>
      </c>
      <c r="E134" s="520" t="s">
        <v>19730</v>
      </c>
      <c r="F134" s="481"/>
      <c r="G134" s="521" t="s">
        <v>19731</v>
      </c>
      <c r="H134" s="490"/>
      <c r="I134" s="522"/>
      <c r="J134" s="488"/>
      <c r="K134" s="511"/>
      <c r="L134" s="511"/>
    </row>
    <row r="135">
      <c r="A135" s="487" t="s">
        <v>19934</v>
      </c>
      <c r="B135" s="98" t="s">
        <v>19732</v>
      </c>
      <c r="C135" s="481">
        <v>0.0</v>
      </c>
      <c r="D135" s="488"/>
      <c r="E135" s="489" t="s">
        <v>15164</v>
      </c>
      <c r="F135" s="488"/>
      <c r="G135" s="483" t="s">
        <v>1241</v>
      </c>
      <c r="H135" s="490"/>
      <c r="I135" s="491"/>
      <c r="J135" s="488"/>
      <c r="K135" s="511"/>
      <c r="L135" s="511"/>
    </row>
    <row r="136">
      <c r="A136" s="487" t="s">
        <v>19934</v>
      </c>
      <c r="B136" s="98" t="s">
        <v>19732</v>
      </c>
      <c r="C136" s="481">
        <v>1.0</v>
      </c>
      <c r="D136" s="488"/>
      <c r="E136" s="489" t="s">
        <v>15162</v>
      </c>
      <c r="F136" s="488"/>
      <c r="G136" s="483" t="s">
        <v>1312</v>
      </c>
      <c r="H136" s="490"/>
      <c r="I136" s="491"/>
      <c r="J136" s="488"/>
      <c r="K136" s="511"/>
      <c r="L136" s="511"/>
    </row>
    <row r="137">
      <c r="A137" s="487" t="s">
        <v>19934</v>
      </c>
      <c r="B137" s="494" t="s">
        <v>19735</v>
      </c>
      <c r="C137" s="481">
        <v>0.0</v>
      </c>
      <c r="D137" s="488" t="s">
        <v>19841</v>
      </c>
      <c r="E137" s="489" t="s">
        <v>19935</v>
      </c>
      <c r="F137" s="488" t="s">
        <v>19843</v>
      </c>
      <c r="G137" s="483" t="s">
        <v>19936</v>
      </c>
      <c r="H137" s="490" t="s">
        <v>19937</v>
      </c>
      <c r="I137" s="491"/>
      <c r="J137" s="488"/>
      <c r="K137" s="511"/>
      <c r="L137" s="511"/>
    </row>
    <row r="138">
      <c r="A138" s="487" t="s">
        <v>19934</v>
      </c>
      <c r="B138" s="494" t="s">
        <v>19735</v>
      </c>
      <c r="C138" s="481">
        <v>3.0</v>
      </c>
      <c r="D138" s="488" t="s">
        <v>19736</v>
      </c>
      <c r="E138" s="489" t="s">
        <v>19938</v>
      </c>
      <c r="F138" s="488" t="s">
        <v>19737</v>
      </c>
      <c r="G138" s="483" t="s">
        <v>7596</v>
      </c>
      <c r="H138" s="490"/>
      <c r="I138" s="491"/>
      <c r="J138" s="488"/>
      <c r="K138" s="511"/>
      <c r="L138" s="511"/>
    </row>
    <row r="139">
      <c r="A139" s="487" t="s">
        <v>19934</v>
      </c>
      <c r="B139" s="494" t="s">
        <v>19735</v>
      </c>
      <c r="C139" s="481">
        <v>7.0</v>
      </c>
      <c r="D139" s="488" t="s">
        <v>19841</v>
      </c>
      <c r="E139" s="489" t="s">
        <v>19939</v>
      </c>
      <c r="F139" s="488" t="s">
        <v>19843</v>
      </c>
      <c r="G139" s="278" t="s">
        <v>7598</v>
      </c>
      <c r="H139" s="490"/>
      <c r="I139" s="491"/>
      <c r="J139" s="488"/>
      <c r="K139" s="511"/>
      <c r="L139" s="511"/>
    </row>
    <row r="140">
      <c r="A140" s="487" t="s">
        <v>19934</v>
      </c>
      <c r="B140" s="494" t="s">
        <v>19735</v>
      </c>
      <c r="C140" s="481">
        <v>10.0</v>
      </c>
      <c r="D140" s="488" t="s">
        <v>19841</v>
      </c>
      <c r="E140" s="489" t="s">
        <v>19940</v>
      </c>
      <c r="F140" s="488" t="s">
        <v>19843</v>
      </c>
      <c r="G140" s="483" t="s">
        <v>19941</v>
      </c>
      <c r="H140" s="490"/>
      <c r="I140" s="491"/>
      <c r="J140" s="488"/>
      <c r="K140" s="511"/>
      <c r="L140" s="511"/>
    </row>
    <row r="141">
      <c r="A141" s="487" t="s">
        <v>19934</v>
      </c>
      <c r="B141" s="494" t="s">
        <v>19735</v>
      </c>
      <c r="C141" s="481">
        <v>14.0</v>
      </c>
      <c r="D141" s="488" t="s">
        <v>19736</v>
      </c>
      <c r="E141" s="489" t="s">
        <v>19942</v>
      </c>
      <c r="F141" s="488" t="s">
        <v>19737</v>
      </c>
      <c r="G141" s="483" t="s">
        <v>19943</v>
      </c>
      <c r="H141" s="490"/>
      <c r="I141" s="491"/>
      <c r="J141" s="488"/>
      <c r="K141" s="511"/>
      <c r="L141" s="511"/>
    </row>
    <row r="142">
      <c r="A142" s="487" t="s">
        <v>19934</v>
      </c>
      <c r="B142" s="494" t="s">
        <v>19735</v>
      </c>
      <c r="C142" s="481">
        <v>18.0</v>
      </c>
      <c r="D142" s="488" t="s">
        <v>19841</v>
      </c>
      <c r="E142" s="489" t="s">
        <v>19944</v>
      </c>
      <c r="F142" s="488" t="s">
        <v>19843</v>
      </c>
      <c r="G142" s="483" t="s">
        <v>7604</v>
      </c>
      <c r="H142" s="490"/>
      <c r="I142" s="491"/>
      <c r="J142" s="488"/>
      <c r="K142" s="511"/>
      <c r="L142" s="511"/>
    </row>
    <row r="143">
      <c r="A143" s="487" t="s">
        <v>19934</v>
      </c>
      <c r="B143" s="494" t="s">
        <v>19735</v>
      </c>
      <c r="C143" s="481">
        <v>22.0</v>
      </c>
      <c r="D143" s="488" t="s">
        <v>19736</v>
      </c>
      <c r="E143" s="489" t="s">
        <v>19945</v>
      </c>
      <c r="F143" s="488" t="s">
        <v>19737</v>
      </c>
      <c r="G143" s="483" t="s">
        <v>7606</v>
      </c>
      <c r="H143" s="490"/>
      <c r="I143" s="491"/>
      <c r="J143" s="488"/>
      <c r="K143" s="511"/>
      <c r="L143" s="511"/>
    </row>
    <row r="144">
      <c r="A144" s="487" t="s">
        <v>19934</v>
      </c>
      <c r="B144" s="494" t="s">
        <v>19735</v>
      </c>
      <c r="C144" s="481">
        <v>25.0</v>
      </c>
      <c r="D144" s="488" t="s">
        <v>19841</v>
      </c>
      <c r="E144" s="489" t="s">
        <v>19946</v>
      </c>
      <c r="F144" s="488" t="s">
        <v>19843</v>
      </c>
      <c r="G144" s="483" t="s">
        <v>19947</v>
      </c>
      <c r="H144" s="490"/>
      <c r="I144" s="491"/>
      <c r="J144" s="488"/>
      <c r="K144" s="511"/>
      <c r="L144" s="511"/>
    </row>
    <row r="145">
      <c r="A145" s="487" t="s">
        <v>19934</v>
      </c>
      <c r="B145" s="494" t="s">
        <v>19735</v>
      </c>
      <c r="C145" s="481">
        <v>28.0</v>
      </c>
      <c r="D145" s="488" t="s">
        <v>19736</v>
      </c>
      <c r="E145" s="489" t="s">
        <v>19948</v>
      </c>
      <c r="F145" s="488" t="s">
        <v>19737</v>
      </c>
      <c r="G145" s="483" t="s">
        <v>19949</v>
      </c>
      <c r="H145" s="490"/>
      <c r="I145" s="491"/>
      <c r="J145" s="488"/>
      <c r="K145" s="511"/>
      <c r="L145" s="511"/>
    </row>
    <row r="146">
      <c r="A146" s="487" t="s">
        <v>19934</v>
      </c>
      <c r="B146" s="494" t="s">
        <v>19735</v>
      </c>
      <c r="C146" s="481">
        <v>32.0</v>
      </c>
      <c r="D146" s="488" t="s">
        <v>19841</v>
      </c>
      <c r="E146" s="489" t="s">
        <v>19950</v>
      </c>
      <c r="F146" s="488" t="s">
        <v>19843</v>
      </c>
      <c r="G146" s="483" t="s">
        <v>7612</v>
      </c>
      <c r="H146" s="490"/>
      <c r="I146" s="491"/>
      <c r="J146" s="488"/>
      <c r="K146" s="511"/>
      <c r="L146" s="511"/>
    </row>
    <row r="147">
      <c r="A147" s="487" t="s">
        <v>19934</v>
      </c>
      <c r="B147" s="494" t="s">
        <v>19735</v>
      </c>
      <c r="C147" s="481">
        <v>36.0</v>
      </c>
      <c r="D147" s="488" t="s">
        <v>19841</v>
      </c>
      <c r="E147" s="489" t="s">
        <v>19951</v>
      </c>
      <c r="F147" s="488" t="s">
        <v>19843</v>
      </c>
      <c r="G147" s="483" t="s">
        <v>7614</v>
      </c>
      <c r="H147" s="490"/>
      <c r="I147" s="491"/>
      <c r="J147" s="488"/>
      <c r="K147" s="511"/>
      <c r="L147" s="511"/>
    </row>
    <row r="148">
      <c r="A148" s="512" t="s">
        <v>19934</v>
      </c>
      <c r="B148" s="513" t="s">
        <v>19735</v>
      </c>
      <c r="C148" s="514">
        <v>40.0</v>
      </c>
      <c r="D148" s="515" t="s">
        <v>19736</v>
      </c>
      <c r="E148" s="516" t="s">
        <v>19952</v>
      </c>
      <c r="F148" s="515" t="s">
        <v>19737</v>
      </c>
      <c r="G148" s="523" t="s">
        <v>7616</v>
      </c>
      <c r="H148" s="517"/>
      <c r="I148" s="518"/>
      <c r="J148" s="515"/>
      <c r="K148" s="519"/>
      <c r="L148" s="511"/>
    </row>
    <row r="149">
      <c r="A149" s="487" t="s">
        <v>19953</v>
      </c>
      <c r="B149" s="494" t="s">
        <v>19728</v>
      </c>
      <c r="C149" s="481">
        <v>667.0</v>
      </c>
      <c r="D149" s="481" t="s">
        <v>19729</v>
      </c>
      <c r="E149" s="520" t="s">
        <v>19730</v>
      </c>
      <c r="F149" s="481"/>
      <c r="G149" s="521" t="s">
        <v>19731</v>
      </c>
      <c r="H149" s="490"/>
      <c r="I149" s="522"/>
      <c r="J149" s="488"/>
      <c r="K149" s="511"/>
      <c r="L149" s="511"/>
    </row>
    <row r="150">
      <c r="A150" s="487" t="s">
        <v>19953</v>
      </c>
      <c r="B150" s="98" t="s">
        <v>19732</v>
      </c>
      <c r="C150" s="481">
        <v>0.0</v>
      </c>
      <c r="D150" s="488"/>
      <c r="E150" s="489" t="s">
        <v>15164</v>
      </c>
      <c r="F150" s="488"/>
      <c r="G150" s="483" t="s">
        <v>1241</v>
      </c>
      <c r="H150" s="490"/>
      <c r="I150" s="491"/>
      <c r="J150" s="488"/>
      <c r="K150" s="511"/>
      <c r="L150" s="511"/>
    </row>
    <row r="151">
      <c r="A151" s="487" t="s">
        <v>19953</v>
      </c>
      <c r="B151" s="98" t="s">
        <v>19732</v>
      </c>
      <c r="C151" s="481">
        <v>1.0</v>
      </c>
      <c r="D151" s="488"/>
      <c r="E151" s="489" t="s">
        <v>19781</v>
      </c>
      <c r="F151" s="488"/>
      <c r="G151" s="483" t="s">
        <v>1308</v>
      </c>
      <c r="H151" s="490"/>
      <c r="I151" s="491"/>
      <c r="J151" s="488"/>
      <c r="K151" s="511"/>
      <c r="L151" s="511"/>
    </row>
    <row r="152">
      <c r="A152" s="487" t="s">
        <v>19953</v>
      </c>
      <c r="B152" s="98" t="s">
        <v>19732</v>
      </c>
      <c r="C152" s="481">
        <v>2.0</v>
      </c>
      <c r="D152" s="488"/>
      <c r="E152" s="489" t="s">
        <v>15162</v>
      </c>
      <c r="F152" s="488"/>
      <c r="G152" s="483" t="s">
        <v>1312</v>
      </c>
      <c r="H152" s="490"/>
      <c r="I152" s="491"/>
      <c r="J152" s="488"/>
      <c r="K152" s="511"/>
      <c r="L152" s="511"/>
    </row>
    <row r="153">
      <c r="A153" s="487" t="s">
        <v>19953</v>
      </c>
      <c r="B153" s="98" t="s">
        <v>19732</v>
      </c>
      <c r="C153" s="481">
        <v>3.0</v>
      </c>
      <c r="D153" s="488"/>
      <c r="E153" s="489" t="s">
        <v>54</v>
      </c>
      <c r="F153" s="488"/>
      <c r="G153" s="483" t="s">
        <v>55</v>
      </c>
      <c r="H153" s="490"/>
      <c r="I153" s="491"/>
      <c r="J153" s="488"/>
      <c r="K153" s="511"/>
      <c r="L153" s="511"/>
    </row>
    <row r="154">
      <c r="A154" s="487" t="s">
        <v>19953</v>
      </c>
      <c r="B154" s="494" t="s">
        <v>19735</v>
      </c>
      <c r="C154" s="481">
        <v>0.0</v>
      </c>
      <c r="D154" s="488" t="s">
        <v>19785</v>
      </c>
      <c r="E154" s="489" t="s">
        <v>19954</v>
      </c>
      <c r="F154" s="488" t="s">
        <v>19787</v>
      </c>
      <c r="G154" s="483" t="s">
        <v>19955</v>
      </c>
      <c r="H154" s="490" t="s">
        <v>19956</v>
      </c>
      <c r="I154" s="491"/>
      <c r="J154" s="488"/>
      <c r="K154" s="511"/>
      <c r="L154" s="511"/>
    </row>
    <row r="155">
      <c r="A155" s="487" t="s">
        <v>19953</v>
      </c>
      <c r="B155" s="494" t="s">
        <v>19735</v>
      </c>
      <c r="C155" s="481">
        <v>3.0</v>
      </c>
      <c r="D155" s="488" t="s">
        <v>19957</v>
      </c>
      <c r="E155" s="489" t="s">
        <v>19958</v>
      </c>
      <c r="F155" s="488" t="s">
        <v>19959</v>
      </c>
      <c r="G155" s="483" t="s">
        <v>19960</v>
      </c>
      <c r="H155" s="490"/>
      <c r="I155" s="491"/>
      <c r="J155" s="488"/>
      <c r="K155" s="511"/>
      <c r="L155" s="511"/>
    </row>
    <row r="156">
      <c r="A156" s="487" t="s">
        <v>19953</v>
      </c>
      <c r="B156" s="494" t="s">
        <v>19735</v>
      </c>
      <c r="C156" s="481">
        <v>6.0</v>
      </c>
      <c r="D156" s="488" t="s">
        <v>19736</v>
      </c>
      <c r="E156" s="489" t="s">
        <v>19961</v>
      </c>
      <c r="F156" s="488" t="s">
        <v>19737</v>
      </c>
      <c r="G156" s="483" t="s">
        <v>19962</v>
      </c>
      <c r="H156" s="490"/>
      <c r="I156" s="491"/>
      <c r="J156" s="488"/>
      <c r="K156" s="511"/>
      <c r="L156" s="511"/>
    </row>
    <row r="157">
      <c r="A157" s="487" t="s">
        <v>19953</v>
      </c>
      <c r="B157" s="494" t="s">
        <v>19735</v>
      </c>
      <c r="C157" s="481">
        <v>9.0</v>
      </c>
      <c r="D157" s="488" t="s">
        <v>19963</v>
      </c>
      <c r="E157" s="489" t="s">
        <v>19964</v>
      </c>
      <c r="F157" s="488" t="s">
        <v>19965</v>
      </c>
      <c r="G157" s="483" t="s">
        <v>19966</v>
      </c>
      <c r="H157" s="490"/>
      <c r="I157" s="491"/>
      <c r="J157" s="488"/>
      <c r="K157" s="511"/>
      <c r="L157" s="511"/>
    </row>
    <row r="158">
      <c r="A158" s="487" t="s">
        <v>19953</v>
      </c>
      <c r="B158" s="494" t="s">
        <v>19735</v>
      </c>
      <c r="C158" s="481">
        <v>14.0</v>
      </c>
      <c r="D158" s="488" t="s">
        <v>19736</v>
      </c>
      <c r="E158" s="489" t="s">
        <v>19967</v>
      </c>
      <c r="F158" s="488" t="s">
        <v>19737</v>
      </c>
      <c r="G158" s="483" t="s">
        <v>19968</v>
      </c>
      <c r="H158" s="490"/>
      <c r="I158" s="491"/>
      <c r="J158" s="488"/>
      <c r="K158" s="511"/>
      <c r="L158" s="511"/>
    </row>
    <row r="159">
      <c r="A159" s="487" t="s">
        <v>19953</v>
      </c>
      <c r="B159" s="494" t="s">
        <v>19735</v>
      </c>
      <c r="C159" s="481">
        <v>19.0</v>
      </c>
      <c r="D159" s="488" t="s">
        <v>19963</v>
      </c>
      <c r="E159" s="489" t="s">
        <v>19969</v>
      </c>
      <c r="F159" s="488" t="s">
        <v>19965</v>
      </c>
      <c r="G159" s="483" t="s">
        <v>19970</v>
      </c>
      <c r="H159" s="490"/>
      <c r="I159" s="491"/>
      <c r="J159" s="488"/>
      <c r="K159" s="511"/>
      <c r="L159" s="511"/>
    </row>
    <row r="160">
      <c r="A160" s="487" t="s">
        <v>19953</v>
      </c>
      <c r="B160" s="494" t="s">
        <v>19735</v>
      </c>
      <c r="C160" s="481">
        <v>24.0</v>
      </c>
      <c r="D160" s="488" t="s">
        <v>19963</v>
      </c>
      <c r="E160" s="489" t="s">
        <v>19971</v>
      </c>
      <c r="F160" s="488" t="s">
        <v>19965</v>
      </c>
      <c r="G160" s="483" t="s">
        <v>19972</v>
      </c>
      <c r="H160" s="490"/>
      <c r="I160" s="491"/>
      <c r="J160" s="488"/>
      <c r="K160" s="511"/>
      <c r="L160" s="511"/>
    </row>
    <row r="161">
      <c r="A161" s="487" t="s">
        <v>19953</v>
      </c>
      <c r="B161" s="494" t="s">
        <v>19735</v>
      </c>
      <c r="C161" s="481">
        <v>27.0</v>
      </c>
      <c r="D161" s="488" t="s">
        <v>19736</v>
      </c>
      <c r="E161" s="489" t="s">
        <v>19973</v>
      </c>
      <c r="F161" s="488" t="s">
        <v>19737</v>
      </c>
      <c r="G161" s="483" t="s">
        <v>19974</v>
      </c>
      <c r="H161" s="490"/>
      <c r="I161" s="491"/>
      <c r="J161" s="488"/>
      <c r="K161" s="511"/>
      <c r="L161" s="511"/>
    </row>
    <row r="162">
      <c r="A162" s="487" t="s">
        <v>19953</v>
      </c>
      <c r="B162" s="494" t="s">
        <v>19735</v>
      </c>
      <c r="C162" s="481">
        <v>32.0</v>
      </c>
      <c r="D162" s="488" t="s">
        <v>19963</v>
      </c>
      <c r="E162" s="489" t="s">
        <v>19975</v>
      </c>
      <c r="F162" s="488" t="s">
        <v>19965</v>
      </c>
      <c r="G162" s="483" t="s">
        <v>19976</v>
      </c>
      <c r="H162" s="490"/>
      <c r="I162" s="491"/>
      <c r="J162" s="488"/>
      <c r="K162" s="511"/>
      <c r="L162" s="511"/>
    </row>
    <row r="163">
      <c r="A163" s="512" t="s">
        <v>19953</v>
      </c>
      <c r="B163" s="513" t="s">
        <v>19735</v>
      </c>
      <c r="C163" s="514">
        <v>37.0</v>
      </c>
      <c r="D163" s="515" t="s">
        <v>19736</v>
      </c>
      <c r="E163" s="516" t="s">
        <v>19977</v>
      </c>
      <c r="F163" s="515" t="s">
        <v>19737</v>
      </c>
      <c r="G163" s="523" t="s">
        <v>19978</v>
      </c>
      <c r="H163" s="517"/>
      <c r="I163" s="518"/>
      <c r="J163" s="515"/>
      <c r="K163" s="519"/>
      <c r="L163" s="511"/>
    </row>
    <row r="164">
      <c r="A164" s="487" t="s">
        <v>19979</v>
      </c>
      <c r="B164" s="494" t="s">
        <v>19728</v>
      </c>
      <c r="C164" s="481">
        <v>668.0</v>
      </c>
      <c r="D164" s="481" t="s">
        <v>19729</v>
      </c>
      <c r="E164" s="520" t="s">
        <v>19730</v>
      </c>
      <c r="F164" s="481"/>
      <c r="G164" s="521" t="s">
        <v>19731</v>
      </c>
      <c r="H164" s="490"/>
      <c r="I164" s="522"/>
      <c r="J164" s="488"/>
      <c r="K164" s="511"/>
      <c r="L164" s="511"/>
    </row>
    <row r="165">
      <c r="A165" s="487" t="s">
        <v>19979</v>
      </c>
      <c r="B165" s="98" t="s">
        <v>19732</v>
      </c>
      <c r="C165" s="481">
        <v>0.0</v>
      </c>
      <c r="D165" s="488"/>
      <c r="E165" s="489" t="s">
        <v>15164</v>
      </c>
      <c r="F165" s="488"/>
      <c r="G165" s="483" t="s">
        <v>1241</v>
      </c>
      <c r="H165" s="490"/>
      <c r="I165" s="491"/>
      <c r="J165" s="488"/>
      <c r="K165" s="511"/>
      <c r="L165" s="511"/>
    </row>
    <row r="166">
      <c r="A166" s="487" t="s">
        <v>19979</v>
      </c>
      <c r="B166" s="98" t="s">
        <v>19732</v>
      </c>
      <c r="C166" s="481">
        <v>1.0</v>
      </c>
      <c r="D166" s="488"/>
      <c r="E166" s="489" t="s">
        <v>19781</v>
      </c>
      <c r="F166" s="488"/>
      <c r="G166" s="483" t="s">
        <v>1308</v>
      </c>
      <c r="H166" s="490"/>
      <c r="I166" s="491"/>
      <c r="J166" s="488"/>
      <c r="K166" s="511"/>
      <c r="L166" s="511"/>
    </row>
    <row r="167">
      <c r="A167" s="487" t="s">
        <v>19979</v>
      </c>
      <c r="B167" s="98" t="s">
        <v>19732</v>
      </c>
      <c r="C167" s="481">
        <v>2.0</v>
      </c>
      <c r="D167" s="488"/>
      <c r="E167" s="489" t="s">
        <v>15162</v>
      </c>
      <c r="F167" s="488"/>
      <c r="G167" s="483" t="s">
        <v>1312</v>
      </c>
      <c r="H167" s="490"/>
      <c r="I167" s="491"/>
      <c r="J167" s="488"/>
      <c r="K167" s="511"/>
      <c r="L167" s="511"/>
    </row>
    <row r="168">
      <c r="A168" s="487" t="s">
        <v>19979</v>
      </c>
      <c r="B168" s="98" t="s">
        <v>19732</v>
      </c>
      <c r="C168" s="481">
        <v>3.0</v>
      </c>
      <c r="D168" s="488"/>
      <c r="E168" s="489" t="s">
        <v>54</v>
      </c>
      <c r="F168" s="488"/>
      <c r="G168" s="483" t="s">
        <v>55</v>
      </c>
      <c r="H168" s="490"/>
      <c r="I168" s="491"/>
      <c r="J168" s="488"/>
      <c r="K168" s="511"/>
      <c r="L168" s="511"/>
    </row>
    <row r="169">
      <c r="A169" s="487" t="s">
        <v>19979</v>
      </c>
      <c r="B169" s="494" t="s">
        <v>19735</v>
      </c>
      <c r="C169" s="481">
        <v>0.0</v>
      </c>
      <c r="D169" s="488" t="s">
        <v>19963</v>
      </c>
      <c r="E169" s="489" t="s">
        <v>19980</v>
      </c>
      <c r="F169" s="488" t="s">
        <v>19965</v>
      </c>
      <c r="G169" s="278" t="s">
        <v>19981</v>
      </c>
      <c r="H169" s="490" t="s">
        <v>19982</v>
      </c>
      <c r="I169" s="491"/>
      <c r="J169" s="488"/>
      <c r="K169" s="511"/>
      <c r="L169" s="511"/>
    </row>
    <row r="170">
      <c r="A170" s="487" t="s">
        <v>19979</v>
      </c>
      <c r="B170" s="494" t="s">
        <v>19735</v>
      </c>
      <c r="C170" s="481">
        <v>3.0</v>
      </c>
      <c r="D170" s="488" t="s">
        <v>19736</v>
      </c>
      <c r="E170" s="489" t="s">
        <v>19983</v>
      </c>
      <c r="F170" s="488" t="s">
        <v>19737</v>
      </c>
      <c r="G170" s="483" t="s">
        <v>19984</v>
      </c>
      <c r="H170" s="490"/>
      <c r="I170" s="491"/>
      <c r="J170" s="488"/>
      <c r="K170" s="511"/>
      <c r="L170" s="511"/>
    </row>
    <row r="171">
      <c r="A171" s="487" t="s">
        <v>19979</v>
      </c>
      <c r="B171" s="494" t="s">
        <v>19735</v>
      </c>
      <c r="C171" s="481">
        <v>6.0</v>
      </c>
      <c r="D171" s="488" t="s">
        <v>19785</v>
      </c>
      <c r="E171" s="489" t="s">
        <v>19985</v>
      </c>
      <c r="F171" s="488" t="s">
        <v>19787</v>
      </c>
      <c r="G171" s="483" t="s">
        <v>19986</v>
      </c>
      <c r="H171" s="490"/>
      <c r="I171" s="491"/>
      <c r="J171" s="488"/>
      <c r="K171" s="511"/>
      <c r="L171" s="511"/>
    </row>
    <row r="172">
      <c r="A172" s="487" t="s">
        <v>19979</v>
      </c>
      <c r="B172" s="494" t="s">
        <v>19735</v>
      </c>
      <c r="C172" s="481">
        <v>9.0</v>
      </c>
      <c r="D172" s="488" t="s">
        <v>19963</v>
      </c>
      <c r="E172" s="489" t="s">
        <v>19987</v>
      </c>
      <c r="F172" s="488" t="s">
        <v>19965</v>
      </c>
      <c r="G172" s="483" t="s">
        <v>19988</v>
      </c>
      <c r="H172" s="490"/>
      <c r="I172" s="491"/>
      <c r="J172" s="488"/>
      <c r="K172" s="511"/>
      <c r="L172" s="511"/>
    </row>
    <row r="173">
      <c r="A173" s="487" t="s">
        <v>19979</v>
      </c>
      <c r="B173" s="494" t="s">
        <v>19735</v>
      </c>
      <c r="C173" s="481">
        <v>12.0</v>
      </c>
      <c r="D173" s="488" t="s">
        <v>19736</v>
      </c>
      <c r="E173" s="489" t="s">
        <v>19989</v>
      </c>
      <c r="F173" s="488" t="s">
        <v>19737</v>
      </c>
      <c r="G173" s="483" t="s">
        <v>19990</v>
      </c>
      <c r="H173" s="490"/>
      <c r="I173" s="491"/>
      <c r="J173" s="488"/>
      <c r="K173" s="511"/>
      <c r="L173" s="511"/>
    </row>
    <row r="174">
      <c r="A174" s="487" t="s">
        <v>19979</v>
      </c>
      <c r="B174" s="494" t="s">
        <v>19735</v>
      </c>
      <c r="C174" s="481">
        <v>16.0</v>
      </c>
      <c r="D174" s="488" t="s">
        <v>19785</v>
      </c>
      <c r="E174" s="489" t="s">
        <v>19991</v>
      </c>
      <c r="F174" s="488" t="s">
        <v>19787</v>
      </c>
      <c r="G174" s="483" t="s">
        <v>19992</v>
      </c>
      <c r="H174" s="490"/>
      <c r="I174" s="491"/>
      <c r="J174" s="488"/>
      <c r="K174" s="511"/>
      <c r="L174" s="511"/>
    </row>
    <row r="175">
      <c r="A175" s="487" t="s">
        <v>19979</v>
      </c>
      <c r="B175" s="494" t="s">
        <v>19735</v>
      </c>
      <c r="C175" s="481">
        <v>19.0</v>
      </c>
      <c r="D175" s="488" t="s">
        <v>19736</v>
      </c>
      <c r="E175" s="489" t="s">
        <v>3427</v>
      </c>
      <c r="F175" s="488" t="s">
        <v>19737</v>
      </c>
      <c r="G175" s="278" t="s">
        <v>6672</v>
      </c>
      <c r="H175" s="490"/>
      <c r="I175" s="491"/>
      <c r="J175" s="488"/>
      <c r="K175" s="511"/>
      <c r="L175" s="511"/>
    </row>
    <row r="176">
      <c r="A176" s="487" t="s">
        <v>19979</v>
      </c>
      <c r="B176" s="494" t="s">
        <v>19735</v>
      </c>
      <c r="C176" s="481">
        <v>23.0</v>
      </c>
      <c r="D176" s="488" t="s">
        <v>19963</v>
      </c>
      <c r="E176" s="489" t="s">
        <v>19993</v>
      </c>
      <c r="F176" s="488" t="s">
        <v>19965</v>
      </c>
      <c r="G176" s="483" t="s">
        <v>19994</v>
      </c>
      <c r="H176" s="490"/>
      <c r="I176" s="491"/>
      <c r="J176" s="488"/>
      <c r="K176" s="511"/>
      <c r="L176" s="511"/>
    </row>
    <row r="177">
      <c r="A177" s="487" t="s">
        <v>19979</v>
      </c>
      <c r="B177" s="494" t="s">
        <v>19735</v>
      </c>
      <c r="C177" s="481">
        <v>27.0</v>
      </c>
      <c r="D177" s="488" t="s">
        <v>19785</v>
      </c>
      <c r="E177" s="489" t="s">
        <v>19995</v>
      </c>
      <c r="F177" s="488" t="s">
        <v>19787</v>
      </c>
      <c r="G177" s="483" t="s">
        <v>19996</v>
      </c>
      <c r="H177" s="490"/>
      <c r="I177" s="491"/>
      <c r="J177" s="488"/>
      <c r="K177" s="511"/>
      <c r="L177" s="511"/>
    </row>
    <row r="178">
      <c r="A178" s="487" t="s">
        <v>19979</v>
      </c>
      <c r="B178" s="494" t="s">
        <v>19735</v>
      </c>
      <c r="C178" s="481">
        <v>30.0</v>
      </c>
      <c r="D178" s="488" t="s">
        <v>19957</v>
      </c>
      <c r="E178" s="489" t="s">
        <v>19997</v>
      </c>
      <c r="F178" s="488" t="s">
        <v>19959</v>
      </c>
      <c r="G178" s="483" t="s">
        <v>19998</v>
      </c>
      <c r="H178" s="490"/>
      <c r="I178" s="491"/>
      <c r="J178" s="488"/>
      <c r="K178" s="511"/>
      <c r="L178" s="511"/>
    </row>
    <row r="179">
      <c r="A179" s="487" t="s">
        <v>19979</v>
      </c>
      <c r="B179" s="494" t="s">
        <v>19735</v>
      </c>
      <c r="C179" s="481">
        <v>33.0</v>
      </c>
      <c r="D179" s="488" t="s">
        <v>19736</v>
      </c>
      <c r="E179" s="489" t="s">
        <v>19999</v>
      </c>
      <c r="F179" s="488" t="s">
        <v>19737</v>
      </c>
      <c r="G179" s="483" t="s">
        <v>20000</v>
      </c>
      <c r="H179" s="490"/>
      <c r="I179" s="491"/>
      <c r="J179" s="488"/>
      <c r="K179" s="511"/>
      <c r="L179" s="511"/>
    </row>
    <row r="180">
      <c r="A180" s="487" t="s">
        <v>19979</v>
      </c>
      <c r="B180" s="494" t="s">
        <v>19735</v>
      </c>
      <c r="C180" s="481">
        <v>37.0</v>
      </c>
      <c r="D180" s="488" t="s">
        <v>19785</v>
      </c>
      <c r="E180" s="489" t="s">
        <v>20001</v>
      </c>
      <c r="F180" s="488" t="s">
        <v>19787</v>
      </c>
      <c r="G180" s="483" t="s">
        <v>20002</v>
      </c>
      <c r="H180" s="490"/>
      <c r="I180" s="491"/>
      <c r="J180" s="488"/>
      <c r="K180" s="511"/>
      <c r="L180" s="511"/>
    </row>
    <row r="181">
      <c r="A181" s="487" t="s">
        <v>19979</v>
      </c>
      <c r="B181" s="494" t="s">
        <v>19735</v>
      </c>
      <c r="C181" s="481">
        <v>40.0</v>
      </c>
      <c r="D181" s="488" t="s">
        <v>19736</v>
      </c>
      <c r="E181" s="489" t="s">
        <v>20003</v>
      </c>
      <c r="F181" s="488" t="s">
        <v>19737</v>
      </c>
      <c r="G181" s="483" t="s">
        <v>20004</v>
      </c>
      <c r="H181" s="490"/>
      <c r="I181" s="491"/>
      <c r="J181" s="488"/>
      <c r="K181" s="511"/>
      <c r="L181" s="511"/>
    </row>
    <row r="182">
      <c r="A182" s="487" t="s">
        <v>19979</v>
      </c>
      <c r="B182" s="494" t="s">
        <v>19735</v>
      </c>
      <c r="C182" s="481">
        <v>47.0</v>
      </c>
      <c r="D182" s="488" t="s">
        <v>19736</v>
      </c>
      <c r="E182" s="489" t="s">
        <v>20005</v>
      </c>
      <c r="F182" s="488" t="s">
        <v>19737</v>
      </c>
      <c r="G182" s="483" t="s">
        <v>20006</v>
      </c>
      <c r="H182" s="490"/>
      <c r="I182" s="491"/>
      <c r="J182" s="488"/>
      <c r="K182" s="511"/>
      <c r="L182" s="511"/>
    </row>
    <row r="183">
      <c r="A183" s="487" t="s">
        <v>19979</v>
      </c>
      <c r="B183" s="494" t="s">
        <v>19735</v>
      </c>
      <c r="C183" s="481">
        <v>50.0</v>
      </c>
      <c r="D183" s="488" t="s">
        <v>19736</v>
      </c>
      <c r="E183" s="489" t="s">
        <v>20007</v>
      </c>
      <c r="F183" s="488" t="s">
        <v>19737</v>
      </c>
      <c r="G183" s="483" t="s">
        <v>20008</v>
      </c>
      <c r="H183" s="490"/>
      <c r="I183" s="491"/>
      <c r="J183" s="488"/>
      <c r="K183" s="511"/>
      <c r="L183" s="511"/>
    </row>
    <row r="184">
      <c r="A184" s="487" t="s">
        <v>19979</v>
      </c>
      <c r="B184" s="494" t="s">
        <v>19735</v>
      </c>
      <c r="C184" s="481">
        <v>53.0</v>
      </c>
      <c r="D184" s="488" t="s">
        <v>19736</v>
      </c>
      <c r="E184" s="489" t="s">
        <v>20009</v>
      </c>
      <c r="F184" s="488" t="s">
        <v>19737</v>
      </c>
      <c r="G184" s="483" t="s">
        <v>20010</v>
      </c>
      <c r="H184" s="490"/>
      <c r="I184" s="491"/>
      <c r="J184" s="488"/>
      <c r="K184" s="511"/>
      <c r="L184" s="511"/>
    </row>
    <row r="185">
      <c r="A185" s="487" t="s">
        <v>19979</v>
      </c>
      <c r="B185" s="494" t="s">
        <v>19735</v>
      </c>
      <c r="C185" s="481">
        <v>59.0</v>
      </c>
      <c r="D185" s="488" t="s">
        <v>19785</v>
      </c>
      <c r="E185" s="489" t="s">
        <v>20011</v>
      </c>
      <c r="F185" s="488" t="s">
        <v>19787</v>
      </c>
      <c r="G185" s="483" t="s">
        <v>20012</v>
      </c>
      <c r="H185" s="490"/>
      <c r="I185" s="491"/>
      <c r="J185" s="488"/>
      <c r="K185" s="511"/>
      <c r="L185" s="511"/>
    </row>
    <row r="186">
      <c r="A186" s="512" t="s">
        <v>19979</v>
      </c>
      <c r="B186" s="513" t="s">
        <v>19735</v>
      </c>
      <c r="C186" s="514">
        <v>65.0</v>
      </c>
      <c r="D186" s="515" t="s">
        <v>19736</v>
      </c>
      <c r="E186" s="516" t="s">
        <v>3427</v>
      </c>
      <c r="F186" s="515" t="s">
        <v>19737</v>
      </c>
      <c r="G186" s="523" t="s">
        <v>6672</v>
      </c>
      <c r="H186" s="517"/>
      <c r="I186" s="518"/>
      <c r="J186" s="515"/>
      <c r="K186" s="519"/>
      <c r="L186" s="511"/>
    </row>
    <row r="187">
      <c r="A187" s="487" t="s">
        <v>20013</v>
      </c>
      <c r="B187" s="494" t="s">
        <v>19728</v>
      </c>
      <c r="C187" s="481">
        <v>669.0</v>
      </c>
      <c r="D187" s="481" t="s">
        <v>19729</v>
      </c>
      <c r="E187" s="520" t="s">
        <v>19730</v>
      </c>
      <c r="F187" s="481"/>
      <c r="G187" s="521" t="s">
        <v>19731</v>
      </c>
      <c r="H187" s="490"/>
      <c r="I187" s="522"/>
      <c r="J187" s="488"/>
      <c r="K187" s="511"/>
      <c r="L187" s="511"/>
    </row>
    <row r="188">
      <c r="A188" s="487" t="s">
        <v>20013</v>
      </c>
      <c r="B188" s="98" t="s">
        <v>19732</v>
      </c>
      <c r="C188" s="481">
        <v>0.0</v>
      </c>
      <c r="D188" s="488"/>
      <c r="E188" s="489" t="s">
        <v>15164</v>
      </c>
      <c r="F188" s="488"/>
      <c r="G188" s="483" t="s">
        <v>1241</v>
      </c>
      <c r="H188" s="490"/>
      <c r="I188" s="491"/>
      <c r="J188" s="488"/>
      <c r="K188" s="511"/>
      <c r="L188" s="511"/>
    </row>
    <row r="189">
      <c r="A189" s="487" t="s">
        <v>20013</v>
      </c>
      <c r="B189" s="98" t="s">
        <v>19732</v>
      </c>
      <c r="C189" s="481">
        <v>1.0</v>
      </c>
      <c r="D189" s="488"/>
      <c r="E189" s="489" t="s">
        <v>19781</v>
      </c>
      <c r="F189" s="488"/>
      <c r="G189" s="483" t="s">
        <v>1308</v>
      </c>
      <c r="H189" s="490"/>
      <c r="I189" s="491"/>
      <c r="J189" s="488"/>
      <c r="K189" s="511"/>
      <c r="L189" s="511"/>
    </row>
    <row r="190">
      <c r="A190" s="487" t="s">
        <v>20013</v>
      </c>
      <c r="B190" s="98" t="s">
        <v>19732</v>
      </c>
      <c r="C190" s="481">
        <v>2.0</v>
      </c>
      <c r="D190" s="488"/>
      <c r="E190" s="489" t="s">
        <v>15162</v>
      </c>
      <c r="F190" s="488"/>
      <c r="G190" s="483" t="s">
        <v>1312</v>
      </c>
      <c r="H190" s="490"/>
      <c r="I190" s="491"/>
      <c r="J190" s="488"/>
      <c r="K190" s="511"/>
      <c r="L190" s="511"/>
    </row>
    <row r="191">
      <c r="A191" s="487" t="s">
        <v>20013</v>
      </c>
      <c r="B191" s="494" t="s">
        <v>19735</v>
      </c>
      <c r="C191" s="481">
        <v>0.0</v>
      </c>
      <c r="D191" s="488" t="s">
        <v>19963</v>
      </c>
      <c r="E191" s="489" t="s">
        <v>20014</v>
      </c>
      <c r="F191" s="488" t="s">
        <v>19965</v>
      </c>
      <c r="G191" s="483" t="s">
        <v>20015</v>
      </c>
      <c r="H191" s="490" t="s">
        <v>20016</v>
      </c>
      <c r="I191" s="491"/>
      <c r="J191" s="488"/>
      <c r="K191" s="511"/>
      <c r="L191" s="511"/>
    </row>
    <row r="192">
      <c r="A192" s="487" t="s">
        <v>20013</v>
      </c>
      <c r="B192" s="494" t="s">
        <v>19735</v>
      </c>
      <c r="C192" s="481">
        <v>3.0</v>
      </c>
      <c r="D192" s="488" t="s">
        <v>19736</v>
      </c>
      <c r="E192" s="489" t="s">
        <v>20017</v>
      </c>
      <c r="F192" s="488" t="s">
        <v>19737</v>
      </c>
      <c r="G192" s="483" t="s">
        <v>20018</v>
      </c>
      <c r="H192" s="490"/>
      <c r="I192" s="491"/>
      <c r="J192" s="488"/>
      <c r="K192" s="511"/>
      <c r="L192" s="511"/>
    </row>
    <row r="193">
      <c r="A193" s="512" t="s">
        <v>20013</v>
      </c>
      <c r="B193" s="513" t="s">
        <v>19735</v>
      </c>
      <c r="C193" s="514">
        <v>10.0</v>
      </c>
      <c r="D193" s="515" t="s">
        <v>19785</v>
      </c>
      <c r="E193" s="516" t="s">
        <v>20019</v>
      </c>
      <c r="F193" s="515" t="s">
        <v>19787</v>
      </c>
      <c r="G193" s="523" t="s">
        <v>20020</v>
      </c>
      <c r="H193" s="517"/>
      <c r="I193" s="518"/>
      <c r="J193" s="515"/>
      <c r="K193" s="519"/>
      <c r="L193" s="511"/>
    </row>
    <row r="194">
      <c r="A194" s="487" t="s">
        <v>20021</v>
      </c>
      <c r="B194" s="494" t="s">
        <v>19728</v>
      </c>
      <c r="C194" s="481">
        <v>670.0</v>
      </c>
      <c r="D194" s="481" t="s">
        <v>19729</v>
      </c>
      <c r="E194" s="520" t="s">
        <v>19730</v>
      </c>
      <c r="F194" s="481"/>
      <c r="G194" s="521" t="s">
        <v>19731</v>
      </c>
      <c r="H194" s="490"/>
      <c r="I194" s="522"/>
      <c r="J194" s="488"/>
      <c r="K194" s="511"/>
      <c r="L194" s="511"/>
    </row>
    <row r="195">
      <c r="A195" s="487" t="s">
        <v>20021</v>
      </c>
      <c r="B195" s="98" t="s">
        <v>19732</v>
      </c>
      <c r="C195" s="481">
        <v>0.0</v>
      </c>
      <c r="D195" s="488"/>
      <c r="E195" s="489" t="s">
        <v>15164</v>
      </c>
      <c r="F195" s="488"/>
      <c r="G195" s="483" t="s">
        <v>1241</v>
      </c>
      <c r="H195" s="490"/>
      <c r="I195" s="491"/>
      <c r="J195" s="488"/>
      <c r="K195" s="511"/>
      <c r="L195" s="511"/>
    </row>
    <row r="196">
      <c r="A196" s="487" t="s">
        <v>20021</v>
      </c>
      <c r="B196" s="98" t="s">
        <v>19732</v>
      </c>
      <c r="C196" s="481">
        <v>1.0</v>
      </c>
      <c r="D196" s="488"/>
      <c r="E196" s="489" t="s">
        <v>19781</v>
      </c>
      <c r="F196" s="488"/>
      <c r="G196" s="483" t="s">
        <v>1308</v>
      </c>
      <c r="H196" s="490"/>
      <c r="I196" s="491"/>
      <c r="J196" s="488"/>
      <c r="K196" s="511"/>
      <c r="L196" s="511"/>
    </row>
    <row r="197">
      <c r="A197" s="487" t="s">
        <v>20021</v>
      </c>
      <c r="B197" s="98" t="s">
        <v>19732</v>
      </c>
      <c r="C197" s="481">
        <v>2.0</v>
      </c>
      <c r="D197" s="488"/>
      <c r="E197" s="489" t="s">
        <v>15162</v>
      </c>
      <c r="F197" s="488"/>
      <c r="G197" s="483" t="s">
        <v>1312</v>
      </c>
      <c r="H197" s="490"/>
      <c r="I197" s="491"/>
      <c r="J197" s="488"/>
      <c r="K197" s="511"/>
      <c r="L197" s="511"/>
    </row>
    <row r="198">
      <c r="A198" s="487" t="s">
        <v>20021</v>
      </c>
      <c r="B198" s="98" t="s">
        <v>19732</v>
      </c>
      <c r="C198" s="481">
        <v>3.0</v>
      </c>
      <c r="D198" s="488"/>
      <c r="E198" s="489" t="s">
        <v>54</v>
      </c>
      <c r="F198" s="488"/>
      <c r="G198" s="483" t="s">
        <v>55</v>
      </c>
      <c r="H198" s="490"/>
      <c r="I198" s="491"/>
      <c r="J198" s="488"/>
      <c r="K198" s="511"/>
      <c r="L198" s="511"/>
    </row>
    <row r="199">
      <c r="A199" s="487" t="s">
        <v>20021</v>
      </c>
      <c r="B199" s="494" t="s">
        <v>19735</v>
      </c>
      <c r="C199" s="481">
        <v>0.0</v>
      </c>
      <c r="D199" s="488" t="s">
        <v>19957</v>
      </c>
      <c r="E199" s="489" t="s">
        <v>20022</v>
      </c>
      <c r="F199" s="488" t="s">
        <v>19959</v>
      </c>
      <c r="G199" s="278" t="s">
        <v>20023</v>
      </c>
      <c r="H199" s="490" t="s">
        <v>20024</v>
      </c>
      <c r="I199" s="491"/>
      <c r="J199" s="488"/>
      <c r="K199" s="511"/>
      <c r="L199" s="511"/>
    </row>
    <row r="200">
      <c r="A200" s="487" t="s">
        <v>20021</v>
      </c>
      <c r="B200" s="494" t="s">
        <v>19735</v>
      </c>
      <c r="C200" s="481">
        <v>3.0</v>
      </c>
      <c r="D200" s="488" t="s">
        <v>19736</v>
      </c>
      <c r="E200" s="489" t="s">
        <v>20025</v>
      </c>
      <c r="F200" s="488" t="s">
        <v>19737</v>
      </c>
      <c r="G200" s="483" t="s">
        <v>20026</v>
      </c>
      <c r="H200" s="490"/>
      <c r="I200" s="491"/>
      <c r="J200" s="488"/>
      <c r="K200" s="511"/>
      <c r="L200" s="511"/>
    </row>
    <row r="201">
      <c r="A201" s="487" t="s">
        <v>20021</v>
      </c>
      <c r="B201" s="494" t="s">
        <v>19735</v>
      </c>
      <c r="C201" s="481">
        <v>7.0</v>
      </c>
      <c r="D201" s="488" t="s">
        <v>19785</v>
      </c>
      <c r="E201" s="489" t="s">
        <v>20027</v>
      </c>
      <c r="F201" s="488" t="s">
        <v>19787</v>
      </c>
      <c r="G201" s="483" t="s">
        <v>20028</v>
      </c>
      <c r="H201" s="490"/>
      <c r="I201" s="491"/>
      <c r="J201" s="488"/>
      <c r="K201" s="511"/>
      <c r="L201" s="511"/>
    </row>
    <row r="202">
      <c r="A202" s="512" t="s">
        <v>20021</v>
      </c>
      <c r="B202" s="513" t="s">
        <v>19735</v>
      </c>
      <c r="C202" s="514">
        <v>10.0</v>
      </c>
      <c r="D202" s="515" t="s">
        <v>19963</v>
      </c>
      <c r="E202" s="516" t="s">
        <v>20029</v>
      </c>
      <c r="F202" s="515" t="s">
        <v>19965</v>
      </c>
      <c r="G202" s="406" t="s">
        <v>20030</v>
      </c>
      <c r="H202" s="517"/>
      <c r="I202" s="518"/>
      <c r="J202" s="515"/>
      <c r="K202" s="519"/>
      <c r="L202" s="511"/>
    </row>
    <row r="203">
      <c r="A203" s="487" t="s">
        <v>20031</v>
      </c>
      <c r="B203" s="494" t="s">
        <v>19728</v>
      </c>
      <c r="C203" s="481">
        <v>671.0</v>
      </c>
      <c r="D203" s="481" t="s">
        <v>19729</v>
      </c>
      <c r="E203" s="520" t="s">
        <v>19730</v>
      </c>
      <c r="F203" s="481"/>
      <c r="G203" s="521" t="s">
        <v>19731</v>
      </c>
      <c r="H203" s="490"/>
      <c r="I203" s="522"/>
      <c r="J203" s="488"/>
      <c r="K203" s="511"/>
      <c r="L203" s="511"/>
    </row>
    <row r="204">
      <c r="A204" s="487" t="s">
        <v>20031</v>
      </c>
      <c r="B204" s="98" t="s">
        <v>19732</v>
      </c>
      <c r="C204" s="481">
        <v>0.0</v>
      </c>
      <c r="D204" s="488"/>
      <c r="E204" s="489" t="s">
        <v>15164</v>
      </c>
      <c r="F204" s="488"/>
      <c r="G204" s="483" t="s">
        <v>1241</v>
      </c>
      <c r="H204" s="490"/>
      <c r="I204" s="491"/>
      <c r="J204" s="488"/>
      <c r="K204" s="511"/>
      <c r="L204" s="511"/>
    </row>
    <row r="205">
      <c r="A205" s="487" t="s">
        <v>20031</v>
      </c>
      <c r="B205" s="98" t="s">
        <v>19732</v>
      </c>
      <c r="C205" s="481">
        <v>1.0</v>
      </c>
      <c r="D205" s="488"/>
      <c r="E205" s="489" t="s">
        <v>19781</v>
      </c>
      <c r="F205" s="488"/>
      <c r="G205" s="483" t="s">
        <v>1308</v>
      </c>
      <c r="H205" s="490"/>
      <c r="I205" s="491"/>
      <c r="J205" s="488"/>
      <c r="K205" s="511"/>
      <c r="L205" s="511"/>
    </row>
    <row r="206">
      <c r="A206" s="487" t="s">
        <v>20031</v>
      </c>
      <c r="B206" s="98" t="s">
        <v>19732</v>
      </c>
      <c r="C206" s="481">
        <v>2.0</v>
      </c>
      <c r="D206" s="488"/>
      <c r="E206" s="489" t="s">
        <v>15162</v>
      </c>
      <c r="F206" s="488"/>
      <c r="G206" s="483" t="s">
        <v>1312</v>
      </c>
      <c r="H206" s="490"/>
      <c r="I206" s="491"/>
      <c r="J206" s="488"/>
      <c r="K206" s="511"/>
      <c r="L206" s="511"/>
    </row>
    <row r="207">
      <c r="A207" s="487" t="s">
        <v>20031</v>
      </c>
      <c r="B207" s="98" t="s">
        <v>19732</v>
      </c>
      <c r="C207" s="481">
        <v>3.0</v>
      </c>
      <c r="D207" s="488"/>
      <c r="E207" s="489" t="s">
        <v>54</v>
      </c>
      <c r="F207" s="488"/>
      <c r="G207" s="483" t="s">
        <v>55</v>
      </c>
      <c r="H207" s="490"/>
      <c r="I207" s="491"/>
      <c r="J207" s="488"/>
      <c r="K207" s="511"/>
      <c r="L207" s="511"/>
    </row>
    <row r="208">
      <c r="A208" s="487" t="s">
        <v>20031</v>
      </c>
      <c r="B208" s="494" t="s">
        <v>19735</v>
      </c>
      <c r="C208" s="481">
        <v>0.0</v>
      </c>
      <c r="D208" s="488" t="s">
        <v>19736</v>
      </c>
      <c r="E208" s="489" t="s">
        <v>20032</v>
      </c>
      <c r="F208" s="488" t="s">
        <v>19737</v>
      </c>
      <c r="G208" s="483" t="s">
        <v>20033</v>
      </c>
      <c r="H208" s="490" t="s">
        <v>20034</v>
      </c>
      <c r="I208" s="491"/>
      <c r="J208" s="488"/>
      <c r="K208" s="511"/>
      <c r="L208" s="511"/>
    </row>
    <row r="209">
      <c r="A209" s="487" t="s">
        <v>20031</v>
      </c>
      <c r="B209" s="494" t="s">
        <v>19735</v>
      </c>
      <c r="C209" s="481">
        <v>3.0</v>
      </c>
      <c r="D209" s="488" t="s">
        <v>19785</v>
      </c>
      <c r="E209" s="489" t="s">
        <v>20035</v>
      </c>
      <c r="F209" s="488" t="s">
        <v>19787</v>
      </c>
      <c r="G209" s="483" t="s">
        <v>20036</v>
      </c>
      <c r="H209" s="490"/>
      <c r="I209" s="491"/>
      <c r="J209" s="488"/>
      <c r="K209" s="511"/>
      <c r="L209" s="511"/>
    </row>
    <row r="210">
      <c r="A210" s="487" t="s">
        <v>20031</v>
      </c>
      <c r="B210" s="494" t="s">
        <v>19735</v>
      </c>
      <c r="C210" s="481">
        <v>6.0</v>
      </c>
      <c r="D210" s="488" t="s">
        <v>19963</v>
      </c>
      <c r="E210" s="489" t="s">
        <v>20037</v>
      </c>
      <c r="F210" s="488" t="s">
        <v>19965</v>
      </c>
      <c r="G210" s="483" t="s">
        <v>20038</v>
      </c>
      <c r="H210" s="490"/>
      <c r="I210" s="491"/>
      <c r="J210" s="488"/>
      <c r="K210" s="511"/>
      <c r="L210" s="511"/>
    </row>
    <row r="211">
      <c r="A211" s="487" t="s">
        <v>20031</v>
      </c>
      <c r="B211" s="494" t="s">
        <v>19735</v>
      </c>
      <c r="C211" s="481">
        <v>9.0</v>
      </c>
      <c r="D211" s="488" t="s">
        <v>19785</v>
      </c>
      <c r="E211" s="489" t="s">
        <v>20039</v>
      </c>
      <c r="F211" s="488" t="s">
        <v>19787</v>
      </c>
      <c r="G211" s="483" t="s">
        <v>20040</v>
      </c>
      <c r="H211" s="490"/>
      <c r="I211" s="491"/>
      <c r="J211" s="488"/>
      <c r="K211" s="511"/>
      <c r="L211" s="511"/>
    </row>
    <row r="212">
      <c r="A212" s="487" t="s">
        <v>20031</v>
      </c>
      <c r="B212" s="494" t="s">
        <v>19735</v>
      </c>
      <c r="C212" s="481">
        <v>16.0</v>
      </c>
      <c r="D212" s="488" t="s">
        <v>19736</v>
      </c>
      <c r="E212" s="489" t="s">
        <v>20041</v>
      </c>
      <c r="F212" s="488" t="s">
        <v>19737</v>
      </c>
      <c r="G212" s="483" t="s">
        <v>20042</v>
      </c>
      <c r="H212" s="490"/>
      <c r="I212" s="491"/>
      <c r="J212" s="488"/>
      <c r="K212" s="511"/>
      <c r="L212" s="511"/>
    </row>
    <row r="213">
      <c r="A213" s="487" t="s">
        <v>20031</v>
      </c>
      <c r="B213" s="494" t="s">
        <v>19735</v>
      </c>
      <c r="C213" s="481">
        <v>20.0</v>
      </c>
      <c r="D213" s="488" t="s">
        <v>19785</v>
      </c>
      <c r="E213" s="489" t="s">
        <v>20043</v>
      </c>
      <c r="F213" s="488" t="s">
        <v>19787</v>
      </c>
      <c r="G213" s="278" t="s">
        <v>20044</v>
      </c>
      <c r="H213" s="490"/>
      <c r="I213" s="491"/>
      <c r="J213" s="488"/>
      <c r="K213" s="511"/>
      <c r="L213" s="511"/>
    </row>
    <row r="214">
      <c r="A214" s="487" t="s">
        <v>20031</v>
      </c>
      <c r="B214" s="494" t="s">
        <v>19735</v>
      </c>
      <c r="C214" s="481">
        <v>23.0</v>
      </c>
      <c r="D214" s="488" t="s">
        <v>19963</v>
      </c>
      <c r="E214" s="489" t="s">
        <v>20045</v>
      </c>
      <c r="F214" s="488" t="s">
        <v>19965</v>
      </c>
      <c r="G214" s="483" t="s">
        <v>20046</v>
      </c>
      <c r="H214" s="490"/>
      <c r="I214" s="491"/>
      <c r="J214" s="488"/>
      <c r="K214" s="511"/>
      <c r="L214" s="511"/>
    </row>
    <row r="215">
      <c r="A215" s="487" t="s">
        <v>20031</v>
      </c>
      <c r="B215" s="494" t="s">
        <v>19735</v>
      </c>
      <c r="C215" s="481">
        <v>26.0</v>
      </c>
      <c r="D215" s="488" t="s">
        <v>19736</v>
      </c>
      <c r="E215" s="489" t="s">
        <v>20047</v>
      </c>
      <c r="F215" s="488" t="s">
        <v>19737</v>
      </c>
      <c r="G215" s="483" t="s">
        <v>20048</v>
      </c>
      <c r="H215" s="490"/>
      <c r="I215" s="491"/>
      <c r="J215" s="488"/>
      <c r="K215" s="511"/>
      <c r="L215" s="511"/>
    </row>
    <row r="216">
      <c r="A216" s="487" t="s">
        <v>20031</v>
      </c>
      <c r="B216" s="494" t="s">
        <v>19735</v>
      </c>
      <c r="C216" s="481">
        <v>31.0</v>
      </c>
      <c r="D216" s="488" t="s">
        <v>19785</v>
      </c>
      <c r="E216" s="489" t="s">
        <v>20049</v>
      </c>
      <c r="F216" s="488" t="s">
        <v>19787</v>
      </c>
      <c r="G216" s="483" t="s">
        <v>20050</v>
      </c>
      <c r="H216" s="490"/>
      <c r="I216" s="491"/>
      <c r="J216" s="488"/>
      <c r="K216" s="511"/>
      <c r="L216" s="511"/>
    </row>
    <row r="217">
      <c r="A217" s="487" t="s">
        <v>20031</v>
      </c>
      <c r="B217" s="494" t="s">
        <v>19735</v>
      </c>
      <c r="C217" s="481">
        <v>36.0</v>
      </c>
      <c r="D217" s="488" t="s">
        <v>19736</v>
      </c>
      <c r="E217" s="489" t="s">
        <v>20051</v>
      </c>
      <c r="F217" s="488" t="s">
        <v>19737</v>
      </c>
      <c r="G217" s="483" t="s">
        <v>20052</v>
      </c>
      <c r="H217" s="490"/>
      <c r="I217" s="491"/>
      <c r="J217" s="488"/>
      <c r="K217" s="511"/>
      <c r="L217" s="511"/>
    </row>
    <row r="218">
      <c r="A218" s="487" t="s">
        <v>20031</v>
      </c>
      <c r="B218" s="494" t="s">
        <v>19735</v>
      </c>
      <c r="C218" s="481">
        <v>45.0</v>
      </c>
      <c r="D218" s="488" t="s">
        <v>19963</v>
      </c>
      <c r="E218" s="489" t="s">
        <v>20053</v>
      </c>
      <c r="F218" s="488" t="s">
        <v>19965</v>
      </c>
      <c r="G218" s="483" t="s">
        <v>20054</v>
      </c>
      <c r="H218" s="490"/>
      <c r="I218" s="491"/>
      <c r="J218" s="488"/>
      <c r="K218" s="511"/>
      <c r="L218" s="511"/>
    </row>
    <row r="219">
      <c r="A219" s="487" t="s">
        <v>20031</v>
      </c>
      <c r="B219" s="494" t="s">
        <v>19735</v>
      </c>
      <c r="C219" s="481">
        <v>49.0</v>
      </c>
      <c r="D219" s="488" t="s">
        <v>19963</v>
      </c>
      <c r="E219" s="489" t="s">
        <v>20055</v>
      </c>
      <c r="F219" s="488" t="s">
        <v>19965</v>
      </c>
      <c r="G219" s="483" t="s">
        <v>20056</v>
      </c>
      <c r="H219" s="490"/>
      <c r="I219" s="491"/>
      <c r="J219" s="488"/>
      <c r="K219" s="511"/>
      <c r="L219" s="511"/>
    </row>
    <row r="220">
      <c r="A220" s="512" t="s">
        <v>20031</v>
      </c>
      <c r="B220" s="513" t="s">
        <v>19735</v>
      </c>
      <c r="C220" s="514">
        <v>61.0</v>
      </c>
      <c r="D220" s="515" t="s">
        <v>19957</v>
      </c>
      <c r="E220" s="516" t="s">
        <v>20057</v>
      </c>
      <c r="F220" s="515" t="s">
        <v>19959</v>
      </c>
      <c r="G220" s="406" t="s">
        <v>20058</v>
      </c>
      <c r="H220" s="517"/>
      <c r="I220" s="518"/>
      <c r="J220" s="515"/>
      <c r="K220" s="519"/>
      <c r="L220" s="511"/>
    </row>
    <row r="221">
      <c r="A221" s="487" t="s">
        <v>20059</v>
      </c>
      <c r="B221" s="494" t="s">
        <v>19728</v>
      </c>
      <c r="C221" s="481">
        <v>673.0</v>
      </c>
      <c r="D221" s="481" t="s">
        <v>19729</v>
      </c>
      <c r="E221" s="520" t="s">
        <v>19730</v>
      </c>
      <c r="F221" s="481"/>
      <c r="G221" s="521" t="s">
        <v>19731</v>
      </c>
      <c r="H221" s="490"/>
      <c r="I221" s="522"/>
      <c r="J221" s="488"/>
      <c r="K221" s="511"/>
      <c r="L221" s="511"/>
    </row>
    <row r="222">
      <c r="A222" s="487" t="s">
        <v>20059</v>
      </c>
      <c r="B222" s="98" t="s">
        <v>19732</v>
      </c>
      <c r="C222" s="481">
        <v>0.0</v>
      </c>
      <c r="D222" s="488"/>
      <c r="E222" s="489" t="s">
        <v>15164</v>
      </c>
      <c r="F222" s="488"/>
      <c r="G222" s="483" t="s">
        <v>1241</v>
      </c>
      <c r="H222" s="490"/>
      <c r="I222" s="491"/>
      <c r="J222" s="488"/>
      <c r="K222" s="511"/>
      <c r="L222" s="511"/>
    </row>
    <row r="223">
      <c r="A223" s="487" t="s">
        <v>20059</v>
      </c>
      <c r="B223" s="98" t="s">
        <v>19732</v>
      </c>
      <c r="C223" s="481">
        <v>1.0</v>
      </c>
      <c r="D223" s="488"/>
      <c r="E223" s="489" t="s">
        <v>19781</v>
      </c>
      <c r="F223" s="488"/>
      <c r="G223" s="483" t="s">
        <v>1308</v>
      </c>
      <c r="H223" s="490"/>
      <c r="I223" s="491"/>
      <c r="J223" s="488"/>
      <c r="K223" s="511"/>
      <c r="L223" s="511"/>
    </row>
    <row r="224">
      <c r="A224" s="487" t="s">
        <v>20059</v>
      </c>
      <c r="B224" s="98" t="s">
        <v>19732</v>
      </c>
      <c r="C224" s="481">
        <v>2.0</v>
      </c>
      <c r="D224" s="488"/>
      <c r="E224" s="489" t="s">
        <v>15162</v>
      </c>
      <c r="F224" s="488"/>
      <c r="G224" s="483" t="s">
        <v>1312</v>
      </c>
      <c r="H224" s="490"/>
      <c r="I224" s="491"/>
      <c r="J224" s="488"/>
      <c r="K224" s="511"/>
      <c r="L224" s="511"/>
    </row>
    <row r="225">
      <c r="A225" s="487" t="s">
        <v>20059</v>
      </c>
      <c r="B225" s="494" t="s">
        <v>19735</v>
      </c>
      <c r="C225" s="481">
        <v>0.0</v>
      </c>
      <c r="D225" s="488" t="s">
        <v>19785</v>
      </c>
      <c r="E225" s="489" t="s">
        <v>20060</v>
      </c>
      <c r="F225" s="488" t="s">
        <v>19787</v>
      </c>
      <c r="G225" s="483" t="s">
        <v>20061</v>
      </c>
      <c r="H225" s="490" t="s">
        <v>20062</v>
      </c>
      <c r="I225" s="491"/>
      <c r="J225" s="488"/>
      <c r="K225" s="511"/>
      <c r="L225" s="511"/>
    </row>
    <row r="226">
      <c r="A226" s="487" t="s">
        <v>20059</v>
      </c>
      <c r="B226" s="494" t="s">
        <v>19735</v>
      </c>
      <c r="C226" s="481">
        <v>3.0</v>
      </c>
      <c r="D226" s="488" t="s">
        <v>19736</v>
      </c>
      <c r="E226" s="489" t="s">
        <v>20063</v>
      </c>
      <c r="F226" s="488" t="s">
        <v>19737</v>
      </c>
      <c r="G226" s="483" t="s">
        <v>20064</v>
      </c>
      <c r="H226" s="490"/>
      <c r="I226" s="491"/>
      <c r="J226" s="488"/>
      <c r="K226" s="511"/>
      <c r="L226" s="511"/>
    </row>
    <row r="227">
      <c r="A227" s="487" t="s">
        <v>20059</v>
      </c>
      <c r="B227" s="494" t="s">
        <v>19735</v>
      </c>
      <c r="C227" s="481">
        <v>7.0</v>
      </c>
      <c r="D227" s="488" t="s">
        <v>19963</v>
      </c>
      <c r="E227" s="489" t="s">
        <v>20065</v>
      </c>
      <c r="F227" s="488" t="s">
        <v>19965</v>
      </c>
      <c r="G227" s="483" t="s">
        <v>20066</v>
      </c>
      <c r="H227" s="490"/>
      <c r="I227" s="491"/>
      <c r="J227" s="488"/>
      <c r="K227" s="511"/>
      <c r="L227" s="511"/>
    </row>
    <row r="228">
      <c r="A228" s="487" t="s">
        <v>20059</v>
      </c>
      <c r="B228" s="494" t="s">
        <v>19735</v>
      </c>
      <c r="C228" s="481">
        <v>12.0</v>
      </c>
      <c r="D228" s="488" t="s">
        <v>19785</v>
      </c>
      <c r="E228" s="489" t="s">
        <v>20067</v>
      </c>
      <c r="F228" s="488" t="s">
        <v>19787</v>
      </c>
      <c r="G228" s="483" t="s">
        <v>20068</v>
      </c>
      <c r="H228" s="490"/>
      <c r="I228" s="491"/>
      <c r="J228" s="488"/>
      <c r="K228" s="511"/>
      <c r="L228" s="511"/>
    </row>
    <row r="229">
      <c r="A229" s="487" t="s">
        <v>20059</v>
      </c>
      <c r="B229" s="494" t="s">
        <v>19735</v>
      </c>
      <c r="C229" s="481">
        <v>16.0</v>
      </c>
      <c r="D229" s="488" t="s">
        <v>19963</v>
      </c>
      <c r="E229" s="489" t="s">
        <v>20069</v>
      </c>
      <c r="F229" s="488" t="s">
        <v>19965</v>
      </c>
      <c r="G229" s="278" t="s">
        <v>20070</v>
      </c>
      <c r="H229" s="490"/>
      <c r="I229" s="491"/>
      <c r="J229" s="488"/>
      <c r="K229" s="511"/>
      <c r="L229" s="511"/>
    </row>
    <row r="230">
      <c r="A230" s="487" t="s">
        <v>20059</v>
      </c>
      <c r="B230" s="494" t="s">
        <v>19735</v>
      </c>
      <c r="C230" s="481">
        <v>19.0</v>
      </c>
      <c r="D230" s="488" t="s">
        <v>19963</v>
      </c>
      <c r="E230" s="489" t="s">
        <v>20071</v>
      </c>
      <c r="F230" s="488" t="s">
        <v>19965</v>
      </c>
      <c r="G230" s="483" t="s">
        <v>20072</v>
      </c>
      <c r="H230" s="490"/>
      <c r="I230" s="491"/>
      <c r="J230" s="488"/>
      <c r="K230" s="511"/>
      <c r="L230" s="511"/>
    </row>
    <row r="231">
      <c r="A231" s="487" t="s">
        <v>20059</v>
      </c>
      <c r="B231" s="494" t="s">
        <v>19735</v>
      </c>
      <c r="C231" s="481">
        <v>23.0</v>
      </c>
      <c r="D231" s="488" t="s">
        <v>19785</v>
      </c>
      <c r="E231" s="489" t="s">
        <v>20073</v>
      </c>
      <c r="F231" s="488" t="s">
        <v>19787</v>
      </c>
      <c r="G231" s="483" t="s">
        <v>20074</v>
      </c>
      <c r="H231" s="490"/>
      <c r="I231" s="491"/>
      <c r="J231" s="488"/>
      <c r="K231" s="511"/>
      <c r="L231" s="511"/>
    </row>
    <row r="232">
      <c r="A232" s="487" t="s">
        <v>20059</v>
      </c>
      <c r="B232" s="494" t="s">
        <v>19735</v>
      </c>
      <c r="C232" s="481">
        <v>26.0</v>
      </c>
      <c r="D232" s="488" t="s">
        <v>19785</v>
      </c>
      <c r="E232" s="489" t="s">
        <v>20075</v>
      </c>
      <c r="F232" s="488" t="s">
        <v>19787</v>
      </c>
      <c r="G232" s="483" t="s">
        <v>20076</v>
      </c>
      <c r="H232" s="490"/>
      <c r="I232" s="491"/>
      <c r="J232" s="488"/>
      <c r="K232" s="511"/>
      <c r="L232" s="511"/>
    </row>
    <row r="233">
      <c r="A233" s="487" t="s">
        <v>20059</v>
      </c>
      <c r="B233" s="494" t="s">
        <v>19735</v>
      </c>
      <c r="C233" s="481">
        <v>30.0</v>
      </c>
      <c r="D233" s="488" t="s">
        <v>19963</v>
      </c>
      <c r="E233" s="489" t="s">
        <v>20077</v>
      </c>
      <c r="F233" s="488" t="s">
        <v>19965</v>
      </c>
      <c r="G233" s="483" t="s">
        <v>20078</v>
      </c>
      <c r="H233" s="490"/>
      <c r="I233" s="491"/>
      <c r="J233" s="488"/>
      <c r="K233" s="511"/>
      <c r="L233" s="511"/>
    </row>
    <row r="234">
      <c r="A234" s="487" t="s">
        <v>20059</v>
      </c>
      <c r="B234" s="494" t="s">
        <v>19735</v>
      </c>
      <c r="C234" s="481">
        <v>33.0</v>
      </c>
      <c r="D234" s="488" t="s">
        <v>19963</v>
      </c>
      <c r="E234" s="489" t="s">
        <v>20079</v>
      </c>
      <c r="F234" s="488" t="s">
        <v>19965</v>
      </c>
      <c r="G234" s="483" t="s">
        <v>20080</v>
      </c>
      <c r="H234" s="490"/>
      <c r="I234" s="491"/>
      <c r="J234" s="488"/>
      <c r="K234" s="511"/>
      <c r="L234" s="511"/>
    </row>
    <row r="235">
      <c r="A235" s="487" t="s">
        <v>20059</v>
      </c>
      <c r="B235" s="494" t="s">
        <v>19735</v>
      </c>
      <c r="C235" s="481">
        <v>37.0</v>
      </c>
      <c r="D235" s="488" t="s">
        <v>19736</v>
      </c>
      <c r="E235" s="489" t="s">
        <v>20081</v>
      </c>
      <c r="F235" s="488" t="s">
        <v>19737</v>
      </c>
      <c r="G235" s="278" t="s">
        <v>20082</v>
      </c>
      <c r="H235" s="490"/>
      <c r="I235" s="491"/>
      <c r="J235" s="488"/>
      <c r="K235" s="511"/>
      <c r="L235" s="511"/>
    </row>
    <row r="236">
      <c r="A236" s="487" t="s">
        <v>20059</v>
      </c>
      <c r="B236" s="494" t="s">
        <v>19735</v>
      </c>
      <c r="C236" s="481">
        <v>40.0</v>
      </c>
      <c r="D236" s="488" t="s">
        <v>19963</v>
      </c>
      <c r="E236" s="489" t="s">
        <v>20083</v>
      </c>
      <c r="F236" s="488" t="s">
        <v>19965</v>
      </c>
      <c r="G236" s="483" t="s">
        <v>20084</v>
      </c>
      <c r="H236" s="490"/>
      <c r="I236" s="491"/>
      <c r="J236" s="488"/>
      <c r="K236" s="511"/>
      <c r="L236" s="511"/>
    </row>
    <row r="237">
      <c r="A237" s="487" t="s">
        <v>20059</v>
      </c>
      <c r="B237" s="494" t="s">
        <v>19735</v>
      </c>
      <c r="C237" s="481">
        <v>43.0</v>
      </c>
      <c r="D237" s="488" t="s">
        <v>19785</v>
      </c>
      <c r="E237" s="489" t="s">
        <v>20085</v>
      </c>
      <c r="F237" s="488" t="s">
        <v>19787</v>
      </c>
      <c r="G237" s="278" t="s">
        <v>10445</v>
      </c>
      <c r="H237" s="490"/>
      <c r="I237" s="491"/>
      <c r="J237" s="488"/>
      <c r="K237" s="511"/>
      <c r="L237" s="511"/>
    </row>
    <row r="238">
      <c r="A238" s="487" t="s">
        <v>20059</v>
      </c>
      <c r="B238" s="494" t="s">
        <v>19735</v>
      </c>
      <c r="C238" s="481">
        <v>47.0</v>
      </c>
      <c r="D238" s="488" t="s">
        <v>19963</v>
      </c>
      <c r="E238" s="489" t="s">
        <v>20086</v>
      </c>
      <c r="F238" s="488" t="s">
        <v>19965</v>
      </c>
      <c r="G238" s="278" t="s">
        <v>20087</v>
      </c>
      <c r="H238" s="490"/>
      <c r="I238" s="491"/>
      <c r="J238" s="488"/>
      <c r="K238" s="511"/>
      <c r="L238" s="511"/>
    </row>
    <row r="239">
      <c r="A239" s="487" t="s">
        <v>20059</v>
      </c>
      <c r="B239" s="494" t="s">
        <v>19735</v>
      </c>
      <c r="C239" s="481">
        <v>50.0</v>
      </c>
      <c r="D239" s="488" t="s">
        <v>19963</v>
      </c>
      <c r="E239" s="489" t="s">
        <v>20088</v>
      </c>
      <c r="F239" s="488" t="s">
        <v>19965</v>
      </c>
      <c r="G239" s="278" t="s">
        <v>20089</v>
      </c>
      <c r="H239" s="490"/>
      <c r="I239" s="491"/>
      <c r="J239" s="488"/>
      <c r="K239" s="511"/>
      <c r="L239" s="511"/>
    </row>
    <row r="240">
      <c r="A240" s="487" t="s">
        <v>20059</v>
      </c>
      <c r="B240" s="494" t="s">
        <v>19735</v>
      </c>
      <c r="C240" s="481">
        <v>54.0</v>
      </c>
      <c r="D240" s="488" t="s">
        <v>19785</v>
      </c>
      <c r="E240" s="489" t="s">
        <v>20090</v>
      </c>
      <c r="F240" s="488" t="s">
        <v>19787</v>
      </c>
      <c r="G240" s="278" t="s">
        <v>20091</v>
      </c>
      <c r="H240" s="490"/>
      <c r="I240" s="491"/>
      <c r="J240" s="488"/>
      <c r="K240" s="511"/>
      <c r="L240" s="511"/>
    </row>
    <row r="241">
      <c r="A241" s="487" t="s">
        <v>20059</v>
      </c>
      <c r="B241" s="494" t="s">
        <v>19735</v>
      </c>
      <c r="C241" s="481">
        <v>58.0</v>
      </c>
      <c r="D241" s="488" t="s">
        <v>19736</v>
      </c>
      <c r="E241" s="489" t="s">
        <v>20092</v>
      </c>
      <c r="F241" s="488" t="s">
        <v>19737</v>
      </c>
      <c r="G241" s="278" t="s">
        <v>20093</v>
      </c>
      <c r="H241" s="490"/>
      <c r="I241" s="491"/>
      <c r="J241" s="488"/>
      <c r="K241" s="511"/>
      <c r="L241" s="511"/>
    </row>
    <row r="242">
      <c r="A242" s="487" t="s">
        <v>20059</v>
      </c>
      <c r="B242" s="494" t="s">
        <v>19735</v>
      </c>
      <c r="C242" s="481">
        <v>62.0</v>
      </c>
      <c r="D242" s="488" t="s">
        <v>19963</v>
      </c>
      <c r="E242" s="489" t="s">
        <v>20094</v>
      </c>
      <c r="F242" s="488" t="s">
        <v>19965</v>
      </c>
      <c r="G242" s="483" t="s">
        <v>20095</v>
      </c>
      <c r="H242" s="490"/>
      <c r="I242" s="491"/>
      <c r="J242" s="488"/>
      <c r="K242" s="511"/>
      <c r="L242" s="511"/>
    </row>
    <row r="243">
      <c r="A243" s="487" t="s">
        <v>20059</v>
      </c>
      <c r="B243" s="494" t="s">
        <v>19735</v>
      </c>
      <c r="C243" s="481">
        <v>65.0</v>
      </c>
      <c r="D243" s="488" t="s">
        <v>19785</v>
      </c>
      <c r="E243" s="489" t="s">
        <v>20096</v>
      </c>
      <c r="F243" s="488" t="s">
        <v>19787</v>
      </c>
      <c r="G243" s="278" t="s">
        <v>20097</v>
      </c>
      <c r="H243" s="490"/>
      <c r="I243" s="491"/>
      <c r="J243" s="488"/>
      <c r="K243" s="511"/>
      <c r="L243" s="511"/>
    </row>
    <row r="244">
      <c r="A244" s="512" t="s">
        <v>20059</v>
      </c>
      <c r="B244" s="513" t="s">
        <v>19735</v>
      </c>
      <c r="C244" s="514">
        <v>68.0</v>
      </c>
      <c r="D244" s="515" t="s">
        <v>19963</v>
      </c>
      <c r="E244" s="516" t="s">
        <v>20098</v>
      </c>
      <c r="F244" s="515" t="s">
        <v>19965</v>
      </c>
      <c r="G244" s="406" t="s">
        <v>20099</v>
      </c>
      <c r="H244" s="517"/>
      <c r="I244" s="518"/>
      <c r="J244" s="515"/>
      <c r="K244" s="519"/>
      <c r="L244" s="511"/>
    </row>
    <row r="245">
      <c r="A245" s="487" t="s">
        <v>20100</v>
      </c>
      <c r="B245" s="494" t="s">
        <v>19728</v>
      </c>
      <c r="C245" s="481">
        <v>674.0</v>
      </c>
      <c r="D245" s="481" t="s">
        <v>19729</v>
      </c>
      <c r="E245" s="520" t="s">
        <v>19730</v>
      </c>
      <c r="F245" s="481"/>
      <c r="G245" s="521" t="s">
        <v>19731</v>
      </c>
      <c r="H245" s="490"/>
      <c r="I245" s="522"/>
      <c r="J245" s="488"/>
      <c r="K245" s="511"/>
      <c r="L245" s="511"/>
    </row>
    <row r="246">
      <c r="A246" s="487" t="s">
        <v>20100</v>
      </c>
      <c r="B246" s="98" t="s">
        <v>19732</v>
      </c>
      <c r="C246" s="481">
        <v>0.0</v>
      </c>
      <c r="D246" s="488"/>
      <c r="E246" s="489" t="s">
        <v>15164</v>
      </c>
      <c r="F246" s="488"/>
      <c r="G246" s="278" t="s">
        <v>1241</v>
      </c>
      <c r="H246" s="490"/>
      <c r="I246" s="491"/>
      <c r="J246" s="488"/>
      <c r="K246" s="511"/>
      <c r="L246" s="511"/>
    </row>
    <row r="247">
      <c r="A247" s="487" t="s">
        <v>20100</v>
      </c>
      <c r="B247" s="98" t="s">
        <v>19732</v>
      </c>
      <c r="C247" s="481">
        <v>1.0</v>
      </c>
      <c r="D247" s="488"/>
      <c r="E247" s="489" t="s">
        <v>19781</v>
      </c>
      <c r="F247" s="488"/>
      <c r="G247" s="483" t="s">
        <v>1308</v>
      </c>
      <c r="H247" s="490"/>
      <c r="I247" s="491"/>
      <c r="J247" s="488"/>
      <c r="K247" s="511"/>
      <c r="L247" s="511"/>
    </row>
    <row r="248">
      <c r="A248" s="487" t="s">
        <v>20100</v>
      </c>
      <c r="B248" s="98" t="s">
        <v>19732</v>
      </c>
      <c r="C248" s="481">
        <v>2.0</v>
      </c>
      <c r="D248" s="488"/>
      <c r="E248" s="489" t="s">
        <v>15162</v>
      </c>
      <c r="F248" s="488"/>
      <c r="G248" s="483" t="s">
        <v>1312</v>
      </c>
      <c r="H248" s="490"/>
      <c r="I248" s="491"/>
      <c r="J248" s="488"/>
      <c r="K248" s="511"/>
      <c r="L248" s="511"/>
    </row>
    <row r="249">
      <c r="A249" s="487" t="s">
        <v>20100</v>
      </c>
      <c r="B249" s="98" t="s">
        <v>19732</v>
      </c>
      <c r="C249" s="481">
        <v>3.0</v>
      </c>
      <c r="D249" s="488"/>
      <c r="E249" s="489" t="s">
        <v>54</v>
      </c>
      <c r="F249" s="488"/>
      <c r="G249" s="483" t="s">
        <v>55</v>
      </c>
      <c r="H249" s="490"/>
      <c r="I249" s="491"/>
      <c r="J249" s="488"/>
      <c r="K249" s="511"/>
      <c r="L249" s="511"/>
    </row>
    <row r="250">
      <c r="A250" s="487" t="s">
        <v>20100</v>
      </c>
      <c r="B250" s="98" t="s">
        <v>19732</v>
      </c>
      <c r="C250" s="481">
        <v>4.0</v>
      </c>
      <c r="D250" s="488"/>
      <c r="E250" s="489" t="s">
        <v>116</v>
      </c>
      <c r="F250" s="488"/>
      <c r="G250" s="483" t="s">
        <v>117</v>
      </c>
      <c r="H250" s="490"/>
      <c r="I250" s="491"/>
      <c r="J250" s="488"/>
      <c r="K250" s="511"/>
      <c r="L250" s="511"/>
    </row>
    <row r="251">
      <c r="A251" s="487" t="s">
        <v>20100</v>
      </c>
      <c r="B251" s="494" t="s">
        <v>19735</v>
      </c>
      <c r="C251" s="481">
        <v>0.0</v>
      </c>
      <c r="D251" s="488" t="s">
        <v>19963</v>
      </c>
      <c r="E251" s="489" t="s">
        <v>20101</v>
      </c>
      <c r="F251" s="488" t="s">
        <v>19965</v>
      </c>
      <c r="G251" s="483" t="s">
        <v>20102</v>
      </c>
      <c r="H251" s="490" t="s">
        <v>20103</v>
      </c>
      <c r="I251" s="491"/>
      <c r="J251" s="488"/>
      <c r="K251" s="511"/>
      <c r="L251" s="511"/>
    </row>
    <row r="252">
      <c r="A252" s="487" t="s">
        <v>20100</v>
      </c>
      <c r="B252" s="494" t="s">
        <v>19735</v>
      </c>
      <c r="C252" s="481">
        <v>3.0</v>
      </c>
      <c r="D252" s="488" t="s">
        <v>19736</v>
      </c>
      <c r="E252" s="489" t="s">
        <v>20104</v>
      </c>
      <c r="F252" s="488" t="s">
        <v>19737</v>
      </c>
      <c r="G252" s="278" t="s">
        <v>20105</v>
      </c>
      <c r="H252" s="22"/>
      <c r="I252" s="526" t="s">
        <v>20106</v>
      </c>
      <c r="J252" s="488"/>
      <c r="K252" s="511"/>
      <c r="L252" s="511"/>
    </row>
    <row r="253">
      <c r="A253" s="487" t="s">
        <v>20100</v>
      </c>
      <c r="B253" s="494" t="s">
        <v>19735</v>
      </c>
      <c r="C253" s="481">
        <v>6.0</v>
      </c>
      <c r="D253" s="488" t="s">
        <v>19957</v>
      </c>
      <c r="E253" s="489" t="s">
        <v>20107</v>
      </c>
      <c r="F253" s="488" t="s">
        <v>19959</v>
      </c>
      <c r="G253" s="483" t="s">
        <v>20108</v>
      </c>
      <c r="H253" s="490"/>
      <c r="I253" s="491"/>
      <c r="J253" s="488"/>
      <c r="K253" s="511"/>
      <c r="L253" s="511"/>
    </row>
    <row r="254">
      <c r="A254" s="487" t="s">
        <v>20100</v>
      </c>
      <c r="B254" s="494" t="s">
        <v>19735</v>
      </c>
      <c r="C254" s="481">
        <v>9.0</v>
      </c>
      <c r="D254" s="488" t="s">
        <v>19736</v>
      </c>
      <c r="E254" s="489" t="s">
        <v>20109</v>
      </c>
      <c r="F254" s="488" t="s">
        <v>19737</v>
      </c>
      <c r="G254" s="483" t="s">
        <v>20110</v>
      </c>
      <c r="H254" s="490"/>
      <c r="I254" s="491"/>
      <c r="J254" s="488"/>
      <c r="K254" s="511"/>
      <c r="L254" s="511"/>
    </row>
    <row r="255">
      <c r="A255" s="487" t="s">
        <v>20100</v>
      </c>
      <c r="B255" s="494" t="s">
        <v>19735</v>
      </c>
      <c r="C255" s="481">
        <v>17.0</v>
      </c>
      <c r="D255" s="488" t="s">
        <v>19785</v>
      </c>
      <c r="E255" s="489" t="s">
        <v>20111</v>
      </c>
      <c r="F255" s="488" t="s">
        <v>19787</v>
      </c>
      <c r="G255" s="483" t="s">
        <v>20112</v>
      </c>
      <c r="H255" s="490"/>
      <c r="I255" s="491"/>
      <c r="J255" s="488"/>
      <c r="K255" s="511"/>
      <c r="L255" s="511"/>
    </row>
    <row r="256">
      <c r="A256" s="487" t="s">
        <v>20100</v>
      </c>
      <c r="B256" s="494" t="s">
        <v>19735</v>
      </c>
      <c r="C256" s="481">
        <v>20.0</v>
      </c>
      <c r="D256" s="488" t="s">
        <v>19736</v>
      </c>
      <c r="E256" s="489" t="s">
        <v>20113</v>
      </c>
      <c r="F256" s="488" t="s">
        <v>19737</v>
      </c>
      <c r="G256" s="483" t="s">
        <v>20114</v>
      </c>
      <c r="H256" s="490"/>
      <c r="I256" s="491"/>
      <c r="J256" s="488"/>
      <c r="K256" s="511"/>
      <c r="L256" s="511"/>
    </row>
    <row r="257">
      <c r="A257" s="487" t="s">
        <v>20100</v>
      </c>
      <c r="B257" s="494" t="s">
        <v>19735</v>
      </c>
      <c r="C257" s="481">
        <v>24.0</v>
      </c>
      <c r="D257" s="488" t="s">
        <v>19785</v>
      </c>
      <c r="E257" s="489" t="s">
        <v>20115</v>
      </c>
      <c r="F257" s="488" t="s">
        <v>19787</v>
      </c>
      <c r="G257" s="79" t="s">
        <v>20116</v>
      </c>
      <c r="H257" s="490"/>
      <c r="I257" s="524"/>
      <c r="J257" s="488"/>
      <c r="K257" s="511"/>
      <c r="L257" s="511"/>
    </row>
    <row r="258">
      <c r="A258" s="487" t="s">
        <v>20100</v>
      </c>
      <c r="B258" s="494" t="s">
        <v>19735</v>
      </c>
      <c r="C258" s="481">
        <v>27.0</v>
      </c>
      <c r="D258" s="488" t="s">
        <v>19785</v>
      </c>
      <c r="E258" s="489" t="s">
        <v>20117</v>
      </c>
      <c r="F258" s="488" t="s">
        <v>19787</v>
      </c>
      <c r="G258" s="278" t="s">
        <v>20118</v>
      </c>
      <c r="H258" s="490"/>
      <c r="I258" s="491"/>
      <c r="J258" s="488"/>
      <c r="K258" s="511"/>
      <c r="L258" s="511"/>
    </row>
    <row r="259">
      <c r="A259" s="487" t="s">
        <v>20100</v>
      </c>
      <c r="B259" s="494" t="s">
        <v>19735</v>
      </c>
      <c r="C259" s="481">
        <v>30.0</v>
      </c>
      <c r="D259" s="488" t="s">
        <v>19785</v>
      </c>
      <c r="E259" s="489" t="s">
        <v>20119</v>
      </c>
      <c r="F259" s="488" t="s">
        <v>19787</v>
      </c>
      <c r="G259" s="278" t="s">
        <v>20120</v>
      </c>
      <c r="H259" s="490"/>
      <c r="I259" s="491"/>
      <c r="J259" s="488"/>
      <c r="K259" s="511"/>
      <c r="L259" s="511"/>
    </row>
    <row r="260">
      <c r="A260" s="487" t="s">
        <v>20100</v>
      </c>
      <c r="B260" s="494" t="s">
        <v>19735</v>
      </c>
      <c r="C260" s="481">
        <v>34.0</v>
      </c>
      <c r="D260" s="488" t="s">
        <v>19736</v>
      </c>
      <c r="E260" s="489" t="s">
        <v>20121</v>
      </c>
      <c r="F260" s="488" t="s">
        <v>19737</v>
      </c>
      <c r="G260" s="278" t="s">
        <v>20122</v>
      </c>
      <c r="H260" s="490"/>
      <c r="I260" s="491"/>
      <c r="J260" s="488"/>
      <c r="K260" s="511"/>
      <c r="L260" s="511"/>
    </row>
    <row r="261">
      <c r="A261" s="487" t="s">
        <v>20100</v>
      </c>
      <c r="B261" s="494" t="s">
        <v>19735</v>
      </c>
      <c r="C261" s="481">
        <v>37.0</v>
      </c>
      <c r="D261" s="488" t="s">
        <v>19736</v>
      </c>
      <c r="E261" s="489" t="s">
        <v>20123</v>
      </c>
      <c r="F261" s="488" t="s">
        <v>19737</v>
      </c>
      <c r="G261" s="278" t="s">
        <v>20124</v>
      </c>
      <c r="H261" s="490"/>
      <c r="I261" s="491"/>
      <c r="J261" s="488"/>
      <c r="K261" s="511"/>
      <c r="L261" s="511"/>
    </row>
    <row r="262">
      <c r="A262" s="487" t="s">
        <v>20100</v>
      </c>
      <c r="B262" s="494" t="s">
        <v>19735</v>
      </c>
      <c r="C262" s="481">
        <v>41.0</v>
      </c>
      <c r="D262" s="488" t="s">
        <v>19785</v>
      </c>
      <c r="E262" s="489" t="s">
        <v>20125</v>
      </c>
      <c r="F262" s="488" t="s">
        <v>19787</v>
      </c>
      <c r="G262" s="278" t="s">
        <v>20126</v>
      </c>
      <c r="H262" s="490"/>
      <c r="I262" s="491"/>
      <c r="J262" s="488"/>
      <c r="K262" s="511"/>
      <c r="L262" s="511"/>
    </row>
    <row r="263">
      <c r="A263" s="487" t="s">
        <v>20100</v>
      </c>
      <c r="B263" s="494" t="s">
        <v>19735</v>
      </c>
      <c r="C263" s="481">
        <v>46.0</v>
      </c>
      <c r="D263" s="488" t="s">
        <v>19736</v>
      </c>
      <c r="E263" s="489" t="s">
        <v>13575</v>
      </c>
      <c r="F263" s="488" t="s">
        <v>19737</v>
      </c>
      <c r="G263" s="483" t="s">
        <v>6672</v>
      </c>
      <c r="H263" s="490"/>
      <c r="I263" s="491"/>
      <c r="J263" s="488"/>
      <c r="K263" s="511"/>
      <c r="L263" s="511"/>
    </row>
    <row r="264">
      <c r="A264" s="487" t="s">
        <v>20100</v>
      </c>
      <c r="B264" s="494" t="s">
        <v>19735</v>
      </c>
      <c r="C264" s="481">
        <v>50.0</v>
      </c>
      <c r="D264" s="488" t="s">
        <v>19785</v>
      </c>
      <c r="E264" s="489" t="s">
        <v>20127</v>
      </c>
      <c r="F264" s="488" t="s">
        <v>19787</v>
      </c>
      <c r="G264" s="278" t="s">
        <v>20128</v>
      </c>
      <c r="H264" s="490"/>
      <c r="I264" s="491"/>
      <c r="J264" s="488"/>
      <c r="K264" s="511"/>
      <c r="L264" s="511"/>
    </row>
    <row r="265">
      <c r="A265" s="487" t="s">
        <v>20100</v>
      </c>
      <c r="B265" s="494" t="s">
        <v>19735</v>
      </c>
      <c r="C265" s="481">
        <v>53.0</v>
      </c>
      <c r="D265" s="488" t="s">
        <v>19963</v>
      </c>
      <c r="E265" s="489" t="s">
        <v>20129</v>
      </c>
      <c r="F265" s="488" t="s">
        <v>19965</v>
      </c>
      <c r="G265" s="278" t="s">
        <v>20130</v>
      </c>
      <c r="H265" s="490"/>
      <c r="I265" s="524" t="s">
        <v>20131</v>
      </c>
      <c r="J265" s="488"/>
      <c r="K265" s="511"/>
      <c r="L265" s="511"/>
    </row>
    <row r="266">
      <c r="A266" s="487" t="s">
        <v>20100</v>
      </c>
      <c r="B266" s="494" t="s">
        <v>19735</v>
      </c>
      <c r="C266" s="481">
        <v>56.0</v>
      </c>
      <c r="D266" s="488" t="s">
        <v>19963</v>
      </c>
      <c r="E266" s="489" t="s">
        <v>20132</v>
      </c>
      <c r="F266" s="488" t="s">
        <v>19965</v>
      </c>
      <c r="G266" s="278" t="s">
        <v>20133</v>
      </c>
      <c r="H266" s="490"/>
      <c r="I266" s="491"/>
      <c r="J266" s="488"/>
      <c r="K266" s="511"/>
      <c r="L266" s="511"/>
    </row>
    <row r="267">
      <c r="A267" s="487" t="s">
        <v>20100</v>
      </c>
      <c r="B267" s="494" t="s">
        <v>19735</v>
      </c>
      <c r="C267" s="481">
        <v>59.0</v>
      </c>
      <c r="D267" s="488" t="s">
        <v>19736</v>
      </c>
      <c r="E267" s="489" t="s">
        <v>20134</v>
      </c>
      <c r="F267" s="488" t="s">
        <v>19737</v>
      </c>
      <c r="G267" s="278" t="s">
        <v>20135</v>
      </c>
      <c r="H267" s="490"/>
      <c r="I267" s="491"/>
      <c r="J267" s="488"/>
      <c r="K267" s="511"/>
      <c r="L267" s="511"/>
    </row>
    <row r="268">
      <c r="A268" s="487" t="s">
        <v>20100</v>
      </c>
      <c r="B268" s="494" t="s">
        <v>19735</v>
      </c>
      <c r="C268" s="481">
        <v>63.0</v>
      </c>
      <c r="D268" s="488" t="s">
        <v>19963</v>
      </c>
      <c r="E268" s="489" t="s">
        <v>20136</v>
      </c>
      <c r="F268" s="488" t="s">
        <v>19965</v>
      </c>
      <c r="G268" s="483" t="s">
        <v>20137</v>
      </c>
      <c r="H268" s="490"/>
      <c r="I268" s="491"/>
      <c r="J268" s="488"/>
      <c r="K268" s="511"/>
      <c r="L268" s="511"/>
    </row>
    <row r="269">
      <c r="A269" s="487" t="s">
        <v>20100</v>
      </c>
      <c r="B269" s="494" t="s">
        <v>19735</v>
      </c>
      <c r="C269" s="481">
        <v>66.0</v>
      </c>
      <c r="D269" s="488" t="s">
        <v>19736</v>
      </c>
      <c r="E269" s="489" t="s">
        <v>20138</v>
      </c>
      <c r="F269" s="488" t="s">
        <v>19737</v>
      </c>
      <c r="G269" s="483" t="s">
        <v>20139</v>
      </c>
      <c r="H269" s="490"/>
      <c r="I269" s="491"/>
      <c r="J269" s="488"/>
      <c r="K269" s="511"/>
      <c r="L269" s="511"/>
    </row>
    <row r="270">
      <c r="A270" s="487" t="s">
        <v>20100</v>
      </c>
      <c r="B270" s="494" t="s">
        <v>19735</v>
      </c>
      <c r="C270" s="481">
        <v>69.0</v>
      </c>
      <c r="D270" s="488" t="s">
        <v>19963</v>
      </c>
      <c r="E270" s="489" t="s">
        <v>20140</v>
      </c>
      <c r="F270" s="488" t="s">
        <v>19965</v>
      </c>
      <c r="G270" s="483" t="s">
        <v>20141</v>
      </c>
      <c r="H270" s="490"/>
      <c r="I270" s="491"/>
      <c r="J270" s="488"/>
      <c r="K270" s="511"/>
      <c r="L270" s="511"/>
    </row>
    <row r="271">
      <c r="A271" s="487" t="s">
        <v>20100</v>
      </c>
      <c r="B271" s="494" t="s">
        <v>19735</v>
      </c>
      <c r="C271" s="481">
        <v>73.0</v>
      </c>
      <c r="D271" s="488" t="s">
        <v>19963</v>
      </c>
      <c r="E271" s="489" t="s">
        <v>20142</v>
      </c>
      <c r="F271" s="488" t="s">
        <v>19965</v>
      </c>
      <c r="G271" s="483" t="s">
        <v>20143</v>
      </c>
      <c r="H271" s="490"/>
      <c r="I271" s="491"/>
      <c r="J271" s="488"/>
      <c r="K271" s="511"/>
      <c r="L271" s="511"/>
    </row>
    <row r="272">
      <c r="A272" s="487" t="s">
        <v>20100</v>
      </c>
      <c r="B272" s="494" t="s">
        <v>19735</v>
      </c>
      <c r="C272" s="481">
        <v>77.0</v>
      </c>
      <c r="D272" s="488" t="s">
        <v>19736</v>
      </c>
      <c r="E272" s="489" t="s">
        <v>20144</v>
      </c>
      <c r="F272" s="488" t="s">
        <v>19737</v>
      </c>
      <c r="G272" s="278" t="s">
        <v>20145</v>
      </c>
      <c r="H272" s="490"/>
      <c r="I272" s="491"/>
      <c r="J272" s="488"/>
      <c r="K272" s="511"/>
      <c r="L272" s="511"/>
    </row>
    <row r="273">
      <c r="A273" s="487" t="s">
        <v>20100</v>
      </c>
      <c r="B273" s="494" t="s">
        <v>19735</v>
      </c>
      <c r="C273" s="481">
        <v>80.0</v>
      </c>
      <c r="D273" s="488" t="s">
        <v>19963</v>
      </c>
      <c r="E273" s="489" t="s">
        <v>20146</v>
      </c>
      <c r="F273" s="488" t="s">
        <v>19965</v>
      </c>
      <c r="G273" s="278" t="s">
        <v>20147</v>
      </c>
      <c r="H273" s="490"/>
      <c r="I273" s="524" t="s">
        <v>20147</v>
      </c>
      <c r="J273" s="488"/>
      <c r="K273" s="511"/>
      <c r="L273" s="511"/>
    </row>
    <row r="274">
      <c r="A274" s="487" t="s">
        <v>20100</v>
      </c>
      <c r="B274" s="494" t="s">
        <v>19735</v>
      </c>
      <c r="C274" s="481">
        <v>83.0</v>
      </c>
      <c r="D274" s="488" t="s">
        <v>19963</v>
      </c>
      <c r="E274" s="489" t="s">
        <v>20148</v>
      </c>
      <c r="F274" s="488" t="s">
        <v>19965</v>
      </c>
      <c r="G274" s="483" t="s">
        <v>20149</v>
      </c>
      <c r="H274" s="490"/>
      <c r="I274" s="491"/>
      <c r="J274" s="488"/>
      <c r="K274" s="511"/>
      <c r="L274" s="511"/>
    </row>
    <row r="275">
      <c r="A275" s="487" t="s">
        <v>20100</v>
      </c>
      <c r="B275" s="494" t="s">
        <v>19735</v>
      </c>
      <c r="C275" s="481">
        <v>86.0</v>
      </c>
      <c r="D275" s="488" t="s">
        <v>19963</v>
      </c>
      <c r="E275" s="489" t="s">
        <v>20150</v>
      </c>
      <c r="F275" s="488" t="s">
        <v>19965</v>
      </c>
      <c r="G275" s="483" t="s">
        <v>20151</v>
      </c>
      <c r="H275" s="490"/>
      <c r="I275" s="491"/>
      <c r="J275" s="488"/>
      <c r="K275" s="511"/>
      <c r="L275" s="511"/>
    </row>
    <row r="276">
      <c r="A276" s="487" t="s">
        <v>20100</v>
      </c>
      <c r="B276" s="494" t="s">
        <v>19735</v>
      </c>
      <c r="C276" s="481">
        <v>90.0</v>
      </c>
      <c r="D276" s="488" t="s">
        <v>19736</v>
      </c>
      <c r="E276" s="489" t="s">
        <v>20152</v>
      </c>
      <c r="F276" s="488" t="s">
        <v>19737</v>
      </c>
      <c r="G276" s="278" t="s">
        <v>20153</v>
      </c>
      <c r="H276" s="490"/>
      <c r="I276" s="491"/>
      <c r="J276" s="488"/>
      <c r="K276" s="511"/>
      <c r="L276" s="511"/>
    </row>
    <row r="277">
      <c r="A277" s="487" t="s">
        <v>20100</v>
      </c>
      <c r="B277" s="494" t="s">
        <v>19735</v>
      </c>
      <c r="C277" s="481">
        <v>93.0</v>
      </c>
      <c r="D277" s="488" t="s">
        <v>19785</v>
      </c>
      <c r="E277" s="489" t="s">
        <v>20154</v>
      </c>
      <c r="F277" s="488" t="s">
        <v>19787</v>
      </c>
      <c r="G277" s="278" t="s">
        <v>20155</v>
      </c>
      <c r="H277" s="490"/>
      <c r="I277" s="491"/>
      <c r="J277" s="488"/>
      <c r="K277" s="511"/>
      <c r="L277" s="511"/>
    </row>
    <row r="278">
      <c r="A278" s="487" t="s">
        <v>20100</v>
      </c>
      <c r="B278" s="494" t="s">
        <v>19735</v>
      </c>
      <c r="C278" s="481">
        <v>97.0</v>
      </c>
      <c r="D278" s="488" t="s">
        <v>19736</v>
      </c>
      <c r="E278" s="489" t="s">
        <v>20156</v>
      </c>
      <c r="F278" s="488" t="s">
        <v>19737</v>
      </c>
      <c r="G278" s="483" t="s">
        <v>20157</v>
      </c>
      <c r="H278" s="490"/>
      <c r="I278" s="491"/>
      <c r="J278" s="488"/>
      <c r="K278" s="511"/>
      <c r="L278" s="511"/>
    </row>
    <row r="279">
      <c r="A279" s="487" t="s">
        <v>20100</v>
      </c>
      <c r="B279" s="494" t="s">
        <v>19735</v>
      </c>
      <c r="C279" s="481">
        <v>102.0</v>
      </c>
      <c r="D279" s="488" t="s">
        <v>19785</v>
      </c>
      <c r="E279" s="489" t="s">
        <v>20158</v>
      </c>
      <c r="F279" s="488" t="s">
        <v>19787</v>
      </c>
      <c r="G279" s="483" t="s">
        <v>20159</v>
      </c>
      <c r="H279" s="490"/>
      <c r="I279" s="491"/>
      <c r="J279" s="488"/>
      <c r="K279" s="511"/>
      <c r="L279" s="511"/>
    </row>
    <row r="280">
      <c r="A280" s="487" t="s">
        <v>20100</v>
      </c>
      <c r="B280" s="494" t="s">
        <v>19735</v>
      </c>
      <c r="C280" s="481">
        <v>110.0</v>
      </c>
      <c r="D280" s="488" t="s">
        <v>19736</v>
      </c>
      <c r="E280" s="489" t="s">
        <v>20160</v>
      </c>
      <c r="F280" s="488" t="s">
        <v>19737</v>
      </c>
      <c r="G280" s="483" t="s">
        <v>20161</v>
      </c>
      <c r="H280" s="490"/>
      <c r="I280" s="491"/>
      <c r="J280" s="488"/>
      <c r="K280" s="511"/>
      <c r="L280" s="511"/>
    </row>
    <row r="281">
      <c r="A281" s="487" t="s">
        <v>20100</v>
      </c>
      <c r="B281" s="494" t="s">
        <v>19735</v>
      </c>
      <c r="C281" s="481">
        <v>113.0</v>
      </c>
      <c r="D281" s="488" t="s">
        <v>19736</v>
      </c>
      <c r="E281" s="489" t="s">
        <v>20162</v>
      </c>
      <c r="F281" s="488" t="s">
        <v>19737</v>
      </c>
      <c r="G281" s="278" t="s">
        <v>20163</v>
      </c>
      <c r="H281" s="490"/>
      <c r="I281" s="491"/>
      <c r="J281" s="488"/>
      <c r="K281" s="511"/>
      <c r="L281" s="511"/>
    </row>
    <row r="282">
      <c r="A282" s="487" t="s">
        <v>20100</v>
      </c>
      <c r="B282" s="494" t="s">
        <v>19735</v>
      </c>
      <c r="C282" s="481">
        <v>117.0</v>
      </c>
      <c r="D282" s="488" t="s">
        <v>19736</v>
      </c>
      <c r="E282" s="489" t="s">
        <v>20164</v>
      </c>
      <c r="F282" s="488" t="s">
        <v>19737</v>
      </c>
      <c r="G282" s="278" t="s">
        <v>20165</v>
      </c>
      <c r="H282" s="490"/>
      <c r="I282" s="491"/>
      <c r="J282" s="488"/>
      <c r="K282" s="511"/>
      <c r="L282" s="511"/>
    </row>
    <row r="283">
      <c r="A283" s="487" t="s">
        <v>20100</v>
      </c>
      <c r="B283" s="494" t="s">
        <v>19735</v>
      </c>
      <c r="C283" s="481">
        <v>121.0</v>
      </c>
      <c r="D283" s="488" t="s">
        <v>19785</v>
      </c>
      <c r="E283" s="489" t="s">
        <v>20166</v>
      </c>
      <c r="F283" s="488" t="s">
        <v>19787</v>
      </c>
      <c r="G283" s="278" t="s">
        <v>20167</v>
      </c>
      <c r="H283" s="490"/>
      <c r="I283" s="491"/>
      <c r="J283" s="488"/>
      <c r="K283" s="511"/>
      <c r="L283" s="511"/>
    </row>
    <row r="284">
      <c r="A284" s="487" t="s">
        <v>20100</v>
      </c>
      <c r="B284" s="494" t="s">
        <v>19735</v>
      </c>
      <c r="C284" s="481">
        <v>124.0</v>
      </c>
      <c r="D284" s="488" t="s">
        <v>19785</v>
      </c>
      <c r="E284" s="489" t="s">
        <v>20168</v>
      </c>
      <c r="F284" s="488" t="s">
        <v>19787</v>
      </c>
      <c r="G284" s="483" t="s">
        <v>20169</v>
      </c>
      <c r="H284" s="490"/>
      <c r="I284" s="491"/>
      <c r="J284" s="488"/>
      <c r="K284" s="511"/>
      <c r="L284" s="511"/>
    </row>
    <row r="285">
      <c r="A285" s="487" t="s">
        <v>20100</v>
      </c>
      <c r="B285" s="494" t="s">
        <v>19735</v>
      </c>
      <c r="C285" s="481">
        <v>128.0</v>
      </c>
      <c r="D285" s="488" t="s">
        <v>19785</v>
      </c>
      <c r="E285" s="489" t="s">
        <v>20170</v>
      </c>
      <c r="F285" s="488" t="s">
        <v>19787</v>
      </c>
      <c r="G285" s="278" t="s">
        <v>20171</v>
      </c>
      <c r="H285" s="490"/>
      <c r="I285" s="491"/>
      <c r="J285" s="488"/>
      <c r="K285" s="511"/>
      <c r="L285" s="511"/>
    </row>
    <row r="286">
      <c r="A286" s="487" t="s">
        <v>20100</v>
      </c>
      <c r="B286" s="494" t="s">
        <v>19735</v>
      </c>
      <c r="C286" s="481">
        <v>132.0</v>
      </c>
      <c r="D286" s="488" t="s">
        <v>19736</v>
      </c>
      <c r="E286" s="489" t="s">
        <v>20172</v>
      </c>
      <c r="F286" s="488" t="s">
        <v>19737</v>
      </c>
      <c r="G286" s="278" t="s">
        <v>20173</v>
      </c>
      <c r="H286" s="490"/>
      <c r="I286" s="491"/>
      <c r="J286" s="488"/>
      <c r="K286" s="511"/>
      <c r="L286" s="511"/>
    </row>
    <row r="287">
      <c r="A287" s="487" t="s">
        <v>20100</v>
      </c>
      <c r="B287" s="494" t="s">
        <v>19735</v>
      </c>
      <c r="C287" s="481">
        <v>136.0</v>
      </c>
      <c r="D287" s="488" t="s">
        <v>19736</v>
      </c>
      <c r="E287" s="489" t="s">
        <v>20174</v>
      </c>
      <c r="F287" s="488" t="s">
        <v>19737</v>
      </c>
      <c r="G287" s="483" t="s">
        <v>20175</v>
      </c>
      <c r="H287" s="490"/>
      <c r="I287" s="491"/>
      <c r="J287" s="488"/>
      <c r="K287" s="511"/>
      <c r="L287" s="511"/>
    </row>
    <row r="288">
      <c r="A288" s="487" t="s">
        <v>20100</v>
      </c>
      <c r="B288" s="494" t="s">
        <v>19735</v>
      </c>
      <c r="C288" s="481">
        <v>140.0</v>
      </c>
      <c r="D288" s="488" t="s">
        <v>19736</v>
      </c>
      <c r="E288" s="489" t="s">
        <v>20176</v>
      </c>
      <c r="F288" s="488" t="s">
        <v>19737</v>
      </c>
      <c r="G288" s="278" t="s">
        <v>20177</v>
      </c>
      <c r="H288" s="490"/>
      <c r="I288" s="491"/>
      <c r="J288" s="488"/>
      <c r="K288" s="511"/>
      <c r="L288" s="511"/>
    </row>
    <row r="289">
      <c r="A289" s="487" t="s">
        <v>20100</v>
      </c>
      <c r="B289" s="494" t="s">
        <v>19735</v>
      </c>
      <c r="C289" s="481">
        <v>144.0</v>
      </c>
      <c r="D289" s="488" t="s">
        <v>19785</v>
      </c>
      <c r="E289" s="489" t="s">
        <v>20178</v>
      </c>
      <c r="F289" s="488" t="s">
        <v>19787</v>
      </c>
      <c r="G289" s="278" t="s">
        <v>20179</v>
      </c>
      <c r="H289" s="490"/>
      <c r="I289" s="491"/>
      <c r="J289" s="488"/>
      <c r="K289" s="511"/>
      <c r="L289" s="511"/>
    </row>
    <row r="290">
      <c r="A290" s="487" t="s">
        <v>20100</v>
      </c>
      <c r="B290" s="494" t="s">
        <v>19735</v>
      </c>
      <c r="C290" s="481">
        <v>147.0</v>
      </c>
      <c r="D290" s="488" t="s">
        <v>19785</v>
      </c>
      <c r="E290" s="489" t="s">
        <v>20180</v>
      </c>
      <c r="F290" s="488" t="s">
        <v>19787</v>
      </c>
      <c r="G290" s="483" t="s">
        <v>20181</v>
      </c>
      <c r="H290" s="490"/>
      <c r="I290" s="491"/>
      <c r="J290" s="488"/>
      <c r="K290" s="511"/>
      <c r="L290" s="511"/>
    </row>
    <row r="291">
      <c r="A291" s="487" t="s">
        <v>20100</v>
      </c>
      <c r="B291" s="494" t="s">
        <v>19735</v>
      </c>
      <c r="C291" s="481">
        <v>156.0</v>
      </c>
      <c r="D291" s="488" t="s">
        <v>19963</v>
      </c>
      <c r="E291" s="489" t="s">
        <v>20182</v>
      </c>
      <c r="F291" s="488" t="s">
        <v>19965</v>
      </c>
      <c r="G291" s="483" t="s">
        <v>20183</v>
      </c>
      <c r="H291" s="490"/>
      <c r="I291" s="491"/>
      <c r="J291" s="488"/>
      <c r="K291" s="511"/>
      <c r="L291" s="511"/>
    </row>
    <row r="292">
      <c r="A292" s="487" t="s">
        <v>20100</v>
      </c>
      <c r="B292" s="494" t="s">
        <v>19735</v>
      </c>
      <c r="C292" s="481">
        <v>160.0</v>
      </c>
      <c r="D292" s="488" t="s">
        <v>19736</v>
      </c>
      <c r="E292" s="489" t="s">
        <v>20184</v>
      </c>
      <c r="F292" s="488" t="s">
        <v>19737</v>
      </c>
      <c r="G292" s="483" t="s">
        <v>20185</v>
      </c>
      <c r="H292" s="490"/>
      <c r="I292" s="491"/>
      <c r="J292" s="488"/>
      <c r="K292" s="511"/>
      <c r="L292" s="511"/>
    </row>
    <row r="293">
      <c r="A293" s="487" t="s">
        <v>20100</v>
      </c>
      <c r="B293" s="494" t="s">
        <v>19735</v>
      </c>
      <c r="C293" s="481">
        <v>163.0</v>
      </c>
      <c r="D293" s="488" t="s">
        <v>19963</v>
      </c>
      <c r="E293" s="489" t="s">
        <v>20186</v>
      </c>
      <c r="F293" s="488" t="s">
        <v>19965</v>
      </c>
      <c r="G293" s="483" t="s">
        <v>20187</v>
      </c>
      <c r="H293" s="490"/>
      <c r="I293" s="491"/>
      <c r="J293" s="488"/>
      <c r="K293" s="511"/>
      <c r="L293" s="511"/>
    </row>
    <row r="294">
      <c r="A294" s="487" t="s">
        <v>20100</v>
      </c>
      <c r="B294" s="494" t="s">
        <v>19735</v>
      </c>
      <c r="C294" s="481">
        <v>166.0</v>
      </c>
      <c r="D294" s="488" t="s">
        <v>19963</v>
      </c>
      <c r="E294" s="489" t="s">
        <v>20188</v>
      </c>
      <c r="F294" s="488" t="s">
        <v>19965</v>
      </c>
      <c r="G294" s="483" t="s">
        <v>20189</v>
      </c>
      <c r="H294" s="490"/>
      <c r="I294" s="491"/>
      <c r="J294" s="488"/>
      <c r="K294" s="511"/>
      <c r="L294" s="511"/>
    </row>
    <row r="295">
      <c r="A295" s="487" t="s">
        <v>20100</v>
      </c>
      <c r="B295" s="494" t="s">
        <v>19735</v>
      </c>
      <c r="C295" s="481">
        <v>171.0</v>
      </c>
      <c r="D295" s="488" t="s">
        <v>19736</v>
      </c>
      <c r="E295" s="489" t="s">
        <v>20190</v>
      </c>
      <c r="F295" s="488" t="s">
        <v>19737</v>
      </c>
      <c r="G295" s="278" t="s">
        <v>20191</v>
      </c>
      <c r="H295" s="490"/>
      <c r="I295" s="491"/>
      <c r="J295" s="488"/>
      <c r="K295" s="511"/>
      <c r="L295" s="511"/>
    </row>
    <row r="296">
      <c r="A296" s="487" t="s">
        <v>20100</v>
      </c>
      <c r="B296" s="494" t="s">
        <v>19735</v>
      </c>
      <c r="C296" s="481">
        <v>177.0</v>
      </c>
      <c r="D296" s="488" t="s">
        <v>20192</v>
      </c>
      <c r="E296" s="489" t="s">
        <v>20193</v>
      </c>
      <c r="F296" s="488" t="s">
        <v>20194</v>
      </c>
      <c r="G296" s="278" t="s">
        <v>20195</v>
      </c>
      <c r="H296" s="490"/>
      <c r="I296" s="491"/>
      <c r="J296" s="488"/>
      <c r="K296" s="511"/>
      <c r="L296" s="511"/>
    </row>
    <row r="297">
      <c r="A297" s="487" t="s">
        <v>20100</v>
      </c>
      <c r="B297" s="494" t="s">
        <v>19735</v>
      </c>
      <c r="C297" s="481">
        <v>180.0</v>
      </c>
      <c r="D297" s="488" t="s">
        <v>20192</v>
      </c>
      <c r="E297" s="489" t="s">
        <v>20196</v>
      </c>
      <c r="F297" s="488" t="s">
        <v>20194</v>
      </c>
      <c r="G297" s="278" t="s">
        <v>20197</v>
      </c>
      <c r="H297" s="490"/>
      <c r="I297" s="491"/>
      <c r="J297" s="488"/>
      <c r="K297" s="511"/>
      <c r="L297" s="511"/>
    </row>
    <row r="298">
      <c r="A298" s="487" t="s">
        <v>20100</v>
      </c>
      <c r="B298" s="494" t="s">
        <v>19735</v>
      </c>
      <c r="C298" s="481">
        <v>185.0</v>
      </c>
      <c r="D298" s="488" t="s">
        <v>19736</v>
      </c>
      <c r="E298" s="489" t="s">
        <v>20198</v>
      </c>
      <c r="F298" s="488" t="s">
        <v>19737</v>
      </c>
      <c r="G298" s="483" t="s">
        <v>20199</v>
      </c>
      <c r="H298" s="490"/>
      <c r="I298" s="491"/>
      <c r="J298" s="488"/>
      <c r="K298" s="511"/>
      <c r="L298" s="511"/>
    </row>
    <row r="299">
      <c r="A299" s="487" t="s">
        <v>20100</v>
      </c>
      <c r="B299" s="494" t="s">
        <v>19735</v>
      </c>
      <c r="C299" s="481">
        <v>190.0</v>
      </c>
      <c r="D299" s="488" t="s">
        <v>19963</v>
      </c>
      <c r="E299" s="489" t="s">
        <v>20200</v>
      </c>
      <c r="F299" s="488" t="s">
        <v>19965</v>
      </c>
      <c r="G299" s="278" t="s">
        <v>20201</v>
      </c>
      <c r="H299" s="490"/>
      <c r="I299" s="524" t="s">
        <v>20202</v>
      </c>
      <c r="J299" s="488"/>
      <c r="K299" s="511"/>
      <c r="L299" s="511"/>
    </row>
    <row r="300">
      <c r="A300" s="487" t="s">
        <v>20100</v>
      </c>
      <c r="B300" s="494" t="s">
        <v>19735</v>
      </c>
      <c r="C300" s="481">
        <v>193.0</v>
      </c>
      <c r="D300" s="488" t="s">
        <v>19963</v>
      </c>
      <c r="E300" s="489" t="s">
        <v>20203</v>
      </c>
      <c r="F300" s="488" t="s">
        <v>19965</v>
      </c>
      <c r="G300" s="483" t="s">
        <v>20204</v>
      </c>
      <c r="H300" s="490"/>
      <c r="I300" s="491"/>
      <c r="J300" s="488"/>
      <c r="K300" s="511"/>
      <c r="L300" s="511"/>
    </row>
    <row r="301">
      <c r="A301" s="487" t="s">
        <v>20100</v>
      </c>
      <c r="B301" s="494" t="s">
        <v>19735</v>
      </c>
      <c r="C301" s="481">
        <v>199.0</v>
      </c>
      <c r="D301" s="488" t="s">
        <v>19736</v>
      </c>
      <c r="E301" s="489" t="s">
        <v>20205</v>
      </c>
      <c r="F301" s="488" t="s">
        <v>19737</v>
      </c>
      <c r="G301" s="483" t="s">
        <v>20206</v>
      </c>
      <c r="H301" s="490"/>
      <c r="I301" s="491"/>
      <c r="J301" s="488"/>
      <c r="K301" s="511"/>
      <c r="L301" s="511"/>
    </row>
    <row r="302">
      <c r="A302" s="512" t="s">
        <v>20100</v>
      </c>
      <c r="B302" s="513" t="s">
        <v>19735</v>
      </c>
      <c r="C302" s="514">
        <v>202.0</v>
      </c>
      <c r="D302" s="515" t="s">
        <v>19963</v>
      </c>
      <c r="E302" s="516" t="s">
        <v>20207</v>
      </c>
      <c r="F302" s="515" t="s">
        <v>19965</v>
      </c>
      <c r="G302" s="523" t="s">
        <v>20208</v>
      </c>
      <c r="H302" s="517"/>
      <c r="I302" s="518"/>
      <c r="J302" s="515"/>
      <c r="K302" s="519"/>
      <c r="L302" s="511"/>
    </row>
    <row r="303">
      <c r="A303" s="487" t="s">
        <v>20209</v>
      </c>
      <c r="B303" s="494" t="s">
        <v>19728</v>
      </c>
      <c r="C303" s="481">
        <v>675.0</v>
      </c>
      <c r="D303" s="481" t="s">
        <v>19729</v>
      </c>
      <c r="E303" s="520" t="s">
        <v>19730</v>
      </c>
      <c r="F303" s="481"/>
      <c r="G303" s="521" t="s">
        <v>19731</v>
      </c>
      <c r="H303" s="490"/>
      <c r="I303" s="522"/>
      <c r="J303" s="488"/>
      <c r="K303" s="511"/>
      <c r="L303" s="511"/>
    </row>
    <row r="304">
      <c r="A304" s="487" t="s">
        <v>20209</v>
      </c>
      <c r="B304" s="98" t="s">
        <v>19732</v>
      </c>
      <c r="C304" s="481">
        <v>0.0</v>
      </c>
      <c r="D304" s="488"/>
      <c r="E304" s="489" t="s">
        <v>15164</v>
      </c>
      <c r="F304" s="488"/>
      <c r="G304" s="483" t="s">
        <v>1241</v>
      </c>
      <c r="H304" s="490"/>
      <c r="I304" s="491"/>
      <c r="J304" s="488"/>
      <c r="K304" s="511"/>
      <c r="L304" s="511"/>
    </row>
    <row r="305">
      <c r="A305" s="487" t="s">
        <v>20209</v>
      </c>
      <c r="B305" s="98" t="s">
        <v>19732</v>
      </c>
      <c r="C305" s="481">
        <v>1.0</v>
      </c>
      <c r="D305" s="488"/>
      <c r="E305" s="489" t="s">
        <v>19781</v>
      </c>
      <c r="F305" s="488"/>
      <c r="G305" s="483" t="s">
        <v>1308</v>
      </c>
      <c r="H305" s="490"/>
      <c r="I305" s="491"/>
      <c r="J305" s="488"/>
      <c r="K305" s="511"/>
      <c r="L305" s="511"/>
    </row>
    <row r="306">
      <c r="A306" s="487" t="s">
        <v>20209</v>
      </c>
      <c r="B306" s="98" t="s">
        <v>19732</v>
      </c>
      <c r="C306" s="481">
        <v>2.0</v>
      </c>
      <c r="D306" s="488"/>
      <c r="E306" s="489" t="s">
        <v>15162</v>
      </c>
      <c r="F306" s="488"/>
      <c r="G306" s="483" t="s">
        <v>1312</v>
      </c>
      <c r="H306" s="490"/>
      <c r="I306" s="491"/>
      <c r="J306" s="488"/>
      <c r="K306" s="511"/>
      <c r="L306" s="511"/>
    </row>
    <row r="307">
      <c r="A307" s="487" t="s">
        <v>20209</v>
      </c>
      <c r="B307" s="98" t="s">
        <v>19732</v>
      </c>
      <c r="C307" s="481">
        <v>3.0</v>
      </c>
      <c r="D307" s="488"/>
      <c r="E307" s="489" t="s">
        <v>54</v>
      </c>
      <c r="F307" s="488"/>
      <c r="G307" s="483" t="s">
        <v>55</v>
      </c>
      <c r="H307" s="490"/>
      <c r="I307" s="491"/>
      <c r="J307" s="488"/>
      <c r="K307" s="511"/>
      <c r="L307" s="511"/>
    </row>
    <row r="308">
      <c r="A308" s="487" t="s">
        <v>20209</v>
      </c>
      <c r="B308" s="494" t="s">
        <v>19735</v>
      </c>
      <c r="C308" s="481">
        <v>0.0</v>
      </c>
      <c r="D308" s="488" t="s">
        <v>19957</v>
      </c>
      <c r="E308" s="489" t="s">
        <v>20210</v>
      </c>
      <c r="F308" s="488" t="s">
        <v>19959</v>
      </c>
      <c r="G308" s="278" t="s">
        <v>20211</v>
      </c>
      <c r="H308" s="490" t="s">
        <v>20212</v>
      </c>
      <c r="I308" s="491"/>
      <c r="J308" s="488"/>
      <c r="K308" s="511"/>
      <c r="L308" s="511"/>
    </row>
    <row r="309">
      <c r="A309" s="487" t="s">
        <v>20209</v>
      </c>
      <c r="B309" s="494" t="s">
        <v>19735</v>
      </c>
      <c r="C309" s="481">
        <v>4.0</v>
      </c>
      <c r="D309" s="488" t="s">
        <v>19963</v>
      </c>
      <c r="E309" s="489" t="s">
        <v>20213</v>
      </c>
      <c r="F309" s="488" t="s">
        <v>19965</v>
      </c>
      <c r="G309" s="483" t="s">
        <v>20214</v>
      </c>
      <c r="H309" s="490"/>
      <c r="I309" s="491"/>
      <c r="J309" s="488"/>
      <c r="K309" s="511"/>
      <c r="L309" s="511"/>
    </row>
    <row r="310">
      <c r="A310" s="487" t="s">
        <v>20209</v>
      </c>
      <c r="B310" s="494" t="s">
        <v>19735</v>
      </c>
      <c r="C310" s="481">
        <v>8.0</v>
      </c>
      <c r="D310" s="488" t="s">
        <v>19785</v>
      </c>
      <c r="E310" s="489" t="s">
        <v>20215</v>
      </c>
      <c r="F310" s="488" t="s">
        <v>19787</v>
      </c>
      <c r="G310" s="483" t="s">
        <v>20216</v>
      </c>
      <c r="H310" s="490"/>
      <c r="I310" s="491"/>
      <c r="J310" s="488"/>
      <c r="K310" s="511"/>
      <c r="L310" s="511"/>
    </row>
    <row r="311">
      <c r="A311" s="487" t="s">
        <v>20209</v>
      </c>
      <c r="B311" s="494" t="s">
        <v>19735</v>
      </c>
      <c r="C311" s="481">
        <v>12.0</v>
      </c>
      <c r="D311" s="488" t="s">
        <v>19963</v>
      </c>
      <c r="E311" s="489" t="s">
        <v>20217</v>
      </c>
      <c r="F311" s="488" t="s">
        <v>19965</v>
      </c>
      <c r="G311" s="483" t="s">
        <v>20218</v>
      </c>
      <c r="H311" s="490"/>
      <c r="I311" s="491"/>
      <c r="J311" s="488"/>
      <c r="K311" s="511"/>
      <c r="L311" s="511"/>
    </row>
    <row r="312">
      <c r="A312" s="487" t="s">
        <v>20209</v>
      </c>
      <c r="B312" s="494" t="s">
        <v>19735</v>
      </c>
      <c r="C312" s="481">
        <v>19.0</v>
      </c>
      <c r="D312" s="488" t="s">
        <v>19736</v>
      </c>
      <c r="E312" s="489" t="s">
        <v>20219</v>
      </c>
      <c r="F312" s="488" t="s">
        <v>19737</v>
      </c>
      <c r="G312" s="483" t="s">
        <v>20220</v>
      </c>
      <c r="H312" s="490"/>
      <c r="I312" s="491"/>
      <c r="J312" s="488"/>
      <c r="K312" s="511"/>
      <c r="L312" s="511"/>
    </row>
    <row r="313">
      <c r="A313" s="487" t="s">
        <v>20209</v>
      </c>
      <c r="B313" s="494" t="s">
        <v>19735</v>
      </c>
      <c r="C313" s="481">
        <v>23.0</v>
      </c>
      <c r="D313" s="488" t="s">
        <v>19963</v>
      </c>
      <c r="E313" s="489" t="s">
        <v>20221</v>
      </c>
      <c r="F313" s="488" t="s">
        <v>19965</v>
      </c>
      <c r="G313" s="483" t="s">
        <v>20222</v>
      </c>
      <c r="H313" s="490"/>
      <c r="I313" s="491"/>
      <c r="J313" s="488"/>
      <c r="K313" s="511"/>
      <c r="L313" s="511"/>
    </row>
    <row r="314">
      <c r="A314" s="487" t="s">
        <v>20209</v>
      </c>
      <c r="B314" s="494" t="s">
        <v>19735</v>
      </c>
      <c r="C314" s="481">
        <v>28.0</v>
      </c>
      <c r="D314" s="488" t="s">
        <v>19963</v>
      </c>
      <c r="E314" s="489" t="s">
        <v>20223</v>
      </c>
      <c r="F314" s="488" t="s">
        <v>19965</v>
      </c>
      <c r="G314" s="483" t="s">
        <v>20224</v>
      </c>
      <c r="H314" s="490"/>
      <c r="I314" s="491"/>
      <c r="J314" s="488"/>
      <c r="K314" s="511"/>
      <c r="L314" s="511"/>
    </row>
    <row r="315">
      <c r="A315" s="487" t="s">
        <v>20209</v>
      </c>
      <c r="B315" s="494" t="s">
        <v>19735</v>
      </c>
      <c r="C315" s="481">
        <v>31.0</v>
      </c>
      <c r="D315" s="488" t="s">
        <v>19736</v>
      </c>
      <c r="E315" s="489" t="s">
        <v>20225</v>
      </c>
      <c r="F315" s="488" t="s">
        <v>19737</v>
      </c>
      <c r="G315" s="483" t="s">
        <v>20226</v>
      </c>
      <c r="H315" s="490"/>
      <c r="I315" s="491"/>
      <c r="J315" s="488"/>
      <c r="K315" s="511"/>
      <c r="L315" s="511"/>
    </row>
    <row r="316">
      <c r="A316" s="487" t="s">
        <v>20209</v>
      </c>
      <c r="B316" s="494" t="s">
        <v>19735</v>
      </c>
      <c r="C316" s="481">
        <v>34.0</v>
      </c>
      <c r="D316" s="488" t="s">
        <v>19785</v>
      </c>
      <c r="E316" s="489" t="s">
        <v>20227</v>
      </c>
      <c r="F316" s="488" t="s">
        <v>19787</v>
      </c>
      <c r="G316" s="483" t="s">
        <v>20228</v>
      </c>
      <c r="H316" s="490"/>
      <c r="I316" s="491"/>
      <c r="J316" s="488"/>
      <c r="K316" s="511"/>
      <c r="L316" s="511"/>
    </row>
    <row r="317">
      <c r="A317" s="487" t="s">
        <v>20209</v>
      </c>
      <c r="B317" s="494" t="s">
        <v>19735</v>
      </c>
      <c r="C317" s="481">
        <v>37.0</v>
      </c>
      <c r="D317" s="488" t="s">
        <v>19785</v>
      </c>
      <c r="E317" s="489" t="s">
        <v>20229</v>
      </c>
      <c r="F317" s="488" t="s">
        <v>19787</v>
      </c>
      <c r="G317" s="278" t="s">
        <v>20230</v>
      </c>
      <c r="H317" s="490"/>
      <c r="I317" s="524" t="s">
        <v>20231</v>
      </c>
      <c r="J317" s="488"/>
      <c r="K317" s="511"/>
      <c r="L317" s="511"/>
    </row>
    <row r="318">
      <c r="A318" s="487" t="s">
        <v>20209</v>
      </c>
      <c r="B318" s="494" t="s">
        <v>19735</v>
      </c>
      <c r="C318" s="481">
        <v>41.0</v>
      </c>
      <c r="D318" s="488" t="s">
        <v>19963</v>
      </c>
      <c r="E318" s="489" t="s">
        <v>20232</v>
      </c>
      <c r="F318" s="488" t="s">
        <v>19965</v>
      </c>
      <c r="G318" s="483" t="s">
        <v>20233</v>
      </c>
      <c r="H318" s="490"/>
      <c r="I318" s="491"/>
      <c r="J318" s="488"/>
      <c r="K318" s="511"/>
      <c r="L318" s="511"/>
    </row>
    <row r="319">
      <c r="A319" s="512" t="s">
        <v>20209</v>
      </c>
      <c r="B319" s="513" t="s">
        <v>19735</v>
      </c>
      <c r="C319" s="514">
        <v>46.0</v>
      </c>
      <c r="D319" s="515" t="s">
        <v>19736</v>
      </c>
      <c r="E319" s="516" t="s">
        <v>20234</v>
      </c>
      <c r="F319" s="515" t="s">
        <v>19737</v>
      </c>
      <c r="G319" s="406" t="s">
        <v>20235</v>
      </c>
      <c r="H319" s="22"/>
      <c r="I319" s="527" t="s">
        <v>20236</v>
      </c>
      <c r="J319" s="515"/>
      <c r="K319" s="519"/>
      <c r="L319" s="511"/>
    </row>
    <row r="320">
      <c r="A320" s="487" t="s">
        <v>20237</v>
      </c>
      <c r="B320" s="494" t="s">
        <v>19728</v>
      </c>
      <c r="C320" s="481">
        <v>676.0</v>
      </c>
      <c r="D320" s="481" t="s">
        <v>19729</v>
      </c>
      <c r="E320" s="520" t="s">
        <v>19730</v>
      </c>
      <c r="F320" s="481"/>
      <c r="G320" s="521" t="s">
        <v>19731</v>
      </c>
      <c r="H320" s="528"/>
      <c r="I320" s="522"/>
      <c r="J320" s="488"/>
      <c r="K320" s="511"/>
      <c r="L320" s="511"/>
    </row>
    <row r="321">
      <c r="A321" s="487" t="s">
        <v>20237</v>
      </c>
      <c r="B321" s="98" t="s">
        <v>19732</v>
      </c>
      <c r="C321" s="481">
        <v>0.0</v>
      </c>
      <c r="D321" s="488"/>
      <c r="E321" s="489" t="s">
        <v>15164</v>
      </c>
      <c r="F321" s="488"/>
      <c r="G321" s="278" t="s">
        <v>1241</v>
      </c>
      <c r="H321" s="490"/>
      <c r="I321" s="491"/>
      <c r="J321" s="488"/>
      <c r="K321" s="511"/>
      <c r="L321" s="511"/>
    </row>
    <row r="322">
      <c r="A322" s="487" t="s">
        <v>20237</v>
      </c>
      <c r="B322" s="98" t="s">
        <v>19732</v>
      </c>
      <c r="C322" s="481">
        <v>1.0</v>
      </c>
      <c r="D322" s="488"/>
      <c r="E322" s="489" t="s">
        <v>19781</v>
      </c>
      <c r="F322" s="488"/>
      <c r="G322" s="483" t="s">
        <v>1308</v>
      </c>
      <c r="H322" s="490"/>
      <c r="I322" s="491"/>
      <c r="J322" s="488"/>
      <c r="K322" s="511"/>
      <c r="L322" s="511"/>
    </row>
    <row r="323">
      <c r="A323" s="487" t="s">
        <v>20237</v>
      </c>
      <c r="B323" s="98" t="s">
        <v>19732</v>
      </c>
      <c r="C323" s="481">
        <v>2.0</v>
      </c>
      <c r="D323" s="488"/>
      <c r="E323" s="489" t="s">
        <v>15162</v>
      </c>
      <c r="F323" s="488"/>
      <c r="G323" s="483" t="s">
        <v>1312</v>
      </c>
      <c r="H323" s="490"/>
      <c r="I323" s="491"/>
      <c r="J323" s="488"/>
      <c r="K323" s="511"/>
      <c r="L323" s="511"/>
    </row>
    <row r="324">
      <c r="A324" s="487" t="s">
        <v>20237</v>
      </c>
      <c r="B324" s="494" t="s">
        <v>19735</v>
      </c>
      <c r="C324" s="481">
        <v>0.0</v>
      </c>
      <c r="D324" s="488" t="s">
        <v>19785</v>
      </c>
      <c r="E324" s="489" t="s">
        <v>20238</v>
      </c>
      <c r="F324" s="488" t="s">
        <v>19787</v>
      </c>
      <c r="G324" s="483" t="s">
        <v>20239</v>
      </c>
      <c r="H324" s="490" t="s">
        <v>20240</v>
      </c>
      <c r="I324" s="491"/>
      <c r="J324" s="488"/>
      <c r="K324" s="511"/>
      <c r="L324" s="511"/>
    </row>
    <row r="325">
      <c r="A325" s="487" t="s">
        <v>20237</v>
      </c>
      <c r="B325" s="494" t="s">
        <v>19735</v>
      </c>
      <c r="C325" s="481">
        <v>3.0</v>
      </c>
      <c r="D325" s="488" t="s">
        <v>19736</v>
      </c>
      <c r="E325" s="489" t="s">
        <v>20241</v>
      </c>
      <c r="F325" s="488" t="s">
        <v>19737</v>
      </c>
      <c r="G325" s="483" t="s">
        <v>20242</v>
      </c>
      <c r="H325" s="490"/>
      <c r="I325" s="491"/>
      <c r="J325" s="488"/>
      <c r="K325" s="511"/>
      <c r="L325" s="511"/>
    </row>
    <row r="326">
      <c r="A326" s="512" t="s">
        <v>20237</v>
      </c>
      <c r="B326" s="513" t="s">
        <v>19735</v>
      </c>
      <c r="C326" s="514">
        <v>6.0</v>
      </c>
      <c r="D326" s="515" t="s">
        <v>19963</v>
      </c>
      <c r="E326" s="516" t="s">
        <v>20243</v>
      </c>
      <c r="F326" s="515" t="s">
        <v>19965</v>
      </c>
      <c r="G326" s="523" t="s">
        <v>20244</v>
      </c>
      <c r="H326" s="517"/>
      <c r="I326" s="518"/>
      <c r="J326" s="515"/>
      <c r="K326" s="519"/>
      <c r="L326" s="511"/>
    </row>
    <row r="327">
      <c r="A327" s="487" t="s">
        <v>20245</v>
      </c>
      <c r="B327" s="494" t="s">
        <v>19728</v>
      </c>
      <c r="C327" s="481">
        <v>677.0</v>
      </c>
      <c r="D327" s="481" t="s">
        <v>19729</v>
      </c>
      <c r="E327" s="520" t="s">
        <v>19730</v>
      </c>
      <c r="F327" s="481"/>
      <c r="G327" s="521" t="s">
        <v>19731</v>
      </c>
      <c r="H327" s="490"/>
      <c r="I327" s="522"/>
      <c r="J327" s="488"/>
      <c r="K327" s="511"/>
      <c r="L327" s="511"/>
    </row>
    <row r="328">
      <c r="A328" s="487" t="s">
        <v>20245</v>
      </c>
      <c r="B328" s="98" t="s">
        <v>19732</v>
      </c>
      <c r="C328" s="481">
        <v>0.0</v>
      </c>
      <c r="D328" s="488"/>
      <c r="E328" s="489" t="s">
        <v>15164</v>
      </c>
      <c r="F328" s="488"/>
      <c r="G328" s="483" t="s">
        <v>1241</v>
      </c>
      <c r="H328" s="490"/>
      <c r="I328" s="491"/>
      <c r="J328" s="488"/>
      <c r="K328" s="511"/>
      <c r="L328" s="511"/>
    </row>
    <row r="329">
      <c r="A329" s="487" t="s">
        <v>20245</v>
      </c>
      <c r="B329" s="98" t="s">
        <v>19732</v>
      </c>
      <c r="C329" s="481">
        <v>1.0</v>
      </c>
      <c r="D329" s="488"/>
      <c r="E329" s="489" t="s">
        <v>19781</v>
      </c>
      <c r="F329" s="488"/>
      <c r="G329" s="483" t="s">
        <v>1308</v>
      </c>
      <c r="H329" s="490"/>
      <c r="I329" s="491"/>
      <c r="J329" s="488"/>
      <c r="K329" s="511"/>
      <c r="L329" s="511"/>
    </row>
    <row r="330">
      <c r="A330" s="487" t="s">
        <v>20245</v>
      </c>
      <c r="B330" s="98" t="s">
        <v>19732</v>
      </c>
      <c r="C330" s="481">
        <v>2.0</v>
      </c>
      <c r="D330" s="488"/>
      <c r="E330" s="489" t="s">
        <v>15162</v>
      </c>
      <c r="F330" s="488"/>
      <c r="G330" s="483" t="s">
        <v>1312</v>
      </c>
      <c r="H330" s="490"/>
      <c r="I330" s="491"/>
      <c r="J330" s="488"/>
      <c r="K330" s="511"/>
      <c r="L330" s="511"/>
    </row>
    <row r="331">
      <c r="A331" s="487" t="s">
        <v>20245</v>
      </c>
      <c r="B331" s="98" t="s">
        <v>19732</v>
      </c>
      <c r="C331" s="481">
        <v>3.0</v>
      </c>
      <c r="D331" s="488"/>
      <c r="E331" s="489" t="s">
        <v>20246</v>
      </c>
      <c r="F331" s="488"/>
      <c r="G331" s="278" t="s">
        <v>1798</v>
      </c>
      <c r="H331" s="490"/>
      <c r="I331" s="491"/>
      <c r="J331" s="488"/>
      <c r="K331" s="511"/>
      <c r="L331" s="511"/>
    </row>
    <row r="332">
      <c r="A332" s="487" t="s">
        <v>20245</v>
      </c>
      <c r="B332" s="98" t="s">
        <v>19732</v>
      </c>
      <c r="C332" s="481">
        <v>4.0</v>
      </c>
      <c r="D332" s="488"/>
      <c r="E332" s="489" t="s">
        <v>54</v>
      </c>
      <c r="F332" s="488"/>
      <c r="G332" s="483" t="s">
        <v>55</v>
      </c>
      <c r="H332" s="490"/>
      <c r="I332" s="491"/>
      <c r="J332" s="488"/>
      <c r="K332" s="511"/>
      <c r="L332" s="511"/>
    </row>
    <row r="333">
      <c r="A333" s="487" t="s">
        <v>20245</v>
      </c>
      <c r="B333" s="494" t="s">
        <v>19735</v>
      </c>
      <c r="C333" s="481">
        <v>0.0</v>
      </c>
      <c r="D333" s="488" t="s">
        <v>19736</v>
      </c>
      <c r="E333" s="489" t="s">
        <v>20247</v>
      </c>
      <c r="F333" s="488" t="s">
        <v>19737</v>
      </c>
      <c r="G333" s="483" t="s">
        <v>20248</v>
      </c>
      <c r="H333" s="490" t="s">
        <v>20249</v>
      </c>
      <c r="I333" s="491"/>
      <c r="J333" s="488"/>
      <c r="K333" s="511"/>
      <c r="L333" s="511"/>
    </row>
    <row r="334">
      <c r="A334" s="487" t="s">
        <v>20245</v>
      </c>
      <c r="B334" s="494" t="s">
        <v>19735</v>
      </c>
      <c r="C334" s="481">
        <v>3.0</v>
      </c>
      <c r="D334" s="488" t="s">
        <v>20250</v>
      </c>
      <c r="E334" s="489" t="s">
        <v>20251</v>
      </c>
      <c r="F334" s="529" t="s">
        <v>20252</v>
      </c>
      <c r="G334" s="483" t="s">
        <v>20253</v>
      </c>
      <c r="H334" s="490"/>
      <c r="I334" s="491"/>
      <c r="J334" s="488"/>
      <c r="K334" s="511"/>
      <c r="L334" s="511"/>
    </row>
    <row r="335">
      <c r="A335" s="487" t="s">
        <v>20245</v>
      </c>
      <c r="B335" s="494" t="s">
        <v>19735</v>
      </c>
      <c r="C335" s="481">
        <v>6.0</v>
      </c>
      <c r="D335" s="488" t="s">
        <v>20254</v>
      </c>
      <c r="E335" s="489" t="s">
        <v>20255</v>
      </c>
      <c r="F335" s="488" t="s">
        <v>20256</v>
      </c>
      <c r="G335" s="483" t="s">
        <v>20257</v>
      </c>
      <c r="H335" s="490"/>
      <c r="I335" s="491"/>
      <c r="J335" s="488"/>
      <c r="K335" s="511"/>
      <c r="L335" s="511"/>
    </row>
    <row r="336">
      <c r="A336" s="487" t="s">
        <v>20245</v>
      </c>
      <c r="B336" s="494" t="s">
        <v>19735</v>
      </c>
      <c r="C336" s="481">
        <v>9.0</v>
      </c>
      <c r="D336" s="488" t="s">
        <v>19963</v>
      </c>
      <c r="E336" s="489" t="s">
        <v>20258</v>
      </c>
      <c r="F336" s="488" t="s">
        <v>19965</v>
      </c>
      <c r="G336" s="483" t="s">
        <v>20259</v>
      </c>
      <c r="H336" s="490"/>
      <c r="I336" s="491"/>
      <c r="J336" s="488"/>
      <c r="K336" s="511"/>
      <c r="L336" s="511"/>
    </row>
    <row r="337">
      <c r="A337" s="487" t="s">
        <v>20245</v>
      </c>
      <c r="B337" s="494" t="s">
        <v>19735</v>
      </c>
      <c r="C337" s="481">
        <v>13.0</v>
      </c>
      <c r="D337" s="488" t="s">
        <v>19785</v>
      </c>
      <c r="E337" s="489" t="s">
        <v>20260</v>
      </c>
      <c r="F337" s="488" t="s">
        <v>19787</v>
      </c>
      <c r="G337" s="483" t="s">
        <v>20261</v>
      </c>
      <c r="H337" s="490"/>
      <c r="I337" s="491"/>
      <c r="J337" s="488"/>
      <c r="K337" s="511"/>
      <c r="L337" s="511"/>
    </row>
    <row r="338">
      <c r="A338" s="512" t="s">
        <v>20245</v>
      </c>
      <c r="B338" s="513" t="s">
        <v>19735</v>
      </c>
      <c r="C338" s="514">
        <v>17.0</v>
      </c>
      <c r="D338" s="515" t="s">
        <v>19963</v>
      </c>
      <c r="E338" s="516" t="s">
        <v>20262</v>
      </c>
      <c r="F338" s="515" t="s">
        <v>19965</v>
      </c>
      <c r="G338" s="523" t="s">
        <v>20263</v>
      </c>
      <c r="H338" s="517"/>
      <c r="I338" s="518"/>
      <c r="J338" s="515"/>
      <c r="K338" s="519"/>
      <c r="L338" s="511"/>
    </row>
    <row r="339">
      <c r="A339" s="487" t="s">
        <v>20264</v>
      </c>
      <c r="B339" s="494" t="s">
        <v>19728</v>
      </c>
      <c r="C339" s="481">
        <v>678.0</v>
      </c>
      <c r="D339" s="481" t="s">
        <v>19729</v>
      </c>
      <c r="E339" s="520" t="s">
        <v>19730</v>
      </c>
      <c r="F339" s="481"/>
      <c r="G339" s="521" t="s">
        <v>19731</v>
      </c>
      <c r="H339" s="490"/>
      <c r="I339" s="522"/>
      <c r="J339" s="488"/>
      <c r="K339" s="511"/>
      <c r="L339" s="511"/>
    </row>
    <row r="340">
      <c r="A340" s="487" t="s">
        <v>20264</v>
      </c>
      <c r="B340" s="98" t="s">
        <v>19732</v>
      </c>
      <c r="C340" s="481">
        <v>0.0</v>
      </c>
      <c r="D340" s="488"/>
      <c r="E340" s="489" t="s">
        <v>15164</v>
      </c>
      <c r="F340" s="488"/>
      <c r="G340" s="483" t="s">
        <v>1241</v>
      </c>
      <c r="H340" s="490"/>
      <c r="I340" s="491"/>
      <c r="J340" s="488"/>
      <c r="K340" s="511"/>
      <c r="L340" s="511"/>
    </row>
    <row r="341">
      <c r="A341" s="487" t="s">
        <v>20264</v>
      </c>
      <c r="B341" s="98" t="s">
        <v>19732</v>
      </c>
      <c r="C341" s="481">
        <v>1.0</v>
      </c>
      <c r="D341" s="488"/>
      <c r="E341" s="489" t="s">
        <v>19781</v>
      </c>
      <c r="F341" s="488"/>
      <c r="G341" s="483" t="s">
        <v>1308</v>
      </c>
      <c r="H341" s="490"/>
      <c r="I341" s="491"/>
      <c r="J341" s="488"/>
      <c r="K341" s="511"/>
      <c r="L341" s="511"/>
    </row>
    <row r="342">
      <c r="A342" s="487" t="s">
        <v>20264</v>
      </c>
      <c r="B342" s="98" t="s">
        <v>19732</v>
      </c>
      <c r="C342" s="481">
        <v>2.0</v>
      </c>
      <c r="D342" s="488"/>
      <c r="E342" s="489" t="s">
        <v>15162</v>
      </c>
      <c r="F342" s="488"/>
      <c r="G342" s="483" t="s">
        <v>1312</v>
      </c>
      <c r="H342" s="490"/>
      <c r="I342" s="491"/>
      <c r="J342" s="488"/>
      <c r="K342" s="511"/>
      <c r="L342" s="511"/>
    </row>
    <row r="343">
      <c r="A343" s="487" t="s">
        <v>20264</v>
      </c>
      <c r="B343" s="98" t="s">
        <v>19732</v>
      </c>
      <c r="C343" s="481">
        <v>3.0</v>
      </c>
      <c r="D343" s="488"/>
      <c r="E343" s="489" t="s">
        <v>20246</v>
      </c>
      <c r="F343" s="488"/>
      <c r="G343" s="278" t="s">
        <v>1798</v>
      </c>
      <c r="H343" s="490"/>
      <c r="I343" s="491"/>
      <c r="J343" s="488"/>
      <c r="K343" s="511"/>
      <c r="L343" s="511"/>
    </row>
    <row r="344">
      <c r="A344" s="487" t="s">
        <v>20264</v>
      </c>
      <c r="B344" s="494" t="s">
        <v>19735</v>
      </c>
      <c r="C344" s="481">
        <v>0.0</v>
      </c>
      <c r="D344" s="488" t="s">
        <v>19736</v>
      </c>
      <c r="E344" s="489" t="s">
        <v>20265</v>
      </c>
      <c r="F344" s="488" t="s">
        <v>19737</v>
      </c>
      <c r="G344" s="483" t="s">
        <v>20266</v>
      </c>
      <c r="H344" s="490" t="s">
        <v>20267</v>
      </c>
      <c r="I344" s="491"/>
      <c r="J344" s="488"/>
      <c r="K344" s="511"/>
      <c r="L344" s="511"/>
    </row>
    <row r="345">
      <c r="A345" s="487" t="s">
        <v>20264</v>
      </c>
      <c r="B345" s="494" t="s">
        <v>19735</v>
      </c>
      <c r="C345" s="481">
        <v>3.0</v>
      </c>
      <c r="D345" s="488" t="s">
        <v>20250</v>
      </c>
      <c r="E345" s="489" t="s">
        <v>20268</v>
      </c>
      <c r="F345" s="529" t="s">
        <v>20252</v>
      </c>
      <c r="G345" s="483" t="s">
        <v>20269</v>
      </c>
      <c r="H345" s="490"/>
      <c r="I345" s="491"/>
      <c r="J345" s="488"/>
      <c r="K345" s="511"/>
      <c r="L345" s="511"/>
    </row>
    <row r="346">
      <c r="A346" s="487" t="s">
        <v>20264</v>
      </c>
      <c r="B346" s="494" t="s">
        <v>19735</v>
      </c>
      <c r="C346" s="481">
        <v>6.0</v>
      </c>
      <c r="D346" s="488" t="s">
        <v>19736</v>
      </c>
      <c r="E346" s="489" t="s">
        <v>20270</v>
      </c>
      <c r="F346" s="488" t="s">
        <v>19737</v>
      </c>
      <c r="G346" s="483" t="s">
        <v>20271</v>
      </c>
      <c r="H346" s="490"/>
      <c r="I346" s="491"/>
      <c r="J346" s="488"/>
      <c r="K346" s="511"/>
      <c r="L346" s="511"/>
    </row>
    <row r="347">
      <c r="A347" s="487" t="s">
        <v>20264</v>
      </c>
      <c r="B347" s="494" t="s">
        <v>19735</v>
      </c>
      <c r="C347" s="481">
        <v>10.0</v>
      </c>
      <c r="D347" s="488" t="s">
        <v>20250</v>
      </c>
      <c r="E347" s="489" t="s">
        <v>20272</v>
      </c>
      <c r="F347" s="529" t="s">
        <v>20252</v>
      </c>
      <c r="G347" s="483" t="s">
        <v>9195</v>
      </c>
      <c r="H347" s="490"/>
      <c r="I347" s="491"/>
      <c r="J347" s="488"/>
      <c r="K347" s="511"/>
      <c r="L347" s="511"/>
    </row>
    <row r="348">
      <c r="A348" s="487" t="s">
        <v>20264</v>
      </c>
      <c r="B348" s="494" t="s">
        <v>19735</v>
      </c>
      <c r="C348" s="481">
        <v>13.0</v>
      </c>
      <c r="D348" s="488" t="s">
        <v>19963</v>
      </c>
      <c r="E348" s="489" t="s">
        <v>20273</v>
      </c>
      <c r="F348" s="488" t="s">
        <v>19965</v>
      </c>
      <c r="G348" s="483" t="s">
        <v>20274</v>
      </c>
      <c r="H348" s="490"/>
      <c r="I348" s="491"/>
      <c r="J348" s="488"/>
      <c r="K348" s="511"/>
      <c r="L348" s="511"/>
    </row>
    <row r="349">
      <c r="A349" s="487" t="s">
        <v>20264</v>
      </c>
      <c r="B349" s="494" t="s">
        <v>19735</v>
      </c>
      <c r="C349" s="481">
        <v>17.0</v>
      </c>
      <c r="D349" s="488" t="s">
        <v>19785</v>
      </c>
      <c r="E349" s="489" t="s">
        <v>20275</v>
      </c>
      <c r="F349" s="488" t="s">
        <v>19787</v>
      </c>
      <c r="G349" s="483" t="s">
        <v>20276</v>
      </c>
      <c r="H349" s="490"/>
      <c r="I349" s="491"/>
      <c r="J349" s="488"/>
      <c r="K349" s="511"/>
      <c r="L349" s="511"/>
    </row>
    <row r="350">
      <c r="A350" s="512" t="s">
        <v>20264</v>
      </c>
      <c r="B350" s="513" t="s">
        <v>19735</v>
      </c>
      <c r="C350" s="514">
        <v>21.0</v>
      </c>
      <c r="D350" s="515" t="s">
        <v>19736</v>
      </c>
      <c r="E350" s="516" t="s">
        <v>20277</v>
      </c>
      <c r="F350" s="515" t="s">
        <v>19737</v>
      </c>
      <c r="G350" s="523" t="s">
        <v>20278</v>
      </c>
      <c r="H350" s="517"/>
      <c r="I350" s="518"/>
      <c r="J350" s="515"/>
      <c r="K350" s="519"/>
      <c r="L350" s="511"/>
    </row>
    <row r="351">
      <c r="A351" s="487" t="s">
        <v>20279</v>
      </c>
      <c r="B351" s="494" t="s">
        <v>19728</v>
      </c>
      <c r="C351" s="481">
        <v>679.0</v>
      </c>
      <c r="D351" s="481" t="s">
        <v>19729</v>
      </c>
      <c r="E351" s="520" t="s">
        <v>19730</v>
      </c>
      <c r="F351" s="481"/>
      <c r="G351" s="521" t="s">
        <v>19731</v>
      </c>
      <c r="H351" s="490"/>
      <c r="I351" s="522"/>
      <c r="J351" s="488"/>
      <c r="K351" s="511"/>
      <c r="L351" s="511"/>
    </row>
    <row r="352">
      <c r="A352" s="487" t="s">
        <v>20279</v>
      </c>
      <c r="B352" s="98" t="s">
        <v>19732</v>
      </c>
      <c r="C352" s="481">
        <v>0.0</v>
      </c>
      <c r="D352" s="488"/>
      <c r="E352" s="489" t="s">
        <v>15164</v>
      </c>
      <c r="F352" s="488"/>
      <c r="G352" s="483" t="s">
        <v>1241</v>
      </c>
      <c r="H352" s="490"/>
      <c r="I352" s="491"/>
      <c r="J352" s="488"/>
      <c r="K352" s="511"/>
      <c r="L352" s="511"/>
    </row>
    <row r="353">
      <c r="A353" s="487" t="s">
        <v>20279</v>
      </c>
      <c r="B353" s="98" t="s">
        <v>19732</v>
      </c>
      <c r="C353" s="481">
        <v>1.0</v>
      </c>
      <c r="D353" s="488"/>
      <c r="E353" s="489" t="s">
        <v>19781</v>
      </c>
      <c r="F353" s="488"/>
      <c r="G353" s="483" t="s">
        <v>1308</v>
      </c>
      <c r="H353" s="490"/>
      <c r="I353" s="491"/>
      <c r="J353" s="488"/>
      <c r="K353" s="511"/>
      <c r="L353" s="511"/>
    </row>
    <row r="354">
      <c r="A354" s="487" t="s">
        <v>20279</v>
      </c>
      <c r="B354" s="98" t="s">
        <v>19732</v>
      </c>
      <c r="C354" s="481">
        <v>2.0</v>
      </c>
      <c r="D354" s="488"/>
      <c r="E354" s="489" t="s">
        <v>15162</v>
      </c>
      <c r="F354" s="488"/>
      <c r="G354" s="483" t="s">
        <v>1312</v>
      </c>
      <c r="H354" s="490"/>
      <c r="I354" s="491"/>
      <c r="J354" s="488"/>
      <c r="K354" s="511"/>
      <c r="L354" s="511"/>
    </row>
    <row r="355">
      <c r="A355" s="487" t="s">
        <v>20279</v>
      </c>
      <c r="B355" s="98" t="s">
        <v>19732</v>
      </c>
      <c r="C355" s="481">
        <v>3.0</v>
      </c>
      <c r="D355" s="488"/>
      <c r="E355" s="489" t="s">
        <v>20280</v>
      </c>
      <c r="F355" s="488"/>
      <c r="G355" s="483" t="s">
        <v>2180</v>
      </c>
      <c r="H355" s="490"/>
      <c r="I355" s="491"/>
      <c r="J355" s="488"/>
      <c r="K355" s="511"/>
      <c r="L355" s="511"/>
    </row>
    <row r="356">
      <c r="A356" s="487" t="s">
        <v>20279</v>
      </c>
      <c r="B356" s="494" t="s">
        <v>19735</v>
      </c>
      <c r="C356" s="481">
        <v>0.0</v>
      </c>
      <c r="D356" s="488" t="s">
        <v>19736</v>
      </c>
      <c r="E356" s="489" t="s">
        <v>20281</v>
      </c>
      <c r="F356" s="488" t="s">
        <v>19737</v>
      </c>
      <c r="G356" s="483" t="s">
        <v>20282</v>
      </c>
      <c r="H356" s="490" t="s">
        <v>20283</v>
      </c>
      <c r="I356" s="527" t="s">
        <v>20236</v>
      </c>
      <c r="J356" s="488"/>
      <c r="K356" s="511"/>
      <c r="L356" s="511"/>
    </row>
    <row r="357">
      <c r="A357" s="487" t="s">
        <v>20279</v>
      </c>
      <c r="B357" s="494" t="s">
        <v>19735</v>
      </c>
      <c r="C357" s="481">
        <v>4.0</v>
      </c>
      <c r="D357" s="488" t="s">
        <v>20284</v>
      </c>
      <c r="E357" s="489" t="s">
        <v>20285</v>
      </c>
      <c r="F357" s="488" t="s">
        <v>20286</v>
      </c>
      <c r="G357" s="278" t="s">
        <v>20287</v>
      </c>
      <c r="H357" s="490"/>
      <c r="I357" s="491"/>
      <c r="J357" s="488"/>
      <c r="K357" s="511"/>
      <c r="L357" s="511"/>
    </row>
    <row r="358">
      <c r="A358" s="487" t="s">
        <v>20279</v>
      </c>
      <c r="B358" s="494" t="s">
        <v>19735</v>
      </c>
      <c r="C358" s="481">
        <v>9.0</v>
      </c>
      <c r="D358" s="488" t="s">
        <v>19785</v>
      </c>
      <c r="E358" s="489" t="s">
        <v>20288</v>
      </c>
      <c r="F358" s="488" t="s">
        <v>19787</v>
      </c>
      <c r="G358" s="483" t="s">
        <v>20289</v>
      </c>
      <c r="H358" s="490"/>
      <c r="I358" s="491"/>
      <c r="J358" s="488"/>
      <c r="K358" s="511"/>
      <c r="L358" s="511"/>
    </row>
    <row r="359">
      <c r="A359" s="487" t="s">
        <v>20279</v>
      </c>
      <c r="B359" s="494" t="s">
        <v>19735</v>
      </c>
      <c r="C359" s="481">
        <v>14.0</v>
      </c>
      <c r="D359" s="488" t="s">
        <v>20284</v>
      </c>
      <c r="E359" s="489" t="s">
        <v>20290</v>
      </c>
      <c r="F359" s="488" t="s">
        <v>20286</v>
      </c>
      <c r="G359" s="483" t="s">
        <v>20291</v>
      </c>
      <c r="H359" s="490"/>
      <c r="I359" s="491"/>
      <c r="J359" s="488"/>
      <c r="K359" s="511"/>
      <c r="L359" s="511"/>
    </row>
    <row r="360">
      <c r="A360" s="512" t="s">
        <v>20279</v>
      </c>
      <c r="B360" s="513" t="s">
        <v>19735</v>
      </c>
      <c r="C360" s="514">
        <v>17.0</v>
      </c>
      <c r="D360" s="515" t="s">
        <v>19963</v>
      </c>
      <c r="E360" s="516" t="s">
        <v>20292</v>
      </c>
      <c r="F360" s="515" t="s">
        <v>19965</v>
      </c>
      <c r="G360" s="523" t="s">
        <v>20293</v>
      </c>
      <c r="H360" s="517"/>
      <c r="I360" s="518"/>
      <c r="J360" s="515"/>
      <c r="K360" s="519"/>
      <c r="L360" s="511"/>
    </row>
    <row r="361">
      <c r="A361" s="487" t="s">
        <v>20294</v>
      </c>
      <c r="B361" s="494" t="s">
        <v>19728</v>
      </c>
      <c r="C361" s="481">
        <v>680.0</v>
      </c>
      <c r="D361" s="481" t="s">
        <v>19729</v>
      </c>
      <c r="E361" s="520" t="s">
        <v>19730</v>
      </c>
      <c r="F361" s="481"/>
      <c r="G361" s="521" t="s">
        <v>19731</v>
      </c>
      <c r="H361" s="490"/>
      <c r="I361" s="522"/>
      <c r="J361" s="488"/>
      <c r="K361" s="511"/>
      <c r="L361" s="511"/>
    </row>
    <row r="362">
      <c r="A362" s="487" t="s">
        <v>20294</v>
      </c>
      <c r="B362" s="98" t="s">
        <v>19732</v>
      </c>
      <c r="C362" s="481">
        <v>0.0</v>
      </c>
      <c r="D362" s="488"/>
      <c r="E362" s="489" t="s">
        <v>15164</v>
      </c>
      <c r="F362" s="488"/>
      <c r="G362" s="483" t="s">
        <v>1241</v>
      </c>
      <c r="H362" s="490"/>
      <c r="I362" s="491"/>
      <c r="J362" s="488"/>
      <c r="K362" s="511"/>
      <c r="L362" s="511"/>
    </row>
    <row r="363">
      <c r="A363" s="487" t="s">
        <v>20294</v>
      </c>
      <c r="B363" s="98" t="s">
        <v>19732</v>
      </c>
      <c r="C363" s="481">
        <v>1.0</v>
      </c>
      <c r="D363" s="488"/>
      <c r="E363" s="489" t="s">
        <v>19781</v>
      </c>
      <c r="F363" s="488"/>
      <c r="G363" s="483" t="s">
        <v>1308</v>
      </c>
      <c r="H363" s="490"/>
      <c r="I363" s="491"/>
      <c r="J363" s="488"/>
      <c r="K363" s="511"/>
      <c r="L363" s="511"/>
    </row>
    <row r="364">
      <c r="A364" s="487" t="s">
        <v>20294</v>
      </c>
      <c r="B364" s="98" t="s">
        <v>19732</v>
      </c>
      <c r="C364" s="481">
        <v>2.0</v>
      </c>
      <c r="D364" s="488"/>
      <c r="E364" s="489" t="s">
        <v>15162</v>
      </c>
      <c r="F364" s="488"/>
      <c r="G364" s="483" t="s">
        <v>1312</v>
      </c>
      <c r="H364" s="490"/>
      <c r="I364" s="491"/>
      <c r="J364" s="488"/>
      <c r="K364" s="511"/>
      <c r="L364" s="511"/>
    </row>
    <row r="365">
      <c r="A365" s="487" t="s">
        <v>20294</v>
      </c>
      <c r="B365" s="98" t="s">
        <v>19732</v>
      </c>
      <c r="C365" s="481">
        <v>3.0</v>
      </c>
      <c r="D365" s="488"/>
      <c r="E365" s="489" t="s">
        <v>20280</v>
      </c>
      <c r="F365" s="488"/>
      <c r="G365" s="483" t="s">
        <v>2180</v>
      </c>
      <c r="H365" s="490"/>
      <c r="I365" s="491"/>
      <c r="J365" s="488"/>
      <c r="K365" s="511"/>
      <c r="L365" s="511"/>
    </row>
    <row r="366">
      <c r="A366" s="487" t="s">
        <v>20294</v>
      </c>
      <c r="B366" s="98" t="s">
        <v>19732</v>
      </c>
      <c r="C366" s="481">
        <v>4.0</v>
      </c>
      <c r="D366" s="488"/>
      <c r="E366" s="489" t="s">
        <v>15160</v>
      </c>
      <c r="F366" s="488"/>
      <c r="G366" s="483" t="s">
        <v>1818</v>
      </c>
      <c r="H366" s="490"/>
      <c r="I366" s="491"/>
      <c r="J366" s="488"/>
      <c r="K366" s="511"/>
      <c r="L366" s="511"/>
    </row>
    <row r="367">
      <c r="A367" s="487" t="s">
        <v>20294</v>
      </c>
      <c r="B367" s="494" t="s">
        <v>19735</v>
      </c>
      <c r="C367" s="481">
        <v>0.0</v>
      </c>
      <c r="D367" s="488" t="s">
        <v>19736</v>
      </c>
      <c r="E367" s="489" t="s">
        <v>20295</v>
      </c>
      <c r="F367" s="488" t="s">
        <v>19737</v>
      </c>
      <c r="G367" s="483" t="s">
        <v>20296</v>
      </c>
      <c r="H367" s="490" t="s">
        <v>20297</v>
      </c>
      <c r="I367" s="491"/>
      <c r="J367" s="488"/>
      <c r="K367" s="511"/>
      <c r="L367" s="511"/>
    </row>
    <row r="368">
      <c r="A368" s="487" t="s">
        <v>20294</v>
      </c>
      <c r="B368" s="494" t="s">
        <v>19735</v>
      </c>
      <c r="C368" s="481">
        <v>4.0</v>
      </c>
      <c r="D368" s="488" t="s">
        <v>20284</v>
      </c>
      <c r="E368" s="489" t="s">
        <v>20298</v>
      </c>
      <c r="F368" s="488" t="s">
        <v>20286</v>
      </c>
      <c r="G368" s="483" t="s">
        <v>20299</v>
      </c>
      <c r="H368" s="490"/>
      <c r="I368" s="491"/>
      <c r="J368" s="488"/>
      <c r="K368" s="511"/>
      <c r="L368" s="511"/>
    </row>
    <row r="369">
      <c r="A369" s="487" t="s">
        <v>20294</v>
      </c>
      <c r="B369" s="494" t="s">
        <v>19735</v>
      </c>
      <c r="C369" s="481">
        <v>7.0</v>
      </c>
      <c r="D369" s="488" t="s">
        <v>19963</v>
      </c>
      <c r="E369" s="489" t="s">
        <v>20300</v>
      </c>
      <c r="F369" s="488" t="s">
        <v>19965</v>
      </c>
      <c r="G369" s="278" t="s">
        <v>20301</v>
      </c>
      <c r="H369" s="490"/>
      <c r="I369" s="491"/>
      <c r="J369" s="488"/>
      <c r="K369" s="511"/>
      <c r="L369" s="511"/>
    </row>
    <row r="370">
      <c r="A370" s="487" t="s">
        <v>20294</v>
      </c>
      <c r="B370" s="494" t="s">
        <v>19735</v>
      </c>
      <c r="C370" s="481">
        <v>16.0</v>
      </c>
      <c r="D370" s="488" t="s">
        <v>19785</v>
      </c>
      <c r="E370" s="489" t="s">
        <v>20302</v>
      </c>
      <c r="F370" s="488" t="s">
        <v>19787</v>
      </c>
      <c r="G370" s="278" t="s">
        <v>20303</v>
      </c>
      <c r="H370" s="490"/>
      <c r="I370" s="491"/>
      <c r="J370" s="488"/>
      <c r="K370" s="511"/>
      <c r="L370" s="511"/>
    </row>
    <row r="371">
      <c r="A371" s="487" t="s">
        <v>20294</v>
      </c>
      <c r="B371" s="494" t="s">
        <v>19735</v>
      </c>
      <c r="C371" s="481">
        <v>30.0</v>
      </c>
      <c r="D371" s="488" t="s">
        <v>20304</v>
      </c>
      <c r="E371" s="489" t="s">
        <v>20305</v>
      </c>
      <c r="F371" s="488" t="s">
        <v>20306</v>
      </c>
      <c r="G371" s="483" t="s">
        <v>20307</v>
      </c>
      <c r="H371" s="490"/>
      <c r="I371" s="491"/>
      <c r="J371" s="488"/>
      <c r="K371" s="511"/>
      <c r="L371" s="511"/>
    </row>
    <row r="372">
      <c r="A372" s="512" t="s">
        <v>20294</v>
      </c>
      <c r="B372" s="513" t="s">
        <v>19735</v>
      </c>
      <c r="C372" s="514">
        <v>37.0</v>
      </c>
      <c r="D372" s="515" t="s">
        <v>19963</v>
      </c>
      <c r="E372" s="516" t="s">
        <v>20308</v>
      </c>
      <c r="F372" s="515" t="s">
        <v>19965</v>
      </c>
      <c r="G372" s="523" t="s">
        <v>20309</v>
      </c>
      <c r="H372" s="517"/>
      <c r="I372" s="518"/>
      <c r="J372" s="515"/>
      <c r="K372" s="519"/>
      <c r="L372" s="511"/>
    </row>
    <row r="373">
      <c r="A373" s="487" t="s">
        <v>20310</v>
      </c>
      <c r="B373" s="494" t="s">
        <v>19728</v>
      </c>
      <c r="C373" s="481">
        <v>681.0</v>
      </c>
      <c r="D373" s="481" t="s">
        <v>19729</v>
      </c>
      <c r="E373" s="520" t="s">
        <v>19730</v>
      </c>
      <c r="F373" s="481"/>
      <c r="G373" s="521" t="s">
        <v>19731</v>
      </c>
      <c r="H373" s="490"/>
      <c r="I373" s="522"/>
      <c r="J373" s="488"/>
      <c r="K373" s="511"/>
      <c r="L373" s="511"/>
    </row>
    <row r="374">
      <c r="A374" s="487" t="s">
        <v>20310</v>
      </c>
      <c r="B374" s="98" t="s">
        <v>19732</v>
      </c>
      <c r="C374" s="481">
        <v>0.0</v>
      </c>
      <c r="D374" s="488"/>
      <c r="E374" s="489" t="s">
        <v>15164</v>
      </c>
      <c r="F374" s="488"/>
      <c r="G374" s="483" t="s">
        <v>1241</v>
      </c>
      <c r="H374" s="490"/>
      <c r="I374" s="491"/>
      <c r="J374" s="488"/>
      <c r="K374" s="511"/>
      <c r="L374" s="511"/>
    </row>
    <row r="375">
      <c r="A375" s="487" t="s">
        <v>20310</v>
      </c>
      <c r="B375" s="98" t="s">
        <v>19732</v>
      </c>
      <c r="C375" s="481">
        <v>1.0</v>
      </c>
      <c r="D375" s="488"/>
      <c r="E375" s="489" t="s">
        <v>19781</v>
      </c>
      <c r="F375" s="488"/>
      <c r="G375" s="483" t="s">
        <v>1308</v>
      </c>
      <c r="H375" s="490"/>
      <c r="I375" s="491"/>
      <c r="J375" s="488"/>
      <c r="K375" s="511"/>
      <c r="L375" s="511"/>
    </row>
    <row r="376">
      <c r="A376" s="487" t="s">
        <v>20310</v>
      </c>
      <c r="B376" s="98" t="s">
        <v>19732</v>
      </c>
      <c r="C376" s="481">
        <v>2.0</v>
      </c>
      <c r="D376" s="488"/>
      <c r="E376" s="489" t="s">
        <v>15162</v>
      </c>
      <c r="F376" s="488"/>
      <c r="G376" s="483" t="s">
        <v>1312</v>
      </c>
      <c r="H376" s="490"/>
      <c r="I376" s="491"/>
      <c r="J376" s="488"/>
      <c r="K376" s="511"/>
      <c r="L376" s="511"/>
    </row>
    <row r="377">
      <c r="A377" s="487" t="s">
        <v>20310</v>
      </c>
      <c r="B377" s="98" t="s">
        <v>19732</v>
      </c>
      <c r="C377" s="481">
        <v>3.0</v>
      </c>
      <c r="D377" s="488"/>
      <c r="E377" s="489" t="s">
        <v>20280</v>
      </c>
      <c r="F377" s="488"/>
      <c r="G377" s="483" t="s">
        <v>2180</v>
      </c>
      <c r="H377" s="490"/>
      <c r="I377" s="491"/>
      <c r="J377" s="488"/>
      <c r="K377" s="511"/>
      <c r="L377" s="511"/>
    </row>
    <row r="378">
      <c r="A378" s="487" t="s">
        <v>20310</v>
      </c>
      <c r="B378" s="98" t="s">
        <v>19732</v>
      </c>
      <c r="C378" s="481">
        <v>4.0</v>
      </c>
      <c r="D378" s="488"/>
      <c r="E378" s="489" t="s">
        <v>15160</v>
      </c>
      <c r="F378" s="488"/>
      <c r="G378" s="483" t="s">
        <v>1818</v>
      </c>
      <c r="H378" s="490"/>
      <c r="I378" s="491"/>
      <c r="J378" s="488"/>
      <c r="K378" s="511"/>
      <c r="L378" s="511"/>
    </row>
    <row r="379">
      <c r="A379" s="487" t="s">
        <v>20310</v>
      </c>
      <c r="B379" s="98" t="s">
        <v>19732</v>
      </c>
      <c r="C379" s="481">
        <v>5.0</v>
      </c>
      <c r="D379" s="488"/>
      <c r="E379" s="489" t="s">
        <v>20246</v>
      </c>
      <c r="F379" s="488"/>
      <c r="G379" s="278" t="s">
        <v>1798</v>
      </c>
      <c r="H379" s="490"/>
      <c r="I379" s="491"/>
      <c r="J379" s="488"/>
      <c r="K379" s="511"/>
      <c r="L379" s="511"/>
    </row>
    <row r="380">
      <c r="A380" s="487" t="s">
        <v>20310</v>
      </c>
      <c r="B380" s="98" t="s">
        <v>19732</v>
      </c>
      <c r="C380" s="481">
        <v>6.0</v>
      </c>
      <c r="D380" s="488"/>
      <c r="E380" s="489" t="s">
        <v>178</v>
      </c>
      <c r="F380" s="488"/>
      <c r="G380" s="483" t="s">
        <v>179</v>
      </c>
      <c r="H380" s="490"/>
      <c r="I380" s="491"/>
      <c r="J380" s="488"/>
      <c r="K380" s="511"/>
      <c r="L380" s="511"/>
    </row>
    <row r="381">
      <c r="A381" s="487" t="s">
        <v>20310</v>
      </c>
      <c r="B381" s="98" t="s">
        <v>19732</v>
      </c>
      <c r="C381" s="481">
        <v>7.0</v>
      </c>
      <c r="D381" s="488"/>
      <c r="E381" s="489" t="s">
        <v>54</v>
      </c>
      <c r="F381" s="488"/>
      <c r="G381" s="483" t="s">
        <v>55</v>
      </c>
      <c r="H381" s="490"/>
      <c r="I381" s="491"/>
      <c r="J381" s="488"/>
      <c r="K381" s="511"/>
      <c r="L381" s="511"/>
    </row>
    <row r="382">
      <c r="A382" s="487" t="s">
        <v>20310</v>
      </c>
      <c r="B382" s="494" t="s">
        <v>19735</v>
      </c>
      <c r="C382" s="481">
        <v>0.0</v>
      </c>
      <c r="D382" s="488" t="s">
        <v>20284</v>
      </c>
      <c r="E382" s="489" t="s">
        <v>20311</v>
      </c>
      <c r="F382" s="488" t="s">
        <v>20286</v>
      </c>
      <c r="G382" s="483" t="s">
        <v>20312</v>
      </c>
      <c r="H382" s="490" t="s">
        <v>20313</v>
      </c>
      <c r="I382" s="491"/>
      <c r="J382" s="488"/>
      <c r="K382" s="511"/>
      <c r="L382" s="511"/>
    </row>
    <row r="383">
      <c r="A383" s="487" t="s">
        <v>20310</v>
      </c>
      <c r="B383" s="494" t="s">
        <v>19735</v>
      </c>
      <c r="C383" s="481">
        <v>4.0</v>
      </c>
      <c r="D383" s="488" t="s">
        <v>19785</v>
      </c>
      <c r="E383" s="489" t="s">
        <v>20314</v>
      </c>
      <c r="F383" s="488" t="s">
        <v>19787</v>
      </c>
      <c r="G383" s="483" t="s">
        <v>20315</v>
      </c>
      <c r="H383" s="490"/>
      <c r="I383" s="491"/>
      <c r="J383" s="488"/>
      <c r="K383" s="511"/>
      <c r="L383" s="511"/>
    </row>
    <row r="384">
      <c r="A384" s="487" t="s">
        <v>20310</v>
      </c>
      <c r="B384" s="494" t="s">
        <v>19735</v>
      </c>
      <c r="C384" s="481">
        <v>7.0</v>
      </c>
      <c r="D384" s="488" t="s">
        <v>20304</v>
      </c>
      <c r="E384" s="489" t="s">
        <v>20316</v>
      </c>
      <c r="F384" s="488" t="s">
        <v>20306</v>
      </c>
      <c r="G384" s="278" t="s">
        <v>20317</v>
      </c>
      <c r="H384" s="490"/>
      <c r="I384" s="491"/>
      <c r="J384" s="488"/>
      <c r="K384" s="511"/>
      <c r="L384" s="511"/>
    </row>
    <row r="385">
      <c r="A385" s="487" t="s">
        <v>20310</v>
      </c>
      <c r="B385" s="494" t="s">
        <v>19735</v>
      </c>
      <c r="C385" s="481">
        <v>10.0</v>
      </c>
      <c r="D385" s="488" t="s">
        <v>20304</v>
      </c>
      <c r="E385" s="489" t="s">
        <v>20318</v>
      </c>
      <c r="F385" s="488" t="s">
        <v>20306</v>
      </c>
      <c r="G385" s="483" t="s">
        <v>20319</v>
      </c>
      <c r="H385" s="490"/>
      <c r="I385" s="491"/>
      <c r="J385" s="488"/>
      <c r="K385" s="511"/>
      <c r="L385" s="511"/>
    </row>
    <row r="386">
      <c r="A386" s="487" t="s">
        <v>20310</v>
      </c>
      <c r="B386" s="494" t="s">
        <v>19735</v>
      </c>
      <c r="C386" s="481">
        <v>14.0</v>
      </c>
      <c r="D386" s="488" t="s">
        <v>20284</v>
      </c>
      <c r="E386" s="489" t="s">
        <v>20320</v>
      </c>
      <c r="F386" s="488" t="s">
        <v>20286</v>
      </c>
      <c r="G386" s="483" t="s">
        <v>20321</v>
      </c>
      <c r="H386" s="490"/>
      <c r="I386" s="491"/>
      <c r="J386" s="488"/>
      <c r="K386" s="511"/>
      <c r="L386" s="511"/>
    </row>
    <row r="387">
      <c r="A387" s="487" t="s">
        <v>20310</v>
      </c>
      <c r="B387" s="494" t="s">
        <v>19735</v>
      </c>
      <c r="C387" s="481">
        <v>18.0</v>
      </c>
      <c r="D387" s="488" t="s">
        <v>19785</v>
      </c>
      <c r="E387" s="489" t="s">
        <v>20322</v>
      </c>
      <c r="F387" s="488" t="s">
        <v>19787</v>
      </c>
      <c r="G387" s="483" t="s">
        <v>20323</v>
      </c>
      <c r="H387" s="490"/>
      <c r="I387" s="491"/>
      <c r="J387" s="488"/>
      <c r="K387" s="511"/>
      <c r="L387" s="511"/>
    </row>
    <row r="388">
      <c r="A388" s="487" t="s">
        <v>20310</v>
      </c>
      <c r="B388" s="494" t="s">
        <v>19735</v>
      </c>
      <c r="C388" s="481">
        <v>22.0</v>
      </c>
      <c r="D388" s="488" t="s">
        <v>20284</v>
      </c>
      <c r="E388" s="489" t="s">
        <v>20324</v>
      </c>
      <c r="F388" s="488" t="s">
        <v>20286</v>
      </c>
      <c r="G388" s="483" t="s">
        <v>20325</v>
      </c>
      <c r="H388" s="490"/>
      <c r="I388" s="491"/>
      <c r="J388" s="488"/>
      <c r="K388" s="511"/>
      <c r="L388" s="511"/>
    </row>
    <row r="389">
      <c r="A389" s="487" t="s">
        <v>20310</v>
      </c>
      <c r="B389" s="494" t="s">
        <v>19735</v>
      </c>
      <c r="C389" s="481">
        <v>26.0</v>
      </c>
      <c r="D389" s="488" t="s">
        <v>19963</v>
      </c>
      <c r="E389" s="489" t="s">
        <v>20326</v>
      </c>
      <c r="F389" s="488" t="s">
        <v>19965</v>
      </c>
      <c r="G389" s="483" t="s">
        <v>20327</v>
      </c>
      <c r="H389" s="490"/>
      <c r="I389" s="491"/>
      <c r="J389" s="488"/>
      <c r="K389" s="511"/>
      <c r="L389" s="511"/>
    </row>
    <row r="390">
      <c r="A390" s="487" t="s">
        <v>20310</v>
      </c>
      <c r="B390" s="494" t="s">
        <v>19735</v>
      </c>
      <c r="C390" s="481">
        <v>30.0</v>
      </c>
      <c r="D390" s="488" t="s">
        <v>20284</v>
      </c>
      <c r="E390" s="489" t="s">
        <v>20328</v>
      </c>
      <c r="F390" s="488" t="s">
        <v>20286</v>
      </c>
      <c r="G390" s="483" t="s">
        <v>20329</v>
      </c>
      <c r="H390" s="490"/>
      <c r="I390" s="491"/>
      <c r="J390" s="488"/>
      <c r="K390" s="511"/>
      <c r="L390" s="511"/>
    </row>
    <row r="391">
      <c r="A391" s="487" t="s">
        <v>20310</v>
      </c>
      <c r="B391" s="494" t="s">
        <v>19735</v>
      </c>
      <c r="C391" s="481">
        <v>33.0</v>
      </c>
      <c r="D391" s="488" t="s">
        <v>20304</v>
      </c>
      <c r="E391" s="489" t="s">
        <v>20330</v>
      </c>
      <c r="F391" s="488" t="s">
        <v>20306</v>
      </c>
      <c r="G391" s="483" t="s">
        <v>20331</v>
      </c>
      <c r="H391" s="490"/>
      <c r="I391" s="491"/>
      <c r="J391" s="488"/>
      <c r="K391" s="511"/>
      <c r="L391" s="511"/>
    </row>
    <row r="392">
      <c r="A392" s="487" t="s">
        <v>20310</v>
      </c>
      <c r="B392" s="494" t="s">
        <v>19735</v>
      </c>
      <c r="C392" s="481">
        <v>40.0</v>
      </c>
      <c r="D392" s="488" t="s">
        <v>19785</v>
      </c>
      <c r="E392" s="489" t="s">
        <v>20332</v>
      </c>
      <c r="F392" s="488" t="s">
        <v>19787</v>
      </c>
      <c r="G392" s="483" t="s">
        <v>20333</v>
      </c>
      <c r="H392" s="490"/>
      <c r="I392" s="491"/>
      <c r="J392" s="488"/>
      <c r="K392" s="511"/>
      <c r="L392" s="511"/>
    </row>
    <row r="393">
      <c r="A393" s="487" t="s">
        <v>20310</v>
      </c>
      <c r="B393" s="494" t="s">
        <v>19735</v>
      </c>
      <c r="C393" s="481">
        <v>45.0</v>
      </c>
      <c r="D393" s="488" t="s">
        <v>19736</v>
      </c>
      <c r="E393" s="489" t="s">
        <v>20334</v>
      </c>
      <c r="F393" s="488" t="s">
        <v>19737</v>
      </c>
      <c r="G393" s="483" t="s">
        <v>20335</v>
      </c>
      <c r="H393" s="490"/>
      <c r="I393" s="491"/>
      <c r="J393" s="488"/>
      <c r="K393" s="511"/>
      <c r="L393" s="511"/>
    </row>
    <row r="394">
      <c r="A394" s="487" t="s">
        <v>20310</v>
      </c>
      <c r="B394" s="494" t="s">
        <v>19735</v>
      </c>
      <c r="C394" s="481">
        <v>49.0</v>
      </c>
      <c r="D394" s="488" t="s">
        <v>19963</v>
      </c>
      <c r="E394" s="489" t="s">
        <v>20336</v>
      </c>
      <c r="F394" s="488" t="s">
        <v>19965</v>
      </c>
      <c r="G394" s="483" t="s">
        <v>20337</v>
      </c>
      <c r="H394" s="490"/>
      <c r="I394" s="491"/>
      <c r="J394" s="488"/>
      <c r="K394" s="511"/>
      <c r="L394" s="511"/>
    </row>
    <row r="395">
      <c r="A395" s="487" t="s">
        <v>20310</v>
      </c>
      <c r="B395" s="494" t="s">
        <v>19735</v>
      </c>
      <c r="C395" s="481">
        <v>53.0</v>
      </c>
      <c r="D395" s="488" t="s">
        <v>19736</v>
      </c>
      <c r="E395" s="489" t="s">
        <v>20338</v>
      </c>
      <c r="F395" s="488" t="s">
        <v>19737</v>
      </c>
      <c r="G395" s="483" t="s">
        <v>20339</v>
      </c>
      <c r="H395" s="490"/>
      <c r="I395" s="491"/>
      <c r="J395" s="488"/>
      <c r="K395" s="511"/>
      <c r="L395" s="511"/>
    </row>
    <row r="396">
      <c r="A396" s="487" t="s">
        <v>20310</v>
      </c>
      <c r="B396" s="494" t="s">
        <v>19735</v>
      </c>
      <c r="C396" s="481">
        <v>56.0</v>
      </c>
      <c r="D396" s="488" t="s">
        <v>19785</v>
      </c>
      <c r="E396" s="489" t="s">
        <v>20340</v>
      </c>
      <c r="F396" s="488" t="s">
        <v>19787</v>
      </c>
      <c r="G396" s="278" t="s">
        <v>20341</v>
      </c>
      <c r="H396" s="490"/>
      <c r="I396" s="491"/>
      <c r="J396" s="488"/>
      <c r="K396" s="511"/>
      <c r="L396" s="511"/>
    </row>
    <row r="397">
      <c r="A397" s="487" t="s">
        <v>20310</v>
      </c>
      <c r="B397" s="494" t="s">
        <v>19735</v>
      </c>
      <c r="C397" s="481">
        <v>59.0</v>
      </c>
      <c r="D397" s="488" t="s">
        <v>20304</v>
      </c>
      <c r="E397" s="489" t="s">
        <v>20342</v>
      </c>
      <c r="F397" s="488" t="s">
        <v>20306</v>
      </c>
      <c r="G397" s="483" t="s">
        <v>20343</v>
      </c>
      <c r="H397" s="490"/>
      <c r="I397" s="491"/>
      <c r="J397" s="488"/>
      <c r="K397" s="511"/>
      <c r="L397" s="511"/>
    </row>
    <row r="398">
      <c r="A398" s="487" t="s">
        <v>20310</v>
      </c>
      <c r="B398" s="494" t="s">
        <v>19735</v>
      </c>
      <c r="C398" s="481">
        <v>62.0</v>
      </c>
      <c r="D398" s="488" t="s">
        <v>20304</v>
      </c>
      <c r="E398" s="489" t="s">
        <v>20344</v>
      </c>
      <c r="F398" s="488" t="s">
        <v>20306</v>
      </c>
      <c r="G398" s="278" t="s">
        <v>20345</v>
      </c>
      <c r="H398" s="490"/>
      <c r="I398" s="491"/>
      <c r="J398" s="488"/>
      <c r="K398" s="511"/>
      <c r="L398" s="511"/>
    </row>
    <row r="399">
      <c r="A399" s="487" t="s">
        <v>20310</v>
      </c>
      <c r="B399" s="494" t="s">
        <v>19735</v>
      </c>
      <c r="C399" s="481">
        <v>66.0</v>
      </c>
      <c r="D399" s="488" t="s">
        <v>19963</v>
      </c>
      <c r="E399" s="489" t="s">
        <v>20346</v>
      </c>
      <c r="F399" s="488" t="s">
        <v>19965</v>
      </c>
      <c r="G399" s="483" t="s">
        <v>20347</v>
      </c>
      <c r="H399" s="490"/>
      <c r="I399" s="491"/>
      <c r="J399" s="488"/>
      <c r="K399" s="511"/>
      <c r="L399" s="511"/>
    </row>
    <row r="400">
      <c r="A400" s="487" t="s">
        <v>20310</v>
      </c>
      <c r="B400" s="494" t="s">
        <v>19735</v>
      </c>
      <c r="C400" s="481">
        <v>70.0</v>
      </c>
      <c r="D400" s="488" t="s">
        <v>19736</v>
      </c>
      <c r="E400" s="489" t="s">
        <v>20348</v>
      </c>
      <c r="F400" s="488" t="s">
        <v>19737</v>
      </c>
      <c r="G400" s="483" t="s">
        <v>20349</v>
      </c>
      <c r="H400" s="490"/>
      <c r="I400" s="491"/>
      <c r="J400" s="488"/>
      <c r="K400" s="511"/>
      <c r="L400" s="511"/>
    </row>
    <row r="401">
      <c r="A401" s="487" t="s">
        <v>20310</v>
      </c>
      <c r="B401" s="494" t="s">
        <v>19735</v>
      </c>
      <c r="C401" s="481">
        <v>74.0</v>
      </c>
      <c r="D401" s="488" t="s">
        <v>20304</v>
      </c>
      <c r="E401" s="489" t="s">
        <v>10444</v>
      </c>
      <c r="F401" s="488" t="s">
        <v>20306</v>
      </c>
      <c r="G401" s="483" t="s">
        <v>9195</v>
      </c>
      <c r="H401" s="490"/>
      <c r="I401" s="491"/>
      <c r="J401" s="488"/>
      <c r="K401" s="511"/>
      <c r="L401" s="511"/>
    </row>
    <row r="402">
      <c r="A402" s="487" t="s">
        <v>20310</v>
      </c>
      <c r="B402" s="494" t="s">
        <v>19735</v>
      </c>
      <c r="C402" s="481">
        <v>78.0</v>
      </c>
      <c r="D402" s="488" t="s">
        <v>19785</v>
      </c>
      <c r="E402" s="489" t="s">
        <v>20350</v>
      </c>
      <c r="F402" s="488" t="s">
        <v>19787</v>
      </c>
      <c r="G402" s="278" t="s">
        <v>20351</v>
      </c>
      <c r="H402" s="490"/>
      <c r="I402" s="491"/>
      <c r="J402" s="488"/>
      <c r="K402" s="511"/>
      <c r="L402" s="511"/>
    </row>
    <row r="403">
      <c r="A403" s="487" t="s">
        <v>20310</v>
      </c>
      <c r="B403" s="494" t="s">
        <v>19735</v>
      </c>
      <c r="C403" s="481">
        <v>82.0</v>
      </c>
      <c r="D403" s="488" t="s">
        <v>19736</v>
      </c>
      <c r="E403" s="489" t="s">
        <v>20352</v>
      </c>
      <c r="F403" s="488" t="s">
        <v>19737</v>
      </c>
      <c r="G403" s="483" t="s">
        <v>20353</v>
      </c>
      <c r="H403" s="490"/>
      <c r="I403" s="491"/>
      <c r="J403" s="488"/>
      <c r="K403" s="511"/>
      <c r="L403" s="511"/>
    </row>
    <row r="404">
      <c r="A404" s="487" t="s">
        <v>20310</v>
      </c>
      <c r="B404" s="494" t="s">
        <v>19735</v>
      </c>
      <c r="C404" s="481">
        <v>85.0</v>
      </c>
      <c r="D404" s="488" t="s">
        <v>19785</v>
      </c>
      <c r="E404" s="489" t="s">
        <v>20354</v>
      </c>
      <c r="F404" s="488" t="s">
        <v>19787</v>
      </c>
      <c r="G404" s="483" t="s">
        <v>20355</v>
      </c>
      <c r="H404" s="490"/>
      <c r="I404" s="491"/>
      <c r="J404" s="488"/>
      <c r="K404" s="511"/>
      <c r="L404" s="511"/>
    </row>
    <row r="405">
      <c r="A405" s="487" t="s">
        <v>20310</v>
      </c>
      <c r="B405" s="494" t="s">
        <v>19735</v>
      </c>
      <c r="C405" s="481">
        <v>92.0</v>
      </c>
      <c r="D405" s="488" t="s">
        <v>20284</v>
      </c>
      <c r="E405" s="489" t="s">
        <v>20356</v>
      </c>
      <c r="F405" s="488" t="s">
        <v>20286</v>
      </c>
      <c r="G405" s="278" t="s">
        <v>20357</v>
      </c>
      <c r="H405" s="490"/>
      <c r="I405" s="491"/>
      <c r="J405" s="488"/>
      <c r="K405" s="511"/>
      <c r="L405" s="511"/>
    </row>
    <row r="406">
      <c r="A406" s="487" t="s">
        <v>20310</v>
      </c>
      <c r="B406" s="494" t="s">
        <v>19735</v>
      </c>
      <c r="C406" s="481">
        <v>104.0</v>
      </c>
      <c r="D406" s="488" t="s">
        <v>20284</v>
      </c>
      <c r="E406" s="489" t="s">
        <v>20358</v>
      </c>
      <c r="F406" s="488" t="s">
        <v>20286</v>
      </c>
      <c r="G406" s="483" t="s">
        <v>20359</v>
      </c>
      <c r="H406" s="490"/>
      <c r="I406" s="491"/>
      <c r="J406" s="488"/>
      <c r="K406" s="511"/>
      <c r="L406" s="511"/>
    </row>
    <row r="407">
      <c r="A407" s="487" t="s">
        <v>20310</v>
      </c>
      <c r="B407" s="494" t="s">
        <v>19735</v>
      </c>
      <c r="C407" s="481">
        <v>113.0</v>
      </c>
      <c r="D407" s="488" t="s">
        <v>19736</v>
      </c>
      <c r="E407" s="489" t="s">
        <v>20360</v>
      </c>
      <c r="F407" s="488" t="s">
        <v>19737</v>
      </c>
      <c r="G407" s="278" t="s">
        <v>20361</v>
      </c>
      <c r="H407" s="490"/>
      <c r="I407" s="491"/>
      <c r="J407" s="488"/>
      <c r="K407" s="511"/>
      <c r="L407" s="511"/>
    </row>
    <row r="408">
      <c r="A408" s="487" t="s">
        <v>20310</v>
      </c>
      <c r="B408" s="494" t="s">
        <v>19735</v>
      </c>
      <c r="C408" s="481">
        <v>116.0</v>
      </c>
      <c r="D408" s="488" t="s">
        <v>19963</v>
      </c>
      <c r="E408" s="489" t="s">
        <v>20362</v>
      </c>
      <c r="F408" s="488" t="s">
        <v>19965</v>
      </c>
      <c r="G408" s="483" t="s">
        <v>20363</v>
      </c>
      <c r="H408" s="490"/>
      <c r="I408" s="491"/>
      <c r="J408" s="488"/>
      <c r="K408" s="511"/>
      <c r="L408" s="511"/>
    </row>
    <row r="409">
      <c r="A409" s="487" t="s">
        <v>20310</v>
      </c>
      <c r="B409" s="494" t="s">
        <v>19735</v>
      </c>
      <c r="C409" s="481">
        <v>120.0</v>
      </c>
      <c r="D409" s="488" t="s">
        <v>20304</v>
      </c>
      <c r="E409" s="489" t="s">
        <v>20364</v>
      </c>
      <c r="F409" s="488" t="s">
        <v>20306</v>
      </c>
      <c r="G409" s="483" t="s">
        <v>20365</v>
      </c>
      <c r="H409" s="490"/>
      <c r="I409" s="491"/>
      <c r="J409" s="488"/>
      <c r="K409" s="511"/>
      <c r="L409" s="511"/>
    </row>
    <row r="410">
      <c r="A410" s="487" t="s">
        <v>20310</v>
      </c>
      <c r="B410" s="494" t="s">
        <v>19735</v>
      </c>
      <c r="C410" s="481">
        <v>123.0</v>
      </c>
      <c r="D410" s="488" t="s">
        <v>20366</v>
      </c>
      <c r="E410" s="489" t="s">
        <v>20367</v>
      </c>
      <c r="F410" s="529" t="s">
        <v>20368</v>
      </c>
      <c r="G410" s="278" t="s">
        <v>20369</v>
      </c>
      <c r="H410" s="490"/>
      <c r="I410" s="491"/>
      <c r="J410" s="488"/>
      <c r="K410" s="511"/>
      <c r="L410" s="511"/>
    </row>
    <row r="411">
      <c r="A411" s="487" t="s">
        <v>20310</v>
      </c>
      <c r="B411" s="494" t="s">
        <v>19735</v>
      </c>
      <c r="C411" s="481">
        <v>126.0</v>
      </c>
      <c r="D411" s="488" t="s">
        <v>20366</v>
      </c>
      <c r="E411" s="489" t="s">
        <v>20370</v>
      </c>
      <c r="F411" s="529" t="s">
        <v>20368</v>
      </c>
      <c r="G411" s="483" t="s">
        <v>20371</v>
      </c>
      <c r="H411" s="490"/>
      <c r="I411" s="491"/>
      <c r="J411" s="488"/>
      <c r="K411" s="511"/>
      <c r="L411" s="511"/>
    </row>
    <row r="412">
      <c r="A412" s="487" t="s">
        <v>20310</v>
      </c>
      <c r="B412" s="494" t="s">
        <v>19735</v>
      </c>
      <c r="C412" s="481">
        <v>129.0</v>
      </c>
      <c r="D412" s="488" t="s">
        <v>19736</v>
      </c>
      <c r="E412" s="489" t="s">
        <v>20372</v>
      </c>
      <c r="F412" s="488" t="s">
        <v>19737</v>
      </c>
      <c r="G412" s="483" t="s">
        <v>20373</v>
      </c>
      <c r="H412" s="490"/>
      <c r="I412" s="491"/>
      <c r="J412" s="488"/>
      <c r="K412" s="511"/>
      <c r="L412" s="511"/>
    </row>
    <row r="413">
      <c r="A413" s="487" t="s">
        <v>20310</v>
      </c>
      <c r="B413" s="494" t="s">
        <v>19735</v>
      </c>
      <c r="C413" s="481">
        <v>134.0</v>
      </c>
      <c r="D413" s="488" t="s">
        <v>19785</v>
      </c>
      <c r="E413" s="489" t="s">
        <v>20374</v>
      </c>
      <c r="F413" s="488" t="s">
        <v>19787</v>
      </c>
      <c r="G413" s="483" t="s">
        <v>20375</v>
      </c>
      <c r="H413" s="490"/>
      <c r="I413" s="491"/>
      <c r="J413" s="488"/>
      <c r="K413" s="511"/>
      <c r="L413" s="511"/>
    </row>
    <row r="414">
      <c r="A414" s="487" t="s">
        <v>20310</v>
      </c>
      <c r="B414" s="494" t="s">
        <v>19735</v>
      </c>
      <c r="C414" s="481">
        <v>138.0</v>
      </c>
      <c r="D414" s="488" t="s">
        <v>19963</v>
      </c>
      <c r="E414" s="489" t="s">
        <v>20376</v>
      </c>
      <c r="F414" s="488" t="s">
        <v>19965</v>
      </c>
      <c r="G414" s="278" t="s">
        <v>20377</v>
      </c>
      <c r="H414" s="490"/>
      <c r="I414" s="491"/>
      <c r="J414" s="488"/>
      <c r="K414" s="511"/>
      <c r="L414" s="511"/>
    </row>
    <row r="415">
      <c r="A415" s="487" t="s">
        <v>20310</v>
      </c>
      <c r="B415" s="494" t="s">
        <v>19735</v>
      </c>
      <c r="C415" s="481">
        <v>141.0</v>
      </c>
      <c r="D415" s="488" t="s">
        <v>20304</v>
      </c>
      <c r="E415" s="489" t="s">
        <v>20378</v>
      </c>
      <c r="F415" s="488" t="s">
        <v>20306</v>
      </c>
      <c r="G415" s="483" t="s">
        <v>20379</v>
      </c>
      <c r="H415" s="490"/>
      <c r="I415" s="491"/>
      <c r="J415" s="488"/>
      <c r="K415" s="511"/>
      <c r="L415" s="511"/>
    </row>
    <row r="416">
      <c r="A416" s="487" t="s">
        <v>20310</v>
      </c>
      <c r="B416" s="494" t="s">
        <v>19735</v>
      </c>
      <c r="C416" s="481">
        <v>145.0</v>
      </c>
      <c r="D416" s="488" t="s">
        <v>19736</v>
      </c>
      <c r="E416" s="489" t="s">
        <v>20380</v>
      </c>
      <c r="F416" s="488" t="s">
        <v>19737</v>
      </c>
      <c r="G416" s="278" t="s">
        <v>20381</v>
      </c>
      <c r="H416" s="490"/>
      <c r="I416" s="491"/>
      <c r="J416" s="488"/>
      <c r="K416" s="511"/>
      <c r="L416" s="511"/>
    </row>
    <row r="417">
      <c r="A417" s="487" t="s">
        <v>20310</v>
      </c>
      <c r="B417" s="494" t="s">
        <v>19735</v>
      </c>
      <c r="C417" s="481">
        <v>148.0</v>
      </c>
      <c r="D417" s="488" t="s">
        <v>19785</v>
      </c>
      <c r="E417" s="489" t="s">
        <v>20382</v>
      </c>
      <c r="F417" s="488" t="s">
        <v>19787</v>
      </c>
      <c r="G417" s="278" t="s">
        <v>20383</v>
      </c>
      <c r="H417" s="490"/>
      <c r="I417" s="491"/>
      <c r="J417" s="488"/>
      <c r="K417" s="511"/>
      <c r="L417" s="511"/>
    </row>
    <row r="418">
      <c r="A418" s="487" t="s">
        <v>20310</v>
      </c>
      <c r="B418" s="494" t="s">
        <v>19735</v>
      </c>
      <c r="C418" s="481">
        <v>151.0</v>
      </c>
      <c r="D418" s="488" t="s">
        <v>20304</v>
      </c>
      <c r="E418" s="489" t="s">
        <v>20384</v>
      </c>
      <c r="F418" s="488" t="s">
        <v>20306</v>
      </c>
      <c r="G418" s="278" t="s">
        <v>20385</v>
      </c>
      <c r="H418" s="490"/>
      <c r="I418" s="491"/>
      <c r="J418" s="488"/>
      <c r="K418" s="511"/>
      <c r="L418" s="511"/>
    </row>
    <row r="419">
      <c r="A419" s="487" t="s">
        <v>20310</v>
      </c>
      <c r="B419" s="494" t="s">
        <v>19735</v>
      </c>
      <c r="C419" s="481">
        <v>155.0</v>
      </c>
      <c r="D419" s="488" t="s">
        <v>20304</v>
      </c>
      <c r="E419" s="489" t="s">
        <v>20386</v>
      </c>
      <c r="F419" s="488" t="s">
        <v>20306</v>
      </c>
      <c r="G419" s="278" t="s">
        <v>20387</v>
      </c>
      <c r="H419" s="490"/>
      <c r="I419" s="524" t="s">
        <v>20388</v>
      </c>
      <c r="J419" s="488"/>
      <c r="K419" s="511"/>
      <c r="L419" s="511"/>
    </row>
    <row r="420">
      <c r="A420" s="487" t="s">
        <v>20310</v>
      </c>
      <c r="B420" s="494" t="s">
        <v>19735</v>
      </c>
      <c r="C420" s="481">
        <v>159.0</v>
      </c>
      <c r="D420" s="488" t="s">
        <v>20366</v>
      </c>
      <c r="E420" s="489" t="s">
        <v>20389</v>
      </c>
      <c r="F420" s="529" t="s">
        <v>20368</v>
      </c>
      <c r="G420" s="278" t="s">
        <v>20390</v>
      </c>
      <c r="H420" s="490"/>
      <c r="I420" s="524" t="s">
        <v>20391</v>
      </c>
      <c r="J420" s="488"/>
      <c r="K420" s="511"/>
      <c r="L420" s="511"/>
    </row>
    <row r="421">
      <c r="A421" s="487" t="s">
        <v>20310</v>
      </c>
      <c r="B421" s="494" t="s">
        <v>19735</v>
      </c>
      <c r="C421" s="481">
        <v>162.0</v>
      </c>
      <c r="D421" s="488" t="s">
        <v>20366</v>
      </c>
      <c r="E421" s="489" t="s">
        <v>20392</v>
      </c>
      <c r="F421" s="529" t="s">
        <v>20368</v>
      </c>
      <c r="G421" s="483" t="s">
        <v>20393</v>
      </c>
      <c r="H421" s="490"/>
      <c r="I421" s="491"/>
      <c r="J421" s="488"/>
      <c r="K421" s="511"/>
      <c r="L421" s="511"/>
    </row>
    <row r="422">
      <c r="A422" s="487" t="s">
        <v>20310</v>
      </c>
      <c r="B422" s="494" t="s">
        <v>19735</v>
      </c>
      <c r="C422" s="481">
        <v>165.0</v>
      </c>
      <c r="D422" s="488" t="s">
        <v>20304</v>
      </c>
      <c r="E422" s="489" t="s">
        <v>20394</v>
      </c>
      <c r="F422" s="488" t="s">
        <v>20306</v>
      </c>
      <c r="G422" s="483" t="s">
        <v>20395</v>
      </c>
      <c r="H422" s="490"/>
      <c r="I422" s="491"/>
      <c r="J422" s="488"/>
      <c r="K422" s="511"/>
      <c r="L422" s="511"/>
    </row>
    <row r="423">
      <c r="A423" s="487" t="s">
        <v>20310</v>
      </c>
      <c r="B423" s="494" t="s">
        <v>19735</v>
      </c>
      <c r="C423" s="481">
        <v>168.0</v>
      </c>
      <c r="D423" s="488" t="s">
        <v>20366</v>
      </c>
      <c r="E423" s="489" t="s">
        <v>20396</v>
      </c>
      <c r="F423" s="529" t="s">
        <v>20368</v>
      </c>
      <c r="G423" s="483" t="s">
        <v>20397</v>
      </c>
      <c r="H423" s="490"/>
      <c r="I423" s="491"/>
      <c r="J423" s="488"/>
      <c r="K423" s="511"/>
      <c r="L423" s="511"/>
    </row>
    <row r="424">
      <c r="A424" s="487" t="s">
        <v>20310</v>
      </c>
      <c r="B424" s="494" t="s">
        <v>19735</v>
      </c>
      <c r="C424" s="481">
        <v>171.0</v>
      </c>
      <c r="D424" s="488" t="s">
        <v>20304</v>
      </c>
      <c r="E424" s="489" t="s">
        <v>20398</v>
      </c>
      <c r="F424" s="488" t="s">
        <v>20306</v>
      </c>
      <c r="G424" s="483" t="s">
        <v>20399</v>
      </c>
      <c r="H424" s="490"/>
      <c r="I424" s="491"/>
      <c r="J424" s="488"/>
      <c r="K424" s="511"/>
      <c r="L424" s="511"/>
    </row>
    <row r="425">
      <c r="A425" s="487" t="s">
        <v>20310</v>
      </c>
      <c r="B425" s="494" t="s">
        <v>19735</v>
      </c>
      <c r="C425" s="481">
        <v>174.0</v>
      </c>
      <c r="D425" s="488" t="s">
        <v>20366</v>
      </c>
      <c r="E425" s="489" t="s">
        <v>20400</v>
      </c>
      <c r="F425" s="529" t="s">
        <v>20368</v>
      </c>
      <c r="G425" s="278" t="s">
        <v>19920</v>
      </c>
      <c r="H425" s="490"/>
      <c r="I425" s="491"/>
      <c r="J425" s="488"/>
      <c r="K425" s="511"/>
      <c r="L425" s="511"/>
    </row>
    <row r="426">
      <c r="A426" s="487" t="s">
        <v>20310</v>
      </c>
      <c r="B426" s="494" t="s">
        <v>19735</v>
      </c>
      <c r="C426" s="481">
        <v>178.0</v>
      </c>
      <c r="D426" s="488" t="s">
        <v>19785</v>
      </c>
      <c r="E426" s="489" t="s">
        <v>20401</v>
      </c>
      <c r="F426" s="488" t="s">
        <v>19787</v>
      </c>
      <c r="G426" s="483" t="s">
        <v>20402</v>
      </c>
      <c r="H426" s="490"/>
      <c r="I426" s="491"/>
      <c r="J426" s="488"/>
      <c r="K426" s="511"/>
      <c r="L426" s="511"/>
    </row>
    <row r="427">
      <c r="A427" s="487" t="s">
        <v>20310</v>
      </c>
      <c r="B427" s="494" t="s">
        <v>19735</v>
      </c>
      <c r="C427" s="481">
        <v>181.0</v>
      </c>
      <c r="D427" s="488" t="s">
        <v>20304</v>
      </c>
      <c r="E427" s="489" t="s">
        <v>20403</v>
      </c>
      <c r="F427" s="488" t="s">
        <v>20306</v>
      </c>
      <c r="G427" s="483" t="s">
        <v>20404</v>
      </c>
      <c r="H427" s="490"/>
      <c r="I427" s="491"/>
      <c r="J427" s="488"/>
      <c r="K427" s="511"/>
      <c r="L427" s="511"/>
    </row>
    <row r="428">
      <c r="A428" s="487" t="s">
        <v>20310</v>
      </c>
      <c r="B428" s="494" t="s">
        <v>19735</v>
      </c>
      <c r="C428" s="481">
        <v>185.0</v>
      </c>
      <c r="D428" s="488" t="s">
        <v>20284</v>
      </c>
      <c r="E428" s="489" t="s">
        <v>20405</v>
      </c>
      <c r="F428" s="488" t="s">
        <v>20286</v>
      </c>
      <c r="G428" s="278" t="s">
        <v>20406</v>
      </c>
      <c r="H428" s="490"/>
      <c r="I428" s="491"/>
      <c r="J428" s="488"/>
      <c r="K428" s="511"/>
      <c r="L428" s="511"/>
    </row>
    <row r="429">
      <c r="A429" s="487" t="s">
        <v>20310</v>
      </c>
      <c r="B429" s="494" t="s">
        <v>19735</v>
      </c>
      <c r="C429" s="481">
        <v>189.0</v>
      </c>
      <c r="D429" s="488" t="s">
        <v>20366</v>
      </c>
      <c r="E429" s="489" t="s">
        <v>20407</v>
      </c>
      <c r="F429" s="529" t="s">
        <v>20368</v>
      </c>
      <c r="G429" s="483" t="s">
        <v>20408</v>
      </c>
      <c r="H429" s="490"/>
      <c r="I429" s="491"/>
      <c r="J429" s="488"/>
      <c r="K429" s="511"/>
      <c r="L429" s="511"/>
    </row>
    <row r="430">
      <c r="A430" s="487" t="s">
        <v>20310</v>
      </c>
      <c r="B430" s="494" t="s">
        <v>19735</v>
      </c>
      <c r="C430" s="481">
        <v>193.0</v>
      </c>
      <c r="D430" s="488" t="s">
        <v>20304</v>
      </c>
      <c r="E430" s="489" t="s">
        <v>20409</v>
      </c>
      <c r="F430" s="488" t="s">
        <v>20306</v>
      </c>
      <c r="G430" s="483" t="s">
        <v>20410</v>
      </c>
      <c r="H430" s="490"/>
      <c r="I430" s="491"/>
      <c r="J430" s="488"/>
      <c r="K430" s="511"/>
      <c r="L430" s="511"/>
    </row>
    <row r="431">
      <c r="A431" s="487" t="s">
        <v>20310</v>
      </c>
      <c r="B431" s="494" t="s">
        <v>19735</v>
      </c>
      <c r="C431" s="481">
        <v>198.0</v>
      </c>
      <c r="D431" s="488" t="s">
        <v>19785</v>
      </c>
      <c r="E431" s="489" t="s">
        <v>20411</v>
      </c>
      <c r="F431" s="488" t="s">
        <v>19787</v>
      </c>
      <c r="G431" s="483" t="s">
        <v>20412</v>
      </c>
      <c r="H431" s="490"/>
      <c r="I431" s="524"/>
      <c r="J431" s="488"/>
      <c r="K431" s="511"/>
      <c r="L431" s="511"/>
    </row>
    <row r="432">
      <c r="A432" s="487" t="s">
        <v>20310</v>
      </c>
      <c r="B432" s="494" t="s">
        <v>19735</v>
      </c>
      <c r="C432" s="481">
        <v>202.0</v>
      </c>
      <c r="D432" s="488" t="s">
        <v>19736</v>
      </c>
      <c r="E432" s="489" t="s">
        <v>20413</v>
      </c>
      <c r="F432" s="488" t="s">
        <v>19737</v>
      </c>
      <c r="G432" s="483" t="s">
        <v>20414</v>
      </c>
      <c r="H432" s="490"/>
      <c r="I432" s="491"/>
      <c r="J432" s="488"/>
      <c r="K432" s="511"/>
      <c r="L432" s="511"/>
    </row>
    <row r="433">
      <c r="A433" s="487" t="s">
        <v>20310</v>
      </c>
      <c r="B433" s="494" t="s">
        <v>19735</v>
      </c>
      <c r="C433" s="481">
        <v>206.0</v>
      </c>
      <c r="D433" s="488" t="s">
        <v>20284</v>
      </c>
      <c r="E433" s="489" t="s">
        <v>20415</v>
      </c>
      <c r="F433" s="488" t="s">
        <v>20286</v>
      </c>
      <c r="G433" s="483" t="s">
        <v>20416</v>
      </c>
      <c r="H433" s="490"/>
      <c r="I433" s="491"/>
      <c r="J433" s="488"/>
      <c r="K433" s="511"/>
      <c r="L433" s="511"/>
    </row>
    <row r="434">
      <c r="A434" s="487" t="s">
        <v>20310</v>
      </c>
      <c r="B434" s="494" t="s">
        <v>19735</v>
      </c>
      <c r="C434" s="481">
        <v>214.0</v>
      </c>
      <c r="D434" s="488" t="s">
        <v>20417</v>
      </c>
      <c r="E434" s="489" t="s">
        <v>20418</v>
      </c>
      <c r="F434" s="488" t="s">
        <v>20419</v>
      </c>
      <c r="G434" s="483" t="s">
        <v>20420</v>
      </c>
      <c r="H434" s="490"/>
      <c r="I434" s="491"/>
      <c r="J434" s="488"/>
      <c r="K434" s="511"/>
      <c r="L434" s="511"/>
    </row>
    <row r="435">
      <c r="A435" s="512" t="s">
        <v>20310</v>
      </c>
      <c r="B435" s="513" t="s">
        <v>19735</v>
      </c>
      <c r="C435" s="514">
        <v>225.0</v>
      </c>
      <c r="D435" s="515" t="s">
        <v>20421</v>
      </c>
      <c r="E435" s="516" t="s">
        <v>20422</v>
      </c>
      <c r="F435" s="515" t="s">
        <v>20423</v>
      </c>
      <c r="G435" s="406" t="s">
        <v>20424</v>
      </c>
      <c r="H435" s="517"/>
      <c r="I435" s="518"/>
      <c r="J435" s="515"/>
      <c r="K435" s="519"/>
      <c r="L435" s="511"/>
    </row>
    <row r="436">
      <c r="A436" s="487" t="s">
        <v>20425</v>
      </c>
      <c r="B436" s="494" t="s">
        <v>19728</v>
      </c>
      <c r="C436" s="481">
        <v>682.0</v>
      </c>
      <c r="D436" s="481" t="s">
        <v>19729</v>
      </c>
      <c r="E436" s="520" t="s">
        <v>19730</v>
      </c>
      <c r="F436" s="481"/>
      <c r="G436" s="521" t="s">
        <v>19731</v>
      </c>
      <c r="H436" s="490"/>
      <c r="I436" s="522"/>
      <c r="J436" s="488"/>
      <c r="K436" s="511"/>
      <c r="L436" s="511"/>
    </row>
    <row r="437">
      <c r="A437" s="487" t="s">
        <v>20425</v>
      </c>
      <c r="B437" s="98" t="s">
        <v>19732</v>
      </c>
      <c r="C437" s="481">
        <v>0.0</v>
      </c>
      <c r="D437" s="488"/>
      <c r="E437" s="489" t="s">
        <v>15164</v>
      </c>
      <c r="F437" s="488"/>
      <c r="G437" s="278" t="s">
        <v>1241</v>
      </c>
      <c r="H437" s="490"/>
      <c r="I437" s="491"/>
      <c r="J437" s="488"/>
      <c r="K437" s="511"/>
      <c r="L437" s="511"/>
    </row>
    <row r="438">
      <c r="A438" s="487" t="s">
        <v>20425</v>
      </c>
      <c r="B438" s="98" t="s">
        <v>19732</v>
      </c>
      <c r="C438" s="481">
        <v>1.0</v>
      </c>
      <c r="D438" s="488"/>
      <c r="E438" s="489" t="s">
        <v>19781</v>
      </c>
      <c r="F438" s="488"/>
      <c r="G438" s="483" t="s">
        <v>1308</v>
      </c>
      <c r="H438" s="490"/>
      <c r="I438" s="491"/>
      <c r="J438" s="488"/>
      <c r="K438" s="511"/>
      <c r="L438" s="511"/>
    </row>
    <row r="439">
      <c r="A439" s="487" t="s">
        <v>20425</v>
      </c>
      <c r="B439" s="98" t="s">
        <v>19732</v>
      </c>
      <c r="C439" s="481">
        <v>2.0</v>
      </c>
      <c r="D439" s="488"/>
      <c r="E439" s="489" t="s">
        <v>15162</v>
      </c>
      <c r="F439" s="488"/>
      <c r="G439" s="483" t="s">
        <v>1312</v>
      </c>
      <c r="H439" s="490"/>
      <c r="I439" s="491"/>
      <c r="J439" s="488"/>
      <c r="K439" s="511"/>
      <c r="L439" s="511"/>
    </row>
    <row r="440">
      <c r="A440" s="487" t="s">
        <v>20425</v>
      </c>
      <c r="B440" s="98" t="s">
        <v>19732</v>
      </c>
      <c r="C440" s="481">
        <v>3.0</v>
      </c>
      <c r="D440" s="488"/>
      <c r="E440" s="489" t="s">
        <v>20280</v>
      </c>
      <c r="F440" s="488"/>
      <c r="G440" s="483" t="s">
        <v>2180</v>
      </c>
      <c r="H440" s="490"/>
      <c r="I440" s="491"/>
      <c r="J440" s="488"/>
      <c r="K440" s="511"/>
      <c r="L440" s="511"/>
    </row>
    <row r="441">
      <c r="A441" s="487" t="s">
        <v>20425</v>
      </c>
      <c r="B441" s="494" t="s">
        <v>19735</v>
      </c>
      <c r="C441" s="481">
        <v>0.0</v>
      </c>
      <c r="D441" s="488" t="s">
        <v>19963</v>
      </c>
      <c r="E441" s="489" t="s">
        <v>20426</v>
      </c>
      <c r="F441" s="488" t="s">
        <v>19965</v>
      </c>
      <c r="G441" s="483" t="s">
        <v>20427</v>
      </c>
      <c r="H441" s="490" t="s">
        <v>20428</v>
      </c>
      <c r="I441" s="491"/>
      <c r="J441" s="488"/>
      <c r="K441" s="511"/>
      <c r="L441" s="511"/>
    </row>
    <row r="442">
      <c r="A442" s="487" t="s">
        <v>20425</v>
      </c>
      <c r="B442" s="494" t="s">
        <v>19735</v>
      </c>
      <c r="C442" s="481">
        <v>4.0</v>
      </c>
      <c r="D442" s="488" t="s">
        <v>19785</v>
      </c>
      <c r="E442" s="489" t="s">
        <v>20429</v>
      </c>
      <c r="F442" s="488" t="s">
        <v>19787</v>
      </c>
      <c r="G442" s="483" t="s">
        <v>20430</v>
      </c>
      <c r="H442" s="490"/>
      <c r="I442" s="491"/>
      <c r="J442" s="488"/>
      <c r="K442" s="511"/>
      <c r="L442" s="511"/>
    </row>
    <row r="443">
      <c r="A443" s="487" t="s">
        <v>20425</v>
      </c>
      <c r="B443" s="494" t="s">
        <v>19735</v>
      </c>
      <c r="C443" s="481">
        <v>8.0</v>
      </c>
      <c r="D443" s="488" t="s">
        <v>20284</v>
      </c>
      <c r="E443" s="489" t="s">
        <v>20431</v>
      </c>
      <c r="F443" s="488" t="s">
        <v>20286</v>
      </c>
      <c r="G443" s="483" t="s">
        <v>20432</v>
      </c>
      <c r="H443" s="490"/>
      <c r="I443" s="491"/>
      <c r="J443" s="488"/>
      <c r="K443" s="511"/>
      <c r="L443" s="511"/>
    </row>
    <row r="444">
      <c r="A444" s="487" t="s">
        <v>20425</v>
      </c>
      <c r="B444" s="494" t="s">
        <v>19735</v>
      </c>
      <c r="C444" s="481">
        <v>12.0</v>
      </c>
      <c r="D444" s="488" t="s">
        <v>19963</v>
      </c>
      <c r="E444" s="489" t="s">
        <v>20433</v>
      </c>
      <c r="F444" s="488" t="s">
        <v>19965</v>
      </c>
      <c r="G444" s="483" t="s">
        <v>20434</v>
      </c>
      <c r="H444" s="490"/>
      <c r="I444" s="491"/>
      <c r="J444" s="488"/>
      <c r="K444" s="511"/>
      <c r="L444" s="511"/>
    </row>
    <row r="445">
      <c r="A445" s="487" t="s">
        <v>20425</v>
      </c>
      <c r="B445" s="494" t="s">
        <v>19735</v>
      </c>
      <c r="C445" s="481">
        <v>17.0</v>
      </c>
      <c r="D445" s="488" t="s">
        <v>19785</v>
      </c>
      <c r="E445" s="489" t="s">
        <v>20435</v>
      </c>
      <c r="F445" s="488" t="s">
        <v>19787</v>
      </c>
      <c r="G445" s="483" t="s">
        <v>20436</v>
      </c>
      <c r="H445" s="490"/>
      <c r="I445" s="491"/>
      <c r="J445" s="488"/>
      <c r="K445" s="511"/>
      <c r="L445" s="511"/>
    </row>
    <row r="446">
      <c r="A446" s="487" t="s">
        <v>20425</v>
      </c>
      <c r="B446" s="494" t="s">
        <v>19735</v>
      </c>
      <c r="C446" s="481">
        <v>21.0</v>
      </c>
      <c r="D446" s="488" t="s">
        <v>20284</v>
      </c>
      <c r="E446" s="489" t="s">
        <v>20437</v>
      </c>
      <c r="F446" s="488" t="s">
        <v>20286</v>
      </c>
      <c r="G446" s="483" t="s">
        <v>20438</v>
      </c>
      <c r="H446" s="490"/>
      <c r="I446" s="491"/>
      <c r="J446" s="488"/>
      <c r="K446" s="511"/>
      <c r="L446" s="511"/>
    </row>
    <row r="447">
      <c r="A447" s="487" t="s">
        <v>20425</v>
      </c>
      <c r="B447" s="494" t="s">
        <v>19735</v>
      </c>
      <c r="C447" s="481">
        <v>24.0</v>
      </c>
      <c r="D447" s="488" t="s">
        <v>19963</v>
      </c>
      <c r="E447" s="489" t="s">
        <v>20439</v>
      </c>
      <c r="F447" s="488" t="s">
        <v>19965</v>
      </c>
      <c r="G447" s="483" t="s">
        <v>20440</v>
      </c>
      <c r="H447" s="490"/>
      <c r="I447" s="491"/>
      <c r="J447" s="488"/>
      <c r="K447" s="511"/>
      <c r="L447" s="511"/>
    </row>
    <row r="448">
      <c r="A448" s="487" t="s">
        <v>20425</v>
      </c>
      <c r="B448" s="494" t="s">
        <v>19735</v>
      </c>
      <c r="C448" s="481">
        <v>28.0</v>
      </c>
      <c r="D448" s="488" t="s">
        <v>20284</v>
      </c>
      <c r="E448" s="489" t="s">
        <v>20441</v>
      </c>
      <c r="F448" s="488" t="s">
        <v>20286</v>
      </c>
      <c r="G448" s="483" t="s">
        <v>20442</v>
      </c>
      <c r="H448" s="490"/>
      <c r="I448" s="491"/>
      <c r="J448" s="488"/>
      <c r="K448" s="511"/>
      <c r="L448" s="511"/>
    </row>
    <row r="449">
      <c r="A449" s="487" t="s">
        <v>20425</v>
      </c>
      <c r="B449" s="494" t="s">
        <v>19735</v>
      </c>
      <c r="C449" s="481">
        <v>32.0</v>
      </c>
      <c r="D449" s="488" t="s">
        <v>19736</v>
      </c>
      <c r="E449" s="489" t="s">
        <v>20443</v>
      </c>
      <c r="F449" s="488" t="s">
        <v>19737</v>
      </c>
      <c r="G449" s="483" t="s">
        <v>20444</v>
      </c>
      <c r="H449" s="490"/>
      <c r="I449" s="491"/>
      <c r="J449" s="488"/>
      <c r="K449" s="511"/>
      <c r="L449" s="511"/>
    </row>
    <row r="450">
      <c r="A450" s="487" t="s">
        <v>20425</v>
      </c>
      <c r="B450" s="494" t="s">
        <v>19735</v>
      </c>
      <c r="C450" s="481">
        <v>37.0</v>
      </c>
      <c r="D450" s="488" t="s">
        <v>20284</v>
      </c>
      <c r="E450" s="489" t="s">
        <v>20445</v>
      </c>
      <c r="F450" s="488" t="s">
        <v>20286</v>
      </c>
      <c r="G450" s="483" t="s">
        <v>20446</v>
      </c>
      <c r="H450" s="490"/>
      <c r="I450" s="491"/>
      <c r="J450" s="488"/>
      <c r="K450" s="511"/>
      <c r="L450" s="511"/>
    </row>
    <row r="451">
      <c r="A451" s="487" t="s">
        <v>20425</v>
      </c>
      <c r="B451" s="494" t="s">
        <v>19735</v>
      </c>
      <c r="C451" s="481">
        <v>44.0</v>
      </c>
      <c r="D451" s="488" t="s">
        <v>19785</v>
      </c>
      <c r="E451" s="489" t="s">
        <v>20447</v>
      </c>
      <c r="F451" s="488" t="s">
        <v>19787</v>
      </c>
      <c r="G451" s="278" t="s">
        <v>20448</v>
      </c>
      <c r="H451" s="490"/>
      <c r="I451" s="491"/>
      <c r="J451" s="488"/>
      <c r="K451" s="511"/>
      <c r="L451" s="511"/>
    </row>
    <row r="452">
      <c r="A452" s="487" t="s">
        <v>20425</v>
      </c>
      <c r="B452" s="494" t="s">
        <v>19735</v>
      </c>
      <c r="C452" s="481">
        <v>51.0</v>
      </c>
      <c r="D452" s="488" t="s">
        <v>19963</v>
      </c>
      <c r="E452" s="489" t="s">
        <v>20449</v>
      </c>
      <c r="F452" s="488" t="s">
        <v>19965</v>
      </c>
      <c r="G452" s="483" t="s">
        <v>20450</v>
      </c>
      <c r="H452" s="490"/>
      <c r="I452" s="491"/>
      <c r="J452" s="488"/>
      <c r="K452" s="511"/>
      <c r="L452" s="511"/>
    </row>
    <row r="453">
      <c r="A453" s="487" t="s">
        <v>20425</v>
      </c>
      <c r="B453" s="494" t="s">
        <v>19735</v>
      </c>
      <c r="C453" s="481">
        <v>54.0</v>
      </c>
      <c r="D453" s="488" t="s">
        <v>19963</v>
      </c>
      <c r="E453" s="489" t="s">
        <v>20451</v>
      </c>
      <c r="F453" s="488" t="s">
        <v>19965</v>
      </c>
      <c r="G453" s="483" t="s">
        <v>20452</v>
      </c>
      <c r="H453" s="490"/>
      <c r="I453" s="491"/>
      <c r="J453" s="488"/>
      <c r="K453" s="511"/>
      <c r="L453" s="511"/>
    </row>
    <row r="454">
      <c r="A454" s="487" t="s">
        <v>20425</v>
      </c>
      <c r="B454" s="494" t="s">
        <v>19735</v>
      </c>
      <c r="C454" s="481">
        <v>57.0</v>
      </c>
      <c r="D454" s="488" t="s">
        <v>19963</v>
      </c>
      <c r="E454" s="489" t="s">
        <v>20453</v>
      </c>
      <c r="F454" s="488" t="s">
        <v>19965</v>
      </c>
      <c r="G454" s="483" t="s">
        <v>20454</v>
      </c>
      <c r="H454" s="490"/>
      <c r="I454" s="491"/>
      <c r="J454" s="488"/>
      <c r="K454" s="511"/>
      <c r="L454" s="511"/>
    </row>
    <row r="455">
      <c r="A455" s="487" t="s">
        <v>20425</v>
      </c>
      <c r="B455" s="494" t="s">
        <v>19735</v>
      </c>
      <c r="C455" s="481">
        <v>61.0</v>
      </c>
      <c r="D455" s="488" t="s">
        <v>19785</v>
      </c>
      <c r="E455" s="489" t="s">
        <v>20455</v>
      </c>
      <c r="F455" s="488" t="s">
        <v>19787</v>
      </c>
      <c r="G455" s="483" t="s">
        <v>20456</v>
      </c>
      <c r="H455" s="490"/>
      <c r="I455" s="491"/>
      <c r="J455" s="488"/>
      <c r="K455" s="511"/>
      <c r="L455" s="511"/>
    </row>
    <row r="456">
      <c r="A456" s="487" t="s">
        <v>20425</v>
      </c>
      <c r="B456" s="494" t="s">
        <v>19735</v>
      </c>
      <c r="C456" s="481">
        <v>66.0</v>
      </c>
      <c r="D456" s="488" t="s">
        <v>20284</v>
      </c>
      <c r="E456" s="489" t="s">
        <v>20457</v>
      </c>
      <c r="F456" s="488" t="s">
        <v>20286</v>
      </c>
      <c r="G456" s="483" t="s">
        <v>20458</v>
      </c>
      <c r="H456" s="490"/>
      <c r="I456" s="491"/>
      <c r="J456" s="488"/>
      <c r="K456" s="511"/>
      <c r="L456" s="511"/>
    </row>
    <row r="457">
      <c r="A457" s="487" t="s">
        <v>20425</v>
      </c>
      <c r="B457" s="494" t="s">
        <v>19735</v>
      </c>
      <c r="C457" s="481">
        <v>71.0</v>
      </c>
      <c r="D457" s="488" t="s">
        <v>19785</v>
      </c>
      <c r="E457" s="489" t="s">
        <v>20459</v>
      </c>
      <c r="F457" s="488" t="s">
        <v>19787</v>
      </c>
      <c r="G457" s="278" t="s">
        <v>20460</v>
      </c>
      <c r="H457" s="490"/>
      <c r="I457" s="491"/>
      <c r="J457" s="488"/>
      <c r="K457" s="511"/>
      <c r="L457" s="511"/>
    </row>
    <row r="458">
      <c r="A458" s="487" t="s">
        <v>20425</v>
      </c>
      <c r="B458" s="494" t="s">
        <v>19735</v>
      </c>
      <c r="C458" s="481">
        <v>75.0</v>
      </c>
      <c r="D458" s="488" t="s">
        <v>20284</v>
      </c>
      <c r="E458" s="489" t="s">
        <v>20461</v>
      </c>
      <c r="F458" s="488" t="s">
        <v>20286</v>
      </c>
      <c r="G458" s="278" t="s">
        <v>20462</v>
      </c>
      <c r="H458" s="490"/>
      <c r="I458" s="491"/>
      <c r="J458" s="488"/>
      <c r="K458" s="511"/>
      <c r="L458" s="511"/>
    </row>
    <row r="459">
      <c r="A459" s="487" t="s">
        <v>20425</v>
      </c>
      <c r="B459" s="494" t="s">
        <v>19735</v>
      </c>
      <c r="C459" s="481">
        <v>78.0</v>
      </c>
      <c r="D459" s="488" t="s">
        <v>19785</v>
      </c>
      <c r="E459" s="489" t="s">
        <v>20463</v>
      </c>
      <c r="F459" s="488" t="s">
        <v>19787</v>
      </c>
      <c r="G459" s="483" t="s">
        <v>20464</v>
      </c>
      <c r="H459" s="490"/>
      <c r="I459" s="491"/>
      <c r="J459" s="488"/>
      <c r="K459" s="511"/>
      <c r="L459" s="511"/>
    </row>
    <row r="460">
      <c r="A460" s="512" t="s">
        <v>20425</v>
      </c>
      <c r="B460" s="513" t="s">
        <v>19735</v>
      </c>
      <c r="C460" s="514">
        <v>83.0</v>
      </c>
      <c r="D460" s="515" t="s">
        <v>19963</v>
      </c>
      <c r="E460" s="516" t="s">
        <v>20465</v>
      </c>
      <c r="F460" s="515" t="s">
        <v>19965</v>
      </c>
      <c r="G460" s="406" t="s">
        <v>20466</v>
      </c>
      <c r="H460" s="517"/>
      <c r="I460" s="518"/>
      <c r="J460" s="515"/>
      <c r="K460" s="519"/>
      <c r="L460" s="511"/>
    </row>
    <row r="461">
      <c r="A461" s="487" t="s">
        <v>20467</v>
      </c>
      <c r="B461" s="494" t="s">
        <v>19728</v>
      </c>
      <c r="C461" s="481">
        <v>683.0</v>
      </c>
      <c r="D461" s="481" t="s">
        <v>19729</v>
      </c>
      <c r="E461" s="520" t="s">
        <v>19730</v>
      </c>
      <c r="F461" s="481"/>
      <c r="G461" s="521" t="s">
        <v>19731</v>
      </c>
      <c r="H461" s="490"/>
      <c r="I461" s="522"/>
      <c r="J461" s="488"/>
      <c r="K461" s="511"/>
      <c r="L461" s="511"/>
    </row>
    <row r="462">
      <c r="A462" s="487" t="s">
        <v>20467</v>
      </c>
      <c r="B462" s="98" t="s">
        <v>19732</v>
      </c>
      <c r="C462" s="481">
        <v>0.0</v>
      </c>
      <c r="D462" s="488"/>
      <c r="E462" s="489" t="s">
        <v>15164</v>
      </c>
      <c r="F462" s="488"/>
      <c r="G462" s="483" t="s">
        <v>1241</v>
      </c>
      <c r="H462" s="490"/>
      <c r="I462" s="491"/>
      <c r="J462" s="488"/>
      <c r="K462" s="511"/>
      <c r="L462" s="511"/>
    </row>
    <row r="463">
      <c r="A463" s="487" t="s">
        <v>20467</v>
      </c>
      <c r="B463" s="98" t="s">
        <v>19732</v>
      </c>
      <c r="C463" s="481">
        <v>1.0</v>
      </c>
      <c r="D463" s="488"/>
      <c r="E463" s="489" t="s">
        <v>19781</v>
      </c>
      <c r="F463" s="488"/>
      <c r="G463" s="483" t="s">
        <v>1308</v>
      </c>
      <c r="H463" s="490"/>
      <c r="I463" s="491"/>
      <c r="J463" s="488"/>
      <c r="K463" s="511"/>
      <c r="L463" s="511"/>
    </row>
    <row r="464">
      <c r="A464" s="487" t="s">
        <v>20467</v>
      </c>
      <c r="B464" s="98" t="s">
        <v>19732</v>
      </c>
      <c r="C464" s="481">
        <v>2.0</v>
      </c>
      <c r="D464" s="488"/>
      <c r="E464" s="489" t="s">
        <v>15162</v>
      </c>
      <c r="F464" s="488"/>
      <c r="G464" s="483" t="s">
        <v>1312</v>
      </c>
      <c r="H464" s="490"/>
      <c r="I464" s="491"/>
      <c r="J464" s="488"/>
      <c r="K464" s="511"/>
      <c r="L464" s="511"/>
    </row>
    <row r="465">
      <c r="A465" s="487" t="s">
        <v>20467</v>
      </c>
      <c r="B465" s="98" t="s">
        <v>19732</v>
      </c>
      <c r="C465" s="481">
        <v>3.0</v>
      </c>
      <c r="D465" s="488"/>
      <c r="E465" s="489" t="s">
        <v>20280</v>
      </c>
      <c r="F465" s="488"/>
      <c r="G465" s="483" t="s">
        <v>2180</v>
      </c>
      <c r="H465" s="490"/>
      <c r="I465" s="491"/>
      <c r="J465" s="488"/>
      <c r="K465" s="511"/>
      <c r="L465" s="511"/>
    </row>
    <row r="466">
      <c r="A466" s="487" t="s">
        <v>20467</v>
      </c>
      <c r="B466" s="98" t="s">
        <v>19732</v>
      </c>
      <c r="C466" s="481">
        <v>4.0</v>
      </c>
      <c r="D466" s="488"/>
      <c r="E466" s="489" t="s">
        <v>15160</v>
      </c>
      <c r="F466" s="488"/>
      <c r="G466" s="483" t="s">
        <v>1818</v>
      </c>
      <c r="H466" s="490"/>
      <c r="I466" s="491"/>
      <c r="J466" s="488"/>
      <c r="K466" s="511"/>
      <c r="L466" s="511"/>
    </row>
    <row r="467">
      <c r="A467" s="487" t="s">
        <v>20467</v>
      </c>
      <c r="B467" s="494" t="s">
        <v>19735</v>
      </c>
      <c r="C467" s="481">
        <v>0.0</v>
      </c>
      <c r="D467" s="488" t="s">
        <v>20304</v>
      </c>
      <c r="E467" s="489" t="s">
        <v>20468</v>
      </c>
      <c r="F467" s="488" t="s">
        <v>20306</v>
      </c>
      <c r="G467" s="483" t="s">
        <v>20469</v>
      </c>
      <c r="H467" s="490" t="s">
        <v>20470</v>
      </c>
      <c r="I467" s="491"/>
      <c r="J467" s="488"/>
      <c r="K467" s="511"/>
      <c r="L467" s="511"/>
    </row>
    <row r="468">
      <c r="A468" s="487" t="s">
        <v>20467</v>
      </c>
      <c r="B468" s="494" t="s">
        <v>19735</v>
      </c>
      <c r="C468" s="481">
        <v>3.0</v>
      </c>
      <c r="D468" s="488" t="s">
        <v>19785</v>
      </c>
      <c r="E468" s="489" t="s">
        <v>20471</v>
      </c>
      <c r="F468" s="488" t="s">
        <v>19787</v>
      </c>
      <c r="G468" s="483" t="s">
        <v>20472</v>
      </c>
      <c r="H468" s="490"/>
      <c r="I468" s="491"/>
      <c r="J468" s="488"/>
      <c r="K468" s="511"/>
      <c r="L468" s="511"/>
    </row>
    <row r="469">
      <c r="A469" s="487" t="s">
        <v>20467</v>
      </c>
      <c r="B469" s="494" t="s">
        <v>19735</v>
      </c>
      <c r="C469" s="481">
        <v>7.0</v>
      </c>
      <c r="D469" s="488" t="s">
        <v>20304</v>
      </c>
      <c r="E469" s="489" t="s">
        <v>20473</v>
      </c>
      <c r="F469" s="488" t="s">
        <v>20306</v>
      </c>
      <c r="G469" s="278" t="s">
        <v>20474</v>
      </c>
      <c r="H469" s="490"/>
      <c r="I469" s="491"/>
      <c r="J469" s="488"/>
      <c r="K469" s="511"/>
      <c r="L469" s="511"/>
    </row>
    <row r="470">
      <c r="A470" s="487" t="s">
        <v>20467</v>
      </c>
      <c r="B470" s="494" t="s">
        <v>19735</v>
      </c>
      <c r="C470" s="481">
        <v>12.0</v>
      </c>
      <c r="D470" s="488" t="s">
        <v>19785</v>
      </c>
      <c r="E470" s="489" t="s">
        <v>20475</v>
      </c>
      <c r="F470" s="488" t="s">
        <v>19787</v>
      </c>
      <c r="G470" s="483" t="s">
        <v>20476</v>
      </c>
      <c r="H470" s="490"/>
      <c r="I470" s="491"/>
      <c r="J470" s="488"/>
      <c r="K470" s="511"/>
      <c r="L470" s="511"/>
    </row>
    <row r="471">
      <c r="A471" s="487" t="s">
        <v>20467</v>
      </c>
      <c r="B471" s="494" t="s">
        <v>19735</v>
      </c>
      <c r="C471" s="481">
        <v>15.0</v>
      </c>
      <c r="D471" s="488" t="s">
        <v>20304</v>
      </c>
      <c r="E471" s="489" t="s">
        <v>20477</v>
      </c>
      <c r="F471" s="488" t="s">
        <v>20306</v>
      </c>
      <c r="G471" s="483" t="s">
        <v>20478</v>
      </c>
      <c r="H471" s="490"/>
      <c r="I471" s="491"/>
      <c r="J471" s="488"/>
      <c r="K471" s="511"/>
      <c r="L471" s="511"/>
    </row>
    <row r="472">
      <c r="A472" s="487" t="s">
        <v>20467</v>
      </c>
      <c r="B472" s="494" t="s">
        <v>19735</v>
      </c>
      <c r="C472" s="481">
        <v>19.0</v>
      </c>
      <c r="D472" s="488" t="s">
        <v>19785</v>
      </c>
      <c r="E472" s="489" t="s">
        <v>20479</v>
      </c>
      <c r="F472" s="488" t="s">
        <v>19787</v>
      </c>
      <c r="G472" s="483" t="s">
        <v>20480</v>
      </c>
      <c r="H472" s="490"/>
      <c r="I472" s="524" t="s">
        <v>20481</v>
      </c>
      <c r="J472" s="488"/>
      <c r="K472" s="511"/>
      <c r="L472" s="511"/>
    </row>
    <row r="473">
      <c r="A473" s="487" t="s">
        <v>20467</v>
      </c>
      <c r="B473" s="494" t="s">
        <v>19735</v>
      </c>
      <c r="C473" s="481">
        <v>22.0</v>
      </c>
      <c r="D473" s="488" t="s">
        <v>19785</v>
      </c>
      <c r="E473" s="489" t="s">
        <v>20482</v>
      </c>
      <c r="F473" s="488" t="s">
        <v>19787</v>
      </c>
      <c r="G473" s="483" t="s">
        <v>20483</v>
      </c>
      <c r="H473" s="490"/>
      <c r="I473" s="491"/>
      <c r="J473" s="488"/>
      <c r="K473" s="511"/>
      <c r="L473" s="511"/>
    </row>
    <row r="474">
      <c r="A474" s="487" t="s">
        <v>20467</v>
      </c>
      <c r="B474" s="494" t="s">
        <v>19735</v>
      </c>
      <c r="C474" s="481">
        <v>25.0</v>
      </c>
      <c r="D474" s="488" t="s">
        <v>19736</v>
      </c>
      <c r="E474" s="489" t="s">
        <v>20484</v>
      </c>
      <c r="F474" s="488" t="s">
        <v>19737</v>
      </c>
      <c r="G474" s="483" t="s">
        <v>12905</v>
      </c>
      <c r="H474" s="490"/>
      <c r="I474" s="491"/>
      <c r="J474" s="488"/>
      <c r="K474" s="511"/>
      <c r="L474" s="511"/>
    </row>
    <row r="475">
      <c r="A475" s="487" t="s">
        <v>20467</v>
      </c>
      <c r="B475" s="494" t="s">
        <v>19735</v>
      </c>
      <c r="C475" s="481">
        <v>30.0</v>
      </c>
      <c r="D475" s="488" t="s">
        <v>20284</v>
      </c>
      <c r="E475" s="489" t="s">
        <v>20485</v>
      </c>
      <c r="F475" s="488" t="s">
        <v>20286</v>
      </c>
      <c r="G475" s="483" t="s">
        <v>20486</v>
      </c>
      <c r="H475" s="490"/>
      <c r="I475" s="491"/>
      <c r="J475" s="488"/>
      <c r="K475" s="511"/>
      <c r="L475" s="511"/>
    </row>
    <row r="476">
      <c r="A476" s="487" t="s">
        <v>20467</v>
      </c>
      <c r="B476" s="494" t="s">
        <v>19735</v>
      </c>
      <c r="C476" s="481">
        <v>34.0</v>
      </c>
      <c r="D476" s="488" t="s">
        <v>19736</v>
      </c>
      <c r="E476" s="489" t="s">
        <v>20487</v>
      </c>
      <c r="F476" s="488" t="s">
        <v>19737</v>
      </c>
      <c r="G476" s="483" t="s">
        <v>20488</v>
      </c>
      <c r="H476" s="490"/>
      <c r="I476" s="491"/>
      <c r="J476" s="488"/>
      <c r="K476" s="511"/>
      <c r="L476" s="511"/>
    </row>
    <row r="477">
      <c r="A477" s="487" t="s">
        <v>20467</v>
      </c>
      <c r="B477" s="494" t="s">
        <v>19735</v>
      </c>
      <c r="C477" s="481">
        <v>37.0</v>
      </c>
      <c r="D477" s="488" t="s">
        <v>19963</v>
      </c>
      <c r="E477" s="489" t="s">
        <v>20489</v>
      </c>
      <c r="F477" s="488" t="s">
        <v>19965</v>
      </c>
      <c r="G477" s="483" t="s">
        <v>20490</v>
      </c>
      <c r="H477" s="490"/>
      <c r="I477" s="491"/>
      <c r="J477" s="488"/>
      <c r="K477" s="511"/>
      <c r="L477" s="511"/>
    </row>
    <row r="478">
      <c r="A478" s="487" t="s">
        <v>20467</v>
      </c>
      <c r="B478" s="494" t="s">
        <v>19735</v>
      </c>
      <c r="C478" s="481">
        <v>40.0</v>
      </c>
      <c r="D478" s="488" t="s">
        <v>20304</v>
      </c>
      <c r="E478" s="489" t="s">
        <v>20491</v>
      </c>
      <c r="F478" s="488" t="s">
        <v>20306</v>
      </c>
      <c r="G478" s="483" t="s">
        <v>20492</v>
      </c>
      <c r="H478" s="490"/>
      <c r="I478" s="491"/>
      <c r="J478" s="488"/>
      <c r="K478" s="511"/>
      <c r="L478" s="511"/>
    </row>
    <row r="479">
      <c r="A479" s="487" t="s">
        <v>20467</v>
      </c>
      <c r="B479" s="494" t="s">
        <v>19735</v>
      </c>
      <c r="C479" s="481">
        <v>44.0</v>
      </c>
      <c r="D479" s="488" t="s">
        <v>19785</v>
      </c>
      <c r="E479" s="489" t="s">
        <v>20493</v>
      </c>
      <c r="F479" s="488" t="s">
        <v>19787</v>
      </c>
      <c r="G479" s="278" t="s">
        <v>20494</v>
      </c>
      <c r="H479" s="490"/>
      <c r="I479" s="491"/>
      <c r="J479" s="488"/>
      <c r="K479" s="511"/>
      <c r="L479" s="511"/>
    </row>
    <row r="480">
      <c r="A480" s="487" t="s">
        <v>20467</v>
      </c>
      <c r="B480" s="494" t="s">
        <v>19735</v>
      </c>
      <c r="C480" s="481">
        <v>48.0</v>
      </c>
      <c r="D480" s="488" t="s">
        <v>20304</v>
      </c>
      <c r="E480" s="489" t="s">
        <v>20495</v>
      </c>
      <c r="F480" s="488" t="s">
        <v>20306</v>
      </c>
      <c r="G480" s="483" t="s">
        <v>20496</v>
      </c>
      <c r="H480" s="490"/>
      <c r="I480" s="491"/>
      <c r="J480" s="488"/>
      <c r="K480" s="511"/>
      <c r="L480" s="511"/>
    </row>
    <row r="481">
      <c r="A481" s="487" t="s">
        <v>20467</v>
      </c>
      <c r="B481" s="494" t="s">
        <v>19735</v>
      </c>
      <c r="C481" s="481">
        <v>52.0</v>
      </c>
      <c r="D481" s="488" t="s">
        <v>20284</v>
      </c>
      <c r="E481" s="489" t="s">
        <v>20497</v>
      </c>
      <c r="F481" s="488" t="s">
        <v>20286</v>
      </c>
      <c r="G481" s="483" t="s">
        <v>20498</v>
      </c>
      <c r="H481" s="490"/>
      <c r="I481" s="491"/>
      <c r="J481" s="488"/>
      <c r="K481" s="511"/>
      <c r="L481" s="511"/>
    </row>
    <row r="482">
      <c r="A482" s="487" t="s">
        <v>20467</v>
      </c>
      <c r="B482" s="494" t="s">
        <v>19735</v>
      </c>
      <c r="C482" s="481">
        <v>56.0</v>
      </c>
      <c r="D482" s="488" t="s">
        <v>19736</v>
      </c>
      <c r="E482" s="489" t="s">
        <v>20499</v>
      </c>
      <c r="F482" s="488" t="s">
        <v>19737</v>
      </c>
      <c r="G482" s="483" t="s">
        <v>20500</v>
      </c>
      <c r="H482" s="490"/>
      <c r="I482" s="491"/>
      <c r="J482" s="488"/>
      <c r="K482" s="511"/>
      <c r="L482" s="511"/>
    </row>
    <row r="483">
      <c r="A483" s="487" t="s">
        <v>20467</v>
      </c>
      <c r="B483" s="494" t="s">
        <v>19735</v>
      </c>
      <c r="C483" s="481">
        <v>59.0</v>
      </c>
      <c r="D483" s="488" t="s">
        <v>19736</v>
      </c>
      <c r="E483" s="489" t="s">
        <v>20501</v>
      </c>
      <c r="F483" s="488" t="s">
        <v>19737</v>
      </c>
      <c r="G483" s="483" t="s">
        <v>20502</v>
      </c>
      <c r="H483" s="490"/>
      <c r="I483" s="491"/>
      <c r="J483" s="488"/>
      <c r="K483" s="511"/>
      <c r="L483" s="511"/>
    </row>
    <row r="484">
      <c r="A484" s="487" t="s">
        <v>20467</v>
      </c>
      <c r="B484" s="494" t="s">
        <v>19735</v>
      </c>
      <c r="C484" s="481">
        <v>63.0</v>
      </c>
      <c r="D484" s="488" t="s">
        <v>19785</v>
      </c>
      <c r="E484" s="489" t="s">
        <v>20503</v>
      </c>
      <c r="F484" s="488" t="s">
        <v>19787</v>
      </c>
      <c r="G484" s="483" t="s">
        <v>20504</v>
      </c>
      <c r="H484" s="490"/>
      <c r="I484" s="491"/>
      <c r="J484" s="488"/>
      <c r="K484" s="511"/>
      <c r="L484" s="511"/>
    </row>
    <row r="485">
      <c r="A485" s="487" t="s">
        <v>20467</v>
      </c>
      <c r="B485" s="494" t="s">
        <v>19735</v>
      </c>
      <c r="C485" s="481">
        <v>66.0</v>
      </c>
      <c r="D485" s="488" t="s">
        <v>19736</v>
      </c>
      <c r="E485" s="489" t="s">
        <v>20505</v>
      </c>
      <c r="F485" s="488" t="s">
        <v>19737</v>
      </c>
      <c r="G485" s="483" t="s">
        <v>20506</v>
      </c>
      <c r="H485" s="490"/>
      <c r="I485" s="491"/>
      <c r="J485" s="488"/>
      <c r="K485" s="511"/>
      <c r="L485" s="511"/>
    </row>
    <row r="486">
      <c r="A486" s="487" t="s">
        <v>20467</v>
      </c>
      <c r="B486" s="494" t="s">
        <v>19735</v>
      </c>
      <c r="C486" s="481">
        <v>72.0</v>
      </c>
      <c r="D486" s="488" t="s">
        <v>19963</v>
      </c>
      <c r="E486" s="489" t="s">
        <v>20507</v>
      </c>
      <c r="F486" s="488" t="s">
        <v>19965</v>
      </c>
      <c r="G486" s="483" t="s">
        <v>20508</v>
      </c>
      <c r="H486" s="490"/>
      <c r="I486" s="491"/>
      <c r="J486" s="488"/>
      <c r="K486" s="511"/>
      <c r="L486" s="511"/>
    </row>
    <row r="487">
      <c r="A487" s="487" t="s">
        <v>20467</v>
      </c>
      <c r="B487" s="494" t="s">
        <v>19735</v>
      </c>
      <c r="C487" s="481">
        <v>75.0</v>
      </c>
      <c r="D487" s="488" t="s">
        <v>19785</v>
      </c>
      <c r="E487" s="489" t="s">
        <v>20509</v>
      </c>
      <c r="F487" s="488" t="s">
        <v>19787</v>
      </c>
      <c r="G487" s="483" t="s">
        <v>20510</v>
      </c>
      <c r="H487" s="490"/>
      <c r="I487" s="491"/>
      <c r="J487" s="488"/>
      <c r="K487" s="511"/>
      <c r="L487" s="511"/>
    </row>
    <row r="488">
      <c r="A488" s="487" t="s">
        <v>20467</v>
      </c>
      <c r="B488" s="494" t="s">
        <v>19735</v>
      </c>
      <c r="C488" s="481">
        <v>79.0</v>
      </c>
      <c r="D488" s="488" t="s">
        <v>19736</v>
      </c>
      <c r="E488" s="489" t="s">
        <v>20511</v>
      </c>
      <c r="F488" s="488" t="s">
        <v>19737</v>
      </c>
      <c r="G488" s="483" t="s">
        <v>20512</v>
      </c>
      <c r="H488" s="490"/>
      <c r="I488" s="491"/>
      <c r="J488" s="488"/>
      <c r="K488" s="511"/>
      <c r="L488" s="511"/>
    </row>
    <row r="489">
      <c r="A489" s="512" t="s">
        <v>20467</v>
      </c>
      <c r="B489" s="513" t="s">
        <v>19735</v>
      </c>
      <c r="C489" s="514">
        <v>84.0</v>
      </c>
      <c r="D489" s="515" t="s">
        <v>19785</v>
      </c>
      <c r="E489" s="516" t="s">
        <v>20513</v>
      </c>
      <c r="F489" s="515" t="s">
        <v>19787</v>
      </c>
      <c r="G489" s="523" t="s">
        <v>20514</v>
      </c>
      <c r="H489" s="517"/>
      <c r="I489" s="518"/>
      <c r="J489" s="515"/>
      <c r="K489" s="519"/>
      <c r="L489" s="511"/>
    </row>
    <row r="490">
      <c r="A490" s="487" t="s">
        <v>20515</v>
      </c>
      <c r="B490" s="494" t="s">
        <v>19728</v>
      </c>
      <c r="C490" s="481">
        <v>684.0</v>
      </c>
      <c r="D490" s="481" t="s">
        <v>19729</v>
      </c>
      <c r="E490" s="520" t="s">
        <v>19730</v>
      </c>
      <c r="F490" s="481"/>
      <c r="G490" s="521" t="s">
        <v>19731</v>
      </c>
      <c r="H490" s="490"/>
      <c r="I490" s="522"/>
      <c r="J490" s="488"/>
      <c r="K490" s="511"/>
      <c r="L490" s="511"/>
    </row>
    <row r="491">
      <c r="A491" s="487" t="s">
        <v>20515</v>
      </c>
      <c r="B491" s="98" t="s">
        <v>19732</v>
      </c>
      <c r="C491" s="481">
        <v>0.0</v>
      </c>
      <c r="D491" s="488"/>
      <c r="E491" s="489" t="s">
        <v>19781</v>
      </c>
      <c r="F491" s="488"/>
      <c r="G491" s="483" t="s">
        <v>1308</v>
      </c>
      <c r="H491" s="490"/>
      <c r="I491" s="491"/>
      <c r="J491" s="488"/>
      <c r="K491" s="511"/>
      <c r="L491" s="511"/>
    </row>
    <row r="492">
      <c r="A492" s="487" t="s">
        <v>20515</v>
      </c>
      <c r="B492" s="98" t="s">
        <v>19732</v>
      </c>
      <c r="C492" s="481">
        <v>1.0</v>
      </c>
      <c r="D492" s="488"/>
      <c r="E492" s="489" t="s">
        <v>15160</v>
      </c>
      <c r="F492" s="488"/>
      <c r="G492" s="483" t="s">
        <v>1818</v>
      </c>
      <c r="H492" s="490"/>
      <c r="I492" s="491"/>
      <c r="J492" s="488"/>
      <c r="K492" s="511"/>
      <c r="L492" s="511"/>
    </row>
    <row r="493">
      <c r="A493" s="487" t="s">
        <v>20515</v>
      </c>
      <c r="B493" s="494" t="s">
        <v>19735</v>
      </c>
      <c r="C493" s="481">
        <v>0.0</v>
      </c>
      <c r="D493" s="488" t="s">
        <v>20516</v>
      </c>
      <c r="E493" s="489" t="s">
        <v>20517</v>
      </c>
      <c r="F493" s="488" t="s">
        <v>20518</v>
      </c>
      <c r="G493" s="483" t="s">
        <v>20519</v>
      </c>
      <c r="H493" s="490"/>
      <c r="I493" s="491"/>
      <c r="J493" s="488"/>
      <c r="K493" s="511"/>
      <c r="L493" s="511"/>
    </row>
    <row r="494">
      <c r="A494" s="512" t="s">
        <v>20515</v>
      </c>
      <c r="B494" s="513" t="s">
        <v>19735</v>
      </c>
      <c r="C494" s="514">
        <v>3.0</v>
      </c>
      <c r="D494" s="515" t="s">
        <v>20520</v>
      </c>
      <c r="E494" s="516" t="s">
        <v>20521</v>
      </c>
      <c r="F494" s="515" t="s">
        <v>20522</v>
      </c>
      <c r="G494" s="406" t="s">
        <v>20523</v>
      </c>
      <c r="H494" s="517"/>
      <c r="I494" s="518"/>
      <c r="J494" s="515"/>
      <c r="K494" s="519"/>
      <c r="L494" s="511"/>
    </row>
    <row r="495">
      <c r="A495" s="487" t="s">
        <v>20524</v>
      </c>
      <c r="B495" s="494" t="s">
        <v>19728</v>
      </c>
      <c r="C495" s="481">
        <v>685.0</v>
      </c>
      <c r="D495" s="481" t="s">
        <v>19729</v>
      </c>
      <c r="E495" s="520" t="s">
        <v>19730</v>
      </c>
      <c r="F495" s="481"/>
      <c r="G495" s="521" t="s">
        <v>19731</v>
      </c>
      <c r="H495" s="490"/>
      <c r="I495" s="522"/>
      <c r="J495" s="488"/>
      <c r="K495" s="511"/>
      <c r="L495" s="511"/>
    </row>
    <row r="496">
      <c r="A496" s="487" t="s">
        <v>20524</v>
      </c>
      <c r="B496" s="98" t="s">
        <v>19732</v>
      </c>
      <c r="C496" s="481">
        <v>0.0</v>
      </c>
      <c r="D496" s="488"/>
      <c r="E496" s="489" t="s">
        <v>15164</v>
      </c>
      <c r="F496" s="488"/>
      <c r="G496" s="278" t="s">
        <v>1241</v>
      </c>
      <c r="H496" s="490"/>
      <c r="I496" s="491"/>
      <c r="J496" s="488"/>
      <c r="K496" s="511"/>
      <c r="L496" s="511"/>
    </row>
    <row r="497">
      <c r="A497" s="487" t="s">
        <v>20524</v>
      </c>
      <c r="B497" s="98" t="s">
        <v>19732</v>
      </c>
      <c r="C497" s="481">
        <v>1.0</v>
      </c>
      <c r="D497" s="488"/>
      <c r="E497" s="489" t="s">
        <v>19781</v>
      </c>
      <c r="F497" s="488"/>
      <c r="G497" s="483" t="s">
        <v>1308</v>
      </c>
      <c r="H497" s="490"/>
      <c r="I497" s="491"/>
      <c r="J497" s="488"/>
      <c r="K497" s="511"/>
      <c r="L497" s="511"/>
    </row>
    <row r="498">
      <c r="A498" s="487" t="s">
        <v>20524</v>
      </c>
      <c r="B498" s="98" t="s">
        <v>19732</v>
      </c>
      <c r="C498" s="481">
        <v>2.0</v>
      </c>
      <c r="D498" s="488"/>
      <c r="E498" s="489" t="s">
        <v>15162</v>
      </c>
      <c r="F498" s="488"/>
      <c r="G498" s="483" t="s">
        <v>1312</v>
      </c>
      <c r="H498" s="490"/>
      <c r="I498" s="491"/>
      <c r="J498" s="488"/>
      <c r="K498" s="511"/>
      <c r="L498" s="511"/>
    </row>
    <row r="499">
      <c r="A499" s="487" t="s">
        <v>20524</v>
      </c>
      <c r="B499" s="98" t="s">
        <v>19732</v>
      </c>
      <c r="C499" s="481">
        <v>3.0</v>
      </c>
      <c r="D499" s="488"/>
      <c r="E499" s="489" t="s">
        <v>20280</v>
      </c>
      <c r="F499" s="488"/>
      <c r="G499" s="483" t="s">
        <v>2180</v>
      </c>
      <c r="H499" s="490"/>
      <c r="I499" s="491"/>
      <c r="J499" s="488"/>
      <c r="K499" s="511"/>
      <c r="L499" s="511"/>
    </row>
    <row r="500">
      <c r="A500" s="487" t="s">
        <v>20524</v>
      </c>
      <c r="B500" s="98" t="s">
        <v>19732</v>
      </c>
      <c r="C500" s="481">
        <v>4.0</v>
      </c>
      <c r="D500" s="488"/>
      <c r="E500" s="489" t="s">
        <v>15160</v>
      </c>
      <c r="F500" s="488"/>
      <c r="G500" s="483" t="s">
        <v>1818</v>
      </c>
      <c r="H500" s="490"/>
      <c r="I500" s="491"/>
      <c r="J500" s="488"/>
      <c r="K500" s="511"/>
      <c r="L500" s="511"/>
    </row>
    <row r="501">
      <c r="A501" s="487" t="s">
        <v>20524</v>
      </c>
      <c r="B501" s="98" t="s">
        <v>19732</v>
      </c>
      <c r="C501" s="481">
        <v>5.0</v>
      </c>
      <c r="D501" s="488"/>
      <c r="E501" s="489" t="s">
        <v>20246</v>
      </c>
      <c r="F501" s="488"/>
      <c r="G501" s="278" t="s">
        <v>1798</v>
      </c>
      <c r="H501" s="490"/>
      <c r="I501" s="491"/>
      <c r="J501" s="488"/>
      <c r="K501" s="511"/>
      <c r="L501" s="511"/>
    </row>
    <row r="502">
      <c r="A502" s="487" t="s">
        <v>20524</v>
      </c>
      <c r="B502" s="494" t="s">
        <v>19735</v>
      </c>
      <c r="C502" s="481">
        <v>0.0</v>
      </c>
      <c r="D502" s="488" t="s">
        <v>20366</v>
      </c>
      <c r="E502" s="489" t="s">
        <v>20525</v>
      </c>
      <c r="F502" s="529" t="s">
        <v>20368</v>
      </c>
      <c r="G502" s="483" t="s">
        <v>20526</v>
      </c>
      <c r="H502" s="490" t="s">
        <v>20527</v>
      </c>
      <c r="I502" s="491"/>
      <c r="J502" s="488"/>
      <c r="K502" s="511"/>
      <c r="L502" s="511"/>
    </row>
    <row r="503">
      <c r="A503" s="487" t="s">
        <v>20524</v>
      </c>
      <c r="B503" s="494" t="s">
        <v>19735</v>
      </c>
      <c r="C503" s="481">
        <v>3.0</v>
      </c>
      <c r="D503" s="488" t="s">
        <v>19785</v>
      </c>
      <c r="E503" s="489" t="s">
        <v>20528</v>
      </c>
      <c r="F503" s="488" t="s">
        <v>19787</v>
      </c>
      <c r="G503" s="483" t="s">
        <v>20529</v>
      </c>
      <c r="H503" s="490"/>
      <c r="I503" s="491"/>
      <c r="J503" s="488"/>
      <c r="K503" s="511"/>
      <c r="L503" s="511"/>
    </row>
    <row r="504">
      <c r="A504" s="487" t="s">
        <v>20524</v>
      </c>
      <c r="B504" s="494" t="s">
        <v>19735</v>
      </c>
      <c r="C504" s="481">
        <v>7.0</v>
      </c>
      <c r="D504" s="488" t="s">
        <v>19736</v>
      </c>
      <c r="E504" s="489" t="s">
        <v>20530</v>
      </c>
      <c r="F504" s="488" t="s">
        <v>19737</v>
      </c>
      <c r="G504" s="483" t="s">
        <v>20531</v>
      </c>
      <c r="H504" s="490"/>
      <c r="I504" s="491"/>
      <c r="J504" s="488"/>
      <c r="K504" s="511"/>
      <c r="L504" s="511"/>
    </row>
    <row r="505">
      <c r="A505" s="487" t="s">
        <v>20524</v>
      </c>
      <c r="B505" s="494" t="s">
        <v>19735</v>
      </c>
      <c r="C505" s="481">
        <v>10.0</v>
      </c>
      <c r="D505" s="488" t="s">
        <v>19785</v>
      </c>
      <c r="E505" s="489" t="s">
        <v>20532</v>
      </c>
      <c r="F505" s="488" t="s">
        <v>19787</v>
      </c>
      <c r="G505" s="483" t="s">
        <v>20533</v>
      </c>
      <c r="H505" s="490"/>
      <c r="I505" s="491"/>
      <c r="J505" s="488"/>
      <c r="K505" s="511"/>
      <c r="L505" s="511"/>
    </row>
    <row r="506">
      <c r="A506" s="487" t="s">
        <v>20524</v>
      </c>
      <c r="B506" s="494" t="s">
        <v>19735</v>
      </c>
      <c r="C506" s="481">
        <v>13.0</v>
      </c>
      <c r="D506" s="488" t="s">
        <v>20304</v>
      </c>
      <c r="E506" s="489" t="s">
        <v>20534</v>
      </c>
      <c r="F506" s="488" t="s">
        <v>20306</v>
      </c>
      <c r="G506" s="483" t="s">
        <v>20535</v>
      </c>
      <c r="H506" s="490"/>
      <c r="I506" s="491"/>
      <c r="J506" s="488"/>
      <c r="K506" s="511"/>
      <c r="L506" s="511"/>
    </row>
    <row r="507">
      <c r="A507" s="487" t="s">
        <v>20524</v>
      </c>
      <c r="B507" s="494" t="s">
        <v>19735</v>
      </c>
      <c r="C507" s="481">
        <v>17.0</v>
      </c>
      <c r="D507" s="488" t="s">
        <v>20284</v>
      </c>
      <c r="E507" s="489" t="s">
        <v>20536</v>
      </c>
      <c r="F507" s="488" t="s">
        <v>20286</v>
      </c>
      <c r="G507" s="483" t="s">
        <v>20537</v>
      </c>
      <c r="H507" s="490"/>
      <c r="I507" s="491"/>
      <c r="J507" s="488"/>
      <c r="K507" s="511"/>
      <c r="L507" s="511"/>
    </row>
    <row r="508">
      <c r="A508" s="487" t="s">
        <v>20524</v>
      </c>
      <c r="B508" s="494" t="s">
        <v>19735</v>
      </c>
      <c r="C508" s="481">
        <v>21.0</v>
      </c>
      <c r="D508" s="488" t="s">
        <v>19785</v>
      </c>
      <c r="E508" s="489" t="s">
        <v>20538</v>
      </c>
      <c r="F508" s="488" t="s">
        <v>19787</v>
      </c>
      <c r="G508" s="483" t="s">
        <v>20539</v>
      </c>
      <c r="H508" s="490"/>
      <c r="I508" s="491"/>
      <c r="J508" s="488"/>
      <c r="K508" s="511"/>
      <c r="L508" s="511"/>
    </row>
    <row r="509">
      <c r="A509" s="487" t="s">
        <v>20524</v>
      </c>
      <c r="B509" s="494" t="s">
        <v>19735</v>
      </c>
      <c r="C509" s="481">
        <v>26.0</v>
      </c>
      <c r="D509" s="488" t="s">
        <v>19963</v>
      </c>
      <c r="E509" s="489" t="s">
        <v>20540</v>
      </c>
      <c r="F509" s="488" t="s">
        <v>19965</v>
      </c>
      <c r="G509" s="483" t="s">
        <v>20541</v>
      </c>
      <c r="H509" s="490"/>
      <c r="I509" s="491"/>
      <c r="J509" s="488"/>
      <c r="K509" s="511"/>
      <c r="L509" s="511"/>
    </row>
    <row r="510">
      <c r="A510" s="487" t="s">
        <v>20524</v>
      </c>
      <c r="B510" s="494" t="s">
        <v>19735</v>
      </c>
      <c r="C510" s="481">
        <v>33.0</v>
      </c>
      <c r="D510" s="488" t="s">
        <v>19785</v>
      </c>
      <c r="E510" s="489" t="s">
        <v>20542</v>
      </c>
      <c r="F510" s="488" t="s">
        <v>19787</v>
      </c>
      <c r="G510" s="483" t="s">
        <v>20543</v>
      </c>
      <c r="H510" s="490"/>
      <c r="I510" s="491"/>
      <c r="J510" s="488"/>
      <c r="K510" s="511"/>
      <c r="L510" s="511"/>
    </row>
    <row r="511">
      <c r="A511" s="487" t="s">
        <v>20524</v>
      </c>
      <c r="B511" s="494" t="s">
        <v>19735</v>
      </c>
      <c r="C511" s="481">
        <v>41.0</v>
      </c>
      <c r="D511" s="488" t="s">
        <v>19963</v>
      </c>
      <c r="E511" s="489" t="s">
        <v>20544</v>
      </c>
      <c r="F511" s="488" t="s">
        <v>19965</v>
      </c>
      <c r="G511" s="483" t="s">
        <v>20545</v>
      </c>
      <c r="H511" s="490"/>
      <c r="I511" s="491"/>
      <c r="J511" s="488"/>
      <c r="K511" s="511"/>
      <c r="L511" s="511"/>
    </row>
    <row r="512">
      <c r="A512" s="512" t="s">
        <v>20524</v>
      </c>
      <c r="B512" s="513" t="s">
        <v>19735</v>
      </c>
      <c r="C512" s="514">
        <v>44.0</v>
      </c>
      <c r="D512" s="515" t="s">
        <v>20304</v>
      </c>
      <c r="E512" s="516" t="s">
        <v>20546</v>
      </c>
      <c r="F512" s="515" t="s">
        <v>20306</v>
      </c>
      <c r="G512" s="523" t="s">
        <v>20547</v>
      </c>
      <c r="H512" s="517"/>
      <c r="I512" s="518"/>
      <c r="J512" s="515"/>
      <c r="K512" s="519"/>
      <c r="L512" s="511"/>
    </row>
    <row r="513">
      <c r="A513" s="487" t="s">
        <v>20548</v>
      </c>
      <c r="B513" s="494" t="s">
        <v>19728</v>
      </c>
      <c r="C513" s="481">
        <v>773.0</v>
      </c>
      <c r="D513" s="481" t="s">
        <v>19729</v>
      </c>
      <c r="E513" s="520" t="s">
        <v>19730</v>
      </c>
      <c r="F513" s="481"/>
      <c r="G513" s="521" t="s">
        <v>19731</v>
      </c>
      <c r="H513" s="490"/>
      <c r="I513" s="522"/>
      <c r="J513" s="488"/>
      <c r="K513" s="511"/>
      <c r="L513" s="511"/>
    </row>
    <row r="514">
      <c r="A514" s="487" t="s">
        <v>20548</v>
      </c>
      <c r="B514" s="98" t="s">
        <v>19732</v>
      </c>
      <c r="C514" s="481">
        <v>0.0</v>
      </c>
      <c r="D514" s="488"/>
      <c r="E514" s="489" t="s">
        <v>15164</v>
      </c>
      <c r="F514" s="488"/>
      <c r="G514" s="483" t="s">
        <v>1241</v>
      </c>
      <c r="H514" s="490"/>
      <c r="I514" s="491"/>
      <c r="J514" s="488"/>
      <c r="K514" s="511"/>
      <c r="L514" s="511"/>
    </row>
    <row r="515">
      <c r="A515" s="487" t="s">
        <v>20548</v>
      </c>
      <c r="B515" s="98" t="s">
        <v>19732</v>
      </c>
      <c r="C515" s="481">
        <v>1.0</v>
      </c>
      <c r="D515" s="488"/>
      <c r="E515" s="489" t="s">
        <v>20280</v>
      </c>
      <c r="F515" s="488"/>
      <c r="G515" s="483" t="s">
        <v>2180</v>
      </c>
      <c r="H515" s="490"/>
      <c r="I515" s="491"/>
      <c r="J515" s="488"/>
      <c r="K515" s="511"/>
      <c r="L515" s="511"/>
    </row>
    <row r="516">
      <c r="A516" s="487" t="s">
        <v>20548</v>
      </c>
      <c r="B516" s="494" t="s">
        <v>19735</v>
      </c>
      <c r="C516" s="481">
        <v>0.0</v>
      </c>
      <c r="D516" s="488" t="s">
        <v>19736</v>
      </c>
      <c r="E516" s="489" t="s">
        <v>7252</v>
      </c>
      <c r="F516" s="488" t="s">
        <v>19737</v>
      </c>
      <c r="G516" s="278" t="s">
        <v>1571</v>
      </c>
      <c r="H516" s="526" t="s">
        <v>20549</v>
      </c>
      <c r="I516" s="491"/>
      <c r="J516" s="488"/>
      <c r="K516" s="511"/>
      <c r="L516" s="511"/>
    </row>
    <row r="517">
      <c r="A517" s="487" t="s">
        <v>20548</v>
      </c>
      <c r="B517" s="494" t="s">
        <v>19735</v>
      </c>
      <c r="C517" s="481">
        <v>5.0</v>
      </c>
      <c r="D517" s="488" t="s">
        <v>20550</v>
      </c>
      <c r="E517" s="489" t="s">
        <v>20551</v>
      </c>
      <c r="F517" s="488" t="s">
        <v>20552</v>
      </c>
      <c r="G517" s="278" t="s">
        <v>20553</v>
      </c>
      <c r="H517" s="490"/>
      <c r="I517" s="491"/>
      <c r="J517" s="488"/>
      <c r="K517" s="511"/>
      <c r="L517" s="511"/>
    </row>
    <row r="518">
      <c r="A518" s="487" t="s">
        <v>20548</v>
      </c>
      <c r="B518" s="494" t="s">
        <v>19735</v>
      </c>
      <c r="C518" s="481">
        <v>11.0</v>
      </c>
      <c r="D518" s="488" t="s">
        <v>19736</v>
      </c>
      <c r="E518" s="489" t="s">
        <v>20554</v>
      </c>
      <c r="F518" s="488" t="s">
        <v>19737</v>
      </c>
      <c r="G518" s="483" t="s">
        <v>20555</v>
      </c>
      <c r="H518" s="490"/>
      <c r="I518" s="491"/>
      <c r="J518" s="488"/>
      <c r="K518" s="511"/>
      <c r="L518" s="511"/>
    </row>
    <row r="519">
      <c r="A519" s="487" t="s">
        <v>20548</v>
      </c>
      <c r="B519" s="494" t="s">
        <v>19735</v>
      </c>
      <c r="C519" s="481">
        <v>16.0</v>
      </c>
      <c r="D519" s="488" t="s">
        <v>20550</v>
      </c>
      <c r="E519" s="489" t="s">
        <v>20556</v>
      </c>
      <c r="F519" s="488" t="s">
        <v>20552</v>
      </c>
      <c r="G519" s="483" t="s">
        <v>20557</v>
      </c>
      <c r="H519" s="490"/>
      <c r="I519" s="491"/>
      <c r="J519" s="488"/>
      <c r="K519" s="511"/>
      <c r="L519" s="511"/>
    </row>
    <row r="520">
      <c r="A520" s="487" t="s">
        <v>20548</v>
      </c>
      <c r="B520" s="494" t="s">
        <v>19735</v>
      </c>
      <c r="C520" s="481">
        <v>22.0</v>
      </c>
      <c r="D520" s="488" t="s">
        <v>19736</v>
      </c>
      <c r="E520" s="489" t="s">
        <v>20558</v>
      </c>
      <c r="F520" s="488" t="s">
        <v>19737</v>
      </c>
      <c r="G520" s="483" t="s">
        <v>20559</v>
      </c>
      <c r="H520" s="490"/>
      <c r="I520" s="491"/>
      <c r="J520" s="488"/>
      <c r="K520" s="511"/>
      <c r="L520" s="511"/>
    </row>
    <row r="521">
      <c r="A521" s="512" t="s">
        <v>20548</v>
      </c>
      <c r="B521" s="513" t="s">
        <v>19735</v>
      </c>
      <c r="C521" s="514">
        <v>26.0</v>
      </c>
      <c r="D521" s="515" t="s">
        <v>19736</v>
      </c>
      <c r="E521" s="516" t="s">
        <v>20560</v>
      </c>
      <c r="F521" s="515" t="s">
        <v>19737</v>
      </c>
      <c r="G521" s="406" t="s">
        <v>20561</v>
      </c>
      <c r="H521" s="517"/>
      <c r="I521" s="518"/>
      <c r="J521" s="515"/>
      <c r="K521" s="519"/>
      <c r="L521" s="511"/>
    </row>
    <row r="522">
      <c r="A522" s="487" t="s">
        <v>20562</v>
      </c>
      <c r="B522" s="494" t="s">
        <v>19728</v>
      </c>
      <c r="C522" s="481">
        <v>774.0</v>
      </c>
      <c r="D522" s="481" t="s">
        <v>19729</v>
      </c>
      <c r="E522" s="520" t="s">
        <v>19730</v>
      </c>
      <c r="F522" s="481"/>
      <c r="G522" s="521" t="s">
        <v>19731</v>
      </c>
      <c r="H522" s="490"/>
      <c r="I522" s="522"/>
      <c r="J522" s="488"/>
      <c r="K522" s="511"/>
      <c r="L522" s="511"/>
    </row>
    <row r="523">
      <c r="A523" s="487" t="s">
        <v>20562</v>
      </c>
      <c r="B523" s="98" t="s">
        <v>19732</v>
      </c>
      <c r="C523" s="481">
        <v>0.0</v>
      </c>
      <c r="D523" s="488"/>
      <c r="E523" s="489" t="s">
        <v>15164</v>
      </c>
      <c r="F523" s="488"/>
      <c r="G523" s="483" t="s">
        <v>1241</v>
      </c>
      <c r="H523" s="490"/>
      <c r="I523" s="491"/>
      <c r="J523" s="488"/>
      <c r="K523" s="511"/>
      <c r="L523" s="511"/>
    </row>
    <row r="524">
      <c r="A524" s="512" t="s">
        <v>20562</v>
      </c>
      <c r="B524" s="513" t="s">
        <v>19735</v>
      </c>
      <c r="C524" s="514">
        <v>0.0</v>
      </c>
      <c r="D524" s="515" t="s">
        <v>19736</v>
      </c>
      <c r="E524" s="516" t="s">
        <v>20560</v>
      </c>
      <c r="F524" s="515" t="s">
        <v>19737</v>
      </c>
      <c r="G524" s="406" t="s">
        <v>20561</v>
      </c>
      <c r="H524" s="527" t="s">
        <v>20563</v>
      </c>
      <c r="I524" s="518"/>
      <c r="J524" s="515"/>
      <c r="K524" s="519"/>
      <c r="L524" s="511"/>
    </row>
    <row r="525">
      <c r="A525" s="487" t="s">
        <v>20564</v>
      </c>
      <c r="B525" s="494" t="s">
        <v>19728</v>
      </c>
      <c r="C525" s="481">
        <v>688.0</v>
      </c>
      <c r="D525" s="481" t="s">
        <v>19729</v>
      </c>
      <c r="E525" s="520" t="s">
        <v>19730</v>
      </c>
      <c r="F525" s="481"/>
      <c r="G525" s="521" t="s">
        <v>19731</v>
      </c>
      <c r="H525" s="490"/>
      <c r="I525" s="522"/>
      <c r="J525" s="488"/>
      <c r="K525" s="511"/>
      <c r="L525" s="511"/>
    </row>
    <row r="526">
      <c r="A526" s="487" t="s">
        <v>20564</v>
      </c>
      <c r="B526" s="98" t="s">
        <v>19732</v>
      </c>
      <c r="C526" s="481">
        <v>0.0</v>
      </c>
      <c r="D526" s="488"/>
      <c r="E526" s="489" t="s">
        <v>15164</v>
      </c>
      <c r="F526" s="488"/>
      <c r="G526" s="483" t="s">
        <v>1241</v>
      </c>
      <c r="H526" s="490"/>
      <c r="I526" s="491"/>
      <c r="J526" s="488"/>
      <c r="K526" s="511"/>
      <c r="L526" s="511"/>
    </row>
    <row r="527">
      <c r="A527" s="487" t="s">
        <v>20564</v>
      </c>
      <c r="B527" s="98" t="s">
        <v>19732</v>
      </c>
      <c r="C527" s="481">
        <v>1.0</v>
      </c>
      <c r="D527" s="488"/>
      <c r="E527" s="489" t="s">
        <v>19781</v>
      </c>
      <c r="F527" s="488"/>
      <c r="G527" s="483" t="s">
        <v>1308</v>
      </c>
      <c r="H527" s="490"/>
      <c r="I527" s="491"/>
      <c r="J527" s="488"/>
      <c r="K527" s="511"/>
      <c r="L527" s="511"/>
    </row>
    <row r="528">
      <c r="A528" s="487" t="s">
        <v>20564</v>
      </c>
      <c r="B528" s="98" t="s">
        <v>19732</v>
      </c>
      <c r="C528" s="481">
        <v>2.0</v>
      </c>
      <c r="D528" s="488"/>
      <c r="E528" s="489" t="s">
        <v>15162</v>
      </c>
      <c r="F528" s="488"/>
      <c r="G528" s="483" t="s">
        <v>1312</v>
      </c>
      <c r="H528" s="490"/>
      <c r="I528" s="491"/>
      <c r="J528" s="488"/>
      <c r="K528" s="511"/>
      <c r="L528" s="511"/>
    </row>
    <row r="529">
      <c r="A529" s="487" t="s">
        <v>20564</v>
      </c>
      <c r="B529" s="98" t="s">
        <v>19732</v>
      </c>
      <c r="C529" s="481">
        <v>3.0</v>
      </c>
      <c r="D529" s="488"/>
      <c r="E529" s="489" t="s">
        <v>20280</v>
      </c>
      <c r="F529" s="488"/>
      <c r="G529" s="483" t="s">
        <v>2180</v>
      </c>
      <c r="H529" s="490"/>
      <c r="I529" s="491"/>
      <c r="J529" s="488"/>
      <c r="K529" s="511"/>
      <c r="L529" s="511"/>
    </row>
    <row r="530">
      <c r="A530" s="487" t="s">
        <v>20564</v>
      </c>
      <c r="B530" s="98" t="s">
        <v>19732</v>
      </c>
      <c r="C530" s="481">
        <v>4.0</v>
      </c>
      <c r="D530" s="488"/>
      <c r="E530" s="489" t="s">
        <v>15160</v>
      </c>
      <c r="F530" s="488"/>
      <c r="G530" s="483" t="s">
        <v>1818</v>
      </c>
      <c r="H530" s="490"/>
      <c r="I530" s="491"/>
      <c r="J530" s="488"/>
      <c r="K530" s="511"/>
      <c r="L530" s="511"/>
    </row>
    <row r="531">
      <c r="A531" s="487" t="s">
        <v>20564</v>
      </c>
      <c r="B531" s="98" t="s">
        <v>19732</v>
      </c>
      <c r="C531" s="481">
        <v>5.0</v>
      </c>
      <c r="D531" s="488"/>
      <c r="E531" s="489" t="s">
        <v>20246</v>
      </c>
      <c r="F531" s="488"/>
      <c r="G531" s="278" t="s">
        <v>1798</v>
      </c>
      <c r="H531" s="490"/>
      <c r="I531" s="491"/>
      <c r="J531" s="488"/>
      <c r="K531" s="511"/>
      <c r="L531" s="511"/>
    </row>
    <row r="532">
      <c r="A532" s="487" t="s">
        <v>20564</v>
      </c>
      <c r="B532" s="494" t="s">
        <v>19735</v>
      </c>
      <c r="C532" s="481">
        <v>0.0</v>
      </c>
      <c r="D532" s="488" t="s">
        <v>19963</v>
      </c>
      <c r="E532" s="489" t="s">
        <v>20565</v>
      </c>
      <c r="F532" s="488" t="s">
        <v>19965</v>
      </c>
      <c r="G532" s="278" t="s">
        <v>20566</v>
      </c>
      <c r="H532" s="490" t="s">
        <v>20567</v>
      </c>
      <c r="I532" s="491"/>
      <c r="J532" s="488"/>
      <c r="K532" s="511"/>
      <c r="L532" s="511"/>
    </row>
    <row r="533">
      <c r="A533" s="487" t="s">
        <v>20564</v>
      </c>
      <c r="B533" s="494" t="s">
        <v>19735</v>
      </c>
      <c r="C533" s="481">
        <v>9.0</v>
      </c>
      <c r="D533" s="488" t="s">
        <v>19785</v>
      </c>
      <c r="E533" s="489" t="s">
        <v>20568</v>
      </c>
      <c r="F533" s="488" t="s">
        <v>19787</v>
      </c>
      <c r="G533" s="278" t="s">
        <v>20569</v>
      </c>
      <c r="H533" s="490"/>
      <c r="I533" s="491"/>
      <c r="J533" s="488"/>
      <c r="K533" s="511"/>
      <c r="L533" s="511"/>
    </row>
    <row r="534">
      <c r="A534" s="487" t="s">
        <v>20564</v>
      </c>
      <c r="B534" s="494" t="s">
        <v>19735</v>
      </c>
      <c r="C534" s="481">
        <v>13.0</v>
      </c>
      <c r="D534" s="488" t="s">
        <v>19963</v>
      </c>
      <c r="E534" s="489" t="s">
        <v>20570</v>
      </c>
      <c r="F534" s="488" t="s">
        <v>19965</v>
      </c>
      <c r="G534" s="483" t="s">
        <v>20571</v>
      </c>
      <c r="H534" s="490"/>
      <c r="I534" s="491"/>
      <c r="J534" s="488"/>
      <c r="K534" s="511"/>
      <c r="L534" s="511"/>
    </row>
    <row r="535">
      <c r="A535" s="487" t="s">
        <v>20564</v>
      </c>
      <c r="B535" s="494" t="s">
        <v>19735</v>
      </c>
      <c r="C535" s="481">
        <v>17.0</v>
      </c>
      <c r="D535" s="488" t="s">
        <v>19785</v>
      </c>
      <c r="E535" s="489" t="s">
        <v>20572</v>
      </c>
      <c r="F535" s="488" t="s">
        <v>19787</v>
      </c>
      <c r="G535" s="483" t="s">
        <v>20573</v>
      </c>
      <c r="H535" s="490"/>
      <c r="I535" s="491"/>
      <c r="J535" s="488"/>
      <c r="K535" s="511"/>
      <c r="L535" s="511"/>
    </row>
    <row r="536">
      <c r="A536" s="487" t="s">
        <v>20564</v>
      </c>
      <c r="B536" s="494" t="s">
        <v>19735</v>
      </c>
      <c r="C536" s="481">
        <v>23.0</v>
      </c>
      <c r="D536" s="488" t="s">
        <v>20284</v>
      </c>
      <c r="E536" s="489" t="s">
        <v>20574</v>
      </c>
      <c r="F536" s="488" t="s">
        <v>20286</v>
      </c>
      <c r="G536" s="483" t="s">
        <v>20575</v>
      </c>
      <c r="H536" s="490"/>
      <c r="I536" s="491"/>
      <c r="J536" s="488"/>
      <c r="K536" s="511"/>
      <c r="L536" s="511"/>
    </row>
    <row r="537">
      <c r="A537" s="487" t="s">
        <v>20564</v>
      </c>
      <c r="B537" s="494" t="s">
        <v>19735</v>
      </c>
      <c r="C537" s="481">
        <v>27.0</v>
      </c>
      <c r="D537" s="488" t="s">
        <v>19785</v>
      </c>
      <c r="E537" s="489" t="s">
        <v>20576</v>
      </c>
      <c r="F537" s="488" t="s">
        <v>19787</v>
      </c>
      <c r="G537" s="483" t="s">
        <v>20577</v>
      </c>
      <c r="H537" s="490"/>
      <c r="I537" s="491"/>
      <c r="J537" s="488"/>
      <c r="K537" s="511"/>
      <c r="L537" s="511"/>
    </row>
    <row r="538">
      <c r="A538" s="487" t="s">
        <v>20564</v>
      </c>
      <c r="B538" s="494" t="s">
        <v>19735</v>
      </c>
      <c r="C538" s="481">
        <v>33.0</v>
      </c>
      <c r="D538" s="488" t="s">
        <v>20304</v>
      </c>
      <c r="E538" s="489" t="s">
        <v>20578</v>
      </c>
      <c r="F538" s="488" t="s">
        <v>20306</v>
      </c>
      <c r="G538" s="483" t="s">
        <v>20579</v>
      </c>
      <c r="H538" s="490"/>
      <c r="I538" s="491"/>
      <c r="J538" s="488"/>
      <c r="K538" s="511"/>
      <c r="L538" s="511"/>
    </row>
    <row r="539">
      <c r="A539" s="487" t="s">
        <v>20564</v>
      </c>
      <c r="B539" s="494" t="s">
        <v>19735</v>
      </c>
      <c r="C539" s="481">
        <v>36.0</v>
      </c>
      <c r="D539" s="488" t="s">
        <v>20304</v>
      </c>
      <c r="E539" s="489" t="s">
        <v>20580</v>
      </c>
      <c r="F539" s="488" t="s">
        <v>20306</v>
      </c>
      <c r="G539" s="483" t="s">
        <v>20581</v>
      </c>
      <c r="H539" s="490"/>
      <c r="I539" s="491"/>
      <c r="J539" s="488"/>
      <c r="K539" s="511"/>
      <c r="L539" s="511"/>
    </row>
    <row r="540">
      <c r="A540" s="487" t="s">
        <v>20564</v>
      </c>
      <c r="B540" s="494" t="s">
        <v>19735</v>
      </c>
      <c r="C540" s="481">
        <v>40.0</v>
      </c>
      <c r="D540" s="488" t="s">
        <v>19963</v>
      </c>
      <c r="E540" s="489" t="s">
        <v>20582</v>
      </c>
      <c r="F540" s="488" t="s">
        <v>19965</v>
      </c>
      <c r="G540" s="483" t="s">
        <v>20583</v>
      </c>
      <c r="H540" s="490"/>
      <c r="I540" s="491"/>
      <c r="J540" s="488"/>
      <c r="K540" s="511"/>
      <c r="L540" s="511"/>
    </row>
    <row r="541">
      <c r="A541" s="487" t="s">
        <v>20564</v>
      </c>
      <c r="B541" s="494" t="s">
        <v>19735</v>
      </c>
      <c r="C541" s="481">
        <v>62.0</v>
      </c>
      <c r="D541" s="488" t="s">
        <v>19963</v>
      </c>
      <c r="E541" s="489" t="s">
        <v>20584</v>
      </c>
      <c r="F541" s="488" t="s">
        <v>19965</v>
      </c>
      <c r="G541" s="483" t="s">
        <v>20585</v>
      </c>
      <c r="H541" s="490"/>
      <c r="I541" s="491"/>
      <c r="J541" s="488"/>
      <c r="K541" s="511"/>
      <c r="L541" s="511"/>
    </row>
    <row r="542">
      <c r="A542" s="487" t="s">
        <v>20564</v>
      </c>
      <c r="B542" s="494" t="s">
        <v>19735</v>
      </c>
      <c r="C542" s="481">
        <v>67.0</v>
      </c>
      <c r="D542" s="488" t="s">
        <v>20284</v>
      </c>
      <c r="E542" s="489" t="s">
        <v>20586</v>
      </c>
      <c r="F542" s="488" t="s">
        <v>20286</v>
      </c>
      <c r="G542" s="483" t="s">
        <v>20587</v>
      </c>
      <c r="H542" s="490"/>
      <c r="I542" s="491"/>
      <c r="J542" s="488"/>
      <c r="K542" s="511"/>
      <c r="L542" s="511"/>
    </row>
    <row r="543">
      <c r="A543" s="487" t="s">
        <v>20564</v>
      </c>
      <c r="B543" s="494" t="s">
        <v>19735</v>
      </c>
      <c r="C543" s="481">
        <v>73.0</v>
      </c>
      <c r="D543" s="488" t="s">
        <v>19736</v>
      </c>
      <c r="E543" s="489" t="s">
        <v>20588</v>
      </c>
      <c r="F543" s="488" t="s">
        <v>19737</v>
      </c>
      <c r="G543" s="483" t="s">
        <v>20589</v>
      </c>
      <c r="H543" s="490"/>
      <c r="I543" s="491"/>
      <c r="J543" s="488"/>
      <c r="K543" s="511"/>
      <c r="L543" s="511"/>
    </row>
    <row r="544">
      <c r="A544" s="512" t="s">
        <v>20564</v>
      </c>
      <c r="B544" s="513" t="s">
        <v>19735</v>
      </c>
      <c r="C544" s="514">
        <v>77.0</v>
      </c>
      <c r="D544" s="515" t="s">
        <v>20366</v>
      </c>
      <c r="E544" s="516" t="s">
        <v>20590</v>
      </c>
      <c r="F544" s="530" t="s">
        <v>20368</v>
      </c>
      <c r="G544" s="523" t="s">
        <v>20591</v>
      </c>
      <c r="H544" s="517"/>
      <c r="I544" s="518"/>
      <c r="J544" s="515"/>
      <c r="K544" s="519"/>
      <c r="L544" s="511"/>
    </row>
    <row r="545">
      <c r="A545" s="487" t="s">
        <v>20592</v>
      </c>
      <c r="B545" s="494" t="s">
        <v>19728</v>
      </c>
      <c r="C545" s="481">
        <v>689.0</v>
      </c>
      <c r="D545" s="481" t="s">
        <v>19729</v>
      </c>
      <c r="E545" s="520" t="s">
        <v>19730</v>
      </c>
      <c r="F545" s="481"/>
      <c r="G545" s="521" t="s">
        <v>19731</v>
      </c>
      <c r="H545" s="490"/>
      <c r="I545" s="522"/>
      <c r="J545" s="488"/>
      <c r="K545" s="511"/>
      <c r="L545" s="511"/>
    </row>
    <row r="546">
      <c r="A546" s="487" t="s">
        <v>20592</v>
      </c>
      <c r="B546" s="98" t="s">
        <v>19732</v>
      </c>
      <c r="C546" s="481">
        <v>0.0</v>
      </c>
      <c r="D546" s="488"/>
      <c r="E546" s="489" t="s">
        <v>19781</v>
      </c>
      <c r="F546" s="488"/>
      <c r="G546" s="483" t="s">
        <v>1308</v>
      </c>
      <c r="H546" s="490"/>
      <c r="I546" s="491"/>
      <c r="J546" s="488"/>
      <c r="K546" s="511"/>
      <c r="L546" s="511"/>
    </row>
    <row r="547">
      <c r="A547" s="487" t="s">
        <v>20592</v>
      </c>
      <c r="B547" s="98" t="s">
        <v>19732</v>
      </c>
      <c r="C547" s="481">
        <v>1.0</v>
      </c>
      <c r="D547" s="488"/>
      <c r="E547" s="489" t="s">
        <v>15162</v>
      </c>
      <c r="F547" s="488"/>
      <c r="G547" s="483" t="s">
        <v>1312</v>
      </c>
      <c r="H547" s="490"/>
      <c r="I547" s="491"/>
      <c r="J547" s="488"/>
      <c r="K547" s="511"/>
      <c r="L547" s="511"/>
    </row>
    <row r="548">
      <c r="A548" s="487" t="s">
        <v>20592</v>
      </c>
      <c r="B548" s="98" t="s">
        <v>19732</v>
      </c>
      <c r="C548" s="481">
        <v>2.0</v>
      </c>
      <c r="D548" s="488"/>
      <c r="E548" s="489" t="s">
        <v>20280</v>
      </c>
      <c r="F548" s="488"/>
      <c r="G548" s="483" t="s">
        <v>2180</v>
      </c>
      <c r="H548" s="490"/>
      <c r="I548" s="491"/>
      <c r="J548" s="488"/>
      <c r="K548" s="511"/>
      <c r="L548" s="511"/>
    </row>
    <row r="549">
      <c r="A549" s="487" t="s">
        <v>20592</v>
      </c>
      <c r="B549" s="98" t="s">
        <v>19732</v>
      </c>
      <c r="C549" s="481">
        <v>3.0</v>
      </c>
      <c r="D549" s="488"/>
      <c r="E549" s="489" t="s">
        <v>20593</v>
      </c>
      <c r="F549" s="488"/>
      <c r="G549" s="278" t="s">
        <v>2190</v>
      </c>
      <c r="H549" s="490"/>
      <c r="I549" s="491"/>
      <c r="J549" s="488"/>
      <c r="K549" s="511"/>
      <c r="L549" s="511"/>
    </row>
    <row r="550">
      <c r="A550" s="487" t="s">
        <v>20592</v>
      </c>
      <c r="B550" s="494" t="s">
        <v>19735</v>
      </c>
      <c r="C550" s="481">
        <v>0.0</v>
      </c>
      <c r="D550" s="488" t="s">
        <v>20594</v>
      </c>
      <c r="E550" s="489" t="s">
        <v>20595</v>
      </c>
      <c r="F550" s="488" t="s">
        <v>20596</v>
      </c>
      <c r="G550" s="278" t="s">
        <v>20597</v>
      </c>
      <c r="H550" s="490" t="s">
        <v>20598</v>
      </c>
      <c r="I550" s="491"/>
      <c r="J550" s="488"/>
      <c r="K550" s="511"/>
      <c r="L550" s="511"/>
    </row>
    <row r="551">
      <c r="A551" s="487" t="s">
        <v>20592</v>
      </c>
      <c r="B551" s="494" t="s">
        <v>19735</v>
      </c>
      <c r="C551" s="481">
        <v>3.0</v>
      </c>
      <c r="D551" s="488" t="s">
        <v>19841</v>
      </c>
      <c r="E551" s="489" t="s">
        <v>20599</v>
      </c>
      <c r="F551" s="488" t="s">
        <v>19843</v>
      </c>
      <c r="G551" s="483" t="s">
        <v>20600</v>
      </c>
      <c r="H551" s="490"/>
      <c r="I551" s="491"/>
      <c r="J551" s="488"/>
      <c r="K551" s="511"/>
      <c r="L551" s="511"/>
    </row>
    <row r="552">
      <c r="A552" s="487" t="s">
        <v>20592</v>
      </c>
      <c r="B552" s="494" t="s">
        <v>19735</v>
      </c>
      <c r="C552" s="481">
        <v>6.0</v>
      </c>
      <c r="D552" s="488" t="s">
        <v>20516</v>
      </c>
      <c r="E552" s="489" t="s">
        <v>20601</v>
      </c>
      <c r="F552" s="488" t="s">
        <v>20518</v>
      </c>
      <c r="G552" s="483" t="s">
        <v>20602</v>
      </c>
      <c r="H552" s="490"/>
      <c r="I552" s="491"/>
      <c r="J552" s="488"/>
      <c r="K552" s="511"/>
      <c r="L552" s="511"/>
    </row>
    <row r="553">
      <c r="A553" s="487" t="s">
        <v>20592</v>
      </c>
      <c r="B553" s="494" t="s">
        <v>19735</v>
      </c>
      <c r="C553" s="481">
        <v>10.0</v>
      </c>
      <c r="D553" s="488" t="s">
        <v>20594</v>
      </c>
      <c r="E553" s="489" t="s">
        <v>20603</v>
      </c>
      <c r="F553" s="488" t="s">
        <v>20596</v>
      </c>
      <c r="G553" s="278" t="s">
        <v>20604</v>
      </c>
      <c r="H553" s="490"/>
      <c r="I553" s="491"/>
      <c r="J553" s="488"/>
      <c r="K553" s="511"/>
      <c r="L553" s="511"/>
    </row>
    <row r="554">
      <c r="A554" s="487" t="s">
        <v>20592</v>
      </c>
      <c r="B554" s="494" t="s">
        <v>19735</v>
      </c>
      <c r="C554" s="481">
        <v>13.0</v>
      </c>
      <c r="D554" s="488" t="s">
        <v>20594</v>
      </c>
      <c r="E554" s="489" t="s">
        <v>20605</v>
      </c>
      <c r="F554" s="488" t="s">
        <v>20596</v>
      </c>
      <c r="G554" s="278" t="s">
        <v>20606</v>
      </c>
      <c r="H554" s="490"/>
      <c r="I554" s="491"/>
      <c r="J554" s="488"/>
      <c r="K554" s="511"/>
      <c r="L554" s="511"/>
    </row>
    <row r="555">
      <c r="A555" s="487" t="s">
        <v>20592</v>
      </c>
      <c r="B555" s="494" t="s">
        <v>19735</v>
      </c>
      <c r="C555" s="481">
        <v>17.0</v>
      </c>
      <c r="D555" s="488" t="s">
        <v>20607</v>
      </c>
      <c r="E555" s="489" t="s">
        <v>20608</v>
      </c>
      <c r="F555" s="488" t="s">
        <v>20609</v>
      </c>
      <c r="G555" s="483" t="s">
        <v>20610</v>
      </c>
      <c r="H555" s="490"/>
      <c r="I555" s="491"/>
      <c r="J555" s="488"/>
      <c r="K555" s="511"/>
      <c r="L555" s="511"/>
    </row>
    <row r="556">
      <c r="A556" s="487" t="s">
        <v>20592</v>
      </c>
      <c r="B556" s="494" t="s">
        <v>19735</v>
      </c>
      <c r="C556" s="481">
        <v>21.0</v>
      </c>
      <c r="D556" s="488" t="s">
        <v>20594</v>
      </c>
      <c r="E556" s="489" t="s">
        <v>20611</v>
      </c>
      <c r="F556" s="488" t="s">
        <v>20596</v>
      </c>
      <c r="G556" s="278" t="s">
        <v>20612</v>
      </c>
      <c r="H556" s="490"/>
      <c r="I556" s="491"/>
      <c r="J556" s="488"/>
      <c r="K556" s="511"/>
      <c r="L556" s="511"/>
    </row>
    <row r="557">
      <c r="A557" s="487" t="s">
        <v>20592</v>
      </c>
      <c r="B557" s="494" t="s">
        <v>19735</v>
      </c>
      <c r="C557" s="481">
        <v>25.0</v>
      </c>
      <c r="D557" s="488" t="s">
        <v>20594</v>
      </c>
      <c r="E557" s="489" t="s">
        <v>20613</v>
      </c>
      <c r="F557" s="488" t="s">
        <v>20596</v>
      </c>
      <c r="G557" s="278" t="s">
        <v>20614</v>
      </c>
      <c r="H557" s="490"/>
      <c r="I557" s="491"/>
      <c r="J557" s="488"/>
      <c r="K557" s="511"/>
      <c r="L557" s="511"/>
    </row>
    <row r="558">
      <c r="A558" s="487" t="s">
        <v>20592</v>
      </c>
      <c r="B558" s="494" t="s">
        <v>19735</v>
      </c>
      <c r="C558" s="481">
        <v>29.0</v>
      </c>
      <c r="D558" s="488" t="s">
        <v>19841</v>
      </c>
      <c r="E558" s="489" t="s">
        <v>20615</v>
      </c>
      <c r="F558" s="488" t="s">
        <v>19843</v>
      </c>
      <c r="G558" s="483" t="s">
        <v>20616</v>
      </c>
      <c r="H558" s="490"/>
      <c r="I558" s="491"/>
      <c r="J558" s="488"/>
      <c r="K558" s="511"/>
      <c r="L558" s="511"/>
    </row>
    <row r="559">
      <c r="A559" s="512" t="s">
        <v>20592</v>
      </c>
      <c r="B559" s="513" t="s">
        <v>19735</v>
      </c>
      <c r="C559" s="514">
        <v>39.0</v>
      </c>
      <c r="D559" s="515" t="s">
        <v>20594</v>
      </c>
      <c r="E559" s="516" t="s">
        <v>20617</v>
      </c>
      <c r="F559" s="515" t="s">
        <v>20596</v>
      </c>
      <c r="G559" s="523" t="s">
        <v>20618</v>
      </c>
      <c r="H559" s="517"/>
      <c r="I559" s="518"/>
      <c r="J559" s="515"/>
      <c r="K559" s="519"/>
      <c r="L559" s="511"/>
    </row>
    <row r="560">
      <c r="A560" s="487" t="s">
        <v>20619</v>
      </c>
      <c r="B560" s="494" t="s">
        <v>19728</v>
      </c>
      <c r="C560" s="481">
        <v>691.0</v>
      </c>
      <c r="D560" s="481" t="s">
        <v>19729</v>
      </c>
      <c r="E560" s="520" t="s">
        <v>19730</v>
      </c>
      <c r="F560" s="481"/>
      <c r="G560" s="521" t="s">
        <v>19731</v>
      </c>
      <c r="H560" s="490"/>
      <c r="I560" s="522"/>
      <c r="J560" s="488"/>
      <c r="K560" s="511"/>
      <c r="L560" s="511"/>
    </row>
    <row r="561">
      <c r="A561" s="487" t="s">
        <v>20619</v>
      </c>
      <c r="B561" s="98" t="s">
        <v>19732</v>
      </c>
      <c r="C561" s="481">
        <v>0.0</v>
      </c>
      <c r="D561" s="488"/>
      <c r="E561" s="489" t="s">
        <v>15164</v>
      </c>
      <c r="F561" s="488"/>
      <c r="G561" s="483" t="s">
        <v>1241</v>
      </c>
      <c r="H561" s="490"/>
      <c r="I561" s="491"/>
      <c r="J561" s="488"/>
      <c r="K561" s="511"/>
      <c r="L561" s="511"/>
    </row>
    <row r="562">
      <c r="A562" s="487" t="s">
        <v>20619</v>
      </c>
      <c r="B562" s="98" t="s">
        <v>19732</v>
      </c>
      <c r="C562" s="481">
        <v>1.0</v>
      </c>
      <c r="D562" s="488"/>
      <c r="E562" s="489" t="s">
        <v>15160</v>
      </c>
      <c r="F562" s="488"/>
      <c r="G562" s="483" t="s">
        <v>1818</v>
      </c>
      <c r="H562" s="490"/>
      <c r="I562" s="491"/>
      <c r="J562" s="488"/>
      <c r="K562" s="511"/>
      <c r="L562" s="511"/>
    </row>
    <row r="563">
      <c r="A563" s="487" t="s">
        <v>20619</v>
      </c>
      <c r="B563" s="98" t="s">
        <v>19732</v>
      </c>
      <c r="C563" s="481">
        <v>2.0</v>
      </c>
      <c r="D563" s="488"/>
      <c r="E563" s="489" t="s">
        <v>20593</v>
      </c>
      <c r="F563" s="488"/>
      <c r="G563" s="278" t="s">
        <v>2190</v>
      </c>
      <c r="H563" s="490"/>
      <c r="I563" s="491"/>
      <c r="J563" s="488"/>
      <c r="K563" s="511"/>
      <c r="L563" s="511"/>
    </row>
    <row r="564">
      <c r="A564" s="487" t="s">
        <v>20619</v>
      </c>
      <c r="B564" s="494" t="s">
        <v>19735</v>
      </c>
      <c r="C564" s="481">
        <v>0.0</v>
      </c>
      <c r="D564" s="488" t="s">
        <v>20620</v>
      </c>
      <c r="E564" s="489" t="s">
        <v>20621</v>
      </c>
      <c r="F564" s="488" t="s">
        <v>20622</v>
      </c>
      <c r="G564" s="483" t="s">
        <v>20623</v>
      </c>
      <c r="H564" s="490" t="s">
        <v>20624</v>
      </c>
      <c r="I564" s="491"/>
      <c r="J564" s="488"/>
      <c r="K564" s="511"/>
      <c r="L564" s="511"/>
    </row>
    <row r="565">
      <c r="A565" s="487" t="s">
        <v>20619</v>
      </c>
      <c r="B565" s="494" t="s">
        <v>19735</v>
      </c>
      <c r="C565" s="481">
        <v>3.0</v>
      </c>
      <c r="D565" s="488" t="s">
        <v>20620</v>
      </c>
      <c r="E565" s="489" t="s">
        <v>20625</v>
      </c>
      <c r="F565" s="488" t="s">
        <v>20622</v>
      </c>
      <c r="G565" s="278" t="s">
        <v>20626</v>
      </c>
      <c r="H565" s="490"/>
      <c r="I565" s="491"/>
      <c r="J565" s="488"/>
      <c r="K565" s="511"/>
      <c r="L565" s="511"/>
    </row>
    <row r="566">
      <c r="A566" s="487" t="s">
        <v>20619</v>
      </c>
      <c r="B566" s="494" t="s">
        <v>19735</v>
      </c>
      <c r="C566" s="481">
        <v>6.0</v>
      </c>
      <c r="D566" s="488" t="s">
        <v>20520</v>
      </c>
      <c r="E566" s="489" t="s">
        <v>20627</v>
      </c>
      <c r="F566" s="488" t="s">
        <v>20522</v>
      </c>
      <c r="G566" s="483" t="s">
        <v>20628</v>
      </c>
      <c r="H566" s="490"/>
      <c r="I566" s="491"/>
      <c r="J566" s="488"/>
      <c r="K566" s="511"/>
      <c r="L566" s="511"/>
    </row>
    <row r="567">
      <c r="A567" s="512" t="s">
        <v>20619</v>
      </c>
      <c r="B567" s="513" t="s">
        <v>19735</v>
      </c>
      <c r="C567" s="514">
        <v>10.0</v>
      </c>
      <c r="D567" s="515" t="s">
        <v>19736</v>
      </c>
      <c r="E567" s="516" t="s">
        <v>20629</v>
      </c>
      <c r="F567" s="515" t="s">
        <v>19737</v>
      </c>
      <c r="G567" s="523" t="s">
        <v>20630</v>
      </c>
      <c r="H567" s="517"/>
      <c r="I567" s="518"/>
      <c r="J567" s="515"/>
      <c r="K567" s="519"/>
      <c r="L567" s="511"/>
    </row>
    <row r="568">
      <c r="A568" s="487" t="s">
        <v>20631</v>
      </c>
      <c r="B568" s="494" t="s">
        <v>19728</v>
      </c>
      <c r="C568" s="481">
        <v>692.0</v>
      </c>
      <c r="D568" s="481" t="s">
        <v>19729</v>
      </c>
      <c r="E568" s="520" t="s">
        <v>19730</v>
      </c>
      <c r="F568" s="481"/>
      <c r="G568" s="521" t="s">
        <v>19731</v>
      </c>
      <c r="H568" s="490"/>
      <c r="I568" s="522"/>
      <c r="J568" s="488"/>
      <c r="K568" s="511"/>
      <c r="L568" s="511"/>
    </row>
    <row r="569">
      <c r="A569" s="487" t="s">
        <v>20631</v>
      </c>
      <c r="B569" s="98" t="s">
        <v>19732</v>
      </c>
      <c r="C569" s="481">
        <v>0.0</v>
      </c>
      <c r="D569" s="488"/>
      <c r="E569" s="489" t="s">
        <v>15164</v>
      </c>
      <c r="F569" s="488"/>
      <c r="G569" s="483" t="s">
        <v>1241</v>
      </c>
      <c r="H569" s="490"/>
      <c r="I569" s="491"/>
      <c r="J569" s="488"/>
      <c r="K569" s="511"/>
      <c r="L569" s="511"/>
    </row>
    <row r="570">
      <c r="A570" s="487" t="s">
        <v>20631</v>
      </c>
      <c r="B570" s="98" t="s">
        <v>19732</v>
      </c>
      <c r="C570" s="481">
        <v>1.0</v>
      </c>
      <c r="D570" s="488"/>
      <c r="E570" s="489" t="s">
        <v>19781</v>
      </c>
      <c r="F570" s="488"/>
      <c r="G570" s="483" t="s">
        <v>1308</v>
      </c>
      <c r="H570" s="490"/>
      <c r="I570" s="491"/>
      <c r="J570" s="488"/>
      <c r="K570" s="511"/>
      <c r="L570" s="511"/>
    </row>
    <row r="571">
      <c r="A571" s="487" t="s">
        <v>20631</v>
      </c>
      <c r="B571" s="98" t="s">
        <v>19732</v>
      </c>
      <c r="C571" s="481">
        <v>2.0</v>
      </c>
      <c r="D571" s="488"/>
      <c r="E571" s="489" t="s">
        <v>20593</v>
      </c>
      <c r="F571" s="488"/>
      <c r="G571" s="278" t="s">
        <v>2190</v>
      </c>
      <c r="H571" s="490"/>
      <c r="I571" s="491"/>
      <c r="J571" s="488"/>
      <c r="K571" s="511"/>
      <c r="L571" s="511"/>
    </row>
    <row r="572">
      <c r="A572" s="487" t="s">
        <v>20631</v>
      </c>
      <c r="B572" s="98" t="s">
        <v>19732</v>
      </c>
      <c r="C572" s="481">
        <v>3.0</v>
      </c>
      <c r="D572" s="488"/>
      <c r="E572" s="489" t="s">
        <v>54</v>
      </c>
      <c r="F572" s="488"/>
      <c r="G572" s="483" t="s">
        <v>55</v>
      </c>
      <c r="H572" s="490"/>
      <c r="I572" s="491"/>
      <c r="J572" s="488"/>
      <c r="K572" s="511"/>
      <c r="L572" s="511"/>
    </row>
    <row r="573">
      <c r="A573" s="487" t="s">
        <v>20631</v>
      </c>
      <c r="B573" s="494" t="s">
        <v>19735</v>
      </c>
      <c r="C573" s="481">
        <v>2.0</v>
      </c>
      <c r="D573" s="488" t="s">
        <v>19785</v>
      </c>
      <c r="E573" s="489" t="s">
        <v>20632</v>
      </c>
      <c r="F573" s="488" t="s">
        <v>19787</v>
      </c>
      <c r="G573" s="278" t="s">
        <v>20633</v>
      </c>
      <c r="H573" s="490" t="s">
        <v>20634</v>
      </c>
      <c r="I573" s="491"/>
      <c r="J573" s="488"/>
      <c r="K573" s="511"/>
      <c r="L573" s="511"/>
    </row>
    <row r="574">
      <c r="A574" s="487" t="s">
        <v>20631</v>
      </c>
      <c r="B574" s="494" t="s">
        <v>19735</v>
      </c>
      <c r="C574" s="481">
        <v>5.0</v>
      </c>
      <c r="D574" s="488" t="s">
        <v>19957</v>
      </c>
      <c r="E574" s="489" t="s">
        <v>20635</v>
      </c>
      <c r="F574" s="488" t="s">
        <v>19959</v>
      </c>
      <c r="G574" s="278" t="s">
        <v>20636</v>
      </c>
      <c r="H574" s="490"/>
      <c r="I574" s="491"/>
      <c r="J574" s="488"/>
      <c r="K574" s="511"/>
      <c r="L574" s="511"/>
    </row>
    <row r="575">
      <c r="A575" s="487" t="s">
        <v>20631</v>
      </c>
      <c r="B575" s="494" t="s">
        <v>19735</v>
      </c>
      <c r="C575" s="481">
        <v>15.0</v>
      </c>
      <c r="D575" s="488" t="s">
        <v>19736</v>
      </c>
      <c r="E575" s="489" t="s">
        <v>13575</v>
      </c>
      <c r="F575" s="488" t="s">
        <v>19737</v>
      </c>
      <c r="G575" s="278" t="s">
        <v>1571</v>
      </c>
      <c r="H575" s="490"/>
      <c r="I575" s="491"/>
      <c r="J575" s="488"/>
      <c r="K575" s="511"/>
      <c r="L575" s="511"/>
    </row>
    <row r="576">
      <c r="A576" s="487" t="s">
        <v>20631</v>
      </c>
      <c r="B576" s="494" t="s">
        <v>19735</v>
      </c>
      <c r="C576" s="481">
        <v>21.0</v>
      </c>
      <c r="D576" s="488" t="s">
        <v>20620</v>
      </c>
      <c r="E576" s="489" t="s">
        <v>20637</v>
      </c>
      <c r="F576" s="488" t="s">
        <v>20622</v>
      </c>
      <c r="G576" s="278" t="s">
        <v>20638</v>
      </c>
      <c r="H576" s="490"/>
      <c r="I576" s="491"/>
      <c r="J576" s="488"/>
      <c r="K576" s="511"/>
      <c r="L576" s="511"/>
    </row>
    <row r="577">
      <c r="A577" s="512" t="s">
        <v>20631</v>
      </c>
      <c r="B577" s="513" t="s">
        <v>19735</v>
      </c>
      <c r="C577" s="514">
        <v>25.0</v>
      </c>
      <c r="D577" s="515" t="s">
        <v>19736</v>
      </c>
      <c r="E577" s="516" t="s">
        <v>20639</v>
      </c>
      <c r="F577" s="515" t="s">
        <v>19737</v>
      </c>
      <c r="G577" s="523" t="s">
        <v>20640</v>
      </c>
      <c r="H577" s="517"/>
      <c r="I577" s="518"/>
      <c r="J577" s="515"/>
      <c r="K577" s="519"/>
      <c r="L577" s="511"/>
    </row>
    <row r="578">
      <c r="A578" s="487" t="s">
        <v>20641</v>
      </c>
      <c r="B578" s="494" t="s">
        <v>19728</v>
      </c>
      <c r="C578" s="481">
        <v>693.0</v>
      </c>
      <c r="D578" s="481" t="s">
        <v>19729</v>
      </c>
      <c r="E578" s="520" t="s">
        <v>19730</v>
      </c>
      <c r="F578" s="481"/>
      <c r="G578" s="521" t="s">
        <v>19731</v>
      </c>
      <c r="H578" s="490"/>
      <c r="I578" s="522"/>
      <c r="J578" s="488"/>
      <c r="K578" s="511"/>
      <c r="L578" s="511"/>
    </row>
    <row r="579">
      <c r="A579" s="487" t="s">
        <v>20641</v>
      </c>
      <c r="B579" s="98" t="s">
        <v>19732</v>
      </c>
      <c r="C579" s="481">
        <v>0.0</v>
      </c>
      <c r="D579" s="488"/>
      <c r="E579" s="489" t="s">
        <v>15164</v>
      </c>
      <c r="F579" s="488"/>
      <c r="G579" s="483" t="s">
        <v>1241</v>
      </c>
      <c r="H579" s="490"/>
      <c r="I579" s="491"/>
      <c r="J579" s="488"/>
      <c r="K579" s="511"/>
      <c r="L579" s="511"/>
    </row>
    <row r="580">
      <c r="A580" s="487" t="s">
        <v>20641</v>
      </c>
      <c r="B580" s="98" t="s">
        <v>19732</v>
      </c>
      <c r="C580" s="481">
        <v>1.0</v>
      </c>
      <c r="D580" s="488"/>
      <c r="E580" s="489" t="s">
        <v>19781</v>
      </c>
      <c r="F580" s="488"/>
      <c r="G580" s="483" t="s">
        <v>1308</v>
      </c>
      <c r="H580" s="490"/>
      <c r="I580" s="491"/>
      <c r="J580" s="488"/>
      <c r="K580" s="511"/>
      <c r="L580" s="511"/>
    </row>
    <row r="581">
      <c r="A581" s="487" t="s">
        <v>20641</v>
      </c>
      <c r="B581" s="98" t="s">
        <v>19732</v>
      </c>
      <c r="C581" s="481">
        <v>2.0</v>
      </c>
      <c r="D581" s="488"/>
      <c r="E581" s="489" t="s">
        <v>15162</v>
      </c>
      <c r="F581" s="488"/>
      <c r="G581" s="483" t="s">
        <v>1312</v>
      </c>
      <c r="H581" s="490"/>
      <c r="I581" s="491"/>
      <c r="J581" s="488"/>
      <c r="K581" s="511"/>
      <c r="L581" s="511"/>
    </row>
    <row r="582">
      <c r="A582" s="487" t="s">
        <v>20641</v>
      </c>
      <c r="B582" s="98" t="s">
        <v>19732</v>
      </c>
      <c r="C582" s="481">
        <v>3.0</v>
      </c>
      <c r="D582" s="488"/>
      <c r="E582" s="489" t="s">
        <v>20280</v>
      </c>
      <c r="F582" s="488"/>
      <c r="G582" s="483" t="s">
        <v>2180</v>
      </c>
      <c r="H582" s="490"/>
      <c r="I582" s="491"/>
      <c r="J582" s="488"/>
      <c r="K582" s="511"/>
      <c r="L582" s="511"/>
    </row>
    <row r="583">
      <c r="A583" s="487" t="s">
        <v>20641</v>
      </c>
      <c r="B583" s="98" t="s">
        <v>19732</v>
      </c>
      <c r="C583" s="481">
        <v>4.0</v>
      </c>
      <c r="D583" s="488"/>
      <c r="E583" s="489" t="s">
        <v>15160</v>
      </c>
      <c r="F583" s="488"/>
      <c r="G583" s="483" t="s">
        <v>1818</v>
      </c>
      <c r="H583" s="490"/>
      <c r="I583" s="491"/>
      <c r="J583" s="488"/>
      <c r="K583" s="511"/>
      <c r="L583" s="511"/>
    </row>
    <row r="584">
      <c r="A584" s="487" t="s">
        <v>20641</v>
      </c>
      <c r="B584" s="98" t="s">
        <v>19732</v>
      </c>
      <c r="C584" s="481">
        <v>5.0</v>
      </c>
      <c r="D584" s="488"/>
      <c r="E584" s="489" t="s">
        <v>20593</v>
      </c>
      <c r="F584" s="488"/>
      <c r="G584" s="278" t="s">
        <v>2190</v>
      </c>
      <c r="H584" s="490"/>
      <c r="I584" s="491"/>
      <c r="J584" s="488"/>
      <c r="K584" s="511"/>
      <c r="L584" s="511"/>
    </row>
    <row r="585">
      <c r="A585" s="487" t="s">
        <v>20641</v>
      </c>
      <c r="B585" s="98" t="s">
        <v>19732</v>
      </c>
      <c r="C585" s="481">
        <v>6.0</v>
      </c>
      <c r="D585" s="488"/>
      <c r="E585" s="489" t="s">
        <v>20246</v>
      </c>
      <c r="F585" s="488"/>
      <c r="G585" s="278" t="s">
        <v>1798</v>
      </c>
      <c r="H585" s="490"/>
      <c r="I585" s="491"/>
      <c r="J585" s="488"/>
      <c r="K585" s="511"/>
      <c r="L585" s="511"/>
    </row>
    <row r="586">
      <c r="A586" s="487" t="s">
        <v>20641</v>
      </c>
      <c r="B586" s="98" t="s">
        <v>19732</v>
      </c>
      <c r="C586" s="481">
        <v>7.0</v>
      </c>
      <c r="D586" s="488"/>
      <c r="E586" s="489" t="s">
        <v>54</v>
      </c>
      <c r="F586" s="488"/>
      <c r="G586" s="483" t="s">
        <v>55</v>
      </c>
      <c r="H586" s="490"/>
      <c r="I586" s="491"/>
      <c r="J586" s="488"/>
      <c r="K586" s="511"/>
      <c r="L586" s="511"/>
    </row>
    <row r="587">
      <c r="A587" s="487" t="s">
        <v>20641</v>
      </c>
      <c r="B587" s="494" t="s">
        <v>19735</v>
      </c>
      <c r="C587" s="481">
        <v>1.0</v>
      </c>
      <c r="D587" s="488" t="s">
        <v>19785</v>
      </c>
      <c r="E587" s="489" t="s">
        <v>20642</v>
      </c>
      <c r="F587" s="488" t="s">
        <v>19787</v>
      </c>
      <c r="G587" s="483" t="s">
        <v>20643</v>
      </c>
      <c r="H587" s="490" t="s">
        <v>20644</v>
      </c>
      <c r="I587" s="491"/>
      <c r="J587" s="488"/>
      <c r="K587" s="511"/>
      <c r="L587" s="511"/>
    </row>
    <row r="588">
      <c r="A588" s="487" t="s">
        <v>20641</v>
      </c>
      <c r="B588" s="494" t="s">
        <v>19735</v>
      </c>
      <c r="C588" s="481">
        <v>5.0</v>
      </c>
      <c r="D588" s="488" t="s">
        <v>19963</v>
      </c>
      <c r="E588" s="489" t="s">
        <v>20645</v>
      </c>
      <c r="F588" s="488" t="s">
        <v>19965</v>
      </c>
      <c r="G588" s="483" t="s">
        <v>20646</v>
      </c>
      <c r="H588" s="490"/>
      <c r="I588" s="491"/>
      <c r="J588" s="488"/>
      <c r="K588" s="511"/>
      <c r="L588" s="511"/>
    </row>
    <row r="589">
      <c r="A589" s="487" t="s">
        <v>20641</v>
      </c>
      <c r="B589" s="494" t="s">
        <v>19735</v>
      </c>
      <c r="C589" s="481">
        <v>9.0</v>
      </c>
      <c r="D589" s="488" t="s">
        <v>20647</v>
      </c>
      <c r="E589" s="489" t="s">
        <v>20648</v>
      </c>
      <c r="F589" s="488" t="s">
        <v>20649</v>
      </c>
      <c r="G589" s="483" t="s">
        <v>20650</v>
      </c>
      <c r="H589" s="490"/>
      <c r="I589" s="491"/>
      <c r="J589" s="488"/>
      <c r="K589" s="511"/>
      <c r="L589" s="511"/>
    </row>
    <row r="590">
      <c r="A590" s="487" t="s">
        <v>20641</v>
      </c>
      <c r="B590" s="494" t="s">
        <v>19735</v>
      </c>
      <c r="C590" s="481">
        <v>14.0</v>
      </c>
      <c r="D590" s="488" t="s">
        <v>20421</v>
      </c>
      <c r="E590" s="489" t="s">
        <v>20651</v>
      </c>
      <c r="F590" s="488" t="s">
        <v>20423</v>
      </c>
      <c r="G590" s="483" t="s">
        <v>20652</v>
      </c>
      <c r="H590" s="490"/>
      <c r="I590" s="491"/>
      <c r="J590" s="488"/>
      <c r="K590" s="511"/>
      <c r="L590" s="511"/>
    </row>
    <row r="591">
      <c r="A591" s="487" t="s">
        <v>20641</v>
      </c>
      <c r="B591" s="494" t="s">
        <v>19735</v>
      </c>
      <c r="C591" s="481">
        <v>17.0</v>
      </c>
      <c r="D591" s="488" t="s">
        <v>20284</v>
      </c>
      <c r="E591" s="489" t="s">
        <v>20653</v>
      </c>
      <c r="F591" s="488" t="s">
        <v>20286</v>
      </c>
      <c r="G591" s="483" t="s">
        <v>20654</v>
      </c>
      <c r="H591" s="490"/>
      <c r="I591" s="491"/>
      <c r="J591" s="488"/>
      <c r="K591" s="511"/>
      <c r="L591" s="511"/>
    </row>
    <row r="592">
      <c r="A592" s="487" t="s">
        <v>20641</v>
      </c>
      <c r="B592" s="494" t="s">
        <v>19735</v>
      </c>
      <c r="C592" s="481">
        <v>26.0</v>
      </c>
      <c r="D592" s="488" t="s">
        <v>20284</v>
      </c>
      <c r="E592" s="489" t="s">
        <v>20655</v>
      </c>
      <c r="F592" s="488" t="s">
        <v>20286</v>
      </c>
      <c r="G592" s="483" t="s">
        <v>20656</v>
      </c>
      <c r="H592" s="490"/>
      <c r="I592" s="491"/>
      <c r="J592" s="488"/>
      <c r="K592" s="511"/>
      <c r="L592" s="511"/>
    </row>
    <row r="593">
      <c r="A593" s="487" t="s">
        <v>20641</v>
      </c>
      <c r="B593" s="494" t="s">
        <v>19735</v>
      </c>
      <c r="C593" s="481">
        <v>29.0</v>
      </c>
      <c r="D593" s="488" t="s">
        <v>20284</v>
      </c>
      <c r="E593" s="489" t="s">
        <v>20657</v>
      </c>
      <c r="F593" s="488" t="s">
        <v>20286</v>
      </c>
      <c r="G593" s="278" t="s">
        <v>20658</v>
      </c>
      <c r="H593" s="490"/>
      <c r="I593" s="491"/>
      <c r="J593" s="488"/>
      <c r="K593" s="511"/>
      <c r="L593" s="511"/>
    </row>
    <row r="594">
      <c r="A594" s="487" t="s">
        <v>20641</v>
      </c>
      <c r="B594" s="494" t="s">
        <v>19735</v>
      </c>
      <c r="C594" s="481">
        <v>33.0</v>
      </c>
      <c r="D594" s="488" t="s">
        <v>20647</v>
      </c>
      <c r="E594" s="489" t="s">
        <v>20659</v>
      </c>
      <c r="F594" s="488" t="s">
        <v>20649</v>
      </c>
      <c r="G594" s="278" t="s">
        <v>20660</v>
      </c>
      <c r="H594" s="490"/>
      <c r="I594" s="491"/>
      <c r="J594" s="488"/>
      <c r="K594" s="511"/>
      <c r="L594" s="511"/>
    </row>
    <row r="595">
      <c r="A595" s="487" t="s">
        <v>20641</v>
      </c>
      <c r="B595" s="494" t="s">
        <v>19735</v>
      </c>
      <c r="C595" s="481">
        <v>38.0</v>
      </c>
      <c r="D595" s="488" t="s">
        <v>19963</v>
      </c>
      <c r="E595" s="489" t="s">
        <v>20661</v>
      </c>
      <c r="F595" s="488" t="s">
        <v>19965</v>
      </c>
      <c r="G595" s="483" t="s">
        <v>20662</v>
      </c>
      <c r="H595" s="490"/>
      <c r="I595" s="491"/>
      <c r="J595" s="488"/>
      <c r="K595" s="511"/>
      <c r="L595" s="511"/>
    </row>
    <row r="596">
      <c r="A596" s="487" t="s">
        <v>20641</v>
      </c>
      <c r="B596" s="494" t="s">
        <v>19735</v>
      </c>
      <c r="C596" s="481">
        <v>45.0</v>
      </c>
      <c r="D596" s="488" t="s">
        <v>19785</v>
      </c>
      <c r="E596" s="489" t="s">
        <v>20663</v>
      </c>
      <c r="F596" s="488" t="s">
        <v>19787</v>
      </c>
      <c r="G596" s="483" t="s">
        <v>20664</v>
      </c>
      <c r="H596" s="490"/>
      <c r="I596" s="491"/>
      <c r="J596" s="488"/>
      <c r="K596" s="511"/>
      <c r="L596" s="511"/>
    </row>
    <row r="597">
      <c r="A597" s="487" t="s">
        <v>20641</v>
      </c>
      <c r="B597" s="494" t="s">
        <v>19735</v>
      </c>
      <c r="C597" s="481">
        <v>54.0</v>
      </c>
      <c r="D597" s="488" t="s">
        <v>20284</v>
      </c>
      <c r="E597" s="489" t="s">
        <v>20665</v>
      </c>
      <c r="F597" s="488" t="s">
        <v>20286</v>
      </c>
      <c r="G597" s="483" t="s">
        <v>20666</v>
      </c>
      <c r="H597" s="490"/>
      <c r="I597" s="491"/>
      <c r="J597" s="488"/>
      <c r="K597" s="511"/>
      <c r="L597" s="511"/>
    </row>
    <row r="598">
      <c r="A598" s="487" t="s">
        <v>20641</v>
      </c>
      <c r="B598" s="494" t="s">
        <v>19735</v>
      </c>
      <c r="C598" s="481">
        <v>62.0</v>
      </c>
      <c r="D598" s="488" t="s">
        <v>20284</v>
      </c>
      <c r="E598" s="489" t="s">
        <v>20667</v>
      </c>
      <c r="F598" s="488" t="s">
        <v>20286</v>
      </c>
      <c r="G598" s="483" t="s">
        <v>20668</v>
      </c>
      <c r="H598" s="490"/>
      <c r="I598" s="491"/>
      <c r="J598" s="488"/>
      <c r="K598" s="511"/>
      <c r="L598" s="511"/>
    </row>
    <row r="599">
      <c r="A599" s="487" t="s">
        <v>20641</v>
      </c>
      <c r="B599" s="494" t="s">
        <v>19735</v>
      </c>
      <c r="C599" s="481">
        <v>66.0</v>
      </c>
      <c r="D599" s="488" t="s">
        <v>20284</v>
      </c>
      <c r="E599" s="489" t="s">
        <v>20669</v>
      </c>
      <c r="F599" s="488" t="s">
        <v>20286</v>
      </c>
      <c r="G599" s="278" t="s">
        <v>20670</v>
      </c>
      <c r="H599" s="490"/>
      <c r="I599" s="491"/>
      <c r="J599" s="488"/>
      <c r="K599" s="511"/>
      <c r="L599" s="511"/>
    </row>
    <row r="600">
      <c r="A600" s="487" t="s">
        <v>20641</v>
      </c>
      <c r="B600" s="494" t="s">
        <v>19735</v>
      </c>
      <c r="C600" s="481">
        <v>70.0</v>
      </c>
      <c r="D600" s="488" t="s">
        <v>20671</v>
      </c>
      <c r="E600" s="489" t="s">
        <v>20672</v>
      </c>
      <c r="F600" s="529" t="s">
        <v>20673</v>
      </c>
      <c r="G600" s="483" t="s">
        <v>20674</v>
      </c>
      <c r="H600" s="490"/>
      <c r="I600" s="491"/>
      <c r="J600" s="488"/>
      <c r="K600" s="511"/>
      <c r="L600" s="511"/>
    </row>
    <row r="601">
      <c r="A601" s="487" t="s">
        <v>20641</v>
      </c>
      <c r="B601" s="494" t="s">
        <v>19735</v>
      </c>
      <c r="C601" s="481">
        <v>74.0</v>
      </c>
      <c r="D601" s="488" t="s">
        <v>20284</v>
      </c>
      <c r="E601" s="489" t="s">
        <v>20675</v>
      </c>
      <c r="F601" s="488" t="s">
        <v>20286</v>
      </c>
      <c r="G601" s="483" t="s">
        <v>20676</v>
      </c>
      <c r="H601" s="490"/>
      <c r="I601" s="491"/>
      <c r="J601" s="488"/>
      <c r="K601" s="511"/>
      <c r="L601" s="511"/>
    </row>
    <row r="602">
      <c r="A602" s="487" t="s">
        <v>20641</v>
      </c>
      <c r="B602" s="98" t="s">
        <v>19840</v>
      </c>
      <c r="C602" s="481">
        <v>77.0</v>
      </c>
      <c r="D602" s="488"/>
      <c r="E602" s="489" t="s">
        <v>20677</v>
      </c>
      <c r="F602" s="488"/>
      <c r="G602" s="483" t="s">
        <v>20678</v>
      </c>
      <c r="H602" s="490"/>
      <c r="I602" s="491"/>
      <c r="J602" s="488"/>
      <c r="K602" s="511"/>
      <c r="L602" s="511"/>
    </row>
    <row r="603">
      <c r="A603" s="512" t="s">
        <v>20641</v>
      </c>
      <c r="B603" s="513" t="s">
        <v>19735</v>
      </c>
      <c r="C603" s="514">
        <v>77.0</v>
      </c>
      <c r="D603" s="515" t="s">
        <v>20679</v>
      </c>
      <c r="E603" s="516" t="s">
        <v>20680</v>
      </c>
      <c r="F603" s="530" t="s">
        <v>20681</v>
      </c>
      <c r="G603" s="523" t="s">
        <v>20682</v>
      </c>
      <c r="H603" s="517"/>
      <c r="I603" s="518"/>
      <c r="J603" s="515"/>
      <c r="K603" s="519"/>
      <c r="L603" s="511"/>
    </row>
    <row r="604">
      <c r="A604" s="487" t="s">
        <v>20683</v>
      </c>
      <c r="B604" s="494" t="s">
        <v>19728</v>
      </c>
      <c r="C604" s="481">
        <v>694.0</v>
      </c>
      <c r="D604" s="481" t="s">
        <v>19729</v>
      </c>
      <c r="E604" s="520" t="s">
        <v>19730</v>
      </c>
      <c r="F604" s="481"/>
      <c r="G604" s="521" t="s">
        <v>19731</v>
      </c>
      <c r="H604" s="490"/>
      <c r="I604" s="522"/>
      <c r="J604" s="488"/>
      <c r="K604" s="511"/>
      <c r="L604" s="511"/>
    </row>
    <row r="605">
      <c r="A605" s="487" t="s">
        <v>20683</v>
      </c>
      <c r="B605" s="98" t="s">
        <v>19732</v>
      </c>
      <c r="C605" s="481">
        <v>0.0</v>
      </c>
      <c r="D605" s="488"/>
      <c r="E605" s="489" t="s">
        <v>15164</v>
      </c>
      <c r="F605" s="488"/>
      <c r="G605" s="483" t="s">
        <v>1241</v>
      </c>
      <c r="H605" s="490"/>
      <c r="I605" s="491"/>
      <c r="J605" s="488"/>
      <c r="K605" s="511"/>
      <c r="L605" s="511"/>
    </row>
    <row r="606">
      <c r="A606" s="487" t="s">
        <v>20683</v>
      </c>
      <c r="B606" s="98" t="s">
        <v>19732</v>
      </c>
      <c r="C606" s="481">
        <v>1.0</v>
      </c>
      <c r="D606" s="488"/>
      <c r="E606" s="489" t="s">
        <v>19781</v>
      </c>
      <c r="F606" s="488"/>
      <c r="G606" s="483" t="s">
        <v>1308</v>
      </c>
      <c r="H606" s="490"/>
      <c r="I606" s="491"/>
      <c r="J606" s="488"/>
      <c r="K606" s="511"/>
      <c r="L606" s="511"/>
    </row>
    <row r="607">
      <c r="A607" s="487" t="s">
        <v>20683</v>
      </c>
      <c r="B607" s="98" t="s">
        <v>19732</v>
      </c>
      <c r="C607" s="481">
        <v>2.0</v>
      </c>
      <c r="D607" s="488"/>
      <c r="E607" s="489" t="s">
        <v>15162</v>
      </c>
      <c r="F607" s="488"/>
      <c r="G607" s="483" t="s">
        <v>1312</v>
      </c>
      <c r="H607" s="490"/>
      <c r="I607" s="491"/>
      <c r="J607" s="488"/>
      <c r="K607" s="511"/>
      <c r="L607" s="511"/>
    </row>
    <row r="608">
      <c r="A608" s="487" t="s">
        <v>20683</v>
      </c>
      <c r="B608" s="98" t="s">
        <v>19732</v>
      </c>
      <c r="C608" s="481">
        <v>3.0</v>
      </c>
      <c r="D608" s="488"/>
      <c r="E608" s="489" t="s">
        <v>20280</v>
      </c>
      <c r="F608" s="488"/>
      <c r="G608" s="483" t="s">
        <v>2180</v>
      </c>
      <c r="H608" s="490"/>
      <c r="I608" s="491"/>
      <c r="J608" s="488"/>
      <c r="K608" s="511"/>
      <c r="L608" s="511"/>
    </row>
    <row r="609">
      <c r="A609" s="487" t="s">
        <v>20683</v>
      </c>
      <c r="B609" s="98" t="s">
        <v>19732</v>
      </c>
      <c r="C609" s="481">
        <v>4.0</v>
      </c>
      <c r="D609" s="488"/>
      <c r="E609" s="489" t="s">
        <v>15160</v>
      </c>
      <c r="F609" s="488"/>
      <c r="G609" s="483" t="s">
        <v>1818</v>
      </c>
      <c r="H609" s="490"/>
      <c r="I609" s="491"/>
      <c r="J609" s="488"/>
      <c r="K609" s="511"/>
      <c r="L609" s="511"/>
    </row>
    <row r="610">
      <c r="A610" s="487" t="s">
        <v>20683</v>
      </c>
      <c r="B610" s="98" t="s">
        <v>19732</v>
      </c>
      <c r="C610" s="481">
        <v>5.0</v>
      </c>
      <c r="D610" s="488"/>
      <c r="E610" s="489" t="s">
        <v>20593</v>
      </c>
      <c r="F610" s="488"/>
      <c r="G610" s="278" t="s">
        <v>2190</v>
      </c>
      <c r="H610" s="490"/>
      <c r="I610" s="491"/>
      <c r="J610" s="488"/>
      <c r="K610" s="511"/>
      <c r="L610" s="511"/>
    </row>
    <row r="611">
      <c r="A611" s="487" t="s">
        <v>20683</v>
      </c>
      <c r="B611" s="98" t="s">
        <v>19732</v>
      </c>
      <c r="C611" s="481">
        <v>6.0</v>
      </c>
      <c r="D611" s="488"/>
      <c r="E611" s="489" t="s">
        <v>20246</v>
      </c>
      <c r="F611" s="488"/>
      <c r="G611" s="278" t="s">
        <v>1798</v>
      </c>
      <c r="H611" s="490"/>
      <c r="I611" s="491"/>
      <c r="J611" s="488"/>
      <c r="K611" s="511"/>
      <c r="L611" s="511"/>
    </row>
    <row r="612">
      <c r="A612" s="487" t="s">
        <v>20683</v>
      </c>
      <c r="B612" s="98" t="s">
        <v>19732</v>
      </c>
      <c r="C612" s="481">
        <v>7.0</v>
      </c>
      <c r="D612" s="488"/>
      <c r="E612" s="489" t="s">
        <v>54</v>
      </c>
      <c r="F612" s="488"/>
      <c r="G612" s="483" t="s">
        <v>55</v>
      </c>
      <c r="H612" s="490"/>
      <c r="I612" s="491"/>
      <c r="J612" s="488"/>
      <c r="K612" s="511"/>
      <c r="L612" s="511"/>
    </row>
    <row r="613">
      <c r="A613" s="487" t="s">
        <v>20683</v>
      </c>
      <c r="B613" s="494" t="s">
        <v>19735</v>
      </c>
      <c r="C613" s="481">
        <v>0.0</v>
      </c>
      <c r="D613" s="488" t="s">
        <v>20284</v>
      </c>
      <c r="E613" s="489" t="s">
        <v>20684</v>
      </c>
      <c r="F613" s="488" t="s">
        <v>20286</v>
      </c>
      <c r="G613" s="483" t="s">
        <v>20685</v>
      </c>
      <c r="H613" s="490" t="s">
        <v>20686</v>
      </c>
      <c r="I613" s="491"/>
      <c r="J613" s="488"/>
      <c r="K613" s="511"/>
      <c r="L613" s="511"/>
    </row>
    <row r="614">
      <c r="A614" s="487" t="s">
        <v>20683</v>
      </c>
      <c r="B614" s="494" t="s">
        <v>19735</v>
      </c>
      <c r="C614" s="481">
        <v>3.0</v>
      </c>
      <c r="D614" s="488" t="s">
        <v>19736</v>
      </c>
      <c r="E614" s="489" t="s">
        <v>20687</v>
      </c>
      <c r="F614" s="488" t="s">
        <v>19737</v>
      </c>
      <c r="G614" s="278" t="s">
        <v>20688</v>
      </c>
      <c r="H614" s="490"/>
      <c r="I614" s="491" t="s">
        <v>20689</v>
      </c>
      <c r="J614" s="488"/>
      <c r="K614" s="511"/>
      <c r="L614" s="511"/>
    </row>
    <row r="615">
      <c r="A615" s="487" t="s">
        <v>20683</v>
      </c>
      <c r="B615" s="494" t="s">
        <v>19735</v>
      </c>
      <c r="C615" s="481">
        <v>6.0</v>
      </c>
      <c r="D615" s="488" t="s">
        <v>20284</v>
      </c>
      <c r="E615" s="489" t="s">
        <v>20690</v>
      </c>
      <c r="F615" s="488" t="s">
        <v>20286</v>
      </c>
      <c r="G615" s="278" t="s">
        <v>20691</v>
      </c>
      <c r="H615" s="490"/>
      <c r="I615" s="491"/>
      <c r="J615" s="488"/>
      <c r="K615" s="511"/>
      <c r="L615" s="511"/>
    </row>
    <row r="616">
      <c r="A616" s="487" t="s">
        <v>20683</v>
      </c>
      <c r="B616" s="494" t="s">
        <v>19735</v>
      </c>
      <c r="C616" s="481">
        <v>9.0</v>
      </c>
      <c r="D616" s="488" t="s">
        <v>20284</v>
      </c>
      <c r="E616" s="489" t="s">
        <v>20692</v>
      </c>
      <c r="F616" s="488" t="s">
        <v>20286</v>
      </c>
      <c r="G616" s="483" t="s">
        <v>20693</v>
      </c>
      <c r="H616" s="490"/>
      <c r="I616" s="491"/>
      <c r="J616" s="488"/>
      <c r="K616" s="511"/>
      <c r="L616" s="511"/>
    </row>
    <row r="617">
      <c r="A617" s="487" t="s">
        <v>20683</v>
      </c>
      <c r="B617" s="494" t="s">
        <v>19735</v>
      </c>
      <c r="C617" s="481">
        <v>12.0</v>
      </c>
      <c r="D617" s="488" t="s">
        <v>19736</v>
      </c>
      <c r="E617" s="489" t="s">
        <v>20694</v>
      </c>
      <c r="F617" s="488" t="s">
        <v>19737</v>
      </c>
      <c r="G617" s="278" t="s">
        <v>20695</v>
      </c>
      <c r="H617" s="490"/>
      <c r="I617" s="491"/>
      <c r="J617" s="488"/>
      <c r="K617" s="511"/>
      <c r="L617" s="511"/>
    </row>
    <row r="618">
      <c r="A618" s="487" t="s">
        <v>20683</v>
      </c>
      <c r="B618" s="494" t="s">
        <v>19735</v>
      </c>
      <c r="C618" s="481">
        <v>15.0</v>
      </c>
      <c r="D618" s="488" t="s">
        <v>20284</v>
      </c>
      <c r="E618" s="489" t="s">
        <v>20696</v>
      </c>
      <c r="F618" s="488" t="s">
        <v>20286</v>
      </c>
      <c r="G618" s="278" t="s">
        <v>20697</v>
      </c>
      <c r="H618" s="490"/>
      <c r="I618" s="491"/>
      <c r="J618" s="488"/>
      <c r="K618" s="511"/>
      <c r="L618" s="511"/>
    </row>
    <row r="619">
      <c r="A619" s="487" t="s">
        <v>20683</v>
      </c>
      <c r="B619" s="494" t="s">
        <v>19735</v>
      </c>
      <c r="C619" s="481">
        <v>18.0</v>
      </c>
      <c r="D619" s="488" t="s">
        <v>20284</v>
      </c>
      <c r="E619" s="489" t="s">
        <v>20698</v>
      </c>
      <c r="F619" s="488" t="s">
        <v>20286</v>
      </c>
      <c r="G619" s="483" t="s">
        <v>20699</v>
      </c>
      <c r="H619" s="490"/>
      <c r="I619" s="491"/>
      <c r="J619" s="488"/>
      <c r="K619" s="511"/>
      <c r="L619" s="511"/>
    </row>
    <row r="620">
      <c r="A620" s="487" t="s">
        <v>20683</v>
      </c>
      <c r="B620" s="494" t="s">
        <v>19735</v>
      </c>
      <c r="C620" s="481">
        <v>22.0</v>
      </c>
      <c r="D620" s="488" t="s">
        <v>20304</v>
      </c>
      <c r="E620" s="489" t="s">
        <v>20700</v>
      </c>
      <c r="F620" s="488" t="s">
        <v>20306</v>
      </c>
      <c r="G620" s="483" t="s">
        <v>20701</v>
      </c>
      <c r="H620" s="490"/>
      <c r="I620" s="491"/>
      <c r="J620" s="488"/>
      <c r="K620" s="511"/>
      <c r="L620" s="511"/>
    </row>
    <row r="621">
      <c r="A621" s="487" t="s">
        <v>20683</v>
      </c>
      <c r="B621" s="494" t="s">
        <v>19735</v>
      </c>
      <c r="C621" s="481">
        <v>26.0</v>
      </c>
      <c r="D621" s="488" t="s">
        <v>20284</v>
      </c>
      <c r="E621" s="489" t="s">
        <v>20702</v>
      </c>
      <c r="F621" s="488" t="s">
        <v>20286</v>
      </c>
      <c r="G621" s="278" t="s">
        <v>20703</v>
      </c>
      <c r="H621" s="490"/>
      <c r="I621" s="491"/>
      <c r="J621" s="488"/>
      <c r="K621" s="511"/>
      <c r="L621" s="511"/>
    </row>
    <row r="622">
      <c r="A622" s="487" t="s">
        <v>20683</v>
      </c>
      <c r="B622" s="494" t="s">
        <v>19735</v>
      </c>
      <c r="C622" s="481">
        <v>30.0</v>
      </c>
      <c r="D622" s="488" t="s">
        <v>20304</v>
      </c>
      <c r="E622" s="489" t="s">
        <v>20704</v>
      </c>
      <c r="F622" s="488" t="s">
        <v>20306</v>
      </c>
      <c r="G622" s="483" t="s">
        <v>20705</v>
      </c>
      <c r="H622" s="490"/>
      <c r="I622" s="491"/>
      <c r="J622" s="488"/>
      <c r="K622" s="511"/>
      <c r="L622" s="511"/>
    </row>
    <row r="623">
      <c r="A623" s="487" t="s">
        <v>20683</v>
      </c>
      <c r="B623" s="494" t="s">
        <v>19735</v>
      </c>
      <c r="C623" s="481">
        <v>34.0</v>
      </c>
      <c r="D623" s="488" t="s">
        <v>20647</v>
      </c>
      <c r="E623" s="489" t="s">
        <v>20706</v>
      </c>
      <c r="F623" s="488" t="s">
        <v>20649</v>
      </c>
      <c r="G623" s="278" t="s">
        <v>20707</v>
      </c>
      <c r="H623" s="490"/>
      <c r="I623" s="491"/>
      <c r="J623" s="488"/>
      <c r="K623" s="511"/>
      <c r="L623" s="511"/>
    </row>
    <row r="624">
      <c r="A624" s="487" t="s">
        <v>20683</v>
      </c>
      <c r="B624" s="494" t="s">
        <v>19735</v>
      </c>
      <c r="C624" s="481">
        <v>38.0</v>
      </c>
      <c r="D624" s="488" t="s">
        <v>20284</v>
      </c>
      <c r="E624" s="489" t="s">
        <v>20708</v>
      </c>
      <c r="F624" s="488" t="s">
        <v>20286</v>
      </c>
      <c r="G624" s="483" t="s">
        <v>20709</v>
      </c>
      <c r="H624" s="490"/>
      <c r="I624" s="491"/>
      <c r="J624" s="488"/>
      <c r="K624" s="511"/>
      <c r="L624" s="511"/>
    </row>
    <row r="625">
      <c r="A625" s="487" t="s">
        <v>20683</v>
      </c>
      <c r="B625" s="494" t="s">
        <v>19735</v>
      </c>
      <c r="C625" s="481">
        <v>43.0</v>
      </c>
      <c r="D625" s="488" t="s">
        <v>19785</v>
      </c>
      <c r="E625" s="489" t="s">
        <v>20710</v>
      </c>
      <c r="F625" s="488" t="s">
        <v>19787</v>
      </c>
      <c r="G625" s="483" t="s">
        <v>20711</v>
      </c>
      <c r="H625" s="490"/>
      <c r="I625" s="491"/>
      <c r="J625" s="488"/>
      <c r="K625" s="511"/>
      <c r="L625" s="511"/>
    </row>
    <row r="626">
      <c r="A626" s="487" t="s">
        <v>20683</v>
      </c>
      <c r="B626" s="494" t="s">
        <v>19735</v>
      </c>
      <c r="C626" s="481">
        <v>48.0</v>
      </c>
      <c r="D626" s="488" t="s">
        <v>19736</v>
      </c>
      <c r="E626" s="489" t="s">
        <v>20712</v>
      </c>
      <c r="F626" s="488" t="s">
        <v>19737</v>
      </c>
      <c r="G626" s="483" t="s">
        <v>20713</v>
      </c>
      <c r="H626" s="490"/>
      <c r="I626" s="491"/>
      <c r="J626" s="488"/>
      <c r="K626" s="511"/>
      <c r="L626" s="511"/>
    </row>
    <row r="627">
      <c r="A627" s="487" t="s">
        <v>20683</v>
      </c>
      <c r="B627" s="494" t="s">
        <v>19735</v>
      </c>
      <c r="C627" s="481">
        <v>52.0</v>
      </c>
      <c r="D627" s="488" t="s">
        <v>19963</v>
      </c>
      <c r="E627" s="489" t="s">
        <v>20714</v>
      </c>
      <c r="F627" s="488" t="s">
        <v>19965</v>
      </c>
      <c r="G627" s="483" t="s">
        <v>20715</v>
      </c>
      <c r="H627" s="490"/>
      <c r="I627" s="491"/>
      <c r="J627" s="488"/>
      <c r="K627" s="511"/>
      <c r="L627" s="511"/>
    </row>
    <row r="628">
      <c r="A628" s="487" t="s">
        <v>20683</v>
      </c>
      <c r="B628" s="494" t="s">
        <v>19735</v>
      </c>
      <c r="C628" s="481">
        <v>55.0</v>
      </c>
      <c r="D628" s="488" t="s">
        <v>20304</v>
      </c>
      <c r="E628" s="489" t="s">
        <v>20716</v>
      </c>
      <c r="F628" s="488" t="s">
        <v>20306</v>
      </c>
      <c r="G628" s="483" t="s">
        <v>20717</v>
      </c>
      <c r="H628" s="490"/>
      <c r="I628" s="491"/>
      <c r="J628" s="488"/>
      <c r="K628" s="511"/>
      <c r="L628" s="511"/>
    </row>
    <row r="629">
      <c r="A629" s="487" t="s">
        <v>20683</v>
      </c>
      <c r="B629" s="494" t="s">
        <v>19735</v>
      </c>
      <c r="C629" s="481">
        <v>59.0</v>
      </c>
      <c r="D629" s="488" t="s">
        <v>19963</v>
      </c>
      <c r="E629" s="489" t="s">
        <v>20718</v>
      </c>
      <c r="F629" s="488" t="s">
        <v>19965</v>
      </c>
      <c r="G629" s="483" t="s">
        <v>20719</v>
      </c>
      <c r="H629" s="490"/>
      <c r="I629" s="491"/>
      <c r="J629" s="488"/>
      <c r="K629" s="511"/>
      <c r="L629" s="511"/>
    </row>
    <row r="630">
      <c r="A630" s="487" t="s">
        <v>20683</v>
      </c>
      <c r="B630" s="494" t="s">
        <v>19735</v>
      </c>
      <c r="C630" s="481">
        <v>63.0</v>
      </c>
      <c r="D630" s="488" t="s">
        <v>20304</v>
      </c>
      <c r="E630" s="489" t="s">
        <v>20720</v>
      </c>
      <c r="F630" s="488" t="s">
        <v>20306</v>
      </c>
      <c r="G630" s="483" t="s">
        <v>20721</v>
      </c>
      <c r="H630" s="490"/>
      <c r="I630" s="491"/>
      <c r="J630" s="488"/>
      <c r="K630" s="511"/>
      <c r="L630" s="511"/>
    </row>
    <row r="631">
      <c r="A631" s="487" t="s">
        <v>20683</v>
      </c>
      <c r="B631" s="494" t="s">
        <v>19735</v>
      </c>
      <c r="C631" s="481">
        <v>67.0</v>
      </c>
      <c r="D631" s="488" t="s">
        <v>19785</v>
      </c>
      <c r="E631" s="489" t="s">
        <v>20722</v>
      </c>
      <c r="F631" s="488" t="s">
        <v>19787</v>
      </c>
      <c r="G631" s="483" t="s">
        <v>20723</v>
      </c>
      <c r="H631" s="490"/>
      <c r="I631" s="491"/>
      <c r="J631" s="488"/>
      <c r="K631" s="511"/>
      <c r="L631" s="511"/>
    </row>
    <row r="632">
      <c r="A632" s="487" t="s">
        <v>20683</v>
      </c>
      <c r="B632" s="494" t="s">
        <v>19735</v>
      </c>
      <c r="C632" s="481">
        <v>71.0</v>
      </c>
      <c r="D632" s="488" t="s">
        <v>20284</v>
      </c>
      <c r="E632" s="489" t="s">
        <v>20724</v>
      </c>
      <c r="F632" s="488" t="s">
        <v>20286</v>
      </c>
      <c r="G632" s="483" t="s">
        <v>20725</v>
      </c>
      <c r="H632" s="490"/>
      <c r="I632" s="491"/>
      <c r="J632" s="488"/>
      <c r="K632" s="511"/>
      <c r="L632" s="511"/>
    </row>
    <row r="633">
      <c r="A633" s="487" t="s">
        <v>20683</v>
      </c>
      <c r="B633" s="494" t="s">
        <v>19735</v>
      </c>
      <c r="C633" s="481">
        <v>75.0</v>
      </c>
      <c r="D633" s="488" t="s">
        <v>20304</v>
      </c>
      <c r="E633" s="489" t="s">
        <v>20726</v>
      </c>
      <c r="F633" s="488" t="s">
        <v>20306</v>
      </c>
      <c r="G633" s="483" t="s">
        <v>20727</v>
      </c>
      <c r="H633" s="490"/>
      <c r="I633" s="491"/>
      <c r="J633" s="488"/>
      <c r="K633" s="511"/>
      <c r="L633" s="511"/>
    </row>
    <row r="634">
      <c r="A634" s="487" t="s">
        <v>20683</v>
      </c>
      <c r="B634" s="494" t="s">
        <v>19735</v>
      </c>
      <c r="C634" s="481">
        <v>82.0</v>
      </c>
      <c r="D634" s="488" t="s">
        <v>19963</v>
      </c>
      <c r="E634" s="489" t="s">
        <v>20728</v>
      </c>
      <c r="F634" s="488" t="s">
        <v>19965</v>
      </c>
      <c r="G634" s="483" t="s">
        <v>20729</v>
      </c>
      <c r="H634" s="490"/>
      <c r="I634" s="491"/>
      <c r="J634" s="488"/>
      <c r="K634" s="511"/>
      <c r="L634" s="511"/>
    </row>
    <row r="635">
      <c r="A635" s="487" t="s">
        <v>20683</v>
      </c>
      <c r="B635" s="494" t="s">
        <v>19735</v>
      </c>
      <c r="C635" s="481">
        <v>87.0</v>
      </c>
      <c r="D635" s="488" t="s">
        <v>20421</v>
      </c>
      <c r="E635" s="489" t="s">
        <v>20730</v>
      </c>
      <c r="F635" s="488" t="s">
        <v>20423</v>
      </c>
      <c r="G635" s="483" t="s">
        <v>20731</v>
      </c>
      <c r="H635" s="490"/>
      <c r="I635" s="491"/>
      <c r="J635" s="488"/>
      <c r="K635" s="511"/>
      <c r="L635" s="511"/>
    </row>
    <row r="636">
      <c r="A636" s="487" t="s">
        <v>20683</v>
      </c>
      <c r="B636" s="494" t="s">
        <v>19735</v>
      </c>
      <c r="C636" s="481">
        <v>92.0</v>
      </c>
      <c r="D636" s="488" t="s">
        <v>20647</v>
      </c>
      <c r="E636" s="489" t="s">
        <v>20732</v>
      </c>
      <c r="F636" s="488" t="s">
        <v>20649</v>
      </c>
      <c r="G636" s="278" t="s">
        <v>20733</v>
      </c>
      <c r="H636" s="490"/>
      <c r="I636" s="491"/>
      <c r="J636" s="488"/>
      <c r="K636" s="511"/>
      <c r="L636" s="511"/>
    </row>
    <row r="637">
      <c r="A637" s="487" t="s">
        <v>20683</v>
      </c>
      <c r="B637" s="494" t="s">
        <v>19735</v>
      </c>
      <c r="C637" s="481">
        <v>96.0</v>
      </c>
      <c r="D637" s="488" t="s">
        <v>19963</v>
      </c>
      <c r="E637" s="489" t="s">
        <v>20734</v>
      </c>
      <c r="F637" s="488" t="s">
        <v>19965</v>
      </c>
      <c r="G637" s="483" t="s">
        <v>20735</v>
      </c>
      <c r="H637" s="490"/>
      <c r="I637" s="491"/>
      <c r="J637" s="488"/>
      <c r="K637" s="511"/>
      <c r="L637" s="511"/>
    </row>
    <row r="638">
      <c r="A638" s="487" t="s">
        <v>20683</v>
      </c>
      <c r="B638" s="494" t="s">
        <v>19735</v>
      </c>
      <c r="C638" s="481">
        <v>103.0</v>
      </c>
      <c r="D638" s="488" t="s">
        <v>20421</v>
      </c>
      <c r="E638" s="489" t="s">
        <v>20736</v>
      </c>
      <c r="F638" s="488" t="s">
        <v>20423</v>
      </c>
      <c r="G638" s="483" t="s">
        <v>20737</v>
      </c>
      <c r="H638" s="490"/>
      <c r="I638" s="491"/>
      <c r="J638" s="488"/>
      <c r="K638" s="511"/>
      <c r="L638" s="511"/>
    </row>
    <row r="639">
      <c r="A639" s="487" t="s">
        <v>20683</v>
      </c>
      <c r="B639" s="494" t="s">
        <v>19735</v>
      </c>
      <c r="C639" s="481">
        <v>109.0</v>
      </c>
      <c r="D639" s="488" t="s">
        <v>19785</v>
      </c>
      <c r="E639" s="489" t="s">
        <v>20738</v>
      </c>
      <c r="F639" s="488" t="s">
        <v>19787</v>
      </c>
      <c r="G639" s="483" t="s">
        <v>20739</v>
      </c>
      <c r="H639" s="490"/>
      <c r="I639" s="491"/>
      <c r="J639" s="488"/>
      <c r="K639" s="511"/>
      <c r="L639" s="511"/>
    </row>
    <row r="640">
      <c r="A640" s="512" t="s">
        <v>20683</v>
      </c>
      <c r="B640" s="513" t="s">
        <v>19735</v>
      </c>
      <c r="C640" s="514">
        <v>116.0</v>
      </c>
      <c r="D640" s="515" t="s">
        <v>19963</v>
      </c>
      <c r="E640" s="516" t="s">
        <v>20740</v>
      </c>
      <c r="F640" s="515" t="s">
        <v>19965</v>
      </c>
      <c r="G640" s="523" t="s">
        <v>20741</v>
      </c>
      <c r="H640" s="517"/>
      <c r="I640" s="518"/>
      <c r="J640" s="515"/>
      <c r="K640" s="519"/>
      <c r="L640" s="511"/>
    </row>
    <row r="641">
      <c r="A641" s="487" t="s">
        <v>20742</v>
      </c>
      <c r="B641" s="494" t="s">
        <v>19728</v>
      </c>
      <c r="C641" s="481">
        <v>695.0</v>
      </c>
      <c r="D641" s="481" t="s">
        <v>19729</v>
      </c>
      <c r="E641" s="520" t="s">
        <v>19730</v>
      </c>
      <c r="F641" s="481"/>
      <c r="G641" s="521" t="s">
        <v>19731</v>
      </c>
      <c r="H641" s="490"/>
      <c r="I641" s="522"/>
      <c r="J641" s="488"/>
      <c r="K641" s="511"/>
      <c r="L641" s="511"/>
    </row>
    <row r="642">
      <c r="A642" s="487" t="s">
        <v>20742</v>
      </c>
      <c r="B642" s="98" t="s">
        <v>19732</v>
      </c>
      <c r="C642" s="481">
        <v>0.0</v>
      </c>
      <c r="D642" s="488"/>
      <c r="E642" s="489" t="s">
        <v>15164</v>
      </c>
      <c r="F642" s="488"/>
      <c r="G642" s="483" t="s">
        <v>1241</v>
      </c>
      <c r="H642" s="490"/>
      <c r="I642" s="491"/>
      <c r="J642" s="488"/>
      <c r="K642" s="511"/>
      <c r="L642" s="511"/>
    </row>
    <row r="643">
      <c r="A643" s="487" t="s">
        <v>20742</v>
      </c>
      <c r="B643" s="98" t="s">
        <v>19732</v>
      </c>
      <c r="C643" s="481">
        <v>1.0</v>
      </c>
      <c r="D643" s="488"/>
      <c r="E643" s="489" t="s">
        <v>19781</v>
      </c>
      <c r="F643" s="488"/>
      <c r="G643" s="483" t="s">
        <v>1308</v>
      </c>
      <c r="H643" s="490"/>
      <c r="I643" s="491"/>
      <c r="J643" s="488"/>
      <c r="K643" s="511"/>
      <c r="L643" s="511"/>
    </row>
    <row r="644">
      <c r="A644" s="487" t="s">
        <v>20742</v>
      </c>
      <c r="B644" s="98" t="s">
        <v>19732</v>
      </c>
      <c r="C644" s="481">
        <v>2.0</v>
      </c>
      <c r="D644" s="488"/>
      <c r="E644" s="489" t="s">
        <v>15162</v>
      </c>
      <c r="F644" s="488"/>
      <c r="G644" s="483" t="s">
        <v>1312</v>
      </c>
      <c r="H644" s="490"/>
      <c r="I644" s="491"/>
      <c r="J644" s="488"/>
      <c r="K644" s="511"/>
      <c r="L644" s="511"/>
    </row>
    <row r="645">
      <c r="A645" s="487" t="s">
        <v>20742</v>
      </c>
      <c r="B645" s="98" t="s">
        <v>19732</v>
      </c>
      <c r="C645" s="481">
        <v>3.0</v>
      </c>
      <c r="D645" s="488"/>
      <c r="E645" s="489" t="s">
        <v>20280</v>
      </c>
      <c r="F645" s="488"/>
      <c r="G645" s="483" t="s">
        <v>2180</v>
      </c>
      <c r="H645" s="490"/>
      <c r="I645" s="491"/>
      <c r="J645" s="488"/>
      <c r="K645" s="511"/>
      <c r="L645" s="511"/>
    </row>
    <row r="646">
      <c r="A646" s="487" t="s">
        <v>20742</v>
      </c>
      <c r="B646" s="98" t="s">
        <v>19732</v>
      </c>
      <c r="C646" s="481">
        <v>4.0</v>
      </c>
      <c r="D646" s="488"/>
      <c r="E646" s="489" t="s">
        <v>20593</v>
      </c>
      <c r="F646" s="488"/>
      <c r="G646" s="278" t="s">
        <v>2190</v>
      </c>
      <c r="H646" s="490"/>
      <c r="I646" s="491"/>
      <c r="J646" s="488"/>
      <c r="K646" s="511"/>
      <c r="L646" s="511"/>
    </row>
    <row r="647">
      <c r="A647" s="487" t="s">
        <v>20742</v>
      </c>
      <c r="B647" s="98" t="s">
        <v>19732</v>
      </c>
      <c r="C647" s="481">
        <v>5.0</v>
      </c>
      <c r="D647" s="488"/>
      <c r="E647" s="489" t="s">
        <v>54</v>
      </c>
      <c r="F647" s="488"/>
      <c r="G647" s="483" t="s">
        <v>55</v>
      </c>
      <c r="H647" s="490"/>
      <c r="I647" s="491"/>
      <c r="J647" s="488"/>
      <c r="K647" s="511"/>
      <c r="L647" s="511"/>
    </row>
    <row r="648">
      <c r="A648" s="487" t="s">
        <v>20742</v>
      </c>
      <c r="B648" s="98" t="s">
        <v>19732</v>
      </c>
      <c r="C648" s="481">
        <v>6.0</v>
      </c>
      <c r="D648" s="488"/>
      <c r="E648" s="489" t="s">
        <v>178</v>
      </c>
      <c r="F648" s="488"/>
      <c r="G648" s="483" t="s">
        <v>179</v>
      </c>
      <c r="H648" s="490"/>
      <c r="I648" s="491"/>
      <c r="J648" s="488"/>
      <c r="K648" s="511"/>
      <c r="L648" s="511"/>
    </row>
    <row r="649">
      <c r="A649" s="487" t="s">
        <v>20742</v>
      </c>
      <c r="B649" s="494" t="s">
        <v>19735</v>
      </c>
      <c r="C649" s="481">
        <v>0.0</v>
      </c>
      <c r="D649" s="488" t="s">
        <v>20417</v>
      </c>
      <c r="E649" s="489" t="s">
        <v>20743</v>
      </c>
      <c r="F649" s="488" t="s">
        <v>20419</v>
      </c>
      <c r="G649" s="483" t="s">
        <v>20744</v>
      </c>
      <c r="H649" s="490" t="s">
        <v>20745</v>
      </c>
      <c r="I649" s="491"/>
      <c r="J649" s="488"/>
      <c r="K649" s="511"/>
      <c r="L649" s="511"/>
    </row>
    <row r="650">
      <c r="A650" s="487" t="s">
        <v>20742</v>
      </c>
      <c r="B650" s="494" t="s">
        <v>19735</v>
      </c>
      <c r="C650" s="481">
        <v>3.0</v>
      </c>
      <c r="D650" s="488" t="s">
        <v>19963</v>
      </c>
      <c r="E650" s="489" t="s">
        <v>20746</v>
      </c>
      <c r="F650" s="488" t="s">
        <v>19965</v>
      </c>
      <c r="G650" s="483" t="s">
        <v>20747</v>
      </c>
      <c r="H650" s="490"/>
      <c r="I650" s="491"/>
      <c r="J650" s="488"/>
      <c r="K650" s="511"/>
      <c r="L650" s="511"/>
    </row>
    <row r="651">
      <c r="A651" s="487" t="s">
        <v>20742</v>
      </c>
      <c r="B651" s="494" t="s">
        <v>19735</v>
      </c>
      <c r="C651" s="481">
        <v>6.0</v>
      </c>
      <c r="D651" s="488" t="s">
        <v>20417</v>
      </c>
      <c r="E651" s="489" t="s">
        <v>20748</v>
      </c>
      <c r="F651" s="488" t="s">
        <v>20419</v>
      </c>
      <c r="G651" s="483" t="s">
        <v>20749</v>
      </c>
      <c r="H651" s="490"/>
      <c r="I651" s="491"/>
      <c r="J651" s="488"/>
      <c r="K651" s="511"/>
      <c r="L651" s="511"/>
    </row>
    <row r="652">
      <c r="A652" s="487" t="s">
        <v>20742</v>
      </c>
      <c r="B652" s="494" t="s">
        <v>19735</v>
      </c>
      <c r="C652" s="481">
        <v>17.0</v>
      </c>
      <c r="D652" s="488" t="s">
        <v>19963</v>
      </c>
      <c r="E652" s="489" t="s">
        <v>20750</v>
      </c>
      <c r="F652" s="488" t="s">
        <v>19965</v>
      </c>
      <c r="G652" s="483" t="s">
        <v>20751</v>
      </c>
      <c r="H652" s="490"/>
      <c r="I652" s="491"/>
      <c r="J652" s="488"/>
      <c r="K652" s="511"/>
      <c r="L652" s="511"/>
    </row>
    <row r="653">
      <c r="A653" s="487" t="s">
        <v>20742</v>
      </c>
      <c r="B653" s="494" t="s">
        <v>19735</v>
      </c>
      <c r="C653" s="481">
        <v>20.0</v>
      </c>
      <c r="D653" s="488" t="s">
        <v>20417</v>
      </c>
      <c r="E653" s="489" t="s">
        <v>20752</v>
      </c>
      <c r="F653" s="488" t="s">
        <v>20419</v>
      </c>
      <c r="G653" s="483" t="s">
        <v>20753</v>
      </c>
      <c r="H653" s="490"/>
      <c r="I653" s="491"/>
      <c r="J653" s="488"/>
      <c r="K653" s="511"/>
      <c r="L653" s="511"/>
    </row>
    <row r="654">
      <c r="A654" s="487" t="s">
        <v>20742</v>
      </c>
      <c r="B654" s="494" t="s">
        <v>19735</v>
      </c>
      <c r="C654" s="481">
        <v>23.0</v>
      </c>
      <c r="D654" s="488" t="s">
        <v>20417</v>
      </c>
      <c r="E654" s="489" t="s">
        <v>20754</v>
      </c>
      <c r="F654" s="488" t="s">
        <v>20419</v>
      </c>
      <c r="G654" s="483" t="s">
        <v>20755</v>
      </c>
      <c r="H654" s="490"/>
      <c r="I654" s="491"/>
      <c r="J654" s="488"/>
      <c r="K654" s="511"/>
      <c r="L654" s="511"/>
    </row>
    <row r="655">
      <c r="A655" s="487" t="s">
        <v>20742</v>
      </c>
      <c r="B655" s="494" t="s">
        <v>19735</v>
      </c>
      <c r="C655" s="481">
        <v>26.0</v>
      </c>
      <c r="D655" s="488" t="s">
        <v>19785</v>
      </c>
      <c r="E655" s="489" t="s">
        <v>20756</v>
      </c>
      <c r="F655" s="488" t="s">
        <v>19787</v>
      </c>
      <c r="G655" s="483" t="s">
        <v>20757</v>
      </c>
      <c r="H655" s="490"/>
      <c r="I655" s="491"/>
      <c r="J655" s="488"/>
      <c r="K655" s="511"/>
      <c r="L655" s="511"/>
    </row>
    <row r="656">
      <c r="A656" s="487" t="s">
        <v>20742</v>
      </c>
      <c r="B656" s="494" t="s">
        <v>19735</v>
      </c>
      <c r="C656" s="481">
        <v>29.0</v>
      </c>
      <c r="D656" s="488" t="s">
        <v>20417</v>
      </c>
      <c r="E656" s="489" t="s">
        <v>20758</v>
      </c>
      <c r="F656" s="488" t="s">
        <v>20419</v>
      </c>
      <c r="G656" s="483" t="s">
        <v>20759</v>
      </c>
      <c r="H656" s="490"/>
      <c r="I656" s="491"/>
      <c r="J656" s="488"/>
      <c r="K656" s="511"/>
      <c r="L656" s="511"/>
    </row>
    <row r="657">
      <c r="A657" s="487" t="s">
        <v>20742</v>
      </c>
      <c r="B657" s="494" t="s">
        <v>19735</v>
      </c>
      <c r="C657" s="481">
        <v>34.0</v>
      </c>
      <c r="D657" s="488" t="s">
        <v>20284</v>
      </c>
      <c r="E657" s="489" t="s">
        <v>20760</v>
      </c>
      <c r="F657" s="488" t="s">
        <v>20286</v>
      </c>
      <c r="G657" s="483" t="s">
        <v>20761</v>
      </c>
      <c r="H657" s="490"/>
      <c r="I657" s="491"/>
      <c r="J657" s="488"/>
      <c r="K657" s="511"/>
      <c r="L657" s="511"/>
    </row>
    <row r="658">
      <c r="A658" s="487" t="s">
        <v>20742</v>
      </c>
      <c r="B658" s="494" t="s">
        <v>19735</v>
      </c>
      <c r="C658" s="481">
        <v>38.0</v>
      </c>
      <c r="D658" s="488" t="s">
        <v>20284</v>
      </c>
      <c r="E658" s="489" t="s">
        <v>20762</v>
      </c>
      <c r="F658" s="488" t="s">
        <v>20286</v>
      </c>
      <c r="G658" s="483" t="s">
        <v>20763</v>
      </c>
      <c r="H658" s="490"/>
      <c r="I658" s="491"/>
      <c r="J658" s="488"/>
      <c r="K658" s="511"/>
      <c r="L658" s="511"/>
    </row>
    <row r="659">
      <c r="A659" s="487" t="s">
        <v>20742</v>
      </c>
      <c r="B659" s="494" t="s">
        <v>19735</v>
      </c>
      <c r="C659" s="481">
        <v>42.0</v>
      </c>
      <c r="D659" s="488" t="s">
        <v>19736</v>
      </c>
      <c r="E659" s="489" t="s">
        <v>20764</v>
      </c>
      <c r="F659" s="488" t="s">
        <v>19737</v>
      </c>
      <c r="G659" s="483" t="s">
        <v>20765</v>
      </c>
      <c r="H659" s="490"/>
      <c r="I659" s="491"/>
      <c r="J659" s="488"/>
      <c r="K659" s="511"/>
      <c r="L659" s="511"/>
    </row>
    <row r="660">
      <c r="A660" s="487" t="s">
        <v>20742</v>
      </c>
      <c r="B660" s="494" t="s">
        <v>19735</v>
      </c>
      <c r="C660" s="481">
        <v>45.0</v>
      </c>
      <c r="D660" s="488" t="s">
        <v>19736</v>
      </c>
      <c r="E660" s="489" t="s">
        <v>20766</v>
      </c>
      <c r="F660" s="488" t="s">
        <v>19737</v>
      </c>
      <c r="G660" s="483" t="s">
        <v>20767</v>
      </c>
      <c r="H660" s="490"/>
      <c r="I660" s="491"/>
      <c r="J660" s="488"/>
      <c r="K660" s="511"/>
      <c r="L660" s="511"/>
    </row>
    <row r="661">
      <c r="A661" s="487" t="s">
        <v>20742</v>
      </c>
      <c r="B661" s="494" t="s">
        <v>19735</v>
      </c>
      <c r="C661" s="481">
        <v>49.0</v>
      </c>
      <c r="D661" s="488" t="s">
        <v>20284</v>
      </c>
      <c r="E661" s="489" t="s">
        <v>20768</v>
      </c>
      <c r="F661" s="488" t="s">
        <v>20286</v>
      </c>
      <c r="G661" s="278" t="s">
        <v>20769</v>
      </c>
      <c r="H661" s="490"/>
      <c r="I661" s="491"/>
      <c r="J661" s="488"/>
      <c r="K661" s="511"/>
      <c r="L661" s="511"/>
    </row>
    <row r="662">
      <c r="A662" s="487" t="s">
        <v>20742</v>
      </c>
      <c r="B662" s="494" t="s">
        <v>19735</v>
      </c>
      <c r="C662" s="481">
        <v>52.0</v>
      </c>
      <c r="D662" s="488" t="s">
        <v>20417</v>
      </c>
      <c r="E662" s="489" t="s">
        <v>20770</v>
      </c>
      <c r="F662" s="488" t="s">
        <v>20419</v>
      </c>
      <c r="G662" s="483" t="s">
        <v>20771</v>
      </c>
      <c r="H662" s="490"/>
      <c r="I662" s="491"/>
      <c r="J662" s="488"/>
      <c r="K662" s="511"/>
      <c r="L662" s="511"/>
    </row>
    <row r="663">
      <c r="A663" s="487" t="s">
        <v>20742</v>
      </c>
      <c r="B663" s="494" t="s">
        <v>19735</v>
      </c>
      <c r="C663" s="481">
        <v>70.0</v>
      </c>
      <c r="D663" s="488" t="s">
        <v>20772</v>
      </c>
      <c r="E663" s="489" t="s">
        <v>20773</v>
      </c>
      <c r="F663" s="488" t="s">
        <v>20774</v>
      </c>
      <c r="G663" s="278" t="s">
        <v>20775</v>
      </c>
      <c r="H663" s="490"/>
      <c r="I663" s="491"/>
      <c r="J663" s="488"/>
      <c r="K663" s="511"/>
      <c r="L663" s="511"/>
    </row>
    <row r="664">
      <c r="A664" s="487" t="s">
        <v>20742</v>
      </c>
      <c r="B664" s="494" t="s">
        <v>19735</v>
      </c>
      <c r="C664" s="481">
        <v>73.0</v>
      </c>
      <c r="D664" s="488" t="s">
        <v>20776</v>
      </c>
      <c r="E664" s="489" t="s">
        <v>20777</v>
      </c>
      <c r="F664" s="488" t="s">
        <v>20778</v>
      </c>
      <c r="G664" s="278" t="s">
        <v>20779</v>
      </c>
      <c r="H664" s="490"/>
      <c r="I664" s="491"/>
      <c r="J664" s="488"/>
      <c r="K664" s="511"/>
      <c r="L664" s="511"/>
    </row>
    <row r="665">
      <c r="A665" s="487" t="s">
        <v>20742</v>
      </c>
      <c r="B665" s="494" t="s">
        <v>19735</v>
      </c>
      <c r="C665" s="481">
        <v>77.0</v>
      </c>
      <c r="D665" s="488" t="s">
        <v>19963</v>
      </c>
      <c r="E665" s="489" t="s">
        <v>20780</v>
      </c>
      <c r="F665" s="488" t="s">
        <v>19965</v>
      </c>
      <c r="G665" s="483" t="s">
        <v>20781</v>
      </c>
      <c r="H665" s="490"/>
      <c r="I665" s="491"/>
      <c r="J665" s="488"/>
      <c r="K665" s="511"/>
      <c r="L665" s="511"/>
    </row>
    <row r="666">
      <c r="A666" s="487" t="s">
        <v>20742</v>
      </c>
      <c r="B666" s="494" t="s">
        <v>19735</v>
      </c>
      <c r="C666" s="481">
        <v>85.0</v>
      </c>
      <c r="D666" s="488" t="s">
        <v>19963</v>
      </c>
      <c r="E666" s="489" t="s">
        <v>20782</v>
      </c>
      <c r="F666" s="488" t="s">
        <v>19965</v>
      </c>
      <c r="G666" s="483" t="s">
        <v>20783</v>
      </c>
      <c r="H666" s="490"/>
      <c r="I666" s="491"/>
      <c r="J666" s="488"/>
      <c r="K666" s="511"/>
      <c r="L666" s="511"/>
    </row>
    <row r="667">
      <c r="A667" s="487" t="s">
        <v>20742</v>
      </c>
      <c r="B667" s="494" t="s">
        <v>19735</v>
      </c>
      <c r="C667" s="481">
        <v>88.0</v>
      </c>
      <c r="D667" s="488" t="s">
        <v>20417</v>
      </c>
      <c r="E667" s="489" t="s">
        <v>20784</v>
      </c>
      <c r="F667" s="488" t="s">
        <v>20419</v>
      </c>
      <c r="G667" s="483" t="s">
        <v>20785</v>
      </c>
      <c r="H667" s="490"/>
      <c r="I667" s="491"/>
      <c r="J667" s="488"/>
      <c r="K667" s="511"/>
      <c r="L667" s="511"/>
    </row>
    <row r="668">
      <c r="A668" s="487" t="s">
        <v>20742</v>
      </c>
      <c r="B668" s="494" t="s">
        <v>19735</v>
      </c>
      <c r="C668" s="481">
        <v>94.0</v>
      </c>
      <c r="D668" s="488" t="s">
        <v>20776</v>
      </c>
      <c r="E668" s="489" t="s">
        <v>20786</v>
      </c>
      <c r="F668" s="488" t="s">
        <v>20778</v>
      </c>
      <c r="G668" s="278" t="s">
        <v>20787</v>
      </c>
      <c r="H668" s="490"/>
      <c r="I668" s="491"/>
      <c r="J668" s="488"/>
      <c r="K668" s="511"/>
      <c r="L668" s="511"/>
    </row>
    <row r="669">
      <c r="A669" s="487" t="s">
        <v>20742</v>
      </c>
      <c r="B669" s="494" t="s">
        <v>19735</v>
      </c>
      <c r="C669" s="481">
        <v>98.0</v>
      </c>
      <c r="D669" s="488" t="s">
        <v>20772</v>
      </c>
      <c r="E669" s="489" t="s">
        <v>20788</v>
      </c>
      <c r="F669" s="488" t="s">
        <v>20774</v>
      </c>
      <c r="G669" s="483" t="s">
        <v>20789</v>
      </c>
      <c r="H669" s="490"/>
      <c r="I669" s="491"/>
      <c r="J669" s="488"/>
      <c r="K669" s="511"/>
      <c r="L669" s="511"/>
    </row>
    <row r="670">
      <c r="A670" s="512" t="s">
        <v>20742</v>
      </c>
      <c r="B670" s="513" t="s">
        <v>19735</v>
      </c>
      <c r="C670" s="514">
        <v>102.0</v>
      </c>
      <c r="D670" s="515" t="s">
        <v>19963</v>
      </c>
      <c r="E670" s="516" t="s">
        <v>20790</v>
      </c>
      <c r="F670" s="515" t="s">
        <v>19965</v>
      </c>
      <c r="G670" s="523" t="s">
        <v>20791</v>
      </c>
      <c r="H670" s="517"/>
      <c r="I670" s="518"/>
      <c r="J670" s="515"/>
      <c r="K670" s="519"/>
      <c r="L670" s="511"/>
    </row>
    <row r="671">
      <c r="A671" s="487" t="s">
        <v>20792</v>
      </c>
      <c r="B671" s="494" t="s">
        <v>19728</v>
      </c>
      <c r="C671" s="481">
        <v>696.0</v>
      </c>
      <c r="D671" s="481" t="s">
        <v>19729</v>
      </c>
      <c r="E671" s="520" t="s">
        <v>19730</v>
      </c>
      <c r="F671" s="481"/>
      <c r="G671" s="521" t="s">
        <v>19731</v>
      </c>
      <c r="H671" s="490"/>
      <c r="I671" s="522"/>
      <c r="J671" s="488"/>
      <c r="K671" s="511"/>
      <c r="L671" s="511"/>
    </row>
    <row r="672">
      <c r="A672" s="487" t="s">
        <v>20792</v>
      </c>
      <c r="B672" s="98" t="s">
        <v>19732</v>
      </c>
      <c r="C672" s="481">
        <v>0.0</v>
      </c>
      <c r="D672" s="488"/>
      <c r="E672" s="489" t="s">
        <v>15164</v>
      </c>
      <c r="F672" s="488"/>
      <c r="G672" s="483" t="s">
        <v>1241</v>
      </c>
      <c r="H672" s="490"/>
      <c r="I672" s="491"/>
      <c r="J672" s="488"/>
      <c r="K672" s="511"/>
      <c r="L672" s="511"/>
    </row>
    <row r="673">
      <c r="A673" s="487" t="s">
        <v>20792</v>
      </c>
      <c r="B673" s="98" t="s">
        <v>19732</v>
      </c>
      <c r="C673" s="481">
        <v>1.0</v>
      </c>
      <c r="D673" s="488"/>
      <c r="E673" s="489" t="s">
        <v>19781</v>
      </c>
      <c r="F673" s="488"/>
      <c r="G673" s="483" t="s">
        <v>1308</v>
      </c>
      <c r="H673" s="490"/>
      <c r="I673" s="491"/>
      <c r="J673" s="488"/>
      <c r="K673" s="511"/>
      <c r="L673" s="511"/>
    </row>
    <row r="674">
      <c r="A674" s="487" t="s">
        <v>20792</v>
      </c>
      <c r="B674" s="98" t="s">
        <v>19732</v>
      </c>
      <c r="C674" s="481">
        <v>2.0</v>
      </c>
      <c r="D674" s="488"/>
      <c r="E674" s="489" t="s">
        <v>15162</v>
      </c>
      <c r="F674" s="488"/>
      <c r="G674" s="483" t="s">
        <v>1312</v>
      </c>
      <c r="H674" s="490"/>
      <c r="I674" s="491"/>
      <c r="J674" s="488"/>
      <c r="K674" s="511"/>
      <c r="L674" s="511"/>
    </row>
    <row r="675">
      <c r="A675" s="487" t="s">
        <v>20792</v>
      </c>
      <c r="B675" s="98" t="s">
        <v>19732</v>
      </c>
      <c r="C675" s="481">
        <v>3.0</v>
      </c>
      <c r="D675" s="488"/>
      <c r="E675" s="489" t="s">
        <v>15160</v>
      </c>
      <c r="F675" s="488"/>
      <c r="G675" s="483" t="s">
        <v>1818</v>
      </c>
      <c r="H675" s="490"/>
      <c r="I675" s="491"/>
      <c r="J675" s="488"/>
      <c r="K675" s="511"/>
      <c r="L675" s="511"/>
    </row>
    <row r="676">
      <c r="A676" s="487" t="s">
        <v>20792</v>
      </c>
      <c r="B676" s="98" t="s">
        <v>19732</v>
      </c>
      <c r="C676" s="481">
        <v>4.0</v>
      </c>
      <c r="D676" s="488"/>
      <c r="E676" s="489" t="s">
        <v>20280</v>
      </c>
      <c r="F676" s="488"/>
      <c r="G676" s="483" t="s">
        <v>2180</v>
      </c>
      <c r="H676" s="490"/>
      <c r="I676" s="491"/>
      <c r="J676" s="488"/>
      <c r="K676" s="511"/>
      <c r="L676" s="511"/>
    </row>
    <row r="677">
      <c r="A677" s="487" t="s">
        <v>20792</v>
      </c>
      <c r="B677" s="98" t="s">
        <v>19732</v>
      </c>
      <c r="C677" s="481">
        <v>5.0</v>
      </c>
      <c r="D677" s="488"/>
      <c r="E677" s="489" t="s">
        <v>20593</v>
      </c>
      <c r="F677" s="488"/>
      <c r="G677" s="278" t="s">
        <v>2190</v>
      </c>
      <c r="H677" s="490"/>
      <c r="I677" s="491"/>
      <c r="J677" s="488"/>
      <c r="K677" s="511"/>
      <c r="L677" s="511"/>
    </row>
    <row r="678">
      <c r="A678" s="487" t="s">
        <v>20792</v>
      </c>
      <c r="B678" s="98" t="s">
        <v>19732</v>
      </c>
      <c r="C678" s="481">
        <v>6.0</v>
      </c>
      <c r="D678" s="488"/>
      <c r="E678" s="489" t="s">
        <v>54</v>
      </c>
      <c r="F678" s="488"/>
      <c r="G678" s="483" t="s">
        <v>55</v>
      </c>
      <c r="H678" s="490"/>
      <c r="I678" s="491"/>
      <c r="J678" s="488"/>
      <c r="K678" s="511"/>
      <c r="L678" s="511"/>
    </row>
    <row r="679">
      <c r="A679" s="487" t="s">
        <v>20792</v>
      </c>
      <c r="B679" s="494" t="s">
        <v>19735</v>
      </c>
      <c r="C679" s="481">
        <v>0.0</v>
      </c>
      <c r="D679" s="488" t="s">
        <v>19736</v>
      </c>
      <c r="E679" s="489" t="s">
        <v>20793</v>
      </c>
      <c r="F679" s="488" t="s">
        <v>19737</v>
      </c>
      <c r="G679" s="483" t="s">
        <v>20794</v>
      </c>
      <c r="H679" s="490" t="s">
        <v>20795</v>
      </c>
      <c r="I679" s="527" t="s">
        <v>20236</v>
      </c>
      <c r="J679" s="488"/>
      <c r="K679" s="511"/>
      <c r="L679" s="511"/>
    </row>
    <row r="680">
      <c r="A680" s="487" t="s">
        <v>20792</v>
      </c>
      <c r="B680" s="494" t="s">
        <v>19735</v>
      </c>
      <c r="C680" s="481">
        <v>4.0</v>
      </c>
      <c r="D680" s="488" t="s">
        <v>19963</v>
      </c>
      <c r="E680" s="489" t="s">
        <v>20796</v>
      </c>
      <c r="F680" s="488" t="s">
        <v>19965</v>
      </c>
      <c r="G680" s="483" t="s">
        <v>20797</v>
      </c>
      <c r="H680" s="490"/>
      <c r="I680" s="491"/>
      <c r="J680" s="488"/>
      <c r="K680" s="511"/>
      <c r="L680" s="511"/>
    </row>
    <row r="681">
      <c r="A681" s="487" t="s">
        <v>20792</v>
      </c>
      <c r="B681" s="494" t="s">
        <v>19735</v>
      </c>
      <c r="C681" s="481">
        <v>7.0</v>
      </c>
      <c r="D681" s="488" t="s">
        <v>20798</v>
      </c>
      <c r="E681" s="489" t="s">
        <v>20799</v>
      </c>
      <c r="F681" s="488" t="s">
        <v>20800</v>
      </c>
      <c r="G681" s="278" t="s">
        <v>20801</v>
      </c>
      <c r="H681" s="490"/>
      <c r="I681" s="491"/>
      <c r="J681" s="488"/>
      <c r="K681" s="511"/>
      <c r="L681" s="511"/>
    </row>
    <row r="682">
      <c r="A682" s="487" t="s">
        <v>20792</v>
      </c>
      <c r="B682" s="494" t="s">
        <v>19735</v>
      </c>
      <c r="C682" s="481">
        <v>11.0</v>
      </c>
      <c r="D682" s="488" t="s">
        <v>20802</v>
      </c>
      <c r="E682" s="489" t="s">
        <v>20803</v>
      </c>
      <c r="F682" s="488" t="s">
        <v>20804</v>
      </c>
      <c r="G682" s="278" t="s">
        <v>20805</v>
      </c>
      <c r="H682" s="490"/>
      <c r="I682" s="491"/>
      <c r="J682" s="488"/>
      <c r="K682" s="511"/>
      <c r="L682" s="511"/>
    </row>
    <row r="683">
      <c r="A683" s="487" t="s">
        <v>20792</v>
      </c>
      <c r="B683" s="494" t="s">
        <v>19735</v>
      </c>
      <c r="C683" s="481">
        <v>15.0</v>
      </c>
      <c r="D683" s="488" t="s">
        <v>20647</v>
      </c>
      <c r="E683" s="489" t="s">
        <v>20806</v>
      </c>
      <c r="F683" s="488" t="s">
        <v>20649</v>
      </c>
      <c r="G683" s="278" t="s">
        <v>20807</v>
      </c>
      <c r="H683" s="490"/>
      <c r="I683" s="491"/>
      <c r="J683" s="488"/>
      <c r="K683" s="511"/>
      <c r="L683" s="511"/>
    </row>
    <row r="684">
      <c r="A684" s="487" t="s">
        <v>20792</v>
      </c>
      <c r="B684" s="494" t="s">
        <v>19735</v>
      </c>
      <c r="C684" s="481">
        <v>19.0</v>
      </c>
      <c r="D684" s="488" t="s">
        <v>20808</v>
      </c>
      <c r="E684" s="489" t="s">
        <v>20809</v>
      </c>
      <c r="F684" s="488" t="s">
        <v>20810</v>
      </c>
      <c r="G684" s="483" t="s">
        <v>20811</v>
      </c>
      <c r="H684" s="490"/>
      <c r="I684" s="491"/>
      <c r="J684" s="488"/>
      <c r="K684" s="511"/>
      <c r="L684" s="511"/>
    </row>
    <row r="685">
      <c r="A685" s="512" t="s">
        <v>20792</v>
      </c>
      <c r="B685" s="513" t="s">
        <v>19735</v>
      </c>
      <c r="C685" s="514">
        <v>23.0</v>
      </c>
      <c r="D685" s="515" t="s">
        <v>19785</v>
      </c>
      <c r="E685" s="516" t="s">
        <v>20812</v>
      </c>
      <c r="F685" s="515" t="s">
        <v>19787</v>
      </c>
      <c r="G685" s="523" t="s">
        <v>20813</v>
      </c>
      <c r="H685" s="517"/>
      <c r="I685" s="518"/>
      <c r="J685" s="515"/>
      <c r="K685" s="519"/>
      <c r="L685" s="511"/>
    </row>
    <row r="686">
      <c r="A686" s="487" t="s">
        <v>20814</v>
      </c>
      <c r="B686" s="494" t="s">
        <v>19728</v>
      </c>
      <c r="C686" s="481">
        <v>697.0</v>
      </c>
      <c r="D686" s="481" t="s">
        <v>19729</v>
      </c>
      <c r="E686" s="531" t="s">
        <v>19730</v>
      </c>
      <c r="F686" s="481"/>
      <c r="G686" s="521" t="s">
        <v>19731</v>
      </c>
      <c r="H686" s="490"/>
      <c r="I686" s="522"/>
      <c r="J686" s="488"/>
      <c r="K686" s="511"/>
      <c r="L686" s="511"/>
    </row>
    <row r="687">
      <c r="A687" s="487" t="s">
        <v>20814</v>
      </c>
      <c r="B687" s="98" t="s">
        <v>19732</v>
      </c>
      <c r="C687" s="481">
        <v>0.0</v>
      </c>
      <c r="D687" s="488"/>
      <c r="E687" s="489" t="s">
        <v>15164</v>
      </c>
      <c r="F687" s="488"/>
      <c r="G687" s="483" t="s">
        <v>1241</v>
      </c>
      <c r="H687" s="490"/>
      <c r="I687" s="491"/>
      <c r="J687" s="488"/>
      <c r="K687" s="511"/>
      <c r="L687" s="511"/>
    </row>
    <row r="688">
      <c r="A688" s="487" t="s">
        <v>20814</v>
      </c>
      <c r="B688" s="98" t="s">
        <v>19732</v>
      </c>
      <c r="C688" s="481">
        <v>1.0</v>
      </c>
      <c r="D688" s="488"/>
      <c r="E688" s="489" t="s">
        <v>19781</v>
      </c>
      <c r="F688" s="488"/>
      <c r="G688" s="483" t="s">
        <v>1308</v>
      </c>
      <c r="H688" s="490"/>
      <c r="I688" s="491"/>
      <c r="J688" s="488"/>
      <c r="K688" s="511"/>
      <c r="L688" s="511"/>
    </row>
    <row r="689">
      <c r="A689" s="487" t="s">
        <v>20814</v>
      </c>
      <c r="B689" s="494" t="s">
        <v>19735</v>
      </c>
      <c r="C689" s="481">
        <v>1.0</v>
      </c>
      <c r="D689" s="488" t="s">
        <v>19736</v>
      </c>
      <c r="E689" s="489" t="s">
        <v>20815</v>
      </c>
      <c r="F689" s="488" t="s">
        <v>19737</v>
      </c>
      <c r="G689" s="483" t="s">
        <v>15382</v>
      </c>
      <c r="H689" s="490" t="s">
        <v>20816</v>
      </c>
      <c r="I689" s="491"/>
      <c r="J689" s="488"/>
      <c r="K689" s="511"/>
      <c r="L689" s="511"/>
    </row>
    <row r="690">
      <c r="A690" s="487" t="s">
        <v>20814</v>
      </c>
      <c r="B690" s="494" t="s">
        <v>19735</v>
      </c>
      <c r="C690" s="481">
        <v>4.0</v>
      </c>
      <c r="D690" s="488" t="s">
        <v>19785</v>
      </c>
      <c r="E690" s="489" t="s">
        <v>15383</v>
      </c>
      <c r="F690" s="488" t="s">
        <v>19787</v>
      </c>
      <c r="G690" s="483" t="s">
        <v>15384</v>
      </c>
      <c r="H690" s="490"/>
      <c r="I690" s="491"/>
      <c r="J690" s="488"/>
      <c r="K690" s="511"/>
      <c r="L690" s="511"/>
    </row>
    <row r="691">
      <c r="A691" s="487" t="s">
        <v>20814</v>
      </c>
      <c r="B691" s="494" t="s">
        <v>19735</v>
      </c>
      <c r="C691" s="481">
        <v>10.0</v>
      </c>
      <c r="D691" s="488" t="s">
        <v>19736</v>
      </c>
      <c r="E691" s="489" t="s">
        <v>20817</v>
      </c>
      <c r="F691" s="488" t="s">
        <v>19737</v>
      </c>
      <c r="G691" s="483" t="s">
        <v>20818</v>
      </c>
      <c r="H691" s="490"/>
      <c r="I691" s="491"/>
      <c r="J691" s="488"/>
      <c r="K691" s="511"/>
      <c r="L691" s="511"/>
    </row>
    <row r="692">
      <c r="A692" s="487" t="s">
        <v>20814</v>
      </c>
      <c r="B692" s="494" t="s">
        <v>19735</v>
      </c>
      <c r="C692" s="481">
        <v>15.0</v>
      </c>
      <c r="D692" s="488" t="s">
        <v>19736</v>
      </c>
      <c r="E692" s="489" t="s">
        <v>20819</v>
      </c>
      <c r="F692" s="488" t="s">
        <v>19737</v>
      </c>
      <c r="G692" s="278" t="s">
        <v>20820</v>
      </c>
      <c r="H692" s="490"/>
      <c r="I692" s="491"/>
      <c r="J692" s="488"/>
      <c r="K692" s="511"/>
      <c r="L692" s="511"/>
    </row>
    <row r="693">
      <c r="A693" s="487" t="s">
        <v>20814</v>
      </c>
      <c r="B693" s="494" t="s">
        <v>19735</v>
      </c>
      <c r="C693" s="481">
        <v>20.0</v>
      </c>
      <c r="D693" s="488" t="s">
        <v>19785</v>
      </c>
      <c r="E693" s="489" t="s">
        <v>20821</v>
      </c>
      <c r="F693" s="488" t="s">
        <v>19787</v>
      </c>
      <c r="G693" s="483" t="s">
        <v>20822</v>
      </c>
      <c r="H693" s="490"/>
      <c r="I693" s="491"/>
      <c r="J693" s="488"/>
      <c r="K693" s="511"/>
      <c r="L693" s="511"/>
    </row>
    <row r="694">
      <c r="A694" s="487" t="s">
        <v>20814</v>
      </c>
      <c r="B694" s="494" t="s">
        <v>19735</v>
      </c>
      <c r="C694" s="481">
        <v>25.0</v>
      </c>
      <c r="D694" s="488" t="s">
        <v>19736</v>
      </c>
      <c r="E694" s="489" t="s">
        <v>20823</v>
      </c>
      <c r="F694" s="488" t="s">
        <v>19737</v>
      </c>
      <c r="G694" s="483" t="s">
        <v>20824</v>
      </c>
      <c r="H694" s="490"/>
      <c r="I694" s="491"/>
      <c r="J694" s="488"/>
      <c r="K694" s="511"/>
      <c r="L694" s="511"/>
    </row>
    <row r="695">
      <c r="A695" s="487" t="s">
        <v>20814</v>
      </c>
      <c r="B695" s="494" t="s">
        <v>19735</v>
      </c>
      <c r="C695" s="481">
        <v>29.0</v>
      </c>
      <c r="D695" s="488" t="s">
        <v>19785</v>
      </c>
      <c r="E695" s="489" t="s">
        <v>20825</v>
      </c>
      <c r="F695" s="488" t="s">
        <v>19787</v>
      </c>
      <c r="G695" s="483" t="s">
        <v>15394</v>
      </c>
      <c r="H695" s="490"/>
      <c r="I695" s="491"/>
      <c r="J695" s="488"/>
      <c r="K695" s="511"/>
      <c r="L695" s="511"/>
    </row>
    <row r="696">
      <c r="A696" s="487" t="s">
        <v>20814</v>
      </c>
      <c r="B696" s="494" t="s">
        <v>19735</v>
      </c>
      <c r="C696" s="481">
        <v>32.0</v>
      </c>
      <c r="D696" s="488" t="s">
        <v>19785</v>
      </c>
      <c r="E696" s="489" t="s">
        <v>20826</v>
      </c>
      <c r="F696" s="488" t="s">
        <v>19787</v>
      </c>
      <c r="G696" s="483" t="s">
        <v>20827</v>
      </c>
      <c r="H696" s="490"/>
      <c r="I696" s="491"/>
      <c r="J696" s="488"/>
      <c r="K696" s="511"/>
      <c r="L696" s="511"/>
    </row>
    <row r="697">
      <c r="A697" s="512" t="s">
        <v>20814</v>
      </c>
      <c r="B697" s="513" t="s">
        <v>19735</v>
      </c>
      <c r="C697" s="514">
        <v>40.0</v>
      </c>
      <c r="D697" s="515" t="s">
        <v>19736</v>
      </c>
      <c r="E697" s="516" t="s">
        <v>11838</v>
      </c>
      <c r="F697" s="515" t="s">
        <v>19737</v>
      </c>
      <c r="G697" s="523" t="s">
        <v>15397</v>
      </c>
      <c r="H697" s="517"/>
      <c r="I697" s="518"/>
      <c r="J697" s="515"/>
      <c r="K697" s="519"/>
      <c r="L697" s="511"/>
    </row>
    <row r="698">
      <c r="A698" s="487" t="s">
        <v>20828</v>
      </c>
      <c r="B698" s="494" t="s">
        <v>19728</v>
      </c>
      <c r="C698" s="481">
        <v>698.0</v>
      </c>
      <c r="D698" s="481" t="s">
        <v>19729</v>
      </c>
      <c r="E698" s="520" t="s">
        <v>19730</v>
      </c>
      <c r="F698" s="481"/>
      <c r="G698" s="521" t="s">
        <v>19731</v>
      </c>
      <c r="H698" s="490"/>
      <c r="I698" s="522"/>
      <c r="J698" s="488"/>
      <c r="K698" s="511"/>
      <c r="L698" s="511"/>
    </row>
    <row r="699">
      <c r="A699" s="487" t="s">
        <v>20828</v>
      </c>
      <c r="B699" s="98" t="s">
        <v>19732</v>
      </c>
      <c r="C699" s="481">
        <v>0.0</v>
      </c>
      <c r="D699" s="488"/>
      <c r="E699" s="489" t="s">
        <v>116</v>
      </c>
      <c r="F699" s="488"/>
      <c r="G699" s="278" t="s">
        <v>117</v>
      </c>
      <c r="H699" s="490"/>
      <c r="I699" s="491"/>
      <c r="J699" s="488"/>
      <c r="K699" s="511"/>
      <c r="L699" s="511"/>
    </row>
    <row r="700">
      <c r="A700" s="487" t="s">
        <v>20828</v>
      </c>
      <c r="B700" s="98" t="s">
        <v>19732</v>
      </c>
      <c r="C700" s="481">
        <v>1.0</v>
      </c>
      <c r="D700" s="488"/>
      <c r="E700" s="489" t="s">
        <v>139</v>
      </c>
      <c r="F700" s="488"/>
      <c r="G700" s="278" t="s">
        <v>140</v>
      </c>
      <c r="H700" s="490"/>
      <c r="I700" s="491"/>
      <c r="J700" s="488"/>
      <c r="K700" s="511"/>
      <c r="L700" s="511"/>
    </row>
    <row r="701">
      <c r="A701" s="487" t="s">
        <v>20828</v>
      </c>
      <c r="B701" s="494" t="s">
        <v>19735</v>
      </c>
      <c r="C701" s="481">
        <v>1.0</v>
      </c>
      <c r="D701" s="488" t="s">
        <v>20829</v>
      </c>
      <c r="E701" s="489" t="s">
        <v>20830</v>
      </c>
      <c r="F701" s="488" t="s">
        <v>20831</v>
      </c>
      <c r="G701" s="278" t="s">
        <v>20832</v>
      </c>
      <c r="H701" s="490" t="s">
        <v>20833</v>
      </c>
      <c r="I701" s="491"/>
      <c r="J701" s="488"/>
      <c r="K701" s="511"/>
      <c r="L701" s="511"/>
    </row>
    <row r="702">
      <c r="A702" s="487" t="s">
        <v>20828</v>
      </c>
      <c r="B702" s="494" t="s">
        <v>19735</v>
      </c>
      <c r="C702" s="481">
        <v>5.0</v>
      </c>
      <c r="D702" s="488" t="s">
        <v>20834</v>
      </c>
      <c r="E702" s="489" t="s">
        <v>20835</v>
      </c>
      <c r="F702" s="488" t="s">
        <v>20836</v>
      </c>
      <c r="G702" s="483" t="s">
        <v>20837</v>
      </c>
      <c r="H702" s="490"/>
      <c r="I702" s="491"/>
      <c r="J702" s="488"/>
      <c r="K702" s="511"/>
      <c r="L702" s="511"/>
    </row>
    <row r="703">
      <c r="A703" s="487" t="s">
        <v>20828</v>
      </c>
      <c r="B703" s="494" t="s">
        <v>19735</v>
      </c>
      <c r="C703" s="481">
        <v>8.0</v>
      </c>
      <c r="D703" s="488" t="s">
        <v>20829</v>
      </c>
      <c r="E703" s="489" t="s">
        <v>20838</v>
      </c>
      <c r="F703" s="488" t="s">
        <v>20831</v>
      </c>
      <c r="G703" s="483" t="s">
        <v>20839</v>
      </c>
      <c r="H703" s="490"/>
      <c r="I703" s="491"/>
      <c r="J703" s="488"/>
      <c r="K703" s="511"/>
      <c r="L703" s="511"/>
    </row>
    <row r="704">
      <c r="A704" s="487" t="s">
        <v>20828</v>
      </c>
      <c r="B704" s="494" t="s">
        <v>19735</v>
      </c>
      <c r="C704" s="481">
        <v>11.0</v>
      </c>
      <c r="D704" s="488" t="s">
        <v>20829</v>
      </c>
      <c r="E704" s="489" t="s">
        <v>20840</v>
      </c>
      <c r="F704" s="488" t="s">
        <v>20831</v>
      </c>
      <c r="G704" s="278" t="s">
        <v>20841</v>
      </c>
      <c r="H704" s="490"/>
      <c r="I704" s="491"/>
      <c r="J704" s="488"/>
      <c r="K704" s="511"/>
      <c r="L704" s="511"/>
    </row>
    <row r="705">
      <c r="A705" s="487" t="s">
        <v>20828</v>
      </c>
      <c r="B705" s="494" t="s">
        <v>19735</v>
      </c>
      <c r="C705" s="481">
        <v>14.0</v>
      </c>
      <c r="D705" s="488" t="s">
        <v>20829</v>
      </c>
      <c r="E705" s="489" t="s">
        <v>20842</v>
      </c>
      <c r="F705" s="488" t="s">
        <v>20831</v>
      </c>
      <c r="G705" s="278" t="s">
        <v>20843</v>
      </c>
      <c r="H705" s="490"/>
      <c r="I705" s="491"/>
      <c r="J705" s="488"/>
      <c r="K705" s="511"/>
      <c r="L705" s="511"/>
    </row>
    <row r="706">
      <c r="A706" s="487" t="s">
        <v>20828</v>
      </c>
      <c r="B706" s="494" t="s">
        <v>19735</v>
      </c>
      <c r="C706" s="481">
        <v>18.0</v>
      </c>
      <c r="D706" s="488" t="s">
        <v>20834</v>
      </c>
      <c r="E706" s="489" t="s">
        <v>20844</v>
      </c>
      <c r="F706" s="488" t="s">
        <v>20836</v>
      </c>
      <c r="G706" s="483" t="s">
        <v>20845</v>
      </c>
      <c r="H706" s="490"/>
      <c r="I706" s="491"/>
      <c r="J706" s="488"/>
      <c r="K706" s="511"/>
      <c r="L706" s="511"/>
    </row>
    <row r="707">
      <c r="A707" s="487" t="s">
        <v>20828</v>
      </c>
      <c r="B707" s="494" t="s">
        <v>19735</v>
      </c>
      <c r="C707" s="481">
        <v>21.0</v>
      </c>
      <c r="D707" s="488" t="s">
        <v>20834</v>
      </c>
      <c r="E707" s="489" t="s">
        <v>20846</v>
      </c>
      <c r="F707" s="488" t="s">
        <v>20836</v>
      </c>
      <c r="G707" s="278" t="s">
        <v>20847</v>
      </c>
      <c r="H707" s="490"/>
      <c r="I707" s="491"/>
      <c r="J707" s="488"/>
      <c r="K707" s="511"/>
      <c r="L707" s="511"/>
    </row>
    <row r="708">
      <c r="A708" s="487" t="s">
        <v>20828</v>
      </c>
      <c r="B708" s="494" t="s">
        <v>19735</v>
      </c>
      <c r="C708" s="481">
        <v>33.0</v>
      </c>
      <c r="D708" s="488" t="s">
        <v>20829</v>
      </c>
      <c r="E708" s="489" t="s">
        <v>20848</v>
      </c>
      <c r="F708" s="488" t="s">
        <v>20831</v>
      </c>
      <c r="G708" s="483" t="s">
        <v>20849</v>
      </c>
      <c r="H708" s="490"/>
      <c r="I708" s="491"/>
      <c r="J708" s="488"/>
      <c r="K708" s="511"/>
      <c r="L708" s="511"/>
    </row>
    <row r="709">
      <c r="A709" s="487" t="s">
        <v>20828</v>
      </c>
      <c r="B709" s="494" t="s">
        <v>19735</v>
      </c>
      <c r="C709" s="481">
        <v>37.0</v>
      </c>
      <c r="D709" s="488" t="s">
        <v>20829</v>
      </c>
      <c r="E709" s="489" t="s">
        <v>20850</v>
      </c>
      <c r="F709" s="488" t="s">
        <v>20831</v>
      </c>
      <c r="G709" s="278" t="s">
        <v>20851</v>
      </c>
      <c r="H709" s="490"/>
      <c r="I709" s="491"/>
      <c r="J709" s="488"/>
      <c r="K709" s="511"/>
      <c r="L709" s="511"/>
    </row>
    <row r="710">
      <c r="A710" s="512" t="s">
        <v>20828</v>
      </c>
      <c r="B710" s="513" t="s">
        <v>19735</v>
      </c>
      <c r="C710" s="514">
        <v>43.0</v>
      </c>
      <c r="D710" s="515" t="s">
        <v>20829</v>
      </c>
      <c r="E710" s="516" t="s">
        <v>20852</v>
      </c>
      <c r="F710" s="515" t="s">
        <v>20831</v>
      </c>
      <c r="G710" s="523" t="s">
        <v>20853</v>
      </c>
      <c r="H710" s="517"/>
      <c r="I710" s="518"/>
      <c r="J710" s="515"/>
      <c r="K710" s="519"/>
      <c r="L710" s="511"/>
    </row>
    <row r="711">
      <c r="A711" s="487" t="s">
        <v>20854</v>
      </c>
      <c r="B711" s="494" t="s">
        <v>19728</v>
      </c>
      <c r="C711" s="481">
        <v>699.0</v>
      </c>
      <c r="D711" s="481" t="s">
        <v>19729</v>
      </c>
      <c r="E711" s="520" t="s">
        <v>19730</v>
      </c>
      <c r="F711" s="481"/>
      <c r="G711" s="521" t="s">
        <v>19731</v>
      </c>
      <c r="H711" s="490"/>
      <c r="I711" s="522"/>
      <c r="J711" s="488"/>
      <c r="K711" s="511"/>
      <c r="L711" s="511"/>
    </row>
    <row r="712">
      <c r="A712" s="487" t="s">
        <v>20854</v>
      </c>
      <c r="B712" s="98" t="s">
        <v>19732</v>
      </c>
      <c r="C712" s="481">
        <v>0.0</v>
      </c>
      <c r="D712" s="488"/>
      <c r="E712" s="489" t="s">
        <v>15164</v>
      </c>
      <c r="F712" s="488"/>
      <c r="G712" s="483" t="s">
        <v>1241</v>
      </c>
      <c r="H712" s="490"/>
      <c r="I712" s="491"/>
      <c r="J712" s="488"/>
      <c r="K712" s="511"/>
      <c r="L712" s="511"/>
    </row>
    <row r="713">
      <c r="A713" s="487" t="s">
        <v>20854</v>
      </c>
      <c r="B713" s="98" t="s">
        <v>19732</v>
      </c>
      <c r="C713" s="481">
        <v>1.0</v>
      </c>
      <c r="D713" s="488"/>
      <c r="E713" s="489" t="s">
        <v>19781</v>
      </c>
      <c r="F713" s="488"/>
      <c r="G713" s="483" t="s">
        <v>1308</v>
      </c>
      <c r="H713" s="490"/>
      <c r="I713" s="491"/>
      <c r="J713" s="488"/>
      <c r="K713" s="511"/>
      <c r="L713" s="511"/>
    </row>
    <row r="714">
      <c r="A714" s="487" t="s">
        <v>20854</v>
      </c>
      <c r="B714" s="98" t="s">
        <v>19732</v>
      </c>
      <c r="C714" s="481">
        <v>2.0</v>
      </c>
      <c r="D714" s="488"/>
      <c r="E714" s="489" t="s">
        <v>20280</v>
      </c>
      <c r="F714" s="488"/>
      <c r="G714" s="483" t="s">
        <v>2180</v>
      </c>
      <c r="H714" s="490"/>
      <c r="I714" s="491"/>
      <c r="J714" s="488"/>
      <c r="K714" s="511"/>
      <c r="L714" s="511"/>
    </row>
    <row r="715">
      <c r="A715" s="487" t="s">
        <v>20854</v>
      </c>
      <c r="B715" s="98" t="s">
        <v>19732</v>
      </c>
      <c r="C715" s="481">
        <v>3.0</v>
      </c>
      <c r="D715" s="488"/>
      <c r="E715" s="489" t="s">
        <v>15160</v>
      </c>
      <c r="F715" s="488"/>
      <c r="G715" s="483" t="s">
        <v>1818</v>
      </c>
      <c r="H715" s="490"/>
      <c r="I715" s="491"/>
      <c r="J715" s="488"/>
      <c r="K715" s="511"/>
      <c r="L715" s="511"/>
    </row>
    <row r="716">
      <c r="A716" s="487" t="s">
        <v>20854</v>
      </c>
      <c r="B716" s="98" t="s">
        <v>19732</v>
      </c>
      <c r="C716" s="481">
        <v>4.0</v>
      </c>
      <c r="D716" s="488"/>
      <c r="E716" s="489" t="s">
        <v>20593</v>
      </c>
      <c r="F716" s="488"/>
      <c r="G716" s="278" t="s">
        <v>2190</v>
      </c>
      <c r="H716" s="490"/>
      <c r="I716" s="491"/>
      <c r="J716" s="488"/>
      <c r="K716" s="511"/>
      <c r="L716" s="511"/>
    </row>
    <row r="717">
      <c r="A717" s="487" t="s">
        <v>20854</v>
      </c>
      <c r="B717" s="98" t="s">
        <v>19732</v>
      </c>
      <c r="C717" s="481">
        <v>5.0</v>
      </c>
      <c r="D717" s="488"/>
      <c r="E717" s="489" t="s">
        <v>20246</v>
      </c>
      <c r="F717" s="488"/>
      <c r="G717" s="278" t="s">
        <v>1798</v>
      </c>
      <c r="H717" s="490"/>
      <c r="I717" s="491"/>
      <c r="J717" s="488"/>
      <c r="K717" s="511"/>
      <c r="L717" s="511"/>
    </row>
    <row r="718">
      <c r="A718" s="487" t="s">
        <v>20854</v>
      </c>
      <c r="B718" s="494" t="s">
        <v>19735</v>
      </c>
      <c r="C718" s="481">
        <v>2.0</v>
      </c>
      <c r="D718" s="488" t="s">
        <v>19785</v>
      </c>
      <c r="E718" s="489" t="s">
        <v>20855</v>
      </c>
      <c r="F718" s="488" t="s">
        <v>19787</v>
      </c>
      <c r="G718" s="483" t="s">
        <v>20856</v>
      </c>
      <c r="H718" s="526" t="s">
        <v>20857</v>
      </c>
      <c r="I718" s="491"/>
      <c r="J718" s="488"/>
      <c r="K718" s="511"/>
      <c r="L718" s="511"/>
    </row>
    <row r="719">
      <c r="A719" s="487" t="s">
        <v>20854</v>
      </c>
      <c r="B719" s="494" t="s">
        <v>19735</v>
      </c>
      <c r="C719" s="481">
        <v>6.0</v>
      </c>
      <c r="D719" s="488" t="s">
        <v>19736</v>
      </c>
      <c r="E719" s="489" t="s">
        <v>20858</v>
      </c>
      <c r="F719" s="488" t="s">
        <v>19737</v>
      </c>
      <c r="G719" s="483" t="s">
        <v>20859</v>
      </c>
      <c r="H719" s="490"/>
      <c r="I719" s="491"/>
      <c r="J719" s="488"/>
      <c r="K719" s="511"/>
      <c r="L719" s="511"/>
    </row>
    <row r="720">
      <c r="A720" s="487" t="s">
        <v>20854</v>
      </c>
      <c r="B720" s="494" t="s">
        <v>19735</v>
      </c>
      <c r="C720" s="481">
        <v>9.0</v>
      </c>
      <c r="D720" s="488" t="s">
        <v>20607</v>
      </c>
      <c r="E720" s="489" t="s">
        <v>20860</v>
      </c>
      <c r="F720" s="488" t="s">
        <v>20609</v>
      </c>
      <c r="G720" s="483" t="s">
        <v>20861</v>
      </c>
      <c r="H720" s="490"/>
      <c r="I720" s="491"/>
      <c r="J720" s="488"/>
      <c r="K720" s="511"/>
      <c r="L720" s="511"/>
    </row>
    <row r="721">
      <c r="A721" s="487" t="s">
        <v>20854</v>
      </c>
      <c r="B721" s="494" t="s">
        <v>19735</v>
      </c>
      <c r="C721" s="481">
        <v>12.0</v>
      </c>
      <c r="D721" s="488" t="s">
        <v>20607</v>
      </c>
      <c r="E721" s="489" t="s">
        <v>20862</v>
      </c>
      <c r="F721" s="488" t="s">
        <v>20609</v>
      </c>
      <c r="G721" s="483" t="s">
        <v>20863</v>
      </c>
      <c r="H721" s="490"/>
      <c r="I721" s="491"/>
      <c r="J721" s="488"/>
      <c r="K721" s="511"/>
      <c r="L721" s="511"/>
    </row>
    <row r="722">
      <c r="A722" s="487" t="s">
        <v>20854</v>
      </c>
      <c r="B722" s="494" t="s">
        <v>19735</v>
      </c>
      <c r="C722" s="481">
        <v>15.0</v>
      </c>
      <c r="D722" s="488" t="s">
        <v>20798</v>
      </c>
      <c r="E722" s="489" t="s">
        <v>20864</v>
      </c>
      <c r="F722" s="488" t="s">
        <v>20800</v>
      </c>
      <c r="G722" s="278" t="s">
        <v>20865</v>
      </c>
      <c r="H722" s="490"/>
      <c r="I722" s="491"/>
      <c r="J722" s="488"/>
      <c r="K722" s="511"/>
      <c r="L722" s="511"/>
    </row>
    <row r="723">
      <c r="A723" s="487" t="s">
        <v>20854</v>
      </c>
      <c r="B723" s="494" t="s">
        <v>19735</v>
      </c>
      <c r="C723" s="481">
        <v>18.0</v>
      </c>
      <c r="D723" s="488" t="s">
        <v>20607</v>
      </c>
      <c r="E723" s="489" t="s">
        <v>20866</v>
      </c>
      <c r="F723" s="488" t="s">
        <v>20609</v>
      </c>
      <c r="G723" s="483" t="s">
        <v>20867</v>
      </c>
      <c r="H723" s="490"/>
      <c r="I723" s="491"/>
      <c r="J723" s="488"/>
      <c r="K723" s="511"/>
      <c r="L723" s="511"/>
    </row>
    <row r="724">
      <c r="A724" s="487" t="s">
        <v>20854</v>
      </c>
      <c r="B724" s="494" t="s">
        <v>19735</v>
      </c>
      <c r="C724" s="481">
        <v>21.0</v>
      </c>
      <c r="D724" s="488" t="s">
        <v>20607</v>
      </c>
      <c r="E724" s="489" t="s">
        <v>20868</v>
      </c>
      <c r="F724" s="488" t="s">
        <v>20609</v>
      </c>
      <c r="G724" s="278" t="s">
        <v>20869</v>
      </c>
      <c r="H724" s="490"/>
      <c r="I724" s="491"/>
      <c r="J724" s="488"/>
      <c r="K724" s="511"/>
      <c r="L724" s="511"/>
    </row>
    <row r="725">
      <c r="A725" s="487" t="s">
        <v>20854</v>
      </c>
      <c r="B725" s="494" t="s">
        <v>19735</v>
      </c>
      <c r="C725" s="481">
        <v>26.0</v>
      </c>
      <c r="D725" s="488" t="s">
        <v>20776</v>
      </c>
      <c r="E725" s="489" t="s">
        <v>20870</v>
      </c>
      <c r="F725" s="488" t="s">
        <v>20778</v>
      </c>
      <c r="G725" s="278" t="s">
        <v>20871</v>
      </c>
      <c r="H725" s="490"/>
      <c r="I725" s="491"/>
      <c r="J725" s="488"/>
      <c r="K725" s="511"/>
      <c r="L725" s="511"/>
    </row>
    <row r="726">
      <c r="A726" s="487" t="s">
        <v>20854</v>
      </c>
      <c r="B726" s="494" t="s">
        <v>19735</v>
      </c>
      <c r="C726" s="481">
        <v>31.0</v>
      </c>
      <c r="D726" s="488" t="s">
        <v>20366</v>
      </c>
      <c r="E726" s="489" t="s">
        <v>20872</v>
      </c>
      <c r="F726" s="529" t="s">
        <v>20368</v>
      </c>
      <c r="G726" s="483" t="s">
        <v>20873</v>
      </c>
      <c r="H726" s="490"/>
      <c r="I726" s="491"/>
      <c r="J726" s="488"/>
      <c r="K726" s="511"/>
      <c r="L726" s="511"/>
    </row>
    <row r="727">
      <c r="A727" s="512" t="s">
        <v>20854</v>
      </c>
      <c r="B727" s="513" t="s">
        <v>19735</v>
      </c>
      <c r="C727" s="514">
        <v>36.0</v>
      </c>
      <c r="D727" s="515" t="s">
        <v>20776</v>
      </c>
      <c r="E727" s="516" t="s">
        <v>20874</v>
      </c>
      <c r="F727" s="515" t="s">
        <v>20778</v>
      </c>
      <c r="G727" s="406" t="s">
        <v>20875</v>
      </c>
      <c r="H727" s="517"/>
      <c r="I727" s="518"/>
      <c r="J727" s="515"/>
      <c r="K727" s="519"/>
      <c r="L727" s="511"/>
    </row>
    <row r="728">
      <c r="A728" s="487" t="s">
        <v>20876</v>
      </c>
      <c r="B728" s="494" t="s">
        <v>19728</v>
      </c>
      <c r="C728" s="481">
        <v>700.0</v>
      </c>
      <c r="D728" s="481" t="s">
        <v>19729</v>
      </c>
      <c r="E728" s="520" t="s">
        <v>19730</v>
      </c>
      <c r="F728" s="481"/>
      <c r="G728" s="521" t="s">
        <v>19731</v>
      </c>
      <c r="H728" s="490"/>
      <c r="I728" s="522"/>
      <c r="J728" s="488"/>
      <c r="K728" s="511"/>
      <c r="L728" s="511"/>
    </row>
    <row r="729">
      <c r="A729" s="487" t="s">
        <v>20876</v>
      </c>
      <c r="B729" s="98" t="s">
        <v>19732</v>
      </c>
      <c r="C729" s="481">
        <v>0.0</v>
      </c>
      <c r="D729" s="488"/>
      <c r="E729" s="489" t="s">
        <v>15164</v>
      </c>
      <c r="F729" s="488"/>
      <c r="G729" s="483" t="s">
        <v>1241</v>
      </c>
      <c r="H729" s="490"/>
      <c r="I729" s="491"/>
      <c r="J729" s="488"/>
      <c r="K729" s="511"/>
      <c r="L729" s="511"/>
    </row>
    <row r="730">
      <c r="A730" s="487" t="s">
        <v>20876</v>
      </c>
      <c r="B730" s="98" t="s">
        <v>19732</v>
      </c>
      <c r="C730" s="481">
        <v>1.0</v>
      </c>
      <c r="D730" s="488"/>
      <c r="E730" s="489" t="s">
        <v>19781</v>
      </c>
      <c r="F730" s="488"/>
      <c r="G730" s="483" t="s">
        <v>1308</v>
      </c>
      <c r="H730" s="490"/>
      <c r="I730" s="491"/>
      <c r="J730" s="488"/>
      <c r="K730" s="511"/>
      <c r="L730" s="511"/>
    </row>
    <row r="731">
      <c r="A731" s="487" t="s">
        <v>20876</v>
      </c>
      <c r="B731" s="98" t="s">
        <v>19732</v>
      </c>
      <c r="C731" s="481">
        <v>2.0</v>
      </c>
      <c r="D731" s="488"/>
      <c r="E731" s="489" t="s">
        <v>15162</v>
      </c>
      <c r="F731" s="488"/>
      <c r="G731" s="483" t="s">
        <v>1312</v>
      </c>
      <c r="H731" s="490"/>
      <c r="I731" s="491"/>
      <c r="J731" s="488"/>
      <c r="K731" s="511"/>
      <c r="L731" s="511"/>
    </row>
    <row r="732">
      <c r="A732" s="487" t="s">
        <v>20876</v>
      </c>
      <c r="B732" s="98" t="s">
        <v>19732</v>
      </c>
      <c r="C732" s="481">
        <v>3.0</v>
      </c>
      <c r="D732" s="488"/>
      <c r="E732" s="489" t="s">
        <v>20280</v>
      </c>
      <c r="F732" s="488"/>
      <c r="G732" s="483" t="s">
        <v>2180</v>
      </c>
      <c r="H732" s="490"/>
      <c r="I732" s="491"/>
      <c r="J732" s="488"/>
      <c r="K732" s="511"/>
      <c r="L732" s="511"/>
    </row>
    <row r="733">
      <c r="A733" s="487" t="s">
        <v>20876</v>
      </c>
      <c r="B733" s="98" t="s">
        <v>19732</v>
      </c>
      <c r="C733" s="481">
        <v>4.0</v>
      </c>
      <c r="D733" s="488"/>
      <c r="E733" s="489" t="s">
        <v>15160</v>
      </c>
      <c r="F733" s="488"/>
      <c r="G733" s="483" t="s">
        <v>1818</v>
      </c>
      <c r="H733" s="490"/>
      <c r="I733" s="491"/>
      <c r="J733" s="488"/>
      <c r="K733" s="511"/>
      <c r="L733" s="511"/>
    </row>
    <row r="734">
      <c r="A734" s="487" t="s">
        <v>20876</v>
      </c>
      <c r="B734" s="98" t="s">
        <v>19732</v>
      </c>
      <c r="C734" s="481">
        <v>5.0</v>
      </c>
      <c r="D734" s="488"/>
      <c r="E734" s="489" t="s">
        <v>20593</v>
      </c>
      <c r="F734" s="488"/>
      <c r="G734" s="278" t="s">
        <v>2190</v>
      </c>
      <c r="H734" s="490"/>
      <c r="I734" s="491"/>
      <c r="J734" s="488"/>
      <c r="K734" s="511"/>
      <c r="L734" s="511"/>
    </row>
    <row r="735">
      <c r="A735" s="487" t="s">
        <v>20876</v>
      </c>
      <c r="B735" s="98" t="s">
        <v>19732</v>
      </c>
      <c r="C735" s="481">
        <v>6.0</v>
      </c>
      <c r="D735" s="488"/>
      <c r="E735" s="489" t="s">
        <v>54</v>
      </c>
      <c r="F735" s="488"/>
      <c r="G735" s="483" t="s">
        <v>55</v>
      </c>
      <c r="H735" s="490"/>
      <c r="I735" s="491"/>
      <c r="J735" s="488"/>
      <c r="K735" s="511"/>
      <c r="L735" s="511"/>
    </row>
    <row r="736">
      <c r="A736" s="487" t="s">
        <v>20876</v>
      </c>
      <c r="B736" s="494" t="s">
        <v>19735</v>
      </c>
      <c r="C736" s="481">
        <v>1.0</v>
      </c>
      <c r="D736" s="488" t="s">
        <v>19736</v>
      </c>
      <c r="E736" s="489" t="s">
        <v>13575</v>
      </c>
      <c r="F736" s="488" t="s">
        <v>19737</v>
      </c>
      <c r="G736" s="278" t="s">
        <v>1571</v>
      </c>
      <c r="H736" s="526" t="s">
        <v>20877</v>
      </c>
      <c r="I736" s="491"/>
      <c r="J736" s="488"/>
      <c r="K736" s="511"/>
      <c r="L736" s="511"/>
    </row>
    <row r="737">
      <c r="A737" s="487" t="s">
        <v>20876</v>
      </c>
      <c r="B737" s="494" t="s">
        <v>19735</v>
      </c>
      <c r="C737" s="481">
        <v>5.0</v>
      </c>
      <c r="D737" s="488" t="s">
        <v>19785</v>
      </c>
      <c r="E737" s="489" t="s">
        <v>20878</v>
      </c>
      <c r="F737" s="488" t="s">
        <v>19787</v>
      </c>
      <c r="G737" s="483" t="s">
        <v>20879</v>
      </c>
      <c r="H737" s="490"/>
      <c r="I737" s="491"/>
      <c r="J737" s="488"/>
      <c r="K737" s="511"/>
      <c r="L737" s="511"/>
    </row>
    <row r="738">
      <c r="A738" s="487" t="s">
        <v>20876</v>
      </c>
      <c r="B738" s="494" t="s">
        <v>19735</v>
      </c>
      <c r="C738" s="481">
        <v>10.0</v>
      </c>
      <c r="D738" s="488" t="s">
        <v>19736</v>
      </c>
      <c r="E738" s="489" t="s">
        <v>20880</v>
      </c>
      <c r="F738" s="488" t="s">
        <v>19737</v>
      </c>
      <c r="G738" s="483" t="s">
        <v>20881</v>
      </c>
      <c r="H738" s="490"/>
      <c r="I738" s="491"/>
      <c r="J738" s="488"/>
      <c r="K738" s="511"/>
      <c r="L738" s="511"/>
    </row>
    <row r="739">
      <c r="A739" s="487" t="s">
        <v>20876</v>
      </c>
      <c r="B739" s="494" t="s">
        <v>19735</v>
      </c>
      <c r="C739" s="481">
        <v>16.0</v>
      </c>
      <c r="D739" s="488" t="s">
        <v>19785</v>
      </c>
      <c r="E739" s="489" t="s">
        <v>13575</v>
      </c>
      <c r="F739" s="488" t="s">
        <v>19787</v>
      </c>
      <c r="G739" s="278" t="s">
        <v>1571</v>
      </c>
      <c r="H739" s="490"/>
      <c r="I739" s="491"/>
      <c r="J739" s="488"/>
      <c r="K739" s="511"/>
      <c r="L739" s="511"/>
    </row>
    <row r="740">
      <c r="A740" s="487" t="s">
        <v>20876</v>
      </c>
      <c r="B740" s="494" t="s">
        <v>19735</v>
      </c>
      <c r="C740" s="481">
        <v>21.0</v>
      </c>
      <c r="D740" s="488" t="s">
        <v>19736</v>
      </c>
      <c r="E740" s="489" t="s">
        <v>20882</v>
      </c>
      <c r="F740" s="488" t="s">
        <v>19737</v>
      </c>
      <c r="G740" s="278" t="s">
        <v>20883</v>
      </c>
      <c r="H740" s="490"/>
      <c r="I740" s="491"/>
      <c r="J740" s="488"/>
      <c r="K740" s="511"/>
      <c r="L740" s="511"/>
    </row>
    <row r="741">
      <c r="A741" s="487" t="s">
        <v>20876</v>
      </c>
      <c r="B741" s="494" t="s">
        <v>19735</v>
      </c>
      <c r="C741" s="481">
        <v>24.0</v>
      </c>
      <c r="D741" s="488" t="s">
        <v>19736</v>
      </c>
      <c r="E741" s="489" t="s">
        <v>20884</v>
      </c>
      <c r="F741" s="488" t="s">
        <v>19737</v>
      </c>
      <c r="G741" s="278" t="s">
        <v>20885</v>
      </c>
      <c r="H741" s="490"/>
      <c r="I741" s="491"/>
      <c r="J741" s="488"/>
      <c r="K741" s="511"/>
      <c r="L741" s="511"/>
    </row>
    <row r="742">
      <c r="A742" s="487" t="s">
        <v>20876</v>
      </c>
      <c r="B742" s="494" t="s">
        <v>19735</v>
      </c>
      <c r="C742" s="481">
        <v>27.0</v>
      </c>
      <c r="D742" s="488" t="s">
        <v>19785</v>
      </c>
      <c r="E742" s="489" t="s">
        <v>20886</v>
      </c>
      <c r="F742" s="488" t="s">
        <v>19787</v>
      </c>
      <c r="G742" s="278" t="s">
        <v>20887</v>
      </c>
      <c r="H742" s="490"/>
      <c r="I742" s="491"/>
      <c r="J742" s="488"/>
      <c r="K742" s="511"/>
      <c r="L742" s="511"/>
    </row>
    <row r="743">
      <c r="A743" s="487" t="s">
        <v>20876</v>
      </c>
      <c r="B743" s="494" t="s">
        <v>19735</v>
      </c>
      <c r="C743" s="481">
        <v>30.0</v>
      </c>
      <c r="D743" s="488" t="s">
        <v>19785</v>
      </c>
      <c r="E743" s="489" t="s">
        <v>20888</v>
      </c>
      <c r="F743" s="488" t="s">
        <v>19787</v>
      </c>
      <c r="G743" s="278" t="s">
        <v>20889</v>
      </c>
      <c r="H743" s="490"/>
      <c r="I743" s="491"/>
      <c r="J743" s="488"/>
      <c r="K743" s="511"/>
      <c r="L743" s="511"/>
    </row>
    <row r="744">
      <c r="A744" s="487" t="s">
        <v>20876</v>
      </c>
      <c r="B744" s="494" t="s">
        <v>19735</v>
      </c>
      <c r="C744" s="481">
        <v>36.0</v>
      </c>
      <c r="D744" s="488" t="s">
        <v>19736</v>
      </c>
      <c r="E744" s="489" t="s">
        <v>13575</v>
      </c>
      <c r="F744" s="488" t="s">
        <v>19737</v>
      </c>
      <c r="G744" s="278" t="s">
        <v>1571</v>
      </c>
      <c r="H744" s="490"/>
      <c r="I744" s="491"/>
      <c r="J744" s="488"/>
      <c r="K744" s="511"/>
      <c r="L744" s="511"/>
    </row>
    <row r="745">
      <c r="A745" s="487" t="s">
        <v>20876</v>
      </c>
      <c r="B745" s="494" t="s">
        <v>19735</v>
      </c>
      <c r="C745" s="481">
        <v>52.0</v>
      </c>
      <c r="D745" s="488" t="s">
        <v>19963</v>
      </c>
      <c r="E745" s="489" t="s">
        <v>20890</v>
      </c>
      <c r="F745" s="488" t="s">
        <v>19965</v>
      </c>
      <c r="G745" s="483" t="s">
        <v>20891</v>
      </c>
      <c r="H745" s="490"/>
      <c r="I745" s="491"/>
      <c r="J745" s="488"/>
      <c r="K745" s="511"/>
      <c r="L745" s="511"/>
    </row>
    <row r="746">
      <c r="A746" s="487" t="s">
        <v>20876</v>
      </c>
      <c r="B746" s="494" t="s">
        <v>19735</v>
      </c>
      <c r="C746" s="481">
        <v>58.0</v>
      </c>
      <c r="D746" s="488" t="s">
        <v>20647</v>
      </c>
      <c r="E746" s="489" t="s">
        <v>20892</v>
      </c>
      <c r="F746" s="488" t="s">
        <v>20649</v>
      </c>
      <c r="G746" s="278" t="s">
        <v>20893</v>
      </c>
      <c r="H746" s="490"/>
      <c r="I746" s="491"/>
      <c r="J746" s="488"/>
      <c r="K746" s="511"/>
      <c r="L746" s="511"/>
    </row>
    <row r="747">
      <c r="A747" s="487" t="s">
        <v>20876</v>
      </c>
      <c r="B747" s="494" t="s">
        <v>19735</v>
      </c>
      <c r="C747" s="481">
        <v>62.0</v>
      </c>
      <c r="D747" s="488" t="s">
        <v>20647</v>
      </c>
      <c r="E747" s="489" t="s">
        <v>20894</v>
      </c>
      <c r="F747" s="488" t="s">
        <v>20649</v>
      </c>
      <c r="G747" s="278" t="s">
        <v>20895</v>
      </c>
      <c r="H747" s="490"/>
      <c r="I747" s="491"/>
      <c r="J747" s="488"/>
      <c r="K747" s="511"/>
      <c r="L747" s="511"/>
    </row>
    <row r="748">
      <c r="A748" s="487" t="s">
        <v>20876</v>
      </c>
      <c r="B748" s="494" t="s">
        <v>19735</v>
      </c>
      <c r="C748" s="481">
        <v>65.0</v>
      </c>
      <c r="D748" s="488" t="s">
        <v>20304</v>
      </c>
      <c r="E748" s="489" t="s">
        <v>20896</v>
      </c>
      <c r="F748" s="488" t="s">
        <v>20306</v>
      </c>
      <c r="G748" s="483" t="s">
        <v>20897</v>
      </c>
      <c r="H748" s="490"/>
      <c r="I748" s="491"/>
      <c r="J748" s="488"/>
      <c r="K748" s="511"/>
      <c r="L748" s="511"/>
    </row>
    <row r="749">
      <c r="A749" s="487" t="s">
        <v>20876</v>
      </c>
      <c r="B749" s="494" t="s">
        <v>19735</v>
      </c>
      <c r="C749" s="481">
        <v>70.0</v>
      </c>
      <c r="D749" s="488" t="s">
        <v>20647</v>
      </c>
      <c r="E749" s="489" t="s">
        <v>20898</v>
      </c>
      <c r="F749" s="488" t="s">
        <v>20649</v>
      </c>
      <c r="G749" s="483" t="s">
        <v>20899</v>
      </c>
      <c r="H749" s="490"/>
      <c r="I749" s="491"/>
      <c r="J749" s="488"/>
      <c r="K749" s="511"/>
      <c r="L749" s="511"/>
    </row>
    <row r="750">
      <c r="A750" s="487" t="s">
        <v>20876</v>
      </c>
      <c r="B750" s="494" t="s">
        <v>19735</v>
      </c>
      <c r="C750" s="481">
        <v>74.0</v>
      </c>
      <c r="D750" s="488" t="s">
        <v>20304</v>
      </c>
      <c r="E750" s="489" t="s">
        <v>20900</v>
      </c>
      <c r="F750" s="488" t="s">
        <v>20306</v>
      </c>
      <c r="G750" s="483" t="s">
        <v>20901</v>
      </c>
      <c r="H750" s="490"/>
      <c r="I750" s="491"/>
      <c r="J750" s="488"/>
      <c r="K750" s="511"/>
      <c r="L750" s="511"/>
    </row>
    <row r="751">
      <c r="A751" s="487" t="s">
        <v>20876</v>
      </c>
      <c r="B751" s="494" t="s">
        <v>19735</v>
      </c>
      <c r="C751" s="481">
        <v>78.0</v>
      </c>
      <c r="D751" s="488" t="s">
        <v>20808</v>
      </c>
      <c r="E751" s="489" t="s">
        <v>20902</v>
      </c>
      <c r="F751" s="488" t="s">
        <v>20810</v>
      </c>
      <c r="G751" s="278" t="s">
        <v>20903</v>
      </c>
      <c r="H751" s="490"/>
      <c r="I751" s="491"/>
      <c r="J751" s="488"/>
      <c r="K751" s="511"/>
      <c r="L751" s="511"/>
    </row>
    <row r="752">
      <c r="A752" s="487" t="s">
        <v>20876</v>
      </c>
      <c r="B752" s="494" t="s">
        <v>19735</v>
      </c>
      <c r="C752" s="481">
        <v>82.0</v>
      </c>
      <c r="D752" s="488" t="s">
        <v>20304</v>
      </c>
      <c r="E752" s="489" t="s">
        <v>20904</v>
      </c>
      <c r="F752" s="488" t="s">
        <v>20306</v>
      </c>
      <c r="G752" s="483" t="s">
        <v>20905</v>
      </c>
      <c r="H752" s="490"/>
      <c r="I752" s="491"/>
      <c r="J752" s="488"/>
      <c r="K752" s="511"/>
      <c r="L752" s="511"/>
    </row>
    <row r="753">
      <c r="A753" s="487" t="s">
        <v>20876</v>
      </c>
      <c r="B753" s="494" t="s">
        <v>19735</v>
      </c>
      <c r="C753" s="481">
        <v>86.0</v>
      </c>
      <c r="D753" s="488" t="s">
        <v>19963</v>
      </c>
      <c r="E753" s="489" t="s">
        <v>20906</v>
      </c>
      <c r="F753" s="488" t="s">
        <v>19965</v>
      </c>
      <c r="G753" s="483" t="s">
        <v>20907</v>
      </c>
      <c r="H753" s="490"/>
      <c r="I753" s="491"/>
      <c r="J753" s="488"/>
      <c r="K753" s="511"/>
      <c r="L753" s="511"/>
    </row>
    <row r="754">
      <c r="A754" s="487" t="s">
        <v>20876</v>
      </c>
      <c r="B754" s="494" t="s">
        <v>19735</v>
      </c>
      <c r="C754" s="481">
        <v>90.0</v>
      </c>
      <c r="D754" s="488" t="s">
        <v>20304</v>
      </c>
      <c r="E754" s="489" t="s">
        <v>20908</v>
      </c>
      <c r="F754" s="488" t="s">
        <v>20306</v>
      </c>
      <c r="G754" s="483" t="s">
        <v>20909</v>
      </c>
      <c r="H754" s="490"/>
      <c r="I754" s="524" t="s">
        <v>20910</v>
      </c>
      <c r="J754" s="488"/>
      <c r="K754" s="511"/>
      <c r="L754" s="511"/>
    </row>
    <row r="755">
      <c r="A755" s="487" t="s">
        <v>20876</v>
      </c>
      <c r="B755" s="494" t="s">
        <v>19735</v>
      </c>
      <c r="C755" s="481">
        <v>94.0</v>
      </c>
      <c r="D755" s="488" t="s">
        <v>20284</v>
      </c>
      <c r="E755" s="489" t="s">
        <v>20911</v>
      </c>
      <c r="F755" s="488" t="s">
        <v>20286</v>
      </c>
      <c r="G755" s="483" t="s">
        <v>20912</v>
      </c>
      <c r="H755" s="490"/>
      <c r="I755" s="491"/>
      <c r="J755" s="488"/>
      <c r="K755" s="511"/>
      <c r="L755" s="511"/>
    </row>
    <row r="756">
      <c r="A756" s="487" t="s">
        <v>20876</v>
      </c>
      <c r="B756" s="494" t="s">
        <v>19735</v>
      </c>
      <c r="C756" s="481">
        <v>99.0</v>
      </c>
      <c r="D756" s="488" t="s">
        <v>20304</v>
      </c>
      <c r="E756" s="489" t="s">
        <v>20913</v>
      </c>
      <c r="F756" s="488" t="s">
        <v>20306</v>
      </c>
      <c r="G756" s="278" t="s">
        <v>20914</v>
      </c>
      <c r="H756" s="490"/>
      <c r="I756" s="491"/>
      <c r="J756" s="488"/>
      <c r="K756" s="511"/>
      <c r="L756" s="511"/>
    </row>
    <row r="757">
      <c r="A757" s="487" t="s">
        <v>20876</v>
      </c>
      <c r="B757" s="494" t="s">
        <v>19735</v>
      </c>
      <c r="C757" s="481">
        <v>104.0</v>
      </c>
      <c r="D757" s="488" t="s">
        <v>19963</v>
      </c>
      <c r="E757" s="489" t="s">
        <v>20915</v>
      </c>
      <c r="F757" s="488" t="s">
        <v>19965</v>
      </c>
      <c r="G757" s="483" t="s">
        <v>20916</v>
      </c>
      <c r="H757" s="490"/>
      <c r="I757" s="491"/>
      <c r="J757" s="488"/>
      <c r="K757" s="511"/>
      <c r="L757" s="511"/>
    </row>
    <row r="758">
      <c r="A758" s="512" t="s">
        <v>20876</v>
      </c>
      <c r="B758" s="513" t="s">
        <v>19735</v>
      </c>
      <c r="C758" s="514">
        <v>108.0</v>
      </c>
      <c r="D758" s="515" t="s">
        <v>20304</v>
      </c>
      <c r="E758" s="516" t="s">
        <v>20917</v>
      </c>
      <c r="F758" s="515" t="s">
        <v>20306</v>
      </c>
      <c r="G758" s="523" t="s">
        <v>20918</v>
      </c>
      <c r="H758" s="517"/>
      <c r="I758" s="518"/>
      <c r="J758" s="515"/>
      <c r="K758" s="519"/>
      <c r="L758" s="511"/>
    </row>
    <row r="759">
      <c r="A759" s="487" t="s">
        <v>20919</v>
      </c>
      <c r="B759" s="494" t="s">
        <v>19728</v>
      </c>
      <c r="C759" s="481">
        <v>701.0</v>
      </c>
      <c r="D759" s="481" t="s">
        <v>19729</v>
      </c>
      <c r="E759" s="520" t="s">
        <v>19730</v>
      </c>
      <c r="F759" s="481"/>
      <c r="G759" s="521" t="s">
        <v>19731</v>
      </c>
      <c r="H759" s="490"/>
      <c r="I759" s="522"/>
      <c r="J759" s="488"/>
      <c r="K759" s="511"/>
      <c r="L759" s="511"/>
    </row>
    <row r="760">
      <c r="A760" s="487" t="s">
        <v>20919</v>
      </c>
      <c r="B760" s="98" t="s">
        <v>19732</v>
      </c>
      <c r="C760" s="481">
        <v>0.0</v>
      </c>
      <c r="D760" s="488"/>
      <c r="E760" s="489" t="s">
        <v>15164</v>
      </c>
      <c r="F760" s="488"/>
      <c r="G760" s="483" t="s">
        <v>1241</v>
      </c>
      <c r="H760" s="490"/>
      <c r="I760" s="491"/>
      <c r="J760" s="488"/>
      <c r="K760" s="511"/>
      <c r="L760" s="511"/>
    </row>
    <row r="761">
      <c r="A761" s="487" t="s">
        <v>20919</v>
      </c>
      <c r="B761" s="98" t="s">
        <v>19732</v>
      </c>
      <c r="C761" s="481">
        <v>1.0</v>
      </c>
      <c r="D761" s="488"/>
      <c r="E761" s="489" t="s">
        <v>15162</v>
      </c>
      <c r="F761" s="488"/>
      <c r="G761" s="483" t="s">
        <v>1312</v>
      </c>
      <c r="H761" s="490"/>
      <c r="I761" s="491"/>
      <c r="J761" s="488"/>
      <c r="K761" s="511"/>
      <c r="L761" s="511"/>
    </row>
    <row r="762">
      <c r="A762" s="487" t="s">
        <v>20919</v>
      </c>
      <c r="B762" s="98" t="s">
        <v>19732</v>
      </c>
      <c r="C762" s="481">
        <v>2.0</v>
      </c>
      <c r="D762" s="488"/>
      <c r="E762" s="489" t="s">
        <v>15160</v>
      </c>
      <c r="F762" s="488"/>
      <c r="G762" s="483" t="s">
        <v>1818</v>
      </c>
      <c r="H762" s="490"/>
      <c r="I762" s="491"/>
      <c r="J762" s="488"/>
      <c r="K762" s="511"/>
      <c r="L762" s="511"/>
    </row>
    <row r="763">
      <c r="A763" s="487" t="s">
        <v>20919</v>
      </c>
      <c r="B763" s="98" t="s">
        <v>19732</v>
      </c>
      <c r="C763" s="481">
        <v>3.0</v>
      </c>
      <c r="D763" s="488"/>
      <c r="E763" s="489" t="s">
        <v>20593</v>
      </c>
      <c r="F763" s="488"/>
      <c r="G763" s="278" t="s">
        <v>2190</v>
      </c>
      <c r="H763" s="490"/>
      <c r="I763" s="491"/>
      <c r="J763" s="488"/>
      <c r="K763" s="511"/>
      <c r="L763" s="511"/>
    </row>
    <row r="764">
      <c r="A764" s="487" t="s">
        <v>20919</v>
      </c>
      <c r="B764" s="494" t="s">
        <v>19735</v>
      </c>
      <c r="C764" s="481">
        <v>1.0</v>
      </c>
      <c r="D764" s="488" t="s">
        <v>19736</v>
      </c>
      <c r="E764" s="489" t="s">
        <v>20920</v>
      </c>
      <c r="F764" s="488" t="s">
        <v>19737</v>
      </c>
      <c r="G764" s="278" t="s">
        <v>20921</v>
      </c>
      <c r="H764" s="490" t="s">
        <v>20922</v>
      </c>
      <c r="I764" s="491"/>
      <c r="J764" s="488"/>
      <c r="K764" s="511"/>
      <c r="L764" s="511"/>
    </row>
    <row r="765">
      <c r="A765" s="487" t="s">
        <v>20919</v>
      </c>
      <c r="B765" s="494" t="s">
        <v>19735</v>
      </c>
      <c r="C765" s="481">
        <v>5.0</v>
      </c>
      <c r="D765" s="488" t="s">
        <v>20594</v>
      </c>
      <c r="E765" s="489" t="s">
        <v>20923</v>
      </c>
      <c r="F765" s="488" t="s">
        <v>20596</v>
      </c>
      <c r="G765" s="483" t="s">
        <v>20924</v>
      </c>
      <c r="H765" s="490"/>
      <c r="I765" s="491"/>
      <c r="J765" s="488"/>
      <c r="K765" s="511"/>
      <c r="L765" s="511"/>
    </row>
    <row r="766">
      <c r="A766" s="487" t="s">
        <v>20919</v>
      </c>
      <c r="B766" s="494" t="s">
        <v>19735</v>
      </c>
      <c r="C766" s="481">
        <v>8.0</v>
      </c>
      <c r="D766" s="488" t="s">
        <v>20925</v>
      </c>
      <c r="E766" s="489" t="s">
        <v>20926</v>
      </c>
      <c r="F766" s="488" t="s">
        <v>20927</v>
      </c>
      <c r="G766" s="483" t="s">
        <v>20928</v>
      </c>
      <c r="H766" s="490"/>
      <c r="I766" s="491"/>
      <c r="J766" s="488"/>
      <c r="K766" s="511"/>
      <c r="L766" s="511"/>
    </row>
    <row r="767">
      <c r="A767" s="487" t="s">
        <v>20919</v>
      </c>
      <c r="B767" s="494" t="s">
        <v>19735</v>
      </c>
      <c r="C767" s="481">
        <v>13.0</v>
      </c>
      <c r="D767" s="488" t="s">
        <v>20594</v>
      </c>
      <c r="E767" s="489" t="s">
        <v>20929</v>
      </c>
      <c r="F767" s="488" t="s">
        <v>20596</v>
      </c>
      <c r="G767" s="483" t="s">
        <v>20930</v>
      </c>
      <c r="H767" s="490"/>
      <c r="I767" s="491"/>
      <c r="J767" s="488"/>
      <c r="K767" s="511"/>
      <c r="L767" s="511"/>
    </row>
    <row r="768">
      <c r="A768" s="487" t="s">
        <v>20919</v>
      </c>
      <c r="B768" s="494" t="s">
        <v>19735</v>
      </c>
      <c r="C768" s="481">
        <v>17.0</v>
      </c>
      <c r="D768" s="488" t="s">
        <v>20925</v>
      </c>
      <c r="E768" s="489" t="s">
        <v>20931</v>
      </c>
      <c r="F768" s="488" t="s">
        <v>20927</v>
      </c>
      <c r="G768" s="278" t="s">
        <v>20932</v>
      </c>
      <c r="H768" s="490"/>
      <c r="I768" s="491"/>
      <c r="J768" s="488"/>
      <c r="K768" s="511"/>
      <c r="L768" s="511"/>
    </row>
    <row r="769">
      <c r="A769" s="487" t="s">
        <v>20919</v>
      </c>
      <c r="B769" s="494" t="s">
        <v>19735</v>
      </c>
      <c r="C769" s="481">
        <v>22.0</v>
      </c>
      <c r="D769" s="488" t="s">
        <v>20594</v>
      </c>
      <c r="E769" s="489" t="s">
        <v>20933</v>
      </c>
      <c r="F769" s="488" t="s">
        <v>20596</v>
      </c>
      <c r="G769" s="483" t="s">
        <v>20934</v>
      </c>
      <c r="H769" s="490"/>
      <c r="I769" s="491"/>
      <c r="J769" s="488"/>
      <c r="K769" s="511"/>
      <c r="L769" s="511"/>
    </row>
    <row r="770">
      <c r="A770" s="487" t="s">
        <v>20919</v>
      </c>
      <c r="B770" s="494" t="s">
        <v>19735</v>
      </c>
      <c r="C770" s="481">
        <v>26.0</v>
      </c>
      <c r="D770" s="488" t="s">
        <v>19841</v>
      </c>
      <c r="E770" s="489" t="s">
        <v>20935</v>
      </c>
      <c r="F770" s="488" t="s">
        <v>19843</v>
      </c>
      <c r="G770" s="483" t="s">
        <v>20936</v>
      </c>
      <c r="H770" s="490"/>
      <c r="I770" s="491"/>
      <c r="J770" s="488"/>
      <c r="K770" s="511"/>
      <c r="L770" s="511"/>
    </row>
    <row r="771">
      <c r="A771" s="512" t="s">
        <v>20919</v>
      </c>
      <c r="B771" s="513" t="s">
        <v>19735</v>
      </c>
      <c r="C771" s="514">
        <v>29.0</v>
      </c>
      <c r="D771" s="515" t="s">
        <v>20594</v>
      </c>
      <c r="E771" s="516" t="s">
        <v>20937</v>
      </c>
      <c r="F771" s="515" t="s">
        <v>20596</v>
      </c>
      <c r="G771" s="523" t="s">
        <v>20938</v>
      </c>
      <c r="H771" s="517"/>
      <c r="I771" s="518"/>
      <c r="J771" s="515"/>
      <c r="K771" s="519"/>
      <c r="L771" s="511"/>
    </row>
    <row r="772">
      <c r="A772" s="487" t="s">
        <v>20939</v>
      </c>
      <c r="B772" s="494" t="s">
        <v>19728</v>
      </c>
      <c r="C772" s="481">
        <v>702.0</v>
      </c>
      <c r="D772" s="481" t="s">
        <v>19729</v>
      </c>
      <c r="E772" s="520" t="s">
        <v>19730</v>
      </c>
      <c r="F772" s="481"/>
      <c r="G772" s="521" t="s">
        <v>19731</v>
      </c>
      <c r="H772" s="490"/>
      <c r="I772" s="522"/>
      <c r="J772" s="488"/>
      <c r="K772" s="511"/>
      <c r="L772" s="511"/>
    </row>
    <row r="773">
      <c r="A773" s="487" t="s">
        <v>20939</v>
      </c>
      <c r="B773" s="98" t="s">
        <v>19732</v>
      </c>
      <c r="C773" s="481">
        <v>0.0</v>
      </c>
      <c r="D773" s="488"/>
      <c r="E773" s="489" t="s">
        <v>15164</v>
      </c>
      <c r="F773" s="488"/>
      <c r="G773" s="483" t="s">
        <v>1241</v>
      </c>
      <c r="H773" s="490"/>
      <c r="I773" s="491"/>
      <c r="J773" s="488"/>
      <c r="K773" s="511"/>
      <c r="L773" s="511"/>
    </row>
    <row r="774">
      <c r="A774" s="487" t="s">
        <v>20939</v>
      </c>
      <c r="B774" s="98" t="s">
        <v>19732</v>
      </c>
      <c r="C774" s="481">
        <v>1.0</v>
      </c>
      <c r="D774" s="488"/>
      <c r="E774" s="489" t="s">
        <v>15160</v>
      </c>
      <c r="F774" s="488"/>
      <c r="G774" s="483" t="s">
        <v>1818</v>
      </c>
      <c r="H774" s="490"/>
      <c r="I774" s="491"/>
      <c r="J774" s="488"/>
      <c r="K774" s="511"/>
      <c r="L774" s="511"/>
    </row>
    <row r="775">
      <c r="A775" s="487" t="s">
        <v>20939</v>
      </c>
      <c r="B775" s="494" t="s">
        <v>19735</v>
      </c>
      <c r="C775" s="481">
        <v>0.0</v>
      </c>
      <c r="D775" s="488" t="s">
        <v>20520</v>
      </c>
      <c r="E775" s="489" t="s">
        <v>20940</v>
      </c>
      <c r="F775" s="488" t="s">
        <v>20522</v>
      </c>
      <c r="G775" s="278" t="s">
        <v>20941</v>
      </c>
      <c r="H775" s="490"/>
      <c r="I775" s="491"/>
      <c r="J775" s="488"/>
      <c r="K775" s="511"/>
      <c r="L775" s="511"/>
    </row>
    <row r="776">
      <c r="A776" s="512" t="s">
        <v>20939</v>
      </c>
      <c r="B776" s="513" t="s">
        <v>19735</v>
      </c>
      <c r="C776" s="514">
        <v>3.0</v>
      </c>
      <c r="D776" s="515" t="s">
        <v>19736</v>
      </c>
      <c r="E776" s="516" t="s">
        <v>20942</v>
      </c>
      <c r="F776" s="515" t="s">
        <v>19737</v>
      </c>
      <c r="G776" s="523" t="s">
        <v>10231</v>
      </c>
      <c r="H776" s="517"/>
      <c r="I776" s="518"/>
      <c r="J776" s="515"/>
      <c r="K776" s="519"/>
      <c r="L776" s="511"/>
    </row>
    <row r="777">
      <c r="A777" s="487" t="s">
        <v>20943</v>
      </c>
      <c r="B777" s="494" t="s">
        <v>19728</v>
      </c>
      <c r="C777" s="481">
        <v>703.0</v>
      </c>
      <c r="D777" s="481" t="s">
        <v>19729</v>
      </c>
      <c r="E777" s="520" t="s">
        <v>19730</v>
      </c>
      <c r="F777" s="481"/>
      <c r="G777" s="521" t="s">
        <v>19731</v>
      </c>
      <c r="H777" s="490"/>
      <c r="I777" s="522"/>
      <c r="J777" s="488"/>
      <c r="K777" s="511"/>
      <c r="L777" s="511"/>
    </row>
    <row r="778">
      <c r="A778" s="487" t="s">
        <v>20943</v>
      </c>
      <c r="B778" s="98" t="s">
        <v>19732</v>
      </c>
      <c r="C778" s="481">
        <v>0.0</v>
      </c>
      <c r="D778" s="488"/>
      <c r="E778" s="489" t="s">
        <v>20593</v>
      </c>
      <c r="F778" s="488"/>
      <c r="G778" s="278" t="s">
        <v>2190</v>
      </c>
      <c r="H778" s="490"/>
      <c r="I778" s="491"/>
      <c r="J778" s="488"/>
      <c r="K778" s="511"/>
      <c r="L778" s="511"/>
    </row>
    <row r="779">
      <c r="A779" s="487" t="s">
        <v>20943</v>
      </c>
      <c r="B779" s="98" t="s">
        <v>19732</v>
      </c>
      <c r="C779" s="481">
        <v>1.0</v>
      </c>
      <c r="D779" s="488"/>
      <c r="E779" s="489" t="s">
        <v>15160</v>
      </c>
      <c r="F779" s="488"/>
      <c r="G779" s="483" t="s">
        <v>1818</v>
      </c>
      <c r="H779" s="490"/>
      <c r="I779" s="491"/>
      <c r="J779" s="488"/>
      <c r="K779" s="511"/>
      <c r="L779" s="511"/>
    </row>
    <row r="780">
      <c r="A780" s="487" t="s">
        <v>20943</v>
      </c>
      <c r="B780" s="98" t="s">
        <v>19732</v>
      </c>
      <c r="C780" s="481">
        <v>2.0</v>
      </c>
      <c r="D780" s="488"/>
      <c r="E780" s="489" t="s">
        <v>20280</v>
      </c>
      <c r="F780" s="488"/>
      <c r="G780" s="483" t="s">
        <v>2180</v>
      </c>
      <c r="H780" s="490"/>
      <c r="I780" s="491"/>
      <c r="J780" s="488"/>
      <c r="K780" s="511"/>
      <c r="L780" s="511"/>
    </row>
    <row r="781">
      <c r="A781" s="487" t="s">
        <v>20943</v>
      </c>
      <c r="B781" s="98" t="s">
        <v>19732</v>
      </c>
      <c r="C781" s="481">
        <v>3.0</v>
      </c>
      <c r="D781" s="488"/>
      <c r="E781" s="489" t="s">
        <v>20246</v>
      </c>
      <c r="F781" s="488"/>
      <c r="G781" s="278" t="s">
        <v>1798</v>
      </c>
      <c r="H781" s="490"/>
      <c r="I781" s="491"/>
      <c r="J781" s="488"/>
      <c r="K781" s="511"/>
      <c r="L781" s="511"/>
    </row>
    <row r="782">
      <c r="A782" s="487" t="s">
        <v>20943</v>
      </c>
      <c r="B782" s="494" t="s">
        <v>19735</v>
      </c>
      <c r="C782" s="481">
        <v>0.0</v>
      </c>
      <c r="D782" s="488" t="s">
        <v>20944</v>
      </c>
      <c r="E782" s="489" t="s">
        <v>20945</v>
      </c>
      <c r="F782" s="488" t="s">
        <v>20946</v>
      </c>
      <c r="G782" s="483" t="s">
        <v>20947</v>
      </c>
      <c r="H782" s="490" t="s">
        <v>20948</v>
      </c>
      <c r="I782" s="491"/>
      <c r="J782" s="488"/>
      <c r="K782" s="511"/>
      <c r="L782" s="511"/>
    </row>
    <row r="783">
      <c r="A783" s="487" t="s">
        <v>20943</v>
      </c>
      <c r="B783" s="494" t="s">
        <v>19735</v>
      </c>
      <c r="C783" s="481">
        <v>3.0</v>
      </c>
      <c r="D783" s="488" t="s">
        <v>20520</v>
      </c>
      <c r="E783" s="489" t="s">
        <v>20949</v>
      </c>
      <c r="F783" s="488" t="s">
        <v>20522</v>
      </c>
      <c r="G783" s="483" t="s">
        <v>20950</v>
      </c>
      <c r="H783" s="490"/>
      <c r="I783" s="491"/>
      <c r="J783" s="488"/>
      <c r="K783" s="511"/>
      <c r="L783" s="511"/>
    </row>
    <row r="784">
      <c r="A784" s="487" t="s">
        <v>20943</v>
      </c>
      <c r="B784" s="494" t="s">
        <v>19735</v>
      </c>
      <c r="C784" s="481">
        <v>6.0</v>
      </c>
      <c r="D784" s="488" t="s">
        <v>20520</v>
      </c>
      <c r="E784" s="489" t="s">
        <v>20951</v>
      </c>
      <c r="F784" s="488" t="s">
        <v>20522</v>
      </c>
      <c r="G784" s="278" t="s">
        <v>20952</v>
      </c>
      <c r="H784" s="490"/>
      <c r="I784" s="491"/>
      <c r="J784" s="488"/>
      <c r="K784" s="511"/>
      <c r="L784" s="511"/>
    </row>
    <row r="785">
      <c r="A785" s="487" t="s">
        <v>20943</v>
      </c>
      <c r="B785" s="494" t="s">
        <v>19735</v>
      </c>
      <c r="C785" s="481">
        <v>10.0</v>
      </c>
      <c r="D785" s="488" t="s">
        <v>20607</v>
      </c>
      <c r="E785" s="489" t="s">
        <v>20953</v>
      </c>
      <c r="F785" s="488" t="s">
        <v>20609</v>
      </c>
      <c r="G785" s="483" t="s">
        <v>20954</v>
      </c>
      <c r="H785" s="490"/>
      <c r="I785" s="491"/>
      <c r="J785" s="488"/>
      <c r="K785" s="511"/>
      <c r="L785" s="511"/>
    </row>
    <row r="786">
      <c r="A786" s="487" t="s">
        <v>20943</v>
      </c>
      <c r="B786" s="494" t="s">
        <v>19735</v>
      </c>
      <c r="C786" s="481">
        <v>14.0</v>
      </c>
      <c r="D786" s="488" t="s">
        <v>20607</v>
      </c>
      <c r="E786" s="489" t="s">
        <v>20955</v>
      </c>
      <c r="F786" s="488" t="s">
        <v>20609</v>
      </c>
      <c r="G786" s="483" t="s">
        <v>20956</v>
      </c>
      <c r="H786" s="490"/>
      <c r="I786" s="491"/>
      <c r="J786" s="488"/>
      <c r="K786" s="511"/>
      <c r="L786" s="511"/>
    </row>
    <row r="787">
      <c r="A787" s="487" t="s">
        <v>20943</v>
      </c>
      <c r="B787" s="494" t="s">
        <v>19735</v>
      </c>
      <c r="C787" s="481">
        <v>17.0</v>
      </c>
      <c r="D787" s="488" t="s">
        <v>20607</v>
      </c>
      <c r="E787" s="489" t="s">
        <v>20957</v>
      </c>
      <c r="F787" s="488" t="s">
        <v>20609</v>
      </c>
      <c r="G787" s="483" t="s">
        <v>20958</v>
      </c>
      <c r="H787" s="490"/>
      <c r="I787" s="491"/>
      <c r="J787" s="488"/>
      <c r="K787" s="511"/>
      <c r="L787" s="511"/>
    </row>
    <row r="788">
      <c r="A788" s="487" t="s">
        <v>20943</v>
      </c>
      <c r="B788" s="494" t="s">
        <v>19735</v>
      </c>
      <c r="C788" s="481">
        <v>22.0</v>
      </c>
      <c r="D788" s="488" t="s">
        <v>20944</v>
      </c>
      <c r="E788" s="489" t="s">
        <v>20959</v>
      </c>
      <c r="F788" s="488" t="s">
        <v>20946</v>
      </c>
      <c r="G788" s="483" t="s">
        <v>20960</v>
      </c>
      <c r="H788" s="490"/>
      <c r="I788" s="491"/>
      <c r="J788" s="488"/>
      <c r="K788" s="511"/>
      <c r="L788" s="511"/>
    </row>
    <row r="789">
      <c r="A789" s="487" t="s">
        <v>20943</v>
      </c>
      <c r="B789" s="494" t="s">
        <v>19735</v>
      </c>
      <c r="C789" s="481">
        <v>27.0</v>
      </c>
      <c r="D789" s="488" t="s">
        <v>20520</v>
      </c>
      <c r="E789" s="489" t="s">
        <v>20961</v>
      </c>
      <c r="F789" s="488" t="s">
        <v>20522</v>
      </c>
      <c r="G789" s="483" t="s">
        <v>20962</v>
      </c>
      <c r="H789" s="490"/>
      <c r="I789" s="491"/>
      <c r="J789" s="488"/>
      <c r="K789" s="511"/>
      <c r="L789" s="511"/>
    </row>
    <row r="790">
      <c r="A790" s="487" t="s">
        <v>20943</v>
      </c>
      <c r="B790" s="494" t="s">
        <v>19735</v>
      </c>
      <c r="C790" s="481">
        <v>31.0</v>
      </c>
      <c r="D790" s="488" t="s">
        <v>20607</v>
      </c>
      <c r="E790" s="489" t="s">
        <v>20963</v>
      </c>
      <c r="F790" s="488" t="s">
        <v>20609</v>
      </c>
      <c r="G790" s="483" t="s">
        <v>20964</v>
      </c>
      <c r="H790" s="490"/>
      <c r="I790" s="491"/>
      <c r="J790" s="488"/>
      <c r="K790" s="511"/>
      <c r="L790" s="511"/>
    </row>
    <row r="791">
      <c r="A791" s="487" t="s">
        <v>20943</v>
      </c>
      <c r="B791" s="494" t="s">
        <v>19735</v>
      </c>
      <c r="C791" s="481">
        <v>49.0</v>
      </c>
      <c r="D791" s="488" t="s">
        <v>20520</v>
      </c>
      <c r="E791" s="489" t="s">
        <v>20965</v>
      </c>
      <c r="F791" s="488" t="s">
        <v>20522</v>
      </c>
      <c r="G791" s="483" t="s">
        <v>20966</v>
      </c>
      <c r="H791" s="490"/>
      <c r="I791" s="491"/>
      <c r="J791" s="488"/>
      <c r="K791" s="511"/>
      <c r="L791" s="511"/>
    </row>
    <row r="792">
      <c r="A792" s="512" t="s">
        <v>20943</v>
      </c>
      <c r="B792" s="513" t="s">
        <v>19735</v>
      </c>
      <c r="C792" s="514">
        <v>62.0</v>
      </c>
      <c r="D792" s="515" t="s">
        <v>20250</v>
      </c>
      <c r="E792" s="516" t="s">
        <v>20967</v>
      </c>
      <c r="F792" s="530" t="s">
        <v>20252</v>
      </c>
      <c r="G792" s="523" t="s">
        <v>20968</v>
      </c>
      <c r="H792" s="517"/>
      <c r="I792" s="518"/>
      <c r="J792" s="515"/>
      <c r="K792" s="519"/>
      <c r="L792" s="511"/>
    </row>
    <row r="793">
      <c r="A793" s="487" t="s">
        <v>20969</v>
      </c>
      <c r="B793" s="494" t="s">
        <v>19728</v>
      </c>
      <c r="C793" s="481">
        <v>704.0</v>
      </c>
      <c r="D793" s="481" t="s">
        <v>19729</v>
      </c>
      <c r="E793" s="520" t="s">
        <v>19730</v>
      </c>
      <c r="F793" s="481"/>
      <c r="G793" s="521" t="s">
        <v>19731</v>
      </c>
      <c r="H793" s="490"/>
      <c r="I793" s="522"/>
      <c r="J793" s="488"/>
      <c r="K793" s="511"/>
      <c r="L793" s="511"/>
    </row>
    <row r="794">
      <c r="A794" s="487" t="s">
        <v>20969</v>
      </c>
      <c r="B794" s="98" t="s">
        <v>19732</v>
      </c>
      <c r="C794" s="481">
        <v>0.0</v>
      </c>
      <c r="D794" s="488"/>
      <c r="E794" s="489" t="s">
        <v>15164</v>
      </c>
      <c r="F794" s="488"/>
      <c r="G794" s="483" t="s">
        <v>1241</v>
      </c>
      <c r="H794" s="490"/>
      <c r="I794" s="491"/>
      <c r="J794" s="488"/>
      <c r="K794" s="511"/>
      <c r="L794" s="511"/>
    </row>
    <row r="795">
      <c r="A795" s="487" t="s">
        <v>20969</v>
      </c>
      <c r="B795" s="98" t="s">
        <v>19732</v>
      </c>
      <c r="C795" s="481">
        <v>1.0</v>
      </c>
      <c r="D795" s="488"/>
      <c r="E795" s="489" t="s">
        <v>15160</v>
      </c>
      <c r="F795" s="488"/>
      <c r="G795" s="483" t="s">
        <v>1818</v>
      </c>
      <c r="H795" s="490"/>
      <c r="I795" s="491"/>
      <c r="J795" s="488"/>
      <c r="K795" s="511"/>
      <c r="L795" s="511"/>
    </row>
    <row r="796">
      <c r="A796" s="487" t="s">
        <v>20969</v>
      </c>
      <c r="B796" s="98" t="s">
        <v>19732</v>
      </c>
      <c r="C796" s="481">
        <v>2.0</v>
      </c>
      <c r="D796" s="488"/>
      <c r="E796" s="489" t="s">
        <v>15162</v>
      </c>
      <c r="F796" s="488"/>
      <c r="G796" s="483" t="s">
        <v>1312</v>
      </c>
      <c r="H796" s="490"/>
      <c r="I796" s="491"/>
      <c r="J796" s="488"/>
      <c r="K796" s="511"/>
      <c r="L796" s="511"/>
    </row>
    <row r="797">
      <c r="A797" s="487" t="s">
        <v>20969</v>
      </c>
      <c r="B797" s="98" t="s">
        <v>19732</v>
      </c>
      <c r="C797" s="481">
        <v>3.0</v>
      </c>
      <c r="D797" s="488"/>
      <c r="E797" s="489" t="s">
        <v>20593</v>
      </c>
      <c r="F797" s="488"/>
      <c r="G797" s="278" t="s">
        <v>2190</v>
      </c>
      <c r="H797" s="490"/>
      <c r="I797" s="491"/>
      <c r="J797" s="488"/>
      <c r="K797" s="511"/>
      <c r="L797" s="511"/>
    </row>
    <row r="798">
      <c r="A798" s="487" t="s">
        <v>20969</v>
      </c>
      <c r="B798" s="494" t="s">
        <v>19735</v>
      </c>
      <c r="C798" s="481">
        <v>1.0</v>
      </c>
      <c r="D798" s="488" t="s">
        <v>20594</v>
      </c>
      <c r="E798" s="489" t="s">
        <v>20970</v>
      </c>
      <c r="F798" s="488" t="s">
        <v>20596</v>
      </c>
      <c r="G798" s="278" t="s">
        <v>20971</v>
      </c>
      <c r="H798" s="490" t="s">
        <v>20972</v>
      </c>
      <c r="I798" s="491"/>
      <c r="J798" s="488"/>
      <c r="K798" s="511"/>
      <c r="L798" s="511"/>
    </row>
    <row r="799">
      <c r="A799" s="487" t="s">
        <v>20969</v>
      </c>
      <c r="B799" s="494" t="s">
        <v>19735</v>
      </c>
      <c r="C799" s="481">
        <v>6.0</v>
      </c>
      <c r="D799" s="488" t="s">
        <v>19963</v>
      </c>
      <c r="E799" s="489" t="s">
        <v>20973</v>
      </c>
      <c r="F799" s="488" t="s">
        <v>19965</v>
      </c>
      <c r="G799" s="278" t="s">
        <v>20974</v>
      </c>
      <c r="H799" s="490"/>
      <c r="I799" s="491"/>
      <c r="J799" s="488"/>
      <c r="K799" s="511"/>
      <c r="L799" s="511"/>
    </row>
    <row r="800">
      <c r="A800" s="487" t="s">
        <v>20969</v>
      </c>
      <c r="B800" s="494" t="s">
        <v>19735</v>
      </c>
      <c r="C800" s="481">
        <v>10.0</v>
      </c>
      <c r="D800" s="488" t="s">
        <v>20594</v>
      </c>
      <c r="E800" s="489" t="s">
        <v>20975</v>
      </c>
      <c r="F800" s="488" t="s">
        <v>20596</v>
      </c>
      <c r="G800" s="278" t="s">
        <v>20976</v>
      </c>
      <c r="H800" s="490"/>
      <c r="I800" s="491"/>
      <c r="J800" s="488"/>
      <c r="K800" s="511"/>
      <c r="L800" s="511"/>
    </row>
    <row r="801">
      <c r="A801" s="487" t="s">
        <v>20969</v>
      </c>
      <c r="B801" s="494" t="s">
        <v>19735</v>
      </c>
      <c r="C801" s="481">
        <v>14.0</v>
      </c>
      <c r="D801" s="488" t="s">
        <v>20594</v>
      </c>
      <c r="E801" s="489" t="s">
        <v>20977</v>
      </c>
      <c r="F801" s="488" t="s">
        <v>20596</v>
      </c>
      <c r="G801" s="278" t="s">
        <v>20978</v>
      </c>
      <c r="H801" s="490"/>
      <c r="I801" s="491"/>
      <c r="J801" s="488"/>
      <c r="K801" s="511"/>
      <c r="L801" s="511"/>
    </row>
    <row r="802">
      <c r="A802" s="487" t="s">
        <v>20969</v>
      </c>
      <c r="B802" s="494" t="s">
        <v>19735</v>
      </c>
      <c r="C802" s="481">
        <v>18.0</v>
      </c>
      <c r="D802" s="488" t="s">
        <v>20520</v>
      </c>
      <c r="E802" s="489" t="s">
        <v>20979</v>
      </c>
      <c r="F802" s="488" t="s">
        <v>20522</v>
      </c>
      <c r="G802" s="278" t="s">
        <v>20980</v>
      </c>
      <c r="H802" s="490"/>
      <c r="I802" s="491"/>
      <c r="J802" s="488"/>
      <c r="K802" s="511"/>
      <c r="L802" s="511"/>
    </row>
    <row r="803">
      <c r="A803" s="512" t="s">
        <v>20969</v>
      </c>
      <c r="B803" s="513" t="s">
        <v>19735</v>
      </c>
      <c r="C803" s="514">
        <v>22.0</v>
      </c>
      <c r="D803" s="515" t="s">
        <v>19736</v>
      </c>
      <c r="E803" s="516" t="s">
        <v>20981</v>
      </c>
      <c r="F803" s="515" t="s">
        <v>19737</v>
      </c>
      <c r="G803" s="523" t="s">
        <v>20982</v>
      </c>
      <c r="H803" s="517"/>
      <c r="I803" s="518"/>
      <c r="J803" s="515"/>
      <c r="K803" s="519"/>
      <c r="L803" s="511"/>
    </row>
    <row r="804">
      <c r="A804" s="487" t="s">
        <v>20983</v>
      </c>
      <c r="B804" s="494" t="s">
        <v>19728</v>
      </c>
      <c r="C804" s="481">
        <v>705.0</v>
      </c>
      <c r="D804" s="481" t="s">
        <v>19729</v>
      </c>
      <c r="E804" s="520" t="s">
        <v>19730</v>
      </c>
      <c r="F804" s="481"/>
      <c r="G804" s="521" t="s">
        <v>19731</v>
      </c>
      <c r="H804" s="490"/>
      <c r="I804" s="522"/>
      <c r="J804" s="488"/>
      <c r="K804" s="511"/>
      <c r="L804" s="511"/>
    </row>
    <row r="805">
      <c r="A805" s="487" t="s">
        <v>20983</v>
      </c>
      <c r="B805" s="98" t="s">
        <v>19732</v>
      </c>
      <c r="C805" s="481">
        <v>0.0</v>
      </c>
      <c r="D805" s="488"/>
      <c r="E805" s="489" t="s">
        <v>15164</v>
      </c>
      <c r="F805" s="488"/>
      <c r="G805" s="483" t="s">
        <v>1241</v>
      </c>
      <c r="H805" s="490"/>
      <c r="I805" s="491"/>
      <c r="J805" s="488"/>
      <c r="K805" s="511"/>
      <c r="L805" s="511"/>
    </row>
    <row r="806">
      <c r="A806" s="487" t="s">
        <v>20983</v>
      </c>
      <c r="B806" s="98" t="s">
        <v>19732</v>
      </c>
      <c r="C806" s="481">
        <v>1.0</v>
      </c>
      <c r="D806" s="488"/>
      <c r="E806" s="489" t="s">
        <v>19781</v>
      </c>
      <c r="F806" s="488"/>
      <c r="G806" s="483" t="s">
        <v>1308</v>
      </c>
      <c r="H806" s="490"/>
      <c r="I806" s="491"/>
      <c r="J806" s="488"/>
      <c r="K806" s="511"/>
      <c r="L806" s="511"/>
    </row>
    <row r="807">
      <c r="A807" s="487" t="s">
        <v>20983</v>
      </c>
      <c r="B807" s="98" t="s">
        <v>19732</v>
      </c>
      <c r="C807" s="481">
        <v>2.0</v>
      </c>
      <c r="D807" s="488"/>
      <c r="E807" s="489" t="s">
        <v>15162</v>
      </c>
      <c r="F807" s="488"/>
      <c r="G807" s="483" t="s">
        <v>1312</v>
      </c>
      <c r="H807" s="490"/>
      <c r="I807" s="491"/>
      <c r="J807" s="488"/>
      <c r="K807" s="511"/>
      <c r="L807" s="511"/>
    </row>
    <row r="808">
      <c r="A808" s="487" t="s">
        <v>20983</v>
      </c>
      <c r="B808" s="98" t="s">
        <v>19732</v>
      </c>
      <c r="C808" s="481">
        <v>3.0</v>
      </c>
      <c r="D808" s="488"/>
      <c r="E808" s="489" t="s">
        <v>20280</v>
      </c>
      <c r="F808" s="488"/>
      <c r="G808" s="483" t="s">
        <v>2180</v>
      </c>
      <c r="H808" s="490"/>
      <c r="I808" s="491"/>
      <c r="J808" s="488"/>
      <c r="K808" s="511"/>
      <c r="L808" s="511"/>
    </row>
    <row r="809">
      <c r="A809" s="487" t="s">
        <v>20983</v>
      </c>
      <c r="B809" s="98" t="s">
        <v>19732</v>
      </c>
      <c r="C809" s="481">
        <v>4.0</v>
      </c>
      <c r="D809" s="488"/>
      <c r="E809" s="489" t="s">
        <v>15160</v>
      </c>
      <c r="F809" s="488"/>
      <c r="G809" s="483" t="s">
        <v>1818</v>
      </c>
      <c r="H809" s="490"/>
      <c r="I809" s="491"/>
      <c r="J809" s="488"/>
      <c r="K809" s="511"/>
      <c r="L809" s="511"/>
    </row>
    <row r="810">
      <c r="A810" s="487" t="s">
        <v>20983</v>
      </c>
      <c r="B810" s="98" t="s">
        <v>19732</v>
      </c>
      <c r="C810" s="481">
        <v>5.0</v>
      </c>
      <c r="D810" s="488"/>
      <c r="E810" s="489" t="s">
        <v>20593</v>
      </c>
      <c r="F810" s="488"/>
      <c r="G810" s="278" t="s">
        <v>2190</v>
      </c>
      <c r="H810" s="490"/>
      <c r="I810" s="491"/>
      <c r="J810" s="488"/>
      <c r="K810" s="511"/>
      <c r="L810" s="511"/>
    </row>
    <row r="811">
      <c r="A811" s="487" t="s">
        <v>20983</v>
      </c>
      <c r="B811" s="98" t="s">
        <v>19732</v>
      </c>
      <c r="C811" s="481">
        <v>6.0</v>
      </c>
      <c r="D811" s="488"/>
      <c r="E811" s="489" t="s">
        <v>54</v>
      </c>
      <c r="F811" s="488"/>
      <c r="G811" s="483" t="s">
        <v>55</v>
      </c>
      <c r="H811" s="490"/>
      <c r="I811" s="491"/>
      <c r="J811" s="488"/>
      <c r="K811" s="511"/>
      <c r="L811" s="511"/>
    </row>
    <row r="812">
      <c r="A812" s="487" t="s">
        <v>20983</v>
      </c>
      <c r="B812" s="494" t="s">
        <v>19735</v>
      </c>
      <c r="C812" s="481">
        <v>1.0</v>
      </c>
      <c r="D812" s="488" t="s">
        <v>20647</v>
      </c>
      <c r="E812" s="489" t="s">
        <v>20984</v>
      </c>
      <c r="F812" s="488" t="s">
        <v>20649</v>
      </c>
      <c r="G812" s="483" t="s">
        <v>20985</v>
      </c>
      <c r="H812" s="490" t="s">
        <v>20986</v>
      </c>
      <c r="I812" s="491"/>
      <c r="J812" s="488"/>
      <c r="K812" s="511"/>
      <c r="L812" s="511"/>
    </row>
    <row r="813">
      <c r="A813" s="487" t="s">
        <v>20983</v>
      </c>
      <c r="B813" s="494" t="s">
        <v>19735</v>
      </c>
      <c r="C813" s="481">
        <v>7.0</v>
      </c>
      <c r="D813" s="488" t="s">
        <v>19785</v>
      </c>
      <c r="E813" s="489" t="s">
        <v>20987</v>
      </c>
      <c r="F813" s="488" t="s">
        <v>19787</v>
      </c>
      <c r="G813" s="483" t="s">
        <v>20988</v>
      </c>
      <c r="H813" s="490"/>
      <c r="I813" s="491"/>
      <c r="J813" s="488"/>
      <c r="K813" s="511"/>
      <c r="L813" s="511"/>
    </row>
    <row r="814">
      <c r="A814" s="487" t="s">
        <v>20983</v>
      </c>
      <c r="B814" s="494" t="s">
        <v>19735</v>
      </c>
      <c r="C814" s="481">
        <v>12.0</v>
      </c>
      <c r="D814" s="488" t="s">
        <v>20647</v>
      </c>
      <c r="E814" s="489" t="s">
        <v>20989</v>
      </c>
      <c r="F814" s="488" t="s">
        <v>20649</v>
      </c>
      <c r="G814" s="483" t="s">
        <v>20990</v>
      </c>
      <c r="H814" s="490"/>
      <c r="I814" s="491"/>
      <c r="J814" s="488"/>
      <c r="K814" s="511"/>
      <c r="L814" s="511"/>
    </row>
    <row r="815">
      <c r="A815" s="487" t="s">
        <v>20983</v>
      </c>
      <c r="B815" s="494" t="s">
        <v>19735</v>
      </c>
      <c r="C815" s="481">
        <v>15.0</v>
      </c>
      <c r="D815" s="488" t="s">
        <v>19785</v>
      </c>
      <c r="E815" s="489" t="s">
        <v>20991</v>
      </c>
      <c r="F815" s="488" t="s">
        <v>19787</v>
      </c>
      <c r="G815" s="483" t="s">
        <v>20992</v>
      </c>
      <c r="H815" s="490"/>
      <c r="I815" s="491"/>
      <c r="J815" s="488"/>
      <c r="K815" s="511"/>
      <c r="L815" s="511"/>
    </row>
    <row r="816">
      <c r="A816" s="487" t="s">
        <v>20983</v>
      </c>
      <c r="B816" s="494" t="s">
        <v>19735</v>
      </c>
      <c r="C816" s="481">
        <v>18.0</v>
      </c>
      <c r="D816" s="488" t="s">
        <v>20647</v>
      </c>
      <c r="E816" s="489" t="s">
        <v>20993</v>
      </c>
      <c r="F816" s="488" t="s">
        <v>20649</v>
      </c>
      <c r="G816" s="278" t="s">
        <v>20994</v>
      </c>
      <c r="H816" s="490"/>
      <c r="I816" s="491"/>
      <c r="J816" s="488"/>
      <c r="K816" s="511"/>
      <c r="L816" s="511"/>
    </row>
    <row r="817">
      <c r="A817" s="487" t="s">
        <v>20983</v>
      </c>
      <c r="B817" s="494" t="s">
        <v>19735</v>
      </c>
      <c r="C817" s="481">
        <v>21.0</v>
      </c>
      <c r="D817" s="488" t="s">
        <v>20304</v>
      </c>
      <c r="E817" s="489" t="s">
        <v>20995</v>
      </c>
      <c r="F817" s="488" t="s">
        <v>20306</v>
      </c>
      <c r="G817" s="483" t="s">
        <v>20996</v>
      </c>
      <c r="H817" s="490"/>
      <c r="I817" s="524" t="s">
        <v>20997</v>
      </c>
      <c r="J817" s="488"/>
      <c r="K817" s="511"/>
      <c r="L817" s="511"/>
    </row>
    <row r="818">
      <c r="A818" s="487" t="s">
        <v>20983</v>
      </c>
      <c r="B818" s="494" t="s">
        <v>19735</v>
      </c>
      <c r="C818" s="481">
        <v>26.0</v>
      </c>
      <c r="D818" s="488" t="s">
        <v>20304</v>
      </c>
      <c r="E818" s="489" t="s">
        <v>20998</v>
      </c>
      <c r="F818" s="488" t="s">
        <v>20306</v>
      </c>
      <c r="G818" s="483" t="s">
        <v>20999</v>
      </c>
      <c r="H818" s="490"/>
      <c r="I818" s="491"/>
      <c r="J818" s="488"/>
      <c r="K818" s="511"/>
      <c r="L818" s="511"/>
    </row>
    <row r="819">
      <c r="A819" s="487" t="s">
        <v>20983</v>
      </c>
      <c r="B819" s="494" t="s">
        <v>19735</v>
      </c>
      <c r="C819" s="481">
        <v>29.0</v>
      </c>
      <c r="D819" s="488" t="s">
        <v>20304</v>
      </c>
      <c r="E819" s="489" t="s">
        <v>21000</v>
      </c>
      <c r="F819" s="488" t="s">
        <v>20306</v>
      </c>
      <c r="G819" s="483" t="s">
        <v>21001</v>
      </c>
      <c r="H819" s="490"/>
      <c r="I819" s="491"/>
      <c r="J819" s="488"/>
      <c r="K819" s="511"/>
      <c r="L819" s="511"/>
    </row>
    <row r="820">
      <c r="A820" s="487" t="s">
        <v>20983</v>
      </c>
      <c r="B820" s="494" t="s">
        <v>19735</v>
      </c>
      <c r="C820" s="481">
        <v>34.0</v>
      </c>
      <c r="D820" s="488" t="s">
        <v>19963</v>
      </c>
      <c r="E820" s="489" t="s">
        <v>21002</v>
      </c>
      <c r="F820" s="488" t="s">
        <v>19965</v>
      </c>
      <c r="G820" s="483" t="s">
        <v>21003</v>
      </c>
      <c r="H820" s="490"/>
      <c r="I820" s="491"/>
      <c r="J820" s="488"/>
      <c r="K820" s="511"/>
      <c r="L820" s="511"/>
    </row>
    <row r="821">
      <c r="A821" s="487" t="s">
        <v>20983</v>
      </c>
      <c r="B821" s="494" t="s">
        <v>19735</v>
      </c>
      <c r="C821" s="481">
        <v>38.0</v>
      </c>
      <c r="D821" s="488" t="s">
        <v>20284</v>
      </c>
      <c r="E821" s="489" t="s">
        <v>21004</v>
      </c>
      <c r="F821" s="488" t="s">
        <v>20286</v>
      </c>
      <c r="G821" s="483" t="s">
        <v>21005</v>
      </c>
      <c r="H821" s="490"/>
      <c r="I821" s="524" t="s">
        <v>21006</v>
      </c>
      <c r="J821" s="488"/>
      <c r="K821" s="511"/>
      <c r="L821" s="511"/>
    </row>
    <row r="822">
      <c r="A822" s="487" t="s">
        <v>20983</v>
      </c>
      <c r="B822" s="494" t="s">
        <v>19735</v>
      </c>
      <c r="C822" s="481">
        <v>42.0</v>
      </c>
      <c r="D822" s="488" t="s">
        <v>19963</v>
      </c>
      <c r="E822" s="143" t="s">
        <v>21007</v>
      </c>
      <c r="F822" s="488" t="s">
        <v>19965</v>
      </c>
      <c r="G822" s="483" t="s">
        <v>21008</v>
      </c>
      <c r="H822" s="490"/>
      <c r="I822" s="491"/>
      <c r="J822" s="488"/>
      <c r="K822" s="511"/>
      <c r="L822" s="511"/>
    </row>
    <row r="823">
      <c r="A823" s="487" t="s">
        <v>20983</v>
      </c>
      <c r="B823" s="494" t="s">
        <v>19735</v>
      </c>
      <c r="C823" s="481">
        <v>45.0</v>
      </c>
      <c r="D823" s="488" t="s">
        <v>20284</v>
      </c>
      <c r="E823" s="489" t="s">
        <v>21009</v>
      </c>
      <c r="F823" s="488" t="s">
        <v>20286</v>
      </c>
      <c r="G823" s="278" t="s">
        <v>21010</v>
      </c>
      <c r="H823" s="490"/>
      <c r="I823" s="491"/>
      <c r="J823" s="488"/>
      <c r="K823" s="511"/>
      <c r="L823" s="511"/>
    </row>
    <row r="824">
      <c r="A824" s="487" t="s">
        <v>20983</v>
      </c>
      <c r="B824" s="494" t="s">
        <v>19735</v>
      </c>
      <c r="C824" s="481">
        <v>50.0</v>
      </c>
      <c r="D824" s="488" t="s">
        <v>20647</v>
      </c>
      <c r="E824" s="489" t="s">
        <v>21011</v>
      </c>
      <c r="F824" s="488" t="s">
        <v>20649</v>
      </c>
      <c r="G824" s="278" t="s">
        <v>21012</v>
      </c>
      <c r="H824" s="490"/>
      <c r="I824" s="491"/>
      <c r="J824" s="488"/>
      <c r="K824" s="511"/>
      <c r="L824" s="511"/>
    </row>
    <row r="825">
      <c r="A825" s="487" t="s">
        <v>20983</v>
      </c>
      <c r="B825" s="494" t="s">
        <v>19735</v>
      </c>
      <c r="C825" s="481">
        <v>55.0</v>
      </c>
      <c r="D825" s="488" t="s">
        <v>20808</v>
      </c>
      <c r="E825" s="489" t="s">
        <v>21013</v>
      </c>
      <c r="F825" s="488" t="s">
        <v>20810</v>
      </c>
      <c r="G825" s="278" t="s">
        <v>21014</v>
      </c>
      <c r="H825" s="490"/>
      <c r="I825" s="491"/>
      <c r="J825" s="488"/>
      <c r="K825" s="511"/>
      <c r="L825" s="511"/>
    </row>
    <row r="826">
      <c r="A826" s="487" t="s">
        <v>20983</v>
      </c>
      <c r="B826" s="494" t="s">
        <v>19735</v>
      </c>
      <c r="C826" s="481">
        <v>59.0</v>
      </c>
      <c r="D826" s="488" t="s">
        <v>19963</v>
      </c>
      <c r="E826" s="489" t="s">
        <v>21015</v>
      </c>
      <c r="F826" s="488" t="s">
        <v>19965</v>
      </c>
      <c r="G826" s="483" t="s">
        <v>21016</v>
      </c>
      <c r="H826" s="490"/>
      <c r="I826" s="491"/>
      <c r="J826" s="488"/>
      <c r="K826" s="511"/>
      <c r="L826" s="511"/>
    </row>
    <row r="827">
      <c r="A827" s="512" t="s">
        <v>20983</v>
      </c>
      <c r="B827" s="513" t="s">
        <v>19735</v>
      </c>
      <c r="C827" s="514">
        <v>62.0</v>
      </c>
      <c r="D827" s="515" t="s">
        <v>19736</v>
      </c>
      <c r="E827" s="516" t="s">
        <v>21017</v>
      </c>
      <c r="F827" s="515" t="s">
        <v>19737</v>
      </c>
      <c r="G827" s="523" t="s">
        <v>21018</v>
      </c>
      <c r="H827" s="517"/>
      <c r="I827" s="518"/>
      <c r="J827" s="515"/>
      <c r="K827" s="519"/>
      <c r="L827" s="511"/>
    </row>
    <row r="828">
      <c r="A828" s="487" t="s">
        <v>21019</v>
      </c>
      <c r="B828" s="494" t="s">
        <v>19728</v>
      </c>
      <c r="C828" s="481">
        <v>706.0</v>
      </c>
      <c r="D828" s="481" t="s">
        <v>19729</v>
      </c>
      <c r="E828" s="520" t="s">
        <v>19730</v>
      </c>
      <c r="F828" s="481"/>
      <c r="G828" s="521" t="s">
        <v>19731</v>
      </c>
      <c r="H828" s="490"/>
      <c r="I828" s="522"/>
      <c r="J828" s="488"/>
      <c r="K828" s="511"/>
      <c r="L828" s="511"/>
    </row>
    <row r="829">
      <c r="A829" s="487" t="s">
        <v>21019</v>
      </c>
      <c r="B829" s="98" t="s">
        <v>19732</v>
      </c>
      <c r="C829" s="481">
        <v>0.0</v>
      </c>
      <c r="D829" s="488"/>
      <c r="E829" s="489" t="s">
        <v>15164</v>
      </c>
      <c r="F829" s="488"/>
      <c r="G829" s="483" t="s">
        <v>1241</v>
      </c>
      <c r="H829" s="490"/>
      <c r="I829" s="491"/>
      <c r="J829" s="488"/>
      <c r="K829" s="511"/>
      <c r="L829" s="511"/>
    </row>
    <row r="830">
      <c r="A830" s="487" t="s">
        <v>21019</v>
      </c>
      <c r="B830" s="98" t="s">
        <v>19732</v>
      </c>
      <c r="C830" s="481">
        <v>1.0</v>
      </c>
      <c r="D830" s="488"/>
      <c r="E830" s="489" t="s">
        <v>19781</v>
      </c>
      <c r="F830" s="488"/>
      <c r="G830" s="483" t="s">
        <v>1308</v>
      </c>
      <c r="H830" s="490"/>
      <c r="I830" s="491"/>
      <c r="J830" s="488"/>
      <c r="K830" s="511"/>
      <c r="L830" s="511"/>
    </row>
    <row r="831">
      <c r="A831" s="487" t="s">
        <v>21019</v>
      </c>
      <c r="B831" s="98" t="s">
        <v>19732</v>
      </c>
      <c r="C831" s="481">
        <v>2.0</v>
      </c>
      <c r="D831" s="488"/>
      <c r="E831" s="489" t="s">
        <v>15162</v>
      </c>
      <c r="F831" s="488"/>
      <c r="G831" s="483" t="s">
        <v>1312</v>
      </c>
      <c r="H831" s="490"/>
      <c r="I831" s="491"/>
      <c r="J831" s="488"/>
      <c r="K831" s="511"/>
      <c r="L831" s="511"/>
    </row>
    <row r="832">
      <c r="A832" s="487" t="s">
        <v>21019</v>
      </c>
      <c r="B832" s="494" t="s">
        <v>19735</v>
      </c>
      <c r="C832" s="481">
        <v>0.0</v>
      </c>
      <c r="D832" s="488" t="s">
        <v>19736</v>
      </c>
      <c r="E832" s="489" t="s">
        <v>21020</v>
      </c>
      <c r="F832" s="488" t="s">
        <v>19737</v>
      </c>
      <c r="G832" s="278" t="s">
        <v>21021</v>
      </c>
      <c r="H832" s="490" t="s">
        <v>21022</v>
      </c>
      <c r="I832" s="491"/>
      <c r="J832" s="488"/>
      <c r="K832" s="511"/>
      <c r="L832" s="511"/>
    </row>
    <row r="833">
      <c r="A833" s="487" t="s">
        <v>21019</v>
      </c>
      <c r="B833" s="494" t="s">
        <v>19735</v>
      </c>
      <c r="C833" s="481">
        <v>4.0</v>
      </c>
      <c r="D833" s="488" t="s">
        <v>19963</v>
      </c>
      <c r="E833" s="489" t="s">
        <v>21023</v>
      </c>
      <c r="F833" s="488" t="s">
        <v>19965</v>
      </c>
      <c r="G833" s="483" t="s">
        <v>21024</v>
      </c>
      <c r="H833" s="490"/>
      <c r="I833" s="491"/>
      <c r="J833" s="488"/>
      <c r="K833" s="511"/>
      <c r="L833" s="511"/>
    </row>
    <row r="834">
      <c r="A834" s="512" t="s">
        <v>21019</v>
      </c>
      <c r="B834" s="513" t="s">
        <v>19735</v>
      </c>
      <c r="C834" s="514">
        <v>7.0</v>
      </c>
      <c r="D834" s="515" t="s">
        <v>19785</v>
      </c>
      <c r="E834" s="516" t="s">
        <v>21025</v>
      </c>
      <c r="F834" s="515" t="s">
        <v>19787</v>
      </c>
      <c r="G834" s="523" t="s">
        <v>21026</v>
      </c>
      <c r="H834" s="517"/>
      <c r="I834" s="518"/>
      <c r="J834" s="515"/>
      <c r="K834" s="519"/>
      <c r="L834" s="511"/>
    </row>
    <row r="835">
      <c r="A835" s="487" t="s">
        <v>21027</v>
      </c>
      <c r="B835" s="494" t="s">
        <v>19728</v>
      </c>
      <c r="C835" s="481">
        <v>707.0</v>
      </c>
      <c r="D835" s="481" t="s">
        <v>19729</v>
      </c>
      <c r="E835" s="520" t="s">
        <v>19730</v>
      </c>
      <c r="F835" s="481"/>
      <c r="G835" s="521" t="s">
        <v>19731</v>
      </c>
      <c r="H835" s="490"/>
      <c r="I835" s="522"/>
      <c r="J835" s="488"/>
      <c r="K835" s="511"/>
      <c r="L835" s="511"/>
    </row>
    <row r="836">
      <c r="A836" s="487" t="s">
        <v>21027</v>
      </c>
      <c r="B836" s="98" t="s">
        <v>19732</v>
      </c>
      <c r="C836" s="481">
        <v>0.0</v>
      </c>
      <c r="D836" s="488"/>
      <c r="E836" s="489" t="s">
        <v>15164</v>
      </c>
      <c r="F836" s="488"/>
      <c r="G836" s="483" t="s">
        <v>1241</v>
      </c>
      <c r="H836" s="490"/>
      <c r="I836" s="491"/>
      <c r="J836" s="488"/>
      <c r="K836" s="511"/>
      <c r="L836" s="511"/>
    </row>
    <row r="837">
      <c r="A837" s="487" t="s">
        <v>21027</v>
      </c>
      <c r="B837" s="98" t="s">
        <v>19732</v>
      </c>
      <c r="C837" s="481">
        <v>1.0</v>
      </c>
      <c r="D837" s="488"/>
      <c r="E837" s="489" t="s">
        <v>19781</v>
      </c>
      <c r="F837" s="488"/>
      <c r="G837" s="483" t="s">
        <v>1308</v>
      </c>
      <c r="H837" s="490"/>
      <c r="I837" s="491"/>
      <c r="J837" s="488"/>
      <c r="K837" s="511"/>
      <c r="L837" s="511"/>
    </row>
    <row r="838">
      <c r="A838" s="487" t="s">
        <v>21027</v>
      </c>
      <c r="B838" s="98" t="s">
        <v>19732</v>
      </c>
      <c r="C838" s="481">
        <v>2.0</v>
      </c>
      <c r="D838" s="488"/>
      <c r="E838" s="489" t="s">
        <v>15162</v>
      </c>
      <c r="F838" s="488"/>
      <c r="G838" s="483" t="s">
        <v>1312</v>
      </c>
      <c r="H838" s="490"/>
      <c r="I838" s="491"/>
      <c r="J838" s="488"/>
      <c r="K838" s="511"/>
      <c r="L838" s="511"/>
    </row>
    <row r="839">
      <c r="A839" s="487" t="s">
        <v>21027</v>
      </c>
      <c r="B839" s="98" t="s">
        <v>19732</v>
      </c>
      <c r="C839" s="481">
        <v>3.0</v>
      </c>
      <c r="D839" s="488"/>
      <c r="E839" s="489" t="s">
        <v>20280</v>
      </c>
      <c r="F839" s="488"/>
      <c r="G839" s="483" t="s">
        <v>2180</v>
      </c>
      <c r="H839" s="490"/>
      <c r="I839" s="491"/>
      <c r="J839" s="488"/>
      <c r="K839" s="511"/>
      <c r="L839" s="511"/>
    </row>
    <row r="840">
      <c r="A840" s="487" t="s">
        <v>21027</v>
      </c>
      <c r="B840" s="98" t="s">
        <v>19732</v>
      </c>
      <c r="C840" s="481">
        <v>4.0</v>
      </c>
      <c r="D840" s="488"/>
      <c r="E840" s="489" t="s">
        <v>15160</v>
      </c>
      <c r="F840" s="488"/>
      <c r="G840" s="483" t="s">
        <v>1818</v>
      </c>
      <c r="H840" s="490"/>
      <c r="I840" s="491"/>
      <c r="J840" s="488"/>
      <c r="K840" s="511"/>
      <c r="L840" s="511"/>
    </row>
    <row r="841">
      <c r="A841" s="487" t="s">
        <v>21027</v>
      </c>
      <c r="B841" s="98" t="s">
        <v>19732</v>
      </c>
      <c r="C841" s="481">
        <v>5.0</v>
      </c>
      <c r="D841" s="488"/>
      <c r="E841" s="489" t="s">
        <v>20593</v>
      </c>
      <c r="F841" s="488"/>
      <c r="G841" s="278" t="s">
        <v>2190</v>
      </c>
      <c r="H841" s="490"/>
      <c r="I841" s="491"/>
      <c r="J841" s="488"/>
      <c r="K841" s="511"/>
      <c r="L841" s="511"/>
    </row>
    <row r="842">
      <c r="A842" s="487" t="s">
        <v>21027</v>
      </c>
      <c r="B842" s="494" t="s">
        <v>19735</v>
      </c>
      <c r="C842" s="481">
        <v>0.0</v>
      </c>
      <c r="D842" s="488" t="s">
        <v>20304</v>
      </c>
      <c r="E842" s="489" t="s">
        <v>21028</v>
      </c>
      <c r="F842" s="488" t="s">
        <v>20306</v>
      </c>
      <c r="G842" s="278" t="s">
        <v>21029</v>
      </c>
      <c r="H842" s="490" t="s">
        <v>21030</v>
      </c>
      <c r="I842" s="491"/>
      <c r="J842" s="488"/>
      <c r="K842" s="511"/>
      <c r="L842" s="511"/>
    </row>
    <row r="843">
      <c r="A843" s="487" t="s">
        <v>21027</v>
      </c>
      <c r="B843" s="494" t="s">
        <v>19735</v>
      </c>
      <c r="C843" s="481">
        <v>3.0</v>
      </c>
      <c r="D843" s="488" t="s">
        <v>19963</v>
      </c>
      <c r="E843" s="489" t="s">
        <v>21031</v>
      </c>
      <c r="F843" s="488" t="s">
        <v>19965</v>
      </c>
      <c r="G843" s="278" t="s">
        <v>21032</v>
      </c>
      <c r="H843" s="490"/>
      <c r="I843" s="524" t="s">
        <v>21033</v>
      </c>
      <c r="J843" s="488"/>
      <c r="K843" s="511"/>
      <c r="L843" s="511"/>
    </row>
    <row r="844">
      <c r="A844" s="487" t="s">
        <v>21027</v>
      </c>
      <c r="B844" s="494" t="s">
        <v>19735</v>
      </c>
      <c r="C844" s="481">
        <v>6.0</v>
      </c>
      <c r="D844" s="488" t="s">
        <v>19736</v>
      </c>
      <c r="E844" s="489" t="s">
        <v>21034</v>
      </c>
      <c r="F844" s="488" t="s">
        <v>19737</v>
      </c>
      <c r="G844" s="483" t="s">
        <v>21035</v>
      </c>
      <c r="H844" s="490"/>
      <c r="I844" s="491"/>
      <c r="J844" s="488"/>
      <c r="K844" s="511"/>
      <c r="L844" s="511"/>
    </row>
    <row r="845">
      <c r="A845" s="487" t="s">
        <v>21027</v>
      </c>
      <c r="B845" s="494" t="s">
        <v>19735</v>
      </c>
      <c r="C845" s="481">
        <v>10.0</v>
      </c>
      <c r="D845" s="488" t="s">
        <v>20647</v>
      </c>
      <c r="E845" s="489" t="s">
        <v>21036</v>
      </c>
      <c r="F845" s="488" t="s">
        <v>20649</v>
      </c>
      <c r="G845" s="483" t="s">
        <v>21037</v>
      </c>
      <c r="H845" s="490"/>
      <c r="I845" s="491"/>
      <c r="J845" s="488"/>
      <c r="K845" s="511"/>
      <c r="L845" s="511"/>
    </row>
    <row r="846">
      <c r="A846" s="487" t="s">
        <v>21027</v>
      </c>
      <c r="B846" s="494" t="s">
        <v>19735</v>
      </c>
      <c r="C846" s="481">
        <v>16.0</v>
      </c>
      <c r="D846" s="488" t="s">
        <v>19785</v>
      </c>
      <c r="E846" s="489" t="s">
        <v>21038</v>
      </c>
      <c r="F846" s="488" t="s">
        <v>19787</v>
      </c>
      <c r="G846" s="483" t="s">
        <v>21039</v>
      </c>
      <c r="H846" s="490"/>
      <c r="I846" s="491"/>
      <c r="J846" s="488"/>
      <c r="K846" s="511"/>
      <c r="L846" s="511"/>
    </row>
    <row r="847">
      <c r="A847" s="487" t="s">
        <v>21027</v>
      </c>
      <c r="B847" s="494" t="s">
        <v>19735</v>
      </c>
      <c r="C847" s="481">
        <v>21.0</v>
      </c>
      <c r="D847" s="488" t="s">
        <v>20647</v>
      </c>
      <c r="E847" s="489" t="s">
        <v>21040</v>
      </c>
      <c r="F847" s="488" t="s">
        <v>20649</v>
      </c>
      <c r="G847" s="278" t="s">
        <v>21041</v>
      </c>
      <c r="H847" s="490"/>
      <c r="I847" s="524" t="s">
        <v>21042</v>
      </c>
      <c r="J847" s="488"/>
      <c r="K847" s="511"/>
      <c r="L847" s="511"/>
    </row>
    <row r="848">
      <c r="A848" s="487" t="s">
        <v>21027</v>
      </c>
      <c r="B848" s="494" t="s">
        <v>19735</v>
      </c>
      <c r="C848" s="481">
        <v>25.0</v>
      </c>
      <c r="D848" s="488" t="s">
        <v>20284</v>
      </c>
      <c r="E848" s="489" t="s">
        <v>21043</v>
      </c>
      <c r="F848" s="488" t="s">
        <v>20286</v>
      </c>
      <c r="G848" s="483" t="s">
        <v>21044</v>
      </c>
      <c r="H848" s="490"/>
      <c r="I848" s="491"/>
      <c r="J848" s="488"/>
      <c r="K848" s="511"/>
      <c r="L848" s="511"/>
    </row>
    <row r="849">
      <c r="A849" s="487" t="s">
        <v>21027</v>
      </c>
      <c r="B849" s="494" t="s">
        <v>19735</v>
      </c>
      <c r="C849" s="481">
        <v>29.0</v>
      </c>
      <c r="D849" s="488" t="s">
        <v>20304</v>
      </c>
      <c r="E849" s="489" t="s">
        <v>21045</v>
      </c>
      <c r="F849" s="488" t="s">
        <v>20306</v>
      </c>
      <c r="G849" s="483" t="s">
        <v>21046</v>
      </c>
      <c r="H849" s="490"/>
      <c r="I849" s="491"/>
      <c r="J849" s="488"/>
      <c r="K849" s="511"/>
      <c r="L849" s="511"/>
    </row>
    <row r="850">
      <c r="A850" s="487" t="s">
        <v>21027</v>
      </c>
      <c r="B850" s="494" t="s">
        <v>19735</v>
      </c>
      <c r="C850" s="481">
        <v>34.0</v>
      </c>
      <c r="D850" s="488" t="s">
        <v>19963</v>
      </c>
      <c r="E850" s="489" t="s">
        <v>21047</v>
      </c>
      <c r="F850" s="488" t="s">
        <v>19965</v>
      </c>
      <c r="G850" s="483" t="s">
        <v>21048</v>
      </c>
      <c r="H850" s="490"/>
      <c r="I850" s="491"/>
      <c r="J850" s="488"/>
      <c r="K850" s="511"/>
      <c r="L850" s="511"/>
    </row>
    <row r="851">
      <c r="A851" s="487" t="s">
        <v>21027</v>
      </c>
      <c r="B851" s="494" t="s">
        <v>19735</v>
      </c>
      <c r="C851" s="481">
        <v>39.0</v>
      </c>
      <c r="D851" s="488" t="s">
        <v>19785</v>
      </c>
      <c r="E851" s="489" t="s">
        <v>21049</v>
      </c>
      <c r="F851" s="488" t="s">
        <v>19787</v>
      </c>
      <c r="G851" s="483" t="s">
        <v>21050</v>
      </c>
      <c r="H851" s="490"/>
      <c r="I851" s="491"/>
      <c r="J851" s="488"/>
      <c r="K851" s="511"/>
      <c r="L851" s="511"/>
    </row>
    <row r="852">
      <c r="A852" s="487" t="s">
        <v>21027</v>
      </c>
      <c r="B852" s="494" t="s">
        <v>19735</v>
      </c>
      <c r="C852" s="481">
        <v>43.0</v>
      </c>
      <c r="D852" s="488" t="s">
        <v>20647</v>
      </c>
      <c r="E852" s="489" t="s">
        <v>21051</v>
      </c>
      <c r="F852" s="488" t="s">
        <v>20649</v>
      </c>
      <c r="G852" s="483" t="s">
        <v>21052</v>
      </c>
      <c r="H852" s="490"/>
      <c r="I852" s="524" t="s">
        <v>21053</v>
      </c>
      <c r="J852" s="488"/>
      <c r="K852" s="511"/>
      <c r="L852" s="511"/>
    </row>
    <row r="853">
      <c r="A853" s="487" t="s">
        <v>21027</v>
      </c>
      <c r="B853" s="494" t="s">
        <v>19735</v>
      </c>
      <c r="C853" s="481">
        <v>47.0</v>
      </c>
      <c r="D853" s="488" t="s">
        <v>20284</v>
      </c>
      <c r="E853" s="489" t="s">
        <v>21054</v>
      </c>
      <c r="F853" s="488" t="s">
        <v>20286</v>
      </c>
      <c r="G853" s="483" t="s">
        <v>21055</v>
      </c>
      <c r="H853" s="490"/>
      <c r="I853" s="491"/>
      <c r="J853" s="488"/>
      <c r="K853" s="511"/>
      <c r="L853" s="511"/>
    </row>
    <row r="854">
      <c r="A854" s="487" t="s">
        <v>21027</v>
      </c>
      <c r="B854" s="494" t="s">
        <v>19735</v>
      </c>
      <c r="C854" s="481">
        <v>52.0</v>
      </c>
      <c r="D854" s="488" t="s">
        <v>19785</v>
      </c>
      <c r="E854" s="489" t="s">
        <v>21056</v>
      </c>
      <c r="F854" s="488" t="s">
        <v>19787</v>
      </c>
      <c r="G854" s="483" t="s">
        <v>21057</v>
      </c>
      <c r="H854" s="490"/>
      <c r="I854" s="491"/>
      <c r="J854" s="488"/>
      <c r="K854" s="511"/>
      <c r="L854" s="511"/>
    </row>
    <row r="855">
      <c r="A855" s="487" t="s">
        <v>21027</v>
      </c>
      <c r="B855" s="494" t="s">
        <v>19735</v>
      </c>
      <c r="C855" s="481">
        <v>56.0</v>
      </c>
      <c r="D855" s="488" t="s">
        <v>20284</v>
      </c>
      <c r="E855" s="489" t="s">
        <v>21058</v>
      </c>
      <c r="F855" s="488" t="s">
        <v>20286</v>
      </c>
      <c r="G855" s="483" t="s">
        <v>21059</v>
      </c>
      <c r="H855" s="490"/>
      <c r="I855" s="524" t="s">
        <v>21060</v>
      </c>
      <c r="J855" s="488"/>
      <c r="K855" s="511"/>
      <c r="L855" s="511"/>
    </row>
    <row r="856">
      <c r="A856" s="487" t="s">
        <v>21027</v>
      </c>
      <c r="B856" s="494" t="s">
        <v>19735</v>
      </c>
      <c r="C856" s="481">
        <v>80.0</v>
      </c>
      <c r="D856" s="488" t="s">
        <v>19963</v>
      </c>
      <c r="E856" s="489" t="s">
        <v>21061</v>
      </c>
      <c r="F856" s="488" t="s">
        <v>19965</v>
      </c>
      <c r="G856" s="483" t="s">
        <v>21062</v>
      </c>
      <c r="H856" s="490"/>
      <c r="I856" s="491"/>
      <c r="J856" s="488"/>
      <c r="K856" s="511"/>
      <c r="L856" s="511"/>
    </row>
    <row r="857">
      <c r="A857" s="487" t="s">
        <v>21027</v>
      </c>
      <c r="B857" s="494" t="s">
        <v>19735</v>
      </c>
      <c r="C857" s="481">
        <v>89.0</v>
      </c>
      <c r="D857" s="488" t="s">
        <v>20284</v>
      </c>
      <c r="E857" s="489" t="s">
        <v>21063</v>
      </c>
      <c r="F857" s="488" t="s">
        <v>20286</v>
      </c>
      <c r="G857" s="278" t="s">
        <v>21064</v>
      </c>
      <c r="H857" s="490"/>
      <c r="I857" s="491"/>
      <c r="J857" s="488"/>
      <c r="K857" s="511"/>
      <c r="L857" s="511"/>
    </row>
    <row r="858">
      <c r="A858" s="487" t="s">
        <v>21027</v>
      </c>
      <c r="B858" s="494" t="s">
        <v>19735</v>
      </c>
      <c r="C858" s="481">
        <v>92.0</v>
      </c>
      <c r="D858" s="488" t="s">
        <v>20284</v>
      </c>
      <c r="E858" s="489" t="s">
        <v>21065</v>
      </c>
      <c r="F858" s="488" t="s">
        <v>20286</v>
      </c>
      <c r="G858" s="483" t="s">
        <v>21066</v>
      </c>
      <c r="H858" s="490"/>
      <c r="I858" s="491"/>
      <c r="J858" s="488"/>
      <c r="K858" s="511"/>
      <c r="L858" s="511"/>
    </row>
    <row r="859">
      <c r="A859" s="487" t="s">
        <v>21027</v>
      </c>
      <c r="B859" s="494" t="s">
        <v>19735</v>
      </c>
      <c r="C859" s="481">
        <v>95.0</v>
      </c>
      <c r="D859" s="488" t="s">
        <v>20647</v>
      </c>
      <c r="E859" s="489" t="s">
        <v>21067</v>
      </c>
      <c r="F859" s="488" t="s">
        <v>20649</v>
      </c>
      <c r="G859" s="483" t="s">
        <v>21068</v>
      </c>
      <c r="H859" s="490"/>
      <c r="I859" s="491"/>
      <c r="J859" s="488"/>
      <c r="K859" s="511"/>
      <c r="L859" s="511"/>
    </row>
    <row r="860">
      <c r="A860" s="487" t="s">
        <v>21027</v>
      </c>
      <c r="B860" s="494" t="s">
        <v>19735</v>
      </c>
      <c r="C860" s="481">
        <v>98.0</v>
      </c>
      <c r="D860" s="488" t="s">
        <v>20304</v>
      </c>
      <c r="E860" s="489" t="s">
        <v>21069</v>
      </c>
      <c r="F860" s="488" t="s">
        <v>20306</v>
      </c>
      <c r="G860" s="483" t="s">
        <v>21070</v>
      </c>
      <c r="H860" s="490"/>
      <c r="I860" s="491"/>
      <c r="J860" s="488"/>
      <c r="K860" s="511"/>
      <c r="L860" s="511"/>
    </row>
    <row r="861">
      <c r="A861" s="487" t="s">
        <v>21027</v>
      </c>
      <c r="B861" s="494" t="s">
        <v>19735</v>
      </c>
      <c r="C861" s="481">
        <v>102.0</v>
      </c>
      <c r="D861" s="488" t="s">
        <v>20284</v>
      </c>
      <c r="E861" s="489" t="s">
        <v>21071</v>
      </c>
      <c r="F861" s="488" t="s">
        <v>20286</v>
      </c>
      <c r="G861" s="483" t="s">
        <v>21072</v>
      </c>
      <c r="H861" s="490"/>
      <c r="I861" s="491"/>
      <c r="J861" s="488"/>
      <c r="K861" s="511"/>
      <c r="L861" s="511"/>
    </row>
    <row r="862">
      <c r="A862" s="487" t="s">
        <v>21027</v>
      </c>
      <c r="B862" s="494" t="s">
        <v>19735</v>
      </c>
      <c r="C862" s="481">
        <v>107.0</v>
      </c>
      <c r="D862" s="488" t="s">
        <v>19785</v>
      </c>
      <c r="E862" s="489" t="s">
        <v>21073</v>
      </c>
      <c r="F862" s="488" t="s">
        <v>19787</v>
      </c>
      <c r="G862" s="483" t="s">
        <v>21074</v>
      </c>
      <c r="H862" s="490"/>
      <c r="I862" s="491"/>
      <c r="J862" s="488"/>
      <c r="K862" s="511"/>
      <c r="L862" s="511"/>
    </row>
    <row r="863">
      <c r="A863" s="487" t="s">
        <v>21027</v>
      </c>
      <c r="B863" s="494" t="s">
        <v>19735</v>
      </c>
      <c r="C863" s="481">
        <v>112.0</v>
      </c>
      <c r="D863" s="488" t="s">
        <v>19963</v>
      </c>
      <c r="E863" s="489" t="s">
        <v>21075</v>
      </c>
      <c r="F863" s="488" t="s">
        <v>19965</v>
      </c>
      <c r="G863" s="483" t="s">
        <v>21076</v>
      </c>
      <c r="H863" s="490"/>
      <c r="I863" s="491"/>
      <c r="J863" s="488"/>
      <c r="K863" s="511"/>
      <c r="L863" s="511"/>
    </row>
    <row r="864">
      <c r="A864" s="487" t="s">
        <v>21027</v>
      </c>
      <c r="B864" s="494" t="s">
        <v>19735</v>
      </c>
      <c r="C864" s="481">
        <v>116.0</v>
      </c>
      <c r="D864" s="488" t="s">
        <v>20304</v>
      </c>
      <c r="E864" s="489" t="s">
        <v>21077</v>
      </c>
      <c r="F864" s="488" t="s">
        <v>20306</v>
      </c>
      <c r="G864" s="278" t="s">
        <v>21078</v>
      </c>
      <c r="H864" s="490"/>
      <c r="I864" s="491"/>
      <c r="J864" s="488"/>
      <c r="K864" s="511"/>
      <c r="L864" s="511"/>
    </row>
    <row r="865">
      <c r="A865" s="487" t="s">
        <v>21027</v>
      </c>
      <c r="B865" s="494" t="s">
        <v>19735</v>
      </c>
      <c r="C865" s="481">
        <v>119.0</v>
      </c>
      <c r="D865" s="488" t="s">
        <v>19963</v>
      </c>
      <c r="E865" s="489" t="s">
        <v>21079</v>
      </c>
      <c r="F865" s="488" t="s">
        <v>19965</v>
      </c>
      <c r="G865" s="278" t="s">
        <v>21080</v>
      </c>
      <c r="H865" s="490"/>
      <c r="I865" s="491"/>
      <c r="J865" s="488"/>
      <c r="K865" s="511"/>
      <c r="L865" s="511"/>
    </row>
    <row r="866">
      <c r="A866" s="512" t="s">
        <v>21027</v>
      </c>
      <c r="B866" s="513" t="s">
        <v>19735</v>
      </c>
      <c r="C866" s="514">
        <v>123.0</v>
      </c>
      <c r="D866" s="515" t="s">
        <v>19736</v>
      </c>
      <c r="E866" s="516" t="s">
        <v>21081</v>
      </c>
      <c r="F866" s="515" t="s">
        <v>19737</v>
      </c>
      <c r="G866" s="523" t="s">
        <v>21082</v>
      </c>
      <c r="H866" s="517"/>
      <c r="I866" s="518"/>
      <c r="J866" s="515"/>
      <c r="K866" s="519"/>
      <c r="L866" s="511"/>
    </row>
    <row r="867">
      <c r="A867" s="487" t="s">
        <v>21083</v>
      </c>
      <c r="B867" s="494" t="s">
        <v>19728</v>
      </c>
      <c r="C867" s="481">
        <v>708.0</v>
      </c>
      <c r="D867" s="481" t="s">
        <v>19729</v>
      </c>
      <c r="E867" s="520" t="s">
        <v>19730</v>
      </c>
      <c r="F867" s="481"/>
      <c r="G867" s="521" t="s">
        <v>19731</v>
      </c>
      <c r="H867" s="490"/>
      <c r="I867" s="522"/>
      <c r="J867" s="488"/>
      <c r="K867" s="511"/>
      <c r="L867" s="511"/>
    </row>
    <row r="868">
      <c r="A868" s="487" t="s">
        <v>21083</v>
      </c>
      <c r="B868" s="98" t="s">
        <v>19732</v>
      </c>
      <c r="C868" s="481">
        <v>0.0</v>
      </c>
      <c r="D868" s="488"/>
      <c r="E868" s="489" t="s">
        <v>15164</v>
      </c>
      <c r="F868" s="488"/>
      <c r="G868" s="483" t="s">
        <v>1241</v>
      </c>
      <c r="H868" s="490"/>
      <c r="I868" s="491"/>
      <c r="J868" s="488"/>
      <c r="K868" s="511"/>
      <c r="L868" s="511"/>
    </row>
    <row r="869">
      <c r="A869" s="487" t="s">
        <v>21083</v>
      </c>
      <c r="B869" s="98" t="s">
        <v>19732</v>
      </c>
      <c r="C869" s="481">
        <v>1.0</v>
      </c>
      <c r="D869" s="488"/>
      <c r="E869" s="489" t="s">
        <v>19781</v>
      </c>
      <c r="F869" s="488"/>
      <c r="G869" s="483" t="s">
        <v>1308</v>
      </c>
      <c r="H869" s="490"/>
      <c r="I869" s="491"/>
      <c r="J869" s="488"/>
      <c r="K869" s="511"/>
      <c r="L869" s="511"/>
    </row>
    <row r="870">
      <c r="A870" s="487" t="s">
        <v>21083</v>
      </c>
      <c r="B870" s="98" t="s">
        <v>19732</v>
      </c>
      <c r="C870" s="481">
        <v>2.0</v>
      </c>
      <c r="D870" s="488"/>
      <c r="E870" s="489" t="s">
        <v>15162</v>
      </c>
      <c r="F870" s="488"/>
      <c r="G870" s="483" t="s">
        <v>1312</v>
      </c>
      <c r="H870" s="490"/>
      <c r="I870" s="491"/>
      <c r="J870" s="488"/>
      <c r="K870" s="511"/>
      <c r="L870" s="511"/>
    </row>
    <row r="871">
      <c r="A871" s="487" t="s">
        <v>21083</v>
      </c>
      <c r="B871" s="98" t="s">
        <v>19732</v>
      </c>
      <c r="C871" s="481">
        <v>3.0</v>
      </c>
      <c r="D871" s="488"/>
      <c r="E871" s="489" t="s">
        <v>20280</v>
      </c>
      <c r="F871" s="488"/>
      <c r="G871" s="483" t="s">
        <v>2180</v>
      </c>
      <c r="H871" s="490"/>
      <c r="I871" s="491"/>
      <c r="J871" s="488"/>
      <c r="K871" s="511"/>
      <c r="L871" s="511"/>
    </row>
    <row r="872">
      <c r="A872" s="487" t="s">
        <v>21083</v>
      </c>
      <c r="B872" s="98" t="s">
        <v>19732</v>
      </c>
      <c r="C872" s="481">
        <v>4.0</v>
      </c>
      <c r="D872" s="488"/>
      <c r="E872" s="489" t="s">
        <v>15160</v>
      </c>
      <c r="F872" s="488"/>
      <c r="G872" s="483" t="s">
        <v>1818</v>
      </c>
      <c r="H872" s="490"/>
      <c r="I872" s="491"/>
      <c r="J872" s="488"/>
      <c r="K872" s="511"/>
      <c r="L872" s="511"/>
    </row>
    <row r="873">
      <c r="A873" s="487" t="s">
        <v>21083</v>
      </c>
      <c r="B873" s="98" t="s">
        <v>19732</v>
      </c>
      <c r="C873" s="481">
        <v>5.0</v>
      </c>
      <c r="D873" s="488"/>
      <c r="E873" s="489" t="s">
        <v>20593</v>
      </c>
      <c r="F873" s="488"/>
      <c r="G873" s="278" t="s">
        <v>2190</v>
      </c>
      <c r="H873" s="490"/>
      <c r="I873" s="491"/>
      <c r="J873" s="488"/>
      <c r="K873" s="511"/>
      <c r="L873" s="511"/>
    </row>
    <row r="874">
      <c r="A874" s="487" t="s">
        <v>21083</v>
      </c>
      <c r="B874" s="494" t="s">
        <v>19735</v>
      </c>
      <c r="C874" s="481">
        <v>1.0</v>
      </c>
      <c r="D874" s="488" t="s">
        <v>19785</v>
      </c>
      <c r="E874" s="489" t="s">
        <v>21084</v>
      </c>
      <c r="F874" s="488" t="s">
        <v>19787</v>
      </c>
      <c r="G874" s="483" t="s">
        <v>21085</v>
      </c>
      <c r="H874" s="490" t="s">
        <v>21086</v>
      </c>
      <c r="I874" s="491"/>
      <c r="J874" s="488"/>
      <c r="K874" s="511"/>
      <c r="L874" s="511"/>
    </row>
    <row r="875">
      <c r="A875" s="487" t="s">
        <v>21083</v>
      </c>
      <c r="B875" s="494" t="s">
        <v>19735</v>
      </c>
      <c r="C875" s="481">
        <v>6.0</v>
      </c>
      <c r="D875" s="488" t="s">
        <v>19785</v>
      </c>
      <c r="E875" s="489" t="s">
        <v>21087</v>
      </c>
      <c r="F875" s="488" t="s">
        <v>19787</v>
      </c>
      <c r="G875" s="483" t="s">
        <v>21088</v>
      </c>
      <c r="H875" s="490"/>
      <c r="I875" s="532"/>
      <c r="J875" s="488"/>
      <c r="K875" s="511"/>
      <c r="L875" s="511"/>
    </row>
    <row r="876">
      <c r="A876" s="487" t="s">
        <v>21083</v>
      </c>
      <c r="B876" s="494" t="s">
        <v>19735</v>
      </c>
      <c r="C876" s="481">
        <v>10.0</v>
      </c>
      <c r="D876" s="488" t="s">
        <v>20647</v>
      </c>
      <c r="E876" s="489" t="s">
        <v>21089</v>
      </c>
      <c r="F876" s="488" t="s">
        <v>20649</v>
      </c>
      <c r="G876" s="278" t="s">
        <v>21090</v>
      </c>
      <c r="H876" s="490"/>
      <c r="I876" s="491"/>
      <c r="J876" s="488"/>
      <c r="K876" s="511"/>
      <c r="L876" s="511"/>
    </row>
    <row r="877">
      <c r="A877" s="487" t="s">
        <v>21083</v>
      </c>
      <c r="B877" s="494" t="s">
        <v>19735</v>
      </c>
      <c r="C877" s="481">
        <v>15.0</v>
      </c>
      <c r="D877" s="488" t="s">
        <v>20284</v>
      </c>
      <c r="E877" s="489" t="s">
        <v>21091</v>
      </c>
      <c r="F877" s="488" t="s">
        <v>20286</v>
      </c>
      <c r="G877" s="483" t="s">
        <v>21092</v>
      </c>
      <c r="H877" s="490"/>
      <c r="I877" s="524" t="s">
        <v>21093</v>
      </c>
      <c r="J877" s="488"/>
      <c r="K877" s="511"/>
      <c r="L877" s="511"/>
    </row>
    <row r="878">
      <c r="A878" s="487" t="s">
        <v>21083</v>
      </c>
      <c r="B878" s="494" t="s">
        <v>19735</v>
      </c>
      <c r="C878" s="481">
        <v>18.0</v>
      </c>
      <c r="D878" s="488" t="s">
        <v>20284</v>
      </c>
      <c r="E878" s="489" t="s">
        <v>21094</v>
      </c>
      <c r="F878" s="488" t="s">
        <v>20286</v>
      </c>
      <c r="G878" s="483" t="s">
        <v>21095</v>
      </c>
      <c r="H878" s="490"/>
      <c r="I878" s="491"/>
      <c r="J878" s="488"/>
      <c r="K878" s="511"/>
      <c r="L878" s="511"/>
    </row>
    <row r="879">
      <c r="A879" s="487" t="s">
        <v>21083</v>
      </c>
      <c r="B879" s="494" t="s">
        <v>19735</v>
      </c>
      <c r="C879" s="481">
        <v>24.0</v>
      </c>
      <c r="D879" s="488" t="s">
        <v>19736</v>
      </c>
      <c r="E879" s="489" t="s">
        <v>21096</v>
      </c>
      <c r="F879" s="488" t="s">
        <v>19737</v>
      </c>
      <c r="G879" s="278" t="s">
        <v>21097</v>
      </c>
      <c r="H879" s="490"/>
      <c r="I879" s="491"/>
      <c r="J879" s="488"/>
      <c r="K879" s="511"/>
      <c r="L879" s="511"/>
    </row>
    <row r="880">
      <c r="A880" s="487" t="s">
        <v>21083</v>
      </c>
      <c r="B880" s="494" t="s">
        <v>19735</v>
      </c>
      <c r="C880" s="481">
        <v>27.0</v>
      </c>
      <c r="D880" s="488" t="s">
        <v>20304</v>
      </c>
      <c r="E880" s="489" t="s">
        <v>21098</v>
      </c>
      <c r="F880" s="488" t="s">
        <v>20306</v>
      </c>
      <c r="G880" s="483" t="s">
        <v>21099</v>
      </c>
      <c r="H880" s="490"/>
      <c r="I880" s="491"/>
      <c r="J880" s="488"/>
      <c r="K880" s="511"/>
      <c r="L880" s="511"/>
    </row>
    <row r="881">
      <c r="A881" s="487" t="s">
        <v>21083</v>
      </c>
      <c r="B881" s="494" t="s">
        <v>19735</v>
      </c>
      <c r="C881" s="481">
        <v>31.0</v>
      </c>
      <c r="D881" s="488" t="s">
        <v>19963</v>
      </c>
      <c r="E881" s="489" t="s">
        <v>21100</v>
      </c>
      <c r="F881" s="488" t="s">
        <v>19965</v>
      </c>
      <c r="G881" s="483" t="s">
        <v>21101</v>
      </c>
      <c r="H881" s="490"/>
      <c r="I881" s="524" t="s">
        <v>21102</v>
      </c>
      <c r="J881" s="488"/>
      <c r="K881" s="511"/>
      <c r="L881" s="511"/>
    </row>
    <row r="882">
      <c r="A882" s="487" t="s">
        <v>21083</v>
      </c>
      <c r="B882" s="494" t="s">
        <v>19735</v>
      </c>
      <c r="C882" s="481">
        <v>35.0</v>
      </c>
      <c r="D882" s="488" t="s">
        <v>20647</v>
      </c>
      <c r="E882" s="489" t="s">
        <v>21103</v>
      </c>
      <c r="F882" s="488" t="s">
        <v>20649</v>
      </c>
      <c r="G882" s="278" t="s">
        <v>21104</v>
      </c>
      <c r="H882" s="490"/>
      <c r="I882" s="491"/>
      <c r="J882" s="488"/>
      <c r="K882" s="511"/>
      <c r="L882" s="511"/>
    </row>
    <row r="883">
      <c r="A883" s="512" t="s">
        <v>21083</v>
      </c>
      <c r="B883" s="513" t="s">
        <v>19735</v>
      </c>
      <c r="C883" s="514">
        <v>40.0</v>
      </c>
      <c r="D883" s="515" t="s">
        <v>19963</v>
      </c>
      <c r="E883" s="516" t="s">
        <v>21105</v>
      </c>
      <c r="F883" s="515" t="s">
        <v>19965</v>
      </c>
      <c r="G883" s="523" t="s">
        <v>21106</v>
      </c>
      <c r="H883" s="517"/>
      <c r="I883" s="518"/>
      <c r="J883" s="515"/>
      <c r="K883" s="519"/>
      <c r="L883" s="511"/>
    </row>
    <row r="884">
      <c r="A884" s="487" t="s">
        <v>21107</v>
      </c>
      <c r="B884" s="494" t="s">
        <v>19728</v>
      </c>
      <c r="C884" s="481">
        <v>710.0</v>
      </c>
      <c r="D884" s="481" t="s">
        <v>19729</v>
      </c>
      <c r="E884" s="520" t="s">
        <v>19730</v>
      </c>
      <c r="F884" s="481"/>
      <c r="G884" s="521" t="s">
        <v>19731</v>
      </c>
      <c r="H884" s="490"/>
      <c r="I884" s="522"/>
      <c r="J884" s="488"/>
      <c r="K884" s="511"/>
      <c r="L884" s="511"/>
    </row>
    <row r="885">
      <c r="A885" s="487" t="s">
        <v>21107</v>
      </c>
      <c r="B885" s="98" t="s">
        <v>19732</v>
      </c>
      <c r="C885" s="481">
        <v>0.0</v>
      </c>
      <c r="D885" s="488"/>
      <c r="E885" s="489" t="s">
        <v>15164</v>
      </c>
      <c r="F885" s="488"/>
      <c r="G885" s="483" t="s">
        <v>1241</v>
      </c>
      <c r="H885" s="490"/>
      <c r="I885" s="491"/>
      <c r="J885" s="488"/>
      <c r="K885" s="511"/>
      <c r="L885" s="511"/>
    </row>
    <row r="886">
      <c r="A886" s="487" t="s">
        <v>21107</v>
      </c>
      <c r="B886" s="98" t="s">
        <v>19732</v>
      </c>
      <c r="C886" s="481">
        <v>1.0</v>
      </c>
      <c r="D886" s="488"/>
      <c r="E886" s="489" t="s">
        <v>19781</v>
      </c>
      <c r="F886" s="488"/>
      <c r="G886" s="483" t="s">
        <v>1308</v>
      </c>
      <c r="H886" s="490"/>
      <c r="I886" s="491"/>
      <c r="J886" s="488"/>
      <c r="K886" s="511"/>
      <c r="L886" s="511"/>
    </row>
    <row r="887">
      <c r="A887" s="487" t="s">
        <v>21107</v>
      </c>
      <c r="B887" s="98" t="s">
        <v>19732</v>
      </c>
      <c r="C887" s="481">
        <v>2.0</v>
      </c>
      <c r="D887" s="488"/>
      <c r="E887" s="489" t="s">
        <v>15162</v>
      </c>
      <c r="F887" s="488"/>
      <c r="G887" s="483" t="s">
        <v>1312</v>
      </c>
      <c r="H887" s="490"/>
      <c r="I887" s="491"/>
      <c r="J887" s="488"/>
      <c r="K887" s="511"/>
      <c r="L887" s="511"/>
    </row>
    <row r="888">
      <c r="A888" s="487" t="s">
        <v>21107</v>
      </c>
      <c r="B888" s="98" t="s">
        <v>19732</v>
      </c>
      <c r="C888" s="481">
        <v>3.0</v>
      </c>
      <c r="D888" s="488"/>
      <c r="E888" s="489" t="s">
        <v>20280</v>
      </c>
      <c r="F888" s="488"/>
      <c r="G888" s="483" t="s">
        <v>2180</v>
      </c>
      <c r="H888" s="490"/>
      <c r="I888" s="491"/>
      <c r="J888" s="488"/>
      <c r="K888" s="511"/>
      <c r="L888" s="511"/>
    </row>
    <row r="889">
      <c r="A889" s="487" t="s">
        <v>21107</v>
      </c>
      <c r="B889" s="98" t="s">
        <v>19732</v>
      </c>
      <c r="C889" s="481">
        <v>4.0</v>
      </c>
      <c r="D889" s="488"/>
      <c r="E889" s="489" t="s">
        <v>15160</v>
      </c>
      <c r="F889" s="488"/>
      <c r="G889" s="483" t="s">
        <v>1818</v>
      </c>
      <c r="H889" s="490"/>
      <c r="I889" s="491"/>
      <c r="J889" s="488"/>
      <c r="K889" s="511"/>
      <c r="L889" s="511"/>
    </row>
    <row r="890">
      <c r="A890" s="487" t="s">
        <v>21107</v>
      </c>
      <c r="B890" s="98" t="s">
        <v>19732</v>
      </c>
      <c r="C890" s="481">
        <v>5.0</v>
      </c>
      <c r="D890" s="488"/>
      <c r="E890" s="489" t="s">
        <v>20593</v>
      </c>
      <c r="F890" s="488"/>
      <c r="G890" s="278" t="s">
        <v>2190</v>
      </c>
      <c r="H890" s="490"/>
      <c r="I890" s="491"/>
      <c r="J890" s="488"/>
      <c r="K890" s="511"/>
      <c r="L890" s="511"/>
    </row>
    <row r="891">
      <c r="A891" s="487" t="s">
        <v>21107</v>
      </c>
      <c r="B891" s="98" t="s">
        <v>19732</v>
      </c>
      <c r="C891" s="481">
        <v>6.0</v>
      </c>
      <c r="D891" s="488"/>
      <c r="E891" s="489" t="s">
        <v>20246</v>
      </c>
      <c r="F891" s="488"/>
      <c r="G891" s="278" t="s">
        <v>1798</v>
      </c>
      <c r="H891" s="490"/>
      <c r="I891" s="491"/>
      <c r="J891" s="488"/>
      <c r="K891" s="511"/>
      <c r="L891" s="511"/>
    </row>
    <row r="892">
      <c r="A892" s="487" t="s">
        <v>21107</v>
      </c>
      <c r="B892" s="98" t="s">
        <v>19732</v>
      </c>
      <c r="C892" s="481">
        <v>7.0</v>
      </c>
      <c r="D892" s="488"/>
      <c r="E892" s="489" t="s">
        <v>54</v>
      </c>
      <c r="F892" s="488"/>
      <c r="G892" s="483" t="s">
        <v>55</v>
      </c>
      <c r="H892" s="490"/>
      <c r="I892" s="491"/>
      <c r="J892" s="488"/>
      <c r="K892" s="511"/>
      <c r="L892" s="511"/>
    </row>
    <row r="893">
      <c r="A893" s="487" t="s">
        <v>21107</v>
      </c>
      <c r="B893" s="494" t="s">
        <v>19735</v>
      </c>
      <c r="C893" s="481">
        <v>1.0</v>
      </c>
      <c r="D893" s="488" t="s">
        <v>20671</v>
      </c>
      <c r="E893" s="489" t="s">
        <v>21108</v>
      </c>
      <c r="F893" s="529" t="s">
        <v>20673</v>
      </c>
      <c r="G893" s="483" t="s">
        <v>8850</v>
      </c>
      <c r="H893" s="490" t="s">
        <v>21109</v>
      </c>
      <c r="I893" s="491"/>
      <c r="J893" s="488"/>
      <c r="K893" s="511"/>
      <c r="L893" s="511"/>
    </row>
    <row r="894">
      <c r="A894" s="487" t="s">
        <v>21107</v>
      </c>
      <c r="B894" s="494" t="s">
        <v>19735</v>
      </c>
      <c r="C894" s="481">
        <v>5.0</v>
      </c>
      <c r="D894" s="488" t="s">
        <v>20647</v>
      </c>
      <c r="E894" s="489" t="s">
        <v>21110</v>
      </c>
      <c r="F894" s="488" t="s">
        <v>20649</v>
      </c>
      <c r="G894" s="483" t="s">
        <v>21111</v>
      </c>
      <c r="H894" s="490"/>
      <c r="I894" s="491"/>
      <c r="J894" s="488"/>
      <c r="K894" s="511"/>
      <c r="L894" s="511"/>
    </row>
    <row r="895">
      <c r="A895" s="487" t="s">
        <v>21107</v>
      </c>
      <c r="B895" s="494" t="s">
        <v>19735</v>
      </c>
      <c r="C895" s="481">
        <v>9.0</v>
      </c>
      <c r="D895" s="488" t="s">
        <v>19785</v>
      </c>
      <c r="E895" s="489" t="s">
        <v>21112</v>
      </c>
      <c r="F895" s="488" t="s">
        <v>19787</v>
      </c>
      <c r="G895" s="483" t="s">
        <v>21113</v>
      </c>
      <c r="H895" s="490"/>
      <c r="I895" s="491"/>
      <c r="J895" s="488"/>
      <c r="K895" s="511"/>
      <c r="L895" s="511"/>
    </row>
    <row r="896">
      <c r="A896" s="487" t="s">
        <v>21107</v>
      </c>
      <c r="B896" s="494" t="s">
        <v>19735</v>
      </c>
      <c r="C896" s="481">
        <v>12.0</v>
      </c>
      <c r="D896" s="488" t="s">
        <v>19963</v>
      </c>
      <c r="E896" s="489" t="s">
        <v>21114</v>
      </c>
      <c r="F896" s="488" t="s">
        <v>19965</v>
      </c>
      <c r="G896" s="278" t="s">
        <v>21115</v>
      </c>
      <c r="H896" s="490"/>
      <c r="I896" s="491"/>
      <c r="J896" s="488"/>
      <c r="K896" s="511"/>
      <c r="L896" s="511"/>
    </row>
    <row r="897">
      <c r="A897" s="487" t="s">
        <v>21107</v>
      </c>
      <c r="B897" s="494" t="s">
        <v>19735</v>
      </c>
      <c r="C897" s="481">
        <v>17.0</v>
      </c>
      <c r="D897" s="488" t="s">
        <v>20421</v>
      </c>
      <c r="E897" s="489" t="s">
        <v>21116</v>
      </c>
      <c r="F897" s="488" t="s">
        <v>20423</v>
      </c>
      <c r="G897" s="483" t="s">
        <v>21117</v>
      </c>
      <c r="H897" s="490"/>
      <c r="I897" s="491"/>
      <c r="J897" s="488"/>
      <c r="K897" s="511"/>
      <c r="L897" s="511"/>
    </row>
    <row r="898">
      <c r="A898" s="487" t="s">
        <v>21107</v>
      </c>
      <c r="B898" s="494" t="s">
        <v>19735</v>
      </c>
      <c r="C898" s="481">
        <v>20.0</v>
      </c>
      <c r="D898" s="488" t="s">
        <v>20671</v>
      </c>
      <c r="E898" s="489" t="s">
        <v>21118</v>
      </c>
      <c r="F898" s="529" t="s">
        <v>20673</v>
      </c>
      <c r="G898" s="483" t="s">
        <v>21119</v>
      </c>
      <c r="H898" s="490"/>
      <c r="I898" s="491"/>
      <c r="J898" s="488"/>
      <c r="K898" s="511"/>
      <c r="L898" s="511"/>
    </row>
    <row r="899">
      <c r="A899" s="487" t="s">
        <v>21107</v>
      </c>
      <c r="B899" s="494" t="s">
        <v>19735</v>
      </c>
      <c r="C899" s="481">
        <v>25.0</v>
      </c>
      <c r="D899" s="488" t="s">
        <v>20284</v>
      </c>
      <c r="E899" s="489" t="s">
        <v>21120</v>
      </c>
      <c r="F899" s="488" t="s">
        <v>20286</v>
      </c>
      <c r="G899" s="483" t="s">
        <v>21121</v>
      </c>
      <c r="H899" s="490"/>
      <c r="I899" s="491"/>
      <c r="J899" s="488"/>
      <c r="K899" s="511"/>
      <c r="L899" s="511"/>
    </row>
    <row r="900">
      <c r="A900" s="487" t="s">
        <v>21107</v>
      </c>
      <c r="B900" s="494" t="s">
        <v>19735</v>
      </c>
      <c r="C900" s="481">
        <v>30.0</v>
      </c>
      <c r="D900" s="488" t="s">
        <v>20671</v>
      </c>
      <c r="E900" s="489" t="s">
        <v>21122</v>
      </c>
      <c r="F900" s="529" t="s">
        <v>20673</v>
      </c>
      <c r="G900" s="483" t="s">
        <v>21123</v>
      </c>
      <c r="H900" s="490"/>
      <c r="I900" s="491"/>
      <c r="J900" s="488"/>
      <c r="K900" s="511"/>
      <c r="L900" s="511"/>
    </row>
    <row r="901">
      <c r="A901" s="487" t="s">
        <v>21107</v>
      </c>
      <c r="B901" s="494" t="s">
        <v>19735</v>
      </c>
      <c r="C901" s="481">
        <v>33.0</v>
      </c>
      <c r="D901" s="488" t="s">
        <v>20671</v>
      </c>
      <c r="E901" s="489" t="s">
        <v>21124</v>
      </c>
      <c r="F901" s="529" t="s">
        <v>20673</v>
      </c>
      <c r="G901" s="278" t="s">
        <v>21125</v>
      </c>
      <c r="H901" s="490"/>
      <c r="I901" s="491"/>
      <c r="J901" s="488"/>
      <c r="K901" s="511"/>
      <c r="L901" s="511"/>
    </row>
    <row r="902">
      <c r="A902" s="487" t="s">
        <v>21107</v>
      </c>
      <c r="B902" s="494" t="s">
        <v>19735</v>
      </c>
      <c r="C902" s="481">
        <v>37.0</v>
      </c>
      <c r="D902" s="488" t="s">
        <v>20304</v>
      </c>
      <c r="E902" s="489" t="s">
        <v>21126</v>
      </c>
      <c r="F902" s="488" t="s">
        <v>20306</v>
      </c>
      <c r="G902" s="278" t="s">
        <v>21127</v>
      </c>
      <c r="H902" s="490"/>
      <c r="I902" s="491"/>
      <c r="J902" s="488"/>
      <c r="K902" s="511"/>
      <c r="L902" s="511"/>
    </row>
    <row r="903">
      <c r="A903" s="487" t="s">
        <v>21107</v>
      </c>
      <c r="B903" s="494" t="s">
        <v>19735</v>
      </c>
      <c r="C903" s="481">
        <v>41.0</v>
      </c>
      <c r="D903" s="488" t="s">
        <v>20671</v>
      </c>
      <c r="E903" s="489" t="s">
        <v>21128</v>
      </c>
      <c r="F903" s="529" t="s">
        <v>20673</v>
      </c>
      <c r="G903" s="278" t="s">
        <v>21129</v>
      </c>
      <c r="H903" s="490"/>
      <c r="I903" s="491"/>
      <c r="J903" s="488"/>
      <c r="K903" s="511"/>
      <c r="L903" s="511"/>
    </row>
    <row r="904">
      <c r="A904" s="487" t="s">
        <v>21107</v>
      </c>
      <c r="B904" s="494" t="s">
        <v>19735</v>
      </c>
      <c r="C904" s="481">
        <v>44.0</v>
      </c>
      <c r="D904" s="488" t="s">
        <v>20671</v>
      </c>
      <c r="E904" s="489" t="s">
        <v>21130</v>
      </c>
      <c r="F904" s="529" t="s">
        <v>20673</v>
      </c>
      <c r="G904" s="483" t="s">
        <v>21131</v>
      </c>
      <c r="H904" s="490"/>
      <c r="I904" s="491"/>
      <c r="J904" s="488"/>
      <c r="K904" s="511"/>
      <c r="L904" s="511"/>
    </row>
    <row r="905">
      <c r="A905" s="487" t="s">
        <v>21107</v>
      </c>
      <c r="B905" s="494" t="s">
        <v>19735</v>
      </c>
      <c r="C905" s="481">
        <v>49.0</v>
      </c>
      <c r="D905" s="488" t="s">
        <v>20304</v>
      </c>
      <c r="E905" s="489" t="s">
        <v>3227</v>
      </c>
      <c r="F905" s="488" t="s">
        <v>20306</v>
      </c>
      <c r="G905" s="278" t="s">
        <v>1571</v>
      </c>
      <c r="H905" s="490"/>
      <c r="I905" s="491"/>
      <c r="J905" s="488"/>
      <c r="K905" s="511"/>
      <c r="L905" s="511"/>
    </row>
    <row r="906">
      <c r="A906" s="487" t="s">
        <v>21107</v>
      </c>
      <c r="B906" s="494" t="s">
        <v>19735</v>
      </c>
      <c r="C906" s="481">
        <v>53.0</v>
      </c>
      <c r="D906" s="488" t="s">
        <v>20671</v>
      </c>
      <c r="E906" s="489" t="s">
        <v>21132</v>
      </c>
      <c r="F906" s="529" t="s">
        <v>20673</v>
      </c>
      <c r="G906" s="483" t="s">
        <v>21133</v>
      </c>
      <c r="H906" s="490"/>
      <c r="I906" s="491"/>
      <c r="J906" s="488"/>
      <c r="K906" s="511"/>
      <c r="L906" s="511"/>
    </row>
    <row r="907">
      <c r="A907" s="487" t="s">
        <v>21107</v>
      </c>
      <c r="B907" s="494" t="s">
        <v>19735</v>
      </c>
      <c r="C907" s="481">
        <v>56.0</v>
      </c>
      <c r="D907" s="488" t="s">
        <v>20671</v>
      </c>
      <c r="E907" s="489" t="s">
        <v>21134</v>
      </c>
      <c r="F907" s="529" t="s">
        <v>20673</v>
      </c>
      <c r="G907" s="483" t="s">
        <v>21135</v>
      </c>
      <c r="H907" s="490"/>
      <c r="I907" s="491"/>
      <c r="J907" s="488"/>
      <c r="K907" s="511"/>
      <c r="L907" s="511"/>
    </row>
    <row r="908">
      <c r="A908" s="487" t="s">
        <v>21107</v>
      </c>
      <c r="B908" s="494" t="s">
        <v>19735</v>
      </c>
      <c r="C908" s="481">
        <v>60.0</v>
      </c>
      <c r="D908" s="488" t="s">
        <v>20671</v>
      </c>
      <c r="E908" s="489" t="s">
        <v>21136</v>
      </c>
      <c r="F908" s="529" t="s">
        <v>20673</v>
      </c>
      <c r="G908" s="483" t="s">
        <v>21137</v>
      </c>
      <c r="H908" s="490"/>
      <c r="I908" s="491"/>
      <c r="J908" s="488"/>
      <c r="K908" s="511"/>
      <c r="L908" s="511"/>
    </row>
    <row r="909">
      <c r="A909" s="487" t="s">
        <v>21107</v>
      </c>
      <c r="B909" s="494" t="s">
        <v>19735</v>
      </c>
      <c r="C909" s="481">
        <v>63.0</v>
      </c>
      <c r="D909" s="488" t="s">
        <v>19736</v>
      </c>
      <c r="E909" s="489" t="s">
        <v>21138</v>
      </c>
      <c r="F909" s="488" t="s">
        <v>19737</v>
      </c>
      <c r="G909" s="278" t="s">
        <v>21139</v>
      </c>
      <c r="H909" s="490"/>
      <c r="I909" s="491"/>
      <c r="J909" s="488"/>
      <c r="K909" s="511"/>
      <c r="L909" s="511"/>
    </row>
    <row r="910">
      <c r="A910" s="487" t="s">
        <v>21107</v>
      </c>
      <c r="B910" s="494" t="s">
        <v>19735</v>
      </c>
      <c r="C910" s="481">
        <v>68.0</v>
      </c>
      <c r="D910" s="488" t="s">
        <v>20671</v>
      </c>
      <c r="E910" s="489" t="s">
        <v>21140</v>
      </c>
      <c r="F910" s="529" t="s">
        <v>20673</v>
      </c>
      <c r="G910" s="483" t="s">
        <v>21141</v>
      </c>
      <c r="H910" s="490"/>
      <c r="I910" s="491"/>
      <c r="J910" s="488"/>
      <c r="K910" s="511"/>
      <c r="L910" s="511"/>
    </row>
    <row r="911">
      <c r="A911" s="487" t="s">
        <v>21107</v>
      </c>
      <c r="B911" s="494" t="s">
        <v>19735</v>
      </c>
      <c r="C911" s="481">
        <v>73.0</v>
      </c>
      <c r="D911" s="488" t="s">
        <v>19736</v>
      </c>
      <c r="E911" s="489" t="s">
        <v>21142</v>
      </c>
      <c r="F911" s="488" t="s">
        <v>19737</v>
      </c>
      <c r="G911" s="483" t="s">
        <v>21143</v>
      </c>
      <c r="H911" s="490"/>
      <c r="I911" s="491"/>
      <c r="J911" s="488"/>
      <c r="K911" s="511"/>
      <c r="L911" s="511"/>
    </row>
    <row r="912">
      <c r="A912" s="487" t="s">
        <v>21107</v>
      </c>
      <c r="B912" s="494" t="s">
        <v>19735</v>
      </c>
      <c r="C912" s="481">
        <v>77.0</v>
      </c>
      <c r="D912" s="488" t="s">
        <v>19963</v>
      </c>
      <c r="E912" s="489" t="s">
        <v>21144</v>
      </c>
      <c r="F912" s="488" t="s">
        <v>19965</v>
      </c>
      <c r="G912" s="278" t="s">
        <v>21145</v>
      </c>
      <c r="H912" s="490"/>
      <c r="I912" s="491"/>
      <c r="J912" s="488"/>
      <c r="K912" s="511"/>
      <c r="L912" s="511"/>
    </row>
    <row r="913">
      <c r="A913" s="512" t="s">
        <v>21107</v>
      </c>
      <c r="B913" s="513" t="s">
        <v>19735</v>
      </c>
      <c r="C913" s="514">
        <v>81.0</v>
      </c>
      <c r="D913" s="515" t="s">
        <v>20671</v>
      </c>
      <c r="E913" s="516" t="s">
        <v>21146</v>
      </c>
      <c r="F913" s="530" t="s">
        <v>20673</v>
      </c>
      <c r="G913" s="523" t="s">
        <v>21147</v>
      </c>
      <c r="H913" s="517"/>
      <c r="I913" s="518"/>
      <c r="J913" s="515"/>
      <c r="K913" s="519"/>
      <c r="L913" s="511"/>
    </row>
    <row r="914">
      <c r="A914" s="487" t="s">
        <v>21148</v>
      </c>
      <c r="B914" s="494" t="s">
        <v>19728</v>
      </c>
      <c r="C914" s="481">
        <v>712.0</v>
      </c>
      <c r="D914" s="481" t="s">
        <v>19729</v>
      </c>
      <c r="E914" s="520" t="s">
        <v>19730</v>
      </c>
      <c r="F914" s="481"/>
      <c r="G914" s="521" t="s">
        <v>19731</v>
      </c>
      <c r="H914" s="490"/>
      <c r="I914" s="522"/>
      <c r="J914" s="488"/>
      <c r="K914" s="511"/>
      <c r="L914" s="511"/>
    </row>
    <row r="915">
      <c r="A915" s="487" t="s">
        <v>21148</v>
      </c>
      <c r="B915" s="98" t="s">
        <v>19732</v>
      </c>
      <c r="C915" s="481">
        <v>0.0</v>
      </c>
      <c r="D915" s="488"/>
      <c r="E915" s="489" t="s">
        <v>15164</v>
      </c>
      <c r="F915" s="488"/>
      <c r="G915" s="483" t="s">
        <v>1241</v>
      </c>
      <c r="H915" s="490"/>
      <c r="I915" s="491"/>
      <c r="J915" s="488"/>
      <c r="K915" s="511"/>
      <c r="L915" s="511"/>
    </row>
    <row r="916">
      <c r="A916" s="487" t="s">
        <v>21148</v>
      </c>
      <c r="B916" s="98" t="s">
        <v>19732</v>
      </c>
      <c r="C916" s="481">
        <v>1.0</v>
      </c>
      <c r="D916" s="488"/>
      <c r="E916" s="489" t="s">
        <v>15162</v>
      </c>
      <c r="F916" s="488"/>
      <c r="G916" s="483" t="s">
        <v>1312</v>
      </c>
      <c r="H916" s="490"/>
      <c r="I916" s="491"/>
      <c r="J916" s="488"/>
      <c r="K916" s="511"/>
      <c r="L916" s="511"/>
    </row>
    <row r="917">
      <c r="A917" s="487" t="s">
        <v>21148</v>
      </c>
      <c r="B917" s="98" t="s">
        <v>19732</v>
      </c>
      <c r="C917" s="481">
        <v>2.0</v>
      </c>
      <c r="D917" s="488"/>
      <c r="E917" s="489" t="s">
        <v>20280</v>
      </c>
      <c r="F917" s="488"/>
      <c r="G917" s="483" t="s">
        <v>2180</v>
      </c>
      <c r="H917" s="490"/>
      <c r="I917" s="491"/>
      <c r="J917" s="488"/>
      <c r="K917" s="511"/>
      <c r="L917" s="511"/>
    </row>
    <row r="918">
      <c r="A918" s="487" t="s">
        <v>21148</v>
      </c>
      <c r="B918" s="98" t="s">
        <v>19732</v>
      </c>
      <c r="C918" s="481">
        <v>3.0</v>
      </c>
      <c r="D918" s="488"/>
      <c r="E918" s="489" t="s">
        <v>15160</v>
      </c>
      <c r="F918" s="488"/>
      <c r="G918" s="483" t="s">
        <v>1818</v>
      </c>
      <c r="H918" s="490"/>
      <c r="I918" s="491"/>
      <c r="J918" s="488"/>
      <c r="K918" s="511"/>
      <c r="L918" s="511"/>
    </row>
    <row r="919">
      <c r="A919" s="487" t="s">
        <v>21148</v>
      </c>
      <c r="B919" s="98" t="s">
        <v>19732</v>
      </c>
      <c r="C919" s="481">
        <v>4.0</v>
      </c>
      <c r="D919" s="488"/>
      <c r="E919" s="489" t="s">
        <v>20593</v>
      </c>
      <c r="F919" s="488"/>
      <c r="G919" s="278" t="s">
        <v>2190</v>
      </c>
      <c r="H919" s="490"/>
      <c r="I919" s="491"/>
      <c r="J919" s="488"/>
      <c r="K919" s="511"/>
      <c r="L919" s="511"/>
    </row>
    <row r="920">
      <c r="A920" s="487" t="s">
        <v>21148</v>
      </c>
      <c r="B920" s="98" t="s">
        <v>19732</v>
      </c>
      <c r="C920" s="481">
        <v>5.0</v>
      </c>
      <c r="D920" s="488"/>
      <c r="E920" s="489" t="s">
        <v>21149</v>
      </c>
      <c r="F920" s="488"/>
      <c r="G920" s="483" t="s">
        <v>2200</v>
      </c>
      <c r="H920" s="490"/>
      <c r="I920" s="491"/>
      <c r="J920" s="488"/>
      <c r="K920" s="511"/>
      <c r="L920" s="511"/>
    </row>
    <row r="921">
      <c r="A921" s="487" t="s">
        <v>21148</v>
      </c>
      <c r="B921" s="98" t="s">
        <v>19732</v>
      </c>
      <c r="C921" s="481">
        <v>6.0</v>
      </c>
      <c r="D921" s="488"/>
      <c r="E921" s="489" t="s">
        <v>20246</v>
      </c>
      <c r="F921" s="488"/>
      <c r="G921" s="278" t="s">
        <v>1798</v>
      </c>
      <c r="H921" s="490"/>
      <c r="I921" s="491"/>
      <c r="J921" s="488"/>
      <c r="K921" s="511"/>
      <c r="L921" s="511"/>
    </row>
    <row r="922">
      <c r="A922" s="487" t="s">
        <v>21148</v>
      </c>
      <c r="B922" s="494" t="s">
        <v>19735</v>
      </c>
      <c r="C922" s="481">
        <v>1.0</v>
      </c>
      <c r="D922" s="488" t="s">
        <v>21150</v>
      </c>
      <c r="E922" s="489" t="s">
        <v>21151</v>
      </c>
      <c r="F922" s="488" t="s">
        <v>21152</v>
      </c>
      <c r="G922" s="483" t="s">
        <v>21151</v>
      </c>
      <c r="H922" s="490" t="s">
        <v>21153</v>
      </c>
      <c r="I922" s="491"/>
      <c r="J922" s="488"/>
      <c r="K922" s="511"/>
      <c r="L922" s="511"/>
    </row>
    <row r="923">
      <c r="A923" s="487" t="s">
        <v>21148</v>
      </c>
      <c r="B923" s="494" t="s">
        <v>19735</v>
      </c>
      <c r="C923" s="481">
        <v>6.0</v>
      </c>
      <c r="D923" s="488" t="s">
        <v>21150</v>
      </c>
      <c r="E923" s="489" t="s">
        <v>21154</v>
      </c>
      <c r="F923" s="488" t="s">
        <v>21152</v>
      </c>
      <c r="G923" s="483" t="s">
        <v>21154</v>
      </c>
      <c r="H923" s="490"/>
      <c r="I923" s="491"/>
      <c r="J923" s="488"/>
      <c r="K923" s="511"/>
      <c r="L923" s="511"/>
    </row>
    <row r="924">
      <c r="A924" s="487" t="s">
        <v>21148</v>
      </c>
      <c r="B924" s="494" t="s">
        <v>19735</v>
      </c>
      <c r="C924" s="481">
        <v>9.0</v>
      </c>
      <c r="D924" s="488" t="s">
        <v>20671</v>
      </c>
      <c r="E924" s="489" t="s">
        <v>21155</v>
      </c>
      <c r="F924" s="529" t="s">
        <v>20673</v>
      </c>
      <c r="G924" s="483" t="s">
        <v>21156</v>
      </c>
      <c r="H924" s="490"/>
      <c r="I924" s="491"/>
      <c r="J924" s="488"/>
      <c r="K924" s="511"/>
      <c r="L924" s="511"/>
    </row>
    <row r="925">
      <c r="A925" s="487" t="s">
        <v>21148</v>
      </c>
      <c r="B925" s="494" t="s">
        <v>19735</v>
      </c>
      <c r="C925" s="481">
        <v>14.0</v>
      </c>
      <c r="D925" s="488" t="s">
        <v>21150</v>
      </c>
      <c r="E925" s="489" t="s">
        <v>21157</v>
      </c>
      <c r="F925" s="488" t="s">
        <v>21152</v>
      </c>
      <c r="G925" s="483" t="s">
        <v>21157</v>
      </c>
      <c r="H925" s="490"/>
      <c r="I925" s="491"/>
      <c r="J925" s="488"/>
      <c r="K925" s="511"/>
      <c r="L925" s="511"/>
    </row>
    <row r="926">
      <c r="A926" s="487" t="s">
        <v>21148</v>
      </c>
      <c r="B926" s="494" t="s">
        <v>19735</v>
      </c>
      <c r="C926" s="481">
        <v>17.0</v>
      </c>
      <c r="D926" s="488" t="s">
        <v>21150</v>
      </c>
      <c r="E926" s="489" t="s">
        <v>21158</v>
      </c>
      <c r="F926" s="488" t="s">
        <v>21152</v>
      </c>
      <c r="G926" s="483" t="s">
        <v>21159</v>
      </c>
      <c r="H926" s="490"/>
      <c r="I926" s="491"/>
      <c r="J926" s="488"/>
      <c r="K926" s="511"/>
      <c r="L926" s="511"/>
    </row>
    <row r="927">
      <c r="A927" s="487" t="s">
        <v>21148</v>
      </c>
      <c r="B927" s="494" t="s">
        <v>19735</v>
      </c>
      <c r="C927" s="481">
        <v>22.0</v>
      </c>
      <c r="D927" s="488" t="s">
        <v>21150</v>
      </c>
      <c r="E927" s="489" t="s">
        <v>21160</v>
      </c>
      <c r="F927" s="488" t="s">
        <v>21152</v>
      </c>
      <c r="G927" s="483" t="s">
        <v>21161</v>
      </c>
      <c r="H927" s="490"/>
      <c r="I927" s="491"/>
      <c r="J927" s="488"/>
      <c r="K927" s="511"/>
      <c r="L927" s="511"/>
    </row>
    <row r="928">
      <c r="A928" s="487" t="s">
        <v>21148</v>
      </c>
      <c r="B928" s="494" t="s">
        <v>19735</v>
      </c>
      <c r="C928" s="481">
        <v>25.0</v>
      </c>
      <c r="D928" s="488" t="s">
        <v>21150</v>
      </c>
      <c r="E928" s="489" t="s">
        <v>21162</v>
      </c>
      <c r="F928" s="488" t="s">
        <v>21152</v>
      </c>
      <c r="G928" s="483" t="s">
        <v>21163</v>
      </c>
      <c r="H928" s="490"/>
      <c r="I928" s="524" t="s">
        <v>21164</v>
      </c>
      <c r="J928" s="488"/>
      <c r="K928" s="511"/>
      <c r="L928" s="511"/>
    </row>
    <row r="929">
      <c r="A929" s="487" t="s">
        <v>21148</v>
      </c>
      <c r="B929" s="98" t="s">
        <v>19840</v>
      </c>
      <c r="C929" s="481">
        <v>34.0</v>
      </c>
      <c r="D929" s="488"/>
      <c r="E929" s="489" t="s">
        <v>20677</v>
      </c>
      <c r="F929" s="488"/>
      <c r="G929" s="483"/>
      <c r="H929" s="490"/>
      <c r="I929" s="491"/>
      <c r="J929" s="488"/>
      <c r="K929" s="511"/>
      <c r="L929" s="511"/>
    </row>
    <row r="930">
      <c r="A930" s="487" t="s">
        <v>21148</v>
      </c>
      <c r="B930" s="494" t="s">
        <v>19735</v>
      </c>
      <c r="C930" s="481">
        <v>34.0</v>
      </c>
      <c r="D930" s="488" t="s">
        <v>21165</v>
      </c>
      <c r="E930" s="489" t="s">
        <v>1643</v>
      </c>
      <c r="F930" s="529" t="s">
        <v>21166</v>
      </c>
      <c r="G930" s="278" t="s">
        <v>19920</v>
      </c>
      <c r="H930" s="490"/>
      <c r="I930" s="491"/>
      <c r="J930" s="488"/>
      <c r="K930" s="511"/>
      <c r="L930" s="511"/>
    </row>
    <row r="931">
      <c r="A931" s="487" t="s">
        <v>21148</v>
      </c>
      <c r="B931" s="494" t="s">
        <v>19735</v>
      </c>
      <c r="C931" s="481">
        <v>44.0</v>
      </c>
      <c r="D931" s="488" t="s">
        <v>19841</v>
      </c>
      <c r="E931" s="489" t="s">
        <v>21167</v>
      </c>
      <c r="F931" s="488" t="s">
        <v>19843</v>
      </c>
      <c r="G931" s="483" t="s">
        <v>21168</v>
      </c>
      <c r="H931" s="490"/>
      <c r="I931" s="491"/>
      <c r="J931" s="488"/>
      <c r="K931" s="511"/>
      <c r="L931" s="511"/>
    </row>
    <row r="932">
      <c r="A932" s="487" t="s">
        <v>21148</v>
      </c>
      <c r="B932" s="494" t="s">
        <v>19735</v>
      </c>
      <c r="C932" s="481">
        <v>49.0</v>
      </c>
      <c r="D932" s="488" t="s">
        <v>20607</v>
      </c>
      <c r="E932" s="489" t="s">
        <v>21169</v>
      </c>
      <c r="F932" s="488" t="s">
        <v>20609</v>
      </c>
      <c r="G932" s="483" t="s">
        <v>21170</v>
      </c>
      <c r="H932" s="490"/>
      <c r="I932" s="491"/>
      <c r="J932" s="488"/>
      <c r="K932" s="511"/>
      <c r="L932" s="511"/>
    </row>
    <row r="933">
      <c r="A933" s="487" t="s">
        <v>21148</v>
      </c>
      <c r="B933" s="494" t="s">
        <v>19735</v>
      </c>
      <c r="C933" s="481">
        <v>55.0</v>
      </c>
      <c r="D933" s="488" t="s">
        <v>19841</v>
      </c>
      <c r="E933" s="489" t="s">
        <v>21171</v>
      </c>
      <c r="F933" s="488" t="s">
        <v>19843</v>
      </c>
      <c r="G933" s="483" t="s">
        <v>21172</v>
      </c>
      <c r="H933" s="490"/>
      <c r="I933" s="491"/>
      <c r="J933" s="488"/>
      <c r="K933" s="511"/>
      <c r="L933" s="511"/>
    </row>
    <row r="934">
      <c r="A934" s="487" t="s">
        <v>21148</v>
      </c>
      <c r="B934" s="494" t="s">
        <v>19735</v>
      </c>
      <c r="C934" s="481">
        <v>61.0</v>
      </c>
      <c r="D934" s="488" t="s">
        <v>20776</v>
      </c>
      <c r="E934" s="489" t="s">
        <v>21173</v>
      </c>
      <c r="F934" s="488" t="s">
        <v>20778</v>
      </c>
      <c r="G934" s="483" t="s">
        <v>21174</v>
      </c>
      <c r="H934" s="490"/>
      <c r="I934" s="524" t="s">
        <v>21175</v>
      </c>
      <c r="J934" s="488"/>
      <c r="K934" s="511"/>
      <c r="L934" s="511"/>
    </row>
    <row r="935">
      <c r="A935" s="487" t="s">
        <v>21148</v>
      </c>
      <c r="B935" s="494" t="s">
        <v>19735</v>
      </c>
      <c r="C935" s="481">
        <v>66.0</v>
      </c>
      <c r="D935" s="488" t="s">
        <v>20798</v>
      </c>
      <c r="E935" s="489" t="s">
        <v>21176</v>
      </c>
      <c r="F935" s="488" t="s">
        <v>20800</v>
      </c>
      <c r="G935" s="278" t="s">
        <v>21177</v>
      </c>
      <c r="H935" s="490"/>
      <c r="I935" s="491"/>
      <c r="J935" s="488"/>
      <c r="K935" s="511"/>
      <c r="L935" s="511"/>
    </row>
    <row r="936">
      <c r="A936" s="487" t="s">
        <v>21148</v>
      </c>
      <c r="B936" s="494" t="s">
        <v>19735</v>
      </c>
      <c r="C936" s="481">
        <v>70.0</v>
      </c>
      <c r="D936" s="488" t="s">
        <v>20798</v>
      </c>
      <c r="E936" s="489" t="s">
        <v>21178</v>
      </c>
      <c r="F936" s="488" t="s">
        <v>20800</v>
      </c>
      <c r="G936" s="278" t="s">
        <v>21179</v>
      </c>
      <c r="H936" s="490"/>
      <c r="I936" s="491"/>
      <c r="J936" s="488"/>
      <c r="K936" s="511"/>
      <c r="L936" s="511"/>
    </row>
    <row r="937">
      <c r="A937" s="487" t="s">
        <v>21148</v>
      </c>
      <c r="B937" s="494" t="s">
        <v>19735</v>
      </c>
      <c r="C937" s="481">
        <v>73.0</v>
      </c>
      <c r="D937" s="488" t="s">
        <v>20671</v>
      </c>
      <c r="E937" s="489" t="s">
        <v>21180</v>
      </c>
      <c r="F937" s="529" t="s">
        <v>20673</v>
      </c>
      <c r="G937" s="483" t="s">
        <v>21181</v>
      </c>
      <c r="H937" s="490"/>
      <c r="I937" s="491"/>
      <c r="J937" s="488"/>
      <c r="K937" s="511"/>
      <c r="L937" s="511"/>
    </row>
    <row r="938">
      <c r="A938" s="512" t="s">
        <v>21148</v>
      </c>
      <c r="B938" s="513" t="s">
        <v>19735</v>
      </c>
      <c r="C938" s="514">
        <v>76.0</v>
      </c>
      <c r="D938" s="515" t="s">
        <v>19736</v>
      </c>
      <c r="E938" s="516" t="s">
        <v>21182</v>
      </c>
      <c r="F938" s="515" t="s">
        <v>19737</v>
      </c>
      <c r="G938" s="406" t="s">
        <v>21183</v>
      </c>
      <c r="H938" s="517"/>
      <c r="I938" s="518"/>
      <c r="J938" s="515"/>
      <c r="K938" s="519"/>
      <c r="L938" s="511"/>
    </row>
    <row r="939">
      <c r="A939" s="487" t="s">
        <v>21184</v>
      </c>
      <c r="B939" s="494" t="s">
        <v>19728</v>
      </c>
      <c r="C939" s="481">
        <v>713.0</v>
      </c>
      <c r="D939" s="481" t="s">
        <v>19729</v>
      </c>
      <c r="E939" s="520" t="s">
        <v>19730</v>
      </c>
      <c r="F939" s="481"/>
      <c r="G939" s="521" t="s">
        <v>19731</v>
      </c>
      <c r="H939" s="490"/>
      <c r="I939" s="522"/>
      <c r="J939" s="488"/>
      <c r="K939" s="511"/>
      <c r="L939" s="511"/>
    </row>
    <row r="940">
      <c r="A940" s="487" t="s">
        <v>21184</v>
      </c>
      <c r="B940" s="98" t="s">
        <v>19732</v>
      </c>
      <c r="C940" s="481">
        <v>0.0</v>
      </c>
      <c r="D940" s="488"/>
      <c r="E940" s="489" t="s">
        <v>15164</v>
      </c>
      <c r="F940" s="488"/>
      <c r="G940" s="483" t="s">
        <v>1241</v>
      </c>
      <c r="H940" s="490"/>
      <c r="I940" s="491"/>
      <c r="J940" s="488"/>
      <c r="K940" s="511"/>
      <c r="L940" s="511"/>
    </row>
    <row r="941">
      <c r="A941" s="487" t="s">
        <v>21184</v>
      </c>
      <c r="B941" s="98" t="s">
        <v>19732</v>
      </c>
      <c r="C941" s="481">
        <v>1.0</v>
      </c>
      <c r="D941" s="488"/>
      <c r="E941" s="489" t="s">
        <v>19781</v>
      </c>
      <c r="F941" s="488"/>
      <c r="G941" s="483" t="s">
        <v>1308</v>
      </c>
      <c r="H941" s="490"/>
      <c r="I941" s="491"/>
      <c r="J941" s="488"/>
      <c r="K941" s="511"/>
      <c r="L941" s="511"/>
    </row>
    <row r="942">
      <c r="A942" s="487" t="s">
        <v>21184</v>
      </c>
      <c r="B942" s="98" t="s">
        <v>19732</v>
      </c>
      <c r="C942" s="481">
        <v>2.0</v>
      </c>
      <c r="D942" s="488"/>
      <c r="E942" s="489" t="s">
        <v>15162</v>
      </c>
      <c r="F942" s="488"/>
      <c r="G942" s="483" t="s">
        <v>1312</v>
      </c>
      <c r="H942" s="490"/>
      <c r="I942" s="491"/>
      <c r="J942" s="488"/>
      <c r="K942" s="511"/>
      <c r="L942" s="511"/>
    </row>
    <row r="943">
      <c r="A943" s="487" t="s">
        <v>21184</v>
      </c>
      <c r="B943" s="98" t="s">
        <v>19732</v>
      </c>
      <c r="C943" s="481">
        <v>3.0</v>
      </c>
      <c r="D943" s="488"/>
      <c r="E943" s="489" t="s">
        <v>20280</v>
      </c>
      <c r="F943" s="488"/>
      <c r="G943" s="483" t="s">
        <v>2180</v>
      </c>
      <c r="H943" s="490"/>
      <c r="I943" s="491"/>
      <c r="J943" s="488"/>
      <c r="K943" s="511"/>
      <c r="L943" s="511"/>
    </row>
    <row r="944">
      <c r="A944" s="487" t="s">
        <v>21184</v>
      </c>
      <c r="B944" s="98" t="s">
        <v>19732</v>
      </c>
      <c r="C944" s="481">
        <v>4.0</v>
      </c>
      <c r="D944" s="488"/>
      <c r="E944" s="489" t="s">
        <v>20593</v>
      </c>
      <c r="F944" s="488"/>
      <c r="G944" s="278" t="s">
        <v>2190</v>
      </c>
      <c r="H944" s="490"/>
      <c r="I944" s="491"/>
      <c r="J944" s="488"/>
      <c r="K944" s="511"/>
      <c r="L944" s="511"/>
    </row>
    <row r="945">
      <c r="A945" s="487" t="s">
        <v>21184</v>
      </c>
      <c r="B945" s="98" t="s">
        <v>19732</v>
      </c>
      <c r="C945" s="481">
        <v>5.0</v>
      </c>
      <c r="D945" s="488"/>
      <c r="E945" s="489" t="s">
        <v>21149</v>
      </c>
      <c r="F945" s="488"/>
      <c r="G945" s="278" t="s">
        <v>2200</v>
      </c>
      <c r="H945" s="490"/>
      <c r="I945" s="491"/>
      <c r="J945" s="488"/>
      <c r="K945" s="511"/>
      <c r="L945" s="511"/>
    </row>
    <row r="946">
      <c r="A946" s="487" t="s">
        <v>21184</v>
      </c>
      <c r="B946" s="494" t="s">
        <v>19735</v>
      </c>
      <c r="C946" s="481">
        <v>0.0</v>
      </c>
      <c r="D946" s="488" t="s">
        <v>19785</v>
      </c>
      <c r="E946" s="489" t="s">
        <v>21185</v>
      </c>
      <c r="F946" s="488" t="s">
        <v>19787</v>
      </c>
      <c r="G946" s="278" t="s">
        <v>21186</v>
      </c>
      <c r="H946" s="490" t="s">
        <v>21187</v>
      </c>
      <c r="I946" s="491"/>
      <c r="J946" s="488"/>
      <c r="K946" s="511"/>
      <c r="L946" s="511"/>
    </row>
    <row r="947">
      <c r="A947" s="487" t="s">
        <v>21184</v>
      </c>
      <c r="B947" s="494" t="s">
        <v>19735</v>
      </c>
      <c r="C947" s="481">
        <v>3.0</v>
      </c>
      <c r="D947" s="488" t="s">
        <v>19963</v>
      </c>
      <c r="E947" s="489" t="s">
        <v>21188</v>
      </c>
      <c r="F947" s="488" t="s">
        <v>19965</v>
      </c>
      <c r="G947" s="483" t="s">
        <v>21189</v>
      </c>
      <c r="H947" s="490"/>
      <c r="I947" s="491"/>
      <c r="J947" s="488"/>
      <c r="K947" s="511"/>
      <c r="L947" s="511"/>
    </row>
    <row r="948">
      <c r="A948" s="487" t="s">
        <v>21184</v>
      </c>
      <c r="B948" s="494" t="s">
        <v>19735</v>
      </c>
      <c r="C948" s="481">
        <v>8.0</v>
      </c>
      <c r="D948" s="488" t="s">
        <v>21150</v>
      </c>
      <c r="E948" s="489" t="s">
        <v>21190</v>
      </c>
      <c r="F948" s="488" t="s">
        <v>21152</v>
      </c>
      <c r="G948" s="483" t="s">
        <v>8595</v>
      </c>
      <c r="H948" s="490"/>
      <c r="I948" s="491"/>
      <c r="J948" s="488"/>
      <c r="K948" s="511"/>
      <c r="L948" s="511"/>
    </row>
    <row r="949">
      <c r="A949" s="487" t="s">
        <v>21184</v>
      </c>
      <c r="B949" s="494" t="s">
        <v>19735</v>
      </c>
      <c r="C949" s="481">
        <v>13.0</v>
      </c>
      <c r="D949" s="488" t="s">
        <v>19963</v>
      </c>
      <c r="E949" s="489" t="s">
        <v>21191</v>
      </c>
      <c r="F949" s="488" t="s">
        <v>19965</v>
      </c>
      <c r="G949" s="483" t="s">
        <v>21192</v>
      </c>
      <c r="H949" s="490"/>
      <c r="I949" s="491"/>
      <c r="J949" s="488"/>
      <c r="K949" s="511"/>
      <c r="L949" s="511"/>
    </row>
    <row r="950">
      <c r="A950" s="487" t="s">
        <v>21184</v>
      </c>
      <c r="B950" s="494" t="s">
        <v>19735</v>
      </c>
      <c r="C950" s="481">
        <v>18.0</v>
      </c>
      <c r="D950" s="488" t="s">
        <v>20284</v>
      </c>
      <c r="E950" s="489" t="s">
        <v>21193</v>
      </c>
      <c r="F950" s="488" t="s">
        <v>20286</v>
      </c>
      <c r="G950" s="483" t="s">
        <v>21194</v>
      </c>
      <c r="H950" s="490"/>
      <c r="I950" s="491"/>
      <c r="J950" s="488"/>
      <c r="K950" s="511"/>
      <c r="L950" s="511"/>
    </row>
    <row r="951">
      <c r="A951" s="487" t="s">
        <v>21184</v>
      </c>
      <c r="B951" s="494" t="s">
        <v>19735</v>
      </c>
      <c r="C951" s="481">
        <v>21.0</v>
      </c>
      <c r="D951" s="488" t="s">
        <v>20776</v>
      </c>
      <c r="E951" s="489" t="s">
        <v>21195</v>
      </c>
      <c r="F951" s="488" t="s">
        <v>20778</v>
      </c>
      <c r="G951" s="278" t="s">
        <v>21196</v>
      </c>
      <c r="H951" s="490"/>
      <c r="I951" s="491"/>
      <c r="J951" s="488"/>
      <c r="K951" s="511"/>
      <c r="L951" s="511"/>
    </row>
    <row r="952">
      <c r="A952" s="487" t="s">
        <v>21184</v>
      </c>
      <c r="B952" s="494" t="s">
        <v>19735</v>
      </c>
      <c r="C952" s="481">
        <v>27.0</v>
      </c>
      <c r="D952" s="488" t="s">
        <v>21150</v>
      </c>
      <c r="E952" s="489" t="s">
        <v>21197</v>
      </c>
      <c r="F952" s="488" t="s">
        <v>21152</v>
      </c>
      <c r="G952" s="278" t="s">
        <v>21198</v>
      </c>
      <c r="H952" s="490"/>
      <c r="I952" s="491"/>
      <c r="J952" s="488"/>
      <c r="K952" s="511"/>
      <c r="L952" s="511"/>
    </row>
    <row r="953">
      <c r="A953" s="512" t="s">
        <v>21184</v>
      </c>
      <c r="B953" s="513" t="s">
        <v>19735</v>
      </c>
      <c r="C953" s="514">
        <v>31.0</v>
      </c>
      <c r="D953" s="515" t="s">
        <v>19736</v>
      </c>
      <c r="E953" s="516" t="s">
        <v>21199</v>
      </c>
      <c r="F953" s="515" t="s">
        <v>19737</v>
      </c>
      <c r="G953" s="523" t="s">
        <v>21200</v>
      </c>
      <c r="H953" s="517"/>
      <c r="I953" s="518"/>
      <c r="J953" s="515"/>
      <c r="K953" s="519"/>
      <c r="L953" s="511"/>
    </row>
    <row r="954">
      <c r="A954" s="487" t="s">
        <v>21201</v>
      </c>
      <c r="B954" s="494" t="s">
        <v>19728</v>
      </c>
      <c r="C954" s="481">
        <v>715.0</v>
      </c>
      <c r="D954" s="481" t="s">
        <v>19729</v>
      </c>
      <c r="E954" s="520" t="s">
        <v>19730</v>
      </c>
      <c r="F954" s="481"/>
      <c r="G954" s="521" t="s">
        <v>19731</v>
      </c>
      <c r="H954" s="490"/>
      <c r="I954" s="522"/>
      <c r="J954" s="488"/>
      <c r="K954" s="511"/>
      <c r="L954" s="511"/>
    </row>
    <row r="955">
      <c r="A955" s="487" t="s">
        <v>21201</v>
      </c>
      <c r="B955" s="98" t="s">
        <v>19732</v>
      </c>
      <c r="C955" s="481">
        <v>0.0</v>
      </c>
      <c r="D955" s="488"/>
      <c r="E955" s="489" t="s">
        <v>21149</v>
      </c>
      <c r="F955" s="488"/>
      <c r="G955" s="483" t="s">
        <v>2200</v>
      </c>
      <c r="H955" s="490"/>
      <c r="I955" s="491"/>
      <c r="J955" s="488"/>
      <c r="K955" s="511"/>
      <c r="L955" s="511"/>
    </row>
    <row r="956">
      <c r="A956" s="487" t="s">
        <v>21201</v>
      </c>
      <c r="B956" s="98" t="s">
        <v>19732</v>
      </c>
      <c r="C956" s="481">
        <v>1.0</v>
      </c>
      <c r="D956" s="488"/>
      <c r="E956" s="489" t="s">
        <v>20246</v>
      </c>
      <c r="F956" s="488"/>
      <c r="G956" s="278" t="s">
        <v>1798</v>
      </c>
      <c r="H956" s="490"/>
      <c r="I956" s="491"/>
      <c r="J956" s="488"/>
      <c r="K956" s="511"/>
      <c r="L956" s="511"/>
    </row>
    <row r="957">
      <c r="A957" s="487" t="s">
        <v>21201</v>
      </c>
      <c r="B957" s="494" t="s">
        <v>19735</v>
      </c>
      <c r="C957" s="481">
        <v>0.0</v>
      </c>
      <c r="D957" s="488" t="s">
        <v>21202</v>
      </c>
      <c r="E957" s="489" t="s">
        <v>21203</v>
      </c>
      <c r="F957" s="488" t="s">
        <v>21204</v>
      </c>
      <c r="G957" s="278" t="s">
        <v>21205</v>
      </c>
      <c r="H957" s="490" t="s">
        <v>21206</v>
      </c>
      <c r="I957" s="491"/>
      <c r="J957" s="488"/>
      <c r="K957" s="511"/>
      <c r="L957" s="511"/>
    </row>
    <row r="958">
      <c r="A958" s="487" t="s">
        <v>21201</v>
      </c>
      <c r="B958" s="494" t="s">
        <v>19735</v>
      </c>
      <c r="C958" s="481">
        <v>9.0</v>
      </c>
      <c r="D958" s="488" t="s">
        <v>21207</v>
      </c>
      <c r="E958" s="489" t="s">
        <v>21208</v>
      </c>
      <c r="F958" s="529" t="s">
        <v>21209</v>
      </c>
      <c r="G958" s="483" t="s">
        <v>21210</v>
      </c>
      <c r="H958" s="490"/>
      <c r="I958" s="491"/>
      <c r="J958" s="488"/>
      <c r="K958" s="511"/>
      <c r="L958" s="511"/>
    </row>
    <row r="959">
      <c r="A959" s="487" t="s">
        <v>21201</v>
      </c>
      <c r="B959" s="494" t="s">
        <v>19735</v>
      </c>
      <c r="C959" s="481">
        <v>12.0</v>
      </c>
      <c r="D959" s="488" t="s">
        <v>21202</v>
      </c>
      <c r="E959" s="489" t="s">
        <v>21211</v>
      </c>
      <c r="F959" s="488" t="s">
        <v>21204</v>
      </c>
      <c r="G959" s="483" t="s">
        <v>21212</v>
      </c>
      <c r="H959" s="490"/>
      <c r="I959" s="491"/>
      <c r="J959" s="488"/>
      <c r="K959" s="511"/>
      <c r="L959" s="511"/>
    </row>
    <row r="960">
      <c r="A960" s="487" t="s">
        <v>21201</v>
      </c>
      <c r="B960" s="494" t="s">
        <v>19735</v>
      </c>
      <c r="C960" s="481">
        <v>15.0</v>
      </c>
      <c r="D960" s="488" t="s">
        <v>21207</v>
      </c>
      <c r="E960" s="489" t="s">
        <v>21213</v>
      </c>
      <c r="F960" s="529" t="s">
        <v>21209</v>
      </c>
      <c r="G960" s="278" t="s">
        <v>21214</v>
      </c>
      <c r="H960" s="490"/>
      <c r="I960" s="491"/>
      <c r="J960" s="488"/>
      <c r="K960" s="511"/>
      <c r="L960" s="511"/>
    </row>
    <row r="961">
      <c r="A961" s="487" t="s">
        <v>21201</v>
      </c>
      <c r="B961" s="494" t="s">
        <v>19735</v>
      </c>
      <c r="C961" s="481">
        <v>20.0</v>
      </c>
      <c r="D961" s="488" t="s">
        <v>21202</v>
      </c>
      <c r="E961" s="489" t="s">
        <v>21215</v>
      </c>
      <c r="F961" s="488" t="s">
        <v>21204</v>
      </c>
      <c r="G961" s="483" t="s">
        <v>21216</v>
      </c>
      <c r="H961" s="490"/>
      <c r="I961" s="491"/>
      <c r="J961" s="488"/>
      <c r="K961" s="511"/>
      <c r="L961" s="511"/>
    </row>
    <row r="962">
      <c r="A962" s="487" t="s">
        <v>21201</v>
      </c>
      <c r="B962" s="494" t="s">
        <v>19735</v>
      </c>
      <c r="C962" s="481">
        <v>23.0</v>
      </c>
      <c r="D962" s="488" t="s">
        <v>21207</v>
      </c>
      <c r="E962" s="489" t="s">
        <v>21217</v>
      </c>
      <c r="F962" s="529" t="s">
        <v>21209</v>
      </c>
      <c r="G962" s="483" t="s">
        <v>21218</v>
      </c>
      <c r="H962" s="490"/>
      <c r="I962" s="491"/>
      <c r="J962" s="488"/>
      <c r="K962" s="511"/>
      <c r="L962" s="511"/>
    </row>
    <row r="963">
      <c r="A963" s="487" t="s">
        <v>21201</v>
      </c>
      <c r="B963" s="494" t="s">
        <v>19735</v>
      </c>
      <c r="C963" s="481">
        <v>27.0</v>
      </c>
      <c r="D963" s="488" t="s">
        <v>21207</v>
      </c>
      <c r="E963" s="489" t="s">
        <v>21219</v>
      </c>
      <c r="F963" s="529" t="s">
        <v>21209</v>
      </c>
      <c r="G963" s="483" t="s">
        <v>21220</v>
      </c>
      <c r="H963" s="490"/>
      <c r="I963" s="491"/>
      <c r="J963" s="488"/>
      <c r="K963" s="511"/>
      <c r="L963" s="511"/>
    </row>
    <row r="964">
      <c r="A964" s="487" t="s">
        <v>21201</v>
      </c>
      <c r="B964" s="494" t="s">
        <v>19735</v>
      </c>
      <c r="C964" s="481">
        <v>32.0</v>
      </c>
      <c r="D964" s="488" t="s">
        <v>21202</v>
      </c>
      <c r="E964" s="489" t="s">
        <v>21221</v>
      </c>
      <c r="F964" s="488" t="s">
        <v>21204</v>
      </c>
      <c r="G964" s="483" t="s">
        <v>21222</v>
      </c>
      <c r="H964" s="490"/>
      <c r="I964" s="491"/>
      <c r="J964" s="488"/>
      <c r="K964" s="511"/>
      <c r="L964" s="511"/>
    </row>
    <row r="965">
      <c r="A965" s="487" t="s">
        <v>21201</v>
      </c>
      <c r="B965" s="494" t="s">
        <v>19735</v>
      </c>
      <c r="C965" s="481">
        <v>37.0</v>
      </c>
      <c r="D965" s="488" t="s">
        <v>21207</v>
      </c>
      <c r="E965" s="489" t="s">
        <v>21223</v>
      </c>
      <c r="F965" s="529" t="s">
        <v>21209</v>
      </c>
      <c r="G965" s="483" t="s">
        <v>21224</v>
      </c>
      <c r="H965" s="490"/>
      <c r="I965" s="491"/>
      <c r="J965" s="488"/>
      <c r="K965" s="511"/>
      <c r="L965" s="511"/>
    </row>
    <row r="966">
      <c r="A966" s="487" t="s">
        <v>21201</v>
      </c>
      <c r="B966" s="494" t="s">
        <v>19735</v>
      </c>
      <c r="C966" s="481">
        <v>41.0</v>
      </c>
      <c r="D966" s="488" t="s">
        <v>21202</v>
      </c>
      <c r="E966" s="489" t="s">
        <v>21225</v>
      </c>
      <c r="F966" s="488" t="s">
        <v>21204</v>
      </c>
      <c r="G966" s="483" t="s">
        <v>9195</v>
      </c>
      <c r="H966" s="490"/>
      <c r="I966" s="491"/>
      <c r="J966" s="488"/>
      <c r="K966" s="511"/>
      <c r="L966" s="511"/>
    </row>
    <row r="967">
      <c r="A967" s="487" t="s">
        <v>21201</v>
      </c>
      <c r="B967" s="494" t="s">
        <v>19735</v>
      </c>
      <c r="C967" s="481">
        <v>44.0</v>
      </c>
      <c r="D967" s="488" t="s">
        <v>21202</v>
      </c>
      <c r="E967" s="349" t="s">
        <v>21226</v>
      </c>
      <c r="F967" s="488" t="s">
        <v>21204</v>
      </c>
      <c r="G967" s="278" t="s">
        <v>21226</v>
      </c>
      <c r="H967" s="490"/>
      <c r="I967" s="491"/>
      <c r="J967" s="488"/>
      <c r="K967" s="511"/>
      <c r="L967" s="511"/>
    </row>
    <row r="968">
      <c r="A968" s="487" t="s">
        <v>21201</v>
      </c>
      <c r="B968" s="494" t="s">
        <v>19735</v>
      </c>
      <c r="C968" s="481">
        <v>48.0</v>
      </c>
      <c r="D968" s="488" t="s">
        <v>21207</v>
      </c>
      <c r="E968" s="489" t="s">
        <v>21227</v>
      </c>
      <c r="F968" s="529" t="s">
        <v>21209</v>
      </c>
      <c r="G968" s="483" t="s">
        <v>21228</v>
      </c>
      <c r="H968" s="490"/>
      <c r="I968" s="491"/>
      <c r="J968" s="488"/>
      <c r="K968" s="511"/>
      <c r="L968" s="511"/>
    </row>
    <row r="969">
      <c r="A969" s="487" t="s">
        <v>21201</v>
      </c>
      <c r="B969" s="494" t="s">
        <v>19735</v>
      </c>
      <c r="C969" s="481">
        <v>51.0</v>
      </c>
      <c r="D969" s="488" t="s">
        <v>21202</v>
      </c>
      <c r="E969" s="489" t="s">
        <v>21229</v>
      </c>
      <c r="F969" s="488" t="s">
        <v>21204</v>
      </c>
      <c r="G969" s="278" t="s">
        <v>21230</v>
      </c>
      <c r="H969" s="490"/>
      <c r="I969" s="491"/>
      <c r="J969" s="488"/>
      <c r="K969" s="511"/>
      <c r="L969" s="511"/>
    </row>
    <row r="970">
      <c r="A970" s="487" t="s">
        <v>21201</v>
      </c>
      <c r="B970" s="494" t="s">
        <v>19735</v>
      </c>
      <c r="C970" s="481">
        <v>54.0</v>
      </c>
      <c r="D970" s="488" t="s">
        <v>21202</v>
      </c>
      <c r="E970" s="489" t="s">
        <v>16085</v>
      </c>
      <c r="F970" s="488" t="s">
        <v>21204</v>
      </c>
      <c r="G970" s="278" t="s">
        <v>21231</v>
      </c>
      <c r="H970" s="490"/>
      <c r="I970" s="491"/>
      <c r="J970" s="488"/>
      <c r="K970" s="511"/>
      <c r="L970" s="511"/>
    </row>
    <row r="971">
      <c r="A971" s="487" t="s">
        <v>21201</v>
      </c>
      <c r="B971" s="494" t="s">
        <v>19735</v>
      </c>
      <c r="C971" s="481">
        <v>58.0</v>
      </c>
      <c r="D971" s="488" t="s">
        <v>21207</v>
      </c>
      <c r="E971" s="489" t="s">
        <v>21232</v>
      </c>
      <c r="F971" s="529" t="s">
        <v>21209</v>
      </c>
      <c r="G971" s="483" t="s">
        <v>21233</v>
      </c>
      <c r="H971" s="490"/>
      <c r="I971" s="491"/>
      <c r="J971" s="488"/>
      <c r="K971" s="511"/>
      <c r="L971" s="511"/>
    </row>
    <row r="972">
      <c r="A972" s="487" t="s">
        <v>21201</v>
      </c>
      <c r="B972" s="494" t="s">
        <v>19735</v>
      </c>
      <c r="C972" s="481">
        <v>62.0</v>
      </c>
      <c r="D972" s="488" t="s">
        <v>21202</v>
      </c>
      <c r="E972" s="489" t="s">
        <v>3427</v>
      </c>
      <c r="F972" s="488" t="s">
        <v>21204</v>
      </c>
      <c r="G972" s="278" t="s">
        <v>19920</v>
      </c>
      <c r="H972" s="490"/>
      <c r="I972" s="491"/>
      <c r="J972" s="488"/>
      <c r="K972" s="511"/>
      <c r="L972" s="511"/>
    </row>
    <row r="973">
      <c r="A973" s="512" t="s">
        <v>21201</v>
      </c>
      <c r="B973" s="513" t="s">
        <v>19735</v>
      </c>
      <c r="C973" s="514">
        <v>66.0</v>
      </c>
      <c r="D973" s="515" t="s">
        <v>21202</v>
      </c>
      <c r="E973" s="516" t="s">
        <v>21234</v>
      </c>
      <c r="F973" s="515" t="s">
        <v>21204</v>
      </c>
      <c r="G973" s="523" t="s">
        <v>21235</v>
      </c>
      <c r="H973" s="517"/>
      <c r="I973" s="518"/>
      <c r="J973" s="515"/>
      <c r="K973" s="519"/>
      <c r="L973" s="511"/>
    </row>
    <row r="974">
      <c r="A974" s="487" t="s">
        <v>21236</v>
      </c>
      <c r="B974" s="494" t="s">
        <v>19728</v>
      </c>
      <c r="C974" s="481">
        <v>717.0</v>
      </c>
      <c r="D974" s="481" t="s">
        <v>19729</v>
      </c>
      <c r="E974" s="520" t="s">
        <v>19730</v>
      </c>
      <c r="F974" s="481"/>
      <c r="G974" s="521" t="s">
        <v>19731</v>
      </c>
      <c r="H974" s="490"/>
      <c r="I974" s="522"/>
      <c r="J974" s="488"/>
      <c r="K974" s="511"/>
      <c r="L974" s="511"/>
    </row>
    <row r="975">
      <c r="A975" s="487" t="s">
        <v>21236</v>
      </c>
      <c r="B975" s="98" t="s">
        <v>19732</v>
      </c>
      <c r="C975" s="481">
        <v>0.0</v>
      </c>
      <c r="D975" s="488"/>
      <c r="E975" s="489" t="s">
        <v>15164</v>
      </c>
      <c r="F975" s="488"/>
      <c r="G975" s="483" t="s">
        <v>1241</v>
      </c>
      <c r="H975" s="490"/>
      <c r="I975" s="491"/>
      <c r="J975" s="488"/>
      <c r="K975" s="511"/>
      <c r="L975" s="511"/>
    </row>
    <row r="976">
      <c r="A976" s="487" t="s">
        <v>21236</v>
      </c>
      <c r="B976" s="98" t="s">
        <v>19732</v>
      </c>
      <c r="C976" s="481">
        <v>1.0</v>
      </c>
      <c r="D976" s="488"/>
      <c r="E976" s="489" t="s">
        <v>19781</v>
      </c>
      <c r="F976" s="488"/>
      <c r="G976" s="483" t="s">
        <v>1308</v>
      </c>
      <c r="H976" s="490"/>
      <c r="I976" s="491"/>
      <c r="J976" s="488"/>
      <c r="K976" s="511"/>
      <c r="L976" s="511"/>
    </row>
    <row r="977">
      <c r="A977" s="487" t="s">
        <v>21236</v>
      </c>
      <c r="B977" s="98" t="s">
        <v>19732</v>
      </c>
      <c r="C977" s="481">
        <v>2.0</v>
      </c>
      <c r="D977" s="488"/>
      <c r="E977" s="489" t="s">
        <v>15162</v>
      </c>
      <c r="F977" s="488"/>
      <c r="G977" s="483" t="s">
        <v>1312</v>
      </c>
      <c r="H977" s="490"/>
      <c r="I977" s="491"/>
      <c r="J977" s="488"/>
      <c r="K977" s="511"/>
      <c r="L977" s="511"/>
    </row>
    <row r="978">
      <c r="A978" s="487" t="s">
        <v>21236</v>
      </c>
      <c r="B978" s="98" t="s">
        <v>19732</v>
      </c>
      <c r="C978" s="481">
        <v>3.0</v>
      </c>
      <c r="D978" s="488"/>
      <c r="E978" s="489" t="s">
        <v>20280</v>
      </c>
      <c r="F978" s="488"/>
      <c r="G978" s="483" t="s">
        <v>2180</v>
      </c>
      <c r="H978" s="490"/>
      <c r="I978" s="491"/>
      <c r="J978" s="488"/>
      <c r="K978" s="511"/>
      <c r="L978" s="511"/>
    </row>
    <row r="979">
      <c r="A979" s="487" t="s">
        <v>21236</v>
      </c>
      <c r="B979" s="98" t="s">
        <v>19732</v>
      </c>
      <c r="C979" s="481">
        <v>4.0</v>
      </c>
      <c r="D979" s="488"/>
      <c r="E979" s="489" t="s">
        <v>20593</v>
      </c>
      <c r="F979" s="488"/>
      <c r="G979" s="278" t="s">
        <v>2190</v>
      </c>
      <c r="H979" s="490"/>
      <c r="I979" s="491"/>
      <c r="J979" s="488"/>
      <c r="K979" s="511"/>
      <c r="L979" s="511"/>
    </row>
    <row r="980">
      <c r="A980" s="487" t="s">
        <v>21236</v>
      </c>
      <c r="B980" s="98" t="s">
        <v>19732</v>
      </c>
      <c r="C980" s="481">
        <v>5.0</v>
      </c>
      <c r="D980" s="488"/>
      <c r="E980" s="489" t="s">
        <v>54</v>
      </c>
      <c r="F980" s="488"/>
      <c r="G980" s="483" t="s">
        <v>55</v>
      </c>
      <c r="H980" s="490"/>
      <c r="I980" s="491"/>
      <c r="J980" s="488"/>
      <c r="K980" s="511"/>
      <c r="L980" s="511"/>
    </row>
    <row r="981">
      <c r="A981" s="487" t="s">
        <v>21236</v>
      </c>
      <c r="B981" s="494" t="s">
        <v>19735</v>
      </c>
      <c r="C981" s="481">
        <v>0.0</v>
      </c>
      <c r="D981" s="488" t="s">
        <v>19963</v>
      </c>
      <c r="E981" s="489" t="s">
        <v>21237</v>
      </c>
      <c r="F981" s="488" t="s">
        <v>19965</v>
      </c>
      <c r="G981" s="278" t="s">
        <v>21238</v>
      </c>
      <c r="H981" s="526" t="s">
        <v>21239</v>
      </c>
      <c r="I981" s="491"/>
      <c r="J981" s="488"/>
      <c r="K981" s="511"/>
      <c r="L981" s="511"/>
    </row>
    <row r="982">
      <c r="A982" s="487" t="s">
        <v>21236</v>
      </c>
      <c r="B982" s="494" t="s">
        <v>19735</v>
      </c>
      <c r="C982" s="481">
        <v>3.0</v>
      </c>
      <c r="D982" s="488" t="s">
        <v>20284</v>
      </c>
      <c r="E982" s="489" t="s">
        <v>21240</v>
      </c>
      <c r="F982" s="488" t="s">
        <v>20286</v>
      </c>
      <c r="G982" s="483" t="s">
        <v>21241</v>
      </c>
      <c r="H982" s="490"/>
      <c r="I982" s="491"/>
      <c r="J982" s="488"/>
      <c r="K982" s="511"/>
      <c r="L982" s="511"/>
    </row>
    <row r="983">
      <c r="A983" s="487" t="s">
        <v>21236</v>
      </c>
      <c r="B983" s="494" t="s">
        <v>19735</v>
      </c>
      <c r="C983" s="481">
        <v>6.0</v>
      </c>
      <c r="D983" s="488" t="s">
        <v>19785</v>
      </c>
      <c r="E983" s="489" t="s">
        <v>21242</v>
      </c>
      <c r="F983" s="488" t="s">
        <v>19787</v>
      </c>
      <c r="G983" s="483" t="s">
        <v>21243</v>
      </c>
      <c r="H983" s="490"/>
      <c r="I983" s="491"/>
      <c r="J983" s="488"/>
      <c r="K983" s="511"/>
      <c r="L983" s="511"/>
    </row>
    <row r="984">
      <c r="A984" s="487" t="s">
        <v>21236</v>
      </c>
      <c r="B984" s="494" t="s">
        <v>19735</v>
      </c>
      <c r="C984" s="481">
        <v>9.0</v>
      </c>
      <c r="D984" s="488" t="s">
        <v>19785</v>
      </c>
      <c r="E984" s="489" t="s">
        <v>21244</v>
      </c>
      <c r="F984" s="488" t="s">
        <v>19787</v>
      </c>
      <c r="G984" s="483" t="s">
        <v>21245</v>
      </c>
      <c r="H984" s="490"/>
      <c r="I984" s="491"/>
      <c r="J984" s="488"/>
      <c r="K984" s="511"/>
      <c r="L984" s="511"/>
    </row>
    <row r="985">
      <c r="A985" s="487" t="s">
        <v>21236</v>
      </c>
      <c r="B985" s="494" t="s">
        <v>19735</v>
      </c>
      <c r="C985" s="481">
        <v>12.0</v>
      </c>
      <c r="D985" s="488" t="s">
        <v>20772</v>
      </c>
      <c r="E985" s="489" t="s">
        <v>21246</v>
      </c>
      <c r="F985" s="488" t="s">
        <v>20774</v>
      </c>
      <c r="G985" s="483" t="s">
        <v>21247</v>
      </c>
      <c r="H985" s="490"/>
      <c r="I985" s="491"/>
      <c r="J985" s="488"/>
      <c r="K985" s="511"/>
      <c r="L985" s="511"/>
    </row>
    <row r="986">
      <c r="A986" s="512" t="s">
        <v>21236</v>
      </c>
      <c r="B986" s="513" t="s">
        <v>19735</v>
      </c>
      <c r="C986" s="514">
        <v>16.0</v>
      </c>
      <c r="D986" s="515" t="s">
        <v>19736</v>
      </c>
      <c r="E986" s="516" t="s">
        <v>21248</v>
      </c>
      <c r="F986" s="515" t="s">
        <v>19737</v>
      </c>
      <c r="G986" s="523" t="s">
        <v>21249</v>
      </c>
      <c r="H986" s="517"/>
      <c r="I986" s="518"/>
      <c r="J986" s="515"/>
      <c r="K986" s="519"/>
      <c r="L986" s="511"/>
    </row>
    <row r="987">
      <c r="A987" s="487" t="s">
        <v>21250</v>
      </c>
      <c r="B987" s="494" t="s">
        <v>19728</v>
      </c>
      <c r="C987" s="481">
        <v>718.0</v>
      </c>
      <c r="D987" s="481" t="s">
        <v>19729</v>
      </c>
      <c r="E987" s="520" t="s">
        <v>19730</v>
      </c>
      <c r="F987" s="481"/>
      <c r="G987" s="521" t="s">
        <v>19731</v>
      </c>
      <c r="H987" s="490"/>
      <c r="I987" s="522"/>
      <c r="J987" s="488"/>
      <c r="K987" s="511"/>
      <c r="L987" s="511"/>
    </row>
    <row r="988">
      <c r="A988" s="487" t="s">
        <v>21250</v>
      </c>
      <c r="B988" s="98" t="s">
        <v>19732</v>
      </c>
      <c r="C988" s="481">
        <v>0.0</v>
      </c>
      <c r="D988" s="488"/>
      <c r="E988" s="489" t="s">
        <v>15164</v>
      </c>
      <c r="F988" s="488"/>
      <c r="G988" s="483" t="s">
        <v>1241</v>
      </c>
      <c r="H988" s="490"/>
      <c r="I988" s="491"/>
      <c r="J988" s="488"/>
      <c r="K988" s="511"/>
      <c r="L988" s="511"/>
    </row>
    <row r="989">
      <c r="A989" s="487" t="s">
        <v>21250</v>
      </c>
      <c r="B989" s="98" t="s">
        <v>19732</v>
      </c>
      <c r="C989" s="481">
        <v>1.0</v>
      </c>
      <c r="D989" s="488"/>
      <c r="E989" s="489" t="s">
        <v>15162</v>
      </c>
      <c r="F989" s="488"/>
      <c r="G989" s="483" t="s">
        <v>1312</v>
      </c>
      <c r="H989" s="490"/>
      <c r="I989" s="491"/>
      <c r="J989" s="488"/>
      <c r="K989" s="511"/>
      <c r="L989" s="511"/>
    </row>
    <row r="990">
      <c r="A990" s="487" t="s">
        <v>21250</v>
      </c>
      <c r="B990" s="98" t="s">
        <v>19732</v>
      </c>
      <c r="C990" s="481">
        <v>2.0</v>
      </c>
      <c r="D990" s="488"/>
      <c r="E990" s="489" t="s">
        <v>15160</v>
      </c>
      <c r="F990" s="488"/>
      <c r="G990" s="483" t="s">
        <v>1818</v>
      </c>
      <c r="H990" s="490"/>
      <c r="I990" s="491"/>
      <c r="J990" s="488"/>
      <c r="K990" s="511"/>
      <c r="L990" s="511"/>
    </row>
    <row r="991">
      <c r="A991" s="487" t="s">
        <v>21250</v>
      </c>
      <c r="B991" s="98" t="s">
        <v>19732</v>
      </c>
      <c r="C991" s="481">
        <v>3.0</v>
      </c>
      <c r="D991" s="488"/>
      <c r="E991" s="489" t="s">
        <v>20246</v>
      </c>
      <c r="F991" s="488"/>
      <c r="G991" s="278" t="s">
        <v>1798</v>
      </c>
      <c r="H991" s="490"/>
      <c r="I991" s="491"/>
      <c r="J991" s="488"/>
      <c r="K991" s="511"/>
      <c r="L991" s="511"/>
    </row>
    <row r="992">
      <c r="A992" s="487" t="s">
        <v>21250</v>
      </c>
      <c r="B992" s="98" t="s">
        <v>19732</v>
      </c>
      <c r="C992" s="481">
        <v>4.0</v>
      </c>
      <c r="D992" s="488"/>
      <c r="E992" s="489" t="s">
        <v>54</v>
      </c>
      <c r="F992" s="488"/>
      <c r="G992" s="483" t="s">
        <v>55</v>
      </c>
      <c r="H992" s="490"/>
      <c r="I992" s="491"/>
      <c r="J992" s="488"/>
      <c r="K992" s="511"/>
      <c r="L992" s="511"/>
    </row>
    <row r="993">
      <c r="A993" s="487" t="s">
        <v>21250</v>
      </c>
      <c r="B993" s="494" t="s">
        <v>19735</v>
      </c>
      <c r="C993" s="481">
        <v>1.0</v>
      </c>
      <c r="D993" s="488" t="s">
        <v>19841</v>
      </c>
      <c r="E993" s="489" t="s">
        <v>21251</v>
      </c>
      <c r="F993" s="488" t="s">
        <v>19843</v>
      </c>
      <c r="G993" s="278" t="s">
        <v>21252</v>
      </c>
      <c r="H993" s="490" t="s">
        <v>21253</v>
      </c>
      <c r="I993" s="491"/>
      <c r="J993" s="488"/>
      <c r="K993" s="511"/>
      <c r="L993" s="511"/>
    </row>
    <row r="994">
      <c r="A994" s="487" t="s">
        <v>21250</v>
      </c>
      <c r="B994" s="494" t="s">
        <v>19735</v>
      </c>
      <c r="C994" s="481">
        <v>6.0</v>
      </c>
      <c r="D994" s="488" t="s">
        <v>19736</v>
      </c>
      <c r="E994" s="489" t="s">
        <v>21254</v>
      </c>
      <c r="F994" s="488" t="s">
        <v>19737</v>
      </c>
      <c r="G994" s="483" t="s">
        <v>7321</v>
      </c>
      <c r="H994" s="490"/>
      <c r="I994" s="491"/>
      <c r="J994" s="488"/>
      <c r="K994" s="511"/>
      <c r="L994" s="511"/>
    </row>
    <row r="995">
      <c r="A995" s="487" t="s">
        <v>21250</v>
      </c>
      <c r="B995" s="494" t="s">
        <v>19735</v>
      </c>
      <c r="C995" s="481">
        <v>9.0</v>
      </c>
      <c r="D995" s="488" t="s">
        <v>19841</v>
      </c>
      <c r="E995" s="489" t="s">
        <v>21255</v>
      </c>
      <c r="F995" s="488" t="s">
        <v>19843</v>
      </c>
      <c r="G995" s="278" t="s">
        <v>21256</v>
      </c>
      <c r="H995" s="490"/>
      <c r="I995" s="491"/>
      <c r="J995" s="488"/>
      <c r="K995" s="511"/>
      <c r="L995" s="511"/>
    </row>
    <row r="996">
      <c r="A996" s="487" t="s">
        <v>21250</v>
      </c>
      <c r="B996" s="494" t="s">
        <v>19735</v>
      </c>
      <c r="C996" s="481">
        <v>12.0</v>
      </c>
      <c r="D996" s="488" t="s">
        <v>19841</v>
      </c>
      <c r="E996" s="489" t="s">
        <v>21257</v>
      </c>
      <c r="F996" s="488" t="s">
        <v>19843</v>
      </c>
      <c r="G996" s="483" t="s">
        <v>21258</v>
      </c>
      <c r="H996" s="490"/>
      <c r="I996" s="491"/>
      <c r="J996" s="488"/>
      <c r="K996" s="511"/>
      <c r="L996" s="511"/>
    </row>
    <row r="997">
      <c r="A997" s="487" t="s">
        <v>21250</v>
      </c>
      <c r="B997" s="494" t="s">
        <v>19735</v>
      </c>
      <c r="C997" s="481">
        <v>15.0</v>
      </c>
      <c r="D997" s="488" t="s">
        <v>20925</v>
      </c>
      <c r="E997" s="489" t="s">
        <v>21259</v>
      </c>
      <c r="F997" s="488" t="s">
        <v>20927</v>
      </c>
      <c r="G997" s="483" t="s">
        <v>21260</v>
      </c>
      <c r="H997" s="490"/>
      <c r="I997" s="491"/>
      <c r="J997" s="488"/>
      <c r="K997" s="511"/>
      <c r="L997" s="511"/>
    </row>
    <row r="998">
      <c r="A998" s="487" t="s">
        <v>21250</v>
      </c>
      <c r="B998" s="494" t="s">
        <v>19735</v>
      </c>
      <c r="C998" s="481">
        <v>18.0</v>
      </c>
      <c r="D998" s="488" t="s">
        <v>20250</v>
      </c>
      <c r="E998" s="489" t="s">
        <v>21261</v>
      </c>
      <c r="F998" s="529" t="s">
        <v>20252</v>
      </c>
      <c r="G998" s="483" t="s">
        <v>21262</v>
      </c>
      <c r="H998" s="490"/>
      <c r="I998" s="491"/>
      <c r="J998" s="488"/>
      <c r="K998" s="511"/>
      <c r="L998" s="511"/>
    </row>
    <row r="999">
      <c r="A999" s="512" t="s">
        <v>21250</v>
      </c>
      <c r="B999" s="513" t="s">
        <v>19735</v>
      </c>
      <c r="C999" s="514">
        <v>22.0</v>
      </c>
      <c r="D999" s="515" t="s">
        <v>20254</v>
      </c>
      <c r="E999" s="516" t="s">
        <v>21263</v>
      </c>
      <c r="F999" s="515" t="s">
        <v>20256</v>
      </c>
      <c r="G999" s="523" t="s">
        <v>21264</v>
      </c>
      <c r="H999" s="517"/>
      <c r="I999" s="518"/>
      <c r="J999" s="515"/>
      <c r="K999" s="519"/>
      <c r="L999" s="511"/>
    </row>
    <row r="1000">
      <c r="A1000" s="487" t="s">
        <v>21265</v>
      </c>
      <c r="B1000" s="494" t="s">
        <v>19728</v>
      </c>
      <c r="C1000" s="481">
        <v>719.0</v>
      </c>
      <c r="D1000" s="481" t="s">
        <v>19729</v>
      </c>
      <c r="E1000" s="520" t="s">
        <v>19730</v>
      </c>
      <c r="F1000" s="481"/>
      <c r="G1000" s="521" t="s">
        <v>19731</v>
      </c>
      <c r="H1000" s="490"/>
      <c r="I1000" s="522"/>
      <c r="J1000" s="488"/>
      <c r="K1000" s="511"/>
      <c r="L1000" s="511"/>
    </row>
    <row r="1001">
      <c r="A1001" s="487" t="s">
        <v>21265</v>
      </c>
      <c r="B1001" s="98" t="s">
        <v>19732</v>
      </c>
      <c r="C1001" s="481">
        <v>0.0</v>
      </c>
      <c r="D1001" s="488"/>
      <c r="E1001" s="489" t="s">
        <v>15164</v>
      </c>
      <c r="F1001" s="488"/>
      <c r="G1001" s="483" t="s">
        <v>1241</v>
      </c>
      <c r="H1001" s="490"/>
      <c r="I1001" s="491"/>
      <c r="J1001" s="488"/>
      <c r="K1001" s="511"/>
      <c r="L1001" s="511"/>
    </row>
    <row r="1002">
      <c r="A1002" s="487" t="s">
        <v>21265</v>
      </c>
      <c r="B1002" s="98" t="s">
        <v>19732</v>
      </c>
      <c r="C1002" s="481">
        <v>1.0</v>
      </c>
      <c r="D1002" s="488"/>
      <c r="E1002" s="489" t="s">
        <v>19781</v>
      </c>
      <c r="F1002" s="488"/>
      <c r="G1002" s="483" t="s">
        <v>1308</v>
      </c>
      <c r="H1002" s="490"/>
      <c r="I1002" s="491"/>
      <c r="J1002" s="488"/>
      <c r="K1002" s="511"/>
      <c r="L1002" s="511"/>
    </row>
    <row r="1003">
      <c r="A1003" s="487" t="s">
        <v>21265</v>
      </c>
      <c r="B1003" s="98" t="s">
        <v>19732</v>
      </c>
      <c r="C1003" s="481">
        <v>2.0</v>
      </c>
      <c r="D1003" s="488"/>
      <c r="E1003" s="489" t="s">
        <v>15162</v>
      </c>
      <c r="F1003" s="488"/>
      <c r="G1003" s="483" t="s">
        <v>1312</v>
      </c>
      <c r="H1003" s="490"/>
      <c r="I1003" s="491"/>
      <c r="J1003" s="488"/>
      <c r="K1003" s="511"/>
      <c r="L1003" s="511"/>
    </row>
    <row r="1004">
      <c r="A1004" s="487" t="s">
        <v>21265</v>
      </c>
      <c r="B1004" s="98" t="s">
        <v>19732</v>
      </c>
      <c r="C1004" s="481">
        <v>3.0</v>
      </c>
      <c r="D1004" s="488"/>
      <c r="E1004" s="489" t="s">
        <v>20280</v>
      </c>
      <c r="F1004" s="488"/>
      <c r="G1004" s="483" t="s">
        <v>2180</v>
      </c>
      <c r="H1004" s="490"/>
      <c r="I1004" s="491"/>
      <c r="J1004" s="488"/>
      <c r="K1004" s="511"/>
      <c r="L1004" s="511"/>
    </row>
    <row r="1005">
      <c r="A1005" s="487" t="s">
        <v>21265</v>
      </c>
      <c r="B1005" s="98" t="s">
        <v>19732</v>
      </c>
      <c r="C1005" s="481">
        <v>4.0</v>
      </c>
      <c r="D1005" s="488"/>
      <c r="E1005" s="489" t="s">
        <v>15160</v>
      </c>
      <c r="F1005" s="488"/>
      <c r="G1005" s="483" t="s">
        <v>1818</v>
      </c>
      <c r="H1005" s="490"/>
      <c r="I1005" s="491"/>
      <c r="J1005" s="488"/>
      <c r="K1005" s="511"/>
      <c r="L1005" s="511"/>
    </row>
    <row r="1006">
      <c r="A1006" s="487" t="s">
        <v>21265</v>
      </c>
      <c r="B1006" s="98" t="s">
        <v>19732</v>
      </c>
      <c r="C1006" s="481">
        <v>5.0</v>
      </c>
      <c r="D1006" s="488"/>
      <c r="E1006" s="489" t="s">
        <v>20246</v>
      </c>
      <c r="F1006" s="488"/>
      <c r="G1006" s="278" t="s">
        <v>1798</v>
      </c>
      <c r="H1006" s="490"/>
      <c r="I1006" s="491"/>
      <c r="J1006" s="488"/>
      <c r="K1006" s="511"/>
      <c r="L1006" s="511"/>
    </row>
    <row r="1007">
      <c r="A1007" s="487" t="s">
        <v>21265</v>
      </c>
      <c r="B1007" s="494" t="s">
        <v>19735</v>
      </c>
      <c r="C1007" s="481">
        <v>0.0</v>
      </c>
      <c r="D1007" s="488" t="s">
        <v>19963</v>
      </c>
      <c r="E1007" s="489" t="s">
        <v>21266</v>
      </c>
      <c r="F1007" s="488" t="s">
        <v>19965</v>
      </c>
      <c r="G1007" s="278" t="s">
        <v>21267</v>
      </c>
      <c r="H1007" s="490" t="s">
        <v>21268</v>
      </c>
      <c r="I1007" s="491"/>
      <c r="J1007" s="488"/>
      <c r="K1007" s="511"/>
      <c r="L1007" s="511"/>
    </row>
    <row r="1008">
      <c r="A1008" s="487" t="s">
        <v>21265</v>
      </c>
      <c r="B1008" s="494" t="s">
        <v>19735</v>
      </c>
      <c r="C1008" s="481">
        <v>3.0</v>
      </c>
      <c r="D1008" s="488" t="s">
        <v>19785</v>
      </c>
      <c r="E1008" s="489" t="s">
        <v>21269</v>
      </c>
      <c r="F1008" s="488" t="s">
        <v>19787</v>
      </c>
      <c r="G1008" s="278" t="s">
        <v>21270</v>
      </c>
      <c r="H1008" s="490"/>
      <c r="I1008" s="491"/>
      <c r="J1008" s="488"/>
      <c r="K1008" s="511"/>
      <c r="L1008" s="511"/>
    </row>
    <row r="1009">
      <c r="A1009" s="487" t="s">
        <v>21265</v>
      </c>
      <c r="B1009" s="494" t="s">
        <v>19735</v>
      </c>
      <c r="C1009" s="481">
        <v>6.0</v>
      </c>
      <c r="D1009" s="488" t="s">
        <v>20284</v>
      </c>
      <c r="E1009" s="489" t="s">
        <v>21271</v>
      </c>
      <c r="F1009" s="488" t="s">
        <v>20286</v>
      </c>
      <c r="G1009" s="278" t="s">
        <v>21272</v>
      </c>
      <c r="H1009" s="490"/>
      <c r="I1009" s="491"/>
      <c r="J1009" s="488"/>
      <c r="K1009" s="511"/>
      <c r="L1009" s="511"/>
    </row>
    <row r="1010">
      <c r="A1010" s="487" t="s">
        <v>21265</v>
      </c>
      <c r="B1010" s="494" t="s">
        <v>19735</v>
      </c>
      <c r="C1010" s="481">
        <v>9.0</v>
      </c>
      <c r="D1010" s="488" t="s">
        <v>20304</v>
      </c>
      <c r="E1010" s="489" t="s">
        <v>21273</v>
      </c>
      <c r="F1010" s="488" t="s">
        <v>20306</v>
      </c>
      <c r="G1010" s="483" t="s">
        <v>21274</v>
      </c>
      <c r="H1010" s="490"/>
      <c r="I1010" s="491"/>
      <c r="J1010" s="488"/>
      <c r="K1010" s="511"/>
      <c r="L1010" s="511"/>
    </row>
    <row r="1011">
      <c r="A1011" s="487" t="s">
        <v>21265</v>
      </c>
      <c r="B1011" s="494" t="s">
        <v>19735</v>
      </c>
      <c r="C1011" s="481">
        <v>13.0</v>
      </c>
      <c r="D1011" s="488" t="s">
        <v>20366</v>
      </c>
      <c r="E1011" s="489" t="s">
        <v>21275</v>
      </c>
      <c r="F1011" s="529" t="s">
        <v>20368</v>
      </c>
      <c r="G1011" s="278" t="s">
        <v>21276</v>
      </c>
      <c r="H1011" s="490"/>
      <c r="I1011" s="491"/>
      <c r="J1011" s="488"/>
      <c r="K1011" s="511"/>
      <c r="L1011" s="511"/>
    </row>
    <row r="1012">
      <c r="A1012" s="512" t="s">
        <v>21265</v>
      </c>
      <c r="B1012" s="513" t="s">
        <v>19735</v>
      </c>
      <c r="C1012" s="514">
        <v>17.0</v>
      </c>
      <c r="D1012" s="515" t="s">
        <v>19736</v>
      </c>
      <c r="E1012" s="516" t="s">
        <v>21277</v>
      </c>
      <c r="F1012" s="515" t="s">
        <v>19737</v>
      </c>
      <c r="G1012" s="406" t="s">
        <v>21278</v>
      </c>
      <c r="H1012" s="517"/>
      <c r="I1012" s="518"/>
      <c r="J1012" s="515"/>
      <c r="K1012" s="519"/>
      <c r="L1012" s="511"/>
    </row>
    <row r="1013">
      <c r="A1013" s="487" t="s">
        <v>21279</v>
      </c>
      <c r="B1013" s="494" t="s">
        <v>19728</v>
      </c>
      <c r="C1013" s="481">
        <v>720.0</v>
      </c>
      <c r="D1013" s="481" t="s">
        <v>19729</v>
      </c>
      <c r="E1013" s="520" t="s">
        <v>19730</v>
      </c>
      <c r="F1013" s="481"/>
      <c r="G1013" s="521" t="s">
        <v>19731</v>
      </c>
      <c r="H1013" s="490"/>
      <c r="I1013" s="522"/>
      <c r="J1013" s="488"/>
      <c r="K1013" s="511"/>
      <c r="L1013" s="511"/>
    </row>
    <row r="1014">
      <c r="A1014" s="487" t="s">
        <v>21279</v>
      </c>
      <c r="B1014" s="98" t="s">
        <v>19732</v>
      </c>
      <c r="C1014" s="481">
        <v>0.0</v>
      </c>
      <c r="D1014" s="488"/>
      <c r="E1014" s="489" t="s">
        <v>15162</v>
      </c>
      <c r="F1014" s="488"/>
      <c r="G1014" s="483" t="s">
        <v>1312</v>
      </c>
      <c r="H1014" s="490"/>
      <c r="I1014" s="491"/>
      <c r="J1014" s="488"/>
      <c r="K1014" s="511"/>
      <c r="L1014" s="511"/>
    </row>
    <row r="1015">
      <c r="A1015" s="487" t="s">
        <v>21279</v>
      </c>
      <c r="B1015" s="98" t="s">
        <v>19732</v>
      </c>
      <c r="C1015" s="481">
        <v>1.0</v>
      </c>
      <c r="D1015" s="488"/>
      <c r="E1015" s="489" t="s">
        <v>15160</v>
      </c>
      <c r="F1015" s="488"/>
      <c r="G1015" s="483" t="s">
        <v>1818</v>
      </c>
      <c r="H1015" s="490"/>
      <c r="I1015" s="491"/>
      <c r="J1015" s="488"/>
      <c r="K1015" s="511"/>
      <c r="L1015" s="511"/>
    </row>
    <row r="1016">
      <c r="A1016" s="487" t="s">
        <v>21279</v>
      </c>
      <c r="B1016" s="98" t="s">
        <v>19732</v>
      </c>
      <c r="C1016" s="481">
        <v>2.0</v>
      </c>
      <c r="D1016" s="488"/>
      <c r="E1016" s="489" t="s">
        <v>21149</v>
      </c>
      <c r="F1016" s="488"/>
      <c r="G1016" s="483" t="s">
        <v>21280</v>
      </c>
      <c r="H1016" s="490"/>
      <c r="I1016" s="491"/>
      <c r="J1016" s="488"/>
      <c r="K1016" s="511"/>
      <c r="L1016" s="511"/>
    </row>
    <row r="1017">
      <c r="A1017" s="487" t="s">
        <v>21279</v>
      </c>
      <c r="B1017" s="494" t="s">
        <v>19735</v>
      </c>
      <c r="C1017" s="481">
        <v>1.0</v>
      </c>
      <c r="D1017" s="488" t="s">
        <v>21281</v>
      </c>
      <c r="E1017" s="489" t="s">
        <v>21282</v>
      </c>
      <c r="F1017" s="488" t="s">
        <v>21283</v>
      </c>
      <c r="G1017" s="483" t="s">
        <v>21284</v>
      </c>
      <c r="H1017" s="490" t="s">
        <v>21285</v>
      </c>
      <c r="I1017" s="491"/>
      <c r="J1017" s="488"/>
      <c r="K1017" s="511"/>
      <c r="L1017" s="511"/>
    </row>
    <row r="1018">
      <c r="A1018" s="487" t="s">
        <v>21279</v>
      </c>
      <c r="B1018" s="494" t="s">
        <v>19735</v>
      </c>
      <c r="C1018" s="481">
        <v>5.0</v>
      </c>
      <c r="D1018" s="488" t="s">
        <v>20520</v>
      </c>
      <c r="E1018" s="489" t="s">
        <v>21286</v>
      </c>
      <c r="F1018" s="488" t="s">
        <v>20522</v>
      </c>
      <c r="G1018" s="483" t="s">
        <v>21287</v>
      </c>
      <c r="H1018" s="490"/>
      <c r="I1018" s="491"/>
      <c r="J1018" s="488"/>
      <c r="K1018" s="511"/>
      <c r="L1018" s="511"/>
    </row>
    <row r="1019">
      <c r="A1019" s="487" t="s">
        <v>21279</v>
      </c>
      <c r="B1019" s="494" t="s">
        <v>19735</v>
      </c>
      <c r="C1019" s="481">
        <v>8.0</v>
      </c>
      <c r="D1019" s="488" t="s">
        <v>21288</v>
      </c>
      <c r="E1019" s="489" t="s">
        <v>21289</v>
      </c>
      <c r="F1019" s="488" t="s">
        <v>21290</v>
      </c>
      <c r="G1019" s="483" t="s">
        <v>21291</v>
      </c>
      <c r="H1019" s="490"/>
      <c r="I1019" s="491"/>
      <c r="J1019" s="488"/>
      <c r="K1019" s="511"/>
      <c r="L1019" s="511"/>
    </row>
    <row r="1020">
      <c r="A1020" s="512" t="s">
        <v>21279</v>
      </c>
      <c r="B1020" s="513" t="s">
        <v>19735</v>
      </c>
      <c r="C1020" s="514">
        <v>11.0</v>
      </c>
      <c r="D1020" s="515" t="s">
        <v>20520</v>
      </c>
      <c r="E1020" s="516" t="s">
        <v>21292</v>
      </c>
      <c r="F1020" s="515" t="s">
        <v>20522</v>
      </c>
      <c r="G1020" s="523" t="s">
        <v>21293</v>
      </c>
      <c r="H1020" s="517"/>
      <c r="I1020" s="518"/>
      <c r="J1020" s="515"/>
      <c r="K1020" s="519"/>
      <c r="L1020" s="511"/>
    </row>
    <row r="1021">
      <c r="A1021" s="487" t="s">
        <v>21294</v>
      </c>
      <c r="B1021" s="494" t="s">
        <v>19728</v>
      </c>
      <c r="C1021" s="481">
        <v>721.0</v>
      </c>
      <c r="D1021" s="481" t="s">
        <v>19729</v>
      </c>
      <c r="E1021" s="520" t="s">
        <v>19730</v>
      </c>
      <c r="F1021" s="481"/>
      <c r="G1021" s="521" t="s">
        <v>19731</v>
      </c>
      <c r="H1021" s="490"/>
      <c r="I1021" s="522"/>
      <c r="J1021" s="488"/>
      <c r="K1021" s="511"/>
      <c r="L1021" s="511"/>
    </row>
    <row r="1022">
      <c r="A1022" s="487" t="s">
        <v>21294</v>
      </c>
      <c r="B1022" s="98" t="s">
        <v>19732</v>
      </c>
      <c r="C1022" s="481">
        <v>0.0</v>
      </c>
      <c r="D1022" s="488"/>
      <c r="E1022" s="489" t="s">
        <v>15164</v>
      </c>
      <c r="F1022" s="488"/>
      <c r="G1022" s="483" t="s">
        <v>1241</v>
      </c>
      <c r="H1022" s="490"/>
      <c r="I1022" s="491"/>
      <c r="J1022" s="488"/>
      <c r="K1022" s="511"/>
      <c r="L1022" s="511"/>
    </row>
    <row r="1023">
      <c r="A1023" s="487" t="s">
        <v>21294</v>
      </c>
      <c r="B1023" s="98" t="s">
        <v>19732</v>
      </c>
      <c r="C1023" s="481">
        <v>1.0</v>
      </c>
      <c r="D1023" s="488"/>
      <c r="E1023" s="489" t="s">
        <v>19781</v>
      </c>
      <c r="F1023" s="488"/>
      <c r="G1023" s="483" t="s">
        <v>1308</v>
      </c>
      <c r="H1023" s="490"/>
      <c r="I1023" s="491"/>
      <c r="J1023" s="488"/>
      <c r="K1023" s="511"/>
      <c r="L1023" s="511"/>
    </row>
    <row r="1024">
      <c r="A1024" s="487" t="s">
        <v>21294</v>
      </c>
      <c r="B1024" s="98" t="s">
        <v>19732</v>
      </c>
      <c r="C1024" s="481">
        <v>2.0</v>
      </c>
      <c r="D1024" s="488"/>
      <c r="E1024" s="489" t="s">
        <v>15162</v>
      </c>
      <c r="F1024" s="488"/>
      <c r="G1024" s="483" t="s">
        <v>1312</v>
      </c>
      <c r="H1024" s="490"/>
      <c r="I1024" s="491"/>
      <c r="J1024" s="488"/>
      <c r="K1024" s="511"/>
      <c r="L1024" s="511"/>
    </row>
    <row r="1025">
      <c r="A1025" s="487" t="s">
        <v>21294</v>
      </c>
      <c r="B1025" s="98" t="s">
        <v>19732</v>
      </c>
      <c r="C1025" s="481">
        <v>3.0</v>
      </c>
      <c r="D1025" s="488"/>
      <c r="E1025" s="489" t="s">
        <v>20280</v>
      </c>
      <c r="F1025" s="488"/>
      <c r="G1025" s="483" t="s">
        <v>2180</v>
      </c>
      <c r="H1025" s="490"/>
      <c r="I1025" s="491"/>
      <c r="J1025" s="488"/>
      <c r="K1025" s="511"/>
      <c r="L1025" s="511"/>
    </row>
    <row r="1026">
      <c r="A1026" s="487" t="s">
        <v>21294</v>
      </c>
      <c r="B1026" s="98" t="s">
        <v>19732</v>
      </c>
      <c r="C1026" s="481">
        <v>4.0</v>
      </c>
      <c r="D1026" s="488"/>
      <c r="E1026" s="489" t="s">
        <v>15160</v>
      </c>
      <c r="F1026" s="488"/>
      <c r="G1026" s="483" t="s">
        <v>1818</v>
      </c>
      <c r="H1026" s="490"/>
      <c r="I1026" s="491"/>
      <c r="J1026" s="488"/>
      <c r="K1026" s="511"/>
      <c r="L1026" s="511"/>
    </row>
    <row r="1027">
      <c r="A1027" s="487" t="s">
        <v>21294</v>
      </c>
      <c r="B1027" s="494" t="s">
        <v>19735</v>
      </c>
      <c r="C1027" s="481">
        <v>1.0</v>
      </c>
      <c r="D1027" s="488" t="s">
        <v>19736</v>
      </c>
      <c r="E1027" s="489" t="s">
        <v>21295</v>
      </c>
      <c r="F1027" s="488" t="s">
        <v>19737</v>
      </c>
      <c r="G1027" s="483" t="s">
        <v>21296</v>
      </c>
      <c r="H1027" s="490" t="s">
        <v>21297</v>
      </c>
      <c r="I1027" s="491"/>
      <c r="J1027" s="488"/>
      <c r="K1027" s="511"/>
      <c r="L1027" s="511"/>
    </row>
    <row r="1028">
      <c r="A1028" s="487" t="s">
        <v>21294</v>
      </c>
      <c r="B1028" s="494" t="s">
        <v>19735</v>
      </c>
      <c r="C1028" s="481">
        <v>6.0</v>
      </c>
      <c r="D1028" s="488" t="s">
        <v>19785</v>
      </c>
      <c r="E1028" s="489" t="s">
        <v>21298</v>
      </c>
      <c r="F1028" s="488" t="s">
        <v>19787</v>
      </c>
      <c r="G1028" s="483" t="s">
        <v>21299</v>
      </c>
      <c r="H1028" s="490"/>
      <c r="I1028" s="491"/>
      <c r="J1028" s="488"/>
      <c r="K1028" s="511"/>
      <c r="L1028" s="511"/>
    </row>
    <row r="1029">
      <c r="A1029" s="487" t="s">
        <v>21294</v>
      </c>
      <c r="B1029" s="494" t="s">
        <v>19735</v>
      </c>
      <c r="C1029" s="481">
        <v>10.0</v>
      </c>
      <c r="D1029" s="488" t="s">
        <v>20304</v>
      </c>
      <c r="E1029" s="489" t="s">
        <v>21300</v>
      </c>
      <c r="F1029" s="488" t="s">
        <v>20306</v>
      </c>
      <c r="G1029" s="483" t="s">
        <v>21301</v>
      </c>
      <c r="H1029" s="490"/>
      <c r="I1029" s="491"/>
      <c r="J1029" s="488"/>
      <c r="K1029" s="511"/>
      <c r="L1029" s="511"/>
    </row>
    <row r="1030">
      <c r="A1030" s="487" t="s">
        <v>21294</v>
      </c>
      <c r="B1030" s="494" t="s">
        <v>19735</v>
      </c>
      <c r="C1030" s="481">
        <v>13.0</v>
      </c>
      <c r="D1030" s="488" t="s">
        <v>19963</v>
      </c>
      <c r="E1030" s="489" t="s">
        <v>21302</v>
      </c>
      <c r="F1030" s="488" t="s">
        <v>19965</v>
      </c>
      <c r="G1030" s="483" t="s">
        <v>21303</v>
      </c>
      <c r="H1030" s="490"/>
      <c r="I1030" s="491"/>
      <c r="J1030" s="488"/>
      <c r="K1030" s="511"/>
      <c r="L1030" s="511"/>
    </row>
    <row r="1031">
      <c r="A1031" s="487" t="s">
        <v>21294</v>
      </c>
      <c r="B1031" s="494" t="s">
        <v>19735</v>
      </c>
      <c r="C1031" s="481">
        <v>16.0</v>
      </c>
      <c r="D1031" s="488" t="s">
        <v>20304</v>
      </c>
      <c r="E1031" s="489" t="s">
        <v>21304</v>
      </c>
      <c r="F1031" s="488" t="s">
        <v>20306</v>
      </c>
      <c r="G1031" s="483" t="s">
        <v>21305</v>
      </c>
      <c r="H1031" s="490"/>
      <c r="I1031" s="491"/>
      <c r="J1031" s="488"/>
      <c r="K1031" s="511"/>
      <c r="L1031" s="511"/>
    </row>
    <row r="1032">
      <c r="A1032" s="487" t="s">
        <v>21294</v>
      </c>
      <c r="B1032" s="494" t="s">
        <v>19735</v>
      </c>
      <c r="C1032" s="481">
        <v>19.0</v>
      </c>
      <c r="D1032" s="488" t="s">
        <v>20304</v>
      </c>
      <c r="E1032" s="489" t="s">
        <v>21306</v>
      </c>
      <c r="F1032" s="488" t="s">
        <v>20306</v>
      </c>
      <c r="G1032" s="278" t="s">
        <v>21307</v>
      </c>
      <c r="H1032" s="490"/>
      <c r="I1032" s="491"/>
      <c r="J1032" s="488"/>
      <c r="K1032" s="511"/>
      <c r="L1032" s="511"/>
    </row>
    <row r="1033">
      <c r="A1033" s="487" t="s">
        <v>21294</v>
      </c>
      <c r="B1033" s="494" t="s">
        <v>19735</v>
      </c>
      <c r="C1033" s="481">
        <v>22.0</v>
      </c>
      <c r="D1033" s="488" t="s">
        <v>20304</v>
      </c>
      <c r="E1033" s="489" t="s">
        <v>21308</v>
      </c>
      <c r="F1033" s="488" t="s">
        <v>20306</v>
      </c>
      <c r="G1033" s="483" t="s">
        <v>21309</v>
      </c>
      <c r="H1033" s="490"/>
      <c r="I1033" s="491"/>
      <c r="J1033" s="488"/>
      <c r="K1033" s="511"/>
      <c r="L1033" s="511"/>
    </row>
    <row r="1034">
      <c r="A1034" s="487" t="s">
        <v>21294</v>
      </c>
      <c r="B1034" s="494" t="s">
        <v>19735</v>
      </c>
      <c r="C1034" s="481">
        <v>26.0</v>
      </c>
      <c r="D1034" s="488" t="s">
        <v>20284</v>
      </c>
      <c r="E1034" s="489" t="s">
        <v>21310</v>
      </c>
      <c r="F1034" s="488" t="s">
        <v>20286</v>
      </c>
      <c r="G1034" s="483" t="s">
        <v>21311</v>
      </c>
      <c r="H1034" s="490"/>
      <c r="I1034" s="491"/>
      <c r="J1034" s="488"/>
      <c r="K1034" s="511"/>
      <c r="L1034" s="511"/>
    </row>
    <row r="1035">
      <c r="A1035" s="487" t="s">
        <v>21294</v>
      </c>
      <c r="B1035" s="494" t="s">
        <v>19735</v>
      </c>
      <c r="C1035" s="481">
        <v>29.0</v>
      </c>
      <c r="D1035" s="488" t="s">
        <v>20304</v>
      </c>
      <c r="E1035" s="489" t="s">
        <v>21312</v>
      </c>
      <c r="F1035" s="488" t="s">
        <v>20306</v>
      </c>
      <c r="G1035" s="483" t="s">
        <v>21313</v>
      </c>
      <c r="H1035" s="490"/>
      <c r="I1035" s="491"/>
      <c r="J1035" s="488"/>
      <c r="K1035" s="511"/>
      <c r="L1035" s="511"/>
    </row>
    <row r="1036">
      <c r="A1036" s="487" t="s">
        <v>21294</v>
      </c>
      <c r="B1036" s="494" t="s">
        <v>19735</v>
      </c>
      <c r="C1036" s="481">
        <v>33.0</v>
      </c>
      <c r="D1036" s="488" t="s">
        <v>19736</v>
      </c>
      <c r="E1036" s="489" t="s">
        <v>21314</v>
      </c>
      <c r="F1036" s="488" t="s">
        <v>19737</v>
      </c>
      <c r="G1036" s="483" t="s">
        <v>21315</v>
      </c>
      <c r="H1036" s="490"/>
      <c r="I1036" s="491"/>
      <c r="J1036" s="488"/>
      <c r="K1036" s="511"/>
      <c r="L1036" s="511"/>
    </row>
    <row r="1037">
      <c r="A1037" s="487" t="s">
        <v>21294</v>
      </c>
      <c r="B1037" s="494" t="s">
        <v>19735</v>
      </c>
      <c r="C1037" s="481">
        <v>37.0</v>
      </c>
      <c r="D1037" s="488" t="s">
        <v>20304</v>
      </c>
      <c r="E1037" s="489" t="s">
        <v>21316</v>
      </c>
      <c r="F1037" s="488" t="s">
        <v>20306</v>
      </c>
      <c r="G1037" s="483" t="s">
        <v>21317</v>
      </c>
      <c r="H1037" s="490"/>
      <c r="I1037" s="491"/>
      <c r="J1037" s="488"/>
      <c r="K1037" s="511"/>
      <c r="L1037" s="511"/>
    </row>
    <row r="1038">
      <c r="A1038" s="487" t="s">
        <v>21294</v>
      </c>
      <c r="B1038" s="494" t="s">
        <v>19735</v>
      </c>
      <c r="C1038" s="481">
        <v>42.0</v>
      </c>
      <c r="D1038" s="488" t="s">
        <v>19736</v>
      </c>
      <c r="E1038" s="489" t="s">
        <v>21318</v>
      </c>
      <c r="F1038" s="488" t="s">
        <v>19737</v>
      </c>
      <c r="G1038" s="483" t="s">
        <v>21319</v>
      </c>
      <c r="H1038" s="490"/>
      <c r="I1038" s="491"/>
      <c r="J1038" s="488"/>
      <c r="K1038" s="511"/>
      <c r="L1038" s="511"/>
    </row>
    <row r="1039">
      <c r="A1039" s="512" t="s">
        <v>21294</v>
      </c>
      <c r="B1039" s="513" t="s">
        <v>19735</v>
      </c>
      <c r="C1039" s="514">
        <v>46.0</v>
      </c>
      <c r="D1039" s="515" t="s">
        <v>20304</v>
      </c>
      <c r="E1039" s="516" t="s">
        <v>21320</v>
      </c>
      <c r="F1039" s="515" t="s">
        <v>20306</v>
      </c>
      <c r="G1039" s="406" t="s">
        <v>21321</v>
      </c>
      <c r="H1039" s="517"/>
      <c r="I1039" s="518"/>
      <c r="J1039" s="515"/>
      <c r="K1039" s="519"/>
      <c r="L1039" s="511"/>
    </row>
    <row r="1040">
      <c r="A1040" s="487" t="s">
        <v>21322</v>
      </c>
      <c r="B1040" s="494" t="s">
        <v>19728</v>
      </c>
      <c r="C1040" s="481">
        <v>722.0</v>
      </c>
      <c r="D1040" s="481" t="s">
        <v>19729</v>
      </c>
      <c r="E1040" s="520" t="s">
        <v>19730</v>
      </c>
      <c r="F1040" s="481"/>
      <c r="G1040" s="521" t="s">
        <v>19731</v>
      </c>
      <c r="H1040" s="490"/>
      <c r="I1040" s="522"/>
      <c r="J1040" s="488"/>
      <c r="K1040" s="511"/>
      <c r="L1040" s="511"/>
    </row>
    <row r="1041">
      <c r="A1041" s="487" t="s">
        <v>21322</v>
      </c>
      <c r="B1041" s="98" t="s">
        <v>19732</v>
      </c>
      <c r="C1041" s="481">
        <v>0.0</v>
      </c>
      <c r="D1041" s="488"/>
      <c r="E1041" s="489" t="s">
        <v>19781</v>
      </c>
      <c r="F1041" s="488"/>
      <c r="G1041" s="483" t="s">
        <v>1308</v>
      </c>
      <c r="H1041" s="490"/>
      <c r="I1041" s="491"/>
      <c r="J1041" s="488"/>
      <c r="K1041" s="511"/>
      <c r="L1041" s="511"/>
    </row>
    <row r="1042">
      <c r="A1042" s="487" t="s">
        <v>21322</v>
      </c>
      <c r="B1042" s="98" t="s">
        <v>19732</v>
      </c>
      <c r="C1042" s="481">
        <v>1.0</v>
      </c>
      <c r="D1042" s="488"/>
      <c r="E1042" s="489" t="s">
        <v>20593</v>
      </c>
      <c r="F1042" s="488"/>
      <c r="G1042" s="278" t="s">
        <v>2190</v>
      </c>
      <c r="H1042" s="490"/>
      <c r="I1042" s="491"/>
      <c r="J1042" s="488"/>
      <c r="K1042" s="511"/>
      <c r="L1042" s="511"/>
    </row>
    <row r="1043">
      <c r="A1043" s="487" t="s">
        <v>21322</v>
      </c>
      <c r="B1043" s="98" t="s">
        <v>19732</v>
      </c>
      <c r="C1043" s="481">
        <v>2.0</v>
      </c>
      <c r="D1043" s="488"/>
      <c r="E1043" s="489" t="s">
        <v>15162</v>
      </c>
      <c r="F1043" s="488"/>
      <c r="G1043" s="483" t="s">
        <v>1312</v>
      </c>
      <c r="H1043" s="490"/>
      <c r="I1043" s="491"/>
      <c r="J1043" s="488"/>
      <c r="K1043" s="511"/>
      <c r="L1043" s="511"/>
    </row>
    <row r="1044">
      <c r="A1044" s="487" t="s">
        <v>21322</v>
      </c>
      <c r="B1044" s="494" t="s">
        <v>19735</v>
      </c>
      <c r="C1044" s="481">
        <v>0.0</v>
      </c>
      <c r="D1044" s="488" t="s">
        <v>21323</v>
      </c>
      <c r="E1044" s="489" t="s">
        <v>21324</v>
      </c>
      <c r="F1044" s="488" t="s">
        <v>21325</v>
      </c>
      <c r="G1044" s="278" t="s">
        <v>21326</v>
      </c>
      <c r="H1044" s="490" t="s">
        <v>21327</v>
      </c>
      <c r="I1044" s="532" t="s">
        <v>21328</v>
      </c>
      <c r="J1044" s="488"/>
      <c r="K1044" s="511"/>
      <c r="L1044" s="511"/>
    </row>
    <row r="1045">
      <c r="A1045" s="487" t="s">
        <v>21322</v>
      </c>
      <c r="B1045" s="494" t="s">
        <v>19735</v>
      </c>
      <c r="C1045" s="481">
        <v>3.0</v>
      </c>
      <c r="D1045" s="488" t="s">
        <v>21323</v>
      </c>
      <c r="E1045" s="489" t="s">
        <v>21329</v>
      </c>
      <c r="F1045" s="488" t="s">
        <v>21325</v>
      </c>
      <c r="G1045" s="278" t="s">
        <v>21330</v>
      </c>
      <c r="H1045" s="490"/>
      <c r="I1045" s="491"/>
      <c r="J1045" s="488"/>
      <c r="K1045" s="511"/>
      <c r="L1045" s="511"/>
    </row>
    <row r="1046">
      <c r="A1046" s="487" t="s">
        <v>21322</v>
      </c>
      <c r="B1046" s="494" t="s">
        <v>19735</v>
      </c>
      <c r="C1046" s="481">
        <v>6.0</v>
      </c>
      <c r="D1046" s="488" t="s">
        <v>20516</v>
      </c>
      <c r="E1046" s="489" t="s">
        <v>21331</v>
      </c>
      <c r="F1046" s="488" t="s">
        <v>20518</v>
      </c>
      <c r="G1046" s="278" t="s">
        <v>21332</v>
      </c>
      <c r="H1046" s="490"/>
      <c r="I1046" s="491"/>
      <c r="J1046" s="488"/>
      <c r="K1046" s="511"/>
      <c r="L1046" s="511"/>
    </row>
    <row r="1047">
      <c r="A1047" s="487" t="s">
        <v>21322</v>
      </c>
      <c r="B1047" s="494" t="s">
        <v>19735</v>
      </c>
      <c r="C1047" s="481">
        <v>9.0</v>
      </c>
      <c r="D1047" s="488" t="s">
        <v>21323</v>
      </c>
      <c r="E1047" s="489" t="s">
        <v>21333</v>
      </c>
      <c r="F1047" s="488" t="s">
        <v>21325</v>
      </c>
      <c r="G1047" s="483" t="s">
        <v>21334</v>
      </c>
      <c r="H1047" s="490"/>
      <c r="I1047" s="491"/>
      <c r="J1047" s="488"/>
      <c r="K1047" s="511"/>
      <c r="L1047" s="511"/>
    </row>
    <row r="1048">
      <c r="A1048" s="487" t="s">
        <v>21322</v>
      </c>
      <c r="B1048" s="494" t="s">
        <v>19735</v>
      </c>
      <c r="C1048" s="481">
        <v>14.0</v>
      </c>
      <c r="D1048" s="488" t="s">
        <v>20516</v>
      </c>
      <c r="E1048" s="489" t="s">
        <v>21335</v>
      </c>
      <c r="F1048" s="488" t="s">
        <v>20518</v>
      </c>
      <c r="G1048" s="278" t="s">
        <v>21336</v>
      </c>
      <c r="H1048" s="490"/>
      <c r="I1048" s="491"/>
      <c r="J1048" s="488"/>
      <c r="K1048" s="511"/>
      <c r="L1048" s="511"/>
    </row>
    <row r="1049">
      <c r="A1049" s="487" t="s">
        <v>21322</v>
      </c>
      <c r="B1049" s="494" t="s">
        <v>19735</v>
      </c>
      <c r="C1049" s="481">
        <v>19.0</v>
      </c>
      <c r="D1049" s="488" t="s">
        <v>21323</v>
      </c>
      <c r="E1049" s="489" t="s">
        <v>21337</v>
      </c>
      <c r="F1049" s="488" t="s">
        <v>21325</v>
      </c>
      <c r="G1049" s="278" t="s">
        <v>21338</v>
      </c>
      <c r="H1049" s="490"/>
      <c r="I1049" s="491"/>
      <c r="J1049" s="488"/>
      <c r="K1049" s="511"/>
      <c r="L1049" s="511"/>
    </row>
    <row r="1050">
      <c r="A1050" s="487" t="s">
        <v>21322</v>
      </c>
      <c r="B1050" s="494" t="s">
        <v>19735</v>
      </c>
      <c r="C1050" s="481">
        <v>23.0</v>
      </c>
      <c r="D1050" s="488" t="s">
        <v>19963</v>
      </c>
      <c r="E1050" s="489" t="s">
        <v>21339</v>
      </c>
      <c r="F1050" s="488" t="s">
        <v>19965</v>
      </c>
      <c r="G1050" s="483" t="s">
        <v>21340</v>
      </c>
      <c r="H1050" s="490"/>
      <c r="I1050" s="491"/>
      <c r="J1050" s="488"/>
      <c r="K1050" s="511"/>
      <c r="L1050" s="511"/>
    </row>
    <row r="1051">
      <c r="A1051" s="512" t="s">
        <v>21322</v>
      </c>
      <c r="B1051" s="513" t="s">
        <v>19735</v>
      </c>
      <c r="C1051" s="514">
        <v>28.0</v>
      </c>
      <c r="D1051" s="515" t="s">
        <v>21323</v>
      </c>
      <c r="E1051" s="516" t="s">
        <v>21341</v>
      </c>
      <c r="F1051" s="515" t="s">
        <v>21325</v>
      </c>
      <c r="G1051" s="406" t="s">
        <v>21342</v>
      </c>
      <c r="H1051" s="517"/>
      <c r="I1051" s="518"/>
      <c r="J1051" s="515"/>
      <c r="K1051" s="519"/>
      <c r="L1051" s="511"/>
    </row>
    <row r="1052">
      <c r="A1052" s="487" t="s">
        <v>21343</v>
      </c>
      <c r="B1052" s="494" t="s">
        <v>19728</v>
      </c>
      <c r="C1052" s="481">
        <v>723.0</v>
      </c>
      <c r="D1052" s="481" t="s">
        <v>19729</v>
      </c>
      <c r="E1052" s="520" t="s">
        <v>19730</v>
      </c>
      <c r="F1052" s="481"/>
      <c r="G1052" s="521" t="s">
        <v>19731</v>
      </c>
      <c r="H1052" s="490"/>
      <c r="I1052" s="522"/>
      <c r="J1052" s="488"/>
      <c r="K1052" s="511"/>
      <c r="L1052" s="511"/>
    </row>
    <row r="1053">
      <c r="A1053" s="487" t="s">
        <v>21343</v>
      </c>
      <c r="B1053" s="98" t="s">
        <v>19732</v>
      </c>
      <c r="C1053" s="481">
        <v>0.0</v>
      </c>
      <c r="D1053" s="488"/>
      <c r="E1053" s="489" t="s">
        <v>19781</v>
      </c>
      <c r="F1053" s="488"/>
      <c r="G1053" s="483" t="s">
        <v>1308</v>
      </c>
      <c r="H1053" s="490"/>
      <c r="I1053" s="491"/>
      <c r="J1053" s="488"/>
      <c r="K1053" s="511"/>
      <c r="L1053" s="511"/>
    </row>
    <row r="1054">
      <c r="A1054" s="487" t="s">
        <v>21343</v>
      </c>
      <c r="B1054" s="98" t="s">
        <v>19732</v>
      </c>
      <c r="C1054" s="481">
        <v>1.0</v>
      </c>
      <c r="D1054" s="488"/>
      <c r="E1054" s="489" t="s">
        <v>20280</v>
      </c>
      <c r="F1054" s="488"/>
      <c r="G1054" s="483" t="s">
        <v>2180</v>
      </c>
      <c r="H1054" s="490"/>
      <c r="I1054" s="491"/>
      <c r="J1054" s="488"/>
      <c r="K1054" s="511"/>
      <c r="L1054" s="511"/>
    </row>
    <row r="1055">
      <c r="A1055" s="487" t="s">
        <v>21343</v>
      </c>
      <c r="B1055" s="98" t="s">
        <v>19732</v>
      </c>
      <c r="C1055" s="481">
        <v>2.0</v>
      </c>
      <c r="D1055" s="488"/>
      <c r="E1055" s="489" t="s">
        <v>15160</v>
      </c>
      <c r="F1055" s="488"/>
      <c r="G1055" s="483" t="s">
        <v>1818</v>
      </c>
      <c r="H1055" s="490"/>
      <c r="I1055" s="491"/>
      <c r="J1055" s="488"/>
      <c r="K1055" s="511"/>
      <c r="L1055" s="511"/>
    </row>
    <row r="1056">
      <c r="A1056" s="487" t="s">
        <v>21343</v>
      </c>
      <c r="B1056" s="98" t="s">
        <v>19732</v>
      </c>
      <c r="C1056" s="481">
        <v>3.0</v>
      </c>
      <c r="D1056" s="488"/>
      <c r="E1056" s="489" t="s">
        <v>15162</v>
      </c>
      <c r="F1056" s="488"/>
      <c r="G1056" s="483" t="s">
        <v>1312</v>
      </c>
      <c r="H1056" s="490"/>
      <c r="I1056" s="491"/>
      <c r="J1056" s="488"/>
      <c r="K1056" s="511"/>
      <c r="L1056" s="511"/>
    </row>
    <row r="1057">
      <c r="A1057" s="487" t="s">
        <v>21343</v>
      </c>
      <c r="B1057" s="98" t="s">
        <v>19732</v>
      </c>
      <c r="C1057" s="481">
        <v>4.0</v>
      </c>
      <c r="D1057" s="488"/>
      <c r="E1057" s="489" t="s">
        <v>20593</v>
      </c>
      <c r="F1057" s="488"/>
      <c r="G1057" s="278" t="s">
        <v>2190</v>
      </c>
      <c r="H1057" s="490"/>
      <c r="I1057" s="491"/>
      <c r="J1057" s="488"/>
      <c r="K1057" s="511"/>
      <c r="L1057" s="511"/>
    </row>
    <row r="1058">
      <c r="A1058" s="487" t="s">
        <v>21343</v>
      </c>
      <c r="B1058" s="494" t="s">
        <v>19735</v>
      </c>
      <c r="C1058" s="481">
        <v>0.0</v>
      </c>
      <c r="D1058" s="488" t="s">
        <v>20516</v>
      </c>
      <c r="E1058" s="489" t="s">
        <v>21344</v>
      </c>
      <c r="F1058" s="488" t="s">
        <v>20518</v>
      </c>
      <c r="G1058" s="483" t="s">
        <v>21345</v>
      </c>
      <c r="H1058" s="490" t="s">
        <v>21346</v>
      </c>
      <c r="I1058" s="491"/>
      <c r="J1058" s="488"/>
      <c r="K1058" s="511"/>
      <c r="L1058" s="511"/>
    </row>
    <row r="1059">
      <c r="A1059" s="487" t="s">
        <v>21343</v>
      </c>
      <c r="B1059" s="494" t="s">
        <v>19735</v>
      </c>
      <c r="C1059" s="481">
        <v>3.0</v>
      </c>
      <c r="D1059" s="488" t="s">
        <v>20516</v>
      </c>
      <c r="E1059" s="489" t="s">
        <v>21347</v>
      </c>
      <c r="F1059" s="488" t="s">
        <v>20518</v>
      </c>
      <c r="G1059" s="278" t="s">
        <v>21348</v>
      </c>
      <c r="H1059" s="490"/>
      <c r="I1059" s="491"/>
      <c r="J1059" s="488"/>
      <c r="K1059" s="511"/>
      <c r="L1059" s="511"/>
    </row>
    <row r="1060">
      <c r="A1060" s="487" t="s">
        <v>21343</v>
      </c>
      <c r="B1060" s="494" t="s">
        <v>19735</v>
      </c>
      <c r="C1060" s="481">
        <v>7.0</v>
      </c>
      <c r="D1060" s="488" t="s">
        <v>20550</v>
      </c>
      <c r="E1060" s="489" t="s">
        <v>21349</v>
      </c>
      <c r="F1060" s="488" t="s">
        <v>20552</v>
      </c>
      <c r="G1060" s="483" t="s">
        <v>21350</v>
      </c>
      <c r="H1060" s="490"/>
      <c r="I1060" s="491"/>
      <c r="J1060" s="488"/>
      <c r="K1060" s="511"/>
      <c r="L1060" s="511"/>
    </row>
    <row r="1061">
      <c r="A1061" s="487" t="s">
        <v>21343</v>
      </c>
      <c r="B1061" s="494" t="s">
        <v>19735</v>
      </c>
      <c r="C1061" s="481">
        <v>10.0</v>
      </c>
      <c r="D1061" s="488" t="s">
        <v>20925</v>
      </c>
      <c r="E1061" s="489" t="s">
        <v>21351</v>
      </c>
      <c r="F1061" s="488" t="s">
        <v>20927</v>
      </c>
      <c r="G1061" s="278" t="s">
        <v>21352</v>
      </c>
      <c r="H1061" s="490"/>
      <c r="I1061" s="491"/>
      <c r="J1061" s="488"/>
      <c r="K1061" s="511"/>
      <c r="L1061" s="511"/>
    </row>
    <row r="1062">
      <c r="A1062" s="487" t="s">
        <v>21343</v>
      </c>
      <c r="B1062" s="494" t="s">
        <v>19735</v>
      </c>
      <c r="C1062" s="481">
        <v>14.0</v>
      </c>
      <c r="D1062" s="488" t="s">
        <v>21353</v>
      </c>
      <c r="E1062" s="489" t="s">
        <v>21354</v>
      </c>
      <c r="F1062" s="488" t="s">
        <v>21355</v>
      </c>
      <c r="G1062" s="278" t="s">
        <v>21356</v>
      </c>
      <c r="H1062" s="490"/>
      <c r="I1062" s="491"/>
      <c r="J1062" s="488"/>
      <c r="K1062" s="511"/>
      <c r="L1062" s="511"/>
    </row>
    <row r="1063">
      <c r="A1063" s="487" t="s">
        <v>21343</v>
      </c>
      <c r="B1063" s="494" t="s">
        <v>19735</v>
      </c>
      <c r="C1063" s="481">
        <v>19.0</v>
      </c>
      <c r="D1063" s="488" t="s">
        <v>20776</v>
      </c>
      <c r="E1063" s="489" t="s">
        <v>21357</v>
      </c>
      <c r="F1063" s="488" t="s">
        <v>20778</v>
      </c>
      <c r="G1063" s="278" t="s">
        <v>21358</v>
      </c>
      <c r="H1063" s="490"/>
      <c r="I1063" s="491"/>
      <c r="J1063" s="488"/>
      <c r="K1063" s="511"/>
      <c r="L1063" s="511"/>
    </row>
    <row r="1064">
      <c r="A1064" s="512" t="s">
        <v>21343</v>
      </c>
      <c r="B1064" s="513" t="s">
        <v>19735</v>
      </c>
      <c r="C1064" s="514">
        <v>24.0</v>
      </c>
      <c r="D1064" s="515" t="s">
        <v>20776</v>
      </c>
      <c r="E1064" s="516" t="s">
        <v>21359</v>
      </c>
      <c r="F1064" s="515" t="s">
        <v>20778</v>
      </c>
      <c r="G1064" s="523" t="s">
        <v>21360</v>
      </c>
      <c r="H1064" s="517"/>
      <c r="I1064" s="518"/>
      <c r="J1064" s="515"/>
      <c r="K1064" s="519"/>
      <c r="L1064" s="511"/>
    </row>
    <row r="1065">
      <c r="A1065" s="487" t="s">
        <v>21361</v>
      </c>
      <c r="B1065" s="494" t="s">
        <v>19728</v>
      </c>
      <c r="C1065" s="481">
        <v>724.0</v>
      </c>
      <c r="D1065" s="481" t="s">
        <v>19729</v>
      </c>
      <c r="E1065" s="520" t="s">
        <v>19730</v>
      </c>
      <c r="F1065" s="481"/>
      <c r="G1065" s="521" t="s">
        <v>19731</v>
      </c>
      <c r="H1065" s="490"/>
      <c r="I1065" s="522"/>
      <c r="J1065" s="488"/>
      <c r="K1065" s="511"/>
      <c r="L1065" s="511"/>
    </row>
    <row r="1066">
      <c r="A1066" s="487" t="s">
        <v>21361</v>
      </c>
      <c r="B1066" s="98" t="s">
        <v>19732</v>
      </c>
      <c r="C1066" s="481">
        <v>0.0</v>
      </c>
      <c r="D1066" s="488"/>
      <c r="E1066" s="489" t="s">
        <v>15164</v>
      </c>
      <c r="F1066" s="488"/>
      <c r="G1066" s="483" t="s">
        <v>1241</v>
      </c>
      <c r="H1066" s="490"/>
      <c r="I1066" s="491"/>
      <c r="J1066" s="488"/>
      <c r="K1066" s="511"/>
      <c r="L1066" s="511"/>
    </row>
    <row r="1067">
      <c r="A1067" s="487" t="s">
        <v>21361</v>
      </c>
      <c r="B1067" s="98" t="s">
        <v>19732</v>
      </c>
      <c r="C1067" s="481">
        <v>1.0</v>
      </c>
      <c r="D1067" s="488"/>
      <c r="E1067" s="489" t="s">
        <v>19781</v>
      </c>
      <c r="F1067" s="488"/>
      <c r="G1067" s="483" t="s">
        <v>1308</v>
      </c>
      <c r="H1067" s="490"/>
      <c r="I1067" s="491"/>
      <c r="J1067" s="488"/>
      <c r="K1067" s="511"/>
      <c r="L1067" s="511"/>
    </row>
    <row r="1068">
      <c r="A1068" s="487" t="s">
        <v>21361</v>
      </c>
      <c r="B1068" s="98" t="s">
        <v>19732</v>
      </c>
      <c r="C1068" s="481">
        <v>2.0</v>
      </c>
      <c r="D1068" s="488"/>
      <c r="E1068" s="489" t="s">
        <v>15162</v>
      </c>
      <c r="F1068" s="488"/>
      <c r="G1068" s="483" t="s">
        <v>1312</v>
      </c>
      <c r="H1068" s="490"/>
      <c r="I1068" s="491"/>
      <c r="J1068" s="488"/>
      <c r="K1068" s="511"/>
      <c r="L1068" s="511"/>
    </row>
    <row r="1069">
      <c r="A1069" s="487" t="s">
        <v>21361</v>
      </c>
      <c r="B1069" s="98" t="s">
        <v>19732</v>
      </c>
      <c r="C1069" s="481">
        <v>3.0</v>
      </c>
      <c r="D1069" s="488"/>
      <c r="E1069" s="489" t="s">
        <v>20280</v>
      </c>
      <c r="F1069" s="488"/>
      <c r="G1069" s="483" t="s">
        <v>2180</v>
      </c>
      <c r="H1069" s="490"/>
      <c r="I1069" s="491"/>
      <c r="J1069" s="488"/>
      <c r="K1069" s="511"/>
      <c r="L1069" s="511"/>
    </row>
    <row r="1070">
      <c r="A1070" s="487" t="s">
        <v>21361</v>
      </c>
      <c r="B1070" s="98" t="s">
        <v>19732</v>
      </c>
      <c r="C1070" s="481">
        <v>4.0</v>
      </c>
      <c r="D1070" s="488"/>
      <c r="E1070" s="489" t="s">
        <v>15160</v>
      </c>
      <c r="F1070" s="488"/>
      <c r="G1070" s="483" t="s">
        <v>1818</v>
      </c>
      <c r="H1070" s="490"/>
      <c r="I1070" s="491"/>
      <c r="J1070" s="488"/>
      <c r="K1070" s="511"/>
      <c r="L1070" s="511"/>
    </row>
    <row r="1071">
      <c r="A1071" s="487" t="s">
        <v>21361</v>
      </c>
      <c r="B1071" s="98" t="s">
        <v>19732</v>
      </c>
      <c r="C1071" s="481">
        <v>5.0</v>
      </c>
      <c r="D1071" s="488"/>
      <c r="E1071" s="489" t="s">
        <v>20593</v>
      </c>
      <c r="F1071" s="488"/>
      <c r="G1071" s="278" t="s">
        <v>2190</v>
      </c>
      <c r="H1071" s="490"/>
      <c r="I1071" s="491"/>
      <c r="J1071" s="488"/>
      <c r="K1071" s="511"/>
      <c r="L1071" s="511"/>
    </row>
    <row r="1072">
      <c r="A1072" s="487" t="s">
        <v>21361</v>
      </c>
      <c r="B1072" s="494" t="s">
        <v>19735</v>
      </c>
      <c r="C1072" s="481">
        <v>0.0</v>
      </c>
      <c r="D1072" s="488" t="s">
        <v>20647</v>
      </c>
      <c r="E1072" s="489" t="s">
        <v>21362</v>
      </c>
      <c r="F1072" s="488" t="s">
        <v>20649</v>
      </c>
      <c r="G1072" s="483" t="s">
        <v>21363</v>
      </c>
      <c r="H1072" s="490" t="s">
        <v>21364</v>
      </c>
      <c r="I1072" s="491"/>
      <c r="J1072" s="488"/>
      <c r="K1072" s="511"/>
      <c r="L1072" s="511"/>
    </row>
    <row r="1073">
      <c r="A1073" s="487" t="s">
        <v>21361</v>
      </c>
      <c r="B1073" s="494" t="s">
        <v>19735</v>
      </c>
      <c r="C1073" s="481">
        <v>4.0</v>
      </c>
      <c r="D1073" s="488" t="s">
        <v>19963</v>
      </c>
      <c r="E1073" s="489" t="s">
        <v>21365</v>
      </c>
      <c r="F1073" s="488" t="s">
        <v>19965</v>
      </c>
      <c r="G1073" s="483" t="s">
        <v>21366</v>
      </c>
      <c r="H1073" s="490"/>
      <c r="I1073" s="491"/>
      <c r="J1073" s="488"/>
      <c r="K1073" s="511"/>
      <c r="L1073" s="511"/>
    </row>
    <row r="1074">
      <c r="A1074" s="487" t="s">
        <v>21361</v>
      </c>
      <c r="B1074" s="494" t="s">
        <v>19735</v>
      </c>
      <c r="C1074" s="481">
        <v>8.0</v>
      </c>
      <c r="D1074" s="488" t="s">
        <v>20647</v>
      </c>
      <c r="E1074" s="489" t="s">
        <v>21367</v>
      </c>
      <c r="F1074" s="488" t="s">
        <v>20649</v>
      </c>
      <c r="G1074" s="483" t="s">
        <v>21368</v>
      </c>
      <c r="H1074" s="490"/>
      <c r="I1074" s="491"/>
      <c r="J1074" s="488"/>
      <c r="K1074" s="511"/>
      <c r="L1074" s="511"/>
    </row>
    <row r="1075">
      <c r="A1075" s="487" t="s">
        <v>21361</v>
      </c>
      <c r="B1075" s="494" t="s">
        <v>19735</v>
      </c>
      <c r="C1075" s="481">
        <v>12.0</v>
      </c>
      <c r="D1075" s="488" t="s">
        <v>19736</v>
      </c>
      <c r="E1075" s="489" t="s">
        <v>21369</v>
      </c>
      <c r="F1075" s="488" t="s">
        <v>19737</v>
      </c>
      <c r="G1075" s="483" t="s">
        <v>21370</v>
      </c>
      <c r="H1075" s="490"/>
      <c r="I1075" s="491"/>
      <c r="J1075" s="488"/>
      <c r="K1075" s="511"/>
      <c r="L1075" s="511"/>
    </row>
    <row r="1076">
      <c r="A1076" s="487" t="s">
        <v>21361</v>
      </c>
      <c r="B1076" s="494" t="s">
        <v>19735</v>
      </c>
      <c r="C1076" s="481">
        <v>15.0</v>
      </c>
      <c r="D1076" s="488" t="s">
        <v>20647</v>
      </c>
      <c r="E1076" s="489" t="s">
        <v>21371</v>
      </c>
      <c r="F1076" s="488" t="s">
        <v>20649</v>
      </c>
      <c r="G1076" s="278" t="s">
        <v>21372</v>
      </c>
      <c r="H1076" s="490"/>
      <c r="I1076" s="491"/>
      <c r="J1076" s="488"/>
      <c r="K1076" s="511"/>
      <c r="L1076" s="511"/>
    </row>
    <row r="1077">
      <c r="A1077" s="487" t="s">
        <v>21361</v>
      </c>
      <c r="B1077" s="494" t="s">
        <v>19735</v>
      </c>
      <c r="C1077" s="481">
        <v>18.0</v>
      </c>
      <c r="D1077" s="488" t="s">
        <v>20647</v>
      </c>
      <c r="E1077" s="489" t="s">
        <v>21373</v>
      </c>
      <c r="F1077" s="488" t="s">
        <v>20649</v>
      </c>
      <c r="G1077" s="278" t="s">
        <v>21374</v>
      </c>
      <c r="H1077" s="490"/>
      <c r="I1077" s="491"/>
      <c r="J1077" s="488"/>
      <c r="K1077" s="511"/>
      <c r="L1077" s="511"/>
    </row>
    <row r="1078">
      <c r="A1078" s="487" t="s">
        <v>21361</v>
      </c>
      <c r="B1078" s="494" t="s">
        <v>19735</v>
      </c>
      <c r="C1078" s="481">
        <v>23.0</v>
      </c>
      <c r="D1078" s="488" t="s">
        <v>19785</v>
      </c>
      <c r="E1078" s="489" t="s">
        <v>21375</v>
      </c>
      <c r="F1078" s="488" t="s">
        <v>19787</v>
      </c>
      <c r="G1078" s="278" t="s">
        <v>21376</v>
      </c>
      <c r="H1078" s="490"/>
      <c r="I1078" s="491"/>
      <c r="J1078" s="488"/>
      <c r="K1078" s="511"/>
      <c r="L1078" s="511"/>
    </row>
    <row r="1079">
      <c r="A1079" s="487" t="s">
        <v>21361</v>
      </c>
      <c r="B1079" s="494" t="s">
        <v>19735</v>
      </c>
      <c r="C1079" s="481">
        <v>28.0</v>
      </c>
      <c r="D1079" s="488" t="s">
        <v>19736</v>
      </c>
      <c r="E1079" s="489" t="s">
        <v>21377</v>
      </c>
      <c r="F1079" s="488" t="s">
        <v>19737</v>
      </c>
      <c r="G1079" s="483" t="s">
        <v>21378</v>
      </c>
      <c r="H1079" s="490"/>
      <c r="I1079" s="491"/>
      <c r="J1079" s="488"/>
      <c r="K1079" s="511"/>
      <c r="L1079" s="511"/>
    </row>
    <row r="1080">
      <c r="A1080" s="487" t="s">
        <v>21361</v>
      </c>
      <c r="B1080" s="494" t="s">
        <v>19735</v>
      </c>
      <c r="C1080" s="481">
        <v>32.0</v>
      </c>
      <c r="D1080" s="488" t="s">
        <v>19963</v>
      </c>
      <c r="E1080" s="489" t="s">
        <v>21379</v>
      </c>
      <c r="F1080" s="488" t="s">
        <v>19965</v>
      </c>
      <c r="G1080" s="483" t="s">
        <v>21380</v>
      </c>
      <c r="H1080" s="490"/>
      <c r="I1080" s="491"/>
      <c r="J1080" s="488"/>
      <c r="K1080" s="511"/>
      <c r="L1080" s="511"/>
    </row>
    <row r="1081">
      <c r="A1081" s="487" t="s">
        <v>21361</v>
      </c>
      <c r="B1081" s="494" t="s">
        <v>19735</v>
      </c>
      <c r="C1081" s="481">
        <v>36.0</v>
      </c>
      <c r="D1081" s="488" t="s">
        <v>20284</v>
      </c>
      <c r="E1081" s="489" t="s">
        <v>21381</v>
      </c>
      <c r="F1081" s="488" t="s">
        <v>20286</v>
      </c>
      <c r="G1081" s="483" t="s">
        <v>21382</v>
      </c>
      <c r="H1081" s="490"/>
      <c r="I1081" s="491"/>
      <c r="J1081" s="488"/>
      <c r="K1081" s="511"/>
      <c r="L1081" s="511"/>
    </row>
    <row r="1082">
      <c r="A1082" s="487" t="s">
        <v>21361</v>
      </c>
      <c r="B1082" s="494" t="s">
        <v>19735</v>
      </c>
      <c r="C1082" s="481">
        <v>40.0</v>
      </c>
      <c r="D1082" s="488" t="s">
        <v>19785</v>
      </c>
      <c r="E1082" s="489" t="s">
        <v>21383</v>
      </c>
      <c r="F1082" s="488" t="s">
        <v>19787</v>
      </c>
      <c r="G1082" s="483" t="s">
        <v>15706</v>
      </c>
      <c r="H1082" s="490"/>
      <c r="I1082" s="491"/>
      <c r="J1082" s="488"/>
      <c r="K1082" s="511"/>
      <c r="L1082" s="511"/>
    </row>
    <row r="1083">
      <c r="A1083" s="487" t="s">
        <v>21361</v>
      </c>
      <c r="B1083" s="494" t="s">
        <v>19735</v>
      </c>
      <c r="C1083" s="481">
        <v>43.0</v>
      </c>
      <c r="D1083" s="488" t="s">
        <v>20284</v>
      </c>
      <c r="E1083" s="489" t="s">
        <v>21384</v>
      </c>
      <c r="F1083" s="488" t="s">
        <v>20286</v>
      </c>
      <c r="G1083" s="483" t="s">
        <v>21385</v>
      </c>
      <c r="H1083" s="490"/>
      <c r="I1083" s="491"/>
      <c r="J1083" s="488"/>
      <c r="K1083" s="511"/>
      <c r="L1083" s="511"/>
    </row>
    <row r="1084">
      <c r="A1084" s="487" t="s">
        <v>21361</v>
      </c>
      <c r="B1084" s="494" t="s">
        <v>19735</v>
      </c>
      <c r="C1084" s="481">
        <v>46.0</v>
      </c>
      <c r="D1084" s="488" t="s">
        <v>20284</v>
      </c>
      <c r="E1084" s="489" t="s">
        <v>21386</v>
      </c>
      <c r="F1084" s="488" t="s">
        <v>20286</v>
      </c>
      <c r="G1084" s="278" t="s">
        <v>21387</v>
      </c>
      <c r="H1084" s="490"/>
      <c r="I1084" s="491"/>
      <c r="J1084" s="488"/>
      <c r="K1084" s="511"/>
      <c r="L1084" s="511"/>
    </row>
    <row r="1085">
      <c r="A1085" s="487" t="s">
        <v>21361</v>
      </c>
      <c r="B1085" s="494" t="s">
        <v>19735</v>
      </c>
      <c r="C1085" s="481">
        <v>49.0</v>
      </c>
      <c r="D1085" s="488" t="s">
        <v>19963</v>
      </c>
      <c r="E1085" s="489" t="s">
        <v>21388</v>
      </c>
      <c r="F1085" s="488" t="s">
        <v>19965</v>
      </c>
      <c r="G1085" s="483" t="s">
        <v>21389</v>
      </c>
      <c r="H1085" s="490"/>
      <c r="I1085" s="491"/>
      <c r="J1085" s="488"/>
      <c r="K1085" s="511"/>
      <c r="L1085" s="511"/>
    </row>
    <row r="1086">
      <c r="A1086" s="487" t="s">
        <v>21361</v>
      </c>
      <c r="B1086" s="494" t="s">
        <v>19735</v>
      </c>
      <c r="C1086" s="481">
        <v>53.0</v>
      </c>
      <c r="D1086" s="488" t="s">
        <v>20284</v>
      </c>
      <c r="E1086" s="489" t="s">
        <v>21390</v>
      </c>
      <c r="F1086" s="488" t="s">
        <v>20286</v>
      </c>
      <c r="G1086" s="483" t="s">
        <v>21391</v>
      </c>
      <c r="H1086" s="490"/>
      <c r="I1086" s="491"/>
      <c r="J1086" s="488"/>
      <c r="K1086" s="511"/>
      <c r="L1086" s="511"/>
    </row>
    <row r="1087">
      <c r="A1087" s="487" t="s">
        <v>21361</v>
      </c>
      <c r="B1087" s="494" t="s">
        <v>19735</v>
      </c>
      <c r="C1087" s="481">
        <v>56.0</v>
      </c>
      <c r="D1087" s="488" t="s">
        <v>19736</v>
      </c>
      <c r="E1087" s="489" t="s">
        <v>21392</v>
      </c>
      <c r="F1087" s="488" t="s">
        <v>19737</v>
      </c>
      <c r="G1087" s="483" t="s">
        <v>21393</v>
      </c>
      <c r="H1087" s="490"/>
      <c r="I1087" s="491"/>
      <c r="J1087" s="488"/>
      <c r="K1087" s="511"/>
      <c r="L1087" s="511"/>
    </row>
    <row r="1088">
      <c r="A1088" s="487" t="s">
        <v>21361</v>
      </c>
      <c r="B1088" s="494" t="s">
        <v>19735</v>
      </c>
      <c r="C1088" s="481">
        <v>59.0</v>
      </c>
      <c r="D1088" s="488" t="s">
        <v>20284</v>
      </c>
      <c r="E1088" s="489" t="s">
        <v>21394</v>
      </c>
      <c r="F1088" s="488" t="s">
        <v>20286</v>
      </c>
      <c r="G1088" s="278" t="s">
        <v>21395</v>
      </c>
      <c r="H1088" s="490"/>
      <c r="I1088" s="491"/>
      <c r="J1088" s="488"/>
      <c r="K1088" s="511"/>
      <c r="L1088" s="511"/>
    </row>
    <row r="1089">
      <c r="A1089" s="487" t="s">
        <v>21361</v>
      </c>
      <c r="B1089" s="494" t="s">
        <v>19735</v>
      </c>
      <c r="C1089" s="481">
        <v>63.0</v>
      </c>
      <c r="D1089" s="488" t="s">
        <v>19736</v>
      </c>
      <c r="E1089" s="489" t="s">
        <v>21396</v>
      </c>
      <c r="F1089" s="488" t="s">
        <v>19737</v>
      </c>
      <c r="G1089" s="483" t="s">
        <v>21397</v>
      </c>
      <c r="H1089" s="490"/>
      <c r="I1089" s="491"/>
      <c r="J1089" s="488"/>
      <c r="K1089" s="511"/>
      <c r="L1089" s="511"/>
    </row>
    <row r="1090">
      <c r="A1090" s="487" t="s">
        <v>21361</v>
      </c>
      <c r="B1090" s="494" t="s">
        <v>19735</v>
      </c>
      <c r="C1090" s="481">
        <v>67.0</v>
      </c>
      <c r="D1090" s="488" t="s">
        <v>20284</v>
      </c>
      <c r="E1090" s="489" t="s">
        <v>21398</v>
      </c>
      <c r="F1090" s="488" t="s">
        <v>20286</v>
      </c>
      <c r="G1090" s="483" t="s">
        <v>21399</v>
      </c>
      <c r="H1090" s="490"/>
      <c r="I1090" s="491"/>
      <c r="J1090" s="488"/>
      <c r="K1090" s="511"/>
      <c r="L1090" s="511"/>
    </row>
    <row r="1091">
      <c r="A1091" s="487" t="s">
        <v>21361</v>
      </c>
      <c r="B1091" s="494" t="s">
        <v>19735</v>
      </c>
      <c r="C1091" s="481">
        <v>70.0</v>
      </c>
      <c r="D1091" s="488" t="s">
        <v>20304</v>
      </c>
      <c r="E1091" s="489" t="s">
        <v>21400</v>
      </c>
      <c r="F1091" s="488" t="s">
        <v>20306</v>
      </c>
      <c r="G1091" s="483" t="s">
        <v>21401</v>
      </c>
      <c r="H1091" s="490"/>
      <c r="I1091" s="491"/>
      <c r="J1091" s="488"/>
      <c r="K1091" s="511"/>
      <c r="L1091" s="511"/>
    </row>
    <row r="1092">
      <c r="A1092" s="487" t="s">
        <v>21361</v>
      </c>
      <c r="B1092" s="494" t="s">
        <v>19735</v>
      </c>
      <c r="C1092" s="481">
        <v>73.0</v>
      </c>
      <c r="D1092" s="488" t="s">
        <v>20284</v>
      </c>
      <c r="E1092" s="489" t="s">
        <v>21402</v>
      </c>
      <c r="F1092" s="488" t="s">
        <v>20286</v>
      </c>
      <c r="G1092" s="483" t="s">
        <v>21403</v>
      </c>
      <c r="H1092" s="490"/>
      <c r="I1092" s="491"/>
      <c r="J1092" s="488"/>
      <c r="K1092" s="511"/>
      <c r="L1092" s="511"/>
    </row>
    <row r="1093">
      <c r="A1093" s="487" t="s">
        <v>21361</v>
      </c>
      <c r="B1093" s="494" t="s">
        <v>19735</v>
      </c>
      <c r="C1093" s="481">
        <v>77.0</v>
      </c>
      <c r="D1093" s="488" t="s">
        <v>19963</v>
      </c>
      <c r="E1093" s="489" t="s">
        <v>21404</v>
      </c>
      <c r="F1093" s="488" t="s">
        <v>19965</v>
      </c>
      <c r="G1093" s="483" t="s">
        <v>21405</v>
      </c>
      <c r="H1093" s="490"/>
      <c r="I1093" s="491"/>
      <c r="J1093" s="488"/>
      <c r="K1093" s="511"/>
      <c r="L1093" s="511"/>
    </row>
    <row r="1094">
      <c r="A1094" s="487" t="s">
        <v>21361</v>
      </c>
      <c r="B1094" s="494" t="s">
        <v>19735</v>
      </c>
      <c r="C1094" s="481">
        <v>82.0</v>
      </c>
      <c r="D1094" s="488" t="s">
        <v>20284</v>
      </c>
      <c r="E1094" s="489" t="s">
        <v>21406</v>
      </c>
      <c r="F1094" s="488" t="s">
        <v>20286</v>
      </c>
      <c r="G1094" s="278" t="s">
        <v>21407</v>
      </c>
      <c r="H1094" s="490"/>
      <c r="I1094" s="491"/>
      <c r="J1094" s="488"/>
      <c r="K1094" s="511"/>
      <c r="L1094" s="511"/>
    </row>
    <row r="1095">
      <c r="A1095" s="487" t="s">
        <v>21361</v>
      </c>
      <c r="B1095" s="494" t="s">
        <v>19735</v>
      </c>
      <c r="C1095" s="481">
        <v>85.0</v>
      </c>
      <c r="D1095" s="488" t="s">
        <v>20284</v>
      </c>
      <c r="E1095" s="489" t="s">
        <v>21408</v>
      </c>
      <c r="F1095" s="488" t="s">
        <v>20286</v>
      </c>
      <c r="G1095" s="278" t="s">
        <v>21409</v>
      </c>
      <c r="H1095" s="490"/>
      <c r="I1095" s="491"/>
      <c r="J1095" s="488"/>
      <c r="K1095" s="511"/>
      <c r="L1095" s="511"/>
    </row>
    <row r="1096">
      <c r="A1096" s="512" t="s">
        <v>21361</v>
      </c>
      <c r="B1096" s="513" t="s">
        <v>19735</v>
      </c>
      <c r="C1096" s="514">
        <v>88.0</v>
      </c>
      <c r="D1096" s="515" t="s">
        <v>20304</v>
      </c>
      <c r="E1096" s="516" t="s">
        <v>21410</v>
      </c>
      <c r="F1096" s="515" t="s">
        <v>20306</v>
      </c>
      <c r="G1096" s="523" t="s">
        <v>21411</v>
      </c>
      <c r="H1096" s="517"/>
      <c r="I1096" s="518"/>
      <c r="J1096" s="515"/>
      <c r="K1096" s="519"/>
      <c r="L1096" s="511"/>
    </row>
    <row r="1097">
      <c r="A1097" s="487" t="s">
        <v>21412</v>
      </c>
      <c r="B1097" s="494" t="s">
        <v>19728</v>
      </c>
      <c r="C1097" s="481">
        <v>725.0</v>
      </c>
      <c r="D1097" s="481" t="s">
        <v>19729</v>
      </c>
      <c r="E1097" s="520" t="s">
        <v>19730</v>
      </c>
      <c r="F1097" s="481"/>
      <c r="G1097" s="521" t="s">
        <v>19731</v>
      </c>
      <c r="H1097" s="490"/>
      <c r="I1097" s="522"/>
      <c r="J1097" s="488"/>
      <c r="K1097" s="511"/>
      <c r="L1097" s="511"/>
    </row>
    <row r="1098">
      <c r="A1098" s="487" t="s">
        <v>21412</v>
      </c>
      <c r="B1098" s="98" t="s">
        <v>19732</v>
      </c>
      <c r="C1098" s="481">
        <v>0.0</v>
      </c>
      <c r="D1098" s="488"/>
      <c r="E1098" s="489" t="s">
        <v>15164</v>
      </c>
      <c r="F1098" s="488"/>
      <c r="G1098" s="483" t="s">
        <v>1241</v>
      </c>
      <c r="H1098" s="490"/>
      <c r="I1098" s="491"/>
      <c r="J1098" s="488"/>
      <c r="K1098" s="511"/>
      <c r="L1098" s="511"/>
    </row>
    <row r="1099">
      <c r="A1099" s="487" t="s">
        <v>21412</v>
      </c>
      <c r="B1099" s="98" t="s">
        <v>19732</v>
      </c>
      <c r="C1099" s="481">
        <v>1.0</v>
      </c>
      <c r="D1099" s="488"/>
      <c r="E1099" s="489" t="s">
        <v>15162</v>
      </c>
      <c r="F1099" s="488"/>
      <c r="G1099" s="483" t="s">
        <v>1312</v>
      </c>
      <c r="H1099" s="490"/>
      <c r="I1099" s="491"/>
      <c r="J1099" s="488"/>
      <c r="K1099" s="511"/>
      <c r="L1099" s="511"/>
    </row>
    <row r="1100">
      <c r="A1100" s="487" t="s">
        <v>21412</v>
      </c>
      <c r="B1100" s="98" t="s">
        <v>19732</v>
      </c>
      <c r="C1100" s="481">
        <v>2.0</v>
      </c>
      <c r="D1100" s="488"/>
      <c r="E1100" s="489" t="s">
        <v>20280</v>
      </c>
      <c r="F1100" s="488"/>
      <c r="G1100" s="483" t="s">
        <v>2180</v>
      </c>
      <c r="H1100" s="490"/>
      <c r="I1100" s="491"/>
      <c r="J1100" s="488"/>
      <c r="K1100" s="511"/>
      <c r="L1100" s="511"/>
    </row>
    <row r="1101">
      <c r="A1101" s="487" t="s">
        <v>21412</v>
      </c>
      <c r="B1101" s="98" t="s">
        <v>19732</v>
      </c>
      <c r="C1101" s="481">
        <v>3.0</v>
      </c>
      <c r="D1101" s="488"/>
      <c r="E1101" s="489" t="s">
        <v>15160</v>
      </c>
      <c r="F1101" s="488"/>
      <c r="G1101" s="483" t="s">
        <v>1818</v>
      </c>
      <c r="H1101" s="490"/>
      <c r="I1101" s="491"/>
      <c r="J1101" s="488"/>
      <c r="K1101" s="511"/>
      <c r="L1101" s="511"/>
    </row>
    <row r="1102">
      <c r="A1102" s="487" t="s">
        <v>21412</v>
      </c>
      <c r="B1102" s="98" t="s">
        <v>19732</v>
      </c>
      <c r="C1102" s="481">
        <v>4.0</v>
      </c>
      <c r="D1102" s="488"/>
      <c r="E1102" s="489" t="s">
        <v>20593</v>
      </c>
      <c r="F1102" s="488"/>
      <c r="G1102" s="278" t="s">
        <v>2190</v>
      </c>
      <c r="H1102" s="490"/>
      <c r="I1102" s="491"/>
      <c r="J1102" s="488"/>
      <c r="K1102" s="511"/>
      <c r="L1102" s="511"/>
    </row>
    <row r="1103">
      <c r="A1103" s="487" t="s">
        <v>21412</v>
      </c>
      <c r="B1103" s="494" t="s">
        <v>19735</v>
      </c>
      <c r="C1103" s="481">
        <v>0.0</v>
      </c>
      <c r="D1103" s="488" t="s">
        <v>19841</v>
      </c>
      <c r="E1103" s="489" t="s">
        <v>21413</v>
      </c>
      <c r="F1103" s="488" t="s">
        <v>19843</v>
      </c>
      <c r="G1103" s="483" t="s">
        <v>21414</v>
      </c>
      <c r="H1103" s="490" t="s">
        <v>21415</v>
      </c>
      <c r="I1103" s="491"/>
      <c r="J1103" s="488"/>
      <c r="K1103" s="511"/>
      <c r="L1103" s="511"/>
    </row>
    <row r="1104">
      <c r="A1104" s="487" t="s">
        <v>21412</v>
      </c>
      <c r="B1104" s="494" t="s">
        <v>19735</v>
      </c>
      <c r="C1104" s="481">
        <v>3.0</v>
      </c>
      <c r="D1104" s="488" t="s">
        <v>20798</v>
      </c>
      <c r="E1104" s="489" t="s">
        <v>21416</v>
      </c>
      <c r="F1104" s="488" t="s">
        <v>20800</v>
      </c>
      <c r="G1104" s="483" t="s">
        <v>21417</v>
      </c>
      <c r="H1104" s="490"/>
      <c r="I1104" s="491"/>
      <c r="J1104" s="488"/>
      <c r="K1104" s="511"/>
      <c r="L1104" s="511"/>
    </row>
    <row r="1105">
      <c r="A1105" s="487" t="s">
        <v>21412</v>
      </c>
      <c r="B1105" s="494" t="s">
        <v>19735</v>
      </c>
      <c r="C1105" s="481">
        <v>6.0</v>
      </c>
      <c r="D1105" s="488" t="s">
        <v>20798</v>
      </c>
      <c r="E1105" s="489" t="s">
        <v>21418</v>
      </c>
      <c r="F1105" s="488" t="s">
        <v>20800</v>
      </c>
      <c r="G1105" s="483" t="s">
        <v>21419</v>
      </c>
      <c r="H1105" s="490"/>
      <c r="I1105" s="491"/>
      <c r="J1105" s="488"/>
      <c r="K1105" s="511"/>
      <c r="L1105" s="511"/>
    </row>
    <row r="1106">
      <c r="A1106" s="487" t="s">
        <v>21412</v>
      </c>
      <c r="B1106" s="494" t="s">
        <v>19735</v>
      </c>
      <c r="C1106" s="481">
        <v>11.0</v>
      </c>
      <c r="D1106" s="488" t="s">
        <v>19736</v>
      </c>
      <c r="E1106" s="489" t="s">
        <v>21420</v>
      </c>
      <c r="F1106" s="488" t="s">
        <v>19737</v>
      </c>
      <c r="G1106" s="483" t="s">
        <v>21421</v>
      </c>
      <c r="H1106" s="490"/>
      <c r="I1106" s="491"/>
      <c r="J1106" s="488"/>
      <c r="K1106" s="511"/>
      <c r="L1106" s="511"/>
    </row>
    <row r="1107">
      <c r="A1107" s="487" t="s">
        <v>21412</v>
      </c>
      <c r="B1107" s="494" t="s">
        <v>19735</v>
      </c>
      <c r="C1107" s="481">
        <v>16.0</v>
      </c>
      <c r="D1107" s="488" t="s">
        <v>20776</v>
      </c>
      <c r="E1107" s="489" t="s">
        <v>21422</v>
      </c>
      <c r="F1107" s="488" t="s">
        <v>20778</v>
      </c>
      <c r="G1107" s="483" t="s">
        <v>21423</v>
      </c>
      <c r="H1107" s="490"/>
      <c r="I1107" s="491"/>
      <c r="J1107" s="488"/>
      <c r="K1107" s="511"/>
      <c r="L1107" s="511"/>
    </row>
    <row r="1108">
      <c r="A1108" s="487" t="s">
        <v>21412</v>
      </c>
      <c r="B1108" s="494" t="s">
        <v>19735</v>
      </c>
      <c r="C1108" s="481">
        <v>27.0</v>
      </c>
      <c r="D1108" s="488" t="s">
        <v>20798</v>
      </c>
      <c r="E1108" s="489" t="s">
        <v>7252</v>
      </c>
      <c r="F1108" s="488" t="s">
        <v>20800</v>
      </c>
      <c r="G1108" s="278" t="s">
        <v>6672</v>
      </c>
      <c r="H1108" s="490"/>
      <c r="I1108" s="491"/>
      <c r="J1108" s="488"/>
      <c r="K1108" s="511"/>
      <c r="L1108" s="511"/>
    </row>
    <row r="1109">
      <c r="A1109" s="487" t="s">
        <v>21412</v>
      </c>
      <c r="B1109" s="494" t="s">
        <v>19735</v>
      </c>
      <c r="C1109" s="481">
        <v>34.0</v>
      </c>
      <c r="D1109" s="488" t="s">
        <v>20607</v>
      </c>
      <c r="E1109" s="489" t="s">
        <v>21424</v>
      </c>
      <c r="F1109" s="488" t="s">
        <v>20609</v>
      </c>
      <c r="G1109" s="483" t="s">
        <v>21425</v>
      </c>
      <c r="H1109" s="490"/>
      <c r="I1109" s="491"/>
      <c r="J1109" s="488"/>
      <c r="K1109" s="511"/>
      <c r="L1109" s="511"/>
    </row>
    <row r="1110">
      <c r="A1110" s="512" t="s">
        <v>21412</v>
      </c>
      <c r="B1110" s="513" t="s">
        <v>19735</v>
      </c>
      <c r="C1110" s="514">
        <v>39.0</v>
      </c>
      <c r="D1110" s="515" t="s">
        <v>20798</v>
      </c>
      <c r="E1110" s="516" t="s">
        <v>21426</v>
      </c>
      <c r="F1110" s="515" t="s">
        <v>20800</v>
      </c>
      <c r="G1110" s="523" t="s">
        <v>21427</v>
      </c>
      <c r="H1110" s="517"/>
      <c r="I1110" s="518"/>
      <c r="J1110" s="515"/>
      <c r="K1110" s="519"/>
      <c r="L1110" s="511"/>
    </row>
    <row r="1111">
      <c r="A1111" s="487" t="s">
        <v>21428</v>
      </c>
      <c r="B1111" s="494" t="s">
        <v>19728</v>
      </c>
      <c r="C1111" s="481">
        <v>726.0</v>
      </c>
      <c r="D1111" s="481" t="s">
        <v>19729</v>
      </c>
      <c r="E1111" s="520" t="s">
        <v>19730</v>
      </c>
      <c r="F1111" s="481"/>
      <c r="G1111" s="521" t="s">
        <v>19731</v>
      </c>
      <c r="H1111" s="490"/>
      <c r="I1111" s="522"/>
      <c r="J1111" s="488"/>
      <c r="K1111" s="511"/>
      <c r="L1111" s="511"/>
    </row>
    <row r="1112">
      <c r="A1112" s="487" t="s">
        <v>21428</v>
      </c>
      <c r="B1112" s="98" t="s">
        <v>19732</v>
      </c>
      <c r="C1112" s="481">
        <v>0.0</v>
      </c>
      <c r="D1112" s="488"/>
      <c r="E1112" s="489" t="s">
        <v>15164</v>
      </c>
      <c r="F1112" s="488"/>
      <c r="G1112" s="483" t="s">
        <v>1241</v>
      </c>
      <c r="H1112" s="490"/>
      <c r="I1112" s="491"/>
      <c r="J1112" s="488"/>
      <c r="K1112" s="511"/>
      <c r="L1112" s="511"/>
    </row>
    <row r="1113">
      <c r="A1113" s="487" t="s">
        <v>21428</v>
      </c>
      <c r="B1113" s="98" t="s">
        <v>19732</v>
      </c>
      <c r="C1113" s="481">
        <v>1.0</v>
      </c>
      <c r="D1113" s="488"/>
      <c r="E1113" s="489" t="s">
        <v>19781</v>
      </c>
      <c r="F1113" s="488"/>
      <c r="G1113" s="483" t="s">
        <v>1308</v>
      </c>
      <c r="H1113" s="490"/>
      <c r="I1113" s="491"/>
      <c r="J1113" s="488"/>
      <c r="K1113" s="511"/>
      <c r="L1113" s="511"/>
    </row>
    <row r="1114">
      <c r="A1114" s="487" t="s">
        <v>21428</v>
      </c>
      <c r="B1114" s="98" t="s">
        <v>19732</v>
      </c>
      <c r="C1114" s="481">
        <v>2.0</v>
      </c>
      <c r="D1114" s="488"/>
      <c r="E1114" s="489" t="s">
        <v>15162</v>
      </c>
      <c r="F1114" s="488"/>
      <c r="G1114" s="483" t="s">
        <v>1312</v>
      </c>
      <c r="H1114" s="490"/>
      <c r="I1114" s="491"/>
      <c r="J1114" s="488"/>
      <c r="K1114" s="511"/>
      <c r="L1114" s="511"/>
    </row>
    <row r="1115">
      <c r="A1115" s="487" t="s">
        <v>21428</v>
      </c>
      <c r="B1115" s="98" t="s">
        <v>19732</v>
      </c>
      <c r="C1115" s="481">
        <v>3.0</v>
      </c>
      <c r="D1115" s="488"/>
      <c r="E1115" s="489" t="s">
        <v>20246</v>
      </c>
      <c r="F1115" s="488"/>
      <c r="G1115" s="278" t="s">
        <v>1798</v>
      </c>
      <c r="H1115" s="490"/>
      <c r="I1115" s="491"/>
      <c r="J1115" s="488"/>
      <c r="K1115" s="511"/>
      <c r="L1115" s="511"/>
    </row>
    <row r="1116">
      <c r="A1116" s="487" t="s">
        <v>21428</v>
      </c>
      <c r="B1116" s="98" t="s">
        <v>19732</v>
      </c>
      <c r="C1116" s="481">
        <v>4.0</v>
      </c>
      <c r="D1116" s="488"/>
      <c r="E1116" s="489" t="s">
        <v>21149</v>
      </c>
      <c r="F1116" s="488"/>
      <c r="G1116" s="278" t="s">
        <v>2200</v>
      </c>
      <c r="H1116" s="490"/>
      <c r="I1116" s="491"/>
      <c r="J1116" s="488"/>
      <c r="K1116" s="511"/>
      <c r="L1116" s="511"/>
    </row>
    <row r="1117">
      <c r="A1117" s="487" t="s">
        <v>21428</v>
      </c>
      <c r="B1117" s="494" t="s">
        <v>19735</v>
      </c>
      <c r="C1117" s="481">
        <v>0.0</v>
      </c>
      <c r="D1117" s="488" t="s">
        <v>20250</v>
      </c>
      <c r="E1117" s="489" t="s">
        <v>21429</v>
      </c>
      <c r="F1117" s="529" t="s">
        <v>20252</v>
      </c>
      <c r="G1117" s="483" t="s">
        <v>21430</v>
      </c>
      <c r="H1117" s="490" t="s">
        <v>21431</v>
      </c>
      <c r="I1117" s="491"/>
      <c r="J1117" s="488"/>
      <c r="K1117" s="511"/>
      <c r="L1117" s="511"/>
    </row>
    <row r="1118">
      <c r="A1118" s="487" t="s">
        <v>21428</v>
      </c>
      <c r="B1118" s="494" t="s">
        <v>19735</v>
      </c>
      <c r="C1118" s="481">
        <v>4.0</v>
      </c>
      <c r="D1118" s="488" t="s">
        <v>21432</v>
      </c>
      <c r="E1118" s="489" t="s">
        <v>21433</v>
      </c>
      <c r="F1118" s="488" t="s">
        <v>21434</v>
      </c>
      <c r="G1118" s="483" t="s">
        <v>21435</v>
      </c>
      <c r="H1118" s="490"/>
      <c r="I1118" s="491"/>
      <c r="J1118" s="488"/>
      <c r="K1118" s="511"/>
      <c r="L1118" s="511"/>
    </row>
    <row r="1119">
      <c r="A1119" s="487" t="s">
        <v>21428</v>
      </c>
      <c r="B1119" s="494" t="s">
        <v>19735</v>
      </c>
      <c r="C1119" s="481">
        <v>8.0</v>
      </c>
      <c r="D1119" s="488" t="s">
        <v>19736</v>
      </c>
      <c r="E1119" s="489" t="s">
        <v>21436</v>
      </c>
      <c r="F1119" s="488" t="s">
        <v>19737</v>
      </c>
      <c r="G1119" s="483" t="s">
        <v>21437</v>
      </c>
      <c r="H1119" s="490"/>
      <c r="I1119" s="491"/>
      <c r="J1119" s="488"/>
      <c r="K1119" s="511"/>
      <c r="L1119" s="511"/>
    </row>
    <row r="1120">
      <c r="A1120" s="487" t="s">
        <v>21428</v>
      </c>
      <c r="B1120" s="494" t="s">
        <v>19735</v>
      </c>
      <c r="C1120" s="481">
        <v>12.0</v>
      </c>
      <c r="D1120" s="488" t="s">
        <v>20250</v>
      </c>
      <c r="E1120" s="489" t="s">
        <v>21438</v>
      </c>
      <c r="F1120" s="529" t="s">
        <v>20252</v>
      </c>
      <c r="G1120" s="278" t="s">
        <v>21439</v>
      </c>
      <c r="H1120" s="490"/>
      <c r="I1120" s="491"/>
      <c r="J1120" s="488"/>
      <c r="K1120" s="511"/>
      <c r="L1120" s="511"/>
    </row>
    <row r="1121">
      <c r="A1121" s="487" t="s">
        <v>21428</v>
      </c>
      <c r="B1121" s="494" t="s">
        <v>19735</v>
      </c>
      <c r="C1121" s="481">
        <v>18.0</v>
      </c>
      <c r="D1121" s="488" t="s">
        <v>19785</v>
      </c>
      <c r="E1121" s="489" t="s">
        <v>21440</v>
      </c>
      <c r="F1121" s="488" t="s">
        <v>19787</v>
      </c>
      <c r="G1121" s="278" t="s">
        <v>21441</v>
      </c>
      <c r="H1121" s="490"/>
      <c r="I1121" s="491"/>
      <c r="J1121" s="488"/>
      <c r="K1121" s="511"/>
      <c r="L1121" s="511"/>
    </row>
    <row r="1122">
      <c r="A1122" s="487" t="s">
        <v>21428</v>
      </c>
      <c r="B1122" s="494" t="s">
        <v>19735</v>
      </c>
      <c r="C1122" s="481">
        <v>24.0</v>
      </c>
      <c r="D1122" s="488" t="s">
        <v>19963</v>
      </c>
      <c r="E1122" s="489" t="s">
        <v>21442</v>
      </c>
      <c r="F1122" s="488" t="s">
        <v>19965</v>
      </c>
      <c r="G1122" s="483" t="s">
        <v>21443</v>
      </c>
      <c r="H1122" s="490"/>
      <c r="I1122" s="491"/>
      <c r="J1122" s="488"/>
      <c r="K1122" s="511"/>
      <c r="L1122" s="511"/>
    </row>
    <row r="1123">
      <c r="A1123" s="487" t="s">
        <v>21428</v>
      </c>
      <c r="B1123" s="494" t="s">
        <v>19735</v>
      </c>
      <c r="C1123" s="481">
        <v>28.0</v>
      </c>
      <c r="D1123" s="488" t="s">
        <v>20250</v>
      </c>
      <c r="E1123" s="489" t="s">
        <v>21444</v>
      </c>
      <c r="F1123" s="529" t="s">
        <v>20252</v>
      </c>
      <c r="G1123" s="483" t="s">
        <v>21445</v>
      </c>
      <c r="H1123" s="490"/>
      <c r="I1123" s="491"/>
      <c r="J1123" s="488"/>
      <c r="K1123" s="511"/>
      <c r="L1123" s="511"/>
    </row>
    <row r="1124">
      <c r="A1124" s="487" t="s">
        <v>21428</v>
      </c>
      <c r="B1124" s="494" t="s">
        <v>19735</v>
      </c>
      <c r="C1124" s="481">
        <v>35.0</v>
      </c>
      <c r="D1124" s="488" t="s">
        <v>19963</v>
      </c>
      <c r="E1124" s="489" t="s">
        <v>21446</v>
      </c>
      <c r="F1124" s="488" t="s">
        <v>19965</v>
      </c>
      <c r="G1124" s="483" t="s">
        <v>21447</v>
      </c>
      <c r="H1124" s="490"/>
      <c r="I1124" s="491"/>
      <c r="J1124" s="488"/>
      <c r="K1124" s="511"/>
      <c r="L1124" s="511"/>
    </row>
    <row r="1125">
      <c r="A1125" s="487" t="s">
        <v>21428</v>
      </c>
      <c r="B1125" s="494" t="s">
        <v>19735</v>
      </c>
      <c r="C1125" s="481">
        <v>38.0</v>
      </c>
      <c r="D1125" s="488" t="s">
        <v>20250</v>
      </c>
      <c r="E1125" s="489" t="s">
        <v>21448</v>
      </c>
      <c r="F1125" s="529" t="s">
        <v>20252</v>
      </c>
      <c r="G1125" s="483" t="s">
        <v>21449</v>
      </c>
      <c r="H1125" s="490"/>
      <c r="I1125" s="491"/>
      <c r="J1125" s="488"/>
      <c r="K1125" s="511"/>
      <c r="L1125" s="511"/>
    </row>
    <row r="1126">
      <c r="A1126" s="487" t="s">
        <v>21428</v>
      </c>
      <c r="B1126" s="494" t="s">
        <v>19735</v>
      </c>
      <c r="C1126" s="481">
        <v>42.0</v>
      </c>
      <c r="D1126" s="488" t="s">
        <v>19963</v>
      </c>
      <c r="E1126" s="489" t="s">
        <v>21450</v>
      </c>
      <c r="F1126" s="488" t="s">
        <v>19965</v>
      </c>
      <c r="G1126" s="483" t="s">
        <v>21451</v>
      </c>
      <c r="H1126" s="490"/>
      <c r="I1126" s="491"/>
      <c r="J1126" s="488"/>
      <c r="K1126" s="511"/>
      <c r="L1126" s="511"/>
    </row>
    <row r="1127">
      <c r="A1127" s="512" t="s">
        <v>21428</v>
      </c>
      <c r="B1127" s="513" t="s">
        <v>19735</v>
      </c>
      <c r="C1127" s="514">
        <v>47.0</v>
      </c>
      <c r="D1127" s="515" t="s">
        <v>19736</v>
      </c>
      <c r="E1127" s="516" t="s">
        <v>21452</v>
      </c>
      <c r="F1127" s="515" t="s">
        <v>19737</v>
      </c>
      <c r="G1127" s="523" t="s">
        <v>21453</v>
      </c>
      <c r="H1127" s="517"/>
      <c r="I1127" s="518"/>
      <c r="J1127" s="515"/>
      <c r="K1127" s="519"/>
      <c r="L1127" s="511"/>
    </row>
    <row r="1128">
      <c r="A1128" s="487" t="s">
        <v>21454</v>
      </c>
      <c r="B1128" s="494" t="s">
        <v>19728</v>
      </c>
      <c r="C1128" s="481">
        <v>727.0</v>
      </c>
      <c r="D1128" s="481" t="s">
        <v>19729</v>
      </c>
      <c r="E1128" s="520" t="s">
        <v>19730</v>
      </c>
      <c r="F1128" s="481"/>
      <c r="G1128" s="521" t="s">
        <v>19731</v>
      </c>
      <c r="H1128" s="490"/>
      <c r="I1128" s="522"/>
      <c r="J1128" s="488"/>
      <c r="K1128" s="511"/>
      <c r="L1128" s="511"/>
    </row>
    <row r="1129">
      <c r="A1129" s="487" t="s">
        <v>21454</v>
      </c>
      <c r="B1129" s="98" t="s">
        <v>19732</v>
      </c>
      <c r="C1129" s="481">
        <v>0.0</v>
      </c>
      <c r="D1129" s="488"/>
      <c r="E1129" s="489" t="s">
        <v>19781</v>
      </c>
      <c r="F1129" s="488"/>
      <c r="G1129" s="483" t="s">
        <v>1308</v>
      </c>
      <c r="H1129" s="490"/>
      <c r="I1129" s="491"/>
      <c r="J1129" s="488"/>
      <c r="K1129" s="511"/>
      <c r="L1129" s="511"/>
    </row>
    <row r="1130">
      <c r="A1130" s="487" t="s">
        <v>21454</v>
      </c>
      <c r="B1130" s="98" t="s">
        <v>19732</v>
      </c>
      <c r="C1130" s="481">
        <v>1.0</v>
      </c>
      <c r="D1130" s="488"/>
      <c r="E1130" s="489" t="s">
        <v>15162</v>
      </c>
      <c r="F1130" s="488"/>
      <c r="G1130" s="278" t="s">
        <v>1312</v>
      </c>
      <c r="H1130" s="490"/>
      <c r="I1130" s="491"/>
      <c r="J1130" s="488"/>
      <c r="K1130" s="511"/>
      <c r="L1130" s="511"/>
    </row>
    <row r="1131">
      <c r="A1131" s="487" t="s">
        <v>21454</v>
      </c>
      <c r="B1131" s="98" t="s">
        <v>19732</v>
      </c>
      <c r="C1131" s="481">
        <v>2.0</v>
      </c>
      <c r="D1131" s="488"/>
      <c r="E1131" s="489" t="s">
        <v>20280</v>
      </c>
      <c r="F1131" s="488"/>
      <c r="G1131" s="483" t="s">
        <v>2180</v>
      </c>
      <c r="H1131" s="490"/>
      <c r="I1131" s="491"/>
      <c r="J1131" s="488"/>
      <c r="K1131" s="511"/>
      <c r="L1131" s="511"/>
    </row>
    <row r="1132">
      <c r="A1132" s="487" t="s">
        <v>21454</v>
      </c>
      <c r="B1132" s="98" t="s">
        <v>19732</v>
      </c>
      <c r="C1132" s="481">
        <v>3.0</v>
      </c>
      <c r="D1132" s="488"/>
      <c r="E1132" s="489" t="s">
        <v>15160</v>
      </c>
      <c r="F1132" s="488"/>
      <c r="G1132" s="483" t="s">
        <v>1818</v>
      </c>
      <c r="H1132" s="490"/>
      <c r="I1132" s="491"/>
      <c r="J1132" s="488"/>
      <c r="K1132" s="511"/>
      <c r="L1132" s="511"/>
    </row>
    <row r="1133">
      <c r="A1133" s="487" t="s">
        <v>21454</v>
      </c>
      <c r="B1133" s="98" t="s">
        <v>19732</v>
      </c>
      <c r="C1133" s="481">
        <v>4.0</v>
      </c>
      <c r="D1133" s="488"/>
      <c r="E1133" s="489" t="s">
        <v>20593</v>
      </c>
      <c r="F1133" s="488"/>
      <c r="G1133" s="278" t="s">
        <v>2190</v>
      </c>
      <c r="H1133" s="490"/>
      <c r="I1133" s="491"/>
      <c r="J1133" s="488"/>
      <c r="K1133" s="511"/>
      <c r="L1133" s="511"/>
    </row>
    <row r="1134">
      <c r="A1134" s="487" t="s">
        <v>21454</v>
      </c>
      <c r="B1134" s="98" t="s">
        <v>19732</v>
      </c>
      <c r="C1134" s="481">
        <v>5.0</v>
      </c>
      <c r="D1134" s="488"/>
      <c r="E1134" s="489" t="s">
        <v>15164</v>
      </c>
      <c r="F1134" s="488"/>
      <c r="G1134" s="278" t="s">
        <v>1241</v>
      </c>
      <c r="H1134" s="490"/>
      <c r="I1134" s="491"/>
      <c r="J1134" s="488"/>
      <c r="K1134" s="511"/>
      <c r="L1134" s="511"/>
    </row>
    <row r="1135">
      <c r="A1135" s="487" t="s">
        <v>21454</v>
      </c>
      <c r="B1135" s="98" t="s">
        <v>19732</v>
      </c>
      <c r="C1135" s="481">
        <v>6.0</v>
      </c>
      <c r="D1135" s="488"/>
      <c r="E1135" s="489" t="s">
        <v>54</v>
      </c>
      <c r="F1135" s="488"/>
      <c r="G1135" s="483" t="s">
        <v>55</v>
      </c>
      <c r="H1135" s="490"/>
      <c r="I1135" s="491"/>
      <c r="J1135" s="488"/>
      <c r="K1135" s="511"/>
      <c r="L1135" s="511"/>
    </row>
    <row r="1136">
      <c r="A1136" s="487" t="s">
        <v>21454</v>
      </c>
      <c r="B1136" s="494" t="s">
        <v>19735</v>
      </c>
      <c r="C1136" s="481">
        <v>0.0</v>
      </c>
      <c r="D1136" s="488" t="s">
        <v>20516</v>
      </c>
      <c r="E1136" s="489" t="s">
        <v>21455</v>
      </c>
      <c r="F1136" s="488" t="s">
        <v>20518</v>
      </c>
      <c r="G1136" s="483" t="s">
        <v>21456</v>
      </c>
      <c r="H1136" s="490" t="s">
        <v>21457</v>
      </c>
      <c r="I1136" s="491"/>
      <c r="J1136" s="488"/>
      <c r="K1136" s="511"/>
      <c r="L1136" s="511"/>
    </row>
    <row r="1137">
      <c r="A1137" s="487" t="s">
        <v>21454</v>
      </c>
      <c r="B1137" s="494" t="s">
        <v>19735</v>
      </c>
      <c r="C1137" s="481">
        <v>5.0</v>
      </c>
      <c r="D1137" s="488" t="s">
        <v>19841</v>
      </c>
      <c r="E1137" s="489" t="s">
        <v>21458</v>
      </c>
      <c r="F1137" s="488" t="s">
        <v>19843</v>
      </c>
      <c r="G1137" s="483" t="s">
        <v>21459</v>
      </c>
      <c r="H1137" s="490"/>
      <c r="I1137" s="491"/>
      <c r="J1137" s="488"/>
      <c r="K1137" s="511"/>
      <c r="L1137" s="511"/>
    </row>
    <row r="1138">
      <c r="A1138" s="487" t="s">
        <v>21454</v>
      </c>
      <c r="B1138" s="494" t="s">
        <v>19735</v>
      </c>
      <c r="C1138" s="481">
        <v>10.0</v>
      </c>
      <c r="D1138" s="488" t="s">
        <v>20607</v>
      </c>
      <c r="E1138" s="489" t="s">
        <v>21460</v>
      </c>
      <c r="F1138" s="488" t="s">
        <v>20609</v>
      </c>
      <c r="G1138" s="278" t="s">
        <v>21461</v>
      </c>
      <c r="H1138" s="490"/>
      <c r="I1138" s="491"/>
      <c r="J1138" s="488"/>
      <c r="K1138" s="511"/>
      <c r="L1138" s="511"/>
    </row>
    <row r="1139">
      <c r="A1139" s="479" t="s">
        <v>21454</v>
      </c>
      <c r="B1139" s="533" t="s">
        <v>21462</v>
      </c>
      <c r="C1139" s="481">
        <v>13.0</v>
      </c>
      <c r="D1139" s="534" t="s">
        <v>19729</v>
      </c>
      <c r="E1139" s="534" t="s">
        <v>21463</v>
      </c>
      <c r="F1139" s="534"/>
      <c r="G1139" s="343" t="s">
        <v>21464</v>
      </c>
      <c r="H1139" s="535"/>
      <c r="I1139" s="536"/>
      <c r="J1139" s="488"/>
      <c r="K1139" s="511"/>
      <c r="L1139" s="511"/>
    </row>
    <row r="1140">
      <c r="A1140" s="487" t="s">
        <v>21454</v>
      </c>
      <c r="B1140" s="494" t="s">
        <v>19735</v>
      </c>
      <c r="C1140" s="481">
        <v>16.0</v>
      </c>
      <c r="D1140" s="488" t="s">
        <v>20798</v>
      </c>
      <c r="E1140" s="489" t="s">
        <v>21465</v>
      </c>
      <c r="F1140" s="488" t="s">
        <v>20800</v>
      </c>
      <c r="G1140" s="483" t="s">
        <v>21466</v>
      </c>
      <c r="H1140" s="490"/>
      <c r="I1140" s="491"/>
      <c r="J1140" s="488"/>
      <c r="K1140" s="511"/>
      <c r="L1140" s="511"/>
    </row>
    <row r="1141">
      <c r="A1141" s="487" t="s">
        <v>21454</v>
      </c>
      <c r="B1141" s="494" t="s">
        <v>19735</v>
      </c>
      <c r="C1141" s="481">
        <v>20.0</v>
      </c>
      <c r="D1141" s="488" t="s">
        <v>20776</v>
      </c>
      <c r="E1141" s="489" t="s">
        <v>21467</v>
      </c>
      <c r="F1141" s="488" t="s">
        <v>20778</v>
      </c>
      <c r="G1141" s="278" t="s">
        <v>21468</v>
      </c>
      <c r="H1141" s="490"/>
      <c r="I1141" s="491"/>
      <c r="J1141" s="488"/>
      <c r="K1141" s="511"/>
      <c r="L1141" s="511"/>
    </row>
    <row r="1142">
      <c r="A1142" s="487" t="s">
        <v>21454</v>
      </c>
      <c r="B1142" s="494" t="s">
        <v>19735</v>
      </c>
      <c r="C1142" s="481">
        <v>24.0</v>
      </c>
      <c r="D1142" s="488" t="s">
        <v>20798</v>
      </c>
      <c r="E1142" s="489" t="s">
        <v>21469</v>
      </c>
      <c r="F1142" s="488" t="s">
        <v>20800</v>
      </c>
      <c r="G1142" s="278" t="s">
        <v>21470</v>
      </c>
      <c r="H1142" s="490"/>
      <c r="I1142" s="491"/>
      <c r="J1142" s="488"/>
      <c r="K1142" s="511"/>
      <c r="L1142" s="511"/>
    </row>
    <row r="1143">
      <c r="A1143" s="487" t="s">
        <v>21454</v>
      </c>
      <c r="B1143" s="494" t="s">
        <v>19735</v>
      </c>
      <c r="C1143" s="481">
        <v>29.0</v>
      </c>
      <c r="D1143" s="488" t="s">
        <v>21471</v>
      </c>
      <c r="E1143" s="489" t="s">
        <v>21472</v>
      </c>
      <c r="F1143" s="488" t="s">
        <v>21473</v>
      </c>
      <c r="G1143" s="483" t="s">
        <v>21474</v>
      </c>
      <c r="H1143" s="490"/>
      <c r="I1143" s="491"/>
      <c r="J1143" s="488"/>
      <c r="K1143" s="511"/>
      <c r="L1143" s="511"/>
    </row>
    <row r="1144">
      <c r="A1144" s="487" t="s">
        <v>21454</v>
      </c>
      <c r="B1144" s="494" t="s">
        <v>19735</v>
      </c>
      <c r="C1144" s="481">
        <v>32.0</v>
      </c>
      <c r="D1144" s="488" t="s">
        <v>20798</v>
      </c>
      <c r="E1144" s="489" t="s">
        <v>21475</v>
      </c>
      <c r="F1144" s="488" t="s">
        <v>20800</v>
      </c>
      <c r="G1144" s="483" t="s">
        <v>21476</v>
      </c>
      <c r="H1144" s="490"/>
      <c r="I1144" s="491"/>
      <c r="J1144" s="488"/>
      <c r="K1144" s="511"/>
      <c r="L1144" s="511"/>
    </row>
    <row r="1145">
      <c r="A1145" s="487" t="s">
        <v>21454</v>
      </c>
      <c r="B1145" s="494" t="s">
        <v>19735</v>
      </c>
      <c r="C1145" s="481">
        <v>38.0</v>
      </c>
      <c r="D1145" s="488" t="s">
        <v>20516</v>
      </c>
      <c r="E1145" s="489" t="s">
        <v>21477</v>
      </c>
      <c r="F1145" s="488" t="s">
        <v>20518</v>
      </c>
      <c r="G1145" s="483" t="s">
        <v>21478</v>
      </c>
      <c r="H1145" s="490"/>
      <c r="I1145" s="491"/>
      <c r="J1145" s="488"/>
      <c r="K1145" s="511"/>
      <c r="L1145" s="511"/>
    </row>
    <row r="1146">
      <c r="A1146" s="487" t="s">
        <v>21454</v>
      </c>
      <c r="B1146" s="494" t="s">
        <v>19735</v>
      </c>
      <c r="C1146" s="481">
        <v>44.0</v>
      </c>
      <c r="D1146" s="488" t="s">
        <v>19841</v>
      </c>
      <c r="E1146" s="489" t="s">
        <v>21479</v>
      </c>
      <c r="F1146" s="488" t="s">
        <v>19843</v>
      </c>
      <c r="G1146" s="483" t="s">
        <v>21480</v>
      </c>
      <c r="H1146" s="490"/>
      <c r="I1146" s="491"/>
      <c r="J1146" s="488"/>
      <c r="K1146" s="511"/>
      <c r="L1146" s="511"/>
    </row>
    <row r="1147">
      <c r="A1147" s="487" t="s">
        <v>21454</v>
      </c>
      <c r="B1147" s="494" t="s">
        <v>19735</v>
      </c>
      <c r="C1147" s="481">
        <v>48.0</v>
      </c>
      <c r="D1147" s="488" t="s">
        <v>20798</v>
      </c>
      <c r="E1147" s="489" t="s">
        <v>21481</v>
      </c>
      <c r="F1147" s="488" t="s">
        <v>20800</v>
      </c>
      <c r="G1147" s="483" t="s">
        <v>21482</v>
      </c>
      <c r="H1147" s="490"/>
      <c r="I1147" s="491"/>
      <c r="J1147" s="488"/>
      <c r="K1147" s="511"/>
      <c r="L1147" s="511"/>
    </row>
    <row r="1148">
      <c r="A1148" s="487" t="s">
        <v>21454</v>
      </c>
      <c r="B1148" s="494" t="s">
        <v>19735</v>
      </c>
      <c r="C1148" s="481">
        <v>53.0</v>
      </c>
      <c r="D1148" s="488" t="s">
        <v>20776</v>
      </c>
      <c r="E1148" s="489" t="s">
        <v>21483</v>
      </c>
      <c r="F1148" s="488" t="s">
        <v>20778</v>
      </c>
      <c r="G1148" s="278" t="s">
        <v>21484</v>
      </c>
      <c r="H1148" s="490"/>
      <c r="I1148" s="491"/>
      <c r="J1148" s="488"/>
      <c r="K1148" s="511"/>
      <c r="L1148" s="511"/>
    </row>
    <row r="1149">
      <c r="A1149" s="512" t="s">
        <v>21454</v>
      </c>
      <c r="B1149" s="513" t="s">
        <v>19735</v>
      </c>
      <c r="C1149" s="514">
        <v>57.0</v>
      </c>
      <c r="D1149" s="515" t="s">
        <v>20808</v>
      </c>
      <c r="E1149" s="516" t="s">
        <v>21485</v>
      </c>
      <c r="F1149" s="515" t="s">
        <v>20810</v>
      </c>
      <c r="G1149" s="523" t="s">
        <v>21486</v>
      </c>
      <c r="H1149" s="517"/>
      <c r="I1149" s="518"/>
      <c r="J1149" s="515"/>
      <c r="K1149" s="519"/>
      <c r="L1149" s="511"/>
    </row>
    <row r="1150">
      <c r="A1150" s="487" t="s">
        <v>21487</v>
      </c>
      <c r="B1150" s="494" t="s">
        <v>19728</v>
      </c>
      <c r="C1150" s="481">
        <v>729.0</v>
      </c>
      <c r="D1150" s="481" t="s">
        <v>19729</v>
      </c>
      <c r="E1150" s="520" t="s">
        <v>19730</v>
      </c>
      <c r="F1150" s="481"/>
      <c r="G1150" s="521" t="s">
        <v>19731</v>
      </c>
      <c r="H1150" s="490"/>
      <c r="I1150" s="522"/>
      <c r="J1150" s="488"/>
      <c r="K1150" s="511"/>
      <c r="L1150" s="511"/>
    </row>
    <row r="1151">
      <c r="A1151" s="487" t="s">
        <v>21487</v>
      </c>
      <c r="B1151" s="98" t="s">
        <v>19732</v>
      </c>
      <c r="C1151" s="481">
        <v>0.0</v>
      </c>
      <c r="D1151" s="488"/>
      <c r="E1151" s="489" t="s">
        <v>15164</v>
      </c>
      <c r="F1151" s="488"/>
      <c r="G1151" s="483" t="s">
        <v>1241</v>
      </c>
      <c r="H1151" s="490"/>
      <c r="I1151" s="491"/>
      <c r="J1151" s="488"/>
      <c r="K1151" s="511"/>
      <c r="L1151" s="511"/>
    </row>
    <row r="1152">
      <c r="A1152" s="487" t="s">
        <v>21487</v>
      </c>
      <c r="B1152" s="98" t="s">
        <v>19732</v>
      </c>
      <c r="C1152" s="481">
        <v>1.0</v>
      </c>
      <c r="D1152" s="488"/>
      <c r="E1152" s="489" t="s">
        <v>19781</v>
      </c>
      <c r="F1152" s="488"/>
      <c r="G1152" s="483" t="s">
        <v>1308</v>
      </c>
      <c r="H1152" s="490"/>
      <c r="I1152" s="491"/>
      <c r="J1152" s="488"/>
      <c r="K1152" s="511"/>
      <c r="L1152" s="511"/>
    </row>
    <row r="1153">
      <c r="A1153" s="487" t="s">
        <v>21487</v>
      </c>
      <c r="B1153" s="494" t="s">
        <v>19735</v>
      </c>
      <c r="C1153" s="481">
        <v>0.0</v>
      </c>
      <c r="D1153" s="488" t="s">
        <v>19736</v>
      </c>
      <c r="E1153" s="489" t="s">
        <v>21488</v>
      </c>
      <c r="F1153" s="488" t="s">
        <v>19737</v>
      </c>
      <c r="G1153" s="483" t="s">
        <v>21489</v>
      </c>
      <c r="H1153" s="490" t="s">
        <v>21490</v>
      </c>
      <c r="I1153" s="491"/>
      <c r="J1153" s="488"/>
      <c r="K1153" s="511"/>
      <c r="L1153" s="511"/>
    </row>
    <row r="1154">
      <c r="A1154" s="487" t="s">
        <v>21487</v>
      </c>
      <c r="B1154" s="494" t="s">
        <v>19735</v>
      </c>
      <c r="C1154" s="481">
        <v>5.0</v>
      </c>
      <c r="D1154" s="488" t="s">
        <v>19785</v>
      </c>
      <c r="E1154" s="489" t="s">
        <v>21491</v>
      </c>
      <c r="F1154" s="488" t="s">
        <v>19787</v>
      </c>
      <c r="G1154" s="483" t="s">
        <v>21492</v>
      </c>
      <c r="H1154" s="490"/>
      <c r="I1154" s="491"/>
      <c r="J1154" s="488"/>
      <c r="K1154" s="511"/>
      <c r="L1154" s="511"/>
    </row>
    <row r="1155">
      <c r="A1155" s="487" t="s">
        <v>21487</v>
      </c>
      <c r="B1155" s="494" t="s">
        <v>19735</v>
      </c>
      <c r="C1155" s="481">
        <v>11.0</v>
      </c>
      <c r="D1155" s="488" t="s">
        <v>19736</v>
      </c>
      <c r="E1155" s="489" t="s">
        <v>21493</v>
      </c>
      <c r="F1155" s="488" t="s">
        <v>19737</v>
      </c>
      <c r="G1155" s="483" t="s">
        <v>21494</v>
      </c>
      <c r="H1155" s="490"/>
      <c r="I1155" s="491"/>
      <c r="J1155" s="488"/>
      <c r="K1155" s="511"/>
      <c r="L1155" s="511"/>
    </row>
    <row r="1156">
      <c r="A1156" s="487" t="s">
        <v>21487</v>
      </c>
      <c r="B1156" s="494" t="s">
        <v>19735</v>
      </c>
      <c r="C1156" s="481">
        <v>16.0</v>
      </c>
      <c r="D1156" s="488" t="s">
        <v>19785</v>
      </c>
      <c r="E1156" s="489" t="s">
        <v>21495</v>
      </c>
      <c r="F1156" s="488" t="s">
        <v>19787</v>
      </c>
      <c r="G1156" s="483" t="s">
        <v>21496</v>
      </c>
      <c r="H1156" s="490"/>
      <c r="I1156" s="491"/>
      <c r="J1156" s="488"/>
      <c r="K1156" s="511"/>
      <c r="L1156" s="511"/>
    </row>
    <row r="1157">
      <c r="A1157" s="487" t="s">
        <v>21487</v>
      </c>
      <c r="B1157" s="494" t="s">
        <v>19735</v>
      </c>
      <c r="C1157" s="481">
        <v>19.0</v>
      </c>
      <c r="D1157" s="488" t="s">
        <v>19736</v>
      </c>
      <c r="E1157" s="489" t="s">
        <v>21497</v>
      </c>
      <c r="F1157" s="488" t="s">
        <v>19737</v>
      </c>
      <c r="G1157" s="483" t="s">
        <v>21498</v>
      </c>
      <c r="H1157" s="490"/>
      <c r="I1157" s="491"/>
      <c r="J1157" s="488"/>
      <c r="K1157" s="511"/>
      <c r="L1157" s="511"/>
    </row>
    <row r="1158">
      <c r="A1158" s="487" t="s">
        <v>21487</v>
      </c>
      <c r="B1158" s="494" t="s">
        <v>19735</v>
      </c>
      <c r="C1158" s="481">
        <v>23.0</v>
      </c>
      <c r="D1158" s="488" t="s">
        <v>19785</v>
      </c>
      <c r="E1158" s="489" t="s">
        <v>21499</v>
      </c>
      <c r="F1158" s="488" t="s">
        <v>19787</v>
      </c>
      <c r="G1158" s="278" t="s">
        <v>21500</v>
      </c>
      <c r="H1158" s="490"/>
      <c r="I1158" s="491"/>
      <c r="J1158" s="488"/>
      <c r="K1158" s="511"/>
      <c r="L1158" s="511"/>
    </row>
    <row r="1159">
      <c r="A1159" s="479" t="s">
        <v>21487</v>
      </c>
      <c r="B1159" s="533" t="s">
        <v>21462</v>
      </c>
      <c r="C1159" s="481">
        <v>26.0</v>
      </c>
      <c r="D1159" s="534" t="s">
        <v>19729</v>
      </c>
      <c r="E1159" s="534" t="s">
        <v>21501</v>
      </c>
      <c r="F1159" s="534"/>
      <c r="G1159" s="343" t="s">
        <v>21502</v>
      </c>
      <c r="H1159" s="535"/>
      <c r="I1159" s="536"/>
      <c r="J1159" s="488"/>
      <c r="K1159" s="511"/>
      <c r="L1159" s="511"/>
    </row>
    <row r="1160">
      <c r="A1160" s="487" t="s">
        <v>21487</v>
      </c>
      <c r="B1160" s="494" t="s">
        <v>19735</v>
      </c>
      <c r="C1160" s="481">
        <v>30.0</v>
      </c>
      <c r="D1160" s="488" t="s">
        <v>19785</v>
      </c>
      <c r="E1160" s="489" t="s">
        <v>21503</v>
      </c>
      <c r="F1160" s="488" t="s">
        <v>19787</v>
      </c>
      <c r="G1160" s="483" t="s">
        <v>21504</v>
      </c>
      <c r="H1160" s="490"/>
      <c r="I1160" s="491"/>
      <c r="J1160" s="488"/>
      <c r="K1160" s="511"/>
      <c r="L1160" s="511"/>
    </row>
    <row r="1161">
      <c r="A1161" s="487" t="s">
        <v>21487</v>
      </c>
      <c r="B1161" s="494" t="s">
        <v>19735</v>
      </c>
      <c r="C1161" s="481">
        <v>33.0</v>
      </c>
      <c r="D1161" s="488" t="s">
        <v>19785</v>
      </c>
      <c r="E1161" s="489" t="s">
        <v>21505</v>
      </c>
      <c r="F1161" s="488" t="s">
        <v>19787</v>
      </c>
      <c r="G1161" s="483" t="s">
        <v>21506</v>
      </c>
      <c r="H1161" s="490"/>
      <c r="I1161" s="491"/>
      <c r="J1161" s="488"/>
      <c r="K1161" s="511"/>
      <c r="L1161" s="511"/>
    </row>
    <row r="1162">
      <c r="A1162" s="487" t="s">
        <v>21487</v>
      </c>
      <c r="B1162" s="494" t="s">
        <v>19735</v>
      </c>
      <c r="C1162" s="481">
        <v>38.0</v>
      </c>
      <c r="D1162" s="488" t="s">
        <v>19785</v>
      </c>
      <c r="E1162" s="489" t="s">
        <v>21507</v>
      </c>
      <c r="F1162" s="488" t="s">
        <v>19787</v>
      </c>
      <c r="G1162" s="483" t="s">
        <v>21508</v>
      </c>
      <c r="H1162" s="490"/>
      <c r="I1162" s="491"/>
      <c r="J1162" s="488"/>
      <c r="K1162" s="511"/>
      <c r="L1162" s="511"/>
    </row>
    <row r="1163">
      <c r="A1163" s="512" t="s">
        <v>21487</v>
      </c>
      <c r="B1163" s="513" t="s">
        <v>19735</v>
      </c>
      <c r="C1163" s="514">
        <v>42.0</v>
      </c>
      <c r="D1163" s="515" t="s">
        <v>19736</v>
      </c>
      <c r="E1163" s="516" t="s">
        <v>21509</v>
      </c>
      <c r="F1163" s="515" t="s">
        <v>19737</v>
      </c>
      <c r="G1163" s="523" t="s">
        <v>21510</v>
      </c>
      <c r="H1163" s="517"/>
      <c r="I1163" s="518"/>
      <c r="J1163" s="515"/>
      <c r="K1163" s="519"/>
      <c r="L1163" s="511"/>
    </row>
    <row r="1164">
      <c r="A1164" s="487" t="s">
        <v>21511</v>
      </c>
      <c r="B1164" s="494" t="s">
        <v>19728</v>
      </c>
      <c r="C1164" s="481">
        <v>730.0</v>
      </c>
      <c r="D1164" s="481" t="s">
        <v>19729</v>
      </c>
      <c r="E1164" s="520" t="s">
        <v>19730</v>
      </c>
      <c r="F1164" s="481"/>
      <c r="G1164" s="521" t="s">
        <v>19731</v>
      </c>
      <c r="H1164" s="490"/>
      <c r="I1164" s="522"/>
      <c r="J1164" s="488"/>
      <c r="K1164" s="511"/>
      <c r="L1164" s="511"/>
    </row>
    <row r="1165">
      <c r="A1165" s="487" t="s">
        <v>21511</v>
      </c>
      <c r="B1165" s="98" t="s">
        <v>19732</v>
      </c>
      <c r="C1165" s="481">
        <v>0.0</v>
      </c>
      <c r="D1165" s="488"/>
      <c r="E1165" s="489" t="s">
        <v>15164</v>
      </c>
      <c r="F1165" s="488"/>
      <c r="G1165" s="483" t="s">
        <v>1241</v>
      </c>
      <c r="H1165" s="490"/>
      <c r="I1165" s="491"/>
      <c r="J1165" s="488"/>
      <c r="K1165" s="511"/>
      <c r="L1165" s="511"/>
    </row>
    <row r="1166">
      <c r="A1166" s="487" t="s">
        <v>21511</v>
      </c>
      <c r="B1166" s="98" t="s">
        <v>19732</v>
      </c>
      <c r="C1166" s="481">
        <v>1.0</v>
      </c>
      <c r="D1166" s="488"/>
      <c r="E1166" s="489" t="s">
        <v>15162</v>
      </c>
      <c r="F1166" s="488"/>
      <c r="G1166" s="483" t="s">
        <v>1312</v>
      </c>
      <c r="H1166" s="490"/>
      <c r="I1166" s="491"/>
      <c r="J1166" s="488"/>
      <c r="K1166" s="511"/>
      <c r="L1166" s="511"/>
    </row>
    <row r="1167">
      <c r="A1167" s="487" t="s">
        <v>21511</v>
      </c>
      <c r="B1167" s="494" t="s">
        <v>19735</v>
      </c>
      <c r="C1167" s="481">
        <v>0.0</v>
      </c>
      <c r="D1167" s="488" t="s">
        <v>19736</v>
      </c>
      <c r="E1167" s="489" t="s">
        <v>21512</v>
      </c>
      <c r="F1167" s="488" t="s">
        <v>19737</v>
      </c>
      <c r="G1167" s="483" t="s">
        <v>21513</v>
      </c>
      <c r="H1167" s="490" t="s">
        <v>21514</v>
      </c>
      <c r="I1167" s="491"/>
      <c r="J1167" s="488"/>
      <c r="K1167" s="511"/>
      <c r="L1167" s="511"/>
    </row>
    <row r="1168">
      <c r="A1168" s="487" t="s">
        <v>21511</v>
      </c>
      <c r="B1168" s="494" t="s">
        <v>19735</v>
      </c>
      <c r="C1168" s="481">
        <v>3.0</v>
      </c>
      <c r="D1168" s="488" t="s">
        <v>19841</v>
      </c>
      <c r="E1168" s="489" t="s">
        <v>17164</v>
      </c>
      <c r="F1168" s="488" t="s">
        <v>19843</v>
      </c>
      <c r="G1168" s="278" t="s">
        <v>21515</v>
      </c>
      <c r="H1168" s="490"/>
      <c r="I1168" s="491"/>
      <c r="J1168" s="488"/>
      <c r="K1168" s="511"/>
      <c r="L1168" s="511"/>
    </row>
    <row r="1169">
      <c r="A1169" s="479" t="s">
        <v>21511</v>
      </c>
      <c r="B1169" s="533" t="s">
        <v>21462</v>
      </c>
      <c r="C1169" s="481">
        <v>6.0</v>
      </c>
      <c r="D1169" s="534" t="s">
        <v>19729</v>
      </c>
      <c r="E1169" s="534" t="s">
        <v>21516</v>
      </c>
      <c r="F1169" s="534"/>
      <c r="G1169" s="343" t="s">
        <v>21517</v>
      </c>
      <c r="H1169" s="535"/>
      <c r="I1169" s="536"/>
      <c r="J1169" s="488"/>
      <c r="K1169" s="511"/>
      <c r="L1169" s="511"/>
    </row>
    <row r="1170">
      <c r="A1170" s="487" t="s">
        <v>21511</v>
      </c>
      <c r="B1170" s="494" t="s">
        <v>19735</v>
      </c>
      <c r="C1170" s="481">
        <v>10.0</v>
      </c>
      <c r="D1170" s="488" t="s">
        <v>19736</v>
      </c>
      <c r="E1170" s="489" t="s">
        <v>21518</v>
      </c>
      <c r="F1170" s="488" t="s">
        <v>19737</v>
      </c>
      <c r="G1170" s="483" t="s">
        <v>21519</v>
      </c>
      <c r="H1170" s="490"/>
      <c r="I1170" s="491"/>
      <c r="J1170" s="488"/>
      <c r="K1170" s="511"/>
      <c r="L1170" s="511"/>
    </row>
    <row r="1171">
      <c r="A1171" s="487" t="s">
        <v>21511</v>
      </c>
      <c r="B1171" s="494" t="s">
        <v>19735</v>
      </c>
      <c r="C1171" s="481">
        <v>14.0</v>
      </c>
      <c r="D1171" s="488" t="s">
        <v>19841</v>
      </c>
      <c r="E1171" s="489" t="s">
        <v>21520</v>
      </c>
      <c r="F1171" s="488" t="s">
        <v>19843</v>
      </c>
      <c r="G1171" s="483" t="s">
        <v>21521</v>
      </c>
      <c r="H1171" s="490"/>
      <c r="I1171" s="491"/>
      <c r="J1171" s="488"/>
      <c r="K1171" s="511"/>
      <c r="L1171" s="511"/>
    </row>
    <row r="1172">
      <c r="A1172" s="487" t="s">
        <v>21511</v>
      </c>
      <c r="B1172" s="494" t="s">
        <v>19735</v>
      </c>
      <c r="C1172" s="481">
        <v>19.0</v>
      </c>
      <c r="D1172" s="488" t="s">
        <v>19736</v>
      </c>
      <c r="E1172" s="489" t="s">
        <v>21522</v>
      </c>
      <c r="F1172" s="488" t="s">
        <v>19737</v>
      </c>
      <c r="G1172" s="483" t="s">
        <v>21523</v>
      </c>
      <c r="H1172" s="490"/>
      <c r="I1172" s="491"/>
      <c r="J1172" s="488"/>
      <c r="K1172" s="511"/>
      <c r="L1172" s="511"/>
    </row>
    <row r="1173">
      <c r="A1173" s="487" t="s">
        <v>21511</v>
      </c>
      <c r="B1173" s="494" t="s">
        <v>19735</v>
      </c>
      <c r="C1173" s="481">
        <v>25.0</v>
      </c>
      <c r="D1173" s="488" t="s">
        <v>19841</v>
      </c>
      <c r="E1173" s="489" t="s">
        <v>21524</v>
      </c>
      <c r="F1173" s="488" t="s">
        <v>19843</v>
      </c>
      <c r="G1173" s="278" t="s">
        <v>21525</v>
      </c>
      <c r="H1173" s="490"/>
      <c r="I1173" s="491"/>
      <c r="J1173" s="488"/>
      <c r="K1173" s="511"/>
      <c r="L1173" s="511"/>
    </row>
    <row r="1174">
      <c r="A1174" s="487" t="s">
        <v>21511</v>
      </c>
      <c r="B1174" s="494" t="s">
        <v>19735</v>
      </c>
      <c r="C1174" s="481">
        <v>30.0</v>
      </c>
      <c r="D1174" s="488" t="s">
        <v>19841</v>
      </c>
      <c r="E1174" s="489" t="s">
        <v>21526</v>
      </c>
      <c r="F1174" s="488" t="s">
        <v>19843</v>
      </c>
      <c r="G1174" s="278" t="s">
        <v>21527</v>
      </c>
      <c r="H1174" s="490"/>
      <c r="I1174" s="491"/>
      <c r="J1174" s="488"/>
      <c r="K1174" s="511"/>
      <c r="L1174" s="511"/>
    </row>
    <row r="1175">
      <c r="A1175" s="487" t="s">
        <v>21511</v>
      </c>
      <c r="B1175" s="494" t="s">
        <v>19735</v>
      </c>
      <c r="C1175" s="481">
        <v>33.0</v>
      </c>
      <c r="D1175" s="488" t="s">
        <v>19841</v>
      </c>
      <c r="E1175" s="489" t="s">
        <v>21528</v>
      </c>
      <c r="F1175" s="488" t="s">
        <v>19843</v>
      </c>
      <c r="G1175" s="278" t="s">
        <v>21529</v>
      </c>
      <c r="H1175" s="490"/>
      <c r="I1175" s="491"/>
      <c r="J1175" s="488"/>
      <c r="K1175" s="511"/>
      <c r="L1175" s="511"/>
    </row>
    <row r="1176">
      <c r="A1176" s="537" t="s">
        <v>21511</v>
      </c>
      <c r="B1176" s="538" t="s">
        <v>21462</v>
      </c>
      <c r="C1176" s="514">
        <v>36.0</v>
      </c>
      <c r="D1176" s="539" t="s">
        <v>19729</v>
      </c>
      <c r="E1176" s="539" t="s">
        <v>21530</v>
      </c>
      <c r="F1176" s="539"/>
      <c r="G1176" s="540" t="s">
        <v>21531</v>
      </c>
      <c r="H1176" s="541"/>
      <c r="I1176" s="542"/>
      <c r="J1176" s="515"/>
      <c r="K1176" s="519"/>
      <c r="L1176" s="511"/>
    </row>
    <row r="1177">
      <c r="A1177" s="487" t="s">
        <v>21532</v>
      </c>
      <c r="B1177" s="494" t="s">
        <v>19728</v>
      </c>
      <c r="C1177" s="481">
        <v>731.0</v>
      </c>
      <c r="D1177" s="481" t="s">
        <v>19729</v>
      </c>
      <c r="E1177" s="520" t="s">
        <v>19730</v>
      </c>
      <c r="F1177" s="481"/>
      <c r="G1177" s="521" t="s">
        <v>19731</v>
      </c>
      <c r="H1177" s="490"/>
      <c r="I1177" s="522"/>
      <c r="J1177" s="488"/>
      <c r="K1177" s="511"/>
      <c r="L1177" s="511"/>
    </row>
    <row r="1178">
      <c r="A1178" s="487" t="s">
        <v>21532</v>
      </c>
      <c r="B1178" s="98" t="s">
        <v>19732</v>
      </c>
      <c r="C1178" s="481">
        <v>0.0</v>
      </c>
      <c r="D1178" s="488"/>
      <c r="E1178" s="489" t="s">
        <v>15164</v>
      </c>
      <c r="F1178" s="488"/>
      <c r="G1178" s="483" t="s">
        <v>1241</v>
      </c>
      <c r="H1178" s="490"/>
      <c r="I1178" s="491"/>
      <c r="J1178" s="488"/>
      <c r="K1178" s="511"/>
      <c r="L1178" s="511"/>
    </row>
    <row r="1179">
      <c r="A1179" s="487" t="s">
        <v>21532</v>
      </c>
      <c r="B1179" s="98" t="s">
        <v>19732</v>
      </c>
      <c r="C1179" s="481">
        <v>1.0</v>
      </c>
      <c r="D1179" s="488"/>
      <c r="E1179" s="489" t="s">
        <v>20280</v>
      </c>
      <c r="F1179" s="488"/>
      <c r="G1179" s="483" t="s">
        <v>2180</v>
      </c>
      <c r="H1179" s="490"/>
      <c r="I1179" s="491"/>
      <c r="J1179" s="488"/>
      <c r="K1179" s="511"/>
      <c r="L1179" s="511"/>
    </row>
    <row r="1180">
      <c r="A1180" s="487" t="s">
        <v>21532</v>
      </c>
      <c r="B1180" s="494" t="s">
        <v>19735</v>
      </c>
      <c r="C1180" s="481">
        <v>0.0</v>
      </c>
      <c r="D1180" s="488" t="s">
        <v>19736</v>
      </c>
      <c r="E1180" s="489" t="s">
        <v>21533</v>
      </c>
      <c r="F1180" s="488" t="s">
        <v>19737</v>
      </c>
      <c r="G1180" s="483" t="s">
        <v>21534</v>
      </c>
      <c r="H1180" s="490" t="s">
        <v>21535</v>
      </c>
      <c r="I1180" s="491"/>
      <c r="J1180" s="488"/>
      <c r="K1180" s="511"/>
      <c r="L1180" s="511"/>
    </row>
    <row r="1181">
      <c r="A1181" s="487" t="s">
        <v>21532</v>
      </c>
      <c r="B1181" s="494" t="s">
        <v>19735</v>
      </c>
      <c r="C1181" s="481">
        <v>5.0</v>
      </c>
      <c r="D1181" s="488" t="s">
        <v>20550</v>
      </c>
      <c r="E1181" s="489" t="s">
        <v>21536</v>
      </c>
      <c r="F1181" s="488" t="s">
        <v>20552</v>
      </c>
      <c r="G1181" s="483" t="s">
        <v>21537</v>
      </c>
      <c r="H1181" s="490"/>
      <c r="I1181" s="491"/>
      <c r="J1181" s="488"/>
      <c r="K1181" s="511"/>
      <c r="L1181" s="511"/>
    </row>
    <row r="1182">
      <c r="A1182" s="487" t="s">
        <v>21532</v>
      </c>
      <c r="B1182" s="494" t="s">
        <v>19735</v>
      </c>
      <c r="C1182" s="481">
        <v>11.0</v>
      </c>
      <c r="D1182" s="488" t="s">
        <v>19736</v>
      </c>
      <c r="E1182" s="489" t="s">
        <v>21538</v>
      </c>
      <c r="F1182" s="488" t="s">
        <v>19737</v>
      </c>
      <c r="G1182" s="483" t="s">
        <v>21539</v>
      </c>
      <c r="H1182" s="490"/>
      <c r="I1182" s="491"/>
      <c r="J1182" s="488"/>
      <c r="K1182" s="511"/>
      <c r="L1182" s="511"/>
    </row>
    <row r="1183">
      <c r="A1183" s="487" t="s">
        <v>21532</v>
      </c>
      <c r="B1183" s="494" t="s">
        <v>19735</v>
      </c>
      <c r="C1183" s="481">
        <v>16.0</v>
      </c>
      <c r="D1183" s="488" t="s">
        <v>20550</v>
      </c>
      <c r="E1183" s="489" t="s">
        <v>21540</v>
      </c>
      <c r="F1183" s="488" t="s">
        <v>20552</v>
      </c>
      <c r="G1183" s="483" t="s">
        <v>21541</v>
      </c>
      <c r="H1183" s="490"/>
      <c r="I1183" s="491"/>
      <c r="J1183" s="488"/>
      <c r="K1183" s="511"/>
      <c r="L1183" s="511"/>
    </row>
    <row r="1184">
      <c r="A1184" s="487" t="s">
        <v>21532</v>
      </c>
      <c r="B1184" s="494" t="s">
        <v>19735</v>
      </c>
      <c r="C1184" s="481">
        <v>21.0</v>
      </c>
      <c r="D1184" s="488" t="s">
        <v>19736</v>
      </c>
      <c r="E1184" s="489" t="s">
        <v>21542</v>
      </c>
      <c r="F1184" s="488" t="s">
        <v>19737</v>
      </c>
      <c r="G1184" s="483" t="s">
        <v>21543</v>
      </c>
      <c r="H1184" s="490"/>
      <c r="I1184" s="491"/>
      <c r="J1184" s="488"/>
      <c r="K1184" s="511"/>
      <c r="L1184" s="511"/>
    </row>
    <row r="1185">
      <c r="A1185" s="487" t="s">
        <v>21532</v>
      </c>
      <c r="B1185" s="494" t="s">
        <v>19735</v>
      </c>
      <c r="C1185" s="481">
        <v>25.0</v>
      </c>
      <c r="D1185" s="488" t="s">
        <v>20550</v>
      </c>
      <c r="E1185" s="489" t="s">
        <v>21544</v>
      </c>
      <c r="F1185" s="488" t="s">
        <v>20552</v>
      </c>
      <c r="G1185" s="483" t="s">
        <v>21545</v>
      </c>
      <c r="H1185" s="490"/>
      <c r="I1185" s="491"/>
      <c r="J1185" s="488"/>
      <c r="K1185" s="511"/>
      <c r="L1185" s="511"/>
    </row>
    <row r="1186">
      <c r="A1186" s="487" t="s">
        <v>21532</v>
      </c>
      <c r="B1186" s="494" t="s">
        <v>19735</v>
      </c>
      <c r="C1186" s="481">
        <v>29.0</v>
      </c>
      <c r="D1186" s="488" t="s">
        <v>20550</v>
      </c>
      <c r="E1186" s="489" t="s">
        <v>21546</v>
      </c>
      <c r="F1186" s="488" t="s">
        <v>20552</v>
      </c>
      <c r="G1186" s="483" t="s">
        <v>21547</v>
      </c>
      <c r="H1186" s="490"/>
      <c r="I1186" s="491"/>
      <c r="J1186" s="488"/>
      <c r="K1186" s="511"/>
      <c r="L1186" s="511"/>
    </row>
    <row r="1187">
      <c r="A1187" s="487" t="s">
        <v>21532</v>
      </c>
      <c r="B1187" s="494" t="s">
        <v>19735</v>
      </c>
      <c r="C1187" s="481">
        <v>33.0</v>
      </c>
      <c r="D1187" s="488" t="s">
        <v>19736</v>
      </c>
      <c r="E1187" s="489" t="s">
        <v>21548</v>
      </c>
      <c r="F1187" s="488" t="s">
        <v>19737</v>
      </c>
      <c r="G1187" s="483" t="s">
        <v>21549</v>
      </c>
      <c r="H1187" s="490"/>
      <c r="I1187" s="491"/>
      <c r="J1187" s="488"/>
      <c r="K1187" s="511"/>
      <c r="L1187" s="511"/>
    </row>
    <row r="1188">
      <c r="A1188" s="487" t="s">
        <v>21532</v>
      </c>
      <c r="B1188" s="494" t="s">
        <v>19735</v>
      </c>
      <c r="C1188" s="481">
        <v>38.0</v>
      </c>
      <c r="D1188" s="488" t="s">
        <v>20550</v>
      </c>
      <c r="E1188" s="489" t="s">
        <v>21550</v>
      </c>
      <c r="F1188" s="488" t="s">
        <v>20552</v>
      </c>
      <c r="G1188" s="483" t="s">
        <v>21551</v>
      </c>
      <c r="H1188" s="490"/>
      <c r="I1188" s="491"/>
      <c r="J1188" s="488"/>
      <c r="K1188" s="511"/>
      <c r="L1188" s="511"/>
    </row>
    <row r="1189">
      <c r="A1189" s="487" t="s">
        <v>21532</v>
      </c>
      <c r="B1189" s="494" t="s">
        <v>19735</v>
      </c>
      <c r="C1189" s="481">
        <v>43.0</v>
      </c>
      <c r="D1189" s="488" t="s">
        <v>20550</v>
      </c>
      <c r="E1189" s="489" t="s">
        <v>21552</v>
      </c>
      <c r="F1189" s="488" t="s">
        <v>20552</v>
      </c>
      <c r="G1189" s="278" t="s">
        <v>21553</v>
      </c>
      <c r="H1189" s="490"/>
      <c r="I1189" s="491"/>
      <c r="J1189" s="488"/>
      <c r="K1189" s="511"/>
      <c r="L1189" s="511"/>
    </row>
    <row r="1190">
      <c r="A1190" s="512" t="s">
        <v>21532</v>
      </c>
      <c r="B1190" s="513" t="s">
        <v>19735</v>
      </c>
      <c r="C1190" s="514">
        <v>48.0</v>
      </c>
      <c r="D1190" s="515" t="s">
        <v>20550</v>
      </c>
      <c r="E1190" s="516" t="s">
        <v>21554</v>
      </c>
      <c r="F1190" s="515" t="s">
        <v>20552</v>
      </c>
      <c r="G1190" s="523" t="s">
        <v>21555</v>
      </c>
      <c r="H1190" s="517"/>
      <c r="I1190" s="518"/>
      <c r="J1190" s="515"/>
      <c r="K1190" s="519"/>
      <c r="L1190" s="511"/>
    </row>
    <row r="1191">
      <c r="A1191" s="487" t="s">
        <v>21556</v>
      </c>
      <c r="B1191" s="494" t="s">
        <v>19728</v>
      </c>
      <c r="C1191" s="481">
        <v>732.0</v>
      </c>
      <c r="D1191" s="481" t="s">
        <v>19729</v>
      </c>
      <c r="E1191" s="520" t="s">
        <v>19730</v>
      </c>
      <c r="F1191" s="481"/>
      <c r="G1191" s="521" t="s">
        <v>19731</v>
      </c>
      <c r="H1191" s="490"/>
      <c r="I1191" s="522"/>
      <c r="J1191" s="488"/>
      <c r="K1191" s="511"/>
      <c r="L1191" s="511"/>
    </row>
    <row r="1192">
      <c r="A1192" s="487" t="s">
        <v>21556</v>
      </c>
      <c r="B1192" s="98" t="s">
        <v>19732</v>
      </c>
      <c r="C1192" s="481">
        <v>0.0</v>
      </c>
      <c r="D1192" s="488"/>
      <c r="E1192" s="489" t="s">
        <v>15164</v>
      </c>
      <c r="F1192" s="488"/>
      <c r="G1192" s="483" t="s">
        <v>1241</v>
      </c>
      <c r="H1192" s="490"/>
      <c r="I1192" s="491"/>
      <c r="J1192" s="488"/>
      <c r="K1192" s="511"/>
      <c r="L1192" s="511"/>
    </row>
    <row r="1193">
      <c r="A1193" s="487" t="s">
        <v>21556</v>
      </c>
      <c r="B1193" s="98" t="s">
        <v>19732</v>
      </c>
      <c r="C1193" s="481">
        <v>1.0</v>
      </c>
      <c r="D1193" s="488"/>
      <c r="E1193" s="489" t="s">
        <v>15160</v>
      </c>
      <c r="F1193" s="488"/>
      <c r="G1193" s="483" t="s">
        <v>1818</v>
      </c>
      <c r="H1193" s="490"/>
      <c r="I1193" s="491"/>
      <c r="J1193" s="488"/>
      <c r="K1193" s="511"/>
      <c r="L1193" s="511"/>
    </row>
    <row r="1194">
      <c r="A1194" s="487" t="s">
        <v>21556</v>
      </c>
      <c r="B1194" s="98" t="s">
        <v>19732</v>
      </c>
      <c r="C1194" s="481">
        <v>2.0</v>
      </c>
      <c r="D1194" s="488"/>
      <c r="E1194" s="489" t="s">
        <v>129</v>
      </c>
      <c r="F1194" s="488"/>
      <c r="G1194" s="483" t="s">
        <v>130</v>
      </c>
      <c r="H1194" s="490"/>
      <c r="I1194" s="491"/>
      <c r="J1194" s="488"/>
      <c r="K1194" s="511"/>
      <c r="L1194" s="511"/>
    </row>
    <row r="1195">
      <c r="A1195" s="487" t="s">
        <v>21556</v>
      </c>
      <c r="B1195" s="98" t="s">
        <v>19732</v>
      </c>
      <c r="C1195" s="481">
        <v>3.0</v>
      </c>
      <c r="D1195" s="488"/>
      <c r="E1195" s="489" t="s">
        <v>145</v>
      </c>
      <c r="F1195" s="488"/>
      <c r="G1195" s="483" t="s">
        <v>146</v>
      </c>
      <c r="H1195" s="490"/>
      <c r="I1195" s="491"/>
      <c r="J1195" s="488"/>
      <c r="K1195" s="511"/>
      <c r="L1195" s="511"/>
    </row>
    <row r="1196">
      <c r="A1196" s="487" t="s">
        <v>21556</v>
      </c>
      <c r="B1196" s="494" t="s">
        <v>19735</v>
      </c>
      <c r="C1196" s="481">
        <v>0.0</v>
      </c>
      <c r="D1196" s="488" t="s">
        <v>19736</v>
      </c>
      <c r="E1196" s="489" t="s">
        <v>21557</v>
      </c>
      <c r="F1196" s="488" t="s">
        <v>19737</v>
      </c>
      <c r="G1196" s="483" t="s">
        <v>21558</v>
      </c>
      <c r="H1196" s="490" t="s">
        <v>21559</v>
      </c>
      <c r="I1196" s="491"/>
      <c r="J1196" s="488"/>
      <c r="K1196" s="511"/>
      <c r="L1196" s="511"/>
    </row>
    <row r="1197">
      <c r="A1197" s="487" t="s">
        <v>21556</v>
      </c>
      <c r="B1197" s="494" t="s">
        <v>19735</v>
      </c>
      <c r="C1197" s="481">
        <v>3.0</v>
      </c>
      <c r="D1197" s="488" t="s">
        <v>20520</v>
      </c>
      <c r="E1197" s="489" t="s">
        <v>21560</v>
      </c>
      <c r="F1197" s="488" t="s">
        <v>20522</v>
      </c>
      <c r="G1197" s="483" t="s">
        <v>21561</v>
      </c>
      <c r="H1197" s="490"/>
      <c r="I1197" s="491"/>
      <c r="J1197" s="488"/>
      <c r="K1197" s="511"/>
      <c r="L1197" s="511"/>
    </row>
    <row r="1198">
      <c r="A1198" s="487" t="s">
        <v>21556</v>
      </c>
      <c r="B1198" s="494" t="s">
        <v>19735</v>
      </c>
      <c r="C1198" s="481">
        <v>6.0</v>
      </c>
      <c r="D1198" s="488" t="s">
        <v>19736</v>
      </c>
      <c r="E1198" s="489" t="s">
        <v>21562</v>
      </c>
      <c r="F1198" s="488" t="s">
        <v>19737</v>
      </c>
      <c r="G1198" s="278" t="s">
        <v>21563</v>
      </c>
      <c r="H1198" s="490"/>
      <c r="I1198" s="491"/>
      <c r="J1198" s="488"/>
      <c r="K1198" s="511"/>
      <c r="L1198" s="511"/>
    </row>
    <row r="1199">
      <c r="A1199" s="487" t="s">
        <v>21556</v>
      </c>
      <c r="B1199" s="494" t="s">
        <v>19735</v>
      </c>
      <c r="C1199" s="481">
        <v>9.0</v>
      </c>
      <c r="D1199" s="488" t="s">
        <v>20520</v>
      </c>
      <c r="E1199" s="489" t="s">
        <v>21564</v>
      </c>
      <c r="F1199" s="488" t="s">
        <v>20522</v>
      </c>
      <c r="G1199" s="483" t="s">
        <v>21565</v>
      </c>
      <c r="H1199" s="490"/>
      <c r="I1199" s="491"/>
      <c r="J1199" s="488"/>
      <c r="K1199" s="511"/>
      <c r="L1199" s="511"/>
    </row>
    <row r="1200">
      <c r="A1200" s="487" t="s">
        <v>21556</v>
      </c>
      <c r="B1200" s="494" t="s">
        <v>19735</v>
      </c>
      <c r="C1200" s="481">
        <v>12.0</v>
      </c>
      <c r="D1200" s="488" t="s">
        <v>20520</v>
      </c>
      <c r="E1200" s="489" t="s">
        <v>21566</v>
      </c>
      <c r="F1200" s="488" t="s">
        <v>20522</v>
      </c>
      <c r="G1200" s="483" t="s">
        <v>21567</v>
      </c>
      <c r="H1200" s="490"/>
      <c r="I1200" s="491"/>
      <c r="J1200" s="488"/>
      <c r="K1200" s="511"/>
      <c r="L1200" s="511"/>
    </row>
    <row r="1201">
      <c r="A1201" s="487" t="s">
        <v>21556</v>
      </c>
      <c r="B1201" s="494" t="s">
        <v>19735</v>
      </c>
      <c r="C1201" s="481">
        <v>15.0</v>
      </c>
      <c r="D1201" s="488" t="s">
        <v>19736</v>
      </c>
      <c r="E1201" s="489" t="s">
        <v>21568</v>
      </c>
      <c r="F1201" s="488" t="s">
        <v>19737</v>
      </c>
      <c r="G1201" s="278" t="s">
        <v>21569</v>
      </c>
      <c r="H1201" s="490"/>
      <c r="I1201" s="491"/>
      <c r="J1201" s="488"/>
      <c r="K1201" s="511"/>
      <c r="L1201" s="511"/>
    </row>
    <row r="1202">
      <c r="A1202" s="479" t="s">
        <v>21556</v>
      </c>
      <c r="B1202" s="533" t="s">
        <v>21462</v>
      </c>
      <c r="C1202" s="481">
        <v>18.0</v>
      </c>
      <c r="D1202" s="534" t="s">
        <v>19729</v>
      </c>
      <c r="E1202" s="534" t="s">
        <v>21570</v>
      </c>
      <c r="F1202" s="534"/>
      <c r="G1202" s="543" t="s">
        <v>21571</v>
      </c>
      <c r="H1202" s="535"/>
      <c r="I1202" s="536"/>
      <c r="J1202" s="488"/>
      <c r="K1202" s="511"/>
      <c r="L1202" s="511"/>
    </row>
    <row r="1203">
      <c r="A1203" s="487" t="s">
        <v>21556</v>
      </c>
      <c r="B1203" s="494" t="s">
        <v>19735</v>
      </c>
      <c r="C1203" s="481">
        <v>21.0</v>
      </c>
      <c r="D1203" s="488" t="s">
        <v>20520</v>
      </c>
      <c r="E1203" s="489" t="s">
        <v>21572</v>
      </c>
      <c r="F1203" s="488" t="s">
        <v>20522</v>
      </c>
      <c r="G1203" s="483" t="s">
        <v>21573</v>
      </c>
      <c r="H1203" s="490"/>
      <c r="I1203" s="491"/>
      <c r="J1203" s="488"/>
      <c r="K1203" s="511"/>
      <c r="L1203" s="511"/>
    </row>
    <row r="1204">
      <c r="A1204" s="487" t="s">
        <v>21556</v>
      </c>
      <c r="B1204" s="494" t="s">
        <v>19735</v>
      </c>
      <c r="C1204" s="481">
        <v>25.0</v>
      </c>
      <c r="D1204" s="488" t="s">
        <v>19736</v>
      </c>
      <c r="E1204" s="489" t="s">
        <v>21574</v>
      </c>
      <c r="F1204" s="488" t="s">
        <v>19737</v>
      </c>
      <c r="G1204" s="278" t="s">
        <v>21575</v>
      </c>
      <c r="H1204" s="490"/>
      <c r="I1204" s="491"/>
      <c r="J1204" s="488"/>
      <c r="K1204" s="511"/>
      <c r="L1204" s="511"/>
    </row>
    <row r="1205">
      <c r="A1205" s="487" t="s">
        <v>21556</v>
      </c>
      <c r="B1205" s="494" t="s">
        <v>19735</v>
      </c>
      <c r="C1205" s="481">
        <v>28.0</v>
      </c>
      <c r="D1205" s="488" t="s">
        <v>20520</v>
      </c>
      <c r="E1205" s="489" t="s">
        <v>21576</v>
      </c>
      <c r="F1205" s="488" t="s">
        <v>20522</v>
      </c>
      <c r="G1205" s="278" t="s">
        <v>21577</v>
      </c>
      <c r="H1205" s="490"/>
      <c r="I1205" s="491"/>
      <c r="J1205" s="488"/>
      <c r="K1205" s="511"/>
      <c r="L1205" s="511"/>
    </row>
    <row r="1206">
      <c r="A1206" s="487" t="s">
        <v>21556</v>
      </c>
      <c r="B1206" s="494" t="s">
        <v>19735</v>
      </c>
      <c r="C1206" s="481">
        <v>31.0</v>
      </c>
      <c r="D1206" s="488" t="s">
        <v>20520</v>
      </c>
      <c r="E1206" s="489" t="s">
        <v>21578</v>
      </c>
      <c r="F1206" s="488" t="s">
        <v>20522</v>
      </c>
      <c r="G1206" s="278" t="s">
        <v>21579</v>
      </c>
      <c r="H1206" s="490"/>
      <c r="I1206" s="491"/>
      <c r="J1206" s="488"/>
      <c r="K1206" s="511"/>
      <c r="L1206" s="511"/>
    </row>
    <row r="1207">
      <c r="A1207" s="487" t="s">
        <v>21556</v>
      </c>
      <c r="B1207" s="494" t="s">
        <v>19735</v>
      </c>
      <c r="C1207" s="481">
        <v>35.0</v>
      </c>
      <c r="D1207" s="488" t="s">
        <v>20520</v>
      </c>
      <c r="E1207" s="489" t="s">
        <v>21580</v>
      </c>
      <c r="F1207" s="488" t="s">
        <v>20522</v>
      </c>
      <c r="G1207" s="483" t="s">
        <v>21581</v>
      </c>
      <c r="H1207" s="490"/>
      <c r="I1207" s="491"/>
      <c r="J1207" s="488"/>
      <c r="K1207" s="511"/>
      <c r="L1207" s="511"/>
    </row>
    <row r="1208">
      <c r="A1208" s="487" t="s">
        <v>21556</v>
      </c>
      <c r="B1208" s="494" t="s">
        <v>19735</v>
      </c>
      <c r="C1208" s="481">
        <v>40.0</v>
      </c>
      <c r="D1208" s="488" t="s">
        <v>19736</v>
      </c>
      <c r="E1208" s="489" t="s">
        <v>21582</v>
      </c>
      <c r="F1208" s="488" t="s">
        <v>19737</v>
      </c>
      <c r="G1208" s="278" t="s">
        <v>21583</v>
      </c>
      <c r="H1208" s="490"/>
      <c r="I1208" s="491"/>
      <c r="J1208" s="488"/>
      <c r="K1208" s="511"/>
      <c r="L1208" s="511"/>
    </row>
    <row r="1209">
      <c r="A1209" s="479" t="s">
        <v>21556</v>
      </c>
      <c r="B1209" s="533" t="s">
        <v>21462</v>
      </c>
      <c r="C1209" s="481">
        <v>43.0</v>
      </c>
      <c r="D1209" s="534" t="s">
        <v>19729</v>
      </c>
      <c r="E1209" s="534" t="s">
        <v>21584</v>
      </c>
      <c r="F1209" s="534"/>
      <c r="G1209" s="343" t="s">
        <v>21585</v>
      </c>
      <c r="H1209" s="535"/>
      <c r="I1209" s="536"/>
      <c r="J1209" s="488"/>
      <c r="K1209" s="511"/>
      <c r="L1209" s="511"/>
    </row>
    <row r="1210">
      <c r="A1210" s="487" t="s">
        <v>21556</v>
      </c>
      <c r="B1210" s="494" t="s">
        <v>19735</v>
      </c>
      <c r="C1210" s="481">
        <v>47.0</v>
      </c>
      <c r="D1210" s="488" t="s">
        <v>20520</v>
      </c>
      <c r="E1210" s="489" t="s">
        <v>21586</v>
      </c>
      <c r="F1210" s="488" t="s">
        <v>20522</v>
      </c>
      <c r="G1210" s="483" t="s">
        <v>21587</v>
      </c>
      <c r="H1210" s="490"/>
      <c r="I1210" s="491"/>
      <c r="J1210" s="488"/>
      <c r="K1210" s="511"/>
      <c r="L1210" s="511"/>
    </row>
    <row r="1211">
      <c r="A1211" s="487" t="s">
        <v>21556</v>
      </c>
      <c r="B1211" s="494" t="s">
        <v>19735</v>
      </c>
      <c r="C1211" s="481">
        <v>51.0</v>
      </c>
      <c r="D1211" s="488" t="s">
        <v>19736</v>
      </c>
      <c r="E1211" s="489" t="s">
        <v>21588</v>
      </c>
      <c r="F1211" s="488" t="s">
        <v>19737</v>
      </c>
      <c r="G1211" s="278" t="s">
        <v>21589</v>
      </c>
      <c r="H1211" s="490"/>
      <c r="I1211" s="491"/>
      <c r="J1211" s="488"/>
      <c r="K1211" s="511"/>
      <c r="L1211" s="511"/>
    </row>
    <row r="1212">
      <c r="A1212" s="479" t="s">
        <v>21556</v>
      </c>
      <c r="B1212" s="533" t="s">
        <v>21462</v>
      </c>
      <c r="C1212" s="481">
        <v>54.0</v>
      </c>
      <c r="D1212" s="534" t="s">
        <v>19729</v>
      </c>
      <c r="E1212" s="534" t="s">
        <v>21590</v>
      </c>
      <c r="F1212" s="534"/>
      <c r="G1212" s="343" t="s">
        <v>21591</v>
      </c>
      <c r="H1212" s="535"/>
      <c r="I1212" s="536"/>
      <c r="J1212" s="488"/>
      <c r="K1212" s="511"/>
      <c r="L1212" s="511"/>
    </row>
    <row r="1213">
      <c r="A1213" s="487" t="s">
        <v>21556</v>
      </c>
      <c r="B1213" s="494" t="s">
        <v>19735</v>
      </c>
      <c r="C1213" s="481">
        <v>57.0</v>
      </c>
      <c r="D1213" s="488" t="s">
        <v>20520</v>
      </c>
      <c r="E1213" s="489" t="s">
        <v>21592</v>
      </c>
      <c r="F1213" s="488" t="s">
        <v>20522</v>
      </c>
      <c r="G1213" s="278" t="s">
        <v>21593</v>
      </c>
      <c r="H1213" s="490"/>
      <c r="I1213" s="491"/>
      <c r="J1213" s="488"/>
      <c r="K1213" s="511"/>
      <c r="L1213" s="511"/>
    </row>
    <row r="1214">
      <c r="A1214" s="479" t="s">
        <v>21556</v>
      </c>
      <c r="B1214" s="533" t="s">
        <v>21462</v>
      </c>
      <c r="C1214" s="481">
        <v>60.0</v>
      </c>
      <c r="D1214" s="534" t="s">
        <v>19729</v>
      </c>
      <c r="E1214" s="534" t="s">
        <v>21594</v>
      </c>
      <c r="F1214" s="534"/>
      <c r="G1214" s="343" t="s">
        <v>21595</v>
      </c>
      <c r="H1214" s="535"/>
      <c r="I1214" s="536"/>
      <c r="J1214" s="488"/>
      <c r="K1214" s="511"/>
      <c r="L1214" s="511"/>
    </row>
    <row r="1215">
      <c r="A1215" s="487" t="s">
        <v>21556</v>
      </c>
      <c r="B1215" s="494" t="s">
        <v>19735</v>
      </c>
      <c r="C1215" s="481">
        <v>76.0</v>
      </c>
      <c r="D1215" s="488" t="s">
        <v>21596</v>
      </c>
      <c r="E1215" s="489" t="s">
        <v>21597</v>
      </c>
      <c r="F1215" s="488" t="s">
        <v>21598</v>
      </c>
      <c r="G1215" s="483" t="s">
        <v>21599</v>
      </c>
      <c r="H1215" s="490"/>
      <c r="I1215" s="491"/>
      <c r="J1215" s="488"/>
      <c r="K1215" s="511"/>
      <c r="L1215" s="511"/>
    </row>
    <row r="1216">
      <c r="A1216" s="487" t="s">
        <v>21556</v>
      </c>
      <c r="B1216" s="494" t="s">
        <v>19735</v>
      </c>
      <c r="C1216" s="481">
        <v>79.0</v>
      </c>
      <c r="D1216" s="488" t="s">
        <v>21600</v>
      </c>
      <c r="E1216" s="489" t="s">
        <v>21601</v>
      </c>
      <c r="F1216" s="488" t="s">
        <v>21602</v>
      </c>
      <c r="G1216" s="278" t="s">
        <v>21603</v>
      </c>
      <c r="H1216" s="490"/>
      <c r="I1216" s="491"/>
      <c r="J1216" s="488"/>
      <c r="K1216" s="511"/>
      <c r="L1216" s="511"/>
    </row>
    <row r="1217">
      <c r="A1217" s="487" t="s">
        <v>21556</v>
      </c>
      <c r="B1217" s="494" t="s">
        <v>19735</v>
      </c>
      <c r="C1217" s="481">
        <v>82.0</v>
      </c>
      <c r="D1217" s="488" t="s">
        <v>21596</v>
      </c>
      <c r="E1217" s="489" t="s">
        <v>21604</v>
      </c>
      <c r="F1217" s="488" t="s">
        <v>21598</v>
      </c>
      <c r="G1217" s="278" t="s">
        <v>21605</v>
      </c>
      <c r="H1217" s="490"/>
      <c r="I1217" s="491"/>
      <c r="J1217" s="488"/>
      <c r="K1217" s="511"/>
      <c r="L1217" s="511"/>
    </row>
    <row r="1218">
      <c r="A1218" s="479" t="s">
        <v>21556</v>
      </c>
      <c r="B1218" s="533" t="s">
        <v>21462</v>
      </c>
      <c r="C1218" s="481">
        <v>85.0</v>
      </c>
      <c r="D1218" s="534" t="s">
        <v>19729</v>
      </c>
      <c r="E1218" s="534" t="s">
        <v>21606</v>
      </c>
      <c r="F1218" s="534"/>
      <c r="G1218" s="543" t="s">
        <v>21607</v>
      </c>
      <c r="H1218" s="535"/>
      <c r="I1218" s="536"/>
      <c r="J1218" s="488"/>
      <c r="K1218" s="511"/>
      <c r="L1218" s="511"/>
    </row>
    <row r="1219">
      <c r="A1219" s="487" t="s">
        <v>21556</v>
      </c>
      <c r="B1219" s="494" t="s">
        <v>19735</v>
      </c>
      <c r="C1219" s="481">
        <v>88.0</v>
      </c>
      <c r="D1219" s="488" t="s">
        <v>21600</v>
      </c>
      <c r="E1219" s="489" t="s">
        <v>21608</v>
      </c>
      <c r="F1219" s="488" t="s">
        <v>21602</v>
      </c>
      <c r="G1219" s="483" t="s">
        <v>21609</v>
      </c>
      <c r="H1219" s="490"/>
      <c r="I1219" s="491"/>
      <c r="J1219" s="488"/>
      <c r="K1219" s="511"/>
      <c r="L1219" s="511"/>
    </row>
    <row r="1220">
      <c r="A1220" s="487" t="s">
        <v>21556</v>
      </c>
      <c r="B1220" s="494" t="s">
        <v>19735</v>
      </c>
      <c r="C1220" s="481">
        <v>91.0</v>
      </c>
      <c r="D1220" s="488" t="s">
        <v>21596</v>
      </c>
      <c r="E1220" s="489" t="s">
        <v>21610</v>
      </c>
      <c r="F1220" s="488" t="s">
        <v>21598</v>
      </c>
      <c r="G1220" s="483" t="s">
        <v>21611</v>
      </c>
      <c r="H1220" s="490"/>
      <c r="I1220" s="491"/>
      <c r="J1220" s="488"/>
      <c r="K1220" s="511"/>
      <c r="L1220" s="511"/>
    </row>
    <row r="1221">
      <c r="A1221" s="487" t="s">
        <v>21556</v>
      </c>
      <c r="B1221" s="494" t="s">
        <v>19735</v>
      </c>
      <c r="C1221" s="481">
        <v>94.0</v>
      </c>
      <c r="D1221" s="488" t="s">
        <v>21600</v>
      </c>
      <c r="E1221" s="489" t="s">
        <v>21612</v>
      </c>
      <c r="F1221" s="488" t="s">
        <v>21602</v>
      </c>
      <c r="G1221" s="278" t="s">
        <v>21613</v>
      </c>
      <c r="H1221" s="490"/>
      <c r="I1221" s="491"/>
      <c r="J1221" s="488"/>
      <c r="K1221" s="511"/>
      <c r="L1221" s="511"/>
    </row>
    <row r="1222">
      <c r="A1222" s="487" t="s">
        <v>21556</v>
      </c>
      <c r="B1222" s="494" t="s">
        <v>19735</v>
      </c>
      <c r="C1222" s="481">
        <v>97.0</v>
      </c>
      <c r="D1222" s="488" t="s">
        <v>21600</v>
      </c>
      <c r="E1222" s="489" t="s">
        <v>21614</v>
      </c>
      <c r="F1222" s="488" t="s">
        <v>21602</v>
      </c>
      <c r="G1222" s="483" t="s">
        <v>21615</v>
      </c>
      <c r="H1222" s="490"/>
      <c r="I1222" s="491"/>
      <c r="J1222" s="488"/>
      <c r="K1222" s="511"/>
      <c r="L1222" s="511"/>
    </row>
    <row r="1223">
      <c r="A1223" s="487" t="s">
        <v>21556</v>
      </c>
      <c r="B1223" s="494" t="s">
        <v>19735</v>
      </c>
      <c r="C1223" s="481">
        <v>100.0</v>
      </c>
      <c r="D1223" s="488" t="s">
        <v>21596</v>
      </c>
      <c r="E1223" s="489" t="s">
        <v>21616</v>
      </c>
      <c r="F1223" s="488" t="s">
        <v>21598</v>
      </c>
      <c r="G1223" s="483" t="s">
        <v>21617</v>
      </c>
      <c r="H1223" s="490"/>
      <c r="I1223" s="491"/>
      <c r="J1223" s="488"/>
      <c r="K1223" s="511"/>
      <c r="L1223" s="511"/>
    </row>
    <row r="1224">
      <c r="A1224" s="487" t="s">
        <v>21556</v>
      </c>
      <c r="B1224" s="494" t="s">
        <v>19735</v>
      </c>
      <c r="C1224" s="481">
        <v>106.0</v>
      </c>
      <c r="D1224" s="488" t="s">
        <v>21596</v>
      </c>
      <c r="E1224" s="489" t="s">
        <v>21618</v>
      </c>
      <c r="F1224" s="488" t="s">
        <v>21598</v>
      </c>
      <c r="G1224" s="483" t="s">
        <v>21619</v>
      </c>
      <c r="H1224" s="490"/>
      <c r="I1224" s="491"/>
      <c r="J1224" s="488"/>
      <c r="K1224" s="511"/>
      <c r="L1224" s="511"/>
    </row>
    <row r="1225">
      <c r="A1225" s="487" t="s">
        <v>21556</v>
      </c>
      <c r="B1225" s="494" t="s">
        <v>19735</v>
      </c>
      <c r="C1225" s="481">
        <v>119.0</v>
      </c>
      <c r="D1225" s="488" t="s">
        <v>20520</v>
      </c>
      <c r="E1225" s="489" t="s">
        <v>21620</v>
      </c>
      <c r="F1225" s="488" t="s">
        <v>20522</v>
      </c>
      <c r="G1225" s="278" t="s">
        <v>21621</v>
      </c>
      <c r="H1225" s="490"/>
      <c r="I1225" s="491"/>
      <c r="J1225" s="488"/>
      <c r="K1225" s="511"/>
      <c r="L1225" s="511"/>
    </row>
    <row r="1226">
      <c r="A1226" s="537" t="s">
        <v>21556</v>
      </c>
      <c r="B1226" s="538" t="s">
        <v>21462</v>
      </c>
      <c r="C1226" s="514">
        <v>122.0</v>
      </c>
      <c r="D1226" s="539" t="s">
        <v>19729</v>
      </c>
      <c r="E1226" s="539" t="s">
        <v>21622</v>
      </c>
      <c r="F1226" s="539"/>
      <c r="G1226" s="540" t="s">
        <v>21623</v>
      </c>
      <c r="H1226" s="541"/>
      <c r="I1226" s="542"/>
      <c r="J1226" s="515"/>
      <c r="K1226" s="519"/>
      <c r="L1226" s="511"/>
    </row>
    <row r="1227">
      <c r="A1227" s="487" t="s">
        <v>21624</v>
      </c>
      <c r="B1227" s="494" t="s">
        <v>19728</v>
      </c>
      <c r="C1227" s="481">
        <v>733.0</v>
      </c>
      <c r="D1227" s="481" t="s">
        <v>19729</v>
      </c>
      <c r="E1227" s="520" t="s">
        <v>19730</v>
      </c>
      <c r="F1227" s="481"/>
      <c r="G1227" s="521" t="s">
        <v>19731</v>
      </c>
      <c r="H1227" s="490"/>
      <c r="I1227" s="522"/>
      <c r="J1227" s="488"/>
      <c r="K1227" s="511"/>
      <c r="L1227" s="511"/>
    </row>
    <row r="1228">
      <c r="A1228" s="487" t="s">
        <v>21624</v>
      </c>
      <c r="B1228" s="98" t="s">
        <v>19732</v>
      </c>
      <c r="C1228" s="481">
        <v>0.0</v>
      </c>
      <c r="D1228" s="488"/>
      <c r="E1228" s="489" t="s">
        <v>15164</v>
      </c>
      <c r="F1228" s="488"/>
      <c r="G1228" s="483" t="s">
        <v>1241</v>
      </c>
      <c r="H1228" s="490"/>
      <c r="I1228" s="491"/>
      <c r="J1228" s="488"/>
      <c r="K1228" s="511"/>
      <c r="L1228" s="511"/>
    </row>
    <row r="1229">
      <c r="A1229" s="487" t="s">
        <v>21624</v>
      </c>
      <c r="B1229" s="98" t="s">
        <v>19732</v>
      </c>
      <c r="C1229" s="481">
        <v>1.0</v>
      </c>
      <c r="D1229" s="488"/>
      <c r="E1229" s="489" t="s">
        <v>20593</v>
      </c>
      <c r="F1229" s="488"/>
      <c r="G1229" s="278" t="s">
        <v>2190</v>
      </c>
      <c r="H1229" s="490"/>
      <c r="I1229" s="491"/>
      <c r="J1229" s="488"/>
      <c r="K1229" s="511"/>
      <c r="L1229" s="511"/>
    </row>
    <row r="1230">
      <c r="A1230" s="487" t="s">
        <v>21624</v>
      </c>
      <c r="B1230" s="494" t="s">
        <v>19735</v>
      </c>
      <c r="C1230" s="481">
        <v>0.0</v>
      </c>
      <c r="D1230" s="488" t="s">
        <v>19736</v>
      </c>
      <c r="E1230" s="489" t="s">
        <v>21625</v>
      </c>
      <c r="F1230" s="488" t="s">
        <v>19737</v>
      </c>
      <c r="G1230" s="483" t="s">
        <v>21626</v>
      </c>
      <c r="H1230" s="490" t="s">
        <v>21627</v>
      </c>
      <c r="I1230" s="491"/>
      <c r="J1230" s="488"/>
      <c r="K1230" s="511"/>
      <c r="L1230" s="511"/>
    </row>
    <row r="1231">
      <c r="A1231" s="487" t="s">
        <v>21624</v>
      </c>
      <c r="B1231" s="494" t="s">
        <v>19735</v>
      </c>
      <c r="C1231" s="481">
        <v>3.0</v>
      </c>
      <c r="D1231" s="488" t="s">
        <v>21323</v>
      </c>
      <c r="E1231" s="489" t="s">
        <v>21628</v>
      </c>
      <c r="F1231" s="488" t="s">
        <v>21325</v>
      </c>
      <c r="G1231" s="483" t="s">
        <v>21629</v>
      </c>
      <c r="H1231" s="490"/>
      <c r="I1231" s="491"/>
      <c r="J1231" s="488"/>
      <c r="K1231" s="511"/>
      <c r="L1231" s="511"/>
    </row>
    <row r="1232">
      <c r="A1232" s="487" t="s">
        <v>21624</v>
      </c>
      <c r="B1232" s="494" t="s">
        <v>19735</v>
      </c>
      <c r="C1232" s="481">
        <v>7.0</v>
      </c>
      <c r="D1232" s="488" t="s">
        <v>19736</v>
      </c>
      <c r="E1232" s="489" t="s">
        <v>21630</v>
      </c>
      <c r="F1232" s="488" t="s">
        <v>19737</v>
      </c>
      <c r="G1232" s="483" t="s">
        <v>21631</v>
      </c>
      <c r="H1232" s="490"/>
      <c r="I1232" s="491"/>
      <c r="J1232" s="488"/>
      <c r="K1232" s="511"/>
      <c r="L1232" s="511"/>
    </row>
    <row r="1233">
      <c r="A1233" s="487" t="s">
        <v>21624</v>
      </c>
      <c r="B1233" s="494" t="s">
        <v>19735</v>
      </c>
      <c r="C1233" s="481">
        <v>12.0</v>
      </c>
      <c r="D1233" s="488" t="s">
        <v>21323</v>
      </c>
      <c r="E1233" s="489" t="s">
        <v>21632</v>
      </c>
      <c r="F1233" s="488" t="s">
        <v>21325</v>
      </c>
      <c r="G1233" s="483" t="s">
        <v>21633</v>
      </c>
      <c r="H1233" s="490"/>
      <c r="I1233" s="491"/>
      <c r="J1233" s="488"/>
      <c r="K1233" s="511"/>
      <c r="L1233" s="511"/>
    </row>
    <row r="1234">
      <c r="A1234" s="487" t="s">
        <v>21624</v>
      </c>
      <c r="B1234" s="494" t="s">
        <v>19735</v>
      </c>
      <c r="C1234" s="481">
        <v>17.0</v>
      </c>
      <c r="D1234" s="488" t="s">
        <v>19736</v>
      </c>
      <c r="E1234" s="489" t="s">
        <v>21634</v>
      </c>
      <c r="F1234" s="488" t="s">
        <v>19737</v>
      </c>
      <c r="G1234" s="483" t="s">
        <v>21635</v>
      </c>
      <c r="H1234" s="490"/>
      <c r="I1234" s="491"/>
      <c r="J1234" s="488"/>
      <c r="K1234" s="511"/>
      <c r="L1234" s="511"/>
    </row>
    <row r="1235">
      <c r="A1235" s="487" t="s">
        <v>21624</v>
      </c>
      <c r="B1235" s="494" t="s">
        <v>19735</v>
      </c>
      <c r="C1235" s="481">
        <v>22.0</v>
      </c>
      <c r="D1235" s="488" t="s">
        <v>21323</v>
      </c>
      <c r="E1235" s="489" t="s">
        <v>21636</v>
      </c>
      <c r="F1235" s="488" t="s">
        <v>21325</v>
      </c>
      <c r="G1235" s="278" t="s">
        <v>21637</v>
      </c>
      <c r="H1235" s="490"/>
      <c r="I1235" s="491"/>
      <c r="J1235" s="488"/>
      <c r="K1235" s="511"/>
      <c r="L1235" s="511"/>
    </row>
    <row r="1236">
      <c r="A1236" s="487" t="s">
        <v>21624</v>
      </c>
      <c r="B1236" s="494" t="s">
        <v>19735</v>
      </c>
      <c r="C1236" s="481">
        <v>26.0</v>
      </c>
      <c r="D1236" s="488" t="s">
        <v>19736</v>
      </c>
      <c r="E1236" s="489" t="s">
        <v>21638</v>
      </c>
      <c r="F1236" s="488" t="s">
        <v>19737</v>
      </c>
      <c r="G1236" s="278" t="s">
        <v>21639</v>
      </c>
      <c r="H1236" s="490"/>
      <c r="I1236" s="491"/>
      <c r="J1236" s="488"/>
      <c r="K1236" s="511"/>
      <c r="L1236" s="511"/>
    </row>
    <row r="1237">
      <c r="A1237" s="479" t="s">
        <v>21624</v>
      </c>
      <c r="B1237" s="533" t="s">
        <v>21462</v>
      </c>
      <c r="C1237" s="481">
        <v>29.0</v>
      </c>
      <c r="D1237" s="534" t="s">
        <v>19729</v>
      </c>
      <c r="E1237" s="534" t="s">
        <v>21640</v>
      </c>
      <c r="F1237" s="534"/>
      <c r="G1237" s="543" t="s">
        <v>21641</v>
      </c>
      <c r="H1237" s="535"/>
      <c r="I1237" s="536"/>
      <c r="J1237" s="488"/>
      <c r="K1237" s="511"/>
      <c r="L1237" s="511"/>
    </row>
    <row r="1238">
      <c r="A1238" s="487" t="s">
        <v>21624</v>
      </c>
      <c r="B1238" s="494" t="s">
        <v>19735</v>
      </c>
      <c r="C1238" s="481">
        <v>32.0</v>
      </c>
      <c r="D1238" s="488" t="s">
        <v>21323</v>
      </c>
      <c r="E1238" s="489" t="s">
        <v>21642</v>
      </c>
      <c r="F1238" s="488" t="s">
        <v>21325</v>
      </c>
      <c r="G1238" s="483" t="s">
        <v>21643</v>
      </c>
      <c r="H1238" s="490"/>
      <c r="I1238" s="491"/>
      <c r="J1238" s="488"/>
      <c r="K1238" s="511"/>
      <c r="L1238" s="511"/>
    </row>
    <row r="1239">
      <c r="A1239" s="487" t="s">
        <v>21624</v>
      </c>
      <c r="B1239" s="494" t="s">
        <v>19735</v>
      </c>
      <c r="C1239" s="481">
        <v>37.0</v>
      </c>
      <c r="D1239" s="488" t="s">
        <v>21323</v>
      </c>
      <c r="E1239" s="489" t="s">
        <v>21644</v>
      </c>
      <c r="F1239" s="488" t="s">
        <v>21325</v>
      </c>
      <c r="G1239" s="483" t="s">
        <v>21645</v>
      </c>
      <c r="H1239" s="490"/>
      <c r="I1239" s="491"/>
      <c r="J1239" s="488"/>
      <c r="K1239" s="511"/>
      <c r="L1239" s="511"/>
    </row>
    <row r="1240">
      <c r="A1240" s="487" t="s">
        <v>21624</v>
      </c>
      <c r="B1240" s="494" t="s">
        <v>19735</v>
      </c>
      <c r="C1240" s="481">
        <v>41.0</v>
      </c>
      <c r="D1240" s="488" t="s">
        <v>21323</v>
      </c>
      <c r="E1240" s="489" t="s">
        <v>21646</v>
      </c>
      <c r="F1240" s="488" t="s">
        <v>21325</v>
      </c>
      <c r="G1240" s="278" t="s">
        <v>21647</v>
      </c>
      <c r="H1240" s="490"/>
      <c r="I1240" s="491"/>
      <c r="J1240" s="488"/>
      <c r="K1240" s="511"/>
      <c r="L1240" s="511"/>
    </row>
    <row r="1241">
      <c r="A1241" s="479" t="s">
        <v>21624</v>
      </c>
      <c r="B1241" s="533" t="s">
        <v>21462</v>
      </c>
      <c r="C1241" s="481">
        <v>45.0</v>
      </c>
      <c r="D1241" s="534" t="s">
        <v>19729</v>
      </c>
      <c r="E1241" s="534" t="s">
        <v>21648</v>
      </c>
      <c r="F1241" s="534"/>
      <c r="G1241" s="543" t="s">
        <v>21649</v>
      </c>
      <c r="H1241" s="535"/>
      <c r="I1241" s="536"/>
      <c r="J1241" s="488"/>
      <c r="K1241" s="511"/>
      <c r="L1241" s="511"/>
    </row>
    <row r="1242">
      <c r="A1242" s="487" t="s">
        <v>21624</v>
      </c>
      <c r="B1242" s="494" t="s">
        <v>19735</v>
      </c>
      <c r="C1242" s="481">
        <v>50.0</v>
      </c>
      <c r="D1242" s="488" t="s">
        <v>19736</v>
      </c>
      <c r="E1242" s="489" t="s">
        <v>21650</v>
      </c>
      <c r="F1242" s="488" t="s">
        <v>19737</v>
      </c>
      <c r="G1242" s="483" t="s">
        <v>21651</v>
      </c>
      <c r="H1242" s="490"/>
      <c r="I1242" s="491"/>
      <c r="J1242" s="488"/>
      <c r="K1242" s="511"/>
      <c r="L1242" s="511"/>
    </row>
    <row r="1243">
      <c r="A1243" s="487" t="s">
        <v>21624</v>
      </c>
      <c r="B1243" s="494" t="s">
        <v>19735</v>
      </c>
      <c r="C1243" s="481">
        <v>54.0</v>
      </c>
      <c r="D1243" s="488" t="s">
        <v>21323</v>
      </c>
      <c r="E1243" s="489" t="s">
        <v>21652</v>
      </c>
      <c r="F1243" s="488" t="s">
        <v>21325</v>
      </c>
      <c r="G1243" s="278" t="s">
        <v>21653</v>
      </c>
      <c r="H1243" s="490"/>
      <c r="I1243" s="491"/>
      <c r="J1243" s="488"/>
      <c r="K1243" s="511"/>
      <c r="L1243" s="511"/>
    </row>
    <row r="1244">
      <c r="A1244" s="487" t="s">
        <v>21624</v>
      </c>
      <c r="B1244" s="494" t="s">
        <v>19735</v>
      </c>
      <c r="C1244" s="481">
        <v>57.0</v>
      </c>
      <c r="D1244" s="488" t="s">
        <v>21323</v>
      </c>
      <c r="E1244" s="489" t="s">
        <v>21654</v>
      </c>
      <c r="F1244" s="488" t="s">
        <v>21325</v>
      </c>
      <c r="G1244" s="278" t="s">
        <v>21655</v>
      </c>
      <c r="H1244" s="490"/>
      <c r="I1244" s="491"/>
      <c r="J1244" s="488"/>
      <c r="K1244" s="511"/>
      <c r="L1244" s="511"/>
    </row>
    <row r="1245">
      <c r="A1245" s="487" t="s">
        <v>21624</v>
      </c>
      <c r="B1245" s="494" t="s">
        <v>19735</v>
      </c>
      <c r="C1245" s="481">
        <v>62.0</v>
      </c>
      <c r="D1245" s="488" t="s">
        <v>19736</v>
      </c>
      <c r="E1245" s="489" t="s">
        <v>21656</v>
      </c>
      <c r="F1245" s="488" t="s">
        <v>19737</v>
      </c>
      <c r="G1245" s="483" t="s">
        <v>21657</v>
      </c>
      <c r="H1245" s="490"/>
      <c r="I1245" s="491"/>
      <c r="J1245" s="488"/>
      <c r="K1245" s="511"/>
      <c r="L1245" s="511"/>
    </row>
    <row r="1246">
      <c r="A1246" s="487" t="s">
        <v>21624</v>
      </c>
      <c r="B1246" s="494" t="s">
        <v>19735</v>
      </c>
      <c r="C1246" s="481">
        <v>67.0</v>
      </c>
      <c r="D1246" s="488" t="s">
        <v>21323</v>
      </c>
      <c r="E1246" s="489" t="s">
        <v>21658</v>
      </c>
      <c r="F1246" s="488" t="s">
        <v>21325</v>
      </c>
      <c r="G1246" s="278" t="s">
        <v>21659</v>
      </c>
      <c r="H1246" s="490"/>
      <c r="I1246" s="491"/>
      <c r="J1246" s="488"/>
      <c r="K1246" s="511"/>
      <c r="L1246" s="511"/>
    </row>
    <row r="1247">
      <c r="A1247" s="487" t="s">
        <v>21624</v>
      </c>
      <c r="B1247" s="494" t="s">
        <v>19735</v>
      </c>
      <c r="C1247" s="481">
        <v>71.0</v>
      </c>
      <c r="D1247" s="488" t="s">
        <v>21323</v>
      </c>
      <c r="E1247" s="489" t="s">
        <v>21660</v>
      </c>
      <c r="F1247" s="488" t="s">
        <v>21325</v>
      </c>
      <c r="G1247" s="278" t="s">
        <v>21661</v>
      </c>
      <c r="H1247" s="490"/>
      <c r="I1247" s="491"/>
      <c r="J1247" s="488"/>
      <c r="K1247" s="511"/>
      <c r="L1247" s="511"/>
    </row>
    <row r="1248">
      <c r="A1248" s="487" t="s">
        <v>21624</v>
      </c>
      <c r="B1248" s="494" t="s">
        <v>19735</v>
      </c>
      <c r="C1248" s="481">
        <v>74.0</v>
      </c>
      <c r="D1248" s="488" t="s">
        <v>19736</v>
      </c>
      <c r="E1248" s="489" t="s">
        <v>21662</v>
      </c>
      <c r="F1248" s="488" t="s">
        <v>19737</v>
      </c>
      <c r="G1248" s="278" t="s">
        <v>21663</v>
      </c>
      <c r="H1248" s="490"/>
      <c r="I1248" s="491"/>
      <c r="J1248" s="488"/>
      <c r="K1248" s="511"/>
      <c r="L1248" s="511"/>
    </row>
    <row r="1249">
      <c r="A1249" s="487" t="s">
        <v>21624</v>
      </c>
      <c r="B1249" s="494" t="s">
        <v>19735</v>
      </c>
      <c r="C1249" s="481">
        <v>78.0</v>
      </c>
      <c r="D1249" s="488" t="s">
        <v>21323</v>
      </c>
      <c r="E1249" s="489" t="s">
        <v>21664</v>
      </c>
      <c r="F1249" s="488" t="s">
        <v>21325</v>
      </c>
      <c r="G1249" s="278" t="s">
        <v>21665</v>
      </c>
      <c r="H1249" s="490"/>
      <c r="I1249" s="491"/>
      <c r="J1249" s="488"/>
      <c r="K1249" s="511"/>
      <c r="L1249" s="511"/>
    </row>
    <row r="1250">
      <c r="A1250" s="487" t="s">
        <v>21624</v>
      </c>
      <c r="B1250" s="494" t="s">
        <v>19735</v>
      </c>
      <c r="C1250" s="481">
        <v>83.0</v>
      </c>
      <c r="D1250" s="488" t="s">
        <v>19736</v>
      </c>
      <c r="E1250" s="489" t="s">
        <v>21666</v>
      </c>
      <c r="F1250" s="488" t="s">
        <v>19737</v>
      </c>
      <c r="G1250" s="483" t="s">
        <v>21667</v>
      </c>
      <c r="H1250" s="490"/>
      <c r="I1250" s="491"/>
      <c r="J1250" s="488"/>
      <c r="K1250" s="511"/>
      <c r="L1250" s="511"/>
    </row>
    <row r="1251">
      <c r="A1251" s="512" t="s">
        <v>21624</v>
      </c>
      <c r="B1251" s="513" t="s">
        <v>19735</v>
      </c>
      <c r="C1251" s="514">
        <v>87.0</v>
      </c>
      <c r="D1251" s="515" t="s">
        <v>21323</v>
      </c>
      <c r="E1251" s="516" t="s">
        <v>21668</v>
      </c>
      <c r="F1251" s="515" t="s">
        <v>21325</v>
      </c>
      <c r="G1251" s="406" t="s">
        <v>21669</v>
      </c>
      <c r="H1251" s="544" t="s">
        <v>21670</v>
      </c>
      <c r="I1251" s="518"/>
      <c r="J1251" s="515"/>
      <c r="K1251" s="519"/>
      <c r="L1251" s="511"/>
    </row>
    <row r="1252">
      <c r="A1252" s="487" t="s">
        <v>21671</v>
      </c>
      <c r="B1252" s="494" t="s">
        <v>19728</v>
      </c>
      <c r="C1252" s="481">
        <v>734.0</v>
      </c>
      <c r="D1252" s="481" t="s">
        <v>19729</v>
      </c>
      <c r="E1252" s="520" t="s">
        <v>19730</v>
      </c>
      <c r="F1252" s="481"/>
      <c r="G1252" s="521" t="s">
        <v>19731</v>
      </c>
      <c r="H1252" s="490"/>
      <c r="I1252" s="522"/>
      <c r="J1252" s="488"/>
      <c r="K1252" s="511"/>
      <c r="L1252" s="511"/>
    </row>
    <row r="1253">
      <c r="A1253" s="487" t="s">
        <v>21671</v>
      </c>
      <c r="B1253" s="98" t="s">
        <v>19732</v>
      </c>
      <c r="C1253" s="481">
        <v>0.0</v>
      </c>
      <c r="D1253" s="488"/>
      <c r="E1253" s="489" t="s">
        <v>54</v>
      </c>
      <c r="F1253" s="488"/>
      <c r="G1253" s="483" t="s">
        <v>55</v>
      </c>
      <c r="H1253" s="490"/>
      <c r="I1253" s="491"/>
      <c r="J1253" s="488"/>
      <c r="K1253" s="511"/>
      <c r="L1253" s="511"/>
    </row>
    <row r="1254">
      <c r="A1254" s="487" t="s">
        <v>21671</v>
      </c>
      <c r="B1254" s="98" t="s">
        <v>19732</v>
      </c>
      <c r="C1254" s="481">
        <v>1.0</v>
      </c>
      <c r="D1254" s="488"/>
      <c r="E1254" s="489" t="s">
        <v>15164</v>
      </c>
      <c r="F1254" s="488"/>
      <c r="G1254" s="483" t="s">
        <v>1241</v>
      </c>
      <c r="H1254" s="490"/>
      <c r="I1254" s="491"/>
      <c r="J1254" s="488"/>
      <c r="K1254" s="511"/>
      <c r="L1254" s="511"/>
    </row>
    <row r="1255">
      <c r="A1255" s="487" t="s">
        <v>21671</v>
      </c>
      <c r="B1255" s="494" t="s">
        <v>19735</v>
      </c>
      <c r="C1255" s="481">
        <v>0.0</v>
      </c>
      <c r="D1255" s="488" t="s">
        <v>21672</v>
      </c>
      <c r="E1255" s="489" t="s">
        <v>21673</v>
      </c>
      <c r="F1255" s="488" t="s">
        <v>21674</v>
      </c>
      <c r="G1255" s="483" t="s">
        <v>21675</v>
      </c>
      <c r="H1255" s="490" t="s">
        <v>21676</v>
      </c>
      <c r="I1255" s="491"/>
      <c r="J1255" s="488"/>
      <c r="K1255" s="511"/>
      <c r="L1255" s="511"/>
    </row>
    <row r="1256">
      <c r="A1256" s="487" t="s">
        <v>21671</v>
      </c>
      <c r="B1256" s="494" t="s">
        <v>19735</v>
      </c>
      <c r="C1256" s="481">
        <v>5.0</v>
      </c>
      <c r="D1256" s="488" t="s">
        <v>21672</v>
      </c>
      <c r="E1256" s="489" t="s">
        <v>21677</v>
      </c>
      <c r="F1256" s="488" t="s">
        <v>21674</v>
      </c>
      <c r="G1256" s="483" t="s">
        <v>21678</v>
      </c>
      <c r="H1256" s="490"/>
      <c r="I1256" s="491"/>
      <c r="J1256" s="488"/>
      <c r="K1256" s="511"/>
      <c r="L1256" s="511"/>
    </row>
    <row r="1257">
      <c r="A1257" s="487" t="s">
        <v>21671</v>
      </c>
      <c r="B1257" s="494" t="s">
        <v>19735</v>
      </c>
      <c r="C1257" s="481">
        <v>10.0</v>
      </c>
      <c r="D1257" s="488" t="s">
        <v>21679</v>
      </c>
      <c r="E1257" s="489" t="s">
        <v>21680</v>
      </c>
      <c r="F1257" s="488" t="s">
        <v>21681</v>
      </c>
      <c r="G1257" s="483" t="s">
        <v>21682</v>
      </c>
      <c r="H1257" s="490"/>
      <c r="I1257" s="491"/>
      <c r="J1257" s="488"/>
      <c r="K1257" s="511"/>
      <c r="L1257" s="511"/>
    </row>
    <row r="1258">
      <c r="A1258" s="487" t="s">
        <v>21671</v>
      </c>
      <c r="B1258" s="494" t="s">
        <v>19735</v>
      </c>
      <c r="C1258" s="481">
        <v>14.0</v>
      </c>
      <c r="D1258" s="488" t="s">
        <v>21672</v>
      </c>
      <c r="E1258" s="489" t="s">
        <v>21683</v>
      </c>
      <c r="F1258" s="488" t="s">
        <v>21674</v>
      </c>
      <c r="G1258" s="483" t="s">
        <v>21684</v>
      </c>
      <c r="H1258" s="490"/>
      <c r="I1258" s="491"/>
      <c r="J1258" s="488"/>
      <c r="K1258" s="511"/>
      <c r="L1258" s="511"/>
    </row>
    <row r="1259">
      <c r="A1259" s="487" t="s">
        <v>21671</v>
      </c>
      <c r="B1259" s="494" t="s">
        <v>19735</v>
      </c>
      <c r="C1259" s="481">
        <v>18.0</v>
      </c>
      <c r="D1259" s="488" t="s">
        <v>21679</v>
      </c>
      <c r="E1259" s="489" t="s">
        <v>21685</v>
      </c>
      <c r="F1259" s="488" t="s">
        <v>21681</v>
      </c>
      <c r="G1259" s="483" t="s">
        <v>21686</v>
      </c>
      <c r="H1259" s="490"/>
      <c r="I1259" s="491"/>
      <c r="J1259" s="488"/>
      <c r="K1259" s="511"/>
      <c r="L1259" s="511"/>
    </row>
    <row r="1260">
      <c r="A1260" s="487" t="s">
        <v>21671</v>
      </c>
      <c r="B1260" s="494" t="s">
        <v>19735</v>
      </c>
      <c r="C1260" s="481">
        <v>21.0</v>
      </c>
      <c r="D1260" s="488" t="s">
        <v>21672</v>
      </c>
      <c r="E1260" s="489" t="s">
        <v>21687</v>
      </c>
      <c r="F1260" s="488" t="s">
        <v>21674</v>
      </c>
      <c r="G1260" s="483" t="s">
        <v>21688</v>
      </c>
      <c r="H1260" s="490"/>
      <c r="I1260" s="491"/>
      <c r="J1260" s="488"/>
      <c r="K1260" s="511"/>
      <c r="L1260" s="511"/>
    </row>
    <row r="1261">
      <c r="A1261" s="487" t="s">
        <v>21671</v>
      </c>
      <c r="B1261" s="494" t="s">
        <v>19735</v>
      </c>
      <c r="C1261" s="481">
        <v>24.0</v>
      </c>
      <c r="D1261" s="488" t="s">
        <v>21672</v>
      </c>
      <c r="E1261" s="489" t="s">
        <v>21689</v>
      </c>
      <c r="F1261" s="488" t="s">
        <v>21674</v>
      </c>
      <c r="G1261" s="483" t="s">
        <v>21690</v>
      </c>
      <c r="H1261" s="490"/>
      <c r="I1261" s="491"/>
      <c r="J1261" s="488"/>
      <c r="K1261" s="511"/>
      <c r="L1261" s="511"/>
    </row>
    <row r="1262">
      <c r="A1262" s="487" t="s">
        <v>21671</v>
      </c>
      <c r="B1262" s="494" t="s">
        <v>19735</v>
      </c>
      <c r="C1262" s="481">
        <v>29.0</v>
      </c>
      <c r="D1262" s="488" t="s">
        <v>21679</v>
      </c>
      <c r="E1262" s="489" t="s">
        <v>21691</v>
      </c>
      <c r="F1262" s="488" t="s">
        <v>21681</v>
      </c>
      <c r="G1262" s="483" t="s">
        <v>21692</v>
      </c>
      <c r="H1262" s="490"/>
      <c r="I1262" s="491"/>
      <c r="J1262" s="488"/>
      <c r="K1262" s="511"/>
      <c r="L1262" s="511"/>
    </row>
    <row r="1263">
      <c r="A1263" s="512" t="s">
        <v>21671</v>
      </c>
      <c r="B1263" s="513" t="s">
        <v>19735</v>
      </c>
      <c r="C1263" s="514">
        <v>35.0</v>
      </c>
      <c r="D1263" s="515" t="s">
        <v>21672</v>
      </c>
      <c r="E1263" s="516" t="s">
        <v>21693</v>
      </c>
      <c r="F1263" s="515" t="s">
        <v>21674</v>
      </c>
      <c r="G1263" s="523" t="s">
        <v>21694</v>
      </c>
      <c r="H1263" s="517"/>
      <c r="I1263" s="518"/>
      <c r="J1263" s="515"/>
      <c r="K1263" s="519"/>
      <c r="L1263" s="511"/>
    </row>
    <row r="1264">
      <c r="A1264" s="487" t="s">
        <v>21695</v>
      </c>
      <c r="B1264" s="494" t="s">
        <v>19728</v>
      </c>
      <c r="C1264" s="481">
        <v>735.0</v>
      </c>
      <c r="D1264" s="481" t="s">
        <v>19729</v>
      </c>
      <c r="E1264" s="520" t="s">
        <v>19730</v>
      </c>
      <c r="F1264" s="481"/>
      <c r="G1264" s="521" t="s">
        <v>19731</v>
      </c>
      <c r="H1264" s="490"/>
      <c r="I1264" s="522"/>
      <c r="J1264" s="488"/>
      <c r="K1264" s="511"/>
      <c r="L1264" s="511"/>
    </row>
    <row r="1265">
      <c r="A1265" s="487" t="s">
        <v>21695</v>
      </c>
      <c r="B1265" s="98" t="s">
        <v>19732</v>
      </c>
      <c r="C1265" s="481">
        <v>0.0</v>
      </c>
      <c r="D1265" s="488"/>
      <c r="E1265" s="489" t="s">
        <v>15164</v>
      </c>
      <c r="F1265" s="488"/>
      <c r="G1265" s="483" t="s">
        <v>1241</v>
      </c>
      <c r="H1265" s="490"/>
      <c r="I1265" s="491"/>
      <c r="J1265" s="488"/>
      <c r="K1265" s="511"/>
      <c r="L1265" s="511"/>
    </row>
    <row r="1266">
      <c r="A1266" s="487" t="s">
        <v>21695</v>
      </c>
      <c r="B1266" s="98" t="s">
        <v>19732</v>
      </c>
      <c r="C1266" s="481">
        <v>1.0</v>
      </c>
      <c r="D1266" s="488"/>
      <c r="E1266" s="489" t="s">
        <v>20246</v>
      </c>
      <c r="F1266" s="488"/>
      <c r="G1266" s="278" t="s">
        <v>1798</v>
      </c>
      <c r="H1266" s="490"/>
      <c r="I1266" s="491"/>
      <c r="J1266" s="488"/>
      <c r="K1266" s="511"/>
      <c r="L1266" s="511"/>
    </row>
    <row r="1267">
      <c r="A1267" s="487" t="s">
        <v>21695</v>
      </c>
      <c r="B1267" s="494" t="s">
        <v>19735</v>
      </c>
      <c r="C1267" s="481">
        <v>1.0</v>
      </c>
      <c r="D1267" s="488" t="s">
        <v>19736</v>
      </c>
      <c r="E1267" s="489" t="s">
        <v>21696</v>
      </c>
      <c r="F1267" s="488" t="s">
        <v>19737</v>
      </c>
      <c r="G1267" s="278" t="s">
        <v>21697</v>
      </c>
      <c r="H1267" s="526" t="s">
        <v>21698</v>
      </c>
      <c r="I1267" s="491"/>
      <c r="J1267" s="488"/>
      <c r="K1267" s="511"/>
      <c r="L1267" s="511"/>
    </row>
    <row r="1268">
      <c r="A1268" s="487" t="s">
        <v>21695</v>
      </c>
      <c r="B1268" s="494" t="s">
        <v>19735</v>
      </c>
      <c r="C1268" s="481">
        <v>4.0</v>
      </c>
      <c r="D1268" s="488" t="s">
        <v>19736</v>
      </c>
      <c r="E1268" s="489" t="s">
        <v>21699</v>
      </c>
      <c r="F1268" s="488" t="s">
        <v>19737</v>
      </c>
      <c r="G1268" s="278" t="s">
        <v>21700</v>
      </c>
      <c r="H1268" s="490"/>
      <c r="I1268" s="491"/>
      <c r="J1268" s="488"/>
      <c r="K1268" s="511"/>
      <c r="L1268" s="511"/>
    </row>
    <row r="1269">
      <c r="A1269" s="487" t="s">
        <v>21695</v>
      </c>
      <c r="B1269" s="494" t="s">
        <v>19735</v>
      </c>
      <c r="C1269" s="481">
        <v>9.0</v>
      </c>
      <c r="D1269" s="488" t="s">
        <v>21207</v>
      </c>
      <c r="E1269" s="489" t="s">
        <v>21701</v>
      </c>
      <c r="F1269" s="529" t="s">
        <v>21209</v>
      </c>
      <c r="G1269" s="483" t="s">
        <v>21702</v>
      </c>
      <c r="H1269" s="490"/>
      <c r="I1269" s="491"/>
      <c r="J1269" s="488"/>
      <c r="K1269" s="511"/>
      <c r="L1269" s="511"/>
    </row>
    <row r="1270">
      <c r="A1270" s="487" t="s">
        <v>21695</v>
      </c>
      <c r="B1270" s="494" t="s">
        <v>19735</v>
      </c>
      <c r="C1270" s="481">
        <v>13.0</v>
      </c>
      <c r="D1270" s="488" t="s">
        <v>21207</v>
      </c>
      <c r="E1270" s="489" t="s">
        <v>21703</v>
      </c>
      <c r="F1270" s="529" t="s">
        <v>21209</v>
      </c>
      <c r="G1270" s="483" t="s">
        <v>21704</v>
      </c>
      <c r="H1270" s="490"/>
      <c r="I1270" s="491"/>
      <c r="J1270" s="488"/>
      <c r="K1270" s="511"/>
      <c r="L1270" s="511"/>
    </row>
    <row r="1271">
      <c r="A1271" s="487" t="s">
        <v>21695</v>
      </c>
      <c r="B1271" s="494" t="s">
        <v>19735</v>
      </c>
      <c r="C1271" s="481">
        <v>16.0</v>
      </c>
      <c r="D1271" s="488" t="s">
        <v>21207</v>
      </c>
      <c r="E1271" s="489" t="s">
        <v>21705</v>
      </c>
      <c r="F1271" s="529" t="s">
        <v>21209</v>
      </c>
      <c r="G1271" s="483" t="s">
        <v>21706</v>
      </c>
      <c r="H1271" s="490"/>
      <c r="I1271" s="491"/>
      <c r="J1271" s="488"/>
      <c r="K1271" s="511"/>
      <c r="L1271" s="511"/>
    </row>
    <row r="1272">
      <c r="A1272" s="487" t="s">
        <v>21695</v>
      </c>
      <c r="B1272" s="494" t="s">
        <v>19735</v>
      </c>
      <c r="C1272" s="481">
        <v>20.0</v>
      </c>
      <c r="D1272" s="488" t="s">
        <v>21207</v>
      </c>
      <c r="E1272" s="489" t="s">
        <v>21707</v>
      </c>
      <c r="F1272" s="529" t="s">
        <v>21209</v>
      </c>
      <c r="G1272" s="278" t="s">
        <v>21708</v>
      </c>
      <c r="H1272" s="490"/>
      <c r="I1272" s="491"/>
      <c r="J1272" s="488"/>
      <c r="K1272" s="511"/>
      <c r="L1272" s="511"/>
    </row>
    <row r="1273">
      <c r="A1273" s="487" t="s">
        <v>21695</v>
      </c>
      <c r="B1273" s="494" t="s">
        <v>19735</v>
      </c>
      <c r="C1273" s="481">
        <v>25.0</v>
      </c>
      <c r="D1273" s="488" t="s">
        <v>19736</v>
      </c>
      <c r="E1273" s="489" t="s">
        <v>21709</v>
      </c>
      <c r="F1273" s="488" t="s">
        <v>19737</v>
      </c>
      <c r="G1273" s="278" t="s">
        <v>21710</v>
      </c>
      <c r="H1273" s="490"/>
      <c r="I1273" s="491"/>
      <c r="J1273" s="488"/>
      <c r="K1273" s="511"/>
      <c r="L1273" s="511"/>
    </row>
    <row r="1274">
      <c r="A1274" s="512" t="s">
        <v>21695</v>
      </c>
      <c r="B1274" s="513" t="s">
        <v>19735</v>
      </c>
      <c r="C1274" s="514">
        <v>30.0</v>
      </c>
      <c r="D1274" s="515" t="s">
        <v>21207</v>
      </c>
      <c r="E1274" s="516" t="s">
        <v>21711</v>
      </c>
      <c r="F1274" s="530" t="s">
        <v>21209</v>
      </c>
      <c r="G1274" s="523" t="s">
        <v>21712</v>
      </c>
      <c r="H1274" s="545" t="s">
        <v>21713</v>
      </c>
      <c r="I1274" s="518"/>
      <c r="J1274" s="515"/>
      <c r="K1274" s="519"/>
      <c r="L1274" s="511"/>
    </row>
    <row r="1275">
      <c r="A1275" s="487" t="s">
        <v>21714</v>
      </c>
      <c r="B1275" s="494" t="s">
        <v>19728</v>
      </c>
      <c r="C1275" s="481">
        <v>737.0</v>
      </c>
      <c r="D1275" s="481" t="s">
        <v>19729</v>
      </c>
      <c r="E1275" s="520" t="s">
        <v>19730</v>
      </c>
      <c r="F1275" s="481"/>
      <c r="G1275" s="521" t="s">
        <v>19731</v>
      </c>
      <c r="H1275" s="490"/>
      <c r="I1275" s="522"/>
      <c r="J1275" s="488"/>
      <c r="K1275" s="511"/>
      <c r="L1275" s="511"/>
    </row>
    <row r="1276">
      <c r="A1276" s="487" t="s">
        <v>21714</v>
      </c>
      <c r="B1276" s="98" t="s">
        <v>19732</v>
      </c>
      <c r="C1276" s="481">
        <v>0.0</v>
      </c>
      <c r="D1276" s="488"/>
      <c r="E1276" s="489" t="s">
        <v>15164</v>
      </c>
      <c r="F1276" s="488"/>
      <c r="G1276" s="483" t="s">
        <v>1241</v>
      </c>
      <c r="H1276" s="490"/>
      <c r="I1276" s="491"/>
      <c r="J1276" s="488"/>
      <c r="K1276" s="511"/>
      <c r="L1276" s="511"/>
    </row>
    <row r="1277">
      <c r="A1277" s="487" t="s">
        <v>21714</v>
      </c>
      <c r="B1277" s="98" t="s">
        <v>19732</v>
      </c>
      <c r="C1277" s="481">
        <v>1.0</v>
      </c>
      <c r="D1277" s="488"/>
      <c r="E1277" s="489" t="s">
        <v>21149</v>
      </c>
      <c r="F1277" s="488"/>
      <c r="G1277" s="483" t="s">
        <v>2200</v>
      </c>
      <c r="H1277" s="490"/>
      <c r="I1277" s="491"/>
      <c r="J1277" s="488"/>
      <c r="K1277" s="511"/>
      <c r="L1277" s="511"/>
    </row>
    <row r="1278">
      <c r="A1278" s="487" t="s">
        <v>21714</v>
      </c>
      <c r="B1278" s="494" t="s">
        <v>19735</v>
      </c>
      <c r="C1278" s="481">
        <v>0.0</v>
      </c>
      <c r="D1278" s="488" t="s">
        <v>19736</v>
      </c>
      <c r="E1278" s="489" t="s">
        <v>21715</v>
      </c>
      <c r="F1278" s="488" t="s">
        <v>19737</v>
      </c>
      <c r="G1278" s="278" t="s">
        <v>21716</v>
      </c>
      <c r="H1278" s="490" t="s">
        <v>21717</v>
      </c>
      <c r="I1278" s="491"/>
      <c r="J1278" s="488"/>
      <c r="K1278" s="511"/>
      <c r="L1278" s="511"/>
    </row>
    <row r="1279">
      <c r="A1279" s="479" t="s">
        <v>21714</v>
      </c>
      <c r="B1279" s="533" t="s">
        <v>21462</v>
      </c>
      <c r="C1279" s="481">
        <v>4.0</v>
      </c>
      <c r="D1279" s="534" t="s">
        <v>19729</v>
      </c>
      <c r="E1279" s="534" t="s">
        <v>21718</v>
      </c>
      <c r="F1279" s="534"/>
      <c r="G1279" s="343" t="s">
        <v>21719</v>
      </c>
      <c r="H1279" s="535"/>
      <c r="I1279" s="536"/>
      <c r="J1279" s="488"/>
      <c r="K1279" s="511"/>
      <c r="L1279" s="511"/>
    </row>
    <row r="1280">
      <c r="A1280" s="487" t="s">
        <v>21714</v>
      </c>
      <c r="B1280" s="494" t="s">
        <v>19735</v>
      </c>
      <c r="C1280" s="481">
        <v>8.0</v>
      </c>
      <c r="D1280" s="488" t="s">
        <v>19736</v>
      </c>
      <c r="E1280" s="489" t="s">
        <v>21720</v>
      </c>
      <c r="F1280" s="488" t="s">
        <v>19737</v>
      </c>
      <c r="G1280" s="483" t="s">
        <v>21721</v>
      </c>
      <c r="H1280" s="490"/>
      <c r="I1280" s="491"/>
      <c r="J1280" s="488"/>
      <c r="K1280" s="511"/>
      <c r="L1280" s="511"/>
    </row>
    <row r="1281">
      <c r="A1281" s="487" t="s">
        <v>21714</v>
      </c>
      <c r="B1281" s="494" t="s">
        <v>19735</v>
      </c>
      <c r="C1281" s="481">
        <v>11.0</v>
      </c>
      <c r="D1281" s="488" t="s">
        <v>21722</v>
      </c>
      <c r="E1281" s="489" t="s">
        <v>21723</v>
      </c>
      <c r="F1281" s="488" t="s">
        <v>21724</v>
      </c>
      <c r="G1281" s="483" t="s">
        <v>21725</v>
      </c>
      <c r="H1281" s="490"/>
      <c r="I1281" s="491"/>
      <c r="J1281" s="488"/>
      <c r="K1281" s="511"/>
      <c r="L1281" s="511"/>
    </row>
    <row r="1282">
      <c r="A1282" s="487" t="s">
        <v>21714</v>
      </c>
      <c r="B1282" s="494" t="s">
        <v>19735</v>
      </c>
      <c r="C1282" s="481">
        <v>14.0</v>
      </c>
      <c r="D1282" s="488" t="s">
        <v>19736</v>
      </c>
      <c r="E1282" s="489" t="s">
        <v>21726</v>
      </c>
      <c r="F1282" s="488" t="s">
        <v>19737</v>
      </c>
      <c r="G1282" s="483" t="s">
        <v>21727</v>
      </c>
      <c r="H1282" s="490"/>
      <c r="I1282" s="491"/>
      <c r="J1282" s="488"/>
      <c r="K1282" s="511"/>
      <c r="L1282" s="511"/>
    </row>
    <row r="1283">
      <c r="A1283" s="487" t="s">
        <v>21714</v>
      </c>
      <c r="B1283" s="494" t="s">
        <v>19735</v>
      </c>
      <c r="C1283" s="481">
        <v>17.0</v>
      </c>
      <c r="D1283" s="488" t="s">
        <v>21722</v>
      </c>
      <c r="E1283" s="489" t="s">
        <v>21728</v>
      </c>
      <c r="F1283" s="488" t="s">
        <v>21724</v>
      </c>
      <c r="G1283" s="483" t="s">
        <v>21729</v>
      </c>
      <c r="H1283" s="490"/>
      <c r="I1283" s="491"/>
      <c r="J1283" s="488"/>
      <c r="K1283" s="511"/>
      <c r="L1283" s="511"/>
    </row>
    <row r="1284">
      <c r="A1284" s="487" t="s">
        <v>21714</v>
      </c>
      <c r="B1284" s="494" t="s">
        <v>19735</v>
      </c>
      <c r="C1284" s="481">
        <v>21.0</v>
      </c>
      <c r="D1284" s="488" t="s">
        <v>21722</v>
      </c>
      <c r="E1284" s="489" t="s">
        <v>21730</v>
      </c>
      <c r="F1284" s="488" t="s">
        <v>21724</v>
      </c>
      <c r="G1284" s="483" t="s">
        <v>21731</v>
      </c>
      <c r="H1284" s="490"/>
      <c r="I1284" s="491"/>
      <c r="J1284" s="488"/>
      <c r="K1284" s="511"/>
      <c r="L1284" s="511"/>
    </row>
    <row r="1285">
      <c r="A1285" s="487" t="s">
        <v>21714</v>
      </c>
      <c r="B1285" s="494" t="s">
        <v>19735</v>
      </c>
      <c r="C1285" s="481">
        <v>25.0</v>
      </c>
      <c r="D1285" s="488" t="s">
        <v>21722</v>
      </c>
      <c r="E1285" s="489" t="s">
        <v>21732</v>
      </c>
      <c r="F1285" s="488" t="s">
        <v>21724</v>
      </c>
      <c r="G1285" s="483" t="s">
        <v>21733</v>
      </c>
      <c r="H1285" s="490"/>
      <c r="I1285" s="491"/>
      <c r="J1285" s="488"/>
      <c r="K1285" s="511"/>
      <c r="L1285" s="511"/>
    </row>
    <row r="1286">
      <c r="A1286" s="479" t="s">
        <v>21714</v>
      </c>
      <c r="B1286" s="533" t="s">
        <v>21462</v>
      </c>
      <c r="C1286" s="481">
        <v>28.0</v>
      </c>
      <c r="D1286" s="534" t="s">
        <v>19729</v>
      </c>
      <c r="E1286" s="534" t="s">
        <v>21734</v>
      </c>
      <c r="F1286" s="534"/>
      <c r="G1286" s="343" t="s">
        <v>21735</v>
      </c>
      <c r="H1286" s="535"/>
      <c r="I1286" s="536"/>
      <c r="J1286" s="488"/>
      <c r="K1286" s="511"/>
      <c r="L1286" s="511"/>
    </row>
    <row r="1287">
      <c r="A1287" s="487" t="s">
        <v>21714</v>
      </c>
      <c r="B1287" s="494" t="s">
        <v>19735</v>
      </c>
      <c r="C1287" s="481">
        <v>32.0</v>
      </c>
      <c r="D1287" s="488" t="s">
        <v>21722</v>
      </c>
      <c r="E1287" s="489" t="s">
        <v>21736</v>
      </c>
      <c r="F1287" s="488" t="s">
        <v>21724</v>
      </c>
      <c r="G1287" s="483" t="s">
        <v>21736</v>
      </c>
      <c r="H1287" s="490"/>
      <c r="I1287" s="491"/>
      <c r="J1287" s="488"/>
      <c r="K1287" s="511"/>
      <c r="L1287" s="511"/>
    </row>
    <row r="1288">
      <c r="A1288" s="487" t="s">
        <v>21714</v>
      </c>
      <c r="B1288" s="494" t="s">
        <v>19735</v>
      </c>
      <c r="C1288" s="481">
        <v>37.0</v>
      </c>
      <c r="D1288" s="488" t="s">
        <v>21722</v>
      </c>
      <c r="E1288" s="489" t="s">
        <v>21737</v>
      </c>
      <c r="F1288" s="488" t="s">
        <v>21724</v>
      </c>
      <c r="G1288" s="483" t="s">
        <v>21737</v>
      </c>
      <c r="H1288" s="490"/>
      <c r="I1288" s="491"/>
      <c r="J1288" s="488"/>
      <c r="K1288" s="511"/>
      <c r="L1288" s="511"/>
    </row>
    <row r="1289">
      <c r="A1289" s="487" t="s">
        <v>21714</v>
      </c>
      <c r="B1289" s="494" t="s">
        <v>19735</v>
      </c>
      <c r="C1289" s="481">
        <v>44.0</v>
      </c>
      <c r="D1289" s="488" t="s">
        <v>19736</v>
      </c>
      <c r="E1289" s="489" t="s">
        <v>21738</v>
      </c>
      <c r="F1289" s="488" t="s">
        <v>19737</v>
      </c>
      <c r="G1289" s="278" t="s">
        <v>21739</v>
      </c>
      <c r="H1289" s="490"/>
      <c r="I1289" s="491"/>
      <c r="J1289" s="488"/>
      <c r="K1289" s="511"/>
      <c r="L1289" s="511"/>
    </row>
    <row r="1290">
      <c r="A1290" s="487" t="s">
        <v>21714</v>
      </c>
      <c r="B1290" s="494" t="s">
        <v>19735</v>
      </c>
      <c r="C1290" s="481">
        <v>49.0</v>
      </c>
      <c r="D1290" s="488" t="s">
        <v>21722</v>
      </c>
      <c r="E1290" s="489" t="s">
        <v>1222</v>
      </c>
      <c r="F1290" s="488" t="s">
        <v>21724</v>
      </c>
      <c r="G1290" s="483" t="s">
        <v>12477</v>
      </c>
      <c r="H1290" s="490"/>
      <c r="I1290" s="491"/>
      <c r="J1290" s="488"/>
      <c r="K1290" s="511"/>
      <c r="L1290" s="511"/>
    </row>
    <row r="1291">
      <c r="A1291" s="487" t="s">
        <v>21714</v>
      </c>
      <c r="B1291" s="494" t="s">
        <v>19735</v>
      </c>
      <c r="C1291" s="481">
        <v>54.0</v>
      </c>
      <c r="D1291" s="488" t="s">
        <v>19736</v>
      </c>
      <c r="E1291" s="489" t="s">
        <v>21740</v>
      </c>
      <c r="F1291" s="488" t="s">
        <v>19737</v>
      </c>
      <c r="G1291" s="483" t="s">
        <v>21741</v>
      </c>
      <c r="H1291" s="490"/>
      <c r="I1291" s="491"/>
      <c r="J1291" s="488"/>
      <c r="K1291" s="511"/>
      <c r="L1291" s="511"/>
    </row>
    <row r="1292">
      <c r="A1292" s="487" t="s">
        <v>21714</v>
      </c>
      <c r="B1292" s="494" t="s">
        <v>19735</v>
      </c>
      <c r="C1292" s="481">
        <v>58.0</v>
      </c>
      <c r="D1292" s="488" t="s">
        <v>21722</v>
      </c>
      <c r="E1292" s="489" t="s">
        <v>21742</v>
      </c>
      <c r="F1292" s="488" t="s">
        <v>21724</v>
      </c>
      <c r="G1292" s="483" t="s">
        <v>10457</v>
      </c>
      <c r="H1292" s="490"/>
      <c r="I1292" s="491"/>
      <c r="J1292" s="488"/>
      <c r="K1292" s="511"/>
      <c r="L1292" s="511"/>
    </row>
    <row r="1293">
      <c r="A1293" s="487" t="s">
        <v>21714</v>
      </c>
      <c r="B1293" s="494" t="s">
        <v>19735</v>
      </c>
      <c r="C1293" s="481">
        <v>62.0</v>
      </c>
      <c r="D1293" s="488" t="s">
        <v>19736</v>
      </c>
      <c r="E1293" s="489" t="s">
        <v>21743</v>
      </c>
      <c r="F1293" s="488" t="s">
        <v>19737</v>
      </c>
      <c r="G1293" s="483" t="s">
        <v>21744</v>
      </c>
      <c r="H1293" s="490"/>
      <c r="I1293" s="491"/>
      <c r="J1293" s="488"/>
      <c r="K1293" s="511"/>
      <c r="L1293" s="511"/>
    </row>
    <row r="1294">
      <c r="A1294" s="487" t="s">
        <v>21714</v>
      </c>
      <c r="B1294" s="494" t="s">
        <v>19735</v>
      </c>
      <c r="C1294" s="481">
        <v>74.0</v>
      </c>
      <c r="D1294" s="488" t="s">
        <v>19736</v>
      </c>
      <c r="E1294" s="489" t="s">
        <v>21745</v>
      </c>
      <c r="F1294" s="488" t="s">
        <v>19737</v>
      </c>
      <c r="G1294" s="483" t="s">
        <v>21746</v>
      </c>
      <c r="H1294" s="490"/>
      <c r="I1294" s="491"/>
      <c r="J1294" s="488"/>
      <c r="K1294" s="511"/>
      <c r="L1294" s="511"/>
    </row>
    <row r="1295">
      <c r="A1295" s="487" t="s">
        <v>21714</v>
      </c>
      <c r="B1295" s="494" t="s">
        <v>19735</v>
      </c>
      <c r="C1295" s="481">
        <v>79.0</v>
      </c>
      <c r="D1295" s="488" t="s">
        <v>21722</v>
      </c>
      <c r="E1295" s="489" t="s">
        <v>21747</v>
      </c>
      <c r="F1295" s="488" t="s">
        <v>21724</v>
      </c>
      <c r="G1295" s="483" t="s">
        <v>21748</v>
      </c>
      <c r="H1295" s="490"/>
      <c r="I1295" s="491"/>
      <c r="J1295" s="488"/>
      <c r="K1295" s="511"/>
      <c r="L1295" s="511"/>
    </row>
    <row r="1296">
      <c r="A1296" s="487" t="s">
        <v>21714</v>
      </c>
      <c r="B1296" s="494" t="s">
        <v>19735</v>
      </c>
      <c r="C1296" s="481">
        <v>83.0</v>
      </c>
      <c r="D1296" s="488" t="s">
        <v>19736</v>
      </c>
      <c r="E1296" s="489" t="s">
        <v>21749</v>
      </c>
      <c r="F1296" s="488" t="s">
        <v>19737</v>
      </c>
      <c r="G1296" s="483" t="s">
        <v>21750</v>
      </c>
      <c r="H1296" s="490"/>
      <c r="I1296" s="491"/>
      <c r="J1296" s="488"/>
      <c r="K1296" s="511"/>
      <c r="L1296" s="511"/>
    </row>
    <row r="1297">
      <c r="A1297" s="512" t="s">
        <v>21714</v>
      </c>
      <c r="B1297" s="513" t="s">
        <v>19735</v>
      </c>
      <c r="C1297" s="514">
        <v>91.0</v>
      </c>
      <c r="D1297" s="515" t="s">
        <v>21722</v>
      </c>
      <c r="E1297" s="516" t="s">
        <v>21751</v>
      </c>
      <c r="F1297" s="515" t="s">
        <v>21724</v>
      </c>
      <c r="G1297" s="523" t="s">
        <v>21752</v>
      </c>
      <c r="H1297" s="517" t="s">
        <v>21753</v>
      </c>
      <c r="I1297" s="518"/>
      <c r="J1297" s="515"/>
      <c r="K1297" s="519"/>
      <c r="L1297" s="511"/>
    </row>
    <row r="1298">
      <c r="A1298" s="487" t="s">
        <v>21754</v>
      </c>
      <c r="B1298" s="494" t="s">
        <v>19728</v>
      </c>
      <c r="C1298" s="481">
        <v>738.0</v>
      </c>
      <c r="D1298" s="481" t="s">
        <v>19729</v>
      </c>
      <c r="E1298" s="520" t="s">
        <v>19730</v>
      </c>
      <c r="F1298" s="481"/>
      <c r="G1298" s="521" t="s">
        <v>19731</v>
      </c>
      <c r="H1298" s="490"/>
      <c r="I1298" s="522"/>
      <c r="J1298" s="488"/>
      <c r="K1298" s="511"/>
      <c r="L1298" s="511"/>
    </row>
    <row r="1299">
      <c r="A1299" s="487" t="s">
        <v>21754</v>
      </c>
      <c r="B1299" s="98" t="s">
        <v>19732</v>
      </c>
      <c r="C1299" s="481">
        <v>0.0</v>
      </c>
      <c r="D1299" s="488"/>
      <c r="E1299" s="489" t="s">
        <v>15160</v>
      </c>
      <c r="F1299" s="488"/>
      <c r="G1299" s="483" t="s">
        <v>1818</v>
      </c>
      <c r="H1299" s="490"/>
      <c r="I1299" s="491"/>
      <c r="J1299" s="488"/>
      <c r="K1299" s="511"/>
      <c r="L1299" s="511"/>
    </row>
    <row r="1300">
      <c r="A1300" s="487" t="s">
        <v>21754</v>
      </c>
      <c r="B1300" s="98" t="s">
        <v>19732</v>
      </c>
      <c r="C1300" s="481">
        <v>1.0</v>
      </c>
      <c r="D1300" s="488"/>
      <c r="E1300" s="489" t="s">
        <v>19781</v>
      </c>
      <c r="F1300" s="488"/>
      <c r="G1300" s="483" t="s">
        <v>1308</v>
      </c>
      <c r="H1300" s="490"/>
      <c r="I1300" s="491"/>
      <c r="J1300" s="488"/>
      <c r="K1300" s="511"/>
      <c r="L1300" s="511"/>
    </row>
    <row r="1301">
      <c r="A1301" s="487" t="s">
        <v>21754</v>
      </c>
      <c r="B1301" s="98" t="s">
        <v>19732</v>
      </c>
      <c r="C1301" s="481">
        <v>2.0</v>
      </c>
      <c r="D1301" s="488"/>
      <c r="E1301" s="489" t="s">
        <v>20593</v>
      </c>
      <c r="F1301" s="488"/>
      <c r="G1301" s="278" t="s">
        <v>2190</v>
      </c>
      <c r="H1301" s="490"/>
      <c r="I1301" s="491"/>
      <c r="J1301" s="488"/>
      <c r="K1301" s="511"/>
      <c r="L1301" s="511"/>
    </row>
    <row r="1302">
      <c r="A1302" s="487" t="s">
        <v>21754</v>
      </c>
      <c r="B1302" s="98" t="s">
        <v>19732</v>
      </c>
      <c r="C1302" s="481">
        <v>3.0</v>
      </c>
      <c r="D1302" s="488"/>
      <c r="E1302" s="489" t="s">
        <v>54</v>
      </c>
      <c r="F1302" s="488"/>
      <c r="G1302" s="483" t="s">
        <v>55</v>
      </c>
      <c r="H1302" s="490"/>
      <c r="I1302" s="491"/>
      <c r="J1302" s="488"/>
      <c r="K1302" s="511"/>
      <c r="L1302" s="511"/>
    </row>
    <row r="1303">
      <c r="A1303" s="487" t="s">
        <v>21754</v>
      </c>
      <c r="B1303" s="98" t="s">
        <v>19732</v>
      </c>
      <c r="C1303" s="481">
        <v>4.0</v>
      </c>
      <c r="D1303" s="488"/>
      <c r="E1303" s="489" t="s">
        <v>15162</v>
      </c>
      <c r="F1303" s="488"/>
      <c r="G1303" s="483" t="s">
        <v>1312</v>
      </c>
      <c r="H1303" s="490"/>
      <c r="I1303" s="491"/>
      <c r="J1303" s="488"/>
      <c r="K1303" s="511"/>
      <c r="L1303" s="511"/>
    </row>
    <row r="1304">
      <c r="A1304" s="487" t="s">
        <v>21754</v>
      </c>
      <c r="B1304" s="494" t="s">
        <v>19735</v>
      </c>
      <c r="C1304" s="481">
        <v>0.0</v>
      </c>
      <c r="D1304" s="488" t="s">
        <v>21755</v>
      </c>
      <c r="E1304" s="489" t="s">
        <v>21756</v>
      </c>
      <c r="F1304" s="488" t="s">
        <v>21757</v>
      </c>
      <c r="G1304" s="278" t="s">
        <v>21758</v>
      </c>
      <c r="H1304" s="490" t="s">
        <v>21759</v>
      </c>
      <c r="I1304" s="491"/>
      <c r="J1304" s="488"/>
      <c r="K1304" s="511"/>
      <c r="L1304" s="511"/>
    </row>
    <row r="1305">
      <c r="A1305" s="487" t="s">
        <v>21754</v>
      </c>
      <c r="B1305" s="494" t="s">
        <v>19735</v>
      </c>
      <c r="C1305" s="481">
        <v>3.0</v>
      </c>
      <c r="D1305" s="488" t="s">
        <v>21755</v>
      </c>
      <c r="E1305" s="489" t="s">
        <v>21760</v>
      </c>
      <c r="F1305" s="488" t="s">
        <v>21757</v>
      </c>
      <c r="G1305" s="483" t="s">
        <v>21761</v>
      </c>
      <c r="H1305" s="490"/>
      <c r="I1305" s="491"/>
      <c r="J1305" s="488"/>
      <c r="K1305" s="511"/>
      <c r="L1305" s="511"/>
    </row>
    <row r="1306">
      <c r="A1306" s="487" t="s">
        <v>21754</v>
      </c>
      <c r="B1306" s="494" t="s">
        <v>19735</v>
      </c>
      <c r="C1306" s="481">
        <v>7.0</v>
      </c>
      <c r="D1306" s="488" t="s">
        <v>19785</v>
      </c>
      <c r="E1306" s="489" t="s">
        <v>21762</v>
      </c>
      <c r="F1306" s="488" t="s">
        <v>19787</v>
      </c>
      <c r="G1306" s="483" t="s">
        <v>21763</v>
      </c>
      <c r="H1306" s="490"/>
      <c r="I1306" s="491"/>
      <c r="J1306" s="488"/>
      <c r="K1306" s="511"/>
      <c r="L1306" s="511"/>
    </row>
    <row r="1307">
      <c r="A1307" s="487" t="s">
        <v>21754</v>
      </c>
      <c r="B1307" s="494" t="s">
        <v>19735</v>
      </c>
      <c r="C1307" s="481">
        <v>11.0</v>
      </c>
      <c r="D1307" s="488" t="s">
        <v>21755</v>
      </c>
      <c r="E1307" s="489" t="s">
        <v>21764</v>
      </c>
      <c r="F1307" s="488" t="s">
        <v>21757</v>
      </c>
      <c r="G1307" s="278" t="s">
        <v>21765</v>
      </c>
      <c r="H1307" s="490"/>
      <c r="I1307" s="491"/>
      <c r="J1307" s="488"/>
      <c r="K1307" s="511"/>
      <c r="L1307" s="511"/>
    </row>
    <row r="1308">
      <c r="A1308" s="487" t="s">
        <v>21754</v>
      </c>
      <c r="B1308" s="494" t="s">
        <v>19735</v>
      </c>
      <c r="C1308" s="481">
        <v>15.0</v>
      </c>
      <c r="D1308" s="488" t="s">
        <v>20620</v>
      </c>
      <c r="E1308" s="489" t="s">
        <v>21766</v>
      </c>
      <c r="F1308" s="488" t="s">
        <v>20622</v>
      </c>
      <c r="G1308" s="278" t="s">
        <v>21767</v>
      </c>
      <c r="H1308" s="490"/>
      <c r="I1308" s="491"/>
      <c r="J1308" s="488"/>
      <c r="K1308" s="511"/>
      <c r="L1308" s="511"/>
    </row>
    <row r="1309">
      <c r="A1309" s="487" t="s">
        <v>21754</v>
      </c>
      <c r="B1309" s="494" t="s">
        <v>19735</v>
      </c>
      <c r="C1309" s="481">
        <v>20.0</v>
      </c>
      <c r="D1309" s="488" t="s">
        <v>19957</v>
      </c>
      <c r="E1309" s="489" t="s">
        <v>21768</v>
      </c>
      <c r="F1309" s="488" t="s">
        <v>19959</v>
      </c>
      <c r="G1309" s="483" t="s">
        <v>21769</v>
      </c>
      <c r="H1309" s="490"/>
      <c r="I1309" s="491"/>
      <c r="J1309" s="488"/>
      <c r="K1309" s="511"/>
      <c r="L1309" s="511"/>
    </row>
    <row r="1310">
      <c r="A1310" s="487" t="s">
        <v>21754</v>
      </c>
      <c r="B1310" s="494" t="s">
        <v>19735</v>
      </c>
      <c r="C1310" s="481">
        <v>25.0</v>
      </c>
      <c r="D1310" s="488" t="s">
        <v>21770</v>
      </c>
      <c r="E1310" s="489" t="s">
        <v>21771</v>
      </c>
      <c r="F1310" s="488" t="s">
        <v>21772</v>
      </c>
      <c r="G1310" s="278" t="s">
        <v>21773</v>
      </c>
      <c r="H1310" s="490"/>
      <c r="I1310" s="491"/>
      <c r="J1310" s="488"/>
      <c r="K1310" s="511"/>
      <c r="L1310" s="511"/>
    </row>
    <row r="1311">
      <c r="A1311" s="512" t="s">
        <v>21754</v>
      </c>
      <c r="B1311" s="513" t="s">
        <v>19735</v>
      </c>
      <c r="C1311" s="514">
        <v>30.0</v>
      </c>
      <c r="D1311" s="515" t="s">
        <v>21755</v>
      </c>
      <c r="E1311" s="516" t="s">
        <v>21774</v>
      </c>
      <c r="F1311" s="515" t="s">
        <v>21757</v>
      </c>
      <c r="G1311" s="523" t="s">
        <v>21775</v>
      </c>
      <c r="H1311" s="517"/>
      <c r="I1311" s="518"/>
      <c r="J1311" s="515"/>
      <c r="K1311" s="519"/>
      <c r="L1311" s="511"/>
    </row>
    <row r="1312">
      <c r="A1312" s="487" t="s">
        <v>21776</v>
      </c>
      <c r="B1312" s="494" t="s">
        <v>19728</v>
      </c>
      <c r="C1312" s="481">
        <v>739.0</v>
      </c>
      <c r="D1312" s="481" t="s">
        <v>19729</v>
      </c>
      <c r="E1312" s="520" t="s">
        <v>19730</v>
      </c>
      <c r="F1312" s="481"/>
      <c r="G1312" s="521" t="s">
        <v>19731</v>
      </c>
      <c r="H1312" s="490"/>
      <c r="I1312" s="522"/>
      <c r="J1312" s="488"/>
      <c r="K1312" s="511"/>
      <c r="L1312" s="511"/>
    </row>
    <row r="1313">
      <c r="A1313" s="487" t="s">
        <v>21776</v>
      </c>
      <c r="B1313" s="98" t="s">
        <v>19732</v>
      </c>
      <c r="C1313" s="481">
        <v>0.0</v>
      </c>
      <c r="D1313" s="488"/>
      <c r="E1313" s="489" t="s">
        <v>15160</v>
      </c>
      <c r="F1313" s="488"/>
      <c r="G1313" s="483" t="s">
        <v>1818</v>
      </c>
      <c r="H1313" s="490"/>
      <c r="I1313" s="491"/>
      <c r="J1313" s="546"/>
      <c r="K1313" s="547"/>
      <c r="L1313" s="547"/>
    </row>
    <row r="1314">
      <c r="A1314" s="487" t="s">
        <v>21776</v>
      </c>
      <c r="B1314" s="98" t="s">
        <v>19732</v>
      </c>
      <c r="C1314" s="481">
        <v>1.0</v>
      </c>
      <c r="D1314" s="488"/>
      <c r="E1314" s="489" t="s">
        <v>19781</v>
      </c>
      <c r="F1314" s="488"/>
      <c r="G1314" s="483" t="s">
        <v>1308</v>
      </c>
      <c r="H1314" s="490"/>
      <c r="I1314" s="491"/>
      <c r="J1314" s="488"/>
      <c r="K1314" s="511"/>
      <c r="L1314" s="511"/>
    </row>
    <row r="1315">
      <c r="A1315" s="487" t="s">
        <v>21776</v>
      </c>
      <c r="B1315" s="98" t="s">
        <v>19732</v>
      </c>
      <c r="C1315" s="481">
        <v>2.0</v>
      </c>
      <c r="D1315" s="488"/>
      <c r="E1315" s="489" t="s">
        <v>20280</v>
      </c>
      <c r="F1315" s="488"/>
      <c r="G1315" s="483" t="s">
        <v>2180</v>
      </c>
      <c r="H1315" s="490"/>
      <c r="I1315" s="491"/>
      <c r="J1315" s="488"/>
      <c r="K1315" s="511"/>
      <c r="L1315" s="511"/>
    </row>
    <row r="1316">
      <c r="A1316" s="487" t="s">
        <v>21776</v>
      </c>
      <c r="B1316" s="98" t="s">
        <v>19732</v>
      </c>
      <c r="C1316" s="481">
        <v>3.0</v>
      </c>
      <c r="D1316" s="488"/>
      <c r="E1316" s="489" t="s">
        <v>15162</v>
      </c>
      <c r="F1316" s="488"/>
      <c r="G1316" s="483" t="s">
        <v>1312</v>
      </c>
      <c r="H1316" s="490"/>
      <c r="I1316" s="491"/>
      <c r="J1316" s="488"/>
      <c r="K1316" s="511"/>
      <c r="L1316" s="511"/>
    </row>
    <row r="1317">
      <c r="A1317" s="487" t="s">
        <v>21776</v>
      </c>
      <c r="B1317" s="98" t="s">
        <v>19732</v>
      </c>
      <c r="C1317" s="481">
        <v>4.0</v>
      </c>
      <c r="D1317" s="488"/>
      <c r="E1317" s="489" t="s">
        <v>20593</v>
      </c>
      <c r="F1317" s="488"/>
      <c r="G1317" s="278" t="s">
        <v>2190</v>
      </c>
      <c r="H1317" s="490"/>
      <c r="I1317" s="491"/>
      <c r="J1317" s="488"/>
      <c r="K1317" s="511"/>
      <c r="L1317" s="511"/>
    </row>
    <row r="1318">
      <c r="A1318" s="487" t="s">
        <v>21776</v>
      </c>
      <c r="B1318" s="494" t="s">
        <v>19735</v>
      </c>
      <c r="C1318" s="481">
        <v>0.0</v>
      </c>
      <c r="D1318" s="488" t="s">
        <v>21755</v>
      </c>
      <c r="E1318" s="489" t="s">
        <v>21777</v>
      </c>
      <c r="F1318" s="488" t="s">
        <v>21757</v>
      </c>
      <c r="G1318" s="278" t="s">
        <v>21778</v>
      </c>
      <c r="H1318" s="490" t="s">
        <v>21779</v>
      </c>
      <c r="I1318" s="491"/>
      <c r="J1318" s="488"/>
      <c r="K1318" s="511"/>
      <c r="L1318" s="511"/>
    </row>
    <row r="1319">
      <c r="A1319" s="487" t="s">
        <v>21776</v>
      </c>
      <c r="B1319" s="494" t="s">
        <v>19735</v>
      </c>
      <c r="C1319" s="481">
        <v>3.0</v>
      </c>
      <c r="D1319" s="488" t="s">
        <v>19785</v>
      </c>
      <c r="E1319" s="489" t="s">
        <v>21780</v>
      </c>
      <c r="F1319" s="488" t="s">
        <v>19787</v>
      </c>
      <c r="G1319" s="483" t="s">
        <v>21781</v>
      </c>
      <c r="H1319" s="490"/>
      <c r="I1319" s="491"/>
      <c r="J1319" s="488"/>
      <c r="K1319" s="511"/>
      <c r="L1319" s="511"/>
    </row>
    <row r="1320">
      <c r="A1320" s="487" t="s">
        <v>21776</v>
      </c>
      <c r="B1320" s="494" t="s">
        <v>19735</v>
      </c>
      <c r="C1320" s="481">
        <v>6.0</v>
      </c>
      <c r="D1320" s="488" t="s">
        <v>20607</v>
      </c>
      <c r="E1320" s="489" t="s">
        <v>21782</v>
      </c>
      <c r="F1320" s="488" t="s">
        <v>20609</v>
      </c>
      <c r="G1320" s="278" t="s">
        <v>21783</v>
      </c>
      <c r="H1320" s="490"/>
      <c r="I1320" s="491"/>
      <c r="J1320" s="488"/>
      <c r="K1320" s="511"/>
      <c r="L1320" s="511"/>
    </row>
    <row r="1321">
      <c r="A1321" s="487" t="s">
        <v>21776</v>
      </c>
      <c r="B1321" s="494" t="s">
        <v>19735</v>
      </c>
      <c r="C1321" s="481">
        <v>10.0</v>
      </c>
      <c r="D1321" s="488" t="s">
        <v>21353</v>
      </c>
      <c r="E1321" s="489" t="s">
        <v>21784</v>
      </c>
      <c r="F1321" s="488" t="s">
        <v>21355</v>
      </c>
      <c r="G1321" s="278" t="s">
        <v>21785</v>
      </c>
      <c r="H1321" s="490"/>
      <c r="I1321" s="491"/>
      <c r="J1321" s="488"/>
      <c r="K1321" s="511"/>
      <c r="L1321" s="511"/>
    </row>
    <row r="1322">
      <c r="A1322" s="512" t="s">
        <v>21776</v>
      </c>
      <c r="B1322" s="513" t="s">
        <v>19735</v>
      </c>
      <c r="C1322" s="514">
        <v>13.0</v>
      </c>
      <c r="D1322" s="515" t="s">
        <v>20776</v>
      </c>
      <c r="E1322" s="516" t="s">
        <v>21786</v>
      </c>
      <c r="F1322" s="515" t="s">
        <v>20778</v>
      </c>
      <c r="G1322" s="406" t="s">
        <v>21787</v>
      </c>
      <c r="H1322" s="517"/>
      <c r="I1322" s="518"/>
      <c r="J1322" s="515"/>
      <c r="K1322" s="519"/>
      <c r="L1322" s="511"/>
    </row>
    <row r="1323">
      <c r="A1323" s="487" t="s">
        <v>21788</v>
      </c>
      <c r="B1323" s="494" t="s">
        <v>19728</v>
      </c>
      <c r="C1323" s="481">
        <v>740.0</v>
      </c>
      <c r="D1323" s="481" t="s">
        <v>19729</v>
      </c>
      <c r="E1323" s="520" t="s">
        <v>19730</v>
      </c>
      <c r="F1323" s="481"/>
      <c r="G1323" s="521" t="s">
        <v>19731</v>
      </c>
      <c r="H1323" s="490"/>
      <c r="I1323" s="522"/>
      <c r="J1323" s="488"/>
      <c r="K1323" s="511"/>
      <c r="L1323" s="511"/>
    </row>
    <row r="1324">
      <c r="A1324" s="487" t="s">
        <v>21788</v>
      </c>
      <c r="B1324" s="98" t="s">
        <v>19732</v>
      </c>
      <c r="C1324" s="481">
        <v>0.0</v>
      </c>
      <c r="D1324" s="488"/>
      <c r="E1324" s="489" t="s">
        <v>15160</v>
      </c>
      <c r="F1324" s="488"/>
      <c r="G1324" s="483" t="s">
        <v>1818</v>
      </c>
      <c r="H1324" s="490"/>
      <c r="I1324" s="491"/>
      <c r="J1324" s="488"/>
      <c r="K1324" s="511"/>
      <c r="L1324" s="511"/>
    </row>
    <row r="1325">
      <c r="A1325" s="487" t="s">
        <v>21788</v>
      </c>
      <c r="B1325" s="98" t="s">
        <v>19732</v>
      </c>
      <c r="C1325" s="481">
        <v>1.0</v>
      </c>
      <c r="D1325" s="488"/>
      <c r="E1325" s="489" t="s">
        <v>15164</v>
      </c>
      <c r="F1325" s="488"/>
      <c r="G1325" s="483" t="s">
        <v>1241</v>
      </c>
      <c r="H1325" s="490"/>
      <c r="I1325" s="491"/>
      <c r="J1325" s="488"/>
      <c r="K1325" s="511"/>
      <c r="L1325" s="511"/>
    </row>
    <row r="1326">
      <c r="A1326" s="487" t="s">
        <v>21788</v>
      </c>
      <c r="B1326" s="98" t="s">
        <v>19732</v>
      </c>
      <c r="C1326" s="481">
        <v>2.0</v>
      </c>
      <c r="D1326" s="488"/>
      <c r="E1326" s="489" t="s">
        <v>15162</v>
      </c>
      <c r="F1326" s="488"/>
      <c r="G1326" s="483" t="s">
        <v>1312</v>
      </c>
      <c r="H1326" s="490"/>
      <c r="I1326" s="491"/>
      <c r="J1326" s="488"/>
      <c r="K1326" s="511"/>
      <c r="L1326" s="511"/>
    </row>
    <row r="1327">
      <c r="A1327" s="487" t="s">
        <v>21788</v>
      </c>
      <c r="B1327" s="494" t="s">
        <v>19735</v>
      </c>
      <c r="C1327" s="481">
        <v>0.0</v>
      </c>
      <c r="D1327" s="488" t="s">
        <v>21755</v>
      </c>
      <c r="E1327" s="489" t="s">
        <v>21789</v>
      </c>
      <c r="F1327" s="488" t="s">
        <v>21757</v>
      </c>
      <c r="G1327" s="483" t="s">
        <v>21790</v>
      </c>
      <c r="H1327" s="490" t="s">
        <v>21791</v>
      </c>
      <c r="I1327" s="491"/>
      <c r="J1327" s="488"/>
      <c r="K1327" s="511"/>
      <c r="L1327" s="511"/>
    </row>
    <row r="1328">
      <c r="A1328" s="487" t="s">
        <v>21788</v>
      </c>
      <c r="B1328" s="494" t="s">
        <v>19735</v>
      </c>
      <c r="C1328" s="481">
        <v>4.0</v>
      </c>
      <c r="D1328" s="488" t="s">
        <v>21755</v>
      </c>
      <c r="E1328" s="489" t="s">
        <v>21792</v>
      </c>
      <c r="F1328" s="488" t="s">
        <v>21757</v>
      </c>
      <c r="G1328" s="483" t="s">
        <v>21793</v>
      </c>
      <c r="H1328" s="490"/>
      <c r="I1328" s="491"/>
      <c r="J1328" s="488"/>
      <c r="K1328" s="511"/>
      <c r="L1328" s="511"/>
    </row>
    <row r="1329">
      <c r="A1329" s="487" t="s">
        <v>21788</v>
      </c>
      <c r="B1329" s="494" t="s">
        <v>19735</v>
      </c>
      <c r="C1329" s="481">
        <v>8.0</v>
      </c>
      <c r="D1329" s="488" t="s">
        <v>21679</v>
      </c>
      <c r="E1329" s="489" t="s">
        <v>21794</v>
      </c>
      <c r="F1329" s="488" t="s">
        <v>21681</v>
      </c>
      <c r="G1329" s="483" t="s">
        <v>8521</v>
      </c>
      <c r="H1329" s="490"/>
      <c r="I1329" s="491"/>
      <c r="J1329" s="488"/>
      <c r="K1329" s="511"/>
      <c r="L1329" s="511"/>
    </row>
    <row r="1330">
      <c r="A1330" s="487" t="s">
        <v>21788</v>
      </c>
      <c r="B1330" s="494" t="s">
        <v>19735</v>
      </c>
      <c r="C1330" s="481">
        <v>13.0</v>
      </c>
      <c r="D1330" s="488" t="s">
        <v>21755</v>
      </c>
      <c r="E1330" s="489" t="s">
        <v>21795</v>
      </c>
      <c r="F1330" s="488" t="s">
        <v>21757</v>
      </c>
      <c r="G1330" s="278" t="s">
        <v>21796</v>
      </c>
      <c r="H1330" s="490"/>
      <c r="I1330" s="491"/>
      <c r="J1330" s="488"/>
      <c r="K1330" s="511"/>
      <c r="L1330" s="511"/>
    </row>
    <row r="1331">
      <c r="A1331" s="487" t="s">
        <v>21788</v>
      </c>
      <c r="B1331" s="494" t="s">
        <v>19735</v>
      </c>
      <c r="C1331" s="481">
        <v>16.0</v>
      </c>
      <c r="D1331" s="488" t="s">
        <v>21755</v>
      </c>
      <c r="E1331" s="489" t="s">
        <v>21797</v>
      </c>
      <c r="F1331" s="488" t="s">
        <v>21757</v>
      </c>
      <c r="G1331" s="483" t="s">
        <v>21798</v>
      </c>
      <c r="H1331" s="490"/>
      <c r="I1331" s="491"/>
      <c r="J1331" s="488"/>
      <c r="K1331" s="511"/>
      <c r="L1331" s="511"/>
    </row>
    <row r="1332">
      <c r="A1332" s="487" t="s">
        <v>21788</v>
      </c>
      <c r="B1332" s="494" t="s">
        <v>19735</v>
      </c>
      <c r="C1332" s="481">
        <v>20.0</v>
      </c>
      <c r="D1332" s="488" t="s">
        <v>19963</v>
      </c>
      <c r="E1332" s="489" t="s">
        <v>21799</v>
      </c>
      <c r="F1332" s="488" t="s">
        <v>19965</v>
      </c>
      <c r="G1332" s="278" t="s">
        <v>21800</v>
      </c>
      <c r="H1332" s="490"/>
      <c r="I1332" s="491"/>
      <c r="J1332" s="488"/>
      <c r="K1332" s="511"/>
      <c r="L1332" s="511"/>
    </row>
    <row r="1333">
      <c r="A1333" s="512" t="s">
        <v>21788</v>
      </c>
      <c r="B1333" s="513" t="s">
        <v>19735</v>
      </c>
      <c r="C1333" s="514">
        <v>24.0</v>
      </c>
      <c r="D1333" s="515" t="s">
        <v>21679</v>
      </c>
      <c r="E1333" s="516" t="s">
        <v>21801</v>
      </c>
      <c r="F1333" s="515" t="s">
        <v>21681</v>
      </c>
      <c r="G1333" s="523" t="s">
        <v>21802</v>
      </c>
      <c r="H1333" s="517"/>
      <c r="I1333" s="518"/>
      <c r="J1333" s="515"/>
      <c r="K1333" s="519"/>
      <c r="L1333" s="511"/>
    </row>
    <row r="1334">
      <c r="A1334" s="487" t="s">
        <v>21803</v>
      </c>
      <c r="B1334" s="494" t="s">
        <v>19728</v>
      </c>
      <c r="C1334" s="481">
        <v>741.0</v>
      </c>
      <c r="D1334" s="481" t="s">
        <v>19729</v>
      </c>
      <c r="E1334" s="520" t="s">
        <v>19730</v>
      </c>
      <c r="F1334" s="481"/>
      <c r="G1334" s="521" t="s">
        <v>19731</v>
      </c>
      <c r="H1334" s="490"/>
      <c r="I1334" s="522"/>
      <c r="J1334" s="488"/>
      <c r="K1334" s="511"/>
      <c r="L1334" s="511"/>
    </row>
    <row r="1335">
      <c r="A1335" s="487" t="s">
        <v>21803</v>
      </c>
      <c r="B1335" s="98" t="s">
        <v>19732</v>
      </c>
      <c r="C1335" s="481">
        <v>0.0</v>
      </c>
      <c r="D1335" s="488"/>
      <c r="E1335" s="489" t="s">
        <v>15160</v>
      </c>
      <c r="F1335" s="488"/>
      <c r="G1335" s="483" t="s">
        <v>1818</v>
      </c>
      <c r="H1335" s="490"/>
      <c r="I1335" s="491"/>
      <c r="J1335" s="488"/>
      <c r="K1335" s="511"/>
      <c r="L1335" s="511"/>
    </row>
    <row r="1336">
      <c r="A1336" s="487" t="s">
        <v>21803</v>
      </c>
      <c r="B1336" s="98" t="s">
        <v>19732</v>
      </c>
      <c r="C1336" s="481">
        <v>1.0</v>
      </c>
      <c r="D1336" s="488"/>
      <c r="E1336" s="489" t="s">
        <v>15164</v>
      </c>
      <c r="F1336" s="488"/>
      <c r="G1336" s="483" t="s">
        <v>1241</v>
      </c>
      <c r="H1336" s="490"/>
      <c r="I1336" s="491"/>
      <c r="J1336" s="488"/>
      <c r="K1336" s="511"/>
      <c r="L1336" s="511"/>
    </row>
    <row r="1337">
      <c r="A1337" s="487" t="s">
        <v>21803</v>
      </c>
      <c r="B1337" s="98" t="s">
        <v>19732</v>
      </c>
      <c r="C1337" s="481">
        <v>2.0</v>
      </c>
      <c r="D1337" s="488"/>
      <c r="E1337" s="489" t="s">
        <v>20246</v>
      </c>
      <c r="F1337" s="488"/>
      <c r="G1337" s="278" t="s">
        <v>1798</v>
      </c>
      <c r="H1337" s="490"/>
      <c r="I1337" s="491"/>
      <c r="J1337" s="488"/>
      <c r="K1337" s="511"/>
      <c r="L1337" s="511"/>
    </row>
    <row r="1338">
      <c r="A1338" s="487" t="s">
        <v>21803</v>
      </c>
      <c r="B1338" s="98" t="s">
        <v>19732</v>
      </c>
      <c r="C1338" s="481">
        <v>3.0</v>
      </c>
      <c r="D1338" s="488"/>
      <c r="E1338" s="489" t="s">
        <v>20593</v>
      </c>
      <c r="F1338" s="488"/>
      <c r="G1338" s="278" t="s">
        <v>2190</v>
      </c>
      <c r="H1338" s="490"/>
      <c r="I1338" s="491"/>
      <c r="J1338" s="488"/>
      <c r="K1338" s="511"/>
      <c r="L1338" s="511"/>
    </row>
    <row r="1339">
      <c r="A1339" s="487" t="s">
        <v>21803</v>
      </c>
      <c r="B1339" s="98" t="s">
        <v>19732</v>
      </c>
      <c r="C1339" s="481">
        <v>4.0</v>
      </c>
      <c r="D1339" s="488"/>
      <c r="E1339" s="489" t="s">
        <v>54</v>
      </c>
      <c r="F1339" s="488"/>
      <c r="G1339" s="483" t="s">
        <v>55</v>
      </c>
      <c r="H1339" s="490"/>
      <c r="I1339" s="491"/>
      <c r="J1339" s="488"/>
      <c r="K1339" s="511"/>
      <c r="L1339" s="511"/>
    </row>
    <row r="1340">
      <c r="A1340" s="487" t="s">
        <v>21803</v>
      </c>
      <c r="B1340" s="494" t="s">
        <v>19735</v>
      </c>
      <c r="C1340" s="481">
        <v>0.0</v>
      </c>
      <c r="D1340" s="488" t="s">
        <v>21755</v>
      </c>
      <c r="E1340" s="489" t="s">
        <v>21804</v>
      </c>
      <c r="F1340" s="488" t="s">
        <v>21757</v>
      </c>
      <c r="G1340" s="278" t="s">
        <v>21805</v>
      </c>
      <c r="H1340" s="490" t="s">
        <v>21806</v>
      </c>
      <c r="I1340" s="491"/>
      <c r="J1340" s="488"/>
      <c r="K1340" s="511"/>
      <c r="L1340" s="511"/>
    </row>
    <row r="1341">
      <c r="A1341" s="487" t="s">
        <v>21803</v>
      </c>
      <c r="B1341" s="494" t="s">
        <v>19735</v>
      </c>
      <c r="C1341" s="481">
        <v>3.0</v>
      </c>
      <c r="D1341" s="488" t="s">
        <v>21679</v>
      </c>
      <c r="E1341" s="489" t="s">
        <v>21807</v>
      </c>
      <c r="F1341" s="488" t="s">
        <v>21681</v>
      </c>
      <c r="G1341" s="483" t="s">
        <v>21808</v>
      </c>
      <c r="H1341" s="490"/>
      <c r="I1341" s="491"/>
      <c r="J1341" s="488"/>
      <c r="K1341" s="511"/>
      <c r="L1341" s="511"/>
    </row>
    <row r="1342">
      <c r="A1342" s="487" t="s">
        <v>21803</v>
      </c>
      <c r="B1342" s="494" t="s">
        <v>19735</v>
      </c>
      <c r="C1342" s="481">
        <v>6.0</v>
      </c>
      <c r="D1342" s="488" t="s">
        <v>21809</v>
      </c>
      <c r="E1342" s="489" t="s">
        <v>21810</v>
      </c>
      <c r="F1342" s="529" t="s">
        <v>21811</v>
      </c>
      <c r="G1342" s="483" t="s">
        <v>21812</v>
      </c>
      <c r="H1342" s="490"/>
      <c r="I1342" s="491"/>
      <c r="J1342" s="488"/>
      <c r="K1342" s="511"/>
      <c r="L1342" s="511"/>
    </row>
    <row r="1343">
      <c r="A1343" s="487" t="s">
        <v>21803</v>
      </c>
      <c r="B1343" s="494" t="s">
        <v>19735</v>
      </c>
      <c r="C1343" s="481">
        <v>10.0</v>
      </c>
      <c r="D1343" s="488" t="s">
        <v>21755</v>
      </c>
      <c r="E1343" s="489" t="s">
        <v>21813</v>
      </c>
      <c r="F1343" s="488" t="s">
        <v>21757</v>
      </c>
      <c r="G1343" s="483" t="s">
        <v>21814</v>
      </c>
      <c r="H1343" s="490"/>
      <c r="I1343" s="491"/>
      <c r="J1343" s="488"/>
      <c r="K1343" s="511"/>
      <c r="L1343" s="511"/>
    </row>
    <row r="1344">
      <c r="A1344" s="487" t="s">
        <v>21803</v>
      </c>
      <c r="B1344" s="494" t="s">
        <v>19735</v>
      </c>
      <c r="C1344" s="481">
        <v>17.0</v>
      </c>
      <c r="D1344" s="488" t="s">
        <v>20594</v>
      </c>
      <c r="E1344" s="489" t="s">
        <v>21815</v>
      </c>
      <c r="F1344" s="488" t="s">
        <v>20596</v>
      </c>
      <c r="G1344" s="278" t="s">
        <v>21816</v>
      </c>
      <c r="H1344" s="490"/>
      <c r="I1344" s="548" t="s">
        <v>21817</v>
      </c>
      <c r="J1344" s="488"/>
      <c r="K1344" s="511"/>
      <c r="L1344" s="511"/>
    </row>
    <row r="1345">
      <c r="A1345" s="487" t="s">
        <v>21803</v>
      </c>
      <c r="B1345" s="494" t="s">
        <v>19735</v>
      </c>
      <c r="C1345" s="481">
        <v>21.0</v>
      </c>
      <c r="D1345" s="488" t="s">
        <v>20594</v>
      </c>
      <c r="E1345" s="489" t="s">
        <v>21818</v>
      </c>
      <c r="F1345" s="488" t="s">
        <v>20596</v>
      </c>
      <c r="G1345" s="278" t="s">
        <v>21819</v>
      </c>
      <c r="H1345" s="490"/>
      <c r="I1345" s="491"/>
      <c r="J1345" s="488"/>
      <c r="K1345" s="511"/>
      <c r="L1345" s="511"/>
    </row>
    <row r="1346">
      <c r="A1346" s="512" t="s">
        <v>21803</v>
      </c>
      <c r="B1346" s="513" t="s">
        <v>19735</v>
      </c>
      <c r="C1346" s="514">
        <v>26.0</v>
      </c>
      <c r="D1346" s="515" t="s">
        <v>20254</v>
      </c>
      <c r="E1346" s="516" t="s">
        <v>21820</v>
      </c>
      <c r="F1346" s="515" t="s">
        <v>20256</v>
      </c>
      <c r="G1346" s="523" t="s">
        <v>21821</v>
      </c>
      <c r="H1346" s="517" t="s">
        <v>21822</v>
      </c>
      <c r="I1346" s="518"/>
      <c r="J1346" s="515"/>
      <c r="K1346" s="519"/>
      <c r="L1346" s="511"/>
    </row>
    <row r="1347">
      <c r="A1347" s="487" t="s">
        <v>21823</v>
      </c>
      <c r="B1347" s="494" t="s">
        <v>19728</v>
      </c>
      <c r="C1347" s="481">
        <v>742.0</v>
      </c>
      <c r="D1347" s="481" t="s">
        <v>19729</v>
      </c>
      <c r="E1347" s="520" t="s">
        <v>19730</v>
      </c>
      <c r="F1347" s="481"/>
      <c r="G1347" s="521" t="s">
        <v>19731</v>
      </c>
      <c r="H1347" s="490"/>
      <c r="I1347" s="522"/>
      <c r="J1347" s="488"/>
      <c r="K1347" s="511"/>
      <c r="L1347" s="511"/>
    </row>
    <row r="1348">
      <c r="A1348" s="487" t="s">
        <v>21823</v>
      </c>
      <c r="B1348" s="98" t="s">
        <v>19732</v>
      </c>
      <c r="C1348" s="481">
        <v>0.0</v>
      </c>
      <c r="D1348" s="488"/>
      <c r="E1348" s="489" t="s">
        <v>15160</v>
      </c>
      <c r="F1348" s="488"/>
      <c r="G1348" s="483" t="s">
        <v>1818</v>
      </c>
      <c r="H1348" s="490"/>
      <c r="I1348" s="491"/>
      <c r="J1348" s="488"/>
      <c r="K1348" s="511"/>
      <c r="L1348" s="511"/>
    </row>
    <row r="1349">
      <c r="A1349" s="512" t="s">
        <v>21823</v>
      </c>
      <c r="B1349" s="513" t="s">
        <v>19735</v>
      </c>
      <c r="C1349" s="514">
        <v>0.0</v>
      </c>
      <c r="D1349" s="515" t="s">
        <v>21755</v>
      </c>
      <c r="E1349" s="516" t="s">
        <v>21824</v>
      </c>
      <c r="F1349" s="515" t="s">
        <v>21757</v>
      </c>
      <c r="G1349" s="523" t="s">
        <v>21825</v>
      </c>
      <c r="H1349" s="517" t="s">
        <v>21826</v>
      </c>
      <c r="I1349" s="518"/>
      <c r="J1349" s="515"/>
      <c r="K1349" s="519"/>
      <c r="L1349" s="511"/>
    </row>
    <row r="1350">
      <c r="A1350" s="487" t="s">
        <v>21827</v>
      </c>
      <c r="B1350" s="494" t="s">
        <v>19728</v>
      </c>
      <c r="C1350" s="481">
        <v>743.0</v>
      </c>
      <c r="D1350" s="481" t="s">
        <v>19729</v>
      </c>
      <c r="E1350" s="520" t="s">
        <v>19730</v>
      </c>
      <c r="F1350" s="481"/>
      <c r="G1350" s="521" t="s">
        <v>19731</v>
      </c>
      <c r="H1350" s="490"/>
      <c r="I1350" s="522"/>
      <c r="J1350" s="488"/>
      <c r="K1350" s="511"/>
      <c r="L1350" s="511"/>
    </row>
    <row r="1351">
      <c r="A1351" s="487" t="s">
        <v>21827</v>
      </c>
      <c r="B1351" s="98" t="s">
        <v>19732</v>
      </c>
      <c r="C1351" s="481">
        <v>0.0</v>
      </c>
      <c r="D1351" s="488"/>
      <c r="E1351" s="489" t="s">
        <v>15160</v>
      </c>
      <c r="F1351" s="488"/>
      <c r="G1351" s="483" t="s">
        <v>1818</v>
      </c>
      <c r="H1351" s="490"/>
      <c r="I1351" s="491"/>
      <c r="J1351" s="488"/>
      <c r="K1351" s="511"/>
      <c r="L1351" s="511"/>
    </row>
    <row r="1352">
      <c r="A1352" s="487" t="s">
        <v>21827</v>
      </c>
      <c r="B1352" s="98" t="s">
        <v>19732</v>
      </c>
      <c r="C1352" s="481">
        <v>1.0</v>
      </c>
      <c r="D1352" s="488"/>
      <c r="E1352" s="489" t="s">
        <v>20280</v>
      </c>
      <c r="F1352" s="488"/>
      <c r="G1352" s="483" t="s">
        <v>2180</v>
      </c>
      <c r="H1352" s="490"/>
      <c r="I1352" s="491"/>
      <c r="J1352" s="488"/>
      <c r="K1352" s="511"/>
      <c r="L1352" s="511"/>
    </row>
    <row r="1353">
      <c r="A1353" s="487" t="s">
        <v>21827</v>
      </c>
      <c r="B1353" s="98" t="s">
        <v>19732</v>
      </c>
      <c r="C1353" s="481">
        <v>2.0</v>
      </c>
      <c r="D1353" s="488"/>
      <c r="E1353" s="489" t="s">
        <v>15162</v>
      </c>
      <c r="F1353" s="488"/>
      <c r="G1353" s="483" t="s">
        <v>1312</v>
      </c>
      <c r="H1353" s="490"/>
      <c r="I1353" s="491"/>
      <c r="J1353" s="488"/>
      <c r="K1353" s="511"/>
      <c r="L1353" s="511"/>
    </row>
    <row r="1354">
      <c r="A1354" s="487" t="s">
        <v>21827</v>
      </c>
      <c r="B1354" s="494" t="s">
        <v>19735</v>
      </c>
      <c r="C1354" s="481">
        <v>0.0</v>
      </c>
      <c r="D1354" s="488" t="s">
        <v>21755</v>
      </c>
      <c r="E1354" s="489" t="s">
        <v>21828</v>
      </c>
      <c r="F1354" s="488" t="s">
        <v>21757</v>
      </c>
      <c r="G1354" s="483" t="s">
        <v>21829</v>
      </c>
      <c r="H1354" s="490" t="s">
        <v>21830</v>
      </c>
      <c r="I1354" s="491"/>
      <c r="J1354" s="488"/>
      <c r="K1354" s="511"/>
      <c r="L1354" s="511"/>
    </row>
    <row r="1355">
      <c r="A1355" s="487" t="s">
        <v>21827</v>
      </c>
      <c r="B1355" s="494" t="s">
        <v>19735</v>
      </c>
      <c r="C1355" s="481">
        <v>3.0</v>
      </c>
      <c r="D1355" s="488" t="s">
        <v>20550</v>
      </c>
      <c r="E1355" s="489" t="s">
        <v>21831</v>
      </c>
      <c r="F1355" s="488" t="s">
        <v>20552</v>
      </c>
      <c r="G1355" s="483" t="s">
        <v>21832</v>
      </c>
      <c r="H1355" s="490"/>
      <c r="I1355" s="491"/>
      <c r="J1355" s="488"/>
      <c r="K1355" s="511"/>
      <c r="L1355" s="511"/>
    </row>
    <row r="1356">
      <c r="A1356" s="487" t="s">
        <v>21827</v>
      </c>
      <c r="B1356" s="494" t="s">
        <v>19735</v>
      </c>
      <c r="C1356" s="481">
        <v>6.0</v>
      </c>
      <c r="D1356" s="488" t="s">
        <v>21755</v>
      </c>
      <c r="E1356" s="489" t="s">
        <v>21833</v>
      </c>
      <c r="F1356" s="488" t="s">
        <v>21757</v>
      </c>
      <c r="G1356" s="483" t="s">
        <v>21834</v>
      </c>
      <c r="H1356" s="490"/>
      <c r="I1356" s="491"/>
      <c r="J1356" s="488"/>
      <c r="K1356" s="511"/>
      <c r="L1356" s="511"/>
    </row>
    <row r="1357">
      <c r="A1357" s="487" t="s">
        <v>21827</v>
      </c>
      <c r="B1357" s="494" t="s">
        <v>19735</v>
      </c>
      <c r="C1357" s="481">
        <v>10.0</v>
      </c>
      <c r="D1357" s="488" t="s">
        <v>20550</v>
      </c>
      <c r="E1357" s="489" t="s">
        <v>21835</v>
      </c>
      <c r="F1357" s="488" t="s">
        <v>20552</v>
      </c>
      <c r="G1357" s="483" t="s">
        <v>21836</v>
      </c>
      <c r="H1357" s="490"/>
      <c r="I1357" s="491"/>
      <c r="J1357" s="488"/>
      <c r="K1357" s="511"/>
      <c r="L1357" s="511"/>
    </row>
    <row r="1358">
      <c r="A1358" s="479" t="s">
        <v>21827</v>
      </c>
      <c r="B1358" s="533" t="s">
        <v>21462</v>
      </c>
      <c r="C1358" s="481">
        <v>14.0</v>
      </c>
      <c r="D1358" s="534" t="s">
        <v>19729</v>
      </c>
      <c r="E1358" s="534" t="s">
        <v>21837</v>
      </c>
      <c r="F1358" s="534"/>
      <c r="G1358" s="343" t="s">
        <v>21838</v>
      </c>
      <c r="H1358" s="535"/>
      <c r="I1358" s="536"/>
      <c r="J1358" s="488"/>
      <c r="K1358" s="511"/>
      <c r="L1358" s="511"/>
    </row>
    <row r="1359">
      <c r="A1359" s="487" t="s">
        <v>21827</v>
      </c>
      <c r="B1359" s="494" t="s">
        <v>19735</v>
      </c>
      <c r="C1359" s="481">
        <v>18.0</v>
      </c>
      <c r="D1359" s="488" t="s">
        <v>21755</v>
      </c>
      <c r="E1359" s="489" t="s">
        <v>21839</v>
      </c>
      <c r="F1359" s="488" t="s">
        <v>21757</v>
      </c>
      <c r="G1359" s="483" t="s">
        <v>21840</v>
      </c>
      <c r="H1359" s="490"/>
      <c r="I1359" s="491"/>
      <c r="J1359" s="488"/>
      <c r="K1359" s="511"/>
      <c r="L1359" s="511"/>
    </row>
    <row r="1360">
      <c r="A1360" s="487" t="s">
        <v>21827</v>
      </c>
      <c r="B1360" s="494" t="s">
        <v>19735</v>
      </c>
      <c r="C1360" s="481">
        <v>21.0</v>
      </c>
      <c r="D1360" s="488" t="s">
        <v>19963</v>
      </c>
      <c r="E1360" s="489" t="s">
        <v>21841</v>
      </c>
      <c r="F1360" s="488" t="s">
        <v>19965</v>
      </c>
      <c r="G1360" s="278" t="s">
        <v>21842</v>
      </c>
      <c r="H1360" s="490"/>
      <c r="I1360" s="491"/>
      <c r="J1360" s="488"/>
      <c r="K1360" s="511"/>
      <c r="L1360" s="511"/>
    </row>
    <row r="1361">
      <c r="A1361" s="537" t="s">
        <v>21827</v>
      </c>
      <c r="B1361" s="538" t="s">
        <v>21462</v>
      </c>
      <c r="C1361" s="514">
        <v>24.0</v>
      </c>
      <c r="D1361" s="539" t="s">
        <v>19729</v>
      </c>
      <c r="E1361" s="539" t="s">
        <v>21843</v>
      </c>
      <c r="F1361" s="539"/>
      <c r="G1361" s="549" t="s">
        <v>21844</v>
      </c>
      <c r="H1361" s="541"/>
      <c r="I1361" s="542"/>
      <c r="J1361" s="515"/>
      <c r="K1361" s="519"/>
      <c r="L1361" s="511"/>
    </row>
    <row r="1362">
      <c r="A1362" s="487" t="s">
        <v>21845</v>
      </c>
      <c r="B1362" s="494" t="s">
        <v>19728</v>
      </c>
      <c r="C1362" s="481">
        <v>744.0</v>
      </c>
      <c r="D1362" s="481" t="s">
        <v>19729</v>
      </c>
      <c r="E1362" s="520" t="s">
        <v>19730</v>
      </c>
      <c r="F1362" s="481"/>
      <c r="G1362" s="521" t="s">
        <v>19731</v>
      </c>
      <c r="H1362" s="490"/>
      <c r="I1362" s="522"/>
      <c r="J1362" s="488"/>
      <c r="K1362" s="511"/>
      <c r="L1362" s="511"/>
    </row>
    <row r="1363">
      <c r="A1363" s="487" t="s">
        <v>21845</v>
      </c>
      <c r="B1363" s="98" t="s">
        <v>19732</v>
      </c>
      <c r="C1363" s="481">
        <v>0.0</v>
      </c>
      <c r="D1363" s="488"/>
      <c r="E1363" s="489" t="s">
        <v>15164</v>
      </c>
      <c r="F1363" s="488"/>
      <c r="G1363" s="278" t="s">
        <v>1241</v>
      </c>
      <c r="H1363" s="490"/>
      <c r="I1363" s="491"/>
      <c r="J1363" s="488"/>
      <c r="K1363" s="511"/>
      <c r="L1363" s="511"/>
    </row>
    <row r="1364">
      <c r="A1364" s="487" t="s">
        <v>21845</v>
      </c>
      <c r="B1364" s="98" t="s">
        <v>19732</v>
      </c>
      <c r="C1364" s="481">
        <v>1.0</v>
      </c>
      <c r="D1364" s="488"/>
      <c r="E1364" s="489" t="s">
        <v>21149</v>
      </c>
      <c r="F1364" s="488"/>
      <c r="G1364" s="483" t="s">
        <v>2200</v>
      </c>
      <c r="H1364" s="490"/>
      <c r="I1364" s="491"/>
      <c r="J1364" s="488"/>
      <c r="K1364" s="511"/>
      <c r="L1364" s="511"/>
    </row>
    <row r="1365">
      <c r="A1365" s="487" t="s">
        <v>21845</v>
      </c>
      <c r="B1365" s="98" t="s">
        <v>19732</v>
      </c>
      <c r="C1365" s="481">
        <v>2.0</v>
      </c>
      <c r="D1365" s="488"/>
      <c r="E1365" s="489" t="s">
        <v>19781</v>
      </c>
      <c r="F1365" s="488"/>
      <c r="G1365" s="483" t="s">
        <v>1308</v>
      </c>
      <c r="H1365" s="490"/>
      <c r="I1365" s="491"/>
      <c r="J1365" s="488"/>
      <c r="K1365" s="511"/>
      <c r="L1365" s="511"/>
    </row>
    <row r="1366">
      <c r="A1366" s="487" t="s">
        <v>21845</v>
      </c>
      <c r="B1366" s="98" t="s">
        <v>19732</v>
      </c>
      <c r="C1366" s="481">
        <v>3.0</v>
      </c>
      <c r="D1366" s="488"/>
      <c r="E1366" s="489" t="s">
        <v>15162</v>
      </c>
      <c r="F1366" s="488"/>
      <c r="G1366" s="483" t="s">
        <v>1312</v>
      </c>
      <c r="H1366" s="490"/>
      <c r="I1366" s="491"/>
      <c r="J1366" s="488"/>
      <c r="K1366" s="511"/>
      <c r="L1366" s="511"/>
    </row>
    <row r="1367">
      <c r="A1367" s="487" t="s">
        <v>21845</v>
      </c>
      <c r="B1367" s="98" t="s">
        <v>19732</v>
      </c>
      <c r="C1367" s="481">
        <v>4.0</v>
      </c>
      <c r="D1367" s="488"/>
      <c r="E1367" s="489" t="s">
        <v>20593</v>
      </c>
      <c r="F1367" s="488"/>
      <c r="G1367" s="278" t="s">
        <v>2190</v>
      </c>
      <c r="H1367" s="490"/>
      <c r="I1367" s="491"/>
      <c r="J1367" s="488"/>
      <c r="K1367" s="511"/>
      <c r="L1367" s="511"/>
    </row>
    <row r="1368">
      <c r="A1368" s="487" t="s">
        <v>21845</v>
      </c>
      <c r="B1368" s="98" t="s">
        <v>19732</v>
      </c>
      <c r="C1368" s="481">
        <v>5.0</v>
      </c>
      <c r="D1368" s="488"/>
      <c r="E1368" s="489" t="s">
        <v>15160</v>
      </c>
      <c r="F1368" s="488"/>
      <c r="G1368" s="483" t="s">
        <v>1818</v>
      </c>
      <c r="H1368" s="490"/>
      <c r="I1368" s="491"/>
      <c r="J1368" s="488"/>
      <c r="K1368" s="511"/>
      <c r="L1368" s="511"/>
    </row>
    <row r="1369">
      <c r="A1369" s="487" t="s">
        <v>21845</v>
      </c>
      <c r="B1369" s="98" t="s">
        <v>19732</v>
      </c>
      <c r="C1369" s="481">
        <v>6.0</v>
      </c>
      <c r="D1369" s="488"/>
      <c r="E1369" s="489" t="s">
        <v>54</v>
      </c>
      <c r="F1369" s="488"/>
      <c r="G1369" s="483" t="s">
        <v>55</v>
      </c>
      <c r="H1369" s="490"/>
      <c r="I1369" s="491"/>
      <c r="J1369" s="488"/>
      <c r="K1369" s="511"/>
      <c r="L1369" s="511"/>
    </row>
    <row r="1370">
      <c r="A1370" s="487" t="s">
        <v>21845</v>
      </c>
      <c r="B1370" s="98" t="s">
        <v>19732</v>
      </c>
      <c r="C1370" s="481">
        <v>7.0</v>
      </c>
      <c r="D1370" s="488"/>
      <c r="E1370" s="489" t="s">
        <v>20280</v>
      </c>
      <c r="F1370" s="488"/>
      <c r="G1370" s="483" t="s">
        <v>2180</v>
      </c>
      <c r="H1370" s="490"/>
      <c r="I1370" s="491"/>
      <c r="J1370" s="488"/>
      <c r="K1370" s="511"/>
      <c r="L1370" s="511"/>
    </row>
    <row r="1371">
      <c r="A1371" s="487" t="s">
        <v>21845</v>
      </c>
      <c r="B1371" s="494" t="s">
        <v>19735</v>
      </c>
      <c r="C1371" s="481">
        <v>0.0</v>
      </c>
      <c r="D1371" s="488" t="s">
        <v>19736</v>
      </c>
      <c r="E1371" s="489" t="s">
        <v>21846</v>
      </c>
      <c r="F1371" s="488" t="s">
        <v>19737</v>
      </c>
      <c r="G1371" s="278" t="s">
        <v>21847</v>
      </c>
      <c r="H1371" s="490" t="s">
        <v>21848</v>
      </c>
      <c r="I1371" s="491"/>
      <c r="J1371" s="488"/>
      <c r="K1371" s="511"/>
      <c r="L1371" s="511"/>
    </row>
    <row r="1372">
      <c r="A1372" s="487" t="s">
        <v>21845</v>
      </c>
      <c r="B1372" s="494" t="s">
        <v>19735</v>
      </c>
      <c r="C1372" s="481">
        <v>3.0</v>
      </c>
      <c r="D1372" s="488" t="s">
        <v>21722</v>
      </c>
      <c r="E1372" s="489" t="s">
        <v>21849</v>
      </c>
      <c r="F1372" s="488" t="s">
        <v>21724</v>
      </c>
      <c r="G1372" s="278" t="s">
        <v>21850</v>
      </c>
      <c r="H1372" s="490"/>
      <c r="I1372" s="491"/>
      <c r="J1372" s="488"/>
      <c r="K1372" s="511"/>
      <c r="L1372" s="511"/>
    </row>
    <row r="1373">
      <c r="A1373" s="479" t="s">
        <v>21845</v>
      </c>
      <c r="B1373" s="533" t="s">
        <v>21462</v>
      </c>
      <c r="C1373" s="481">
        <v>9.0</v>
      </c>
      <c r="D1373" s="534" t="s">
        <v>19729</v>
      </c>
      <c r="E1373" s="534" t="s">
        <v>21851</v>
      </c>
      <c r="F1373" s="534"/>
      <c r="G1373" s="543" t="s">
        <v>21852</v>
      </c>
      <c r="H1373" s="535"/>
      <c r="I1373" s="536"/>
      <c r="J1373" s="488"/>
      <c r="K1373" s="511"/>
      <c r="L1373" s="511"/>
    </row>
    <row r="1374">
      <c r="A1374" s="487" t="s">
        <v>21845</v>
      </c>
      <c r="B1374" s="494" t="s">
        <v>19735</v>
      </c>
      <c r="C1374" s="481">
        <v>15.0</v>
      </c>
      <c r="D1374" s="488" t="s">
        <v>21853</v>
      </c>
      <c r="E1374" s="489" t="s">
        <v>21854</v>
      </c>
      <c r="F1374" s="488" t="s">
        <v>21855</v>
      </c>
      <c r="G1374" s="483" t="s">
        <v>21856</v>
      </c>
      <c r="H1374" s="490"/>
      <c r="I1374" s="491"/>
      <c r="J1374" s="488"/>
      <c r="K1374" s="511"/>
      <c r="L1374" s="511"/>
    </row>
    <row r="1375">
      <c r="A1375" s="487" t="s">
        <v>21845</v>
      </c>
      <c r="B1375" s="494" t="s">
        <v>19735</v>
      </c>
      <c r="C1375" s="481">
        <v>20.0</v>
      </c>
      <c r="D1375" s="488" t="s">
        <v>21353</v>
      </c>
      <c r="E1375" s="489" t="s">
        <v>21857</v>
      </c>
      <c r="F1375" s="488" t="s">
        <v>21355</v>
      </c>
      <c r="G1375" s="483" t="s">
        <v>21858</v>
      </c>
      <c r="H1375" s="490"/>
      <c r="I1375" s="491"/>
      <c r="J1375" s="488"/>
      <c r="K1375" s="511"/>
      <c r="L1375" s="511"/>
    </row>
    <row r="1376">
      <c r="A1376" s="487" t="s">
        <v>21845</v>
      </c>
      <c r="B1376" s="494" t="s">
        <v>19735</v>
      </c>
      <c r="C1376" s="481">
        <v>23.0</v>
      </c>
      <c r="D1376" s="488" t="s">
        <v>20776</v>
      </c>
      <c r="E1376" s="489" t="s">
        <v>21859</v>
      </c>
      <c r="F1376" s="488" t="s">
        <v>20778</v>
      </c>
      <c r="G1376" s="278" t="s">
        <v>21860</v>
      </c>
      <c r="H1376" s="490"/>
      <c r="I1376" s="491"/>
      <c r="J1376" s="488"/>
      <c r="K1376" s="511"/>
      <c r="L1376" s="511"/>
    </row>
    <row r="1377">
      <c r="A1377" s="479" t="s">
        <v>21845</v>
      </c>
      <c r="B1377" s="533" t="s">
        <v>21462</v>
      </c>
      <c r="C1377" s="481">
        <v>26.0</v>
      </c>
      <c r="D1377" s="534" t="s">
        <v>19729</v>
      </c>
      <c r="E1377" s="534" t="s">
        <v>21861</v>
      </c>
      <c r="F1377" s="534"/>
      <c r="G1377" s="543" t="s">
        <v>21862</v>
      </c>
      <c r="H1377" s="535"/>
      <c r="I1377" s="536"/>
      <c r="J1377" s="488"/>
      <c r="K1377" s="511"/>
      <c r="L1377" s="511"/>
    </row>
    <row r="1378">
      <c r="A1378" s="487" t="s">
        <v>21845</v>
      </c>
      <c r="B1378" s="494" t="s">
        <v>19735</v>
      </c>
      <c r="C1378" s="481">
        <v>29.0</v>
      </c>
      <c r="D1378" s="488" t="s">
        <v>21863</v>
      </c>
      <c r="E1378" s="489" t="s">
        <v>21864</v>
      </c>
      <c r="F1378" s="488" t="s">
        <v>21865</v>
      </c>
      <c r="G1378" s="278" t="s">
        <v>21866</v>
      </c>
      <c r="H1378" s="490"/>
      <c r="I1378" s="491"/>
      <c r="J1378" s="488"/>
      <c r="K1378" s="511"/>
      <c r="L1378" s="511"/>
    </row>
    <row r="1379">
      <c r="A1379" s="487" t="s">
        <v>21845</v>
      </c>
      <c r="B1379" s="494" t="s">
        <v>19735</v>
      </c>
      <c r="C1379" s="481">
        <v>34.0</v>
      </c>
      <c r="D1379" s="488" t="s">
        <v>20776</v>
      </c>
      <c r="E1379" s="489" t="s">
        <v>21867</v>
      </c>
      <c r="F1379" s="488" t="s">
        <v>20778</v>
      </c>
      <c r="G1379" s="278" t="s">
        <v>21868</v>
      </c>
      <c r="H1379" s="490"/>
      <c r="I1379" s="491"/>
      <c r="J1379" s="488"/>
      <c r="K1379" s="511"/>
      <c r="L1379" s="511"/>
    </row>
    <row r="1380">
      <c r="A1380" s="487" t="s">
        <v>21845</v>
      </c>
      <c r="B1380" s="494" t="s">
        <v>19735</v>
      </c>
      <c r="C1380" s="481">
        <v>40.0</v>
      </c>
      <c r="D1380" s="488" t="s">
        <v>20808</v>
      </c>
      <c r="E1380" s="489" t="s">
        <v>21869</v>
      </c>
      <c r="F1380" s="488" t="s">
        <v>20810</v>
      </c>
      <c r="G1380" s="278" t="s">
        <v>21870</v>
      </c>
      <c r="H1380" s="490"/>
      <c r="I1380" s="491"/>
      <c r="J1380" s="488"/>
      <c r="K1380" s="511"/>
      <c r="L1380" s="511"/>
    </row>
    <row r="1381">
      <c r="A1381" s="479" t="s">
        <v>21845</v>
      </c>
      <c r="B1381" s="533" t="s">
        <v>21462</v>
      </c>
      <c r="C1381" s="481">
        <v>43.0</v>
      </c>
      <c r="D1381" s="534" t="s">
        <v>19729</v>
      </c>
      <c r="E1381" s="534" t="s">
        <v>21871</v>
      </c>
      <c r="F1381" s="534"/>
      <c r="G1381" s="543" t="s">
        <v>21872</v>
      </c>
      <c r="H1381" s="535"/>
      <c r="I1381" s="536"/>
      <c r="J1381" s="488"/>
      <c r="K1381" s="511"/>
      <c r="L1381" s="511"/>
    </row>
    <row r="1382">
      <c r="A1382" s="487" t="s">
        <v>21845</v>
      </c>
      <c r="B1382" s="494" t="s">
        <v>19735</v>
      </c>
      <c r="C1382" s="481">
        <v>47.0</v>
      </c>
      <c r="D1382" s="488" t="s">
        <v>21873</v>
      </c>
      <c r="E1382" s="489" t="s">
        <v>21874</v>
      </c>
      <c r="F1382" s="488" t="s">
        <v>21875</v>
      </c>
      <c r="G1382" s="278" t="s">
        <v>21876</v>
      </c>
      <c r="H1382" s="490"/>
      <c r="I1382" s="491"/>
      <c r="J1382" s="488"/>
      <c r="K1382" s="511"/>
      <c r="L1382" s="511"/>
    </row>
    <row r="1383">
      <c r="A1383" s="487" t="s">
        <v>21845</v>
      </c>
      <c r="B1383" s="494" t="s">
        <v>19735</v>
      </c>
      <c r="C1383" s="481">
        <v>52.0</v>
      </c>
      <c r="D1383" s="488" t="s">
        <v>21873</v>
      </c>
      <c r="E1383" s="489" t="s">
        <v>21877</v>
      </c>
      <c r="F1383" s="488" t="s">
        <v>21875</v>
      </c>
      <c r="G1383" s="483" t="s">
        <v>21878</v>
      </c>
      <c r="H1383" s="490"/>
      <c r="I1383" s="491"/>
      <c r="J1383" s="488"/>
      <c r="K1383" s="511"/>
      <c r="L1383" s="511"/>
    </row>
    <row r="1384">
      <c r="A1384" s="487" t="s">
        <v>21845</v>
      </c>
      <c r="B1384" s="494" t="s">
        <v>19735</v>
      </c>
      <c r="C1384" s="481">
        <v>58.0</v>
      </c>
      <c r="D1384" s="488" t="s">
        <v>20776</v>
      </c>
      <c r="E1384" s="489" t="s">
        <v>21879</v>
      </c>
      <c r="F1384" s="488" t="s">
        <v>20778</v>
      </c>
      <c r="G1384" s="483" t="s">
        <v>21880</v>
      </c>
      <c r="H1384" s="490"/>
      <c r="I1384" s="491"/>
      <c r="J1384" s="488"/>
      <c r="K1384" s="511"/>
      <c r="L1384" s="511"/>
    </row>
    <row r="1385">
      <c r="A1385" s="487" t="s">
        <v>21845</v>
      </c>
      <c r="B1385" s="494" t="s">
        <v>19735</v>
      </c>
      <c r="C1385" s="481">
        <v>64.0</v>
      </c>
      <c r="D1385" s="488" t="s">
        <v>21873</v>
      </c>
      <c r="E1385" s="489" t="s">
        <v>21881</v>
      </c>
      <c r="F1385" s="488" t="s">
        <v>21875</v>
      </c>
      <c r="G1385" s="278" t="s">
        <v>21882</v>
      </c>
      <c r="H1385" s="490"/>
      <c r="I1385" s="491"/>
      <c r="J1385" s="488"/>
      <c r="K1385" s="511"/>
      <c r="L1385" s="511"/>
    </row>
    <row r="1386">
      <c r="A1386" s="487" t="s">
        <v>21845</v>
      </c>
      <c r="B1386" s="494" t="s">
        <v>19735</v>
      </c>
      <c r="C1386" s="481">
        <v>69.0</v>
      </c>
      <c r="D1386" s="488" t="s">
        <v>21853</v>
      </c>
      <c r="E1386" s="489" t="s">
        <v>21883</v>
      </c>
      <c r="F1386" s="488" t="s">
        <v>21855</v>
      </c>
      <c r="G1386" s="278" t="s">
        <v>21884</v>
      </c>
      <c r="H1386" s="490"/>
      <c r="I1386" s="491"/>
      <c r="J1386" s="488"/>
      <c r="K1386" s="511"/>
      <c r="L1386" s="511"/>
    </row>
    <row r="1387">
      <c r="A1387" s="487" t="s">
        <v>21845</v>
      </c>
      <c r="B1387" s="494" t="s">
        <v>19735</v>
      </c>
      <c r="C1387" s="481">
        <v>74.0</v>
      </c>
      <c r="D1387" s="488" t="s">
        <v>21722</v>
      </c>
      <c r="E1387" s="489" t="s">
        <v>21885</v>
      </c>
      <c r="F1387" s="488" t="s">
        <v>21724</v>
      </c>
      <c r="G1387" s="483" t="s">
        <v>21886</v>
      </c>
      <c r="H1387" s="490"/>
      <c r="I1387" s="491"/>
      <c r="J1387" s="488"/>
      <c r="K1387" s="511"/>
      <c r="L1387" s="511"/>
    </row>
    <row r="1388">
      <c r="A1388" s="487" t="s">
        <v>21845</v>
      </c>
      <c r="B1388" s="494" t="s">
        <v>19735</v>
      </c>
      <c r="C1388" s="481">
        <v>79.0</v>
      </c>
      <c r="D1388" s="488" t="s">
        <v>21353</v>
      </c>
      <c r="E1388" s="489" t="s">
        <v>21887</v>
      </c>
      <c r="F1388" s="488" t="s">
        <v>21355</v>
      </c>
      <c r="G1388" s="483" t="s">
        <v>21888</v>
      </c>
      <c r="H1388" s="490"/>
      <c r="I1388" s="491"/>
      <c r="J1388" s="488"/>
      <c r="K1388" s="511"/>
      <c r="L1388" s="511"/>
    </row>
    <row r="1389">
      <c r="A1389" s="487" t="s">
        <v>21845</v>
      </c>
      <c r="B1389" s="494" t="s">
        <v>19735</v>
      </c>
      <c r="C1389" s="481">
        <v>83.0</v>
      </c>
      <c r="D1389" s="488" t="s">
        <v>21863</v>
      </c>
      <c r="E1389" s="489" t="s">
        <v>21889</v>
      </c>
      <c r="F1389" s="488" t="s">
        <v>21865</v>
      </c>
      <c r="G1389" s="483" t="s">
        <v>21890</v>
      </c>
      <c r="H1389" s="490"/>
      <c r="I1389" s="491"/>
      <c r="J1389" s="488"/>
      <c r="K1389" s="511"/>
      <c r="L1389" s="511"/>
    </row>
    <row r="1390">
      <c r="A1390" s="487" t="s">
        <v>21845</v>
      </c>
      <c r="B1390" s="494" t="s">
        <v>19735</v>
      </c>
      <c r="C1390" s="481">
        <v>88.0</v>
      </c>
      <c r="D1390" s="488" t="s">
        <v>20808</v>
      </c>
      <c r="E1390" s="489" t="s">
        <v>21891</v>
      </c>
      <c r="F1390" s="488" t="s">
        <v>20810</v>
      </c>
      <c r="G1390" s="278" t="s">
        <v>21892</v>
      </c>
      <c r="H1390" s="490"/>
      <c r="I1390" s="491"/>
      <c r="J1390" s="488"/>
      <c r="K1390" s="511"/>
      <c r="L1390" s="511"/>
    </row>
    <row r="1391">
      <c r="A1391" s="487" t="s">
        <v>21845</v>
      </c>
      <c r="B1391" s="494" t="s">
        <v>19735</v>
      </c>
      <c r="C1391" s="481">
        <v>93.0</v>
      </c>
      <c r="D1391" s="488" t="s">
        <v>21873</v>
      </c>
      <c r="E1391" s="489" t="s">
        <v>21893</v>
      </c>
      <c r="F1391" s="488" t="s">
        <v>21875</v>
      </c>
      <c r="G1391" s="483" t="s">
        <v>21894</v>
      </c>
      <c r="H1391" s="490"/>
      <c r="I1391" s="491"/>
      <c r="J1391" s="488"/>
      <c r="K1391" s="511"/>
      <c r="L1391" s="511"/>
    </row>
    <row r="1392">
      <c r="A1392" s="487" t="s">
        <v>21845</v>
      </c>
      <c r="B1392" s="494" t="s">
        <v>19735</v>
      </c>
      <c r="C1392" s="481">
        <v>97.0</v>
      </c>
      <c r="D1392" s="488" t="s">
        <v>19736</v>
      </c>
      <c r="E1392" s="489" t="s">
        <v>21895</v>
      </c>
      <c r="F1392" s="488" t="s">
        <v>19737</v>
      </c>
      <c r="G1392" s="483" t="s">
        <v>21896</v>
      </c>
      <c r="H1392" s="490"/>
      <c r="I1392" s="491"/>
      <c r="J1392" s="488"/>
      <c r="K1392" s="511"/>
      <c r="L1392" s="511"/>
    </row>
    <row r="1393">
      <c r="A1393" s="487" t="s">
        <v>21845</v>
      </c>
      <c r="B1393" s="494" t="s">
        <v>19735</v>
      </c>
      <c r="C1393" s="481">
        <v>103.0</v>
      </c>
      <c r="D1393" s="488" t="s">
        <v>21873</v>
      </c>
      <c r="E1393" s="489" t="s">
        <v>21897</v>
      </c>
      <c r="F1393" s="488" t="s">
        <v>21875</v>
      </c>
      <c r="G1393" s="278" t="s">
        <v>21898</v>
      </c>
      <c r="H1393" s="490"/>
      <c r="I1393" s="491"/>
      <c r="J1393" s="488"/>
      <c r="K1393" s="511"/>
      <c r="L1393" s="511"/>
    </row>
    <row r="1394">
      <c r="A1394" s="487" t="s">
        <v>21845</v>
      </c>
      <c r="B1394" s="494" t="s">
        <v>19735</v>
      </c>
      <c r="C1394" s="481">
        <v>109.0</v>
      </c>
      <c r="D1394" s="488" t="s">
        <v>19736</v>
      </c>
      <c r="E1394" s="489" t="s">
        <v>21899</v>
      </c>
      <c r="F1394" s="488" t="s">
        <v>19737</v>
      </c>
      <c r="G1394" s="278" t="s">
        <v>21900</v>
      </c>
      <c r="H1394" s="490"/>
      <c r="I1394" s="491"/>
      <c r="J1394" s="488"/>
      <c r="K1394" s="511"/>
      <c r="L1394" s="511"/>
    </row>
    <row r="1395">
      <c r="A1395" s="512" t="s">
        <v>21845</v>
      </c>
      <c r="B1395" s="513" t="s">
        <v>19735</v>
      </c>
      <c r="C1395" s="514">
        <v>114.0</v>
      </c>
      <c r="D1395" s="515" t="s">
        <v>19736</v>
      </c>
      <c r="E1395" s="516" t="s">
        <v>21901</v>
      </c>
      <c r="F1395" s="515" t="s">
        <v>19737</v>
      </c>
      <c r="G1395" s="406" t="s">
        <v>21902</v>
      </c>
      <c r="H1395" s="517"/>
      <c r="I1395" s="518"/>
      <c r="J1395" s="515"/>
      <c r="K1395" s="519"/>
      <c r="L1395" s="511"/>
    </row>
    <row r="1396">
      <c r="A1396" s="487" t="s">
        <v>21903</v>
      </c>
      <c r="B1396" s="494" t="s">
        <v>19728</v>
      </c>
      <c r="C1396" s="481">
        <v>745.0</v>
      </c>
      <c r="D1396" s="481" t="s">
        <v>19729</v>
      </c>
      <c r="E1396" s="520" t="s">
        <v>19730</v>
      </c>
      <c r="F1396" s="481"/>
      <c r="G1396" s="521" t="s">
        <v>19731</v>
      </c>
      <c r="H1396" s="490"/>
      <c r="I1396" s="522"/>
      <c r="J1396" s="488"/>
      <c r="K1396" s="511"/>
      <c r="L1396" s="511"/>
    </row>
    <row r="1397">
      <c r="A1397" s="487" t="s">
        <v>21903</v>
      </c>
      <c r="B1397" s="98" t="s">
        <v>19732</v>
      </c>
      <c r="C1397" s="481">
        <v>0.0</v>
      </c>
      <c r="D1397" s="488"/>
      <c r="E1397" s="489" t="s">
        <v>20593</v>
      </c>
      <c r="F1397" s="488"/>
      <c r="G1397" s="278" t="s">
        <v>2190</v>
      </c>
      <c r="H1397" s="490"/>
      <c r="I1397" s="491"/>
      <c r="J1397" s="488"/>
      <c r="K1397" s="511"/>
      <c r="L1397" s="511"/>
    </row>
    <row r="1398">
      <c r="A1398" s="487" t="s">
        <v>21903</v>
      </c>
      <c r="B1398" s="98" t="s">
        <v>19732</v>
      </c>
      <c r="C1398" s="481">
        <v>1.0</v>
      </c>
      <c r="D1398" s="488"/>
      <c r="E1398" s="489" t="s">
        <v>19781</v>
      </c>
      <c r="F1398" s="488"/>
      <c r="G1398" s="483" t="s">
        <v>1308</v>
      </c>
      <c r="H1398" s="490"/>
      <c r="I1398" s="491"/>
      <c r="J1398" s="488"/>
      <c r="K1398" s="511"/>
      <c r="L1398" s="511"/>
    </row>
    <row r="1399">
      <c r="A1399" s="487" t="s">
        <v>21903</v>
      </c>
      <c r="B1399" s="98" t="s">
        <v>19732</v>
      </c>
      <c r="C1399" s="481">
        <v>2.0</v>
      </c>
      <c r="D1399" s="488"/>
      <c r="E1399" s="489" t="s">
        <v>20280</v>
      </c>
      <c r="F1399" s="488"/>
      <c r="G1399" s="483" t="s">
        <v>2180</v>
      </c>
      <c r="H1399" s="490"/>
      <c r="I1399" s="491"/>
      <c r="J1399" s="488"/>
      <c r="K1399" s="511"/>
      <c r="L1399" s="511"/>
    </row>
    <row r="1400">
      <c r="A1400" s="487" t="s">
        <v>21903</v>
      </c>
      <c r="B1400" s="98" t="s">
        <v>19732</v>
      </c>
      <c r="C1400" s="481">
        <v>3.0</v>
      </c>
      <c r="D1400" s="488"/>
      <c r="E1400" s="489" t="s">
        <v>15162</v>
      </c>
      <c r="F1400" s="488"/>
      <c r="G1400" s="483" t="s">
        <v>1312</v>
      </c>
      <c r="H1400" s="490"/>
      <c r="I1400" s="491"/>
      <c r="J1400" s="488"/>
      <c r="K1400" s="511"/>
      <c r="L1400" s="511"/>
    </row>
    <row r="1401">
      <c r="A1401" s="487" t="s">
        <v>21903</v>
      </c>
      <c r="B1401" s="98" t="s">
        <v>19732</v>
      </c>
      <c r="C1401" s="481">
        <v>4.0</v>
      </c>
      <c r="D1401" s="488"/>
      <c r="E1401" s="489" t="s">
        <v>15164</v>
      </c>
      <c r="F1401" s="488"/>
      <c r="G1401" s="483" t="s">
        <v>1241</v>
      </c>
      <c r="H1401" s="490"/>
      <c r="I1401" s="491"/>
      <c r="J1401" s="488"/>
      <c r="K1401" s="511"/>
      <c r="L1401" s="511"/>
    </row>
    <row r="1402">
      <c r="A1402" s="487" t="s">
        <v>21903</v>
      </c>
      <c r="B1402" s="494" t="s">
        <v>19735</v>
      </c>
      <c r="C1402" s="481">
        <v>1.0</v>
      </c>
      <c r="D1402" s="488" t="s">
        <v>20944</v>
      </c>
      <c r="E1402" s="489" t="s">
        <v>21904</v>
      </c>
      <c r="F1402" s="488" t="s">
        <v>20946</v>
      </c>
      <c r="G1402" s="483" t="s">
        <v>21905</v>
      </c>
      <c r="H1402" s="490" t="s">
        <v>21906</v>
      </c>
      <c r="I1402" s="491"/>
      <c r="J1402" s="488"/>
      <c r="K1402" s="511"/>
      <c r="L1402" s="511"/>
    </row>
    <row r="1403">
      <c r="A1403" s="487" t="s">
        <v>21903</v>
      </c>
      <c r="B1403" s="494" t="s">
        <v>19735</v>
      </c>
      <c r="C1403" s="481">
        <v>5.0</v>
      </c>
      <c r="D1403" s="488" t="s">
        <v>19785</v>
      </c>
      <c r="E1403" s="489" t="s">
        <v>21907</v>
      </c>
      <c r="F1403" s="488" t="s">
        <v>19787</v>
      </c>
      <c r="G1403" s="278" t="s">
        <v>21908</v>
      </c>
      <c r="H1403" s="490"/>
      <c r="I1403" s="491"/>
      <c r="J1403" s="488"/>
      <c r="K1403" s="511"/>
      <c r="L1403" s="511"/>
    </row>
    <row r="1404">
      <c r="A1404" s="479" t="s">
        <v>21903</v>
      </c>
      <c r="B1404" s="533" t="s">
        <v>21462</v>
      </c>
      <c r="C1404" s="481">
        <v>8.0</v>
      </c>
      <c r="D1404" s="534" t="s">
        <v>19729</v>
      </c>
      <c r="E1404" s="534" t="s">
        <v>21909</v>
      </c>
      <c r="F1404" s="534"/>
      <c r="G1404" s="543" t="s">
        <v>21910</v>
      </c>
      <c r="H1404" s="535"/>
      <c r="I1404" s="536"/>
      <c r="J1404" s="488"/>
      <c r="K1404" s="511"/>
      <c r="L1404" s="511"/>
    </row>
    <row r="1405">
      <c r="A1405" s="487" t="s">
        <v>21903</v>
      </c>
      <c r="B1405" s="494" t="s">
        <v>19735</v>
      </c>
      <c r="C1405" s="481">
        <v>11.0</v>
      </c>
      <c r="D1405" s="488" t="s">
        <v>20607</v>
      </c>
      <c r="E1405" s="489" t="s">
        <v>21911</v>
      </c>
      <c r="F1405" s="488" t="s">
        <v>20609</v>
      </c>
      <c r="G1405" s="278" t="s">
        <v>21912</v>
      </c>
      <c r="H1405" s="490"/>
      <c r="I1405" s="491"/>
      <c r="J1405" s="488"/>
      <c r="K1405" s="511"/>
      <c r="L1405" s="511"/>
    </row>
    <row r="1406">
      <c r="A1406" s="487" t="s">
        <v>21903</v>
      </c>
      <c r="B1406" s="494" t="s">
        <v>19735</v>
      </c>
      <c r="C1406" s="481">
        <v>15.0</v>
      </c>
      <c r="D1406" s="488" t="s">
        <v>20607</v>
      </c>
      <c r="E1406" s="489" t="s">
        <v>21913</v>
      </c>
      <c r="F1406" s="488" t="s">
        <v>20609</v>
      </c>
      <c r="G1406" s="483" t="s">
        <v>21914</v>
      </c>
      <c r="H1406" s="490"/>
      <c r="I1406" s="491"/>
      <c r="J1406" s="488"/>
      <c r="K1406" s="511"/>
      <c r="L1406" s="511"/>
    </row>
    <row r="1407">
      <c r="A1407" s="487" t="s">
        <v>21903</v>
      </c>
      <c r="B1407" s="494" t="s">
        <v>19735</v>
      </c>
      <c r="C1407" s="481">
        <v>20.0</v>
      </c>
      <c r="D1407" s="488" t="s">
        <v>21353</v>
      </c>
      <c r="E1407" s="489" t="s">
        <v>21915</v>
      </c>
      <c r="F1407" s="488" t="s">
        <v>21355</v>
      </c>
      <c r="G1407" s="483" t="s">
        <v>21916</v>
      </c>
      <c r="H1407" s="490"/>
      <c r="I1407" s="491"/>
      <c r="J1407" s="488"/>
      <c r="K1407" s="511"/>
      <c r="L1407" s="511"/>
    </row>
    <row r="1408">
      <c r="A1408" s="512" t="s">
        <v>21903</v>
      </c>
      <c r="B1408" s="513" t="s">
        <v>19735</v>
      </c>
      <c r="C1408" s="514">
        <v>24.0</v>
      </c>
      <c r="D1408" s="515" t="s">
        <v>21917</v>
      </c>
      <c r="E1408" s="516" t="s">
        <v>21918</v>
      </c>
      <c r="F1408" s="515" t="s">
        <v>21919</v>
      </c>
      <c r="G1408" s="523" t="s">
        <v>21920</v>
      </c>
      <c r="H1408" s="517"/>
      <c r="I1408" s="518"/>
      <c r="J1408" s="515"/>
      <c r="K1408" s="519"/>
      <c r="L1408" s="511"/>
    </row>
    <row r="1409">
      <c r="A1409" s="487" t="s">
        <v>21921</v>
      </c>
      <c r="B1409" s="494" t="s">
        <v>19728</v>
      </c>
      <c r="C1409" s="481">
        <v>746.0</v>
      </c>
      <c r="D1409" s="481" t="s">
        <v>19729</v>
      </c>
      <c r="E1409" s="520" t="s">
        <v>19730</v>
      </c>
      <c r="F1409" s="481"/>
      <c r="G1409" s="521" t="s">
        <v>19731</v>
      </c>
      <c r="H1409" s="490"/>
      <c r="I1409" s="522"/>
      <c r="J1409" s="488"/>
      <c r="K1409" s="511"/>
      <c r="L1409" s="511"/>
    </row>
    <row r="1410">
      <c r="A1410" s="487" t="s">
        <v>21921</v>
      </c>
      <c r="B1410" s="98" t="s">
        <v>19732</v>
      </c>
      <c r="C1410" s="481">
        <v>0.0</v>
      </c>
      <c r="D1410" s="488"/>
      <c r="E1410" s="489" t="s">
        <v>15164</v>
      </c>
      <c r="F1410" s="488"/>
      <c r="G1410" s="483" t="s">
        <v>1241</v>
      </c>
      <c r="H1410" s="490"/>
      <c r="I1410" s="491"/>
      <c r="J1410" s="488"/>
      <c r="K1410" s="511"/>
      <c r="L1410" s="511"/>
    </row>
    <row r="1411">
      <c r="A1411" s="487" t="s">
        <v>21921</v>
      </c>
      <c r="B1411" s="98" t="s">
        <v>19732</v>
      </c>
      <c r="C1411" s="481">
        <v>1.0</v>
      </c>
      <c r="D1411" s="488"/>
      <c r="E1411" s="489" t="s">
        <v>15160</v>
      </c>
      <c r="F1411" s="488"/>
      <c r="G1411" s="483" t="s">
        <v>1818</v>
      </c>
      <c r="H1411" s="490"/>
      <c r="I1411" s="491"/>
      <c r="J1411" s="488"/>
      <c r="K1411" s="511"/>
      <c r="L1411" s="511"/>
    </row>
    <row r="1412">
      <c r="A1412" s="487" t="s">
        <v>21921</v>
      </c>
      <c r="B1412" s="98" t="s">
        <v>19732</v>
      </c>
      <c r="C1412" s="481">
        <v>2.0</v>
      </c>
      <c r="D1412" s="488"/>
      <c r="E1412" s="489" t="s">
        <v>15162</v>
      </c>
      <c r="F1412" s="488"/>
      <c r="G1412" s="483" t="s">
        <v>1312</v>
      </c>
      <c r="H1412" s="490"/>
      <c r="I1412" s="491"/>
      <c r="J1412" s="488"/>
      <c r="K1412" s="511"/>
      <c r="L1412" s="511"/>
    </row>
    <row r="1413">
      <c r="A1413" s="487" t="s">
        <v>21921</v>
      </c>
      <c r="B1413" s="550" t="s">
        <v>19735</v>
      </c>
      <c r="C1413" s="481">
        <v>0.0</v>
      </c>
      <c r="D1413" s="551" t="s">
        <v>19736</v>
      </c>
      <c r="E1413" s="552" t="s">
        <v>21922</v>
      </c>
      <c r="F1413" s="551" t="s">
        <v>19737</v>
      </c>
      <c r="G1413" s="553" t="s">
        <v>21923</v>
      </c>
      <c r="H1413" s="554" t="s">
        <v>21924</v>
      </c>
      <c r="I1413" s="555"/>
      <c r="J1413" s="488"/>
      <c r="K1413" s="511"/>
      <c r="L1413" s="511"/>
    </row>
    <row r="1414">
      <c r="A1414" s="479" t="s">
        <v>21921</v>
      </c>
      <c r="B1414" s="533" t="s">
        <v>21462</v>
      </c>
      <c r="C1414" s="481">
        <v>3.0</v>
      </c>
      <c r="D1414" s="534" t="s">
        <v>19729</v>
      </c>
      <c r="E1414" s="534" t="s">
        <v>21925</v>
      </c>
      <c r="F1414" s="534"/>
      <c r="G1414" s="556" t="s">
        <v>21926</v>
      </c>
      <c r="H1414" s="535"/>
      <c r="I1414" s="536"/>
      <c r="J1414" s="488"/>
      <c r="K1414" s="511"/>
      <c r="L1414" s="511"/>
    </row>
    <row r="1415">
      <c r="A1415" s="487" t="s">
        <v>21921</v>
      </c>
      <c r="B1415" s="494" t="s">
        <v>19735</v>
      </c>
      <c r="C1415" s="481">
        <v>6.0</v>
      </c>
      <c r="D1415" s="488" t="s">
        <v>20520</v>
      </c>
      <c r="E1415" s="489" t="s">
        <v>21927</v>
      </c>
      <c r="F1415" s="488" t="s">
        <v>20522</v>
      </c>
      <c r="G1415" s="278" t="s">
        <v>21928</v>
      </c>
      <c r="H1415" s="490"/>
      <c r="I1415" s="491"/>
      <c r="J1415" s="488"/>
      <c r="K1415" s="511"/>
      <c r="L1415" s="511"/>
    </row>
    <row r="1416">
      <c r="A1416" s="487" t="s">
        <v>21921</v>
      </c>
      <c r="B1416" s="494" t="s">
        <v>19735</v>
      </c>
      <c r="C1416" s="481">
        <v>9.0</v>
      </c>
      <c r="D1416" s="488" t="s">
        <v>20520</v>
      </c>
      <c r="E1416" s="489" t="s">
        <v>21929</v>
      </c>
      <c r="F1416" s="488" t="s">
        <v>20522</v>
      </c>
      <c r="G1416" s="278" t="s">
        <v>21930</v>
      </c>
      <c r="H1416" s="490"/>
      <c r="I1416" s="491"/>
      <c r="J1416" s="488"/>
      <c r="K1416" s="511"/>
      <c r="L1416" s="511"/>
    </row>
    <row r="1417">
      <c r="A1417" s="512" t="s">
        <v>21921</v>
      </c>
      <c r="B1417" s="513" t="s">
        <v>19735</v>
      </c>
      <c r="C1417" s="514">
        <v>13.0</v>
      </c>
      <c r="D1417" s="515" t="s">
        <v>19963</v>
      </c>
      <c r="E1417" s="516" t="s">
        <v>21931</v>
      </c>
      <c r="F1417" s="515" t="s">
        <v>19965</v>
      </c>
      <c r="G1417" s="523" t="s">
        <v>8423</v>
      </c>
      <c r="H1417" s="517"/>
      <c r="I1417" s="518"/>
      <c r="J1417" s="515"/>
      <c r="K1417" s="519"/>
      <c r="L1417" s="511"/>
    </row>
    <row r="1418">
      <c r="A1418" s="487" t="s">
        <v>21932</v>
      </c>
      <c r="B1418" s="494" t="s">
        <v>19728</v>
      </c>
      <c r="C1418" s="481">
        <v>747.0</v>
      </c>
      <c r="D1418" s="481" t="s">
        <v>19729</v>
      </c>
      <c r="E1418" s="520" t="s">
        <v>19730</v>
      </c>
      <c r="F1418" s="481"/>
      <c r="G1418" s="521" t="s">
        <v>19731</v>
      </c>
      <c r="H1418" s="490"/>
      <c r="I1418" s="522"/>
      <c r="J1418" s="488"/>
      <c r="K1418" s="511"/>
      <c r="L1418" s="511"/>
    </row>
    <row r="1419">
      <c r="A1419" s="487" t="s">
        <v>21932</v>
      </c>
      <c r="B1419" s="98" t="s">
        <v>19732</v>
      </c>
      <c r="C1419" s="481">
        <v>0.0</v>
      </c>
      <c r="D1419" s="488"/>
      <c r="E1419" s="489" t="s">
        <v>21149</v>
      </c>
      <c r="F1419" s="488"/>
      <c r="G1419" s="483" t="s">
        <v>2200</v>
      </c>
      <c r="H1419" s="490"/>
      <c r="I1419" s="491"/>
      <c r="J1419" s="488"/>
      <c r="K1419" s="511"/>
      <c r="L1419" s="511"/>
    </row>
    <row r="1420">
      <c r="A1420" s="487" t="s">
        <v>21932</v>
      </c>
      <c r="B1420" s="98" t="s">
        <v>19732</v>
      </c>
      <c r="C1420" s="481">
        <v>1.0</v>
      </c>
      <c r="D1420" s="488"/>
      <c r="E1420" s="489" t="s">
        <v>15164</v>
      </c>
      <c r="F1420" s="488"/>
      <c r="G1420" s="483" t="s">
        <v>1241</v>
      </c>
      <c r="H1420" s="490"/>
      <c r="I1420" s="491"/>
      <c r="J1420" s="488"/>
      <c r="K1420" s="511"/>
      <c r="L1420" s="511"/>
    </row>
    <row r="1421">
      <c r="A1421" s="487" t="s">
        <v>21932</v>
      </c>
      <c r="B1421" s="98" t="s">
        <v>19732</v>
      </c>
      <c r="C1421" s="481">
        <v>2.0</v>
      </c>
      <c r="D1421" s="488"/>
      <c r="E1421" s="489" t="s">
        <v>19781</v>
      </c>
      <c r="F1421" s="488"/>
      <c r="G1421" s="483" t="s">
        <v>1308</v>
      </c>
      <c r="H1421" s="490"/>
      <c r="I1421" s="491"/>
      <c r="J1421" s="488"/>
      <c r="K1421" s="511"/>
      <c r="L1421" s="511"/>
    </row>
    <row r="1422">
      <c r="A1422" s="487" t="s">
        <v>21932</v>
      </c>
      <c r="B1422" s="98" t="s">
        <v>19732</v>
      </c>
      <c r="C1422" s="481">
        <v>3.0</v>
      </c>
      <c r="D1422" s="488"/>
      <c r="E1422" s="489" t="s">
        <v>15160</v>
      </c>
      <c r="F1422" s="488"/>
      <c r="G1422" s="483" t="s">
        <v>1818</v>
      </c>
      <c r="H1422" s="490"/>
      <c r="I1422" s="491"/>
      <c r="J1422" s="488"/>
      <c r="K1422" s="511"/>
      <c r="L1422" s="511"/>
    </row>
    <row r="1423">
      <c r="A1423" s="487" t="s">
        <v>21932</v>
      </c>
      <c r="B1423" s="494" t="s">
        <v>19735</v>
      </c>
      <c r="C1423" s="481">
        <v>1.0</v>
      </c>
      <c r="D1423" s="488" t="s">
        <v>21202</v>
      </c>
      <c r="E1423" s="489" t="s">
        <v>21933</v>
      </c>
      <c r="F1423" s="488" t="s">
        <v>21204</v>
      </c>
      <c r="G1423" s="483" t="s">
        <v>21934</v>
      </c>
      <c r="H1423" s="490" t="s">
        <v>21935</v>
      </c>
      <c r="I1423" s="491"/>
      <c r="J1423" s="488"/>
      <c r="K1423" s="511"/>
      <c r="L1423" s="511"/>
    </row>
    <row r="1424">
      <c r="A1424" s="487" t="s">
        <v>21932</v>
      </c>
      <c r="B1424" s="494" t="s">
        <v>19735</v>
      </c>
      <c r="C1424" s="481">
        <v>5.0</v>
      </c>
      <c r="D1424" s="488" t="s">
        <v>21679</v>
      </c>
      <c r="E1424" s="489" t="s">
        <v>21936</v>
      </c>
      <c r="F1424" s="488" t="s">
        <v>21681</v>
      </c>
      <c r="G1424" s="483" t="s">
        <v>21937</v>
      </c>
      <c r="H1424" s="490"/>
      <c r="I1424" s="491"/>
      <c r="J1424" s="488"/>
      <c r="K1424" s="511"/>
      <c r="L1424" s="511"/>
    </row>
    <row r="1425">
      <c r="A1425" s="487" t="s">
        <v>21932</v>
      </c>
      <c r="B1425" s="494" t="s">
        <v>19735</v>
      </c>
      <c r="C1425" s="481">
        <v>10.0</v>
      </c>
      <c r="D1425" s="488" t="s">
        <v>21853</v>
      </c>
      <c r="E1425" s="489" t="s">
        <v>21938</v>
      </c>
      <c r="F1425" s="488" t="s">
        <v>21855</v>
      </c>
      <c r="G1425" s="278" t="s">
        <v>21939</v>
      </c>
      <c r="H1425" s="490"/>
      <c r="I1425" s="491"/>
      <c r="J1425" s="488"/>
      <c r="K1425" s="511"/>
      <c r="L1425" s="511"/>
    </row>
    <row r="1426">
      <c r="A1426" s="487" t="s">
        <v>21932</v>
      </c>
      <c r="B1426" s="494" t="s">
        <v>19735</v>
      </c>
      <c r="C1426" s="481">
        <v>15.0</v>
      </c>
      <c r="D1426" s="488" t="s">
        <v>21679</v>
      </c>
      <c r="E1426" s="489" t="s">
        <v>21940</v>
      </c>
      <c r="F1426" s="488" t="s">
        <v>21681</v>
      </c>
      <c r="G1426" s="483" t="s">
        <v>21941</v>
      </c>
      <c r="H1426" s="490"/>
      <c r="I1426" s="491"/>
      <c r="J1426" s="488"/>
      <c r="K1426" s="511"/>
      <c r="L1426" s="511"/>
    </row>
    <row r="1427">
      <c r="A1427" s="512" t="s">
        <v>21932</v>
      </c>
      <c r="B1427" s="513" t="s">
        <v>19735</v>
      </c>
      <c r="C1427" s="514">
        <v>18.0</v>
      </c>
      <c r="D1427" s="515" t="s">
        <v>20798</v>
      </c>
      <c r="E1427" s="516" t="s">
        <v>21942</v>
      </c>
      <c r="F1427" s="515" t="s">
        <v>20800</v>
      </c>
      <c r="G1427" s="523" t="s">
        <v>21943</v>
      </c>
      <c r="H1427" s="517"/>
      <c r="I1427" s="518"/>
      <c r="J1427" s="515"/>
      <c r="K1427" s="519"/>
      <c r="L1427" s="511"/>
    </row>
    <row r="1428">
      <c r="A1428" s="487" t="s">
        <v>21944</v>
      </c>
      <c r="B1428" s="494" t="s">
        <v>19728</v>
      </c>
      <c r="C1428" s="481">
        <v>748.0</v>
      </c>
      <c r="D1428" s="481" t="s">
        <v>19729</v>
      </c>
      <c r="E1428" s="520" t="s">
        <v>19730</v>
      </c>
      <c r="F1428" s="481"/>
      <c r="G1428" s="521" t="s">
        <v>19731</v>
      </c>
      <c r="H1428" s="490"/>
      <c r="I1428" s="522"/>
      <c r="J1428" s="488"/>
      <c r="K1428" s="511"/>
      <c r="L1428" s="511"/>
    </row>
    <row r="1429">
      <c r="A1429" s="487" t="s">
        <v>21944</v>
      </c>
      <c r="B1429" s="98" t="s">
        <v>19732</v>
      </c>
      <c r="C1429" s="481">
        <v>0.0</v>
      </c>
      <c r="D1429" s="488"/>
      <c r="E1429" s="489" t="s">
        <v>15160</v>
      </c>
      <c r="F1429" s="488"/>
      <c r="G1429" s="483" t="s">
        <v>1818</v>
      </c>
      <c r="H1429" s="490"/>
      <c r="I1429" s="491"/>
      <c r="J1429" s="488"/>
      <c r="K1429" s="511"/>
      <c r="L1429" s="511"/>
    </row>
    <row r="1430">
      <c r="A1430" s="487" t="s">
        <v>21944</v>
      </c>
      <c r="B1430" s="98" t="s">
        <v>19732</v>
      </c>
      <c r="C1430" s="481">
        <v>1.0</v>
      </c>
      <c r="D1430" s="488"/>
      <c r="E1430" s="489" t="s">
        <v>15162</v>
      </c>
      <c r="F1430" s="488"/>
      <c r="G1430" s="483" t="s">
        <v>1312</v>
      </c>
      <c r="H1430" s="490"/>
      <c r="I1430" s="491"/>
      <c r="J1430" s="488"/>
      <c r="K1430" s="511"/>
      <c r="L1430" s="511"/>
    </row>
    <row r="1431">
      <c r="A1431" s="487" t="s">
        <v>21944</v>
      </c>
      <c r="B1431" s="98" t="s">
        <v>19732</v>
      </c>
      <c r="C1431" s="481">
        <v>2.0</v>
      </c>
      <c r="D1431" s="488"/>
      <c r="E1431" s="489" t="s">
        <v>19781</v>
      </c>
      <c r="F1431" s="488"/>
      <c r="G1431" s="483" t="s">
        <v>1308</v>
      </c>
      <c r="H1431" s="490"/>
      <c r="I1431" s="491"/>
      <c r="J1431" s="488"/>
      <c r="K1431" s="511"/>
      <c r="L1431" s="511"/>
    </row>
    <row r="1432">
      <c r="A1432" s="487" t="s">
        <v>21944</v>
      </c>
      <c r="B1432" s="98" t="s">
        <v>19732</v>
      </c>
      <c r="C1432" s="481">
        <v>3.0</v>
      </c>
      <c r="D1432" s="488"/>
      <c r="E1432" s="489" t="s">
        <v>15164</v>
      </c>
      <c r="F1432" s="488"/>
      <c r="G1432" s="483" t="s">
        <v>1241</v>
      </c>
      <c r="H1432" s="490"/>
      <c r="I1432" s="491"/>
      <c r="J1432" s="488"/>
      <c r="K1432" s="511"/>
      <c r="L1432" s="511"/>
    </row>
    <row r="1433">
      <c r="A1433" s="487" t="s">
        <v>21944</v>
      </c>
      <c r="B1433" s="98" t="s">
        <v>19732</v>
      </c>
      <c r="C1433" s="481">
        <v>4.0</v>
      </c>
      <c r="D1433" s="488"/>
      <c r="E1433" s="489" t="s">
        <v>19781</v>
      </c>
      <c r="F1433" s="488"/>
      <c r="G1433" s="483" t="s">
        <v>1308</v>
      </c>
      <c r="H1433" s="490"/>
      <c r="I1433" s="491"/>
      <c r="J1433" s="488"/>
      <c r="K1433" s="511"/>
      <c r="L1433" s="511"/>
    </row>
    <row r="1434">
      <c r="A1434" s="487" t="s">
        <v>21944</v>
      </c>
      <c r="B1434" s="494" t="s">
        <v>19735</v>
      </c>
      <c r="C1434" s="481">
        <v>0.0</v>
      </c>
      <c r="D1434" s="488" t="s">
        <v>21755</v>
      </c>
      <c r="E1434" s="489" t="s">
        <v>21945</v>
      </c>
      <c r="F1434" s="488" t="s">
        <v>21757</v>
      </c>
      <c r="G1434" s="483" t="s">
        <v>21946</v>
      </c>
      <c r="H1434" s="490" t="s">
        <v>21947</v>
      </c>
      <c r="I1434" s="491"/>
      <c r="J1434" s="488"/>
      <c r="K1434" s="511"/>
      <c r="L1434" s="511"/>
    </row>
    <row r="1435">
      <c r="A1435" s="487" t="s">
        <v>21944</v>
      </c>
      <c r="B1435" s="494" t="s">
        <v>19735</v>
      </c>
      <c r="C1435" s="481">
        <v>4.0</v>
      </c>
      <c r="D1435" s="488" t="s">
        <v>21755</v>
      </c>
      <c r="E1435" s="489" t="s">
        <v>21948</v>
      </c>
      <c r="F1435" s="488" t="s">
        <v>21757</v>
      </c>
      <c r="G1435" s="483" t="s">
        <v>21949</v>
      </c>
      <c r="H1435" s="490"/>
      <c r="I1435" s="491"/>
      <c r="J1435" s="488"/>
      <c r="K1435" s="511"/>
      <c r="L1435" s="511"/>
    </row>
    <row r="1436">
      <c r="A1436" s="487" t="s">
        <v>21944</v>
      </c>
      <c r="B1436" s="494" t="s">
        <v>19735</v>
      </c>
      <c r="C1436" s="481">
        <v>8.0</v>
      </c>
      <c r="D1436" s="488" t="s">
        <v>19841</v>
      </c>
      <c r="E1436" s="489" t="s">
        <v>17875</v>
      </c>
      <c r="F1436" s="488" t="s">
        <v>19843</v>
      </c>
      <c r="G1436" s="483" t="s">
        <v>21950</v>
      </c>
      <c r="H1436" s="490"/>
      <c r="I1436" s="491"/>
      <c r="J1436" s="488"/>
      <c r="K1436" s="511"/>
      <c r="L1436" s="511"/>
    </row>
    <row r="1437">
      <c r="A1437" s="487" t="s">
        <v>21944</v>
      </c>
      <c r="B1437" s="494" t="s">
        <v>19735</v>
      </c>
      <c r="C1437" s="481">
        <v>19.0</v>
      </c>
      <c r="D1437" s="488" t="s">
        <v>21853</v>
      </c>
      <c r="E1437" s="489" t="s">
        <v>21951</v>
      </c>
      <c r="F1437" s="488" t="s">
        <v>21855</v>
      </c>
      <c r="G1437" s="278" t="s">
        <v>14921</v>
      </c>
      <c r="H1437" s="490"/>
      <c r="I1437" s="491"/>
      <c r="J1437" s="488"/>
      <c r="K1437" s="511"/>
      <c r="L1437" s="511"/>
    </row>
    <row r="1438">
      <c r="A1438" s="487" t="s">
        <v>21944</v>
      </c>
      <c r="B1438" s="494" t="s">
        <v>19735</v>
      </c>
      <c r="C1438" s="481">
        <v>26.0</v>
      </c>
      <c r="D1438" s="488" t="s">
        <v>21952</v>
      </c>
      <c r="E1438" s="489" t="s">
        <v>21953</v>
      </c>
      <c r="F1438" s="488" t="s">
        <v>21954</v>
      </c>
      <c r="G1438" s="483" t="s">
        <v>9683</v>
      </c>
      <c r="H1438" s="490"/>
      <c r="I1438" s="491"/>
      <c r="J1438" s="488"/>
      <c r="K1438" s="511"/>
      <c r="L1438" s="511"/>
    </row>
    <row r="1439">
      <c r="A1439" s="487" t="s">
        <v>21944</v>
      </c>
      <c r="B1439" s="494" t="s">
        <v>19735</v>
      </c>
      <c r="C1439" s="481">
        <v>30.0</v>
      </c>
      <c r="D1439" s="488" t="s">
        <v>21853</v>
      </c>
      <c r="E1439" s="489" t="s">
        <v>21955</v>
      </c>
      <c r="F1439" s="488" t="s">
        <v>21855</v>
      </c>
      <c r="G1439" s="278" t="s">
        <v>21956</v>
      </c>
      <c r="H1439" s="490"/>
      <c r="I1439" s="491"/>
      <c r="J1439" s="488"/>
      <c r="K1439" s="511"/>
      <c r="L1439" s="511"/>
    </row>
    <row r="1440">
      <c r="A1440" s="479" t="s">
        <v>21944</v>
      </c>
      <c r="B1440" s="533" t="s">
        <v>21462</v>
      </c>
      <c r="C1440" s="481">
        <v>33.0</v>
      </c>
      <c r="D1440" s="534" t="s">
        <v>19729</v>
      </c>
      <c r="E1440" s="534" t="s">
        <v>21957</v>
      </c>
      <c r="F1440" s="534"/>
      <c r="G1440" s="343" t="s">
        <v>21958</v>
      </c>
      <c r="H1440" s="535"/>
      <c r="I1440" s="536"/>
      <c r="J1440" s="488"/>
      <c r="K1440" s="511"/>
      <c r="L1440" s="511"/>
    </row>
    <row r="1441">
      <c r="A1441" s="487" t="s">
        <v>21944</v>
      </c>
      <c r="B1441" s="494" t="s">
        <v>19735</v>
      </c>
      <c r="C1441" s="481">
        <v>37.0</v>
      </c>
      <c r="D1441" s="488" t="s">
        <v>21952</v>
      </c>
      <c r="E1441" s="489" t="s">
        <v>21959</v>
      </c>
      <c r="F1441" s="488" t="s">
        <v>21954</v>
      </c>
      <c r="G1441" s="483" t="s">
        <v>21960</v>
      </c>
      <c r="H1441" s="490"/>
      <c r="I1441" s="491"/>
      <c r="J1441" s="488"/>
      <c r="K1441" s="511"/>
      <c r="L1441" s="511"/>
    </row>
    <row r="1442">
      <c r="A1442" s="487" t="s">
        <v>21944</v>
      </c>
      <c r="B1442" s="494" t="s">
        <v>19735</v>
      </c>
      <c r="C1442" s="481">
        <v>42.0</v>
      </c>
      <c r="D1442" s="488" t="s">
        <v>21853</v>
      </c>
      <c r="E1442" s="489" t="s">
        <v>21961</v>
      </c>
      <c r="F1442" s="488" t="s">
        <v>21855</v>
      </c>
      <c r="G1442" s="483" t="s">
        <v>21962</v>
      </c>
      <c r="H1442" s="490"/>
      <c r="I1442" s="491"/>
      <c r="J1442" s="488"/>
      <c r="K1442" s="511"/>
      <c r="L1442" s="511"/>
    </row>
    <row r="1443">
      <c r="A1443" s="487" t="s">
        <v>21944</v>
      </c>
      <c r="B1443" s="494" t="s">
        <v>19735</v>
      </c>
      <c r="C1443" s="481">
        <v>47.0</v>
      </c>
      <c r="D1443" s="488" t="s">
        <v>21952</v>
      </c>
      <c r="E1443" s="489" t="s">
        <v>21963</v>
      </c>
      <c r="F1443" s="488" t="s">
        <v>21954</v>
      </c>
      <c r="G1443" s="483" t="s">
        <v>21964</v>
      </c>
      <c r="H1443" s="490"/>
      <c r="I1443" s="491"/>
      <c r="J1443" s="488"/>
      <c r="K1443" s="511"/>
      <c r="L1443" s="511"/>
    </row>
    <row r="1444">
      <c r="A1444" s="487" t="s">
        <v>21944</v>
      </c>
      <c r="B1444" s="494" t="s">
        <v>19735</v>
      </c>
      <c r="C1444" s="481">
        <v>58.0</v>
      </c>
      <c r="D1444" s="488" t="s">
        <v>21965</v>
      </c>
      <c r="E1444" s="489" t="s">
        <v>21966</v>
      </c>
      <c r="F1444" s="488" t="s">
        <v>21967</v>
      </c>
      <c r="G1444" s="278" t="s">
        <v>21968</v>
      </c>
      <c r="H1444" s="490"/>
      <c r="I1444" s="491"/>
      <c r="J1444" s="488"/>
      <c r="K1444" s="511"/>
      <c r="L1444" s="511"/>
    </row>
    <row r="1445">
      <c r="A1445" s="487" t="s">
        <v>21944</v>
      </c>
      <c r="B1445" s="494" t="s">
        <v>19735</v>
      </c>
      <c r="C1445" s="481">
        <v>62.0</v>
      </c>
      <c r="D1445" s="488" t="s">
        <v>21965</v>
      </c>
      <c r="E1445" s="489" t="s">
        <v>21969</v>
      </c>
      <c r="F1445" s="488" t="s">
        <v>21967</v>
      </c>
      <c r="G1445" s="278" t="s">
        <v>21970</v>
      </c>
      <c r="H1445" s="490"/>
      <c r="I1445" s="491"/>
      <c r="J1445" s="488"/>
      <c r="K1445" s="511"/>
      <c r="L1445" s="511"/>
    </row>
    <row r="1446">
      <c r="A1446" s="512" t="s">
        <v>21944</v>
      </c>
      <c r="B1446" s="513" t="s">
        <v>19735</v>
      </c>
      <c r="C1446" s="514">
        <v>66.0</v>
      </c>
      <c r="D1446" s="515" t="s">
        <v>21965</v>
      </c>
      <c r="E1446" s="516" t="s">
        <v>21971</v>
      </c>
      <c r="F1446" s="515" t="s">
        <v>21967</v>
      </c>
      <c r="G1446" s="406" t="s">
        <v>21972</v>
      </c>
      <c r="H1446" s="517"/>
      <c r="I1446" s="518"/>
      <c r="J1446" s="515"/>
      <c r="K1446" s="519"/>
      <c r="L1446" s="511"/>
    </row>
    <row r="1447">
      <c r="A1447" s="487" t="s">
        <v>21973</v>
      </c>
      <c r="B1447" s="494" t="s">
        <v>19728</v>
      </c>
      <c r="C1447" s="481">
        <v>749.0</v>
      </c>
      <c r="D1447" s="481" t="s">
        <v>19729</v>
      </c>
      <c r="E1447" s="520" t="s">
        <v>19730</v>
      </c>
      <c r="F1447" s="481"/>
      <c r="G1447" s="521" t="s">
        <v>19731</v>
      </c>
      <c r="H1447" s="490"/>
      <c r="I1447" s="522"/>
      <c r="J1447" s="488"/>
      <c r="K1447" s="511"/>
      <c r="L1447" s="511"/>
    </row>
    <row r="1448">
      <c r="A1448" s="487" t="s">
        <v>21973</v>
      </c>
      <c r="B1448" s="98" t="s">
        <v>19732</v>
      </c>
      <c r="C1448" s="481">
        <v>0.0</v>
      </c>
      <c r="D1448" s="488"/>
      <c r="E1448" s="489" t="s">
        <v>15160</v>
      </c>
      <c r="F1448" s="488"/>
      <c r="G1448" s="483" t="s">
        <v>1818</v>
      </c>
      <c r="H1448" s="490"/>
      <c r="I1448" s="491"/>
      <c r="J1448" s="488"/>
      <c r="K1448" s="511"/>
      <c r="L1448" s="511"/>
    </row>
    <row r="1449">
      <c r="A1449" s="487" t="s">
        <v>21973</v>
      </c>
      <c r="B1449" s="98" t="s">
        <v>19732</v>
      </c>
      <c r="C1449" s="481">
        <v>1.0</v>
      </c>
      <c r="D1449" s="488"/>
      <c r="E1449" s="489" t="s">
        <v>15164</v>
      </c>
      <c r="F1449" s="488"/>
      <c r="G1449" s="483" t="s">
        <v>1241</v>
      </c>
      <c r="H1449" s="490"/>
      <c r="I1449" s="491"/>
      <c r="J1449" s="488"/>
      <c r="K1449" s="511"/>
      <c r="L1449" s="511"/>
    </row>
    <row r="1450">
      <c r="A1450" s="487" t="s">
        <v>21973</v>
      </c>
      <c r="B1450" s="98" t="s">
        <v>19732</v>
      </c>
      <c r="C1450" s="481">
        <v>2.0</v>
      </c>
      <c r="D1450" s="488"/>
      <c r="E1450" s="489" t="s">
        <v>19781</v>
      </c>
      <c r="F1450" s="488"/>
      <c r="G1450" s="483" t="s">
        <v>1308</v>
      </c>
      <c r="H1450" s="490"/>
      <c r="I1450" s="491"/>
      <c r="J1450" s="488"/>
      <c r="K1450" s="511"/>
      <c r="L1450" s="511"/>
    </row>
    <row r="1451">
      <c r="A1451" s="487" t="s">
        <v>21973</v>
      </c>
      <c r="B1451" s="98" t="s">
        <v>19732</v>
      </c>
      <c r="C1451" s="481">
        <v>3.0</v>
      </c>
      <c r="D1451" s="488"/>
      <c r="E1451" s="489" t="s">
        <v>15162</v>
      </c>
      <c r="F1451" s="488"/>
      <c r="G1451" s="483" t="s">
        <v>1312</v>
      </c>
      <c r="H1451" s="490"/>
      <c r="I1451" s="491"/>
      <c r="J1451" s="488"/>
      <c r="K1451" s="511"/>
      <c r="L1451" s="511"/>
    </row>
    <row r="1452">
      <c r="A1452" s="487" t="s">
        <v>21973</v>
      </c>
      <c r="B1452" s="98" t="s">
        <v>19732</v>
      </c>
      <c r="C1452" s="481">
        <v>4.0</v>
      </c>
      <c r="D1452" s="488"/>
      <c r="E1452" s="489" t="s">
        <v>20280</v>
      </c>
      <c r="F1452" s="488"/>
      <c r="G1452" s="483" t="s">
        <v>2180</v>
      </c>
      <c r="H1452" s="490"/>
      <c r="I1452" s="491"/>
      <c r="J1452" s="488"/>
      <c r="K1452" s="511"/>
      <c r="L1452" s="511"/>
    </row>
    <row r="1453">
      <c r="A1453" s="487" t="s">
        <v>21973</v>
      </c>
      <c r="B1453" s="98" t="s">
        <v>19732</v>
      </c>
      <c r="C1453" s="481">
        <v>5.0</v>
      </c>
      <c r="D1453" s="488"/>
      <c r="E1453" s="489" t="s">
        <v>20593</v>
      </c>
      <c r="F1453" s="488"/>
      <c r="G1453" s="278" t="s">
        <v>2190</v>
      </c>
      <c r="H1453" s="490"/>
      <c r="I1453" s="491"/>
      <c r="J1453" s="488"/>
      <c r="K1453" s="511"/>
      <c r="L1453" s="511"/>
    </row>
    <row r="1454">
      <c r="A1454" s="487" t="s">
        <v>21973</v>
      </c>
      <c r="B1454" s="98" t="s">
        <v>19732</v>
      </c>
      <c r="C1454" s="481">
        <v>6.0</v>
      </c>
      <c r="D1454" s="488"/>
      <c r="E1454" s="489" t="s">
        <v>54</v>
      </c>
      <c r="F1454" s="488"/>
      <c r="G1454" s="483" t="s">
        <v>55</v>
      </c>
      <c r="H1454" s="490"/>
      <c r="I1454" s="491"/>
      <c r="J1454" s="488"/>
      <c r="K1454" s="511"/>
      <c r="L1454" s="511"/>
    </row>
    <row r="1455">
      <c r="A1455" s="487" t="s">
        <v>21973</v>
      </c>
      <c r="B1455" s="98" t="s">
        <v>19732</v>
      </c>
      <c r="C1455" s="481">
        <v>7.0</v>
      </c>
      <c r="D1455" s="488"/>
      <c r="E1455" s="489" t="s">
        <v>21149</v>
      </c>
      <c r="F1455" s="488"/>
      <c r="G1455" s="483" t="s">
        <v>2200</v>
      </c>
      <c r="H1455" s="490"/>
      <c r="I1455" s="491"/>
      <c r="J1455" s="488"/>
      <c r="K1455" s="511"/>
      <c r="L1455" s="511"/>
    </row>
    <row r="1456">
      <c r="A1456" s="487" t="s">
        <v>21973</v>
      </c>
      <c r="B1456" s="98" t="s">
        <v>19732</v>
      </c>
      <c r="C1456" s="481">
        <v>8.0</v>
      </c>
      <c r="D1456" s="488"/>
      <c r="E1456" s="489" t="s">
        <v>20246</v>
      </c>
      <c r="F1456" s="488"/>
      <c r="G1456" s="278" t="s">
        <v>21974</v>
      </c>
      <c r="H1456" s="490"/>
      <c r="I1456" s="491"/>
      <c r="J1456" s="488"/>
      <c r="K1456" s="511"/>
      <c r="L1456" s="511"/>
    </row>
    <row r="1457">
      <c r="A1457" s="512" t="s">
        <v>21973</v>
      </c>
      <c r="B1457" s="513" t="s">
        <v>19735</v>
      </c>
      <c r="C1457" s="514">
        <v>0.0</v>
      </c>
      <c r="D1457" s="515" t="s">
        <v>21755</v>
      </c>
      <c r="E1457" s="516" t="s">
        <v>21975</v>
      </c>
      <c r="F1457" s="515" t="s">
        <v>21757</v>
      </c>
      <c r="G1457" s="523" t="s">
        <v>21976</v>
      </c>
      <c r="H1457" s="517"/>
      <c r="I1457" s="518"/>
      <c r="J1457" s="515"/>
      <c r="K1457" s="519"/>
      <c r="L1457" s="511"/>
    </row>
    <row r="1458">
      <c r="A1458" s="487" t="s">
        <v>21977</v>
      </c>
      <c r="B1458" s="494" t="s">
        <v>19728</v>
      </c>
      <c r="C1458" s="481">
        <v>750.0</v>
      </c>
      <c r="D1458" s="481" t="s">
        <v>19729</v>
      </c>
      <c r="E1458" s="520" t="s">
        <v>19730</v>
      </c>
      <c r="F1458" s="481"/>
      <c r="G1458" s="521" t="s">
        <v>19731</v>
      </c>
      <c r="H1458" s="490"/>
      <c r="I1458" s="522"/>
      <c r="J1458" s="488"/>
      <c r="K1458" s="511"/>
      <c r="L1458" s="511"/>
    </row>
    <row r="1459">
      <c r="A1459" s="487" t="s">
        <v>21977</v>
      </c>
      <c r="B1459" s="98" t="s">
        <v>19732</v>
      </c>
      <c r="C1459" s="481">
        <v>0.0</v>
      </c>
      <c r="D1459" s="488"/>
      <c r="E1459" s="489" t="s">
        <v>20246</v>
      </c>
      <c r="F1459" s="488"/>
      <c r="G1459" s="278" t="s">
        <v>1798</v>
      </c>
      <c r="H1459" s="490"/>
      <c r="I1459" s="491"/>
      <c r="J1459" s="488"/>
      <c r="K1459" s="511"/>
      <c r="L1459" s="511"/>
    </row>
    <row r="1460">
      <c r="A1460" s="487" t="s">
        <v>21977</v>
      </c>
      <c r="B1460" s="98" t="s">
        <v>19732</v>
      </c>
      <c r="C1460" s="481">
        <v>1.0</v>
      </c>
      <c r="D1460" s="488"/>
      <c r="E1460" s="489" t="s">
        <v>15164</v>
      </c>
      <c r="F1460" s="488"/>
      <c r="G1460" s="483" t="s">
        <v>1241</v>
      </c>
      <c r="H1460" s="490"/>
      <c r="I1460" s="491"/>
      <c r="J1460" s="488"/>
      <c r="K1460" s="511"/>
      <c r="L1460" s="511"/>
    </row>
    <row r="1461">
      <c r="A1461" s="487" t="s">
        <v>21977</v>
      </c>
      <c r="B1461" s="98" t="s">
        <v>19732</v>
      </c>
      <c r="C1461" s="481">
        <v>2.0</v>
      </c>
      <c r="D1461" s="488"/>
      <c r="E1461" s="489" t="s">
        <v>15162</v>
      </c>
      <c r="F1461" s="488"/>
      <c r="G1461" s="483" t="s">
        <v>1312</v>
      </c>
      <c r="H1461" s="490"/>
      <c r="I1461" s="491"/>
      <c r="J1461" s="488"/>
      <c r="K1461" s="511"/>
      <c r="L1461" s="511"/>
    </row>
    <row r="1462">
      <c r="A1462" s="487" t="s">
        <v>21977</v>
      </c>
      <c r="B1462" s="98" t="s">
        <v>19732</v>
      </c>
      <c r="C1462" s="481">
        <v>3.0</v>
      </c>
      <c r="D1462" s="488"/>
      <c r="E1462" s="489" t="s">
        <v>15160</v>
      </c>
      <c r="F1462" s="488"/>
      <c r="G1462" s="483" t="s">
        <v>1818</v>
      </c>
      <c r="H1462" s="490"/>
      <c r="I1462" s="491"/>
      <c r="J1462" s="488"/>
      <c r="K1462" s="511"/>
      <c r="L1462" s="511"/>
    </row>
    <row r="1463">
      <c r="A1463" s="487" t="s">
        <v>21977</v>
      </c>
      <c r="B1463" s="98" t="s">
        <v>19732</v>
      </c>
      <c r="C1463" s="481">
        <v>4.0</v>
      </c>
      <c r="D1463" s="488"/>
      <c r="E1463" s="489" t="s">
        <v>20280</v>
      </c>
      <c r="F1463" s="488"/>
      <c r="G1463" s="483" t="s">
        <v>2180</v>
      </c>
      <c r="H1463" s="490"/>
      <c r="I1463" s="491"/>
      <c r="J1463" s="488"/>
      <c r="K1463" s="511"/>
      <c r="L1463" s="511"/>
    </row>
    <row r="1464">
      <c r="A1464" s="487" t="s">
        <v>21977</v>
      </c>
      <c r="B1464" s="98" t="s">
        <v>19732</v>
      </c>
      <c r="C1464" s="481">
        <v>5.0</v>
      </c>
      <c r="D1464" s="488"/>
      <c r="E1464" s="489" t="s">
        <v>19781</v>
      </c>
      <c r="F1464" s="488"/>
      <c r="G1464" s="483" t="s">
        <v>1308</v>
      </c>
      <c r="H1464" s="490"/>
      <c r="I1464" s="491"/>
      <c r="J1464" s="488"/>
      <c r="K1464" s="511"/>
      <c r="L1464" s="511"/>
    </row>
    <row r="1465">
      <c r="A1465" s="487" t="s">
        <v>21977</v>
      </c>
      <c r="B1465" s="494" t="s">
        <v>19735</v>
      </c>
      <c r="C1465" s="481">
        <v>0.0</v>
      </c>
      <c r="D1465" s="488" t="s">
        <v>21978</v>
      </c>
      <c r="E1465" s="489" t="s">
        <v>21979</v>
      </c>
      <c r="F1465" s="529" t="s">
        <v>21980</v>
      </c>
      <c r="G1465" s="278" t="s">
        <v>21981</v>
      </c>
      <c r="H1465" s="490" t="s">
        <v>21982</v>
      </c>
      <c r="I1465" s="491"/>
      <c r="J1465" s="488"/>
      <c r="K1465" s="511"/>
      <c r="L1465" s="511"/>
    </row>
    <row r="1466">
      <c r="A1466" s="487" t="s">
        <v>21977</v>
      </c>
      <c r="B1466" s="494" t="s">
        <v>19735</v>
      </c>
      <c r="C1466" s="481">
        <v>3.0</v>
      </c>
      <c r="D1466" s="488" t="s">
        <v>21679</v>
      </c>
      <c r="E1466" s="489" t="s">
        <v>21983</v>
      </c>
      <c r="F1466" s="488" t="s">
        <v>21681</v>
      </c>
      <c r="G1466" s="483" t="s">
        <v>21984</v>
      </c>
      <c r="H1466" s="490"/>
      <c r="I1466" s="491"/>
      <c r="J1466" s="488"/>
      <c r="K1466" s="511"/>
      <c r="L1466" s="511"/>
    </row>
    <row r="1467">
      <c r="A1467" s="487" t="s">
        <v>21977</v>
      </c>
      <c r="B1467" s="494" t="s">
        <v>19735</v>
      </c>
      <c r="C1467" s="481">
        <v>6.0</v>
      </c>
      <c r="D1467" s="488" t="s">
        <v>19963</v>
      </c>
      <c r="E1467" s="489" t="s">
        <v>21985</v>
      </c>
      <c r="F1467" s="488" t="s">
        <v>19965</v>
      </c>
      <c r="G1467" s="483" t="s">
        <v>21986</v>
      </c>
      <c r="H1467" s="490"/>
      <c r="I1467" s="491"/>
      <c r="J1467" s="488"/>
      <c r="K1467" s="511"/>
      <c r="L1467" s="511"/>
    </row>
    <row r="1468">
      <c r="A1468" s="487" t="s">
        <v>21977</v>
      </c>
      <c r="B1468" s="494" t="s">
        <v>19735</v>
      </c>
      <c r="C1468" s="481">
        <v>9.0</v>
      </c>
      <c r="D1468" s="488" t="s">
        <v>20798</v>
      </c>
      <c r="E1468" s="489" t="s">
        <v>21987</v>
      </c>
      <c r="F1468" s="488" t="s">
        <v>20800</v>
      </c>
      <c r="G1468" s="483" t="s">
        <v>21988</v>
      </c>
      <c r="H1468" s="490"/>
      <c r="I1468" s="491"/>
      <c r="J1468" s="488"/>
      <c r="K1468" s="511"/>
      <c r="L1468" s="511"/>
    </row>
    <row r="1469">
      <c r="A1469" s="487" t="s">
        <v>21977</v>
      </c>
      <c r="B1469" s="494" t="s">
        <v>19735</v>
      </c>
      <c r="C1469" s="481">
        <v>13.0</v>
      </c>
      <c r="D1469" s="488" t="s">
        <v>20802</v>
      </c>
      <c r="E1469" s="489" t="s">
        <v>21989</v>
      </c>
      <c r="F1469" s="488" t="s">
        <v>20804</v>
      </c>
      <c r="G1469" s="278" t="s">
        <v>21990</v>
      </c>
      <c r="H1469" s="490"/>
      <c r="I1469" s="491"/>
      <c r="J1469" s="488"/>
      <c r="K1469" s="511"/>
      <c r="L1469" s="511"/>
    </row>
    <row r="1470">
      <c r="A1470" s="487" t="s">
        <v>21977</v>
      </c>
      <c r="B1470" s="494" t="s">
        <v>19735</v>
      </c>
      <c r="C1470" s="481">
        <v>26.0</v>
      </c>
      <c r="D1470" s="488" t="s">
        <v>21679</v>
      </c>
      <c r="E1470" s="489" t="s">
        <v>21991</v>
      </c>
      <c r="F1470" s="488" t="s">
        <v>21681</v>
      </c>
      <c r="G1470" s="483" t="s">
        <v>21992</v>
      </c>
      <c r="H1470" s="490"/>
      <c r="I1470" s="491"/>
      <c r="J1470" s="488"/>
      <c r="K1470" s="511"/>
      <c r="L1470" s="511"/>
    </row>
    <row r="1471">
      <c r="A1471" s="487" t="s">
        <v>21977</v>
      </c>
      <c r="B1471" s="494" t="s">
        <v>19735</v>
      </c>
      <c r="C1471" s="481">
        <v>32.0</v>
      </c>
      <c r="D1471" s="488" t="s">
        <v>21993</v>
      </c>
      <c r="E1471" s="489" t="s">
        <v>21994</v>
      </c>
      <c r="F1471" s="488" t="s">
        <v>21995</v>
      </c>
      <c r="G1471" s="278" t="s">
        <v>21996</v>
      </c>
      <c r="H1471" s="490"/>
      <c r="I1471" s="491"/>
      <c r="J1471" s="488"/>
      <c r="K1471" s="511"/>
      <c r="L1471" s="511"/>
    </row>
    <row r="1472">
      <c r="A1472" s="479" t="s">
        <v>21977</v>
      </c>
      <c r="B1472" s="533" t="s">
        <v>21462</v>
      </c>
      <c r="C1472" s="481">
        <v>35.0</v>
      </c>
      <c r="D1472" s="534" t="s">
        <v>19729</v>
      </c>
      <c r="E1472" s="534" t="s">
        <v>21997</v>
      </c>
      <c r="F1472" s="534"/>
      <c r="G1472" s="543" t="s">
        <v>21998</v>
      </c>
      <c r="H1472" s="535"/>
      <c r="I1472" s="536"/>
      <c r="J1472" s="488"/>
      <c r="K1472" s="511"/>
      <c r="L1472" s="511"/>
    </row>
    <row r="1473">
      <c r="A1473" s="487" t="s">
        <v>21977</v>
      </c>
      <c r="B1473" s="494" t="s">
        <v>19735</v>
      </c>
      <c r="C1473" s="481">
        <v>39.0</v>
      </c>
      <c r="D1473" s="488" t="s">
        <v>21679</v>
      </c>
      <c r="E1473" s="489" t="s">
        <v>21999</v>
      </c>
      <c r="F1473" s="488" t="s">
        <v>21681</v>
      </c>
      <c r="G1473" s="278" t="s">
        <v>22000</v>
      </c>
      <c r="H1473" s="490"/>
      <c r="I1473" s="491"/>
      <c r="J1473" s="488"/>
      <c r="K1473" s="511"/>
      <c r="L1473" s="511"/>
    </row>
    <row r="1474">
      <c r="A1474" s="487" t="s">
        <v>21977</v>
      </c>
      <c r="B1474" s="494" t="s">
        <v>19735</v>
      </c>
      <c r="C1474" s="481">
        <v>43.0</v>
      </c>
      <c r="D1474" s="488" t="s">
        <v>21679</v>
      </c>
      <c r="E1474" s="489" t="s">
        <v>22001</v>
      </c>
      <c r="F1474" s="488" t="s">
        <v>21681</v>
      </c>
      <c r="G1474" s="483" t="s">
        <v>22002</v>
      </c>
      <c r="H1474" s="490"/>
      <c r="I1474" s="491"/>
      <c r="J1474" s="488"/>
      <c r="K1474" s="511"/>
      <c r="L1474" s="511"/>
    </row>
    <row r="1475">
      <c r="A1475" s="487" t="s">
        <v>21977</v>
      </c>
      <c r="B1475" s="494" t="s">
        <v>19735</v>
      </c>
      <c r="C1475" s="481">
        <v>48.0</v>
      </c>
      <c r="D1475" s="488" t="s">
        <v>21993</v>
      </c>
      <c r="E1475" s="489" t="s">
        <v>22003</v>
      </c>
      <c r="F1475" s="488" t="s">
        <v>21995</v>
      </c>
      <c r="G1475" s="278" t="s">
        <v>22004</v>
      </c>
      <c r="H1475" s="490"/>
      <c r="I1475" s="491"/>
      <c r="J1475" s="488"/>
      <c r="K1475" s="511"/>
      <c r="L1475" s="511"/>
    </row>
    <row r="1476">
      <c r="A1476" s="537" t="s">
        <v>21977</v>
      </c>
      <c r="B1476" s="538" t="s">
        <v>21462</v>
      </c>
      <c r="C1476" s="514">
        <v>51.0</v>
      </c>
      <c r="D1476" s="539" t="s">
        <v>19729</v>
      </c>
      <c r="E1476" s="539" t="s">
        <v>22005</v>
      </c>
      <c r="F1476" s="539"/>
      <c r="G1476" s="549" t="s">
        <v>22006</v>
      </c>
      <c r="H1476" s="541"/>
      <c r="I1476" s="542"/>
      <c r="J1476" s="515"/>
      <c r="K1476" s="519"/>
      <c r="L1476" s="511"/>
    </row>
    <row r="1477">
      <c r="A1477" s="487" t="s">
        <v>22007</v>
      </c>
      <c r="B1477" s="494" t="s">
        <v>19728</v>
      </c>
      <c r="C1477" s="481">
        <v>751.0</v>
      </c>
      <c r="D1477" s="481" t="s">
        <v>19729</v>
      </c>
      <c r="E1477" s="520" t="s">
        <v>19730</v>
      </c>
      <c r="F1477" s="481"/>
      <c r="G1477" s="343" t="s">
        <v>19731</v>
      </c>
      <c r="H1477" s="490"/>
      <c r="I1477" s="522"/>
      <c r="J1477" s="488"/>
      <c r="K1477" s="511"/>
      <c r="L1477" s="511"/>
    </row>
    <row r="1478">
      <c r="A1478" s="487" t="s">
        <v>22007</v>
      </c>
      <c r="B1478" s="98" t="s">
        <v>19732</v>
      </c>
      <c r="C1478" s="481">
        <v>0.0</v>
      </c>
      <c r="D1478" s="488"/>
      <c r="E1478" s="489" t="s">
        <v>22008</v>
      </c>
      <c r="F1478" s="488"/>
      <c r="G1478" s="278" t="s">
        <v>6151</v>
      </c>
      <c r="H1478" s="490"/>
      <c r="I1478" s="491"/>
      <c r="J1478" s="488"/>
      <c r="K1478" s="511"/>
      <c r="L1478" s="511"/>
    </row>
    <row r="1479">
      <c r="A1479" s="487" t="s">
        <v>22007</v>
      </c>
      <c r="B1479" s="98" t="s">
        <v>19732</v>
      </c>
      <c r="C1479" s="481">
        <v>1.0</v>
      </c>
      <c r="D1479" s="488"/>
      <c r="E1479" s="489" t="s">
        <v>19781</v>
      </c>
      <c r="F1479" s="488"/>
      <c r="G1479" s="483" t="s">
        <v>1308</v>
      </c>
      <c r="H1479" s="490"/>
      <c r="I1479" s="491"/>
      <c r="J1479" s="488"/>
      <c r="K1479" s="511"/>
      <c r="L1479" s="511"/>
    </row>
    <row r="1480">
      <c r="A1480" s="487" t="s">
        <v>22007</v>
      </c>
      <c r="B1480" s="98" t="s">
        <v>19732</v>
      </c>
      <c r="C1480" s="481">
        <v>2.0</v>
      </c>
      <c r="D1480" s="488"/>
      <c r="E1480" s="489" t="s">
        <v>20593</v>
      </c>
      <c r="F1480" s="488"/>
      <c r="G1480" s="278" t="s">
        <v>2190</v>
      </c>
      <c r="H1480" s="490"/>
      <c r="I1480" s="491"/>
      <c r="J1480" s="488"/>
      <c r="K1480" s="511"/>
      <c r="L1480" s="511"/>
    </row>
    <row r="1481">
      <c r="A1481" s="487" t="s">
        <v>22007</v>
      </c>
      <c r="B1481" s="98" t="s">
        <v>19732</v>
      </c>
      <c r="C1481" s="481">
        <v>3.0</v>
      </c>
      <c r="D1481" s="488"/>
      <c r="E1481" s="489" t="s">
        <v>15164</v>
      </c>
      <c r="F1481" s="488"/>
      <c r="G1481" s="483" t="s">
        <v>1241</v>
      </c>
      <c r="H1481" s="490"/>
      <c r="I1481" s="491"/>
      <c r="J1481" s="488"/>
      <c r="K1481" s="511"/>
      <c r="L1481" s="511"/>
    </row>
    <row r="1482">
      <c r="A1482" s="487" t="s">
        <v>22007</v>
      </c>
      <c r="B1482" s="494" t="s">
        <v>19735</v>
      </c>
      <c r="C1482" s="481">
        <v>0.0</v>
      </c>
      <c r="D1482" s="488" t="s">
        <v>22009</v>
      </c>
      <c r="E1482" s="489" t="s">
        <v>22010</v>
      </c>
      <c r="F1482" s="488" t="s">
        <v>22011</v>
      </c>
      <c r="G1482" s="483" t="s">
        <v>22012</v>
      </c>
      <c r="H1482" s="490" t="s">
        <v>22013</v>
      </c>
      <c r="I1482" s="491"/>
      <c r="J1482" s="488"/>
      <c r="K1482" s="511"/>
      <c r="L1482" s="511"/>
    </row>
    <row r="1483">
      <c r="A1483" s="487" t="s">
        <v>22007</v>
      </c>
      <c r="B1483" s="494" t="s">
        <v>19735</v>
      </c>
      <c r="C1483" s="481">
        <v>5.0</v>
      </c>
      <c r="D1483" s="488" t="s">
        <v>19785</v>
      </c>
      <c r="E1483" s="489" t="s">
        <v>22014</v>
      </c>
      <c r="F1483" s="488" t="s">
        <v>19787</v>
      </c>
      <c r="G1483" s="483" t="s">
        <v>22015</v>
      </c>
      <c r="H1483" s="490"/>
      <c r="I1483" s="491"/>
      <c r="J1483" s="488"/>
      <c r="K1483" s="511"/>
      <c r="L1483" s="511"/>
    </row>
    <row r="1484">
      <c r="A1484" s="487" t="s">
        <v>22007</v>
      </c>
      <c r="B1484" s="494" t="s">
        <v>19735</v>
      </c>
      <c r="C1484" s="481">
        <v>11.0</v>
      </c>
      <c r="D1484" s="488" t="s">
        <v>20620</v>
      </c>
      <c r="E1484" s="489" t="s">
        <v>22016</v>
      </c>
      <c r="F1484" s="488" t="s">
        <v>20622</v>
      </c>
      <c r="G1484" s="483" t="s">
        <v>22017</v>
      </c>
      <c r="H1484" s="490"/>
      <c r="I1484" s="491"/>
      <c r="J1484" s="488"/>
      <c r="K1484" s="511"/>
      <c r="L1484" s="511"/>
    </row>
    <row r="1485">
      <c r="A1485" s="487" t="s">
        <v>22007</v>
      </c>
      <c r="B1485" s="494" t="s">
        <v>19735</v>
      </c>
      <c r="C1485" s="481">
        <v>16.0</v>
      </c>
      <c r="D1485" s="488" t="s">
        <v>20620</v>
      </c>
      <c r="E1485" s="489" t="s">
        <v>22018</v>
      </c>
      <c r="F1485" s="488" t="s">
        <v>20622</v>
      </c>
      <c r="G1485" s="278" t="s">
        <v>22019</v>
      </c>
      <c r="H1485" s="490"/>
      <c r="I1485" s="491"/>
      <c r="J1485" s="488"/>
      <c r="K1485" s="511"/>
      <c r="L1485" s="511"/>
    </row>
    <row r="1486">
      <c r="A1486" s="487" t="s">
        <v>22007</v>
      </c>
      <c r="B1486" s="494" t="s">
        <v>19735</v>
      </c>
      <c r="C1486" s="481">
        <v>21.0</v>
      </c>
      <c r="D1486" s="488" t="s">
        <v>22009</v>
      </c>
      <c r="E1486" s="489" t="s">
        <v>22020</v>
      </c>
      <c r="F1486" s="488" t="s">
        <v>22011</v>
      </c>
      <c r="G1486" s="483" t="s">
        <v>22021</v>
      </c>
      <c r="H1486" s="490"/>
      <c r="I1486" s="491"/>
      <c r="J1486" s="488"/>
      <c r="K1486" s="511"/>
      <c r="L1486" s="511"/>
    </row>
    <row r="1487">
      <c r="A1487" s="487" t="s">
        <v>22007</v>
      </c>
      <c r="B1487" s="494" t="s">
        <v>19735</v>
      </c>
      <c r="C1487" s="481">
        <v>24.0</v>
      </c>
      <c r="D1487" s="488" t="s">
        <v>22009</v>
      </c>
      <c r="E1487" s="489" t="s">
        <v>22022</v>
      </c>
      <c r="F1487" s="488" t="s">
        <v>22011</v>
      </c>
      <c r="G1487" s="483" t="s">
        <v>22023</v>
      </c>
      <c r="H1487" s="490"/>
      <c r="I1487" s="491"/>
      <c r="J1487" s="488"/>
      <c r="K1487" s="511"/>
      <c r="L1487" s="511"/>
    </row>
    <row r="1488">
      <c r="A1488" s="487" t="s">
        <v>22007</v>
      </c>
      <c r="B1488" s="494" t="s">
        <v>19735</v>
      </c>
      <c r="C1488" s="481">
        <v>28.0</v>
      </c>
      <c r="D1488" s="488" t="s">
        <v>21952</v>
      </c>
      <c r="E1488" s="489" t="s">
        <v>22024</v>
      </c>
      <c r="F1488" s="488" t="s">
        <v>21954</v>
      </c>
      <c r="G1488" s="483" t="s">
        <v>22025</v>
      </c>
      <c r="H1488" s="490"/>
      <c r="I1488" s="491"/>
      <c r="J1488" s="488"/>
      <c r="K1488" s="511"/>
      <c r="L1488" s="511"/>
    </row>
    <row r="1489">
      <c r="A1489" s="487" t="s">
        <v>22007</v>
      </c>
      <c r="B1489" s="494" t="s">
        <v>19735</v>
      </c>
      <c r="C1489" s="481">
        <v>32.0</v>
      </c>
      <c r="D1489" s="488" t="s">
        <v>22009</v>
      </c>
      <c r="E1489" s="489" t="s">
        <v>22026</v>
      </c>
      <c r="F1489" s="488" t="s">
        <v>22011</v>
      </c>
      <c r="G1489" s="278" t="s">
        <v>22027</v>
      </c>
      <c r="H1489" s="490"/>
      <c r="I1489" s="491"/>
      <c r="J1489" s="488"/>
      <c r="K1489" s="511"/>
      <c r="L1489" s="511"/>
    </row>
    <row r="1490">
      <c r="A1490" s="487" t="s">
        <v>22007</v>
      </c>
      <c r="B1490" s="494" t="s">
        <v>19735</v>
      </c>
      <c r="C1490" s="481">
        <v>36.0</v>
      </c>
      <c r="D1490" s="488" t="s">
        <v>22009</v>
      </c>
      <c r="E1490" s="489" t="s">
        <v>22028</v>
      </c>
      <c r="F1490" s="488" t="s">
        <v>22011</v>
      </c>
      <c r="G1490" s="483" t="s">
        <v>22029</v>
      </c>
      <c r="H1490" s="490"/>
      <c r="I1490" s="491"/>
      <c r="J1490" s="488"/>
      <c r="K1490" s="511"/>
      <c r="L1490" s="511"/>
    </row>
    <row r="1491">
      <c r="A1491" s="487" t="s">
        <v>22007</v>
      </c>
      <c r="B1491" s="494" t="s">
        <v>19735</v>
      </c>
      <c r="C1491" s="481">
        <v>40.0</v>
      </c>
      <c r="D1491" s="488" t="s">
        <v>20620</v>
      </c>
      <c r="E1491" s="489" t="s">
        <v>22030</v>
      </c>
      <c r="F1491" s="488" t="s">
        <v>20622</v>
      </c>
      <c r="G1491" s="278" t="s">
        <v>22031</v>
      </c>
      <c r="H1491" s="490"/>
      <c r="I1491" s="491"/>
      <c r="J1491" s="488"/>
      <c r="K1491" s="511"/>
      <c r="L1491" s="511"/>
    </row>
    <row r="1492">
      <c r="A1492" s="512" t="s">
        <v>22007</v>
      </c>
      <c r="B1492" s="513" t="s">
        <v>19735</v>
      </c>
      <c r="C1492" s="514">
        <v>45.0</v>
      </c>
      <c r="D1492" s="515" t="s">
        <v>20620</v>
      </c>
      <c r="E1492" s="516" t="s">
        <v>22032</v>
      </c>
      <c r="F1492" s="515" t="s">
        <v>20622</v>
      </c>
      <c r="G1492" s="523" t="s">
        <v>22033</v>
      </c>
      <c r="H1492" s="544" t="s">
        <v>22034</v>
      </c>
      <c r="I1492" s="518"/>
      <c r="J1492" s="515"/>
      <c r="K1492" s="519"/>
      <c r="L1492" s="511"/>
    </row>
    <row r="1493">
      <c r="A1493" s="487" t="s">
        <v>22035</v>
      </c>
      <c r="B1493" s="494" t="s">
        <v>19728</v>
      </c>
      <c r="C1493" s="481">
        <v>752.0</v>
      </c>
      <c r="D1493" s="481" t="s">
        <v>19729</v>
      </c>
      <c r="E1493" s="520" t="s">
        <v>19730</v>
      </c>
      <c r="F1493" s="481"/>
      <c r="G1493" s="521" t="s">
        <v>19731</v>
      </c>
      <c r="H1493" s="490"/>
      <c r="I1493" s="522"/>
      <c r="J1493" s="488"/>
      <c r="K1493" s="511"/>
      <c r="L1493" s="511"/>
    </row>
    <row r="1494">
      <c r="A1494" s="487" t="s">
        <v>22035</v>
      </c>
      <c r="B1494" s="98" t="s">
        <v>19732</v>
      </c>
      <c r="C1494" s="481">
        <v>0.0</v>
      </c>
      <c r="D1494" s="488"/>
      <c r="E1494" s="489" t="s">
        <v>19781</v>
      </c>
      <c r="F1494" s="488"/>
      <c r="G1494" s="483" t="s">
        <v>1308</v>
      </c>
      <c r="H1494" s="490"/>
      <c r="I1494" s="491"/>
      <c r="J1494" s="488"/>
      <c r="K1494" s="511"/>
      <c r="L1494" s="511"/>
    </row>
    <row r="1495">
      <c r="A1495" s="487" t="s">
        <v>22035</v>
      </c>
      <c r="B1495" s="98" t="s">
        <v>19732</v>
      </c>
      <c r="C1495" s="481">
        <v>1.0</v>
      </c>
      <c r="D1495" s="488"/>
      <c r="E1495" s="489" t="s">
        <v>15162</v>
      </c>
      <c r="F1495" s="488"/>
      <c r="G1495" s="483" t="s">
        <v>1312</v>
      </c>
      <c r="H1495" s="490"/>
      <c r="I1495" s="491"/>
      <c r="J1495" s="488"/>
      <c r="K1495" s="511"/>
      <c r="L1495" s="511"/>
    </row>
    <row r="1496">
      <c r="A1496" s="487" t="s">
        <v>22035</v>
      </c>
      <c r="B1496" s="98" t="s">
        <v>19732</v>
      </c>
      <c r="C1496" s="481">
        <v>2.0</v>
      </c>
      <c r="D1496" s="488"/>
      <c r="E1496" s="489" t="s">
        <v>15160</v>
      </c>
      <c r="F1496" s="488"/>
      <c r="G1496" s="483" t="s">
        <v>1818</v>
      </c>
      <c r="H1496" s="490"/>
      <c r="I1496" s="491"/>
      <c r="J1496" s="488"/>
      <c r="K1496" s="511"/>
      <c r="L1496" s="511"/>
    </row>
    <row r="1497">
      <c r="A1497" s="487" t="s">
        <v>22035</v>
      </c>
      <c r="B1497" s="98" t="s">
        <v>19732</v>
      </c>
      <c r="C1497" s="481">
        <v>3.0</v>
      </c>
      <c r="D1497" s="488"/>
      <c r="E1497" s="489" t="s">
        <v>15164</v>
      </c>
      <c r="F1497" s="488"/>
      <c r="G1497" s="483" t="s">
        <v>1241</v>
      </c>
      <c r="H1497" s="490"/>
      <c r="I1497" s="491"/>
      <c r="J1497" s="488"/>
      <c r="K1497" s="511"/>
      <c r="L1497" s="511"/>
    </row>
    <row r="1498">
      <c r="A1498" s="487" t="s">
        <v>22035</v>
      </c>
      <c r="B1498" s="494" t="s">
        <v>19735</v>
      </c>
      <c r="C1498" s="481">
        <v>0.0</v>
      </c>
      <c r="D1498" s="488" t="s">
        <v>20516</v>
      </c>
      <c r="E1498" s="489" t="s">
        <v>22036</v>
      </c>
      <c r="F1498" s="488" t="s">
        <v>20518</v>
      </c>
      <c r="G1498" s="483" t="s">
        <v>22037</v>
      </c>
      <c r="H1498" s="490" t="s">
        <v>22038</v>
      </c>
      <c r="I1498" s="491"/>
      <c r="J1498" s="488"/>
      <c r="K1498" s="511"/>
      <c r="L1498" s="511"/>
    </row>
    <row r="1499">
      <c r="A1499" s="487" t="s">
        <v>22035</v>
      </c>
      <c r="B1499" s="494" t="s">
        <v>19735</v>
      </c>
      <c r="C1499" s="481">
        <v>4.0</v>
      </c>
      <c r="D1499" s="488" t="s">
        <v>19841</v>
      </c>
      <c r="E1499" s="489" t="s">
        <v>22039</v>
      </c>
      <c r="F1499" s="488" t="s">
        <v>19843</v>
      </c>
      <c r="G1499" s="483" t="s">
        <v>22040</v>
      </c>
      <c r="H1499" s="490"/>
      <c r="I1499" s="491"/>
      <c r="J1499" s="488"/>
      <c r="K1499" s="511"/>
      <c r="L1499" s="511"/>
    </row>
    <row r="1500">
      <c r="A1500" s="487" t="s">
        <v>22035</v>
      </c>
      <c r="B1500" s="494" t="s">
        <v>19735</v>
      </c>
      <c r="C1500" s="481">
        <v>8.0</v>
      </c>
      <c r="D1500" s="488" t="s">
        <v>20925</v>
      </c>
      <c r="E1500" s="489" t="s">
        <v>22041</v>
      </c>
      <c r="F1500" s="488" t="s">
        <v>20927</v>
      </c>
      <c r="G1500" s="483" t="s">
        <v>22042</v>
      </c>
      <c r="H1500" s="490"/>
      <c r="I1500" s="491"/>
      <c r="J1500" s="488"/>
      <c r="K1500" s="511"/>
      <c r="L1500" s="511"/>
    </row>
    <row r="1501">
      <c r="A1501" s="487" t="s">
        <v>22035</v>
      </c>
      <c r="B1501" s="494" t="s">
        <v>19735</v>
      </c>
      <c r="C1501" s="481">
        <v>11.0</v>
      </c>
      <c r="D1501" s="488" t="s">
        <v>20925</v>
      </c>
      <c r="E1501" s="489" t="s">
        <v>22043</v>
      </c>
      <c r="F1501" s="488" t="s">
        <v>20927</v>
      </c>
      <c r="G1501" s="483" t="s">
        <v>22044</v>
      </c>
      <c r="H1501" s="490"/>
      <c r="I1501" s="491"/>
      <c r="J1501" s="488"/>
      <c r="K1501" s="511"/>
      <c r="L1501" s="511"/>
    </row>
    <row r="1502">
      <c r="A1502" s="512" t="s">
        <v>22035</v>
      </c>
      <c r="B1502" s="513" t="s">
        <v>19735</v>
      </c>
      <c r="C1502" s="514">
        <v>14.0</v>
      </c>
      <c r="D1502" s="515" t="s">
        <v>21952</v>
      </c>
      <c r="E1502" s="516" t="s">
        <v>22045</v>
      </c>
      <c r="F1502" s="515" t="s">
        <v>21954</v>
      </c>
      <c r="G1502" s="523" t="s">
        <v>22046</v>
      </c>
      <c r="H1502" s="517"/>
      <c r="I1502" s="518"/>
      <c r="J1502" s="515"/>
      <c r="K1502" s="519"/>
      <c r="L1502" s="511"/>
    </row>
    <row r="1503">
      <c r="A1503" s="487" t="s">
        <v>22047</v>
      </c>
      <c r="B1503" s="494" t="s">
        <v>19728</v>
      </c>
      <c r="C1503" s="481">
        <v>753.0</v>
      </c>
      <c r="D1503" s="481" t="s">
        <v>19729</v>
      </c>
      <c r="E1503" s="520" t="s">
        <v>19730</v>
      </c>
      <c r="F1503" s="481"/>
      <c r="G1503" s="521" t="s">
        <v>19731</v>
      </c>
      <c r="H1503" s="490"/>
      <c r="I1503" s="522"/>
      <c r="J1503" s="488"/>
      <c r="K1503" s="511"/>
      <c r="L1503" s="511"/>
    </row>
    <row r="1504">
      <c r="A1504" s="487" t="s">
        <v>22047</v>
      </c>
      <c r="B1504" s="98" t="s">
        <v>19732</v>
      </c>
      <c r="C1504" s="481">
        <v>0.0</v>
      </c>
      <c r="D1504" s="488"/>
      <c r="E1504" s="489" t="s">
        <v>19781</v>
      </c>
      <c r="F1504" s="488"/>
      <c r="G1504" s="483" t="s">
        <v>1308</v>
      </c>
      <c r="H1504" s="490"/>
      <c r="I1504" s="491"/>
      <c r="J1504" s="488"/>
      <c r="K1504" s="511"/>
      <c r="L1504" s="511"/>
    </row>
    <row r="1505">
      <c r="A1505" s="487" t="s">
        <v>22047</v>
      </c>
      <c r="B1505" s="98" t="s">
        <v>19732</v>
      </c>
      <c r="C1505" s="481">
        <v>1.0</v>
      </c>
      <c r="D1505" s="488"/>
      <c r="E1505" s="489" t="s">
        <v>20280</v>
      </c>
      <c r="F1505" s="488"/>
      <c r="G1505" s="483" t="s">
        <v>2180</v>
      </c>
      <c r="H1505" s="490"/>
      <c r="I1505" s="491"/>
      <c r="J1505" s="488"/>
      <c r="K1505" s="511"/>
      <c r="L1505" s="511"/>
    </row>
    <row r="1506">
      <c r="A1506" s="487" t="s">
        <v>22047</v>
      </c>
      <c r="B1506" s="98" t="s">
        <v>19732</v>
      </c>
      <c r="C1506" s="481">
        <v>2.0</v>
      </c>
      <c r="D1506" s="488"/>
      <c r="E1506" s="489" t="s">
        <v>20593</v>
      </c>
      <c r="F1506" s="488"/>
      <c r="G1506" s="278" t="s">
        <v>2190</v>
      </c>
      <c r="H1506" s="490"/>
      <c r="I1506" s="491"/>
      <c r="J1506" s="488"/>
      <c r="K1506" s="511"/>
      <c r="L1506" s="511"/>
    </row>
    <row r="1507">
      <c r="A1507" s="487" t="s">
        <v>22047</v>
      </c>
      <c r="B1507" s="98" t="s">
        <v>19732</v>
      </c>
      <c r="C1507" s="481">
        <v>3.0</v>
      </c>
      <c r="D1507" s="488"/>
      <c r="E1507" s="489" t="s">
        <v>54</v>
      </c>
      <c r="F1507" s="488"/>
      <c r="G1507" s="483" t="s">
        <v>55</v>
      </c>
      <c r="H1507" s="490"/>
      <c r="I1507" s="491"/>
      <c r="J1507" s="488"/>
      <c r="K1507" s="511"/>
      <c r="L1507" s="511"/>
    </row>
    <row r="1508">
      <c r="A1508" s="487" t="s">
        <v>22047</v>
      </c>
      <c r="B1508" s="98" t="s">
        <v>19732</v>
      </c>
      <c r="C1508" s="481">
        <v>4.0</v>
      </c>
      <c r="D1508" s="488"/>
      <c r="E1508" s="489" t="s">
        <v>15162</v>
      </c>
      <c r="F1508" s="488"/>
      <c r="G1508" s="483" t="s">
        <v>1312</v>
      </c>
      <c r="H1508" s="490"/>
      <c r="I1508" s="491"/>
      <c r="J1508" s="488"/>
      <c r="K1508" s="511"/>
      <c r="L1508" s="511"/>
    </row>
    <row r="1509">
      <c r="A1509" s="487" t="s">
        <v>22047</v>
      </c>
      <c r="B1509" s="494" t="s">
        <v>19735</v>
      </c>
      <c r="C1509" s="481">
        <v>0.0</v>
      </c>
      <c r="D1509" s="488" t="s">
        <v>20516</v>
      </c>
      <c r="E1509" s="489" t="s">
        <v>22048</v>
      </c>
      <c r="F1509" s="488" t="s">
        <v>20518</v>
      </c>
      <c r="G1509" s="483" t="s">
        <v>22049</v>
      </c>
      <c r="H1509" s="490" t="s">
        <v>22050</v>
      </c>
      <c r="I1509" s="491"/>
      <c r="J1509" s="488"/>
      <c r="K1509" s="511"/>
      <c r="L1509" s="511"/>
    </row>
    <row r="1510">
      <c r="A1510" s="487" t="s">
        <v>22047</v>
      </c>
      <c r="B1510" s="494" t="s">
        <v>19735</v>
      </c>
      <c r="C1510" s="481">
        <v>3.0</v>
      </c>
      <c r="D1510" s="488" t="s">
        <v>20550</v>
      </c>
      <c r="E1510" s="489" t="s">
        <v>22051</v>
      </c>
      <c r="F1510" s="488" t="s">
        <v>20552</v>
      </c>
      <c r="G1510" s="483" t="s">
        <v>22052</v>
      </c>
      <c r="H1510" s="490"/>
      <c r="I1510" s="491"/>
      <c r="J1510" s="488"/>
      <c r="K1510" s="511"/>
      <c r="L1510" s="511"/>
    </row>
    <row r="1511">
      <c r="A1511" s="487" t="s">
        <v>22047</v>
      </c>
      <c r="B1511" s="494" t="s">
        <v>19735</v>
      </c>
      <c r="C1511" s="481">
        <v>8.0</v>
      </c>
      <c r="D1511" s="488" t="s">
        <v>20620</v>
      </c>
      <c r="E1511" s="489" t="s">
        <v>22053</v>
      </c>
      <c r="F1511" s="488" t="s">
        <v>20622</v>
      </c>
      <c r="G1511" s="278" t="s">
        <v>22054</v>
      </c>
      <c r="H1511" s="490"/>
      <c r="I1511" s="491"/>
      <c r="J1511" s="488"/>
      <c r="K1511" s="511"/>
      <c r="L1511" s="511"/>
    </row>
    <row r="1512">
      <c r="A1512" s="487" t="s">
        <v>22047</v>
      </c>
      <c r="B1512" s="494" t="s">
        <v>19735</v>
      </c>
      <c r="C1512" s="481">
        <v>12.0</v>
      </c>
      <c r="D1512" s="488" t="s">
        <v>19957</v>
      </c>
      <c r="E1512" s="489" t="s">
        <v>22055</v>
      </c>
      <c r="F1512" s="488" t="s">
        <v>19959</v>
      </c>
      <c r="G1512" s="483" t="s">
        <v>22056</v>
      </c>
      <c r="H1512" s="490"/>
      <c r="I1512" s="491"/>
      <c r="J1512" s="488"/>
      <c r="K1512" s="511"/>
      <c r="L1512" s="511"/>
    </row>
    <row r="1513">
      <c r="A1513" s="512" t="s">
        <v>22047</v>
      </c>
      <c r="B1513" s="513" t="s">
        <v>19735</v>
      </c>
      <c r="C1513" s="514">
        <v>17.0</v>
      </c>
      <c r="D1513" s="515" t="s">
        <v>21770</v>
      </c>
      <c r="E1513" s="516" t="s">
        <v>22057</v>
      </c>
      <c r="F1513" s="515" t="s">
        <v>21772</v>
      </c>
      <c r="G1513" s="523" t="s">
        <v>22058</v>
      </c>
      <c r="H1513" s="517"/>
      <c r="I1513" s="518"/>
      <c r="J1513" s="515"/>
      <c r="K1513" s="519"/>
      <c r="L1513" s="511"/>
    </row>
    <row r="1514">
      <c r="A1514" s="487" t="s">
        <v>22059</v>
      </c>
      <c r="B1514" s="494" t="s">
        <v>19728</v>
      </c>
      <c r="C1514" s="481">
        <v>754.0</v>
      </c>
      <c r="D1514" s="481" t="s">
        <v>19729</v>
      </c>
      <c r="E1514" s="520" t="s">
        <v>19730</v>
      </c>
      <c r="F1514" s="481"/>
      <c r="G1514" s="521" t="s">
        <v>19731</v>
      </c>
      <c r="H1514" s="490"/>
      <c r="I1514" s="522"/>
      <c r="J1514" s="488"/>
      <c r="K1514" s="511"/>
      <c r="L1514" s="511"/>
    </row>
    <row r="1515">
      <c r="A1515" s="487" t="s">
        <v>22059</v>
      </c>
      <c r="B1515" s="98" t="s">
        <v>19732</v>
      </c>
      <c r="C1515" s="481">
        <v>0.0</v>
      </c>
      <c r="D1515" s="488"/>
      <c r="E1515" s="489" t="s">
        <v>21149</v>
      </c>
      <c r="F1515" s="488"/>
      <c r="G1515" s="483" t="s">
        <v>2200</v>
      </c>
      <c r="H1515" s="490"/>
      <c r="I1515" s="491"/>
      <c r="J1515" s="488"/>
      <c r="K1515" s="511"/>
      <c r="L1515" s="511"/>
    </row>
    <row r="1516">
      <c r="A1516" s="487" t="s">
        <v>22059</v>
      </c>
      <c r="B1516" s="98" t="s">
        <v>19732</v>
      </c>
      <c r="C1516" s="481">
        <v>1.0</v>
      </c>
      <c r="D1516" s="488"/>
      <c r="E1516" s="489" t="s">
        <v>20280</v>
      </c>
      <c r="F1516" s="488"/>
      <c r="G1516" s="483" t="s">
        <v>2180</v>
      </c>
      <c r="H1516" s="490"/>
      <c r="I1516" s="491"/>
      <c r="J1516" s="488"/>
      <c r="K1516" s="511"/>
      <c r="L1516" s="511"/>
    </row>
    <row r="1517">
      <c r="A1517" s="487" t="s">
        <v>22059</v>
      </c>
      <c r="B1517" s="98" t="s">
        <v>19732</v>
      </c>
      <c r="C1517" s="481">
        <v>2.0</v>
      </c>
      <c r="D1517" s="488"/>
      <c r="E1517" s="489" t="s">
        <v>20593</v>
      </c>
      <c r="F1517" s="488"/>
      <c r="G1517" s="278" t="s">
        <v>2190</v>
      </c>
      <c r="H1517" s="490"/>
      <c r="I1517" s="491"/>
      <c r="J1517" s="488"/>
      <c r="K1517" s="511"/>
      <c r="L1517" s="511"/>
    </row>
    <row r="1518">
      <c r="A1518" s="487" t="s">
        <v>22059</v>
      </c>
      <c r="B1518" s="98" t="s">
        <v>19732</v>
      </c>
      <c r="C1518" s="481">
        <v>3.0</v>
      </c>
      <c r="D1518" s="488"/>
      <c r="E1518" s="489" t="s">
        <v>15164</v>
      </c>
      <c r="F1518" s="488"/>
      <c r="G1518" s="483" t="s">
        <v>1241</v>
      </c>
      <c r="H1518" s="490"/>
      <c r="I1518" s="491"/>
      <c r="J1518" s="488"/>
      <c r="K1518" s="511"/>
      <c r="L1518" s="511"/>
    </row>
    <row r="1519">
      <c r="A1519" s="487" t="s">
        <v>22059</v>
      </c>
      <c r="B1519" s="98" t="s">
        <v>19732</v>
      </c>
      <c r="C1519" s="481">
        <v>4.0</v>
      </c>
      <c r="D1519" s="488"/>
      <c r="E1519" s="489" t="s">
        <v>19781</v>
      </c>
      <c r="F1519" s="488"/>
      <c r="G1519" s="483" t="s">
        <v>1308</v>
      </c>
      <c r="H1519" s="490"/>
      <c r="I1519" s="491"/>
      <c r="J1519" s="488"/>
      <c r="K1519" s="511"/>
      <c r="L1519" s="511"/>
    </row>
    <row r="1520">
      <c r="A1520" s="487" t="s">
        <v>22059</v>
      </c>
      <c r="B1520" s="494" t="s">
        <v>19735</v>
      </c>
      <c r="C1520" s="481">
        <v>1.0</v>
      </c>
      <c r="D1520" s="488" t="s">
        <v>21202</v>
      </c>
      <c r="E1520" s="489" t="s">
        <v>22060</v>
      </c>
      <c r="F1520" s="488" t="s">
        <v>21204</v>
      </c>
      <c r="G1520" s="483" t="s">
        <v>22061</v>
      </c>
      <c r="H1520" s="490" t="s">
        <v>22062</v>
      </c>
      <c r="I1520" s="491"/>
      <c r="J1520" s="488"/>
      <c r="K1520" s="511"/>
      <c r="L1520" s="511"/>
    </row>
    <row r="1521">
      <c r="A1521" s="487" t="s">
        <v>22059</v>
      </c>
      <c r="B1521" s="494" t="s">
        <v>19735</v>
      </c>
      <c r="C1521" s="481">
        <v>5.0</v>
      </c>
      <c r="D1521" s="488" t="s">
        <v>20550</v>
      </c>
      <c r="E1521" s="489" t="s">
        <v>22063</v>
      </c>
      <c r="F1521" s="488" t="s">
        <v>20552</v>
      </c>
      <c r="G1521" s="278" t="s">
        <v>22064</v>
      </c>
      <c r="H1521" s="490"/>
      <c r="I1521" s="491"/>
      <c r="J1521" s="488"/>
      <c r="K1521" s="511"/>
      <c r="L1521" s="511"/>
    </row>
    <row r="1522">
      <c r="A1522" s="479" t="s">
        <v>22059</v>
      </c>
      <c r="B1522" s="533" t="s">
        <v>21462</v>
      </c>
      <c r="C1522" s="481">
        <v>8.0</v>
      </c>
      <c r="D1522" s="534" t="s">
        <v>19729</v>
      </c>
      <c r="E1522" s="534" t="s">
        <v>22065</v>
      </c>
      <c r="F1522" s="534"/>
      <c r="G1522" s="343" t="s">
        <v>22066</v>
      </c>
      <c r="H1522" s="535"/>
      <c r="I1522" s="536"/>
      <c r="J1522" s="488"/>
      <c r="K1522" s="511"/>
      <c r="L1522" s="511"/>
    </row>
    <row r="1523">
      <c r="A1523" s="487" t="s">
        <v>22059</v>
      </c>
      <c r="B1523" s="494" t="s">
        <v>19735</v>
      </c>
      <c r="C1523" s="481">
        <v>13.0</v>
      </c>
      <c r="D1523" s="488" t="s">
        <v>20620</v>
      </c>
      <c r="E1523" s="489" t="s">
        <v>22067</v>
      </c>
      <c r="F1523" s="488" t="s">
        <v>20622</v>
      </c>
      <c r="G1523" s="278" t="s">
        <v>22068</v>
      </c>
      <c r="H1523" s="490"/>
      <c r="I1523" s="491"/>
      <c r="J1523" s="488"/>
      <c r="K1523" s="511"/>
      <c r="L1523" s="511"/>
    </row>
    <row r="1524">
      <c r="A1524" s="487" t="s">
        <v>22059</v>
      </c>
      <c r="B1524" s="494" t="s">
        <v>19735</v>
      </c>
      <c r="C1524" s="481">
        <v>18.0</v>
      </c>
      <c r="D1524" s="488" t="s">
        <v>21952</v>
      </c>
      <c r="E1524" s="489" t="s">
        <v>22069</v>
      </c>
      <c r="F1524" s="488" t="s">
        <v>21954</v>
      </c>
      <c r="G1524" s="483" t="s">
        <v>22070</v>
      </c>
      <c r="H1524" s="490"/>
      <c r="I1524" s="491"/>
      <c r="J1524" s="488"/>
      <c r="K1524" s="511"/>
      <c r="L1524" s="511"/>
    </row>
    <row r="1525">
      <c r="A1525" s="512" t="s">
        <v>22059</v>
      </c>
      <c r="B1525" s="513" t="s">
        <v>19735</v>
      </c>
      <c r="C1525" s="514">
        <v>25.0</v>
      </c>
      <c r="D1525" s="515" t="s">
        <v>21965</v>
      </c>
      <c r="E1525" s="516" t="s">
        <v>22071</v>
      </c>
      <c r="F1525" s="515" t="s">
        <v>21967</v>
      </c>
      <c r="G1525" s="523" t="s">
        <v>22072</v>
      </c>
      <c r="H1525" s="517"/>
      <c r="I1525" s="518"/>
      <c r="J1525" s="515"/>
      <c r="K1525" s="519"/>
      <c r="L1525" s="511"/>
    </row>
    <row r="1526">
      <c r="A1526" s="487" t="s">
        <v>22073</v>
      </c>
      <c r="B1526" s="494" t="s">
        <v>19728</v>
      </c>
      <c r="C1526" s="481">
        <v>672.0</v>
      </c>
      <c r="D1526" s="481" t="s">
        <v>19729</v>
      </c>
      <c r="E1526" s="520" t="s">
        <v>19730</v>
      </c>
      <c r="F1526" s="481"/>
      <c r="G1526" s="521" t="s">
        <v>19731</v>
      </c>
      <c r="H1526" s="490"/>
      <c r="I1526" s="522"/>
      <c r="J1526" s="488"/>
      <c r="K1526" s="511"/>
      <c r="L1526" s="511"/>
    </row>
    <row r="1527">
      <c r="A1527" s="487" t="s">
        <v>22073</v>
      </c>
      <c r="B1527" s="98" t="s">
        <v>19732</v>
      </c>
      <c r="C1527" s="481">
        <v>0.0</v>
      </c>
      <c r="D1527" s="488"/>
      <c r="E1527" s="489" t="s">
        <v>15164</v>
      </c>
      <c r="F1527" s="488"/>
      <c r="G1527" s="483" t="s">
        <v>1241</v>
      </c>
      <c r="H1527" s="490"/>
      <c r="I1527" s="491"/>
      <c r="J1527" s="488"/>
      <c r="K1527" s="511"/>
      <c r="L1527" s="511"/>
    </row>
    <row r="1528">
      <c r="A1528" s="487" t="s">
        <v>22073</v>
      </c>
      <c r="B1528" s="98" t="s">
        <v>19732</v>
      </c>
      <c r="C1528" s="481">
        <v>1.0</v>
      </c>
      <c r="D1528" s="488"/>
      <c r="E1528" s="489" t="s">
        <v>19781</v>
      </c>
      <c r="F1528" s="488"/>
      <c r="G1528" s="483" t="s">
        <v>1308</v>
      </c>
      <c r="H1528" s="490"/>
      <c r="I1528" s="491"/>
      <c r="J1528" s="488"/>
      <c r="K1528" s="511"/>
      <c r="L1528" s="511"/>
    </row>
    <row r="1529">
      <c r="A1529" s="487" t="s">
        <v>22073</v>
      </c>
      <c r="B1529" s="98" t="s">
        <v>19732</v>
      </c>
      <c r="C1529" s="481">
        <v>2.0</v>
      </c>
      <c r="D1529" s="488"/>
      <c r="E1529" s="489" t="s">
        <v>15162</v>
      </c>
      <c r="F1529" s="488"/>
      <c r="G1529" s="483" t="s">
        <v>1312</v>
      </c>
      <c r="H1529" s="490"/>
      <c r="I1529" s="491"/>
      <c r="J1529" s="488"/>
      <c r="K1529" s="511"/>
      <c r="L1529" s="511"/>
    </row>
    <row r="1530">
      <c r="A1530" s="487" t="s">
        <v>22073</v>
      </c>
      <c r="B1530" s="98" t="s">
        <v>19732</v>
      </c>
      <c r="C1530" s="481">
        <v>3.0</v>
      </c>
      <c r="D1530" s="488"/>
      <c r="E1530" s="489" t="s">
        <v>54</v>
      </c>
      <c r="F1530" s="488"/>
      <c r="G1530" s="483" t="s">
        <v>55</v>
      </c>
      <c r="H1530" s="490"/>
      <c r="I1530" s="491"/>
      <c r="J1530" s="488"/>
      <c r="K1530" s="511"/>
      <c r="L1530" s="511"/>
    </row>
    <row r="1531">
      <c r="A1531" s="487" t="s">
        <v>22073</v>
      </c>
      <c r="B1531" s="98" t="s">
        <v>19732</v>
      </c>
      <c r="C1531" s="481">
        <v>4.0</v>
      </c>
      <c r="D1531" s="488"/>
      <c r="E1531" s="489" t="s">
        <v>178</v>
      </c>
      <c r="F1531" s="488"/>
      <c r="G1531" s="483" t="s">
        <v>179</v>
      </c>
      <c r="H1531" s="490"/>
      <c r="I1531" s="491"/>
      <c r="J1531" s="488"/>
      <c r="K1531" s="511"/>
      <c r="L1531" s="511"/>
    </row>
    <row r="1532">
      <c r="A1532" s="487" t="s">
        <v>22073</v>
      </c>
      <c r="B1532" s="494" t="s">
        <v>19735</v>
      </c>
      <c r="C1532" s="481">
        <v>0.0</v>
      </c>
      <c r="D1532" s="488" t="s">
        <v>22074</v>
      </c>
      <c r="E1532" s="489" t="s">
        <v>22075</v>
      </c>
      <c r="F1532" s="488" t="s">
        <v>22076</v>
      </c>
      <c r="G1532" s="483" t="s">
        <v>22077</v>
      </c>
      <c r="H1532" s="490" t="s">
        <v>22078</v>
      </c>
      <c r="I1532" s="491"/>
      <c r="J1532" s="488"/>
      <c r="K1532" s="511"/>
      <c r="L1532" s="511"/>
    </row>
    <row r="1533">
      <c r="A1533" s="487" t="s">
        <v>22073</v>
      </c>
      <c r="B1533" s="494" t="s">
        <v>19735</v>
      </c>
      <c r="C1533" s="481">
        <v>3.0</v>
      </c>
      <c r="D1533" s="488" t="s">
        <v>22074</v>
      </c>
      <c r="E1533" s="489" t="s">
        <v>22079</v>
      </c>
      <c r="F1533" s="488" t="s">
        <v>22076</v>
      </c>
      <c r="G1533" s="278" t="s">
        <v>22080</v>
      </c>
      <c r="H1533" s="490"/>
      <c r="I1533" s="491"/>
      <c r="J1533" s="488"/>
      <c r="K1533" s="511"/>
      <c r="L1533" s="511"/>
    </row>
    <row r="1534">
      <c r="A1534" s="487" t="s">
        <v>22073</v>
      </c>
      <c r="B1534" s="494" t="s">
        <v>19735</v>
      </c>
      <c r="C1534" s="481">
        <v>7.0</v>
      </c>
      <c r="D1534" s="488" t="s">
        <v>19963</v>
      </c>
      <c r="E1534" s="489" t="s">
        <v>22081</v>
      </c>
      <c r="F1534" s="488" t="s">
        <v>19965</v>
      </c>
      <c r="G1534" s="278" t="s">
        <v>22082</v>
      </c>
      <c r="H1534" s="490"/>
      <c r="I1534" s="491"/>
      <c r="J1534" s="488"/>
      <c r="K1534" s="511"/>
      <c r="L1534" s="511"/>
    </row>
    <row r="1535">
      <c r="A1535" s="487" t="s">
        <v>22073</v>
      </c>
      <c r="B1535" s="494" t="s">
        <v>19735</v>
      </c>
      <c r="C1535" s="481">
        <v>11.0</v>
      </c>
      <c r="D1535" s="488" t="s">
        <v>22074</v>
      </c>
      <c r="E1535" s="489" t="s">
        <v>22083</v>
      </c>
      <c r="F1535" s="488" t="s">
        <v>22076</v>
      </c>
      <c r="G1535" s="483" t="s">
        <v>22084</v>
      </c>
      <c r="H1535" s="490"/>
      <c r="I1535" s="491"/>
      <c r="J1535" s="488"/>
      <c r="K1535" s="511"/>
      <c r="L1535" s="511"/>
    </row>
    <row r="1536">
      <c r="A1536" s="487" t="s">
        <v>22073</v>
      </c>
      <c r="B1536" s="494" t="s">
        <v>19735</v>
      </c>
      <c r="C1536" s="481">
        <v>17.0</v>
      </c>
      <c r="D1536" s="488" t="s">
        <v>22074</v>
      </c>
      <c r="E1536" s="489" t="s">
        <v>22085</v>
      </c>
      <c r="F1536" s="488" t="s">
        <v>22076</v>
      </c>
      <c r="G1536" s="510" t="s">
        <v>22086</v>
      </c>
      <c r="H1536" s="142" t="s">
        <v>22087</v>
      </c>
      <c r="I1536" s="491"/>
      <c r="J1536" s="488"/>
      <c r="K1536" s="511"/>
      <c r="L1536" s="511"/>
    </row>
    <row r="1537">
      <c r="A1537" s="487" t="s">
        <v>22073</v>
      </c>
      <c r="B1537" s="494" t="s">
        <v>19735</v>
      </c>
      <c r="C1537" s="481">
        <v>23.0</v>
      </c>
      <c r="D1537" s="488" t="s">
        <v>19785</v>
      </c>
      <c r="E1537" s="489" t="s">
        <v>22088</v>
      </c>
      <c r="F1537" s="488" t="s">
        <v>19787</v>
      </c>
      <c r="G1537" s="483" t="s">
        <v>22089</v>
      </c>
      <c r="H1537" s="490"/>
      <c r="I1537" s="491"/>
      <c r="J1537" s="488"/>
      <c r="K1537" s="511"/>
      <c r="L1537" s="511"/>
    </row>
    <row r="1538">
      <c r="A1538" s="487" t="s">
        <v>22073</v>
      </c>
      <c r="B1538" s="494" t="s">
        <v>19735</v>
      </c>
      <c r="C1538" s="481">
        <v>27.0</v>
      </c>
      <c r="D1538" s="488" t="s">
        <v>22074</v>
      </c>
      <c r="E1538" s="489" t="s">
        <v>22090</v>
      </c>
      <c r="F1538" s="488" t="s">
        <v>22076</v>
      </c>
      <c r="G1538" s="483" t="s">
        <v>22091</v>
      </c>
      <c r="H1538" s="490"/>
      <c r="I1538" s="491"/>
      <c r="J1538" s="488"/>
      <c r="K1538" s="511"/>
      <c r="L1538" s="511"/>
    </row>
    <row r="1539">
      <c r="A1539" s="487" t="s">
        <v>22073</v>
      </c>
      <c r="B1539" s="494" t="s">
        <v>19735</v>
      </c>
      <c r="C1539" s="481">
        <v>31.0</v>
      </c>
      <c r="D1539" s="488" t="s">
        <v>19785</v>
      </c>
      <c r="E1539" s="489" t="s">
        <v>22092</v>
      </c>
      <c r="F1539" s="488" t="s">
        <v>19787</v>
      </c>
      <c r="G1539" s="278" t="s">
        <v>22093</v>
      </c>
      <c r="H1539" s="490"/>
      <c r="I1539" s="491"/>
      <c r="J1539" s="488"/>
      <c r="K1539" s="511"/>
      <c r="L1539" s="511"/>
    </row>
    <row r="1540">
      <c r="A1540" s="487" t="s">
        <v>22073</v>
      </c>
      <c r="B1540" s="494" t="s">
        <v>19735</v>
      </c>
      <c r="C1540" s="481">
        <v>34.0</v>
      </c>
      <c r="D1540" s="488" t="s">
        <v>22074</v>
      </c>
      <c r="E1540" s="489" t="s">
        <v>22094</v>
      </c>
      <c r="F1540" s="488" t="s">
        <v>22076</v>
      </c>
      <c r="G1540" s="278" t="s">
        <v>22095</v>
      </c>
      <c r="H1540" s="490"/>
      <c r="I1540" s="491"/>
      <c r="J1540" s="488"/>
      <c r="K1540" s="511"/>
      <c r="L1540" s="511"/>
    </row>
    <row r="1541">
      <c r="A1541" s="487" t="s">
        <v>22073</v>
      </c>
      <c r="B1541" s="494" t="s">
        <v>19735</v>
      </c>
      <c r="C1541" s="481">
        <v>38.0</v>
      </c>
      <c r="D1541" s="488" t="s">
        <v>19785</v>
      </c>
      <c r="E1541" s="489" t="s">
        <v>22096</v>
      </c>
      <c r="F1541" s="488" t="s">
        <v>19787</v>
      </c>
      <c r="G1541" s="278" t="s">
        <v>22097</v>
      </c>
      <c r="H1541" s="490"/>
      <c r="I1541" s="491"/>
      <c r="J1541" s="488"/>
      <c r="K1541" s="511"/>
      <c r="L1541" s="511"/>
    </row>
    <row r="1542">
      <c r="A1542" s="487" t="s">
        <v>22073</v>
      </c>
      <c r="B1542" s="494" t="s">
        <v>19735</v>
      </c>
      <c r="C1542" s="481">
        <v>41.0</v>
      </c>
      <c r="D1542" s="488" t="s">
        <v>22074</v>
      </c>
      <c r="E1542" s="489" t="s">
        <v>22098</v>
      </c>
      <c r="F1542" s="488" t="s">
        <v>22076</v>
      </c>
      <c r="G1542" s="278" t="s">
        <v>22099</v>
      </c>
      <c r="H1542" s="142" t="s">
        <v>22100</v>
      </c>
      <c r="I1542" s="491"/>
      <c r="J1542" s="488"/>
      <c r="K1542" s="511"/>
      <c r="L1542" s="511"/>
    </row>
    <row r="1543">
      <c r="A1543" s="487" t="s">
        <v>22073</v>
      </c>
      <c r="B1543" s="494" t="s">
        <v>19735</v>
      </c>
      <c r="C1543" s="481">
        <v>44.0</v>
      </c>
      <c r="D1543" s="488" t="s">
        <v>19736</v>
      </c>
      <c r="E1543" s="489" t="s">
        <v>22101</v>
      </c>
      <c r="F1543" s="488" t="s">
        <v>19737</v>
      </c>
      <c r="G1543" s="483" t="s">
        <v>22102</v>
      </c>
      <c r="H1543" s="490"/>
      <c r="I1543" s="491"/>
      <c r="J1543" s="488"/>
      <c r="K1543" s="511"/>
      <c r="L1543" s="511"/>
    </row>
    <row r="1544">
      <c r="A1544" s="487" t="s">
        <v>22073</v>
      </c>
      <c r="B1544" s="494" t="s">
        <v>19735</v>
      </c>
      <c r="C1544" s="481">
        <v>47.0</v>
      </c>
      <c r="D1544" s="488" t="s">
        <v>22074</v>
      </c>
      <c r="E1544" s="489" t="s">
        <v>22103</v>
      </c>
      <c r="F1544" s="488" t="s">
        <v>22076</v>
      </c>
      <c r="G1544" s="483" t="s">
        <v>22104</v>
      </c>
      <c r="H1544" s="490"/>
      <c r="I1544" s="491"/>
      <c r="J1544" s="488"/>
      <c r="K1544" s="511"/>
      <c r="L1544" s="511"/>
    </row>
    <row r="1545">
      <c r="A1545" s="487" t="s">
        <v>22073</v>
      </c>
      <c r="B1545" s="494" t="s">
        <v>19735</v>
      </c>
      <c r="C1545" s="481">
        <v>50.0</v>
      </c>
      <c r="D1545" s="488" t="s">
        <v>22074</v>
      </c>
      <c r="E1545" s="489" t="s">
        <v>22105</v>
      </c>
      <c r="F1545" s="488" t="s">
        <v>22076</v>
      </c>
      <c r="G1545" s="278" t="s">
        <v>22106</v>
      </c>
      <c r="H1545" s="490"/>
      <c r="I1545" s="491"/>
      <c r="J1545" s="488"/>
      <c r="K1545" s="511"/>
      <c r="L1545" s="511"/>
    </row>
    <row r="1546">
      <c r="A1546" s="487" t="s">
        <v>22073</v>
      </c>
      <c r="B1546" s="494" t="s">
        <v>19735</v>
      </c>
      <c r="C1546" s="481">
        <v>53.0</v>
      </c>
      <c r="D1546" s="488" t="s">
        <v>19736</v>
      </c>
      <c r="E1546" s="489" t="s">
        <v>22107</v>
      </c>
      <c r="F1546" s="488" t="s">
        <v>19737</v>
      </c>
      <c r="G1546" s="278" t="s">
        <v>22108</v>
      </c>
      <c r="H1546" s="490"/>
      <c r="I1546" s="491"/>
      <c r="J1546" s="488"/>
      <c r="K1546" s="511"/>
      <c r="L1546" s="511"/>
    </row>
    <row r="1547">
      <c r="A1547" s="487" t="s">
        <v>22073</v>
      </c>
      <c r="B1547" s="494" t="s">
        <v>19735</v>
      </c>
      <c r="C1547" s="481">
        <v>56.0</v>
      </c>
      <c r="D1547" s="488" t="s">
        <v>22074</v>
      </c>
      <c r="E1547" s="489" t="s">
        <v>22109</v>
      </c>
      <c r="F1547" s="488" t="s">
        <v>22076</v>
      </c>
      <c r="G1547" s="278" t="s">
        <v>22110</v>
      </c>
      <c r="H1547" s="490"/>
      <c r="I1547" s="491"/>
      <c r="J1547" s="488"/>
      <c r="K1547" s="511"/>
      <c r="L1547" s="511"/>
    </row>
    <row r="1548">
      <c r="A1548" s="487" t="s">
        <v>22073</v>
      </c>
      <c r="B1548" s="494" t="s">
        <v>19735</v>
      </c>
      <c r="C1548" s="481">
        <v>60.0</v>
      </c>
      <c r="D1548" s="488" t="s">
        <v>19785</v>
      </c>
      <c r="E1548" s="489" t="s">
        <v>22111</v>
      </c>
      <c r="F1548" s="488" t="s">
        <v>19787</v>
      </c>
      <c r="G1548" s="278" t="s">
        <v>22112</v>
      </c>
      <c r="H1548" s="490"/>
      <c r="I1548" s="491"/>
      <c r="J1548" s="488"/>
      <c r="K1548" s="511"/>
      <c r="L1548" s="511"/>
    </row>
    <row r="1549">
      <c r="A1549" s="487" t="s">
        <v>22073</v>
      </c>
      <c r="B1549" s="494" t="s">
        <v>19735</v>
      </c>
      <c r="C1549" s="481">
        <v>63.0</v>
      </c>
      <c r="D1549" s="488" t="s">
        <v>22074</v>
      </c>
      <c r="E1549" s="489" t="s">
        <v>22113</v>
      </c>
      <c r="F1549" s="488" t="s">
        <v>22076</v>
      </c>
      <c r="G1549" s="278" t="s">
        <v>22114</v>
      </c>
      <c r="H1549" s="490"/>
      <c r="I1549" s="491"/>
      <c r="J1549" s="488"/>
      <c r="K1549" s="511"/>
      <c r="L1549" s="511"/>
    </row>
    <row r="1550">
      <c r="A1550" s="487" t="s">
        <v>22073</v>
      </c>
      <c r="B1550" s="494" t="s">
        <v>19735</v>
      </c>
      <c r="C1550" s="481">
        <v>66.0</v>
      </c>
      <c r="D1550" s="488" t="s">
        <v>22074</v>
      </c>
      <c r="E1550" s="489" t="s">
        <v>22115</v>
      </c>
      <c r="F1550" s="488" t="s">
        <v>22076</v>
      </c>
      <c r="G1550" s="278" t="s">
        <v>22116</v>
      </c>
      <c r="H1550" s="490"/>
      <c r="I1550" s="491"/>
      <c r="J1550" s="488"/>
      <c r="K1550" s="511"/>
      <c r="L1550" s="511"/>
    </row>
    <row r="1551">
      <c r="A1551" s="487" t="s">
        <v>22073</v>
      </c>
      <c r="B1551" s="494" t="s">
        <v>19735</v>
      </c>
      <c r="C1551" s="481">
        <v>69.0</v>
      </c>
      <c r="D1551" s="488" t="s">
        <v>19736</v>
      </c>
      <c r="E1551" s="489" t="s">
        <v>22117</v>
      </c>
      <c r="F1551" s="488" t="s">
        <v>19737</v>
      </c>
      <c r="G1551" s="278" t="s">
        <v>22118</v>
      </c>
      <c r="H1551" s="490"/>
      <c r="I1551" s="491"/>
      <c r="J1551" s="488"/>
      <c r="K1551" s="511"/>
      <c r="L1551" s="511"/>
    </row>
    <row r="1552">
      <c r="A1552" s="487" t="s">
        <v>22073</v>
      </c>
      <c r="B1552" s="494" t="s">
        <v>19735</v>
      </c>
      <c r="C1552" s="481">
        <v>74.0</v>
      </c>
      <c r="D1552" s="488" t="s">
        <v>22074</v>
      </c>
      <c r="E1552" s="489" t="s">
        <v>22119</v>
      </c>
      <c r="F1552" s="488" t="s">
        <v>22076</v>
      </c>
      <c r="G1552" s="278" t="s">
        <v>22120</v>
      </c>
      <c r="H1552" s="490"/>
      <c r="I1552" s="491"/>
      <c r="J1552" s="488"/>
      <c r="K1552" s="511"/>
      <c r="L1552" s="511"/>
    </row>
    <row r="1553">
      <c r="A1553" s="487" t="s">
        <v>22073</v>
      </c>
      <c r="B1553" s="494" t="s">
        <v>19735</v>
      </c>
      <c r="C1553" s="481">
        <v>77.0</v>
      </c>
      <c r="D1553" s="488" t="s">
        <v>22074</v>
      </c>
      <c r="E1553" s="489" t="s">
        <v>22121</v>
      </c>
      <c r="F1553" s="488" t="s">
        <v>22076</v>
      </c>
      <c r="G1553" s="278" t="s">
        <v>22122</v>
      </c>
      <c r="H1553" s="490"/>
      <c r="I1553" s="491"/>
      <c r="J1553" s="488"/>
      <c r="K1553" s="511"/>
      <c r="L1553" s="511"/>
    </row>
    <row r="1554">
      <c r="A1554" s="487" t="s">
        <v>22073</v>
      </c>
      <c r="B1554" s="494" t="s">
        <v>19735</v>
      </c>
      <c r="C1554" s="481">
        <v>81.0</v>
      </c>
      <c r="D1554" s="488" t="s">
        <v>19957</v>
      </c>
      <c r="E1554" s="489" t="s">
        <v>22123</v>
      </c>
      <c r="F1554" s="488" t="s">
        <v>19959</v>
      </c>
      <c r="G1554" s="278" t="s">
        <v>22124</v>
      </c>
      <c r="H1554" s="490"/>
      <c r="I1554" s="491"/>
      <c r="J1554" s="488"/>
      <c r="K1554" s="511"/>
      <c r="L1554" s="511"/>
    </row>
    <row r="1555">
      <c r="A1555" s="487" t="s">
        <v>22073</v>
      </c>
      <c r="B1555" s="494" t="s">
        <v>19735</v>
      </c>
      <c r="C1555" s="481">
        <v>84.0</v>
      </c>
      <c r="D1555" s="488" t="s">
        <v>22074</v>
      </c>
      <c r="E1555" s="489" t="s">
        <v>22125</v>
      </c>
      <c r="F1555" s="488" t="s">
        <v>22076</v>
      </c>
      <c r="G1555" s="278" t="s">
        <v>22126</v>
      </c>
      <c r="H1555" s="490"/>
      <c r="I1555" s="491"/>
      <c r="J1555" s="488"/>
      <c r="K1555" s="511"/>
      <c r="L1555" s="511"/>
    </row>
    <row r="1556">
      <c r="A1556" s="487" t="s">
        <v>22073</v>
      </c>
      <c r="B1556" s="494" t="s">
        <v>19735</v>
      </c>
      <c r="C1556" s="481">
        <v>88.0</v>
      </c>
      <c r="D1556" s="488" t="s">
        <v>22074</v>
      </c>
      <c r="E1556" s="489" t="s">
        <v>22127</v>
      </c>
      <c r="F1556" s="488" t="s">
        <v>22076</v>
      </c>
      <c r="G1556" s="278" t="s">
        <v>22128</v>
      </c>
      <c r="H1556" s="490"/>
      <c r="I1556" s="491"/>
      <c r="J1556" s="488"/>
      <c r="K1556" s="511"/>
      <c r="L1556" s="511"/>
    </row>
    <row r="1557">
      <c r="A1557" s="487" t="s">
        <v>22073</v>
      </c>
      <c r="B1557" s="494" t="s">
        <v>19735</v>
      </c>
      <c r="C1557" s="481">
        <v>91.0</v>
      </c>
      <c r="D1557" s="488" t="s">
        <v>22074</v>
      </c>
      <c r="E1557" s="489" t="s">
        <v>22129</v>
      </c>
      <c r="F1557" s="488" t="s">
        <v>22076</v>
      </c>
      <c r="G1557" s="278" t="s">
        <v>22130</v>
      </c>
      <c r="H1557" s="557" t="s">
        <v>22131</v>
      </c>
      <c r="I1557" s="491"/>
      <c r="J1557" s="488"/>
      <c r="K1557" s="511"/>
      <c r="L1557" s="511"/>
    </row>
    <row r="1558">
      <c r="A1558" s="487" t="s">
        <v>22073</v>
      </c>
      <c r="B1558" s="494" t="s">
        <v>19735</v>
      </c>
      <c r="C1558" s="481">
        <v>95.0</v>
      </c>
      <c r="D1558" s="488" t="s">
        <v>19785</v>
      </c>
      <c r="E1558" s="489" t="s">
        <v>22132</v>
      </c>
      <c r="F1558" s="488" t="s">
        <v>19787</v>
      </c>
      <c r="G1558" s="278" t="s">
        <v>22133</v>
      </c>
      <c r="H1558" s="490"/>
      <c r="I1558" s="491"/>
      <c r="J1558" s="488"/>
      <c r="K1558" s="511"/>
      <c r="L1558" s="511"/>
    </row>
    <row r="1559">
      <c r="A1559" s="487" t="s">
        <v>22073</v>
      </c>
      <c r="B1559" s="494" t="s">
        <v>19735</v>
      </c>
      <c r="C1559" s="481">
        <v>98.0</v>
      </c>
      <c r="D1559" s="488" t="s">
        <v>22074</v>
      </c>
      <c r="E1559" s="489" t="s">
        <v>22134</v>
      </c>
      <c r="F1559" s="488" t="s">
        <v>22076</v>
      </c>
      <c r="G1559" s="278" t="s">
        <v>22135</v>
      </c>
      <c r="H1559" s="490"/>
      <c r="I1559" s="491"/>
      <c r="J1559" s="488"/>
      <c r="K1559" s="511"/>
      <c r="L1559" s="511"/>
    </row>
    <row r="1560">
      <c r="A1560" s="487" t="s">
        <v>22073</v>
      </c>
      <c r="B1560" s="494" t="s">
        <v>19735</v>
      </c>
      <c r="C1560" s="481">
        <v>102.0</v>
      </c>
      <c r="D1560" s="488" t="s">
        <v>19963</v>
      </c>
      <c r="E1560" s="489" t="s">
        <v>22136</v>
      </c>
      <c r="F1560" s="488" t="s">
        <v>19965</v>
      </c>
      <c r="G1560" s="278" t="s">
        <v>22137</v>
      </c>
      <c r="H1560" s="490"/>
      <c r="I1560" s="491"/>
      <c r="J1560" s="488"/>
      <c r="K1560" s="511"/>
      <c r="L1560" s="511"/>
    </row>
    <row r="1561">
      <c r="A1561" s="487" t="s">
        <v>22073</v>
      </c>
      <c r="B1561" s="494" t="s">
        <v>19735</v>
      </c>
      <c r="C1561" s="481">
        <v>105.0</v>
      </c>
      <c r="D1561" s="488" t="s">
        <v>19736</v>
      </c>
      <c r="E1561" s="489" t="s">
        <v>22138</v>
      </c>
      <c r="F1561" s="488" t="s">
        <v>19737</v>
      </c>
      <c r="G1561" s="278" t="s">
        <v>22139</v>
      </c>
      <c r="H1561" s="490"/>
      <c r="I1561" s="491"/>
      <c r="J1561" s="488"/>
      <c r="K1561" s="511"/>
      <c r="L1561" s="511"/>
    </row>
    <row r="1562">
      <c r="A1562" s="487" t="s">
        <v>22073</v>
      </c>
      <c r="B1562" s="494" t="s">
        <v>19735</v>
      </c>
      <c r="C1562" s="481">
        <v>108.0</v>
      </c>
      <c r="D1562" s="488" t="s">
        <v>22074</v>
      </c>
      <c r="E1562" s="489" t="s">
        <v>22140</v>
      </c>
      <c r="F1562" s="488" t="s">
        <v>22076</v>
      </c>
      <c r="G1562" s="278" t="s">
        <v>22141</v>
      </c>
      <c r="H1562" s="490"/>
      <c r="I1562" s="491"/>
      <c r="J1562" s="488"/>
      <c r="K1562" s="511"/>
      <c r="L1562" s="511"/>
    </row>
    <row r="1563">
      <c r="A1563" s="487" t="s">
        <v>22073</v>
      </c>
      <c r="B1563" s="494" t="s">
        <v>19735</v>
      </c>
      <c r="C1563" s="481">
        <v>112.0</v>
      </c>
      <c r="D1563" s="488" t="s">
        <v>19963</v>
      </c>
      <c r="E1563" s="489" t="s">
        <v>22142</v>
      </c>
      <c r="F1563" s="488" t="s">
        <v>19965</v>
      </c>
      <c r="G1563" s="278" t="s">
        <v>22143</v>
      </c>
      <c r="H1563" s="490"/>
      <c r="I1563" s="491"/>
      <c r="J1563" s="488"/>
      <c r="K1563" s="511"/>
      <c r="L1563" s="511"/>
    </row>
    <row r="1564">
      <c r="A1564" s="487" t="s">
        <v>22073</v>
      </c>
      <c r="B1564" s="494" t="s">
        <v>19735</v>
      </c>
      <c r="C1564" s="481">
        <v>116.0</v>
      </c>
      <c r="D1564" s="488" t="s">
        <v>22074</v>
      </c>
      <c r="E1564" s="489" t="s">
        <v>22144</v>
      </c>
      <c r="F1564" s="488" t="s">
        <v>22076</v>
      </c>
      <c r="G1564" s="278" t="s">
        <v>22145</v>
      </c>
      <c r="H1564" s="490"/>
      <c r="I1564" s="491"/>
      <c r="J1564" s="488"/>
      <c r="K1564" s="511"/>
      <c r="L1564" s="511"/>
    </row>
    <row r="1565">
      <c r="A1565" s="487" t="s">
        <v>22073</v>
      </c>
      <c r="B1565" s="494" t="s">
        <v>19735</v>
      </c>
      <c r="C1565" s="481">
        <v>120.0</v>
      </c>
      <c r="D1565" s="488" t="s">
        <v>22074</v>
      </c>
      <c r="E1565" s="489" t="s">
        <v>22146</v>
      </c>
      <c r="F1565" s="488" t="s">
        <v>22076</v>
      </c>
      <c r="G1565" s="278" t="s">
        <v>22147</v>
      </c>
      <c r="H1565" s="490"/>
      <c r="I1565" s="491"/>
      <c r="J1565" s="488"/>
      <c r="K1565" s="511"/>
      <c r="L1565" s="511"/>
    </row>
    <row r="1566">
      <c r="A1566" s="487" t="s">
        <v>22073</v>
      </c>
      <c r="B1566" s="494" t="s">
        <v>19735</v>
      </c>
      <c r="C1566" s="481">
        <v>124.0</v>
      </c>
      <c r="D1566" s="488" t="s">
        <v>19963</v>
      </c>
      <c r="E1566" s="489" t="s">
        <v>22148</v>
      </c>
      <c r="F1566" s="488" t="s">
        <v>19965</v>
      </c>
      <c r="G1566" s="278" t="s">
        <v>22149</v>
      </c>
      <c r="H1566" s="490"/>
      <c r="I1566" s="491"/>
      <c r="J1566" s="488"/>
      <c r="K1566" s="511"/>
      <c r="L1566" s="511"/>
    </row>
    <row r="1567">
      <c r="A1567" s="487" t="s">
        <v>22073</v>
      </c>
      <c r="B1567" s="494" t="s">
        <v>19735</v>
      </c>
      <c r="C1567" s="481">
        <v>129.0</v>
      </c>
      <c r="D1567" s="488" t="s">
        <v>22074</v>
      </c>
      <c r="E1567" s="489" t="s">
        <v>22150</v>
      </c>
      <c r="F1567" s="488" t="s">
        <v>22076</v>
      </c>
      <c r="G1567" s="278" t="s">
        <v>22151</v>
      </c>
      <c r="H1567" s="490"/>
      <c r="I1567" s="491"/>
      <c r="J1567" s="488"/>
      <c r="K1567" s="511"/>
      <c r="L1567" s="511"/>
    </row>
    <row r="1568">
      <c r="A1568" s="487" t="s">
        <v>22073</v>
      </c>
      <c r="B1568" s="494" t="s">
        <v>19735</v>
      </c>
      <c r="C1568" s="481">
        <v>132.0</v>
      </c>
      <c r="D1568" s="488" t="s">
        <v>19963</v>
      </c>
      <c r="E1568" s="489" t="s">
        <v>22152</v>
      </c>
      <c r="F1568" s="488" t="s">
        <v>19965</v>
      </c>
      <c r="G1568" s="278" t="s">
        <v>22153</v>
      </c>
      <c r="H1568" s="490"/>
      <c r="I1568" s="491"/>
      <c r="J1568" s="488"/>
      <c r="K1568" s="511"/>
      <c r="L1568" s="511"/>
    </row>
    <row r="1569">
      <c r="A1569" s="487" t="s">
        <v>22073</v>
      </c>
      <c r="B1569" s="494" t="s">
        <v>19735</v>
      </c>
      <c r="C1569" s="481">
        <v>138.0</v>
      </c>
      <c r="D1569" s="488" t="s">
        <v>22074</v>
      </c>
      <c r="E1569" s="489" t="s">
        <v>22154</v>
      </c>
      <c r="F1569" s="488" t="s">
        <v>22076</v>
      </c>
      <c r="G1569" s="483" t="s">
        <v>22155</v>
      </c>
      <c r="H1569" s="490"/>
      <c r="I1569" s="491"/>
      <c r="J1569" s="488"/>
      <c r="K1569" s="511"/>
      <c r="L1569" s="511"/>
    </row>
    <row r="1570">
      <c r="A1570" s="487" t="s">
        <v>22073</v>
      </c>
      <c r="B1570" s="494" t="s">
        <v>19735</v>
      </c>
      <c r="C1570" s="481">
        <v>142.0</v>
      </c>
      <c r="D1570" s="488" t="s">
        <v>19957</v>
      </c>
      <c r="E1570" s="489" t="s">
        <v>22156</v>
      </c>
      <c r="F1570" s="488" t="s">
        <v>19959</v>
      </c>
      <c r="G1570" s="278" t="s">
        <v>22157</v>
      </c>
      <c r="H1570" s="490"/>
      <c r="I1570" s="491"/>
      <c r="J1570" s="488"/>
      <c r="K1570" s="511"/>
      <c r="L1570" s="511"/>
    </row>
    <row r="1571">
      <c r="A1571" s="512" t="s">
        <v>22073</v>
      </c>
      <c r="B1571" s="513" t="s">
        <v>19735</v>
      </c>
      <c r="C1571" s="514">
        <v>145.0</v>
      </c>
      <c r="D1571" s="515" t="s">
        <v>22074</v>
      </c>
      <c r="E1571" s="516" t="s">
        <v>22158</v>
      </c>
      <c r="F1571" s="515" t="s">
        <v>22076</v>
      </c>
      <c r="G1571" s="523" t="s">
        <v>22159</v>
      </c>
      <c r="H1571" s="517"/>
      <c r="I1571" s="518"/>
      <c r="J1571" s="515"/>
      <c r="K1571" s="519"/>
      <c r="L1571" s="511"/>
    </row>
    <row r="1572">
      <c r="A1572" s="487" t="s">
        <v>22160</v>
      </c>
      <c r="B1572" s="494" t="s">
        <v>19728</v>
      </c>
      <c r="C1572" s="481">
        <v>728.0</v>
      </c>
      <c r="D1572" s="481" t="s">
        <v>19729</v>
      </c>
      <c r="E1572" s="520" t="s">
        <v>19730</v>
      </c>
      <c r="F1572" s="481"/>
      <c r="G1572" s="521" t="s">
        <v>19731</v>
      </c>
      <c r="H1572" s="490"/>
      <c r="I1572" s="522"/>
      <c r="J1572" s="488"/>
      <c r="K1572" s="511"/>
      <c r="L1572" s="511"/>
    </row>
    <row r="1573">
      <c r="A1573" s="487" t="s">
        <v>22160</v>
      </c>
      <c r="B1573" s="98" t="s">
        <v>19732</v>
      </c>
      <c r="C1573" s="481">
        <v>0.0</v>
      </c>
      <c r="D1573" s="488"/>
      <c r="E1573" s="489" t="s">
        <v>15164</v>
      </c>
      <c r="F1573" s="488"/>
      <c r="G1573" s="483" t="s">
        <v>1241</v>
      </c>
      <c r="H1573" s="490"/>
      <c r="I1573" s="491"/>
      <c r="J1573" s="488"/>
      <c r="K1573" s="511"/>
      <c r="L1573" s="511"/>
    </row>
    <row r="1574">
      <c r="A1574" s="487" t="s">
        <v>22160</v>
      </c>
      <c r="B1574" s="98" t="s">
        <v>19732</v>
      </c>
      <c r="C1574" s="481">
        <v>1.0</v>
      </c>
      <c r="D1574" s="488"/>
      <c r="E1574" s="489" t="s">
        <v>19781</v>
      </c>
      <c r="F1574" s="488"/>
      <c r="G1574" s="483" t="s">
        <v>1308</v>
      </c>
      <c r="H1574" s="490"/>
      <c r="I1574" s="491"/>
      <c r="J1574" s="488"/>
      <c r="K1574" s="511"/>
      <c r="L1574" s="511"/>
    </row>
    <row r="1575">
      <c r="A1575" s="487" t="s">
        <v>22160</v>
      </c>
      <c r="B1575" s="98" t="s">
        <v>19732</v>
      </c>
      <c r="C1575" s="481">
        <v>2.0</v>
      </c>
      <c r="D1575" s="488"/>
      <c r="E1575" s="489" t="s">
        <v>15162</v>
      </c>
      <c r="F1575" s="488"/>
      <c r="G1575" s="483" t="s">
        <v>1312</v>
      </c>
      <c r="H1575" s="490"/>
      <c r="I1575" s="491"/>
      <c r="J1575" s="488"/>
      <c r="K1575" s="511"/>
      <c r="L1575" s="511"/>
    </row>
    <row r="1576">
      <c r="A1576" s="487" t="s">
        <v>22160</v>
      </c>
      <c r="B1576" s="98" t="s">
        <v>19732</v>
      </c>
      <c r="C1576" s="481">
        <v>3.0</v>
      </c>
      <c r="D1576" s="488"/>
      <c r="E1576" s="489" t="s">
        <v>20280</v>
      </c>
      <c r="F1576" s="488"/>
      <c r="G1576" s="483" t="s">
        <v>2180</v>
      </c>
      <c r="H1576" s="490"/>
      <c r="I1576" s="491"/>
      <c r="J1576" s="488"/>
      <c r="K1576" s="511"/>
      <c r="L1576" s="511"/>
    </row>
    <row r="1577">
      <c r="A1577" s="487" t="s">
        <v>22160</v>
      </c>
      <c r="B1577" s="98" t="s">
        <v>19732</v>
      </c>
      <c r="C1577" s="481">
        <v>4.0</v>
      </c>
      <c r="D1577" s="488"/>
      <c r="E1577" s="489" t="s">
        <v>20593</v>
      </c>
      <c r="F1577" s="488"/>
      <c r="G1577" s="278" t="s">
        <v>2190</v>
      </c>
      <c r="H1577" s="490"/>
      <c r="I1577" s="491"/>
      <c r="J1577" s="488"/>
      <c r="K1577" s="511"/>
      <c r="L1577" s="511"/>
    </row>
    <row r="1578">
      <c r="A1578" s="487" t="s">
        <v>22160</v>
      </c>
      <c r="B1578" s="98" t="s">
        <v>19732</v>
      </c>
      <c r="C1578" s="481">
        <v>5.0</v>
      </c>
      <c r="D1578" s="488"/>
      <c r="E1578" s="489" t="s">
        <v>20246</v>
      </c>
      <c r="F1578" s="488"/>
      <c r="G1578" s="278" t="s">
        <v>1798</v>
      </c>
      <c r="H1578" s="490"/>
      <c r="I1578" s="491"/>
      <c r="J1578" s="488"/>
      <c r="K1578" s="511"/>
      <c r="L1578" s="511"/>
    </row>
    <row r="1579">
      <c r="A1579" s="487" t="s">
        <v>22160</v>
      </c>
      <c r="B1579" s="98" t="s">
        <v>19732</v>
      </c>
      <c r="C1579" s="481">
        <v>6.0</v>
      </c>
      <c r="D1579" s="488"/>
      <c r="E1579" s="489" t="s">
        <v>21149</v>
      </c>
      <c r="F1579" s="488"/>
      <c r="G1579" s="483" t="s">
        <v>2200</v>
      </c>
      <c r="H1579" s="490"/>
      <c r="I1579" s="491"/>
      <c r="J1579" s="488"/>
      <c r="K1579" s="511"/>
      <c r="L1579" s="511"/>
    </row>
    <row r="1580">
      <c r="A1580" s="487" t="s">
        <v>22160</v>
      </c>
      <c r="B1580" s="494" t="s">
        <v>19735</v>
      </c>
      <c r="C1580" s="481">
        <v>0.0</v>
      </c>
      <c r="D1580" s="488" t="s">
        <v>19736</v>
      </c>
      <c r="E1580" s="489" t="s">
        <v>22161</v>
      </c>
      <c r="F1580" s="488" t="s">
        <v>19737</v>
      </c>
      <c r="G1580" s="483" t="s">
        <v>22162</v>
      </c>
      <c r="H1580" s="490" t="s">
        <v>22163</v>
      </c>
      <c r="I1580" s="491"/>
      <c r="J1580" s="488"/>
      <c r="K1580" s="511"/>
      <c r="L1580" s="511"/>
    </row>
    <row r="1581">
      <c r="A1581" s="487" t="s">
        <v>22160</v>
      </c>
      <c r="B1581" s="494" t="s">
        <v>19735</v>
      </c>
      <c r="C1581" s="481">
        <v>4.0</v>
      </c>
      <c r="D1581" s="488" t="s">
        <v>19785</v>
      </c>
      <c r="E1581" s="489" t="s">
        <v>22164</v>
      </c>
      <c r="F1581" s="488" t="s">
        <v>19787</v>
      </c>
      <c r="G1581" s="483" t="s">
        <v>22165</v>
      </c>
      <c r="H1581" s="490"/>
      <c r="I1581" s="491"/>
      <c r="J1581" s="488"/>
      <c r="K1581" s="511"/>
      <c r="L1581" s="511"/>
    </row>
    <row r="1582">
      <c r="A1582" s="487" t="s">
        <v>22160</v>
      </c>
      <c r="B1582" s="494" t="s">
        <v>19735</v>
      </c>
      <c r="C1582" s="481">
        <v>7.0</v>
      </c>
      <c r="D1582" s="488" t="s">
        <v>19736</v>
      </c>
      <c r="E1582" s="489" t="s">
        <v>22166</v>
      </c>
      <c r="F1582" s="488" t="s">
        <v>19737</v>
      </c>
      <c r="G1582" s="483" t="s">
        <v>22167</v>
      </c>
      <c r="H1582" s="490"/>
      <c r="I1582" s="491"/>
      <c r="J1582" s="488"/>
      <c r="K1582" s="511"/>
      <c r="L1582" s="511"/>
    </row>
    <row r="1583">
      <c r="A1583" s="487" t="s">
        <v>22160</v>
      </c>
      <c r="B1583" s="494" t="s">
        <v>19735</v>
      </c>
      <c r="C1583" s="481">
        <v>11.0</v>
      </c>
      <c r="D1583" s="488" t="s">
        <v>19963</v>
      </c>
      <c r="E1583" s="489" t="s">
        <v>22168</v>
      </c>
      <c r="F1583" s="488" t="s">
        <v>19965</v>
      </c>
      <c r="G1583" s="483" t="s">
        <v>22169</v>
      </c>
      <c r="H1583" s="490"/>
      <c r="I1583" s="491"/>
      <c r="J1583" s="488"/>
      <c r="K1583" s="511"/>
      <c r="L1583" s="511"/>
    </row>
    <row r="1584">
      <c r="A1584" s="487" t="s">
        <v>22160</v>
      </c>
      <c r="B1584" s="494" t="s">
        <v>19735</v>
      </c>
      <c r="C1584" s="481">
        <v>16.0</v>
      </c>
      <c r="D1584" s="488" t="s">
        <v>20284</v>
      </c>
      <c r="E1584" s="489" t="s">
        <v>22170</v>
      </c>
      <c r="F1584" s="488" t="s">
        <v>20286</v>
      </c>
      <c r="G1584" s="483" t="s">
        <v>22171</v>
      </c>
      <c r="H1584" s="490"/>
      <c r="I1584" s="491"/>
      <c r="J1584" s="488"/>
      <c r="K1584" s="511"/>
      <c r="L1584" s="511"/>
    </row>
    <row r="1585">
      <c r="A1585" s="487" t="s">
        <v>22160</v>
      </c>
      <c r="B1585" s="494" t="s">
        <v>19735</v>
      </c>
      <c r="C1585" s="481">
        <v>21.0</v>
      </c>
      <c r="D1585" s="488" t="s">
        <v>19963</v>
      </c>
      <c r="E1585" s="489" t="s">
        <v>22172</v>
      </c>
      <c r="F1585" s="488" t="s">
        <v>19965</v>
      </c>
      <c r="G1585" s="278" t="s">
        <v>22173</v>
      </c>
      <c r="H1585" s="490"/>
      <c r="I1585" s="491"/>
      <c r="J1585" s="488"/>
      <c r="K1585" s="511"/>
      <c r="L1585" s="511"/>
    </row>
    <row r="1586">
      <c r="A1586" s="487" t="s">
        <v>22160</v>
      </c>
      <c r="B1586" s="494" t="s">
        <v>19735</v>
      </c>
      <c r="C1586" s="481">
        <v>26.0</v>
      </c>
      <c r="D1586" s="488" t="s">
        <v>19736</v>
      </c>
      <c r="E1586" s="489" t="s">
        <v>22174</v>
      </c>
      <c r="F1586" s="488" t="s">
        <v>19737</v>
      </c>
      <c r="G1586" s="483" t="s">
        <v>22175</v>
      </c>
      <c r="H1586" s="490"/>
      <c r="I1586" s="491"/>
      <c r="J1586" s="488"/>
      <c r="K1586" s="511"/>
      <c r="L1586" s="511"/>
    </row>
    <row r="1587">
      <c r="A1587" s="487" t="s">
        <v>22160</v>
      </c>
      <c r="B1587" s="494" t="s">
        <v>19735</v>
      </c>
      <c r="C1587" s="481">
        <v>30.0</v>
      </c>
      <c r="D1587" s="488" t="s">
        <v>19963</v>
      </c>
      <c r="E1587" s="489" t="s">
        <v>22176</v>
      </c>
      <c r="F1587" s="488" t="s">
        <v>19965</v>
      </c>
      <c r="G1587" s="483" t="s">
        <v>22177</v>
      </c>
      <c r="H1587" s="490"/>
      <c r="I1587" s="532" t="s">
        <v>22178</v>
      </c>
      <c r="J1587" s="488"/>
      <c r="K1587" s="511"/>
      <c r="L1587" s="511"/>
    </row>
    <row r="1588">
      <c r="A1588" s="487" t="s">
        <v>22160</v>
      </c>
      <c r="B1588" s="494" t="s">
        <v>19735</v>
      </c>
      <c r="C1588" s="481">
        <v>33.0</v>
      </c>
      <c r="D1588" s="488" t="s">
        <v>19963</v>
      </c>
      <c r="E1588" s="489" t="s">
        <v>22179</v>
      </c>
      <c r="F1588" s="488" t="s">
        <v>19965</v>
      </c>
      <c r="G1588" s="483" t="s">
        <v>22180</v>
      </c>
      <c r="H1588" s="490"/>
      <c r="I1588" s="491"/>
      <c r="J1588" s="488"/>
      <c r="K1588" s="511"/>
      <c r="L1588" s="511"/>
    </row>
    <row r="1589">
      <c r="A1589" s="487" t="s">
        <v>22160</v>
      </c>
      <c r="B1589" s="494" t="s">
        <v>19735</v>
      </c>
      <c r="C1589" s="481">
        <v>39.0</v>
      </c>
      <c r="D1589" s="488" t="s">
        <v>19736</v>
      </c>
      <c r="E1589" s="489" t="s">
        <v>22181</v>
      </c>
      <c r="F1589" s="488" t="s">
        <v>19737</v>
      </c>
      <c r="G1589" s="278" t="s">
        <v>22182</v>
      </c>
      <c r="H1589" s="490"/>
      <c r="I1589" s="491"/>
      <c r="J1589" s="488"/>
      <c r="K1589" s="511"/>
      <c r="L1589" s="511"/>
    </row>
    <row r="1590">
      <c r="A1590" s="487" t="s">
        <v>22160</v>
      </c>
      <c r="B1590" s="494" t="s">
        <v>19735</v>
      </c>
      <c r="C1590" s="481">
        <v>44.0</v>
      </c>
      <c r="D1590" s="488" t="s">
        <v>19785</v>
      </c>
      <c r="E1590" s="489" t="s">
        <v>22183</v>
      </c>
      <c r="F1590" s="488" t="s">
        <v>19787</v>
      </c>
      <c r="G1590" s="278" t="s">
        <v>22184</v>
      </c>
      <c r="H1590" s="490"/>
      <c r="I1590" s="491"/>
      <c r="J1590" s="488"/>
      <c r="K1590" s="511"/>
      <c r="L1590" s="511"/>
    </row>
    <row r="1591">
      <c r="A1591" s="487" t="s">
        <v>22160</v>
      </c>
      <c r="B1591" s="494" t="s">
        <v>19735</v>
      </c>
      <c r="C1591" s="481">
        <v>47.0</v>
      </c>
      <c r="D1591" s="488" t="s">
        <v>19785</v>
      </c>
      <c r="E1591" s="489" t="s">
        <v>22185</v>
      </c>
      <c r="F1591" s="488" t="s">
        <v>19787</v>
      </c>
      <c r="G1591" s="278" t="s">
        <v>22186</v>
      </c>
      <c r="H1591" s="490"/>
      <c r="I1591" s="491"/>
      <c r="J1591" s="488"/>
      <c r="K1591" s="511"/>
      <c r="L1591" s="511"/>
    </row>
    <row r="1592">
      <c r="A1592" s="479" t="s">
        <v>22160</v>
      </c>
      <c r="B1592" s="533" t="s">
        <v>21462</v>
      </c>
      <c r="C1592" s="481">
        <v>52.0</v>
      </c>
      <c r="D1592" s="534" t="s">
        <v>19729</v>
      </c>
      <c r="E1592" s="534" t="s">
        <v>22187</v>
      </c>
      <c r="F1592" s="534"/>
      <c r="G1592" s="343" t="s">
        <v>22188</v>
      </c>
      <c r="H1592" s="535"/>
      <c r="I1592" s="536"/>
      <c r="J1592" s="488"/>
      <c r="K1592" s="511"/>
      <c r="L1592" s="511"/>
    </row>
    <row r="1593">
      <c r="A1593" s="487" t="s">
        <v>22160</v>
      </c>
      <c r="B1593" s="494" t="s">
        <v>19735</v>
      </c>
      <c r="C1593" s="481">
        <v>57.0</v>
      </c>
      <c r="D1593" s="488" t="s">
        <v>19963</v>
      </c>
      <c r="E1593" s="489" t="s">
        <v>22189</v>
      </c>
      <c r="F1593" s="488" t="s">
        <v>19965</v>
      </c>
      <c r="G1593" s="483" t="s">
        <v>22190</v>
      </c>
      <c r="H1593" s="490"/>
      <c r="I1593" s="491"/>
      <c r="J1593" s="488"/>
      <c r="K1593" s="511"/>
      <c r="L1593" s="511"/>
    </row>
    <row r="1594">
      <c r="A1594" s="487" t="s">
        <v>22160</v>
      </c>
      <c r="B1594" s="494" t="s">
        <v>19735</v>
      </c>
      <c r="C1594" s="481">
        <v>61.0</v>
      </c>
      <c r="D1594" s="488" t="s">
        <v>20776</v>
      </c>
      <c r="E1594" s="489" t="s">
        <v>22191</v>
      </c>
      <c r="F1594" s="488" t="s">
        <v>20778</v>
      </c>
      <c r="G1594" s="278" t="s">
        <v>22192</v>
      </c>
      <c r="H1594" s="490"/>
      <c r="I1594" s="491"/>
      <c r="J1594" s="488"/>
      <c r="K1594" s="511"/>
      <c r="L1594" s="511"/>
    </row>
    <row r="1595">
      <c r="A1595" s="487" t="s">
        <v>22160</v>
      </c>
      <c r="B1595" s="494" t="s">
        <v>19735</v>
      </c>
      <c r="C1595" s="481">
        <v>67.0</v>
      </c>
      <c r="D1595" s="488" t="s">
        <v>19785</v>
      </c>
      <c r="E1595" s="489" t="s">
        <v>22193</v>
      </c>
      <c r="F1595" s="488" t="s">
        <v>19787</v>
      </c>
      <c r="G1595" s="278" t="s">
        <v>22194</v>
      </c>
      <c r="H1595" s="490"/>
      <c r="I1595" s="491"/>
      <c r="J1595" s="488"/>
      <c r="K1595" s="511"/>
      <c r="L1595" s="511"/>
    </row>
    <row r="1596">
      <c r="A1596" s="487" t="s">
        <v>22160</v>
      </c>
      <c r="B1596" s="494" t="s">
        <v>19735</v>
      </c>
      <c r="C1596" s="481">
        <v>71.0</v>
      </c>
      <c r="D1596" s="488" t="s">
        <v>19785</v>
      </c>
      <c r="E1596" s="489" t="s">
        <v>22195</v>
      </c>
      <c r="F1596" s="488" t="s">
        <v>19787</v>
      </c>
      <c r="G1596" s="278" t="s">
        <v>22196</v>
      </c>
      <c r="H1596" s="490"/>
      <c r="I1596" s="491"/>
      <c r="J1596" s="488"/>
      <c r="K1596" s="511"/>
      <c r="L1596" s="511"/>
    </row>
    <row r="1597">
      <c r="A1597" s="487" t="s">
        <v>22160</v>
      </c>
      <c r="B1597" s="494" t="s">
        <v>19735</v>
      </c>
      <c r="C1597" s="481">
        <v>75.0</v>
      </c>
      <c r="D1597" s="488" t="s">
        <v>19736</v>
      </c>
      <c r="E1597" s="143" t="s">
        <v>22197</v>
      </c>
      <c r="F1597" s="488" t="s">
        <v>19737</v>
      </c>
      <c r="G1597" s="278" t="s">
        <v>22198</v>
      </c>
      <c r="H1597" s="490"/>
      <c r="I1597" s="491"/>
      <c r="J1597" s="488"/>
      <c r="K1597" s="511"/>
      <c r="L1597" s="511"/>
    </row>
    <row r="1598">
      <c r="A1598" s="479" t="s">
        <v>22160</v>
      </c>
      <c r="B1598" s="533" t="s">
        <v>21462</v>
      </c>
      <c r="C1598" s="481">
        <v>79.0</v>
      </c>
      <c r="D1598" s="534" t="s">
        <v>19729</v>
      </c>
      <c r="E1598" s="534" t="s">
        <v>22199</v>
      </c>
      <c r="F1598" s="534"/>
      <c r="G1598" s="343" t="s">
        <v>22200</v>
      </c>
      <c r="H1598" s="535"/>
      <c r="I1598" s="536"/>
      <c r="J1598" s="488"/>
      <c r="K1598" s="511"/>
      <c r="L1598" s="511"/>
    </row>
    <row r="1599">
      <c r="A1599" s="487" t="s">
        <v>22160</v>
      </c>
      <c r="B1599" s="494" t="s">
        <v>19735</v>
      </c>
      <c r="C1599" s="481">
        <v>83.0</v>
      </c>
      <c r="D1599" s="488" t="s">
        <v>20776</v>
      </c>
      <c r="E1599" s="489" t="s">
        <v>22201</v>
      </c>
      <c r="F1599" s="488" t="s">
        <v>20778</v>
      </c>
      <c r="G1599" s="278" t="s">
        <v>22202</v>
      </c>
      <c r="H1599" s="490"/>
      <c r="I1599" s="491"/>
      <c r="J1599" s="488"/>
      <c r="K1599" s="511"/>
      <c r="L1599" s="511"/>
    </row>
    <row r="1600">
      <c r="A1600" s="487" t="s">
        <v>22160</v>
      </c>
      <c r="B1600" s="494" t="s">
        <v>19735</v>
      </c>
      <c r="C1600" s="481">
        <v>86.0</v>
      </c>
      <c r="D1600" s="488" t="s">
        <v>19736</v>
      </c>
      <c r="E1600" s="489" t="s">
        <v>22203</v>
      </c>
      <c r="F1600" s="488" t="s">
        <v>19737</v>
      </c>
      <c r="G1600" s="278" t="s">
        <v>22204</v>
      </c>
      <c r="H1600" s="490"/>
      <c r="I1600" s="491"/>
      <c r="J1600" s="488"/>
      <c r="K1600" s="511"/>
      <c r="L1600" s="511"/>
    </row>
    <row r="1601">
      <c r="A1601" s="487" t="s">
        <v>22160</v>
      </c>
      <c r="B1601" s="494" t="s">
        <v>19735</v>
      </c>
      <c r="C1601" s="481">
        <v>90.0</v>
      </c>
      <c r="D1601" s="488" t="s">
        <v>20284</v>
      </c>
      <c r="E1601" s="489" t="s">
        <v>22205</v>
      </c>
      <c r="F1601" s="488" t="s">
        <v>20286</v>
      </c>
      <c r="G1601" s="483" t="s">
        <v>22206</v>
      </c>
      <c r="H1601" s="490"/>
      <c r="I1601" s="491"/>
      <c r="J1601" s="488"/>
      <c r="K1601" s="511"/>
      <c r="L1601" s="511"/>
    </row>
    <row r="1602">
      <c r="A1602" s="487" t="s">
        <v>22160</v>
      </c>
      <c r="B1602" s="494" t="s">
        <v>19735</v>
      </c>
      <c r="C1602" s="481">
        <v>96.0</v>
      </c>
      <c r="D1602" s="488" t="s">
        <v>20284</v>
      </c>
      <c r="E1602" s="489" t="s">
        <v>22207</v>
      </c>
      <c r="F1602" s="488" t="s">
        <v>20286</v>
      </c>
      <c r="G1602" s="278" t="s">
        <v>22208</v>
      </c>
      <c r="H1602" s="490"/>
      <c r="I1602" s="491"/>
      <c r="J1602" s="488"/>
      <c r="K1602" s="511"/>
      <c r="L1602" s="511"/>
    </row>
    <row r="1603">
      <c r="A1603" s="487" t="s">
        <v>22160</v>
      </c>
      <c r="B1603" s="494" t="s">
        <v>19735</v>
      </c>
      <c r="C1603" s="481">
        <v>99.0</v>
      </c>
      <c r="D1603" s="488" t="s">
        <v>20284</v>
      </c>
      <c r="E1603" s="489" t="s">
        <v>22209</v>
      </c>
      <c r="F1603" s="488" t="s">
        <v>20286</v>
      </c>
      <c r="G1603" s="278" t="s">
        <v>22210</v>
      </c>
      <c r="H1603" s="490"/>
      <c r="I1603" s="491"/>
      <c r="J1603" s="488"/>
      <c r="K1603" s="511"/>
      <c r="L1603" s="511"/>
    </row>
    <row r="1604">
      <c r="A1604" s="487" t="s">
        <v>22160</v>
      </c>
      <c r="B1604" s="494" t="s">
        <v>19735</v>
      </c>
      <c r="C1604" s="481">
        <v>104.0</v>
      </c>
      <c r="D1604" s="488" t="s">
        <v>19963</v>
      </c>
      <c r="E1604" s="489" t="s">
        <v>22211</v>
      </c>
      <c r="F1604" s="488" t="s">
        <v>19965</v>
      </c>
      <c r="G1604" s="278" t="s">
        <v>22212</v>
      </c>
      <c r="H1604" s="490"/>
      <c r="I1604" s="491"/>
      <c r="J1604" s="488"/>
      <c r="K1604" s="511"/>
      <c r="L1604" s="511"/>
    </row>
    <row r="1605">
      <c r="A1605" s="487" t="s">
        <v>22160</v>
      </c>
      <c r="B1605" s="494" t="s">
        <v>19735</v>
      </c>
      <c r="C1605" s="481">
        <v>109.0</v>
      </c>
      <c r="D1605" s="488" t="s">
        <v>20776</v>
      </c>
      <c r="E1605" s="489" t="s">
        <v>22213</v>
      </c>
      <c r="F1605" s="488" t="s">
        <v>20778</v>
      </c>
      <c r="G1605" s="278" t="s">
        <v>22214</v>
      </c>
      <c r="H1605" s="490"/>
      <c r="I1605" s="491"/>
      <c r="J1605" s="488"/>
      <c r="K1605" s="511"/>
      <c r="L1605" s="511"/>
    </row>
    <row r="1606">
      <c r="A1606" s="487" t="s">
        <v>22160</v>
      </c>
      <c r="B1606" s="494" t="s">
        <v>19735</v>
      </c>
      <c r="C1606" s="481">
        <v>113.0</v>
      </c>
      <c r="D1606" s="488" t="s">
        <v>19785</v>
      </c>
      <c r="E1606" s="489" t="s">
        <v>22215</v>
      </c>
      <c r="F1606" s="488" t="s">
        <v>19787</v>
      </c>
      <c r="G1606" s="278" t="s">
        <v>22216</v>
      </c>
      <c r="H1606" s="490"/>
      <c r="I1606" s="491"/>
      <c r="J1606" s="488"/>
      <c r="K1606" s="511"/>
      <c r="L1606" s="511"/>
    </row>
    <row r="1607">
      <c r="A1607" s="487" t="s">
        <v>22160</v>
      </c>
      <c r="B1607" s="494" t="s">
        <v>19735</v>
      </c>
      <c r="C1607" s="481">
        <v>117.0</v>
      </c>
      <c r="D1607" s="488" t="s">
        <v>20776</v>
      </c>
      <c r="E1607" s="489" t="s">
        <v>22217</v>
      </c>
      <c r="F1607" s="488" t="s">
        <v>20778</v>
      </c>
      <c r="G1607" s="278" t="s">
        <v>22218</v>
      </c>
      <c r="H1607" s="490"/>
      <c r="I1607" s="491"/>
      <c r="J1607" s="488"/>
      <c r="K1607" s="511"/>
      <c r="L1607" s="511"/>
    </row>
    <row r="1608">
      <c r="A1608" s="487" t="s">
        <v>22160</v>
      </c>
      <c r="B1608" s="494" t="s">
        <v>19735</v>
      </c>
      <c r="C1608" s="481">
        <v>122.0</v>
      </c>
      <c r="D1608" s="488" t="s">
        <v>19785</v>
      </c>
      <c r="E1608" s="489" t="s">
        <v>22219</v>
      </c>
      <c r="F1608" s="488" t="s">
        <v>19787</v>
      </c>
      <c r="G1608" s="483" t="s">
        <v>22220</v>
      </c>
      <c r="H1608" s="490"/>
      <c r="I1608" s="491"/>
      <c r="J1608" s="488"/>
      <c r="K1608" s="511"/>
      <c r="L1608" s="511"/>
    </row>
    <row r="1609">
      <c r="A1609" s="487" t="s">
        <v>22160</v>
      </c>
      <c r="B1609" s="494" t="s">
        <v>19735</v>
      </c>
      <c r="C1609" s="481">
        <v>127.0</v>
      </c>
      <c r="D1609" s="488" t="s">
        <v>20284</v>
      </c>
      <c r="E1609" s="489" t="s">
        <v>22221</v>
      </c>
      <c r="F1609" s="488" t="s">
        <v>20286</v>
      </c>
      <c r="G1609" s="483" t="s">
        <v>22222</v>
      </c>
      <c r="H1609" s="490"/>
      <c r="I1609" s="491"/>
      <c r="J1609" s="488"/>
      <c r="K1609" s="511"/>
      <c r="L1609" s="511"/>
    </row>
    <row r="1610">
      <c r="A1610" s="487" t="s">
        <v>22160</v>
      </c>
      <c r="B1610" s="494" t="s">
        <v>19735</v>
      </c>
      <c r="C1610" s="481">
        <v>133.0</v>
      </c>
      <c r="D1610" s="488" t="s">
        <v>20776</v>
      </c>
      <c r="E1610" s="489" t="s">
        <v>22223</v>
      </c>
      <c r="F1610" s="488" t="s">
        <v>20778</v>
      </c>
      <c r="G1610" s="278" t="s">
        <v>22224</v>
      </c>
      <c r="H1610" s="490"/>
      <c r="I1610" s="491"/>
      <c r="J1610" s="488"/>
      <c r="K1610" s="511"/>
      <c r="L1610" s="511"/>
    </row>
    <row r="1611">
      <c r="A1611" s="487" t="s">
        <v>22160</v>
      </c>
      <c r="B1611" s="494" t="s">
        <v>19735</v>
      </c>
      <c r="C1611" s="481">
        <v>137.0</v>
      </c>
      <c r="D1611" s="488" t="s">
        <v>20776</v>
      </c>
      <c r="E1611" s="489" t="s">
        <v>22225</v>
      </c>
      <c r="F1611" s="488" t="s">
        <v>20778</v>
      </c>
      <c r="G1611" s="278" t="s">
        <v>22226</v>
      </c>
      <c r="H1611" s="490"/>
      <c r="I1611" s="491"/>
      <c r="J1611" s="488"/>
      <c r="K1611" s="511"/>
      <c r="L1611" s="511"/>
    </row>
    <row r="1612">
      <c r="A1612" s="512" t="s">
        <v>22160</v>
      </c>
      <c r="B1612" s="513" t="s">
        <v>19735</v>
      </c>
      <c r="C1612" s="514">
        <v>141.0</v>
      </c>
      <c r="D1612" s="515" t="s">
        <v>20366</v>
      </c>
      <c r="E1612" s="516" t="s">
        <v>22227</v>
      </c>
      <c r="F1612" s="530" t="s">
        <v>20368</v>
      </c>
      <c r="G1612" s="406" t="s">
        <v>22228</v>
      </c>
      <c r="H1612" s="517" t="s">
        <v>6548</v>
      </c>
      <c r="I1612" s="518"/>
      <c r="J1612" s="515"/>
      <c r="K1612" s="519"/>
      <c r="L1612" s="511"/>
    </row>
    <row r="1613">
      <c r="A1613" s="487" t="s">
        <v>22229</v>
      </c>
      <c r="B1613" s="494" t="s">
        <v>19728</v>
      </c>
      <c r="C1613" s="481">
        <v>690.0</v>
      </c>
      <c r="D1613" s="481" t="s">
        <v>19729</v>
      </c>
      <c r="E1613" s="520" t="s">
        <v>19730</v>
      </c>
      <c r="F1613" s="481"/>
      <c r="G1613" s="521" t="s">
        <v>19731</v>
      </c>
      <c r="H1613" s="490"/>
      <c r="I1613" s="522"/>
      <c r="J1613" s="488"/>
      <c r="K1613" s="511"/>
      <c r="L1613" s="511"/>
    </row>
    <row r="1614">
      <c r="A1614" s="487" t="s">
        <v>22229</v>
      </c>
      <c r="B1614" s="98" t="s">
        <v>19732</v>
      </c>
      <c r="C1614" s="481">
        <v>0.0</v>
      </c>
      <c r="D1614" s="488"/>
      <c r="E1614" s="489" t="s">
        <v>19781</v>
      </c>
      <c r="F1614" s="488"/>
      <c r="G1614" s="483" t="s">
        <v>1308</v>
      </c>
      <c r="H1614" s="490"/>
      <c r="I1614" s="491"/>
      <c r="J1614" s="488"/>
      <c r="K1614" s="511"/>
      <c r="L1614" s="511"/>
    </row>
    <row r="1615">
      <c r="A1615" s="487" t="s">
        <v>22229</v>
      </c>
      <c r="B1615" s="98" t="s">
        <v>19732</v>
      </c>
      <c r="C1615" s="481">
        <v>1.0</v>
      </c>
      <c r="D1615" s="488"/>
      <c r="E1615" s="489" t="s">
        <v>20593</v>
      </c>
      <c r="F1615" s="488"/>
      <c r="G1615" s="278" t="s">
        <v>2190</v>
      </c>
      <c r="H1615" s="490"/>
      <c r="I1615" s="491"/>
      <c r="J1615" s="488"/>
      <c r="K1615" s="511"/>
      <c r="L1615" s="511"/>
    </row>
    <row r="1616">
      <c r="A1616" s="487" t="s">
        <v>22229</v>
      </c>
      <c r="B1616" s="98" t="s">
        <v>19732</v>
      </c>
      <c r="C1616" s="481">
        <v>2.0</v>
      </c>
      <c r="D1616" s="488"/>
      <c r="E1616" s="489" t="s">
        <v>15162</v>
      </c>
      <c r="F1616" s="488"/>
      <c r="G1616" s="278" t="s">
        <v>1312</v>
      </c>
      <c r="H1616" s="490"/>
      <c r="I1616" s="491"/>
      <c r="J1616" s="488"/>
      <c r="K1616" s="511"/>
      <c r="L1616" s="511"/>
    </row>
    <row r="1617">
      <c r="A1617" s="487" t="s">
        <v>22229</v>
      </c>
      <c r="B1617" s="494" t="s">
        <v>19735</v>
      </c>
      <c r="C1617" s="481">
        <v>0.0</v>
      </c>
      <c r="D1617" s="488" t="s">
        <v>21323</v>
      </c>
      <c r="E1617" s="489" t="s">
        <v>22230</v>
      </c>
      <c r="F1617" s="488" t="s">
        <v>21325</v>
      </c>
      <c r="G1617" s="278" t="s">
        <v>13893</v>
      </c>
      <c r="H1617" s="490" t="s">
        <v>22231</v>
      </c>
      <c r="I1617" s="491"/>
      <c r="J1617" s="488"/>
      <c r="K1617" s="511"/>
      <c r="L1617" s="511"/>
    </row>
    <row r="1618">
      <c r="A1618" s="487" t="s">
        <v>22229</v>
      </c>
      <c r="B1618" s="494" t="s">
        <v>19735</v>
      </c>
      <c r="C1618" s="481">
        <v>5.0</v>
      </c>
      <c r="D1618" s="488" t="s">
        <v>20516</v>
      </c>
      <c r="E1618" s="489" t="s">
        <v>22232</v>
      </c>
      <c r="F1618" s="488" t="s">
        <v>20518</v>
      </c>
      <c r="G1618" s="483" t="s">
        <v>13895</v>
      </c>
      <c r="H1618" s="490"/>
      <c r="I1618" s="491"/>
      <c r="J1618" s="488"/>
      <c r="K1618" s="511"/>
      <c r="L1618" s="511"/>
    </row>
    <row r="1619">
      <c r="A1619" s="487" t="s">
        <v>22229</v>
      </c>
      <c r="B1619" s="494" t="s">
        <v>19735</v>
      </c>
      <c r="C1619" s="481">
        <v>8.0</v>
      </c>
      <c r="D1619" s="488" t="s">
        <v>19963</v>
      </c>
      <c r="E1619" s="489" t="s">
        <v>22233</v>
      </c>
      <c r="F1619" s="488" t="s">
        <v>19965</v>
      </c>
      <c r="G1619" s="278" t="s">
        <v>22234</v>
      </c>
      <c r="H1619" s="490"/>
      <c r="I1619" s="491"/>
      <c r="J1619" s="488"/>
      <c r="K1619" s="511"/>
      <c r="L1619" s="511"/>
    </row>
    <row r="1620">
      <c r="A1620" s="512" t="s">
        <v>22229</v>
      </c>
      <c r="B1620" s="513" t="s">
        <v>19735</v>
      </c>
      <c r="C1620" s="514">
        <v>11.0</v>
      </c>
      <c r="D1620" s="515" t="s">
        <v>21323</v>
      </c>
      <c r="E1620" s="516" t="s">
        <v>22235</v>
      </c>
      <c r="F1620" s="515" t="s">
        <v>21325</v>
      </c>
      <c r="G1620" s="523" t="s">
        <v>22236</v>
      </c>
      <c r="H1620" s="517"/>
      <c r="I1620" s="518"/>
      <c r="J1620" s="515"/>
      <c r="K1620" s="519"/>
      <c r="L1620" s="511"/>
    </row>
    <row r="1621">
      <c r="A1621" s="487" t="s">
        <v>22237</v>
      </c>
      <c r="B1621" s="494" t="s">
        <v>19728</v>
      </c>
      <c r="C1621" s="481">
        <v>711.0</v>
      </c>
      <c r="D1621" s="481" t="s">
        <v>19729</v>
      </c>
      <c r="E1621" s="520" t="s">
        <v>19730</v>
      </c>
      <c r="F1621" s="481"/>
      <c r="G1621" s="521" t="s">
        <v>19731</v>
      </c>
      <c r="H1621" s="490"/>
      <c r="I1621" s="522"/>
      <c r="J1621" s="488"/>
      <c r="K1621" s="511"/>
      <c r="L1621" s="511"/>
    </row>
    <row r="1622">
      <c r="A1622" s="487" t="s">
        <v>22237</v>
      </c>
      <c r="B1622" s="98" t="s">
        <v>19732</v>
      </c>
      <c r="C1622" s="481">
        <v>0.0</v>
      </c>
      <c r="D1622" s="488"/>
      <c r="E1622" s="489" t="s">
        <v>15164</v>
      </c>
      <c r="F1622" s="488"/>
      <c r="G1622" s="483" t="s">
        <v>1241</v>
      </c>
      <c r="H1622" s="490"/>
      <c r="I1622" s="491"/>
      <c r="J1622" s="488"/>
      <c r="K1622" s="511"/>
      <c r="L1622" s="511"/>
    </row>
    <row r="1623">
      <c r="A1623" s="487" t="s">
        <v>22237</v>
      </c>
      <c r="B1623" s="98" t="s">
        <v>19732</v>
      </c>
      <c r="C1623" s="481">
        <v>1.0</v>
      </c>
      <c r="D1623" s="488"/>
      <c r="E1623" s="489" t="s">
        <v>15162</v>
      </c>
      <c r="F1623" s="488"/>
      <c r="G1623" s="278" t="s">
        <v>1312</v>
      </c>
      <c r="H1623" s="490"/>
      <c r="I1623" s="491"/>
      <c r="J1623" s="488"/>
      <c r="K1623" s="511"/>
      <c r="L1623" s="511"/>
    </row>
    <row r="1624">
      <c r="A1624" s="487" t="s">
        <v>22237</v>
      </c>
      <c r="B1624" s="98" t="s">
        <v>19732</v>
      </c>
      <c r="C1624" s="481">
        <v>2.0</v>
      </c>
      <c r="D1624" s="488"/>
      <c r="E1624" s="489" t="s">
        <v>20280</v>
      </c>
      <c r="F1624" s="488"/>
      <c r="G1624" s="483" t="s">
        <v>2180</v>
      </c>
      <c r="H1624" s="490"/>
      <c r="I1624" s="491"/>
      <c r="J1624" s="488"/>
      <c r="K1624" s="511"/>
      <c r="L1624" s="511"/>
    </row>
    <row r="1625">
      <c r="A1625" s="487" t="s">
        <v>22237</v>
      </c>
      <c r="B1625" s="98" t="s">
        <v>19732</v>
      </c>
      <c r="C1625" s="481">
        <v>3.0</v>
      </c>
      <c r="D1625" s="488"/>
      <c r="E1625" s="489" t="s">
        <v>15160</v>
      </c>
      <c r="F1625" s="488"/>
      <c r="G1625" s="483" t="s">
        <v>1818</v>
      </c>
      <c r="H1625" s="490"/>
      <c r="I1625" s="491"/>
      <c r="J1625" s="488"/>
      <c r="K1625" s="511"/>
      <c r="L1625" s="511"/>
    </row>
    <row r="1626">
      <c r="A1626" s="487" t="s">
        <v>22237</v>
      </c>
      <c r="B1626" s="98" t="s">
        <v>19732</v>
      </c>
      <c r="C1626" s="481">
        <v>4.0</v>
      </c>
      <c r="D1626" s="488"/>
      <c r="E1626" s="489" t="s">
        <v>20593</v>
      </c>
      <c r="F1626" s="488"/>
      <c r="G1626" s="278" t="s">
        <v>2190</v>
      </c>
      <c r="H1626" s="490"/>
      <c r="I1626" s="491"/>
      <c r="J1626" s="488"/>
      <c r="K1626" s="511"/>
      <c r="L1626" s="511"/>
    </row>
    <row r="1627">
      <c r="A1627" s="487" t="s">
        <v>22237</v>
      </c>
      <c r="B1627" s="98" t="s">
        <v>19732</v>
      </c>
      <c r="C1627" s="481">
        <v>5.0</v>
      </c>
      <c r="D1627" s="488"/>
      <c r="E1627" s="489" t="s">
        <v>21149</v>
      </c>
      <c r="F1627" s="488"/>
      <c r="G1627" s="483" t="s">
        <v>2200</v>
      </c>
      <c r="H1627" s="490"/>
      <c r="I1627" s="491"/>
      <c r="J1627" s="488"/>
      <c r="K1627" s="511"/>
      <c r="L1627" s="511"/>
    </row>
    <row r="1628">
      <c r="A1628" s="487" t="s">
        <v>22237</v>
      </c>
      <c r="B1628" s="98" t="s">
        <v>19732</v>
      </c>
      <c r="C1628" s="481">
        <v>6.0</v>
      </c>
      <c r="D1628" s="488"/>
      <c r="E1628" s="489" t="s">
        <v>20246</v>
      </c>
      <c r="F1628" s="488"/>
      <c r="G1628" s="278" t="s">
        <v>1798</v>
      </c>
      <c r="H1628" s="490"/>
      <c r="I1628" s="491"/>
      <c r="J1628" s="488"/>
      <c r="K1628" s="511"/>
      <c r="L1628" s="511"/>
    </row>
    <row r="1629">
      <c r="A1629" s="487" t="s">
        <v>22237</v>
      </c>
      <c r="B1629" s="494" t="s">
        <v>19735</v>
      </c>
      <c r="C1629" s="481">
        <v>1.0</v>
      </c>
      <c r="D1629" s="488" t="s">
        <v>21150</v>
      </c>
      <c r="E1629" s="489" t="s">
        <v>22238</v>
      </c>
      <c r="F1629" s="488" t="s">
        <v>21152</v>
      </c>
      <c r="G1629" s="483" t="s">
        <v>22239</v>
      </c>
      <c r="H1629" s="490" t="s">
        <v>22240</v>
      </c>
      <c r="I1629" s="491"/>
      <c r="J1629" s="488"/>
      <c r="K1629" s="511"/>
      <c r="L1629" s="511"/>
    </row>
    <row r="1630">
      <c r="A1630" s="487" t="s">
        <v>22237</v>
      </c>
      <c r="B1630" s="494" t="s">
        <v>19735</v>
      </c>
      <c r="C1630" s="481">
        <v>6.0</v>
      </c>
      <c r="D1630" s="488" t="s">
        <v>21150</v>
      </c>
      <c r="E1630" s="489" t="s">
        <v>22241</v>
      </c>
      <c r="F1630" s="488" t="s">
        <v>21152</v>
      </c>
      <c r="G1630" s="278" t="s">
        <v>22242</v>
      </c>
      <c r="H1630" s="490"/>
      <c r="I1630" s="491"/>
      <c r="J1630" s="488"/>
      <c r="K1630" s="511"/>
      <c r="L1630" s="511"/>
    </row>
    <row r="1631">
      <c r="A1631" s="487" t="s">
        <v>22237</v>
      </c>
      <c r="B1631" s="494" t="s">
        <v>19735</v>
      </c>
      <c r="C1631" s="481">
        <v>9.0</v>
      </c>
      <c r="D1631" s="488" t="s">
        <v>20671</v>
      </c>
      <c r="E1631" s="489" t="s">
        <v>21155</v>
      </c>
      <c r="F1631" s="529" t="s">
        <v>20673</v>
      </c>
      <c r="G1631" s="483" t="s">
        <v>21156</v>
      </c>
      <c r="H1631" s="490"/>
      <c r="I1631" s="491"/>
      <c r="J1631" s="488"/>
      <c r="K1631" s="511"/>
      <c r="L1631" s="511"/>
    </row>
    <row r="1632">
      <c r="A1632" s="487" t="s">
        <v>22237</v>
      </c>
      <c r="B1632" s="494" t="s">
        <v>19735</v>
      </c>
      <c r="C1632" s="481">
        <v>14.0</v>
      </c>
      <c r="D1632" s="488" t="s">
        <v>21150</v>
      </c>
      <c r="E1632" s="489" t="s">
        <v>22243</v>
      </c>
      <c r="F1632" s="488" t="s">
        <v>21152</v>
      </c>
      <c r="G1632" s="278" t="s">
        <v>22244</v>
      </c>
      <c r="H1632" s="490"/>
      <c r="I1632" s="491"/>
      <c r="J1632" s="488"/>
      <c r="K1632" s="511"/>
      <c r="L1632" s="511"/>
    </row>
    <row r="1633">
      <c r="A1633" s="487" t="s">
        <v>22237</v>
      </c>
      <c r="B1633" s="494" t="s">
        <v>19735</v>
      </c>
      <c r="C1633" s="481">
        <v>17.0</v>
      </c>
      <c r="D1633" s="488" t="s">
        <v>21150</v>
      </c>
      <c r="E1633" s="489" t="s">
        <v>21158</v>
      </c>
      <c r="F1633" s="488" t="s">
        <v>21152</v>
      </c>
      <c r="G1633" s="483" t="s">
        <v>21159</v>
      </c>
      <c r="H1633" s="490"/>
      <c r="I1633" s="491"/>
      <c r="J1633" s="488"/>
      <c r="K1633" s="511"/>
      <c r="L1633" s="511"/>
    </row>
    <row r="1634">
      <c r="A1634" s="487" t="s">
        <v>22237</v>
      </c>
      <c r="B1634" s="494" t="s">
        <v>19735</v>
      </c>
      <c r="C1634" s="481">
        <v>22.0</v>
      </c>
      <c r="D1634" s="488" t="s">
        <v>21150</v>
      </c>
      <c r="E1634" s="489" t="s">
        <v>21160</v>
      </c>
      <c r="F1634" s="488" t="s">
        <v>21152</v>
      </c>
      <c r="G1634" s="483" t="s">
        <v>22245</v>
      </c>
      <c r="H1634" s="490"/>
      <c r="I1634" s="491"/>
      <c r="J1634" s="488"/>
      <c r="K1634" s="511"/>
      <c r="L1634" s="511"/>
    </row>
    <row r="1635">
      <c r="A1635" s="487" t="s">
        <v>22237</v>
      </c>
      <c r="B1635" s="494" t="s">
        <v>19735</v>
      </c>
      <c r="C1635" s="481">
        <v>25.0</v>
      </c>
      <c r="D1635" s="488" t="s">
        <v>21150</v>
      </c>
      <c r="E1635" s="489" t="s">
        <v>21162</v>
      </c>
      <c r="F1635" s="488" t="s">
        <v>21152</v>
      </c>
      <c r="G1635" s="278" t="s">
        <v>22246</v>
      </c>
      <c r="H1635" s="490"/>
      <c r="I1635" s="491"/>
      <c r="J1635" s="488"/>
      <c r="K1635" s="511"/>
      <c r="L1635" s="511"/>
    </row>
    <row r="1636">
      <c r="A1636" s="487" t="s">
        <v>22237</v>
      </c>
      <c r="B1636" s="98" t="s">
        <v>19840</v>
      </c>
      <c r="C1636" s="481">
        <v>34.0</v>
      </c>
      <c r="D1636" s="488"/>
      <c r="E1636" s="489" t="s">
        <v>20677</v>
      </c>
      <c r="F1636" s="488"/>
      <c r="G1636" s="483" t="s">
        <v>9149</v>
      </c>
      <c r="H1636" s="490"/>
      <c r="I1636" s="491"/>
      <c r="J1636" s="488"/>
      <c r="K1636" s="511"/>
      <c r="L1636" s="511"/>
    </row>
    <row r="1637">
      <c r="A1637" s="487" t="s">
        <v>22237</v>
      </c>
      <c r="B1637" s="494" t="s">
        <v>19735</v>
      </c>
      <c r="C1637" s="481">
        <v>34.0</v>
      </c>
      <c r="D1637" s="488" t="s">
        <v>21165</v>
      </c>
      <c r="E1637" s="489" t="s">
        <v>1643</v>
      </c>
      <c r="F1637" s="529" t="s">
        <v>21166</v>
      </c>
      <c r="G1637" s="278" t="s">
        <v>19920</v>
      </c>
      <c r="H1637" s="490"/>
      <c r="I1637" s="491"/>
      <c r="J1637" s="488"/>
      <c r="K1637" s="511"/>
      <c r="L1637" s="511"/>
    </row>
    <row r="1638">
      <c r="A1638" s="487" t="s">
        <v>22237</v>
      </c>
      <c r="B1638" s="494" t="s">
        <v>19735</v>
      </c>
      <c r="C1638" s="481">
        <v>44.0</v>
      </c>
      <c r="D1638" s="488" t="s">
        <v>19841</v>
      </c>
      <c r="E1638" s="489" t="s">
        <v>21167</v>
      </c>
      <c r="F1638" s="488" t="s">
        <v>19843</v>
      </c>
      <c r="G1638" s="278" t="s">
        <v>21168</v>
      </c>
      <c r="H1638" s="490"/>
      <c r="I1638" s="491"/>
      <c r="J1638" s="488"/>
      <c r="K1638" s="511"/>
      <c r="L1638" s="511"/>
    </row>
    <row r="1639">
      <c r="A1639" s="487" t="s">
        <v>22237</v>
      </c>
      <c r="B1639" s="494" t="s">
        <v>19735</v>
      </c>
      <c r="C1639" s="481">
        <v>49.0</v>
      </c>
      <c r="D1639" s="488" t="s">
        <v>20607</v>
      </c>
      <c r="E1639" s="489" t="s">
        <v>21169</v>
      </c>
      <c r="F1639" s="488" t="s">
        <v>20609</v>
      </c>
      <c r="G1639" s="278" t="s">
        <v>22247</v>
      </c>
      <c r="H1639" s="490"/>
      <c r="I1639" s="491"/>
      <c r="J1639" s="488"/>
      <c r="K1639" s="511"/>
      <c r="L1639" s="511"/>
    </row>
    <row r="1640">
      <c r="A1640" s="487" t="s">
        <v>22237</v>
      </c>
      <c r="B1640" s="494" t="s">
        <v>19735</v>
      </c>
      <c r="C1640" s="481">
        <v>55.0</v>
      </c>
      <c r="D1640" s="488" t="s">
        <v>19841</v>
      </c>
      <c r="E1640" s="489" t="s">
        <v>21171</v>
      </c>
      <c r="F1640" s="488" t="s">
        <v>19843</v>
      </c>
      <c r="G1640" s="483" t="s">
        <v>21172</v>
      </c>
      <c r="H1640" s="490"/>
      <c r="I1640" s="491"/>
      <c r="J1640" s="488"/>
      <c r="K1640" s="511"/>
      <c r="L1640" s="511"/>
    </row>
    <row r="1641">
      <c r="A1641" s="487" t="s">
        <v>22237</v>
      </c>
      <c r="B1641" s="494" t="s">
        <v>19735</v>
      </c>
      <c r="C1641" s="481">
        <v>61.0</v>
      </c>
      <c r="D1641" s="488" t="s">
        <v>20776</v>
      </c>
      <c r="E1641" s="489" t="s">
        <v>21173</v>
      </c>
      <c r="F1641" s="488" t="s">
        <v>20778</v>
      </c>
      <c r="G1641" s="483" t="s">
        <v>21174</v>
      </c>
      <c r="H1641" s="490"/>
      <c r="I1641" s="491"/>
      <c r="J1641" s="488"/>
      <c r="K1641" s="511"/>
      <c r="L1641" s="511"/>
    </row>
    <row r="1642">
      <c r="A1642" s="487" t="s">
        <v>22237</v>
      </c>
      <c r="B1642" s="494" t="s">
        <v>19735</v>
      </c>
      <c r="C1642" s="481">
        <v>66.0</v>
      </c>
      <c r="D1642" s="488" t="s">
        <v>20798</v>
      </c>
      <c r="E1642" s="489" t="s">
        <v>21176</v>
      </c>
      <c r="F1642" s="488" t="s">
        <v>20800</v>
      </c>
      <c r="G1642" s="278" t="s">
        <v>21177</v>
      </c>
      <c r="H1642" s="490"/>
      <c r="I1642" s="491"/>
      <c r="J1642" s="488"/>
      <c r="K1642" s="511"/>
      <c r="L1642" s="511"/>
    </row>
    <row r="1643">
      <c r="A1643" s="487" t="s">
        <v>22237</v>
      </c>
      <c r="B1643" s="494" t="s">
        <v>19735</v>
      </c>
      <c r="C1643" s="481">
        <v>70.0</v>
      </c>
      <c r="D1643" s="488" t="s">
        <v>20798</v>
      </c>
      <c r="E1643" s="489" t="s">
        <v>21178</v>
      </c>
      <c r="F1643" s="488" t="s">
        <v>20800</v>
      </c>
      <c r="G1643" s="278" t="s">
        <v>22248</v>
      </c>
      <c r="H1643" s="490"/>
      <c r="I1643" s="491"/>
      <c r="J1643" s="488"/>
      <c r="K1643" s="511"/>
      <c r="L1643" s="511"/>
    </row>
    <row r="1644">
      <c r="A1644" s="487" t="s">
        <v>22237</v>
      </c>
      <c r="B1644" s="494" t="s">
        <v>19735</v>
      </c>
      <c r="C1644" s="481">
        <v>73.0</v>
      </c>
      <c r="D1644" s="488" t="s">
        <v>20671</v>
      </c>
      <c r="E1644" s="489" t="s">
        <v>21180</v>
      </c>
      <c r="F1644" s="529" t="s">
        <v>20673</v>
      </c>
      <c r="G1644" s="483" t="s">
        <v>21181</v>
      </c>
      <c r="H1644" s="490"/>
      <c r="I1644" s="491"/>
      <c r="J1644" s="488"/>
      <c r="K1644" s="511"/>
      <c r="L1644" s="511"/>
    </row>
    <row r="1645">
      <c r="A1645" s="512" t="s">
        <v>22237</v>
      </c>
      <c r="B1645" s="513" t="s">
        <v>19735</v>
      </c>
      <c r="C1645" s="514">
        <v>76.0</v>
      </c>
      <c r="D1645" s="515" t="s">
        <v>19736</v>
      </c>
      <c r="E1645" s="516" t="s">
        <v>21182</v>
      </c>
      <c r="F1645" s="515" t="s">
        <v>19737</v>
      </c>
      <c r="G1645" s="406" t="s">
        <v>21183</v>
      </c>
      <c r="H1645" s="517"/>
      <c r="I1645" s="518"/>
      <c r="J1645" s="515"/>
      <c r="K1645" s="519"/>
      <c r="L1645" s="511"/>
    </row>
    <row r="1646">
      <c r="A1646" s="487" t="s">
        <v>22249</v>
      </c>
      <c r="B1646" s="494" t="s">
        <v>19728</v>
      </c>
      <c r="C1646" s="481">
        <v>714.0</v>
      </c>
      <c r="D1646" s="481" t="s">
        <v>19729</v>
      </c>
      <c r="E1646" s="520" t="s">
        <v>19730</v>
      </c>
      <c r="F1646" s="481"/>
      <c r="G1646" s="521" t="s">
        <v>19731</v>
      </c>
      <c r="H1646" s="490"/>
      <c r="I1646" s="522"/>
      <c r="J1646" s="488"/>
      <c r="K1646" s="511"/>
      <c r="L1646" s="511"/>
    </row>
    <row r="1647">
      <c r="A1647" s="487" t="s">
        <v>22249</v>
      </c>
      <c r="B1647" s="98" t="s">
        <v>19732</v>
      </c>
      <c r="C1647" s="481">
        <v>0.0</v>
      </c>
      <c r="D1647" s="488"/>
      <c r="E1647" s="489" t="s">
        <v>21149</v>
      </c>
      <c r="F1647" s="488"/>
      <c r="G1647" s="483" t="s">
        <v>2200</v>
      </c>
      <c r="H1647" s="490"/>
      <c r="I1647" s="491"/>
      <c r="J1647" s="488"/>
      <c r="K1647" s="511"/>
      <c r="L1647" s="511"/>
    </row>
    <row r="1648">
      <c r="A1648" s="487" t="s">
        <v>22249</v>
      </c>
      <c r="B1648" s="98" t="s">
        <v>19732</v>
      </c>
      <c r="C1648" s="481">
        <v>1.0</v>
      </c>
      <c r="D1648" s="488"/>
      <c r="E1648" s="489" t="s">
        <v>20246</v>
      </c>
      <c r="F1648" s="488"/>
      <c r="G1648" s="278" t="s">
        <v>1798</v>
      </c>
      <c r="H1648" s="490"/>
      <c r="I1648" s="491"/>
      <c r="J1648" s="488"/>
      <c r="K1648" s="511"/>
      <c r="L1648" s="511"/>
    </row>
    <row r="1649">
      <c r="A1649" s="487" t="s">
        <v>22249</v>
      </c>
      <c r="B1649" s="494" t="s">
        <v>19735</v>
      </c>
      <c r="C1649" s="481">
        <v>0.0</v>
      </c>
      <c r="D1649" s="488" t="s">
        <v>21202</v>
      </c>
      <c r="E1649" s="489" t="s">
        <v>21203</v>
      </c>
      <c r="F1649" s="488" t="s">
        <v>21204</v>
      </c>
      <c r="G1649" s="278" t="s">
        <v>21205</v>
      </c>
      <c r="H1649" s="490" t="s">
        <v>22250</v>
      </c>
      <c r="I1649" s="491"/>
      <c r="J1649" s="488"/>
      <c r="K1649" s="511"/>
      <c r="L1649" s="511"/>
    </row>
    <row r="1650">
      <c r="A1650" s="487" t="s">
        <v>22249</v>
      </c>
      <c r="B1650" s="494" t="s">
        <v>19735</v>
      </c>
      <c r="C1650" s="481">
        <v>9.0</v>
      </c>
      <c r="D1650" s="488" t="s">
        <v>21207</v>
      </c>
      <c r="E1650" s="489" t="s">
        <v>21208</v>
      </c>
      <c r="F1650" s="529" t="s">
        <v>21209</v>
      </c>
      <c r="G1650" s="483" t="s">
        <v>21210</v>
      </c>
      <c r="H1650" s="490"/>
      <c r="I1650" s="491"/>
      <c r="J1650" s="488"/>
      <c r="K1650" s="511"/>
      <c r="L1650" s="511"/>
    </row>
    <row r="1651">
      <c r="A1651" s="487" t="s">
        <v>22249</v>
      </c>
      <c r="B1651" s="494" t="s">
        <v>19735</v>
      </c>
      <c r="C1651" s="481">
        <v>12.0</v>
      </c>
      <c r="D1651" s="488" t="s">
        <v>21202</v>
      </c>
      <c r="E1651" s="489" t="s">
        <v>21211</v>
      </c>
      <c r="F1651" s="488" t="s">
        <v>21204</v>
      </c>
      <c r="G1651" s="483" t="s">
        <v>22251</v>
      </c>
      <c r="H1651" s="490"/>
      <c r="I1651" s="491"/>
      <c r="J1651" s="488"/>
      <c r="K1651" s="511"/>
      <c r="L1651" s="511"/>
    </row>
    <row r="1652">
      <c r="A1652" s="487" t="s">
        <v>22249</v>
      </c>
      <c r="B1652" s="494" t="s">
        <v>19735</v>
      </c>
      <c r="C1652" s="481">
        <v>15.0</v>
      </c>
      <c r="D1652" s="488" t="s">
        <v>21207</v>
      </c>
      <c r="E1652" s="489" t="s">
        <v>21213</v>
      </c>
      <c r="F1652" s="529" t="s">
        <v>21209</v>
      </c>
      <c r="G1652" s="278" t="s">
        <v>21214</v>
      </c>
      <c r="H1652" s="490"/>
      <c r="I1652" s="491"/>
      <c r="J1652" s="488"/>
      <c r="K1652" s="511"/>
      <c r="L1652" s="511"/>
    </row>
    <row r="1653">
      <c r="A1653" s="487" t="s">
        <v>22249</v>
      </c>
      <c r="B1653" s="494" t="s">
        <v>19735</v>
      </c>
      <c r="C1653" s="481">
        <v>20.0</v>
      </c>
      <c r="D1653" s="488" t="s">
        <v>21202</v>
      </c>
      <c r="E1653" s="489" t="s">
        <v>21215</v>
      </c>
      <c r="F1653" s="488" t="s">
        <v>21204</v>
      </c>
      <c r="G1653" s="483" t="s">
        <v>21216</v>
      </c>
      <c r="H1653" s="490"/>
      <c r="I1653" s="491"/>
      <c r="J1653" s="488"/>
      <c r="K1653" s="511"/>
      <c r="L1653" s="511"/>
    </row>
    <row r="1654">
      <c r="A1654" s="487" t="s">
        <v>22249</v>
      </c>
      <c r="B1654" s="494" t="s">
        <v>19735</v>
      </c>
      <c r="C1654" s="481">
        <v>23.0</v>
      </c>
      <c r="D1654" s="488" t="s">
        <v>21207</v>
      </c>
      <c r="E1654" s="489" t="s">
        <v>21217</v>
      </c>
      <c r="F1654" s="529" t="s">
        <v>21209</v>
      </c>
      <c r="G1654" s="483" t="s">
        <v>21218</v>
      </c>
      <c r="H1654" s="490"/>
      <c r="I1654" s="491"/>
      <c r="J1654" s="488"/>
      <c r="K1654" s="511"/>
      <c r="L1654" s="511"/>
    </row>
    <row r="1655">
      <c r="A1655" s="487" t="s">
        <v>22249</v>
      </c>
      <c r="B1655" s="494" t="s">
        <v>19735</v>
      </c>
      <c r="C1655" s="481">
        <v>27.0</v>
      </c>
      <c r="D1655" s="488" t="s">
        <v>21207</v>
      </c>
      <c r="E1655" s="489" t="s">
        <v>21219</v>
      </c>
      <c r="F1655" s="529" t="s">
        <v>21209</v>
      </c>
      <c r="G1655" s="483" t="s">
        <v>22252</v>
      </c>
      <c r="H1655" s="490"/>
      <c r="I1655" s="491"/>
      <c r="J1655" s="488"/>
      <c r="K1655" s="511"/>
      <c r="L1655" s="511"/>
    </row>
    <row r="1656">
      <c r="A1656" s="487" t="s">
        <v>22249</v>
      </c>
      <c r="B1656" s="494" t="s">
        <v>19735</v>
      </c>
      <c r="C1656" s="481">
        <v>32.0</v>
      </c>
      <c r="D1656" s="488" t="s">
        <v>21202</v>
      </c>
      <c r="E1656" s="489" t="s">
        <v>21221</v>
      </c>
      <c r="F1656" s="488" t="s">
        <v>21204</v>
      </c>
      <c r="G1656" s="483" t="s">
        <v>21222</v>
      </c>
      <c r="H1656" s="490"/>
      <c r="I1656" s="491"/>
      <c r="J1656" s="488"/>
      <c r="K1656" s="511"/>
      <c r="L1656" s="511"/>
    </row>
    <row r="1657">
      <c r="A1657" s="487" t="s">
        <v>22249</v>
      </c>
      <c r="B1657" s="494" t="s">
        <v>19735</v>
      </c>
      <c r="C1657" s="481">
        <v>37.0</v>
      </c>
      <c r="D1657" s="488" t="s">
        <v>21207</v>
      </c>
      <c r="E1657" s="489" t="s">
        <v>21223</v>
      </c>
      <c r="F1657" s="529" t="s">
        <v>21209</v>
      </c>
      <c r="G1657" s="483" t="s">
        <v>22253</v>
      </c>
      <c r="H1657" s="490"/>
      <c r="I1657" s="491"/>
      <c r="J1657" s="488"/>
      <c r="K1657" s="511"/>
      <c r="L1657" s="511"/>
    </row>
    <row r="1658">
      <c r="A1658" s="487" t="s">
        <v>22249</v>
      </c>
      <c r="B1658" s="494" t="s">
        <v>19735</v>
      </c>
      <c r="C1658" s="481">
        <v>41.0</v>
      </c>
      <c r="D1658" s="488" t="s">
        <v>21202</v>
      </c>
      <c r="E1658" s="489" t="s">
        <v>21225</v>
      </c>
      <c r="F1658" s="488" t="s">
        <v>21204</v>
      </c>
      <c r="G1658" s="483" t="s">
        <v>9195</v>
      </c>
      <c r="H1658" s="490"/>
      <c r="I1658" s="491"/>
      <c r="J1658" s="488"/>
      <c r="K1658" s="511"/>
      <c r="L1658" s="511"/>
    </row>
    <row r="1659">
      <c r="A1659" s="487" t="s">
        <v>22249</v>
      </c>
      <c r="B1659" s="494" t="s">
        <v>19735</v>
      </c>
      <c r="C1659" s="481">
        <v>44.0</v>
      </c>
      <c r="D1659" s="488" t="s">
        <v>21202</v>
      </c>
      <c r="E1659" s="489" t="s">
        <v>22254</v>
      </c>
      <c r="F1659" s="488" t="s">
        <v>21204</v>
      </c>
      <c r="G1659" s="483" t="s">
        <v>22255</v>
      </c>
      <c r="H1659" s="490"/>
      <c r="I1659" s="491"/>
      <c r="J1659" s="488"/>
      <c r="K1659" s="511"/>
      <c r="L1659" s="511"/>
    </row>
    <row r="1660">
      <c r="A1660" s="487" t="s">
        <v>22249</v>
      </c>
      <c r="B1660" s="494" t="s">
        <v>19735</v>
      </c>
      <c r="C1660" s="481">
        <v>48.0</v>
      </c>
      <c r="D1660" s="488" t="s">
        <v>21207</v>
      </c>
      <c r="E1660" s="489" t="s">
        <v>21227</v>
      </c>
      <c r="F1660" s="529" t="s">
        <v>21209</v>
      </c>
      <c r="G1660" s="278" t="s">
        <v>21228</v>
      </c>
      <c r="H1660" s="490"/>
      <c r="I1660" s="491"/>
      <c r="J1660" s="488"/>
      <c r="K1660" s="511"/>
      <c r="L1660" s="511"/>
    </row>
    <row r="1661">
      <c r="A1661" s="487" t="s">
        <v>22249</v>
      </c>
      <c r="B1661" s="494" t="s">
        <v>19735</v>
      </c>
      <c r="C1661" s="481">
        <v>51.0</v>
      </c>
      <c r="D1661" s="488" t="s">
        <v>21202</v>
      </c>
      <c r="E1661" s="489" t="s">
        <v>21229</v>
      </c>
      <c r="F1661" s="488" t="s">
        <v>21204</v>
      </c>
      <c r="G1661" s="278" t="s">
        <v>21230</v>
      </c>
      <c r="H1661" s="490"/>
      <c r="I1661" s="491"/>
      <c r="J1661" s="488"/>
      <c r="K1661" s="511"/>
      <c r="L1661" s="511"/>
    </row>
    <row r="1662">
      <c r="A1662" s="487" t="s">
        <v>22249</v>
      </c>
      <c r="B1662" s="494" t="s">
        <v>19735</v>
      </c>
      <c r="C1662" s="481">
        <v>54.0</v>
      </c>
      <c r="D1662" s="488" t="s">
        <v>21202</v>
      </c>
      <c r="E1662" s="489" t="s">
        <v>16085</v>
      </c>
      <c r="F1662" s="488" t="s">
        <v>21204</v>
      </c>
      <c r="G1662" s="278" t="s">
        <v>16086</v>
      </c>
      <c r="H1662" s="490"/>
      <c r="I1662" s="491"/>
      <c r="J1662" s="488"/>
      <c r="K1662" s="511"/>
      <c r="L1662" s="511"/>
    </row>
    <row r="1663">
      <c r="A1663" s="487" t="s">
        <v>22249</v>
      </c>
      <c r="B1663" s="494" t="s">
        <v>19735</v>
      </c>
      <c r="C1663" s="481">
        <v>58.0</v>
      </c>
      <c r="D1663" s="488" t="s">
        <v>21207</v>
      </c>
      <c r="E1663" s="489" t="s">
        <v>21232</v>
      </c>
      <c r="F1663" s="529" t="s">
        <v>21209</v>
      </c>
      <c r="G1663" s="483" t="s">
        <v>22256</v>
      </c>
      <c r="H1663" s="490"/>
      <c r="I1663" s="491"/>
      <c r="J1663" s="488"/>
      <c r="K1663" s="511"/>
      <c r="L1663" s="511"/>
    </row>
    <row r="1664">
      <c r="A1664" s="487" t="s">
        <v>22249</v>
      </c>
      <c r="B1664" s="494" t="s">
        <v>19735</v>
      </c>
      <c r="C1664" s="481">
        <v>62.0</v>
      </c>
      <c r="D1664" s="488" t="s">
        <v>21202</v>
      </c>
      <c r="E1664" s="489" t="s">
        <v>3427</v>
      </c>
      <c r="F1664" s="488" t="s">
        <v>21204</v>
      </c>
      <c r="G1664" s="278" t="s">
        <v>1571</v>
      </c>
      <c r="H1664" s="490"/>
      <c r="I1664" s="491"/>
      <c r="J1664" s="488"/>
      <c r="K1664" s="511"/>
      <c r="L1664" s="511"/>
    </row>
    <row r="1665">
      <c r="A1665" s="512" t="s">
        <v>22249</v>
      </c>
      <c r="B1665" s="513" t="s">
        <v>19735</v>
      </c>
      <c r="C1665" s="514">
        <v>66.0</v>
      </c>
      <c r="D1665" s="515" t="s">
        <v>21202</v>
      </c>
      <c r="E1665" s="516" t="s">
        <v>21234</v>
      </c>
      <c r="F1665" s="515" t="s">
        <v>21204</v>
      </c>
      <c r="G1665" s="523" t="s">
        <v>21235</v>
      </c>
      <c r="H1665" s="517"/>
      <c r="I1665" s="518"/>
      <c r="J1665" s="515"/>
      <c r="K1665" s="519"/>
      <c r="L1665" s="511"/>
    </row>
    <row r="1666">
      <c r="A1666" s="487" t="s">
        <v>22257</v>
      </c>
      <c r="B1666" s="494" t="s">
        <v>19728</v>
      </c>
      <c r="C1666" s="481">
        <v>736.0</v>
      </c>
      <c r="D1666" s="481" t="s">
        <v>19729</v>
      </c>
      <c r="E1666" s="520" t="s">
        <v>19730</v>
      </c>
      <c r="F1666" s="481"/>
      <c r="G1666" s="521" t="s">
        <v>19731</v>
      </c>
      <c r="H1666" s="490"/>
      <c r="I1666" s="522"/>
      <c r="J1666" s="488"/>
      <c r="K1666" s="511"/>
      <c r="L1666" s="511"/>
    </row>
    <row r="1667">
      <c r="A1667" s="487" t="s">
        <v>22257</v>
      </c>
      <c r="B1667" s="98" t="s">
        <v>19732</v>
      </c>
      <c r="C1667" s="481">
        <v>0.0</v>
      </c>
      <c r="D1667" s="488"/>
      <c r="E1667" s="489" t="s">
        <v>15164</v>
      </c>
      <c r="F1667" s="488"/>
      <c r="G1667" s="483" t="s">
        <v>1241</v>
      </c>
      <c r="H1667" s="490"/>
      <c r="I1667" s="491"/>
      <c r="J1667" s="488"/>
      <c r="K1667" s="511"/>
      <c r="L1667" s="511"/>
    </row>
    <row r="1668">
      <c r="A1668" s="487" t="s">
        <v>22257</v>
      </c>
      <c r="B1668" s="98" t="s">
        <v>19732</v>
      </c>
      <c r="C1668" s="481">
        <v>1.0</v>
      </c>
      <c r="D1668" s="488"/>
      <c r="E1668" s="489" t="s">
        <v>21149</v>
      </c>
      <c r="F1668" s="488"/>
      <c r="G1668" s="483" t="s">
        <v>2200</v>
      </c>
      <c r="H1668" s="490"/>
      <c r="I1668" s="491"/>
      <c r="J1668" s="488"/>
      <c r="K1668" s="511"/>
      <c r="L1668" s="511"/>
    </row>
    <row r="1669">
      <c r="A1669" s="487" t="s">
        <v>22257</v>
      </c>
      <c r="B1669" s="494" t="s">
        <v>19735</v>
      </c>
      <c r="C1669" s="481">
        <v>0.0</v>
      </c>
      <c r="D1669" s="488" t="s">
        <v>19736</v>
      </c>
      <c r="E1669" s="489" t="s">
        <v>21715</v>
      </c>
      <c r="F1669" s="488" t="s">
        <v>19737</v>
      </c>
      <c r="G1669" s="483" t="s">
        <v>22258</v>
      </c>
      <c r="H1669" s="490" t="s">
        <v>22259</v>
      </c>
      <c r="I1669" s="491"/>
      <c r="J1669" s="488"/>
      <c r="K1669" s="511"/>
      <c r="L1669" s="511"/>
    </row>
    <row r="1670">
      <c r="A1670" s="479" t="s">
        <v>22257</v>
      </c>
      <c r="B1670" s="533" t="s">
        <v>21462</v>
      </c>
      <c r="C1670" s="481">
        <v>4.0</v>
      </c>
      <c r="D1670" s="534" t="s">
        <v>19729</v>
      </c>
      <c r="E1670" s="534" t="s">
        <v>21718</v>
      </c>
      <c r="F1670" s="534"/>
      <c r="G1670" s="343" t="s">
        <v>21719</v>
      </c>
      <c r="H1670" s="535"/>
      <c r="I1670" s="536"/>
      <c r="J1670" s="488"/>
      <c r="K1670" s="511"/>
      <c r="L1670" s="511"/>
    </row>
    <row r="1671">
      <c r="A1671" s="487" t="s">
        <v>22257</v>
      </c>
      <c r="B1671" s="494" t="s">
        <v>19735</v>
      </c>
      <c r="C1671" s="481">
        <v>8.0</v>
      </c>
      <c r="D1671" s="488" t="s">
        <v>19736</v>
      </c>
      <c r="E1671" s="489" t="s">
        <v>21720</v>
      </c>
      <c r="F1671" s="488" t="s">
        <v>19737</v>
      </c>
      <c r="G1671" s="483" t="s">
        <v>21721</v>
      </c>
      <c r="H1671" s="490"/>
      <c r="I1671" s="491"/>
      <c r="J1671" s="488"/>
      <c r="K1671" s="511"/>
      <c r="L1671" s="511"/>
    </row>
    <row r="1672">
      <c r="A1672" s="487" t="s">
        <v>22257</v>
      </c>
      <c r="B1672" s="494" t="s">
        <v>19735</v>
      </c>
      <c r="C1672" s="481">
        <v>11.0</v>
      </c>
      <c r="D1672" s="488" t="s">
        <v>21722</v>
      </c>
      <c r="E1672" s="489" t="s">
        <v>21723</v>
      </c>
      <c r="F1672" s="488" t="s">
        <v>21724</v>
      </c>
      <c r="G1672" s="483" t="s">
        <v>21725</v>
      </c>
      <c r="H1672" s="490"/>
      <c r="I1672" s="491"/>
      <c r="J1672" s="488"/>
      <c r="K1672" s="511"/>
      <c r="L1672" s="511"/>
    </row>
    <row r="1673">
      <c r="A1673" s="487" t="s">
        <v>22257</v>
      </c>
      <c r="B1673" s="494" t="s">
        <v>19735</v>
      </c>
      <c r="C1673" s="481">
        <v>14.0</v>
      </c>
      <c r="D1673" s="488" t="s">
        <v>19736</v>
      </c>
      <c r="E1673" s="489" t="s">
        <v>21726</v>
      </c>
      <c r="F1673" s="488" t="s">
        <v>19737</v>
      </c>
      <c r="G1673" s="483" t="s">
        <v>21727</v>
      </c>
      <c r="H1673" s="490"/>
      <c r="I1673" s="491"/>
      <c r="J1673" s="488"/>
      <c r="K1673" s="511"/>
      <c r="L1673" s="511"/>
    </row>
    <row r="1674">
      <c r="A1674" s="487" t="s">
        <v>22257</v>
      </c>
      <c r="B1674" s="494" t="s">
        <v>19735</v>
      </c>
      <c r="C1674" s="481">
        <v>17.0</v>
      </c>
      <c r="D1674" s="488" t="s">
        <v>21722</v>
      </c>
      <c r="E1674" s="489" t="s">
        <v>21728</v>
      </c>
      <c r="F1674" s="488" t="s">
        <v>21724</v>
      </c>
      <c r="G1674" s="483" t="s">
        <v>21729</v>
      </c>
      <c r="H1674" s="490"/>
      <c r="I1674" s="491"/>
      <c r="J1674" s="488"/>
      <c r="K1674" s="511"/>
      <c r="L1674" s="511"/>
    </row>
    <row r="1675">
      <c r="A1675" s="487" t="s">
        <v>22257</v>
      </c>
      <c r="B1675" s="494" t="s">
        <v>19735</v>
      </c>
      <c r="C1675" s="481">
        <v>21.0</v>
      </c>
      <c r="D1675" s="488" t="s">
        <v>21722</v>
      </c>
      <c r="E1675" s="489" t="s">
        <v>21730</v>
      </c>
      <c r="F1675" s="488" t="s">
        <v>21724</v>
      </c>
      <c r="G1675" s="483" t="s">
        <v>22260</v>
      </c>
      <c r="H1675" s="490"/>
      <c r="I1675" s="491"/>
      <c r="J1675" s="488"/>
      <c r="K1675" s="511"/>
      <c r="L1675" s="511"/>
    </row>
    <row r="1676">
      <c r="A1676" s="487" t="s">
        <v>22257</v>
      </c>
      <c r="B1676" s="494" t="s">
        <v>19735</v>
      </c>
      <c r="C1676" s="481">
        <v>25.0</v>
      </c>
      <c r="D1676" s="488" t="s">
        <v>21722</v>
      </c>
      <c r="E1676" s="489" t="s">
        <v>21732</v>
      </c>
      <c r="F1676" s="488" t="s">
        <v>21724</v>
      </c>
      <c r="G1676" s="278" t="s">
        <v>21733</v>
      </c>
      <c r="H1676" s="490"/>
      <c r="I1676" s="491"/>
      <c r="J1676" s="488"/>
      <c r="K1676" s="511"/>
      <c r="L1676" s="511"/>
    </row>
    <row r="1677">
      <c r="A1677" s="479" t="s">
        <v>22257</v>
      </c>
      <c r="B1677" s="533" t="s">
        <v>21462</v>
      </c>
      <c r="C1677" s="481">
        <v>28.0</v>
      </c>
      <c r="D1677" s="534" t="s">
        <v>19729</v>
      </c>
      <c r="E1677" s="534" t="s">
        <v>21734</v>
      </c>
      <c r="F1677" s="534"/>
      <c r="G1677" s="343" t="s">
        <v>22261</v>
      </c>
      <c r="H1677" s="558" t="s">
        <v>22262</v>
      </c>
      <c r="I1677" s="536"/>
      <c r="J1677" s="488"/>
      <c r="K1677" s="511"/>
      <c r="L1677" s="511"/>
    </row>
    <row r="1678">
      <c r="A1678" s="487" t="s">
        <v>22257</v>
      </c>
      <c r="B1678" s="494" t="s">
        <v>19735</v>
      </c>
      <c r="C1678" s="481">
        <v>32.0</v>
      </c>
      <c r="D1678" s="488" t="s">
        <v>21722</v>
      </c>
      <c r="E1678" s="489" t="s">
        <v>22263</v>
      </c>
      <c r="F1678" s="488" t="s">
        <v>21724</v>
      </c>
      <c r="G1678" s="483" t="s">
        <v>22264</v>
      </c>
      <c r="H1678" s="142" t="s">
        <v>22265</v>
      </c>
      <c r="I1678" s="491"/>
      <c r="J1678" s="488"/>
      <c r="K1678" s="511"/>
      <c r="L1678" s="511"/>
    </row>
    <row r="1679">
      <c r="A1679" s="487" t="s">
        <v>22257</v>
      </c>
      <c r="B1679" s="494" t="s">
        <v>19735</v>
      </c>
      <c r="C1679" s="481">
        <v>37.0</v>
      </c>
      <c r="D1679" s="488" t="s">
        <v>21722</v>
      </c>
      <c r="E1679" s="489" t="s">
        <v>22266</v>
      </c>
      <c r="F1679" s="488" t="s">
        <v>21724</v>
      </c>
      <c r="G1679" s="483" t="s">
        <v>22267</v>
      </c>
      <c r="H1679" s="490"/>
      <c r="I1679" s="491"/>
      <c r="J1679" s="488"/>
      <c r="K1679" s="511"/>
      <c r="L1679" s="511"/>
    </row>
    <row r="1680">
      <c r="A1680" s="487" t="s">
        <v>22257</v>
      </c>
      <c r="B1680" s="494" t="s">
        <v>19735</v>
      </c>
      <c r="C1680" s="481">
        <v>44.0</v>
      </c>
      <c r="D1680" s="488" t="s">
        <v>19736</v>
      </c>
      <c r="E1680" s="489" t="s">
        <v>21738</v>
      </c>
      <c r="F1680" s="488" t="s">
        <v>19737</v>
      </c>
      <c r="G1680" s="278" t="s">
        <v>22268</v>
      </c>
      <c r="H1680" s="490"/>
      <c r="I1680" s="491"/>
      <c r="J1680" s="488"/>
      <c r="K1680" s="511"/>
      <c r="L1680" s="511"/>
    </row>
    <row r="1681">
      <c r="A1681" s="487" t="s">
        <v>22257</v>
      </c>
      <c r="B1681" s="494" t="s">
        <v>19735</v>
      </c>
      <c r="C1681" s="481">
        <v>49.0</v>
      </c>
      <c r="D1681" s="488" t="s">
        <v>21722</v>
      </c>
      <c r="E1681" s="489" t="s">
        <v>1222</v>
      </c>
      <c r="F1681" s="488" t="s">
        <v>21724</v>
      </c>
      <c r="G1681" s="483" t="s">
        <v>12477</v>
      </c>
      <c r="H1681" s="490"/>
      <c r="I1681" s="491"/>
      <c r="J1681" s="488"/>
      <c r="K1681" s="511"/>
      <c r="L1681" s="511"/>
    </row>
    <row r="1682">
      <c r="A1682" s="487" t="s">
        <v>22257</v>
      </c>
      <c r="B1682" s="494" t="s">
        <v>19735</v>
      </c>
      <c r="C1682" s="481">
        <v>54.0</v>
      </c>
      <c r="D1682" s="488" t="s">
        <v>19736</v>
      </c>
      <c r="E1682" s="489" t="s">
        <v>21740</v>
      </c>
      <c r="F1682" s="488" t="s">
        <v>19737</v>
      </c>
      <c r="G1682" s="483" t="s">
        <v>21741</v>
      </c>
      <c r="H1682" s="490"/>
      <c r="I1682" s="491"/>
      <c r="J1682" s="488"/>
      <c r="K1682" s="511"/>
      <c r="L1682" s="511"/>
    </row>
    <row r="1683">
      <c r="A1683" s="487" t="s">
        <v>22257</v>
      </c>
      <c r="B1683" s="494" t="s">
        <v>19735</v>
      </c>
      <c r="C1683" s="481">
        <v>58.0</v>
      </c>
      <c r="D1683" s="488" t="s">
        <v>21722</v>
      </c>
      <c r="E1683" s="489" t="s">
        <v>21742</v>
      </c>
      <c r="F1683" s="488" t="s">
        <v>21724</v>
      </c>
      <c r="G1683" s="483" t="s">
        <v>10457</v>
      </c>
      <c r="H1683" s="490"/>
      <c r="I1683" s="491"/>
      <c r="J1683" s="488"/>
      <c r="K1683" s="511"/>
      <c r="L1683" s="511"/>
    </row>
    <row r="1684">
      <c r="A1684" s="487" t="s">
        <v>22257</v>
      </c>
      <c r="B1684" s="494" t="s">
        <v>19735</v>
      </c>
      <c r="C1684" s="481">
        <v>62.0</v>
      </c>
      <c r="D1684" s="488" t="s">
        <v>19736</v>
      </c>
      <c r="E1684" s="489" t="s">
        <v>21743</v>
      </c>
      <c r="F1684" s="488" t="s">
        <v>19737</v>
      </c>
      <c r="G1684" s="483" t="s">
        <v>21744</v>
      </c>
      <c r="H1684" s="490"/>
      <c r="I1684" s="491"/>
      <c r="J1684" s="488"/>
      <c r="K1684" s="511"/>
      <c r="L1684" s="511"/>
    </row>
    <row r="1685">
      <c r="A1685" s="487" t="s">
        <v>22257</v>
      </c>
      <c r="B1685" s="494" t="s">
        <v>19735</v>
      </c>
      <c r="C1685" s="481">
        <v>74.0</v>
      </c>
      <c r="D1685" s="488" t="s">
        <v>19736</v>
      </c>
      <c r="E1685" s="489" t="s">
        <v>21745</v>
      </c>
      <c r="F1685" s="488" t="s">
        <v>19737</v>
      </c>
      <c r="G1685" s="483" t="s">
        <v>21746</v>
      </c>
      <c r="H1685" s="490"/>
      <c r="I1685" s="491"/>
      <c r="J1685" s="488"/>
      <c r="K1685" s="511"/>
      <c r="L1685" s="511"/>
    </row>
    <row r="1686">
      <c r="A1686" s="487" t="s">
        <v>22257</v>
      </c>
      <c r="B1686" s="494" t="s">
        <v>19735</v>
      </c>
      <c r="C1686" s="481">
        <v>79.0</v>
      </c>
      <c r="D1686" s="488" t="s">
        <v>21722</v>
      </c>
      <c r="E1686" s="489" t="s">
        <v>21747</v>
      </c>
      <c r="F1686" s="488" t="s">
        <v>21724</v>
      </c>
      <c r="G1686" s="483" t="s">
        <v>21748</v>
      </c>
      <c r="H1686" s="490"/>
      <c r="I1686" s="491"/>
      <c r="J1686" s="488"/>
      <c r="K1686" s="511"/>
      <c r="L1686" s="511"/>
    </row>
    <row r="1687">
      <c r="A1687" s="487" t="s">
        <v>22257</v>
      </c>
      <c r="B1687" s="494" t="s">
        <v>19735</v>
      </c>
      <c r="C1687" s="481">
        <v>83.0</v>
      </c>
      <c r="D1687" s="488" t="s">
        <v>19736</v>
      </c>
      <c r="E1687" s="489" t="s">
        <v>21749</v>
      </c>
      <c r="F1687" s="488" t="s">
        <v>19737</v>
      </c>
      <c r="G1687" s="483" t="s">
        <v>21750</v>
      </c>
      <c r="H1687" s="490"/>
      <c r="I1687" s="491"/>
      <c r="J1687" s="488"/>
      <c r="K1687" s="511"/>
      <c r="L1687" s="511"/>
    </row>
    <row r="1688">
      <c r="A1688" s="512" t="s">
        <v>22257</v>
      </c>
      <c r="B1688" s="513" t="s">
        <v>19735</v>
      </c>
      <c r="C1688" s="514">
        <v>91.0</v>
      </c>
      <c r="D1688" s="515" t="s">
        <v>21722</v>
      </c>
      <c r="E1688" s="516" t="s">
        <v>21751</v>
      </c>
      <c r="F1688" s="515" t="s">
        <v>21724</v>
      </c>
      <c r="G1688" s="523" t="s">
        <v>21752</v>
      </c>
      <c r="H1688" s="517" t="s">
        <v>21753</v>
      </c>
      <c r="I1688" s="518"/>
      <c r="J1688" s="515"/>
      <c r="K1688" s="519"/>
      <c r="L1688" s="511"/>
    </row>
    <row r="1689">
      <c r="A1689" s="487" t="s">
        <v>22269</v>
      </c>
      <c r="B1689" s="494" t="s">
        <v>19728</v>
      </c>
      <c r="C1689" s="481">
        <v>709.0</v>
      </c>
      <c r="D1689" s="481" t="s">
        <v>19729</v>
      </c>
      <c r="E1689" s="520" t="s">
        <v>19730</v>
      </c>
      <c r="F1689" s="481"/>
      <c r="G1689" s="521" t="s">
        <v>19731</v>
      </c>
      <c r="H1689" s="490"/>
      <c r="I1689" s="522"/>
      <c r="J1689" s="488"/>
      <c r="K1689" s="511"/>
      <c r="L1689" s="511"/>
    </row>
    <row r="1690">
      <c r="A1690" s="487" t="s">
        <v>22269</v>
      </c>
      <c r="B1690" s="98" t="s">
        <v>19732</v>
      </c>
      <c r="C1690" s="481">
        <v>0.0</v>
      </c>
      <c r="D1690" s="488"/>
      <c r="E1690" s="489" t="s">
        <v>15164</v>
      </c>
      <c r="F1690" s="488"/>
      <c r="G1690" s="483" t="s">
        <v>1241</v>
      </c>
      <c r="H1690" s="490"/>
      <c r="I1690" s="491"/>
      <c r="J1690" s="488"/>
      <c r="K1690" s="511"/>
      <c r="L1690" s="511"/>
    </row>
    <row r="1691">
      <c r="A1691" s="487" t="s">
        <v>22269</v>
      </c>
      <c r="B1691" s="98" t="s">
        <v>19732</v>
      </c>
      <c r="C1691" s="481">
        <v>1.0</v>
      </c>
      <c r="D1691" s="488"/>
      <c r="E1691" s="489" t="s">
        <v>15162</v>
      </c>
      <c r="F1691" s="488"/>
      <c r="G1691" s="278" t="s">
        <v>1312</v>
      </c>
      <c r="H1691" s="490"/>
      <c r="I1691" s="491"/>
      <c r="J1691" s="488"/>
      <c r="K1691" s="511"/>
      <c r="L1691" s="511"/>
    </row>
    <row r="1692">
      <c r="A1692" s="487" t="s">
        <v>22269</v>
      </c>
      <c r="B1692" s="98" t="s">
        <v>19732</v>
      </c>
      <c r="C1692" s="481">
        <v>2.0</v>
      </c>
      <c r="D1692" s="488"/>
      <c r="E1692" s="489" t="s">
        <v>19781</v>
      </c>
      <c r="F1692" s="488"/>
      <c r="G1692" s="483" t="s">
        <v>1308</v>
      </c>
      <c r="H1692" s="490"/>
      <c r="I1692" s="491"/>
      <c r="J1692" s="488"/>
      <c r="K1692" s="511"/>
      <c r="L1692" s="511"/>
    </row>
    <row r="1693">
      <c r="A1693" s="487" t="s">
        <v>22269</v>
      </c>
      <c r="B1693" s="98" t="s">
        <v>19732</v>
      </c>
      <c r="C1693" s="481">
        <v>3.0</v>
      </c>
      <c r="D1693" s="488"/>
      <c r="E1693" s="489" t="s">
        <v>20280</v>
      </c>
      <c r="F1693" s="488"/>
      <c r="G1693" s="483" t="s">
        <v>2180</v>
      </c>
      <c r="H1693" s="490"/>
      <c r="I1693" s="491"/>
      <c r="J1693" s="488"/>
      <c r="K1693" s="511"/>
      <c r="L1693" s="511"/>
    </row>
    <row r="1694">
      <c r="A1694" s="487" t="s">
        <v>22269</v>
      </c>
      <c r="B1694" s="98" t="s">
        <v>19732</v>
      </c>
      <c r="C1694" s="481">
        <v>4.0</v>
      </c>
      <c r="D1694" s="488"/>
      <c r="E1694" s="489" t="s">
        <v>20593</v>
      </c>
      <c r="F1694" s="488"/>
      <c r="G1694" s="278" t="s">
        <v>2190</v>
      </c>
      <c r="H1694" s="490"/>
      <c r="I1694" s="491"/>
      <c r="J1694" s="488"/>
      <c r="K1694" s="511"/>
      <c r="L1694" s="511"/>
    </row>
    <row r="1695">
      <c r="A1695" s="487" t="s">
        <v>22269</v>
      </c>
      <c r="B1695" s="494" t="s">
        <v>19735</v>
      </c>
      <c r="C1695" s="481">
        <v>3.0</v>
      </c>
      <c r="D1695" s="488" t="s">
        <v>19736</v>
      </c>
      <c r="E1695" s="489" t="s">
        <v>22270</v>
      </c>
      <c r="F1695" s="488" t="s">
        <v>19737</v>
      </c>
      <c r="G1695" s="278" t="s">
        <v>22271</v>
      </c>
      <c r="H1695" s="490" t="s">
        <v>22272</v>
      </c>
      <c r="I1695" s="491"/>
      <c r="J1695" s="488"/>
      <c r="K1695" s="511"/>
      <c r="L1695" s="511"/>
    </row>
    <row r="1696">
      <c r="A1696" s="487" t="s">
        <v>22269</v>
      </c>
      <c r="B1696" s="494" t="s">
        <v>19735</v>
      </c>
      <c r="C1696" s="481">
        <v>7.0</v>
      </c>
      <c r="D1696" s="488" t="s">
        <v>19841</v>
      </c>
      <c r="E1696" s="489" t="s">
        <v>22273</v>
      </c>
      <c r="F1696" s="488" t="s">
        <v>19843</v>
      </c>
      <c r="G1696" s="278" t="s">
        <v>22274</v>
      </c>
      <c r="H1696" s="490"/>
      <c r="I1696" s="491"/>
      <c r="J1696" s="488"/>
      <c r="K1696" s="511"/>
      <c r="L1696" s="511"/>
    </row>
    <row r="1697">
      <c r="A1697" s="487" t="s">
        <v>22269</v>
      </c>
      <c r="B1697" s="494" t="s">
        <v>19735</v>
      </c>
      <c r="C1697" s="481">
        <v>15.0</v>
      </c>
      <c r="D1697" s="488" t="s">
        <v>20284</v>
      </c>
      <c r="E1697" s="489" t="s">
        <v>22275</v>
      </c>
      <c r="F1697" s="488" t="s">
        <v>20286</v>
      </c>
      <c r="G1697" s="483" t="s">
        <v>16131</v>
      </c>
      <c r="H1697" s="490"/>
      <c r="I1697" s="491"/>
      <c r="J1697" s="488"/>
      <c r="K1697" s="511"/>
      <c r="L1697" s="511"/>
    </row>
    <row r="1698">
      <c r="A1698" s="487" t="s">
        <v>22269</v>
      </c>
      <c r="B1698" s="494" t="s">
        <v>19735</v>
      </c>
      <c r="C1698" s="481">
        <v>23.0</v>
      </c>
      <c r="D1698" s="488" t="s">
        <v>21853</v>
      </c>
      <c r="E1698" s="489" t="s">
        <v>22276</v>
      </c>
      <c r="F1698" s="488" t="s">
        <v>21855</v>
      </c>
      <c r="G1698" s="278" t="s">
        <v>22277</v>
      </c>
      <c r="H1698" s="490"/>
      <c r="I1698" s="491"/>
      <c r="J1698" s="488"/>
      <c r="K1698" s="511"/>
      <c r="L1698" s="511"/>
    </row>
    <row r="1699">
      <c r="A1699" s="487" t="s">
        <v>22269</v>
      </c>
      <c r="B1699" s="494" t="s">
        <v>19735</v>
      </c>
      <c r="C1699" s="481">
        <v>28.0</v>
      </c>
      <c r="D1699" s="488" t="s">
        <v>20776</v>
      </c>
      <c r="E1699" s="489" t="s">
        <v>22278</v>
      </c>
      <c r="F1699" s="488" t="s">
        <v>20778</v>
      </c>
      <c r="G1699" s="278" t="s">
        <v>22279</v>
      </c>
      <c r="H1699" s="490"/>
      <c r="I1699" s="491"/>
      <c r="J1699" s="488"/>
      <c r="K1699" s="511"/>
      <c r="L1699" s="511"/>
    </row>
    <row r="1700">
      <c r="A1700" s="487" t="s">
        <v>22269</v>
      </c>
      <c r="B1700" s="494" t="s">
        <v>19735</v>
      </c>
      <c r="C1700" s="481">
        <v>31.0</v>
      </c>
      <c r="D1700" s="488" t="s">
        <v>21853</v>
      </c>
      <c r="E1700" s="489" t="s">
        <v>22280</v>
      </c>
      <c r="F1700" s="488" t="s">
        <v>21855</v>
      </c>
      <c r="G1700" s="483" t="s">
        <v>16137</v>
      </c>
      <c r="H1700" s="490"/>
      <c r="I1700" s="491"/>
      <c r="J1700" s="488"/>
      <c r="K1700" s="511"/>
      <c r="L1700" s="511"/>
    </row>
    <row r="1701">
      <c r="A1701" s="487" t="s">
        <v>22269</v>
      </c>
      <c r="B1701" s="494" t="s">
        <v>19735</v>
      </c>
      <c r="C1701" s="481">
        <v>49.0</v>
      </c>
      <c r="D1701" s="488" t="s">
        <v>19841</v>
      </c>
      <c r="E1701" s="489" t="s">
        <v>22281</v>
      </c>
      <c r="F1701" s="488" t="s">
        <v>19843</v>
      </c>
      <c r="G1701" s="483" t="s">
        <v>16139</v>
      </c>
      <c r="H1701" s="490"/>
      <c r="I1701" s="491"/>
      <c r="J1701" s="488"/>
      <c r="K1701" s="511"/>
      <c r="L1701" s="511"/>
    </row>
    <row r="1702">
      <c r="A1702" s="487" t="s">
        <v>22269</v>
      </c>
      <c r="B1702" s="494" t="s">
        <v>19735</v>
      </c>
      <c r="C1702" s="481">
        <v>54.0</v>
      </c>
      <c r="D1702" s="488" t="s">
        <v>21853</v>
      </c>
      <c r="E1702" s="489" t="s">
        <v>22282</v>
      </c>
      <c r="F1702" s="488" t="s">
        <v>21855</v>
      </c>
      <c r="G1702" s="278" t="s">
        <v>22283</v>
      </c>
      <c r="H1702" s="490"/>
      <c r="I1702" s="491"/>
      <c r="J1702" s="488"/>
      <c r="K1702" s="511"/>
      <c r="L1702" s="511"/>
    </row>
    <row r="1703">
      <c r="A1703" s="487" t="s">
        <v>22269</v>
      </c>
      <c r="B1703" s="494" t="s">
        <v>19735</v>
      </c>
      <c r="C1703" s="481">
        <v>59.0</v>
      </c>
      <c r="D1703" s="488" t="s">
        <v>21853</v>
      </c>
      <c r="E1703" s="489" t="s">
        <v>22284</v>
      </c>
      <c r="F1703" s="488" t="s">
        <v>21855</v>
      </c>
      <c r="G1703" s="483" t="s">
        <v>22285</v>
      </c>
      <c r="H1703" s="490"/>
      <c r="I1703" s="491"/>
      <c r="J1703" s="488"/>
      <c r="K1703" s="511"/>
      <c r="L1703" s="511"/>
    </row>
    <row r="1704">
      <c r="A1704" s="512" t="s">
        <v>22269</v>
      </c>
      <c r="B1704" s="513" t="s">
        <v>19735</v>
      </c>
      <c r="C1704" s="514">
        <v>74.0</v>
      </c>
      <c r="D1704" s="515" t="s">
        <v>19841</v>
      </c>
      <c r="E1704" s="516" t="s">
        <v>16144</v>
      </c>
      <c r="F1704" s="515" t="s">
        <v>19843</v>
      </c>
      <c r="G1704" s="406" t="s">
        <v>22286</v>
      </c>
      <c r="H1704" s="517"/>
      <c r="I1704" s="518"/>
      <c r="J1704" s="515"/>
      <c r="K1704" s="519"/>
      <c r="L1704" s="511"/>
    </row>
    <row r="1705">
      <c r="A1705" s="487" t="s">
        <v>22287</v>
      </c>
      <c r="B1705" s="494" t="s">
        <v>19728</v>
      </c>
      <c r="C1705" s="481">
        <v>716.0</v>
      </c>
      <c r="D1705" s="481" t="s">
        <v>19729</v>
      </c>
      <c r="E1705" s="520" t="s">
        <v>19730</v>
      </c>
      <c r="F1705" s="481"/>
      <c r="G1705" s="521" t="s">
        <v>19731</v>
      </c>
      <c r="H1705" s="490"/>
      <c r="I1705" s="522"/>
      <c r="J1705" s="488"/>
      <c r="K1705" s="511"/>
      <c r="L1705" s="511"/>
    </row>
    <row r="1706">
      <c r="A1706" s="487" t="s">
        <v>22287</v>
      </c>
      <c r="B1706" s="98" t="s">
        <v>19732</v>
      </c>
      <c r="C1706" s="481">
        <v>0.0</v>
      </c>
      <c r="D1706" s="488"/>
      <c r="E1706" s="489" t="s">
        <v>15160</v>
      </c>
      <c r="F1706" s="488"/>
      <c r="G1706" s="483" t="s">
        <v>1818</v>
      </c>
      <c r="H1706" s="490"/>
      <c r="I1706" s="491"/>
      <c r="J1706" s="488"/>
      <c r="K1706" s="511"/>
      <c r="L1706" s="511"/>
    </row>
    <row r="1707">
      <c r="A1707" s="487" t="s">
        <v>22287</v>
      </c>
      <c r="B1707" s="98" t="s">
        <v>19732</v>
      </c>
      <c r="C1707" s="481">
        <v>1.0</v>
      </c>
      <c r="D1707" s="488"/>
      <c r="E1707" s="489" t="s">
        <v>20246</v>
      </c>
      <c r="F1707" s="488"/>
      <c r="G1707" s="278" t="s">
        <v>1798</v>
      </c>
      <c r="H1707" s="490"/>
      <c r="I1707" s="491"/>
      <c r="J1707" s="488"/>
      <c r="K1707" s="511"/>
      <c r="L1707" s="511"/>
    </row>
    <row r="1708">
      <c r="A1708" s="487" t="s">
        <v>22287</v>
      </c>
      <c r="B1708" s="494" t="s">
        <v>19735</v>
      </c>
      <c r="C1708" s="481">
        <v>0.0</v>
      </c>
      <c r="D1708" s="488" t="s">
        <v>21755</v>
      </c>
      <c r="E1708" s="489" t="s">
        <v>22288</v>
      </c>
      <c r="F1708" s="488" t="s">
        <v>21757</v>
      </c>
      <c r="G1708" s="278" t="s">
        <v>22289</v>
      </c>
      <c r="H1708" s="526" t="s">
        <v>22290</v>
      </c>
      <c r="I1708" s="491"/>
      <c r="J1708" s="488"/>
      <c r="K1708" s="511"/>
      <c r="L1708" s="511"/>
    </row>
    <row r="1709">
      <c r="A1709" s="487" t="s">
        <v>22287</v>
      </c>
      <c r="B1709" s="494" t="s">
        <v>19735</v>
      </c>
      <c r="C1709" s="481">
        <v>3.0</v>
      </c>
      <c r="D1709" s="488" t="s">
        <v>21755</v>
      </c>
      <c r="E1709" s="489" t="s">
        <v>22291</v>
      </c>
      <c r="F1709" s="488" t="s">
        <v>21757</v>
      </c>
      <c r="G1709" s="483" t="s">
        <v>22292</v>
      </c>
      <c r="H1709" s="490"/>
      <c r="I1709" s="491"/>
      <c r="J1709" s="488"/>
      <c r="K1709" s="511"/>
      <c r="L1709" s="511"/>
    </row>
    <row r="1710">
      <c r="A1710" s="487" t="s">
        <v>22287</v>
      </c>
      <c r="B1710" s="494" t="s">
        <v>19735</v>
      </c>
      <c r="C1710" s="481">
        <v>7.0</v>
      </c>
      <c r="D1710" s="488" t="s">
        <v>21207</v>
      </c>
      <c r="E1710" s="489" t="s">
        <v>22293</v>
      </c>
      <c r="F1710" s="529" t="s">
        <v>21209</v>
      </c>
      <c r="G1710" s="483" t="s">
        <v>22294</v>
      </c>
      <c r="H1710" s="490"/>
      <c r="I1710" s="491"/>
      <c r="J1710" s="488"/>
      <c r="K1710" s="511"/>
      <c r="L1710" s="511"/>
    </row>
    <row r="1711">
      <c r="A1711" s="487" t="s">
        <v>22287</v>
      </c>
      <c r="B1711" s="494" t="s">
        <v>19735</v>
      </c>
      <c r="C1711" s="481">
        <v>10.0</v>
      </c>
      <c r="D1711" s="488" t="s">
        <v>21207</v>
      </c>
      <c r="E1711" s="489" t="s">
        <v>22295</v>
      </c>
      <c r="F1711" s="529" t="s">
        <v>21209</v>
      </c>
      <c r="G1711" s="278" t="s">
        <v>22296</v>
      </c>
      <c r="H1711" s="490"/>
      <c r="I1711" s="491"/>
      <c r="J1711" s="488"/>
      <c r="K1711" s="511"/>
      <c r="L1711" s="511"/>
    </row>
    <row r="1712">
      <c r="A1712" s="487" t="s">
        <v>22287</v>
      </c>
      <c r="B1712" s="494" t="s">
        <v>19735</v>
      </c>
      <c r="C1712" s="481">
        <v>13.0</v>
      </c>
      <c r="D1712" s="488" t="s">
        <v>21207</v>
      </c>
      <c r="E1712" s="489" t="s">
        <v>22297</v>
      </c>
      <c r="F1712" s="529" t="s">
        <v>21209</v>
      </c>
      <c r="G1712" s="483" t="s">
        <v>22298</v>
      </c>
      <c r="H1712" s="490"/>
      <c r="I1712" s="491"/>
      <c r="J1712" s="488"/>
      <c r="K1712" s="511"/>
      <c r="L1712" s="511"/>
    </row>
    <row r="1713">
      <c r="A1713" s="487" t="s">
        <v>22287</v>
      </c>
      <c r="B1713" s="494" t="s">
        <v>19735</v>
      </c>
      <c r="C1713" s="481">
        <v>17.0</v>
      </c>
      <c r="D1713" s="488" t="s">
        <v>21755</v>
      </c>
      <c r="E1713" s="489" t="s">
        <v>22299</v>
      </c>
      <c r="F1713" s="488" t="s">
        <v>21757</v>
      </c>
      <c r="G1713" s="483" t="s">
        <v>22300</v>
      </c>
      <c r="H1713" s="490"/>
      <c r="I1713" s="491"/>
      <c r="J1713" s="488"/>
      <c r="K1713" s="511"/>
      <c r="L1713" s="511"/>
    </row>
    <row r="1714">
      <c r="A1714" s="487" t="s">
        <v>22287</v>
      </c>
      <c r="B1714" s="494" t="s">
        <v>19735</v>
      </c>
      <c r="C1714" s="481">
        <v>21.0</v>
      </c>
      <c r="D1714" s="488" t="s">
        <v>21207</v>
      </c>
      <c r="E1714" s="489" t="s">
        <v>22301</v>
      </c>
      <c r="F1714" s="529" t="s">
        <v>21209</v>
      </c>
      <c r="G1714" s="278" t="s">
        <v>22302</v>
      </c>
      <c r="H1714" s="490"/>
      <c r="I1714" s="491"/>
      <c r="J1714" s="488"/>
      <c r="K1714" s="511"/>
      <c r="L1714" s="511"/>
    </row>
    <row r="1715">
      <c r="A1715" s="512" t="s">
        <v>22287</v>
      </c>
      <c r="B1715" s="513" t="s">
        <v>19735</v>
      </c>
      <c r="C1715" s="514">
        <v>25.0</v>
      </c>
      <c r="D1715" s="515" t="s">
        <v>21207</v>
      </c>
      <c r="E1715" s="516" t="s">
        <v>22303</v>
      </c>
      <c r="F1715" s="530" t="s">
        <v>21209</v>
      </c>
      <c r="G1715" s="523" t="s">
        <v>22304</v>
      </c>
      <c r="H1715" s="517" t="s">
        <v>22305</v>
      </c>
      <c r="I1715" s="518"/>
      <c r="J1715" s="515"/>
      <c r="K1715" s="519"/>
      <c r="L1715" s="511"/>
    </row>
    <row r="1716">
      <c r="A1716" s="487" t="s">
        <v>1099</v>
      </c>
      <c r="B1716" s="494" t="s">
        <v>19728</v>
      </c>
      <c r="C1716" s="481">
        <v>755.0</v>
      </c>
      <c r="D1716" s="481" t="s">
        <v>19729</v>
      </c>
      <c r="E1716" s="520" t="s">
        <v>19730</v>
      </c>
      <c r="F1716" s="481"/>
      <c r="G1716" s="521" t="s">
        <v>19731</v>
      </c>
      <c r="H1716" s="142" t="s">
        <v>1097</v>
      </c>
      <c r="I1716" s="522"/>
      <c r="J1716" s="488"/>
      <c r="K1716" s="511"/>
      <c r="L1716" s="511"/>
    </row>
    <row r="1717">
      <c r="A1717" s="487" t="s">
        <v>1099</v>
      </c>
      <c r="B1717" s="98" t="s">
        <v>19732</v>
      </c>
      <c r="C1717" s="481">
        <v>0.0</v>
      </c>
      <c r="D1717" s="488"/>
      <c r="E1717" s="489" t="s">
        <v>15164</v>
      </c>
      <c r="F1717" s="488"/>
      <c r="G1717" s="483" t="s">
        <v>1241</v>
      </c>
      <c r="H1717" s="490"/>
      <c r="I1717" s="491"/>
      <c r="J1717" s="488"/>
      <c r="K1717" s="511"/>
      <c r="L1717" s="511"/>
    </row>
    <row r="1718">
      <c r="A1718" s="487" t="s">
        <v>1099</v>
      </c>
      <c r="B1718" s="98" t="s">
        <v>19732</v>
      </c>
      <c r="C1718" s="481">
        <v>1.0</v>
      </c>
      <c r="D1718" s="488"/>
      <c r="E1718" s="489" t="s">
        <v>22008</v>
      </c>
      <c r="F1718" s="488"/>
      <c r="G1718" s="483" t="s">
        <v>6151</v>
      </c>
      <c r="H1718" s="490"/>
      <c r="I1718" s="491"/>
      <c r="J1718" s="488"/>
      <c r="K1718" s="511"/>
      <c r="L1718" s="511"/>
    </row>
    <row r="1719">
      <c r="A1719" s="487" t="s">
        <v>1099</v>
      </c>
      <c r="B1719" s="494" t="s">
        <v>19735</v>
      </c>
      <c r="C1719" s="481">
        <v>0.0</v>
      </c>
      <c r="D1719" s="488" t="s">
        <v>19736</v>
      </c>
      <c r="E1719" s="489" t="s">
        <v>22306</v>
      </c>
      <c r="F1719" s="488" t="s">
        <v>19737</v>
      </c>
      <c r="G1719" s="483" t="s">
        <v>22307</v>
      </c>
      <c r="H1719" s="490"/>
      <c r="I1719" s="491"/>
      <c r="J1719" s="488"/>
      <c r="K1719" s="511"/>
      <c r="L1719" s="511"/>
    </row>
    <row r="1720">
      <c r="A1720" s="487" t="s">
        <v>1099</v>
      </c>
      <c r="B1720" s="494" t="s">
        <v>19735</v>
      </c>
      <c r="C1720" s="481">
        <v>3.0</v>
      </c>
      <c r="D1720" s="488" t="s">
        <v>22308</v>
      </c>
      <c r="E1720" s="489" t="s">
        <v>22309</v>
      </c>
      <c r="F1720" s="488" t="s">
        <v>22310</v>
      </c>
      <c r="G1720" s="278" t="s">
        <v>22311</v>
      </c>
      <c r="H1720" s="490"/>
      <c r="I1720" s="491"/>
      <c r="J1720" s="488"/>
      <c r="K1720" s="511"/>
      <c r="L1720" s="511"/>
    </row>
    <row r="1721">
      <c r="A1721" s="512" t="s">
        <v>1099</v>
      </c>
      <c r="B1721" s="513" t="s">
        <v>19735</v>
      </c>
      <c r="C1721" s="514">
        <v>7.0</v>
      </c>
      <c r="D1721" s="515" t="s">
        <v>19736</v>
      </c>
      <c r="E1721" s="516" t="s">
        <v>22312</v>
      </c>
      <c r="F1721" s="515" t="s">
        <v>19737</v>
      </c>
      <c r="G1721" s="406" t="s">
        <v>22313</v>
      </c>
      <c r="H1721" s="517"/>
      <c r="I1721" s="518"/>
      <c r="J1721" s="515"/>
      <c r="K1721" s="519"/>
      <c r="L1721" s="511"/>
    </row>
    <row r="1722">
      <c r="A1722" s="559" t="s">
        <v>1100</v>
      </c>
      <c r="B1722" s="494" t="s">
        <v>19728</v>
      </c>
      <c r="C1722" s="481">
        <v>756.0</v>
      </c>
      <c r="D1722" s="481" t="s">
        <v>19729</v>
      </c>
      <c r="E1722" s="520" t="s">
        <v>19730</v>
      </c>
      <c r="F1722" s="481"/>
      <c r="G1722" s="521" t="s">
        <v>19731</v>
      </c>
      <c r="H1722" s="142" t="s">
        <v>1097</v>
      </c>
      <c r="I1722" s="522"/>
      <c r="J1722" s="488"/>
      <c r="K1722" s="511"/>
      <c r="L1722" s="511"/>
    </row>
    <row r="1723">
      <c r="A1723" s="559" t="s">
        <v>1100</v>
      </c>
      <c r="B1723" s="98" t="s">
        <v>19732</v>
      </c>
      <c r="C1723" s="481">
        <v>0.0</v>
      </c>
      <c r="D1723" s="488"/>
      <c r="E1723" s="489" t="s">
        <v>19781</v>
      </c>
      <c r="F1723" s="488"/>
      <c r="G1723" s="483" t="s">
        <v>1308</v>
      </c>
      <c r="H1723" s="490"/>
      <c r="I1723" s="491"/>
      <c r="J1723" s="488"/>
      <c r="K1723" s="511"/>
      <c r="L1723" s="511"/>
    </row>
    <row r="1724">
      <c r="A1724" s="559" t="s">
        <v>1100</v>
      </c>
      <c r="B1724" s="98" t="s">
        <v>19732</v>
      </c>
      <c r="C1724" s="481">
        <v>1.0</v>
      </c>
      <c r="D1724" s="488"/>
      <c r="E1724" s="489" t="s">
        <v>54</v>
      </c>
      <c r="F1724" s="488"/>
      <c r="G1724" s="483" t="s">
        <v>55</v>
      </c>
      <c r="H1724" s="490"/>
      <c r="I1724" s="491"/>
      <c r="J1724" s="488"/>
      <c r="K1724" s="511"/>
      <c r="L1724" s="511"/>
    </row>
    <row r="1725">
      <c r="A1725" s="559" t="s">
        <v>1100</v>
      </c>
      <c r="B1725" s="494" t="s">
        <v>19735</v>
      </c>
      <c r="C1725" s="481">
        <v>0.0</v>
      </c>
      <c r="D1725" s="488" t="s">
        <v>22314</v>
      </c>
      <c r="E1725" s="143" t="s">
        <v>22315</v>
      </c>
      <c r="F1725" s="488" t="s">
        <v>22316</v>
      </c>
      <c r="G1725" s="278" t="s">
        <v>22317</v>
      </c>
      <c r="H1725" s="490"/>
      <c r="I1725" s="491"/>
      <c r="J1725" s="488"/>
      <c r="K1725" s="511"/>
      <c r="L1725" s="511"/>
    </row>
    <row r="1726">
      <c r="A1726" s="559" t="s">
        <v>1100</v>
      </c>
      <c r="B1726" s="494" t="s">
        <v>19735</v>
      </c>
      <c r="C1726" s="481">
        <v>3.0</v>
      </c>
      <c r="D1726" s="488" t="s">
        <v>20516</v>
      </c>
      <c r="E1726" s="143" t="s">
        <v>22318</v>
      </c>
      <c r="F1726" s="488" t="s">
        <v>20518</v>
      </c>
      <c r="G1726" s="278" t="s">
        <v>22319</v>
      </c>
      <c r="H1726" s="490"/>
      <c r="I1726" s="491"/>
      <c r="J1726" s="488"/>
      <c r="K1726" s="511"/>
      <c r="L1726" s="511"/>
    </row>
    <row r="1727">
      <c r="A1727" s="559" t="s">
        <v>1100</v>
      </c>
      <c r="B1727" s="494" t="s">
        <v>19735</v>
      </c>
      <c r="C1727" s="481">
        <v>8.0</v>
      </c>
      <c r="D1727" s="488" t="s">
        <v>20516</v>
      </c>
      <c r="E1727" s="143" t="s">
        <v>22320</v>
      </c>
      <c r="F1727" s="488" t="s">
        <v>20518</v>
      </c>
      <c r="G1727" s="278" t="s">
        <v>22321</v>
      </c>
      <c r="H1727" s="142" t="s">
        <v>22322</v>
      </c>
      <c r="I1727" s="491"/>
      <c r="J1727" s="488"/>
      <c r="K1727" s="511"/>
      <c r="L1727" s="511"/>
    </row>
    <row r="1728">
      <c r="A1728" s="559" t="s">
        <v>1100</v>
      </c>
      <c r="B1728" s="494" t="s">
        <v>19735</v>
      </c>
      <c r="C1728" s="481">
        <v>13.0</v>
      </c>
      <c r="D1728" s="488" t="s">
        <v>22314</v>
      </c>
      <c r="E1728" s="489" t="s">
        <v>22323</v>
      </c>
      <c r="F1728" s="488" t="s">
        <v>22316</v>
      </c>
      <c r="G1728" s="278" t="s">
        <v>22324</v>
      </c>
      <c r="H1728" s="490"/>
      <c r="I1728" s="491"/>
      <c r="J1728" s="488"/>
      <c r="K1728" s="511"/>
      <c r="L1728" s="511"/>
    </row>
    <row r="1729">
      <c r="A1729" s="560" t="s">
        <v>1100</v>
      </c>
      <c r="B1729" s="513" t="s">
        <v>19735</v>
      </c>
      <c r="C1729" s="514">
        <v>17.0</v>
      </c>
      <c r="D1729" s="515" t="s">
        <v>20516</v>
      </c>
      <c r="E1729" s="516" t="s">
        <v>22325</v>
      </c>
      <c r="F1729" s="515" t="s">
        <v>20518</v>
      </c>
      <c r="G1729" s="406" t="s">
        <v>22326</v>
      </c>
      <c r="H1729" s="517"/>
      <c r="I1729" s="518"/>
      <c r="J1729" s="515"/>
      <c r="K1729" s="519"/>
      <c r="L1729" s="511"/>
    </row>
    <row r="1730">
      <c r="A1730" s="488" t="s">
        <v>22327</v>
      </c>
      <c r="B1730" s="494" t="s">
        <v>19728</v>
      </c>
      <c r="C1730" s="481">
        <v>757.0</v>
      </c>
      <c r="D1730" s="481" t="s">
        <v>19729</v>
      </c>
      <c r="E1730" s="520" t="s">
        <v>19730</v>
      </c>
      <c r="F1730" s="481"/>
      <c r="G1730" s="521" t="s">
        <v>19731</v>
      </c>
      <c r="H1730" s="490"/>
      <c r="I1730" s="522"/>
      <c r="J1730" s="488"/>
      <c r="K1730" s="511"/>
      <c r="L1730" s="511"/>
    </row>
    <row r="1731">
      <c r="A1731" s="488" t="s">
        <v>22327</v>
      </c>
      <c r="B1731" s="98" t="s">
        <v>19732</v>
      </c>
      <c r="C1731" s="481">
        <v>0.0</v>
      </c>
      <c r="D1731" s="488"/>
      <c r="E1731" s="489" t="s">
        <v>15162</v>
      </c>
      <c r="F1731" s="488"/>
      <c r="G1731" s="483" t="s">
        <v>1312</v>
      </c>
      <c r="H1731" s="490"/>
      <c r="I1731" s="491"/>
      <c r="J1731" s="488"/>
      <c r="K1731" s="511"/>
      <c r="L1731" s="511"/>
    </row>
    <row r="1732">
      <c r="A1732" s="488" t="s">
        <v>22327</v>
      </c>
      <c r="B1732" s="98" t="s">
        <v>19732</v>
      </c>
      <c r="C1732" s="481">
        <v>1.0</v>
      </c>
      <c r="D1732" s="488"/>
      <c r="E1732" s="489" t="s">
        <v>15164</v>
      </c>
      <c r="F1732" s="488"/>
      <c r="G1732" s="483" t="s">
        <v>1241</v>
      </c>
      <c r="H1732" s="490"/>
      <c r="I1732" s="491"/>
      <c r="J1732" s="488"/>
      <c r="K1732" s="511"/>
      <c r="L1732" s="511"/>
    </row>
    <row r="1733">
      <c r="A1733" s="488" t="s">
        <v>22327</v>
      </c>
      <c r="B1733" s="98" t="s">
        <v>19732</v>
      </c>
      <c r="C1733" s="481">
        <v>2.0</v>
      </c>
      <c r="D1733" s="488"/>
      <c r="E1733" s="489" t="s">
        <v>15160</v>
      </c>
      <c r="F1733" s="488"/>
      <c r="G1733" s="483" t="s">
        <v>1818</v>
      </c>
      <c r="H1733" s="490"/>
      <c r="I1733" s="491"/>
      <c r="J1733" s="488"/>
      <c r="K1733" s="511"/>
      <c r="L1733" s="511"/>
    </row>
    <row r="1734">
      <c r="A1734" s="488" t="s">
        <v>22327</v>
      </c>
      <c r="B1734" s="494" t="s">
        <v>19735</v>
      </c>
      <c r="C1734" s="481">
        <v>2.0</v>
      </c>
      <c r="D1734" s="488" t="s">
        <v>21288</v>
      </c>
      <c r="E1734" s="489" t="s">
        <v>22328</v>
      </c>
      <c r="F1734" s="488" t="s">
        <v>21290</v>
      </c>
      <c r="G1734" s="483" t="s">
        <v>22328</v>
      </c>
      <c r="H1734" s="490" t="s">
        <v>1250</v>
      </c>
      <c r="I1734" s="491"/>
      <c r="J1734" s="488"/>
      <c r="K1734" s="511"/>
      <c r="L1734" s="511"/>
    </row>
    <row r="1735">
      <c r="A1735" s="488" t="s">
        <v>22327</v>
      </c>
      <c r="B1735" s="494" t="s">
        <v>19735</v>
      </c>
      <c r="C1735" s="481">
        <v>8.0</v>
      </c>
      <c r="D1735" s="488" t="s">
        <v>21679</v>
      </c>
      <c r="E1735" s="489" t="s">
        <v>22329</v>
      </c>
      <c r="F1735" s="488" t="s">
        <v>21681</v>
      </c>
      <c r="G1735" s="483" t="s">
        <v>22329</v>
      </c>
      <c r="H1735" s="490"/>
      <c r="I1735" s="491"/>
      <c r="J1735" s="488"/>
      <c r="K1735" s="511"/>
      <c r="L1735" s="511"/>
    </row>
    <row r="1736">
      <c r="A1736" s="488" t="s">
        <v>22327</v>
      </c>
      <c r="B1736" s="494" t="s">
        <v>19735</v>
      </c>
      <c r="C1736" s="481">
        <v>12.0</v>
      </c>
      <c r="D1736" s="488" t="s">
        <v>21288</v>
      </c>
      <c r="E1736" s="489" t="s">
        <v>22330</v>
      </c>
      <c r="F1736" s="488" t="s">
        <v>21290</v>
      </c>
      <c r="G1736" s="483" t="s">
        <v>22330</v>
      </c>
      <c r="H1736" s="490"/>
      <c r="I1736" s="491"/>
      <c r="J1736" s="488"/>
      <c r="K1736" s="511"/>
      <c r="L1736" s="511"/>
    </row>
    <row r="1737">
      <c r="A1737" s="488" t="s">
        <v>22327</v>
      </c>
      <c r="B1737" s="494" t="s">
        <v>19735</v>
      </c>
      <c r="C1737" s="481">
        <v>17.0</v>
      </c>
      <c r="D1737" s="488" t="s">
        <v>21288</v>
      </c>
      <c r="E1737" s="489" t="s">
        <v>22331</v>
      </c>
      <c r="F1737" s="488" t="s">
        <v>21290</v>
      </c>
      <c r="G1737" s="483" t="s">
        <v>22331</v>
      </c>
      <c r="H1737" s="490"/>
      <c r="I1737" s="491"/>
      <c r="J1737" s="488"/>
      <c r="K1737" s="511"/>
      <c r="L1737" s="511"/>
    </row>
    <row r="1738">
      <c r="A1738" s="488" t="s">
        <v>22327</v>
      </c>
      <c r="B1738" s="494" t="s">
        <v>19735</v>
      </c>
      <c r="C1738" s="481">
        <v>24.0</v>
      </c>
      <c r="D1738" s="488" t="s">
        <v>21288</v>
      </c>
      <c r="E1738" s="489" t="s">
        <v>22332</v>
      </c>
      <c r="F1738" s="488" t="s">
        <v>21290</v>
      </c>
      <c r="G1738" s="483" t="s">
        <v>22332</v>
      </c>
      <c r="H1738" s="490"/>
      <c r="I1738" s="491"/>
      <c r="J1738" s="488"/>
      <c r="K1738" s="511"/>
      <c r="L1738" s="511"/>
    </row>
    <row r="1739">
      <c r="A1739" s="481" t="s">
        <v>22327</v>
      </c>
      <c r="B1739" s="533" t="s">
        <v>21462</v>
      </c>
      <c r="C1739" s="481">
        <v>27.0</v>
      </c>
      <c r="D1739" s="534" t="s">
        <v>19729</v>
      </c>
      <c r="E1739" s="534" t="s">
        <v>22333</v>
      </c>
      <c r="F1739" s="534"/>
      <c r="G1739" s="561" t="s">
        <v>22333</v>
      </c>
      <c r="H1739" s="535"/>
      <c r="I1739" s="536"/>
      <c r="J1739" s="488"/>
      <c r="K1739" s="511"/>
      <c r="L1739" s="511"/>
    </row>
    <row r="1740">
      <c r="A1740" s="488" t="s">
        <v>22327</v>
      </c>
      <c r="B1740" s="494" t="s">
        <v>19735</v>
      </c>
      <c r="C1740" s="481">
        <v>32.0</v>
      </c>
      <c r="D1740" s="488" t="s">
        <v>21679</v>
      </c>
      <c r="E1740" s="489" t="s">
        <v>22334</v>
      </c>
      <c r="F1740" s="488" t="s">
        <v>21681</v>
      </c>
      <c r="G1740" s="483" t="s">
        <v>22334</v>
      </c>
      <c r="H1740" s="490"/>
      <c r="I1740" s="491"/>
      <c r="J1740" s="488"/>
      <c r="K1740" s="511"/>
      <c r="L1740" s="511"/>
    </row>
    <row r="1741">
      <c r="A1741" s="488" t="s">
        <v>22327</v>
      </c>
      <c r="B1741" s="494" t="s">
        <v>19735</v>
      </c>
      <c r="C1741" s="481">
        <v>35.0</v>
      </c>
      <c r="D1741" s="488" t="s">
        <v>21288</v>
      </c>
      <c r="E1741" s="489" t="s">
        <v>22335</v>
      </c>
      <c r="F1741" s="488" t="s">
        <v>21290</v>
      </c>
      <c r="G1741" s="483" t="s">
        <v>22335</v>
      </c>
      <c r="H1741" s="490"/>
      <c r="I1741" s="491"/>
      <c r="J1741" s="488"/>
      <c r="K1741" s="511"/>
      <c r="L1741" s="511"/>
    </row>
    <row r="1742">
      <c r="A1742" s="488" t="s">
        <v>22327</v>
      </c>
      <c r="B1742" s="494" t="s">
        <v>19735</v>
      </c>
      <c r="C1742" s="481">
        <v>40.0</v>
      </c>
      <c r="D1742" s="488" t="s">
        <v>21288</v>
      </c>
      <c r="E1742" s="489" t="s">
        <v>22336</v>
      </c>
      <c r="F1742" s="488" t="s">
        <v>21290</v>
      </c>
      <c r="G1742" s="483" t="s">
        <v>22336</v>
      </c>
      <c r="H1742" s="490"/>
      <c r="I1742" s="491"/>
      <c r="J1742" s="488"/>
      <c r="K1742" s="511"/>
      <c r="L1742" s="511"/>
    </row>
    <row r="1743">
      <c r="A1743" s="488" t="s">
        <v>22327</v>
      </c>
      <c r="B1743" s="494" t="s">
        <v>19735</v>
      </c>
      <c r="C1743" s="481">
        <v>45.0</v>
      </c>
      <c r="D1743" s="488" t="s">
        <v>20925</v>
      </c>
      <c r="E1743" s="489" t="s">
        <v>22337</v>
      </c>
      <c r="F1743" s="488" t="s">
        <v>20927</v>
      </c>
      <c r="G1743" s="483" t="s">
        <v>22337</v>
      </c>
      <c r="H1743" s="490"/>
      <c r="I1743" s="491"/>
      <c r="J1743" s="488"/>
      <c r="K1743" s="511"/>
      <c r="L1743" s="511"/>
    </row>
    <row r="1744">
      <c r="A1744" s="488" t="s">
        <v>22327</v>
      </c>
      <c r="B1744" s="494" t="s">
        <v>19735</v>
      </c>
      <c r="C1744" s="481">
        <v>54.0</v>
      </c>
      <c r="D1744" s="488" t="s">
        <v>21288</v>
      </c>
      <c r="E1744" s="489" t="s">
        <v>22338</v>
      </c>
      <c r="F1744" s="488" t="s">
        <v>21290</v>
      </c>
      <c r="G1744" s="483" t="s">
        <v>22338</v>
      </c>
      <c r="H1744" s="490"/>
      <c r="I1744" s="491"/>
      <c r="J1744" s="488"/>
      <c r="K1744" s="511"/>
      <c r="L1744" s="511"/>
    </row>
    <row r="1745">
      <c r="A1745" s="488" t="s">
        <v>22327</v>
      </c>
      <c r="B1745" s="494" t="s">
        <v>19735</v>
      </c>
      <c r="C1745" s="481">
        <v>61.0</v>
      </c>
      <c r="D1745" s="488" t="s">
        <v>20925</v>
      </c>
      <c r="E1745" s="489" t="s">
        <v>22339</v>
      </c>
      <c r="F1745" s="488" t="s">
        <v>20927</v>
      </c>
      <c r="G1745" s="483" t="s">
        <v>22339</v>
      </c>
      <c r="H1745" s="490"/>
      <c r="I1745" s="491"/>
      <c r="J1745" s="488"/>
      <c r="K1745" s="511"/>
      <c r="L1745" s="511"/>
    </row>
    <row r="1746">
      <c r="A1746" s="488" t="s">
        <v>22327</v>
      </c>
      <c r="B1746" s="494" t="s">
        <v>19735</v>
      </c>
      <c r="C1746" s="481">
        <v>65.0</v>
      </c>
      <c r="D1746" s="488" t="s">
        <v>20925</v>
      </c>
      <c r="E1746" s="489" t="s">
        <v>22340</v>
      </c>
      <c r="F1746" s="488" t="s">
        <v>20927</v>
      </c>
      <c r="G1746" s="483" t="s">
        <v>22340</v>
      </c>
      <c r="H1746" s="490"/>
      <c r="I1746" s="491"/>
      <c r="J1746" s="488"/>
      <c r="K1746" s="511"/>
      <c r="L1746" s="511"/>
    </row>
    <row r="1747">
      <c r="A1747" s="488" t="s">
        <v>22327</v>
      </c>
      <c r="B1747" s="494" t="s">
        <v>19735</v>
      </c>
      <c r="C1747" s="481">
        <v>69.0</v>
      </c>
      <c r="D1747" s="488" t="s">
        <v>20925</v>
      </c>
      <c r="E1747" s="489" t="s">
        <v>22341</v>
      </c>
      <c r="F1747" s="488" t="s">
        <v>20927</v>
      </c>
      <c r="G1747" s="483" t="s">
        <v>22341</v>
      </c>
      <c r="H1747" s="490"/>
      <c r="I1747" s="491"/>
      <c r="J1747" s="488"/>
      <c r="K1747" s="511"/>
      <c r="L1747" s="511"/>
    </row>
    <row r="1748">
      <c r="A1748" s="515" t="s">
        <v>22327</v>
      </c>
      <c r="B1748" s="513" t="s">
        <v>19735</v>
      </c>
      <c r="C1748" s="514">
        <v>75.0</v>
      </c>
      <c r="D1748" s="515" t="s">
        <v>21679</v>
      </c>
      <c r="E1748" s="516" t="s">
        <v>22342</v>
      </c>
      <c r="F1748" s="515" t="s">
        <v>21681</v>
      </c>
      <c r="G1748" s="523" t="s">
        <v>22342</v>
      </c>
      <c r="H1748" s="517"/>
      <c r="I1748" s="518"/>
      <c r="J1748" s="515"/>
      <c r="K1748" s="519"/>
      <c r="L1748" s="511"/>
    </row>
    <row r="1749">
      <c r="A1749" s="487" t="s">
        <v>22343</v>
      </c>
      <c r="B1749" s="494" t="s">
        <v>19728</v>
      </c>
      <c r="C1749" s="481">
        <v>758.0</v>
      </c>
      <c r="D1749" s="481" t="s">
        <v>19729</v>
      </c>
      <c r="E1749" s="520" t="s">
        <v>19730</v>
      </c>
      <c r="F1749" s="481"/>
      <c r="G1749" s="521" t="s">
        <v>19731</v>
      </c>
      <c r="H1749" s="490"/>
      <c r="I1749" s="522"/>
      <c r="J1749" s="488"/>
      <c r="K1749" s="511"/>
      <c r="L1749" s="511"/>
    </row>
    <row r="1750">
      <c r="A1750" s="487" t="s">
        <v>22343</v>
      </c>
      <c r="B1750" s="98" t="s">
        <v>19732</v>
      </c>
      <c r="C1750" s="481">
        <v>0.0</v>
      </c>
      <c r="D1750" s="488"/>
      <c r="E1750" s="489" t="s">
        <v>19781</v>
      </c>
      <c r="F1750" s="488"/>
      <c r="G1750" s="483" t="s">
        <v>1308</v>
      </c>
      <c r="H1750" s="490"/>
      <c r="I1750" s="491"/>
      <c r="J1750" s="488"/>
      <c r="K1750" s="511"/>
      <c r="L1750" s="511"/>
    </row>
    <row r="1751">
      <c r="A1751" s="487" t="s">
        <v>22343</v>
      </c>
      <c r="B1751" s="98" t="s">
        <v>19732</v>
      </c>
      <c r="C1751" s="481">
        <v>1.0</v>
      </c>
      <c r="D1751" s="488"/>
      <c r="E1751" s="489" t="s">
        <v>20280</v>
      </c>
      <c r="F1751" s="488"/>
      <c r="G1751" s="483" t="s">
        <v>2180</v>
      </c>
      <c r="H1751" s="490"/>
      <c r="I1751" s="491"/>
      <c r="J1751" s="488"/>
      <c r="K1751" s="511"/>
      <c r="L1751" s="511"/>
    </row>
    <row r="1752">
      <c r="A1752" s="487" t="s">
        <v>22343</v>
      </c>
      <c r="B1752" s="98" t="s">
        <v>19732</v>
      </c>
      <c r="C1752" s="481">
        <v>2.0</v>
      </c>
      <c r="D1752" s="488"/>
      <c r="E1752" s="489" t="s">
        <v>20593</v>
      </c>
      <c r="F1752" s="488"/>
      <c r="G1752" s="278" t="s">
        <v>2190</v>
      </c>
      <c r="H1752" s="490"/>
      <c r="I1752" s="491"/>
      <c r="J1752" s="488"/>
      <c r="K1752" s="511"/>
      <c r="L1752" s="511"/>
    </row>
    <row r="1753">
      <c r="A1753" s="487" t="s">
        <v>22343</v>
      </c>
      <c r="B1753" s="494" t="s">
        <v>19735</v>
      </c>
      <c r="C1753" s="481">
        <v>0.0</v>
      </c>
      <c r="D1753" s="488" t="s">
        <v>20516</v>
      </c>
      <c r="E1753" s="489" t="s">
        <v>22344</v>
      </c>
      <c r="F1753" s="488" t="s">
        <v>20518</v>
      </c>
      <c r="G1753" s="278" t="s">
        <v>22345</v>
      </c>
      <c r="H1753" s="142" t="s">
        <v>22346</v>
      </c>
      <c r="I1753" s="491"/>
      <c r="J1753" s="488"/>
      <c r="K1753" s="511"/>
      <c r="L1753" s="511"/>
    </row>
    <row r="1754">
      <c r="A1754" s="487" t="s">
        <v>22343</v>
      </c>
      <c r="B1754" s="494" t="s">
        <v>19735</v>
      </c>
      <c r="C1754" s="481">
        <v>5.0</v>
      </c>
      <c r="D1754" s="488" t="s">
        <v>20550</v>
      </c>
      <c r="E1754" s="489" t="s">
        <v>22347</v>
      </c>
      <c r="F1754" s="488" t="s">
        <v>20552</v>
      </c>
      <c r="G1754" s="483" t="s">
        <v>22348</v>
      </c>
      <c r="H1754" s="490"/>
      <c r="I1754" s="491"/>
      <c r="J1754" s="488"/>
      <c r="K1754" s="511"/>
      <c r="L1754" s="511"/>
    </row>
    <row r="1755">
      <c r="A1755" s="487" t="s">
        <v>22343</v>
      </c>
      <c r="B1755" s="494" t="s">
        <v>19735</v>
      </c>
      <c r="C1755" s="481">
        <v>10.0</v>
      </c>
      <c r="D1755" s="488" t="s">
        <v>20620</v>
      </c>
      <c r="E1755" s="489" t="s">
        <v>22349</v>
      </c>
      <c r="F1755" s="488" t="s">
        <v>20622</v>
      </c>
      <c r="G1755" s="483" t="s">
        <v>22350</v>
      </c>
      <c r="H1755" s="490"/>
      <c r="I1755" s="491"/>
      <c r="J1755" s="488"/>
      <c r="K1755" s="511"/>
      <c r="L1755" s="511"/>
    </row>
    <row r="1756">
      <c r="A1756" s="487" t="s">
        <v>22343</v>
      </c>
      <c r="B1756" s="494" t="s">
        <v>19735</v>
      </c>
      <c r="C1756" s="481">
        <v>14.0</v>
      </c>
      <c r="D1756" s="488" t="s">
        <v>20550</v>
      </c>
      <c r="E1756" s="489" t="s">
        <v>22351</v>
      </c>
      <c r="F1756" s="488" t="s">
        <v>20552</v>
      </c>
      <c r="G1756" s="278" t="s">
        <v>22352</v>
      </c>
      <c r="H1756" s="490"/>
      <c r="I1756" s="562"/>
      <c r="J1756" s="488"/>
      <c r="K1756" s="511"/>
      <c r="L1756" s="511"/>
    </row>
    <row r="1757">
      <c r="A1757" s="487" t="s">
        <v>22343</v>
      </c>
      <c r="B1757" s="494" t="s">
        <v>19735</v>
      </c>
      <c r="C1757" s="481">
        <v>19.0</v>
      </c>
      <c r="D1757" s="488" t="s">
        <v>20620</v>
      </c>
      <c r="E1757" s="489" t="s">
        <v>22353</v>
      </c>
      <c r="F1757" s="488" t="s">
        <v>20622</v>
      </c>
      <c r="G1757" s="483" t="s">
        <v>22354</v>
      </c>
      <c r="H1757" s="490"/>
      <c r="I1757" s="491"/>
      <c r="J1757" s="488"/>
      <c r="K1757" s="511"/>
      <c r="L1757" s="511"/>
    </row>
    <row r="1758">
      <c r="A1758" s="487" t="s">
        <v>22343</v>
      </c>
      <c r="B1758" s="494" t="s">
        <v>19735</v>
      </c>
      <c r="C1758" s="481">
        <v>23.0</v>
      </c>
      <c r="D1758" s="488" t="s">
        <v>20550</v>
      </c>
      <c r="E1758" s="489" t="s">
        <v>22355</v>
      </c>
      <c r="F1758" s="488" t="s">
        <v>20552</v>
      </c>
      <c r="G1758" s="483" t="s">
        <v>22356</v>
      </c>
      <c r="H1758" s="490"/>
      <c r="I1758" s="491"/>
      <c r="J1758" s="488"/>
      <c r="K1758" s="511"/>
      <c r="L1758" s="511"/>
    </row>
    <row r="1759">
      <c r="A1759" s="487" t="s">
        <v>22343</v>
      </c>
      <c r="B1759" s="494" t="s">
        <v>19735</v>
      </c>
      <c r="C1759" s="481">
        <v>28.0</v>
      </c>
      <c r="D1759" s="488" t="s">
        <v>20516</v>
      </c>
      <c r="E1759" s="489" t="s">
        <v>22357</v>
      </c>
      <c r="F1759" s="488" t="s">
        <v>20518</v>
      </c>
      <c r="G1759" s="483" t="s">
        <v>22358</v>
      </c>
      <c r="H1759" s="490"/>
      <c r="I1759" s="491"/>
      <c r="J1759" s="488"/>
      <c r="K1759" s="511"/>
      <c r="L1759" s="511"/>
    </row>
    <row r="1760">
      <c r="A1760" s="487" t="s">
        <v>22343</v>
      </c>
      <c r="B1760" s="494" t="s">
        <v>19735</v>
      </c>
      <c r="C1760" s="481">
        <v>33.0</v>
      </c>
      <c r="D1760" s="488" t="s">
        <v>20550</v>
      </c>
      <c r="E1760" s="489" t="s">
        <v>22359</v>
      </c>
      <c r="F1760" s="488" t="s">
        <v>20552</v>
      </c>
      <c r="G1760" s="483" t="s">
        <v>22360</v>
      </c>
      <c r="H1760" s="490"/>
      <c r="I1760" s="491"/>
      <c r="J1760" s="488"/>
      <c r="K1760" s="511"/>
      <c r="L1760" s="511"/>
    </row>
    <row r="1761">
      <c r="A1761" s="512" t="s">
        <v>22343</v>
      </c>
      <c r="B1761" s="513" t="s">
        <v>19735</v>
      </c>
      <c r="C1761" s="514">
        <v>37.0</v>
      </c>
      <c r="D1761" s="515" t="s">
        <v>20620</v>
      </c>
      <c r="E1761" s="516" t="s">
        <v>22361</v>
      </c>
      <c r="F1761" s="515" t="s">
        <v>20622</v>
      </c>
      <c r="G1761" s="523" t="s">
        <v>22362</v>
      </c>
      <c r="H1761" s="517"/>
      <c r="I1761" s="518"/>
      <c r="J1761" s="515"/>
      <c r="K1761" s="519"/>
      <c r="L1761" s="511"/>
    </row>
    <row r="1762">
      <c r="A1762" s="487" t="s">
        <v>22363</v>
      </c>
      <c r="B1762" s="494" t="s">
        <v>19728</v>
      </c>
      <c r="C1762" s="481">
        <v>759.0</v>
      </c>
      <c r="D1762" s="481" t="s">
        <v>19729</v>
      </c>
      <c r="E1762" s="520" t="s">
        <v>19730</v>
      </c>
      <c r="F1762" s="481"/>
      <c r="G1762" s="521" t="s">
        <v>19731</v>
      </c>
      <c r="H1762" s="490"/>
      <c r="I1762" s="522"/>
      <c r="J1762" s="488"/>
      <c r="K1762" s="511"/>
      <c r="L1762" s="511"/>
    </row>
    <row r="1763">
      <c r="A1763" s="487" t="s">
        <v>22363</v>
      </c>
      <c r="B1763" s="98" t="s">
        <v>19732</v>
      </c>
      <c r="C1763" s="481">
        <v>0.0</v>
      </c>
      <c r="D1763" s="488"/>
      <c r="E1763" s="489" t="s">
        <v>15162</v>
      </c>
      <c r="F1763" s="488"/>
      <c r="G1763" s="483" t="s">
        <v>1312</v>
      </c>
      <c r="H1763" s="490"/>
      <c r="I1763" s="491"/>
      <c r="J1763" s="488"/>
      <c r="K1763" s="511"/>
      <c r="L1763" s="511"/>
    </row>
    <row r="1764">
      <c r="A1764" s="487" t="s">
        <v>22363</v>
      </c>
      <c r="B1764" s="494" t="s">
        <v>19735</v>
      </c>
      <c r="C1764" s="481">
        <v>1.0</v>
      </c>
      <c r="D1764" s="488" t="s">
        <v>21288</v>
      </c>
      <c r="E1764" s="489" t="s">
        <v>22364</v>
      </c>
      <c r="F1764" s="488" t="s">
        <v>21290</v>
      </c>
      <c r="G1764" s="483" t="s">
        <v>22365</v>
      </c>
      <c r="H1764" s="142" t="s">
        <v>22366</v>
      </c>
      <c r="I1764" s="491"/>
      <c r="J1764" s="488"/>
      <c r="K1764" s="511"/>
      <c r="L1764" s="511"/>
    </row>
    <row r="1765">
      <c r="A1765" s="512" t="s">
        <v>22363</v>
      </c>
      <c r="B1765" s="513" t="s">
        <v>19735</v>
      </c>
      <c r="C1765" s="514">
        <v>6.0</v>
      </c>
      <c r="D1765" s="515" t="s">
        <v>21288</v>
      </c>
      <c r="E1765" s="516" t="s">
        <v>22367</v>
      </c>
      <c r="F1765" s="515" t="s">
        <v>21290</v>
      </c>
      <c r="G1765" s="523" t="s">
        <v>22368</v>
      </c>
      <c r="H1765" s="517"/>
      <c r="I1765" s="518"/>
      <c r="J1765" s="515"/>
      <c r="K1765" s="519"/>
      <c r="L1765" s="511"/>
    </row>
    <row r="1766">
      <c r="A1766" s="487" t="s">
        <v>22369</v>
      </c>
      <c r="B1766" s="494" t="s">
        <v>19728</v>
      </c>
      <c r="C1766" s="481">
        <v>760.0</v>
      </c>
      <c r="D1766" s="481" t="s">
        <v>19729</v>
      </c>
      <c r="E1766" s="520" t="s">
        <v>19730</v>
      </c>
      <c r="F1766" s="481"/>
      <c r="G1766" s="521" t="s">
        <v>19731</v>
      </c>
      <c r="H1766" s="142" t="s">
        <v>2359</v>
      </c>
      <c r="I1766" s="522"/>
      <c r="J1766" s="488"/>
      <c r="K1766" s="511"/>
      <c r="L1766" s="511"/>
    </row>
    <row r="1767">
      <c r="A1767" s="487" t="s">
        <v>22369</v>
      </c>
      <c r="B1767" s="98" t="s">
        <v>19732</v>
      </c>
      <c r="C1767" s="481">
        <v>0.0</v>
      </c>
      <c r="D1767" s="488"/>
      <c r="E1767" s="489" t="s">
        <v>15160</v>
      </c>
      <c r="F1767" s="488"/>
      <c r="G1767" s="483" t="s">
        <v>1818</v>
      </c>
      <c r="H1767" s="490"/>
      <c r="I1767" s="491"/>
      <c r="J1767" s="488"/>
      <c r="K1767" s="511"/>
      <c r="L1767" s="511"/>
    </row>
    <row r="1768">
      <c r="A1768" s="487" t="s">
        <v>22369</v>
      </c>
      <c r="B1768" s="494" t="s">
        <v>19735</v>
      </c>
      <c r="C1768" s="481">
        <v>1.0</v>
      </c>
      <c r="D1768" s="488" t="s">
        <v>21755</v>
      </c>
      <c r="E1768" s="489" t="s">
        <v>3427</v>
      </c>
      <c r="F1768" s="488" t="s">
        <v>21757</v>
      </c>
      <c r="G1768" s="278" t="s">
        <v>19920</v>
      </c>
      <c r="H1768" s="490"/>
      <c r="I1768" s="491"/>
      <c r="J1768" s="488"/>
      <c r="K1768" s="511"/>
      <c r="L1768" s="511"/>
    </row>
    <row r="1769">
      <c r="A1769" s="487" t="s">
        <v>22369</v>
      </c>
      <c r="B1769" s="494" t="s">
        <v>19735</v>
      </c>
      <c r="C1769" s="481">
        <v>6.0</v>
      </c>
      <c r="D1769" s="488" t="s">
        <v>21755</v>
      </c>
      <c r="E1769" s="489" t="s">
        <v>22370</v>
      </c>
      <c r="F1769" s="488" t="s">
        <v>21757</v>
      </c>
      <c r="G1769" s="483" t="s">
        <v>22371</v>
      </c>
      <c r="H1769" s="490"/>
      <c r="I1769" s="491"/>
      <c r="J1769" s="488"/>
      <c r="K1769" s="511"/>
      <c r="L1769" s="511"/>
    </row>
    <row r="1770">
      <c r="A1770" s="512" t="s">
        <v>22369</v>
      </c>
      <c r="B1770" s="513" t="s">
        <v>19735</v>
      </c>
      <c r="C1770" s="514">
        <v>11.0</v>
      </c>
      <c r="D1770" s="515" t="s">
        <v>21755</v>
      </c>
      <c r="E1770" s="516" t="s">
        <v>3427</v>
      </c>
      <c r="F1770" s="515" t="s">
        <v>21757</v>
      </c>
      <c r="G1770" s="406" t="s">
        <v>19920</v>
      </c>
      <c r="H1770" s="517"/>
      <c r="I1770" s="518"/>
      <c r="J1770" s="515"/>
      <c r="K1770" s="519"/>
      <c r="L1770" s="511"/>
    </row>
    <row r="1771">
      <c r="A1771" s="487" t="s">
        <v>22372</v>
      </c>
      <c r="B1771" s="494" t="s">
        <v>19728</v>
      </c>
      <c r="C1771" s="481">
        <v>761.0</v>
      </c>
      <c r="D1771" s="481" t="s">
        <v>19729</v>
      </c>
      <c r="E1771" s="520" t="s">
        <v>19730</v>
      </c>
      <c r="F1771" s="481"/>
      <c r="G1771" s="521" t="s">
        <v>19731</v>
      </c>
      <c r="H1771" s="142" t="s">
        <v>2359</v>
      </c>
      <c r="I1771" s="522"/>
      <c r="J1771" s="488"/>
      <c r="K1771" s="511"/>
      <c r="L1771" s="511"/>
    </row>
    <row r="1772">
      <c r="A1772" s="487" t="s">
        <v>22372</v>
      </c>
      <c r="B1772" s="98" t="s">
        <v>19732</v>
      </c>
      <c r="C1772" s="481">
        <v>0.0</v>
      </c>
      <c r="D1772" s="488"/>
      <c r="E1772" s="489" t="s">
        <v>20246</v>
      </c>
      <c r="F1772" s="488"/>
      <c r="G1772" s="278" t="s">
        <v>1798</v>
      </c>
      <c r="H1772" s="490"/>
      <c r="I1772" s="491"/>
      <c r="J1772" s="488"/>
      <c r="K1772" s="511"/>
      <c r="L1772" s="511"/>
    </row>
    <row r="1773">
      <c r="A1773" s="487" t="s">
        <v>22372</v>
      </c>
      <c r="B1773" s="494" t="s">
        <v>19735</v>
      </c>
      <c r="C1773" s="481">
        <v>0.0</v>
      </c>
      <c r="D1773" s="488" t="s">
        <v>21978</v>
      </c>
      <c r="E1773" s="489" t="s">
        <v>22373</v>
      </c>
      <c r="F1773" s="529" t="s">
        <v>21980</v>
      </c>
      <c r="G1773" s="483" t="s">
        <v>22374</v>
      </c>
      <c r="H1773" s="490"/>
      <c r="I1773" s="491"/>
      <c r="J1773" s="488"/>
      <c r="K1773" s="511"/>
      <c r="L1773" s="511"/>
    </row>
    <row r="1774">
      <c r="A1774" s="512" t="s">
        <v>22372</v>
      </c>
      <c r="B1774" s="513" t="s">
        <v>19735</v>
      </c>
      <c r="C1774" s="514">
        <v>4.0</v>
      </c>
      <c r="D1774" s="515" t="s">
        <v>21978</v>
      </c>
      <c r="E1774" s="516" t="s">
        <v>22375</v>
      </c>
      <c r="F1774" s="530" t="s">
        <v>21980</v>
      </c>
      <c r="G1774" s="523" t="s">
        <v>22376</v>
      </c>
      <c r="H1774" s="517"/>
      <c r="I1774" s="518"/>
      <c r="J1774" s="515"/>
      <c r="K1774" s="519"/>
      <c r="L1774" s="511"/>
    </row>
    <row r="1775">
      <c r="A1775" s="487" t="s">
        <v>22377</v>
      </c>
      <c r="B1775" s="98" t="s">
        <v>19732</v>
      </c>
      <c r="C1775" s="481">
        <v>0.0</v>
      </c>
      <c r="D1775" s="488"/>
      <c r="E1775" s="489" t="s">
        <v>15143</v>
      </c>
      <c r="F1775" s="488"/>
      <c r="G1775" s="483" t="s">
        <v>1269</v>
      </c>
      <c r="H1775" s="490"/>
      <c r="I1775" s="491"/>
      <c r="J1775" s="488"/>
      <c r="K1775" s="511"/>
      <c r="L1775" s="511"/>
    </row>
    <row r="1776">
      <c r="A1776" s="487" t="s">
        <v>22377</v>
      </c>
      <c r="B1776" s="494" t="s">
        <v>19735</v>
      </c>
      <c r="C1776" s="481">
        <v>0.0</v>
      </c>
      <c r="D1776" s="488" t="s">
        <v>22378</v>
      </c>
      <c r="E1776" s="489" t="s">
        <v>22379</v>
      </c>
      <c r="F1776" s="488" t="s">
        <v>22380</v>
      </c>
      <c r="G1776" s="483" t="s">
        <v>22381</v>
      </c>
      <c r="H1776" s="490"/>
      <c r="I1776" s="491"/>
      <c r="J1776" s="488"/>
      <c r="K1776" s="511"/>
      <c r="L1776" s="511"/>
    </row>
    <row r="1777">
      <c r="A1777" s="512" t="s">
        <v>22377</v>
      </c>
      <c r="B1777" s="513" t="s">
        <v>19735</v>
      </c>
      <c r="C1777" s="514">
        <v>3.0</v>
      </c>
      <c r="D1777" s="515" t="s">
        <v>22378</v>
      </c>
      <c r="E1777" s="516" t="s">
        <v>22382</v>
      </c>
      <c r="F1777" s="515" t="s">
        <v>22380</v>
      </c>
      <c r="G1777" s="523" t="s">
        <v>22383</v>
      </c>
      <c r="H1777" s="517"/>
      <c r="I1777" s="518"/>
      <c r="J1777" s="515"/>
      <c r="K1777" s="519"/>
      <c r="L1777" s="511"/>
    </row>
    <row r="1778">
      <c r="A1778" s="487" t="s">
        <v>22384</v>
      </c>
      <c r="B1778" s="98" t="s">
        <v>19732</v>
      </c>
      <c r="C1778" s="481">
        <v>0.0</v>
      </c>
      <c r="D1778" s="488"/>
      <c r="E1778" s="489" t="s">
        <v>15143</v>
      </c>
      <c r="F1778" s="488"/>
      <c r="G1778" s="483" t="s">
        <v>1269</v>
      </c>
      <c r="H1778" s="490"/>
      <c r="I1778" s="491"/>
      <c r="J1778" s="488"/>
      <c r="K1778" s="511"/>
      <c r="L1778" s="511"/>
    </row>
    <row r="1779">
      <c r="A1779" s="487" t="s">
        <v>22384</v>
      </c>
      <c r="B1779" s="494" t="s">
        <v>19735</v>
      </c>
      <c r="C1779" s="481">
        <v>0.0</v>
      </c>
      <c r="D1779" s="488" t="s">
        <v>22378</v>
      </c>
      <c r="E1779" s="489" t="s">
        <v>22379</v>
      </c>
      <c r="F1779" s="488" t="s">
        <v>22380</v>
      </c>
      <c r="G1779" s="483" t="s">
        <v>22381</v>
      </c>
      <c r="H1779" s="490"/>
      <c r="I1779" s="491"/>
      <c r="J1779" s="488"/>
      <c r="K1779" s="511"/>
      <c r="L1779" s="511"/>
    </row>
    <row r="1780">
      <c r="A1780" s="512" t="s">
        <v>22384</v>
      </c>
      <c r="B1780" s="513" t="s">
        <v>19735</v>
      </c>
      <c r="C1780" s="514">
        <v>3.0</v>
      </c>
      <c r="D1780" s="515" t="s">
        <v>22378</v>
      </c>
      <c r="E1780" s="516" t="s">
        <v>22382</v>
      </c>
      <c r="F1780" s="515" t="s">
        <v>22380</v>
      </c>
      <c r="G1780" s="523" t="s">
        <v>22385</v>
      </c>
      <c r="H1780" s="517"/>
      <c r="I1780" s="518"/>
      <c r="J1780" s="515"/>
      <c r="K1780" s="519"/>
      <c r="L1780" s="511"/>
    </row>
    <row r="1781">
      <c r="A1781" s="487" t="s">
        <v>22386</v>
      </c>
      <c r="B1781" s="98" t="s">
        <v>19732</v>
      </c>
      <c r="C1781" s="481">
        <v>0.0</v>
      </c>
      <c r="D1781" s="488"/>
      <c r="E1781" s="489" t="s">
        <v>15143</v>
      </c>
      <c r="F1781" s="488"/>
      <c r="G1781" s="483" t="s">
        <v>1269</v>
      </c>
      <c r="H1781" s="490"/>
      <c r="I1781" s="491"/>
      <c r="J1781" s="488"/>
      <c r="K1781" s="511"/>
      <c r="L1781" s="511"/>
    </row>
    <row r="1782">
      <c r="A1782" s="487" t="s">
        <v>22386</v>
      </c>
      <c r="B1782" s="494" t="s">
        <v>19735</v>
      </c>
      <c r="C1782" s="481">
        <v>0.0</v>
      </c>
      <c r="D1782" s="488" t="s">
        <v>22378</v>
      </c>
      <c r="E1782" s="489" t="s">
        <v>22379</v>
      </c>
      <c r="F1782" s="488" t="s">
        <v>22380</v>
      </c>
      <c r="G1782" s="483" t="s">
        <v>22381</v>
      </c>
      <c r="H1782" s="490"/>
      <c r="I1782" s="491"/>
      <c r="J1782" s="488"/>
      <c r="K1782" s="511"/>
      <c r="L1782" s="511"/>
    </row>
    <row r="1783">
      <c r="A1783" s="512" t="s">
        <v>22386</v>
      </c>
      <c r="B1783" s="513" t="s">
        <v>19735</v>
      </c>
      <c r="C1783" s="514">
        <v>3.0</v>
      </c>
      <c r="D1783" s="515" t="s">
        <v>22378</v>
      </c>
      <c r="E1783" s="516" t="s">
        <v>22382</v>
      </c>
      <c r="F1783" s="515" t="s">
        <v>22380</v>
      </c>
      <c r="G1783" s="523" t="s">
        <v>22385</v>
      </c>
      <c r="H1783" s="517"/>
      <c r="I1783" s="518"/>
      <c r="J1783" s="515"/>
      <c r="K1783" s="519"/>
      <c r="L1783" s="511"/>
    </row>
    <row r="1784">
      <c r="A1784" s="487" t="s">
        <v>22387</v>
      </c>
      <c r="B1784" s="98" t="s">
        <v>19732</v>
      </c>
      <c r="C1784" s="481">
        <v>0.0</v>
      </c>
      <c r="D1784" s="488"/>
      <c r="E1784" s="489" t="s">
        <v>15143</v>
      </c>
      <c r="F1784" s="488"/>
      <c r="G1784" s="483" t="s">
        <v>1269</v>
      </c>
      <c r="H1784" s="490"/>
      <c r="I1784" s="491"/>
      <c r="J1784" s="488"/>
      <c r="K1784" s="511"/>
      <c r="L1784" s="511"/>
    </row>
    <row r="1785">
      <c r="A1785" s="487" t="s">
        <v>22387</v>
      </c>
      <c r="B1785" s="494" t="s">
        <v>19735</v>
      </c>
      <c r="C1785" s="481">
        <v>0.0</v>
      </c>
      <c r="D1785" s="488" t="s">
        <v>22378</v>
      </c>
      <c r="E1785" s="489" t="s">
        <v>22379</v>
      </c>
      <c r="F1785" s="488" t="s">
        <v>22380</v>
      </c>
      <c r="G1785" s="483" t="s">
        <v>22381</v>
      </c>
      <c r="H1785" s="490"/>
      <c r="I1785" s="491"/>
      <c r="J1785" s="488"/>
      <c r="K1785" s="511"/>
      <c r="L1785" s="511"/>
    </row>
    <row r="1786">
      <c r="A1786" s="512" t="s">
        <v>22387</v>
      </c>
      <c r="B1786" s="513" t="s">
        <v>19735</v>
      </c>
      <c r="C1786" s="514">
        <v>3.0</v>
      </c>
      <c r="D1786" s="515" t="s">
        <v>22378</v>
      </c>
      <c r="E1786" s="516" t="s">
        <v>22382</v>
      </c>
      <c r="F1786" s="515" t="s">
        <v>22380</v>
      </c>
      <c r="G1786" s="523" t="s">
        <v>22385</v>
      </c>
      <c r="H1786" s="517"/>
      <c r="I1786" s="518"/>
      <c r="J1786" s="515"/>
      <c r="K1786" s="519"/>
      <c r="L1786" s="511"/>
    </row>
    <row r="1787">
      <c r="A1787" s="487" t="s">
        <v>22388</v>
      </c>
      <c r="B1787" s="98" t="s">
        <v>19732</v>
      </c>
      <c r="C1787" s="481">
        <v>0.0</v>
      </c>
      <c r="D1787" s="488"/>
      <c r="E1787" s="489" t="s">
        <v>15143</v>
      </c>
      <c r="F1787" s="488"/>
      <c r="G1787" s="483" t="s">
        <v>1269</v>
      </c>
      <c r="H1787" s="490"/>
      <c r="I1787" s="491"/>
      <c r="J1787" s="488"/>
      <c r="K1787" s="511"/>
      <c r="L1787" s="511"/>
    </row>
    <row r="1788">
      <c r="A1788" s="487" t="s">
        <v>22388</v>
      </c>
      <c r="B1788" s="494" t="s">
        <v>19735</v>
      </c>
      <c r="C1788" s="481">
        <v>0.0</v>
      </c>
      <c r="D1788" s="488" t="s">
        <v>22378</v>
      </c>
      <c r="E1788" s="489" t="s">
        <v>22379</v>
      </c>
      <c r="F1788" s="488" t="s">
        <v>22380</v>
      </c>
      <c r="G1788" s="483" t="s">
        <v>22381</v>
      </c>
      <c r="H1788" s="490"/>
      <c r="I1788" s="491"/>
      <c r="J1788" s="488"/>
      <c r="K1788" s="511"/>
      <c r="L1788" s="511"/>
    </row>
    <row r="1789">
      <c r="A1789" s="512" t="s">
        <v>22388</v>
      </c>
      <c r="B1789" s="513" t="s">
        <v>19735</v>
      </c>
      <c r="C1789" s="514">
        <v>3.0</v>
      </c>
      <c r="D1789" s="515" t="s">
        <v>22378</v>
      </c>
      <c r="E1789" s="516" t="s">
        <v>22382</v>
      </c>
      <c r="F1789" s="515" t="s">
        <v>22380</v>
      </c>
      <c r="G1789" s="523" t="s">
        <v>22389</v>
      </c>
      <c r="H1789" s="517"/>
      <c r="I1789" s="518"/>
      <c r="J1789" s="515"/>
      <c r="K1789" s="519"/>
      <c r="L1789" s="511"/>
    </row>
    <row r="1790">
      <c r="A1790" s="487" t="s">
        <v>22390</v>
      </c>
      <c r="B1790" s="494" t="s">
        <v>19728</v>
      </c>
      <c r="C1790" s="481">
        <v>770.0</v>
      </c>
      <c r="D1790" s="481" t="s">
        <v>19729</v>
      </c>
      <c r="E1790" s="520" t="s">
        <v>19730</v>
      </c>
      <c r="F1790" s="481"/>
      <c r="G1790" s="521" t="s">
        <v>19731</v>
      </c>
      <c r="H1790" s="490"/>
      <c r="I1790" s="522"/>
      <c r="J1790" s="488"/>
      <c r="K1790" s="511"/>
      <c r="L1790" s="511"/>
    </row>
    <row r="1791">
      <c r="A1791" s="487" t="s">
        <v>22390</v>
      </c>
      <c r="B1791" s="98" t="s">
        <v>19732</v>
      </c>
      <c r="C1791" s="481">
        <v>0.0</v>
      </c>
      <c r="D1791" s="488"/>
      <c r="E1791" s="489" t="s">
        <v>15164</v>
      </c>
      <c r="F1791" s="488"/>
      <c r="G1791" s="483" t="s">
        <v>1241</v>
      </c>
      <c r="H1791" s="490"/>
      <c r="I1791" s="491"/>
      <c r="J1791" s="488"/>
      <c r="K1791" s="511"/>
      <c r="L1791" s="511"/>
    </row>
    <row r="1792">
      <c r="A1792" s="487" t="s">
        <v>22390</v>
      </c>
      <c r="B1792" s="494" t="s">
        <v>19735</v>
      </c>
      <c r="C1792" s="481">
        <v>0.0</v>
      </c>
      <c r="D1792" s="488" t="s">
        <v>19736</v>
      </c>
      <c r="E1792" s="489" t="s">
        <v>22391</v>
      </c>
      <c r="F1792" s="488" t="s">
        <v>19737</v>
      </c>
      <c r="G1792" s="278" t="s">
        <v>22392</v>
      </c>
      <c r="H1792" s="490"/>
      <c r="I1792" s="491"/>
      <c r="J1792" s="488"/>
      <c r="K1792" s="511"/>
      <c r="L1792" s="511"/>
    </row>
    <row r="1793">
      <c r="A1793" s="512" t="s">
        <v>22390</v>
      </c>
      <c r="B1793" s="513" t="s">
        <v>19735</v>
      </c>
      <c r="C1793" s="514">
        <v>3.0</v>
      </c>
      <c r="D1793" s="515" t="s">
        <v>19736</v>
      </c>
      <c r="E1793" s="516" t="s">
        <v>22393</v>
      </c>
      <c r="F1793" s="515" t="s">
        <v>19737</v>
      </c>
      <c r="G1793" s="523" t="s">
        <v>22394</v>
      </c>
      <c r="H1793" s="517"/>
      <c r="I1793" s="518"/>
      <c r="J1793" s="515"/>
      <c r="K1793" s="519"/>
      <c r="L1793" s="511"/>
    </row>
    <row r="1794">
      <c r="A1794" s="487" t="s">
        <v>22395</v>
      </c>
      <c r="B1794" s="494" t="s">
        <v>19728</v>
      </c>
      <c r="C1794" s="481">
        <v>771.0</v>
      </c>
      <c r="D1794" s="481" t="s">
        <v>19729</v>
      </c>
      <c r="E1794" s="520" t="s">
        <v>19730</v>
      </c>
      <c r="F1794" s="481"/>
      <c r="G1794" s="521" t="s">
        <v>19731</v>
      </c>
      <c r="H1794" s="490"/>
      <c r="I1794" s="522"/>
      <c r="J1794" s="488"/>
      <c r="K1794" s="511"/>
      <c r="L1794" s="511"/>
    </row>
    <row r="1795">
      <c r="A1795" s="487" t="s">
        <v>22395</v>
      </c>
      <c r="B1795" s="98" t="s">
        <v>19732</v>
      </c>
      <c r="C1795" s="481">
        <v>0.0</v>
      </c>
      <c r="D1795" s="488"/>
      <c r="E1795" s="489" t="s">
        <v>15164</v>
      </c>
      <c r="F1795" s="488"/>
      <c r="G1795" s="483" t="s">
        <v>1241</v>
      </c>
      <c r="H1795" s="490"/>
      <c r="I1795" s="491"/>
      <c r="J1795" s="488"/>
      <c r="K1795" s="511"/>
      <c r="L1795" s="511"/>
    </row>
    <row r="1796">
      <c r="A1796" s="512" t="s">
        <v>22395</v>
      </c>
      <c r="B1796" s="513" t="s">
        <v>19735</v>
      </c>
      <c r="C1796" s="514">
        <v>0.0</v>
      </c>
      <c r="D1796" s="515" t="s">
        <v>19736</v>
      </c>
      <c r="E1796" s="516" t="s">
        <v>22396</v>
      </c>
      <c r="F1796" s="515" t="s">
        <v>19737</v>
      </c>
      <c r="G1796" s="523" t="s">
        <v>22397</v>
      </c>
      <c r="H1796" s="517"/>
      <c r="I1796" s="518"/>
      <c r="J1796" s="515"/>
      <c r="K1796" s="519"/>
      <c r="L1796" s="511"/>
    </row>
    <row r="1797">
      <c r="A1797" s="487" t="s">
        <v>22398</v>
      </c>
      <c r="B1797" s="494" t="s">
        <v>19728</v>
      </c>
      <c r="C1797" s="481">
        <v>772.0</v>
      </c>
      <c r="D1797" s="481" t="s">
        <v>19729</v>
      </c>
      <c r="E1797" s="520" t="s">
        <v>19730</v>
      </c>
      <c r="F1797" s="481"/>
      <c r="G1797" s="521" t="s">
        <v>19731</v>
      </c>
      <c r="H1797" s="490"/>
      <c r="I1797" s="522"/>
      <c r="J1797" s="488"/>
      <c r="K1797" s="511"/>
      <c r="L1797" s="511"/>
    </row>
    <row r="1798">
      <c r="A1798" s="487" t="s">
        <v>22398</v>
      </c>
      <c r="B1798" s="98" t="s">
        <v>19732</v>
      </c>
      <c r="C1798" s="481">
        <v>0.0</v>
      </c>
      <c r="D1798" s="488"/>
      <c r="E1798" s="489" t="s">
        <v>15164</v>
      </c>
      <c r="F1798" s="488"/>
      <c r="G1798" s="483" t="s">
        <v>1241</v>
      </c>
      <c r="H1798" s="490"/>
      <c r="I1798" s="491"/>
      <c r="J1798" s="488"/>
      <c r="K1798" s="511"/>
      <c r="L1798" s="511"/>
    </row>
    <row r="1799">
      <c r="A1799" s="512" t="s">
        <v>22398</v>
      </c>
      <c r="B1799" s="513" t="s">
        <v>19735</v>
      </c>
      <c r="C1799" s="514">
        <v>0.0</v>
      </c>
      <c r="D1799" s="515" t="s">
        <v>19736</v>
      </c>
      <c r="E1799" s="516" t="s">
        <v>22399</v>
      </c>
      <c r="F1799" s="515" t="s">
        <v>19737</v>
      </c>
      <c r="G1799" s="406" t="s">
        <v>22400</v>
      </c>
      <c r="H1799" s="517"/>
      <c r="I1799" s="518"/>
      <c r="J1799" s="515"/>
      <c r="K1799" s="519"/>
      <c r="L1799" s="511"/>
    </row>
    <row r="1800">
      <c r="A1800" s="487" t="s">
        <v>22401</v>
      </c>
      <c r="B1800" s="494" t="s">
        <v>19728</v>
      </c>
      <c r="C1800" s="481">
        <v>775.0</v>
      </c>
      <c r="D1800" s="481" t="s">
        <v>19729</v>
      </c>
      <c r="E1800" s="520" t="s">
        <v>19730</v>
      </c>
      <c r="F1800" s="481"/>
      <c r="G1800" s="521" t="s">
        <v>19731</v>
      </c>
      <c r="H1800" s="490"/>
      <c r="I1800" s="522"/>
      <c r="J1800" s="488"/>
      <c r="K1800" s="511"/>
      <c r="L1800" s="511"/>
    </row>
    <row r="1801">
      <c r="A1801" s="487" t="s">
        <v>22401</v>
      </c>
      <c r="B1801" s="98" t="s">
        <v>19732</v>
      </c>
      <c r="C1801" s="481">
        <v>0.0</v>
      </c>
      <c r="D1801" s="488"/>
      <c r="E1801" s="489" t="s">
        <v>20246</v>
      </c>
      <c r="F1801" s="488"/>
      <c r="G1801" s="278" t="s">
        <v>1798</v>
      </c>
      <c r="H1801" s="490"/>
      <c r="I1801" s="491"/>
      <c r="J1801" s="488"/>
      <c r="K1801" s="511"/>
      <c r="L1801" s="511"/>
    </row>
    <row r="1802">
      <c r="A1802" s="512" t="s">
        <v>22401</v>
      </c>
      <c r="B1802" s="513" t="s">
        <v>19735</v>
      </c>
      <c r="C1802" s="514">
        <v>0.0</v>
      </c>
      <c r="D1802" s="515" t="s">
        <v>21978</v>
      </c>
      <c r="E1802" s="516" t="s">
        <v>22402</v>
      </c>
      <c r="F1802" s="530" t="s">
        <v>21980</v>
      </c>
      <c r="G1802" s="523" t="s">
        <v>22403</v>
      </c>
      <c r="H1802" s="517"/>
      <c r="I1802" s="518"/>
      <c r="J1802" s="515"/>
      <c r="K1802" s="519"/>
      <c r="L1802" s="511"/>
    </row>
    <row r="1803">
      <c r="A1803" s="487" t="s">
        <v>22404</v>
      </c>
      <c r="B1803" s="494" t="s">
        <v>19728</v>
      </c>
      <c r="C1803" s="481">
        <v>776.0</v>
      </c>
      <c r="D1803" s="481" t="s">
        <v>19729</v>
      </c>
      <c r="E1803" s="520" t="s">
        <v>19730</v>
      </c>
      <c r="F1803" s="481"/>
      <c r="G1803" s="521" t="s">
        <v>19731</v>
      </c>
      <c r="H1803" s="490"/>
      <c r="I1803" s="522"/>
      <c r="J1803" s="488"/>
      <c r="K1803" s="511"/>
      <c r="L1803" s="511"/>
    </row>
    <row r="1804">
      <c r="A1804" s="487" t="s">
        <v>22404</v>
      </c>
      <c r="B1804" s="98" t="s">
        <v>19732</v>
      </c>
      <c r="C1804" s="481">
        <v>0.0</v>
      </c>
      <c r="D1804" s="488"/>
      <c r="E1804" s="489" t="s">
        <v>15164</v>
      </c>
      <c r="F1804" s="488"/>
      <c r="G1804" s="483" t="s">
        <v>1241</v>
      </c>
      <c r="H1804" s="490"/>
      <c r="I1804" s="491"/>
      <c r="J1804" s="488"/>
      <c r="K1804" s="511"/>
      <c r="L1804" s="511"/>
    </row>
    <row r="1805">
      <c r="A1805" s="512" t="s">
        <v>22404</v>
      </c>
      <c r="B1805" s="513" t="s">
        <v>19735</v>
      </c>
      <c r="C1805" s="514">
        <v>0.0</v>
      </c>
      <c r="D1805" s="515" t="s">
        <v>19736</v>
      </c>
      <c r="E1805" s="516" t="s">
        <v>22405</v>
      </c>
      <c r="F1805" s="515" t="s">
        <v>19737</v>
      </c>
      <c r="G1805" s="523" t="s">
        <v>22406</v>
      </c>
      <c r="H1805" s="517"/>
      <c r="I1805" s="518"/>
      <c r="J1805" s="515"/>
      <c r="K1805" s="519"/>
      <c r="L1805" s="511"/>
    </row>
    <row r="1806">
      <c r="A1806" s="487" t="s">
        <v>22407</v>
      </c>
      <c r="B1806" s="494" t="s">
        <v>19728</v>
      </c>
      <c r="C1806" s="481">
        <v>777.0</v>
      </c>
      <c r="D1806" s="481" t="s">
        <v>19729</v>
      </c>
      <c r="E1806" s="520" t="s">
        <v>19730</v>
      </c>
      <c r="F1806" s="481"/>
      <c r="G1806" s="521" t="s">
        <v>19731</v>
      </c>
      <c r="H1806" s="490"/>
      <c r="I1806" s="522"/>
      <c r="J1806" s="488"/>
      <c r="K1806" s="511"/>
      <c r="L1806" s="511"/>
    </row>
    <row r="1807">
      <c r="A1807" s="487" t="s">
        <v>22407</v>
      </c>
      <c r="B1807" s="98" t="s">
        <v>19732</v>
      </c>
      <c r="C1807" s="481">
        <v>0.0</v>
      </c>
      <c r="D1807" s="488"/>
      <c r="E1807" s="489" t="s">
        <v>15164</v>
      </c>
      <c r="F1807" s="488"/>
      <c r="G1807" s="483" t="s">
        <v>1241</v>
      </c>
      <c r="H1807" s="490"/>
      <c r="I1807" s="491"/>
      <c r="J1807" s="488"/>
      <c r="K1807" s="511"/>
      <c r="L1807" s="511"/>
    </row>
    <row r="1808">
      <c r="A1808" s="512" t="s">
        <v>22407</v>
      </c>
      <c r="B1808" s="513" t="s">
        <v>19735</v>
      </c>
      <c r="C1808" s="514">
        <v>0.0</v>
      </c>
      <c r="D1808" s="515" t="s">
        <v>19736</v>
      </c>
      <c r="E1808" s="516" t="s">
        <v>22408</v>
      </c>
      <c r="F1808" s="515" t="s">
        <v>19737</v>
      </c>
      <c r="G1808" s="523" t="s">
        <v>22409</v>
      </c>
      <c r="H1808" s="517"/>
      <c r="I1808" s="518"/>
      <c r="J1808" s="515"/>
      <c r="K1808" s="519"/>
      <c r="L1808" s="511"/>
    </row>
    <row r="1809">
      <c r="A1809" s="487" t="s">
        <v>22410</v>
      </c>
      <c r="B1809" s="494" t="s">
        <v>19728</v>
      </c>
      <c r="C1809" s="481">
        <v>778.0</v>
      </c>
      <c r="D1809" s="481" t="s">
        <v>19729</v>
      </c>
      <c r="E1809" s="520" t="s">
        <v>19730</v>
      </c>
      <c r="F1809" s="481"/>
      <c r="G1809" s="521" t="s">
        <v>19731</v>
      </c>
      <c r="H1809" s="490"/>
      <c r="I1809" s="522"/>
      <c r="J1809" s="488"/>
      <c r="K1809" s="511"/>
      <c r="L1809" s="511"/>
    </row>
    <row r="1810">
      <c r="A1810" s="487" t="s">
        <v>22410</v>
      </c>
      <c r="B1810" s="98" t="s">
        <v>19732</v>
      </c>
      <c r="C1810" s="481">
        <v>0.0</v>
      </c>
      <c r="D1810" s="488"/>
      <c r="E1810" s="489" t="s">
        <v>15164</v>
      </c>
      <c r="F1810" s="488"/>
      <c r="G1810" s="483" t="s">
        <v>1241</v>
      </c>
      <c r="H1810" s="490"/>
      <c r="I1810" s="491"/>
      <c r="J1810" s="488"/>
      <c r="K1810" s="511"/>
      <c r="L1810" s="511"/>
    </row>
    <row r="1811">
      <c r="A1811" s="487" t="s">
        <v>22410</v>
      </c>
      <c r="B1811" s="494" t="s">
        <v>19735</v>
      </c>
      <c r="C1811" s="481">
        <v>0.0</v>
      </c>
      <c r="D1811" s="488" t="s">
        <v>19736</v>
      </c>
      <c r="E1811" s="489" t="s">
        <v>22411</v>
      </c>
      <c r="F1811" s="488" t="s">
        <v>19737</v>
      </c>
      <c r="G1811" s="483" t="s">
        <v>22412</v>
      </c>
      <c r="H1811" s="490"/>
      <c r="I1811" s="491"/>
      <c r="J1811" s="488"/>
      <c r="K1811" s="511"/>
      <c r="L1811" s="511"/>
    </row>
    <row r="1812">
      <c r="A1812" s="512" t="s">
        <v>22410</v>
      </c>
      <c r="B1812" s="513" t="s">
        <v>19735</v>
      </c>
      <c r="C1812" s="514">
        <v>4.0</v>
      </c>
      <c r="D1812" s="515" t="s">
        <v>19736</v>
      </c>
      <c r="E1812" s="516" t="s">
        <v>22413</v>
      </c>
      <c r="F1812" s="515" t="s">
        <v>19737</v>
      </c>
      <c r="G1812" s="523" t="s">
        <v>22414</v>
      </c>
      <c r="H1812" s="517"/>
      <c r="I1812" s="518"/>
      <c r="J1812" s="515"/>
      <c r="K1812" s="519"/>
      <c r="L1812" s="511"/>
    </row>
    <row r="1813">
      <c r="A1813" s="487" t="s">
        <v>22415</v>
      </c>
      <c r="B1813" s="494" t="s">
        <v>19728</v>
      </c>
      <c r="C1813" s="481">
        <v>780.0</v>
      </c>
      <c r="D1813" s="481" t="s">
        <v>19729</v>
      </c>
      <c r="E1813" s="520" t="s">
        <v>19730</v>
      </c>
      <c r="F1813" s="481"/>
      <c r="G1813" s="521" t="s">
        <v>19731</v>
      </c>
      <c r="H1813" s="490"/>
      <c r="I1813" s="522"/>
      <c r="J1813" s="488"/>
      <c r="K1813" s="511"/>
      <c r="L1813" s="511"/>
    </row>
    <row r="1814">
      <c r="A1814" s="487" t="s">
        <v>22415</v>
      </c>
      <c r="B1814" s="98" t="s">
        <v>19732</v>
      </c>
      <c r="C1814" s="481">
        <v>0.0</v>
      </c>
      <c r="D1814" s="488"/>
      <c r="E1814" s="489" t="s">
        <v>15164</v>
      </c>
      <c r="F1814" s="488"/>
      <c r="G1814" s="483" t="s">
        <v>1241</v>
      </c>
      <c r="H1814" s="490"/>
      <c r="I1814" s="491"/>
      <c r="J1814" s="488"/>
      <c r="K1814" s="511"/>
      <c r="L1814" s="511"/>
    </row>
    <row r="1815">
      <c r="A1815" s="512" t="s">
        <v>22415</v>
      </c>
      <c r="B1815" s="513" t="s">
        <v>19735</v>
      </c>
      <c r="C1815" s="514">
        <v>0.0</v>
      </c>
      <c r="D1815" s="515" t="s">
        <v>19736</v>
      </c>
      <c r="E1815" s="516" t="s">
        <v>22416</v>
      </c>
      <c r="F1815" s="515" t="s">
        <v>19737</v>
      </c>
      <c r="G1815" s="406" t="s">
        <v>22417</v>
      </c>
      <c r="H1815" s="517"/>
      <c r="I1815" s="518"/>
      <c r="J1815" s="515"/>
      <c r="K1815" s="519"/>
      <c r="L1815" s="511"/>
    </row>
    <row r="1816">
      <c r="A1816" s="487" t="s">
        <v>22418</v>
      </c>
      <c r="B1816" s="494" t="s">
        <v>19728</v>
      </c>
      <c r="C1816" s="481">
        <v>781.0</v>
      </c>
      <c r="D1816" s="481" t="s">
        <v>19729</v>
      </c>
      <c r="E1816" s="520" t="s">
        <v>19730</v>
      </c>
      <c r="F1816" s="481"/>
      <c r="G1816" s="521" t="s">
        <v>19731</v>
      </c>
      <c r="H1816" s="490"/>
      <c r="I1816" s="522"/>
      <c r="J1816" s="488"/>
      <c r="K1816" s="511"/>
      <c r="L1816" s="511"/>
    </row>
    <row r="1817">
      <c r="A1817" s="487" t="s">
        <v>22418</v>
      </c>
      <c r="B1817" s="98" t="s">
        <v>19732</v>
      </c>
      <c r="C1817" s="481">
        <v>0.0</v>
      </c>
      <c r="D1817" s="488"/>
      <c r="E1817" s="489" t="s">
        <v>15160</v>
      </c>
      <c r="F1817" s="488"/>
      <c r="G1817" s="483" t="s">
        <v>1818</v>
      </c>
      <c r="H1817" s="490"/>
      <c r="I1817" s="491"/>
      <c r="J1817" s="488"/>
      <c r="K1817" s="511"/>
      <c r="L1817" s="511"/>
    </row>
    <row r="1818">
      <c r="A1818" s="512" t="s">
        <v>22418</v>
      </c>
      <c r="B1818" s="513" t="s">
        <v>19735</v>
      </c>
      <c r="C1818" s="514">
        <v>0.0</v>
      </c>
      <c r="D1818" s="515" t="s">
        <v>21755</v>
      </c>
      <c r="E1818" s="516" t="s">
        <v>22419</v>
      </c>
      <c r="F1818" s="515" t="s">
        <v>21757</v>
      </c>
      <c r="G1818" s="523" t="s">
        <v>22420</v>
      </c>
      <c r="H1818" s="517"/>
      <c r="I1818" s="518"/>
      <c r="J1818" s="515"/>
      <c r="K1818" s="519"/>
      <c r="L1818" s="511"/>
    </row>
    <row r="1819">
      <c r="A1819" s="487" t="s">
        <v>22421</v>
      </c>
      <c r="B1819" s="494" t="s">
        <v>19728</v>
      </c>
      <c r="C1819" s="481">
        <v>782.0</v>
      </c>
      <c r="D1819" s="481" t="s">
        <v>19729</v>
      </c>
      <c r="E1819" s="520" t="s">
        <v>19730</v>
      </c>
      <c r="F1819" s="481"/>
      <c r="G1819" s="521" t="s">
        <v>19731</v>
      </c>
      <c r="H1819" s="490"/>
      <c r="I1819" s="522"/>
      <c r="J1819" s="488"/>
      <c r="K1819" s="511"/>
      <c r="L1819" s="511"/>
    </row>
    <row r="1820">
      <c r="A1820" s="487" t="s">
        <v>22421</v>
      </c>
      <c r="B1820" s="98" t="s">
        <v>19732</v>
      </c>
      <c r="C1820" s="481">
        <v>0.0</v>
      </c>
      <c r="D1820" s="488"/>
      <c r="E1820" s="489" t="s">
        <v>15164</v>
      </c>
      <c r="F1820" s="488"/>
      <c r="G1820" s="483" t="s">
        <v>1241</v>
      </c>
      <c r="H1820" s="490"/>
      <c r="I1820" s="491"/>
      <c r="J1820" s="488"/>
      <c r="K1820" s="511"/>
      <c r="L1820" s="511"/>
    </row>
    <row r="1821">
      <c r="A1821" s="512" t="s">
        <v>22421</v>
      </c>
      <c r="B1821" s="513" t="s">
        <v>19735</v>
      </c>
      <c r="C1821" s="514">
        <v>0.0</v>
      </c>
      <c r="D1821" s="515" t="s">
        <v>19736</v>
      </c>
      <c r="E1821" s="516" t="s">
        <v>22422</v>
      </c>
      <c r="F1821" s="515" t="s">
        <v>19737</v>
      </c>
      <c r="G1821" s="523" t="s">
        <v>22423</v>
      </c>
      <c r="H1821" s="517"/>
      <c r="I1821" s="518"/>
      <c r="J1821" s="515"/>
      <c r="K1821" s="519"/>
      <c r="L1821" s="511"/>
    </row>
    <row r="1822">
      <c r="A1822" s="487" t="s">
        <v>22424</v>
      </c>
      <c r="B1822" s="494" t="s">
        <v>19728</v>
      </c>
      <c r="C1822" s="481">
        <v>783.0</v>
      </c>
      <c r="D1822" s="481" t="s">
        <v>19729</v>
      </c>
      <c r="E1822" s="520" t="s">
        <v>19730</v>
      </c>
      <c r="F1822" s="481"/>
      <c r="G1822" s="521" t="s">
        <v>19731</v>
      </c>
      <c r="H1822" s="490"/>
      <c r="I1822" s="522"/>
      <c r="J1822" s="488"/>
      <c r="K1822" s="511"/>
      <c r="L1822" s="511"/>
    </row>
    <row r="1823">
      <c r="A1823" s="487" t="s">
        <v>22424</v>
      </c>
      <c r="B1823" s="98" t="s">
        <v>19732</v>
      </c>
      <c r="C1823" s="481">
        <v>0.0</v>
      </c>
      <c r="D1823" s="488"/>
      <c r="E1823" s="489" t="s">
        <v>15164</v>
      </c>
      <c r="F1823" s="488"/>
      <c r="G1823" s="483" t="s">
        <v>1241</v>
      </c>
      <c r="H1823" s="490"/>
      <c r="I1823" s="491"/>
      <c r="J1823" s="488"/>
      <c r="K1823" s="511"/>
      <c r="L1823" s="511"/>
    </row>
    <row r="1824">
      <c r="A1824" s="487" t="s">
        <v>22424</v>
      </c>
      <c r="B1824" s="98" t="s">
        <v>19732</v>
      </c>
      <c r="C1824" s="481">
        <v>1.0</v>
      </c>
      <c r="D1824" s="488"/>
      <c r="E1824" s="489" t="s">
        <v>20593</v>
      </c>
      <c r="F1824" s="488"/>
      <c r="G1824" s="278" t="s">
        <v>2190</v>
      </c>
      <c r="H1824" s="490"/>
      <c r="I1824" s="491"/>
      <c r="J1824" s="488"/>
      <c r="K1824" s="511"/>
      <c r="L1824" s="511"/>
    </row>
    <row r="1825">
      <c r="A1825" s="487" t="s">
        <v>22424</v>
      </c>
      <c r="B1825" s="98" t="s">
        <v>19732</v>
      </c>
      <c r="C1825" s="481">
        <v>2.0</v>
      </c>
      <c r="D1825" s="488"/>
      <c r="E1825" s="489" t="s">
        <v>20280</v>
      </c>
      <c r="F1825" s="488"/>
      <c r="G1825" s="483" t="s">
        <v>2180</v>
      </c>
      <c r="H1825" s="490"/>
      <c r="I1825" s="491"/>
      <c r="J1825" s="488"/>
      <c r="K1825" s="511"/>
      <c r="L1825" s="511"/>
    </row>
    <row r="1826">
      <c r="A1826" s="487" t="s">
        <v>22424</v>
      </c>
      <c r="B1826" s="494" t="s">
        <v>19735</v>
      </c>
      <c r="C1826" s="481">
        <v>0.0</v>
      </c>
      <c r="D1826" s="488" t="s">
        <v>21323</v>
      </c>
      <c r="E1826" s="489" t="s">
        <v>22425</v>
      </c>
      <c r="F1826" s="488" t="s">
        <v>21325</v>
      </c>
      <c r="G1826" s="278" t="s">
        <v>22426</v>
      </c>
      <c r="H1826" s="490" t="s">
        <v>22427</v>
      </c>
      <c r="I1826" s="491"/>
      <c r="J1826" s="488"/>
      <c r="K1826" s="511"/>
      <c r="L1826" s="511"/>
    </row>
    <row r="1827">
      <c r="A1827" s="487" t="s">
        <v>22424</v>
      </c>
      <c r="B1827" s="494" t="s">
        <v>19735</v>
      </c>
      <c r="C1827" s="481">
        <v>5.0</v>
      </c>
      <c r="D1827" s="488" t="s">
        <v>19736</v>
      </c>
      <c r="E1827" s="489" t="s">
        <v>22428</v>
      </c>
      <c r="F1827" s="488" t="s">
        <v>19737</v>
      </c>
      <c r="G1827" s="278" t="s">
        <v>22429</v>
      </c>
      <c r="H1827" s="490"/>
      <c r="I1827" s="491"/>
      <c r="J1827" s="488"/>
      <c r="K1827" s="511"/>
      <c r="L1827" s="511"/>
    </row>
    <row r="1828">
      <c r="A1828" s="487" t="s">
        <v>22424</v>
      </c>
      <c r="B1828" s="494" t="s">
        <v>19735</v>
      </c>
      <c r="C1828" s="481">
        <v>10.0</v>
      </c>
      <c r="D1828" s="488" t="s">
        <v>20607</v>
      </c>
      <c r="E1828" s="489" t="s">
        <v>22430</v>
      </c>
      <c r="F1828" s="488" t="s">
        <v>20609</v>
      </c>
      <c r="G1828" s="483" t="s">
        <v>22431</v>
      </c>
      <c r="H1828" s="490"/>
      <c r="I1828" s="491"/>
      <c r="J1828" s="488"/>
      <c r="K1828" s="511"/>
      <c r="L1828" s="511"/>
    </row>
    <row r="1829">
      <c r="A1829" s="487" t="s">
        <v>22424</v>
      </c>
      <c r="B1829" s="494" t="s">
        <v>19735</v>
      </c>
      <c r="C1829" s="481">
        <v>14.0</v>
      </c>
      <c r="D1829" s="488" t="s">
        <v>20607</v>
      </c>
      <c r="E1829" s="489" t="s">
        <v>22432</v>
      </c>
      <c r="F1829" s="488" t="s">
        <v>20609</v>
      </c>
      <c r="G1829" s="483" t="s">
        <v>22433</v>
      </c>
      <c r="H1829" s="490"/>
      <c r="I1829" s="491"/>
      <c r="J1829" s="488"/>
      <c r="K1829" s="511"/>
      <c r="L1829" s="511"/>
    </row>
    <row r="1830">
      <c r="A1830" s="487" t="s">
        <v>22424</v>
      </c>
      <c r="B1830" s="494" t="s">
        <v>19735</v>
      </c>
      <c r="C1830" s="481">
        <v>19.0</v>
      </c>
      <c r="D1830" s="488" t="s">
        <v>21323</v>
      </c>
      <c r="E1830" s="489" t="s">
        <v>22434</v>
      </c>
      <c r="F1830" s="488" t="s">
        <v>21325</v>
      </c>
      <c r="G1830" s="483" t="s">
        <v>22435</v>
      </c>
      <c r="H1830" s="490"/>
      <c r="I1830" s="491"/>
      <c r="J1830" s="488"/>
      <c r="K1830" s="511"/>
      <c r="L1830" s="511"/>
    </row>
    <row r="1831">
      <c r="A1831" s="512" t="s">
        <v>22424</v>
      </c>
      <c r="B1831" s="513" t="s">
        <v>19735</v>
      </c>
      <c r="C1831" s="514">
        <v>23.0</v>
      </c>
      <c r="D1831" s="515" t="s">
        <v>21323</v>
      </c>
      <c r="E1831" s="516" t="s">
        <v>22436</v>
      </c>
      <c r="F1831" s="515" t="s">
        <v>21325</v>
      </c>
      <c r="G1831" s="523" t="s">
        <v>22437</v>
      </c>
      <c r="H1831" s="517"/>
      <c r="I1831" s="518"/>
      <c r="J1831" s="515"/>
      <c r="K1831" s="519"/>
      <c r="L1831" s="511"/>
    </row>
    <row r="1832">
      <c r="A1832" s="487" t="s">
        <v>22438</v>
      </c>
      <c r="B1832" s="494" t="s">
        <v>19728</v>
      </c>
      <c r="C1832" s="481">
        <v>785.0</v>
      </c>
      <c r="D1832" s="481" t="s">
        <v>19729</v>
      </c>
      <c r="E1832" s="520" t="s">
        <v>19730</v>
      </c>
      <c r="F1832" s="481"/>
      <c r="G1832" s="521" t="s">
        <v>19731</v>
      </c>
      <c r="H1832" s="490"/>
      <c r="I1832" s="522"/>
      <c r="J1832" s="488"/>
      <c r="K1832" s="511"/>
      <c r="L1832" s="511"/>
    </row>
    <row r="1833">
      <c r="A1833" s="487" t="s">
        <v>22438</v>
      </c>
      <c r="B1833" s="98" t="s">
        <v>19732</v>
      </c>
      <c r="C1833" s="481">
        <v>0.0</v>
      </c>
      <c r="D1833" s="488"/>
      <c r="E1833" s="489" t="s">
        <v>15164</v>
      </c>
      <c r="F1833" s="488"/>
      <c r="G1833" s="483" t="s">
        <v>1241</v>
      </c>
      <c r="H1833" s="490"/>
      <c r="I1833" s="491"/>
      <c r="J1833" s="488"/>
      <c r="K1833" s="511"/>
      <c r="L1833" s="511"/>
    </row>
    <row r="1834">
      <c r="A1834" s="512" t="s">
        <v>22438</v>
      </c>
      <c r="B1834" s="513" t="s">
        <v>19735</v>
      </c>
      <c r="C1834" s="514">
        <v>0.0</v>
      </c>
      <c r="D1834" s="515" t="s">
        <v>19736</v>
      </c>
      <c r="E1834" s="516" t="s">
        <v>22439</v>
      </c>
      <c r="F1834" s="515" t="s">
        <v>19737</v>
      </c>
      <c r="G1834" s="523" t="s">
        <v>22440</v>
      </c>
      <c r="H1834" s="517"/>
      <c r="I1834" s="518"/>
      <c r="J1834" s="515"/>
      <c r="K1834" s="519"/>
      <c r="L1834" s="511"/>
    </row>
    <row r="1835">
      <c r="A1835" s="487" t="s">
        <v>22441</v>
      </c>
      <c r="B1835" s="494" t="s">
        <v>19728</v>
      </c>
      <c r="C1835" s="481">
        <v>787.0</v>
      </c>
      <c r="D1835" s="481" t="s">
        <v>19729</v>
      </c>
      <c r="E1835" s="520" t="s">
        <v>19730</v>
      </c>
      <c r="F1835" s="481"/>
      <c r="G1835" s="521" t="s">
        <v>19731</v>
      </c>
      <c r="H1835" s="490"/>
      <c r="I1835" s="522"/>
      <c r="J1835" s="488"/>
      <c r="K1835" s="511"/>
      <c r="L1835" s="511"/>
    </row>
    <row r="1836">
      <c r="A1836" s="487" t="s">
        <v>22441</v>
      </c>
      <c r="B1836" s="98" t="s">
        <v>19732</v>
      </c>
      <c r="C1836" s="481">
        <v>0.0</v>
      </c>
      <c r="D1836" s="488"/>
      <c r="E1836" s="489" t="s">
        <v>15160</v>
      </c>
      <c r="F1836" s="488"/>
      <c r="G1836" s="483" t="s">
        <v>1818</v>
      </c>
      <c r="H1836" s="490"/>
      <c r="I1836" s="491"/>
      <c r="J1836" s="488"/>
      <c r="K1836" s="511"/>
      <c r="L1836" s="511"/>
    </row>
    <row r="1837">
      <c r="A1837" s="487" t="s">
        <v>22441</v>
      </c>
      <c r="B1837" s="98" t="s">
        <v>19732</v>
      </c>
      <c r="C1837" s="481">
        <v>1.0</v>
      </c>
      <c r="D1837" s="488"/>
      <c r="E1837" s="489" t="s">
        <v>19781</v>
      </c>
      <c r="F1837" s="488"/>
      <c r="G1837" s="483" t="s">
        <v>1308</v>
      </c>
      <c r="H1837" s="490"/>
      <c r="I1837" s="491"/>
      <c r="J1837" s="488"/>
      <c r="K1837" s="511"/>
      <c r="L1837" s="511"/>
    </row>
    <row r="1838">
      <c r="A1838" s="487" t="s">
        <v>22441</v>
      </c>
      <c r="B1838" s="494" t="s">
        <v>19735</v>
      </c>
      <c r="C1838" s="481">
        <v>0.0</v>
      </c>
      <c r="D1838" s="488" t="s">
        <v>21755</v>
      </c>
      <c r="E1838" s="489" t="s">
        <v>22442</v>
      </c>
      <c r="F1838" s="488" t="s">
        <v>21757</v>
      </c>
      <c r="G1838" s="483" t="s">
        <v>22443</v>
      </c>
      <c r="H1838" s="490"/>
      <c r="I1838" s="491"/>
      <c r="J1838" s="488"/>
      <c r="K1838" s="511"/>
      <c r="L1838" s="511"/>
    </row>
    <row r="1839">
      <c r="A1839" s="512" t="s">
        <v>22441</v>
      </c>
      <c r="B1839" s="513" t="s">
        <v>19735</v>
      </c>
      <c r="C1839" s="514">
        <v>3.0</v>
      </c>
      <c r="D1839" s="515" t="s">
        <v>19785</v>
      </c>
      <c r="E1839" s="516" t="s">
        <v>22444</v>
      </c>
      <c r="F1839" s="515" t="s">
        <v>19787</v>
      </c>
      <c r="G1839" s="523" t="s">
        <v>22445</v>
      </c>
      <c r="H1839" s="517"/>
      <c r="I1839" s="518"/>
      <c r="J1839" s="515"/>
      <c r="K1839" s="519"/>
      <c r="L1839" s="511"/>
    </row>
    <row r="1840">
      <c r="A1840" s="487" t="s">
        <v>22446</v>
      </c>
      <c r="B1840" s="494" t="s">
        <v>19728</v>
      </c>
      <c r="C1840" s="481">
        <v>789.0</v>
      </c>
      <c r="D1840" s="481" t="s">
        <v>19729</v>
      </c>
      <c r="E1840" s="520" t="s">
        <v>19730</v>
      </c>
      <c r="F1840" s="481"/>
      <c r="G1840" s="521" t="s">
        <v>19731</v>
      </c>
      <c r="H1840" s="490"/>
      <c r="I1840" s="522"/>
      <c r="J1840" s="488"/>
      <c r="K1840" s="511"/>
      <c r="L1840" s="511"/>
    </row>
    <row r="1841">
      <c r="A1841" s="487" t="s">
        <v>22446</v>
      </c>
      <c r="B1841" s="98" t="s">
        <v>19732</v>
      </c>
      <c r="C1841" s="481">
        <v>0.0</v>
      </c>
      <c r="D1841" s="488"/>
      <c r="E1841" s="489" t="s">
        <v>19781</v>
      </c>
      <c r="F1841" s="488"/>
      <c r="G1841" s="483" t="s">
        <v>1308</v>
      </c>
      <c r="H1841" s="490"/>
      <c r="I1841" s="491"/>
      <c r="J1841" s="488"/>
      <c r="K1841" s="511"/>
      <c r="L1841" s="511"/>
    </row>
    <row r="1842">
      <c r="A1842" s="512" t="s">
        <v>22446</v>
      </c>
      <c r="B1842" s="513" t="s">
        <v>19735</v>
      </c>
      <c r="C1842" s="514">
        <v>0.0</v>
      </c>
      <c r="D1842" s="515" t="s">
        <v>20516</v>
      </c>
      <c r="E1842" s="516" t="s">
        <v>22447</v>
      </c>
      <c r="F1842" s="515" t="s">
        <v>20518</v>
      </c>
      <c r="G1842" s="523" t="s">
        <v>22448</v>
      </c>
      <c r="H1842" s="517"/>
      <c r="I1842" s="518"/>
      <c r="J1842" s="515"/>
      <c r="K1842" s="519"/>
      <c r="L1842" s="511"/>
    </row>
    <row r="1843">
      <c r="A1843" s="487" t="s">
        <v>22449</v>
      </c>
      <c r="B1843" s="494" t="s">
        <v>19728</v>
      </c>
      <c r="C1843" s="481">
        <v>790.0</v>
      </c>
      <c r="D1843" s="481" t="s">
        <v>19729</v>
      </c>
      <c r="E1843" s="520" t="s">
        <v>19730</v>
      </c>
      <c r="F1843" s="481"/>
      <c r="G1843" s="521" t="s">
        <v>19731</v>
      </c>
      <c r="H1843" s="490"/>
      <c r="I1843" s="522"/>
      <c r="J1843" s="488"/>
      <c r="K1843" s="511"/>
      <c r="L1843" s="511"/>
    </row>
    <row r="1844">
      <c r="A1844" s="487" t="s">
        <v>22449</v>
      </c>
      <c r="B1844" s="98" t="s">
        <v>19732</v>
      </c>
      <c r="C1844" s="481">
        <v>0.0</v>
      </c>
      <c r="D1844" s="488"/>
      <c r="E1844" s="489" t="s">
        <v>22008</v>
      </c>
      <c r="F1844" s="488"/>
      <c r="G1844" s="483" t="s">
        <v>6151</v>
      </c>
      <c r="H1844" s="490"/>
      <c r="I1844" s="491"/>
      <c r="J1844" s="488"/>
      <c r="K1844" s="511"/>
      <c r="L1844" s="511"/>
    </row>
    <row r="1845">
      <c r="A1845" s="487" t="s">
        <v>22449</v>
      </c>
      <c r="B1845" s="494" t="s">
        <v>19735</v>
      </c>
      <c r="C1845" s="481">
        <v>0.0</v>
      </c>
      <c r="D1845" s="488" t="s">
        <v>22009</v>
      </c>
      <c r="E1845" s="489" t="s">
        <v>22450</v>
      </c>
      <c r="F1845" s="488" t="s">
        <v>22011</v>
      </c>
      <c r="G1845" s="483" t="s">
        <v>22451</v>
      </c>
      <c r="H1845" s="490"/>
      <c r="I1845" s="491"/>
      <c r="J1845" s="488"/>
      <c r="K1845" s="511"/>
      <c r="L1845" s="511"/>
    </row>
    <row r="1846">
      <c r="A1846" s="512" t="s">
        <v>22449</v>
      </c>
      <c r="B1846" s="513" t="s">
        <v>19735</v>
      </c>
      <c r="C1846" s="514">
        <v>3.0</v>
      </c>
      <c r="D1846" s="515" t="s">
        <v>22009</v>
      </c>
      <c r="E1846" s="516" t="s">
        <v>22452</v>
      </c>
      <c r="F1846" s="515" t="s">
        <v>22011</v>
      </c>
      <c r="G1846" s="523" t="s">
        <v>22453</v>
      </c>
      <c r="H1846" s="517"/>
      <c r="I1846" s="518"/>
      <c r="J1846" s="515"/>
      <c r="K1846" s="519"/>
      <c r="L1846" s="511"/>
    </row>
    <row r="1847">
      <c r="A1847" s="487" t="s">
        <v>22454</v>
      </c>
      <c r="B1847" s="494" t="s">
        <v>19728</v>
      </c>
      <c r="C1847" s="481">
        <v>791.0</v>
      </c>
      <c r="D1847" s="481" t="s">
        <v>19729</v>
      </c>
      <c r="E1847" s="520" t="s">
        <v>19730</v>
      </c>
      <c r="F1847" s="481"/>
      <c r="G1847" s="521" t="s">
        <v>19731</v>
      </c>
      <c r="H1847" s="490"/>
      <c r="I1847" s="522"/>
      <c r="J1847" s="488"/>
      <c r="K1847" s="511"/>
      <c r="L1847" s="511"/>
    </row>
    <row r="1848">
      <c r="A1848" s="487" t="s">
        <v>22454</v>
      </c>
      <c r="B1848" s="98" t="s">
        <v>19732</v>
      </c>
      <c r="C1848" s="481">
        <v>0.0</v>
      </c>
      <c r="D1848" s="488"/>
      <c r="E1848" s="489" t="s">
        <v>19781</v>
      </c>
      <c r="F1848" s="488"/>
      <c r="G1848" s="483" t="s">
        <v>1308</v>
      </c>
      <c r="H1848" s="490"/>
      <c r="I1848" s="491"/>
      <c r="J1848" s="488"/>
      <c r="K1848" s="511"/>
      <c r="L1848" s="511"/>
    </row>
    <row r="1849">
      <c r="A1849" s="487" t="s">
        <v>22454</v>
      </c>
      <c r="B1849" s="98" t="s">
        <v>19732</v>
      </c>
      <c r="C1849" s="481">
        <v>1.0</v>
      </c>
      <c r="D1849" s="488"/>
      <c r="E1849" s="489" t="s">
        <v>15164</v>
      </c>
      <c r="F1849" s="488"/>
      <c r="G1849" s="483" t="s">
        <v>1241</v>
      </c>
      <c r="H1849" s="490"/>
      <c r="I1849" s="491"/>
      <c r="J1849" s="488"/>
      <c r="K1849" s="511"/>
      <c r="L1849" s="511"/>
    </row>
    <row r="1850">
      <c r="A1850" s="487" t="s">
        <v>22454</v>
      </c>
      <c r="B1850" s="98" t="s">
        <v>19732</v>
      </c>
      <c r="C1850" s="481">
        <v>2.0</v>
      </c>
      <c r="D1850" s="488"/>
      <c r="E1850" s="489" t="s">
        <v>15162</v>
      </c>
      <c r="F1850" s="488"/>
      <c r="G1850" s="483" t="s">
        <v>1312</v>
      </c>
      <c r="H1850" s="490"/>
      <c r="I1850" s="491"/>
      <c r="J1850" s="488"/>
      <c r="K1850" s="511"/>
      <c r="L1850" s="511"/>
    </row>
    <row r="1851">
      <c r="A1851" s="487" t="s">
        <v>22454</v>
      </c>
      <c r="B1851" s="98" t="s">
        <v>19732</v>
      </c>
      <c r="C1851" s="481">
        <v>3.0</v>
      </c>
      <c r="D1851" s="488"/>
      <c r="E1851" s="489" t="s">
        <v>20246</v>
      </c>
      <c r="F1851" s="488"/>
      <c r="G1851" s="278" t="s">
        <v>1798</v>
      </c>
      <c r="H1851" s="490"/>
      <c r="I1851" s="491"/>
      <c r="J1851" s="488"/>
      <c r="K1851" s="511"/>
      <c r="L1851" s="511"/>
    </row>
    <row r="1852">
      <c r="A1852" s="487" t="s">
        <v>22454</v>
      </c>
      <c r="B1852" s="98" t="s">
        <v>19732</v>
      </c>
      <c r="C1852" s="481">
        <v>4.0</v>
      </c>
      <c r="D1852" s="488"/>
      <c r="E1852" s="489" t="s">
        <v>20593</v>
      </c>
      <c r="F1852" s="488"/>
      <c r="G1852" s="278" t="s">
        <v>2190</v>
      </c>
      <c r="H1852" s="490"/>
      <c r="I1852" s="491"/>
      <c r="J1852" s="488"/>
      <c r="K1852" s="511"/>
      <c r="L1852" s="511"/>
    </row>
    <row r="1853">
      <c r="A1853" s="487" t="s">
        <v>22454</v>
      </c>
      <c r="B1853" s="98" t="s">
        <v>19732</v>
      </c>
      <c r="C1853" s="481">
        <v>5.0</v>
      </c>
      <c r="D1853" s="488"/>
      <c r="E1853" s="489" t="s">
        <v>20280</v>
      </c>
      <c r="F1853" s="488"/>
      <c r="G1853" s="483" t="s">
        <v>2180</v>
      </c>
      <c r="H1853" s="490"/>
      <c r="I1853" s="491"/>
      <c r="J1853" s="488"/>
      <c r="K1853" s="511"/>
      <c r="L1853" s="511"/>
    </row>
    <row r="1854">
      <c r="A1854" s="487" t="s">
        <v>22454</v>
      </c>
      <c r="B1854" s="494" t="s">
        <v>19735</v>
      </c>
      <c r="C1854" s="481">
        <v>0.0</v>
      </c>
      <c r="D1854" s="488" t="s">
        <v>20516</v>
      </c>
      <c r="E1854" s="489" t="s">
        <v>22455</v>
      </c>
      <c r="F1854" s="488" t="s">
        <v>20518</v>
      </c>
      <c r="G1854" s="483" t="s">
        <v>22456</v>
      </c>
      <c r="H1854" s="490"/>
      <c r="I1854" s="491"/>
      <c r="J1854" s="488"/>
      <c r="K1854" s="511"/>
      <c r="L1854" s="511"/>
    </row>
    <row r="1855">
      <c r="A1855" s="487" t="s">
        <v>22454</v>
      </c>
      <c r="B1855" s="494" t="s">
        <v>19735</v>
      </c>
      <c r="C1855" s="481">
        <v>3.0</v>
      </c>
      <c r="D1855" s="488" t="s">
        <v>21679</v>
      </c>
      <c r="E1855" s="489" t="s">
        <v>11120</v>
      </c>
      <c r="F1855" s="488" t="s">
        <v>21681</v>
      </c>
      <c r="G1855" s="483" t="s">
        <v>11121</v>
      </c>
      <c r="H1855" s="490"/>
      <c r="I1855" s="491"/>
      <c r="J1855" s="488"/>
      <c r="K1855" s="511"/>
      <c r="L1855" s="511"/>
    </row>
    <row r="1856">
      <c r="A1856" s="487" t="s">
        <v>22454</v>
      </c>
      <c r="B1856" s="494" t="s">
        <v>19735</v>
      </c>
      <c r="C1856" s="481">
        <v>6.0</v>
      </c>
      <c r="D1856" s="488" t="s">
        <v>19963</v>
      </c>
      <c r="E1856" s="489" t="s">
        <v>22457</v>
      </c>
      <c r="F1856" s="488" t="s">
        <v>19965</v>
      </c>
      <c r="G1856" s="483" t="s">
        <v>22458</v>
      </c>
      <c r="H1856" s="490"/>
      <c r="I1856" s="491"/>
      <c r="J1856" s="488"/>
      <c r="K1856" s="511"/>
      <c r="L1856" s="511"/>
    </row>
    <row r="1857">
      <c r="A1857" s="487" t="s">
        <v>22454</v>
      </c>
      <c r="B1857" s="494" t="s">
        <v>19735</v>
      </c>
      <c r="C1857" s="481">
        <v>10.0</v>
      </c>
      <c r="D1857" s="488" t="s">
        <v>20250</v>
      </c>
      <c r="E1857" s="489" t="s">
        <v>22459</v>
      </c>
      <c r="F1857" s="529" t="s">
        <v>20252</v>
      </c>
      <c r="G1857" s="483" t="s">
        <v>22460</v>
      </c>
      <c r="H1857" s="490"/>
      <c r="I1857" s="491"/>
      <c r="J1857" s="488"/>
      <c r="K1857" s="511"/>
      <c r="L1857" s="511"/>
    </row>
    <row r="1858">
      <c r="A1858" s="487" t="s">
        <v>22454</v>
      </c>
      <c r="B1858" s="494" t="s">
        <v>19735</v>
      </c>
      <c r="C1858" s="481">
        <v>13.0</v>
      </c>
      <c r="D1858" s="488" t="s">
        <v>20776</v>
      </c>
      <c r="E1858" s="489" t="s">
        <v>22461</v>
      </c>
      <c r="F1858" s="488" t="s">
        <v>20778</v>
      </c>
      <c r="G1858" s="278" t="s">
        <v>22462</v>
      </c>
      <c r="H1858" s="490"/>
      <c r="I1858" s="491"/>
      <c r="J1858" s="488"/>
      <c r="K1858" s="511"/>
      <c r="L1858" s="511"/>
    </row>
    <row r="1859">
      <c r="A1859" s="487" t="s">
        <v>22454</v>
      </c>
      <c r="B1859" s="494" t="s">
        <v>19735</v>
      </c>
      <c r="C1859" s="481">
        <v>17.0</v>
      </c>
      <c r="D1859" s="488" t="s">
        <v>20516</v>
      </c>
      <c r="E1859" s="489" t="s">
        <v>22463</v>
      </c>
      <c r="F1859" s="488" t="s">
        <v>20518</v>
      </c>
      <c r="G1859" s="483" t="s">
        <v>22464</v>
      </c>
      <c r="H1859" s="490"/>
      <c r="I1859" s="491"/>
      <c r="J1859" s="488"/>
      <c r="K1859" s="511"/>
      <c r="L1859" s="511"/>
    </row>
    <row r="1860">
      <c r="A1860" s="487" t="s">
        <v>22454</v>
      </c>
      <c r="B1860" s="494" t="s">
        <v>19735</v>
      </c>
      <c r="C1860" s="481">
        <v>23.0</v>
      </c>
      <c r="D1860" s="488" t="s">
        <v>22465</v>
      </c>
      <c r="E1860" s="489" t="s">
        <v>22466</v>
      </c>
      <c r="F1860" s="488" t="s">
        <v>22467</v>
      </c>
      <c r="G1860" s="483" t="s">
        <v>22468</v>
      </c>
      <c r="H1860" s="490"/>
      <c r="I1860" s="491"/>
      <c r="J1860" s="488"/>
      <c r="K1860" s="511"/>
      <c r="L1860" s="511"/>
    </row>
    <row r="1861">
      <c r="A1861" s="487" t="s">
        <v>22454</v>
      </c>
      <c r="B1861" s="98" t="s">
        <v>19840</v>
      </c>
      <c r="C1861" s="481">
        <v>28.0</v>
      </c>
      <c r="D1861" s="488"/>
      <c r="E1861" s="489" t="s">
        <v>22469</v>
      </c>
      <c r="F1861" s="488"/>
      <c r="G1861" s="483" t="s">
        <v>22470</v>
      </c>
      <c r="H1861" s="490"/>
      <c r="I1861" s="491"/>
      <c r="J1861" s="488"/>
      <c r="K1861" s="511"/>
      <c r="L1861" s="511"/>
    </row>
    <row r="1862">
      <c r="A1862" s="512" t="s">
        <v>22454</v>
      </c>
      <c r="B1862" s="513" t="s">
        <v>19735</v>
      </c>
      <c r="C1862" s="514">
        <v>28.0</v>
      </c>
      <c r="D1862" s="515" t="s">
        <v>22471</v>
      </c>
      <c r="E1862" s="516" t="s">
        <v>22472</v>
      </c>
      <c r="F1862" s="515" t="s">
        <v>22473</v>
      </c>
      <c r="G1862" s="523" t="s">
        <v>22474</v>
      </c>
      <c r="H1862" s="517"/>
      <c r="I1862" s="518"/>
      <c r="J1862" s="515"/>
      <c r="K1862" s="519"/>
      <c r="L1862" s="511"/>
    </row>
    <row r="1863">
      <c r="A1863" s="487" t="s">
        <v>22475</v>
      </c>
      <c r="B1863" s="494" t="s">
        <v>19728</v>
      </c>
      <c r="C1863" s="481">
        <v>793.0</v>
      </c>
      <c r="D1863" s="481" t="s">
        <v>19729</v>
      </c>
      <c r="E1863" s="520" t="s">
        <v>19730</v>
      </c>
      <c r="F1863" s="481"/>
      <c r="G1863" s="521" t="s">
        <v>19731</v>
      </c>
      <c r="H1863" s="490"/>
      <c r="I1863" s="522"/>
      <c r="J1863" s="488"/>
      <c r="K1863" s="511"/>
      <c r="L1863" s="511"/>
    </row>
    <row r="1864">
      <c r="A1864" s="487" t="s">
        <v>22475</v>
      </c>
      <c r="B1864" s="98" t="s">
        <v>19732</v>
      </c>
      <c r="C1864" s="481">
        <v>0.0</v>
      </c>
      <c r="D1864" s="488"/>
      <c r="E1864" s="489" t="s">
        <v>22008</v>
      </c>
      <c r="F1864" s="488"/>
      <c r="G1864" s="483" t="s">
        <v>6151</v>
      </c>
      <c r="H1864" s="490"/>
      <c r="I1864" s="491"/>
      <c r="J1864" s="488"/>
      <c r="K1864" s="511"/>
      <c r="L1864" s="511"/>
    </row>
    <row r="1865">
      <c r="A1865" s="487" t="s">
        <v>22475</v>
      </c>
      <c r="B1865" s="494" t="s">
        <v>19735</v>
      </c>
      <c r="C1865" s="481">
        <v>0.0</v>
      </c>
      <c r="D1865" s="488" t="s">
        <v>22009</v>
      </c>
      <c r="E1865" s="489" t="s">
        <v>22476</v>
      </c>
      <c r="F1865" s="488" t="s">
        <v>22011</v>
      </c>
      <c r="G1865" s="483" t="s">
        <v>22477</v>
      </c>
      <c r="H1865" s="490"/>
      <c r="I1865" s="491"/>
      <c r="J1865" s="488"/>
      <c r="K1865" s="511"/>
      <c r="L1865" s="511"/>
    </row>
    <row r="1866">
      <c r="A1866" s="512" t="s">
        <v>22475</v>
      </c>
      <c r="B1866" s="513" t="s">
        <v>19735</v>
      </c>
      <c r="C1866" s="514">
        <v>3.0</v>
      </c>
      <c r="D1866" s="515" t="s">
        <v>22009</v>
      </c>
      <c r="E1866" s="516" t="s">
        <v>22478</v>
      </c>
      <c r="F1866" s="515" t="s">
        <v>22011</v>
      </c>
      <c r="G1866" s="523" t="s">
        <v>22479</v>
      </c>
      <c r="H1866" s="517"/>
      <c r="I1866" s="518"/>
      <c r="J1866" s="515"/>
      <c r="K1866" s="519"/>
      <c r="L1866" s="511"/>
    </row>
    <row r="1867">
      <c r="A1867" s="487" t="s">
        <v>22480</v>
      </c>
      <c r="B1867" s="494" t="s">
        <v>19728</v>
      </c>
      <c r="C1867" s="481">
        <v>794.0</v>
      </c>
      <c r="D1867" s="481" t="s">
        <v>19729</v>
      </c>
      <c r="E1867" s="520" t="s">
        <v>19730</v>
      </c>
      <c r="F1867" s="481"/>
      <c r="G1867" s="521" t="s">
        <v>19731</v>
      </c>
      <c r="H1867" s="490"/>
      <c r="I1867" s="522"/>
      <c r="J1867" s="488"/>
      <c r="K1867" s="511"/>
      <c r="L1867" s="511"/>
    </row>
    <row r="1868">
      <c r="A1868" s="487" t="s">
        <v>22480</v>
      </c>
      <c r="B1868" s="98" t="s">
        <v>19732</v>
      </c>
      <c r="C1868" s="481">
        <v>0.0</v>
      </c>
      <c r="D1868" s="488"/>
      <c r="E1868" s="489" t="s">
        <v>22008</v>
      </c>
      <c r="F1868" s="488"/>
      <c r="G1868" s="483" t="s">
        <v>6151</v>
      </c>
      <c r="H1868" s="490"/>
      <c r="I1868" s="491"/>
      <c r="J1868" s="488"/>
      <c r="K1868" s="511"/>
      <c r="L1868" s="511"/>
    </row>
    <row r="1869">
      <c r="A1869" s="487" t="s">
        <v>22480</v>
      </c>
      <c r="B1869" s="494" t="s">
        <v>19735</v>
      </c>
      <c r="C1869" s="481">
        <v>0.0</v>
      </c>
      <c r="D1869" s="488" t="s">
        <v>22009</v>
      </c>
      <c r="E1869" s="489" t="s">
        <v>22481</v>
      </c>
      <c r="F1869" s="488" t="s">
        <v>22011</v>
      </c>
      <c r="G1869" s="483" t="s">
        <v>22482</v>
      </c>
      <c r="H1869" s="490"/>
      <c r="I1869" s="491"/>
      <c r="J1869" s="488"/>
      <c r="K1869" s="511"/>
      <c r="L1869" s="511"/>
    </row>
    <row r="1870">
      <c r="A1870" s="512" t="s">
        <v>22480</v>
      </c>
      <c r="B1870" s="513" t="s">
        <v>19735</v>
      </c>
      <c r="C1870" s="514">
        <v>3.0</v>
      </c>
      <c r="D1870" s="515" t="s">
        <v>22009</v>
      </c>
      <c r="E1870" s="516" t="s">
        <v>22483</v>
      </c>
      <c r="F1870" s="515" t="s">
        <v>22011</v>
      </c>
      <c r="G1870" s="523" t="s">
        <v>22484</v>
      </c>
      <c r="H1870" s="517"/>
      <c r="I1870" s="518"/>
      <c r="J1870" s="515"/>
      <c r="K1870" s="519"/>
      <c r="L1870" s="511"/>
    </row>
    <row r="1871">
      <c r="A1871" s="487" t="s">
        <v>22485</v>
      </c>
      <c r="B1871" s="494" t="s">
        <v>19728</v>
      </c>
      <c r="C1871" s="481">
        <v>784.0</v>
      </c>
      <c r="D1871" s="481" t="s">
        <v>19729</v>
      </c>
      <c r="E1871" s="520" t="s">
        <v>19730</v>
      </c>
      <c r="F1871" s="481"/>
      <c r="G1871" s="521"/>
      <c r="H1871" s="490"/>
      <c r="I1871" s="522"/>
      <c r="J1871" s="488"/>
      <c r="K1871" s="511"/>
      <c r="L1871" s="511"/>
    </row>
    <row r="1872">
      <c r="A1872" s="487" t="s">
        <v>22485</v>
      </c>
      <c r="B1872" s="98" t="s">
        <v>19732</v>
      </c>
      <c r="C1872" s="481">
        <v>0.0</v>
      </c>
      <c r="D1872" s="488"/>
      <c r="E1872" s="489" t="s">
        <v>20593</v>
      </c>
      <c r="F1872" s="488"/>
      <c r="G1872" s="278" t="s">
        <v>2190</v>
      </c>
      <c r="H1872" s="490"/>
      <c r="I1872" s="491"/>
      <c r="J1872" s="488"/>
      <c r="K1872" s="511"/>
      <c r="L1872" s="511"/>
    </row>
    <row r="1873">
      <c r="A1873" s="512" t="s">
        <v>22485</v>
      </c>
      <c r="B1873" s="513" t="s">
        <v>19735</v>
      </c>
      <c r="C1873" s="514">
        <v>0.0</v>
      </c>
      <c r="D1873" s="515" t="s">
        <v>20944</v>
      </c>
      <c r="E1873" s="516" t="s">
        <v>22486</v>
      </c>
      <c r="F1873" s="515" t="s">
        <v>20946</v>
      </c>
      <c r="G1873" s="406" t="s">
        <v>22487</v>
      </c>
      <c r="H1873" s="517"/>
      <c r="I1873" s="518"/>
      <c r="J1873" s="515"/>
      <c r="K1873" s="519"/>
      <c r="L1873" s="511"/>
    </row>
    <row r="1874">
      <c r="A1874" s="487" t="s">
        <v>22488</v>
      </c>
      <c r="B1874" s="494" t="s">
        <v>19728</v>
      </c>
      <c r="C1874" s="481">
        <v>788.0</v>
      </c>
      <c r="D1874" s="481" t="s">
        <v>19729</v>
      </c>
      <c r="E1874" s="520" t="s">
        <v>19730</v>
      </c>
      <c r="F1874" s="481"/>
      <c r="G1874" s="521" t="s">
        <v>19731</v>
      </c>
      <c r="H1874" s="490"/>
      <c r="I1874" s="522"/>
      <c r="J1874" s="488"/>
      <c r="K1874" s="511"/>
      <c r="L1874" s="511"/>
    </row>
    <row r="1875">
      <c r="A1875" s="487" t="s">
        <v>22488</v>
      </c>
      <c r="B1875" s="98" t="s">
        <v>19732</v>
      </c>
      <c r="C1875" s="481">
        <v>0.0</v>
      </c>
      <c r="D1875" s="488"/>
      <c r="E1875" s="489" t="s">
        <v>19781</v>
      </c>
      <c r="F1875" s="488"/>
      <c r="G1875" s="483" t="s">
        <v>1308</v>
      </c>
      <c r="H1875" s="490"/>
      <c r="I1875" s="491"/>
      <c r="J1875" s="488"/>
      <c r="K1875" s="511"/>
      <c r="L1875" s="511"/>
    </row>
    <row r="1876">
      <c r="A1876" s="512" t="s">
        <v>22488</v>
      </c>
      <c r="B1876" s="513" t="s">
        <v>19735</v>
      </c>
      <c r="C1876" s="514">
        <v>0.0</v>
      </c>
      <c r="D1876" s="515" t="s">
        <v>20516</v>
      </c>
      <c r="E1876" s="516" t="s">
        <v>22489</v>
      </c>
      <c r="F1876" s="515" t="s">
        <v>20518</v>
      </c>
      <c r="G1876" s="406" t="s">
        <v>22490</v>
      </c>
      <c r="H1876" s="517"/>
      <c r="I1876" s="518"/>
      <c r="J1876" s="515"/>
      <c r="K1876" s="519"/>
      <c r="L1876" s="511"/>
    </row>
    <row r="1877">
      <c r="A1877" s="487" t="s">
        <v>22491</v>
      </c>
      <c r="B1877" s="494" t="s">
        <v>19728</v>
      </c>
      <c r="C1877" s="481">
        <v>792.0</v>
      </c>
      <c r="D1877" s="481" t="s">
        <v>19729</v>
      </c>
      <c r="E1877" s="520" t="s">
        <v>19730</v>
      </c>
      <c r="F1877" s="481"/>
      <c r="G1877" s="521" t="s">
        <v>19731</v>
      </c>
      <c r="H1877" s="490"/>
      <c r="I1877" s="522"/>
      <c r="J1877" s="488"/>
      <c r="K1877" s="511"/>
      <c r="L1877" s="511"/>
    </row>
    <row r="1878">
      <c r="A1878" s="487" t="s">
        <v>22491</v>
      </c>
      <c r="B1878" s="98" t="s">
        <v>19732</v>
      </c>
      <c r="C1878" s="481">
        <v>0.0</v>
      </c>
      <c r="D1878" s="488"/>
      <c r="E1878" s="489" t="s">
        <v>20280</v>
      </c>
      <c r="F1878" s="488"/>
      <c r="G1878" s="483" t="s">
        <v>2180</v>
      </c>
      <c r="H1878" s="490"/>
      <c r="I1878" s="491"/>
      <c r="J1878" s="488"/>
      <c r="K1878" s="511"/>
      <c r="L1878" s="511"/>
    </row>
    <row r="1879">
      <c r="A1879" s="512" t="s">
        <v>22491</v>
      </c>
      <c r="B1879" s="513" t="s">
        <v>19735</v>
      </c>
      <c r="C1879" s="514">
        <v>0.0</v>
      </c>
      <c r="D1879" s="515" t="s">
        <v>22492</v>
      </c>
      <c r="E1879" s="516" t="s">
        <v>22493</v>
      </c>
      <c r="F1879" s="515" t="s">
        <v>22494</v>
      </c>
      <c r="G1879" s="523" t="s">
        <v>22495</v>
      </c>
      <c r="H1879" s="517"/>
      <c r="I1879" s="518"/>
      <c r="J1879" s="515"/>
      <c r="K1879" s="519"/>
      <c r="L1879" s="511"/>
    </row>
    <row r="1880">
      <c r="A1880" s="487" t="s">
        <v>22496</v>
      </c>
      <c r="B1880" s="494" t="s">
        <v>19728</v>
      </c>
      <c r="C1880" s="481">
        <v>799.0</v>
      </c>
      <c r="D1880" s="481" t="s">
        <v>19729</v>
      </c>
      <c r="E1880" s="520" t="s">
        <v>19730</v>
      </c>
      <c r="F1880" s="481"/>
      <c r="G1880" s="521" t="s">
        <v>19731</v>
      </c>
      <c r="H1880" s="490"/>
      <c r="I1880" s="522"/>
      <c r="J1880" s="488"/>
      <c r="K1880" s="511"/>
      <c r="L1880" s="511"/>
    </row>
    <row r="1881">
      <c r="A1881" s="487" t="s">
        <v>22496</v>
      </c>
      <c r="B1881" s="98" t="s">
        <v>19732</v>
      </c>
      <c r="C1881" s="481">
        <v>0.0</v>
      </c>
      <c r="D1881" s="488"/>
      <c r="E1881" s="489" t="s">
        <v>21149</v>
      </c>
      <c r="F1881" s="488"/>
      <c r="G1881" s="483" t="s">
        <v>2200</v>
      </c>
      <c r="H1881" s="490"/>
      <c r="I1881" s="491"/>
      <c r="J1881" s="488"/>
      <c r="K1881" s="511"/>
      <c r="L1881" s="511"/>
    </row>
    <row r="1882">
      <c r="A1882" s="487" t="s">
        <v>22496</v>
      </c>
      <c r="B1882" s="494" t="s">
        <v>19735</v>
      </c>
      <c r="C1882" s="481">
        <v>0.0</v>
      </c>
      <c r="D1882" s="488" t="s">
        <v>21202</v>
      </c>
      <c r="E1882" s="489" t="s">
        <v>22497</v>
      </c>
      <c r="F1882" s="488" t="s">
        <v>21204</v>
      </c>
      <c r="G1882" s="483" t="s">
        <v>22498</v>
      </c>
      <c r="H1882" s="490"/>
      <c r="I1882" s="491"/>
      <c r="J1882" s="488"/>
      <c r="K1882" s="511"/>
      <c r="L1882" s="511"/>
    </row>
    <row r="1883">
      <c r="A1883" s="512" t="s">
        <v>22496</v>
      </c>
      <c r="B1883" s="513" t="s">
        <v>19735</v>
      </c>
      <c r="C1883" s="514">
        <v>3.0</v>
      </c>
      <c r="D1883" s="515" t="s">
        <v>21202</v>
      </c>
      <c r="E1883" s="516" t="s">
        <v>22499</v>
      </c>
      <c r="F1883" s="515" t="s">
        <v>21204</v>
      </c>
      <c r="G1883" s="523" t="s">
        <v>22500</v>
      </c>
      <c r="H1883" s="517"/>
      <c r="I1883" s="518"/>
      <c r="J1883" s="515"/>
      <c r="K1883" s="519"/>
      <c r="L1883" s="511"/>
    </row>
    <row r="1884">
      <c r="A1884" s="487" t="s">
        <v>22501</v>
      </c>
      <c r="B1884" s="494" t="s">
        <v>19728</v>
      </c>
      <c r="C1884" s="481">
        <v>800.0</v>
      </c>
      <c r="D1884" s="481" t="s">
        <v>19729</v>
      </c>
      <c r="E1884" s="520" t="s">
        <v>19730</v>
      </c>
      <c r="F1884" s="481"/>
      <c r="G1884" s="521" t="s">
        <v>19731</v>
      </c>
      <c r="H1884" s="490"/>
      <c r="I1884" s="522"/>
      <c r="J1884" s="488"/>
      <c r="K1884" s="511"/>
      <c r="L1884" s="511"/>
    </row>
    <row r="1885">
      <c r="A1885" s="487" t="s">
        <v>22501</v>
      </c>
      <c r="B1885" s="98" t="s">
        <v>19732</v>
      </c>
      <c r="C1885" s="481">
        <v>0.0</v>
      </c>
      <c r="D1885" s="488"/>
      <c r="E1885" s="489" t="s">
        <v>15162</v>
      </c>
      <c r="F1885" s="488"/>
      <c r="G1885" s="483" t="s">
        <v>1312</v>
      </c>
      <c r="H1885" s="490"/>
      <c r="I1885" s="491"/>
      <c r="J1885" s="488"/>
      <c r="K1885" s="511"/>
      <c r="L1885" s="511"/>
    </row>
    <row r="1886">
      <c r="A1886" s="487" t="s">
        <v>22501</v>
      </c>
      <c r="B1886" s="494" t="s">
        <v>19735</v>
      </c>
      <c r="C1886" s="481">
        <v>0.0</v>
      </c>
      <c r="D1886" s="488" t="s">
        <v>21288</v>
      </c>
      <c r="E1886" s="489" t="s">
        <v>22502</v>
      </c>
      <c r="F1886" s="488" t="s">
        <v>21290</v>
      </c>
      <c r="G1886" s="483" t="s">
        <v>22503</v>
      </c>
      <c r="H1886" s="490"/>
      <c r="I1886" s="491"/>
      <c r="J1886" s="488"/>
      <c r="K1886" s="511"/>
      <c r="L1886" s="511"/>
    </row>
    <row r="1887">
      <c r="A1887" s="512" t="s">
        <v>22501</v>
      </c>
      <c r="B1887" s="513" t="s">
        <v>19735</v>
      </c>
      <c r="C1887" s="514">
        <v>4.0</v>
      </c>
      <c r="D1887" s="515" t="s">
        <v>21288</v>
      </c>
      <c r="E1887" s="516" t="s">
        <v>22504</v>
      </c>
      <c r="F1887" s="515" t="s">
        <v>21290</v>
      </c>
      <c r="G1887" s="523" t="s">
        <v>22505</v>
      </c>
      <c r="H1887" s="517"/>
      <c r="I1887" s="518"/>
      <c r="J1887" s="515"/>
      <c r="K1887" s="519"/>
      <c r="L1887" s="511"/>
    </row>
    <row r="1888">
      <c r="A1888" s="487" t="s">
        <v>22506</v>
      </c>
      <c r="B1888" s="494" t="s">
        <v>19728</v>
      </c>
      <c r="C1888" s="481">
        <v>801.0</v>
      </c>
      <c r="D1888" s="481" t="s">
        <v>19729</v>
      </c>
      <c r="E1888" s="520" t="s">
        <v>19730</v>
      </c>
      <c r="F1888" s="481"/>
      <c r="G1888" s="521" t="s">
        <v>19731</v>
      </c>
      <c r="H1888" s="490"/>
      <c r="I1888" s="522"/>
      <c r="J1888" s="488"/>
      <c r="K1888" s="511"/>
      <c r="L1888" s="511"/>
    </row>
    <row r="1889">
      <c r="A1889" s="487" t="s">
        <v>22506</v>
      </c>
      <c r="B1889" s="98" t="s">
        <v>19732</v>
      </c>
      <c r="C1889" s="481">
        <v>0.0</v>
      </c>
      <c r="D1889" s="488"/>
      <c r="E1889" s="489" t="s">
        <v>19781</v>
      </c>
      <c r="F1889" s="488"/>
      <c r="G1889" s="483" t="s">
        <v>1308</v>
      </c>
      <c r="H1889" s="490"/>
      <c r="I1889" s="491"/>
      <c r="J1889" s="488"/>
      <c r="K1889" s="511"/>
      <c r="L1889" s="511"/>
    </row>
    <row r="1890">
      <c r="A1890" s="487" t="s">
        <v>22506</v>
      </c>
      <c r="B1890" s="494" t="s">
        <v>19735</v>
      </c>
      <c r="C1890" s="481">
        <v>0.0</v>
      </c>
      <c r="D1890" s="488" t="s">
        <v>20516</v>
      </c>
      <c r="E1890" s="489" t="s">
        <v>22507</v>
      </c>
      <c r="F1890" s="488" t="s">
        <v>20518</v>
      </c>
      <c r="G1890" s="483" t="s">
        <v>22508</v>
      </c>
      <c r="H1890" s="490"/>
      <c r="I1890" s="491"/>
      <c r="J1890" s="488"/>
      <c r="K1890" s="511"/>
      <c r="L1890" s="511"/>
    </row>
    <row r="1891">
      <c r="A1891" s="512" t="s">
        <v>22506</v>
      </c>
      <c r="B1891" s="513" t="s">
        <v>19735</v>
      </c>
      <c r="C1891" s="514">
        <v>4.0</v>
      </c>
      <c r="D1891" s="515" t="s">
        <v>20516</v>
      </c>
      <c r="E1891" s="516" t="s">
        <v>22509</v>
      </c>
      <c r="F1891" s="515" t="s">
        <v>20518</v>
      </c>
      <c r="G1891" s="523" t="s">
        <v>22510</v>
      </c>
      <c r="H1891" s="517"/>
      <c r="I1891" s="518"/>
      <c r="J1891" s="515"/>
      <c r="K1891" s="519"/>
      <c r="L1891" s="511"/>
    </row>
    <row r="1892">
      <c r="A1892" s="487" t="s">
        <v>22511</v>
      </c>
      <c r="B1892" s="494" t="s">
        <v>19728</v>
      </c>
      <c r="C1892" s="481">
        <v>802.0</v>
      </c>
      <c r="D1892" s="481" t="s">
        <v>19729</v>
      </c>
      <c r="E1892" s="520" t="s">
        <v>19730</v>
      </c>
      <c r="F1892" s="481"/>
      <c r="G1892" s="521" t="s">
        <v>19731</v>
      </c>
      <c r="H1892" s="490"/>
      <c r="I1892" s="522"/>
      <c r="J1892" s="488"/>
      <c r="K1892" s="511"/>
      <c r="L1892" s="511"/>
    </row>
    <row r="1893">
      <c r="A1893" s="487" t="s">
        <v>22511</v>
      </c>
      <c r="B1893" s="98" t="s">
        <v>19732</v>
      </c>
      <c r="C1893" s="481">
        <v>0.0</v>
      </c>
      <c r="D1893" s="488"/>
      <c r="E1893" s="489" t="s">
        <v>15160</v>
      </c>
      <c r="F1893" s="488"/>
      <c r="G1893" s="483" t="s">
        <v>1818</v>
      </c>
      <c r="H1893" s="490"/>
      <c r="I1893" s="491"/>
      <c r="J1893" s="488"/>
      <c r="K1893" s="511"/>
      <c r="L1893" s="511"/>
    </row>
    <row r="1894">
      <c r="A1894" s="487" t="s">
        <v>22511</v>
      </c>
      <c r="B1894" s="98" t="s">
        <v>19732</v>
      </c>
      <c r="C1894" s="481">
        <v>1.0</v>
      </c>
      <c r="D1894" s="488"/>
      <c r="E1894" s="489" t="s">
        <v>54</v>
      </c>
      <c r="F1894" s="488"/>
      <c r="G1894" s="483" t="s">
        <v>55</v>
      </c>
      <c r="H1894" s="490"/>
      <c r="I1894" s="491"/>
      <c r="J1894" s="488"/>
      <c r="K1894" s="511"/>
      <c r="L1894" s="511"/>
    </row>
    <row r="1895">
      <c r="A1895" s="487" t="s">
        <v>22511</v>
      </c>
      <c r="B1895" s="494" t="s">
        <v>19735</v>
      </c>
      <c r="C1895" s="481">
        <v>0.0</v>
      </c>
      <c r="D1895" s="488" t="s">
        <v>22314</v>
      </c>
      <c r="E1895" s="489" t="s">
        <v>22512</v>
      </c>
      <c r="F1895" s="488" t="s">
        <v>22316</v>
      </c>
      <c r="G1895" s="483" t="s">
        <v>22513</v>
      </c>
      <c r="H1895" s="490"/>
      <c r="I1895" s="491"/>
      <c r="J1895" s="488"/>
      <c r="K1895" s="511"/>
      <c r="L1895" s="511"/>
    </row>
    <row r="1896">
      <c r="A1896" s="512" t="s">
        <v>22511</v>
      </c>
      <c r="B1896" s="513" t="s">
        <v>19735</v>
      </c>
      <c r="C1896" s="514">
        <v>3.0</v>
      </c>
      <c r="D1896" s="515" t="s">
        <v>21755</v>
      </c>
      <c r="E1896" s="516" t="s">
        <v>22514</v>
      </c>
      <c r="F1896" s="515" t="s">
        <v>21757</v>
      </c>
      <c r="G1896" s="523" t="s">
        <v>22515</v>
      </c>
      <c r="H1896" s="517"/>
      <c r="I1896" s="518"/>
      <c r="J1896" s="515"/>
      <c r="K1896" s="519"/>
      <c r="L1896" s="511"/>
    </row>
    <row r="1897">
      <c r="A1897" s="487" t="s">
        <v>22516</v>
      </c>
      <c r="B1897" s="494" t="s">
        <v>19728</v>
      </c>
      <c r="C1897" s="481">
        <v>803.0</v>
      </c>
      <c r="D1897" s="481" t="s">
        <v>19729</v>
      </c>
      <c r="E1897" s="520" t="s">
        <v>19730</v>
      </c>
      <c r="F1897" s="481"/>
      <c r="G1897" s="521" t="s">
        <v>19731</v>
      </c>
      <c r="H1897" s="490"/>
      <c r="I1897" s="522"/>
      <c r="J1897" s="488"/>
      <c r="K1897" s="511"/>
      <c r="L1897" s="511"/>
    </row>
    <row r="1898">
      <c r="A1898" s="487" t="s">
        <v>22516</v>
      </c>
      <c r="B1898" s="98" t="s">
        <v>19732</v>
      </c>
      <c r="C1898" s="481">
        <v>0.0</v>
      </c>
      <c r="D1898" s="488"/>
      <c r="E1898" s="489" t="s">
        <v>15160</v>
      </c>
      <c r="F1898" s="488"/>
      <c r="G1898" s="483" t="s">
        <v>1818</v>
      </c>
      <c r="H1898" s="490"/>
      <c r="I1898" s="491"/>
      <c r="J1898" s="488"/>
      <c r="K1898" s="511"/>
      <c r="L1898" s="511"/>
    </row>
    <row r="1899">
      <c r="A1899" s="512" t="s">
        <v>22516</v>
      </c>
      <c r="B1899" s="513" t="s">
        <v>19735</v>
      </c>
      <c r="C1899" s="514">
        <v>0.0</v>
      </c>
      <c r="D1899" s="515" t="s">
        <v>21755</v>
      </c>
      <c r="E1899" s="516" t="s">
        <v>22517</v>
      </c>
      <c r="F1899" s="515" t="s">
        <v>21757</v>
      </c>
      <c r="G1899" s="523" t="s">
        <v>22518</v>
      </c>
      <c r="H1899" s="517"/>
      <c r="I1899" s="518"/>
      <c r="J1899" s="515"/>
      <c r="K1899" s="519"/>
      <c r="L1899" s="511"/>
    </row>
    <row r="1900">
      <c r="A1900" s="487" t="s">
        <v>22519</v>
      </c>
      <c r="B1900" s="494" t="s">
        <v>19728</v>
      </c>
      <c r="C1900" s="481">
        <v>779.0</v>
      </c>
      <c r="D1900" s="481" t="s">
        <v>19729</v>
      </c>
      <c r="E1900" s="520" t="s">
        <v>19730</v>
      </c>
      <c r="F1900" s="481"/>
      <c r="G1900" s="521" t="s">
        <v>19731</v>
      </c>
      <c r="H1900" s="490"/>
      <c r="I1900" s="522"/>
      <c r="J1900" s="488"/>
      <c r="K1900" s="511"/>
      <c r="L1900" s="511"/>
    </row>
    <row r="1901">
      <c r="A1901" s="487" t="s">
        <v>22519</v>
      </c>
      <c r="B1901" s="98" t="s">
        <v>19732</v>
      </c>
      <c r="C1901" s="481">
        <v>0.0</v>
      </c>
      <c r="D1901" s="488"/>
      <c r="E1901" s="489" t="s">
        <v>19781</v>
      </c>
      <c r="F1901" s="488"/>
      <c r="G1901" s="483" t="s">
        <v>1308</v>
      </c>
      <c r="H1901" s="490"/>
      <c r="I1901" s="491"/>
      <c r="J1901" s="488"/>
      <c r="K1901" s="511"/>
      <c r="L1901" s="511"/>
    </row>
    <row r="1902">
      <c r="A1902" s="512" t="s">
        <v>22519</v>
      </c>
      <c r="B1902" s="513" t="s">
        <v>19735</v>
      </c>
      <c r="C1902" s="514">
        <v>0.0</v>
      </c>
      <c r="D1902" s="515" t="s">
        <v>20516</v>
      </c>
      <c r="E1902" s="516" t="s">
        <v>22520</v>
      </c>
      <c r="F1902" s="515" t="s">
        <v>20518</v>
      </c>
      <c r="G1902" s="523" t="s">
        <v>22521</v>
      </c>
      <c r="H1902" s="517"/>
      <c r="I1902" s="518"/>
      <c r="J1902" s="515"/>
      <c r="K1902" s="519"/>
      <c r="L1902" s="511"/>
    </row>
    <row r="1903">
      <c r="A1903" s="487" t="s">
        <v>22522</v>
      </c>
      <c r="B1903" s="494" t="s">
        <v>19728</v>
      </c>
      <c r="C1903" s="481">
        <v>804.0</v>
      </c>
      <c r="D1903" s="481" t="s">
        <v>19729</v>
      </c>
      <c r="E1903" s="520" t="s">
        <v>19730</v>
      </c>
      <c r="F1903" s="481"/>
      <c r="G1903" s="521" t="s">
        <v>19731</v>
      </c>
      <c r="H1903" s="490"/>
      <c r="I1903" s="522"/>
      <c r="J1903" s="488"/>
      <c r="K1903" s="511"/>
      <c r="L1903" s="511"/>
    </row>
    <row r="1904">
      <c r="A1904" s="487" t="s">
        <v>22522</v>
      </c>
      <c r="B1904" s="98" t="s">
        <v>19732</v>
      </c>
      <c r="C1904" s="481">
        <v>0.0</v>
      </c>
      <c r="D1904" s="488"/>
      <c r="E1904" s="489" t="s">
        <v>15164</v>
      </c>
      <c r="F1904" s="488"/>
      <c r="G1904" s="483" t="s">
        <v>1241</v>
      </c>
      <c r="H1904" s="490"/>
      <c r="I1904" s="491"/>
      <c r="J1904" s="488"/>
      <c r="K1904" s="511"/>
      <c r="L1904" s="511"/>
    </row>
    <row r="1905">
      <c r="A1905" s="487" t="s">
        <v>22522</v>
      </c>
      <c r="B1905" s="98" t="s">
        <v>19732</v>
      </c>
      <c r="C1905" s="481">
        <v>1.0</v>
      </c>
      <c r="D1905" s="488"/>
      <c r="E1905" s="489" t="s">
        <v>19781</v>
      </c>
      <c r="F1905" s="488"/>
      <c r="G1905" s="483" t="s">
        <v>1308</v>
      </c>
      <c r="H1905" s="490"/>
      <c r="I1905" s="491"/>
      <c r="J1905" s="488"/>
      <c r="K1905" s="511"/>
      <c r="L1905" s="511"/>
    </row>
    <row r="1906">
      <c r="A1906" s="487" t="s">
        <v>22522</v>
      </c>
      <c r="B1906" s="494" t="s">
        <v>19735</v>
      </c>
      <c r="C1906" s="481">
        <v>0.0</v>
      </c>
      <c r="D1906" s="488" t="s">
        <v>19736</v>
      </c>
      <c r="E1906" s="489" t="s">
        <v>22523</v>
      </c>
      <c r="F1906" s="488" t="s">
        <v>19737</v>
      </c>
      <c r="G1906" s="483" t="s">
        <v>22524</v>
      </c>
      <c r="H1906" s="490" t="s">
        <v>22525</v>
      </c>
      <c r="I1906" s="491"/>
      <c r="J1906" s="488"/>
      <c r="K1906" s="511"/>
      <c r="L1906" s="511"/>
    </row>
    <row r="1907">
      <c r="A1907" s="487" t="s">
        <v>22522</v>
      </c>
      <c r="B1907" s="494" t="s">
        <v>19735</v>
      </c>
      <c r="C1907" s="481">
        <v>4.0</v>
      </c>
      <c r="D1907" s="488" t="s">
        <v>19785</v>
      </c>
      <c r="E1907" s="489" t="s">
        <v>22526</v>
      </c>
      <c r="F1907" s="488" t="s">
        <v>19787</v>
      </c>
      <c r="G1907" s="483" t="s">
        <v>22527</v>
      </c>
      <c r="H1907" s="490"/>
      <c r="I1907" s="491"/>
      <c r="J1907" s="488"/>
      <c r="K1907" s="511"/>
      <c r="L1907" s="511"/>
    </row>
    <row r="1908">
      <c r="A1908" s="487" t="s">
        <v>22522</v>
      </c>
      <c r="B1908" s="494" t="s">
        <v>19735</v>
      </c>
      <c r="C1908" s="481">
        <v>7.0</v>
      </c>
      <c r="D1908" s="488" t="s">
        <v>19785</v>
      </c>
      <c r="E1908" s="489" t="s">
        <v>22528</v>
      </c>
      <c r="F1908" s="488" t="s">
        <v>19787</v>
      </c>
      <c r="G1908" s="483" t="s">
        <v>22529</v>
      </c>
      <c r="H1908" s="490"/>
      <c r="I1908" s="491"/>
      <c r="J1908" s="488"/>
      <c r="K1908" s="511"/>
      <c r="L1908" s="511"/>
    </row>
    <row r="1909">
      <c r="A1909" s="487" t="s">
        <v>22522</v>
      </c>
      <c r="B1909" s="494" t="s">
        <v>19735</v>
      </c>
      <c r="C1909" s="481">
        <v>10.0</v>
      </c>
      <c r="D1909" s="488" t="s">
        <v>19785</v>
      </c>
      <c r="E1909" s="489" t="s">
        <v>22530</v>
      </c>
      <c r="F1909" s="488" t="s">
        <v>19787</v>
      </c>
      <c r="G1909" s="483" t="s">
        <v>22531</v>
      </c>
      <c r="H1909" s="490"/>
      <c r="I1909" s="491"/>
      <c r="J1909" s="488"/>
      <c r="K1909" s="511"/>
      <c r="L1909" s="511"/>
    </row>
    <row r="1910">
      <c r="A1910" s="512" t="s">
        <v>22522</v>
      </c>
      <c r="B1910" s="513" t="s">
        <v>19735</v>
      </c>
      <c r="C1910" s="514">
        <v>14.0</v>
      </c>
      <c r="D1910" s="515" t="s">
        <v>19785</v>
      </c>
      <c r="E1910" s="516" t="s">
        <v>22532</v>
      </c>
      <c r="F1910" s="515" t="s">
        <v>19787</v>
      </c>
      <c r="G1910" s="523" t="s">
        <v>22533</v>
      </c>
      <c r="H1910" s="517"/>
      <c r="I1910" s="518"/>
      <c r="J1910" s="515"/>
      <c r="K1910" s="519"/>
      <c r="L1910" s="511"/>
    </row>
    <row r="1911">
      <c r="A1911" s="487" t="s">
        <v>22534</v>
      </c>
      <c r="B1911" s="494" t="s">
        <v>19728</v>
      </c>
      <c r="C1911" s="481">
        <v>805.0</v>
      </c>
      <c r="D1911" s="481" t="s">
        <v>19729</v>
      </c>
      <c r="E1911" s="520" t="s">
        <v>19730</v>
      </c>
      <c r="F1911" s="481"/>
      <c r="G1911" s="521" t="s">
        <v>19731</v>
      </c>
      <c r="H1911" s="490"/>
      <c r="I1911" s="522"/>
      <c r="J1911" s="488"/>
      <c r="K1911" s="511"/>
      <c r="L1911" s="511"/>
    </row>
    <row r="1912">
      <c r="A1912" s="487" t="s">
        <v>22534</v>
      </c>
      <c r="B1912" s="98" t="s">
        <v>19732</v>
      </c>
      <c r="C1912" s="481">
        <v>0.0</v>
      </c>
      <c r="D1912" s="488"/>
      <c r="E1912" s="489" t="s">
        <v>19781</v>
      </c>
      <c r="F1912" s="488"/>
      <c r="G1912" s="483" t="s">
        <v>1308</v>
      </c>
      <c r="H1912" s="490"/>
      <c r="I1912" s="491"/>
      <c r="J1912" s="488"/>
      <c r="K1912" s="511"/>
      <c r="L1912" s="511"/>
    </row>
    <row r="1913">
      <c r="A1913" s="487" t="s">
        <v>22534</v>
      </c>
      <c r="B1913" s="494" t="s">
        <v>19735</v>
      </c>
      <c r="C1913" s="481">
        <v>0.0</v>
      </c>
      <c r="D1913" s="488" t="s">
        <v>20516</v>
      </c>
      <c r="E1913" s="489" t="s">
        <v>22535</v>
      </c>
      <c r="F1913" s="488" t="s">
        <v>20518</v>
      </c>
      <c r="G1913" s="483" t="s">
        <v>22536</v>
      </c>
      <c r="H1913" s="490"/>
      <c r="I1913" s="491"/>
      <c r="J1913" s="488"/>
      <c r="K1913" s="511"/>
      <c r="L1913" s="511"/>
    </row>
    <row r="1914">
      <c r="A1914" s="487" t="s">
        <v>22534</v>
      </c>
      <c r="B1914" s="494" t="s">
        <v>19735</v>
      </c>
      <c r="C1914" s="481">
        <v>3.0</v>
      </c>
      <c r="D1914" s="488" t="s">
        <v>20516</v>
      </c>
      <c r="E1914" s="489" t="s">
        <v>22537</v>
      </c>
      <c r="F1914" s="488" t="s">
        <v>20518</v>
      </c>
      <c r="G1914" s="483" t="s">
        <v>22538</v>
      </c>
      <c r="H1914" s="490"/>
      <c r="I1914" s="491"/>
      <c r="J1914" s="488"/>
      <c r="K1914" s="511"/>
      <c r="L1914" s="511"/>
    </row>
    <row r="1915">
      <c r="A1915" s="512" t="s">
        <v>22534</v>
      </c>
      <c r="B1915" s="513" t="s">
        <v>19735</v>
      </c>
      <c r="C1915" s="514">
        <v>7.0</v>
      </c>
      <c r="D1915" s="515" t="s">
        <v>20516</v>
      </c>
      <c r="E1915" s="516" t="s">
        <v>22539</v>
      </c>
      <c r="F1915" s="515" t="s">
        <v>20518</v>
      </c>
      <c r="G1915" s="523" t="s">
        <v>10231</v>
      </c>
      <c r="H1915" s="517"/>
      <c r="I1915" s="518"/>
      <c r="J1915" s="515"/>
      <c r="K1915" s="519"/>
      <c r="L1915" s="511"/>
    </row>
    <row r="1916">
      <c r="A1916" s="487" t="s">
        <v>22540</v>
      </c>
      <c r="B1916" s="494" t="s">
        <v>19728</v>
      </c>
      <c r="C1916" s="481">
        <v>786.0</v>
      </c>
      <c r="D1916" s="481" t="s">
        <v>19729</v>
      </c>
      <c r="E1916" s="520" t="s">
        <v>19730</v>
      </c>
      <c r="F1916" s="481"/>
      <c r="G1916" s="521" t="s">
        <v>19731</v>
      </c>
      <c r="H1916" s="490"/>
      <c r="I1916" s="522"/>
      <c r="J1916" s="488"/>
      <c r="K1916" s="511"/>
      <c r="L1916" s="511"/>
    </row>
    <row r="1917">
      <c r="A1917" s="487" t="s">
        <v>22540</v>
      </c>
      <c r="B1917" s="98" t="s">
        <v>19732</v>
      </c>
      <c r="C1917" s="481">
        <v>0.0</v>
      </c>
      <c r="D1917" s="488"/>
      <c r="E1917" s="489" t="s">
        <v>15160</v>
      </c>
      <c r="F1917" s="488"/>
      <c r="G1917" s="483" t="s">
        <v>1818</v>
      </c>
      <c r="H1917" s="490"/>
      <c r="I1917" s="491"/>
      <c r="J1917" s="488"/>
      <c r="K1917" s="511"/>
      <c r="L1917" s="511"/>
    </row>
    <row r="1918">
      <c r="A1918" s="512" t="s">
        <v>22540</v>
      </c>
      <c r="B1918" s="513" t="s">
        <v>19735</v>
      </c>
      <c r="C1918" s="514">
        <v>0.0</v>
      </c>
      <c r="D1918" s="515" t="s">
        <v>21755</v>
      </c>
      <c r="E1918" s="516" t="s">
        <v>22541</v>
      </c>
      <c r="F1918" s="515" t="s">
        <v>21757</v>
      </c>
      <c r="G1918" s="523" t="s">
        <v>22542</v>
      </c>
      <c r="H1918" s="517"/>
      <c r="I1918" s="518"/>
      <c r="J1918" s="515"/>
      <c r="K1918" s="519"/>
      <c r="L1918" s="511"/>
    </row>
    <row r="1919">
      <c r="A1919" s="487" t="s">
        <v>22543</v>
      </c>
      <c r="B1919" s="494" t="s">
        <v>19728</v>
      </c>
      <c r="C1919" s="481">
        <v>796.0</v>
      </c>
      <c r="D1919" s="481" t="s">
        <v>19729</v>
      </c>
      <c r="E1919" s="520" t="s">
        <v>19730</v>
      </c>
      <c r="F1919" s="481"/>
      <c r="G1919" s="521" t="s">
        <v>19731</v>
      </c>
      <c r="H1919" s="490"/>
      <c r="I1919" s="522"/>
      <c r="J1919" s="488"/>
      <c r="K1919" s="511"/>
      <c r="L1919" s="511"/>
    </row>
    <row r="1920">
      <c r="A1920" s="487" t="s">
        <v>22543</v>
      </c>
      <c r="B1920" s="98" t="s">
        <v>19732</v>
      </c>
      <c r="C1920" s="481">
        <v>0.0</v>
      </c>
      <c r="D1920" s="488"/>
      <c r="E1920" s="489" t="s">
        <v>21149</v>
      </c>
      <c r="F1920" s="488"/>
      <c r="G1920" s="483" t="s">
        <v>2200</v>
      </c>
      <c r="H1920" s="490"/>
      <c r="I1920" s="491"/>
      <c r="J1920" s="488"/>
      <c r="K1920" s="511"/>
      <c r="L1920" s="511"/>
    </row>
    <row r="1921">
      <c r="A1921" s="487" t="s">
        <v>22543</v>
      </c>
      <c r="B1921" s="98" t="s">
        <v>19732</v>
      </c>
      <c r="C1921" s="481">
        <v>1.0</v>
      </c>
      <c r="D1921" s="488"/>
      <c r="E1921" s="489" t="s">
        <v>15160</v>
      </c>
      <c r="F1921" s="488"/>
      <c r="G1921" s="483" t="s">
        <v>22544</v>
      </c>
      <c r="H1921" s="490"/>
      <c r="I1921" s="491"/>
      <c r="J1921" s="488"/>
      <c r="K1921" s="511"/>
      <c r="L1921" s="511"/>
    </row>
    <row r="1922">
      <c r="A1922" s="487" t="s">
        <v>22543</v>
      </c>
      <c r="B1922" s="494" t="s">
        <v>19735</v>
      </c>
      <c r="C1922" s="481">
        <v>0.0</v>
      </c>
      <c r="D1922" s="488" t="s">
        <v>21202</v>
      </c>
      <c r="E1922" s="489" t="s">
        <v>22545</v>
      </c>
      <c r="F1922" s="488" t="s">
        <v>21204</v>
      </c>
      <c r="G1922" s="483" t="s">
        <v>22546</v>
      </c>
      <c r="H1922" s="490"/>
      <c r="I1922" s="491"/>
      <c r="J1922" s="488"/>
      <c r="K1922" s="511"/>
      <c r="L1922" s="511"/>
    </row>
    <row r="1923">
      <c r="A1923" s="512" t="s">
        <v>22543</v>
      </c>
      <c r="B1923" s="513" t="s">
        <v>19735</v>
      </c>
      <c r="C1923" s="514">
        <v>3.0</v>
      </c>
      <c r="D1923" s="515" t="s">
        <v>20520</v>
      </c>
      <c r="E1923" s="516" t="s">
        <v>22547</v>
      </c>
      <c r="F1923" s="515" t="s">
        <v>20522</v>
      </c>
      <c r="G1923" s="523" t="s">
        <v>22548</v>
      </c>
      <c r="H1923" s="517"/>
      <c r="I1923" s="518"/>
      <c r="J1923" s="515"/>
      <c r="K1923" s="519"/>
      <c r="L1923" s="511"/>
    </row>
    <row r="1924">
      <c r="A1924" s="487" t="s">
        <v>22549</v>
      </c>
      <c r="B1924" s="494" t="s">
        <v>19728</v>
      </c>
      <c r="C1924" s="481">
        <v>797.0</v>
      </c>
      <c r="D1924" s="481" t="s">
        <v>19729</v>
      </c>
      <c r="E1924" s="520" t="s">
        <v>19730</v>
      </c>
      <c r="F1924" s="481"/>
      <c r="G1924" s="521" t="s">
        <v>19731</v>
      </c>
      <c r="H1924" s="490"/>
      <c r="I1924" s="522"/>
      <c r="J1924" s="488"/>
      <c r="K1924" s="511"/>
      <c r="L1924" s="511"/>
    </row>
    <row r="1925">
      <c r="A1925" s="487" t="s">
        <v>22549</v>
      </c>
      <c r="B1925" s="98" t="s">
        <v>19732</v>
      </c>
      <c r="C1925" s="481">
        <v>0.0</v>
      </c>
      <c r="D1925" s="488"/>
      <c r="E1925" s="489" t="s">
        <v>15160</v>
      </c>
      <c r="F1925" s="488"/>
      <c r="G1925" s="483" t="s">
        <v>1818</v>
      </c>
      <c r="H1925" s="490"/>
      <c r="I1925" s="491"/>
      <c r="J1925" s="488"/>
      <c r="K1925" s="511"/>
      <c r="L1925" s="511"/>
    </row>
    <row r="1926">
      <c r="A1926" s="512" t="s">
        <v>22549</v>
      </c>
      <c r="B1926" s="513" t="s">
        <v>19735</v>
      </c>
      <c r="C1926" s="514">
        <v>0.0</v>
      </c>
      <c r="D1926" s="515" t="s">
        <v>21755</v>
      </c>
      <c r="E1926" s="516" t="s">
        <v>22550</v>
      </c>
      <c r="F1926" s="515" t="s">
        <v>21757</v>
      </c>
      <c r="G1926" s="523" t="s">
        <v>22551</v>
      </c>
      <c r="H1926" s="517"/>
      <c r="I1926" s="518"/>
      <c r="J1926" s="515"/>
      <c r="K1926" s="519"/>
      <c r="L1926" s="511"/>
    </row>
    <row r="1927">
      <c r="A1927" s="487" t="s">
        <v>22552</v>
      </c>
      <c r="B1927" s="494" t="s">
        <v>19728</v>
      </c>
      <c r="C1927" s="481">
        <v>806.0</v>
      </c>
      <c r="D1927" s="481" t="s">
        <v>19729</v>
      </c>
      <c r="E1927" s="520" t="s">
        <v>19730</v>
      </c>
      <c r="F1927" s="481"/>
      <c r="G1927" s="521" t="s">
        <v>19731</v>
      </c>
      <c r="H1927" s="490"/>
      <c r="I1927" s="522"/>
      <c r="J1927" s="488"/>
      <c r="K1927" s="511"/>
      <c r="L1927" s="511"/>
    </row>
    <row r="1928">
      <c r="A1928" s="487" t="s">
        <v>22552</v>
      </c>
      <c r="B1928" s="98" t="s">
        <v>19732</v>
      </c>
      <c r="C1928" s="481">
        <v>0.0</v>
      </c>
      <c r="D1928" s="488"/>
      <c r="E1928" s="489" t="s">
        <v>15164</v>
      </c>
      <c r="F1928" s="488"/>
      <c r="G1928" s="483" t="s">
        <v>1241</v>
      </c>
      <c r="H1928" s="490"/>
      <c r="I1928" s="491"/>
      <c r="J1928" s="488"/>
      <c r="K1928" s="511"/>
      <c r="L1928" s="511"/>
    </row>
    <row r="1929">
      <c r="A1929" s="487" t="s">
        <v>22552</v>
      </c>
      <c r="B1929" s="494" t="s">
        <v>19735</v>
      </c>
      <c r="C1929" s="481">
        <v>0.0</v>
      </c>
      <c r="D1929" s="488" t="s">
        <v>19736</v>
      </c>
      <c r="E1929" s="489" t="s">
        <v>22553</v>
      </c>
      <c r="F1929" s="488" t="s">
        <v>19737</v>
      </c>
      <c r="G1929" s="483" t="s">
        <v>22554</v>
      </c>
      <c r="H1929" s="490"/>
      <c r="I1929" s="491"/>
      <c r="J1929" s="488"/>
      <c r="K1929" s="511"/>
      <c r="L1929" s="511"/>
    </row>
    <row r="1930">
      <c r="A1930" s="512" t="s">
        <v>22552</v>
      </c>
      <c r="B1930" s="513" t="s">
        <v>19735</v>
      </c>
      <c r="C1930" s="514">
        <v>4.0</v>
      </c>
      <c r="D1930" s="515" t="s">
        <v>19736</v>
      </c>
      <c r="E1930" s="516" t="s">
        <v>22555</v>
      </c>
      <c r="F1930" s="515" t="s">
        <v>19737</v>
      </c>
      <c r="G1930" s="523" t="s">
        <v>22556</v>
      </c>
      <c r="H1930" s="517"/>
      <c r="I1930" s="518"/>
      <c r="J1930" s="515"/>
      <c r="K1930" s="519"/>
      <c r="L1930" s="511"/>
    </row>
    <row r="1931">
      <c r="A1931" s="487" t="s">
        <v>22557</v>
      </c>
      <c r="B1931" s="494" t="s">
        <v>19728</v>
      </c>
      <c r="C1931" s="481">
        <v>798.0</v>
      </c>
      <c r="D1931" s="481" t="s">
        <v>19729</v>
      </c>
      <c r="E1931" s="520" t="s">
        <v>19730</v>
      </c>
      <c r="F1931" s="481"/>
      <c r="G1931" s="521" t="s">
        <v>19731</v>
      </c>
      <c r="H1931" s="490"/>
      <c r="I1931" s="522"/>
      <c r="J1931" s="488"/>
      <c r="K1931" s="511"/>
      <c r="L1931" s="511"/>
    </row>
    <row r="1932">
      <c r="A1932" s="487" t="s">
        <v>22557</v>
      </c>
      <c r="B1932" s="98" t="s">
        <v>19732</v>
      </c>
      <c r="C1932" s="481">
        <v>0.0</v>
      </c>
      <c r="D1932" s="488"/>
      <c r="E1932" s="489" t="s">
        <v>22558</v>
      </c>
      <c r="F1932" s="488"/>
      <c r="G1932" s="483" t="s">
        <v>22559</v>
      </c>
      <c r="H1932" s="490"/>
      <c r="I1932" s="491"/>
      <c r="J1932" s="488"/>
      <c r="K1932" s="511"/>
      <c r="L1932" s="511"/>
    </row>
    <row r="1933">
      <c r="A1933" s="512" t="s">
        <v>22557</v>
      </c>
      <c r="B1933" s="513" t="s">
        <v>19735</v>
      </c>
      <c r="C1933" s="514">
        <v>0.0</v>
      </c>
      <c r="D1933" s="515" t="s">
        <v>22560</v>
      </c>
      <c r="E1933" s="516" t="s">
        <v>22561</v>
      </c>
      <c r="F1933" s="515" t="s">
        <v>22562</v>
      </c>
      <c r="G1933" s="523" t="s">
        <v>22563</v>
      </c>
      <c r="H1933" s="517"/>
      <c r="I1933" s="518"/>
      <c r="J1933" s="515"/>
      <c r="K1933" s="519"/>
      <c r="L1933" s="511"/>
    </row>
    <row r="1934">
      <c r="A1934" s="487" t="s">
        <v>22564</v>
      </c>
      <c r="B1934" s="494" t="s">
        <v>19728</v>
      </c>
      <c r="C1934" s="481">
        <v>807.0</v>
      </c>
      <c r="D1934" s="481" t="s">
        <v>19729</v>
      </c>
      <c r="E1934" s="520" t="s">
        <v>19730</v>
      </c>
      <c r="F1934" s="481"/>
      <c r="G1934" s="521" t="s">
        <v>19731</v>
      </c>
      <c r="H1934" s="490"/>
      <c r="I1934" s="522"/>
      <c r="J1934" s="488"/>
      <c r="K1934" s="511"/>
      <c r="L1934" s="511"/>
    </row>
    <row r="1935">
      <c r="A1935" s="487" t="s">
        <v>22564</v>
      </c>
      <c r="B1935" s="98" t="s">
        <v>19732</v>
      </c>
      <c r="C1935" s="481">
        <v>0.0</v>
      </c>
      <c r="D1935" s="488"/>
      <c r="E1935" s="489" t="s">
        <v>15160</v>
      </c>
      <c r="F1935" s="488"/>
      <c r="G1935" s="563" t="s">
        <v>1818</v>
      </c>
      <c r="H1935" s="490"/>
      <c r="I1935" s="491"/>
      <c r="J1935" s="488"/>
      <c r="K1935" s="511"/>
      <c r="L1935" s="511"/>
    </row>
    <row r="1936">
      <c r="A1936" s="512" t="s">
        <v>22564</v>
      </c>
      <c r="B1936" s="513" t="s">
        <v>19735</v>
      </c>
      <c r="C1936" s="514">
        <v>0.0</v>
      </c>
      <c r="D1936" s="515" t="s">
        <v>21755</v>
      </c>
      <c r="E1936" s="516" t="s">
        <v>22565</v>
      </c>
      <c r="F1936" s="515" t="s">
        <v>21757</v>
      </c>
      <c r="G1936" s="523" t="s">
        <v>22566</v>
      </c>
      <c r="H1936" s="517"/>
      <c r="I1936" s="518"/>
      <c r="J1936" s="515"/>
      <c r="K1936" s="519"/>
      <c r="L1936" s="511"/>
    </row>
    <row r="1937">
      <c r="A1937" s="487" t="s">
        <v>22567</v>
      </c>
      <c r="B1937" s="494" t="s">
        <v>19728</v>
      </c>
      <c r="C1937" s="481">
        <v>808.0</v>
      </c>
      <c r="D1937" s="481" t="s">
        <v>19729</v>
      </c>
      <c r="E1937" s="520" t="s">
        <v>19730</v>
      </c>
      <c r="F1937" s="481"/>
      <c r="G1937" s="521" t="s">
        <v>19731</v>
      </c>
      <c r="H1937" s="490"/>
      <c r="I1937" s="522"/>
      <c r="J1937" s="488"/>
      <c r="K1937" s="511"/>
      <c r="L1937" s="511"/>
    </row>
    <row r="1938">
      <c r="A1938" s="487" t="s">
        <v>22567</v>
      </c>
      <c r="B1938" s="98" t="s">
        <v>19732</v>
      </c>
      <c r="C1938" s="481">
        <v>0.0</v>
      </c>
      <c r="D1938" s="488"/>
      <c r="E1938" s="489" t="s">
        <v>15160</v>
      </c>
      <c r="F1938" s="488"/>
      <c r="G1938" s="563" t="s">
        <v>1818</v>
      </c>
      <c r="H1938" s="490"/>
      <c r="I1938" s="491"/>
      <c r="J1938" s="488"/>
      <c r="K1938" s="511"/>
      <c r="L1938" s="511"/>
    </row>
    <row r="1939">
      <c r="A1939" s="487" t="s">
        <v>22567</v>
      </c>
      <c r="B1939" s="494" t="s">
        <v>19735</v>
      </c>
      <c r="C1939" s="481">
        <v>0.0</v>
      </c>
      <c r="D1939" s="488" t="s">
        <v>21755</v>
      </c>
      <c r="E1939" s="489" t="s">
        <v>22568</v>
      </c>
      <c r="F1939" s="488" t="s">
        <v>21757</v>
      </c>
      <c r="G1939" s="483" t="s">
        <v>22569</v>
      </c>
      <c r="H1939" s="490"/>
      <c r="I1939" s="491"/>
      <c r="J1939" s="488"/>
      <c r="K1939" s="511"/>
      <c r="L1939" s="511"/>
    </row>
    <row r="1940">
      <c r="A1940" s="512" t="s">
        <v>22567</v>
      </c>
      <c r="B1940" s="513" t="s">
        <v>19735</v>
      </c>
      <c r="C1940" s="514">
        <v>3.0</v>
      </c>
      <c r="D1940" s="515" t="s">
        <v>21755</v>
      </c>
      <c r="E1940" s="516" t="s">
        <v>22570</v>
      </c>
      <c r="F1940" s="515" t="s">
        <v>21757</v>
      </c>
      <c r="G1940" s="564" t="s">
        <v>22571</v>
      </c>
      <c r="H1940" s="517"/>
      <c r="I1940" s="518"/>
      <c r="J1940" s="515"/>
      <c r="K1940" s="519"/>
      <c r="L1940" s="511"/>
    </row>
    <row r="1941">
      <c r="A1941" s="487" t="s">
        <v>22572</v>
      </c>
      <c r="B1941" s="494" t="s">
        <v>19728</v>
      </c>
      <c r="C1941" s="481">
        <v>809.0</v>
      </c>
      <c r="D1941" s="481" t="s">
        <v>19729</v>
      </c>
      <c r="E1941" s="520" t="s">
        <v>19730</v>
      </c>
      <c r="F1941" s="481"/>
      <c r="G1941" s="521" t="s">
        <v>19731</v>
      </c>
      <c r="H1941" s="490"/>
      <c r="I1941" s="522"/>
      <c r="J1941" s="488"/>
      <c r="K1941" s="511"/>
      <c r="L1941" s="511"/>
    </row>
    <row r="1942">
      <c r="A1942" s="487" t="s">
        <v>22572</v>
      </c>
      <c r="B1942" s="98" t="s">
        <v>19732</v>
      </c>
      <c r="C1942" s="481">
        <v>0.0</v>
      </c>
      <c r="D1942" s="488"/>
      <c r="E1942" s="489" t="s">
        <v>19781</v>
      </c>
      <c r="F1942" s="488"/>
      <c r="G1942" s="483" t="s">
        <v>1308</v>
      </c>
      <c r="H1942" s="490"/>
      <c r="I1942" s="491"/>
      <c r="J1942" s="488"/>
      <c r="K1942" s="511"/>
      <c r="L1942" s="511"/>
    </row>
    <row r="1943">
      <c r="A1943" s="512" t="s">
        <v>22572</v>
      </c>
      <c r="B1943" s="513" t="s">
        <v>19735</v>
      </c>
      <c r="C1943" s="514">
        <v>0.0</v>
      </c>
      <c r="D1943" s="515" t="s">
        <v>20516</v>
      </c>
      <c r="E1943" s="516" t="s">
        <v>22573</v>
      </c>
      <c r="F1943" s="515" t="s">
        <v>20518</v>
      </c>
      <c r="G1943" s="523" t="s">
        <v>22574</v>
      </c>
      <c r="H1943" s="517"/>
      <c r="I1943" s="518"/>
      <c r="J1943" s="515"/>
      <c r="K1943" s="519"/>
      <c r="L1943" s="511"/>
    </row>
    <row r="1944">
      <c r="A1944" s="487" t="s">
        <v>22575</v>
      </c>
      <c r="B1944" s="494" t="s">
        <v>19728</v>
      </c>
      <c r="C1944" s="481">
        <v>810.0</v>
      </c>
      <c r="D1944" s="481" t="s">
        <v>19729</v>
      </c>
      <c r="E1944" s="520" t="s">
        <v>19730</v>
      </c>
      <c r="F1944" s="481"/>
      <c r="G1944" s="521" t="s">
        <v>19731</v>
      </c>
      <c r="H1944" s="490"/>
      <c r="I1944" s="522"/>
      <c r="J1944" s="488"/>
      <c r="K1944" s="511"/>
      <c r="L1944" s="511"/>
    </row>
    <row r="1945">
      <c r="A1945" s="487" t="s">
        <v>22575</v>
      </c>
      <c r="B1945" s="98" t="s">
        <v>19732</v>
      </c>
      <c r="C1945" s="481">
        <v>0.0</v>
      </c>
      <c r="D1945" s="488"/>
      <c r="E1945" s="489" t="s">
        <v>15164</v>
      </c>
      <c r="F1945" s="488"/>
      <c r="G1945" s="483" t="s">
        <v>1241</v>
      </c>
      <c r="H1945" s="490"/>
      <c r="I1945" s="491"/>
      <c r="J1945" s="488"/>
      <c r="K1945" s="511"/>
      <c r="L1945" s="511"/>
    </row>
    <row r="1946">
      <c r="A1946" s="512" t="s">
        <v>22575</v>
      </c>
      <c r="B1946" s="513" t="s">
        <v>19735</v>
      </c>
      <c r="C1946" s="514">
        <v>0.0</v>
      </c>
      <c r="D1946" s="515" t="s">
        <v>19736</v>
      </c>
      <c r="E1946" s="516" t="s">
        <v>22576</v>
      </c>
      <c r="F1946" s="515" t="s">
        <v>19737</v>
      </c>
      <c r="G1946" s="523" t="s">
        <v>22577</v>
      </c>
      <c r="H1946" s="517"/>
      <c r="I1946" s="518"/>
      <c r="J1946" s="515"/>
      <c r="K1946" s="519"/>
      <c r="L1946" s="511"/>
    </row>
    <row r="1947">
      <c r="A1947" s="487" t="s">
        <v>22578</v>
      </c>
      <c r="B1947" s="494" t="s">
        <v>19728</v>
      </c>
      <c r="C1947" s="481">
        <v>811.0</v>
      </c>
      <c r="D1947" s="481" t="s">
        <v>19729</v>
      </c>
      <c r="E1947" s="520" t="s">
        <v>19730</v>
      </c>
      <c r="F1947" s="481"/>
      <c r="G1947" s="521" t="s">
        <v>19731</v>
      </c>
      <c r="H1947" s="490"/>
      <c r="I1947" s="522"/>
      <c r="J1947" s="488"/>
      <c r="K1947" s="511"/>
      <c r="L1947" s="511"/>
    </row>
    <row r="1948">
      <c r="A1948" s="487" t="s">
        <v>22578</v>
      </c>
      <c r="B1948" s="98" t="s">
        <v>19732</v>
      </c>
      <c r="C1948" s="481">
        <v>0.0</v>
      </c>
      <c r="D1948" s="488"/>
      <c r="E1948" s="489" t="s">
        <v>20246</v>
      </c>
      <c r="F1948" s="488"/>
      <c r="G1948" s="278" t="s">
        <v>1798</v>
      </c>
      <c r="H1948" s="490"/>
      <c r="I1948" s="491"/>
      <c r="J1948" s="488"/>
      <c r="K1948" s="511"/>
      <c r="L1948" s="511"/>
    </row>
    <row r="1949">
      <c r="A1949" s="487" t="s">
        <v>22578</v>
      </c>
      <c r="B1949" s="494" t="s">
        <v>19735</v>
      </c>
      <c r="C1949" s="481">
        <v>0.0</v>
      </c>
      <c r="D1949" s="488" t="s">
        <v>21978</v>
      </c>
      <c r="E1949" s="489" t="s">
        <v>22579</v>
      </c>
      <c r="F1949" s="529" t="s">
        <v>21980</v>
      </c>
      <c r="G1949" s="483" t="s">
        <v>22580</v>
      </c>
      <c r="H1949" s="490"/>
      <c r="I1949" s="491"/>
      <c r="J1949" s="488"/>
      <c r="K1949" s="511"/>
      <c r="L1949" s="511"/>
    </row>
    <row r="1950">
      <c r="A1950" s="512" t="s">
        <v>22578</v>
      </c>
      <c r="B1950" s="513" t="s">
        <v>19735</v>
      </c>
      <c r="C1950" s="514">
        <v>3.0</v>
      </c>
      <c r="D1950" s="515" t="s">
        <v>21978</v>
      </c>
      <c r="E1950" s="516" t="s">
        <v>22581</v>
      </c>
      <c r="F1950" s="530" t="s">
        <v>21980</v>
      </c>
      <c r="G1950" s="523" t="s">
        <v>22582</v>
      </c>
      <c r="H1950" s="517"/>
      <c r="I1950" s="518"/>
      <c r="J1950" s="515"/>
      <c r="K1950" s="519"/>
      <c r="L1950" s="511"/>
    </row>
    <row r="1951">
      <c r="A1951" s="487" t="s">
        <v>22583</v>
      </c>
      <c r="B1951" s="494" t="s">
        <v>19728</v>
      </c>
      <c r="C1951" s="481">
        <v>812.0</v>
      </c>
      <c r="D1951" s="481" t="s">
        <v>19729</v>
      </c>
      <c r="E1951" s="520" t="s">
        <v>19730</v>
      </c>
      <c r="F1951" s="481"/>
      <c r="G1951" s="521" t="s">
        <v>19731</v>
      </c>
      <c r="H1951" s="490"/>
      <c r="I1951" s="522"/>
      <c r="J1951" s="488"/>
      <c r="K1951" s="511"/>
      <c r="L1951" s="511"/>
    </row>
    <row r="1952">
      <c r="A1952" s="487" t="s">
        <v>22583</v>
      </c>
      <c r="B1952" s="98" t="s">
        <v>19732</v>
      </c>
      <c r="C1952" s="481">
        <v>0.0</v>
      </c>
      <c r="D1952" s="488"/>
      <c r="E1952" s="489" t="s">
        <v>20593</v>
      </c>
      <c r="F1952" s="488"/>
      <c r="G1952" s="278" t="s">
        <v>2190</v>
      </c>
      <c r="H1952" s="490"/>
      <c r="I1952" s="491"/>
      <c r="J1952" s="488"/>
      <c r="K1952" s="511"/>
      <c r="L1952" s="511"/>
    </row>
    <row r="1953">
      <c r="A1953" s="487" t="s">
        <v>22583</v>
      </c>
      <c r="B1953" s="98" t="s">
        <v>19840</v>
      </c>
      <c r="C1953" s="481">
        <v>0.0</v>
      </c>
      <c r="D1953" s="488"/>
      <c r="E1953" s="489" t="s">
        <v>22584</v>
      </c>
      <c r="F1953" s="488"/>
      <c r="G1953" s="278" t="s">
        <v>3041</v>
      </c>
      <c r="H1953" s="490"/>
      <c r="I1953" s="491"/>
      <c r="J1953" s="488"/>
      <c r="K1953" s="511"/>
      <c r="L1953" s="511"/>
    </row>
    <row r="1954">
      <c r="A1954" s="512" t="s">
        <v>22583</v>
      </c>
      <c r="B1954" s="513" t="s">
        <v>19735</v>
      </c>
      <c r="C1954" s="514">
        <v>0.0</v>
      </c>
      <c r="D1954" s="515" t="s">
        <v>20944</v>
      </c>
      <c r="E1954" s="516" t="s">
        <v>22585</v>
      </c>
      <c r="F1954" s="515" t="s">
        <v>20946</v>
      </c>
      <c r="G1954" s="406" t="s">
        <v>22586</v>
      </c>
      <c r="H1954" s="517"/>
      <c r="I1954" s="518"/>
      <c r="J1954" s="515"/>
      <c r="K1954" s="519"/>
      <c r="L1954" s="511"/>
    </row>
    <row r="1955">
      <c r="A1955" s="487" t="s">
        <v>22587</v>
      </c>
      <c r="B1955" s="494" t="s">
        <v>19728</v>
      </c>
      <c r="C1955" s="481">
        <v>813.0</v>
      </c>
      <c r="D1955" s="481" t="s">
        <v>19729</v>
      </c>
      <c r="E1955" s="520" t="s">
        <v>19730</v>
      </c>
      <c r="F1955" s="481"/>
      <c r="G1955" s="521" t="s">
        <v>19731</v>
      </c>
      <c r="H1955" s="490"/>
      <c r="I1955" s="522"/>
      <c r="J1955" s="488"/>
      <c r="K1955" s="511"/>
      <c r="L1955" s="511"/>
    </row>
    <row r="1956">
      <c r="A1956" s="487" t="s">
        <v>22587</v>
      </c>
      <c r="B1956" s="98" t="s">
        <v>19732</v>
      </c>
      <c r="C1956" s="481">
        <v>0.0</v>
      </c>
      <c r="D1956" s="488"/>
      <c r="E1956" s="489" t="s">
        <v>20593</v>
      </c>
      <c r="F1956" s="488"/>
      <c r="G1956" s="278" t="s">
        <v>2190</v>
      </c>
      <c r="H1956" s="490"/>
      <c r="I1956" s="491"/>
      <c r="J1956" s="488"/>
      <c r="K1956" s="511"/>
      <c r="L1956" s="511"/>
    </row>
    <row r="1957">
      <c r="A1957" s="512" t="s">
        <v>22587</v>
      </c>
      <c r="B1957" s="513" t="s">
        <v>19735</v>
      </c>
      <c r="C1957" s="514">
        <v>0.0</v>
      </c>
      <c r="D1957" s="515" t="s">
        <v>20944</v>
      </c>
      <c r="E1957" s="516" t="s">
        <v>22588</v>
      </c>
      <c r="F1957" s="515" t="s">
        <v>20946</v>
      </c>
      <c r="G1957" s="406" t="s">
        <v>22589</v>
      </c>
      <c r="H1957" s="517"/>
      <c r="I1957" s="518"/>
      <c r="J1957" s="515"/>
      <c r="K1957" s="519"/>
      <c r="L1957" s="511"/>
    </row>
    <row r="1958">
      <c r="A1958" s="487" t="s">
        <v>22590</v>
      </c>
      <c r="B1958" s="494" t="s">
        <v>19728</v>
      </c>
      <c r="C1958" s="481">
        <v>814.0</v>
      </c>
      <c r="D1958" s="481" t="s">
        <v>19729</v>
      </c>
      <c r="E1958" s="520" t="s">
        <v>19730</v>
      </c>
      <c r="F1958" s="481"/>
      <c r="G1958" s="521" t="s">
        <v>19731</v>
      </c>
      <c r="H1958" s="490"/>
      <c r="I1958" s="522"/>
      <c r="J1958" s="488"/>
      <c r="K1958" s="511"/>
      <c r="L1958" s="511"/>
    </row>
    <row r="1959">
      <c r="A1959" s="487" t="s">
        <v>22590</v>
      </c>
      <c r="B1959" s="98" t="s">
        <v>19732</v>
      </c>
      <c r="C1959" s="481">
        <v>0.0</v>
      </c>
      <c r="D1959" s="488"/>
      <c r="E1959" s="489" t="s">
        <v>20593</v>
      </c>
      <c r="F1959" s="488"/>
      <c r="G1959" s="278" t="s">
        <v>2190</v>
      </c>
      <c r="H1959" s="490"/>
      <c r="I1959" s="491"/>
      <c r="J1959" s="488"/>
      <c r="K1959" s="511"/>
      <c r="L1959" s="511"/>
    </row>
    <row r="1960">
      <c r="A1960" s="512" t="s">
        <v>22590</v>
      </c>
      <c r="B1960" s="513" t="s">
        <v>19735</v>
      </c>
      <c r="C1960" s="514">
        <v>0.0</v>
      </c>
      <c r="D1960" s="515" t="s">
        <v>20944</v>
      </c>
      <c r="E1960" s="516" t="s">
        <v>22591</v>
      </c>
      <c r="F1960" s="515" t="s">
        <v>20946</v>
      </c>
      <c r="G1960" s="523" t="s">
        <v>22592</v>
      </c>
      <c r="H1960" s="517"/>
      <c r="I1960" s="518"/>
      <c r="J1960" s="515"/>
      <c r="K1960" s="519"/>
      <c r="L1960" s="511"/>
    </row>
    <row r="1961">
      <c r="A1961" s="487" t="s">
        <v>22593</v>
      </c>
      <c r="B1961" s="494" t="s">
        <v>19728</v>
      </c>
      <c r="C1961" s="481">
        <v>815.0</v>
      </c>
      <c r="D1961" s="481" t="s">
        <v>19729</v>
      </c>
      <c r="E1961" s="520" t="s">
        <v>19730</v>
      </c>
      <c r="F1961" s="481"/>
      <c r="G1961" s="521" t="s">
        <v>19731</v>
      </c>
      <c r="H1961" s="490"/>
      <c r="I1961" s="522"/>
      <c r="J1961" s="488"/>
      <c r="K1961" s="511"/>
      <c r="L1961" s="511"/>
    </row>
    <row r="1962">
      <c r="A1962" s="487" t="s">
        <v>22593</v>
      </c>
      <c r="B1962" s="98" t="s">
        <v>19732</v>
      </c>
      <c r="C1962" s="481">
        <v>0.0</v>
      </c>
      <c r="D1962" s="488"/>
      <c r="E1962" s="489" t="s">
        <v>20593</v>
      </c>
      <c r="F1962" s="488"/>
      <c r="G1962" s="278" t="s">
        <v>2190</v>
      </c>
      <c r="H1962" s="490"/>
      <c r="I1962" s="491"/>
      <c r="J1962" s="488"/>
      <c r="K1962" s="511"/>
      <c r="L1962" s="511"/>
    </row>
    <row r="1963">
      <c r="A1963" s="512" t="s">
        <v>22593</v>
      </c>
      <c r="B1963" s="513" t="s">
        <v>19735</v>
      </c>
      <c r="C1963" s="514">
        <v>0.0</v>
      </c>
      <c r="D1963" s="515" t="s">
        <v>20944</v>
      </c>
      <c r="E1963" s="516" t="s">
        <v>22594</v>
      </c>
      <c r="F1963" s="515" t="s">
        <v>20946</v>
      </c>
      <c r="G1963" s="523" t="s">
        <v>22595</v>
      </c>
      <c r="H1963" s="517"/>
      <c r="I1963" s="518"/>
      <c r="J1963" s="515"/>
      <c r="K1963" s="519"/>
      <c r="L1963" s="511"/>
    </row>
    <row r="1964">
      <c r="A1964" s="487" t="s">
        <v>22596</v>
      </c>
      <c r="B1964" s="494" t="s">
        <v>19728</v>
      </c>
      <c r="C1964" s="481">
        <v>816.0</v>
      </c>
      <c r="D1964" s="481" t="s">
        <v>19729</v>
      </c>
      <c r="E1964" s="520" t="s">
        <v>19730</v>
      </c>
      <c r="F1964" s="481"/>
      <c r="G1964" s="521" t="s">
        <v>19731</v>
      </c>
      <c r="H1964" s="490"/>
      <c r="I1964" s="522"/>
      <c r="J1964" s="488"/>
      <c r="K1964" s="511"/>
      <c r="L1964" s="511"/>
    </row>
    <row r="1965">
      <c r="A1965" s="487" t="s">
        <v>22596</v>
      </c>
      <c r="B1965" s="98" t="s">
        <v>19732</v>
      </c>
      <c r="C1965" s="481">
        <v>0.0</v>
      </c>
      <c r="D1965" s="488"/>
      <c r="E1965" s="489" t="s">
        <v>15160</v>
      </c>
      <c r="F1965" s="488"/>
      <c r="G1965" s="483" t="s">
        <v>1818</v>
      </c>
      <c r="H1965" s="490"/>
      <c r="I1965" s="491"/>
      <c r="J1965" s="488"/>
      <c r="K1965" s="511"/>
      <c r="L1965" s="511"/>
    </row>
    <row r="1966">
      <c r="A1966" s="512" t="s">
        <v>22596</v>
      </c>
      <c r="B1966" s="513" t="s">
        <v>19735</v>
      </c>
      <c r="C1966" s="514">
        <v>0.0</v>
      </c>
      <c r="D1966" s="515" t="s">
        <v>21755</v>
      </c>
      <c r="E1966" s="516" t="s">
        <v>22597</v>
      </c>
      <c r="F1966" s="515" t="s">
        <v>21757</v>
      </c>
      <c r="G1966" s="523" t="s">
        <v>22598</v>
      </c>
      <c r="H1966" s="517"/>
      <c r="I1966" s="518"/>
      <c r="J1966" s="515"/>
      <c r="K1966" s="519"/>
      <c r="L1966" s="511"/>
    </row>
    <row r="1967">
      <c r="A1967" s="487" t="s">
        <v>22599</v>
      </c>
      <c r="B1967" s="494" t="s">
        <v>19728</v>
      </c>
      <c r="C1967" s="481">
        <v>817.0</v>
      </c>
      <c r="D1967" s="481" t="s">
        <v>19729</v>
      </c>
      <c r="E1967" s="520" t="s">
        <v>19730</v>
      </c>
      <c r="F1967" s="481"/>
      <c r="G1967" s="521" t="s">
        <v>19731</v>
      </c>
      <c r="H1967" s="490"/>
      <c r="I1967" s="522"/>
      <c r="J1967" s="488"/>
      <c r="K1967" s="511"/>
      <c r="L1967" s="511"/>
    </row>
    <row r="1968">
      <c r="A1968" s="487" t="s">
        <v>22599</v>
      </c>
      <c r="B1968" s="98" t="s">
        <v>19732</v>
      </c>
      <c r="C1968" s="481">
        <v>0.0</v>
      </c>
      <c r="D1968" s="488"/>
      <c r="E1968" s="489" t="s">
        <v>15164</v>
      </c>
      <c r="F1968" s="488"/>
      <c r="G1968" s="483" t="s">
        <v>1241</v>
      </c>
      <c r="H1968" s="490"/>
      <c r="I1968" s="491"/>
      <c r="J1968" s="488"/>
      <c r="K1968" s="511"/>
      <c r="L1968" s="511"/>
    </row>
    <row r="1969">
      <c r="A1969" s="512" t="s">
        <v>22599</v>
      </c>
      <c r="B1969" s="513" t="s">
        <v>19735</v>
      </c>
      <c r="C1969" s="514">
        <v>0.0</v>
      </c>
      <c r="D1969" s="515" t="s">
        <v>19736</v>
      </c>
      <c r="E1969" s="516" t="s">
        <v>22600</v>
      </c>
      <c r="F1969" s="515" t="s">
        <v>19737</v>
      </c>
      <c r="G1969" s="406" t="s">
        <v>22601</v>
      </c>
      <c r="H1969" s="517"/>
      <c r="I1969" s="518"/>
      <c r="J1969" s="515"/>
      <c r="K1969" s="519"/>
      <c r="L1969" s="511"/>
    </row>
    <row r="1970">
      <c r="A1970" s="487" t="s">
        <v>22602</v>
      </c>
      <c r="B1970" s="494" t="s">
        <v>19728</v>
      </c>
      <c r="C1970" s="481">
        <v>818.0</v>
      </c>
      <c r="D1970" s="481" t="s">
        <v>19729</v>
      </c>
      <c r="E1970" s="520" t="s">
        <v>19730</v>
      </c>
      <c r="F1970" s="481"/>
      <c r="G1970" s="521" t="s">
        <v>19731</v>
      </c>
      <c r="H1970" s="490"/>
      <c r="I1970" s="522"/>
      <c r="J1970" s="488"/>
      <c r="K1970" s="511"/>
      <c r="L1970" s="511"/>
    </row>
    <row r="1971">
      <c r="A1971" s="487" t="s">
        <v>22602</v>
      </c>
      <c r="B1971" s="98" t="s">
        <v>19732</v>
      </c>
      <c r="C1971" s="481">
        <v>0.0</v>
      </c>
      <c r="D1971" s="488"/>
      <c r="E1971" s="489" t="s">
        <v>19781</v>
      </c>
      <c r="F1971" s="488"/>
      <c r="G1971" s="483" t="s">
        <v>1308</v>
      </c>
      <c r="H1971" s="490"/>
      <c r="I1971" s="491"/>
      <c r="J1971" s="488"/>
      <c r="K1971" s="511"/>
      <c r="L1971" s="511"/>
    </row>
    <row r="1972">
      <c r="A1972" s="512" t="s">
        <v>22602</v>
      </c>
      <c r="B1972" s="513" t="s">
        <v>19735</v>
      </c>
      <c r="C1972" s="514">
        <v>0.0</v>
      </c>
      <c r="D1972" s="515" t="s">
        <v>20516</v>
      </c>
      <c r="E1972" s="516" t="s">
        <v>22603</v>
      </c>
      <c r="F1972" s="515" t="s">
        <v>20518</v>
      </c>
      <c r="G1972" s="406" t="s">
        <v>22604</v>
      </c>
      <c r="H1972" s="517"/>
      <c r="I1972" s="518"/>
      <c r="J1972" s="515"/>
      <c r="K1972" s="519"/>
      <c r="L1972" s="511"/>
    </row>
    <row r="1973">
      <c r="A1973" s="487" t="s">
        <v>22605</v>
      </c>
      <c r="B1973" s="494" t="s">
        <v>19728</v>
      </c>
      <c r="C1973" s="481">
        <v>819.0</v>
      </c>
      <c r="D1973" s="481" t="s">
        <v>19729</v>
      </c>
      <c r="E1973" s="520" t="s">
        <v>19730</v>
      </c>
      <c r="F1973" s="481"/>
      <c r="G1973" s="521" t="s">
        <v>19731</v>
      </c>
      <c r="H1973" s="490"/>
      <c r="I1973" s="522"/>
      <c r="J1973" s="488"/>
      <c r="K1973" s="511"/>
      <c r="L1973" s="511"/>
    </row>
    <row r="1974">
      <c r="A1974" s="487" t="s">
        <v>22605</v>
      </c>
      <c r="B1974" s="98" t="s">
        <v>19732</v>
      </c>
      <c r="C1974" s="481">
        <v>0.0</v>
      </c>
      <c r="D1974" s="488"/>
      <c r="E1974" s="489" t="s">
        <v>20280</v>
      </c>
      <c r="F1974" s="488"/>
      <c r="G1974" s="483" t="s">
        <v>2180</v>
      </c>
      <c r="H1974" s="490"/>
      <c r="I1974" s="491"/>
      <c r="J1974" s="488"/>
      <c r="K1974" s="511"/>
      <c r="L1974" s="511"/>
    </row>
    <row r="1975">
      <c r="A1975" s="512" t="s">
        <v>22605</v>
      </c>
      <c r="B1975" s="513" t="s">
        <v>19735</v>
      </c>
      <c r="C1975" s="514">
        <v>0.0</v>
      </c>
      <c r="D1975" s="515" t="s">
        <v>22492</v>
      </c>
      <c r="E1975" s="516" t="s">
        <v>22606</v>
      </c>
      <c r="F1975" s="515" t="s">
        <v>22494</v>
      </c>
      <c r="G1975" s="565" t="s">
        <v>22607</v>
      </c>
      <c r="H1975" s="517"/>
      <c r="I1975" s="518"/>
      <c r="J1975" s="515"/>
      <c r="K1975" s="519"/>
      <c r="L1975" s="511"/>
    </row>
    <row r="1976">
      <c r="A1976" s="487" t="s">
        <v>22608</v>
      </c>
      <c r="B1976" s="494" t="s">
        <v>19728</v>
      </c>
      <c r="C1976" s="481">
        <v>820.0</v>
      </c>
      <c r="D1976" s="481" t="s">
        <v>19729</v>
      </c>
      <c r="E1976" s="520" t="s">
        <v>19730</v>
      </c>
      <c r="F1976" s="481"/>
      <c r="G1976" s="521" t="s">
        <v>19731</v>
      </c>
      <c r="H1976" s="490"/>
      <c r="I1976" s="522"/>
      <c r="J1976" s="488"/>
      <c r="K1976" s="511"/>
      <c r="L1976" s="511"/>
    </row>
    <row r="1977">
      <c r="A1977" s="487" t="s">
        <v>22608</v>
      </c>
      <c r="B1977" s="98" t="s">
        <v>19732</v>
      </c>
      <c r="C1977" s="481">
        <v>0.0</v>
      </c>
      <c r="D1977" s="488"/>
      <c r="E1977" s="489" t="s">
        <v>15162</v>
      </c>
      <c r="F1977" s="488"/>
      <c r="G1977" s="483" t="s">
        <v>1312</v>
      </c>
      <c r="H1977" s="490"/>
      <c r="I1977" s="491"/>
      <c r="J1977" s="488"/>
      <c r="K1977" s="511"/>
      <c r="L1977" s="511"/>
    </row>
    <row r="1978">
      <c r="A1978" s="487" t="s">
        <v>22608</v>
      </c>
      <c r="B1978" s="494" t="s">
        <v>19735</v>
      </c>
      <c r="C1978" s="481">
        <v>0.0</v>
      </c>
      <c r="D1978" s="488" t="s">
        <v>21288</v>
      </c>
      <c r="E1978" s="489" t="s">
        <v>22609</v>
      </c>
      <c r="F1978" s="488" t="s">
        <v>21290</v>
      </c>
      <c r="G1978" s="483" t="s">
        <v>22610</v>
      </c>
      <c r="H1978" s="490"/>
      <c r="I1978" s="491"/>
      <c r="J1978" s="488"/>
      <c r="K1978" s="511"/>
      <c r="L1978" s="511"/>
    </row>
    <row r="1979">
      <c r="A1979" s="512" t="s">
        <v>22608</v>
      </c>
      <c r="B1979" s="513" t="s">
        <v>19735</v>
      </c>
      <c r="C1979" s="514">
        <v>3.0</v>
      </c>
      <c r="D1979" s="515" t="s">
        <v>21288</v>
      </c>
      <c r="E1979" s="516" t="s">
        <v>22611</v>
      </c>
      <c r="F1979" s="515" t="s">
        <v>21290</v>
      </c>
      <c r="G1979" s="523" t="s">
        <v>22612</v>
      </c>
      <c r="H1979" s="517"/>
      <c r="I1979" s="518"/>
      <c r="J1979" s="515"/>
      <c r="K1979" s="519"/>
      <c r="L1979" s="511"/>
    </row>
    <row r="1980">
      <c r="A1980" s="487" t="s">
        <v>22613</v>
      </c>
      <c r="B1980" s="494" t="s">
        <v>19728</v>
      </c>
      <c r="C1980" s="481">
        <v>821.0</v>
      </c>
      <c r="D1980" s="481" t="s">
        <v>19729</v>
      </c>
      <c r="E1980" s="520" t="s">
        <v>19730</v>
      </c>
      <c r="F1980" s="481"/>
      <c r="G1980" s="521" t="s">
        <v>19731</v>
      </c>
      <c r="H1980" s="490"/>
      <c r="I1980" s="522"/>
      <c r="J1980" s="488"/>
      <c r="K1980" s="511"/>
      <c r="L1980" s="511"/>
    </row>
    <row r="1981">
      <c r="A1981" s="487" t="s">
        <v>22613</v>
      </c>
      <c r="B1981" s="98" t="s">
        <v>19732</v>
      </c>
      <c r="C1981" s="481">
        <v>0.0</v>
      </c>
      <c r="D1981" s="488"/>
      <c r="E1981" s="489" t="s">
        <v>15162</v>
      </c>
      <c r="F1981" s="488"/>
      <c r="G1981" s="483" t="s">
        <v>1312</v>
      </c>
      <c r="H1981" s="490"/>
      <c r="I1981" s="491"/>
      <c r="J1981" s="488"/>
      <c r="K1981" s="511"/>
      <c r="L1981" s="511"/>
    </row>
    <row r="1982">
      <c r="A1982" s="512" t="s">
        <v>22613</v>
      </c>
      <c r="B1982" s="513" t="s">
        <v>19735</v>
      </c>
      <c r="C1982" s="514">
        <v>0.0</v>
      </c>
      <c r="D1982" s="515" t="s">
        <v>21288</v>
      </c>
      <c r="E1982" s="516" t="s">
        <v>22614</v>
      </c>
      <c r="F1982" s="515" t="s">
        <v>21290</v>
      </c>
      <c r="G1982" s="523" t="s">
        <v>22615</v>
      </c>
      <c r="H1982" s="517"/>
      <c r="I1982" s="518"/>
      <c r="J1982" s="515"/>
      <c r="K1982" s="519"/>
      <c r="L1982" s="511"/>
    </row>
    <row r="1983">
      <c r="A1983" s="487" t="s">
        <v>604</v>
      </c>
      <c r="B1983" s="494" t="s">
        <v>19728</v>
      </c>
      <c r="C1983" s="481">
        <v>822.0</v>
      </c>
      <c r="D1983" s="481" t="s">
        <v>19729</v>
      </c>
      <c r="E1983" s="520" t="s">
        <v>19730</v>
      </c>
      <c r="F1983" s="481"/>
      <c r="G1983" s="521" t="s">
        <v>19731</v>
      </c>
      <c r="H1983" s="490"/>
      <c r="I1983" s="522"/>
      <c r="J1983" s="488"/>
      <c r="K1983" s="511"/>
      <c r="L1983" s="511"/>
    </row>
    <row r="1984">
      <c r="A1984" s="487" t="s">
        <v>604</v>
      </c>
      <c r="B1984" s="98" t="s">
        <v>19732</v>
      </c>
      <c r="C1984" s="481">
        <v>0.0</v>
      </c>
      <c r="D1984" s="488"/>
      <c r="E1984" s="489" t="s">
        <v>15164</v>
      </c>
      <c r="F1984" s="488"/>
      <c r="G1984" s="483" t="s">
        <v>1241</v>
      </c>
      <c r="H1984" s="490"/>
      <c r="I1984" s="491"/>
      <c r="J1984" s="488"/>
      <c r="K1984" s="511"/>
      <c r="L1984" s="511"/>
    </row>
    <row r="1985">
      <c r="A1985" s="487" t="s">
        <v>604</v>
      </c>
      <c r="B1985" s="98" t="s">
        <v>19732</v>
      </c>
      <c r="C1985" s="481">
        <v>1.0</v>
      </c>
      <c r="D1985" s="488"/>
      <c r="E1985" s="489" t="s">
        <v>19781</v>
      </c>
      <c r="F1985" s="488"/>
      <c r="G1985" s="483" t="s">
        <v>1308</v>
      </c>
      <c r="H1985" s="490"/>
      <c r="I1985" s="491"/>
      <c r="J1985" s="488"/>
      <c r="K1985" s="511"/>
      <c r="L1985" s="511"/>
    </row>
    <row r="1986">
      <c r="A1986" s="487" t="s">
        <v>604</v>
      </c>
      <c r="B1986" s="494" t="s">
        <v>19735</v>
      </c>
      <c r="C1986" s="481">
        <v>1.0</v>
      </c>
      <c r="D1986" s="488" t="s">
        <v>19785</v>
      </c>
      <c r="E1986" s="489" t="s">
        <v>22616</v>
      </c>
      <c r="F1986" s="488" t="s">
        <v>19787</v>
      </c>
      <c r="G1986" s="483" t="s">
        <v>22617</v>
      </c>
      <c r="H1986" s="490"/>
      <c r="I1986" s="491"/>
      <c r="J1986" s="488"/>
      <c r="K1986" s="511"/>
      <c r="L1986" s="511"/>
    </row>
    <row r="1987">
      <c r="A1987" s="487" t="s">
        <v>604</v>
      </c>
      <c r="B1987" s="494" t="s">
        <v>19735</v>
      </c>
      <c r="C1987" s="481">
        <v>10.0</v>
      </c>
      <c r="D1987" s="488" t="s">
        <v>19736</v>
      </c>
      <c r="E1987" s="489" t="s">
        <v>22618</v>
      </c>
      <c r="F1987" s="488" t="s">
        <v>19737</v>
      </c>
      <c r="G1987" s="483" t="s">
        <v>22619</v>
      </c>
      <c r="H1987" s="490"/>
      <c r="I1987" s="491"/>
      <c r="J1987" s="488"/>
      <c r="K1987" s="511"/>
      <c r="L1987" s="511"/>
    </row>
    <row r="1988">
      <c r="A1988" s="487" t="s">
        <v>604</v>
      </c>
      <c r="B1988" s="494" t="s">
        <v>19735</v>
      </c>
      <c r="C1988" s="481">
        <v>16.0</v>
      </c>
      <c r="D1988" s="488" t="s">
        <v>19785</v>
      </c>
      <c r="E1988" s="489" t="s">
        <v>22620</v>
      </c>
      <c r="F1988" s="488" t="s">
        <v>19787</v>
      </c>
      <c r="G1988" s="483" t="s">
        <v>22621</v>
      </c>
      <c r="H1988" s="490" t="s">
        <v>22622</v>
      </c>
      <c r="I1988" s="491"/>
      <c r="J1988" s="488"/>
      <c r="K1988" s="511"/>
      <c r="L1988" s="511"/>
    </row>
    <row r="1989">
      <c r="A1989" s="487" t="s">
        <v>604</v>
      </c>
      <c r="B1989" s="494" t="s">
        <v>19735</v>
      </c>
      <c r="C1989" s="481">
        <v>22.0</v>
      </c>
      <c r="D1989" s="488" t="s">
        <v>19785</v>
      </c>
      <c r="E1989" s="489" t="s">
        <v>22623</v>
      </c>
      <c r="F1989" s="488" t="s">
        <v>19787</v>
      </c>
      <c r="G1989" s="278" t="s">
        <v>22624</v>
      </c>
      <c r="H1989" s="490"/>
      <c r="I1989" s="491"/>
      <c r="J1989" s="488"/>
      <c r="K1989" s="511"/>
      <c r="L1989" s="511"/>
    </row>
    <row r="1990">
      <c r="A1990" s="487" t="s">
        <v>604</v>
      </c>
      <c r="B1990" s="494" t="s">
        <v>19735</v>
      </c>
      <c r="C1990" s="481">
        <v>27.0</v>
      </c>
      <c r="D1990" s="488" t="s">
        <v>19736</v>
      </c>
      <c r="E1990" s="489" t="s">
        <v>22625</v>
      </c>
      <c r="F1990" s="488" t="s">
        <v>19737</v>
      </c>
      <c r="G1990" s="483" t="s">
        <v>22626</v>
      </c>
      <c r="H1990" s="490"/>
      <c r="I1990" s="491"/>
      <c r="J1990" s="488"/>
      <c r="K1990" s="511"/>
      <c r="L1990" s="511"/>
    </row>
    <row r="1991">
      <c r="A1991" s="487" t="s">
        <v>604</v>
      </c>
      <c r="B1991" s="494" t="s">
        <v>19735</v>
      </c>
      <c r="C1991" s="481">
        <v>34.0</v>
      </c>
      <c r="D1991" s="488" t="s">
        <v>19785</v>
      </c>
      <c r="E1991" s="489" t="s">
        <v>22627</v>
      </c>
      <c r="F1991" s="488" t="s">
        <v>19787</v>
      </c>
      <c r="G1991" s="483" t="s">
        <v>5388</v>
      </c>
      <c r="H1991" s="490"/>
      <c r="I1991" s="491"/>
      <c r="J1991" s="488"/>
      <c r="K1991" s="511"/>
      <c r="L1991" s="511"/>
    </row>
    <row r="1992">
      <c r="A1992" s="487" t="s">
        <v>604</v>
      </c>
      <c r="B1992" s="494" t="s">
        <v>19735</v>
      </c>
      <c r="C1992" s="481">
        <v>40.0</v>
      </c>
      <c r="D1992" s="488" t="s">
        <v>19736</v>
      </c>
      <c r="E1992" s="489" t="s">
        <v>22628</v>
      </c>
      <c r="F1992" s="488" t="s">
        <v>19737</v>
      </c>
      <c r="G1992" s="278" t="s">
        <v>10944</v>
      </c>
      <c r="H1992" s="490"/>
      <c r="I1992" s="491"/>
      <c r="J1992" s="488"/>
      <c r="K1992" s="511"/>
      <c r="L1992" s="511"/>
    </row>
    <row r="1993">
      <c r="A1993" s="487" t="s">
        <v>604</v>
      </c>
      <c r="B1993" s="494" t="s">
        <v>19735</v>
      </c>
      <c r="C1993" s="481">
        <v>46.0</v>
      </c>
      <c r="D1993" s="488" t="s">
        <v>19785</v>
      </c>
      <c r="E1993" s="489" t="s">
        <v>22629</v>
      </c>
      <c r="F1993" s="488" t="s">
        <v>19787</v>
      </c>
      <c r="G1993" s="278" t="s">
        <v>22630</v>
      </c>
      <c r="H1993" s="566"/>
      <c r="I1993" s="491"/>
      <c r="J1993" s="488"/>
      <c r="K1993" s="511"/>
      <c r="L1993" s="511"/>
    </row>
    <row r="1994">
      <c r="A1994" s="512" t="s">
        <v>604</v>
      </c>
      <c r="B1994" s="513" t="s">
        <v>19735</v>
      </c>
      <c r="C1994" s="514">
        <v>50.0</v>
      </c>
      <c r="D1994" s="515" t="s">
        <v>19785</v>
      </c>
      <c r="E1994" s="516" t="s">
        <v>22631</v>
      </c>
      <c r="F1994" s="515" t="s">
        <v>19787</v>
      </c>
      <c r="G1994" s="406" t="s">
        <v>22632</v>
      </c>
      <c r="H1994" s="517"/>
      <c r="I1994" s="518"/>
      <c r="J1994" s="515"/>
      <c r="K1994" s="519"/>
      <c r="L1994" s="511"/>
    </row>
    <row r="1995">
      <c r="A1995" s="487" t="s">
        <v>22633</v>
      </c>
      <c r="B1995" s="494" t="s">
        <v>19728</v>
      </c>
      <c r="C1995" s="481">
        <v>823.0</v>
      </c>
      <c r="D1995" s="481" t="s">
        <v>19729</v>
      </c>
      <c r="E1995" s="520" t="s">
        <v>19730</v>
      </c>
      <c r="F1995" s="481"/>
      <c r="G1995" s="521" t="s">
        <v>19731</v>
      </c>
      <c r="H1995" s="490"/>
      <c r="I1995" s="522"/>
      <c r="J1995" s="488"/>
      <c r="K1995" s="511"/>
      <c r="L1995" s="511"/>
    </row>
    <row r="1996">
      <c r="A1996" s="487" t="s">
        <v>22633</v>
      </c>
      <c r="B1996" s="98" t="s">
        <v>19732</v>
      </c>
      <c r="C1996" s="481">
        <v>0.0</v>
      </c>
      <c r="D1996" s="488"/>
      <c r="E1996" s="489" t="s">
        <v>15164</v>
      </c>
      <c r="F1996" s="488"/>
      <c r="G1996" s="483" t="s">
        <v>1241</v>
      </c>
      <c r="H1996" s="490"/>
      <c r="I1996" s="491"/>
      <c r="J1996" s="488"/>
      <c r="K1996" s="511"/>
      <c r="L1996" s="511"/>
    </row>
    <row r="1997">
      <c r="A1997" s="487" t="s">
        <v>22633</v>
      </c>
      <c r="B1997" s="98" t="s">
        <v>19732</v>
      </c>
      <c r="C1997" s="481">
        <v>1.0</v>
      </c>
      <c r="D1997" s="488"/>
      <c r="E1997" s="489" t="s">
        <v>19781</v>
      </c>
      <c r="F1997" s="488"/>
      <c r="G1997" s="483" t="s">
        <v>1308</v>
      </c>
      <c r="H1997" s="490"/>
      <c r="I1997" s="491"/>
      <c r="J1997" s="488"/>
      <c r="K1997" s="511"/>
      <c r="L1997" s="511"/>
    </row>
    <row r="1998">
      <c r="A1998" s="487" t="s">
        <v>22633</v>
      </c>
      <c r="B1998" s="494" t="s">
        <v>19735</v>
      </c>
      <c r="C1998" s="481">
        <v>1.0</v>
      </c>
      <c r="D1998" s="488" t="s">
        <v>19785</v>
      </c>
      <c r="E1998" s="489" t="s">
        <v>22616</v>
      </c>
      <c r="F1998" s="488" t="s">
        <v>19787</v>
      </c>
      <c r="G1998" s="278" t="s">
        <v>22617</v>
      </c>
      <c r="H1998" s="490" t="s">
        <v>22634</v>
      </c>
      <c r="I1998" s="491"/>
      <c r="J1998" s="488"/>
      <c r="K1998" s="511"/>
      <c r="L1998" s="511"/>
    </row>
    <row r="1999">
      <c r="A1999" s="487" t="s">
        <v>22633</v>
      </c>
      <c r="B1999" s="494" t="s">
        <v>19735</v>
      </c>
      <c r="C1999" s="481">
        <v>11.0</v>
      </c>
      <c r="D1999" s="488" t="s">
        <v>19736</v>
      </c>
      <c r="E1999" s="489" t="s">
        <v>22618</v>
      </c>
      <c r="F1999" s="488" t="s">
        <v>19737</v>
      </c>
      <c r="G1999" s="278" t="s">
        <v>22619</v>
      </c>
      <c r="H1999" s="490"/>
      <c r="I1999" s="491"/>
      <c r="J1999" s="488"/>
      <c r="K1999" s="511"/>
      <c r="L1999" s="511"/>
    </row>
    <row r="2000">
      <c r="A2000" s="487" t="s">
        <v>22633</v>
      </c>
      <c r="B2000" s="494" t="s">
        <v>19735</v>
      </c>
      <c r="C2000" s="481">
        <v>17.0</v>
      </c>
      <c r="D2000" s="488" t="s">
        <v>19785</v>
      </c>
      <c r="E2000" s="489" t="s">
        <v>22620</v>
      </c>
      <c r="F2000" s="488" t="s">
        <v>19787</v>
      </c>
      <c r="G2000" s="483" t="s">
        <v>22621</v>
      </c>
      <c r="H2000" s="490"/>
      <c r="I2000" s="491"/>
      <c r="J2000" s="488"/>
      <c r="K2000" s="511"/>
      <c r="L2000" s="511"/>
    </row>
    <row r="2001">
      <c r="A2001" s="487" t="s">
        <v>22633</v>
      </c>
      <c r="B2001" s="494" t="s">
        <v>19735</v>
      </c>
      <c r="C2001" s="481">
        <v>23.0</v>
      </c>
      <c r="D2001" s="488" t="s">
        <v>19785</v>
      </c>
      <c r="E2001" s="489" t="s">
        <v>22623</v>
      </c>
      <c r="F2001" s="488" t="s">
        <v>19787</v>
      </c>
      <c r="G2001" s="278" t="s">
        <v>22635</v>
      </c>
      <c r="H2001" s="490"/>
      <c r="I2001" s="491"/>
      <c r="J2001" s="488"/>
      <c r="K2001" s="511"/>
      <c r="L2001" s="511"/>
    </row>
    <row r="2002">
      <c r="A2002" s="487" t="s">
        <v>22633</v>
      </c>
      <c r="B2002" s="494" t="s">
        <v>19735</v>
      </c>
      <c r="C2002" s="481">
        <v>28.0</v>
      </c>
      <c r="D2002" s="488" t="s">
        <v>19736</v>
      </c>
      <c r="E2002" s="489" t="s">
        <v>22636</v>
      </c>
      <c r="F2002" s="488" t="s">
        <v>19737</v>
      </c>
      <c r="G2002" s="278" t="s">
        <v>22637</v>
      </c>
      <c r="H2002" s="490"/>
      <c r="I2002" s="491"/>
      <c r="J2002" s="488"/>
      <c r="K2002" s="511"/>
      <c r="L2002" s="511"/>
    </row>
    <row r="2003">
      <c r="A2003" s="487" t="s">
        <v>22633</v>
      </c>
      <c r="B2003" s="494" t="s">
        <v>19735</v>
      </c>
      <c r="C2003" s="481">
        <v>34.0</v>
      </c>
      <c r="D2003" s="488" t="s">
        <v>19785</v>
      </c>
      <c r="E2003" s="489" t="s">
        <v>22638</v>
      </c>
      <c r="F2003" s="488" t="s">
        <v>19787</v>
      </c>
      <c r="G2003" s="278" t="s">
        <v>22639</v>
      </c>
      <c r="H2003" s="490"/>
      <c r="I2003" s="491"/>
      <c r="J2003" s="488"/>
      <c r="K2003" s="511"/>
      <c r="L2003" s="511"/>
    </row>
    <row r="2004">
      <c r="A2004" s="537" t="s">
        <v>22633</v>
      </c>
      <c r="B2004" s="538" t="s">
        <v>21462</v>
      </c>
      <c r="C2004" s="514">
        <v>38.0</v>
      </c>
      <c r="D2004" s="539" t="s">
        <v>19729</v>
      </c>
      <c r="E2004" s="539" t="s">
        <v>22640</v>
      </c>
      <c r="F2004" s="539"/>
      <c r="G2004" s="549" t="s">
        <v>22641</v>
      </c>
      <c r="H2004" s="541"/>
      <c r="I2004" s="542"/>
      <c r="J2004" s="515"/>
      <c r="K2004" s="519"/>
      <c r="L2004" s="511"/>
    </row>
    <row r="2005">
      <c r="A2005" s="487" t="s">
        <v>651</v>
      </c>
      <c r="B2005" s="494" t="s">
        <v>19728</v>
      </c>
      <c r="C2005" s="481">
        <v>824.0</v>
      </c>
      <c r="D2005" s="481" t="s">
        <v>19729</v>
      </c>
      <c r="E2005" s="520" t="s">
        <v>19730</v>
      </c>
      <c r="F2005" s="481"/>
      <c r="G2005" s="521" t="s">
        <v>19731</v>
      </c>
      <c r="H2005" s="142" t="s">
        <v>650</v>
      </c>
      <c r="I2005" s="522"/>
      <c r="J2005" s="488"/>
      <c r="K2005" s="511"/>
      <c r="L2005" s="511"/>
    </row>
    <row r="2006">
      <c r="A2006" s="487" t="s">
        <v>651</v>
      </c>
      <c r="B2006" s="98" t="s">
        <v>19732</v>
      </c>
      <c r="C2006" s="481">
        <v>0.0</v>
      </c>
      <c r="D2006" s="488"/>
      <c r="E2006" s="489" t="s">
        <v>15162</v>
      </c>
      <c r="F2006" s="488"/>
      <c r="G2006" s="483" t="s">
        <v>1312</v>
      </c>
      <c r="H2006" s="490"/>
      <c r="I2006" s="491"/>
      <c r="J2006" s="488"/>
      <c r="K2006" s="511"/>
      <c r="L2006" s="511"/>
    </row>
    <row r="2007">
      <c r="A2007" s="487" t="s">
        <v>651</v>
      </c>
      <c r="B2007" s="98" t="s">
        <v>19732</v>
      </c>
      <c r="C2007" s="481">
        <v>1.0</v>
      </c>
      <c r="D2007" s="488"/>
      <c r="E2007" s="489" t="s">
        <v>54</v>
      </c>
      <c r="F2007" s="488"/>
      <c r="G2007" s="483" t="s">
        <v>55</v>
      </c>
      <c r="H2007" s="490"/>
      <c r="I2007" s="491"/>
      <c r="J2007" s="488"/>
      <c r="K2007" s="511"/>
      <c r="L2007" s="511"/>
    </row>
    <row r="2008">
      <c r="A2008" s="487" t="s">
        <v>651</v>
      </c>
      <c r="B2008" s="98" t="s">
        <v>19732</v>
      </c>
      <c r="C2008" s="481">
        <v>2.0</v>
      </c>
      <c r="D2008" s="488"/>
      <c r="E2008" s="489" t="s">
        <v>15164</v>
      </c>
      <c r="F2008" s="488"/>
      <c r="G2008" s="483" t="s">
        <v>1241</v>
      </c>
      <c r="H2008" s="490"/>
      <c r="I2008" s="491"/>
      <c r="J2008" s="488"/>
      <c r="K2008" s="511"/>
      <c r="L2008" s="511"/>
    </row>
    <row r="2009">
      <c r="A2009" s="487" t="s">
        <v>651</v>
      </c>
      <c r="B2009" s="98" t="s">
        <v>19732</v>
      </c>
      <c r="C2009" s="481">
        <v>3.0</v>
      </c>
      <c r="D2009" s="488"/>
      <c r="E2009" s="489" t="s">
        <v>19781</v>
      </c>
      <c r="F2009" s="488"/>
      <c r="G2009" s="483" t="s">
        <v>1308</v>
      </c>
      <c r="H2009" s="490"/>
      <c r="I2009" s="491"/>
      <c r="J2009" s="488"/>
      <c r="K2009" s="511"/>
      <c r="L2009" s="511"/>
    </row>
    <row r="2010">
      <c r="A2010" s="487" t="s">
        <v>651</v>
      </c>
      <c r="B2010" s="98" t="s">
        <v>19732</v>
      </c>
      <c r="C2010" s="481">
        <v>4.0</v>
      </c>
      <c r="D2010" s="488"/>
      <c r="E2010" s="489"/>
      <c r="F2010" s="488"/>
      <c r="G2010" s="483"/>
      <c r="H2010" s="490"/>
      <c r="I2010" s="491"/>
      <c r="J2010" s="488"/>
      <c r="K2010" s="511"/>
      <c r="L2010" s="511"/>
    </row>
    <row r="2011">
      <c r="A2011" s="487" t="s">
        <v>651</v>
      </c>
      <c r="B2011" s="494" t="s">
        <v>19735</v>
      </c>
      <c r="C2011" s="481">
        <v>2.0</v>
      </c>
      <c r="D2011" s="488" t="s">
        <v>22314</v>
      </c>
      <c r="E2011" s="489" t="s">
        <v>22642</v>
      </c>
      <c r="F2011" s="488" t="s">
        <v>22316</v>
      </c>
      <c r="G2011" s="483" t="s">
        <v>22643</v>
      </c>
      <c r="H2011" s="142" t="s">
        <v>22644</v>
      </c>
      <c r="I2011" s="491"/>
      <c r="J2011" s="488"/>
      <c r="K2011" s="511"/>
      <c r="L2011" s="511"/>
    </row>
    <row r="2012">
      <c r="A2012" s="487" t="s">
        <v>651</v>
      </c>
      <c r="B2012" s="494" t="s">
        <v>19735</v>
      </c>
      <c r="C2012" s="481">
        <v>10.0</v>
      </c>
      <c r="D2012" s="488" t="s">
        <v>22645</v>
      </c>
      <c r="E2012" s="489" t="s">
        <v>22646</v>
      </c>
      <c r="F2012" s="488" t="s">
        <v>22647</v>
      </c>
      <c r="G2012" s="278" t="s">
        <v>22648</v>
      </c>
      <c r="H2012" s="490"/>
      <c r="I2012" s="491"/>
      <c r="J2012" s="488"/>
      <c r="K2012" s="511"/>
      <c r="L2012" s="511"/>
    </row>
    <row r="2013">
      <c r="A2013" s="479" t="s">
        <v>651</v>
      </c>
      <c r="B2013" s="533" t="s">
        <v>21462</v>
      </c>
      <c r="C2013" s="481">
        <v>13.0</v>
      </c>
      <c r="D2013" s="534" t="s">
        <v>19729</v>
      </c>
      <c r="E2013" s="534" t="s">
        <v>22649</v>
      </c>
      <c r="F2013" s="534"/>
      <c r="G2013" s="543" t="s">
        <v>22650</v>
      </c>
      <c r="H2013" s="535"/>
      <c r="I2013" s="536"/>
      <c r="J2013" s="488"/>
      <c r="K2013" s="511"/>
      <c r="L2013" s="511"/>
    </row>
    <row r="2014">
      <c r="A2014" s="487" t="s">
        <v>651</v>
      </c>
      <c r="B2014" s="494" t="s">
        <v>19735</v>
      </c>
      <c r="C2014" s="481">
        <v>30.0</v>
      </c>
      <c r="D2014" s="488" t="s">
        <v>22314</v>
      </c>
      <c r="E2014" s="489" t="s">
        <v>22651</v>
      </c>
      <c r="F2014" s="488" t="s">
        <v>22316</v>
      </c>
      <c r="G2014" s="278" t="s">
        <v>22652</v>
      </c>
      <c r="H2014" s="490"/>
      <c r="I2014" s="491"/>
      <c r="J2014" s="488"/>
      <c r="K2014" s="511"/>
      <c r="L2014" s="511"/>
    </row>
    <row r="2015">
      <c r="A2015" s="487" t="s">
        <v>651</v>
      </c>
      <c r="B2015" s="494" t="s">
        <v>19735</v>
      </c>
      <c r="C2015" s="481">
        <v>39.0</v>
      </c>
      <c r="D2015" s="488" t="s">
        <v>22645</v>
      </c>
      <c r="E2015" s="489" t="s">
        <v>22653</v>
      </c>
      <c r="F2015" s="488" t="s">
        <v>22647</v>
      </c>
      <c r="G2015" s="278" t="s">
        <v>22654</v>
      </c>
      <c r="H2015" s="490"/>
      <c r="I2015" s="491"/>
      <c r="J2015" s="488"/>
      <c r="K2015" s="511"/>
      <c r="L2015" s="511"/>
    </row>
    <row r="2016">
      <c r="A2016" s="479" t="s">
        <v>651</v>
      </c>
      <c r="B2016" s="533" t="s">
        <v>21462</v>
      </c>
      <c r="C2016" s="481">
        <v>43.0</v>
      </c>
      <c r="D2016" s="534" t="s">
        <v>19729</v>
      </c>
      <c r="E2016" s="534" t="s">
        <v>22655</v>
      </c>
      <c r="F2016" s="534"/>
      <c r="G2016" s="343" t="s">
        <v>22656</v>
      </c>
      <c r="H2016" s="535"/>
      <c r="I2016" s="536"/>
      <c r="J2016" s="488"/>
      <c r="K2016" s="511"/>
      <c r="L2016" s="511"/>
    </row>
    <row r="2017">
      <c r="A2017" s="487" t="s">
        <v>651</v>
      </c>
      <c r="B2017" s="98" t="s">
        <v>19840</v>
      </c>
      <c r="C2017" s="481">
        <v>46.0</v>
      </c>
      <c r="D2017" s="488"/>
      <c r="E2017" s="489" t="s">
        <v>22657</v>
      </c>
      <c r="F2017" s="488"/>
      <c r="G2017" s="278" t="s">
        <v>22658</v>
      </c>
      <c r="H2017" s="490"/>
      <c r="I2017" s="491"/>
      <c r="J2017" s="488"/>
      <c r="K2017" s="511"/>
      <c r="L2017" s="511"/>
    </row>
    <row r="2018">
      <c r="A2018" s="487" t="s">
        <v>651</v>
      </c>
      <c r="B2018" s="494" t="s">
        <v>19735</v>
      </c>
      <c r="C2018" s="481">
        <v>46.0</v>
      </c>
      <c r="D2018" s="488"/>
      <c r="E2018" s="489" t="s">
        <v>22659</v>
      </c>
      <c r="F2018" s="488"/>
      <c r="G2018" s="483" t="s">
        <v>22660</v>
      </c>
      <c r="H2018" s="490"/>
      <c r="I2018" s="491"/>
      <c r="J2018" s="488"/>
      <c r="K2018" s="511"/>
      <c r="L2018" s="511"/>
    </row>
    <row r="2019">
      <c r="A2019" s="487" t="s">
        <v>651</v>
      </c>
      <c r="B2019" s="494" t="s">
        <v>19735</v>
      </c>
      <c r="C2019" s="481">
        <v>50.0</v>
      </c>
      <c r="D2019" s="488" t="s">
        <v>22645</v>
      </c>
      <c r="E2019" s="489" t="s">
        <v>22661</v>
      </c>
      <c r="F2019" s="488" t="s">
        <v>22647</v>
      </c>
      <c r="G2019" s="278" t="s">
        <v>22662</v>
      </c>
      <c r="H2019" s="490"/>
      <c r="I2019" s="491"/>
      <c r="J2019" s="488"/>
      <c r="K2019" s="511"/>
      <c r="L2019" s="511"/>
    </row>
    <row r="2020">
      <c r="A2020" s="487" t="s">
        <v>651</v>
      </c>
      <c r="B2020" s="98" t="s">
        <v>19840</v>
      </c>
      <c r="C2020" s="481">
        <v>54.0</v>
      </c>
      <c r="D2020" s="488"/>
      <c r="E2020" s="489" t="s">
        <v>22657</v>
      </c>
      <c r="F2020" s="488"/>
      <c r="G2020" s="278" t="s">
        <v>22658</v>
      </c>
      <c r="H2020" s="490"/>
      <c r="I2020" s="491"/>
      <c r="J2020" s="488"/>
      <c r="K2020" s="511"/>
      <c r="L2020" s="511"/>
    </row>
    <row r="2021">
      <c r="A2021" s="487" t="s">
        <v>651</v>
      </c>
      <c r="B2021" s="494" t="s">
        <v>19735</v>
      </c>
      <c r="C2021" s="481">
        <v>54.0</v>
      </c>
      <c r="D2021" s="488"/>
      <c r="E2021" s="489" t="s">
        <v>22663</v>
      </c>
      <c r="F2021" s="488"/>
      <c r="G2021" s="483" t="s">
        <v>22664</v>
      </c>
      <c r="H2021" s="490"/>
      <c r="I2021" s="491"/>
      <c r="J2021" s="488"/>
      <c r="K2021" s="511"/>
      <c r="L2021" s="511"/>
    </row>
    <row r="2022">
      <c r="A2022" s="487" t="s">
        <v>651</v>
      </c>
      <c r="B2022" s="494" t="s">
        <v>19735</v>
      </c>
      <c r="C2022" s="481">
        <v>58.0</v>
      </c>
      <c r="D2022" s="488" t="s">
        <v>22645</v>
      </c>
      <c r="E2022" s="489" t="s">
        <v>22665</v>
      </c>
      <c r="F2022" s="488" t="s">
        <v>22647</v>
      </c>
      <c r="G2022" s="278" t="s">
        <v>22666</v>
      </c>
      <c r="H2022" s="490"/>
      <c r="I2022" s="491"/>
      <c r="J2022" s="488"/>
      <c r="K2022" s="511"/>
      <c r="L2022" s="511"/>
    </row>
    <row r="2023">
      <c r="A2023" s="479" t="s">
        <v>651</v>
      </c>
      <c r="B2023" s="533" t="s">
        <v>21462</v>
      </c>
      <c r="C2023" s="481">
        <v>62.0</v>
      </c>
      <c r="D2023" s="534" t="s">
        <v>19729</v>
      </c>
      <c r="E2023" s="534" t="s">
        <v>22667</v>
      </c>
      <c r="F2023" s="534"/>
      <c r="G2023" s="343" t="s">
        <v>22668</v>
      </c>
      <c r="H2023" s="535"/>
      <c r="I2023" s="536"/>
      <c r="J2023" s="488"/>
      <c r="K2023" s="511"/>
      <c r="L2023" s="511"/>
    </row>
    <row r="2024">
      <c r="A2024" s="487" t="s">
        <v>651</v>
      </c>
      <c r="B2024" s="494" t="s">
        <v>19735</v>
      </c>
      <c r="C2024" s="481">
        <v>67.0</v>
      </c>
      <c r="D2024" s="488" t="s">
        <v>22314</v>
      </c>
      <c r="E2024" s="489" t="s">
        <v>22669</v>
      </c>
      <c r="F2024" s="488" t="s">
        <v>22316</v>
      </c>
      <c r="G2024" s="278" t="s">
        <v>22670</v>
      </c>
      <c r="H2024" s="490"/>
      <c r="I2024" s="491"/>
      <c r="J2024" s="488"/>
      <c r="K2024" s="511"/>
      <c r="L2024" s="511"/>
    </row>
    <row r="2025">
      <c r="A2025" s="487" t="s">
        <v>651</v>
      </c>
      <c r="B2025" s="494" t="s">
        <v>19735</v>
      </c>
      <c r="C2025" s="481">
        <v>70.0</v>
      </c>
      <c r="D2025" s="488" t="s">
        <v>22645</v>
      </c>
      <c r="E2025" s="489" t="s">
        <v>22671</v>
      </c>
      <c r="F2025" s="488" t="s">
        <v>22647</v>
      </c>
      <c r="G2025" s="278" t="s">
        <v>22672</v>
      </c>
      <c r="H2025" s="490"/>
      <c r="I2025" s="491"/>
      <c r="J2025" s="488"/>
      <c r="K2025" s="511"/>
      <c r="L2025" s="511"/>
    </row>
    <row r="2026">
      <c r="A2026" s="487" t="s">
        <v>651</v>
      </c>
      <c r="B2026" s="494" t="s">
        <v>19735</v>
      </c>
      <c r="C2026" s="481">
        <v>79.0</v>
      </c>
      <c r="D2026" s="488" t="s">
        <v>22673</v>
      </c>
      <c r="E2026" s="489" t="s">
        <v>22674</v>
      </c>
      <c r="F2026" s="488" t="s">
        <v>22675</v>
      </c>
      <c r="G2026" s="278" t="s">
        <v>22676</v>
      </c>
      <c r="H2026" s="490"/>
      <c r="I2026" s="491"/>
      <c r="J2026" s="488"/>
      <c r="K2026" s="511"/>
      <c r="L2026" s="511"/>
    </row>
    <row r="2027">
      <c r="A2027" s="487" t="s">
        <v>651</v>
      </c>
      <c r="B2027" s="98" t="s">
        <v>19840</v>
      </c>
      <c r="C2027" s="481">
        <v>83.0</v>
      </c>
      <c r="D2027" s="488"/>
      <c r="E2027" s="489" t="s">
        <v>22657</v>
      </c>
      <c r="F2027" s="488"/>
      <c r="G2027" s="278" t="s">
        <v>22658</v>
      </c>
      <c r="H2027" s="490"/>
      <c r="I2027" s="491"/>
      <c r="J2027" s="488"/>
      <c r="K2027" s="511"/>
      <c r="L2027" s="511"/>
    </row>
    <row r="2028">
      <c r="A2028" s="487" t="s">
        <v>651</v>
      </c>
      <c r="B2028" s="494" t="s">
        <v>19735</v>
      </c>
      <c r="C2028" s="481">
        <v>83.0</v>
      </c>
      <c r="D2028" s="488"/>
      <c r="E2028" s="489" t="s">
        <v>22677</v>
      </c>
      <c r="F2028" s="488"/>
      <c r="G2028" s="278" t="s">
        <v>22678</v>
      </c>
      <c r="H2028" s="490"/>
      <c r="I2028" s="491"/>
      <c r="J2028" s="488"/>
      <c r="K2028" s="511"/>
      <c r="L2028" s="511"/>
    </row>
    <row r="2029">
      <c r="A2029" s="487" t="s">
        <v>651</v>
      </c>
      <c r="B2029" s="98" t="s">
        <v>19840</v>
      </c>
      <c r="C2029" s="481">
        <v>86.0</v>
      </c>
      <c r="D2029" s="488"/>
      <c r="E2029" s="489" t="s">
        <v>22657</v>
      </c>
      <c r="F2029" s="488"/>
      <c r="G2029" s="278" t="s">
        <v>22658</v>
      </c>
      <c r="H2029" s="490"/>
      <c r="I2029" s="491"/>
      <c r="J2029" s="488"/>
      <c r="K2029" s="511"/>
      <c r="L2029" s="511"/>
    </row>
    <row r="2030">
      <c r="A2030" s="487" t="s">
        <v>651</v>
      </c>
      <c r="B2030" s="494" t="s">
        <v>19735</v>
      </c>
      <c r="C2030" s="481">
        <v>86.0</v>
      </c>
      <c r="D2030" s="488"/>
      <c r="E2030" s="489" t="s">
        <v>22679</v>
      </c>
      <c r="F2030" s="488"/>
      <c r="G2030" s="483" t="s">
        <v>22680</v>
      </c>
      <c r="H2030" s="490"/>
      <c r="I2030" s="491"/>
      <c r="J2030" s="488"/>
      <c r="K2030" s="511"/>
      <c r="L2030" s="511"/>
    </row>
    <row r="2031">
      <c r="A2031" s="487" t="s">
        <v>651</v>
      </c>
      <c r="B2031" s="494" t="s">
        <v>19735</v>
      </c>
      <c r="C2031" s="481">
        <v>94.0</v>
      </c>
      <c r="D2031" s="488" t="s">
        <v>22314</v>
      </c>
      <c r="E2031" s="489" t="s">
        <v>22681</v>
      </c>
      <c r="F2031" s="488" t="s">
        <v>22316</v>
      </c>
      <c r="G2031" s="278" t="s">
        <v>22682</v>
      </c>
      <c r="H2031" s="490"/>
      <c r="I2031" s="491"/>
      <c r="J2031" s="488"/>
      <c r="K2031" s="511"/>
      <c r="L2031" s="511"/>
    </row>
    <row r="2032">
      <c r="A2032" s="487" t="s">
        <v>651</v>
      </c>
      <c r="B2032" s="494" t="s">
        <v>19735</v>
      </c>
      <c r="C2032" s="481">
        <v>98.0</v>
      </c>
      <c r="D2032" s="488" t="s">
        <v>22645</v>
      </c>
      <c r="E2032" s="489" t="s">
        <v>22683</v>
      </c>
      <c r="F2032" s="488" t="s">
        <v>22647</v>
      </c>
      <c r="G2032" s="278" t="s">
        <v>22684</v>
      </c>
      <c r="H2032" s="490"/>
      <c r="I2032" s="491"/>
      <c r="J2032" s="488"/>
      <c r="K2032" s="511"/>
      <c r="L2032" s="511"/>
    </row>
    <row r="2033">
      <c r="A2033" s="487" t="s">
        <v>651</v>
      </c>
      <c r="B2033" s="494" t="s">
        <v>19735</v>
      </c>
      <c r="C2033" s="481">
        <v>103.0</v>
      </c>
      <c r="D2033" s="488" t="s">
        <v>22314</v>
      </c>
      <c r="E2033" s="489" t="s">
        <v>22685</v>
      </c>
      <c r="F2033" s="488" t="s">
        <v>22316</v>
      </c>
      <c r="G2033" s="278" t="s">
        <v>22686</v>
      </c>
      <c r="H2033" s="490"/>
      <c r="I2033" s="491"/>
      <c r="J2033" s="488"/>
      <c r="K2033" s="511"/>
      <c r="L2033" s="511"/>
    </row>
    <row r="2034">
      <c r="A2034" s="487" t="s">
        <v>651</v>
      </c>
      <c r="B2034" s="494" t="s">
        <v>19735</v>
      </c>
      <c r="C2034" s="481">
        <v>110.0</v>
      </c>
      <c r="D2034" s="488" t="s">
        <v>22645</v>
      </c>
      <c r="E2034" s="489" t="s">
        <v>22687</v>
      </c>
      <c r="F2034" s="488" t="s">
        <v>22647</v>
      </c>
      <c r="G2034" s="483" t="s">
        <v>22688</v>
      </c>
      <c r="H2034" s="490"/>
      <c r="I2034" s="491"/>
      <c r="J2034" s="488"/>
      <c r="K2034" s="511"/>
      <c r="L2034" s="511"/>
    </row>
    <row r="2035">
      <c r="A2035" s="487" t="s">
        <v>651</v>
      </c>
      <c r="B2035" s="494" t="s">
        <v>19735</v>
      </c>
      <c r="C2035" s="481">
        <v>117.0</v>
      </c>
      <c r="D2035" s="488" t="s">
        <v>22314</v>
      </c>
      <c r="E2035" s="489" t="s">
        <v>22689</v>
      </c>
      <c r="F2035" s="488" t="s">
        <v>22316</v>
      </c>
      <c r="G2035" s="483" t="s">
        <v>22690</v>
      </c>
      <c r="H2035" s="490"/>
      <c r="I2035" s="491"/>
      <c r="J2035" s="488"/>
      <c r="K2035" s="511"/>
      <c r="L2035" s="511"/>
    </row>
    <row r="2036">
      <c r="A2036" s="487" t="s">
        <v>651</v>
      </c>
      <c r="B2036" s="494" t="s">
        <v>19735</v>
      </c>
      <c r="C2036" s="481">
        <v>122.0</v>
      </c>
      <c r="D2036" s="488" t="s">
        <v>22645</v>
      </c>
      <c r="E2036" s="489" t="s">
        <v>22691</v>
      </c>
      <c r="F2036" s="488" t="s">
        <v>22647</v>
      </c>
      <c r="G2036" s="278" t="s">
        <v>22692</v>
      </c>
      <c r="H2036" s="490"/>
      <c r="I2036" s="491"/>
      <c r="J2036" s="488"/>
      <c r="K2036" s="511"/>
      <c r="L2036" s="511"/>
    </row>
    <row r="2037">
      <c r="A2037" s="487" t="s">
        <v>651</v>
      </c>
      <c r="B2037" s="494" t="s">
        <v>19735</v>
      </c>
      <c r="C2037" s="481">
        <v>130.0</v>
      </c>
      <c r="D2037" s="488" t="s">
        <v>21288</v>
      </c>
      <c r="E2037" s="489" t="s">
        <v>22693</v>
      </c>
      <c r="F2037" s="488" t="s">
        <v>21290</v>
      </c>
      <c r="G2037" s="483" t="s">
        <v>22694</v>
      </c>
      <c r="H2037" s="490"/>
      <c r="I2037" s="491"/>
      <c r="J2037" s="488"/>
      <c r="K2037" s="511"/>
      <c r="L2037" s="511"/>
    </row>
    <row r="2038">
      <c r="A2038" s="512" t="s">
        <v>651</v>
      </c>
      <c r="B2038" s="513" t="s">
        <v>19735</v>
      </c>
      <c r="C2038" s="514">
        <v>133.0</v>
      </c>
      <c r="D2038" s="515" t="s">
        <v>22673</v>
      </c>
      <c r="E2038" s="516" t="s">
        <v>22695</v>
      </c>
      <c r="F2038" s="515" t="s">
        <v>22675</v>
      </c>
      <c r="G2038" s="523" t="s">
        <v>22696</v>
      </c>
      <c r="H2038" s="517" t="s">
        <v>22697</v>
      </c>
      <c r="I2038" s="518"/>
      <c r="J2038" s="515"/>
      <c r="K2038" s="519"/>
      <c r="L2038" s="511"/>
    </row>
    <row r="2039">
      <c r="A2039" s="487" t="s">
        <v>666</v>
      </c>
      <c r="B2039" s="494" t="s">
        <v>19728</v>
      </c>
      <c r="C2039" s="481">
        <v>825.0</v>
      </c>
      <c r="D2039" s="481" t="s">
        <v>19729</v>
      </c>
      <c r="E2039" s="520" t="s">
        <v>19730</v>
      </c>
      <c r="F2039" s="481"/>
      <c r="G2039" s="521" t="s">
        <v>19731</v>
      </c>
      <c r="H2039" s="490"/>
      <c r="I2039" s="522"/>
      <c r="J2039" s="488"/>
      <c r="K2039" s="511"/>
      <c r="L2039" s="511"/>
    </row>
    <row r="2040">
      <c r="A2040" s="487" t="s">
        <v>666</v>
      </c>
      <c r="B2040" s="98" t="s">
        <v>19732</v>
      </c>
      <c r="C2040" s="481">
        <v>0.0</v>
      </c>
      <c r="D2040" s="488"/>
      <c r="E2040" s="489" t="s">
        <v>20280</v>
      </c>
      <c r="F2040" s="488"/>
      <c r="G2040" s="483" t="s">
        <v>2180</v>
      </c>
      <c r="H2040" s="490"/>
      <c r="I2040" s="491"/>
      <c r="J2040" s="488"/>
      <c r="K2040" s="511"/>
      <c r="L2040" s="511"/>
    </row>
    <row r="2041">
      <c r="A2041" s="487" t="s">
        <v>666</v>
      </c>
      <c r="B2041" s="98" t="s">
        <v>19732</v>
      </c>
      <c r="C2041" s="481">
        <v>1.0</v>
      </c>
      <c r="D2041" s="488"/>
      <c r="E2041" s="489" t="s">
        <v>15160</v>
      </c>
      <c r="F2041" s="488"/>
      <c r="G2041" s="483" t="s">
        <v>1818</v>
      </c>
      <c r="H2041" s="490"/>
      <c r="I2041" s="491"/>
      <c r="J2041" s="488"/>
      <c r="K2041" s="511"/>
      <c r="L2041" s="511"/>
    </row>
    <row r="2042">
      <c r="A2042" s="487" t="s">
        <v>666</v>
      </c>
      <c r="B2042" s="98" t="s">
        <v>19732</v>
      </c>
      <c r="C2042" s="481">
        <v>2.0</v>
      </c>
      <c r="D2042" s="488"/>
      <c r="E2042" s="489" t="s">
        <v>15164</v>
      </c>
      <c r="F2042" s="488"/>
      <c r="G2042" s="483" t="s">
        <v>1241</v>
      </c>
      <c r="H2042" s="490"/>
      <c r="I2042" s="491"/>
      <c r="J2042" s="488"/>
      <c r="K2042" s="511"/>
      <c r="L2042" s="511"/>
    </row>
    <row r="2043">
      <c r="A2043" s="487" t="s">
        <v>666</v>
      </c>
      <c r="B2043" s="98" t="s">
        <v>19732</v>
      </c>
      <c r="C2043" s="481">
        <v>3.0</v>
      </c>
      <c r="D2043" s="488"/>
      <c r="E2043" s="489" t="s">
        <v>19781</v>
      </c>
      <c r="F2043" s="488"/>
      <c r="G2043" s="483" t="s">
        <v>1308</v>
      </c>
      <c r="H2043" s="490"/>
      <c r="I2043" s="491"/>
      <c r="J2043" s="488"/>
      <c r="K2043" s="511"/>
      <c r="L2043" s="511"/>
    </row>
    <row r="2044">
      <c r="A2044" s="487" t="s">
        <v>666</v>
      </c>
      <c r="B2044" s="98" t="s">
        <v>19732</v>
      </c>
      <c r="C2044" s="481">
        <v>4.0</v>
      </c>
      <c r="D2044" s="488"/>
      <c r="E2044" s="489" t="s">
        <v>15162</v>
      </c>
      <c r="F2044" s="488"/>
      <c r="G2044" s="483" t="s">
        <v>1312</v>
      </c>
      <c r="H2044" s="490"/>
      <c r="I2044" s="491"/>
      <c r="J2044" s="488"/>
      <c r="K2044" s="511"/>
      <c r="L2044" s="511"/>
    </row>
    <row r="2045">
      <c r="A2045" s="487" t="s">
        <v>666</v>
      </c>
      <c r="B2045" s="98" t="s">
        <v>19732</v>
      </c>
      <c r="C2045" s="481">
        <v>5.0</v>
      </c>
      <c r="D2045" s="488"/>
      <c r="E2045" s="489" t="s">
        <v>54</v>
      </c>
      <c r="F2045" s="488"/>
      <c r="G2045" s="483" t="s">
        <v>55</v>
      </c>
      <c r="H2045" s="490"/>
      <c r="I2045" s="491"/>
      <c r="J2045" s="488"/>
      <c r="K2045" s="511"/>
      <c r="L2045" s="511"/>
    </row>
    <row r="2046">
      <c r="A2046" s="487" t="s">
        <v>666</v>
      </c>
      <c r="B2046" s="98" t="s">
        <v>19732</v>
      </c>
      <c r="C2046" s="481">
        <v>6.0</v>
      </c>
      <c r="D2046" s="488"/>
      <c r="E2046" s="489" t="s">
        <v>20246</v>
      </c>
      <c r="F2046" s="488"/>
      <c r="G2046" s="278" t="s">
        <v>1798</v>
      </c>
      <c r="H2046" s="490"/>
      <c r="I2046" s="491"/>
      <c r="J2046" s="488"/>
      <c r="K2046" s="511"/>
      <c r="L2046" s="511"/>
    </row>
    <row r="2047">
      <c r="A2047" s="487" t="s">
        <v>666</v>
      </c>
      <c r="B2047" s="98" t="s">
        <v>19732</v>
      </c>
      <c r="C2047" s="481">
        <v>7.0</v>
      </c>
      <c r="D2047" s="488"/>
      <c r="E2047" s="489"/>
      <c r="F2047" s="488"/>
      <c r="G2047" s="483"/>
      <c r="H2047" s="490"/>
      <c r="I2047" s="491"/>
      <c r="J2047" s="488"/>
      <c r="K2047" s="511"/>
      <c r="L2047" s="511"/>
    </row>
    <row r="2048">
      <c r="A2048" s="487" t="s">
        <v>666</v>
      </c>
      <c r="B2048" s="98" t="s">
        <v>19732</v>
      </c>
      <c r="C2048" s="481">
        <v>8.0</v>
      </c>
      <c r="D2048" s="488"/>
      <c r="E2048" s="489"/>
      <c r="F2048" s="488"/>
      <c r="G2048" s="483"/>
      <c r="H2048" s="490"/>
      <c r="I2048" s="491"/>
      <c r="J2048" s="488"/>
      <c r="K2048" s="511"/>
      <c r="L2048" s="511"/>
    </row>
    <row r="2049">
      <c r="A2049" s="487" t="s">
        <v>666</v>
      </c>
      <c r="B2049" s="98" t="s">
        <v>19840</v>
      </c>
      <c r="C2049" s="481">
        <v>1.0</v>
      </c>
      <c r="D2049" s="488"/>
      <c r="E2049" s="489" t="s">
        <v>22698</v>
      </c>
      <c r="F2049" s="488"/>
      <c r="G2049" s="483" t="s">
        <v>3736</v>
      </c>
      <c r="H2049" s="490"/>
      <c r="I2049" s="491"/>
      <c r="J2049" s="488"/>
      <c r="K2049" s="511"/>
      <c r="L2049" s="511"/>
    </row>
    <row r="2050">
      <c r="A2050" s="487" t="s">
        <v>666</v>
      </c>
      <c r="B2050" s="494" t="s">
        <v>19735</v>
      </c>
      <c r="C2050" s="481">
        <v>1.0</v>
      </c>
      <c r="D2050" s="488"/>
      <c r="E2050" s="489" t="s">
        <v>6006</v>
      </c>
      <c r="F2050" s="488"/>
      <c r="G2050" s="483" t="s">
        <v>22699</v>
      </c>
      <c r="H2050" s="142" t="s">
        <v>22700</v>
      </c>
      <c r="I2050" s="491"/>
      <c r="J2050" s="488"/>
      <c r="K2050" s="511"/>
      <c r="L2050" s="511"/>
    </row>
    <row r="2051">
      <c r="A2051" s="487" t="s">
        <v>666</v>
      </c>
      <c r="B2051" s="494" t="s">
        <v>19735</v>
      </c>
      <c r="C2051" s="481">
        <v>5.0</v>
      </c>
      <c r="D2051" s="488" t="s">
        <v>22492</v>
      </c>
      <c r="E2051" s="489" t="s">
        <v>22701</v>
      </c>
      <c r="F2051" s="488" t="s">
        <v>22494</v>
      </c>
      <c r="G2051" s="483" t="s">
        <v>22702</v>
      </c>
      <c r="H2051" s="490"/>
      <c r="I2051" s="491"/>
      <c r="J2051" s="488"/>
      <c r="K2051" s="511"/>
      <c r="L2051" s="511"/>
    </row>
    <row r="2052">
      <c r="A2052" s="487" t="s">
        <v>666</v>
      </c>
      <c r="B2052" s="494" t="s">
        <v>19735</v>
      </c>
      <c r="C2052" s="481">
        <v>19.0</v>
      </c>
      <c r="D2052" s="488" t="s">
        <v>22492</v>
      </c>
      <c r="E2052" s="489" t="s">
        <v>22703</v>
      </c>
      <c r="F2052" s="488" t="s">
        <v>22494</v>
      </c>
      <c r="G2052" s="483" t="s">
        <v>22704</v>
      </c>
      <c r="H2052" s="490"/>
      <c r="I2052" s="491"/>
      <c r="J2052" s="488"/>
      <c r="K2052" s="511"/>
      <c r="L2052" s="511"/>
    </row>
    <row r="2053">
      <c r="A2053" s="487" t="s">
        <v>666</v>
      </c>
      <c r="B2053" s="98" t="s">
        <v>19840</v>
      </c>
      <c r="C2053" s="481">
        <v>24.0</v>
      </c>
      <c r="D2053" s="488"/>
      <c r="E2053" s="489" t="s">
        <v>22698</v>
      </c>
      <c r="F2053" s="488"/>
      <c r="G2053" s="483" t="s">
        <v>3736</v>
      </c>
      <c r="H2053" s="490"/>
      <c r="I2053" s="491"/>
      <c r="J2053" s="488"/>
      <c r="K2053" s="511"/>
      <c r="L2053" s="511"/>
    </row>
    <row r="2054">
      <c r="A2054" s="487" t="s">
        <v>666</v>
      </c>
      <c r="B2054" s="494" t="s">
        <v>19735</v>
      </c>
      <c r="C2054" s="481">
        <v>24.0</v>
      </c>
      <c r="D2054" s="488"/>
      <c r="E2054" s="489" t="s">
        <v>22705</v>
      </c>
      <c r="F2054" s="488"/>
      <c r="G2054" s="483" t="s">
        <v>22706</v>
      </c>
      <c r="H2054" s="490"/>
      <c r="I2054" s="491"/>
      <c r="J2054" s="488"/>
      <c r="K2054" s="511"/>
      <c r="L2054" s="511"/>
    </row>
    <row r="2055">
      <c r="A2055" s="487" t="s">
        <v>666</v>
      </c>
      <c r="B2055" s="494" t="s">
        <v>19735</v>
      </c>
      <c r="C2055" s="481">
        <v>28.0</v>
      </c>
      <c r="D2055" s="488" t="s">
        <v>20671</v>
      </c>
      <c r="E2055" s="489" t="s">
        <v>22707</v>
      </c>
      <c r="F2055" s="529" t="s">
        <v>20673</v>
      </c>
      <c r="G2055" s="278" t="s">
        <v>22708</v>
      </c>
      <c r="H2055" s="490"/>
      <c r="I2055" s="491"/>
      <c r="J2055" s="488"/>
      <c r="K2055" s="511"/>
      <c r="L2055" s="511"/>
    </row>
    <row r="2056">
      <c r="A2056" s="487" t="s">
        <v>666</v>
      </c>
      <c r="B2056" s="98" t="s">
        <v>19840</v>
      </c>
      <c r="C2056" s="481">
        <v>32.0</v>
      </c>
      <c r="D2056" s="488"/>
      <c r="E2056" s="489" t="s">
        <v>22698</v>
      </c>
      <c r="F2056" s="488"/>
      <c r="G2056" s="483" t="s">
        <v>3736</v>
      </c>
      <c r="H2056" s="490"/>
      <c r="I2056" s="491"/>
      <c r="J2056" s="488"/>
      <c r="K2056" s="511"/>
      <c r="L2056" s="511"/>
    </row>
    <row r="2057">
      <c r="A2057" s="487" t="s">
        <v>666</v>
      </c>
      <c r="B2057" s="494" t="s">
        <v>19735</v>
      </c>
      <c r="C2057" s="481">
        <v>32.0</v>
      </c>
      <c r="D2057" s="488"/>
      <c r="E2057" s="489" t="s">
        <v>16883</v>
      </c>
      <c r="F2057" s="488"/>
      <c r="G2057" s="483" t="s">
        <v>14369</v>
      </c>
      <c r="H2057" s="490"/>
      <c r="I2057" s="491"/>
      <c r="J2057" s="488"/>
      <c r="K2057" s="511"/>
      <c r="L2057" s="511"/>
    </row>
    <row r="2058">
      <c r="A2058" s="487" t="s">
        <v>666</v>
      </c>
      <c r="B2058" s="494" t="s">
        <v>19735</v>
      </c>
      <c r="C2058" s="481">
        <v>36.0</v>
      </c>
      <c r="D2058" s="488" t="s">
        <v>20671</v>
      </c>
      <c r="E2058" s="489" t="s">
        <v>22709</v>
      </c>
      <c r="F2058" s="529" t="s">
        <v>20673</v>
      </c>
      <c r="G2058" s="278" t="s">
        <v>22710</v>
      </c>
      <c r="H2058" s="490"/>
      <c r="I2058" s="491"/>
      <c r="J2058" s="488"/>
      <c r="K2058" s="511"/>
      <c r="L2058" s="511"/>
    </row>
    <row r="2059">
      <c r="A2059" s="487" t="s">
        <v>666</v>
      </c>
      <c r="B2059" s="98" t="s">
        <v>19840</v>
      </c>
      <c r="C2059" s="481">
        <v>39.0</v>
      </c>
      <c r="D2059" s="488"/>
      <c r="E2059" s="489" t="s">
        <v>22698</v>
      </c>
      <c r="F2059" s="488"/>
      <c r="G2059" s="483" t="s">
        <v>3736</v>
      </c>
      <c r="H2059" s="490"/>
      <c r="I2059" s="491"/>
      <c r="J2059" s="488"/>
      <c r="K2059" s="511"/>
      <c r="L2059" s="511"/>
    </row>
    <row r="2060">
      <c r="A2060" s="487" t="s">
        <v>666</v>
      </c>
      <c r="B2060" s="494" t="s">
        <v>19735</v>
      </c>
      <c r="C2060" s="481">
        <v>39.0</v>
      </c>
      <c r="D2060" s="488"/>
      <c r="E2060" s="489" t="s">
        <v>22711</v>
      </c>
      <c r="F2060" s="488"/>
      <c r="G2060" s="483" t="s">
        <v>3746</v>
      </c>
      <c r="H2060" s="490"/>
      <c r="I2060" s="491"/>
      <c r="J2060" s="488"/>
      <c r="K2060" s="511"/>
      <c r="L2060" s="511"/>
    </row>
    <row r="2061">
      <c r="A2061" s="487" t="s">
        <v>666</v>
      </c>
      <c r="B2061" s="494" t="s">
        <v>19735</v>
      </c>
      <c r="C2061" s="481">
        <v>44.0</v>
      </c>
      <c r="D2061" s="488" t="s">
        <v>22673</v>
      </c>
      <c r="E2061" s="489" t="s">
        <v>22712</v>
      </c>
      <c r="F2061" s="488" t="s">
        <v>22675</v>
      </c>
      <c r="G2061" s="278" t="s">
        <v>22713</v>
      </c>
      <c r="H2061" s="490"/>
      <c r="I2061" s="491"/>
      <c r="J2061" s="488"/>
      <c r="K2061" s="511"/>
      <c r="L2061" s="511"/>
    </row>
    <row r="2062">
      <c r="A2062" s="487" t="s">
        <v>666</v>
      </c>
      <c r="B2062" s="494" t="s">
        <v>19735</v>
      </c>
      <c r="C2062" s="481">
        <v>47.0</v>
      </c>
      <c r="D2062" s="488" t="s">
        <v>20520</v>
      </c>
      <c r="E2062" s="489" t="s">
        <v>22714</v>
      </c>
      <c r="F2062" s="488" t="s">
        <v>20522</v>
      </c>
      <c r="G2062" s="278" t="s">
        <v>22715</v>
      </c>
      <c r="H2062" s="490"/>
      <c r="I2062" s="491"/>
      <c r="J2062" s="488"/>
      <c r="K2062" s="511"/>
      <c r="L2062" s="511"/>
    </row>
    <row r="2063">
      <c r="A2063" s="487" t="s">
        <v>666</v>
      </c>
      <c r="B2063" s="494" t="s">
        <v>19735</v>
      </c>
      <c r="C2063" s="481">
        <v>55.0</v>
      </c>
      <c r="D2063" s="488" t="s">
        <v>20671</v>
      </c>
      <c r="E2063" s="489" t="s">
        <v>22716</v>
      </c>
      <c r="F2063" s="529" t="s">
        <v>20673</v>
      </c>
      <c r="G2063" s="278" t="s">
        <v>22717</v>
      </c>
      <c r="H2063" s="490"/>
      <c r="I2063" s="491"/>
      <c r="J2063" s="488"/>
      <c r="K2063" s="511"/>
      <c r="L2063" s="511"/>
    </row>
    <row r="2064">
      <c r="A2064" s="487" t="s">
        <v>666</v>
      </c>
      <c r="B2064" s="98" t="s">
        <v>19840</v>
      </c>
      <c r="C2064" s="481">
        <v>59.0</v>
      </c>
      <c r="D2064" s="488"/>
      <c r="E2064" s="489" t="s">
        <v>22698</v>
      </c>
      <c r="F2064" s="488"/>
      <c r="G2064" s="483" t="s">
        <v>3736</v>
      </c>
      <c r="H2064" s="490"/>
      <c r="I2064" s="491"/>
      <c r="J2064" s="488"/>
      <c r="K2064" s="511"/>
      <c r="L2064" s="511"/>
    </row>
    <row r="2065">
      <c r="A2065" s="487" t="s">
        <v>666</v>
      </c>
      <c r="B2065" s="494" t="s">
        <v>19735</v>
      </c>
      <c r="C2065" s="481">
        <v>59.0</v>
      </c>
      <c r="D2065" s="488"/>
      <c r="E2065" s="489" t="s">
        <v>22718</v>
      </c>
      <c r="F2065" s="488"/>
      <c r="G2065" s="483" t="s">
        <v>22719</v>
      </c>
      <c r="H2065" s="490"/>
      <c r="I2065" s="491"/>
      <c r="J2065" s="488"/>
      <c r="K2065" s="511"/>
      <c r="L2065" s="511"/>
    </row>
    <row r="2066">
      <c r="A2066" s="487" t="s">
        <v>666</v>
      </c>
      <c r="B2066" s="494" t="s">
        <v>19735</v>
      </c>
      <c r="C2066" s="481">
        <v>63.0</v>
      </c>
      <c r="D2066" s="488" t="s">
        <v>20671</v>
      </c>
      <c r="E2066" s="489" t="s">
        <v>22720</v>
      </c>
      <c r="F2066" s="529" t="s">
        <v>20673</v>
      </c>
      <c r="G2066" s="278" t="s">
        <v>22721</v>
      </c>
      <c r="H2066" s="490"/>
      <c r="I2066" s="491"/>
      <c r="J2066" s="488"/>
      <c r="K2066" s="511"/>
      <c r="L2066" s="511"/>
    </row>
    <row r="2067">
      <c r="A2067" s="487" t="s">
        <v>666</v>
      </c>
      <c r="B2067" s="494" t="s">
        <v>19735</v>
      </c>
      <c r="C2067" s="481">
        <v>72.0</v>
      </c>
      <c r="D2067" s="488" t="s">
        <v>22645</v>
      </c>
      <c r="E2067" s="489" t="s">
        <v>22722</v>
      </c>
      <c r="F2067" s="488" t="s">
        <v>22647</v>
      </c>
      <c r="G2067" s="278" t="s">
        <v>22723</v>
      </c>
      <c r="H2067" s="490"/>
      <c r="I2067" s="491"/>
      <c r="J2067" s="488"/>
      <c r="K2067" s="511"/>
      <c r="L2067" s="511"/>
    </row>
    <row r="2068">
      <c r="A2068" s="487" t="s">
        <v>666</v>
      </c>
      <c r="B2068" s="494" t="s">
        <v>19735</v>
      </c>
      <c r="C2068" s="481">
        <v>76.0</v>
      </c>
      <c r="D2068" s="488" t="s">
        <v>21770</v>
      </c>
      <c r="E2068" s="489" t="s">
        <v>22724</v>
      </c>
      <c r="F2068" s="488" t="s">
        <v>21772</v>
      </c>
      <c r="G2068" s="278" t="s">
        <v>22725</v>
      </c>
      <c r="H2068" s="490"/>
      <c r="I2068" s="491"/>
      <c r="J2068" s="488"/>
      <c r="K2068" s="511"/>
      <c r="L2068" s="511"/>
    </row>
    <row r="2069">
      <c r="A2069" s="487" t="s">
        <v>666</v>
      </c>
      <c r="B2069" s="494" t="s">
        <v>19735</v>
      </c>
      <c r="C2069" s="481">
        <v>80.0</v>
      </c>
      <c r="D2069" s="488" t="s">
        <v>22492</v>
      </c>
      <c r="E2069" s="143" t="s">
        <v>22726</v>
      </c>
      <c r="F2069" s="488" t="s">
        <v>22494</v>
      </c>
      <c r="G2069" s="278" t="s">
        <v>22727</v>
      </c>
      <c r="H2069" s="490"/>
      <c r="I2069" s="491"/>
      <c r="J2069" s="488"/>
      <c r="K2069" s="511"/>
      <c r="L2069" s="511"/>
    </row>
    <row r="2070">
      <c r="A2070" s="487" t="s">
        <v>666</v>
      </c>
      <c r="B2070" s="494" t="s">
        <v>19735</v>
      </c>
      <c r="C2070" s="481">
        <v>88.0</v>
      </c>
      <c r="D2070" s="488" t="s">
        <v>22673</v>
      </c>
      <c r="E2070" s="489" t="s">
        <v>22728</v>
      </c>
      <c r="F2070" s="488" t="s">
        <v>22675</v>
      </c>
      <c r="G2070" s="278" t="s">
        <v>22729</v>
      </c>
      <c r="H2070" s="490"/>
      <c r="I2070" s="491"/>
      <c r="J2070" s="488"/>
      <c r="K2070" s="511"/>
      <c r="L2070" s="511"/>
    </row>
    <row r="2071">
      <c r="A2071" s="487" t="s">
        <v>666</v>
      </c>
      <c r="B2071" s="494" t="s">
        <v>19735</v>
      </c>
      <c r="C2071" s="481">
        <v>92.0</v>
      </c>
      <c r="D2071" s="488" t="s">
        <v>20671</v>
      </c>
      <c r="E2071" s="489" t="s">
        <v>22730</v>
      </c>
      <c r="F2071" s="529" t="s">
        <v>20673</v>
      </c>
      <c r="G2071" s="278" t="s">
        <v>22731</v>
      </c>
      <c r="H2071" s="490"/>
      <c r="I2071" s="491"/>
      <c r="J2071" s="488"/>
      <c r="K2071" s="511"/>
      <c r="L2071" s="511"/>
    </row>
    <row r="2072">
      <c r="A2072" s="487" t="s">
        <v>666</v>
      </c>
      <c r="B2072" s="494" t="s">
        <v>19735</v>
      </c>
      <c r="C2072" s="481">
        <v>96.0</v>
      </c>
      <c r="D2072" s="488" t="s">
        <v>22645</v>
      </c>
      <c r="E2072" s="489" t="s">
        <v>22732</v>
      </c>
      <c r="F2072" s="488" t="s">
        <v>22647</v>
      </c>
      <c r="G2072" s="278" t="s">
        <v>22733</v>
      </c>
      <c r="H2072" s="490"/>
      <c r="I2072" s="491"/>
      <c r="J2072" s="488"/>
      <c r="K2072" s="511"/>
      <c r="L2072" s="511"/>
    </row>
    <row r="2073">
      <c r="A2073" s="487" t="s">
        <v>666</v>
      </c>
      <c r="B2073" s="494" t="s">
        <v>19735</v>
      </c>
      <c r="C2073" s="481">
        <v>101.0</v>
      </c>
      <c r="D2073" s="488" t="s">
        <v>20772</v>
      </c>
      <c r="E2073" s="489" t="s">
        <v>22734</v>
      </c>
      <c r="F2073" s="488" t="s">
        <v>20774</v>
      </c>
      <c r="G2073" s="278" t="s">
        <v>22735</v>
      </c>
      <c r="H2073" s="490"/>
      <c r="I2073" s="491"/>
      <c r="J2073" s="488"/>
      <c r="K2073" s="511"/>
      <c r="L2073" s="511"/>
    </row>
    <row r="2074">
      <c r="A2074" s="487" t="s">
        <v>666</v>
      </c>
      <c r="B2074" s="494" t="s">
        <v>19735</v>
      </c>
      <c r="C2074" s="481">
        <v>106.0</v>
      </c>
      <c r="D2074" s="488" t="s">
        <v>22645</v>
      </c>
      <c r="E2074" s="489" t="s">
        <v>22736</v>
      </c>
      <c r="F2074" s="488" t="s">
        <v>22647</v>
      </c>
      <c r="G2074" s="483" t="s">
        <v>22737</v>
      </c>
      <c r="H2074" s="490"/>
      <c r="I2074" s="491"/>
      <c r="J2074" s="488"/>
      <c r="K2074" s="511"/>
      <c r="L2074" s="511"/>
    </row>
    <row r="2075">
      <c r="A2075" s="487" t="s">
        <v>666</v>
      </c>
      <c r="B2075" s="494" t="s">
        <v>19735</v>
      </c>
      <c r="C2075" s="481">
        <v>110.0</v>
      </c>
      <c r="D2075" s="488" t="s">
        <v>22673</v>
      </c>
      <c r="E2075" s="489" t="s">
        <v>22738</v>
      </c>
      <c r="F2075" s="488" t="s">
        <v>22675</v>
      </c>
      <c r="G2075" s="278" t="s">
        <v>22739</v>
      </c>
      <c r="H2075" s="490"/>
      <c r="I2075" s="491"/>
      <c r="J2075" s="488"/>
      <c r="K2075" s="511"/>
      <c r="L2075" s="511"/>
    </row>
    <row r="2076">
      <c r="A2076" s="487" t="s">
        <v>666</v>
      </c>
      <c r="B2076" s="494" t="s">
        <v>19735</v>
      </c>
      <c r="C2076" s="481">
        <v>115.0</v>
      </c>
      <c r="D2076" s="488" t="s">
        <v>20671</v>
      </c>
      <c r="E2076" s="489" t="s">
        <v>22740</v>
      </c>
      <c r="F2076" s="529" t="s">
        <v>20673</v>
      </c>
      <c r="G2076" s="483" t="s">
        <v>22741</v>
      </c>
      <c r="H2076" s="490"/>
      <c r="I2076" s="491"/>
      <c r="J2076" s="488"/>
      <c r="K2076" s="511"/>
      <c r="L2076" s="511"/>
    </row>
    <row r="2077">
      <c r="A2077" s="487" t="s">
        <v>666</v>
      </c>
      <c r="B2077" s="494" t="s">
        <v>19735</v>
      </c>
      <c r="C2077" s="481">
        <v>118.0</v>
      </c>
      <c r="D2077" s="488" t="s">
        <v>20671</v>
      </c>
      <c r="E2077" s="489" t="s">
        <v>22742</v>
      </c>
      <c r="F2077" s="529" t="s">
        <v>20673</v>
      </c>
      <c r="G2077" s="278" t="s">
        <v>22743</v>
      </c>
      <c r="H2077" s="490"/>
      <c r="I2077" s="491"/>
      <c r="J2077" s="488"/>
      <c r="K2077" s="511"/>
      <c r="L2077" s="511"/>
    </row>
    <row r="2078">
      <c r="A2078" s="487" t="s">
        <v>666</v>
      </c>
      <c r="B2078" s="494" t="s">
        <v>19735</v>
      </c>
      <c r="C2078" s="481">
        <v>121.0</v>
      </c>
      <c r="D2078" s="488" t="s">
        <v>20520</v>
      </c>
      <c r="E2078" s="489" t="s">
        <v>22744</v>
      </c>
      <c r="F2078" s="488" t="s">
        <v>20522</v>
      </c>
      <c r="G2078" s="278" t="s">
        <v>22745</v>
      </c>
      <c r="H2078" s="490"/>
      <c r="I2078" s="491"/>
      <c r="J2078" s="488"/>
      <c r="K2078" s="511"/>
      <c r="L2078" s="511"/>
    </row>
    <row r="2079">
      <c r="A2079" s="487" t="s">
        <v>666</v>
      </c>
      <c r="B2079" s="494" t="s">
        <v>19735</v>
      </c>
      <c r="C2079" s="481">
        <v>125.0</v>
      </c>
      <c r="D2079" s="488" t="s">
        <v>22645</v>
      </c>
      <c r="E2079" s="489" t="s">
        <v>22746</v>
      </c>
      <c r="F2079" s="488" t="s">
        <v>22647</v>
      </c>
      <c r="G2079" s="483" t="s">
        <v>22747</v>
      </c>
      <c r="H2079" s="490"/>
      <c r="I2079" s="491"/>
      <c r="J2079" s="488"/>
      <c r="K2079" s="511"/>
      <c r="L2079" s="511"/>
    </row>
    <row r="2080">
      <c r="A2080" s="487" t="s">
        <v>666</v>
      </c>
      <c r="B2080" s="494" t="s">
        <v>19735</v>
      </c>
      <c r="C2080" s="481">
        <v>129.0</v>
      </c>
      <c r="D2080" s="488" t="s">
        <v>22492</v>
      </c>
      <c r="E2080" s="489" t="s">
        <v>22748</v>
      </c>
      <c r="F2080" s="488" t="s">
        <v>22494</v>
      </c>
      <c r="G2080" s="278" t="s">
        <v>22749</v>
      </c>
      <c r="H2080" s="490"/>
      <c r="I2080" s="491"/>
      <c r="J2080" s="488"/>
      <c r="K2080" s="511"/>
      <c r="L2080" s="511"/>
    </row>
    <row r="2081">
      <c r="A2081" s="487" t="s">
        <v>666</v>
      </c>
      <c r="B2081" s="494" t="s">
        <v>19735</v>
      </c>
      <c r="C2081" s="481">
        <v>133.0</v>
      </c>
      <c r="D2081" s="488" t="s">
        <v>21770</v>
      </c>
      <c r="E2081" s="489" t="s">
        <v>22750</v>
      </c>
      <c r="F2081" s="488" t="s">
        <v>21772</v>
      </c>
      <c r="G2081" s="278" t="s">
        <v>22751</v>
      </c>
      <c r="H2081" s="490"/>
      <c r="I2081" s="491"/>
      <c r="J2081" s="488"/>
      <c r="K2081" s="511"/>
      <c r="L2081" s="511"/>
    </row>
    <row r="2082">
      <c r="A2082" s="512" t="s">
        <v>666</v>
      </c>
      <c r="B2082" s="513" t="s">
        <v>19735</v>
      </c>
      <c r="C2082" s="514">
        <v>137.0</v>
      </c>
      <c r="D2082" s="515" t="s">
        <v>20671</v>
      </c>
      <c r="E2082" s="516" t="s">
        <v>22752</v>
      </c>
      <c r="F2082" s="530" t="s">
        <v>20673</v>
      </c>
      <c r="G2082" s="406" t="s">
        <v>22753</v>
      </c>
      <c r="H2082" s="567" t="s">
        <v>22754</v>
      </c>
      <c r="I2082" s="518"/>
      <c r="J2082" s="515"/>
      <c r="K2082" s="519"/>
      <c r="L2082" s="511"/>
    </row>
    <row r="2083">
      <c r="A2083" s="129" t="s">
        <v>673</v>
      </c>
      <c r="B2083" s="494" t="s">
        <v>19728</v>
      </c>
      <c r="C2083" s="481">
        <v>826.0</v>
      </c>
      <c r="D2083" s="481" t="s">
        <v>19729</v>
      </c>
      <c r="E2083" s="520" t="s">
        <v>19730</v>
      </c>
      <c r="F2083" s="481"/>
      <c r="G2083" s="521" t="s">
        <v>19731</v>
      </c>
      <c r="H2083" s="142" t="s">
        <v>22755</v>
      </c>
      <c r="I2083" s="522"/>
      <c r="J2083" s="488"/>
      <c r="K2083" s="511"/>
      <c r="L2083" s="511"/>
    </row>
    <row r="2084">
      <c r="A2084" s="129" t="s">
        <v>673</v>
      </c>
      <c r="B2084" s="98" t="s">
        <v>19732</v>
      </c>
      <c r="C2084" s="481">
        <v>0.0</v>
      </c>
      <c r="D2084" s="488"/>
      <c r="E2084" s="489" t="s">
        <v>15160</v>
      </c>
      <c r="F2084" s="488"/>
      <c r="G2084" s="483" t="s">
        <v>1818</v>
      </c>
      <c r="H2084" s="326" t="s">
        <v>672</v>
      </c>
      <c r="I2084" s="491"/>
      <c r="J2084" s="488"/>
      <c r="K2084" s="511"/>
      <c r="L2084" s="511"/>
    </row>
    <row r="2085">
      <c r="A2085" s="129" t="s">
        <v>673</v>
      </c>
      <c r="B2085" s="98" t="s">
        <v>19840</v>
      </c>
      <c r="C2085" s="481">
        <v>0.0</v>
      </c>
      <c r="D2085" s="488"/>
      <c r="E2085" s="489" t="s">
        <v>227</v>
      </c>
      <c r="F2085" s="488"/>
      <c r="G2085" s="141" t="s">
        <v>1404</v>
      </c>
      <c r="H2085" s="490"/>
      <c r="I2085" s="491"/>
      <c r="J2085" s="488"/>
      <c r="K2085" s="511"/>
      <c r="L2085" s="511"/>
    </row>
    <row r="2086">
      <c r="A2086" s="129" t="s">
        <v>673</v>
      </c>
      <c r="B2086" s="494" t="s">
        <v>19735</v>
      </c>
      <c r="C2086" s="481">
        <v>0.0</v>
      </c>
      <c r="D2086" s="488"/>
      <c r="E2086" s="489" t="s">
        <v>22756</v>
      </c>
      <c r="F2086" s="488"/>
      <c r="G2086" s="77" t="s">
        <v>7674</v>
      </c>
      <c r="H2086" s="490"/>
      <c r="I2086" s="491"/>
      <c r="J2086" s="488"/>
      <c r="K2086" s="511"/>
      <c r="L2086" s="511"/>
    </row>
    <row r="2087">
      <c r="A2087" s="129" t="s">
        <v>673</v>
      </c>
      <c r="B2087" s="494" t="s">
        <v>19735</v>
      </c>
      <c r="C2087" s="481">
        <v>4.0</v>
      </c>
      <c r="D2087" s="488" t="s">
        <v>21755</v>
      </c>
      <c r="E2087" s="489" t="s">
        <v>22757</v>
      </c>
      <c r="F2087" s="488" t="s">
        <v>21757</v>
      </c>
      <c r="G2087" s="141" t="s">
        <v>7676</v>
      </c>
      <c r="H2087" s="490"/>
      <c r="I2087" s="491"/>
      <c r="J2087" s="488"/>
      <c r="K2087" s="511"/>
      <c r="L2087" s="511"/>
    </row>
    <row r="2088">
      <c r="A2088" s="129" t="s">
        <v>673</v>
      </c>
      <c r="B2088" s="98" t="s">
        <v>19840</v>
      </c>
      <c r="C2088" s="481">
        <v>7.0</v>
      </c>
      <c r="D2088" s="488"/>
      <c r="E2088" s="489" t="s">
        <v>227</v>
      </c>
      <c r="F2088" s="488"/>
      <c r="G2088" s="141" t="s">
        <v>1404</v>
      </c>
      <c r="H2088" s="490"/>
      <c r="I2088" s="491"/>
      <c r="J2088" s="488"/>
      <c r="K2088" s="511"/>
      <c r="L2088" s="511"/>
    </row>
    <row r="2089">
      <c r="A2089" s="129" t="s">
        <v>673</v>
      </c>
      <c r="B2089" s="494" t="s">
        <v>19735</v>
      </c>
      <c r="C2089" s="481">
        <v>7.0</v>
      </c>
      <c r="D2089" s="488"/>
      <c r="E2089" s="489" t="s">
        <v>22758</v>
      </c>
      <c r="F2089" s="488"/>
      <c r="G2089" s="141" t="s">
        <v>7679</v>
      </c>
      <c r="H2089" s="490"/>
      <c r="I2089" s="491"/>
      <c r="J2089" s="488"/>
      <c r="K2089" s="511"/>
      <c r="L2089" s="511"/>
    </row>
    <row r="2090">
      <c r="A2090" s="129" t="s">
        <v>673</v>
      </c>
      <c r="B2090" s="494" t="s">
        <v>19735</v>
      </c>
      <c r="C2090" s="481">
        <v>11.0</v>
      </c>
      <c r="D2090" s="488" t="s">
        <v>21755</v>
      </c>
      <c r="E2090" s="489" t="s">
        <v>22759</v>
      </c>
      <c r="F2090" s="488" t="s">
        <v>21757</v>
      </c>
      <c r="G2090" s="141" t="s">
        <v>7681</v>
      </c>
      <c r="H2090" s="490"/>
      <c r="I2090" s="491"/>
      <c r="J2090" s="488"/>
      <c r="K2090" s="511"/>
      <c r="L2090" s="511"/>
    </row>
    <row r="2091">
      <c r="A2091" s="129" t="s">
        <v>673</v>
      </c>
      <c r="B2091" s="98" t="s">
        <v>19840</v>
      </c>
      <c r="C2091" s="481">
        <v>14.0</v>
      </c>
      <c r="D2091" s="488"/>
      <c r="E2091" s="489" t="s">
        <v>227</v>
      </c>
      <c r="F2091" s="488"/>
      <c r="G2091" s="141" t="s">
        <v>1404</v>
      </c>
      <c r="H2091" s="490"/>
      <c r="I2091" s="491"/>
      <c r="J2091" s="488"/>
      <c r="K2091" s="511"/>
      <c r="L2091" s="511"/>
    </row>
    <row r="2092">
      <c r="A2092" s="129" t="s">
        <v>673</v>
      </c>
      <c r="B2092" s="494" t="s">
        <v>19735</v>
      </c>
      <c r="C2092" s="481">
        <v>14.0</v>
      </c>
      <c r="D2092" s="488"/>
      <c r="E2092" s="489" t="s">
        <v>22760</v>
      </c>
      <c r="F2092" s="488"/>
      <c r="G2092" s="141" t="s">
        <v>7683</v>
      </c>
      <c r="H2092" s="490"/>
      <c r="I2092" s="491"/>
      <c r="J2092" s="488"/>
      <c r="K2092" s="511"/>
      <c r="L2092" s="511"/>
    </row>
    <row r="2093">
      <c r="A2093" s="129" t="s">
        <v>673</v>
      </c>
      <c r="B2093" s="494" t="s">
        <v>19735</v>
      </c>
      <c r="C2093" s="481">
        <v>18.0</v>
      </c>
      <c r="D2093" s="488" t="s">
        <v>21755</v>
      </c>
      <c r="E2093" s="489" t="s">
        <v>22761</v>
      </c>
      <c r="F2093" s="488" t="s">
        <v>21757</v>
      </c>
      <c r="G2093" s="141" t="s">
        <v>7685</v>
      </c>
      <c r="H2093" s="490"/>
      <c r="I2093" s="491"/>
      <c r="J2093" s="488"/>
      <c r="K2093" s="511"/>
      <c r="L2093" s="511"/>
    </row>
    <row r="2094">
      <c r="A2094" s="129" t="s">
        <v>673</v>
      </c>
      <c r="B2094" s="98" t="s">
        <v>19840</v>
      </c>
      <c r="C2094" s="481">
        <v>21.0</v>
      </c>
      <c r="D2094" s="488"/>
      <c r="E2094" s="489" t="s">
        <v>227</v>
      </c>
      <c r="F2094" s="488"/>
      <c r="G2094" s="141" t="s">
        <v>1404</v>
      </c>
      <c r="H2094" s="490"/>
      <c r="I2094" s="491"/>
      <c r="J2094" s="488"/>
      <c r="K2094" s="511"/>
      <c r="L2094" s="511"/>
    </row>
    <row r="2095">
      <c r="A2095" s="129" t="s">
        <v>673</v>
      </c>
      <c r="B2095" s="494" t="s">
        <v>19735</v>
      </c>
      <c r="C2095" s="481">
        <v>21.0</v>
      </c>
      <c r="D2095" s="488"/>
      <c r="E2095" s="489" t="s">
        <v>7686</v>
      </c>
      <c r="F2095" s="488"/>
      <c r="G2095" s="141" t="s">
        <v>7687</v>
      </c>
      <c r="H2095" s="490"/>
      <c r="I2095" s="491"/>
      <c r="J2095" s="488"/>
      <c r="K2095" s="511"/>
      <c r="L2095" s="511"/>
    </row>
    <row r="2096">
      <c r="A2096" s="129" t="s">
        <v>673</v>
      </c>
      <c r="B2096" s="98" t="s">
        <v>19840</v>
      </c>
      <c r="C2096" s="481">
        <v>24.0</v>
      </c>
      <c r="D2096" s="488"/>
      <c r="E2096" s="489" t="s">
        <v>227</v>
      </c>
      <c r="F2096" s="488"/>
      <c r="G2096" s="141" t="s">
        <v>1404</v>
      </c>
      <c r="H2096" s="490"/>
      <c r="I2096" s="491"/>
      <c r="J2096" s="488"/>
      <c r="K2096" s="511"/>
      <c r="L2096" s="511"/>
    </row>
    <row r="2097">
      <c r="A2097" s="129" t="s">
        <v>673</v>
      </c>
      <c r="B2097" s="494" t="s">
        <v>19735</v>
      </c>
      <c r="C2097" s="481">
        <v>24.0</v>
      </c>
      <c r="D2097" s="488"/>
      <c r="E2097" s="489" t="s">
        <v>7688</v>
      </c>
      <c r="F2097" s="488"/>
      <c r="G2097" s="141" t="s">
        <v>7689</v>
      </c>
      <c r="H2097" s="490"/>
      <c r="I2097" s="491"/>
      <c r="J2097" s="488"/>
      <c r="K2097" s="511"/>
      <c r="L2097" s="511"/>
    </row>
    <row r="2098">
      <c r="A2098" s="129" t="s">
        <v>673</v>
      </c>
      <c r="B2098" s="494" t="s">
        <v>19735</v>
      </c>
      <c r="C2098" s="481">
        <v>28.0</v>
      </c>
      <c r="D2098" s="488" t="s">
        <v>21755</v>
      </c>
      <c r="E2098" s="489" t="s">
        <v>22762</v>
      </c>
      <c r="F2098" s="488" t="s">
        <v>21757</v>
      </c>
      <c r="G2098" s="141" t="s">
        <v>7691</v>
      </c>
      <c r="H2098" s="490"/>
      <c r="I2098" s="491"/>
      <c r="J2098" s="488"/>
      <c r="K2098" s="511"/>
      <c r="L2098" s="511"/>
    </row>
    <row r="2099">
      <c r="A2099" s="129" t="s">
        <v>673</v>
      </c>
      <c r="B2099" s="98" t="s">
        <v>19840</v>
      </c>
      <c r="C2099" s="481">
        <v>31.0</v>
      </c>
      <c r="D2099" s="488"/>
      <c r="E2099" s="489" t="s">
        <v>227</v>
      </c>
      <c r="F2099" s="488"/>
      <c r="G2099" s="141" t="s">
        <v>1404</v>
      </c>
      <c r="H2099" s="490"/>
      <c r="I2099" s="491"/>
      <c r="J2099" s="488"/>
      <c r="K2099" s="511"/>
      <c r="L2099" s="511"/>
    </row>
    <row r="2100">
      <c r="A2100" s="129" t="s">
        <v>673</v>
      </c>
      <c r="B2100" s="494" t="s">
        <v>19735</v>
      </c>
      <c r="C2100" s="481">
        <v>31.0</v>
      </c>
      <c r="D2100" s="488"/>
      <c r="E2100" s="489" t="s">
        <v>7692</v>
      </c>
      <c r="F2100" s="488"/>
      <c r="G2100" s="141" t="s">
        <v>7693</v>
      </c>
      <c r="H2100" s="490"/>
      <c r="I2100" s="491"/>
      <c r="J2100" s="488"/>
      <c r="K2100" s="511"/>
      <c r="L2100" s="511"/>
    </row>
    <row r="2101">
      <c r="A2101" s="129" t="s">
        <v>673</v>
      </c>
      <c r="B2101" s="98" t="s">
        <v>19840</v>
      </c>
      <c r="C2101" s="481">
        <v>34.0</v>
      </c>
      <c r="D2101" s="488"/>
      <c r="E2101" s="489" t="s">
        <v>227</v>
      </c>
      <c r="F2101" s="488"/>
      <c r="G2101" s="141" t="s">
        <v>1404</v>
      </c>
      <c r="H2101" s="490"/>
      <c r="I2101" s="491"/>
      <c r="J2101" s="488"/>
      <c r="K2101" s="511"/>
      <c r="L2101" s="511"/>
    </row>
    <row r="2102">
      <c r="A2102" s="129" t="s">
        <v>673</v>
      </c>
      <c r="B2102" s="494" t="s">
        <v>19735</v>
      </c>
      <c r="C2102" s="481">
        <v>34.0</v>
      </c>
      <c r="D2102" s="488"/>
      <c r="E2102" s="489" t="s">
        <v>22763</v>
      </c>
      <c r="F2102" s="488"/>
      <c r="G2102" s="141" t="s">
        <v>7695</v>
      </c>
      <c r="H2102" s="490"/>
      <c r="I2102" s="491"/>
      <c r="J2102" s="488"/>
      <c r="K2102" s="511"/>
      <c r="L2102" s="511"/>
    </row>
    <row r="2103">
      <c r="A2103" s="568" t="s">
        <v>673</v>
      </c>
      <c r="B2103" s="513" t="s">
        <v>19735</v>
      </c>
      <c r="C2103" s="514">
        <v>37.0</v>
      </c>
      <c r="D2103" s="515" t="s">
        <v>21755</v>
      </c>
      <c r="E2103" s="516" t="s">
        <v>22764</v>
      </c>
      <c r="F2103" s="515" t="s">
        <v>21757</v>
      </c>
      <c r="G2103" s="141" t="s">
        <v>7697</v>
      </c>
      <c r="H2103" s="517"/>
      <c r="I2103" s="518"/>
      <c r="J2103" s="515"/>
      <c r="K2103" s="519"/>
      <c r="L2103" s="511"/>
    </row>
    <row r="2104">
      <c r="A2104" s="129" t="s">
        <v>674</v>
      </c>
      <c r="B2104" s="494" t="s">
        <v>19728</v>
      </c>
      <c r="C2104" s="481">
        <v>827.0</v>
      </c>
      <c r="D2104" s="481" t="s">
        <v>19729</v>
      </c>
      <c r="E2104" s="520" t="s">
        <v>19730</v>
      </c>
      <c r="F2104" s="481"/>
      <c r="G2104" s="569" t="s">
        <v>19731</v>
      </c>
      <c r="H2104" s="309" t="s">
        <v>672</v>
      </c>
      <c r="I2104" s="522"/>
      <c r="J2104" s="488"/>
      <c r="K2104" s="511"/>
      <c r="L2104" s="511"/>
    </row>
    <row r="2105">
      <c r="A2105" s="129" t="s">
        <v>674</v>
      </c>
      <c r="B2105" s="98" t="s">
        <v>19732</v>
      </c>
      <c r="C2105" s="481">
        <v>0.0</v>
      </c>
      <c r="D2105" s="488"/>
      <c r="E2105" s="489" t="s">
        <v>15164</v>
      </c>
      <c r="F2105" s="488"/>
      <c r="G2105" s="483" t="s">
        <v>1241</v>
      </c>
      <c r="H2105" s="490"/>
      <c r="I2105" s="491"/>
      <c r="J2105" s="488"/>
      <c r="K2105" s="511"/>
      <c r="L2105" s="511"/>
    </row>
    <row r="2106">
      <c r="A2106" s="129" t="s">
        <v>674</v>
      </c>
      <c r="B2106" s="98" t="s">
        <v>19732</v>
      </c>
      <c r="C2106" s="481">
        <v>1.0</v>
      </c>
      <c r="D2106" s="488"/>
      <c r="E2106" s="489" t="s">
        <v>19781</v>
      </c>
      <c r="F2106" s="488"/>
      <c r="G2106" s="483" t="s">
        <v>1308</v>
      </c>
      <c r="H2106" s="490"/>
      <c r="I2106" s="491"/>
      <c r="J2106" s="488"/>
      <c r="K2106" s="511"/>
      <c r="L2106" s="511"/>
    </row>
    <row r="2107">
      <c r="A2107" s="129" t="s">
        <v>674</v>
      </c>
      <c r="B2107" s="98" t="s">
        <v>19732</v>
      </c>
      <c r="C2107" s="481">
        <v>2.0</v>
      </c>
      <c r="D2107" s="488"/>
      <c r="E2107" s="489" t="s">
        <v>15162</v>
      </c>
      <c r="F2107" s="488"/>
      <c r="G2107" s="483" t="s">
        <v>1312</v>
      </c>
      <c r="H2107" s="490"/>
      <c r="I2107" s="491"/>
      <c r="J2107" s="488"/>
      <c r="K2107" s="511"/>
      <c r="L2107" s="511"/>
    </row>
    <row r="2108">
      <c r="A2108" s="129" t="s">
        <v>674</v>
      </c>
      <c r="B2108" s="98" t="s">
        <v>19732</v>
      </c>
      <c r="C2108" s="481">
        <v>3.0</v>
      </c>
      <c r="D2108" s="488"/>
      <c r="E2108" s="489" t="s">
        <v>20280</v>
      </c>
      <c r="F2108" s="488"/>
      <c r="G2108" s="483" t="s">
        <v>2180</v>
      </c>
      <c r="H2108" s="490"/>
      <c r="I2108" s="491"/>
      <c r="J2108" s="488"/>
      <c r="K2108" s="511"/>
      <c r="L2108" s="511"/>
    </row>
    <row r="2109">
      <c r="A2109" s="129" t="s">
        <v>674</v>
      </c>
      <c r="B2109" s="98" t="s">
        <v>19732</v>
      </c>
      <c r="C2109" s="481">
        <v>4.0</v>
      </c>
      <c r="D2109" s="488"/>
      <c r="E2109" s="489" t="s">
        <v>20246</v>
      </c>
      <c r="F2109" s="488"/>
      <c r="G2109" s="278" t="s">
        <v>1798</v>
      </c>
      <c r="H2109" s="490"/>
      <c r="I2109" s="491"/>
      <c r="J2109" s="488"/>
      <c r="K2109" s="511"/>
      <c r="L2109" s="511"/>
    </row>
    <row r="2110">
      <c r="A2110" s="129" t="s">
        <v>674</v>
      </c>
      <c r="B2110" s="494" t="s">
        <v>19735</v>
      </c>
      <c r="C2110" s="481">
        <v>0.0</v>
      </c>
      <c r="D2110" s="488" t="s">
        <v>19736</v>
      </c>
      <c r="E2110" s="489" t="s">
        <v>7698</v>
      </c>
      <c r="F2110" s="488" t="s">
        <v>19737</v>
      </c>
      <c r="G2110" s="141" t="s">
        <v>7699</v>
      </c>
      <c r="H2110" s="490"/>
      <c r="I2110" s="491"/>
      <c r="J2110" s="488"/>
      <c r="K2110" s="511"/>
      <c r="L2110" s="511"/>
    </row>
    <row r="2111">
      <c r="A2111" s="129" t="s">
        <v>674</v>
      </c>
      <c r="B2111" s="494" t="s">
        <v>19735</v>
      </c>
      <c r="C2111" s="481">
        <v>5.0</v>
      </c>
      <c r="D2111" s="488" t="s">
        <v>19785</v>
      </c>
      <c r="E2111" s="489" t="s">
        <v>22765</v>
      </c>
      <c r="F2111" s="488" t="s">
        <v>19787</v>
      </c>
      <c r="G2111" s="141" t="s">
        <v>7701</v>
      </c>
      <c r="H2111" s="490"/>
      <c r="I2111" s="491"/>
      <c r="J2111" s="488"/>
      <c r="K2111" s="511"/>
      <c r="L2111" s="511"/>
    </row>
    <row r="2112">
      <c r="A2112" s="129" t="s">
        <v>674</v>
      </c>
      <c r="B2112" s="494" t="s">
        <v>19735</v>
      </c>
      <c r="C2112" s="481">
        <v>9.0</v>
      </c>
      <c r="D2112" s="488" t="s">
        <v>22766</v>
      </c>
      <c r="E2112" s="489" t="s">
        <v>22767</v>
      </c>
      <c r="F2112" s="529" t="s">
        <v>22768</v>
      </c>
      <c r="G2112" s="141" t="s">
        <v>7703</v>
      </c>
      <c r="H2112" s="490"/>
      <c r="I2112" s="491"/>
      <c r="J2112" s="488"/>
      <c r="K2112" s="511"/>
      <c r="L2112" s="511"/>
    </row>
    <row r="2113">
      <c r="A2113" s="129" t="s">
        <v>674</v>
      </c>
      <c r="B2113" s="494" t="s">
        <v>19735</v>
      </c>
      <c r="C2113" s="481">
        <v>12.0</v>
      </c>
      <c r="D2113" s="488" t="s">
        <v>19736</v>
      </c>
      <c r="E2113" s="489" t="s">
        <v>22769</v>
      </c>
      <c r="F2113" s="488" t="s">
        <v>19737</v>
      </c>
      <c r="G2113" s="141" t="s">
        <v>7705</v>
      </c>
      <c r="H2113" s="490"/>
      <c r="I2113" s="491"/>
      <c r="J2113" s="488"/>
      <c r="K2113" s="511"/>
      <c r="L2113" s="511"/>
    </row>
    <row r="2114">
      <c r="A2114" s="129" t="s">
        <v>674</v>
      </c>
      <c r="B2114" s="494" t="s">
        <v>19735</v>
      </c>
      <c r="C2114" s="481">
        <v>15.0</v>
      </c>
      <c r="D2114" s="488" t="s">
        <v>19963</v>
      </c>
      <c r="E2114" s="489" t="s">
        <v>22770</v>
      </c>
      <c r="F2114" s="488" t="s">
        <v>19965</v>
      </c>
      <c r="G2114" s="141" t="s">
        <v>7707</v>
      </c>
      <c r="H2114" s="490"/>
      <c r="I2114" s="491"/>
      <c r="J2114" s="488"/>
      <c r="K2114" s="511"/>
      <c r="L2114" s="511"/>
    </row>
    <row r="2115">
      <c r="A2115" s="129" t="s">
        <v>674</v>
      </c>
      <c r="B2115" s="494" t="s">
        <v>19735</v>
      </c>
      <c r="C2115" s="481">
        <v>19.0</v>
      </c>
      <c r="D2115" s="488" t="s">
        <v>19785</v>
      </c>
      <c r="E2115" s="489" t="s">
        <v>22771</v>
      </c>
      <c r="F2115" s="488" t="s">
        <v>19787</v>
      </c>
      <c r="G2115" s="141" t="s">
        <v>7709</v>
      </c>
      <c r="H2115" s="490"/>
      <c r="I2115" s="491"/>
      <c r="J2115" s="488"/>
      <c r="K2115" s="511"/>
      <c r="L2115" s="511"/>
    </row>
    <row r="2116">
      <c r="A2116" s="568" t="s">
        <v>674</v>
      </c>
      <c r="B2116" s="513" t="s">
        <v>19735</v>
      </c>
      <c r="C2116" s="514">
        <v>22.0</v>
      </c>
      <c r="D2116" s="515" t="s">
        <v>20284</v>
      </c>
      <c r="E2116" s="516" t="s">
        <v>22772</v>
      </c>
      <c r="F2116" s="515" t="s">
        <v>20286</v>
      </c>
      <c r="G2116" s="391" t="s">
        <v>7711</v>
      </c>
      <c r="H2116" s="517"/>
      <c r="I2116" s="518"/>
      <c r="J2116" s="515"/>
      <c r="K2116" s="519"/>
      <c r="L2116" s="511"/>
    </row>
    <row r="2117">
      <c r="A2117" s="487" t="s">
        <v>22773</v>
      </c>
      <c r="B2117" s="494" t="s">
        <v>19728</v>
      </c>
      <c r="C2117" s="481">
        <v>829.0</v>
      </c>
      <c r="D2117" s="481" t="s">
        <v>19729</v>
      </c>
      <c r="E2117" s="520" t="s">
        <v>19730</v>
      </c>
      <c r="F2117" s="481"/>
      <c r="G2117" s="521" t="s">
        <v>19731</v>
      </c>
      <c r="H2117" s="142" t="s">
        <v>22774</v>
      </c>
      <c r="I2117" s="522"/>
      <c r="J2117" s="488"/>
      <c r="K2117" s="511"/>
      <c r="L2117" s="511"/>
    </row>
    <row r="2118">
      <c r="A2118" s="487" t="s">
        <v>22773</v>
      </c>
      <c r="B2118" s="98" t="s">
        <v>19732</v>
      </c>
      <c r="C2118" s="481">
        <v>0.0</v>
      </c>
      <c r="D2118" s="488"/>
      <c r="E2118" s="489" t="s">
        <v>15164</v>
      </c>
      <c r="F2118" s="488"/>
      <c r="G2118" s="483" t="s">
        <v>1241</v>
      </c>
      <c r="H2118" s="490"/>
      <c r="I2118" s="491"/>
      <c r="J2118" s="488"/>
      <c r="K2118" s="511"/>
      <c r="L2118" s="511"/>
    </row>
    <row r="2119">
      <c r="A2119" s="487" t="s">
        <v>22773</v>
      </c>
      <c r="B2119" s="98" t="s">
        <v>19732</v>
      </c>
      <c r="C2119" s="481">
        <v>1.0</v>
      </c>
      <c r="D2119" s="488"/>
      <c r="E2119" s="489" t="s">
        <v>15162</v>
      </c>
      <c r="F2119" s="488"/>
      <c r="G2119" s="278" t="s">
        <v>1312</v>
      </c>
      <c r="H2119" s="490"/>
      <c r="I2119" s="491"/>
      <c r="J2119" s="488"/>
      <c r="K2119" s="511"/>
      <c r="L2119" s="511"/>
    </row>
    <row r="2120">
      <c r="A2120" s="487" t="s">
        <v>22773</v>
      </c>
      <c r="B2120" s="98" t="s">
        <v>19732</v>
      </c>
      <c r="C2120" s="481">
        <v>2.0</v>
      </c>
      <c r="D2120" s="488"/>
      <c r="E2120" s="489" t="s">
        <v>19781</v>
      </c>
      <c r="F2120" s="488"/>
      <c r="G2120" s="483" t="s">
        <v>1308</v>
      </c>
      <c r="H2120" s="490"/>
      <c r="I2120" s="491"/>
      <c r="J2120" s="488"/>
      <c r="K2120" s="511"/>
      <c r="L2120" s="511"/>
    </row>
    <row r="2121">
      <c r="A2121" s="487" t="s">
        <v>22773</v>
      </c>
      <c r="B2121" s="98" t="s">
        <v>19732</v>
      </c>
      <c r="C2121" s="481">
        <v>3.0</v>
      </c>
      <c r="D2121" s="488"/>
      <c r="E2121" s="489" t="s">
        <v>54</v>
      </c>
      <c r="F2121" s="488"/>
      <c r="G2121" s="483" t="s">
        <v>55</v>
      </c>
      <c r="H2121" s="490"/>
      <c r="I2121" s="491"/>
      <c r="J2121" s="488"/>
      <c r="K2121" s="511"/>
      <c r="L2121" s="511"/>
    </row>
    <row r="2122">
      <c r="A2122" s="487" t="s">
        <v>22773</v>
      </c>
      <c r="B2122" s="494" t="s">
        <v>19735</v>
      </c>
      <c r="C2122" s="481">
        <v>1.0</v>
      </c>
      <c r="D2122" s="488" t="s">
        <v>21853</v>
      </c>
      <c r="E2122" s="489" t="s">
        <v>22775</v>
      </c>
      <c r="F2122" s="488" t="s">
        <v>21855</v>
      </c>
      <c r="G2122" s="483" t="s">
        <v>22776</v>
      </c>
      <c r="H2122" s="490"/>
      <c r="I2122" s="491"/>
      <c r="J2122" s="488"/>
      <c r="K2122" s="511"/>
      <c r="L2122" s="511"/>
    </row>
    <row r="2123">
      <c r="A2123" s="487" t="s">
        <v>22773</v>
      </c>
      <c r="B2123" s="494" t="s">
        <v>19735</v>
      </c>
      <c r="C2123" s="481">
        <v>6.0</v>
      </c>
      <c r="D2123" s="488" t="s">
        <v>19841</v>
      </c>
      <c r="E2123" s="489" t="s">
        <v>22777</v>
      </c>
      <c r="F2123" s="488" t="s">
        <v>19843</v>
      </c>
      <c r="G2123" s="483" t="s">
        <v>22778</v>
      </c>
      <c r="H2123" s="490"/>
      <c r="I2123" s="491"/>
      <c r="J2123" s="488"/>
      <c r="K2123" s="511"/>
      <c r="L2123" s="511"/>
    </row>
    <row r="2124">
      <c r="A2124" s="487" t="s">
        <v>22773</v>
      </c>
      <c r="B2124" s="494" t="s">
        <v>19735</v>
      </c>
      <c r="C2124" s="481">
        <v>10.0</v>
      </c>
      <c r="D2124" s="488" t="s">
        <v>19736</v>
      </c>
      <c r="E2124" s="489" t="s">
        <v>22779</v>
      </c>
      <c r="F2124" s="488" t="s">
        <v>19737</v>
      </c>
      <c r="G2124" s="483" t="s">
        <v>22780</v>
      </c>
      <c r="H2124" s="490"/>
      <c r="I2124" s="491"/>
      <c r="J2124" s="488"/>
      <c r="K2124" s="511"/>
      <c r="L2124" s="511"/>
    </row>
    <row r="2125">
      <c r="A2125" s="487" t="s">
        <v>22773</v>
      </c>
      <c r="B2125" s="494" t="s">
        <v>19735</v>
      </c>
      <c r="C2125" s="481">
        <v>15.0</v>
      </c>
      <c r="D2125" s="488" t="s">
        <v>21853</v>
      </c>
      <c r="E2125" s="489" t="s">
        <v>22781</v>
      </c>
      <c r="F2125" s="488" t="s">
        <v>21855</v>
      </c>
      <c r="G2125" s="483" t="s">
        <v>22782</v>
      </c>
      <c r="H2125" s="490"/>
      <c r="I2125" s="491"/>
      <c r="J2125" s="488"/>
      <c r="K2125" s="511"/>
      <c r="L2125" s="511"/>
    </row>
    <row r="2126">
      <c r="A2126" s="487" t="s">
        <v>22773</v>
      </c>
      <c r="B2126" s="494" t="s">
        <v>19735</v>
      </c>
      <c r="C2126" s="481">
        <v>19.0</v>
      </c>
      <c r="D2126" s="488" t="s">
        <v>19957</v>
      </c>
      <c r="E2126" s="489" t="s">
        <v>22783</v>
      </c>
      <c r="F2126" s="488" t="s">
        <v>19959</v>
      </c>
      <c r="G2126" s="278" t="s">
        <v>22784</v>
      </c>
      <c r="H2126" s="490"/>
      <c r="I2126" s="491"/>
      <c r="J2126" s="488"/>
      <c r="K2126" s="511"/>
      <c r="L2126" s="511"/>
    </row>
    <row r="2127">
      <c r="A2127" s="512" t="s">
        <v>22773</v>
      </c>
      <c r="B2127" s="513" t="s">
        <v>19735</v>
      </c>
      <c r="C2127" s="514">
        <v>26.0</v>
      </c>
      <c r="D2127" s="515" t="s">
        <v>19736</v>
      </c>
      <c r="E2127" s="516" t="s">
        <v>22785</v>
      </c>
      <c r="F2127" s="515" t="s">
        <v>19737</v>
      </c>
      <c r="G2127" s="523" t="s">
        <v>22786</v>
      </c>
      <c r="H2127" s="517"/>
      <c r="I2127" s="518"/>
      <c r="J2127" s="515"/>
      <c r="K2127" s="519"/>
      <c r="L2127" s="511"/>
    </row>
    <row r="2128">
      <c r="A2128" s="487" t="s">
        <v>22787</v>
      </c>
      <c r="B2128" s="494" t="s">
        <v>19728</v>
      </c>
      <c r="C2128" s="481">
        <v>830.0</v>
      </c>
      <c r="D2128" s="481" t="s">
        <v>19729</v>
      </c>
      <c r="E2128" s="520" t="s">
        <v>19730</v>
      </c>
      <c r="F2128" s="481"/>
      <c r="G2128" s="521" t="s">
        <v>19731</v>
      </c>
      <c r="H2128" s="142" t="s">
        <v>22774</v>
      </c>
      <c r="I2128" s="522"/>
      <c r="J2128" s="488"/>
      <c r="K2128" s="511"/>
      <c r="L2128" s="511"/>
    </row>
    <row r="2129">
      <c r="A2129" s="487" t="s">
        <v>22787</v>
      </c>
      <c r="B2129" s="98" t="s">
        <v>19732</v>
      </c>
      <c r="C2129" s="481">
        <v>0.0</v>
      </c>
      <c r="D2129" s="488"/>
      <c r="E2129" s="489" t="s">
        <v>19781</v>
      </c>
      <c r="F2129" s="488"/>
      <c r="G2129" s="483" t="s">
        <v>1308</v>
      </c>
      <c r="H2129" s="490"/>
      <c r="I2129" s="491"/>
      <c r="J2129" s="488"/>
      <c r="K2129" s="511"/>
      <c r="L2129" s="511"/>
    </row>
    <row r="2130">
      <c r="A2130" s="487" t="s">
        <v>22787</v>
      </c>
      <c r="B2130" s="98" t="s">
        <v>19732</v>
      </c>
      <c r="C2130" s="481">
        <v>1.0</v>
      </c>
      <c r="D2130" s="488"/>
      <c r="E2130" s="489" t="s">
        <v>54</v>
      </c>
      <c r="F2130" s="488"/>
      <c r="G2130" s="483" t="s">
        <v>55</v>
      </c>
      <c r="H2130" s="490"/>
      <c r="I2130" s="491"/>
      <c r="J2130" s="488"/>
      <c r="K2130" s="511"/>
      <c r="L2130" s="511"/>
    </row>
    <row r="2131">
      <c r="A2131" s="487" t="s">
        <v>22787</v>
      </c>
      <c r="B2131" s="98" t="s">
        <v>19732</v>
      </c>
      <c r="C2131" s="481">
        <v>2.0</v>
      </c>
      <c r="D2131" s="488"/>
      <c r="E2131" s="489" t="s">
        <v>15162</v>
      </c>
      <c r="F2131" s="488"/>
      <c r="G2131" s="483" t="s">
        <v>1312</v>
      </c>
      <c r="H2131" s="490"/>
      <c r="I2131" s="491"/>
      <c r="J2131" s="488"/>
      <c r="K2131" s="511"/>
      <c r="L2131" s="511"/>
    </row>
    <row r="2132">
      <c r="A2132" s="487" t="s">
        <v>22787</v>
      </c>
      <c r="B2132" s="98" t="s">
        <v>19732</v>
      </c>
      <c r="C2132" s="481">
        <v>3.0</v>
      </c>
      <c r="D2132" s="488"/>
      <c r="E2132" s="489" t="s">
        <v>15164</v>
      </c>
      <c r="F2132" s="488"/>
      <c r="G2132" s="483" t="s">
        <v>1241</v>
      </c>
      <c r="H2132" s="490"/>
      <c r="I2132" s="491"/>
      <c r="J2132" s="488"/>
      <c r="K2132" s="511"/>
      <c r="L2132" s="511"/>
    </row>
    <row r="2133">
      <c r="A2133" s="487" t="s">
        <v>22787</v>
      </c>
      <c r="B2133" s="494" t="s">
        <v>19735</v>
      </c>
      <c r="C2133" s="481">
        <v>1.0</v>
      </c>
      <c r="D2133" s="488" t="s">
        <v>20516</v>
      </c>
      <c r="E2133" s="489" t="s">
        <v>22788</v>
      </c>
      <c r="F2133" s="488" t="s">
        <v>20518</v>
      </c>
      <c r="G2133" s="483" t="s">
        <v>22789</v>
      </c>
      <c r="H2133" s="570"/>
      <c r="I2133" s="491"/>
      <c r="J2133" s="488"/>
      <c r="K2133" s="511"/>
      <c r="L2133" s="511"/>
    </row>
    <row r="2134">
      <c r="A2134" s="487" t="s">
        <v>22787</v>
      </c>
      <c r="B2134" s="494" t="s">
        <v>19735</v>
      </c>
      <c r="C2134" s="481">
        <v>16.0</v>
      </c>
      <c r="D2134" s="488" t="s">
        <v>21952</v>
      </c>
      <c r="E2134" s="489" t="s">
        <v>22790</v>
      </c>
      <c r="F2134" s="488" t="s">
        <v>21954</v>
      </c>
      <c r="G2134" s="483" t="s">
        <v>22791</v>
      </c>
      <c r="H2134" s="490"/>
      <c r="I2134" s="491"/>
      <c r="J2134" s="488"/>
      <c r="K2134" s="511"/>
      <c r="L2134" s="511"/>
    </row>
    <row r="2135">
      <c r="A2135" s="487" t="s">
        <v>22787</v>
      </c>
      <c r="B2135" s="494" t="s">
        <v>19735</v>
      </c>
      <c r="C2135" s="481">
        <v>27.0</v>
      </c>
      <c r="D2135" s="488" t="s">
        <v>20516</v>
      </c>
      <c r="E2135" s="489" t="s">
        <v>22792</v>
      </c>
      <c r="F2135" s="488" t="s">
        <v>20518</v>
      </c>
      <c r="G2135" s="483" t="s">
        <v>22793</v>
      </c>
      <c r="H2135" s="490"/>
      <c r="I2135" s="491"/>
      <c r="J2135" s="488"/>
      <c r="K2135" s="511"/>
      <c r="L2135" s="511"/>
    </row>
    <row r="2136">
      <c r="A2136" s="487" t="s">
        <v>22787</v>
      </c>
      <c r="B2136" s="494" t="s">
        <v>19735</v>
      </c>
      <c r="C2136" s="481">
        <v>33.0</v>
      </c>
      <c r="D2136" s="488" t="s">
        <v>22314</v>
      </c>
      <c r="E2136" s="489" t="s">
        <v>22794</v>
      </c>
      <c r="F2136" s="488" t="s">
        <v>22316</v>
      </c>
      <c r="G2136" s="278" t="s">
        <v>22795</v>
      </c>
      <c r="H2136" s="490"/>
      <c r="I2136" s="491"/>
      <c r="J2136" s="488"/>
      <c r="K2136" s="511"/>
      <c r="L2136" s="511"/>
    </row>
    <row r="2137">
      <c r="A2137" s="487" t="s">
        <v>22787</v>
      </c>
      <c r="B2137" s="494" t="s">
        <v>19735</v>
      </c>
      <c r="C2137" s="481">
        <v>41.0</v>
      </c>
      <c r="D2137" s="488" t="s">
        <v>19963</v>
      </c>
      <c r="E2137" s="489" t="s">
        <v>22796</v>
      </c>
      <c r="F2137" s="488" t="s">
        <v>19965</v>
      </c>
      <c r="G2137" s="483" t="s">
        <v>22797</v>
      </c>
      <c r="H2137" s="490"/>
      <c r="I2137" s="491"/>
      <c r="J2137" s="488"/>
      <c r="K2137" s="511"/>
      <c r="L2137" s="511"/>
    </row>
    <row r="2138">
      <c r="A2138" s="487" t="s">
        <v>22787</v>
      </c>
      <c r="B2138" s="494" t="s">
        <v>19735</v>
      </c>
      <c r="C2138" s="481">
        <v>47.0</v>
      </c>
      <c r="D2138" s="488" t="s">
        <v>21952</v>
      </c>
      <c r="E2138" s="489" t="s">
        <v>22798</v>
      </c>
      <c r="F2138" s="488" t="s">
        <v>21954</v>
      </c>
      <c r="G2138" s="483" t="s">
        <v>22799</v>
      </c>
      <c r="H2138" s="490"/>
      <c r="I2138" s="491"/>
      <c r="J2138" s="488"/>
      <c r="K2138" s="511"/>
      <c r="L2138" s="511"/>
    </row>
    <row r="2139">
      <c r="A2139" s="487" t="s">
        <v>22787</v>
      </c>
      <c r="B2139" s="494" t="s">
        <v>19735</v>
      </c>
      <c r="C2139" s="481">
        <v>50.0</v>
      </c>
      <c r="D2139" s="488" t="s">
        <v>20516</v>
      </c>
      <c r="E2139" s="489" t="s">
        <v>22800</v>
      </c>
      <c r="F2139" s="488" t="s">
        <v>20518</v>
      </c>
      <c r="G2139" s="278" t="s">
        <v>14921</v>
      </c>
      <c r="H2139" s="490"/>
      <c r="I2139" s="491"/>
      <c r="J2139" s="488"/>
      <c r="K2139" s="511"/>
      <c r="L2139" s="511"/>
    </row>
    <row r="2140">
      <c r="A2140" s="479" t="s">
        <v>22787</v>
      </c>
      <c r="B2140" s="533" t="s">
        <v>21462</v>
      </c>
      <c r="C2140" s="481">
        <v>54.0</v>
      </c>
      <c r="D2140" s="534" t="s">
        <v>19729</v>
      </c>
      <c r="E2140" s="534" t="s">
        <v>22801</v>
      </c>
      <c r="F2140" s="534"/>
      <c r="G2140" s="343" t="s">
        <v>22802</v>
      </c>
      <c r="H2140" s="535"/>
      <c r="I2140" s="536"/>
      <c r="J2140" s="488"/>
      <c r="K2140" s="511"/>
      <c r="L2140" s="511"/>
    </row>
    <row r="2141">
      <c r="A2141" s="487" t="s">
        <v>22787</v>
      </c>
      <c r="B2141" s="494" t="s">
        <v>19735</v>
      </c>
      <c r="C2141" s="481">
        <v>59.0</v>
      </c>
      <c r="D2141" s="488" t="s">
        <v>21952</v>
      </c>
      <c r="E2141" s="489" t="s">
        <v>22803</v>
      </c>
      <c r="F2141" s="488" t="s">
        <v>21954</v>
      </c>
      <c r="G2141" s="483" t="s">
        <v>10954</v>
      </c>
      <c r="H2141" s="490"/>
      <c r="I2141" s="491"/>
      <c r="J2141" s="488"/>
      <c r="K2141" s="511"/>
      <c r="L2141" s="511"/>
    </row>
    <row r="2142">
      <c r="A2142" s="487" t="s">
        <v>22787</v>
      </c>
      <c r="B2142" s="494" t="s">
        <v>19735</v>
      </c>
      <c r="C2142" s="481">
        <v>64.0</v>
      </c>
      <c r="D2142" s="488" t="s">
        <v>20516</v>
      </c>
      <c r="E2142" s="489" t="s">
        <v>22804</v>
      </c>
      <c r="F2142" s="488" t="s">
        <v>20518</v>
      </c>
      <c r="G2142" s="483" t="s">
        <v>22805</v>
      </c>
      <c r="H2142" s="490"/>
      <c r="I2142" s="491"/>
      <c r="J2142" s="488"/>
      <c r="K2142" s="511"/>
      <c r="L2142" s="511"/>
    </row>
    <row r="2143">
      <c r="A2143" s="512" t="s">
        <v>22787</v>
      </c>
      <c r="B2143" s="513" t="s">
        <v>19735</v>
      </c>
      <c r="C2143" s="514">
        <v>69.0</v>
      </c>
      <c r="D2143" s="515" t="s">
        <v>21952</v>
      </c>
      <c r="E2143" s="516" t="s">
        <v>22806</v>
      </c>
      <c r="F2143" s="515" t="s">
        <v>21954</v>
      </c>
      <c r="G2143" s="523" t="s">
        <v>22807</v>
      </c>
      <c r="H2143" s="517"/>
      <c r="I2143" s="518"/>
      <c r="J2143" s="515"/>
      <c r="K2143" s="519"/>
      <c r="L2143" s="511"/>
    </row>
    <row r="2144">
      <c r="A2144" s="487" t="s">
        <v>22808</v>
      </c>
      <c r="B2144" s="494" t="s">
        <v>19728</v>
      </c>
      <c r="C2144" s="481">
        <v>831.0</v>
      </c>
      <c r="D2144" s="481" t="s">
        <v>19729</v>
      </c>
      <c r="E2144" s="520" t="s">
        <v>19730</v>
      </c>
      <c r="F2144" s="481"/>
      <c r="G2144" s="521" t="s">
        <v>19731</v>
      </c>
      <c r="H2144" s="142" t="s">
        <v>22774</v>
      </c>
      <c r="I2144" s="522"/>
      <c r="J2144" s="488"/>
      <c r="K2144" s="511"/>
      <c r="L2144" s="511"/>
    </row>
    <row r="2145">
      <c r="A2145" s="487" t="s">
        <v>22808</v>
      </c>
      <c r="B2145" s="98" t="s">
        <v>19732</v>
      </c>
      <c r="C2145" s="481">
        <v>0.0</v>
      </c>
      <c r="D2145" s="488"/>
      <c r="E2145" s="489" t="s">
        <v>19781</v>
      </c>
      <c r="F2145" s="488"/>
      <c r="G2145" s="483" t="s">
        <v>1308</v>
      </c>
      <c r="H2145" s="490"/>
      <c r="I2145" s="491"/>
      <c r="J2145" s="488"/>
      <c r="K2145" s="511"/>
      <c r="L2145" s="511"/>
    </row>
    <row r="2146">
      <c r="A2146" s="487" t="s">
        <v>22808</v>
      </c>
      <c r="B2146" s="98" t="s">
        <v>19732</v>
      </c>
      <c r="C2146" s="481">
        <v>1.0</v>
      </c>
      <c r="D2146" s="488"/>
      <c r="E2146" s="489" t="s">
        <v>54</v>
      </c>
      <c r="F2146" s="488"/>
      <c r="G2146" s="483" t="s">
        <v>55</v>
      </c>
      <c r="H2146" s="490"/>
      <c r="I2146" s="491"/>
      <c r="J2146" s="488"/>
      <c r="K2146" s="511"/>
      <c r="L2146" s="511"/>
    </row>
    <row r="2147">
      <c r="A2147" s="487" t="s">
        <v>22808</v>
      </c>
      <c r="B2147" s="98" t="s">
        <v>19732</v>
      </c>
      <c r="C2147" s="481">
        <v>2.0</v>
      </c>
      <c r="D2147" s="488"/>
      <c r="E2147" s="489" t="s">
        <v>15162</v>
      </c>
      <c r="F2147" s="488"/>
      <c r="G2147" s="483" t="s">
        <v>1312</v>
      </c>
      <c r="H2147" s="490"/>
      <c r="I2147" s="491"/>
      <c r="J2147" s="488"/>
      <c r="K2147" s="511"/>
      <c r="L2147" s="511"/>
    </row>
    <row r="2148">
      <c r="A2148" s="487" t="s">
        <v>22808</v>
      </c>
      <c r="B2148" s="98" t="s">
        <v>19732</v>
      </c>
      <c r="C2148" s="481">
        <v>3.0</v>
      </c>
      <c r="D2148" s="488"/>
      <c r="E2148" s="489" t="s">
        <v>15164</v>
      </c>
      <c r="F2148" s="488"/>
      <c r="G2148" s="483" t="s">
        <v>1241</v>
      </c>
      <c r="H2148" s="490"/>
      <c r="I2148" s="491"/>
      <c r="J2148" s="488"/>
      <c r="K2148" s="511"/>
      <c r="L2148" s="511"/>
    </row>
    <row r="2149">
      <c r="A2149" s="487" t="s">
        <v>22808</v>
      </c>
      <c r="B2149" s="494" t="s">
        <v>19735</v>
      </c>
      <c r="C2149" s="481">
        <v>1.0</v>
      </c>
      <c r="D2149" s="488" t="s">
        <v>21952</v>
      </c>
      <c r="E2149" s="489" t="s">
        <v>22809</v>
      </c>
      <c r="F2149" s="488" t="s">
        <v>21954</v>
      </c>
      <c r="G2149" s="483" t="s">
        <v>14166</v>
      </c>
      <c r="H2149" s="570"/>
      <c r="I2149" s="491"/>
      <c r="J2149" s="488"/>
      <c r="K2149" s="511"/>
      <c r="L2149" s="511"/>
    </row>
    <row r="2150">
      <c r="A2150" s="487" t="s">
        <v>22808</v>
      </c>
      <c r="B2150" s="494" t="s">
        <v>19735</v>
      </c>
      <c r="C2150" s="481">
        <v>5.0</v>
      </c>
      <c r="D2150" s="488" t="s">
        <v>22314</v>
      </c>
      <c r="E2150" s="489" t="s">
        <v>22810</v>
      </c>
      <c r="F2150" s="488" t="s">
        <v>22316</v>
      </c>
      <c r="G2150" s="278" t="s">
        <v>22811</v>
      </c>
      <c r="H2150" s="490"/>
      <c r="I2150" s="491"/>
      <c r="J2150" s="488"/>
      <c r="K2150" s="511"/>
      <c r="L2150" s="511"/>
    </row>
    <row r="2151">
      <c r="A2151" s="487" t="s">
        <v>22808</v>
      </c>
      <c r="B2151" s="494" t="s">
        <v>19735</v>
      </c>
      <c r="C2151" s="481">
        <v>9.0</v>
      </c>
      <c r="D2151" s="488" t="s">
        <v>21952</v>
      </c>
      <c r="E2151" s="489" t="s">
        <v>22812</v>
      </c>
      <c r="F2151" s="488" t="s">
        <v>21954</v>
      </c>
      <c r="G2151" s="483" t="s">
        <v>22813</v>
      </c>
      <c r="H2151" s="490"/>
      <c r="I2151" s="491"/>
      <c r="J2151" s="488"/>
      <c r="K2151" s="511"/>
      <c r="L2151" s="511"/>
    </row>
    <row r="2152">
      <c r="A2152" s="487" t="s">
        <v>22808</v>
      </c>
      <c r="B2152" s="494" t="s">
        <v>19735</v>
      </c>
      <c r="C2152" s="481">
        <v>12.0</v>
      </c>
      <c r="D2152" s="488" t="s">
        <v>22314</v>
      </c>
      <c r="E2152" s="489" t="s">
        <v>22814</v>
      </c>
      <c r="F2152" s="488" t="s">
        <v>22316</v>
      </c>
      <c r="G2152" s="278" t="s">
        <v>22815</v>
      </c>
      <c r="H2152" s="490"/>
      <c r="I2152" s="491"/>
      <c r="J2152" s="488"/>
      <c r="K2152" s="511"/>
      <c r="L2152" s="511"/>
    </row>
    <row r="2153">
      <c r="A2153" s="487" t="s">
        <v>22808</v>
      </c>
      <c r="B2153" s="494" t="s">
        <v>19735</v>
      </c>
      <c r="C2153" s="481">
        <v>16.0</v>
      </c>
      <c r="D2153" s="488" t="s">
        <v>19963</v>
      </c>
      <c r="E2153" s="489" t="s">
        <v>22816</v>
      </c>
      <c r="F2153" s="488" t="s">
        <v>19965</v>
      </c>
      <c r="G2153" s="483" t="s">
        <v>22817</v>
      </c>
      <c r="H2153" s="490"/>
      <c r="I2153" s="491"/>
      <c r="J2153" s="488"/>
      <c r="K2153" s="511"/>
      <c r="L2153" s="511"/>
    </row>
    <row r="2154">
      <c r="A2154" s="487" t="s">
        <v>22808</v>
      </c>
      <c r="B2154" s="494" t="s">
        <v>19735</v>
      </c>
      <c r="C2154" s="481">
        <v>20.0</v>
      </c>
      <c r="D2154" s="488" t="s">
        <v>20516</v>
      </c>
      <c r="E2154" s="489" t="s">
        <v>22818</v>
      </c>
      <c r="F2154" s="488" t="s">
        <v>20518</v>
      </c>
      <c r="G2154" s="483" t="s">
        <v>22819</v>
      </c>
      <c r="H2154" s="490"/>
      <c r="I2154" s="491"/>
      <c r="J2154" s="488"/>
      <c r="K2154" s="511"/>
      <c r="L2154" s="511"/>
    </row>
    <row r="2155">
      <c r="A2155" s="487" t="s">
        <v>22808</v>
      </c>
      <c r="B2155" s="494" t="s">
        <v>19735</v>
      </c>
      <c r="C2155" s="481">
        <v>24.0</v>
      </c>
      <c r="D2155" s="488" t="s">
        <v>21952</v>
      </c>
      <c r="E2155" s="489" t="s">
        <v>22820</v>
      </c>
      <c r="F2155" s="488" t="s">
        <v>21954</v>
      </c>
      <c r="G2155" s="278" t="s">
        <v>22821</v>
      </c>
      <c r="H2155" s="490"/>
      <c r="I2155" s="491"/>
      <c r="J2155" s="488"/>
      <c r="K2155" s="511"/>
      <c r="L2155" s="511"/>
    </row>
    <row r="2156">
      <c r="A2156" s="479" t="s">
        <v>22808</v>
      </c>
      <c r="B2156" s="533" t="s">
        <v>21462</v>
      </c>
      <c r="C2156" s="481">
        <v>27.0</v>
      </c>
      <c r="D2156" s="534" t="s">
        <v>19729</v>
      </c>
      <c r="E2156" s="534" t="s">
        <v>22822</v>
      </c>
      <c r="F2156" s="534"/>
      <c r="G2156" s="343" t="s">
        <v>22823</v>
      </c>
      <c r="H2156" s="535"/>
      <c r="I2156" s="536"/>
      <c r="J2156" s="488"/>
      <c r="K2156" s="511"/>
      <c r="L2156" s="511"/>
    </row>
    <row r="2157">
      <c r="A2157" s="487" t="s">
        <v>22808</v>
      </c>
      <c r="B2157" s="494" t="s">
        <v>19735</v>
      </c>
      <c r="C2157" s="481">
        <v>31.0</v>
      </c>
      <c r="D2157" s="488" t="s">
        <v>20516</v>
      </c>
      <c r="E2157" s="489" t="s">
        <v>22824</v>
      </c>
      <c r="F2157" s="488" t="s">
        <v>20518</v>
      </c>
      <c r="G2157" s="278" t="s">
        <v>22825</v>
      </c>
      <c r="H2157" s="490"/>
      <c r="I2157" s="491"/>
      <c r="J2157" s="488"/>
      <c r="K2157" s="511"/>
      <c r="L2157" s="511"/>
    </row>
    <row r="2158">
      <c r="A2158" s="479" t="s">
        <v>22808</v>
      </c>
      <c r="B2158" s="533" t="s">
        <v>21462</v>
      </c>
      <c r="C2158" s="481">
        <v>35.0</v>
      </c>
      <c r="D2158" s="534" t="s">
        <v>19729</v>
      </c>
      <c r="E2158" s="534" t="s">
        <v>22826</v>
      </c>
      <c r="F2158" s="534"/>
      <c r="G2158" s="343" t="s">
        <v>22827</v>
      </c>
      <c r="H2158" s="535"/>
      <c r="I2158" s="536"/>
      <c r="J2158" s="488"/>
      <c r="K2158" s="511"/>
      <c r="L2158" s="511"/>
    </row>
    <row r="2159">
      <c r="A2159" s="487" t="s">
        <v>22808</v>
      </c>
      <c r="B2159" s="494" t="s">
        <v>19735</v>
      </c>
      <c r="C2159" s="481">
        <v>40.0</v>
      </c>
      <c r="D2159" s="488" t="s">
        <v>21952</v>
      </c>
      <c r="E2159" s="489" t="s">
        <v>22828</v>
      </c>
      <c r="F2159" s="488" t="s">
        <v>21954</v>
      </c>
      <c r="G2159" s="483" t="s">
        <v>22829</v>
      </c>
      <c r="H2159" s="490"/>
      <c r="I2159" s="491"/>
      <c r="J2159" s="488"/>
      <c r="K2159" s="511"/>
      <c r="L2159" s="511"/>
    </row>
    <row r="2160">
      <c r="A2160" s="512" t="s">
        <v>22808</v>
      </c>
      <c r="B2160" s="513" t="s">
        <v>19735</v>
      </c>
      <c r="C2160" s="514">
        <v>45.0</v>
      </c>
      <c r="D2160" s="515" t="s">
        <v>20516</v>
      </c>
      <c r="E2160" s="516" t="s">
        <v>22830</v>
      </c>
      <c r="F2160" s="515" t="s">
        <v>20518</v>
      </c>
      <c r="G2160" s="523" t="s">
        <v>22831</v>
      </c>
      <c r="H2160" s="517" t="s">
        <v>22832</v>
      </c>
      <c r="I2160" s="518"/>
      <c r="J2160" s="515"/>
      <c r="K2160" s="519"/>
      <c r="L2160" s="511"/>
    </row>
    <row r="2161">
      <c r="A2161" s="487" t="s">
        <v>22833</v>
      </c>
      <c r="B2161" s="494" t="s">
        <v>19728</v>
      </c>
      <c r="C2161" s="481">
        <v>832.0</v>
      </c>
      <c r="D2161" s="481" t="s">
        <v>19729</v>
      </c>
      <c r="E2161" s="520" t="s">
        <v>19730</v>
      </c>
      <c r="F2161" s="481"/>
      <c r="G2161" s="521" t="s">
        <v>19731</v>
      </c>
      <c r="H2161" s="142" t="s">
        <v>22834</v>
      </c>
      <c r="I2161" s="522"/>
      <c r="J2161" s="488"/>
      <c r="K2161" s="511"/>
      <c r="L2161" s="511"/>
    </row>
    <row r="2162">
      <c r="A2162" s="487" t="s">
        <v>22833</v>
      </c>
      <c r="B2162" s="98" t="s">
        <v>19732</v>
      </c>
      <c r="C2162" s="481">
        <v>0.0</v>
      </c>
      <c r="D2162" s="488"/>
      <c r="E2162" s="489" t="s">
        <v>15164</v>
      </c>
      <c r="F2162" s="488"/>
      <c r="G2162" s="483" t="s">
        <v>1241</v>
      </c>
      <c r="H2162" s="490"/>
      <c r="I2162" s="491"/>
      <c r="J2162" s="488"/>
      <c r="K2162" s="511"/>
      <c r="L2162" s="511"/>
    </row>
    <row r="2163">
      <c r="A2163" s="487" t="s">
        <v>22833</v>
      </c>
      <c r="B2163" s="98" t="s">
        <v>19732</v>
      </c>
      <c r="C2163" s="481">
        <v>1.0</v>
      </c>
      <c r="D2163" s="488"/>
      <c r="E2163" s="489" t="s">
        <v>20246</v>
      </c>
      <c r="F2163" s="488"/>
      <c r="G2163" s="278" t="s">
        <v>1798</v>
      </c>
      <c r="H2163" s="490"/>
      <c r="I2163" s="491"/>
      <c r="J2163" s="488"/>
      <c r="K2163" s="511"/>
      <c r="L2163" s="511"/>
    </row>
    <row r="2164">
      <c r="A2164" s="487" t="s">
        <v>22833</v>
      </c>
      <c r="B2164" s="494" t="s">
        <v>19735</v>
      </c>
      <c r="C2164" s="481">
        <v>1.0</v>
      </c>
      <c r="D2164" s="488" t="s">
        <v>19736</v>
      </c>
      <c r="E2164" s="489" t="s">
        <v>22835</v>
      </c>
      <c r="F2164" s="488" t="s">
        <v>19737</v>
      </c>
      <c r="G2164" s="483" t="s">
        <v>22836</v>
      </c>
      <c r="H2164" s="566"/>
      <c r="I2164" s="491"/>
      <c r="J2164" s="488"/>
      <c r="K2164" s="511"/>
      <c r="L2164" s="511"/>
    </row>
    <row r="2165">
      <c r="A2165" s="487" t="s">
        <v>22833</v>
      </c>
      <c r="B2165" s="494" t="s">
        <v>19735</v>
      </c>
      <c r="C2165" s="481">
        <v>7.0</v>
      </c>
      <c r="D2165" s="488" t="s">
        <v>21207</v>
      </c>
      <c r="E2165" s="489" t="s">
        <v>22837</v>
      </c>
      <c r="F2165" s="529" t="s">
        <v>21209</v>
      </c>
      <c r="G2165" s="483" t="s">
        <v>22838</v>
      </c>
      <c r="H2165" s="490"/>
      <c r="I2165" s="491"/>
      <c r="J2165" s="488"/>
      <c r="K2165" s="511"/>
      <c r="L2165" s="511"/>
    </row>
    <row r="2166">
      <c r="A2166" s="487" t="s">
        <v>22833</v>
      </c>
      <c r="B2166" s="494" t="s">
        <v>19735</v>
      </c>
      <c r="C2166" s="481">
        <v>11.0</v>
      </c>
      <c r="D2166" s="488" t="s">
        <v>19736</v>
      </c>
      <c r="E2166" s="489" t="s">
        <v>22839</v>
      </c>
      <c r="F2166" s="488" t="s">
        <v>19737</v>
      </c>
      <c r="G2166" s="483" t="s">
        <v>22840</v>
      </c>
      <c r="H2166" s="490"/>
      <c r="I2166" s="491"/>
      <c r="J2166" s="488"/>
      <c r="K2166" s="511"/>
      <c r="L2166" s="511"/>
    </row>
    <row r="2167">
      <c r="A2167" s="487" t="s">
        <v>22833</v>
      </c>
      <c r="B2167" s="494" t="s">
        <v>19735</v>
      </c>
      <c r="C2167" s="481">
        <v>15.0</v>
      </c>
      <c r="D2167" s="488" t="s">
        <v>21207</v>
      </c>
      <c r="E2167" s="489" t="s">
        <v>22841</v>
      </c>
      <c r="F2167" s="529" t="s">
        <v>21209</v>
      </c>
      <c r="G2167" s="483" t="s">
        <v>22842</v>
      </c>
      <c r="H2167" s="490"/>
      <c r="I2167" s="491"/>
      <c r="J2167" s="488"/>
      <c r="K2167" s="511"/>
      <c r="L2167" s="511"/>
    </row>
    <row r="2168">
      <c r="A2168" s="487" t="s">
        <v>22833</v>
      </c>
      <c r="B2168" s="494" t="s">
        <v>19735</v>
      </c>
      <c r="C2168" s="481">
        <v>19.0</v>
      </c>
      <c r="D2168" s="488" t="s">
        <v>19736</v>
      </c>
      <c r="E2168" s="489" t="s">
        <v>22843</v>
      </c>
      <c r="F2168" s="488" t="s">
        <v>19737</v>
      </c>
      <c r="G2168" s="483" t="s">
        <v>22844</v>
      </c>
      <c r="H2168" s="490"/>
      <c r="I2168" s="491"/>
      <c r="J2168" s="488"/>
      <c r="K2168" s="511"/>
      <c r="L2168" s="511"/>
    </row>
    <row r="2169">
      <c r="A2169" s="487" t="s">
        <v>22833</v>
      </c>
      <c r="B2169" s="494" t="s">
        <v>19735</v>
      </c>
      <c r="C2169" s="481">
        <v>26.0</v>
      </c>
      <c r="D2169" s="488" t="s">
        <v>21207</v>
      </c>
      <c r="E2169" s="489" t="s">
        <v>22845</v>
      </c>
      <c r="F2169" s="529" t="s">
        <v>21209</v>
      </c>
      <c r="G2169" s="483" t="s">
        <v>22846</v>
      </c>
      <c r="H2169" s="490"/>
      <c r="I2169" s="491"/>
      <c r="J2169" s="488"/>
      <c r="K2169" s="511"/>
      <c r="L2169" s="511"/>
    </row>
    <row r="2170">
      <c r="A2170" s="487" t="s">
        <v>22833</v>
      </c>
      <c r="B2170" s="494" t="s">
        <v>19735</v>
      </c>
      <c r="C2170" s="481">
        <v>30.0</v>
      </c>
      <c r="D2170" s="488" t="s">
        <v>21207</v>
      </c>
      <c r="E2170" s="489" t="s">
        <v>22847</v>
      </c>
      <c r="F2170" s="529" t="s">
        <v>21209</v>
      </c>
      <c r="G2170" s="483" t="s">
        <v>22848</v>
      </c>
      <c r="H2170" s="490"/>
      <c r="I2170" s="491"/>
      <c r="J2170" s="488"/>
      <c r="K2170" s="511"/>
      <c r="L2170" s="511"/>
    </row>
    <row r="2171">
      <c r="A2171" s="487" t="s">
        <v>22833</v>
      </c>
      <c r="B2171" s="494" t="s">
        <v>19735</v>
      </c>
      <c r="C2171" s="481">
        <v>35.0</v>
      </c>
      <c r="D2171" s="488" t="s">
        <v>19736</v>
      </c>
      <c r="E2171" s="489" t="s">
        <v>22849</v>
      </c>
      <c r="F2171" s="488" t="s">
        <v>19737</v>
      </c>
      <c r="G2171" s="278" t="s">
        <v>16086</v>
      </c>
      <c r="H2171" s="490"/>
      <c r="I2171" s="491"/>
      <c r="J2171" s="488"/>
      <c r="K2171" s="511"/>
      <c r="L2171" s="511"/>
    </row>
    <row r="2172">
      <c r="A2172" s="487" t="s">
        <v>22833</v>
      </c>
      <c r="B2172" s="494" t="s">
        <v>19735</v>
      </c>
      <c r="C2172" s="481">
        <v>40.0</v>
      </c>
      <c r="D2172" s="488" t="s">
        <v>21207</v>
      </c>
      <c r="E2172" s="489" t="s">
        <v>22850</v>
      </c>
      <c r="F2172" s="529" t="s">
        <v>21209</v>
      </c>
      <c r="G2172" s="483" t="s">
        <v>22851</v>
      </c>
      <c r="H2172" s="490"/>
      <c r="I2172" s="491"/>
      <c r="J2172" s="488"/>
      <c r="K2172" s="511"/>
      <c r="L2172" s="511"/>
    </row>
    <row r="2173">
      <c r="A2173" s="487" t="s">
        <v>22833</v>
      </c>
      <c r="B2173" s="494" t="s">
        <v>19735</v>
      </c>
      <c r="C2173" s="481">
        <v>44.0</v>
      </c>
      <c r="D2173" s="488" t="s">
        <v>21207</v>
      </c>
      <c r="E2173" s="489" t="s">
        <v>22852</v>
      </c>
      <c r="F2173" s="529" t="s">
        <v>21209</v>
      </c>
      <c r="G2173" s="483" t="s">
        <v>22853</v>
      </c>
      <c r="H2173" s="490"/>
      <c r="I2173" s="491"/>
      <c r="J2173" s="488"/>
      <c r="K2173" s="511"/>
      <c r="L2173" s="511"/>
    </row>
    <row r="2174">
      <c r="A2174" s="487" t="s">
        <v>22833</v>
      </c>
      <c r="B2174" s="494" t="s">
        <v>19735</v>
      </c>
      <c r="C2174" s="481">
        <v>48.0</v>
      </c>
      <c r="D2174" s="488" t="s">
        <v>19736</v>
      </c>
      <c r="E2174" s="489" t="s">
        <v>13518</v>
      </c>
      <c r="F2174" s="488" t="s">
        <v>19737</v>
      </c>
      <c r="G2174" s="483" t="s">
        <v>22854</v>
      </c>
      <c r="H2174" s="490"/>
      <c r="I2174" s="491"/>
      <c r="J2174" s="488"/>
      <c r="K2174" s="511"/>
      <c r="L2174" s="511"/>
    </row>
    <row r="2175">
      <c r="A2175" s="512" t="s">
        <v>22833</v>
      </c>
      <c r="B2175" s="513" t="s">
        <v>19735</v>
      </c>
      <c r="C2175" s="514">
        <v>52.0</v>
      </c>
      <c r="D2175" s="515" t="s">
        <v>21207</v>
      </c>
      <c r="E2175" s="516" t="s">
        <v>22855</v>
      </c>
      <c r="F2175" s="530" t="s">
        <v>21209</v>
      </c>
      <c r="G2175" s="523" t="s">
        <v>22856</v>
      </c>
      <c r="H2175" s="517"/>
      <c r="I2175" s="518"/>
      <c r="J2175" s="515"/>
      <c r="K2175" s="519"/>
      <c r="L2175" s="511"/>
    </row>
    <row r="2176">
      <c r="A2176" s="487" t="s">
        <v>22857</v>
      </c>
      <c r="B2176" s="98" t="s">
        <v>19732</v>
      </c>
      <c r="C2176" s="481">
        <v>0.0</v>
      </c>
      <c r="D2176" s="488"/>
      <c r="E2176" s="489" t="s">
        <v>15143</v>
      </c>
      <c r="F2176" s="488"/>
      <c r="G2176" s="483" t="s">
        <v>1269</v>
      </c>
      <c r="H2176" s="490"/>
      <c r="I2176" s="491"/>
      <c r="J2176" s="488"/>
      <c r="K2176" s="511"/>
      <c r="L2176" s="511"/>
    </row>
    <row r="2177">
      <c r="A2177" s="487" t="s">
        <v>22857</v>
      </c>
      <c r="B2177" s="494" t="s">
        <v>19735</v>
      </c>
      <c r="C2177" s="481">
        <v>2.0</v>
      </c>
      <c r="D2177" s="488" t="s">
        <v>22378</v>
      </c>
      <c r="E2177" s="489" t="s">
        <v>22858</v>
      </c>
      <c r="F2177" s="488" t="s">
        <v>22380</v>
      </c>
      <c r="G2177" s="483" t="s">
        <v>22859</v>
      </c>
      <c r="H2177" s="490"/>
      <c r="I2177" s="491"/>
      <c r="J2177" s="488"/>
      <c r="K2177" s="511"/>
      <c r="L2177" s="511"/>
    </row>
    <row r="2178">
      <c r="A2178" s="487" t="s">
        <v>22857</v>
      </c>
      <c r="B2178" s="494" t="s">
        <v>19735</v>
      </c>
      <c r="C2178" s="481">
        <v>5.0</v>
      </c>
      <c r="D2178" s="488" t="s">
        <v>22378</v>
      </c>
      <c r="E2178" s="489" t="s">
        <v>22860</v>
      </c>
      <c r="F2178" s="488" t="s">
        <v>22380</v>
      </c>
      <c r="G2178" s="483" t="s">
        <v>22861</v>
      </c>
      <c r="H2178" s="490"/>
      <c r="I2178" s="491"/>
      <c r="J2178" s="488"/>
      <c r="K2178" s="511"/>
      <c r="L2178" s="511"/>
    </row>
    <row r="2179">
      <c r="A2179" s="487" t="s">
        <v>22857</v>
      </c>
      <c r="B2179" s="98" t="s">
        <v>19840</v>
      </c>
      <c r="C2179" s="481">
        <v>12.0</v>
      </c>
      <c r="D2179" s="488"/>
      <c r="E2179" s="489" t="s">
        <v>22862</v>
      </c>
      <c r="F2179" s="488"/>
      <c r="G2179" s="483" t="s">
        <v>22863</v>
      </c>
      <c r="H2179" s="490"/>
      <c r="I2179" s="491"/>
      <c r="J2179" s="488"/>
      <c r="K2179" s="511"/>
      <c r="L2179" s="511"/>
    </row>
    <row r="2180">
      <c r="A2180" s="512" t="s">
        <v>22857</v>
      </c>
      <c r="B2180" s="513" t="s">
        <v>19735</v>
      </c>
      <c r="C2180" s="514">
        <v>12.0</v>
      </c>
      <c r="D2180" s="515" t="s">
        <v>22378</v>
      </c>
      <c r="E2180" s="516" t="s">
        <v>22864</v>
      </c>
      <c r="F2180" s="515" t="s">
        <v>22380</v>
      </c>
      <c r="G2180" s="523" t="s">
        <v>22865</v>
      </c>
      <c r="H2180" s="517"/>
      <c r="I2180" s="518"/>
      <c r="J2180" s="515"/>
      <c r="K2180" s="519"/>
      <c r="L2180" s="511"/>
    </row>
    <row r="2181">
      <c r="A2181" s="487" t="s">
        <v>703</v>
      </c>
      <c r="B2181" s="494" t="s">
        <v>19728</v>
      </c>
      <c r="C2181" s="481">
        <v>833.0</v>
      </c>
      <c r="D2181" s="481" t="s">
        <v>19729</v>
      </c>
      <c r="E2181" s="520" t="s">
        <v>19730</v>
      </c>
      <c r="F2181" s="481"/>
      <c r="G2181" s="521" t="s">
        <v>19731</v>
      </c>
      <c r="H2181" s="142" t="s">
        <v>22866</v>
      </c>
      <c r="I2181" s="522"/>
      <c r="J2181" s="488"/>
      <c r="K2181" s="511"/>
      <c r="L2181" s="511"/>
    </row>
    <row r="2182">
      <c r="A2182" s="487" t="s">
        <v>703</v>
      </c>
      <c r="B2182" s="98" t="s">
        <v>19732</v>
      </c>
      <c r="C2182" s="481">
        <v>0.0</v>
      </c>
      <c r="D2182" s="488"/>
      <c r="E2182" s="489" t="s">
        <v>20280</v>
      </c>
      <c r="F2182" s="488"/>
      <c r="G2182" s="483" t="s">
        <v>2180</v>
      </c>
      <c r="H2182" s="490"/>
      <c r="I2182" s="491"/>
      <c r="J2182" s="488"/>
      <c r="K2182" s="511"/>
      <c r="L2182" s="511"/>
    </row>
    <row r="2183">
      <c r="A2183" s="487" t="s">
        <v>703</v>
      </c>
      <c r="B2183" s="98" t="s">
        <v>19840</v>
      </c>
      <c r="C2183" s="481">
        <v>0.0</v>
      </c>
      <c r="D2183" s="488"/>
      <c r="E2183" s="489" t="s">
        <v>22867</v>
      </c>
      <c r="F2183" s="488"/>
      <c r="G2183" s="483" t="s">
        <v>3435</v>
      </c>
      <c r="H2183" s="490"/>
      <c r="I2183" s="491"/>
      <c r="J2183" s="488"/>
      <c r="K2183" s="511"/>
      <c r="L2183" s="511"/>
    </row>
    <row r="2184">
      <c r="A2184" s="487" t="s">
        <v>703</v>
      </c>
      <c r="B2184" s="494" t="s">
        <v>19735</v>
      </c>
      <c r="C2184" s="481">
        <v>0.0</v>
      </c>
      <c r="D2184" s="488"/>
      <c r="E2184" s="489" t="s">
        <v>22868</v>
      </c>
      <c r="F2184" s="488"/>
      <c r="G2184" s="483" t="s">
        <v>22869</v>
      </c>
      <c r="H2184" s="490"/>
      <c r="I2184" s="491"/>
      <c r="J2184" s="488"/>
      <c r="K2184" s="511"/>
      <c r="L2184" s="511"/>
    </row>
    <row r="2185">
      <c r="A2185" s="487" t="s">
        <v>703</v>
      </c>
      <c r="B2185" s="494" t="s">
        <v>19735</v>
      </c>
      <c r="C2185" s="481">
        <v>4.0</v>
      </c>
      <c r="D2185" s="488" t="s">
        <v>22492</v>
      </c>
      <c r="E2185" s="489" t="s">
        <v>22870</v>
      </c>
      <c r="F2185" s="488" t="s">
        <v>22494</v>
      </c>
      <c r="G2185" s="278" t="s">
        <v>22871</v>
      </c>
      <c r="H2185" s="490"/>
      <c r="I2185" s="491"/>
      <c r="J2185" s="488"/>
      <c r="K2185" s="511"/>
      <c r="L2185" s="511"/>
    </row>
    <row r="2186">
      <c r="A2186" s="537" t="s">
        <v>703</v>
      </c>
      <c r="B2186" s="538" t="s">
        <v>21462</v>
      </c>
      <c r="C2186" s="514">
        <v>8.0</v>
      </c>
      <c r="D2186" s="539" t="s">
        <v>19729</v>
      </c>
      <c r="E2186" s="539" t="s">
        <v>22872</v>
      </c>
      <c r="F2186" s="539"/>
      <c r="G2186" s="549" t="s">
        <v>22873</v>
      </c>
      <c r="H2186" s="541"/>
      <c r="I2186" s="542"/>
      <c r="J2186" s="515"/>
      <c r="K2186" s="519"/>
      <c r="L2186" s="511"/>
    </row>
    <row r="2187">
      <c r="A2187" s="487" t="s">
        <v>704</v>
      </c>
      <c r="B2187" s="494" t="s">
        <v>19728</v>
      </c>
      <c r="C2187" s="481">
        <v>834.0</v>
      </c>
      <c r="D2187" s="481" t="s">
        <v>19729</v>
      </c>
      <c r="E2187" s="520" t="s">
        <v>19730</v>
      </c>
      <c r="F2187" s="481"/>
      <c r="G2187" s="521" t="s">
        <v>19731</v>
      </c>
      <c r="H2187" s="142" t="s">
        <v>22866</v>
      </c>
      <c r="I2187" s="522"/>
      <c r="J2187" s="488"/>
      <c r="K2187" s="511"/>
      <c r="L2187" s="511"/>
    </row>
    <row r="2188">
      <c r="A2188" s="487" t="s">
        <v>704</v>
      </c>
      <c r="B2188" s="98" t="s">
        <v>19732</v>
      </c>
      <c r="C2188" s="481">
        <v>0.0</v>
      </c>
      <c r="D2188" s="488"/>
      <c r="E2188" s="489" t="s">
        <v>15160</v>
      </c>
      <c r="F2188" s="488"/>
      <c r="G2188" s="483" t="s">
        <v>1818</v>
      </c>
      <c r="H2188" s="490"/>
      <c r="I2188" s="491"/>
      <c r="J2188" s="488"/>
      <c r="K2188" s="511"/>
      <c r="L2188" s="511"/>
    </row>
    <row r="2189">
      <c r="A2189" s="487" t="s">
        <v>704</v>
      </c>
      <c r="B2189" s="98" t="s">
        <v>19732</v>
      </c>
      <c r="C2189" s="481">
        <v>1.0</v>
      </c>
      <c r="D2189" s="488"/>
      <c r="E2189" s="489" t="s">
        <v>15164</v>
      </c>
      <c r="F2189" s="488"/>
      <c r="G2189" s="483" t="s">
        <v>1241</v>
      </c>
      <c r="H2189" s="490"/>
      <c r="I2189" s="491"/>
      <c r="J2189" s="488"/>
      <c r="K2189" s="511"/>
      <c r="L2189" s="511"/>
    </row>
    <row r="2190">
      <c r="A2190" s="487" t="s">
        <v>704</v>
      </c>
      <c r="B2190" s="98" t="s">
        <v>19732</v>
      </c>
      <c r="C2190" s="481">
        <v>2.0</v>
      </c>
      <c r="D2190" s="488"/>
      <c r="E2190" s="489" t="s">
        <v>15162</v>
      </c>
      <c r="F2190" s="488"/>
      <c r="G2190" s="278" t="s">
        <v>1312</v>
      </c>
      <c r="H2190" s="490"/>
      <c r="I2190" s="491"/>
      <c r="J2190" s="488"/>
      <c r="K2190" s="511"/>
      <c r="L2190" s="511"/>
    </row>
    <row r="2191">
      <c r="A2191" s="487" t="s">
        <v>704</v>
      </c>
      <c r="B2191" s="494" t="s">
        <v>19735</v>
      </c>
      <c r="C2191" s="481">
        <v>1.0</v>
      </c>
      <c r="D2191" s="488" t="s">
        <v>21679</v>
      </c>
      <c r="E2191" s="489" t="s">
        <v>22874</v>
      </c>
      <c r="F2191" s="488" t="s">
        <v>21681</v>
      </c>
      <c r="G2191" s="483" t="s">
        <v>22875</v>
      </c>
      <c r="H2191" s="490"/>
      <c r="I2191" s="491"/>
      <c r="J2191" s="488"/>
      <c r="K2191" s="511"/>
      <c r="L2191" s="511"/>
    </row>
    <row r="2192">
      <c r="A2192" s="487" t="s">
        <v>704</v>
      </c>
      <c r="B2192" s="494" t="s">
        <v>19735</v>
      </c>
      <c r="C2192" s="481">
        <v>7.0</v>
      </c>
      <c r="D2192" s="488" t="s">
        <v>21755</v>
      </c>
      <c r="E2192" s="489" t="s">
        <v>22876</v>
      </c>
      <c r="F2192" s="488" t="s">
        <v>21757</v>
      </c>
      <c r="G2192" s="278" t="s">
        <v>22877</v>
      </c>
      <c r="H2192" s="490"/>
      <c r="I2192" s="491"/>
      <c r="J2192" s="488"/>
      <c r="K2192" s="511"/>
      <c r="L2192" s="511"/>
    </row>
    <row r="2193">
      <c r="A2193" s="479" t="s">
        <v>704</v>
      </c>
      <c r="B2193" s="160" t="s">
        <v>21462</v>
      </c>
      <c r="C2193" s="481">
        <v>11.0</v>
      </c>
      <c r="D2193" s="534" t="s">
        <v>19729</v>
      </c>
      <c r="E2193" s="534" t="s">
        <v>22878</v>
      </c>
      <c r="F2193" s="534"/>
      <c r="G2193" s="343" t="s">
        <v>22879</v>
      </c>
      <c r="H2193" s="535"/>
      <c r="I2193" s="536"/>
      <c r="J2193" s="488"/>
      <c r="K2193" s="511"/>
      <c r="L2193" s="511"/>
    </row>
    <row r="2194">
      <c r="A2194" s="512" t="s">
        <v>704</v>
      </c>
      <c r="B2194" s="513" t="s">
        <v>19735</v>
      </c>
      <c r="C2194" s="514">
        <v>17.0</v>
      </c>
      <c r="D2194" s="515" t="s">
        <v>19963</v>
      </c>
      <c r="E2194" s="516" t="s">
        <v>22880</v>
      </c>
      <c r="F2194" s="515" t="s">
        <v>19965</v>
      </c>
      <c r="G2194" s="523" t="s">
        <v>22881</v>
      </c>
      <c r="H2194" s="517"/>
      <c r="I2194" s="518"/>
      <c r="J2194" s="515"/>
      <c r="K2194" s="519"/>
      <c r="L2194" s="511"/>
    </row>
    <row r="2195">
      <c r="A2195" s="487" t="s">
        <v>705</v>
      </c>
      <c r="B2195" s="494" t="s">
        <v>19728</v>
      </c>
      <c r="C2195" s="481">
        <v>835.0</v>
      </c>
      <c r="D2195" s="481" t="s">
        <v>19729</v>
      </c>
      <c r="E2195" s="520" t="s">
        <v>19730</v>
      </c>
      <c r="F2195" s="481"/>
      <c r="G2195" s="521" t="s">
        <v>19731</v>
      </c>
      <c r="H2195" s="142" t="s">
        <v>22866</v>
      </c>
      <c r="I2195" s="522"/>
      <c r="J2195" s="488"/>
      <c r="K2195" s="511"/>
      <c r="L2195" s="511"/>
    </row>
    <row r="2196">
      <c r="A2196" s="487" t="s">
        <v>705</v>
      </c>
      <c r="B2196" s="98" t="s">
        <v>19732</v>
      </c>
      <c r="C2196" s="481">
        <v>0.0</v>
      </c>
      <c r="D2196" s="488"/>
      <c r="E2196" s="489" t="s">
        <v>20280</v>
      </c>
      <c r="F2196" s="488"/>
      <c r="G2196" s="483" t="s">
        <v>2180</v>
      </c>
      <c r="H2196" s="490"/>
      <c r="I2196" s="491"/>
      <c r="J2196" s="488"/>
      <c r="K2196" s="511"/>
      <c r="L2196" s="511"/>
    </row>
    <row r="2197">
      <c r="A2197" s="487" t="s">
        <v>705</v>
      </c>
      <c r="B2197" s="98" t="s">
        <v>19840</v>
      </c>
      <c r="C2197" s="481">
        <v>0.0</v>
      </c>
      <c r="D2197" s="488"/>
      <c r="E2197" s="489" t="s">
        <v>22867</v>
      </c>
      <c r="F2197" s="488"/>
      <c r="G2197" s="483" t="s">
        <v>3435</v>
      </c>
      <c r="H2197" s="490"/>
      <c r="I2197" s="491"/>
      <c r="J2197" s="488"/>
      <c r="K2197" s="511"/>
      <c r="L2197" s="511"/>
    </row>
    <row r="2198">
      <c r="A2198" s="487" t="s">
        <v>705</v>
      </c>
      <c r="B2198" s="494" t="s">
        <v>19735</v>
      </c>
      <c r="C2198" s="481">
        <v>0.0</v>
      </c>
      <c r="D2198" s="488"/>
      <c r="E2198" s="489" t="s">
        <v>22882</v>
      </c>
      <c r="F2198" s="488"/>
      <c r="G2198" s="483" t="s">
        <v>22883</v>
      </c>
      <c r="H2198" s="490"/>
      <c r="I2198" s="491"/>
      <c r="J2198" s="488"/>
      <c r="K2198" s="511"/>
      <c r="L2198" s="511"/>
    </row>
    <row r="2199">
      <c r="A2199" s="487" t="s">
        <v>705</v>
      </c>
      <c r="B2199" s="494" t="s">
        <v>19735</v>
      </c>
      <c r="C2199" s="481">
        <v>3.0</v>
      </c>
      <c r="D2199" s="488" t="s">
        <v>22492</v>
      </c>
      <c r="E2199" s="489" t="s">
        <v>22884</v>
      </c>
      <c r="F2199" s="488" t="s">
        <v>22494</v>
      </c>
      <c r="G2199" s="483" t="s">
        <v>22885</v>
      </c>
      <c r="H2199" s="490"/>
      <c r="I2199" s="491"/>
      <c r="J2199" s="488"/>
      <c r="K2199" s="511"/>
      <c r="L2199" s="511"/>
    </row>
    <row r="2200">
      <c r="A2200" s="487" t="s">
        <v>705</v>
      </c>
      <c r="B2200" s="98" t="s">
        <v>19840</v>
      </c>
      <c r="C2200" s="481">
        <v>6.0</v>
      </c>
      <c r="D2200" s="488"/>
      <c r="E2200" s="489" t="s">
        <v>22867</v>
      </c>
      <c r="F2200" s="488"/>
      <c r="G2200" s="483" t="s">
        <v>3435</v>
      </c>
      <c r="H2200" s="490"/>
      <c r="I2200" s="491"/>
      <c r="J2200" s="488"/>
      <c r="K2200" s="511"/>
      <c r="L2200" s="511"/>
    </row>
    <row r="2201">
      <c r="A2201" s="487" t="s">
        <v>705</v>
      </c>
      <c r="B2201" s="494" t="s">
        <v>19735</v>
      </c>
      <c r="C2201" s="481">
        <v>6.0</v>
      </c>
      <c r="D2201" s="488"/>
      <c r="E2201" s="489" t="s">
        <v>22886</v>
      </c>
      <c r="F2201" s="488"/>
      <c r="G2201" s="483" t="s">
        <v>22887</v>
      </c>
      <c r="H2201" s="490"/>
      <c r="I2201" s="491"/>
      <c r="J2201" s="488"/>
      <c r="K2201" s="511"/>
      <c r="L2201" s="511"/>
    </row>
    <row r="2202">
      <c r="A2202" s="487" t="s">
        <v>705</v>
      </c>
      <c r="B2202" s="494" t="s">
        <v>19735</v>
      </c>
      <c r="C2202" s="481">
        <v>11.0</v>
      </c>
      <c r="D2202" s="488" t="s">
        <v>22492</v>
      </c>
      <c r="E2202" s="489" t="s">
        <v>22888</v>
      </c>
      <c r="F2202" s="488" t="s">
        <v>22494</v>
      </c>
      <c r="G2202" s="278" t="s">
        <v>22889</v>
      </c>
      <c r="H2202" s="490"/>
      <c r="I2202" s="491"/>
      <c r="J2202" s="488"/>
      <c r="K2202" s="511"/>
      <c r="L2202" s="511"/>
    </row>
    <row r="2203">
      <c r="A2203" s="487" t="s">
        <v>705</v>
      </c>
      <c r="B2203" s="98" t="s">
        <v>19840</v>
      </c>
      <c r="C2203" s="481">
        <v>22.0</v>
      </c>
      <c r="D2203" s="488"/>
      <c r="E2203" s="489" t="s">
        <v>22867</v>
      </c>
      <c r="F2203" s="488"/>
      <c r="G2203" s="483" t="s">
        <v>3435</v>
      </c>
      <c r="H2203" s="490"/>
      <c r="I2203" s="491"/>
      <c r="J2203" s="488"/>
      <c r="K2203" s="511"/>
      <c r="L2203" s="511"/>
    </row>
    <row r="2204">
      <c r="A2204" s="487" t="s">
        <v>705</v>
      </c>
      <c r="B2204" s="494" t="s">
        <v>19735</v>
      </c>
      <c r="C2204" s="481">
        <v>22.0</v>
      </c>
      <c r="D2204" s="488"/>
      <c r="E2204" s="489" t="s">
        <v>22890</v>
      </c>
      <c r="F2204" s="488"/>
      <c r="G2204" s="483" t="s">
        <v>22891</v>
      </c>
      <c r="H2204" s="490"/>
      <c r="I2204" s="491"/>
      <c r="J2204" s="488"/>
      <c r="K2204" s="511"/>
      <c r="L2204" s="511"/>
    </row>
    <row r="2205">
      <c r="A2205" s="487" t="s">
        <v>705</v>
      </c>
      <c r="B2205" s="494" t="s">
        <v>19735</v>
      </c>
      <c r="C2205" s="481">
        <v>25.0</v>
      </c>
      <c r="D2205" s="488" t="s">
        <v>22492</v>
      </c>
      <c r="E2205" s="489" t="s">
        <v>22892</v>
      </c>
      <c r="F2205" s="488" t="s">
        <v>22494</v>
      </c>
      <c r="G2205" s="483" t="s">
        <v>22893</v>
      </c>
      <c r="H2205" s="490"/>
      <c r="I2205" s="491"/>
      <c r="J2205" s="488"/>
      <c r="K2205" s="511"/>
      <c r="L2205" s="511"/>
    </row>
    <row r="2206">
      <c r="A2206" s="487" t="s">
        <v>705</v>
      </c>
      <c r="B2206" s="98" t="s">
        <v>19840</v>
      </c>
      <c r="C2206" s="481">
        <v>28.0</v>
      </c>
      <c r="D2206" s="488"/>
      <c r="E2206" s="489" t="s">
        <v>22867</v>
      </c>
      <c r="F2206" s="488"/>
      <c r="G2206" s="483" t="s">
        <v>3435</v>
      </c>
      <c r="H2206" s="490"/>
      <c r="I2206" s="491"/>
      <c r="J2206" s="488"/>
      <c r="K2206" s="511"/>
      <c r="L2206" s="511"/>
    </row>
    <row r="2207">
      <c r="A2207" s="487" t="s">
        <v>705</v>
      </c>
      <c r="B2207" s="494" t="s">
        <v>19735</v>
      </c>
      <c r="C2207" s="481">
        <v>28.0</v>
      </c>
      <c r="D2207" s="488"/>
      <c r="E2207" s="489" t="s">
        <v>22894</v>
      </c>
      <c r="F2207" s="488"/>
      <c r="G2207" s="483" t="s">
        <v>22895</v>
      </c>
      <c r="H2207" s="490"/>
      <c r="I2207" s="491"/>
      <c r="J2207" s="488"/>
      <c r="K2207" s="511"/>
      <c r="L2207" s="511"/>
    </row>
    <row r="2208">
      <c r="A2208" s="512" t="s">
        <v>705</v>
      </c>
      <c r="B2208" s="513" t="s">
        <v>19735</v>
      </c>
      <c r="C2208" s="514">
        <v>33.0</v>
      </c>
      <c r="D2208" s="515" t="s">
        <v>22492</v>
      </c>
      <c r="E2208" s="516" t="s">
        <v>22896</v>
      </c>
      <c r="F2208" s="515" t="s">
        <v>22494</v>
      </c>
      <c r="G2208" s="406" t="s">
        <v>22897</v>
      </c>
      <c r="H2208" s="517"/>
      <c r="I2208" s="518"/>
      <c r="J2208" s="515"/>
      <c r="K2208" s="519"/>
      <c r="L2208" s="511"/>
    </row>
    <row r="2209">
      <c r="A2209" s="487" t="s">
        <v>706</v>
      </c>
      <c r="B2209" s="494" t="s">
        <v>19728</v>
      </c>
      <c r="C2209" s="481">
        <v>836.0</v>
      </c>
      <c r="D2209" s="481" t="s">
        <v>19729</v>
      </c>
      <c r="E2209" s="520" t="s">
        <v>19730</v>
      </c>
      <c r="F2209" s="481"/>
      <c r="G2209" s="521" t="s">
        <v>19731</v>
      </c>
      <c r="H2209" s="142" t="s">
        <v>22866</v>
      </c>
      <c r="I2209" s="522"/>
      <c r="J2209" s="488"/>
      <c r="K2209" s="511"/>
      <c r="L2209" s="511"/>
    </row>
    <row r="2210">
      <c r="A2210" s="487" t="s">
        <v>706</v>
      </c>
      <c r="B2210" s="98" t="s">
        <v>19732</v>
      </c>
      <c r="C2210" s="481">
        <v>0.0</v>
      </c>
      <c r="D2210" s="488"/>
      <c r="E2210" s="489" t="s">
        <v>54</v>
      </c>
      <c r="F2210" s="488"/>
      <c r="G2210" s="483" t="s">
        <v>55</v>
      </c>
      <c r="H2210" s="490"/>
      <c r="I2210" s="491"/>
      <c r="J2210" s="488"/>
      <c r="K2210" s="511"/>
      <c r="L2210" s="511"/>
    </row>
    <row r="2211">
      <c r="A2211" s="487" t="s">
        <v>706</v>
      </c>
      <c r="B2211" s="98" t="s">
        <v>19732</v>
      </c>
      <c r="C2211" s="481">
        <v>1.0</v>
      </c>
      <c r="D2211" s="488"/>
      <c r="E2211" s="489" t="s">
        <v>15164</v>
      </c>
      <c r="F2211" s="488"/>
      <c r="G2211" s="483" t="s">
        <v>1241</v>
      </c>
      <c r="H2211" s="490"/>
      <c r="I2211" s="491"/>
      <c r="J2211" s="488"/>
      <c r="K2211" s="511"/>
      <c r="L2211" s="511"/>
    </row>
    <row r="2212">
      <c r="A2212" s="487" t="s">
        <v>706</v>
      </c>
      <c r="B2212" s="98" t="s">
        <v>19732</v>
      </c>
      <c r="C2212" s="481">
        <v>2.0</v>
      </c>
      <c r="D2212" s="488"/>
      <c r="E2212" s="489" t="s">
        <v>15160</v>
      </c>
      <c r="F2212" s="488"/>
      <c r="G2212" s="483" t="s">
        <v>1818</v>
      </c>
      <c r="H2212" s="490"/>
      <c r="I2212" s="491"/>
      <c r="J2212" s="488"/>
      <c r="K2212" s="511"/>
      <c r="L2212" s="511"/>
    </row>
    <row r="2213">
      <c r="A2213" s="487" t="s">
        <v>706</v>
      </c>
      <c r="B2213" s="98" t="s">
        <v>19732</v>
      </c>
      <c r="C2213" s="481">
        <v>3.0</v>
      </c>
      <c r="D2213" s="488"/>
      <c r="E2213" s="489" t="s">
        <v>19781</v>
      </c>
      <c r="F2213" s="488"/>
      <c r="G2213" s="483" t="s">
        <v>1308</v>
      </c>
      <c r="H2213" s="490"/>
      <c r="I2213" s="491"/>
      <c r="J2213" s="488"/>
      <c r="K2213" s="511"/>
      <c r="L2213" s="511"/>
    </row>
    <row r="2214">
      <c r="A2214" s="487" t="s">
        <v>706</v>
      </c>
      <c r="B2214" s="98" t="s">
        <v>19732</v>
      </c>
      <c r="C2214" s="481">
        <v>4.0</v>
      </c>
      <c r="D2214" s="488"/>
      <c r="E2214" s="489" t="s">
        <v>20593</v>
      </c>
      <c r="F2214" s="488"/>
      <c r="G2214" s="278" t="s">
        <v>2190</v>
      </c>
      <c r="H2214" s="490"/>
      <c r="I2214" s="491"/>
      <c r="J2214" s="488"/>
      <c r="K2214" s="511"/>
      <c r="L2214" s="511"/>
    </row>
    <row r="2215">
      <c r="A2215" s="487" t="s">
        <v>706</v>
      </c>
      <c r="B2215" s="98" t="s">
        <v>19732</v>
      </c>
      <c r="C2215" s="481">
        <v>5.0</v>
      </c>
      <c r="D2215" s="488"/>
      <c r="E2215" s="489" t="s">
        <v>21149</v>
      </c>
      <c r="F2215" s="488"/>
      <c r="G2215" s="278" t="s">
        <v>2200</v>
      </c>
      <c r="H2215" s="490"/>
      <c r="I2215" s="491"/>
      <c r="J2215" s="488"/>
      <c r="K2215" s="511"/>
      <c r="L2215" s="511"/>
    </row>
    <row r="2216">
      <c r="A2216" s="487" t="s">
        <v>706</v>
      </c>
      <c r="B2216" s="98" t="s">
        <v>19732</v>
      </c>
      <c r="C2216" s="481">
        <v>6.0</v>
      </c>
      <c r="D2216" s="488"/>
      <c r="E2216" s="489" t="s">
        <v>20246</v>
      </c>
      <c r="F2216" s="488"/>
      <c r="G2216" s="278" t="s">
        <v>1798</v>
      </c>
      <c r="H2216" s="490"/>
      <c r="I2216" s="491"/>
      <c r="J2216" s="488"/>
      <c r="K2216" s="511"/>
      <c r="L2216" s="511"/>
    </row>
    <row r="2217">
      <c r="A2217" s="487" t="s">
        <v>706</v>
      </c>
      <c r="B2217" s="98" t="s">
        <v>19732</v>
      </c>
      <c r="C2217" s="481">
        <v>7.0</v>
      </c>
      <c r="D2217" s="488"/>
      <c r="E2217" s="489" t="s">
        <v>20280</v>
      </c>
      <c r="F2217" s="488"/>
      <c r="G2217" s="483" t="s">
        <v>2180</v>
      </c>
      <c r="H2217" s="490"/>
      <c r="I2217" s="491"/>
      <c r="J2217" s="488"/>
      <c r="K2217" s="511"/>
      <c r="L2217" s="511"/>
    </row>
    <row r="2218">
      <c r="A2218" s="487" t="s">
        <v>706</v>
      </c>
      <c r="B2218" s="98" t="s">
        <v>19732</v>
      </c>
      <c r="C2218" s="481">
        <v>8.0</v>
      </c>
      <c r="D2218" s="488"/>
      <c r="E2218" s="489" t="s">
        <v>15162</v>
      </c>
      <c r="F2218" s="488"/>
      <c r="G2218" s="483" t="s">
        <v>1312</v>
      </c>
      <c r="H2218" s="490"/>
      <c r="I2218" s="491"/>
      <c r="J2218" s="488"/>
      <c r="K2218" s="511"/>
      <c r="L2218" s="511"/>
    </row>
    <row r="2219">
      <c r="A2219" s="487" t="s">
        <v>706</v>
      </c>
      <c r="B2219" s="98" t="s">
        <v>19840</v>
      </c>
      <c r="C2219" s="481">
        <v>0.0</v>
      </c>
      <c r="D2219" s="488"/>
      <c r="E2219" s="489" t="s">
        <v>22867</v>
      </c>
      <c r="F2219" s="488"/>
      <c r="G2219" s="483" t="s">
        <v>3435</v>
      </c>
      <c r="H2219" s="490"/>
      <c r="I2219" s="491"/>
      <c r="J2219" s="488"/>
      <c r="K2219" s="511"/>
      <c r="L2219" s="511"/>
    </row>
    <row r="2220">
      <c r="A2220" s="487" t="s">
        <v>706</v>
      </c>
      <c r="B2220" s="494" t="s">
        <v>19735</v>
      </c>
      <c r="C2220" s="481">
        <v>0.0</v>
      </c>
      <c r="D2220" s="488"/>
      <c r="E2220" s="143" t="s">
        <v>22898</v>
      </c>
      <c r="F2220" s="488"/>
      <c r="G2220" s="483" t="s">
        <v>22899</v>
      </c>
      <c r="H2220" s="570"/>
      <c r="I2220" s="491"/>
      <c r="J2220" s="488"/>
      <c r="K2220" s="511"/>
      <c r="L2220" s="511"/>
    </row>
    <row r="2221">
      <c r="A2221" s="487" t="s">
        <v>706</v>
      </c>
      <c r="B2221" s="494" t="s">
        <v>19735</v>
      </c>
      <c r="C2221" s="481">
        <v>5.0</v>
      </c>
      <c r="D2221" s="488" t="s">
        <v>21873</v>
      </c>
      <c r="E2221" s="489" t="s">
        <v>22900</v>
      </c>
      <c r="F2221" s="488" t="s">
        <v>21875</v>
      </c>
      <c r="G2221" s="483" t="s">
        <v>17088</v>
      </c>
      <c r="H2221" s="490"/>
      <c r="I2221" s="491"/>
      <c r="J2221" s="488"/>
      <c r="K2221" s="511"/>
      <c r="L2221" s="511"/>
    </row>
    <row r="2222">
      <c r="A2222" s="487" t="s">
        <v>706</v>
      </c>
      <c r="B2222" s="494" t="s">
        <v>19735</v>
      </c>
      <c r="C2222" s="481">
        <v>12.0</v>
      </c>
      <c r="D2222" s="488" t="s">
        <v>21672</v>
      </c>
      <c r="E2222" s="143" t="s">
        <v>22901</v>
      </c>
      <c r="F2222" s="488" t="s">
        <v>21674</v>
      </c>
      <c r="G2222" s="278" t="s">
        <v>22902</v>
      </c>
      <c r="H2222" s="490"/>
      <c r="I2222" s="491"/>
      <c r="J2222" s="488"/>
      <c r="K2222" s="511"/>
      <c r="L2222" s="511"/>
    </row>
    <row r="2223">
      <c r="A2223" s="487" t="s">
        <v>706</v>
      </c>
      <c r="B2223" s="494" t="s">
        <v>19735</v>
      </c>
      <c r="C2223" s="481">
        <v>18.0</v>
      </c>
      <c r="D2223" s="488" t="s">
        <v>21873</v>
      </c>
      <c r="E2223" s="143" t="s">
        <v>22903</v>
      </c>
      <c r="F2223" s="488" t="s">
        <v>21875</v>
      </c>
      <c r="G2223" s="483" t="s">
        <v>22904</v>
      </c>
      <c r="H2223" s="490"/>
      <c r="I2223" s="491"/>
      <c r="J2223" s="488"/>
      <c r="K2223" s="511"/>
      <c r="L2223" s="511"/>
    </row>
    <row r="2224">
      <c r="A2224" s="487" t="s">
        <v>706</v>
      </c>
      <c r="B2224" s="98" t="s">
        <v>19840</v>
      </c>
      <c r="C2224" s="481">
        <v>22.0</v>
      </c>
      <c r="D2224" s="488"/>
      <c r="E2224" s="489" t="s">
        <v>22867</v>
      </c>
      <c r="F2224" s="488"/>
      <c r="G2224" s="483" t="s">
        <v>3435</v>
      </c>
      <c r="H2224" s="490"/>
      <c r="I2224" s="491"/>
      <c r="J2224" s="488"/>
      <c r="K2224" s="511"/>
      <c r="L2224" s="511"/>
    </row>
    <row r="2225">
      <c r="A2225" s="487" t="s">
        <v>706</v>
      </c>
      <c r="B2225" s="494" t="s">
        <v>19735</v>
      </c>
      <c r="C2225" s="481">
        <v>22.0</v>
      </c>
      <c r="D2225" s="488"/>
      <c r="E2225" s="143" t="s">
        <v>22905</v>
      </c>
      <c r="F2225" s="488"/>
      <c r="G2225" s="278" t="s">
        <v>22906</v>
      </c>
      <c r="H2225" s="490"/>
      <c r="I2225" s="491"/>
      <c r="J2225" s="488"/>
      <c r="K2225" s="511"/>
      <c r="L2225" s="511"/>
    </row>
    <row r="2226">
      <c r="A2226" s="487" t="s">
        <v>706</v>
      </c>
      <c r="B2226" s="494" t="s">
        <v>19735</v>
      </c>
      <c r="C2226" s="481">
        <v>26.0</v>
      </c>
      <c r="D2226" s="488" t="s">
        <v>22907</v>
      </c>
      <c r="E2226" s="489" t="s">
        <v>22908</v>
      </c>
      <c r="F2226" s="488" t="s">
        <v>22909</v>
      </c>
      <c r="G2226" s="483" t="s">
        <v>22910</v>
      </c>
      <c r="H2226" s="490"/>
      <c r="I2226" s="491"/>
      <c r="J2226" s="488"/>
      <c r="K2226" s="511"/>
      <c r="L2226" s="511"/>
    </row>
    <row r="2227">
      <c r="A2227" s="487" t="s">
        <v>706</v>
      </c>
      <c r="B2227" s="98" t="s">
        <v>19840</v>
      </c>
      <c r="C2227" s="481">
        <v>30.0</v>
      </c>
      <c r="D2227" s="488"/>
      <c r="E2227" s="489" t="s">
        <v>22867</v>
      </c>
      <c r="F2227" s="488"/>
      <c r="G2227" s="483" t="s">
        <v>3435</v>
      </c>
      <c r="H2227" s="490"/>
      <c r="I2227" s="491"/>
      <c r="J2227" s="488"/>
      <c r="K2227" s="511"/>
      <c r="L2227" s="511"/>
    </row>
    <row r="2228">
      <c r="A2228" s="487" t="s">
        <v>706</v>
      </c>
      <c r="B2228" s="494" t="s">
        <v>19735</v>
      </c>
      <c r="C2228" s="481">
        <v>30.0</v>
      </c>
      <c r="D2228" s="488"/>
      <c r="E2228" s="489" t="s">
        <v>22911</v>
      </c>
      <c r="F2228" s="488"/>
      <c r="G2228" s="483" t="s">
        <v>22912</v>
      </c>
      <c r="H2228" s="490"/>
      <c r="I2228" s="491"/>
      <c r="J2228" s="488"/>
      <c r="K2228" s="511"/>
      <c r="L2228" s="511"/>
    </row>
    <row r="2229">
      <c r="A2229" s="487" t="s">
        <v>706</v>
      </c>
      <c r="B2229" s="494" t="s">
        <v>19735</v>
      </c>
      <c r="C2229" s="481">
        <v>34.0</v>
      </c>
      <c r="D2229" s="488" t="s">
        <v>21873</v>
      </c>
      <c r="E2229" s="489" t="s">
        <v>22913</v>
      </c>
      <c r="F2229" s="488" t="s">
        <v>21875</v>
      </c>
      <c r="G2229" s="483" t="s">
        <v>22914</v>
      </c>
      <c r="H2229" s="490"/>
      <c r="I2229" s="491"/>
      <c r="J2229" s="488"/>
      <c r="K2229" s="511"/>
      <c r="L2229" s="511"/>
    </row>
    <row r="2230">
      <c r="A2230" s="487" t="s">
        <v>706</v>
      </c>
      <c r="B2230" s="494" t="s">
        <v>19735</v>
      </c>
      <c r="C2230" s="481">
        <v>37.0</v>
      </c>
      <c r="D2230" s="488" t="s">
        <v>20925</v>
      </c>
      <c r="E2230" s="143" t="s">
        <v>22915</v>
      </c>
      <c r="F2230" s="488" t="s">
        <v>20927</v>
      </c>
      <c r="G2230" s="483" t="s">
        <v>22916</v>
      </c>
      <c r="H2230" s="490"/>
      <c r="I2230" s="491"/>
      <c r="J2230" s="488"/>
      <c r="K2230" s="511"/>
      <c r="L2230" s="511"/>
    </row>
    <row r="2231">
      <c r="A2231" s="487" t="s">
        <v>706</v>
      </c>
      <c r="B2231" s="494" t="s">
        <v>19735</v>
      </c>
      <c r="C2231" s="481">
        <v>42.0</v>
      </c>
      <c r="D2231" s="488" t="s">
        <v>22645</v>
      </c>
      <c r="E2231" s="489" t="s">
        <v>22917</v>
      </c>
      <c r="F2231" s="488" t="s">
        <v>22647</v>
      </c>
      <c r="G2231" s="483" t="s">
        <v>22918</v>
      </c>
      <c r="H2231" s="490"/>
      <c r="I2231" s="491"/>
      <c r="J2231" s="488"/>
      <c r="K2231" s="511"/>
      <c r="L2231" s="511"/>
    </row>
    <row r="2232">
      <c r="A2232" s="487" t="s">
        <v>706</v>
      </c>
      <c r="B2232" s="494" t="s">
        <v>19735</v>
      </c>
      <c r="C2232" s="481">
        <v>48.0</v>
      </c>
      <c r="D2232" s="488" t="s">
        <v>21679</v>
      </c>
      <c r="E2232" s="489" t="s">
        <v>22919</v>
      </c>
      <c r="F2232" s="488" t="s">
        <v>21681</v>
      </c>
      <c r="G2232" s="278" t="s">
        <v>22920</v>
      </c>
      <c r="H2232" s="490"/>
      <c r="I2232" s="491"/>
      <c r="J2232" s="488"/>
      <c r="K2232" s="511"/>
      <c r="L2232" s="511"/>
    </row>
    <row r="2233">
      <c r="A2233" s="487" t="s">
        <v>706</v>
      </c>
      <c r="B2233" s="494" t="s">
        <v>19735</v>
      </c>
      <c r="C2233" s="481">
        <v>54.0</v>
      </c>
      <c r="D2233" s="488" t="s">
        <v>21873</v>
      </c>
      <c r="E2233" s="489" t="s">
        <v>22921</v>
      </c>
      <c r="F2233" s="488" t="s">
        <v>21875</v>
      </c>
      <c r="G2233" s="483" t="s">
        <v>22922</v>
      </c>
      <c r="H2233" s="490"/>
      <c r="I2233" s="491"/>
      <c r="J2233" s="488"/>
      <c r="K2233" s="511"/>
      <c r="L2233" s="511"/>
    </row>
    <row r="2234">
      <c r="A2234" s="487" t="s">
        <v>706</v>
      </c>
      <c r="B2234" s="494" t="s">
        <v>19735</v>
      </c>
      <c r="C2234" s="481">
        <v>59.0</v>
      </c>
      <c r="D2234" s="488" t="s">
        <v>20776</v>
      </c>
      <c r="E2234" s="489" t="s">
        <v>22923</v>
      </c>
      <c r="F2234" s="488" t="s">
        <v>20778</v>
      </c>
      <c r="G2234" s="278" t="s">
        <v>22924</v>
      </c>
      <c r="H2234" s="490"/>
      <c r="I2234" s="491"/>
      <c r="J2234" s="488"/>
      <c r="K2234" s="511"/>
      <c r="L2234" s="511"/>
    </row>
    <row r="2235">
      <c r="A2235" s="487" t="s">
        <v>706</v>
      </c>
      <c r="B2235" s="494" t="s">
        <v>19735</v>
      </c>
      <c r="C2235" s="481">
        <v>65.0</v>
      </c>
      <c r="D2235" s="488" t="s">
        <v>21873</v>
      </c>
      <c r="E2235" s="489" t="s">
        <v>22925</v>
      </c>
      <c r="F2235" s="488" t="s">
        <v>21875</v>
      </c>
      <c r="G2235" s="278" t="s">
        <v>22926</v>
      </c>
      <c r="H2235" s="490"/>
      <c r="I2235" s="491"/>
      <c r="J2235" s="488"/>
      <c r="K2235" s="511"/>
      <c r="L2235" s="511"/>
    </row>
    <row r="2236">
      <c r="A2236" s="479" t="s">
        <v>706</v>
      </c>
      <c r="B2236" s="533" t="s">
        <v>21462</v>
      </c>
      <c r="C2236" s="481">
        <v>68.0</v>
      </c>
      <c r="D2236" s="534" t="s">
        <v>19729</v>
      </c>
      <c r="E2236" s="534" t="s">
        <v>22927</v>
      </c>
      <c r="F2236" s="534"/>
      <c r="G2236" s="343" t="s">
        <v>22928</v>
      </c>
      <c r="H2236" s="535"/>
      <c r="I2236" s="536"/>
      <c r="J2236" s="488"/>
      <c r="K2236" s="511"/>
      <c r="L2236" s="511"/>
    </row>
    <row r="2237">
      <c r="A2237" s="487" t="s">
        <v>706</v>
      </c>
      <c r="B2237" s="494" t="s">
        <v>19735</v>
      </c>
      <c r="C2237" s="481">
        <v>73.0</v>
      </c>
      <c r="D2237" s="488" t="s">
        <v>21679</v>
      </c>
      <c r="E2237" s="489" t="s">
        <v>22929</v>
      </c>
      <c r="F2237" s="488" t="s">
        <v>21681</v>
      </c>
      <c r="G2237" s="483" t="s">
        <v>22930</v>
      </c>
      <c r="H2237" s="490"/>
      <c r="I2237" s="491"/>
      <c r="J2237" s="488"/>
      <c r="K2237" s="511"/>
      <c r="L2237" s="511"/>
    </row>
    <row r="2238">
      <c r="A2238" s="487" t="s">
        <v>706</v>
      </c>
      <c r="B2238" s="494" t="s">
        <v>19735</v>
      </c>
      <c r="C2238" s="481">
        <v>78.0</v>
      </c>
      <c r="D2238" s="488" t="s">
        <v>22645</v>
      </c>
      <c r="E2238" s="489" t="s">
        <v>22931</v>
      </c>
      <c r="F2238" s="488" t="s">
        <v>22647</v>
      </c>
      <c r="G2238" s="483" t="s">
        <v>22932</v>
      </c>
      <c r="H2238" s="490"/>
      <c r="I2238" s="491"/>
      <c r="J2238" s="488"/>
      <c r="K2238" s="511"/>
      <c r="L2238" s="511"/>
    </row>
    <row r="2239">
      <c r="A2239" s="487" t="s">
        <v>706</v>
      </c>
      <c r="B2239" s="494" t="s">
        <v>19735</v>
      </c>
      <c r="C2239" s="481">
        <v>82.0</v>
      </c>
      <c r="D2239" s="488" t="s">
        <v>20671</v>
      </c>
      <c r="E2239" s="489" t="s">
        <v>22933</v>
      </c>
      <c r="F2239" s="529" t="s">
        <v>20673</v>
      </c>
      <c r="G2239" s="483" t="s">
        <v>22934</v>
      </c>
      <c r="H2239" s="490"/>
      <c r="I2239" s="491"/>
      <c r="J2239" s="488"/>
      <c r="K2239" s="511"/>
      <c r="L2239" s="511"/>
    </row>
    <row r="2240">
      <c r="A2240" s="487" t="s">
        <v>706</v>
      </c>
      <c r="B2240" s="494" t="s">
        <v>19735</v>
      </c>
      <c r="C2240" s="481">
        <v>86.0</v>
      </c>
      <c r="D2240" s="488" t="s">
        <v>21150</v>
      </c>
      <c r="E2240" s="489" t="s">
        <v>22935</v>
      </c>
      <c r="F2240" s="488" t="s">
        <v>21152</v>
      </c>
      <c r="G2240" s="483" t="s">
        <v>22936</v>
      </c>
      <c r="H2240" s="490"/>
      <c r="I2240" s="491"/>
      <c r="J2240" s="488"/>
      <c r="K2240" s="511"/>
      <c r="L2240" s="511"/>
    </row>
    <row r="2241">
      <c r="A2241" s="487" t="s">
        <v>706</v>
      </c>
      <c r="B2241" s="494" t="s">
        <v>19735</v>
      </c>
      <c r="C2241" s="481">
        <v>92.0</v>
      </c>
      <c r="D2241" s="488" t="s">
        <v>22907</v>
      </c>
      <c r="E2241" s="489" t="s">
        <v>22937</v>
      </c>
      <c r="F2241" s="488" t="s">
        <v>22909</v>
      </c>
      <c r="G2241" s="483" t="s">
        <v>22938</v>
      </c>
      <c r="H2241" s="490"/>
      <c r="I2241" s="491"/>
      <c r="J2241" s="488"/>
      <c r="K2241" s="511"/>
      <c r="L2241" s="511"/>
    </row>
    <row r="2242">
      <c r="A2242" s="487" t="s">
        <v>706</v>
      </c>
      <c r="B2242" s="494" t="s">
        <v>19735</v>
      </c>
      <c r="C2242" s="481">
        <v>97.0</v>
      </c>
      <c r="D2242" s="488" t="s">
        <v>21873</v>
      </c>
      <c r="E2242" s="489" t="s">
        <v>22939</v>
      </c>
      <c r="F2242" s="488" t="s">
        <v>21875</v>
      </c>
      <c r="G2242" s="483" t="s">
        <v>22940</v>
      </c>
      <c r="H2242" s="490"/>
      <c r="I2242" s="491"/>
      <c r="J2242" s="488"/>
      <c r="K2242" s="511"/>
      <c r="L2242" s="511"/>
    </row>
    <row r="2243">
      <c r="A2243" s="487" t="s">
        <v>706</v>
      </c>
      <c r="B2243" s="98" t="s">
        <v>19840</v>
      </c>
      <c r="C2243" s="481">
        <v>122.0</v>
      </c>
      <c r="D2243" s="488"/>
      <c r="E2243" s="489" t="s">
        <v>20677</v>
      </c>
      <c r="F2243" s="488"/>
      <c r="G2243" s="483" t="s">
        <v>9149</v>
      </c>
      <c r="H2243" s="490"/>
      <c r="I2243" s="491"/>
      <c r="J2243" s="488"/>
      <c r="K2243" s="511"/>
      <c r="L2243" s="511"/>
    </row>
    <row r="2244">
      <c r="A2244" s="487" t="s">
        <v>706</v>
      </c>
      <c r="B2244" s="494" t="s">
        <v>19735</v>
      </c>
      <c r="C2244" s="481">
        <v>122.0</v>
      </c>
      <c r="D2244" s="488" t="s">
        <v>22941</v>
      </c>
      <c r="E2244" s="143" t="s">
        <v>22888</v>
      </c>
      <c r="F2244" s="529" t="s">
        <v>22942</v>
      </c>
      <c r="G2244" s="278" t="s">
        <v>22943</v>
      </c>
      <c r="H2244" s="490"/>
      <c r="I2244" s="491"/>
      <c r="J2244" s="488"/>
      <c r="K2244" s="511"/>
      <c r="L2244" s="511"/>
    </row>
    <row r="2245">
      <c r="A2245" s="512" t="s">
        <v>706</v>
      </c>
      <c r="B2245" s="513" t="s">
        <v>19735</v>
      </c>
      <c r="C2245" s="514">
        <v>127.0</v>
      </c>
      <c r="D2245" s="515" t="s">
        <v>21672</v>
      </c>
      <c r="E2245" s="516" t="s">
        <v>22944</v>
      </c>
      <c r="F2245" s="515" t="s">
        <v>21674</v>
      </c>
      <c r="G2245" s="523" t="s">
        <v>22945</v>
      </c>
      <c r="H2245" s="517"/>
      <c r="I2245" s="518"/>
      <c r="J2245" s="515"/>
      <c r="K2245" s="519"/>
      <c r="L2245" s="511"/>
    </row>
    <row r="2246">
      <c r="A2246" s="487" t="s">
        <v>711</v>
      </c>
      <c r="B2246" s="494" t="s">
        <v>19728</v>
      </c>
      <c r="C2246" s="481">
        <v>838.0</v>
      </c>
      <c r="D2246" s="481" t="s">
        <v>19729</v>
      </c>
      <c r="E2246" s="520" t="s">
        <v>19730</v>
      </c>
      <c r="F2246" s="481"/>
      <c r="G2246" s="521" t="s">
        <v>19731</v>
      </c>
      <c r="H2246" s="142" t="s">
        <v>22946</v>
      </c>
      <c r="I2246" s="522"/>
      <c r="J2246" s="488"/>
      <c r="K2246" s="511"/>
      <c r="L2246" s="511"/>
    </row>
    <row r="2247">
      <c r="A2247" s="487" t="s">
        <v>711</v>
      </c>
      <c r="B2247" s="98" t="s">
        <v>19732</v>
      </c>
      <c r="C2247" s="481">
        <v>0.0</v>
      </c>
      <c r="D2247" s="488"/>
      <c r="E2247" s="489" t="s">
        <v>15164</v>
      </c>
      <c r="F2247" s="488"/>
      <c r="G2247" s="483" t="s">
        <v>1241</v>
      </c>
      <c r="H2247" s="490"/>
      <c r="I2247" s="491"/>
      <c r="J2247" s="488"/>
      <c r="K2247" s="511"/>
      <c r="L2247" s="511"/>
    </row>
    <row r="2248">
      <c r="A2248" s="487" t="s">
        <v>711</v>
      </c>
      <c r="B2248" s="98" t="s">
        <v>19732</v>
      </c>
      <c r="C2248" s="481">
        <v>1.0</v>
      </c>
      <c r="D2248" s="488"/>
      <c r="E2248" s="489" t="s">
        <v>19781</v>
      </c>
      <c r="F2248" s="488"/>
      <c r="G2248" s="483" t="s">
        <v>1308</v>
      </c>
      <c r="H2248" s="490"/>
      <c r="I2248" s="491"/>
      <c r="J2248" s="488"/>
      <c r="K2248" s="511"/>
      <c r="L2248" s="511"/>
    </row>
    <row r="2249">
      <c r="A2249" s="487" t="s">
        <v>711</v>
      </c>
      <c r="B2249" s="98" t="s">
        <v>19732</v>
      </c>
      <c r="C2249" s="481">
        <v>2.0</v>
      </c>
      <c r="D2249" s="488"/>
      <c r="E2249" s="489" t="s">
        <v>20593</v>
      </c>
      <c r="F2249" s="488"/>
      <c r="G2249" s="278" t="s">
        <v>2190</v>
      </c>
      <c r="H2249" s="490"/>
      <c r="I2249" s="491"/>
      <c r="J2249" s="488"/>
      <c r="K2249" s="511"/>
      <c r="L2249" s="511"/>
    </row>
    <row r="2250">
      <c r="A2250" s="487" t="s">
        <v>711</v>
      </c>
      <c r="B2250" s="98" t="s">
        <v>19732</v>
      </c>
      <c r="C2250" s="481">
        <v>3.0</v>
      </c>
      <c r="D2250" s="488"/>
      <c r="E2250" s="489" t="s">
        <v>20280</v>
      </c>
      <c r="F2250" s="488"/>
      <c r="G2250" s="483" t="s">
        <v>2180</v>
      </c>
      <c r="H2250" s="490"/>
      <c r="I2250" s="491"/>
      <c r="J2250" s="488"/>
      <c r="K2250" s="511"/>
      <c r="L2250" s="511"/>
    </row>
    <row r="2251">
      <c r="A2251" s="487" t="s">
        <v>711</v>
      </c>
      <c r="B2251" s="494" t="s">
        <v>19735</v>
      </c>
      <c r="C2251" s="481">
        <v>1.0</v>
      </c>
      <c r="D2251" s="488" t="s">
        <v>19736</v>
      </c>
      <c r="E2251" s="489" t="s">
        <v>22947</v>
      </c>
      <c r="F2251" s="488" t="s">
        <v>19737</v>
      </c>
      <c r="G2251" s="483" t="s">
        <v>22948</v>
      </c>
      <c r="H2251" s="571"/>
      <c r="I2251" s="491"/>
      <c r="J2251" s="488"/>
      <c r="K2251" s="511"/>
      <c r="L2251" s="511"/>
    </row>
    <row r="2252">
      <c r="A2252" s="487" t="s">
        <v>711</v>
      </c>
      <c r="B2252" s="98" t="s">
        <v>19840</v>
      </c>
      <c r="C2252" s="481">
        <v>5.0</v>
      </c>
      <c r="D2252" s="488"/>
      <c r="E2252" s="489" t="s">
        <v>22949</v>
      </c>
      <c r="F2252" s="488"/>
      <c r="G2252" s="278" t="s">
        <v>4060</v>
      </c>
      <c r="H2252" s="490"/>
      <c r="I2252" s="491"/>
      <c r="J2252" s="488"/>
      <c r="K2252" s="511"/>
      <c r="L2252" s="511"/>
    </row>
    <row r="2253">
      <c r="A2253" s="487" t="s">
        <v>711</v>
      </c>
      <c r="B2253" s="494" t="s">
        <v>19735</v>
      </c>
      <c r="C2253" s="481">
        <v>5.0</v>
      </c>
      <c r="D2253" s="488"/>
      <c r="E2253" s="489" t="s">
        <v>22950</v>
      </c>
      <c r="F2253" s="488"/>
      <c r="G2253" s="278" t="s">
        <v>22951</v>
      </c>
      <c r="H2253" s="490"/>
      <c r="I2253" s="491"/>
      <c r="J2253" s="488"/>
      <c r="K2253" s="511"/>
      <c r="L2253" s="511"/>
    </row>
    <row r="2254">
      <c r="A2254" s="487" t="s">
        <v>711</v>
      </c>
      <c r="B2254" s="98" t="s">
        <v>19840</v>
      </c>
      <c r="C2254" s="481">
        <v>8.0</v>
      </c>
      <c r="D2254" s="488"/>
      <c r="E2254" s="489" t="s">
        <v>22949</v>
      </c>
      <c r="F2254" s="488"/>
      <c r="G2254" s="278" t="s">
        <v>4060</v>
      </c>
      <c r="H2254" s="490"/>
      <c r="I2254" s="491"/>
      <c r="J2254" s="488"/>
      <c r="K2254" s="511"/>
      <c r="L2254" s="511"/>
    </row>
    <row r="2255">
      <c r="A2255" s="487" t="s">
        <v>711</v>
      </c>
      <c r="B2255" s="494" t="s">
        <v>19735</v>
      </c>
      <c r="C2255" s="481">
        <v>8.0</v>
      </c>
      <c r="D2255" s="488"/>
      <c r="E2255" s="489" t="s">
        <v>22952</v>
      </c>
      <c r="F2255" s="488"/>
      <c r="G2255" s="278" t="s">
        <v>22953</v>
      </c>
      <c r="H2255" s="490"/>
      <c r="I2255" s="491"/>
      <c r="J2255" s="488"/>
      <c r="K2255" s="511"/>
      <c r="L2255" s="511"/>
    </row>
    <row r="2256">
      <c r="A2256" s="487" t="s">
        <v>711</v>
      </c>
      <c r="B2256" s="494" t="s">
        <v>19735</v>
      </c>
      <c r="C2256" s="481">
        <v>12.0</v>
      </c>
      <c r="D2256" s="488" t="s">
        <v>19736</v>
      </c>
      <c r="E2256" s="489" t="s">
        <v>22954</v>
      </c>
      <c r="F2256" s="488" t="s">
        <v>19737</v>
      </c>
      <c r="G2256" s="483" t="s">
        <v>22955</v>
      </c>
      <c r="H2256" s="490"/>
      <c r="I2256" s="491"/>
      <c r="J2256" s="488"/>
      <c r="K2256" s="511"/>
      <c r="L2256" s="511"/>
    </row>
    <row r="2257">
      <c r="A2257" s="487" t="s">
        <v>711</v>
      </c>
      <c r="B2257" s="494" t="s">
        <v>19735</v>
      </c>
      <c r="C2257" s="481">
        <v>15.0</v>
      </c>
      <c r="D2257" s="488" t="s">
        <v>19785</v>
      </c>
      <c r="E2257" s="489" t="s">
        <v>22956</v>
      </c>
      <c r="F2257" s="488" t="s">
        <v>19787</v>
      </c>
      <c r="G2257" s="278" t="s">
        <v>22957</v>
      </c>
      <c r="H2257" s="490"/>
      <c r="I2257" s="491"/>
      <c r="J2257" s="488"/>
      <c r="K2257" s="511"/>
      <c r="L2257" s="511"/>
    </row>
    <row r="2258">
      <c r="A2258" s="487" t="s">
        <v>711</v>
      </c>
      <c r="B2258" s="494" t="s">
        <v>19735</v>
      </c>
      <c r="C2258" s="481">
        <v>19.0</v>
      </c>
      <c r="D2258" s="488" t="s">
        <v>20620</v>
      </c>
      <c r="E2258" s="489" t="s">
        <v>22958</v>
      </c>
      <c r="F2258" s="488" t="s">
        <v>20622</v>
      </c>
      <c r="G2258" s="278" t="s">
        <v>22959</v>
      </c>
      <c r="H2258" s="490"/>
      <c r="I2258" s="491"/>
      <c r="J2258" s="488"/>
      <c r="K2258" s="511"/>
      <c r="L2258" s="511"/>
    </row>
    <row r="2259">
      <c r="A2259" s="479" t="s">
        <v>711</v>
      </c>
      <c r="B2259" s="533" t="s">
        <v>21462</v>
      </c>
      <c r="C2259" s="481">
        <v>23.0</v>
      </c>
      <c r="D2259" s="534" t="s">
        <v>19729</v>
      </c>
      <c r="E2259" s="534" t="s">
        <v>22960</v>
      </c>
      <c r="F2259" s="534"/>
      <c r="G2259" s="343" t="s">
        <v>22961</v>
      </c>
      <c r="H2259" s="535"/>
      <c r="I2259" s="536"/>
      <c r="J2259" s="488"/>
      <c r="K2259" s="511"/>
      <c r="L2259" s="511"/>
    </row>
    <row r="2260">
      <c r="A2260" s="487" t="s">
        <v>711</v>
      </c>
      <c r="B2260" s="98" t="s">
        <v>19840</v>
      </c>
      <c r="C2260" s="481">
        <v>27.0</v>
      </c>
      <c r="D2260" s="488"/>
      <c r="E2260" s="489" t="s">
        <v>22949</v>
      </c>
      <c r="F2260" s="488"/>
      <c r="G2260" s="278" t="s">
        <v>4060</v>
      </c>
      <c r="H2260" s="490"/>
      <c r="I2260" s="491"/>
      <c r="J2260" s="488"/>
      <c r="K2260" s="511"/>
      <c r="L2260" s="511"/>
    </row>
    <row r="2261">
      <c r="A2261" s="487" t="s">
        <v>711</v>
      </c>
      <c r="B2261" s="494" t="s">
        <v>19735</v>
      </c>
      <c r="C2261" s="481">
        <v>27.0</v>
      </c>
      <c r="D2261" s="488"/>
      <c r="E2261" s="489" t="s">
        <v>22962</v>
      </c>
      <c r="F2261" s="488"/>
      <c r="G2261" s="483" t="s">
        <v>22963</v>
      </c>
      <c r="H2261" s="490"/>
      <c r="I2261" s="491"/>
      <c r="J2261" s="488"/>
      <c r="K2261" s="511"/>
      <c r="L2261" s="511"/>
    </row>
    <row r="2262">
      <c r="A2262" s="487" t="s">
        <v>711</v>
      </c>
      <c r="B2262" s="494" t="s">
        <v>19735</v>
      </c>
      <c r="C2262" s="481">
        <v>30.0</v>
      </c>
      <c r="D2262" s="488" t="s">
        <v>20284</v>
      </c>
      <c r="E2262" s="489" t="s">
        <v>22964</v>
      </c>
      <c r="F2262" s="488" t="s">
        <v>20286</v>
      </c>
      <c r="G2262" s="483" t="s">
        <v>22965</v>
      </c>
      <c r="H2262" s="490"/>
      <c r="I2262" s="491"/>
      <c r="J2262" s="488"/>
      <c r="K2262" s="511"/>
      <c r="L2262" s="511"/>
    </row>
    <row r="2263">
      <c r="A2263" s="487" t="s">
        <v>711</v>
      </c>
      <c r="B2263" s="98" t="s">
        <v>19840</v>
      </c>
      <c r="C2263" s="481">
        <v>33.0</v>
      </c>
      <c r="D2263" s="488"/>
      <c r="E2263" s="489" t="s">
        <v>20246</v>
      </c>
      <c r="F2263" s="488"/>
      <c r="G2263" s="278" t="s">
        <v>1798</v>
      </c>
      <c r="H2263" s="490"/>
      <c r="I2263" s="491"/>
      <c r="J2263" s="488"/>
      <c r="K2263" s="511"/>
      <c r="L2263" s="511"/>
    </row>
    <row r="2264">
      <c r="A2264" s="512" t="s">
        <v>711</v>
      </c>
      <c r="B2264" s="513" t="s">
        <v>19735</v>
      </c>
      <c r="C2264" s="514">
        <v>33.0</v>
      </c>
      <c r="D2264" s="515"/>
      <c r="E2264" s="516" t="s">
        <v>22966</v>
      </c>
      <c r="F2264" s="515"/>
      <c r="G2264" s="523" t="s">
        <v>22967</v>
      </c>
      <c r="H2264" s="567" t="s">
        <v>22968</v>
      </c>
      <c r="I2264" s="518"/>
      <c r="J2264" s="515"/>
      <c r="K2264" s="519"/>
      <c r="L2264" s="511"/>
    </row>
    <row r="2265">
      <c r="A2265" s="487" t="s">
        <v>712</v>
      </c>
      <c r="B2265" s="494" t="s">
        <v>19728</v>
      </c>
      <c r="C2265" s="481">
        <v>839.0</v>
      </c>
      <c r="D2265" s="481" t="s">
        <v>19729</v>
      </c>
      <c r="E2265" s="520" t="s">
        <v>19730</v>
      </c>
      <c r="F2265" s="481"/>
      <c r="G2265" s="521" t="s">
        <v>19731</v>
      </c>
      <c r="H2265" s="142" t="s">
        <v>22969</v>
      </c>
      <c r="I2265" s="522"/>
      <c r="J2265" s="488"/>
      <c r="K2265" s="511"/>
      <c r="L2265" s="511"/>
    </row>
    <row r="2266">
      <c r="A2266" s="487" t="s">
        <v>712</v>
      </c>
      <c r="B2266" s="98" t="s">
        <v>19732</v>
      </c>
      <c r="C2266" s="481">
        <v>0.0</v>
      </c>
      <c r="D2266" s="488"/>
      <c r="E2266" s="489" t="s">
        <v>20246</v>
      </c>
      <c r="F2266" s="488"/>
      <c r="G2266" s="278" t="s">
        <v>1798</v>
      </c>
      <c r="H2266" s="490" t="s">
        <v>22970</v>
      </c>
      <c r="I2266" s="491"/>
      <c r="J2266" s="488"/>
      <c r="K2266" s="511"/>
      <c r="L2266" s="511"/>
    </row>
    <row r="2267">
      <c r="A2267" s="487" t="s">
        <v>712</v>
      </c>
      <c r="B2267" s="98" t="s">
        <v>19732</v>
      </c>
      <c r="C2267" s="481">
        <v>1.0</v>
      </c>
      <c r="D2267" s="488"/>
      <c r="E2267" s="489" t="s">
        <v>20593</v>
      </c>
      <c r="F2267" s="488"/>
      <c r="G2267" s="278" t="s">
        <v>2190</v>
      </c>
      <c r="H2267" s="490"/>
      <c r="I2267" s="491"/>
      <c r="J2267" s="488"/>
      <c r="K2267" s="511"/>
      <c r="L2267" s="511"/>
    </row>
    <row r="2268">
      <c r="A2268" s="487" t="s">
        <v>712</v>
      </c>
      <c r="B2268" s="494" t="s">
        <v>19735</v>
      </c>
      <c r="C2268" s="481">
        <v>0.0</v>
      </c>
      <c r="D2268" s="488" t="s">
        <v>21978</v>
      </c>
      <c r="E2268" s="489" t="s">
        <v>22971</v>
      </c>
      <c r="F2268" s="529" t="s">
        <v>21980</v>
      </c>
      <c r="G2268" s="483" t="s">
        <v>22972</v>
      </c>
      <c r="H2268" s="490"/>
      <c r="I2268" s="491"/>
      <c r="J2268" s="488"/>
      <c r="K2268" s="511"/>
      <c r="L2268" s="511"/>
    </row>
    <row r="2269">
      <c r="A2269" s="487" t="s">
        <v>712</v>
      </c>
      <c r="B2269" s="98" t="s">
        <v>19840</v>
      </c>
      <c r="C2269" s="481">
        <v>3.0</v>
      </c>
      <c r="D2269" s="488"/>
      <c r="E2269" s="489" t="s">
        <v>22949</v>
      </c>
      <c r="F2269" s="488"/>
      <c r="G2269" s="278" t="s">
        <v>4060</v>
      </c>
      <c r="H2269" s="490"/>
      <c r="I2269" s="491"/>
      <c r="J2269" s="488"/>
      <c r="K2269" s="511"/>
      <c r="L2269" s="511"/>
    </row>
    <row r="2270">
      <c r="A2270" s="487" t="s">
        <v>712</v>
      </c>
      <c r="B2270" s="494" t="s">
        <v>19735</v>
      </c>
      <c r="C2270" s="481">
        <v>3.0</v>
      </c>
      <c r="D2270" s="488"/>
      <c r="E2270" s="489" t="s">
        <v>22973</v>
      </c>
      <c r="F2270" s="488"/>
      <c r="G2270" s="483" t="s">
        <v>22974</v>
      </c>
      <c r="H2270" s="490"/>
      <c r="I2270" s="491"/>
      <c r="J2270" s="488"/>
      <c r="K2270" s="511"/>
      <c r="L2270" s="511"/>
    </row>
    <row r="2271">
      <c r="A2271" s="487" t="s">
        <v>712</v>
      </c>
      <c r="B2271" s="98" t="s">
        <v>19840</v>
      </c>
      <c r="C2271" s="481">
        <v>6.0</v>
      </c>
      <c r="D2271" s="488"/>
      <c r="E2271" s="489" t="s">
        <v>22949</v>
      </c>
      <c r="F2271" s="488"/>
      <c r="G2271" s="278" t="s">
        <v>4060</v>
      </c>
      <c r="H2271" s="490"/>
      <c r="I2271" s="491"/>
      <c r="J2271" s="488"/>
      <c r="K2271" s="511"/>
      <c r="L2271" s="511"/>
    </row>
    <row r="2272">
      <c r="A2272" s="487" t="s">
        <v>712</v>
      </c>
      <c r="B2272" s="494" t="s">
        <v>19735</v>
      </c>
      <c r="C2272" s="481">
        <v>6.0</v>
      </c>
      <c r="D2272" s="488"/>
      <c r="E2272" s="489" t="s">
        <v>22975</v>
      </c>
      <c r="F2272" s="488"/>
      <c r="G2272" s="278" t="s">
        <v>22976</v>
      </c>
      <c r="H2272" s="490"/>
      <c r="I2272" s="491"/>
      <c r="J2272" s="488"/>
      <c r="K2272" s="511"/>
      <c r="L2272" s="511"/>
    </row>
    <row r="2273">
      <c r="A2273" s="487" t="s">
        <v>712</v>
      </c>
      <c r="B2273" s="98" t="s">
        <v>19840</v>
      </c>
      <c r="C2273" s="481">
        <v>9.0</v>
      </c>
      <c r="D2273" s="488"/>
      <c r="E2273" s="489" t="s">
        <v>22949</v>
      </c>
      <c r="F2273" s="488"/>
      <c r="G2273" s="278" t="s">
        <v>4060</v>
      </c>
      <c r="H2273" s="490"/>
      <c r="I2273" s="491"/>
      <c r="J2273" s="488"/>
      <c r="K2273" s="511"/>
      <c r="L2273" s="511"/>
    </row>
    <row r="2274">
      <c r="A2274" s="487" t="s">
        <v>712</v>
      </c>
      <c r="B2274" s="494" t="s">
        <v>19735</v>
      </c>
      <c r="C2274" s="481">
        <v>9.0</v>
      </c>
      <c r="D2274" s="488"/>
      <c r="E2274" s="489" t="s">
        <v>22977</v>
      </c>
      <c r="F2274" s="488"/>
      <c r="G2274" s="141" t="s">
        <v>22978</v>
      </c>
      <c r="H2274" s="548"/>
      <c r="I2274" s="491"/>
      <c r="J2274" s="488"/>
      <c r="K2274" s="511"/>
      <c r="L2274" s="511"/>
    </row>
    <row r="2275">
      <c r="A2275" s="487" t="s">
        <v>712</v>
      </c>
      <c r="B2275" s="494" t="s">
        <v>19735</v>
      </c>
      <c r="C2275" s="481">
        <v>14.0</v>
      </c>
      <c r="D2275" s="488" t="s">
        <v>21323</v>
      </c>
      <c r="E2275" s="489" t="s">
        <v>22979</v>
      </c>
      <c r="F2275" s="488" t="s">
        <v>21325</v>
      </c>
      <c r="G2275" s="483" t="s">
        <v>22980</v>
      </c>
      <c r="H2275" s="490"/>
      <c r="I2275" s="491"/>
      <c r="J2275" s="488"/>
      <c r="K2275" s="511"/>
      <c r="L2275" s="511"/>
    </row>
    <row r="2276">
      <c r="A2276" s="487" t="s">
        <v>712</v>
      </c>
      <c r="B2276" s="98" t="s">
        <v>19840</v>
      </c>
      <c r="C2276" s="481">
        <v>18.0</v>
      </c>
      <c r="D2276" s="488"/>
      <c r="E2276" s="489" t="s">
        <v>22949</v>
      </c>
      <c r="F2276" s="488"/>
      <c r="G2276" s="278" t="s">
        <v>4060</v>
      </c>
      <c r="H2276" s="490"/>
      <c r="I2276" s="491"/>
      <c r="J2276" s="488"/>
      <c r="K2276" s="511"/>
      <c r="L2276" s="511"/>
    </row>
    <row r="2277">
      <c r="A2277" s="487" t="s">
        <v>712</v>
      </c>
      <c r="B2277" s="494" t="s">
        <v>19735</v>
      </c>
      <c r="C2277" s="481">
        <v>18.0</v>
      </c>
      <c r="D2277" s="488"/>
      <c r="E2277" s="489" t="s">
        <v>22981</v>
      </c>
      <c r="F2277" s="488"/>
      <c r="G2277" s="278" t="s">
        <v>22982</v>
      </c>
      <c r="H2277" s="490"/>
      <c r="I2277" s="491"/>
      <c r="J2277" s="488"/>
      <c r="K2277" s="511"/>
      <c r="L2277" s="511"/>
    </row>
    <row r="2278">
      <c r="A2278" s="487" t="s">
        <v>712</v>
      </c>
      <c r="B2278" s="98" t="s">
        <v>19840</v>
      </c>
      <c r="C2278" s="481">
        <v>21.0</v>
      </c>
      <c r="D2278" s="488"/>
      <c r="E2278" s="489" t="s">
        <v>22949</v>
      </c>
      <c r="F2278" s="488"/>
      <c r="G2278" s="278" t="s">
        <v>4060</v>
      </c>
      <c r="H2278" s="490"/>
      <c r="I2278" s="491"/>
      <c r="J2278" s="488"/>
      <c r="K2278" s="511"/>
      <c r="L2278" s="511"/>
    </row>
    <row r="2279">
      <c r="A2279" s="487" t="s">
        <v>712</v>
      </c>
      <c r="B2279" s="494" t="s">
        <v>19735</v>
      </c>
      <c r="C2279" s="481">
        <v>21.0</v>
      </c>
      <c r="D2279" s="488"/>
      <c r="E2279" s="489" t="s">
        <v>22983</v>
      </c>
      <c r="F2279" s="488"/>
      <c r="G2279" s="483" t="s">
        <v>22984</v>
      </c>
      <c r="H2279" s="490"/>
      <c r="I2279" s="491"/>
      <c r="J2279" s="488"/>
      <c r="K2279" s="511"/>
      <c r="L2279" s="511"/>
    </row>
    <row r="2280">
      <c r="A2280" s="487" t="s">
        <v>712</v>
      </c>
      <c r="B2280" s="494" t="s">
        <v>19735</v>
      </c>
      <c r="C2280" s="481">
        <v>25.0</v>
      </c>
      <c r="D2280" s="488" t="s">
        <v>21978</v>
      </c>
      <c r="E2280" s="489" t="s">
        <v>22985</v>
      </c>
      <c r="F2280" s="529" t="s">
        <v>21980</v>
      </c>
      <c r="G2280" s="483" t="s">
        <v>22986</v>
      </c>
      <c r="H2280" s="490"/>
      <c r="I2280" s="491"/>
      <c r="J2280" s="488"/>
      <c r="K2280" s="511"/>
      <c r="L2280" s="511"/>
    </row>
    <row r="2281">
      <c r="A2281" s="487" t="s">
        <v>712</v>
      </c>
      <c r="B2281" s="98" t="s">
        <v>19840</v>
      </c>
      <c r="C2281" s="481">
        <v>28.0</v>
      </c>
      <c r="D2281" s="488"/>
      <c r="E2281" s="489" t="s">
        <v>22949</v>
      </c>
      <c r="F2281" s="488"/>
      <c r="G2281" s="278" t="s">
        <v>4060</v>
      </c>
      <c r="H2281" s="490"/>
      <c r="I2281" s="491"/>
      <c r="J2281" s="488"/>
      <c r="K2281" s="511"/>
      <c r="L2281" s="511"/>
    </row>
    <row r="2282">
      <c r="A2282" s="487" t="s">
        <v>712</v>
      </c>
      <c r="B2282" s="494" t="s">
        <v>19735</v>
      </c>
      <c r="C2282" s="481">
        <v>28.0</v>
      </c>
      <c r="D2282" s="488"/>
      <c r="E2282" s="489" t="s">
        <v>22987</v>
      </c>
      <c r="F2282" s="488"/>
      <c r="G2282" s="278" t="s">
        <v>22988</v>
      </c>
      <c r="H2282" s="490"/>
      <c r="I2282" s="491"/>
      <c r="J2282" s="488"/>
      <c r="K2282" s="511"/>
      <c r="L2282" s="511"/>
    </row>
    <row r="2283">
      <c r="A2283" s="512" t="s">
        <v>712</v>
      </c>
      <c r="B2283" s="513" t="s">
        <v>19735</v>
      </c>
      <c r="C2283" s="514">
        <v>31.0</v>
      </c>
      <c r="D2283" s="515" t="s">
        <v>21978</v>
      </c>
      <c r="E2283" s="516" t="s">
        <v>22989</v>
      </c>
      <c r="F2283" s="530" t="s">
        <v>21980</v>
      </c>
      <c r="G2283" s="523" t="s">
        <v>22990</v>
      </c>
      <c r="H2283" s="527" t="s">
        <v>22991</v>
      </c>
      <c r="I2283" s="518"/>
      <c r="J2283" s="515"/>
      <c r="K2283" s="519"/>
      <c r="L2283" s="511"/>
    </row>
    <row r="2284">
      <c r="A2284" s="487" t="s">
        <v>724</v>
      </c>
      <c r="B2284" s="494" t="s">
        <v>19728</v>
      </c>
      <c r="C2284" s="481">
        <v>840.0</v>
      </c>
      <c r="D2284" s="481" t="s">
        <v>19729</v>
      </c>
      <c r="E2284" s="520" t="s">
        <v>19730</v>
      </c>
      <c r="F2284" s="481"/>
      <c r="G2284" s="521" t="s">
        <v>19731</v>
      </c>
      <c r="H2284" s="142" t="s">
        <v>22992</v>
      </c>
      <c r="I2284" s="522"/>
      <c r="J2284" s="488"/>
      <c r="K2284" s="511"/>
      <c r="L2284" s="511"/>
    </row>
    <row r="2285">
      <c r="A2285" s="487" t="s">
        <v>724</v>
      </c>
      <c r="B2285" s="98" t="s">
        <v>19732</v>
      </c>
      <c r="C2285" s="481">
        <v>0.0</v>
      </c>
      <c r="D2285" s="488"/>
      <c r="E2285" s="489" t="s">
        <v>20593</v>
      </c>
      <c r="F2285" s="488"/>
      <c r="G2285" s="278" t="s">
        <v>2190</v>
      </c>
      <c r="H2285" s="490"/>
      <c r="I2285" s="491"/>
      <c r="J2285" s="488"/>
      <c r="K2285" s="511"/>
      <c r="L2285" s="511"/>
    </row>
    <row r="2286">
      <c r="A2286" s="487" t="s">
        <v>724</v>
      </c>
      <c r="B2286" s="98" t="s">
        <v>19732</v>
      </c>
      <c r="C2286" s="481">
        <v>1.0</v>
      </c>
      <c r="D2286" s="488"/>
      <c r="E2286" s="489" t="s">
        <v>15164</v>
      </c>
      <c r="F2286" s="488"/>
      <c r="G2286" s="483" t="s">
        <v>1241</v>
      </c>
      <c r="H2286" s="490"/>
      <c r="I2286" s="491"/>
      <c r="J2286" s="488"/>
      <c r="K2286" s="511"/>
      <c r="L2286" s="511"/>
    </row>
    <row r="2287">
      <c r="A2287" s="487" t="s">
        <v>724</v>
      </c>
      <c r="B2287" s="98" t="s">
        <v>19732</v>
      </c>
      <c r="C2287" s="481">
        <v>2.0</v>
      </c>
      <c r="D2287" s="488"/>
      <c r="E2287" s="489" t="s">
        <v>19781</v>
      </c>
      <c r="F2287" s="488"/>
      <c r="G2287" s="483" t="s">
        <v>1308</v>
      </c>
      <c r="H2287" s="490"/>
      <c r="I2287" s="491"/>
      <c r="J2287" s="488"/>
      <c r="K2287" s="511"/>
      <c r="L2287" s="511"/>
    </row>
    <row r="2288">
      <c r="A2288" s="487" t="s">
        <v>724</v>
      </c>
      <c r="B2288" s="98" t="s">
        <v>19732</v>
      </c>
      <c r="C2288" s="481">
        <v>3.0</v>
      </c>
      <c r="D2288" s="488"/>
      <c r="E2288" s="489" t="s">
        <v>15162</v>
      </c>
      <c r="F2288" s="488"/>
      <c r="G2288" s="483" t="s">
        <v>1312</v>
      </c>
      <c r="H2288" s="490"/>
      <c r="I2288" s="491"/>
      <c r="J2288" s="488"/>
      <c r="K2288" s="511"/>
      <c r="L2288" s="511"/>
    </row>
    <row r="2289">
      <c r="A2289" s="487" t="s">
        <v>724</v>
      </c>
      <c r="B2289" s="98" t="s">
        <v>19732</v>
      </c>
      <c r="C2289" s="481">
        <v>4.0</v>
      </c>
      <c r="D2289" s="488"/>
      <c r="E2289" s="489" t="s">
        <v>20280</v>
      </c>
      <c r="F2289" s="488"/>
      <c r="G2289" s="483" t="s">
        <v>2180</v>
      </c>
      <c r="H2289" s="490"/>
      <c r="I2289" s="491"/>
      <c r="J2289" s="488"/>
      <c r="K2289" s="511"/>
      <c r="L2289" s="511"/>
    </row>
    <row r="2290">
      <c r="A2290" s="487" t="s">
        <v>724</v>
      </c>
      <c r="B2290" s="98" t="s">
        <v>19732</v>
      </c>
      <c r="C2290" s="481">
        <v>5.0</v>
      </c>
      <c r="D2290" s="488"/>
      <c r="E2290" s="489" t="s">
        <v>15160</v>
      </c>
      <c r="F2290" s="488"/>
      <c r="G2290" s="483" t="s">
        <v>1818</v>
      </c>
      <c r="H2290" s="490"/>
      <c r="I2290" s="491"/>
      <c r="J2290" s="488"/>
      <c r="K2290" s="511"/>
      <c r="L2290" s="511"/>
    </row>
    <row r="2291">
      <c r="A2291" s="487" t="s">
        <v>724</v>
      </c>
      <c r="B2291" s="98" t="s">
        <v>19732</v>
      </c>
      <c r="C2291" s="481">
        <v>6.0</v>
      </c>
      <c r="D2291" s="488"/>
      <c r="E2291" s="489" t="s">
        <v>20246</v>
      </c>
      <c r="F2291" s="488"/>
      <c r="G2291" s="278" t="s">
        <v>1798</v>
      </c>
      <c r="H2291" s="490"/>
      <c r="I2291" s="491"/>
      <c r="J2291" s="488"/>
      <c r="K2291" s="511"/>
      <c r="L2291" s="511"/>
    </row>
    <row r="2292">
      <c r="A2292" s="487" t="s">
        <v>724</v>
      </c>
      <c r="B2292" s="98" t="s">
        <v>19732</v>
      </c>
      <c r="C2292" s="481">
        <v>7.0</v>
      </c>
      <c r="D2292" s="488"/>
      <c r="E2292" s="489" t="s">
        <v>21149</v>
      </c>
      <c r="F2292" s="488"/>
      <c r="G2292" s="483" t="s">
        <v>2200</v>
      </c>
      <c r="H2292" s="490"/>
      <c r="I2292" s="491"/>
      <c r="J2292" s="488"/>
      <c r="K2292" s="511"/>
      <c r="L2292" s="511"/>
    </row>
    <row r="2293">
      <c r="A2293" s="487" t="s">
        <v>724</v>
      </c>
      <c r="B2293" s="494" t="s">
        <v>19735</v>
      </c>
      <c r="C2293" s="481">
        <v>1.0</v>
      </c>
      <c r="D2293" s="488" t="s">
        <v>20944</v>
      </c>
      <c r="E2293" s="489" t="s">
        <v>10782</v>
      </c>
      <c r="F2293" s="488" t="s">
        <v>20946</v>
      </c>
      <c r="G2293" s="483" t="s">
        <v>22993</v>
      </c>
      <c r="H2293" s="570"/>
      <c r="I2293" s="491"/>
      <c r="J2293" s="488"/>
      <c r="K2293" s="511"/>
      <c r="L2293" s="511"/>
    </row>
    <row r="2294">
      <c r="A2294" s="487" t="s">
        <v>724</v>
      </c>
      <c r="B2294" s="494" t="s">
        <v>19735</v>
      </c>
      <c r="C2294" s="481">
        <v>6.0</v>
      </c>
      <c r="D2294" s="488" t="s">
        <v>20944</v>
      </c>
      <c r="E2294" s="489" t="s">
        <v>22994</v>
      </c>
      <c r="F2294" s="488" t="s">
        <v>20946</v>
      </c>
      <c r="G2294" s="483" t="s">
        <v>22995</v>
      </c>
      <c r="H2294" s="490"/>
      <c r="I2294" s="491"/>
      <c r="J2294" s="488"/>
      <c r="K2294" s="511"/>
      <c r="L2294" s="511"/>
    </row>
    <row r="2295">
      <c r="A2295" s="487" t="s">
        <v>724</v>
      </c>
      <c r="B2295" s="494" t="s">
        <v>19735</v>
      </c>
      <c r="C2295" s="481">
        <v>12.0</v>
      </c>
      <c r="D2295" s="488" t="s">
        <v>21679</v>
      </c>
      <c r="E2295" s="489" t="s">
        <v>22996</v>
      </c>
      <c r="F2295" s="488" t="s">
        <v>21681</v>
      </c>
      <c r="G2295" s="278" t="s">
        <v>22997</v>
      </c>
      <c r="H2295" s="490"/>
      <c r="I2295" s="491"/>
      <c r="J2295" s="488"/>
      <c r="K2295" s="511"/>
      <c r="L2295" s="511"/>
    </row>
    <row r="2296">
      <c r="A2296" s="487" t="s">
        <v>724</v>
      </c>
      <c r="B2296" s="494" t="s">
        <v>19735</v>
      </c>
      <c r="C2296" s="481">
        <v>19.0</v>
      </c>
      <c r="D2296" s="488" t="s">
        <v>21679</v>
      </c>
      <c r="E2296" s="489" t="s">
        <v>11113</v>
      </c>
      <c r="F2296" s="488" t="s">
        <v>21681</v>
      </c>
      <c r="G2296" s="483" t="s">
        <v>22998</v>
      </c>
      <c r="H2296" s="490"/>
      <c r="I2296" s="491"/>
      <c r="J2296" s="488"/>
      <c r="K2296" s="511"/>
      <c r="L2296" s="511"/>
    </row>
    <row r="2297">
      <c r="A2297" s="487" t="s">
        <v>724</v>
      </c>
      <c r="B2297" s="494" t="s">
        <v>19735</v>
      </c>
      <c r="C2297" s="481">
        <v>25.0</v>
      </c>
      <c r="D2297" s="488" t="s">
        <v>20944</v>
      </c>
      <c r="E2297" s="489" t="s">
        <v>22999</v>
      </c>
      <c r="F2297" s="488" t="s">
        <v>20946</v>
      </c>
      <c r="G2297" s="278" t="s">
        <v>23000</v>
      </c>
      <c r="H2297" s="490"/>
      <c r="I2297" s="491"/>
      <c r="J2297" s="488"/>
      <c r="K2297" s="511"/>
      <c r="L2297" s="511"/>
    </row>
    <row r="2298">
      <c r="A2298" s="487" t="s">
        <v>724</v>
      </c>
      <c r="B2298" s="494" t="s">
        <v>19735</v>
      </c>
      <c r="C2298" s="481">
        <v>29.0</v>
      </c>
      <c r="D2298" s="488" t="s">
        <v>21679</v>
      </c>
      <c r="E2298" s="489" t="s">
        <v>23001</v>
      </c>
      <c r="F2298" s="488" t="s">
        <v>21681</v>
      </c>
      <c r="G2298" s="483" t="s">
        <v>23002</v>
      </c>
      <c r="H2298" s="490"/>
      <c r="I2298" s="491"/>
      <c r="J2298" s="488"/>
      <c r="K2298" s="511"/>
      <c r="L2298" s="511"/>
    </row>
    <row r="2299">
      <c r="A2299" s="487" t="s">
        <v>724</v>
      </c>
      <c r="B2299" s="494" t="s">
        <v>19735</v>
      </c>
      <c r="C2299" s="481">
        <v>32.0</v>
      </c>
      <c r="D2299" s="488" t="s">
        <v>21853</v>
      </c>
      <c r="E2299" s="489" t="s">
        <v>23003</v>
      </c>
      <c r="F2299" s="488" t="s">
        <v>21855</v>
      </c>
      <c r="G2299" s="483" t="s">
        <v>23004</v>
      </c>
      <c r="H2299" s="490"/>
      <c r="I2299" s="491"/>
      <c r="J2299" s="488"/>
      <c r="K2299" s="511"/>
      <c r="L2299" s="511"/>
    </row>
    <row r="2300">
      <c r="A2300" s="487" t="s">
        <v>724</v>
      </c>
      <c r="B2300" s="494" t="s">
        <v>19735</v>
      </c>
      <c r="C2300" s="481">
        <v>37.0</v>
      </c>
      <c r="D2300" s="488" t="s">
        <v>21353</v>
      </c>
      <c r="E2300" s="489" t="s">
        <v>23005</v>
      </c>
      <c r="F2300" s="488" t="s">
        <v>21355</v>
      </c>
      <c r="G2300" s="483" t="s">
        <v>23006</v>
      </c>
      <c r="H2300" s="490"/>
      <c r="I2300" s="491"/>
      <c r="J2300" s="488"/>
      <c r="K2300" s="511"/>
      <c r="L2300" s="511"/>
    </row>
    <row r="2301">
      <c r="A2301" s="487" t="s">
        <v>724</v>
      </c>
      <c r="B2301" s="494" t="s">
        <v>19735</v>
      </c>
      <c r="C2301" s="481">
        <v>42.0</v>
      </c>
      <c r="D2301" s="488" t="s">
        <v>20671</v>
      </c>
      <c r="E2301" s="489" t="s">
        <v>23007</v>
      </c>
      <c r="F2301" s="529" t="s">
        <v>20673</v>
      </c>
      <c r="G2301" s="483" t="s">
        <v>23008</v>
      </c>
      <c r="H2301" s="490"/>
      <c r="I2301" s="491"/>
      <c r="J2301" s="488"/>
      <c r="K2301" s="511"/>
      <c r="L2301" s="511"/>
    </row>
    <row r="2302">
      <c r="A2302" s="487" t="s">
        <v>724</v>
      </c>
      <c r="B2302" s="494" t="s">
        <v>19735</v>
      </c>
      <c r="C2302" s="481">
        <v>46.0</v>
      </c>
      <c r="D2302" s="488" t="s">
        <v>21863</v>
      </c>
      <c r="E2302" s="143" t="s">
        <v>23009</v>
      </c>
      <c r="F2302" s="488" t="s">
        <v>21865</v>
      </c>
      <c r="G2302" s="278" t="s">
        <v>23010</v>
      </c>
      <c r="H2302" s="490"/>
      <c r="I2302" s="491"/>
      <c r="J2302" s="488"/>
      <c r="K2302" s="511"/>
      <c r="L2302" s="511"/>
    </row>
    <row r="2303">
      <c r="A2303" s="487" t="s">
        <v>724</v>
      </c>
      <c r="B2303" s="494" t="s">
        <v>19735</v>
      </c>
      <c r="C2303" s="481">
        <v>52.0</v>
      </c>
      <c r="D2303" s="488" t="s">
        <v>20944</v>
      </c>
      <c r="E2303" s="489" t="s">
        <v>23011</v>
      </c>
      <c r="F2303" s="488" t="s">
        <v>20946</v>
      </c>
      <c r="G2303" s="483" t="s">
        <v>23012</v>
      </c>
      <c r="H2303" s="490"/>
      <c r="I2303" s="491"/>
      <c r="J2303" s="488"/>
      <c r="K2303" s="511"/>
      <c r="L2303" s="511"/>
    </row>
    <row r="2304">
      <c r="A2304" s="487" t="s">
        <v>724</v>
      </c>
      <c r="B2304" s="494" t="s">
        <v>19735</v>
      </c>
      <c r="C2304" s="481">
        <v>56.0</v>
      </c>
      <c r="D2304" s="488" t="s">
        <v>21863</v>
      </c>
      <c r="E2304" s="489" t="s">
        <v>23013</v>
      </c>
      <c r="F2304" s="488" t="s">
        <v>21865</v>
      </c>
      <c r="G2304" s="483" t="s">
        <v>23014</v>
      </c>
      <c r="H2304" s="490"/>
      <c r="I2304" s="491"/>
      <c r="J2304" s="488"/>
      <c r="K2304" s="511"/>
      <c r="L2304" s="511"/>
    </row>
    <row r="2305">
      <c r="A2305" s="487" t="s">
        <v>724</v>
      </c>
      <c r="B2305" s="494" t="s">
        <v>19735</v>
      </c>
      <c r="C2305" s="481">
        <v>61.0</v>
      </c>
      <c r="D2305" s="488" t="s">
        <v>23015</v>
      </c>
      <c r="E2305" s="489" t="s">
        <v>23016</v>
      </c>
      <c r="F2305" s="488" t="s">
        <v>23017</v>
      </c>
      <c r="G2305" s="483" t="s">
        <v>23018</v>
      </c>
      <c r="H2305" s="490"/>
      <c r="I2305" s="491"/>
      <c r="J2305" s="488"/>
      <c r="K2305" s="511"/>
      <c r="L2305" s="511"/>
    </row>
    <row r="2306">
      <c r="A2306" s="487" t="s">
        <v>724</v>
      </c>
      <c r="B2306" s="494" t="s">
        <v>19735</v>
      </c>
      <c r="C2306" s="481">
        <v>65.0</v>
      </c>
      <c r="D2306" s="488" t="s">
        <v>20802</v>
      </c>
      <c r="E2306" s="489" t="s">
        <v>23019</v>
      </c>
      <c r="F2306" s="488" t="s">
        <v>20804</v>
      </c>
      <c r="G2306" s="483" t="s">
        <v>23020</v>
      </c>
      <c r="H2306" s="490"/>
      <c r="I2306" s="491"/>
      <c r="J2306" s="488"/>
      <c r="K2306" s="511"/>
      <c r="L2306" s="511"/>
    </row>
    <row r="2307">
      <c r="A2307" s="512" t="s">
        <v>724</v>
      </c>
      <c r="B2307" s="513" t="s">
        <v>19735</v>
      </c>
      <c r="C2307" s="514">
        <v>73.0</v>
      </c>
      <c r="D2307" s="515" t="s">
        <v>20944</v>
      </c>
      <c r="E2307" s="516" t="s">
        <v>23021</v>
      </c>
      <c r="F2307" s="515" t="s">
        <v>20946</v>
      </c>
      <c r="G2307" s="406" t="s">
        <v>23022</v>
      </c>
      <c r="H2307" s="517" t="s">
        <v>23023</v>
      </c>
      <c r="I2307" s="518"/>
      <c r="J2307" s="515"/>
      <c r="K2307" s="519"/>
      <c r="L2307" s="511"/>
    </row>
    <row r="2308">
      <c r="A2308" s="487" t="s">
        <v>725</v>
      </c>
      <c r="B2308" s="494" t="s">
        <v>19728</v>
      </c>
      <c r="C2308" s="481">
        <v>841.0</v>
      </c>
      <c r="D2308" s="481" t="s">
        <v>19729</v>
      </c>
      <c r="E2308" s="520" t="s">
        <v>19730</v>
      </c>
      <c r="F2308" s="481"/>
      <c r="G2308" s="521" t="s">
        <v>19731</v>
      </c>
      <c r="H2308" s="142" t="s">
        <v>23024</v>
      </c>
      <c r="I2308" s="522"/>
      <c r="J2308" s="488"/>
      <c r="K2308" s="511"/>
      <c r="L2308" s="511"/>
    </row>
    <row r="2309">
      <c r="A2309" s="487" t="s">
        <v>725</v>
      </c>
      <c r="B2309" s="98" t="s">
        <v>19732</v>
      </c>
      <c r="C2309" s="481">
        <v>0.0</v>
      </c>
      <c r="D2309" s="488"/>
      <c r="E2309" s="489" t="s">
        <v>20593</v>
      </c>
      <c r="F2309" s="488"/>
      <c r="G2309" s="278" t="s">
        <v>2190</v>
      </c>
      <c r="H2309" s="490" t="s">
        <v>23025</v>
      </c>
      <c r="I2309" s="491"/>
      <c r="J2309" s="488"/>
      <c r="K2309" s="511"/>
      <c r="L2309" s="511"/>
    </row>
    <row r="2310">
      <c r="A2310" s="487" t="s">
        <v>725</v>
      </c>
      <c r="B2310" s="98" t="s">
        <v>19732</v>
      </c>
      <c r="C2310" s="481">
        <v>1.0</v>
      </c>
      <c r="D2310" s="488"/>
      <c r="E2310" s="489" t="s">
        <v>15164</v>
      </c>
      <c r="F2310" s="488"/>
      <c r="G2310" s="483" t="s">
        <v>1241</v>
      </c>
      <c r="H2310" s="490"/>
      <c r="I2310" s="491"/>
      <c r="J2310" s="488"/>
      <c r="K2310" s="511"/>
      <c r="L2310" s="511"/>
    </row>
    <row r="2311">
      <c r="A2311" s="487" t="s">
        <v>725</v>
      </c>
      <c r="B2311" s="98" t="s">
        <v>19732</v>
      </c>
      <c r="C2311" s="481">
        <v>2.0</v>
      </c>
      <c r="D2311" s="488"/>
      <c r="E2311" s="489" t="s">
        <v>19781</v>
      </c>
      <c r="F2311" s="488"/>
      <c r="G2311" s="483" t="s">
        <v>1308</v>
      </c>
      <c r="H2311" s="490"/>
      <c r="I2311" s="491"/>
      <c r="J2311" s="488"/>
      <c r="K2311" s="511"/>
      <c r="L2311" s="511"/>
    </row>
    <row r="2312">
      <c r="A2312" s="487" t="s">
        <v>725</v>
      </c>
      <c r="B2312" s="98" t="s">
        <v>19732</v>
      </c>
      <c r="C2312" s="481">
        <v>3.0</v>
      </c>
      <c r="D2312" s="488"/>
      <c r="E2312" s="489" t="s">
        <v>15162</v>
      </c>
      <c r="F2312" s="488"/>
      <c r="G2312" s="483" t="s">
        <v>1312</v>
      </c>
      <c r="H2312" s="490"/>
      <c r="I2312" s="491"/>
      <c r="J2312" s="488"/>
      <c r="K2312" s="511"/>
      <c r="L2312" s="511"/>
    </row>
    <row r="2313">
      <c r="A2313" s="487" t="s">
        <v>725</v>
      </c>
      <c r="B2313" s="98" t="s">
        <v>19732</v>
      </c>
      <c r="C2313" s="481">
        <v>4.0</v>
      </c>
      <c r="D2313" s="488"/>
      <c r="E2313" s="489" t="s">
        <v>20280</v>
      </c>
      <c r="F2313" s="488"/>
      <c r="G2313" s="483" t="s">
        <v>2180</v>
      </c>
      <c r="H2313" s="490"/>
      <c r="I2313" s="491"/>
      <c r="J2313" s="488"/>
      <c r="K2313" s="511"/>
      <c r="L2313" s="511"/>
    </row>
    <row r="2314">
      <c r="A2314" s="487" t="s">
        <v>725</v>
      </c>
      <c r="B2314" s="98" t="s">
        <v>19732</v>
      </c>
      <c r="C2314" s="481">
        <v>5.0</v>
      </c>
      <c r="D2314" s="488"/>
      <c r="E2314" s="489" t="s">
        <v>15160</v>
      </c>
      <c r="F2314" s="488"/>
      <c r="G2314" s="483" t="s">
        <v>1818</v>
      </c>
      <c r="H2314" s="490"/>
      <c r="I2314" s="491"/>
      <c r="J2314" s="488"/>
      <c r="K2314" s="511"/>
      <c r="L2314" s="511"/>
    </row>
    <row r="2315">
      <c r="A2315" s="487" t="s">
        <v>725</v>
      </c>
      <c r="B2315" s="98" t="s">
        <v>19732</v>
      </c>
      <c r="C2315" s="481">
        <v>6.0</v>
      </c>
      <c r="D2315" s="488"/>
      <c r="E2315" s="489" t="s">
        <v>20246</v>
      </c>
      <c r="F2315" s="488"/>
      <c r="G2315" s="278" t="s">
        <v>21974</v>
      </c>
      <c r="H2315" s="490"/>
      <c r="I2315" s="491"/>
      <c r="J2315" s="488"/>
      <c r="K2315" s="511"/>
      <c r="L2315" s="511"/>
    </row>
    <row r="2316">
      <c r="A2316" s="487" t="s">
        <v>725</v>
      </c>
      <c r="B2316" s="494" t="s">
        <v>19735</v>
      </c>
      <c r="C2316" s="481">
        <v>1.0</v>
      </c>
      <c r="D2316" s="488" t="s">
        <v>20944</v>
      </c>
      <c r="E2316" s="489" t="s">
        <v>10782</v>
      </c>
      <c r="F2316" s="488" t="s">
        <v>20946</v>
      </c>
      <c r="G2316" s="483" t="s">
        <v>22993</v>
      </c>
      <c r="H2316" s="566"/>
      <c r="I2316" s="491"/>
      <c r="J2316" s="488"/>
      <c r="K2316" s="511"/>
      <c r="L2316" s="511"/>
    </row>
    <row r="2317">
      <c r="A2317" s="487" t="s">
        <v>725</v>
      </c>
      <c r="B2317" s="494" t="s">
        <v>19735</v>
      </c>
      <c r="C2317" s="481">
        <v>6.0</v>
      </c>
      <c r="D2317" s="488" t="s">
        <v>20944</v>
      </c>
      <c r="E2317" s="489" t="s">
        <v>22994</v>
      </c>
      <c r="F2317" s="488" t="s">
        <v>20946</v>
      </c>
      <c r="G2317" s="483" t="s">
        <v>22995</v>
      </c>
      <c r="H2317" s="490"/>
      <c r="I2317" s="491"/>
      <c r="J2317" s="488"/>
      <c r="K2317" s="511"/>
      <c r="L2317" s="511"/>
    </row>
    <row r="2318">
      <c r="A2318" s="487" t="s">
        <v>725</v>
      </c>
      <c r="B2318" s="494" t="s">
        <v>19735</v>
      </c>
      <c r="C2318" s="481">
        <v>12.0</v>
      </c>
      <c r="D2318" s="488" t="s">
        <v>21679</v>
      </c>
      <c r="E2318" s="489" t="s">
        <v>22996</v>
      </c>
      <c r="F2318" s="488" t="s">
        <v>21681</v>
      </c>
      <c r="G2318" s="483" t="s">
        <v>23026</v>
      </c>
      <c r="H2318" s="566"/>
      <c r="I2318" s="491"/>
      <c r="J2318" s="488"/>
      <c r="K2318" s="511"/>
      <c r="L2318" s="511"/>
    </row>
    <row r="2319">
      <c r="A2319" s="487" t="s">
        <v>725</v>
      </c>
      <c r="B2319" s="494" t="s">
        <v>19735</v>
      </c>
      <c r="C2319" s="481">
        <v>18.0</v>
      </c>
      <c r="D2319" s="488" t="s">
        <v>21679</v>
      </c>
      <c r="E2319" s="489" t="s">
        <v>11113</v>
      </c>
      <c r="F2319" s="488" t="s">
        <v>21681</v>
      </c>
      <c r="G2319" s="483" t="s">
        <v>22998</v>
      </c>
      <c r="H2319" s="490"/>
      <c r="I2319" s="491"/>
      <c r="J2319" s="488"/>
      <c r="K2319" s="511"/>
      <c r="L2319" s="511"/>
    </row>
    <row r="2320">
      <c r="A2320" s="487" t="s">
        <v>725</v>
      </c>
      <c r="B2320" s="494" t="s">
        <v>19735</v>
      </c>
      <c r="C2320" s="481">
        <v>24.0</v>
      </c>
      <c r="D2320" s="488" t="s">
        <v>20944</v>
      </c>
      <c r="E2320" s="489" t="s">
        <v>22999</v>
      </c>
      <c r="F2320" s="488" t="s">
        <v>20946</v>
      </c>
      <c r="G2320" s="278" t="s">
        <v>23000</v>
      </c>
      <c r="H2320" s="490"/>
      <c r="I2320" s="491"/>
      <c r="J2320" s="488"/>
      <c r="K2320" s="511"/>
      <c r="L2320" s="511"/>
    </row>
    <row r="2321">
      <c r="A2321" s="487" t="s">
        <v>725</v>
      </c>
      <c r="B2321" s="494" t="s">
        <v>19735</v>
      </c>
      <c r="C2321" s="481">
        <v>28.0</v>
      </c>
      <c r="D2321" s="488" t="s">
        <v>21679</v>
      </c>
      <c r="E2321" s="489" t="s">
        <v>23001</v>
      </c>
      <c r="F2321" s="488" t="s">
        <v>21681</v>
      </c>
      <c r="G2321" s="483" t="s">
        <v>23002</v>
      </c>
      <c r="H2321" s="490"/>
      <c r="I2321" s="491"/>
      <c r="J2321" s="488"/>
      <c r="K2321" s="511"/>
      <c r="L2321" s="511"/>
    </row>
    <row r="2322">
      <c r="A2322" s="487" t="s">
        <v>725</v>
      </c>
      <c r="B2322" s="494" t="s">
        <v>19735</v>
      </c>
      <c r="C2322" s="481">
        <v>31.0</v>
      </c>
      <c r="D2322" s="488" t="s">
        <v>21853</v>
      </c>
      <c r="E2322" s="489" t="s">
        <v>23003</v>
      </c>
      <c r="F2322" s="488" t="s">
        <v>21855</v>
      </c>
      <c r="G2322" s="483" t="s">
        <v>23004</v>
      </c>
      <c r="H2322" s="490"/>
      <c r="I2322" s="491"/>
      <c r="J2322" s="488"/>
      <c r="K2322" s="511"/>
      <c r="L2322" s="511"/>
    </row>
    <row r="2323">
      <c r="A2323" s="487" t="s">
        <v>725</v>
      </c>
      <c r="B2323" s="494" t="s">
        <v>19735</v>
      </c>
      <c r="C2323" s="481">
        <v>36.0</v>
      </c>
      <c r="D2323" s="488" t="s">
        <v>21353</v>
      </c>
      <c r="E2323" s="489" t="s">
        <v>23005</v>
      </c>
      <c r="F2323" s="488" t="s">
        <v>21355</v>
      </c>
      <c r="G2323" s="483" t="s">
        <v>23006</v>
      </c>
      <c r="H2323" s="490"/>
      <c r="I2323" s="491"/>
      <c r="J2323" s="488"/>
      <c r="K2323" s="511"/>
      <c r="L2323" s="511"/>
    </row>
    <row r="2324">
      <c r="A2324" s="487" t="s">
        <v>725</v>
      </c>
      <c r="B2324" s="494" t="s">
        <v>19735</v>
      </c>
      <c r="C2324" s="481">
        <v>41.0</v>
      </c>
      <c r="D2324" s="488" t="s">
        <v>20671</v>
      </c>
      <c r="E2324" s="489" t="s">
        <v>23007</v>
      </c>
      <c r="F2324" s="529" t="s">
        <v>20673</v>
      </c>
      <c r="G2324" s="483" t="s">
        <v>23008</v>
      </c>
      <c r="H2324" s="490"/>
      <c r="I2324" s="491"/>
      <c r="J2324" s="488"/>
      <c r="K2324" s="511"/>
      <c r="L2324" s="511"/>
    </row>
    <row r="2325">
      <c r="A2325" s="487" t="s">
        <v>725</v>
      </c>
      <c r="B2325" s="494" t="s">
        <v>19735</v>
      </c>
      <c r="C2325" s="481">
        <v>45.0</v>
      </c>
      <c r="D2325" s="488" t="s">
        <v>21863</v>
      </c>
      <c r="E2325" s="489" t="s">
        <v>23009</v>
      </c>
      <c r="F2325" s="488" t="s">
        <v>21865</v>
      </c>
      <c r="G2325" s="278" t="s">
        <v>23010</v>
      </c>
      <c r="H2325" s="490"/>
      <c r="I2325" s="491"/>
      <c r="J2325" s="488"/>
      <c r="K2325" s="511"/>
      <c r="L2325" s="511"/>
    </row>
    <row r="2326">
      <c r="A2326" s="487" t="s">
        <v>725</v>
      </c>
      <c r="B2326" s="494" t="s">
        <v>19735</v>
      </c>
      <c r="C2326" s="481">
        <v>51.0</v>
      </c>
      <c r="D2326" s="488" t="s">
        <v>20944</v>
      </c>
      <c r="E2326" s="489" t="s">
        <v>23011</v>
      </c>
      <c r="F2326" s="488" t="s">
        <v>20946</v>
      </c>
      <c r="G2326" s="483" t="s">
        <v>23012</v>
      </c>
      <c r="H2326" s="490"/>
      <c r="I2326" s="491"/>
      <c r="J2326" s="488"/>
      <c r="K2326" s="511"/>
      <c r="L2326" s="511"/>
    </row>
    <row r="2327">
      <c r="A2327" s="487" t="s">
        <v>725</v>
      </c>
      <c r="B2327" s="494" t="s">
        <v>19735</v>
      </c>
      <c r="C2327" s="481">
        <v>55.0</v>
      </c>
      <c r="D2327" s="488" t="s">
        <v>21863</v>
      </c>
      <c r="E2327" s="489" t="s">
        <v>23013</v>
      </c>
      <c r="F2327" s="488" t="s">
        <v>21865</v>
      </c>
      <c r="G2327" s="483" t="s">
        <v>23014</v>
      </c>
      <c r="H2327" s="490"/>
      <c r="I2327" s="491"/>
      <c r="J2327" s="488"/>
      <c r="K2327" s="511"/>
      <c r="L2327" s="511"/>
    </row>
    <row r="2328">
      <c r="A2328" s="487" t="s">
        <v>725</v>
      </c>
      <c r="B2328" s="494" t="s">
        <v>19735</v>
      </c>
      <c r="C2328" s="481">
        <v>59.0</v>
      </c>
      <c r="D2328" s="488" t="s">
        <v>20802</v>
      </c>
      <c r="E2328" s="489" t="s">
        <v>23019</v>
      </c>
      <c r="F2328" s="488" t="s">
        <v>20804</v>
      </c>
      <c r="G2328" s="483" t="s">
        <v>23020</v>
      </c>
      <c r="H2328" s="490"/>
      <c r="I2328" s="491"/>
      <c r="J2328" s="488"/>
      <c r="K2328" s="511"/>
      <c r="L2328" s="511"/>
    </row>
    <row r="2329">
      <c r="A2329" s="512" t="s">
        <v>725</v>
      </c>
      <c r="B2329" s="513" t="s">
        <v>19735</v>
      </c>
      <c r="C2329" s="514">
        <v>67.0</v>
      </c>
      <c r="D2329" s="515" t="s">
        <v>20944</v>
      </c>
      <c r="E2329" s="516" t="s">
        <v>23021</v>
      </c>
      <c r="F2329" s="515" t="s">
        <v>20946</v>
      </c>
      <c r="G2329" s="406" t="s">
        <v>23022</v>
      </c>
      <c r="H2329" s="517" t="s">
        <v>23023</v>
      </c>
      <c r="I2329" s="518"/>
      <c r="J2329" s="515"/>
      <c r="K2329" s="519"/>
      <c r="L2329" s="511"/>
    </row>
    <row r="2330">
      <c r="A2330" s="487" t="s">
        <v>760</v>
      </c>
      <c r="B2330" s="494" t="s">
        <v>19728</v>
      </c>
      <c r="C2330" s="481">
        <v>842.0</v>
      </c>
      <c r="D2330" s="481" t="s">
        <v>19729</v>
      </c>
      <c r="E2330" s="520" t="s">
        <v>19730</v>
      </c>
      <c r="F2330" s="481"/>
      <c r="G2330" s="521" t="s">
        <v>19731</v>
      </c>
      <c r="H2330" s="142" t="s">
        <v>23027</v>
      </c>
      <c r="I2330" s="522"/>
      <c r="J2330" s="488"/>
      <c r="K2330" s="511"/>
      <c r="L2330" s="511"/>
    </row>
    <row r="2331">
      <c r="A2331" s="487" t="s">
        <v>760</v>
      </c>
      <c r="B2331" s="98" t="s">
        <v>19732</v>
      </c>
      <c r="C2331" s="481">
        <v>0.0</v>
      </c>
      <c r="D2331" s="488"/>
      <c r="E2331" s="489" t="s">
        <v>15164</v>
      </c>
      <c r="F2331" s="488"/>
      <c r="G2331" s="483" t="s">
        <v>1241</v>
      </c>
      <c r="H2331" s="490"/>
      <c r="I2331" s="491"/>
      <c r="J2331" s="488"/>
      <c r="K2331" s="511"/>
      <c r="L2331" s="511"/>
    </row>
    <row r="2332">
      <c r="A2332" s="487" t="s">
        <v>760</v>
      </c>
      <c r="B2332" s="98" t="s">
        <v>19732</v>
      </c>
      <c r="C2332" s="481">
        <v>1.0</v>
      </c>
      <c r="D2332" s="488"/>
      <c r="E2332" s="489" t="s">
        <v>15162</v>
      </c>
      <c r="F2332" s="488"/>
      <c r="G2332" s="483" t="s">
        <v>1312</v>
      </c>
      <c r="H2332" s="490"/>
      <c r="I2332" s="491"/>
      <c r="J2332" s="488"/>
      <c r="K2332" s="511"/>
      <c r="L2332" s="511"/>
    </row>
    <row r="2333">
      <c r="A2333" s="487" t="s">
        <v>760</v>
      </c>
      <c r="B2333" s="98" t="s">
        <v>19732</v>
      </c>
      <c r="C2333" s="481">
        <v>2.0</v>
      </c>
      <c r="D2333" s="488"/>
      <c r="E2333" s="489" t="s">
        <v>20246</v>
      </c>
      <c r="F2333" s="488"/>
      <c r="G2333" s="278" t="s">
        <v>1798</v>
      </c>
      <c r="H2333" s="490"/>
      <c r="I2333" s="491"/>
      <c r="J2333" s="488"/>
      <c r="K2333" s="511"/>
      <c r="L2333" s="511"/>
    </row>
    <row r="2334">
      <c r="A2334" s="487" t="s">
        <v>760</v>
      </c>
      <c r="B2334" s="98" t="s">
        <v>19732</v>
      </c>
      <c r="C2334" s="481">
        <v>3.0</v>
      </c>
      <c r="D2334" s="488"/>
      <c r="E2334" s="489" t="s">
        <v>15160</v>
      </c>
      <c r="F2334" s="488"/>
      <c r="G2334" s="483" t="s">
        <v>1818</v>
      </c>
      <c r="H2334" s="490"/>
      <c r="I2334" s="491"/>
      <c r="J2334" s="488"/>
      <c r="K2334" s="511"/>
      <c r="L2334" s="511"/>
    </row>
    <row r="2335">
      <c r="A2335" s="487" t="s">
        <v>760</v>
      </c>
      <c r="B2335" s="494" t="s">
        <v>19735</v>
      </c>
      <c r="C2335" s="481">
        <v>1.0</v>
      </c>
      <c r="D2335" s="488" t="s">
        <v>19841</v>
      </c>
      <c r="E2335" s="489" t="s">
        <v>23028</v>
      </c>
      <c r="F2335" s="488" t="s">
        <v>19843</v>
      </c>
      <c r="G2335" s="278" t="s">
        <v>23029</v>
      </c>
      <c r="H2335" s="571"/>
      <c r="I2335" s="491"/>
      <c r="J2335" s="488"/>
      <c r="K2335" s="511"/>
      <c r="L2335" s="511"/>
    </row>
    <row r="2336">
      <c r="A2336" s="487" t="s">
        <v>760</v>
      </c>
      <c r="B2336" s="494" t="s">
        <v>19735</v>
      </c>
      <c r="C2336" s="481">
        <v>6.0</v>
      </c>
      <c r="D2336" s="488" t="s">
        <v>19736</v>
      </c>
      <c r="E2336" s="489" t="s">
        <v>23030</v>
      </c>
      <c r="F2336" s="488" t="s">
        <v>19737</v>
      </c>
      <c r="G2336" s="278" t="s">
        <v>23031</v>
      </c>
      <c r="H2336" s="490"/>
      <c r="I2336" s="491"/>
      <c r="J2336" s="488"/>
      <c r="K2336" s="511"/>
      <c r="L2336" s="511"/>
    </row>
    <row r="2337">
      <c r="A2337" s="487" t="s">
        <v>760</v>
      </c>
      <c r="B2337" s="494" t="s">
        <v>19735</v>
      </c>
      <c r="C2337" s="481">
        <v>12.0</v>
      </c>
      <c r="D2337" s="488" t="s">
        <v>19841</v>
      </c>
      <c r="E2337" s="489" t="s">
        <v>23032</v>
      </c>
      <c r="F2337" s="488" t="s">
        <v>19843</v>
      </c>
      <c r="G2337" s="483" t="s">
        <v>23033</v>
      </c>
      <c r="H2337" s="490"/>
      <c r="I2337" s="491"/>
      <c r="J2337" s="488"/>
      <c r="K2337" s="511"/>
      <c r="L2337" s="511"/>
    </row>
    <row r="2338">
      <c r="A2338" s="487" t="s">
        <v>760</v>
      </c>
      <c r="B2338" s="494" t="s">
        <v>19735</v>
      </c>
      <c r="C2338" s="481">
        <v>15.0</v>
      </c>
      <c r="D2338" s="488" t="s">
        <v>21809</v>
      </c>
      <c r="E2338" s="489" t="s">
        <v>23034</v>
      </c>
      <c r="F2338" s="529" t="s">
        <v>21811</v>
      </c>
      <c r="G2338" s="278" t="s">
        <v>23035</v>
      </c>
      <c r="H2338" s="490"/>
      <c r="I2338" s="491"/>
      <c r="J2338" s="488"/>
      <c r="K2338" s="511"/>
      <c r="L2338" s="511"/>
    </row>
    <row r="2339">
      <c r="A2339" s="487" t="s">
        <v>760</v>
      </c>
      <c r="B2339" s="494" t="s">
        <v>19735</v>
      </c>
      <c r="C2339" s="481">
        <v>19.0</v>
      </c>
      <c r="D2339" s="488" t="s">
        <v>20798</v>
      </c>
      <c r="E2339" s="489" t="s">
        <v>23036</v>
      </c>
      <c r="F2339" s="488" t="s">
        <v>20800</v>
      </c>
      <c r="G2339" s="483" t="s">
        <v>23037</v>
      </c>
      <c r="H2339" s="490"/>
      <c r="I2339" s="491"/>
      <c r="J2339" s="488"/>
      <c r="K2339" s="511"/>
      <c r="L2339" s="511"/>
    </row>
    <row r="2340">
      <c r="A2340" s="487" t="s">
        <v>760</v>
      </c>
      <c r="B2340" s="494" t="s">
        <v>19735</v>
      </c>
      <c r="C2340" s="481">
        <v>25.0</v>
      </c>
      <c r="D2340" s="488" t="s">
        <v>19841</v>
      </c>
      <c r="E2340" s="489" t="s">
        <v>23038</v>
      </c>
      <c r="F2340" s="488" t="s">
        <v>19843</v>
      </c>
      <c r="G2340" s="483" t="s">
        <v>23039</v>
      </c>
      <c r="H2340" s="490"/>
      <c r="I2340" s="491"/>
      <c r="J2340" s="488"/>
      <c r="K2340" s="511"/>
      <c r="L2340" s="511"/>
    </row>
    <row r="2341">
      <c r="A2341" s="487" t="s">
        <v>760</v>
      </c>
      <c r="B2341" s="494" t="s">
        <v>19735</v>
      </c>
      <c r="C2341" s="481">
        <v>29.0</v>
      </c>
      <c r="D2341" s="488" t="s">
        <v>19736</v>
      </c>
      <c r="E2341" s="489" t="s">
        <v>23040</v>
      </c>
      <c r="F2341" s="488" t="s">
        <v>19737</v>
      </c>
      <c r="G2341" s="483" t="s">
        <v>23041</v>
      </c>
      <c r="H2341" s="490"/>
      <c r="I2341" s="491"/>
      <c r="J2341" s="488"/>
      <c r="K2341" s="511"/>
      <c r="L2341" s="511"/>
    </row>
    <row r="2342">
      <c r="A2342" s="487" t="s">
        <v>760</v>
      </c>
      <c r="B2342" s="494" t="s">
        <v>19735</v>
      </c>
      <c r="C2342" s="481">
        <v>37.0</v>
      </c>
      <c r="D2342" s="488" t="s">
        <v>21809</v>
      </c>
      <c r="E2342" s="489" t="s">
        <v>23042</v>
      </c>
      <c r="F2342" s="529" t="s">
        <v>21811</v>
      </c>
      <c r="G2342" s="483" t="s">
        <v>23043</v>
      </c>
      <c r="H2342" s="490"/>
      <c r="I2342" s="491"/>
      <c r="J2342" s="488"/>
      <c r="K2342" s="511"/>
      <c r="L2342" s="511"/>
    </row>
    <row r="2343">
      <c r="A2343" s="512" t="s">
        <v>760</v>
      </c>
      <c r="B2343" s="513" t="s">
        <v>19735</v>
      </c>
      <c r="C2343" s="514">
        <v>42.0</v>
      </c>
      <c r="D2343" s="515" t="s">
        <v>20798</v>
      </c>
      <c r="E2343" s="516" t="s">
        <v>23044</v>
      </c>
      <c r="F2343" s="515" t="s">
        <v>20800</v>
      </c>
      <c r="G2343" s="406" t="s">
        <v>23045</v>
      </c>
      <c r="H2343" s="517"/>
      <c r="I2343" s="518"/>
      <c r="J2343" s="515"/>
      <c r="K2343" s="519"/>
      <c r="L2343" s="511"/>
    </row>
    <row r="2344">
      <c r="A2344" s="487" t="s">
        <v>778</v>
      </c>
      <c r="B2344" s="494" t="s">
        <v>19728</v>
      </c>
      <c r="C2344" s="481">
        <v>843.0</v>
      </c>
      <c r="D2344" s="481" t="s">
        <v>19729</v>
      </c>
      <c r="E2344" s="520" t="s">
        <v>19730</v>
      </c>
      <c r="F2344" s="481"/>
      <c r="G2344" s="521" t="s">
        <v>19731</v>
      </c>
      <c r="H2344" s="142" t="s">
        <v>23046</v>
      </c>
      <c r="I2344" s="522"/>
      <c r="J2344" s="488"/>
      <c r="K2344" s="511"/>
      <c r="L2344" s="511"/>
    </row>
    <row r="2345">
      <c r="A2345" s="487" t="s">
        <v>778</v>
      </c>
      <c r="B2345" s="98" t="s">
        <v>19732</v>
      </c>
      <c r="C2345" s="481">
        <v>0.0</v>
      </c>
      <c r="D2345" s="488"/>
      <c r="E2345" s="489" t="s">
        <v>15160</v>
      </c>
      <c r="F2345" s="488"/>
      <c r="G2345" s="483" t="s">
        <v>1818</v>
      </c>
      <c r="H2345" s="490"/>
      <c r="I2345" s="491"/>
      <c r="J2345" s="488"/>
      <c r="K2345" s="511"/>
      <c r="L2345" s="511"/>
    </row>
    <row r="2346">
      <c r="A2346" s="487" t="s">
        <v>778</v>
      </c>
      <c r="B2346" s="98" t="s">
        <v>19732</v>
      </c>
      <c r="C2346" s="481">
        <v>1.0</v>
      </c>
      <c r="D2346" s="488"/>
      <c r="E2346" s="489" t="s">
        <v>15164</v>
      </c>
      <c r="F2346" s="488"/>
      <c r="G2346" s="483" t="s">
        <v>1241</v>
      </c>
      <c r="H2346" s="490"/>
      <c r="I2346" s="491"/>
      <c r="J2346" s="488"/>
      <c r="K2346" s="511"/>
      <c r="L2346" s="511"/>
    </row>
    <row r="2347">
      <c r="A2347" s="487" t="s">
        <v>778</v>
      </c>
      <c r="B2347" s="98" t="s">
        <v>19732</v>
      </c>
      <c r="C2347" s="481">
        <v>2.0</v>
      </c>
      <c r="D2347" s="488"/>
      <c r="E2347" s="489" t="s">
        <v>19781</v>
      </c>
      <c r="F2347" s="488"/>
      <c r="G2347" s="483" t="s">
        <v>1308</v>
      </c>
      <c r="H2347" s="490"/>
      <c r="I2347" s="491"/>
      <c r="J2347" s="488"/>
      <c r="K2347" s="511"/>
      <c r="L2347" s="511"/>
    </row>
    <row r="2348">
      <c r="A2348" s="487" t="s">
        <v>778</v>
      </c>
      <c r="B2348" s="98" t="s">
        <v>19732</v>
      </c>
      <c r="C2348" s="481">
        <v>3.0</v>
      </c>
      <c r="D2348" s="488"/>
      <c r="E2348" s="489" t="s">
        <v>15162</v>
      </c>
      <c r="F2348" s="488"/>
      <c r="G2348" s="483" t="s">
        <v>1312</v>
      </c>
      <c r="H2348" s="490"/>
      <c r="I2348" s="491"/>
      <c r="J2348" s="488"/>
      <c r="K2348" s="511"/>
      <c r="L2348" s="511"/>
    </row>
    <row r="2349">
      <c r="A2349" s="487" t="s">
        <v>778</v>
      </c>
      <c r="B2349" s="98" t="s">
        <v>19732</v>
      </c>
      <c r="C2349" s="481">
        <v>4.0</v>
      </c>
      <c r="D2349" s="488"/>
      <c r="E2349" s="489" t="s">
        <v>20280</v>
      </c>
      <c r="F2349" s="488"/>
      <c r="G2349" s="483" t="s">
        <v>2180</v>
      </c>
      <c r="H2349" s="490"/>
      <c r="I2349" s="491"/>
      <c r="J2349" s="488"/>
      <c r="K2349" s="511"/>
      <c r="L2349" s="511"/>
    </row>
    <row r="2350">
      <c r="A2350" s="487" t="s">
        <v>778</v>
      </c>
      <c r="B2350" s="98" t="s">
        <v>19732</v>
      </c>
      <c r="C2350" s="481">
        <v>5.0</v>
      </c>
      <c r="D2350" s="488"/>
      <c r="E2350" s="489" t="s">
        <v>20246</v>
      </c>
      <c r="F2350" s="488"/>
      <c r="G2350" s="278" t="s">
        <v>1798</v>
      </c>
      <c r="H2350" s="490"/>
      <c r="I2350" s="491"/>
      <c r="J2350" s="488"/>
      <c r="K2350" s="511"/>
      <c r="L2350" s="511"/>
    </row>
    <row r="2351">
      <c r="A2351" s="487" t="s">
        <v>778</v>
      </c>
      <c r="B2351" s="98" t="s">
        <v>19732</v>
      </c>
      <c r="C2351" s="481">
        <v>6.0</v>
      </c>
      <c r="D2351" s="488"/>
      <c r="E2351" s="489" t="s">
        <v>20593</v>
      </c>
      <c r="F2351" s="488"/>
      <c r="G2351" s="278" t="s">
        <v>2190</v>
      </c>
      <c r="H2351" s="490"/>
      <c r="I2351" s="491"/>
      <c r="J2351" s="488"/>
      <c r="K2351" s="511"/>
      <c r="L2351" s="511"/>
    </row>
    <row r="2352">
      <c r="A2352" s="487" t="s">
        <v>778</v>
      </c>
      <c r="B2352" s="98" t="s">
        <v>19840</v>
      </c>
      <c r="C2352" s="481">
        <v>0.0</v>
      </c>
      <c r="D2352" s="488"/>
      <c r="E2352" s="489" t="s">
        <v>23047</v>
      </c>
      <c r="F2352" s="488"/>
      <c r="G2352" s="483" t="s">
        <v>2845</v>
      </c>
      <c r="H2352" s="490"/>
      <c r="I2352" s="491"/>
      <c r="J2352" s="488"/>
      <c r="K2352" s="511"/>
      <c r="L2352" s="511"/>
    </row>
    <row r="2353">
      <c r="A2353" s="487" t="s">
        <v>778</v>
      </c>
      <c r="B2353" s="494" t="s">
        <v>19735</v>
      </c>
      <c r="C2353" s="481">
        <v>0.0</v>
      </c>
      <c r="D2353" s="488"/>
      <c r="E2353" s="489" t="s">
        <v>23048</v>
      </c>
      <c r="F2353" s="488"/>
      <c r="G2353" s="483" t="s">
        <v>23049</v>
      </c>
      <c r="H2353" s="566"/>
      <c r="I2353" s="491"/>
      <c r="J2353" s="488"/>
      <c r="K2353" s="511"/>
      <c r="L2353" s="511"/>
    </row>
    <row r="2354">
      <c r="A2354" s="487" t="s">
        <v>778</v>
      </c>
      <c r="B2354" s="494" t="s">
        <v>19735</v>
      </c>
      <c r="C2354" s="481">
        <v>3.0</v>
      </c>
      <c r="D2354" s="488" t="s">
        <v>21755</v>
      </c>
      <c r="E2354" s="489" t="s">
        <v>23050</v>
      </c>
      <c r="F2354" s="488" t="s">
        <v>21757</v>
      </c>
      <c r="G2354" s="483" t="s">
        <v>6892</v>
      </c>
      <c r="H2354" s="490"/>
      <c r="I2354" s="491"/>
      <c r="J2354" s="488"/>
      <c r="K2354" s="511"/>
      <c r="L2354" s="511"/>
    </row>
    <row r="2355">
      <c r="A2355" s="487" t="s">
        <v>778</v>
      </c>
      <c r="B2355" s="98" t="s">
        <v>19840</v>
      </c>
      <c r="C2355" s="481">
        <v>6.0</v>
      </c>
      <c r="D2355" s="488"/>
      <c r="E2355" s="489" t="s">
        <v>23047</v>
      </c>
      <c r="F2355" s="488"/>
      <c r="G2355" s="483" t="s">
        <v>2845</v>
      </c>
      <c r="H2355" s="490"/>
      <c r="I2355" s="491"/>
      <c r="J2355" s="488"/>
      <c r="K2355" s="511"/>
      <c r="L2355" s="511"/>
    </row>
    <row r="2356">
      <c r="A2356" s="487" t="s">
        <v>778</v>
      </c>
      <c r="B2356" s="494" t="s">
        <v>19735</v>
      </c>
      <c r="C2356" s="481">
        <v>6.0</v>
      </c>
      <c r="D2356" s="488"/>
      <c r="E2356" s="489" t="s">
        <v>23051</v>
      </c>
      <c r="F2356" s="488"/>
      <c r="G2356" s="278" t="s">
        <v>23052</v>
      </c>
      <c r="H2356" s="490"/>
      <c r="I2356" s="491"/>
      <c r="J2356" s="488"/>
      <c r="K2356" s="511"/>
      <c r="L2356" s="511"/>
    </row>
    <row r="2357">
      <c r="A2357" s="487" t="s">
        <v>778</v>
      </c>
      <c r="B2357" s="494" t="s">
        <v>19735</v>
      </c>
      <c r="C2357" s="481">
        <v>9.0</v>
      </c>
      <c r="D2357" s="488" t="s">
        <v>21755</v>
      </c>
      <c r="E2357" s="489" t="s">
        <v>23053</v>
      </c>
      <c r="F2357" s="488" t="s">
        <v>21757</v>
      </c>
      <c r="G2357" s="483" t="s">
        <v>23054</v>
      </c>
      <c r="H2357" s="490"/>
      <c r="I2357" s="491"/>
      <c r="J2357" s="488"/>
      <c r="K2357" s="511"/>
      <c r="L2357" s="511"/>
    </row>
    <row r="2358">
      <c r="A2358" s="487" t="s">
        <v>778</v>
      </c>
      <c r="B2358" s="494" t="s">
        <v>19735</v>
      </c>
      <c r="C2358" s="481">
        <v>12.0</v>
      </c>
      <c r="D2358" s="488" t="s">
        <v>21853</v>
      </c>
      <c r="E2358" s="489" t="s">
        <v>23055</v>
      </c>
      <c r="F2358" s="488" t="s">
        <v>21855</v>
      </c>
      <c r="G2358" s="278" t="s">
        <v>23056</v>
      </c>
      <c r="H2358" s="490"/>
      <c r="I2358" s="491"/>
      <c r="J2358" s="488"/>
      <c r="K2358" s="511"/>
      <c r="L2358" s="511"/>
    </row>
    <row r="2359">
      <c r="A2359" s="487" t="s">
        <v>778</v>
      </c>
      <c r="B2359" s="98" t="s">
        <v>19840</v>
      </c>
      <c r="C2359" s="481">
        <v>15.0</v>
      </c>
      <c r="D2359" s="488"/>
      <c r="E2359" s="489" t="s">
        <v>23057</v>
      </c>
      <c r="F2359" s="488"/>
      <c r="G2359" s="483" t="s">
        <v>23058</v>
      </c>
      <c r="H2359" s="490"/>
      <c r="I2359" s="491"/>
      <c r="J2359" s="488"/>
      <c r="K2359" s="511"/>
      <c r="L2359" s="511"/>
    </row>
    <row r="2360">
      <c r="A2360" s="487" t="s">
        <v>778</v>
      </c>
      <c r="B2360" s="494" t="s">
        <v>19735</v>
      </c>
      <c r="C2360" s="481">
        <v>15.0</v>
      </c>
      <c r="D2360" s="488"/>
      <c r="E2360" s="489" t="s">
        <v>23059</v>
      </c>
      <c r="F2360" s="488"/>
      <c r="G2360" s="483" t="s">
        <v>23060</v>
      </c>
      <c r="H2360" s="490"/>
      <c r="I2360" s="491"/>
      <c r="J2360" s="488"/>
      <c r="K2360" s="511"/>
      <c r="L2360" s="511"/>
    </row>
    <row r="2361">
      <c r="A2361" s="487" t="s">
        <v>778</v>
      </c>
      <c r="B2361" s="98" t="s">
        <v>19840</v>
      </c>
      <c r="C2361" s="481">
        <v>18.0</v>
      </c>
      <c r="D2361" s="488"/>
      <c r="E2361" s="489" t="s">
        <v>23057</v>
      </c>
      <c r="F2361" s="488"/>
      <c r="G2361" s="483" t="s">
        <v>23058</v>
      </c>
      <c r="H2361" s="490"/>
      <c r="I2361" s="491"/>
      <c r="J2361" s="488"/>
      <c r="K2361" s="511"/>
      <c r="L2361" s="511"/>
    </row>
    <row r="2362">
      <c r="A2362" s="487" t="s">
        <v>778</v>
      </c>
      <c r="B2362" s="494" t="s">
        <v>19735</v>
      </c>
      <c r="C2362" s="481">
        <v>18.0</v>
      </c>
      <c r="D2362" s="488"/>
      <c r="E2362" s="489" t="s">
        <v>23061</v>
      </c>
      <c r="F2362" s="488"/>
      <c r="G2362" s="278" t="s">
        <v>23062</v>
      </c>
      <c r="H2362" s="490"/>
      <c r="I2362" s="491"/>
      <c r="J2362" s="488"/>
      <c r="K2362" s="511"/>
      <c r="L2362" s="511"/>
    </row>
    <row r="2363">
      <c r="A2363" s="487" t="s">
        <v>778</v>
      </c>
      <c r="B2363" s="494" t="s">
        <v>19735</v>
      </c>
      <c r="C2363" s="481">
        <v>41.0</v>
      </c>
      <c r="D2363" s="488" t="s">
        <v>20802</v>
      </c>
      <c r="E2363" s="489" t="s">
        <v>23063</v>
      </c>
      <c r="F2363" s="488" t="s">
        <v>20804</v>
      </c>
      <c r="G2363" s="483" t="s">
        <v>23064</v>
      </c>
      <c r="H2363" s="490"/>
      <c r="I2363" s="491"/>
      <c r="J2363" s="488"/>
      <c r="K2363" s="511"/>
      <c r="L2363" s="511"/>
    </row>
    <row r="2364">
      <c r="A2364" s="487" t="s">
        <v>778</v>
      </c>
      <c r="B2364" s="494" t="s">
        <v>19735</v>
      </c>
      <c r="C2364" s="481">
        <v>44.0</v>
      </c>
      <c r="D2364" s="488" t="s">
        <v>20366</v>
      </c>
      <c r="E2364" s="489" t="s">
        <v>23065</v>
      </c>
      <c r="F2364" s="529" t="s">
        <v>20368</v>
      </c>
      <c r="G2364" s="278" t="s">
        <v>23066</v>
      </c>
      <c r="H2364" s="490"/>
      <c r="I2364" s="491"/>
      <c r="J2364" s="488"/>
      <c r="K2364" s="511"/>
      <c r="L2364" s="511"/>
    </row>
    <row r="2365">
      <c r="A2365" s="487" t="s">
        <v>778</v>
      </c>
      <c r="B2365" s="494" t="s">
        <v>19735</v>
      </c>
      <c r="C2365" s="481">
        <v>48.0</v>
      </c>
      <c r="D2365" s="488" t="s">
        <v>21755</v>
      </c>
      <c r="E2365" s="489" t="s">
        <v>23067</v>
      </c>
      <c r="F2365" s="488" t="s">
        <v>21757</v>
      </c>
      <c r="G2365" s="483" t="s">
        <v>23068</v>
      </c>
      <c r="H2365" s="490"/>
      <c r="I2365" s="491"/>
      <c r="J2365" s="488"/>
      <c r="K2365" s="511"/>
      <c r="L2365" s="511"/>
    </row>
    <row r="2366">
      <c r="A2366" s="487" t="s">
        <v>778</v>
      </c>
      <c r="B2366" s="98" t="s">
        <v>19840</v>
      </c>
      <c r="C2366" s="481">
        <v>51.0</v>
      </c>
      <c r="D2366" s="488"/>
      <c r="E2366" s="489" t="s">
        <v>23057</v>
      </c>
      <c r="F2366" s="488"/>
      <c r="G2366" s="483" t="s">
        <v>23058</v>
      </c>
      <c r="H2366" s="490"/>
      <c r="I2366" s="491"/>
      <c r="J2366" s="488"/>
      <c r="K2366" s="511"/>
      <c r="L2366" s="511"/>
    </row>
    <row r="2367">
      <c r="A2367" s="487" t="s">
        <v>778</v>
      </c>
      <c r="B2367" s="494" t="s">
        <v>19735</v>
      </c>
      <c r="C2367" s="481">
        <v>51.0</v>
      </c>
      <c r="D2367" s="488"/>
      <c r="E2367" s="489" t="s">
        <v>23069</v>
      </c>
      <c r="F2367" s="488"/>
      <c r="G2367" s="483" t="s">
        <v>23070</v>
      </c>
      <c r="H2367" s="490"/>
      <c r="I2367" s="491"/>
      <c r="J2367" s="488"/>
      <c r="K2367" s="511"/>
      <c r="L2367" s="511"/>
    </row>
    <row r="2368">
      <c r="A2368" s="487" t="s">
        <v>778</v>
      </c>
      <c r="B2368" s="494" t="s">
        <v>19735</v>
      </c>
      <c r="C2368" s="481">
        <v>61.0</v>
      </c>
      <c r="D2368" s="488" t="s">
        <v>21853</v>
      </c>
      <c r="E2368" s="489" t="s">
        <v>23071</v>
      </c>
      <c r="F2368" s="488" t="s">
        <v>21855</v>
      </c>
      <c r="G2368" s="483" t="s">
        <v>23072</v>
      </c>
      <c r="H2368" s="490"/>
      <c r="I2368" s="491"/>
      <c r="J2368" s="488"/>
      <c r="K2368" s="511"/>
      <c r="L2368" s="511"/>
    </row>
    <row r="2369">
      <c r="A2369" s="487" t="s">
        <v>778</v>
      </c>
      <c r="B2369" s="494" t="s">
        <v>19735</v>
      </c>
      <c r="C2369" s="481">
        <v>66.0</v>
      </c>
      <c r="D2369" s="488" t="s">
        <v>21755</v>
      </c>
      <c r="E2369" s="489" t="s">
        <v>23073</v>
      </c>
      <c r="F2369" s="488" t="s">
        <v>21757</v>
      </c>
      <c r="G2369" s="278" t="s">
        <v>23074</v>
      </c>
      <c r="H2369" s="490"/>
      <c r="I2369" s="491"/>
      <c r="J2369" s="488"/>
      <c r="K2369" s="511"/>
      <c r="L2369" s="511"/>
    </row>
    <row r="2370">
      <c r="A2370" s="487" t="s">
        <v>778</v>
      </c>
      <c r="B2370" s="98" t="s">
        <v>19840</v>
      </c>
      <c r="C2370" s="481">
        <v>69.0</v>
      </c>
      <c r="D2370" s="488"/>
      <c r="E2370" s="489" t="s">
        <v>23057</v>
      </c>
      <c r="F2370" s="488"/>
      <c r="G2370" s="483" t="s">
        <v>23058</v>
      </c>
      <c r="H2370" s="490"/>
      <c r="I2370" s="491"/>
      <c r="J2370" s="488"/>
      <c r="K2370" s="511"/>
      <c r="L2370" s="511"/>
    </row>
    <row r="2371">
      <c r="A2371" s="487" t="s">
        <v>778</v>
      </c>
      <c r="B2371" s="494" t="s">
        <v>19735</v>
      </c>
      <c r="C2371" s="481">
        <v>69.0</v>
      </c>
      <c r="D2371" s="488"/>
      <c r="E2371" s="489" t="s">
        <v>23075</v>
      </c>
      <c r="F2371" s="488"/>
      <c r="G2371" s="483" t="s">
        <v>23076</v>
      </c>
      <c r="H2371" s="490"/>
      <c r="I2371" s="491"/>
      <c r="J2371" s="488"/>
      <c r="K2371" s="511"/>
      <c r="L2371" s="511"/>
    </row>
    <row r="2372">
      <c r="A2372" s="487" t="s">
        <v>778</v>
      </c>
      <c r="B2372" s="494" t="s">
        <v>19735</v>
      </c>
      <c r="C2372" s="481">
        <v>74.0</v>
      </c>
      <c r="D2372" s="488" t="s">
        <v>21755</v>
      </c>
      <c r="E2372" s="489" t="s">
        <v>23077</v>
      </c>
      <c r="F2372" s="488" t="s">
        <v>21757</v>
      </c>
      <c r="G2372" s="483" t="s">
        <v>23078</v>
      </c>
      <c r="H2372" s="490"/>
      <c r="I2372" s="491"/>
      <c r="J2372" s="488"/>
      <c r="K2372" s="511"/>
      <c r="L2372" s="511"/>
    </row>
    <row r="2373">
      <c r="A2373" s="487" t="s">
        <v>778</v>
      </c>
      <c r="B2373" s="98" t="s">
        <v>19840</v>
      </c>
      <c r="C2373" s="481">
        <v>77.0</v>
      </c>
      <c r="D2373" s="488"/>
      <c r="E2373" s="489" t="s">
        <v>23057</v>
      </c>
      <c r="F2373" s="488"/>
      <c r="G2373" s="483" t="s">
        <v>23058</v>
      </c>
      <c r="H2373" s="490"/>
      <c r="I2373" s="491"/>
      <c r="J2373" s="488"/>
      <c r="K2373" s="511"/>
      <c r="L2373" s="511"/>
    </row>
    <row r="2374">
      <c r="A2374" s="487" t="s">
        <v>778</v>
      </c>
      <c r="B2374" s="494" t="s">
        <v>19735</v>
      </c>
      <c r="C2374" s="481">
        <v>77.0</v>
      </c>
      <c r="D2374" s="488"/>
      <c r="E2374" s="489" t="s">
        <v>23079</v>
      </c>
      <c r="F2374" s="488"/>
      <c r="G2374" s="483" t="s">
        <v>23080</v>
      </c>
      <c r="H2374" s="490"/>
      <c r="I2374" s="491"/>
      <c r="J2374" s="488"/>
      <c r="K2374" s="511"/>
      <c r="L2374" s="511"/>
    </row>
    <row r="2375">
      <c r="A2375" s="487" t="s">
        <v>778</v>
      </c>
      <c r="B2375" s="494" t="s">
        <v>19735</v>
      </c>
      <c r="C2375" s="481">
        <v>81.0</v>
      </c>
      <c r="D2375" s="488" t="s">
        <v>21755</v>
      </c>
      <c r="E2375" s="489" t="s">
        <v>23081</v>
      </c>
      <c r="F2375" s="488" t="s">
        <v>21757</v>
      </c>
      <c r="G2375" s="278" t="s">
        <v>23082</v>
      </c>
      <c r="H2375" s="490"/>
      <c r="I2375" s="491"/>
      <c r="J2375" s="488"/>
      <c r="K2375" s="511"/>
      <c r="L2375" s="511"/>
    </row>
    <row r="2376">
      <c r="A2376" s="487" t="s">
        <v>778</v>
      </c>
      <c r="B2376" s="98" t="s">
        <v>19840</v>
      </c>
      <c r="C2376" s="481">
        <v>85.0</v>
      </c>
      <c r="D2376" s="488"/>
      <c r="E2376" s="489" t="s">
        <v>23057</v>
      </c>
      <c r="F2376" s="488"/>
      <c r="G2376" s="483" t="s">
        <v>23058</v>
      </c>
      <c r="H2376" s="490"/>
      <c r="I2376" s="491"/>
      <c r="J2376" s="488"/>
      <c r="K2376" s="511"/>
      <c r="L2376" s="511"/>
    </row>
    <row r="2377">
      <c r="A2377" s="487" t="s">
        <v>778</v>
      </c>
      <c r="B2377" s="494" t="s">
        <v>19735</v>
      </c>
      <c r="C2377" s="481">
        <v>85.0</v>
      </c>
      <c r="D2377" s="488"/>
      <c r="E2377" s="489" t="s">
        <v>23083</v>
      </c>
      <c r="F2377" s="488"/>
      <c r="G2377" s="278" t="s">
        <v>23084</v>
      </c>
      <c r="H2377" s="490"/>
      <c r="I2377" s="491"/>
      <c r="J2377" s="488"/>
      <c r="K2377" s="511"/>
      <c r="L2377" s="511"/>
    </row>
    <row r="2378">
      <c r="A2378" s="487" t="s">
        <v>778</v>
      </c>
      <c r="B2378" s="494" t="s">
        <v>19735</v>
      </c>
      <c r="C2378" s="481">
        <v>89.0</v>
      </c>
      <c r="D2378" s="488" t="s">
        <v>21755</v>
      </c>
      <c r="E2378" s="489" t="s">
        <v>23085</v>
      </c>
      <c r="F2378" s="488" t="s">
        <v>21757</v>
      </c>
      <c r="G2378" s="278" t="s">
        <v>23086</v>
      </c>
      <c r="H2378" s="490"/>
      <c r="I2378" s="491"/>
      <c r="J2378" s="488"/>
      <c r="K2378" s="511"/>
      <c r="L2378" s="511"/>
    </row>
    <row r="2379">
      <c r="A2379" s="479" t="s">
        <v>778</v>
      </c>
      <c r="B2379" s="533" t="s">
        <v>21462</v>
      </c>
      <c r="C2379" s="481">
        <v>92.0</v>
      </c>
      <c r="D2379" s="534" t="s">
        <v>19729</v>
      </c>
      <c r="E2379" s="534" t="s">
        <v>23087</v>
      </c>
      <c r="F2379" s="534"/>
      <c r="G2379" s="343" t="s">
        <v>23088</v>
      </c>
      <c r="H2379" s="535"/>
      <c r="I2379" s="536"/>
      <c r="J2379" s="488"/>
      <c r="K2379" s="511"/>
      <c r="L2379" s="511"/>
    </row>
    <row r="2380">
      <c r="A2380" s="487" t="s">
        <v>778</v>
      </c>
      <c r="B2380" s="494" t="s">
        <v>19735</v>
      </c>
      <c r="C2380" s="481">
        <v>97.0</v>
      </c>
      <c r="D2380" s="488" t="s">
        <v>21853</v>
      </c>
      <c r="E2380" s="489" t="s">
        <v>23089</v>
      </c>
      <c r="F2380" s="488" t="s">
        <v>21855</v>
      </c>
      <c r="G2380" s="483" t="s">
        <v>23090</v>
      </c>
      <c r="H2380" s="490"/>
      <c r="I2380" s="491"/>
      <c r="J2380" s="488"/>
      <c r="K2380" s="511"/>
      <c r="L2380" s="511"/>
    </row>
    <row r="2381">
      <c r="A2381" s="487" t="s">
        <v>778</v>
      </c>
      <c r="B2381" s="494" t="s">
        <v>19735</v>
      </c>
      <c r="C2381" s="481">
        <v>101.0</v>
      </c>
      <c r="D2381" s="488" t="s">
        <v>21755</v>
      </c>
      <c r="E2381" s="489" t="s">
        <v>23091</v>
      </c>
      <c r="F2381" s="488" t="s">
        <v>21757</v>
      </c>
      <c r="G2381" s="483" t="s">
        <v>23092</v>
      </c>
      <c r="H2381" s="490"/>
      <c r="I2381" s="491"/>
      <c r="J2381" s="488"/>
      <c r="K2381" s="511"/>
      <c r="L2381" s="511"/>
    </row>
    <row r="2382">
      <c r="A2382" s="487" t="s">
        <v>778</v>
      </c>
      <c r="B2382" s="98" t="s">
        <v>19840</v>
      </c>
      <c r="C2382" s="481">
        <v>104.0</v>
      </c>
      <c r="D2382" s="488"/>
      <c r="E2382" s="489" t="s">
        <v>23057</v>
      </c>
      <c r="F2382" s="488"/>
      <c r="G2382" s="483" t="s">
        <v>23058</v>
      </c>
      <c r="H2382" s="490"/>
      <c r="I2382" s="491"/>
      <c r="J2382" s="488"/>
      <c r="K2382" s="511"/>
      <c r="L2382" s="511"/>
    </row>
    <row r="2383">
      <c r="A2383" s="487" t="s">
        <v>778</v>
      </c>
      <c r="B2383" s="494" t="s">
        <v>19735</v>
      </c>
      <c r="C2383" s="481">
        <v>104.0</v>
      </c>
      <c r="D2383" s="488"/>
      <c r="E2383" s="489" t="s">
        <v>23093</v>
      </c>
      <c r="F2383" s="488"/>
      <c r="G2383" s="278" t="s">
        <v>23094</v>
      </c>
      <c r="H2383" s="490"/>
      <c r="I2383" s="491"/>
      <c r="J2383" s="488"/>
      <c r="K2383" s="511"/>
      <c r="L2383" s="511"/>
    </row>
    <row r="2384">
      <c r="A2384" s="487" t="s">
        <v>778</v>
      </c>
      <c r="B2384" s="98" t="s">
        <v>19840</v>
      </c>
      <c r="C2384" s="481">
        <v>107.0</v>
      </c>
      <c r="D2384" s="488"/>
      <c r="E2384" s="489" t="s">
        <v>23057</v>
      </c>
      <c r="F2384" s="488"/>
      <c r="G2384" s="483" t="s">
        <v>23058</v>
      </c>
      <c r="H2384" s="490"/>
      <c r="I2384" s="491"/>
      <c r="J2384" s="488"/>
      <c r="K2384" s="511"/>
      <c r="L2384" s="511"/>
    </row>
    <row r="2385">
      <c r="A2385" s="487" t="s">
        <v>778</v>
      </c>
      <c r="B2385" s="494" t="s">
        <v>19735</v>
      </c>
      <c r="C2385" s="481">
        <v>107.0</v>
      </c>
      <c r="D2385" s="488"/>
      <c r="E2385" s="489" t="s">
        <v>23095</v>
      </c>
      <c r="F2385" s="488"/>
      <c r="G2385" s="483" t="s">
        <v>23096</v>
      </c>
      <c r="H2385" s="490"/>
      <c r="I2385" s="491"/>
      <c r="J2385" s="488"/>
      <c r="K2385" s="511"/>
      <c r="L2385" s="511"/>
    </row>
    <row r="2386">
      <c r="A2386" s="487" t="s">
        <v>778</v>
      </c>
      <c r="B2386" s="494" t="s">
        <v>19735</v>
      </c>
      <c r="C2386" s="481">
        <v>113.0</v>
      </c>
      <c r="D2386" s="488" t="s">
        <v>21353</v>
      </c>
      <c r="E2386" s="489" t="s">
        <v>23097</v>
      </c>
      <c r="F2386" s="488" t="s">
        <v>21355</v>
      </c>
      <c r="G2386" s="483" t="s">
        <v>23098</v>
      </c>
      <c r="H2386" s="490"/>
      <c r="I2386" s="491"/>
      <c r="J2386" s="488"/>
      <c r="K2386" s="511"/>
      <c r="L2386" s="511"/>
    </row>
    <row r="2387">
      <c r="A2387" s="487" t="s">
        <v>778</v>
      </c>
      <c r="B2387" s="494" t="s">
        <v>19735</v>
      </c>
      <c r="C2387" s="481">
        <v>117.0</v>
      </c>
      <c r="D2387" s="488" t="s">
        <v>21755</v>
      </c>
      <c r="E2387" s="489" t="s">
        <v>23099</v>
      </c>
      <c r="F2387" s="488" t="s">
        <v>21757</v>
      </c>
      <c r="G2387" s="483" t="s">
        <v>23100</v>
      </c>
      <c r="H2387" s="490"/>
      <c r="I2387" s="491"/>
      <c r="J2387" s="488"/>
      <c r="K2387" s="511"/>
      <c r="L2387" s="511"/>
    </row>
    <row r="2388">
      <c r="A2388" s="487" t="s">
        <v>778</v>
      </c>
      <c r="B2388" s="494" t="s">
        <v>19735</v>
      </c>
      <c r="C2388" s="481">
        <v>120.0</v>
      </c>
      <c r="D2388" s="488" t="s">
        <v>21755</v>
      </c>
      <c r="E2388" s="489" t="s">
        <v>23101</v>
      </c>
      <c r="F2388" s="488" t="s">
        <v>21757</v>
      </c>
      <c r="G2388" s="483" t="s">
        <v>23102</v>
      </c>
      <c r="H2388" s="490"/>
      <c r="I2388" s="491"/>
      <c r="J2388" s="488"/>
      <c r="K2388" s="511"/>
      <c r="L2388" s="511"/>
    </row>
    <row r="2389">
      <c r="A2389" s="487" t="s">
        <v>778</v>
      </c>
      <c r="B2389" s="98" t="s">
        <v>19840</v>
      </c>
      <c r="C2389" s="481">
        <v>123.0</v>
      </c>
      <c r="D2389" s="488"/>
      <c r="E2389" s="489" t="s">
        <v>23057</v>
      </c>
      <c r="F2389" s="488"/>
      <c r="G2389" s="483" t="s">
        <v>23058</v>
      </c>
      <c r="H2389" s="490"/>
      <c r="I2389" s="491"/>
      <c r="J2389" s="488"/>
      <c r="K2389" s="511"/>
      <c r="L2389" s="511"/>
    </row>
    <row r="2390">
      <c r="A2390" s="487" t="s">
        <v>778</v>
      </c>
      <c r="B2390" s="494" t="s">
        <v>19735</v>
      </c>
      <c r="C2390" s="481">
        <v>123.0</v>
      </c>
      <c r="D2390" s="488"/>
      <c r="E2390" s="489" t="s">
        <v>23103</v>
      </c>
      <c r="F2390" s="488"/>
      <c r="G2390" s="483" t="s">
        <v>23104</v>
      </c>
      <c r="H2390" s="490"/>
      <c r="I2390" s="491"/>
      <c r="J2390" s="488"/>
      <c r="K2390" s="511"/>
      <c r="L2390" s="511"/>
    </row>
    <row r="2391">
      <c r="A2391" s="487" t="s">
        <v>778</v>
      </c>
      <c r="B2391" s="98" t="s">
        <v>19840</v>
      </c>
      <c r="C2391" s="481">
        <v>126.0</v>
      </c>
      <c r="D2391" s="488"/>
      <c r="E2391" s="489" t="s">
        <v>23057</v>
      </c>
      <c r="F2391" s="488"/>
      <c r="G2391" s="483" t="s">
        <v>23058</v>
      </c>
      <c r="H2391" s="490"/>
      <c r="I2391" s="491"/>
      <c r="J2391" s="488"/>
      <c r="K2391" s="511"/>
      <c r="L2391" s="511"/>
    </row>
    <row r="2392">
      <c r="A2392" s="487" t="s">
        <v>778</v>
      </c>
      <c r="B2392" s="494" t="s">
        <v>19735</v>
      </c>
      <c r="C2392" s="481">
        <v>126.0</v>
      </c>
      <c r="D2392" s="488"/>
      <c r="E2392" s="489" t="s">
        <v>23105</v>
      </c>
      <c r="F2392" s="488"/>
      <c r="G2392" s="278" t="s">
        <v>23106</v>
      </c>
      <c r="H2392" s="490"/>
      <c r="I2392" s="491"/>
      <c r="J2392" s="488"/>
      <c r="K2392" s="511"/>
      <c r="L2392" s="511"/>
    </row>
    <row r="2393">
      <c r="A2393" s="487" t="s">
        <v>778</v>
      </c>
      <c r="B2393" s="494" t="s">
        <v>19735</v>
      </c>
      <c r="C2393" s="481">
        <v>129.0</v>
      </c>
      <c r="D2393" s="488" t="s">
        <v>21755</v>
      </c>
      <c r="E2393" s="489" t="s">
        <v>23107</v>
      </c>
      <c r="F2393" s="488" t="s">
        <v>21757</v>
      </c>
      <c r="G2393" s="483" t="s">
        <v>23108</v>
      </c>
      <c r="H2393" s="490"/>
      <c r="I2393" s="491"/>
      <c r="J2393" s="488"/>
      <c r="K2393" s="511"/>
      <c r="L2393" s="511"/>
    </row>
    <row r="2394">
      <c r="A2394" s="487" t="s">
        <v>778</v>
      </c>
      <c r="B2394" s="98" t="s">
        <v>19840</v>
      </c>
      <c r="C2394" s="481">
        <v>132.0</v>
      </c>
      <c r="D2394" s="488"/>
      <c r="E2394" s="489" t="s">
        <v>23057</v>
      </c>
      <c r="F2394" s="488"/>
      <c r="G2394" s="483" t="s">
        <v>23058</v>
      </c>
      <c r="H2394" s="490"/>
      <c r="I2394" s="491"/>
      <c r="J2394" s="488"/>
      <c r="K2394" s="511"/>
      <c r="L2394" s="511"/>
    </row>
    <row r="2395">
      <c r="A2395" s="487" t="s">
        <v>778</v>
      </c>
      <c r="B2395" s="494" t="s">
        <v>19735</v>
      </c>
      <c r="C2395" s="481">
        <v>132.0</v>
      </c>
      <c r="D2395" s="488"/>
      <c r="E2395" s="489" t="s">
        <v>23109</v>
      </c>
      <c r="F2395" s="488"/>
      <c r="G2395" s="572" t="s">
        <v>23110</v>
      </c>
      <c r="H2395" s="490"/>
      <c r="I2395" s="491"/>
      <c r="J2395" s="488"/>
      <c r="K2395" s="511"/>
      <c r="L2395" s="511"/>
    </row>
    <row r="2396">
      <c r="A2396" s="487" t="s">
        <v>778</v>
      </c>
      <c r="B2396" s="98" t="s">
        <v>19840</v>
      </c>
      <c r="C2396" s="481">
        <v>135.0</v>
      </c>
      <c r="D2396" s="488"/>
      <c r="E2396" s="489" t="s">
        <v>23057</v>
      </c>
      <c r="F2396" s="488"/>
      <c r="G2396" s="483" t="s">
        <v>23058</v>
      </c>
      <c r="H2396" s="490"/>
      <c r="I2396" s="491"/>
      <c r="J2396" s="488"/>
      <c r="K2396" s="511"/>
      <c r="L2396" s="511"/>
    </row>
    <row r="2397">
      <c r="A2397" s="487" t="s">
        <v>778</v>
      </c>
      <c r="B2397" s="494" t="s">
        <v>19735</v>
      </c>
      <c r="C2397" s="481">
        <v>135.0</v>
      </c>
      <c r="D2397" s="488"/>
      <c r="E2397" s="489" t="s">
        <v>23111</v>
      </c>
      <c r="F2397" s="488"/>
      <c r="G2397" s="483" t="s">
        <v>23112</v>
      </c>
      <c r="H2397" s="490"/>
      <c r="I2397" s="491"/>
      <c r="J2397" s="488"/>
      <c r="K2397" s="511"/>
      <c r="L2397" s="511"/>
    </row>
    <row r="2398">
      <c r="A2398" s="487" t="s">
        <v>778</v>
      </c>
      <c r="B2398" s="494" t="s">
        <v>19735</v>
      </c>
      <c r="C2398" s="481">
        <v>139.0</v>
      </c>
      <c r="D2398" s="488" t="s">
        <v>21679</v>
      </c>
      <c r="E2398" s="489" t="s">
        <v>23113</v>
      </c>
      <c r="F2398" s="488" t="s">
        <v>21681</v>
      </c>
      <c r="G2398" s="483" t="s">
        <v>23114</v>
      </c>
      <c r="H2398" s="490"/>
      <c r="I2398" s="491"/>
      <c r="J2398" s="488"/>
      <c r="K2398" s="511"/>
      <c r="L2398" s="511"/>
    </row>
    <row r="2399">
      <c r="A2399" s="512" t="s">
        <v>778</v>
      </c>
      <c r="B2399" s="513" t="s">
        <v>19735</v>
      </c>
      <c r="C2399" s="514">
        <v>143.0</v>
      </c>
      <c r="D2399" s="515" t="s">
        <v>21755</v>
      </c>
      <c r="E2399" s="516" t="s">
        <v>23115</v>
      </c>
      <c r="F2399" s="515" t="s">
        <v>21757</v>
      </c>
      <c r="G2399" s="523" t="s">
        <v>23116</v>
      </c>
      <c r="H2399" s="517"/>
      <c r="I2399" s="518"/>
      <c r="J2399" s="515"/>
      <c r="K2399" s="519"/>
      <c r="L2399" s="511"/>
    </row>
    <row r="2400">
      <c r="A2400" s="129" t="s">
        <v>787</v>
      </c>
      <c r="B2400" s="494" t="s">
        <v>19728</v>
      </c>
      <c r="C2400" s="481">
        <v>844.0</v>
      </c>
      <c r="D2400" s="481" t="s">
        <v>19729</v>
      </c>
      <c r="E2400" s="520" t="s">
        <v>19730</v>
      </c>
      <c r="F2400" s="481"/>
      <c r="G2400" s="521" t="s">
        <v>19731</v>
      </c>
      <c r="H2400" s="142" t="s">
        <v>16401</v>
      </c>
      <c r="I2400" s="522"/>
      <c r="J2400" s="488"/>
      <c r="K2400" s="511"/>
      <c r="L2400" s="511"/>
    </row>
    <row r="2401">
      <c r="A2401" s="129" t="s">
        <v>787</v>
      </c>
      <c r="B2401" s="98" t="s">
        <v>19732</v>
      </c>
      <c r="C2401" s="481">
        <v>0.0</v>
      </c>
      <c r="D2401" s="488"/>
      <c r="E2401" s="489" t="s">
        <v>21149</v>
      </c>
      <c r="F2401" s="488"/>
      <c r="G2401" s="483" t="s">
        <v>2200</v>
      </c>
      <c r="H2401" s="490"/>
      <c r="I2401" s="491"/>
      <c r="J2401" s="488"/>
      <c r="K2401" s="511"/>
      <c r="L2401" s="511"/>
    </row>
    <row r="2402">
      <c r="A2402" s="129" t="s">
        <v>787</v>
      </c>
      <c r="B2402" s="98" t="s">
        <v>19732</v>
      </c>
      <c r="C2402" s="481">
        <v>1.0</v>
      </c>
      <c r="D2402" s="488"/>
      <c r="E2402" s="489" t="s">
        <v>20593</v>
      </c>
      <c r="F2402" s="488"/>
      <c r="G2402" s="278" t="s">
        <v>2190</v>
      </c>
      <c r="H2402" s="490"/>
      <c r="I2402" s="491"/>
      <c r="J2402" s="488"/>
      <c r="K2402" s="511"/>
      <c r="L2402" s="511"/>
    </row>
    <row r="2403">
      <c r="A2403" s="129" t="s">
        <v>787</v>
      </c>
      <c r="B2403" s="98" t="s">
        <v>19732</v>
      </c>
      <c r="C2403" s="481">
        <v>2.0</v>
      </c>
      <c r="D2403" s="488"/>
      <c r="E2403" s="489" t="s">
        <v>19781</v>
      </c>
      <c r="F2403" s="488"/>
      <c r="G2403" s="483" t="s">
        <v>1308</v>
      </c>
      <c r="H2403" s="490"/>
      <c r="I2403" s="491"/>
      <c r="J2403" s="488"/>
      <c r="K2403" s="511"/>
      <c r="L2403" s="511"/>
    </row>
    <row r="2404">
      <c r="A2404" s="129" t="s">
        <v>787</v>
      </c>
      <c r="B2404" s="98" t="s">
        <v>19732</v>
      </c>
      <c r="C2404" s="481">
        <v>3.0</v>
      </c>
      <c r="D2404" s="488"/>
      <c r="E2404" s="489" t="s">
        <v>20280</v>
      </c>
      <c r="F2404" s="488"/>
      <c r="G2404" s="483" t="s">
        <v>2180</v>
      </c>
      <c r="H2404" s="490"/>
      <c r="I2404" s="491"/>
      <c r="J2404" s="488"/>
      <c r="K2404" s="511"/>
      <c r="L2404" s="511"/>
    </row>
    <row r="2405">
      <c r="A2405" s="129" t="s">
        <v>787</v>
      </c>
      <c r="B2405" s="98" t="s">
        <v>19732</v>
      </c>
      <c r="C2405" s="481">
        <v>4.0</v>
      </c>
      <c r="D2405" s="488"/>
      <c r="E2405" s="489" t="s">
        <v>54</v>
      </c>
      <c r="F2405" s="488"/>
      <c r="G2405" s="483" t="s">
        <v>55</v>
      </c>
      <c r="H2405" s="490"/>
      <c r="I2405" s="491"/>
      <c r="J2405" s="488"/>
      <c r="K2405" s="511"/>
      <c r="L2405" s="511"/>
    </row>
    <row r="2406">
      <c r="A2406" s="129" t="s">
        <v>787</v>
      </c>
      <c r="B2406" s="98" t="s">
        <v>19732</v>
      </c>
      <c r="C2406" s="481">
        <v>5.0</v>
      </c>
      <c r="D2406" s="488"/>
      <c r="E2406" s="489" t="s">
        <v>15164</v>
      </c>
      <c r="F2406" s="488"/>
      <c r="G2406" s="483" t="s">
        <v>1241</v>
      </c>
      <c r="H2406" s="490"/>
      <c r="I2406" s="491"/>
      <c r="J2406" s="488"/>
      <c r="K2406" s="511"/>
      <c r="L2406" s="511"/>
    </row>
    <row r="2407">
      <c r="A2407" s="129" t="s">
        <v>787</v>
      </c>
      <c r="B2407" s="98" t="s">
        <v>19732</v>
      </c>
      <c r="C2407" s="481">
        <v>6.0</v>
      </c>
      <c r="D2407" s="488"/>
      <c r="E2407" s="489" t="s">
        <v>15160</v>
      </c>
      <c r="F2407" s="488"/>
      <c r="G2407" s="483" t="s">
        <v>1818</v>
      </c>
      <c r="H2407" s="490"/>
      <c r="I2407" s="491"/>
      <c r="J2407" s="488"/>
      <c r="K2407" s="511"/>
      <c r="L2407" s="511"/>
    </row>
    <row r="2408">
      <c r="A2408" s="129" t="s">
        <v>787</v>
      </c>
      <c r="B2408" s="98" t="s">
        <v>19732</v>
      </c>
      <c r="C2408" s="481">
        <v>7.0</v>
      </c>
      <c r="D2408" s="488"/>
      <c r="E2408" s="489" t="s">
        <v>15162</v>
      </c>
      <c r="F2408" s="488"/>
      <c r="G2408" s="483" t="s">
        <v>1312</v>
      </c>
      <c r="H2408" s="490"/>
      <c r="I2408" s="491"/>
      <c r="J2408" s="488"/>
      <c r="K2408" s="511"/>
      <c r="L2408" s="511"/>
    </row>
    <row r="2409">
      <c r="A2409" s="129" t="s">
        <v>787</v>
      </c>
      <c r="B2409" s="98" t="s">
        <v>19732</v>
      </c>
      <c r="C2409" s="481">
        <v>8.0</v>
      </c>
      <c r="D2409" s="488"/>
      <c r="E2409" s="489" t="s">
        <v>20246</v>
      </c>
      <c r="F2409" s="488"/>
      <c r="G2409" s="278" t="s">
        <v>1798</v>
      </c>
      <c r="H2409" s="490"/>
      <c r="I2409" s="491"/>
      <c r="J2409" s="488"/>
      <c r="K2409" s="511"/>
      <c r="L2409" s="511"/>
    </row>
    <row r="2410">
      <c r="A2410" s="129" t="s">
        <v>787</v>
      </c>
      <c r="B2410" s="494" t="s">
        <v>19735</v>
      </c>
      <c r="C2410" s="481">
        <v>0.0</v>
      </c>
      <c r="D2410" s="488" t="s">
        <v>21202</v>
      </c>
      <c r="E2410" s="489" t="s">
        <v>23117</v>
      </c>
      <c r="F2410" s="488" t="s">
        <v>21204</v>
      </c>
      <c r="G2410" s="278" t="s">
        <v>23118</v>
      </c>
      <c r="H2410" s="490"/>
      <c r="I2410" s="491"/>
      <c r="J2410" s="488"/>
      <c r="K2410" s="511"/>
      <c r="L2410" s="511"/>
    </row>
    <row r="2411">
      <c r="A2411" s="129" t="s">
        <v>787</v>
      </c>
      <c r="B2411" s="494" t="s">
        <v>19735</v>
      </c>
      <c r="C2411" s="481">
        <v>22.0</v>
      </c>
      <c r="D2411" s="488" t="s">
        <v>21202</v>
      </c>
      <c r="E2411" s="489" t="s">
        <v>11072</v>
      </c>
      <c r="F2411" s="488" t="s">
        <v>21204</v>
      </c>
      <c r="G2411" s="278" t="s">
        <v>23119</v>
      </c>
      <c r="H2411" s="490"/>
      <c r="I2411" s="491"/>
      <c r="J2411" s="488"/>
      <c r="K2411" s="511"/>
      <c r="L2411" s="511"/>
    </row>
    <row r="2412">
      <c r="A2412" s="129" t="s">
        <v>787</v>
      </c>
      <c r="B2412" s="494" t="s">
        <v>19735</v>
      </c>
      <c r="C2412" s="481">
        <v>28.0</v>
      </c>
      <c r="D2412" s="488" t="s">
        <v>21323</v>
      </c>
      <c r="E2412" s="489" t="s">
        <v>23120</v>
      </c>
      <c r="F2412" s="488" t="s">
        <v>21325</v>
      </c>
      <c r="G2412" s="278" t="s">
        <v>23121</v>
      </c>
      <c r="H2412" s="490"/>
      <c r="I2412" s="491"/>
      <c r="J2412" s="488"/>
      <c r="K2412" s="511"/>
      <c r="L2412" s="511"/>
    </row>
    <row r="2413">
      <c r="A2413" s="129" t="s">
        <v>787</v>
      </c>
      <c r="B2413" s="494" t="s">
        <v>19735</v>
      </c>
      <c r="C2413" s="481">
        <v>34.0</v>
      </c>
      <c r="D2413" s="488" t="s">
        <v>21853</v>
      </c>
      <c r="E2413" s="489" t="s">
        <v>23122</v>
      </c>
      <c r="F2413" s="488" t="s">
        <v>21855</v>
      </c>
      <c r="G2413" s="278" t="s">
        <v>23123</v>
      </c>
      <c r="H2413" s="490"/>
      <c r="I2413" s="491"/>
      <c r="J2413" s="488"/>
      <c r="K2413" s="511"/>
      <c r="L2413" s="511"/>
    </row>
    <row r="2414">
      <c r="A2414" s="129" t="s">
        <v>787</v>
      </c>
      <c r="B2414" s="494" t="s">
        <v>19735</v>
      </c>
      <c r="C2414" s="481">
        <v>40.0</v>
      </c>
      <c r="D2414" s="488" t="s">
        <v>20284</v>
      </c>
      <c r="E2414" s="489" t="s">
        <v>23124</v>
      </c>
      <c r="F2414" s="488" t="s">
        <v>20286</v>
      </c>
      <c r="G2414" s="278" t="s">
        <v>23125</v>
      </c>
      <c r="H2414" s="490"/>
      <c r="I2414" s="491"/>
      <c r="J2414" s="488"/>
      <c r="K2414" s="511"/>
      <c r="L2414" s="511"/>
    </row>
    <row r="2415">
      <c r="A2415" s="129" t="s">
        <v>787</v>
      </c>
      <c r="B2415" s="494" t="s">
        <v>19735</v>
      </c>
      <c r="C2415" s="481">
        <v>45.0</v>
      </c>
      <c r="D2415" s="488" t="s">
        <v>21202</v>
      </c>
      <c r="E2415" s="489" t="s">
        <v>23126</v>
      </c>
      <c r="F2415" s="488" t="s">
        <v>21204</v>
      </c>
      <c r="G2415" s="278" t="s">
        <v>23127</v>
      </c>
      <c r="H2415" s="490"/>
      <c r="I2415" s="491"/>
      <c r="J2415" s="488"/>
      <c r="K2415" s="511"/>
      <c r="L2415" s="511"/>
    </row>
    <row r="2416">
      <c r="A2416" s="129" t="s">
        <v>787</v>
      </c>
      <c r="B2416" s="494" t="s">
        <v>19735</v>
      </c>
      <c r="C2416" s="481">
        <v>57.0</v>
      </c>
      <c r="D2416" s="488" t="s">
        <v>21323</v>
      </c>
      <c r="E2416" s="489" t="s">
        <v>23128</v>
      </c>
      <c r="F2416" s="488" t="s">
        <v>21325</v>
      </c>
      <c r="G2416" s="278" t="s">
        <v>23129</v>
      </c>
      <c r="H2416" s="490"/>
      <c r="I2416" s="491"/>
      <c r="J2416" s="488"/>
      <c r="K2416" s="511"/>
      <c r="L2416" s="511"/>
    </row>
    <row r="2417">
      <c r="A2417" s="129" t="s">
        <v>787</v>
      </c>
      <c r="B2417" s="494" t="s">
        <v>19735</v>
      </c>
      <c r="C2417" s="481">
        <v>61.0</v>
      </c>
      <c r="D2417" s="488" t="s">
        <v>21853</v>
      </c>
      <c r="E2417" s="489" t="s">
        <v>23130</v>
      </c>
      <c r="F2417" s="488" t="s">
        <v>21855</v>
      </c>
      <c r="G2417" s="278" t="s">
        <v>23131</v>
      </c>
      <c r="H2417" s="490"/>
      <c r="I2417" s="491"/>
      <c r="J2417" s="488"/>
      <c r="K2417" s="511"/>
      <c r="L2417" s="511"/>
    </row>
    <row r="2418">
      <c r="A2418" s="129" t="s">
        <v>787</v>
      </c>
      <c r="B2418" s="494" t="s">
        <v>19735</v>
      </c>
      <c r="C2418" s="481">
        <v>64.0</v>
      </c>
      <c r="D2418" s="488" t="s">
        <v>21323</v>
      </c>
      <c r="E2418" s="489" t="s">
        <v>23132</v>
      </c>
      <c r="F2418" s="488" t="s">
        <v>21325</v>
      </c>
      <c r="G2418" s="278" t="s">
        <v>23133</v>
      </c>
      <c r="H2418" s="490"/>
      <c r="I2418" s="491"/>
      <c r="J2418" s="488"/>
      <c r="K2418" s="511"/>
      <c r="L2418" s="511"/>
    </row>
    <row r="2419">
      <c r="A2419" s="129" t="s">
        <v>787</v>
      </c>
      <c r="B2419" s="494" t="s">
        <v>19735</v>
      </c>
      <c r="C2419" s="481">
        <v>67.0</v>
      </c>
      <c r="D2419" s="488" t="s">
        <v>21853</v>
      </c>
      <c r="E2419" s="489" t="s">
        <v>23134</v>
      </c>
      <c r="F2419" s="488" t="s">
        <v>21855</v>
      </c>
      <c r="G2419" s="278" t="s">
        <v>23135</v>
      </c>
      <c r="H2419" s="490"/>
      <c r="I2419" s="491"/>
      <c r="J2419" s="488"/>
      <c r="K2419" s="511"/>
      <c r="L2419" s="511"/>
    </row>
    <row r="2420">
      <c r="A2420" s="129" t="s">
        <v>787</v>
      </c>
      <c r="B2420" s="494" t="s">
        <v>19735</v>
      </c>
      <c r="C2420" s="481">
        <v>71.0</v>
      </c>
      <c r="D2420" s="488" t="s">
        <v>20284</v>
      </c>
      <c r="E2420" s="489" t="s">
        <v>23136</v>
      </c>
      <c r="F2420" s="488" t="s">
        <v>20286</v>
      </c>
      <c r="G2420" s="278" t="s">
        <v>23137</v>
      </c>
      <c r="H2420" s="490"/>
      <c r="I2420" s="491"/>
      <c r="J2420" s="488"/>
      <c r="K2420" s="511"/>
      <c r="L2420" s="511"/>
    </row>
    <row r="2421">
      <c r="A2421" s="129" t="s">
        <v>787</v>
      </c>
      <c r="B2421" s="494" t="s">
        <v>19735</v>
      </c>
      <c r="C2421" s="481">
        <v>81.0</v>
      </c>
      <c r="D2421" s="488" t="s">
        <v>20284</v>
      </c>
      <c r="E2421" s="489" t="s">
        <v>23138</v>
      </c>
      <c r="F2421" s="488" t="s">
        <v>20286</v>
      </c>
      <c r="G2421" s="278" t="s">
        <v>23139</v>
      </c>
      <c r="H2421" s="490"/>
      <c r="I2421" s="491"/>
      <c r="J2421" s="488"/>
      <c r="K2421" s="511"/>
      <c r="L2421" s="511"/>
    </row>
    <row r="2422">
      <c r="A2422" s="129" t="s">
        <v>787</v>
      </c>
      <c r="B2422" s="494" t="s">
        <v>19735</v>
      </c>
      <c r="C2422" s="481">
        <v>87.0</v>
      </c>
      <c r="D2422" s="488" t="s">
        <v>21323</v>
      </c>
      <c r="E2422" s="489" t="s">
        <v>23140</v>
      </c>
      <c r="F2422" s="488" t="s">
        <v>21325</v>
      </c>
      <c r="G2422" s="278" t="s">
        <v>23141</v>
      </c>
      <c r="H2422" s="490"/>
      <c r="I2422" s="491"/>
      <c r="J2422" s="488"/>
      <c r="K2422" s="511"/>
      <c r="L2422" s="511"/>
    </row>
    <row r="2423">
      <c r="A2423" s="129" t="s">
        <v>787</v>
      </c>
      <c r="B2423" s="494" t="s">
        <v>19735</v>
      </c>
      <c r="C2423" s="481">
        <v>95.0</v>
      </c>
      <c r="D2423" s="488" t="s">
        <v>21853</v>
      </c>
      <c r="E2423" s="489" t="s">
        <v>23142</v>
      </c>
      <c r="F2423" s="488" t="s">
        <v>21855</v>
      </c>
      <c r="G2423" s="278" t="s">
        <v>23143</v>
      </c>
      <c r="H2423" s="490"/>
      <c r="I2423" s="491"/>
      <c r="J2423" s="488"/>
      <c r="K2423" s="511"/>
      <c r="L2423" s="511"/>
    </row>
    <row r="2424">
      <c r="A2424" s="129" t="s">
        <v>787</v>
      </c>
      <c r="B2424" s="494" t="s">
        <v>19735</v>
      </c>
      <c r="C2424" s="481">
        <v>103.0</v>
      </c>
      <c r="D2424" s="488" t="s">
        <v>20284</v>
      </c>
      <c r="E2424" s="489" t="s">
        <v>23144</v>
      </c>
      <c r="F2424" s="488" t="s">
        <v>20286</v>
      </c>
      <c r="G2424" s="278" t="s">
        <v>23145</v>
      </c>
      <c r="H2424" s="490"/>
      <c r="I2424" s="491"/>
      <c r="J2424" s="488"/>
      <c r="K2424" s="511"/>
      <c r="L2424" s="511"/>
    </row>
    <row r="2425">
      <c r="A2425" s="129" t="s">
        <v>787</v>
      </c>
      <c r="B2425" s="494" t="s">
        <v>19735</v>
      </c>
      <c r="C2425" s="481">
        <v>110.0</v>
      </c>
      <c r="D2425" s="488" t="s">
        <v>20254</v>
      </c>
      <c r="E2425" s="489" t="s">
        <v>23146</v>
      </c>
      <c r="F2425" s="488" t="s">
        <v>20256</v>
      </c>
      <c r="G2425" s="278" t="s">
        <v>23147</v>
      </c>
      <c r="H2425" s="490"/>
      <c r="I2425" s="491"/>
      <c r="J2425" s="488"/>
      <c r="K2425" s="511"/>
      <c r="L2425" s="511"/>
    </row>
    <row r="2426">
      <c r="A2426" s="129" t="s">
        <v>787</v>
      </c>
      <c r="B2426" s="494" t="s">
        <v>19735</v>
      </c>
      <c r="C2426" s="481">
        <v>118.0</v>
      </c>
      <c r="D2426" s="488" t="s">
        <v>23148</v>
      </c>
      <c r="E2426" s="489" t="s">
        <v>23149</v>
      </c>
      <c r="F2426" s="529" t="s">
        <v>23150</v>
      </c>
      <c r="G2426" s="278" t="s">
        <v>23151</v>
      </c>
      <c r="H2426" s="490"/>
      <c r="I2426" s="491"/>
      <c r="J2426" s="488"/>
      <c r="K2426" s="511"/>
      <c r="L2426" s="511"/>
    </row>
    <row r="2427">
      <c r="A2427" s="129" t="s">
        <v>787</v>
      </c>
      <c r="B2427" s="494" t="s">
        <v>19735</v>
      </c>
      <c r="C2427" s="481">
        <v>121.0</v>
      </c>
      <c r="D2427" s="488" t="s">
        <v>23152</v>
      </c>
      <c r="E2427" s="489" t="s">
        <v>23153</v>
      </c>
      <c r="F2427" s="488" t="s">
        <v>23154</v>
      </c>
      <c r="G2427" s="278" t="s">
        <v>23155</v>
      </c>
      <c r="H2427" s="490"/>
      <c r="I2427" s="491"/>
      <c r="J2427" s="488"/>
      <c r="K2427" s="511"/>
      <c r="L2427" s="511"/>
    </row>
    <row r="2428">
      <c r="A2428" s="129" t="s">
        <v>787</v>
      </c>
      <c r="B2428" s="494" t="s">
        <v>19735</v>
      </c>
      <c r="C2428" s="481">
        <v>126.0</v>
      </c>
      <c r="D2428" s="488" t="s">
        <v>21202</v>
      </c>
      <c r="E2428" s="489" t="s">
        <v>23156</v>
      </c>
      <c r="F2428" s="488" t="s">
        <v>21204</v>
      </c>
      <c r="G2428" s="278" t="s">
        <v>23157</v>
      </c>
      <c r="H2428" s="490"/>
      <c r="I2428" s="491"/>
      <c r="J2428" s="488"/>
      <c r="K2428" s="511"/>
      <c r="L2428" s="511"/>
    </row>
    <row r="2429">
      <c r="A2429" s="129" t="s">
        <v>787</v>
      </c>
      <c r="B2429" s="494" t="s">
        <v>19735</v>
      </c>
      <c r="C2429" s="481">
        <v>131.0</v>
      </c>
      <c r="D2429" s="488" t="s">
        <v>23152</v>
      </c>
      <c r="E2429" s="489" t="s">
        <v>23158</v>
      </c>
      <c r="F2429" s="488" t="s">
        <v>23154</v>
      </c>
      <c r="G2429" s="278" t="s">
        <v>23159</v>
      </c>
      <c r="H2429" s="490"/>
      <c r="I2429" s="491"/>
      <c r="J2429" s="488"/>
      <c r="K2429" s="511"/>
      <c r="L2429" s="511"/>
    </row>
    <row r="2430">
      <c r="A2430" s="129" t="s">
        <v>787</v>
      </c>
      <c r="B2430" s="494" t="s">
        <v>19735</v>
      </c>
      <c r="C2430" s="481">
        <v>136.0</v>
      </c>
      <c r="D2430" s="488" t="s">
        <v>23160</v>
      </c>
      <c r="E2430" s="489" t="s">
        <v>23161</v>
      </c>
      <c r="F2430" s="488" t="s">
        <v>23162</v>
      </c>
      <c r="G2430" s="278" t="s">
        <v>23163</v>
      </c>
      <c r="H2430" s="490"/>
      <c r="I2430" s="491"/>
      <c r="J2430" s="488"/>
      <c r="K2430" s="511"/>
      <c r="L2430" s="511"/>
    </row>
    <row r="2431">
      <c r="A2431" s="129" t="s">
        <v>787</v>
      </c>
      <c r="B2431" s="494" t="s">
        <v>19735</v>
      </c>
      <c r="C2431" s="481">
        <v>140.0</v>
      </c>
      <c r="D2431" s="488" t="s">
        <v>21202</v>
      </c>
      <c r="E2431" s="489" t="s">
        <v>23164</v>
      </c>
      <c r="F2431" s="488" t="s">
        <v>21204</v>
      </c>
      <c r="G2431" s="278" t="s">
        <v>19716</v>
      </c>
      <c r="H2431" s="490"/>
      <c r="I2431" s="491"/>
      <c r="J2431" s="488"/>
      <c r="K2431" s="511"/>
      <c r="L2431" s="511"/>
    </row>
    <row r="2432">
      <c r="A2432" s="129" t="s">
        <v>787</v>
      </c>
      <c r="B2432" s="494" t="s">
        <v>19735</v>
      </c>
      <c r="C2432" s="481">
        <v>146.0</v>
      </c>
      <c r="D2432" s="488" t="s">
        <v>21471</v>
      </c>
      <c r="E2432" s="489" t="s">
        <v>23165</v>
      </c>
      <c r="F2432" s="488" t="s">
        <v>21473</v>
      </c>
      <c r="G2432" s="278" t="s">
        <v>23166</v>
      </c>
      <c r="H2432" s="490"/>
      <c r="I2432" s="491"/>
      <c r="J2432" s="488"/>
      <c r="K2432" s="511"/>
      <c r="L2432" s="511"/>
    </row>
    <row r="2433">
      <c r="A2433" s="129" t="s">
        <v>787</v>
      </c>
      <c r="B2433" s="494" t="s">
        <v>19735</v>
      </c>
      <c r="C2433" s="481">
        <v>151.0</v>
      </c>
      <c r="D2433" s="488" t="s">
        <v>21202</v>
      </c>
      <c r="E2433" s="489" t="s">
        <v>23167</v>
      </c>
      <c r="F2433" s="488" t="s">
        <v>21204</v>
      </c>
      <c r="G2433" s="278" t="s">
        <v>23168</v>
      </c>
      <c r="H2433" s="490"/>
      <c r="I2433" s="491"/>
      <c r="J2433" s="488"/>
      <c r="K2433" s="511"/>
      <c r="L2433" s="511"/>
    </row>
    <row r="2434">
      <c r="A2434" s="568" t="s">
        <v>787</v>
      </c>
      <c r="B2434" s="513" t="s">
        <v>19735</v>
      </c>
      <c r="C2434" s="514">
        <v>158.0</v>
      </c>
      <c r="D2434" s="515" t="s">
        <v>23152</v>
      </c>
      <c r="E2434" s="516" t="s">
        <v>23169</v>
      </c>
      <c r="F2434" s="515" t="s">
        <v>23154</v>
      </c>
      <c r="G2434" s="406" t="s">
        <v>23170</v>
      </c>
      <c r="H2434" s="517"/>
      <c r="I2434" s="518"/>
      <c r="J2434" s="515"/>
      <c r="K2434" s="519"/>
      <c r="L2434" s="511"/>
    </row>
    <row r="2435">
      <c r="A2435" s="129" t="s">
        <v>791</v>
      </c>
      <c r="B2435" s="494" t="s">
        <v>19728</v>
      </c>
      <c r="C2435" s="481">
        <v>845.0</v>
      </c>
      <c r="D2435" s="481" t="s">
        <v>19729</v>
      </c>
      <c r="E2435" s="520" t="s">
        <v>19730</v>
      </c>
      <c r="F2435" s="481"/>
      <c r="G2435" s="521" t="s">
        <v>19731</v>
      </c>
      <c r="H2435" s="142" t="s">
        <v>790</v>
      </c>
      <c r="I2435" s="522"/>
      <c r="J2435" s="488"/>
      <c r="K2435" s="511"/>
      <c r="L2435" s="511"/>
    </row>
    <row r="2436">
      <c r="A2436" s="129" t="s">
        <v>791</v>
      </c>
      <c r="B2436" s="98" t="s">
        <v>19732</v>
      </c>
      <c r="C2436" s="481">
        <v>0.0</v>
      </c>
      <c r="D2436" s="488"/>
      <c r="E2436" s="489" t="s">
        <v>15164</v>
      </c>
      <c r="F2436" s="488"/>
      <c r="G2436" s="483" t="s">
        <v>1241</v>
      </c>
      <c r="H2436" s="526" t="s">
        <v>23171</v>
      </c>
      <c r="I2436" s="491"/>
      <c r="J2436" s="488"/>
      <c r="K2436" s="511"/>
      <c r="L2436" s="511"/>
    </row>
    <row r="2437">
      <c r="A2437" s="129" t="s">
        <v>791</v>
      </c>
      <c r="B2437" s="98" t="s">
        <v>19732</v>
      </c>
      <c r="C2437" s="481">
        <v>1.0</v>
      </c>
      <c r="D2437" s="488"/>
      <c r="E2437" s="489" t="s">
        <v>20246</v>
      </c>
      <c r="F2437" s="488"/>
      <c r="G2437" s="278" t="s">
        <v>1798</v>
      </c>
      <c r="H2437" s="490"/>
      <c r="I2437" s="491"/>
      <c r="J2437" s="488"/>
      <c r="K2437" s="511"/>
      <c r="L2437" s="511"/>
    </row>
    <row r="2438">
      <c r="A2438" s="129" t="s">
        <v>791</v>
      </c>
      <c r="B2438" s="98" t="s">
        <v>19732</v>
      </c>
      <c r="C2438" s="481">
        <v>2.0</v>
      </c>
      <c r="D2438" s="488"/>
      <c r="E2438" s="489" t="s">
        <v>15162</v>
      </c>
      <c r="F2438" s="488"/>
      <c r="G2438" s="483" t="s">
        <v>1312</v>
      </c>
      <c r="H2438" s="490"/>
      <c r="I2438" s="491"/>
      <c r="J2438" s="488"/>
      <c r="K2438" s="511"/>
      <c r="L2438" s="511"/>
    </row>
    <row r="2439">
      <c r="A2439" s="129" t="s">
        <v>791</v>
      </c>
      <c r="B2439" s="98" t="s">
        <v>19732</v>
      </c>
      <c r="C2439" s="481">
        <v>3.0</v>
      </c>
      <c r="D2439" s="488"/>
      <c r="E2439" s="489" t="s">
        <v>21149</v>
      </c>
      <c r="F2439" s="488"/>
      <c r="G2439" s="483" t="s">
        <v>2200</v>
      </c>
      <c r="H2439" s="490"/>
      <c r="I2439" s="491"/>
      <c r="J2439" s="488"/>
      <c r="K2439" s="511"/>
      <c r="L2439" s="511"/>
    </row>
    <row r="2440">
      <c r="A2440" s="129" t="s">
        <v>791</v>
      </c>
      <c r="B2440" s="98" t="s">
        <v>19732</v>
      </c>
      <c r="C2440" s="481">
        <v>4.0</v>
      </c>
      <c r="D2440" s="488"/>
      <c r="E2440" s="489" t="s">
        <v>15160</v>
      </c>
      <c r="F2440" s="488"/>
      <c r="G2440" s="483" t="s">
        <v>1818</v>
      </c>
      <c r="H2440" s="490"/>
      <c r="I2440" s="491"/>
      <c r="J2440" s="488"/>
      <c r="K2440" s="511"/>
      <c r="L2440" s="511"/>
    </row>
    <row r="2441">
      <c r="A2441" s="129" t="s">
        <v>791</v>
      </c>
      <c r="B2441" s="494" t="s">
        <v>19735</v>
      </c>
      <c r="C2441" s="481">
        <v>3.0</v>
      </c>
      <c r="D2441" s="488" t="s">
        <v>19963</v>
      </c>
      <c r="E2441" s="489" t="s">
        <v>23172</v>
      </c>
      <c r="F2441" s="488" t="s">
        <v>19965</v>
      </c>
      <c r="G2441" s="278" t="s">
        <v>23173</v>
      </c>
      <c r="H2441" s="490"/>
      <c r="I2441" s="491"/>
      <c r="J2441" s="488"/>
      <c r="K2441" s="511"/>
      <c r="L2441" s="511"/>
    </row>
    <row r="2442">
      <c r="A2442" s="129" t="s">
        <v>791</v>
      </c>
      <c r="B2442" s="494" t="s">
        <v>19735</v>
      </c>
      <c r="C2442" s="481">
        <v>9.0</v>
      </c>
      <c r="D2442" s="488" t="s">
        <v>19736</v>
      </c>
      <c r="E2442" s="489" t="s">
        <v>23174</v>
      </c>
      <c r="F2442" s="488" t="s">
        <v>19737</v>
      </c>
      <c r="G2442" s="278" t="s">
        <v>23175</v>
      </c>
      <c r="H2442" s="490"/>
      <c r="I2442" s="491"/>
      <c r="J2442" s="488"/>
      <c r="K2442" s="511"/>
      <c r="L2442" s="511"/>
    </row>
    <row r="2443">
      <c r="A2443" s="129" t="s">
        <v>791</v>
      </c>
      <c r="B2443" s="494" t="s">
        <v>19735</v>
      </c>
      <c r="C2443" s="481">
        <v>13.0</v>
      </c>
      <c r="D2443" s="488" t="s">
        <v>20304</v>
      </c>
      <c r="E2443" s="489" t="s">
        <v>23176</v>
      </c>
      <c r="F2443" s="488" t="s">
        <v>20306</v>
      </c>
      <c r="G2443" s="278" t="s">
        <v>23177</v>
      </c>
      <c r="H2443" s="490"/>
      <c r="I2443" s="491"/>
      <c r="J2443" s="488"/>
      <c r="K2443" s="511"/>
      <c r="L2443" s="511"/>
    </row>
    <row r="2444">
      <c r="A2444" s="129" t="s">
        <v>791</v>
      </c>
      <c r="B2444" s="494" t="s">
        <v>19735</v>
      </c>
      <c r="C2444" s="481">
        <v>18.0</v>
      </c>
      <c r="D2444" s="488" t="s">
        <v>19736</v>
      </c>
      <c r="E2444" s="489" t="s">
        <v>23178</v>
      </c>
      <c r="F2444" s="488" t="s">
        <v>19737</v>
      </c>
      <c r="G2444" s="278" t="s">
        <v>23179</v>
      </c>
      <c r="H2444" s="490"/>
      <c r="I2444" s="491"/>
      <c r="J2444" s="488"/>
      <c r="K2444" s="511"/>
      <c r="L2444" s="511"/>
    </row>
    <row r="2445">
      <c r="A2445" s="129" t="s">
        <v>791</v>
      </c>
      <c r="B2445" s="494" t="s">
        <v>19735</v>
      </c>
      <c r="C2445" s="481">
        <v>23.0</v>
      </c>
      <c r="D2445" s="488" t="s">
        <v>21207</v>
      </c>
      <c r="E2445" s="489" t="s">
        <v>23180</v>
      </c>
      <c r="F2445" s="529" t="s">
        <v>21209</v>
      </c>
      <c r="G2445" s="278" t="s">
        <v>23181</v>
      </c>
      <c r="H2445" s="490"/>
      <c r="I2445" s="491"/>
      <c r="J2445" s="488"/>
      <c r="K2445" s="511"/>
      <c r="L2445" s="511"/>
    </row>
    <row r="2446">
      <c r="A2446" s="129" t="s">
        <v>791</v>
      </c>
      <c r="B2446" s="494" t="s">
        <v>19735</v>
      </c>
      <c r="C2446" s="481">
        <v>28.0</v>
      </c>
      <c r="D2446" s="488" t="s">
        <v>19736</v>
      </c>
      <c r="E2446" s="489" t="s">
        <v>23182</v>
      </c>
      <c r="F2446" s="488" t="s">
        <v>19737</v>
      </c>
      <c r="G2446" s="278" t="s">
        <v>10445</v>
      </c>
      <c r="H2446" s="490"/>
      <c r="I2446" s="491"/>
      <c r="J2446" s="488"/>
      <c r="K2446" s="511"/>
      <c r="L2446" s="511"/>
    </row>
    <row r="2447">
      <c r="A2447" s="129" t="s">
        <v>791</v>
      </c>
      <c r="B2447" s="494" t="s">
        <v>19735</v>
      </c>
      <c r="C2447" s="481">
        <v>32.0</v>
      </c>
      <c r="D2447" s="488" t="s">
        <v>21207</v>
      </c>
      <c r="E2447" s="489" t="s">
        <v>23183</v>
      </c>
      <c r="F2447" s="529" t="s">
        <v>21209</v>
      </c>
      <c r="G2447" s="278" t="s">
        <v>23184</v>
      </c>
      <c r="H2447" s="490"/>
      <c r="I2447" s="491"/>
      <c r="J2447" s="488"/>
      <c r="K2447" s="511"/>
      <c r="L2447" s="511"/>
    </row>
    <row r="2448">
      <c r="A2448" s="129" t="s">
        <v>791</v>
      </c>
      <c r="B2448" s="494" t="s">
        <v>19735</v>
      </c>
      <c r="C2448" s="481">
        <v>36.0</v>
      </c>
      <c r="D2448" s="488" t="s">
        <v>21207</v>
      </c>
      <c r="E2448" s="489" t="s">
        <v>23185</v>
      </c>
      <c r="F2448" s="529" t="s">
        <v>21209</v>
      </c>
      <c r="G2448" s="278" t="s">
        <v>23186</v>
      </c>
      <c r="H2448" s="490"/>
      <c r="I2448" s="491"/>
      <c r="J2448" s="488"/>
      <c r="K2448" s="511"/>
      <c r="L2448" s="511"/>
    </row>
    <row r="2449">
      <c r="A2449" s="129" t="s">
        <v>791</v>
      </c>
      <c r="B2449" s="494" t="s">
        <v>19735</v>
      </c>
      <c r="C2449" s="481">
        <v>40.0</v>
      </c>
      <c r="D2449" s="488" t="s">
        <v>21207</v>
      </c>
      <c r="E2449" s="489" t="s">
        <v>23187</v>
      </c>
      <c r="F2449" s="529" t="s">
        <v>21209</v>
      </c>
      <c r="G2449" s="278" t="s">
        <v>23188</v>
      </c>
      <c r="H2449" s="490"/>
      <c r="I2449" s="491"/>
      <c r="J2449" s="488"/>
      <c r="K2449" s="511"/>
      <c r="L2449" s="511"/>
    </row>
    <row r="2450">
      <c r="A2450" s="129" t="s">
        <v>791</v>
      </c>
      <c r="B2450" s="494" t="s">
        <v>19735</v>
      </c>
      <c r="C2450" s="481">
        <v>45.0</v>
      </c>
      <c r="D2450" s="488" t="s">
        <v>19736</v>
      </c>
      <c r="E2450" s="489" t="s">
        <v>13518</v>
      </c>
      <c r="F2450" s="488" t="s">
        <v>19737</v>
      </c>
      <c r="G2450" s="278" t="s">
        <v>13519</v>
      </c>
      <c r="H2450" s="490"/>
      <c r="I2450" s="491"/>
      <c r="J2450" s="488"/>
      <c r="K2450" s="511"/>
      <c r="L2450" s="511"/>
    </row>
    <row r="2451">
      <c r="A2451" s="129" t="s">
        <v>791</v>
      </c>
      <c r="B2451" s="494" t="s">
        <v>19735</v>
      </c>
      <c r="C2451" s="481">
        <v>51.0</v>
      </c>
      <c r="D2451" s="488" t="s">
        <v>19963</v>
      </c>
      <c r="E2451" s="489" t="s">
        <v>23189</v>
      </c>
      <c r="F2451" s="488" t="s">
        <v>19965</v>
      </c>
      <c r="G2451" s="278" t="s">
        <v>23190</v>
      </c>
      <c r="H2451" s="490"/>
      <c r="I2451" s="491"/>
      <c r="J2451" s="488"/>
      <c r="K2451" s="511"/>
      <c r="L2451" s="511"/>
    </row>
    <row r="2452">
      <c r="A2452" s="129" t="s">
        <v>791</v>
      </c>
      <c r="B2452" s="494" t="s">
        <v>19735</v>
      </c>
      <c r="C2452" s="481">
        <v>54.0</v>
      </c>
      <c r="D2452" s="488" t="s">
        <v>20304</v>
      </c>
      <c r="E2452" s="489" t="s">
        <v>23191</v>
      </c>
      <c r="F2452" s="488" t="s">
        <v>20306</v>
      </c>
      <c r="G2452" s="278" t="s">
        <v>23192</v>
      </c>
      <c r="H2452" s="490"/>
      <c r="I2452" s="491"/>
      <c r="J2452" s="488"/>
      <c r="K2452" s="511"/>
      <c r="L2452" s="511"/>
    </row>
    <row r="2453">
      <c r="A2453" s="129" t="s">
        <v>791</v>
      </c>
      <c r="B2453" s="494" t="s">
        <v>19735</v>
      </c>
      <c r="C2453" s="481">
        <v>57.0</v>
      </c>
      <c r="D2453" s="488" t="s">
        <v>19736</v>
      </c>
      <c r="E2453" s="489" t="s">
        <v>23193</v>
      </c>
      <c r="F2453" s="488" t="s">
        <v>19737</v>
      </c>
      <c r="G2453" s="278" t="s">
        <v>23194</v>
      </c>
      <c r="H2453" s="490"/>
      <c r="I2453" s="491"/>
      <c r="J2453" s="488"/>
      <c r="K2453" s="511"/>
      <c r="L2453" s="511"/>
    </row>
    <row r="2454">
      <c r="A2454" s="129" t="s">
        <v>791</v>
      </c>
      <c r="B2454" s="494" t="s">
        <v>19735</v>
      </c>
      <c r="C2454" s="481">
        <v>62.0</v>
      </c>
      <c r="D2454" s="488" t="s">
        <v>19963</v>
      </c>
      <c r="E2454" s="489" t="s">
        <v>23195</v>
      </c>
      <c r="F2454" s="488" t="s">
        <v>19965</v>
      </c>
      <c r="G2454" s="278" t="s">
        <v>23196</v>
      </c>
      <c r="H2454" s="490"/>
      <c r="I2454" s="491"/>
      <c r="J2454" s="488"/>
      <c r="K2454" s="511"/>
      <c r="L2454" s="511"/>
    </row>
    <row r="2455">
      <c r="A2455" s="129" t="s">
        <v>791</v>
      </c>
      <c r="B2455" s="494" t="s">
        <v>19735</v>
      </c>
      <c r="C2455" s="481">
        <v>65.0</v>
      </c>
      <c r="D2455" s="488" t="s">
        <v>20304</v>
      </c>
      <c r="E2455" s="489" t="s">
        <v>23197</v>
      </c>
      <c r="F2455" s="488" t="s">
        <v>20306</v>
      </c>
      <c r="G2455" s="278" t="s">
        <v>23198</v>
      </c>
      <c r="H2455" s="490"/>
      <c r="I2455" s="491"/>
      <c r="J2455" s="488"/>
      <c r="K2455" s="511"/>
      <c r="L2455" s="511"/>
    </row>
    <row r="2456">
      <c r="A2456" s="129" t="s">
        <v>791</v>
      </c>
      <c r="B2456" s="494" t="s">
        <v>19735</v>
      </c>
      <c r="C2456" s="481">
        <v>68.0</v>
      </c>
      <c r="D2456" s="488" t="s">
        <v>19736</v>
      </c>
      <c r="E2456" s="489" t="s">
        <v>23199</v>
      </c>
      <c r="F2456" s="488" t="s">
        <v>19737</v>
      </c>
      <c r="G2456" s="278" t="s">
        <v>23200</v>
      </c>
      <c r="H2456" s="490"/>
      <c r="I2456" s="491"/>
      <c r="J2456" s="488"/>
      <c r="K2456" s="511"/>
      <c r="L2456" s="511"/>
    </row>
    <row r="2457">
      <c r="A2457" s="129" t="s">
        <v>791</v>
      </c>
      <c r="B2457" s="494" t="s">
        <v>19735</v>
      </c>
      <c r="C2457" s="481">
        <v>78.0</v>
      </c>
      <c r="D2457" s="488" t="s">
        <v>23201</v>
      </c>
      <c r="E2457" s="489" t="s">
        <v>23202</v>
      </c>
      <c r="F2457" s="488" t="s">
        <v>23203</v>
      </c>
      <c r="G2457" s="278" t="s">
        <v>23204</v>
      </c>
      <c r="H2457" s="142" t="s">
        <v>23205</v>
      </c>
      <c r="I2457" s="491"/>
      <c r="J2457" s="488"/>
      <c r="K2457" s="511"/>
      <c r="L2457" s="511"/>
    </row>
    <row r="2458">
      <c r="A2458" s="129" t="s">
        <v>791</v>
      </c>
      <c r="B2458" s="98" t="s">
        <v>19840</v>
      </c>
      <c r="C2458" s="481">
        <v>89.0</v>
      </c>
      <c r="D2458" s="488"/>
      <c r="E2458" s="489" t="s">
        <v>23206</v>
      </c>
      <c r="F2458" s="488"/>
      <c r="G2458" s="278" t="s">
        <v>23207</v>
      </c>
      <c r="H2458" s="490"/>
      <c r="I2458" s="491"/>
      <c r="J2458" s="488"/>
      <c r="K2458" s="511"/>
      <c r="L2458" s="511"/>
    </row>
    <row r="2459">
      <c r="A2459" s="129" t="s">
        <v>791</v>
      </c>
      <c r="B2459" s="494" t="s">
        <v>19735</v>
      </c>
      <c r="C2459" s="481">
        <v>89.0</v>
      </c>
      <c r="D2459" s="488" t="s">
        <v>23208</v>
      </c>
      <c r="E2459" s="489" t="s">
        <v>23209</v>
      </c>
      <c r="F2459" s="488" t="s">
        <v>23210</v>
      </c>
      <c r="G2459" s="278" t="s">
        <v>23211</v>
      </c>
      <c r="H2459" s="490"/>
      <c r="I2459" s="491"/>
      <c r="J2459" s="488"/>
      <c r="K2459" s="511"/>
      <c r="L2459" s="511"/>
    </row>
    <row r="2460">
      <c r="A2460" s="129" t="s">
        <v>791</v>
      </c>
      <c r="B2460" s="494" t="s">
        <v>19735</v>
      </c>
      <c r="C2460" s="481">
        <v>93.0</v>
      </c>
      <c r="D2460" s="488" t="s">
        <v>19736</v>
      </c>
      <c r="E2460" s="489" t="s">
        <v>23212</v>
      </c>
      <c r="F2460" s="488" t="s">
        <v>19737</v>
      </c>
      <c r="G2460" s="278" t="s">
        <v>23213</v>
      </c>
      <c r="H2460" s="490"/>
      <c r="I2460" s="491"/>
      <c r="J2460" s="488"/>
      <c r="K2460" s="511"/>
      <c r="L2460" s="511"/>
    </row>
    <row r="2461">
      <c r="A2461" s="129" t="s">
        <v>791</v>
      </c>
      <c r="B2461" s="494" t="s">
        <v>19735</v>
      </c>
      <c r="C2461" s="481">
        <v>100.0</v>
      </c>
      <c r="D2461" s="488" t="s">
        <v>23201</v>
      </c>
      <c r="E2461" s="489" t="s">
        <v>23214</v>
      </c>
      <c r="F2461" s="488" t="s">
        <v>23203</v>
      </c>
      <c r="G2461" s="278" t="s">
        <v>23215</v>
      </c>
      <c r="H2461" s="490"/>
      <c r="I2461" s="491"/>
      <c r="J2461" s="488"/>
      <c r="K2461" s="511"/>
      <c r="L2461" s="511"/>
    </row>
    <row r="2462">
      <c r="A2462" s="129" t="s">
        <v>791</v>
      </c>
      <c r="B2462" s="494" t="s">
        <v>19735</v>
      </c>
      <c r="C2462" s="481">
        <v>104.0</v>
      </c>
      <c r="D2462" s="488" t="s">
        <v>19963</v>
      </c>
      <c r="E2462" s="489" t="s">
        <v>23216</v>
      </c>
      <c r="F2462" s="488" t="s">
        <v>19965</v>
      </c>
      <c r="G2462" s="278" t="s">
        <v>23217</v>
      </c>
      <c r="H2462" s="490"/>
      <c r="I2462" s="491"/>
      <c r="J2462" s="488"/>
      <c r="K2462" s="511"/>
      <c r="L2462" s="511"/>
    </row>
    <row r="2463">
      <c r="A2463" s="129" t="s">
        <v>791</v>
      </c>
      <c r="B2463" s="494" t="s">
        <v>19735</v>
      </c>
      <c r="C2463" s="481">
        <v>112.0</v>
      </c>
      <c r="D2463" s="488" t="s">
        <v>23201</v>
      </c>
      <c r="E2463" s="489" t="s">
        <v>23218</v>
      </c>
      <c r="F2463" s="488" t="s">
        <v>23203</v>
      </c>
      <c r="G2463" s="278" t="s">
        <v>23219</v>
      </c>
      <c r="H2463" s="490"/>
      <c r="I2463" s="491"/>
      <c r="J2463" s="488"/>
      <c r="K2463" s="511"/>
      <c r="L2463" s="511"/>
    </row>
    <row r="2464">
      <c r="A2464" s="129" t="s">
        <v>791</v>
      </c>
      <c r="B2464" s="494" t="s">
        <v>19735</v>
      </c>
      <c r="C2464" s="481">
        <v>117.0</v>
      </c>
      <c r="D2464" s="488" t="s">
        <v>21207</v>
      </c>
      <c r="E2464" s="489" t="s">
        <v>23220</v>
      </c>
      <c r="F2464" s="529" t="s">
        <v>21209</v>
      </c>
      <c r="G2464" s="278" t="s">
        <v>23221</v>
      </c>
      <c r="H2464" s="490"/>
      <c r="I2464" s="491"/>
      <c r="J2464" s="488"/>
      <c r="K2464" s="511"/>
      <c r="L2464" s="511"/>
    </row>
    <row r="2465">
      <c r="A2465" s="129" t="s">
        <v>791</v>
      </c>
      <c r="B2465" s="494" t="s">
        <v>19735</v>
      </c>
      <c r="C2465" s="481">
        <v>121.0</v>
      </c>
      <c r="D2465" s="488" t="s">
        <v>23201</v>
      </c>
      <c r="E2465" s="489" t="s">
        <v>23222</v>
      </c>
      <c r="F2465" s="488" t="s">
        <v>23203</v>
      </c>
      <c r="G2465" s="278" t="s">
        <v>23223</v>
      </c>
      <c r="H2465" s="490"/>
      <c r="I2465" s="491"/>
      <c r="J2465" s="488"/>
      <c r="K2465" s="511"/>
      <c r="L2465" s="511"/>
    </row>
    <row r="2466">
      <c r="A2466" s="129" t="s">
        <v>791</v>
      </c>
      <c r="B2466" s="494" t="s">
        <v>19735</v>
      </c>
      <c r="C2466" s="481">
        <v>125.0</v>
      </c>
      <c r="D2466" s="488" t="s">
        <v>23201</v>
      </c>
      <c r="E2466" s="489" t="s">
        <v>2286</v>
      </c>
      <c r="F2466" s="488" t="s">
        <v>23203</v>
      </c>
      <c r="G2466" s="278" t="s">
        <v>6672</v>
      </c>
      <c r="H2466" s="490"/>
      <c r="I2466" s="491"/>
      <c r="J2466" s="488"/>
      <c r="K2466" s="511"/>
      <c r="L2466" s="511"/>
    </row>
    <row r="2467">
      <c r="A2467" s="129" t="s">
        <v>791</v>
      </c>
      <c r="B2467" s="494" t="s">
        <v>19735</v>
      </c>
      <c r="C2467" s="481">
        <v>128.0</v>
      </c>
      <c r="D2467" s="488" t="s">
        <v>20304</v>
      </c>
      <c r="E2467" s="489" t="s">
        <v>23224</v>
      </c>
      <c r="F2467" s="488" t="s">
        <v>20306</v>
      </c>
      <c r="G2467" s="278" t="s">
        <v>8403</v>
      </c>
      <c r="H2467" s="490"/>
      <c r="I2467" s="491"/>
      <c r="J2467" s="488"/>
      <c r="K2467" s="511"/>
      <c r="L2467" s="511"/>
    </row>
    <row r="2468">
      <c r="A2468" s="129" t="s">
        <v>791</v>
      </c>
      <c r="B2468" s="494" t="s">
        <v>19735</v>
      </c>
      <c r="C2468" s="481">
        <v>132.0</v>
      </c>
      <c r="D2468" s="488" t="s">
        <v>23201</v>
      </c>
      <c r="E2468" s="489" t="s">
        <v>23225</v>
      </c>
      <c r="F2468" s="488" t="s">
        <v>23203</v>
      </c>
      <c r="G2468" s="278" t="s">
        <v>23226</v>
      </c>
      <c r="H2468" s="490"/>
      <c r="I2468" s="491"/>
      <c r="J2468" s="488"/>
      <c r="K2468" s="511"/>
      <c r="L2468" s="511"/>
    </row>
    <row r="2469">
      <c r="A2469" s="129" t="s">
        <v>791</v>
      </c>
      <c r="B2469" s="494" t="s">
        <v>19735</v>
      </c>
      <c r="C2469" s="481">
        <v>139.0</v>
      </c>
      <c r="D2469" s="488" t="s">
        <v>20304</v>
      </c>
      <c r="E2469" s="489" t="s">
        <v>23227</v>
      </c>
      <c r="F2469" s="488" t="s">
        <v>20306</v>
      </c>
      <c r="G2469" s="278" t="s">
        <v>23228</v>
      </c>
      <c r="H2469" s="490"/>
      <c r="I2469" s="491"/>
      <c r="J2469" s="488"/>
      <c r="K2469" s="511"/>
      <c r="L2469" s="511"/>
    </row>
    <row r="2470">
      <c r="A2470" s="129" t="s">
        <v>791</v>
      </c>
      <c r="B2470" s="98" t="s">
        <v>19840</v>
      </c>
      <c r="C2470" s="481">
        <v>149.0</v>
      </c>
      <c r="D2470" s="488"/>
      <c r="E2470" s="489" t="s">
        <v>20280</v>
      </c>
      <c r="F2470" s="488"/>
      <c r="G2470" s="483" t="s">
        <v>2180</v>
      </c>
      <c r="H2470" s="490"/>
      <c r="I2470" s="491"/>
      <c r="J2470" s="488"/>
      <c r="K2470" s="511"/>
      <c r="L2470" s="511"/>
    </row>
    <row r="2471">
      <c r="A2471" s="129" t="s">
        <v>791</v>
      </c>
      <c r="B2471" s="494" t="s">
        <v>19735</v>
      </c>
      <c r="C2471" s="481">
        <v>149.0</v>
      </c>
      <c r="D2471" s="488"/>
      <c r="E2471" s="489" t="s">
        <v>23229</v>
      </c>
      <c r="F2471" s="488"/>
      <c r="G2471" s="278" t="s">
        <v>23230</v>
      </c>
      <c r="H2471" s="490"/>
      <c r="I2471" s="491"/>
      <c r="J2471" s="488"/>
      <c r="K2471" s="511"/>
      <c r="L2471" s="511"/>
    </row>
    <row r="2472">
      <c r="A2472" s="129" t="s">
        <v>791</v>
      </c>
      <c r="B2472" s="98" t="s">
        <v>19840</v>
      </c>
      <c r="C2472" s="481">
        <v>152.0</v>
      </c>
      <c r="D2472" s="488"/>
      <c r="E2472" s="489" t="s">
        <v>19781</v>
      </c>
      <c r="F2472" s="488"/>
      <c r="G2472" s="483" t="s">
        <v>1308</v>
      </c>
      <c r="H2472" s="490"/>
      <c r="I2472" s="491"/>
      <c r="J2472" s="488"/>
      <c r="K2472" s="511"/>
      <c r="L2472" s="511"/>
    </row>
    <row r="2473">
      <c r="A2473" s="129" t="s">
        <v>791</v>
      </c>
      <c r="B2473" s="494" t="s">
        <v>19735</v>
      </c>
      <c r="C2473" s="481">
        <v>152.0</v>
      </c>
      <c r="D2473" s="488"/>
      <c r="E2473" s="489" t="s">
        <v>23231</v>
      </c>
      <c r="F2473" s="488"/>
      <c r="G2473" s="278" t="s">
        <v>23232</v>
      </c>
      <c r="H2473" s="490"/>
      <c r="I2473" s="491"/>
      <c r="J2473" s="488"/>
      <c r="K2473" s="511"/>
      <c r="L2473" s="511"/>
    </row>
    <row r="2474">
      <c r="A2474" s="129" t="s">
        <v>791</v>
      </c>
      <c r="B2474" s="98" t="s">
        <v>19840</v>
      </c>
      <c r="C2474" s="481">
        <v>155.0</v>
      </c>
      <c r="D2474" s="488"/>
      <c r="E2474" s="489" t="s">
        <v>20593</v>
      </c>
      <c r="F2474" s="488"/>
      <c r="G2474" s="278" t="s">
        <v>2190</v>
      </c>
      <c r="H2474" s="490"/>
      <c r="I2474" s="491"/>
      <c r="J2474" s="488"/>
      <c r="K2474" s="511"/>
      <c r="L2474" s="511"/>
    </row>
    <row r="2475">
      <c r="A2475" s="129" t="s">
        <v>791</v>
      </c>
      <c r="B2475" s="494" t="s">
        <v>19735</v>
      </c>
      <c r="C2475" s="481">
        <v>155.0</v>
      </c>
      <c r="D2475" s="488"/>
      <c r="E2475" s="489" t="s">
        <v>23233</v>
      </c>
      <c r="F2475" s="488"/>
      <c r="G2475" s="278" t="s">
        <v>23234</v>
      </c>
      <c r="H2475" s="490"/>
      <c r="I2475" s="491"/>
      <c r="J2475" s="488"/>
      <c r="K2475" s="511"/>
      <c r="L2475" s="511"/>
    </row>
    <row r="2476">
      <c r="A2476" s="129" t="s">
        <v>791</v>
      </c>
      <c r="B2476" s="494" t="s">
        <v>19735</v>
      </c>
      <c r="C2476" s="481">
        <v>158.0</v>
      </c>
      <c r="D2476" s="488" t="s">
        <v>20304</v>
      </c>
      <c r="E2476" s="489" t="s">
        <v>23235</v>
      </c>
      <c r="F2476" s="529" t="s">
        <v>10412</v>
      </c>
      <c r="G2476" s="278" t="s">
        <v>23236</v>
      </c>
      <c r="H2476" s="490"/>
      <c r="I2476" s="491"/>
      <c r="J2476" s="488"/>
      <c r="K2476" s="511"/>
      <c r="L2476" s="511"/>
    </row>
    <row r="2477">
      <c r="A2477" s="129" t="s">
        <v>791</v>
      </c>
      <c r="B2477" s="98" t="s">
        <v>19840</v>
      </c>
      <c r="C2477" s="481">
        <v>161.0</v>
      </c>
      <c r="D2477" s="488"/>
      <c r="E2477" s="489" t="s">
        <v>19781</v>
      </c>
      <c r="F2477" s="488"/>
      <c r="G2477" s="483" t="s">
        <v>1308</v>
      </c>
      <c r="H2477" s="490"/>
      <c r="I2477" s="491"/>
      <c r="J2477" s="488"/>
      <c r="K2477" s="511"/>
      <c r="L2477" s="511"/>
    </row>
    <row r="2478">
      <c r="A2478" s="129" t="s">
        <v>791</v>
      </c>
      <c r="B2478" s="494" t="s">
        <v>19735</v>
      </c>
      <c r="C2478" s="481">
        <v>161.0</v>
      </c>
      <c r="D2478" s="488"/>
      <c r="E2478" s="489" t="s">
        <v>23237</v>
      </c>
      <c r="F2478" s="488"/>
      <c r="G2478" s="278" t="s">
        <v>23238</v>
      </c>
      <c r="H2478" s="490"/>
      <c r="I2478" s="491"/>
      <c r="J2478" s="488"/>
      <c r="K2478" s="511"/>
      <c r="L2478" s="511"/>
    </row>
    <row r="2479">
      <c r="A2479" s="129" t="s">
        <v>791</v>
      </c>
      <c r="B2479" s="494" t="s">
        <v>19735</v>
      </c>
      <c r="C2479" s="481">
        <v>165.0</v>
      </c>
      <c r="D2479" s="488" t="s">
        <v>19736</v>
      </c>
      <c r="E2479" s="489" t="s">
        <v>23239</v>
      </c>
      <c r="F2479" s="488" t="s">
        <v>19737</v>
      </c>
      <c r="G2479" s="278" t="s">
        <v>23240</v>
      </c>
      <c r="H2479" s="490"/>
      <c r="I2479" s="491"/>
      <c r="J2479" s="488"/>
      <c r="K2479" s="511"/>
      <c r="L2479" s="511"/>
    </row>
    <row r="2480">
      <c r="A2480" s="568" t="s">
        <v>791</v>
      </c>
      <c r="B2480" s="513" t="s">
        <v>19735</v>
      </c>
      <c r="C2480" s="514">
        <v>169.0</v>
      </c>
      <c r="D2480" s="515" t="s">
        <v>19963</v>
      </c>
      <c r="E2480" s="516" t="s">
        <v>23241</v>
      </c>
      <c r="F2480" s="515" t="s">
        <v>19965</v>
      </c>
      <c r="G2480" s="406" t="s">
        <v>23242</v>
      </c>
      <c r="H2480" s="517"/>
      <c r="I2480" s="518"/>
      <c r="J2480" s="515"/>
      <c r="K2480" s="519"/>
      <c r="L2480" s="511"/>
    </row>
    <row r="2481">
      <c r="A2481" s="487" t="s">
        <v>23243</v>
      </c>
      <c r="B2481" s="494" t="s">
        <v>19728</v>
      </c>
      <c r="C2481" s="481">
        <v>846.0</v>
      </c>
      <c r="D2481" s="481" t="s">
        <v>19729</v>
      </c>
      <c r="E2481" s="520" t="s">
        <v>19730</v>
      </c>
      <c r="F2481" s="481"/>
      <c r="G2481" s="521" t="s">
        <v>19731</v>
      </c>
      <c r="H2481" s="573" t="s">
        <v>804</v>
      </c>
      <c r="I2481" s="522"/>
      <c r="J2481" s="488"/>
      <c r="K2481" s="511"/>
      <c r="L2481" s="511"/>
    </row>
    <row r="2482">
      <c r="A2482" s="487" t="s">
        <v>23243</v>
      </c>
      <c r="B2482" s="98" t="s">
        <v>19732</v>
      </c>
      <c r="C2482" s="481">
        <v>0.0</v>
      </c>
      <c r="D2482" s="488"/>
      <c r="E2482" s="489" t="s">
        <v>15164</v>
      </c>
      <c r="F2482" s="488"/>
      <c r="G2482" s="483" t="s">
        <v>1241</v>
      </c>
      <c r="H2482" s="490"/>
      <c r="I2482" s="491"/>
      <c r="J2482" s="488"/>
      <c r="K2482" s="511"/>
      <c r="L2482" s="511"/>
    </row>
    <row r="2483">
      <c r="A2483" s="487" t="s">
        <v>23243</v>
      </c>
      <c r="B2483" s="98" t="s">
        <v>19732</v>
      </c>
      <c r="C2483" s="481">
        <v>1.0</v>
      </c>
      <c r="D2483" s="488"/>
      <c r="E2483" s="489" t="s">
        <v>19781</v>
      </c>
      <c r="F2483" s="488"/>
      <c r="G2483" s="483" t="s">
        <v>1308</v>
      </c>
      <c r="H2483" s="490"/>
      <c r="I2483" s="491"/>
      <c r="J2483" s="488"/>
      <c r="K2483" s="511"/>
      <c r="L2483" s="511"/>
    </row>
    <row r="2484">
      <c r="A2484" s="487" t="s">
        <v>23243</v>
      </c>
      <c r="B2484" s="494" t="s">
        <v>19735</v>
      </c>
      <c r="C2484" s="481">
        <v>1.0</v>
      </c>
      <c r="D2484" s="488" t="s">
        <v>19785</v>
      </c>
      <c r="E2484" s="489" t="s">
        <v>23244</v>
      </c>
      <c r="F2484" s="488" t="s">
        <v>19787</v>
      </c>
      <c r="G2484" s="483" t="s">
        <v>23245</v>
      </c>
      <c r="H2484" s="490"/>
      <c r="I2484" s="491"/>
      <c r="J2484" s="488"/>
      <c r="K2484" s="511"/>
      <c r="L2484" s="511"/>
    </row>
    <row r="2485">
      <c r="A2485" s="487" t="s">
        <v>23243</v>
      </c>
      <c r="B2485" s="494" t="s">
        <v>19735</v>
      </c>
      <c r="C2485" s="481">
        <v>7.0</v>
      </c>
      <c r="D2485" s="488" t="s">
        <v>19736</v>
      </c>
      <c r="E2485" s="489" t="s">
        <v>23246</v>
      </c>
      <c r="F2485" s="488" t="s">
        <v>19737</v>
      </c>
      <c r="G2485" s="483" t="s">
        <v>23247</v>
      </c>
      <c r="H2485" s="490"/>
      <c r="I2485" s="491"/>
      <c r="J2485" s="488"/>
      <c r="K2485" s="511"/>
      <c r="L2485" s="511"/>
    </row>
    <row r="2486">
      <c r="A2486" s="487" t="s">
        <v>23243</v>
      </c>
      <c r="B2486" s="494" t="s">
        <v>19735</v>
      </c>
      <c r="C2486" s="481">
        <v>14.0</v>
      </c>
      <c r="D2486" s="488" t="s">
        <v>19785</v>
      </c>
      <c r="E2486" s="489" t="s">
        <v>23248</v>
      </c>
      <c r="F2486" s="488" t="s">
        <v>19787</v>
      </c>
      <c r="G2486" s="483" t="s">
        <v>23249</v>
      </c>
      <c r="H2486" s="490"/>
      <c r="I2486" s="491"/>
      <c r="J2486" s="488"/>
      <c r="K2486" s="511"/>
      <c r="L2486" s="511"/>
    </row>
    <row r="2487">
      <c r="A2487" s="487" t="s">
        <v>23243</v>
      </c>
      <c r="B2487" s="494" t="s">
        <v>19735</v>
      </c>
      <c r="C2487" s="481">
        <v>19.0</v>
      </c>
      <c r="D2487" s="488" t="s">
        <v>19736</v>
      </c>
      <c r="E2487" s="489" t="s">
        <v>23250</v>
      </c>
      <c r="F2487" s="488" t="s">
        <v>19737</v>
      </c>
      <c r="G2487" s="278" t="s">
        <v>6887</v>
      </c>
      <c r="H2487" s="490"/>
      <c r="I2487" s="491"/>
      <c r="J2487" s="488"/>
      <c r="K2487" s="511"/>
      <c r="L2487" s="511"/>
    </row>
    <row r="2488">
      <c r="A2488" s="512" t="s">
        <v>23243</v>
      </c>
      <c r="B2488" s="513" t="s">
        <v>19735</v>
      </c>
      <c r="C2488" s="514">
        <v>24.0</v>
      </c>
      <c r="D2488" s="515" t="s">
        <v>19785</v>
      </c>
      <c r="E2488" s="516" t="s">
        <v>23251</v>
      </c>
      <c r="F2488" s="515" t="s">
        <v>19787</v>
      </c>
      <c r="G2488" s="406" t="s">
        <v>23252</v>
      </c>
      <c r="H2488" s="517"/>
      <c r="I2488" s="518"/>
      <c r="J2488" s="515"/>
      <c r="K2488" s="519"/>
      <c r="L2488" s="511"/>
    </row>
    <row r="2489">
      <c r="A2489" s="487" t="s">
        <v>808</v>
      </c>
      <c r="B2489" s="494" t="s">
        <v>19728</v>
      </c>
      <c r="C2489" s="481">
        <v>847.0</v>
      </c>
      <c r="D2489" s="481" t="s">
        <v>19729</v>
      </c>
      <c r="E2489" s="520" t="s">
        <v>19730</v>
      </c>
      <c r="F2489" s="481"/>
      <c r="G2489" s="521" t="s">
        <v>19731</v>
      </c>
      <c r="H2489" s="573" t="s">
        <v>804</v>
      </c>
      <c r="I2489" s="522"/>
      <c r="J2489" s="488"/>
      <c r="K2489" s="511"/>
      <c r="L2489" s="511"/>
    </row>
    <row r="2490">
      <c r="A2490" s="487" t="s">
        <v>808</v>
      </c>
      <c r="B2490" s="98" t="s">
        <v>19732</v>
      </c>
      <c r="C2490" s="481">
        <v>0.0</v>
      </c>
      <c r="D2490" s="488"/>
      <c r="E2490" s="489" t="s">
        <v>15164</v>
      </c>
      <c r="F2490" s="488"/>
      <c r="G2490" s="483" t="s">
        <v>1241</v>
      </c>
      <c r="H2490" s="490"/>
      <c r="I2490" s="491"/>
      <c r="J2490" s="488"/>
      <c r="K2490" s="511"/>
      <c r="L2490" s="511"/>
    </row>
    <row r="2491">
      <c r="A2491" s="487" t="s">
        <v>808</v>
      </c>
      <c r="B2491" s="98" t="s">
        <v>19732</v>
      </c>
      <c r="C2491" s="481">
        <v>1.0</v>
      </c>
      <c r="D2491" s="488"/>
      <c r="E2491" s="489" t="s">
        <v>19781</v>
      </c>
      <c r="F2491" s="488"/>
      <c r="G2491" s="483" t="s">
        <v>1308</v>
      </c>
      <c r="H2491" s="490"/>
      <c r="I2491" s="491"/>
      <c r="J2491" s="488"/>
      <c r="K2491" s="511"/>
      <c r="L2491" s="511"/>
    </row>
    <row r="2492">
      <c r="A2492" s="487" t="s">
        <v>808</v>
      </c>
      <c r="B2492" s="494" t="s">
        <v>19735</v>
      </c>
      <c r="C2492" s="481">
        <v>0.0</v>
      </c>
      <c r="D2492" s="488" t="s">
        <v>19736</v>
      </c>
      <c r="E2492" s="489" t="s">
        <v>23253</v>
      </c>
      <c r="F2492" s="488" t="s">
        <v>19737</v>
      </c>
      <c r="G2492" s="483" t="s">
        <v>23254</v>
      </c>
      <c r="H2492" s="490"/>
      <c r="I2492" s="491"/>
      <c r="J2492" s="488"/>
      <c r="K2492" s="511"/>
      <c r="L2492" s="511"/>
    </row>
    <row r="2493">
      <c r="A2493" s="512" t="s">
        <v>808</v>
      </c>
      <c r="B2493" s="513" t="s">
        <v>19735</v>
      </c>
      <c r="C2493" s="514">
        <v>4.0</v>
      </c>
      <c r="D2493" s="515" t="s">
        <v>19785</v>
      </c>
      <c r="E2493" s="516" t="s">
        <v>23255</v>
      </c>
      <c r="F2493" s="515" t="s">
        <v>19787</v>
      </c>
      <c r="G2493" s="565" t="s">
        <v>23256</v>
      </c>
      <c r="H2493" s="517"/>
      <c r="I2493" s="518"/>
      <c r="J2493" s="515"/>
      <c r="K2493" s="519"/>
      <c r="L2493" s="511"/>
    </row>
    <row r="2494">
      <c r="A2494" s="487" t="s">
        <v>809</v>
      </c>
      <c r="B2494" s="494" t="s">
        <v>19728</v>
      </c>
      <c r="C2494" s="481">
        <v>848.0</v>
      </c>
      <c r="D2494" s="481" t="s">
        <v>19729</v>
      </c>
      <c r="E2494" s="520" t="s">
        <v>19730</v>
      </c>
      <c r="F2494" s="481"/>
      <c r="G2494" s="521" t="s">
        <v>19731</v>
      </c>
      <c r="H2494" s="573" t="s">
        <v>804</v>
      </c>
      <c r="I2494" s="522"/>
      <c r="J2494" s="488"/>
      <c r="K2494" s="511"/>
      <c r="L2494" s="511"/>
    </row>
    <row r="2495">
      <c r="A2495" s="487" t="s">
        <v>809</v>
      </c>
      <c r="B2495" s="98" t="s">
        <v>19732</v>
      </c>
      <c r="C2495" s="481">
        <v>0.0</v>
      </c>
      <c r="D2495" s="488"/>
      <c r="E2495" s="489" t="s">
        <v>15164</v>
      </c>
      <c r="F2495" s="488"/>
      <c r="G2495" s="483" t="s">
        <v>1241</v>
      </c>
      <c r="H2495" s="490"/>
      <c r="I2495" s="491"/>
      <c r="J2495" s="488"/>
      <c r="K2495" s="511"/>
      <c r="L2495" s="511"/>
    </row>
    <row r="2496">
      <c r="A2496" s="512" t="s">
        <v>809</v>
      </c>
      <c r="B2496" s="513" t="s">
        <v>19735</v>
      </c>
      <c r="C2496" s="514">
        <v>3.0</v>
      </c>
      <c r="D2496" s="515" t="s">
        <v>19736</v>
      </c>
      <c r="E2496" s="516" t="s">
        <v>23257</v>
      </c>
      <c r="F2496" s="515" t="s">
        <v>19737</v>
      </c>
      <c r="G2496" s="523" t="s">
        <v>23258</v>
      </c>
      <c r="H2496" s="517"/>
      <c r="I2496" s="518"/>
      <c r="J2496" s="515"/>
      <c r="K2496" s="519"/>
      <c r="L2496" s="511"/>
    </row>
    <row r="2497">
      <c r="A2497" s="487" t="s">
        <v>810</v>
      </c>
      <c r="B2497" s="494" t="s">
        <v>19728</v>
      </c>
      <c r="C2497" s="481">
        <v>849.0</v>
      </c>
      <c r="D2497" s="481" t="s">
        <v>19729</v>
      </c>
      <c r="E2497" s="520" t="s">
        <v>19730</v>
      </c>
      <c r="F2497" s="481"/>
      <c r="G2497" s="521" t="s">
        <v>19731</v>
      </c>
      <c r="H2497" s="573" t="s">
        <v>804</v>
      </c>
      <c r="I2497" s="522"/>
      <c r="J2497" s="488"/>
      <c r="K2497" s="511"/>
      <c r="L2497" s="511"/>
    </row>
    <row r="2498">
      <c r="A2498" s="487" t="s">
        <v>810</v>
      </c>
      <c r="B2498" s="98" t="s">
        <v>19732</v>
      </c>
      <c r="C2498" s="481">
        <v>0.0</v>
      </c>
      <c r="D2498" s="488"/>
      <c r="E2498" s="489" t="s">
        <v>19781</v>
      </c>
      <c r="F2498" s="488"/>
      <c r="G2498" s="483" t="s">
        <v>1308</v>
      </c>
      <c r="H2498" s="490"/>
      <c r="I2498" s="491"/>
      <c r="J2498" s="488"/>
      <c r="K2498" s="511"/>
      <c r="L2498" s="511"/>
    </row>
    <row r="2499">
      <c r="A2499" s="512" t="s">
        <v>810</v>
      </c>
      <c r="B2499" s="513" t="s">
        <v>19735</v>
      </c>
      <c r="C2499" s="514">
        <v>1.0</v>
      </c>
      <c r="D2499" s="515" t="s">
        <v>20516</v>
      </c>
      <c r="E2499" s="516" t="s">
        <v>23259</v>
      </c>
      <c r="F2499" s="515" t="s">
        <v>20518</v>
      </c>
      <c r="G2499" s="406" t="s">
        <v>23260</v>
      </c>
      <c r="H2499" s="517"/>
      <c r="I2499" s="518"/>
      <c r="J2499" s="515"/>
      <c r="K2499" s="519"/>
      <c r="L2499" s="511"/>
    </row>
    <row r="2500">
      <c r="A2500" s="487" t="s">
        <v>811</v>
      </c>
      <c r="B2500" s="494" t="s">
        <v>19728</v>
      </c>
      <c r="C2500" s="481">
        <v>850.0</v>
      </c>
      <c r="D2500" s="481" t="s">
        <v>19729</v>
      </c>
      <c r="E2500" s="520" t="s">
        <v>19730</v>
      </c>
      <c r="F2500" s="481"/>
      <c r="G2500" s="521" t="s">
        <v>19731</v>
      </c>
      <c r="H2500" s="573" t="s">
        <v>804</v>
      </c>
      <c r="I2500" s="522"/>
      <c r="J2500" s="488"/>
      <c r="K2500" s="511"/>
      <c r="L2500" s="511"/>
    </row>
    <row r="2501">
      <c r="A2501" s="487" t="s">
        <v>811</v>
      </c>
      <c r="B2501" s="98" t="s">
        <v>19732</v>
      </c>
      <c r="C2501" s="481">
        <v>0.0</v>
      </c>
      <c r="D2501" s="488"/>
      <c r="E2501" s="489" t="s">
        <v>15164</v>
      </c>
      <c r="F2501" s="488"/>
      <c r="G2501" s="483" t="s">
        <v>1241</v>
      </c>
      <c r="H2501" s="490"/>
      <c r="I2501" s="491"/>
      <c r="J2501" s="488"/>
      <c r="K2501" s="511"/>
      <c r="L2501" s="511"/>
    </row>
    <row r="2502">
      <c r="A2502" s="487" t="s">
        <v>811</v>
      </c>
      <c r="B2502" s="98" t="s">
        <v>19732</v>
      </c>
      <c r="C2502" s="481">
        <v>1.0</v>
      </c>
      <c r="D2502" s="488"/>
      <c r="E2502" s="489" t="s">
        <v>19781</v>
      </c>
      <c r="F2502" s="488"/>
      <c r="G2502" s="483" t="s">
        <v>1308</v>
      </c>
      <c r="H2502" s="490"/>
      <c r="I2502" s="491"/>
      <c r="J2502" s="488"/>
      <c r="K2502" s="511"/>
      <c r="L2502" s="511"/>
    </row>
    <row r="2503">
      <c r="A2503" s="487" t="s">
        <v>811</v>
      </c>
      <c r="B2503" s="494" t="s">
        <v>19735</v>
      </c>
      <c r="C2503" s="481">
        <v>0.0</v>
      </c>
      <c r="D2503" s="488" t="s">
        <v>19736</v>
      </c>
      <c r="E2503" s="489" t="s">
        <v>23261</v>
      </c>
      <c r="F2503" s="488" t="s">
        <v>19737</v>
      </c>
      <c r="G2503" s="483" t="s">
        <v>23262</v>
      </c>
      <c r="H2503" s="490"/>
      <c r="I2503" s="491"/>
      <c r="J2503" s="488"/>
      <c r="K2503" s="511"/>
      <c r="L2503" s="511"/>
    </row>
    <row r="2504">
      <c r="A2504" s="512" t="s">
        <v>811</v>
      </c>
      <c r="B2504" s="513" t="s">
        <v>19735</v>
      </c>
      <c r="C2504" s="514">
        <v>4.0</v>
      </c>
      <c r="D2504" s="515" t="s">
        <v>19785</v>
      </c>
      <c r="E2504" s="516" t="s">
        <v>23263</v>
      </c>
      <c r="F2504" s="515" t="s">
        <v>19787</v>
      </c>
      <c r="G2504" s="523" t="s">
        <v>23264</v>
      </c>
      <c r="H2504" s="517"/>
      <c r="I2504" s="518"/>
      <c r="J2504" s="515"/>
      <c r="K2504" s="519"/>
      <c r="L2504" s="511"/>
    </row>
    <row r="2505">
      <c r="A2505" s="487" t="s">
        <v>812</v>
      </c>
      <c r="B2505" s="494" t="s">
        <v>19728</v>
      </c>
      <c r="C2505" s="481">
        <v>851.0</v>
      </c>
      <c r="D2505" s="481" t="s">
        <v>19729</v>
      </c>
      <c r="E2505" s="520" t="s">
        <v>19730</v>
      </c>
      <c r="F2505" s="481"/>
      <c r="G2505" s="521" t="s">
        <v>19731</v>
      </c>
      <c r="H2505" s="573" t="s">
        <v>804</v>
      </c>
      <c r="I2505" s="522"/>
      <c r="J2505" s="488"/>
      <c r="K2505" s="511"/>
      <c r="L2505" s="511"/>
    </row>
    <row r="2506">
      <c r="A2506" s="487" t="s">
        <v>812</v>
      </c>
      <c r="B2506" s="98" t="s">
        <v>19732</v>
      </c>
      <c r="C2506" s="481">
        <v>0.0</v>
      </c>
      <c r="D2506" s="488"/>
      <c r="E2506" s="489" t="s">
        <v>15164</v>
      </c>
      <c r="F2506" s="488"/>
      <c r="G2506" s="483" t="s">
        <v>1241</v>
      </c>
      <c r="H2506" s="490"/>
      <c r="I2506" s="491"/>
      <c r="J2506" s="488"/>
      <c r="K2506" s="511"/>
      <c r="L2506" s="511"/>
    </row>
    <row r="2507">
      <c r="A2507" s="487" t="s">
        <v>812</v>
      </c>
      <c r="B2507" s="98" t="s">
        <v>19732</v>
      </c>
      <c r="C2507" s="481">
        <v>1.0</v>
      </c>
      <c r="D2507" s="488"/>
      <c r="E2507" s="489" t="s">
        <v>19781</v>
      </c>
      <c r="F2507" s="488"/>
      <c r="G2507" s="483" t="s">
        <v>1308</v>
      </c>
      <c r="H2507" s="490"/>
      <c r="I2507" s="491"/>
      <c r="J2507" s="488"/>
      <c r="K2507" s="511"/>
      <c r="L2507" s="511"/>
    </row>
    <row r="2508">
      <c r="A2508" s="487" t="s">
        <v>812</v>
      </c>
      <c r="B2508" s="494" t="s">
        <v>19735</v>
      </c>
      <c r="C2508" s="481">
        <v>1.0</v>
      </c>
      <c r="D2508" s="488" t="s">
        <v>19785</v>
      </c>
      <c r="E2508" s="489" t="s">
        <v>23265</v>
      </c>
      <c r="F2508" s="488" t="s">
        <v>19787</v>
      </c>
      <c r="G2508" s="278" t="s">
        <v>23266</v>
      </c>
      <c r="H2508" s="490"/>
      <c r="I2508" s="491"/>
      <c r="J2508" s="488"/>
      <c r="K2508" s="511"/>
      <c r="L2508" s="511"/>
    </row>
    <row r="2509">
      <c r="A2509" s="487" t="s">
        <v>812</v>
      </c>
      <c r="B2509" s="494" t="s">
        <v>19735</v>
      </c>
      <c r="C2509" s="481">
        <v>6.0</v>
      </c>
      <c r="D2509" s="488" t="s">
        <v>19736</v>
      </c>
      <c r="E2509" s="489" t="s">
        <v>23267</v>
      </c>
      <c r="F2509" s="488" t="s">
        <v>19737</v>
      </c>
      <c r="G2509" s="483" t="s">
        <v>23268</v>
      </c>
      <c r="H2509" s="490"/>
      <c r="I2509" s="491"/>
      <c r="J2509" s="488"/>
      <c r="K2509" s="511"/>
      <c r="L2509" s="511"/>
    </row>
    <row r="2510">
      <c r="A2510" s="512" t="s">
        <v>812</v>
      </c>
      <c r="B2510" s="513" t="s">
        <v>19735</v>
      </c>
      <c r="C2510" s="514">
        <v>11.0</v>
      </c>
      <c r="D2510" s="515" t="s">
        <v>19785</v>
      </c>
      <c r="E2510" s="516" t="s">
        <v>23269</v>
      </c>
      <c r="F2510" s="515" t="s">
        <v>19787</v>
      </c>
      <c r="G2510" s="523" t="s">
        <v>23270</v>
      </c>
      <c r="H2510" s="517"/>
      <c r="I2510" s="518"/>
      <c r="J2510" s="515"/>
      <c r="K2510" s="519"/>
      <c r="L2510" s="511"/>
    </row>
    <row r="2511">
      <c r="A2511" s="129" t="s">
        <v>848</v>
      </c>
      <c r="B2511" s="494" t="s">
        <v>19728</v>
      </c>
      <c r="C2511" s="481">
        <v>852.0</v>
      </c>
      <c r="D2511" s="481" t="s">
        <v>19729</v>
      </c>
      <c r="E2511" s="520" t="s">
        <v>19730</v>
      </c>
      <c r="F2511" s="481"/>
      <c r="G2511" s="521" t="s">
        <v>19731</v>
      </c>
      <c r="H2511" s="574" t="s">
        <v>23271</v>
      </c>
      <c r="I2511" s="522"/>
      <c r="J2511" s="488"/>
      <c r="K2511" s="511"/>
      <c r="L2511" s="511"/>
    </row>
    <row r="2512">
      <c r="A2512" s="129" t="s">
        <v>848</v>
      </c>
      <c r="B2512" s="98" t="s">
        <v>19732</v>
      </c>
      <c r="C2512" s="481">
        <v>0.0</v>
      </c>
      <c r="D2512" s="488"/>
      <c r="E2512" s="489" t="s">
        <v>20280</v>
      </c>
      <c r="F2512" s="488"/>
      <c r="G2512" s="483" t="s">
        <v>2180</v>
      </c>
      <c r="H2512" s="526" t="s">
        <v>23272</v>
      </c>
      <c r="I2512" s="491"/>
      <c r="J2512" s="488"/>
      <c r="K2512" s="511"/>
      <c r="L2512" s="511"/>
    </row>
    <row r="2513">
      <c r="A2513" s="129" t="s">
        <v>848</v>
      </c>
      <c r="B2513" s="98" t="s">
        <v>19732</v>
      </c>
      <c r="C2513" s="481">
        <v>1.0</v>
      </c>
      <c r="D2513" s="488"/>
      <c r="E2513" s="489" t="s">
        <v>19781</v>
      </c>
      <c r="F2513" s="488"/>
      <c r="G2513" s="483" t="s">
        <v>1308</v>
      </c>
      <c r="H2513" s="490"/>
      <c r="I2513" s="491"/>
      <c r="J2513" s="488"/>
      <c r="K2513" s="511"/>
      <c r="L2513" s="511"/>
    </row>
    <row r="2514">
      <c r="A2514" s="129" t="s">
        <v>848</v>
      </c>
      <c r="B2514" s="98" t="s">
        <v>19732</v>
      </c>
      <c r="C2514" s="481">
        <v>2.0</v>
      </c>
      <c r="D2514" s="488"/>
      <c r="E2514" s="489" t="s">
        <v>20593</v>
      </c>
      <c r="F2514" s="488"/>
      <c r="G2514" s="278" t="s">
        <v>2190</v>
      </c>
      <c r="H2514" s="490"/>
      <c r="I2514" s="491"/>
      <c r="J2514" s="488"/>
      <c r="K2514" s="511"/>
      <c r="L2514" s="511"/>
    </row>
    <row r="2515">
      <c r="A2515" s="129" t="s">
        <v>848</v>
      </c>
      <c r="B2515" s="98" t="s">
        <v>19732</v>
      </c>
      <c r="C2515" s="481">
        <v>3.0</v>
      </c>
      <c r="D2515" s="488"/>
      <c r="E2515" s="489" t="s">
        <v>15164</v>
      </c>
      <c r="F2515" s="488"/>
      <c r="G2515" s="483" t="s">
        <v>1241</v>
      </c>
      <c r="H2515" s="490"/>
      <c r="I2515" s="491"/>
      <c r="J2515" s="488"/>
      <c r="K2515" s="511"/>
      <c r="L2515" s="511"/>
    </row>
    <row r="2516">
      <c r="A2516" s="129" t="s">
        <v>848</v>
      </c>
      <c r="B2516" s="98" t="s">
        <v>19732</v>
      </c>
      <c r="C2516" s="481">
        <v>4.0</v>
      </c>
      <c r="D2516" s="488"/>
      <c r="E2516" s="489" t="s">
        <v>20246</v>
      </c>
      <c r="F2516" s="488"/>
      <c r="G2516" s="278" t="s">
        <v>1798</v>
      </c>
      <c r="H2516" s="490"/>
      <c r="I2516" s="491"/>
      <c r="J2516" s="488"/>
      <c r="K2516" s="511"/>
      <c r="L2516" s="511"/>
    </row>
    <row r="2517">
      <c r="A2517" s="129" t="s">
        <v>848</v>
      </c>
      <c r="B2517" s="98" t="s">
        <v>19732</v>
      </c>
      <c r="C2517" s="481">
        <v>5.0</v>
      </c>
      <c r="D2517" s="488"/>
      <c r="E2517" s="489" t="s">
        <v>15162</v>
      </c>
      <c r="F2517" s="488"/>
      <c r="G2517" s="483" t="s">
        <v>1312</v>
      </c>
      <c r="H2517" s="490"/>
      <c r="I2517" s="491"/>
      <c r="J2517" s="488"/>
      <c r="K2517" s="511"/>
      <c r="L2517" s="511"/>
    </row>
    <row r="2518">
      <c r="A2518" s="129" t="s">
        <v>848</v>
      </c>
      <c r="B2518" s="98" t="s">
        <v>19732</v>
      </c>
      <c r="C2518" s="481">
        <v>6.0</v>
      </c>
      <c r="D2518" s="488"/>
      <c r="E2518" s="489" t="s">
        <v>21149</v>
      </c>
      <c r="F2518" s="488"/>
      <c r="G2518" s="483" t="s">
        <v>2200</v>
      </c>
      <c r="H2518" s="490"/>
      <c r="I2518" s="491"/>
      <c r="J2518" s="488"/>
      <c r="K2518" s="511"/>
      <c r="L2518" s="511"/>
    </row>
    <row r="2519">
      <c r="A2519" s="129" t="s">
        <v>848</v>
      </c>
      <c r="B2519" s="98" t="s">
        <v>19732</v>
      </c>
      <c r="C2519" s="481">
        <v>7.0</v>
      </c>
      <c r="D2519" s="488"/>
      <c r="E2519" s="489" t="s">
        <v>15160</v>
      </c>
      <c r="F2519" s="488"/>
      <c r="G2519" s="483" t="s">
        <v>1818</v>
      </c>
      <c r="H2519" s="490"/>
      <c r="I2519" s="491"/>
      <c r="J2519" s="488"/>
      <c r="K2519" s="511"/>
      <c r="L2519" s="511"/>
    </row>
    <row r="2520">
      <c r="A2520" s="129" t="s">
        <v>848</v>
      </c>
      <c r="B2520" s="98" t="s">
        <v>19732</v>
      </c>
      <c r="C2520" s="481">
        <v>8.0</v>
      </c>
      <c r="D2520" s="488"/>
      <c r="E2520" s="489"/>
      <c r="F2520" s="488"/>
      <c r="G2520" s="483"/>
      <c r="H2520" s="490"/>
      <c r="I2520" s="491"/>
      <c r="J2520" s="488"/>
      <c r="K2520" s="511"/>
      <c r="L2520" s="511"/>
    </row>
    <row r="2521">
      <c r="A2521" s="129" t="s">
        <v>848</v>
      </c>
      <c r="B2521" s="494" t="s">
        <v>19735</v>
      </c>
      <c r="C2521" s="481">
        <v>1.0</v>
      </c>
      <c r="D2521" s="488" t="s">
        <v>19785</v>
      </c>
      <c r="E2521" s="489" t="s">
        <v>23273</v>
      </c>
      <c r="F2521" s="488" t="s">
        <v>19787</v>
      </c>
      <c r="G2521" s="278" t="s">
        <v>23274</v>
      </c>
      <c r="H2521" s="490"/>
      <c r="I2521" s="491"/>
      <c r="J2521" s="488"/>
      <c r="K2521" s="511"/>
      <c r="L2521" s="511"/>
    </row>
    <row r="2522">
      <c r="A2522" s="129" t="s">
        <v>848</v>
      </c>
      <c r="B2522" s="494" t="s">
        <v>19735</v>
      </c>
      <c r="C2522" s="481">
        <v>5.0</v>
      </c>
      <c r="D2522" s="488" t="s">
        <v>22766</v>
      </c>
      <c r="E2522" s="489" t="s">
        <v>23275</v>
      </c>
      <c r="F2522" s="529" t="s">
        <v>22768</v>
      </c>
      <c r="G2522" s="278" t="s">
        <v>23276</v>
      </c>
      <c r="H2522" s="490"/>
      <c r="I2522" s="491"/>
      <c r="J2522" s="488"/>
      <c r="K2522" s="511"/>
      <c r="L2522" s="511"/>
    </row>
    <row r="2523">
      <c r="A2523" s="129" t="s">
        <v>848</v>
      </c>
      <c r="B2523" s="494" t="s">
        <v>19735</v>
      </c>
      <c r="C2523" s="481">
        <v>8.0</v>
      </c>
      <c r="D2523" s="488" t="s">
        <v>21952</v>
      </c>
      <c r="E2523" s="489" t="s">
        <v>23277</v>
      </c>
      <c r="F2523" s="488" t="s">
        <v>21954</v>
      </c>
      <c r="G2523" s="278" t="s">
        <v>23278</v>
      </c>
      <c r="H2523" s="490"/>
      <c r="I2523" s="491"/>
      <c r="J2523" s="488"/>
      <c r="K2523" s="511"/>
      <c r="L2523" s="511"/>
    </row>
    <row r="2524">
      <c r="A2524" s="129" t="s">
        <v>848</v>
      </c>
      <c r="B2524" s="494" t="s">
        <v>19735</v>
      </c>
      <c r="C2524" s="481">
        <v>11.0</v>
      </c>
      <c r="D2524" s="488" t="s">
        <v>22766</v>
      </c>
      <c r="E2524" s="489" t="s">
        <v>23279</v>
      </c>
      <c r="F2524" s="529" t="s">
        <v>22768</v>
      </c>
      <c r="G2524" s="278" t="s">
        <v>23280</v>
      </c>
      <c r="H2524" s="490"/>
      <c r="I2524" s="491"/>
      <c r="J2524" s="488"/>
      <c r="K2524" s="511"/>
      <c r="L2524" s="511"/>
    </row>
    <row r="2525">
      <c r="A2525" s="129" t="s">
        <v>848</v>
      </c>
      <c r="B2525" s="494" t="s">
        <v>19735</v>
      </c>
      <c r="C2525" s="481">
        <v>21.0</v>
      </c>
      <c r="D2525" s="488" t="s">
        <v>20620</v>
      </c>
      <c r="E2525" s="489" t="s">
        <v>23281</v>
      </c>
      <c r="F2525" s="488" t="s">
        <v>20622</v>
      </c>
      <c r="G2525" s="278" t="s">
        <v>23282</v>
      </c>
      <c r="H2525" s="490"/>
      <c r="I2525" s="491"/>
      <c r="J2525" s="488"/>
      <c r="K2525" s="511"/>
      <c r="L2525" s="511"/>
    </row>
    <row r="2526">
      <c r="A2526" s="129" t="s">
        <v>848</v>
      </c>
      <c r="B2526" s="494" t="s">
        <v>19735</v>
      </c>
      <c r="C2526" s="481">
        <v>30.0</v>
      </c>
      <c r="D2526" s="488" t="s">
        <v>19785</v>
      </c>
      <c r="E2526" s="489" t="s">
        <v>23283</v>
      </c>
      <c r="F2526" s="488" t="s">
        <v>19787</v>
      </c>
      <c r="G2526" s="278" t="s">
        <v>23284</v>
      </c>
      <c r="H2526" s="490"/>
      <c r="I2526" s="491"/>
      <c r="J2526" s="488"/>
      <c r="K2526" s="511"/>
      <c r="L2526" s="511"/>
    </row>
    <row r="2527">
      <c r="A2527" s="129" t="s">
        <v>848</v>
      </c>
      <c r="B2527" s="494" t="s">
        <v>19735</v>
      </c>
      <c r="C2527" s="481">
        <v>38.0</v>
      </c>
      <c r="D2527" s="488" t="s">
        <v>22492</v>
      </c>
      <c r="E2527" s="489" t="s">
        <v>23285</v>
      </c>
      <c r="F2527" s="488" t="s">
        <v>22494</v>
      </c>
      <c r="G2527" s="278" t="s">
        <v>23286</v>
      </c>
      <c r="H2527" s="490"/>
      <c r="I2527" s="491"/>
      <c r="J2527" s="488"/>
      <c r="K2527" s="511"/>
      <c r="L2527" s="511"/>
    </row>
    <row r="2528">
      <c r="A2528" s="129" t="s">
        <v>848</v>
      </c>
      <c r="B2528" s="494" t="s">
        <v>19735</v>
      </c>
      <c r="C2528" s="481">
        <v>44.0</v>
      </c>
      <c r="D2528" s="488" t="s">
        <v>22766</v>
      </c>
      <c r="E2528" s="489" t="s">
        <v>23287</v>
      </c>
      <c r="F2528" s="529" t="s">
        <v>22768</v>
      </c>
      <c r="G2528" s="278" t="s">
        <v>23288</v>
      </c>
      <c r="H2528" s="142" t="s">
        <v>14953</v>
      </c>
      <c r="I2528" s="491"/>
      <c r="J2528" s="488"/>
      <c r="K2528" s="511"/>
      <c r="L2528" s="511"/>
    </row>
    <row r="2529">
      <c r="A2529" s="129" t="s">
        <v>848</v>
      </c>
      <c r="B2529" s="494" t="s">
        <v>19735</v>
      </c>
      <c r="C2529" s="481">
        <v>50.0</v>
      </c>
      <c r="D2529" s="488" t="s">
        <v>21952</v>
      </c>
      <c r="E2529" s="489" t="s">
        <v>12906</v>
      </c>
      <c r="F2529" s="488" t="s">
        <v>21954</v>
      </c>
      <c r="G2529" s="278" t="s">
        <v>23289</v>
      </c>
      <c r="H2529" s="490"/>
      <c r="I2529" s="491"/>
      <c r="J2529" s="488"/>
      <c r="K2529" s="511"/>
      <c r="L2529" s="511"/>
    </row>
    <row r="2530">
      <c r="A2530" s="129" t="s">
        <v>848</v>
      </c>
      <c r="B2530" s="98" t="s">
        <v>19840</v>
      </c>
      <c r="C2530" s="481">
        <v>56.0</v>
      </c>
      <c r="D2530" s="488"/>
      <c r="E2530" s="489" t="s">
        <v>23290</v>
      </c>
      <c r="F2530" s="488"/>
      <c r="G2530" s="278" t="s">
        <v>23291</v>
      </c>
      <c r="H2530" s="490"/>
      <c r="I2530" s="491"/>
      <c r="J2530" s="488"/>
      <c r="K2530" s="511"/>
      <c r="L2530" s="511"/>
    </row>
    <row r="2531">
      <c r="A2531" s="129" t="s">
        <v>848</v>
      </c>
      <c r="B2531" s="494" t="s">
        <v>19735</v>
      </c>
      <c r="C2531" s="481">
        <v>56.0</v>
      </c>
      <c r="D2531" s="488" t="s">
        <v>23292</v>
      </c>
      <c r="E2531" s="489" t="s">
        <v>23293</v>
      </c>
      <c r="F2531" s="488" t="s">
        <v>23294</v>
      </c>
      <c r="G2531" s="278" t="s">
        <v>23295</v>
      </c>
      <c r="H2531" s="490"/>
      <c r="I2531" s="491"/>
      <c r="J2531" s="488"/>
      <c r="K2531" s="511"/>
      <c r="L2531" s="511"/>
    </row>
    <row r="2532">
      <c r="A2532" s="129" t="s">
        <v>848</v>
      </c>
      <c r="B2532" s="98" t="s">
        <v>19840</v>
      </c>
      <c r="C2532" s="481">
        <v>63.0</v>
      </c>
      <c r="D2532" s="488"/>
      <c r="E2532" s="489" t="s">
        <v>23290</v>
      </c>
      <c r="F2532" s="488"/>
      <c r="G2532" s="278" t="s">
        <v>23291</v>
      </c>
      <c r="H2532" s="490"/>
      <c r="I2532" s="491"/>
      <c r="J2532" s="488"/>
      <c r="K2532" s="511"/>
      <c r="L2532" s="511"/>
    </row>
    <row r="2533">
      <c r="A2533" s="129" t="s">
        <v>848</v>
      </c>
      <c r="B2533" s="494" t="s">
        <v>19735</v>
      </c>
      <c r="C2533" s="481">
        <v>63.0</v>
      </c>
      <c r="D2533" s="488" t="s">
        <v>23292</v>
      </c>
      <c r="E2533" s="489" t="s">
        <v>23296</v>
      </c>
      <c r="F2533" s="488" t="s">
        <v>23294</v>
      </c>
      <c r="G2533" s="278" t="s">
        <v>23297</v>
      </c>
      <c r="H2533" s="490"/>
      <c r="I2533" s="491"/>
      <c r="J2533" s="488"/>
      <c r="K2533" s="511"/>
      <c r="L2533" s="511"/>
    </row>
    <row r="2534">
      <c r="A2534" s="129" t="s">
        <v>848</v>
      </c>
      <c r="B2534" s="494" t="s">
        <v>19735</v>
      </c>
      <c r="C2534" s="481">
        <v>83.0</v>
      </c>
      <c r="D2534" s="488" t="s">
        <v>20620</v>
      </c>
      <c r="E2534" s="489" t="s">
        <v>23298</v>
      </c>
      <c r="F2534" s="488" t="s">
        <v>20622</v>
      </c>
      <c r="G2534" s="278" t="s">
        <v>23299</v>
      </c>
      <c r="H2534" s="490"/>
      <c r="I2534" s="491"/>
      <c r="J2534" s="488"/>
      <c r="K2534" s="511"/>
      <c r="L2534" s="511"/>
    </row>
    <row r="2535">
      <c r="A2535" s="129" t="s">
        <v>848</v>
      </c>
      <c r="B2535" s="494" t="s">
        <v>19735</v>
      </c>
      <c r="C2535" s="481">
        <v>87.0</v>
      </c>
      <c r="D2535" s="488" t="s">
        <v>19785</v>
      </c>
      <c r="E2535" s="489" t="s">
        <v>23300</v>
      </c>
      <c r="F2535" s="488" t="s">
        <v>19787</v>
      </c>
      <c r="G2535" s="278" t="s">
        <v>23301</v>
      </c>
      <c r="H2535" s="490"/>
      <c r="I2535" s="491"/>
      <c r="J2535" s="488"/>
      <c r="K2535" s="511"/>
      <c r="L2535" s="511"/>
    </row>
    <row r="2536">
      <c r="A2536" s="129" t="s">
        <v>848</v>
      </c>
      <c r="B2536" s="494" t="s">
        <v>19735</v>
      </c>
      <c r="C2536" s="481">
        <v>97.0</v>
      </c>
      <c r="D2536" s="488" t="s">
        <v>23302</v>
      </c>
      <c r="E2536" s="489" t="s">
        <v>23303</v>
      </c>
      <c r="F2536" s="488" t="s">
        <v>23304</v>
      </c>
      <c r="G2536" s="278" t="s">
        <v>23305</v>
      </c>
      <c r="H2536" s="490"/>
      <c r="I2536" s="491"/>
      <c r="J2536" s="488"/>
      <c r="K2536" s="511"/>
      <c r="L2536" s="511"/>
    </row>
    <row r="2537">
      <c r="A2537" s="129" t="s">
        <v>848</v>
      </c>
      <c r="B2537" s="494" t="s">
        <v>19735</v>
      </c>
      <c r="C2537" s="481">
        <v>107.0</v>
      </c>
      <c r="D2537" s="488" t="s">
        <v>20620</v>
      </c>
      <c r="E2537" s="489" t="s">
        <v>23306</v>
      </c>
      <c r="F2537" s="488" t="s">
        <v>20622</v>
      </c>
      <c r="G2537" s="278" t="s">
        <v>23307</v>
      </c>
      <c r="H2537" s="490"/>
      <c r="I2537" s="491"/>
      <c r="J2537" s="488"/>
      <c r="K2537" s="511"/>
      <c r="L2537" s="511"/>
    </row>
    <row r="2538">
      <c r="A2538" s="129" t="s">
        <v>848</v>
      </c>
      <c r="B2538" s="494" t="s">
        <v>19735</v>
      </c>
      <c r="C2538" s="481">
        <v>112.0</v>
      </c>
      <c r="D2538" s="488" t="s">
        <v>22492</v>
      </c>
      <c r="E2538" s="489" t="s">
        <v>23308</v>
      </c>
      <c r="F2538" s="488" t="s">
        <v>22494</v>
      </c>
      <c r="G2538" s="278" t="s">
        <v>23309</v>
      </c>
      <c r="H2538" s="490"/>
      <c r="I2538" s="491"/>
      <c r="J2538" s="488"/>
      <c r="K2538" s="511"/>
      <c r="L2538" s="511"/>
    </row>
    <row r="2539">
      <c r="A2539" s="129" t="s">
        <v>848</v>
      </c>
      <c r="B2539" s="494" t="s">
        <v>19735</v>
      </c>
      <c r="C2539" s="481">
        <v>118.0</v>
      </c>
      <c r="D2539" s="488" t="s">
        <v>23302</v>
      </c>
      <c r="E2539" s="489" t="s">
        <v>23310</v>
      </c>
      <c r="F2539" s="488" t="s">
        <v>23304</v>
      </c>
      <c r="G2539" s="278" t="s">
        <v>23311</v>
      </c>
      <c r="H2539" s="490"/>
      <c r="I2539" s="491"/>
      <c r="J2539" s="488"/>
      <c r="K2539" s="511"/>
      <c r="L2539" s="511"/>
    </row>
    <row r="2540">
      <c r="A2540" s="129" t="s">
        <v>848</v>
      </c>
      <c r="B2540" s="494" t="s">
        <v>19735</v>
      </c>
      <c r="C2540" s="481">
        <v>123.0</v>
      </c>
      <c r="D2540" s="488" t="s">
        <v>19785</v>
      </c>
      <c r="E2540" s="489" t="s">
        <v>23312</v>
      </c>
      <c r="F2540" s="488" t="s">
        <v>19787</v>
      </c>
      <c r="G2540" s="278" t="s">
        <v>23313</v>
      </c>
      <c r="H2540" s="490"/>
      <c r="I2540" s="491"/>
      <c r="J2540" s="488"/>
      <c r="K2540" s="511"/>
      <c r="L2540" s="511"/>
    </row>
    <row r="2541">
      <c r="A2541" s="129" t="s">
        <v>848</v>
      </c>
      <c r="B2541" s="494" t="s">
        <v>19735</v>
      </c>
      <c r="C2541" s="481">
        <v>128.0</v>
      </c>
      <c r="D2541" s="488" t="s">
        <v>20620</v>
      </c>
      <c r="E2541" s="489" t="s">
        <v>23314</v>
      </c>
      <c r="F2541" s="488" t="s">
        <v>20622</v>
      </c>
      <c r="G2541" s="278" t="s">
        <v>23315</v>
      </c>
      <c r="H2541" s="490"/>
      <c r="I2541" s="491"/>
      <c r="J2541" s="488"/>
      <c r="K2541" s="511"/>
      <c r="L2541" s="511"/>
    </row>
    <row r="2542">
      <c r="A2542" s="129" t="s">
        <v>848</v>
      </c>
      <c r="B2542" s="494" t="s">
        <v>19735</v>
      </c>
      <c r="C2542" s="481">
        <v>133.0</v>
      </c>
      <c r="D2542" s="488" t="s">
        <v>23302</v>
      </c>
      <c r="E2542" s="489" t="s">
        <v>23316</v>
      </c>
      <c r="F2542" s="488" t="s">
        <v>23304</v>
      </c>
      <c r="G2542" s="278" t="s">
        <v>23317</v>
      </c>
      <c r="H2542" s="490"/>
      <c r="I2542" s="491"/>
      <c r="J2542" s="488"/>
      <c r="K2542" s="511"/>
      <c r="L2542" s="511"/>
    </row>
    <row r="2543">
      <c r="A2543" s="129" t="s">
        <v>848</v>
      </c>
      <c r="B2543" s="494" t="s">
        <v>19735</v>
      </c>
      <c r="C2543" s="481">
        <v>137.0</v>
      </c>
      <c r="D2543" s="488" t="s">
        <v>19785</v>
      </c>
      <c r="E2543" s="489" t="s">
        <v>23318</v>
      </c>
      <c r="F2543" s="488" t="s">
        <v>19787</v>
      </c>
      <c r="G2543" s="278" t="s">
        <v>23319</v>
      </c>
      <c r="H2543" s="490"/>
      <c r="I2543" s="491"/>
      <c r="J2543" s="488"/>
      <c r="K2543" s="511"/>
      <c r="L2543" s="511"/>
    </row>
    <row r="2544">
      <c r="A2544" s="129" t="s">
        <v>848</v>
      </c>
      <c r="B2544" s="494" t="s">
        <v>19735</v>
      </c>
      <c r="C2544" s="481">
        <v>142.0</v>
      </c>
      <c r="D2544" s="488" t="s">
        <v>20620</v>
      </c>
      <c r="E2544" s="489" t="s">
        <v>23320</v>
      </c>
      <c r="F2544" s="488" t="s">
        <v>20622</v>
      </c>
      <c r="G2544" s="278" t="s">
        <v>23321</v>
      </c>
      <c r="H2544" s="490"/>
      <c r="I2544" s="491"/>
      <c r="J2544" s="488"/>
      <c r="K2544" s="511"/>
      <c r="L2544" s="511"/>
    </row>
    <row r="2545">
      <c r="A2545" s="129" t="s">
        <v>848</v>
      </c>
      <c r="B2545" s="494" t="s">
        <v>19735</v>
      </c>
      <c r="C2545" s="481">
        <v>147.0</v>
      </c>
      <c r="D2545" s="488" t="s">
        <v>22492</v>
      </c>
      <c r="E2545" s="489" t="s">
        <v>23322</v>
      </c>
      <c r="F2545" s="488" t="s">
        <v>22494</v>
      </c>
      <c r="G2545" s="278" t="s">
        <v>23323</v>
      </c>
      <c r="H2545" s="490"/>
      <c r="I2545" s="491"/>
      <c r="J2545" s="488"/>
      <c r="K2545" s="511"/>
      <c r="L2545" s="511"/>
    </row>
    <row r="2546">
      <c r="A2546" s="129" t="s">
        <v>848</v>
      </c>
      <c r="B2546" s="494" t="s">
        <v>19735</v>
      </c>
      <c r="C2546" s="481">
        <v>150.0</v>
      </c>
      <c r="D2546" s="488" t="s">
        <v>23324</v>
      </c>
      <c r="E2546" s="489" t="s">
        <v>23325</v>
      </c>
      <c r="F2546" s="488" t="s">
        <v>23326</v>
      </c>
      <c r="G2546" s="278" t="s">
        <v>23327</v>
      </c>
      <c r="H2546" s="490"/>
      <c r="I2546" s="491"/>
      <c r="J2546" s="488"/>
      <c r="K2546" s="511"/>
      <c r="L2546" s="511"/>
    </row>
    <row r="2547">
      <c r="A2547" s="129" t="s">
        <v>848</v>
      </c>
      <c r="B2547" s="494" t="s">
        <v>19735</v>
      </c>
      <c r="C2547" s="481">
        <v>154.0</v>
      </c>
      <c r="D2547" s="488" t="s">
        <v>19785</v>
      </c>
      <c r="E2547" s="489" t="s">
        <v>23328</v>
      </c>
      <c r="F2547" s="488" t="s">
        <v>19787</v>
      </c>
      <c r="G2547" s="278" t="s">
        <v>23329</v>
      </c>
      <c r="H2547" s="490"/>
      <c r="I2547" s="491"/>
      <c r="J2547" s="488"/>
      <c r="K2547" s="511"/>
      <c r="L2547" s="511"/>
    </row>
    <row r="2548">
      <c r="A2548" s="129" t="s">
        <v>848</v>
      </c>
      <c r="B2548" s="494" t="s">
        <v>19735</v>
      </c>
      <c r="C2548" s="481">
        <v>157.0</v>
      </c>
      <c r="D2548" s="488" t="s">
        <v>23324</v>
      </c>
      <c r="E2548" s="489" t="s">
        <v>23330</v>
      </c>
      <c r="F2548" s="488" t="s">
        <v>23326</v>
      </c>
      <c r="G2548" s="278" t="s">
        <v>23331</v>
      </c>
      <c r="H2548" s="490"/>
      <c r="I2548" s="491"/>
      <c r="J2548" s="488"/>
      <c r="K2548" s="511"/>
      <c r="L2548" s="511"/>
    </row>
    <row r="2549">
      <c r="A2549" s="129" t="s">
        <v>848</v>
      </c>
      <c r="B2549" s="494" t="s">
        <v>19735</v>
      </c>
      <c r="C2549" s="481">
        <v>161.0</v>
      </c>
      <c r="D2549" s="488" t="s">
        <v>19785</v>
      </c>
      <c r="E2549" s="489" t="s">
        <v>23332</v>
      </c>
      <c r="F2549" s="488" t="s">
        <v>19787</v>
      </c>
      <c r="G2549" s="278" t="s">
        <v>23333</v>
      </c>
      <c r="H2549" s="490"/>
      <c r="I2549" s="491"/>
      <c r="J2549" s="488"/>
      <c r="K2549" s="511"/>
      <c r="L2549" s="511"/>
    </row>
    <row r="2550">
      <c r="A2550" s="129" t="s">
        <v>848</v>
      </c>
      <c r="B2550" s="494" t="s">
        <v>19735</v>
      </c>
      <c r="C2550" s="481">
        <v>165.0</v>
      </c>
      <c r="D2550" s="488" t="s">
        <v>21952</v>
      </c>
      <c r="E2550" s="489" t="s">
        <v>23334</v>
      </c>
      <c r="F2550" s="488" t="s">
        <v>21954</v>
      </c>
      <c r="G2550" s="278" t="s">
        <v>23335</v>
      </c>
      <c r="H2550" s="490"/>
      <c r="I2550" s="491"/>
      <c r="J2550" s="488"/>
      <c r="K2550" s="511"/>
      <c r="L2550" s="511"/>
    </row>
    <row r="2551">
      <c r="A2551" s="129" t="s">
        <v>848</v>
      </c>
      <c r="B2551" s="494" t="s">
        <v>19735</v>
      </c>
      <c r="C2551" s="481">
        <v>169.0</v>
      </c>
      <c r="D2551" s="488" t="s">
        <v>23336</v>
      </c>
      <c r="E2551" s="489" t="s">
        <v>23337</v>
      </c>
      <c r="F2551" s="488" t="s">
        <v>23338</v>
      </c>
      <c r="G2551" s="278" t="s">
        <v>23339</v>
      </c>
      <c r="H2551" s="490"/>
      <c r="I2551" s="491"/>
      <c r="J2551" s="488"/>
      <c r="K2551" s="511"/>
      <c r="L2551" s="511"/>
    </row>
    <row r="2552">
      <c r="A2552" s="129" t="s">
        <v>848</v>
      </c>
      <c r="B2552" s="494" t="s">
        <v>19735</v>
      </c>
      <c r="C2552" s="481">
        <v>174.0</v>
      </c>
      <c r="D2552" s="488" t="s">
        <v>22766</v>
      </c>
      <c r="E2552" s="489" t="s">
        <v>23340</v>
      </c>
      <c r="F2552" s="529" t="s">
        <v>22768</v>
      </c>
      <c r="G2552" s="278" t="s">
        <v>23341</v>
      </c>
      <c r="H2552" s="490"/>
      <c r="I2552" s="491"/>
      <c r="J2552" s="488"/>
      <c r="K2552" s="511"/>
      <c r="L2552" s="511"/>
    </row>
    <row r="2553">
      <c r="A2553" s="129" t="s">
        <v>848</v>
      </c>
      <c r="B2553" s="494" t="s">
        <v>19735</v>
      </c>
      <c r="C2553" s="481">
        <v>178.0</v>
      </c>
      <c r="D2553" s="488" t="s">
        <v>19785</v>
      </c>
      <c r="E2553" s="489" t="s">
        <v>23342</v>
      </c>
      <c r="F2553" s="488" t="s">
        <v>19787</v>
      </c>
      <c r="G2553" s="278" t="s">
        <v>23343</v>
      </c>
      <c r="H2553" s="490"/>
      <c r="I2553" s="491"/>
      <c r="J2553" s="488"/>
      <c r="K2553" s="511"/>
      <c r="L2553" s="511"/>
    </row>
    <row r="2554">
      <c r="A2554" s="129" t="s">
        <v>848</v>
      </c>
      <c r="B2554" s="494" t="s">
        <v>19735</v>
      </c>
      <c r="C2554" s="481">
        <v>184.0</v>
      </c>
      <c r="D2554" s="488" t="s">
        <v>23302</v>
      </c>
      <c r="E2554" s="489" t="s">
        <v>23344</v>
      </c>
      <c r="F2554" s="488" t="s">
        <v>23304</v>
      </c>
      <c r="G2554" s="278" t="s">
        <v>23345</v>
      </c>
      <c r="H2554" s="490"/>
      <c r="I2554" s="491"/>
      <c r="J2554" s="488"/>
      <c r="K2554" s="511"/>
      <c r="L2554" s="511"/>
    </row>
    <row r="2555">
      <c r="A2555" s="568" t="s">
        <v>848</v>
      </c>
      <c r="B2555" s="513" t="s">
        <v>19735</v>
      </c>
      <c r="C2555" s="514">
        <v>191.0</v>
      </c>
      <c r="D2555" s="515" t="s">
        <v>19785</v>
      </c>
      <c r="E2555" s="516" t="s">
        <v>23346</v>
      </c>
      <c r="F2555" s="515" t="s">
        <v>19787</v>
      </c>
      <c r="G2555" s="406" t="s">
        <v>23347</v>
      </c>
      <c r="H2555" s="517"/>
      <c r="I2555" s="518"/>
      <c r="J2555" s="515"/>
      <c r="K2555" s="519"/>
      <c r="L2555" s="511"/>
    </row>
    <row r="2556">
      <c r="A2556" s="129" t="s">
        <v>845</v>
      </c>
      <c r="B2556" s="494" t="s">
        <v>19728</v>
      </c>
      <c r="C2556" s="481">
        <v>853.0</v>
      </c>
      <c r="D2556" s="481" t="s">
        <v>19729</v>
      </c>
      <c r="E2556" s="520" t="s">
        <v>19730</v>
      </c>
      <c r="F2556" s="481"/>
      <c r="G2556" s="521" t="s">
        <v>19731</v>
      </c>
      <c r="H2556" s="574" t="s">
        <v>844</v>
      </c>
      <c r="I2556" s="522"/>
      <c r="J2556" s="488"/>
      <c r="K2556" s="511"/>
      <c r="L2556" s="511"/>
    </row>
    <row r="2557">
      <c r="A2557" s="129" t="s">
        <v>845</v>
      </c>
      <c r="B2557" s="98" t="s">
        <v>19732</v>
      </c>
      <c r="C2557" s="481">
        <v>0.0</v>
      </c>
      <c r="D2557" s="488"/>
      <c r="E2557" s="489" t="s">
        <v>15164</v>
      </c>
      <c r="F2557" s="488"/>
      <c r="G2557" s="483" t="s">
        <v>1241</v>
      </c>
      <c r="H2557" s="526" t="s">
        <v>23348</v>
      </c>
      <c r="I2557" s="491"/>
      <c r="J2557" s="488"/>
      <c r="K2557" s="511"/>
      <c r="L2557" s="511"/>
    </row>
    <row r="2558">
      <c r="A2558" s="129" t="s">
        <v>845</v>
      </c>
      <c r="B2558" s="98" t="s">
        <v>19732</v>
      </c>
      <c r="C2558" s="481">
        <v>1.0</v>
      </c>
      <c r="D2558" s="488"/>
      <c r="E2558" s="489" t="s">
        <v>21149</v>
      </c>
      <c r="F2558" s="488"/>
      <c r="G2558" s="483" t="s">
        <v>2200</v>
      </c>
      <c r="H2558" s="490"/>
      <c r="I2558" s="491"/>
      <c r="J2558" s="488"/>
      <c r="K2558" s="511"/>
      <c r="L2558" s="511"/>
    </row>
    <row r="2559">
      <c r="A2559" s="129" t="s">
        <v>845</v>
      </c>
      <c r="B2559" s="98" t="s">
        <v>19840</v>
      </c>
      <c r="C2559" s="481">
        <v>0.0</v>
      </c>
      <c r="D2559" s="488"/>
      <c r="E2559" s="489" t="s">
        <v>22584</v>
      </c>
      <c r="F2559" s="488"/>
      <c r="G2559" s="278" t="s">
        <v>23349</v>
      </c>
      <c r="H2559" s="490"/>
      <c r="I2559" s="491"/>
      <c r="J2559" s="488"/>
      <c r="K2559" s="511"/>
      <c r="L2559" s="511"/>
    </row>
    <row r="2560">
      <c r="A2560" s="129" t="s">
        <v>845</v>
      </c>
      <c r="B2560" s="494" t="s">
        <v>19735</v>
      </c>
      <c r="C2560" s="481">
        <v>0.0</v>
      </c>
      <c r="D2560" s="488"/>
      <c r="E2560" s="489" t="s">
        <v>23350</v>
      </c>
      <c r="F2560" s="488"/>
      <c r="G2560" s="278" t="s">
        <v>23351</v>
      </c>
      <c r="H2560" s="490"/>
      <c r="I2560" s="491"/>
      <c r="J2560" s="488"/>
      <c r="K2560" s="511"/>
      <c r="L2560" s="511"/>
    </row>
    <row r="2561">
      <c r="A2561" s="129" t="s">
        <v>845</v>
      </c>
      <c r="B2561" s="494" t="s">
        <v>19735</v>
      </c>
      <c r="C2561" s="481">
        <v>5.0</v>
      </c>
      <c r="D2561" s="488" t="s">
        <v>19736</v>
      </c>
      <c r="E2561" s="489" t="s">
        <v>23352</v>
      </c>
      <c r="F2561" s="488" t="s">
        <v>19737</v>
      </c>
      <c r="G2561" s="278" t="s">
        <v>9956</v>
      </c>
      <c r="H2561" s="490"/>
      <c r="I2561" s="491"/>
      <c r="J2561" s="488"/>
      <c r="K2561" s="511"/>
      <c r="L2561" s="511"/>
    </row>
    <row r="2562">
      <c r="A2562" s="129" t="s">
        <v>845</v>
      </c>
      <c r="B2562" s="494" t="s">
        <v>19735</v>
      </c>
      <c r="C2562" s="481">
        <v>9.0</v>
      </c>
      <c r="D2562" s="488" t="s">
        <v>21722</v>
      </c>
      <c r="E2562" s="489" t="s">
        <v>23353</v>
      </c>
      <c r="F2562" s="488" t="s">
        <v>21724</v>
      </c>
      <c r="G2562" s="278" t="s">
        <v>23354</v>
      </c>
      <c r="H2562" s="490"/>
      <c r="I2562" s="491"/>
      <c r="J2562" s="488"/>
      <c r="K2562" s="511"/>
      <c r="L2562" s="511"/>
    </row>
    <row r="2563">
      <c r="A2563" s="129" t="s">
        <v>845</v>
      </c>
      <c r="B2563" s="494" t="s">
        <v>19735</v>
      </c>
      <c r="C2563" s="481">
        <v>12.0</v>
      </c>
      <c r="D2563" s="488" t="s">
        <v>21722</v>
      </c>
      <c r="E2563" s="489" t="s">
        <v>23355</v>
      </c>
      <c r="F2563" s="488" t="s">
        <v>21724</v>
      </c>
      <c r="G2563" s="278" t="s">
        <v>23356</v>
      </c>
      <c r="H2563" s="490"/>
      <c r="I2563" s="491"/>
      <c r="J2563" s="488"/>
      <c r="K2563" s="511"/>
      <c r="L2563" s="511"/>
    </row>
    <row r="2564">
      <c r="A2564" s="129" t="s">
        <v>845</v>
      </c>
      <c r="B2564" s="494" t="s">
        <v>19735</v>
      </c>
      <c r="C2564" s="481">
        <v>15.0</v>
      </c>
      <c r="D2564" s="488" t="s">
        <v>21722</v>
      </c>
      <c r="E2564" s="489" t="s">
        <v>23357</v>
      </c>
      <c r="F2564" s="488" t="s">
        <v>21724</v>
      </c>
      <c r="G2564" s="278" t="s">
        <v>23358</v>
      </c>
      <c r="H2564" s="490"/>
      <c r="I2564" s="491"/>
      <c r="J2564" s="488"/>
      <c r="K2564" s="511"/>
      <c r="L2564" s="511"/>
    </row>
    <row r="2565">
      <c r="A2565" s="129" t="s">
        <v>845</v>
      </c>
      <c r="B2565" s="98" t="s">
        <v>19840</v>
      </c>
      <c r="C2565" s="481">
        <v>18.0</v>
      </c>
      <c r="D2565" s="488"/>
      <c r="E2565" s="489" t="s">
        <v>22584</v>
      </c>
      <c r="F2565" s="488"/>
      <c r="G2565" s="278" t="s">
        <v>23349</v>
      </c>
      <c r="H2565" s="490"/>
      <c r="I2565" s="491"/>
      <c r="J2565" s="488"/>
      <c r="K2565" s="511"/>
      <c r="L2565" s="511"/>
    </row>
    <row r="2566">
      <c r="A2566" s="129" t="s">
        <v>845</v>
      </c>
      <c r="B2566" s="494" t="s">
        <v>19735</v>
      </c>
      <c r="C2566" s="481">
        <v>18.0</v>
      </c>
      <c r="D2566" s="488"/>
      <c r="E2566" s="489" t="s">
        <v>23359</v>
      </c>
      <c r="F2566" s="488"/>
      <c r="G2566" s="278" t="s">
        <v>23360</v>
      </c>
      <c r="H2566" s="490"/>
      <c r="I2566" s="491"/>
      <c r="J2566" s="488"/>
      <c r="K2566" s="511"/>
      <c r="L2566" s="511"/>
    </row>
    <row r="2567">
      <c r="A2567" s="129" t="s">
        <v>845</v>
      </c>
      <c r="B2567" s="494" t="s">
        <v>19735</v>
      </c>
      <c r="C2567" s="481">
        <v>21.0</v>
      </c>
      <c r="D2567" s="488" t="s">
        <v>21722</v>
      </c>
      <c r="E2567" s="489" t="s">
        <v>23361</v>
      </c>
      <c r="F2567" s="488" t="s">
        <v>21724</v>
      </c>
      <c r="G2567" s="278" t="s">
        <v>23362</v>
      </c>
      <c r="H2567" s="490"/>
      <c r="I2567" s="491"/>
      <c r="J2567" s="488"/>
      <c r="K2567" s="511"/>
      <c r="L2567" s="511"/>
    </row>
    <row r="2568">
      <c r="A2568" s="129" t="s">
        <v>845</v>
      </c>
      <c r="B2568" s="494" t="s">
        <v>19735</v>
      </c>
      <c r="C2568" s="481">
        <v>26.0</v>
      </c>
      <c r="D2568" s="488" t="s">
        <v>19736</v>
      </c>
      <c r="E2568" s="489" t="s">
        <v>23363</v>
      </c>
      <c r="F2568" s="488" t="s">
        <v>19737</v>
      </c>
      <c r="G2568" s="278" t="s">
        <v>23364</v>
      </c>
      <c r="H2568" s="490"/>
      <c r="I2568" s="491"/>
      <c r="J2568" s="488"/>
      <c r="K2568" s="511"/>
      <c r="L2568" s="511"/>
    </row>
    <row r="2569">
      <c r="A2569" s="129" t="s">
        <v>845</v>
      </c>
      <c r="B2569" s="494" t="s">
        <v>19735</v>
      </c>
      <c r="C2569" s="481">
        <v>30.0</v>
      </c>
      <c r="D2569" s="488" t="s">
        <v>19736</v>
      </c>
      <c r="E2569" s="489" t="s">
        <v>23365</v>
      </c>
      <c r="F2569" s="488" t="s">
        <v>19737</v>
      </c>
      <c r="G2569" s="278" t="s">
        <v>23366</v>
      </c>
      <c r="H2569" s="490"/>
      <c r="I2569" s="491"/>
      <c r="J2569" s="488"/>
      <c r="K2569" s="511"/>
      <c r="L2569" s="511"/>
    </row>
    <row r="2570">
      <c r="A2570" s="129" t="s">
        <v>845</v>
      </c>
      <c r="B2570" s="494" t="s">
        <v>19735</v>
      </c>
      <c r="C2570" s="481">
        <v>35.0</v>
      </c>
      <c r="D2570" s="488" t="s">
        <v>21722</v>
      </c>
      <c r="E2570" s="489" t="s">
        <v>23367</v>
      </c>
      <c r="F2570" s="488" t="s">
        <v>21724</v>
      </c>
      <c r="G2570" s="278" t="s">
        <v>23368</v>
      </c>
      <c r="H2570" s="490"/>
      <c r="I2570" s="491"/>
      <c r="J2570" s="488"/>
      <c r="K2570" s="511"/>
      <c r="L2570" s="511"/>
    </row>
    <row r="2571">
      <c r="A2571" s="129" t="s">
        <v>845</v>
      </c>
      <c r="B2571" s="494" t="s">
        <v>19735</v>
      </c>
      <c r="C2571" s="481">
        <v>39.0</v>
      </c>
      <c r="D2571" s="488" t="s">
        <v>21722</v>
      </c>
      <c r="E2571" s="489" t="s">
        <v>23369</v>
      </c>
      <c r="F2571" s="488" t="s">
        <v>21724</v>
      </c>
      <c r="G2571" s="278" t="s">
        <v>23370</v>
      </c>
      <c r="H2571" s="490"/>
      <c r="I2571" s="491"/>
      <c r="J2571" s="488"/>
      <c r="K2571" s="511"/>
      <c r="L2571" s="511"/>
    </row>
    <row r="2572">
      <c r="A2572" s="129" t="s">
        <v>845</v>
      </c>
      <c r="B2572" s="98" t="s">
        <v>19840</v>
      </c>
      <c r="C2572" s="481">
        <v>42.0</v>
      </c>
      <c r="D2572" s="488"/>
      <c r="E2572" s="489" t="s">
        <v>22584</v>
      </c>
      <c r="F2572" s="488"/>
      <c r="G2572" s="278" t="s">
        <v>23349</v>
      </c>
      <c r="H2572" s="490"/>
      <c r="I2572" s="491"/>
      <c r="J2572" s="488"/>
      <c r="K2572" s="511"/>
      <c r="L2572" s="511"/>
    </row>
    <row r="2573">
      <c r="A2573" s="129" t="s">
        <v>845</v>
      </c>
      <c r="B2573" s="494" t="s">
        <v>19735</v>
      </c>
      <c r="C2573" s="481">
        <v>42.0</v>
      </c>
      <c r="D2573" s="488"/>
      <c r="E2573" s="489" t="s">
        <v>23371</v>
      </c>
      <c r="F2573" s="488"/>
      <c r="G2573" s="278" t="s">
        <v>23372</v>
      </c>
      <c r="H2573" s="490"/>
      <c r="I2573" s="491"/>
      <c r="J2573" s="488"/>
      <c r="K2573" s="511"/>
      <c r="L2573" s="511"/>
    </row>
    <row r="2574">
      <c r="A2574" s="568" t="s">
        <v>845</v>
      </c>
      <c r="B2574" s="513" t="s">
        <v>19735</v>
      </c>
      <c r="C2574" s="514">
        <v>47.0</v>
      </c>
      <c r="D2574" s="515" t="s">
        <v>19736</v>
      </c>
      <c r="E2574" s="516" t="s">
        <v>23373</v>
      </c>
      <c r="F2574" s="515" t="s">
        <v>19737</v>
      </c>
      <c r="G2574" s="406" t="s">
        <v>23374</v>
      </c>
      <c r="H2574" s="517"/>
      <c r="I2574" s="518"/>
      <c r="J2574" s="515"/>
      <c r="K2574" s="519"/>
      <c r="L2574" s="511"/>
    </row>
    <row r="2575">
      <c r="A2575" s="488" t="s">
        <v>23375</v>
      </c>
      <c r="B2575" s="494" t="s">
        <v>19728</v>
      </c>
      <c r="C2575" s="481">
        <v>854.0</v>
      </c>
      <c r="D2575" s="481" t="s">
        <v>19729</v>
      </c>
      <c r="E2575" s="520" t="s">
        <v>19730</v>
      </c>
      <c r="F2575" s="481"/>
      <c r="G2575" s="521" t="s">
        <v>19731</v>
      </c>
      <c r="H2575" s="490"/>
      <c r="I2575" s="522"/>
      <c r="J2575" s="488"/>
      <c r="K2575" s="511"/>
      <c r="L2575" s="511"/>
    </row>
    <row r="2576">
      <c r="A2576" s="488" t="s">
        <v>23375</v>
      </c>
      <c r="B2576" s="98" t="s">
        <v>19732</v>
      </c>
      <c r="C2576" s="481">
        <v>0.0</v>
      </c>
      <c r="D2576" s="488"/>
      <c r="E2576" s="489" t="s">
        <v>19781</v>
      </c>
      <c r="F2576" s="488"/>
      <c r="G2576" s="483" t="s">
        <v>1308</v>
      </c>
      <c r="H2576" s="490"/>
      <c r="I2576" s="491"/>
      <c r="J2576" s="488"/>
      <c r="K2576" s="511"/>
      <c r="L2576" s="511"/>
    </row>
    <row r="2577">
      <c r="A2577" s="488" t="s">
        <v>23375</v>
      </c>
      <c r="B2577" s="98" t="s">
        <v>19732</v>
      </c>
      <c r="C2577" s="481">
        <v>1.0</v>
      </c>
      <c r="D2577" s="488"/>
      <c r="E2577" s="489" t="s">
        <v>15164</v>
      </c>
      <c r="F2577" s="488"/>
      <c r="G2577" s="483" t="s">
        <v>1241</v>
      </c>
      <c r="H2577" s="490"/>
      <c r="I2577" s="491"/>
      <c r="J2577" s="488"/>
      <c r="K2577" s="511"/>
      <c r="L2577" s="511"/>
    </row>
    <row r="2578">
      <c r="A2578" s="488" t="s">
        <v>23375</v>
      </c>
      <c r="B2578" s="98" t="s">
        <v>19732</v>
      </c>
      <c r="C2578" s="481">
        <v>2.0</v>
      </c>
      <c r="D2578" s="488"/>
      <c r="E2578" s="489" t="s">
        <v>20593</v>
      </c>
      <c r="F2578" s="488"/>
      <c r="G2578" s="278" t="s">
        <v>2190</v>
      </c>
      <c r="H2578" s="490"/>
      <c r="I2578" s="491"/>
      <c r="J2578" s="488"/>
      <c r="K2578" s="511"/>
      <c r="L2578" s="511"/>
    </row>
    <row r="2579">
      <c r="A2579" s="488" t="s">
        <v>23375</v>
      </c>
      <c r="B2579" s="98" t="s">
        <v>19732</v>
      </c>
      <c r="C2579" s="481">
        <v>3.0</v>
      </c>
      <c r="D2579" s="488"/>
      <c r="E2579" s="489" t="s">
        <v>15162</v>
      </c>
      <c r="F2579" s="488"/>
      <c r="G2579" s="483" t="s">
        <v>1312</v>
      </c>
      <c r="H2579" s="490"/>
      <c r="I2579" s="491"/>
      <c r="J2579" s="488"/>
      <c r="K2579" s="511"/>
      <c r="L2579" s="511"/>
    </row>
    <row r="2580">
      <c r="A2580" s="488" t="s">
        <v>23375</v>
      </c>
      <c r="B2580" s="98" t="s">
        <v>19732</v>
      </c>
      <c r="C2580" s="481">
        <v>4.0</v>
      </c>
      <c r="D2580" s="488"/>
      <c r="E2580" s="489" t="s">
        <v>20280</v>
      </c>
      <c r="F2580" s="488"/>
      <c r="G2580" s="483" t="s">
        <v>2180</v>
      </c>
      <c r="H2580" s="490"/>
      <c r="I2580" s="491"/>
      <c r="J2580" s="488"/>
      <c r="K2580" s="511"/>
      <c r="L2580" s="511"/>
    </row>
    <row r="2581">
      <c r="A2581" s="488" t="s">
        <v>23375</v>
      </c>
      <c r="B2581" s="98" t="s">
        <v>19732</v>
      </c>
      <c r="C2581" s="481">
        <v>5.0</v>
      </c>
      <c r="D2581" s="488"/>
      <c r="E2581" s="489" t="s">
        <v>15160</v>
      </c>
      <c r="F2581" s="488"/>
      <c r="G2581" s="483" t="s">
        <v>1818</v>
      </c>
      <c r="H2581" s="490"/>
      <c r="I2581" s="491"/>
      <c r="J2581" s="488"/>
      <c r="K2581" s="511"/>
      <c r="L2581" s="511"/>
    </row>
    <row r="2582">
      <c r="A2582" s="488" t="s">
        <v>23375</v>
      </c>
      <c r="B2582" s="98" t="s">
        <v>19732</v>
      </c>
      <c r="C2582" s="481">
        <v>6.0</v>
      </c>
      <c r="D2582" s="488"/>
      <c r="E2582" s="489" t="s">
        <v>20246</v>
      </c>
      <c r="F2582" s="488"/>
      <c r="G2582" s="278" t="s">
        <v>1798</v>
      </c>
      <c r="H2582" s="490"/>
      <c r="I2582" s="491"/>
      <c r="J2582" s="488"/>
      <c r="K2582" s="511"/>
      <c r="L2582" s="511"/>
    </row>
    <row r="2583">
      <c r="A2583" s="488" t="s">
        <v>23375</v>
      </c>
      <c r="B2583" s="494" t="s">
        <v>19735</v>
      </c>
      <c r="C2583" s="481">
        <v>1.0</v>
      </c>
      <c r="D2583" s="488" t="s">
        <v>20516</v>
      </c>
      <c r="E2583" s="489" t="s">
        <v>23376</v>
      </c>
      <c r="F2583" s="488" t="s">
        <v>20518</v>
      </c>
      <c r="G2583" s="483" t="s">
        <v>23376</v>
      </c>
      <c r="H2583" s="490"/>
      <c r="I2583" s="491"/>
      <c r="J2583" s="488"/>
      <c r="K2583" s="511"/>
      <c r="L2583" s="511"/>
    </row>
    <row r="2584">
      <c r="A2584" s="488" t="s">
        <v>23375</v>
      </c>
      <c r="B2584" s="494" t="s">
        <v>19735</v>
      </c>
      <c r="C2584" s="481">
        <v>5.0</v>
      </c>
      <c r="D2584" s="488" t="s">
        <v>20620</v>
      </c>
      <c r="E2584" s="489" t="s">
        <v>13871</v>
      </c>
      <c r="F2584" s="488" t="s">
        <v>20622</v>
      </c>
      <c r="G2584" s="483" t="s">
        <v>13871</v>
      </c>
      <c r="H2584" s="490"/>
      <c r="I2584" s="491"/>
      <c r="J2584" s="488"/>
      <c r="K2584" s="511"/>
      <c r="L2584" s="511"/>
    </row>
    <row r="2585">
      <c r="A2585" s="488" t="s">
        <v>23375</v>
      </c>
      <c r="B2585" s="494" t="s">
        <v>19735</v>
      </c>
      <c r="C2585" s="481">
        <v>9.0</v>
      </c>
      <c r="D2585" s="488" t="s">
        <v>21679</v>
      </c>
      <c r="E2585" s="489" t="s">
        <v>23377</v>
      </c>
      <c r="F2585" s="488" t="s">
        <v>21681</v>
      </c>
      <c r="G2585" s="483" t="s">
        <v>23377</v>
      </c>
      <c r="H2585" s="490"/>
      <c r="I2585" s="491"/>
      <c r="J2585" s="488"/>
      <c r="K2585" s="511"/>
      <c r="L2585" s="511"/>
    </row>
    <row r="2586">
      <c r="A2586" s="488" t="s">
        <v>23375</v>
      </c>
      <c r="B2586" s="494" t="s">
        <v>19735</v>
      </c>
      <c r="C2586" s="481">
        <v>13.0</v>
      </c>
      <c r="D2586" s="488" t="s">
        <v>21353</v>
      </c>
      <c r="E2586" s="489" t="s">
        <v>23378</v>
      </c>
      <c r="F2586" s="488" t="s">
        <v>21355</v>
      </c>
      <c r="G2586" s="483" t="s">
        <v>23378</v>
      </c>
      <c r="H2586" s="490"/>
      <c r="I2586" s="491"/>
      <c r="J2586" s="488"/>
      <c r="K2586" s="511"/>
      <c r="L2586" s="511"/>
    </row>
    <row r="2587">
      <c r="A2587" s="488" t="s">
        <v>23375</v>
      </c>
      <c r="B2587" s="494" t="s">
        <v>19735</v>
      </c>
      <c r="C2587" s="481">
        <v>16.0</v>
      </c>
      <c r="D2587" s="488" t="s">
        <v>20802</v>
      </c>
      <c r="E2587" s="489" t="s">
        <v>13877</v>
      </c>
      <c r="F2587" s="488" t="s">
        <v>20804</v>
      </c>
      <c r="G2587" s="483" t="s">
        <v>13877</v>
      </c>
      <c r="H2587" s="490"/>
      <c r="I2587" s="491"/>
      <c r="J2587" s="488"/>
      <c r="K2587" s="511"/>
      <c r="L2587" s="511"/>
    </row>
    <row r="2588">
      <c r="A2588" s="488" t="s">
        <v>23375</v>
      </c>
      <c r="B2588" s="494" t="s">
        <v>19735</v>
      </c>
      <c r="C2588" s="481">
        <v>27.0</v>
      </c>
      <c r="D2588" s="488" t="s">
        <v>20671</v>
      </c>
      <c r="E2588" s="489" t="s">
        <v>23379</v>
      </c>
      <c r="F2588" s="529" t="s">
        <v>20673</v>
      </c>
      <c r="G2588" s="483" t="s">
        <v>23379</v>
      </c>
      <c r="H2588" s="490"/>
      <c r="I2588" s="491"/>
      <c r="J2588" s="488"/>
      <c r="K2588" s="511"/>
      <c r="L2588" s="511"/>
    </row>
    <row r="2589">
      <c r="A2589" s="488" t="s">
        <v>23375</v>
      </c>
      <c r="B2589" s="494" t="s">
        <v>19735</v>
      </c>
      <c r="C2589" s="481">
        <v>31.0</v>
      </c>
      <c r="D2589" s="488" t="s">
        <v>21679</v>
      </c>
      <c r="E2589" s="489" t="s">
        <v>23380</v>
      </c>
      <c r="F2589" s="488" t="s">
        <v>21681</v>
      </c>
      <c r="G2589" s="483" t="s">
        <v>23380</v>
      </c>
      <c r="H2589" s="490"/>
      <c r="I2589" s="491"/>
      <c r="J2589" s="488"/>
      <c r="K2589" s="511"/>
      <c r="L2589" s="511"/>
    </row>
    <row r="2590">
      <c r="A2590" s="481" t="s">
        <v>23375</v>
      </c>
      <c r="B2590" s="533" t="s">
        <v>21462</v>
      </c>
      <c r="C2590" s="481">
        <v>35.0</v>
      </c>
      <c r="D2590" s="534" t="s">
        <v>19729</v>
      </c>
      <c r="E2590" s="534" t="s">
        <v>23381</v>
      </c>
      <c r="F2590" s="534"/>
      <c r="G2590" s="561" t="s">
        <v>23381</v>
      </c>
      <c r="H2590" s="535"/>
      <c r="I2590" s="536"/>
      <c r="J2590" s="488"/>
      <c r="K2590" s="511"/>
      <c r="L2590" s="511"/>
    </row>
    <row r="2591">
      <c r="A2591" s="488" t="s">
        <v>23375</v>
      </c>
      <c r="B2591" s="494" t="s">
        <v>19735</v>
      </c>
      <c r="C2591" s="481">
        <v>39.0</v>
      </c>
      <c r="D2591" s="488" t="s">
        <v>20671</v>
      </c>
      <c r="E2591" s="489" t="s">
        <v>23382</v>
      </c>
      <c r="F2591" s="529" t="s">
        <v>20673</v>
      </c>
      <c r="G2591" s="483" t="s">
        <v>23382</v>
      </c>
      <c r="H2591" s="490"/>
      <c r="I2591" s="491"/>
      <c r="J2591" s="488"/>
      <c r="K2591" s="511"/>
      <c r="L2591" s="511"/>
    </row>
    <row r="2592">
      <c r="A2592" s="488" t="s">
        <v>23375</v>
      </c>
      <c r="B2592" s="494" t="s">
        <v>19735</v>
      </c>
      <c r="C2592" s="481">
        <v>46.0</v>
      </c>
      <c r="D2592" s="488" t="s">
        <v>20671</v>
      </c>
      <c r="E2592" s="489" t="s">
        <v>23383</v>
      </c>
      <c r="F2592" s="529" t="s">
        <v>20673</v>
      </c>
      <c r="G2592" s="483" t="s">
        <v>23383</v>
      </c>
      <c r="H2592" s="490"/>
      <c r="I2592" s="491"/>
      <c r="J2592" s="488"/>
      <c r="K2592" s="511"/>
      <c r="L2592" s="511"/>
    </row>
    <row r="2593">
      <c r="A2593" s="488" t="s">
        <v>23375</v>
      </c>
      <c r="B2593" s="494" t="s">
        <v>19735</v>
      </c>
      <c r="C2593" s="481">
        <v>51.0</v>
      </c>
      <c r="D2593" s="488" t="s">
        <v>21863</v>
      </c>
      <c r="E2593" s="489" t="s">
        <v>23384</v>
      </c>
      <c r="F2593" s="488" t="s">
        <v>21865</v>
      </c>
      <c r="G2593" s="483" t="s">
        <v>23384</v>
      </c>
      <c r="H2593" s="490"/>
      <c r="I2593" s="491"/>
      <c r="J2593" s="488"/>
      <c r="K2593" s="511"/>
      <c r="L2593" s="511"/>
    </row>
    <row r="2594">
      <c r="A2594" s="488" t="s">
        <v>23375</v>
      </c>
      <c r="B2594" s="494" t="s">
        <v>19735</v>
      </c>
      <c r="C2594" s="481">
        <v>55.0</v>
      </c>
      <c r="D2594" s="488" t="s">
        <v>20671</v>
      </c>
      <c r="E2594" s="489" t="s">
        <v>23385</v>
      </c>
      <c r="F2594" s="529" t="s">
        <v>20673</v>
      </c>
      <c r="G2594" s="483" t="s">
        <v>23385</v>
      </c>
      <c r="H2594" s="490"/>
      <c r="I2594" s="491"/>
      <c r="J2594" s="488"/>
      <c r="K2594" s="511"/>
      <c r="L2594" s="511"/>
    </row>
    <row r="2595">
      <c r="A2595" s="515" t="s">
        <v>23375</v>
      </c>
      <c r="B2595" s="513" t="s">
        <v>19735</v>
      </c>
      <c r="C2595" s="514">
        <v>77.0</v>
      </c>
      <c r="D2595" s="515" t="s">
        <v>20671</v>
      </c>
      <c r="E2595" s="516" t="s">
        <v>23386</v>
      </c>
      <c r="F2595" s="530" t="s">
        <v>20673</v>
      </c>
      <c r="G2595" s="523" t="s">
        <v>23386</v>
      </c>
      <c r="H2595" s="517"/>
      <c r="I2595" s="518"/>
      <c r="J2595" s="515"/>
      <c r="K2595" s="519"/>
      <c r="L2595" s="511"/>
    </row>
    <row r="2596">
      <c r="A2596" s="129" t="s">
        <v>589</v>
      </c>
      <c r="B2596" s="494" t="s">
        <v>19728</v>
      </c>
      <c r="C2596" s="481">
        <v>855.0</v>
      </c>
      <c r="D2596" s="481" t="s">
        <v>19729</v>
      </c>
      <c r="E2596" s="520" t="s">
        <v>19730</v>
      </c>
      <c r="F2596" s="481"/>
      <c r="G2596" s="521" t="s">
        <v>19731</v>
      </c>
      <c r="H2596" s="575" t="s">
        <v>23387</v>
      </c>
      <c r="I2596" s="522"/>
      <c r="J2596" s="488"/>
      <c r="K2596" s="511"/>
      <c r="L2596" s="511"/>
    </row>
    <row r="2597">
      <c r="A2597" s="129" t="s">
        <v>589</v>
      </c>
      <c r="B2597" s="98" t="s">
        <v>19732</v>
      </c>
      <c r="C2597" s="481">
        <v>0.0</v>
      </c>
      <c r="D2597" s="488"/>
      <c r="E2597" s="489" t="s">
        <v>15143</v>
      </c>
      <c r="F2597" s="488"/>
      <c r="G2597" s="278" t="s">
        <v>1269</v>
      </c>
      <c r="H2597" s="142" t="s">
        <v>23388</v>
      </c>
      <c r="I2597" s="491"/>
      <c r="J2597" s="488"/>
      <c r="K2597" s="511"/>
      <c r="L2597" s="511"/>
    </row>
    <row r="2598">
      <c r="A2598" s="129" t="s">
        <v>589</v>
      </c>
      <c r="B2598" s="98" t="s">
        <v>19732</v>
      </c>
      <c r="C2598" s="481">
        <v>1.0</v>
      </c>
      <c r="D2598" s="488"/>
      <c r="E2598" s="489" t="s">
        <v>15162</v>
      </c>
      <c r="F2598" s="488"/>
      <c r="G2598" s="483" t="s">
        <v>1312</v>
      </c>
      <c r="H2598" s="490"/>
      <c r="I2598" s="491"/>
      <c r="J2598" s="488"/>
      <c r="K2598" s="511"/>
      <c r="L2598" s="511"/>
    </row>
    <row r="2599">
      <c r="A2599" s="129" t="s">
        <v>589</v>
      </c>
      <c r="B2599" s="98" t="s">
        <v>19732</v>
      </c>
      <c r="C2599" s="481">
        <v>2.0</v>
      </c>
      <c r="D2599" s="488"/>
      <c r="E2599" s="489" t="s">
        <v>15160</v>
      </c>
      <c r="F2599" s="488"/>
      <c r="G2599" s="483" t="s">
        <v>1818</v>
      </c>
      <c r="H2599" s="490"/>
      <c r="I2599" s="491"/>
      <c r="J2599" s="488"/>
      <c r="K2599" s="511"/>
      <c r="L2599" s="511"/>
    </row>
    <row r="2600">
      <c r="A2600" s="129" t="s">
        <v>589</v>
      </c>
      <c r="B2600" s="98" t="s">
        <v>19732</v>
      </c>
      <c r="C2600" s="481">
        <v>3.0</v>
      </c>
      <c r="D2600" s="488"/>
      <c r="E2600" s="489" t="s">
        <v>19781</v>
      </c>
      <c r="F2600" s="488"/>
      <c r="G2600" s="483" t="s">
        <v>1308</v>
      </c>
      <c r="H2600" s="490"/>
      <c r="I2600" s="491"/>
      <c r="J2600" s="488"/>
      <c r="K2600" s="511"/>
      <c r="L2600" s="511"/>
    </row>
    <row r="2601">
      <c r="A2601" s="129" t="s">
        <v>589</v>
      </c>
      <c r="B2601" s="98" t="s">
        <v>19732</v>
      </c>
      <c r="C2601" s="481">
        <v>4.0</v>
      </c>
      <c r="D2601" s="488"/>
      <c r="E2601" s="489" t="s">
        <v>20593</v>
      </c>
      <c r="F2601" s="488"/>
      <c r="G2601" s="278" t="s">
        <v>2190</v>
      </c>
      <c r="H2601" s="490"/>
      <c r="I2601" s="491"/>
      <c r="J2601" s="488"/>
      <c r="K2601" s="511"/>
      <c r="L2601" s="511"/>
    </row>
    <row r="2602">
      <c r="A2602" s="129" t="s">
        <v>589</v>
      </c>
      <c r="B2602" s="98" t="s">
        <v>19732</v>
      </c>
      <c r="C2602" s="481">
        <v>5.0</v>
      </c>
      <c r="D2602" s="488"/>
      <c r="E2602" s="489" t="s">
        <v>20280</v>
      </c>
      <c r="F2602" s="488"/>
      <c r="G2602" s="483" t="s">
        <v>2180</v>
      </c>
      <c r="H2602" s="490"/>
      <c r="I2602" s="491"/>
      <c r="J2602" s="488"/>
      <c r="K2602" s="511"/>
      <c r="L2602" s="511"/>
    </row>
    <row r="2603">
      <c r="A2603" s="129" t="s">
        <v>589</v>
      </c>
      <c r="B2603" s="98" t="s">
        <v>19732</v>
      </c>
      <c r="C2603" s="481">
        <v>6.0</v>
      </c>
      <c r="D2603" s="488"/>
      <c r="E2603" s="489" t="s">
        <v>15164</v>
      </c>
      <c r="F2603" s="488"/>
      <c r="G2603" s="483" t="s">
        <v>1241</v>
      </c>
      <c r="H2603" s="490"/>
      <c r="I2603" s="491"/>
      <c r="J2603" s="488"/>
      <c r="K2603" s="511"/>
      <c r="L2603" s="511"/>
    </row>
    <row r="2604">
      <c r="A2604" s="129" t="s">
        <v>589</v>
      </c>
      <c r="B2604" s="98" t="s">
        <v>19732</v>
      </c>
      <c r="C2604" s="481">
        <v>7.0</v>
      </c>
      <c r="D2604" s="488"/>
      <c r="E2604" s="489" t="s">
        <v>20246</v>
      </c>
      <c r="F2604" s="488"/>
      <c r="G2604" s="278" t="s">
        <v>1798</v>
      </c>
      <c r="H2604" s="490"/>
      <c r="I2604" s="491"/>
      <c r="J2604" s="488"/>
      <c r="K2604" s="511"/>
      <c r="L2604" s="511"/>
    </row>
    <row r="2605">
      <c r="A2605" s="129" t="s">
        <v>589</v>
      </c>
      <c r="B2605" s="98" t="s">
        <v>19732</v>
      </c>
      <c r="C2605" s="481">
        <v>8.0</v>
      </c>
      <c r="D2605" s="488"/>
      <c r="E2605" s="489" t="s">
        <v>21149</v>
      </c>
      <c r="F2605" s="488"/>
      <c r="G2605" s="483" t="s">
        <v>2200</v>
      </c>
      <c r="H2605" s="490"/>
      <c r="I2605" s="491"/>
      <c r="J2605" s="488"/>
      <c r="K2605" s="511"/>
      <c r="L2605" s="511"/>
    </row>
    <row r="2606">
      <c r="A2606" s="129" t="s">
        <v>589</v>
      </c>
      <c r="B2606" s="494" t="s">
        <v>19735</v>
      </c>
      <c r="C2606" s="481">
        <v>1.0</v>
      </c>
      <c r="D2606" s="488" t="s">
        <v>19841</v>
      </c>
      <c r="E2606" s="489" t="s">
        <v>23389</v>
      </c>
      <c r="F2606" s="488" t="s">
        <v>19843</v>
      </c>
      <c r="G2606" s="278" t="s">
        <v>23390</v>
      </c>
      <c r="H2606" s="490"/>
      <c r="I2606" s="491"/>
      <c r="J2606" s="488"/>
      <c r="K2606" s="511"/>
      <c r="L2606" s="511"/>
    </row>
    <row r="2607">
      <c r="A2607" s="129" t="s">
        <v>589</v>
      </c>
      <c r="B2607" s="494" t="s">
        <v>19735</v>
      </c>
      <c r="C2607" s="481">
        <v>5.0</v>
      </c>
      <c r="D2607" s="488" t="s">
        <v>22378</v>
      </c>
      <c r="E2607" s="489" t="s">
        <v>23391</v>
      </c>
      <c r="F2607" s="488" t="s">
        <v>22380</v>
      </c>
      <c r="G2607" s="278" t="s">
        <v>23392</v>
      </c>
      <c r="H2607" s="490"/>
      <c r="I2607" s="491"/>
      <c r="J2607" s="488"/>
      <c r="K2607" s="511"/>
      <c r="L2607" s="511"/>
    </row>
    <row r="2608">
      <c r="A2608" s="129" t="s">
        <v>589</v>
      </c>
      <c r="B2608" s="494" t="s">
        <v>19735</v>
      </c>
      <c r="C2608" s="481">
        <v>8.0</v>
      </c>
      <c r="D2608" s="488" t="s">
        <v>19841</v>
      </c>
      <c r="E2608" s="489" t="s">
        <v>23393</v>
      </c>
      <c r="F2608" s="488" t="s">
        <v>19843</v>
      </c>
      <c r="G2608" s="278" t="s">
        <v>23394</v>
      </c>
      <c r="H2608" s="490"/>
      <c r="I2608" s="491"/>
      <c r="J2608" s="488"/>
      <c r="K2608" s="511"/>
      <c r="L2608" s="511"/>
    </row>
    <row r="2609">
      <c r="A2609" s="129" t="s">
        <v>589</v>
      </c>
      <c r="B2609" s="494" t="s">
        <v>19735</v>
      </c>
      <c r="C2609" s="481">
        <v>12.0</v>
      </c>
      <c r="D2609" s="488" t="s">
        <v>22378</v>
      </c>
      <c r="E2609" s="489" t="s">
        <v>23395</v>
      </c>
      <c r="F2609" s="488" t="s">
        <v>22380</v>
      </c>
      <c r="G2609" s="278" t="s">
        <v>23396</v>
      </c>
      <c r="H2609" s="490"/>
      <c r="I2609" s="491"/>
      <c r="J2609" s="488"/>
      <c r="K2609" s="511"/>
      <c r="L2609" s="511"/>
    </row>
    <row r="2610">
      <c r="A2610" s="129" t="s">
        <v>589</v>
      </c>
      <c r="B2610" s="494" t="s">
        <v>19735</v>
      </c>
      <c r="C2610" s="481">
        <v>15.0</v>
      </c>
      <c r="D2610" s="488" t="s">
        <v>19841</v>
      </c>
      <c r="E2610" s="489" t="s">
        <v>23397</v>
      </c>
      <c r="F2610" s="488" t="s">
        <v>19843</v>
      </c>
      <c r="G2610" s="278" t="s">
        <v>23398</v>
      </c>
      <c r="H2610" s="490"/>
      <c r="I2610" s="491"/>
      <c r="J2610" s="488"/>
      <c r="K2610" s="511"/>
      <c r="L2610" s="511"/>
    </row>
    <row r="2611">
      <c r="A2611" s="129" t="s">
        <v>589</v>
      </c>
      <c r="B2611" s="494" t="s">
        <v>19735</v>
      </c>
      <c r="C2611" s="481">
        <v>18.0</v>
      </c>
      <c r="D2611" s="488" t="s">
        <v>20925</v>
      </c>
      <c r="E2611" s="489" t="s">
        <v>23399</v>
      </c>
      <c r="F2611" s="488" t="s">
        <v>20927</v>
      </c>
      <c r="G2611" s="278" t="s">
        <v>23400</v>
      </c>
      <c r="H2611" s="490"/>
      <c r="I2611" s="491"/>
      <c r="J2611" s="488"/>
      <c r="K2611" s="511"/>
      <c r="L2611" s="511"/>
    </row>
    <row r="2612">
      <c r="A2612" s="129" t="s">
        <v>589</v>
      </c>
      <c r="B2612" s="494" t="s">
        <v>19735</v>
      </c>
      <c r="C2612" s="481">
        <v>21.0</v>
      </c>
      <c r="D2612" s="488" t="s">
        <v>22378</v>
      </c>
      <c r="E2612" s="489" t="s">
        <v>23401</v>
      </c>
      <c r="F2612" s="488" t="s">
        <v>22380</v>
      </c>
      <c r="G2612" s="278" t="s">
        <v>23402</v>
      </c>
      <c r="H2612" s="490"/>
      <c r="I2612" s="491"/>
      <c r="J2612" s="488"/>
      <c r="K2612" s="511"/>
      <c r="L2612" s="511"/>
    </row>
    <row r="2613">
      <c r="A2613" s="129" t="s">
        <v>589</v>
      </c>
      <c r="B2613" s="494" t="s">
        <v>19735</v>
      </c>
      <c r="C2613" s="481">
        <v>24.0</v>
      </c>
      <c r="D2613" s="488" t="s">
        <v>20925</v>
      </c>
      <c r="E2613" s="489" t="s">
        <v>23403</v>
      </c>
      <c r="F2613" s="488" t="s">
        <v>20927</v>
      </c>
      <c r="G2613" s="278" t="s">
        <v>23404</v>
      </c>
      <c r="H2613" s="490"/>
      <c r="I2613" s="491"/>
      <c r="J2613" s="488"/>
      <c r="K2613" s="511"/>
      <c r="L2613" s="511"/>
    </row>
    <row r="2614">
      <c r="A2614" s="129" t="s">
        <v>589</v>
      </c>
      <c r="B2614" s="494" t="s">
        <v>19735</v>
      </c>
      <c r="C2614" s="481">
        <v>30.0</v>
      </c>
      <c r="D2614" s="488" t="s">
        <v>22378</v>
      </c>
      <c r="E2614" s="489" t="s">
        <v>23405</v>
      </c>
      <c r="F2614" s="488" t="s">
        <v>22380</v>
      </c>
      <c r="G2614" s="278" t="s">
        <v>23406</v>
      </c>
      <c r="H2614" s="490"/>
      <c r="I2614" s="491"/>
      <c r="J2614" s="488"/>
      <c r="K2614" s="511"/>
      <c r="L2614" s="511"/>
    </row>
    <row r="2615">
      <c r="A2615" s="129" t="s">
        <v>589</v>
      </c>
      <c r="B2615" s="494" t="s">
        <v>19735</v>
      </c>
      <c r="C2615" s="481">
        <v>34.0</v>
      </c>
      <c r="D2615" s="488" t="s">
        <v>20925</v>
      </c>
      <c r="E2615" s="489" t="s">
        <v>23407</v>
      </c>
      <c r="F2615" s="488" t="s">
        <v>20927</v>
      </c>
      <c r="G2615" s="278" t="s">
        <v>23408</v>
      </c>
      <c r="H2615" s="490"/>
      <c r="I2615" s="491"/>
      <c r="J2615" s="488"/>
      <c r="K2615" s="511"/>
      <c r="L2615" s="511"/>
    </row>
    <row r="2616">
      <c r="A2616" s="129" t="s">
        <v>589</v>
      </c>
      <c r="B2616" s="494" t="s">
        <v>19735</v>
      </c>
      <c r="C2616" s="481">
        <v>38.0</v>
      </c>
      <c r="D2616" s="488" t="s">
        <v>22378</v>
      </c>
      <c r="E2616" s="489" t="s">
        <v>23409</v>
      </c>
      <c r="F2616" s="488" t="s">
        <v>22380</v>
      </c>
      <c r="G2616" s="278" t="s">
        <v>23410</v>
      </c>
      <c r="H2616" s="490"/>
      <c r="I2616" s="491"/>
      <c r="J2616" s="488"/>
      <c r="K2616" s="511"/>
      <c r="L2616" s="511"/>
    </row>
    <row r="2617">
      <c r="A2617" s="129" t="s">
        <v>589</v>
      </c>
      <c r="B2617" s="494" t="s">
        <v>19735</v>
      </c>
      <c r="C2617" s="481">
        <v>43.0</v>
      </c>
      <c r="D2617" s="488" t="s">
        <v>22378</v>
      </c>
      <c r="E2617" s="489" t="s">
        <v>23411</v>
      </c>
      <c r="F2617" s="488" t="s">
        <v>22380</v>
      </c>
      <c r="G2617" s="278" t="s">
        <v>23412</v>
      </c>
      <c r="H2617" s="490"/>
      <c r="I2617" s="491"/>
      <c r="J2617" s="488"/>
      <c r="K2617" s="511"/>
      <c r="L2617" s="511"/>
    </row>
    <row r="2618">
      <c r="A2618" s="129" t="s">
        <v>589</v>
      </c>
      <c r="B2618" s="494" t="s">
        <v>19735</v>
      </c>
      <c r="C2618" s="481">
        <v>49.0</v>
      </c>
      <c r="D2618" s="488" t="s">
        <v>20776</v>
      </c>
      <c r="E2618" s="489" t="s">
        <v>23413</v>
      </c>
      <c r="F2618" s="488" t="s">
        <v>20778</v>
      </c>
      <c r="G2618" s="278" t="s">
        <v>23414</v>
      </c>
      <c r="H2618" s="490"/>
      <c r="I2618" s="491"/>
      <c r="J2618" s="488"/>
      <c r="K2618" s="511"/>
      <c r="L2618" s="511"/>
    </row>
    <row r="2619">
      <c r="A2619" s="129" t="s">
        <v>589</v>
      </c>
      <c r="B2619" s="494" t="s">
        <v>19735</v>
      </c>
      <c r="C2619" s="481">
        <v>54.0</v>
      </c>
      <c r="D2619" s="488" t="s">
        <v>22645</v>
      </c>
      <c r="E2619" s="489" t="s">
        <v>23415</v>
      </c>
      <c r="F2619" s="488" t="s">
        <v>22647</v>
      </c>
      <c r="G2619" s="278" t="s">
        <v>23416</v>
      </c>
      <c r="H2619" s="490"/>
      <c r="I2619" s="491"/>
      <c r="J2619" s="488"/>
      <c r="K2619" s="511"/>
      <c r="L2619" s="511"/>
    </row>
    <row r="2620">
      <c r="A2620" s="129" t="s">
        <v>589</v>
      </c>
      <c r="B2620" s="494" t="s">
        <v>19735</v>
      </c>
      <c r="C2620" s="481">
        <v>59.0</v>
      </c>
      <c r="D2620" s="488" t="s">
        <v>20776</v>
      </c>
      <c r="E2620" s="489" t="s">
        <v>23417</v>
      </c>
      <c r="F2620" s="488" t="s">
        <v>20778</v>
      </c>
      <c r="G2620" s="278" t="s">
        <v>23418</v>
      </c>
      <c r="H2620" s="490"/>
      <c r="I2620" s="491"/>
      <c r="J2620" s="488"/>
      <c r="K2620" s="511"/>
      <c r="L2620" s="511"/>
    </row>
    <row r="2621">
      <c r="A2621" s="129" t="s">
        <v>589</v>
      </c>
      <c r="B2621" s="494" t="s">
        <v>19735</v>
      </c>
      <c r="C2621" s="481">
        <v>62.0</v>
      </c>
      <c r="D2621" s="488" t="s">
        <v>22645</v>
      </c>
      <c r="E2621" s="489" t="s">
        <v>23419</v>
      </c>
      <c r="F2621" s="488" t="s">
        <v>22647</v>
      </c>
      <c r="G2621" s="278" t="s">
        <v>23420</v>
      </c>
      <c r="H2621" s="490"/>
      <c r="I2621" s="491"/>
      <c r="J2621" s="488"/>
      <c r="K2621" s="511"/>
      <c r="L2621" s="511"/>
    </row>
    <row r="2622">
      <c r="A2622" s="129" t="s">
        <v>589</v>
      </c>
      <c r="B2622" s="494" t="s">
        <v>19735</v>
      </c>
      <c r="C2622" s="481">
        <v>67.0</v>
      </c>
      <c r="D2622" s="488" t="s">
        <v>20776</v>
      </c>
      <c r="E2622" s="489" t="s">
        <v>23421</v>
      </c>
      <c r="F2622" s="488" t="s">
        <v>20778</v>
      </c>
      <c r="G2622" s="278" t="s">
        <v>23422</v>
      </c>
      <c r="H2622" s="490"/>
      <c r="I2622" s="491"/>
      <c r="J2622" s="488"/>
      <c r="K2622" s="511"/>
      <c r="L2622" s="511"/>
    </row>
    <row r="2623">
      <c r="A2623" s="129" t="s">
        <v>589</v>
      </c>
      <c r="B2623" s="494" t="s">
        <v>19735</v>
      </c>
      <c r="C2623" s="481">
        <v>72.0</v>
      </c>
      <c r="D2623" s="488" t="s">
        <v>20776</v>
      </c>
      <c r="E2623" s="489" t="s">
        <v>23423</v>
      </c>
      <c r="F2623" s="488" t="s">
        <v>20778</v>
      </c>
      <c r="G2623" s="278" t="s">
        <v>23424</v>
      </c>
      <c r="H2623" s="490"/>
      <c r="I2623" s="491"/>
      <c r="J2623" s="488"/>
      <c r="K2623" s="511"/>
      <c r="L2623" s="511"/>
    </row>
    <row r="2624">
      <c r="A2624" s="129" t="s">
        <v>589</v>
      </c>
      <c r="B2624" s="494" t="s">
        <v>19735</v>
      </c>
      <c r="C2624" s="481">
        <v>76.0</v>
      </c>
      <c r="D2624" s="488" t="s">
        <v>22465</v>
      </c>
      <c r="E2624" s="489" t="s">
        <v>23425</v>
      </c>
      <c r="F2624" s="488" t="s">
        <v>22467</v>
      </c>
      <c r="G2624" s="278" t="s">
        <v>23426</v>
      </c>
      <c r="H2624" s="490"/>
      <c r="I2624" s="491"/>
      <c r="J2624" s="488"/>
      <c r="K2624" s="511"/>
      <c r="L2624" s="511"/>
    </row>
    <row r="2625">
      <c r="A2625" s="129" t="s">
        <v>589</v>
      </c>
      <c r="B2625" s="494" t="s">
        <v>19735</v>
      </c>
      <c r="C2625" s="481">
        <v>82.0</v>
      </c>
      <c r="D2625" s="488" t="s">
        <v>22645</v>
      </c>
      <c r="E2625" s="489" t="s">
        <v>23427</v>
      </c>
      <c r="F2625" s="488" t="s">
        <v>22647</v>
      </c>
      <c r="G2625" s="278" t="s">
        <v>23428</v>
      </c>
      <c r="H2625" s="490"/>
      <c r="I2625" s="491"/>
      <c r="J2625" s="488"/>
      <c r="K2625" s="511"/>
      <c r="L2625" s="511"/>
    </row>
    <row r="2626">
      <c r="A2626" s="129" t="s">
        <v>589</v>
      </c>
      <c r="B2626" s="494" t="s">
        <v>19735</v>
      </c>
      <c r="C2626" s="481">
        <v>89.0</v>
      </c>
      <c r="D2626" s="488" t="s">
        <v>20776</v>
      </c>
      <c r="E2626" s="489" t="s">
        <v>23429</v>
      </c>
      <c r="F2626" s="488" t="s">
        <v>20778</v>
      </c>
      <c r="G2626" s="278" t="s">
        <v>23430</v>
      </c>
      <c r="H2626" s="490"/>
      <c r="I2626" s="491"/>
      <c r="J2626" s="488"/>
      <c r="K2626" s="511"/>
      <c r="L2626" s="511"/>
    </row>
    <row r="2627">
      <c r="A2627" s="129" t="s">
        <v>589</v>
      </c>
      <c r="B2627" s="494" t="s">
        <v>19735</v>
      </c>
      <c r="C2627" s="481">
        <v>96.0</v>
      </c>
      <c r="D2627" s="488" t="s">
        <v>22465</v>
      </c>
      <c r="E2627" s="489" t="s">
        <v>23431</v>
      </c>
      <c r="F2627" s="488" t="s">
        <v>22467</v>
      </c>
      <c r="G2627" s="278" t="s">
        <v>23432</v>
      </c>
      <c r="H2627" s="490"/>
      <c r="I2627" s="491"/>
      <c r="J2627" s="488"/>
      <c r="K2627" s="511"/>
      <c r="L2627" s="511"/>
    </row>
    <row r="2628">
      <c r="A2628" s="129" t="s">
        <v>589</v>
      </c>
      <c r="B2628" s="494" t="s">
        <v>19735</v>
      </c>
      <c r="C2628" s="481">
        <v>100.0</v>
      </c>
      <c r="D2628" s="488" t="s">
        <v>22645</v>
      </c>
      <c r="E2628" s="489" t="s">
        <v>23433</v>
      </c>
      <c r="F2628" s="488" t="s">
        <v>22647</v>
      </c>
      <c r="G2628" s="278" t="s">
        <v>23434</v>
      </c>
      <c r="H2628" s="490"/>
      <c r="I2628" s="491"/>
      <c r="J2628" s="488"/>
      <c r="K2628" s="511"/>
      <c r="L2628" s="511"/>
    </row>
    <row r="2629">
      <c r="A2629" s="129" t="s">
        <v>589</v>
      </c>
      <c r="B2629" s="494" t="s">
        <v>19735</v>
      </c>
      <c r="C2629" s="481">
        <v>103.0</v>
      </c>
      <c r="D2629" s="488" t="s">
        <v>20776</v>
      </c>
      <c r="E2629" s="489" t="s">
        <v>23435</v>
      </c>
      <c r="F2629" s="488" t="s">
        <v>20778</v>
      </c>
      <c r="G2629" s="278" t="s">
        <v>12744</v>
      </c>
      <c r="H2629" s="490"/>
      <c r="I2629" s="491"/>
      <c r="J2629" s="488"/>
      <c r="K2629" s="511"/>
      <c r="L2629" s="511"/>
    </row>
    <row r="2630">
      <c r="A2630" s="129" t="s">
        <v>589</v>
      </c>
      <c r="B2630" s="494" t="s">
        <v>19735</v>
      </c>
      <c r="C2630" s="481">
        <v>107.0</v>
      </c>
      <c r="D2630" s="488" t="s">
        <v>22378</v>
      </c>
      <c r="E2630" s="489" t="s">
        <v>23436</v>
      </c>
      <c r="F2630" s="488" t="s">
        <v>22380</v>
      </c>
      <c r="G2630" s="278" t="s">
        <v>23437</v>
      </c>
      <c r="H2630" s="490"/>
      <c r="I2630" s="491"/>
      <c r="J2630" s="488"/>
      <c r="K2630" s="511"/>
      <c r="L2630" s="511"/>
    </row>
    <row r="2631">
      <c r="A2631" s="129" t="s">
        <v>589</v>
      </c>
      <c r="B2631" s="494" t="s">
        <v>19735</v>
      </c>
      <c r="C2631" s="481">
        <v>112.0</v>
      </c>
      <c r="D2631" s="488" t="s">
        <v>23438</v>
      </c>
      <c r="E2631" s="489" t="s">
        <v>23439</v>
      </c>
      <c r="F2631" s="488" t="s">
        <v>23440</v>
      </c>
      <c r="G2631" s="278" t="s">
        <v>23441</v>
      </c>
      <c r="H2631" s="490"/>
      <c r="I2631" s="491"/>
      <c r="J2631" s="488"/>
      <c r="K2631" s="511"/>
      <c r="L2631" s="511"/>
    </row>
    <row r="2632">
      <c r="A2632" s="129" t="s">
        <v>589</v>
      </c>
      <c r="B2632" s="494" t="s">
        <v>19735</v>
      </c>
      <c r="C2632" s="481">
        <v>115.0</v>
      </c>
      <c r="D2632" s="488" t="s">
        <v>23442</v>
      </c>
      <c r="E2632" s="489" t="s">
        <v>23443</v>
      </c>
      <c r="F2632" s="529" t="s">
        <v>23444</v>
      </c>
      <c r="G2632" s="278" t="s">
        <v>23445</v>
      </c>
      <c r="H2632" s="490"/>
      <c r="I2632" s="491"/>
      <c r="J2632" s="488"/>
      <c r="K2632" s="511"/>
      <c r="L2632" s="511"/>
    </row>
    <row r="2633">
      <c r="A2633" s="129" t="s">
        <v>589</v>
      </c>
      <c r="B2633" s="494" t="s">
        <v>19735</v>
      </c>
      <c r="C2633" s="481">
        <v>119.0</v>
      </c>
      <c r="D2633" s="488" t="s">
        <v>19841</v>
      </c>
      <c r="E2633" s="489" t="s">
        <v>23446</v>
      </c>
      <c r="F2633" s="488" t="s">
        <v>19843</v>
      </c>
      <c r="G2633" s="278" t="s">
        <v>23447</v>
      </c>
      <c r="H2633" s="490"/>
      <c r="I2633" s="491"/>
      <c r="J2633" s="488"/>
      <c r="K2633" s="511"/>
      <c r="L2633" s="511"/>
    </row>
    <row r="2634">
      <c r="A2634" s="129" t="s">
        <v>589</v>
      </c>
      <c r="B2634" s="494" t="s">
        <v>19735</v>
      </c>
      <c r="C2634" s="481">
        <v>124.0</v>
      </c>
      <c r="D2634" s="488" t="s">
        <v>23448</v>
      </c>
      <c r="E2634" s="489" t="s">
        <v>23449</v>
      </c>
      <c r="F2634" s="488" t="s">
        <v>23450</v>
      </c>
      <c r="G2634" s="278" t="s">
        <v>23451</v>
      </c>
      <c r="H2634" s="490"/>
      <c r="I2634" s="491"/>
      <c r="J2634" s="488"/>
      <c r="K2634" s="511"/>
      <c r="L2634" s="511"/>
    </row>
    <row r="2635">
      <c r="A2635" s="129" t="s">
        <v>589</v>
      </c>
      <c r="B2635" s="494" t="s">
        <v>19735</v>
      </c>
      <c r="C2635" s="481">
        <v>127.0</v>
      </c>
      <c r="D2635" s="488" t="s">
        <v>22378</v>
      </c>
      <c r="E2635" s="489" t="s">
        <v>23452</v>
      </c>
      <c r="F2635" s="488" t="s">
        <v>22380</v>
      </c>
      <c r="G2635" s="278" t="s">
        <v>23453</v>
      </c>
      <c r="H2635" s="490"/>
      <c r="I2635" s="491"/>
      <c r="J2635" s="488"/>
      <c r="K2635" s="511"/>
      <c r="L2635" s="511"/>
    </row>
    <row r="2636">
      <c r="A2636" s="129" t="s">
        <v>589</v>
      </c>
      <c r="B2636" s="494" t="s">
        <v>19735</v>
      </c>
      <c r="C2636" s="481">
        <v>130.0</v>
      </c>
      <c r="D2636" s="488" t="s">
        <v>22378</v>
      </c>
      <c r="E2636" s="489" t="s">
        <v>23454</v>
      </c>
      <c r="F2636" s="488" t="s">
        <v>22380</v>
      </c>
      <c r="G2636" s="278" t="s">
        <v>23455</v>
      </c>
      <c r="H2636" s="490"/>
      <c r="I2636" s="491"/>
      <c r="J2636" s="488"/>
      <c r="K2636" s="511"/>
      <c r="L2636" s="511"/>
    </row>
    <row r="2637">
      <c r="A2637" s="129" t="s">
        <v>589</v>
      </c>
      <c r="B2637" s="494" t="s">
        <v>19735</v>
      </c>
      <c r="C2637" s="481">
        <v>133.0</v>
      </c>
      <c r="D2637" s="488" t="s">
        <v>23442</v>
      </c>
      <c r="E2637" s="489" t="s">
        <v>23456</v>
      </c>
      <c r="F2637" s="529" t="s">
        <v>23444</v>
      </c>
      <c r="G2637" s="278" t="s">
        <v>23457</v>
      </c>
      <c r="H2637" s="490"/>
      <c r="I2637" s="491"/>
      <c r="J2637" s="488"/>
      <c r="K2637" s="511"/>
      <c r="L2637" s="511"/>
    </row>
    <row r="2638">
      <c r="A2638" s="129" t="s">
        <v>589</v>
      </c>
      <c r="B2638" s="494" t="s">
        <v>19735</v>
      </c>
      <c r="C2638" s="481">
        <v>136.0</v>
      </c>
      <c r="D2638" s="488" t="s">
        <v>19841</v>
      </c>
      <c r="E2638" s="489" t="s">
        <v>23458</v>
      </c>
      <c r="F2638" s="488" t="s">
        <v>19843</v>
      </c>
      <c r="G2638" s="278" t="s">
        <v>23459</v>
      </c>
      <c r="H2638" s="490"/>
      <c r="I2638" s="491"/>
      <c r="J2638" s="488"/>
      <c r="K2638" s="511"/>
      <c r="L2638" s="511"/>
    </row>
    <row r="2639">
      <c r="A2639" s="129" t="s">
        <v>589</v>
      </c>
      <c r="B2639" s="494" t="s">
        <v>19735</v>
      </c>
      <c r="C2639" s="481">
        <v>142.0</v>
      </c>
      <c r="D2639" s="488" t="s">
        <v>22378</v>
      </c>
      <c r="E2639" s="489" t="s">
        <v>5149</v>
      </c>
      <c r="F2639" s="488" t="s">
        <v>22380</v>
      </c>
      <c r="G2639" s="271" t="s">
        <v>5150</v>
      </c>
      <c r="H2639" s="142" t="s">
        <v>23460</v>
      </c>
      <c r="I2639" s="491"/>
      <c r="J2639" s="488"/>
      <c r="K2639" s="511"/>
      <c r="L2639" s="511"/>
    </row>
    <row r="2640">
      <c r="A2640" s="129" t="s">
        <v>589</v>
      </c>
      <c r="B2640" s="494" t="s">
        <v>19735</v>
      </c>
      <c r="C2640" s="481">
        <v>147.0</v>
      </c>
      <c r="D2640" s="488" t="s">
        <v>19841</v>
      </c>
      <c r="E2640" s="489" t="s">
        <v>23461</v>
      </c>
      <c r="F2640" s="488" t="s">
        <v>19843</v>
      </c>
      <c r="G2640" s="278" t="s">
        <v>23462</v>
      </c>
      <c r="H2640" s="490"/>
      <c r="I2640" s="491"/>
      <c r="J2640" s="488"/>
      <c r="K2640" s="511"/>
      <c r="L2640" s="511"/>
    </row>
    <row r="2641">
      <c r="A2641" s="129" t="s">
        <v>589</v>
      </c>
      <c r="B2641" s="494" t="s">
        <v>19735</v>
      </c>
      <c r="C2641" s="481">
        <v>151.0</v>
      </c>
      <c r="D2641" s="488" t="s">
        <v>20925</v>
      </c>
      <c r="E2641" s="489" t="s">
        <v>23463</v>
      </c>
      <c r="F2641" s="488" t="s">
        <v>20927</v>
      </c>
      <c r="G2641" s="278" t="s">
        <v>23464</v>
      </c>
      <c r="H2641" s="490"/>
      <c r="I2641" s="491"/>
      <c r="J2641" s="488"/>
      <c r="K2641" s="511"/>
      <c r="L2641" s="511"/>
    </row>
    <row r="2642">
      <c r="A2642" s="568" t="s">
        <v>589</v>
      </c>
      <c r="B2642" s="513" t="s">
        <v>19735</v>
      </c>
      <c r="C2642" s="514">
        <v>156.0</v>
      </c>
      <c r="D2642" s="515" t="s">
        <v>19841</v>
      </c>
      <c r="E2642" s="516" t="s">
        <v>23465</v>
      </c>
      <c r="F2642" s="515" t="s">
        <v>19843</v>
      </c>
      <c r="G2642" s="406" t="s">
        <v>7872</v>
      </c>
      <c r="H2642" s="517"/>
      <c r="I2642" s="518"/>
      <c r="J2642" s="515"/>
      <c r="K2642" s="519"/>
      <c r="L2642" s="511"/>
    </row>
    <row r="2643">
      <c r="A2643" s="129" t="s">
        <v>700</v>
      </c>
      <c r="B2643" s="494" t="s">
        <v>19728</v>
      </c>
      <c r="C2643" s="481">
        <v>856.0</v>
      </c>
      <c r="D2643" s="481" t="s">
        <v>19729</v>
      </c>
      <c r="E2643" s="520" t="s">
        <v>19730</v>
      </c>
      <c r="F2643" s="481"/>
      <c r="G2643" s="521" t="s">
        <v>19731</v>
      </c>
      <c r="H2643" s="142" t="s">
        <v>23466</v>
      </c>
      <c r="I2643" s="522"/>
      <c r="J2643" s="488"/>
      <c r="K2643" s="511"/>
      <c r="L2643" s="511"/>
    </row>
    <row r="2644">
      <c r="A2644" s="129" t="s">
        <v>700</v>
      </c>
      <c r="B2644" s="98" t="s">
        <v>19732</v>
      </c>
      <c r="C2644" s="481">
        <v>0.0</v>
      </c>
      <c r="D2644" s="488"/>
      <c r="E2644" s="489" t="s">
        <v>19781</v>
      </c>
      <c r="F2644" s="488"/>
      <c r="G2644" s="483" t="s">
        <v>1308</v>
      </c>
      <c r="H2644" s="490"/>
      <c r="I2644" s="491"/>
      <c r="J2644" s="488"/>
      <c r="K2644" s="511"/>
      <c r="L2644" s="511"/>
    </row>
    <row r="2645">
      <c r="A2645" s="129" t="s">
        <v>700</v>
      </c>
      <c r="B2645" s="98" t="s">
        <v>19732</v>
      </c>
      <c r="C2645" s="481">
        <v>1.0</v>
      </c>
      <c r="D2645" s="488"/>
      <c r="E2645" s="489" t="s">
        <v>20246</v>
      </c>
      <c r="F2645" s="488"/>
      <c r="G2645" s="278" t="s">
        <v>1798</v>
      </c>
      <c r="H2645" s="490"/>
      <c r="I2645" s="491"/>
      <c r="J2645" s="488"/>
      <c r="K2645" s="511"/>
      <c r="L2645" s="511"/>
    </row>
    <row r="2646">
      <c r="A2646" s="129" t="s">
        <v>700</v>
      </c>
      <c r="B2646" s="98" t="s">
        <v>19732</v>
      </c>
      <c r="C2646" s="481">
        <v>2.0</v>
      </c>
      <c r="D2646" s="488"/>
      <c r="E2646" s="489" t="s">
        <v>15164</v>
      </c>
      <c r="F2646" s="488"/>
      <c r="G2646" s="483" t="s">
        <v>1241</v>
      </c>
      <c r="H2646" s="490"/>
      <c r="I2646" s="491"/>
      <c r="J2646" s="488"/>
      <c r="K2646" s="511"/>
      <c r="L2646" s="511"/>
    </row>
    <row r="2647">
      <c r="A2647" s="129" t="s">
        <v>700</v>
      </c>
      <c r="B2647" s="98" t="s">
        <v>19732</v>
      </c>
      <c r="C2647" s="481">
        <v>3.0</v>
      </c>
      <c r="D2647" s="488"/>
      <c r="E2647" s="489" t="s">
        <v>20280</v>
      </c>
      <c r="F2647" s="488"/>
      <c r="G2647" s="483" t="s">
        <v>2180</v>
      </c>
      <c r="H2647" s="490"/>
      <c r="I2647" s="491"/>
      <c r="J2647" s="488"/>
      <c r="K2647" s="511"/>
      <c r="L2647" s="511"/>
    </row>
    <row r="2648">
      <c r="A2648" s="129" t="s">
        <v>700</v>
      </c>
      <c r="B2648" s="494" t="s">
        <v>19735</v>
      </c>
      <c r="C2648" s="481">
        <v>1.0</v>
      </c>
      <c r="D2648" s="488" t="s">
        <v>20516</v>
      </c>
      <c r="E2648" s="489" t="s">
        <v>23467</v>
      </c>
      <c r="F2648" s="488" t="s">
        <v>20518</v>
      </c>
      <c r="G2648" s="278" t="s">
        <v>23468</v>
      </c>
      <c r="H2648" s="490"/>
      <c r="I2648" s="491"/>
      <c r="J2648" s="488"/>
      <c r="K2648" s="511"/>
      <c r="L2648" s="511"/>
    </row>
    <row r="2649">
      <c r="A2649" s="129" t="s">
        <v>700</v>
      </c>
      <c r="B2649" s="494" t="s">
        <v>19735</v>
      </c>
      <c r="C2649" s="481">
        <v>4.0</v>
      </c>
      <c r="D2649" s="488" t="s">
        <v>21207</v>
      </c>
      <c r="E2649" s="489" t="s">
        <v>23469</v>
      </c>
      <c r="F2649" s="529" t="s">
        <v>21209</v>
      </c>
      <c r="G2649" s="278" t="s">
        <v>23470</v>
      </c>
      <c r="H2649" s="490"/>
      <c r="I2649" s="491"/>
      <c r="J2649" s="488"/>
      <c r="K2649" s="511"/>
      <c r="L2649" s="511"/>
    </row>
    <row r="2650">
      <c r="A2650" s="129" t="s">
        <v>700</v>
      </c>
      <c r="B2650" s="494" t="s">
        <v>19735</v>
      </c>
      <c r="C2650" s="481">
        <v>7.0</v>
      </c>
      <c r="D2650" s="488" t="s">
        <v>20284</v>
      </c>
      <c r="E2650" s="489" t="s">
        <v>15383</v>
      </c>
      <c r="F2650" s="488" t="s">
        <v>20286</v>
      </c>
      <c r="G2650" s="278" t="s">
        <v>23471</v>
      </c>
      <c r="H2650" s="490"/>
      <c r="I2650" s="491"/>
      <c r="J2650" s="488"/>
      <c r="K2650" s="511"/>
      <c r="L2650" s="511"/>
    </row>
    <row r="2651">
      <c r="A2651" s="129" t="s">
        <v>700</v>
      </c>
      <c r="B2651" s="494" t="s">
        <v>19735</v>
      </c>
      <c r="C2651" s="481">
        <v>10.0</v>
      </c>
      <c r="D2651" s="488" t="s">
        <v>20284</v>
      </c>
      <c r="E2651" s="489" t="s">
        <v>23472</v>
      </c>
      <c r="F2651" s="488" t="s">
        <v>20286</v>
      </c>
      <c r="G2651" s="510" t="s">
        <v>23473</v>
      </c>
      <c r="H2651" s="490"/>
      <c r="I2651" s="491"/>
      <c r="J2651" s="488"/>
      <c r="K2651" s="511"/>
      <c r="L2651" s="511"/>
    </row>
    <row r="2652">
      <c r="A2652" s="129" t="s">
        <v>700</v>
      </c>
      <c r="B2652" s="494" t="s">
        <v>19735</v>
      </c>
      <c r="C2652" s="481">
        <v>15.0</v>
      </c>
      <c r="D2652" s="488" t="s">
        <v>20516</v>
      </c>
      <c r="E2652" s="489" t="s">
        <v>23474</v>
      </c>
      <c r="F2652" s="488" t="s">
        <v>20518</v>
      </c>
      <c r="G2652" s="278" t="s">
        <v>23475</v>
      </c>
      <c r="H2652" s="490"/>
      <c r="I2652" s="491"/>
      <c r="J2652" s="488"/>
      <c r="K2652" s="511"/>
      <c r="L2652" s="511"/>
    </row>
    <row r="2653">
      <c r="A2653" s="479" t="s">
        <v>700</v>
      </c>
      <c r="B2653" s="533" t="s">
        <v>21462</v>
      </c>
      <c r="C2653" s="481">
        <v>18.0</v>
      </c>
      <c r="D2653" s="534" t="s">
        <v>19729</v>
      </c>
      <c r="E2653" s="534" t="s">
        <v>23476</v>
      </c>
      <c r="F2653" s="534"/>
      <c r="G2653" s="160" t="s">
        <v>23477</v>
      </c>
      <c r="H2653" s="535"/>
      <c r="I2653" s="536"/>
      <c r="J2653" s="488"/>
      <c r="K2653" s="511"/>
      <c r="L2653" s="511"/>
    </row>
    <row r="2654">
      <c r="A2654" s="129" t="s">
        <v>700</v>
      </c>
      <c r="B2654" s="494" t="s">
        <v>19735</v>
      </c>
      <c r="C2654" s="481">
        <v>31.0</v>
      </c>
      <c r="D2654" s="488" t="s">
        <v>20284</v>
      </c>
      <c r="E2654" s="489" t="s">
        <v>23478</v>
      </c>
      <c r="F2654" s="488" t="s">
        <v>20286</v>
      </c>
      <c r="G2654" s="278" t="s">
        <v>23479</v>
      </c>
      <c r="H2654" s="490"/>
      <c r="I2654" s="491"/>
      <c r="J2654" s="488"/>
      <c r="K2654" s="511"/>
      <c r="L2654" s="511"/>
    </row>
    <row r="2655">
      <c r="A2655" s="129" t="s">
        <v>700</v>
      </c>
      <c r="B2655" s="494" t="s">
        <v>19735</v>
      </c>
      <c r="C2655" s="481">
        <v>36.0</v>
      </c>
      <c r="D2655" s="488" t="s">
        <v>20516</v>
      </c>
      <c r="E2655" s="489" t="s">
        <v>23480</v>
      </c>
      <c r="F2655" s="488" t="s">
        <v>20518</v>
      </c>
      <c r="G2655" s="278" t="s">
        <v>23481</v>
      </c>
      <c r="H2655" s="490"/>
      <c r="I2655" s="491"/>
      <c r="J2655" s="488"/>
      <c r="K2655" s="511"/>
      <c r="L2655" s="511"/>
    </row>
    <row r="2656">
      <c r="A2656" s="129" t="s">
        <v>700</v>
      </c>
      <c r="B2656" s="494" t="s">
        <v>19735</v>
      </c>
      <c r="C2656" s="481">
        <v>40.0</v>
      </c>
      <c r="D2656" s="488" t="s">
        <v>20516</v>
      </c>
      <c r="E2656" s="489" t="s">
        <v>23482</v>
      </c>
      <c r="F2656" s="488" t="s">
        <v>20518</v>
      </c>
      <c r="G2656" s="278" t="s">
        <v>23483</v>
      </c>
      <c r="H2656" s="490"/>
      <c r="I2656" s="491"/>
      <c r="J2656" s="488"/>
      <c r="K2656" s="511"/>
      <c r="L2656" s="511"/>
    </row>
    <row r="2657">
      <c r="A2657" s="129" t="s">
        <v>700</v>
      </c>
      <c r="B2657" s="494" t="s">
        <v>19735</v>
      </c>
      <c r="C2657" s="481">
        <v>45.0</v>
      </c>
      <c r="D2657" s="488" t="s">
        <v>22673</v>
      </c>
      <c r="E2657" s="489" t="s">
        <v>23484</v>
      </c>
      <c r="F2657" s="488" t="s">
        <v>22675</v>
      </c>
      <c r="G2657" s="278" t="s">
        <v>23485</v>
      </c>
      <c r="H2657" s="490"/>
      <c r="I2657" s="491"/>
      <c r="J2657" s="488"/>
      <c r="K2657" s="511"/>
      <c r="L2657" s="511"/>
    </row>
    <row r="2658">
      <c r="A2658" s="129" t="s">
        <v>700</v>
      </c>
      <c r="B2658" s="494" t="s">
        <v>19735</v>
      </c>
      <c r="C2658" s="481">
        <v>50.0</v>
      </c>
      <c r="D2658" s="488" t="s">
        <v>20516</v>
      </c>
      <c r="E2658" s="489" t="s">
        <v>23486</v>
      </c>
      <c r="F2658" s="488" t="s">
        <v>20518</v>
      </c>
      <c r="G2658" s="278" t="s">
        <v>23487</v>
      </c>
      <c r="H2658" s="490"/>
      <c r="I2658" s="491"/>
      <c r="J2658" s="488"/>
      <c r="K2658" s="511"/>
      <c r="L2658" s="511"/>
    </row>
    <row r="2659">
      <c r="A2659" s="129" t="s">
        <v>700</v>
      </c>
      <c r="B2659" s="494" t="s">
        <v>19735</v>
      </c>
      <c r="C2659" s="481">
        <v>56.0</v>
      </c>
      <c r="D2659" s="488" t="s">
        <v>22673</v>
      </c>
      <c r="E2659" s="489" t="s">
        <v>23488</v>
      </c>
      <c r="F2659" s="488" t="s">
        <v>22675</v>
      </c>
      <c r="G2659" s="278" t="s">
        <v>23489</v>
      </c>
      <c r="H2659" s="490"/>
      <c r="I2659" s="491"/>
      <c r="J2659" s="488"/>
      <c r="K2659" s="511"/>
      <c r="L2659" s="511"/>
    </row>
    <row r="2660">
      <c r="A2660" s="568" t="s">
        <v>700</v>
      </c>
      <c r="B2660" s="513" t="s">
        <v>19735</v>
      </c>
      <c r="C2660" s="514">
        <v>61.0</v>
      </c>
      <c r="D2660" s="515" t="s">
        <v>20516</v>
      </c>
      <c r="E2660" s="516" t="s">
        <v>23490</v>
      </c>
      <c r="F2660" s="515" t="s">
        <v>20518</v>
      </c>
      <c r="G2660" s="406" t="s">
        <v>23491</v>
      </c>
      <c r="H2660" s="517"/>
      <c r="I2660" s="518"/>
      <c r="J2660" s="515"/>
      <c r="K2660" s="519"/>
      <c r="L2660" s="511"/>
    </row>
    <row r="2661">
      <c r="A2661" s="129" t="s">
        <v>23492</v>
      </c>
      <c r="B2661" s="494" t="s">
        <v>19728</v>
      </c>
      <c r="C2661" s="481">
        <v>857.0</v>
      </c>
      <c r="D2661" s="481" t="s">
        <v>19729</v>
      </c>
      <c r="E2661" s="520" t="s">
        <v>19730</v>
      </c>
      <c r="F2661" s="481"/>
      <c r="G2661" s="521" t="s">
        <v>19731</v>
      </c>
      <c r="H2661" s="142" t="s">
        <v>23493</v>
      </c>
      <c r="I2661" s="522"/>
      <c r="J2661" s="488"/>
      <c r="K2661" s="511"/>
      <c r="L2661" s="511"/>
    </row>
    <row r="2662">
      <c r="A2662" s="129" t="s">
        <v>23492</v>
      </c>
      <c r="B2662" s="98" t="s">
        <v>19732</v>
      </c>
      <c r="C2662" s="481">
        <v>0.0</v>
      </c>
      <c r="D2662" s="488"/>
      <c r="E2662" s="489" t="s">
        <v>20246</v>
      </c>
      <c r="F2662" s="488"/>
      <c r="G2662" s="278" t="s">
        <v>1798</v>
      </c>
      <c r="H2662" s="490"/>
      <c r="I2662" s="491"/>
      <c r="J2662" s="488"/>
      <c r="K2662" s="511"/>
      <c r="L2662" s="511"/>
    </row>
    <row r="2663">
      <c r="A2663" s="129" t="s">
        <v>23492</v>
      </c>
      <c r="B2663" s="98" t="s">
        <v>19732</v>
      </c>
      <c r="C2663" s="481">
        <v>1.0</v>
      </c>
      <c r="D2663" s="488"/>
      <c r="E2663" s="489" t="s">
        <v>20593</v>
      </c>
      <c r="F2663" s="488"/>
      <c r="G2663" s="278" t="s">
        <v>2190</v>
      </c>
      <c r="H2663" s="490"/>
      <c r="I2663" s="491"/>
      <c r="J2663" s="488"/>
      <c r="K2663" s="511"/>
      <c r="L2663" s="511"/>
    </row>
    <row r="2664">
      <c r="A2664" s="129" t="s">
        <v>23492</v>
      </c>
      <c r="B2664" s="98" t="s">
        <v>19732</v>
      </c>
      <c r="C2664" s="481">
        <v>2.0</v>
      </c>
      <c r="D2664" s="488"/>
      <c r="E2664" s="489" t="s">
        <v>19781</v>
      </c>
      <c r="F2664" s="488"/>
      <c r="G2664" s="483" t="s">
        <v>1308</v>
      </c>
      <c r="H2664" s="490"/>
      <c r="I2664" s="491"/>
      <c r="J2664" s="488"/>
      <c r="K2664" s="511"/>
      <c r="L2664" s="511"/>
    </row>
    <row r="2665">
      <c r="A2665" s="129" t="s">
        <v>23492</v>
      </c>
      <c r="B2665" s="98" t="s">
        <v>19732</v>
      </c>
      <c r="C2665" s="481">
        <v>3.0</v>
      </c>
      <c r="D2665" s="488"/>
      <c r="E2665" s="489" t="s">
        <v>15162</v>
      </c>
      <c r="F2665" s="488"/>
      <c r="G2665" s="483" t="s">
        <v>1312</v>
      </c>
      <c r="H2665" s="490"/>
      <c r="I2665" s="491"/>
      <c r="J2665" s="488"/>
      <c r="K2665" s="511"/>
      <c r="L2665" s="511"/>
    </row>
    <row r="2666">
      <c r="A2666" s="129" t="s">
        <v>23492</v>
      </c>
      <c r="B2666" s="98" t="s">
        <v>19732</v>
      </c>
      <c r="C2666" s="481">
        <v>4.0</v>
      </c>
      <c r="D2666" s="488"/>
      <c r="E2666" s="489" t="s">
        <v>15164</v>
      </c>
      <c r="F2666" s="488"/>
      <c r="G2666" s="483" t="s">
        <v>1241</v>
      </c>
      <c r="H2666" s="490"/>
      <c r="I2666" s="491"/>
      <c r="J2666" s="488"/>
      <c r="K2666" s="511"/>
      <c r="L2666" s="511"/>
    </row>
    <row r="2667">
      <c r="A2667" s="129" t="s">
        <v>23492</v>
      </c>
      <c r="B2667" s="98" t="s">
        <v>19732</v>
      </c>
      <c r="C2667" s="481">
        <v>5.0</v>
      </c>
      <c r="D2667" s="488"/>
      <c r="E2667" s="489" t="s">
        <v>21149</v>
      </c>
      <c r="F2667" s="488"/>
      <c r="G2667" s="483" t="s">
        <v>2200</v>
      </c>
      <c r="H2667" s="490"/>
      <c r="I2667" s="491"/>
      <c r="J2667" s="488"/>
      <c r="K2667" s="511"/>
      <c r="L2667" s="511"/>
    </row>
    <row r="2668">
      <c r="A2668" s="129" t="s">
        <v>23492</v>
      </c>
      <c r="B2668" s="494" t="s">
        <v>19735</v>
      </c>
      <c r="C2668" s="481">
        <v>0.0</v>
      </c>
      <c r="D2668" s="488" t="s">
        <v>21917</v>
      </c>
      <c r="E2668" s="489" t="s">
        <v>23494</v>
      </c>
      <c r="F2668" s="488" t="s">
        <v>21919</v>
      </c>
      <c r="G2668" s="278" t="s">
        <v>23495</v>
      </c>
      <c r="H2668" s="490"/>
      <c r="I2668" s="491"/>
      <c r="J2668" s="488"/>
      <c r="K2668" s="511"/>
      <c r="L2668" s="511"/>
    </row>
    <row r="2669">
      <c r="A2669" s="129" t="s">
        <v>23492</v>
      </c>
      <c r="B2669" s="494" t="s">
        <v>19735</v>
      </c>
      <c r="C2669" s="481">
        <v>3.0</v>
      </c>
      <c r="D2669" s="488" t="s">
        <v>21978</v>
      </c>
      <c r="E2669" s="489" t="s">
        <v>23496</v>
      </c>
      <c r="F2669" s="529" t="s">
        <v>21980</v>
      </c>
      <c r="G2669" s="278" t="s">
        <v>23497</v>
      </c>
      <c r="H2669" s="490"/>
      <c r="I2669" s="491"/>
      <c r="J2669" s="488"/>
      <c r="K2669" s="511"/>
      <c r="L2669" s="511"/>
    </row>
    <row r="2670">
      <c r="A2670" s="129" t="s">
        <v>23492</v>
      </c>
      <c r="B2670" s="494" t="s">
        <v>19735</v>
      </c>
      <c r="C2670" s="481">
        <v>8.0</v>
      </c>
      <c r="D2670" s="488" t="s">
        <v>21978</v>
      </c>
      <c r="E2670" s="489" t="s">
        <v>23498</v>
      </c>
      <c r="F2670" s="529" t="s">
        <v>21980</v>
      </c>
      <c r="G2670" s="278" t="s">
        <v>23499</v>
      </c>
      <c r="H2670" s="490"/>
      <c r="I2670" s="491"/>
      <c r="J2670" s="488"/>
      <c r="K2670" s="511"/>
      <c r="L2670" s="511"/>
    </row>
    <row r="2671">
      <c r="A2671" s="129" t="s">
        <v>23492</v>
      </c>
      <c r="B2671" s="494" t="s">
        <v>19735</v>
      </c>
      <c r="C2671" s="481">
        <v>11.0</v>
      </c>
      <c r="D2671" s="488" t="s">
        <v>21978</v>
      </c>
      <c r="E2671" s="489" t="s">
        <v>23500</v>
      </c>
      <c r="F2671" s="529" t="s">
        <v>21980</v>
      </c>
      <c r="G2671" s="278" t="s">
        <v>23501</v>
      </c>
      <c r="H2671" s="490"/>
      <c r="I2671" s="491"/>
      <c r="J2671" s="488"/>
      <c r="K2671" s="511"/>
      <c r="L2671" s="511"/>
    </row>
    <row r="2672">
      <c r="A2672" s="129" t="s">
        <v>23492</v>
      </c>
      <c r="B2672" s="494" t="s">
        <v>19735</v>
      </c>
      <c r="C2672" s="481">
        <v>17.0</v>
      </c>
      <c r="D2672" s="488" t="s">
        <v>21853</v>
      </c>
      <c r="E2672" s="489" t="s">
        <v>23502</v>
      </c>
      <c r="F2672" s="488" t="s">
        <v>21855</v>
      </c>
      <c r="G2672" s="278" t="s">
        <v>23503</v>
      </c>
      <c r="H2672" s="490"/>
      <c r="I2672" s="491"/>
      <c r="J2672" s="488"/>
      <c r="K2672" s="511"/>
      <c r="L2672" s="511"/>
    </row>
    <row r="2673">
      <c r="A2673" s="129" t="s">
        <v>23492</v>
      </c>
      <c r="B2673" s="494" t="s">
        <v>19735</v>
      </c>
      <c r="C2673" s="481">
        <v>25.0</v>
      </c>
      <c r="D2673" s="488" t="s">
        <v>21323</v>
      </c>
      <c r="E2673" s="489" t="s">
        <v>23504</v>
      </c>
      <c r="F2673" s="488" t="s">
        <v>21325</v>
      </c>
      <c r="G2673" s="278" t="s">
        <v>23505</v>
      </c>
      <c r="H2673" s="490"/>
      <c r="I2673" s="491"/>
      <c r="J2673" s="488"/>
      <c r="K2673" s="511"/>
      <c r="L2673" s="511"/>
    </row>
    <row r="2674">
      <c r="A2674" s="129" t="s">
        <v>23492</v>
      </c>
      <c r="B2674" s="494" t="s">
        <v>19735</v>
      </c>
      <c r="C2674" s="481">
        <v>34.0</v>
      </c>
      <c r="D2674" s="488" t="s">
        <v>21150</v>
      </c>
      <c r="E2674" s="489" t="s">
        <v>23506</v>
      </c>
      <c r="F2674" s="488" t="s">
        <v>21152</v>
      </c>
      <c r="G2674" s="278" t="s">
        <v>23507</v>
      </c>
      <c r="H2674" s="490"/>
      <c r="I2674" s="491"/>
      <c r="J2674" s="488"/>
      <c r="K2674" s="511"/>
      <c r="L2674" s="511"/>
    </row>
    <row r="2675">
      <c r="A2675" s="129" t="s">
        <v>23492</v>
      </c>
      <c r="B2675" s="494" t="s">
        <v>19735</v>
      </c>
      <c r="C2675" s="481">
        <v>40.0</v>
      </c>
      <c r="D2675" s="488" t="s">
        <v>21978</v>
      </c>
      <c r="E2675" s="489" t="s">
        <v>23508</v>
      </c>
      <c r="F2675" s="529" t="s">
        <v>21980</v>
      </c>
      <c r="G2675" s="278" t="s">
        <v>23509</v>
      </c>
      <c r="H2675" s="490"/>
      <c r="I2675" s="491"/>
      <c r="J2675" s="488"/>
      <c r="K2675" s="511"/>
      <c r="L2675" s="511"/>
    </row>
    <row r="2676">
      <c r="A2676" s="129" t="s">
        <v>23492</v>
      </c>
      <c r="B2676" s="494" t="s">
        <v>19735</v>
      </c>
      <c r="C2676" s="481">
        <v>45.0</v>
      </c>
      <c r="D2676" s="488" t="s">
        <v>21917</v>
      </c>
      <c r="E2676" s="489" t="s">
        <v>23510</v>
      </c>
      <c r="F2676" s="488" t="s">
        <v>21919</v>
      </c>
      <c r="G2676" s="510" t="s">
        <v>23511</v>
      </c>
      <c r="H2676" s="490"/>
      <c r="I2676" s="491"/>
      <c r="J2676" s="488"/>
      <c r="K2676" s="511"/>
      <c r="L2676" s="511"/>
    </row>
    <row r="2677">
      <c r="A2677" s="568" t="s">
        <v>23492</v>
      </c>
      <c r="B2677" s="513" t="s">
        <v>19735</v>
      </c>
      <c r="C2677" s="514">
        <v>48.0</v>
      </c>
      <c r="D2677" s="515" t="s">
        <v>21353</v>
      </c>
      <c r="E2677" s="516" t="s">
        <v>23512</v>
      </c>
      <c r="F2677" s="515" t="s">
        <v>21355</v>
      </c>
      <c r="G2677" s="406" t="s">
        <v>23513</v>
      </c>
      <c r="H2677" s="517"/>
      <c r="I2677" s="518"/>
      <c r="J2677" s="515"/>
      <c r="K2677" s="519"/>
      <c r="L2677" s="511"/>
    </row>
    <row r="2678">
      <c r="A2678" s="129" t="s">
        <v>895</v>
      </c>
      <c r="B2678" s="494" t="s">
        <v>19728</v>
      </c>
      <c r="C2678" s="481">
        <v>858.0</v>
      </c>
      <c r="D2678" s="481" t="s">
        <v>19729</v>
      </c>
      <c r="E2678" s="520" t="s">
        <v>19730</v>
      </c>
      <c r="F2678" s="481"/>
      <c r="G2678" s="521" t="s">
        <v>19731</v>
      </c>
      <c r="H2678" s="142" t="s">
        <v>23514</v>
      </c>
      <c r="I2678" s="522"/>
      <c r="J2678" s="488"/>
      <c r="K2678" s="511"/>
      <c r="L2678" s="511"/>
    </row>
    <row r="2679">
      <c r="A2679" s="129" t="s">
        <v>895</v>
      </c>
      <c r="B2679" s="98" t="s">
        <v>19732</v>
      </c>
      <c r="C2679" s="481">
        <v>0.0</v>
      </c>
      <c r="D2679" s="488"/>
      <c r="E2679" s="489" t="s">
        <v>15164</v>
      </c>
      <c r="F2679" s="488"/>
      <c r="G2679" s="483" t="s">
        <v>1241</v>
      </c>
      <c r="H2679" s="526" t="s">
        <v>23515</v>
      </c>
      <c r="I2679" s="491"/>
      <c r="J2679" s="488"/>
      <c r="K2679" s="511"/>
      <c r="L2679" s="511"/>
    </row>
    <row r="2680">
      <c r="A2680" s="129" t="s">
        <v>895</v>
      </c>
      <c r="B2680" s="98" t="s">
        <v>19732</v>
      </c>
      <c r="C2680" s="481">
        <v>1.0</v>
      </c>
      <c r="D2680" s="488"/>
      <c r="E2680" s="489" t="s">
        <v>20280</v>
      </c>
      <c r="F2680" s="488"/>
      <c r="G2680" s="483" t="s">
        <v>2180</v>
      </c>
      <c r="H2680" s="490"/>
      <c r="I2680" s="491"/>
      <c r="J2680" s="488"/>
      <c r="K2680" s="511"/>
      <c r="L2680" s="511"/>
    </row>
    <row r="2681">
      <c r="A2681" s="129" t="s">
        <v>895</v>
      </c>
      <c r="B2681" s="98" t="s">
        <v>19732</v>
      </c>
      <c r="C2681" s="481">
        <v>2.0</v>
      </c>
      <c r="D2681" s="488"/>
      <c r="E2681" s="489"/>
      <c r="F2681" s="488"/>
      <c r="G2681" s="483"/>
      <c r="H2681" s="490"/>
      <c r="I2681" s="491"/>
      <c r="J2681" s="488"/>
      <c r="K2681" s="511"/>
      <c r="L2681" s="511"/>
    </row>
    <row r="2682">
      <c r="A2682" s="129" t="s">
        <v>895</v>
      </c>
      <c r="B2682" s="98" t="s">
        <v>19732</v>
      </c>
      <c r="C2682" s="481">
        <v>3.0</v>
      </c>
      <c r="D2682" s="488"/>
      <c r="E2682" s="489"/>
      <c r="F2682" s="488"/>
      <c r="G2682" s="483"/>
      <c r="H2682" s="490"/>
      <c r="I2682" s="491"/>
      <c r="J2682" s="488"/>
      <c r="K2682" s="511"/>
      <c r="L2682" s="511"/>
    </row>
    <row r="2683">
      <c r="A2683" s="129" t="s">
        <v>895</v>
      </c>
      <c r="B2683" s="98" t="s">
        <v>19840</v>
      </c>
      <c r="C2683" s="481">
        <v>3.0</v>
      </c>
      <c r="D2683" s="488"/>
      <c r="E2683" s="489" t="s">
        <v>232</v>
      </c>
      <c r="F2683" s="488"/>
      <c r="G2683" s="278" t="s">
        <v>5487</v>
      </c>
      <c r="H2683" s="490"/>
      <c r="I2683" s="491"/>
      <c r="J2683" s="488"/>
      <c r="K2683" s="511"/>
      <c r="L2683" s="511"/>
    </row>
    <row r="2684">
      <c r="A2684" s="129" t="s">
        <v>895</v>
      </c>
      <c r="B2684" s="494" t="s">
        <v>19735</v>
      </c>
      <c r="C2684" s="481">
        <v>3.0</v>
      </c>
      <c r="D2684" s="488"/>
      <c r="E2684" s="489" t="s">
        <v>23516</v>
      </c>
      <c r="F2684" s="488"/>
      <c r="G2684" s="278" t="s">
        <v>23517</v>
      </c>
      <c r="H2684" s="490"/>
      <c r="I2684" s="491"/>
      <c r="J2684" s="488"/>
      <c r="K2684" s="511"/>
      <c r="L2684" s="511"/>
    </row>
    <row r="2685">
      <c r="A2685" s="129" t="s">
        <v>895</v>
      </c>
      <c r="B2685" s="494" t="s">
        <v>19735</v>
      </c>
      <c r="C2685" s="481">
        <v>7.0</v>
      </c>
      <c r="D2685" s="488" t="s">
        <v>19736</v>
      </c>
      <c r="E2685" s="489" t="s">
        <v>23518</v>
      </c>
      <c r="F2685" s="488" t="s">
        <v>19737</v>
      </c>
      <c r="G2685" s="278" t="s">
        <v>9217</v>
      </c>
      <c r="H2685" s="490"/>
      <c r="I2685" s="491"/>
      <c r="J2685" s="488"/>
      <c r="K2685" s="511"/>
      <c r="L2685" s="511"/>
    </row>
    <row r="2686">
      <c r="A2686" s="129" t="s">
        <v>895</v>
      </c>
      <c r="B2686" s="98" t="s">
        <v>19840</v>
      </c>
      <c r="C2686" s="481">
        <v>15.0</v>
      </c>
      <c r="D2686" s="488"/>
      <c r="E2686" s="489" t="s">
        <v>232</v>
      </c>
      <c r="F2686" s="488"/>
      <c r="G2686" s="278" t="s">
        <v>5487</v>
      </c>
      <c r="H2686" s="490"/>
      <c r="I2686" s="491"/>
      <c r="J2686" s="488"/>
      <c r="K2686" s="511"/>
      <c r="L2686" s="511"/>
    </row>
    <row r="2687">
      <c r="A2687" s="129" t="s">
        <v>895</v>
      </c>
      <c r="B2687" s="494" t="s">
        <v>19735</v>
      </c>
      <c r="C2687" s="481">
        <v>15.0</v>
      </c>
      <c r="D2687" s="488"/>
      <c r="E2687" s="489" t="s">
        <v>23519</v>
      </c>
      <c r="F2687" s="488"/>
      <c r="G2687" s="278" t="s">
        <v>23520</v>
      </c>
      <c r="H2687" s="490"/>
      <c r="I2687" s="491"/>
      <c r="J2687" s="488"/>
      <c r="K2687" s="511"/>
      <c r="L2687" s="511"/>
    </row>
    <row r="2688">
      <c r="A2688" s="129" t="s">
        <v>895</v>
      </c>
      <c r="B2688" s="494" t="s">
        <v>19735</v>
      </c>
      <c r="C2688" s="481">
        <v>19.0</v>
      </c>
      <c r="D2688" s="488" t="s">
        <v>19736</v>
      </c>
      <c r="E2688" s="489" t="s">
        <v>23521</v>
      </c>
      <c r="F2688" s="488" t="s">
        <v>19737</v>
      </c>
      <c r="G2688" s="278" t="s">
        <v>23522</v>
      </c>
      <c r="H2688" s="490"/>
      <c r="I2688" s="491"/>
      <c r="J2688" s="488"/>
      <c r="K2688" s="511"/>
      <c r="L2688" s="511"/>
    </row>
    <row r="2689">
      <c r="A2689" s="129" t="s">
        <v>895</v>
      </c>
      <c r="B2689" s="98" t="s">
        <v>19840</v>
      </c>
      <c r="C2689" s="481">
        <v>23.0</v>
      </c>
      <c r="D2689" s="488"/>
      <c r="E2689" s="489" t="s">
        <v>232</v>
      </c>
      <c r="F2689" s="488"/>
      <c r="G2689" s="278" t="s">
        <v>5487</v>
      </c>
      <c r="H2689" s="490"/>
      <c r="I2689" s="491"/>
      <c r="J2689" s="488"/>
      <c r="K2689" s="511"/>
      <c r="L2689" s="511"/>
    </row>
    <row r="2690">
      <c r="A2690" s="129" t="s">
        <v>895</v>
      </c>
      <c r="B2690" s="494" t="s">
        <v>19735</v>
      </c>
      <c r="C2690" s="481">
        <v>23.0</v>
      </c>
      <c r="D2690" s="488"/>
      <c r="E2690" s="489" t="s">
        <v>23523</v>
      </c>
      <c r="F2690" s="488"/>
      <c r="G2690" s="278" t="s">
        <v>23524</v>
      </c>
      <c r="H2690" s="490"/>
      <c r="I2690" s="491"/>
      <c r="J2690" s="488"/>
      <c r="K2690" s="511"/>
      <c r="L2690" s="511"/>
    </row>
    <row r="2691">
      <c r="A2691" s="129" t="s">
        <v>895</v>
      </c>
      <c r="B2691" s="494" t="s">
        <v>19735</v>
      </c>
      <c r="C2691" s="481">
        <v>27.0</v>
      </c>
      <c r="D2691" s="488" t="s">
        <v>19736</v>
      </c>
      <c r="E2691" s="489" t="s">
        <v>23525</v>
      </c>
      <c r="F2691" s="488" t="s">
        <v>19737</v>
      </c>
      <c r="G2691" s="278" t="s">
        <v>23526</v>
      </c>
      <c r="H2691" s="490"/>
      <c r="I2691" s="491"/>
      <c r="J2691" s="488"/>
      <c r="K2691" s="511"/>
      <c r="L2691" s="511"/>
    </row>
    <row r="2692">
      <c r="A2692" s="479" t="s">
        <v>895</v>
      </c>
      <c r="B2692" s="533" t="s">
        <v>21462</v>
      </c>
      <c r="C2692" s="481">
        <v>31.0</v>
      </c>
      <c r="D2692" s="534" t="s">
        <v>19729</v>
      </c>
      <c r="E2692" s="534" t="s">
        <v>23527</v>
      </c>
      <c r="F2692" s="534"/>
      <c r="G2692" s="160" t="s">
        <v>23528</v>
      </c>
      <c r="H2692" s="535"/>
      <c r="I2692" s="536"/>
      <c r="J2692" s="488"/>
      <c r="K2692" s="511"/>
      <c r="L2692" s="511"/>
    </row>
    <row r="2693">
      <c r="A2693" s="129" t="s">
        <v>895</v>
      </c>
      <c r="B2693" s="98" t="s">
        <v>19840</v>
      </c>
      <c r="C2693" s="481">
        <v>34.0</v>
      </c>
      <c r="D2693" s="488"/>
      <c r="E2693" s="489" t="s">
        <v>232</v>
      </c>
      <c r="F2693" s="488"/>
      <c r="G2693" s="278" t="s">
        <v>23529</v>
      </c>
      <c r="H2693" s="490"/>
      <c r="I2693" s="491"/>
      <c r="J2693" s="488"/>
      <c r="K2693" s="511"/>
      <c r="L2693" s="511"/>
    </row>
    <row r="2694">
      <c r="A2694" s="129" t="s">
        <v>895</v>
      </c>
      <c r="B2694" s="494" t="s">
        <v>19735</v>
      </c>
      <c r="C2694" s="481">
        <v>34.0</v>
      </c>
      <c r="D2694" s="488"/>
      <c r="E2694" s="489" t="s">
        <v>23530</v>
      </c>
      <c r="F2694" s="488"/>
      <c r="G2694" s="278" t="s">
        <v>23531</v>
      </c>
      <c r="H2694" s="490"/>
      <c r="I2694" s="491"/>
      <c r="J2694" s="488"/>
      <c r="K2694" s="511"/>
      <c r="L2694" s="511"/>
    </row>
    <row r="2695">
      <c r="A2695" s="129" t="s">
        <v>895</v>
      </c>
      <c r="B2695" s="494" t="s">
        <v>19735</v>
      </c>
      <c r="C2695" s="481">
        <v>39.0</v>
      </c>
      <c r="D2695" s="488" t="s">
        <v>19736</v>
      </c>
      <c r="E2695" s="489" t="s">
        <v>23532</v>
      </c>
      <c r="F2695" s="488" t="s">
        <v>19737</v>
      </c>
      <c r="G2695" s="278" t="s">
        <v>23533</v>
      </c>
      <c r="H2695" s="490"/>
      <c r="I2695" s="491"/>
      <c r="J2695" s="488"/>
      <c r="K2695" s="511"/>
      <c r="L2695" s="511"/>
    </row>
    <row r="2696">
      <c r="A2696" s="129" t="s">
        <v>895</v>
      </c>
      <c r="B2696" s="98" t="s">
        <v>19840</v>
      </c>
      <c r="C2696" s="481">
        <v>43.0</v>
      </c>
      <c r="D2696" s="488"/>
      <c r="E2696" s="489" t="s">
        <v>232</v>
      </c>
      <c r="F2696" s="488"/>
      <c r="G2696" s="278" t="s">
        <v>5487</v>
      </c>
      <c r="H2696" s="490"/>
      <c r="I2696" s="491"/>
      <c r="J2696" s="488"/>
      <c r="K2696" s="511"/>
      <c r="L2696" s="511"/>
    </row>
    <row r="2697">
      <c r="A2697" s="129" t="s">
        <v>895</v>
      </c>
      <c r="B2697" s="494" t="s">
        <v>19735</v>
      </c>
      <c r="C2697" s="481">
        <v>43.0</v>
      </c>
      <c r="D2697" s="488"/>
      <c r="E2697" s="489" t="s">
        <v>23534</v>
      </c>
      <c r="F2697" s="488"/>
      <c r="G2697" s="278" t="s">
        <v>23535</v>
      </c>
      <c r="H2697" s="490"/>
      <c r="I2697" s="491"/>
      <c r="J2697" s="488"/>
      <c r="K2697" s="511"/>
      <c r="L2697" s="511"/>
    </row>
    <row r="2698">
      <c r="A2698" s="129" t="s">
        <v>895</v>
      </c>
      <c r="B2698" s="494" t="s">
        <v>19735</v>
      </c>
      <c r="C2698" s="481">
        <v>46.0</v>
      </c>
      <c r="D2698" s="488" t="s">
        <v>20550</v>
      </c>
      <c r="E2698" s="489" t="s">
        <v>23536</v>
      </c>
      <c r="F2698" s="488" t="s">
        <v>20552</v>
      </c>
      <c r="G2698" s="278" t="s">
        <v>23537</v>
      </c>
      <c r="H2698" s="490"/>
      <c r="I2698" s="491"/>
      <c r="J2698" s="488"/>
      <c r="K2698" s="511"/>
      <c r="L2698" s="511"/>
    </row>
    <row r="2699">
      <c r="A2699" s="129" t="s">
        <v>895</v>
      </c>
      <c r="B2699" s="98" t="s">
        <v>19840</v>
      </c>
      <c r="C2699" s="481">
        <v>49.0</v>
      </c>
      <c r="D2699" s="488"/>
      <c r="E2699" s="489" t="s">
        <v>232</v>
      </c>
      <c r="F2699" s="488"/>
      <c r="G2699" s="278" t="s">
        <v>5487</v>
      </c>
      <c r="H2699" s="490"/>
      <c r="I2699" s="491"/>
      <c r="J2699" s="488"/>
      <c r="K2699" s="511"/>
      <c r="L2699" s="511"/>
    </row>
    <row r="2700">
      <c r="A2700" s="129" t="s">
        <v>895</v>
      </c>
      <c r="B2700" s="494" t="s">
        <v>19735</v>
      </c>
      <c r="C2700" s="481">
        <v>49.0</v>
      </c>
      <c r="D2700" s="488"/>
      <c r="E2700" s="489" t="s">
        <v>23538</v>
      </c>
      <c r="F2700" s="488"/>
      <c r="G2700" s="278" t="s">
        <v>23539</v>
      </c>
      <c r="H2700" s="490"/>
      <c r="I2700" s="491"/>
      <c r="J2700" s="488"/>
      <c r="K2700" s="511"/>
      <c r="L2700" s="511"/>
    </row>
    <row r="2701">
      <c r="A2701" s="129" t="s">
        <v>895</v>
      </c>
      <c r="B2701" s="494" t="s">
        <v>19735</v>
      </c>
      <c r="C2701" s="481">
        <v>53.0</v>
      </c>
      <c r="D2701" s="488" t="s">
        <v>20550</v>
      </c>
      <c r="E2701" s="489" t="s">
        <v>23540</v>
      </c>
      <c r="F2701" s="488" t="s">
        <v>20552</v>
      </c>
      <c r="G2701" s="278" t="s">
        <v>23541</v>
      </c>
      <c r="H2701" s="490"/>
      <c r="I2701" s="491"/>
      <c r="J2701" s="488"/>
      <c r="K2701" s="511"/>
      <c r="L2701" s="511"/>
    </row>
    <row r="2702">
      <c r="A2702" s="129" t="s">
        <v>895</v>
      </c>
      <c r="B2702" s="98" t="s">
        <v>19840</v>
      </c>
      <c r="C2702" s="481">
        <v>56.0</v>
      </c>
      <c r="D2702" s="488"/>
      <c r="E2702" s="489" t="s">
        <v>232</v>
      </c>
      <c r="F2702" s="488"/>
      <c r="G2702" s="278" t="s">
        <v>5487</v>
      </c>
      <c r="H2702" s="490"/>
      <c r="I2702" s="491"/>
      <c r="J2702" s="488"/>
      <c r="K2702" s="511"/>
      <c r="L2702" s="511"/>
    </row>
    <row r="2703">
      <c r="A2703" s="129" t="s">
        <v>895</v>
      </c>
      <c r="B2703" s="494" t="s">
        <v>19735</v>
      </c>
      <c r="C2703" s="481">
        <v>56.0</v>
      </c>
      <c r="D2703" s="488"/>
      <c r="E2703" s="489" t="s">
        <v>23542</v>
      </c>
      <c r="F2703" s="488"/>
      <c r="G2703" s="278" t="s">
        <v>23543</v>
      </c>
      <c r="H2703" s="490"/>
      <c r="I2703" s="491"/>
      <c r="J2703" s="488"/>
      <c r="K2703" s="511"/>
      <c r="L2703" s="511"/>
    </row>
    <row r="2704">
      <c r="A2704" s="129" t="s">
        <v>895</v>
      </c>
      <c r="B2704" s="494" t="s">
        <v>19735</v>
      </c>
      <c r="C2704" s="481">
        <v>60.0</v>
      </c>
      <c r="D2704" s="488" t="s">
        <v>20550</v>
      </c>
      <c r="E2704" s="489" t="s">
        <v>23544</v>
      </c>
      <c r="F2704" s="488" t="s">
        <v>20552</v>
      </c>
      <c r="G2704" s="278" t="s">
        <v>23545</v>
      </c>
      <c r="H2704" s="490"/>
      <c r="I2704" s="491"/>
      <c r="J2704" s="488"/>
      <c r="K2704" s="511"/>
      <c r="L2704" s="511"/>
    </row>
    <row r="2705">
      <c r="A2705" s="129" t="s">
        <v>895</v>
      </c>
      <c r="B2705" s="98" t="s">
        <v>19840</v>
      </c>
      <c r="C2705" s="481">
        <v>63.0</v>
      </c>
      <c r="D2705" s="488"/>
      <c r="E2705" s="489" t="s">
        <v>232</v>
      </c>
      <c r="F2705" s="488"/>
      <c r="G2705" s="278" t="s">
        <v>5487</v>
      </c>
      <c r="H2705" s="490"/>
      <c r="I2705" s="491"/>
      <c r="J2705" s="488"/>
      <c r="K2705" s="511"/>
      <c r="L2705" s="511"/>
    </row>
    <row r="2706">
      <c r="A2706" s="129" t="s">
        <v>895</v>
      </c>
      <c r="B2706" s="494" t="s">
        <v>19735</v>
      </c>
      <c r="C2706" s="481">
        <v>63.0</v>
      </c>
      <c r="D2706" s="488"/>
      <c r="E2706" s="489" t="s">
        <v>23546</v>
      </c>
      <c r="F2706" s="488"/>
      <c r="G2706" s="278" t="s">
        <v>23547</v>
      </c>
      <c r="H2706" s="490"/>
      <c r="I2706" s="491"/>
      <c r="J2706" s="488"/>
      <c r="K2706" s="511"/>
      <c r="L2706" s="511"/>
    </row>
    <row r="2707">
      <c r="A2707" s="129" t="s">
        <v>895</v>
      </c>
      <c r="B2707" s="494" t="s">
        <v>19735</v>
      </c>
      <c r="C2707" s="481">
        <v>66.0</v>
      </c>
      <c r="D2707" s="488" t="s">
        <v>20550</v>
      </c>
      <c r="E2707" s="489" t="s">
        <v>23548</v>
      </c>
      <c r="F2707" s="488" t="s">
        <v>20552</v>
      </c>
      <c r="G2707" s="278" t="s">
        <v>23549</v>
      </c>
      <c r="H2707" s="142" t="s">
        <v>23550</v>
      </c>
      <c r="I2707" s="491"/>
      <c r="J2707" s="488"/>
      <c r="K2707" s="511"/>
      <c r="L2707" s="511"/>
    </row>
    <row r="2708">
      <c r="A2708" s="129" t="s">
        <v>895</v>
      </c>
      <c r="B2708" s="98" t="s">
        <v>19840</v>
      </c>
      <c r="C2708" s="481">
        <v>69.0</v>
      </c>
      <c r="D2708" s="488"/>
      <c r="E2708" s="489" t="s">
        <v>232</v>
      </c>
      <c r="F2708" s="488"/>
      <c r="G2708" s="278" t="s">
        <v>5487</v>
      </c>
      <c r="H2708" s="490"/>
      <c r="I2708" s="491"/>
      <c r="J2708" s="488"/>
      <c r="K2708" s="511"/>
      <c r="L2708" s="511"/>
    </row>
    <row r="2709">
      <c r="A2709" s="129" t="s">
        <v>895</v>
      </c>
      <c r="B2709" s="494" t="s">
        <v>19735</v>
      </c>
      <c r="C2709" s="481">
        <v>69.0</v>
      </c>
      <c r="D2709" s="488"/>
      <c r="E2709" s="489" t="s">
        <v>23551</v>
      </c>
      <c r="F2709" s="488"/>
      <c r="G2709" s="278" t="s">
        <v>23552</v>
      </c>
      <c r="H2709" s="490"/>
      <c r="I2709" s="491"/>
      <c r="J2709" s="488"/>
      <c r="K2709" s="511"/>
      <c r="L2709" s="511"/>
    </row>
    <row r="2710">
      <c r="A2710" s="129" t="s">
        <v>895</v>
      </c>
      <c r="B2710" s="494" t="s">
        <v>19735</v>
      </c>
      <c r="C2710" s="481">
        <v>76.0</v>
      </c>
      <c r="D2710" s="488" t="s">
        <v>20550</v>
      </c>
      <c r="E2710" s="489" t="s">
        <v>23553</v>
      </c>
      <c r="F2710" s="488" t="s">
        <v>20552</v>
      </c>
      <c r="G2710" s="278" t="s">
        <v>23554</v>
      </c>
      <c r="H2710" s="142" t="s">
        <v>23555</v>
      </c>
      <c r="I2710" s="491"/>
      <c r="J2710" s="488"/>
      <c r="K2710" s="511"/>
      <c r="L2710" s="511"/>
    </row>
    <row r="2711">
      <c r="A2711" s="129" t="s">
        <v>895</v>
      </c>
      <c r="B2711" s="98" t="s">
        <v>19840</v>
      </c>
      <c r="C2711" s="481">
        <v>80.0</v>
      </c>
      <c r="D2711" s="488"/>
      <c r="E2711" s="489" t="s">
        <v>232</v>
      </c>
      <c r="F2711" s="488"/>
      <c r="G2711" s="278" t="s">
        <v>5487</v>
      </c>
      <c r="H2711" s="490"/>
      <c r="I2711" s="491"/>
      <c r="J2711" s="488"/>
      <c r="K2711" s="511"/>
      <c r="L2711" s="511"/>
    </row>
    <row r="2712">
      <c r="A2712" s="129" t="s">
        <v>895</v>
      </c>
      <c r="B2712" s="494" t="s">
        <v>19735</v>
      </c>
      <c r="C2712" s="481">
        <v>80.0</v>
      </c>
      <c r="D2712" s="488"/>
      <c r="E2712" s="489" t="s">
        <v>23556</v>
      </c>
      <c r="F2712" s="488"/>
      <c r="G2712" s="278" t="s">
        <v>10783</v>
      </c>
      <c r="H2712" s="490"/>
      <c r="I2712" s="491"/>
      <c r="J2712" s="488"/>
      <c r="K2712" s="511"/>
      <c r="L2712" s="511"/>
    </row>
    <row r="2713">
      <c r="A2713" s="129" t="s">
        <v>895</v>
      </c>
      <c r="B2713" s="494" t="s">
        <v>19735</v>
      </c>
      <c r="C2713" s="481">
        <v>85.0</v>
      </c>
      <c r="D2713" s="488" t="s">
        <v>20550</v>
      </c>
      <c r="E2713" s="489" t="s">
        <v>23557</v>
      </c>
      <c r="F2713" s="488" t="s">
        <v>20552</v>
      </c>
      <c r="G2713" s="278" t="s">
        <v>23558</v>
      </c>
      <c r="H2713" s="490"/>
      <c r="I2713" s="491"/>
      <c r="J2713" s="488"/>
      <c r="K2713" s="511"/>
      <c r="L2713" s="511"/>
    </row>
    <row r="2714">
      <c r="A2714" s="129" t="s">
        <v>895</v>
      </c>
      <c r="B2714" s="98" t="s">
        <v>19840</v>
      </c>
      <c r="C2714" s="481">
        <v>89.0</v>
      </c>
      <c r="D2714" s="488"/>
      <c r="E2714" s="489" t="s">
        <v>232</v>
      </c>
      <c r="F2714" s="488"/>
      <c r="G2714" s="278" t="s">
        <v>5487</v>
      </c>
      <c r="H2714" s="490"/>
      <c r="I2714" s="491"/>
      <c r="J2714" s="488"/>
      <c r="K2714" s="511"/>
      <c r="L2714" s="511"/>
    </row>
    <row r="2715">
      <c r="A2715" s="568" t="s">
        <v>895</v>
      </c>
      <c r="B2715" s="513" t="s">
        <v>19735</v>
      </c>
      <c r="C2715" s="514">
        <v>89.0</v>
      </c>
      <c r="D2715" s="515"/>
      <c r="E2715" s="516" t="s">
        <v>23559</v>
      </c>
      <c r="F2715" s="515"/>
      <c r="G2715" s="406" t="s">
        <v>23560</v>
      </c>
      <c r="H2715" s="567" t="s">
        <v>23561</v>
      </c>
      <c r="I2715" s="518"/>
      <c r="J2715" s="515"/>
      <c r="K2715" s="519"/>
      <c r="L2715" s="511"/>
    </row>
    <row r="2716">
      <c r="A2716" s="129" t="s">
        <v>898</v>
      </c>
      <c r="B2716" s="494" t="s">
        <v>19728</v>
      </c>
      <c r="C2716" s="481">
        <v>859.0</v>
      </c>
      <c r="D2716" s="481" t="s">
        <v>19729</v>
      </c>
      <c r="E2716" s="520" t="s">
        <v>19730</v>
      </c>
      <c r="F2716" s="481"/>
      <c r="G2716" s="521" t="s">
        <v>19731</v>
      </c>
      <c r="H2716" s="142" t="s">
        <v>23562</v>
      </c>
      <c r="I2716" s="522"/>
      <c r="J2716" s="488"/>
      <c r="K2716" s="511"/>
      <c r="L2716" s="511"/>
    </row>
    <row r="2717">
      <c r="A2717" s="129" t="s">
        <v>898</v>
      </c>
      <c r="B2717" s="98" t="s">
        <v>19732</v>
      </c>
      <c r="C2717" s="481">
        <v>0.0</v>
      </c>
      <c r="D2717" s="488"/>
      <c r="E2717" s="489" t="s">
        <v>15164</v>
      </c>
      <c r="F2717" s="488"/>
      <c r="G2717" s="483" t="s">
        <v>1241</v>
      </c>
      <c r="H2717" s="490"/>
      <c r="I2717" s="491"/>
      <c r="J2717" s="488"/>
      <c r="K2717" s="511"/>
      <c r="L2717" s="511"/>
    </row>
    <row r="2718">
      <c r="A2718" s="129" t="s">
        <v>898</v>
      </c>
      <c r="B2718" s="98" t="s">
        <v>19732</v>
      </c>
      <c r="C2718" s="481">
        <v>1.0</v>
      </c>
      <c r="D2718" s="488"/>
      <c r="E2718" s="489" t="s">
        <v>20280</v>
      </c>
      <c r="F2718" s="488"/>
      <c r="G2718" s="483" t="s">
        <v>2180</v>
      </c>
      <c r="H2718" s="490"/>
      <c r="I2718" s="491"/>
      <c r="J2718" s="488"/>
      <c r="K2718" s="511"/>
      <c r="L2718" s="511"/>
    </row>
    <row r="2719">
      <c r="A2719" s="129" t="s">
        <v>898</v>
      </c>
      <c r="B2719" s="494" t="s">
        <v>19735</v>
      </c>
      <c r="C2719" s="481">
        <v>0.0</v>
      </c>
      <c r="D2719" s="488" t="s">
        <v>19736</v>
      </c>
      <c r="E2719" s="489" t="s">
        <v>23563</v>
      </c>
      <c r="F2719" s="488" t="s">
        <v>19737</v>
      </c>
      <c r="G2719" s="278" t="s">
        <v>23564</v>
      </c>
      <c r="H2719" s="490"/>
      <c r="I2719" s="491"/>
      <c r="J2719" s="488"/>
      <c r="K2719" s="511"/>
      <c r="L2719" s="511"/>
    </row>
    <row r="2720">
      <c r="A2720" s="129" t="s">
        <v>898</v>
      </c>
      <c r="B2720" s="494" t="s">
        <v>19735</v>
      </c>
      <c r="C2720" s="481">
        <v>3.0</v>
      </c>
      <c r="D2720" s="488" t="s">
        <v>20550</v>
      </c>
      <c r="E2720" s="489" t="s">
        <v>23565</v>
      </c>
      <c r="F2720" s="488" t="s">
        <v>20552</v>
      </c>
      <c r="G2720" s="278" t="s">
        <v>23566</v>
      </c>
      <c r="H2720" s="490"/>
      <c r="I2720" s="491"/>
      <c r="J2720" s="488"/>
      <c r="K2720" s="511"/>
      <c r="L2720" s="511"/>
    </row>
    <row r="2721">
      <c r="A2721" s="479" t="s">
        <v>898</v>
      </c>
      <c r="B2721" s="533" t="s">
        <v>21462</v>
      </c>
      <c r="C2721" s="481">
        <v>6.0</v>
      </c>
      <c r="D2721" s="534" t="s">
        <v>19729</v>
      </c>
      <c r="E2721" s="534" t="s">
        <v>23567</v>
      </c>
      <c r="F2721" s="534"/>
      <c r="G2721" s="160" t="s">
        <v>23568</v>
      </c>
      <c r="H2721" s="535"/>
      <c r="I2721" s="536"/>
      <c r="J2721" s="488"/>
      <c r="K2721" s="511"/>
      <c r="L2721" s="511"/>
    </row>
    <row r="2722">
      <c r="A2722" s="129" t="s">
        <v>898</v>
      </c>
      <c r="B2722" s="494" t="s">
        <v>19735</v>
      </c>
      <c r="C2722" s="481">
        <v>10.0</v>
      </c>
      <c r="D2722" s="488" t="s">
        <v>19736</v>
      </c>
      <c r="E2722" s="489" t="s">
        <v>23569</v>
      </c>
      <c r="F2722" s="488" t="s">
        <v>19737</v>
      </c>
      <c r="G2722" s="278" t="s">
        <v>23570</v>
      </c>
      <c r="H2722" s="490"/>
      <c r="I2722" s="491"/>
      <c r="J2722" s="488"/>
      <c r="K2722" s="511"/>
      <c r="L2722" s="511"/>
    </row>
    <row r="2723">
      <c r="A2723" s="568" t="s">
        <v>898</v>
      </c>
      <c r="B2723" s="513" t="s">
        <v>19735</v>
      </c>
      <c r="C2723" s="514">
        <v>14.0</v>
      </c>
      <c r="D2723" s="515" t="s">
        <v>20550</v>
      </c>
      <c r="E2723" s="516" t="s">
        <v>23571</v>
      </c>
      <c r="F2723" s="515" t="s">
        <v>20552</v>
      </c>
      <c r="G2723" s="406" t="s">
        <v>23572</v>
      </c>
      <c r="H2723" s="567" t="s">
        <v>899</v>
      </c>
      <c r="I2723" s="518"/>
      <c r="J2723" s="515"/>
      <c r="K2723" s="519"/>
      <c r="L2723" s="511"/>
    </row>
    <row r="2724">
      <c r="A2724" s="129" t="s">
        <v>889</v>
      </c>
      <c r="B2724" s="494" t="s">
        <v>19728</v>
      </c>
      <c r="C2724" s="481">
        <v>860.0</v>
      </c>
      <c r="D2724" s="481" t="s">
        <v>19729</v>
      </c>
      <c r="E2724" s="520" t="s">
        <v>19730</v>
      </c>
      <c r="F2724" s="481"/>
      <c r="G2724" s="521" t="s">
        <v>19731</v>
      </c>
      <c r="H2724" s="142" t="s">
        <v>888</v>
      </c>
      <c r="I2724" s="522"/>
      <c r="J2724" s="488"/>
      <c r="K2724" s="511"/>
      <c r="L2724" s="511"/>
    </row>
    <row r="2725">
      <c r="A2725" s="129" t="s">
        <v>889</v>
      </c>
      <c r="B2725" s="98" t="s">
        <v>19732</v>
      </c>
      <c r="C2725" s="481">
        <v>0.0</v>
      </c>
      <c r="D2725" s="488"/>
      <c r="E2725" s="489" t="s">
        <v>15164</v>
      </c>
      <c r="F2725" s="488"/>
      <c r="G2725" s="483" t="s">
        <v>1241</v>
      </c>
      <c r="H2725" s="526" t="s">
        <v>23573</v>
      </c>
      <c r="I2725" s="491"/>
      <c r="J2725" s="488"/>
      <c r="K2725" s="511"/>
      <c r="L2725" s="511"/>
    </row>
    <row r="2726">
      <c r="A2726" s="129" t="s">
        <v>889</v>
      </c>
      <c r="B2726" s="98" t="s">
        <v>19732</v>
      </c>
      <c r="C2726" s="481">
        <v>1.0</v>
      </c>
      <c r="D2726" s="488"/>
      <c r="E2726" s="489" t="s">
        <v>19781</v>
      </c>
      <c r="F2726" s="488"/>
      <c r="G2726" s="483" t="s">
        <v>1308</v>
      </c>
      <c r="H2726" s="490"/>
      <c r="I2726" s="491"/>
      <c r="J2726" s="488"/>
      <c r="K2726" s="511"/>
      <c r="L2726" s="511"/>
    </row>
    <row r="2727">
      <c r="A2727" s="129" t="s">
        <v>889</v>
      </c>
      <c r="B2727" s="98" t="s">
        <v>19732</v>
      </c>
      <c r="C2727" s="481">
        <v>2.0</v>
      </c>
      <c r="D2727" s="488"/>
      <c r="E2727" s="489" t="s">
        <v>20280</v>
      </c>
      <c r="F2727" s="488"/>
      <c r="G2727" s="483" t="s">
        <v>2180</v>
      </c>
      <c r="H2727" s="490"/>
      <c r="I2727" s="491"/>
      <c r="J2727" s="488"/>
      <c r="K2727" s="511"/>
      <c r="L2727" s="511"/>
    </row>
    <row r="2728">
      <c r="A2728" s="129" t="s">
        <v>889</v>
      </c>
      <c r="B2728" s="98" t="s">
        <v>19732</v>
      </c>
      <c r="C2728" s="481">
        <v>3.0</v>
      </c>
      <c r="D2728" s="488"/>
      <c r="E2728" s="489" t="s">
        <v>15162</v>
      </c>
      <c r="F2728" s="488"/>
      <c r="G2728" s="483" t="s">
        <v>1312</v>
      </c>
      <c r="H2728" s="490"/>
      <c r="I2728" s="491"/>
      <c r="J2728" s="488"/>
      <c r="K2728" s="511"/>
      <c r="L2728" s="511"/>
    </row>
    <row r="2729">
      <c r="A2729" s="129" t="s">
        <v>889</v>
      </c>
      <c r="B2729" s="98" t="s">
        <v>19732</v>
      </c>
      <c r="C2729" s="481">
        <v>4.0</v>
      </c>
      <c r="D2729" s="488"/>
      <c r="E2729" s="489" t="s">
        <v>20593</v>
      </c>
      <c r="F2729" s="488"/>
      <c r="G2729" s="278" t="s">
        <v>2190</v>
      </c>
      <c r="H2729" s="490"/>
      <c r="I2729" s="491"/>
      <c r="J2729" s="488"/>
      <c r="K2729" s="511"/>
      <c r="L2729" s="511"/>
    </row>
    <row r="2730">
      <c r="A2730" s="129" t="s">
        <v>889</v>
      </c>
      <c r="B2730" s="98" t="s">
        <v>19732</v>
      </c>
      <c r="C2730" s="481">
        <v>5.0</v>
      </c>
      <c r="D2730" s="488"/>
      <c r="E2730" s="489" t="s">
        <v>15160</v>
      </c>
      <c r="F2730" s="488"/>
      <c r="G2730" s="483" t="s">
        <v>1818</v>
      </c>
      <c r="H2730" s="490"/>
      <c r="I2730" s="491"/>
      <c r="J2730" s="488"/>
      <c r="K2730" s="511"/>
      <c r="L2730" s="511"/>
    </row>
    <row r="2731">
      <c r="A2731" s="129" t="s">
        <v>889</v>
      </c>
      <c r="B2731" s="98" t="s">
        <v>19732</v>
      </c>
      <c r="C2731" s="481">
        <v>6.0</v>
      </c>
      <c r="D2731" s="488"/>
      <c r="E2731" s="489" t="s">
        <v>20246</v>
      </c>
      <c r="F2731" s="488"/>
      <c r="G2731" s="278" t="s">
        <v>1798</v>
      </c>
      <c r="H2731" s="490"/>
      <c r="I2731" s="491"/>
      <c r="J2731" s="488"/>
      <c r="K2731" s="511"/>
      <c r="L2731" s="511"/>
    </row>
    <row r="2732">
      <c r="A2732" s="129" t="s">
        <v>889</v>
      </c>
      <c r="B2732" s="98" t="s">
        <v>19732</v>
      </c>
      <c r="C2732" s="481">
        <v>7.0</v>
      </c>
      <c r="D2732" s="488"/>
      <c r="E2732" s="489" t="s">
        <v>21149</v>
      </c>
      <c r="F2732" s="488"/>
      <c r="G2732" s="483" t="s">
        <v>2200</v>
      </c>
      <c r="H2732" s="490"/>
      <c r="I2732" s="491"/>
      <c r="J2732" s="488"/>
      <c r="K2732" s="511"/>
      <c r="L2732" s="511"/>
    </row>
    <row r="2733">
      <c r="A2733" s="129" t="s">
        <v>889</v>
      </c>
      <c r="B2733" s="494" t="s">
        <v>19735</v>
      </c>
      <c r="C2733" s="481">
        <v>2.0</v>
      </c>
      <c r="D2733" s="488" t="s">
        <v>19785</v>
      </c>
      <c r="E2733" s="489" t="s">
        <v>23574</v>
      </c>
      <c r="F2733" s="488" t="s">
        <v>19787</v>
      </c>
      <c r="G2733" s="278" t="s">
        <v>23575</v>
      </c>
      <c r="H2733" s="490"/>
      <c r="I2733" s="491"/>
      <c r="J2733" s="488"/>
      <c r="K2733" s="511"/>
      <c r="L2733" s="511"/>
    </row>
    <row r="2734">
      <c r="A2734" s="129" t="s">
        <v>889</v>
      </c>
      <c r="B2734" s="494" t="s">
        <v>19735</v>
      </c>
      <c r="C2734" s="481">
        <v>8.0</v>
      </c>
      <c r="D2734" s="488" t="s">
        <v>20776</v>
      </c>
      <c r="E2734" s="489" t="s">
        <v>23576</v>
      </c>
      <c r="F2734" s="488" t="s">
        <v>20778</v>
      </c>
      <c r="G2734" s="278" t="s">
        <v>23577</v>
      </c>
      <c r="H2734" s="490"/>
      <c r="I2734" s="491"/>
      <c r="J2734" s="488"/>
      <c r="K2734" s="511"/>
      <c r="L2734" s="511"/>
    </row>
    <row r="2735">
      <c r="A2735" s="129" t="s">
        <v>889</v>
      </c>
      <c r="B2735" s="494" t="s">
        <v>19735</v>
      </c>
      <c r="C2735" s="481">
        <v>13.0</v>
      </c>
      <c r="D2735" s="488" t="s">
        <v>20607</v>
      </c>
      <c r="E2735" s="489" t="s">
        <v>23578</v>
      </c>
      <c r="F2735" s="488" t="s">
        <v>20609</v>
      </c>
      <c r="G2735" s="278" t="s">
        <v>23579</v>
      </c>
      <c r="H2735" s="490"/>
      <c r="I2735" s="491"/>
      <c r="J2735" s="488"/>
      <c r="K2735" s="511"/>
      <c r="L2735" s="511"/>
    </row>
    <row r="2736">
      <c r="A2736" s="129" t="s">
        <v>889</v>
      </c>
      <c r="B2736" s="494" t="s">
        <v>19735</v>
      </c>
      <c r="C2736" s="481">
        <v>16.0</v>
      </c>
      <c r="D2736" s="488" t="s">
        <v>19785</v>
      </c>
      <c r="E2736" s="489" t="s">
        <v>23580</v>
      </c>
      <c r="F2736" s="488" t="s">
        <v>19787</v>
      </c>
      <c r="G2736" s="278" t="s">
        <v>23581</v>
      </c>
      <c r="H2736" s="490"/>
      <c r="I2736" s="491"/>
      <c r="J2736" s="488"/>
      <c r="K2736" s="511"/>
      <c r="L2736" s="511"/>
    </row>
    <row r="2737">
      <c r="A2737" s="129" t="s">
        <v>889</v>
      </c>
      <c r="B2737" s="494" t="s">
        <v>19735</v>
      </c>
      <c r="C2737" s="481">
        <v>19.0</v>
      </c>
      <c r="D2737" s="488" t="s">
        <v>21863</v>
      </c>
      <c r="E2737" s="489" t="s">
        <v>23582</v>
      </c>
      <c r="F2737" s="488" t="s">
        <v>21865</v>
      </c>
      <c r="G2737" s="278" t="s">
        <v>23583</v>
      </c>
      <c r="H2737" s="490"/>
      <c r="I2737" s="491"/>
      <c r="J2737" s="488"/>
      <c r="K2737" s="511"/>
      <c r="L2737" s="511"/>
    </row>
    <row r="2738">
      <c r="A2738" s="129" t="s">
        <v>889</v>
      </c>
      <c r="B2738" s="494" t="s">
        <v>19735</v>
      </c>
      <c r="C2738" s="481">
        <v>23.0</v>
      </c>
      <c r="D2738" s="488" t="s">
        <v>19785</v>
      </c>
      <c r="E2738" s="489" t="s">
        <v>23584</v>
      </c>
      <c r="F2738" s="488" t="s">
        <v>19787</v>
      </c>
      <c r="G2738" s="278" t="s">
        <v>23585</v>
      </c>
      <c r="H2738" s="490"/>
      <c r="I2738" s="491"/>
      <c r="J2738" s="488"/>
      <c r="K2738" s="511"/>
      <c r="L2738" s="511"/>
    </row>
    <row r="2739">
      <c r="A2739" s="129" t="s">
        <v>889</v>
      </c>
      <c r="B2739" s="494" t="s">
        <v>19735</v>
      </c>
      <c r="C2739" s="481">
        <v>27.0</v>
      </c>
      <c r="D2739" s="488" t="s">
        <v>19736</v>
      </c>
      <c r="E2739" s="489" t="s">
        <v>23586</v>
      </c>
      <c r="F2739" s="488" t="s">
        <v>19737</v>
      </c>
      <c r="G2739" s="278" t="s">
        <v>7443</v>
      </c>
      <c r="H2739" s="490"/>
      <c r="I2739" s="491"/>
      <c r="J2739" s="488"/>
      <c r="K2739" s="511"/>
      <c r="L2739" s="511"/>
    </row>
    <row r="2740">
      <c r="A2740" s="129" t="s">
        <v>889</v>
      </c>
      <c r="B2740" s="494" t="s">
        <v>19735</v>
      </c>
      <c r="C2740" s="481">
        <v>33.0</v>
      </c>
      <c r="D2740" s="488" t="s">
        <v>19785</v>
      </c>
      <c r="E2740" s="489" t="s">
        <v>23587</v>
      </c>
      <c r="F2740" s="488" t="s">
        <v>19787</v>
      </c>
      <c r="G2740" s="278" t="s">
        <v>23588</v>
      </c>
      <c r="H2740" s="490"/>
      <c r="I2740" s="491"/>
      <c r="J2740" s="488"/>
      <c r="K2740" s="511"/>
      <c r="L2740" s="511"/>
    </row>
    <row r="2741">
      <c r="A2741" s="129" t="s">
        <v>889</v>
      </c>
      <c r="B2741" s="494" t="s">
        <v>19735</v>
      </c>
      <c r="C2741" s="481">
        <v>39.0</v>
      </c>
      <c r="D2741" s="488" t="s">
        <v>19785</v>
      </c>
      <c r="E2741" s="489" t="s">
        <v>23589</v>
      </c>
      <c r="F2741" s="488" t="s">
        <v>19787</v>
      </c>
      <c r="G2741" s="278" t="s">
        <v>23590</v>
      </c>
      <c r="H2741" s="490"/>
      <c r="I2741" s="491"/>
      <c r="J2741" s="488"/>
      <c r="K2741" s="511"/>
      <c r="L2741" s="511"/>
    </row>
    <row r="2742">
      <c r="A2742" s="129" t="s">
        <v>889</v>
      </c>
      <c r="B2742" s="494" t="s">
        <v>19735</v>
      </c>
      <c r="C2742" s="481">
        <v>67.0</v>
      </c>
      <c r="D2742" s="488" t="s">
        <v>20607</v>
      </c>
      <c r="E2742" s="489" t="s">
        <v>23591</v>
      </c>
      <c r="F2742" s="488" t="s">
        <v>20609</v>
      </c>
      <c r="G2742" s="278" t="s">
        <v>23592</v>
      </c>
      <c r="H2742" s="490"/>
      <c r="I2742" s="491"/>
      <c r="J2742" s="488"/>
      <c r="K2742" s="511"/>
      <c r="L2742" s="511"/>
    </row>
    <row r="2743">
      <c r="A2743" s="129" t="s">
        <v>889</v>
      </c>
      <c r="B2743" s="494" t="s">
        <v>19735</v>
      </c>
      <c r="C2743" s="481">
        <v>72.0</v>
      </c>
      <c r="D2743" s="488" t="s">
        <v>20607</v>
      </c>
      <c r="E2743" s="489" t="s">
        <v>23593</v>
      </c>
      <c r="F2743" s="488" t="s">
        <v>20609</v>
      </c>
      <c r="G2743" s="278" t="s">
        <v>23594</v>
      </c>
      <c r="H2743" s="490"/>
      <c r="I2743" s="491"/>
      <c r="J2743" s="488"/>
      <c r="K2743" s="511"/>
      <c r="L2743" s="511"/>
    </row>
    <row r="2744">
      <c r="A2744" s="129" t="s">
        <v>889</v>
      </c>
      <c r="B2744" s="494" t="s">
        <v>19735</v>
      </c>
      <c r="C2744" s="481">
        <v>77.0</v>
      </c>
      <c r="D2744" s="488" t="s">
        <v>21353</v>
      </c>
      <c r="E2744" s="489" t="s">
        <v>23595</v>
      </c>
      <c r="F2744" s="488" t="s">
        <v>21355</v>
      </c>
      <c r="G2744" s="278" t="s">
        <v>23596</v>
      </c>
      <c r="H2744" s="490"/>
      <c r="I2744" s="491"/>
      <c r="J2744" s="488"/>
      <c r="K2744" s="511"/>
      <c r="L2744" s="511"/>
    </row>
    <row r="2745">
      <c r="A2745" s="129" t="s">
        <v>889</v>
      </c>
      <c r="B2745" s="494" t="s">
        <v>19735</v>
      </c>
      <c r="C2745" s="481">
        <v>82.0</v>
      </c>
      <c r="D2745" s="488" t="s">
        <v>20607</v>
      </c>
      <c r="E2745" s="489" t="s">
        <v>23597</v>
      </c>
      <c r="F2745" s="488" t="s">
        <v>20609</v>
      </c>
      <c r="G2745" s="278" t="s">
        <v>23598</v>
      </c>
      <c r="H2745" s="490"/>
      <c r="I2745" s="491"/>
      <c r="J2745" s="488"/>
      <c r="K2745" s="511"/>
      <c r="L2745" s="511"/>
    </row>
    <row r="2746">
      <c r="A2746" s="129" t="s">
        <v>889</v>
      </c>
      <c r="B2746" s="494" t="s">
        <v>19735</v>
      </c>
      <c r="C2746" s="481">
        <v>86.0</v>
      </c>
      <c r="D2746" s="488" t="s">
        <v>21353</v>
      </c>
      <c r="E2746" s="489" t="s">
        <v>23599</v>
      </c>
      <c r="F2746" s="488" t="s">
        <v>21355</v>
      </c>
      <c r="G2746" s="278" t="s">
        <v>23600</v>
      </c>
      <c r="H2746" s="490"/>
      <c r="I2746" s="491"/>
      <c r="J2746" s="488"/>
      <c r="K2746" s="511"/>
      <c r="L2746" s="511"/>
    </row>
    <row r="2747">
      <c r="A2747" s="129" t="s">
        <v>889</v>
      </c>
      <c r="B2747" s="494" t="s">
        <v>19735</v>
      </c>
      <c r="C2747" s="481">
        <v>90.0</v>
      </c>
      <c r="D2747" s="488" t="s">
        <v>21353</v>
      </c>
      <c r="E2747" s="489" t="s">
        <v>23601</v>
      </c>
      <c r="F2747" s="488" t="s">
        <v>21355</v>
      </c>
      <c r="G2747" s="278" t="s">
        <v>23602</v>
      </c>
      <c r="H2747" s="490"/>
      <c r="I2747" s="491"/>
      <c r="J2747" s="488"/>
      <c r="K2747" s="511"/>
      <c r="L2747" s="511"/>
    </row>
    <row r="2748">
      <c r="A2748" s="129" t="s">
        <v>889</v>
      </c>
      <c r="B2748" s="494" t="s">
        <v>19735</v>
      </c>
      <c r="C2748" s="481">
        <v>98.0</v>
      </c>
      <c r="D2748" s="488" t="s">
        <v>20776</v>
      </c>
      <c r="E2748" s="489" t="s">
        <v>23603</v>
      </c>
      <c r="F2748" s="488" t="s">
        <v>20778</v>
      </c>
      <c r="G2748" s="278" t="s">
        <v>7015</v>
      </c>
      <c r="H2748" s="490"/>
      <c r="I2748" s="491"/>
      <c r="J2748" s="488"/>
      <c r="K2748" s="511"/>
      <c r="L2748" s="511"/>
    </row>
    <row r="2749">
      <c r="A2749" s="129" t="s">
        <v>889</v>
      </c>
      <c r="B2749" s="494" t="s">
        <v>19735</v>
      </c>
      <c r="C2749" s="481">
        <v>102.0</v>
      </c>
      <c r="D2749" s="488" t="s">
        <v>21863</v>
      </c>
      <c r="E2749" s="489" t="s">
        <v>23604</v>
      </c>
      <c r="F2749" s="488" t="s">
        <v>21865</v>
      </c>
      <c r="G2749" s="278" t="s">
        <v>23605</v>
      </c>
      <c r="H2749" s="490"/>
      <c r="I2749" s="491"/>
      <c r="J2749" s="488"/>
      <c r="K2749" s="511"/>
      <c r="L2749" s="511"/>
    </row>
    <row r="2750">
      <c r="A2750" s="129" t="s">
        <v>889</v>
      </c>
      <c r="B2750" s="494" t="s">
        <v>19735</v>
      </c>
      <c r="C2750" s="481">
        <v>105.0</v>
      </c>
      <c r="D2750" s="488" t="s">
        <v>21863</v>
      </c>
      <c r="E2750" s="489" t="s">
        <v>23606</v>
      </c>
      <c r="F2750" s="488" t="s">
        <v>21865</v>
      </c>
      <c r="G2750" s="278" t="s">
        <v>23607</v>
      </c>
      <c r="H2750" s="490"/>
      <c r="I2750" s="491"/>
      <c r="J2750" s="488"/>
      <c r="K2750" s="511"/>
      <c r="L2750" s="511"/>
    </row>
    <row r="2751">
      <c r="A2751" s="129" t="s">
        <v>889</v>
      </c>
      <c r="B2751" s="494" t="s">
        <v>19735</v>
      </c>
      <c r="C2751" s="481">
        <v>110.0</v>
      </c>
      <c r="D2751" s="488" t="s">
        <v>20776</v>
      </c>
      <c r="E2751" s="489" t="s">
        <v>23608</v>
      </c>
      <c r="F2751" s="488" t="s">
        <v>20778</v>
      </c>
      <c r="G2751" s="278" t="s">
        <v>23609</v>
      </c>
      <c r="H2751" s="490"/>
      <c r="I2751" s="491"/>
      <c r="J2751" s="488"/>
      <c r="K2751" s="511"/>
      <c r="L2751" s="511"/>
    </row>
    <row r="2752">
      <c r="A2752" s="129" t="s">
        <v>889</v>
      </c>
      <c r="B2752" s="494" t="s">
        <v>19735</v>
      </c>
      <c r="C2752" s="481">
        <v>117.0</v>
      </c>
      <c r="D2752" s="488" t="s">
        <v>23015</v>
      </c>
      <c r="E2752" s="489" t="s">
        <v>23610</v>
      </c>
      <c r="F2752" s="488" t="s">
        <v>23017</v>
      </c>
      <c r="G2752" s="278" t="s">
        <v>23611</v>
      </c>
      <c r="H2752" s="490"/>
      <c r="I2752" s="491"/>
      <c r="J2752" s="488"/>
      <c r="K2752" s="511"/>
      <c r="L2752" s="511"/>
    </row>
    <row r="2753">
      <c r="A2753" s="129" t="s">
        <v>889</v>
      </c>
      <c r="B2753" s="494" t="s">
        <v>19735</v>
      </c>
      <c r="C2753" s="481">
        <v>121.0</v>
      </c>
      <c r="D2753" s="488" t="s">
        <v>20671</v>
      </c>
      <c r="E2753" s="489" t="s">
        <v>23612</v>
      </c>
      <c r="F2753" s="529" t="s">
        <v>20673</v>
      </c>
      <c r="G2753" s="278" t="s">
        <v>23613</v>
      </c>
      <c r="H2753" s="490"/>
      <c r="I2753" s="491"/>
      <c r="J2753" s="488"/>
      <c r="K2753" s="511"/>
      <c r="L2753" s="511"/>
    </row>
    <row r="2754">
      <c r="A2754" s="129" t="s">
        <v>889</v>
      </c>
      <c r="B2754" s="494" t="s">
        <v>19735</v>
      </c>
      <c r="C2754" s="481">
        <v>125.0</v>
      </c>
      <c r="D2754" s="488" t="s">
        <v>23015</v>
      </c>
      <c r="E2754" s="489" t="s">
        <v>23614</v>
      </c>
      <c r="F2754" s="488" t="s">
        <v>23017</v>
      </c>
      <c r="G2754" s="278" t="s">
        <v>23615</v>
      </c>
      <c r="H2754" s="490"/>
      <c r="I2754" s="491"/>
      <c r="J2754" s="488"/>
      <c r="K2754" s="511"/>
      <c r="L2754" s="511"/>
    </row>
    <row r="2755">
      <c r="A2755" s="129" t="s">
        <v>889</v>
      </c>
      <c r="B2755" s="494" t="s">
        <v>19735</v>
      </c>
      <c r="C2755" s="481">
        <v>129.0</v>
      </c>
      <c r="D2755" s="488" t="s">
        <v>20671</v>
      </c>
      <c r="E2755" s="489" t="s">
        <v>23616</v>
      </c>
      <c r="F2755" s="529" t="s">
        <v>20673</v>
      </c>
      <c r="G2755" s="278" t="s">
        <v>23617</v>
      </c>
      <c r="H2755" s="490"/>
      <c r="I2755" s="491"/>
      <c r="J2755" s="488"/>
      <c r="K2755" s="511"/>
      <c r="L2755" s="511"/>
    </row>
    <row r="2756">
      <c r="A2756" s="129" t="s">
        <v>889</v>
      </c>
      <c r="B2756" s="494" t="s">
        <v>19735</v>
      </c>
      <c r="C2756" s="481">
        <v>158.0</v>
      </c>
      <c r="D2756" s="488" t="s">
        <v>19785</v>
      </c>
      <c r="E2756" s="489" t="s">
        <v>23618</v>
      </c>
      <c r="F2756" s="488" t="s">
        <v>19787</v>
      </c>
      <c r="G2756" s="278" t="s">
        <v>23619</v>
      </c>
      <c r="H2756" s="142" t="s">
        <v>23620</v>
      </c>
      <c r="I2756" s="491"/>
      <c r="J2756" s="488"/>
      <c r="K2756" s="511"/>
      <c r="L2756" s="511"/>
    </row>
    <row r="2757">
      <c r="A2757" s="129" t="s">
        <v>889</v>
      </c>
      <c r="B2757" s="494" t="s">
        <v>19735</v>
      </c>
      <c r="C2757" s="481">
        <v>161.0</v>
      </c>
      <c r="D2757" s="488" t="s">
        <v>20607</v>
      </c>
      <c r="E2757" s="489" t="s">
        <v>23621</v>
      </c>
      <c r="F2757" s="488" t="s">
        <v>20609</v>
      </c>
      <c r="G2757" s="278" t="s">
        <v>23622</v>
      </c>
      <c r="H2757" s="490"/>
      <c r="I2757" s="491"/>
      <c r="J2757" s="488"/>
      <c r="K2757" s="511"/>
      <c r="L2757" s="511"/>
    </row>
    <row r="2758">
      <c r="A2758" s="129" t="s">
        <v>889</v>
      </c>
      <c r="B2758" s="494" t="s">
        <v>19735</v>
      </c>
      <c r="C2758" s="481">
        <v>164.0</v>
      </c>
      <c r="D2758" s="488" t="s">
        <v>20776</v>
      </c>
      <c r="E2758" s="489" t="s">
        <v>23623</v>
      </c>
      <c r="F2758" s="488" t="s">
        <v>20778</v>
      </c>
      <c r="G2758" s="278" t="s">
        <v>23624</v>
      </c>
      <c r="H2758" s="490"/>
      <c r="I2758" s="491"/>
      <c r="J2758" s="488"/>
      <c r="K2758" s="511"/>
      <c r="L2758" s="511"/>
    </row>
    <row r="2759">
      <c r="A2759" s="129" t="s">
        <v>889</v>
      </c>
      <c r="B2759" s="494" t="s">
        <v>19735</v>
      </c>
      <c r="C2759" s="481">
        <v>167.0</v>
      </c>
      <c r="D2759" s="488" t="s">
        <v>23015</v>
      </c>
      <c r="E2759" s="489" t="s">
        <v>23625</v>
      </c>
      <c r="F2759" s="488" t="s">
        <v>23017</v>
      </c>
      <c r="G2759" s="278" t="s">
        <v>23626</v>
      </c>
      <c r="H2759" s="490"/>
      <c r="I2759" s="491"/>
      <c r="J2759" s="488"/>
      <c r="K2759" s="511"/>
      <c r="L2759" s="511"/>
    </row>
    <row r="2760">
      <c r="A2760" s="129" t="s">
        <v>889</v>
      </c>
      <c r="B2760" s="494" t="s">
        <v>19735</v>
      </c>
      <c r="C2760" s="481">
        <v>170.0</v>
      </c>
      <c r="D2760" s="488" t="s">
        <v>20607</v>
      </c>
      <c r="E2760" s="489" t="s">
        <v>23627</v>
      </c>
      <c r="F2760" s="488" t="s">
        <v>20609</v>
      </c>
      <c r="G2760" s="278" t="s">
        <v>23628</v>
      </c>
      <c r="H2760" s="490"/>
      <c r="I2760" s="491"/>
      <c r="J2760" s="488"/>
      <c r="K2760" s="511"/>
      <c r="L2760" s="511"/>
    </row>
    <row r="2761">
      <c r="A2761" s="129" t="s">
        <v>889</v>
      </c>
      <c r="B2761" s="494" t="s">
        <v>19735</v>
      </c>
      <c r="C2761" s="481">
        <v>173.0</v>
      </c>
      <c r="D2761" s="488" t="s">
        <v>19785</v>
      </c>
      <c r="E2761" s="489" t="s">
        <v>23629</v>
      </c>
      <c r="F2761" s="488" t="s">
        <v>19787</v>
      </c>
      <c r="G2761" s="278" t="s">
        <v>23630</v>
      </c>
      <c r="H2761" s="490"/>
      <c r="I2761" s="491"/>
      <c r="J2761" s="488"/>
      <c r="K2761" s="511"/>
      <c r="L2761" s="511"/>
    </row>
    <row r="2762">
      <c r="A2762" s="129" t="s">
        <v>889</v>
      </c>
      <c r="B2762" s="494" t="s">
        <v>19735</v>
      </c>
      <c r="C2762" s="481">
        <v>176.0</v>
      </c>
      <c r="D2762" s="488" t="s">
        <v>20776</v>
      </c>
      <c r="E2762" s="489" t="s">
        <v>23631</v>
      </c>
      <c r="F2762" s="488" t="s">
        <v>20778</v>
      </c>
      <c r="G2762" s="278" t="s">
        <v>10231</v>
      </c>
      <c r="H2762" s="490"/>
      <c r="I2762" s="491"/>
      <c r="J2762" s="488"/>
      <c r="K2762" s="511"/>
      <c r="L2762" s="511"/>
    </row>
    <row r="2763">
      <c r="A2763" s="129" t="s">
        <v>889</v>
      </c>
      <c r="B2763" s="98" t="s">
        <v>19840</v>
      </c>
      <c r="C2763" s="481">
        <v>191.0</v>
      </c>
      <c r="D2763" s="488"/>
      <c r="E2763" s="489" t="s">
        <v>23632</v>
      </c>
      <c r="F2763" s="488"/>
      <c r="G2763" s="278" t="s">
        <v>23633</v>
      </c>
      <c r="H2763" s="142" t="s">
        <v>23634</v>
      </c>
      <c r="I2763" s="491"/>
      <c r="J2763" s="488"/>
      <c r="K2763" s="511"/>
      <c r="L2763" s="511"/>
    </row>
    <row r="2764">
      <c r="A2764" s="129" t="s">
        <v>889</v>
      </c>
      <c r="B2764" s="494" t="s">
        <v>19735</v>
      </c>
      <c r="C2764" s="481">
        <v>191.0</v>
      </c>
      <c r="D2764" s="488" t="s">
        <v>23635</v>
      </c>
      <c r="E2764" s="489" t="s">
        <v>23636</v>
      </c>
      <c r="F2764" s="488" t="s">
        <v>23637</v>
      </c>
      <c r="G2764" s="278" t="s">
        <v>75</v>
      </c>
      <c r="H2764" s="490"/>
      <c r="I2764" s="491"/>
      <c r="J2764" s="488"/>
      <c r="K2764" s="511"/>
      <c r="L2764" s="511"/>
    </row>
    <row r="2765">
      <c r="A2765" s="129" t="s">
        <v>889</v>
      </c>
      <c r="B2765" s="494" t="s">
        <v>19735</v>
      </c>
      <c r="C2765" s="481">
        <v>195.0</v>
      </c>
      <c r="D2765" s="488" t="s">
        <v>20671</v>
      </c>
      <c r="E2765" s="489" t="s">
        <v>23638</v>
      </c>
      <c r="F2765" s="529" t="s">
        <v>20673</v>
      </c>
      <c r="G2765" s="278" t="s">
        <v>10463</v>
      </c>
      <c r="H2765" s="490"/>
      <c r="I2765" s="491"/>
      <c r="J2765" s="488"/>
      <c r="K2765" s="511"/>
      <c r="L2765" s="511"/>
    </row>
    <row r="2766">
      <c r="A2766" s="129" t="s">
        <v>889</v>
      </c>
      <c r="B2766" s="494" t="s">
        <v>19735</v>
      </c>
      <c r="C2766" s="481">
        <v>199.0</v>
      </c>
      <c r="D2766" s="488" t="s">
        <v>19736</v>
      </c>
      <c r="E2766" s="489" t="s">
        <v>23639</v>
      </c>
      <c r="F2766" s="488" t="s">
        <v>19737</v>
      </c>
      <c r="G2766" s="278" t="s">
        <v>23640</v>
      </c>
      <c r="H2766" s="490"/>
      <c r="I2766" s="491"/>
      <c r="J2766" s="488"/>
      <c r="K2766" s="511"/>
      <c r="L2766" s="511"/>
    </row>
    <row r="2767">
      <c r="A2767" s="129" t="s">
        <v>889</v>
      </c>
      <c r="B2767" s="494" t="s">
        <v>19735</v>
      </c>
      <c r="C2767" s="481">
        <v>202.0</v>
      </c>
      <c r="D2767" s="488" t="s">
        <v>21353</v>
      </c>
      <c r="E2767" s="489" t="s">
        <v>23641</v>
      </c>
      <c r="F2767" s="488" t="s">
        <v>21355</v>
      </c>
      <c r="G2767" s="278" t="s">
        <v>23642</v>
      </c>
      <c r="H2767" s="490"/>
      <c r="I2767" s="491"/>
      <c r="J2767" s="488"/>
      <c r="K2767" s="511"/>
      <c r="L2767" s="511"/>
    </row>
    <row r="2768">
      <c r="A2768" s="559" t="s">
        <v>889</v>
      </c>
      <c r="B2768" s="494" t="s">
        <v>19735</v>
      </c>
      <c r="C2768" s="481">
        <v>205.0</v>
      </c>
      <c r="D2768" s="488" t="s">
        <v>21863</v>
      </c>
      <c r="E2768" s="489" t="s">
        <v>23643</v>
      </c>
      <c r="F2768" s="488" t="s">
        <v>21865</v>
      </c>
      <c r="G2768" s="510" t="s">
        <v>23644</v>
      </c>
      <c r="H2768" s="142" t="s">
        <v>23645</v>
      </c>
      <c r="I2768" s="491"/>
      <c r="J2768" s="488"/>
      <c r="K2768" s="511"/>
      <c r="L2768" s="511"/>
    </row>
    <row r="2769">
      <c r="A2769" s="129" t="s">
        <v>889</v>
      </c>
      <c r="B2769" s="494" t="s">
        <v>19735</v>
      </c>
      <c r="C2769" s="481">
        <v>208.0</v>
      </c>
      <c r="D2769" s="488" t="s">
        <v>21863</v>
      </c>
      <c r="E2769" s="489" t="s">
        <v>23646</v>
      </c>
      <c r="F2769" s="488" t="s">
        <v>21865</v>
      </c>
      <c r="G2769" s="278" t="s">
        <v>23647</v>
      </c>
      <c r="H2769" s="490"/>
      <c r="I2769" s="491"/>
      <c r="J2769" s="488"/>
      <c r="K2769" s="511"/>
      <c r="L2769" s="511"/>
    </row>
    <row r="2770">
      <c r="A2770" s="129" t="s">
        <v>889</v>
      </c>
      <c r="B2770" s="494" t="s">
        <v>19735</v>
      </c>
      <c r="C2770" s="481">
        <v>211.0</v>
      </c>
      <c r="D2770" s="488" t="s">
        <v>20671</v>
      </c>
      <c r="E2770" s="489" t="s">
        <v>23648</v>
      </c>
      <c r="F2770" s="529" t="s">
        <v>20673</v>
      </c>
      <c r="G2770" s="278" t="s">
        <v>23649</v>
      </c>
      <c r="H2770" s="490"/>
      <c r="I2770" s="491"/>
      <c r="J2770" s="488"/>
      <c r="K2770" s="511"/>
      <c r="L2770" s="511"/>
    </row>
    <row r="2771">
      <c r="A2771" s="129" t="s">
        <v>889</v>
      </c>
      <c r="B2771" s="494" t="s">
        <v>19735</v>
      </c>
      <c r="C2771" s="481">
        <v>214.0</v>
      </c>
      <c r="D2771" s="488" t="s">
        <v>20671</v>
      </c>
      <c r="E2771" s="489" t="s">
        <v>23650</v>
      </c>
      <c r="F2771" s="529" t="s">
        <v>20673</v>
      </c>
      <c r="G2771" s="278" t="s">
        <v>23651</v>
      </c>
      <c r="H2771" s="490"/>
      <c r="I2771" s="491"/>
      <c r="J2771" s="488"/>
      <c r="K2771" s="511"/>
      <c r="L2771" s="511"/>
    </row>
    <row r="2772">
      <c r="A2772" s="568" t="s">
        <v>889</v>
      </c>
      <c r="B2772" s="513" t="s">
        <v>19735</v>
      </c>
      <c r="C2772" s="514">
        <v>219.0</v>
      </c>
      <c r="D2772" s="515" t="s">
        <v>21863</v>
      </c>
      <c r="E2772" s="516" t="s">
        <v>23652</v>
      </c>
      <c r="F2772" s="515" t="s">
        <v>21865</v>
      </c>
      <c r="G2772" s="406" t="s">
        <v>23653</v>
      </c>
      <c r="H2772" s="567" t="s">
        <v>23654</v>
      </c>
      <c r="I2772" s="518"/>
      <c r="J2772" s="515"/>
      <c r="K2772" s="519"/>
      <c r="L2772" s="511"/>
    </row>
    <row r="2773">
      <c r="A2773" s="129" t="s">
        <v>878</v>
      </c>
      <c r="B2773" s="494" t="s">
        <v>19728</v>
      </c>
      <c r="C2773" s="481">
        <v>861.0</v>
      </c>
      <c r="D2773" s="481" t="s">
        <v>19729</v>
      </c>
      <c r="E2773" s="520" t="s">
        <v>19730</v>
      </c>
      <c r="F2773" s="481"/>
      <c r="G2773" s="521" t="s">
        <v>19731</v>
      </c>
      <c r="H2773" s="142" t="s">
        <v>17213</v>
      </c>
      <c r="I2773" s="522"/>
      <c r="J2773" s="488"/>
      <c r="K2773" s="511"/>
      <c r="L2773" s="511"/>
    </row>
    <row r="2774">
      <c r="A2774" s="129" t="s">
        <v>878</v>
      </c>
      <c r="B2774" s="98" t="s">
        <v>19732</v>
      </c>
      <c r="C2774" s="481">
        <v>0.0</v>
      </c>
      <c r="D2774" s="488"/>
      <c r="E2774" s="489" t="s">
        <v>20280</v>
      </c>
      <c r="F2774" s="488"/>
      <c r="G2774" s="483" t="s">
        <v>2180</v>
      </c>
      <c r="H2774" s="490"/>
      <c r="I2774" s="491"/>
      <c r="J2774" s="488"/>
      <c r="K2774" s="511"/>
      <c r="L2774" s="511"/>
    </row>
    <row r="2775">
      <c r="A2775" s="129" t="s">
        <v>878</v>
      </c>
      <c r="B2775" s="98" t="s">
        <v>19732</v>
      </c>
      <c r="C2775" s="481">
        <v>1.0</v>
      </c>
      <c r="D2775" s="488"/>
      <c r="E2775" s="489" t="s">
        <v>19781</v>
      </c>
      <c r="F2775" s="488"/>
      <c r="G2775" s="483" t="s">
        <v>1308</v>
      </c>
      <c r="H2775" s="490"/>
      <c r="I2775" s="491"/>
      <c r="J2775" s="488"/>
      <c r="K2775" s="511"/>
      <c r="L2775" s="511"/>
    </row>
    <row r="2776">
      <c r="A2776" s="129" t="s">
        <v>878</v>
      </c>
      <c r="B2776" s="98" t="s">
        <v>19732</v>
      </c>
      <c r="C2776" s="481">
        <v>2.0</v>
      </c>
      <c r="D2776" s="488"/>
      <c r="E2776" s="489" t="s">
        <v>20246</v>
      </c>
      <c r="F2776" s="488"/>
      <c r="G2776" s="278" t="s">
        <v>1798</v>
      </c>
      <c r="H2776" s="490"/>
      <c r="I2776" s="491"/>
      <c r="J2776" s="488"/>
      <c r="K2776" s="511"/>
      <c r="L2776" s="511"/>
    </row>
    <row r="2777">
      <c r="A2777" s="129" t="s">
        <v>878</v>
      </c>
      <c r="B2777" s="98" t="s">
        <v>19732</v>
      </c>
      <c r="C2777" s="481">
        <v>3.0</v>
      </c>
      <c r="D2777" s="488"/>
      <c r="E2777" s="489" t="s">
        <v>15164</v>
      </c>
      <c r="F2777" s="488"/>
      <c r="G2777" s="483" t="s">
        <v>1241</v>
      </c>
      <c r="H2777" s="490"/>
      <c r="I2777" s="491"/>
      <c r="J2777" s="488"/>
      <c r="K2777" s="511"/>
      <c r="L2777" s="511"/>
    </row>
    <row r="2778">
      <c r="A2778" s="129" t="s">
        <v>878</v>
      </c>
      <c r="B2778" s="98" t="s">
        <v>19732</v>
      </c>
      <c r="C2778" s="481">
        <v>4.0</v>
      </c>
      <c r="D2778" s="488"/>
      <c r="E2778" s="489" t="s">
        <v>15162</v>
      </c>
      <c r="F2778" s="488"/>
      <c r="G2778" s="483" t="s">
        <v>1312</v>
      </c>
      <c r="H2778" s="490"/>
      <c r="I2778" s="491"/>
      <c r="J2778" s="488"/>
      <c r="K2778" s="511"/>
      <c r="L2778" s="511"/>
    </row>
    <row r="2779">
      <c r="A2779" s="129" t="s">
        <v>878</v>
      </c>
      <c r="B2779" s="98" t="s">
        <v>19732</v>
      </c>
      <c r="C2779" s="481">
        <v>5.0</v>
      </c>
      <c r="D2779" s="488"/>
      <c r="E2779" s="489" t="s">
        <v>20593</v>
      </c>
      <c r="F2779" s="488"/>
      <c r="G2779" s="278" t="s">
        <v>2190</v>
      </c>
      <c r="H2779" s="490"/>
      <c r="I2779" s="491"/>
      <c r="J2779" s="488"/>
      <c r="K2779" s="511"/>
      <c r="L2779" s="511"/>
    </row>
    <row r="2780">
      <c r="A2780" s="129" t="s">
        <v>878</v>
      </c>
      <c r="B2780" s="98" t="s">
        <v>19732</v>
      </c>
      <c r="C2780" s="481">
        <v>6.0</v>
      </c>
      <c r="D2780" s="488"/>
      <c r="E2780" s="489" t="s">
        <v>21149</v>
      </c>
      <c r="F2780" s="488"/>
      <c r="G2780" s="483" t="s">
        <v>2200</v>
      </c>
      <c r="H2780" s="490"/>
      <c r="I2780" s="491"/>
      <c r="J2780" s="488"/>
      <c r="K2780" s="511"/>
      <c r="L2780" s="511"/>
    </row>
    <row r="2781">
      <c r="A2781" s="129" t="s">
        <v>878</v>
      </c>
      <c r="B2781" s="98" t="s">
        <v>19732</v>
      </c>
      <c r="C2781" s="481">
        <v>7.0</v>
      </c>
      <c r="D2781" s="488"/>
      <c r="E2781" s="489"/>
      <c r="F2781" s="488"/>
      <c r="G2781" s="483"/>
      <c r="H2781" s="490"/>
      <c r="I2781" s="491"/>
      <c r="J2781" s="488"/>
      <c r="K2781" s="511"/>
      <c r="L2781" s="511"/>
    </row>
    <row r="2782">
      <c r="A2782" s="129" t="s">
        <v>878</v>
      </c>
      <c r="B2782" s="98" t="s">
        <v>19840</v>
      </c>
      <c r="C2782" s="481">
        <v>0.0</v>
      </c>
      <c r="D2782" s="488"/>
      <c r="E2782" s="489" t="s">
        <v>23655</v>
      </c>
      <c r="F2782" s="488"/>
      <c r="G2782" s="13" t="s">
        <v>7479</v>
      </c>
      <c r="H2782" s="490"/>
      <c r="I2782" s="491"/>
      <c r="J2782" s="488"/>
      <c r="K2782" s="511"/>
      <c r="L2782" s="511"/>
    </row>
    <row r="2783">
      <c r="A2783" s="129" t="s">
        <v>878</v>
      </c>
      <c r="B2783" s="494" t="s">
        <v>19735</v>
      </c>
      <c r="C2783" s="481">
        <v>0.0</v>
      </c>
      <c r="D2783" s="488"/>
      <c r="E2783" s="489" t="s">
        <v>23656</v>
      </c>
      <c r="F2783" s="488"/>
      <c r="G2783" s="278" t="s">
        <v>23657</v>
      </c>
      <c r="H2783" s="490"/>
      <c r="I2783" s="491"/>
      <c r="J2783" s="488"/>
      <c r="K2783" s="511"/>
      <c r="L2783" s="511"/>
    </row>
    <row r="2784">
      <c r="A2784" s="129" t="s">
        <v>878</v>
      </c>
      <c r="B2784" s="98" t="s">
        <v>19840</v>
      </c>
      <c r="C2784" s="481">
        <v>11.0</v>
      </c>
      <c r="D2784" s="488"/>
      <c r="E2784" s="489" t="s">
        <v>23655</v>
      </c>
      <c r="F2784" s="488"/>
      <c r="G2784" s="13" t="s">
        <v>7479</v>
      </c>
      <c r="H2784" s="490"/>
      <c r="I2784" s="491"/>
      <c r="J2784" s="488"/>
      <c r="K2784" s="511"/>
      <c r="L2784" s="511"/>
    </row>
    <row r="2785">
      <c r="A2785" s="129" t="s">
        <v>878</v>
      </c>
      <c r="B2785" s="494" t="s">
        <v>19735</v>
      </c>
      <c r="C2785" s="481">
        <v>11.0</v>
      </c>
      <c r="D2785" s="488"/>
      <c r="E2785" s="489" t="s">
        <v>23658</v>
      </c>
      <c r="F2785" s="488"/>
      <c r="G2785" s="278" t="s">
        <v>23659</v>
      </c>
      <c r="H2785" s="490"/>
      <c r="I2785" s="491"/>
      <c r="J2785" s="488"/>
      <c r="K2785" s="511"/>
      <c r="L2785" s="511"/>
    </row>
    <row r="2786">
      <c r="A2786" s="129" t="s">
        <v>878</v>
      </c>
      <c r="B2786" s="98" t="s">
        <v>19840</v>
      </c>
      <c r="C2786" s="481">
        <v>28.0</v>
      </c>
      <c r="D2786" s="488"/>
      <c r="E2786" s="489" t="s">
        <v>23655</v>
      </c>
      <c r="F2786" s="488"/>
      <c r="G2786" s="13" t="s">
        <v>7479</v>
      </c>
      <c r="H2786" s="490"/>
      <c r="I2786" s="491"/>
      <c r="J2786" s="488"/>
      <c r="K2786" s="511"/>
      <c r="L2786" s="511"/>
    </row>
    <row r="2787">
      <c r="A2787" s="129" t="s">
        <v>878</v>
      </c>
      <c r="B2787" s="494" t="s">
        <v>19735</v>
      </c>
      <c r="C2787" s="481">
        <v>28.0</v>
      </c>
      <c r="D2787" s="488"/>
      <c r="E2787" s="489" t="s">
        <v>23660</v>
      </c>
      <c r="F2787" s="488"/>
      <c r="G2787" s="278" t="s">
        <v>23661</v>
      </c>
      <c r="H2787" s="490"/>
      <c r="I2787" s="491"/>
      <c r="J2787" s="488"/>
      <c r="K2787" s="511"/>
      <c r="L2787" s="511"/>
    </row>
    <row r="2788">
      <c r="A2788" s="129" t="s">
        <v>878</v>
      </c>
      <c r="B2788" s="494" t="s">
        <v>19735</v>
      </c>
      <c r="C2788" s="481">
        <v>38.0</v>
      </c>
      <c r="D2788" s="488" t="s">
        <v>22492</v>
      </c>
      <c r="E2788" s="489" t="s">
        <v>23662</v>
      </c>
      <c r="F2788" s="488" t="s">
        <v>22494</v>
      </c>
      <c r="G2788" s="278" t="s">
        <v>23663</v>
      </c>
      <c r="H2788" s="490"/>
      <c r="I2788" s="491"/>
      <c r="J2788" s="488"/>
      <c r="K2788" s="511"/>
      <c r="L2788" s="511"/>
    </row>
    <row r="2789">
      <c r="A2789" s="129" t="s">
        <v>878</v>
      </c>
      <c r="B2789" s="494" t="s">
        <v>19735</v>
      </c>
      <c r="C2789" s="481">
        <v>42.0</v>
      </c>
      <c r="D2789" s="488" t="s">
        <v>21809</v>
      </c>
      <c r="E2789" s="489" t="s">
        <v>23664</v>
      </c>
      <c r="F2789" s="529" t="s">
        <v>21811</v>
      </c>
      <c r="G2789" s="278" t="s">
        <v>23665</v>
      </c>
      <c r="H2789" s="490"/>
      <c r="I2789" s="491"/>
      <c r="J2789" s="488"/>
      <c r="K2789" s="511"/>
      <c r="L2789" s="511"/>
    </row>
    <row r="2790">
      <c r="A2790" s="129" t="s">
        <v>878</v>
      </c>
      <c r="B2790" s="494" t="s">
        <v>19735</v>
      </c>
      <c r="C2790" s="481">
        <v>46.0</v>
      </c>
      <c r="D2790" s="488" t="s">
        <v>19785</v>
      </c>
      <c r="E2790" s="489" t="s">
        <v>23666</v>
      </c>
      <c r="F2790" s="488" t="s">
        <v>19787</v>
      </c>
      <c r="G2790" s="278" t="s">
        <v>23667</v>
      </c>
      <c r="H2790" s="490"/>
      <c r="I2790" s="491"/>
      <c r="J2790" s="488"/>
      <c r="K2790" s="511"/>
      <c r="L2790" s="511"/>
    </row>
    <row r="2791">
      <c r="A2791" s="129" t="s">
        <v>878</v>
      </c>
      <c r="B2791" s="494" t="s">
        <v>19735</v>
      </c>
      <c r="C2791" s="481">
        <v>50.0</v>
      </c>
      <c r="D2791" s="488" t="s">
        <v>22492</v>
      </c>
      <c r="E2791" s="489" t="s">
        <v>23668</v>
      </c>
      <c r="F2791" s="488" t="s">
        <v>22494</v>
      </c>
      <c r="G2791" s="278" t="s">
        <v>23669</v>
      </c>
      <c r="H2791" s="490"/>
      <c r="I2791" s="491"/>
      <c r="J2791" s="488"/>
      <c r="K2791" s="511"/>
      <c r="L2791" s="511"/>
    </row>
    <row r="2792">
      <c r="A2792" s="129" t="s">
        <v>878</v>
      </c>
      <c r="B2792" s="494" t="s">
        <v>19735</v>
      </c>
      <c r="C2792" s="481">
        <v>54.0</v>
      </c>
      <c r="D2792" s="488" t="s">
        <v>22492</v>
      </c>
      <c r="E2792" s="489" t="s">
        <v>23670</v>
      </c>
      <c r="F2792" s="488" t="s">
        <v>22494</v>
      </c>
      <c r="G2792" s="278" t="s">
        <v>23671</v>
      </c>
      <c r="H2792" s="490"/>
      <c r="I2792" s="491"/>
      <c r="J2792" s="488"/>
      <c r="K2792" s="511"/>
      <c r="L2792" s="511"/>
    </row>
    <row r="2793">
      <c r="A2793" s="129" t="s">
        <v>878</v>
      </c>
      <c r="B2793" s="98" t="s">
        <v>19840</v>
      </c>
      <c r="C2793" s="481">
        <v>58.0</v>
      </c>
      <c r="D2793" s="488"/>
      <c r="E2793" s="489" t="s">
        <v>23655</v>
      </c>
      <c r="F2793" s="488"/>
      <c r="G2793" s="13" t="s">
        <v>7479</v>
      </c>
      <c r="H2793" s="490"/>
      <c r="I2793" s="491"/>
      <c r="J2793" s="488"/>
      <c r="K2793" s="511"/>
      <c r="L2793" s="511"/>
    </row>
    <row r="2794">
      <c r="A2794" s="129" t="s">
        <v>878</v>
      </c>
      <c r="B2794" s="494" t="s">
        <v>19735</v>
      </c>
      <c r="C2794" s="481">
        <v>58.0</v>
      </c>
      <c r="D2794" s="488"/>
      <c r="E2794" s="489" t="s">
        <v>23672</v>
      </c>
      <c r="F2794" s="488"/>
      <c r="G2794" s="278" t="s">
        <v>23673</v>
      </c>
      <c r="H2794" s="490"/>
      <c r="I2794" s="491"/>
      <c r="J2794" s="488"/>
      <c r="K2794" s="511"/>
      <c r="L2794" s="511"/>
    </row>
    <row r="2795">
      <c r="A2795" s="129" t="s">
        <v>878</v>
      </c>
      <c r="B2795" s="98" t="s">
        <v>19840</v>
      </c>
      <c r="C2795" s="481">
        <v>61.0</v>
      </c>
      <c r="D2795" s="488"/>
      <c r="E2795" s="489" t="s">
        <v>23655</v>
      </c>
      <c r="F2795" s="488"/>
      <c r="G2795" s="13" t="s">
        <v>7479</v>
      </c>
      <c r="H2795" s="490"/>
      <c r="I2795" s="491"/>
      <c r="J2795" s="488"/>
      <c r="K2795" s="511"/>
      <c r="L2795" s="511"/>
    </row>
    <row r="2796">
      <c r="A2796" s="129" t="s">
        <v>878</v>
      </c>
      <c r="B2796" s="494" t="s">
        <v>19735</v>
      </c>
      <c r="C2796" s="481">
        <v>61.0</v>
      </c>
      <c r="D2796" s="488"/>
      <c r="E2796" s="489" t="s">
        <v>23674</v>
      </c>
      <c r="F2796" s="488"/>
      <c r="G2796" s="278" t="s">
        <v>23675</v>
      </c>
      <c r="H2796" s="490"/>
      <c r="I2796" s="491"/>
      <c r="J2796" s="488"/>
      <c r="K2796" s="511"/>
      <c r="L2796" s="511"/>
    </row>
    <row r="2797">
      <c r="A2797" s="129" t="s">
        <v>878</v>
      </c>
      <c r="B2797" s="98" t="s">
        <v>19840</v>
      </c>
      <c r="C2797" s="481">
        <v>64.0</v>
      </c>
      <c r="D2797" s="488"/>
      <c r="E2797" s="489" t="s">
        <v>23655</v>
      </c>
      <c r="F2797" s="488"/>
      <c r="G2797" s="13" t="s">
        <v>7479</v>
      </c>
      <c r="H2797" s="490"/>
      <c r="I2797" s="491"/>
      <c r="J2797" s="488"/>
      <c r="K2797" s="511"/>
      <c r="L2797" s="511"/>
    </row>
    <row r="2798">
      <c r="A2798" s="129" t="s">
        <v>878</v>
      </c>
      <c r="B2798" s="494" t="s">
        <v>19735</v>
      </c>
      <c r="C2798" s="481">
        <v>64.0</v>
      </c>
      <c r="D2798" s="488"/>
      <c r="E2798" s="489" t="s">
        <v>23676</v>
      </c>
      <c r="F2798" s="488"/>
      <c r="G2798" s="278" t="s">
        <v>23677</v>
      </c>
      <c r="H2798" s="490"/>
      <c r="I2798" s="491"/>
      <c r="J2798" s="488"/>
      <c r="K2798" s="511"/>
      <c r="L2798" s="511"/>
    </row>
    <row r="2799">
      <c r="A2799" s="129" t="s">
        <v>878</v>
      </c>
      <c r="B2799" s="98" t="s">
        <v>19840</v>
      </c>
      <c r="C2799" s="481">
        <v>67.0</v>
      </c>
      <c r="D2799" s="488"/>
      <c r="E2799" s="489" t="s">
        <v>23655</v>
      </c>
      <c r="F2799" s="488"/>
      <c r="G2799" s="13" t="s">
        <v>7479</v>
      </c>
      <c r="H2799" s="490"/>
      <c r="I2799" s="491"/>
      <c r="J2799" s="488"/>
      <c r="K2799" s="511"/>
      <c r="L2799" s="511"/>
    </row>
    <row r="2800">
      <c r="A2800" s="129" t="s">
        <v>878</v>
      </c>
      <c r="B2800" s="494" t="s">
        <v>19735</v>
      </c>
      <c r="C2800" s="481">
        <v>67.0</v>
      </c>
      <c r="D2800" s="488"/>
      <c r="E2800" s="489" t="s">
        <v>23678</v>
      </c>
      <c r="F2800" s="488"/>
      <c r="G2800" s="278" t="s">
        <v>23679</v>
      </c>
      <c r="H2800" s="490"/>
      <c r="I2800" s="491"/>
      <c r="J2800" s="488"/>
      <c r="K2800" s="511"/>
      <c r="L2800" s="511"/>
    </row>
    <row r="2801">
      <c r="A2801" s="129" t="s">
        <v>878</v>
      </c>
      <c r="B2801" s="494" t="s">
        <v>19735</v>
      </c>
      <c r="C2801" s="481">
        <v>70.0</v>
      </c>
      <c r="D2801" s="488" t="s">
        <v>22492</v>
      </c>
      <c r="E2801" s="489" t="s">
        <v>23680</v>
      </c>
      <c r="F2801" s="488" t="s">
        <v>22494</v>
      </c>
      <c r="G2801" s="510" t="s">
        <v>23681</v>
      </c>
      <c r="H2801" s="142" t="s">
        <v>23682</v>
      </c>
      <c r="I2801" s="491"/>
      <c r="J2801" s="488"/>
      <c r="K2801" s="511"/>
      <c r="L2801" s="511"/>
    </row>
    <row r="2802">
      <c r="A2802" s="129" t="s">
        <v>878</v>
      </c>
      <c r="B2802" s="98" t="s">
        <v>19840</v>
      </c>
      <c r="C2802" s="481">
        <v>73.0</v>
      </c>
      <c r="D2802" s="488"/>
      <c r="E2802" s="489" t="s">
        <v>23655</v>
      </c>
      <c r="F2802" s="488"/>
      <c r="G2802" s="13" t="s">
        <v>7479</v>
      </c>
      <c r="H2802" s="490"/>
      <c r="I2802" s="491"/>
      <c r="J2802" s="488"/>
      <c r="K2802" s="511"/>
      <c r="L2802" s="511"/>
    </row>
    <row r="2803">
      <c r="A2803" s="129" t="s">
        <v>878</v>
      </c>
      <c r="B2803" s="494" t="s">
        <v>19735</v>
      </c>
      <c r="C2803" s="481">
        <v>73.0</v>
      </c>
      <c r="D2803" s="488"/>
      <c r="E2803" s="489" t="s">
        <v>23683</v>
      </c>
      <c r="F2803" s="488"/>
      <c r="G2803" s="278" t="s">
        <v>23684</v>
      </c>
      <c r="H2803" s="490"/>
      <c r="I2803" s="491"/>
      <c r="J2803" s="488"/>
      <c r="K2803" s="511"/>
      <c r="L2803" s="511"/>
    </row>
    <row r="2804">
      <c r="A2804" s="129" t="s">
        <v>878</v>
      </c>
      <c r="B2804" s="494" t="s">
        <v>19735</v>
      </c>
      <c r="C2804" s="481">
        <v>76.0</v>
      </c>
      <c r="D2804" s="488" t="s">
        <v>22492</v>
      </c>
      <c r="E2804" s="489" t="s">
        <v>23685</v>
      </c>
      <c r="F2804" s="488" t="s">
        <v>22494</v>
      </c>
      <c r="G2804" s="278" t="s">
        <v>23686</v>
      </c>
      <c r="H2804" s="490"/>
      <c r="I2804" s="491"/>
      <c r="J2804" s="488"/>
      <c r="K2804" s="511"/>
      <c r="L2804" s="511"/>
    </row>
    <row r="2805">
      <c r="A2805" s="129" t="s">
        <v>878</v>
      </c>
      <c r="B2805" s="494" t="s">
        <v>19735</v>
      </c>
      <c r="C2805" s="481">
        <v>80.0</v>
      </c>
      <c r="D2805" s="488" t="s">
        <v>22492</v>
      </c>
      <c r="E2805" s="489" t="s">
        <v>23687</v>
      </c>
      <c r="F2805" s="488" t="s">
        <v>22494</v>
      </c>
      <c r="G2805" s="278" t="s">
        <v>23688</v>
      </c>
      <c r="H2805" s="490"/>
      <c r="I2805" s="491"/>
      <c r="J2805" s="488"/>
      <c r="K2805" s="511"/>
      <c r="L2805" s="511"/>
    </row>
    <row r="2806">
      <c r="A2806" s="129" t="s">
        <v>878</v>
      </c>
      <c r="B2806" s="494" t="s">
        <v>19735</v>
      </c>
      <c r="C2806" s="481">
        <v>84.0</v>
      </c>
      <c r="D2806" s="488" t="s">
        <v>20647</v>
      </c>
      <c r="E2806" s="489" t="s">
        <v>23689</v>
      </c>
      <c r="F2806" s="488" t="s">
        <v>20649</v>
      </c>
      <c r="G2806" s="278" t="s">
        <v>23690</v>
      </c>
      <c r="H2806" s="490"/>
      <c r="I2806" s="491"/>
      <c r="J2806" s="488"/>
      <c r="K2806" s="511"/>
      <c r="L2806" s="511"/>
    </row>
    <row r="2807">
      <c r="A2807" s="129" t="s">
        <v>878</v>
      </c>
      <c r="B2807" s="494" t="s">
        <v>19735</v>
      </c>
      <c r="C2807" s="481">
        <v>88.0</v>
      </c>
      <c r="D2807" s="488" t="s">
        <v>21770</v>
      </c>
      <c r="E2807" s="489" t="s">
        <v>23691</v>
      </c>
      <c r="F2807" s="488" t="s">
        <v>21772</v>
      </c>
      <c r="G2807" s="278" t="s">
        <v>23692</v>
      </c>
      <c r="H2807" s="490"/>
      <c r="I2807" s="491"/>
      <c r="J2807" s="488"/>
      <c r="K2807" s="511"/>
      <c r="L2807" s="511"/>
    </row>
    <row r="2808">
      <c r="A2808" s="129" t="s">
        <v>878</v>
      </c>
      <c r="B2808" s="494" t="s">
        <v>19735</v>
      </c>
      <c r="C2808" s="481">
        <v>92.0</v>
      </c>
      <c r="D2808" s="488" t="s">
        <v>21952</v>
      </c>
      <c r="E2808" s="489" t="s">
        <v>23693</v>
      </c>
      <c r="F2808" s="488" t="s">
        <v>21954</v>
      </c>
      <c r="G2808" s="278" t="s">
        <v>23694</v>
      </c>
      <c r="H2808" s="490"/>
      <c r="I2808" s="491"/>
      <c r="J2808" s="488"/>
      <c r="K2808" s="511"/>
      <c r="L2808" s="511"/>
    </row>
    <row r="2809">
      <c r="A2809" s="129" t="s">
        <v>878</v>
      </c>
      <c r="B2809" s="494" t="s">
        <v>19735</v>
      </c>
      <c r="C2809" s="481">
        <v>96.0</v>
      </c>
      <c r="D2809" s="488" t="s">
        <v>23302</v>
      </c>
      <c r="E2809" s="489" t="s">
        <v>23695</v>
      </c>
      <c r="F2809" s="488" t="s">
        <v>23304</v>
      </c>
      <c r="G2809" s="278" t="s">
        <v>23696</v>
      </c>
      <c r="H2809" s="490"/>
      <c r="I2809" s="491"/>
      <c r="J2809" s="488"/>
      <c r="K2809" s="511"/>
      <c r="L2809" s="511"/>
    </row>
    <row r="2810">
      <c r="A2810" s="129" t="s">
        <v>878</v>
      </c>
      <c r="B2810" s="98" t="s">
        <v>19840</v>
      </c>
      <c r="C2810" s="481">
        <v>99.0</v>
      </c>
      <c r="D2810" s="488"/>
      <c r="E2810" s="489" t="s">
        <v>23655</v>
      </c>
      <c r="F2810" s="488"/>
      <c r="G2810" s="13" t="s">
        <v>7479</v>
      </c>
      <c r="H2810" s="490"/>
      <c r="I2810" s="491"/>
      <c r="J2810" s="488"/>
      <c r="K2810" s="511"/>
      <c r="L2810" s="511"/>
    </row>
    <row r="2811">
      <c r="A2811" s="129" t="s">
        <v>878</v>
      </c>
      <c r="B2811" s="494" t="s">
        <v>19735</v>
      </c>
      <c r="C2811" s="481">
        <v>99.0</v>
      </c>
      <c r="D2811" s="488"/>
      <c r="E2811" s="489" t="s">
        <v>23697</v>
      </c>
      <c r="F2811" s="488"/>
      <c r="G2811" s="278" t="s">
        <v>23698</v>
      </c>
      <c r="H2811" s="490"/>
      <c r="I2811" s="491"/>
      <c r="J2811" s="488"/>
      <c r="K2811" s="511"/>
      <c r="L2811" s="511"/>
    </row>
    <row r="2812">
      <c r="A2812" s="129" t="s">
        <v>878</v>
      </c>
      <c r="B2812" s="98" t="s">
        <v>19840</v>
      </c>
      <c r="C2812" s="481">
        <v>102.0</v>
      </c>
      <c r="D2812" s="488"/>
      <c r="E2812" s="489" t="s">
        <v>23655</v>
      </c>
      <c r="F2812" s="488"/>
      <c r="G2812" s="13" t="s">
        <v>7479</v>
      </c>
      <c r="H2812" s="490"/>
      <c r="I2812" s="491"/>
      <c r="J2812" s="488"/>
      <c r="K2812" s="511"/>
      <c r="L2812" s="511"/>
    </row>
    <row r="2813">
      <c r="A2813" s="129" t="s">
        <v>878</v>
      </c>
      <c r="B2813" s="494" t="s">
        <v>19735</v>
      </c>
      <c r="C2813" s="481">
        <v>102.0</v>
      </c>
      <c r="D2813" s="488"/>
      <c r="E2813" s="489" t="s">
        <v>23699</v>
      </c>
      <c r="F2813" s="488"/>
      <c r="G2813" s="278" t="s">
        <v>23700</v>
      </c>
      <c r="H2813" s="490"/>
      <c r="I2813" s="491"/>
      <c r="J2813" s="488"/>
      <c r="K2813" s="511"/>
      <c r="L2813" s="511"/>
    </row>
    <row r="2814">
      <c r="A2814" s="568" t="s">
        <v>878</v>
      </c>
      <c r="B2814" s="513" t="s">
        <v>19735</v>
      </c>
      <c r="C2814" s="514">
        <v>106.0</v>
      </c>
      <c r="D2814" s="515" t="s">
        <v>22492</v>
      </c>
      <c r="E2814" s="516" t="s">
        <v>23701</v>
      </c>
      <c r="F2814" s="515" t="s">
        <v>22494</v>
      </c>
      <c r="G2814" s="406" t="s">
        <v>23702</v>
      </c>
      <c r="H2814" s="517"/>
      <c r="I2814" s="518"/>
      <c r="J2814" s="515"/>
      <c r="K2814" s="519"/>
      <c r="L2814" s="511"/>
    </row>
    <row r="2815">
      <c r="A2815" s="129" t="s">
        <v>23703</v>
      </c>
      <c r="B2815" s="494" t="s">
        <v>19728</v>
      </c>
      <c r="C2815" s="481">
        <v>862.0</v>
      </c>
      <c r="D2815" s="481" t="s">
        <v>19729</v>
      </c>
      <c r="E2815" s="520" t="s">
        <v>19730</v>
      </c>
      <c r="F2815" s="481"/>
      <c r="G2815" s="521" t="s">
        <v>19731</v>
      </c>
      <c r="H2815" s="526" t="s">
        <v>23704</v>
      </c>
      <c r="I2815" s="522"/>
      <c r="J2815" s="488"/>
      <c r="K2815" s="511"/>
      <c r="L2815" s="511"/>
    </row>
    <row r="2816">
      <c r="A2816" s="129" t="s">
        <v>23703</v>
      </c>
      <c r="B2816" s="98" t="s">
        <v>19732</v>
      </c>
      <c r="C2816" s="481">
        <v>0.0</v>
      </c>
      <c r="D2816" s="488"/>
      <c r="E2816" s="489"/>
      <c r="F2816" s="488"/>
      <c r="G2816" s="483"/>
      <c r="H2816" s="142" t="s">
        <v>23705</v>
      </c>
      <c r="I2816" s="491"/>
      <c r="J2816" s="488"/>
      <c r="K2816" s="511"/>
      <c r="L2816" s="511"/>
    </row>
    <row r="2817">
      <c r="A2817" s="129" t="s">
        <v>23703</v>
      </c>
      <c r="B2817" s="98" t="s">
        <v>19732</v>
      </c>
      <c r="C2817" s="481">
        <v>1.0</v>
      </c>
      <c r="D2817" s="488"/>
      <c r="E2817" s="489" t="s">
        <v>15160</v>
      </c>
      <c r="F2817" s="488"/>
      <c r="G2817" s="483" t="s">
        <v>1818</v>
      </c>
      <c r="H2817" s="490"/>
      <c r="I2817" s="491"/>
      <c r="J2817" s="488"/>
      <c r="K2817" s="511"/>
      <c r="L2817" s="511"/>
    </row>
    <row r="2818">
      <c r="A2818" s="129" t="s">
        <v>23703</v>
      </c>
      <c r="B2818" s="98" t="s">
        <v>19732</v>
      </c>
      <c r="C2818" s="481">
        <v>2.0</v>
      </c>
      <c r="D2818" s="488"/>
      <c r="E2818" s="489" t="s">
        <v>15164</v>
      </c>
      <c r="F2818" s="488"/>
      <c r="G2818" s="483" t="s">
        <v>1241</v>
      </c>
      <c r="H2818" s="490"/>
      <c r="I2818" s="491"/>
      <c r="J2818" s="488"/>
      <c r="K2818" s="511"/>
      <c r="L2818" s="511"/>
    </row>
    <row r="2819">
      <c r="A2819" s="129" t="s">
        <v>23703</v>
      </c>
      <c r="B2819" s="494" t="s">
        <v>19735</v>
      </c>
      <c r="C2819" s="481">
        <v>6.0</v>
      </c>
      <c r="D2819" s="488" t="s">
        <v>22673</v>
      </c>
      <c r="E2819" s="489" t="s">
        <v>23706</v>
      </c>
      <c r="F2819" s="488" t="s">
        <v>22675</v>
      </c>
      <c r="G2819" s="278" t="s">
        <v>23707</v>
      </c>
      <c r="H2819" s="490"/>
      <c r="I2819" s="491"/>
      <c r="J2819" s="488"/>
      <c r="K2819" s="511"/>
      <c r="L2819" s="511"/>
    </row>
    <row r="2820">
      <c r="A2820" s="129" t="s">
        <v>23703</v>
      </c>
      <c r="B2820" s="494" t="s">
        <v>19735</v>
      </c>
      <c r="C2820" s="481">
        <v>10.0</v>
      </c>
      <c r="D2820" s="488" t="s">
        <v>20520</v>
      </c>
      <c r="E2820" s="489" t="s">
        <v>23708</v>
      </c>
      <c r="F2820" s="488" t="s">
        <v>20522</v>
      </c>
      <c r="G2820" s="278" t="s">
        <v>23709</v>
      </c>
      <c r="H2820" s="490"/>
      <c r="I2820" s="491"/>
      <c r="J2820" s="488"/>
      <c r="K2820" s="511"/>
      <c r="L2820" s="511"/>
    </row>
    <row r="2821">
      <c r="A2821" s="129" t="s">
        <v>23703</v>
      </c>
      <c r="B2821" s="494" t="s">
        <v>19735</v>
      </c>
      <c r="C2821" s="481">
        <v>13.0</v>
      </c>
      <c r="D2821" s="488" t="s">
        <v>22673</v>
      </c>
      <c r="E2821" s="489" t="s">
        <v>23710</v>
      </c>
      <c r="F2821" s="488" t="s">
        <v>22675</v>
      </c>
      <c r="G2821" s="278" t="s">
        <v>23711</v>
      </c>
      <c r="H2821" s="142" t="s">
        <v>23712</v>
      </c>
      <c r="I2821" s="491"/>
      <c r="J2821" s="488"/>
      <c r="K2821" s="511"/>
      <c r="L2821" s="511"/>
    </row>
    <row r="2822">
      <c r="A2822" s="129" t="s">
        <v>23703</v>
      </c>
      <c r="B2822" s="494" t="s">
        <v>19735</v>
      </c>
      <c r="C2822" s="481">
        <v>16.0</v>
      </c>
      <c r="D2822" s="488" t="s">
        <v>20520</v>
      </c>
      <c r="E2822" s="489" t="s">
        <v>23713</v>
      </c>
      <c r="F2822" s="488" t="s">
        <v>20522</v>
      </c>
      <c r="G2822" s="278" t="s">
        <v>23714</v>
      </c>
      <c r="H2822" s="490"/>
      <c r="I2822" s="491"/>
      <c r="J2822" s="488"/>
      <c r="K2822" s="511"/>
      <c r="L2822" s="511"/>
    </row>
    <row r="2823">
      <c r="A2823" s="129" t="s">
        <v>23703</v>
      </c>
      <c r="B2823" s="494" t="s">
        <v>19735</v>
      </c>
      <c r="C2823" s="481">
        <v>19.0</v>
      </c>
      <c r="D2823" s="488" t="s">
        <v>22673</v>
      </c>
      <c r="E2823" s="489" t="s">
        <v>23715</v>
      </c>
      <c r="F2823" s="488" t="s">
        <v>22675</v>
      </c>
      <c r="G2823" s="278" t="s">
        <v>23716</v>
      </c>
      <c r="H2823" s="490"/>
      <c r="I2823" s="491"/>
      <c r="J2823" s="488"/>
      <c r="K2823" s="511"/>
      <c r="L2823" s="511"/>
    </row>
    <row r="2824">
      <c r="A2824" s="129" t="s">
        <v>23703</v>
      </c>
      <c r="B2824" s="494" t="s">
        <v>19735</v>
      </c>
      <c r="C2824" s="481">
        <v>22.0</v>
      </c>
      <c r="D2824" s="488" t="s">
        <v>20520</v>
      </c>
      <c r="E2824" s="489" t="s">
        <v>23717</v>
      </c>
      <c r="F2824" s="488" t="s">
        <v>20522</v>
      </c>
      <c r="G2824" s="278" t="s">
        <v>23718</v>
      </c>
      <c r="H2824" s="490"/>
      <c r="I2824" s="491"/>
      <c r="J2824" s="488"/>
      <c r="K2824" s="511"/>
      <c r="L2824" s="511"/>
    </row>
    <row r="2825">
      <c r="A2825" s="129" t="s">
        <v>23703</v>
      </c>
      <c r="B2825" s="494" t="s">
        <v>19735</v>
      </c>
      <c r="C2825" s="481">
        <v>42.0</v>
      </c>
      <c r="D2825" s="488" t="s">
        <v>20520</v>
      </c>
      <c r="E2825" s="489" t="s">
        <v>23719</v>
      </c>
      <c r="F2825" s="488" t="s">
        <v>20522</v>
      </c>
      <c r="G2825" s="278" t="s">
        <v>23720</v>
      </c>
      <c r="H2825" s="490"/>
      <c r="I2825" s="491"/>
      <c r="J2825" s="488"/>
      <c r="K2825" s="511"/>
      <c r="L2825" s="511"/>
    </row>
    <row r="2826">
      <c r="A2826" s="129" t="s">
        <v>23703</v>
      </c>
      <c r="B2826" s="494" t="s">
        <v>19735</v>
      </c>
      <c r="C2826" s="481">
        <v>65.0</v>
      </c>
      <c r="D2826" s="488" t="s">
        <v>22673</v>
      </c>
      <c r="E2826" s="489" t="s">
        <v>23721</v>
      </c>
      <c r="F2826" s="488" t="s">
        <v>22675</v>
      </c>
      <c r="G2826" s="278" t="s">
        <v>14858</v>
      </c>
      <c r="H2826" s="490"/>
      <c r="I2826" s="491"/>
      <c r="J2826" s="488"/>
      <c r="K2826" s="511"/>
      <c r="L2826" s="511"/>
    </row>
    <row r="2827">
      <c r="A2827" s="129" t="s">
        <v>23703</v>
      </c>
      <c r="B2827" s="494" t="s">
        <v>19735</v>
      </c>
      <c r="C2827" s="481">
        <v>70.0</v>
      </c>
      <c r="D2827" s="488" t="s">
        <v>22673</v>
      </c>
      <c r="E2827" s="489" t="s">
        <v>23722</v>
      </c>
      <c r="F2827" s="488" t="s">
        <v>22675</v>
      </c>
      <c r="G2827" s="278" t="s">
        <v>23723</v>
      </c>
      <c r="H2827" s="490"/>
      <c r="I2827" s="491"/>
      <c r="J2827" s="488"/>
      <c r="K2827" s="511"/>
      <c r="L2827" s="511"/>
    </row>
    <row r="2828">
      <c r="A2828" s="129" t="s">
        <v>23703</v>
      </c>
      <c r="B2828" s="494" t="s">
        <v>19735</v>
      </c>
      <c r="C2828" s="481">
        <v>77.0</v>
      </c>
      <c r="D2828" s="488" t="s">
        <v>22673</v>
      </c>
      <c r="E2828" s="489" t="s">
        <v>23724</v>
      </c>
      <c r="F2828" s="488" t="s">
        <v>22675</v>
      </c>
      <c r="G2828" s="278" t="s">
        <v>23725</v>
      </c>
      <c r="H2828" s="490"/>
      <c r="I2828" s="491"/>
      <c r="J2828" s="488"/>
      <c r="K2828" s="511"/>
      <c r="L2828" s="511"/>
    </row>
    <row r="2829">
      <c r="A2829" s="129" t="s">
        <v>23703</v>
      </c>
      <c r="B2829" s="494" t="s">
        <v>19735</v>
      </c>
      <c r="C2829" s="481">
        <v>86.0</v>
      </c>
      <c r="D2829" s="488" t="s">
        <v>22673</v>
      </c>
      <c r="E2829" s="489" t="s">
        <v>23726</v>
      </c>
      <c r="F2829" s="488" t="s">
        <v>22675</v>
      </c>
      <c r="G2829" s="278" t="s">
        <v>23727</v>
      </c>
      <c r="H2829" s="490"/>
      <c r="I2829" s="491"/>
      <c r="J2829" s="488"/>
      <c r="K2829" s="511"/>
      <c r="L2829" s="511"/>
    </row>
    <row r="2830">
      <c r="A2830" s="129" t="s">
        <v>23703</v>
      </c>
      <c r="B2830" s="494" t="s">
        <v>19735</v>
      </c>
      <c r="C2830" s="481">
        <v>89.0</v>
      </c>
      <c r="D2830" s="488" t="s">
        <v>22673</v>
      </c>
      <c r="E2830" s="489" t="s">
        <v>23728</v>
      </c>
      <c r="F2830" s="488" t="s">
        <v>22675</v>
      </c>
      <c r="G2830" s="278" t="s">
        <v>23729</v>
      </c>
      <c r="H2830" s="490"/>
      <c r="I2830" s="491"/>
      <c r="J2830" s="488"/>
      <c r="K2830" s="511"/>
      <c r="L2830" s="511"/>
    </row>
    <row r="2831">
      <c r="A2831" s="129" t="s">
        <v>23703</v>
      </c>
      <c r="B2831" s="494" t="s">
        <v>19735</v>
      </c>
      <c r="C2831" s="481">
        <v>92.0</v>
      </c>
      <c r="D2831" s="488" t="s">
        <v>22673</v>
      </c>
      <c r="E2831" s="489" t="s">
        <v>23730</v>
      </c>
      <c r="F2831" s="488" t="s">
        <v>22675</v>
      </c>
      <c r="G2831" s="278" t="s">
        <v>23731</v>
      </c>
      <c r="H2831" s="490"/>
      <c r="I2831" s="491"/>
      <c r="J2831" s="488"/>
      <c r="K2831" s="511"/>
      <c r="L2831" s="511"/>
    </row>
    <row r="2832">
      <c r="A2832" s="568" t="s">
        <v>23703</v>
      </c>
      <c r="B2832" s="513" t="s">
        <v>19735</v>
      </c>
      <c r="C2832" s="514">
        <v>96.0</v>
      </c>
      <c r="D2832" s="515" t="s">
        <v>22673</v>
      </c>
      <c r="E2832" s="516" t="s">
        <v>23732</v>
      </c>
      <c r="F2832" s="515" t="s">
        <v>22675</v>
      </c>
      <c r="G2832" s="406" t="s">
        <v>23733</v>
      </c>
      <c r="H2832" s="517"/>
      <c r="I2832" s="518"/>
      <c r="J2832" s="515"/>
      <c r="K2832" s="519"/>
      <c r="L2832" s="511"/>
    </row>
    <row r="2833">
      <c r="A2833" s="129" t="s">
        <v>903</v>
      </c>
      <c r="B2833" s="494" t="s">
        <v>19728</v>
      </c>
      <c r="C2833" s="481">
        <v>863.0</v>
      </c>
      <c r="D2833" s="481" t="s">
        <v>19729</v>
      </c>
      <c r="E2833" s="520" t="s">
        <v>19730</v>
      </c>
      <c r="F2833" s="481"/>
      <c r="G2833" s="521" t="s">
        <v>19731</v>
      </c>
      <c r="H2833" s="142" t="s">
        <v>23734</v>
      </c>
      <c r="I2833" s="522"/>
      <c r="J2833" s="488"/>
      <c r="K2833" s="511"/>
      <c r="L2833" s="511"/>
    </row>
    <row r="2834">
      <c r="A2834" s="129" t="s">
        <v>903</v>
      </c>
      <c r="B2834" s="98" t="s">
        <v>19732</v>
      </c>
      <c r="C2834" s="481">
        <v>0.0</v>
      </c>
      <c r="D2834" s="488"/>
      <c r="E2834" s="489" t="s">
        <v>15160</v>
      </c>
      <c r="F2834" s="488"/>
      <c r="G2834" s="483" t="s">
        <v>1818</v>
      </c>
      <c r="H2834" s="526" t="s">
        <v>23735</v>
      </c>
      <c r="I2834" s="491"/>
      <c r="J2834" s="488"/>
      <c r="K2834" s="511"/>
      <c r="L2834" s="511"/>
    </row>
    <row r="2835">
      <c r="A2835" s="129" t="s">
        <v>903</v>
      </c>
      <c r="B2835" s="98" t="s">
        <v>19732</v>
      </c>
      <c r="C2835" s="481">
        <v>1.0</v>
      </c>
      <c r="D2835" s="488"/>
      <c r="E2835" s="489" t="s">
        <v>19781</v>
      </c>
      <c r="F2835" s="488"/>
      <c r="G2835" s="483" t="s">
        <v>1308</v>
      </c>
      <c r="H2835" s="490"/>
      <c r="I2835" s="491"/>
      <c r="J2835" s="488"/>
      <c r="K2835" s="511"/>
      <c r="L2835" s="511"/>
    </row>
    <row r="2836">
      <c r="A2836" s="129" t="s">
        <v>903</v>
      </c>
      <c r="B2836" s="98" t="s">
        <v>19732</v>
      </c>
      <c r="C2836" s="481">
        <v>2.0</v>
      </c>
      <c r="D2836" s="488"/>
      <c r="E2836" s="489" t="s">
        <v>20280</v>
      </c>
      <c r="F2836" s="488"/>
      <c r="G2836" s="483" t="s">
        <v>2180</v>
      </c>
      <c r="H2836" s="490"/>
      <c r="I2836" s="491"/>
      <c r="J2836" s="488"/>
      <c r="K2836" s="511"/>
      <c r="L2836" s="511"/>
    </row>
    <row r="2837">
      <c r="A2837" s="129" t="s">
        <v>903</v>
      </c>
      <c r="B2837" s="98" t="s">
        <v>19732</v>
      </c>
      <c r="C2837" s="481">
        <v>3.0</v>
      </c>
      <c r="D2837" s="488"/>
      <c r="E2837" s="489"/>
      <c r="F2837" s="488"/>
      <c r="G2837" s="483"/>
      <c r="H2837" s="490"/>
      <c r="I2837" s="491"/>
      <c r="J2837" s="488"/>
      <c r="K2837" s="511"/>
      <c r="L2837" s="511"/>
    </row>
    <row r="2838">
      <c r="A2838" s="129" t="s">
        <v>903</v>
      </c>
      <c r="B2838" s="98" t="s">
        <v>19840</v>
      </c>
      <c r="C2838" s="481">
        <v>0.0</v>
      </c>
      <c r="D2838" s="488"/>
      <c r="E2838" s="489" t="s">
        <v>232</v>
      </c>
      <c r="F2838" s="488"/>
      <c r="G2838" s="278" t="s">
        <v>5487</v>
      </c>
      <c r="H2838" s="490"/>
      <c r="I2838" s="491"/>
      <c r="J2838" s="488"/>
      <c r="K2838" s="511"/>
      <c r="L2838" s="511"/>
    </row>
    <row r="2839">
      <c r="A2839" s="129" t="s">
        <v>903</v>
      </c>
      <c r="B2839" s="494" t="s">
        <v>19735</v>
      </c>
      <c r="C2839" s="481">
        <v>0.0</v>
      </c>
      <c r="D2839" s="488"/>
      <c r="E2839" s="489" t="s">
        <v>23736</v>
      </c>
      <c r="F2839" s="488"/>
      <c r="G2839" s="278" t="s">
        <v>23737</v>
      </c>
      <c r="H2839" s="490"/>
      <c r="I2839" s="491"/>
      <c r="J2839" s="488"/>
      <c r="K2839" s="511"/>
      <c r="L2839" s="511"/>
    </row>
    <row r="2840">
      <c r="A2840" s="129" t="s">
        <v>903</v>
      </c>
      <c r="B2840" s="494" t="s">
        <v>19735</v>
      </c>
      <c r="C2840" s="481">
        <v>5.0</v>
      </c>
      <c r="D2840" s="488" t="s">
        <v>20607</v>
      </c>
      <c r="E2840" s="489" t="s">
        <v>23738</v>
      </c>
      <c r="F2840" s="488" t="s">
        <v>20609</v>
      </c>
      <c r="G2840" s="278" t="s">
        <v>23739</v>
      </c>
      <c r="H2840" s="490"/>
      <c r="I2840" s="491"/>
      <c r="J2840" s="488"/>
      <c r="K2840" s="511"/>
      <c r="L2840" s="511"/>
    </row>
    <row r="2841">
      <c r="A2841" s="129" t="s">
        <v>903</v>
      </c>
      <c r="B2841" s="98" t="s">
        <v>19840</v>
      </c>
      <c r="C2841" s="481">
        <v>8.0</v>
      </c>
      <c r="D2841" s="488"/>
      <c r="E2841" s="489" t="s">
        <v>232</v>
      </c>
      <c r="F2841" s="488"/>
      <c r="G2841" s="278" t="s">
        <v>5487</v>
      </c>
      <c r="H2841" s="490"/>
      <c r="I2841" s="491"/>
      <c r="J2841" s="488"/>
      <c r="K2841" s="511"/>
      <c r="L2841" s="511"/>
    </row>
    <row r="2842">
      <c r="A2842" s="129" t="s">
        <v>903</v>
      </c>
      <c r="B2842" s="494" t="s">
        <v>19735</v>
      </c>
      <c r="C2842" s="481">
        <v>8.0</v>
      </c>
      <c r="D2842" s="488"/>
      <c r="E2842" s="489" t="s">
        <v>23740</v>
      </c>
      <c r="F2842" s="488"/>
      <c r="G2842" s="278" t="s">
        <v>23741</v>
      </c>
      <c r="H2842" s="490"/>
      <c r="I2842" s="491"/>
      <c r="J2842" s="488"/>
      <c r="K2842" s="511"/>
      <c r="L2842" s="511"/>
    </row>
    <row r="2843">
      <c r="A2843" s="129" t="s">
        <v>903</v>
      </c>
      <c r="B2843" s="494" t="s">
        <v>19735</v>
      </c>
      <c r="C2843" s="481">
        <v>13.0</v>
      </c>
      <c r="D2843" s="488" t="s">
        <v>20607</v>
      </c>
      <c r="E2843" s="489" t="s">
        <v>23742</v>
      </c>
      <c r="F2843" s="488" t="s">
        <v>20609</v>
      </c>
      <c r="G2843" s="278" t="s">
        <v>23743</v>
      </c>
      <c r="H2843" s="490"/>
      <c r="I2843" s="491"/>
      <c r="J2843" s="488"/>
      <c r="K2843" s="511"/>
      <c r="L2843" s="511"/>
    </row>
    <row r="2844">
      <c r="A2844" s="129" t="s">
        <v>903</v>
      </c>
      <c r="B2844" s="98" t="s">
        <v>19840</v>
      </c>
      <c r="C2844" s="481">
        <v>16.0</v>
      </c>
      <c r="D2844" s="488"/>
      <c r="E2844" s="489" t="s">
        <v>232</v>
      </c>
      <c r="F2844" s="488"/>
      <c r="G2844" s="278" t="s">
        <v>5487</v>
      </c>
      <c r="H2844" s="490"/>
      <c r="I2844" s="491"/>
      <c r="J2844" s="488"/>
      <c r="K2844" s="511"/>
      <c r="L2844" s="511"/>
    </row>
    <row r="2845">
      <c r="A2845" s="129" t="s">
        <v>903</v>
      </c>
      <c r="B2845" s="494" t="s">
        <v>19735</v>
      </c>
      <c r="C2845" s="481">
        <v>16.0</v>
      </c>
      <c r="D2845" s="488"/>
      <c r="E2845" s="489" t="s">
        <v>23744</v>
      </c>
      <c r="F2845" s="488"/>
      <c r="G2845" s="278" t="s">
        <v>23745</v>
      </c>
      <c r="H2845" s="490"/>
      <c r="I2845" s="491"/>
      <c r="J2845" s="488"/>
      <c r="K2845" s="511"/>
      <c r="L2845" s="511"/>
    </row>
    <row r="2846">
      <c r="A2846" s="129" t="s">
        <v>903</v>
      </c>
      <c r="B2846" s="494" t="s">
        <v>19735</v>
      </c>
      <c r="C2846" s="481">
        <v>21.0</v>
      </c>
      <c r="D2846" s="488" t="s">
        <v>19785</v>
      </c>
      <c r="E2846" s="489" t="s">
        <v>23746</v>
      </c>
      <c r="F2846" s="488" t="s">
        <v>19787</v>
      </c>
      <c r="G2846" s="278" t="s">
        <v>23747</v>
      </c>
      <c r="H2846" s="490"/>
      <c r="I2846" s="491"/>
      <c r="J2846" s="488"/>
      <c r="K2846" s="511"/>
      <c r="L2846" s="511"/>
    </row>
    <row r="2847">
      <c r="A2847" s="129" t="s">
        <v>903</v>
      </c>
      <c r="B2847" s="494" t="s">
        <v>19735</v>
      </c>
      <c r="C2847" s="481">
        <v>24.0</v>
      </c>
      <c r="D2847" s="488" t="s">
        <v>21755</v>
      </c>
      <c r="E2847" s="489" t="s">
        <v>23748</v>
      </c>
      <c r="F2847" s="488" t="s">
        <v>21757</v>
      </c>
      <c r="G2847" s="278" t="s">
        <v>23749</v>
      </c>
      <c r="H2847" s="490"/>
      <c r="I2847" s="491"/>
      <c r="J2847" s="488"/>
      <c r="K2847" s="511"/>
      <c r="L2847" s="511"/>
    </row>
    <row r="2848">
      <c r="A2848" s="129" t="s">
        <v>903</v>
      </c>
      <c r="B2848" s="98" t="s">
        <v>19840</v>
      </c>
      <c r="C2848" s="481">
        <v>27.0</v>
      </c>
      <c r="D2848" s="488"/>
      <c r="E2848" s="489" t="s">
        <v>232</v>
      </c>
      <c r="F2848" s="488"/>
      <c r="G2848" s="278" t="s">
        <v>5487</v>
      </c>
      <c r="H2848" s="490"/>
      <c r="I2848" s="491"/>
      <c r="J2848" s="488"/>
      <c r="K2848" s="511"/>
      <c r="L2848" s="511"/>
    </row>
    <row r="2849">
      <c r="A2849" s="129" t="s">
        <v>903</v>
      </c>
      <c r="B2849" s="494" t="s">
        <v>19735</v>
      </c>
      <c r="C2849" s="481">
        <v>27.0</v>
      </c>
      <c r="D2849" s="488"/>
      <c r="E2849" s="489" t="s">
        <v>23750</v>
      </c>
      <c r="F2849" s="488"/>
      <c r="G2849" s="278" t="s">
        <v>23751</v>
      </c>
      <c r="H2849" s="490"/>
      <c r="I2849" s="491"/>
      <c r="J2849" s="488"/>
      <c r="K2849" s="511"/>
      <c r="L2849" s="511"/>
    </row>
    <row r="2850">
      <c r="A2850" s="129" t="s">
        <v>903</v>
      </c>
      <c r="B2850" s="98" t="s">
        <v>19840</v>
      </c>
      <c r="C2850" s="481">
        <v>30.0</v>
      </c>
      <c r="D2850" s="488"/>
      <c r="E2850" s="489" t="s">
        <v>232</v>
      </c>
      <c r="F2850" s="488"/>
      <c r="G2850" s="278" t="s">
        <v>5487</v>
      </c>
      <c r="H2850" s="490"/>
      <c r="I2850" s="491"/>
      <c r="J2850" s="488"/>
      <c r="K2850" s="511"/>
      <c r="L2850" s="511"/>
    </row>
    <row r="2851">
      <c r="A2851" s="129" t="s">
        <v>903</v>
      </c>
      <c r="B2851" s="494" t="s">
        <v>19735</v>
      </c>
      <c r="C2851" s="481">
        <v>30.0</v>
      </c>
      <c r="D2851" s="488"/>
      <c r="E2851" s="489" t="s">
        <v>23752</v>
      </c>
      <c r="F2851" s="488"/>
      <c r="G2851" s="278" t="s">
        <v>23753</v>
      </c>
      <c r="H2851" s="490"/>
      <c r="I2851" s="491"/>
      <c r="J2851" s="488"/>
      <c r="K2851" s="511"/>
      <c r="L2851" s="511"/>
    </row>
    <row r="2852">
      <c r="A2852" s="129" t="s">
        <v>903</v>
      </c>
      <c r="B2852" s="494" t="s">
        <v>19735</v>
      </c>
      <c r="C2852" s="481">
        <v>38.0</v>
      </c>
      <c r="D2852" s="488" t="s">
        <v>20607</v>
      </c>
      <c r="E2852" s="489" t="s">
        <v>23754</v>
      </c>
      <c r="F2852" s="488" t="s">
        <v>20609</v>
      </c>
      <c r="G2852" s="278" t="s">
        <v>23755</v>
      </c>
      <c r="H2852" s="142" t="s">
        <v>23756</v>
      </c>
      <c r="I2852" s="491"/>
      <c r="J2852" s="488"/>
      <c r="K2852" s="511"/>
      <c r="L2852" s="511"/>
    </row>
    <row r="2853">
      <c r="A2853" s="129" t="s">
        <v>903</v>
      </c>
      <c r="B2853" s="98" t="s">
        <v>19840</v>
      </c>
      <c r="C2853" s="481">
        <v>41.0</v>
      </c>
      <c r="D2853" s="488"/>
      <c r="E2853" s="489" t="s">
        <v>232</v>
      </c>
      <c r="F2853" s="488"/>
      <c r="G2853" s="278" t="s">
        <v>5487</v>
      </c>
      <c r="H2853" s="490"/>
      <c r="I2853" s="491"/>
      <c r="J2853" s="488"/>
      <c r="K2853" s="511"/>
      <c r="L2853" s="511"/>
    </row>
    <row r="2854">
      <c r="A2854" s="568" t="s">
        <v>903</v>
      </c>
      <c r="B2854" s="513" t="s">
        <v>19735</v>
      </c>
      <c r="C2854" s="514">
        <v>41.0</v>
      </c>
      <c r="D2854" s="515"/>
      <c r="E2854" s="516" t="s">
        <v>23757</v>
      </c>
      <c r="F2854" s="515"/>
      <c r="G2854" s="406" t="s">
        <v>23758</v>
      </c>
      <c r="H2854" s="517"/>
      <c r="I2854" s="518"/>
      <c r="J2854" s="515"/>
      <c r="K2854" s="519"/>
      <c r="L2854" s="511"/>
    </row>
    <row r="2855">
      <c r="A2855" s="60" t="s">
        <v>933</v>
      </c>
      <c r="B2855" s="494" t="s">
        <v>19728</v>
      </c>
      <c r="C2855" s="481">
        <v>864.0</v>
      </c>
      <c r="D2855" s="481" t="s">
        <v>19729</v>
      </c>
      <c r="E2855" s="520" t="s">
        <v>19730</v>
      </c>
      <c r="F2855" s="481"/>
      <c r="G2855" s="521" t="s">
        <v>19731</v>
      </c>
      <c r="H2855" s="142" t="s">
        <v>5871</v>
      </c>
      <c r="I2855" s="522"/>
      <c r="J2855" s="488"/>
      <c r="K2855" s="511"/>
      <c r="L2855" s="511"/>
    </row>
    <row r="2856">
      <c r="A2856" s="129" t="s">
        <v>933</v>
      </c>
      <c r="B2856" s="98" t="s">
        <v>19732</v>
      </c>
      <c r="C2856" s="481">
        <v>0.0</v>
      </c>
      <c r="D2856" s="488"/>
      <c r="E2856" s="489" t="s">
        <v>20246</v>
      </c>
      <c r="F2856" s="488"/>
      <c r="G2856" s="278" t="s">
        <v>1798</v>
      </c>
      <c r="H2856" s="526" t="s">
        <v>23759</v>
      </c>
      <c r="I2856" s="491"/>
      <c r="J2856" s="488"/>
      <c r="K2856" s="511"/>
      <c r="L2856" s="511"/>
    </row>
    <row r="2857">
      <c r="A2857" s="129" t="s">
        <v>933</v>
      </c>
      <c r="B2857" s="98" t="s">
        <v>19732</v>
      </c>
      <c r="C2857" s="481">
        <v>1.0</v>
      </c>
      <c r="D2857" s="488"/>
      <c r="E2857" s="489" t="s">
        <v>15164</v>
      </c>
      <c r="F2857" s="488"/>
      <c r="G2857" s="483" t="s">
        <v>1241</v>
      </c>
      <c r="H2857" s="490"/>
      <c r="I2857" s="491"/>
      <c r="J2857" s="488"/>
      <c r="K2857" s="511"/>
      <c r="L2857" s="511"/>
    </row>
    <row r="2858">
      <c r="A2858" s="129" t="s">
        <v>933</v>
      </c>
      <c r="B2858" s="98" t="s">
        <v>19732</v>
      </c>
      <c r="C2858" s="481">
        <v>2.0</v>
      </c>
      <c r="D2858" s="488"/>
      <c r="E2858" s="489" t="s">
        <v>19781</v>
      </c>
      <c r="F2858" s="488"/>
      <c r="G2858" s="483" t="s">
        <v>1308</v>
      </c>
      <c r="H2858" s="490"/>
      <c r="I2858" s="491"/>
      <c r="J2858" s="488"/>
      <c r="K2858" s="511"/>
      <c r="L2858" s="511"/>
    </row>
    <row r="2859">
      <c r="A2859" s="129" t="s">
        <v>933</v>
      </c>
      <c r="B2859" s="98" t="s">
        <v>19732</v>
      </c>
      <c r="C2859" s="481">
        <v>3.0</v>
      </c>
      <c r="D2859" s="488"/>
      <c r="E2859" s="489" t="s">
        <v>15162</v>
      </c>
      <c r="F2859" s="488"/>
      <c r="G2859" s="483" t="s">
        <v>1312</v>
      </c>
      <c r="H2859" s="490"/>
      <c r="I2859" s="491"/>
      <c r="J2859" s="488"/>
      <c r="K2859" s="511"/>
      <c r="L2859" s="511"/>
    </row>
    <row r="2860">
      <c r="A2860" s="129" t="s">
        <v>933</v>
      </c>
      <c r="B2860" s="98" t="s">
        <v>19732</v>
      </c>
      <c r="C2860" s="481">
        <v>4.0</v>
      </c>
      <c r="D2860" s="488"/>
      <c r="E2860" s="489" t="s">
        <v>15160</v>
      </c>
      <c r="F2860" s="488"/>
      <c r="G2860" s="483" t="s">
        <v>1818</v>
      </c>
      <c r="H2860" s="490"/>
      <c r="I2860" s="491"/>
      <c r="J2860" s="488"/>
      <c r="K2860" s="511"/>
      <c r="L2860" s="511"/>
    </row>
    <row r="2861">
      <c r="A2861" s="129" t="s">
        <v>933</v>
      </c>
      <c r="B2861" s="98" t="s">
        <v>19732</v>
      </c>
      <c r="C2861" s="481">
        <v>5.0</v>
      </c>
      <c r="D2861" s="488"/>
      <c r="E2861" s="489" t="s">
        <v>20280</v>
      </c>
      <c r="F2861" s="488"/>
      <c r="G2861" s="483" t="s">
        <v>2180</v>
      </c>
      <c r="H2861" s="490"/>
      <c r="I2861" s="491"/>
      <c r="J2861" s="488"/>
      <c r="K2861" s="511"/>
      <c r="L2861" s="511"/>
    </row>
    <row r="2862">
      <c r="A2862" s="129" t="s">
        <v>933</v>
      </c>
      <c r="B2862" s="98" t="s">
        <v>19732</v>
      </c>
      <c r="C2862" s="481">
        <v>6.0</v>
      </c>
      <c r="D2862" s="488"/>
      <c r="E2862" s="489" t="s">
        <v>20593</v>
      </c>
      <c r="F2862" s="488"/>
      <c r="G2862" s="278" t="s">
        <v>2190</v>
      </c>
      <c r="H2862" s="490"/>
      <c r="I2862" s="491"/>
      <c r="J2862" s="488"/>
      <c r="K2862" s="511"/>
      <c r="L2862" s="511"/>
    </row>
    <row r="2863">
      <c r="A2863" s="129" t="s">
        <v>933</v>
      </c>
      <c r="B2863" s="98" t="s">
        <v>19732</v>
      </c>
      <c r="C2863" s="481">
        <v>7.0</v>
      </c>
      <c r="D2863" s="488"/>
      <c r="E2863" s="489" t="s">
        <v>21149</v>
      </c>
      <c r="F2863" s="488"/>
      <c r="G2863" s="483" t="s">
        <v>2200</v>
      </c>
      <c r="H2863" s="490"/>
      <c r="I2863" s="491"/>
      <c r="J2863" s="488"/>
      <c r="K2863" s="511"/>
      <c r="L2863" s="511"/>
    </row>
    <row r="2864">
      <c r="A2864" s="129" t="s">
        <v>933</v>
      </c>
      <c r="B2864" s="98" t="s">
        <v>19732</v>
      </c>
      <c r="C2864" s="481">
        <v>8.0</v>
      </c>
      <c r="D2864" s="488"/>
      <c r="E2864" s="489"/>
      <c r="F2864" s="488"/>
      <c r="G2864" s="483"/>
      <c r="H2864" s="490"/>
      <c r="I2864" s="491"/>
      <c r="J2864" s="488"/>
      <c r="K2864" s="511"/>
      <c r="L2864" s="511"/>
    </row>
    <row r="2865">
      <c r="A2865" s="129" t="s">
        <v>933</v>
      </c>
      <c r="B2865" s="494" t="s">
        <v>19735</v>
      </c>
      <c r="C2865" s="481">
        <v>4.0</v>
      </c>
      <c r="D2865" s="488" t="s">
        <v>21853</v>
      </c>
      <c r="E2865" s="489" t="s">
        <v>23760</v>
      </c>
      <c r="F2865" s="488" t="s">
        <v>21855</v>
      </c>
      <c r="G2865" s="278" t="s">
        <v>23761</v>
      </c>
      <c r="H2865" s="490"/>
      <c r="I2865" s="491"/>
      <c r="J2865" s="488"/>
      <c r="K2865" s="511"/>
      <c r="L2865" s="511"/>
    </row>
    <row r="2866">
      <c r="A2866" s="129" t="s">
        <v>933</v>
      </c>
      <c r="B2866" s="494" t="s">
        <v>19735</v>
      </c>
      <c r="C2866" s="481">
        <v>9.0</v>
      </c>
      <c r="D2866" s="488" t="s">
        <v>21353</v>
      </c>
      <c r="E2866" s="489" t="s">
        <v>23762</v>
      </c>
      <c r="F2866" s="488" t="s">
        <v>21355</v>
      </c>
      <c r="G2866" s="278" t="s">
        <v>23763</v>
      </c>
      <c r="H2866" s="490"/>
      <c r="I2866" s="491"/>
      <c r="J2866" s="488"/>
      <c r="K2866" s="511"/>
      <c r="L2866" s="511"/>
    </row>
    <row r="2867">
      <c r="A2867" s="129" t="s">
        <v>933</v>
      </c>
      <c r="B2867" s="494" t="s">
        <v>19735</v>
      </c>
      <c r="C2867" s="481">
        <v>13.0</v>
      </c>
      <c r="D2867" s="488" t="s">
        <v>23764</v>
      </c>
      <c r="E2867" s="489" t="s">
        <v>23765</v>
      </c>
      <c r="F2867" s="488" t="s">
        <v>23766</v>
      </c>
      <c r="G2867" s="278" t="s">
        <v>23767</v>
      </c>
      <c r="H2867" s="490"/>
      <c r="I2867" s="491"/>
      <c r="J2867" s="488"/>
      <c r="K2867" s="511"/>
      <c r="L2867" s="511"/>
    </row>
    <row r="2868">
      <c r="A2868" s="129" t="s">
        <v>933</v>
      </c>
      <c r="B2868" s="98" t="s">
        <v>19840</v>
      </c>
      <c r="C2868" s="481">
        <v>16.0</v>
      </c>
      <c r="D2868" s="488"/>
      <c r="E2868" s="489" t="s">
        <v>23768</v>
      </c>
      <c r="F2868" s="488"/>
      <c r="G2868" s="13" t="s">
        <v>2786</v>
      </c>
      <c r="H2868" s="490"/>
      <c r="I2868" s="491"/>
      <c r="J2868" s="488"/>
      <c r="K2868" s="511"/>
      <c r="L2868" s="511"/>
    </row>
    <row r="2869">
      <c r="A2869" s="129" t="s">
        <v>933</v>
      </c>
      <c r="B2869" s="494" t="s">
        <v>19735</v>
      </c>
      <c r="C2869" s="481">
        <v>16.0</v>
      </c>
      <c r="D2869" s="488"/>
      <c r="E2869" s="489" t="s">
        <v>23769</v>
      </c>
      <c r="F2869" s="488"/>
      <c r="G2869" s="278" t="s">
        <v>23770</v>
      </c>
      <c r="H2869" s="490"/>
      <c r="I2869" s="491"/>
      <c r="J2869" s="488"/>
      <c r="K2869" s="511"/>
      <c r="L2869" s="511"/>
    </row>
    <row r="2870">
      <c r="A2870" s="129" t="s">
        <v>933</v>
      </c>
      <c r="B2870" s="494" t="s">
        <v>19735</v>
      </c>
      <c r="C2870" s="481">
        <v>20.0</v>
      </c>
      <c r="D2870" s="488" t="s">
        <v>21679</v>
      </c>
      <c r="E2870" s="489" t="s">
        <v>23771</v>
      </c>
      <c r="F2870" s="488" t="s">
        <v>21681</v>
      </c>
      <c r="G2870" s="278" t="s">
        <v>23772</v>
      </c>
      <c r="H2870" s="490"/>
      <c r="I2870" s="491"/>
      <c r="J2870" s="488"/>
      <c r="K2870" s="511"/>
      <c r="L2870" s="511"/>
    </row>
    <row r="2871">
      <c r="A2871" s="129" t="s">
        <v>933</v>
      </c>
      <c r="B2871" s="494" t="s">
        <v>19735</v>
      </c>
      <c r="C2871" s="481">
        <v>24.0</v>
      </c>
      <c r="D2871" s="488" t="s">
        <v>22465</v>
      </c>
      <c r="E2871" s="489" t="s">
        <v>23773</v>
      </c>
      <c r="F2871" s="488" t="s">
        <v>22467</v>
      </c>
      <c r="G2871" s="278" t="s">
        <v>23774</v>
      </c>
      <c r="H2871" s="490"/>
      <c r="I2871" s="491"/>
      <c r="J2871" s="488"/>
      <c r="K2871" s="511"/>
      <c r="L2871" s="511"/>
    </row>
    <row r="2872">
      <c r="A2872" s="129" t="s">
        <v>933</v>
      </c>
      <c r="B2872" s="98" t="s">
        <v>19840</v>
      </c>
      <c r="C2872" s="481">
        <v>27.0</v>
      </c>
      <c r="D2872" s="488"/>
      <c r="E2872" s="489" t="s">
        <v>23768</v>
      </c>
      <c r="F2872" s="488"/>
      <c r="G2872" s="297" t="s">
        <v>2786</v>
      </c>
      <c r="H2872" s="490"/>
      <c r="I2872" s="491"/>
      <c r="J2872" s="488"/>
      <c r="K2872" s="511"/>
      <c r="L2872" s="511"/>
    </row>
    <row r="2873">
      <c r="A2873" s="129" t="s">
        <v>933</v>
      </c>
      <c r="B2873" s="494" t="s">
        <v>19735</v>
      </c>
      <c r="C2873" s="481">
        <v>27.0</v>
      </c>
      <c r="D2873" s="488"/>
      <c r="E2873" s="489" t="s">
        <v>23775</v>
      </c>
      <c r="F2873" s="488"/>
      <c r="G2873" s="278" t="s">
        <v>23776</v>
      </c>
      <c r="H2873" s="490"/>
      <c r="I2873" s="491"/>
      <c r="J2873" s="488"/>
      <c r="K2873" s="511"/>
      <c r="L2873" s="511"/>
    </row>
    <row r="2874">
      <c r="A2874" s="129" t="s">
        <v>933</v>
      </c>
      <c r="B2874" s="494" t="s">
        <v>19735</v>
      </c>
      <c r="C2874" s="481">
        <v>30.0</v>
      </c>
      <c r="D2874" s="488" t="s">
        <v>20304</v>
      </c>
      <c r="E2874" s="489" t="s">
        <v>23777</v>
      </c>
      <c r="F2874" s="488" t="s">
        <v>20306</v>
      </c>
      <c r="G2874" s="278" t="s">
        <v>23778</v>
      </c>
      <c r="H2874" s="490"/>
      <c r="I2874" s="491"/>
      <c r="J2874" s="488"/>
      <c r="K2874" s="511"/>
      <c r="L2874" s="511"/>
    </row>
    <row r="2875">
      <c r="A2875" s="129" t="s">
        <v>933</v>
      </c>
      <c r="B2875" s="98" t="s">
        <v>19840</v>
      </c>
      <c r="C2875" s="481">
        <v>33.0</v>
      </c>
      <c r="D2875" s="488"/>
      <c r="E2875" s="489" t="s">
        <v>23768</v>
      </c>
      <c r="F2875" s="488"/>
      <c r="G2875" s="13" t="s">
        <v>2786</v>
      </c>
      <c r="H2875" s="490"/>
      <c r="I2875" s="491"/>
      <c r="J2875" s="488"/>
      <c r="K2875" s="511"/>
      <c r="L2875" s="511"/>
    </row>
    <row r="2876">
      <c r="A2876" s="129" t="s">
        <v>933</v>
      </c>
      <c r="B2876" s="494" t="s">
        <v>19735</v>
      </c>
      <c r="C2876" s="481">
        <v>33.0</v>
      </c>
      <c r="D2876" s="488"/>
      <c r="E2876" s="489" t="s">
        <v>23779</v>
      </c>
      <c r="F2876" s="488"/>
      <c r="G2876" s="278" t="s">
        <v>23780</v>
      </c>
      <c r="H2876" s="490"/>
      <c r="I2876" s="491"/>
      <c r="J2876" s="488"/>
      <c r="K2876" s="511"/>
      <c r="L2876" s="511"/>
    </row>
    <row r="2877">
      <c r="A2877" s="129" t="s">
        <v>933</v>
      </c>
      <c r="B2877" s="494" t="s">
        <v>19735</v>
      </c>
      <c r="C2877" s="481">
        <v>37.0</v>
      </c>
      <c r="D2877" s="488" t="s">
        <v>22465</v>
      </c>
      <c r="E2877" s="489" t="s">
        <v>23781</v>
      </c>
      <c r="F2877" s="488" t="s">
        <v>22467</v>
      </c>
      <c r="G2877" s="278" t="s">
        <v>12634</v>
      </c>
      <c r="H2877" s="490"/>
      <c r="I2877" s="491"/>
      <c r="J2877" s="488"/>
      <c r="K2877" s="511"/>
      <c r="L2877" s="511"/>
    </row>
    <row r="2878">
      <c r="A2878" s="129" t="s">
        <v>933</v>
      </c>
      <c r="B2878" s="98" t="s">
        <v>19840</v>
      </c>
      <c r="C2878" s="481">
        <v>40.0</v>
      </c>
      <c r="D2878" s="488"/>
      <c r="E2878" s="489" t="s">
        <v>23768</v>
      </c>
      <c r="F2878" s="488"/>
      <c r="G2878" s="13" t="s">
        <v>2786</v>
      </c>
      <c r="H2878" s="490"/>
      <c r="I2878" s="491"/>
      <c r="J2878" s="488"/>
      <c r="K2878" s="511"/>
      <c r="L2878" s="511"/>
    </row>
    <row r="2879">
      <c r="A2879" s="129" t="s">
        <v>933</v>
      </c>
      <c r="B2879" s="494" t="s">
        <v>19735</v>
      </c>
      <c r="C2879" s="481">
        <v>40.0</v>
      </c>
      <c r="D2879" s="488"/>
      <c r="E2879" s="489" t="s">
        <v>23782</v>
      </c>
      <c r="F2879" s="488"/>
      <c r="G2879" s="278" t="s">
        <v>23783</v>
      </c>
      <c r="H2879" s="490"/>
      <c r="I2879" s="491"/>
      <c r="J2879" s="488"/>
      <c r="K2879" s="511"/>
      <c r="L2879" s="511"/>
    </row>
    <row r="2880">
      <c r="A2880" s="129" t="s">
        <v>933</v>
      </c>
      <c r="B2880" s="494" t="s">
        <v>19735</v>
      </c>
      <c r="C2880" s="481">
        <v>44.0</v>
      </c>
      <c r="D2880" s="488" t="s">
        <v>21978</v>
      </c>
      <c r="E2880" s="489" t="s">
        <v>23784</v>
      </c>
      <c r="F2880" s="529" t="s">
        <v>21980</v>
      </c>
      <c r="G2880" s="278" t="s">
        <v>23785</v>
      </c>
      <c r="H2880" s="490"/>
      <c r="I2880" s="491"/>
      <c r="J2880" s="488"/>
      <c r="K2880" s="511"/>
      <c r="L2880" s="511"/>
    </row>
    <row r="2881">
      <c r="A2881" s="129" t="s">
        <v>933</v>
      </c>
      <c r="B2881" s="98" t="s">
        <v>19840</v>
      </c>
      <c r="C2881" s="481">
        <v>48.0</v>
      </c>
      <c r="D2881" s="488"/>
      <c r="E2881" s="489" t="s">
        <v>23768</v>
      </c>
      <c r="F2881" s="488"/>
      <c r="G2881" s="13" t="s">
        <v>2786</v>
      </c>
      <c r="H2881" s="490"/>
      <c r="I2881" s="491"/>
      <c r="J2881" s="488"/>
      <c r="K2881" s="511"/>
      <c r="L2881" s="511"/>
    </row>
    <row r="2882">
      <c r="A2882" s="129" t="s">
        <v>933</v>
      </c>
      <c r="B2882" s="494" t="s">
        <v>19735</v>
      </c>
      <c r="C2882" s="481">
        <v>48.0</v>
      </c>
      <c r="D2882" s="488"/>
      <c r="E2882" s="489" t="s">
        <v>23786</v>
      </c>
      <c r="F2882" s="488"/>
      <c r="G2882" s="278" t="s">
        <v>23787</v>
      </c>
      <c r="H2882" s="490"/>
      <c r="I2882" s="491"/>
      <c r="J2882" s="488"/>
      <c r="K2882" s="511"/>
      <c r="L2882" s="511"/>
    </row>
    <row r="2883">
      <c r="A2883" s="129" t="s">
        <v>933</v>
      </c>
      <c r="B2883" s="494" t="s">
        <v>19735</v>
      </c>
      <c r="C2883" s="481">
        <v>51.0</v>
      </c>
      <c r="D2883" s="488" t="s">
        <v>21978</v>
      </c>
      <c r="E2883" s="489" t="s">
        <v>23788</v>
      </c>
      <c r="F2883" s="529" t="s">
        <v>21980</v>
      </c>
      <c r="G2883" s="278" t="s">
        <v>23789</v>
      </c>
      <c r="H2883" s="490"/>
      <c r="I2883" s="491"/>
      <c r="J2883" s="488"/>
      <c r="K2883" s="511"/>
      <c r="L2883" s="511"/>
    </row>
    <row r="2884">
      <c r="A2884" s="129" t="s">
        <v>933</v>
      </c>
      <c r="B2884" s="98" t="s">
        <v>19840</v>
      </c>
      <c r="C2884" s="481">
        <v>54.0</v>
      </c>
      <c r="D2884" s="488"/>
      <c r="E2884" s="489" t="s">
        <v>23768</v>
      </c>
      <c r="F2884" s="488"/>
      <c r="G2884" s="13" t="s">
        <v>2786</v>
      </c>
      <c r="H2884" s="490"/>
      <c r="I2884" s="491"/>
      <c r="J2884" s="488"/>
      <c r="K2884" s="511"/>
      <c r="L2884" s="511"/>
    </row>
    <row r="2885">
      <c r="A2885" s="129" t="s">
        <v>933</v>
      </c>
      <c r="B2885" s="494" t="s">
        <v>19735</v>
      </c>
      <c r="C2885" s="481">
        <v>54.0</v>
      </c>
      <c r="D2885" s="488"/>
      <c r="E2885" s="489" t="s">
        <v>23790</v>
      </c>
      <c r="F2885" s="488"/>
      <c r="G2885" s="278" t="s">
        <v>23791</v>
      </c>
      <c r="H2885" s="490"/>
      <c r="I2885" s="491"/>
      <c r="J2885" s="488"/>
      <c r="K2885" s="511"/>
      <c r="L2885" s="511"/>
    </row>
    <row r="2886">
      <c r="A2886" s="129" t="s">
        <v>933</v>
      </c>
      <c r="B2886" s="98" t="s">
        <v>19840</v>
      </c>
      <c r="C2886" s="481">
        <v>66.0</v>
      </c>
      <c r="D2886" s="488"/>
      <c r="E2886" s="489" t="s">
        <v>23768</v>
      </c>
      <c r="F2886" s="488"/>
      <c r="G2886" s="13" t="s">
        <v>2786</v>
      </c>
      <c r="H2886" s="490"/>
      <c r="I2886" s="491"/>
      <c r="J2886" s="488"/>
      <c r="K2886" s="511"/>
      <c r="L2886" s="511"/>
    </row>
    <row r="2887">
      <c r="A2887" s="129" t="s">
        <v>933</v>
      </c>
      <c r="B2887" s="494" t="s">
        <v>19735</v>
      </c>
      <c r="C2887" s="481">
        <v>66.0</v>
      </c>
      <c r="D2887" s="488"/>
      <c r="E2887" s="489" t="s">
        <v>23792</v>
      </c>
      <c r="F2887" s="488"/>
      <c r="G2887" s="278" t="s">
        <v>23793</v>
      </c>
      <c r="H2887" s="490"/>
      <c r="I2887" s="491"/>
      <c r="J2887" s="488"/>
      <c r="K2887" s="511"/>
      <c r="L2887" s="511"/>
    </row>
    <row r="2888">
      <c r="A2888" s="129" t="s">
        <v>933</v>
      </c>
      <c r="B2888" s="494" t="s">
        <v>19735</v>
      </c>
      <c r="C2888" s="481">
        <v>69.0</v>
      </c>
      <c r="D2888" s="488" t="s">
        <v>21978</v>
      </c>
      <c r="E2888" s="489" t="s">
        <v>23794</v>
      </c>
      <c r="F2888" s="529" t="s">
        <v>21980</v>
      </c>
      <c r="G2888" s="278" t="s">
        <v>23795</v>
      </c>
      <c r="H2888" s="490"/>
      <c r="I2888" s="491"/>
      <c r="J2888" s="488"/>
      <c r="K2888" s="511"/>
      <c r="L2888" s="511"/>
    </row>
    <row r="2889">
      <c r="A2889" s="129" t="s">
        <v>933</v>
      </c>
      <c r="B2889" s="494" t="s">
        <v>19735</v>
      </c>
      <c r="C2889" s="481">
        <v>76.0</v>
      </c>
      <c r="D2889" s="488" t="s">
        <v>22465</v>
      </c>
      <c r="E2889" s="489" t="s">
        <v>23796</v>
      </c>
      <c r="F2889" s="488" t="s">
        <v>22467</v>
      </c>
      <c r="G2889" s="278" t="s">
        <v>23797</v>
      </c>
      <c r="H2889" s="490"/>
      <c r="I2889" s="491"/>
      <c r="J2889" s="488"/>
      <c r="K2889" s="511"/>
      <c r="L2889" s="511"/>
    </row>
    <row r="2890">
      <c r="A2890" s="129" t="s">
        <v>933</v>
      </c>
      <c r="B2890" s="494" t="s">
        <v>19735</v>
      </c>
      <c r="C2890" s="481">
        <v>80.0</v>
      </c>
      <c r="D2890" s="488" t="s">
        <v>21853</v>
      </c>
      <c r="E2890" s="489" t="s">
        <v>23798</v>
      </c>
      <c r="F2890" s="488" t="s">
        <v>21855</v>
      </c>
      <c r="G2890" s="278" t="s">
        <v>23799</v>
      </c>
      <c r="H2890" s="490"/>
      <c r="I2890" s="491"/>
      <c r="J2890" s="488"/>
      <c r="K2890" s="511"/>
      <c r="L2890" s="511"/>
    </row>
    <row r="2891">
      <c r="A2891" s="129" t="s">
        <v>933</v>
      </c>
      <c r="B2891" s="494" t="s">
        <v>19735</v>
      </c>
      <c r="C2891" s="481">
        <v>83.0</v>
      </c>
      <c r="D2891" s="488" t="s">
        <v>21978</v>
      </c>
      <c r="E2891" s="489" t="s">
        <v>23800</v>
      </c>
      <c r="F2891" s="529" t="s">
        <v>21980</v>
      </c>
      <c r="G2891" s="278" t="s">
        <v>23801</v>
      </c>
      <c r="H2891" s="490"/>
      <c r="I2891" s="491"/>
      <c r="J2891" s="488"/>
      <c r="K2891" s="511"/>
      <c r="L2891" s="511"/>
    </row>
    <row r="2892">
      <c r="A2892" s="129" t="s">
        <v>933</v>
      </c>
      <c r="B2892" s="494" t="s">
        <v>19735</v>
      </c>
      <c r="C2892" s="481">
        <v>87.0</v>
      </c>
      <c r="D2892" s="488" t="s">
        <v>21679</v>
      </c>
      <c r="E2892" s="489" t="s">
        <v>23802</v>
      </c>
      <c r="F2892" s="488" t="s">
        <v>21681</v>
      </c>
      <c r="G2892" s="278" t="s">
        <v>23803</v>
      </c>
      <c r="H2892" s="490"/>
      <c r="I2892" s="491"/>
      <c r="J2892" s="488"/>
      <c r="K2892" s="511"/>
      <c r="L2892" s="511"/>
    </row>
    <row r="2893">
      <c r="A2893" s="129" t="s">
        <v>933</v>
      </c>
      <c r="B2893" s="98" t="s">
        <v>19840</v>
      </c>
      <c r="C2893" s="481">
        <v>95.0</v>
      </c>
      <c r="D2893" s="488"/>
      <c r="E2893" s="489" t="s">
        <v>23768</v>
      </c>
      <c r="F2893" s="488"/>
      <c r="G2893" s="13" t="s">
        <v>2786</v>
      </c>
      <c r="H2893" s="490"/>
      <c r="I2893" s="491"/>
      <c r="J2893" s="488"/>
      <c r="K2893" s="511"/>
      <c r="L2893" s="511"/>
    </row>
    <row r="2894">
      <c r="A2894" s="129" t="s">
        <v>933</v>
      </c>
      <c r="B2894" s="494" t="s">
        <v>19735</v>
      </c>
      <c r="C2894" s="481">
        <v>95.0</v>
      </c>
      <c r="D2894" s="488"/>
      <c r="E2894" s="489" t="s">
        <v>23804</v>
      </c>
      <c r="F2894" s="488"/>
      <c r="G2894" s="278" t="s">
        <v>23805</v>
      </c>
      <c r="H2894" s="490"/>
      <c r="I2894" s="491"/>
      <c r="J2894" s="488"/>
      <c r="K2894" s="511"/>
      <c r="L2894" s="511"/>
    </row>
    <row r="2895">
      <c r="A2895" s="129" t="s">
        <v>933</v>
      </c>
      <c r="B2895" s="494" t="s">
        <v>19735</v>
      </c>
      <c r="C2895" s="481">
        <v>99.0</v>
      </c>
      <c r="D2895" s="488" t="s">
        <v>23015</v>
      </c>
      <c r="E2895" s="489" t="s">
        <v>23806</v>
      </c>
      <c r="F2895" s="488" t="s">
        <v>23017</v>
      </c>
      <c r="G2895" s="278" t="s">
        <v>23807</v>
      </c>
      <c r="H2895" s="490"/>
      <c r="I2895" s="491"/>
      <c r="J2895" s="488"/>
      <c r="K2895" s="511"/>
      <c r="L2895" s="511"/>
    </row>
    <row r="2896">
      <c r="A2896" s="129" t="s">
        <v>933</v>
      </c>
      <c r="B2896" s="494" t="s">
        <v>19735</v>
      </c>
      <c r="C2896" s="481">
        <v>104.0</v>
      </c>
      <c r="D2896" s="488" t="s">
        <v>21353</v>
      </c>
      <c r="E2896" s="489" t="s">
        <v>23808</v>
      </c>
      <c r="F2896" s="488" t="s">
        <v>21355</v>
      </c>
      <c r="G2896" s="278" t="s">
        <v>23809</v>
      </c>
      <c r="H2896" s="490"/>
      <c r="I2896" s="491"/>
      <c r="J2896" s="488"/>
      <c r="K2896" s="511"/>
      <c r="L2896" s="511"/>
    </row>
    <row r="2897">
      <c r="A2897" s="129" t="s">
        <v>933</v>
      </c>
      <c r="B2897" s="494" t="s">
        <v>19735</v>
      </c>
      <c r="C2897" s="481">
        <v>107.0</v>
      </c>
      <c r="D2897" s="488" t="s">
        <v>21978</v>
      </c>
      <c r="E2897" s="489" t="s">
        <v>23810</v>
      </c>
      <c r="F2897" s="529" t="s">
        <v>21980</v>
      </c>
      <c r="G2897" s="278" t="s">
        <v>23811</v>
      </c>
      <c r="H2897" s="490"/>
      <c r="I2897" s="491"/>
      <c r="J2897" s="488"/>
      <c r="K2897" s="511"/>
      <c r="L2897" s="511"/>
    </row>
    <row r="2898">
      <c r="A2898" s="129" t="s">
        <v>933</v>
      </c>
      <c r="B2898" s="494" t="s">
        <v>19735</v>
      </c>
      <c r="C2898" s="481">
        <v>112.0</v>
      </c>
      <c r="D2898" s="488" t="s">
        <v>21853</v>
      </c>
      <c r="E2898" s="489" t="s">
        <v>23812</v>
      </c>
      <c r="F2898" s="488" t="s">
        <v>21855</v>
      </c>
      <c r="G2898" s="278" t="s">
        <v>23813</v>
      </c>
      <c r="H2898" s="490"/>
      <c r="I2898" s="491"/>
      <c r="J2898" s="488"/>
      <c r="K2898" s="511"/>
      <c r="L2898" s="511"/>
    </row>
    <row r="2899">
      <c r="A2899" s="129" t="s">
        <v>933</v>
      </c>
      <c r="B2899" s="98" t="s">
        <v>19840</v>
      </c>
      <c r="C2899" s="481">
        <v>116.0</v>
      </c>
      <c r="D2899" s="488"/>
      <c r="E2899" s="489" t="s">
        <v>23814</v>
      </c>
      <c r="F2899" s="488"/>
      <c r="G2899" s="13" t="s">
        <v>2289</v>
      </c>
      <c r="H2899" s="490"/>
      <c r="I2899" s="491"/>
      <c r="J2899" s="488"/>
      <c r="K2899" s="511"/>
      <c r="L2899" s="511"/>
    </row>
    <row r="2900">
      <c r="A2900" s="568" t="s">
        <v>933</v>
      </c>
      <c r="B2900" s="513" t="s">
        <v>19735</v>
      </c>
      <c r="C2900" s="514">
        <v>116.0</v>
      </c>
      <c r="D2900" s="515"/>
      <c r="E2900" s="516" t="s">
        <v>23815</v>
      </c>
      <c r="F2900" s="515"/>
      <c r="G2900" s="406" t="s">
        <v>23816</v>
      </c>
      <c r="H2900" s="567" t="s">
        <v>23817</v>
      </c>
      <c r="I2900" s="518"/>
      <c r="J2900" s="515"/>
      <c r="K2900" s="519"/>
      <c r="L2900" s="511"/>
    </row>
    <row r="2901">
      <c r="A2901" s="129" t="s">
        <v>934</v>
      </c>
      <c r="B2901" s="494" t="s">
        <v>19728</v>
      </c>
      <c r="C2901" s="481">
        <v>865.0</v>
      </c>
      <c r="D2901" s="481" t="s">
        <v>19729</v>
      </c>
      <c r="E2901" s="520" t="s">
        <v>19730</v>
      </c>
      <c r="F2901" s="481"/>
      <c r="G2901" s="521" t="s">
        <v>19731</v>
      </c>
      <c r="H2901" s="142" t="s">
        <v>23818</v>
      </c>
      <c r="I2901" s="522"/>
      <c r="J2901" s="488"/>
      <c r="K2901" s="511"/>
      <c r="L2901" s="511"/>
    </row>
    <row r="2902">
      <c r="A2902" s="129" t="s">
        <v>934</v>
      </c>
      <c r="B2902" s="98" t="s">
        <v>19732</v>
      </c>
      <c r="C2902" s="481">
        <v>0.0</v>
      </c>
      <c r="D2902" s="488"/>
      <c r="E2902" s="489" t="s">
        <v>20246</v>
      </c>
      <c r="F2902" s="488"/>
      <c r="G2902" s="278" t="s">
        <v>1798</v>
      </c>
      <c r="H2902" s="490"/>
      <c r="I2902" s="491"/>
      <c r="J2902" s="488"/>
      <c r="K2902" s="511"/>
      <c r="L2902" s="511"/>
    </row>
    <row r="2903">
      <c r="A2903" s="129" t="s">
        <v>934</v>
      </c>
      <c r="B2903" s="98" t="s">
        <v>19732</v>
      </c>
      <c r="C2903" s="481">
        <v>1.0</v>
      </c>
      <c r="D2903" s="488"/>
      <c r="E2903" s="489" t="s">
        <v>19781</v>
      </c>
      <c r="F2903" s="488"/>
      <c r="G2903" s="483" t="s">
        <v>1308</v>
      </c>
      <c r="H2903" s="490"/>
      <c r="I2903" s="491"/>
      <c r="J2903" s="488"/>
      <c r="K2903" s="511"/>
      <c r="L2903" s="511"/>
    </row>
    <row r="2904">
      <c r="A2904" s="129" t="s">
        <v>934</v>
      </c>
      <c r="B2904" s="98" t="s">
        <v>19732</v>
      </c>
      <c r="C2904" s="481">
        <v>2.0</v>
      </c>
      <c r="D2904" s="488"/>
      <c r="E2904" s="489" t="s">
        <v>15160</v>
      </c>
      <c r="F2904" s="488"/>
      <c r="G2904" s="483" t="s">
        <v>1818</v>
      </c>
      <c r="H2904" s="490"/>
      <c r="I2904" s="491"/>
      <c r="J2904" s="488"/>
      <c r="K2904" s="511"/>
      <c r="L2904" s="511"/>
    </row>
    <row r="2905">
      <c r="A2905" s="129" t="s">
        <v>934</v>
      </c>
      <c r="B2905" s="98" t="s">
        <v>19732</v>
      </c>
      <c r="C2905" s="481">
        <v>3.0</v>
      </c>
      <c r="D2905" s="488"/>
      <c r="E2905" s="489" t="s">
        <v>20280</v>
      </c>
      <c r="F2905" s="488"/>
      <c r="G2905" s="483" t="s">
        <v>2180</v>
      </c>
      <c r="H2905" s="490"/>
      <c r="I2905" s="491"/>
      <c r="J2905" s="488"/>
      <c r="K2905" s="511"/>
      <c r="L2905" s="511"/>
    </row>
    <row r="2906">
      <c r="A2906" s="129" t="s">
        <v>934</v>
      </c>
      <c r="B2906" s="98" t="s">
        <v>19732</v>
      </c>
      <c r="C2906" s="481">
        <v>4.0</v>
      </c>
      <c r="D2906" s="488"/>
      <c r="E2906" s="489" t="s">
        <v>20593</v>
      </c>
      <c r="F2906" s="488"/>
      <c r="G2906" s="278" t="s">
        <v>2190</v>
      </c>
      <c r="H2906" s="490"/>
      <c r="I2906" s="491"/>
      <c r="J2906" s="488"/>
      <c r="K2906" s="511"/>
      <c r="L2906" s="511"/>
    </row>
    <row r="2907">
      <c r="A2907" s="129" t="s">
        <v>934</v>
      </c>
      <c r="B2907" s="98" t="s">
        <v>19840</v>
      </c>
      <c r="C2907" s="481">
        <v>1.0</v>
      </c>
      <c r="D2907" s="488"/>
      <c r="E2907" s="489" t="s">
        <v>23814</v>
      </c>
      <c r="F2907" s="488"/>
      <c r="G2907" s="13" t="s">
        <v>2289</v>
      </c>
      <c r="H2907" s="490"/>
      <c r="I2907" s="491"/>
      <c r="J2907" s="488"/>
      <c r="K2907" s="511"/>
      <c r="L2907" s="511"/>
    </row>
    <row r="2908">
      <c r="A2908" s="129" t="s">
        <v>934</v>
      </c>
      <c r="B2908" s="494" t="s">
        <v>19735</v>
      </c>
      <c r="C2908" s="481">
        <v>1.0</v>
      </c>
      <c r="D2908" s="488"/>
      <c r="E2908" s="489" t="s">
        <v>23819</v>
      </c>
      <c r="F2908" s="488"/>
      <c r="G2908" s="510" t="s">
        <v>23820</v>
      </c>
      <c r="H2908" s="490"/>
      <c r="I2908" s="491"/>
      <c r="J2908" s="488"/>
      <c r="K2908" s="511"/>
      <c r="L2908" s="511"/>
    </row>
    <row r="2909">
      <c r="A2909" s="129" t="s">
        <v>934</v>
      </c>
      <c r="B2909" s="98" t="s">
        <v>19840</v>
      </c>
      <c r="C2909" s="481">
        <v>6.0</v>
      </c>
      <c r="D2909" s="488"/>
      <c r="E2909" s="489" t="s">
        <v>23768</v>
      </c>
      <c r="F2909" s="488"/>
      <c r="G2909" s="13" t="s">
        <v>2786</v>
      </c>
      <c r="H2909" s="490"/>
      <c r="I2909" s="491"/>
      <c r="J2909" s="488"/>
      <c r="K2909" s="511"/>
      <c r="L2909" s="511"/>
    </row>
    <row r="2910">
      <c r="A2910" s="129" t="s">
        <v>934</v>
      </c>
      <c r="B2910" s="494" t="s">
        <v>19735</v>
      </c>
      <c r="C2910" s="481">
        <v>6.0</v>
      </c>
      <c r="D2910" s="488"/>
      <c r="E2910" s="489" t="s">
        <v>23821</v>
      </c>
      <c r="F2910" s="488"/>
      <c r="G2910" s="278" t="s">
        <v>23822</v>
      </c>
      <c r="H2910" s="490"/>
      <c r="I2910" s="491"/>
      <c r="J2910" s="488"/>
      <c r="K2910" s="511"/>
      <c r="L2910" s="511"/>
    </row>
    <row r="2911">
      <c r="A2911" s="129" t="s">
        <v>934</v>
      </c>
      <c r="B2911" s="98" t="s">
        <v>19840</v>
      </c>
      <c r="C2911" s="481">
        <v>9.0</v>
      </c>
      <c r="D2911" s="488"/>
      <c r="E2911" s="489" t="s">
        <v>23814</v>
      </c>
      <c r="F2911" s="488"/>
      <c r="G2911" s="13" t="s">
        <v>2289</v>
      </c>
      <c r="H2911" s="490"/>
      <c r="I2911" s="491"/>
      <c r="J2911" s="488"/>
      <c r="K2911" s="511"/>
      <c r="L2911" s="511"/>
    </row>
    <row r="2912">
      <c r="A2912" s="129" t="s">
        <v>934</v>
      </c>
      <c r="B2912" s="494" t="s">
        <v>19735</v>
      </c>
      <c r="C2912" s="481">
        <v>9.0</v>
      </c>
      <c r="D2912" s="488"/>
      <c r="E2912" s="489" t="s">
        <v>23823</v>
      </c>
      <c r="F2912" s="488"/>
      <c r="G2912" s="278" t="s">
        <v>23824</v>
      </c>
      <c r="H2912" s="490"/>
      <c r="I2912" s="491"/>
      <c r="J2912" s="488"/>
      <c r="K2912" s="511"/>
      <c r="L2912" s="511"/>
    </row>
    <row r="2913">
      <c r="A2913" s="129" t="s">
        <v>934</v>
      </c>
      <c r="B2913" s="98" t="s">
        <v>19840</v>
      </c>
      <c r="C2913" s="481">
        <v>12.0</v>
      </c>
      <c r="D2913" s="488"/>
      <c r="E2913" s="489" t="s">
        <v>23814</v>
      </c>
      <c r="F2913" s="488"/>
      <c r="G2913" s="13" t="s">
        <v>2289</v>
      </c>
      <c r="H2913" s="490"/>
      <c r="I2913" s="491"/>
      <c r="J2913" s="488"/>
      <c r="K2913" s="511"/>
      <c r="L2913" s="511"/>
    </row>
    <row r="2914">
      <c r="A2914" s="129" t="s">
        <v>934</v>
      </c>
      <c r="B2914" s="494" t="s">
        <v>19735</v>
      </c>
      <c r="C2914" s="481">
        <v>12.0</v>
      </c>
      <c r="D2914" s="488"/>
      <c r="E2914" s="489" t="s">
        <v>23825</v>
      </c>
      <c r="F2914" s="488"/>
      <c r="G2914" s="278" t="s">
        <v>23826</v>
      </c>
      <c r="H2914" s="490"/>
      <c r="I2914" s="491"/>
      <c r="J2914" s="488"/>
      <c r="K2914" s="511"/>
      <c r="L2914" s="511"/>
    </row>
    <row r="2915">
      <c r="A2915" s="129" t="s">
        <v>934</v>
      </c>
      <c r="B2915" s="98" t="s">
        <v>19840</v>
      </c>
      <c r="C2915" s="481">
        <v>15.0</v>
      </c>
      <c r="D2915" s="488"/>
      <c r="E2915" s="489" t="s">
        <v>23768</v>
      </c>
      <c r="F2915" s="488"/>
      <c r="G2915" s="13" t="s">
        <v>2786</v>
      </c>
      <c r="H2915" s="490"/>
      <c r="I2915" s="491"/>
      <c r="J2915" s="488"/>
      <c r="K2915" s="511"/>
      <c r="L2915" s="511"/>
    </row>
    <row r="2916">
      <c r="A2916" s="129" t="s">
        <v>934</v>
      </c>
      <c r="B2916" s="494" t="s">
        <v>19735</v>
      </c>
      <c r="C2916" s="481">
        <v>15.0</v>
      </c>
      <c r="D2916" s="488"/>
      <c r="E2916" s="489" t="s">
        <v>23827</v>
      </c>
      <c r="F2916" s="488"/>
      <c r="G2916" s="278" t="s">
        <v>23828</v>
      </c>
      <c r="H2916" s="490"/>
      <c r="I2916" s="491"/>
      <c r="J2916" s="488"/>
      <c r="K2916" s="511"/>
      <c r="L2916" s="511"/>
    </row>
    <row r="2917">
      <c r="A2917" s="129" t="s">
        <v>934</v>
      </c>
      <c r="B2917" s="98" t="s">
        <v>19840</v>
      </c>
      <c r="C2917" s="481">
        <v>18.0</v>
      </c>
      <c r="D2917" s="488"/>
      <c r="E2917" s="489" t="s">
        <v>23814</v>
      </c>
      <c r="F2917" s="488"/>
      <c r="G2917" s="13" t="s">
        <v>2289</v>
      </c>
      <c r="H2917" s="490"/>
      <c r="I2917" s="491"/>
      <c r="J2917" s="488"/>
      <c r="K2917" s="511"/>
      <c r="L2917" s="511"/>
    </row>
    <row r="2918">
      <c r="A2918" s="129" t="s">
        <v>934</v>
      </c>
      <c r="B2918" s="494" t="s">
        <v>19735</v>
      </c>
      <c r="C2918" s="481">
        <v>18.0</v>
      </c>
      <c r="D2918" s="488"/>
      <c r="E2918" s="489" t="s">
        <v>23829</v>
      </c>
      <c r="F2918" s="488"/>
      <c r="G2918" s="278" t="s">
        <v>23830</v>
      </c>
      <c r="H2918" s="490"/>
      <c r="I2918" s="491"/>
      <c r="J2918" s="488"/>
      <c r="K2918" s="511"/>
      <c r="L2918" s="511"/>
    </row>
    <row r="2919">
      <c r="A2919" s="129" t="s">
        <v>934</v>
      </c>
      <c r="B2919" s="98" t="s">
        <v>19840</v>
      </c>
      <c r="C2919" s="481">
        <v>21.0</v>
      </c>
      <c r="D2919" s="488"/>
      <c r="E2919" s="489" t="s">
        <v>23768</v>
      </c>
      <c r="F2919" s="488"/>
      <c r="G2919" s="297" t="s">
        <v>2786</v>
      </c>
      <c r="H2919" s="490"/>
      <c r="I2919" s="491"/>
      <c r="J2919" s="488"/>
      <c r="K2919" s="511"/>
      <c r="L2919" s="511"/>
    </row>
    <row r="2920">
      <c r="A2920" s="129" t="s">
        <v>934</v>
      </c>
      <c r="B2920" s="494" t="s">
        <v>19735</v>
      </c>
      <c r="C2920" s="481">
        <v>21.0</v>
      </c>
      <c r="D2920" s="488"/>
      <c r="E2920" s="489" t="s">
        <v>23831</v>
      </c>
      <c r="F2920" s="488"/>
      <c r="G2920" s="278" t="s">
        <v>23824</v>
      </c>
      <c r="H2920" s="490"/>
      <c r="I2920" s="491"/>
      <c r="J2920" s="488"/>
      <c r="K2920" s="511"/>
      <c r="L2920" s="511"/>
    </row>
    <row r="2921">
      <c r="A2921" s="129" t="s">
        <v>934</v>
      </c>
      <c r="B2921" s="98" t="s">
        <v>19840</v>
      </c>
      <c r="C2921" s="481">
        <v>24.0</v>
      </c>
      <c r="D2921" s="488"/>
      <c r="E2921" s="489" t="s">
        <v>23814</v>
      </c>
      <c r="F2921" s="488"/>
      <c r="G2921" s="13" t="s">
        <v>2289</v>
      </c>
      <c r="H2921" s="490"/>
      <c r="I2921" s="491"/>
      <c r="J2921" s="488"/>
      <c r="K2921" s="511"/>
      <c r="L2921" s="511"/>
    </row>
    <row r="2922">
      <c r="A2922" s="129" t="s">
        <v>934</v>
      </c>
      <c r="B2922" s="494" t="s">
        <v>19735</v>
      </c>
      <c r="C2922" s="481">
        <v>24.0</v>
      </c>
      <c r="D2922" s="488"/>
      <c r="E2922" s="489" t="s">
        <v>23832</v>
      </c>
      <c r="F2922" s="488"/>
      <c r="G2922" s="278" t="s">
        <v>23833</v>
      </c>
      <c r="H2922" s="490"/>
      <c r="I2922" s="491"/>
      <c r="J2922" s="488"/>
      <c r="K2922" s="511"/>
      <c r="L2922" s="511"/>
    </row>
    <row r="2923">
      <c r="A2923" s="129" t="s">
        <v>934</v>
      </c>
      <c r="B2923" s="98" t="s">
        <v>19840</v>
      </c>
      <c r="C2923" s="481">
        <v>27.0</v>
      </c>
      <c r="D2923" s="488"/>
      <c r="E2923" s="489" t="s">
        <v>23768</v>
      </c>
      <c r="F2923" s="488"/>
      <c r="G2923" s="13" t="s">
        <v>2786</v>
      </c>
      <c r="H2923" s="490"/>
      <c r="I2923" s="491"/>
      <c r="J2923" s="488"/>
      <c r="K2923" s="511"/>
      <c r="L2923" s="511"/>
    </row>
    <row r="2924">
      <c r="A2924" s="129" t="s">
        <v>934</v>
      </c>
      <c r="B2924" s="494" t="s">
        <v>19735</v>
      </c>
      <c r="C2924" s="481">
        <v>27.0</v>
      </c>
      <c r="D2924" s="488"/>
      <c r="E2924" s="489" t="s">
        <v>23834</v>
      </c>
      <c r="F2924" s="488"/>
      <c r="G2924" s="278" t="s">
        <v>23835</v>
      </c>
      <c r="H2924" s="490"/>
      <c r="I2924" s="491"/>
      <c r="J2924" s="488"/>
      <c r="K2924" s="511"/>
      <c r="L2924" s="511"/>
    </row>
    <row r="2925">
      <c r="A2925" s="129" t="s">
        <v>934</v>
      </c>
      <c r="B2925" s="494" t="s">
        <v>19735</v>
      </c>
      <c r="C2925" s="481">
        <v>30.0</v>
      </c>
      <c r="D2925" s="488" t="s">
        <v>21978</v>
      </c>
      <c r="E2925" s="489" t="s">
        <v>23836</v>
      </c>
      <c r="F2925" s="529" t="s">
        <v>21980</v>
      </c>
      <c r="G2925" s="278" t="s">
        <v>23837</v>
      </c>
      <c r="H2925" s="490"/>
      <c r="I2925" s="491"/>
      <c r="J2925" s="488"/>
      <c r="K2925" s="511"/>
      <c r="L2925" s="511"/>
    </row>
    <row r="2926">
      <c r="A2926" s="129" t="s">
        <v>934</v>
      </c>
      <c r="B2926" s="98" t="s">
        <v>19840</v>
      </c>
      <c r="C2926" s="481">
        <v>33.0</v>
      </c>
      <c r="D2926" s="488"/>
      <c r="E2926" s="489" t="s">
        <v>23768</v>
      </c>
      <c r="F2926" s="488"/>
      <c r="G2926" s="13" t="s">
        <v>2786</v>
      </c>
      <c r="H2926" s="142"/>
      <c r="I2926" s="491"/>
      <c r="J2926" s="488"/>
      <c r="K2926" s="511"/>
      <c r="L2926" s="511"/>
    </row>
    <row r="2927">
      <c r="A2927" s="129" t="s">
        <v>934</v>
      </c>
      <c r="B2927" s="494" t="s">
        <v>19735</v>
      </c>
      <c r="C2927" s="481">
        <v>33.0</v>
      </c>
      <c r="D2927" s="488"/>
      <c r="E2927" s="489" t="s">
        <v>23838</v>
      </c>
      <c r="F2927" s="488"/>
      <c r="G2927" s="278" t="s">
        <v>23839</v>
      </c>
      <c r="H2927" s="490"/>
      <c r="I2927" s="491"/>
      <c r="J2927" s="488"/>
      <c r="K2927" s="511"/>
      <c r="L2927" s="511"/>
    </row>
    <row r="2928">
      <c r="A2928" s="129" t="s">
        <v>934</v>
      </c>
      <c r="B2928" s="494" t="s">
        <v>19735</v>
      </c>
      <c r="C2928" s="481">
        <v>37.0</v>
      </c>
      <c r="D2928" s="488" t="s">
        <v>21978</v>
      </c>
      <c r="E2928" s="489" t="s">
        <v>23840</v>
      </c>
      <c r="F2928" s="529" t="s">
        <v>21980</v>
      </c>
      <c r="G2928" s="278" t="s">
        <v>23841</v>
      </c>
      <c r="H2928" s="490"/>
      <c r="I2928" s="491"/>
      <c r="J2928" s="488"/>
      <c r="K2928" s="511"/>
      <c r="L2928" s="511"/>
    </row>
    <row r="2929">
      <c r="A2929" s="129" t="s">
        <v>934</v>
      </c>
      <c r="B2929" s="98" t="s">
        <v>19840</v>
      </c>
      <c r="C2929" s="481">
        <v>41.0</v>
      </c>
      <c r="D2929" s="488"/>
      <c r="E2929" s="489" t="s">
        <v>23768</v>
      </c>
      <c r="F2929" s="488"/>
      <c r="G2929" s="13" t="s">
        <v>2786</v>
      </c>
      <c r="H2929" s="490"/>
      <c r="I2929" s="491"/>
      <c r="J2929" s="488"/>
      <c r="K2929" s="511"/>
      <c r="L2929" s="511"/>
    </row>
    <row r="2930">
      <c r="A2930" s="129" t="s">
        <v>934</v>
      </c>
      <c r="B2930" s="494" t="s">
        <v>19735</v>
      </c>
      <c r="C2930" s="481">
        <v>41.0</v>
      </c>
      <c r="D2930" s="488"/>
      <c r="E2930" s="489" t="s">
        <v>23842</v>
      </c>
      <c r="F2930" s="488"/>
      <c r="G2930" s="278" t="s">
        <v>23843</v>
      </c>
      <c r="H2930" s="490"/>
      <c r="I2930" s="491"/>
      <c r="J2930" s="488"/>
      <c r="K2930" s="511"/>
      <c r="L2930" s="511"/>
    </row>
    <row r="2931">
      <c r="A2931" s="129" t="s">
        <v>934</v>
      </c>
      <c r="B2931" s="494" t="s">
        <v>19735</v>
      </c>
      <c r="C2931" s="481">
        <v>46.0</v>
      </c>
      <c r="D2931" s="488" t="s">
        <v>20284</v>
      </c>
      <c r="E2931" s="489" t="s">
        <v>23844</v>
      </c>
      <c r="F2931" s="488" t="s">
        <v>20286</v>
      </c>
      <c r="G2931" s="278" t="s">
        <v>23845</v>
      </c>
      <c r="H2931" s="490"/>
      <c r="I2931" s="491"/>
      <c r="J2931" s="488"/>
      <c r="K2931" s="511"/>
      <c r="L2931" s="511"/>
    </row>
    <row r="2932">
      <c r="A2932" s="129" t="s">
        <v>934</v>
      </c>
      <c r="B2932" s="494" t="s">
        <v>19735</v>
      </c>
      <c r="C2932" s="481">
        <v>50.0</v>
      </c>
      <c r="D2932" s="488" t="s">
        <v>21978</v>
      </c>
      <c r="E2932" s="489" t="s">
        <v>23846</v>
      </c>
      <c r="F2932" s="529" t="s">
        <v>21980</v>
      </c>
      <c r="G2932" s="278" t="s">
        <v>23847</v>
      </c>
      <c r="H2932" s="490"/>
      <c r="I2932" s="491"/>
      <c r="J2932" s="488"/>
      <c r="K2932" s="511"/>
      <c r="L2932" s="511"/>
    </row>
    <row r="2933">
      <c r="A2933" s="129" t="s">
        <v>934</v>
      </c>
      <c r="B2933" s="494" t="s">
        <v>19735</v>
      </c>
      <c r="C2933" s="481">
        <v>53.0</v>
      </c>
      <c r="D2933" s="488" t="s">
        <v>21978</v>
      </c>
      <c r="E2933" s="489" t="s">
        <v>23848</v>
      </c>
      <c r="F2933" s="529" t="s">
        <v>21980</v>
      </c>
      <c r="G2933" s="278" t="s">
        <v>23849</v>
      </c>
      <c r="H2933" s="490"/>
      <c r="I2933" s="491"/>
      <c r="J2933" s="488"/>
      <c r="K2933" s="511"/>
      <c r="L2933" s="511"/>
    </row>
    <row r="2934">
      <c r="A2934" s="129" t="s">
        <v>934</v>
      </c>
      <c r="B2934" s="494" t="s">
        <v>19735</v>
      </c>
      <c r="C2934" s="481">
        <v>58.0</v>
      </c>
      <c r="D2934" s="488" t="s">
        <v>19785</v>
      </c>
      <c r="E2934" s="489" t="s">
        <v>23850</v>
      </c>
      <c r="F2934" s="488" t="s">
        <v>19787</v>
      </c>
      <c r="G2934" s="278" t="s">
        <v>23851</v>
      </c>
      <c r="H2934" s="490"/>
      <c r="I2934" s="491"/>
      <c r="J2934" s="488"/>
      <c r="K2934" s="511"/>
      <c r="L2934" s="511"/>
    </row>
    <row r="2935">
      <c r="A2935" s="129" t="s">
        <v>934</v>
      </c>
      <c r="B2935" s="494" t="s">
        <v>19735</v>
      </c>
      <c r="C2935" s="481">
        <v>61.0</v>
      </c>
      <c r="D2935" s="488" t="s">
        <v>21978</v>
      </c>
      <c r="E2935" s="489" t="s">
        <v>23852</v>
      </c>
      <c r="F2935" s="529" t="s">
        <v>21980</v>
      </c>
      <c r="G2935" s="278" t="s">
        <v>23853</v>
      </c>
      <c r="H2935" s="490"/>
      <c r="I2935" s="491"/>
      <c r="J2935" s="488"/>
      <c r="K2935" s="511"/>
      <c r="L2935" s="511"/>
    </row>
    <row r="2936">
      <c r="A2936" s="129" t="s">
        <v>934</v>
      </c>
      <c r="B2936" s="494" t="s">
        <v>19735</v>
      </c>
      <c r="C2936" s="481">
        <v>64.0</v>
      </c>
      <c r="D2936" s="488" t="s">
        <v>21978</v>
      </c>
      <c r="E2936" s="489" t="s">
        <v>23854</v>
      </c>
      <c r="F2936" s="529" t="s">
        <v>21980</v>
      </c>
      <c r="G2936" s="278" t="s">
        <v>23855</v>
      </c>
      <c r="H2936" s="490"/>
      <c r="I2936" s="491"/>
      <c r="J2936" s="488"/>
      <c r="K2936" s="511"/>
      <c r="L2936" s="511"/>
    </row>
    <row r="2937">
      <c r="A2937" s="129" t="s">
        <v>934</v>
      </c>
      <c r="B2937" s="494" t="s">
        <v>19735</v>
      </c>
      <c r="C2937" s="481">
        <v>67.0</v>
      </c>
      <c r="D2937" s="488" t="s">
        <v>20925</v>
      </c>
      <c r="E2937" s="489" t="s">
        <v>23856</v>
      </c>
      <c r="F2937" s="488" t="s">
        <v>20927</v>
      </c>
      <c r="G2937" s="278" t="s">
        <v>23857</v>
      </c>
      <c r="H2937" s="490"/>
      <c r="I2937" s="491"/>
      <c r="J2937" s="488"/>
      <c r="K2937" s="511"/>
      <c r="L2937" s="511"/>
    </row>
    <row r="2938">
      <c r="A2938" s="129" t="s">
        <v>934</v>
      </c>
      <c r="B2938" s="494" t="s">
        <v>19735</v>
      </c>
      <c r="C2938" s="481">
        <v>72.0</v>
      </c>
      <c r="D2938" s="488" t="s">
        <v>20776</v>
      </c>
      <c r="E2938" s="489" t="s">
        <v>23858</v>
      </c>
      <c r="F2938" s="488" t="s">
        <v>20778</v>
      </c>
      <c r="G2938" s="278" t="s">
        <v>23859</v>
      </c>
      <c r="H2938" s="490"/>
      <c r="I2938" s="491"/>
      <c r="J2938" s="488"/>
      <c r="K2938" s="511"/>
      <c r="L2938" s="511"/>
    </row>
    <row r="2939">
      <c r="A2939" s="568" t="s">
        <v>934</v>
      </c>
      <c r="B2939" s="513" t="s">
        <v>19735</v>
      </c>
      <c r="C2939" s="514">
        <v>75.0</v>
      </c>
      <c r="D2939" s="515" t="s">
        <v>21978</v>
      </c>
      <c r="E2939" s="516" t="s">
        <v>23860</v>
      </c>
      <c r="F2939" s="530" t="s">
        <v>21980</v>
      </c>
      <c r="G2939" s="406" t="s">
        <v>23861</v>
      </c>
      <c r="H2939" s="517"/>
      <c r="I2939" s="518"/>
      <c r="J2939" s="515"/>
      <c r="K2939" s="519"/>
      <c r="L2939" s="511"/>
    </row>
    <row r="2940">
      <c r="A2940" s="488" t="s">
        <v>923</v>
      </c>
      <c r="B2940" s="494" t="s">
        <v>19728</v>
      </c>
      <c r="C2940" s="481">
        <v>866.0</v>
      </c>
      <c r="D2940" s="481" t="s">
        <v>19729</v>
      </c>
      <c r="E2940" s="520" t="s">
        <v>19730</v>
      </c>
      <c r="F2940" s="481"/>
      <c r="G2940" s="521" t="s">
        <v>19731</v>
      </c>
      <c r="H2940" s="142" t="s">
        <v>919</v>
      </c>
      <c r="I2940" s="522"/>
      <c r="J2940" s="488"/>
      <c r="K2940" s="511"/>
      <c r="L2940" s="511"/>
    </row>
    <row r="2941">
      <c r="A2941" s="488" t="s">
        <v>923</v>
      </c>
      <c r="B2941" s="98" t="s">
        <v>19732</v>
      </c>
      <c r="C2941" s="481">
        <v>0.0</v>
      </c>
      <c r="D2941" s="488"/>
      <c r="E2941" s="489" t="s">
        <v>15164</v>
      </c>
      <c r="F2941" s="488"/>
      <c r="G2941" s="483" t="s">
        <v>1241</v>
      </c>
      <c r="H2941" s="490"/>
      <c r="I2941" s="491"/>
      <c r="J2941" s="488"/>
      <c r="K2941" s="511"/>
      <c r="L2941" s="511"/>
    </row>
    <row r="2942">
      <c r="A2942" s="488" t="s">
        <v>923</v>
      </c>
      <c r="B2942" s="98" t="s">
        <v>19732</v>
      </c>
      <c r="C2942" s="481">
        <v>1.0</v>
      </c>
      <c r="D2942" s="488"/>
      <c r="E2942" s="489" t="s">
        <v>19781</v>
      </c>
      <c r="F2942" s="488"/>
      <c r="G2942" s="483" t="s">
        <v>1308</v>
      </c>
      <c r="H2942" s="490"/>
      <c r="I2942" s="491"/>
      <c r="J2942" s="488"/>
      <c r="K2942" s="511"/>
      <c r="L2942" s="511"/>
    </row>
    <row r="2943">
      <c r="A2943" s="488" t="s">
        <v>923</v>
      </c>
      <c r="B2943" s="494" t="s">
        <v>19735</v>
      </c>
      <c r="C2943" s="481">
        <v>0.0</v>
      </c>
      <c r="D2943" s="488" t="s">
        <v>19785</v>
      </c>
      <c r="E2943" s="489" t="s">
        <v>23862</v>
      </c>
      <c r="F2943" s="488" t="s">
        <v>19787</v>
      </c>
      <c r="G2943" s="483" t="s">
        <v>23862</v>
      </c>
      <c r="H2943" s="490"/>
      <c r="I2943" s="491"/>
      <c r="J2943" s="488"/>
      <c r="K2943" s="511"/>
      <c r="L2943" s="511"/>
    </row>
    <row r="2944">
      <c r="A2944" s="488" t="s">
        <v>923</v>
      </c>
      <c r="B2944" s="494" t="s">
        <v>19735</v>
      </c>
      <c r="C2944" s="481">
        <v>5.0</v>
      </c>
      <c r="D2944" s="488" t="s">
        <v>19785</v>
      </c>
      <c r="E2944" s="489" t="s">
        <v>23863</v>
      </c>
      <c r="F2944" s="488" t="s">
        <v>19787</v>
      </c>
      <c r="G2944" s="483" t="s">
        <v>23863</v>
      </c>
      <c r="H2944" s="490"/>
      <c r="I2944" s="491"/>
      <c r="J2944" s="488"/>
      <c r="K2944" s="511"/>
      <c r="L2944" s="511"/>
    </row>
    <row r="2945">
      <c r="A2945" s="488" t="s">
        <v>923</v>
      </c>
      <c r="B2945" s="494" t="s">
        <v>19735</v>
      </c>
      <c r="C2945" s="481">
        <v>8.0</v>
      </c>
      <c r="D2945" s="488" t="s">
        <v>19736</v>
      </c>
      <c r="E2945" s="489" t="s">
        <v>23864</v>
      </c>
      <c r="F2945" s="488" t="s">
        <v>19737</v>
      </c>
      <c r="G2945" s="483" t="s">
        <v>23864</v>
      </c>
      <c r="H2945" s="490"/>
      <c r="I2945" s="491"/>
      <c r="J2945" s="488"/>
      <c r="K2945" s="511"/>
      <c r="L2945" s="511"/>
    </row>
    <row r="2946">
      <c r="A2946" s="488" t="s">
        <v>923</v>
      </c>
      <c r="B2946" s="494" t="s">
        <v>19735</v>
      </c>
      <c r="C2946" s="481">
        <v>13.0</v>
      </c>
      <c r="D2946" s="488" t="s">
        <v>19785</v>
      </c>
      <c r="E2946" s="489" t="s">
        <v>23865</v>
      </c>
      <c r="F2946" s="488" t="s">
        <v>19787</v>
      </c>
      <c r="G2946" s="483" t="s">
        <v>23865</v>
      </c>
      <c r="H2946" s="490"/>
      <c r="I2946" s="491"/>
      <c r="J2946" s="488"/>
      <c r="K2946" s="511"/>
      <c r="L2946" s="511"/>
    </row>
    <row r="2947">
      <c r="A2947" s="488" t="s">
        <v>923</v>
      </c>
      <c r="B2947" s="494" t="s">
        <v>19735</v>
      </c>
      <c r="C2947" s="481">
        <v>17.0</v>
      </c>
      <c r="D2947" s="488" t="s">
        <v>19736</v>
      </c>
      <c r="E2947" s="489" t="s">
        <v>23866</v>
      </c>
      <c r="F2947" s="488" t="s">
        <v>19737</v>
      </c>
      <c r="G2947" s="483" t="s">
        <v>23866</v>
      </c>
      <c r="H2947" s="490"/>
      <c r="I2947" s="491"/>
      <c r="J2947" s="488"/>
      <c r="K2947" s="511"/>
      <c r="L2947" s="511"/>
    </row>
    <row r="2948">
      <c r="A2948" s="488" t="s">
        <v>923</v>
      </c>
      <c r="B2948" s="494" t="s">
        <v>19735</v>
      </c>
      <c r="C2948" s="481">
        <v>21.0</v>
      </c>
      <c r="D2948" s="488" t="s">
        <v>19736</v>
      </c>
      <c r="E2948" s="489" t="s">
        <v>23867</v>
      </c>
      <c r="F2948" s="488" t="s">
        <v>19737</v>
      </c>
      <c r="G2948" s="483" t="s">
        <v>23867</v>
      </c>
      <c r="H2948" s="490"/>
      <c r="I2948" s="491"/>
      <c r="J2948" s="488"/>
      <c r="K2948" s="511"/>
      <c r="L2948" s="511"/>
    </row>
    <row r="2949">
      <c r="A2949" s="488" t="s">
        <v>923</v>
      </c>
      <c r="B2949" s="494" t="s">
        <v>19735</v>
      </c>
      <c r="C2949" s="481">
        <v>27.0</v>
      </c>
      <c r="D2949" s="488" t="s">
        <v>19785</v>
      </c>
      <c r="E2949" s="489" t="s">
        <v>23868</v>
      </c>
      <c r="F2949" s="488" t="s">
        <v>19787</v>
      </c>
      <c r="G2949" s="483" t="s">
        <v>23868</v>
      </c>
      <c r="H2949" s="490"/>
      <c r="I2949" s="491"/>
      <c r="J2949" s="488"/>
      <c r="K2949" s="511"/>
      <c r="L2949" s="511"/>
    </row>
    <row r="2950">
      <c r="A2950" s="488" t="s">
        <v>923</v>
      </c>
      <c r="B2950" s="494" t="s">
        <v>19735</v>
      </c>
      <c r="C2950" s="481">
        <v>31.0</v>
      </c>
      <c r="D2950" s="488" t="s">
        <v>19785</v>
      </c>
      <c r="E2950" s="489" t="s">
        <v>23869</v>
      </c>
      <c r="F2950" s="488" t="s">
        <v>19787</v>
      </c>
      <c r="G2950" s="483" t="s">
        <v>23869</v>
      </c>
      <c r="H2950" s="490"/>
      <c r="I2950" s="491"/>
      <c r="J2950" s="488"/>
      <c r="K2950" s="511"/>
      <c r="L2950" s="511"/>
    </row>
    <row r="2951">
      <c r="A2951" s="515" t="s">
        <v>923</v>
      </c>
      <c r="B2951" s="513" t="s">
        <v>19735</v>
      </c>
      <c r="C2951" s="514">
        <v>35.0</v>
      </c>
      <c r="D2951" s="515" t="s">
        <v>19736</v>
      </c>
      <c r="E2951" s="516" t="s">
        <v>22785</v>
      </c>
      <c r="F2951" s="515" t="s">
        <v>19737</v>
      </c>
      <c r="G2951" s="523" t="s">
        <v>22785</v>
      </c>
      <c r="H2951" s="517"/>
      <c r="I2951" s="518"/>
      <c r="J2951" s="515"/>
      <c r="K2951" s="519"/>
      <c r="L2951" s="511"/>
    </row>
    <row r="2952">
      <c r="A2952" s="129" t="s">
        <v>601</v>
      </c>
      <c r="B2952" s="494" t="s">
        <v>19728</v>
      </c>
      <c r="C2952" s="481">
        <v>867.0</v>
      </c>
      <c r="D2952" s="481" t="s">
        <v>19729</v>
      </c>
      <c r="E2952" s="520" t="s">
        <v>19730</v>
      </c>
      <c r="F2952" s="481"/>
      <c r="G2952" s="521" t="s">
        <v>19731</v>
      </c>
      <c r="H2952" s="142" t="s">
        <v>23870</v>
      </c>
      <c r="I2952" s="522"/>
      <c r="J2952" s="488"/>
      <c r="K2952" s="511"/>
      <c r="L2952" s="511"/>
    </row>
    <row r="2953">
      <c r="A2953" s="129" t="s">
        <v>601</v>
      </c>
      <c r="B2953" s="98" t="s">
        <v>19732</v>
      </c>
      <c r="C2953" s="481">
        <v>0.0</v>
      </c>
      <c r="D2953" s="488"/>
      <c r="E2953" s="489" t="s">
        <v>15143</v>
      </c>
      <c r="F2953" s="488"/>
      <c r="G2953" s="278" t="s">
        <v>1269</v>
      </c>
      <c r="H2953" s="490"/>
      <c r="I2953" s="491"/>
      <c r="J2953" s="488"/>
      <c r="K2953" s="511"/>
      <c r="L2953" s="511"/>
    </row>
    <row r="2954">
      <c r="A2954" s="129" t="s">
        <v>601</v>
      </c>
      <c r="B2954" s="98" t="s">
        <v>19732</v>
      </c>
      <c r="C2954" s="481">
        <v>1.0</v>
      </c>
      <c r="D2954" s="488"/>
      <c r="E2954" s="489" t="s">
        <v>15162</v>
      </c>
      <c r="F2954" s="488"/>
      <c r="G2954" s="483" t="s">
        <v>1312</v>
      </c>
      <c r="H2954" s="490"/>
      <c r="I2954" s="491"/>
      <c r="J2954" s="488"/>
      <c r="K2954" s="511"/>
      <c r="L2954" s="511"/>
    </row>
    <row r="2955">
      <c r="A2955" s="129" t="s">
        <v>601</v>
      </c>
      <c r="B2955" s="98" t="s">
        <v>19732</v>
      </c>
      <c r="C2955" s="481">
        <v>2.0</v>
      </c>
      <c r="D2955" s="488"/>
      <c r="E2955" s="489" t="s">
        <v>19781</v>
      </c>
      <c r="F2955" s="488"/>
      <c r="G2955" s="483" t="s">
        <v>1308</v>
      </c>
      <c r="H2955" s="490"/>
      <c r="I2955" s="491"/>
      <c r="J2955" s="488"/>
      <c r="K2955" s="511"/>
      <c r="L2955" s="511"/>
    </row>
    <row r="2956">
      <c r="A2956" s="129" t="s">
        <v>601</v>
      </c>
      <c r="B2956" s="98" t="s">
        <v>19732</v>
      </c>
      <c r="C2956" s="481">
        <v>3.0</v>
      </c>
      <c r="D2956" s="488"/>
      <c r="E2956" s="489" t="s">
        <v>20593</v>
      </c>
      <c r="F2956" s="488"/>
      <c r="G2956" s="278" t="s">
        <v>2190</v>
      </c>
      <c r="H2956" s="490"/>
      <c r="I2956" s="491"/>
      <c r="J2956" s="488"/>
      <c r="K2956" s="511"/>
      <c r="L2956" s="511"/>
    </row>
    <row r="2957">
      <c r="A2957" s="129" t="s">
        <v>601</v>
      </c>
      <c r="B2957" s="98" t="s">
        <v>19732</v>
      </c>
      <c r="C2957" s="481">
        <v>4.0</v>
      </c>
      <c r="D2957" s="488"/>
      <c r="E2957" s="489" t="s">
        <v>15160</v>
      </c>
      <c r="F2957" s="488"/>
      <c r="G2957" s="483" t="s">
        <v>1818</v>
      </c>
      <c r="H2957" s="490"/>
      <c r="I2957" s="491"/>
      <c r="J2957" s="488"/>
      <c r="K2957" s="511"/>
      <c r="L2957" s="511"/>
    </row>
    <row r="2958">
      <c r="A2958" s="129" t="s">
        <v>601</v>
      </c>
      <c r="B2958" s="98" t="s">
        <v>19732</v>
      </c>
      <c r="C2958" s="481">
        <v>5.0</v>
      </c>
      <c r="D2958" s="488"/>
      <c r="E2958" s="489" t="s">
        <v>20246</v>
      </c>
      <c r="F2958" s="488"/>
      <c r="G2958" s="278" t="s">
        <v>1798</v>
      </c>
      <c r="H2958" s="490"/>
      <c r="I2958" s="491"/>
      <c r="J2958" s="488"/>
      <c r="K2958" s="511"/>
      <c r="L2958" s="511"/>
    </row>
    <row r="2959">
      <c r="A2959" s="129" t="s">
        <v>601</v>
      </c>
      <c r="B2959" s="98" t="s">
        <v>19732</v>
      </c>
      <c r="C2959" s="481">
        <v>6.0</v>
      </c>
      <c r="D2959" s="488"/>
      <c r="E2959" s="489" t="s">
        <v>15164</v>
      </c>
      <c r="F2959" s="488"/>
      <c r="G2959" s="483" t="s">
        <v>1241</v>
      </c>
      <c r="H2959" s="490"/>
      <c r="I2959" s="491"/>
      <c r="J2959" s="488"/>
      <c r="K2959" s="511"/>
      <c r="L2959" s="511"/>
    </row>
    <row r="2960">
      <c r="A2960" s="129" t="s">
        <v>601</v>
      </c>
      <c r="B2960" s="494" t="s">
        <v>19735</v>
      </c>
      <c r="C2960" s="481">
        <v>0.0</v>
      </c>
      <c r="D2960" s="488" t="s">
        <v>22378</v>
      </c>
      <c r="E2960" s="489" t="s">
        <v>23871</v>
      </c>
      <c r="F2960" s="488" t="s">
        <v>22380</v>
      </c>
      <c r="G2960" s="278" t="s">
        <v>23872</v>
      </c>
      <c r="H2960" s="142"/>
      <c r="I2960" s="491"/>
      <c r="J2960" s="488"/>
      <c r="K2960" s="511"/>
      <c r="L2960" s="511"/>
    </row>
    <row r="2961">
      <c r="A2961" s="129" t="s">
        <v>601</v>
      </c>
      <c r="B2961" s="494" t="s">
        <v>19735</v>
      </c>
      <c r="C2961" s="481">
        <v>3.0</v>
      </c>
      <c r="D2961" s="488" t="s">
        <v>19841</v>
      </c>
      <c r="E2961" s="489" t="s">
        <v>23873</v>
      </c>
      <c r="F2961" s="488" t="s">
        <v>19843</v>
      </c>
      <c r="G2961" s="278" t="s">
        <v>23874</v>
      </c>
      <c r="H2961" s="490"/>
      <c r="I2961" s="491"/>
      <c r="J2961" s="488"/>
      <c r="K2961" s="511"/>
      <c r="L2961" s="511"/>
    </row>
    <row r="2962">
      <c r="A2962" s="129" t="s">
        <v>601</v>
      </c>
      <c r="B2962" s="494" t="s">
        <v>19735</v>
      </c>
      <c r="C2962" s="481">
        <v>6.0</v>
      </c>
      <c r="D2962" s="488" t="s">
        <v>22378</v>
      </c>
      <c r="E2962" s="489" t="s">
        <v>23875</v>
      </c>
      <c r="F2962" s="488" t="s">
        <v>22380</v>
      </c>
      <c r="G2962" s="278" t="s">
        <v>23876</v>
      </c>
      <c r="H2962" s="490"/>
      <c r="I2962" s="491"/>
      <c r="J2962" s="488"/>
      <c r="K2962" s="511"/>
      <c r="L2962" s="511"/>
    </row>
    <row r="2963">
      <c r="A2963" s="129" t="s">
        <v>601</v>
      </c>
      <c r="B2963" s="494" t="s">
        <v>19735</v>
      </c>
      <c r="C2963" s="481">
        <v>26.0</v>
      </c>
      <c r="D2963" s="488" t="s">
        <v>22378</v>
      </c>
      <c r="E2963" s="489" t="s">
        <v>23877</v>
      </c>
      <c r="F2963" s="488" t="s">
        <v>22380</v>
      </c>
      <c r="G2963" s="278" t="s">
        <v>23878</v>
      </c>
      <c r="H2963" s="490"/>
      <c r="I2963" s="491"/>
      <c r="J2963" s="488"/>
      <c r="K2963" s="511"/>
      <c r="L2963" s="511"/>
    </row>
    <row r="2964">
      <c r="A2964" s="129" t="s">
        <v>601</v>
      </c>
      <c r="B2964" s="494" t="s">
        <v>19735</v>
      </c>
      <c r="C2964" s="481">
        <v>31.0</v>
      </c>
      <c r="D2964" s="488" t="s">
        <v>21853</v>
      </c>
      <c r="E2964" s="489" t="s">
        <v>23879</v>
      </c>
      <c r="F2964" s="488" t="s">
        <v>21855</v>
      </c>
      <c r="G2964" s="278" t="s">
        <v>23880</v>
      </c>
      <c r="H2964" s="490"/>
      <c r="I2964" s="491"/>
      <c r="J2964" s="488"/>
      <c r="K2964" s="511"/>
      <c r="L2964" s="511"/>
    </row>
    <row r="2965">
      <c r="A2965" s="129" t="s">
        <v>601</v>
      </c>
      <c r="B2965" s="494" t="s">
        <v>19735</v>
      </c>
      <c r="C2965" s="481">
        <v>35.0</v>
      </c>
      <c r="D2965" s="488" t="s">
        <v>20594</v>
      </c>
      <c r="E2965" s="489" t="s">
        <v>23881</v>
      </c>
      <c r="F2965" s="488" t="s">
        <v>20596</v>
      </c>
      <c r="G2965" s="278" t="s">
        <v>23882</v>
      </c>
      <c r="H2965" s="490"/>
      <c r="I2965" s="491"/>
      <c r="J2965" s="488"/>
      <c r="K2965" s="511"/>
      <c r="L2965" s="511"/>
    </row>
    <row r="2966">
      <c r="A2966" s="129" t="s">
        <v>601</v>
      </c>
      <c r="B2966" s="494" t="s">
        <v>19735</v>
      </c>
      <c r="C2966" s="481">
        <v>40.0</v>
      </c>
      <c r="D2966" s="488" t="s">
        <v>22378</v>
      </c>
      <c r="E2966" s="489" t="s">
        <v>23883</v>
      </c>
      <c r="F2966" s="488" t="s">
        <v>22380</v>
      </c>
      <c r="G2966" s="278" t="s">
        <v>23884</v>
      </c>
      <c r="H2966" s="490"/>
      <c r="I2966" s="491"/>
      <c r="J2966" s="488"/>
      <c r="K2966" s="511"/>
      <c r="L2966" s="511"/>
    </row>
    <row r="2967">
      <c r="A2967" s="129" t="s">
        <v>601</v>
      </c>
      <c r="B2967" s="494" t="s">
        <v>19735</v>
      </c>
      <c r="C2967" s="481">
        <v>45.0</v>
      </c>
      <c r="D2967" s="488" t="s">
        <v>20594</v>
      </c>
      <c r="E2967" s="489" t="s">
        <v>23885</v>
      </c>
      <c r="F2967" s="488" t="s">
        <v>20596</v>
      </c>
      <c r="G2967" s="510" t="s">
        <v>23886</v>
      </c>
      <c r="H2967" s="142" t="s">
        <v>23887</v>
      </c>
      <c r="I2967" s="491"/>
      <c r="J2967" s="488"/>
      <c r="K2967" s="511"/>
      <c r="L2967" s="511"/>
    </row>
    <row r="2968">
      <c r="A2968" s="129" t="s">
        <v>601</v>
      </c>
      <c r="B2968" s="494" t="s">
        <v>19735</v>
      </c>
      <c r="C2968" s="481">
        <v>49.0</v>
      </c>
      <c r="D2968" s="488" t="s">
        <v>22378</v>
      </c>
      <c r="E2968" s="489" t="s">
        <v>23888</v>
      </c>
      <c r="F2968" s="488" t="s">
        <v>22380</v>
      </c>
      <c r="G2968" s="510" t="s">
        <v>23889</v>
      </c>
      <c r="H2968" s="142" t="s">
        <v>23890</v>
      </c>
      <c r="I2968" s="491"/>
      <c r="J2968" s="488"/>
      <c r="K2968" s="511"/>
      <c r="L2968" s="511"/>
    </row>
    <row r="2969">
      <c r="A2969" s="129" t="s">
        <v>601</v>
      </c>
      <c r="B2969" s="494" t="s">
        <v>19735</v>
      </c>
      <c r="C2969" s="481">
        <v>53.0</v>
      </c>
      <c r="D2969" s="488" t="s">
        <v>20594</v>
      </c>
      <c r="E2969" s="489" t="s">
        <v>23891</v>
      </c>
      <c r="F2969" s="488" t="s">
        <v>20596</v>
      </c>
      <c r="G2969" s="278" t="s">
        <v>23892</v>
      </c>
      <c r="H2969" s="490"/>
      <c r="I2969" s="491"/>
      <c r="J2969" s="488"/>
      <c r="K2969" s="511"/>
      <c r="L2969" s="511"/>
    </row>
    <row r="2970">
      <c r="A2970" s="129" t="s">
        <v>601</v>
      </c>
      <c r="B2970" s="494" t="s">
        <v>19735</v>
      </c>
      <c r="C2970" s="481">
        <v>58.0</v>
      </c>
      <c r="D2970" s="488" t="s">
        <v>22378</v>
      </c>
      <c r="E2970" s="489" t="s">
        <v>23893</v>
      </c>
      <c r="F2970" s="488" t="s">
        <v>22380</v>
      </c>
      <c r="G2970" s="278" t="s">
        <v>23894</v>
      </c>
      <c r="H2970" s="490"/>
      <c r="I2970" s="491"/>
      <c r="J2970" s="488"/>
      <c r="K2970" s="511"/>
      <c r="L2970" s="511"/>
    </row>
    <row r="2971">
      <c r="A2971" s="129" t="s">
        <v>601</v>
      </c>
      <c r="B2971" s="494" t="s">
        <v>19735</v>
      </c>
      <c r="C2971" s="481">
        <v>64.0</v>
      </c>
      <c r="D2971" s="488" t="s">
        <v>20304</v>
      </c>
      <c r="E2971" s="489" t="s">
        <v>23895</v>
      </c>
      <c r="F2971" s="488" t="s">
        <v>20306</v>
      </c>
      <c r="G2971" s="278" t="s">
        <v>23896</v>
      </c>
      <c r="H2971" s="490"/>
      <c r="I2971" s="491"/>
      <c r="J2971" s="488"/>
      <c r="K2971" s="511"/>
      <c r="L2971" s="511"/>
    </row>
    <row r="2972">
      <c r="A2972" s="129" t="s">
        <v>601</v>
      </c>
      <c r="B2972" s="494" t="s">
        <v>19735</v>
      </c>
      <c r="C2972" s="481">
        <v>69.0</v>
      </c>
      <c r="D2972" s="488" t="s">
        <v>22378</v>
      </c>
      <c r="E2972" s="489" t="s">
        <v>23897</v>
      </c>
      <c r="F2972" s="488" t="s">
        <v>22380</v>
      </c>
      <c r="G2972" s="278" t="s">
        <v>23898</v>
      </c>
      <c r="H2972" s="490"/>
      <c r="I2972" s="491"/>
      <c r="J2972" s="488"/>
      <c r="K2972" s="511"/>
      <c r="L2972" s="511"/>
    </row>
    <row r="2973">
      <c r="A2973" s="479" t="s">
        <v>601</v>
      </c>
      <c r="B2973" s="533" t="s">
        <v>21462</v>
      </c>
      <c r="C2973" s="481">
        <v>73.0</v>
      </c>
      <c r="D2973" s="534" t="s">
        <v>19729</v>
      </c>
      <c r="E2973" s="534" t="s">
        <v>23899</v>
      </c>
      <c r="F2973" s="534"/>
      <c r="G2973" s="160" t="s">
        <v>23900</v>
      </c>
      <c r="H2973" s="535"/>
      <c r="I2973" s="536"/>
      <c r="J2973" s="488"/>
      <c r="K2973" s="511"/>
      <c r="L2973" s="511"/>
    </row>
    <row r="2974">
      <c r="A2974" s="129" t="s">
        <v>601</v>
      </c>
      <c r="B2974" s="494" t="s">
        <v>19735</v>
      </c>
      <c r="C2974" s="481">
        <v>79.0</v>
      </c>
      <c r="D2974" s="488" t="s">
        <v>22378</v>
      </c>
      <c r="E2974" s="489" t="s">
        <v>23901</v>
      </c>
      <c r="F2974" s="488" t="s">
        <v>22380</v>
      </c>
      <c r="G2974" s="278" t="s">
        <v>23902</v>
      </c>
      <c r="H2974" s="490"/>
      <c r="I2974" s="491"/>
      <c r="J2974" s="488"/>
      <c r="K2974" s="511"/>
      <c r="L2974" s="511"/>
    </row>
    <row r="2975">
      <c r="A2975" s="129" t="s">
        <v>601</v>
      </c>
      <c r="B2975" s="494" t="s">
        <v>19735</v>
      </c>
      <c r="C2975" s="481">
        <v>84.0</v>
      </c>
      <c r="D2975" s="488" t="s">
        <v>22378</v>
      </c>
      <c r="E2975" s="489" t="s">
        <v>23903</v>
      </c>
      <c r="F2975" s="488" t="s">
        <v>22380</v>
      </c>
      <c r="G2975" s="278" t="s">
        <v>23904</v>
      </c>
      <c r="H2975" s="490"/>
      <c r="I2975" s="491"/>
      <c r="J2975" s="488"/>
      <c r="K2975" s="511"/>
      <c r="L2975" s="511"/>
    </row>
    <row r="2976">
      <c r="A2976" s="129" t="s">
        <v>601</v>
      </c>
      <c r="B2976" s="494" t="s">
        <v>19735</v>
      </c>
      <c r="C2976" s="481">
        <v>87.0</v>
      </c>
      <c r="D2976" s="488" t="s">
        <v>22378</v>
      </c>
      <c r="E2976" s="489" t="s">
        <v>23905</v>
      </c>
      <c r="F2976" s="488" t="s">
        <v>22380</v>
      </c>
      <c r="G2976" s="278" t="s">
        <v>23906</v>
      </c>
      <c r="H2976" s="490"/>
      <c r="I2976" s="491"/>
      <c r="J2976" s="488"/>
      <c r="K2976" s="511"/>
      <c r="L2976" s="511"/>
    </row>
    <row r="2977">
      <c r="A2977" s="129" t="s">
        <v>601</v>
      </c>
      <c r="B2977" s="494" t="s">
        <v>19735</v>
      </c>
      <c r="C2977" s="481">
        <v>93.0</v>
      </c>
      <c r="D2977" s="488" t="s">
        <v>23448</v>
      </c>
      <c r="E2977" s="489" t="s">
        <v>23907</v>
      </c>
      <c r="F2977" s="488" t="s">
        <v>23450</v>
      </c>
      <c r="G2977" s="278" t="s">
        <v>23908</v>
      </c>
      <c r="H2977" s="490"/>
      <c r="I2977" s="491"/>
      <c r="J2977" s="488"/>
      <c r="K2977" s="511"/>
      <c r="L2977" s="511"/>
    </row>
    <row r="2978">
      <c r="A2978" s="129" t="s">
        <v>601</v>
      </c>
      <c r="B2978" s="494" t="s">
        <v>19735</v>
      </c>
      <c r="C2978" s="481">
        <v>98.0</v>
      </c>
      <c r="D2978" s="488" t="s">
        <v>19841</v>
      </c>
      <c r="E2978" s="489" t="s">
        <v>23909</v>
      </c>
      <c r="F2978" s="488" t="s">
        <v>19843</v>
      </c>
      <c r="G2978" s="278" t="s">
        <v>23910</v>
      </c>
      <c r="H2978" s="490"/>
      <c r="I2978" s="491"/>
      <c r="J2978" s="488"/>
      <c r="K2978" s="511"/>
      <c r="L2978" s="511"/>
    </row>
    <row r="2979">
      <c r="A2979" s="129" t="s">
        <v>601</v>
      </c>
      <c r="B2979" s="494" t="s">
        <v>19735</v>
      </c>
      <c r="C2979" s="481">
        <v>102.0</v>
      </c>
      <c r="D2979" s="488" t="s">
        <v>20366</v>
      </c>
      <c r="E2979" s="489" t="s">
        <v>23911</v>
      </c>
      <c r="F2979" s="529" t="s">
        <v>20368</v>
      </c>
      <c r="G2979" s="278" t="s">
        <v>23912</v>
      </c>
      <c r="H2979" s="490"/>
      <c r="I2979" s="491"/>
      <c r="J2979" s="488"/>
      <c r="K2979" s="511"/>
      <c r="L2979" s="511"/>
    </row>
    <row r="2980">
      <c r="A2980" s="568" t="s">
        <v>601</v>
      </c>
      <c r="B2980" s="513" t="s">
        <v>19735</v>
      </c>
      <c r="C2980" s="514">
        <v>105.0</v>
      </c>
      <c r="D2980" s="515" t="s">
        <v>19841</v>
      </c>
      <c r="E2980" s="516" t="s">
        <v>23913</v>
      </c>
      <c r="F2980" s="515" t="s">
        <v>19843</v>
      </c>
      <c r="G2980" s="406" t="s">
        <v>23914</v>
      </c>
      <c r="H2980" s="517"/>
      <c r="I2980" s="518"/>
      <c r="J2980" s="515"/>
      <c r="K2980" s="519"/>
      <c r="L2980" s="511"/>
    </row>
    <row r="2981">
      <c r="A2981" s="129" t="s">
        <v>941</v>
      </c>
      <c r="B2981" s="494" t="s">
        <v>19728</v>
      </c>
      <c r="C2981" s="481">
        <v>868.0</v>
      </c>
      <c r="D2981" s="481" t="s">
        <v>19729</v>
      </c>
      <c r="E2981" s="520" t="s">
        <v>19730</v>
      </c>
      <c r="F2981" s="481"/>
      <c r="G2981" s="521" t="s">
        <v>19731</v>
      </c>
      <c r="H2981" s="142" t="s">
        <v>940</v>
      </c>
      <c r="I2981" s="522"/>
      <c r="J2981" s="488"/>
      <c r="K2981" s="511"/>
      <c r="L2981" s="511"/>
    </row>
    <row r="2982">
      <c r="A2982" s="129" t="s">
        <v>941</v>
      </c>
      <c r="B2982" s="98" t="s">
        <v>19732</v>
      </c>
      <c r="C2982" s="481">
        <v>0.0</v>
      </c>
      <c r="D2982" s="488"/>
      <c r="E2982" s="489" t="s">
        <v>19781</v>
      </c>
      <c r="F2982" s="488"/>
      <c r="G2982" s="483" t="s">
        <v>1308</v>
      </c>
      <c r="H2982" s="526" t="s">
        <v>23915</v>
      </c>
      <c r="I2982" s="491"/>
      <c r="J2982" s="488"/>
      <c r="K2982" s="511"/>
      <c r="L2982" s="511"/>
    </row>
    <row r="2983">
      <c r="A2983" s="129" t="s">
        <v>941</v>
      </c>
      <c r="B2983" s="98" t="s">
        <v>19732</v>
      </c>
      <c r="C2983" s="481">
        <v>1.0</v>
      </c>
      <c r="D2983" s="488"/>
      <c r="E2983" s="489" t="s">
        <v>15162</v>
      </c>
      <c r="F2983" s="488"/>
      <c r="G2983" s="483" t="s">
        <v>1312</v>
      </c>
      <c r="H2983" s="490"/>
      <c r="I2983" s="491"/>
      <c r="J2983" s="488"/>
      <c r="K2983" s="511"/>
      <c r="L2983" s="511"/>
    </row>
    <row r="2984">
      <c r="A2984" s="129" t="s">
        <v>941</v>
      </c>
      <c r="B2984" s="98" t="s">
        <v>19732</v>
      </c>
      <c r="C2984" s="481">
        <v>2.0</v>
      </c>
      <c r="D2984" s="488"/>
      <c r="E2984" s="489" t="s">
        <v>20280</v>
      </c>
      <c r="F2984" s="488"/>
      <c r="G2984" s="483" t="s">
        <v>2180</v>
      </c>
      <c r="H2984" s="490"/>
      <c r="I2984" s="491"/>
      <c r="J2984" s="488"/>
      <c r="K2984" s="511"/>
      <c r="L2984" s="511"/>
    </row>
    <row r="2985">
      <c r="A2985" s="129" t="s">
        <v>941</v>
      </c>
      <c r="B2985" s="98" t="s">
        <v>19732</v>
      </c>
      <c r="C2985" s="481">
        <v>3.0</v>
      </c>
      <c r="D2985" s="488"/>
      <c r="E2985" s="489" t="s">
        <v>15160</v>
      </c>
      <c r="F2985" s="488"/>
      <c r="G2985" s="483" t="s">
        <v>1818</v>
      </c>
      <c r="H2985" s="490"/>
      <c r="I2985" s="491"/>
      <c r="J2985" s="488"/>
      <c r="K2985" s="511"/>
      <c r="L2985" s="511"/>
    </row>
    <row r="2986">
      <c r="A2986" s="129" t="s">
        <v>941</v>
      </c>
      <c r="B2986" s="98" t="s">
        <v>19732</v>
      </c>
      <c r="C2986" s="481">
        <v>4.0</v>
      </c>
      <c r="D2986" s="488"/>
      <c r="E2986" s="489" t="s">
        <v>20246</v>
      </c>
      <c r="F2986" s="488"/>
      <c r="G2986" s="278" t="s">
        <v>1798</v>
      </c>
      <c r="H2986" s="490"/>
      <c r="I2986" s="491"/>
      <c r="J2986" s="488"/>
      <c r="K2986" s="511"/>
      <c r="L2986" s="511"/>
    </row>
    <row r="2987">
      <c r="A2987" s="129" t="s">
        <v>941</v>
      </c>
      <c r="B2987" s="98" t="s">
        <v>19732</v>
      </c>
      <c r="C2987" s="481">
        <v>5.0</v>
      </c>
      <c r="D2987" s="488"/>
      <c r="E2987" s="489" t="s">
        <v>21149</v>
      </c>
      <c r="F2987" s="488"/>
      <c r="G2987" s="483" t="s">
        <v>2200</v>
      </c>
      <c r="H2987" s="490"/>
      <c r="I2987" s="491"/>
      <c r="J2987" s="488"/>
      <c r="K2987" s="511"/>
      <c r="L2987" s="511"/>
    </row>
    <row r="2988">
      <c r="A2988" s="129" t="s">
        <v>941</v>
      </c>
      <c r="B2988" s="98" t="s">
        <v>19732</v>
      </c>
      <c r="C2988" s="481">
        <v>6.0</v>
      </c>
      <c r="D2988" s="488"/>
      <c r="E2988" s="489" t="s">
        <v>20593</v>
      </c>
      <c r="F2988" s="488"/>
      <c r="G2988" s="278" t="s">
        <v>2190</v>
      </c>
      <c r="H2988" s="490"/>
      <c r="I2988" s="491"/>
      <c r="J2988" s="488"/>
      <c r="K2988" s="511"/>
      <c r="L2988" s="511"/>
    </row>
    <row r="2989">
      <c r="A2989" s="129" t="s">
        <v>941</v>
      </c>
      <c r="B2989" s="98" t="s">
        <v>19732</v>
      </c>
      <c r="C2989" s="481">
        <v>7.0</v>
      </c>
      <c r="D2989" s="488"/>
      <c r="E2989" s="489" t="s">
        <v>54</v>
      </c>
      <c r="F2989" s="488"/>
      <c r="G2989" s="483" t="s">
        <v>55</v>
      </c>
      <c r="H2989" s="490"/>
      <c r="I2989" s="491"/>
      <c r="J2989" s="488"/>
      <c r="K2989" s="511"/>
      <c r="L2989" s="511"/>
    </row>
    <row r="2990">
      <c r="A2990" s="129" t="s">
        <v>941</v>
      </c>
      <c r="B2990" s="98" t="s">
        <v>19732</v>
      </c>
      <c r="C2990" s="481">
        <v>8.0</v>
      </c>
      <c r="D2990" s="488"/>
      <c r="E2990" s="489" t="s">
        <v>15164</v>
      </c>
      <c r="F2990" s="488"/>
      <c r="G2990" s="483" t="s">
        <v>1241</v>
      </c>
      <c r="H2990" s="490"/>
      <c r="I2990" s="491"/>
      <c r="J2990" s="488"/>
      <c r="K2990" s="511"/>
      <c r="L2990" s="511"/>
    </row>
    <row r="2991">
      <c r="A2991" s="129" t="s">
        <v>941</v>
      </c>
      <c r="B2991" s="494" t="s">
        <v>19735</v>
      </c>
      <c r="C2991" s="481">
        <v>1.0</v>
      </c>
      <c r="D2991" s="488" t="s">
        <v>23916</v>
      </c>
      <c r="E2991" s="489" t="s">
        <v>23917</v>
      </c>
      <c r="F2991" s="488" t="s">
        <v>23918</v>
      </c>
      <c r="G2991" s="278" t="s">
        <v>23919</v>
      </c>
      <c r="H2991" s="490"/>
      <c r="I2991" s="491"/>
      <c r="J2991" s="488"/>
      <c r="K2991" s="511"/>
      <c r="L2991" s="511"/>
    </row>
    <row r="2992">
      <c r="A2992" s="129" t="s">
        <v>941</v>
      </c>
      <c r="B2992" s="494" t="s">
        <v>19735</v>
      </c>
      <c r="C2992" s="481">
        <v>12.0</v>
      </c>
      <c r="D2992" s="488" t="s">
        <v>23916</v>
      </c>
      <c r="E2992" s="489" t="s">
        <v>23920</v>
      </c>
      <c r="F2992" s="488" t="s">
        <v>23918</v>
      </c>
      <c r="G2992" s="278" t="s">
        <v>23921</v>
      </c>
      <c r="H2992" s="490"/>
      <c r="I2992" s="491"/>
      <c r="J2992" s="488"/>
      <c r="K2992" s="511"/>
      <c r="L2992" s="511"/>
    </row>
    <row r="2993">
      <c r="A2993" s="129" t="s">
        <v>941</v>
      </c>
      <c r="B2993" s="494" t="s">
        <v>19735</v>
      </c>
      <c r="C2993" s="481">
        <v>17.0</v>
      </c>
      <c r="D2993" s="488" t="s">
        <v>19841</v>
      </c>
      <c r="E2993" s="489" t="s">
        <v>23922</v>
      </c>
      <c r="F2993" s="488" t="s">
        <v>19843</v>
      </c>
      <c r="G2993" s="278" t="s">
        <v>23923</v>
      </c>
      <c r="H2993" s="490"/>
      <c r="I2993" s="491"/>
      <c r="J2993" s="488"/>
      <c r="K2993" s="511"/>
      <c r="L2993" s="511"/>
    </row>
    <row r="2994">
      <c r="A2994" s="129" t="s">
        <v>941</v>
      </c>
      <c r="B2994" s="494" t="s">
        <v>19735</v>
      </c>
      <c r="C2994" s="481">
        <v>23.0</v>
      </c>
      <c r="D2994" s="488" t="s">
        <v>20516</v>
      </c>
      <c r="E2994" s="489" t="s">
        <v>23924</v>
      </c>
      <c r="F2994" s="488" t="s">
        <v>20518</v>
      </c>
      <c r="G2994" s="278" t="s">
        <v>23925</v>
      </c>
      <c r="H2994" s="490"/>
      <c r="I2994" s="491"/>
      <c r="J2994" s="488"/>
      <c r="K2994" s="511"/>
      <c r="L2994" s="511"/>
    </row>
    <row r="2995">
      <c r="A2995" s="479" t="s">
        <v>941</v>
      </c>
      <c r="B2995" s="533" t="s">
        <v>21462</v>
      </c>
      <c r="C2995" s="481">
        <v>26.0</v>
      </c>
      <c r="D2995" s="534" t="s">
        <v>19729</v>
      </c>
      <c r="E2995" s="534" t="s">
        <v>23926</v>
      </c>
      <c r="F2995" s="534"/>
      <c r="G2995" s="160" t="s">
        <v>23927</v>
      </c>
      <c r="H2995" s="535"/>
      <c r="I2995" s="536"/>
      <c r="J2995" s="488"/>
      <c r="K2995" s="511"/>
      <c r="L2995" s="511"/>
    </row>
    <row r="2996">
      <c r="A2996" s="129" t="s">
        <v>941</v>
      </c>
      <c r="B2996" s="494" t="s">
        <v>19735</v>
      </c>
      <c r="C2996" s="481">
        <v>30.0</v>
      </c>
      <c r="D2996" s="488" t="s">
        <v>20798</v>
      </c>
      <c r="E2996" s="489" t="s">
        <v>23928</v>
      </c>
      <c r="F2996" s="488" t="s">
        <v>20800</v>
      </c>
      <c r="G2996" s="278" t="s">
        <v>23929</v>
      </c>
      <c r="H2996" s="490"/>
      <c r="I2996" s="491"/>
      <c r="J2996" s="488"/>
      <c r="K2996" s="511"/>
      <c r="L2996" s="511"/>
    </row>
    <row r="2997">
      <c r="A2997" s="129" t="s">
        <v>941</v>
      </c>
      <c r="B2997" s="494" t="s">
        <v>19735</v>
      </c>
      <c r="C2997" s="481">
        <v>34.0</v>
      </c>
      <c r="D2997" s="488" t="s">
        <v>20607</v>
      </c>
      <c r="E2997" s="489" t="s">
        <v>23930</v>
      </c>
      <c r="F2997" s="488" t="s">
        <v>20609</v>
      </c>
      <c r="G2997" s="278" t="s">
        <v>23931</v>
      </c>
      <c r="H2997" s="490"/>
      <c r="I2997" s="491"/>
      <c r="J2997" s="488"/>
      <c r="K2997" s="511"/>
      <c r="L2997" s="511"/>
    </row>
    <row r="2998">
      <c r="A2998" s="129" t="s">
        <v>941</v>
      </c>
      <c r="B2998" s="494" t="s">
        <v>19735</v>
      </c>
      <c r="C2998" s="481">
        <v>38.0</v>
      </c>
      <c r="D2998" s="488" t="s">
        <v>22766</v>
      </c>
      <c r="E2998" s="489" t="s">
        <v>23932</v>
      </c>
      <c r="F2998" s="529" t="s">
        <v>22768</v>
      </c>
      <c r="G2998" s="278" t="s">
        <v>23933</v>
      </c>
      <c r="H2998" s="490"/>
      <c r="I2998" s="491"/>
      <c r="J2998" s="488"/>
      <c r="K2998" s="511"/>
      <c r="L2998" s="511"/>
    </row>
    <row r="2999">
      <c r="A2999" s="129" t="s">
        <v>941</v>
      </c>
      <c r="B2999" s="494" t="s">
        <v>19735</v>
      </c>
      <c r="C2999" s="481">
        <v>42.0</v>
      </c>
      <c r="D2999" s="488" t="s">
        <v>23916</v>
      </c>
      <c r="E2999" s="489" t="s">
        <v>23934</v>
      </c>
      <c r="F2999" s="488" t="s">
        <v>23918</v>
      </c>
      <c r="G2999" s="278" t="s">
        <v>16793</v>
      </c>
      <c r="H2999" s="490"/>
      <c r="I2999" s="491"/>
      <c r="J2999" s="488"/>
      <c r="K2999" s="511"/>
      <c r="L2999" s="511"/>
    </row>
    <row r="3000">
      <c r="A3000" s="129" t="s">
        <v>941</v>
      </c>
      <c r="B3000" s="494" t="s">
        <v>19735</v>
      </c>
      <c r="C3000" s="481">
        <v>52.0</v>
      </c>
      <c r="D3000" s="488" t="s">
        <v>22766</v>
      </c>
      <c r="E3000" s="489" t="s">
        <v>9832</v>
      </c>
      <c r="F3000" s="529" t="s">
        <v>22768</v>
      </c>
      <c r="G3000" s="278" t="s">
        <v>9833</v>
      </c>
      <c r="H3000" s="490"/>
      <c r="I3000" s="491"/>
      <c r="J3000" s="488"/>
      <c r="K3000" s="511"/>
      <c r="L3000" s="511"/>
    </row>
    <row r="3001">
      <c r="A3001" s="129" t="s">
        <v>941</v>
      </c>
      <c r="B3001" s="494" t="s">
        <v>19735</v>
      </c>
      <c r="C3001" s="481">
        <v>59.0</v>
      </c>
      <c r="D3001" s="488" t="s">
        <v>22766</v>
      </c>
      <c r="E3001" s="489" t="s">
        <v>16876</v>
      </c>
      <c r="F3001" s="529" t="s">
        <v>22768</v>
      </c>
      <c r="G3001" s="278" t="s">
        <v>23935</v>
      </c>
      <c r="H3001" s="490"/>
      <c r="I3001" s="491"/>
      <c r="J3001" s="488"/>
      <c r="K3001" s="511"/>
      <c r="L3001" s="511"/>
    </row>
    <row r="3002">
      <c r="A3002" s="129" t="s">
        <v>941</v>
      </c>
      <c r="B3002" s="494" t="s">
        <v>19735</v>
      </c>
      <c r="C3002" s="481">
        <v>63.0</v>
      </c>
      <c r="D3002" s="488" t="s">
        <v>20798</v>
      </c>
      <c r="E3002" s="489" t="s">
        <v>23936</v>
      </c>
      <c r="F3002" s="488" t="s">
        <v>20800</v>
      </c>
      <c r="G3002" s="278" t="s">
        <v>23937</v>
      </c>
      <c r="H3002" s="490"/>
      <c r="I3002" s="491"/>
      <c r="J3002" s="488"/>
      <c r="K3002" s="511"/>
      <c r="L3002" s="511"/>
    </row>
    <row r="3003">
      <c r="A3003" s="129" t="s">
        <v>941</v>
      </c>
      <c r="B3003" s="494" t="s">
        <v>19735</v>
      </c>
      <c r="C3003" s="481">
        <v>68.0</v>
      </c>
      <c r="D3003" s="488" t="s">
        <v>22766</v>
      </c>
      <c r="E3003" s="489" t="s">
        <v>23938</v>
      </c>
      <c r="F3003" s="529" t="s">
        <v>22768</v>
      </c>
      <c r="G3003" s="278" t="s">
        <v>23939</v>
      </c>
      <c r="H3003" s="490"/>
      <c r="I3003" s="491"/>
      <c r="J3003" s="488"/>
      <c r="K3003" s="511"/>
      <c r="L3003" s="511"/>
    </row>
    <row r="3004">
      <c r="A3004" s="129" t="s">
        <v>941</v>
      </c>
      <c r="B3004" s="494" t="s">
        <v>19735</v>
      </c>
      <c r="C3004" s="481">
        <v>72.0</v>
      </c>
      <c r="D3004" s="488" t="s">
        <v>20798</v>
      </c>
      <c r="E3004" s="489" t="s">
        <v>10444</v>
      </c>
      <c r="F3004" s="488" t="s">
        <v>20800</v>
      </c>
      <c r="G3004" s="278" t="s">
        <v>23940</v>
      </c>
      <c r="H3004" s="490"/>
      <c r="I3004" s="491"/>
      <c r="J3004" s="488"/>
      <c r="K3004" s="511"/>
      <c r="L3004" s="511"/>
    </row>
    <row r="3005">
      <c r="A3005" s="129" t="s">
        <v>941</v>
      </c>
      <c r="B3005" s="494" t="s">
        <v>19735</v>
      </c>
      <c r="C3005" s="481">
        <v>77.0</v>
      </c>
      <c r="D3005" s="488" t="s">
        <v>23764</v>
      </c>
      <c r="E3005" s="489" t="s">
        <v>23941</v>
      </c>
      <c r="F3005" s="488" t="s">
        <v>23766</v>
      </c>
      <c r="G3005" s="278" t="s">
        <v>23942</v>
      </c>
      <c r="H3005" s="490"/>
      <c r="I3005" s="491"/>
      <c r="J3005" s="488"/>
      <c r="K3005" s="511"/>
      <c r="L3005" s="511"/>
    </row>
    <row r="3006">
      <c r="A3006" s="129" t="s">
        <v>941</v>
      </c>
      <c r="B3006" s="494" t="s">
        <v>19735</v>
      </c>
      <c r="C3006" s="481">
        <v>82.0</v>
      </c>
      <c r="D3006" s="488" t="s">
        <v>20421</v>
      </c>
      <c r="E3006" s="489" t="s">
        <v>23943</v>
      </c>
      <c r="F3006" s="488" t="s">
        <v>20423</v>
      </c>
      <c r="G3006" s="278" t="s">
        <v>23944</v>
      </c>
      <c r="H3006" s="490"/>
      <c r="I3006" s="491"/>
      <c r="J3006" s="488"/>
      <c r="K3006" s="511"/>
      <c r="L3006" s="511"/>
    </row>
    <row r="3007">
      <c r="A3007" s="129" t="s">
        <v>941</v>
      </c>
      <c r="B3007" s="494" t="s">
        <v>19735</v>
      </c>
      <c r="C3007" s="481">
        <v>86.0</v>
      </c>
      <c r="D3007" s="488" t="s">
        <v>19841</v>
      </c>
      <c r="E3007" s="489" t="s">
        <v>23945</v>
      </c>
      <c r="F3007" s="488" t="s">
        <v>19843</v>
      </c>
      <c r="G3007" s="278" t="s">
        <v>23946</v>
      </c>
      <c r="H3007" s="490"/>
      <c r="I3007" s="491"/>
      <c r="J3007" s="488"/>
      <c r="K3007" s="511"/>
      <c r="L3007" s="511"/>
    </row>
    <row r="3008">
      <c r="A3008" s="129" t="s">
        <v>941</v>
      </c>
      <c r="B3008" s="494" t="s">
        <v>19735</v>
      </c>
      <c r="C3008" s="481">
        <v>100.0</v>
      </c>
      <c r="D3008" s="488" t="s">
        <v>22766</v>
      </c>
      <c r="E3008" s="489" t="s">
        <v>23947</v>
      </c>
      <c r="F3008" s="529" t="s">
        <v>22768</v>
      </c>
      <c r="G3008" s="278" t="s">
        <v>23948</v>
      </c>
      <c r="H3008" s="490"/>
      <c r="I3008" s="491"/>
      <c r="J3008" s="488"/>
      <c r="K3008" s="511"/>
      <c r="L3008" s="511"/>
    </row>
    <row r="3009">
      <c r="A3009" s="129" t="s">
        <v>941</v>
      </c>
      <c r="B3009" s="494" t="s">
        <v>19735</v>
      </c>
      <c r="C3009" s="481">
        <v>104.0</v>
      </c>
      <c r="D3009" s="488" t="s">
        <v>21150</v>
      </c>
      <c r="E3009" s="489" t="s">
        <v>23949</v>
      </c>
      <c r="F3009" s="488" t="s">
        <v>21152</v>
      </c>
      <c r="G3009" s="278" t="s">
        <v>23950</v>
      </c>
      <c r="H3009" s="490"/>
      <c r="I3009" s="491"/>
      <c r="J3009" s="488"/>
      <c r="K3009" s="511"/>
      <c r="L3009" s="511"/>
    </row>
    <row r="3010">
      <c r="A3010" s="129" t="s">
        <v>941</v>
      </c>
      <c r="B3010" s="494" t="s">
        <v>19735</v>
      </c>
      <c r="C3010" s="481">
        <v>107.0</v>
      </c>
      <c r="D3010" s="488" t="s">
        <v>22766</v>
      </c>
      <c r="E3010" s="489" t="s">
        <v>23951</v>
      </c>
      <c r="F3010" s="529" t="s">
        <v>22768</v>
      </c>
      <c r="G3010" s="278" t="s">
        <v>23952</v>
      </c>
      <c r="H3010" s="490"/>
      <c r="I3010" s="491"/>
      <c r="J3010" s="488"/>
      <c r="K3010" s="511"/>
      <c r="L3010" s="511"/>
    </row>
    <row r="3011">
      <c r="A3011" s="129" t="s">
        <v>941</v>
      </c>
      <c r="B3011" s="494" t="s">
        <v>19735</v>
      </c>
      <c r="C3011" s="481">
        <v>113.0</v>
      </c>
      <c r="D3011" s="488" t="s">
        <v>21150</v>
      </c>
      <c r="E3011" s="489" t="s">
        <v>23953</v>
      </c>
      <c r="F3011" s="488" t="s">
        <v>21152</v>
      </c>
      <c r="G3011" s="278" t="s">
        <v>23954</v>
      </c>
      <c r="H3011" s="490"/>
      <c r="I3011" s="491"/>
      <c r="J3011" s="488"/>
      <c r="K3011" s="511"/>
      <c r="L3011" s="511"/>
    </row>
    <row r="3012">
      <c r="A3012" s="129" t="s">
        <v>941</v>
      </c>
      <c r="B3012" s="494" t="s">
        <v>19735</v>
      </c>
      <c r="C3012" s="481">
        <v>116.0</v>
      </c>
      <c r="D3012" s="488" t="s">
        <v>22766</v>
      </c>
      <c r="E3012" s="489" t="s">
        <v>23955</v>
      </c>
      <c r="F3012" s="529" t="s">
        <v>22768</v>
      </c>
      <c r="G3012" s="278" t="s">
        <v>23956</v>
      </c>
      <c r="H3012" s="576"/>
      <c r="I3012" s="491"/>
      <c r="J3012" s="488"/>
      <c r="K3012" s="511"/>
      <c r="L3012" s="511"/>
    </row>
    <row r="3013">
      <c r="A3013" s="129" t="s">
        <v>941</v>
      </c>
      <c r="B3013" s="494" t="s">
        <v>19735</v>
      </c>
      <c r="C3013" s="481">
        <v>120.0</v>
      </c>
      <c r="D3013" s="488" t="s">
        <v>21150</v>
      </c>
      <c r="E3013" s="489" t="s">
        <v>23957</v>
      </c>
      <c r="F3013" s="488" t="s">
        <v>21152</v>
      </c>
      <c r="G3013" s="278" t="s">
        <v>23958</v>
      </c>
      <c r="H3013" s="577" t="s">
        <v>23959</v>
      </c>
      <c r="I3013" s="491"/>
      <c r="J3013" s="488"/>
      <c r="K3013" s="511"/>
      <c r="L3013" s="511"/>
    </row>
    <row r="3014">
      <c r="A3014" s="129" t="s">
        <v>941</v>
      </c>
      <c r="B3014" s="494" t="s">
        <v>19735</v>
      </c>
      <c r="C3014" s="481">
        <v>123.0</v>
      </c>
      <c r="D3014" s="488" t="s">
        <v>21150</v>
      </c>
      <c r="E3014" s="489" t="s">
        <v>23960</v>
      </c>
      <c r="F3014" s="488" t="s">
        <v>21152</v>
      </c>
      <c r="G3014" s="278" t="s">
        <v>23961</v>
      </c>
      <c r="H3014" s="577" t="s">
        <v>23959</v>
      </c>
      <c r="I3014" s="491"/>
      <c r="J3014" s="488"/>
      <c r="K3014" s="511"/>
      <c r="L3014" s="511"/>
    </row>
    <row r="3015">
      <c r="A3015" s="129" t="s">
        <v>941</v>
      </c>
      <c r="B3015" s="494" t="s">
        <v>19735</v>
      </c>
      <c r="C3015" s="481">
        <v>126.0</v>
      </c>
      <c r="D3015" s="488" t="s">
        <v>21150</v>
      </c>
      <c r="E3015" s="489" t="s">
        <v>23962</v>
      </c>
      <c r="F3015" s="488" t="s">
        <v>21152</v>
      </c>
      <c r="G3015" s="278" t="s">
        <v>23963</v>
      </c>
      <c r="H3015" s="577" t="s">
        <v>23959</v>
      </c>
      <c r="I3015" s="491"/>
      <c r="J3015" s="488"/>
      <c r="K3015" s="511"/>
      <c r="L3015" s="511"/>
    </row>
    <row r="3016">
      <c r="A3016" s="129" t="s">
        <v>941</v>
      </c>
      <c r="B3016" s="494" t="s">
        <v>19735</v>
      </c>
      <c r="C3016" s="481">
        <v>129.0</v>
      </c>
      <c r="D3016" s="488" t="s">
        <v>22766</v>
      </c>
      <c r="E3016" s="489" t="s">
        <v>23964</v>
      </c>
      <c r="F3016" s="529" t="s">
        <v>22768</v>
      </c>
      <c r="G3016" s="278" t="s">
        <v>23965</v>
      </c>
      <c r="H3016" s="490"/>
      <c r="I3016" s="491"/>
      <c r="J3016" s="488"/>
      <c r="K3016" s="511"/>
      <c r="L3016" s="511"/>
    </row>
    <row r="3017">
      <c r="A3017" s="129" t="s">
        <v>941</v>
      </c>
      <c r="B3017" s="494" t="s">
        <v>19735</v>
      </c>
      <c r="C3017" s="481">
        <v>135.0</v>
      </c>
      <c r="D3017" s="488" t="s">
        <v>21150</v>
      </c>
      <c r="E3017" s="489" t="s">
        <v>1570</v>
      </c>
      <c r="F3017" s="488" t="s">
        <v>21152</v>
      </c>
      <c r="G3017" s="278" t="s">
        <v>7062</v>
      </c>
      <c r="H3017" s="490"/>
      <c r="I3017" s="491"/>
      <c r="J3017" s="488"/>
      <c r="K3017" s="511"/>
      <c r="L3017" s="511"/>
    </row>
    <row r="3018">
      <c r="A3018" s="129" t="s">
        <v>941</v>
      </c>
      <c r="B3018" s="494" t="s">
        <v>19735</v>
      </c>
      <c r="C3018" s="481">
        <v>138.0</v>
      </c>
      <c r="D3018" s="488" t="s">
        <v>22766</v>
      </c>
      <c r="E3018" s="489" t="s">
        <v>23966</v>
      </c>
      <c r="F3018" s="529" t="s">
        <v>22768</v>
      </c>
      <c r="G3018" s="278" t="s">
        <v>23967</v>
      </c>
      <c r="H3018" s="490"/>
      <c r="I3018" s="491"/>
      <c r="J3018" s="488"/>
      <c r="K3018" s="511"/>
      <c r="L3018" s="511"/>
    </row>
    <row r="3019">
      <c r="A3019" s="129" t="s">
        <v>941</v>
      </c>
      <c r="B3019" s="494" t="s">
        <v>19735</v>
      </c>
      <c r="C3019" s="481">
        <v>144.0</v>
      </c>
      <c r="D3019" s="488" t="s">
        <v>21150</v>
      </c>
      <c r="E3019" s="489" t="s">
        <v>23968</v>
      </c>
      <c r="F3019" s="488" t="s">
        <v>21152</v>
      </c>
      <c r="G3019" s="278" t="s">
        <v>23969</v>
      </c>
      <c r="H3019" s="490"/>
      <c r="I3019" s="491"/>
      <c r="J3019" s="488"/>
      <c r="K3019" s="511"/>
      <c r="L3019" s="511"/>
    </row>
    <row r="3020">
      <c r="A3020" s="129" t="s">
        <v>941</v>
      </c>
      <c r="B3020" s="494" t="s">
        <v>19735</v>
      </c>
      <c r="C3020" s="481">
        <v>147.0</v>
      </c>
      <c r="D3020" s="488" t="s">
        <v>22766</v>
      </c>
      <c r="E3020" s="489" t="s">
        <v>23970</v>
      </c>
      <c r="F3020" s="529" t="s">
        <v>22768</v>
      </c>
      <c r="G3020" s="278" t="s">
        <v>23971</v>
      </c>
      <c r="H3020" s="490"/>
      <c r="I3020" s="491"/>
      <c r="J3020" s="488"/>
      <c r="K3020" s="511"/>
      <c r="L3020" s="511"/>
    </row>
    <row r="3021">
      <c r="A3021" s="129" t="s">
        <v>941</v>
      </c>
      <c r="B3021" s="494" t="s">
        <v>19735</v>
      </c>
      <c r="C3021" s="481">
        <v>153.0</v>
      </c>
      <c r="D3021" s="488" t="s">
        <v>21150</v>
      </c>
      <c r="E3021" s="489" t="s">
        <v>23972</v>
      </c>
      <c r="F3021" s="488" t="s">
        <v>21152</v>
      </c>
      <c r="G3021" s="278" t="s">
        <v>23973</v>
      </c>
      <c r="H3021" s="577" t="s">
        <v>23959</v>
      </c>
      <c r="I3021" s="491"/>
      <c r="J3021" s="488"/>
      <c r="K3021" s="511"/>
      <c r="L3021" s="511"/>
    </row>
    <row r="3022">
      <c r="A3022" s="568" t="s">
        <v>941</v>
      </c>
      <c r="B3022" s="513" t="s">
        <v>19735</v>
      </c>
      <c r="C3022" s="514">
        <v>156.0</v>
      </c>
      <c r="D3022" s="515" t="s">
        <v>21150</v>
      </c>
      <c r="E3022" s="516" t="s">
        <v>23974</v>
      </c>
      <c r="F3022" s="515" t="s">
        <v>21152</v>
      </c>
      <c r="G3022" s="406" t="s">
        <v>23975</v>
      </c>
      <c r="H3022" s="567" t="s">
        <v>23976</v>
      </c>
      <c r="I3022" s="518"/>
      <c r="J3022" s="515"/>
      <c r="K3022" s="519"/>
      <c r="L3022" s="511"/>
    </row>
    <row r="3023">
      <c r="A3023" s="129" t="s">
        <v>943</v>
      </c>
      <c r="B3023" s="494" t="s">
        <v>19728</v>
      </c>
      <c r="C3023" s="481">
        <v>869.0</v>
      </c>
      <c r="D3023" s="481" t="s">
        <v>19729</v>
      </c>
      <c r="E3023" s="520" t="s">
        <v>19730</v>
      </c>
      <c r="F3023" s="481"/>
      <c r="G3023" s="521" t="s">
        <v>19731</v>
      </c>
      <c r="H3023" s="142" t="s">
        <v>23977</v>
      </c>
      <c r="I3023" s="522"/>
      <c r="J3023" s="488"/>
      <c r="K3023" s="511"/>
      <c r="L3023" s="511"/>
    </row>
    <row r="3024">
      <c r="A3024" s="129" t="s">
        <v>943</v>
      </c>
      <c r="B3024" s="98" t="s">
        <v>19732</v>
      </c>
      <c r="C3024" s="481">
        <v>0.0</v>
      </c>
      <c r="D3024" s="488"/>
      <c r="E3024" s="489" t="s">
        <v>19781</v>
      </c>
      <c r="F3024" s="488"/>
      <c r="G3024" s="483" t="s">
        <v>1308</v>
      </c>
      <c r="H3024" s="490" t="s">
        <v>23978</v>
      </c>
      <c r="I3024" s="491"/>
      <c r="J3024" s="488"/>
      <c r="K3024" s="511"/>
      <c r="L3024" s="511"/>
    </row>
    <row r="3025">
      <c r="A3025" s="129" t="s">
        <v>943</v>
      </c>
      <c r="B3025" s="98" t="s">
        <v>19732</v>
      </c>
      <c r="C3025" s="481">
        <v>1.0</v>
      </c>
      <c r="D3025" s="488"/>
      <c r="E3025" s="489" t="s">
        <v>15162</v>
      </c>
      <c r="F3025" s="488"/>
      <c r="G3025" s="483" t="s">
        <v>1312</v>
      </c>
      <c r="H3025" s="490"/>
      <c r="I3025" s="491"/>
      <c r="J3025" s="488"/>
      <c r="K3025" s="511"/>
      <c r="L3025" s="511"/>
    </row>
    <row r="3026">
      <c r="A3026" s="129" t="s">
        <v>943</v>
      </c>
      <c r="B3026" s="98" t="s">
        <v>19732</v>
      </c>
      <c r="C3026" s="481">
        <v>2.0</v>
      </c>
      <c r="D3026" s="488"/>
      <c r="E3026" s="489" t="s">
        <v>20280</v>
      </c>
      <c r="F3026" s="488"/>
      <c r="G3026" s="483" t="s">
        <v>2180</v>
      </c>
      <c r="H3026" s="490"/>
      <c r="I3026" s="491"/>
      <c r="J3026" s="488"/>
      <c r="K3026" s="511"/>
      <c r="L3026" s="511"/>
    </row>
    <row r="3027">
      <c r="A3027" s="129" t="s">
        <v>943</v>
      </c>
      <c r="B3027" s="98" t="s">
        <v>19732</v>
      </c>
      <c r="C3027" s="481">
        <v>3.0</v>
      </c>
      <c r="D3027" s="488"/>
      <c r="E3027" s="489" t="s">
        <v>15160</v>
      </c>
      <c r="F3027" s="488"/>
      <c r="G3027" s="483" t="s">
        <v>1818</v>
      </c>
      <c r="H3027" s="490"/>
      <c r="I3027" s="491"/>
      <c r="J3027" s="488"/>
      <c r="K3027" s="511"/>
      <c r="L3027" s="511"/>
    </row>
    <row r="3028">
      <c r="A3028" s="129" t="s">
        <v>943</v>
      </c>
      <c r="B3028" s="98" t="s">
        <v>19732</v>
      </c>
      <c r="C3028" s="481">
        <v>4.0</v>
      </c>
      <c r="D3028" s="488"/>
      <c r="E3028" s="489" t="s">
        <v>20246</v>
      </c>
      <c r="F3028" s="488"/>
      <c r="G3028" s="278" t="s">
        <v>1798</v>
      </c>
      <c r="H3028" s="490"/>
      <c r="I3028" s="491"/>
      <c r="J3028" s="488"/>
      <c r="K3028" s="511"/>
      <c r="L3028" s="511"/>
    </row>
    <row r="3029">
      <c r="A3029" s="129" t="s">
        <v>943</v>
      </c>
      <c r="B3029" s="98" t="s">
        <v>19732</v>
      </c>
      <c r="C3029" s="481">
        <v>5.0</v>
      </c>
      <c r="D3029" s="488"/>
      <c r="E3029" s="489" t="s">
        <v>21149</v>
      </c>
      <c r="F3029" s="488"/>
      <c r="G3029" s="483" t="s">
        <v>2200</v>
      </c>
      <c r="H3029" s="490"/>
      <c r="I3029" s="491"/>
      <c r="J3029" s="488"/>
      <c r="K3029" s="511"/>
      <c r="L3029" s="511"/>
    </row>
    <row r="3030">
      <c r="A3030" s="129" t="s">
        <v>943</v>
      </c>
      <c r="B3030" s="98" t="s">
        <v>19732</v>
      </c>
      <c r="C3030" s="481">
        <v>6.0</v>
      </c>
      <c r="D3030" s="488"/>
      <c r="E3030" s="489" t="s">
        <v>20593</v>
      </c>
      <c r="F3030" s="488"/>
      <c r="G3030" s="278" t="s">
        <v>2190</v>
      </c>
      <c r="H3030" s="490"/>
      <c r="I3030" s="491"/>
      <c r="J3030" s="488"/>
      <c r="K3030" s="511"/>
      <c r="L3030" s="511"/>
    </row>
    <row r="3031">
      <c r="A3031" s="129" t="s">
        <v>943</v>
      </c>
      <c r="B3031" s="98" t="s">
        <v>19732</v>
      </c>
      <c r="C3031" s="481">
        <v>7.0</v>
      </c>
      <c r="D3031" s="488"/>
      <c r="E3031" s="489" t="s">
        <v>54</v>
      </c>
      <c r="F3031" s="488"/>
      <c r="G3031" s="483" t="s">
        <v>55</v>
      </c>
      <c r="H3031" s="490"/>
      <c r="I3031" s="491"/>
      <c r="J3031" s="488"/>
      <c r="K3031" s="511"/>
      <c r="L3031" s="511"/>
    </row>
    <row r="3032">
      <c r="A3032" s="129" t="s">
        <v>943</v>
      </c>
      <c r="B3032" s="98" t="s">
        <v>19732</v>
      </c>
      <c r="C3032" s="481">
        <v>8.0</v>
      </c>
      <c r="D3032" s="488"/>
      <c r="E3032" s="489" t="s">
        <v>15164</v>
      </c>
      <c r="F3032" s="488"/>
      <c r="G3032" s="483" t="s">
        <v>1241</v>
      </c>
      <c r="H3032" s="490"/>
      <c r="I3032" s="491"/>
      <c r="J3032" s="488"/>
      <c r="K3032" s="511"/>
      <c r="L3032" s="511"/>
    </row>
    <row r="3033">
      <c r="A3033" s="129" t="s">
        <v>943</v>
      </c>
      <c r="B3033" s="494" t="s">
        <v>19735</v>
      </c>
      <c r="C3033" s="481">
        <v>1.0</v>
      </c>
      <c r="D3033" s="488" t="s">
        <v>23916</v>
      </c>
      <c r="E3033" s="489" t="s">
        <v>23917</v>
      </c>
      <c r="F3033" s="488" t="s">
        <v>23918</v>
      </c>
      <c r="G3033" s="278" t="s">
        <v>23919</v>
      </c>
      <c r="H3033" s="490"/>
      <c r="I3033" s="491"/>
      <c r="J3033" s="488"/>
      <c r="K3033" s="511"/>
      <c r="L3033" s="511"/>
    </row>
    <row r="3034">
      <c r="A3034" s="129" t="s">
        <v>943</v>
      </c>
      <c r="B3034" s="494" t="s">
        <v>19735</v>
      </c>
      <c r="C3034" s="481">
        <v>12.0</v>
      </c>
      <c r="D3034" s="488" t="s">
        <v>23916</v>
      </c>
      <c r="E3034" s="489" t="s">
        <v>23920</v>
      </c>
      <c r="F3034" s="488" t="s">
        <v>23918</v>
      </c>
      <c r="G3034" s="278" t="s">
        <v>23921</v>
      </c>
      <c r="H3034" s="490"/>
      <c r="I3034" s="491"/>
      <c r="J3034" s="488"/>
      <c r="K3034" s="511"/>
      <c r="L3034" s="511"/>
    </row>
    <row r="3035">
      <c r="A3035" s="129" t="s">
        <v>943</v>
      </c>
      <c r="B3035" s="494" t="s">
        <v>19735</v>
      </c>
      <c r="C3035" s="481">
        <v>17.0</v>
      </c>
      <c r="D3035" s="488" t="s">
        <v>19841</v>
      </c>
      <c r="E3035" s="489" t="s">
        <v>23922</v>
      </c>
      <c r="F3035" s="488" t="s">
        <v>19843</v>
      </c>
      <c r="G3035" s="278" t="s">
        <v>23923</v>
      </c>
      <c r="H3035" s="490"/>
      <c r="I3035" s="491"/>
      <c r="J3035" s="488"/>
      <c r="K3035" s="511"/>
      <c r="L3035" s="511"/>
    </row>
    <row r="3036">
      <c r="A3036" s="129" t="s">
        <v>943</v>
      </c>
      <c r="B3036" s="494" t="s">
        <v>19735</v>
      </c>
      <c r="C3036" s="481">
        <v>23.0</v>
      </c>
      <c r="D3036" s="488" t="s">
        <v>20516</v>
      </c>
      <c r="E3036" s="489" t="s">
        <v>23924</v>
      </c>
      <c r="F3036" s="488" t="s">
        <v>20518</v>
      </c>
      <c r="G3036" s="278" t="s">
        <v>23925</v>
      </c>
      <c r="H3036" s="490"/>
      <c r="I3036" s="491"/>
      <c r="J3036" s="488"/>
      <c r="K3036" s="511"/>
      <c r="L3036" s="511"/>
    </row>
    <row r="3037">
      <c r="A3037" s="479" t="s">
        <v>943</v>
      </c>
      <c r="B3037" s="533" t="s">
        <v>21462</v>
      </c>
      <c r="C3037" s="481">
        <v>26.0</v>
      </c>
      <c r="D3037" s="534" t="s">
        <v>19729</v>
      </c>
      <c r="E3037" s="534" t="s">
        <v>23926</v>
      </c>
      <c r="F3037" s="534"/>
      <c r="G3037" s="160" t="s">
        <v>23927</v>
      </c>
      <c r="H3037" s="535"/>
      <c r="I3037" s="536"/>
      <c r="J3037" s="488"/>
      <c r="K3037" s="511"/>
      <c r="L3037" s="511"/>
    </row>
    <row r="3038">
      <c r="A3038" s="129" t="s">
        <v>943</v>
      </c>
      <c r="B3038" s="494" t="s">
        <v>19735</v>
      </c>
      <c r="C3038" s="481">
        <v>30.0</v>
      </c>
      <c r="D3038" s="488" t="s">
        <v>20798</v>
      </c>
      <c r="E3038" s="489" t="s">
        <v>23928</v>
      </c>
      <c r="F3038" s="488" t="s">
        <v>20800</v>
      </c>
      <c r="G3038" s="278" t="s">
        <v>23929</v>
      </c>
      <c r="H3038" s="490"/>
      <c r="I3038" s="491"/>
      <c r="J3038" s="488"/>
      <c r="K3038" s="511"/>
      <c r="L3038" s="511"/>
    </row>
    <row r="3039">
      <c r="A3039" s="129" t="s">
        <v>943</v>
      </c>
      <c r="B3039" s="494" t="s">
        <v>19735</v>
      </c>
      <c r="C3039" s="481">
        <v>34.0</v>
      </c>
      <c r="D3039" s="488" t="s">
        <v>20607</v>
      </c>
      <c r="E3039" s="489" t="s">
        <v>23930</v>
      </c>
      <c r="F3039" s="488" t="s">
        <v>20609</v>
      </c>
      <c r="G3039" s="278" t="s">
        <v>23931</v>
      </c>
      <c r="H3039" s="490"/>
      <c r="I3039" s="491"/>
      <c r="J3039" s="488"/>
      <c r="K3039" s="511"/>
      <c r="L3039" s="511"/>
    </row>
    <row r="3040">
      <c r="A3040" s="129" t="s">
        <v>943</v>
      </c>
      <c r="B3040" s="494" t="s">
        <v>19735</v>
      </c>
      <c r="C3040" s="481">
        <v>38.0</v>
      </c>
      <c r="D3040" s="488" t="s">
        <v>22766</v>
      </c>
      <c r="E3040" s="489" t="s">
        <v>23932</v>
      </c>
      <c r="F3040" s="529" t="s">
        <v>22768</v>
      </c>
      <c r="G3040" s="278" t="s">
        <v>23933</v>
      </c>
      <c r="H3040" s="490"/>
      <c r="I3040" s="491"/>
      <c r="J3040" s="488"/>
      <c r="K3040" s="511"/>
      <c r="L3040" s="511"/>
    </row>
    <row r="3041">
      <c r="A3041" s="129" t="s">
        <v>943</v>
      </c>
      <c r="B3041" s="494" t="s">
        <v>19735</v>
      </c>
      <c r="C3041" s="481">
        <v>42.0</v>
      </c>
      <c r="D3041" s="488" t="s">
        <v>23916</v>
      </c>
      <c r="E3041" s="489" t="s">
        <v>23934</v>
      </c>
      <c r="F3041" s="488" t="s">
        <v>23918</v>
      </c>
      <c r="G3041" s="278" t="s">
        <v>16793</v>
      </c>
      <c r="H3041" s="490"/>
      <c r="I3041" s="491"/>
      <c r="J3041" s="488"/>
      <c r="K3041" s="511"/>
      <c r="L3041" s="511"/>
    </row>
    <row r="3042">
      <c r="A3042" s="129" t="s">
        <v>943</v>
      </c>
      <c r="B3042" s="494" t="s">
        <v>19735</v>
      </c>
      <c r="C3042" s="481">
        <v>52.0</v>
      </c>
      <c r="D3042" s="488" t="s">
        <v>22766</v>
      </c>
      <c r="E3042" s="489" t="s">
        <v>9832</v>
      </c>
      <c r="F3042" s="529" t="s">
        <v>22768</v>
      </c>
      <c r="G3042" s="278" t="s">
        <v>9833</v>
      </c>
      <c r="H3042" s="490"/>
      <c r="I3042" s="491"/>
      <c r="J3042" s="488"/>
      <c r="K3042" s="511"/>
      <c r="L3042" s="511"/>
    </row>
    <row r="3043">
      <c r="A3043" s="129" t="s">
        <v>943</v>
      </c>
      <c r="B3043" s="494" t="s">
        <v>19735</v>
      </c>
      <c r="C3043" s="481">
        <v>59.0</v>
      </c>
      <c r="D3043" s="488" t="s">
        <v>22766</v>
      </c>
      <c r="E3043" s="489" t="s">
        <v>16876</v>
      </c>
      <c r="F3043" s="529" t="s">
        <v>22768</v>
      </c>
      <c r="G3043" s="278" t="s">
        <v>23935</v>
      </c>
      <c r="H3043" s="490"/>
      <c r="I3043" s="491"/>
      <c r="J3043" s="488"/>
      <c r="K3043" s="511"/>
      <c r="L3043" s="511"/>
    </row>
    <row r="3044">
      <c r="A3044" s="129" t="s">
        <v>943</v>
      </c>
      <c r="B3044" s="494" t="s">
        <v>19735</v>
      </c>
      <c r="C3044" s="481">
        <v>63.0</v>
      </c>
      <c r="D3044" s="488" t="s">
        <v>20798</v>
      </c>
      <c r="E3044" s="489" t="s">
        <v>23936</v>
      </c>
      <c r="F3044" s="488" t="s">
        <v>20800</v>
      </c>
      <c r="G3044" s="278" t="s">
        <v>23937</v>
      </c>
      <c r="H3044" s="490"/>
      <c r="I3044" s="491"/>
      <c r="J3044" s="488"/>
      <c r="K3044" s="511"/>
      <c r="L3044" s="511"/>
    </row>
    <row r="3045">
      <c r="A3045" s="129" t="s">
        <v>943</v>
      </c>
      <c r="B3045" s="494" t="s">
        <v>19735</v>
      </c>
      <c r="C3045" s="481">
        <v>68.0</v>
      </c>
      <c r="D3045" s="488" t="s">
        <v>22766</v>
      </c>
      <c r="E3045" s="489" t="s">
        <v>23938</v>
      </c>
      <c r="F3045" s="529" t="s">
        <v>22768</v>
      </c>
      <c r="G3045" s="278" t="s">
        <v>23939</v>
      </c>
      <c r="H3045" s="490"/>
      <c r="I3045" s="491"/>
      <c r="J3045" s="488"/>
      <c r="K3045" s="511"/>
      <c r="L3045" s="511"/>
    </row>
    <row r="3046">
      <c r="A3046" s="129" t="s">
        <v>943</v>
      </c>
      <c r="B3046" s="494" t="s">
        <v>19735</v>
      </c>
      <c r="C3046" s="481">
        <v>72.0</v>
      </c>
      <c r="D3046" s="488" t="s">
        <v>20798</v>
      </c>
      <c r="E3046" s="489" t="s">
        <v>10444</v>
      </c>
      <c r="F3046" s="488" t="s">
        <v>20800</v>
      </c>
      <c r="G3046" s="278" t="s">
        <v>23940</v>
      </c>
      <c r="H3046" s="490"/>
      <c r="I3046" s="491"/>
      <c r="J3046" s="488"/>
      <c r="K3046" s="511"/>
      <c r="L3046" s="511"/>
    </row>
    <row r="3047">
      <c r="A3047" s="129" t="s">
        <v>943</v>
      </c>
      <c r="B3047" s="494" t="s">
        <v>19735</v>
      </c>
      <c r="C3047" s="481">
        <v>77.0</v>
      </c>
      <c r="D3047" s="488" t="s">
        <v>23764</v>
      </c>
      <c r="E3047" s="489" t="s">
        <v>23941</v>
      </c>
      <c r="F3047" s="488" t="s">
        <v>23766</v>
      </c>
      <c r="G3047" s="278" t="s">
        <v>23942</v>
      </c>
      <c r="H3047" s="490"/>
      <c r="I3047" s="491"/>
      <c r="J3047" s="488"/>
      <c r="K3047" s="511"/>
      <c r="L3047" s="511"/>
    </row>
    <row r="3048">
      <c r="A3048" s="129" t="s">
        <v>943</v>
      </c>
      <c r="B3048" s="494" t="s">
        <v>19735</v>
      </c>
      <c r="C3048" s="481">
        <v>82.0</v>
      </c>
      <c r="D3048" s="488" t="s">
        <v>20421</v>
      </c>
      <c r="E3048" s="489" t="s">
        <v>23943</v>
      </c>
      <c r="F3048" s="488" t="s">
        <v>20423</v>
      </c>
      <c r="G3048" s="278" t="s">
        <v>23944</v>
      </c>
      <c r="H3048" s="490"/>
      <c r="I3048" s="491"/>
      <c r="J3048" s="488"/>
      <c r="K3048" s="511"/>
      <c r="L3048" s="511"/>
    </row>
    <row r="3049">
      <c r="A3049" s="129" t="s">
        <v>943</v>
      </c>
      <c r="B3049" s="494" t="s">
        <v>19735</v>
      </c>
      <c r="C3049" s="481">
        <v>86.0</v>
      </c>
      <c r="D3049" s="488" t="s">
        <v>19841</v>
      </c>
      <c r="E3049" s="489" t="s">
        <v>23945</v>
      </c>
      <c r="F3049" s="488" t="s">
        <v>19843</v>
      </c>
      <c r="G3049" s="278" t="s">
        <v>23946</v>
      </c>
      <c r="H3049" s="490"/>
      <c r="I3049" s="491"/>
      <c r="J3049" s="488"/>
      <c r="K3049" s="511"/>
      <c r="L3049" s="511"/>
    </row>
    <row r="3050">
      <c r="A3050" s="129" t="s">
        <v>943</v>
      </c>
      <c r="B3050" s="494" t="s">
        <v>19735</v>
      </c>
      <c r="C3050" s="481">
        <v>100.0</v>
      </c>
      <c r="D3050" s="488" t="s">
        <v>22766</v>
      </c>
      <c r="E3050" s="489" t="s">
        <v>23947</v>
      </c>
      <c r="F3050" s="529" t="s">
        <v>22768</v>
      </c>
      <c r="G3050" s="278" t="s">
        <v>23948</v>
      </c>
      <c r="H3050" s="490"/>
      <c r="I3050" s="491"/>
      <c r="J3050" s="488"/>
      <c r="K3050" s="511"/>
      <c r="L3050" s="511"/>
    </row>
    <row r="3051">
      <c r="A3051" s="129" t="s">
        <v>943</v>
      </c>
      <c r="B3051" s="494" t="s">
        <v>19735</v>
      </c>
      <c r="C3051" s="481">
        <v>104.0</v>
      </c>
      <c r="D3051" s="488" t="s">
        <v>21150</v>
      </c>
      <c r="E3051" s="489" t="s">
        <v>23949</v>
      </c>
      <c r="F3051" s="488" t="s">
        <v>21152</v>
      </c>
      <c r="G3051" s="278" t="s">
        <v>23950</v>
      </c>
      <c r="H3051" s="490"/>
      <c r="I3051" s="491"/>
      <c r="J3051" s="488"/>
      <c r="K3051" s="511"/>
      <c r="L3051" s="511"/>
    </row>
    <row r="3052">
      <c r="A3052" s="129" t="s">
        <v>943</v>
      </c>
      <c r="B3052" s="494" t="s">
        <v>19735</v>
      </c>
      <c r="C3052" s="481">
        <v>107.0</v>
      </c>
      <c r="D3052" s="488" t="s">
        <v>22766</v>
      </c>
      <c r="E3052" s="489" t="s">
        <v>23951</v>
      </c>
      <c r="F3052" s="529" t="s">
        <v>22768</v>
      </c>
      <c r="G3052" s="278" t="s">
        <v>23952</v>
      </c>
      <c r="H3052" s="490"/>
      <c r="I3052" s="491"/>
      <c r="J3052" s="488"/>
      <c r="K3052" s="511"/>
      <c r="L3052" s="511"/>
    </row>
    <row r="3053">
      <c r="A3053" s="129" t="s">
        <v>943</v>
      </c>
      <c r="B3053" s="494" t="s">
        <v>19735</v>
      </c>
      <c r="C3053" s="481">
        <v>113.0</v>
      </c>
      <c r="D3053" s="488" t="s">
        <v>21150</v>
      </c>
      <c r="E3053" s="489" t="s">
        <v>23953</v>
      </c>
      <c r="F3053" s="488" t="s">
        <v>21152</v>
      </c>
      <c r="G3053" s="278" t="s">
        <v>23954</v>
      </c>
      <c r="H3053" s="490"/>
      <c r="I3053" s="491"/>
      <c r="J3053" s="488"/>
      <c r="K3053" s="511"/>
      <c r="L3053" s="511"/>
    </row>
    <row r="3054">
      <c r="A3054" s="129" t="s">
        <v>943</v>
      </c>
      <c r="B3054" s="494" t="s">
        <v>19735</v>
      </c>
      <c r="C3054" s="481">
        <v>116.0</v>
      </c>
      <c r="D3054" s="488" t="s">
        <v>22766</v>
      </c>
      <c r="E3054" s="489" t="s">
        <v>23955</v>
      </c>
      <c r="F3054" s="529" t="s">
        <v>22768</v>
      </c>
      <c r="G3054" s="278" t="s">
        <v>23956</v>
      </c>
      <c r="H3054" s="490"/>
      <c r="I3054" s="491"/>
      <c r="J3054" s="488"/>
      <c r="K3054" s="511"/>
      <c r="L3054" s="511"/>
    </row>
    <row r="3055">
      <c r="A3055" s="129" t="s">
        <v>943</v>
      </c>
      <c r="B3055" s="494" t="s">
        <v>19735</v>
      </c>
      <c r="C3055" s="481">
        <v>120.0</v>
      </c>
      <c r="D3055" s="488" t="s">
        <v>21150</v>
      </c>
      <c r="E3055" s="489" t="s">
        <v>23979</v>
      </c>
      <c r="F3055" s="488" t="s">
        <v>21152</v>
      </c>
      <c r="G3055" s="483" t="s">
        <v>23979</v>
      </c>
      <c r="H3055" s="490"/>
      <c r="I3055" s="491"/>
      <c r="J3055" s="488"/>
      <c r="K3055" s="511"/>
      <c r="L3055" s="511"/>
    </row>
    <row r="3056">
      <c r="A3056" s="129" t="s">
        <v>943</v>
      </c>
      <c r="B3056" s="494" t="s">
        <v>19735</v>
      </c>
      <c r="C3056" s="481">
        <v>123.0</v>
      </c>
      <c r="D3056" s="488" t="s">
        <v>21150</v>
      </c>
      <c r="E3056" s="143" t="s">
        <v>23980</v>
      </c>
      <c r="F3056" s="488" t="s">
        <v>21152</v>
      </c>
      <c r="G3056" s="483" t="s">
        <v>23980</v>
      </c>
      <c r="H3056" s="490"/>
      <c r="I3056" s="491"/>
      <c r="J3056" s="488"/>
      <c r="K3056" s="511"/>
      <c r="L3056" s="511"/>
    </row>
    <row r="3057">
      <c r="A3057" s="129" t="s">
        <v>943</v>
      </c>
      <c r="B3057" s="494" t="s">
        <v>19735</v>
      </c>
      <c r="C3057" s="481">
        <v>126.0</v>
      </c>
      <c r="D3057" s="488" t="s">
        <v>21150</v>
      </c>
      <c r="E3057" s="489" t="s">
        <v>23981</v>
      </c>
      <c r="F3057" s="488" t="s">
        <v>21152</v>
      </c>
      <c r="G3057" s="483" t="s">
        <v>23981</v>
      </c>
      <c r="H3057" s="490"/>
      <c r="I3057" s="491"/>
      <c r="J3057" s="488"/>
      <c r="K3057" s="511"/>
      <c r="L3057" s="511"/>
    </row>
    <row r="3058">
      <c r="A3058" s="129" t="s">
        <v>943</v>
      </c>
      <c r="B3058" s="494" t="s">
        <v>19735</v>
      </c>
      <c r="C3058" s="481">
        <v>129.0</v>
      </c>
      <c r="D3058" s="488" t="s">
        <v>21150</v>
      </c>
      <c r="E3058" s="489" t="s">
        <v>23982</v>
      </c>
      <c r="F3058" s="488" t="s">
        <v>21152</v>
      </c>
      <c r="G3058" s="483" t="s">
        <v>23982</v>
      </c>
      <c r="H3058" s="490"/>
      <c r="I3058" s="491"/>
      <c r="J3058" s="488"/>
      <c r="K3058" s="511"/>
      <c r="L3058" s="511"/>
    </row>
    <row r="3059">
      <c r="A3059" s="129" t="s">
        <v>943</v>
      </c>
      <c r="B3059" s="494" t="s">
        <v>19735</v>
      </c>
      <c r="C3059" s="481">
        <v>132.0</v>
      </c>
      <c r="D3059" s="488" t="s">
        <v>22766</v>
      </c>
      <c r="E3059" s="489" t="s">
        <v>23964</v>
      </c>
      <c r="F3059" s="529" t="s">
        <v>22768</v>
      </c>
      <c r="G3059" s="278" t="s">
        <v>23965</v>
      </c>
      <c r="H3059" s="490"/>
      <c r="I3059" s="491"/>
      <c r="J3059" s="488"/>
      <c r="K3059" s="511"/>
      <c r="L3059" s="511"/>
    </row>
    <row r="3060">
      <c r="A3060" s="129" t="s">
        <v>943</v>
      </c>
      <c r="B3060" s="494" t="s">
        <v>19735</v>
      </c>
      <c r="C3060" s="481">
        <v>138.0</v>
      </c>
      <c r="D3060" s="488" t="s">
        <v>21150</v>
      </c>
      <c r="E3060" s="489" t="s">
        <v>1570</v>
      </c>
      <c r="F3060" s="488" t="s">
        <v>21152</v>
      </c>
      <c r="G3060" s="278" t="s">
        <v>7062</v>
      </c>
      <c r="H3060" s="490"/>
      <c r="I3060" s="491"/>
      <c r="J3060" s="488"/>
      <c r="K3060" s="511"/>
      <c r="L3060" s="511"/>
    </row>
    <row r="3061">
      <c r="A3061" s="129" t="s">
        <v>943</v>
      </c>
      <c r="B3061" s="494" t="s">
        <v>19735</v>
      </c>
      <c r="C3061" s="481">
        <v>141.0</v>
      </c>
      <c r="D3061" s="488" t="s">
        <v>22766</v>
      </c>
      <c r="E3061" s="489" t="s">
        <v>23966</v>
      </c>
      <c r="F3061" s="529" t="s">
        <v>22768</v>
      </c>
      <c r="G3061" s="278" t="s">
        <v>23967</v>
      </c>
      <c r="H3061" s="490"/>
      <c r="I3061" s="491"/>
      <c r="J3061" s="488"/>
      <c r="K3061" s="511"/>
      <c r="L3061" s="511"/>
    </row>
    <row r="3062">
      <c r="A3062" s="129" t="s">
        <v>943</v>
      </c>
      <c r="B3062" s="494" t="s">
        <v>19735</v>
      </c>
      <c r="C3062" s="481">
        <v>147.0</v>
      </c>
      <c r="D3062" s="488" t="s">
        <v>21150</v>
      </c>
      <c r="E3062" s="489" t="s">
        <v>23968</v>
      </c>
      <c r="F3062" s="488" t="s">
        <v>21152</v>
      </c>
      <c r="G3062" s="278" t="s">
        <v>23969</v>
      </c>
      <c r="H3062" s="490"/>
      <c r="I3062" s="491"/>
      <c r="J3062" s="488"/>
      <c r="K3062" s="511"/>
      <c r="L3062" s="511"/>
    </row>
    <row r="3063">
      <c r="A3063" s="129" t="s">
        <v>943</v>
      </c>
      <c r="B3063" s="494" t="s">
        <v>19735</v>
      </c>
      <c r="C3063" s="481">
        <v>150.0</v>
      </c>
      <c r="D3063" s="488" t="s">
        <v>22766</v>
      </c>
      <c r="E3063" s="489" t="s">
        <v>23970</v>
      </c>
      <c r="F3063" s="529" t="s">
        <v>22768</v>
      </c>
      <c r="G3063" s="278" t="s">
        <v>23971</v>
      </c>
      <c r="H3063" s="490"/>
      <c r="I3063" s="491"/>
      <c r="J3063" s="488"/>
      <c r="K3063" s="511"/>
      <c r="L3063" s="511"/>
    </row>
    <row r="3064">
      <c r="A3064" s="129" t="s">
        <v>943</v>
      </c>
      <c r="B3064" s="494" t="s">
        <v>19735</v>
      </c>
      <c r="C3064" s="481">
        <v>156.0</v>
      </c>
      <c r="D3064" s="488" t="s">
        <v>21150</v>
      </c>
      <c r="E3064" s="489" t="s">
        <v>23983</v>
      </c>
      <c r="F3064" s="488" t="s">
        <v>21152</v>
      </c>
      <c r="G3064" s="483" t="s">
        <v>23983</v>
      </c>
      <c r="H3064" s="490"/>
      <c r="I3064" s="491"/>
      <c r="J3064" s="488"/>
      <c r="K3064" s="511"/>
      <c r="L3064" s="511"/>
    </row>
    <row r="3065">
      <c r="A3065" s="568" t="s">
        <v>943</v>
      </c>
      <c r="B3065" s="513" t="s">
        <v>19735</v>
      </c>
      <c r="C3065" s="514">
        <v>159.0</v>
      </c>
      <c r="D3065" s="515" t="s">
        <v>21150</v>
      </c>
      <c r="E3065" s="516" t="s">
        <v>23974</v>
      </c>
      <c r="F3065" s="515" t="s">
        <v>21152</v>
      </c>
      <c r="G3065" s="406" t="s">
        <v>23975</v>
      </c>
      <c r="H3065" s="567" t="s">
        <v>23976</v>
      </c>
      <c r="I3065" s="518"/>
      <c r="J3065" s="515"/>
      <c r="K3065" s="519"/>
      <c r="L3065" s="511"/>
    </row>
    <row r="3066">
      <c r="A3066" s="129" t="s">
        <v>830</v>
      </c>
      <c r="B3066" s="494" t="s">
        <v>19728</v>
      </c>
      <c r="C3066" s="481">
        <v>870.0</v>
      </c>
      <c r="D3066" s="481" t="s">
        <v>19729</v>
      </c>
      <c r="E3066" s="520" t="s">
        <v>19730</v>
      </c>
      <c r="F3066" s="481"/>
      <c r="G3066" s="521" t="s">
        <v>19731</v>
      </c>
      <c r="H3066" s="142" t="s">
        <v>23984</v>
      </c>
      <c r="I3066" s="522"/>
      <c r="J3066" s="488"/>
      <c r="K3066" s="511"/>
      <c r="L3066" s="511"/>
    </row>
    <row r="3067">
      <c r="A3067" s="129" t="s">
        <v>830</v>
      </c>
      <c r="B3067" s="98" t="s">
        <v>19732</v>
      </c>
      <c r="C3067" s="481">
        <v>0.0</v>
      </c>
      <c r="D3067" s="488"/>
      <c r="E3067" s="489" t="s">
        <v>23985</v>
      </c>
      <c r="F3067" s="488"/>
      <c r="G3067" s="483" t="s">
        <v>2479</v>
      </c>
      <c r="H3067" s="526" t="s">
        <v>23986</v>
      </c>
      <c r="I3067" s="491"/>
      <c r="J3067" s="488"/>
      <c r="K3067" s="511"/>
      <c r="L3067" s="511"/>
    </row>
    <row r="3068">
      <c r="A3068" s="129" t="s">
        <v>830</v>
      </c>
      <c r="B3068" s="98" t="s">
        <v>19732</v>
      </c>
      <c r="C3068" s="481">
        <v>1.0</v>
      </c>
      <c r="D3068" s="488"/>
      <c r="E3068" s="489" t="s">
        <v>21149</v>
      </c>
      <c r="F3068" s="488"/>
      <c r="G3068" s="483" t="s">
        <v>2200</v>
      </c>
      <c r="H3068" s="490"/>
      <c r="I3068" s="491"/>
      <c r="J3068" s="488"/>
      <c r="K3068" s="511"/>
      <c r="L3068" s="511"/>
    </row>
    <row r="3069">
      <c r="A3069" s="129" t="s">
        <v>830</v>
      </c>
      <c r="B3069" s="494" t="s">
        <v>19735</v>
      </c>
      <c r="C3069" s="481">
        <v>1.0</v>
      </c>
      <c r="D3069" s="488" t="s">
        <v>21722</v>
      </c>
      <c r="E3069" s="489" t="s">
        <v>23987</v>
      </c>
      <c r="F3069" s="488" t="s">
        <v>21724</v>
      </c>
      <c r="G3069" s="278" t="s">
        <v>23988</v>
      </c>
      <c r="H3069" s="490"/>
      <c r="I3069" s="491"/>
      <c r="J3069" s="488"/>
      <c r="K3069" s="511"/>
      <c r="L3069" s="511"/>
    </row>
    <row r="3070">
      <c r="A3070" s="129" t="s">
        <v>830</v>
      </c>
      <c r="B3070" s="494" t="s">
        <v>19735</v>
      </c>
      <c r="C3070" s="481">
        <v>5.0</v>
      </c>
      <c r="D3070" s="488" t="s">
        <v>23989</v>
      </c>
      <c r="E3070" s="489" t="s">
        <v>23990</v>
      </c>
      <c r="F3070" s="488" t="s">
        <v>23991</v>
      </c>
      <c r="G3070" s="278" t="s">
        <v>23992</v>
      </c>
      <c r="H3070" s="490"/>
      <c r="I3070" s="491"/>
      <c r="J3070" s="488"/>
      <c r="K3070" s="511"/>
      <c r="L3070" s="511"/>
    </row>
    <row r="3071">
      <c r="A3071" s="129" t="s">
        <v>830</v>
      </c>
      <c r="B3071" s="494" t="s">
        <v>19735</v>
      </c>
      <c r="C3071" s="481">
        <v>10.0</v>
      </c>
      <c r="D3071" s="488" t="s">
        <v>21722</v>
      </c>
      <c r="E3071" s="489" t="s">
        <v>23993</v>
      </c>
      <c r="F3071" s="488" t="s">
        <v>21724</v>
      </c>
      <c r="G3071" s="278" t="s">
        <v>23994</v>
      </c>
      <c r="H3071" s="490"/>
      <c r="I3071" s="491"/>
      <c r="J3071" s="488"/>
      <c r="K3071" s="511"/>
      <c r="L3071" s="511"/>
    </row>
    <row r="3072">
      <c r="A3072" s="129" t="s">
        <v>830</v>
      </c>
      <c r="B3072" s="494" t="s">
        <v>19735</v>
      </c>
      <c r="C3072" s="481">
        <v>14.0</v>
      </c>
      <c r="D3072" s="488" t="s">
        <v>23989</v>
      </c>
      <c r="E3072" s="489" t="s">
        <v>23995</v>
      </c>
      <c r="F3072" s="488" t="s">
        <v>23991</v>
      </c>
      <c r="G3072" s="278" t="s">
        <v>23996</v>
      </c>
      <c r="H3072" s="490"/>
      <c r="I3072" s="491"/>
      <c r="J3072" s="488"/>
      <c r="K3072" s="511"/>
      <c r="L3072" s="511"/>
    </row>
    <row r="3073">
      <c r="A3073" s="129" t="s">
        <v>830</v>
      </c>
      <c r="B3073" s="494" t="s">
        <v>19735</v>
      </c>
      <c r="C3073" s="481">
        <v>19.0</v>
      </c>
      <c r="D3073" s="488" t="s">
        <v>21722</v>
      </c>
      <c r="E3073" s="489" t="s">
        <v>23997</v>
      </c>
      <c r="F3073" s="488" t="s">
        <v>21724</v>
      </c>
      <c r="G3073" s="278" t="s">
        <v>23998</v>
      </c>
      <c r="H3073" s="490"/>
      <c r="I3073" s="491"/>
      <c r="J3073" s="488"/>
      <c r="K3073" s="511"/>
      <c r="L3073" s="511"/>
    </row>
    <row r="3074">
      <c r="A3074" s="129" t="s">
        <v>830</v>
      </c>
      <c r="B3074" s="494" t="s">
        <v>19735</v>
      </c>
      <c r="C3074" s="481">
        <v>24.0</v>
      </c>
      <c r="D3074" s="488" t="s">
        <v>23989</v>
      </c>
      <c r="E3074" s="489" t="s">
        <v>23999</v>
      </c>
      <c r="F3074" s="488" t="s">
        <v>23991</v>
      </c>
      <c r="G3074" s="278" t="s">
        <v>24000</v>
      </c>
      <c r="H3074" s="490"/>
      <c r="I3074" s="491"/>
      <c r="J3074" s="488"/>
      <c r="K3074" s="511"/>
      <c r="L3074" s="511"/>
    </row>
    <row r="3075">
      <c r="A3075" s="129" t="s">
        <v>830</v>
      </c>
      <c r="B3075" s="494" t="s">
        <v>19735</v>
      </c>
      <c r="C3075" s="481">
        <v>30.0</v>
      </c>
      <c r="D3075" s="488" t="s">
        <v>21722</v>
      </c>
      <c r="E3075" s="489" t="s">
        <v>24001</v>
      </c>
      <c r="F3075" s="488" t="s">
        <v>21724</v>
      </c>
      <c r="G3075" s="278" t="s">
        <v>24002</v>
      </c>
      <c r="H3075" s="142" t="s">
        <v>24003</v>
      </c>
      <c r="I3075" s="491"/>
      <c r="J3075" s="488"/>
      <c r="K3075" s="511"/>
      <c r="L3075" s="511"/>
    </row>
    <row r="3076">
      <c r="A3076" s="129" t="s">
        <v>830</v>
      </c>
      <c r="B3076" s="494" t="s">
        <v>19735</v>
      </c>
      <c r="C3076" s="481">
        <v>40.0</v>
      </c>
      <c r="D3076" s="488" t="s">
        <v>23989</v>
      </c>
      <c r="E3076" s="489" t="s">
        <v>24004</v>
      </c>
      <c r="F3076" s="488" t="s">
        <v>23991</v>
      </c>
      <c r="G3076" s="278" t="s">
        <v>24005</v>
      </c>
      <c r="H3076" s="142" t="s">
        <v>24006</v>
      </c>
      <c r="I3076" s="491"/>
      <c r="J3076" s="488"/>
      <c r="K3076" s="511"/>
      <c r="L3076" s="511"/>
    </row>
    <row r="3077">
      <c r="A3077" s="129" t="s">
        <v>830</v>
      </c>
      <c r="B3077" s="494" t="s">
        <v>19735</v>
      </c>
      <c r="C3077" s="481">
        <v>53.0</v>
      </c>
      <c r="D3077" s="488" t="s">
        <v>23989</v>
      </c>
      <c r="E3077" s="489" t="s">
        <v>24007</v>
      </c>
      <c r="F3077" s="488" t="s">
        <v>23991</v>
      </c>
      <c r="G3077" s="278" t="s">
        <v>24008</v>
      </c>
      <c r="H3077" s="490"/>
      <c r="I3077" s="491"/>
      <c r="J3077" s="488"/>
      <c r="K3077" s="511"/>
      <c r="L3077" s="511"/>
    </row>
    <row r="3078">
      <c r="A3078" s="129" t="s">
        <v>830</v>
      </c>
      <c r="B3078" s="494" t="s">
        <v>19735</v>
      </c>
      <c r="C3078" s="481">
        <v>56.0</v>
      </c>
      <c r="D3078" s="488" t="s">
        <v>23989</v>
      </c>
      <c r="E3078" s="489" t="s">
        <v>24009</v>
      </c>
      <c r="F3078" s="488" t="s">
        <v>23991</v>
      </c>
      <c r="G3078" s="278" t="s">
        <v>24010</v>
      </c>
      <c r="H3078" s="490"/>
      <c r="I3078" s="491"/>
      <c r="J3078" s="488"/>
      <c r="K3078" s="511"/>
      <c r="L3078" s="511"/>
    </row>
    <row r="3079">
      <c r="A3079" s="568" t="s">
        <v>830</v>
      </c>
      <c r="B3079" s="513" t="s">
        <v>19735</v>
      </c>
      <c r="C3079" s="514">
        <v>59.0</v>
      </c>
      <c r="D3079" s="515" t="s">
        <v>21722</v>
      </c>
      <c r="E3079" s="516" t="s">
        <v>21742</v>
      </c>
      <c r="F3079" s="515" t="s">
        <v>21724</v>
      </c>
      <c r="G3079" s="406" t="s">
        <v>24011</v>
      </c>
      <c r="H3079" s="517"/>
      <c r="I3079" s="518"/>
      <c r="J3079" s="515"/>
      <c r="K3079" s="519"/>
      <c r="L3079" s="511"/>
    </row>
    <row r="3080">
      <c r="A3080" s="129" t="s">
        <v>831</v>
      </c>
      <c r="B3080" s="494" t="s">
        <v>19728</v>
      </c>
      <c r="C3080" s="481">
        <v>871.0</v>
      </c>
      <c r="D3080" s="481" t="s">
        <v>19729</v>
      </c>
      <c r="E3080" s="520" t="s">
        <v>19730</v>
      </c>
      <c r="F3080" s="481"/>
      <c r="G3080" s="521" t="s">
        <v>19731</v>
      </c>
      <c r="H3080" s="142" t="s">
        <v>24012</v>
      </c>
      <c r="I3080" s="522"/>
      <c r="J3080" s="488"/>
      <c r="K3080" s="511"/>
      <c r="L3080" s="511"/>
    </row>
    <row r="3081">
      <c r="A3081" s="129" t="s">
        <v>831</v>
      </c>
      <c r="B3081" s="98" t="s">
        <v>19732</v>
      </c>
      <c r="C3081" s="481">
        <v>0.0</v>
      </c>
      <c r="D3081" s="488"/>
      <c r="E3081" s="489" t="s">
        <v>23985</v>
      </c>
      <c r="F3081" s="488"/>
      <c r="G3081" s="483" t="s">
        <v>2479</v>
      </c>
      <c r="H3081" s="490"/>
      <c r="I3081" s="491"/>
      <c r="J3081" s="488"/>
      <c r="K3081" s="511"/>
      <c r="L3081" s="511"/>
    </row>
    <row r="3082">
      <c r="A3082" s="129" t="s">
        <v>831</v>
      </c>
      <c r="B3082" s="98" t="s">
        <v>19732</v>
      </c>
      <c r="C3082" s="481">
        <v>1.0</v>
      </c>
      <c r="D3082" s="488"/>
      <c r="E3082" s="489" t="s">
        <v>21149</v>
      </c>
      <c r="F3082" s="488"/>
      <c r="G3082" s="483" t="s">
        <v>2200</v>
      </c>
      <c r="H3082" s="490"/>
      <c r="I3082" s="491"/>
      <c r="J3082" s="488"/>
      <c r="K3082" s="511"/>
      <c r="L3082" s="511"/>
    </row>
    <row r="3083">
      <c r="A3083" s="129" t="s">
        <v>831</v>
      </c>
      <c r="B3083" s="494" t="s">
        <v>19735</v>
      </c>
      <c r="C3083" s="481">
        <v>0.0</v>
      </c>
      <c r="D3083" s="488" t="s">
        <v>23989</v>
      </c>
      <c r="E3083" s="489" t="s">
        <v>24013</v>
      </c>
      <c r="F3083" s="488" t="s">
        <v>23991</v>
      </c>
      <c r="G3083" s="278" t="s">
        <v>24014</v>
      </c>
      <c r="H3083" s="490"/>
      <c r="I3083" s="491"/>
      <c r="J3083" s="488"/>
      <c r="K3083" s="511"/>
      <c r="L3083" s="511"/>
    </row>
    <row r="3084">
      <c r="A3084" s="129" t="s">
        <v>831</v>
      </c>
      <c r="B3084" s="494" t="s">
        <v>19735</v>
      </c>
      <c r="C3084" s="481">
        <v>5.0</v>
      </c>
      <c r="D3084" s="488" t="s">
        <v>21722</v>
      </c>
      <c r="E3084" s="489" t="s">
        <v>24015</v>
      </c>
      <c r="F3084" s="488" t="s">
        <v>21724</v>
      </c>
      <c r="G3084" s="278" t="s">
        <v>24016</v>
      </c>
      <c r="H3084" s="490"/>
      <c r="I3084" s="491"/>
      <c r="J3084" s="488"/>
      <c r="K3084" s="511"/>
      <c r="L3084" s="511"/>
    </row>
    <row r="3085">
      <c r="A3085" s="129" t="s">
        <v>831</v>
      </c>
      <c r="B3085" s="494" t="s">
        <v>19735</v>
      </c>
      <c r="C3085" s="481">
        <v>9.0</v>
      </c>
      <c r="D3085" s="488" t="s">
        <v>23989</v>
      </c>
      <c r="E3085" s="489" t="s">
        <v>24017</v>
      </c>
      <c r="F3085" s="488" t="s">
        <v>23991</v>
      </c>
      <c r="G3085" s="278" t="s">
        <v>24018</v>
      </c>
      <c r="H3085" s="490"/>
      <c r="I3085" s="491"/>
      <c r="J3085" s="488"/>
      <c r="K3085" s="511"/>
      <c r="L3085" s="511"/>
    </row>
    <row r="3086">
      <c r="A3086" s="129" t="s">
        <v>831</v>
      </c>
      <c r="B3086" s="494" t="s">
        <v>19735</v>
      </c>
      <c r="C3086" s="481">
        <v>13.0</v>
      </c>
      <c r="D3086" s="488" t="s">
        <v>21722</v>
      </c>
      <c r="E3086" s="489" t="s">
        <v>24019</v>
      </c>
      <c r="F3086" s="488" t="s">
        <v>21724</v>
      </c>
      <c r="G3086" s="278" t="s">
        <v>24020</v>
      </c>
      <c r="H3086" s="490"/>
      <c r="I3086" s="491"/>
      <c r="J3086" s="488"/>
      <c r="K3086" s="511"/>
      <c r="L3086" s="511"/>
    </row>
    <row r="3087">
      <c r="A3087" s="129" t="s">
        <v>831</v>
      </c>
      <c r="B3087" s="494" t="s">
        <v>19735</v>
      </c>
      <c r="C3087" s="481">
        <v>18.0</v>
      </c>
      <c r="D3087" s="488" t="s">
        <v>21722</v>
      </c>
      <c r="E3087" s="489" t="s">
        <v>24021</v>
      </c>
      <c r="F3087" s="488" t="s">
        <v>21724</v>
      </c>
      <c r="G3087" s="278" t="s">
        <v>24022</v>
      </c>
      <c r="H3087" s="142" t="s">
        <v>24023</v>
      </c>
      <c r="I3087" s="491"/>
      <c r="J3087" s="488"/>
      <c r="K3087" s="511"/>
      <c r="L3087" s="511"/>
    </row>
    <row r="3088">
      <c r="A3088" s="568" t="s">
        <v>831</v>
      </c>
      <c r="B3088" s="513" t="s">
        <v>19735</v>
      </c>
      <c r="C3088" s="514">
        <v>27.0</v>
      </c>
      <c r="D3088" s="515" t="s">
        <v>23989</v>
      </c>
      <c r="E3088" s="516" t="s">
        <v>24024</v>
      </c>
      <c r="F3088" s="515" t="s">
        <v>23991</v>
      </c>
      <c r="G3088" s="406" t="s">
        <v>24025</v>
      </c>
      <c r="H3088" s="567" t="s">
        <v>24026</v>
      </c>
      <c r="I3088" s="518"/>
      <c r="J3088" s="515"/>
      <c r="K3088" s="519"/>
      <c r="L3088" s="511"/>
    </row>
    <row r="3089">
      <c r="A3089" s="488" t="s">
        <v>749</v>
      </c>
      <c r="B3089" s="494" t="s">
        <v>19728</v>
      </c>
      <c r="C3089" s="481">
        <v>872.0</v>
      </c>
      <c r="D3089" s="481" t="s">
        <v>19729</v>
      </c>
      <c r="E3089" s="520" t="s">
        <v>19730</v>
      </c>
      <c r="F3089" s="481"/>
      <c r="G3089" s="521" t="s">
        <v>19731</v>
      </c>
      <c r="H3089" s="574" t="s">
        <v>746</v>
      </c>
      <c r="I3089" s="522"/>
      <c r="J3089" s="488"/>
      <c r="K3089" s="511"/>
      <c r="L3089" s="511"/>
    </row>
    <row r="3090">
      <c r="A3090" s="488" t="s">
        <v>749</v>
      </c>
      <c r="B3090" s="98" t="s">
        <v>19732</v>
      </c>
      <c r="C3090" s="481">
        <v>0.0</v>
      </c>
      <c r="D3090" s="488"/>
      <c r="E3090" s="489" t="s">
        <v>20280</v>
      </c>
      <c r="F3090" s="488"/>
      <c r="G3090" s="483" t="s">
        <v>2180</v>
      </c>
      <c r="H3090" s="490"/>
      <c r="I3090" s="491"/>
      <c r="J3090" s="488"/>
      <c r="K3090" s="511"/>
      <c r="L3090" s="511"/>
    </row>
    <row r="3091">
      <c r="A3091" s="488" t="s">
        <v>749</v>
      </c>
      <c r="B3091" s="98" t="s">
        <v>19732</v>
      </c>
      <c r="C3091" s="481">
        <v>1.0</v>
      </c>
      <c r="D3091" s="488"/>
      <c r="E3091" s="489" t="s">
        <v>15164</v>
      </c>
      <c r="F3091" s="488"/>
      <c r="G3091" s="483" t="s">
        <v>1241</v>
      </c>
      <c r="H3091" s="490"/>
      <c r="I3091" s="491"/>
      <c r="J3091" s="488"/>
      <c r="K3091" s="511"/>
      <c r="L3091" s="511"/>
    </row>
    <row r="3092">
      <c r="A3092" s="488" t="s">
        <v>749</v>
      </c>
      <c r="B3092" s="98" t="s">
        <v>19732</v>
      </c>
      <c r="C3092" s="481">
        <v>2.0</v>
      </c>
      <c r="D3092" s="488"/>
      <c r="E3092" s="489" t="s">
        <v>54</v>
      </c>
      <c r="F3092" s="488"/>
      <c r="G3092" s="483" t="s">
        <v>55</v>
      </c>
      <c r="H3092" s="490"/>
      <c r="I3092" s="491"/>
      <c r="J3092" s="488"/>
      <c r="K3092" s="511"/>
      <c r="L3092" s="511"/>
    </row>
    <row r="3093">
      <c r="A3093" s="488" t="s">
        <v>749</v>
      </c>
      <c r="B3093" s="98" t="s">
        <v>19732</v>
      </c>
      <c r="C3093" s="481">
        <v>3.0</v>
      </c>
      <c r="D3093" s="488"/>
      <c r="E3093" s="489" t="s">
        <v>20246</v>
      </c>
      <c r="F3093" s="488"/>
      <c r="G3093" s="278" t="s">
        <v>1798</v>
      </c>
      <c r="H3093" s="490"/>
      <c r="I3093" s="491"/>
      <c r="J3093" s="488"/>
      <c r="K3093" s="511"/>
      <c r="L3093" s="511"/>
    </row>
    <row r="3094">
      <c r="A3094" s="488" t="s">
        <v>749</v>
      </c>
      <c r="B3094" s="98" t="s">
        <v>19732</v>
      </c>
      <c r="C3094" s="481">
        <v>4.0</v>
      </c>
      <c r="D3094" s="488"/>
      <c r="E3094" s="489" t="s">
        <v>20593</v>
      </c>
      <c r="F3094" s="488"/>
      <c r="G3094" s="278" t="s">
        <v>2190</v>
      </c>
      <c r="H3094" s="490"/>
      <c r="I3094" s="491"/>
      <c r="J3094" s="488"/>
      <c r="K3094" s="511"/>
      <c r="L3094" s="511"/>
    </row>
    <row r="3095">
      <c r="A3095" s="488" t="s">
        <v>749</v>
      </c>
      <c r="B3095" s="98" t="s">
        <v>19732</v>
      </c>
      <c r="C3095" s="481">
        <v>5.0</v>
      </c>
      <c r="D3095" s="488"/>
      <c r="E3095" s="489" t="s">
        <v>20593</v>
      </c>
      <c r="F3095" s="488"/>
      <c r="G3095" s="278" t="s">
        <v>2190</v>
      </c>
      <c r="H3095" s="490"/>
      <c r="I3095" s="491"/>
      <c r="J3095" s="488"/>
      <c r="K3095" s="511"/>
      <c r="L3095" s="511"/>
    </row>
    <row r="3096">
      <c r="A3096" s="488" t="s">
        <v>749</v>
      </c>
      <c r="B3096" s="98" t="s">
        <v>19840</v>
      </c>
      <c r="C3096" s="481">
        <v>0.0</v>
      </c>
      <c r="D3096" s="488"/>
      <c r="E3096" s="489" t="s">
        <v>22657</v>
      </c>
      <c r="F3096" s="488"/>
      <c r="G3096" s="278" t="s">
        <v>2806</v>
      </c>
      <c r="H3096" s="490"/>
      <c r="I3096" s="491"/>
      <c r="J3096" s="488"/>
      <c r="K3096" s="511"/>
      <c r="L3096" s="511"/>
    </row>
    <row r="3097">
      <c r="A3097" s="488" t="s">
        <v>749</v>
      </c>
      <c r="B3097" s="494" t="s">
        <v>19735</v>
      </c>
      <c r="C3097" s="481">
        <v>0.0</v>
      </c>
      <c r="D3097" s="488"/>
      <c r="E3097" s="489" t="s">
        <v>24027</v>
      </c>
      <c r="F3097" s="488"/>
      <c r="G3097" s="483" t="s">
        <v>24027</v>
      </c>
      <c r="H3097" s="490"/>
      <c r="I3097" s="491"/>
      <c r="J3097" s="488"/>
      <c r="K3097" s="511"/>
      <c r="L3097" s="511"/>
    </row>
    <row r="3098">
      <c r="A3098" s="488" t="s">
        <v>749</v>
      </c>
      <c r="B3098" s="98" t="s">
        <v>19840</v>
      </c>
      <c r="C3098" s="481">
        <v>3.0</v>
      </c>
      <c r="D3098" s="488"/>
      <c r="E3098" s="489" t="s">
        <v>22657</v>
      </c>
      <c r="F3098" s="488"/>
      <c r="G3098" s="278" t="s">
        <v>2806</v>
      </c>
      <c r="H3098" s="490"/>
      <c r="I3098" s="491"/>
      <c r="J3098" s="488"/>
      <c r="K3098" s="511"/>
      <c r="L3098" s="511"/>
    </row>
    <row r="3099">
      <c r="A3099" s="488" t="s">
        <v>749</v>
      </c>
      <c r="B3099" s="494" t="s">
        <v>19735</v>
      </c>
      <c r="C3099" s="481">
        <v>3.0</v>
      </c>
      <c r="D3099" s="488"/>
      <c r="E3099" s="489" t="s">
        <v>24028</v>
      </c>
      <c r="F3099" s="488"/>
      <c r="G3099" s="483" t="s">
        <v>24028</v>
      </c>
      <c r="H3099" s="490"/>
      <c r="I3099" s="491"/>
      <c r="J3099" s="488"/>
      <c r="K3099" s="511"/>
      <c r="L3099" s="511"/>
    </row>
    <row r="3100">
      <c r="A3100" s="488" t="s">
        <v>749</v>
      </c>
      <c r="B3100" s="98" t="s">
        <v>19840</v>
      </c>
      <c r="C3100" s="481">
        <v>7.0</v>
      </c>
      <c r="D3100" s="488"/>
      <c r="E3100" s="489" t="s">
        <v>24029</v>
      </c>
      <c r="F3100" s="488"/>
      <c r="G3100" s="13" t="s">
        <v>24030</v>
      </c>
      <c r="H3100" s="490"/>
      <c r="I3100" s="491"/>
      <c r="J3100" s="488"/>
      <c r="K3100" s="511"/>
      <c r="L3100" s="511"/>
    </row>
    <row r="3101">
      <c r="A3101" s="488" t="s">
        <v>749</v>
      </c>
      <c r="B3101" s="494" t="s">
        <v>19735</v>
      </c>
      <c r="C3101" s="481">
        <v>7.0</v>
      </c>
      <c r="D3101" s="488"/>
      <c r="E3101" s="489" t="s">
        <v>24031</v>
      </c>
      <c r="F3101" s="488"/>
      <c r="G3101" s="483" t="s">
        <v>24031</v>
      </c>
      <c r="H3101" s="490"/>
      <c r="I3101" s="491"/>
      <c r="J3101" s="488"/>
      <c r="K3101" s="511"/>
      <c r="L3101" s="511"/>
    </row>
    <row r="3102">
      <c r="A3102" s="488" t="s">
        <v>749</v>
      </c>
      <c r="B3102" s="98" t="s">
        <v>19840</v>
      </c>
      <c r="C3102" s="481">
        <v>11.0</v>
      </c>
      <c r="D3102" s="488"/>
      <c r="E3102" s="489" t="s">
        <v>24029</v>
      </c>
      <c r="F3102" s="488"/>
      <c r="G3102" s="13" t="s">
        <v>24030</v>
      </c>
      <c r="H3102" s="490"/>
      <c r="I3102" s="491"/>
      <c r="J3102" s="488"/>
      <c r="K3102" s="511"/>
      <c r="L3102" s="511"/>
    </row>
    <row r="3103">
      <c r="A3103" s="488" t="s">
        <v>749</v>
      </c>
      <c r="B3103" s="494" t="s">
        <v>19735</v>
      </c>
      <c r="C3103" s="481">
        <v>11.0</v>
      </c>
      <c r="D3103" s="488"/>
      <c r="E3103" s="489" t="s">
        <v>24032</v>
      </c>
      <c r="F3103" s="488"/>
      <c r="G3103" s="483" t="s">
        <v>24032</v>
      </c>
      <c r="H3103" s="490"/>
      <c r="I3103" s="491"/>
      <c r="J3103" s="488"/>
      <c r="K3103" s="511"/>
      <c r="L3103" s="511"/>
    </row>
    <row r="3104">
      <c r="A3104" s="488" t="s">
        <v>749</v>
      </c>
      <c r="B3104" s="494" t="s">
        <v>19735</v>
      </c>
      <c r="C3104" s="481">
        <v>15.0</v>
      </c>
      <c r="D3104" s="488" t="s">
        <v>22492</v>
      </c>
      <c r="E3104" s="489" t="s">
        <v>24033</v>
      </c>
      <c r="F3104" s="488" t="s">
        <v>22494</v>
      </c>
      <c r="G3104" s="483" t="s">
        <v>24033</v>
      </c>
      <c r="H3104" s="490"/>
      <c r="I3104" s="491"/>
      <c r="J3104" s="488"/>
      <c r="K3104" s="511"/>
      <c r="L3104" s="511"/>
    </row>
    <row r="3105">
      <c r="A3105" s="488" t="s">
        <v>749</v>
      </c>
      <c r="B3105" s="494" t="s">
        <v>19735</v>
      </c>
      <c r="C3105" s="481">
        <v>20.0</v>
      </c>
      <c r="D3105" s="488" t="s">
        <v>19807</v>
      </c>
      <c r="E3105" s="489" t="s">
        <v>24034</v>
      </c>
      <c r="F3105" s="488" t="s">
        <v>19809</v>
      </c>
      <c r="G3105" s="483" t="s">
        <v>24034</v>
      </c>
      <c r="H3105" s="490"/>
      <c r="I3105" s="491"/>
      <c r="J3105" s="488"/>
      <c r="K3105" s="511"/>
      <c r="L3105" s="511"/>
    </row>
    <row r="3106">
      <c r="A3106" s="488" t="s">
        <v>749</v>
      </c>
      <c r="B3106" s="98" t="s">
        <v>19840</v>
      </c>
      <c r="C3106" s="481">
        <v>24.0</v>
      </c>
      <c r="D3106" s="488"/>
      <c r="E3106" s="489" t="s">
        <v>22657</v>
      </c>
      <c r="F3106" s="488"/>
      <c r="G3106" s="278" t="s">
        <v>2806</v>
      </c>
      <c r="H3106" s="490"/>
      <c r="I3106" s="491"/>
      <c r="J3106" s="488"/>
      <c r="K3106" s="511"/>
      <c r="L3106" s="511"/>
    </row>
    <row r="3107">
      <c r="A3107" s="488" t="s">
        <v>749</v>
      </c>
      <c r="B3107" s="494" t="s">
        <v>19735</v>
      </c>
      <c r="C3107" s="481">
        <v>24.0</v>
      </c>
      <c r="D3107" s="488"/>
      <c r="E3107" s="489" t="s">
        <v>24035</v>
      </c>
      <c r="F3107" s="488"/>
      <c r="G3107" s="483" t="s">
        <v>24035</v>
      </c>
      <c r="H3107" s="490"/>
      <c r="I3107" s="491"/>
      <c r="J3107" s="488"/>
      <c r="K3107" s="511"/>
      <c r="L3107" s="511"/>
    </row>
    <row r="3108">
      <c r="A3108" s="488" t="s">
        <v>749</v>
      </c>
      <c r="B3108" s="494" t="s">
        <v>19735</v>
      </c>
      <c r="C3108" s="481">
        <v>29.0</v>
      </c>
      <c r="D3108" s="488" t="s">
        <v>21679</v>
      </c>
      <c r="E3108" s="489" t="s">
        <v>24036</v>
      </c>
      <c r="F3108" s="488" t="s">
        <v>21681</v>
      </c>
      <c r="G3108" s="483" t="s">
        <v>24036</v>
      </c>
      <c r="H3108" s="490"/>
      <c r="I3108" s="491"/>
      <c r="J3108" s="488"/>
      <c r="K3108" s="511"/>
      <c r="L3108" s="511"/>
    </row>
    <row r="3109">
      <c r="A3109" s="488" t="s">
        <v>749</v>
      </c>
      <c r="B3109" s="98" t="s">
        <v>19840</v>
      </c>
      <c r="C3109" s="481">
        <v>34.0</v>
      </c>
      <c r="D3109" s="488"/>
      <c r="E3109" s="489" t="s">
        <v>24029</v>
      </c>
      <c r="F3109" s="488"/>
      <c r="G3109" s="13" t="s">
        <v>24030</v>
      </c>
      <c r="H3109" s="490"/>
      <c r="I3109" s="491"/>
      <c r="J3109" s="488"/>
      <c r="K3109" s="511"/>
      <c r="L3109" s="511"/>
    </row>
    <row r="3110">
      <c r="A3110" s="488" t="s">
        <v>749</v>
      </c>
      <c r="B3110" s="494" t="s">
        <v>19735</v>
      </c>
      <c r="C3110" s="481">
        <v>34.0</v>
      </c>
      <c r="D3110" s="488"/>
      <c r="E3110" s="489" t="s">
        <v>24037</v>
      </c>
      <c r="F3110" s="488"/>
      <c r="G3110" s="483" t="s">
        <v>24037</v>
      </c>
      <c r="H3110" s="490"/>
      <c r="I3110" s="491"/>
      <c r="J3110" s="488"/>
      <c r="K3110" s="511"/>
      <c r="L3110" s="511"/>
    </row>
    <row r="3111">
      <c r="A3111" s="488" t="s">
        <v>749</v>
      </c>
      <c r="B3111" s="98" t="s">
        <v>19840</v>
      </c>
      <c r="C3111" s="481">
        <v>37.0</v>
      </c>
      <c r="D3111" s="488"/>
      <c r="E3111" s="489" t="s">
        <v>22657</v>
      </c>
      <c r="F3111" s="488"/>
      <c r="G3111" s="278" t="s">
        <v>2806</v>
      </c>
      <c r="H3111" s="490"/>
      <c r="I3111" s="491"/>
      <c r="J3111" s="488"/>
      <c r="K3111" s="511"/>
      <c r="L3111" s="511"/>
    </row>
    <row r="3112">
      <c r="A3112" s="488" t="s">
        <v>749</v>
      </c>
      <c r="B3112" s="494" t="s">
        <v>19735</v>
      </c>
      <c r="C3112" s="481">
        <v>37.0</v>
      </c>
      <c r="D3112" s="488"/>
      <c r="E3112" s="489" t="s">
        <v>24038</v>
      </c>
      <c r="F3112" s="488"/>
      <c r="G3112" s="483" t="s">
        <v>24038</v>
      </c>
      <c r="H3112" s="490"/>
      <c r="I3112" s="491"/>
      <c r="J3112" s="488"/>
      <c r="K3112" s="511"/>
      <c r="L3112" s="511"/>
    </row>
    <row r="3113">
      <c r="A3113" s="488" t="s">
        <v>749</v>
      </c>
      <c r="B3113" s="98" t="s">
        <v>19840</v>
      </c>
      <c r="C3113" s="481">
        <v>40.0</v>
      </c>
      <c r="D3113" s="488"/>
      <c r="E3113" s="489" t="s">
        <v>22657</v>
      </c>
      <c r="F3113" s="488"/>
      <c r="G3113" s="278" t="s">
        <v>2806</v>
      </c>
      <c r="H3113" s="490"/>
      <c r="I3113" s="491"/>
      <c r="J3113" s="488"/>
      <c r="K3113" s="511"/>
      <c r="L3113" s="511"/>
    </row>
    <row r="3114">
      <c r="A3114" s="488" t="s">
        <v>749</v>
      </c>
      <c r="B3114" s="494" t="s">
        <v>19735</v>
      </c>
      <c r="C3114" s="481">
        <v>40.0</v>
      </c>
      <c r="D3114" s="488"/>
      <c r="E3114" s="489" t="s">
        <v>24039</v>
      </c>
      <c r="F3114" s="488"/>
      <c r="G3114" s="483" t="s">
        <v>24039</v>
      </c>
      <c r="H3114" s="490"/>
      <c r="I3114" s="491"/>
      <c r="J3114" s="488"/>
      <c r="K3114" s="511"/>
      <c r="L3114" s="511"/>
    </row>
    <row r="3115">
      <c r="A3115" s="488" t="s">
        <v>749</v>
      </c>
      <c r="B3115" s="98" t="s">
        <v>19840</v>
      </c>
      <c r="C3115" s="481">
        <v>43.0</v>
      </c>
      <c r="D3115" s="488"/>
      <c r="E3115" s="489" t="s">
        <v>22657</v>
      </c>
      <c r="F3115" s="488"/>
      <c r="G3115" s="278" t="s">
        <v>2806</v>
      </c>
      <c r="H3115" s="490"/>
      <c r="I3115" s="491"/>
      <c r="J3115" s="488"/>
      <c r="K3115" s="511"/>
      <c r="L3115" s="511"/>
    </row>
    <row r="3116">
      <c r="A3116" s="488" t="s">
        <v>749</v>
      </c>
      <c r="B3116" s="494" t="s">
        <v>19735</v>
      </c>
      <c r="C3116" s="481">
        <v>43.0</v>
      </c>
      <c r="D3116" s="488"/>
      <c r="E3116" s="489" t="s">
        <v>24040</v>
      </c>
      <c r="F3116" s="488"/>
      <c r="G3116" s="483" t="s">
        <v>24040</v>
      </c>
      <c r="H3116" s="490"/>
      <c r="I3116" s="491"/>
      <c r="J3116" s="488"/>
      <c r="K3116" s="511"/>
      <c r="L3116" s="511"/>
    </row>
    <row r="3117">
      <c r="A3117" s="488" t="s">
        <v>749</v>
      </c>
      <c r="B3117" s="98" t="s">
        <v>19840</v>
      </c>
      <c r="C3117" s="481">
        <v>46.0</v>
      </c>
      <c r="D3117" s="488"/>
      <c r="E3117" s="489" t="s">
        <v>22657</v>
      </c>
      <c r="F3117" s="488"/>
      <c r="G3117" s="278" t="s">
        <v>2806</v>
      </c>
      <c r="H3117" s="490"/>
      <c r="I3117" s="491"/>
      <c r="J3117" s="488"/>
      <c r="K3117" s="511"/>
      <c r="L3117" s="511"/>
    </row>
    <row r="3118">
      <c r="A3118" s="488" t="s">
        <v>749</v>
      </c>
      <c r="B3118" s="494" t="s">
        <v>19735</v>
      </c>
      <c r="C3118" s="481">
        <v>46.0</v>
      </c>
      <c r="D3118" s="488"/>
      <c r="E3118" s="489" t="s">
        <v>24041</v>
      </c>
      <c r="F3118" s="488"/>
      <c r="G3118" s="483" t="s">
        <v>24041</v>
      </c>
      <c r="H3118" s="490"/>
      <c r="I3118" s="491"/>
      <c r="J3118" s="488"/>
      <c r="K3118" s="511"/>
      <c r="L3118" s="511"/>
    </row>
    <row r="3119">
      <c r="A3119" s="488" t="s">
        <v>749</v>
      </c>
      <c r="B3119" s="494" t="s">
        <v>19735</v>
      </c>
      <c r="C3119" s="481">
        <v>51.0</v>
      </c>
      <c r="D3119" s="488" t="s">
        <v>19807</v>
      </c>
      <c r="E3119" s="489" t="s">
        <v>24042</v>
      </c>
      <c r="F3119" s="488" t="s">
        <v>19809</v>
      </c>
      <c r="G3119" s="483" t="s">
        <v>24042</v>
      </c>
      <c r="H3119" s="490"/>
      <c r="I3119" s="491"/>
      <c r="J3119" s="488"/>
      <c r="K3119" s="511"/>
      <c r="L3119" s="511"/>
    </row>
    <row r="3120">
      <c r="A3120" s="488" t="s">
        <v>749</v>
      </c>
      <c r="B3120" s="98" t="s">
        <v>19840</v>
      </c>
      <c r="C3120" s="481">
        <v>55.0</v>
      </c>
      <c r="D3120" s="488"/>
      <c r="E3120" s="489" t="s">
        <v>22657</v>
      </c>
      <c r="F3120" s="488"/>
      <c r="G3120" s="278" t="s">
        <v>2806</v>
      </c>
      <c r="H3120" s="490"/>
      <c r="I3120" s="491"/>
      <c r="J3120" s="488"/>
      <c r="K3120" s="511"/>
      <c r="L3120" s="511"/>
    </row>
    <row r="3121">
      <c r="A3121" s="488" t="s">
        <v>749</v>
      </c>
      <c r="B3121" s="494" t="s">
        <v>19735</v>
      </c>
      <c r="C3121" s="481">
        <v>55.0</v>
      </c>
      <c r="D3121" s="488"/>
      <c r="E3121" s="489" t="s">
        <v>24043</v>
      </c>
      <c r="F3121" s="488"/>
      <c r="G3121" s="483" t="s">
        <v>24043</v>
      </c>
      <c r="H3121" s="490"/>
      <c r="I3121" s="491"/>
      <c r="J3121" s="488"/>
      <c r="K3121" s="511"/>
      <c r="L3121" s="511"/>
    </row>
    <row r="3122">
      <c r="A3122" s="488" t="s">
        <v>749</v>
      </c>
      <c r="B3122" s="98" t="s">
        <v>19840</v>
      </c>
      <c r="C3122" s="481">
        <v>58.0</v>
      </c>
      <c r="D3122" s="488"/>
      <c r="E3122" s="489" t="s">
        <v>22657</v>
      </c>
      <c r="F3122" s="488"/>
      <c r="G3122" s="278" t="s">
        <v>2806</v>
      </c>
      <c r="H3122" s="490"/>
      <c r="I3122" s="491"/>
      <c r="J3122" s="488"/>
      <c r="K3122" s="511"/>
      <c r="L3122" s="511"/>
    </row>
    <row r="3123">
      <c r="A3123" s="488" t="s">
        <v>749</v>
      </c>
      <c r="B3123" s="494" t="s">
        <v>19735</v>
      </c>
      <c r="C3123" s="481">
        <v>58.0</v>
      </c>
      <c r="D3123" s="488"/>
      <c r="E3123" s="489" t="s">
        <v>24044</v>
      </c>
      <c r="F3123" s="488"/>
      <c r="G3123" s="483" t="s">
        <v>24044</v>
      </c>
      <c r="H3123" s="490"/>
      <c r="I3123" s="491"/>
      <c r="J3123" s="488"/>
      <c r="K3123" s="511"/>
      <c r="L3123" s="511"/>
    </row>
    <row r="3124">
      <c r="A3124" s="488" t="s">
        <v>749</v>
      </c>
      <c r="B3124" s="494" t="s">
        <v>19735</v>
      </c>
      <c r="C3124" s="481">
        <v>62.0</v>
      </c>
      <c r="D3124" s="488" t="s">
        <v>19807</v>
      </c>
      <c r="E3124" s="489" t="s">
        <v>24045</v>
      </c>
      <c r="F3124" s="488" t="s">
        <v>19809</v>
      </c>
      <c r="G3124" s="483" t="s">
        <v>24045</v>
      </c>
      <c r="H3124" s="490"/>
      <c r="I3124" s="491"/>
      <c r="J3124" s="488"/>
      <c r="K3124" s="511"/>
      <c r="L3124" s="511"/>
    </row>
    <row r="3125">
      <c r="A3125" s="488" t="s">
        <v>749</v>
      </c>
      <c r="B3125" s="98" t="s">
        <v>19840</v>
      </c>
      <c r="C3125" s="481">
        <v>65.0</v>
      </c>
      <c r="D3125" s="488"/>
      <c r="E3125" s="489" t="s">
        <v>22657</v>
      </c>
      <c r="F3125" s="488"/>
      <c r="G3125" s="278" t="s">
        <v>2806</v>
      </c>
      <c r="H3125" s="490"/>
      <c r="I3125" s="491"/>
      <c r="J3125" s="488"/>
      <c r="K3125" s="511"/>
      <c r="L3125" s="511"/>
    </row>
    <row r="3126">
      <c r="A3126" s="488" t="s">
        <v>749</v>
      </c>
      <c r="B3126" s="494" t="s">
        <v>19735</v>
      </c>
      <c r="C3126" s="481">
        <v>65.0</v>
      </c>
      <c r="D3126" s="488"/>
      <c r="E3126" s="489" t="s">
        <v>24046</v>
      </c>
      <c r="F3126" s="488"/>
      <c r="G3126" s="483" t="s">
        <v>24046</v>
      </c>
      <c r="H3126" s="490"/>
      <c r="I3126" s="491"/>
      <c r="J3126" s="488"/>
      <c r="K3126" s="511"/>
      <c r="L3126" s="511"/>
    </row>
    <row r="3127">
      <c r="A3127" s="488" t="s">
        <v>749</v>
      </c>
      <c r="B3127" s="98" t="s">
        <v>19840</v>
      </c>
      <c r="C3127" s="481">
        <v>68.0</v>
      </c>
      <c r="D3127" s="488"/>
      <c r="E3127" s="489" t="s">
        <v>22657</v>
      </c>
      <c r="F3127" s="488"/>
      <c r="G3127" s="278" t="s">
        <v>2806</v>
      </c>
      <c r="H3127" s="490"/>
      <c r="I3127" s="491"/>
      <c r="J3127" s="488"/>
      <c r="K3127" s="511"/>
      <c r="L3127" s="511"/>
    </row>
    <row r="3128">
      <c r="A3128" s="488" t="s">
        <v>749</v>
      </c>
      <c r="B3128" s="494" t="s">
        <v>19735</v>
      </c>
      <c r="C3128" s="481">
        <v>68.0</v>
      </c>
      <c r="D3128" s="488"/>
      <c r="E3128" s="489" t="s">
        <v>24047</v>
      </c>
      <c r="F3128" s="488"/>
      <c r="G3128" s="483" t="s">
        <v>24047</v>
      </c>
      <c r="H3128" s="490"/>
      <c r="I3128" s="491"/>
      <c r="J3128" s="488"/>
      <c r="K3128" s="511"/>
      <c r="L3128" s="511"/>
    </row>
    <row r="3129">
      <c r="A3129" s="488" t="s">
        <v>749</v>
      </c>
      <c r="B3129" s="98" t="s">
        <v>19840</v>
      </c>
      <c r="C3129" s="481">
        <v>71.0</v>
      </c>
      <c r="D3129" s="488"/>
      <c r="E3129" s="489" t="s">
        <v>22657</v>
      </c>
      <c r="F3129" s="488"/>
      <c r="G3129" s="278" t="s">
        <v>2806</v>
      </c>
      <c r="H3129" s="490"/>
      <c r="I3129" s="491"/>
      <c r="J3129" s="488"/>
      <c r="K3129" s="511"/>
      <c r="L3129" s="511"/>
    </row>
    <row r="3130">
      <c r="A3130" s="488" t="s">
        <v>749</v>
      </c>
      <c r="B3130" s="494" t="s">
        <v>19735</v>
      </c>
      <c r="C3130" s="481">
        <v>71.0</v>
      </c>
      <c r="D3130" s="488"/>
      <c r="E3130" s="489" t="s">
        <v>24048</v>
      </c>
      <c r="F3130" s="488"/>
      <c r="G3130" s="483" t="s">
        <v>24048</v>
      </c>
      <c r="H3130" s="490"/>
      <c r="I3130" s="491"/>
      <c r="J3130" s="488"/>
      <c r="K3130" s="511"/>
      <c r="L3130" s="511"/>
    </row>
    <row r="3131">
      <c r="A3131" s="488" t="s">
        <v>749</v>
      </c>
      <c r="B3131" s="494" t="s">
        <v>19735</v>
      </c>
      <c r="C3131" s="481">
        <v>75.0</v>
      </c>
      <c r="D3131" s="488" t="s">
        <v>20776</v>
      </c>
      <c r="E3131" s="489" t="s">
        <v>24049</v>
      </c>
      <c r="F3131" s="488" t="s">
        <v>20778</v>
      </c>
      <c r="G3131" s="483" t="s">
        <v>24049</v>
      </c>
      <c r="H3131" s="490"/>
      <c r="I3131" s="491"/>
      <c r="J3131" s="488"/>
      <c r="K3131" s="511"/>
      <c r="L3131" s="511"/>
    </row>
    <row r="3132">
      <c r="A3132" s="488" t="s">
        <v>749</v>
      </c>
      <c r="B3132" s="98" t="s">
        <v>19840</v>
      </c>
      <c r="C3132" s="481">
        <v>78.0</v>
      </c>
      <c r="D3132" s="488"/>
      <c r="E3132" s="489" t="s">
        <v>22657</v>
      </c>
      <c r="F3132" s="488"/>
      <c r="G3132" s="278" t="s">
        <v>2806</v>
      </c>
      <c r="H3132" s="490"/>
      <c r="I3132" s="491"/>
      <c r="J3132" s="488"/>
      <c r="K3132" s="511"/>
      <c r="L3132" s="511"/>
    </row>
    <row r="3133">
      <c r="A3133" s="488" t="s">
        <v>749</v>
      </c>
      <c r="B3133" s="494" t="s">
        <v>19735</v>
      </c>
      <c r="C3133" s="481">
        <v>78.0</v>
      </c>
      <c r="D3133" s="488"/>
      <c r="E3133" s="489" t="s">
        <v>24050</v>
      </c>
      <c r="F3133" s="488"/>
      <c r="G3133" s="483" t="s">
        <v>24050</v>
      </c>
      <c r="H3133" s="490"/>
      <c r="I3133" s="491"/>
      <c r="J3133" s="488"/>
      <c r="K3133" s="511"/>
      <c r="L3133" s="511"/>
    </row>
    <row r="3134">
      <c r="A3134" s="488" t="s">
        <v>749</v>
      </c>
      <c r="B3134" s="98" t="s">
        <v>19840</v>
      </c>
      <c r="C3134" s="481">
        <v>81.0</v>
      </c>
      <c r="D3134" s="488"/>
      <c r="E3134" s="489" t="s">
        <v>22657</v>
      </c>
      <c r="F3134" s="488"/>
      <c r="G3134" s="278" t="s">
        <v>2806</v>
      </c>
      <c r="H3134" s="490"/>
      <c r="I3134" s="491"/>
      <c r="J3134" s="488"/>
      <c r="K3134" s="511"/>
      <c r="L3134" s="511"/>
    </row>
    <row r="3135">
      <c r="A3135" s="488" t="s">
        <v>749</v>
      </c>
      <c r="B3135" s="494" t="s">
        <v>19735</v>
      </c>
      <c r="C3135" s="481">
        <v>81.0</v>
      </c>
      <c r="D3135" s="488"/>
      <c r="E3135" s="489" t="s">
        <v>24051</v>
      </c>
      <c r="F3135" s="488"/>
      <c r="G3135" s="483" t="s">
        <v>24051</v>
      </c>
      <c r="H3135" s="490"/>
      <c r="I3135" s="491"/>
      <c r="J3135" s="488"/>
      <c r="K3135" s="511"/>
      <c r="L3135" s="511"/>
    </row>
    <row r="3136">
      <c r="A3136" s="488" t="s">
        <v>749</v>
      </c>
      <c r="B3136" s="494" t="s">
        <v>19735</v>
      </c>
      <c r="C3136" s="481">
        <v>84.0</v>
      </c>
      <c r="D3136" s="488" t="s">
        <v>20250</v>
      </c>
      <c r="E3136" s="489" t="s">
        <v>24052</v>
      </c>
      <c r="F3136" s="529" t="s">
        <v>20252</v>
      </c>
      <c r="G3136" s="483" t="s">
        <v>24052</v>
      </c>
      <c r="H3136" s="490"/>
      <c r="I3136" s="491"/>
      <c r="J3136" s="488"/>
      <c r="K3136" s="511"/>
      <c r="L3136" s="511"/>
    </row>
    <row r="3137">
      <c r="A3137" s="488" t="s">
        <v>749</v>
      </c>
      <c r="B3137" s="98" t="s">
        <v>19840</v>
      </c>
      <c r="C3137" s="481">
        <v>87.0</v>
      </c>
      <c r="D3137" s="488"/>
      <c r="E3137" s="489" t="s">
        <v>22657</v>
      </c>
      <c r="F3137" s="488"/>
      <c r="G3137" s="278" t="s">
        <v>2806</v>
      </c>
      <c r="H3137" s="490"/>
      <c r="I3137" s="491"/>
      <c r="J3137" s="488"/>
      <c r="K3137" s="511"/>
      <c r="L3137" s="511"/>
    </row>
    <row r="3138">
      <c r="A3138" s="488" t="s">
        <v>749</v>
      </c>
      <c r="B3138" s="494" t="s">
        <v>19735</v>
      </c>
      <c r="C3138" s="481">
        <v>87.0</v>
      </c>
      <c r="D3138" s="488"/>
      <c r="E3138" s="489" t="s">
        <v>24053</v>
      </c>
      <c r="F3138" s="488"/>
      <c r="G3138" s="483" t="s">
        <v>24053</v>
      </c>
      <c r="H3138" s="490"/>
      <c r="I3138" s="491"/>
      <c r="J3138" s="488"/>
      <c r="K3138" s="511"/>
      <c r="L3138" s="511"/>
    </row>
    <row r="3139">
      <c r="A3139" s="488" t="s">
        <v>749</v>
      </c>
      <c r="B3139" s="494" t="s">
        <v>19735</v>
      </c>
      <c r="C3139" s="481">
        <v>92.0</v>
      </c>
      <c r="D3139" s="488" t="s">
        <v>19807</v>
      </c>
      <c r="E3139" s="489" t="s">
        <v>24054</v>
      </c>
      <c r="F3139" s="488" t="s">
        <v>19809</v>
      </c>
      <c r="G3139" s="483" t="s">
        <v>24054</v>
      </c>
      <c r="H3139" s="490"/>
      <c r="I3139" s="491"/>
      <c r="J3139" s="488"/>
      <c r="K3139" s="511"/>
      <c r="L3139" s="511"/>
    </row>
    <row r="3140">
      <c r="A3140" s="488" t="s">
        <v>749</v>
      </c>
      <c r="B3140" s="98" t="s">
        <v>19840</v>
      </c>
      <c r="C3140" s="481">
        <v>95.0</v>
      </c>
      <c r="D3140" s="488"/>
      <c r="E3140" s="489" t="s">
        <v>22657</v>
      </c>
      <c r="F3140" s="488"/>
      <c r="G3140" s="278" t="s">
        <v>2806</v>
      </c>
      <c r="H3140" s="490"/>
      <c r="I3140" s="491"/>
      <c r="J3140" s="488"/>
      <c r="K3140" s="511"/>
      <c r="L3140" s="511"/>
    </row>
    <row r="3141">
      <c r="A3141" s="488" t="s">
        <v>749</v>
      </c>
      <c r="B3141" s="494" t="s">
        <v>19735</v>
      </c>
      <c r="C3141" s="481">
        <v>95.0</v>
      </c>
      <c r="D3141" s="488"/>
      <c r="E3141" s="489" t="s">
        <v>24055</v>
      </c>
      <c r="F3141" s="488"/>
      <c r="G3141" s="483" t="s">
        <v>24055</v>
      </c>
      <c r="H3141" s="490"/>
      <c r="I3141" s="491"/>
      <c r="J3141" s="488"/>
      <c r="K3141" s="511"/>
      <c r="L3141" s="511"/>
    </row>
    <row r="3142">
      <c r="A3142" s="488" t="s">
        <v>749</v>
      </c>
      <c r="B3142" s="98" t="s">
        <v>19840</v>
      </c>
      <c r="C3142" s="481">
        <v>98.0</v>
      </c>
      <c r="D3142" s="488"/>
      <c r="E3142" s="489" t="s">
        <v>22657</v>
      </c>
      <c r="F3142" s="488"/>
      <c r="G3142" s="278" t="s">
        <v>2806</v>
      </c>
      <c r="H3142" s="490"/>
      <c r="I3142" s="491"/>
      <c r="J3142" s="488"/>
      <c r="K3142" s="511"/>
      <c r="L3142" s="511"/>
    </row>
    <row r="3143">
      <c r="A3143" s="515" t="s">
        <v>749</v>
      </c>
      <c r="B3143" s="513" t="s">
        <v>19735</v>
      </c>
      <c r="C3143" s="514">
        <v>98.0</v>
      </c>
      <c r="D3143" s="515"/>
      <c r="E3143" s="516" t="s">
        <v>24056</v>
      </c>
      <c r="F3143" s="515"/>
      <c r="G3143" s="523" t="s">
        <v>24056</v>
      </c>
      <c r="H3143" s="517"/>
      <c r="I3143" s="518"/>
      <c r="J3143" s="515"/>
      <c r="K3143" s="519"/>
      <c r="L3143" s="511"/>
    </row>
    <row r="3144">
      <c r="A3144" s="488" t="s">
        <v>751</v>
      </c>
      <c r="B3144" s="494" t="s">
        <v>19728</v>
      </c>
      <c r="C3144" s="481">
        <v>873.0</v>
      </c>
      <c r="D3144" s="481" t="s">
        <v>19729</v>
      </c>
      <c r="E3144" s="520" t="s">
        <v>19730</v>
      </c>
      <c r="F3144" s="481"/>
      <c r="G3144" s="521" t="s">
        <v>19731</v>
      </c>
      <c r="H3144" s="574" t="s">
        <v>746</v>
      </c>
      <c r="I3144" s="522"/>
      <c r="J3144" s="488"/>
      <c r="K3144" s="511"/>
      <c r="L3144" s="511"/>
    </row>
    <row r="3145">
      <c r="A3145" s="488" t="s">
        <v>751</v>
      </c>
      <c r="B3145" s="98" t="s">
        <v>19732</v>
      </c>
      <c r="C3145" s="481">
        <v>0.0</v>
      </c>
      <c r="D3145" s="488"/>
      <c r="E3145" s="489" t="s">
        <v>15164</v>
      </c>
      <c r="F3145" s="488"/>
      <c r="G3145" s="483" t="s">
        <v>1241</v>
      </c>
      <c r="H3145" s="490"/>
      <c r="I3145" s="491"/>
      <c r="J3145" s="488"/>
      <c r="K3145" s="511"/>
      <c r="L3145" s="511"/>
    </row>
    <row r="3146">
      <c r="A3146" s="488" t="s">
        <v>751</v>
      </c>
      <c r="B3146" s="98" t="s">
        <v>19732</v>
      </c>
      <c r="C3146" s="481">
        <v>1.0</v>
      </c>
      <c r="D3146" s="488"/>
      <c r="E3146" s="489" t="s">
        <v>54</v>
      </c>
      <c r="F3146" s="488"/>
      <c r="G3146" s="483" t="s">
        <v>55</v>
      </c>
      <c r="H3146" s="490"/>
      <c r="I3146" s="491"/>
      <c r="J3146" s="488"/>
      <c r="K3146" s="511"/>
      <c r="L3146" s="511"/>
    </row>
    <row r="3147">
      <c r="A3147" s="488" t="s">
        <v>751</v>
      </c>
      <c r="B3147" s="98" t="s">
        <v>19732</v>
      </c>
      <c r="C3147" s="481">
        <v>2.0</v>
      </c>
      <c r="D3147" s="488"/>
      <c r="E3147" s="489" t="s">
        <v>20593</v>
      </c>
      <c r="F3147" s="488"/>
      <c r="G3147" s="278" t="s">
        <v>2190</v>
      </c>
      <c r="H3147" s="490"/>
      <c r="I3147" s="491"/>
      <c r="J3147" s="488"/>
      <c r="K3147" s="511"/>
      <c r="L3147" s="511"/>
    </row>
    <row r="3148">
      <c r="A3148" s="488" t="s">
        <v>751</v>
      </c>
      <c r="B3148" s="98" t="s">
        <v>19732</v>
      </c>
      <c r="C3148" s="481">
        <v>3.0</v>
      </c>
      <c r="D3148" s="488"/>
      <c r="E3148" s="489" t="s">
        <v>20246</v>
      </c>
      <c r="F3148" s="488"/>
      <c r="G3148" s="278" t="s">
        <v>1798</v>
      </c>
      <c r="H3148" s="490"/>
      <c r="I3148" s="491"/>
      <c r="J3148" s="488"/>
      <c r="K3148" s="511"/>
      <c r="L3148" s="511"/>
    </row>
    <row r="3149">
      <c r="A3149" s="488" t="s">
        <v>751</v>
      </c>
      <c r="B3149" s="98" t="s">
        <v>19840</v>
      </c>
      <c r="C3149" s="481">
        <v>0.0</v>
      </c>
      <c r="D3149" s="488"/>
      <c r="E3149" s="489" t="s">
        <v>22657</v>
      </c>
      <c r="F3149" s="488"/>
      <c r="G3149" s="278" t="s">
        <v>2806</v>
      </c>
      <c r="H3149" s="490"/>
      <c r="I3149" s="491"/>
      <c r="J3149" s="488"/>
      <c r="K3149" s="511"/>
      <c r="L3149" s="511"/>
    </row>
    <row r="3150">
      <c r="A3150" s="488" t="s">
        <v>751</v>
      </c>
      <c r="B3150" s="494" t="s">
        <v>19735</v>
      </c>
      <c r="C3150" s="481">
        <v>0.0</v>
      </c>
      <c r="D3150" s="488"/>
      <c r="E3150" s="489" t="s">
        <v>24057</v>
      </c>
      <c r="F3150" s="488"/>
      <c r="G3150" s="483" t="s">
        <v>24057</v>
      </c>
      <c r="H3150" s="490"/>
      <c r="I3150" s="491"/>
      <c r="J3150" s="488"/>
      <c r="K3150" s="511"/>
      <c r="L3150" s="511"/>
    </row>
    <row r="3151">
      <c r="A3151" s="488" t="s">
        <v>751</v>
      </c>
      <c r="B3151" s="98" t="s">
        <v>19840</v>
      </c>
      <c r="C3151" s="481">
        <v>3.0</v>
      </c>
      <c r="D3151" s="488"/>
      <c r="E3151" s="489" t="s">
        <v>22657</v>
      </c>
      <c r="F3151" s="488"/>
      <c r="G3151" s="278" t="s">
        <v>2806</v>
      </c>
      <c r="H3151" s="490"/>
      <c r="I3151" s="491"/>
      <c r="J3151" s="488"/>
      <c r="K3151" s="511"/>
      <c r="L3151" s="511"/>
    </row>
    <row r="3152">
      <c r="A3152" s="488" t="s">
        <v>751</v>
      </c>
      <c r="B3152" s="494" t="s">
        <v>19735</v>
      </c>
      <c r="C3152" s="481">
        <v>3.0</v>
      </c>
      <c r="D3152" s="488"/>
      <c r="E3152" s="489" t="s">
        <v>24058</v>
      </c>
      <c r="F3152" s="488"/>
      <c r="G3152" s="483" t="s">
        <v>24058</v>
      </c>
      <c r="H3152" s="490"/>
      <c r="I3152" s="491"/>
      <c r="J3152" s="488"/>
      <c r="K3152" s="511"/>
      <c r="L3152" s="511"/>
    </row>
    <row r="3153">
      <c r="A3153" s="488" t="s">
        <v>751</v>
      </c>
      <c r="B3153" s="98" t="s">
        <v>19840</v>
      </c>
      <c r="C3153" s="481">
        <v>6.0</v>
      </c>
      <c r="D3153" s="488"/>
      <c r="E3153" s="489" t="s">
        <v>22657</v>
      </c>
      <c r="F3153" s="488"/>
      <c r="G3153" s="278" t="s">
        <v>2806</v>
      </c>
      <c r="H3153" s="490"/>
      <c r="I3153" s="491"/>
      <c r="J3153" s="488"/>
      <c r="K3153" s="511"/>
      <c r="L3153" s="511"/>
    </row>
    <row r="3154">
      <c r="A3154" s="488" t="s">
        <v>751</v>
      </c>
      <c r="B3154" s="494" t="s">
        <v>19735</v>
      </c>
      <c r="C3154" s="481">
        <v>6.0</v>
      </c>
      <c r="D3154" s="488"/>
      <c r="E3154" s="489" t="s">
        <v>24059</v>
      </c>
      <c r="F3154" s="488"/>
      <c r="G3154" s="483" t="s">
        <v>24059</v>
      </c>
      <c r="H3154" s="490"/>
      <c r="I3154" s="491"/>
      <c r="J3154" s="488"/>
      <c r="K3154" s="511"/>
      <c r="L3154" s="511"/>
    </row>
    <row r="3155">
      <c r="A3155" s="488" t="s">
        <v>751</v>
      </c>
      <c r="B3155" s="494" t="s">
        <v>19735</v>
      </c>
      <c r="C3155" s="481">
        <v>10.0</v>
      </c>
      <c r="D3155" s="488" t="s">
        <v>19736</v>
      </c>
      <c r="E3155" s="489" t="s">
        <v>24060</v>
      </c>
      <c r="F3155" s="488" t="s">
        <v>19737</v>
      </c>
      <c r="G3155" s="483" t="s">
        <v>24060</v>
      </c>
      <c r="H3155" s="490"/>
      <c r="I3155" s="491"/>
      <c r="J3155" s="488"/>
      <c r="K3155" s="511"/>
      <c r="L3155" s="511"/>
    </row>
    <row r="3156">
      <c r="A3156" s="488" t="s">
        <v>751</v>
      </c>
      <c r="B3156" s="98" t="s">
        <v>19840</v>
      </c>
      <c r="C3156" s="481">
        <v>13.0</v>
      </c>
      <c r="D3156" s="488"/>
      <c r="E3156" s="489" t="s">
        <v>22657</v>
      </c>
      <c r="F3156" s="488"/>
      <c r="G3156" s="278" t="s">
        <v>2806</v>
      </c>
      <c r="H3156" s="490"/>
      <c r="I3156" s="491"/>
      <c r="J3156" s="488"/>
      <c r="K3156" s="511"/>
      <c r="L3156" s="511"/>
    </row>
    <row r="3157">
      <c r="A3157" s="488" t="s">
        <v>751</v>
      </c>
      <c r="B3157" s="494" t="s">
        <v>19735</v>
      </c>
      <c r="C3157" s="481">
        <v>13.0</v>
      </c>
      <c r="D3157" s="488"/>
      <c r="E3157" s="489" t="s">
        <v>24061</v>
      </c>
      <c r="F3157" s="488"/>
      <c r="G3157" s="483" t="s">
        <v>24061</v>
      </c>
      <c r="H3157" s="490"/>
      <c r="I3157" s="491"/>
      <c r="J3157" s="488"/>
      <c r="K3157" s="511"/>
      <c r="L3157" s="511"/>
    </row>
    <row r="3158">
      <c r="A3158" s="488" t="s">
        <v>751</v>
      </c>
      <c r="B3158" s="98" t="s">
        <v>19840</v>
      </c>
      <c r="C3158" s="481">
        <v>16.0</v>
      </c>
      <c r="D3158" s="488"/>
      <c r="E3158" s="489" t="s">
        <v>22657</v>
      </c>
      <c r="F3158" s="488"/>
      <c r="G3158" s="278" t="s">
        <v>2806</v>
      </c>
      <c r="H3158" s="490"/>
      <c r="I3158" s="491"/>
      <c r="J3158" s="488"/>
      <c r="K3158" s="511"/>
      <c r="L3158" s="511"/>
    </row>
    <row r="3159">
      <c r="A3159" s="488" t="s">
        <v>751</v>
      </c>
      <c r="B3159" s="494" t="s">
        <v>19735</v>
      </c>
      <c r="C3159" s="481">
        <v>16.0</v>
      </c>
      <c r="D3159" s="488"/>
      <c r="E3159" s="489" t="s">
        <v>24062</v>
      </c>
      <c r="F3159" s="488"/>
      <c r="G3159" s="483" t="s">
        <v>24062</v>
      </c>
      <c r="H3159" s="490"/>
      <c r="I3159" s="491"/>
      <c r="J3159" s="488"/>
      <c r="K3159" s="511"/>
      <c r="L3159" s="511"/>
    </row>
    <row r="3160">
      <c r="A3160" s="488" t="s">
        <v>751</v>
      </c>
      <c r="B3160" s="98" t="s">
        <v>19840</v>
      </c>
      <c r="C3160" s="481">
        <v>19.0</v>
      </c>
      <c r="D3160" s="488"/>
      <c r="E3160" s="489" t="s">
        <v>22657</v>
      </c>
      <c r="F3160" s="488"/>
      <c r="G3160" s="278" t="s">
        <v>2806</v>
      </c>
      <c r="H3160" s="490"/>
      <c r="I3160" s="491"/>
      <c r="J3160" s="488"/>
      <c r="K3160" s="511"/>
      <c r="L3160" s="511"/>
    </row>
    <row r="3161">
      <c r="A3161" s="488" t="s">
        <v>751</v>
      </c>
      <c r="B3161" s="494" t="s">
        <v>19735</v>
      </c>
      <c r="C3161" s="481">
        <v>19.0</v>
      </c>
      <c r="D3161" s="488"/>
      <c r="E3161" s="489" t="s">
        <v>24063</v>
      </c>
      <c r="F3161" s="488"/>
      <c r="G3161" s="483" t="s">
        <v>24063</v>
      </c>
      <c r="H3161" s="490"/>
      <c r="I3161" s="491"/>
      <c r="J3161" s="488"/>
      <c r="K3161" s="511"/>
      <c r="L3161" s="511"/>
    </row>
    <row r="3162">
      <c r="A3162" s="488" t="s">
        <v>751</v>
      </c>
      <c r="B3162" s="494" t="s">
        <v>19735</v>
      </c>
      <c r="C3162" s="481">
        <v>23.0</v>
      </c>
      <c r="D3162" s="488" t="s">
        <v>19736</v>
      </c>
      <c r="E3162" s="489" t="s">
        <v>24064</v>
      </c>
      <c r="F3162" s="488" t="s">
        <v>19737</v>
      </c>
      <c r="G3162" s="483" t="s">
        <v>24064</v>
      </c>
      <c r="H3162" s="490"/>
      <c r="I3162" s="491"/>
      <c r="J3162" s="488"/>
      <c r="K3162" s="511"/>
      <c r="L3162" s="511"/>
    </row>
    <row r="3163">
      <c r="A3163" s="488" t="s">
        <v>751</v>
      </c>
      <c r="B3163" s="98" t="s">
        <v>19840</v>
      </c>
      <c r="C3163" s="481">
        <v>26.0</v>
      </c>
      <c r="D3163" s="488"/>
      <c r="E3163" s="489" t="s">
        <v>22657</v>
      </c>
      <c r="F3163" s="488"/>
      <c r="G3163" s="278" t="s">
        <v>2806</v>
      </c>
      <c r="H3163" s="490"/>
      <c r="I3163" s="491"/>
      <c r="J3163" s="488"/>
      <c r="K3163" s="511"/>
      <c r="L3163" s="511"/>
    </row>
    <row r="3164">
      <c r="A3164" s="488" t="s">
        <v>751</v>
      </c>
      <c r="B3164" s="494" t="s">
        <v>19735</v>
      </c>
      <c r="C3164" s="481">
        <v>26.0</v>
      </c>
      <c r="D3164" s="488"/>
      <c r="E3164" s="489" t="s">
        <v>24065</v>
      </c>
      <c r="F3164" s="488"/>
      <c r="G3164" s="483" t="s">
        <v>24065</v>
      </c>
      <c r="H3164" s="490"/>
      <c r="I3164" s="491"/>
      <c r="J3164" s="488"/>
      <c r="K3164" s="511"/>
      <c r="L3164" s="511"/>
    </row>
    <row r="3165">
      <c r="A3165" s="488" t="s">
        <v>751</v>
      </c>
      <c r="B3165" s="98" t="s">
        <v>19840</v>
      </c>
      <c r="C3165" s="481">
        <v>29.0</v>
      </c>
      <c r="D3165" s="488"/>
      <c r="E3165" s="489" t="s">
        <v>22657</v>
      </c>
      <c r="F3165" s="488"/>
      <c r="G3165" s="278" t="s">
        <v>2806</v>
      </c>
      <c r="H3165" s="490"/>
      <c r="I3165" s="491"/>
      <c r="J3165" s="488"/>
      <c r="K3165" s="511"/>
      <c r="L3165" s="511"/>
    </row>
    <row r="3166">
      <c r="A3166" s="488" t="s">
        <v>751</v>
      </c>
      <c r="B3166" s="494" t="s">
        <v>19735</v>
      </c>
      <c r="C3166" s="481">
        <v>29.0</v>
      </c>
      <c r="D3166" s="488"/>
      <c r="E3166" s="489" t="s">
        <v>24066</v>
      </c>
      <c r="F3166" s="488"/>
      <c r="G3166" s="483" t="s">
        <v>24066</v>
      </c>
      <c r="H3166" s="490"/>
      <c r="I3166" s="491"/>
      <c r="J3166" s="488"/>
      <c r="K3166" s="511"/>
      <c r="L3166" s="511"/>
    </row>
    <row r="3167">
      <c r="A3167" s="488" t="s">
        <v>751</v>
      </c>
      <c r="B3167" s="494" t="s">
        <v>19735</v>
      </c>
      <c r="C3167" s="481">
        <v>34.0</v>
      </c>
      <c r="D3167" s="488" t="s">
        <v>22314</v>
      </c>
      <c r="E3167" s="489" t="s">
        <v>24067</v>
      </c>
      <c r="F3167" s="488" t="s">
        <v>22316</v>
      </c>
      <c r="G3167" s="483" t="s">
        <v>24067</v>
      </c>
      <c r="H3167" s="490"/>
      <c r="I3167" s="491"/>
      <c r="J3167" s="488"/>
      <c r="K3167" s="511"/>
      <c r="L3167" s="511"/>
    </row>
    <row r="3168">
      <c r="A3168" s="488" t="s">
        <v>751</v>
      </c>
      <c r="B3168" s="98" t="s">
        <v>19840</v>
      </c>
      <c r="C3168" s="481">
        <v>38.0</v>
      </c>
      <c r="D3168" s="488"/>
      <c r="E3168" s="489" t="s">
        <v>22657</v>
      </c>
      <c r="F3168" s="488"/>
      <c r="G3168" s="278" t="s">
        <v>2806</v>
      </c>
      <c r="H3168" s="490"/>
      <c r="I3168" s="491"/>
      <c r="J3168" s="488"/>
      <c r="K3168" s="511"/>
      <c r="L3168" s="511"/>
    </row>
    <row r="3169">
      <c r="A3169" s="488" t="s">
        <v>751</v>
      </c>
      <c r="B3169" s="494" t="s">
        <v>19735</v>
      </c>
      <c r="C3169" s="481">
        <v>38.0</v>
      </c>
      <c r="D3169" s="488"/>
      <c r="E3169" s="489" t="s">
        <v>24043</v>
      </c>
      <c r="F3169" s="488"/>
      <c r="G3169" s="483" t="s">
        <v>24043</v>
      </c>
      <c r="H3169" s="490"/>
      <c r="I3169" s="491"/>
      <c r="J3169" s="488"/>
      <c r="K3169" s="511"/>
      <c r="L3169" s="511"/>
    </row>
    <row r="3170">
      <c r="A3170" s="488" t="s">
        <v>751</v>
      </c>
      <c r="B3170" s="98" t="s">
        <v>19840</v>
      </c>
      <c r="C3170" s="481">
        <v>41.0</v>
      </c>
      <c r="D3170" s="488"/>
      <c r="E3170" s="489" t="s">
        <v>22657</v>
      </c>
      <c r="F3170" s="488"/>
      <c r="G3170" s="278" t="s">
        <v>2806</v>
      </c>
      <c r="H3170" s="490"/>
      <c r="I3170" s="491"/>
      <c r="J3170" s="488"/>
      <c r="K3170" s="511"/>
      <c r="L3170" s="511"/>
    </row>
    <row r="3171">
      <c r="A3171" s="488" t="s">
        <v>751</v>
      </c>
      <c r="B3171" s="494" t="s">
        <v>19735</v>
      </c>
      <c r="C3171" s="481">
        <v>41.0</v>
      </c>
      <c r="D3171" s="488"/>
      <c r="E3171" s="489" t="s">
        <v>24068</v>
      </c>
      <c r="F3171" s="488"/>
      <c r="G3171" s="483" t="s">
        <v>24068</v>
      </c>
      <c r="H3171" s="490"/>
      <c r="I3171" s="491"/>
      <c r="J3171" s="488"/>
      <c r="K3171" s="511"/>
      <c r="L3171" s="511"/>
    </row>
    <row r="3172">
      <c r="A3172" s="488" t="s">
        <v>751</v>
      </c>
      <c r="B3172" s="494" t="s">
        <v>19735</v>
      </c>
      <c r="C3172" s="481">
        <v>45.0</v>
      </c>
      <c r="D3172" s="488" t="s">
        <v>22314</v>
      </c>
      <c r="E3172" s="489" t="s">
        <v>24045</v>
      </c>
      <c r="F3172" s="488" t="s">
        <v>22316</v>
      </c>
      <c r="G3172" s="483" t="s">
        <v>24045</v>
      </c>
      <c r="H3172" s="490"/>
      <c r="I3172" s="491"/>
      <c r="J3172" s="488"/>
      <c r="K3172" s="511"/>
      <c r="L3172" s="511"/>
    </row>
    <row r="3173">
      <c r="A3173" s="488" t="s">
        <v>751</v>
      </c>
      <c r="B3173" s="98" t="s">
        <v>19840</v>
      </c>
      <c r="C3173" s="481">
        <v>48.0</v>
      </c>
      <c r="D3173" s="488"/>
      <c r="E3173" s="489" t="s">
        <v>22657</v>
      </c>
      <c r="F3173" s="488"/>
      <c r="G3173" s="278" t="s">
        <v>2806</v>
      </c>
      <c r="H3173" s="490"/>
      <c r="I3173" s="491"/>
      <c r="J3173" s="488"/>
      <c r="K3173" s="511"/>
      <c r="L3173" s="511"/>
    </row>
    <row r="3174">
      <c r="A3174" s="488" t="s">
        <v>751</v>
      </c>
      <c r="B3174" s="494" t="s">
        <v>19735</v>
      </c>
      <c r="C3174" s="481">
        <v>48.0</v>
      </c>
      <c r="D3174" s="488"/>
      <c r="E3174" s="489" t="s">
        <v>24046</v>
      </c>
      <c r="F3174" s="488"/>
      <c r="G3174" s="483" t="s">
        <v>24046</v>
      </c>
      <c r="H3174" s="490"/>
      <c r="I3174" s="491"/>
      <c r="J3174" s="488"/>
      <c r="K3174" s="511"/>
      <c r="L3174" s="511"/>
    </row>
    <row r="3175">
      <c r="A3175" s="488" t="s">
        <v>751</v>
      </c>
      <c r="B3175" s="98" t="s">
        <v>19840</v>
      </c>
      <c r="C3175" s="481">
        <v>51.0</v>
      </c>
      <c r="D3175" s="488"/>
      <c r="E3175" s="489" t="s">
        <v>22657</v>
      </c>
      <c r="F3175" s="488"/>
      <c r="G3175" s="278" t="s">
        <v>2806</v>
      </c>
      <c r="H3175" s="490"/>
      <c r="I3175" s="491"/>
      <c r="J3175" s="488"/>
      <c r="K3175" s="511"/>
      <c r="L3175" s="511"/>
    </row>
    <row r="3176">
      <c r="A3176" s="488" t="s">
        <v>751</v>
      </c>
      <c r="B3176" s="494" t="s">
        <v>19735</v>
      </c>
      <c r="C3176" s="481">
        <v>51.0</v>
      </c>
      <c r="D3176" s="488"/>
      <c r="E3176" s="489" t="s">
        <v>24047</v>
      </c>
      <c r="F3176" s="488"/>
      <c r="G3176" s="483" t="s">
        <v>24047</v>
      </c>
      <c r="H3176" s="490"/>
      <c r="I3176" s="491"/>
      <c r="J3176" s="488"/>
      <c r="K3176" s="511"/>
      <c r="L3176" s="511"/>
    </row>
    <row r="3177">
      <c r="A3177" s="488" t="s">
        <v>751</v>
      </c>
      <c r="B3177" s="98" t="s">
        <v>19840</v>
      </c>
      <c r="C3177" s="481">
        <v>54.0</v>
      </c>
      <c r="D3177" s="488"/>
      <c r="E3177" s="489" t="s">
        <v>22657</v>
      </c>
      <c r="F3177" s="488"/>
      <c r="G3177" s="278" t="s">
        <v>2806</v>
      </c>
      <c r="H3177" s="490"/>
      <c r="I3177" s="491"/>
      <c r="J3177" s="488"/>
      <c r="K3177" s="511"/>
      <c r="L3177" s="511"/>
    </row>
    <row r="3178">
      <c r="A3178" s="488" t="s">
        <v>751</v>
      </c>
      <c r="B3178" s="494" t="s">
        <v>19735</v>
      </c>
      <c r="C3178" s="481">
        <v>54.0</v>
      </c>
      <c r="D3178" s="488"/>
      <c r="E3178" s="489" t="s">
        <v>24069</v>
      </c>
      <c r="F3178" s="488"/>
      <c r="G3178" s="483" t="s">
        <v>24069</v>
      </c>
      <c r="H3178" s="490"/>
      <c r="I3178" s="491"/>
      <c r="J3178" s="488"/>
      <c r="K3178" s="511"/>
      <c r="L3178" s="511"/>
    </row>
    <row r="3179">
      <c r="A3179" s="488" t="s">
        <v>751</v>
      </c>
      <c r="B3179" s="494" t="s">
        <v>19735</v>
      </c>
      <c r="C3179" s="481">
        <v>58.0</v>
      </c>
      <c r="D3179" s="488" t="s">
        <v>20620</v>
      </c>
      <c r="E3179" s="489" t="s">
        <v>24070</v>
      </c>
      <c r="F3179" s="488" t="s">
        <v>20622</v>
      </c>
      <c r="G3179" s="483" t="s">
        <v>24070</v>
      </c>
      <c r="H3179" s="490"/>
      <c r="I3179" s="491"/>
      <c r="J3179" s="488"/>
      <c r="K3179" s="511"/>
      <c r="L3179" s="511"/>
    </row>
    <row r="3180">
      <c r="A3180" s="488" t="s">
        <v>751</v>
      </c>
      <c r="B3180" s="98" t="s">
        <v>19840</v>
      </c>
      <c r="C3180" s="481">
        <v>61.0</v>
      </c>
      <c r="D3180" s="488"/>
      <c r="E3180" s="489" t="s">
        <v>22657</v>
      </c>
      <c r="F3180" s="488"/>
      <c r="G3180" s="278" t="s">
        <v>2806</v>
      </c>
      <c r="H3180" s="490"/>
      <c r="I3180" s="491"/>
      <c r="J3180" s="488"/>
      <c r="K3180" s="511"/>
      <c r="L3180" s="511"/>
    </row>
    <row r="3181">
      <c r="A3181" s="488" t="s">
        <v>751</v>
      </c>
      <c r="B3181" s="494" t="s">
        <v>19735</v>
      </c>
      <c r="C3181" s="481">
        <v>61.0</v>
      </c>
      <c r="D3181" s="488"/>
      <c r="E3181" s="489" t="s">
        <v>24050</v>
      </c>
      <c r="F3181" s="488"/>
      <c r="G3181" s="483" t="s">
        <v>24050</v>
      </c>
      <c r="H3181" s="490"/>
      <c r="I3181" s="491"/>
      <c r="J3181" s="488"/>
      <c r="K3181" s="511"/>
      <c r="L3181" s="511"/>
    </row>
    <row r="3182">
      <c r="A3182" s="488" t="s">
        <v>751</v>
      </c>
      <c r="B3182" s="98" t="s">
        <v>19840</v>
      </c>
      <c r="C3182" s="481">
        <v>64.0</v>
      </c>
      <c r="D3182" s="488"/>
      <c r="E3182" s="489" t="s">
        <v>22657</v>
      </c>
      <c r="F3182" s="488"/>
      <c r="G3182" s="278" t="s">
        <v>2806</v>
      </c>
      <c r="H3182" s="490"/>
      <c r="I3182" s="491"/>
      <c r="J3182" s="488"/>
      <c r="K3182" s="511"/>
      <c r="L3182" s="511"/>
    </row>
    <row r="3183">
      <c r="A3183" s="488" t="s">
        <v>751</v>
      </c>
      <c r="B3183" s="494" t="s">
        <v>19735</v>
      </c>
      <c r="C3183" s="481">
        <v>64.0</v>
      </c>
      <c r="D3183" s="488"/>
      <c r="E3183" s="489" t="s">
        <v>24071</v>
      </c>
      <c r="F3183" s="488"/>
      <c r="G3183" s="483" t="s">
        <v>24071</v>
      </c>
      <c r="H3183" s="490"/>
      <c r="I3183" s="491"/>
      <c r="J3183" s="488"/>
      <c r="K3183" s="511"/>
      <c r="L3183" s="511"/>
    </row>
    <row r="3184">
      <c r="A3184" s="488" t="s">
        <v>751</v>
      </c>
      <c r="B3184" s="494" t="s">
        <v>19735</v>
      </c>
      <c r="C3184" s="481">
        <v>67.0</v>
      </c>
      <c r="D3184" s="488" t="s">
        <v>20250</v>
      </c>
      <c r="E3184" s="489" t="s">
        <v>24052</v>
      </c>
      <c r="F3184" s="529" t="s">
        <v>20252</v>
      </c>
      <c r="G3184" s="483" t="s">
        <v>24052</v>
      </c>
      <c r="H3184" s="490"/>
      <c r="I3184" s="491"/>
      <c r="J3184" s="488"/>
      <c r="K3184" s="511"/>
      <c r="L3184" s="511"/>
    </row>
    <row r="3185">
      <c r="A3185" s="488" t="s">
        <v>751</v>
      </c>
      <c r="B3185" s="98" t="s">
        <v>19840</v>
      </c>
      <c r="C3185" s="481">
        <v>70.0</v>
      </c>
      <c r="D3185" s="488"/>
      <c r="E3185" s="489" t="s">
        <v>22657</v>
      </c>
      <c r="F3185" s="488"/>
      <c r="G3185" s="278" t="s">
        <v>2806</v>
      </c>
      <c r="H3185" s="490"/>
      <c r="I3185" s="491"/>
      <c r="J3185" s="488"/>
      <c r="K3185" s="511"/>
      <c r="L3185" s="511"/>
    </row>
    <row r="3186">
      <c r="A3186" s="488" t="s">
        <v>751</v>
      </c>
      <c r="B3186" s="494" t="s">
        <v>19735</v>
      </c>
      <c r="C3186" s="481">
        <v>70.0</v>
      </c>
      <c r="D3186" s="488"/>
      <c r="E3186" s="489" t="s">
        <v>24053</v>
      </c>
      <c r="F3186" s="488"/>
      <c r="G3186" s="483" t="s">
        <v>24053</v>
      </c>
      <c r="H3186" s="490"/>
      <c r="I3186" s="491"/>
      <c r="J3186" s="488"/>
      <c r="K3186" s="511"/>
      <c r="L3186" s="511"/>
    </row>
    <row r="3187">
      <c r="A3187" s="488" t="s">
        <v>751</v>
      </c>
      <c r="B3187" s="494" t="s">
        <v>19735</v>
      </c>
      <c r="C3187" s="481">
        <v>75.0</v>
      </c>
      <c r="D3187" s="488" t="s">
        <v>22314</v>
      </c>
      <c r="E3187" s="489" t="s">
        <v>24054</v>
      </c>
      <c r="F3187" s="488" t="s">
        <v>22316</v>
      </c>
      <c r="G3187" s="483" t="s">
        <v>24054</v>
      </c>
      <c r="H3187" s="490"/>
      <c r="I3187" s="491"/>
      <c r="J3187" s="488"/>
      <c r="K3187" s="511"/>
      <c r="L3187" s="511"/>
    </row>
    <row r="3188">
      <c r="A3188" s="488" t="s">
        <v>751</v>
      </c>
      <c r="B3188" s="98" t="s">
        <v>19840</v>
      </c>
      <c r="C3188" s="481">
        <v>78.0</v>
      </c>
      <c r="D3188" s="488"/>
      <c r="E3188" s="489" t="s">
        <v>22657</v>
      </c>
      <c r="F3188" s="488"/>
      <c r="G3188" s="278" t="s">
        <v>2806</v>
      </c>
      <c r="H3188" s="490"/>
      <c r="I3188" s="491"/>
      <c r="J3188" s="488"/>
      <c r="K3188" s="511"/>
      <c r="L3188" s="511"/>
    </row>
    <row r="3189">
      <c r="A3189" s="515" t="s">
        <v>751</v>
      </c>
      <c r="B3189" s="513" t="s">
        <v>19735</v>
      </c>
      <c r="C3189" s="514">
        <v>78.0</v>
      </c>
      <c r="D3189" s="515"/>
      <c r="E3189" s="516" t="s">
        <v>24072</v>
      </c>
      <c r="F3189" s="515"/>
      <c r="G3189" s="523" t="s">
        <v>24072</v>
      </c>
      <c r="H3189" s="517"/>
      <c r="I3189" s="518"/>
      <c r="J3189" s="515"/>
      <c r="K3189" s="519"/>
      <c r="L3189" s="511"/>
    </row>
    <row r="3190">
      <c r="A3190" s="488" t="s">
        <v>779</v>
      </c>
      <c r="B3190" s="494" t="s">
        <v>19728</v>
      </c>
      <c r="C3190" s="481">
        <v>877.0</v>
      </c>
      <c r="D3190" s="481" t="s">
        <v>19729</v>
      </c>
      <c r="E3190" s="520" t="s">
        <v>19730</v>
      </c>
      <c r="F3190" s="481"/>
      <c r="G3190" s="521" t="s">
        <v>19731</v>
      </c>
      <c r="H3190" s="578" t="s">
        <v>24073</v>
      </c>
      <c r="I3190" s="522"/>
      <c r="J3190" s="488"/>
      <c r="K3190" s="511"/>
      <c r="L3190" s="511"/>
    </row>
    <row r="3191">
      <c r="A3191" s="488" t="s">
        <v>779</v>
      </c>
      <c r="B3191" s="98" t="s">
        <v>19732</v>
      </c>
      <c r="C3191" s="481">
        <v>0.0</v>
      </c>
      <c r="D3191" s="488"/>
      <c r="E3191" s="489" t="s">
        <v>15164</v>
      </c>
      <c r="F3191" s="488"/>
      <c r="G3191" s="483" t="s">
        <v>1241</v>
      </c>
      <c r="H3191" s="490"/>
      <c r="I3191" s="491"/>
      <c r="J3191" s="488"/>
      <c r="K3191" s="511"/>
      <c r="L3191" s="511"/>
    </row>
    <row r="3192">
      <c r="A3192" s="488" t="s">
        <v>779</v>
      </c>
      <c r="B3192" s="98" t="s">
        <v>19732</v>
      </c>
      <c r="C3192" s="481">
        <v>1.0</v>
      </c>
      <c r="D3192" s="488"/>
      <c r="E3192" s="489" t="s">
        <v>15160</v>
      </c>
      <c r="F3192" s="488"/>
      <c r="G3192" s="483" t="s">
        <v>1818</v>
      </c>
      <c r="H3192" s="490"/>
      <c r="I3192" s="491"/>
      <c r="J3192" s="488"/>
      <c r="K3192" s="511"/>
      <c r="L3192" s="511"/>
    </row>
    <row r="3193">
      <c r="A3193" s="488" t="s">
        <v>779</v>
      </c>
      <c r="B3193" s="98" t="s">
        <v>19732</v>
      </c>
      <c r="C3193" s="481">
        <v>2.0</v>
      </c>
      <c r="D3193" s="488"/>
      <c r="E3193" s="489" t="s">
        <v>19781</v>
      </c>
      <c r="F3193" s="488"/>
      <c r="G3193" s="483" t="s">
        <v>1308</v>
      </c>
      <c r="H3193" s="490"/>
      <c r="I3193" s="491"/>
      <c r="J3193" s="488"/>
      <c r="K3193" s="511"/>
      <c r="L3193" s="511"/>
    </row>
    <row r="3194">
      <c r="A3194" s="488" t="s">
        <v>779</v>
      </c>
      <c r="B3194" s="98" t="s">
        <v>19732</v>
      </c>
      <c r="C3194" s="481">
        <v>3.0</v>
      </c>
      <c r="D3194" s="488"/>
      <c r="E3194" s="489" t="s">
        <v>20280</v>
      </c>
      <c r="F3194" s="488"/>
      <c r="G3194" s="483" t="s">
        <v>2180</v>
      </c>
      <c r="H3194" s="490"/>
      <c r="I3194" s="491"/>
      <c r="J3194" s="488"/>
      <c r="K3194" s="511"/>
      <c r="L3194" s="511"/>
    </row>
    <row r="3195">
      <c r="A3195" s="488" t="s">
        <v>779</v>
      </c>
      <c r="B3195" s="98" t="s">
        <v>19840</v>
      </c>
      <c r="C3195" s="481">
        <v>2.0</v>
      </c>
      <c r="D3195" s="488"/>
      <c r="E3195" s="489" t="s">
        <v>24074</v>
      </c>
      <c r="F3195" s="488"/>
      <c r="G3195" s="278" t="s">
        <v>2845</v>
      </c>
      <c r="H3195" s="490"/>
      <c r="I3195" s="491"/>
      <c r="J3195" s="488"/>
      <c r="K3195" s="511"/>
      <c r="L3195" s="511"/>
    </row>
    <row r="3196">
      <c r="A3196" s="488" t="s">
        <v>779</v>
      </c>
      <c r="B3196" s="494" t="s">
        <v>19735</v>
      </c>
      <c r="C3196" s="481">
        <v>2.0</v>
      </c>
      <c r="D3196" s="488"/>
      <c r="E3196" s="489" t="s">
        <v>24075</v>
      </c>
      <c r="F3196" s="488"/>
      <c r="G3196" s="483" t="s">
        <v>24075</v>
      </c>
      <c r="H3196" s="490"/>
      <c r="I3196" s="491"/>
      <c r="J3196" s="488"/>
      <c r="K3196" s="511"/>
      <c r="L3196" s="511"/>
    </row>
    <row r="3197">
      <c r="A3197" s="488" t="s">
        <v>779</v>
      </c>
      <c r="B3197" s="494" t="s">
        <v>19735</v>
      </c>
      <c r="C3197" s="481">
        <v>6.0</v>
      </c>
      <c r="D3197" s="488" t="s">
        <v>20520</v>
      </c>
      <c r="E3197" s="489" t="s">
        <v>24076</v>
      </c>
      <c r="F3197" s="488" t="s">
        <v>20522</v>
      </c>
      <c r="G3197" s="483" t="s">
        <v>24076</v>
      </c>
      <c r="H3197" s="490"/>
      <c r="I3197" s="491"/>
      <c r="J3197" s="488"/>
      <c r="K3197" s="511"/>
      <c r="L3197" s="511"/>
    </row>
    <row r="3198">
      <c r="A3198" s="488" t="s">
        <v>779</v>
      </c>
      <c r="B3198" s="98" t="s">
        <v>19840</v>
      </c>
      <c r="C3198" s="481">
        <v>9.0</v>
      </c>
      <c r="D3198" s="488"/>
      <c r="E3198" s="489" t="s">
        <v>24077</v>
      </c>
      <c r="F3198" s="488"/>
      <c r="G3198" s="278" t="s">
        <v>24078</v>
      </c>
      <c r="H3198" s="490"/>
      <c r="I3198" s="491"/>
      <c r="J3198" s="488"/>
      <c r="K3198" s="511"/>
      <c r="L3198" s="511"/>
    </row>
    <row r="3199">
      <c r="A3199" s="488" t="s">
        <v>779</v>
      </c>
      <c r="B3199" s="494" t="s">
        <v>19735</v>
      </c>
      <c r="C3199" s="481">
        <v>9.0</v>
      </c>
      <c r="D3199" s="488"/>
      <c r="E3199" s="489" t="s">
        <v>24079</v>
      </c>
      <c r="F3199" s="488"/>
      <c r="G3199" s="483" t="s">
        <v>24079</v>
      </c>
      <c r="H3199" s="490"/>
      <c r="I3199" s="491"/>
      <c r="J3199" s="488"/>
      <c r="K3199" s="511"/>
      <c r="L3199" s="511"/>
    </row>
    <row r="3200">
      <c r="A3200" s="488" t="s">
        <v>779</v>
      </c>
      <c r="B3200" s="494" t="s">
        <v>19735</v>
      </c>
      <c r="C3200" s="481">
        <v>13.0</v>
      </c>
      <c r="D3200" s="488" t="s">
        <v>19736</v>
      </c>
      <c r="E3200" s="489" t="s">
        <v>24080</v>
      </c>
      <c r="F3200" s="488" t="s">
        <v>19737</v>
      </c>
      <c r="G3200" s="483" t="s">
        <v>24080</v>
      </c>
      <c r="H3200" s="490"/>
      <c r="I3200" s="491"/>
      <c r="J3200" s="488"/>
      <c r="K3200" s="511"/>
      <c r="L3200" s="511"/>
    </row>
    <row r="3201">
      <c r="A3201" s="488" t="s">
        <v>779</v>
      </c>
      <c r="B3201" s="494" t="s">
        <v>19735</v>
      </c>
      <c r="C3201" s="481">
        <v>17.0</v>
      </c>
      <c r="D3201" s="488" t="s">
        <v>21853</v>
      </c>
      <c r="E3201" s="489" t="s">
        <v>24081</v>
      </c>
      <c r="F3201" s="488" t="s">
        <v>21855</v>
      </c>
      <c r="G3201" s="483" t="s">
        <v>24081</v>
      </c>
      <c r="H3201" s="490"/>
      <c r="I3201" s="491"/>
      <c r="J3201" s="488"/>
      <c r="K3201" s="511"/>
      <c r="L3201" s="511"/>
    </row>
    <row r="3202">
      <c r="A3202" s="488" t="s">
        <v>779</v>
      </c>
      <c r="B3202" s="98" t="s">
        <v>19840</v>
      </c>
      <c r="C3202" s="481">
        <v>23.0</v>
      </c>
      <c r="D3202" s="488"/>
      <c r="E3202" s="489" t="s">
        <v>24077</v>
      </c>
      <c r="F3202" s="488"/>
      <c r="G3202" s="278" t="s">
        <v>24078</v>
      </c>
      <c r="H3202" s="490"/>
      <c r="I3202" s="491"/>
      <c r="J3202" s="488"/>
      <c r="K3202" s="511"/>
      <c r="L3202" s="511"/>
    </row>
    <row r="3203">
      <c r="A3203" s="488" t="s">
        <v>779</v>
      </c>
      <c r="B3203" s="494" t="s">
        <v>19735</v>
      </c>
      <c r="C3203" s="481">
        <v>23.0</v>
      </c>
      <c r="D3203" s="488"/>
      <c r="E3203" s="489" t="s">
        <v>24082</v>
      </c>
      <c r="F3203" s="488"/>
      <c r="G3203" s="483" t="s">
        <v>24082</v>
      </c>
      <c r="H3203" s="490"/>
      <c r="I3203" s="491"/>
      <c r="J3203" s="488"/>
      <c r="K3203" s="511"/>
      <c r="L3203" s="511"/>
    </row>
    <row r="3204">
      <c r="A3204" s="488" t="s">
        <v>779</v>
      </c>
      <c r="B3204" s="494" t="s">
        <v>19735</v>
      </c>
      <c r="C3204" s="481">
        <v>28.0</v>
      </c>
      <c r="D3204" s="488" t="s">
        <v>21853</v>
      </c>
      <c r="E3204" s="489" t="s">
        <v>24083</v>
      </c>
      <c r="F3204" s="488" t="s">
        <v>21855</v>
      </c>
      <c r="G3204" s="483" t="s">
        <v>24083</v>
      </c>
      <c r="H3204" s="490"/>
      <c r="I3204" s="491"/>
      <c r="J3204" s="488"/>
      <c r="K3204" s="511"/>
      <c r="L3204" s="511"/>
    </row>
    <row r="3205">
      <c r="A3205" s="488" t="s">
        <v>779</v>
      </c>
      <c r="B3205" s="98" t="s">
        <v>19840</v>
      </c>
      <c r="C3205" s="481">
        <v>33.0</v>
      </c>
      <c r="D3205" s="488"/>
      <c r="E3205" s="489" t="s">
        <v>24077</v>
      </c>
      <c r="F3205" s="488"/>
      <c r="G3205" s="278" t="s">
        <v>24078</v>
      </c>
      <c r="H3205" s="490"/>
      <c r="I3205" s="491"/>
      <c r="J3205" s="488"/>
      <c r="K3205" s="511"/>
      <c r="L3205" s="511"/>
    </row>
    <row r="3206">
      <c r="A3206" s="488" t="s">
        <v>779</v>
      </c>
      <c r="B3206" s="494" t="s">
        <v>19735</v>
      </c>
      <c r="C3206" s="481">
        <v>33.0</v>
      </c>
      <c r="D3206" s="488"/>
      <c r="E3206" s="489" t="s">
        <v>24084</v>
      </c>
      <c r="F3206" s="488"/>
      <c r="G3206" s="483" t="s">
        <v>24084</v>
      </c>
      <c r="H3206" s="490"/>
      <c r="I3206" s="491"/>
      <c r="J3206" s="488"/>
      <c r="K3206" s="511"/>
      <c r="L3206" s="511"/>
    </row>
    <row r="3207">
      <c r="A3207" s="488" t="s">
        <v>779</v>
      </c>
      <c r="B3207" s="494" t="s">
        <v>19735</v>
      </c>
      <c r="C3207" s="481">
        <v>46.0</v>
      </c>
      <c r="D3207" s="488" t="s">
        <v>20284</v>
      </c>
      <c r="E3207" s="489" t="s">
        <v>24085</v>
      </c>
      <c r="F3207" s="488" t="s">
        <v>20286</v>
      </c>
      <c r="G3207" s="483" t="s">
        <v>24085</v>
      </c>
      <c r="H3207" s="490"/>
      <c r="I3207" s="491"/>
      <c r="J3207" s="488"/>
      <c r="K3207" s="511"/>
      <c r="L3207" s="511"/>
    </row>
    <row r="3208">
      <c r="A3208" s="488" t="s">
        <v>779</v>
      </c>
      <c r="B3208" s="98" t="s">
        <v>19840</v>
      </c>
      <c r="C3208" s="481">
        <v>50.0</v>
      </c>
      <c r="D3208" s="488"/>
      <c r="E3208" s="489" t="s">
        <v>24077</v>
      </c>
      <c r="F3208" s="488"/>
      <c r="G3208" s="278" t="s">
        <v>24078</v>
      </c>
      <c r="H3208" s="490"/>
      <c r="I3208" s="491"/>
      <c r="J3208" s="488"/>
      <c r="K3208" s="511"/>
      <c r="L3208" s="511"/>
    </row>
    <row r="3209">
      <c r="A3209" s="488" t="s">
        <v>779</v>
      </c>
      <c r="B3209" s="494" t="s">
        <v>19735</v>
      </c>
      <c r="C3209" s="481">
        <v>50.0</v>
      </c>
      <c r="D3209" s="488"/>
      <c r="E3209" s="489" t="s">
        <v>24086</v>
      </c>
      <c r="F3209" s="488"/>
      <c r="G3209" s="483" t="s">
        <v>24086</v>
      </c>
      <c r="H3209" s="490"/>
      <c r="I3209" s="491"/>
      <c r="J3209" s="488"/>
      <c r="K3209" s="511"/>
      <c r="L3209" s="511"/>
    </row>
    <row r="3210">
      <c r="A3210" s="488" t="s">
        <v>779</v>
      </c>
      <c r="B3210" s="98" t="s">
        <v>19840</v>
      </c>
      <c r="C3210" s="481">
        <v>53.0</v>
      </c>
      <c r="D3210" s="488"/>
      <c r="E3210" s="489" t="s">
        <v>24077</v>
      </c>
      <c r="F3210" s="488"/>
      <c r="G3210" s="278" t="s">
        <v>24078</v>
      </c>
      <c r="H3210" s="490"/>
      <c r="I3210" s="491"/>
      <c r="J3210" s="488"/>
      <c r="K3210" s="511"/>
      <c r="L3210" s="511"/>
    </row>
    <row r="3211">
      <c r="A3211" s="488" t="s">
        <v>779</v>
      </c>
      <c r="B3211" s="494" t="s">
        <v>19735</v>
      </c>
      <c r="C3211" s="481">
        <v>53.0</v>
      </c>
      <c r="D3211" s="488"/>
      <c r="E3211" s="489" t="s">
        <v>24087</v>
      </c>
      <c r="F3211" s="488"/>
      <c r="G3211" s="483" t="s">
        <v>24087</v>
      </c>
      <c r="H3211" s="490"/>
      <c r="I3211" s="491"/>
      <c r="J3211" s="488"/>
      <c r="K3211" s="511"/>
      <c r="L3211" s="511"/>
    </row>
    <row r="3212">
      <c r="A3212" s="488" t="s">
        <v>779</v>
      </c>
      <c r="B3212" s="98" t="s">
        <v>19840</v>
      </c>
      <c r="C3212" s="481">
        <v>56.0</v>
      </c>
      <c r="D3212" s="488"/>
      <c r="E3212" s="489" t="s">
        <v>24077</v>
      </c>
      <c r="F3212" s="488"/>
      <c r="G3212" s="278" t="s">
        <v>24078</v>
      </c>
      <c r="H3212" s="490"/>
      <c r="I3212" s="491"/>
      <c r="J3212" s="488"/>
      <c r="K3212" s="511"/>
      <c r="L3212" s="511"/>
    </row>
    <row r="3213">
      <c r="A3213" s="488" t="s">
        <v>779</v>
      </c>
      <c r="B3213" s="494" t="s">
        <v>19735</v>
      </c>
      <c r="C3213" s="481">
        <v>56.0</v>
      </c>
      <c r="D3213" s="488"/>
      <c r="E3213" s="489" t="s">
        <v>24088</v>
      </c>
      <c r="F3213" s="488"/>
      <c r="G3213" s="483" t="s">
        <v>24088</v>
      </c>
      <c r="H3213" s="490"/>
      <c r="I3213" s="491"/>
      <c r="J3213" s="488"/>
      <c r="K3213" s="511"/>
      <c r="L3213" s="511"/>
    </row>
    <row r="3214">
      <c r="A3214" s="488" t="s">
        <v>779</v>
      </c>
      <c r="B3214" s="494" t="s">
        <v>19735</v>
      </c>
      <c r="C3214" s="481">
        <v>59.0</v>
      </c>
      <c r="D3214" s="488" t="s">
        <v>20520</v>
      </c>
      <c r="E3214" s="489" t="s">
        <v>24089</v>
      </c>
      <c r="F3214" s="488" t="s">
        <v>20522</v>
      </c>
      <c r="G3214" s="483" t="s">
        <v>24089</v>
      </c>
      <c r="H3214" s="490"/>
      <c r="I3214" s="491"/>
      <c r="J3214" s="488"/>
      <c r="K3214" s="511"/>
      <c r="L3214" s="511"/>
    </row>
    <row r="3215">
      <c r="A3215" s="488" t="s">
        <v>779</v>
      </c>
      <c r="B3215" s="98" t="s">
        <v>19840</v>
      </c>
      <c r="C3215" s="481">
        <v>62.0</v>
      </c>
      <c r="D3215" s="488"/>
      <c r="E3215" s="489" t="s">
        <v>24077</v>
      </c>
      <c r="F3215" s="488"/>
      <c r="G3215" s="278" t="s">
        <v>24078</v>
      </c>
      <c r="H3215" s="490"/>
      <c r="I3215" s="491"/>
      <c r="J3215" s="488"/>
      <c r="K3215" s="511"/>
      <c r="L3215" s="511"/>
    </row>
    <row r="3216">
      <c r="A3216" s="488" t="s">
        <v>779</v>
      </c>
      <c r="B3216" s="494" t="s">
        <v>19735</v>
      </c>
      <c r="C3216" s="481">
        <v>62.0</v>
      </c>
      <c r="D3216" s="488"/>
      <c r="E3216" s="489" t="s">
        <v>24090</v>
      </c>
      <c r="F3216" s="488"/>
      <c r="G3216" s="483" t="s">
        <v>24090</v>
      </c>
      <c r="H3216" s="490"/>
      <c r="I3216" s="491"/>
      <c r="J3216" s="488"/>
      <c r="K3216" s="511"/>
      <c r="L3216" s="511"/>
    </row>
    <row r="3217">
      <c r="A3217" s="488" t="s">
        <v>779</v>
      </c>
      <c r="B3217" s="98" t="s">
        <v>19840</v>
      </c>
      <c r="C3217" s="481">
        <v>65.0</v>
      </c>
      <c r="D3217" s="488"/>
      <c r="E3217" s="489" t="s">
        <v>24077</v>
      </c>
      <c r="F3217" s="488"/>
      <c r="G3217" s="278" t="s">
        <v>24078</v>
      </c>
      <c r="H3217" s="490"/>
      <c r="I3217" s="491"/>
      <c r="J3217" s="488"/>
      <c r="K3217" s="511"/>
      <c r="L3217" s="511"/>
    </row>
    <row r="3218">
      <c r="A3218" s="488" t="s">
        <v>779</v>
      </c>
      <c r="B3218" s="494" t="s">
        <v>19735</v>
      </c>
      <c r="C3218" s="481">
        <v>65.0</v>
      </c>
      <c r="D3218" s="488"/>
      <c r="E3218" s="489" t="s">
        <v>24091</v>
      </c>
      <c r="F3218" s="488"/>
      <c r="G3218" s="483" t="s">
        <v>24091</v>
      </c>
      <c r="H3218" s="490"/>
      <c r="I3218" s="491"/>
      <c r="J3218" s="488"/>
      <c r="K3218" s="511"/>
      <c r="L3218" s="511"/>
    </row>
    <row r="3219">
      <c r="A3219" s="488" t="s">
        <v>779</v>
      </c>
      <c r="B3219" s="98" t="s">
        <v>19840</v>
      </c>
      <c r="C3219" s="481">
        <v>68.0</v>
      </c>
      <c r="D3219" s="488"/>
      <c r="E3219" s="489" t="s">
        <v>24077</v>
      </c>
      <c r="F3219" s="488"/>
      <c r="G3219" s="278" t="s">
        <v>24078</v>
      </c>
      <c r="H3219" s="490"/>
      <c r="I3219" s="491"/>
      <c r="J3219" s="488"/>
      <c r="K3219" s="511"/>
      <c r="L3219" s="511"/>
    </row>
    <row r="3220">
      <c r="A3220" s="488" t="s">
        <v>779</v>
      </c>
      <c r="B3220" s="494" t="s">
        <v>19735</v>
      </c>
      <c r="C3220" s="481">
        <v>68.0</v>
      </c>
      <c r="D3220" s="488"/>
      <c r="E3220" s="489" t="s">
        <v>24092</v>
      </c>
      <c r="F3220" s="488"/>
      <c r="G3220" s="483" t="s">
        <v>24092</v>
      </c>
      <c r="H3220" s="490"/>
      <c r="I3220" s="491"/>
      <c r="J3220" s="488"/>
      <c r="K3220" s="511"/>
      <c r="L3220" s="511"/>
    </row>
    <row r="3221">
      <c r="A3221" s="488" t="s">
        <v>779</v>
      </c>
      <c r="B3221" s="494" t="s">
        <v>19735</v>
      </c>
      <c r="C3221" s="481">
        <v>72.0</v>
      </c>
      <c r="D3221" s="488" t="s">
        <v>20520</v>
      </c>
      <c r="E3221" s="489" t="s">
        <v>24093</v>
      </c>
      <c r="F3221" s="488" t="s">
        <v>20522</v>
      </c>
      <c r="G3221" s="483" t="s">
        <v>24093</v>
      </c>
      <c r="H3221" s="490"/>
      <c r="I3221" s="491"/>
      <c r="J3221" s="488"/>
      <c r="K3221" s="511"/>
      <c r="L3221" s="511"/>
    </row>
    <row r="3222">
      <c r="A3222" s="488" t="s">
        <v>779</v>
      </c>
      <c r="B3222" s="98" t="s">
        <v>19840</v>
      </c>
      <c r="C3222" s="481">
        <v>76.0</v>
      </c>
      <c r="D3222" s="488"/>
      <c r="E3222" s="489" t="s">
        <v>24077</v>
      </c>
      <c r="F3222" s="488"/>
      <c r="G3222" s="278" t="s">
        <v>24078</v>
      </c>
      <c r="H3222" s="490"/>
      <c r="I3222" s="491"/>
      <c r="J3222" s="488"/>
      <c r="K3222" s="511"/>
      <c r="L3222" s="511"/>
    </row>
    <row r="3223">
      <c r="A3223" s="488" t="s">
        <v>779</v>
      </c>
      <c r="B3223" s="494" t="s">
        <v>19735</v>
      </c>
      <c r="C3223" s="481">
        <v>76.0</v>
      </c>
      <c r="D3223" s="488"/>
      <c r="E3223" s="489" t="s">
        <v>24094</v>
      </c>
      <c r="F3223" s="488"/>
      <c r="G3223" s="483" t="s">
        <v>24094</v>
      </c>
      <c r="H3223" s="490"/>
      <c r="I3223" s="491"/>
      <c r="J3223" s="488"/>
      <c r="K3223" s="511"/>
      <c r="L3223" s="511"/>
    </row>
    <row r="3224">
      <c r="A3224" s="488" t="s">
        <v>779</v>
      </c>
      <c r="B3224" s="494" t="s">
        <v>19735</v>
      </c>
      <c r="C3224" s="481">
        <v>80.0</v>
      </c>
      <c r="D3224" s="488" t="s">
        <v>20520</v>
      </c>
      <c r="E3224" s="489" t="s">
        <v>1959</v>
      </c>
      <c r="F3224" s="488" t="s">
        <v>20522</v>
      </c>
      <c r="G3224" s="483" t="s">
        <v>1959</v>
      </c>
      <c r="H3224" s="490"/>
      <c r="I3224" s="491"/>
      <c r="J3224" s="488"/>
      <c r="K3224" s="511"/>
      <c r="L3224" s="511"/>
    </row>
    <row r="3225">
      <c r="A3225" s="488" t="s">
        <v>779</v>
      </c>
      <c r="B3225" s="98" t="s">
        <v>19840</v>
      </c>
      <c r="C3225" s="481">
        <v>84.0</v>
      </c>
      <c r="D3225" s="488"/>
      <c r="E3225" s="489" t="s">
        <v>24077</v>
      </c>
      <c r="F3225" s="488"/>
      <c r="G3225" s="278" t="s">
        <v>24078</v>
      </c>
      <c r="H3225" s="490"/>
      <c r="I3225" s="491"/>
      <c r="J3225" s="488"/>
      <c r="K3225" s="511"/>
      <c r="L3225" s="511"/>
    </row>
    <row r="3226">
      <c r="A3226" s="488" t="s">
        <v>779</v>
      </c>
      <c r="B3226" s="494" t="s">
        <v>19735</v>
      </c>
      <c r="C3226" s="481">
        <v>84.0</v>
      </c>
      <c r="D3226" s="488"/>
      <c r="E3226" s="489" t="s">
        <v>24095</v>
      </c>
      <c r="F3226" s="488"/>
      <c r="G3226" s="483" t="s">
        <v>24095</v>
      </c>
      <c r="H3226" s="490"/>
      <c r="I3226" s="491"/>
      <c r="J3226" s="488"/>
      <c r="K3226" s="511"/>
      <c r="L3226" s="511"/>
    </row>
    <row r="3227">
      <c r="A3227" s="488" t="s">
        <v>779</v>
      </c>
      <c r="B3227" s="98" t="s">
        <v>19840</v>
      </c>
      <c r="C3227" s="481">
        <v>87.0</v>
      </c>
      <c r="D3227" s="488"/>
      <c r="E3227" s="489" t="s">
        <v>24077</v>
      </c>
      <c r="F3227" s="488"/>
      <c r="G3227" s="278" t="s">
        <v>24078</v>
      </c>
      <c r="H3227" s="490"/>
      <c r="I3227" s="491"/>
      <c r="J3227" s="488"/>
      <c r="K3227" s="511"/>
      <c r="L3227" s="511"/>
    </row>
    <row r="3228">
      <c r="A3228" s="488" t="s">
        <v>779</v>
      </c>
      <c r="B3228" s="494" t="s">
        <v>19735</v>
      </c>
      <c r="C3228" s="481">
        <v>87.0</v>
      </c>
      <c r="D3228" s="488"/>
      <c r="E3228" s="489" t="s">
        <v>24096</v>
      </c>
      <c r="F3228" s="488"/>
      <c r="G3228" s="483" t="s">
        <v>24096</v>
      </c>
      <c r="H3228" s="490"/>
      <c r="I3228" s="491"/>
      <c r="J3228" s="488"/>
      <c r="K3228" s="511"/>
      <c r="L3228" s="511"/>
    </row>
    <row r="3229">
      <c r="A3229" s="488" t="s">
        <v>779</v>
      </c>
      <c r="B3229" s="494" t="s">
        <v>19735</v>
      </c>
      <c r="C3229" s="481">
        <v>90.0</v>
      </c>
      <c r="D3229" s="488" t="s">
        <v>20520</v>
      </c>
      <c r="E3229" s="489" t="s">
        <v>24097</v>
      </c>
      <c r="F3229" s="488" t="s">
        <v>20522</v>
      </c>
      <c r="G3229" s="483" t="s">
        <v>24097</v>
      </c>
      <c r="H3229" s="490"/>
      <c r="I3229" s="491"/>
      <c r="J3229" s="488"/>
      <c r="K3229" s="511"/>
      <c r="L3229" s="511"/>
    </row>
    <row r="3230">
      <c r="A3230" s="488" t="s">
        <v>779</v>
      </c>
      <c r="B3230" s="98" t="s">
        <v>19840</v>
      </c>
      <c r="C3230" s="481">
        <v>93.0</v>
      </c>
      <c r="D3230" s="488"/>
      <c r="E3230" s="489" t="s">
        <v>24077</v>
      </c>
      <c r="F3230" s="488"/>
      <c r="G3230" s="278" t="s">
        <v>24078</v>
      </c>
      <c r="H3230" s="490"/>
      <c r="I3230" s="491"/>
      <c r="J3230" s="488"/>
      <c r="K3230" s="511"/>
      <c r="L3230" s="511"/>
    </row>
    <row r="3231">
      <c r="A3231" s="488" t="s">
        <v>779</v>
      </c>
      <c r="B3231" s="494" t="s">
        <v>19735</v>
      </c>
      <c r="C3231" s="481">
        <v>93.0</v>
      </c>
      <c r="D3231" s="488"/>
      <c r="E3231" s="489" t="s">
        <v>24098</v>
      </c>
      <c r="F3231" s="488"/>
      <c r="G3231" s="483" t="s">
        <v>24098</v>
      </c>
      <c r="H3231" s="490"/>
      <c r="I3231" s="491"/>
      <c r="J3231" s="488"/>
      <c r="K3231" s="511"/>
      <c r="L3231" s="511"/>
    </row>
    <row r="3232">
      <c r="A3232" s="488" t="s">
        <v>779</v>
      </c>
      <c r="B3232" s="494" t="s">
        <v>19735</v>
      </c>
      <c r="C3232" s="481">
        <v>96.0</v>
      </c>
      <c r="D3232" s="488" t="s">
        <v>20520</v>
      </c>
      <c r="E3232" s="489" t="s">
        <v>24099</v>
      </c>
      <c r="F3232" s="488" t="s">
        <v>20522</v>
      </c>
      <c r="G3232" s="483" t="s">
        <v>24099</v>
      </c>
      <c r="H3232" s="490"/>
      <c r="I3232" s="491"/>
      <c r="J3232" s="488"/>
      <c r="K3232" s="511"/>
      <c r="L3232" s="511"/>
    </row>
    <row r="3233">
      <c r="A3233" s="488" t="s">
        <v>779</v>
      </c>
      <c r="B3233" s="494" t="s">
        <v>19735</v>
      </c>
      <c r="C3233" s="481">
        <v>100.0</v>
      </c>
      <c r="D3233" s="488" t="s">
        <v>19736</v>
      </c>
      <c r="E3233" s="489" t="s">
        <v>24100</v>
      </c>
      <c r="F3233" s="488" t="s">
        <v>19737</v>
      </c>
      <c r="G3233" s="483" t="s">
        <v>24100</v>
      </c>
      <c r="H3233" s="490"/>
      <c r="I3233" s="491"/>
      <c r="J3233" s="488"/>
      <c r="K3233" s="511"/>
      <c r="L3233" s="511"/>
    </row>
    <row r="3234">
      <c r="A3234" s="488" t="s">
        <v>779</v>
      </c>
      <c r="B3234" s="494" t="s">
        <v>19735</v>
      </c>
      <c r="C3234" s="481">
        <v>103.0</v>
      </c>
      <c r="D3234" s="488" t="s">
        <v>20520</v>
      </c>
      <c r="E3234" s="489" t="s">
        <v>24101</v>
      </c>
      <c r="F3234" s="488" t="s">
        <v>20522</v>
      </c>
      <c r="G3234" s="483" t="s">
        <v>24101</v>
      </c>
      <c r="H3234" s="490"/>
      <c r="I3234" s="491"/>
      <c r="J3234" s="488"/>
      <c r="K3234" s="511"/>
      <c r="L3234" s="511"/>
    </row>
    <row r="3235">
      <c r="A3235" s="488" t="s">
        <v>779</v>
      </c>
      <c r="B3235" s="494" t="s">
        <v>19735</v>
      </c>
      <c r="C3235" s="481">
        <v>106.0</v>
      </c>
      <c r="D3235" s="488" t="s">
        <v>19736</v>
      </c>
      <c r="E3235" s="489" t="s">
        <v>2286</v>
      </c>
      <c r="F3235" s="488" t="s">
        <v>19737</v>
      </c>
      <c r="G3235" s="483" t="s">
        <v>2286</v>
      </c>
      <c r="H3235" s="490"/>
      <c r="I3235" s="491"/>
      <c r="J3235" s="488"/>
      <c r="K3235" s="511"/>
      <c r="L3235" s="511"/>
    </row>
    <row r="3236">
      <c r="A3236" s="488" t="s">
        <v>779</v>
      </c>
      <c r="B3236" s="494" t="s">
        <v>19735</v>
      </c>
      <c r="C3236" s="481">
        <v>109.0</v>
      </c>
      <c r="D3236" s="488" t="s">
        <v>20520</v>
      </c>
      <c r="E3236" s="489" t="s">
        <v>24102</v>
      </c>
      <c r="F3236" s="488" t="s">
        <v>20522</v>
      </c>
      <c r="G3236" s="483" t="s">
        <v>24102</v>
      </c>
      <c r="H3236" s="490"/>
      <c r="I3236" s="491"/>
      <c r="J3236" s="488"/>
      <c r="K3236" s="511"/>
      <c r="L3236" s="511"/>
    </row>
    <row r="3237">
      <c r="A3237" s="488" t="s">
        <v>779</v>
      </c>
      <c r="B3237" s="494" t="s">
        <v>19735</v>
      </c>
      <c r="C3237" s="481">
        <v>113.0</v>
      </c>
      <c r="D3237" s="488" t="s">
        <v>19736</v>
      </c>
      <c r="E3237" s="489" t="s">
        <v>24103</v>
      </c>
      <c r="F3237" s="488" t="s">
        <v>19737</v>
      </c>
      <c r="G3237" s="483" t="s">
        <v>24103</v>
      </c>
      <c r="H3237" s="490"/>
      <c r="I3237" s="491"/>
      <c r="J3237" s="488"/>
      <c r="K3237" s="511"/>
      <c r="L3237" s="511"/>
    </row>
    <row r="3238">
      <c r="A3238" s="488" t="s">
        <v>779</v>
      </c>
      <c r="B3238" s="494" t="s">
        <v>19735</v>
      </c>
      <c r="C3238" s="481">
        <v>123.0</v>
      </c>
      <c r="D3238" s="488" t="s">
        <v>20520</v>
      </c>
      <c r="E3238" s="489" t="s">
        <v>24104</v>
      </c>
      <c r="F3238" s="488" t="s">
        <v>20522</v>
      </c>
      <c r="G3238" s="483" t="s">
        <v>24104</v>
      </c>
      <c r="H3238" s="490"/>
      <c r="I3238" s="491"/>
      <c r="J3238" s="488"/>
      <c r="K3238" s="511"/>
      <c r="L3238" s="511"/>
    </row>
    <row r="3239">
      <c r="A3239" s="488" t="s">
        <v>779</v>
      </c>
      <c r="B3239" s="494" t="s">
        <v>19735</v>
      </c>
      <c r="C3239" s="481">
        <v>126.0</v>
      </c>
      <c r="D3239" s="488" t="s">
        <v>20520</v>
      </c>
      <c r="E3239" s="489" t="s">
        <v>24105</v>
      </c>
      <c r="F3239" s="488" t="s">
        <v>20522</v>
      </c>
      <c r="G3239" s="483" t="s">
        <v>24105</v>
      </c>
      <c r="H3239" s="490"/>
      <c r="I3239" s="491"/>
      <c r="J3239" s="488"/>
      <c r="K3239" s="511"/>
      <c r="L3239" s="511"/>
    </row>
    <row r="3240">
      <c r="A3240" s="488" t="s">
        <v>779</v>
      </c>
      <c r="B3240" s="494" t="s">
        <v>19735</v>
      </c>
      <c r="C3240" s="481">
        <v>131.0</v>
      </c>
      <c r="D3240" s="488" t="s">
        <v>20520</v>
      </c>
      <c r="E3240" s="489" t="s">
        <v>24106</v>
      </c>
      <c r="F3240" s="488" t="s">
        <v>20522</v>
      </c>
      <c r="G3240" s="483" t="s">
        <v>24106</v>
      </c>
      <c r="H3240" s="490"/>
      <c r="I3240" s="491"/>
      <c r="J3240" s="488"/>
      <c r="K3240" s="511"/>
      <c r="L3240" s="511"/>
    </row>
    <row r="3241">
      <c r="A3241" s="515" t="s">
        <v>779</v>
      </c>
      <c r="B3241" s="513" t="s">
        <v>19735</v>
      </c>
      <c r="C3241" s="514">
        <v>134.0</v>
      </c>
      <c r="D3241" s="515" t="s">
        <v>20520</v>
      </c>
      <c r="E3241" s="516" t="s">
        <v>24107</v>
      </c>
      <c r="F3241" s="515" t="s">
        <v>20522</v>
      </c>
      <c r="G3241" s="523" t="s">
        <v>24107</v>
      </c>
      <c r="H3241" s="517"/>
      <c r="I3241" s="518"/>
      <c r="J3241" s="515"/>
      <c r="K3241" s="519"/>
      <c r="L3241" s="511"/>
    </row>
    <row r="3242">
      <c r="A3242" s="559" t="s">
        <v>951</v>
      </c>
      <c r="B3242" s="494" t="s">
        <v>19728</v>
      </c>
      <c r="C3242" s="481">
        <v>878.0</v>
      </c>
      <c r="D3242" s="481" t="s">
        <v>19729</v>
      </c>
      <c r="E3242" s="520" t="s">
        <v>19730</v>
      </c>
      <c r="F3242" s="481"/>
      <c r="G3242" s="521" t="s">
        <v>19731</v>
      </c>
      <c r="H3242" s="142" t="s">
        <v>24108</v>
      </c>
      <c r="I3242" s="522"/>
      <c r="J3242" s="488"/>
      <c r="K3242" s="511"/>
      <c r="L3242" s="511"/>
    </row>
    <row r="3243">
      <c r="A3243" s="559" t="s">
        <v>951</v>
      </c>
      <c r="B3243" s="98" t="s">
        <v>19732</v>
      </c>
      <c r="C3243" s="481">
        <v>0.0</v>
      </c>
      <c r="D3243" s="488"/>
      <c r="E3243" s="489" t="s">
        <v>15164</v>
      </c>
      <c r="F3243" s="488"/>
      <c r="G3243" s="483" t="s">
        <v>1241</v>
      </c>
      <c r="H3243" s="490"/>
      <c r="I3243" s="491"/>
      <c r="J3243" s="488"/>
      <c r="K3243" s="511"/>
      <c r="L3243" s="511"/>
    </row>
    <row r="3244">
      <c r="A3244" s="559" t="s">
        <v>951</v>
      </c>
      <c r="B3244" s="98" t="s">
        <v>19732</v>
      </c>
      <c r="C3244" s="481">
        <v>1.0</v>
      </c>
      <c r="D3244" s="488"/>
      <c r="E3244" s="489" t="s">
        <v>15160</v>
      </c>
      <c r="F3244" s="488"/>
      <c r="G3244" s="483" t="s">
        <v>1818</v>
      </c>
      <c r="H3244" s="490"/>
      <c r="I3244" s="491"/>
      <c r="J3244" s="488"/>
      <c r="K3244" s="511"/>
      <c r="L3244" s="511"/>
    </row>
    <row r="3245">
      <c r="A3245" s="559" t="s">
        <v>951</v>
      </c>
      <c r="B3245" s="98" t="s">
        <v>19732</v>
      </c>
      <c r="C3245" s="481">
        <v>2.0</v>
      </c>
      <c r="D3245" s="488"/>
      <c r="E3245" s="489" t="s">
        <v>15162</v>
      </c>
      <c r="F3245" s="488"/>
      <c r="G3245" s="483" t="s">
        <v>1312</v>
      </c>
      <c r="H3245" s="490"/>
      <c r="I3245" s="491"/>
      <c r="J3245" s="488"/>
      <c r="K3245" s="511"/>
      <c r="L3245" s="511"/>
    </row>
    <row r="3246">
      <c r="A3246" s="559" t="s">
        <v>951</v>
      </c>
      <c r="B3246" s="98" t="s">
        <v>19732</v>
      </c>
      <c r="C3246" s="481">
        <v>3.0</v>
      </c>
      <c r="D3246" s="488"/>
      <c r="E3246" s="489" t="s">
        <v>20593</v>
      </c>
      <c r="F3246" s="488"/>
      <c r="G3246" s="278" t="s">
        <v>2190</v>
      </c>
      <c r="H3246" s="490"/>
      <c r="I3246" s="491"/>
      <c r="J3246" s="488"/>
      <c r="K3246" s="511"/>
      <c r="L3246" s="511"/>
    </row>
    <row r="3247">
      <c r="A3247" s="559" t="s">
        <v>951</v>
      </c>
      <c r="B3247" s="98" t="s">
        <v>19732</v>
      </c>
      <c r="C3247" s="481">
        <v>4.0</v>
      </c>
      <c r="D3247" s="488"/>
      <c r="E3247" s="489" t="s">
        <v>19781</v>
      </c>
      <c r="F3247" s="488"/>
      <c r="G3247" s="483" t="s">
        <v>1308</v>
      </c>
      <c r="H3247" s="490"/>
      <c r="I3247" s="491"/>
      <c r="J3247" s="488"/>
      <c r="K3247" s="511"/>
      <c r="L3247" s="511"/>
    </row>
    <row r="3248">
      <c r="A3248" s="559" t="s">
        <v>951</v>
      </c>
      <c r="B3248" s="98" t="s">
        <v>19732</v>
      </c>
      <c r="C3248" s="481">
        <v>5.0</v>
      </c>
      <c r="D3248" s="488"/>
      <c r="E3248" s="489" t="s">
        <v>20280</v>
      </c>
      <c r="F3248" s="488"/>
      <c r="G3248" s="483" t="s">
        <v>2180</v>
      </c>
      <c r="H3248" s="490"/>
      <c r="I3248" s="491"/>
      <c r="J3248" s="488"/>
      <c r="K3248" s="511"/>
      <c r="L3248" s="511"/>
    </row>
    <row r="3249">
      <c r="A3249" s="559" t="s">
        <v>951</v>
      </c>
      <c r="B3249" s="98" t="s">
        <v>19732</v>
      </c>
      <c r="C3249" s="481">
        <v>6.0</v>
      </c>
      <c r="D3249" s="488"/>
      <c r="E3249" s="489" t="s">
        <v>20246</v>
      </c>
      <c r="F3249" s="488"/>
      <c r="G3249" s="278" t="s">
        <v>1798</v>
      </c>
      <c r="H3249" s="490"/>
      <c r="I3249" s="491"/>
      <c r="J3249" s="488"/>
      <c r="K3249" s="511"/>
      <c r="L3249" s="511"/>
    </row>
    <row r="3250">
      <c r="A3250" s="559" t="s">
        <v>951</v>
      </c>
      <c r="B3250" s="98" t="s">
        <v>19732</v>
      </c>
      <c r="C3250" s="481">
        <v>7.0</v>
      </c>
      <c r="D3250" s="488"/>
      <c r="E3250" s="489" t="s">
        <v>21149</v>
      </c>
      <c r="F3250" s="488"/>
      <c r="G3250" s="483" t="s">
        <v>2200</v>
      </c>
      <c r="H3250" s="490"/>
      <c r="I3250" s="491"/>
      <c r="J3250" s="488"/>
      <c r="K3250" s="511"/>
      <c r="L3250" s="511"/>
    </row>
    <row r="3251">
      <c r="A3251" s="559" t="s">
        <v>951</v>
      </c>
      <c r="B3251" s="494" t="s">
        <v>19735</v>
      </c>
      <c r="C3251" s="481">
        <v>1.0</v>
      </c>
      <c r="D3251" s="488" t="s">
        <v>19736</v>
      </c>
      <c r="E3251" s="489" t="s">
        <v>22947</v>
      </c>
      <c r="F3251" s="488" t="s">
        <v>19737</v>
      </c>
      <c r="G3251" s="278" t="s">
        <v>10463</v>
      </c>
      <c r="H3251" s="490"/>
      <c r="I3251" s="491"/>
      <c r="J3251" s="488"/>
      <c r="K3251" s="511"/>
      <c r="L3251" s="511"/>
    </row>
    <row r="3252">
      <c r="A3252" s="559" t="s">
        <v>951</v>
      </c>
      <c r="B3252" s="98" t="s">
        <v>19840</v>
      </c>
      <c r="C3252" s="481">
        <v>5.0</v>
      </c>
      <c r="D3252" s="488"/>
      <c r="E3252" s="489" t="s">
        <v>24109</v>
      </c>
      <c r="F3252" s="488"/>
      <c r="G3252" s="579" t="s">
        <v>3724</v>
      </c>
      <c r="H3252" s="490"/>
      <c r="I3252" s="491"/>
      <c r="J3252" s="488"/>
      <c r="K3252" s="511"/>
      <c r="L3252" s="511"/>
    </row>
    <row r="3253">
      <c r="A3253" s="559" t="s">
        <v>951</v>
      </c>
      <c r="B3253" s="494" t="s">
        <v>19735</v>
      </c>
      <c r="C3253" s="481">
        <v>5.0</v>
      </c>
      <c r="D3253" s="488"/>
      <c r="E3253" s="143" t="s">
        <v>24110</v>
      </c>
      <c r="F3253" s="488"/>
      <c r="G3253" s="278" t="s">
        <v>24111</v>
      </c>
      <c r="H3253" s="142" t="s">
        <v>336</v>
      </c>
      <c r="I3253" s="491"/>
      <c r="J3253" s="488"/>
      <c r="K3253" s="511"/>
      <c r="L3253" s="511"/>
    </row>
    <row r="3254">
      <c r="A3254" s="559" t="s">
        <v>951</v>
      </c>
      <c r="B3254" s="494" t="s">
        <v>19735</v>
      </c>
      <c r="C3254" s="481">
        <v>8.0</v>
      </c>
      <c r="D3254" s="488" t="s">
        <v>20520</v>
      </c>
      <c r="E3254" s="143" t="s">
        <v>24112</v>
      </c>
      <c r="F3254" s="488" t="s">
        <v>20522</v>
      </c>
      <c r="G3254" s="278" t="s">
        <v>24113</v>
      </c>
      <c r="H3254" s="490"/>
      <c r="I3254" s="491"/>
      <c r="J3254" s="488"/>
      <c r="K3254" s="511"/>
      <c r="L3254" s="511"/>
    </row>
    <row r="3255">
      <c r="A3255" s="559" t="s">
        <v>951</v>
      </c>
      <c r="B3255" s="98" t="s">
        <v>19840</v>
      </c>
      <c r="C3255" s="481">
        <v>11.0</v>
      </c>
      <c r="D3255" s="488"/>
      <c r="E3255" s="489" t="s">
        <v>24109</v>
      </c>
      <c r="F3255" s="488"/>
      <c r="G3255" s="579" t="s">
        <v>3724</v>
      </c>
      <c r="H3255" s="490"/>
      <c r="I3255" s="491"/>
      <c r="J3255" s="488"/>
      <c r="K3255" s="511"/>
      <c r="L3255" s="511"/>
    </row>
    <row r="3256">
      <c r="A3256" s="559" t="s">
        <v>951</v>
      </c>
      <c r="B3256" s="494" t="s">
        <v>19735</v>
      </c>
      <c r="C3256" s="481">
        <v>11.0</v>
      </c>
      <c r="D3256" s="488"/>
      <c r="E3256" s="143" t="s">
        <v>24114</v>
      </c>
      <c r="F3256" s="488"/>
      <c r="G3256" s="278" t="s">
        <v>24115</v>
      </c>
      <c r="H3256" s="490"/>
      <c r="I3256" s="491"/>
      <c r="J3256" s="488"/>
      <c r="K3256" s="511"/>
      <c r="L3256" s="511"/>
    </row>
    <row r="3257">
      <c r="A3257" s="559" t="s">
        <v>951</v>
      </c>
      <c r="B3257" s="98" t="s">
        <v>19840</v>
      </c>
      <c r="C3257" s="481">
        <v>14.0</v>
      </c>
      <c r="D3257" s="488"/>
      <c r="E3257" s="489" t="s">
        <v>24109</v>
      </c>
      <c r="F3257" s="488"/>
      <c r="G3257" s="579" t="s">
        <v>3724</v>
      </c>
      <c r="H3257" s="490"/>
      <c r="I3257" s="491"/>
      <c r="J3257" s="488"/>
      <c r="K3257" s="511"/>
      <c r="L3257" s="511"/>
    </row>
    <row r="3258">
      <c r="A3258" s="559" t="s">
        <v>951</v>
      </c>
      <c r="B3258" s="494" t="s">
        <v>19735</v>
      </c>
      <c r="C3258" s="481">
        <v>14.0</v>
      </c>
      <c r="D3258" s="488"/>
      <c r="E3258" s="489" t="s">
        <v>24116</v>
      </c>
      <c r="F3258" s="488"/>
      <c r="G3258" s="278" t="s">
        <v>24117</v>
      </c>
      <c r="H3258" s="490"/>
      <c r="I3258" s="491"/>
      <c r="J3258" s="488"/>
      <c r="K3258" s="511"/>
      <c r="L3258" s="511"/>
    </row>
    <row r="3259">
      <c r="A3259" s="559" t="s">
        <v>951</v>
      </c>
      <c r="B3259" s="494" t="s">
        <v>19735</v>
      </c>
      <c r="C3259" s="481">
        <v>17.0</v>
      </c>
      <c r="D3259" s="488" t="s">
        <v>19963</v>
      </c>
      <c r="E3259" s="143" t="s">
        <v>24118</v>
      </c>
      <c r="F3259" s="488" t="s">
        <v>19965</v>
      </c>
      <c r="G3259" s="278" t="s">
        <v>24119</v>
      </c>
      <c r="H3259" s="490"/>
      <c r="I3259" s="491"/>
      <c r="J3259" s="488"/>
      <c r="K3259" s="511"/>
      <c r="L3259" s="511"/>
    </row>
    <row r="3260">
      <c r="A3260" s="559" t="s">
        <v>951</v>
      </c>
      <c r="B3260" s="494" t="s">
        <v>19735</v>
      </c>
      <c r="C3260" s="481">
        <v>23.0</v>
      </c>
      <c r="D3260" s="488" t="s">
        <v>21965</v>
      </c>
      <c r="E3260" s="489" t="s">
        <v>24120</v>
      </c>
      <c r="F3260" s="488" t="s">
        <v>21967</v>
      </c>
      <c r="G3260" s="278" t="s">
        <v>24121</v>
      </c>
      <c r="H3260" s="142" t="s">
        <v>24122</v>
      </c>
      <c r="I3260" s="491"/>
      <c r="J3260" s="488"/>
      <c r="K3260" s="511"/>
      <c r="L3260" s="511"/>
    </row>
    <row r="3261">
      <c r="A3261" s="559" t="s">
        <v>951</v>
      </c>
      <c r="B3261" s="494" t="s">
        <v>19735</v>
      </c>
      <c r="C3261" s="481">
        <v>28.0</v>
      </c>
      <c r="D3261" s="488" t="s">
        <v>22465</v>
      </c>
      <c r="E3261" s="489" t="s">
        <v>24123</v>
      </c>
      <c r="F3261" s="488" t="s">
        <v>22467</v>
      </c>
      <c r="G3261" s="278" t="s">
        <v>24124</v>
      </c>
      <c r="H3261" s="490"/>
      <c r="I3261" s="491"/>
      <c r="J3261" s="488"/>
      <c r="K3261" s="511"/>
      <c r="L3261" s="511"/>
    </row>
    <row r="3262">
      <c r="A3262" s="559" t="s">
        <v>951</v>
      </c>
      <c r="B3262" s="494" t="s">
        <v>19735</v>
      </c>
      <c r="C3262" s="481">
        <v>34.0</v>
      </c>
      <c r="D3262" s="488" t="s">
        <v>20594</v>
      </c>
      <c r="E3262" s="489" t="s">
        <v>24125</v>
      </c>
      <c r="F3262" s="488" t="s">
        <v>20596</v>
      </c>
      <c r="G3262" s="278" t="s">
        <v>24126</v>
      </c>
      <c r="H3262" s="142" t="s">
        <v>24127</v>
      </c>
      <c r="I3262" s="491"/>
      <c r="J3262" s="488"/>
      <c r="K3262" s="511"/>
      <c r="L3262" s="511"/>
    </row>
    <row r="3263">
      <c r="A3263" s="559" t="s">
        <v>951</v>
      </c>
      <c r="B3263" s="494" t="s">
        <v>19735</v>
      </c>
      <c r="C3263" s="481">
        <v>40.0</v>
      </c>
      <c r="D3263" s="488" t="s">
        <v>23015</v>
      </c>
      <c r="E3263" s="489" t="s">
        <v>24128</v>
      </c>
      <c r="F3263" s="488" t="s">
        <v>23017</v>
      </c>
      <c r="G3263" s="278" t="s">
        <v>24129</v>
      </c>
      <c r="H3263" s="490"/>
      <c r="I3263" s="491"/>
      <c r="J3263" s="488"/>
      <c r="K3263" s="511"/>
      <c r="L3263" s="511"/>
    </row>
    <row r="3264">
      <c r="A3264" s="559" t="s">
        <v>951</v>
      </c>
      <c r="B3264" s="494" t="s">
        <v>19735</v>
      </c>
      <c r="C3264" s="481">
        <v>45.0</v>
      </c>
      <c r="D3264" s="488" t="s">
        <v>19963</v>
      </c>
      <c r="E3264" s="143" t="s">
        <v>24130</v>
      </c>
      <c r="F3264" s="488" t="s">
        <v>19965</v>
      </c>
      <c r="G3264" s="278" t="s">
        <v>24131</v>
      </c>
      <c r="H3264" s="490"/>
      <c r="I3264" s="491"/>
      <c r="J3264" s="488"/>
      <c r="K3264" s="511"/>
      <c r="L3264" s="511"/>
    </row>
    <row r="3265">
      <c r="A3265" s="559" t="s">
        <v>951</v>
      </c>
      <c r="B3265" s="494" t="s">
        <v>19735</v>
      </c>
      <c r="C3265" s="481">
        <v>49.0</v>
      </c>
      <c r="D3265" s="488" t="s">
        <v>20520</v>
      </c>
      <c r="E3265" s="489" t="s">
        <v>24132</v>
      </c>
      <c r="F3265" s="488" t="s">
        <v>20522</v>
      </c>
      <c r="G3265" s="278" t="s">
        <v>24133</v>
      </c>
      <c r="H3265" s="490"/>
      <c r="I3265" s="491"/>
      <c r="J3265" s="488"/>
      <c r="K3265" s="511"/>
      <c r="L3265" s="511"/>
    </row>
    <row r="3266">
      <c r="A3266" s="559" t="s">
        <v>951</v>
      </c>
      <c r="B3266" s="494" t="s">
        <v>19735</v>
      </c>
      <c r="C3266" s="481">
        <v>53.0</v>
      </c>
      <c r="D3266" s="488" t="s">
        <v>19736</v>
      </c>
      <c r="E3266" s="489" t="s">
        <v>24134</v>
      </c>
      <c r="F3266" s="488" t="s">
        <v>19737</v>
      </c>
      <c r="G3266" s="278" t="s">
        <v>24135</v>
      </c>
      <c r="H3266" s="490"/>
      <c r="I3266" s="491"/>
      <c r="J3266" s="488"/>
      <c r="K3266" s="511"/>
      <c r="L3266" s="511"/>
    </row>
    <row r="3267">
      <c r="A3267" s="559" t="s">
        <v>951</v>
      </c>
      <c r="B3267" s="494" t="s">
        <v>19735</v>
      </c>
      <c r="C3267" s="481">
        <v>58.0</v>
      </c>
      <c r="D3267" s="488" t="s">
        <v>19963</v>
      </c>
      <c r="E3267" s="489" t="s">
        <v>24136</v>
      </c>
      <c r="F3267" s="488" t="s">
        <v>19965</v>
      </c>
      <c r="G3267" s="278" t="s">
        <v>24137</v>
      </c>
      <c r="H3267" s="490"/>
      <c r="I3267" s="491"/>
      <c r="J3267" s="488"/>
      <c r="K3267" s="511"/>
      <c r="L3267" s="511"/>
    </row>
    <row r="3268">
      <c r="A3268" s="559" t="s">
        <v>951</v>
      </c>
      <c r="B3268" s="494" t="s">
        <v>19735</v>
      </c>
      <c r="C3268" s="481">
        <v>61.0</v>
      </c>
      <c r="D3268" s="488" t="s">
        <v>20520</v>
      </c>
      <c r="E3268" s="489" t="s">
        <v>24138</v>
      </c>
      <c r="F3268" s="488" t="s">
        <v>20522</v>
      </c>
      <c r="G3268" s="278" t="s">
        <v>24139</v>
      </c>
      <c r="H3268" s="490"/>
      <c r="I3268" s="491"/>
      <c r="J3268" s="488"/>
      <c r="K3268" s="511"/>
      <c r="L3268" s="511"/>
    </row>
    <row r="3269">
      <c r="A3269" s="560" t="s">
        <v>951</v>
      </c>
      <c r="B3269" s="513" t="s">
        <v>19735</v>
      </c>
      <c r="C3269" s="514">
        <v>85.0</v>
      </c>
      <c r="D3269" s="515" t="s">
        <v>20671</v>
      </c>
      <c r="E3269" s="516" t="s">
        <v>24140</v>
      </c>
      <c r="F3269" s="530" t="s">
        <v>20673</v>
      </c>
      <c r="G3269" s="406" t="s">
        <v>24141</v>
      </c>
      <c r="H3269" s="567" t="s">
        <v>24142</v>
      </c>
      <c r="I3269" s="518"/>
      <c r="J3269" s="515"/>
      <c r="K3269" s="519"/>
      <c r="L3269" s="511"/>
    </row>
    <row r="3270">
      <c r="A3270" s="559" t="s">
        <v>954</v>
      </c>
      <c r="B3270" s="494" t="s">
        <v>19728</v>
      </c>
      <c r="C3270" s="481">
        <v>879.0</v>
      </c>
      <c r="D3270" s="481" t="s">
        <v>19729</v>
      </c>
      <c r="E3270" s="520" t="s">
        <v>19730</v>
      </c>
      <c r="F3270" s="481"/>
      <c r="G3270" s="521" t="s">
        <v>19731</v>
      </c>
      <c r="H3270" s="142" t="s">
        <v>24143</v>
      </c>
      <c r="I3270" s="522"/>
      <c r="J3270" s="488"/>
      <c r="K3270" s="511"/>
      <c r="L3270" s="511"/>
    </row>
    <row r="3271">
      <c r="A3271" s="559" t="s">
        <v>954</v>
      </c>
      <c r="B3271" s="98" t="s">
        <v>19732</v>
      </c>
      <c r="C3271" s="481">
        <v>0.0</v>
      </c>
      <c r="D3271" s="488"/>
      <c r="E3271" s="489" t="s">
        <v>15164</v>
      </c>
      <c r="F3271" s="488"/>
      <c r="G3271" s="483" t="s">
        <v>1241</v>
      </c>
      <c r="H3271" s="490"/>
      <c r="I3271" s="491"/>
      <c r="J3271" s="488"/>
      <c r="K3271" s="511"/>
      <c r="L3271" s="511"/>
    </row>
    <row r="3272">
      <c r="A3272" s="559" t="s">
        <v>954</v>
      </c>
      <c r="B3272" s="98" t="s">
        <v>19732</v>
      </c>
      <c r="C3272" s="481">
        <v>1.0</v>
      </c>
      <c r="D3272" s="488"/>
      <c r="E3272" s="489" t="s">
        <v>20246</v>
      </c>
      <c r="F3272" s="488"/>
      <c r="G3272" s="278" t="s">
        <v>1798</v>
      </c>
      <c r="H3272" s="490"/>
      <c r="I3272" s="491"/>
      <c r="J3272" s="488"/>
      <c r="K3272" s="511"/>
      <c r="L3272" s="511"/>
    </row>
    <row r="3273">
      <c r="A3273" s="559" t="s">
        <v>954</v>
      </c>
      <c r="B3273" s="494" t="s">
        <v>19735</v>
      </c>
      <c r="C3273" s="481">
        <v>1.0</v>
      </c>
      <c r="D3273" s="488" t="s">
        <v>19736</v>
      </c>
      <c r="E3273" s="489" t="s">
        <v>24144</v>
      </c>
      <c r="F3273" s="488" t="s">
        <v>19737</v>
      </c>
      <c r="G3273" s="278" t="s">
        <v>24145</v>
      </c>
      <c r="H3273" s="490"/>
      <c r="I3273" s="491"/>
      <c r="J3273" s="488"/>
      <c r="K3273" s="511"/>
      <c r="L3273" s="511"/>
    </row>
    <row r="3274">
      <c r="A3274" s="559" t="s">
        <v>954</v>
      </c>
      <c r="B3274" s="494" t="s">
        <v>19735</v>
      </c>
      <c r="C3274" s="481">
        <v>5.0</v>
      </c>
      <c r="D3274" s="488" t="s">
        <v>21207</v>
      </c>
      <c r="E3274" s="489" t="s">
        <v>24146</v>
      </c>
      <c r="F3274" s="529" t="s">
        <v>21209</v>
      </c>
      <c r="G3274" s="278" t="s">
        <v>24147</v>
      </c>
      <c r="H3274" s="490"/>
      <c r="I3274" s="491"/>
      <c r="J3274" s="488"/>
      <c r="K3274" s="511"/>
      <c r="L3274" s="511"/>
    </row>
    <row r="3275">
      <c r="A3275" s="559" t="s">
        <v>954</v>
      </c>
      <c r="B3275" s="98" t="s">
        <v>19840</v>
      </c>
      <c r="C3275" s="481">
        <v>8.0</v>
      </c>
      <c r="D3275" s="488"/>
      <c r="E3275" s="489" t="s">
        <v>24109</v>
      </c>
      <c r="F3275" s="488"/>
      <c r="G3275" s="579" t="s">
        <v>3724</v>
      </c>
      <c r="H3275" s="490"/>
      <c r="I3275" s="491"/>
      <c r="J3275" s="488"/>
      <c r="K3275" s="511"/>
      <c r="L3275" s="511"/>
    </row>
    <row r="3276">
      <c r="A3276" s="559" t="s">
        <v>954</v>
      </c>
      <c r="B3276" s="494" t="s">
        <v>19735</v>
      </c>
      <c r="C3276" s="481">
        <v>8.0</v>
      </c>
      <c r="D3276" s="488"/>
      <c r="E3276" s="489" t="s">
        <v>24148</v>
      </c>
      <c r="F3276" s="488"/>
      <c r="G3276" s="278" t="s">
        <v>24149</v>
      </c>
      <c r="H3276" s="490"/>
      <c r="I3276" s="491"/>
      <c r="J3276" s="488"/>
      <c r="K3276" s="511"/>
      <c r="L3276" s="511"/>
    </row>
    <row r="3277">
      <c r="A3277" s="560" t="s">
        <v>954</v>
      </c>
      <c r="B3277" s="513" t="s">
        <v>19735</v>
      </c>
      <c r="C3277" s="514">
        <v>13.0</v>
      </c>
      <c r="D3277" s="515" t="s">
        <v>21207</v>
      </c>
      <c r="E3277" s="516" t="s">
        <v>24150</v>
      </c>
      <c r="F3277" s="530" t="s">
        <v>21209</v>
      </c>
      <c r="G3277" s="406" t="s">
        <v>24151</v>
      </c>
      <c r="H3277" s="567" t="s">
        <v>955</v>
      </c>
      <c r="I3277" s="518"/>
      <c r="J3277" s="515"/>
      <c r="K3277" s="519"/>
      <c r="L3277" s="511"/>
    </row>
    <row r="3278">
      <c r="A3278" s="488" t="s">
        <v>883</v>
      </c>
      <c r="B3278" s="494" t="s">
        <v>19728</v>
      </c>
      <c r="C3278" s="481">
        <v>880.0</v>
      </c>
      <c r="D3278" s="481" t="s">
        <v>19729</v>
      </c>
      <c r="E3278" s="520" t="s">
        <v>19730</v>
      </c>
      <c r="F3278" s="481"/>
      <c r="G3278" s="521" t="s">
        <v>19731</v>
      </c>
      <c r="H3278" s="142" t="s">
        <v>24152</v>
      </c>
      <c r="I3278" s="522"/>
      <c r="J3278" s="488"/>
      <c r="K3278" s="511"/>
      <c r="L3278" s="511"/>
    </row>
    <row r="3279">
      <c r="A3279" s="488" t="s">
        <v>883</v>
      </c>
      <c r="B3279" s="98" t="s">
        <v>19732</v>
      </c>
      <c r="C3279" s="481">
        <v>0.0</v>
      </c>
      <c r="D3279" s="488"/>
      <c r="E3279" s="489" t="s">
        <v>20280</v>
      </c>
      <c r="F3279" s="488"/>
      <c r="G3279" s="483" t="s">
        <v>2180</v>
      </c>
      <c r="H3279" s="490"/>
      <c r="I3279" s="491"/>
      <c r="J3279" s="488"/>
      <c r="K3279" s="511"/>
      <c r="L3279" s="511"/>
    </row>
    <row r="3280">
      <c r="A3280" s="488" t="s">
        <v>883</v>
      </c>
      <c r="B3280" s="98" t="s">
        <v>19732</v>
      </c>
      <c r="C3280" s="481">
        <v>1.0</v>
      </c>
      <c r="D3280" s="488"/>
      <c r="E3280" s="489" t="s">
        <v>15164</v>
      </c>
      <c r="F3280" s="488"/>
      <c r="G3280" s="483" t="s">
        <v>1241</v>
      </c>
      <c r="H3280" s="490"/>
      <c r="I3280" s="491"/>
      <c r="J3280" s="488"/>
      <c r="K3280" s="511"/>
      <c r="L3280" s="511"/>
    </row>
    <row r="3281">
      <c r="A3281" s="488" t="s">
        <v>883</v>
      </c>
      <c r="B3281" s="98" t="s">
        <v>19732</v>
      </c>
      <c r="C3281" s="481">
        <v>2.0</v>
      </c>
      <c r="D3281" s="488"/>
      <c r="E3281" s="489" t="s">
        <v>20246</v>
      </c>
      <c r="F3281" s="488"/>
      <c r="G3281" s="278" t="s">
        <v>1798</v>
      </c>
      <c r="H3281" s="490"/>
      <c r="I3281" s="491"/>
      <c r="J3281" s="488"/>
      <c r="K3281" s="511"/>
      <c r="L3281" s="511"/>
    </row>
    <row r="3282">
      <c r="A3282" s="488" t="s">
        <v>883</v>
      </c>
      <c r="B3282" s="98" t="s">
        <v>19732</v>
      </c>
      <c r="C3282" s="481">
        <v>3.0</v>
      </c>
      <c r="D3282" s="488"/>
      <c r="E3282" s="489" t="s">
        <v>20593</v>
      </c>
      <c r="F3282" s="488"/>
      <c r="G3282" s="278" t="s">
        <v>2190</v>
      </c>
      <c r="H3282" s="490"/>
      <c r="I3282" s="491"/>
      <c r="J3282" s="488"/>
      <c r="K3282" s="511"/>
      <c r="L3282" s="511"/>
    </row>
    <row r="3283">
      <c r="A3283" s="488" t="s">
        <v>883</v>
      </c>
      <c r="B3283" s="98" t="s">
        <v>19732</v>
      </c>
      <c r="C3283" s="481">
        <v>4.0</v>
      </c>
      <c r="D3283" s="488"/>
      <c r="E3283" s="489"/>
      <c r="F3283" s="488"/>
      <c r="G3283" s="483"/>
      <c r="H3283" s="490"/>
      <c r="I3283" s="491"/>
      <c r="J3283" s="488"/>
      <c r="K3283" s="511"/>
      <c r="L3283" s="511"/>
    </row>
    <row r="3284">
      <c r="A3284" s="488" t="s">
        <v>883</v>
      </c>
      <c r="B3284" s="98" t="s">
        <v>19840</v>
      </c>
      <c r="C3284" s="481">
        <v>0.0</v>
      </c>
      <c r="D3284" s="488"/>
      <c r="E3284" s="489" t="s">
        <v>23655</v>
      </c>
      <c r="F3284" s="488"/>
      <c r="G3284" s="278" t="s">
        <v>7479</v>
      </c>
      <c r="H3284" s="490"/>
      <c r="I3284" s="491"/>
      <c r="J3284" s="488"/>
      <c r="K3284" s="511"/>
      <c r="L3284" s="511"/>
    </row>
    <row r="3285">
      <c r="A3285" s="488" t="s">
        <v>883</v>
      </c>
      <c r="B3285" s="494" t="s">
        <v>19735</v>
      </c>
      <c r="C3285" s="481">
        <v>0.0</v>
      </c>
      <c r="D3285" s="488"/>
      <c r="E3285" s="489" t="s">
        <v>24153</v>
      </c>
      <c r="F3285" s="488"/>
      <c r="G3285" s="483" t="s">
        <v>24153</v>
      </c>
      <c r="H3285" s="490"/>
      <c r="I3285" s="491"/>
      <c r="J3285" s="488"/>
      <c r="K3285" s="511"/>
      <c r="L3285" s="511"/>
    </row>
    <row r="3286">
      <c r="A3286" s="488" t="s">
        <v>883</v>
      </c>
      <c r="B3286" s="98" t="s">
        <v>19840</v>
      </c>
      <c r="C3286" s="481">
        <v>15.0</v>
      </c>
      <c r="D3286" s="488"/>
      <c r="E3286" s="489" t="s">
        <v>23655</v>
      </c>
      <c r="F3286" s="488"/>
      <c r="G3286" s="278" t="s">
        <v>7479</v>
      </c>
      <c r="H3286" s="490"/>
      <c r="I3286" s="491"/>
      <c r="J3286" s="488"/>
      <c r="K3286" s="511"/>
      <c r="L3286" s="511"/>
    </row>
    <row r="3287">
      <c r="A3287" s="488" t="s">
        <v>883</v>
      </c>
      <c r="B3287" s="494" t="s">
        <v>19735</v>
      </c>
      <c r="C3287" s="481">
        <v>15.0</v>
      </c>
      <c r="D3287" s="488"/>
      <c r="E3287" s="489" t="s">
        <v>24154</v>
      </c>
      <c r="F3287" s="488"/>
      <c r="G3287" s="483" t="s">
        <v>24154</v>
      </c>
      <c r="H3287" s="490"/>
      <c r="I3287" s="491"/>
      <c r="J3287" s="488"/>
      <c r="K3287" s="511"/>
      <c r="L3287" s="511"/>
    </row>
    <row r="3288">
      <c r="A3288" s="488" t="s">
        <v>883</v>
      </c>
      <c r="B3288" s="494" t="s">
        <v>19735</v>
      </c>
      <c r="C3288" s="481">
        <v>18.0</v>
      </c>
      <c r="D3288" s="488" t="s">
        <v>22492</v>
      </c>
      <c r="E3288" s="489" t="s">
        <v>24155</v>
      </c>
      <c r="F3288" s="488" t="s">
        <v>22494</v>
      </c>
      <c r="G3288" s="483" t="s">
        <v>24155</v>
      </c>
      <c r="H3288" s="490"/>
      <c r="I3288" s="491"/>
      <c r="J3288" s="488"/>
      <c r="K3288" s="511"/>
      <c r="L3288" s="511"/>
    </row>
    <row r="3289">
      <c r="A3289" s="488" t="s">
        <v>883</v>
      </c>
      <c r="B3289" s="494" t="s">
        <v>19735</v>
      </c>
      <c r="C3289" s="481">
        <v>31.0</v>
      </c>
      <c r="D3289" s="488" t="s">
        <v>22492</v>
      </c>
      <c r="E3289" s="489" t="s">
        <v>16876</v>
      </c>
      <c r="F3289" s="488" t="s">
        <v>22494</v>
      </c>
      <c r="G3289" s="483" t="s">
        <v>16876</v>
      </c>
      <c r="H3289" s="490"/>
      <c r="I3289" s="491"/>
      <c r="J3289" s="488"/>
      <c r="K3289" s="511"/>
      <c r="L3289" s="511"/>
    </row>
    <row r="3290">
      <c r="A3290" s="488" t="s">
        <v>883</v>
      </c>
      <c r="B3290" s="98" t="s">
        <v>19840</v>
      </c>
      <c r="C3290" s="481">
        <v>35.0</v>
      </c>
      <c r="D3290" s="488"/>
      <c r="E3290" s="489" t="s">
        <v>23655</v>
      </c>
      <c r="F3290" s="488"/>
      <c r="G3290" s="278" t="s">
        <v>7479</v>
      </c>
      <c r="H3290" s="490"/>
      <c r="I3290" s="491"/>
      <c r="J3290" s="488"/>
      <c r="K3290" s="511"/>
      <c r="L3290" s="511"/>
    </row>
    <row r="3291">
      <c r="A3291" s="488" t="s">
        <v>883</v>
      </c>
      <c r="B3291" s="494" t="s">
        <v>19735</v>
      </c>
      <c r="C3291" s="481">
        <v>35.0</v>
      </c>
      <c r="D3291" s="488"/>
      <c r="E3291" s="489" t="s">
        <v>24156</v>
      </c>
      <c r="F3291" s="488"/>
      <c r="G3291" s="483" t="s">
        <v>24156</v>
      </c>
      <c r="H3291" s="490"/>
      <c r="I3291" s="491"/>
      <c r="J3291" s="488"/>
      <c r="K3291" s="511"/>
      <c r="L3291" s="511"/>
    </row>
    <row r="3292">
      <c r="A3292" s="488" t="s">
        <v>883</v>
      </c>
      <c r="B3292" s="494" t="s">
        <v>19735</v>
      </c>
      <c r="C3292" s="481">
        <v>40.0</v>
      </c>
      <c r="D3292" s="488" t="s">
        <v>22492</v>
      </c>
      <c r="E3292" s="489" t="s">
        <v>24157</v>
      </c>
      <c r="F3292" s="488" t="s">
        <v>22494</v>
      </c>
      <c r="G3292" s="483" t="s">
        <v>24157</v>
      </c>
      <c r="H3292" s="490"/>
      <c r="I3292" s="491"/>
      <c r="J3292" s="488"/>
      <c r="K3292" s="511"/>
      <c r="L3292" s="511"/>
    </row>
    <row r="3293">
      <c r="A3293" s="488" t="s">
        <v>883</v>
      </c>
      <c r="B3293" s="98" t="s">
        <v>19840</v>
      </c>
      <c r="C3293" s="481">
        <v>44.0</v>
      </c>
      <c r="D3293" s="488"/>
      <c r="E3293" s="489" t="s">
        <v>23655</v>
      </c>
      <c r="F3293" s="488"/>
      <c r="G3293" s="278" t="s">
        <v>7479</v>
      </c>
      <c r="H3293" s="490"/>
      <c r="I3293" s="491"/>
      <c r="J3293" s="488"/>
      <c r="K3293" s="511"/>
      <c r="L3293" s="511"/>
    </row>
    <row r="3294">
      <c r="A3294" s="488" t="s">
        <v>883</v>
      </c>
      <c r="B3294" s="494" t="s">
        <v>19735</v>
      </c>
      <c r="C3294" s="481">
        <v>44.0</v>
      </c>
      <c r="D3294" s="488"/>
      <c r="E3294" s="489" t="s">
        <v>24158</v>
      </c>
      <c r="F3294" s="488"/>
      <c r="G3294" s="483" t="s">
        <v>24158</v>
      </c>
      <c r="H3294" s="490"/>
      <c r="I3294" s="491"/>
      <c r="J3294" s="488"/>
      <c r="K3294" s="511"/>
      <c r="L3294" s="511"/>
    </row>
    <row r="3295">
      <c r="A3295" s="488" t="s">
        <v>883</v>
      </c>
      <c r="B3295" s="494" t="s">
        <v>19735</v>
      </c>
      <c r="C3295" s="481">
        <v>47.0</v>
      </c>
      <c r="D3295" s="488" t="s">
        <v>20594</v>
      </c>
      <c r="E3295" s="489" t="s">
        <v>24159</v>
      </c>
      <c r="F3295" s="488" t="s">
        <v>20596</v>
      </c>
      <c r="G3295" s="483" t="s">
        <v>24159</v>
      </c>
      <c r="H3295" s="490"/>
      <c r="I3295" s="491"/>
      <c r="J3295" s="488"/>
      <c r="K3295" s="511"/>
      <c r="L3295" s="511"/>
    </row>
    <row r="3296">
      <c r="A3296" s="488" t="s">
        <v>883</v>
      </c>
      <c r="B3296" s="494" t="s">
        <v>19735</v>
      </c>
      <c r="C3296" s="481">
        <v>51.0</v>
      </c>
      <c r="D3296" s="488" t="s">
        <v>21809</v>
      </c>
      <c r="E3296" s="489" t="s">
        <v>24160</v>
      </c>
      <c r="F3296" s="529" t="s">
        <v>21811</v>
      </c>
      <c r="G3296" s="483" t="s">
        <v>24160</v>
      </c>
      <c r="H3296" s="490"/>
      <c r="I3296" s="491"/>
      <c r="J3296" s="488"/>
      <c r="K3296" s="511"/>
      <c r="L3296" s="511"/>
    </row>
    <row r="3297">
      <c r="A3297" s="488" t="s">
        <v>883</v>
      </c>
      <c r="B3297" s="494" t="s">
        <v>19735</v>
      </c>
      <c r="C3297" s="481">
        <v>55.0</v>
      </c>
      <c r="D3297" s="488" t="s">
        <v>21679</v>
      </c>
      <c r="E3297" s="489" t="s">
        <v>24161</v>
      </c>
      <c r="F3297" s="488" t="s">
        <v>21681</v>
      </c>
      <c r="G3297" s="483" t="s">
        <v>24161</v>
      </c>
      <c r="H3297" s="490"/>
      <c r="I3297" s="491"/>
      <c r="J3297" s="488"/>
      <c r="K3297" s="511"/>
      <c r="L3297" s="511"/>
    </row>
    <row r="3298">
      <c r="A3298" s="488" t="s">
        <v>883</v>
      </c>
      <c r="B3298" s="98" t="s">
        <v>19840</v>
      </c>
      <c r="C3298" s="481">
        <v>59.0</v>
      </c>
      <c r="D3298" s="488"/>
      <c r="E3298" s="489" t="s">
        <v>23655</v>
      </c>
      <c r="F3298" s="488"/>
      <c r="G3298" s="278" t="s">
        <v>7479</v>
      </c>
      <c r="H3298" s="490"/>
      <c r="I3298" s="491"/>
      <c r="J3298" s="488"/>
      <c r="K3298" s="511"/>
      <c r="L3298" s="511"/>
    </row>
    <row r="3299">
      <c r="A3299" s="488" t="s">
        <v>883</v>
      </c>
      <c r="B3299" s="494" t="s">
        <v>19735</v>
      </c>
      <c r="C3299" s="481">
        <v>59.0</v>
      </c>
      <c r="D3299" s="488"/>
      <c r="E3299" s="489" t="s">
        <v>24162</v>
      </c>
      <c r="F3299" s="488"/>
      <c r="G3299" s="483" t="s">
        <v>24162</v>
      </c>
      <c r="H3299" s="490"/>
      <c r="I3299" s="491"/>
      <c r="J3299" s="488"/>
      <c r="K3299" s="511"/>
      <c r="L3299" s="511"/>
    </row>
    <row r="3300">
      <c r="A3300" s="488" t="s">
        <v>883</v>
      </c>
      <c r="B3300" s="494" t="s">
        <v>19735</v>
      </c>
      <c r="C3300" s="481">
        <v>64.0</v>
      </c>
      <c r="D3300" s="488" t="s">
        <v>22492</v>
      </c>
      <c r="E3300" s="489" t="s">
        <v>24163</v>
      </c>
      <c r="F3300" s="488" t="s">
        <v>22494</v>
      </c>
      <c r="G3300" s="483" t="s">
        <v>24163</v>
      </c>
      <c r="H3300" s="490"/>
      <c r="I3300" s="491"/>
      <c r="J3300" s="488"/>
      <c r="K3300" s="511"/>
      <c r="L3300" s="511"/>
    </row>
    <row r="3301">
      <c r="A3301" s="488" t="s">
        <v>883</v>
      </c>
      <c r="B3301" s="98" t="s">
        <v>19840</v>
      </c>
      <c r="C3301" s="481">
        <v>68.0</v>
      </c>
      <c r="D3301" s="488"/>
      <c r="E3301" s="489" t="s">
        <v>23655</v>
      </c>
      <c r="F3301" s="488"/>
      <c r="G3301" s="278" t="s">
        <v>7479</v>
      </c>
      <c r="H3301" s="490"/>
      <c r="I3301" s="491"/>
      <c r="J3301" s="488"/>
      <c r="K3301" s="511"/>
      <c r="L3301" s="511"/>
    </row>
    <row r="3302">
      <c r="A3302" s="488" t="s">
        <v>883</v>
      </c>
      <c r="B3302" s="494" t="s">
        <v>19735</v>
      </c>
      <c r="C3302" s="481">
        <v>68.0</v>
      </c>
      <c r="D3302" s="488"/>
      <c r="E3302" s="489" t="s">
        <v>24164</v>
      </c>
      <c r="F3302" s="488"/>
      <c r="G3302" s="483" t="s">
        <v>24164</v>
      </c>
      <c r="H3302" s="490"/>
      <c r="I3302" s="491"/>
      <c r="J3302" s="488"/>
      <c r="K3302" s="511"/>
      <c r="L3302" s="511"/>
    </row>
    <row r="3303">
      <c r="A3303" s="488" t="s">
        <v>883</v>
      </c>
      <c r="B3303" s="494" t="s">
        <v>19735</v>
      </c>
      <c r="C3303" s="481">
        <v>73.0</v>
      </c>
      <c r="D3303" s="488" t="s">
        <v>22492</v>
      </c>
      <c r="E3303" s="489" t="s">
        <v>24165</v>
      </c>
      <c r="F3303" s="488" t="s">
        <v>22494</v>
      </c>
      <c r="G3303" s="483" t="s">
        <v>24165</v>
      </c>
      <c r="H3303" s="490"/>
      <c r="I3303" s="491"/>
      <c r="J3303" s="488"/>
      <c r="K3303" s="511"/>
      <c r="L3303" s="511"/>
    </row>
    <row r="3304">
      <c r="A3304" s="488" t="s">
        <v>883</v>
      </c>
      <c r="B3304" s="98" t="s">
        <v>19840</v>
      </c>
      <c r="C3304" s="481">
        <v>78.0</v>
      </c>
      <c r="D3304" s="488"/>
      <c r="E3304" s="489" t="s">
        <v>23655</v>
      </c>
      <c r="F3304" s="488"/>
      <c r="G3304" s="278" t="s">
        <v>7479</v>
      </c>
      <c r="H3304" s="490"/>
      <c r="I3304" s="491"/>
      <c r="J3304" s="488"/>
      <c r="K3304" s="511"/>
      <c r="L3304" s="511"/>
    </row>
    <row r="3305">
      <c r="A3305" s="488" t="s">
        <v>883</v>
      </c>
      <c r="B3305" s="494" t="s">
        <v>19735</v>
      </c>
      <c r="C3305" s="481">
        <v>78.0</v>
      </c>
      <c r="D3305" s="488"/>
      <c r="E3305" s="489" t="s">
        <v>24166</v>
      </c>
      <c r="F3305" s="488"/>
      <c r="G3305" s="483" t="s">
        <v>24166</v>
      </c>
      <c r="H3305" s="490"/>
      <c r="I3305" s="491"/>
      <c r="J3305" s="488"/>
      <c r="K3305" s="511"/>
      <c r="L3305" s="511"/>
    </row>
    <row r="3306">
      <c r="A3306" s="488" t="s">
        <v>883</v>
      </c>
      <c r="B3306" s="494" t="s">
        <v>19735</v>
      </c>
      <c r="C3306" s="481">
        <v>82.0</v>
      </c>
      <c r="D3306" s="488" t="s">
        <v>22492</v>
      </c>
      <c r="E3306" s="489" t="s">
        <v>24167</v>
      </c>
      <c r="F3306" s="488" t="s">
        <v>22494</v>
      </c>
      <c r="G3306" s="483" t="s">
        <v>24167</v>
      </c>
      <c r="H3306" s="490"/>
      <c r="I3306" s="491"/>
      <c r="J3306" s="488"/>
      <c r="K3306" s="511"/>
      <c r="L3306" s="511"/>
    </row>
    <row r="3307">
      <c r="A3307" s="488" t="s">
        <v>883</v>
      </c>
      <c r="B3307" s="98" t="s">
        <v>19840</v>
      </c>
      <c r="C3307" s="481">
        <v>85.0</v>
      </c>
      <c r="D3307" s="488"/>
      <c r="E3307" s="489" t="s">
        <v>23655</v>
      </c>
      <c r="F3307" s="488"/>
      <c r="G3307" s="278" t="s">
        <v>7479</v>
      </c>
      <c r="H3307" s="490"/>
      <c r="I3307" s="491"/>
      <c r="J3307" s="488"/>
      <c r="K3307" s="511"/>
      <c r="L3307" s="511"/>
    </row>
    <row r="3308">
      <c r="A3308" s="488" t="s">
        <v>883</v>
      </c>
      <c r="B3308" s="494" t="s">
        <v>19735</v>
      </c>
      <c r="C3308" s="481">
        <v>85.0</v>
      </c>
      <c r="D3308" s="488"/>
      <c r="E3308" s="489" t="s">
        <v>24168</v>
      </c>
      <c r="F3308" s="488"/>
      <c r="G3308" s="483" t="s">
        <v>24168</v>
      </c>
      <c r="H3308" s="490"/>
      <c r="I3308" s="491"/>
      <c r="J3308" s="488"/>
      <c r="K3308" s="511"/>
      <c r="L3308" s="511"/>
    </row>
    <row r="3309">
      <c r="A3309" s="488" t="s">
        <v>883</v>
      </c>
      <c r="B3309" s="494" t="s">
        <v>19735</v>
      </c>
      <c r="C3309" s="481">
        <v>90.0</v>
      </c>
      <c r="D3309" s="488" t="s">
        <v>22492</v>
      </c>
      <c r="E3309" s="489" t="s">
        <v>24169</v>
      </c>
      <c r="F3309" s="488" t="s">
        <v>22494</v>
      </c>
      <c r="G3309" s="483" t="s">
        <v>24169</v>
      </c>
      <c r="H3309" s="490"/>
      <c r="I3309" s="491"/>
      <c r="J3309" s="488"/>
      <c r="K3309" s="511"/>
      <c r="L3309" s="511"/>
    </row>
    <row r="3310">
      <c r="A3310" s="488" t="s">
        <v>883</v>
      </c>
      <c r="B3310" s="98" t="s">
        <v>19840</v>
      </c>
      <c r="C3310" s="481">
        <v>94.0</v>
      </c>
      <c r="D3310" s="488"/>
      <c r="E3310" s="489" t="s">
        <v>23655</v>
      </c>
      <c r="F3310" s="488"/>
      <c r="G3310" s="278" t="s">
        <v>7479</v>
      </c>
      <c r="H3310" s="490"/>
      <c r="I3310" s="491"/>
      <c r="J3310" s="488"/>
      <c r="K3310" s="511"/>
      <c r="L3310" s="511"/>
    </row>
    <row r="3311">
      <c r="A3311" s="488" t="s">
        <v>883</v>
      </c>
      <c r="B3311" s="494" t="s">
        <v>19735</v>
      </c>
      <c r="C3311" s="481">
        <v>94.0</v>
      </c>
      <c r="D3311" s="488"/>
      <c r="E3311" s="489" t="s">
        <v>24170</v>
      </c>
      <c r="F3311" s="488"/>
      <c r="G3311" s="483" t="s">
        <v>24170</v>
      </c>
      <c r="H3311" s="490"/>
      <c r="I3311" s="491"/>
      <c r="J3311" s="488"/>
      <c r="K3311" s="511"/>
      <c r="L3311" s="511"/>
    </row>
    <row r="3312">
      <c r="A3312" s="488" t="s">
        <v>883</v>
      </c>
      <c r="B3312" s="98" t="s">
        <v>19840</v>
      </c>
      <c r="C3312" s="481">
        <v>97.0</v>
      </c>
      <c r="D3312" s="488"/>
      <c r="E3312" s="489" t="s">
        <v>23655</v>
      </c>
      <c r="F3312" s="488"/>
      <c r="G3312" s="278" t="s">
        <v>7479</v>
      </c>
      <c r="H3312" s="490"/>
      <c r="I3312" s="491"/>
      <c r="J3312" s="488"/>
      <c r="K3312" s="511"/>
      <c r="L3312" s="511"/>
    </row>
    <row r="3313">
      <c r="A3313" s="488" t="s">
        <v>883</v>
      </c>
      <c r="B3313" s="494" t="s">
        <v>19735</v>
      </c>
      <c r="C3313" s="481">
        <v>97.0</v>
      </c>
      <c r="D3313" s="488"/>
      <c r="E3313" s="489" t="s">
        <v>24171</v>
      </c>
      <c r="F3313" s="488"/>
      <c r="G3313" s="483" t="s">
        <v>24171</v>
      </c>
      <c r="H3313" s="490"/>
      <c r="I3313" s="491"/>
      <c r="J3313" s="488"/>
      <c r="K3313" s="511"/>
      <c r="L3313" s="511"/>
    </row>
    <row r="3314">
      <c r="A3314" s="515" t="s">
        <v>883</v>
      </c>
      <c r="B3314" s="513" t="s">
        <v>19735</v>
      </c>
      <c r="C3314" s="514">
        <v>101.0</v>
      </c>
      <c r="D3314" s="515" t="s">
        <v>22492</v>
      </c>
      <c r="E3314" s="516" t="s">
        <v>24172</v>
      </c>
      <c r="F3314" s="515" t="s">
        <v>22494</v>
      </c>
      <c r="G3314" s="523" t="s">
        <v>24172</v>
      </c>
      <c r="H3314" s="517"/>
      <c r="I3314" s="518"/>
      <c r="J3314" s="515"/>
      <c r="K3314" s="519"/>
      <c r="L3314" s="511"/>
    </row>
    <row r="3315">
      <c r="A3315" s="129" t="s">
        <v>869</v>
      </c>
      <c r="B3315" s="494" t="s">
        <v>19728</v>
      </c>
      <c r="C3315" s="481">
        <v>881.0</v>
      </c>
      <c r="D3315" s="481" t="s">
        <v>19729</v>
      </c>
      <c r="E3315" s="520" t="s">
        <v>19730</v>
      </c>
      <c r="F3315" s="481"/>
      <c r="G3315" s="521" t="s">
        <v>19731</v>
      </c>
      <c r="H3315" s="578" t="s">
        <v>24173</v>
      </c>
      <c r="I3315" s="522"/>
      <c r="J3315" s="488"/>
      <c r="K3315" s="511"/>
      <c r="L3315" s="511"/>
    </row>
    <row r="3316">
      <c r="A3316" s="129" t="s">
        <v>869</v>
      </c>
      <c r="B3316" s="98" t="s">
        <v>19732</v>
      </c>
      <c r="C3316" s="481">
        <v>0.0</v>
      </c>
      <c r="D3316" s="488"/>
      <c r="E3316" s="489" t="s">
        <v>15164</v>
      </c>
      <c r="F3316" s="488"/>
      <c r="G3316" s="483" t="s">
        <v>1241</v>
      </c>
      <c r="H3316" s="526" t="s">
        <v>24174</v>
      </c>
      <c r="I3316" s="491"/>
      <c r="J3316" s="488"/>
      <c r="K3316" s="511"/>
      <c r="L3316" s="511"/>
    </row>
    <row r="3317">
      <c r="A3317" s="129" t="s">
        <v>869</v>
      </c>
      <c r="B3317" s="98" t="s">
        <v>19732</v>
      </c>
      <c r="C3317" s="481">
        <v>1.0</v>
      </c>
      <c r="D3317" s="488"/>
      <c r="E3317" s="489" t="s">
        <v>20593</v>
      </c>
      <c r="F3317" s="488"/>
      <c r="G3317" s="278" t="s">
        <v>2190</v>
      </c>
      <c r="H3317" s="490"/>
      <c r="I3317" s="491"/>
      <c r="J3317" s="488"/>
      <c r="K3317" s="511"/>
      <c r="L3317" s="511"/>
    </row>
    <row r="3318">
      <c r="A3318" s="129" t="s">
        <v>869</v>
      </c>
      <c r="B3318" s="494" t="s">
        <v>19735</v>
      </c>
      <c r="C3318" s="481">
        <v>1.0</v>
      </c>
      <c r="D3318" s="488" t="s">
        <v>19736</v>
      </c>
      <c r="E3318" s="489" t="s">
        <v>24175</v>
      </c>
      <c r="F3318" s="488" t="s">
        <v>19737</v>
      </c>
      <c r="G3318" s="278" t="s">
        <v>24176</v>
      </c>
      <c r="H3318" s="490"/>
      <c r="I3318" s="491"/>
      <c r="J3318" s="488"/>
      <c r="K3318" s="511"/>
      <c r="L3318" s="511"/>
    </row>
    <row r="3319">
      <c r="A3319" s="129" t="s">
        <v>869</v>
      </c>
      <c r="B3319" s="494" t="s">
        <v>19735</v>
      </c>
      <c r="C3319" s="481">
        <v>5.0</v>
      </c>
      <c r="D3319" s="488" t="s">
        <v>21323</v>
      </c>
      <c r="E3319" s="489" t="s">
        <v>24177</v>
      </c>
      <c r="F3319" s="488" t="s">
        <v>21325</v>
      </c>
      <c r="G3319" s="278" t="s">
        <v>24178</v>
      </c>
      <c r="H3319" s="490"/>
      <c r="I3319" s="491"/>
      <c r="J3319" s="488"/>
      <c r="K3319" s="511"/>
      <c r="L3319" s="511"/>
    </row>
    <row r="3320">
      <c r="A3320" s="129" t="s">
        <v>869</v>
      </c>
      <c r="B3320" s="494" t="s">
        <v>19735</v>
      </c>
      <c r="C3320" s="481">
        <v>9.0</v>
      </c>
      <c r="D3320" s="488" t="s">
        <v>19736</v>
      </c>
      <c r="E3320" s="489" t="s">
        <v>24179</v>
      </c>
      <c r="F3320" s="488" t="s">
        <v>19737</v>
      </c>
      <c r="G3320" s="278" t="s">
        <v>24180</v>
      </c>
      <c r="H3320" s="490"/>
      <c r="I3320" s="491"/>
      <c r="J3320" s="488"/>
      <c r="K3320" s="511"/>
      <c r="L3320" s="511"/>
    </row>
    <row r="3321">
      <c r="A3321" s="129" t="s">
        <v>869</v>
      </c>
      <c r="B3321" s="494" t="s">
        <v>19735</v>
      </c>
      <c r="C3321" s="481">
        <v>13.0</v>
      </c>
      <c r="D3321" s="488" t="s">
        <v>21323</v>
      </c>
      <c r="E3321" s="489" t="s">
        <v>24181</v>
      </c>
      <c r="F3321" s="488" t="s">
        <v>21325</v>
      </c>
      <c r="G3321" s="278" t="s">
        <v>24182</v>
      </c>
      <c r="H3321" s="490"/>
      <c r="I3321" s="491"/>
      <c r="J3321" s="488"/>
      <c r="K3321" s="511"/>
      <c r="L3321" s="511"/>
    </row>
    <row r="3322">
      <c r="A3322" s="479" t="s">
        <v>869</v>
      </c>
      <c r="B3322" s="533" t="s">
        <v>21462</v>
      </c>
      <c r="C3322" s="481">
        <v>16.0</v>
      </c>
      <c r="D3322" s="534" t="s">
        <v>19729</v>
      </c>
      <c r="E3322" s="534" t="s">
        <v>24183</v>
      </c>
      <c r="F3322" s="534"/>
      <c r="G3322" s="160" t="s">
        <v>24184</v>
      </c>
      <c r="H3322" s="535"/>
      <c r="I3322" s="536"/>
      <c r="J3322" s="488"/>
      <c r="K3322" s="511"/>
      <c r="L3322" s="511"/>
    </row>
    <row r="3323">
      <c r="A3323" s="129" t="s">
        <v>869</v>
      </c>
      <c r="B3323" s="494" t="s">
        <v>19735</v>
      </c>
      <c r="C3323" s="481">
        <v>20.0</v>
      </c>
      <c r="D3323" s="488" t="s">
        <v>19736</v>
      </c>
      <c r="E3323" s="143" t="s">
        <v>24185</v>
      </c>
      <c r="F3323" s="488" t="s">
        <v>19737</v>
      </c>
      <c r="G3323" s="278" t="s">
        <v>24186</v>
      </c>
      <c r="H3323" s="490"/>
      <c r="I3323" s="491"/>
      <c r="J3323" s="488"/>
      <c r="K3323" s="511"/>
      <c r="L3323" s="511"/>
    </row>
    <row r="3324">
      <c r="A3324" s="129" t="s">
        <v>869</v>
      </c>
      <c r="B3324" s="494" t="s">
        <v>19735</v>
      </c>
      <c r="C3324" s="481">
        <v>24.0</v>
      </c>
      <c r="D3324" s="488" t="s">
        <v>21323</v>
      </c>
      <c r="E3324" s="143" t="s">
        <v>24187</v>
      </c>
      <c r="F3324" s="488" t="s">
        <v>21325</v>
      </c>
      <c r="G3324" s="278" t="s">
        <v>24188</v>
      </c>
      <c r="H3324" s="490"/>
      <c r="I3324" s="491"/>
      <c r="J3324" s="488"/>
      <c r="K3324" s="511"/>
      <c r="L3324" s="511"/>
    </row>
    <row r="3325">
      <c r="A3325" s="479" t="s">
        <v>869</v>
      </c>
      <c r="B3325" s="533" t="s">
        <v>21462</v>
      </c>
      <c r="C3325" s="481">
        <v>27.0</v>
      </c>
      <c r="D3325" s="534" t="s">
        <v>19729</v>
      </c>
      <c r="E3325" s="534" t="s">
        <v>24189</v>
      </c>
      <c r="F3325" s="534"/>
      <c r="G3325" s="160" t="s">
        <v>24190</v>
      </c>
      <c r="H3325" s="535"/>
      <c r="I3325" s="536"/>
      <c r="J3325" s="488"/>
      <c r="K3325" s="511"/>
      <c r="L3325" s="511"/>
    </row>
    <row r="3326">
      <c r="A3326" s="129" t="s">
        <v>869</v>
      </c>
      <c r="B3326" s="494" t="s">
        <v>19735</v>
      </c>
      <c r="C3326" s="481">
        <v>31.0</v>
      </c>
      <c r="D3326" s="488" t="s">
        <v>19736</v>
      </c>
      <c r="E3326" s="143" t="s">
        <v>24191</v>
      </c>
      <c r="F3326" s="488" t="s">
        <v>19737</v>
      </c>
      <c r="G3326" s="278" t="s">
        <v>24192</v>
      </c>
      <c r="H3326" s="490"/>
      <c r="I3326" s="491"/>
      <c r="J3326" s="488"/>
      <c r="K3326" s="511"/>
      <c r="L3326" s="511"/>
    </row>
    <row r="3327">
      <c r="A3327" s="129" t="s">
        <v>869</v>
      </c>
      <c r="B3327" s="494" t="s">
        <v>19735</v>
      </c>
      <c r="C3327" s="481">
        <v>36.0</v>
      </c>
      <c r="D3327" s="488" t="s">
        <v>21323</v>
      </c>
      <c r="E3327" s="143" t="s">
        <v>24193</v>
      </c>
      <c r="F3327" s="488" t="s">
        <v>21325</v>
      </c>
      <c r="G3327" s="278" t="s">
        <v>24194</v>
      </c>
      <c r="H3327" s="490"/>
      <c r="I3327" s="491"/>
      <c r="J3327" s="488"/>
      <c r="K3327" s="511"/>
      <c r="L3327" s="511"/>
    </row>
    <row r="3328">
      <c r="A3328" s="129" t="s">
        <v>869</v>
      </c>
      <c r="B3328" s="494" t="s">
        <v>19735</v>
      </c>
      <c r="C3328" s="481">
        <v>41.0</v>
      </c>
      <c r="D3328" s="488" t="s">
        <v>19736</v>
      </c>
      <c r="E3328" s="489" t="s">
        <v>24195</v>
      </c>
      <c r="F3328" s="488" t="s">
        <v>19737</v>
      </c>
      <c r="G3328" s="278" t="s">
        <v>24196</v>
      </c>
      <c r="H3328" s="490"/>
      <c r="I3328" s="491"/>
      <c r="J3328" s="488"/>
      <c r="K3328" s="511"/>
      <c r="L3328" s="511"/>
    </row>
    <row r="3329">
      <c r="A3329" s="129" t="s">
        <v>869</v>
      </c>
      <c r="B3329" s="494" t="s">
        <v>19735</v>
      </c>
      <c r="C3329" s="481">
        <v>47.0</v>
      </c>
      <c r="D3329" s="488" t="s">
        <v>21323</v>
      </c>
      <c r="E3329" s="489" t="s">
        <v>24197</v>
      </c>
      <c r="F3329" s="488" t="s">
        <v>21325</v>
      </c>
      <c r="G3329" s="278" t="s">
        <v>24198</v>
      </c>
      <c r="H3329" s="490"/>
      <c r="I3329" s="491"/>
      <c r="J3329" s="488"/>
      <c r="K3329" s="511"/>
      <c r="L3329" s="511"/>
    </row>
    <row r="3330">
      <c r="A3330" s="129" t="s">
        <v>869</v>
      </c>
      <c r="B3330" s="494" t="s">
        <v>19735</v>
      </c>
      <c r="C3330" s="481">
        <v>51.0</v>
      </c>
      <c r="D3330" s="488" t="s">
        <v>19736</v>
      </c>
      <c r="E3330" s="143" t="s">
        <v>24199</v>
      </c>
      <c r="F3330" s="488" t="s">
        <v>19737</v>
      </c>
      <c r="G3330" s="278" t="s">
        <v>24200</v>
      </c>
      <c r="H3330" s="490"/>
      <c r="I3330" s="491"/>
      <c r="J3330" s="488"/>
      <c r="K3330" s="511"/>
      <c r="L3330" s="511"/>
    </row>
    <row r="3331">
      <c r="A3331" s="129" t="s">
        <v>869</v>
      </c>
      <c r="B3331" s="494" t="s">
        <v>19735</v>
      </c>
      <c r="C3331" s="481">
        <v>54.0</v>
      </c>
      <c r="D3331" s="488" t="s">
        <v>19736</v>
      </c>
      <c r="E3331" s="143" t="s">
        <v>24201</v>
      </c>
      <c r="F3331" s="488" t="s">
        <v>19737</v>
      </c>
      <c r="G3331" s="278" t="s">
        <v>24202</v>
      </c>
      <c r="H3331" s="490"/>
      <c r="I3331" s="491"/>
      <c r="J3331" s="488"/>
      <c r="K3331" s="511"/>
      <c r="L3331" s="511"/>
    </row>
    <row r="3332">
      <c r="A3332" s="129" t="s">
        <v>869</v>
      </c>
      <c r="B3332" s="494" t="s">
        <v>19735</v>
      </c>
      <c r="C3332" s="481">
        <v>57.0</v>
      </c>
      <c r="D3332" s="488" t="s">
        <v>21323</v>
      </c>
      <c r="E3332" s="489" t="s">
        <v>24203</v>
      </c>
      <c r="F3332" s="488" t="s">
        <v>21325</v>
      </c>
      <c r="G3332" s="278" t="s">
        <v>24204</v>
      </c>
      <c r="H3332" s="490"/>
      <c r="I3332" s="491"/>
      <c r="J3332" s="488"/>
      <c r="K3332" s="511"/>
      <c r="L3332" s="511"/>
    </row>
    <row r="3333">
      <c r="A3333" s="479" t="s">
        <v>869</v>
      </c>
      <c r="B3333" s="533" t="s">
        <v>21462</v>
      </c>
      <c r="C3333" s="481">
        <v>61.0</v>
      </c>
      <c r="D3333" s="534" t="s">
        <v>19729</v>
      </c>
      <c r="E3333" s="534" t="s">
        <v>24205</v>
      </c>
      <c r="F3333" s="534"/>
      <c r="G3333" s="160" t="s">
        <v>24206</v>
      </c>
      <c r="H3333" s="535"/>
      <c r="I3333" s="536"/>
      <c r="J3333" s="488"/>
      <c r="K3333" s="511"/>
      <c r="L3333" s="511"/>
    </row>
    <row r="3334">
      <c r="A3334" s="568" t="s">
        <v>869</v>
      </c>
      <c r="B3334" s="513" t="s">
        <v>19735</v>
      </c>
      <c r="C3334" s="514">
        <v>65.0</v>
      </c>
      <c r="D3334" s="515" t="s">
        <v>21323</v>
      </c>
      <c r="E3334" s="516" t="s">
        <v>24207</v>
      </c>
      <c r="F3334" s="515" t="s">
        <v>21325</v>
      </c>
      <c r="G3334" s="406" t="s">
        <v>12080</v>
      </c>
      <c r="H3334" s="517"/>
      <c r="I3334" s="518"/>
      <c r="J3334" s="515"/>
      <c r="K3334" s="519"/>
      <c r="L3334" s="511"/>
    </row>
    <row r="3335">
      <c r="A3335" s="488" t="s">
        <v>906</v>
      </c>
      <c r="B3335" s="494" t="s">
        <v>19728</v>
      </c>
      <c r="C3335" s="481">
        <v>883.0</v>
      </c>
      <c r="D3335" s="481" t="s">
        <v>19729</v>
      </c>
      <c r="E3335" s="520" t="s">
        <v>19730</v>
      </c>
      <c r="F3335" s="481"/>
      <c r="G3335" s="521" t="s">
        <v>19731</v>
      </c>
      <c r="H3335" s="142" t="s">
        <v>24208</v>
      </c>
      <c r="I3335" s="522"/>
      <c r="J3335" s="488"/>
      <c r="K3335" s="511"/>
      <c r="L3335" s="511"/>
    </row>
    <row r="3336">
      <c r="A3336" s="488" t="s">
        <v>906</v>
      </c>
      <c r="B3336" s="98" t="s">
        <v>19732</v>
      </c>
      <c r="C3336" s="481">
        <v>0.0</v>
      </c>
      <c r="D3336" s="488"/>
      <c r="E3336" s="489" t="s">
        <v>15164</v>
      </c>
      <c r="F3336" s="488"/>
      <c r="G3336" s="483" t="s">
        <v>1241</v>
      </c>
      <c r="H3336" s="490"/>
      <c r="I3336" s="491"/>
      <c r="J3336" s="488"/>
      <c r="K3336" s="511"/>
      <c r="L3336" s="511"/>
    </row>
    <row r="3337">
      <c r="A3337" s="488" t="s">
        <v>906</v>
      </c>
      <c r="B3337" s="98" t="s">
        <v>19732</v>
      </c>
      <c r="C3337" s="481">
        <v>1.0</v>
      </c>
      <c r="D3337" s="488"/>
      <c r="E3337" s="489" t="s">
        <v>20246</v>
      </c>
      <c r="F3337" s="488"/>
      <c r="G3337" s="278" t="s">
        <v>1798</v>
      </c>
      <c r="H3337" s="490"/>
      <c r="I3337" s="491"/>
      <c r="J3337" s="488"/>
      <c r="K3337" s="511"/>
      <c r="L3337" s="511"/>
    </row>
    <row r="3338">
      <c r="A3338" s="488" t="s">
        <v>906</v>
      </c>
      <c r="B3338" s="98" t="s">
        <v>19732</v>
      </c>
      <c r="C3338" s="481">
        <v>2.0</v>
      </c>
      <c r="D3338" s="488"/>
      <c r="E3338" s="489" t="s">
        <v>19781</v>
      </c>
      <c r="F3338" s="488"/>
      <c r="G3338" s="483" t="s">
        <v>1308</v>
      </c>
      <c r="H3338" s="490"/>
      <c r="I3338" s="491"/>
      <c r="J3338" s="488"/>
      <c r="K3338" s="511"/>
      <c r="L3338" s="511"/>
    </row>
    <row r="3339">
      <c r="A3339" s="488" t="s">
        <v>906</v>
      </c>
      <c r="B3339" s="98" t="s">
        <v>19732</v>
      </c>
      <c r="C3339" s="481">
        <v>3.0</v>
      </c>
      <c r="D3339" s="488"/>
      <c r="E3339" s="489" t="s">
        <v>15162</v>
      </c>
      <c r="F3339" s="488"/>
      <c r="G3339" s="483" t="s">
        <v>1312</v>
      </c>
      <c r="H3339" s="490"/>
      <c r="I3339" s="491"/>
      <c r="J3339" s="488"/>
      <c r="K3339" s="511"/>
      <c r="L3339" s="511"/>
    </row>
    <row r="3340">
      <c r="A3340" s="488" t="s">
        <v>906</v>
      </c>
      <c r="B3340" s="98" t="s">
        <v>19732</v>
      </c>
      <c r="C3340" s="481">
        <v>4.0</v>
      </c>
      <c r="D3340" s="488"/>
      <c r="E3340" s="489" t="s">
        <v>15160</v>
      </c>
      <c r="F3340" s="488"/>
      <c r="G3340" s="483" t="s">
        <v>1818</v>
      </c>
      <c r="H3340" s="490"/>
      <c r="I3340" s="491"/>
      <c r="J3340" s="488"/>
      <c r="K3340" s="511"/>
      <c r="L3340" s="511"/>
    </row>
    <row r="3341">
      <c r="A3341" s="488" t="s">
        <v>906</v>
      </c>
      <c r="B3341" s="98" t="s">
        <v>19732</v>
      </c>
      <c r="C3341" s="481">
        <v>5.0</v>
      </c>
      <c r="D3341" s="488"/>
      <c r="E3341" s="489" t="s">
        <v>20280</v>
      </c>
      <c r="F3341" s="488"/>
      <c r="G3341" s="483" t="s">
        <v>2180</v>
      </c>
      <c r="H3341" s="490"/>
      <c r="I3341" s="491"/>
      <c r="J3341" s="488"/>
      <c r="K3341" s="511"/>
      <c r="L3341" s="511"/>
    </row>
    <row r="3342">
      <c r="A3342" s="488" t="s">
        <v>906</v>
      </c>
      <c r="B3342" s="98" t="s">
        <v>19840</v>
      </c>
      <c r="C3342" s="481">
        <v>3.0</v>
      </c>
      <c r="D3342" s="488"/>
      <c r="E3342" s="489" t="s">
        <v>232</v>
      </c>
      <c r="F3342" s="488"/>
      <c r="G3342" s="278" t="s">
        <v>5487</v>
      </c>
      <c r="H3342" s="490"/>
      <c r="I3342" s="491"/>
      <c r="J3342" s="488"/>
      <c r="K3342" s="511"/>
      <c r="L3342" s="511"/>
    </row>
    <row r="3343">
      <c r="A3343" s="488" t="s">
        <v>906</v>
      </c>
      <c r="B3343" s="494" t="s">
        <v>19735</v>
      </c>
      <c r="C3343" s="481">
        <v>3.0</v>
      </c>
      <c r="D3343" s="488"/>
      <c r="E3343" s="489" t="s">
        <v>24209</v>
      </c>
      <c r="F3343" s="488"/>
      <c r="G3343" s="483" t="s">
        <v>24209</v>
      </c>
      <c r="H3343" s="490"/>
      <c r="I3343" s="491"/>
      <c r="J3343" s="488"/>
      <c r="K3343" s="511"/>
      <c r="L3343" s="511"/>
    </row>
    <row r="3344">
      <c r="A3344" s="488" t="s">
        <v>906</v>
      </c>
      <c r="B3344" s="98" t="s">
        <v>19840</v>
      </c>
      <c r="C3344" s="481">
        <v>6.0</v>
      </c>
      <c r="D3344" s="488"/>
      <c r="E3344" s="489" t="s">
        <v>232</v>
      </c>
      <c r="F3344" s="488"/>
      <c r="G3344" s="278" t="s">
        <v>5487</v>
      </c>
      <c r="H3344" s="490"/>
      <c r="I3344" s="491"/>
      <c r="J3344" s="488"/>
      <c r="K3344" s="511"/>
      <c r="L3344" s="511"/>
    </row>
    <row r="3345">
      <c r="A3345" s="488" t="s">
        <v>906</v>
      </c>
      <c r="B3345" s="494" t="s">
        <v>19735</v>
      </c>
      <c r="C3345" s="481">
        <v>6.0</v>
      </c>
      <c r="D3345" s="488"/>
      <c r="E3345" s="489" t="s">
        <v>24210</v>
      </c>
      <c r="F3345" s="488"/>
      <c r="G3345" s="483" t="s">
        <v>24210</v>
      </c>
      <c r="H3345" s="490"/>
      <c r="I3345" s="491"/>
      <c r="J3345" s="488"/>
      <c r="K3345" s="511"/>
      <c r="L3345" s="511"/>
    </row>
    <row r="3346">
      <c r="A3346" s="488" t="s">
        <v>906</v>
      </c>
      <c r="B3346" s="494" t="s">
        <v>19735</v>
      </c>
      <c r="C3346" s="481">
        <v>9.0</v>
      </c>
      <c r="D3346" s="488" t="s">
        <v>19736</v>
      </c>
      <c r="E3346" s="489" t="s">
        <v>24211</v>
      </c>
      <c r="F3346" s="488" t="s">
        <v>19737</v>
      </c>
      <c r="G3346" s="483" t="s">
        <v>24211</v>
      </c>
      <c r="H3346" s="490"/>
      <c r="I3346" s="491"/>
      <c r="J3346" s="488"/>
      <c r="K3346" s="511"/>
      <c r="L3346" s="511"/>
    </row>
    <row r="3347">
      <c r="A3347" s="488" t="s">
        <v>906</v>
      </c>
      <c r="B3347" s="494" t="s">
        <v>19735</v>
      </c>
      <c r="C3347" s="481">
        <v>17.0</v>
      </c>
      <c r="D3347" s="488" t="s">
        <v>21353</v>
      </c>
      <c r="E3347" s="489" t="s">
        <v>24212</v>
      </c>
      <c r="F3347" s="488" t="s">
        <v>21355</v>
      </c>
      <c r="G3347" s="483" t="s">
        <v>24212</v>
      </c>
      <c r="H3347" s="490"/>
      <c r="I3347" s="491"/>
      <c r="J3347" s="488"/>
      <c r="K3347" s="511"/>
      <c r="L3347" s="511"/>
    </row>
    <row r="3348">
      <c r="A3348" s="488" t="s">
        <v>906</v>
      </c>
      <c r="B3348" s="494" t="s">
        <v>19735</v>
      </c>
      <c r="C3348" s="481">
        <v>24.0</v>
      </c>
      <c r="D3348" s="488" t="s">
        <v>19736</v>
      </c>
      <c r="E3348" s="489" t="s">
        <v>24213</v>
      </c>
      <c r="F3348" s="488" t="s">
        <v>19737</v>
      </c>
      <c r="G3348" s="483" t="s">
        <v>24213</v>
      </c>
      <c r="H3348" s="142" t="s">
        <v>24214</v>
      </c>
      <c r="I3348" s="491"/>
      <c r="J3348" s="488"/>
      <c r="K3348" s="511"/>
      <c r="L3348" s="511"/>
    </row>
    <row r="3349">
      <c r="A3349" s="488" t="s">
        <v>906</v>
      </c>
      <c r="B3349" s="494" t="s">
        <v>19735</v>
      </c>
      <c r="C3349" s="481">
        <v>34.0</v>
      </c>
      <c r="D3349" s="488" t="s">
        <v>21353</v>
      </c>
      <c r="E3349" s="489" t="s">
        <v>24215</v>
      </c>
      <c r="F3349" s="488" t="s">
        <v>21355</v>
      </c>
      <c r="G3349" s="483" t="s">
        <v>24215</v>
      </c>
      <c r="H3349" s="490"/>
      <c r="I3349" s="491"/>
      <c r="J3349" s="488"/>
      <c r="K3349" s="511"/>
      <c r="L3349" s="511"/>
    </row>
    <row r="3350">
      <c r="A3350" s="488" t="s">
        <v>906</v>
      </c>
      <c r="B3350" s="494" t="s">
        <v>19735</v>
      </c>
      <c r="C3350" s="481">
        <v>39.0</v>
      </c>
      <c r="D3350" s="488" t="s">
        <v>19736</v>
      </c>
      <c r="E3350" s="489" t="s">
        <v>24216</v>
      </c>
      <c r="F3350" s="488" t="s">
        <v>19737</v>
      </c>
      <c r="G3350" s="483" t="s">
        <v>24216</v>
      </c>
      <c r="H3350" s="490"/>
      <c r="I3350" s="491"/>
      <c r="J3350" s="488"/>
      <c r="K3350" s="511"/>
      <c r="L3350" s="511"/>
    </row>
    <row r="3351">
      <c r="A3351" s="488" t="s">
        <v>906</v>
      </c>
      <c r="B3351" s="494" t="s">
        <v>19735</v>
      </c>
      <c r="C3351" s="481">
        <v>42.0</v>
      </c>
      <c r="D3351" s="488" t="s">
        <v>21853</v>
      </c>
      <c r="E3351" s="489" t="s">
        <v>24217</v>
      </c>
      <c r="F3351" s="488" t="s">
        <v>21855</v>
      </c>
      <c r="G3351" s="483" t="s">
        <v>24217</v>
      </c>
      <c r="H3351" s="490"/>
      <c r="I3351" s="491"/>
      <c r="J3351" s="488"/>
      <c r="K3351" s="511"/>
      <c r="L3351" s="511"/>
    </row>
    <row r="3352">
      <c r="A3352" s="488" t="s">
        <v>906</v>
      </c>
      <c r="B3352" s="494" t="s">
        <v>19735</v>
      </c>
      <c r="C3352" s="481">
        <v>46.0</v>
      </c>
      <c r="D3352" s="488" t="s">
        <v>19736</v>
      </c>
      <c r="E3352" s="489" t="s">
        <v>24218</v>
      </c>
      <c r="F3352" s="488" t="s">
        <v>19737</v>
      </c>
      <c r="G3352" s="483" t="s">
        <v>24218</v>
      </c>
      <c r="H3352" s="490"/>
      <c r="I3352" s="491"/>
      <c r="J3352" s="488"/>
      <c r="K3352" s="511"/>
      <c r="L3352" s="511"/>
    </row>
    <row r="3353">
      <c r="A3353" s="488" t="s">
        <v>906</v>
      </c>
      <c r="B3353" s="494" t="s">
        <v>19735</v>
      </c>
      <c r="C3353" s="481">
        <v>51.0</v>
      </c>
      <c r="D3353" s="488" t="s">
        <v>21853</v>
      </c>
      <c r="E3353" s="489" t="s">
        <v>24219</v>
      </c>
      <c r="F3353" s="488" t="s">
        <v>21855</v>
      </c>
      <c r="G3353" s="483" t="s">
        <v>24219</v>
      </c>
      <c r="H3353" s="490"/>
      <c r="I3353" s="491"/>
      <c r="J3353" s="488"/>
      <c r="K3353" s="511"/>
      <c r="L3353" s="511"/>
    </row>
    <row r="3354">
      <c r="A3354" s="488" t="s">
        <v>906</v>
      </c>
      <c r="B3354" s="494" t="s">
        <v>19735</v>
      </c>
      <c r="C3354" s="481">
        <v>55.0</v>
      </c>
      <c r="D3354" s="488" t="s">
        <v>19736</v>
      </c>
      <c r="E3354" s="489" t="s">
        <v>24220</v>
      </c>
      <c r="F3354" s="488" t="s">
        <v>19737</v>
      </c>
      <c r="G3354" s="483" t="s">
        <v>24220</v>
      </c>
      <c r="H3354" s="490"/>
      <c r="I3354" s="491"/>
      <c r="J3354" s="488"/>
      <c r="K3354" s="511"/>
      <c r="L3354" s="511"/>
    </row>
    <row r="3355">
      <c r="A3355" s="488" t="s">
        <v>906</v>
      </c>
      <c r="B3355" s="494" t="s">
        <v>19735</v>
      </c>
      <c r="C3355" s="481">
        <v>61.0</v>
      </c>
      <c r="D3355" s="488" t="s">
        <v>21853</v>
      </c>
      <c r="E3355" s="489" t="s">
        <v>24221</v>
      </c>
      <c r="F3355" s="488" t="s">
        <v>21855</v>
      </c>
      <c r="G3355" s="483" t="s">
        <v>24221</v>
      </c>
      <c r="H3355" s="490"/>
      <c r="I3355" s="491"/>
      <c r="J3355" s="488"/>
      <c r="K3355" s="511"/>
      <c r="L3355" s="511"/>
    </row>
    <row r="3356">
      <c r="A3356" s="488" t="s">
        <v>906</v>
      </c>
      <c r="B3356" s="494" t="s">
        <v>19735</v>
      </c>
      <c r="C3356" s="481">
        <v>66.0</v>
      </c>
      <c r="D3356" s="488" t="s">
        <v>19736</v>
      </c>
      <c r="E3356" s="489" t="s">
        <v>24222</v>
      </c>
      <c r="F3356" s="488" t="s">
        <v>19737</v>
      </c>
      <c r="G3356" s="483" t="s">
        <v>24222</v>
      </c>
      <c r="H3356" s="490"/>
      <c r="I3356" s="491"/>
      <c r="J3356" s="488"/>
      <c r="K3356" s="511"/>
      <c r="L3356" s="511"/>
    </row>
    <row r="3357">
      <c r="A3357" s="488" t="s">
        <v>906</v>
      </c>
      <c r="B3357" s="494" t="s">
        <v>19735</v>
      </c>
      <c r="C3357" s="481">
        <v>70.0</v>
      </c>
      <c r="D3357" s="488" t="s">
        <v>19736</v>
      </c>
      <c r="E3357" s="489" t="s">
        <v>24223</v>
      </c>
      <c r="F3357" s="488" t="s">
        <v>19737</v>
      </c>
      <c r="G3357" s="483" t="s">
        <v>24223</v>
      </c>
      <c r="H3357" s="490"/>
      <c r="I3357" s="491"/>
      <c r="J3357" s="488"/>
      <c r="K3357" s="511"/>
      <c r="L3357" s="511"/>
    </row>
    <row r="3358">
      <c r="A3358" s="488" t="s">
        <v>906</v>
      </c>
      <c r="B3358" s="494" t="s">
        <v>19735</v>
      </c>
      <c r="C3358" s="481">
        <v>76.0</v>
      </c>
      <c r="D3358" s="488" t="s">
        <v>22465</v>
      </c>
      <c r="E3358" s="489" t="s">
        <v>24224</v>
      </c>
      <c r="F3358" s="488" t="s">
        <v>22467</v>
      </c>
      <c r="G3358" s="483" t="s">
        <v>24224</v>
      </c>
      <c r="H3358" s="490"/>
      <c r="I3358" s="491"/>
      <c r="J3358" s="488"/>
      <c r="K3358" s="511"/>
      <c r="L3358" s="511"/>
    </row>
    <row r="3359">
      <c r="A3359" s="488" t="s">
        <v>906</v>
      </c>
      <c r="B3359" s="494" t="s">
        <v>19735</v>
      </c>
      <c r="C3359" s="481">
        <v>80.0</v>
      </c>
      <c r="D3359" s="488" t="s">
        <v>19736</v>
      </c>
      <c r="E3359" s="489" t="s">
        <v>24225</v>
      </c>
      <c r="F3359" s="488" t="s">
        <v>19737</v>
      </c>
      <c r="G3359" s="483" t="s">
        <v>24225</v>
      </c>
      <c r="H3359" s="490"/>
      <c r="I3359" s="491"/>
      <c r="J3359" s="488"/>
      <c r="K3359" s="511"/>
      <c r="L3359" s="511"/>
    </row>
    <row r="3360">
      <c r="A3360" s="488" t="s">
        <v>906</v>
      </c>
      <c r="B3360" s="494" t="s">
        <v>19735</v>
      </c>
      <c r="C3360" s="481">
        <v>85.0</v>
      </c>
      <c r="D3360" s="488" t="s">
        <v>19736</v>
      </c>
      <c r="E3360" s="489" t="s">
        <v>24226</v>
      </c>
      <c r="F3360" s="488" t="s">
        <v>19737</v>
      </c>
      <c r="G3360" s="483" t="s">
        <v>24226</v>
      </c>
      <c r="H3360" s="490"/>
      <c r="I3360" s="491"/>
      <c r="J3360" s="488"/>
      <c r="K3360" s="511"/>
      <c r="L3360" s="511"/>
    </row>
    <row r="3361">
      <c r="A3361" s="488" t="s">
        <v>906</v>
      </c>
      <c r="B3361" s="494" t="s">
        <v>19735</v>
      </c>
      <c r="C3361" s="481">
        <v>88.0</v>
      </c>
      <c r="D3361" s="488" t="s">
        <v>21207</v>
      </c>
      <c r="E3361" s="489" t="s">
        <v>24227</v>
      </c>
      <c r="F3361" s="529" t="s">
        <v>21209</v>
      </c>
      <c r="G3361" s="483" t="s">
        <v>24227</v>
      </c>
      <c r="H3361" s="490"/>
      <c r="I3361" s="491"/>
      <c r="J3361" s="488"/>
      <c r="K3361" s="511"/>
      <c r="L3361" s="511"/>
    </row>
    <row r="3362">
      <c r="A3362" s="488" t="s">
        <v>906</v>
      </c>
      <c r="B3362" s="494" t="s">
        <v>19735</v>
      </c>
      <c r="C3362" s="481">
        <v>91.0</v>
      </c>
      <c r="D3362" s="488" t="s">
        <v>20304</v>
      </c>
      <c r="E3362" s="489" t="s">
        <v>24228</v>
      </c>
      <c r="F3362" s="488" t="s">
        <v>20306</v>
      </c>
      <c r="G3362" s="483" t="s">
        <v>24228</v>
      </c>
      <c r="H3362" s="490"/>
      <c r="I3362" s="491"/>
      <c r="J3362" s="488"/>
      <c r="K3362" s="511"/>
      <c r="L3362" s="511"/>
    </row>
    <row r="3363">
      <c r="A3363" s="488" t="s">
        <v>906</v>
      </c>
      <c r="B3363" s="494" t="s">
        <v>19735</v>
      </c>
      <c r="C3363" s="481">
        <v>94.0</v>
      </c>
      <c r="D3363" s="488" t="s">
        <v>20304</v>
      </c>
      <c r="E3363" s="489" t="s">
        <v>24229</v>
      </c>
      <c r="F3363" s="488" t="s">
        <v>20306</v>
      </c>
      <c r="G3363" s="483" t="s">
        <v>24229</v>
      </c>
      <c r="H3363" s="490"/>
      <c r="I3363" s="491"/>
      <c r="J3363" s="488"/>
      <c r="K3363" s="511"/>
      <c r="L3363" s="511"/>
    </row>
    <row r="3364">
      <c r="A3364" s="488" t="s">
        <v>906</v>
      </c>
      <c r="B3364" s="494" t="s">
        <v>19735</v>
      </c>
      <c r="C3364" s="481">
        <v>99.0</v>
      </c>
      <c r="D3364" s="488" t="s">
        <v>19736</v>
      </c>
      <c r="E3364" s="489" t="s">
        <v>24230</v>
      </c>
      <c r="F3364" s="488" t="s">
        <v>19737</v>
      </c>
      <c r="G3364" s="483" t="s">
        <v>24230</v>
      </c>
      <c r="H3364" s="490"/>
      <c r="I3364" s="491"/>
      <c r="J3364" s="488"/>
      <c r="K3364" s="511"/>
      <c r="L3364" s="511"/>
    </row>
    <row r="3365">
      <c r="A3365" s="488" t="s">
        <v>906</v>
      </c>
      <c r="B3365" s="494" t="s">
        <v>19735</v>
      </c>
      <c r="C3365" s="481">
        <v>103.0</v>
      </c>
      <c r="D3365" s="488" t="s">
        <v>20304</v>
      </c>
      <c r="E3365" s="489" t="s">
        <v>24231</v>
      </c>
      <c r="F3365" s="488" t="s">
        <v>20306</v>
      </c>
      <c r="G3365" s="483" t="s">
        <v>24231</v>
      </c>
      <c r="H3365" s="490"/>
      <c r="I3365" s="491"/>
      <c r="J3365" s="488"/>
      <c r="K3365" s="511"/>
      <c r="L3365" s="511"/>
    </row>
    <row r="3366">
      <c r="A3366" s="488" t="s">
        <v>906</v>
      </c>
      <c r="B3366" s="494" t="s">
        <v>19735</v>
      </c>
      <c r="C3366" s="481">
        <v>108.0</v>
      </c>
      <c r="D3366" s="488" t="s">
        <v>19736</v>
      </c>
      <c r="E3366" s="489" t="s">
        <v>24232</v>
      </c>
      <c r="F3366" s="488" t="s">
        <v>19737</v>
      </c>
      <c r="G3366" s="483" t="s">
        <v>24232</v>
      </c>
      <c r="H3366" s="490"/>
      <c r="I3366" s="491"/>
      <c r="J3366" s="488"/>
      <c r="K3366" s="511"/>
      <c r="L3366" s="511"/>
    </row>
    <row r="3367">
      <c r="A3367" s="488" t="s">
        <v>906</v>
      </c>
      <c r="B3367" s="494" t="s">
        <v>19735</v>
      </c>
      <c r="C3367" s="481">
        <v>112.0</v>
      </c>
      <c r="D3367" s="488" t="s">
        <v>21207</v>
      </c>
      <c r="E3367" s="489" t="s">
        <v>24233</v>
      </c>
      <c r="F3367" s="529" t="s">
        <v>21209</v>
      </c>
      <c r="G3367" s="483" t="s">
        <v>24233</v>
      </c>
      <c r="H3367" s="490"/>
      <c r="I3367" s="491"/>
      <c r="J3367" s="488"/>
      <c r="K3367" s="511"/>
      <c r="L3367" s="511"/>
    </row>
    <row r="3368">
      <c r="A3368" s="488" t="s">
        <v>906</v>
      </c>
      <c r="B3368" s="494" t="s">
        <v>19735</v>
      </c>
      <c r="C3368" s="481">
        <v>117.0</v>
      </c>
      <c r="D3368" s="488" t="s">
        <v>19736</v>
      </c>
      <c r="E3368" s="489" t="s">
        <v>24234</v>
      </c>
      <c r="F3368" s="488" t="s">
        <v>19737</v>
      </c>
      <c r="G3368" s="483" t="s">
        <v>24234</v>
      </c>
      <c r="H3368" s="490"/>
      <c r="I3368" s="491"/>
      <c r="J3368" s="488"/>
      <c r="K3368" s="511"/>
      <c r="L3368" s="511"/>
    </row>
    <row r="3369">
      <c r="A3369" s="488" t="s">
        <v>906</v>
      </c>
      <c r="B3369" s="494" t="s">
        <v>19735</v>
      </c>
      <c r="C3369" s="481">
        <v>120.0</v>
      </c>
      <c r="D3369" s="488" t="s">
        <v>20304</v>
      </c>
      <c r="E3369" s="489" t="s">
        <v>24235</v>
      </c>
      <c r="F3369" s="488" t="s">
        <v>20306</v>
      </c>
      <c r="G3369" s="483" t="s">
        <v>24235</v>
      </c>
      <c r="H3369" s="490"/>
      <c r="I3369" s="491"/>
      <c r="J3369" s="488"/>
      <c r="K3369" s="511"/>
      <c r="L3369" s="511"/>
    </row>
    <row r="3370">
      <c r="A3370" s="488" t="s">
        <v>906</v>
      </c>
      <c r="B3370" s="494" t="s">
        <v>19735</v>
      </c>
      <c r="C3370" s="481">
        <v>126.0</v>
      </c>
      <c r="D3370" s="488" t="s">
        <v>19736</v>
      </c>
      <c r="E3370" s="489" t="s">
        <v>24236</v>
      </c>
      <c r="F3370" s="488" t="s">
        <v>19737</v>
      </c>
      <c r="G3370" s="483" t="s">
        <v>24236</v>
      </c>
      <c r="H3370" s="490"/>
      <c r="I3370" s="491"/>
      <c r="J3370" s="488"/>
      <c r="K3370" s="511"/>
      <c r="L3370" s="511"/>
    </row>
    <row r="3371">
      <c r="A3371" s="515" t="s">
        <v>906</v>
      </c>
      <c r="B3371" s="513" t="s">
        <v>19735</v>
      </c>
      <c r="C3371" s="514">
        <v>130.0</v>
      </c>
      <c r="D3371" s="515" t="s">
        <v>21207</v>
      </c>
      <c r="E3371" s="516" t="s">
        <v>24237</v>
      </c>
      <c r="F3371" s="530" t="s">
        <v>21209</v>
      </c>
      <c r="G3371" s="523" t="s">
        <v>24237</v>
      </c>
      <c r="H3371" s="517"/>
      <c r="I3371" s="518"/>
      <c r="J3371" s="515"/>
      <c r="K3371" s="519"/>
      <c r="L3371" s="511"/>
    </row>
    <row r="3372">
      <c r="A3372" s="488" t="s">
        <v>907</v>
      </c>
      <c r="B3372" s="494" t="s">
        <v>19728</v>
      </c>
      <c r="C3372" s="481">
        <v>884.0</v>
      </c>
      <c r="D3372" s="481" t="s">
        <v>19729</v>
      </c>
      <c r="E3372" s="520" t="s">
        <v>19730</v>
      </c>
      <c r="F3372" s="481"/>
      <c r="G3372" s="521" t="s">
        <v>19731</v>
      </c>
      <c r="H3372" s="142" t="s">
        <v>24238</v>
      </c>
      <c r="I3372" s="522"/>
      <c r="J3372" s="488"/>
      <c r="K3372" s="511"/>
      <c r="L3372" s="511"/>
    </row>
    <row r="3373">
      <c r="A3373" s="488" t="s">
        <v>907</v>
      </c>
      <c r="B3373" s="98" t="s">
        <v>19732</v>
      </c>
      <c r="C3373" s="481">
        <v>0.0</v>
      </c>
      <c r="D3373" s="488"/>
      <c r="E3373" s="489" t="s">
        <v>20246</v>
      </c>
      <c r="F3373" s="488"/>
      <c r="G3373" s="278" t="s">
        <v>1798</v>
      </c>
      <c r="H3373" s="490"/>
      <c r="I3373" s="491"/>
      <c r="J3373" s="488"/>
      <c r="K3373" s="511"/>
      <c r="L3373" s="511"/>
    </row>
    <row r="3374">
      <c r="A3374" s="488" t="s">
        <v>907</v>
      </c>
      <c r="B3374" s="494" t="s">
        <v>19735</v>
      </c>
      <c r="C3374" s="481">
        <v>0.0</v>
      </c>
      <c r="D3374" s="488" t="s">
        <v>21978</v>
      </c>
      <c r="E3374" s="489" t="s">
        <v>24239</v>
      </c>
      <c r="F3374" s="529" t="s">
        <v>21980</v>
      </c>
      <c r="G3374" s="483" t="s">
        <v>24239</v>
      </c>
      <c r="H3374" s="490"/>
      <c r="I3374" s="491"/>
      <c r="J3374" s="488"/>
      <c r="K3374" s="511"/>
      <c r="L3374" s="511"/>
    </row>
    <row r="3375">
      <c r="A3375" s="514" t="s">
        <v>907</v>
      </c>
      <c r="B3375" s="538" t="s">
        <v>21462</v>
      </c>
      <c r="C3375" s="514">
        <v>3.0</v>
      </c>
      <c r="D3375" s="539" t="s">
        <v>19729</v>
      </c>
      <c r="E3375" s="539" t="s">
        <v>24240</v>
      </c>
      <c r="F3375" s="539"/>
      <c r="G3375" s="580" t="s">
        <v>24240</v>
      </c>
      <c r="H3375" s="581" t="s">
        <v>24241</v>
      </c>
      <c r="I3375" s="542"/>
      <c r="J3375" s="515"/>
      <c r="K3375" s="519"/>
      <c r="L3375" s="511"/>
    </row>
    <row r="3376">
      <c r="A3376" s="488" t="s">
        <v>909</v>
      </c>
      <c r="B3376" s="494" t="s">
        <v>19728</v>
      </c>
      <c r="C3376" s="481">
        <v>885.0</v>
      </c>
      <c r="D3376" s="481" t="s">
        <v>19729</v>
      </c>
      <c r="E3376" s="520" t="s">
        <v>19730</v>
      </c>
      <c r="F3376" s="481"/>
      <c r="G3376" s="521" t="s">
        <v>19731</v>
      </c>
      <c r="H3376" s="142" t="s">
        <v>24242</v>
      </c>
      <c r="I3376" s="522"/>
      <c r="J3376" s="488"/>
      <c r="K3376" s="511"/>
      <c r="L3376" s="511"/>
    </row>
    <row r="3377">
      <c r="A3377" s="488" t="s">
        <v>909</v>
      </c>
      <c r="B3377" s="98" t="s">
        <v>19732</v>
      </c>
      <c r="C3377" s="481">
        <v>0.0</v>
      </c>
      <c r="D3377" s="488"/>
      <c r="E3377" s="489" t="s">
        <v>15164</v>
      </c>
      <c r="F3377" s="488"/>
      <c r="G3377" s="483" t="s">
        <v>1241</v>
      </c>
      <c r="H3377" s="490"/>
      <c r="I3377" s="491"/>
      <c r="J3377" s="488"/>
      <c r="K3377" s="511"/>
      <c r="L3377" s="511"/>
    </row>
    <row r="3378">
      <c r="A3378" s="488" t="s">
        <v>909</v>
      </c>
      <c r="B3378" s="98" t="s">
        <v>19732</v>
      </c>
      <c r="C3378" s="481">
        <v>1.0</v>
      </c>
      <c r="D3378" s="488"/>
      <c r="E3378" s="489" t="s">
        <v>20246</v>
      </c>
      <c r="F3378" s="488"/>
      <c r="G3378" s="278" t="s">
        <v>1798</v>
      </c>
      <c r="H3378" s="490"/>
      <c r="I3378" s="491"/>
      <c r="J3378" s="488"/>
      <c r="K3378" s="511"/>
      <c r="L3378" s="511"/>
    </row>
    <row r="3379">
      <c r="A3379" s="488" t="s">
        <v>909</v>
      </c>
      <c r="B3379" s="98" t="s">
        <v>19732</v>
      </c>
      <c r="C3379" s="481">
        <v>2.0</v>
      </c>
      <c r="D3379" s="488"/>
      <c r="E3379" s="489" t="s">
        <v>20593</v>
      </c>
      <c r="F3379" s="488"/>
      <c r="G3379" s="278" t="s">
        <v>2190</v>
      </c>
      <c r="H3379" s="490"/>
      <c r="I3379" s="491"/>
      <c r="J3379" s="488"/>
      <c r="K3379" s="511"/>
      <c r="L3379" s="511"/>
    </row>
    <row r="3380">
      <c r="A3380" s="488" t="s">
        <v>909</v>
      </c>
      <c r="B3380" s="98" t="s">
        <v>19732</v>
      </c>
      <c r="C3380" s="481">
        <v>3.0</v>
      </c>
      <c r="D3380" s="488"/>
      <c r="E3380" s="489" t="s">
        <v>20280</v>
      </c>
      <c r="F3380" s="488"/>
      <c r="G3380" s="483" t="s">
        <v>2180</v>
      </c>
      <c r="H3380" s="490"/>
      <c r="I3380" s="491"/>
      <c r="J3380" s="488"/>
      <c r="K3380" s="511"/>
      <c r="L3380" s="511"/>
    </row>
    <row r="3381">
      <c r="A3381" s="488" t="s">
        <v>909</v>
      </c>
      <c r="B3381" s="98" t="s">
        <v>19732</v>
      </c>
      <c r="C3381" s="481">
        <v>4.0</v>
      </c>
      <c r="D3381" s="488"/>
      <c r="E3381" s="489" t="s">
        <v>21149</v>
      </c>
      <c r="F3381" s="488"/>
      <c r="G3381" s="483" t="s">
        <v>2200</v>
      </c>
      <c r="H3381" s="490"/>
      <c r="I3381" s="491"/>
      <c r="J3381" s="488"/>
      <c r="K3381" s="511"/>
      <c r="L3381" s="511"/>
    </row>
    <row r="3382">
      <c r="A3382" s="488" t="s">
        <v>909</v>
      </c>
      <c r="B3382" s="98" t="s">
        <v>19732</v>
      </c>
      <c r="C3382" s="481">
        <v>5.0</v>
      </c>
      <c r="D3382" s="488"/>
      <c r="E3382" s="489" t="s">
        <v>19781</v>
      </c>
      <c r="F3382" s="488"/>
      <c r="G3382" s="483" t="s">
        <v>1308</v>
      </c>
      <c r="H3382" s="490"/>
      <c r="I3382" s="491"/>
      <c r="J3382" s="488"/>
      <c r="K3382" s="511"/>
      <c r="L3382" s="511"/>
    </row>
    <row r="3383">
      <c r="A3383" s="488" t="s">
        <v>909</v>
      </c>
      <c r="B3383" s="98" t="s">
        <v>19732</v>
      </c>
      <c r="C3383" s="481">
        <v>6.0</v>
      </c>
      <c r="D3383" s="488"/>
      <c r="E3383" s="489" t="s">
        <v>15160</v>
      </c>
      <c r="F3383" s="488"/>
      <c r="G3383" s="483" t="s">
        <v>1818</v>
      </c>
      <c r="H3383" s="490"/>
      <c r="I3383" s="491"/>
      <c r="J3383" s="488"/>
      <c r="K3383" s="511"/>
      <c r="L3383" s="511"/>
    </row>
    <row r="3384">
      <c r="A3384" s="488" t="s">
        <v>909</v>
      </c>
      <c r="B3384" s="98" t="s">
        <v>19732</v>
      </c>
      <c r="C3384" s="481">
        <v>7.0</v>
      </c>
      <c r="D3384" s="488"/>
      <c r="E3384" s="489" t="s">
        <v>15162</v>
      </c>
      <c r="F3384" s="488"/>
      <c r="G3384" s="483" t="s">
        <v>1312</v>
      </c>
      <c r="H3384" s="490"/>
      <c r="I3384" s="491"/>
      <c r="J3384" s="488"/>
      <c r="K3384" s="511"/>
      <c r="L3384" s="511"/>
    </row>
    <row r="3385">
      <c r="A3385" s="488" t="s">
        <v>909</v>
      </c>
      <c r="B3385" s="494" t="s">
        <v>19735</v>
      </c>
      <c r="C3385" s="481">
        <v>4.0</v>
      </c>
      <c r="D3385" s="488" t="s">
        <v>19736</v>
      </c>
      <c r="E3385" s="489" t="s">
        <v>24243</v>
      </c>
      <c r="F3385" s="488" t="s">
        <v>19737</v>
      </c>
      <c r="G3385" s="483" t="s">
        <v>24243</v>
      </c>
      <c r="H3385" s="490"/>
      <c r="I3385" s="491"/>
      <c r="J3385" s="488"/>
      <c r="K3385" s="511"/>
      <c r="L3385" s="511"/>
    </row>
    <row r="3386">
      <c r="A3386" s="488" t="s">
        <v>909</v>
      </c>
      <c r="B3386" s="494" t="s">
        <v>19735</v>
      </c>
      <c r="C3386" s="481">
        <v>10.0</v>
      </c>
      <c r="D3386" s="488" t="s">
        <v>21993</v>
      </c>
      <c r="E3386" s="489" t="s">
        <v>24244</v>
      </c>
      <c r="F3386" s="488" t="s">
        <v>21995</v>
      </c>
      <c r="G3386" s="483" t="s">
        <v>24244</v>
      </c>
      <c r="H3386" s="490"/>
      <c r="I3386" s="491"/>
      <c r="J3386" s="488"/>
      <c r="K3386" s="511"/>
      <c r="L3386" s="511"/>
    </row>
    <row r="3387">
      <c r="A3387" s="488" t="s">
        <v>909</v>
      </c>
      <c r="B3387" s="494" t="s">
        <v>19735</v>
      </c>
      <c r="C3387" s="481">
        <v>14.0</v>
      </c>
      <c r="D3387" s="488" t="s">
        <v>19736</v>
      </c>
      <c r="E3387" s="489" t="s">
        <v>24245</v>
      </c>
      <c r="F3387" s="488" t="s">
        <v>19737</v>
      </c>
      <c r="G3387" s="483" t="s">
        <v>24245</v>
      </c>
      <c r="H3387" s="490"/>
      <c r="I3387" s="491"/>
      <c r="J3387" s="488"/>
      <c r="K3387" s="511"/>
      <c r="L3387" s="511"/>
    </row>
    <row r="3388">
      <c r="A3388" s="488" t="s">
        <v>909</v>
      </c>
      <c r="B3388" s="494" t="s">
        <v>19735</v>
      </c>
      <c r="C3388" s="481">
        <v>17.0</v>
      </c>
      <c r="D3388" s="488" t="s">
        <v>21207</v>
      </c>
      <c r="E3388" s="489" t="s">
        <v>24246</v>
      </c>
      <c r="F3388" s="529" t="s">
        <v>21209</v>
      </c>
      <c r="G3388" s="483" t="s">
        <v>24246</v>
      </c>
      <c r="H3388" s="490"/>
      <c r="I3388" s="491"/>
      <c r="J3388" s="488"/>
      <c r="K3388" s="511"/>
      <c r="L3388" s="511"/>
    </row>
    <row r="3389">
      <c r="A3389" s="488" t="s">
        <v>909</v>
      </c>
      <c r="B3389" s="494" t="s">
        <v>19735</v>
      </c>
      <c r="C3389" s="481">
        <v>20.0</v>
      </c>
      <c r="D3389" s="488" t="s">
        <v>19736</v>
      </c>
      <c r="E3389" s="489" t="s">
        <v>24247</v>
      </c>
      <c r="F3389" s="488" t="s">
        <v>19737</v>
      </c>
      <c r="G3389" s="483" t="s">
        <v>24247</v>
      </c>
      <c r="H3389" s="490"/>
      <c r="I3389" s="491"/>
      <c r="J3389" s="488"/>
      <c r="K3389" s="511"/>
      <c r="L3389" s="511"/>
    </row>
    <row r="3390">
      <c r="A3390" s="488" t="s">
        <v>909</v>
      </c>
      <c r="B3390" s="98" t="s">
        <v>19840</v>
      </c>
      <c r="C3390" s="481">
        <v>23.0</v>
      </c>
      <c r="D3390" s="488"/>
      <c r="E3390" s="489" t="s">
        <v>232</v>
      </c>
      <c r="F3390" s="488"/>
      <c r="G3390" s="278" t="s">
        <v>5487</v>
      </c>
      <c r="H3390" s="490"/>
      <c r="I3390" s="491"/>
      <c r="J3390" s="488"/>
      <c r="K3390" s="511"/>
      <c r="L3390" s="511"/>
    </row>
    <row r="3391">
      <c r="A3391" s="488" t="s">
        <v>909</v>
      </c>
      <c r="B3391" s="494" t="s">
        <v>19735</v>
      </c>
      <c r="C3391" s="481">
        <v>23.0</v>
      </c>
      <c r="D3391" s="488"/>
      <c r="E3391" s="489" t="s">
        <v>24248</v>
      </c>
      <c r="F3391" s="488"/>
      <c r="G3391" s="483" t="s">
        <v>24248</v>
      </c>
      <c r="H3391" s="490"/>
      <c r="I3391" s="491"/>
      <c r="J3391" s="488"/>
      <c r="K3391" s="511"/>
      <c r="L3391" s="511"/>
    </row>
    <row r="3392">
      <c r="A3392" s="488" t="s">
        <v>909</v>
      </c>
      <c r="B3392" s="494" t="s">
        <v>19735</v>
      </c>
      <c r="C3392" s="481">
        <v>28.0</v>
      </c>
      <c r="D3392" s="488" t="s">
        <v>20620</v>
      </c>
      <c r="E3392" s="489" t="s">
        <v>24249</v>
      </c>
      <c r="F3392" s="488" t="s">
        <v>20622</v>
      </c>
      <c r="G3392" s="483" t="s">
        <v>24249</v>
      </c>
      <c r="H3392" s="490"/>
      <c r="I3392" s="491"/>
      <c r="J3392" s="488"/>
      <c r="K3392" s="511"/>
      <c r="L3392" s="511"/>
    </row>
    <row r="3393">
      <c r="A3393" s="488" t="s">
        <v>909</v>
      </c>
      <c r="B3393" s="494" t="s">
        <v>19735</v>
      </c>
      <c r="C3393" s="481">
        <v>32.0</v>
      </c>
      <c r="D3393" s="488" t="s">
        <v>20284</v>
      </c>
      <c r="E3393" s="489" t="s">
        <v>24250</v>
      </c>
      <c r="F3393" s="488" t="s">
        <v>20286</v>
      </c>
      <c r="G3393" s="483" t="s">
        <v>24250</v>
      </c>
      <c r="H3393" s="490"/>
      <c r="I3393" s="491"/>
      <c r="J3393" s="488"/>
      <c r="K3393" s="511"/>
      <c r="L3393" s="511"/>
    </row>
    <row r="3394">
      <c r="A3394" s="488" t="s">
        <v>909</v>
      </c>
      <c r="B3394" s="98" t="s">
        <v>19840</v>
      </c>
      <c r="C3394" s="481">
        <v>35.0</v>
      </c>
      <c r="D3394" s="488"/>
      <c r="E3394" s="489" t="s">
        <v>232</v>
      </c>
      <c r="F3394" s="488"/>
      <c r="G3394" s="278" t="s">
        <v>5487</v>
      </c>
      <c r="H3394" s="490"/>
      <c r="I3394" s="491"/>
      <c r="J3394" s="488"/>
      <c r="K3394" s="511"/>
      <c r="L3394" s="511"/>
    </row>
    <row r="3395">
      <c r="A3395" s="488" t="s">
        <v>909</v>
      </c>
      <c r="B3395" s="494" t="s">
        <v>19735</v>
      </c>
      <c r="C3395" s="481">
        <v>35.0</v>
      </c>
      <c r="D3395" s="488"/>
      <c r="E3395" s="489" t="s">
        <v>24251</v>
      </c>
      <c r="F3395" s="488"/>
      <c r="G3395" s="483" t="s">
        <v>24251</v>
      </c>
      <c r="H3395" s="490"/>
      <c r="I3395" s="491"/>
      <c r="J3395" s="488"/>
      <c r="K3395" s="511"/>
      <c r="L3395" s="511"/>
    </row>
    <row r="3396">
      <c r="A3396" s="488" t="s">
        <v>909</v>
      </c>
      <c r="B3396" s="494" t="s">
        <v>19735</v>
      </c>
      <c r="C3396" s="481">
        <v>38.0</v>
      </c>
      <c r="D3396" s="488" t="s">
        <v>21432</v>
      </c>
      <c r="E3396" s="489" t="s">
        <v>24252</v>
      </c>
      <c r="F3396" s="488" t="s">
        <v>21434</v>
      </c>
      <c r="G3396" s="483" t="s">
        <v>24252</v>
      </c>
      <c r="H3396" s="490"/>
      <c r="I3396" s="491"/>
      <c r="J3396" s="488"/>
      <c r="K3396" s="511"/>
      <c r="L3396" s="511"/>
    </row>
    <row r="3397">
      <c r="A3397" s="488" t="s">
        <v>909</v>
      </c>
      <c r="B3397" s="98" t="s">
        <v>19840</v>
      </c>
      <c r="C3397" s="481">
        <v>41.0</v>
      </c>
      <c r="D3397" s="488"/>
      <c r="E3397" s="489" t="s">
        <v>232</v>
      </c>
      <c r="F3397" s="488"/>
      <c r="G3397" s="278" t="s">
        <v>5487</v>
      </c>
      <c r="H3397" s="490"/>
      <c r="I3397" s="491"/>
      <c r="J3397" s="488"/>
      <c r="K3397" s="511"/>
      <c r="L3397" s="511"/>
    </row>
    <row r="3398">
      <c r="A3398" s="488" t="s">
        <v>909</v>
      </c>
      <c r="B3398" s="494" t="s">
        <v>19735</v>
      </c>
      <c r="C3398" s="481">
        <v>41.0</v>
      </c>
      <c r="D3398" s="488"/>
      <c r="E3398" s="489" t="s">
        <v>24253</v>
      </c>
      <c r="F3398" s="488"/>
      <c r="G3398" s="483" t="s">
        <v>24253</v>
      </c>
      <c r="H3398" s="490"/>
      <c r="I3398" s="491"/>
      <c r="J3398" s="488"/>
      <c r="K3398" s="511"/>
      <c r="L3398" s="511"/>
    </row>
    <row r="3399">
      <c r="A3399" s="488" t="s">
        <v>909</v>
      </c>
      <c r="B3399" s="494" t="s">
        <v>19735</v>
      </c>
      <c r="C3399" s="481">
        <v>52.0</v>
      </c>
      <c r="D3399" s="488" t="s">
        <v>20284</v>
      </c>
      <c r="E3399" s="489" t="s">
        <v>24254</v>
      </c>
      <c r="F3399" s="488" t="s">
        <v>20286</v>
      </c>
      <c r="G3399" s="483" t="s">
        <v>24254</v>
      </c>
      <c r="H3399" s="490"/>
      <c r="I3399" s="491"/>
      <c r="J3399" s="488"/>
      <c r="K3399" s="511"/>
      <c r="L3399" s="511"/>
    </row>
    <row r="3400">
      <c r="A3400" s="488" t="s">
        <v>909</v>
      </c>
      <c r="B3400" s="494" t="s">
        <v>19735</v>
      </c>
      <c r="C3400" s="481">
        <v>56.0</v>
      </c>
      <c r="D3400" s="488" t="s">
        <v>23152</v>
      </c>
      <c r="E3400" s="489" t="s">
        <v>24255</v>
      </c>
      <c r="F3400" s="488" t="s">
        <v>23154</v>
      </c>
      <c r="G3400" s="483" t="s">
        <v>24255</v>
      </c>
      <c r="H3400" s="490"/>
      <c r="I3400" s="491"/>
      <c r="J3400" s="488"/>
      <c r="K3400" s="511"/>
      <c r="L3400" s="511"/>
    </row>
    <row r="3401">
      <c r="A3401" s="488" t="s">
        <v>909</v>
      </c>
      <c r="B3401" s="494" t="s">
        <v>19735</v>
      </c>
      <c r="C3401" s="481">
        <v>59.0</v>
      </c>
      <c r="D3401" s="488" t="s">
        <v>21993</v>
      </c>
      <c r="E3401" s="489" t="s">
        <v>24256</v>
      </c>
      <c r="F3401" s="488" t="s">
        <v>21995</v>
      </c>
      <c r="G3401" s="483" t="s">
        <v>24256</v>
      </c>
      <c r="H3401" s="490"/>
      <c r="I3401" s="491"/>
      <c r="J3401" s="488"/>
      <c r="K3401" s="511"/>
      <c r="L3401" s="511"/>
    </row>
    <row r="3402">
      <c r="A3402" s="488" t="s">
        <v>909</v>
      </c>
      <c r="B3402" s="98" t="s">
        <v>19840</v>
      </c>
      <c r="C3402" s="481">
        <v>62.0</v>
      </c>
      <c r="D3402" s="488"/>
      <c r="E3402" s="489" t="s">
        <v>232</v>
      </c>
      <c r="F3402" s="488"/>
      <c r="G3402" s="278" t="s">
        <v>5487</v>
      </c>
      <c r="H3402" s="490"/>
      <c r="I3402" s="491"/>
      <c r="J3402" s="488"/>
      <c r="K3402" s="511"/>
      <c r="L3402" s="511"/>
    </row>
    <row r="3403">
      <c r="A3403" s="488" t="s">
        <v>909</v>
      </c>
      <c r="B3403" s="494" t="s">
        <v>19735</v>
      </c>
      <c r="C3403" s="481">
        <v>62.0</v>
      </c>
      <c r="D3403" s="488"/>
      <c r="E3403" s="489" t="s">
        <v>24257</v>
      </c>
      <c r="F3403" s="488"/>
      <c r="G3403" s="483" t="s">
        <v>24257</v>
      </c>
      <c r="H3403" s="490"/>
      <c r="I3403" s="491"/>
      <c r="J3403" s="488"/>
      <c r="K3403" s="511"/>
      <c r="L3403" s="511"/>
    </row>
    <row r="3404">
      <c r="A3404" s="488" t="s">
        <v>909</v>
      </c>
      <c r="B3404" s="494" t="s">
        <v>19735</v>
      </c>
      <c r="C3404" s="481">
        <v>67.0</v>
      </c>
      <c r="D3404" s="488" t="s">
        <v>21993</v>
      </c>
      <c r="E3404" s="489" t="s">
        <v>24258</v>
      </c>
      <c r="F3404" s="488" t="s">
        <v>21995</v>
      </c>
      <c r="G3404" s="483" t="s">
        <v>24258</v>
      </c>
      <c r="H3404" s="490"/>
      <c r="I3404" s="491"/>
      <c r="J3404" s="488"/>
      <c r="K3404" s="511"/>
      <c r="L3404" s="511"/>
    </row>
    <row r="3405">
      <c r="A3405" s="488" t="s">
        <v>909</v>
      </c>
      <c r="B3405" s="98" t="s">
        <v>19840</v>
      </c>
      <c r="C3405" s="481">
        <v>70.0</v>
      </c>
      <c r="D3405" s="488"/>
      <c r="E3405" s="489" t="s">
        <v>232</v>
      </c>
      <c r="F3405" s="488"/>
      <c r="G3405" s="278" t="s">
        <v>5487</v>
      </c>
      <c r="H3405" s="490"/>
      <c r="I3405" s="491"/>
      <c r="J3405" s="488"/>
      <c r="K3405" s="511"/>
      <c r="L3405" s="511"/>
    </row>
    <row r="3406">
      <c r="A3406" s="488" t="s">
        <v>909</v>
      </c>
      <c r="B3406" s="494" t="s">
        <v>19735</v>
      </c>
      <c r="C3406" s="481">
        <v>70.0</v>
      </c>
      <c r="D3406" s="488"/>
      <c r="E3406" s="489" t="s">
        <v>24259</v>
      </c>
      <c r="F3406" s="488"/>
      <c r="G3406" s="483" t="s">
        <v>24259</v>
      </c>
      <c r="H3406" s="490"/>
      <c r="I3406" s="491"/>
      <c r="J3406" s="488"/>
      <c r="K3406" s="511"/>
      <c r="L3406" s="511"/>
    </row>
    <row r="3407">
      <c r="A3407" s="488" t="s">
        <v>909</v>
      </c>
      <c r="B3407" s="494" t="s">
        <v>19735</v>
      </c>
      <c r="C3407" s="481">
        <v>74.0</v>
      </c>
      <c r="D3407" s="488" t="s">
        <v>21432</v>
      </c>
      <c r="E3407" s="489" t="s">
        <v>24260</v>
      </c>
      <c r="F3407" s="488" t="s">
        <v>21434</v>
      </c>
      <c r="G3407" s="483" t="s">
        <v>24260</v>
      </c>
      <c r="H3407" s="490"/>
      <c r="I3407" s="491"/>
      <c r="J3407" s="488"/>
      <c r="K3407" s="511"/>
      <c r="L3407" s="511"/>
    </row>
    <row r="3408">
      <c r="A3408" s="488" t="s">
        <v>909</v>
      </c>
      <c r="B3408" s="98" t="s">
        <v>19840</v>
      </c>
      <c r="C3408" s="481">
        <v>77.0</v>
      </c>
      <c r="D3408" s="488"/>
      <c r="E3408" s="489" t="s">
        <v>232</v>
      </c>
      <c r="F3408" s="488"/>
      <c r="G3408" s="278" t="s">
        <v>5487</v>
      </c>
      <c r="H3408" s="490"/>
      <c r="I3408" s="491"/>
      <c r="J3408" s="488"/>
      <c r="K3408" s="511"/>
      <c r="L3408" s="511"/>
    </row>
    <row r="3409">
      <c r="A3409" s="488" t="s">
        <v>909</v>
      </c>
      <c r="B3409" s="494" t="s">
        <v>19735</v>
      </c>
      <c r="C3409" s="481">
        <v>77.0</v>
      </c>
      <c r="D3409" s="488"/>
      <c r="E3409" s="489" t="s">
        <v>24261</v>
      </c>
      <c r="F3409" s="488"/>
      <c r="G3409" s="483" t="s">
        <v>24261</v>
      </c>
      <c r="H3409" s="490"/>
      <c r="I3409" s="491"/>
      <c r="J3409" s="488"/>
      <c r="K3409" s="511"/>
      <c r="L3409" s="511"/>
    </row>
    <row r="3410">
      <c r="A3410" s="488" t="s">
        <v>909</v>
      </c>
      <c r="B3410" s="494" t="s">
        <v>19735</v>
      </c>
      <c r="C3410" s="481">
        <v>82.0</v>
      </c>
      <c r="D3410" s="488" t="s">
        <v>21432</v>
      </c>
      <c r="E3410" s="489" t="s">
        <v>24262</v>
      </c>
      <c r="F3410" s="488" t="s">
        <v>21434</v>
      </c>
      <c r="G3410" s="483" t="s">
        <v>24262</v>
      </c>
      <c r="H3410" s="490"/>
      <c r="I3410" s="491"/>
      <c r="J3410" s="488"/>
      <c r="K3410" s="511"/>
      <c r="L3410" s="511"/>
    </row>
    <row r="3411">
      <c r="A3411" s="488" t="s">
        <v>909</v>
      </c>
      <c r="B3411" s="98" t="s">
        <v>19840</v>
      </c>
      <c r="C3411" s="481">
        <v>86.0</v>
      </c>
      <c r="D3411" s="488"/>
      <c r="E3411" s="489" t="s">
        <v>232</v>
      </c>
      <c r="F3411" s="488"/>
      <c r="G3411" s="278" t="s">
        <v>5487</v>
      </c>
      <c r="H3411" s="490"/>
      <c r="I3411" s="491"/>
      <c r="J3411" s="488"/>
      <c r="K3411" s="511"/>
      <c r="L3411" s="511"/>
    </row>
    <row r="3412">
      <c r="A3412" s="488" t="s">
        <v>909</v>
      </c>
      <c r="B3412" s="494" t="s">
        <v>19735</v>
      </c>
      <c r="C3412" s="481">
        <v>86.0</v>
      </c>
      <c r="D3412" s="488"/>
      <c r="E3412" s="489" t="s">
        <v>24263</v>
      </c>
      <c r="F3412" s="488"/>
      <c r="G3412" s="483" t="s">
        <v>24263</v>
      </c>
      <c r="H3412" s="490"/>
      <c r="I3412" s="491"/>
      <c r="J3412" s="488"/>
      <c r="K3412" s="511"/>
      <c r="L3412" s="511"/>
    </row>
    <row r="3413">
      <c r="A3413" s="488" t="s">
        <v>909</v>
      </c>
      <c r="B3413" s="98" t="s">
        <v>19840</v>
      </c>
      <c r="C3413" s="481">
        <v>89.0</v>
      </c>
      <c r="D3413" s="488"/>
      <c r="E3413" s="489" t="s">
        <v>232</v>
      </c>
      <c r="F3413" s="488"/>
      <c r="G3413" s="278" t="s">
        <v>5487</v>
      </c>
      <c r="H3413" s="490"/>
      <c r="I3413" s="491"/>
      <c r="J3413" s="488"/>
      <c r="K3413" s="511"/>
      <c r="L3413" s="511"/>
    </row>
    <row r="3414">
      <c r="A3414" s="488" t="s">
        <v>909</v>
      </c>
      <c r="B3414" s="494" t="s">
        <v>19735</v>
      </c>
      <c r="C3414" s="481">
        <v>89.0</v>
      </c>
      <c r="D3414" s="488"/>
      <c r="E3414" s="489" t="s">
        <v>24264</v>
      </c>
      <c r="F3414" s="488"/>
      <c r="G3414" s="483" t="s">
        <v>24264</v>
      </c>
      <c r="H3414" s="490"/>
      <c r="I3414" s="491"/>
      <c r="J3414" s="488"/>
      <c r="K3414" s="511"/>
      <c r="L3414" s="511"/>
    </row>
    <row r="3415">
      <c r="A3415" s="488" t="s">
        <v>909</v>
      </c>
      <c r="B3415" s="98" t="s">
        <v>19840</v>
      </c>
      <c r="C3415" s="481">
        <v>92.0</v>
      </c>
      <c r="D3415" s="488"/>
      <c r="E3415" s="489" t="s">
        <v>232</v>
      </c>
      <c r="F3415" s="488"/>
      <c r="G3415" s="278" t="s">
        <v>5487</v>
      </c>
      <c r="H3415" s="490"/>
      <c r="I3415" s="491"/>
      <c r="J3415" s="488"/>
      <c r="K3415" s="511"/>
      <c r="L3415" s="511"/>
    </row>
    <row r="3416">
      <c r="A3416" s="488" t="s">
        <v>909</v>
      </c>
      <c r="B3416" s="494" t="s">
        <v>19735</v>
      </c>
      <c r="C3416" s="481">
        <v>92.0</v>
      </c>
      <c r="D3416" s="488"/>
      <c r="E3416" s="489" t="s">
        <v>24265</v>
      </c>
      <c r="F3416" s="488"/>
      <c r="G3416" s="483" t="s">
        <v>24265</v>
      </c>
      <c r="H3416" s="490"/>
      <c r="I3416" s="491"/>
      <c r="J3416" s="488"/>
      <c r="K3416" s="511"/>
      <c r="L3416" s="511"/>
    </row>
    <row r="3417">
      <c r="A3417" s="488" t="s">
        <v>909</v>
      </c>
      <c r="B3417" s="494" t="s">
        <v>19735</v>
      </c>
      <c r="C3417" s="481">
        <v>97.0</v>
      </c>
      <c r="D3417" s="488" t="s">
        <v>21432</v>
      </c>
      <c r="E3417" s="489" t="s">
        <v>24266</v>
      </c>
      <c r="F3417" s="488" t="s">
        <v>21434</v>
      </c>
      <c r="G3417" s="483" t="s">
        <v>24266</v>
      </c>
      <c r="H3417" s="490"/>
      <c r="I3417" s="491"/>
      <c r="J3417" s="488"/>
      <c r="K3417" s="511"/>
      <c r="L3417" s="511"/>
    </row>
    <row r="3418">
      <c r="A3418" s="488" t="s">
        <v>909</v>
      </c>
      <c r="B3418" s="494" t="s">
        <v>19735</v>
      </c>
      <c r="C3418" s="481">
        <v>102.0</v>
      </c>
      <c r="D3418" s="488" t="s">
        <v>20284</v>
      </c>
      <c r="E3418" s="489" t="s">
        <v>24267</v>
      </c>
      <c r="F3418" s="488" t="s">
        <v>20286</v>
      </c>
      <c r="G3418" s="483" t="s">
        <v>24267</v>
      </c>
      <c r="H3418" s="490"/>
      <c r="I3418" s="491"/>
      <c r="J3418" s="488"/>
      <c r="K3418" s="511"/>
      <c r="L3418" s="511"/>
    </row>
    <row r="3419">
      <c r="A3419" s="488" t="s">
        <v>909</v>
      </c>
      <c r="B3419" s="494" t="s">
        <v>19735</v>
      </c>
      <c r="C3419" s="481">
        <v>106.0</v>
      </c>
      <c r="D3419" s="488" t="s">
        <v>20620</v>
      </c>
      <c r="E3419" s="489" t="s">
        <v>24268</v>
      </c>
      <c r="F3419" s="488" t="s">
        <v>20622</v>
      </c>
      <c r="G3419" s="483" t="s">
        <v>24268</v>
      </c>
      <c r="H3419" s="490"/>
      <c r="I3419" s="491"/>
      <c r="J3419" s="488"/>
      <c r="K3419" s="511"/>
      <c r="L3419" s="511"/>
    </row>
    <row r="3420">
      <c r="A3420" s="488" t="s">
        <v>909</v>
      </c>
      <c r="B3420" s="494" t="s">
        <v>19735</v>
      </c>
      <c r="C3420" s="481">
        <v>109.0</v>
      </c>
      <c r="D3420" s="488" t="s">
        <v>19736</v>
      </c>
      <c r="E3420" s="489" t="s">
        <v>24269</v>
      </c>
      <c r="F3420" s="488" t="s">
        <v>19737</v>
      </c>
      <c r="G3420" s="483" t="s">
        <v>24269</v>
      </c>
      <c r="H3420" s="490"/>
      <c r="I3420" s="491"/>
      <c r="J3420" s="488"/>
      <c r="K3420" s="511"/>
      <c r="L3420" s="511"/>
    </row>
    <row r="3421">
      <c r="A3421" s="488" t="s">
        <v>909</v>
      </c>
      <c r="B3421" s="494" t="s">
        <v>19735</v>
      </c>
      <c r="C3421" s="481">
        <v>113.0</v>
      </c>
      <c r="D3421" s="488" t="s">
        <v>21993</v>
      </c>
      <c r="E3421" s="489" t="s">
        <v>24270</v>
      </c>
      <c r="F3421" s="488" t="s">
        <v>21995</v>
      </c>
      <c r="G3421" s="483" t="s">
        <v>24270</v>
      </c>
      <c r="H3421" s="490"/>
      <c r="I3421" s="491"/>
      <c r="J3421" s="488"/>
      <c r="K3421" s="511"/>
      <c r="L3421" s="511"/>
    </row>
    <row r="3422">
      <c r="A3422" s="488" t="s">
        <v>909</v>
      </c>
      <c r="B3422" s="98" t="s">
        <v>19840</v>
      </c>
      <c r="C3422" s="481">
        <v>116.0</v>
      </c>
      <c r="D3422" s="488"/>
      <c r="E3422" s="489" t="s">
        <v>232</v>
      </c>
      <c r="F3422" s="488"/>
      <c r="G3422" s="278" t="s">
        <v>5487</v>
      </c>
      <c r="H3422" s="490"/>
      <c r="I3422" s="491"/>
      <c r="J3422" s="488"/>
      <c r="K3422" s="511"/>
      <c r="L3422" s="511"/>
    </row>
    <row r="3423">
      <c r="A3423" s="488" t="s">
        <v>909</v>
      </c>
      <c r="B3423" s="494" t="s">
        <v>19735</v>
      </c>
      <c r="C3423" s="481">
        <v>116.0</v>
      </c>
      <c r="D3423" s="488"/>
      <c r="E3423" s="489" t="s">
        <v>24271</v>
      </c>
      <c r="F3423" s="488"/>
      <c r="G3423" s="483" t="s">
        <v>24271</v>
      </c>
      <c r="H3423" s="490"/>
      <c r="I3423" s="491"/>
      <c r="J3423" s="488"/>
      <c r="K3423" s="511"/>
      <c r="L3423" s="511"/>
    </row>
    <row r="3424">
      <c r="A3424" s="488" t="s">
        <v>909</v>
      </c>
      <c r="B3424" s="98" t="s">
        <v>19840</v>
      </c>
      <c r="C3424" s="481">
        <v>119.0</v>
      </c>
      <c r="D3424" s="488"/>
      <c r="E3424" s="489" t="s">
        <v>232</v>
      </c>
      <c r="F3424" s="488"/>
      <c r="G3424" s="278" t="s">
        <v>5487</v>
      </c>
      <c r="H3424" s="490"/>
      <c r="I3424" s="491"/>
      <c r="J3424" s="488"/>
      <c r="K3424" s="511"/>
      <c r="L3424" s="511"/>
    </row>
    <row r="3425">
      <c r="A3425" s="488" t="s">
        <v>909</v>
      </c>
      <c r="B3425" s="494" t="s">
        <v>19735</v>
      </c>
      <c r="C3425" s="481">
        <v>119.0</v>
      </c>
      <c r="D3425" s="488"/>
      <c r="E3425" s="489" t="s">
        <v>24272</v>
      </c>
      <c r="F3425" s="488"/>
      <c r="G3425" s="483" t="s">
        <v>24272</v>
      </c>
      <c r="H3425" s="490"/>
      <c r="I3425" s="491"/>
      <c r="J3425" s="488"/>
      <c r="K3425" s="511"/>
      <c r="L3425" s="511"/>
    </row>
    <row r="3426">
      <c r="A3426" s="488" t="s">
        <v>909</v>
      </c>
      <c r="B3426" s="494" t="s">
        <v>19735</v>
      </c>
      <c r="C3426" s="481">
        <v>128.0</v>
      </c>
      <c r="D3426" s="488" t="s">
        <v>23160</v>
      </c>
      <c r="E3426" s="489" t="s">
        <v>24273</v>
      </c>
      <c r="F3426" s="488" t="s">
        <v>23162</v>
      </c>
      <c r="G3426" s="483" t="s">
        <v>24273</v>
      </c>
      <c r="H3426" s="490"/>
      <c r="I3426" s="491"/>
      <c r="J3426" s="488"/>
      <c r="K3426" s="511"/>
      <c r="L3426" s="511"/>
    </row>
    <row r="3427">
      <c r="A3427" s="488" t="s">
        <v>909</v>
      </c>
      <c r="B3427" s="494" t="s">
        <v>19735</v>
      </c>
      <c r="C3427" s="481">
        <v>132.0</v>
      </c>
      <c r="D3427" s="488" t="s">
        <v>20284</v>
      </c>
      <c r="E3427" s="489" t="s">
        <v>24274</v>
      </c>
      <c r="F3427" s="488" t="s">
        <v>20286</v>
      </c>
      <c r="G3427" s="483" t="s">
        <v>24274</v>
      </c>
      <c r="H3427" s="490"/>
      <c r="I3427" s="491"/>
      <c r="J3427" s="488"/>
      <c r="K3427" s="511"/>
      <c r="L3427" s="511"/>
    </row>
    <row r="3428">
      <c r="A3428" s="488" t="s">
        <v>909</v>
      </c>
      <c r="B3428" s="98" t="s">
        <v>19840</v>
      </c>
      <c r="C3428" s="481">
        <v>135.0</v>
      </c>
      <c r="D3428" s="488"/>
      <c r="E3428" s="489" t="s">
        <v>232</v>
      </c>
      <c r="F3428" s="488"/>
      <c r="G3428" s="278" t="s">
        <v>5487</v>
      </c>
      <c r="H3428" s="490"/>
      <c r="I3428" s="491"/>
      <c r="J3428" s="488"/>
      <c r="K3428" s="511"/>
      <c r="L3428" s="511"/>
    </row>
    <row r="3429">
      <c r="A3429" s="515" t="s">
        <v>909</v>
      </c>
      <c r="B3429" s="513" t="s">
        <v>19735</v>
      </c>
      <c r="C3429" s="514">
        <v>135.0</v>
      </c>
      <c r="D3429" s="515"/>
      <c r="E3429" s="516" t="s">
        <v>24275</v>
      </c>
      <c r="F3429" s="515"/>
      <c r="G3429" s="523" t="s">
        <v>24275</v>
      </c>
      <c r="H3429" s="517"/>
      <c r="I3429" s="518"/>
      <c r="J3429" s="515"/>
      <c r="K3429" s="519"/>
      <c r="L3429" s="511"/>
    </row>
    <row r="3430">
      <c r="A3430" s="488" t="s">
        <v>1067</v>
      </c>
      <c r="B3430" s="494" t="s">
        <v>19728</v>
      </c>
      <c r="C3430" s="481">
        <v>886.0</v>
      </c>
      <c r="D3430" s="481" t="s">
        <v>19729</v>
      </c>
      <c r="E3430" s="520" t="s">
        <v>19730</v>
      </c>
      <c r="F3430" s="481"/>
      <c r="G3430" s="521" t="s">
        <v>19731</v>
      </c>
      <c r="H3430" s="142" t="s">
        <v>1066</v>
      </c>
      <c r="I3430" s="522"/>
      <c r="J3430" s="488"/>
      <c r="K3430" s="511"/>
      <c r="L3430" s="511"/>
    </row>
    <row r="3431">
      <c r="A3431" s="488" t="s">
        <v>1067</v>
      </c>
      <c r="B3431" s="98" t="s">
        <v>19732</v>
      </c>
      <c r="C3431" s="481">
        <v>0.0</v>
      </c>
      <c r="D3431" s="488"/>
      <c r="E3431" s="489" t="s">
        <v>15164</v>
      </c>
      <c r="F3431" s="488"/>
      <c r="G3431" s="483" t="s">
        <v>1241</v>
      </c>
      <c r="H3431" s="490"/>
      <c r="I3431" s="491"/>
      <c r="J3431" s="488"/>
      <c r="K3431" s="511"/>
      <c r="L3431" s="511"/>
    </row>
    <row r="3432">
      <c r="A3432" s="488" t="s">
        <v>1067</v>
      </c>
      <c r="B3432" s="98" t="s">
        <v>19732</v>
      </c>
      <c r="C3432" s="481">
        <v>1.0</v>
      </c>
      <c r="D3432" s="488"/>
      <c r="E3432" s="489" t="s">
        <v>15160</v>
      </c>
      <c r="F3432" s="488"/>
      <c r="G3432" s="483" t="s">
        <v>1818</v>
      </c>
      <c r="H3432" s="490"/>
      <c r="I3432" s="491"/>
      <c r="J3432" s="488"/>
      <c r="K3432" s="511"/>
      <c r="L3432" s="511"/>
    </row>
    <row r="3433">
      <c r="A3433" s="488" t="s">
        <v>1067</v>
      </c>
      <c r="B3433" s="98" t="s">
        <v>19732</v>
      </c>
      <c r="C3433" s="481">
        <v>2.0</v>
      </c>
      <c r="D3433" s="488"/>
      <c r="E3433" s="489" t="s">
        <v>20593</v>
      </c>
      <c r="F3433" s="488"/>
      <c r="G3433" s="278" t="s">
        <v>2190</v>
      </c>
      <c r="H3433" s="490"/>
      <c r="I3433" s="491"/>
      <c r="J3433" s="488"/>
      <c r="K3433" s="511"/>
      <c r="L3433" s="511"/>
    </row>
    <row r="3434">
      <c r="A3434" s="488" t="s">
        <v>1067</v>
      </c>
      <c r="B3434" s="98" t="s">
        <v>19732</v>
      </c>
      <c r="C3434" s="481">
        <v>3.0</v>
      </c>
      <c r="D3434" s="488"/>
      <c r="E3434" s="489" t="s">
        <v>20246</v>
      </c>
      <c r="F3434" s="488"/>
      <c r="G3434" s="278" t="s">
        <v>1798</v>
      </c>
      <c r="H3434" s="490"/>
      <c r="I3434" s="491"/>
      <c r="J3434" s="488"/>
      <c r="K3434" s="511"/>
      <c r="L3434" s="511"/>
    </row>
    <row r="3435">
      <c r="A3435" s="488" t="s">
        <v>1067</v>
      </c>
      <c r="B3435" s="98" t="s">
        <v>19732</v>
      </c>
      <c r="C3435" s="481">
        <v>4.0</v>
      </c>
      <c r="D3435" s="488"/>
      <c r="E3435" s="489" t="s">
        <v>20280</v>
      </c>
      <c r="F3435" s="488"/>
      <c r="G3435" s="483" t="s">
        <v>2180</v>
      </c>
      <c r="H3435" s="490"/>
      <c r="I3435" s="491"/>
      <c r="J3435" s="488"/>
      <c r="K3435" s="511"/>
      <c r="L3435" s="511"/>
    </row>
    <row r="3436">
      <c r="A3436" s="488" t="s">
        <v>1067</v>
      </c>
      <c r="B3436" s="98" t="s">
        <v>19732</v>
      </c>
      <c r="C3436" s="481">
        <v>5.0</v>
      </c>
      <c r="D3436" s="488"/>
      <c r="E3436" s="489" t="s">
        <v>19781</v>
      </c>
      <c r="F3436" s="488"/>
      <c r="G3436" s="483" t="s">
        <v>1308</v>
      </c>
      <c r="H3436" s="490"/>
      <c r="I3436" s="491"/>
      <c r="J3436" s="488"/>
      <c r="K3436" s="511"/>
      <c r="L3436" s="511"/>
    </row>
    <row r="3437">
      <c r="A3437" s="488" t="s">
        <v>1067</v>
      </c>
      <c r="B3437" s="98" t="s">
        <v>19732</v>
      </c>
      <c r="C3437" s="481">
        <v>6.0</v>
      </c>
      <c r="D3437" s="488"/>
      <c r="E3437" s="489" t="s">
        <v>21149</v>
      </c>
      <c r="F3437" s="488"/>
      <c r="G3437" s="483" t="s">
        <v>2200</v>
      </c>
      <c r="H3437" s="490"/>
      <c r="I3437" s="491"/>
      <c r="J3437" s="488"/>
      <c r="K3437" s="511"/>
      <c r="L3437" s="511"/>
    </row>
    <row r="3438">
      <c r="A3438" s="488" t="s">
        <v>1067</v>
      </c>
      <c r="B3438" s="98" t="s">
        <v>19732</v>
      </c>
      <c r="C3438" s="481">
        <v>7.0</v>
      </c>
      <c r="D3438" s="488"/>
      <c r="E3438" s="489" t="s">
        <v>15162</v>
      </c>
      <c r="F3438" s="488"/>
      <c r="G3438" s="483" t="s">
        <v>1312</v>
      </c>
      <c r="H3438" s="490"/>
      <c r="I3438" s="491"/>
      <c r="J3438" s="488"/>
      <c r="K3438" s="511"/>
      <c r="L3438" s="511"/>
    </row>
    <row r="3439">
      <c r="A3439" s="488" t="s">
        <v>1067</v>
      </c>
      <c r="B3439" s="98" t="s">
        <v>19732</v>
      </c>
      <c r="C3439" s="481">
        <v>8.0</v>
      </c>
      <c r="D3439" s="488"/>
      <c r="E3439" s="489" t="s">
        <v>54</v>
      </c>
      <c r="F3439" s="488"/>
      <c r="G3439" s="483" t="s">
        <v>55</v>
      </c>
      <c r="H3439" s="490"/>
      <c r="I3439" s="491"/>
      <c r="J3439" s="488"/>
      <c r="K3439" s="511"/>
      <c r="L3439" s="511"/>
    </row>
    <row r="3440">
      <c r="A3440" s="488" t="s">
        <v>1067</v>
      </c>
      <c r="B3440" s="494" t="s">
        <v>19735</v>
      </c>
      <c r="C3440" s="481">
        <v>2.0</v>
      </c>
      <c r="D3440" s="488" t="s">
        <v>19736</v>
      </c>
      <c r="E3440" s="489" t="s">
        <v>24276</v>
      </c>
      <c r="F3440" s="488" t="s">
        <v>19737</v>
      </c>
      <c r="G3440" s="483" t="s">
        <v>24276</v>
      </c>
      <c r="H3440" s="490"/>
      <c r="I3440" s="491"/>
      <c r="J3440" s="488"/>
      <c r="K3440" s="511"/>
      <c r="L3440" s="511"/>
    </row>
    <row r="3441">
      <c r="A3441" s="488" t="s">
        <v>1067</v>
      </c>
      <c r="B3441" s="494" t="s">
        <v>19735</v>
      </c>
      <c r="C3441" s="481">
        <v>8.0</v>
      </c>
      <c r="D3441" s="488" t="s">
        <v>20520</v>
      </c>
      <c r="E3441" s="489" t="s">
        <v>24277</v>
      </c>
      <c r="F3441" s="488" t="s">
        <v>20522</v>
      </c>
      <c r="G3441" s="483" t="s">
        <v>24277</v>
      </c>
      <c r="H3441" s="490"/>
      <c r="I3441" s="491"/>
      <c r="J3441" s="488"/>
      <c r="K3441" s="511"/>
      <c r="L3441" s="511"/>
    </row>
    <row r="3442">
      <c r="A3442" s="488" t="s">
        <v>1067</v>
      </c>
      <c r="B3442" s="98" t="s">
        <v>19840</v>
      </c>
      <c r="C3442" s="481">
        <v>12.0</v>
      </c>
      <c r="D3442" s="488"/>
      <c r="E3442" s="489" t="s">
        <v>23768</v>
      </c>
      <c r="F3442" s="488"/>
      <c r="G3442" s="13" t="s">
        <v>2786</v>
      </c>
      <c r="H3442" s="490"/>
      <c r="I3442" s="491"/>
      <c r="J3442" s="488"/>
      <c r="K3442" s="511"/>
      <c r="L3442" s="511"/>
    </row>
    <row r="3443">
      <c r="A3443" s="488" t="s">
        <v>1067</v>
      </c>
      <c r="B3443" s="494" t="s">
        <v>19735</v>
      </c>
      <c r="C3443" s="481">
        <v>12.0</v>
      </c>
      <c r="D3443" s="488"/>
      <c r="E3443" s="489" t="s">
        <v>24278</v>
      </c>
      <c r="F3443" s="488"/>
      <c r="G3443" s="483" t="s">
        <v>24278</v>
      </c>
      <c r="H3443" s="490"/>
      <c r="I3443" s="491"/>
      <c r="J3443" s="488"/>
      <c r="K3443" s="511"/>
      <c r="L3443" s="511"/>
    </row>
    <row r="3444">
      <c r="A3444" s="488" t="s">
        <v>1067</v>
      </c>
      <c r="B3444" s="98" t="s">
        <v>19840</v>
      </c>
      <c r="C3444" s="481">
        <v>15.0</v>
      </c>
      <c r="D3444" s="488"/>
      <c r="E3444" s="489" t="s">
        <v>23768</v>
      </c>
      <c r="F3444" s="488"/>
      <c r="G3444" s="13" t="s">
        <v>2786</v>
      </c>
      <c r="H3444" s="490"/>
      <c r="I3444" s="491"/>
      <c r="J3444" s="488"/>
      <c r="K3444" s="511"/>
      <c r="L3444" s="511"/>
    </row>
    <row r="3445">
      <c r="A3445" s="488" t="s">
        <v>1067</v>
      </c>
      <c r="B3445" s="494" t="s">
        <v>19735</v>
      </c>
      <c r="C3445" s="481">
        <v>15.0</v>
      </c>
      <c r="D3445" s="488"/>
      <c r="E3445" s="489" t="s">
        <v>24279</v>
      </c>
      <c r="F3445" s="488"/>
      <c r="G3445" s="483" t="s">
        <v>24279</v>
      </c>
      <c r="H3445" s="490"/>
      <c r="I3445" s="491"/>
      <c r="J3445" s="488"/>
      <c r="K3445" s="511"/>
      <c r="L3445" s="511"/>
    </row>
    <row r="3446">
      <c r="A3446" s="488" t="s">
        <v>1067</v>
      </c>
      <c r="B3446" s="494" t="s">
        <v>19735</v>
      </c>
      <c r="C3446" s="481">
        <v>19.0</v>
      </c>
      <c r="D3446" s="488" t="s">
        <v>20620</v>
      </c>
      <c r="E3446" s="489" t="s">
        <v>24280</v>
      </c>
      <c r="F3446" s="488" t="s">
        <v>20622</v>
      </c>
      <c r="G3446" s="483" t="s">
        <v>24280</v>
      </c>
      <c r="H3446" s="490"/>
      <c r="I3446" s="491"/>
      <c r="J3446" s="488"/>
      <c r="K3446" s="511"/>
      <c r="L3446" s="511"/>
    </row>
    <row r="3447">
      <c r="A3447" s="488" t="s">
        <v>1067</v>
      </c>
      <c r="B3447" s="494" t="s">
        <v>19735</v>
      </c>
      <c r="C3447" s="481">
        <v>27.0</v>
      </c>
      <c r="D3447" s="488" t="s">
        <v>20250</v>
      </c>
      <c r="E3447" s="489" t="s">
        <v>24281</v>
      </c>
      <c r="F3447" s="529" t="s">
        <v>20252</v>
      </c>
      <c r="G3447" s="483" t="s">
        <v>24281</v>
      </c>
      <c r="H3447" s="490"/>
      <c r="I3447" s="491"/>
      <c r="J3447" s="488"/>
      <c r="K3447" s="511"/>
      <c r="L3447" s="511"/>
    </row>
    <row r="3448">
      <c r="A3448" s="488" t="s">
        <v>1067</v>
      </c>
      <c r="B3448" s="494" t="s">
        <v>19735</v>
      </c>
      <c r="C3448" s="481">
        <v>31.0</v>
      </c>
      <c r="D3448" s="488" t="s">
        <v>19736</v>
      </c>
      <c r="E3448" s="489" t="s">
        <v>24282</v>
      </c>
      <c r="F3448" s="488" t="s">
        <v>19737</v>
      </c>
      <c r="G3448" s="483" t="s">
        <v>24282</v>
      </c>
      <c r="H3448" s="490"/>
      <c r="I3448" s="491"/>
      <c r="J3448" s="488"/>
      <c r="K3448" s="511"/>
      <c r="L3448" s="511"/>
    </row>
    <row r="3449">
      <c r="A3449" s="488" t="s">
        <v>1067</v>
      </c>
      <c r="B3449" s="494" t="s">
        <v>19735</v>
      </c>
      <c r="C3449" s="481">
        <v>34.0</v>
      </c>
      <c r="D3449" s="488" t="s">
        <v>21993</v>
      </c>
      <c r="E3449" s="489" t="s">
        <v>24283</v>
      </c>
      <c r="F3449" s="488" t="s">
        <v>21995</v>
      </c>
      <c r="G3449" s="483" t="s">
        <v>24283</v>
      </c>
      <c r="H3449" s="490"/>
      <c r="I3449" s="491"/>
      <c r="J3449" s="488"/>
      <c r="K3449" s="511"/>
      <c r="L3449" s="511"/>
    </row>
    <row r="3450">
      <c r="A3450" s="488" t="s">
        <v>1067</v>
      </c>
      <c r="B3450" s="494" t="s">
        <v>19735</v>
      </c>
      <c r="C3450" s="481">
        <v>37.0</v>
      </c>
      <c r="D3450" s="488" t="s">
        <v>23160</v>
      </c>
      <c r="E3450" s="489" t="s">
        <v>24284</v>
      </c>
      <c r="F3450" s="488" t="s">
        <v>23162</v>
      </c>
      <c r="G3450" s="483" t="s">
        <v>24284</v>
      </c>
      <c r="H3450" s="490"/>
      <c r="I3450" s="491"/>
      <c r="J3450" s="488"/>
      <c r="K3450" s="511"/>
      <c r="L3450" s="511"/>
    </row>
    <row r="3451">
      <c r="A3451" s="488" t="s">
        <v>1067</v>
      </c>
      <c r="B3451" s="494" t="s">
        <v>19735</v>
      </c>
      <c r="C3451" s="481">
        <v>40.0</v>
      </c>
      <c r="D3451" s="488" t="s">
        <v>20250</v>
      </c>
      <c r="E3451" s="489" t="s">
        <v>24285</v>
      </c>
      <c r="F3451" s="529" t="s">
        <v>20252</v>
      </c>
      <c r="G3451" s="483" t="s">
        <v>24285</v>
      </c>
      <c r="H3451" s="490"/>
      <c r="I3451" s="491"/>
      <c r="J3451" s="488"/>
      <c r="K3451" s="511"/>
      <c r="L3451" s="511"/>
    </row>
    <row r="3452">
      <c r="A3452" s="488" t="s">
        <v>1067</v>
      </c>
      <c r="B3452" s="494" t="s">
        <v>19735</v>
      </c>
      <c r="C3452" s="481">
        <v>44.0</v>
      </c>
      <c r="D3452" s="488" t="s">
        <v>20620</v>
      </c>
      <c r="E3452" s="489" t="s">
        <v>24286</v>
      </c>
      <c r="F3452" s="488" t="s">
        <v>20622</v>
      </c>
      <c r="G3452" s="483" t="s">
        <v>24286</v>
      </c>
      <c r="H3452" s="490"/>
      <c r="I3452" s="491"/>
      <c r="J3452" s="488"/>
      <c r="K3452" s="511"/>
      <c r="L3452" s="511"/>
    </row>
    <row r="3453">
      <c r="A3453" s="481" t="s">
        <v>1067</v>
      </c>
      <c r="B3453" s="533" t="s">
        <v>21462</v>
      </c>
      <c r="C3453" s="481">
        <v>48.0</v>
      </c>
      <c r="D3453" s="534" t="s">
        <v>19729</v>
      </c>
      <c r="E3453" s="534" t="s">
        <v>24287</v>
      </c>
      <c r="F3453" s="534"/>
      <c r="G3453" s="561" t="s">
        <v>24287</v>
      </c>
      <c r="H3453" s="535"/>
      <c r="I3453" s="536"/>
      <c r="J3453" s="488"/>
      <c r="K3453" s="511"/>
      <c r="L3453" s="511"/>
    </row>
    <row r="3454">
      <c r="A3454" s="488" t="s">
        <v>1067</v>
      </c>
      <c r="B3454" s="494" t="s">
        <v>19735</v>
      </c>
      <c r="C3454" s="481">
        <v>52.0</v>
      </c>
      <c r="D3454" s="488" t="s">
        <v>23302</v>
      </c>
      <c r="E3454" s="489" t="s">
        <v>24288</v>
      </c>
      <c r="F3454" s="488" t="s">
        <v>23304</v>
      </c>
      <c r="G3454" s="483" t="s">
        <v>24288</v>
      </c>
      <c r="H3454" s="490"/>
      <c r="I3454" s="491"/>
      <c r="J3454" s="488"/>
      <c r="K3454" s="511"/>
      <c r="L3454" s="511"/>
    </row>
    <row r="3455">
      <c r="A3455" s="481" t="s">
        <v>1067</v>
      </c>
      <c r="B3455" s="533" t="s">
        <v>21462</v>
      </c>
      <c r="C3455" s="481">
        <v>56.0</v>
      </c>
      <c r="D3455" s="534" t="s">
        <v>19729</v>
      </c>
      <c r="E3455" s="534" t="s">
        <v>24289</v>
      </c>
      <c r="F3455" s="534"/>
      <c r="G3455" s="561" t="s">
        <v>24289</v>
      </c>
      <c r="H3455" s="535"/>
      <c r="I3455" s="536"/>
      <c r="J3455" s="488"/>
      <c r="K3455" s="511"/>
      <c r="L3455" s="511"/>
    </row>
    <row r="3456">
      <c r="A3456" s="488" t="s">
        <v>1067</v>
      </c>
      <c r="B3456" s="494" t="s">
        <v>19735</v>
      </c>
      <c r="C3456" s="481">
        <v>61.0</v>
      </c>
      <c r="D3456" s="488" t="s">
        <v>24290</v>
      </c>
      <c r="E3456" s="489" t="s">
        <v>24291</v>
      </c>
      <c r="F3456" s="488" t="s">
        <v>24292</v>
      </c>
      <c r="G3456" s="483" t="s">
        <v>24291</v>
      </c>
      <c r="H3456" s="490"/>
      <c r="I3456" s="491"/>
      <c r="J3456" s="488"/>
      <c r="K3456" s="511"/>
      <c r="L3456" s="511"/>
    </row>
    <row r="3457">
      <c r="A3457" s="488" t="s">
        <v>1067</v>
      </c>
      <c r="B3457" s="494" t="s">
        <v>19735</v>
      </c>
      <c r="C3457" s="481">
        <v>65.0</v>
      </c>
      <c r="D3457" s="488" t="s">
        <v>20802</v>
      </c>
      <c r="E3457" s="489" t="s">
        <v>24293</v>
      </c>
      <c r="F3457" s="488" t="s">
        <v>20804</v>
      </c>
      <c r="G3457" s="483" t="s">
        <v>24293</v>
      </c>
      <c r="H3457" s="490"/>
      <c r="I3457" s="491"/>
      <c r="J3457" s="488"/>
      <c r="K3457" s="511"/>
      <c r="L3457" s="511"/>
    </row>
    <row r="3458">
      <c r="A3458" s="488" t="s">
        <v>1067</v>
      </c>
      <c r="B3458" s="494" t="s">
        <v>19735</v>
      </c>
      <c r="C3458" s="481">
        <v>69.0</v>
      </c>
      <c r="D3458" s="488" t="s">
        <v>20250</v>
      </c>
      <c r="E3458" s="489" t="s">
        <v>24294</v>
      </c>
      <c r="F3458" s="529" t="s">
        <v>20252</v>
      </c>
      <c r="G3458" s="483" t="s">
        <v>24294</v>
      </c>
      <c r="H3458" s="490"/>
      <c r="I3458" s="491"/>
      <c r="J3458" s="488"/>
      <c r="K3458" s="511"/>
      <c r="L3458" s="511"/>
    </row>
    <row r="3459">
      <c r="A3459" s="488" t="s">
        <v>1067</v>
      </c>
      <c r="B3459" s="494" t="s">
        <v>19735</v>
      </c>
      <c r="C3459" s="481">
        <v>75.0</v>
      </c>
      <c r="D3459" s="488" t="s">
        <v>20802</v>
      </c>
      <c r="E3459" s="489" t="s">
        <v>24295</v>
      </c>
      <c r="F3459" s="488" t="s">
        <v>20804</v>
      </c>
      <c r="G3459" s="483" t="s">
        <v>24295</v>
      </c>
      <c r="H3459" s="490"/>
      <c r="I3459" s="491"/>
      <c r="J3459" s="488"/>
      <c r="K3459" s="511"/>
      <c r="L3459" s="511"/>
    </row>
    <row r="3460">
      <c r="A3460" s="488" t="s">
        <v>1067</v>
      </c>
      <c r="B3460" s="98" t="s">
        <v>19840</v>
      </c>
      <c r="C3460" s="481">
        <v>80.0</v>
      </c>
      <c r="D3460" s="488"/>
      <c r="E3460" s="489" t="s">
        <v>24296</v>
      </c>
      <c r="F3460" s="488"/>
      <c r="G3460" s="483" t="s">
        <v>24296</v>
      </c>
      <c r="H3460" s="490"/>
      <c r="I3460" s="491"/>
      <c r="J3460" s="488"/>
      <c r="K3460" s="511"/>
      <c r="L3460" s="511"/>
    </row>
    <row r="3461">
      <c r="A3461" s="515" t="s">
        <v>1067</v>
      </c>
      <c r="B3461" s="513" t="s">
        <v>19735</v>
      </c>
      <c r="C3461" s="514">
        <v>80.0</v>
      </c>
      <c r="D3461" s="515" t="s">
        <v>24297</v>
      </c>
      <c r="E3461" s="516" t="s">
        <v>24298</v>
      </c>
      <c r="F3461" s="515" t="s">
        <v>24299</v>
      </c>
      <c r="G3461" s="523" t="s">
        <v>24298</v>
      </c>
      <c r="H3461" s="517"/>
      <c r="I3461" s="518"/>
      <c r="J3461" s="515"/>
      <c r="K3461" s="519"/>
      <c r="L3461" s="511"/>
    </row>
    <row r="3462">
      <c r="A3462" s="488" t="s">
        <v>1070</v>
      </c>
      <c r="B3462" s="494" t="s">
        <v>19728</v>
      </c>
      <c r="C3462" s="481">
        <v>887.0</v>
      </c>
      <c r="D3462" s="481" t="s">
        <v>19729</v>
      </c>
      <c r="E3462" s="520" t="s">
        <v>19730</v>
      </c>
      <c r="F3462" s="481"/>
      <c r="G3462" s="521" t="s">
        <v>19731</v>
      </c>
      <c r="H3462" s="142" t="s">
        <v>1066</v>
      </c>
      <c r="I3462" s="522"/>
      <c r="J3462" s="488"/>
      <c r="K3462" s="511"/>
      <c r="L3462" s="511"/>
    </row>
    <row r="3463">
      <c r="A3463" s="488" t="s">
        <v>1070</v>
      </c>
      <c r="B3463" s="98" t="s">
        <v>19732</v>
      </c>
      <c r="C3463" s="481">
        <v>0.0</v>
      </c>
      <c r="D3463" s="488"/>
      <c r="E3463" s="489" t="s">
        <v>54</v>
      </c>
      <c r="F3463" s="488"/>
      <c r="G3463" s="483" t="s">
        <v>55</v>
      </c>
      <c r="H3463" s="490"/>
      <c r="I3463" s="491"/>
      <c r="J3463" s="488"/>
      <c r="K3463" s="511"/>
      <c r="L3463" s="511"/>
    </row>
    <row r="3464">
      <c r="A3464" s="488" t="s">
        <v>1070</v>
      </c>
      <c r="B3464" s="98" t="s">
        <v>19732</v>
      </c>
      <c r="C3464" s="481">
        <v>1.0</v>
      </c>
      <c r="D3464" s="488"/>
      <c r="E3464" s="489" t="s">
        <v>15164</v>
      </c>
      <c r="F3464" s="488"/>
      <c r="G3464" s="483" t="s">
        <v>1241</v>
      </c>
      <c r="H3464" s="490"/>
      <c r="I3464" s="491"/>
      <c r="J3464" s="488"/>
      <c r="K3464" s="511"/>
      <c r="L3464" s="511"/>
    </row>
    <row r="3465">
      <c r="A3465" s="488" t="s">
        <v>1070</v>
      </c>
      <c r="B3465" s="98" t="s">
        <v>19732</v>
      </c>
      <c r="C3465" s="481">
        <v>2.0</v>
      </c>
      <c r="D3465" s="488"/>
      <c r="E3465" s="489" t="s">
        <v>21149</v>
      </c>
      <c r="F3465" s="488"/>
      <c r="G3465" s="483" t="s">
        <v>2200</v>
      </c>
      <c r="H3465" s="490"/>
      <c r="I3465" s="491"/>
      <c r="J3465" s="488"/>
      <c r="K3465" s="511"/>
      <c r="L3465" s="511"/>
    </row>
    <row r="3466">
      <c r="A3466" s="488" t="s">
        <v>1070</v>
      </c>
      <c r="B3466" s="98" t="s">
        <v>19732</v>
      </c>
      <c r="C3466" s="481">
        <v>3.0</v>
      </c>
      <c r="D3466" s="488"/>
      <c r="E3466" s="489" t="s">
        <v>20280</v>
      </c>
      <c r="F3466" s="488"/>
      <c r="G3466" s="483" t="s">
        <v>2180</v>
      </c>
      <c r="H3466" s="490"/>
      <c r="I3466" s="491"/>
      <c r="J3466" s="488"/>
      <c r="K3466" s="511"/>
      <c r="L3466" s="511"/>
    </row>
    <row r="3467">
      <c r="A3467" s="488" t="s">
        <v>1070</v>
      </c>
      <c r="B3467" s="98" t="s">
        <v>19732</v>
      </c>
      <c r="C3467" s="481">
        <v>4.0</v>
      </c>
      <c r="D3467" s="488"/>
      <c r="E3467" s="489"/>
      <c r="F3467" s="488"/>
      <c r="G3467" s="483"/>
      <c r="H3467" s="490"/>
      <c r="I3467" s="491"/>
      <c r="J3467" s="488"/>
      <c r="K3467" s="511"/>
      <c r="L3467" s="511"/>
    </row>
    <row r="3468">
      <c r="A3468" s="488" t="s">
        <v>1070</v>
      </c>
      <c r="B3468" s="98" t="s">
        <v>19732</v>
      </c>
      <c r="C3468" s="481">
        <v>5.0</v>
      </c>
      <c r="D3468" s="488"/>
      <c r="E3468" s="489"/>
      <c r="F3468" s="488"/>
      <c r="G3468" s="483"/>
      <c r="H3468" s="490"/>
      <c r="I3468" s="491"/>
      <c r="J3468" s="488"/>
      <c r="K3468" s="511"/>
      <c r="L3468" s="511"/>
    </row>
    <row r="3469">
      <c r="A3469" s="488" t="s">
        <v>1070</v>
      </c>
      <c r="B3469" s="98" t="s">
        <v>19732</v>
      </c>
      <c r="C3469" s="481">
        <v>6.0</v>
      </c>
      <c r="D3469" s="488"/>
      <c r="E3469" s="489"/>
      <c r="F3469" s="488"/>
      <c r="G3469" s="483"/>
      <c r="H3469" s="490"/>
      <c r="I3469" s="491"/>
      <c r="J3469" s="488"/>
      <c r="K3469" s="511"/>
      <c r="L3469" s="511"/>
    </row>
    <row r="3470">
      <c r="A3470" s="488" t="s">
        <v>1070</v>
      </c>
      <c r="B3470" s="98" t="s">
        <v>19732</v>
      </c>
      <c r="C3470" s="481">
        <v>7.0</v>
      </c>
      <c r="D3470" s="488"/>
      <c r="E3470" s="489"/>
      <c r="F3470" s="488"/>
      <c r="G3470" s="483"/>
      <c r="H3470" s="490"/>
      <c r="I3470" s="491"/>
      <c r="J3470" s="488"/>
      <c r="K3470" s="511"/>
      <c r="L3470" s="511"/>
    </row>
    <row r="3471">
      <c r="A3471" s="488" t="s">
        <v>1070</v>
      </c>
      <c r="B3471" s="98" t="s">
        <v>19732</v>
      </c>
      <c r="C3471" s="481">
        <v>8.0</v>
      </c>
      <c r="D3471" s="488"/>
      <c r="E3471" s="489"/>
      <c r="F3471" s="488"/>
      <c r="G3471" s="483"/>
      <c r="H3471" s="490"/>
      <c r="I3471" s="491"/>
      <c r="J3471" s="488"/>
      <c r="K3471" s="511"/>
      <c r="L3471" s="511"/>
    </row>
    <row r="3472">
      <c r="A3472" s="488" t="s">
        <v>1070</v>
      </c>
      <c r="B3472" s="98" t="s">
        <v>19732</v>
      </c>
      <c r="C3472" s="481">
        <v>9.0</v>
      </c>
      <c r="D3472" s="488"/>
      <c r="E3472" s="489"/>
      <c r="F3472" s="488"/>
      <c r="G3472" s="483"/>
      <c r="H3472" s="490"/>
      <c r="I3472" s="491"/>
      <c r="J3472" s="488"/>
      <c r="K3472" s="511"/>
      <c r="L3472" s="511"/>
    </row>
    <row r="3473">
      <c r="A3473" s="488" t="s">
        <v>1070</v>
      </c>
      <c r="B3473" s="98" t="s">
        <v>19732</v>
      </c>
      <c r="C3473" s="481">
        <v>10.0</v>
      </c>
      <c r="D3473" s="488"/>
      <c r="E3473" s="489" t="s">
        <v>19781</v>
      </c>
      <c r="F3473" s="488"/>
      <c r="G3473" s="483" t="s">
        <v>1308</v>
      </c>
      <c r="H3473" s="490"/>
      <c r="I3473" s="491"/>
      <c r="J3473" s="488"/>
      <c r="K3473" s="511"/>
      <c r="L3473" s="511"/>
    </row>
    <row r="3474">
      <c r="A3474" s="488" t="s">
        <v>1070</v>
      </c>
      <c r="B3474" s="98" t="s">
        <v>19732</v>
      </c>
      <c r="C3474" s="481">
        <v>11.0</v>
      </c>
      <c r="D3474" s="488"/>
      <c r="E3474" s="489" t="s">
        <v>20593</v>
      </c>
      <c r="F3474" s="488"/>
      <c r="G3474" s="278" t="s">
        <v>2190</v>
      </c>
      <c r="H3474" s="490"/>
      <c r="I3474" s="491"/>
      <c r="J3474" s="488"/>
      <c r="K3474" s="511"/>
      <c r="L3474" s="511"/>
    </row>
    <row r="3475">
      <c r="A3475" s="488" t="s">
        <v>1070</v>
      </c>
      <c r="B3475" s="494" t="s">
        <v>19735</v>
      </c>
      <c r="C3475" s="481">
        <v>0.0</v>
      </c>
      <c r="D3475" s="488" t="s">
        <v>20284</v>
      </c>
      <c r="E3475" s="489" t="s">
        <v>24300</v>
      </c>
      <c r="F3475" s="488" t="s">
        <v>20286</v>
      </c>
      <c r="G3475" s="483" t="s">
        <v>24300</v>
      </c>
      <c r="H3475" s="490"/>
      <c r="I3475" s="491"/>
      <c r="J3475" s="488"/>
      <c r="K3475" s="511"/>
      <c r="L3475" s="511"/>
    </row>
    <row r="3476">
      <c r="A3476" s="488" t="s">
        <v>1070</v>
      </c>
      <c r="B3476" s="494" t="s">
        <v>19735</v>
      </c>
      <c r="C3476" s="481">
        <v>20.0</v>
      </c>
      <c r="D3476" s="488" t="s">
        <v>24301</v>
      </c>
      <c r="E3476" s="489" t="s">
        <v>24302</v>
      </c>
      <c r="F3476" s="488" t="s">
        <v>24303</v>
      </c>
      <c r="G3476" s="483" t="s">
        <v>24302</v>
      </c>
      <c r="H3476" s="490"/>
      <c r="I3476" s="491"/>
      <c r="J3476" s="488"/>
      <c r="K3476" s="511"/>
      <c r="L3476" s="511"/>
    </row>
    <row r="3477">
      <c r="A3477" s="488" t="s">
        <v>1070</v>
      </c>
      <c r="B3477" s="494" t="s">
        <v>19735</v>
      </c>
      <c r="C3477" s="481">
        <v>25.0</v>
      </c>
      <c r="D3477" s="488" t="s">
        <v>24304</v>
      </c>
      <c r="E3477" s="489" t="s">
        <v>24305</v>
      </c>
      <c r="F3477" s="488" t="s">
        <v>24306</v>
      </c>
      <c r="G3477" s="483" t="s">
        <v>24305</v>
      </c>
      <c r="H3477" s="490"/>
      <c r="I3477" s="491"/>
      <c r="J3477" s="488"/>
      <c r="K3477" s="511"/>
      <c r="L3477" s="511"/>
    </row>
    <row r="3478">
      <c r="A3478" s="488" t="s">
        <v>1070</v>
      </c>
      <c r="B3478" s="494" t="s">
        <v>19735</v>
      </c>
      <c r="C3478" s="481">
        <v>29.0</v>
      </c>
      <c r="D3478" s="488" t="s">
        <v>24301</v>
      </c>
      <c r="E3478" s="489" t="s">
        <v>24307</v>
      </c>
      <c r="F3478" s="488" t="s">
        <v>24303</v>
      </c>
      <c r="G3478" s="483" t="s">
        <v>24307</v>
      </c>
      <c r="H3478" s="490"/>
      <c r="I3478" s="491"/>
      <c r="J3478" s="488"/>
      <c r="K3478" s="511"/>
      <c r="L3478" s="511"/>
    </row>
    <row r="3479">
      <c r="A3479" s="488" t="s">
        <v>1070</v>
      </c>
      <c r="B3479" s="494" t="s">
        <v>19735</v>
      </c>
      <c r="C3479" s="481">
        <v>35.0</v>
      </c>
      <c r="D3479" s="488" t="s">
        <v>21281</v>
      </c>
      <c r="E3479" s="489" t="s">
        <v>24308</v>
      </c>
      <c r="F3479" s="488" t="s">
        <v>21283</v>
      </c>
      <c r="G3479" s="483" t="s">
        <v>24308</v>
      </c>
      <c r="H3479" s="490"/>
      <c r="I3479" s="491"/>
      <c r="J3479" s="488"/>
      <c r="K3479" s="511"/>
      <c r="L3479" s="511"/>
    </row>
    <row r="3480">
      <c r="A3480" s="488" t="s">
        <v>1070</v>
      </c>
      <c r="B3480" s="494" t="s">
        <v>19735</v>
      </c>
      <c r="C3480" s="481">
        <v>40.0</v>
      </c>
      <c r="D3480" s="488" t="s">
        <v>21679</v>
      </c>
      <c r="E3480" s="489" t="s">
        <v>24309</v>
      </c>
      <c r="F3480" s="488" t="s">
        <v>21681</v>
      </c>
      <c r="G3480" s="483" t="s">
        <v>24309</v>
      </c>
      <c r="H3480" s="490"/>
      <c r="I3480" s="491"/>
      <c r="J3480" s="488"/>
      <c r="K3480" s="511"/>
      <c r="L3480" s="511"/>
    </row>
    <row r="3481">
      <c r="A3481" s="515" t="s">
        <v>1070</v>
      </c>
      <c r="B3481" s="513" t="s">
        <v>19735</v>
      </c>
      <c r="C3481" s="514">
        <v>56.0</v>
      </c>
      <c r="D3481" s="515" t="s">
        <v>21672</v>
      </c>
      <c r="E3481" s="516" t="s">
        <v>24310</v>
      </c>
      <c r="F3481" s="515" t="s">
        <v>21674</v>
      </c>
      <c r="G3481" s="523" t="s">
        <v>24310</v>
      </c>
      <c r="H3481" s="517"/>
      <c r="I3481" s="518"/>
      <c r="J3481" s="515"/>
      <c r="K3481" s="519"/>
      <c r="L3481" s="511"/>
    </row>
    <row r="3482">
      <c r="A3482" s="488" t="s">
        <v>1072</v>
      </c>
      <c r="B3482" s="494" t="s">
        <v>19728</v>
      </c>
      <c r="C3482" s="481">
        <v>888.0</v>
      </c>
      <c r="D3482" s="481" t="s">
        <v>19729</v>
      </c>
      <c r="E3482" s="520" t="s">
        <v>19730</v>
      </c>
      <c r="F3482" s="481"/>
      <c r="G3482" s="521" t="s">
        <v>19731</v>
      </c>
      <c r="H3482" s="526" t="s">
        <v>1066</v>
      </c>
      <c r="I3482" s="522"/>
      <c r="J3482" s="488"/>
      <c r="K3482" s="511"/>
      <c r="L3482" s="511"/>
    </row>
    <row r="3483">
      <c r="A3483" s="488" t="s">
        <v>1072</v>
      </c>
      <c r="B3483" s="98" t="s">
        <v>19732</v>
      </c>
      <c r="C3483" s="481">
        <v>0.0</v>
      </c>
      <c r="D3483" s="488"/>
      <c r="E3483" s="489" t="s">
        <v>15160</v>
      </c>
      <c r="F3483" s="488"/>
      <c r="G3483" s="483" t="s">
        <v>1818</v>
      </c>
      <c r="H3483" s="490"/>
      <c r="I3483" s="491"/>
      <c r="J3483" s="488"/>
      <c r="K3483" s="511"/>
      <c r="L3483" s="511"/>
    </row>
    <row r="3484">
      <c r="A3484" s="488" t="s">
        <v>1072</v>
      </c>
      <c r="B3484" s="98" t="s">
        <v>19732</v>
      </c>
      <c r="C3484" s="481">
        <v>1.0</v>
      </c>
      <c r="D3484" s="488"/>
      <c r="E3484" s="489" t="s">
        <v>21149</v>
      </c>
      <c r="F3484" s="488"/>
      <c r="G3484" s="483" t="s">
        <v>2200</v>
      </c>
      <c r="H3484" s="490"/>
      <c r="I3484" s="491"/>
      <c r="J3484" s="488"/>
      <c r="K3484" s="511"/>
      <c r="L3484" s="511"/>
    </row>
    <row r="3485">
      <c r="A3485" s="488" t="s">
        <v>1072</v>
      </c>
      <c r="B3485" s="98" t="s">
        <v>19732</v>
      </c>
      <c r="C3485" s="481">
        <v>2.0</v>
      </c>
      <c r="D3485" s="488"/>
      <c r="E3485" s="489" t="s">
        <v>15162</v>
      </c>
      <c r="F3485" s="488"/>
      <c r="G3485" s="483" t="s">
        <v>1312</v>
      </c>
      <c r="H3485" s="490"/>
      <c r="I3485" s="491"/>
      <c r="J3485" s="488"/>
      <c r="K3485" s="511"/>
      <c r="L3485" s="511"/>
    </row>
    <row r="3486">
      <c r="A3486" s="488" t="s">
        <v>1072</v>
      </c>
      <c r="B3486" s="98" t="s">
        <v>19732</v>
      </c>
      <c r="C3486" s="481">
        <v>3.0</v>
      </c>
      <c r="D3486" s="488"/>
      <c r="E3486" s="489" t="s">
        <v>20280</v>
      </c>
      <c r="F3486" s="488"/>
      <c r="G3486" s="483" t="s">
        <v>2180</v>
      </c>
      <c r="H3486" s="490"/>
      <c r="I3486" s="491"/>
      <c r="J3486" s="488"/>
      <c r="K3486" s="511"/>
      <c r="L3486" s="511"/>
    </row>
    <row r="3487">
      <c r="A3487" s="488" t="s">
        <v>1072</v>
      </c>
      <c r="B3487" s="98" t="s">
        <v>19732</v>
      </c>
      <c r="C3487" s="481">
        <v>4.0</v>
      </c>
      <c r="D3487" s="488"/>
      <c r="E3487" s="489" t="s">
        <v>19781</v>
      </c>
      <c r="F3487" s="488"/>
      <c r="G3487" s="483" t="s">
        <v>1308</v>
      </c>
      <c r="H3487" s="490"/>
      <c r="I3487" s="491"/>
      <c r="J3487" s="488"/>
      <c r="K3487" s="511"/>
      <c r="L3487" s="511"/>
    </row>
    <row r="3488">
      <c r="A3488" s="488" t="s">
        <v>1072</v>
      </c>
      <c r="B3488" s="98" t="s">
        <v>19732</v>
      </c>
      <c r="C3488" s="481">
        <v>5.0</v>
      </c>
      <c r="D3488" s="488"/>
      <c r="E3488" s="489" t="s">
        <v>20593</v>
      </c>
      <c r="F3488" s="488"/>
      <c r="G3488" s="278" t="s">
        <v>2190</v>
      </c>
      <c r="H3488" s="490"/>
      <c r="I3488" s="491"/>
      <c r="J3488" s="488"/>
      <c r="K3488" s="511"/>
      <c r="L3488" s="511"/>
    </row>
    <row r="3489">
      <c r="A3489" s="488" t="s">
        <v>1072</v>
      </c>
      <c r="B3489" s="494" t="s">
        <v>19735</v>
      </c>
      <c r="C3489" s="481">
        <v>0.0</v>
      </c>
      <c r="D3489" s="488" t="s">
        <v>21722</v>
      </c>
      <c r="E3489" s="489" t="s">
        <v>24311</v>
      </c>
      <c r="F3489" s="488" t="s">
        <v>21724</v>
      </c>
      <c r="G3489" s="483" t="s">
        <v>24311</v>
      </c>
      <c r="H3489" s="490"/>
      <c r="I3489" s="491"/>
      <c r="J3489" s="488"/>
      <c r="K3489" s="511"/>
      <c r="L3489" s="511"/>
    </row>
    <row r="3490">
      <c r="A3490" s="488" t="s">
        <v>1072</v>
      </c>
      <c r="B3490" s="494" t="s">
        <v>19735</v>
      </c>
      <c r="C3490" s="481">
        <v>5.0</v>
      </c>
      <c r="D3490" s="488" t="s">
        <v>19963</v>
      </c>
      <c r="E3490" s="489" t="s">
        <v>24312</v>
      </c>
      <c r="F3490" s="488" t="s">
        <v>19965</v>
      </c>
      <c r="G3490" s="483" t="s">
        <v>24312</v>
      </c>
      <c r="H3490" s="490"/>
      <c r="I3490" s="491"/>
      <c r="J3490" s="488"/>
      <c r="K3490" s="511"/>
      <c r="L3490" s="511"/>
    </row>
    <row r="3491">
      <c r="A3491" s="488" t="s">
        <v>1072</v>
      </c>
      <c r="B3491" s="494" t="s">
        <v>19735</v>
      </c>
      <c r="C3491" s="481">
        <v>9.0</v>
      </c>
      <c r="D3491" s="488" t="s">
        <v>21965</v>
      </c>
      <c r="E3491" s="489" t="s">
        <v>24313</v>
      </c>
      <c r="F3491" s="488" t="s">
        <v>21967</v>
      </c>
      <c r="G3491" s="483" t="s">
        <v>24313</v>
      </c>
      <c r="H3491" s="490"/>
      <c r="I3491" s="491"/>
      <c r="J3491" s="488"/>
      <c r="K3491" s="511"/>
      <c r="L3491" s="511"/>
    </row>
    <row r="3492">
      <c r="A3492" s="488" t="s">
        <v>1072</v>
      </c>
      <c r="B3492" s="494" t="s">
        <v>19735</v>
      </c>
      <c r="C3492" s="481">
        <v>12.0</v>
      </c>
      <c r="D3492" s="488" t="s">
        <v>20284</v>
      </c>
      <c r="E3492" s="489" t="s">
        <v>24314</v>
      </c>
      <c r="F3492" s="488" t="s">
        <v>20286</v>
      </c>
      <c r="G3492" s="483" t="s">
        <v>24314</v>
      </c>
      <c r="H3492" s="490"/>
      <c r="I3492" s="491"/>
      <c r="J3492" s="488"/>
      <c r="K3492" s="511"/>
      <c r="L3492" s="511"/>
    </row>
    <row r="3493">
      <c r="A3493" s="488" t="s">
        <v>1072</v>
      </c>
      <c r="B3493" s="494" t="s">
        <v>19735</v>
      </c>
      <c r="C3493" s="481">
        <v>16.0</v>
      </c>
      <c r="D3493" s="488" t="s">
        <v>20647</v>
      </c>
      <c r="E3493" s="489" t="s">
        <v>24315</v>
      </c>
      <c r="F3493" s="488" t="s">
        <v>20649</v>
      </c>
      <c r="G3493" s="483" t="s">
        <v>24315</v>
      </c>
      <c r="H3493" s="490"/>
      <c r="I3493" s="491"/>
      <c r="J3493" s="488"/>
      <c r="K3493" s="511"/>
      <c r="L3493" s="511"/>
    </row>
    <row r="3494">
      <c r="A3494" s="481" t="s">
        <v>1072</v>
      </c>
      <c r="B3494" s="533" t="s">
        <v>21462</v>
      </c>
      <c r="C3494" s="481">
        <v>19.0</v>
      </c>
      <c r="D3494" s="534" t="s">
        <v>19729</v>
      </c>
      <c r="E3494" s="534" t="s">
        <v>24316</v>
      </c>
      <c r="F3494" s="534"/>
      <c r="G3494" s="561" t="s">
        <v>24316</v>
      </c>
      <c r="H3494" s="535"/>
      <c r="I3494" s="536"/>
      <c r="J3494" s="488"/>
      <c r="K3494" s="511"/>
      <c r="L3494" s="511"/>
    </row>
    <row r="3495">
      <c r="A3495" s="488" t="s">
        <v>1072</v>
      </c>
      <c r="B3495" s="494" t="s">
        <v>19735</v>
      </c>
      <c r="C3495" s="481">
        <v>22.0</v>
      </c>
      <c r="D3495" s="488" t="s">
        <v>21755</v>
      </c>
      <c r="E3495" s="489" t="s">
        <v>24317</v>
      </c>
      <c r="F3495" s="488" t="s">
        <v>21757</v>
      </c>
      <c r="G3495" s="483" t="s">
        <v>24317</v>
      </c>
      <c r="H3495" s="490"/>
      <c r="I3495" s="491"/>
      <c r="J3495" s="488"/>
      <c r="K3495" s="511"/>
      <c r="L3495" s="511"/>
    </row>
    <row r="3496">
      <c r="A3496" s="488" t="s">
        <v>1072</v>
      </c>
      <c r="B3496" s="494" t="s">
        <v>19735</v>
      </c>
      <c r="C3496" s="481">
        <v>27.0</v>
      </c>
      <c r="D3496" s="488" t="s">
        <v>20647</v>
      </c>
      <c r="E3496" s="489" t="s">
        <v>24318</v>
      </c>
      <c r="F3496" s="488" t="s">
        <v>20649</v>
      </c>
      <c r="G3496" s="483" t="s">
        <v>24318</v>
      </c>
      <c r="H3496" s="490"/>
      <c r="I3496" s="491"/>
      <c r="J3496" s="488"/>
      <c r="K3496" s="511"/>
      <c r="L3496" s="511"/>
    </row>
    <row r="3497">
      <c r="A3497" s="515" t="s">
        <v>1072</v>
      </c>
      <c r="B3497" s="513" t="s">
        <v>19735</v>
      </c>
      <c r="C3497" s="514">
        <v>32.0</v>
      </c>
      <c r="D3497" s="515" t="s">
        <v>20284</v>
      </c>
      <c r="E3497" s="516" t="s">
        <v>24319</v>
      </c>
      <c r="F3497" s="515" t="s">
        <v>20286</v>
      </c>
      <c r="G3497" s="523" t="s">
        <v>24319</v>
      </c>
      <c r="H3497" s="517"/>
      <c r="I3497" s="518"/>
      <c r="J3497" s="515"/>
      <c r="K3497" s="519"/>
      <c r="L3497" s="511"/>
    </row>
    <row r="3498">
      <c r="A3498" s="488" t="s">
        <v>24320</v>
      </c>
      <c r="B3498" s="494" t="s">
        <v>19728</v>
      </c>
      <c r="C3498" s="481">
        <v>889.0</v>
      </c>
      <c r="D3498" s="481" t="s">
        <v>19729</v>
      </c>
      <c r="E3498" s="520" t="s">
        <v>19730</v>
      </c>
      <c r="F3498" s="481"/>
      <c r="G3498" s="521" t="s">
        <v>19731</v>
      </c>
      <c r="H3498" s="490"/>
      <c r="I3498" s="522"/>
      <c r="J3498" s="488"/>
      <c r="K3498" s="511"/>
      <c r="L3498" s="511"/>
    </row>
    <row r="3499">
      <c r="A3499" s="488" t="s">
        <v>24320</v>
      </c>
      <c r="B3499" s="98" t="s">
        <v>19732</v>
      </c>
      <c r="C3499" s="481">
        <v>0.0</v>
      </c>
      <c r="D3499" s="488"/>
      <c r="E3499" s="489" t="s">
        <v>20280</v>
      </c>
      <c r="F3499" s="488"/>
      <c r="G3499" s="483" t="s">
        <v>2180</v>
      </c>
      <c r="H3499" s="490"/>
      <c r="I3499" s="491"/>
      <c r="J3499" s="488"/>
      <c r="K3499" s="511"/>
      <c r="L3499" s="511"/>
    </row>
    <row r="3500">
      <c r="A3500" s="488" t="s">
        <v>24320</v>
      </c>
      <c r="B3500" s="98" t="s">
        <v>19732</v>
      </c>
      <c r="C3500" s="481">
        <v>1.0</v>
      </c>
      <c r="D3500" s="488"/>
      <c r="E3500" s="489" t="s">
        <v>19781</v>
      </c>
      <c r="F3500" s="488"/>
      <c r="G3500" s="483" t="s">
        <v>1308</v>
      </c>
      <c r="H3500" s="490"/>
      <c r="I3500" s="491"/>
      <c r="J3500" s="488"/>
      <c r="K3500" s="511"/>
      <c r="L3500" s="511"/>
    </row>
    <row r="3501">
      <c r="A3501" s="488" t="s">
        <v>24320</v>
      </c>
      <c r="B3501" s="98" t="s">
        <v>19732</v>
      </c>
      <c r="C3501" s="481">
        <v>2.0</v>
      </c>
      <c r="D3501" s="488"/>
      <c r="E3501" s="489" t="s">
        <v>21149</v>
      </c>
      <c r="F3501" s="488"/>
      <c r="G3501" s="483" t="s">
        <v>2200</v>
      </c>
      <c r="H3501" s="490"/>
      <c r="I3501" s="491"/>
      <c r="J3501" s="488"/>
      <c r="K3501" s="511"/>
      <c r="L3501" s="511"/>
    </row>
    <row r="3502">
      <c r="A3502" s="488" t="s">
        <v>24320</v>
      </c>
      <c r="B3502" s="98" t="s">
        <v>19732</v>
      </c>
      <c r="C3502" s="481">
        <v>3.0</v>
      </c>
      <c r="D3502" s="488"/>
      <c r="E3502" s="489" t="s">
        <v>20593</v>
      </c>
      <c r="F3502" s="488"/>
      <c r="G3502" s="278" t="s">
        <v>2190</v>
      </c>
      <c r="H3502" s="490"/>
      <c r="I3502" s="491"/>
      <c r="J3502" s="488"/>
      <c r="K3502" s="511"/>
      <c r="L3502" s="511"/>
    </row>
    <row r="3503">
      <c r="A3503" s="488" t="s">
        <v>24320</v>
      </c>
      <c r="B3503" s="98" t="s">
        <v>19840</v>
      </c>
      <c r="C3503" s="481">
        <v>0.0</v>
      </c>
      <c r="D3503" s="488"/>
      <c r="E3503" s="489" t="s">
        <v>23655</v>
      </c>
      <c r="F3503" s="488"/>
      <c r="G3503" s="13" t="s">
        <v>7479</v>
      </c>
      <c r="H3503" s="490"/>
      <c r="I3503" s="491"/>
      <c r="J3503" s="488"/>
      <c r="K3503" s="511"/>
      <c r="L3503" s="511"/>
    </row>
    <row r="3504">
      <c r="A3504" s="488" t="s">
        <v>24320</v>
      </c>
      <c r="B3504" s="494" t="s">
        <v>19735</v>
      </c>
      <c r="C3504" s="481">
        <v>0.0</v>
      </c>
      <c r="D3504" s="488"/>
      <c r="E3504" s="489" t="s">
        <v>24321</v>
      </c>
      <c r="F3504" s="488"/>
      <c r="G3504" s="483" t="s">
        <v>24321</v>
      </c>
      <c r="H3504" s="490"/>
      <c r="I3504" s="491"/>
      <c r="J3504" s="488"/>
      <c r="K3504" s="511"/>
      <c r="L3504" s="511"/>
    </row>
    <row r="3505">
      <c r="A3505" s="488" t="s">
        <v>24320</v>
      </c>
      <c r="B3505" s="494" t="s">
        <v>19735</v>
      </c>
      <c r="C3505" s="481">
        <v>4.0</v>
      </c>
      <c r="D3505" s="488" t="s">
        <v>22492</v>
      </c>
      <c r="E3505" s="489" t="s">
        <v>24322</v>
      </c>
      <c r="F3505" s="488" t="s">
        <v>22494</v>
      </c>
      <c r="G3505" s="483" t="s">
        <v>24322</v>
      </c>
      <c r="H3505" s="490"/>
      <c r="I3505" s="491"/>
      <c r="J3505" s="488"/>
      <c r="K3505" s="511"/>
      <c r="L3505" s="511"/>
    </row>
    <row r="3506">
      <c r="A3506" s="488" t="s">
        <v>24320</v>
      </c>
      <c r="B3506" s="98" t="s">
        <v>19840</v>
      </c>
      <c r="C3506" s="481">
        <v>8.0</v>
      </c>
      <c r="D3506" s="488"/>
      <c r="E3506" s="489" t="s">
        <v>23655</v>
      </c>
      <c r="F3506" s="488"/>
      <c r="G3506" s="13" t="s">
        <v>7479</v>
      </c>
      <c r="H3506" s="490"/>
      <c r="I3506" s="491"/>
      <c r="J3506" s="488"/>
      <c r="K3506" s="511"/>
      <c r="L3506" s="511"/>
    </row>
    <row r="3507">
      <c r="A3507" s="488" t="s">
        <v>24320</v>
      </c>
      <c r="B3507" s="494" t="s">
        <v>19735</v>
      </c>
      <c r="C3507" s="481">
        <v>8.0</v>
      </c>
      <c r="D3507" s="488"/>
      <c r="E3507" s="489" t="s">
        <v>17875</v>
      </c>
      <c r="F3507" s="488"/>
      <c r="G3507" s="483" t="s">
        <v>17875</v>
      </c>
      <c r="H3507" s="490"/>
      <c r="I3507" s="491"/>
      <c r="J3507" s="488"/>
      <c r="K3507" s="511"/>
      <c r="L3507" s="511"/>
    </row>
    <row r="3508">
      <c r="A3508" s="488" t="s">
        <v>24320</v>
      </c>
      <c r="B3508" s="98" t="s">
        <v>19840</v>
      </c>
      <c r="C3508" s="481">
        <v>11.0</v>
      </c>
      <c r="D3508" s="488"/>
      <c r="E3508" s="489" t="s">
        <v>23655</v>
      </c>
      <c r="F3508" s="488"/>
      <c r="G3508" s="13" t="s">
        <v>7479</v>
      </c>
      <c r="H3508" s="490"/>
      <c r="I3508" s="491"/>
      <c r="J3508" s="488"/>
      <c r="K3508" s="511"/>
      <c r="L3508" s="511"/>
    </row>
    <row r="3509">
      <c r="A3509" s="488" t="s">
        <v>24320</v>
      </c>
      <c r="B3509" s="494" t="s">
        <v>19735</v>
      </c>
      <c r="C3509" s="481">
        <v>11.0</v>
      </c>
      <c r="D3509" s="488"/>
      <c r="E3509" s="489" t="s">
        <v>24323</v>
      </c>
      <c r="F3509" s="488"/>
      <c r="G3509" s="483" t="s">
        <v>24323</v>
      </c>
      <c r="H3509" s="490"/>
      <c r="I3509" s="491"/>
      <c r="J3509" s="488"/>
      <c r="K3509" s="511"/>
      <c r="L3509" s="511"/>
    </row>
    <row r="3510">
      <c r="A3510" s="488" t="s">
        <v>24320</v>
      </c>
      <c r="B3510" s="494" t="s">
        <v>19735</v>
      </c>
      <c r="C3510" s="481">
        <v>15.0</v>
      </c>
      <c r="D3510" s="488" t="s">
        <v>22492</v>
      </c>
      <c r="E3510" s="489" t="s">
        <v>24324</v>
      </c>
      <c r="F3510" s="488" t="s">
        <v>22494</v>
      </c>
      <c r="G3510" s="483" t="s">
        <v>24324</v>
      </c>
      <c r="H3510" s="490"/>
      <c r="I3510" s="491"/>
      <c r="J3510" s="488"/>
      <c r="K3510" s="511"/>
      <c r="L3510" s="511"/>
    </row>
    <row r="3511">
      <c r="A3511" s="488" t="s">
        <v>24320</v>
      </c>
      <c r="B3511" s="98" t="s">
        <v>19840</v>
      </c>
      <c r="C3511" s="481">
        <v>18.0</v>
      </c>
      <c r="D3511" s="488"/>
      <c r="E3511" s="489" t="s">
        <v>23655</v>
      </c>
      <c r="F3511" s="488"/>
      <c r="G3511" s="13" t="s">
        <v>7479</v>
      </c>
      <c r="H3511" s="490"/>
      <c r="I3511" s="491"/>
      <c r="J3511" s="488"/>
      <c r="K3511" s="511"/>
      <c r="L3511" s="511"/>
    </row>
    <row r="3512">
      <c r="A3512" s="488" t="s">
        <v>24320</v>
      </c>
      <c r="B3512" s="494" t="s">
        <v>19735</v>
      </c>
      <c r="C3512" s="481">
        <v>18.0</v>
      </c>
      <c r="D3512" s="488"/>
      <c r="E3512" s="489" t="s">
        <v>24325</v>
      </c>
      <c r="F3512" s="488"/>
      <c r="G3512" s="483" t="s">
        <v>24325</v>
      </c>
      <c r="H3512" s="490"/>
      <c r="I3512" s="491"/>
      <c r="J3512" s="488"/>
      <c r="K3512" s="511"/>
      <c r="L3512" s="511"/>
    </row>
    <row r="3513">
      <c r="A3513" s="488" t="s">
        <v>24320</v>
      </c>
      <c r="B3513" s="98" t="s">
        <v>19840</v>
      </c>
      <c r="C3513" s="481">
        <v>21.0</v>
      </c>
      <c r="D3513" s="488"/>
      <c r="E3513" s="489" t="s">
        <v>23655</v>
      </c>
      <c r="F3513" s="488"/>
      <c r="G3513" s="278" t="s">
        <v>7479</v>
      </c>
      <c r="H3513" s="490"/>
      <c r="I3513" s="491"/>
      <c r="J3513" s="488"/>
      <c r="K3513" s="511"/>
      <c r="L3513" s="511"/>
    </row>
    <row r="3514">
      <c r="A3514" s="488" t="s">
        <v>24320</v>
      </c>
      <c r="B3514" s="494" t="s">
        <v>19735</v>
      </c>
      <c r="C3514" s="481">
        <v>21.0</v>
      </c>
      <c r="D3514" s="488"/>
      <c r="E3514" s="489" t="s">
        <v>24326</v>
      </c>
      <c r="F3514" s="488"/>
      <c r="G3514" s="483" t="s">
        <v>24326</v>
      </c>
      <c r="H3514" s="490"/>
      <c r="I3514" s="491"/>
      <c r="J3514" s="488"/>
      <c r="K3514" s="511"/>
      <c r="L3514" s="511"/>
    </row>
    <row r="3515">
      <c r="A3515" s="488" t="s">
        <v>24320</v>
      </c>
      <c r="B3515" s="494" t="s">
        <v>19735</v>
      </c>
      <c r="C3515" s="481">
        <v>25.0</v>
      </c>
      <c r="D3515" s="488" t="s">
        <v>21281</v>
      </c>
      <c r="E3515" s="489" t="s">
        <v>24327</v>
      </c>
      <c r="F3515" s="488" t="s">
        <v>21283</v>
      </c>
      <c r="G3515" s="483" t="s">
        <v>24327</v>
      </c>
      <c r="H3515" s="490"/>
      <c r="I3515" s="491"/>
      <c r="J3515" s="488"/>
      <c r="K3515" s="511"/>
      <c r="L3515" s="511"/>
    </row>
    <row r="3516">
      <c r="A3516" s="488" t="s">
        <v>24320</v>
      </c>
      <c r="B3516" s="494" t="s">
        <v>19735</v>
      </c>
      <c r="C3516" s="481">
        <v>29.0</v>
      </c>
      <c r="D3516" s="488" t="s">
        <v>19785</v>
      </c>
      <c r="E3516" s="489" t="s">
        <v>24328</v>
      </c>
      <c r="F3516" s="488" t="s">
        <v>19787</v>
      </c>
      <c r="G3516" s="483" t="s">
        <v>24328</v>
      </c>
      <c r="H3516" s="490"/>
      <c r="I3516" s="491"/>
      <c r="J3516" s="488"/>
      <c r="K3516" s="511"/>
      <c r="L3516" s="511"/>
    </row>
    <row r="3517">
      <c r="A3517" s="488" t="s">
        <v>24320</v>
      </c>
      <c r="B3517" s="494" t="s">
        <v>19735</v>
      </c>
      <c r="C3517" s="481">
        <v>32.0</v>
      </c>
      <c r="D3517" s="488" t="s">
        <v>20594</v>
      </c>
      <c r="E3517" s="489" t="s">
        <v>24329</v>
      </c>
      <c r="F3517" s="488" t="s">
        <v>20596</v>
      </c>
      <c r="G3517" s="483" t="s">
        <v>24329</v>
      </c>
      <c r="H3517" s="490"/>
      <c r="I3517" s="491"/>
      <c r="J3517" s="488"/>
      <c r="K3517" s="511"/>
      <c r="L3517" s="511"/>
    </row>
    <row r="3518">
      <c r="A3518" s="488" t="s">
        <v>24320</v>
      </c>
      <c r="B3518" s="494" t="s">
        <v>19735</v>
      </c>
      <c r="C3518" s="481">
        <v>36.0</v>
      </c>
      <c r="D3518" s="488" t="s">
        <v>22492</v>
      </c>
      <c r="E3518" s="489" t="s">
        <v>24330</v>
      </c>
      <c r="F3518" s="488" t="s">
        <v>22494</v>
      </c>
      <c r="G3518" s="483" t="s">
        <v>24330</v>
      </c>
      <c r="H3518" s="490"/>
      <c r="I3518" s="491"/>
      <c r="J3518" s="488"/>
      <c r="K3518" s="511"/>
      <c r="L3518" s="511"/>
    </row>
    <row r="3519">
      <c r="A3519" s="488" t="s">
        <v>24320</v>
      </c>
      <c r="B3519" s="494" t="s">
        <v>19735</v>
      </c>
      <c r="C3519" s="481">
        <v>41.0</v>
      </c>
      <c r="D3519" s="488" t="s">
        <v>19785</v>
      </c>
      <c r="E3519" s="489" t="s">
        <v>24331</v>
      </c>
      <c r="F3519" s="488" t="s">
        <v>19787</v>
      </c>
      <c r="G3519" s="483" t="s">
        <v>24331</v>
      </c>
      <c r="H3519" s="490"/>
      <c r="I3519" s="491"/>
      <c r="J3519" s="488"/>
      <c r="K3519" s="511"/>
      <c r="L3519" s="511"/>
    </row>
    <row r="3520">
      <c r="A3520" s="488" t="s">
        <v>24320</v>
      </c>
      <c r="B3520" s="98" t="s">
        <v>19840</v>
      </c>
      <c r="C3520" s="481">
        <v>45.0</v>
      </c>
      <c r="D3520" s="488"/>
      <c r="E3520" s="489" t="s">
        <v>23655</v>
      </c>
      <c r="F3520" s="488"/>
      <c r="G3520" s="278" t="s">
        <v>7479</v>
      </c>
      <c r="H3520" s="490"/>
      <c r="I3520" s="491"/>
      <c r="J3520" s="488"/>
      <c r="K3520" s="511"/>
      <c r="L3520" s="511"/>
    </row>
    <row r="3521">
      <c r="A3521" s="488" t="s">
        <v>24320</v>
      </c>
      <c r="B3521" s="494" t="s">
        <v>19735</v>
      </c>
      <c r="C3521" s="481">
        <v>45.0</v>
      </c>
      <c r="D3521" s="488"/>
      <c r="E3521" s="489" t="s">
        <v>24332</v>
      </c>
      <c r="F3521" s="488"/>
      <c r="G3521" s="483" t="s">
        <v>24332</v>
      </c>
      <c r="H3521" s="490"/>
      <c r="I3521" s="491"/>
      <c r="J3521" s="488"/>
      <c r="K3521" s="511"/>
      <c r="L3521" s="511"/>
    </row>
    <row r="3522">
      <c r="A3522" s="515" t="s">
        <v>24320</v>
      </c>
      <c r="B3522" s="513" t="s">
        <v>19735</v>
      </c>
      <c r="C3522" s="514">
        <v>49.0</v>
      </c>
      <c r="D3522" s="515" t="s">
        <v>22492</v>
      </c>
      <c r="E3522" s="516" t="s">
        <v>24333</v>
      </c>
      <c r="F3522" s="515" t="s">
        <v>22494</v>
      </c>
      <c r="G3522" s="523" t="s">
        <v>24333</v>
      </c>
      <c r="H3522" s="517"/>
      <c r="I3522" s="518"/>
      <c r="J3522" s="515"/>
      <c r="K3522" s="519"/>
      <c r="L3522" s="511"/>
    </row>
    <row r="3523">
      <c r="A3523" s="488" t="s">
        <v>1089</v>
      </c>
      <c r="B3523" s="494" t="s">
        <v>19728</v>
      </c>
      <c r="C3523" s="481">
        <v>890.0</v>
      </c>
      <c r="D3523" s="481" t="s">
        <v>19729</v>
      </c>
      <c r="E3523" s="520" t="s">
        <v>19730</v>
      </c>
      <c r="F3523" s="481"/>
      <c r="G3523" s="521" t="s">
        <v>19731</v>
      </c>
      <c r="H3523" s="142" t="s">
        <v>24334</v>
      </c>
      <c r="I3523" s="522"/>
      <c r="J3523" s="488"/>
      <c r="K3523" s="511"/>
      <c r="L3523" s="511"/>
    </row>
    <row r="3524">
      <c r="A3524" s="488" t="s">
        <v>1089</v>
      </c>
      <c r="B3524" s="98" t="s">
        <v>19732</v>
      </c>
      <c r="C3524" s="481">
        <v>0.0</v>
      </c>
      <c r="D3524" s="488"/>
      <c r="E3524" s="489" t="s">
        <v>23985</v>
      </c>
      <c r="F3524" s="488"/>
      <c r="G3524" s="483" t="s">
        <v>2479</v>
      </c>
      <c r="H3524" s="490"/>
      <c r="I3524" s="491"/>
      <c r="J3524" s="488"/>
      <c r="K3524" s="511"/>
      <c r="L3524" s="511"/>
    </row>
    <row r="3525">
      <c r="A3525" s="488" t="s">
        <v>1089</v>
      </c>
      <c r="B3525" s="98" t="s">
        <v>19732</v>
      </c>
      <c r="C3525" s="481">
        <v>1.0</v>
      </c>
      <c r="D3525" s="488"/>
      <c r="E3525" s="489" t="s">
        <v>20280</v>
      </c>
      <c r="F3525" s="488"/>
      <c r="G3525" s="483" t="s">
        <v>2180</v>
      </c>
      <c r="H3525" s="490"/>
      <c r="I3525" s="491"/>
      <c r="J3525" s="488"/>
      <c r="K3525" s="511"/>
      <c r="L3525" s="511"/>
    </row>
    <row r="3526">
      <c r="A3526" s="488" t="s">
        <v>1089</v>
      </c>
      <c r="B3526" s="98" t="s">
        <v>19732</v>
      </c>
      <c r="C3526" s="481">
        <v>2.0</v>
      </c>
      <c r="D3526" s="488"/>
      <c r="E3526" s="489" t="s">
        <v>20593</v>
      </c>
      <c r="F3526" s="488"/>
      <c r="G3526" s="278" t="s">
        <v>2190</v>
      </c>
      <c r="H3526" s="490"/>
      <c r="I3526" s="491"/>
      <c r="J3526" s="488"/>
      <c r="K3526" s="511"/>
      <c r="L3526" s="511"/>
    </row>
    <row r="3527">
      <c r="A3527" s="488" t="s">
        <v>1089</v>
      </c>
      <c r="B3527" s="98" t="s">
        <v>19732</v>
      </c>
      <c r="C3527" s="481">
        <v>3.0</v>
      </c>
      <c r="D3527" s="488"/>
      <c r="E3527" s="489" t="s">
        <v>20246</v>
      </c>
      <c r="F3527" s="488"/>
      <c r="G3527" s="278" t="s">
        <v>1798</v>
      </c>
      <c r="H3527" s="490"/>
      <c r="I3527" s="491"/>
      <c r="J3527" s="488"/>
      <c r="K3527" s="511"/>
      <c r="L3527" s="511"/>
    </row>
    <row r="3528">
      <c r="A3528" s="488" t="s">
        <v>1089</v>
      </c>
      <c r="B3528" s="98" t="s">
        <v>19732</v>
      </c>
      <c r="C3528" s="481">
        <v>4.0</v>
      </c>
      <c r="D3528" s="488"/>
      <c r="E3528" s="489" t="s">
        <v>19781</v>
      </c>
      <c r="F3528" s="488"/>
      <c r="G3528" s="483" t="s">
        <v>1308</v>
      </c>
      <c r="H3528" s="490"/>
      <c r="I3528" s="491"/>
      <c r="J3528" s="488"/>
      <c r="K3528" s="511"/>
      <c r="L3528" s="511"/>
    </row>
    <row r="3529">
      <c r="A3529" s="488" t="s">
        <v>1089</v>
      </c>
      <c r="B3529" s="494" t="s">
        <v>19735</v>
      </c>
      <c r="C3529" s="481">
        <v>0.0</v>
      </c>
      <c r="D3529" s="488" t="s">
        <v>23989</v>
      </c>
      <c r="E3529" s="489" t="s">
        <v>24335</v>
      </c>
      <c r="F3529" s="488" t="s">
        <v>23991</v>
      </c>
      <c r="G3529" s="483" t="s">
        <v>24335</v>
      </c>
      <c r="H3529" s="490"/>
      <c r="I3529" s="491"/>
      <c r="J3529" s="488"/>
      <c r="K3529" s="511"/>
      <c r="L3529" s="511"/>
    </row>
    <row r="3530">
      <c r="A3530" s="488" t="s">
        <v>1089</v>
      </c>
      <c r="B3530" s="494" t="s">
        <v>19735</v>
      </c>
      <c r="C3530" s="481">
        <v>9.0</v>
      </c>
      <c r="D3530" s="488" t="s">
        <v>20550</v>
      </c>
      <c r="E3530" s="489" t="s">
        <v>24336</v>
      </c>
      <c r="F3530" s="488" t="s">
        <v>20552</v>
      </c>
      <c r="G3530" s="483" t="s">
        <v>24336</v>
      </c>
      <c r="H3530" s="490"/>
      <c r="I3530" s="491"/>
      <c r="J3530" s="488"/>
      <c r="K3530" s="511"/>
      <c r="L3530" s="511"/>
    </row>
    <row r="3531">
      <c r="A3531" s="488" t="s">
        <v>1089</v>
      </c>
      <c r="B3531" s="494" t="s">
        <v>19735</v>
      </c>
      <c r="C3531" s="481">
        <v>13.0</v>
      </c>
      <c r="D3531" s="488" t="s">
        <v>23989</v>
      </c>
      <c r="E3531" s="489" t="s">
        <v>24337</v>
      </c>
      <c r="F3531" s="488" t="s">
        <v>23991</v>
      </c>
      <c r="G3531" s="483" t="s">
        <v>24337</v>
      </c>
      <c r="H3531" s="490"/>
      <c r="I3531" s="491"/>
      <c r="J3531" s="488"/>
      <c r="K3531" s="511"/>
      <c r="L3531" s="511"/>
    </row>
    <row r="3532">
      <c r="A3532" s="488" t="s">
        <v>1089</v>
      </c>
      <c r="B3532" s="494" t="s">
        <v>19735</v>
      </c>
      <c r="C3532" s="481">
        <v>17.0</v>
      </c>
      <c r="D3532" s="488" t="s">
        <v>20550</v>
      </c>
      <c r="E3532" s="489" t="s">
        <v>24338</v>
      </c>
      <c r="F3532" s="488" t="s">
        <v>20552</v>
      </c>
      <c r="G3532" s="483" t="s">
        <v>24338</v>
      </c>
      <c r="H3532" s="490"/>
      <c r="I3532" s="491"/>
      <c r="J3532" s="488"/>
      <c r="K3532" s="511"/>
      <c r="L3532" s="511"/>
    </row>
    <row r="3533">
      <c r="A3533" s="488" t="s">
        <v>1089</v>
      </c>
      <c r="B3533" s="494" t="s">
        <v>19735</v>
      </c>
      <c r="C3533" s="481">
        <v>21.0</v>
      </c>
      <c r="D3533" s="488" t="s">
        <v>20620</v>
      </c>
      <c r="E3533" s="489" t="s">
        <v>24339</v>
      </c>
      <c r="F3533" s="488" t="s">
        <v>20622</v>
      </c>
      <c r="G3533" s="483" t="s">
        <v>24339</v>
      </c>
      <c r="H3533" s="490"/>
      <c r="I3533" s="491"/>
      <c r="J3533" s="488"/>
      <c r="K3533" s="511"/>
      <c r="L3533" s="511"/>
    </row>
    <row r="3534">
      <c r="A3534" s="488" t="s">
        <v>1089</v>
      </c>
      <c r="B3534" s="494" t="s">
        <v>19735</v>
      </c>
      <c r="C3534" s="481">
        <v>25.0</v>
      </c>
      <c r="D3534" s="488" t="s">
        <v>21965</v>
      </c>
      <c r="E3534" s="489" t="s">
        <v>24340</v>
      </c>
      <c r="F3534" s="488" t="s">
        <v>21967</v>
      </c>
      <c r="G3534" s="483" t="s">
        <v>24340</v>
      </c>
      <c r="H3534" s="490"/>
      <c r="I3534" s="491"/>
      <c r="J3534" s="488"/>
      <c r="K3534" s="511"/>
      <c r="L3534" s="511"/>
    </row>
    <row r="3535">
      <c r="A3535" s="488" t="s">
        <v>1089</v>
      </c>
      <c r="B3535" s="494" t="s">
        <v>19735</v>
      </c>
      <c r="C3535" s="481">
        <v>30.0</v>
      </c>
      <c r="D3535" s="488" t="s">
        <v>20250</v>
      </c>
      <c r="E3535" s="489" t="s">
        <v>24341</v>
      </c>
      <c r="F3535" s="529" t="s">
        <v>20252</v>
      </c>
      <c r="G3535" s="483" t="s">
        <v>24341</v>
      </c>
      <c r="H3535" s="490"/>
      <c r="I3535" s="491"/>
      <c r="J3535" s="488"/>
      <c r="K3535" s="511"/>
      <c r="L3535" s="511"/>
    </row>
    <row r="3536">
      <c r="A3536" s="515" t="s">
        <v>1089</v>
      </c>
      <c r="B3536" s="513" t="s">
        <v>19735</v>
      </c>
      <c r="C3536" s="514">
        <v>36.0</v>
      </c>
      <c r="D3536" s="515" t="s">
        <v>20550</v>
      </c>
      <c r="E3536" s="516" t="s">
        <v>24342</v>
      </c>
      <c r="F3536" s="515" t="s">
        <v>20552</v>
      </c>
      <c r="G3536" s="523" t="s">
        <v>24342</v>
      </c>
      <c r="H3536" s="567" t="s">
        <v>24343</v>
      </c>
      <c r="I3536" s="518"/>
      <c r="J3536" s="515"/>
      <c r="K3536" s="519"/>
      <c r="L3536" s="511"/>
    </row>
    <row r="3537">
      <c r="A3537" s="488" t="s">
        <v>1095</v>
      </c>
      <c r="B3537" s="494" t="s">
        <v>19728</v>
      </c>
      <c r="C3537" s="481">
        <v>891.0</v>
      </c>
      <c r="D3537" s="481" t="s">
        <v>19729</v>
      </c>
      <c r="E3537" s="520" t="s">
        <v>19730</v>
      </c>
      <c r="F3537" s="481"/>
      <c r="G3537" s="521" t="s">
        <v>19731</v>
      </c>
      <c r="H3537" s="16" t="s">
        <v>24344</v>
      </c>
      <c r="I3537" s="522"/>
      <c r="J3537" s="488"/>
      <c r="K3537" s="511"/>
      <c r="L3537" s="511"/>
    </row>
    <row r="3538">
      <c r="A3538" s="488" t="s">
        <v>1095</v>
      </c>
      <c r="B3538" s="98" t="s">
        <v>19732</v>
      </c>
      <c r="C3538" s="481">
        <v>0.0</v>
      </c>
      <c r="D3538" s="488"/>
      <c r="E3538" s="489" t="s">
        <v>20280</v>
      </c>
      <c r="F3538" s="488"/>
      <c r="G3538" s="483" t="s">
        <v>2180</v>
      </c>
      <c r="H3538" s="142" t="s">
        <v>24345</v>
      </c>
      <c r="I3538" s="491"/>
      <c r="J3538" s="488"/>
      <c r="K3538" s="511"/>
      <c r="L3538" s="511"/>
    </row>
    <row r="3539">
      <c r="A3539" s="488" t="s">
        <v>1095</v>
      </c>
      <c r="B3539" s="98" t="s">
        <v>19732</v>
      </c>
      <c r="C3539" s="481">
        <v>1.0</v>
      </c>
      <c r="D3539" s="488"/>
      <c r="E3539" s="489" t="s">
        <v>23985</v>
      </c>
      <c r="F3539" s="488"/>
      <c r="G3539" s="483" t="s">
        <v>2479</v>
      </c>
      <c r="H3539" s="490"/>
      <c r="I3539" s="491"/>
      <c r="J3539" s="488"/>
      <c r="K3539" s="511"/>
      <c r="L3539" s="511"/>
    </row>
    <row r="3540">
      <c r="A3540" s="488" t="s">
        <v>1095</v>
      </c>
      <c r="B3540" s="98" t="s">
        <v>19732</v>
      </c>
      <c r="C3540" s="481">
        <v>2.0</v>
      </c>
      <c r="D3540" s="488"/>
      <c r="E3540" s="489" t="s">
        <v>19781</v>
      </c>
      <c r="F3540" s="488"/>
      <c r="G3540" s="483" t="s">
        <v>1308</v>
      </c>
      <c r="H3540" s="490"/>
      <c r="I3540" s="491"/>
      <c r="J3540" s="488"/>
      <c r="K3540" s="511"/>
      <c r="L3540" s="511"/>
    </row>
    <row r="3541">
      <c r="A3541" s="488" t="s">
        <v>1095</v>
      </c>
      <c r="B3541" s="98" t="s">
        <v>19732</v>
      </c>
      <c r="C3541" s="481">
        <v>3.0</v>
      </c>
      <c r="D3541" s="488"/>
      <c r="E3541" s="489" t="s">
        <v>20593</v>
      </c>
      <c r="F3541" s="488"/>
      <c r="G3541" s="278" t="s">
        <v>2190</v>
      </c>
      <c r="H3541" s="490"/>
      <c r="I3541" s="491"/>
      <c r="J3541" s="488"/>
      <c r="K3541" s="511"/>
      <c r="L3541" s="511"/>
    </row>
    <row r="3542">
      <c r="A3542" s="488" t="s">
        <v>1095</v>
      </c>
      <c r="B3542" s="494" t="s">
        <v>19735</v>
      </c>
      <c r="C3542" s="481">
        <v>1.0</v>
      </c>
      <c r="D3542" s="488" t="s">
        <v>22492</v>
      </c>
      <c r="E3542" s="489" t="s">
        <v>11273</v>
      </c>
      <c r="F3542" s="488" t="s">
        <v>22494</v>
      </c>
      <c r="G3542" s="483" t="s">
        <v>11273</v>
      </c>
      <c r="H3542" s="490"/>
      <c r="I3542" s="491"/>
      <c r="J3542" s="488"/>
      <c r="K3542" s="511"/>
      <c r="L3542" s="511"/>
    </row>
    <row r="3543">
      <c r="A3543" s="488" t="s">
        <v>1095</v>
      </c>
      <c r="B3543" s="494" t="s">
        <v>19735</v>
      </c>
      <c r="C3543" s="481">
        <v>6.0</v>
      </c>
      <c r="D3543" s="488" t="s">
        <v>24346</v>
      </c>
      <c r="E3543" s="489" t="s">
        <v>24347</v>
      </c>
      <c r="F3543" s="488" t="s">
        <v>24348</v>
      </c>
      <c r="G3543" s="483" t="s">
        <v>24347</v>
      </c>
      <c r="H3543" s="490"/>
      <c r="I3543" s="491"/>
      <c r="J3543" s="488"/>
      <c r="K3543" s="511"/>
      <c r="L3543" s="511"/>
    </row>
    <row r="3544">
      <c r="A3544" s="488" t="s">
        <v>1095</v>
      </c>
      <c r="B3544" s="494" t="s">
        <v>19735</v>
      </c>
      <c r="C3544" s="481">
        <v>12.0</v>
      </c>
      <c r="D3544" s="488" t="s">
        <v>20594</v>
      </c>
      <c r="E3544" s="489" t="s">
        <v>24349</v>
      </c>
      <c r="F3544" s="488" t="s">
        <v>20596</v>
      </c>
      <c r="G3544" s="483" t="s">
        <v>24349</v>
      </c>
      <c r="H3544" s="490"/>
      <c r="I3544" s="491"/>
      <c r="J3544" s="488"/>
      <c r="K3544" s="511"/>
      <c r="L3544" s="511"/>
    </row>
    <row r="3545">
      <c r="A3545" s="488" t="s">
        <v>1095</v>
      </c>
      <c r="B3545" s="494" t="s">
        <v>19735</v>
      </c>
      <c r="C3545" s="481">
        <v>16.0</v>
      </c>
      <c r="D3545" s="488" t="s">
        <v>21853</v>
      </c>
      <c r="E3545" s="489" t="s">
        <v>24350</v>
      </c>
      <c r="F3545" s="488" t="s">
        <v>21855</v>
      </c>
      <c r="G3545" s="483" t="s">
        <v>24350</v>
      </c>
      <c r="H3545" s="490"/>
      <c r="I3545" s="491"/>
      <c r="J3545" s="488"/>
      <c r="K3545" s="511"/>
      <c r="L3545" s="511"/>
    </row>
    <row r="3546">
      <c r="A3546" s="488" t="s">
        <v>1095</v>
      </c>
      <c r="B3546" s="494" t="s">
        <v>19735</v>
      </c>
      <c r="C3546" s="481">
        <v>21.0</v>
      </c>
      <c r="D3546" s="488" t="s">
        <v>22492</v>
      </c>
      <c r="E3546" s="489" t="s">
        <v>11279</v>
      </c>
      <c r="F3546" s="488" t="s">
        <v>22494</v>
      </c>
      <c r="G3546" s="483" t="s">
        <v>11279</v>
      </c>
      <c r="H3546" s="490"/>
      <c r="I3546" s="491"/>
      <c r="J3546" s="488"/>
      <c r="K3546" s="511"/>
      <c r="L3546" s="511"/>
    </row>
    <row r="3547">
      <c r="A3547" s="515" t="s">
        <v>1095</v>
      </c>
      <c r="B3547" s="513" t="s">
        <v>19735</v>
      </c>
      <c r="C3547" s="514">
        <v>26.0</v>
      </c>
      <c r="D3547" s="515" t="s">
        <v>24346</v>
      </c>
      <c r="E3547" s="516" t="s">
        <v>11280</v>
      </c>
      <c r="F3547" s="515" t="s">
        <v>24348</v>
      </c>
      <c r="G3547" s="523" t="s">
        <v>11280</v>
      </c>
      <c r="H3547" s="517"/>
      <c r="I3547" s="518"/>
      <c r="J3547" s="515"/>
      <c r="K3547" s="519"/>
      <c r="L3547" s="511"/>
    </row>
    <row r="3548">
      <c r="A3548" s="488" t="s">
        <v>1075</v>
      </c>
      <c r="B3548" s="494" t="s">
        <v>19728</v>
      </c>
      <c r="C3548" s="481">
        <v>892.0</v>
      </c>
      <c r="D3548" s="481" t="s">
        <v>19729</v>
      </c>
      <c r="E3548" s="520" t="s">
        <v>19730</v>
      </c>
      <c r="F3548" s="481"/>
      <c r="G3548" s="521" t="s">
        <v>19731</v>
      </c>
      <c r="H3548" s="387" t="s">
        <v>24351</v>
      </c>
      <c r="I3548" s="522"/>
      <c r="J3548" s="488"/>
      <c r="K3548" s="511"/>
      <c r="L3548" s="511"/>
    </row>
    <row r="3549">
      <c r="A3549" s="488" t="s">
        <v>1075</v>
      </c>
      <c r="B3549" s="98" t="s">
        <v>19732</v>
      </c>
      <c r="C3549" s="481">
        <v>0.0</v>
      </c>
      <c r="D3549" s="488"/>
      <c r="E3549" s="489" t="s">
        <v>23985</v>
      </c>
      <c r="F3549" s="488"/>
      <c r="G3549" s="483" t="s">
        <v>2479</v>
      </c>
      <c r="H3549" s="490"/>
      <c r="I3549" s="491"/>
      <c r="J3549" s="488"/>
      <c r="K3549" s="511"/>
      <c r="L3549" s="511"/>
    </row>
    <row r="3550">
      <c r="A3550" s="488" t="s">
        <v>1075</v>
      </c>
      <c r="B3550" s="98" t="s">
        <v>19732</v>
      </c>
      <c r="C3550" s="481">
        <v>1.0</v>
      </c>
      <c r="D3550" s="488"/>
      <c r="E3550" s="489" t="s">
        <v>20280</v>
      </c>
      <c r="F3550" s="488"/>
      <c r="G3550" s="483" t="s">
        <v>2180</v>
      </c>
      <c r="H3550" s="490"/>
      <c r="I3550" s="491"/>
      <c r="J3550" s="488"/>
      <c r="K3550" s="511"/>
      <c r="L3550" s="511"/>
    </row>
    <row r="3551">
      <c r="A3551" s="488" t="s">
        <v>1075</v>
      </c>
      <c r="B3551" s="98" t="s">
        <v>19732</v>
      </c>
      <c r="C3551" s="481">
        <v>2.0</v>
      </c>
      <c r="D3551" s="488"/>
      <c r="E3551" s="489" t="s">
        <v>15160</v>
      </c>
      <c r="F3551" s="488"/>
      <c r="G3551" s="483" t="s">
        <v>1818</v>
      </c>
      <c r="H3551" s="490"/>
      <c r="I3551" s="491"/>
      <c r="J3551" s="488"/>
      <c r="K3551" s="511"/>
      <c r="L3551" s="511"/>
    </row>
    <row r="3552">
      <c r="A3552" s="488" t="s">
        <v>1075</v>
      </c>
      <c r="B3552" s="494" t="s">
        <v>19735</v>
      </c>
      <c r="C3552" s="481">
        <v>0.0</v>
      </c>
      <c r="D3552" s="488" t="s">
        <v>23989</v>
      </c>
      <c r="E3552" s="489" t="s">
        <v>24352</v>
      </c>
      <c r="F3552" s="488" t="s">
        <v>23991</v>
      </c>
      <c r="G3552" s="483" t="s">
        <v>24352</v>
      </c>
      <c r="H3552" s="490"/>
      <c r="I3552" s="491"/>
      <c r="J3552" s="488"/>
      <c r="K3552" s="511"/>
      <c r="L3552" s="511"/>
    </row>
    <row r="3553">
      <c r="A3553" s="488" t="s">
        <v>1075</v>
      </c>
      <c r="B3553" s="494" t="s">
        <v>19735</v>
      </c>
      <c r="C3553" s="481">
        <v>3.0</v>
      </c>
      <c r="D3553" s="488" t="s">
        <v>20550</v>
      </c>
      <c r="E3553" s="489" t="s">
        <v>24353</v>
      </c>
      <c r="F3553" s="488" t="s">
        <v>20552</v>
      </c>
      <c r="G3553" s="483" t="s">
        <v>24353</v>
      </c>
      <c r="H3553" s="490"/>
      <c r="I3553" s="491"/>
      <c r="J3553" s="488"/>
      <c r="K3553" s="511"/>
      <c r="L3553" s="511"/>
    </row>
    <row r="3554">
      <c r="A3554" s="481" t="s">
        <v>1075</v>
      </c>
      <c r="B3554" s="533" t="s">
        <v>21462</v>
      </c>
      <c r="C3554" s="481">
        <v>6.0</v>
      </c>
      <c r="D3554" s="534" t="s">
        <v>19729</v>
      </c>
      <c r="E3554" s="534" t="s">
        <v>24354</v>
      </c>
      <c r="F3554" s="534"/>
      <c r="G3554" s="561" t="s">
        <v>24354</v>
      </c>
      <c r="H3554" s="535"/>
      <c r="I3554" s="536"/>
      <c r="J3554" s="488"/>
      <c r="K3554" s="511"/>
      <c r="L3554" s="511"/>
    </row>
    <row r="3555">
      <c r="A3555" s="488" t="s">
        <v>1075</v>
      </c>
      <c r="B3555" s="494" t="s">
        <v>19735</v>
      </c>
      <c r="C3555" s="481">
        <v>10.0</v>
      </c>
      <c r="D3555" s="488" t="s">
        <v>20925</v>
      </c>
      <c r="E3555" s="489" t="s">
        <v>24355</v>
      </c>
      <c r="F3555" s="488" t="s">
        <v>20927</v>
      </c>
      <c r="G3555" s="483" t="s">
        <v>24355</v>
      </c>
      <c r="H3555" s="490"/>
      <c r="I3555" s="491"/>
      <c r="J3555" s="488"/>
      <c r="K3555" s="511"/>
      <c r="L3555" s="511"/>
    </row>
    <row r="3556">
      <c r="A3556" s="488" t="s">
        <v>1075</v>
      </c>
      <c r="B3556" s="494" t="s">
        <v>19735</v>
      </c>
      <c r="C3556" s="481">
        <v>13.0</v>
      </c>
      <c r="D3556" s="488" t="s">
        <v>23989</v>
      </c>
      <c r="E3556" s="489" t="s">
        <v>24356</v>
      </c>
      <c r="F3556" s="488" t="s">
        <v>23991</v>
      </c>
      <c r="G3556" s="483" t="s">
        <v>24356</v>
      </c>
      <c r="H3556" s="490"/>
      <c r="I3556" s="491"/>
      <c r="J3556" s="488"/>
      <c r="K3556" s="511"/>
      <c r="L3556" s="511"/>
    </row>
    <row r="3557">
      <c r="A3557" s="488" t="s">
        <v>1075</v>
      </c>
      <c r="B3557" s="494" t="s">
        <v>19735</v>
      </c>
      <c r="C3557" s="481">
        <v>16.0</v>
      </c>
      <c r="D3557" s="488" t="s">
        <v>23989</v>
      </c>
      <c r="E3557" s="489" t="s">
        <v>24357</v>
      </c>
      <c r="F3557" s="488" t="s">
        <v>23991</v>
      </c>
      <c r="G3557" s="483" t="s">
        <v>24357</v>
      </c>
      <c r="H3557" s="490"/>
      <c r="I3557" s="491"/>
      <c r="J3557" s="488"/>
      <c r="K3557" s="511"/>
      <c r="L3557" s="511"/>
    </row>
    <row r="3558">
      <c r="A3558" s="488" t="s">
        <v>1075</v>
      </c>
      <c r="B3558" s="494" t="s">
        <v>19735</v>
      </c>
      <c r="C3558" s="481">
        <v>20.0</v>
      </c>
      <c r="D3558" s="488" t="s">
        <v>20925</v>
      </c>
      <c r="E3558" s="489" t="s">
        <v>24358</v>
      </c>
      <c r="F3558" s="488" t="s">
        <v>20927</v>
      </c>
      <c r="G3558" s="483" t="s">
        <v>24358</v>
      </c>
      <c r="H3558" s="490"/>
      <c r="I3558" s="491"/>
      <c r="J3558" s="488"/>
      <c r="K3558" s="511"/>
      <c r="L3558" s="511"/>
    </row>
    <row r="3559">
      <c r="A3559" s="488" t="s">
        <v>1075</v>
      </c>
      <c r="B3559" s="494" t="s">
        <v>19735</v>
      </c>
      <c r="C3559" s="481">
        <v>24.0</v>
      </c>
      <c r="D3559" s="488" t="s">
        <v>20550</v>
      </c>
      <c r="E3559" s="489" t="s">
        <v>24359</v>
      </c>
      <c r="F3559" s="488" t="s">
        <v>20552</v>
      </c>
      <c r="G3559" s="483" t="s">
        <v>24359</v>
      </c>
      <c r="H3559" s="490"/>
      <c r="I3559" s="491"/>
      <c r="J3559" s="488"/>
      <c r="K3559" s="511"/>
      <c r="L3559" s="511"/>
    </row>
    <row r="3560">
      <c r="A3560" s="515" t="s">
        <v>1075</v>
      </c>
      <c r="B3560" s="513" t="s">
        <v>19735</v>
      </c>
      <c r="C3560" s="514">
        <v>27.0</v>
      </c>
      <c r="D3560" s="515" t="s">
        <v>23989</v>
      </c>
      <c r="E3560" s="516" t="s">
        <v>24360</v>
      </c>
      <c r="F3560" s="515" t="s">
        <v>23991</v>
      </c>
      <c r="G3560" s="523" t="s">
        <v>24360</v>
      </c>
      <c r="H3560" s="517"/>
      <c r="I3560" s="518"/>
      <c r="J3560" s="515"/>
      <c r="K3560" s="519"/>
      <c r="L3560" s="511"/>
    </row>
    <row r="3561">
      <c r="A3561" s="488" t="s">
        <v>1076</v>
      </c>
      <c r="B3561" s="494" t="s">
        <v>19728</v>
      </c>
      <c r="C3561" s="481">
        <v>893.0</v>
      </c>
      <c r="D3561" s="481" t="s">
        <v>19729</v>
      </c>
      <c r="E3561" s="520" t="s">
        <v>19730</v>
      </c>
      <c r="F3561" s="481"/>
      <c r="G3561" s="521" t="s">
        <v>19731</v>
      </c>
      <c r="H3561" s="142" t="s">
        <v>24361</v>
      </c>
      <c r="I3561" s="522"/>
      <c r="J3561" s="488"/>
      <c r="K3561" s="511"/>
      <c r="L3561" s="511"/>
    </row>
    <row r="3562">
      <c r="A3562" s="488" t="s">
        <v>1076</v>
      </c>
      <c r="B3562" s="98" t="s">
        <v>19732</v>
      </c>
      <c r="C3562" s="481">
        <v>0.0</v>
      </c>
      <c r="D3562" s="488"/>
      <c r="E3562" s="489" t="s">
        <v>23985</v>
      </c>
      <c r="F3562" s="488"/>
      <c r="G3562" s="483" t="s">
        <v>2479</v>
      </c>
      <c r="H3562" s="490"/>
      <c r="I3562" s="491"/>
      <c r="J3562" s="488"/>
      <c r="K3562" s="511"/>
      <c r="L3562" s="511"/>
    </row>
    <row r="3563">
      <c r="A3563" s="488" t="s">
        <v>1076</v>
      </c>
      <c r="B3563" s="98" t="s">
        <v>19732</v>
      </c>
      <c r="C3563" s="481">
        <v>1.0</v>
      </c>
      <c r="D3563" s="488"/>
      <c r="E3563" s="489" t="s">
        <v>15160</v>
      </c>
      <c r="F3563" s="488"/>
      <c r="G3563" s="483" t="s">
        <v>1818</v>
      </c>
      <c r="H3563" s="490"/>
      <c r="I3563" s="491"/>
      <c r="J3563" s="488"/>
      <c r="K3563" s="511"/>
      <c r="L3563" s="511"/>
    </row>
    <row r="3564">
      <c r="A3564" s="488" t="s">
        <v>1076</v>
      </c>
      <c r="B3564" s="98" t="s">
        <v>19732</v>
      </c>
      <c r="C3564" s="481">
        <v>2.0</v>
      </c>
      <c r="D3564" s="488"/>
      <c r="E3564" s="489" t="s">
        <v>20280</v>
      </c>
      <c r="F3564" s="488"/>
      <c r="G3564" s="483" t="s">
        <v>2180</v>
      </c>
      <c r="H3564" s="490"/>
      <c r="I3564" s="491"/>
      <c r="J3564" s="488"/>
      <c r="K3564" s="511"/>
      <c r="L3564" s="511"/>
    </row>
    <row r="3565">
      <c r="A3565" s="488" t="s">
        <v>1076</v>
      </c>
      <c r="B3565" s="98" t="s">
        <v>19732</v>
      </c>
      <c r="C3565" s="481">
        <v>3.0</v>
      </c>
      <c r="D3565" s="488"/>
      <c r="E3565" s="489"/>
      <c r="F3565" s="488"/>
      <c r="G3565" s="483"/>
      <c r="H3565" s="142" t="s">
        <v>24362</v>
      </c>
      <c r="I3565" s="491"/>
      <c r="J3565" s="488"/>
      <c r="K3565" s="511"/>
      <c r="L3565" s="511"/>
    </row>
    <row r="3566">
      <c r="A3566" s="488" t="s">
        <v>1076</v>
      </c>
      <c r="B3566" s="98" t="s">
        <v>19732</v>
      </c>
      <c r="C3566" s="481">
        <v>4.0</v>
      </c>
      <c r="D3566" s="488"/>
      <c r="E3566" s="489"/>
      <c r="F3566" s="488"/>
      <c r="G3566" s="483"/>
      <c r="H3566" s="142" t="s">
        <v>24362</v>
      </c>
      <c r="I3566" s="491"/>
      <c r="J3566" s="488"/>
      <c r="K3566" s="511"/>
      <c r="L3566" s="511"/>
    </row>
    <row r="3567">
      <c r="A3567" s="488" t="s">
        <v>1076</v>
      </c>
      <c r="B3567" s="98" t="s">
        <v>19732</v>
      </c>
      <c r="C3567" s="481">
        <v>5.0</v>
      </c>
      <c r="D3567" s="488"/>
      <c r="E3567" s="489"/>
      <c r="F3567" s="488"/>
      <c r="G3567" s="483"/>
      <c r="H3567" s="142" t="s">
        <v>24362</v>
      </c>
      <c r="I3567" s="491"/>
      <c r="J3567" s="488"/>
      <c r="K3567" s="511"/>
      <c r="L3567" s="511"/>
    </row>
    <row r="3568">
      <c r="A3568" s="488" t="s">
        <v>1076</v>
      </c>
      <c r="B3568" s="98" t="s">
        <v>19732</v>
      </c>
      <c r="C3568" s="481">
        <v>6.0</v>
      </c>
      <c r="D3568" s="488"/>
      <c r="E3568" s="489" t="s">
        <v>20280</v>
      </c>
      <c r="F3568" s="488"/>
      <c r="G3568" s="483" t="s">
        <v>2180</v>
      </c>
      <c r="H3568" s="490"/>
      <c r="I3568" s="491"/>
      <c r="J3568" s="488"/>
      <c r="K3568" s="511"/>
      <c r="L3568" s="511"/>
    </row>
    <row r="3569">
      <c r="A3569" s="488" t="s">
        <v>1076</v>
      </c>
      <c r="B3569" s="98" t="s">
        <v>19732</v>
      </c>
      <c r="C3569" s="481">
        <v>7.0</v>
      </c>
      <c r="D3569" s="488"/>
      <c r="E3569" s="489" t="s">
        <v>23985</v>
      </c>
      <c r="F3569" s="488"/>
      <c r="G3569" s="483" t="s">
        <v>2479</v>
      </c>
      <c r="H3569" s="490"/>
      <c r="I3569" s="491"/>
      <c r="J3569" s="488"/>
      <c r="K3569" s="511"/>
      <c r="L3569" s="511"/>
    </row>
    <row r="3570">
      <c r="A3570" s="488" t="s">
        <v>1076</v>
      </c>
      <c r="B3570" s="98" t="s">
        <v>19732</v>
      </c>
      <c r="C3570" s="481">
        <v>8.0</v>
      </c>
      <c r="D3570" s="488"/>
      <c r="E3570" s="489" t="s">
        <v>15160</v>
      </c>
      <c r="F3570" s="488"/>
      <c r="G3570" s="483" t="s">
        <v>1818</v>
      </c>
      <c r="H3570" s="490"/>
      <c r="I3570" s="491"/>
      <c r="J3570" s="488"/>
      <c r="K3570" s="511"/>
      <c r="L3570" s="511"/>
    </row>
    <row r="3571">
      <c r="A3571" s="488" t="s">
        <v>1076</v>
      </c>
      <c r="B3571" s="494" t="s">
        <v>19735</v>
      </c>
      <c r="C3571" s="481">
        <v>0.0</v>
      </c>
      <c r="D3571" s="488" t="s">
        <v>24363</v>
      </c>
      <c r="E3571" s="489" t="s">
        <v>24364</v>
      </c>
      <c r="F3571" s="488" t="s">
        <v>24365</v>
      </c>
      <c r="G3571" s="483" t="s">
        <v>24364</v>
      </c>
      <c r="H3571" s="490"/>
      <c r="I3571" s="491"/>
      <c r="J3571" s="488"/>
      <c r="K3571" s="511"/>
      <c r="L3571" s="511"/>
    </row>
    <row r="3572">
      <c r="A3572" s="488" t="s">
        <v>1076</v>
      </c>
      <c r="B3572" s="494" t="s">
        <v>19735</v>
      </c>
      <c r="C3572" s="481">
        <v>4.0</v>
      </c>
      <c r="D3572" s="488" t="s">
        <v>24366</v>
      </c>
      <c r="E3572" s="489" t="s">
        <v>3370</v>
      </c>
      <c r="F3572" s="488" t="s">
        <v>24367</v>
      </c>
      <c r="G3572" s="483" t="s">
        <v>3370</v>
      </c>
      <c r="H3572" s="490"/>
      <c r="I3572" s="491"/>
      <c r="J3572" s="488"/>
      <c r="K3572" s="511"/>
      <c r="L3572" s="511"/>
    </row>
    <row r="3573">
      <c r="A3573" s="488" t="s">
        <v>1076</v>
      </c>
      <c r="B3573" s="494" t="s">
        <v>19735</v>
      </c>
      <c r="C3573" s="481">
        <v>13.0</v>
      </c>
      <c r="D3573" s="488" t="s">
        <v>24368</v>
      </c>
      <c r="E3573" s="489" t="s">
        <v>24369</v>
      </c>
      <c r="F3573" s="488" t="s">
        <v>24370</v>
      </c>
      <c r="G3573" s="483" t="s">
        <v>24369</v>
      </c>
      <c r="H3573" s="490"/>
      <c r="I3573" s="491"/>
      <c r="J3573" s="488"/>
      <c r="K3573" s="511"/>
      <c r="L3573" s="511"/>
    </row>
    <row r="3574">
      <c r="A3574" s="488" t="s">
        <v>1076</v>
      </c>
      <c r="B3574" s="494" t="s">
        <v>19735</v>
      </c>
      <c r="C3574" s="481">
        <v>18.0</v>
      </c>
      <c r="D3574" s="488" t="s">
        <v>24366</v>
      </c>
      <c r="E3574" s="489" t="s">
        <v>24371</v>
      </c>
      <c r="F3574" s="488" t="s">
        <v>24367</v>
      </c>
      <c r="G3574" s="483" t="s">
        <v>24371</v>
      </c>
      <c r="H3574" s="490"/>
      <c r="I3574" s="491"/>
      <c r="J3574" s="488"/>
      <c r="K3574" s="511"/>
      <c r="L3574" s="511"/>
    </row>
    <row r="3575">
      <c r="A3575" s="488" t="s">
        <v>1076</v>
      </c>
      <c r="B3575" s="494" t="s">
        <v>19735</v>
      </c>
      <c r="C3575" s="481">
        <v>22.0</v>
      </c>
      <c r="D3575" s="488" t="s">
        <v>24363</v>
      </c>
      <c r="E3575" s="489" t="s">
        <v>24372</v>
      </c>
      <c r="F3575" s="488" t="s">
        <v>24365</v>
      </c>
      <c r="G3575" s="483" t="s">
        <v>24372</v>
      </c>
      <c r="H3575" s="490"/>
      <c r="I3575" s="582"/>
      <c r="J3575" s="488"/>
      <c r="K3575" s="511"/>
      <c r="L3575" s="511"/>
    </row>
    <row r="3576">
      <c r="A3576" s="488" t="s">
        <v>1076</v>
      </c>
      <c r="B3576" s="494" t="s">
        <v>19735</v>
      </c>
      <c r="C3576" s="481">
        <v>26.0</v>
      </c>
      <c r="D3576" s="488" t="s">
        <v>24366</v>
      </c>
      <c r="E3576" s="489" t="s">
        <v>24373</v>
      </c>
      <c r="F3576" s="488" t="s">
        <v>24367</v>
      </c>
      <c r="G3576" s="483" t="s">
        <v>24373</v>
      </c>
      <c r="H3576" s="490"/>
      <c r="I3576" s="582"/>
      <c r="J3576" s="488"/>
      <c r="K3576" s="511"/>
      <c r="L3576" s="511"/>
    </row>
    <row r="3577">
      <c r="A3577" s="583" t="s">
        <v>1076</v>
      </c>
      <c r="B3577" s="494" t="s">
        <v>19735</v>
      </c>
      <c r="C3577" s="533">
        <v>29.0</v>
      </c>
      <c r="D3577" s="98" t="s">
        <v>24363</v>
      </c>
      <c r="E3577" s="490" t="s">
        <v>24374</v>
      </c>
      <c r="F3577" s="98" t="s">
        <v>24365</v>
      </c>
      <c r="G3577" s="483" t="s">
        <v>24374</v>
      </c>
      <c r="H3577" s="490"/>
      <c r="I3577" s="489"/>
      <c r="J3577" s="488"/>
      <c r="K3577" s="511"/>
      <c r="L3577" s="511"/>
    </row>
    <row r="3578">
      <c r="A3578" s="583" t="s">
        <v>1076</v>
      </c>
      <c r="B3578" s="494" t="s">
        <v>19735</v>
      </c>
      <c r="C3578" s="533">
        <v>32.0</v>
      </c>
      <c r="D3578" s="98" t="s">
        <v>24366</v>
      </c>
      <c r="E3578" s="490" t="s">
        <v>1225</v>
      </c>
      <c r="F3578" s="98" t="s">
        <v>24367</v>
      </c>
      <c r="G3578" s="483" t="s">
        <v>1225</v>
      </c>
      <c r="H3578" s="490"/>
      <c r="I3578" s="489"/>
      <c r="J3578" s="488"/>
      <c r="K3578" s="511"/>
      <c r="L3578" s="511"/>
    </row>
    <row r="3579">
      <c r="A3579" s="583" t="s">
        <v>1076</v>
      </c>
      <c r="B3579" s="494" t="s">
        <v>19735</v>
      </c>
      <c r="C3579" s="533">
        <v>35.0</v>
      </c>
      <c r="D3579" s="98" t="s">
        <v>24368</v>
      </c>
      <c r="E3579" s="490" t="s">
        <v>24375</v>
      </c>
      <c r="F3579" s="98" t="s">
        <v>24370</v>
      </c>
      <c r="G3579" s="483" t="s">
        <v>24375</v>
      </c>
      <c r="H3579" s="490"/>
      <c r="I3579" s="489"/>
      <c r="J3579" s="488"/>
      <c r="K3579" s="511"/>
      <c r="L3579" s="511"/>
    </row>
    <row r="3580">
      <c r="A3580" s="583" t="s">
        <v>1076</v>
      </c>
      <c r="B3580" s="494" t="s">
        <v>19735</v>
      </c>
      <c r="C3580" s="533">
        <v>38.0</v>
      </c>
      <c r="D3580" s="98" t="s">
        <v>24363</v>
      </c>
      <c r="E3580" s="490" t="s">
        <v>24376</v>
      </c>
      <c r="F3580" s="98" t="s">
        <v>24365</v>
      </c>
      <c r="G3580" s="483" t="s">
        <v>24376</v>
      </c>
      <c r="H3580" s="490"/>
      <c r="I3580" s="489"/>
      <c r="J3580" s="488"/>
      <c r="K3580" s="511"/>
      <c r="L3580" s="511"/>
    </row>
    <row r="3581">
      <c r="A3581" s="583" t="s">
        <v>1076</v>
      </c>
      <c r="B3581" s="494" t="s">
        <v>19735</v>
      </c>
      <c r="C3581" s="533">
        <v>41.0</v>
      </c>
      <c r="D3581" s="98" t="s">
        <v>24368</v>
      </c>
      <c r="E3581" s="490" t="s">
        <v>24377</v>
      </c>
      <c r="F3581" s="98" t="s">
        <v>24370</v>
      </c>
      <c r="G3581" s="483" t="s">
        <v>24377</v>
      </c>
      <c r="H3581" s="490"/>
      <c r="I3581" s="489"/>
      <c r="J3581" s="488"/>
      <c r="K3581" s="511"/>
      <c r="L3581" s="511"/>
    </row>
    <row r="3582">
      <c r="A3582" s="583" t="s">
        <v>1076</v>
      </c>
      <c r="B3582" s="494" t="s">
        <v>19735</v>
      </c>
      <c r="C3582" s="533">
        <v>44.0</v>
      </c>
      <c r="D3582" s="98" t="s">
        <v>24363</v>
      </c>
      <c r="E3582" s="490" t="s">
        <v>24378</v>
      </c>
      <c r="F3582" s="98" t="s">
        <v>24365</v>
      </c>
      <c r="G3582" s="483" t="s">
        <v>24378</v>
      </c>
      <c r="H3582" s="490"/>
      <c r="I3582" s="489"/>
      <c r="J3582" s="488"/>
      <c r="K3582" s="511"/>
      <c r="L3582" s="511"/>
    </row>
    <row r="3583">
      <c r="A3583" s="583" t="s">
        <v>1076</v>
      </c>
      <c r="B3583" s="494" t="s">
        <v>19735</v>
      </c>
      <c r="C3583" s="533">
        <v>72.0</v>
      </c>
      <c r="D3583" s="98" t="s">
        <v>20607</v>
      </c>
      <c r="E3583" s="490" t="s">
        <v>24379</v>
      </c>
      <c r="F3583" s="98" t="s">
        <v>20609</v>
      </c>
      <c r="G3583" s="483" t="s">
        <v>24379</v>
      </c>
      <c r="H3583" s="490"/>
      <c r="I3583" s="489"/>
      <c r="J3583" s="488"/>
      <c r="K3583" s="511"/>
      <c r="L3583" s="511"/>
    </row>
    <row r="3584">
      <c r="A3584" s="488" t="s">
        <v>1076</v>
      </c>
      <c r="B3584" s="494" t="s">
        <v>19735</v>
      </c>
      <c r="C3584" s="481">
        <v>76.0</v>
      </c>
      <c r="D3584" s="488" t="s">
        <v>23989</v>
      </c>
      <c r="E3584" s="489" t="s">
        <v>24380</v>
      </c>
      <c r="F3584" s="488" t="s">
        <v>23991</v>
      </c>
      <c r="G3584" s="483" t="s">
        <v>24380</v>
      </c>
      <c r="H3584" s="490"/>
      <c r="I3584" s="582"/>
      <c r="J3584" s="488"/>
      <c r="K3584" s="511"/>
      <c r="L3584" s="511"/>
    </row>
    <row r="3585">
      <c r="A3585" s="488" t="s">
        <v>1076</v>
      </c>
      <c r="B3585" s="494" t="s">
        <v>19735</v>
      </c>
      <c r="C3585" s="481">
        <v>80.0</v>
      </c>
      <c r="D3585" s="488" t="s">
        <v>20607</v>
      </c>
      <c r="E3585" s="489" t="s">
        <v>24381</v>
      </c>
      <c r="F3585" s="488" t="s">
        <v>20609</v>
      </c>
      <c r="G3585" s="483" t="s">
        <v>24381</v>
      </c>
      <c r="H3585" s="490"/>
      <c r="I3585" s="491"/>
      <c r="J3585" s="488"/>
      <c r="K3585" s="511"/>
      <c r="L3585" s="511"/>
    </row>
    <row r="3586">
      <c r="A3586" s="488" t="s">
        <v>1076</v>
      </c>
      <c r="B3586" s="494" t="s">
        <v>19735</v>
      </c>
      <c r="C3586" s="481">
        <v>83.0</v>
      </c>
      <c r="D3586" s="488" t="s">
        <v>23989</v>
      </c>
      <c r="E3586" s="489" t="s">
        <v>24382</v>
      </c>
      <c r="F3586" s="488" t="s">
        <v>23991</v>
      </c>
      <c r="G3586" s="483" t="s">
        <v>24382</v>
      </c>
      <c r="H3586" s="490"/>
      <c r="I3586" s="491"/>
      <c r="J3586" s="488"/>
      <c r="K3586" s="511"/>
      <c r="L3586" s="511"/>
    </row>
    <row r="3587">
      <c r="A3587" s="488" t="s">
        <v>1076</v>
      </c>
      <c r="B3587" s="494" t="s">
        <v>19735</v>
      </c>
      <c r="C3587" s="481">
        <v>94.0</v>
      </c>
      <c r="D3587" s="488" t="s">
        <v>20607</v>
      </c>
      <c r="E3587" s="489" t="s">
        <v>24383</v>
      </c>
      <c r="F3587" s="488" t="s">
        <v>20609</v>
      </c>
      <c r="G3587" s="483" t="s">
        <v>24383</v>
      </c>
      <c r="H3587" s="490"/>
      <c r="I3587" s="491"/>
      <c r="J3587" s="488"/>
      <c r="K3587" s="511"/>
      <c r="L3587" s="511"/>
    </row>
    <row r="3588">
      <c r="A3588" s="515" t="s">
        <v>1076</v>
      </c>
      <c r="B3588" s="513" t="s">
        <v>19735</v>
      </c>
      <c r="C3588" s="514">
        <v>123.0</v>
      </c>
      <c r="D3588" s="515" t="s">
        <v>20607</v>
      </c>
      <c r="E3588" s="516" t="s">
        <v>24384</v>
      </c>
      <c r="F3588" s="515" t="s">
        <v>20609</v>
      </c>
      <c r="G3588" s="523" t="s">
        <v>24384</v>
      </c>
      <c r="H3588" s="517"/>
      <c r="I3588" s="518"/>
      <c r="J3588" s="515"/>
      <c r="K3588" s="519"/>
      <c r="L3588" s="511"/>
    </row>
    <row r="3589">
      <c r="A3589" s="559" t="s">
        <v>1041</v>
      </c>
      <c r="B3589" s="494" t="s">
        <v>19728</v>
      </c>
      <c r="C3589" s="481">
        <v>894.0</v>
      </c>
      <c r="D3589" s="481" t="s">
        <v>19729</v>
      </c>
      <c r="E3589" s="520" t="s">
        <v>19730</v>
      </c>
      <c r="F3589" s="481"/>
      <c r="G3589" s="521" t="s">
        <v>19731</v>
      </c>
      <c r="H3589" s="142" t="s">
        <v>24385</v>
      </c>
      <c r="I3589" s="522"/>
      <c r="J3589" s="488"/>
      <c r="K3589" s="511"/>
      <c r="L3589" s="511"/>
    </row>
    <row r="3590">
      <c r="A3590" s="559" t="s">
        <v>1041</v>
      </c>
      <c r="B3590" s="98" t="s">
        <v>19732</v>
      </c>
      <c r="C3590" s="481">
        <v>0.0</v>
      </c>
      <c r="D3590" s="488"/>
      <c r="E3590" s="489" t="s">
        <v>15164</v>
      </c>
      <c r="F3590" s="488"/>
      <c r="G3590" s="483" t="s">
        <v>1241</v>
      </c>
      <c r="H3590" s="490"/>
      <c r="I3590" s="491"/>
      <c r="J3590" s="488"/>
      <c r="K3590" s="511"/>
      <c r="L3590" s="511"/>
    </row>
    <row r="3591">
      <c r="A3591" s="559" t="s">
        <v>1041</v>
      </c>
      <c r="B3591" s="98" t="s">
        <v>19732</v>
      </c>
      <c r="C3591" s="481">
        <v>1.0</v>
      </c>
      <c r="D3591" s="488"/>
      <c r="E3591" s="489" t="s">
        <v>54</v>
      </c>
      <c r="F3591" s="488"/>
      <c r="G3591" s="483" t="s">
        <v>55</v>
      </c>
      <c r="H3591" s="490"/>
      <c r="I3591" s="491"/>
      <c r="J3591" s="488"/>
      <c r="K3591" s="511"/>
      <c r="L3591" s="511"/>
    </row>
    <row r="3592">
      <c r="A3592" s="559" t="s">
        <v>1041</v>
      </c>
      <c r="B3592" s="98" t="s">
        <v>19732</v>
      </c>
      <c r="C3592" s="481">
        <v>2.0</v>
      </c>
      <c r="D3592" s="488"/>
      <c r="E3592" s="489" t="s">
        <v>20593</v>
      </c>
      <c r="F3592" s="488"/>
      <c r="G3592" s="278" t="s">
        <v>2190</v>
      </c>
      <c r="H3592" s="490"/>
      <c r="I3592" s="491"/>
      <c r="J3592" s="488"/>
      <c r="K3592" s="511"/>
      <c r="L3592" s="511"/>
    </row>
    <row r="3593">
      <c r="A3593" s="559" t="s">
        <v>1041</v>
      </c>
      <c r="B3593" s="494" t="s">
        <v>19735</v>
      </c>
      <c r="C3593" s="481">
        <v>1.0</v>
      </c>
      <c r="D3593" s="488" t="s">
        <v>19736</v>
      </c>
      <c r="E3593" s="489" t="s">
        <v>22947</v>
      </c>
      <c r="F3593" s="488" t="s">
        <v>19737</v>
      </c>
      <c r="G3593" s="278" t="s">
        <v>11074</v>
      </c>
      <c r="H3593" s="490"/>
      <c r="I3593" s="491"/>
      <c r="J3593" s="488"/>
      <c r="K3593" s="511"/>
      <c r="L3593" s="511"/>
    </row>
    <row r="3594">
      <c r="A3594" s="559" t="s">
        <v>1041</v>
      </c>
      <c r="B3594" s="98" t="s">
        <v>19840</v>
      </c>
      <c r="C3594" s="481">
        <v>5.0</v>
      </c>
      <c r="D3594" s="488"/>
      <c r="E3594" s="489" t="s">
        <v>24386</v>
      </c>
      <c r="F3594" s="488"/>
      <c r="G3594" s="278" t="s">
        <v>24387</v>
      </c>
      <c r="H3594" s="490"/>
      <c r="I3594" s="491"/>
      <c r="J3594" s="488"/>
      <c r="K3594" s="511"/>
      <c r="L3594" s="511"/>
    </row>
    <row r="3595">
      <c r="A3595" s="559" t="s">
        <v>1041</v>
      </c>
      <c r="B3595" s="494" t="s">
        <v>19735</v>
      </c>
      <c r="C3595" s="481">
        <v>5.0</v>
      </c>
      <c r="D3595" s="488"/>
      <c r="E3595" s="489" t="s">
        <v>24388</v>
      </c>
      <c r="F3595" s="488"/>
      <c r="G3595" s="278" t="s">
        <v>24389</v>
      </c>
      <c r="H3595" s="490"/>
      <c r="I3595" s="491"/>
      <c r="J3595" s="511"/>
      <c r="K3595" s="511"/>
      <c r="L3595" s="511"/>
    </row>
    <row r="3596">
      <c r="A3596" s="559" t="s">
        <v>1041</v>
      </c>
      <c r="B3596" s="98" t="s">
        <v>19840</v>
      </c>
      <c r="C3596" s="481">
        <v>8.0</v>
      </c>
      <c r="D3596" s="488"/>
      <c r="E3596" s="489" t="s">
        <v>24386</v>
      </c>
      <c r="F3596" s="488"/>
      <c r="G3596" s="278" t="s">
        <v>24390</v>
      </c>
      <c r="H3596" s="490"/>
      <c r="I3596" s="491"/>
      <c r="J3596" s="511"/>
      <c r="K3596" s="511"/>
      <c r="L3596" s="511"/>
    </row>
    <row r="3597">
      <c r="A3597" s="584" t="s">
        <v>1041</v>
      </c>
      <c r="B3597" s="494" t="s">
        <v>19735</v>
      </c>
      <c r="C3597" s="533">
        <v>8.0</v>
      </c>
      <c r="D3597" s="98"/>
      <c r="E3597" s="490" t="s">
        <v>24391</v>
      </c>
      <c r="F3597" s="98"/>
      <c r="G3597" s="278" t="s">
        <v>24392</v>
      </c>
      <c r="H3597" s="490"/>
      <c r="I3597" s="490"/>
      <c r="J3597" s="511"/>
      <c r="K3597" s="511"/>
      <c r="L3597" s="511"/>
    </row>
    <row r="3598">
      <c r="A3598" s="559" t="s">
        <v>1041</v>
      </c>
      <c r="B3598" s="494" t="s">
        <v>19735</v>
      </c>
      <c r="C3598" s="481">
        <v>12.0</v>
      </c>
      <c r="D3598" s="488" t="s">
        <v>22314</v>
      </c>
      <c r="E3598" s="143" t="s">
        <v>24393</v>
      </c>
      <c r="F3598" s="488" t="s">
        <v>22316</v>
      </c>
      <c r="G3598" s="278" t="s">
        <v>24394</v>
      </c>
      <c r="H3598" s="490"/>
      <c r="I3598" s="491"/>
      <c r="J3598" s="511"/>
      <c r="K3598" s="511"/>
      <c r="L3598" s="511"/>
    </row>
    <row r="3599">
      <c r="A3599" s="559" t="s">
        <v>1041</v>
      </c>
      <c r="B3599" s="494" t="s">
        <v>19735</v>
      </c>
      <c r="C3599" s="481">
        <v>16.0</v>
      </c>
      <c r="D3599" s="488" t="s">
        <v>20620</v>
      </c>
      <c r="E3599" s="489" t="s">
        <v>24395</v>
      </c>
      <c r="F3599" s="488" t="s">
        <v>20622</v>
      </c>
      <c r="G3599" s="278" t="s">
        <v>24396</v>
      </c>
      <c r="H3599" s="490"/>
      <c r="I3599" s="491"/>
      <c r="J3599" s="488"/>
      <c r="K3599" s="511"/>
      <c r="L3599" s="511"/>
    </row>
    <row r="3600">
      <c r="A3600" s="559" t="s">
        <v>1041</v>
      </c>
      <c r="B3600" s="494" t="s">
        <v>19735</v>
      </c>
      <c r="C3600" s="481">
        <v>19.0</v>
      </c>
      <c r="D3600" s="488" t="s">
        <v>19736</v>
      </c>
      <c r="E3600" s="489" t="s">
        <v>24397</v>
      </c>
      <c r="F3600" s="488" t="s">
        <v>19737</v>
      </c>
      <c r="G3600" s="278" t="s">
        <v>24398</v>
      </c>
      <c r="H3600" s="490"/>
      <c r="I3600" s="491"/>
      <c r="J3600" s="488"/>
      <c r="K3600" s="511"/>
      <c r="L3600" s="511"/>
    </row>
    <row r="3601">
      <c r="A3601" s="559" t="s">
        <v>1041</v>
      </c>
      <c r="B3601" s="98" t="s">
        <v>19840</v>
      </c>
      <c r="C3601" s="481">
        <v>22.0</v>
      </c>
      <c r="D3601" s="488"/>
      <c r="E3601" s="489" t="s">
        <v>24386</v>
      </c>
      <c r="F3601" s="488"/>
      <c r="G3601" s="278" t="s">
        <v>4025</v>
      </c>
      <c r="H3601" s="490"/>
      <c r="I3601" s="491"/>
      <c r="J3601" s="488"/>
      <c r="K3601" s="511"/>
      <c r="L3601" s="511"/>
    </row>
    <row r="3602">
      <c r="A3602" s="559" t="s">
        <v>1041</v>
      </c>
      <c r="B3602" s="494" t="s">
        <v>19735</v>
      </c>
      <c r="C3602" s="481">
        <v>22.0</v>
      </c>
      <c r="D3602" s="488"/>
      <c r="E3602" s="489" t="s">
        <v>24399</v>
      </c>
      <c r="F3602" s="488"/>
      <c r="G3602" s="278" t="s">
        <v>24400</v>
      </c>
      <c r="H3602" s="490"/>
      <c r="I3602" s="491"/>
      <c r="J3602" s="488"/>
      <c r="K3602" s="511"/>
      <c r="L3602" s="511"/>
    </row>
    <row r="3603">
      <c r="A3603" s="559" t="s">
        <v>1041</v>
      </c>
      <c r="B3603" s="494" t="s">
        <v>19735</v>
      </c>
      <c r="C3603" s="481">
        <v>25.0</v>
      </c>
      <c r="D3603" s="488" t="s">
        <v>19736</v>
      </c>
      <c r="E3603" s="489" t="s">
        <v>24401</v>
      </c>
      <c r="F3603" s="488" t="s">
        <v>19737</v>
      </c>
      <c r="G3603" s="278" t="s">
        <v>24402</v>
      </c>
      <c r="H3603" s="490"/>
      <c r="I3603" s="491"/>
      <c r="J3603" s="488"/>
      <c r="K3603" s="511"/>
      <c r="L3603" s="511"/>
    </row>
    <row r="3604">
      <c r="A3604" s="559" t="s">
        <v>1041</v>
      </c>
      <c r="B3604" s="98" t="s">
        <v>19840</v>
      </c>
      <c r="C3604" s="481">
        <v>28.0</v>
      </c>
      <c r="D3604" s="488"/>
      <c r="E3604" s="489" t="s">
        <v>24386</v>
      </c>
      <c r="F3604" s="488"/>
      <c r="G3604" s="278" t="s">
        <v>4025</v>
      </c>
      <c r="H3604" s="490"/>
      <c r="I3604" s="491"/>
      <c r="J3604" s="488"/>
      <c r="K3604" s="511"/>
      <c r="L3604" s="511"/>
    </row>
    <row r="3605">
      <c r="A3605" s="559" t="s">
        <v>1041</v>
      </c>
      <c r="B3605" s="494" t="s">
        <v>19735</v>
      </c>
      <c r="C3605" s="481">
        <v>28.0</v>
      </c>
      <c r="D3605" s="488"/>
      <c r="E3605" s="489" t="s">
        <v>24403</v>
      </c>
      <c r="F3605" s="488"/>
      <c r="G3605" s="278" t="s">
        <v>24404</v>
      </c>
      <c r="H3605" s="490"/>
      <c r="I3605" s="491"/>
      <c r="J3605" s="488"/>
      <c r="K3605" s="511"/>
      <c r="L3605" s="511"/>
    </row>
    <row r="3606">
      <c r="A3606" s="559" t="s">
        <v>1041</v>
      </c>
      <c r="B3606" s="98" t="s">
        <v>19840</v>
      </c>
      <c r="C3606" s="481">
        <v>31.0</v>
      </c>
      <c r="D3606" s="488"/>
      <c r="E3606" s="489" t="s">
        <v>24386</v>
      </c>
      <c r="F3606" s="488"/>
      <c r="G3606" s="278" t="s">
        <v>4025</v>
      </c>
      <c r="H3606" s="490"/>
      <c r="I3606" s="491"/>
      <c r="J3606" s="488"/>
      <c r="K3606" s="511"/>
      <c r="L3606" s="511"/>
    </row>
    <row r="3607">
      <c r="A3607" s="559" t="s">
        <v>1041</v>
      </c>
      <c r="B3607" s="494" t="s">
        <v>19735</v>
      </c>
      <c r="C3607" s="481">
        <v>31.0</v>
      </c>
      <c r="D3607" s="488"/>
      <c r="E3607" s="489" t="s">
        <v>24405</v>
      </c>
      <c r="F3607" s="488"/>
      <c r="G3607" s="278" t="s">
        <v>24406</v>
      </c>
      <c r="H3607" s="490"/>
      <c r="I3607" s="491"/>
      <c r="J3607" s="488"/>
      <c r="K3607" s="511"/>
      <c r="L3607" s="511"/>
    </row>
    <row r="3608">
      <c r="A3608" s="560" t="s">
        <v>1041</v>
      </c>
      <c r="B3608" s="513" t="s">
        <v>19735</v>
      </c>
      <c r="C3608" s="514">
        <v>35.0</v>
      </c>
      <c r="D3608" s="515" t="s">
        <v>20620</v>
      </c>
      <c r="E3608" s="516" t="s">
        <v>24407</v>
      </c>
      <c r="F3608" s="515" t="s">
        <v>20622</v>
      </c>
      <c r="G3608" s="406" t="s">
        <v>24408</v>
      </c>
      <c r="H3608" s="544"/>
      <c r="I3608" s="518"/>
      <c r="J3608" s="515"/>
      <c r="K3608" s="519"/>
      <c r="L3608" s="511"/>
    </row>
    <row r="3609">
      <c r="A3609" s="559" t="s">
        <v>1043</v>
      </c>
      <c r="B3609" s="494" t="s">
        <v>19728</v>
      </c>
      <c r="C3609" s="481">
        <v>895.0</v>
      </c>
      <c r="D3609" s="481" t="s">
        <v>19729</v>
      </c>
      <c r="E3609" s="520" t="s">
        <v>19730</v>
      </c>
      <c r="F3609" s="481"/>
      <c r="G3609" s="521" t="s">
        <v>19731</v>
      </c>
      <c r="H3609" s="142" t="s">
        <v>24409</v>
      </c>
      <c r="I3609" s="522"/>
      <c r="J3609" s="488"/>
      <c r="K3609" s="511"/>
      <c r="L3609" s="511"/>
    </row>
    <row r="3610">
      <c r="A3610" s="559" t="s">
        <v>1043</v>
      </c>
      <c r="B3610" s="98" t="s">
        <v>19732</v>
      </c>
      <c r="C3610" s="481">
        <v>0.0</v>
      </c>
      <c r="D3610" s="488"/>
      <c r="E3610" s="489" t="s">
        <v>20593</v>
      </c>
      <c r="F3610" s="488"/>
      <c r="G3610" s="278" t="s">
        <v>2190</v>
      </c>
      <c r="H3610" s="142" t="s">
        <v>24410</v>
      </c>
      <c r="I3610" s="491"/>
      <c r="J3610" s="488"/>
      <c r="K3610" s="511"/>
      <c r="L3610" s="511"/>
    </row>
    <row r="3611">
      <c r="A3611" s="559" t="s">
        <v>1043</v>
      </c>
      <c r="B3611" s="98" t="s">
        <v>19732</v>
      </c>
      <c r="C3611" s="481">
        <v>1.0</v>
      </c>
      <c r="D3611" s="488"/>
      <c r="E3611" s="489" t="s">
        <v>15164</v>
      </c>
      <c r="F3611" s="488"/>
      <c r="G3611" s="483" t="s">
        <v>1241</v>
      </c>
      <c r="H3611" s="490"/>
      <c r="I3611" s="491"/>
      <c r="J3611" s="488"/>
      <c r="K3611" s="511"/>
      <c r="L3611" s="511"/>
    </row>
    <row r="3612">
      <c r="A3612" s="559" t="s">
        <v>1043</v>
      </c>
      <c r="B3612" s="494" t="s">
        <v>19735</v>
      </c>
      <c r="C3612" s="481">
        <v>1.0</v>
      </c>
      <c r="D3612" s="488" t="s">
        <v>20944</v>
      </c>
      <c r="E3612" s="489" t="s">
        <v>24411</v>
      </c>
      <c r="F3612" s="488" t="s">
        <v>20946</v>
      </c>
      <c r="G3612" s="278" t="s">
        <v>24412</v>
      </c>
      <c r="H3612" s="490"/>
      <c r="I3612" s="491"/>
      <c r="J3612" s="488"/>
      <c r="K3612" s="511"/>
      <c r="L3612" s="511"/>
    </row>
    <row r="3613">
      <c r="A3613" s="559" t="s">
        <v>1043</v>
      </c>
      <c r="B3613" s="494" t="s">
        <v>19735</v>
      </c>
      <c r="C3613" s="481">
        <v>6.0</v>
      </c>
      <c r="D3613" s="488" t="s">
        <v>21679</v>
      </c>
      <c r="E3613" s="489" t="s">
        <v>24413</v>
      </c>
      <c r="F3613" s="488" t="s">
        <v>21681</v>
      </c>
      <c r="G3613" s="278" t="s">
        <v>24414</v>
      </c>
      <c r="H3613" s="490"/>
      <c r="I3613" s="491"/>
      <c r="J3613" s="488"/>
      <c r="K3613" s="511"/>
      <c r="L3613" s="511"/>
    </row>
    <row r="3614">
      <c r="A3614" s="559" t="s">
        <v>1043</v>
      </c>
      <c r="B3614" s="494" t="s">
        <v>19735</v>
      </c>
      <c r="C3614" s="481">
        <v>11.0</v>
      </c>
      <c r="D3614" s="488" t="s">
        <v>20944</v>
      </c>
      <c r="E3614" s="143" t="s">
        <v>24415</v>
      </c>
      <c r="F3614" s="488" t="s">
        <v>20946</v>
      </c>
      <c r="G3614" s="278" t="s">
        <v>24416</v>
      </c>
      <c r="H3614" s="490"/>
      <c r="I3614" s="491"/>
      <c r="J3614" s="488"/>
      <c r="K3614" s="511"/>
      <c r="L3614" s="511"/>
    </row>
    <row r="3615">
      <c r="A3615" s="559" t="s">
        <v>1043</v>
      </c>
      <c r="B3615" s="494" t="s">
        <v>19735</v>
      </c>
      <c r="C3615" s="481">
        <v>16.0</v>
      </c>
      <c r="D3615" s="488" t="s">
        <v>21679</v>
      </c>
      <c r="E3615" s="489" t="s">
        <v>24417</v>
      </c>
      <c r="F3615" s="488" t="s">
        <v>21681</v>
      </c>
      <c r="G3615" s="278" t="s">
        <v>24418</v>
      </c>
      <c r="H3615" s="490"/>
      <c r="I3615" s="491"/>
      <c r="J3615" s="488"/>
      <c r="K3615" s="511"/>
      <c r="L3615" s="511"/>
    </row>
    <row r="3616">
      <c r="A3616" s="560" t="s">
        <v>1043</v>
      </c>
      <c r="B3616" s="513" t="s">
        <v>19735</v>
      </c>
      <c r="C3616" s="514">
        <v>20.0</v>
      </c>
      <c r="D3616" s="515" t="s">
        <v>20944</v>
      </c>
      <c r="E3616" s="516" t="s">
        <v>24419</v>
      </c>
      <c r="F3616" s="515" t="s">
        <v>20946</v>
      </c>
      <c r="G3616" s="406" t="s">
        <v>24420</v>
      </c>
      <c r="H3616" s="517"/>
      <c r="I3616" s="518"/>
      <c r="J3616" s="515"/>
      <c r="K3616" s="519"/>
      <c r="L3616" s="511"/>
    </row>
    <row r="3617">
      <c r="A3617" s="559" t="s">
        <v>1045</v>
      </c>
      <c r="B3617" s="494" t="s">
        <v>19728</v>
      </c>
      <c r="C3617" s="481">
        <v>896.0</v>
      </c>
      <c r="D3617" s="481" t="s">
        <v>19729</v>
      </c>
      <c r="E3617" s="520" t="s">
        <v>19730</v>
      </c>
      <c r="F3617" s="481"/>
      <c r="G3617" s="521" t="s">
        <v>19731</v>
      </c>
      <c r="H3617" s="142" t="s">
        <v>24421</v>
      </c>
      <c r="I3617" s="522"/>
      <c r="J3617" s="488"/>
      <c r="K3617" s="511"/>
      <c r="L3617" s="511"/>
    </row>
    <row r="3618">
      <c r="A3618" s="559" t="s">
        <v>1045</v>
      </c>
      <c r="B3618" s="98" t="s">
        <v>19732</v>
      </c>
      <c r="C3618" s="481">
        <v>0.0</v>
      </c>
      <c r="D3618" s="488"/>
      <c r="E3618" s="489" t="s">
        <v>20593</v>
      </c>
      <c r="F3618" s="488"/>
      <c r="G3618" s="278" t="s">
        <v>2190</v>
      </c>
      <c r="H3618" s="142" t="s">
        <v>1046</v>
      </c>
      <c r="I3618" s="491"/>
      <c r="J3618" s="488"/>
      <c r="K3618" s="511"/>
      <c r="L3618" s="511"/>
    </row>
    <row r="3619">
      <c r="A3619" s="559" t="s">
        <v>1045</v>
      </c>
      <c r="B3619" s="98" t="s">
        <v>19732</v>
      </c>
      <c r="C3619" s="481">
        <v>1.0</v>
      </c>
      <c r="D3619" s="488"/>
      <c r="E3619" s="489" t="s">
        <v>15164</v>
      </c>
      <c r="F3619" s="488"/>
      <c r="G3619" s="483" t="s">
        <v>1241</v>
      </c>
      <c r="H3619" s="490"/>
      <c r="I3619" s="491"/>
      <c r="J3619" s="488"/>
      <c r="K3619" s="511"/>
      <c r="L3619" s="511"/>
    </row>
    <row r="3620">
      <c r="A3620" s="559" t="s">
        <v>1045</v>
      </c>
      <c r="B3620" s="98" t="s">
        <v>19732</v>
      </c>
      <c r="C3620" s="481">
        <v>2.0</v>
      </c>
      <c r="D3620" s="488"/>
      <c r="E3620" s="489" t="s">
        <v>15164</v>
      </c>
      <c r="F3620" s="488"/>
      <c r="G3620" s="483" t="s">
        <v>1241</v>
      </c>
      <c r="H3620" s="490"/>
      <c r="I3620" s="491"/>
      <c r="J3620" s="488"/>
      <c r="K3620" s="511"/>
      <c r="L3620" s="511"/>
    </row>
    <row r="3621">
      <c r="A3621" s="559" t="s">
        <v>1045</v>
      </c>
      <c r="B3621" s="98" t="s">
        <v>19840</v>
      </c>
      <c r="C3621" s="481">
        <v>5.0</v>
      </c>
      <c r="D3621" s="488"/>
      <c r="E3621" s="489" t="s">
        <v>22698</v>
      </c>
      <c r="F3621" s="488"/>
      <c r="G3621" s="278" t="s">
        <v>3736</v>
      </c>
      <c r="H3621" s="490"/>
      <c r="I3621" s="491"/>
      <c r="J3621" s="488"/>
      <c r="K3621" s="511"/>
      <c r="L3621" s="511"/>
    </row>
    <row r="3622">
      <c r="A3622" s="559" t="s">
        <v>1045</v>
      </c>
      <c r="B3622" s="494" t="s">
        <v>19735</v>
      </c>
      <c r="C3622" s="481">
        <v>5.0</v>
      </c>
      <c r="D3622" s="488"/>
      <c r="E3622" s="489" t="s">
        <v>4051</v>
      </c>
      <c r="F3622" s="488"/>
      <c r="G3622" s="278" t="s">
        <v>4052</v>
      </c>
      <c r="H3622" s="142" t="s">
        <v>24422</v>
      </c>
      <c r="I3622" s="491"/>
      <c r="J3622" s="488"/>
      <c r="K3622" s="511"/>
      <c r="L3622" s="511"/>
    </row>
    <row r="3623">
      <c r="A3623" s="559" t="s">
        <v>1045</v>
      </c>
      <c r="B3623" s="494" t="s">
        <v>19735</v>
      </c>
      <c r="C3623" s="481">
        <v>9.0</v>
      </c>
      <c r="D3623" s="488" t="s">
        <v>20944</v>
      </c>
      <c r="E3623" s="489" t="s">
        <v>24423</v>
      </c>
      <c r="F3623" s="488" t="s">
        <v>20946</v>
      </c>
      <c r="G3623" s="278" t="s">
        <v>24424</v>
      </c>
      <c r="H3623" s="490"/>
      <c r="I3623" s="491"/>
      <c r="J3623" s="488"/>
      <c r="K3623" s="511"/>
      <c r="L3623" s="511"/>
    </row>
    <row r="3624">
      <c r="A3624" s="559" t="s">
        <v>1045</v>
      </c>
      <c r="B3624" s="494" t="s">
        <v>19735</v>
      </c>
      <c r="C3624" s="481">
        <v>13.0</v>
      </c>
      <c r="D3624" s="488" t="s">
        <v>21679</v>
      </c>
      <c r="E3624" s="489" t="s">
        <v>24425</v>
      </c>
      <c r="F3624" s="488" t="s">
        <v>21681</v>
      </c>
      <c r="G3624" s="278" t="s">
        <v>24426</v>
      </c>
      <c r="H3624" s="490"/>
      <c r="I3624" s="491"/>
      <c r="J3624" s="488"/>
      <c r="K3624" s="511"/>
      <c r="L3624" s="511"/>
    </row>
    <row r="3625">
      <c r="A3625" s="585" t="s">
        <v>1045</v>
      </c>
      <c r="B3625" s="533" t="s">
        <v>21462</v>
      </c>
      <c r="C3625" s="481">
        <v>16.0</v>
      </c>
      <c r="D3625" s="534" t="s">
        <v>19729</v>
      </c>
      <c r="E3625" s="534" t="s">
        <v>24427</v>
      </c>
      <c r="F3625" s="534"/>
      <c r="G3625" s="160" t="s">
        <v>24428</v>
      </c>
      <c r="H3625" s="535"/>
      <c r="I3625" s="536"/>
      <c r="J3625" s="488"/>
      <c r="K3625" s="511"/>
      <c r="L3625" s="511"/>
    </row>
    <row r="3626">
      <c r="A3626" s="559" t="s">
        <v>1045</v>
      </c>
      <c r="B3626" s="494" t="s">
        <v>19735</v>
      </c>
      <c r="C3626" s="481">
        <v>20.0</v>
      </c>
      <c r="D3626" s="488" t="s">
        <v>20944</v>
      </c>
      <c r="E3626" s="489" t="s">
        <v>24429</v>
      </c>
      <c r="F3626" s="488" t="s">
        <v>20946</v>
      </c>
      <c r="G3626" s="278" t="s">
        <v>24430</v>
      </c>
      <c r="H3626" s="490"/>
      <c r="I3626" s="491"/>
      <c r="J3626" s="488"/>
      <c r="K3626" s="511"/>
      <c r="L3626" s="511"/>
    </row>
    <row r="3627">
      <c r="A3627" s="559" t="s">
        <v>1045</v>
      </c>
      <c r="B3627" s="98" t="s">
        <v>19840</v>
      </c>
      <c r="C3627" s="481">
        <v>24.0</v>
      </c>
      <c r="D3627" s="488"/>
      <c r="E3627" s="489" t="s">
        <v>22698</v>
      </c>
      <c r="F3627" s="488"/>
      <c r="G3627" s="278" t="s">
        <v>3736</v>
      </c>
      <c r="H3627" s="490"/>
      <c r="I3627" s="491"/>
      <c r="J3627" s="488"/>
      <c r="K3627" s="511"/>
      <c r="L3627" s="511"/>
    </row>
    <row r="3628">
      <c r="A3628" s="559" t="s">
        <v>1045</v>
      </c>
      <c r="B3628" s="494" t="s">
        <v>19735</v>
      </c>
      <c r="C3628" s="481">
        <v>24.0</v>
      </c>
      <c r="D3628" s="488"/>
      <c r="E3628" s="489" t="s">
        <v>4051</v>
      </c>
      <c r="F3628" s="488"/>
      <c r="G3628" s="278" t="s">
        <v>4052</v>
      </c>
      <c r="H3628" s="490"/>
      <c r="I3628" s="491"/>
      <c r="J3628" s="488"/>
      <c r="K3628" s="511"/>
      <c r="L3628" s="511"/>
    </row>
    <row r="3629">
      <c r="A3629" s="559" t="s">
        <v>1045</v>
      </c>
      <c r="B3629" s="494" t="s">
        <v>19735</v>
      </c>
      <c r="C3629" s="481">
        <v>31.0</v>
      </c>
      <c r="D3629" s="488" t="s">
        <v>20944</v>
      </c>
      <c r="E3629" s="143" t="s">
        <v>24431</v>
      </c>
      <c r="F3629" s="488" t="s">
        <v>20946</v>
      </c>
      <c r="G3629" s="278" t="s">
        <v>24432</v>
      </c>
      <c r="H3629" s="490"/>
      <c r="I3629" s="491"/>
      <c r="J3629" s="488"/>
      <c r="K3629" s="511"/>
      <c r="L3629" s="511"/>
    </row>
    <row r="3630">
      <c r="A3630" s="559" t="s">
        <v>1045</v>
      </c>
      <c r="B3630" s="494" t="s">
        <v>19735</v>
      </c>
      <c r="C3630" s="481">
        <v>35.0</v>
      </c>
      <c r="D3630" s="488" t="s">
        <v>21679</v>
      </c>
      <c r="E3630" s="489" t="s">
        <v>24433</v>
      </c>
      <c r="F3630" s="488" t="s">
        <v>21681</v>
      </c>
      <c r="G3630" s="278" t="s">
        <v>24434</v>
      </c>
      <c r="H3630" s="490"/>
      <c r="I3630" s="491"/>
      <c r="J3630" s="488"/>
      <c r="K3630" s="511"/>
      <c r="L3630" s="511"/>
    </row>
    <row r="3631">
      <c r="A3631" s="559" t="s">
        <v>1045</v>
      </c>
      <c r="B3631" s="98" t="s">
        <v>19840</v>
      </c>
      <c r="C3631" s="481">
        <v>39.0</v>
      </c>
      <c r="D3631" s="488"/>
      <c r="E3631" s="489" t="s">
        <v>19734</v>
      </c>
      <c r="F3631" s="488"/>
      <c r="G3631" s="278" t="s">
        <v>1250</v>
      </c>
      <c r="I3631" s="491"/>
      <c r="J3631" s="488"/>
      <c r="K3631" s="511"/>
      <c r="L3631" s="511"/>
    </row>
    <row r="3632">
      <c r="A3632" s="559" t="s">
        <v>1045</v>
      </c>
      <c r="B3632" s="494" t="s">
        <v>19735</v>
      </c>
      <c r="C3632" s="481">
        <v>39.0</v>
      </c>
      <c r="D3632" s="488"/>
      <c r="E3632" s="489" t="s">
        <v>24435</v>
      </c>
      <c r="F3632" s="488"/>
      <c r="G3632" s="278" t="s">
        <v>24436</v>
      </c>
      <c r="H3632" s="142" t="s">
        <v>24437</v>
      </c>
      <c r="I3632" s="491"/>
      <c r="J3632" s="488"/>
      <c r="K3632" s="511"/>
      <c r="L3632" s="511"/>
    </row>
    <row r="3633">
      <c r="A3633" s="559" t="s">
        <v>1045</v>
      </c>
      <c r="B3633" s="494" t="s">
        <v>19735</v>
      </c>
      <c r="C3633" s="481">
        <v>46.0</v>
      </c>
      <c r="D3633" s="488" t="s">
        <v>21679</v>
      </c>
      <c r="E3633" s="489" t="s">
        <v>24438</v>
      </c>
      <c r="F3633" s="488" t="s">
        <v>21681</v>
      </c>
      <c r="G3633" s="278" t="s">
        <v>24439</v>
      </c>
      <c r="H3633" s="490"/>
      <c r="I3633" s="491"/>
      <c r="J3633" s="488"/>
      <c r="K3633" s="511"/>
      <c r="L3633" s="511"/>
    </row>
    <row r="3634">
      <c r="A3634" s="559" t="s">
        <v>1045</v>
      </c>
      <c r="B3634" s="494" t="s">
        <v>19735</v>
      </c>
      <c r="C3634" s="481">
        <v>51.0</v>
      </c>
      <c r="D3634" s="488" t="s">
        <v>20944</v>
      </c>
      <c r="E3634" s="143" t="s">
        <v>24440</v>
      </c>
      <c r="F3634" s="488" t="s">
        <v>20946</v>
      </c>
      <c r="G3634" s="278" t="s">
        <v>24441</v>
      </c>
      <c r="H3634" s="490"/>
      <c r="I3634" s="491"/>
      <c r="J3634" s="488"/>
      <c r="K3634" s="511"/>
      <c r="L3634" s="511"/>
    </row>
    <row r="3635">
      <c r="A3635" s="560" t="s">
        <v>1045</v>
      </c>
      <c r="B3635" s="513" t="s">
        <v>19735</v>
      </c>
      <c r="C3635" s="514">
        <v>55.0</v>
      </c>
      <c r="D3635" s="515" t="s">
        <v>20944</v>
      </c>
      <c r="E3635" s="586" t="s">
        <v>24442</v>
      </c>
      <c r="F3635" s="515" t="s">
        <v>20946</v>
      </c>
      <c r="G3635" s="406" t="s">
        <v>24443</v>
      </c>
      <c r="H3635" s="567" t="s">
        <v>24444</v>
      </c>
      <c r="I3635" s="518"/>
      <c r="J3635" s="515"/>
      <c r="K3635" s="519"/>
      <c r="L3635" s="511"/>
    </row>
    <row r="3636">
      <c r="A3636" s="585" t="s">
        <v>1047</v>
      </c>
      <c r="B3636" s="480" t="s">
        <v>19728</v>
      </c>
      <c r="C3636" s="481">
        <v>897.0</v>
      </c>
      <c r="D3636" s="481" t="s">
        <v>19729</v>
      </c>
      <c r="E3636" s="520" t="s">
        <v>19730</v>
      </c>
      <c r="F3636" s="481"/>
      <c r="G3636" s="521" t="s">
        <v>19731</v>
      </c>
      <c r="H3636" s="142" t="s">
        <v>24445</v>
      </c>
      <c r="I3636" s="522"/>
      <c r="J3636" s="488"/>
      <c r="K3636" s="511"/>
      <c r="L3636" s="511"/>
    </row>
    <row r="3637">
      <c r="A3637" s="559" t="s">
        <v>1047</v>
      </c>
      <c r="B3637" s="98" t="s">
        <v>19732</v>
      </c>
      <c r="C3637" s="481">
        <v>0.0</v>
      </c>
      <c r="D3637" s="488"/>
      <c r="E3637" s="489" t="s">
        <v>20593</v>
      </c>
      <c r="F3637" s="488"/>
      <c r="G3637" s="278" t="s">
        <v>2190</v>
      </c>
      <c r="H3637" s="142" t="s">
        <v>24446</v>
      </c>
      <c r="I3637" s="491"/>
      <c r="J3637" s="488"/>
      <c r="K3637" s="511"/>
      <c r="L3637" s="511"/>
    </row>
    <row r="3638">
      <c r="A3638" s="559" t="s">
        <v>1047</v>
      </c>
      <c r="B3638" s="98" t="s">
        <v>19732</v>
      </c>
      <c r="C3638" s="481">
        <v>1.0</v>
      </c>
      <c r="D3638" s="488"/>
      <c r="E3638" s="489" t="s">
        <v>15164</v>
      </c>
      <c r="F3638" s="488"/>
      <c r="G3638" s="483" t="s">
        <v>1241</v>
      </c>
      <c r="H3638" s="490"/>
      <c r="I3638" s="491"/>
      <c r="J3638" s="488"/>
      <c r="K3638" s="511"/>
      <c r="L3638" s="511"/>
    </row>
    <row r="3639">
      <c r="A3639" s="559" t="s">
        <v>1047</v>
      </c>
      <c r="B3639" s="494" t="s">
        <v>19735</v>
      </c>
      <c r="C3639" s="481">
        <v>0.0</v>
      </c>
      <c r="D3639" s="488" t="s">
        <v>21679</v>
      </c>
      <c r="E3639" s="489" t="s">
        <v>24447</v>
      </c>
      <c r="F3639" s="488" t="s">
        <v>21681</v>
      </c>
      <c r="G3639" s="278" t="s">
        <v>23254</v>
      </c>
      <c r="H3639" s="490"/>
      <c r="I3639" s="491"/>
      <c r="J3639" s="488"/>
      <c r="K3639" s="511"/>
      <c r="L3639" s="511"/>
    </row>
    <row r="3640">
      <c r="A3640" s="560" t="s">
        <v>1047</v>
      </c>
      <c r="B3640" s="513" t="s">
        <v>19735</v>
      </c>
      <c r="C3640" s="514">
        <v>3.0</v>
      </c>
      <c r="D3640" s="515" t="s">
        <v>20944</v>
      </c>
      <c r="E3640" s="586" t="s">
        <v>24448</v>
      </c>
      <c r="F3640" s="515" t="s">
        <v>20946</v>
      </c>
      <c r="G3640" s="406" t="s">
        <v>24449</v>
      </c>
      <c r="H3640" s="517"/>
      <c r="I3640" s="518"/>
      <c r="J3640" s="515"/>
      <c r="K3640" s="519"/>
      <c r="L3640" s="511"/>
    </row>
    <row r="3641">
      <c r="A3641" s="559" t="s">
        <v>1049</v>
      </c>
      <c r="B3641" s="494" t="s">
        <v>19728</v>
      </c>
      <c r="C3641" s="481">
        <v>898.0</v>
      </c>
      <c r="D3641" s="481" t="s">
        <v>19729</v>
      </c>
      <c r="E3641" s="520" t="s">
        <v>19730</v>
      </c>
      <c r="F3641" s="481"/>
      <c r="G3641" s="521" t="s">
        <v>19731</v>
      </c>
      <c r="H3641" s="142" t="s">
        <v>24450</v>
      </c>
      <c r="I3641" s="522"/>
      <c r="J3641" s="488"/>
      <c r="K3641" s="511"/>
      <c r="L3641" s="511"/>
    </row>
    <row r="3642">
      <c r="A3642" s="559" t="s">
        <v>1049</v>
      </c>
      <c r="B3642" s="98" t="s">
        <v>19732</v>
      </c>
      <c r="C3642" s="481">
        <v>0.0</v>
      </c>
      <c r="D3642" s="488"/>
      <c r="E3642" s="489" t="s">
        <v>20593</v>
      </c>
      <c r="F3642" s="488"/>
      <c r="G3642" s="278" t="s">
        <v>2190</v>
      </c>
      <c r="H3642" s="142" t="s">
        <v>24451</v>
      </c>
      <c r="I3642" s="491"/>
      <c r="J3642" s="488"/>
      <c r="K3642" s="511"/>
      <c r="L3642" s="511"/>
    </row>
    <row r="3643">
      <c r="A3643" s="559" t="s">
        <v>1049</v>
      </c>
      <c r="B3643" s="98" t="s">
        <v>19732</v>
      </c>
      <c r="C3643" s="481">
        <v>1.0</v>
      </c>
      <c r="D3643" s="488"/>
      <c r="E3643" s="489" t="s">
        <v>15164</v>
      </c>
      <c r="F3643" s="488"/>
      <c r="G3643" s="483" t="s">
        <v>1241</v>
      </c>
      <c r="H3643" s="490"/>
      <c r="I3643" s="491"/>
      <c r="J3643" s="488"/>
      <c r="K3643" s="511"/>
      <c r="L3643" s="511"/>
    </row>
    <row r="3644">
      <c r="A3644" s="559" t="s">
        <v>1049</v>
      </c>
      <c r="B3644" s="98" t="s">
        <v>19840</v>
      </c>
      <c r="C3644" s="481">
        <v>0.0</v>
      </c>
      <c r="D3644" s="488"/>
      <c r="E3644" s="489" t="s">
        <v>24386</v>
      </c>
      <c r="F3644" s="488"/>
      <c r="G3644" s="278" t="s">
        <v>24387</v>
      </c>
      <c r="H3644" s="490"/>
      <c r="I3644" s="491"/>
      <c r="J3644" s="488"/>
      <c r="K3644" s="511"/>
      <c r="L3644" s="511"/>
    </row>
    <row r="3645">
      <c r="A3645" s="559" t="s">
        <v>1049</v>
      </c>
      <c r="B3645" s="494" t="s">
        <v>19735</v>
      </c>
      <c r="C3645" s="481">
        <v>0.0</v>
      </c>
      <c r="D3645" s="488"/>
      <c r="E3645" s="143" t="s">
        <v>24452</v>
      </c>
      <c r="F3645" s="488"/>
      <c r="G3645" s="278" t="s">
        <v>24453</v>
      </c>
      <c r="H3645" s="490"/>
      <c r="I3645" s="491"/>
      <c r="J3645" s="488"/>
      <c r="K3645" s="511"/>
      <c r="L3645" s="511"/>
    </row>
    <row r="3646">
      <c r="A3646" s="559" t="s">
        <v>1049</v>
      </c>
      <c r="B3646" s="98" t="s">
        <v>19840</v>
      </c>
      <c r="C3646" s="481">
        <v>3.0</v>
      </c>
      <c r="D3646" s="488"/>
      <c r="E3646" s="489" t="s">
        <v>22698</v>
      </c>
      <c r="F3646" s="488"/>
      <c r="G3646" s="278" t="s">
        <v>3736</v>
      </c>
      <c r="H3646" s="490"/>
      <c r="I3646" s="491"/>
      <c r="J3646" s="488"/>
      <c r="K3646" s="511"/>
      <c r="L3646" s="511"/>
    </row>
    <row r="3647">
      <c r="A3647" s="559" t="s">
        <v>1049</v>
      </c>
      <c r="B3647" s="494" t="s">
        <v>19735</v>
      </c>
      <c r="C3647" s="481">
        <v>3.0</v>
      </c>
      <c r="D3647" s="488"/>
      <c r="E3647" s="489" t="s">
        <v>4051</v>
      </c>
      <c r="F3647" s="488"/>
      <c r="G3647" s="278" t="s">
        <v>4052</v>
      </c>
      <c r="H3647" s="490"/>
      <c r="I3647" s="491"/>
      <c r="J3647" s="488"/>
      <c r="K3647" s="511"/>
      <c r="L3647" s="511"/>
    </row>
    <row r="3648">
      <c r="A3648" s="559" t="s">
        <v>1049</v>
      </c>
      <c r="B3648" s="494" t="s">
        <v>19735</v>
      </c>
      <c r="C3648" s="481">
        <v>8.0</v>
      </c>
      <c r="D3648" s="488" t="s">
        <v>20944</v>
      </c>
      <c r="E3648" s="489" t="s">
        <v>24454</v>
      </c>
      <c r="F3648" s="488" t="s">
        <v>20946</v>
      </c>
      <c r="G3648" s="278" t="s">
        <v>24455</v>
      </c>
      <c r="H3648" s="490"/>
      <c r="I3648" s="491"/>
      <c r="J3648" s="488"/>
      <c r="K3648" s="511"/>
      <c r="L3648" s="511"/>
    </row>
    <row r="3649">
      <c r="A3649" s="559" t="s">
        <v>1049</v>
      </c>
      <c r="B3649" s="494" t="s">
        <v>19735</v>
      </c>
      <c r="C3649" s="481">
        <v>13.0</v>
      </c>
      <c r="D3649" s="488" t="s">
        <v>21679</v>
      </c>
      <c r="E3649" s="489" t="s">
        <v>24456</v>
      </c>
      <c r="F3649" s="488" t="s">
        <v>21681</v>
      </c>
      <c r="G3649" s="483" t="s">
        <v>24456</v>
      </c>
      <c r="H3649" s="490"/>
      <c r="I3649" s="491"/>
      <c r="J3649" s="488"/>
      <c r="K3649" s="511"/>
      <c r="L3649" s="511"/>
    </row>
    <row r="3650">
      <c r="A3650" s="559" t="s">
        <v>1049</v>
      </c>
      <c r="B3650" s="98" t="s">
        <v>19840</v>
      </c>
      <c r="C3650" s="481">
        <v>16.0</v>
      </c>
      <c r="D3650" s="488"/>
      <c r="E3650" s="489" t="s">
        <v>24386</v>
      </c>
      <c r="F3650" s="488"/>
      <c r="G3650" s="278" t="s">
        <v>4025</v>
      </c>
      <c r="H3650" s="490"/>
      <c r="I3650" s="491"/>
      <c r="J3650" s="488"/>
      <c r="K3650" s="511"/>
      <c r="L3650" s="511"/>
    </row>
    <row r="3651">
      <c r="A3651" s="559" t="s">
        <v>1049</v>
      </c>
      <c r="B3651" s="494" t="s">
        <v>19735</v>
      </c>
      <c r="C3651" s="481">
        <v>16.0</v>
      </c>
      <c r="D3651" s="488"/>
      <c r="E3651" s="489" t="s">
        <v>24457</v>
      </c>
      <c r="F3651" s="488"/>
      <c r="G3651" s="278" t="s">
        <v>24458</v>
      </c>
      <c r="H3651" s="490"/>
      <c r="I3651" s="491"/>
      <c r="J3651" s="488"/>
      <c r="K3651" s="511"/>
      <c r="L3651" s="511"/>
    </row>
    <row r="3652">
      <c r="A3652" s="559" t="s">
        <v>1049</v>
      </c>
      <c r="B3652" s="494" t="s">
        <v>19735</v>
      </c>
      <c r="C3652" s="481">
        <v>19.0</v>
      </c>
      <c r="D3652" s="488" t="s">
        <v>20944</v>
      </c>
      <c r="E3652" s="489" t="s">
        <v>24459</v>
      </c>
      <c r="F3652" s="488" t="s">
        <v>20946</v>
      </c>
      <c r="G3652" s="278" t="s">
        <v>24460</v>
      </c>
      <c r="H3652" s="490"/>
      <c r="I3652" s="491"/>
      <c r="J3652" s="488"/>
      <c r="K3652" s="511"/>
      <c r="L3652" s="511"/>
    </row>
    <row r="3653">
      <c r="A3653" s="559" t="s">
        <v>1049</v>
      </c>
      <c r="B3653" s="98" t="s">
        <v>19840</v>
      </c>
      <c r="C3653" s="481">
        <v>22.0</v>
      </c>
      <c r="D3653" s="488"/>
      <c r="E3653" s="489" t="s">
        <v>22698</v>
      </c>
      <c r="F3653" s="488"/>
      <c r="G3653" s="278" t="s">
        <v>3736</v>
      </c>
      <c r="H3653" s="490"/>
      <c r="I3653" s="491"/>
      <c r="J3653" s="488"/>
      <c r="K3653" s="511"/>
      <c r="L3653" s="511"/>
    </row>
    <row r="3654">
      <c r="A3654" s="560" t="s">
        <v>1049</v>
      </c>
      <c r="B3654" s="513" t="s">
        <v>19735</v>
      </c>
      <c r="C3654" s="514">
        <v>22.0</v>
      </c>
      <c r="D3654" s="515"/>
      <c r="E3654" s="516" t="s">
        <v>4051</v>
      </c>
      <c r="F3654" s="515"/>
      <c r="G3654" s="278" t="s">
        <v>4052</v>
      </c>
      <c r="H3654" s="517"/>
      <c r="I3654" s="518"/>
      <c r="J3654" s="515"/>
      <c r="K3654" s="519"/>
      <c r="L3654" s="511"/>
    </row>
    <row r="3655">
      <c r="A3655" s="488" t="s">
        <v>24461</v>
      </c>
      <c r="B3655" s="494" t="s">
        <v>19728</v>
      </c>
      <c r="C3655" s="481">
        <v>899.0</v>
      </c>
      <c r="D3655" s="481" t="s">
        <v>19729</v>
      </c>
      <c r="E3655" s="520" t="s">
        <v>19730</v>
      </c>
      <c r="F3655" s="481"/>
      <c r="G3655" s="569" t="s">
        <v>19731</v>
      </c>
      <c r="H3655" s="142" t="s">
        <v>24462</v>
      </c>
      <c r="I3655" s="522"/>
      <c r="J3655" s="488"/>
      <c r="K3655" s="511"/>
      <c r="L3655" s="511"/>
    </row>
    <row r="3656">
      <c r="A3656" s="488" t="s">
        <v>24461</v>
      </c>
      <c r="B3656" s="98" t="s">
        <v>19732</v>
      </c>
      <c r="C3656" s="481">
        <v>0.0</v>
      </c>
      <c r="D3656" s="488"/>
      <c r="E3656" s="489" t="s">
        <v>23985</v>
      </c>
      <c r="F3656" s="488"/>
      <c r="G3656" s="483" t="s">
        <v>2479</v>
      </c>
      <c r="H3656" s="490"/>
      <c r="I3656" s="491"/>
      <c r="J3656" s="488"/>
      <c r="K3656" s="511"/>
      <c r="L3656" s="511"/>
    </row>
    <row r="3657">
      <c r="A3657" s="488" t="s">
        <v>24461</v>
      </c>
      <c r="B3657" s="98" t="s">
        <v>19732</v>
      </c>
      <c r="C3657" s="481">
        <v>1.0</v>
      </c>
      <c r="D3657" s="488"/>
      <c r="E3657" s="489" t="s">
        <v>20280</v>
      </c>
      <c r="F3657" s="488"/>
      <c r="G3657" s="483" t="s">
        <v>2180</v>
      </c>
      <c r="H3657" s="490"/>
      <c r="I3657" s="491"/>
      <c r="J3657" s="488"/>
      <c r="K3657" s="511"/>
      <c r="L3657" s="511"/>
    </row>
    <row r="3658">
      <c r="A3658" s="488" t="s">
        <v>24461</v>
      </c>
      <c r="B3658" s="98" t="s">
        <v>19732</v>
      </c>
      <c r="C3658" s="481">
        <v>2.0</v>
      </c>
      <c r="D3658" s="488"/>
      <c r="E3658" s="489" t="s">
        <v>20593</v>
      </c>
      <c r="F3658" s="488"/>
      <c r="G3658" s="278" t="s">
        <v>2190</v>
      </c>
      <c r="H3658" s="490"/>
      <c r="I3658" s="491"/>
      <c r="J3658" s="488"/>
      <c r="K3658" s="511"/>
      <c r="L3658" s="511"/>
    </row>
    <row r="3659">
      <c r="A3659" s="488" t="s">
        <v>24461</v>
      </c>
      <c r="B3659" s="98" t="s">
        <v>19732</v>
      </c>
      <c r="C3659" s="481">
        <v>3.0</v>
      </c>
      <c r="D3659" s="488"/>
      <c r="E3659" s="489" t="s">
        <v>15164</v>
      </c>
      <c r="F3659" s="488"/>
      <c r="G3659" s="483" t="s">
        <v>1241</v>
      </c>
      <c r="H3659" s="490"/>
      <c r="I3659" s="491"/>
      <c r="J3659" s="488"/>
      <c r="K3659" s="511"/>
      <c r="L3659" s="511"/>
    </row>
    <row r="3660">
      <c r="A3660" s="488" t="s">
        <v>24461</v>
      </c>
      <c r="B3660" s="98" t="s">
        <v>19732</v>
      </c>
      <c r="C3660" s="481">
        <v>4.0</v>
      </c>
      <c r="D3660" s="488"/>
      <c r="E3660" s="489" t="s">
        <v>21149</v>
      </c>
      <c r="F3660" s="488"/>
      <c r="G3660" s="483" t="s">
        <v>2200</v>
      </c>
      <c r="H3660" s="503"/>
      <c r="I3660" s="491"/>
      <c r="J3660" s="488"/>
      <c r="K3660" s="511"/>
      <c r="L3660" s="511"/>
    </row>
    <row r="3661">
      <c r="A3661" s="488" t="s">
        <v>24461</v>
      </c>
      <c r="B3661" s="98" t="s">
        <v>19732</v>
      </c>
      <c r="C3661" s="481">
        <v>5.0</v>
      </c>
      <c r="D3661" s="488"/>
      <c r="E3661" s="489" t="s">
        <v>20246</v>
      </c>
      <c r="F3661" s="488"/>
      <c r="G3661" s="278" t="s">
        <v>1798</v>
      </c>
      <c r="H3661" s="490"/>
      <c r="I3661" s="491"/>
      <c r="J3661" s="488"/>
      <c r="K3661" s="511"/>
      <c r="L3661" s="511"/>
    </row>
    <row r="3662">
      <c r="A3662" s="488" t="s">
        <v>24461</v>
      </c>
      <c r="B3662" s="98" t="s">
        <v>19732</v>
      </c>
      <c r="C3662" s="481">
        <v>6.0</v>
      </c>
      <c r="D3662" s="488"/>
      <c r="E3662" s="489" t="s">
        <v>15160</v>
      </c>
      <c r="F3662" s="488"/>
      <c r="G3662" s="483" t="s">
        <v>1818</v>
      </c>
      <c r="H3662" s="490"/>
      <c r="I3662" s="491"/>
      <c r="J3662" s="488"/>
      <c r="K3662" s="511"/>
      <c r="L3662" s="511"/>
    </row>
    <row r="3663">
      <c r="A3663" s="488" t="s">
        <v>24461</v>
      </c>
      <c r="B3663" s="98" t="s">
        <v>19732</v>
      </c>
      <c r="C3663" s="481">
        <v>7.0</v>
      </c>
      <c r="D3663" s="488"/>
      <c r="E3663" s="489" t="s">
        <v>19781</v>
      </c>
      <c r="F3663" s="488"/>
      <c r="G3663" s="483" t="s">
        <v>1308</v>
      </c>
      <c r="H3663" s="490"/>
      <c r="I3663" s="491"/>
      <c r="J3663" s="488"/>
      <c r="K3663" s="511"/>
      <c r="L3663" s="511"/>
    </row>
    <row r="3664">
      <c r="A3664" s="488" t="s">
        <v>24461</v>
      </c>
      <c r="B3664" s="494" t="s">
        <v>19735</v>
      </c>
      <c r="C3664" s="481">
        <v>0.0</v>
      </c>
      <c r="D3664" s="488" t="s">
        <v>23989</v>
      </c>
      <c r="E3664" s="489" t="s">
        <v>24463</v>
      </c>
      <c r="F3664" s="488" t="s">
        <v>23991</v>
      </c>
      <c r="G3664" s="483" t="s">
        <v>24463</v>
      </c>
      <c r="H3664" s="490"/>
      <c r="I3664" s="491"/>
      <c r="J3664" s="488"/>
      <c r="K3664" s="511"/>
      <c r="L3664" s="511"/>
    </row>
    <row r="3665">
      <c r="A3665" s="488" t="s">
        <v>24461</v>
      </c>
      <c r="B3665" s="494" t="s">
        <v>19735</v>
      </c>
      <c r="C3665" s="481">
        <v>4.0</v>
      </c>
      <c r="D3665" s="488" t="s">
        <v>20550</v>
      </c>
      <c r="E3665" s="489" t="s">
        <v>24464</v>
      </c>
      <c r="F3665" s="488" t="s">
        <v>20552</v>
      </c>
      <c r="G3665" s="483" t="s">
        <v>24464</v>
      </c>
      <c r="H3665" s="490"/>
      <c r="I3665" s="491"/>
      <c r="J3665" s="488"/>
      <c r="K3665" s="511"/>
      <c r="L3665" s="511"/>
    </row>
    <row r="3666">
      <c r="A3666" s="488" t="s">
        <v>24461</v>
      </c>
      <c r="B3666" s="494" t="s">
        <v>19735</v>
      </c>
      <c r="C3666" s="481">
        <v>8.0</v>
      </c>
      <c r="D3666" s="488" t="s">
        <v>23989</v>
      </c>
      <c r="E3666" s="489" t="s">
        <v>24465</v>
      </c>
      <c r="F3666" s="488" t="s">
        <v>23991</v>
      </c>
      <c r="G3666" s="483" t="s">
        <v>24465</v>
      </c>
      <c r="H3666" s="490"/>
      <c r="I3666" s="491"/>
      <c r="J3666" s="488"/>
      <c r="K3666" s="511"/>
      <c r="L3666" s="511"/>
    </row>
    <row r="3667">
      <c r="A3667" s="488" t="s">
        <v>24461</v>
      </c>
      <c r="B3667" s="494" t="s">
        <v>19735</v>
      </c>
      <c r="C3667" s="481">
        <v>11.0</v>
      </c>
      <c r="D3667" s="488" t="s">
        <v>23989</v>
      </c>
      <c r="E3667" s="489" t="s">
        <v>24466</v>
      </c>
      <c r="F3667" s="488" t="s">
        <v>23991</v>
      </c>
      <c r="G3667" s="483" t="s">
        <v>24466</v>
      </c>
      <c r="H3667" s="490"/>
      <c r="I3667" s="491"/>
      <c r="J3667" s="488"/>
      <c r="K3667" s="511"/>
      <c r="L3667" s="511"/>
    </row>
    <row r="3668">
      <c r="A3668" s="488" t="s">
        <v>24461</v>
      </c>
      <c r="B3668" s="494" t="s">
        <v>19735</v>
      </c>
      <c r="C3668" s="481">
        <v>15.0</v>
      </c>
      <c r="D3668" s="488" t="s">
        <v>20550</v>
      </c>
      <c r="E3668" s="489" t="s">
        <v>24467</v>
      </c>
      <c r="F3668" s="488" t="s">
        <v>20552</v>
      </c>
      <c r="G3668" s="483" t="s">
        <v>24467</v>
      </c>
      <c r="H3668" s="490"/>
      <c r="I3668" s="491"/>
      <c r="J3668" s="488"/>
      <c r="K3668" s="511"/>
      <c r="L3668" s="511"/>
    </row>
    <row r="3669">
      <c r="A3669" s="488" t="s">
        <v>24461</v>
      </c>
      <c r="B3669" s="494" t="s">
        <v>19735</v>
      </c>
      <c r="C3669" s="481">
        <v>19.0</v>
      </c>
      <c r="D3669" s="488" t="s">
        <v>20620</v>
      </c>
      <c r="E3669" s="489" t="s">
        <v>24468</v>
      </c>
      <c r="F3669" s="488" t="s">
        <v>20622</v>
      </c>
      <c r="G3669" s="483" t="s">
        <v>24468</v>
      </c>
      <c r="H3669" s="490"/>
      <c r="I3669" s="491"/>
      <c r="J3669" s="488"/>
      <c r="K3669" s="511"/>
      <c r="L3669" s="511"/>
    </row>
    <row r="3670">
      <c r="A3670" s="488" t="s">
        <v>24461</v>
      </c>
      <c r="B3670" s="494" t="s">
        <v>19735</v>
      </c>
      <c r="C3670" s="481">
        <v>23.0</v>
      </c>
      <c r="D3670" s="488" t="s">
        <v>21952</v>
      </c>
      <c r="E3670" s="489" t="s">
        <v>24469</v>
      </c>
      <c r="F3670" s="488" t="s">
        <v>21954</v>
      </c>
      <c r="G3670" s="483" t="s">
        <v>24469</v>
      </c>
      <c r="H3670" s="490"/>
      <c r="I3670" s="491"/>
      <c r="J3670" s="488"/>
      <c r="K3670" s="511"/>
      <c r="L3670" s="511"/>
    </row>
    <row r="3671">
      <c r="A3671" s="488" t="s">
        <v>24461</v>
      </c>
      <c r="B3671" s="494" t="s">
        <v>19735</v>
      </c>
      <c r="C3671" s="481">
        <v>28.0</v>
      </c>
      <c r="D3671" s="488" t="s">
        <v>20620</v>
      </c>
      <c r="E3671" s="489" t="s">
        <v>24470</v>
      </c>
      <c r="F3671" s="488" t="s">
        <v>20622</v>
      </c>
      <c r="G3671" s="483" t="s">
        <v>24470</v>
      </c>
      <c r="H3671" s="490"/>
      <c r="I3671" s="491"/>
      <c r="J3671" s="488"/>
      <c r="K3671" s="511"/>
      <c r="L3671" s="511"/>
    </row>
    <row r="3672">
      <c r="A3672" s="488" t="s">
        <v>24461</v>
      </c>
      <c r="B3672" s="494" t="s">
        <v>19735</v>
      </c>
      <c r="C3672" s="481">
        <v>32.0</v>
      </c>
      <c r="D3672" s="488" t="s">
        <v>23989</v>
      </c>
      <c r="E3672" s="489" t="s">
        <v>24471</v>
      </c>
      <c r="F3672" s="488" t="s">
        <v>23991</v>
      </c>
      <c r="G3672" s="483" t="s">
        <v>24471</v>
      </c>
      <c r="H3672" s="490"/>
      <c r="I3672" s="491"/>
      <c r="J3672" s="488"/>
      <c r="K3672" s="511"/>
      <c r="L3672" s="511"/>
    </row>
    <row r="3673">
      <c r="A3673" s="488" t="s">
        <v>24461</v>
      </c>
      <c r="B3673" s="494" t="s">
        <v>19735</v>
      </c>
      <c r="C3673" s="481">
        <v>37.0</v>
      </c>
      <c r="D3673" s="488" t="s">
        <v>21432</v>
      </c>
      <c r="E3673" s="489" t="s">
        <v>24472</v>
      </c>
      <c r="F3673" s="488" t="s">
        <v>21434</v>
      </c>
      <c r="G3673" s="483" t="s">
        <v>24472</v>
      </c>
      <c r="H3673" s="490"/>
      <c r="I3673" s="491"/>
      <c r="J3673" s="488"/>
      <c r="K3673" s="511"/>
      <c r="L3673" s="511"/>
    </row>
    <row r="3674">
      <c r="A3674" s="488" t="s">
        <v>24461</v>
      </c>
      <c r="B3674" s="494" t="s">
        <v>19735</v>
      </c>
      <c r="C3674" s="481">
        <v>42.0</v>
      </c>
      <c r="D3674" s="488" t="s">
        <v>20550</v>
      </c>
      <c r="E3674" s="489" t="s">
        <v>1225</v>
      </c>
      <c r="F3674" s="488" t="s">
        <v>20552</v>
      </c>
      <c r="G3674" s="483" t="s">
        <v>1225</v>
      </c>
      <c r="H3674" s="490"/>
      <c r="I3674" s="491"/>
      <c r="J3674" s="488"/>
      <c r="K3674" s="511"/>
      <c r="L3674" s="511"/>
    </row>
    <row r="3675">
      <c r="A3675" s="488" t="s">
        <v>24461</v>
      </c>
      <c r="B3675" s="494" t="s">
        <v>19735</v>
      </c>
      <c r="C3675" s="481">
        <v>45.0</v>
      </c>
      <c r="D3675" s="488" t="s">
        <v>20550</v>
      </c>
      <c r="E3675" s="489" t="s">
        <v>24473</v>
      </c>
      <c r="F3675" s="488" t="s">
        <v>20552</v>
      </c>
      <c r="G3675" s="483" t="s">
        <v>24473</v>
      </c>
      <c r="H3675" s="490"/>
      <c r="I3675" s="491"/>
      <c r="J3675" s="488"/>
      <c r="K3675" s="511"/>
      <c r="L3675" s="511"/>
    </row>
    <row r="3676">
      <c r="A3676" s="488" t="s">
        <v>24461</v>
      </c>
      <c r="B3676" s="494" t="s">
        <v>19735</v>
      </c>
      <c r="C3676" s="481">
        <v>49.0</v>
      </c>
      <c r="D3676" s="488" t="s">
        <v>20550</v>
      </c>
      <c r="E3676" s="489" t="s">
        <v>24474</v>
      </c>
      <c r="F3676" s="488" t="s">
        <v>20552</v>
      </c>
      <c r="G3676" s="483" t="s">
        <v>24474</v>
      </c>
      <c r="H3676" s="490"/>
      <c r="I3676" s="491"/>
      <c r="J3676" s="488"/>
      <c r="K3676" s="511"/>
      <c r="L3676" s="511"/>
    </row>
    <row r="3677">
      <c r="A3677" s="488" t="s">
        <v>24461</v>
      </c>
      <c r="B3677" s="494" t="s">
        <v>19735</v>
      </c>
      <c r="C3677" s="481">
        <v>52.0</v>
      </c>
      <c r="D3677" s="488" t="s">
        <v>20550</v>
      </c>
      <c r="E3677" s="489" t="s">
        <v>24475</v>
      </c>
      <c r="F3677" s="488" t="s">
        <v>20552</v>
      </c>
      <c r="G3677" s="483" t="s">
        <v>24475</v>
      </c>
      <c r="H3677" s="490"/>
      <c r="I3677" s="491"/>
      <c r="J3677" s="488"/>
      <c r="K3677" s="511"/>
      <c r="L3677" s="511"/>
    </row>
    <row r="3678">
      <c r="A3678" s="488" t="s">
        <v>24461</v>
      </c>
      <c r="B3678" s="494" t="s">
        <v>19735</v>
      </c>
      <c r="C3678" s="481">
        <v>55.0</v>
      </c>
      <c r="D3678" s="488" t="s">
        <v>23989</v>
      </c>
      <c r="E3678" s="489" t="s">
        <v>24476</v>
      </c>
      <c r="F3678" s="488" t="s">
        <v>23991</v>
      </c>
      <c r="G3678" s="483" t="s">
        <v>24476</v>
      </c>
      <c r="H3678" s="490"/>
      <c r="I3678" s="491"/>
      <c r="J3678" s="488"/>
      <c r="K3678" s="511"/>
      <c r="L3678" s="511"/>
    </row>
    <row r="3679">
      <c r="A3679" s="488" t="s">
        <v>24461</v>
      </c>
      <c r="B3679" s="494" t="s">
        <v>19735</v>
      </c>
      <c r="C3679" s="481">
        <v>58.0</v>
      </c>
      <c r="D3679" s="488" t="s">
        <v>20550</v>
      </c>
      <c r="E3679" s="489" t="s">
        <v>24477</v>
      </c>
      <c r="F3679" s="488" t="s">
        <v>20552</v>
      </c>
      <c r="G3679" s="483" t="s">
        <v>24477</v>
      </c>
      <c r="H3679" s="490"/>
      <c r="I3679" s="491"/>
      <c r="J3679" s="488"/>
      <c r="K3679" s="511"/>
      <c r="L3679" s="511"/>
    </row>
    <row r="3680">
      <c r="A3680" s="488" t="s">
        <v>24461</v>
      </c>
      <c r="B3680" s="494" t="s">
        <v>19735</v>
      </c>
      <c r="C3680" s="481">
        <v>61.0</v>
      </c>
      <c r="D3680" s="488" t="s">
        <v>23152</v>
      </c>
      <c r="E3680" s="489" t="s">
        <v>24478</v>
      </c>
      <c r="F3680" s="488" t="s">
        <v>23154</v>
      </c>
      <c r="G3680" s="483" t="s">
        <v>24478</v>
      </c>
      <c r="H3680" s="490"/>
      <c r="I3680" s="491"/>
      <c r="J3680" s="488"/>
      <c r="K3680" s="511"/>
      <c r="L3680" s="511"/>
    </row>
    <row r="3681">
      <c r="A3681" s="488" t="s">
        <v>24461</v>
      </c>
      <c r="B3681" s="494" t="s">
        <v>19735</v>
      </c>
      <c r="C3681" s="481">
        <v>64.0</v>
      </c>
      <c r="D3681" s="488" t="s">
        <v>23989</v>
      </c>
      <c r="E3681" s="489" t="s">
        <v>24479</v>
      </c>
      <c r="F3681" s="488" t="s">
        <v>23991</v>
      </c>
      <c r="G3681" s="483" t="s">
        <v>24479</v>
      </c>
      <c r="H3681" s="490"/>
      <c r="I3681" s="491"/>
      <c r="J3681" s="488"/>
      <c r="K3681" s="511"/>
      <c r="L3681" s="511"/>
    </row>
    <row r="3682">
      <c r="A3682" s="488" t="s">
        <v>24461</v>
      </c>
      <c r="B3682" s="494" t="s">
        <v>19735</v>
      </c>
      <c r="C3682" s="481">
        <v>67.0</v>
      </c>
      <c r="D3682" s="488" t="s">
        <v>23152</v>
      </c>
      <c r="E3682" s="489" t="s">
        <v>24480</v>
      </c>
      <c r="F3682" s="488" t="s">
        <v>23154</v>
      </c>
      <c r="G3682" s="483" t="s">
        <v>24480</v>
      </c>
      <c r="H3682" s="490"/>
      <c r="I3682" s="491"/>
      <c r="J3682" s="488"/>
      <c r="K3682" s="511"/>
      <c r="L3682" s="511"/>
    </row>
    <row r="3683">
      <c r="A3683" s="488" t="s">
        <v>24461</v>
      </c>
      <c r="B3683" s="494" t="s">
        <v>19735</v>
      </c>
      <c r="C3683" s="481">
        <v>71.0</v>
      </c>
      <c r="D3683" s="488" t="s">
        <v>23989</v>
      </c>
      <c r="E3683" s="489" t="s">
        <v>24481</v>
      </c>
      <c r="F3683" s="488" t="s">
        <v>23991</v>
      </c>
      <c r="G3683" s="483" t="s">
        <v>24481</v>
      </c>
      <c r="H3683" s="490"/>
      <c r="I3683" s="491"/>
      <c r="J3683" s="488"/>
      <c r="K3683" s="511"/>
      <c r="L3683" s="511"/>
    </row>
    <row r="3684">
      <c r="A3684" s="488" t="s">
        <v>24461</v>
      </c>
      <c r="B3684" s="494" t="s">
        <v>19735</v>
      </c>
      <c r="C3684" s="481">
        <v>75.0</v>
      </c>
      <c r="D3684" s="488" t="s">
        <v>23989</v>
      </c>
      <c r="E3684" s="489" t="s">
        <v>24482</v>
      </c>
      <c r="F3684" s="488" t="s">
        <v>23991</v>
      </c>
      <c r="G3684" s="483" t="s">
        <v>24482</v>
      </c>
      <c r="H3684" s="490"/>
      <c r="I3684" s="491"/>
      <c r="J3684" s="488"/>
      <c r="K3684" s="511"/>
      <c r="L3684" s="511"/>
    </row>
    <row r="3685">
      <c r="A3685" s="488" t="s">
        <v>24461</v>
      </c>
      <c r="B3685" s="494" t="s">
        <v>19735</v>
      </c>
      <c r="C3685" s="481">
        <v>78.0</v>
      </c>
      <c r="D3685" s="488" t="s">
        <v>23989</v>
      </c>
      <c r="E3685" s="489" t="s">
        <v>24483</v>
      </c>
      <c r="F3685" s="488" t="s">
        <v>23991</v>
      </c>
      <c r="G3685" s="483" t="s">
        <v>24483</v>
      </c>
      <c r="H3685" s="490"/>
      <c r="I3685" s="491"/>
      <c r="J3685" s="488"/>
      <c r="K3685" s="511"/>
      <c r="L3685" s="511"/>
    </row>
    <row r="3686">
      <c r="A3686" s="488" t="s">
        <v>24461</v>
      </c>
      <c r="B3686" s="494" t="s">
        <v>19735</v>
      </c>
      <c r="C3686" s="481">
        <v>101.0</v>
      </c>
      <c r="D3686" s="488" t="s">
        <v>24484</v>
      </c>
      <c r="E3686" s="489" t="s">
        <v>24485</v>
      </c>
      <c r="F3686" s="488" t="s">
        <v>24486</v>
      </c>
      <c r="G3686" s="483" t="s">
        <v>24485</v>
      </c>
      <c r="H3686" s="490"/>
      <c r="I3686" s="491"/>
      <c r="J3686" s="488"/>
      <c r="K3686" s="511"/>
      <c r="L3686" s="511"/>
    </row>
    <row r="3687">
      <c r="A3687" s="488" t="s">
        <v>24461</v>
      </c>
      <c r="B3687" s="494" t="s">
        <v>19735</v>
      </c>
      <c r="C3687" s="481">
        <v>106.0</v>
      </c>
      <c r="D3687" s="488" t="s">
        <v>23989</v>
      </c>
      <c r="E3687" s="489" t="s">
        <v>24487</v>
      </c>
      <c r="F3687" s="488" t="s">
        <v>23991</v>
      </c>
      <c r="G3687" s="483" t="s">
        <v>24487</v>
      </c>
      <c r="H3687" s="490"/>
      <c r="I3687" s="491"/>
      <c r="J3687" s="488"/>
      <c r="K3687" s="511"/>
      <c r="L3687" s="511"/>
    </row>
    <row r="3688">
      <c r="A3688" s="488" t="s">
        <v>24461</v>
      </c>
      <c r="B3688" s="494" t="s">
        <v>19735</v>
      </c>
      <c r="C3688" s="481">
        <v>110.0</v>
      </c>
      <c r="D3688" s="488" t="s">
        <v>23989</v>
      </c>
      <c r="E3688" s="489" t="s">
        <v>24488</v>
      </c>
      <c r="F3688" s="488" t="s">
        <v>23991</v>
      </c>
      <c r="G3688" s="483" t="s">
        <v>24488</v>
      </c>
      <c r="H3688" s="490"/>
      <c r="I3688" s="491"/>
      <c r="J3688" s="488"/>
      <c r="K3688" s="511"/>
      <c r="L3688" s="511"/>
    </row>
    <row r="3689">
      <c r="A3689" s="488" t="s">
        <v>24461</v>
      </c>
      <c r="B3689" s="494" t="s">
        <v>19735</v>
      </c>
      <c r="C3689" s="481">
        <v>113.0</v>
      </c>
      <c r="D3689" s="488" t="s">
        <v>23989</v>
      </c>
      <c r="E3689" s="489" t="s">
        <v>24489</v>
      </c>
      <c r="F3689" s="488" t="s">
        <v>23991</v>
      </c>
      <c r="G3689" s="483" t="s">
        <v>24489</v>
      </c>
      <c r="H3689" s="490"/>
      <c r="I3689" s="491"/>
      <c r="J3689" s="488"/>
      <c r="K3689" s="511"/>
      <c r="L3689" s="511"/>
    </row>
    <row r="3690">
      <c r="A3690" s="488" t="s">
        <v>24461</v>
      </c>
      <c r="B3690" s="494" t="s">
        <v>19735</v>
      </c>
      <c r="C3690" s="481">
        <v>116.0</v>
      </c>
      <c r="D3690" s="488" t="s">
        <v>20366</v>
      </c>
      <c r="E3690" s="489" t="s">
        <v>24490</v>
      </c>
      <c r="F3690" s="529" t="s">
        <v>20368</v>
      </c>
      <c r="G3690" s="483" t="s">
        <v>24490</v>
      </c>
      <c r="H3690" s="490"/>
      <c r="I3690" s="491"/>
      <c r="J3690" s="488"/>
      <c r="K3690" s="511"/>
      <c r="L3690" s="511"/>
    </row>
    <row r="3691">
      <c r="A3691" s="488" t="s">
        <v>24461</v>
      </c>
      <c r="B3691" s="494" t="s">
        <v>19735</v>
      </c>
      <c r="C3691" s="481">
        <v>119.0</v>
      </c>
      <c r="D3691" s="488" t="s">
        <v>23989</v>
      </c>
      <c r="E3691" s="489" t="s">
        <v>24491</v>
      </c>
      <c r="F3691" s="488" t="s">
        <v>23991</v>
      </c>
      <c r="G3691" s="483" t="s">
        <v>24491</v>
      </c>
      <c r="H3691" s="490"/>
      <c r="I3691" s="491"/>
      <c r="J3691" s="488"/>
      <c r="K3691" s="511"/>
      <c r="L3691" s="511"/>
    </row>
    <row r="3692">
      <c r="A3692" s="488" t="s">
        <v>24461</v>
      </c>
      <c r="B3692" s="494" t="s">
        <v>19735</v>
      </c>
      <c r="C3692" s="481">
        <v>122.0</v>
      </c>
      <c r="D3692" s="488" t="s">
        <v>23152</v>
      </c>
      <c r="E3692" s="489" t="s">
        <v>24492</v>
      </c>
      <c r="F3692" s="488" t="s">
        <v>23154</v>
      </c>
      <c r="G3692" s="483" t="s">
        <v>24492</v>
      </c>
      <c r="H3692" s="490"/>
      <c r="I3692" s="491"/>
      <c r="J3692" s="488"/>
      <c r="K3692" s="511"/>
      <c r="L3692" s="511"/>
    </row>
    <row r="3693">
      <c r="A3693" s="488" t="s">
        <v>24461</v>
      </c>
      <c r="B3693" s="494" t="s">
        <v>19735</v>
      </c>
      <c r="C3693" s="481">
        <v>126.0</v>
      </c>
      <c r="D3693" s="488" t="s">
        <v>23989</v>
      </c>
      <c r="E3693" s="489" t="s">
        <v>24493</v>
      </c>
      <c r="F3693" s="488" t="s">
        <v>23991</v>
      </c>
      <c r="G3693" s="483" t="s">
        <v>24493</v>
      </c>
      <c r="H3693" s="490"/>
      <c r="I3693" s="491"/>
      <c r="J3693" s="488"/>
      <c r="K3693" s="511"/>
      <c r="L3693" s="511"/>
    </row>
    <row r="3694">
      <c r="A3694" s="488" t="s">
        <v>24461</v>
      </c>
      <c r="B3694" s="494" t="s">
        <v>19735</v>
      </c>
      <c r="C3694" s="481">
        <v>132.0</v>
      </c>
      <c r="D3694" s="488" t="s">
        <v>20550</v>
      </c>
      <c r="E3694" s="489" t="s">
        <v>24494</v>
      </c>
      <c r="F3694" s="488" t="s">
        <v>20552</v>
      </c>
      <c r="G3694" s="483" t="s">
        <v>24494</v>
      </c>
      <c r="H3694" s="490"/>
      <c r="I3694" s="491"/>
      <c r="J3694" s="488"/>
      <c r="K3694" s="511"/>
      <c r="L3694" s="511"/>
    </row>
    <row r="3695">
      <c r="A3695" s="488" t="s">
        <v>24461</v>
      </c>
      <c r="B3695" s="494" t="s">
        <v>19735</v>
      </c>
      <c r="C3695" s="481">
        <v>135.0</v>
      </c>
      <c r="D3695" s="488" t="s">
        <v>23989</v>
      </c>
      <c r="E3695" s="489" t="s">
        <v>9832</v>
      </c>
      <c r="F3695" s="488" t="s">
        <v>23991</v>
      </c>
      <c r="G3695" s="483" t="s">
        <v>9832</v>
      </c>
      <c r="H3695" s="490"/>
      <c r="I3695" s="491"/>
      <c r="J3695" s="488"/>
      <c r="K3695" s="511"/>
      <c r="L3695" s="511"/>
    </row>
    <row r="3696">
      <c r="A3696" s="515" t="s">
        <v>24461</v>
      </c>
      <c r="B3696" s="513" t="s">
        <v>19735</v>
      </c>
      <c r="C3696" s="514">
        <v>138.0</v>
      </c>
      <c r="D3696" s="515" t="s">
        <v>23989</v>
      </c>
      <c r="E3696" s="516" t="s">
        <v>24495</v>
      </c>
      <c r="F3696" s="515" t="s">
        <v>23991</v>
      </c>
      <c r="G3696" s="523" t="s">
        <v>24495</v>
      </c>
      <c r="H3696" s="517"/>
      <c r="I3696" s="518"/>
      <c r="J3696" s="515"/>
      <c r="K3696" s="519"/>
      <c r="L3696" s="511"/>
    </row>
    <row r="3697">
      <c r="A3697" s="488" t="s">
        <v>1080</v>
      </c>
      <c r="B3697" s="494" t="s">
        <v>19728</v>
      </c>
      <c r="C3697" s="481">
        <v>900.0</v>
      </c>
      <c r="D3697" s="481" t="s">
        <v>19729</v>
      </c>
      <c r="E3697" s="520" t="s">
        <v>19730</v>
      </c>
      <c r="F3697" s="481"/>
      <c r="G3697" s="521" t="s">
        <v>19731</v>
      </c>
      <c r="H3697" s="142" t="s">
        <v>24496</v>
      </c>
      <c r="I3697" s="522"/>
      <c r="J3697" s="488"/>
      <c r="K3697" s="511"/>
      <c r="L3697" s="511"/>
    </row>
    <row r="3698">
      <c r="A3698" s="488" t="s">
        <v>1080</v>
      </c>
      <c r="B3698" s="98" t="s">
        <v>19732</v>
      </c>
      <c r="C3698" s="481">
        <v>0.0</v>
      </c>
      <c r="D3698" s="488"/>
      <c r="E3698" s="489" t="s">
        <v>20593</v>
      </c>
      <c r="F3698" s="488"/>
      <c r="G3698" s="278" t="s">
        <v>2190</v>
      </c>
      <c r="H3698" s="490"/>
      <c r="I3698" s="491"/>
      <c r="J3698" s="488"/>
      <c r="K3698" s="511"/>
      <c r="L3698" s="511"/>
    </row>
    <row r="3699">
      <c r="A3699" s="488" t="s">
        <v>1080</v>
      </c>
      <c r="B3699" s="98" t="s">
        <v>19732</v>
      </c>
      <c r="C3699" s="481">
        <v>1.0</v>
      </c>
      <c r="D3699" s="488"/>
      <c r="E3699" s="489" t="s">
        <v>15164</v>
      </c>
      <c r="F3699" s="488"/>
      <c r="G3699" s="483" t="s">
        <v>1241</v>
      </c>
      <c r="H3699" s="490"/>
      <c r="I3699" s="491"/>
      <c r="J3699" s="488"/>
      <c r="K3699" s="511"/>
      <c r="L3699" s="511"/>
    </row>
    <row r="3700">
      <c r="A3700" s="488" t="s">
        <v>1080</v>
      </c>
      <c r="B3700" s="98" t="s">
        <v>19732</v>
      </c>
      <c r="C3700" s="481">
        <v>2.0</v>
      </c>
      <c r="D3700" s="488"/>
      <c r="E3700" s="489" t="s">
        <v>20246</v>
      </c>
      <c r="F3700" s="488"/>
      <c r="G3700" s="278" t="s">
        <v>1798</v>
      </c>
      <c r="H3700" s="490"/>
      <c r="I3700" s="491"/>
      <c r="J3700" s="488"/>
      <c r="K3700" s="511"/>
      <c r="L3700" s="511"/>
    </row>
    <row r="3701">
      <c r="A3701" s="488" t="s">
        <v>1080</v>
      </c>
      <c r="B3701" s="98" t="s">
        <v>19732</v>
      </c>
      <c r="C3701" s="481">
        <v>3.0</v>
      </c>
      <c r="D3701" s="488"/>
      <c r="E3701" s="489" t="s">
        <v>15162</v>
      </c>
      <c r="F3701" s="488"/>
      <c r="G3701" s="483" t="s">
        <v>1312</v>
      </c>
      <c r="H3701" s="490"/>
      <c r="I3701" s="491"/>
      <c r="J3701" s="488"/>
      <c r="K3701" s="511"/>
      <c r="L3701" s="511"/>
    </row>
    <row r="3702">
      <c r="A3702" s="488" t="s">
        <v>1080</v>
      </c>
      <c r="B3702" s="494" t="s">
        <v>19735</v>
      </c>
      <c r="C3702" s="481">
        <v>3.0</v>
      </c>
      <c r="D3702" s="488" t="s">
        <v>20944</v>
      </c>
      <c r="E3702" s="489" t="s">
        <v>24497</v>
      </c>
      <c r="F3702" s="488" t="s">
        <v>20946</v>
      </c>
      <c r="G3702" s="483" t="s">
        <v>24497</v>
      </c>
      <c r="H3702" s="490"/>
      <c r="I3702" s="491"/>
      <c r="J3702" s="488"/>
      <c r="K3702" s="511"/>
      <c r="L3702" s="511"/>
    </row>
    <row r="3703">
      <c r="A3703" s="488" t="s">
        <v>1080</v>
      </c>
      <c r="B3703" s="494" t="s">
        <v>19735</v>
      </c>
      <c r="C3703" s="481">
        <v>6.0</v>
      </c>
      <c r="D3703" s="488" t="s">
        <v>20944</v>
      </c>
      <c r="E3703" s="489" t="s">
        <v>24498</v>
      </c>
      <c r="F3703" s="488" t="s">
        <v>20946</v>
      </c>
      <c r="G3703" s="483" t="s">
        <v>24498</v>
      </c>
      <c r="H3703" s="490"/>
      <c r="I3703" s="491"/>
      <c r="J3703" s="488"/>
      <c r="K3703" s="511"/>
      <c r="L3703" s="511"/>
    </row>
    <row r="3704">
      <c r="A3704" s="488" t="s">
        <v>1080</v>
      </c>
      <c r="B3704" s="494" t="s">
        <v>19735</v>
      </c>
      <c r="C3704" s="481">
        <v>9.0</v>
      </c>
      <c r="D3704" s="488" t="s">
        <v>21679</v>
      </c>
      <c r="E3704" s="489" t="s">
        <v>24499</v>
      </c>
      <c r="F3704" s="488" t="s">
        <v>21681</v>
      </c>
      <c r="G3704" s="483" t="s">
        <v>24499</v>
      </c>
      <c r="H3704" s="490"/>
      <c r="I3704" s="491"/>
      <c r="J3704" s="488"/>
      <c r="K3704" s="511"/>
      <c r="L3704" s="511"/>
    </row>
    <row r="3705">
      <c r="A3705" s="488" t="s">
        <v>1080</v>
      </c>
      <c r="B3705" s="494" t="s">
        <v>19735</v>
      </c>
      <c r="C3705" s="481">
        <v>14.0</v>
      </c>
      <c r="D3705" s="488" t="s">
        <v>20944</v>
      </c>
      <c r="E3705" s="489" t="s">
        <v>24500</v>
      </c>
      <c r="F3705" s="488" t="s">
        <v>20946</v>
      </c>
      <c r="G3705" s="483" t="s">
        <v>24500</v>
      </c>
      <c r="H3705" s="490"/>
      <c r="I3705" s="491"/>
      <c r="J3705" s="488"/>
      <c r="K3705" s="511"/>
      <c r="L3705" s="511"/>
    </row>
    <row r="3706">
      <c r="A3706" s="488" t="s">
        <v>1080</v>
      </c>
      <c r="B3706" s="494" t="s">
        <v>19735</v>
      </c>
      <c r="C3706" s="481">
        <v>18.0</v>
      </c>
      <c r="D3706" s="488" t="s">
        <v>21353</v>
      </c>
      <c r="E3706" s="489" t="s">
        <v>24501</v>
      </c>
      <c r="F3706" s="488" t="s">
        <v>21355</v>
      </c>
      <c r="G3706" s="483" t="s">
        <v>24501</v>
      </c>
      <c r="H3706" s="490"/>
      <c r="I3706" s="491"/>
      <c r="J3706" s="488"/>
      <c r="K3706" s="511"/>
      <c r="L3706" s="511"/>
    </row>
    <row r="3707">
      <c r="A3707" s="488" t="s">
        <v>1080</v>
      </c>
      <c r="B3707" s="494" t="s">
        <v>19735</v>
      </c>
      <c r="C3707" s="481">
        <v>24.0</v>
      </c>
      <c r="D3707" s="488" t="s">
        <v>20944</v>
      </c>
      <c r="E3707" s="489" t="s">
        <v>24502</v>
      </c>
      <c r="F3707" s="488" t="s">
        <v>20946</v>
      </c>
      <c r="G3707" s="483" t="s">
        <v>24502</v>
      </c>
      <c r="H3707" s="490"/>
      <c r="I3707" s="491"/>
      <c r="J3707" s="488"/>
      <c r="K3707" s="511"/>
      <c r="L3707" s="511"/>
    </row>
    <row r="3708">
      <c r="A3708" s="488" t="s">
        <v>1080</v>
      </c>
      <c r="B3708" s="494" t="s">
        <v>19735</v>
      </c>
      <c r="C3708" s="481">
        <v>29.0</v>
      </c>
      <c r="D3708" s="488" t="s">
        <v>21809</v>
      </c>
      <c r="E3708" s="489" t="s">
        <v>24503</v>
      </c>
      <c r="F3708" s="529" t="s">
        <v>21811</v>
      </c>
      <c r="G3708" s="483" t="s">
        <v>24503</v>
      </c>
      <c r="H3708" s="490"/>
      <c r="I3708" s="491"/>
      <c r="J3708" s="488"/>
      <c r="K3708" s="511"/>
      <c r="L3708" s="511"/>
    </row>
    <row r="3709">
      <c r="A3709" s="488" t="s">
        <v>1080</v>
      </c>
      <c r="B3709" s="494" t="s">
        <v>19735</v>
      </c>
      <c r="C3709" s="481">
        <v>34.0</v>
      </c>
      <c r="D3709" s="488" t="s">
        <v>20944</v>
      </c>
      <c r="E3709" s="489" t="s">
        <v>24504</v>
      </c>
      <c r="F3709" s="488" t="s">
        <v>20946</v>
      </c>
      <c r="G3709" s="483" t="s">
        <v>24504</v>
      </c>
      <c r="H3709" s="490"/>
      <c r="I3709" s="491"/>
      <c r="J3709" s="488"/>
      <c r="K3709" s="511"/>
      <c r="L3709" s="511"/>
    </row>
    <row r="3710">
      <c r="A3710" s="488" t="s">
        <v>1080</v>
      </c>
      <c r="B3710" s="494" t="s">
        <v>19735</v>
      </c>
      <c r="C3710" s="481">
        <v>39.0</v>
      </c>
      <c r="D3710" s="488" t="s">
        <v>21809</v>
      </c>
      <c r="E3710" s="489" t="s">
        <v>24505</v>
      </c>
      <c r="F3710" s="529" t="s">
        <v>21811</v>
      </c>
      <c r="G3710" s="483" t="s">
        <v>24505</v>
      </c>
      <c r="H3710" s="490"/>
      <c r="I3710" s="491"/>
      <c r="J3710" s="488"/>
      <c r="K3710" s="511"/>
      <c r="L3710" s="511"/>
    </row>
    <row r="3711">
      <c r="A3711" s="488" t="s">
        <v>1080</v>
      </c>
      <c r="B3711" s="494" t="s">
        <v>19735</v>
      </c>
      <c r="C3711" s="481">
        <v>42.0</v>
      </c>
      <c r="D3711" s="488" t="s">
        <v>21353</v>
      </c>
      <c r="E3711" s="489" t="s">
        <v>24506</v>
      </c>
      <c r="F3711" s="488" t="s">
        <v>21355</v>
      </c>
      <c r="G3711" s="483" t="s">
        <v>24506</v>
      </c>
      <c r="H3711" s="490"/>
      <c r="I3711" s="491"/>
      <c r="J3711" s="488"/>
      <c r="K3711" s="511"/>
      <c r="L3711" s="511"/>
    </row>
    <row r="3712">
      <c r="A3712" s="488" t="s">
        <v>1080</v>
      </c>
      <c r="B3712" s="494" t="s">
        <v>19735</v>
      </c>
      <c r="C3712" s="481">
        <v>45.0</v>
      </c>
      <c r="D3712" s="488" t="s">
        <v>21809</v>
      </c>
      <c r="E3712" s="489" t="s">
        <v>24507</v>
      </c>
      <c r="F3712" s="529" t="s">
        <v>21811</v>
      </c>
      <c r="G3712" s="483" t="s">
        <v>24507</v>
      </c>
      <c r="H3712" s="490"/>
      <c r="I3712" s="491"/>
      <c r="J3712" s="488"/>
      <c r="K3712" s="511"/>
      <c r="L3712" s="511"/>
    </row>
    <row r="3713">
      <c r="A3713" s="488" t="s">
        <v>1080</v>
      </c>
      <c r="B3713" s="494" t="s">
        <v>19735</v>
      </c>
      <c r="C3713" s="481">
        <v>49.0</v>
      </c>
      <c r="D3713" s="488" t="s">
        <v>20944</v>
      </c>
      <c r="E3713" s="489" t="s">
        <v>24508</v>
      </c>
      <c r="F3713" s="488" t="s">
        <v>20946</v>
      </c>
      <c r="G3713" s="483" t="s">
        <v>24508</v>
      </c>
      <c r="H3713" s="490"/>
      <c r="I3713" s="491"/>
      <c r="J3713" s="488"/>
      <c r="K3713" s="511"/>
      <c r="L3713" s="511"/>
    </row>
    <row r="3714">
      <c r="A3714" s="488" t="s">
        <v>1080</v>
      </c>
      <c r="B3714" s="494" t="s">
        <v>19735</v>
      </c>
      <c r="C3714" s="481">
        <v>52.0</v>
      </c>
      <c r="D3714" s="488" t="s">
        <v>21809</v>
      </c>
      <c r="E3714" s="489" t="s">
        <v>24509</v>
      </c>
      <c r="F3714" s="529" t="s">
        <v>21811</v>
      </c>
      <c r="G3714" s="483" t="s">
        <v>24509</v>
      </c>
      <c r="H3714" s="490"/>
      <c r="I3714" s="491"/>
      <c r="J3714" s="488"/>
      <c r="K3714" s="511"/>
      <c r="L3714" s="511"/>
    </row>
    <row r="3715">
      <c r="A3715" s="488" t="s">
        <v>1080</v>
      </c>
      <c r="B3715" s="494" t="s">
        <v>19735</v>
      </c>
      <c r="C3715" s="481">
        <v>56.0</v>
      </c>
      <c r="D3715" s="488" t="s">
        <v>20944</v>
      </c>
      <c r="E3715" s="489" t="s">
        <v>24510</v>
      </c>
      <c r="F3715" s="488" t="s">
        <v>20946</v>
      </c>
      <c r="G3715" s="483" t="s">
        <v>24510</v>
      </c>
      <c r="H3715" s="490"/>
      <c r="I3715" s="491"/>
      <c r="J3715" s="488"/>
      <c r="K3715" s="511"/>
      <c r="L3715" s="511"/>
    </row>
    <row r="3716">
      <c r="A3716" s="488" t="s">
        <v>1080</v>
      </c>
      <c r="B3716" s="494" t="s">
        <v>19735</v>
      </c>
      <c r="C3716" s="481">
        <v>61.0</v>
      </c>
      <c r="D3716" s="488" t="s">
        <v>20944</v>
      </c>
      <c r="E3716" s="489" t="s">
        <v>24511</v>
      </c>
      <c r="F3716" s="488" t="s">
        <v>20946</v>
      </c>
      <c r="G3716" s="483" t="s">
        <v>24511</v>
      </c>
      <c r="H3716" s="490"/>
      <c r="I3716" s="491"/>
      <c r="J3716" s="488"/>
      <c r="K3716" s="511"/>
      <c r="L3716" s="511"/>
    </row>
    <row r="3717">
      <c r="A3717" s="488" t="s">
        <v>1080</v>
      </c>
      <c r="B3717" s="494" t="s">
        <v>19735</v>
      </c>
      <c r="C3717" s="481">
        <v>73.0</v>
      </c>
      <c r="D3717" s="488" t="s">
        <v>20944</v>
      </c>
      <c r="E3717" s="489" t="s">
        <v>24512</v>
      </c>
      <c r="F3717" s="488" t="s">
        <v>20946</v>
      </c>
      <c r="G3717" s="483" t="s">
        <v>24512</v>
      </c>
      <c r="H3717" s="490"/>
      <c r="I3717" s="491"/>
      <c r="J3717" s="488"/>
      <c r="K3717" s="511"/>
      <c r="L3717" s="511"/>
    </row>
    <row r="3718">
      <c r="A3718" s="515" t="s">
        <v>1080</v>
      </c>
      <c r="B3718" s="513" t="s">
        <v>19735</v>
      </c>
      <c r="C3718" s="514">
        <v>82.0</v>
      </c>
      <c r="D3718" s="515" t="s">
        <v>21679</v>
      </c>
      <c r="E3718" s="516" t="s">
        <v>24513</v>
      </c>
      <c r="F3718" s="515" t="s">
        <v>21681</v>
      </c>
      <c r="G3718" s="523" t="s">
        <v>24513</v>
      </c>
      <c r="H3718" s="517"/>
      <c r="I3718" s="518"/>
      <c r="J3718" s="515"/>
      <c r="K3718" s="519"/>
      <c r="L3718" s="511"/>
    </row>
    <row r="3719">
      <c r="A3719" s="488" t="s">
        <v>1081</v>
      </c>
      <c r="B3719" s="494" t="s">
        <v>19728</v>
      </c>
      <c r="C3719" s="481">
        <v>901.0</v>
      </c>
      <c r="D3719" s="481" t="s">
        <v>19729</v>
      </c>
      <c r="E3719" s="520" t="s">
        <v>19730</v>
      </c>
      <c r="F3719" s="481"/>
      <c r="G3719" s="521" t="s">
        <v>19731</v>
      </c>
      <c r="H3719" s="142" t="s">
        <v>24514</v>
      </c>
      <c r="I3719" s="522"/>
      <c r="J3719" s="488"/>
      <c r="K3719" s="511"/>
      <c r="L3719" s="511"/>
    </row>
    <row r="3720">
      <c r="A3720" s="488" t="s">
        <v>1081</v>
      </c>
      <c r="B3720" s="98" t="s">
        <v>19732</v>
      </c>
      <c r="C3720" s="481">
        <v>0.0</v>
      </c>
      <c r="D3720" s="488"/>
      <c r="E3720" s="489" t="s">
        <v>23985</v>
      </c>
      <c r="F3720" s="488"/>
      <c r="G3720" s="483" t="s">
        <v>2479</v>
      </c>
      <c r="H3720" s="490"/>
      <c r="I3720" s="491"/>
      <c r="J3720" s="488"/>
      <c r="K3720" s="511"/>
      <c r="L3720" s="511"/>
    </row>
    <row r="3721">
      <c r="A3721" s="488" t="s">
        <v>1081</v>
      </c>
      <c r="B3721" s="98" t="s">
        <v>19732</v>
      </c>
      <c r="C3721" s="481">
        <v>1.0</v>
      </c>
      <c r="D3721" s="488"/>
      <c r="E3721" s="489" t="s">
        <v>20280</v>
      </c>
      <c r="F3721" s="488"/>
      <c r="G3721" s="483" t="s">
        <v>2180</v>
      </c>
      <c r="H3721" s="490"/>
      <c r="I3721" s="491"/>
      <c r="J3721" s="488"/>
      <c r="K3721" s="511"/>
      <c r="L3721" s="511"/>
    </row>
    <row r="3722">
      <c r="A3722" s="488" t="s">
        <v>1081</v>
      </c>
      <c r="B3722" s="494" t="s">
        <v>19735</v>
      </c>
      <c r="C3722" s="481">
        <v>1.0</v>
      </c>
      <c r="D3722" s="488" t="s">
        <v>23989</v>
      </c>
      <c r="E3722" s="489" t="s">
        <v>24515</v>
      </c>
      <c r="F3722" s="488" t="s">
        <v>23991</v>
      </c>
      <c r="G3722" s="483" t="s">
        <v>24515</v>
      </c>
      <c r="H3722" s="490"/>
      <c r="I3722" s="491"/>
      <c r="J3722" s="488"/>
      <c r="K3722" s="511"/>
      <c r="L3722" s="511"/>
    </row>
    <row r="3723">
      <c r="A3723" s="488" t="s">
        <v>1081</v>
      </c>
      <c r="B3723" s="494" t="s">
        <v>19735</v>
      </c>
      <c r="C3723" s="481">
        <v>6.0</v>
      </c>
      <c r="D3723" s="488" t="s">
        <v>20550</v>
      </c>
      <c r="E3723" s="489" t="s">
        <v>24516</v>
      </c>
      <c r="F3723" s="488" t="s">
        <v>20552</v>
      </c>
      <c r="G3723" s="483" t="s">
        <v>24516</v>
      </c>
      <c r="H3723" s="490"/>
      <c r="I3723" s="491"/>
      <c r="J3723" s="488"/>
      <c r="K3723" s="511"/>
      <c r="L3723" s="511"/>
    </row>
    <row r="3724">
      <c r="A3724" s="481" t="s">
        <v>1081</v>
      </c>
      <c r="B3724" s="533" t="s">
        <v>21462</v>
      </c>
      <c r="C3724" s="481">
        <v>9.0</v>
      </c>
      <c r="D3724" s="534" t="s">
        <v>19729</v>
      </c>
      <c r="E3724" s="534" t="s">
        <v>24517</v>
      </c>
      <c r="F3724" s="534"/>
      <c r="G3724" s="561" t="s">
        <v>24517</v>
      </c>
      <c r="H3724" s="535"/>
      <c r="I3724" s="536"/>
      <c r="J3724" s="488"/>
      <c r="K3724" s="511"/>
      <c r="L3724" s="511"/>
    </row>
    <row r="3725">
      <c r="A3725" s="488" t="s">
        <v>1081</v>
      </c>
      <c r="B3725" s="494" t="s">
        <v>19735</v>
      </c>
      <c r="C3725" s="481">
        <v>12.0</v>
      </c>
      <c r="D3725" s="488" t="s">
        <v>23989</v>
      </c>
      <c r="E3725" s="489" t="s">
        <v>24518</v>
      </c>
      <c r="F3725" s="488" t="s">
        <v>23991</v>
      </c>
      <c r="G3725" s="483" t="s">
        <v>24518</v>
      </c>
      <c r="H3725" s="490"/>
      <c r="I3725" s="491"/>
      <c r="J3725" s="488"/>
      <c r="K3725" s="511"/>
      <c r="L3725" s="511"/>
    </row>
    <row r="3726">
      <c r="A3726" s="488" t="s">
        <v>1081</v>
      </c>
      <c r="B3726" s="494" t="s">
        <v>19735</v>
      </c>
      <c r="C3726" s="481">
        <v>15.0</v>
      </c>
      <c r="D3726" s="488" t="s">
        <v>23989</v>
      </c>
      <c r="E3726" s="489" t="s">
        <v>24519</v>
      </c>
      <c r="F3726" s="488" t="s">
        <v>23991</v>
      </c>
      <c r="G3726" s="483" t="s">
        <v>24519</v>
      </c>
      <c r="H3726" s="490"/>
      <c r="I3726" s="491"/>
      <c r="J3726" s="488"/>
      <c r="K3726" s="511"/>
      <c r="L3726" s="511"/>
    </row>
    <row r="3727">
      <c r="A3727" s="488" t="s">
        <v>1081</v>
      </c>
      <c r="B3727" s="494" t="s">
        <v>19735</v>
      </c>
      <c r="C3727" s="481">
        <v>18.0</v>
      </c>
      <c r="D3727" s="488" t="s">
        <v>23989</v>
      </c>
      <c r="E3727" s="489" t="s">
        <v>24520</v>
      </c>
      <c r="F3727" s="488" t="s">
        <v>23991</v>
      </c>
      <c r="G3727" s="483" t="s">
        <v>24520</v>
      </c>
      <c r="H3727" s="490"/>
      <c r="I3727" s="491"/>
      <c r="J3727" s="488"/>
      <c r="K3727" s="511"/>
      <c r="L3727" s="511"/>
    </row>
    <row r="3728">
      <c r="A3728" s="488" t="s">
        <v>1081</v>
      </c>
      <c r="B3728" s="494" t="s">
        <v>19735</v>
      </c>
      <c r="C3728" s="481">
        <v>22.0</v>
      </c>
      <c r="D3728" s="488" t="s">
        <v>20550</v>
      </c>
      <c r="E3728" s="489" t="s">
        <v>24521</v>
      </c>
      <c r="F3728" s="488" t="s">
        <v>20552</v>
      </c>
      <c r="G3728" s="483" t="s">
        <v>24521</v>
      </c>
      <c r="H3728" s="490"/>
      <c r="I3728" s="491"/>
      <c r="J3728" s="488"/>
      <c r="K3728" s="511"/>
      <c r="L3728" s="511"/>
    </row>
    <row r="3729">
      <c r="A3729" s="481" t="s">
        <v>1081</v>
      </c>
      <c r="B3729" s="533" t="s">
        <v>21462</v>
      </c>
      <c r="C3729" s="481">
        <v>25.0</v>
      </c>
      <c r="D3729" s="534" t="s">
        <v>19729</v>
      </c>
      <c r="E3729" s="534" t="s">
        <v>24522</v>
      </c>
      <c r="F3729" s="534"/>
      <c r="G3729" s="561" t="s">
        <v>24522</v>
      </c>
      <c r="H3729" s="535"/>
      <c r="I3729" s="536"/>
      <c r="J3729" s="488"/>
      <c r="K3729" s="511"/>
      <c r="L3729" s="511"/>
    </row>
    <row r="3730">
      <c r="A3730" s="488" t="s">
        <v>1081</v>
      </c>
      <c r="B3730" s="494" t="s">
        <v>19735</v>
      </c>
      <c r="C3730" s="481">
        <v>28.0</v>
      </c>
      <c r="D3730" s="488" t="s">
        <v>23989</v>
      </c>
      <c r="E3730" s="489" t="s">
        <v>24523</v>
      </c>
      <c r="F3730" s="488" t="s">
        <v>23991</v>
      </c>
      <c r="G3730" s="483" t="s">
        <v>24523</v>
      </c>
      <c r="H3730" s="490"/>
      <c r="I3730" s="491"/>
      <c r="J3730" s="488"/>
      <c r="K3730" s="511"/>
      <c r="L3730" s="511"/>
    </row>
    <row r="3731">
      <c r="A3731" s="488" t="s">
        <v>1081</v>
      </c>
      <c r="B3731" s="494" t="s">
        <v>19735</v>
      </c>
      <c r="C3731" s="481">
        <v>33.0</v>
      </c>
      <c r="D3731" s="488" t="s">
        <v>20550</v>
      </c>
      <c r="E3731" s="489" t="s">
        <v>24524</v>
      </c>
      <c r="F3731" s="488" t="s">
        <v>20552</v>
      </c>
      <c r="G3731" s="483" t="s">
        <v>24524</v>
      </c>
      <c r="H3731" s="490"/>
      <c r="I3731" s="491"/>
      <c r="J3731" s="488"/>
      <c r="K3731" s="511"/>
      <c r="L3731" s="511"/>
    </row>
    <row r="3732">
      <c r="A3732" s="488" t="s">
        <v>1081</v>
      </c>
      <c r="B3732" s="494" t="s">
        <v>19735</v>
      </c>
      <c r="C3732" s="481">
        <v>37.0</v>
      </c>
      <c r="D3732" s="488" t="s">
        <v>23989</v>
      </c>
      <c r="E3732" s="489" t="s">
        <v>24525</v>
      </c>
      <c r="F3732" s="488" t="s">
        <v>23991</v>
      </c>
      <c r="G3732" s="483" t="s">
        <v>24525</v>
      </c>
      <c r="H3732" s="490"/>
      <c r="I3732" s="491"/>
      <c r="J3732" s="488"/>
      <c r="K3732" s="511"/>
      <c r="L3732" s="511"/>
    </row>
    <row r="3733">
      <c r="A3733" s="488" t="s">
        <v>1081</v>
      </c>
      <c r="B3733" s="494" t="s">
        <v>19735</v>
      </c>
      <c r="C3733" s="481">
        <v>40.0</v>
      </c>
      <c r="D3733" s="488" t="s">
        <v>23989</v>
      </c>
      <c r="E3733" s="489" t="s">
        <v>24526</v>
      </c>
      <c r="F3733" s="488" t="s">
        <v>23991</v>
      </c>
      <c r="G3733" s="483" t="s">
        <v>24526</v>
      </c>
      <c r="H3733" s="490"/>
      <c r="I3733" s="491"/>
      <c r="J3733" s="488"/>
      <c r="K3733" s="511"/>
      <c r="L3733" s="511"/>
    </row>
    <row r="3734">
      <c r="A3734" s="515" t="s">
        <v>1081</v>
      </c>
      <c r="B3734" s="513" t="s">
        <v>19735</v>
      </c>
      <c r="C3734" s="514">
        <v>43.0</v>
      </c>
      <c r="D3734" s="515" t="s">
        <v>23989</v>
      </c>
      <c r="E3734" s="516" t="s">
        <v>24527</v>
      </c>
      <c r="F3734" s="515" t="s">
        <v>23991</v>
      </c>
      <c r="G3734" s="523" t="s">
        <v>24527</v>
      </c>
      <c r="H3734" s="567" t="s">
        <v>24528</v>
      </c>
      <c r="I3734" s="518"/>
      <c r="J3734" s="515"/>
      <c r="K3734" s="519"/>
      <c r="L3734" s="511"/>
    </row>
    <row r="3735">
      <c r="A3735" s="488" t="s">
        <v>1085</v>
      </c>
      <c r="B3735" s="494" t="s">
        <v>19728</v>
      </c>
      <c r="C3735" s="481">
        <v>902.0</v>
      </c>
      <c r="D3735" s="481" t="s">
        <v>19729</v>
      </c>
      <c r="E3735" s="520" t="s">
        <v>19730</v>
      </c>
      <c r="F3735" s="481"/>
      <c r="G3735" s="521" t="s">
        <v>19731</v>
      </c>
      <c r="H3735" s="142" t="s">
        <v>24529</v>
      </c>
      <c r="I3735" s="522"/>
      <c r="J3735" s="488"/>
      <c r="K3735" s="511"/>
      <c r="L3735" s="511"/>
    </row>
    <row r="3736">
      <c r="A3736" s="488" t="s">
        <v>1085</v>
      </c>
      <c r="B3736" s="98" t="s">
        <v>19732</v>
      </c>
      <c r="C3736" s="481">
        <v>0.0</v>
      </c>
      <c r="D3736" s="488"/>
      <c r="E3736" s="489" t="s">
        <v>20280</v>
      </c>
      <c r="F3736" s="488"/>
      <c r="G3736" s="483" t="s">
        <v>2180</v>
      </c>
      <c r="H3736" s="490"/>
      <c r="I3736" s="491"/>
      <c r="J3736" s="488"/>
      <c r="K3736" s="511"/>
      <c r="L3736" s="511"/>
    </row>
    <row r="3737">
      <c r="A3737" s="488" t="s">
        <v>1085</v>
      </c>
      <c r="B3737" s="98" t="s">
        <v>19732</v>
      </c>
      <c r="C3737" s="481">
        <v>1.0</v>
      </c>
      <c r="D3737" s="488"/>
      <c r="E3737" s="489" t="s">
        <v>20593</v>
      </c>
      <c r="F3737" s="488"/>
      <c r="G3737" s="278" t="s">
        <v>2190</v>
      </c>
      <c r="H3737" s="490"/>
      <c r="I3737" s="491"/>
      <c r="J3737" s="488"/>
      <c r="K3737" s="511"/>
      <c r="L3737" s="511"/>
    </row>
    <row r="3738">
      <c r="A3738" s="488" t="s">
        <v>1085</v>
      </c>
      <c r="B3738" s="98" t="s">
        <v>19732</v>
      </c>
      <c r="C3738" s="481">
        <v>2.0</v>
      </c>
      <c r="D3738" s="488"/>
      <c r="E3738" s="489" t="s">
        <v>19781</v>
      </c>
      <c r="F3738" s="488"/>
      <c r="G3738" s="483" t="s">
        <v>1308</v>
      </c>
      <c r="H3738" s="490"/>
      <c r="I3738" s="491"/>
      <c r="J3738" s="488"/>
      <c r="K3738" s="511"/>
      <c r="L3738" s="511"/>
    </row>
    <row r="3739">
      <c r="A3739" s="488" t="s">
        <v>1085</v>
      </c>
      <c r="B3739" s="494" t="s">
        <v>19735</v>
      </c>
      <c r="C3739" s="481">
        <v>1.0</v>
      </c>
      <c r="D3739" s="488" t="s">
        <v>21323</v>
      </c>
      <c r="E3739" s="489" t="s">
        <v>24530</v>
      </c>
      <c r="F3739" s="488" t="s">
        <v>21325</v>
      </c>
      <c r="G3739" s="483" t="s">
        <v>24530</v>
      </c>
      <c r="H3739" s="490"/>
      <c r="I3739" s="491"/>
      <c r="J3739" s="488"/>
      <c r="K3739" s="511"/>
      <c r="L3739" s="511"/>
    </row>
    <row r="3740">
      <c r="A3740" s="488" t="s">
        <v>1085</v>
      </c>
      <c r="B3740" s="494" t="s">
        <v>19735</v>
      </c>
      <c r="C3740" s="481">
        <v>4.0</v>
      </c>
      <c r="D3740" s="488" t="s">
        <v>22492</v>
      </c>
      <c r="E3740" s="489" t="s">
        <v>24531</v>
      </c>
      <c r="F3740" s="488" t="s">
        <v>22494</v>
      </c>
      <c r="G3740" s="483" t="s">
        <v>24531</v>
      </c>
      <c r="H3740" s="490"/>
      <c r="I3740" s="491"/>
      <c r="J3740" s="488"/>
      <c r="K3740" s="511"/>
      <c r="L3740" s="511"/>
    </row>
    <row r="3741">
      <c r="A3741" s="488" t="s">
        <v>1085</v>
      </c>
      <c r="B3741" s="494" t="s">
        <v>19735</v>
      </c>
      <c r="C3741" s="481">
        <v>9.0</v>
      </c>
      <c r="D3741" s="488" t="s">
        <v>21853</v>
      </c>
      <c r="E3741" s="489" t="s">
        <v>24532</v>
      </c>
      <c r="F3741" s="488" t="s">
        <v>21855</v>
      </c>
      <c r="G3741" s="483" t="s">
        <v>24532</v>
      </c>
      <c r="H3741" s="490"/>
      <c r="I3741" s="491"/>
      <c r="J3741" s="488"/>
      <c r="K3741" s="511"/>
      <c r="L3741" s="511"/>
    </row>
    <row r="3742">
      <c r="A3742" s="488" t="s">
        <v>1085</v>
      </c>
      <c r="B3742" s="494" t="s">
        <v>19735</v>
      </c>
      <c r="C3742" s="481">
        <v>13.0</v>
      </c>
      <c r="D3742" s="488" t="s">
        <v>21323</v>
      </c>
      <c r="E3742" s="489" t="s">
        <v>24533</v>
      </c>
      <c r="F3742" s="488" t="s">
        <v>21325</v>
      </c>
      <c r="G3742" s="483" t="s">
        <v>24533</v>
      </c>
      <c r="H3742" s="490"/>
      <c r="I3742" s="491"/>
      <c r="J3742" s="488"/>
      <c r="K3742" s="511"/>
      <c r="L3742" s="511"/>
    </row>
    <row r="3743">
      <c r="A3743" s="488" t="s">
        <v>1085</v>
      </c>
      <c r="B3743" s="494" t="s">
        <v>19735</v>
      </c>
      <c r="C3743" s="481">
        <v>17.0</v>
      </c>
      <c r="D3743" s="488" t="s">
        <v>21853</v>
      </c>
      <c r="E3743" s="489" t="s">
        <v>24534</v>
      </c>
      <c r="F3743" s="488" t="s">
        <v>21855</v>
      </c>
      <c r="G3743" s="483" t="s">
        <v>24534</v>
      </c>
      <c r="H3743" s="490"/>
      <c r="I3743" s="491"/>
      <c r="J3743" s="488"/>
      <c r="K3743" s="511"/>
      <c r="L3743" s="511"/>
    </row>
    <row r="3744">
      <c r="A3744" s="488" t="s">
        <v>1085</v>
      </c>
      <c r="B3744" s="494" t="s">
        <v>19735</v>
      </c>
      <c r="C3744" s="481">
        <v>22.0</v>
      </c>
      <c r="D3744" s="488" t="s">
        <v>22492</v>
      </c>
      <c r="E3744" s="489" t="s">
        <v>24535</v>
      </c>
      <c r="F3744" s="488" t="s">
        <v>22494</v>
      </c>
      <c r="G3744" s="483" t="s">
        <v>24535</v>
      </c>
      <c r="H3744" s="490"/>
      <c r="I3744" s="491"/>
      <c r="J3744" s="488"/>
      <c r="K3744" s="511"/>
      <c r="L3744" s="511"/>
    </row>
    <row r="3745">
      <c r="A3745" s="488" t="s">
        <v>1085</v>
      </c>
      <c r="B3745" s="98" t="s">
        <v>19840</v>
      </c>
      <c r="C3745" s="481">
        <v>32.0</v>
      </c>
      <c r="D3745" s="488"/>
      <c r="E3745" s="489" t="s">
        <v>23290</v>
      </c>
      <c r="F3745" s="488"/>
      <c r="G3745" s="483" t="s">
        <v>23290</v>
      </c>
      <c r="H3745" s="490"/>
      <c r="I3745" s="491"/>
      <c r="J3745" s="488"/>
      <c r="K3745" s="511"/>
      <c r="L3745" s="511"/>
    </row>
    <row r="3746">
      <c r="A3746" s="488" t="s">
        <v>1085</v>
      </c>
      <c r="B3746" s="494" t="s">
        <v>19735</v>
      </c>
      <c r="C3746" s="481">
        <v>32.0</v>
      </c>
      <c r="D3746" s="488" t="s">
        <v>24536</v>
      </c>
      <c r="E3746" s="489" t="s">
        <v>24537</v>
      </c>
      <c r="F3746" s="488" t="s">
        <v>24538</v>
      </c>
      <c r="G3746" s="483" t="s">
        <v>24537</v>
      </c>
      <c r="H3746" s="490"/>
      <c r="I3746" s="491"/>
      <c r="J3746" s="488"/>
      <c r="K3746" s="511"/>
      <c r="L3746" s="511"/>
    </row>
    <row r="3747">
      <c r="A3747" s="488" t="s">
        <v>1085</v>
      </c>
      <c r="B3747" s="494" t="s">
        <v>19735</v>
      </c>
      <c r="C3747" s="481">
        <v>38.0</v>
      </c>
      <c r="D3747" s="488" t="s">
        <v>22492</v>
      </c>
      <c r="E3747" s="489" t="s">
        <v>24539</v>
      </c>
      <c r="F3747" s="488" t="s">
        <v>22494</v>
      </c>
      <c r="G3747" s="483" t="s">
        <v>24539</v>
      </c>
      <c r="H3747" s="490"/>
      <c r="I3747" s="491"/>
      <c r="J3747" s="488"/>
      <c r="K3747" s="511"/>
      <c r="L3747" s="511"/>
    </row>
    <row r="3748">
      <c r="A3748" s="488" t="s">
        <v>1085</v>
      </c>
      <c r="B3748" s="494" t="s">
        <v>19735</v>
      </c>
      <c r="C3748" s="481">
        <v>42.0</v>
      </c>
      <c r="D3748" s="488" t="s">
        <v>22492</v>
      </c>
      <c r="E3748" s="489" t="s">
        <v>24540</v>
      </c>
      <c r="F3748" s="488" t="s">
        <v>22494</v>
      </c>
      <c r="G3748" s="483" t="s">
        <v>24540</v>
      </c>
      <c r="H3748" s="490"/>
      <c r="I3748" s="491"/>
      <c r="J3748" s="488"/>
      <c r="K3748" s="511"/>
      <c r="L3748" s="511"/>
    </row>
    <row r="3749">
      <c r="A3749" s="488" t="s">
        <v>1085</v>
      </c>
      <c r="B3749" s="494" t="s">
        <v>19735</v>
      </c>
      <c r="C3749" s="481">
        <v>47.0</v>
      </c>
      <c r="D3749" s="488" t="s">
        <v>21853</v>
      </c>
      <c r="E3749" s="489" t="s">
        <v>24541</v>
      </c>
      <c r="F3749" s="488" t="s">
        <v>21855</v>
      </c>
      <c r="G3749" s="483" t="s">
        <v>24541</v>
      </c>
      <c r="H3749" s="490"/>
      <c r="I3749" s="491"/>
      <c r="J3749" s="488"/>
      <c r="K3749" s="511"/>
      <c r="L3749" s="511"/>
    </row>
    <row r="3750">
      <c r="A3750" s="488" t="s">
        <v>1085</v>
      </c>
      <c r="B3750" s="494" t="s">
        <v>19735</v>
      </c>
      <c r="C3750" s="481">
        <v>52.0</v>
      </c>
      <c r="D3750" s="488" t="s">
        <v>21323</v>
      </c>
      <c r="E3750" s="489" t="s">
        <v>24542</v>
      </c>
      <c r="F3750" s="488" t="s">
        <v>21325</v>
      </c>
      <c r="G3750" s="483" t="s">
        <v>24542</v>
      </c>
      <c r="H3750" s="490"/>
      <c r="I3750" s="491"/>
      <c r="J3750" s="488"/>
      <c r="K3750" s="511"/>
      <c r="L3750" s="511"/>
    </row>
    <row r="3751">
      <c r="A3751" s="488" t="s">
        <v>1085</v>
      </c>
      <c r="B3751" s="494" t="s">
        <v>19735</v>
      </c>
      <c r="C3751" s="481">
        <v>55.0</v>
      </c>
      <c r="D3751" s="488" t="s">
        <v>22492</v>
      </c>
      <c r="E3751" s="489" t="s">
        <v>24543</v>
      </c>
      <c r="F3751" s="488" t="s">
        <v>22494</v>
      </c>
      <c r="G3751" s="483" t="s">
        <v>24543</v>
      </c>
      <c r="H3751" s="490"/>
      <c r="I3751" s="491"/>
      <c r="J3751" s="488"/>
      <c r="K3751" s="511"/>
      <c r="L3751" s="511"/>
    </row>
    <row r="3752">
      <c r="A3752" s="488" t="s">
        <v>1085</v>
      </c>
      <c r="B3752" s="494" t="s">
        <v>19735</v>
      </c>
      <c r="C3752" s="481">
        <v>60.0</v>
      </c>
      <c r="D3752" s="488" t="s">
        <v>21853</v>
      </c>
      <c r="E3752" s="489" t="s">
        <v>24544</v>
      </c>
      <c r="F3752" s="488" t="s">
        <v>21855</v>
      </c>
      <c r="G3752" s="483" t="s">
        <v>24544</v>
      </c>
      <c r="H3752" s="490"/>
      <c r="I3752" s="491"/>
      <c r="J3752" s="488"/>
      <c r="K3752" s="511"/>
      <c r="L3752" s="511"/>
    </row>
    <row r="3753">
      <c r="A3753" s="488" t="s">
        <v>1085</v>
      </c>
      <c r="B3753" s="494" t="s">
        <v>19735</v>
      </c>
      <c r="C3753" s="481">
        <v>64.0</v>
      </c>
      <c r="D3753" s="488" t="s">
        <v>21853</v>
      </c>
      <c r="E3753" s="489" t="s">
        <v>24545</v>
      </c>
      <c r="F3753" s="488" t="s">
        <v>21855</v>
      </c>
      <c r="G3753" s="483" t="s">
        <v>24545</v>
      </c>
      <c r="H3753" s="490"/>
      <c r="I3753" s="491"/>
      <c r="J3753" s="488"/>
      <c r="K3753" s="511"/>
      <c r="L3753" s="511"/>
    </row>
    <row r="3754">
      <c r="A3754" s="488" t="s">
        <v>1085</v>
      </c>
      <c r="B3754" s="494" t="s">
        <v>19735</v>
      </c>
      <c r="C3754" s="481">
        <v>68.0</v>
      </c>
      <c r="D3754" s="488" t="s">
        <v>22492</v>
      </c>
      <c r="E3754" s="489" t="s">
        <v>24546</v>
      </c>
      <c r="F3754" s="488" t="s">
        <v>22494</v>
      </c>
      <c r="G3754" s="483" t="s">
        <v>24546</v>
      </c>
      <c r="H3754" s="490"/>
      <c r="I3754" s="491"/>
      <c r="J3754" s="488"/>
      <c r="K3754" s="511"/>
      <c r="L3754" s="511"/>
    </row>
    <row r="3755">
      <c r="A3755" s="481" t="s">
        <v>1085</v>
      </c>
      <c r="B3755" s="533" t="s">
        <v>21462</v>
      </c>
      <c r="C3755" s="481">
        <v>71.0</v>
      </c>
      <c r="D3755" s="534" t="s">
        <v>19729</v>
      </c>
      <c r="E3755" s="534" t="s">
        <v>24547</v>
      </c>
      <c r="F3755" s="534"/>
      <c r="G3755" s="561" t="s">
        <v>24547</v>
      </c>
      <c r="H3755" s="535"/>
      <c r="I3755" s="536"/>
      <c r="J3755" s="488"/>
      <c r="K3755" s="511"/>
      <c r="L3755" s="511"/>
    </row>
    <row r="3756">
      <c r="A3756" s="481" t="s">
        <v>1085</v>
      </c>
      <c r="B3756" s="533" t="s">
        <v>21462</v>
      </c>
      <c r="C3756" s="481">
        <v>74.0</v>
      </c>
      <c r="D3756" s="534" t="s">
        <v>19729</v>
      </c>
      <c r="E3756" s="534" t="s">
        <v>24548</v>
      </c>
      <c r="F3756" s="534"/>
      <c r="G3756" s="561" t="s">
        <v>24548</v>
      </c>
      <c r="H3756" s="535"/>
      <c r="I3756" s="536"/>
      <c r="J3756" s="488"/>
      <c r="K3756" s="511"/>
      <c r="L3756" s="511"/>
    </row>
    <row r="3757">
      <c r="A3757" s="515" t="s">
        <v>1085</v>
      </c>
      <c r="B3757" s="513" t="s">
        <v>19735</v>
      </c>
      <c r="C3757" s="514">
        <v>79.0</v>
      </c>
      <c r="D3757" s="515" t="s">
        <v>21323</v>
      </c>
      <c r="E3757" s="516" t="s">
        <v>24549</v>
      </c>
      <c r="F3757" s="515" t="s">
        <v>21325</v>
      </c>
      <c r="G3757" s="523" t="s">
        <v>24549</v>
      </c>
      <c r="H3757" s="567" t="s">
        <v>24550</v>
      </c>
      <c r="I3757" s="518"/>
      <c r="J3757" s="515"/>
      <c r="K3757" s="519"/>
      <c r="L3757" s="511"/>
    </row>
    <row r="3758">
      <c r="A3758" s="587" t="s">
        <v>972</v>
      </c>
      <c r="B3758" s="494" t="s">
        <v>19728</v>
      </c>
      <c r="C3758" s="481">
        <v>903.0</v>
      </c>
      <c r="D3758" s="481" t="s">
        <v>19729</v>
      </c>
      <c r="E3758" s="520" t="s">
        <v>19730</v>
      </c>
      <c r="F3758" s="481"/>
      <c r="G3758" s="521" t="s">
        <v>19731</v>
      </c>
      <c r="H3758" s="286" t="s">
        <v>970</v>
      </c>
      <c r="I3758" s="522"/>
      <c r="J3758" s="488"/>
      <c r="K3758" s="511"/>
      <c r="L3758" s="511"/>
    </row>
    <row r="3759">
      <c r="A3759" s="587" t="s">
        <v>972</v>
      </c>
      <c r="B3759" s="98" t="s">
        <v>19732</v>
      </c>
      <c r="C3759" s="481">
        <v>0.0</v>
      </c>
      <c r="D3759" s="488"/>
      <c r="E3759" s="489" t="s">
        <v>19781</v>
      </c>
      <c r="F3759" s="488"/>
      <c r="G3759" s="483" t="s">
        <v>1308</v>
      </c>
      <c r="H3759" s="142" t="s">
        <v>24551</v>
      </c>
      <c r="I3759" s="491"/>
      <c r="J3759" s="488"/>
      <c r="K3759" s="511"/>
      <c r="L3759" s="511"/>
    </row>
    <row r="3760">
      <c r="A3760" s="587" t="s">
        <v>972</v>
      </c>
      <c r="B3760" s="98" t="s">
        <v>19732</v>
      </c>
      <c r="C3760" s="481">
        <v>1.0</v>
      </c>
      <c r="D3760" s="488"/>
      <c r="E3760" s="489" t="s">
        <v>15160</v>
      </c>
      <c r="F3760" s="488"/>
      <c r="G3760" s="483" t="s">
        <v>1818</v>
      </c>
      <c r="H3760" s="142" t="s">
        <v>24552</v>
      </c>
      <c r="I3760" s="491"/>
      <c r="J3760" s="488"/>
      <c r="K3760" s="511"/>
      <c r="L3760" s="511"/>
    </row>
    <row r="3761">
      <c r="A3761" s="587" t="s">
        <v>972</v>
      </c>
      <c r="B3761" s="98" t="s">
        <v>19732</v>
      </c>
      <c r="C3761" s="481">
        <v>2.0</v>
      </c>
      <c r="D3761" s="488"/>
      <c r="E3761" s="489"/>
      <c r="F3761" s="488"/>
      <c r="G3761" s="483"/>
      <c r="H3761" s="490"/>
      <c r="I3761" s="491"/>
      <c r="J3761" s="488"/>
      <c r="K3761" s="511"/>
      <c r="L3761" s="511"/>
    </row>
    <row r="3762">
      <c r="A3762" s="587" t="s">
        <v>972</v>
      </c>
      <c r="B3762" s="494" t="s">
        <v>19735</v>
      </c>
      <c r="C3762" s="481">
        <v>6.0</v>
      </c>
      <c r="D3762" s="488" t="s">
        <v>20516</v>
      </c>
      <c r="E3762" s="489" t="s">
        <v>24553</v>
      </c>
      <c r="F3762" s="488" t="s">
        <v>20518</v>
      </c>
      <c r="G3762" s="483" t="s">
        <v>24553</v>
      </c>
      <c r="H3762" s="142" t="s">
        <v>24554</v>
      </c>
      <c r="I3762" s="491"/>
      <c r="J3762" s="488"/>
      <c r="K3762" s="511"/>
      <c r="L3762" s="511"/>
    </row>
    <row r="3763">
      <c r="A3763" s="587" t="s">
        <v>972</v>
      </c>
      <c r="B3763" s="98" t="s">
        <v>19840</v>
      </c>
      <c r="C3763" s="481">
        <v>9.0</v>
      </c>
      <c r="D3763" s="488"/>
      <c r="E3763" s="489" t="s">
        <v>19734</v>
      </c>
      <c r="F3763" s="488"/>
      <c r="G3763" s="278" t="s">
        <v>1250</v>
      </c>
      <c r="H3763" s="142" t="s">
        <v>24555</v>
      </c>
      <c r="I3763" s="491"/>
      <c r="J3763" s="488"/>
      <c r="K3763" s="511"/>
      <c r="L3763" s="511"/>
    </row>
    <row r="3764">
      <c r="A3764" s="587" t="s">
        <v>972</v>
      </c>
      <c r="B3764" s="494" t="s">
        <v>19735</v>
      </c>
      <c r="C3764" s="481">
        <v>9.0</v>
      </c>
      <c r="D3764" s="488"/>
      <c r="E3764" s="489" t="s">
        <v>24556</v>
      </c>
      <c r="F3764" s="488"/>
      <c r="G3764" s="483" t="s">
        <v>24556</v>
      </c>
      <c r="H3764" s="490"/>
      <c r="I3764" s="491"/>
      <c r="J3764" s="488"/>
      <c r="K3764" s="511"/>
      <c r="L3764" s="511"/>
    </row>
    <row r="3765">
      <c r="A3765" s="587" t="s">
        <v>972</v>
      </c>
      <c r="B3765" s="494" t="s">
        <v>19735</v>
      </c>
      <c r="C3765" s="481">
        <v>13.0</v>
      </c>
      <c r="D3765" s="488" t="s">
        <v>20516</v>
      </c>
      <c r="E3765" s="489" t="s">
        <v>24557</v>
      </c>
      <c r="F3765" s="488" t="s">
        <v>20518</v>
      </c>
      <c r="G3765" s="483" t="s">
        <v>24557</v>
      </c>
      <c r="H3765" s="490"/>
      <c r="I3765" s="491"/>
      <c r="J3765" s="488"/>
      <c r="K3765" s="511"/>
      <c r="L3765" s="511"/>
    </row>
    <row r="3766">
      <c r="A3766" s="587" t="s">
        <v>972</v>
      </c>
      <c r="B3766" s="494" t="s">
        <v>19735</v>
      </c>
      <c r="C3766" s="481">
        <v>18.0</v>
      </c>
      <c r="D3766" s="488" t="s">
        <v>20520</v>
      </c>
      <c r="E3766" s="489" t="s">
        <v>24558</v>
      </c>
      <c r="F3766" s="488" t="s">
        <v>20522</v>
      </c>
      <c r="G3766" s="483" t="s">
        <v>24558</v>
      </c>
      <c r="H3766" s="142" t="s">
        <v>24559</v>
      </c>
      <c r="I3766" s="491"/>
      <c r="J3766" s="488"/>
      <c r="K3766" s="511"/>
      <c r="L3766" s="511"/>
    </row>
    <row r="3767">
      <c r="A3767" s="587" t="s">
        <v>972</v>
      </c>
      <c r="B3767" s="494" t="s">
        <v>19735</v>
      </c>
      <c r="C3767" s="481">
        <v>21.0</v>
      </c>
      <c r="D3767" s="488" t="s">
        <v>20520</v>
      </c>
      <c r="E3767" s="489" t="s">
        <v>24560</v>
      </c>
      <c r="F3767" s="488" t="s">
        <v>20522</v>
      </c>
      <c r="G3767" s="483" t="s">
        <v>24560</v>
      </c>
      <c r="H3767" s="490"/>
      <c r="I3767" s="491"/>
      <c r="J3767" s="488"/>
      <c r="K3767" s="511"/>
      <c r="L3767" s="511"/>
    </row>
    <row r="3768">
      <c r="A3768" s="587" t="s">
        <v>972</v>
      </c>
      <c r="B3768" s="494" t="s">
        <v>19735</v>
      </c>
      <c r="C3768" s="481">
        <v>24.0</v>
      </c>
      <c r="D3768" s="488" t="s">
        <v>20516</v>
      </c>
      <c r="E3768" s="489" t="s">
        <v>24561</v>
      </c>
      <c r="F3768" s="488" t="s">
        <v>20518</v>
      </c>
      <c r="G3768" s="483" t="s">
        <v>24561</v>
      </c>
      <c r="H3768" s="490"/>
      <c r="I3768" s="491"/>
      <c r="J3768" s="488"/>
      <c r="K3768" s="511"/>
      <c r="L3768" s="511"/>
    </row>
    <row r="3769">
      <c r="A3769" s="587" t="s">
        <v>972</v>
      </c>
      <c r="B3769" s="494" t="s">
        <v>19735</v>
      </c>
      <c r="C3769" s="481">
        <v>27.0</v>
      </c>
      <c r="D3769" s="488" t="s">
        <v>20520</v>
      </c>
      <c r="E3769" s="489" t="s">
        <v>24562</v>
      </c>
      <c r="F3769" s="488" t="s">
        <v>20522</v>
      </c>
      <c r="G3769" s="483" t="s">
        <v>24562</v>
      </c>
      <c r="H3769" s="490"/>
      <c r="I3769" s="491"/>
      <c r="J3769" s="488"/>
      <c r="K3769" s="511"/>
      <c r="L3769" s="511"/>
    </row>
    <row r="3770">
      <c r="A3770" s="587" t="s">
        <v>972</v>
      </c>
      <c r="B3770" s="494" t="s">
        <v>19735</v>
      </c>
      <c r="C3770" s="481">
        <v>30.0</v>
      </c>
      <c r="D3770" s="488" t="s">
        <v>20520</v>
      </c>
      <c r="E3770" s="489" t="s">
        <v>24563</v>
      </c>
      <c r="F3770" s="488" t="s">
        <v>20522</v>
      </c>
      <c r="G3770" s="483" t="s">
        <v>24563</v>
      </c>
      <c r="H3770" s="490"/>
      <c r="I3770" s="491"/>
      <c r="J3770" s="488"/>
      <c r="K3770" s="511"/>
      <c r="L3770" s="511"/>
    </row>
    <row r="3771">
      <c r="A3771" s="587" t="s">
        <v>972</v>
      </c>
      <c r="B3771" s="494" t="s">
        <v>19735</v>
      </c>
      <c r="C3771" s="481">
        <v>35.0</v>
      </c>
      <c r="D3771" s="488" t="s">
        <v>20516</v>
      </c>
      <c r="E3771" s="489" t="s">
        <v>24564</v>
      </c>
      <c r="F3771" s="488" t="s">
        <v>20518</v>
      </c>
      <c r="G3771" s="483" t="s">
        <v>24564</v>
      </c>
      <c r="H3771" s="490"/>
      <c r="I3771" s="491"/>
      <c r="J3771" s="488"/>
      <c r="K3771" s="511"/>
      <c r="L3771" s="511"/>
    </row>
    <row r="3772">
      <c r="A3772" s="587" t="s">
        <v>972</v>
      </c>
      <c r="B3772" s="494" t="s">
        <v>19735</v>
      </c>
      <c r="C3772" s="481">
        <v>40.0</v>
      </c>
      <c r="D3772" s="488" t="s">
        <v>20520</v>
      </c>
      <c r="E3772" s="489" t="s">
        <v>24565</v>
      </c>
      <c r="F3772" s="488" t="s">
        <v>20522</v>
      </c>
      <c r="G3772" s="483" t="s">
        <v>24565</v>
      </c>
      <c r="H3772" s="490"/>
      <c r="I3772" s="491"/>
      <c r="J3772" s="488"/>
      <c r="K3772" s="511"/>
      <c r="L3772" s="511"/>
    </row>
    <row r="3773">
      <c r="A3773" s="587" t="s">
        <v>972</v>
      </c>
      <c r="B3773" s="494" t="s">
        <v>19735</v>
      </c>
      <c r="C3773" s="481">
        <v>44.0</v>
      </c>
      <c r="D3773" s="488" t="s">
        <v>20516</v>
      </c>
      <c r="E3773" s="489" t="s">
        <v>24566</v>
      </c>
      <c r="F3773" s="488" t="s">
        <v>20518</v>
      </c>
      <c r="G3773" s="483" t="s">
        <v>24566</v>
      </c>
      <c r="H3773" s="490"/>
      <c r="I3773" s="491"/>
      <c r="J3773" s="488"/>
      <c r="K3773" s="511"/>
      <c r="L3773" s="511"/>
    </row>
    <row r="3774">
      <c r="A3774" s="587" t="s">
        <v>972</v>
      </c>
      <c r="B3774" s="494" t="s">
        <v>19735</v>
      </c>
      <c r="C3774" s="481">
        <v>48.0</v>
      </c>
      <c r="D3774" s="488" t="s">
        <v>20520</v>
      </c>
      <c r="E3774" s="489" t="s">
        <v>24567</v>
      </c>
      <c r="F3774" s="488" t="s">
        <v>20522</v>
      </c>
      <c r="G3774" s="483" t="s">
        <v>24567</v>
      </c>
      <c r="H3774" s="490"/>
      <c r="I3774" s="491"/>
      <c r="J3774" s="488"/>
      <c r="K3774" s="511"/>
      <c r="L3774" s="511"/>
    </row>
    <row r="3775">
      <c r="A3775" s="587" t="s">
        <v>972</v>
      </c>
      <c r="B3775" s="494" t="s">
        <v>19735</v>
      </c>
      <c r="C3775" s="481">
        <v>52.0</v>
      </c>
      <c r="D3775" s="488" t="s">
        <v>20516</v>
      </c>
      <c r="E3775" s="489" t="s">
        <v>24568</v>
      </c>
      <c r="F3775" s="488" t="s">
        <v>20518</v>
      </c>
      <c r="G3775" s="483" t="s">
        <v>24568</v>
      </c>
      <c r="H3775" s="142" t="s">
        <v>24569</v>
      </c>
      <c r="I3775" s="491"/>
      <c r="J3775" s="488"/>
      <c r="K3775" s="511"/>
      <c r="L3775" s="511"/>
    </row>
    <row r="3776">
      <c r="A3776" s="587" t="s">
        <v>972</v>
      </c>
      <c r="B3776" s="494" t="s">
        <v>19735</v>
      </c>
      <c r="C3776" s="481">
        <v>60.0</v>
      </c>
      <c r="D3776" s="488" t="s">
        <v>20516</v>
      </c>
      <c r="E3776" s="489" t="s">
        <v>24570</v>
      </c>
      <c r="F3776" s="488" t="s">
        <v>20518</v>
      </c>
      <c r="G3776" s="483" t="s">
        <v>24570</v>
      </c>
      <c r="H3776" s="490"/>
      <c r="I3776" s="491"/>
      <c r="J3776" s="488"/>
      <c r="K3776" s="511"/>
      <c r="L3776" s="511"/>
    </row>
    <row r="3777">
      <c r="A3777" s="587" t="s">
        <v>972</v>
      </c>
      <c r="B3777" s="494" t="s">
        <v>19735</v>
      </c>
      <c r="C3777" s="481">
        <v>63.0</v>
      </c>
      <c r="D3777" s="488" t="s">
        <v>20520</v>
      </c>
      <c r="E3777" s="489" t="s">
        <v>24571</v>
      </c>
      <c r="F3777" s="488" t="s">
        <v>20522</v>
      </c>
      <c r="G3777" s="483" t="s">
        <v>24571</v>
      </c>
      <c r="H3777" s="490"/>
      <c r="I3777" s="491"/>
      <c r="J3777" s="488"/>
      <c r="K3777" s="511"/>
      <c r="L3777" s="511"/>
    </row>
    <row r="3778">
      <c r="A3778" s="587" t="s">
        <v>972</v>
      </c>
      <c r="B3778" s="494" t="s">
        <v>19735</v>
      </c>
      <c r="C3778" s="481">
        <v>66.0</v>
      </c>
      <c r="D3778" s="488" t="s">
        <v>20516</v>
      </c>
      <c r="E3778" s="489" t="s">
        <v>24572</v>
      </c>
      <c r="F3778" s="488" t="s">
        <v>20518</v>
      </c>
      <c r="G3778" s="483" t="s">
        <v>24572</v>
      </c>
      <c r="H3778" s="490"/>
      <c r="I3778" s="491"/>
      <c r="J3778" s="488"/>
      <c r="K3778" s="511"/>
      <c r="L3778" s="511"/>
    </row>
    <row r="3779">
      <c r="A3779" s="587" t="s">
        <v>972</v>
      </c>
      <c r="B3779" s="494" t="s">
        <v>19735</v>
      </c>
      <c r="C3779" s="481">
        <v>69.0</v>
      </c>
      <c r="D3779" s="488" t="s">
        <v>20520</v>
      </c>
      <c r="E3779" s="489" t="s">
        <v>24573</v>
      </c>
      <c r="F3779" s="488" t="s">
        <v>20522</v>
      </c>
      <c r="G3779" s="483" t="s">
        <v>24573</v>
      </c>
      <c r="H3779" s="490"/>
      <c r="I3779" s="491"/>
      <c r="J3779" s="488"/>
      <c r="K3779" s="511"/>
      <c r="L3779" s="511"/>
    </row>
    <row r="3780">
      <c r="A3780" s="587" t="s">
        <v>972</v>
      </c>
      <c r="B3780" s="494" t="s">
        <v>19735</v>
      </c>
      <c r="C3780" s="481">
        <v>76.0</v>
      </c>
      <c r="D3780" s="488" t="s">
        <v>20516</v>
      </c>
      <c r="E3780" s="489" t="s">
        <v>24574</v>
      </c>
      <c r="F3780" s="488" t="s">
        <v>20518</v>
      </c>
      <c r="G3780" s="483" t="s">
        <v>24574</v>
      </c>
      <c r="H3780" s="490"/>
      <c r="I3780" s="491"/>
      <c r="J3780" s="488"/>
      <c r="K3780" s="511"/>
      <c r="L3780" s="511"/>
    </row>
    <row r="3781">
      <c r="A3781" s="587" t="s">
        <v>972</v>
      </c>
      <c r="B3781" s="494" t="s">
        <v>19735</v>
      </c>
      <c r="C3781" s="481">
        <v>81.0</v>
      </c>
      <c r="D3781" s="488" t="s">
        <v>20520</v>
      </c>
      <c r="E3781" s="489" t="s">
        <v>24575</v>
      </c>
      <c r="F3781" s="488" t="s">
        <v>20522</v>
      </c>
      <c r="G3781" s="483" t="s">
        <v>24575</v>
      </c>
      <c r="H3781" s="490"/>
      <c r="I3781" s="491"/>
      <c r="J3781" s="488"/>
      <c r="K3781" s="511"/>
      <c r="L3781" s="511"/>
    </row>
    <row r="3782">
      <c r="A3782" s="587" t="s">
        <v>972</v>
      </c>
      <c r="B3782" s="494" t="s">
        <v>19735</v>
      </c>
      <c r="C3782" s="481">
        <v>87.0</v>
      </c>
      <c r="D3782" s="488" t="s">
        <v>20516</v>
      </c>
      <c r="E3782" s="489" t="s">
        <v>24576</v>
      </c>
      <c r="F3782" s="488" t="s">
        <v>20518</v>
      </c>
      <c r="G3782" s="483" t="s">
        <v>24576</v>
      </c>
      <c r="H3782" s="490"/>
      <c r="I3782" s="491"/>
      <c r="J3782" s="488"/>
      <c r="K3782" s="511"/>
      <c r="L3782" s="511"/>
    </row>
    <row r="3783">
      <c r="A3783" s="587" t="s">
        <v>972</v>
      </c>
      <c r="B3783" s="494" t="s">
        <v>19735</v>
      </c>
      <c r="C3783" s="481">
        <v>92.0</v>
      </c>
      <c r="D3783" s="488" t="s">
        <v>20520</v>
      </c>
      <c r="E3783" s="489" t="s">
        <v>24577</v>
      </c>
      <c r="F3783" s="488" t="s">
        <v>20522</v>
      </c>
      <c r="G3783" s="483" t="s">
        <v>24577</v>
      </c>
      <c r="H3783" s="142" t="s">
        <v>24578</v>
      </c>
      <c r="I3783" s="491"/>
      <c r="J3783" s="488"/>
      <c r="K3783" s="511"/>
      <c r="L3783" s="511"/>
    </row>
    <row r="3784">
      <c r="A3784" s="587" t="s">
        <v>972</v>
      </c>
      <c r="B3784" s="494" t="s">
        <v>19735</v>
      </c>
      <c r="C3784" s="481">
        <v>98.0</v>
      </c>
      <c r="D3784" s="488" t="s">
        <v>20516</v>
      </c>
      <c r="E3784" s="489" t="s">
        <v>24579</v>
      </c>
      <c r="F3784" s="488" t="s">
        <v>20518</v>
      </c>
      <c r="G3784" s="483" t="s">
        <v>24579</v>
      </c>
      <c r="H3784" s="490"/>
      <c r="I3784" s="491"/>
      <c r="J3784" s="488"/>
      <c r="K3784" s="511"/>
      <c r="L3784" s="511"/>
    </row>
    <row r="3785">
      <c r="A3785" s="587" t="s">
        <v>972</v>
      </c>
      <c r="B3785" s="494" t="s">
        <v>19735</v>
      </c>
      <c r="C3785" s="481">
        <v>103.0</v>
      </c>
      <c r="D3785" s="488" t="s">
        <v>20516</v>
      </c>
      <c r="E3785" s="489" t="s">
        <v>24580</v>
      </c>
      <c r="F3785" s="488" t="s">
        <v>20518</v>
      </c>
      <c r="G3785" s="483" t="s">
        <v>24580</v>
      </c>
      <c r="H3785" s="490"/>
      <c r="I3785" s="491"/>
      <c r="J3785" s="488"/>
      <c r="K3785" s="511"/>
      <c r="L3785" s="511"/>
    </row>
    <row r="3786">
      <c r="A3786" s="587" t="s">
        <v>972</v>
      </c>
      <c r="B3786" s="494" t="s">
        <v>19735</v>
      </c>
      <c r="C3786" s="481">
        <v>106.0</v>
      </c>
      <c r="D3786" s="488" t="s">
        <v>20516</v>
      </c>
      <c r="E3786" s="489" t="s">
        <v>24581</v>
      </c>
      <c r="F3786" s="488" t="s">
        <v>20518</v>
      </c>
      <c r="G3786" s="483" t="s">
        <v>24581</v>
      </c>
      <c r="H3786" s="142" t="s">
        <v>24582</v>
      </c>
      <c r="I3786" s="491"/>
      <c r="J3786" s="488"/>
      <c r="K3786" s="511"/>
      <c r="L3786" s="511"/>
    </row>
    <row r="3787">
      <c r="A3787" s="587" t="s">
        <v>972</v>
      </c>
      <c r="B3787" s="494" t="s">
        <v>19735</v>
      </c>
      <c r="C3787" s="481">
        <v>115.0</v>
      </c>
      <c r="D3787" s="488" t="s">
        <v>20516</v>
      </c>
      <c r="E3787" s="489" t="s">
        <v>24583</v>
      </c>
      <c r="F3787" s="488" t="s">
        <v>20518</v>
      </c>
      <c r="G3787" s="483" t="s">
        <v>24583</v>
      </c>
      <c r="H3787" s="490"/>
      <c r="I3787" s="491"/>
      <c r="J3787" s="488"/>
      <c r="K3787" s="511"/>
      <c r="L3787" s="511"/>
    </row>
    <row r="3788">
      <c r="A3788" s="588" t="s">
        <v>972</v>
      </c>
      <c r="B3788" s="513" t="s">
        <v>19735</v>
      </c>
      <c r="C3788" s="514">
        <v>120.0</v>
      </c>
      <c r="D3788" s="515" t="s">
        <v>20516</v>
      </c>
      <c r="E3788" s="516" t="s">
        <v>24584</v>
      </c>
      <c r="F3788" s="515" t="s">
        <v>20518</v>
      </c>
      <c r="G3788" s="523" t="s">
        <v>24584</v>
      </c>
      <c r="H3788" s="517"/>
      <c r="I3788" s="518"/>
      <c r="J3788" s="515"/>
      <c r="K3788" s="519"/>
      <c r="L3788" s="511"/>
    </row>
    <row r="3789">
      <c r="A3789" s="488" t="s">
        <v>1198</v>
      </c>
      <c r="B3789" s="494" t="s">
        <v>19728</v>
      </c>
      <c r="C3789" s="481">
        <v>906.0</v>
      </c>
      <c r="D3789" s="481" t="s">
        <v>19729</v>
      </c>
      <c r="E3789" s="520" t="s">
        <v>19730</v>
      </c>
      <c r="F3789" s="481"/>
      <c r="G3789" s="521" t="s">
        <v>19731</v>
      </c>
      <c r="H3789" s="142" t="s">
        <v>24585</v>
      </c>
      <c r="I3789" s="522"/>
      <c r="J3789" s="488"/>
      <c r="K3789" s="511"/>
      <c r="L3789" s="511"/>
    </row>
    <row r="3790">
      <c r="A3790" s="488" t="s">
        <v>1198</v>
      </c>
      <c r="B3790" s="98" t="s">
        <v>19732</v>
      </c>
      <c r="C3790" s="481">
        <v>0.0</v>
      </c>
      <c r="D3790" s="488"/>
      <c r="E3790" s="489" t="s">
        <v>19781</v>
      </c>
      <c r="F3790" s="488"/>
      <c r="G3790" s="483" t="s">
        <v>1308</v>
      </c>
      <c r="H3790" s="142" t="s">
        <v>24586</v>
      </c>
      <c r="I3790" s="491"/>
      <c r="J3790" s="488"/>
      <c r="K3790" s="511"/>
      <c r="L3790" s="511"/>
    </row>
    <row r="3791">
      <c r="A3791" s="488" t="s">
        <v>1198</v>
      </c>
      <c r="B3791" s="98" t="s">
        <v>19732</v>
      </c>
      <c r="C3791" s="481">
        <v>1.0</v>
      </c>
      <c r="D3791" s="488"/>
      <c r="E3791" s="489" t="s">
        <v>54</v>
      </c>
      <c r="F3791" s="488"/>
      <c r="G3791" s="483" t="s">
        <v>55</v>
      </c>
      <c r="H3791" s="490"/>
      <c r="I3791" s="491"/>
      <c r="J3791" s="488"/>
      <c r="K3791" s="511"/>
      <c r="L3791" s="511"/>
    </row>
    <row r="3792">
      <c r="A3792" s="488" t="s">
        <v>1198</v>
      </c>
      <c r="B3792" s="98" t="s">
        <v>19732</v>
      </c>
      <c r="C3792" s="481">
        <v>2.0</v>
      </c>
      <c r="D3792" s="488"/>
      <c r="E3792" s="489" t="s">
        <v>22008</v>
      </c>
      <c r="F3792" s="488"/>
      <c r="G3792" s="278" t="s">
        <v>6151</v>
      </c>
      <c r="H3792" s="490"/>
      <c r="I3792" s="491"/>
      <c r="J3792" s="488"/>
      <c r="K3792" s="511"/>
      <c r="L3792" s="511"/>
    </row>
    <row r="3793">
      <c r="A3793" s="488" t="s">
        <v>1198</v>
      </c>
      <c r="B3793" s="98" t="s">
        <v>19840</v>
      </c>
      <c r="C3793" s="481">
        <v>0.0</v>
      </c>
      <c r="D3793" s="488"/>
      <c r="E3793" s="489" t="s">
        <v>190</v>
      </c>
      <c r="F3793" s="488"/>
      <c r="G3793" s="13" t="s">
        <v>191</v>
      </c>
      <c r="H3793" s="490"/>
      <c r="I3793" s="491"/>
      <c r="J3793" s="488"/>
      <c r="K3793" s="511"/>
      <c r="L3793" s="511"/>
    </row>
    <row r="3794">
      <c r="A3794" s="488" t="s">
        <v>1198</v>
      </c>
      <c r="B3794" s="494" t="s">
        <v>19735</v>
      </c>
      <c r="C3794" s="481">
        <v>0.0</v>
      </c>
      <c r="D3794" s="488"/>
      <c r="E3794" s="489" t="s">
        <v>24587</v>
      </c>
      <c r="F3794" s="488"/>
      <c r="G3794" s="483" t="s">
        <v>24587</v>
      </c>
      <c r="H3794" s="490"/>
      <c r="I3794" s="491"/>
      <c r="J3794" s="488"/>
      <c r="K3794" s="511"/>
      <c r="L3794" s="511"/>
    </row>
    <row r="3795">
      <c r="A3795" s="488" t="s">
        <v>1198</v>
      </c>
      <c r="B3795" s="98" t="s">
        <v>19840</v>
      </c>
      <c r="C3795" s="481">
        <v>3.0</v>
      </c>
      <c r="D3795" s="488"/>
      <c r="E3795" s="489" t="s">
        <v>190</v>
      </c>
      <c r="F3795" s="488"/>
      <c r="G3795" s="13" t="s">
        <v>191</v>
      </c>
      <c r="H3795" s="490"/>
      <c r="I3795" s="491"/>
      <c r="J3795" s="488"/>
      <c r="K3795" s="511"/>
      <c r="L3795" s="511"/>
    </row>
    <row r="3796">
      <c r="A3796" s="488" t="s">
        <v>1198</v>
      </c>
      <c r="B3796" s="494" t="s">
        <v>19735</v>
      </c>
      <c r="C3796" s="481">
        <v>3.0</v>
      </c>
      <c r="D3796" s="488"/>
      <c r="E3796" s="489" t="s">
        <v>24588</v>
      </c>
      <c r="F3796" s="488"/>
      <c r="G3796" s="483" t="s">
        <v>24588</v>
      </c>
      <c r="H3796" s="490"/>
      <c r="I3796" s="491"/>
      <c r="J3796" s="488"/>
      <c r="K3796" s="511"/>
      <c r="L3796" s="511"/>
    </row>
    <row r="3797">
      <c r="A3797" s="488" t="s">
        <v>1198</v>
      </c>
      <c r="B3797" s="98" t="s">
        <v>19840</v>
      </c>
      <c r="C3797" s="481">
        <v>6.0</v>
      </c>
      <c r="D3797" s="488"/>
      <c r="E3797" s="489" t="s">
        <v>187</v>
      </c>
      <c r="F3797" s="488"/>
      <c r="G3797" s="13" t="s">
        <v>188</v>
      </c>
      <c r="H3797" s="490"/>
      <c r="I3797" s="491"/>
      <c r="J3797" s="488"/>
      <c r="K3797" s="511"/>
      <c r="L3797" s="511"/>
    </row>
    <row r="3798">
      <c r="A3798" s="488" t="s">
        <v>1198</v>
      </c>
      <c r="B3798" s="494" t="s">
        <v>19735</v>
      </c>
      <c r="C3798" s="481">
        <v>6.0</v>
      </c>
      <c r="D3798" s="488"/>
      <c r="E3798" s="489" t="s">
        <v>24589</v>
      </c>
      <c r="F3798" s="488"/>
      <c r="G3798" s="483" t="s">
        <v>24589</v>
      </c>
      <c r="H3798" s="490"/>
      <c r="I3798" s="491"/>
      <c r="J3798" s="488"/>
      <c r="K3798" s="511"/>
      <c r="L3798" s="511"/>
    </row>
    <row r="3799">
      <c r="A3799" s="488" t="s">
        <v>1198</v>
      </c>
      <c r="B3799" s="494" t="s">
        <v>19735</v>
      </c>
      <c r="C3799" s="481">
        <v>11.0</v>
      </c>
      <c r="D3799" s="488" t="s">
        <v>24590</v>
      </c>
      <c r="E3799" s="489" t="s">
        <v>24591</v>
      </c>
      <c r="F3799" s="488" t="s">
        <v>24592</v>
      </c>
      <c r="G3799" s="483" t="s">
        <v>24591</v>
      </c>
      <c r="H3799" s="490"/>
      <c r="I3799" s="491"/>
      <c r="J3799" s="488"/>
      <c r="K3799" s="511"/>
      <c r="L3799" s="511"/>
    </row>
    <row r="3800">
      <c r="A3800" s="488" t="s">
        <v>1198</v>
      </c>
      <c r="B3800" s="494" t="s">
        <v>19735</v>
      </c>
      <c r="C3800" s="481">
        <v>16.0</v>
      </c>
      <c r="D3800" s="488" t="s">
        <v>20516</v>
      </c>
      <c r="E3800" s="489" t="s">
        <v>24593</v>
      </c>
      <c r="F3800" s="488" t="s">
        <v>20518</v>
      </c>
      <c r="G3800" s="483" t="s">
        <v>24593</v>
      </c>
      <c r="H3800" s="490"/>
      <c r="I3800" s="491"/>
      <c r="J3800" s="488"/>
      <c r="K3800" s="511"/>
      <c r="L3800" s="511"/>
    </row>
    <row r="3801">
      <c r="A3801" s="488" t="s">
        <v>1198</v>
      </c>
      <c r="B3801" s="494" t="s">
        <v>19735</v>
      </c>
      <c r="C3801" s="481">
        <v>20.0</v>
      </c>
      <c r="D3801" s="488" t="s">
        <v>22314</v>
      </c>
      <c r="E3801" s="489" t="s">
        <v>24594</v>
      </c>
      <c r="F3801" s="488" t="s">
        <v>22316</v>
      </c>
      <c r="G3801" s="483" t="s">
        <v>24594</v>
      </c>
      <c r="H3801" s="490"/>
      <c r="I3801" s="491"/>
      <c r="J3801" s="488"/>
      <c r="K3801" s="511"/>
      <c r="L3801" s="511"/>
    </row>
    <row r="3802">
      <c r="A3802" s="488" t="s">
        <v>1198</v>
      </c>
      <c r="B3802" s="494" t="s">
        <v>19735</v>
      </c>
      <c r="C3802" s="481">
        <v>24.0</v>
      </c>
      <c r="D3802" s="488" t="s">
        <v>24590</v>
      </c>
      <c r="E3802" s="489" t="s">
        <v>24595</v>
      </c>
      <c r="F3802" s="488" t="s">
        <v>24592</v>
      </c>
      <c r="G3802" s="483" t="s">
        <v>24595</v>
      </c>
      <c r="H3802" s="490"/>
      <c r="I3802" s="491"/>
      <c r="J3802" s="488"/>
      <c r="K3802" s="511"/>
      <c r="L3802" s="511"/>
    </row>
    <row r="3803">
      <c r="A3803" s="488" t="s">
        <v>1198</v>
      </c>
      <c r="B3803" s="494" t="s">
        <v>19735</v>
      </c>
      <c r="C3803" s="481">
        <v>28.0</v>
      </c>
      <c r="D3803" s="488" t="s">
        <v>20516</v>
      </c>
      <c r="E3803" s="489" t="s">
        <v>24596</v>
      </c>
      <c r="F3803" s="488" t="s">
        <v>20518</v>
      </c>
      <c r="G3803" s="483" t="s">
        <v>24596</v>
      </c>
      <c r="H3803" s="490"/>
      <c r="I3803" s="491"/>
      <c r="J3803" s="488"/>
      <c r="K3803" s="511"/>
      <c r="L3803" s="511"/>
    </row>
    <row r="3804">
      <c r="A3804" s="481" t="s">
        <v>1198</v>
      </c>
      <c r="B3804" s="533" t="s">
        <v>21462</v>
      </c>
      <c r="C3804" s="481">
        <v>41.0</v>
      </c>
      <c r="D3804" s="534" t="s">
        <v>19729</v>
      </c>
      <c r="E3804" s="534" t="s">
        <v>24597</v>
      </c>
      <c r="F3804" s="534"/>
      <c r="G3804" s="561" t="s">
        <v>24597</v>
      </c>
      <c r="H3804" s="535"/>
      <c r="I3804" s="536"/>
      <c r="J3804" s="488"/>
      <c r="K3804" s="511"/>
      <c r="L3804" s="511"/>
    </row>
    <row r="3805">
      <c r="A3805" s="488" t="s">
        <v>1198</v>
      </c>
      <c r="B3805" s="494" t="s">
        <v>19735</v>
      </c>
      <c r="C3805" s="481">
        <v>46.0</v>
      </c>
      <c r="D3805" s="488" t="s">
        <v>22314</v>
      </c>
      <c r="E3805" s="489" t="s">
        <v>24598</v>
      </c>
      <c r="F3805" s="488" t="s">
        <v>22316</v>
      </c>
      <c r="G3805" s="483" t="s">
        <v>24598</v>
      </c>
      <c r="H3805" s="490"/>
      <c r="I3805" s="491"/>
      <c r="J3805" s="488"/>
      <c r="K3805" s="511"/>
      <c r="L3805" s="511"/>
    </row>
    <row r="3806">
      <c r="A3806" s="488" t="s">
        <v>1198</v>
      </c>
      <c r="B3806" s="494" t="s">
        <v>19735</v>
      </c>
      <c r="C3806" s="481">
        <v>49.0</v>
      </c>
      <c r="D3806" s="488" t="s">
        <v>20516</v>
      </c>
      <c r="E3806" s="489" t="s">
        <v>24599</v>
      </c>
      <c r="F3806" s="488" t="s">
        <v>20518</v>
      </c>
      <c r="G3806" s="483" t="s">
        <v>24599</v>
      </c>
      <c r="H3806" s="490"/>
      <c r="I3806" s="491"/>
      <c r="J3806" s="488"/>
      <c r="K3806" s="511"/>
      <c r="L3806" s="511"/>
    </row>
    <row r="3807">
      <c r="A3807" s="488" t="s">
        <v>1198</v>
      </c>
      <c r="B3807" s="98" t="s">
        <v>19840</v>
      </c>
      <c r="C3807" s="481">
        <v>52.0</v>
      </c>
      <c r="D3807" s="488"/>
      <c r="E3807" s="489" t="s">
        <v>187</v>
      </c>
      <c r="F3807" s="488"/>
      <c r="G3807" s="13" t="s">
        <v>188</v>
      </c>
      <c r="H3807" s="490"/>
      <c r="I3807" s="491"/>
      <c r="J3807" s="488"/>
      <c r="K3807" s="511"/>
      <c r="L3807" s="511"/>
    </row>
    <row r="3808">
      <c r="A3808" s="488" t="s">
        <v>1198</v>
      </c>
      <c r="B3808" s="494" t="s">
        <v>19735</v>
      </c>
      <c r="C3808" s="481">
        <v>52.0</v>
      </c>
      <c r="D3808" s="488"/>
      <c r="E3808" s="489" t="s">
        <v>24600</v>
      </c>
      <c r="F3808" s="488"/>
      <c r="G3808" s="483" t="s">
        <v>24600</v>
      </c>
      <c r="H3808" s="490"/>
      <c r="I3808" s="491"/>
      <c r="J3808" s="488"/>
      <c r="K3808" s="511"/>
      <c r="L3808" s="511"/>
    </row>
    <row r="3809">
      <c r="A3809" s="488" t="s">
        <v>1198</v>
      </c>
      <c r="B3809" s="494" t="s">
        <v>19735</v>
      </c>
      <c r="C3809" s="481">
        <v>56.0</v>
      </c>
      <c r="D3809" s="488" t="s">
        <v>20516</v>
      </c>
      <c r="E3809" s="489" t="s">
        <v>20680</v>
      </c>
      <c r="F3809" s="488" t="s">
        <v>20518</v>
      </c>
      <c r="G3809" s="483" t="s">
        <v>20680</v>
      </c>
      <c r="H3809" s="490"/>
      <c r="I3809" s="491"/>
      <c r="J3809" s="488"/>
      <c r="K3809" s="511"/>
      <c r="L3809" s="511"/>
    </row>
    <row r="3810">
      <c r="A3810" s="488" t="s">
        <v>1198</v>
      </c>
      <c r="B3810" s="494" t="s">
        <v>19735</v>
      </c>
      <c r="C3810" s="481">
        <v>59.0</v>
      </c>
      <c r="D3810" s="488" t="s">
        <v>20516</v>
      </c>
      <c r="E3810" s="489" t="s">
        <v>24601</v>
      </c>
      <c r="F3810" s="488" t="s">
        <v>20518</v>
      </c>
      <c r="G3810" s="483" t="s">
        <v>24601</v>
      </c>
      <c r="H3810" s="490"/>
      <c r="I3810" s="491"/>
      <c r="J3810" s="488"/>
      <c r="K3810" s="511"/>
      <c r="L3810" s="511"/>
    </row>
    <row r="3811">
      <c r="A3811" s="488" t="s">
        <v>1198</v>
      </c>
      <c r="B3811" s="494" t="s">
        <v>19735</v>
      </c>
      <c r="C3811" s="481">
        <v>62.0</v>
      </c>
      <c r="D3811" s="488" t="s">
        <v>24590</v>
      </c>
      <c r="E3811" s="489" t="s">
        <v>24602</v>
      </c>
      <c r="F3811" s="488" t="s">
        <v>24592</v>
      </c>
      <c r="G3811" s="483" t="s">
        <v>24602</v>
      </c>
      <c r="H3811" s="490"/>
      <c r="I3811" s="491"/>
      <c r="J3811" s="488"/>
      <c r="K3811" s="511"/>
      <c r="L3811" s="511"/>
    </row>
    <row r="3812">
      <c r="A3812" s="488" t="s">
        <v>1198</v>
      </c>
      <c r="B3812" s="494" t="s">
        <v>19735</v>
      </c>
      <c r="C3812" s="481">
        <v>65.0</v>
      </c>
      <c r="D3812" s="488" t="s">
        <v>24590</v>
      </c>
      <c r="E3812" s="489" t="s">
        <v>24603</v>
      </c>
      <c r="F3812" s="488" t="s">
        <v>24592</v>
      </c>
      <c r="G3812" s="483" t="s">
        <v>24603</v>
      </c>
      <c r="H3812" s="490"/>
      <c r="I3812" s="491"/>
      <c r="J3812" s="488"/>
      <c r="K3812" s="511"/>
      <c r="L3812" s="511"/>
    </row>
    <row r="3813">
      <c r="A3813" s="488" t="s">
        <v>1198</v>
      </c>
      <c r="B3813" s="494" t="s">
        <v>19735</v>
      </c>
      <c r="C3813" s="481">
        <v>70.0</v>
      </c>
      <c r="D3813" s="488" t="s">
        <v>20516</v>
      </c>
      <c r="E3813" s="489" t="s">
        <v>24604</v>
      </c>
      <c r="F3813" s="488" t="s">
        <v>20518</v>
      </c>
      <c r="G3813" s="483" t="s">
        <v>24604</v>
      </c>
      <c r="H3813" s="490"/>
      <c r="I3813" s="491"/>
      <c r="J3813" s="488"/>
      <c r="K3813" s="511"/>
      <c r="L3813" s="511"/>
    </row>
    <row r="3814">
      <c r="A3814" s="488" t="s">
        <v>1198</v>
      </c>
      <c r="B3814" s="494" t="s">
        <v>19735</v>
      </c>
      <c r="C3814" s="481">
        <v>85.0</v>
      </c>
      <c r="D3814" s="488" t="s">
        <v>20516</v>
      </c>
      <c r="E3814" s="489" t="s">
        <v>24605</v>
      </c>
      <c r="F3814" s="488" t="s">
        <v>20518</v>
      </c>
      <c r="G3814" s="483" t="s">
        <v>24605</v>
      </c>
      <c r="H3814" s="490"/>
      <c r="I3814" s="491"/>
      <c r="J3814" s="488"/>
      <c r="K3814" s="511"/>
      <c r="L3814" s="511"/>
    </row>
    <row r="3815">
      <c r="A3815" s="488" t="s">
        <v>1198</v>
      </c>
      <c r="B3815" s="494" t="s">
        <v>19735</v>
      </c>
      <c r="C3815" s="481">
        <v>88.0</v>
      </c>
      <c r="D3815" s="488" t="s">
        <v>20516</v>
      </c>
      <c r="E3815" s="489" t="s">
        <v>24606</v>
      </c>
      <c r="F3815" s="488" t="s">
        <v>20518</v>
      </c>
      <c r="G3815" s="483" t="s">
        <v>24606</v>
      </c>
      <c r="H3815" s="490"/>
      <c r="I3815" s="491"/>
      <c r="J3815" s="488"/>
      <c r="K3815" s="511"/>
      <c r="L3815" s="511"/>
    </row>
    <row r="3816">
      <c r="A3816" s="488" t="s">
        <v>1198</v>
      </c>
      <c r="B3816" s="494" t="s">
        <v>19735</v>
      </c>
      <c r="C3816" s="481">
        <v>91.0</v>
      </c>
      <c r="D3816" s="488" t="s">
        <v>24590</v>
      </c>
      <c r="E3816" s="489" t="s">
        <v>24607</v>
      </c>
      <c r="F3816" s="488" t="s">
        <v>24592</v>
      </c>
      <c r="G3816" s="483" t="s">
        <v>24607</v>
      </c>
      <c r="H3816" s="490"/>
      <c r="I3816" s="491"/>
      <c r="J3816" s="488"/>
      <c r="K3816" s="511"/>
      <c r="L3816" s="511"/>
    </row>
    <row r="3817">
      <c r="A3817" s="488" t="s">
        <v>1198</v>
      </c>
      <c r="B3817" s="494" t="s">
        <v>19735</v>
      </c>
      <c r="C3817" s="481">
        <v>95.0</v>
      </c>
      <c r="D3817" s="488" t="s">
        <v>24590</v>
      </c>
      <c r="E3817" s="489" t="s">
        <v>24608</v>
      </c>
      <c r="F3817" s="488" t="s">
        <v>24592</v>
      </c>
      <c r="G3817" s="483" t="s">
        <v>24608</v>
      </c>
      <c r="H3817" s="490"/>
      <c r="I3817" s="491"/>
      <c r="J3817" s="488"/>
      <c r="K3817" s="511"/>
      <c r="L3817" s="511"/>
    </row>
    <row r="3818">
      <c r="A3818" s="488" t="s">
        <v>1198</v>
      </c>
      <c r="B3818" s="494" t="s">
        <v>19735</v>
      </c>
      <c r="C3818" s="481">
        <v>100.0</v>
      </c>
      <c r="D3818" s="488" t="s">
        <v>24590</v>
      </c>
      <c r="E3818" s="489" t="s">
        <v>24609</v>
      </c>
      <c r="F3818" s="488" t="s">
        <v>24592</v>
      </c>
      <c r="G3818" s="483" t="s">
        <v>24609</v>
      </c>
      <c r="H3818" s="490"/>
      <c r="I3818" s="491"/>
      <c r="J3818" s="488"/>
      <c r="K3818" s="511"/>
      <c r="L3818" s="511"/>
    </row>
    <row r="3819">
      <c r="A3819" s="488" t="s">
        <v>1198</v>
      </c>
      <c r="B3819" s="98" t="s">
        <v>19840</v>
      </c>
      <c r="C3819" s="481">
        <v>103.0</v>
      </c>
      <c r="D3819" s="488"/>
      <c r="E3819" s="489" t="s">
        <v>187</v>
      </c>
      <c r="F3819" s="488"/>
      <c r="G3819" s="13" t="s">
        <v>188</v>
      </c>
      <c r="H3819" s="490"/>
      <c r="I3819" s="491"/>
      <c r="J3819" s="488"/>
      <c r="K3819" s="511"/>
      <c r="L3819" s="511"/>
    </row>
    <row r="3820">
      <c r="A3820" s="488" t="s">
        <v>1198</v>
      </c>
      <c r="B3820" s="494" t="s">
        <v>19735</v>
      </c>
      <c r="C3820" s="481">
        <v>103.0</v>
      </c>
      <c r="D3820" s="488"/>
      <c r="E3820" s="489" t="s">
        <v>24610</v>
      </c>
      <c r="F3820" s="488"/>
      <c r="G3820" s="483" t="s">
        <v>24610</v>
      </c>
      <c r="H3820" s="490"/>
      <c r="I3820" s="491"/>
      <c r="J3820" s="488"/>
      <c r="K3820" s="511"/>
      <c r="L3820" s="511"/>
    </row>
    <row r="3821">
      <c r="A3821" s="515" t="s">
        <v>1198</v>
      </c>
      <c r="B3821" s="513" t="s">
        <v>19735</v>
      </c>
      <c r="C3821" s="514">
        <v>106.0</v>
      </c>
      <c r="D3821" s="515" t="s">
        <v>24590</v>
      </c>
      <c r="E3821" s="516" t="s">
        <v>17875</v>
      </c>
      <c r="F3821" s="515" t="s">
        <v>24592</v>
      </c>
      <c r="G3821" s="523" t="s">
        <v>17875</v>
      </c>
      <c r="H3821" s="517"/>
      <c r="I3821" s="518"/>
      <c r="J3821" s="515"/>
      <c r="K3821" s="519"/>
      <c r="L3821" s="511"/>
    </row>
    <row r="3822">
      <c r="A3822" s="559" t="s">
        <v>1102</v>
      </c>
      <c r="B3822" s="494" t="s">
        <v>19728</v>
      </c>
      <c r="C3822" s="481">
        <v>907.0</v>
      </c>
      <c r="D3822" s="481" t="s">
        <v>19729</v>
      </c>
      <c r="E3822" s="520" t="s">
        <v>19730</v>
      </c>
      <c r="F3822" s="481"/>
      <c r="G3822" s="521" t="s">
        <v>19731</v>
      </c>
      <c r="H3822" s="64" t="s">
        <v>1101</v>
      </c>
      <c r="I3822" s="522"/>
      <c r="J3822" s="488"/>
      <c r="K3822" s="511"/>
      <c r="L3822" s="511"/>
    </row>
    <row r="3823">
      <c r="A3823" s="559" t="s">
        <v>1102</v>
      </c>
      <c r="B3823" s="98" t="s">
        <v>19732</v>
      </c>
      <c r="C3823" s="481">
        <v>0.0</v>
      </c>
      <c r="D3823" s="488"/>
      <c r="E3823" s="489" t="s">
        <v>15164</v>
      </c>
      <c r="F3823" s="488"/>
      <c r="G3823" s="483" t="s">
        <v>1241</v>
      </c>
      <c r="H3823" s="490"/>
      <c r="I3823" s="491"/>
      <c r="J3823" s="488"/>
      <c r="K3823" s="511"/>
      <c r="L3823" s="511"/>
    </row>
    <row r="3824">
      <c r="A3824" s="559" t="s">
        <v>1102</v>
      </c>
      <c r="B3824" s="98" t="s">
        <v>19732</v>
      </c>
      <c r="C3824" s="481">
        <v>1.0</v>
      </c>
      <c r="D3824" s="488"/>
      <c r="E3824" s="489" t="s">
        <v>15162</v>
      </c>
      <c r="F3824" s="488"/>
      <c r="G3824" s="483" t="s">
        <v>1312</v>
      </c>
      <c r="H3824" s="490"/>
      <c r="I3824" s="491"/>
      <c r="J3824" s="488"/>
      <c r="K3824" s="511"/>
      <c r="L3824" s="511"/>
    </row>
    <row r="3825">
      <c r="A3825" s="559" t="s">
        <v>1102</v>
      </c>
      <c r="B3825" s="98" t="s">
        <v>19732</v>
      </c>
      <c r="C3825" s="481">
        <v>2.0</v>
      </c>
      <c r="D3825" s="488"/>
      <c r="E3825" s="489" t="s">
        <v>19781</v>
      </c>
      <c r="F3825" s="488"/>
      <c r="G3825" s="483" t="s">
        <v>1308</v>
      </c>
      <c r="H3825" s="490"/>
      <c r="I3825" s="491"/>
      <c r="J3825" s="488"/>
      <c r="K3825" s="511"/>
      <c r="L3825" s="511"/>
    </row>
    <row r="3826">
      <c r="A3826" s="559" t="s">
        <v>1102</v>
      </c>
      <c r="B3826" s="98" t="s">
        <v>19732</v>
      </c>
      <c r="C3826" s="481">
        <v>3.0</v>
      </c>
      <c r="D3826" s="488"/>
      <c r="E3826" s="489" t="s">
        <v>20246</v>
      </c>
      <c r="F3826" s="488"/>
      <c r="G3826" s="278" t="s">
        <v>1798</v>
      </c>
      <c r="H3826" s="490"/>
      <c r="I3826" s="491"/>
      <c r="J3826" s="488"/>
      <c r="K3826" s="511"/>
      <c r="L3826" s="511"/>
    </row>
    <row r="3827">
      <c r="A3827" s="559" t="s">
        <v>1102</v>
      </c>
      <c r="B3827" s="98" t="s">
        <v>19732</v>
      </c>
      <c r="C3827" s="481">
        <v>4.0</v>
      </c>
      <c r="D3827" s="488"/>
      <c r="E3827" s="489" t="s">
        <v>20280</v>
      </c>
      <c r="F3827" s="488"/>
      <c r="G3827" s="483" t="s">
        <v>2180</v>
      </c>
      <c r="H3827" s="490"/>
      <c r="I3827" s="491"/>
      <c r="J3827" s="488"/>
      <c r="K3827" s="511"/>
      <c r="L3827" s="511"/>
    </row>
    <row r="3828">
      <c r="A3828" s="559" t="s">
        <v>1102</v>
      </c>
      <c r="B3828" s="494" t="s">
        <v>19735</v>
      </c>
      <c r="C3828" s="481">
        <v>5.0</v>
      </c>
      <c r="D3828" s="488" t="s">
        <v>19736</v>
      </c>
      <c r="E3828" s="143" t="s">
        <v>24611</v>
      </c>
      <c r="F3828" s="488" t="s">
        <v>19737</v>
      </c>
      <c r="G3828" s="278" t="s">
        <v>24612</v>
      </c>
      <c r="H3828" s="490"/>
      <c r="I3828" s="491"/>
      <c r="J3828" s="488"/>
      <c r="K3828" s="511"/>
      <c r="L3828" s="511"/>
    </row>
    <row r="3829">
      <c r="A3829" s="559" t="s">
        <v>1102</v>
      </c>
      <c r="B3829" s="494" t="s">
        <v>19735</v>
      </c>
      <c r="C3829" s="481">
        <v>9.0</v>
      </c>
      <c r="D3829" s="488" t="s">
        <v>19841</v>
      </c>
      <c r="E3829" s="489" t="s">
        <v>24613</v>
      </c>
      <c r="F3829" s="488" t="s">
        <v>19843</v>
      </c>
      <c r="G3829" s="278" t="s">
        <v>24614</v>
      </c>
      <c r="H3829" s="490"/>
      <c r="I3829" s="491"/>
      <c r="J3829" s="488"/>
      <c r="K3829" s="511"/>
      <c r="L3829" s="511"/>
    </row>
    <row r="3830">
      <c r="A3830" s="559" t="s">
        <v>1102</v>
      </c>
      <c r="B3830" s="494" t="s">
        <v>19735</v>
      </c>
      <c r="C3830" s="481">
        <v>27.0</v>
      </c>
      <c r="D3830" s="488" t="s">
        <v>19841</v>
      </c>
      <c r="E3830" s="489" t="s">
        <v>24615</v>
      </c>
      <c r="F3830" s="488" t="s">
        <v>19843</v>
      </c>
      <c r="G3830" s="278" t="s">
        <v>24616</v>
      </c>
      <c r="H3830" s="490"/>
      <c r="I3830" s="491"/>
      <c r="J3830" s="488"/>
      <c r="K3830" s="511"/>
      <c r="L3830" s="511"/>
    </row>
    <row r="3831">
      <c r="A3831" s="559" t="s">
        <v>1102</v>
      </c>
      <c r="B3831" s="494" t="s">
        <v>19735</v>
      </c>
      <c r="C3831" s="481">
        <v>30.0</v>
      </c>
      <c r="D3831" s="488" t="s">
        <v>19841</v>
      </c>
      <c r="E3831" s="489" t="s">
        <v>24617</v>
      </c>
      <c r="F3831" s="488" t="s">
        <v>19843</v>
      </c>
      <c r="G3831" s="278" t="s">
        <v>24618</v>
      </c>
      <c r="H3831" s="490"/>
      <c r="I3831" s="491"/>
      <c r="J3831" s="488"/>
      <c r="K3831" s="511"/>
      <c r="L3831" s="511"/>
    </row>
    <row r="3832">
      <c r="A3832" s="559" t="s">
        <v>1102</v>
      </c>
      <c r="B3832" s="494" t="s">
        <v>19735</v>
      </c>
      <c r="C3832" s="481">
        <v>35.0</v>
      </c>
      <c r="D3832" s="488" t="s">
        <v>19736</v>
      </c>
      <c r="E3832" s="489" t="s">
        <v>24619</v>
      </c>
      <c r="F3832" s="488" t="s">
        <v>19737</v>
      </c>
      <c r="G3832" s="278" t="s">
        <v>24620</v>
      </c>
      <c r="H3832" s="490"/>
      <c r="I3832" s="491"/>
      <c r="J3832" s="488"/>
      <c r="K3832" s="511"/>
      <c r="L3832" s="511"/>
    </row>
    <row r="3833">
      <c r="A3833" s="559" t="s">
        <v>1102</v>
      </c>
      <c r="B3833" s="494" t="s">
        <v>19735</v>
      </c>
      <c r="C3833" s="481">
        <v>38.0</v>
      </c>
      <c r="D3833" s="488" t="s">
        <v>19841</v>
      </c>
      <c r="E3833" s="489" t="s">
        <v>24621</v>
      </c>
      <c r="F3833" s="488" t="s">
        <v>19843</v>
      </c>
      <c r="G3833" s="278" t="s">
        <v>24622</v>
      </c>
      <c r="H3833" s="490"/>
      <c r="I3833" s="491"/>
      <c r="J3833" s="488"/>
      <c r="K3833" s="511"/>
      <c r="L3833" s="511"/>
    </row>
    <row r="3834">
      <c r="A3834" s="559" t="s">
        <v>1102</v>
      </c>
      <c r="B3834" s="494" t="s">
        <v>19735</v>
      </c>
      <c r="C3834" s="481">
        <v>43.0</v>
      </c>
      <c r="D3834" s="488" t="s">
        <v>19736</v>
      </c>
      <c r="E3834" s="489" t="s">
        <v>24623</v>
      </c>
      <c r="F3834" s="488" t="s">
        <v>19737</v>
      </c>
      <c r="G3834" s="278" t="s">
        <v>89</v>
      </c>
      <c r="H3834" s="490"/>
      <c r="I3834" s="491"/>
      <c r="J3834" s="488"/>
      <c r="K3834" s="511"/>
      <c r="L3834" s="511"/>
    </row>
    <row r="3835">
      <c r="A3835" s="559" t="s">
        <v>1102</v>
      </c>
      <c r="B3835" s="494" t="s">
        <v>19735</v>
      </c>
      <c r="C3835" s="481">
        <v>48.0</v>
      </c>
      <c r="D3835" s="488" t="s">
        <v>20250</v>
      </c>
      <c r="E3835" s="489" t="s">
        <v>24624</v>
      </c>
      <c r="F3835" s="529" t="s">
        <v>20252</v>
      </c>
      <c r="G3835" s="278" t="s">
        <v>24625</v>
      </c>
      <c r="H3835" s="490"/>
      <c r="I3835" s="491"/>
      <c r="J3835" s="488"/>
      <c r="K3835" s="511"/>
      <c r="L3835" s="511"/>
    </row>
    <row r="3836">
      <c r="A3836" s="559" t="s">
        <v>1102</v>
      </c>
      <c r="B3836" s="494" t="s">
        <v>19735</v>
      </c>
      <c r="C3836" s="481">
        <v>52.0</v>
      </c>
      <c r="D3836" s="488" t="s">
        <v>21853</v>
      </c>
      <c r="E3836" s="489" t="s">
        <v>24626</v>
      </c>
      <c r="F3836" s="488" t="s">
        <v>21855</v>
      </c>
      <c r="G3836" s="278" t="s">
        <v>24627</v>
      </c>
      <c r="H3836" s="490"/>
      <c r="I3836" s="491"/>
      <c r="J3836" s="488"/>
      <c r="K3836" s="511"/>
      <c r="L3836" s="511"/>
    </row>
    <row r="3837">
      <c r="A3837" s="559" t="s">
        <v>1102</v>
      </c>
      <c r="B3837" s="494" t="s">
        <v>19735</v>
      </c>
      <c r="C3837" s="481">
        <v>56.0</v>
      </c>
      <c r="D3837" s="488" t="s">
        <v>20250</v>
      </c>
      <c r="E3837" s="489" t="s">
        <v>24628</v>
      </c>
      <c r="F3837" s="529" t="s">
        <v>20252</v>
      </c>
      <c r="G3837" s="278" t="s">
        <v>24629</v>
      </c>
      <c r="H3837" s="490"/>
      <c r="I3837" s="491"/>
      <c r="J3837" s="488"/>
      <c r="K3837" s="511"/>
      <c r="L3837" s="511"/>
    </row>
    <row r="3838">
      <c r="A3838" s="559" t="s">
        <v>1102</v>
      </c>
      <c r="B3838" s="494" t="s">
        <v>19735</v>
      </c>
      <c r="C3838" s="481">
        <v>59.0</v>
      </c>
      <c r="D3838" s="488" t="s">
        <v>20802</v>
      </c>
      <c r="E3838" s="489" t="s">
        <v>24630</v>
      </c>
      <c r="F3838" s="488" t="s">
        <v>20804</v>
      </c>
      <c r="G3838" s="278" t="s">
        <v>24631</v>
      </c>
      <c r="H3838" s="490"/>
      <c r="I3838" s="491"/>
      <c r="J3838" s="488"/>
      <c r="K3838" s="511"/>
      <c r="L3838" s="511"/>
    </row>
    <row r="3839">
      <c r="A3839" s="559" t="s">
        <v>1102</v>
      </c>
      <c r="B3839" s="494" t="s">
        <v>19735</v>
      </c>
      <c r="C3839" s="481">
        <v>70.0</v>
      </c>
      <c r="D3839" s="488" t="s">
        <v>19841</v>
      </c>
      <c r="E3839" s="489" t="s">
        <v>24632</v>
      </c>
      <c r="F3839" s="488" t="s">
        <v>19843</v>
      </c>
      <c r="G3839" s="278" t="s">
        <v>24633</v>
      </c>
      <c r="H3839" s="490"/>
      <c r="I3839" s="491"/>
      <c r="J3839" s="488"/>
      <c r="K3839" s="511"/>
      <c r="L3839" s="511"/>
    </row>
    <row r="3840">
      <c r="A3840" s="559" t="s">
        <v>1102</v>
      </c>
      <c r="B3840" s="98" t="s">
        <v>19840</v>
      </c>
      <c r="C3840" s="481">
        <v>73.0</v>
      </c>
      <c r="D3840" s="488"/>
      <c r="E3840" s="489" t="s">
        <v>24634</v>
      </c>
      <c r="F3840" s="488"/>
      <c r="G3840" s="13" t="s">
        <v>6250</v>
      </c>
      <c r="H3840" s="490"/>
      <c r="I3840" s="491"/>
      <c r="J3840" s="488"/>
      <c r="K3840" s="511"/>
      <c r="L3840" s="511"/>
    </row>
    <row r="3841">
      <c r="A3841" s="559" t="s">
        <v>1102</v>
      </c>
      <c r="B3841" s="494" t="s">
        <v>19735</v>
      </c>
      <c r="C3841" s="481">
        <v>73.0</v>
      </c>
      <c r="D3841" s="488"/>
      <c r="E3841" s="489" t="s">
        <v>24635</v>
      </c>
      <c r="F3841" s="488"/>
      <c r="G3841" s="278" t="s">
        <v>24636</v>
      </c>
      <c r="H3841" s="490"/>
      <c r="I3841" s="491"/>
      <c r="J3841" s="488"/>
      <c r="K3841" s="511"/>
      <c r="L3841" s="511"/>
    </row>
    <row r="3842">
      <c r="A3842" s="559" t="s">
        <v>1102</v>
      </c>
      <c r="B3842" s="98" t="s">
        <v>19840</v>
      </c>
      <c r="C3842" s="481">
        <v>76.0</v>
      </c>
      <c r="D3842" s="488"/>
      <c r="E3842" s="489" t="s">
        <v>24634</v>
      </c>
      <c r="F3842" s="488"/>
      <c r="G3842" s="13" t="s">
        <v>6250</v>
      </c>
      <c r="H3842" s="490"/>
      <c r="I3842" s="491"/>
      <c r="J3842" s="488"/>
      <c r="K3842" s="511"/>
      <c r="L3842" s="511"/>
    </row>
    <row r="3843">
      <c r="A3843" s="560" t="s">
        <v>1102</v>
      </c>
      <c r="B3843" s="513" t="s">
        <v>19735</v>
      </c>
      <c r="C3843" s="514">
        <v>76.0</v>
      </c>
      <c r="D3843" s="515"/>
      <c r="E3843" s="516" t="s">
        <v>24637</v>
      </c>
      <c r="F3843" s="515"/>
      <c r="G3843" s="406" t="s">
        <v>24638</v>
      </c>
      <c r="H3843" s="517"/>
      <c r="I3843" s="518"/>
      <c r="J3843" s="515"/>
      <c r="K3843" s="519"/>
      <c r="L3843" s="511"/>
    </row>
    <row r="3844">
      <c r="A3844" s="487" t="s">
        <v>1189</v>
      </c>
      <c r="B3844" s="494" t="s">
        <v>19728</v>
      </c>
      <c r="C3844" s="481">
        <v>908.0</v>
      </c>
      <c r="D3844" s="481" t="s">
        <v>19729</v>
      </c>
      <c r="E3844" s="520" t="s">
        <v>19730</v>
      </c>
      <c r="F3844" s="481"/>
      <c r="G3844" s="521" t="s">
        <v>19731</v>
      </c>
      <c r="H3844" s="107" t="s">
        <v>1188</v>
      </c>
      <c r="I3844" s="522"/>
      <c r="J3844" s="488"/>
      <c r="K3844" s="511"/>
      <c r="L3844" s="511"/>
    </row>
    <row r="3845">
      <c r="A3845" s="487" t="s">
        <v>1189</v>
      </c>
      <c r="B3845" s="98" t="s">
        <v>19732</v>
      </c>
      <c r="C3845" s="481">
        <v>0.0</v>
      </c>
      <c r="D3845" s="488"/>
      <c r="E3845" s="489" t="s">
        <v>15164</v>
      </c>
      <c r="F3845" s="488"/>
      <c r="G3845" s="483" t="s">
        <v>1241</v>
      </c>
      <c r="H3845" s="490"/>
      <c r="I3845" s="491"/>
      <c r="J3845" s="488"/>
      <c r="K3845" s="511"/>
      <c r="L3845" s="511"/>
    </row>
    <row r="3846">
      <c r="A3846" s="487" t="s">
        <v>1189</v>
      </c>
      <c r="B3846" s="98" t="s">
        <v>19732</v>
      </c>
      <c r="C3846" s="481">
        <v>1.0</v>
      </c>
      <c r="D3846" s="488"/>
      <c r="E3846" s="489" t="s">
        <v>19781</v>
      </c>
      <c r="F3846" s="488"/>
      <c r="G3846" s="483" t="s">
        <v>1308</v>
      </c>
      <c r="H3846" s="490"/>
      <c r="I3846" s="491"/>
      <c r="J3846" s="488"/>
      <c r="K3846" s="511"/>
      <c r="L3846" s="511"/>
    </row>
    <row r="3847">
      <c r="A3847" s="487" t="s">
        <v>1189</v>
      </c>
      <c r="B3847" s="98" t="s">
        <v>19732</v>
      </c>
      <c r="C3847" s="481">
        <v>2.0</v>
      </c>
      <c r="D3847" s="488"/>
      <c r="E3847" s="489" t="s">
        <v>20280</v>
      </c>
      <c r="F3847" s="488"/>
      <c r="G3847" s="483" t="s">
        <v>2180</v>
      </c>
      <c r="H3847" s="490"/>
      <c r="I3847" s="491"/>
      <c r="J3847" s="488"/>
      <c r="K3847" s="511"/>
      <c r="L3847" s="511"/>
    </row>
    <row r="3848">
      <c r="A3848" s="487" t="s">
        <v>1189</v>
      </c>
      <c r="B3848" s="98" t="s">
        <v>19732</v>
      </c>
      <c r="C3848" s="481">
        <v>3.0</v>
      </c>
      <c r="D3848" s="488"/>
      <c r="E3848" s="489" t="s">
        <v>21149</v>
      </c>
      <c r="F3848" s="488"/>
      <c r="G3848" s="483" t="s">
        <v>2200</v>
      </c>
      <c r="H3848" s="490"/>
      <c r="I3848" s="491"/>
      <c r="J3848" s="488"/>
      <c r="K3848" s="511"/>
      <c r="L3848" s="511"/>
    </row>
    <row r="3849">
      <c r="A3849" s="487" t="s">
        <v>1189</v>
      </c>
      <c r="B3849" s="98" t="s">
        <v>19732</v>
      </c>
      <c r="C3849" s="481">
        <v>4.0</v>
      </c>
      <c r="D3849" s="488"/>
      <c r="E3849" s="489" t="s">
        <v>15162</v>
      </c>
      <c r="F3849" s="488"/>
      <c r="G3849" s="483" t="s">
        <v>1312</v>
      </c>
      <c r="H3849" s="490"/>
      <c r="I3849" s="491"/>
      <c r="J3849" s="488"/>
      <c r="K3849" s="511"/>
      <c r="L3849" s="511"/>
    </row>
    <row r="3850">
      <c r="A3850" s="487" t="s">
        <v>1189</v>
      </c>
      <c r="B3850" s="98" t="s">
        <v>19732</v>
      </c>
      <c r="C3850" s="481">
        <v>5.0</v>
      </c>
      <c r="D3850" s="488"/>
      <c r="E3850" s="489" t="s">
        <v>15160</v>
      </c>
      <c r="F3850" s="488"/>
      <c r="G3850" s="483" t="s">
        <v>1818</v>
      </c>
      <c r="H3850" s="490"/>
      <c r="I3850" s="491"/>
      <c r="J3850" s="488"/>
      <c r="K3850" s="511"/>
      <c r="L3850" s="511"/>
    </row>
    <row r="3851">
      <c r="A3851" s="487" t="s">
        <v>1189</v>
      </c>
      <c r="B3851" s="98" t="s">
        <v>19732</v>
      </c>
      <c r="C3851" s="481">
        <v>6.0</v>
      </c>
      <c r="D3851" s="488"/>
      <c r="E3851" s="489" t="s">
        <v>20246</v>
      </c>
      <c r="F3851" s="488"/>
      <c r="G3851" s="278" t="s">
        <v>1798</v>
      </c>
      <c r="H3851" s="490"/>
      <c r="I3851" s="491"/>
      <c r="J3851" s="488"/>
      <c r="K3851" s="511"/>
      <c r="L3851" s="511"/>
    </row>
    <row r="3852">
      <c r="A3852" s="487" t="s">
        <v>1189</v>
      </c>
      <c r="B3852" s="98" t="s">
        <v>19732</v>
      </c>
      <c r="C3852" s="481">
        <v>7.0</v>
      </c>
      <c r="D3852" s="488"/>
      <c r="E3852" s="489" t="s">
        <v>20593</v>
      </c>
      <c r="F3852" s="488"/>
      <c r="G3852" s="278" t="s">
        <v>2190</v>
      </c>
      <c r="H3852" s="490"/>
      <c r="I3852" s="491"/>
      <c r="J3852" s="488"/>
      <c r="K3852" s="511"/>
      <c r="L3852" s="511"/>
    </row>
    <row r="3853">
      <c r="A3853" s="487" t="s">
        <v>1189</v>
      </c>
      <c r="B3853" s="494" t="s">
        <v>19735</v>
      </c>
      <c r="C3853" s="481">
        <v>0.0</v>
      </c>
      <c r="D3853" s="488" t="s">
        <v>19736</v>
      </c>
      <c r="E3853" s="489" t="s">
        <v>24639</v>
      </c>
      <c r="F3853" s="488" t="s">
        <v>19737</v>
      </c>
      <c r="G3853" s="483" t="s">
        <v>24640</v>
      </c>
      <c r="H3853" s="490" t="s">
        <v>24641</v>
      </c>
      <c r="I3853" s="491"/>
      <c r="J3853" s="488"/>
      <c r="K3853" s="511"/>
      <c r="L3853" s="511"/>
    </row>
    <row r="3854">
      <c r="A3854" s="487" t="s">
        <v>1189</v>
      </c>
      <c r="B3854" s="494" t="s">
        <v>19735</v>
      </c>
      <c r="C3854" s="481">
        <v>5.0</v>
      </c>
      <c r="D3854" s="488" t="s">
        <v>19785</v>
      </c>
      <c r="E3854" s="489" t="s">
        <v>24642</v>
      </c>
      <c r="F3854" s="488" t="s">
        <v>19787</v>
      </c>
      <c r="G3854" s="483" t="s">
        <v>24643</v>
      </c>
      <c r="H3854" s="490"/>
      <c r="I3854" s="491"/>
      <c r="J3854" s="488"/>
      <c r="K3854" s="511"/>
      <c r="L3854" s="511"/>
    </row>
    <row r="3855">
      <c r="A3855" s="487" t="s">
        <v>1189</v>
      </c>
      <c r="B3855" s="494" t="s">
        <v>19735</v>
      </c>
      <c r="C3855" s="481">
        <v>9.0</v>
      </c>
      <c r="D3855" s="488" t="s">
        <v>24644</v>
      </c>
      <c r="E3855" s="489" t="s">
        <v>24645</v>
      </c>
      <c r="F3855" s="488" t="s">
        <v>24646</v>
      </c>
      <c r="G3855" s="483" t="s">
        <v>24647</v>
      </c>
      <c r="H3855" s="490"/>
      <c r="I3855" s="491"/>
      <c r="J3855" s="488"/>
      <c r="K3855" s="511"/>
      <c r="L3855" s="511"/>
    </row>
    <row r="3856">
      <c r="A3856" s="487" t="s">
        <v>1189</v>
      </c>
      <c r="B3856" s="494" t="s">
        <v>19735</v>
      </c>
      <c r="C3856" s="481">
        <v>13.0</v>
      </c>
      <c r="D3856" s="488" t="s">
        <v>19785</v>
      </c>
      <c r="E3856" s="489" t="s">
        <v>24648</v>
      </c>
      <c r="F3856" s="488" t="s">
        <v>19787</v>
      </c>
      <c r="G3856" s="483" t="s">
        <v>24649</v>
      </c>
      <c r="H3856" s="490"/>
      <c r="I3856" s="491"/>
      <c r="J3856" s="488"/>
      <c r="K3856" s="511"/>
      <c r="L3856" s="511"/>
    </row>
    <row r="3857">
      <c r="A3857" s="487" t="s">
        <v>1189</v>
      </c>
      <c r="B3857" s="494" t="s">
        <v>19735</v>
      </c>
      <c r="C3857" s="481">
        <v>17.0</v>
      </c>
      <c r="D3857" s="488" t="s">
        <v>19736</v>
      </c>
      <c r="E3857" s="489" t="s">
        <v>24650</v>
      </c>
      <c r="F3857" s="488" t="s">
        <v>19737</v>
      </c>
      <c r="G3857" s="483" t="s">
        <v>24651</v>
      </c>
      <c r="H3857" s="490"/>
      <c r="I3857" s="491"/>
      <c r="J3857" s="488"/>
      <c r="K3857" s="511"/>
      <c r="L3857" s="511"/>
    </row>
    <row r="3858">
      <c r="A3858" s="487" t="s">
        <v>1189</v>
      </c>
      <c r="B3858" s="494" t="s">
        <v>19735</v>
      </c>
      <c r="C3858" s="481">
        <v>20.0</v>
      </c>
      <c r="D3858" s="488" t="s">
        <v>19785</v>
      </c>
      <c r="E3858" s="489" t="s">
        <v>24652</v>
      </c>
      <c r="F3858" s="488" t="s">
        <v>19787</v>
      </c>
      <c r="G3858" s="278" t="s">
        <v>24653</v>
      </c>
      <c r="H3858" s="490"/>
      <c r="I3858" s="491"/>
      <c r="J3858" s="488"/>
      <c r="K3858" s="511"/>
      <c r="L3858" s="511"/>
    </row>
    <row r="3859">
      <c r="A3859" s="487" t="s">
        <v>1189</v>
      </c>
      <c r="B3859" s="494" t="s">
        <v>19735</v>
      </c>
      <c r="C3859" s="481">
        <v>25.0</v>
      </c>
      <c r="D3859" s="488" t="s">
        <v>19736</v>
      </c>
      <c r="E3859" s="489" t="s">
        <v>24654</v>
      </c>
      <c r="F3859" s="488" t="s">
        <v>19737</v>
      </c>
      <c r="G3859" s="483" t="s">
        <v>24655</v>
      </c>
      <c r="H3859" s="490"/>
      <c r="I3859" s="491"/>
      <c r="J3859" s="488"/>
      <c r="K3859" s="511"/>
      <c r="L3859" s="511"/>
    </row>
    <row r="3860">
      <c r="A3860" s="487" t="s">
        <v>1189</v>
      </c>
      <c r="B3860" s="494" t="s">
        <v>19735</v>
      </c>
      <c r="C3860" s="481">
        <v>55.0</v>
      </c>
      <c r="D3860" s="488" t="s">
        <v>21863</v>
      </c>
      <c r="E3860" s="489" t="s">
        <v>24656</v>
      </c>
      <c r="F3860" s="488" t="s">
        <v>21865</v>
      </c>
      <c r="G3860" s="483" t="s">
        <v>24657</v>
      </c>
      <c r="H3860" s="490"/>
      <c r="I3860" s="491"/>
      <c r="J3860" s="488"/>
      <c r="K3860" s="511"/>
      <c r="L3860" s="511"/>
    </row>
    <row r="3861">
      <c r="A3861" s="487" t="s">
        <v>1189</v>
      </c>
      <c r="B3861" s="494" t="s">
        <v>19735</v>
      </c>
      <c r="C3861" s="481">
        <v>59.0</v>
      </c>
      <c r="D3861" s="488" t="s">
        <v>20607</v>
      </c>
      <c r="E3861" s="489" t="s">
        <v>24658</v>
      </c>
      <c r="F3861" s="488" t="s">
        <v>20609</v>
      </c>
      <c r="G3861" s="278" t="s">
        <v>24659</v>
      </c>
      <c r="H3861" s="490"/>
      <c r="I3861" s="491"/>
      <c r="J3861" s="488"/>
      <c r="K3861" s="511"/>
      <c r="L3861" s="511"/>
    </row>
    <row r="3862">
      <c r="A3862" s="487" t="s">
        <v>1189</v>
      </c>
      <c r="B3862" s="494" t="s">
        <v>19735</v>
      </c>
      <c r="C3862" s="481">
        <v>63.0</v>
      </c>
      <c r="D3862" s="488" t="s">
        <v>21770</v>
      </c>
      <c r="E3862" s="489" t="s">
        <v>24660</v>
      </c>
      <c r="F3862" s="488" t="s">
        <v>21772</v>
      </c>
      <c r="G3862" s="278" t="s">
        <v>24661</v>
      </c>
      <c r="H3862" s="490"/>
      <c r="I3862" s="491"/>
      <c r="J3862" s="488"/>
      <c r="K3862" s="511"/>
      <c r="L3862" s="511"/>
    </row>
    <row r="3863">
      <c r="A3863" s="487" t="s">
        <v>1189</v>
      </c>
      <c r="B3863" s="494" t="s">
        <v>19735</v>
      </c>
      <c r="C3863" s="481">
        <v>67.0</v>
      </c>
      <c r="D3863" s="488" t="s">
        <v>23201</v>
      </c>
      <c r="E3863" s="489" t="s">
        <v>24662</v>
      </c>
      <c r="F3863" s="488" t="s">
        <v>23203</v>
      </c>
      <c r="G3863" s="483" t="s">
        <v>24663</v>
      </c>
      <c r="H3863" s="490"/>
      <c r="I3863" s="491"/>
      <c r="J3863" s="488"/>
      <c r="K3863" s="511"/>
      <c r="L3863" s="511"/>
    </row>
    <row r="3864">
      <c r="A3864" s="487" t="s">
        <v>1189</v>
      </c>
      <c r="B3864" s="494" t="s">
        <v>19735</v>
      </c>
      <c r="C3864" s="481">
        <v>75.0</v>
      </c>
      <c r="D3864" s="488" t="s">
        <v>19736</v>
      </c>
      <c r="E3864" s="489" t="s">
        <v>22790</v>
      </c>
      <c r="F3864" s="488" t="s">
        <v>19737</v>
      </c>
      <c r="G3864" s="483" t="s">
        <v>24664</v>
      </c>
      <c r="H3864" s="490"/>
      <c r="I3864" s="491"/>
      <c r="J3864" s="488"/>
      <c r="K3864" s="511"/>
      <c r="L3864" s="511"/>
    </row>
    <row r="3865">
      <c r="A3865" s="487" t="s">
        <v>1189</v>
      </c>
      <c r="B3865" s="494" t="s">
        <v>19735</v>
      </c>
      <c r="C3865" s="481">
        <v>83.0</v>
      </c>
      <c r="D3865" s="488" t="s">
        <v>20671</v>
      </c>
      <c r="E3865" s="489" t="s">
        <v>24665</v>
      </c>
      <c r="F3865" s="529" t="s">
        <v>20673</v>
      </c>
      <c r="G3865" s="483" t="s">
        <v>24666</v>
      </c>
      <c r="H3865" s="490"/>
      <c r="I3865" s="491"/>
      <c r="J3865" s="488"/>
      <c r="K3865" s="511"/>
      <c r="L3865" s="511"/>
    </row>
    <row r="3866">
      <c r="A3866" s="487" t="s">
        <v>1189</v>
      </c>
      <c r="B3866" s="98" t="s">
        <v>19840</v>
      </c>
      <c r="C3866" s="481">
        <v>108.0</v>
      </c>
      <c r="D3866" s="488"/>
      <c r="E3866" s="489" t="s">
        <v>19781</v>
      </c>
      <c r="F3866" s="488"/>
      <c r="G3866" s="483" t="s">
        <v>1308</v>
      </c>
      <c r="H3866" s="490"/>
      <c r="I3866" s="491"/>
      <c r="J3866" s="488"/>
      <c r="K3866" s="511"/>
      <c r="L3866" s="511"/>
    </row>
    <row r="3867">
      <c r="A3867" s="487" t="s">
        <v>1189</v>
      </c>
      <c r="B3867" s="494" t="s">
        <v>19735</v>
      </c>
      <c r="C3867" s="481">
        <v>108.0</v>
      </c>
      <c r="D3867" s="488" t="s">
        <v>24667</v>
      </c>
      <c r="E3867" s="489" t="s">
        <v>13539</v>
      </c>
      <c r="F3867" s="488" t="s">
        <v>24668</v>
      </c>
      <c r="G3867" s="483" t="s">
        <v>11651</v>
      </c>
      <c r="H3867" s="490"/>
      <c r="I3867" s="491"/>
      <c r="J3867" s="488"/>
      <c r="K3867" s="511"/>
      <c r="L3867" s="511"/>
    </row>
    <row r="3868">
      <c r="A3868" s="487" t="s">
        <v>1189</v>
      </c>
      <c r="B3868" s="494" t="s">
        <v>19735</v>
      </c>
      <c r="C3868" s="481">
        <v>113.0</v>
      </c>
      <c r="D3868" s="488" t="s">
        <v>19785</v>
      </c>
      <c r="E3868" s="489" t="s">
        <v>24669</v>
      </c>
      <c r="F3868" s="488" t="s">
        <v>19787</v>
      </c>
      <c r="G3868" s="278" t="s">
        <v>24670</v>
      </c>
      <c r="H3868" s="490"/>
      <c r="I3868" s="491"/>
      <c r="J3868" s="488"/>
      <c r="K3868" s="511"/>
      <c r="L3868" s="511"/>
    </row>
    <row r="3869">
      <c r="A3869" s="487" t="s">
        <v>1189</v>
      </c>
      <c r="B3869" s="494" t="s">
        <v>19735</v>
      </c>
      <c r="C3869" s="481">
        <v>116.0</v>
      </c>
      <c r="D3869" s="488" t="s">
        <v>19736</v>
      </c>
      <c r="E3869" s="489" t="s">
        <v>24671</v>
      </c>
      <c r="F3869" s="488" t="s">
        <v>19737</v>
      </c>
      <c r="G3869" s="483" t="s">
        <v>24672</v>
      </c>
      <c r="H3869" s="490"/>
      <c r="I3869" s="491"/>
      <c r="J3869" s="488"/>
      <c r="K3869" s="511"/>
      <c r="L3869" s="511"/>
    </row>
    <row r="3870">
      <c r="A3870" s="487" t="s">
        <v>1189</v>
      </c>
      <c r="B3870" s="494" t="s">
        <v>19735</v>
      </c>
      <c r="C3870" s="481">
        <v>120.0</v>
      </c>
      <c r="D3870" s="488" t="s">
        <v>19785</v>
      </c>
      <c r="E3870" s="489" t="s">
        <v>24673</v>
      </c>
      <c r="F3870" s="488" t="s">
        <v>19787</v>
      </c>
      <c r="G3870" s="483" t="s">
        <v>24674</v>
      </c>
      <c r="H3870" s="490"/>
      <c r="I3870" s="491"/>
      <c r="J3870" s="488"/>
      <c r="K3870" s="511"/>
      <c r="L3870" s="511"/>
    </row>
    <row r="3871">
      <c r="A3871" s="487" t="s">
        <v>1189</v>
      </c>
      <c r="B3871" s="494" t="s">
        <v>19735</v>
      </c>
      <c r="C3871" s="481">
        <v>123.0</v>
      </c>
      <c r="D3871" s="488" t="s">
        <v>20671</v>
      </c>
      <c r="E3871" s="489" t="s">
        <v>24675</v>
      </c>
      <c r="F3871" s="529" t="s">
        <v>20673</v>
      </c>
      <c r="G3871" s="483" t="s">
        <v>24676</v>
      </c>
      <c r="H3871" s="490"/>
      <c r="I3871" s="491"/>
      <c r="J3871" s="488"/>
      <c r="K3871" s="511"/>
      <c r="L3871" s="511"/>
    </row>
    <row r="3872">
      <c r="A3872" s="512" t="s">
        <v>1189</v>
      </c>
      <c r="B3872" s="513" t="s">
        <v>19735</v>
      </c>
      <c r="C3872" s="514">
        <v>127.0</v>
      </c>
      <c r="D3872" s="515" t="s">
        <v>21863</v>
      </c>
      <c r="E3872" s="516" t="s">
        <v>24677</v>
      </c>
      <c r="F3872" s="515" t="s">
        <v>21865</v>
      </c>
      <c r="G3872" s="523" t="s">
        <v>24678</v>
      </c>
      <c r="H3872" s="517"/>
      <c r="I3872" s="518"/>
      <c r="J3872" s="515"/>
      <c r="K3872" s="519"/>
      <c r="L3872" s="511"/>
    </row>
    <row r="3873">
      <c r="A3873" s="589" t="s">
        <v>1190</v>
      </c>
      <c r="B3873" s="494" t="s">
        <v>19728</v>
      </c>
      <c r="C3873" s="481">
        <v>909.0</v>
      </c>
      <c r="D3873" s="481" t="s">
        <v>19729</v>
      </c>
      <c r="E3873" s="520" t="s">
        <v>19730</v>
      </c>
      <c r="F3873" s="481"/>
      <c r="G3873" s="521" t="s">
        <v>19731</v>
      </c>
      <c r="H3873" s="107" t="s">
        <v>1188</v>
      </c>
      <c r="I3873" s="522"/>
      <c r="J3873" s="488"/>
      <c r="K3873" s="511"/>
      <c r="L3873" s="511"/>
    </row>
    <row r="3874">
      <c r="A3874" s="487" t="s">
        <v>1190</v>
      </c>
      <c r="B3874" s="98" t="s">
        <v>19732</v>
      </c>
      <c r="C3874" s="481">
        <v>0.0</v>
      </c>
      <c r="D3874" s="488"/>
      <c r="E3874" s="489" t="s">
        <v>15164</v>
      </c>
      <c r="F3874" s="488"/>
      <c r="G3874" s="483" t="s">
        <v>1241</v>
      </c>
      <c r="H3874" s="490"/>
      <c r="I3874" s="491"/>
      <c r="J3874" s="488"/>
      <c r="K3874" s="511"/>
      <c r="L3874" s="511"/>
    </row>
    <row r="3875">
      <c r="A3875" s="487" t="s">
        <v>1190</v>
      </c>
      <c r="B3875" s="98" t="s">
        <v>19732</v>
      </c>
      <c r="C3875" s="481">
        <v>1.0</v>
      </c>
      <c r="D3875" s="488"/>
      <c r="E3875" s="489" t="s">
        <v>20246</v>
      </c>
      <c r="F3875" s="488"/>
      <c r="G3875" s="278" t="s">
        <v>1798</v>
      </c>
      <c r="H3875" s="490"/>
      <c r="I3875" s="491"/>
      <c r="J3875" s="488"/>
      <c r="K3875" s="511"/>
      <c r="L3875" s="511"/>
    </row>
    <row r="3876">
      <c r="A3876" s="487" t="s">
        <v>1190</v>
      </c>
      <c r="B3876" s="98" t="s">
        <v>19732</v>
      </c>
      <c r="C3876" s="481">
        <v>2.0</v>
      </c>
      <c r="D3876" s="488"/>
      <c r="E3876" s="489" t="s">
        <v>15160</v>
      </c>
      <c r="F3876" s="488"/>
      <c r="G3876" s="483" t="s">
        <v>1818</v>
      </c>
      <c r="H3876" s="490"/>
      <c r="I3876" s="491"/>
      <c r="J3876" s="488"/>
      <c r="K3876" s="511"/>
      <c r="L3876" s="511"/>
    </row>
    <row r="3877">
      <c r="A3877" s="487" t="s">
        <v>1190</v>
      </c>
      <c r="B3877" s="98" t="s">
        <v>19732</v>
      </c>
      <c r="C3877" s="481">
        <v>3.0</v>
      </c>
      <c r="D3877" s="488"/>
      <c r="E3877" s="489" t="s">
        <v>20280</v>
      </c>
      <c r="F3877" s="488"/>
      <c r="G3877" s="483" t="s">
        <v>2180</v>
      </c>
      <c r="H3877" s="490"/>
      <c r="I3877" s="491"/>
      <c r="J3877" s="488"/>
      <c r="K3877" s="511"/>
      <c r="L3877" s="511"/>
    </row>
    <row r="3878">
      <c r="A3878" s="487" t="s">
        <v>1190</v>
      </c>
      <c r="B3878" s="98" t="s">
        <v>19732</v>
      </c>
      <c r="C3878" s="481">
        <v>4.0</v>
      </c>
      <c r="D3878" s="488"/>
      <c r="E3878" s="489" t="s">
        <v>20593</v>
      </c>
      <c r="F3878" s="488"/>
      <c r="G3878" s="278" t="s">
        <v>2190</v>
      </c>
      <c r="H3878" s="490"/>
      <c r="I3878" s="491"/>
      <c r="J3878" s="488"/>
      <c r="K3878" s="511"/>
      <c r="L3878" s="511"/>
    </row>
    <row r="3879">
      <c r="A3879" s="487" t="s">
        <v>1190</v>
      </c>
      <c r="B3879" s="98" t="s">
        <v>19732</v>
      </c>
      <c r="C3879" s="481">
        <v>5.0</v>
      </c>
      <c r="D3879" s="488"/>
      <c r="E3879" s="489" t="s">
        <v>19781</v>
      </c>
      <c r="F3879" s="488"/>
      <c r="G3879" s="483" t="s">
        <v>1308</v>
      </c>
      <c r="H3879" s="490"/>
      <c r="I3879" s="491"/>
      <c r="J3879" s="488"/>
      <c r="K3879" s="511"/>
      <c r="L3879" s="511"/>
    </row>
    <row r="3880">
      <c r="A3880" s="487" t="s">
        <v>1190</v>
      </c>
      <c r="B3880" s="98" t="s">
        <v>19732</v>
      </c>
      <c r="C3880" s="481">
        <v>6.0</v>
      </c>
      <c r="D3880" s="488"/>
      <c r="E3880" s="489" t="s">
        <v>15162</v>
      </c>
      <c r="F3880" s="488"/>
      <c r="G3880" s="483" t="s">
        <v>1312</v>
      </c>
      <c r="H3880" s="490"/>
      <c r="I3880" s="491"/>
      <c r="J3880" s="488"/>
      <c r="K3880" s="511"/>
      <c r="L3880" s="511"/>
    </row>
    <row r="3881">
      <c r="A3881" s="487" t="s">
        <v>1190</v>
      </c>
      <c r="B3881" s="98" t="s">
        <v>19732</v>
      </c>
      <c r="C3881" s="481">
        <v>7.0</v>
      </c>
      <c r="D3881" s="488"/>
      <c r="E3881" s="489" t="s">
        <v>21149</v>
      </c>
      <c r="F3881" s="488"/>
      <c r="G3881" s="483" t="s">
        <v>2200</v>
      </c>
      <c r="H3881" s="490"/>
      <c r="I3881" s="491"/>
      <c r="J3881" s="488"/>
      <c r="K3881" s="511"/>
      <c r="L3881" s="511"/>
    </row>
    <row r="3882">
      <c r="A3882" s="487" t="s">
        <v>1190</v>
      </c>
      <c r="B3882" s="494" t="s">
        <v>19735</v>
      </c>
      <c r="C3882" s="481">
        <v>0.0</v>
      </c>
      <c r="D3882" s="488" t="s">
        <v>21207</v>
      </c>
      <c r="E3882" s="489" t="s">
        <v>24679</v>
      </c>
      <c r="F3882" s="529" t="s">
        <v>21209</v>
      </c>
      <c r="G3882" s="483" t="s">
        <v>9833</v>
      </c>
      <c r="H3882" s="490"/>
      <c r="I3882" s="491"/>
      <c r="J3882" s="488"/>
      <c r="K3882" s="511"/>
      <c r="L3882" s="511"/>
    </row>
    <row r="3883">
      <c r="A3883" s="487" t="s">
        <v>1190</v>
      </c>
      <c r="B3883" s="494" t="s">
        <v>19735</v>
      </c>
      <c r="C3883" s="481">
        <v>4.0</v>
      </c>
      <c r="D3883" s="488" t="s">
        <v>23015</v>
      </c>
      <c r="E3883" s="489" t="s">
        <v>24680</v>
      </c>
      <c r="F3883" s="488" t="s">
        <v>23017</v>
      </c>
      <c r="G3883" s="343" t="s">
        <v>24681</v>
      </c>
      <c r="H3883" s="490"/>
      <c r="I3883" s="491"/>
      <c r="J3883" s="488"/>
      <c r="K3883" s="511"/>
      <c r="L3883" s="511"/>
    </row>
    <row r="3884">
      <c r="A3884" s="487" t="s">
        <v>1190</v>
      </c>
      <c r="B3884" s="494" t="s">
        <v>19735</v>
      </c>
      <c r="C3884" s="481">
        <v>9.0</v>
      </c>
      <c r="D3884" s="488" t="s">
        <v>21207</v>
      </c>
      <c r="E3884" s="489" t="s">
        <v>24682</v>
      </c>
      <c r="F3884" s="529" t="s">
        <v>21209</v>
      </c>
      <c r="G3884" s="483" t="s">
        <v>24683</v>
      </c>
      <c r="H3884" s="490"/>
      <c r="I3884" s="491"/>
      <c r="J3884" s="488"/>
      <c r="K3884" s="511"/>
      <c r="L3884" s="511"/>
    </row>
    <row r="3885">
      <c r="A3885" s="487" t="s">
        <v>1190</v>
      </c>
      <c r="B3885" s="494" t="s">
        <v>19735</v>
      </c>
      <c r="C3885" s="481">
        <v>13.0</v>
      </c>
      <c r="D3885" s="488" t="s">
        <v>19736</v>
      </c>
      <c r="E3885" s="489" t="s">
        <v>24684</v>
      </c>
      <c r="F3885" s="488" t="s">
        <v>19737</v>
      </c>
      <c r="G3885" s="483" t="s">
        <v>24685</v>
      </c>
      <c r="H3885" s="490"/>
      <c r="I3885" s="491"/>
      <c r="J3885" s="488"/>
      <c r="K3885" s="511"/>
      <c r="L3885" s="511"/>
    </row>
    <row r="3886">
      <c r="A3886" s="487" t="s">
        <v>1190</v>
      </c>
      <c r="B3886" s="494" t="s">
        <v>19735</v>
      </c>
      <c r="C3886" s="481">
        <v>17.0</v>
      </c>
      <c r="D3886" s="488" t="s">
        <v>21993</v>
      </c>
      <c r="E3886" s="489" t="s">
        <v>24686</v>
      </c>
      <c r="F3886" s="488" t="s">
        <v>21995</v>
      </c>
      <c r="G3886" s="278" t="s">
        <v>24687</v>
      </c>
      <c r="H3886" s="490"/>
      <c r="I3886" s="491"/>
      <c r="J3886" s="488"/>
      <c r="K3886" s="511"/>
      <c r="L3886" s="511"/>
    </row>
    <row r="3887">
      <c r="A3887" s="487" t="s">
        <v>1190</v>
      </c>
      <c r="B3887" s="494" t="s">
        <v>19735</v>
      </c>
      <c r="C3887" s="481">
        <v>21.0</v>
      </c>
      <c r="D3887" s="488" t="s">
        <v>24688</v>
      </c>
      <c r="E3887" s="489" t="s">
        <v>24689</v>
      </c>
      <c r="F3887" s="488" t="s">
        <v>24690</v>
      </c>
      <c r="G3887" s="483" t="s">
        <v>24691</v>
      </c>
      <c r="H3887" s="490"/>
      <c r="I3887" s="491"/>
      <c r="J3887" s="488"/>
      <c r="K3887" s="511"/>
      <c r="L3887" s="511"/>
    </row>
    <row r="3888">
      <c r="A3888" s="487" t="s">
        <v>1190</v>
      </c>
      <c r="B3888" s="494" t="s">
        <v>19735</v>
      </c>
      <c r="C3888" s="481">
        <v>24.0</v>
      </c>
      <c r="D3888" s="488" t="s">
        <v>20776</v>
      </c>
      <c r="E3888" s="489" t="s">
        <v>24692</v>
      </c>
      <c r="F3888" s="488" t="s">
        <v>20778</v>
      </c>
      <c r="G3888" s="278" t="s">
        <v>24693</v>
      </c>
      <c r="H3888" s="490"/>
      <c r="I3888" s="491"/>
      <c r="J3888" s="488"/>
      <c r="K3888" s="511"/>
      <c r="L3888" s="511"/>
    </row>
    <row r="3889">
      <c r="A3889" s="479" t="s">
        <v>1190</v>
      </c>
      <c r="B3889" s="533" t="s">
        <v>21462</v>
      </c>
      <c r="C3889" s="481">
        <v>28.0</v>
      </c>
      <c r="D3889" s="534" t="s">
        <v>19729</v>
      </c>
      <c r="E3889" s="534" t="s">
        <v>24694</v>
      </c>
      <c r="F3889" s="534"/>
      <c r="G3889" s="343" t="s">
        <v>24695</v>
      </c>
      <c r="H3889" s="535"/>
      <c r="I3889" s="536"/>
      <c r="J3889" s="488"/>
      <c r="K3889" s="511"/>
      <c r="L3889" s="511"/>
    </row>
    <row r="3890">
      <c r="A3890" s="487" t="s">
        <v>1190</v>
      </c>
      <c r="B3890" s="494" t="s">
        <v>19735</v>
      </c>
      <c r="C3890" s="481">
        <v>33.0</v>
      </c>
      <c r="D3890" s="488" t="s">
        <v>20776</v>
      </c>
      <c r="E3890" s="489" t="s">
        <v>24696</v>
      </c>
      <c r="F3890" s="488" t="s">
        <v>20778</v>
      </c>
      <c r="G3890" s="278" t="s">
        <v>24697</v>
      </c>
      <c r="H3890" s="490"/>
      <c r="I3890" s="491"/>
      <c r="J3890" s="488"/>
      <c r="K3890" s="511"/>
      <c r="L3890" s="511"/>
    </row>
    <row r="3891">
      <c r="A3891" s="487" t="s">
        <v>1190</v>
      </c>
      <c r="B3891" s="494" t="s">
        <v>19735</v>
      </c>
      <c r="C3891" s="481">
        <v>37.0</v>
      </c>
      <c r="D3891" s="488" t="s">
        <v>20284</v>
      </c>
      <c r="E3891" s="489" t="s">
        <v>24698</v>
      </c>
      <c r="F3891" s="488" t="s">
        <v>20286</v>
      </c>
      <c r="G3891" s="483" t="s">
        <v>24699</v>
      </c>
      <c r="H3891" s="490"/>
      <c r="I3891" s="491"/>
      <c r="J3891" s="488"/>
      <c r="K3891" s="511"/>
      <c r="L3891" s="511"/>
    </row>
    <row r="3892">
      <c r="A3892" s="487" t="s">
        <v>1190</v>
      </c>
      <c r="B3892" s="494" t="s">
        <v>19735</v>
      </c>
      <c r="C3892" s="481">
        <v>41.0</v>
      </c>
      <c r="D3892" s="488" t="s">
        <v>19736</v>
      </c>
      <c r="E3892" s="489" t="s">
        <v>24700</v>
      </c>
      <c r="F3892" s="488" t="s">
        <v>19737</v>
      </c>
      <c r="G3892" s="278" t="s">
        <v>24701</v>
      </c>
      <c r="H3892" s="490"/>
      <c r="I3892" s="491"/>
      <c r="J3892" s="488"/>
      <c r="K3892" s="511"/>
      <c r="L3892" s="511"/>
    </row>
    <row r="3893">
      <c r="A3893" s="487" t="s">
        <v>1190</v>
      </c>
      <c r="B3893" s="494" t="s">
        <v>19735</v>
      </c>
      <c r="C3893" s="481">
        <v>44.0</v>
      </c>
      <c r="D3893" s="488" t="s">
        <v>21207</v>
      </c>
      <c r="E3893" s="489" t="s">
        <v>24702</v>
      </c>
      <c r="F3893" s="529" t="s">
        <v>21209</v>
      </c>
      <c r="G3893" s="278" t="s">
        <v>24703</v>
      </c>
      <c r="H3893" s="490"/>
      <c r="I3893" s="491"/>
      <c r="J3893" s="488"/>
      <c r="K3893" s="511"/>
      <c r="L3893" s="511"/>
    </row>
    <row r="3894">
      <c r="A3894" s="487" t="s">
        <v>1190</v>
      </c>
      <c r="B3894" s="494" t="s">
        <v>19735</v>
      </c>
      <c r="C3894" s="481">
        <v>48.0</v>
      </c>
      <c r="D3894" s="488" t="s">
        <v>21993</v>
      </c>
      <c r="E3894" s="489" t="s">
        <v>24704</v>
      </c>
      <c r="F3894" s="488" t="s">
        <v>21995</v>
      </c>
      <c r="G3894" s="278" t="s">
        <v>24705</v>
      </c>
      <c r="H3894" s="490"/>
      <c r="I3894" s="491"/>
      <c r="J3894" s="488"/>
      <c r="K3894" s="511"/>
      <c r="L3894" s="511"/>
    </row>
    <row r="3895">
      <c r="A3895" s="487" t="s">
        <v>1190</v>
      </c>
      <c r="B3895" s="494" t="s">
        <v>19735</v>
      </c>
      <c r="C3895" s="481">
        <v>53.0</v>
      </c>
      <c r="D3895" s="488" t="s">
        <v>21207</v>
      </c>
      <c r="E3895" s="489" t="s">
        <v>24706</v>
      </c>
      <c r="F3895" s="529" t="s">
        <v>21209</v>
      </c>
      <c r="G3895" s="483" t="s">
        <v>24707</v>
      </c>
      <c r="H3895" s="490"/>
      <c r="I3895" s="491"/>
      <c r="J3895" s="488"/>
      <c r="K3895" s="511"/>
      <c r="L3895" s="511"/>
    </row>
    <row r="3896">
      <c r="A3896" s="487" t="s">
        <v>1190</v>
      </c>
      <c r="B3896" s="494" t="s">
        <v>19735</v>
      </c>
      <c r="C3896" s="481">
        <v>57.0</v>
      </c>
      <c r="D3896" s="488" t="s">
        <v>21993</v>
      </c>
      <c r="E3896" s="489" t="s">
        <v>24708</v>
      </c>
      <c r="F3896" s="488" t="s">
        <v>21995</v>
      </c>
      <c r="G3896" s="483" t="s">
        <v>24709</v>
      </c>
      <c r="H3896" s="490"/>
      <c r="I3896" s="491"/>
      <c r="J3896" s="488"/>
      <c r="K3896" s="511"/>
      <c r="L3896" s="511"/>
    </row>
    <row r="3897">
      <c r="A3897" s="487" t="s">
        <v>1190</v>
      </c>
      <c r="B3897" s="494" t="s">
        <v>19735</v>
      </c>
      <c r="C3897" s="481">
        <v>62.0</v>
      </c>
      <c r="D3897" s="488" t="s">
        <v>24688</v>
      </c>
      <c r="E3897" s="489" t="s">
        <v>24710</v>
      </c>
      <c r="F3897" s="488" t="s">
        <v>24690</v>
      </c>
      <c r="G3897" s="483" t="s">
        <v>24711</v>
      </c>
      <c r="H3897" s="490"/>
      <c r="I3897" s="491"/>
      <c r="J3897" s="488"/>
      <c r="K3897" s="511"/>
      <c r="L3897" s="511"/>
    </row>
    <row r="3898">
      <c r="A3898" s="512" t="s">
        <v>1190</v>
      </c>
      <c r="B3898" s="513" t="s">
        <v>19735</v>
      </c>
      <c r="C3898" s="514">
        <v>65.0</v>
      </c>
      <c r="D3898" s="515" t="s">
        <v>20925</v>
      </c>
      <c r="E3898" s="516" t="s">
        <v>24712</v>
      </c>
      <c r="F3898" s="515" t="s">
        <v>20927</v>
      </c>
      <c r="G3898" s="523" t="s">
        <v>24713</v>
      </c>
      <c r="H3898" s="527" t="s">
        <v>24714</v>
      </c>
      <c r="I3898" s="518"/>
      <c r="J3898" s="515"/>
      <c r="K3898" s="519"/>
      <c r="L3898" s="511"/>
    </row>
    <row r="3899">
      <c r="A3899" s="488" t="s">
        <v>1133</v>
      </c>
      <c r="B3899" s="494" t="s">
        <v>19728</v>
      </c>
      <c r="C3899" s="481">
        <v>911.0</v>
      </c>
      <c r="D3899" s="481" t="s">
        <v>19729</v>
      </c>
      <c r="E3899" s="520" t="s">
        <v>19730</v>
      </c>
      <c r="F3899" s="481"/>
      <c r="G3899" s="521" t="s">
        <v>19731</v>
      </c>
      <c r="H3899" s="142" t="s">
        <v>24715</v>
      </c>
      <c r="I3899" s="522"/>
      <c r="J3899" s="488"/>
      <c r="K3899" s="511"/>
      <c r="L3899" s="511"/>
    </row>
    <row r="3900">
      <c r="A3900" s="488" t="s">
        <v>1133</v>
      </c>
      <c r="B3900" s="98" t="s">
        <v>19732</v>
      </c>
      <c r="C3900" s="481">
        <v>0.0</v>
      </c>
      <c r="D3900" s="488"/>
      <c r="E3900" s="489" t="s">
        <v>15164</v>
      </c>
      <c r="F3900" s="488"/>
      <c r="G3900" s="483" t="s">
        <v>1241</v>
      </c>
      <c r="H3900" s="490"/>
      <c r="I3900" s="491"/>
      <c r="J3900" s="488"/>
      <c r="K3900" s="511"/>
      <c r="L3900" s="511"/>
    </row>
    <row r="3901">
      <c r="A3901" s="488" t="s">
        <v>1133</v>
      </c>
      <c r="B3901" s="494" t="s">
        <v>19735</v>
      </c>
      <c r="C3901" s="481">
        <v>0.0</v>
      </c>
      <c r="D3901" s="488" t="s">
        <v>19736</v>
      </c>
      <c r="E3901" s="489" t="s">
        <v>24716</v>
      </c>
      <c r="F3901" s="488" t="s">
        <v>19737</v>
      </c>
      <c r="G3901" s="483" t="s">
        <v>24716</v>
      </c>
      <c r="H3901" s="142" t="s">
        <v>24717</v>
      </c>
      <c r="I3901" s="491"/>
      <c r="J3901" s="488"/>
      <c r="K3901" s="511"/>
      <c r="L3901" s="511"/>
    </row>
    <row r="3902">
      <c r="A3902" s="488" t="s">
        <v>1133</v>
      </c>
      <c r="B3902" s="98" t="s">
        <v>19840</v>
      </c>
      <c r="C3902" s="481">
        <v>3.0</v>
      </c>
      <c r="D3902" s="488"/>
      <c r="E3902" s="489" t="s">
        <v>154</v>
      </c>
      <c r="F3902" s="488"/>
      <c r="G3902" s="278" t="s">
        <v>155</v>
      </c>
      <c r="H3902" s="490"/>
      <c r="I3902" s="491"/>
      <c r="J3902" s="488"/>
      <c r="K3902" s="511"/>
      <c r="L3902" s="511"/>
    </row>
    <row r="3903">
      <c r="A3903" s="488" t="s">
        <v>1133</v>
      </c>
      <c r="B3903" s="494" t="s">
        <v>19735</v>
      </c>
      <c r="C3903" s="481">
        <v>3.0</v>
      </c>
      <c r="D3903" s="488"/>
      <c r="E3903" s="489" t="s">
        <v>24718</v>
      </c>
      <c r="F3903" s="488"/>
      <c r="G3903" s="483" t="s">
        <v>24718</v>
      </c>
      <c r="H3903" s="490"/>
      <c r="I3903" s="491"/>
      <c r="J3903" s="488"/>
      <c r="K3903" s="511"/>
      <c r="L3903" s="511"/>
    </row>
    <row r="3904">
      <c r="A3904" s="488" t="s">
        <v>1133</v>
      </c>
      <c r="B3904" s="494" t="s">
        <v>19735</v>
      </c>
      <c r="C3904" s="481">
        <v>6.0</v>
      </c>
      <c r="D3904" s="488" t="s">
        <v>19736</v>
      </c>
      <c r="E3904" s="489" t="s">
        <v>24719</v>
      </c>
      <c r="F3904" s="488" t="s">
        <v>19737</v>
      </c>
      <c r="G3904" s="483" t="s">
        <v>24719</v>
      </c>
      <c r="H3904" s="490"/>
      <c r="I3904" s="491"/>
      <c r="J3904" s="488"/>
      <c r="K3904" s="511"/>
      <c r="L3904" s="511"/>
    </row>
    <row r="3905">
      <c r="A3905" s="488" t="s">
        <v>1133</v>
      </c>
      <c r="B3905" s="98" t="s">
        <v>19840</v>
      </c>
      <c r="C3905" s="481">
        <v>9.0</v>
      </c>
      <c r="D3905" s="488"/>
      <c r="E3905" s="489" t="s">
        <v>154</v>
      </c>
      <c r="F3905" s="488"/>
      <c r="G3905" s="278" t="s">
        <v>155</v>
      </c>
      <c r="H3905" s="490"/>
      <c r="I3905" s="491"/>
      <c r="J3905" s="488"/>
      <c r="K3905" s="511"/>
      <c r="L3905" s="511"/>
    </row>
    <row r="3906">
      <c r="A3906" s="488" t="s">
        <v>1133</v>
      </c>
      <c r="B3906" s="494" t="s">
        <v>19735</v>
      </c>
      <c r="C3906" s="481">
        <v>9.0</v>
      </c>
      <c r="D3906" s="488"/>
      <c r="E3906" s="489" t="s">
        <v>24720</v>
      </c>
      <c r="F3906" s="488"/>
      <c r="G3906" s="483" t="s">
        <v>24720</v>
      </c>
      <c r="H3906" s="490"/>
      <c r="I3906" s="491"/>
      <c r="J3906" s="488"/>
      <c r="K3906" s="511"/>
      <c r="L3906" s="511"/>
    </row>
    <row r="3907">
      <c r="A3907" s="488" t="s">
        <v>1133</v>
      </c>
      <c r="B3907" s="98" t="s">
        <v>19840</v>
      </c>
      <c r="C3907" s="481">
        <v>12.0</v>
      </c>
      <c r="D3907" s="488"/>
      <c r="E3907" s="489" t="s">
        <v>154</v>
      </c>
      <c r="F3907" s="488"/>
      <c r="G3907" s="278" t="s">
        <v>155</v>
      </c>
      <c r="H3907" s="490"/>
      <c r="I3907" s="491"/>
      <c r="J3907" s="488"/>
      <c r="K3907" s="511"/>
      <c r="L3907" s="511"/>
    </row>
    <row r="3908">
      <c r="A3908" s="488" t="s">
        <v>1133</v>
      </c>
      <c r="B3908" s="494" t="s">
        <v>19735</v>
      </c>
      <c r="C3908" s="481">
        <v>12.0</v>
      </c>
      <c r="D3908" s="488"/>
      <c r="E3908" s="489" t="s">
        <v>24721</v>
      </c>
      <c r="F3908" s="488"/>
      <c r="G3908" s="483" t="s">
        <v>24721</v>
      </c>
      <c r="H3908" s="490"/>
      <c r="I3908" s="491"/>
      <c r="J3908" s="488"/>
      <c r="K3908" s="511"/>
      <c r="L3908" s="511"/>
    </row>
    <row r="3909">
      <c r="A3909" s="488" t="s">
        <v>1133</v>
      </c>
      <c r="B3909" s="98" t="s">
        <v>19840</v>
      </c>
      <c r="C3909" s="481">
        <v>15.0</v>
      </c>
      <c r="D3909" s="488"/>
      <c r="E3909" s="489" t="s">
        <v>154</v>
      </c>
      <c r="F3909" s="488"/>
      <c r="G3909" s="278" t="s">
        <v>155</v>
      </c>
      <c r="H3909" s="490"/>
      <c r="I3909" s="491"/>
      <c r="J3909" s="488"/>
      <c r="K3909" s="511"/>
      <c r="L3909" s="511"/>
    </row>
    <row r="3910">
      <c r="A3910" s="488" t="s">
        <v>1133</v>
      </c>
      <c r="B3910" s="494" t="s">
        <v>19735</v>
      </c>
      <c r="C3910" s="481">
        <v>15.0</v>
      </c>
      <c r="D3910" s="488"/>
      <c r="E3910" s="489" t="s">
        <v>24722</v>
      </c>
      <c r="F3910" s="488"/>
      <c r="G3910" s="483" t="s">
        <v>24722</v>
      </c>
      <c r="H3910" s="490"/>
      <c r="I3910" s="491"/>
      <c r="J3910" s="488"/>
      <c r="K3910" s="511"/>
      <c r="L3910" s="511"/>
    </row>
    <row r="3911">
      <c r="A3911" s="488" t="s">
        <v>1133</v>
      </c>
      <c r="B3911" s="98" t="s">
        <v>19840</v>
      </c>
      <c r="C3911" s="481">
        <v>18.0</v>
      </c>
      <c r="D3911" s="488"/>
      <c r="E3911" s="489" t="s">
        <v>154</v>
      </c>
      <c r="F3911" s="488"/>
      <c r="G3911" s="278" t="s">
        <v>155</v>
      </c>
      <c r="H3911" s="490"/>
      <c r="I3911" s="491"/>
      <c r="J3911" s="488"/>
      <c r="K3911" s="511"/>
      <c r="L3911" s="511"/>
    </row>
    <row r="3912">
      <c r="A3912" s="488" t="s">
        <v>1133</v>
      </c>
      <c r="B3912" s="494" t="s">
        <v>19735</v>
      </c>
      <c r="C3912" s="481">
        <v>18.0</v>
      </c>
      <c r="D3912" s="488"/>
      <c r="E3912" s="489" t="s">
        <v>24723</v>
      </c>
      <c r="F3912" s="488"/>
      <c r="G3912" s="483" t="s">
        <v>24723</v>
      </c>
      <c r="H3912" s="490"/>
      <c r="I3912" s="491"/>
      <c r="J3912" s="488"/>
      <c r="K3912" s="511"/>
      <c r="L3912" s="511"/>
    </row>
    <row r="3913">
      <c r="A3913" s="488" t="s">
        <v>1133</v>
      </c>
      <c r="B3913" s="98" t="s">
        <v>19840</v>
      </c>
      <c r="C3913" s="481">
        <v>28.0</v>
      </c>
      <c r="D3913" s="488"/>
      <c r="E3913" s="489" t="s">
        <v>154</v>
      </c>
      <c r="F3913" s="488"/>
      <c r="G3913" s="278" t="s">
        <v>155</v>
      </c>
      <c r="H3913" s="490"/>
      <c r="I3913" s="491"/>
      <c r="J3913" s="488"/>
      <c r="K3913" s="511"/>
      <c r="L3913" s="511"/>
    </row>
    <row r="3914">
      <c r="A3914" s="488" t="s">
        <v>1133</v>
      </c>
      <c r="B3914" s="494" t="s">
        <v>19735</v>
      </c>
      <c r="C3914" s="481">
        <v>28.0</v>
      </c>
      <c r="D3914" s="488"/>
      <c r="E3914" s="489" t="s">
        <v>24724</v>
      </c>
      <c r="F3914" s="488"/>
      <c r="G3914" s="483" t="s">
        <v>24724</v>
      </c>
      <c r="H3914" s="490"/>
      <c r="I3914" s="491"/>
      <c r="J3914" s="488"/>
      <c r="K3914" s="511"/>
      <c r="L3914" s="511"/>
    </row>
    <row r="3915">
      <c r="A3915" s="488" t="s">
        <v>1133</v>
      </c>
      <c r="B3915" s="98" t="s">
        <v>19840</v>
      </c>
      <c r="C3915" s="481">
        <v>31.0</v>
      </c>
      <c r="D3915" s="488"/>
      <c r="E3915" s="489" t="s">
        <v>154</v>
      </c>
      <c r="F3915" s="488"/>
      <c r="G3915" s="278" t="s">
        <v>155</v>
      </c>
      <c r="H3915" s="490"/>
      <c r="I3915" s="491"/>
      <c r="J3915" s="488"/>
      <c r="K3915" s="511"/>
      <c r="L3915" s="511"/>
    </row>
    <row r="3916">
      <c r="A3916" s="488" t="s">
        <v>1133</v>
      </c>
      <c r="B3916" s="494" t="s">
        <v>19735</v>
      </c>
      <c r="C3916" s="481">
        <v>31.0</v>
      </c>
      <c r="D3916" s="488"/>
      <c r="E3916" s="489" t="s">
        <v>24725</v>
      </c>
      <c r="F3916" s="488"/>
      <c r="G3916" s="483" t="s">
        <v>24725</v>
      </c>
      <c r="H3916" s="490"/>
      <c r="I3916" s="491"/>
      <c r="J3916" s="488"/>
      <c r="K3916" s="511"/>
      <c r="L3916" s="511"/>
    </row>
    <row r="3917">
      <c r="A3917" s="488" t="s">
        <v>1133</v>
      </c>
      <c r="B3917" s="98" t="s">
        <v>19840</v>
      </c>
      <c r="C3917" s="481">
        <v>34.0</v>
      </c>
      <c r="D3917" s="488"/>
      <c r="E3917" s="489" t="s">
        <v>154</v>
      </c>
      <c r="F3917" s="488"/>
      <c r="G3917" s="278" t="s">
        <v>155</v>
      </c>
      <c r="H3917" s="490"/>
      <c r="I3917" s="491"/>
      <c r="J3917" s="488"/>
      <c r="K3917" s="511"/>
      <c r="L3917" s="511"/>
    </row>
    <row r="3918">
      <c r="A3918" s="488" t="s">
        <v>1133</v>
      </c>
      <c r="B3918" s="494" t="s">
        <v>19735</v>
      </c>
      <c r="C3918" s="481">
        <v>34.0</v>
      </c>
      <c r="D3918" s="488"/>
      <c r="E3918" s="489" t="s">
        <v>24726</v>
      </c>
      <c r="F3918" s="488"/>
      <c r="G3918" s="483" t="s">
        <v>24726</v>
      </c>
      <c r="H3918" s="490"/>
      <c r="I3918" s="491"/>
      <c r="J3918" s="488"/>
      <c r="K3918" s="511"/>
      <c r="L3918" s="511"/>
    </row>
    <row r="3919">
      <c r="A3919" s="488" t="s">
        <v>1133</v>
      </c>
      <c r="B3919" s="98" t="s">
        <v>19840</v>
      </c>
      <c r="C3919" s="481">
        <v>37.0</v>
      </c>
      <c r="D3919" s="488"/>
      <c r="E3919" s="489" t="s">
        <v>154</v>
      </c>
      <c r="F3919" s="488"/>
      <c r="G3919" s="278" t="s">
        <v>155</v>
      </c>
      <c r="H3919" s="490"/>
      <c r="I3919" s="491"/>
      <c r="J3919" s="488"/>
      <c r="K3919" s="511"/>
      <c r="L3919" s="511"/>
    </row>
    <row r="3920">
      <c r="A3920" s="488" t="s">
        <v>1133</v>
      </c>
      <c r="B3920" s="494" t="s">
        <v>19735</v>
      </c>
      <c r="C3920" s="481">
        <v>37.0</v>
      </c>
      <c r="D3920" s="488"/>
      <c r="E3920" s="489" t="s">
        <v>24727</v>
      </c>
      <c r="F3920" s="488"/>
      <c r="G3920" s="483" t="s">
        <v>24727</v>
      </c>
      <c r="H3920" s="490"/>
      <c r="I3920" s="491"/>
      <c r="J3920" s="488"/>
      <c r="K3920" s="511"/>
      <c r="L3920" s="511"/>
    </row>
    <row r="3921">
      <c r="A3921" s="488" t="s">
        <v>1133</v>
      </c>
      <c r="B3921" s="494" t="s">
        <v>19735</v>
      </c>
      <c r="C3921" s="481">
        <v>40.0</v>
      </c>
      <c r="D3921" s="488" t="s">
        <v>19736</v>
      </c>
      <c r="E3921" s="489" t="s">
        <v>16906</v>
      </c>
      <c r="F3921" s="488" t="s">
        <v>19737</v>
      </c>
      <c r="G3921" s="483" t="s">
        <v>16906</v>
      </c>
      <c r="H3921" s="490"/>
      <c r="I3921" s="491"/>
      <c r="J3921" s="488"/>
      <c r="K3921" s="511"/>
      <c r="L3921" s="511"/>
    </row>
    <row r="3922">
      <c r="A3922" s="488" t="s">
        <v>1133</v>
      </c>
      <c r="B3922" s="98" t="s">
        <v>19840</v>
      </c>
      <c r="C3922" s="481">
        <v>43.0</v>
      </c>
      <c r="D3922" s="488"/>
      <c r="E3922" s="489" t="s">
        <v>154</v>
      </c>
      <c r="F3922" s="488"/>
      <c r="G3922" s="278" t="s">
        <v>155</v>
      </c>
      <c r="H3922" s="490"/>
      <c r="I3922" s="491"/>
      <c r="J3922" s="488"/>
      <c r="K3922" s="511"/>
      <c r="L3922" s="511"/>
    </row>
    <row r="3923">
      <c r="A3923" s="488" t="s">
        <v>1133</v>
      </c>
      <c r="B3923" s="494" t="s">
        <v>19735</v>
      </c>
      <c r="C3923" s="481">
        <v>43.0</v>
      </c>
      <c r="D3923" s="488"/>
      <c r="E3923" s="489" t="s">
        <v>24728</v>
      </c>
      <c r="F3923" s="488"/>
      <c r="G3923" s="483" t="s">
        <v>24728</v>
      </c>
      <c r="H3923" s="490"/>
      <c r="I3923" s="491"/>
      <c r="J3923" s="488"/>
      <c r="K3923" s="511"/>
      <c r="L3923" s="511"/>
    </row>
    <row r="3924">
      <c r="A3924" s="488" t="s">
        <v>1133</v>
      </c>
      <c r="B3924" s="98" t="s">
        <v>19840</v>
      </c>
      <c r="C3924" s="481">
        <v>46.0</v>
      </c>
      <c r="D3924" s="488"/>
      <c r="E3924" s="489" t="s">
        <v>154</v>
      </c>
      <c r="F3924" s="488"/>
      <c r="G3924" s="278" t="s">
        <v>155</v>
      </c>
      <c r="H3924" s="490"/>
      <c r="I3924" s="491"/>
      <c r="J3924" s="488"/>
      <c r="K3924" s="511"/>
      <c r="L3924" s="511"/>
    </row>
    <row r="3925">
      <c r="A3925" s="515" t="s">
        <v>1133</v>
      </c>
      <c r="B3925" s="513" t="s">
        <v>19735</v>
      </c>
      <c r="C3925" s="514">
        <v>46.0</v>
      </c>
      <c r="D3925" s="515"/>
      <c r="E3925" s="516" t="s">
        <v>24729</v>
      </c>
      <c r="F3925" s="515"/>
      <c r="G3925" s="523" t="s">
        <v>24729</v>
      </c>
      <c r="H3925" s="567" t="s">
        <v>24730</v>
      </c>
      <c r="I3925" s="518"/>
      <c r="J3925" s="515"/>
      <c r="K3925" s="519"/>
      <c r="L3925" s="511"/>
    </row>
    <row r="3926">
      <c r="A3926" s="488" t="s">
        <v>1135</v>
      </c>
      <c r="B3926" s="494" t="s">
        <v>19728</v>
      </c>
      <c r="C3926" s="481">
        <v>912.0</v>
      </c>
      <c r="D3926" s="481" t="s">
        <v>19729</v>
      </c>
      <c r="E3926" s="520" t="s">
        <v>19730</v>
      </c>
      <c r="F3926" s="481"/>
      <c r="G3926" s="521" t="s">
        <v>19731</v>
      </c>
      <c r="H3926" s="142" t="s">
        <v>24715</v>
      </c>
      <c r="I3926" s="522"/>
      <c r="J3926" s="488"/>
      <c r="K3926" s="511"/>
      <c r="L3926" s="511"/>
    </row>
    <row r="3927">
      <c r="A3927" s="488" t="s">
        <v>1135</v>
      </c>
      <c r="B3927" s="98" t="s">
        <v>19732</v>
      </c>
      <c r="C3927" s="481">
        <v>0.0</v>
      </c>
      <c r="D3927" s="488"/>
      <c r="E3927" s="489" t="s">
        <v>15164</v>
      </c>
      <c r="F3927" s="488"/>
      <c r="G3927" s="483" t="s">
        <v>1241</v>
      </c>
      <c r="H3927" s="142" t="s">
        <v>24731</v>
      </c>
      <c r="I3927" s="491"/>
      <c r="J3927" s="488"/>
      <c r="K3927" s="511"/>
      <c r="L3927" s="511"/>
    </row>
    <row r="3928">
      <c r="A3928" s="488" t="s">
        <v>1135</v>
      </c>
      <c r="B3928" s="98" t="s">
        <v>19732</v>
      </c>
      <c r="C3928" s="481">
        <v>1.0</v>
      </c>
      <c r="D3928" s="488"/>
      <c r="E3928" s="489" t="s">
        <v>116</v>
      </c>
      <c r="F3928" s="488"/>
      <c r="G3928" s="278" t="s">
        <v>117</v>
      </c>
      <c r="H3928" s="490"/>
      <c r="I3928" s="491"/>
      <c r="J3928" s="488"/>
      <c r="K3928" s="511"/>
      <c r="L3928" s="511"/>
    </row>
    <row r="3929">
      <c r="A3929" s="488" t="s">
        <v>1135</v>
      </c>
      <c r="B3929" s="98" t="s">
        <v>19840</v>
      </c>
      <c r="C3929" s="481">
        <v>3.0</v>
      </c>
      <c r="D3929" s="488"/>
      <c r="E3929" s="489" t="s">
        <v>19734</v>
      </c>
      <c r="F3929" s="488"/>
      <c r="G3929" s="278" t="s">
        <v>1250</v>
      </c>
      <c r="H3929" s="490"/>
      <c r="I3929" s="491"/>
      <c r="J3929" s="488"/>
      <c r="K3929" s="511"/>
      <c r="L3929" s="511"/>
    </row>
    <row r="3930">
      <c r="A3930" s="488" t="s">
        <v>1135</v>
      </c>
      <c r="B3930" s="494" t="s">
        <v>19735</v>
      </c>
      <c r="C3930" s="481">
        <v>3.0</v>
      </c>
      <c r="D3930" s="488"/>
      <c r="E3930" s="489" t="s">
        <v>24732</v>
      </c>
      <c r="F3930" s="488"/>
      <c r="G3930" s="483" t="s">
        <v>24732</v>
      </c>
      <c r="H3930" s="490"/>
      <c r="I3930" s="491"/>
      <c r="J3930" s="488"/>
      <c r="K3930" s="511"/>
      <c r="L3930" s="511"/>
    </row>
    <row r="3931">
      <c r="A3931" s="488" t="s">
        <v>1135</v>
      </c>
      <c r="B3931" s="494" t="s">
        <v>19735</v>
      </c>
      <c r="C3931" s="481">
        <v>8.0</v>
      </c>
      <c r="D3931" s="488" t="s">
        <v>19736</v>
      </c>
      <c r="E3931" s="489" t="s">
        <v>24733</v>
      </c>
      <c r="F3931" s="488" t="s">
        <v>19737</v>
      </c>
      <c r="G3931" s="483" t="s">
        <v>24733</v>
      </c>
      <c r="H3931" s="490"/>
      <c r="I3931" s="491"/>
      <c r="J3931" s="488"/>
      <c r="K3931" s="511"/>
      <c r="L3931" s="511"/>
    </row>
    <row r="3932">
      <c r="A3932" s="488" t="s">
        <v>1135</v>
      </c>
      <c r="B3932" s="494" t="s">
        <v>19735</v>
      </c>
      <c r="C3932" s="481">
        <v>18.0</v>
      </c>
      <c r="D3932" s="488" t="s">
        <v>19736</v>
      </c>
      <c r="E3932" s="489" t="s">
        <v>24734</v>
      </c>
      <c r="F3932" s="488" t="s">
        <v>19737</v>
      </c>
      <c r="G3932" s="483" t="s">
        <v>24734</v>
      </c>
      <c r="H3932" s="490"/>
      <c r="I3932" s="491"/>
      <c r="J3932" s="488"/>
      <c r="K3932" s="511"/>
      <c r="L3932" s="511"/>
    </row>
    <row r="3933">
      <c r="A3933" s="488" t="s">
        <v>1135</v>
      </c>
      <c r="B3933" s="494" t="s">
        <v>19735</v>
      </c>
      <c r="C3933" s="481">
        <v>21.0</v>
      </c>
      <c r="D3933" s="488" t="s">
        <v>24735</v>
      </c>
      <c r="E3933" s="489" t="s">
        <v>24736</v>
      </c>
      <c r="F3933" s="488" t="s">
        <v>24737</v>
      </c>
      <c r="G3933" s="483" t="s">
        <v>24736</v>
      </c>
      <c r="H3933" s="490"/>
      <c r="I3933" s="491"/>
      <c r="J3933" s="488"/>
      <c r="K3933" s="511"/>
      <c r="L3933" s="511"/>
    </row>
    <row r="3934">
      <c r="A3934" s="488" t="s">
        <v>1135</v>
      </c>
      <c r="B3934" s="494" t="s">
        <v>19735</v>
      </c>
      <c r="C3934" s="481">
        <v>24.0</v>
      </c>
      <c r="D3934" s="488" t="s">
        <v>24735</v>
      </c>
      <c r="E3934" s="489" t="s">
        <v>24738</v>
      </c>
      <c r="F3934" s="488" t="s">
        <v>24737</v>
      </c>
      <c r="G3934" s="483" t="s">
        <v>24738</v>
      </c>
      <c r="H3934" s="490"/>
      <c r="I3934" s="491"/>
      <c r="J3934" s="488"/>
      <c r="K3934" s="511"/>
      <c r="L3934" s="511"/>
    </row>
    <row r="3935">
      <c r="A3935" s="488" t="s">
        <v>1135</v>
      </c>
      <c r="B3935" s="494" t="s">
        <v>19735</v>
      </c>
      <c r="C3935" s="481">
        <v>27.0</v>
      </c>
      <c r="D3935" s="488" t="s">
        <v>19736</v>
      </c>
      <c r="E3935" s="489" t="s">
        <v>24739</v>
      </c>
      <c r="F3935" s="488" t="s">
        <v>19737</v>
      </c>
      <c r="G3935" s="483" t="s">
        <v>24739</v>
      </c>
      <c r="H3935" s="490"/>
      <c r="I3935" s="491"/>
      <c r="J3935" s="488"/>
      <c r="K3935" s="511"/>
      <c r="L3935" s="511"/>
    </row>
    <row r="3936">
      <c r="A3936" s="488" t="s">
        <v>1135</v>
      </c>
      <c r="B3936" s="494" t="s">
        <v>19735</v>
      </c>
      <c r="C3936" s="481">
        <v>31.0</v>
      </c>
      <c r="D3936" s="488" t="s">
        <v>24735</v>
      </c>
      <c r="E3936" s="489" t="s">
        <v>24740</v>
      </c>
      <c r="F3936" s="488" t="s">
        <v>24737</v>
      </c>
      <c r="G3936" s="483" t="s">
        <v>24740</v>
      </c>
      <c r="H3936" s="490"/>
      <c r="I3936" s="491"/>
      <c r="J3936" s="488"/>
      <c r="K3936" s="511"/>
      <c r="L3936" s="511"/>
    </row>
    <row r="3937">
      <c r="A3937" s="488" t="s">
        <v>1135</v>
      </c>
      <c r="B3937" s="494" t="s">
        <v>19735</v>
      </c>
      <c r="C3937" s="481">
        <v>35.0</v>
      </c>
      <c r="D3937" s="488" t="s">
        <v>19736</v>
      </c>
      <c r="E3937" s="489" t="s">
        <v>24741</v>
      </c>
      <c r="F3937" s="488" t="s">
        <v>19737</v>
      </c>
      <c r="G3937" s="483" t="s">
        <v>24741</v>
      </c>
      <c r="H3937" s="490"/>
      <c r="I3937" s="491"/>
      <c r="J3937" s="488"/>
      <c r="K3937" s="511"/>
      <c r="L3937" s="511"/>
    </row>
    <row r="3938">
      <c r="A3938" s="488" t="s">
        <v>1135</v>
      </c>
      <c r="B3938" s="494" t="s">
        <v>19735</v>
      </c>
      <c r="C3938" s="481">
        <v>39.0</v>
      </c>
      <c r="D3938" s="488" t="s">
        <v>24735</v>
      </c>
      <c r="E3938" s="489" t="s">
        <v>24742</v>
      </c>
      <c r="F3938" s="488" t="s">
        <v>24737</v>
      </c>
      <c r="G3938" s="483" t="s">
        <v>24742</v>
      </c>
      <c r="H3938" s="490"/>
      <c r="I3938" s="491"/>
      <c r="J3938" s="488"/>
      <c r="K3938" s="511"/>
      <c r="L3938" s="511"/>
    </row>
    <row r="3939">
      <c r="A3939" s="488" t="s">
        <v>1135</v>
      </c>
      <c r="B3939" s="494" t="s">
        <v>19735</v>
      </c>
      <c r="C3939" s="481">
        <v>42.0</v>
      </c>
      <c r="D3939" s="488" t="s">
        <v>24735</v>
      </c>
      <c r="E3939" s="489" t="s">
        <v>24743</v>
      </c>
      <c r="F3939" s="488" t="s">
        <v>24737</v>
      </c>
      <c r="G3939" s="483" t="s">
        <v>24743</v>
      </c>
      <c r="H3939" s="490"/>
      <c r="I3939" s="491"/>
      <c r="J3939" s="488"/>
      <c r="K3939" s="511"/>
      <c r="L3939" s="511"/>
    </row>
    <row r="3940">
      <c r="A3940" s="488" t="s">
        <v>1135</v>
      </c>
      <c r="B3940" s="494" t="s">
        <v>19735</v>
      </c>
      <c r="C3940" s="481">
        <v>45.0</v>
      </c>
      <c r="D3940" s="488" t="s">
        <v>24735</v>
      </c>
      <c r="E3940" s="489" t="s">
        <v>24744</v>
      </c>
      <c r="F3940" s="488" t="s">
        <v>24737</v>
      </c>
      <c r="G3940" s="483" t="s">
        <v>24744</v>
      </c>
      <c r="H3940" s="490"/>
      <c r="I3940" s="491"/>
      <c r="J3940" s="488"/>
      <c r="K3940" s="511"/>
      <c r="L3940" s="511"/>
    </row>
    <row r="3941">
      <c r="A3941" s="488" t="s">
        <v>1135</v>
      </c>
      <c r="B3941" s="494" t="s">
        <v>19735</v>
      </c>
      <c r="C3941" s="481">
        <v>48.0</v>
      </c>
      <c r="D3941" s="488" t="s">
        <v>19736</v>
      </c>
      <c r="E3941" s="489" t="s">
        <v>7252</v>
      </c>
      <c r="F3941" s="488" t="s">
        <v>19737</v>
      </c>
      <c r="G3941" s="483" t="s">
        <v>7252</v>
      </c>
      <c r="H3941" s="490"/>
      <c r="I3941" s="491"/>
      <c r="J3941" s="488"/>
      <c r="K3941" s="511"/>
      <c r="L3941" s="511"/>
    </row>
    <row r="3942">
      <c r="A3942" s="488" t="s">
        <v>1135</v>
      </c>
      <c r="B3942" s="494" t="s">
        <v>19735</v>
      </c>
      <c r="C3942" s="481">
        <v>51.0</v>
      </c>
      <c r="D3942" s="488" t="s">
        <v>24735</v>
      </c>
      <c r="E3942" s="489" t="s">
        <v>24745</v>
      </c>
      <c r="F3942" s="488" t="s">
        <v>24737</v>
      </c>
      <c r="G3942" s="483" t="s">
        <v>24745</v>
      </c>
      <c r="H3942" s="490"/>
      <c r="I3942" s="491"/>
      <c r="J3942" s="488"/>
      <c r="K3942" s="511"/>
      <c r="L3942" s="511"/>
    </row>
    <row r="3943">
      <c r="A3943" s="488" t="s">
        <v>1135</v>
      </c>
      <c r="B3943" s="494" t="s">
        <v>19735</v>
      </c>
      <c r="C3943" s="481">
        <v>56.0</v>
      </c>
      <c r="D3943" s="488" t="s">
        <v>19736</v>
      </c>
      <c r="E3943" s="489" t="s">
        <v>24746</v>
      </c>
      <c r="F3943" s="488" t="s">
        <v>19737</v>
      </c>
      <c r="G3943" s="483" t="s">
        <v>24746</v>
      </c>
      <c r="H3943" s="490"/>
      <c r="I3943" s="491"/>
      <c r="J3943" s="488"/>
      <c r="K3943" s="511"/>
      <c r="L3943" s="511"/>
    </row>
    <row r="3944">
      <c r="A3944" s="488" t="s">
        <v>1135</v>
      </c>
      <c r="B3944" s="494" t="s">
        <v>19735</v>
      </c>
      <c r="C3944" s="481">
        <v>59.0</v>
      </c>
      <c r="D3944" s="488" t="s">
        <v>24735</v>
      </c>
      <c r="E3944" s="489" t="s">
        <v>24747</v>
      </c>
      <c r="F3944" s="488" t="s">
        <v>24737</v>
      </c>
      <c r="G3944" s="483" t="s">
        <v>24747</v>
      </c>
      <c r="H3944" s="490"/>
      <c r="I3944" s="491"/>
      <c r="J3944" s="488"/>
      <c r="K3944" s="511"/>
      <c r="L3944" s="511"/>
    </row>
    <row r="3945">
      <c r="A3945" s="488" t="s">
        <v>1135</v>
      </c>
      <c r="B3945" s="494" t="s">
        <v>19735</v>
      </c>
      <c r="C3945" s="481">
        <v>62.0</v>
      </c>
      <c r="D3945" s="488" t="s">
        <v>24735</v>
      </c>
      <c r="E3945" s="489" t="s">
        <v>24748</v>
      </c>
      <c r="F3945" s="488" t="s">
        <v>24737</v>
      </c>
      <c r="G3945" s="483" t="s">
        <v>24748</v>
      </c>
      <c r="H3945" s="490"/>
      <c r="I3945" s="491"/>
      <c r="J3945" s="488"/>
      <c r="K3945" s="511"/>
      <c r="L3945" s="511"/>
    </row>
    <row r="3946">
      <c r="A3946" s="488" t="s">
        <v>1135</v>
      </c>
      <c r="B3946" s="494" t="s">
        <v>19735</v>
      </c>
      <c r="C3946" s="481">
        <v>66.0</v>
      </c>
      <c r="D3946" s="488" t="s">
        <v>19736</v>
      </c>
      <c r="E3946" s="489" t="s">
        <v>24749</v>
      </c>
      <c r="F3946" s="488" t="s">
        <v>19737</v>
      </c>
      <c r="G3946" s="483" t="s">
        <v>24749</v>
      </c>
      <c r="H3946" s="490"/>
      <c r="I3946" s="491"/>
      <c r="J3946" s="488"/>
      <c r="K3946" s="511"/>
      <c r="L3946" s="511"/>
    </row>
    <row r="3947">
      <c r="A3947" s="488" t="s">
        <v>1135</v>
      </c>
      <c r="B3947" s="494" t="s">
        <v>19735</v>
      </c>
      <c r="C3947" s="481">
        <v>69.0</v>
      </c>
      <c r="D3947" s="488" t="s">
        <v>24735</v>
      </c>
      <c r="E3947" s="489" t="s">
        <v>24750</v>
      </c>
      <c r="F3947" s="488" t="s">
        <v>24737</v>
      </c>
      <c r="G3947" s="483" t="s">
        <v>24750</v>
      </c>
      <c r="H3947" s="490"/>
      <c r="I3947" s="491"/>
      <c r="J3947" s="488"/>
      <c r="K3947" s="511"/>
      <c r="L3947" s="511"/>
    </row>
    <row r="3948">
      <c r="A3948" s="488" t="s">
        <v>1135</v>
      </c>
      <c r="B3948" s="494" t="s">
        <v>19735</v>
      </c>
      <c r="C3948" s="481">
        <v>74.0</v>
      </c>
      <c r="D3948" s="488" t="s">
        <v>19736</v>
      </c>
      <c r="E3948" s="489" t="s">
        <v>24751</v>
      </c>
      <c r="F3948" s="488" t="s">
        <v>19737</v>
      </c>
      <c r="G3948" s="483" t="s">
        <v>24751</v>
      </c>
      <c r="H3948" s="490"/>
      <c r="I3948" s="491"/>
      <c r="J3948" s="488"/>
      <c r="K3948" s="511"/>
      <c r="L3948" s="511"/>
    </row>
    <row r="3949">
      <c r="A3949" s="488" t="s">
        <v>1135</v>
      </c>
      <c r="B3949" s="494" t="s">
        <v>19735</v>
      </c>
      <c r="C3949" s="481">
        <v>79.0</v>
      </c>
      <c r="D3949" s="488" t="s">
        <v>24735</v>
      </c>
      <c r="E3949" s="489" t="s">
        <v>24752</v>
      </c>
      <c r="F3949" s="488" t="s">
        <v>24737</v>
      </c>
      <c r="G3949" s="483" t="s">
        <v>24752</v>
      </c>
      <c r="H3949" s="490"/>
      <c r="I3949" s="491"/>
      <c r="J3949" s="488"/>
      <c r="K3949" s="511"/>
      <c r="L3949" s="511"/>
    </row>
    <row r="3950">
      <c r="A3950" s="488" t="s">
        <v>1135</v>
      </c>
      <c r="B3950" s="494" t="s">
        <v>19735</v>
      </c>
      <c r="C3950" s="481">
        <v>86.0</v>
      </c>
      <c r="D3950" s="488" t="s">
        <v>19736</v>
      </c>
      <c r="E3950" s="489" t="s">
        <v>24753</v>
      </c>
      <c r="F3950" s="488" t="s">
        <v>19737</v>
      </c>
      <c r="G3950" s="483" t="s">
        <v>24753</v>
      </c>
      <c r="H3950" s="490"/>
      <c r="I3950" s="491"/>
      <c r="J3950" s="488"/>
      <c r="K3950" s="511"/>
      <c r="L3950" s="511"/>
    </row>
    <row r="3951">
      <c r="A3951" s="515" t="s">
        <v>1135</v>
      </c>
      <c r="B3951" s="513" t="s">
        <v>19735</v>
      </c>
      <c r="C3951" s="514">
        <v>89.0</v>
      </c>
      <c r="D3951" s="515" t="s">
        <v>19736</v>
      </c>
      <c r="E3951" s="516" t="s">
        <v>24754</v>
      </c>
      <c r="F3951" s="515" t="s">
        <v>19737</v>
      </c>
      <c r="G3951" s="523" t="s">
        <v>24754</v>
      </c>
      <c r="H3951" s="567" t="s">
        <v>24755</v>
      </c>
      <c r="I3951" s="518"/>
      <c r="J3951" s="515"/>
      <c r="K3951" s="519"/>
      <c r="L3951" s="511"/>
    </row>
    <row r="3952">
      <c r="A3952" s="488" t="s">
        <v>1138</v>
      </c>
      <c r="B3952" s="494" t="s">
        <v>19728</v>
      </c>
      <c r="C3952" s="481">
        <v>913.0</v>
      </c>
      <c r="D3952" s="481" t="s">
        <v>19729</v>
      </c>
      <c r="E3952" s="520" t="s">
        <v>19730</v>
      </c>
      <c r="F3952" s="481"/>
      <c r="G3952" s="521" t="s">
        <v>19731</v>
      </c>
      <c r="H3952" s="142" t="s">
        <v>24715</v>
      </c>
      <c r="I3952" s="522"/>
      <c r="J3952" s="488"/>
      <c r="K3952" s="511"/>
      <c r="L3952" s="511"/>
    </row>
    <row r="3953">
      <c r="A3953" s="488" t="s">
        <v>1138</v>
      </c>
      <c r="B3953" s="98" t="s">
        <v>19732</v>
      </c>
      <c r="C3953" s="481">
        <v>0.0</v>
      </c>
      <c r="D3953" s="488"/>
      <c r="E3953" s="489" t="s">
        <v>15164</v>
      </c>
      <c r="F3953" s="488"/>
      <c r="G3953" s="483" t="s">
        <v>1241</v>
      </c>
      <c r="H3953" s="490"/>
      <c r="I3953" s="491"/>
      <c r="J3953" s="488"/>
      <c r="K3953" s="511"/>
      <c r="L3953" s="511"/>
    </row>
    <row r="3954">
      <c r="A3954" s="488" t="s">
        <v>1138</v>
      </c>
      <c r="B3954" s="98" t="s">
        <v>19732</v>
      </c>
      <c r="C3954" s="481">
        <v>1.0</v>
      </c>
      <c r="D3954" s="488"/>
      <c r="E3954" s="489" t="s">
        <v>20246</v>
      </c>
      <c r="F3954" s="488"/>
      <c r="G3954" s="278" t="s">
        <v>1798</v>
      </c>
      <c r="H3954" s="490"/>
      <c r="I3954" s="491"/>
      <c r="J3954" s="488"/>
      <c r="K3954" s="511"/>
      <c r="L3954" s="511"/>
    </row>
    <row r="3955">
      <c r="A3955" s="488" t="s">
        <v>1138</v>
      </c>
      <c r="B3955" s="98" t="s">
        <v>19732</v>
      </c>
      <c r="C3955" s="481">
        <v>2.0</v>
      </c>
      <c r="D3955" s="488"/>
      <c r="E3955" s="489" t="s">
        <v>19781</v>
      </c>
      <c r="F3955" s="488"/>
      <c r="G3955" s="483" t="s">
        <v>1308</v>
      </c>
      <c r="H3955" s="490"/>
      <c r="I3955" s="491"/>
      <c r="J3955" s="488"/>
      <c r="K3955" s="511"/>
      <c r="L3955" s="511"/>
    </row>
    <row r="3956">
      <c r="A3956" s="488" t="s">
        <v>1138</v>
      </c>
      <c r="B3956" s="98" t="s">
        <v>19732</v>
      </c>
      <c r="C3956" s="481">
        <v>3.0</v>
      </c>
      <c r="D3956" s="488"/>
      <c r="E3956" s="489" t="s">
        <v>21149</v>
      </c>
      <c r="F3956" s="488"/>
      <c r="G3956" s="483" t="s">
        <v>2200</v>
      </c>
      <c r="H3956" s="490"/>
      <c r="I3956" s="491"/>
      <c r="J3956" s="488"/>
      <c r="K3956" s="511"/>
      <c r="L3956" s="511"/>
    </row>
    <row r="3957">
      <c r="A3957" s="488" t="s">
        <v>1138</v>
      </c>
      <c r="B3957" s="98" t="s">
        <v>19732</v>
      </c>
      <c r="C3957" s="481">
        <v>4.0</v>
      </c>
      <c r="D3957" s="488"/>
      <c r="E3957" s="489" t="s">
        <v>20593</v>
      </c>
      <c r="F3957" s="488"/>
      <c r="G3957" s="278" t="s">
        <v>2190</v>
      </c>
      <c r="H3957" s="490"/>
      <c r="I3957" s="491"/>
      <c r="J3957" s="488"/>
      <c r="K3957" s="511"/>
      <c r="L3957" s="511"/>
    </row>
    <row r="3958">
      <c r="A3958" s="488" t="s">
        <v>1138</v>
      </c>
      <c r="B3958" s="494" t="s">
        <v>19735</v>
      </c>
      <c r="C3958" s="481">
        <v>3.0</v>
      </c>
      <c r="D3958" s="488"/>
      <c r="E3958" s="489" t="s">
        <v>2286</v>
      </c>
      <c r="F3958" s="488"/>
      <c r="G3958" s="483" t="s">
        <v>2286</v>
      </c>
      <c r="H3958" s="490"/>
      <c r="I3958" s="491"/>
      <c r="J3958" s="488"/>
      <c r="K3958" s="511"/>
      <c r="L3958" s="511"/>
    </row>
    <row r="3959">
      <c r="A3959" s="488" t="s">
        <v>1138</v>
      </c>
      <c r="B3959" s="494" t="s">
        <v>19735</v>
      </c>
      <c r="C3959" s="481">
        <v>10.0</v>
      </c>
      <c r="D3959" s="488" t="s">
        <v>21853</v>
      </c>
      <c r="E3959" s="489" t="s">
        <v>24756</v>
      </c>
      <c r="F3959" s="488" t="s">
        <v>21855</v>
      </c>
      <c r="G3959" s="483" t="s">
        <v>24756</v>
      </c>
      <c r="H3959" s="490"/>
      <c r="I3959" s="491"/>
      <c r="J3959" s="488"/>
      <c r="K3959" s="511"/>
      <c r="L3959" s="511"/>
    </row>
    <row r="3960">
      <c r="A3960" s="488" t="s">
        <v>1138</v>
      </c>
      <c r="B3960" s="494" t="s">
        <v>19735</v>
      </c>
      <c r="C3960" s="481">
        <v>13.0</v>
      </c>
      <c r="D3960" s="488" t="s">
        <v>19736</v>
      </c>
      <c r="E3960" s="489" t="s">
        <v>24757</v>
      </c>
      <c r="F3960" s="488" t="s">
        <v>19737</v>
      </c>
      <c r="G3960" s="483" t="s">
        <v>24757</v>
      </c>
      <c r="H3960" s="490"/>
      <c r="I3960" s="491"/>
      <c r="J3960" s="488"/>
      <c r="K3960" s="511"/>
      <c r="L3960" s="511"/>
    </row>
    <row r="3961">
      <c r="A3961" s="488" t="s">
        <v>1138</v>
      </c>
      <c r="B3961" s="494" t="s">
        <v>19735</v>
      </c>
      <c r="C3961" s="481">
        <v>18.0</v>
      </c>
      <c r="D3961" s="488" t="s">
        <v>21853</v>
      </c>
      <c r="E3961" s="489" t="s">
        <v>24758</v>
      </c>
      <c r="F3961" s="488" t="s">
        <v>21855</v>
      </c>
      <c r="G3961" s="483" t="s">
        <v>24758</v>
      </c>
      <c r="H3961" s="490"/>
      <c r="I3961" s="491"/>
      <c r="J3961" s="488"/>
      <c r="K3961" s="511"/>
      <c r="L3961" s="511"/>
    </row>
    <row r="3962">
      <c r="A3962" s="488" t="s">
        <v>1138</v>
      </c>
      <c r="B3962" s="494" t="s">
        <v>19735</v>
      </c>
      <c r="C3962" s="481">
        <v>24.0</v>
      </c>
      <c r="D3962" s="488"/>
      <c r="E3962" s="489" t="s">
        <v>2286</v>
      </c>
      <c r="F3962" s="488"/>
      <c r="G3962" s="483" t="s">
        <v>2286</v>
      </c>
      <c r="H3962" s="490"/>
      <c r="I3962" s="491"/>
      <c r="J3962" s="488"/>
      <c r="K3962" s="511"/>
      <c r="L3962" s="511"/>
    </row>
    <row r="3963">
      <c r="A3963" s="488" t="s">
        <v>1138</v>
      </c>
      <c r="B3963" s="494" t="s">
        <v>19735</v>
      </c>
      <c r="C3963" s="481">
        <v>32.0</v>
      </c>
      <c r="D3963" s="488" t="s">
        <v>21853</v>
      </c>
      <c r="E3963" s="489" t="s">
        <v>24759</v>
      </c>
      <c r="F3963" s="488" t="s">
        <v>21855</v>
      </c>
      <c r="G3963" s="483" t="s">
        <v>24759</v>
      </c>
      <c r="H3963" s="490"/>
      <c r="I3963" s="491"/>
      <c r="J3963" s="488"/>
      <c r="K3963" s="511"/>
      <c r="L3963" s="511"/>
    </row>
    <row r="3964">
      <c r="A3964" s="488" t="s">
        <v>1138</v>
      </c>
      <c r="B3964" s="494" t="s">
        <v>19735</v>
      </c>
      <c r="C3964" s="481">
        <v>37.0</v>
      </c>
      <c r="D3964" s="488" t="s">
        <v>20776</v>
      </c>
      <c r="E3964" s="489" t="s">
        <v>24760</v>
      </c>
      <c r="F3964" s="488" t="s">
        <v>20778</v>
      </c>
      <c r="G3964" s="483" t="s">
        <v>24760</v>
      </c>
      <c r="H3964" s="490"/>
      <c r="I3964" s="491"/>
      <c r="J3964" s="488"/>
      <c r="K3964" s="511"/>
      <c r="L3964" s="511"/>
    </row>
    <row r="3965">
      <c r="A3965" s="488" t="s">
        <v>1138</v>
      </c>
      <c r="B3965" s="494" t="s">
        <v>19735</v>
      </c>
      <c r="C3965" s="481">
        <v>41.0</v>
      </c>
      <c r="D3965" s="488" t="s">
        <v>21853</v>
      </c>
      <c r="E3965" s="489" t="s">
        <v>24761</v>
      </c>
      <c r="F3965" s="488" t="s">
        <v>21855</v>
      </c>
      <c r="G3965" s="483" t="s">
        <v>24761</v>
      </c>
      <c r="H3965" s="490"/>
      <c r="I3965" s="491"/>
      <c r="J3965" s="488"/>
      <c r="K3965" s="511"/>
      <c r="L3965" s="511"/>
    </row>
    <row r="3966">
      <c r="A3966" s="488" t="s">
        <v>1138</v>
      </c>
      <c r="B3966" s="494" t="s">
        <v>19735</v>
      </c>
      <c r="C3966" s="481">
        <v>45.0</v>
      </c>
      <c r="D3966" s="488" t="s">
        <v>23201</v>
      </c>
      <c r="E3966" s="489" t="s">
        <v>24762</v>
      </c>
      <c r="F3966" s="488" t="s">
        <v>23203</v>
      </c>
      <c r="G3966" s="483" t="s">
        <v>24762</v>
      </c>
      <c r="H3966" s="490"/>
      <c r="I3966" s="491"/>
      <c r="J3966" s="488"/>
      <c r="K3966" s="511"/>
      <c r="L3966" s="511"/>
    </row>
    <row r="3967">
      <c r="A3967" s="488" t="s">
        <v>1138</v>
      </c>
      <c r="B3967" s="494" t="s">
        <v>19735</v>
      </c>
      <c r="C3967" s="481">
        <v>52.0</v>
      </c>
      <c r="D3967" s="488" t="s">
        <v>23201</v>
      </c>
      <c r="E3967" s="489" t="s">
        <v>24763</v>
      </c>
      <c r="F3967" s="488" t="s">
        <v>23203</v>
      </c>
      <c r="G3967" s="483" t="s">
        <v>24763</v>
      </c>
      <c r="H3967" s="490"/>
      <c r="I3967" s="491"/>
      <c r="J3967" s="488"/>
      <c r="K3967" s="511"/>
      <c r="L3967" s="511"/>
    </row>
    <row r="3968">
      <c r="A3968" s="488" t="s">
        <v>1138</v>
      </c>
      <c r="B3968" s="494" t="s">
        <v>19735</v>
      </c>
      <c r="C3968" s="481">
        <v>64.0</v>
      </c>
      <c r="D3968" s="488" t="s">
        <v>21207</v>
      </c>
      <c r="E3968" s="489" t="s">
        <v>24764</v>
      </c>
      <c r="F3968" s="529" t="s">
        <v>21209</v>
      </c>
      <c r="G3968" s="483" t="s">
        <v>24764</v>
      </c>
      <c r="H3968" s="490"/>
      <c r="I3968" s="491"/>
      <c r="J3968" s="488"/>
      <c r="K3968" s="511"/>
      <c r="L3968" s="511"/>
    </row>
    <row r="3969">
      <c r="A3969" s="488" t="s">
        <v>1138</v>
      </c>
      <c r="B3969" s="494" t="s">
        <v>19735</v>
      </c>
      <c r="C3969" s="481">
        <v>68.0</v>
      </c>
      <c r="D3969" s="488" t="s">
        <v>21853</v>
      </c>
      <c r="E3969" s="489" t="s">
        <v>24765</v>
      </c>
      <c r="F3969" s="488" t="s">
        <v>21855</v>
      </c>
      <c r="G3969" s="483" t="s">
        <v>24765</v>
      </c>
      <c r="H3969" s="490"/>
      <c r="I3969" s="491"/>
      <c r="J3969" s="488"/>
      <c r="K3969" s="511"/>
      <c r="L3969" s="511"/>
    </row>
    <row r="3970">
      <c r="A3970" s="488" t="s">
        <v>1138</v>
      </c>
      <c r="B3970" s="494" t="s">
        <v>19735</v>
      </c>
      <c r="C3970" s="481">
        <v>75.0</v>
      </c>
      <c r="D3970" s="488"/>
      <c r="E3970" s="489" t="s">
        <v>2286</v>
      </c>
      <c r="F3970" s="488"/>
      <c r="G3970" s="483" t="s">
        <v>2286</v>
      </c>
      <c r="H3970" s="490"/>
      <c r="I3970" s="491"/>
      <c r="J3970" s="488"/>
      <c r="K3970" s="511"/>
      <c r="L3970" s="511"/>
    </row>
    <row r="3971">
      <c r="A3971" s="515" t="s">
        <v>1138</v>
      </c>
      <c r="B3971" s="513" t="s">
        <v>19735</v>
      </c>
      <c r="C3971" s="514">
        <v>83.0</v>
      </c>
      <c r="D3971" s="515" t="s">
        <v>21853</v>
      </c>
      <c r="E3971" s="516" t="s">
        <v>24766</v>
      </c>
      <c r="F3971" s="515" t="s">
        <v>21855</v>
      </c>
      <c r="G3971" s="523" t="s">
        <v>24766</v>
      </c>
      <c r="H3971" s="517"/>
      <c r="I3971" s="518"/>
      <c r="J3971" s="515"/>
      <c r="K3971" s="519"/>
      <c r="L3971" s="511"/>
    </row>
    <row r="3972">
      <c r="A3972" s="488" t="s">
        <v>1139</v>
      </c>
      <c r="B3972" s="494" t="s">
        <v>19728</v>
      </c>
      <c r="C3972" s="481">
        <v>914.0</v>
      </c>
      <c r="D3972" s="481" t="s">
        <v>19729</v>
      </c>
      <c r="E3972" s="520" t="s">
        <v>19730</v>
      </c>
      <c r="F3972" s="481"/>
      <c r="G3972" s="521" t="s">
        <v>19731</v>
      </c>
      <c r="H3972" s="142" t="s">
        <v>24715</v>
      </c>
      <c r="I3972" s="522"/>
      <c r="J3972" s="488"/>
      <c r="K3972" s="511"/>
      <c r="L3972" s="511"/>
    </row>
    <row r="3973">
      <c r="A3973" s="488" t="s">
        <v>1139</v>
      </c>
      <c r="B3973" s="98" t="s">
        <v>19732</v>
      </c>
      <c r="C3973" s="481">
        <v>0.0</v>
      </c>
      <c r="D3973" s="488"/>
      <c r="E3973" s="489" t="s">
        <v>19781</v>
      </c>
      <c r="F3973" s="488"/>
      <c r="G3973" s="483" t="s">
        <v>1308</v>
      </c>
      <c r="H3973" s="490"/>
      <c r="I3973" s="491"/>
      <c r="J3973" s="488"/>
      <c r="K3973" s="511"/>
      <c r="L3973" s="511"/>
    </row>
    <row r="3974">
      <c r="A3974" s="488" t="s">
        <v>1139</v>
      </c>
      <c r="B3974" s="98" t="s">
        <v>19732</v>
      </c>
      <c r="C3974" s="481">
        <v>1.0</v>
      </c>
      <c r="D3974" s="488"/>
      <c r="E3974" s="489" t="s">
        <v>15164</v>
      </c>
      <c r="F3974" s="488"/>
      <c r="G3974" s="483" t="s">
        <v>1241</v>
      </c>
      <c r="H3974" s="490"/>
      <c r="I3974" s="491"/>
      <c r="J3974" s="488"/>
      <c r="K3974" s="511"/>
      <c r="L3974" s="511"/>
    </row>
    <row r="3975">
      <c r="A3975" s="488" t="s">
        <v>1139</v>
      </c>
      <c r="B3975" s="98" t="s">
        <v>19732</v>
      </c>
      <c r="C3975" s="481">
        <v>2.0</v>
      </c>
      <c r="D3975" s="488"/>
      <c r="E3975" s="489" t="s">
        <v>15160</v>
      </c>
      <c r="F3975" s="488"/>
      <c r="G3975" s="483" t="s">
        <v>1818</v>
      </c>
      <c r="H3975" s="490"/>
      <c r="I3975" s="491"/>
      <c r="J3975" s="488"/>
      <c r="K3975" s="511"/>
      <c r="L3975" s="511"/>
    </row>
    <row r="3976">
      <c r="A3976" s="488" t="s">
        <v>1139</v>
      </c>
      <c r="B3976" s="494" t="s">
        <v>19735</v>
      </c>
      <c r="C3976" s="481">
        <v>1.0</v>
      </c>
      <c r="D3976" s="488" t="s">
        <v>20516</v>
      </c>
      <c r="E3976" s="489" t="s">
        <v>24767</v>
      </c>
      <c r="F3976" s="488" t="s">
        <v>20518</v>
      </c>
      <c r="G3976" s="483" t="s">
        <v>24767</v>
      </c>
      <c r="H3976" s="142" t="s">
        <v>24768</v>
      </c>
      <c r="I3976" s="491"/>
      <c r="J3976" s="488"/>
      <c r="K3976" s="511"/>
      <c r="L3976" s="511"/>
    </row>
    <row r="3977">
      <c r="A3977" s="488" t="s">
        <v>1139</v>
      </c>
      <c r="B3977" s="494" t="s">
        <v>19735</v>
      </c>
      <c r="C3977" s="481">
        <v>8.0</v>
      </c>
      <c r="D3977" s="488"/>
      <c r="E3977" s="489" t="s">
        <v>2286</v>
      </c>
      <c r="F3977" s="488"/>
      <c r="G3977" s="483" t="s">
        <v>2286</v>
      </c>
      <c r="H3977" s="142" t="s">
        <v>24769</v>
      </c>
      <c r="I3977" s="491"/>
      <c r="J3977" s="488"/>
      <c r="K3977" s="511"/>
      <c r="L3977" s="511"/>
    </row>
    <row r="3978">
      <c r="A3978" s="488" t="s">
        <v>1139</v>
      </c>
      <c r="B3978" s="494" t="s">
        <v>19735</v>
      </c>
      <c r="C3978" s="481">
        <v>16.0</v>
      </c>
      <c r="D3978" s="488" t="s">
        <v>20516</v>
      </c>
      <c r="E3978" s="489" t="s">
        <v>24770</v>
      </c>
      <c r="F3978" s="488" t="s">
        <v>20518</v>
      </c>
      <c r="G3978" s="483" t="s">
        <v>24770</v>
      </c>
      <c r="H3978" s="490"/>
      <c r="I3978" s="491"/>
      <c r="J3978" s="488"/>
      <c r="K3978" s="511"/>
      <c r="L3978" s="511"/>
    </row>
    <row r="3979">
      <c r="A3979" s="488" t="s">
        <v>1139</v>
      </c>
      <c r="B3979" s="494" t="s">
        <v>19735</v>
      </c>
      <c r="C3979" s="481">
        <v>25.0</v>
      </c>
      <c r="D3979" s="488" t="s">
        <v>21679</v>
      </c>
      <c r="E3979" s="489" t="s">
        <v>24771</v>
      </c>
      <c r="F3979" s="488" t="s">
        <v>21681</v>
      </c>
      <c r="G3979" s="483" t="s">
        <v>24771</v>
      </c>
      <c r="H3979" s="490"/>
      <c r="I3979" s="491"/>
      <c r="J3979" s="488"/>
      <c r="K3979" s="511"/>
      <c r="L3979" s="511"/>
    </row>
    <row r="3980">
      <c r="A3980" s="488" t="s">
        <v>1139</v>
      </c>
      <c r="B3980" s="494" t="s">
        <v>19735</v>
      </c>
      <c r="C3980" s="481">
        <v>29.0</v>
      </c>
      <c r="D3980" s="488" t="s">
        <v>20516</v>
      </c>
      <c r="E3980" s="489" t="s">
        <v>24772</v>
      </c>
      <c r="F3980" s="488" t="s">
        <v>20518</v>
      </c>
      <c r="G3980" s="483" t="s">
        <v>24772</v>
      </c>
      <c r="H3980" s="490"/>
      <c r="I3980" s="491"/>
      <c r="J3980" s="488"/>
      <c r="K3980" s="511"/>
      <c r="L3980" s="511"/>
    </row>
    <row r="3981">
      <c r="A3981" s="488" t="s">
        <v>1139</v>
      </c>
      <c r="B3981" s="494" t="s">
        <v>19735</v>
      </c>
      <c r="C3981" s="481">
        <v>32.0</v>
      </c>
      <c r="D3981" s="488" t="s">
        <v>20925</v>
      </c>
      <c r="E3981" s="489" t="s">
        <v>24773</v>
      </c>
      <c r="F3981" s="488" t="s">
        <v>20927</v>
      </c>
      <c r="G3981" s="483" t="s">
        <v>24773</v>
      </c>
      <c r="H3981" s="490"/>
      <c r="I3981" s="491"/>
      <c r="J3981" s="488"/>
      <c r="K3981" s="511"/>
      <c r="L3981" s="511"/>
    </row>
    <row r="3982">
      <c r="A3982" s="488" t="s">
        <v>1139</v>
      </c>
      <c r="B3982" s="494" t="s">
        <v>19735</v>
      </c>
      <c r="C3982" s="481">
        <v>37.0</v>
      </c>
      <c r="D3982" s="488" t="s">
        <v>20516</v>
      </c>
      <c r="E3982" s="489" t="s">
        <v>24774</v>
      </c>
      <c r="F3982" s="488" t="s">
        <v>20518</v>
      </c>
      <c r="G3982" s="483" t="s">
        <v>24774</v>
      </c>
      <c r="H3982" s="490"/>
      <c r="I3982" s="491"/>
      <c r="J3982" s="488"/>
      <c r="K3982" s="511"/>
      <c r="L3982" s="511"/>
    </row>
    <row r="3983">
      <c r="A3983" s="488" t="s">
        <v>1139</v>
      </c>
      <c r="B3983" s="494" t="s">
        <v>19735</v>
      </c>
      <c r="C3983" s="481">
        <v>44.0</v>
      </c>
      <c r="D3983" s="488" t="s">
        <v>20516</v>
      </c>
      <c r="E3983" s="489" t="s">
        <v>24775</v>
      </c>
      <c r="F3983" s="488" t="s">
        <v>20518</v>
      </c>
      <c r="G3983" s="483" t="s">
        <v>24775</v>
      </c>
      <c r="H3983" s="490"/>
      <c r="I3983" s="491"/>
      <c r="J3983" s="488"/>
      <c r="K3983" s="511"/>
      <c r="L3983" s="511"/>
    </row>
    <row r="3984">
      <c r="A3984" s="488" t="s">
        <v>1139</v>
      </c>
      <c r="B3984" s="494" t="s">
        <v>19735</v>
      </c>
      <c r="C3984" s="481">
        <v>47.0</v>
      </c>
      <c r="D3984" s="488" t="s">
        <v>21679</v>
      </c>
      <c r="E3984" s="489" t="s">
        <v>24776</v>
      </c>
      <c r="F3984" s="488" t="s">
        <v>21681</v>
      </c>
      <c r="G3984" s="483" t="s">
        <v>24776</v>
      </c>
      <c r="H3984" s="490"/>
      <c r="I3984" s="491"/>
      <c r="J3984" s="488"/>
      <c r="K3984" s="511"/>
      <c r="L3984" s="511"/>
    </row>
    <row r="3985">
      <c r="A3985" s="488" t="s">
        <v>1139</v>
      </c>
      <c r="B3985" s="494" t="s">
        <v>19735</v>
      </c>
      <c r="C3985" s="481">
        <v>54.0</v>
      </c>
      <c r="D3985" s="488" t="s">
        <v>20516</v>
      </c>
      <c r="E3985" s="489" t="s">
        <v>24777</v>
      </c>
      <c r="F3985" s="488" t="s">
        <v>20518</v>
      </c>
      <c r="G3985" s="483" t="s">
        <v>24777</v>
      </c>
      <c r="H3985" s="490"/>
      <c r="I3985" s="491"/>
      <c r="J3985" s="488"/>
      <c r="K3985" s="511"/>
      <c r="L3985" s="511"/>
    </row>
    <row r="3986">
      <c r="A3986" s="488" t="s">
        <v>1139</v>
      </c>
      <c r="B3986" s="494" t="s">
        <v>19735</v>
      </c>
      <c r="C3986" s="481">
        <v>60.0</v>
      </c>
      <c r="D3986" s="488" t="s">
        <v>21679</v>
      </c>
      <c r="E3986" s="489" t="s">
        <v>22803</v>
      </c>
      <c r="F3986" s="488" t="s">
        <v>21681</v>
      </c>
      <c r="G3986" s="483" t="s">
        <v>22803</v>
      </c>
      <c r="H3986" s="490"/>
      <c r="I3986" s="491"/>
      <c r="J3986" s="488"/>
      <c r="K3986" s="511"/>
      <c r="L3986" s="511"/>
    </row>
    <row r="3987">
      <c r="A3987" s="515" t="s">
        <v>1139</v>
      </c>
      <c r="B3987" s="513" t="s">
        <v>19735</v>
      </c>
      <c r="C3987" s="514">
        <v>65.0</v>
      </c>
      <c r="D3987" s="515" t="s">
        <v>20516</v>
      </c>
      <c r="E3987" s="516" t="s">
        <v>24778</v>
      </c>
      <c r="F3987" s="515" t="s">
        <v>20518</v>
      </c>
      <c r="G3987" s="523" t="s">
        <v>24778</v>
      </c>
      <c r="H3987" s="517"/>
      <c r="I3987" s="518"/>
      <c r="J3987" s="515"/>
      <c r="K3987" s="519"/>
      <c r="L3987" s="511"/>
    </row>
    <row r="3988">
      <c r="A3988" s="488" t="s">
        <v>1141</v>
      </c>
      <c r="B3988" s="494" t="s">
        <v>19728</v>
      </c>
      <c r="C3988" s="481">
        <v>915.0</v>
      </c>
      <c r="D3988" s="481" t="s">
        <v>19729</v>
      </c>
      <c r="E3988" s="520" t="s">
        <v>19730</v>
      </c>
      <c r="F3988" s="481"/>
      <c r="G3988" s="521" t="s">
        <v>19731</v>
      </c>
      <c r="H3988" s="142" t="s">
        <v>24715</v>
      </c>
      <c r="I3988" s="522"/>
      <c r="J3988" s="488"/>
      <c r="K3988" s="511"/>
      <c r="L3988" s="511"/>
    </row>
    <row r="3989">
      <c r="A3989" s="488" t="s">
        <v>1141</v>
      </c>
      <c r="B3989" s="98" t="s">
        <v>19732</v>
      </c>
      <c r="C3989" s="481">
        <v>0.0</v>
      </c>
      <c r="D3989" s="488"/>
      <c r="E3989" s="489" t="s">
        <v>19781</v>
      </c>
      <c r="F3989" s="488"/>
      <c r="G3989" s="483" t="s">
        <v>1308</v>
      </c>
      <c r="H3989" s="490"/>
      <c r="I3989" s="491"/>
      <c r="J3989" s="488"/>
      <c r="K3989" s="511"/>
      <c r="L3989" s="511"/>
    </row>
    <row r="3990">
      <c r="A3990" s="488" t="s">
        <v>1141</v>
      </c>
      <c r="B3990" s="494" t="s">
        <v>19735</v>
      </c>
      <c r="C3990" s="481">
        <v>0.0</v>
      </c>
      <c r="D3990" s="488" t="s">
        <v>20516</v>
      </c>
      <c r="E3990" s="489" t="s">
        <v>24779</v>
      </c>
      <c r="F3990" s="488" t="s">
        <v>20518</v>
      </c>
      <c r="G3990" s="483" t="s">
        <v>24779</v>
      </c>
      <c r="H3990" s="490"/>
      <c r="I3990" s="491"/>
      <c r="J3990" s="488"/>
      <c r="K3990" s="511"/>
      <c r="L3990" s="511"/>
    </row>
    <row r="3991">
      <c r="A3991" s="488" t="s">
        <v>1141</v>
      </c>
      <c r="B3991" s="98" t="s">
        <v>19840</v>
      </c>
      <c r="C3991" s="481">
        <v>3.0</v>
      </c>
      <c r="D3991" s="488"/>
      <c r="E3991" s="489" t="s">
        <v>154</v>
      </c>
      <c r="F3991" s="488"/>
      <c r="G3991" s="278" t="s">
        <v>155</v>
      </c>
      <c r="H3991" s="490"/>
      <c r="I3991" s="491"/>
      <c r="J3991" s="488"/>
      <c r="K3991" s="511"/>
      <c r="L3991" s="511"/>
    </row>
    <row r="3992">
      <c r="A3992" s="488" t="s">
        <v>1141</v>
      </c>
      <c r="B3992" s="494" t="s">
        <v>19735</v>
      </c>
      <c r="C3992" s="481">
        <v>3.0</v>
      </c>
      <c r="D3992" s="488"/>
      <c r="E3992" s="489" t="s">
        <v>24780</v>
      </c>
      <c r="F3992" s="488"/>
      <c r="G3992" s="483" t="s">
        <v>24780</v>
      </c>
      <c r="H3992" s="490"/>
      <c r="I3992" s="491"/>
      <c r="J3992" s="488"/>
      <c r="K3992" s="511"/>
      <c r="L3992" s="511"/>
    </row>
    <row r="3993">
      <c r="A3993" s="488" t="s">
        <v>1141</v>
      </c>
      <c r="B3993" s="494" t="s">
        <v>19735</v>
      </c>
      <c r="C3993" s="481">
        <v>6.0</v>
      </c>
      <c r="D3993" s="488" t="s">
        <v>20516</v>
      </c>
      <c r="E3993" s="489" t="s">
        <v>24781</v>
      </c>
      <c r="F3993" s="488" t="s">
        <v>20518</v>
      </c>
      <c r="G3993" s="483" t="s">
        <v>24781</v>
      </c>
      <c r="H3993" s="490"/>
      <c r="I3993" s="491"/>
      <c r="J3993" s="488"/>
      <c r="K3993" s="511"/>
      <c r="L3993" s="511"/>
    </row>
    <row r="3994">
      <c r="A3994" s="481" t="s">
        <v>1141</v>
      </c>
      <c r="B3994" s="533" t="s">
        <v>21462</v>
      </c>
      <c r="C3994" s="481">
        <v>10.0</v>
      </c>
      <c r="D3994" s="534" t="s">
        <v>19729</v>
      </c>
      <c r="E3994" s="534" t="s">
        <v>24782</v>
      </c>
      <c r="F3994" s="534"/>
      <c r="G3994" s="561" t="s">
        <v>24782</v>
      </c>
      <c r="H3994" s="535"/>
      <c r="I3994" s="536"/>
      <c r="J3994" s="488"/>
      <c r="K3994" s="511"/>
      <c r="L3994" s="511"/>
    </row>
    <row r="3995">
      <c r="A3995" s="488" t="s">
        <v>1141</v>
      </c>
      <c r="B3995" s="98" t="s">
        <v>19840</v>
      </c>
      <c r="C3995" s="481">
        <v>14.0</v>
      </c>
      <c r="D3995" s="488"/>
      <c r="E3995" s="489" t="s">
        <v>154</v>
      </c>
      <c r="F3995" s="488"/>
      <c r="G3995" s="278" t="s">
        <v>155</v>
      </c>
      <c r="H3995" s="490"/>
      <c r="I3995" s="491"/>
      <c r="J3995" s="488"/>
      <c r="K3995" s="511"/>
      <c r="L3995" s="511"/>
    </row>
    <row r="3996">
      <c r="A3996" s="488" t="s">
        <v>1141</v>
      </c>
      <c r="B3996" s="494" t="s">
        <v>19735</v>
      </c>
      <c r="C3996" s="481">
        <v>14.0</v>
      </c>
      <c r="D3996" s="488"/>
      <c r="E3996" s="489" t="s">
        <v>24783</v>
      </c>
      <c r="F3996" s="488"/>
      <c r="G3996" s="483" t="s">
        <v>24783</v>
      </c>
      <c r="H3996" s="490"/>
      <c r="I3996" s="491"/>
      <c r="J3996" s="488"/>
      <c r="K3996" s="511"/>
      <c r="L3996" s="511"/>
    </row>
    <row r="3997">
      <c r="A3997" s="488" t="s">
        <v>1141</v>
      </c>
      <c r="B3997" s="98" t="s">
        <v>19840</v>
      </c>
      <c r="C3997" s="481">
        <v>17.0</v>
      </c>
      <c r="D3997" s="488"/>
      <c r="E3997" s="489" t="s">
        <v>154</v>
      </c>
      <c r="F3997" s="488"/>
      <c r="G3997" s="278" t="s">
        <v>155</v>
      </c>
      <c r="H3997" s="490"/>
      <c r="I3997" s="491"/>
      <c r="J3997" s="488"/>
      <c r="K3997" s="511"/>
      <c r="L3997" s="511"/>
    </row>
    <row r="3998">
      <c r="A3998" s="488" t="s">
        <v>1141</v>
      </c>
      <c r="B3998" s="494" t="s">
        <v>19735</v>
      </c>
      <c r="C3998" s="481">
        <v>17.0</v>
      </c>
      <c r="D3998" s="488"/>
      <c r="E3998" s="489" t="s">
        <v>24784</v>
      </c>
      <c r="F3998" s="488"/>
      <c r="G3998" s="483" t="s">
        <v>24784</v>
      </c>
      <c r="H3998" s="490"/>
      <c r="I3998" s="491"/>
      <c r="J3998" s="488"/>
      <c r="K3998" s="511"/>
      <c r="L3998" s="511"/>
    </row>
    <row r="3999">
      <c r="A3999" s="488" t="s">
        <v>1141</v>
      </c>
      <c r="B3999" s="98" t="s">
        <v>19840</v>
      </c>
      <c r="C3999" s="481">
        <v>20.0</v>
      </c>
      <c r="D3999" s="488"/>
      <c r="E3999" s="489" t="s">
        <v>154</v>
      </c>
      <c r="F3999" s="488"/>
      <c r="G3999" s="278" t="s">
        <v>155</v>
      </c>
      <c r="H3999" s="490"/>
      <c r="I3999" s="491"/>
      <c r="J3999" s="488"/>
      <c r="K3999" s="511"/>
      <c r="L3999" s="511"/>
    </row>
    <row r="4000">
      <c r="A4000" s="488" t="s">
        <v>1141</v>
      </c>
      <c r="B4000" s="494" t="s">
        <v>19735</v>
      </c>
      <c r="C4000" s="481">
        <v>20.0</v>
      </c>
      <c r="D4000" s="488"/>
      <c r="E4000" s="489" t="s">
        <v>24785</v>
      </c>
      <c r="F4000" s="488"/>
      <c r="G4000" s="483" t="s">
        <v>24785</v>
      </c>
      <c r="H4000" s="490"/>
      <c r="I4000" s="491"/>
      <c r="J4000" s="488"/>
      <c r="K4000" s="511"/>
      <c r="L4000" s="511"/>
    </row>
    <row r="4001">
      <c r="A4001" s="488" t="s">
        <v>1141</v>
      </c>
      <c r="B4001" s="98" t="s">
        <v>19840</v>
      </c>
      <c r="C4001" s="481">
        <v>23.0</v>
      </c>
      <c r="D4001" s="488"/>
      <c r="E4001" s="489" t="s">
        <v>154</v>
      </c>
      <c r="F4001" s="488"/>
      <c r="G4001" s="278" t="s">
        <v>155</v>
      </c>
      <c r="H4001" s="490"/>
      <c r="I4001" s="491"/>
      <c r="J4001" s="488"/>
      <c r="K4001" s="511"/>
      <c r="L4001" s="511"/>
    </row>
    <row r="4002">
      <c r="A4002" s="488" t="s">
        <v>1141</v>
      </c>
      <c r="B4002" s="494" t="s">
        <v>19735</v>
      </c>
      <c r="C4002" s="481">
        <v>23.0</v>
      </c>
      <c r="D4002" s="488"/>
      <c r="E4002" s="489" t="s">
        <v>24786</v>
      </c>
      <c r="F4002" s="488"/>
      <c r="G4002" s="483" t="s">
        <v>24786</v>
      </c>
      <c r="H4002" s="490"/>
      <c r="I4002" s="491"/>
      <c r="J4002" s="488"/>
      <c r="K4002" s="511"/>
      <c r="L4002" s="511"/>
    </row>
    <row r="4003">
      <c r="A4003" s="488" t="s">
        <v>1141</v>
      </c>
      <c r="B4003" s="98" t="s">
        <v>19840</v>
      </c>
      <c r="C4003" s="481">
        <v>26.0</v>
      </c>
      <c r="D4003" s="488"/>
      <c r="E4003" s="489" t="s">
        <v>154</v>
      </c>
      <c r="F4003" s="488"/>
      <c r="G4003" s="278" t="s">
        <v>155</v>
      </c>
      <c r="H4003" s="490"/>
      <c r="I4003" s="491"/>
      <c r="J4003" s="488"/>
      <c r="K4003" s="511"/>
      <c r="L4003" s="511"/>
    </row>
    <row r="4004">
      <c r="A4004" s="488" t="s">
        <v>1141</v>
      </c>
      <c r="B4004" s="494" t="s">
        <v>19735</v>
      </c>
      <c r="C4004" s="481">
        <v>26.0</v>
      </c>
      <c r="D4004" s="488"/>
      <c r="E4004" s="489" t="s">
        <v>24787</v>
      </c>
      <c r="F4004" s="488"/>
      <c r="G4004" s="483" t="s">
        <v>24787</v>
      </c>
      <c r="H4004" s="490"/>
      <c r="I4004" s="491"/>
      <c r="J4004" s="488"/>
      <c r="K4004" s="511"/>
      <c r="L4004" s="511"/>
    </row>
    <row r="4005">
      <c r="A4005" s="488" t="s">
        <v>1141</v>
      </c>
      <c r="B4005" s="98" t="s">
        <v>19840</v>
      </c>
      <c r="C4005" s="481">
        <v>29.0</v>
      </c>
      <c r="D4005" s="488"/>
      <c r="E4005" s="489" t="s">
        <v>154</v>
      </c>
      <c r="F4005" s="488"/>
      <c r="G4005" s="278" t="s">
        <v>155</v>
      </c>
      <c r="H4005" s="490"/>
      <c r="I4005" s="491"/>
      <c r="J4005" s="488"/>
      <c r="K4005" s="511"/>
      <c r="L4005" s="511"/>
    </row>
    <row r="4006">
      <c r="A4006" s="488" t="s">
        <v>1141</v>
      </c>
      <c r="B4006" s="494" t="s">
        <v>19735</v>
      </c>
      <c r="C4006" s="481">
        <v>29.0</v>
      </c>
      <c r="D4006" s="488"/>
      <c r="E4006" s="489" t="s">
        <v>24788</v>
      </c>
      <c r="F4006" s="488"/>
      <c r="G4006" s="483" t="s">
        <v>24788</v>
      </c>
      <c r="H4006" s="490"/>
      <c r="I4006" s="491"/>
      <c r="J4006" s="488"/>
      <c r="K4006" s="511"/>
      <c r="L4006" s="511"/>
    </row>
    <row r="4007">
      <c r="A4007" s="488" t="s">
        <v>1141</v>
      </c>
      <c r="B4007" s="98" t="s">
        <v>19840</v>
      </c>
      <c r="C4007" s="481">
        <v>40.0</v>
      </c>
      <c r="D4007" s="488"/>
      <c r="E4007" s="489" t="s">
        <v>154</v>
      </c>
      <c r="F4007" s="488"/>
      <c r="G4007" s="278" t="s">
        <v>155</v>
      </c>
      <c r="H4007" s="490"/>
      <c r="I4007" s="491"/>
      <c r="J4007" s="488"/>
      <c r="K4007" s="511"/>
      <c r="L4007" s="511"/>
    </row>
    <row r="4008">
      <c r="A4008" s="488" t="s">
        <v>1141</v>
      </c>
      <c r="B4008" s="494" t="s">
        <v>19735</v>
      </c>
      <c r="C4008" s="481">
        <v>40.0</v>
      </c>
      <c r="D4008" s="488"/>
      <c r="E4008" s="489" t="s">
        <v>24724</v>
      </c>
      <c r="F4008" s="488"/>
      <c r="G4008" s="483" t="s">
        <v>24724</v>
      </c>
      <c r="H4008" s="490"/>
      <c r="I4008" s="491"/>
      <c r="J4008" s="488"/>
      <c r="K4008" s="511"/>
      <c r="L4008" s="511"/>
    </row>
    <row r="4009">
      <c r="A4009" s="488" t="s">
        <v>1141</v>
      </c>
      <c r="B4009" s="98" t="s">
        <v>19840</v>
      </c>
      <c r="C4009" s="481">
        <v>43.0</v>
      </c>
      <c r="D4009" s="488"/>
      <c r="E4009" s="489" t="s">
        <v>154</v>
      </c>
      <c r="F4009" s="488"/>
      <c r="G4009" s="278" t="s">
        <v>155</v>
      </c>
      <c r="H4009" s="490"/>
      <c r="I4009" s="491"/>
      <c r="J4009" s="488"/>
      <c r="K4009" s="511"/>
      <c r="L4009" s="511"/>
    </row>
    <row r="4010">
      <c r="A4010" s="488" t="s">
        <v>1141</v>
      </c>
      <c r="B4010" s="494" t="s">
        <v>19735</v>
      </c>
      <c r="C4010" s="481">
        <v>43.0</v>
      </c>
      <c r="D4010" s="488"/>
      <c r="E4010" s="489" t="s">
        <v>24789</v>
      </c>
      <c r="F4010" s="488"/>
      <c r="G4010" s="483" t="s">
        <v>24789</v>
      </c>
      <c r="H4010" s="490"/>
      <c r="I4010" s="491"/>
      <c r="J4010" s="488"/>
      <c r="K4010" s="511"/>
      <c r="L4010" s="511"/>
    </row>
    <row r="4011">
      <c r="A4011" s="488" t="s">
        <v>1141</v>
      </c>
      <c r="B4011" s="494" t="s">
        <v>19735</v>
      </c>
      <c r="C4011" s="481">
        <v>48.0</v>
      </c>
      <c r="D4011" s="488" t="s">
        <v>20516</v>
      </c>
      <c r="E4011" s="489" t="s">
        <v>24790</v>
      </c>
      <c r="F4011" s="488" t="s">
        <v>20518</v>
      </c>
      <c r="G4011" s="483" t="s">
        <v>24790</v>
      </c>
      <c r="H4011" s="490"/>
      <c r="I4011" s="491"/>
      <c r="J4011" s="488"/>
      <c r="K4011" s="511"/>
      <c r="L4011" s="511"/>
    </row>
    <row r="4012">
      <c r="A4012" s="488" t="s">
        <v>1141</v>
      </c>
      <c r="B4012" s="98" t="s">
        <v>19840</v>
      </c>
      <c r="C4012" s="481">
        <v>52.0</v>
      </c>
      <c r="D4012" s="488"/>
      <c r="E4012" s="489" t="s">
        <v>154</v>
      </c>
      <c r="F4012" s="488"/>
      <c r="G4012" s="278" t="s">
        <v>155</v>
      </c>
      <c r="H4012" s="490"/>
      <c r="I4012" s="491"/>
      <c r="J4012" s="488"/>
      <c r="K4012" s="511"/>
      <c r="L4012" s="511"/>
    </row>
    <row r="4013">
      <c r="A4013" s="488" t="s">
        <v>1141</v>
      </c>
      <c r="B4013" s="494" t="s">
        <v>19735</v>
      </c>
      <c r="C4013" s="481">
        <v>52.0</v>
      </c>
      <c r="D4013" s="488"/>
      <c r="E4013" s="489" t="s">
        <v>24791</v>
      </c>
      <c r="F4013" s="488"/>
      <c r="G4013" s="483" t="s">
        <v>24791</v>
      </c>
      <c r="H4013" s="490"/>
      <c r="I4013" s="491"/>
      <c r="J4013" s="488"/>
      <c r="K4013" s="511"/>
      <c r="L4013" s="511"/>
    </row>
    <row r="4014">
      <c r="A4014" s="488" t="s">
        <v>1141</v>
      </c>
      <c r="B4014" s="494" t="s">
        <v>19735</v>
      </c>
      <c r="C4014" s="481">
        <v>56.0</v>
      </c>
      <c r="D4014" s="488" t="s">
        <v>20516</v>
      </c>
      <c r="E4014" s="489" t="s">
        <v>24792</v>
      </c>
      <c r="F4014" s="488" t="s">
        <v>20518</v>
      </c>
      <c r="G4014" s="483" t="s">
        <v>24792</v>
      </c>
      <c r="H4014" s="490"/>
      <c r="I4014" s="491"/>
      <c r="J4014" s="488"/>
      <c r="K4014" s="511"/>
      <c r="L4014" s="511"/>
    </row>
    <row r="4015">
      <c r="A4015" s="488" t="s">
        <v>1141</v>
      </c>
      <c r="B4015" s="98" t="s">
        <v>19840</v>
      </c>
      <c r="C4015" s="481">
        <v>59.0</v>
      </c>
      <c r="D4015" s="488"/>
      <c r="E4015" s="489" t="s">
        <v>154</v>
      </c>
      <c r="F4015" s="488"/>
      <c r="G4015" s="278" t="s">
        <v>155</v>
      </c>
      <c r="H4015" s="490"/>
      <c r="I4015" s="491"/>
      <c r="J4015" s="488"/>
      <c r="K4015" s="511"/>
      <c r="L4015" s="511"/>
    </row>
    <row r="4016">
      <c r="A4016" s="488" t="s">
        <v>1141</v>
      </c>
      <c r="B4016" s="494" t="s">
        <v>19735</v>
      </c>
      <c r="C4016" s="481">
        <v>59.0</v>
      </c>
      <c r="D4016" s="488"/>
      <c r="E4016" s="489" t="s">
        <v>24793</v>
      </c>
      <c r="F4016" s="488"/>
      <c r="G4016" s="483" t="s">
        <v>24793</v>
      </c>
      <c r="H4016" s="490"/>
      <c r="I4016" s="491"/>
      <c r="J4016" s="488"/>
      <c r="K4016" s="511"/>
      <c r="L4016" s="511"/>
    </row>
    <row r="4017">
      <c r="A4017" s="488" t="s">
        <v>1141</v>
      </c>
      <c r="B4017" s="98" t="s">
        <v>19840</v>
      </c>
      <c r="C4017" s="481">
        <v>62.0</v>
      </c>
      <c r="D4017" s="488"/>
      <c r="E4017" s="489" t="s">
        <v>154</v>
      </c>
      <c r="F4017" s="488"/>
      <c r="G4017" s="278" t="s">
        <v>155</v>
      </c>
      <c r="H4017" s="490"/>
      <c r="I4017" s="491"/>
      <c r="J4017" s="488"/>
      <c r="K4017" s="511"/>
      <c r="L4017" s="511"/>
    </row>
    <row r="4018">
      <c r="A4018" s="488" t="s">
        <v>1141</v>
      </c>
      <c r="B4018" s="494" t="s">
        <v>19735</v>
      </c>
      <c r="C4018" s="481">
        <v>62.0</v>
      </c>
      <c r="D4018" s="488"/>
      <c r="E4018" s="489" t="s">
        <v>24794</v>
      </c>
      <c r="F4018" s="488"/>
      <c r="G4018" s="483" t="s">
        <v>24794</v>
      </c>
      <c r="H4018" s="490"/>
      <c r="I4018" s="491"/>
      <c r="J4018" s="488"/>
      <c r="K4018" s="511"/>
      <c r="L4018" s="511"/>
    </row>
    <row r="4019">
      <c r="A4019" s="488" t="s">
        <v>1141</v>
      </c>
      <c r="B4019" s="494" t="s">
        <v>19735</v>
      </c>
      <c r="C4019" s="481">
        <v>66.0</v>
      </c>
      <c r="D4019" s="488" t="s">
        <v>20516</v>
      </c>
      <c r="E4019" s="489" t="s">
        <v>24795</v>
      </c>
      <c r="F4019" s="488" t="s">
        <v>20518</v>
      </c>
      <c r="G4019" s="483" t="s">
        <v>24795</v>
      </c>
      <c r="H4019" s="490"/>
      <c r="I4019" s="491"/>
      <c r="J4019" s="488"/>
      <c r="K4019" s="511"/>
      <c r="L4019" s="511"/>
    </row>
    <row r="4020">
      <c r="A4020" s="488" t="s">
        <v>1141</v>
      </c>
      <c r="B4020" s="98" t="s">
        <v>19840</v>
      </c>
      <c r="C4020" s="481">
        <v>69.0</v>
      </c>
      <c r="D4020" s="488"/>
      <c r="E4020" s="489" t="s">
        <v>154</v>
      </c>
      <c r="F4020" s="488"/>
      <c r="G4020" s="278" t="s">
        <v>155</v>
      </c>
      <c r="H4020" s="490"/>
      <c r="I4020" s="491"/>
      <c r="J4020" s="488"/>
      <c r="K4020" s="511"/>
      <c r="L4020" s="511"/>
    </row>
    <row r="4021">
      <c r="A4021" s="488" t="s">
        <v>1141</v>
      </c>
      <c r="B4021" s="494" t="s">
        <v>19735</v>
      </c>
      <c r="C4021" s="481">
        <v>69.0</v>
      </c>
      <c r="D4021" s="488"/>
      <c r="E4021" s="489" t="s">
        <v>24796</v>
      </c>
      <c r="F4021" s="488"/>
      <c r="G4021" s="483" t="s">
        <v>24796</v>
      </c>
      <c r="H4021" s="490"/>
      <c r="I4021" s="491"/>
      <c r="J4021" s="488"/>
      <c r="K4021" s="511"/>
      <c r="L4021" s="511"/>
    </row>
    <row r="4022">
      <c r="A4022" s="488" t="s">
        <v>1141</v>
      </c>
      <c r="B4022" s="98" t="s">
        <v>19840</v>
      </c>
      <c r="C4022" s="481">
        <v>72.0</v>
      </c>
      <c r="D4022" s="488"/>
      <c r="E4022" s="489" t="s">
        <v>154</v>
      </c>
      <c r="F4022" s="488"/>
      <c r="G4022" s="278" t="s">
        <v>155</v>
      </c>
      <c r="H4022" s="490"/>
      <c r="I4022" s="491"/>
      <c r="J4022" s="488"/>
      <c r="K4022" s="511"/>
      <c r="L4022" s="511"/>
    </row>
    <row r="4023">
      <c r="A4023" s="515" t="s">
        <v>1141</v>
      </c>
      <c r="B4023" s="513" t="s">
        <v>19735</v>
      </c>
      <c r="C4023" s="514">
        <v>72.0</v>
      </c>
      <c r="D4023" s="515"/>
      <c r="E4023" s="516" t="s">
        <v>24797</v>
      </c>
      <c r="F4023" s="515"/>
      <c r="G4023" s="523" t="s">
        <v>24797</v>
      </c>
      <c r="H4023" s="567" t="s">
        <v>24798</v>
      </c>
      <c r="I4023" s="518"/>
      <c r="J4023" s="515"/>
      <c r="K4023" s="519"/>
      <c r="L4023" s="511"/>
    </row>
    <row r="4024">
      <c r="A4024" s="488" t="s">
        <v>1143</v>
      </c>
      <c r="B4024" s="494" t="s">
        <v>19728</v>
      </c>
      <c r="C4024" s="481">
        <v>916.0</v>
      </c>
      <c r="D4024" s="481" t="s">
        <v>19729</v>
      </c>
      <c r="E4024" s="520" t="s">
        <v>19730</v>
      </c>
      <c r="F4024" s="481"/>
      <c r="G4024" s="521" t="s">
        <v>19731</v>
      </c>
      <c r="H4024" s="142" t="s">
        <v>24715</v>
      </c>
      <c r="I4024" s="522"/>
      <c r="J4024" s="488"/>
      <c r="K4024" s="511"/>
      <c r="L4024" s="511"/>
    </row>
    <row r="4025">
      <c r="A4025" s="488" t="s">
        <v>1143</v>
      </c>
      <c r="B4025" s="98" t="s">
        <v>19732</v>
      </c>
      <c r="C4025" s="481">
        <v>0.0</v>
      </c>
      <c r="D4025" s="488"/>
      <c r="E4025" s="489" t="s">
        <v>19781</v>
      </c>
      <c r="F4025" s="488"/>
      <c r="G4025" s="483" t="s">
        <v>1308</v>
      </c>
      <c r="H4025" s="490"/>
      <c r="I4025" s="491"/>
      <c r="J4025" s="488"/>
      <c r="K4025" s="511"/>
      <c r="L4025" s="511"/>
    </row>
    <row r="4026">
      <c r="A4026" s="488" t="s">
        <v>1143</v>
      </c>
      <c r="B4026" s="98" t="s">
        <v>19732</v>
      </c>
      <c r="C4026" s="481">
        <v>1.0</v>
      </c>
      <c r="D4026" s="488"/>
      <c r="E4026" s="489" t="s">
        <v>120</v>
      </c>
      <c r="F4026" s="488"/>
      <c r="G4026" s="13" t="s">
        <v>121</v>
      </c>
      <c r="H4026" s="490"/>
      <c r="I4026" s="491"/>
      <c r="J4026" s="488"/>
      <c r="K4026" s="511"/>
      <c r="L4026" s="511"/>
    </row>
    <row r="4027">
      <c r="A4027" s="488" t="s">
        <v>1143</v>
      </c>
      <c r="B4027" s="98" t="s">
        <v>19840</v>
      </c>
      <c r="C4027" s="481">
        <v>6.0</v>
      </c>
      <c r="D4027" s="488"/>
      <c r="E4027" s="489" t="s">
        <v>19734</v>
      </c>
      <c r="F4027" s="488"/>
      <c r="G4027" s="278" t="s">
        <v>1250</v>
      </c>
      <c r="H4027" s="490"/>
      <c r="I4027" s="491"/>
      <c r="J4027" s="488"/>
      <c r="K4027" s="511"/>
      <c r="L4027" s="511"/>
    </row>
    <row r="4028">
      <c r="A4028" s="488" t="s">
        <v>1143</v>
      </c>
      <c r="B4028" s="494" t="s">
        <v>19735</v>
      </c>
      <c r="C4028" s="481">
        <v>6.0</v>
      </c>
      <c r="D4028" s="488" t="s">
        <v>24799</v>
      </c>
      <c r="E4028" s="489" t="s">
        <v>24800</v>
      </c>
      <c r="F4028" s="488" t="s">
        <v>24801</v>
      </c>
      <c r="G4028" s="483" t="s">
        <v>24800</v>
      </c>
      <c r="H4028" s="490"/>
      <c r="I4028" s="491"/>
      <c r="J4028" s="488"/>
      <c r="K4028" s="511"/>
      <c r="L4028" s="511"/>
    </row>
    <row r="4029">
      <c r="A4029" s="488" t="s">
        <v>1143</v>
      </c>
      <c r="B4029" s="494" t="s">
        <v>19735</v>
      </c>
      <c r="C4029" s="481">
        <v>13.0</v>
      </c>
      <c r="D4029" s="488" t="s">
        <v>20516</v>
      </c>
      <c r="E4029" s="489" t="s">
        <v>24802</v>
      </c>
      <c r="F4029" s="488" t="s">
        <v>20518</v>
      </c>
      <c r="G4029" s="483" t="s">
        <v>24802</v>
      </c>
      <c r="H4029" s="490"/>
      <c r="I4029" s="491"/>
      <c r="J4029" s="488"/>
      <c r="K4029" s="511"/>
      <c r="L4029" s="511"/>
    </row>
    <row r="4030">
      <c r="A4030" s="488" t="s">
        <v>1143</v>
      </c>
      <c r="B4030" s="494" t="s">
        <v>19735</v>
      </c>
      <c r="C4030" s="481">
        <v>17.0</v>
      </c>
      <c r="D4030" s="488" t="s">
        <v>24799</v>
      </c>
      <c r="E4030" s="489" t="s">
        <v>24803</v>
      </c>
      <c r="F4030" s="488" t="s">
        <v>24801</v>
      </c>
      <c r="G4030" s="483" t="s">
        <v>24803</v>
      </c>
      <c r="H4030" s="490"/>
      <c r="I4030" s="491"/>
      <c r="J4030" s="488"/>
      <c r="K4030" s="511"/>
      <c r="L4030" s="511"/>
    </row>
    <row r="4031">
      <c r="A4031" s="488" t="s">
        <v>1143</v>
      </c>
      <c r="B4031" s="494" t="s">
        <v>19735</v>
      </c>
      <c r="C4031" s="481">
        <v>22.0</v>
      </c>
      <c r="D4031" s="488" t="s">
        <v>20516</v>
      </c>
      <c r="E4031" s="489" t="s">
        <v>24804</v>
      </c>
      <c r="F4031" s="488" t="s">
        <v>20518</v>
      </c>
      <c r="G4031" s="483" t="s">
        <v>24804</v>
      </c>
      <c r="H4031" s="490"/>
      <c r="I4031" s="491"/>
      <c r="J4031" s="488"/>
      <c r="K4031" s="511"/>
      <c r="L4031" s="511"/>
    </row>
    <row r="4032">
      <c r="A4032" s="488" t="s">
        <v>1143</v>
      </c>
      <c r="B4032" s="494" t="s">
        <v>19735</v>
      </c>
      <c r="C4032" s="481">
        <v>25.0</v>
      </c>
      <c r="D4032" s="488" t="s">
        <v>24799</v>
      </c>
      <c r="E4032" s="489" t="s">
        <v>24805</v>
      </c>
      <c r="F4032" s="488" t="s">
        <v>24801</v>
      </c>
      <c r="G4032" s="483" t="s">
        <v>24805</v>
      </c>
      <c r="H4032" s="490"/>
      <c r="I4032" s="491"/>
      <c r="J4032" s="488"/>
      <c r="K4032" s="511"/>
      <c r="L4032" s="511"/>
    </row>
    <row r="4033">
      <c r="A4033" s="488" t="s">
        <v>1143</v>
      </c>
      <c r="B4033" s="494" t="s">
        <v>19735</v>
      </c>
      <c r="C4033" s="481">
        <v>30.0</v>
      </c>
      <c r="D4033" s="488" t="s">
        <v>20516</v>
      </c>
      <c r="E4033" s="489" t="s">
        <v>24806</v>
      </c>
      <c r="F4033" s="488" t="s">
        <v>20518</v>
      </c>
      <c r="G4033" s="483" t="s">
        <v>24806</v>
      </c>
      <c r="H4033" s="490"/>
      <c r="I4033" s="491"/>
      <c r="J4033" s="488"/>
      <c r="K4033" s="511"/>
      <c r="L4033" s="511"/>
    </row>
    <row r="4034">
      <c r="A4034" s="488" t="s">
        <v>1143</v>
      </c>
      <c r="B4034" s="494" t="s">
        <v>19735</v>
      </c>
      <c r="C4034" s="481">
        <v>35.0</v>
      </c>
      <c r="D4034" s="488" t="s">
        <v>20516</v>
      </c>
      <c r="E4034" s="489" t="s">
        <v>24807</v>
      </c>
      <c r="F4034" s="488" t="s">
        <v>20518</v>
      </c>
      <c r="G4034" s="483" t="s">
        <v>24807</v>
      </c>
      <c r="H4034" s="490"/>
      <c r="I4034" s="491"/>
      <c r="J4034" s="488"/>
      <c r="K4034" s="511"/>
      <c r="L4034" s="511"/>
    </row>
    <row r="4035">
      <c r="A4035" s="488" t="s">
        <v>1143</v>
      </c>
      <c r="B4035" s="494" t="s">
        <v>19735</v>
      </c>
      <c r="C4035" s="481">
        <v>39.0</v>
      </c>
      <c r="D4035" s="488" t="s">
        <v>24799</v>
      </c>
      <c r="E4035" s="489" t="s">
        <v>24808</v>
      </c>
      <c r="F4035" s="488" t="s">
        <v>24801</v>
      </c>
      <c r="G4035" s="483" t="s">
        <v>24808</v>
      </c>
      <c r="H4035" s="490"/>
      <c r="I4035" s="491"/>
      <c r="J4035" s="488"/>
      <c r="K4035" s="511"/>
      <c r="L4035" s="511"/>
    </row>
    <row r="4036">
      <c r="A4036" s="488" t="s">
        <v>1143</v>
      </c>
      <c r="B4036" s="494" t="s">
        <v>19735</v>
      </c>
      <c r="C4036" s="481">
        <v>45.0</v>
      </c>
      <c r="D4036" s="488" t="s">
        <v>20516</v>
      </c>
      <c r="E4036" s="489" t="s">
        <v>24809</v>
      </c>
      <c r="F4036" s="488" t="s">
        <v>20518</v>
      </c>
      <c r="G4036" s="483" t="s">
        <v>24809</v>
      </c>
      <c r="H4036" s="490"/>
      <c r="I4036" s="491"/>
      <c r="J4036" s="488"/>
      <c r="K4036" s="511"/>
      <c r="L4036" s="511"/>
    </row>
    <row r="4037">
      <c r="A4037" s="488" t="s">
        <v>1143</v>
      </c>
      <c r="B4037" s="494" t="s">
        <v>19735</v>
      </c>
      <c r="C4037" s="481">
        <v>48.0</v>
      </c>
      <c r="D4037" s="488" t="s">
        <v>24799</v>
      </c>
      <c r="E4037" s="489" t="s">
        <v>24810</v>
      </c>
      <c r="F4037" s="488" t="s">
        <v>24801</v>
      </c>
      <c r="G4037" s="483" t="s">
        <v>24810</v>
      </c>
      <c r="H4037" s="490"/>
      <c r="I4037" s="491"/>
      <c r="J4037" s="488"/>
      <c r="K4037" s="511"/>
      <c r="L4037" s="511"/>
    </row>
    <row r="4038">
      <c r="A4038" s="488" t="s">
        <v>1143</v>
      </c>
      <c r="B4038" s="494" t="s">
        <v>19735</v>
      </c>
      <c r="C4038" s="481">
        <v>53.0</v>
      </c>
      <c r="D4038" s="488" t="s">
        <v>20516</v>
      </c>
      <c r="E4038" s="489" t="s">
        <v>24811</v>
      </c>
      <c r="F4038" s="488" t="s">
        <v>20518</v>
      </c>
      <c r="G4038" s="483" t="s">
        <v>24811</v>
      </c>
      <c r="H4038" s="490"/>
      <c r="I4038" s="491"/>
      <c r="J4038" s="488"/>
      <c r="K4038" s="511"/>
      <c r="L4038" s="511"/>
    </row>
    <row r="4039">
      <c r="A4039" s="488" t="s">
        <v>1143</v>
      </c>
      <c r="B4039" s="494" t="s">
        <v>19735</v>
      </c>
      <c r="C4039" s="481">
        <v>59.0</v>
      </c>
      <c r="D4039" s="488" t="s">
        <v>24799</v>
      </c>
      <c r="E4039" s="489" t="s">
        <v>24812</v>
      </c>
      <c r="F4039" s="488" t="s">
        <v>24801</v>
      </c>
      <c r="G4039" s="483" t="s">
        <v>24812</v>
      </c>
      <c r="H4039" s="490"/>
      <c r="I4039" s="491"/>
      <c r="J4039" s="488"/>
      <c r="K4039" s="511"/>
      <c r="L4039" s="511"/>
    </row>
    <row r="4040">
      <c r="A4040" s="488" t="s">
        <v>1143</v>
      </c>
      <c r="B4040" s="494" t="s">
        <v>19735</v>
      </c>
      <c r="C4040" s="481">
        <v>64.0</v>
      </c>
      <c r="D4040" s="488" t="s">
        <v>24799</v>
      </c>
      <c r="E4040" s="489" t="s">
        <v>24813</v>
      </c>
      <c r="F4040" s="488" t="s">
        <v>24801</v>
      </c>
      <c r="G4040" s="483" t="s">
        <v>24813</v>
      </c>
      <c r="H4040" s="490"/>
      <c r="I4040" s="491"/>
      <c r="J4040" s="488"/>
      <c r="K4040" s="511"/>
      <c r="L4040" s="511"/>
    </row>
    <row r="4041">
      <c r="A4041" s="488" t="s">
        <v>1143</v>
      </c>
      <c r="B4041" s="494" t="s">
        <v>19735</v>
      </c>
      <c r="C4041" s="481">
        <v>68.0</v>
      </c>
      <c r="D4041" s="488" t="s">
        <v>20516</v>
      </c>
      <c r="E4041" s="489" t="s">
        <v>24814</v>
      </c>
      <c r="F4041" s="488" t="s">
        <v>20518</v>
      </c>
      <c r="G4041" s="483" t="s">
        <v>24814</v>
      </c>
      <c r="H4041" s="490"/>
      <c r="I4041" s="491"/>
      <c r="J4041" s="488"/>
      <c r="K4041" s="511"/>
      <c r="L4041" s="511"/>
    </row>
    <row r="4042">
      <c r="A4042" s="488" t="s">
        <v>1143</v>
      </c>
      <c r="B4042" s="494" t="s">
        <v>19735</v>
      </c>
      <c r="C4042" s="481">
        <v>73.0</v>
      </c>
      <c r="D4042" s="488" t="s">
        <v>24799</v>
      </c>
      <c r="E4042" s="489" t="s">
        <v>24815</v>
      </c>
      <c r="F4042" s="488" t="s">
        <v>24801</v>
      </c>
      <c r="G4042" s="483" t="s">
        <v>24815</v>
      </c>
      <c r="H4042" s="490"/>
      <c r="I4042" s="491"/>
      <c r="J4042" s="488"/>
      <c r="K4042" s="511"/>
      <c r="L4042" s="511"/>
    </row>
    <row r="4043">
      <c r="A4043" s="488" t="s">
        <v>1143</v>
      </c>
      <c r="B4043" s="494" t="s">
        <v>19735</v>
      </c>
      <c r="C4043" s="481">
        <v>78.0</v>
      </c>
      <c r="D4043" s="488" t="s">
        <v>20516</v>
      </c>
      <c r="E4043" s="489" t="s">
        <v>24816</v>
      </c>
      <c r="F4043" s="488" t="s">
        <v>20518</v>
      </c>
      <c r="G4043" s="483" t="s">
        <v>24816</v>
      </c>
      <c r="H4043" s="490"/>
      <c r="I4043" s="491"/>
      <c r="J4043" s="488"/>
      <c r="K4043" s="511"/>
      <c r="L4043" s="511"/>
    </row>
    <row r="4044">
      <c r="A4044" s="488" t="s">
        <v>1143</v>
      </c>
      <c r="B4044" s="494" t="s">
        <v>19735</v>
      </c>
      <c r="C4044" s="481">
        <v>83.0</v>
      </c>
      <c r="D4044" s="488" t="s">
        <v>24799</v>
      </c>
      <c r="E4044" s="489" t="s">
        <v>24817</v>
      </c>
      <c r="F4044" s="488" t="s">
        <v>24801</v>
      </c>
      <c r="G4044" s="483" t="s">
        <v>24817</v>
      </c>
      <c r="H4044" s="490"/>
      <c r="I4044" s="491"/>
      <c r="J4044" s="488"/>
      <c r="K4044" s="511"/>
      <c r="L4044" s="511"/>
    </row>
    <row r="4045">
      <c r="A4045" s="488" t="s">
        <v>1143</v>
      </c>
      <c r="B4045" s="494" t="s">
        <v>19735</v>
      </c>
      <c r="C4045" s="481">
        <v>86.0</v>
      </c>
      <c r="D4045" s="488" t="s">
        <v>20516</v>
      </c>
      <c r="E4045" s="489" t="s">
        <v>24818</v>
      </c>
      <c r="F4045" s="488" t="s">
        <v>20518</v>
      </c>
      <c r="G4045" s="483" t="s">
        <v>24818</v>
      </c>
      <c r="H4045" s="490"/>
      <c r="I4045" s="491"/>
      <c r="J4045" s="488"/>
      <c r="K4045" s="511"/>
      <c r="L4045" s="511"/>
    </row>
    <row r="4046">
      <c r="A4046" s="488" t="s">
        <v>1143</v>
      </c>
      <c r="B4046" s="494" t="s">
        <v>19735</v>
      </c>
      <c r="C4046" s="481">
        <v>89.0</v>
      </c>
      <c r="D4046" s="488" t="s">
        <v>24799</v>
      </c>
      <c r="E4046" s="489" t="s">
        <v>24819</v>
      </c>
      <c r="F4046" s="488" t="s">
        <v>24801</v>
      </c>
      <c r="G4046" s="483" t="s">
        <v>24819</v>
      </c>
      <c r="H4046" s="490"/>
      <c r="I4046" s="491"/>
      <c r="J4046" s="488"/>
      <c r="K4046" s="511"/>
      <c r="L4046" s="511"/>
    </row>
    <row r="4047">
      <c r="A4047" s="488" t="s">
        <v>1143</v>
      </c>
      <c r="B4047" s="494" t="s">
        <v>19735</v>
      </c>
      <c r="C4047" s="481">
        <v>92.0</v>
      </c>
      <c r="D4047" s="488" t="s">
        <v>24799</v>
      </c>
      <c r="E4047" s="489" t="s">
        <v>24820</v>
      </c>
      <c r="F4047" s="488" t="s">
        <v>24801</v>
      </c>
      <c r="G4047" s="483" t="s">
        <v>24820</v>
      </c>
      <c r="H4047" s="490"/>
      <c r="I4047" s="491"/>
      <c r="J4047" s="488"/>
      <c r="K4047" s="511"/>
      <c r="L4047" s="511"/>
    </row>
    <row r="4048">
      <c r="A4048" s="488" t="s">
        <v>1143</v>
      </c>
      <c r="B4048" s="494" t="s">
        <v>19735</v>
      </c>
      <c r="C4048" s="481">
        <v>97.0</v>
      </c>
      <c r="D4048" s="488" t="s">
        <v>20516</v>
      </c>
      <c r="E4048" s="489" t="s">
        <v>24821</v>
      </c>
      <c r="F4048" s="488" t="s">
        <v>20518</v>
      </c>
      <c r="G4048" s="483" t="s">
        <v>24821</v>
      </c>
      <c r="H4048" s="490"/>
      <c r="I4048" s="491"/>
      <c r="J4048" s="488"/>
      <c r="K4048" s="511"/>
      <c r="L4048" s="511"/>
    </row>
    <row r="4049">
      <c r="A4049" s="488" t="s">
        <v>1143</v>
      </c>
      <c r="B4049" s="494" t="s">
        <v>19735</v>
      </c>
      <c r="C4049" s="481">
        <v>101.0</v>
      </c>
      <c r="D4049" s="488" t="s">
        <v>24799</v>
      </c>
      <c r="E4049" s="489" t="s">
        <v>24822</v>
      </c>
      <c r="F4049" s="488" t="s">
        <v>24801</v>
      </c>
      <c r="G4049" s="483" t="s">
        <v>24822</v>
      </c>
      <c r="H4049" s="490"/>
      <c r="I4049" s="491"/>
      <c r="J4049" s="488"/>
      <c r="K4049" s="511"/>
      <c r="L4049" s="511"/>
    </row>
    <row r="4050">
      <c r="A4050" s="488" t="s">
        <v>1143</v>
      </c>
      <c r="B4050" s="494" t="s">
        <v>19735</v>
      </c>
      <c r="C4050" s="481">
        <v>106.0</v>
      </c>
      <c r="D4050" s="488" t="s">
        <v>20516</v>
      </c>
      <c r="E4050" s="489" t="s">
        <v>7252</v>
      </c>
      <c r="F4050" s="488" t="s">
        <v>20518</v>
      </c>
      <c r="G4050" s="483" t="s">
        <v>7252</v>
      </c>
      <c r="H4050" s="490"/>
      <c r="I4050" s="491"/>
      <c r="J4050" s="488"/>
      <c r="K4050" s="511"/>
      <c r="L4050" s="511"/>
    </row>
    <row r="4051">
      <c r="A4051" s="515" t="s">
        <v>1143</v>
      </c>
      <c r="B4051" s="513" t="s">
        <v>19735</v>
      </c>
      <c r="C4051" s="514">
        <v>111.0</v>
      </c>
      <c r="D4051" s="515" t="s">
        <v>20516</v>
      </c>
      <c r="E4051" s="516" t="s">
        <v>24823</v>
      </c>
      <c r="F4051" s="515" t="s">
        <v>20518</v>
      </c>
      <c r="G4051" s="523" t="s">
        <v>24823</v>
      </c>
      <c r="H4051" s="567" t="s">
        <v>24824</v>
      </c>
      <c r="I4051" s="518"/>
      <c r="J4051" s="515"/>
      <c r="K4051" s="519"/>
      <c r="L4051" s="511"/>
    </row>
    <row r="4052">
      <c r="A4052" s="488" t="s">
        <v>1146</v>
      </c>
      <c r="B4052" s="494" t="s">
        <v>19728</v>
      </c>
      <c r="C4052" s="481">
        <v>917.0</v>
      </c>
      <c r="D4052" s="481" t="s">
        <v>19729</v>
      </c>
      <c r="E4052" s="520" t="s">
        <v>19730</v>
      </c>
      <c r="F4052" s="481"/>
      <c r="G4052" s="521" t="s">
        <v>19731</v>
      </c>
      <c r="H4052" s="142" t="s">
        <v>24715</v>
      </c>
      <c r="I4052" s="522"/>
      <c r="J4052" s="488"/>
      <c r="K4052" s="511"/>
      <c r="L4052" s="511"/>
    </row>
    <row r="4053">
      <c r="A4053" s="488" t="s">
        <v>1146</v>
      </c>
      <c r="B4053" s="98" t="s">
        <v>19732</v>
      </c>
      <c r="C4053" s="481">
        <v>0.0</v>
      </c>
      <c r="D4053" s="488"/>
      <c r="E4053" s="489" t="s">
        <v>15162</v>
      </c>
      <c r="F4053" s="488"/>
      <c r="G4053" s="483" t="s">
        <v>1312</v>
      </c>
      <c r="H4053" s="490"/>
      <c r="I4053" s="491"/>
      <c r="J4053" s="488"/>
      <c r="K4053" s="511"/>
      <c r="L4053" s="511"/>
    </row>
    <row r="4054">
      <c r="A4054" s="488" t="s">
        <v>1146</v>
      </c>
      <c r="B4054" s="98" t="s">
        <v>19732</v>
      </c>
      <c r="C4054" s="481">
        <v>1.0</v>
      </c>
      <c r="D4054" s="488"/>
      <c r="E4054" s="489" t="s">
        <v>15164</v>
      </c>
      <c r="F4054" s="488"/>
      <c r="G4054" s="483" t="s">
        <v>1241</v>
      </c>
      <c r="H4054" s="490"/>
      <c r="I4054" s="491"/>
      <c r="J4054" s="488"/>
      <c r="K4054" s="511"/>
      <c r="L4054" s="511"/>
    </row>
    <row r="4055">
      <c r="A4055" s="488" t="s">
        <v>1146</v>
      </c>
      <c r="B4055" s="98" t="s">
        <v>19732</v>
      </c>
      <c r="C4055" s="481">
        <v>2.0</v>
      </c>
      <c r="D4055" s="488"/>
      <c r="E4055" s="489" t="s">
        <v>178</v>
      </c>
      <c r="F4055" s="488"/>
      <c r="G4055" s="278" t="s">
        <v>179</v>
      </c>
      <c r="H4055" s="490"/>
      <c r="I4055" s="491"/>
      <c r="J4055" s="488"/>
      <c r="K4055" s="511"/>
      <c r="L4055" s="511"/>
    </row>
    <row r="4056">
      <c r="A4056" s="488" t="s">
        <v>1146</v>
      </c>
      <c r="B4056" s="494" t="s">
        <v>19735</v>
      </c>
      <c r="C4056" s="481">
        <v>0.0</v>
      </c>
      <c r="D4056" s="488" t="s">
        <v>21288</v>
      </c>
      <c r="E4056" s="489" t="s">
        <v>14769</v>
      </c>
      <c r="F4056" s="488" t="s">
        <v>21290</v>
      </c>
      <c r="G4056" s="483" t="s">
        <v>14769</v>
      </c>
      <c r="H4056" s="490"/>
      <c r="I4056" s="491"/>
      <c r="J4056" s="488"/>
      <c r="K4056" s="511"/>
      <c r="L4056" s="511"/>
    </row>
    <row r="4057">
      <c r="A4057" s="488" t="s">
        <v>1146</v>
      </c>
      <c r="B4057" s="494" t="s">
        <v>19735</v>
      </c>
      <c r="C4057" s="481">
        <v>6.0</v>
      </c>
      <c r="D4057" s="488"/>
      <c r="E4057" s="489" t="s">
        <v>24825</v>
      </c>
      <c r="F4057" s="488"/>
      <c r="G4057" s="278" t="s">
        <v>1571</v>
      </c>
      <c r="H4057" s="490"/>
      <c r="I4057" s="491"/>
      <c r="J4057" s="488"/>
      <c r="K4057" s="511"/>
      <c r="L4057" s="511"/>
    </row>
    <row r="4058">
      <c r="A4058" s="488" t="s">
        <v>1146</v>
      </c>
      <c r="B4058" s="494" t="s">
        <v>19735</v>
      </c>
      <c r="C4058" s="481">
        <v>13.0</v>
      </c>
      <c r="D4058" s="488" t="s">
        <v>21288</v>
      </c>
      <c r="E4058" s="489" t="s">
        <v>24826</v>
      </c>
      <c r="F4058" s="488" t="s">
        <v>21290</v>
      </c>
      <c r="G4058" s="483" t="s">
        <v>24826</v>
      </c>
      <c r="H4058" s="490"/>
      <c r="I4058" s="491"/>
      <c r="J4058" s="488"/>
      <c r="K4058" s="511"/>
      <c r="L4058" s="511"/>
    </row>
    <row r="4059">
      <c r="A4059" s="488" t="s">
        <v>1146</v>
      </c>
      <c r="B4059" s="494" t="s">
        <v>19735</v>
      </c>
      <c r="C4059" s="481">
        <v>16.0</v>
      </c>
      <c r="D4059" s="488" t="s">
        <v>21679</v>
      </c>
      <c r="E4059" s="489" t="s">
        <v>24827</v>
      </c>
      <c r="F4059" s="488" t="s">
        <v>21681</v>
      </c>
      <c r="G4059" s="483" t="s">
        <v>24827</v>
      </c>
      <c r="H4059" s="490"/>
      <c r="I4059" s="491"/>
      <c r="J4059" s="488"/>
      <c r="K4059" s="511"/>
      <c r="L4059" s="511"/>
    </row>
    <row r="4060">
      <c r="A4060" s="488" t="s">
        <v>1146</v>
      </c>
      <c r="B4060" s="494" t="s">
        <v>19735</v>
      </c>
      <c r="C4060" s="481">
        <v>21.0</v>
      </c>
      <c r="D4060" s="488"/>
      <c r="E4060" s="489" t="s">
        <v>24825</v>
      </c>
      <c r="F4060" s="488"/>
      <c r="G4060" s="278" t="s">
        <v>1571</v>
      </c>
      <c r="H4060" s="490"/>
      <c r="I4060" s="491"/>
      <c r="J4060" s="488"/>
      <c r="K4060" s="511"/>
      <c r="L4060" s="511"/>
    </row>
    <row r="4061">
      <c r="A4061" s="488" t="s">
        <v>1146</v>
      </c>
      <c r="B4061" s="494" t="s">
        <v>19735</v>
      </c>
      <c r="C4061" s="481">
        <v>27.0</v>
      </c>
      <c r="D4061" s="488" t="s">
        <v>21288</v>
      </c>
      <c r="E4061" s="489" t="s">
        <v>24828</v>
      </c>
      <c r="F4061" s="488" t="s">
        <v>21290</v>
      </c>
      <c r="G4061" s="483" t="s">
        <v>24828</v>
      </c>
      <c r="H4061" s="490"/>
      <c r="I4061" s="491"/>
      <c r="J4061" s="488"/>
      <c r="K4061" s="511"/>
      <c r="L4061" s="511"/>
    </row>
    <row r="4062">
      <c r="A4062" s="488" t="s">
        <v>1146</v>
      </c>
      <c r="B4062" s="494" t="s">
        <v>19735</v>
      </c>
      <c r="C4062" s="481">
        <v>37.0</v>
      </c>
      <c r="D4062" s="488" t="s">
        <v>24829</v>
      </c>
      <c r="E4062" s="489" t="s">
        <v>24830</v>
      </c>
      <c r="F4062" s="488" t="s">
        <v>24831</v>
      </c>
      <c r="G4062" s="483" t="s">
        <v>24830</v>
      </c>
      <c r="H4062" s="490"/>
      <c r="I4062" s="491"/>
      <c r="J4062" s="488"/>
      <c r="K4062" s="511"/>
      <c r="L4062" s="511"/>
    </row>
    <row r="4063">
      <c r="A4063" s="488" t="s">
        <v>1146</v>
      </c>
      <c r="B4063" s="494" t="s">
        <v>19735</v>
      </c>
      <c r="C4063" s="481">
        <v>40.0</v>
      </c>
      <c r="D4063" s="488" t="s">
        <v>21288</v>
      </c>
      <c r="E4063" s="489" t="s">
        <v>24832</v>
      </c>
      <c r="F4063" s="488" t="s">
        <v>21290</v>
      </c>
      <c r="G4063" s="483" t="s">
        <v>24832</v>
      </c>
      <c r="H4063" s="490"/>
      <c r="I4063" s="491"/>
      <c r="J4063" s="488"/>
      <c r="K4063" s="511"/>
      <c r="L4063" s="511"/>
    </row>
    <row r="4064">
      <c r="A4064" s="515" t="s">
        <v>1146</v>
      </c>
      <c r="B4064" s="513" t="s">
        <v>19735</v>
      </c>
      <c r="C4064" s="514">
        <v>43.0</v>
      </c>
      <c r="D4064" s="515" t="s">
        <v>21288</v>
      </c>
      <c r="E4064" s="516" t="s">
        <v>24833</v>
      </c>
      <c r="F4064" s="515" t="s">
        <v>21290</v>
      </c>
      <c r="G4064" s="523" t="s">
        <v>24833</v>
      </c>
      <c r="H4064" s="517"/>
      <c r="I4064" s="518"/>
      <c r="J4064" s="515"/>
      <c r="K4064" s="519"/>
      <c r="L4064" s="511"/>
    </row>
    <row r="4065">
      <c r="A4065" s="488" t="s">
        <v>1147</v>
      </c>
      <c r="B4065" s="494" t="s">
        <v>19728</v>
      </c>
      <c r="C4065" s="481">
        <v>918.0</v>
      </c>
      <c r="D4065" s="481" t="s">
        <v>19729</v>
      </c>
      <c r="E4065" s="520" t="s">
        <v>19730</v>
      </c>
      <c r="F4065" s="481"/>
      <c r="G4065" s="521" t="s">
        <v>19731</v>
      </c>
      <c r="H4065" s="142" t="s">
        <v>24715</v>
      </c>
      <c r="I4065" s="522"/>
      <c r="J4065" s="488"/>
      <c r="K4065" s="511"/>
      <c r="L4065" s="511"/>
    </row>
    <row r="4066">
      <c r="A4066" s="488" t="s">
        <v>1147</v>
      </c>
      <c r="B4066" s="98" t="s">
        <v>19732</v>
      </c>
      <c r="C4066" s="481">
        <v>0.0</v>
      </c>
      <c r="D4066" s="488"/>
      <c r="E4066" s="489" t="s">
        <v>15162</v>
      </c>
      <c r="F4066" s="488"/>
      <c r="G4066" s="483" t="s">
        <v>1312</v>
      </c>
      <c r="H4066" s="490"/>
      <c r="I4066" s="491"/>
      <c r="J4066" s="488"/>
      <c r="K4066" s="511"/>
      <c r="L4066" s="511"/>
    </row>
    <row r="4067">
      <c r="A4067" s="488" t="s">
        <v>1147</v>
      </c>
      <c r="B4067" s="98" t="s">
        <v>19732</v>
      </c>
      <c r="C4067" s="481">
        <v>1.0</v>
      </c>
      <c r="D4067" s="488"/>
      <c r="E4067" s="489" t="s">
        <v>178</v>
      </c>
      <c r="F4067" s="488"/>
      <c r="G4067" s="278" t="s">
        <v>179</v>
      </c>
      <c r="H4067" s="490"/>
      <c r="I4067" s="491"/>
      <c r="J4067" s="488"/>
      <c r="K4067" s="511"/>
      <c r="L4067" s="511"/>
    </row>
    <row r="4068">
      <c r="A4068" s="488" t="s">
        <v>1147</v>
      </c>
      <c r="B4068" s="98" t="s">
        <v>19732</v>
      </c>
      <c r="C4068" s="481">
        <v>2.0</v>
      </c>
      <c r="D4068" s="488"/>
      <c r="E4068" s="489" t="s">
        <v>15164</v>
      </c>
      <c r="F4068" s="488"/>
      <c r="G4068" s="483" t="s">
        <v>1241</v>
      </c>
      <c r="H4068" s="490"/>
      <c r="I4068" s="491"/>
      <c r="J4068" s="488"/>
      <c r="K4068" s="511"/>
      <c r="L4068" s="511"/>
    </row>
    <row r="4069">
      <c r="A4069" s="488" t="s">
        <v>1147</v>
      </c>
      <c r="B4069" s="98" t="s">
        <v>19732</v>
      </c>
      <c r="C4069" s="481">
        <v>3.0</v>
      </c>
      <c r="D4069" s="488"/>
      <c r="E4069" s="489" t="s">
        <v>20593</v>
      </c>
      <c r="F4069" s="488"/>
      <c r="G4069" s="278" t="s">
        <v>2190</v>
      </c>
      <c r="H4069" s="490"/>
      <c r="I4069" s="491"/>
      <c r="J4069" s="488"/>
      <c r="K4069" s="511"/>
      <c r="L4069" s="511"/>
    </row>
    <row r="4070">
      <c r="A4070" s="488" t="s">
        <v>1147</v>
      </c>
      <c r="B4070" s="494" t="s">
        <v>19735</v>
      </c>
      <c r="C4070" s="481">
        <v>0.0</v>
      </c>
      <c r="D4070" s="488" t="s">
        <v>24834</v>
      </c>
      <c r="E4070" s="489" t="s">
        <v>24830</v>
      </c>
      <c r="F4070" s="488" t="s">
        <v>24835</v>
      </c>
      <c r="G4070" s="483" t="s">
        <v>24830</v>
      </c>
      <c r="H4070" s="490"/>
      <c r="I4070" s="491"/>
      <c r="J4070" s="488"/>
      <c r="K4070" s="511"/>
      <c r="L4070" s="511"/>
    </row>
    <row r="4071">
      <c r="A4071" s="488" t="s">
        <v>1147</v>
      </c>
      <c r="B4071" s="494" t="s">
        <v>19735</v>
      </c>
      <c r="C4071" s="481">
        <v>3.0</v>
      </c>
      <c r="D4071" s="488" t="s">
        <v>21288</v>
      </c>
      <c r="E4071" s="489" t="s">
        <v>24832</v>
      </c>
      <c r="F4071" s="488" t="s">
        <v>21290</v>
      </c>
      <c r="G4071" s="483" t="s">
        <v>24832</v>
      </c>
      <c r="H4071" s="490"/>
      <c r="I4071" s="491"/>
      <c r="J4071" s="488"/>
      <c r="K4071" s="511"/>
      <c r="L4071" s="511"/>
    </row>
    <row r="4072">
      <c r="A4072" s="488" t="s">
        <v>1147</v>
      </c>
      <c r="B4072" s="494" t="s">
        <v>19735</v>
      </c>
      <c r="C4072" s="481">
        <v>6.0</v>
      </c>
      <c r="D4072" s="488" t="s">
        <v>21288</v>
      </c>
      <c r="E4072" s="489" t="s">
        <v>24833</v>
      </c>
      <c r="F4072" s="488" t="s">
        <v>21290</v>
      </c>
      <c r="G4072" s="483" t="s">
        <v>24833</v>
      </c>
      <c r="H4072" s="490"/>
      <c r="I4072" s="491"/>
      <c r="J4072" s="488"/>
      <c r="K4072" s="511"/>
      <c r="L4072" s="511"/>
    </row>
    <row r="4073">
      <c r="A4073" s="488" t="s">
        <v>1147</v>
      </c>
      <c r="B4073" s="494" t="s">
        <v>19735</v>
      </c>
      <c r="C4073" s="481">
        <v>9.0</v>
      </c>
      <c r="D4073" s="488" t="s">
        <v>24834</v>
      </c>
      <c r="E4073" s="489" t="s">
        <v>24836</v>
      </c>
      <c r="F4073" s="488" t="s">
        <v>24835</v>
      </c>
      <c r="G4073" s="483" t="s">
        <v>24836</v>
      </c>
      <c r="H4073" s="490"/>
      <c r="I4073" s="491"/>
      <c r="J4073" s="488"/>
      <c r="K4073" s="511"/>
      <c r="L4073" s="511"/>
    </row>
    <row r="4074">
      <c r="A4074" s="488" t="s">
        <v>1147</v>
      </c>
      <c r="B4074" s="494" t="s">
        <v>19735</v>
      </c>
      <c r="C4074" s="481">
        <v>12.0</v>
      </c>
      <c r="D4074" s="488" t="s">
        <v>21288</v>
      </c>
      <c r="E4074" s="489" t="s">
        <v>24837</v>
      </c>
      <c r="F4074" s="488" t="s">
        <v>21290</v>
      </c>
      <c r="G4074" s="483" t="s">
        <v>24837</v>
      </c>
      <c r="H4074" s="490"/>
      <c r="I4074" s="491"/>
      <c r="J4074" s="488"/>
      <c r="K4074" s="511"/>
      <c r="L4074" s="511"/>
    </row>
    <row r="4075">
      <c r="A4075" s="488" t="s">
        <v>1147</v>
      </c>
      <c r="B4075" s="494" t="s">
        <v>19735</v>
      </c>
      <c r="C4075" s="481">
        <v>15.0</v>
      </c>
      <c r="D4075" s="488" t="s">
        <v>21288</v>
      </c>
      <c r="E4075" s="489" t="s">
        <v>24838</v>
      </c>
      <c r="F4075" s="488" t="s">
        <v>21290</v>
      </c>
      <c r="G4075" s="483" t="s">
        <v>24838</v>
      </c>
      <c r="H4075" s="490"/>
      <c r="I4075" s="491"/>
      <c r="J4075" s="488"/>
      <c r="K4075" s="511"/>
      <c r="L4075" s="511"/>
    </row>
    <row r="4076">
      <c r="A4076" s="488" t="s">
        <v>1147</v>
      </c>
      <c r="B4076" s="494" t="s">
        <v>19735</v>
      </c>
      <c r="C4076" s="481">
        <v>20.0</v>
      </c>
      <c r="D4076" s="488" t="s">
        <v>24834</v>
      </c>
      <c r="E4076" s="489" t="s">
        <v>24839</v>
      </c>
      <c r="F4076" s="488" t="s">
        <v>24835</v>
      </c>
      <c r="G4076" s="483" t="s">
        <v>24839</v>
      </c>
      <c r="H4076" s="490"/>
      <c r="I4076" s="491"/>
      <c r="J4076" s="488"/>
      <c r="K4076" s="511"/>
      <c r="L4076" s="511"/>
    </row>
    <row r="4077">
      <c r="A4077" s="488" t="s">
        <v>1147</v>
      </c>
      <c r="B4077" s="494" t="s">
        <v>19735</v>
      </c>
      <c r="C4077" s="481">
        <v>24.0</v>
      </c>
      <c r="D4077" s="488" t="s">
        <v>21288</v>
      </c>
      <c r="E4077" s="489" t="s">
        <v>24840</v>
      </c>
      <c r="F4077" s="488" t="s">
        <v>21290</v>
      </c>
      <c r="G4077" s="483" t="s">
        <v>24840</v>
      </c>
      <c r="H4077" s="490"/>
      <c r="I4077" s="491"/>
      <c r="J4077" s="488"/>
      <c r="K4077" s="511"/>
      <c r="L4077" s="511"/>
    </row>
    <row r="4078">
      <c r="A4078" s="481" t="s">
        <v>1147</v>
      </c>
      <c r="B4078" s="533" t="s">
        <v>21462</v>
      </c>
      <c r="C4078" s="481">
        <v>27.0</v>
      </c>
      <c r="D4078" s="534" t="s">
        <v>19729</v>
      </c>
      <c r="E4078" s="534" t="s">
        <v>24841</v>
      </c>
      <c r="F4078" s="534"/>
      <c r="G4078" s="561" t="s">
        <v>24841</v>
      </c>
      <c r="H4078" s="535"/>
      <c r="I4078" s="536"/>
      <c r="J4078" s="488"/>
      <c r="K4078" s="511"/>
      <c r="L4078" s="511"/>
    </row>
    <row r="4079">
      <c r="A4079" s="488" t="s">
        <v>1147</v>
      </c>
      <c r="B4079" s="494" t="s">
        <v>19735</v>
      </c>
      <c r="C4079" s="481">
        <v>31.0</v>
      </c>
      <c r="D4079" s="488" t="s">
        <v>24834</v>
      </c>
      <c r="E4079" s="489" t="s">
        <v>24842</v>
      </c>
      <c r="F4079" s="488" t="s">
        <v>24835</v>
      </c>
      <c r="G4079" s="483" t="s">
        <v>24842</v>
      </c>
      <c r="H4079" s="490"/>
      <c r="I4079" s="491"/>
      <c r="J4079" s="488"/>
      <c r="K4079" s="511"/>
      <c r="L4079" s="511"/>
    </row>
    <row r="4080">
      <c r="A4080" s="488" t="s">
        <v>1147</v>
      </c>
      <c r="B4080" s="494" t="s">
        <v>19735</v>
      </c>
      <c r="C4080" s="481">
        <v>34.0</v>
      </c>
      <c r="D4080" s="488" t="s">
        <v>24834</v>
      </c>
      <c r="E4080" s="489" t="s">
        <v>24843</v>
      </c>
      <c r="F4080" s="488" t="s">
        <v>24835</v>
      </c>
      <c r="G4080" s="483" t="s">
        <v>24843</v>
      </c>
      <c r="H4080" s="490"/>
      <c r="I4080" s="491"/>
      <c r="J4080" s="488"/>
      <c r="K4080" s="511"/>
      <c r="L4080" s="511"/>
    </row>
    <row r="4081">
      <c r="A4081" s="488" t="s">
        <v>1147</v>
      </c>
      <c r="B4081" s="494" t="s">
        <v>19735</v>
      </c>
      <c r="C4081" s="481">
        <v>37.0</v>
      </c>
      <c r="D4081" s="488" t="s">
        <v>21288</v>
      </c>
      <c r="E4081" s="489" t="s">
        <v>24844</v>
      </c>
      <c r="F4081" s="488" t="s">
        <v>21290</v>
      </c>
      <c r="G4081" s="483" t="s">
        <v>24844</v>
      </c>
      <c r="H4081" s="490"/>
      <c r="I4081" s="491"/>
      <c r="J4081" s="488"/>
      <c r="K4081" s="511"/>
      <c r="L4081" s="511"/>
    </row>
    <row r="4082">
      <c r="A4082" s="488" t="s">
        <v>1147</v>
      </c>
      <c r="B4082" s="494" t="s">
        <v>19735</v>
      </c>
      <c r="C4082" s="481">
        <v>41.0</v>
      </c>
      <c r="D4082" s="488" t="s">
        <v>24834</v>
      </c>
      <c r="E4082" s="489" t="s">
        <v>24845</v>
      </c>
      <c r="F4082" s="488" t="s">
        <v>24835</v>
      </c>
      <c r="G4082" s="483" t="s">
        <v>24845</v>
      </c>
      <c r="H4082" s="490"/>
      <c r="I4082" s="491"/>
      <c r="J4082" s="488"/>
      <c r="K4082" s="511"/>
      <c r="L4082" s="511"/>
    </row>
    <row r="4083">
      <c r="A4083" s="488" t="s">
        <v>1147</v>
      </c>
      <c r="B4083" s="494" t="s">
        <v>19735</v>
      </c>
      <c r="C4083" s="481">
        <v>45.0</v>
      </c>
      <c r="D4083" s="488" t="s">
        <v>22673</v>
      </c>
      <c r="E4083" s="489" t="s">
        <v>24846</v>
      </c>
      <c r="F4083" s="488" t="s">
        <v>22675</v>
      </c>
      <c r="G4083" s="483" t="s">
        <v>24846</v>
      </c>
      <c r="H4083" s="490"/>
      <c r="I4083" s="491"/>
      <c r="J4083" s="488"/>
      <c r="K4083" s="511"/>
      <c r="L4083" s="511"/>
    </row>
    <row r="4084">
      <c r="A4084" s="488" t="s">
        <v>1147</v>
      </c>
      <c r="B4084" s="494" t="s">
        <v>19735</v>
      </c>
      <c r="C4084" s="481">
        <v>48.0</v>
      </c>
      <c r="D4084" s="488" t="s">
        <v>21288</v>
      </c>
      <c r="E4084" s="489" t="s">
        <v>24847</v>
      </c>
      <c r="F4084" s="488" t="s">
        <v>21290</v>
      </c>
      <c r="G4084" s="483" t="s">
        <v>24847</v>
      </c>
      <c r="H4084" s="490"/>
      <c r="I4084" s="491"/>
      <c r="J4084" s="488"/>
      <c r="K4084" s="511"/>
      <c r="L4084" s="511"/>
    </row>
    <row r="4085">
      <c r="A4085" s="515" t="s">
        <v>1147</v>
      </c>
      <c r="B4085" s="513" t="s">
        <v>19735</v>
      </c>
      <c r="C4085" s="514">
        <v>51.0</v>
      </c>
      <c r="D4085" s="515" t="s">
        <v>20594</v>
      </c>
      <c r="E4085" s="516" t="s">
        <v>24848</v>
      </c>
      <c r="F4085" s="515" t="s">
        <v>20596</v>
      </c>
      <c r="G4085" s="523" t="s">
        <v>24848</v>
      </c>
      <c r="H4085" s="517"/>
      <c r="I4085" s="518"/>
      <c r="J4085" s="515"/>
      <c r="K4085" s="519"/>
      <c r="L4085" s="511"/>
    </row>
    <row r="4086">
      <c r="A4086" s="488" t="s">
        <v>1148</v>
      </c>
      <c r="B4086" s="494" t="s">
        <v>19728</v>
      </c>
      <c r="C4086" s="481">
        <v>919.0</v>
      </c>
      <c r="D4086" s="481" t="s">
        <v>19729</v>
      </c>
      <c r="E4086" s="520" t="s">
        <v>19730</v>
      </c>
      <c r="F4086" s="481"/>
      <c r="G4086" s="521" t="s">
        <v>19731</v>
      </c>
      <c r="H4086" s="142" t="s">
        <v>24715</v>
      </c>
      <c r="I4086" s="522"/>
      <c r="J4086" s="488"/>
      <c r="K4086" s="511"/>
      <c r="L4086" s="511"/>
    </row>
    <row r="4087">
      <c r="A4087" s="488" t="s">
        <v>1148</v>
      </c>
      <c r="B4087" s="98" t="s">
        <v>19732</v>
      </c>
      <c r="C4087" s="481">
        <v>0.0</v>
      </c>
      <c r="D4087" s="488"/>
      <c r="E4087" s="489" t="s">
        <v>15162</v>
      </c>
      <c r="F4087" s="488"/>
      <c r="G4087" s="483" t="s">
        <v>1312</v>
      </c>
      <c r="H4087" s="490"/>
      <c r="I4087" s="491"/>
      <c r="J4087" s="488"/>
      <c r="K4087" s="511"/>
      <c r="L4087" s="511"/>
    </row>
    <row r="4088">
      <c r="A4088" s="488" t="s">
        <v>1148</v>
      </c>
      <c r="B4088" s="494" t="s">
        <v>19735</v>
      </c>
      <c r="C4088" s="481">
        <v>0.0</v>
      </c>
      <c r="D4088" s="488" t="s">
        <v>21288</v>
      </c>
      <c r="E4088" s="489" t="s">
        <v>24849</v>
      </c>
      <c r="F4088" s="488" t="s">
        <v>21290</v>
      </c>
      <c r="G4088" s="483" t="s">
        <v>24849</v>
      </c>
      <c r="H4088" s="490"/>
      <c r="I4088" s="491"/>
      <c r="J4088" s="488"/>
      <c r="K4088" s="511"/>
      <c r="L4088" s="511"/>
    </row>
    <row r="4089">
      <c r="A4089" s="488" t="s">
        <v>1148</v>
      </c>
      <c r="B4089" s="98" t="s">
        <v>19840</v>
      </c>
      <c r="C4089" s="481">
        <v>3.0</v>
      </c>
      <c r="D4089" s="488"/>
      <c r="E4089" s="489" t="s">
        <v>154</v>
      </c>
      <c r="F4089" s="488"/>
      <c r="G4089" s="278" t="s">
        <v>155</v>
      </c>
      <c r="H4089" s="490"/>
      <c r="I4089" s="491"/>
      <c r="J4089" s="488"/>
      <c r="K4089" s="511"/>
      <c r="L4089" s="511"/>
    </row>
    <row r="4090">
      <c r="A4090" s="488" t="s">
        <v>1148</v>
      </c>
      <c r="B4090" s="494" t="s">
        <v>19735</v>
      </c>
      <c r="C4090" s="481">
        <v>3.0</v>
      </c>
      <c r="D4090" s="488"/>
      <c r="E4090" s="489" t="s">
        <v>24850</v>
      </c>
      <c r="F4090" s="488"/>
      <c r="G4090" s="483" t="s">
        <v>24850</v>
      </c>
      <c r="H4090" s="490"/>
      <c r="I4090" s="491"/>
      <c r="J4090" s="488"/>
      <c r="K4090" s="511"/>
      <c r="L4090" s="511"/>
    </row>
    <row r="4091">
      <c r="A4091" s="488" t="s">
        <v>1148</v>
      </c>
      <c r="B4091" s="494" t="s">
        <v>19735</v>
      </c>
      <c r="C4091" s="481">
        <v>6.0</v>
      </c>
      <c r="D4091" s="488" t="s">
        <v>21288</v>
      </c>
      <c r="E4091" s="489" t="s">
        <v>24851</v>
      </c>
      <c r="F4091" s="488" t="s">
        <v>21290</v>
      </c>
      <c r="G4091" s="483" t="s">
        <v>24851</v>
      </c>
      <c r="H4091" s="490"/>
      <c r="I4091" s="491"/>
      <c r="J4091" s="488"/>
      <c r="K4091" s="511"/>
      <c r="L4091" s="511"/>
    </row>
    <row r="4092">
      <c r="A4092" s="488" t="s">
        <v>1148</v>
      </c>
      <c r="B4092" s="98" t="s">
        <v>19840</v>
      </c>
      <c r="C4092" s="481">
        <v>9.0</v>
      </c>
      <c r="D4092" s="488"/>
      <c r="E4092" s="489" t="s">
        <v>154</v>
      </c>
      <c r="F4092" s="488"/>
      <c r="G4092" s="278" t="s">
        <v>155</v>
      </c>
      <c r="H4092" s="490"/>
      <c r="I4092" s="491"/>
      <c r="J4092" s="488"/>
      <c r="K4092" s="511"/>
      <c r="L4092" s="511"/>
    </row>
    <row r="4093">
      <c r="A4093" s="488" t="s">
        <v>1148</v>
      </c>
      <c r="B4093" s="494" t="s">
        <v>19735</v>
      </c>
      <c r="C4093" s="481">
        <v>9.0</v>
      </c>
      <c r="D4093" s="488"/>
      <c r="E4093" s="489" t="s">
        <v>24852</v>
      </c>
      <c r="F4093" s="488"/>
      <c r="G4093" s="483" t="s">
        <v>24852</v>
      </c>
      <c r="H4093" s="490"/>
      <c r="I4093" s="491"/>
      <c r="J4093" s="488"/>
      <c r="K4093" s="511"/>
      <c r="L4093" s="511"/>
    </row>
    <row r="4094">
      <c r="A4094" s="488" t="s">
        <v>1148</v>
      </c>
      <c r="B4094" s="494" t="s">
        <v>19735</v>
      </c>
      <c r="C4094" s="481">
        <v>12.0</v>
      </c>
      <c r="D4094" s="488" t="s">
        <v>21288</v>
      </c>
      <c r="E4094" s="489" t="s">
        <v>24853</v>
      </c>
      <c r="F4094" s="488" t="s">
        <v>21290</v>
      </c>
      <c r="G4094" s="483" t="s">
        <v>24853</v>
      </c>
      <c r="H4094" s="490"/>
      <c r="I4094" s="491"/>
      <c r="J4094" s="488"/>
      <c r="K4094" s="511"/>
      <c r="L4094" s="511"/>
    </row>
    <row r="4095">
      <c r="A4095" s="481" t="s">
        <v>1148</v>
      </c>
      <c r="B4095" s="533" t="s">
        <v>21462</v>
      </c>
      <c r="C4095" s="481">
        <v>14.0</v>
      </c>
      <c r="D4095" s="534" t="s">
        <v>19729</v>
      </c>
      <c r="E4095" s="534" t="s">
        <v>24854</v>
      </c>
      <c r="F4095" s="534"/>
      <c r="G4095" s="561" t="s">
        <v>24854</v>
      </c>
      <c r="H4095" s="535"/>
      <c r="I4095" s="536"/>
      <c r="J4095" s="488"/>
      <c r="K4095" s="511"/>
      <c r="L4095" s="511"/>
    </row>
    <row r="4096">
      <c r="A4096" s="488" t="s">
        <v>1148</v>
      </c>
      <c r="B4096" s="98" t="s">
        <v>19840</v>
      </c>
      <c r="C4096" s="481">
        <v>17.0</v>
      </c>
      <c r="D4096" s="488"/>
      <c r="E4096" s="489" t="s">
        <v>154</v>
      </c>
      <c r="F4096" s="488"/>
      <c r="G4096" s="278" t="s">
        <v>155</v>
      </c>
      <c r="H4096" s="490"/>
      <c r="I4096" s="491"/>
      <c r="J4096" s="488"/>
      <c r="K4096" s="511"/>
      <c r="L4096" s="511"/>
    </row>
    <row r="4097">
      <c r="A4097" s="488" t="s">
        <v>1148</v>
      </c>
      <c r="B4097" s="494" t="s">
        <v>19735</v>
      </c>
      <c r="C4097" s="481">
        <v>17.0</v>
      </c>
      <c r="D4097" s="488"/>
      <c r="E4097" s="489" t="s">
        <v>24855</v>
      </c>
      <c r="F4097" s="488"/>
      <c r="G4097" s="483" t="s">
        <v>24855</v>
      </c>
      <c r="H4097" s="490"/>
      <c r="I4097" s="491"/>
      <c r="J4097" s="488"/>
      <c r="K4097" s="511"/>
      <c r="L4097" s="511"/>
    </row>
    <row r="4098">
      <c r="A4098" s="488" t="s">
        <v>1148</v>
      </c>
      <c r="B4098" s="98" t="s">
        <v>19840</v>
      </c>
      <c r="C4098" s="481">
        <v>20.0</v>
      </c>
      <c r="D4098" s="488"/>
      <c r="E4098" s="489" t="s">
        <v>154</v>
      </c>
      <c r="F4098" s="488"/>
      <c r="G4098" s="278" t="s">
        <v>155</v>
      </c>
      <c r="H4098" s="490"/>
      <c r="I4098" s="491"/>
      <c r="J4098" s="488"/>
      <c r="K4098" s="511"/>
      <c r="L4098" s="511"/>
    </row>
    <row r="4099">
      <c r="A4099" s="488" t="s">
        <v>1148</v>
      </c>
      <c r="B4099" s="494" t="s">
        <v>19735</v>
      </c>
      <c r="C4099" s="481">
        <v>20.0</v>
      </c>
      <c r="D4099" s="488"/>
      <c r="E4099" s="489" t="s">
        <v>24856</v>
      </c>
      <c r="F4099" s="488"/>
      <c r="G4099" s="483" t="s">
        <v>24856</v>
      </c>
      <c r="H4099" s="490"/>
      <c r="I4099" s="491"/>
      <c r="J4099" s="488"/>
      <c r="K4099" s="511"/>
      <c r="L4099" s="511"/>
    </row>
    <row r="4100">
      <c r="A4100" s="488" t="s">
        <v>1148</v>
      </c>
      <c r="B4100" s="98" t="s">
        <v>19840</v>
      </c>
      <c r="C4100" s="481">
        <v>23.0</v>
      </c>
      <c r="D4100" s="488"/>
      <c r="E4100" s="489" t="s">
        <v>154</v>
      </c>
      <c r="F4100" s="488"/>
      <c r="G4100" s="278" t="s">
        <v>155</v>
      </c>
      <c r="H4100" s="490"/>
      <c r="I4100" s="491"/>
      <c r="J4100" s="488"/>
      <c r="K4100" s="511"/>
      <c r="L4100" s="511"/>
    </row>
    <row r="4101">
      <c r="A4101" s="488" t="s">
        <v>1148</v>
      </c>
      <c r="B4101" s="494" t="s">
        <v>19735</v>
      </c>
      <c r="C4101" s="481">
        <v>23.0</v>
      </c>
      <c r="D4101" s="488"/>
      <c r="E4101" s="489" t="s">
        <v>24857</v>
      </c>
      <c r="F4101" s="488"/>
      <c r="G4101" s="483" t="s">
        <v>24857</v>
      </c>
      <c r="H4101" s="490"/>
      <c r="I4101" s="491"/>
      <c r="J4101" s="488"/>
      <c r="K4101" s="511"/>
      <c r="L4101" s="511"/>
    </row>
    <row r="4102">
      <c r="A4102" s="488" t="s">
        <v>1148</v>
      </c>
      <c r="B4102" s="98" t="s">
        <v>19840</v>
      </c>
      <c r="C4102" s="481">
        <v>26.0</v>
      </c>
      <c r="D4102" s="488"/>
      <c r="E4102" s="489" t="s">
        <v>154</v>
      </c>
      <c r="F4102" s="488"/>
      <c r="G4102" s="278" t="s">
        <v>155</v>
      </c>
      <c r="H4102" s="490"/>
      <c r="I4102" s="491"/>
      <c r="J4102" s="488"/>
      <c r="K4102" s="511"/>
      <c r="L4102" s="511"/>
    </row>
    <row r="4103">
      <c r="A4103" s="488" t="s">
        <v>1148</v>
      </c>
      <c r="B4103" s="494" t="s">
        <v>19735</v>
      </c>
      <c r="C4103" s="481">
        <v>26.0</v>
      </c>
      <c r="D4103" s="488"/>
      <c r="E4103" s="489" t="s">
        <v>24723</v>
      </c>
      <c r="F4103" s="488"/>
      <c r="G4103" s="483" t="s">
        <v>24723</v>
      </c>
      <c r="H4103" s="490"/>
      <c r="I4103" s="491"/>
      <c r="J4103" s="488"/>
      <c r="K4103" s="511"/>
      <c r="L4103" s="511"/>
    </row>
    <row r="4104">
      <c r="A4104" s="488" t="s">
        <v>1148</v>
      </c>
      <c r="B4104" s="98" t="s">
        <v>19840</v>
      </c>
      <c r="C4104" s="481">
        <v>36.0</v>
      </c>
      <c r="D4104" s="488"/>
      <c r="E4104" s="489" t="s">
        <v>154</v>
      </c>
      <c r="F4104" s="488"/>
      <c r="G4104" s="278" t="s">
        <v>155</v>
      </c>
      <c r="H4104" s="490"/>
      <c r="I4104" s="491"/>
      <c r="J4104" s="488"/>
      <c r="K4104" s="511"/>
      <c r="L4104" s="511"/>
    </row>
    <row r="4105">
      <c r="A4105" s="488" t="s">
        <v>1148</v>
      </c>
      <c r="B4105" s="494" t="s">
        <v>19735</v>
      </c>
      <c r="C4105" s="481">
        <v>36.0</v>
      </c>
      <c r="D4105" s="488"/>
      <c r="E4105" s="489" t="s">
        <v>24724</v>
      </c>
      <c r="F4105" s="488"/>
      <c r="G4105" s="483" t="s">
        <v>24724</v>
      </c>
      <c r="H4105" s="490"/>
      <c r="I4105" s="491"/>
      <c r="J4105" s="488"/>
      <c r="K4105" s="511"/>
      <c r="L4105" s="511"/>
    </row>
    <row r="4106">
      <c r="A4106" s="488" t="s">
        <v>1148</v>
      </c>
      <c r="B4106" s="98" t="s">
        <v>19840</v>
      </c>
      <c r="C4106" s="481">
        <v>39.0</v>
      </c>
      <c r="D4106" s="488"/>
      <c r="E4106" s="489" t="s">
        <v>154</v>
      </c>
      <c r="F4106" s="488"/>
      <c r="G4106" s="278" t="s">
        <v>155</v>
      </c>
      <c r="H4106" s="490"/>
      <c r="I4106" s="491"/>
      <c r="J4106" s="488"/>
      <c r="K4106" s="511"/>
      <c r="L4106" s="511"/>
    </row>
    <row r="4107">
      <c r="A4107" s="488" t="s">
        <v>1148</v>
      </c>
      <c r="B4107" s="494" t="s">
        <v>19735</v>
      </c>
      <c r="C4107" s="481">
        <v>39.0</v>
      </c>
      <c r="D4107" s="488"/>
      <c r="E4107" s="489" t="s">
        <v>24858</v>
      </c>
      <c r="F4107" s="488"/>
      <c r="G4107" s="483" t="s">
        <v>24858</v>
      </c>
      <c r="H4107" s="490"/>
      <c r="I4107" s="491"/>
      <c r="J4107" s="488"/>
      <c r="K4107" s="511"/>
      <c r="L4107" s="511"/>
    </row>
    <row r="4108">
      <c r="A4108" s="488" t="s">
        <v>1148</v>
      </c>
      <c r="B4108" s="98" t="s">
        <v>19840</v>
      </c>
      <c r="C4108" s="481">
        <v>42.0</v>
      </c>
      <c r="D4108" s="488"/>
      <c r="E4108" s="489" t="s">
        <v>154</v>
      </c>
      <c r="F4108" s="488"/>
      <c r="G4108" s="278" t="s">
        <v>155</v>
      </c>
      <c r="H4108" s="490"/>
      <c r="I4108" s="491"/>
      <c r="J4108" s="488"/>
      <c r="K4108" s="511"/>
      <c r="L4108" s="511"/>
    </row>
    <row r="4109">
      <c r="A4109" s="488" t="s">
        <v>1148</v>
      </c>
      <c r="B4109" s="494" t="s">
        <v>19735</v>
      </c>
      <c r="C4109" s="481">
        <v>42.0</v>
      </c>
      <c r="D4109" s="488"/>
      <c r="E4109" s="489" t="s">
        <v>24859</v>
      </c>
      <c r="F4109" s="488"/>
      <c r="G4109" s="483" t="s">
        <v>24859</v>
      </c>
      <c r="H4109" s="490"/>
      <c r="I4109" s="491"/>
      <c r="J4109" s="488"/>
      <c r="K4109" s="511"/>
      <c r="L4109" s="511"/>
    </row>
    <row r="4110">
      <c r="A4110" s="488" t="s">
        <v>1148</v>
      </c>
      <c r="B4110" s="494" t="s">
        <v>19735</v>
      </c>
      <c r="C4110" s="481">
        <v>46.0</v>
      </c>
      <c r="D4110" s="488" t="s">
        <v>21288</v>
      </c>
      <c r="E4110" s="489" t="s">
        <v>17875</v>
      </c>
      <c r="F4110" s="488" t="s">
        <v>21290</v>
      </c>
      <c r="G4110" s="483" t="s">
        <v>17875</v>
      </c>
      <c r="H4110" s="490"/>
      <c r="I4110" s="491"/>
      <c r="J4110" s="488"/>
      <c r="K4110" s="511"/>
      <c r="L4110" s="511"/>
    </row>
    <row r="4111">
      <c r="A4111" s="488" t="s">
        <v>1148</v>
      </c>
      <c r="B4111" s="98" t="s">
        <v>19840</v>
      </c>
      <c r="C4111" s="481">
        <v>49.0</v>
      </c>
      <c r="D4111" s="488"/>
      <c r="E4111" s="489" t="s">
        <v>154</v>
      </c>
      <c r="F4111" s="488"/>
      <c r="G4111" s="278" t="s">
        <v>155</v>
      </c>
      <c r="H4111" s="490"/>
      <c r="I4111" s="491"/>
      <c r="J4111" s="488"/>
      <c r="K4111" s="511"/>
      <c r="L4111" s="511"/>
    </row>
    <row r="4112">
      <c r="A4112" s="488" t="s">
        <v>1148</v>
      </c>
      <c r="B4112" s="494" t="s">
        <v>19735</v>
      </c>
      <c r="C4112" s="481">
        <v>49.0</v>
      </c>
      <c r="D4112" s="488"/>
      <c r="E4112" s="489" t="s">
        <v>24860</v>
      </c>
      <c r="F4112" s="488"/>
      <c r="G4112" s="483" t="s">
        <v>24860</v>
      </c>
      <c r="H4112" s="490"/>
      <c r="I4112" s="491"/>
      <c r="J4112" s="488"/>
      <c r="K4112" s="511"/>
      <c r="L4112" s="511"/>
    </row>
    <row r="4113">
      <c r="A4113" s="488" t="s">
        <v>1148</v>
      </c>
      <c r="B4113" s="98" t="s">
        <v>19840</v>
      </c>
      <c r="C4113" s="481">
        <v>52.0</v>
      </c>
      <c r="D4113" s="488"/>
      <c r="E4113" s="489" t="s">
        <v>154</v>
      </c>
      <c r="F4113" s="488"/>
      <c r="G4113" s="278" t="s">
        <v>155</v>
      </c>
      <c r="H4113" s="490"/>
      <c r="I4113" s="491"/>
      <c r="J4113" s="488"/>
      <c r="K4113" s="511"/>
      <c r="L4113" s="511"/>
    </row>
    <row r="4114">
      <c r="A4114" s="515" t="s">
        <v>1148</v>
      </c>
      <c r="B4114" s="513" t="s">
        <v>19735</v>
      </c>
      <c r="C4114" s="514">
        <v>52.0</v>
      </c>
      <c r="D4114" s="515"/>
      <c r="E4114" s="516" t="s">
        <v>24861</v>
      </c>
      <c r="F4114" s="515"/>
      <c r="G4114" s="523" t="s">
        <v>24861</v>
      </c>
      <c r="H4114" s="517"/>
      <c r="I4114" s="518"/>
      <c r="J4114" s="515"/>
      <c r="K4114" s="519"/>
      <c r="L4114" s="511"/>
    </row>
    <row r="4115">
      <c r="A4115" s="488" t="s">
        <v>1150</v>
      </c>
      <c r="B4115" s="494" t="s">
        <v>19728</v>
      </c>
      <c r="C4115" s="481">
        <v>920.0</v>
      </c>
      <c r="D4115" s="481" t="s">
        <v>19729</v>
      </c>
      <c r="E4115" s="520" t="s">
        <v>19730</v>
      </c>
      <c r="F4115" s="481"/>
      <c r="G4115" s="521" t="s">
        <v>19731</v>
      </c>
      <c r="H4115" s="142" t="s">
        <v>24715</v>
      </c>
      <c r="I4115" s="522"/>
      <c r="J4115" s="488"/>
      <c r="K4115" s="511"/>
      <c r="L4115" s="511"/>
    </row>
    <row r="4116">
      <c r="A4116" s="488" t="s">
        <v>1150</v>
      </c>
      <c r="B4116" s="98" t="s">
        <v>19732</v>
      </c>
      <c r="C4116" s="481">
        <v>0.0</v>
      </c>
      <c r="D4116" s="488"/>
      <c r="E4116" s="489" t="s">
        <v>15162</v>
      </c>
      <c r="F4116" s="488"/>
      <c r="G4116" s="483" t="s">
        <v>1312</v>
      </c>
      <c r="H4116" s="490"/>
      <c r="I4116" s="491"/>
      <c r="J4116" s="488"/>
      <c r="K4116" s="511"/>
      <c r="L4116" s="511"/>
    </row>
    <row r="4117">
      <c r="A4117" s="488" t="s">
        <v>1150</v>
      </c>
      <c r="B4117" s="98" t="s">
        <v>19732</v>
      </c>
      <c r="C4117" s="481">
        <v>1.0</v>
      </c>
      <c r="D4117" s="488"/>
      <c r="E4117" s="489" t="s">
        <v>125</v>
      </c>
      <c r="F4117" s="488"/>
      <c r="G4117" s="278" t="s">
        <v>126</v>
      </c>
      <c r="H4117" s="490"/>
      <c r="I4117" s="491"/>
      <c r="J4117" s="488"/>
      <c r="K4117" s="511"/>
      <c r="L4117" s="511"/>
    </row>
    <row r="4118">
      <c r="A4118" s="488" t="s">
        <v>1150</v>
      </c>
      <c r="B4118" s="98" t="s">
        <v>19840</v>
      </c>
      <c r="C4118" s="481">
        <v>2.0</v>
      </c>
      <c r="D4118" s="488"/>
      <c r="E4118" s="489" t="s">
        <v>19734</v>
      </c>
      <c r="F4118" s="488"/>
      <c r="G4118" s="278" t="s">
        <v>1250</v>
      </c>
      <c r="H4118" s="490"/>
      <c r="I4118" s="491"/>
      <c r="J4118" s="488"/>
      <c r="K4118" s="511"/>
      <c r="L4118" s="511"/>
    </row>
    <row r="4119">
      <c r="A4119" s="488" t="s">
        <v>1150</v>
      </c>
      <c r="B4119" s="494" t="s">
        <v>19735</v>
      </c>
      <c r="C4119" s="481">
        <v>2.0</v>
      </c>
      <c r="D4119" s="488" t="s">
        <v>24862</v>
      </c>
      <c r="E4119" s="489" t="s">
        <v>24863</v>
      </c>
      <c r="F4119" s="488" t="s">
        <v>24864</v>
      </c>
      <c r="G4119" s="483" t="s">
        <v>24863</v>
      </c>
      <c r="H4119" s="490"/>
      <c r="I4119" s="491"/>
      <c r="J4119" s="488"/>
      <c r="K4119" s="511"/>
      <c r="L4119" s="511"/>
    </row>
    <row r="4120">
      <c r="A4120" s="488" t="s">
        <v>1150</v>
      </c>
      <c r="B4120" s="494" t="s">
        <v>19735</v>
      </c>
      <c r="C4120" s="481">
        <v>7.0</v>
      </c>
      <c r="D4120" s="488" t="s">
        <v>21288</v>
      </c>
      <c r="E4120" s="489" t="s">
        <v>24865</v>
      </c>
      <c r="F4120" s="488" t="s">
        <v>21290</v>
      </c>
      <c r="G4120" s="483" t="s">
        <v>24865</v>
      </c>
      <c r="H4120" s="490"/>
      <c r="I4120" s="491"/>
      <c r="J4120" s="488"/>
      <c r="K4120" s="511"/>
      <c r="L4120" s="511"/>
    </row>
    <row r="4121">
      <c r="A4121" s="488" t="s">
        <v>1150</v>
      </c>
      <c r="B4121" s="494" t="s">
        <v>19735</v>
      </c>
      <c r="C4121" s="481">
        <v>13.0</v>
      </c>
      <c r="D4121" s="488" t="s">
        <v>24862</v>
      </c>
      <c r="E4121" s="489" t="s">
        <v>24866</v>
      </c>
      <c r="F4121" s="488" t="s">
        <v>24864</v>
      </c>
      <c r="G4121" s="483" t="s">
        <v>24866</v>
      </c>
      <c r="H4121" s="490"/>
      <c r="I4121" s="491"/>
      <c r="J4121" s="488"/>
      <c r="K4121" s="511"/>
      <c r="L4121" s="511"/>
    </row>
    <row r="4122">
      <c r="A4122" s="488" t="s">
        <v>1150</v>
      </c>
      <c r="B4122" s="494" t="s">
        <v>19735</v>
      </c>
      <c r="C4122" s="481">
        <v>16.0</v>
      </c>
      <c r="D4122" s="488" t="s">
        <v>21288</v>
      </c>
      <c r="E4122" s="489" t="s">
        <v>24867</v>
      </c>
      <c r="F4122" s="488" t="s">
        <v>21290</v>
      </c>
      <c r="G4122" s="483" t="s">
        <v>24867</v>
      </c>
      <c r="H4122" s="490"/>
      <c r="I4122" s="491"/>
      <c r="J4122" s="488"/>
      <c r="K4122" s="511"/>
      <c r="L4122" s="511"/>
    </row>
    <row r="4123">
      <c r="A4123" s="488" t="s">
        <v>1150</v>
      </c>
      <c r="B4123" s="494" t="s">
        <v>19735</v>
      </c>
      <c r="C4123" s="481">
        <v>19.0</v>
      </c>
      <c r="D4123" s="488" t="s">
        <v>24862</v>
      </c>
      <c r="E4123" s="489" t="s">
        <v>24868</v>
      </c>
      <c r="F4123" s="488" t="s">
        <v>24864</v>
      </c>
      <c r="G4123" s="483" t="s">
        <v>24868</v>
      </c>
      <c r="H4123" s="490"/>
      <c r="I4123" s="491"/>
      <c r="J4123" s="488"/>
      <c r="K4123" s="511"/>
      <c r="L4123" s="511"/>
    </row>
    <row r="4124">
      <c r="A4124" s="488" t="s">
        <v>1150</v>
      </c>
      <c r="B4124" s="494" t="s">
        <v>19735</v>
      </c>
      <c r="C4124" s="481">
        <v>23.0</v>
      </c>
      <c r="D4124" s="488" t="s">
        <v>21288</v>
      </c>
      <c r="E4124" s="489" t="s">
        <v>24869</v>
      </c>
      <c r="F4124" s="488" t="s">
        <v>21290</v>
      </c>
      <c r="G4124" s="483" t="s">
        <v>24869</v>
      </c>
      <c r="H4124" s="490"/>
      <c r="I4124" s="491"/>
      <c r="J4124" s="488"/>
      <c r="K4124" s="511"/>
      <c r="L4124" s="511"/>
    </row>
    <row r="4125">
      <c r="A4125" s="488" t="s">
        <v>1150</v>
      </c>
      <c r="B4125" s="494" t="s">
        <v>19735</v>
      </c>
      <c r="C4125" s="481">
        <v>26.0</v>
      </c>
      <c r="D4125" s="488" t="s">
        <v>24862</v>
      </c>
      <c r="E4125" s="489" t="s">
        <v>24870</v>
      </c>
      <c r="F4125" s="488" t="s">
        <v>24864</v>
      </c>
      <c r="G4125" s="483" t="s">
        <v>24870</v>
      </c>
      <c r="H4125" s="490"/>
      <c r="I4125" s="491"/>
      <c r="J4125" s="488"/>
      <c r="K4125" s="511"/>
      <c r="L4125" s="511"/>
    </row>
    <row r="4126">
      <c r="A4126" s="488" t="s">
        <v>1150</v>
      </c>
      <c r="B4126" s="494" t="s">
        <v>19735</v>
      </c>
      <c r="C4126" s="481">
        <v>30.0</v>
      </c>
      <c r="D4126" s="488" t="s">
        <v>21288</v>
      </c>
      <c r="E4126" s="489" t="s">
        <v>24871</v>
      </c>
      <c r="F4126" s="488" t="s">
        <v>21290</v>
      </c>
      <c r="G4126" s="483" t="s">
        <v>24871</v>
      </c>
      <c r="H4126" s="490"/>
      <c r="I4126" s="491"/>
      <c r="J4126" s="488"/>
      <c r="K4126" s="511"/>
      <c r="L4126" s="511"/>
    </row>
    <row r="4127">
      <c r="A4127" s="488" t="s">
        <v>1150</v>
      </c>
      <c r="B4127" s="494" t="s">
        <v>19735</v>
      </c>
      <c r="C4127" s="481">
        <v>33.0</v>
      </c>
      <c r="D4127" s="488" t="s">
        <v>24862</v>
      </c>
      <c r="E4127" s="489" t="s">
        <v>24872</v>
      </c>
      <c r="F4127" s="488" t="s">
        <v>24864</v>
      </c>
      <c r="G4127" s="483" t="s">
        <v>24872</v>
      </c>
      <c r="H4127" s="490"/>
      <c r="I4127" s="491"/>
      <c r="J4127" s="488"/>
      <c r="K4127" s="511"/>
      <c r="L4127" s="511"/>
    </row>
    <row r="4128">
      <c r="A4128" s="515" t="s">
        <v>1150</v>
      </c>
      <c r="B4128" s="513" t="s">
        <v>19735</v>
      </c>
      <c r="C4128" s="514">
        <v>37.0</v>
      </c>
      <c r="D4128" s="515" t="s">
        <v>21288</v>
      </c>
      <c r="E4128" s="516" t="s">
        <v>24873</v>
      </c>
      <c r="F4128" s="515" t="s">
        <v>21290</v>
      </c>
      <c r="G4128" s="523" t="s">
        <v>24873</v>
      </c>
      <c r="H4128" s="517"/>
      <c r="I4128" s="518"/>
      <c r="J4128" s="515"/>
      <c r="K4128" s="519"/>
      <c r="L4128" s="511"/>
    </row>
    <row r="4129">
      <c r="A4129" s="488" t="s">
        <v>1152</v>
      </c>
      <c r="B4129" s="494" t="s">
        <v>19728</v>
      </c>
      <c r="C4129" s="481">
        <v>921.0</v>
      </c>
      <c r="D4129" s="481" t="s">
        <v>19729</v>
      </c>
      <c r="E4129" s="520" t="s">
        <v>19730</v>
      </c>
      <c r="F4129" s="481"/>
      <c r="G4129" s="521" t="s">
        <v>19731</v>
      </c>
      <c r="H4129" s="142" t="s">
        <v>24715</v>
      </c>
      <c r="I4129" s="522"/>
      <c r="J4129" s="488"/>
      <c r="K4129" s="511"/>
      <c r="L4129" s="511"/>
    </row>
    <row r="4130">
      <c r="A4130" s="488" t="s">
        <v>1152</v>
      </c>
      <c r="B4130" s="98" t="s">
        <v>19732</v>
      </c>
      <c r="C4130" s="481">
        <v>0.0</v>
      </c>
      <c r="D4130" s="488"/>
      <c r="E4130" s="489" t="s">
        <v>15164</v>
      </c>
      <c r="F4130" s="488"/>
      <c r="G4130" s="483" t="s">
        <v>1241</v>
      </c>
      <c r="H4130" s="490"/>
      <c r="I4130" s="491"/>
      <c r="J4130" s="488"/>
      <c r="K4130" s="511"/>
      <c r="L4130" s="511"/>
    </row>
    <row r="4131">
      <c r="A4131" s="488" t="s">
        <v>1152</v>
      </c>
      <c r="B4131" s="98" t="s">
        <v>19732</v>
      </c>
      <c r="C4131" s="481">
        <v>1.0</v>
      </c>
      <c r="D4131" s="488"/>
      <c r="E4131" s="489" t="s">
        <v>15162</v>
      </c>
      <c r="F4131" s="488"/>
      <c r="G4131" s="483" t="s">
        <v>1312</v>
      </c>
      <c r="H4131" s="490"/>
      <c r="I4131" s="491"/>
      <c r="J4131" s="488"/>
      <c r="K4131" s="511"/>
      <c r="L4131" s="511"/>
    </row>
    <row r="4132">
      <c r="A4132" s="488" t="s">
        <v>1152</v>
      </c>
      <c r="B4132" s="98" t="s">
        <v>19732</v>
      </c>
      <c r="C4132" s="481">
        <v>2.0</v>
      </c>
      <c r="D4132" s="488"/>
      <c r="E4132" s="489" t="s">
        <v>15160</v>
      </c>
      <c r="F4132" s="488"/>
      <c r="G4132" s="483" t="s">
        <v>1818</v>
      </c>
      <c r="H4132" s="490"/>
      <c r="I4132" s="491"/>
      <c r="J4132" s="488"/>
      <c r="K4132" s="511"/>
      <c r="L4132" s="511"/>
    </row>
    <row r="4133">
      <c r="A4133" s="488" t="s">
        <v>1152</v>
      </c>
      <c r="B4133" s="98" t="s">
        <v>19732</v>
      </c>
      <c r="C4133" s="481">
        <v>3.0</v>
      </c>
      <c r="D4133" s="488"/>
      <c r="E4133" s="489" t="s">
        <v>20246</v>
      </c>
      <c r="F4133" s="488"/>
      <c r="G4133" s="278" t="s">
        <v>1798</v>
      </c>
      <c r="H4133" s="490"/>
      <c r="I4133" s="491"/>
      <c r="J4133" s="488"/>
      <c r="K4133" s="511"/>
      <c r="L4133" s="511"/>
    </row>
    <row r="4134">
      <c r="A4134" s="488" t="s">
        <v>1152</v>
      </c>
      <c r="B4134" s="98" t="s">
        <v>19732</v>
      </c>
      <c r="C4134" s="481">
        <v>4.0</v>
      </c>
      <c r="D4134" s="488"/>
      <c r="E4134" s="489" t="s">
        <v>19781</v>
      </c>
      <c r="F4134" s="488"/>
      <c r="G4134" s="483" t="s">
        <v>1308</v>
      </c>
      <c r="H4134" s="490"/>
      <c r="I4134" s="491"/>
      <c r="J4134" s="488"/>
      <c r="K4134" s="511"/>
      <c r="L4134" s="511"/>
    </row>
    <row r="4135">
      <c r="A4135" s="488" t="s">
        <v>1152</v>
      </c>
      <c r="B4135" s="98" t="s">
        <v>19732</v>
      </c>
      <c r="C4135" s="481">
        <v>5.0</v>
      </c>
      <c r="D4135" s="488"/>
      <c r="E4135" s="489" t="s">
        <v>20593</v>
      </c>
      <c r="F4135" s="488"/>
      <c r="G4135" s="278" t="s">
        <v>2190</v>
      </c>
      <c r="H4135" s="490"/>
      <c r="I4135" s="491"/>
      <c r="J4135" s="488"/>
      <c r="K4135" s="511"/>
      <c r="L4135" s="511"/>
    </row>
    <row r="4136">
      <c r="A4136" s="488" t="s">
        <v>1152</v>
      </c>
      <c r="B4136" s="98" t="s">
        <v>19732</v>
      </c>
      <c r="C4136" s="481">
        <v>6.0</v>
      </c>
      <c r="D4136" s="488"/>
      <c r="E4136" s="489" t="s">
        <v>20280</v>
      </c>
      <c r="F4136" s="488"/>
      <c r="G4136" s="483" t="s">
        <v>2180</v>
      </c>
      <c r="H4136" s="490"/>
      <c r="I4136" s="491"/>
      <c r="J4136" s="488"/>
      <c r="K4136" s="511"/>
      <c r="L4136" s="511"/>
    </row>
    <row r="4137">
      <c r="A4137" s="488" t="s">
        <v>1152</v>
      </c>
      <c r="B4137" s="98" t="s">
        <v>19732</v>
      </c>
      <c r="C4137" s="481">
        <v>7.0</v>
      </c>
      <c r="D4137" s="488"/>
      <c r="E4137" s="489" t="s">
        <v>21149</v>
      </c>
      <c r="F4137" s="488"/>
      <c r="G4137" s="483" t="s">
        <v>2200</v>
      </c>
      <c r="H4137" s="490"/>
      <c r="I4137" s="491"/>
      <c r="J4137" s="488"/>
      <c r="K4137" s="511"/>
      <c r="L4137" s="511"/>
    </row>
    <row r="4138">
      <c r="A4138" s="488" t="s">
        <v>1152</v>
      </c>
      <c r="B4138" s="98" t="s">
        <v>19840</v>
      </c>
      <c r="C4138" s="481">
        <v>0.0</v>
      </c>
      <c r="D4138" s="488"/>
      <c r="E4138" s="489" t="s">
        <v>181</v>
      </c>
      <c r="F4138" s="488"/>
      <c r="G4138" s="278" t="s">
        <v>182</v>
      </c>
      <c r="H4138" s="490"/>
      <c r="I4138" s="491"/>
      <c r="J4138" s="488"/>
      <c r="K4138" s="511"/>
      <c r="L4138" s="511"/>
    </row>
    <row r="4139">
      <c r="A4139" s="488" t="s">
        <v>1152</v>
      </c>
      <c r="B4139" s="494" t="s">
        <v>19735</v>
      </c>
      <c r="C4139" s="481">
        <v>0.0</v>
      </c>
      <c r="D4139" s="488"/>
      <c r="E4139" s="489" t="s">
        <v>24874</v>
      </c>
      <c r="F4139" s="488"/>
      <c r="G4139" s="483" t="s">
        <v>24874</v>
      </c>
      <c r="H4139" s="490"/>
      <c r="I4139" s="491"/>
      <c r="J4139" s="488"/>
      <c r="K4139" s="511"/>
      <c r="L4139" s="511"/>
    </row>
    <row r="4140">
      <c r="A4140" s="488" t="s">
        <v>1152</v>
      </c>
      <c r="B4140" s="494" t="s">
        <v>19735</v>
      </c>
      <c r="C4140" s="481">
        <v>5.0</v>
      </c>
      <c r="D4140" s="488" t="s">
        <v>24366</v>
      </c>
      <c r="E4140" s="489" t="s">
        <v>24875</v>
      </c>
      <c r="F4140" s="488" t="s">
        <v>24367</v>
      </c>
      <c r="G4140" s="483" t="s">
        <v>24875</v>
      </c>
      <c r="H4140" s="490"/>
      <c r="I4140" s="491"/>
      <c r="J4140" s="488"/>
      <c r="K4140" s="511"/>
      <c r="L4140" s="511"/>
    </row>
    <row r="4141">
      <c r="A4141" s="488" t="s">
        <v>1152</v>
      </c>
      <c r="B4141" s="98" t="s">
        <v>19840</v>
      </c>
      <c r="C4141" s="481">
        <v>8.0</v>
      </c>
      <c r="D4141" s="488"/>
      <c r="E4141" s="489" t="s">
        <v>181</v>
      </c>
      <c r="F4141" s="488"/>
      <c r="G4141" s="278" t="s">
        <v>182</v>
      </c>
      <c r="H4141" s="490"/>
      <c r="I4141" s="491"/>
      <c r="J4141" s="488"/>
      <c r="K4141" s="511"/>
      <c r="L4141" s="511"/>
    </row>
    <row r="4142">
      <c r="A4142" s="488" t="s">
        <v>1152</v>
      </c>
      <c r="B4142" s="494" t="s">
        <v>19735</v>
      </c>
      <c r="C4142" s="481">
        <v>8.0</v>
      </c>
      <c r="D4142" s="488"/>
      <c r="E4142" s="489" t="s">
        <v>24876</v>
      </c>
      <c r="F4142" s="488"/>
      <c r="G4142" s="483" t="s">
        <v>24876</v>
      </c>
      <c r="H4142" s="490"/>
      <c r="I4142" s="491"/>
      <c r="J4142" s="488"/>
      <c r="K4142" s="511"/>
      <c r="L4142" s="511"/>
    </row>
    <row r="4143">
      <c r="A4143" s="488" t="s">
        <v>1152</v>
      </c>
      <c r="B4143" s="494" t="s">
        <v>19735</v>
      </c>
      <c r="C4143" s="481">
        <v>12.0</v>
      </c>
      <c r="D4143" s="488" t="s">
        <v>24366</v>
      </c>
      <c r="E4143" s="489" t="s">
        <v>24877</v>
      </c>
      <c r="F4143" s="488" t="s">
        <v>24367</v>
      </c>
      <c r="G4143" s="483" t="s">
        <v>24877</v>
      </c>
      <c r="H4143" s="490"/>
      <c r="I4143" s="491"/>
      <c r="J4143" s="488"/>
      <c r="K4143" s="511"/>
      <c r="L4143" s="511"/>
    </row>
    <row r="4144">
      <c r="A4144" s="488" t="s">
        <v>1152</v>
      </c>
      <c r="B4144" s="98" t="s">
        <v>19840</v>
      </c>
      <c r="C4144" s="481">
        <v>15.0</v>
      </c>
      <c r="D4144" s="488"/>
      <c r="E4144" s="489" t="s">
        <v>181</v>
      </c>
      <c r="F4144" s="488"/>
      <c r="G4144" s="278" t="s">
        <v>182</v>
      </c>
      <c r="H4144" s="490"/>
      <c r="I4144" s="491"/>
      <c r="J4144" s="488"/>
      <c r="K4144" s="511"/>
      <c r="L4144" s="511"/>
    </row>
    <row r="4145">
      <c r="A4145" s="488" t="s">
        <v>1152</v>
      </c>
      <c r="B4145" s="494" t="s">
        <v>19735</v>
      </c>
      <c r="C4145" s="481">
        <v>15.0</v>
      </c>
      <c r="D4145" s="488"/>
      <c r="E4145" s="489" t="s">
        <v>24878</v>
      </c>
      <c r="F4145" s="488"/>
      <c r="G4145" s="483" t="s">
        <v>24878</v>
      </c>
      <c r="H4145" s="490"/>
      <c r="I4145" s="491"/>
      <c r="J4145" s="488"/>
      <c r="K4145" s="511"/>
      <c r="L4145" s="511"/>
    </row>
    <row r="4146">
      <c r="A4146" s="488" t="s">
        <v>1152</v>
      </c>
      <c r="B4146" s="494" t="s">
        <v>19735</v>
      </c>
      <c r="C4146" s="481">
        <v>19.0</v>
      </c>
      <c r="D4146" s="488" t="s">
        <v>21965</v>
      </c>
      <c r="E4146" s="489" t="s">
        <v>24879</v>
      </c>
      <c r="F4146" s="488" t="s">
        <v>21967</v>
      </c>
      <c r="G4146" s="483" t="s">
        <v>24879</v>
      </c>
      <c r="H4146" s="490"/>
      <c r="I4146" s="491"/>
      <c r="J4146" s="488"/>
      <c r="K4146" s="511"/>
      <c r="L4146" s="511"/>
    </row>
    <row r="4147">
      <c r="A4147" s="488" t="s">
        <v>1152</v>
      </c>
      <c r="B4147" s="98" t="s">
        <v>19840</v>
      </c>
      <c r="C4147" s="481">
        <v>22.0</v>
      </c>
      <c r="D4147" s="488"/>
      <c r="E4147" s="489" t="s">
        <v>181</v>
      </c>
      <c r="F4147" s="488"/>
      <c r="G4147" s="278" t="s">
        <v>182</v>
      </c>
      <c r="H4147" s="490"/>
      <c r="I4147" s="491"/>
      <c r="J4147" s="488"/>
      <c r="K4147" s="511"/>
      <c r="L4147" s="511"/>
    </row>
    <row r="4148">
      <c r="A4148" s="488" t="s">
        <v>1152</v>
      </c>
      <c r="B4148" s="494" t="s">
        <v>19735</v>
      </c>
      <c r="C4148" s="481">
        <v>22.0</v>
      </c>
      <c r="D4148" s="488"/>
      <c r="E4148" s="489" t="s">
        <v>24880</v>
      </c>
      <c r="F4148" s="488"/>
      <c r="G4148" s="483" t="s">
        <v>24880</v>
      </c>
      <c r="H4148" s="490"/>
      <c r="I4148" s="491"/>
      <c r="J4148" s="488"/>
      <c r="K4148" s="511"/>
      <c r="L4148" s="511"/>
    </row>
    <row r="4149">
      <c r="A4149" s="488" t="s">
        <v>1152</v>
      </c>
      <c r="B4149" s="494" t="s">
        <v>19735</v>
      </c>
      <c r="C4149" s="481">
        <v>25.0</v>
      </c>
      <c r="D4149" s="488" t="s">
        <v>19736</v>
      </c>
      <c r="E4149" s="489" t="s">
        <v>24881</v>
      </c>
      <c r="F4149" s="488" t="s">
        <v>19737</v>
      </c>
      <c r="G4149" s="483" t="s">
        <v>24881</v>
      </c>
      <c r="H4149" s="490"/>
      <c r="I4149" s="491"/>
      <c r="J4149" s="488"/>
      <c r="K4149" s="511"/>
      <c r="L4149" s="511"/>
    </row>
    <row r="4150">
      <c r="A4150" s="488" t="s">
        <v>1152</v>
      </c>
      <c r="B4150" s="98" t="s">
        <v>19840</v>
      </c>
      <c r="C4150" s="481">
        <v>28.0</v>
      </c>
      <c r="D4150" s="488"/>
      <c r="E4150" s="489" t="s">
        <v>181</v>
      </c>
      <c r="F4150" s="488"/>
      <c r="G4150" s="278" t="s">
        <v>182</v>
      </c>
      <c r="H4150" s="490"/>
      <c r="I4150" s="491"/>
      <c r="J4150" s="488"/>
      <c r="K4150" s="511"/>
      <c r="L4150" s="511"/>
    </row>
    <row r="4151">
      <c r="A4151" s="488" t="s">
        <v>1152</v>
      </c>
      <c r="B4151" s="494" t="s">
        <v>19735</v>
      </c>
      <c r="C4151" s="481">
        <v>28.0</v>
      </c>
      <c r="D4151" s="488"/>
      <c r="E4151" s="489" t="s">
        <v>24882</v>
      </c>
      <c r="F4151" s="488"/>
      <c r="G4151" s="483" t="s">
        <v>24882</v>
      </c>
      <c r="H4151" s="490"/>
      <c r="I4151" s="491"/>
      <c r="J4151" s="488"/>
      <c r="K4151" s="511"/>
      <c r="L4151" s="511"/>
    </row>
    <row r="4152">
      <c r="A4152" s="488" t="s">
        <v>1152</v>
      </c>
      <c r="B4152" s="98" t="s">
        <v>19840</v>
      </c>
      <c r="C4152" s="481">
        <v>31.0</v>
      </c>
      <c r="D4152" s="488"/>
      <c r="E4152" s="489" t="s">
        <v>181</v>
      </c>
      <c r="F4152" s="488"/>
      <c r="G4152" s="278" t="s">
        <v>182</v>
      </c>
      <c r="H4152" s="490"/>
      <c r="I4152" s="491"/>
      <c r="J4152" s="488"/>
      <c r="K4152" s="511"/>
      <c r="L4152" s="511"/>
    </row>
    <row r="4153">
      <c r="A4153" s="488" t="s">
        <v>1152</v>
      </c>
      <c r="B4153" s="494" t="s">
        <v>19735</v>
      </c>
      <c r="C4153" s="481">
        <v>31.0</v>
      </c>
      <c r="D4153" s="488"/>
      <c r="E4153" s="489" t="s">
        <v>24883</v>
      </c>
      <c r="F4153" s="488"/>
      <c r="G4153" s="483" t="s">
        <v>24883</v>
      </c>
      <c r="H4153" s="490"/>
      <c r="I4153" s="491"/>
      <c r="J4153" s="488"/>
      <c r="K4153" s="511"/>
      <c r="L4153" s="511"/>
    </row>
    <row r="4154">
      <c r="A4154" s="488" t="s">
        <v>1152</v>
      </c>
      <c r="B4154" s="494" t="s">
        <v>19735</v>
      </c>
      <c r="C4154" s="481">
        <v>35.0</v>
      </c>
      <c r="D4154" s="488" t="s">
        <v>24366</v>
      </c>
      <c r="E4154" s="489" t="s">
        <v>24884</v>
      </c>
      <c r="F4154" s="488" t="s">
        <v>24367</v>
      </c>
      <c r="G4154" s="483" t="s">
        <v>24884</v>
      </c>
      <c r="H4154" s="490"/>
      <c r="I4154" s="491"/>
      <c r="J4154" s="488"/>
      <c r="K4154" s="511"/>
      <c r="L4154" s="511"/>
    </row>
    <row r="4155">
      <c r="A4155" s="488" t="s">
        <v>1152</v>
      </c>
      <c r="B4155" s="98" t="s">
        <v>19840</v>
      </c>
      <c r="C4155" s="481">
        <v>38.0</v>
      </c>
      <c r="D4155" s="488"/>
      <c r="E4155" s="489" t="s">
        <v>181</v>
      </c>
      <c r="F4155" s="488"/>
      <c r="G4155" s="278" t="s">
        <v>182</v>
      </c>
      <c r="H4155" s="490"/>
      <c r="I4155" s="491"/>
      <c r="J4155" s="488"/>
      <c r="K4155" s="511"/>
      <c r="L4155" s="511"/>
    </row>
    <row r="4156">
      <c r="A4156" s="488" t="s">
        <v>1152</v>
      </c>
      <c r="B4156" s="494" t="s">
        <v>19735</v>
      </c>
      <c r="C4156" s="481">
        <v>38.0</v>
      </c>
      <c r="D4156" s="488"/>
      <c r="E4156" s="489" t="s">
        <v>24885</v>
      </c>
      <c r="F4156" s="488"/>
      <c r="G4156" s="483" t="s">
        <v>24885</v>
      </c>
      <c r="H4156" s="490"/>
      <c r="I4156" s="491"/>
      <c r="J4156" s="488"/>
      <c r="K4156" s="511"/>
      <c r="L4156" s="511"/>
    </row>
    <row r="4157">
      <c r="A4157" s="488" t="s">
        <v>1152</v>
      </c>
      <c r="B4157" s="494" t="s">
        <v>19735</v>
      </c>
      <c r="C4157" s="481">
        <v>42.0</v>
      </c>
      <c r="D4157" s="488" t="s">
        <v>24366</v>
      </c>
      <c r="E4157" s="489" t="s">
        <v>3370</v>
      </c>
      <c r="F4157" s="488" t="s">
        <v>24367</v>
      </c>
      <c r="G4157" s="483" t="s">
        <v>3370</v>
      </c>
      <c r="H4157" s="490"/>
      <c r="I4157" s="491"/>
      <c r="J4157" s="488"/>
      <c r="K4157" s="511"/>
      <c r="L4157" s="511"/>
    </row>
    <row r="4158">
      <c r="A4158" s="488" t="s">
        <v>1152</v>
      </c>
      <c r="B4158" s="98" t="s">
        <v>19840</v>
      </c>
      <c r="C4158" s="481">
        <v>45.0</v>
      </c>
      <c r="D4158" s="488"/>
      <c r="E4158" s="489" t="s">
        <v>181</v>
      </c>
      <c r="F4158" s="488"/>
      <c r="G4158" s="278" t="s">
        <v>182</v>
      </c>
      <c r="H4158" s="490"/>
      <c r="I4158" s="491"/>
      <c r="J4158" s="488"/>
      <c r="K4158" s="511"/>
      <c r="L4158" s="511"/>
    </row>
    <row r="4159">
      <c r="A4159" s="488" t="s">
        <v>1152</v>
      </c>
      <c r="B4159" s="494" t="s">
        <v>19735</v>
      </c>
      <c r="C4159" s="481">
        <v>45.0</v>
      </c>
      <c r="D4159" s="488"/>
      <c r="E4159" s="489" t="s">
        <v>24886</v>
      </c>
      <c r="F4159" s="488"/>
      <c r="G4159" s="483" t="s">
        <v>24886</v>
      </c>
      <c r="H4159" s="490"/>
      <c r="I4159" s="491"/>
      <c r="J4159" s="488"/>
      <c r="K4159" s="511"/>
      <c r="L4159" s="511"/>
    </row>
    <row r="4160">
      <c r="A4160" s="488" t="s">
        <v>1152</v>
      </c>
      <c r="B4160" s="98" t="s">
        <v>19840</v>
      </c>
      <c r="C4160" s="481">
        <v>48.0</v>
      </c>
      <c r="D4160" s="488"/>
      <c r="E4160" s="489" t="s">
        <v>181</v>
      </c>
      <c r="F4160" s="488"/>
      <c r="G4160" s="278" t="s">
        <v>182</v>
      </c>
      <c r="H4160" s="490"/>
      <c r="I4160" s="491"/>
      <c r="J4160" s="488"/>
      <c r="K4160" s="511"/>
      <c r="L4160" s="511"/>
    </row>
    <row r="4161">
      <c r="A4161" s="488" t="s">
        <v>1152</v>
      </c>
      <c r="B4161" s="494" t="s">
        <v>19735</v>
      </c>
      <c r="C4161" s="481">
        <v>48.0</v>
      </c>
      <c r="D4161" s="488"/>
      <c r="E4161" s="489" t="s">
        <v>24887</v>
      </c>
      <c r="F4161" s="488"/>
      <c r="G4161" s="483" t="s">
        <v>24887</v>
      </c>
      <c r="H4161" s="490"/>
      <c r="I4161" s="491"/>
      <c r="J4161" s="488"/>
      <c r="K4161" s="511"/>
      <c r="L4161" s="511"/>
    </row>
    <row r="4162">
      <c r="A4162" s="488" t="s">
        <v>1152</v>
      </c>
      <c r="B4162" s="494" t="s">
        <v>19735</v>
      </c>
      <c r="C4162" s="481">
        <v>52.0</v>
      </c>
      <c r="D4162" s="488" t="s">
        <v>24366</v>
      </c>
      <c r="E4162" s="489" t="s">
        <v>24888</v>
      </c>
      <c r="F4162" s="488" t="s">
        <v>24367</v>
      </c>
      <c r="G4162" s="483" t="s">
        <v>24888</v>
      </c>
      <c r="H4162" s="490"/>
      <c r="I4162" s="491"/>
      <c r="J4162" s="488"/>
      <c r="K4162" s="511"/>
      <c r="L4162" s="511"/>
    </row>
    <row r="4163">
      <c r="A4163" s="488" t="s">
        <v>1152</v>
      </c>
      <c r="B4163" s="98" t="s">
        <v>19840</v>
      </c>
      <c r="C4163" s="481">
        <v>55.0</v>
      </c>
      <c r="D4163" s="488"/>
      <c r="E4163" s="489" t="s">
        <v>181</v>
      </c>
      <c r="F4163" s="488"/>
      <c r="G4163" s="278" t="s">
        <v>182</v>
      </c>
      <c r="H4163" s="490"/>
      <c r="I4163" s="491"/>
      <c r="J4163" s="488"/>
      <c r="K4163" s="511"/>
      <c r="L4163" s="511"/>
    </row>
    <row r="4164">
      <c r="A4164" s="488" t="s">
        <v>1152</v>
      </c>
      <c r="B4164" s="494" t="s">
        <v>19735</v>
      </c>
      <c r="C4164" s="481">
        <v>55.0</v>
      </c>
      <c r="D4164" s="488"/>
      <c r="E4164" s="489" t="s">
        <v>24889</v>
      </c>
      <c r="F4164" s="488"/>
      <c r="G4164" s="483" t="s">
        <v>24889</v>
      </c>
      <c r="H4164" s="490"/>
      <c r="I4164" s="491"/>
      <c r="J4164" s="488"/>
      <c r="K4164" s="511"/>
      <c r="L4164" s="511"/>
    </row>
    <row r="4165">
      <c r="A4165" s="488" t="s">
        <v>1152</v>
      </c>
      <c r="B4165" s="98" t="s">
        <v>19840</v>
      </c>
      <c r="C4165" s="481">
        <v>58.0</v>
      </c>
      <c r="D4165" s="488"/>
      <c r="E4165" s="489" t="s">
        <v>181</v>
      </c>
      <c r="F4165" s="488"/>
      <c r="G4165" s="278" t="s">
        <v>182</v>
      </c>
      <c r="H4165" s="490"/>
      <c r="I4165" s="491"/>
      <c r="J4165" s="488"/>
      <c r="K4165" s="511"/>
      <c r="L4165" s="511"/>
    </row>
    <row r="4166">
      <c r="A4166" s="488" t="s">
        <v>1152</v>
      </c>
      <c r="B4166" s="494" t="s">
        <v>19735</v>
      </c>
      <c r="C4166" s="481">
        <v>58.0</v>
      </c>
      <c r="D4166" s="488"/>
      <c r="E4166" s="489" t="s">
        <v>24890</v>
      </c>
      <c r="F4166" s="488"/>
      <c r="G4166" s="483" t="s">
        <v>24890</v>
      </c>
      <c r="H4166" s="490"/>
      <c r="I4166" s="491"/>
      <c r="J4166" s="488"/>
      <c r="K4166" s="511"/>
      <c r="L4166" s="511"/>
    </row>
    <row r="4167">
      <c r="A4167" s="488" t="s">
        <v>1152</v>
      </c>
      <c r="B4167" s="494" t="s">
        <v>19735</v>
      </c>
      <c r="C4167" s="481">
        <v>62.0</v>
      </c>
      <c r="D4167" s="488" t="s">
        <v>20925</v>
      </c>
      <c r="E4167" s="489" t="s">
        <v>24891</v>
      </c>
      <c r="F4167" s="488" t="s">
        <v>20927</v>
      </c>
      <c r="G4167" s="483" t="s">
        <v>24891</v>
      </c>
      <c r="H4167" s="490"/>
      <c r="I4167" s="491"/>
      <c r="J4167" s="488"/>
      <c r="K4167" s="511"/>
      <c r="L4167" s="511"/>
    </row>
    <row r="4168">
      <c r="A4168" s="488" t="s">
        <v>1152</v>
      </c>
      <c r="B4168" s="98" t="s">
        <v>19840</v>
      </c>
      <c r="C4168" s="481">
        <v>65.0</v>
      </c>
      <c r="D4168" s="488"/>
      <c r="E4168" s="489" t="s">
        <v>181</v>
      </c>
      <c r="F4168" s="488"/>
      <c r="G4168" s="278" t="s">
        <v>182</v>
      </c>
      <c r="H4168" s="490"/>
      <c r="I4168" s="491"/>
      <c r="J4168" s="488"/>
      <c r="K4168" s="511"/>
      <c r="L4168" s="511"/>
    </row>
    <row r="4169">
      <c r="A4169" s="488" t="s">
        <v>1152</v>
      </c>
      <c r="B4169" s="494" t="s">
        <v>19735</v>
      </c>
      <c r="C4169" s="481">
        <v>65.0</v>
      </c>
      <c r="D4169" s="488"/>
      <c r="E4169" s="489" t="s">
        <v>24892</v>
      </c>
      <c r="F4169" s="488"/>
      <c r="G4169" s="483" t="s">
        <v>24892</v>
      </c>
      <c r="H4169" s="490"/>
      <c r="I4169" s="491"/>
      <c r="J4169" s="488"/>
      <c r="K4169" s="511"/>
      <c r="L4169" s="511"/>
    </row>
    <row r="4170">
      <c r="A4170" s="488" t="s">
        <v>1152</v>
      </c>
      <c r="B4170" s="98" t="s">
        <v>19840</v>
      </c>
      <c r="C4170" s="481">
        <v>68.0</v>
      </c>
      <c r="D4170" s="488"/>
      <c r="E4170" s="489" t="s">
        <v>181</v>
      </c>
      <c r="F4170" s="488"/>
      <c r="G4170" s="278" t="s">
        <v>182</v>
      </c>
      <c r="H4170" s="490"/>
      <c r="I4170" s="491"/>
      <c r="J4170" s="488"/>
      <c r="K4170" s="511"/>
      <c r="L4170" s="511"/>
    </row>
    <row r="4171">
      <c r="A4171" s="488" t="s">
        <v>1152</v>
      </c>
      <c r="B4171" s="494" t="s">
        <v>19735</v>
      </c>
      <c r="C4171" s="481">
        <v>68.0</v>
      </c>
      <c r="D4171" s="488"/>
      <c r="E4171" s="489" t="s">
        <v>24893</v>
      </c>
      <c r="F4171" s="488"/>
      <c r="G4171" s="483" t="s">
        <v>24893</v>
      </c>
      <c r="H4171" s="490"/>
      <c r="I4171" s="491"/>
      <c r="J4171" s="488"/>
      <c r="K4171" s="511"/>
      <c r="L4171" s="511"/>
    </row>
    <row r="4172">
      <c r="A4172" s="488" t="s">
        <v>1152</v>
      </c>
      <c r="B4172" s="494" t="s">
        <v>19735</v>
      </c>
      <c r="C4172" s="481">
        <v>72.0</v>
      </c>
      <c r="D4172" s="488" t="s">
        <v>19736</v>
      </c>
      <c r="E4172" s="489" t="s">
        <v>22962</v>
      </c>
      <c r="F4172" s="488" t="s">
        <v>19737</v>
      </c>
      <c r="G4172" s="483" t="s">
        <v>22962</v>
      </c>
      <c r="H4172" s="490"/>
      <c r="I4172" s="491"/>
      <c r="J4172" s="488"/>
      <c r="K4172" s="511"/>
      <c r="L4172" s="511"/>
    </row>
    <row r="4173">
      <c r="A4173" s="488" t="s">
        <v>1152</v>
      </c>
      <c r="B4173" s="98" t="s">
        <v>19840</v>
      </c>
      <c r="C4173" s="481">
        <v>75.0</v>
      </c>
      <c r="D4173" s="488"/>
      <c r="E4173" s="489" t="s">
        <v>181</v>
      </c>
      <c r="F4173" s="488"/>
      <c r="G4173" s="278" t="s">
        <v>182</v>
      </c>
      <c r="H4173" s="490"/>
      <c r="I4173" s="491"/>
      <c r="J4173" s="488"/>
      <c r="K4173" s="511"/>
      <c r="L4173" s="511"/>
    </row>
    <row r="4174">
      <c r="A4174" s="488" t="s">
        <v>1152</v>
      </c>
      <c r="B4174" s="494" t="s">
        <v>19735</v>
      </c>
      <c r="C4174" s="481">
        <v>75.0</v>
      </c>
      <c r="D4174" s="488"/>
      <c r="E4174" s="489" t="s">
        <v>24894</v>
      </c>
      <c r="F4174" s="488"/>
      <c r="G4174" s="483" t="s">
        <v>24894</v>
      </c>
      <c r="H4174" s="490"/>
      <c r="I4174" s="491"/>
      <c r="J4174" s="488"/>
      <c r="K4174" s="511"/>
      <c r="L4174" s="511"/>
    </row>
    <row r="4175">
      <c r="A4175" s="488" t="s">
        <v>1152</v>
      </c>
      <c r="B4175" s="494" t="s">
        <v>19735</v>
      </c>
      <c r="C4175" s="481">
        <v>79.0</v>
      </c>
      <c r="D4175" s="488" t="s">
        <v>20647</v>
      </c>
      <c r="E4175" s="489" t="s">
        <v>24895</v>
      </c>
      <c r="F4175" s="488" t="s">
        <v>20649</v>
      </c>
      <c r="G4175" s="483" t="s">
        <v>24895</v>
      </c>
      <c r="H4175" s="490"/>
      <c r="I4175" s="491"/>
      <c r="J4175" s="488"/>
      <c r="K4175" s="511"/>
      <c r="L4175" s="511"/>
    </row>
    <row r="4176">
      <c r="A4176" s="488" t="s">
        <v>1152</v>
      </c>
      <c r="B4176" s="494" t="s">
        <v>19735</v>
      </c>
      <c r="C4176" s="481">
        <v>83.0</v>
      </c>
      <c r="D4176" s="488" t="s">
        <v>19841</v>
      </c>
      <c r="E4176" s="489" t="s">
        <v>24896</v>
      </c>
      <c r="F4176" s="488" t="s">
        <v>19843</v>
      </c>
      <c r="G4176" s="483" t="s">
        <v>24896</v>
      </c>
      <c r="H4176" s="490"/>
      <c r="I4176" s="491"/>
      <c r="J4176" s="488"/>
      <c r="K4176" s="511"/>
      <c r="L4176" s="511"/>
    </row>
    <row r="4177">
      <c r="A4177" s="488" t="s">
        <v>1152</v>
      </c>
      <c r="B4177" s="494" t="s">
        <v>19735</v>
      </c>
      <c r="C4177" s="481">
        <v>86.0</v>
      </c>
      <c r="D4177" s="488" t="s">
        <v>20925</v>
      </c>
      <c r="E4177" s="489" t="s">
        <v>24897</v>
      </c>
      <c r="F4177" s="488" t="s">
        <v>20927</v>
      </c>
      <c r="G4177" s="483" t="s">
        <v>24897</v>
      </c>
      <c r="H4177" s="490"/>
      <c r="I4177" s="491"/>
      <c r="J4177" s="488"/>
      <c r="K4177" s="511"/>
      <c r="L4177" s="511"/>
    </row>
    <row r="4178">
      <c r="A4178" s="488" t="s">
        <v>1152</v>
      </c>
      <c r="B4178" s="494" t="s">
        <v>19735</v>
      </c>
      <c r="C4178" s="481">
        <v>89.0</v>
      </c>
      <c r="D4178" s="488" t="s">
        <v>20250</v>
      </c>
      <c r="E4178" s="489" t="s">
        <v>24898</v>
      </c>
      <c r="F4178" s="529" t="s">
        <v>20252</v>
      </c>
      <c r="G4178" s="483" t="s">
        <v>24898</v>
      </c>
      <c r="H4178" s="490"/>
      <c r="I4178" s="491"/>
      <c r="J4178" s="488"/>
      <c r="K4178" s="511"/>
      <c r="L4178" s="511"/>
    </row>
    <row r="4179">
      <c r="A4179" s="488" t="s">
        <v>1152</v>
      </c>
      <c r="B4179" s="494" t="s">
        <v>19735</v>
      </c>
      <c r="C4179" s="481">
        <v>92.0</v>
      </c>
      <c r="D4179" s="488" t="s">
        <v>20647</v>
      </c>
      <c r="E4179" s="489" t="s">
        <v>24899</v>
      </c>
      <c r="F4179" s="488" t="s">
        <v>20649</v>
      </c>
      <c r="G4179" s="483" t="s">
        <v>24899</v>
      </c>
      <c r="H4179" s="490"/>
      <c r="I4179" s="491"/>
      <c r="J4179" s="488"/>
      <c r="K4179" s="511"/>
      <c r="L4179" s="511"/>
    </row>
    <row r="4180">
      <c r="A4180" s="488" t="s">
        <v>1152</v>
      </c>
      <c r="B4180" s="494" t="s">
        <v>19735</v>
      </c>
      <c r="C4180" s="481">
        <v>95.0</v>
      </c>
      <c r="D4180" s="488" t="s">
        <v>24366</v>
      </c>
      <c r="E4180" s="489" t="s">
        <v>24900</v>
      </c>
      <c r="F4180" s="488" t="s">
        <v>24367</v>
      </c>
      <c r="G4180" s="483" t="s">
        <v>24900</v>
      </c>
      <c r="H4180" s="490"/>
      <c r="I4180" s="491"/>
      <c r="J4180" s="488"/>
      <c r="K4180" s="511"/>
      <c r="L4180" s="511"/>
    </row>
    <row r="4181">
      <c r="A4181" s="488" t="s">
        <v>1152</v>
      </c>
      <c r="B4181" s="98" t="s">
        <v>19840</v>
      </c>
      <c r="C4181" s="481">
        <v>98.0</v>
      </c>
      <c r="D4181" s="488"/>
      <c r="E4181" s="489" t="s">
        <v>181</v>
      </c>
      <c r="F4181" s="488"/>
      <c r="G4181" s="278" t="s">
        <v>182</v>
      </c>
      <c r="H4181" s="490"/>
      <c r="I4181" s="491"/>
      <c r="J4181" s="488"/>
      <c r="K4181" s="511"/>
      <c r="L4181" s="511"/>
    </row>
    <row r="4182">
      <c r="A4182" s="488" t="s">
        <v>1152</v>
      </c>
      <c r="B4182" s="494" t="s">
        <v>19735</v>
      </c>
      <c r="C4182" s="481">
        <v>98.0</v>
      </c>
      <c r="D4182" s="488"/>
      <c r="E4182" s="489" t="s">
        <v>24901</v>
      </c>
      <c r="F4182" s="488"/>
      <c r="G4182" s="483" t="s">
        <v>24901</v>
      </c>
      <c r="H4182" s="490"/>
      <c r="I4182" s="491"/>
      <c r="J4182" s="488"/>
      <c r="K4182" s="511"/>
      <c r="L4182" s="511"/>
    </row>
    <row r="4183">
      <c r="A4183" s="488" t="s">
        <v>1152</v>
      </c>
      <c r="B4183" s="494" t="s">
        <v>19735</v>
      </c>
      <c r="C4183" s="481">
        <v>102.0</v>
      </c>
      <c r="D4183" s="488" t="s">
        <v>24366</v>
      </c>
      <c r="E4183" s="489" t="s">
        <v>24902</v>
      </c>
      <c r="F4183" s="488" t="s">
        <v>24367</v>
      </c>
      <c r="G4183" s="483" t="s">
        <v>24902</v>
      </c>
      <c r="H4183" s="490"/>
      <c r="I4183" s="491"/>
      <c r="J4183" s="488"/>
      <c r="K4183" s="511"/>
      <c r="L4183" s="511"/>
    </row>
    <row r="4184">
      <c r="A4184" s="488" t="s">
        <v>1152</v>
      </c>
      <c r="B4184" s="494" t="s">
        <v>19735</v>
      </c>
      <c r="C4184" s="481">
        <v>106.0</v>
      </c>
      <c r="D4184" s="488" t="s">
        <v>24366</v>
      </c>
      <c r="E4184" s="489" t="s">
        <v>24903</v>
      </c>
      <c r="F4184" s="488" t="s">
        <v>24367</v>
      </c>
      <c r="G4184" s="483" t="s">
        <v>24903</v>
      </c>
      <c r="H4184" s="490"/>
      <c r="I4184" s="491"/>
      <c r="J4184" s="488"/>
      <c r="K4184" s="511"/>
      <c r="L4184" s="511"/>
    </row>
    <row r="4185">
      <c r="A4185" s="488" t="s">
        <v>1152</v>
      </c>
      <c r="B4185" s="98" t="s">
        <v>19840</v>
      </c>
      <c r="C4185" s="481">
        <v>109.0</v>
      </c>
      <c r="D4185" s="488"/>
      <c r="E4185" s="489" t="s">
        <v>181</v>
      </c>
      <c r="F4185" s="488"/>
      <c r="G4185" s="278" t="s">
        <v>182</v>
      </c>
      <c r="H4185" s="490"/>
      <c r="I4185" s="491"/>
      <c r="J4185" s="488"/>
      <c r="K4185" s="511"/>
      <c r="L4185" s="511"/>
    </row>
    <row r="4186">
      <c r="A4186" s="488" t="s">
        <v>1152</v>
      </c>
      <c r="B4186" s="494" t="s">
        <v>19735</v>
      </c>
      <c r="C4186" s="481">
        <v>109.0</v>
      </c>
      <c r="D4186" s="488"/>
      <c r="E4186" s="489" t="s">
        <v>24904</v>
      </c>
      <c r="F4186" s="488"/>
      <c r="G4186" s="483" t="s">
        <v>24904</v>
      </c>
      <c r="H4186" s="490"/>
      <c r="I4186" s="491"/>
      <c r="J4186" s="488"/>
      <c r="K4186" s="511"/>
      <c r="L4186" s="511"/>
    </row>
    <row r="4187">
      <c r="A4187" s="488" t="s">
        <v>1152</v>
      </c>
      <c r="B4187" s="98" t="s">
        <v>19840</v>
      </c>
      <c r="C4187" s="481">
        <v>112.0</v>
      </c>
      <c r="D4187" s="488"/>
      <c r="E4187" s="489" t="s">
        <v>181</v>
      </c>
      <c r="F4187" s="488"/>
      <c r="G4187" s="278" t="s">
        <v>182</v>
      </c>
      <c r="H4187" s="490"/>
      <c r="I4187" s="491"/>
      <c r="J4187" s="488"/>
      <c r="K4187" s="511"/>
      <c r="L4187" s="511"/>
    </row>
    <row r="4188">
      <c r="A4188" s="488" t="s">
        <v>1152</v>
      </c>
      <c r="B4188" s="494" t="s">
        <v>19735</v>
      </c>
      <c r="C4188" s="481">
        <v>112.0</v>
      </c>
      <c r="D4188" s="488"/>
      <c r="E4188" s="489" t="s">
        <v>24905</v>
      </c>
      <c r="F4188" s="488"/>
      <c r="G4188" s="483" t="s">
        <v>24905</v>
      </c>
      <c r="H4188" s="490"/>
      <c r="I4188" s="491"/>
      <c r="J4188" s="488"/>
      <c r="K4188" s="511"/>
      <c r="L4188" s="511"/>
    </row>
    <row r="4189">
      <c r="A4189" s="488" t="s">
        <v>1152</v>
      </c>
      <c r="B4189" s="98" t="s">
        <v>19840</v>
      </c>
      <c r="C4189" s="481">
        <v>115.0</v>
      </c>
      <c r="D4189" s="488"/>
      <c r="E4189" s="489" t="s">
        <v>181</v>
      </c>
      <c r="F4189" s="488"/>
      <c r="G4189" s="278" t="s">
        <v>182</v>
      </c>
      <c r="H4189" s="490"/>
      <c r="I4189" s="491"/>
      <c r="J4189" s="488"/>
      <c r="K4189" s="511"/>
      <c r="L4189" s="511"/>
    </row>
    <row r="4190">
      <c r="A4190" s="488" t="s">
        <v>1152</v>
      </c>
      <c r="B4190" s="494" t="s">
        <v>19735</v>
      </c>
      <c r="C4190" s="481">
        <v>115.0</v>
      </c>
      <c r="D4190" s="488"/>
      <c r="E4190" s="489" t="s">
        <v>24906</v>
      </c>
      <c r="F4190" s="488"/>
      <c r="G4190" s="483" t="s">
        <v>24906</v>
      </c>
      <c r="H4190" s="490"/>
      <c r="I4190" s="491"/>
      <c r="J4190" s="488"/>
      <c r="K4190" s="511"/>
      <c r="L4190" s="511"/>
    </row>
    <row r="4191">
      <c r="A4191" s="488" t="s">
        <v>1152</v>
      </c>
      <c r="B4191" s="98" t="s">
        <v>19840</v>
      </c>
      <c r="C4191" s="481">
        <v>118.0</v>
      </c>
      <c r="D4191" s="488"/>
      <c r="E4191" s="489" t="s">
        <v>181</v>
      </c>
      <c r="F4191" s="488"/>
      <c r="G4191" s="278" t="s">
        <v>182</v>
      </c>
      <c r="H4191" s="490"/>
      <c r="I4191" s="491"/>
      <c r="J4191" s="488"/>
      <c r="K4191" s="511"/>
      <c r="L4191" s="511"/>
    </row>
    <row r="4192">
      <c r="A4192" s="488" t="s">
        <v>1152</v>
      </c>
      <c r="B4192" s="494" t="s">
        <v>19735</v>
      </c>
      <c r="C4192" s="481">
        <v>118.0</v>
      </c>
      <c r="D4192" s="488"/>
      <c r="E4192" s="489" t="s">
        <v>24907</v>
      </c>
      <c r="F4192" s="488"/>
      <c r="G4192" s="483" t="s">
        <v>24907</v>
      </c>
      <c r="H4192" s="490"/>
      <c r="I4192" s="491"/>
      <c r="J4192" s="488"/>
      <c r="K4192" s="511"/>
      <c r="L4192" s="511"/>
    </row>
    <row r="4193">
      <c r="A4193" s="488" t="s">
        <v>1152</v>
      </c>
      <c r="B4193" s="494" t="s">
        <v>19735</v>
      </c>
      <c r="C4193" s="481">
        <v>121.0</v>
      </c>
      <c r="D4193" s="488" t="s">
        <v>20925</v>
      </c>
      <c r="E4193" s="489" t="s">
        <v>24908</v>
      </c>
      <c r="F4193" s="488" t="s">
        <v>20927</v>
      </c>
      <c r="G4193" s="483" t="s">
        <v>24908</v>
      </c>
      <c r="H4193" s="490"/>
      <c r="I4193" s="491"/>
      <c r="J4193" s="488"/>
      <c r="K4193" s="511"/>
      <c r="L4193" s="511"/>
    </row>
    <row r="4194">
      <c r="A4194" s="488" t="s">
        <v>1152</v>
      </c>
      <c r="B4194" s="494" t="s">
        <v>19735</v>
      </c>
      <c r="C4194" s="481">
        <v>124.0</v>
      </c>
      <c r="D4194" s="488" t="s">
        <v>23015</v>
      </c>
      <c r="E4194" s="489" t="s">
        <v>24909</v>
      </c>
      <c r="F4194" s="488" t="s">
        <v>23017</v>
      </c>
      <c r="G4194" s="483" t="s">
        <v>24909</v>
      </c>
      <c r="H4194" s="490"/>
      <c r="I4194" s="491"/>
      <c r="J4194" s="488"/>
      <c r="K4194" s="511"/>
      <c r="L4194" s="511"/>
    </row>
    <row r="4195">
      <c r="A4195" s="488" t="s">
        <v>1152</v>
      </c>
      <c r="B4195" s="98" t="s">
        <v>19840</v>
      </c>
      <c r="C4195" s="481">
        <v>127.0</v>
      </c>
      <c r="D4195" s="488"/>
      <c r="E4195" s="489" t="s">
        <v>181</v>
      </c>
      <c r="F4195" s="488"/>
      <c r="G4195" s="278" t="s">
        <v>182</v>
      </c>
      <c r="H4195" s="490"/>
      <c r="I4195" s="491"/>
      <c r="J4195" s="488"/>
      <c r="K4195" s="511"/>
      <c r="L4195" s="511"/>
    </row>
    <row r="4196">
      <c r="A4196" s="488" t="s">
        <v>1152</v>
      </c>
      <c r="B4196" s="494" t="s">
        <v>19735</v>
      </c>
      <c r="C4196" s="481">
        <v>127.0</v>
      </c>
      <c r="D4196" s="488"/>
      <c r="E4196" s="489" t="s">
        <v>24910</v>
      </c>
      <c r="F4196" s="488"/>
      <c r="G4196" s="483" t="s">
        <v>24910</v>
      </c>
      <c r="H4196" s="490"/>
      <c r="I4196" s="491"/>
      <c r="J4196" s="488"/>
      <c r="K4196" s="511"/>
      <c r="L4196" s="511"/>
    </row>
    <row r="4197">
      <c r="A4197" s="488" t="s">
        <v>1152</v>
      </c>
      <c r="B4197" s="98" t="s">
        <v>19840</v>
      </c>
      <c r="C4197" s="481">
        <v>130.0</v>
      </c>
      <c r="D4197" s="488"/>
      <c r="E4197" s="489" t="s">
        <v>181</v>
      </c>
      <c r="F4197" s="488"/>
      <c r="G4197" s="278" t="s">
        <v>182</v>
      </c>
      <c r="H4197" s="490"/>
      <c r="I4197" s="491"/>
      <c r="J4197" s="488"/>
      <c r="K4197" s="511"/>
      <c r="L4197" s="511"/>
    </row>
    <row r="4198">
      <c r="A4198" s="488" t="s">
        <v>1152</v>
      </c>
      <c r="B4198" s="494" t="s">
        <v>19735</v>
      </c>
      <c r="C4198" s="481">
        <v>130.0</v>
      </c>
      <c r="D4198" s="488"/>
      <c r="E4198" s="489" t="s">
        <v>24911</v>
      </c>
      <c r="F4198" s="488"/>
      <c r="G4198" s="483" t="s">
        <v>24911</v>
      </c>
      <c r="H4198" s="490"/>
      <c r="I4198" s="491"/>
      <c r="J4198" s="488"/>
      <c r="K4198" s="511"/>
      <c r="L4198" s="511"/>
    </row>
    <row r="4199">
      <c r="A4199" s="488" t="s">
        <v>1152</v>
      </c>
      <c r="B4199" s="494" t="s">
        <v>19735</v>
      </c>
      <c r="C4199" s="481">
        <v>134.0</v>
      </c>
      <c r="D4199" s="488" t="s">
        <v>24366</v>
      </c>
      <c r="E4199" s="489" t="s">
        <v>24912</v>
      </c>
      <c r="F4199" s="488" t="s">
        <v>24367</v>
      </c>
      <c r="G4199" s="483" t="s">
        <v>24912</v>
      </c>
      <c r="H4199" s="490"/>
      <c r="I4199" s="491"/>
      <c r="J4199" s="488"/>
      <c r="K4199" s="511"/>
      <c r="L4199" s="511"/>
    </row>
    <row r="4200">
      <c r="A4200" s="488" t="s">
        <v>1152</v>
      </c>
      <c r="B4200" s="98" t="s">
        <v>19840</v>
      </c>
      <c r="C4200" s="481">
        <v>149.0</v>
      </c>
      <c r="D4200" s="488"/>
      <c r="E4200" s="489" t="s">
        <v>181</v>
      </c>
      <c r="F4200" s="488"/>
      <c r="G4200" s="278" t="s">
        <v>182</v>
      </c>
      <c r="H4200" s="490"/>
      <c r="I4200" s="491"/>
      <c r="J4200" s="488"/>
      <c r="K4200" s="511"/>
      <c r="L4200" s="511"/>
    </row>
    <row r="4201">
      <c r="A4201" s="515" t="s">
        <v>1152</v>
      </c>
      <c r="B4201" s="513" t="s">
        <v>19735</v>
      </c>
      <c r="C4201" s="514">
        <v>149.0</v>
      </c>
      <c r="D4201" s="515"/>
      <c r="E4201" s="516" t="s">
        <v>24913</v>
      </c>
      <c r="F4201" s="515"/>
      <c r="G4201" s="523" t="s">
        <v>24913</v>
      </c>
      <c r="H4201" s="517"/>
      <c r="I4201" s="518"/>
      <c r="J4201" s="515"/>
      <c r="K4201" s="519"/>
      <c r="L4201" s="511"/>
    </row>
    <row r="4202">
      <c r="A4202" s="488" t="s">
        <v>1153</v>
      </c>
      <c r="B4202" s="494" t="s">
        <v>19728</v>
      </c>
      <c r="C4202" s="481">
        <v>922.0</v>
      </c>
      <c r="D4202" s="481" t="s">
        <v>19729</v>
      </c>
      <c r="E4202" s="520" t="s">
        <v>19730</v>
      </c>
      <c r="F4202" s="481"/>
      <c r="G4202" s="521" t="s">
        <v>19731</v>
      </c>
      <c r="H4202" s="142" t="s">
        <v>24715</v>
      </c>
      <c r="I4202" s="522"/>
      <c r="J4202" s="488"/>
      <c r="K4202" s="511"/>
      <c r="L4202" s="511"/>
    </row>
    <row r="4203">
      <c r="A4203" s="488" t="s">
        <v>1153</v>
      </c>
      <c r="B4203" s="98" t="s">
        <v>19732</v>
      </c>
      <c r="C4203" s="481">
        <v>0.0</v>
      </c>
      <c r="D4203" s="488"/>
      <c r="E4203" s="489" t="s">
        <v>20280</v>
      </c>
      <c r="F4203" s="488"/>
      <c r="G4203" s="483" t="s">
        <v>2180</v>
      </c>
      <c r="H4203" s="490"/>
      <c r="I4203" s="491"/>
      <c r="J4203" s="488"/>
      <c r="K4203" s="511"/>
      <c r="L4203" s="511"/>
    </row>
    <row r="4204">
      <c r="A4204" s="488" t="s">
        <v>1153</v>
      </c>
      <c r="B4204" s="98" t="s">
        <v>19732</v>
      </c>
      <c r="C4204" s="481">
        <v>1.0</v>
      </c>
      <c r="D4204" s="488"/>
      <c r="E4204" s="489" t="s">
        <v>15160</v>
      </c>
      <c r="F4204" s="488"/>
      <c r="G4204" s="483" t="s">
        <v>1818</v>
      </c>
      <c r="H4204" s="490"/>
      <c r="I4204" s="491"/>
      <c r="J4204" s="488"/>
      <c r="K4204" s="511"/>
      <c r="L4204" s="511"/>
    </row>
    <row r="4205">
      <c r="A4205" s="488" t="s">
        <v>1153</v>
      </c>
      <c r="B4205" s="494" t="s">
        <v>19735</v>
      </c>
      <c r="C4205" s="481">
        <v>0.0</v>
      </c>
      <c r="D4205" s="488" t="s">
        <v>22492</v>
      </c>
      <c r="E4205" s="489" t="s">
        <v>24914</v>
      </c>
      <c r="F4205" s="488" t="s">
        <v>22494</v>
      </c>
      <c r="G4205" s="483" t="s">
        <v>24914</v>
      </c>
      <c r="H4205" s="490"/>
      <c r="I4205" s="491"/>
      <c r="J4205" s="488"/>
      <c r="K4205" s="511"/>
      <c r="L4205" s="511"/>
    </row>
    <row r="4206">
      <c r="A4206" s="488" t="s">
        <v>1153</v>
      </c>
      <c r="B4206" s="98" t="s">
        <v>19840</v>
      </c>
      <c r="C4206" s="481">
        <v>3.0</v>
      </c>
      <c r="D4206" s="488"/>
      <c r="E4206" s="489" t="s">
        <v>181</v>
      </c>
      <c r="F4206" s="488"/>
      <c r="G4206" s="278" t="s">
        <v>182</v>
      </c>
      <c r="H4206" s="490"/>
      <c r="I4206" s="491"/>
      <c r="J4206" s="488"/>
      <c r="K4206" s="511"/>
      <c r="L4206" s="511"/>
    </row>
    <row r="4207">
      <c r="A4207" s="488" t="s">
        <v>1153</v>
      </c>
      <c r="B4207" s="494" t="s">
        <v>19735</v>
      </c>
      <c r="C4207" s="481">
        <v>3.0</v>
      </c>
      <c r="D4207" s="488"/>
      <c r="E4207" s="489" t="s">
        <v>24915</v>
      </c>
      <c r="F4207" s="488"/>
      <c r="G4207" s="483" t="s">
        <v>24915</v>
      </c>
      <c r="H4207" s="490"/>
      <c r="I4207" s="491"/>
      <c r="J4207" s="488"/>
      <c r="K4207" s="511"/>
      <c r="L4207" s="511"/>
    </row>
    <row r="4208">
      <c r="A4208" s="488" t="s">
        <v>1153</v>
      </c>
      <c r="B4208" s="494" t="s">
        <v>19735</v>
      </c>
      <c r="C4208" s="481">
        <v>7.0</v>
      </c>
      <c r="D4208" s="488" t="s">
        <v>22492</v>
      </c>
      <c r="E4208" s="489" t="s">
        <v>24916</v>
      </c>
      <c r="F4208" s="488" t="s">
        <v>22494</v>
      </c>
      <c r="G4208" s="483" t="s">
        <v>24916</v>
      </c>
      <c r="H4208" s="490"/>
      <c r="I4208" s="491"/>
      <c r="J4208" s="488"/>
      <c r="K4208" s="511"/>
      <c r="L4208" s="511"/>
    </row>
    <row r="4209">
      <c r="A4209" s="488" t="s">
        <v>1153</v>
      </c>
      <c r="B4209" s="494" t="s">
        <v>19735</v>
      </c>
      <c r="C4209" s="481">
        <v>16.0</v>
      </c>
      <c r="D4209" s="488" t="s">
        <v>22492</v>
      </c>
      <c r="E4209" s="489" t="s">
        <v>24917</v>
      </c>
      <c r="F4209" s="488" t="s">
        <v>22494</v>
      </c>
      <c r="G4209" s="483" t="s">
        <v>24917</v>
      </c>
      <c r="H4209" s="490"/>
      <c r="I4209" s="491"/>
      <c r="J4209" s="488"/>
      <c r="K4209" s="511"/>
      <c r="L4209" s="511"/>
    </row>
    <row r="4210">
      <c r="A4210" s="488" t="s">
        <v>1153</v>
      </c>
      <c r="B4210" s="98" t="s">
        <v>19840</v>
      </c>
      <c r="C4210" s="481">
        <v>19.0</v>
      </c>
      <c r="D4210" s="488"/>
      <c r="E4210" s="489" t="s">
        <v>181</v>
      </c>
      <c r="F4210" s="488"/>
      <c r="G4210" s="278" t="s">
        <v>182</v>
      </c>
      <c r="H4210" s="490"/>
      <c r="I4210" s="491"/>
      <c r="J4210" s="488"/>
      <c r="K4210" s="511"/>
      <c r="L4210" s="511"/>
    </row>
    <row r="4211">
      <c r="A4211" s="488" t="s">
        <v>1153</v>
      </c>
      <c r="B4211" s="494" t="s">
        <v>19735</v>
      </c>
      <c r="C4211" s="481">
        <v>19.0</v>
      </c>
      <c r="D4211" s="488"/>
      <c r="E4211" s="489" t="s">
        <v>24918</v>
      </c>
      <c r="F4211" s="488"/>
      <c r="G4211" s="483" t="s">
        <v>24918</v>
      </c>
      <c r="H4211" s="490"/>
      <c r="I4211" s="491"/>
      <c r="J4211" s="488"/>
      <c r="K4211" s="511"/>
      <c r="L4211" s="511"/>
    </row>
    <row r="4212">
      <c r="A4212" s="488" t="s">
        <v>1153</v>
      </c>
      <c r="B4212" s="494" t="s">
        <v>19735</v>
      </c>
      <c r="C4212" s="481">
        <v>24.0</v>
      </c>
      <c r="D4212" s="488" t="s">
        <v>22492</v>
      </c>
      <c r="E4212" s="489" t="s">
        <v>24919</v>
      </c>
      <c r="F4212" s="488" t="s">
        <v>22494</v>
      </c>
      <c r="G4212" s="483" t="s">
        <v>24919</v>
      </c>
      <c r="H4212" s="490"/>
      <c r="I4212" s="491"/>
      <c r="J4212" s="488"/>
      <c r="K4212" s="511"/>
      <c r="L4212" s="511"/>
    </row>
    <row r="4213">
      <c r="A4213" s="488" t="s">
        <v>1153</v>
      </c>
      <c r="B4213" s="98" t="s">
        <v>19840</v>
      </c>
      <c r="C4213" s="481">
        <v>27.0</v>
      </c>
      <c r="D4213" s="488"/>
      <c r="E4213" s="489" t="s">
        <v>181</v>
      </c>
      <c r="F4213" s="488"/>
      <c r="G4213" s="278" t="s">
        <v>182</v>
      </c>
      <c r="H4213" s="490"/>
      <c r="I4213" s="491"/>
      <c r="J4213" s="488"/>
      <c r="K4213" s="511"/>
      <c r="L4213" s="511"/>
    </row>
    <row r="4214">
      <c r="A4214" s="488" t="s">
        <v>1153</v>
      </c>
      <c r="B4214" s="494" t="s">
        <v>19735</v>
      </c>
      <c r="C4214" s="481">
        <v>27.0</v>
      </c>
      <c r="D4214" s="488"/>
      <c r="E4214" s="489" t="s">
        <v>24920</v>
      </c>
      <c r="F4214" s="488"/>
      <c r="G4214" s="483" t="s">
        <v>24920</v>
      </c>
      <c r="H4214" s="490"/>
      <c r="I4214" s="491"/>
      <c r="J4214" s="488"/>
      <c r="K4214" s="511"/>
      <c r="L4214" s="511"/>
    </row>
    <row r="4215">
      <c r="A4215" s="488" t="s">
        <v>1153</v>
      </c>
      <c r="B4215" s="494" t="s">
        <v>19735</v>
      </c>
      <c r="C4215" s="481">
        <v>31.0</v>
      </c>
      <c r="D4215" s="488" t="s">
        <v>22492</v>
      </c>
      <c r="E4215" s="489" t="s">
        <v>24921</v>
      </c>
      <c r="F4215" s="488" t="s">
        <v>22494</v>
      </c>
      <c r="G4215" s="483" t="s">
        <v>24921</v>
      </c>
      <c r="H4215" s="490"/>
      <c r="I4215" s="491"/>
      <c r="J4215" s="488"/>
      <c r="K4215" s="511"/>
      <c r="L4215" s="511"/>
    </row>
    <row r="4216">
      <c r="A4216" s="488" t="s">
        <v>1153</v>
      </c>
      <c r="B4216" s="98" t="s">
        <v>19840</v>
      </c>
      <c r="C4216" s="481">
        <v>36.0</v>
      </c>
      <c r="D4216" s="488"/>
      <c r="E4216" s="489" t="s">
        <v>181</v>
      </c>
      <c r="F4216" s="488"/>
      <c r="G4216" s="278" t="s">
        <v>182</v>
      </c>
      <c r="H4216" s="490"/>
      <c r="I4216" s="491"/>
      <c r="J4216" s="488"/>
      <c r="K4216" s="511"/>
      <c r="L4216" s="511"/>
    </row>
    <row r="4217">
      <c r="A4217" s="488" t="s">
        <v>1153</v>
      </c>
      <c r="B4217" s="494" t="s">
        <v>19735</v>
      </c>
      <c r="C4217" s="481">
        <v>36.0</v>
      </c>
      <c r="D4217" s="488"/>
      <c r="E4217" s="489" t="s">
        <v>24922</v>
      </c>
      <c r="F4217" s="488"/>
      <c r="G4217" s="483" t="s">
        <v>24922</v>
      </c>
      <c r="H4217" s="490"/>
      <c r="I4217" s="491"/>
      <c r="J4217" s="488"/>
      <c r="K4217" s="511"/>
      <c r="L4217" s="511"/>
    </row>
    <row r="4218">
      <c r="A4218" s="488" t="s">
        <v>1153</v>
      </c>
      <c r="B4218" s="98" t="s">
        <v>19840</v>
      </c>
      <c r="C4218" s="481">
        <v>39.0</v>
      </c>
      <c r="D4218" s="488"/>
      <c r="E4218" s="489" t="s">
        <v>181</v>
      </c>
      <c r="F4218" s="488"/>
      <c r="G4218" s="278" t="s">
        <v>182</v>
      </c>
      <c r="H4218" s="490"/>
      <c r="I4218" s="491"/>
      <c r="J4218" s="488"/>
      <c r="K4218" s="511"/>
      <c r="L4218" s="511"/>
    </row>
    <row r="4219">
      <c r="A4219" s="488" t="s">
        <v>1153</v>
      </c>
      <c r="B4219" s="494" t="s">
        <v>19735</v>
      </c>
      <c r="C4219" s="481">
        <v>39.0</v>
      </c>
      <c r="D4219" s="488"/>
      <c r="E4219" s="489" t="s">
        <v>24923</v>
      </c>
      <c r="F4219" s="488"/>
      <c r="G4219" s="483" t="s">
        <v>24923</v>
      </c>
      <c r="H4219" s="490"/>
      <c r="I4219" s="491"/>
      <c r="J4219" s="488"/>
      <c r="K4219" s="511"/>
      <c r="L4219" s="511"/>
    </row>
    <row r="4220">
      <c r="A4220" s="488" t="s">
        <v>1153</v>
      </c>
      <c r="B4220" s="494" t="s">
        <v>19735</v>
      </c>
      <c r="C4220" s="481">
        <v>43.0</v>
      </c>
      <c r="D4220" s="488" t="s">
        <v>22492</v>
      </c>
      <c r="E4220" s="489" t="s">
        <v>24924</v>
      </c>
      <c r="F4220" s="488" t="s">
        <v>22494</v>
      </c>
      <c r="G4220" s="483" t="s">
        <v>24924</v>
      </c>
      <c r="H4220" s="490"/>
      <c r="I4220" s="491"/>
      <c r="J4220" s="488"/>
      <c r="K4220" s="511"/>
      <c r="L4220" s="511"/>
    </row>
    <row r="4221">
      <c r="A4221" s="488" t="s">
        <v>1153</v>
      </c>
      <c r="B4221" s="98" t="s">
        <v>19840</v>
      </c>
      <c r="C4221" s="481">
        <v>46.0</v>
      </c>
      <c r="D4221" s="488"/>
      <c r="E4221" s="489" t="s">
        <v>181</v>
      </c>
      <c r="F4221" s="488"/>
      <c r="G4221" s="278" t="s">
        <v>182</v>
      </c>
      <c r="H4221" s="490"/>
      <c r="I4221" s="491"/>
      <c r="J4221" s="488"/>
      <c r="K4221" s="511"/>
      <c r="L4221" s="511"/>
    </row>
    <row r="4222">
      <c r="A4222" s="488" t="s">
        <v>1153</v>
      </c>
      <c r="B4222" s="494" t="s">
        <v>19735</v>
      </c>
      <c r="C4222" s="481">
        <v>46.0</v>
      </c>
      <c r="D4222" s="488"/>
      <c r="E4222" s="489" t="s">
        <v>24925</v>
      </c>
      <c r="F4222" s="488"/>
      <c r="G4222" s="483" t="s">
        <v>24925</v>
      </c>
      <c r="H4222" s="490"/>
      <c r="I4222" s="491"/>
      <c r="J4222" s="488"/>
      <c r="K4222" s="511"/>
      <c r="L4222" s="511"/>
    </row>
    <row r="4223">
      <c r="A4223" s="488" t="s">
        <v>1153</v>
      </c>
      <c r="B4223" s="98" t="s">
        <v>19840</v>
      </c>
      <c r="C4223" s="481">
        <v>49.0</v>
      </c>
      <c r="D4223" s="488"/>
      <c r="E4223" s="489" t="s">
        <v>181</v>
      </c>
      <c r="F4223" s="488"/>
      <c r="G4223" s="278" t="s">
        <v>182</v>
      </c>
      <c r="H4223" s="490"/>
      <c r="I4223" s="491"/>
      <c r="J4223" s="488"/>
      <c r="K4223" s="511"/>
      <c r="L4223" s="511"/>
    </row>
    <row r="4224">
      <c r="A4224" s="488" t="s">
        <v>1153</v>
      </c>
      <c r="B4224" s="494" t="s">
        <v>19735</v>
      </c>
      <c r="C4224" s="481">
        <v>49.0</v>
      </c>
      <c r="D4224" s="488"/>
      <c r="E4224" s="489" t="s">
        <v>24926</v>
      </c>
      <c r="F4224" s="488"/>
      <c r="G4224" s="483" t="s">
        <v>24926</v>
      </c>
      <c r="H4224" s="490"/>
      <c r="I4224" s="491"/>
      <c r="J4224" s="488"/>
      <c r="K4224" s="511"/>
      <c r="L4224" s="511"/>
    </row>
    <row r="4225">
      <c r="A4225" s="488" t="s">
        <v>1153</v>
      </c>
      <c r="B4225" s="494" t="s">
        <v>19735</v>
      </c>
      <c r="C4225" s="481">
        <v>52.0</v>
      </c>
      <c r="D4225" s="488" t="s">
        <v>20520</v>
      </c>
      <c r="E4225" s="489" t="s">
        <v>24927</v>
      </c>
      <c r="F4225" s="488" t="s">
        <v>20522</v>
      </c>
      <c r="G4225" s="483" t="s">
        <v>24927</v>
      </c>
      <c r="H4225" s="490"/>
      <c r="I4225" s="491"/>
      <c r="J4225" s="488"/>
      <c r="K4225" s="511"/>
      <c r="L4225" s="511"/>
    </row>
    <row r="4226">
      <c r="A4226" s="488" t="s">
        <v>1153</v>
      </c>
      <c r="B4226" s="98" t="s">
        <v>19840</v>
      </c>
      <c r="C4226" s="481">
        <v>55.0</v>
      </c>
      <c r="D4226" s="488"/>
      <c r="E4226" s="489" t="s">
        <v>181</v>
      </c>
      <c r="F4226" s="488"/>
      <c r="G4226" s="278" t="s">
        <v>182</v>
      </c>
      <c r="H4226" s="490"/>
      <c r="I4226" s="491"/>
      <c r="J4226" s="488"/>
      <c r="K4226" s="511"/>
      <c r="L4226" s="511"/>
    </row>
    <row r="4227">
      <c r="A4227" s="488" t="s">
        <v>1153</v>
      </c>
      <c r="B4227" s="494" t="s">
        <v>19735</v>
      </c>
      <c r="C4227" s="481">
        <v>55.0</v>
      </c>
      <c r="D4227" s="488"/>
      <c r="E4227" s="489" t="s">
        <v>24928</v>
      </c>
      <c r="F4227" s="488"/>
      <c r="G4227" s="483" t="s">
        <v>24928</v>
      </c>
      <c r="H4227" s="490"/>
      <c r="I4227" s="491"/>
      <c r="J4227" s="488"/>
      <c r="K4227" s="511"/>
      <c r="L4227" s="511"/>
    </row>
    <row r="4228">
      <c r="A4228" s="488" t="s">
        <v>1153</v>
      </c>
      <c r="B4228" s="494" t="s">
        <v>19735</v>
      </c>
      <c r="C4228" s="481">
        <v>58.0</v>
      </c>
      <c r="D4228" s="488" t="s">
        <v>20520</v>
      </c>
      <c r="E4228" s="489" t="s">
        <v>24929</v>
      </c>
      <c r="F4228" s="488" t="s">
        <v>20522</v>
      </c>
      <c r="G4228" s="483" t="s">
        <v>24929</v>
      </c>
      <c r="H4228" s="490"/>
      <c r="I4228" s="491"/>
      <c r="J4228" s="488"/>
      <c r="K4228" s="511"/>
      <c r="L4228" s="511"/>
    </row>
    <row r="4229">
      <c r="A4229" s="488" t="s">
        <v>1153</v>
      </c>
      <c r="B4229" s="494" t="s">
        <v>19735</v>
      </c>
      <c r="C4229" s="481">
        <v>61.0</v>
      </c>
      <c r="D4229" s="488" t="s">
        <v>22492</v>
      </c>
      <c r="E4229" s="489" t="s">
        <v>24930</v>
      </c>
      <c r="F4229" s="488" t="s">
        <v>22494</v>
      </c>
      <c r="G4229" s="483" t="s">
        <v>24930</v>
      </c>
      <c r="H4229" s="490"/>
      <c r="I4229" s="491"/>
      <c r="J4229" s="488"/>
      <c r="K4229" s="511"/>
      <c r="L4229" s="511"/>
    </row>
    <row r="4230">
      <c r="A4230" s="488" t="s">
        <v>1153</v>
      </c>
      <c r="B4230" s="98" t="s">
        <v>19840</v>
      </c>
      <c r="C4230" s="481">
        <v>64.0</v>
      </c>
      <c r="D4230" s="488"/>
      <c r="E4230" s="489" t="s">
        <v>181</v>
      </c>
      <c r="F4230" s="488"/>
      <c r="G4230" s="278" t="s">
        <v>182</v>
      </c>
      <c r="H4230" s="490"/>
      <c r="I4230" s="491"/>
      <c r="J4230" s="488"/>
      <c r="K4230" s="511"/>
      <c r="L4230" s="511"/>
    </row>
    <row r="4231">
      <c r="A4231" s="488" t="s">
        <v>1153</v>
      </c>
      <c r="B4231" s="494" t="s">
        <v>19735</v>
      </c>
      <c r="C4231" s="481">
        <v>64.0</v>
      </c>
      <c r="D4231" s="488"/>
      <c r="E4231" s="489" t="s">
        <v>24931</v>
      </c>
      <c r="F4231" s="488"/>
      <c r="G4231" s="483" t="s">
        <v>24931</v>
      </c>
      <c r="H4231" s="490"/>
      <c r="I4231" s="491"/>
      <c r="J4231" s="488"/>
      <c r="K4231" s="511"/>
      <c r="L4231" s="511"/>
    </row>
    <row r="4232">
      <c r="A4232" s="488" t="s">
        <v>1153</v>
      </c>
      <c r="B4232" s="494" t="s">
        <v>19735</v>
      </c>
      <c r="C4232" s="481">
        <v>68.0</v>
      </c>
      <c r="D4232" s="488" t="s">
        <v>22492</v>
      </c>
      <c r="E4232" s="489" t="s">
        <v>24932</v>
      </c>
      <c r="F4232" s="488" t="s">
        <v>22494</v>
      </c>
      <c r="G4232" s="483" t="s">
        <v>24932</v>
      </c>
      <c r="H4232" s="490"/>
      <c r="I4232" s="491"/>
      <c r="J4232" s="488"/>
      <c r="K4232" s="511"/>
      <c r="L4232" s="511"/>
    </row>
    <row r="4233">
      <c r="A4233" s="488" t="s">
        <v>1153</v>
      </c>
      <c r="B4233" s="98" t="s">
        <v>19840</v>
      </c>
      <c r="C4233" s="481">
        <v>71.0</v>
      </c>
      <c r="D4233" s="488"/>
      <c r="E4233" s="489" t="s">
        <v>181</v>
      </c>
      <c r="F4233" s="488"/>
      <c r="G4233" s="278" t="s">
        <v>182</v>
      </c>
      <c r="H4233" s="490"/>
      <c r="I4233" s="491"/>
      <c r="J4233" s="488"/>
      <c r="K4233" s="511"/>
      <c r="L4233" s="511"/>
    </row>
    <row r="4234">
      <c r="A4234" s="488" t="s">
        <v>1153</v>
      </c>
      <c r="B4234" s="494" t="s">
        <v>19735</v>
      </c>
      <c r="C4234" s="481">
        <v>71.0</v>
      </c>
      <c r="D4234" s="488"/>
      <c r="E4234" s="489" t="s">
        <v>24933</v>
      </c>
      <c r="F4234" s="488"/>
      <c r="G4234" s="483" t="s">
        <v>24933</v>
      </c>
      <c r="H4234" s="490"/>
      <c r="I4234" s="491"/>
      <c r="J4234" s="488"/>
      <c r="K4234" s="511"/>
      <c r="L4234" s="511"/>
    </row>
    <row r="4235">
      <c r="A4235" s="488" t="s">
        <v>1153</v>
      </c>
      <c r="B4235" s="98" t="s">
        <v>19840</v>
      </c>
      <c r="C4235" s="481">
        <v>74.0</v>
      </c>
      <c r="D4235" s="488"/>
      <c r="E4235" s="489" t="s">
        <v>181</v>
      </c>
      <c r="F4235" s="488"/>
      <c r="G4235" s="278" t="s">
        <v>182</v>
      </c>
      <c r="H4235" s="490"/>
      <c r="I4235" s="491"/>
      <c r="J4235" s="488"/>
      <c r="K4235" s="511"/>
      <c r="L4235" s="511"/>
    </row>
    <row r="4236">
      <c r="A4236" s="488" t="s">
        <v>1153</v>
      </c>
      <c r="B4236" s="494" t="s">
        <v>19735</v>
      </c>
      <c r="C4236" s="481">
        <v>74.0</v>
      </c>
      <c r="D4236" s="488"/>
      <c r="E4236" s="489" t="s">
        <v>24934</v>
      </c>
      <c r="F4236" s="488"/>
      <c r="G4236" s="483" t="s">
        <v>24934</v>
      </c>
      <c r="H4236" s="490"/>
      <c r="I4236" s="491"/>
      <c r="J4236" s="488"/>
      <c r="K4236" s="511"/>
      <c r="L4236" s="511"/>
    </row>
    <row r="4237">
      <c r="A4237" s="488" t="s">
        <v>1153</v>
      </c>
      <c r="B4237" s="494" t="s">
        <v>19735</v>
      </c>
      <c r="C4237" s="481">
        <v>78.0</v>
      </c>
      <c r="D4237" s="488" t="s">
        <v>22492</v>
      </c>
      <c r="E4237" s="489" t="s">
        <v>24935</v>
      </c>
      <c r="F4237" s="488" t="s">
        <v>22494</v>
      </c>
      <c r="G4237" s="483" t="s">
        <v>24935</v>
      </c>
      <c r="H4237" s="490"/>
      <c r="I4237" s="491"/>
      <c r="J4237" s="488"/>
      <c r="K4237" s="511"/>
      <c r="L4237" s="511"/>
    </row>
    <row r="4238">
      <c r="A4238" s="488" t="s">
        <v>1153</v>
      </c>
      <c r="B4238" s="98" t="s">
        <v>19840</v>
      </c>
      <c r="C4238" s="481">
        <v>81.0</v>
      </c>
      <c r="D4238" s="488"/>
      <c r="E4238" s="489" t="s">
        <v>181</v>
      </c>
      <c r="F4238" s="488"/>
      <c r="G4238" s="278" t="s">
        <v>182</v>
      </c>
      <c r="H4238" s="490"/>
      <c r="I4238" s="491"/>
      <c r="J4238" s="488"/>
      <c r="K4238" s="511"/>
      <c r="L4238" s="511"/>
    </row>
    <row r="4239">
      <c r="A4239" s="488" t="s">
        <v>1153</v>
      </c>
      <c r="B4239" s="494" t="s">
        <v>19735</v>
      </c>
      <c r="C4239" s="481">
        <v>81.0</v>
      </c>
      <c r="D4239" s="488"/>
      <c r="E4239" s="489" t="s">
        <v>24936</v>
      </c>
      <c r="F4239" s="488"/>
      <c r="G4239" s="483" t="s">
        <v>24936</v>
      </c>
      <c r="H4239" s="490"/>
      <c r="I4239" s="491"/>
      <c r="J4239" s="488"/>
      <c r="K4239" s="511"/>
      <c r="L4239" s="511"/>
    </row>
    <row r="4240">
      <c r="A4240" s="488" t="s">
        <v>1153</v>
      </c>
      <c r="B4240" s="494" t="s">
        <v>19735</v>
      </c>
      <c r="C4240" s="481">
        <v>85.0</v>
      </c>
      <c r="D4240" s="488" t="s">
        <v>22492</v>
      </c>
      <c r="E4240" s="489" t="s">
        <v>24937</v>
      </c>
      <c r="F4240" s="488" t="s">
        <v>22494</v>
      </c>
      <c r="G4240" s="483" t="s">
        <v>24937</v>
      </c>
      <c r="H4240" s="490"/>
      <c r="I4240" s="491"/>
      <c r="J4240" s="488"/>
      <c r="K4240" s="511"/>
      <c r="L4240" s="511"/>
    </row>
    <row r="4241">
      <c r="A4241" s="488" t="s">
        <v>1153</v>
      </c>
      <c r="B4241" s="98" t="s">
        <v>19840</v>
      </c>
      <c r="C4241" s="481">
        <v>88.0</v>
      </c>
      <c r="D4241" s="488"/>
      <c r="E4241" s="489" t="s">
        <v>181</v>
      </c>
      <c r="F4241" s="488"/>
      <c r="G4241" s="278" t="s">
        <v>182</v>
      </c>
      <c r="H4241" s="490"/>
      <c r="I4241" s="491"/>
      <c r="J4241" s="488"/>
      <c r="K4241" s="511"/>
      <c r="L4241" s="511"/>
    </row>
    <row r="4242">
      <c r="A4242" s="488" t="s">
        <v>1153</v>
      </c>
      <c r="B4242" s="494" t="s">
        <v>19735</v>
      </c>
      <c r="C4242" s="481">
        <v>88.0</v>
      </c>
      <c r="D4242" s="488"/>
      <c r="E4242" s="489" t="s">
        <v>24938</v>
      </c>
      <c r="F4242" s="488"/>
      <c r="G4242" s="483" t="s">
        <v>24938</v>
      </c>
      <c r="H4242" s="490"/>
      <c r="I4242" s="491"/>
      <c r="J4242" s="488"/>
      <c r="K4242" s="511"/>
      <c r="L4242" s="511"/>
    </row>
    <row r="4243">
      <c r="A4243" s="488" t="s">
        <v>1153</v>
      </c>
      <c r="B4243" s="494" t="s">
        <v>19735</v>
      </c>
      <c r="C4243" s="481">
        <v>92.0</v>
      </c>
      <c r="D4243" s="488" t="s">
        <v>22492</v>
      </c>
      <c r="E4243" s="489" t="s">
        <v>24939</v>
      </c>
      <c r="F4243" s="488" t="s">
        <v>22494</v>
      </c>
      <c r="G4243" s="483" t="s">
        <v>24939</v>
      </c>
      <c r="H4243" s="490"/>
      <c r="I4243" s="491"/>
      <c r="J4243" s="488"/>
      <c r="K4243" s="511"/>
      <c r="L4243" s="511"/>
    </row>
    <row r="4244">
      <c r="A4244" s="488" t="s">
        <v>1153</v>
      </c>
      <c r="B4244" s="98" t="s">
        <v>19840</v>
      </c>
      <c r="C4244" s="481">
        <v>95.0</v>
      </c>
      <c r="D4244" s="488"/>
      <c r="E4244" s="489" t="s">
        <v>181</v>
      </c>
      <c r="F4244" s="488"/>
      <c r="G4244" s="278" t="s">
        <v>182</v>
      </c>
      <c r="H4244" s="490"/>
      <c r="I4244" s="491"/>
      <c r="J4244" s="488"/>
      <c r="K4244" s="511"/>
      <c r="L4244" s="511"/>
    </row>
    <row r="4245">
      <c r="A4245" s="488" t="s">
        <v>1153</v>
      </c>
      <c r="B4245" s="494" t="s">
        <v>19735</v>
      </c>
      <c r="C4245" s="481">
        <v>95.0</v>
      </c>
      <c r="D4245" s="488"/>
      <c r="E4245" s="489" t="s">
        <v>24940</v>
      </c>
      <c r="F4245" s="488"/>
      <c r="G4245" s="483" t="s">
        <v>24940</v>
      </c>
      <c r="H4245" s="490"/>
      <c r="I4245" s="491"/>
      <c r="J4245" s="488"/>
      <c r="K4245" s="511"/>
      <c r="L4245" s="511"/>
    </row>
    <row r="4246">
      <c r="A4246" s="488" t="s">
        <v>1153</v>
      </c>
      <c r="B4246" s="494" t="s">
        <v>19735</v>
      </c>
      <c r="C4246" s="481">
        <v>101.0</v>
      </c>
      <c r="D4246" s="488"/>
      <c r="E4246" s="489" t="s">
        <v>1570</v>
      </c>
      <c r="F4246" s="488"/>
      <c r="G4246" s="483" t="s">
        <v>1570</v>
      </c>
      <c r="H4246" s="490"/>
      <c r="I4246" s="491"/>
      <c r="J4246" s="488"/>
      <c r="K4246" s="511"/>
      <c r="L4246" s="511"/>
    </row>
    <row r="4247">
      <c r="A4247" s="488" t="s">
        <v>1153</v>
      </c>
      <c r="B4247" s="494" t="s">
        <v>19735</v>
      </c>
      <c r="C4247" s="481">
        <v>107.0</v>
      </c>
      <c r="D4247" s="488" t="s">
        <v>22492</v>
      </c>
      <c r="E4247" s="489" t="s">
        <v>24941</v>
      </c>
      <c r="F4247" s="488" t="s">
        <v>22494</v>
      </c>
      <c r="G4247" s="483" t="s">
        <v>24941</v>
      </c>
      <c r="H4247" s="490"/>
      <c r="I4247" s="491"/>
      <c r="J4247" s="488"/>
      <c r="K4247" s="511"/>
      <c r="L4247" s="511"/>
    </row>
    <row r="4248">
      <c r="A4248" s="488" t="s">
        <v>1153</v>
      </c>
      <c r="B4248" s="494" t="s">
        <v>19735</v>
      </c>
      <c r="C4248" s="481">
        <v>111.0</v>
      </c>
      <c r="D4248" s="488" t="s">
        <v>22492</v>
      </c>
      <c r="E4248" s="489" t="s">
        <v>24942</v>
      </c>
      <c r="F4248" s="488" t="s">
        <v>22494</v>
      </c>
      <c r="G4248" s="483" t="s">
        <v>24942</v>
      </c>
      <c r="H4248" s="490"/>
      <c r="I4248" s="491"/>
      <c r="J4248" s="488"/>
      <c r="K4248" s="511"/>
      <c r="L4248" s="511"/>
    </row>
    <row r="4249">
      <c r="A4249" s="488" t="s">
        <v>1153</v>
      </c>
      <c r="B4249" s="98" t="s">
        <v>19840</v>
      </c>
      <c r="C4249" s="481">
        <v>114.0</v>
      </c>
      <c r="D4249" s="488"/>
      <c r="E4249" s="489" t="s">
        <v>181</v>
      </c>
      <c r="F4249" s="488"/>
      <c r="G4249" s="278" t="s">
        <v>182</v>
      </c>
      <c r="H4249" s="490"/>
      <c r="I4249" s="491"/>
      <c r="J4249" s="488"/>
      <c r="K4249" s="511"/>
      <c r="L4249" s="511"/>
    </row>
    <row r="4250">
      <c r="A4250" s="488" t="s">
        <v>1153</v>
      </c>
      <c r="B4250" s="494" t="s">
        <v>19735</v>
      </c>
      <c r="C4250" s="481">
        <v>114.0</v>
      </c>
      <c r="D4250" s="488"/>
      <c r="E4250" s="489" t="s">
        <v>24943</v>
      </c>
      <c r="F4250" s="488"/>
      <c r="G4250" s="483" t="s">
        <v>24943</v>
      </c>
      <c r="H4250" s="490"/>
      <c r="I4250" s="491"/>
      <c r="J4250" s="488"/>
      <c r="K4250" s="511"/>
      <c r="L4250" s="511"/>
    </row>
    <row r="4251">
      <c r="A4251" s="515" t="s">
        <v>1153</v>
      </c>
      <c r="B4251" s="513" t="s">
        <v>19735</v>
      </c>
      <c r="C4251" s="514">
        <v>117.0</v>
      </c>
      <c r="D4251" s="515" t="s">
        <v>22492</v>
      </c>
      <c r="E4251" s="516" t="s">
        <v>24944</v>
      </c>
      <c r="F4251" s="515" t="s">
        <v>22494</v>
      </c>
      <c r="G4251" s="523" t="s">
        <v>24944</v>
      </c>
      <c r="H4251" s="517"/>
      <c r="I4251" s="518"/>
      <c r="J4251" s="515"/>
      <c r="K4251" s="519"/>
      <c r="L4251" s="511"/>
    </row>
    <row r="4252">
      <c r="A4252" s="488" t="s">
        <v>1154</v>
      </c>
      <c r="B4252" s="494" t="s">
        <v>19728</v>
      </c>
      <c r="C4252" s="481">
        <v>923.0</v>
      </c>
      <c r="D4252" s="481" t="s">
        <v>19729</v>
      </c>
      <c r="E4252" s="520" t="s">
        <v>19730</v>
      </c>
      <c r="F4252" s="481"/>
      <c r="G4252" s="521" t="s">
        <v>19731</v>
      </c>
      <c r="H4252" s="142" t="s">
        <v>24715</v>
      </c>
      <c r="I4252" s="522"/>
      <c r="J4252" s="488"/>
      <c r="K4252" s="511"/>
      <c r="L4252" s="511"/>
    </row>
    <row r="4253">
      <c r="A4253" s="488" t="s">
        <v>1154</v>
      </c>
      <c r="B4253" s="98" t="s">
        <v>19732</v>
      </c>
      <c r="C4253" s="481">
        <v>0.0</v>
      </c>
      <c r="D4253" s="488"/>
      <c r="E4253" s="489" t="s">
        <v>20280</v>
      </c>
      <c r="F4253" s="488"/>
      <c r="G4253" s="483" t="s">
        <v>2180</v>
      </c>
      <c r="H4253" s="490"/>
      <c r="I4253" s="491"/>
      <c r="J4253" s="488"/>
      <c r="K4253" s="511"/>
      <c r="L4253" s="511"/>
    </row>
    <row r="4254">
      <c r="A4254" s="488" t="s">
        <v>1154</v>
      </c>
      <c r="B4254" s="494" t="s">
        <v>19735</v>
      </c>
      <c r="C4254" s="481">
        <v>0.0</v>
      </c>
      <c r="D4254" s="488" t="s">
        <v>22492</v>
      </c>
      <c r="E4254" s="489" t="s">
        <v>24945</v>
      </c>
      <c r="F4254" s="488" t="s">
        <v>22494</v>
      </c>
      <c r="G4254" s="483" t="s">
        <v>24945</v>
      </c>
      <c r="H4254" s="490"/>
      <c r="I4254" s="491"/>
      <c r="J4254" s="488"/>
      <c r="K4254" s="511"/>
      <c r="L4254" s="511"/>
    </row>
    <row r="4255">
      <c r="A4255" s="488" t="s">
        <v>1154</v>
      </c>
      <c r="B4255" s="98" t="s">
        <v>19840</v>
      </c>
      <c r="C4255" s="481">
        <v>3.0</v>
      </c>
      <c r="D4255" s="488"/>
      <c r="E4255" s="489" t="s">
        <v>154</v>
      </c>
      <c r="F4255" s="488"/>
      <c r="G4255" s="278" t="s">
        <v>155</v>
      </c>
      <c r="H4255" s="490"/>
      <c r="I4255" s="491"/>
      <c r="J4255" s="488"/>
      <c r="K4255" s="511"/>
      <c r="L4255" s="511"/>
    </row>
    <row r="4256">
      <c r="A4256" s="488" t="s">
        <v>1154</v>
      </c>
      <c r="B4256" s="494" t="s">
        <v>19735</v>
      </c>
      <c r="C4256" s="481">
        <v>3.0</v>
      </c>
      <c r="D4256" s="488"/>
      <c r="E4256" s="489" t="s">
        <v>24946</v>
      </c>
      <c r="F4256" s="488"/>
      <c r="G4256" s="483" t="s">
        <v>24946</v>
      </c>
      <c r="H4256" s="490"/>
      <c r="I4256" s="491"/>
      <c r="J4256" s="488"/>
      <c r="K4256" s="511"/>
      <c r="L4256" s="511"/>
    </row>
    <row r="4257">
      <c r="A4257" s="488" t="s">
        <v>1154</v>
      </c>
      <c r="B4257" s="494" t="s">
        <v>19735</v>
      </c>
      <c r="C4257" s="481">
        <v>6.0</v>
      </c>
      <c r="D4257" s="488" t="s">
        <v>22492</v>
      </c>
      <c r="E4257" s="489" t="s">
        <v>24947</v>
      </c>
      <c r="F4257" s="488" t="s">
        <v>22494</v>
      </c>
      <c r="G4257" s="483" t="s">
        <v>24947</v>
      </c>
      <c r="H4257" s="490"/>
      <c r="I4257" s="491"/>
      <c r="J4257" s="488"/>
      <c r="K4257" s="511"/>
      <c r="L4257" s="511"/>
    </row>
    <row r="4258">
      <c r="A4258" s="488" t="s">
        <v>1154</v>
      </c>
      <c r="B4258" s="98" t="s">
        <v>19840</v>
      </c>
      <c r="C4258" s="481">
        <v>9.0</v>
      </c>
      <c r="D4258" s="488"/>
      <c r="E4258" s="489" t="s">
        <v>154</v>
      </c>
      <c r="F4258" s="488"/>
      <c r="G4258" s="278" t="s">
        <v>155</v>
      </c>
      <c r="H4258" s="490"/>
      <c r="I4258" s="491"/>
      <c r="J4258" s="488"/>
      <c r="K4258" s="511"/>
      <c r="L4258" s="511"/>
    </row>
    <row r="4259">
      <c r="A4259" s="488" t="s">
        <v>1154</v>
      </c>
      <c r="B4259" s="494" t="s">
        <v>19735</v>
      </c>
      <c r="C4259" s="481">
        <v>9.0</v>
      </c>
      <c r="D4259" s="488"/>
      <c r="E4259" s="489" t="s">
        <v>24948</v>
      </c>
      <c r="F4259" s="488"/>
      <c r="G4259" s="483" t="s">
        <v>24948</v>
      </c>
      <c r="H4259" s="490"/>
      <c r="I4259" s="491"/>
      <c r="J4259" s="488"/>
      <c r="K4259" s="511"/>
      <c r="L4259" s="511"/>
    </row>
    <row r="4260">
      <c r="A4260" s="488" t="s">
        <v>1154</v>
      </c>
      <c r="B4260" s="98" t="s">
        <v>19840</v>
      </c>
      <c r="C4260" s="481">
        <v>12.0</v>
      </c>
      <c r="D4260" s="488"/>
      <c r="E4260" s="489" t="s">
        <v>154</v>
      </c>
      <c r="F4260" s="488"/>
      <c r="G4260" s="278" t="s">
        <v>155</v>
      </c>
      <c r="H4260" s="490"/>
      <c r="I4260" s="491"/>
      <c r="J4260" s="488"/>
      <c r="K4260" s="511"/>
      <c r="L4260" s="511"/>
    </row>
    <row r="4261">
      <c r="A4261" s="488" t="s">
        <v>1154</v>
      </c>
      <c r="B4261" s="494" t="s">
        <v>19735</v>
      </c>
      <c r="C4261" s="481">
        <v>12.0</v>
      </c>
      <c r="D4261" s="488"/>
      <c r="E4261" s="489" t="s">
        <v>24949</v>
      </c>
      <c r="F4261" s="488"/>
      <c r="G4261" s="483" t="s">
        <v>24949</v>
      </c>
      <c r="H4261" s="490"/>
      <c r="I4261" s="491"/>
      <c r="J4261" s="488"/>
      <c r="K4261" s="511"/>
      <c r="L4261" s="511"/>
    </row>
    <row r="4262">
      <c r="A4262" s="488" t="s">
        <v>1154</v>
      </c>
      <c r="B4262" s="98" t="s">
        <v>19840</v>
      </c>
      <c r="C4262" s="481">
        <v>15.0</v>
      </c>
      <c r="D4262" s="488"/>
      <c r="E4262" s="489" t="s">
        <v>154</v>
      </c>
      <c r="F4262" s="488"/>
      <c r="G4262" s="278" t="s">
        <v>155</v>
      </c>
      <c r="H4262" s="490"/>
      <c r="I4262" s="491"/>
      <c r="J4262" s="488"/>
      <c r="K4262" s="511"/>
      <c r="L4262" s="511"/>
    </row>
    <row r="4263">
      <c r="A4263" s="488" t="s">
        <v>1154</v>
      </c>
      <c r="B4263" s="494" t="s">
        <v>19735</v>
      </c>
      <c r="C4263" s="481">
        <v>15.0</v>
      </c>
      <c r="D4263" s="488"/>
      <c r="E4263" s="489" t="s">
        <v>24950</v>
      </c>
      <c r="F4263" s="488"/>
      <c r="G4263" s="483" t="s">
        <v>24950</v>
      </c>
      <c r="H4263" s="490"/>
      <c r="I4263" s="491"/>
      <c r="J4263" s="488"/>
      <c r="K4263" s="511"/>
      <c r="L4263" s="511"/>
    </row>
    <row r="4264">
      <c r="A4264" s="488" t="s">
        <v>1154</v>
      </c>
      <c r="B4264" s="98" t="s">
        <v>19840</v>
      </c>
      <c r="C4264" s="481">
        <v>18.0</v>
      </c>
      <c r="D4264" s="488"/>
      <c r="E4264" s="489" t="s">
        <v>154</v>
      </c>
      <c r="F4264" s="488"/>
      <c r="G4264" s="278" t="s">
        <v>155</v>
      </c>
      <c r="H4264" s="490"/>
      <c r="I4264" s="491"/>
      <c r="J4264" s="488"/>
      <c r="K4264" s="511"/>
      <c r="L4264" s="511"/>
    </row>
    <row r="4265">
      <c r="A4265" s="488" t="s">
        <v>1154</v>
      </c>
      <c r="B4265" s="494" t="s">
        <v>19735</v>
      </c>
      <c r="C4265" s="481">
        <v>18.0</v>
      </c>
      <c r="D4265" s="488"/>
      <c r="E4265" s="489" t="s">
        <v>24951</v>
      </c>
      <c r="F4265" s="488"/>
      <c r="G4265" s="483" t="s">
        <v>24951</v>
      </c>
      <c r="H4265" s="490"/>
      <c r="I4265" s="491"/>
      <c r="J4265" s="488"/>
      <c r="K4265" s="511"/>
      <c r="L4265" s="511"/>
    </row>
    <row r="4266">
      <c r="A4266" s="488" t="s">
        <v>1154</v>
      </c>
      <c r="B4266" s="98" t="s">
        <v>19840</v>
      </c>
      <c r="C4266" s="481">
        <v>28.0</v>
      </c>
      <c r="D4266" s="488"/>
      <c r="E4266" s="489" t="s">
        <v>154</v>
      </c>
      <c r="F4266" s="488"/>
      <c r="G4266" s="278" t="s">
        <v>155</v>
      </c>
      <c r="H4266" s="490"/>
      <c r="I4266" s="491"/>
      <c r="J4266" s="488"/>
      <c r="K4266" s="511"/>
      <c r="L4266" s="511"/>
    </row>
    <row r="4267">
      <c r="A4267" s="488" t="s">
        <v>1154</v>
      </c>
      <c r="B4267" s="494" t="s">
        <v>19735</v>
      </c>
      <c r="C4267" s="481">
        <v>28.0</v>
      </c>
      <c r="D4267" s="488"/>
      <c r="E4267" s="489" t="s">
        <v>24724</v>
      </c>
      <c r="F4267" s="488"/>
      <c r="G4267" s="483" t="s">
        <v>24724</v>
      </c>
      <c r="H4267" s="490"/>
      <c r="I4267" s="491"/>
      <c r="J4267" s="488"/>
      <c r="K4267" s="511"/>
      <c r="L4267" s="511"/>
    </row>
    <row r="4268">
      <c r="A4268" s="488" t="s">
        <v>1154</v>
      </c>
      <c r="B4268" s="98" t="s">
        <v>19840</v>
      </c>
      <c r="C4268" s="481">
        <v>31.0</v>
      </c>
      <c r="D4268" s="488"/>
      <c r="E4268" s="489" t="s">
        <v>154</v>
      </c>
      <c r="F4268" s="488"/>
      <c r="G4268" s="278" t="s">
        <v>155</v>
      </c>
      <c r="H4268" s="490"/>
      <c r="I4268" s="491"/>
      <c r="J4268" s="488"/>
      <c r="K4268" s="511"/>
      <c r="L4268" s="511"/>
    </row>
    <row r="4269">
      <c r="A4269" s="488" t="s">
        <v>1154</v>
      </c>
      <c r="B4269" s="494" t="s">
        <v>19735</v>
      </c>
      <c r="C4269" s="481">
        <v>31.0</v>
      </c>
      <c r="D4269" s="488"/>
      <c r="E4269" s="489" t="s">
        <v>24952</v>
      </c>
      <c r="F4269" s="488"/>
      <c r="G4269" s="483" t="s">
        <v>24952</v>
      </c>
      <c r="H4269" s="490"/>
      <c r="I4269" s="491"/>
      <c r="J4269" s="488"/>
      <c r="K4269" s="511"/>
      <c r="L4269" s="511"/>
    </row>
    <row r="4270">
      <c r="A4270" s="488" t="s">
        <v>1154</v>
      </c>
      <c r="B4270" s="98" t="s">
        <v>19840</v>
      </c>
      <c r="C4270" s="481">
        <v>34.0</v>
      </c>
      <c r="D4270" s="488"/>
      <c r="E4270" s="489" t="s">
        <v>154</v>
      </c>
      <c r="F4270" s="488"/>
      <c r="G4270" s="278" t="s">
        <v>155</v>
      </c>
      <c r="H4270" s="490"/>
      <c r="I4270" s="491"/>
      <c r="J4270" s="488"/>
      <c r="K4270" s="511"/>
      <c r="L4270" s="511"/>
    </row>
    <row r="4271">
      <c r="A4271" s="488" t="s">
        <v>1154</v>
      </c>
      <c r="B4271" s="494" t="s">
        <v>19735</v>
      </c>
      <c r="C4271" s="481">
        <v>34.0</v>
      </c>
      <c r="D4271" s="488"/>
      <c r="E4271" s="489" t="s">
        <v>24953</v>
      </c>
      <c r="F4271" s="488"/>
      <c r="G4271" s="483" t="s">
        <v>24953</v>
      </c>
      <c r="H4271" s="490"/>
      <c r="I4271" s="491"/>
      <c r="J4271" s="488"/>
      <c r="K4271" s="511"/>
      <c r="L4271" s="511"/>
    </row>
    <row r="4272">
      <c r="A4272" s="488" t="s">
        <v>1154</v>
      </c>
      <c r="B4272" s="98" t="s">
        <v>19840</v>
      </c>
      <c r="C4272" s="481">
        <v>37.0</v>
      </c>
      <c r="D4272" s="488"/>
      <c r="E4272" s="489" t="s">
        <v>154</v>
      </c>
      <c r="F4272" s="488"/>
      <c r="G4272" s="278" t="s">
        <v>155</v>
      </c>
      <c r="H4272" s="490"/>
      <c r="I4272" s="491"/>
      <c r="J4272" s="488"/>
      <c r="K4272" s="511"/>
      <c r="L4272" s="511"/>
    </row>
    <row r="4273">
      <c r="A4273" s="488" t="s">
        <v>1154</v>
      </c>
      <c r="B4273" s="494" t="s">
        <v>19735</v>
      </c>
      <c r="C4273" s="481">
        <v>37.0</v>
      </c>
      <c r="D4273" s="488"/>
      <c r="E4273" s="489" t="s">
        <v>24954</v>
      </c>
      <c r="F4273" s="488"/>
      <c r="G4273" s="483" t="s">
        <v>24954</v>
      </c>
      <c r="H4273" s="490"/>
      <c r="I4273" s="491"/>
      <c r="J4273" s="488"/>
      <c r="K4273" s="511"/>
      <c r="L4273" s="511"/>
    </row>
    <row r="4274">
      <c r="A4274" s="488" t="s">
        <v>1154</v>
      </c>
      <c r="B4274" s="494" t="s">
        <v>19735</v>
      </c>
      <c r="C4274" s="481">
        <v>40.0</v>
      </c>
      <c r="D4274" s="488" t="s">
        <v>22492</v>
      </c>
      <c r="E4274" s="489" t="s">
        <v>1222</v>
      </c>
      <c r="F4274" s="488" t="s">
        <v>22494</v>
      </c>
      <c r="G4274" s="483" t="s">
        <v>1222</v>
      </c>
      <c r="H4274" s="490"/>
      <c r="I4274" s="491"/>
      <c r="J4274" s="488"/>
      <c r="K4274" s="511"/>
      <c r="L4274" s="511"/>
    </row>
    <row r="4275">
      <c r="A4275" s="488" t="s">
        <v>1154</v>
      </c>
      <c r="B4275" s="98" t="s">
        <v>19840</v>
      </c>
      <c r="C4275" s="481">
        <v>43.0</v>
      </c>
      <c r="D4275" s="488"/>
      <c r="E4275" s="489" t="s">
        <v>154</v>
      </c>
      <c r="F4275" s="488"/>
      <c r="G4275" s="278" t="s">
        <v>155</v>
      </c>
      <c r="H4275" s="490"/>
      <c r="I4275" s="491"/>
      <c r="J4275" s="488"/>
      <c r="K4275" s="511"/>
      <c r="L4275" s="511"/>
    </row>
    <row r="4276">
      <c r="A4276" s="488" t="s">
        <v>1154</v>
      </c>
      <c r="B4276" s="494" t="s">
        <v>19735</v>
      </c>
      <c r="C4276" s="481">
        <v>43.0</v>
      </c>
      <c r="D4276" s="488"/>
      <c r="E4276" s="489" t="s">
        <v>24955</v>
      </c>
      <c r="F4276" s="488"/>
      <c r="G4276" s="483" t="s">
        <v>24955</v>
      </c>
      <c r="H4276" s="490"/>
      <c r="I4276" s="491"/>
      <c r="J4276" s="488"/>
      <c r="K4276" s="511"/>
      <c r="L4276" s="511"/>
    </row>
    <row r="4277">
      <c r="A4277" s="488" t="s">
        <v>1154</v>
      </c>
      <c r="B4277" s="98" t="s">
        <v>19840</v>
      </c>
      <c r="C4277" s="481">
        <v>46.0</v>
      </c>
      <c r="D4277" s="488"/>
      <c r="E4277" s="489" t="s">
        <v>154</v>
      </c>
      <c r="F4277" s="488"/>
      <c r="G4277" s="278" t="s">
        <v>155</v>
      </c>
      <c r="H4277" s="490"/>
      <c r="I4277" s="491"/>
      <c r="J4277" s="488"/>
      <c r="K4277" s="511"/>
      <c r="L4277" s="511"/>
    </row>
    <row r="4278">
      <c r="A4278" s="515" t="s">
        <v>1154</v>
      </c>
      <c r="B4278" s="513" t="s">
        <v>19735</v>
      </c>
      <c r="C4278" s="514">
        <v>46.0</v>
      </c>
      <c r="D4278" s="515"/>
      <c r="E4278" s="516" t="s">
        <v>24956</v>
      </c>
      <c r="F4278" s="515"/>
      <c r="G4278" s="523" t="s">
        <v>24956</v>
      </c>
      <c r="H4278" s="517"/>
      <c r="I4278" s="518"/>
      <c r="J4278" s="515"/>
      <c r="K4278" s="519"/>
      <c r="L4278" s="511"/>
    </row>
    <row r="4279">
      <c r="A4279" s="488" t="s">
        <v>1155</v>
      </c>
      <c r="B4279" s="494" t="s">
        <v>19728</v>
      </c>
      <c r="C4279" s="481">
        <v>924.0</v>
      </c>
      <c r="D4279" s="481" t="s">
        <v>19729</v>
      </c>
      <c r="E4279" s="520" t="s">
        <v>19730</v>
      </c>
      <c r="F4279" s="481"/>
      <c r="G4279" s="521" t="s">
        <v>19731</v>
      </c>
      <c r="H4279" s="142" t="s">
        <v>24715</v>
      </c>
      <c r="I4279" s="522"/>
      <c r="J4279" s="488"/>
      <c r="K4279" s="511"/>
      <c r="L4279" s="511"/>
    </row>
    <row r="4280">
      <c r="A4280" s="488" t="s">
        <v>1155</v>
      </c>
      <c r="B4280" s="98" t="s">
        <v>19732</v>
      </c>
      <c r="C4280" s="481">
        <v>0.0</v>
      </c>
      <c r="D4280" s="488"/>
      <c r="E4280" s="489" t="s">
        <v>20280</v>
      </c>
      <c r="F4280" s="488"/>
      <c r="G4280" s="483" t="s">
        <v>2180</v>
      </c>
      <c r="H4280" s="490"/>
      <c r="I4280" s="491"/>
      <c r="J4280" s="488"/>
      <c r="K4280" s="511"/>
      <c r="L4280" s="511"/>
    </row>
    <row r="4281">
      <c r="A4281" s="488" t="s">
        <v>1155</v>
      </c>
      <c r="B4281" s="98" t="s">
        <v>19732</v>
      </c>
      <c r="C4281" s="481">
        <v>1.0</v>
      </c>
      <c r="D4281" s="488"/>
      <c r="E4281" s="489" t="s">
        <v>133</v>
      </c>
      <c r="F4281" s="488"/>
      <c r="G4281" s="278" t="s">
        <v>134</v>
      </c>
      <c r="H4281" s="490"/>
      <c r="I4281" s="491"/>
      <c r="J4281" s="488"/>
      <c r="K4281" s="511"/>
      <c r="L4281" s="511"/>
    </row>
    <row r="4282">
      <c r="A4282" s="488" t="s">
        <v>1155</v>
      </c>
      <c r="B4282" s="98" t="s">
        <v>19840</v>
      </c>
      <c r="C4282" s="481">
        <v>2.0</v>
      </c>
      <c r="D4282" s="488"/>
      <c r="E4282" s="489" t="s">
        <v>19734</v>
      </c>
      <c r="F4282" s="488"/>
      <c r="G4282" s="278" t="s">
        <v>1250</v>
      </c>
      <c r="H4282" s="490"/>
      <c r="I4282" s="491"/>
      <c r="J4282" s="488"/>
      <c r="K4282" s="511"/>
      <c r="L4282" s="511"/>
    </row>
    <row r="4283">
      <c r="A4283" s="488" t="s">
        <v>1155</v>
      </c>
      <c r="B4283" s="494" t="s">
        <v>19735</v>
      </c>
      <c r="C4283" s="481">
        <v>2.0</v>
      </c>
      <c r="D4283" s="488" t="s">
        <v>24957</v>
      </c>
      <c r="E4283" s="489" t="s">
        <v>24958</v>
      </c>
      <c r="F4283" s="488" t="s">
        <v>24959</v>
      </c>
      <c r="G4283" s="483" t="s">
        <v>24958</v>
      </c>
      <c r="H4283" s="490"/>
      <c r="I4283" s="491"/>
      <c r="J4283" s="488"/>
      <c r="K4283" s="511"/>
      <c r="L4283" s="511"/>
    </row>
    <row r="4284">
      <c r="A4284" s="488" t="s">
        <v>1155</v>
      </c>
      <c r="B4284" s="494" t="s">
        <v>19735</v>
      </c>
      <c r="C4284" s="481">
        <v>6.0</v>
      </c>
      <c r="D4284" s="488" t="s">
        <v>22492</v>
      </c>
      <c r="E4284" s="489" t="s">
        <v>24960</v>
      </c>
      <c r="F4284" s="488" t="s">
        <v>22494</v>
      </c>
      <c r="G4284" s="483" t="s">
        <v>24960</v>
      </c>
      <c r="H4284" s="490"/>
      <c r="I4284" s="491"/>
      <c r="J4284" s="488"/>
      <c r="K4284" s="511"/>
      <c r="L4284" s="511"/>
    </row>
    <row r="4285">
      <c r="A4285" s="488" t="s">
        <v>1155</v>
      </c>
      <c r="B4285" s="494" t="s">
        <v>19735</v>
      </c>
      <c r="C4285" s="481">
        <v>10.0</v>
      </c>
      <c r="D4285" s="488" t="s">
        <v>24957</v>
      </c>
      <c r="E4285" s="489" t="s">
        <v>24961</v>
      </c>
      <c r="F4285" s="488" t="s">
        <v>24959</v>
      </c>
      <c r="G4285" s="483" t="s">
        <v>24961</v>
      </c>
      <c r="H4285" s="490"/>
      <c r="I4285" s="491"/>
      <c r="J4285" s="488"/>
      <c r="K4285" s="511"/>
      <c r="L4285" s="511"/>
    </row>
    <row r="4286">
      <c r="A4286" s="488" t="s">
        <v>1155</v>
      </c>
      <c r="B4286" s="494" t="s">
        <v>19735</v>
      </c>
      <c r="C4286" s="481">
        <v>13.0</v>
      </c>
      <c r="D4286" s="488" t="s">
        <v>22492</v>
      </c>
      <c r="E4286" s="489" t="s">
        <v>24962</v>
      </c>
      <c r="F4286" s="488" t="s">
        <v>22494</v>
      </c>
      <c r="G4286" s="483" t="s">
        <v>24962</v>
      </c>
      <c r="H4286" s="490"/>
      <c r="I4286" s="491"/>
      <c r="J4286" s="488"/>
      <c r="K4286" s="511"/>
      <c r="L4286" s="511"/>
    </row>
    <row r="4287">
      <c r="A4287" s="488" t="s">
        <v>1155</v>
      </c>
      <c r="B4287" s="494" t="s">
        <v>19735</v>
      </c>
      <c r="C4287" s="481">
        <v>16.0</v>
      </c>
      <c r="D4287" s="488" t="s">
        <v>22492</v>
      </c>
      <c r="E4287" s="489" t="s">
        <v>24963</v>
      </c>
      <c r="F4287" s="488" t="s">
        <v>22494</v>
      </c>
      <c r="G4287" s="483" t="s">
        <v>24963</v>
      </c>
      <c r="H4287" s="490"/>
      <c r="I4287" s="491"/>
      <c r="J4287" s="488"/>
      <c r="K4287" s="511"/>
      <c r="L4287" s="511"/>
    </row>
    <row r="4288">
      <c r="A4288" s="488" t="s">
        <v>1155</v>
      </c>
      <c r="B4288" s="494" t="s">
        <v>19735</v>
      </c>
      <c r="C4288" s="481">
        <v>19.0</v>
      </c>
      <c r="D4288" s="488" t="s">
        <v>22492</v>
      </c>
      <c r="E4288" s="489" t="s">
        <v>24964</v>
      </c>
      <c r="F4288" s="488" t="s">
        <v>22494</v>
      </c>
      <c r="G4288" s="483" t="s">
        <v>24964</v>
      </c>
      <c r="H4288" s="490"/>
      <c r="I4288" s="491"/>
      <c r="J4288" s="488"/>
      <c r="K4288" s="511"/>
      <c r="L4288" s="511"/>
    </row>
    <row r="4289">
      <c r="A4289" s="488" t="s">
        <v>1155</v>
      </c>
      <c r="B4289" s="494" t="s">
        <v>19735</v>
      </c>
      <c r="C4289" s="481">
        <v>22.0</v>
      </c>
      <c r="D4289" s="488" t="s">
        <v>24957</v>
      </c>
      <c r="E4289" s="489" t="s">
        <v>24965</v>
      </c>
      <c r="F4289" s="488" t="s">
        <v>24959</v>
      </c>
      <c r="G4289" s="483" t="s">
        <v>24965</v>
      </c>
      <c r="H4289" s="490"/>
      <c r="I4289" s="491"/>
      <c r="J4289" s="488"/>
      <c r="K4289" s="511"/>
      <c r="L4289" s="511"/>
    </row>
    <row r="4290">
      <c r="A4290" s="488" t="s">
        <v>1155</v>
      </c>
      <c r="B4290" s="494" t="s">
        <v>19735</v>
      </c>
      <c r="C4290" s="481">
        <v>26.0</v>
      </c>
      <c r="D4290" s="488" t="s">
        <v>22492</v>
      </c>
      <c r="E4290" s="489" t="s">
        <v>24966</v>
      </c>
      <c r="F4290" s="488" t="s">
        <v>22494</v>
      </c>
      <c r="G4290" s="483" t="s">
        <v>24966</v>
      </c>
      <c r="H4290" s="490"/>
      <c r="I4290" s="491"/>
      <c r="J4290" s="488"/>
      <c r="K4290" s="511"/>
      <c r="L4290" s="511"/>
    </row>
    <row r="4291">
      <c r="A4291" s="488" t="s">
        <v>1155</v>
      </c>
      <c r="B4291" s="494" t="s">
        <v>19735</v>
      </c>
      <c r="C4291" s="481">
        <v>30.0</v>
      </c>
      <c r="D4291" s="488" t="s">
        <v>22492</v>
      </c>
      <c r="E4291" s="489" t="s">
        <v>24967</v>
      </c>
      <c r="F4291" s="488" t="s">
        <v>22494</v>
      </c>
      <c r="G4291" s="483" t="s">
        <v>24967</v>
      </c>
      <c r="H4291" s="490"/>
      <c r="I4291" s="491"/>
      <c r="J4291" s="488"/>
      <c r="K4291" s="511"/>
      <c r="L4291" s="511"/>
    </row>
    <row r="4292">
      <c r="A4292" s="488" t="s">
        <v>1155</v>
      </c>
      <c r="B4292" s="494" t="s">
        <v>19735</v>
      </c>
      <c r="C4292" s="481">
        <v>33.0</v>
      </c>
      <c r="D4292" s="488" t="s">
        <v>24957</v>
      </c>
      <c r="E4292" s="489" t="s">
        <v>24968</v>
      </c>
      <c r="F4292" s="488" t="s">
        <v>24959</v>
      </c>
      <c r="G4292" s="483" t="s">
        <v>24968</v>
      </c>
      <c r="H4292" s="490"/>
      <c r="I4292" s="491"/>
      <c r="J4292" s="488"/>
      <c r="K4292" s="511"/>
      <c r="L4292" s="511"/>
    </row>
    <row r="4293">
      <c r="A4293" s="488" t="s">
        <v>1155</v>
      </c>
      <c r="B4293" s="494" t="s">
        <v>19735</v>
      </c>
      <c r="C4293" s="481">
        <v>36.0</v>
      </c>
      <c r="D4293" s="488" t="s">
        <v>22492</v>
      </c>
      <c r="E4293" s="489" t="s">
        <v>24969</v>
      </c>
      <c r="F4293" s="488" t="s">
        <v>22494</v>
      </c>
      <c r="G4293" s="483" t="s">
        <v>24969</v>
      </c>
      <c r="H4293" s="490"/>
      <c r="I4293" s="491"/>
      <c r="J4293" s="488"/>
      <c r="K4293" s="511"/>
      <c r="L4293" s="511"/>
    </row>
    <row r="4294">
      <c r="A4294" s="488" t="s">
        <v>1155</v>
      </c>
      <c r="B4294" s="494" t="s">
        <v>19735</v>
      </c>
      <c r="C4294" s="481">
        <v>40.0</v>
      </c>
      <c r="D4294" s="488" t="s">
        <v>22492</v>
      </c>
      <c r="E4294" s="489" t="s">
        <v>24970</v>
      </c>
      <c r="F4294" s="488" t="s">
        <v>22494</v>
      </c>
      <c r="G4294" s="483" t="s">
        <v>24970</v>
      </c>
      <c r="H4294" s="490"/>
      <c r="I4294" s="491"/>
      <c r="J4294" s="488"/>
      <c r="K4294" s="511"/>
      <c r="L4294" s="511"/>
    </row>
    <row r="4295">
      <c r="A4295" s="488" t="s">
        <v>1155</v>
      </c>
      <c r="B4295" s="494" t="s">
        <v>19735</v>
      </c>
      <c r="C4295" s="481">
        <v>43.0</v>
      </c>
      <c r="D4295" s="488" t="s">
        <v>24957</v>
      </c>
      <c r="E4295" s="489" t="s">
        <v>24971</v>
      </c>
      <c r="F4295" s="488" t="s">
        <v>24959</v>
      </c>
      <c r="G4295" s="483" t="s">
        <v>24971</v>
      </c>
      <c r="H4295" s="490"/>
      <c r="I4295" s="491"/>
      <c r="J4295" s="488"/>
      <c r="K4295" s="511"/>
      <c r="L4295" s="511"/>
    </row>
    <row r="4296">
      <c r="A4296" s="488" t="s">
        <v>1155</v>
      </c>
      <c r="B4296" s="494" t="s">
        <v>19735</v>
      </c>
      <c r="C4296" s="481">
        <v>48.0</v>
      </c>
      <c r="D4296" s="488" t="s">
        <v>22492</v>
      </c>
      <c r="E4296" s="489" t="s">
        <v>24972</v>
      </c>
      <c r="F4296" s="488" t="s">
        <v>22494</v>
      </c>
      <c r="G4296" s="483" t="s">
        <v>24972</v>
      </c>
      <c r="H4296" s="490"/>
      <c r="I4296" s="491"/>
      <c r="J4296" s="488"/>
      <c r="K4296" s="511"/>
      <c r="L4296" s="511"/>
    </row>
    <row r="4297">
      <c r="A4297" s="488" t="s">
        <v>1155</v>
      </c>
      <c r="B4297" s="494" t="s">
        <v>19735</v>
      </c>
      <c r="C4297" s="481">
        <v>52.0</v>
      </c>
      <c r="D4297" s="488" t="s">
        <v>24957</v>
      </c>
      <c r="E4297" s="489" t="s">
        <v>24973</v>
      </c>
      <c r="F4297" s="488" t="s">
        <v>24959</v>
      </c>
      <c r="G4297" s="483" t="s">
        <v>24973</v>
      </c>
      <c r="H4297" s="490"/>
      <c r="I4297" s="491"/>
      <c r="J4297" s="488"/>
      <c r="K4297" s="511"/>
      <c r="L4297" s="511"/>
    </row>
    <row r="4298">
      <c r="A4298" s="488" t="s">
        <v>1155</v>
      </c>
      <c r="B4298" s="494" t="s">
        <v>19735</v>
      </c>
      <c r="C4298" s="481">
        <v>55.0</v>
      </c>
      <c r="D4298" s="488" t="s">
        <v>22492</v>
      </c>
      <c r="E4298" s="489" t="s">
        <v>24974</v>
      </c>
      <c r="F4298" s="488" t="s">
        <v>22494</v>
      </c>
      <c r="G4298" s="483" t="s">
        <v>24974</v>
      </c>
      <c r="H4298" s="490"/>
      <c r="I4298" s="491"/>
      <c r="J4298" s="488"/>
      <c r="K4298" s="511"/>
      <c r="L4298" s="511"/>
    </row>
    <row r="4299">
      <c r="A4299" s="488" t="s">
        <v>1155</v>
      </c>
      <c r="B4299" s="494" t="s">
        <v>19735</v>
      </c>
      <c r="C4299" s="481">
        <v>61.0</v>
      </c>
      <c r="D4299" s="488" t="s">
        <v>22492</v>
      </c>
      <c r="E4299" s="489" t="s">
        <v>11686</v>
      </c>
      <c r="F4299" s="488" t="s">
        <v>22494</v>
      </c>
      <c r="G4299" s="483" t="s">
        <v>11686</v>
      </c>
      <c r="H4299" s="490"/>
      <c r="I4299" s="491"/>
      <c r="J4299" s="488"/>
      <c r="K4299" s="511"/>
      <c r="L4299" s="511"/>
    </row>
    <row r="4300">
      <c r="A4300" s="515" t="s">
        <v>1155</v>
      </c>
      <c r="B4300" s="513" t="s">
        <v>19735</v>
      </c>
      <c r="C4300" s="514">
        <v>66.0</v>
      </c>
      <c r="D4300" s="515" t="s">
        <v>22492</v>
      </c>
      <c r="E4300" s="516" t="s">
        <v>24975</v>
      </c>
      <c r="F4300" s="515" t="s">
        <v>22494</v>
      </c>
      <c r="G4300" s="523" t="s">
        <v>24975</v>
      </c>
      <c r="H4300" s="517"/>
      <c r="I4300" s="518"/>
      <c r="J4300" s="515"/>
      <c r="K4300" s="519"/>
      <c r="L4300" s="511"/>
    </row>
    <row r="4301">
      <c r="A4301" s="488" t="s">
        <v>1157</v>
      </c>
      <c r="B4301" s="494" t="s">
        <v>19728</v>
      </c>
      <c r="C4301" s="481">
        <v>925.0</v>
      </c>
      <c r="D4301" s="481" t="s">
        <v>19729</v>
      </c>
      <c r="E4301" s="520" t="s">
        <v>19730</v>
      </c>
      <c r="F4301" s="481"/>
      <c r="G4301" s="521" t="s">
        <v>19731</v>
      </c>
      <c r="H4301" s="142" t="s">
        <v>24715</v>
      </c>
      <c r="I4301" s="522"/>
      <c r="J4301" s="488"/>
      <c r="K4301" s="511"/>
      <c r="L4301" s="511"/>
    </row>
    <row r="4302">
      <c r="A4302" s="488" t="s">
        <v>1157</v>
      </c>
      <c r="B4302" s="98" t="s">
        <v>19732</v>
      </c>
      <c r="C4302" s="481">
        <v>0.0</v>
      </c>
      <c r="D4302" s="488"/>
      <c r="E4302" s="489" t="s">
        <v>15160</v>
      </c>
      <c r="F4302" s="488"/>
      <c r="G4302" s="483" t="s">
        <v>1818</v>
      </c>
      <c r="H4302" s="490"/>
      <c r="I4302" s="491"/>
      <c r="J4302" s="488"/>
      <c r="K4302" s="511"/>
      <c r="L4302" s="511"/>
    </row>
    <row r="4303">
      <c r="A4303" s="488" t="s">
        <v>1157</v>
      </c>
      <c r="B4303" s="98" t="s">
        <v>19732</v>
      </c>
      <c r="C4303" s="481">
        <v>1.0</v>
      </c>
      <c r="D4303" s="488"/>
      <c r="E4303" s="489" t="s">
        <v>15164</v>
      </c>
      <c r="F4303" s="488"/>
      <c r="G4303" s="483" t="s">
        <v>1241</v>
      </c>
      <c r="H4303" s="490"/>
      <c r="I4303" s="491"/>
      <c r="J4303" s="488"/>
      <c r="K4303" s="511"/>
      <c r="L4303" s="511"/>
    </row>
    <row r="4304">
      <c r="A4304" s="488" t="s">
        <v>1157</v>
      </c>
      <c r="B4304" s="98" t="s">
        <v>19732</v>
      </c>
      <c r="C4304" s="481">
        <v>2.0</v>
      </c>
      <c r="D4304" s="488"/>
      <c r="E4304" s="489" t="s">
        <v>20593</v>
      </c>
      <c r="F4304" s="488"/>
      <c r="G4304" s="278" t="s">
        <v>2190</v>
      </c>
      <c r="H4304" s="490"/>
      <c r="I4304" s="491"/>
      <c r="J4304" s="488"/>
      <c r="K4304" s="511"/>
      <c r="L4304" s="511"/>
    </row>
    <row r="4305">
      <c r="A4305" s="488" t="s">
        <v>1157</v>
      </c>
      <c r="B4305" s="98" t="s">
        <v>19732</v>
      </c>
      <c r="C4305" s="481">
        <v>3.0</v>
      </c>
      <c r="D4305" s="488"/>
      <c r="E4305" s="489" t="s">
        <v>15162</v>
      </c>
      <c r="F4305" s="488"/>
      <c r="G4305" s="483" t="s">
        <v>1312</v>
      </c>
      <c r="H4305" s="490"/>
      <c r="I4305" s="491"/>
      <c r="J4305" s="488"/>
      <c r="K4305" s="511"/>
      <c r="L4305" s="511"/>
    </row>
    <row r="4306">
      <c r="A4306" s="488" t="s">
        <v>1157</v>
      </c>
      <c r="B4306" s="98" t="s">
        <v>19732</v>
      </c>
      <c r="C4306" s="481">
        <v>4.0</v>
      </c>
      <c r="D4306" s="488"/>
      <c r="E4306" s="489" t="s">
        <v>54</v>
      </c>
      <c r="F4306" s="488"/>
      <c r="G4306" s="483" t="s">
        <v>55</v>
      </c>
      <c r="H4306" s="490"/>
      <c r="I4306" s="491"/>
      <c r="J4306" s="488"/>
      <c r="K4306" s="511"/>
      <c r="L4306" s="511"/>
    </row>
    <row r="4307">
      <c r="A4307" s="488" t="s">
        <v>1157</v>
      </c>
      <c r="B4307" s="98" t="s">
        <v>19732</v>
      </c>
      <c r="C4307" s="481">
        <v>5.0</v>
      </c>
      <c r="D4307" s="488"/>
      <c r="E4307" s="489" t="s">
        <v>19781</v>
      </c>
      <c r="F4307" s="488"/>
      <c r="G4307" s="483" t="s">
        <v>1308</v>
      </c>
      <c r="H4307" s="490"/>
      <c r="I4307" s="491"/>
      <c r="J4307" s="488"/>
      <c r="K4307" s="511"/>
      <c r="L4307" s="511"/>
    </row>
    <row r="4308">
      <c r="A4308" s="488" t="s">
        <v>1157</v>
      </c>
      <c r="B4308" s="98" t="s">
        <v>19732</v>
      </c>
      <c r="C4308" s="481">
        <v>6.0</v>
      </c>
      <c r="D4308" s="488"/>
      <c r="E4308" s="489" t="s">
        <v>21149</v>
      </c>
      <c r="F4308" s="488"/>
      <c r="G4308" s="483" t="s">
        <v>2200</v>
      </c>
      <c r="H4308" s="490"/>
      <c r="I4308" s="491"/>
      <c r="J4308" s="488"/>
      <c r="K4308" s="511"/>
      <c r="L4308" s="511"/>
    </row>
    <row r="4309">
      <c r="A4309" s="488" t="s">
        <v>1157</v>
      </c>
      <c r="B4309" s="98" t="s">
        <v>19732</v>
      </c>
      <c r="C4309" s="481">
        <v>7.0</v>
      </c>
      <c r="D4309" s="488"/>
      <c r="E4309" s="489" t="s">
        <v>20280</v>
      </c>
      <c r="F4309" s="488"/>
      <c r="G4309" s="483" t="s">
        <v>2180</v>
      </c>
      <c r="H4309" s="490"/>
      <c r="I4309" s="491"/>
      <c r="J4309" s="488"/>
      <c r="K4309" s="511"/>
      <c r="L4309" s="511"/>
    </row>
    <row r="4310">
      <c r="A4310" s="488" t="s">
        <v>1157</v>
      </c>
      <c r="B4310" s="98" t="s">
        <v>19732</v>
      </c>
      <c r="C4310" s="481">
        <v>8.0</v>
      </c>
      <c r="D4310" s="488"/>
      <c r="E4310" s="489" t="s">
        <v>20246</v>
      </c>
      <c r="F4310" s="488"/>
      <c r="G4310" s="278" t="s">
        <v>1798</v>
      </c>
      <c r="H4310" s="490"/>
      <c r="I4310" s="491"/>
      <c r="J4310" s="488"/>
      <c r="K4310" s="511"/>
      <c r="L4310" s="511"/>
    </row>
    <row r="4311">
      <c r="A4311" s="488" t="s">
        <v>1157</v>
      </c>
      <c r="B4311" s="494" t="s">
        <v>19735</v>
      </c>
      <c r="C4311" s="481">
        <v>3.0</v>
      </c>
      <c r="D4311" s="488"/>
      <c r="E4311" s="489" t="s">
        <v>2286</v>
      </c>
      <c r="F4311" s="488"/>
      <c r="G4311" s="278" t="s">
        <v>19920</v>
      </c>
      <c r="H4311" s="490"/>
      <c r="I4311" s="491"/>
      <c r="J4311" s="488"/>
      <c r="K4311" s="511"/>
      <c r="L4311" s="511"/>
    </row>
    <row r="4312">
      <c r="A4312" s="488" t="s">
        <v>1157</v>
      </c>
      <c r="B4312" s="98" t="s">
        <v>19840</v>
      </c>
      <c r="C4312" s="481">
        <v>10.0</v>
      </c>
      <c r="D4312" s="488"/>
      <c r="E4312" s="489" t="s">
        <v>15160</v>
      </c>
      <c r="F4312" s="488"/>
      <c r="G4312" s="483" t="s">
        <v>1818</v>
      </c>
      <c r="H4312" s="490"/>
      <c r="I4312" s="491"/>
      <c r="J4312" s="488"/>
      <c r="K4312" s="511"/>
      <c r="L4312" s="511"/>
    </row>
    <row r="4313">
      <c r="A4313" s="488" t="s">
        <v>1157</v>
      </c>
      <c r="B4313" s="494" t="s">
        <v>19735</v>
      </c>
      <c r="C4313" s="481">
        <v>10.0</v>
      </c>
      <c r="D4313" s="488"/>
      <c r="E4313" s="489" t="s">
        <v>2316</v>
      </c>
      <c r="F4313" s="488"/>
      <c r="G4313" s="278" t="s">
        <v>19920</v>
      </c>
      <c r="H4313" s="490"/>
      <c r="I4313" s="491"/>
      <c r="J4313" s="488"/>
      <c r="K4313" s="511"/>
      <c r="L4313" s="511"/>
    </row>
    <row r="4314">
      <c r="A4314" s="488" t="s">
        <v>1157</v>
      </c>
      <c r="B4314" s="494" t="s">
        <v>19735</v>
      </c>
      <c r="C4314" s="481">
        <v>15.0</v>
      </c>
      <c r="D4314" s="488" t="s">
        <v>21679</v>
      </c>
      <c r="E4314" s="489" t="s">
        <v>24976</v>
      </c>
      <c r="F4314" s="488" t="s">
        <v>21681</v>
      </c>
      <c r="G4314" s="483" t="s">
        <v>24976</v>
      </c>
      <c r="H4314" s="490"/>
      <c r="I4314" s="491"/>
      <c r="J4314" s="488"/>
      <c r="K4314" s="511"/>
      <c r="L4314" s="511"/>
    </row>
    <row r="4315">
      <c r="A4315" s="488" t="s">
        <v>1157</v>
      </c>
      <c r="B4315" s="494" t="s">
        <v>19735</v>
      </c>
      <c r="C4315" s="481">
        <v>18.0</v>
      </c>
      <c r="D4315" s="488" t="s">
        <v>21755</v>
      </c>
      <c r="E4315" s="489" t="s">
        <v>24977</v>
      </c>
      <c r="F4315" s="488" t="s">
        <v>21757</v>
      </c>
      <c r="G4315" s="483" t="s">
        <v>24977</v>
      </c>
      <c r="H4315" s="490"/>
      <c r="I4315" s="491"/>
      <c r="J4315" s="488"/>
      <c r="K4315" s="511"/>
      <c r="L4315" s="511"/>
    </row>
    <row r="4316">
      <c r="A4316" s="488" t="s">
        <v>1157</v>
      </c>
      <c r="B4316" s="494" t="s">
        <v>19735</v>
      </c>
      <c r="C4316" s="481">
        <v>24.0</v>
      </c>
      <c r="D4316" s="488" t="s">
        <v>20620</v>
      </c>
      <c r="E4316" s="489" t="s">
        <v>24978</v>
      </c>
      <c r="F4316" s="488" t="s">
        <v>20622</v>
      </c>
      <c r="G4316" s="483" t="s">
        <v>24978</v>
      </c>
      <c r="H4316" s="490"/>
      <c r="I4316" s="491"/>
      <c r="J4316" s="488"/>
      <c r="K4316" s="511"/>
      <c r="L4316" s="511"/>
    </row>
    <row r="4317">
      <c r="A4317" s="488" t="s">
        <v>1157</v>
      </c>
      <c r="B4317" s="494" t="s">
        <v>19735</v>
      </c>
      <c r="C4317" s="481">
        <v>27.0</v>
      </c>
      <c r="D4317" s="488" t="s">
        <v>21755</v>
      </c>
      <c r="E4317" s="489" t="s">
        <v>24979</v>
      </c>
      <c r="F4317" s="488" t="s">
        <v>21757</v>
      </c>
      <c r="G4317" s="483" t="s">
        <v>24979</v>
      </c>
      <c r="H4317" s="490"/>
      <c r="I4317" s="491"/>
      <c r="J4317" s="488"/>
      <c r="K4317" s="511"/>
      <c r="L4317" s="511"/>
    </row>
    <row r="4318">
      <c r="A4318" s="488" t="s">
        <v>1157</v>
      </c>
      <c r="B4318" s="494" t="s">
        <v>19735</v>
      </c>
      <c r="C4318" s="481">
        <v>33.0</v>
      </c>
      <c r="D4318" s="488" t="s">
        <v>20254</v>
      </c>
      <c r="E4318" s="489" t="s">
        <v>24980</v>
      </c>
      <c r="F4318" s="488" t="s">
        <v>20256</v>
      </c>
      <c r="G4318" s="483" t="s">
        <v>24980</v>
      </c>
      <c r="H4318" s="490"/>
      <c r="I4318" s="491"/>
      <c r="J4318" s="488"/>
      <c r="K4318" s="511"/>
      <c r="L4318" s="511"/>
    </row>
    <row r="4319">
      <c r="A4319" s="488" t="s">
        <v>1157</v>
      </c>
      <c r="B4319" s="494" t="s">
        <v>19735</v>
      </c>
      <c r="C4319" s="481">
        <v>39.0</v>
      </c>
      <c r="D4319" s="488" t="s">
        <v>21353</v>
      </c>
      <c r="E4319" s="489" t="s">
        <v>24981</v>
      </c>
      <c r="F4319" s="488" t="s">
        <v>21355</v>
      </c>
      <c r="G4319" s="483" t="s">
        <v>24981</v>
      </c>
      <c r="H4319" s="490"/>
      <c r="I4319" s="491"/>
      <c r="J4319" s="488"/>
      <c r="K4319" s="511"/>
      <c r="L4319" s="511"/>
    </row>
    <row r="4320">
      <c r="A4320" s="488" t="s">
        <v>1157</v>
      </c>
      <c r="B4320" s="494" t="s">
        <v>19735</v>
      </c>
      <c r="C4320" s="481">
        <v>43.0</v>
      </c>
      <c r="D4320" s="488" t="s">
        <v>21993</v>
      </c>
      <c r="E4320" s="489" t="s">
        <v>24982</v>
      </c>
      <c r="F4320" s="488" t="s">
        <v>21995</v>
      </c>
      <c r="G4320" s="483" t="s">
        <v>24982</v>
      </c>
      <c r="H4320" s="490"/>
      <c r="I4320" s="491"/>
      <c r="J4320" s="488"/>
      <c r="K4320" s="511"/>
      <c r="L4320" s="511"/>
    </row>
    <row r="4321">
      <c r="A4321" s="488" t="s">
        <v>1157</v>
      </c>
      <c r="B4321" s="494" t="s">
        <v>19735</v>
      </c>
      <c r="C4321" s="481">
        <v>46.0</v>
      </c>
      <c r="D4321" s="488" t="s">
        <v>23302</v>
      </c>
      <c r="E4321" s="489" t="s">
        <v>24983</v>
      </c>
      <c r="F4321" s="488" t="s">
        <v>23304</v>
      </c>
      <c r="G4321" s="483" t="s">
        <v>24983</v>
      </c>
      <c r="H4321" s="490"/>
      <c r="I4321" s="491"/>
      <c r="J4321" s="488"/>
      <c r="K4321" s="511"/>
      <c r="L4321" s="511"/>
    </row>
    <row r="4322">
      <c r="A4322" s="488" t="s">
        <v>1157</v>
      </c>
      <c r="B4322" s="494" t="s">
        <v>19735</v>
      </c>
      <c r="C4322" s="481">
        <v>49.0</v>
      </c>
      <c r="D4322" s="488" t="s">
        <v>21873</v>
      </c>
      <c r="E4322" s="489" t="s">
        <v>24984</v>
      </c>
      <c r="F4322" s="488" t="s">
        <v>21875</v>
      </c>
      <c r="G4322" s="483" t="s">
        <v>24984</v>
      </c>
      <c r="H4322" s="490"/>
      <c r="I4322" s="491"/>
      <c r="J4322" s="488"/>
      <c r="K4322" s="511"/>
      <c r="L4322" s="511"/>
    </row>
    <row r="4323">
      <c r="A4323" s="488" t="s">
        <v>1157</v>
      </c>
      <c r="B4323" s="494" t="s">
        <v>19735</v>
      </c>
      <c r="C4323" s="481">
        <v>52.0</v>
      </c>
      <c r="D4323" s="488" t="s">
        <v>21679</v>
      </c>
      <c r="E4323" s="489" t="s">
        <v>24985</v>
      </c>
      <c r="F4323" s="488" t="s">
        <v>21681</v>
      </c>
      <c r="G4323" s="483" t="s">
        <v>24985</v>
      </c>
      <c r="H4323" s="490"/>
      <c r="I4323" s="491"/>
      <c r="J4323" s="488"/>
      <c r="K4323" s="511"/>
      <c r="L4323" s="511"/>
    </row>
    <row r="4324">
      <c r="A4324" s="488" t="s">
        <v>1157</v>
      </c>
      <c r="B4324" s="494" t="s">
        <v>19735</v>
      </c>
      <c r="C4324" s="481">
        <v>55.0</v>
      </c>
      <c r="D4324" s="488" t="s">
        <v>21873</v>
      </c>
      <c r="E4324" s="489" t="s">
        <v>24986</v>
      </c>
      <c r="F4324" s="488" t="s">
        <v>21875</v>
      </c>
      <c r="G4324" s="483" t="s">
        <v>24986</v>
      </c>
      <c r="H4324" s="490"/>
      <c r="I4324" s="491"/>
      <c r="J4324" s="488"/>
      <c r="K4324" s="511"/>
      <c r="L4324" s="511"/>
    </row>
    <row r="4325">
      <c r="A4325" s="488" t="s">
        <v>1157</v>
      </c>
      <c r="B4325" s="494" t="s">
        <v>19735</v>
      </c>
      <c r="C4325" s="481">
        <v>59.0</v>
      </c>
      <c r="D4325" s="488" t="s">
        <v>23148</v>
      </c>
      <c r="E4325" s="489" t="s">
        <v>24987</v>
      </c>
      <c r="F4325" s="529" t="s">
        <v>23150</v>
      </c>
      <c r="G4325" s="483" t="s">
        <v>24987</v>
      </c>
      <c r="H4325" s="490"/>
      <c r="I4325" s="491"/>
      <c r="J4325" s="488"/>
      <c r="K4325" s="511"/>
      <c r="L4325" s="511"/>
    </row>
    <row r="4326">
      <c r="A4326" s="488" t="s">
        <v>1157</v>
      </c>
      <c r="B4326" s="494" t="s">
        <v>19735</v>
      </c>
      <c r="C4326" s="481">
        <v>66.0</v>
      </c>
      <c r="D4326" s="488" t="s">
        <v>21755</v>
      </c>
      <c r="E4326" s="489" t="s">
        <v>24988</v>
      </c>
      <c r="F4326" s="488" t="s">
        <v>21757</v>
      </c>
      <c r="G4326" s="483" t="s">
        <v>24988</v>
      </c>
      <c r="H4326" s="490"/>
      <c r="I4326" s="491"/>
      <c r="J4326" s="488"/>
      <c r="K4326" s="511"/>
      <c r="L4326" s="511"/>
    </row>
    <row r="4327">
      <c r="A4327" s="488" t="s">
        <v>1157</v>
      </c>
      <c r="B4327" s="494" t="s">
        <v>19735</v>
      </c>
      <c r="C4327" s="481">
        <v>71.0</v>
      </c>
      <c r="D4327" s="488" t="s">
        <v>20620</v>
      </c>
      <c r="E4327" s="489" t="s">
        <v>24989</v>
      </c>
      <c r="F4327" s="488" t="s">
        <v>20622</v>
      </c>
      <c r="G4327" s="483" t="s">
        <v>24989</v>
      </c>
      <c r="H4327" s="490"/>
      <c r="I4327" s="491"/>
      <c r="J4327" s="488"/>
      <c r="K4327" s="511"/>
      <c r="L4327" s="511"/>
    </row>
    <row r="4328">
      <c r="A4328" s="488" t="s">
        <v>1157</v>
      </c>
      <c r="B4328" s="494" t="s">
        <v>19735</v>
      </c>
      <c r="C4328" s="481">
        <v>79.0</v>
      </c>
      <c r="D4328" s="488" t="s">
        <v>21353</v>
      </c>
      <c r="E4328" s="489" t="s">
        <v>24990</v>
      </c>
      <c r="F4328" s="488" t="s">
        <v>21355</v>
      </c>
      <c r="G4328" s="483" t="s">
        <v>24990</v>
      </c>
      <c r="H4328" s="490"/>
      <c r="I4328" s="491"/>
      <c r="J4328" s="488"/>
      <c r="K4328" s="511"/>
      <c r="L4328" s="511"/>
    </row>
    <row r="4329">
      <c r="A4329" s="488" t="s">
        <v>1157</v>
      </c>
      <c r="B4329" s="494" t="s">
        <v>19735</v>
      </c>
      <c r="C4329" s="481">
        <v>84.0</v>
      </c>
      <c r="D4329" s="488" t="s">
        <v>20620</v>
      </c>
      <c r="E4329" s="489" t="s">
        <v>24991</v>
      </c>
      <c r="F4329" s="488" t="s">
        <v>20622</v>
      </c>
      <c r="G4329" s="483" t="s">
        <v>24991</v>
      </c>
      <c r="H4329" s="490"/>
      <c r="I4329" s="491"/>
      <c r="J4329" s="488"/>
      <c r="K4329" s="511"/>
      <c r="L4329" s="511"/>
    </row>
    <row r="4330">
      <c r="A4330" s="488" t="s">
        <v>1157</v>
      </c>
      <c r="B4330" s="494" t="s">
        <v>19735</v>
      </c>
      <c r="C4330" s="481">
        <v>87.0</v>
      </c>
      <c r="D4330" s="488" t="s">
        <v>21755</v>
      </c>
      <c r="E4330" s="489" t="s">
        <v>24992</v>
      </c>
      <c r="F4330" s="488" t="s">
        <v>21757</v>
      </c>
      <c r="G4330" s="483" t="s">
        <v>24992</v>
      </c>
      <c r="H4330" s="490"/>
      <c r="I4330" s="491"/>
      <c r="J4330" s="488"/>
      <c r="K4330" s="511"/>
      <c r="L4330" s="511"/>
    </row>
    <row r="4331">
      <c r="A4331" s="488" t="s">
        <v>1157</v>
      </c>
      <c r="B4331" s="494" t="s">
        <v>19735</v>
      </c>
      <c r="C4331" s="481">
        <v>90.0</v>
      </c>
      <c r="D4331" s="488" t="s">
        <v>21873</v>
      </c>
      <c r="E4331" s="489" t="s">
        <v>24993</v>
      </c>
      <c r="F4331" s="488" t="s">
        <v>21875</v>
      </c>
      <c r="G4331" s="483" t="s">
        <v>24993</v>
      </c>
      <c r="H4331" s="490"/>
      <c r="I4331" s="491"/>
      <c r="J4331" s="488"/>
      <c r="K4331" s="511"/>
      <c r="L4331" s="511"/>
    </row>
    <row r="4332">
      <c r="A4332" s="488" t="s">
        <v>1157</v>
      </c>
      <c r="B4332" s="494" t="s">
        <v>19735</v>
      </c>
      <c r="C4332" s="481">
        <v>94.0</v>
      </c>
      <c r="D4332" s="488" t="s">
        <v>21353</v>
      </c>
      <c r="E4332" s="489" t="s">
        <v>24994</v>
      </c>
      <c r="F4332" s="488" t="s">
        <v>21355</v>
      </c>
      <c r="G4332" s="483" t="s">
        <v>24994</v>
      </c>
      <c r="H4332" s="490"/>
      <c r="I4332" s="491"/>
      <c r="J4332" s="488"/>
      <c r="K4332" s="511"/>
      <c r="L4332" s="511"/>
    </row>
    <row r="4333">
      <c r="A4333" s="488" t="s">
        <v>1157</v>
      </c>
      <c r="B4333" s="494" t="s">
        <v>19735</v>
      </c>
      <c r="C4333" s="481">
        <v>97.0</v>
      </c>
      <c r="D4333" s="488" t="s">
        <v>21755</v>
      </c>
      <c r="E4333" s="489" t="s">
        <v>24995</v>
      </c>
      <c r="F4333" s="488" t="s">
        <v>21757</v>
      </c>
      <c r="G4333" s="483" t="s">
        <v>24995</v>
      </c>
      <c r="H4333" s="490"/>
      <c r="I4333" s="491"/>
      <c r="J4333" s="488"/>
      <c r="K4333" s="511"/>
      <c r="L4333" s="511"/>
    </row>
    <row r="4334">
      <c r="A4334" s="488" t="s">
        <v>1157</v>
      </c>
      <c r="B4334" s="494" t="s">
        <v>19735</v>
      </c>
      <c r="C4334" s="481">
        <v>100.0</v>
      </c>
      <c r="D4334" s="488" t="s">
        <v>21755</v>
      </c>
      <c r="E4334" s="489" t="s">
        <v>24996</v>
      </c>
      <c r="F4334" s="488" t="s">
        <v>21757</v>
      </c>
      <c r="G4334" s="483" t="s">
        <v>24996</v>
      </c>
      <c r="H4334" s="490"/>
      <c r="I4334" s="491"/>
      <c r="J4334" s="488"/>
      <c r="K4334" s="511"/>
      <c r="L4334" s="511"/>
    </row>
    <row r="4335">
      <c r="A4335" s="488" t="s">
        <v>1157</v>
      </c>
      <c r="B4335" s="494" t="s">
        <v>19735</v>
      </c>
      <c r="C4335" s="481">
        <v>104.0</v>
      </c>
      <c r="D4335" s="488" t="s">
        <v>21353</v>
      </c>
      <c r="E4335" s="489" t="s">
        <v>24997</v>
      </c>
      <c r="F4335" s="488" t="s">
        <v>21355</v>
      </c>
      <c r="G4335" s="483" t="s">
        <v>24997</v>
      </c>
      <c r="H4335" s="490"/>
      <c r="I4335" s="491"/>
      <c r="J4335" s="488"/>
      <c r="K4335" s="511"/>
      <c r="L4335" s="511"/>
    </row>
    <row r="4336">
      <c r="A4336" s="515" t="s">
        <v>1157</v>
      </c>
      <c r="B4336" s="513" t="s">
        <v>19735</v>
      </c>
      <c r="C4336" s="514">
        <v>107.0</v>
      </c>
      <c r="D4336" s="515" t="s">
        <v>21755</v>
      </c>
      <c r="E4336" s="516" t="s">
        <v>24998</v>
      </c>
      <c r="F4336" s="515" t="s">
        <v>21757</v>
      </c>
      <c r="G4336" s="523" t="s">
        <v>24998</v>
      </c>
      <c r="H4336" s="517"/>
      <c r="I4336" s="518"/>
      <c r="J4336" s="515"/>
      <c r="K4336" s="519"/>
      <c r="L4336" s="511"/>
    </row>
    <row r="4337">
      <c r="A4337" s="488" t="s">
        <v>1159</v>
      </c>
      <c r="B4337" s="494" t="s">
        <v>19728</v>
      </c>
      <c r="C4337" s="481">
        <v>926.0</v>
      </c>
      <c r="D4337" s="481" t="s">
        <v>19729</v>
      </c>
      <c r="E4337" s="520" t="s">
        <v>19730</v>
      </c>
      <c r="F4337" s="481"/>
      <c r="G4337" s="521" t="s">
        <v>19731</v>
      </c>
      <c r="H4337" s="142" t="s">
        <v>24715</v>
      </c>
      <c r="I4337" s="522"/>
      <c r="J4337" s="488"/>
      <c r="K4337" s="511"/>
      <c r="L4337" s="511"/>
    </row>
    <row r="4338">
      <c r="A4338" s="488" t="s">
        <v>1159</v>
      </c>
      <c r="B4338" s="98" t="s">
        <v>19732</v>
      </c>
      <c r="C4338" s="481">
        <v>0.0</v>
      </c>
      <c r="D4338" s="488"/>
      <c r="E4338" s="489" t="s">
        <v>15160</v>
      </c>
      <c r="F4338" s="488"/>
      <c r="G4338" s="483" t="s">
        <v>1818</v>
      </c>
      <c r="H4338" s="490"/>
      <c r="I4338" s="491"/>
      <c r="J4338" s="488"/>
      <c r="K4338" s="511"/>
      <c r="L4338" s="511"/>
    </row>
    <row r="4339">
      <c r="A4339" s="488" t="s">
        <v>1159</v>
      </c>
      <c r="B4339" s="494" t="s">
        <v>19735</v>
      </c>
      <c r="C4339" s="481">
        <v>0.0</v>
      </c>
      <c r="D4339" s="488" t="s">
        <v>21755</v>
      </c>
      <c r="E4339" s="489" t="s">
        <v>24999</v>
      </c>
      <c r="F4339" s="488" t="s">
        <v>21757</v>
      </c>
      <c r="G4339" s="483" t="s">
        <v>24999</v>
      </c>
      <c r="H4339" s="490"/>
      <c r="I4339" s="491"/>
      <c r="J4339" s="488"/>
      <c r="K4339" s="511"/>
      <c r="L4339" s="511"/>
    </row>
    <row r="4340">
      <c r="A4340" s="488" t="s">
        <v>1159</v>
      </c>
      <c r="B4340" s="98" t="s">
        <v>19840</v>
      </c>
      <c r="C4340" s="481">
        <v>3.0</v>
      </c>
      <c r="D4340" s="488"/>
      <c r="E4340" s="489" t="s">
        <v>154</v>
      </c>
      <c r="F4340" s="488"/>
      <c r="G4340" s="278" t="s">
        <v>155</v>
      </c>
      <c r="H4340" s="490"/>
      <c r="I4340" s="491"/>
      <c r="J4340" s="488"/>
      <c r="K4340" s="511"/>
      <c r="L4340" s="511"/>
    </row>
    <row r="4341">
      <c r="A4341" s="488" t="s">
        <v>1159</v>
      </c>
      <c r="B4341" s="494" t="s">
        <v>19735</v>
      </c>
      <c r="C4341" s="481">
        <v>3.0</v>
      </c>
      <c r="D4341" s="488"/>
      <c r="E4341" s="489" t="s">
        <v>25000</v>
      </c>
      <c r="F4341" s="488"/>
      <c r="G4341" s="483" t="s">
        <v>25000</v>
      </c>
      <c r="H4341" s="490"/>
      <c r="I4341" s="491"/>
      <c r="J4341" s="488"/>
      <c r="K4341" s="511"/>
      <c r="L4341" s="511"/>
    </row>
    <row r="4342">
      <c r="A4342" s="488" t="s">
        <v>1159</v>
      </c>
      <c r="B4342" s="494" t="s">
        <v>19735</v>
      </c>
      <c r="C4342" s="481">
        <v>7.0</v>
      </c>
      <c r="D4342" s="488" t="s">
        <v>21755</v>
      </c>
      <c r="E4342" s="489" t="s">
        <v>25001</v>
      </c>
      <c r="F4342" s="488" t="s">
        <v>21757</v>
      </c>
      <c r="G4342" s="483" t="s">
        <v>25001</v>
      </c>
      <c r="H4342" s="490"/>
      <c r="I4342" s="491"/>
      <c r="J4342" s="488"/>
      <c r="K4342" s="511"/>
      <c r="L4342" s="511"/>
    </row>
    <row r="4343">
      <c r="A4343" s="488" t="s">
        <v>1159</v>
      </c>
      <c r="B4343" s="98" t="s">
        <v>19840</v>
      </c>
      <c r="C4343" s="481">
        <v>10.0</v>
      </c>
      <c r="D4343" s="488"/>
      <c r="E4343" s="489" t="s">
        <v>154</v>
      </c>
      <c r="F4343" s="488"/>
      <c r="G4343" s="278" t="s">
        <v>155</v>
      </c>
      <c r="H4343" s="490"/>
      <c r="I4343" s="491"/>
      <c r="J4343" s="488"/>
      <c r="K4343" s="511"/>
      <c r="L4343" s="511"/>
    </row>
    <row r="4344">
      <c r="A4344" s="488" t="s">
        <v>1159</v>
      </c>
      <c r="B4344" s="494" t="s">
        <v>19735</v>
      </c>
      <c r="C4344" s="481">
        <v>10.0</v>
      </c>
      <c r="D4344" s="488"/>
      <c r="E4344" s="489" t="s">
        <v>25002</v>
      </c>
      <c r="F4344" s="488"/>
      <c r="G4344" s="483" t="s">
        <v>25002</v>
      </c>
      <c r="H4344" s="490"/>
      <c r="I4344" s="491"/>
      <c r="J4344" s="488"/>
      <c r="K4344" s="511"/>
      <c r="L4344" s="511"/>
    </row>
    <row r="4345">
      <c r="A4345" s="488" t="s">
        <v>1159</v>
      </c>
      <c r="B4345" s="98" t="s">
        <v>19840</v>
      </c>
      <c r="C4345" s="481">
        <v>13.0</v>
      </c>
      <c r="D4345" s="488"/>
      <c r="E4345" s="489" t="s">
        <v>154</v>
      </c>
      <c r="F4345" s="488"/>
      <c r="G4345" s="278" t="s">
        <v>155</v>
      </c>
      <c r="H4345" s="490"/>
      <c r="I4345" s="491"/>
      <c r="J4345" s="488"/>
      <c r="K4345" s="511"/>
      <c r="L4345" s="511"/>
    </row>
    <row r="4346">
      <c r="A4346" s="488" t="s">
        <v>1159</v>
      </c>
      <c r="B4346" s="494" t="s">
        <v>19735</v>
      </c>
      <c r="C4346" s="481">
        <v>13.0</v>
      </c>
      <c r="D4346" s="488"/>
      <c r="E4346" s="489" t="s">
        <v>25003</v>
      </c>
      <c r="F4346" s="488"/>
      <c r="G4346" s="483" t="s">
        <v>25003</v>
      </c>
      <c r="H4346" s="490"/>
      <c r="I4346" s="491"/>
      <c r="J4346" s="488"/>
      <c r="K4346" s="511"/>
      <c r="L4346" s="511"/>
    </row>
    <row r="4347">
      <c r="A4347" s="488" t="s">
        <v>1159</v>
      </c>
      <c r="B4347" s="98" t="s">
        <v>19840</v>
      </c>
      <c r="C4347" s="481">
        <v>16.0</v>
      </c>
      <c r="D4347" s="488"/>
      <c r="E4347" s="489" t="s">
        <v>154</v>
      </c>
      <c r="F4347" s="488"/>
      <c r="G4347" s="278" t="s">
        <v>155</v>
      </c>
      <c r="H4347" s="490"/>
      <c r="I4347" s="491"/>
      <c r="J4347" s="488"/>
      <c r="K4347" s="511"/>
      <c r="L4347" s="511"/>
    </row>
    <row r="4348">
      <c r="A4348" s="488" t="s">
        <v>1159</v>
      </c>
      <c r="B4348" s="494" t="s">
        <v>19735</v>
      </c>
      <c r="C4348" s="481">
        <v>16.0</v>
      </c>
      <c r="D4348" s="488"/>
      <c r="E4348" s="489" t="s">
        <v>25004</v>
      </c>
      <c r="F4348" s="488"/>
      <c r="G4348" s="483" t="s">
        <v>25004</v>
      </c>
      <c r="H4348" s="490"/>
      <c r="I4348" s="491"/>
      <c r="J4348" s="488"/>
      <c r="K4348" s="511"/>
      <c r="L4348" s="511"/>
    </row>
    <row r="4349">
      <c r="A4349" s="488" t="s">
        <v>1159</v>
      </c>
      <c r="B4349" s="98" t="s">
        <v>19840</v>
      </c>
      <c r="C4349" s="481">
        <v>19.0</v>
      </c>
      <c r="D4349" s="488"/>
      <c r="E4349" s="489" t="s">
        <v>154</v>
      </c>
      <c r="F4349" s="488"/>
      <c r="G4349" s="278" t="s">
        <v>155</v>
      </c>
      <c r="H4349" s="490"/>
      <c r="I4349" s="491"/>
      <c r="J4349" s="488"/>
      <c r="K4349" s="511"/>
      <c r="L4349" s="511"/>
    </row>
    <row r="4350">
      <c r="A4350" s="488" t="s">
        <v>1159</v>
      </c>
      <c r="B4350" s="494" t="s">
        <v>19735</v>
      </c>
      <c r="C4350" s="481">
        <v>19.0</v>
      </c>
      <c r="D4350" s="488"/>
      <c r="E4350" s="489" t="s">
        <v>25005</v>
      </c>
      <c r="F4350" s="488"/>
      <c r="G4350" s="483" t="s">
        <v>25005</v>
      </c>
      <c r="H4350" s="490"/>
      <c r="I4350" s="491"/>
      <c r="J4350" s="488"/>
      <c r="K4350" s="511"/>
      <c r="L4350" s="511"/>
    </row>
    <row r="4351">
      <c r="A4351" s="488" t="s">
        <v>1159</v>
      </c>
      <c r="B4351" s="98" t="s">
        <v>19840</v>
      </c>
      <c r="C4351" s="481">
        <v>29.0</v>
      </c>
      <c r="D4351" s="488"/>
      <c r="E4351" s="489" t="s">
        <v>154</v>
      </c>
      <c r="F4351" s="488"/>
      <c r="G4351" s="278" t="s">
        <v>155</v>
      </c>
      <c r="H4351" s="490"/>
      <c r="I4351" s="491"/>
      <c r="J4351" s="488"/>
      <c r="K4351" s="511"/>
      <c r="L4351" s="511"/>
    </row>
    <row r="4352">
      <c r="A4352" s="488" t="s">
        <v>1159</v>
      </c>
      <c r="B4352" s="494" t="s">
        <v>19735</v>
      </c>
      <c r="C4352" s="481">
        <v>29.0</v>
      </c>
      <c r="D4352" s="488"/>
      <c r="E4352" s="489" t="s">
        <v>24724</v>
      </c>
      <c r="F4352" s="488"/>
      <c r="G4352" s="483" t="s">
        <v>24724</v>
      </c>
      <c r="H4352" s="490"/>
      <c r="I4352" s="491"/>
      <c r="J4352" s="488"/>
      <c r="K4352" s="511"/>
      <c r="L4352" s="511"/>
    </row>
    <row r="4353">
      <c r="A4353" s="488" t="s">
        <v>1159</v>
      </c>
      <c r="B4353" s="98" t="s">
        <v>19840</v>
      </c>
      <c r="C4353" s="481">
        <v>32.0</v>
      </c>
      <c r="D4353" s="488"/>
      <c r="E4353" s="489" t="s">
        <v>154</v>
      </c>
      <c r="F4353" s="488"/>
      <c r="G4353" s="278" t="s">
        <v>155</v>
      </c>
      <c r="H4353" s="490"/>
      <c r="I4353" s="491"/>
      <c r="J4353" s="488"/>
      <c r="K4353" s="511"/>
      <c r="L4353" s="511"/>
    </row>
    <row r="4354">
      <c r="A4354" s="488" t="s">
        <v>1159</v>
      </c>
      <c r="B4354" s="494" t="s">
        <v>19735</v>
      </c>
      <c r="C4354" s="481">
        <v>32.0</v>
      </c>
      <c r="D4354" s="488"/>
      <c r="E4354" s="489" t="s">
        <v>25006</v>
      </c>
      <c r="F4354" s="488"/>
      <c r="G4354" s="483" t="s">
        <v>25006</v>
      </c>
      <c r="H4354" s="490"/>
      <c r="I4354" s="491"/>
      <c r="J4354" s="488"/>
      <c r="K4354" s="511"/>
      <c r="L4354" s="511"/>
    </row>
    <row r="4355">
      <c r="A4355" s="488" t="s">
        <v>1159</v>
      </c>
      <c r="B4355" s="98" t="s">
        <v>19840</v>
      </c>
      <c r="C4355" s="481">
        <v>35.0</v>
      </c>
      <c r="D4355" s="488"/>
      <c r="E4355" s="489" t="s">
        <v>154</v>
      </c>
      <c r="F4355" s="488"/>
      <c r="G4355" s="278" t="s">
        <v>155</v>
      </c>
      <c r="H4355" s="490"/>
      <c r="I4355" s="491"/>
      <c r="J4355" s="488"/>
      <c r="K4355" s="511"/>
      <c r="L4355" s="511"/>
    </row>
    <row r="4356">
      <c r="A4356" s="488" t="s">
        <v>1159</v>
      </c>
      <c r="B4356" s="494" t="s">
        <v>19735</v>
      </c>
      <c r="C4356" s="481">
        <v>35.0</v>
      </c>
      <c r="D4356" s="488"/>
      <c r="E4356" s="489" t="s">
        <v>25007</v>
      </c>
      <c r="F4356" s="488"/>
      <c r="G4356" s="483" t="s">
        <v>25007</v>
      </c>
      <c r="H4356" s="490"/>
      <c r="I4356" s="491"/>
      <c r="J4356" s="488"/>
      <c r="K4356" s="511"/>
      <c r="L4356" s="511"/>
    </row>
    <row r="4357">
      <c r="A4357" s="488" t="s">
        <v>1159</v>
      </c>
      <c r="B4357" s="98" t="s">
        <v>19840</v>
      </c>
      <c r="C4357" s="481">
        <v>38.0</v>
      </c>
      <c r="D4357" s="488"/>
      <c r="E4357" s="489" t="s">
        <v>154</v>
      </c>
      <c r="F4357" s="488"/>
      <c r="G4357" s="278" t="s">
        <v>155</v>
      </c>
      <c r="H4357" s="490"/>
      <c r="I4357" s="491"/>
      <c r="J4357" s="488"/>
      <c r="K4357" s="511"/>
      <c r="L4357" s="511"/>
    </row>
    <row r="4358">
      <c r="A4358" s="488" t="s">
        <v>1159</v>
      </c>
      <c r="B4358" s="494" t="s">
        <v>19735</v>
      </c>
      <c r="C4358" s="481">
        <v>38.0</v>
      </c>
      <c r="D4358" s="488"/>
      <c r="E4358" s="489" t="s">
        <v>25008</v>
      </c>
      <c r="F4358" s="488"/>
      <c r="G4358" s="483" t="s">
        <v>25008</v>
      </c>
      <c r="H4358" s="490"/>
      <c r="I4358" s="491"/>
      <c r="J4358" s="488"/>
      <c r="K4358" s="511"/>
      <c r="L4358" s="511"/>
    </row>
    <row r="4359">
      <c r="A4359" s="488" t="s">
        <v>1159</v>
      </c>
      <c r="B4359" s="98" t="s">
        <v>19840</v>
      </c>
      <c r="C4359" s="481">
        <v>41.0</v>
      </c>
      <c r="D4359" s="488"/>
      <c r="E4359" s="489" t="s">
        <v>154</v>
      </c>
      <c r="F4359" s="488"/>
      <c r="G4359" s="278" t="s">
        <v>155</v>
      </c>
      <c r="H4359" s="490"/>
      <c r="I4359" s="491"/>
      <c r="J4359" s="488"/>
      <c r="K4359" s="511"/>
      <c r="L4359" s="511"/>
    </row>
    <row r="4360">
      <c r="A4360" s="488" t="s">
        <v>1159</v>
      </c>
      <c r="B4360" s="494" t="s">
        <v>19735</v>
      </c>
      <c r="C4360" s="481">
        <v>41.0</v>
      </c>
      <c r="D4360" s="488"/>
      <c r="E4360" s="489" t="s">
        <v>25009</v>
      </c>
      <c r="F4360" s="488"/>
      <c r="G4360" s="483" t="s">
        <v>25009</v>
      </c>
      <c r="H4360" s="490"/>
      <c r="I4360" s="491"/>
      <c r="J4360" s="488"/>
      <c r="K4360" s="511"/>
      <c r="L4360" s="511"/>
    </row>
    <row r="4361">
      <c r="A4361" s="488" t="s">
        <v>1159</v>
      </c>
      <c r="B4361" s="494" t="s">
        <v>19735</v>
      </c>
      <c r="C4361" s="481">
        <v>44.0</v>
      </c>
      <c r="D4361" s="488" t="s">
        <v>21755</v>
      </c>
      <c r="E4361" s="489" t="s">
        <v>17164</v>
      </c>
      <c r="F4361" s="488" t="s">
        <v>21757</v>
      </c>
      <c r="G4361" s="483" t="s">
        <v>17164</v>
      </c>
      <c r="H4361" s="490"/>
      <c r="I4361" s="491"/>
      <c r="J4361" s="488"/>
      <c r="K4361" s="511"/>
      <c r="L4361" s="511"/>
    </row>
    <row r="4362">
      <c r="A4362" s="488" t="s">
        <v>1159</v>
      </c>
      <c r="B4362" s="98" t="s">
        <v>19840</v>
      </c>
      <c r="C4362" s="481">
        <v>47.0</v>
      </c>
      <c r="D4362" s="488"/>
      <c r="E4362" s="489" t="s">
        <v>154</v>
      </c>
      <c r="F4362" s="488"/>
      <c r="G4362" s="278" t="s">
        <v>155</v>
      </c>
      <c r="H4362" s="490"/>
      <c r="I4362" s="491"/>
      <c r="J4362" s="488"/>
      <c r="K4362" s="511"/>
      <c r="L4362" s="511"/>
    </row>
    <row r="4363">
      <c r="A4363" s="488" t="s">
        <v>1159</v>
      </c>
      <c r="B4363" s="494" t="s">
        <v>19735</v>
      </c>
      <c r="C4363" s="481">
        <v>47.0</v>
      </c>
      <c r="D4363" s="488"/>
      <c r="E4363" s="489" t="s">
        <v>25010</v>
      </c>
      <c r="F4363" s="488"/>
      <c r="G4363" s="483" t="s">
        <v>25010</v>
      </c>
      <c r="H4363" s="490"/>
      <c r="I4363" s="491"/>
      <c r="J4363" s="488"/>
      <c r="K4363" s="511"/>
      <c r="L4363" s="511"/>
    </row>
    <row r="4364">
      <c r="A4364" s="488" t="s">
        <v>1159</v>
      </c>
      <c r="B4364" s="98" t="s">
        <v>19840</v>
      </c>
      <c r="C4364" s="481">
        <v>50.0</v>
      </c>
      <c r="D4364" s="488"/>
      <c r="E4364" s="489" t="s">
        <v>154</v>
      </c>
      <c r="F4364" s="488"/>
      <c r="G4364" s="278" t="s">
        <v>155</v>
      </c>
      <c r="H4364" s="490"/>
      <c r="I4364" s="491"/>
      <c r="J4364" s="488"/>
      <c r="K4364" s="511"/>
      <c r="L4364" s="511"/>
    </row>
    <row r="4365">
      <c r="A4365" s="515" t="s">
        <v>1159</v>
      </c>
      <c r="B4365" s="513" t="s">
        <v>19735</v>
      </c>
      <c r="C4365" s="514">
        <v>50.0</v>
      </c>
      <c r="D4365" s="515"/>
      <c r="E4365" s="516" t="s">
        <v>24956</v>
      </c>
      <c r="F4365" s="515"/>
      <c r="G4365" s="523" t="s">
        <v>24956</v>
      </c>
      <c r="H4365" s="517"/>
      <c r="I4365" s="518"/>
      <c r="J4365" s="515"/>
      <c r="K4365" s="519"/>
      <c r="L4365" s="511"/>
    </row>
    <row r="4366">
      <c r="A4366" s="488" t="s">
        <v>1160</v>
      </c>
      <c r="B4366" s="494" t="s">
        <v>19728</v>
      </c>
      <c r="C4366" s="481">
        <v>927.0</v>
      </c>
      <c r="D4366" s="481" t="s">
        <v>19729</v>
      </c>
      <c r="E4366" s="520" t="s">
        <v>19730</v>
      </c>
      <c r="F4366" s="481"/>
      <c r="G4366" s="521" t="s">
        <v>19731</v>
      </c>
      <c r="H4366" s="142" t="s">
        <v>24715</v>
      </c>
      <c r="I4366" s="522"/>
      <c r="J4366" s="488"/>
      <c r="K4366" s="511"/>
      <c r="L4366" s="511"/>
    </row>
    <row r="4367">
      <c r="A4367" s="488" t="s">
        <v>1160</v>
      </c>
      <c r="B4367" s="98" t="s">
        <v>19732</v>
      </c>
      <c r="C4367" s="481">
        <v>0.0</v>
      </c>
      <c r="D4367" s="488"/>
      <c r="E4367" s="489" t="s">
        <v>15160</v>
      </c>
      <c r="F4367" s="488"/>
      <c r="G4367" s="483" t="s">
        <v>1818</v>
      </c>
      <c r="H4367" s="490"/>
      <c r="I4367" s="491"/>
      <c r="J4367" s="488"/>
      <c r="K4367" s="511"/>
      <c r="L4367" s="511"/>
    </row>
    <row r="4368">
      <c r="A4368" s="488" t="s">
        <v>1160</v>
      </c>
      <c r="B4368" s="98" t="s">
        <v>19732</v>
      </c>
      <c r="C4368" s="481">
        <v>1.0</v>
      </c>
      <c r="D4368" s="488"/>
      <c r="E4368" s="489" t="s">
        <v>129</v>
      </c>
      <c r="F4368" s="488"/>
      <c r="G4368" s="278" t="s">
        <v>130</v>
      </c>
      <c r="H4368" s="490"/>
      <c r="I4368" s="491"/>
      <c r="J4368" s="488"/>
      <c r="K4368" s="511"/>
      <c r="L4368" s="511"/>
    </row>
    <row r="4369">
      <c r="A4369" s="488" t="s">
        <v>1160</v>
      </c>
      <c r="B4369" s="98" t="s">
        <v>19840</v>
      </c>
      <c r="C4369" s="481">
        <v>2.0</v>
      </c>
      <c r="D4369" s="488"/>
      <c r="E4369" s="489" t="s">
        <v>19734</v>
      </c>
      <c r="F4369" s="488"/>
      <c r="G4369" s="278" t="s">
        <v>1250</v>
      </c>
      <c r="H4369" s="490"/>
      <c r="I4369" s="491"/>
      <c r="J4369" s="488"/>
      <c r="K4369" s="511"/>
      <c r="L4369" s="511"/>
    </row>
    <row r="4370">
      <c r="A4370" s="488" t="s">
        <v>1160</v>
      </c>
      <c r="B4370" s="494" t="s">
        <v>19735</v>
      </c>
      <c r="C4370" s="481">
        <v>2.0</v>
      </c>
      <c r="D4370" s="488" t="s">
        <v>25011</v>
      </c>
      <c r="E4370" s="489" t="s">
        <v>25012</v>
      </c>
      <c r="F4370" s="488" t="s">
        <v>25013</v>
      </c>
      <c r="G4370" s="483" t="s">
        <v>25012</v>
      </c>
      <c r="H4370" s="490"/>
      <c r="I4370" s="491"/>
      <c r="J4370" s="488"/>
      <c r="K4370" s="511"/>
      <c r="L4370" s="511"/>
    </row>
    <row r="4371">
      <c r="A4371" s="488" t="s">
        <v>1160</v>
      </c>
      <c r="B4371" s="494" t="s">
        <v>19735</v>
      </c>
      <c r="C4371" s="481">
        <v>6.0</v>
      </c>
      <c r="D4371" s="488" t="s">
        <v>21755</v>
      </c>
      <c r="E4371" s="489" t="s">
        <v>25014</v>
      </c>
      <c r="F4371" s="488" t="s">
        <v>21757</v>
      </c>
      <c r="G4371" s="483" t="s">
        <v>25014</v>
      </c>
      <c r="H4371" s="490"/>
      <c r="I4371" s="491"/>
      <c r="J4371" s="488"/>
      <c r="K4371" s="511"/>
      <c r="L4371" s="511"/>
    </row>
    <row r="4372">
      <c r="A4372" s="488" t="s">
        <v>1160</v>
      </c>
      <c r="B4372" s="494" t="s">
        <v>19735</v>
      </c>
      <c r="C4372" s="481">
        <v>10.0</v>
      </c>
      <c r="D4372" s="488" t="s">
        <v>25011</v>
      </c>
      <c r="E4372" s="489" t="s">
        <v>25015</v>
      </c>
      <c r="F4372" s="488" t="s">
        <v>25013</v>
      </c>
      <c r="G4372" s="483" t="s">
        <v>25015</v>
      </c>
      <c r="H4372" s="490"/>
      <c r="I4372" s="491"/>
      <c r="J4372" s="488"/>
      <c r="K4372" s="511"/>
      <c r="L4372" s="511"/>
    </row>
    <row r="4373">
      <c r="A4373" s="488" t="s">
        <v>1160</v>
      </c>
      <c r="B4373" s="494" t="s">
        <v>19735</v>
      </c>
      <c r="C4373" s="481">
        <v>13.0</v>
      </c>
      <c r="D4373" s="488" t="s">
        <v>21755</v>
      </c>
      <c r="E4373" s="489" t="s">
        <v>25016</v>
      </c>
      <c r="F4373" s="488" t="s">
        <v>21757</v>
      </c>
      <c r="G4373" s="483" t="s">
        <v>25016</v>
      </c>
      <c r="H4373" s="490"/>
      <c r="I4373" s="491"/>
      <c r="J4373" s="488"/>
      <c r="K4373" s="511"/>
      <c r="L4373" s="511"/>
    </row>
    <row r="4374">
      <c r="A4374" s="488" t="s">
        <v>1160</v>
      </c>
      <c r="B4374" s="494" t="s">
        <v>19735</v>
      </c>
      <c r="C4374" s="481">
        <v>16.0</v>
      </c>
      <c r="D4374" s="488" t="s">
        <v>25011</v>
      </c>
      <c r="E4374" s="489" t="s">
        <v>25017</v>
      </c>
      <c r="F4374" s="488" t="s">
        <v>25013</v>
      </c>
      <c r="G4374" s="483" t="s">
        <v>25017</v>
      </c>
      <c r="H4374" s="490"/>
      <c r="I4374" s="491"/>
      <c r="J4374" s="488"/>
      <c r="K4374" s="511"/>
      <c r="L4374" s="511"/>
    </row>
    <row r="4375">
      <c r="A4375" s="488" t="s">
        <v>1160</v>
      </c>
      <c r="B4375" s="494" t="s">
        <v>19735</v>
      </c>
      <c r="C4375" s="481">
        <v>19.0</v>
      </c>
      <c r="D4375" s="488" t="s">
        <v>21755</v>
      </c>
      <c r="E4375" s="489" t="s">
        <v>25018</v>
      </c>
      <c r="F4375" s="488" t="s">
        <v>21757</v>
      </c>
      <c r="G4375" s="483" t="s">
        <v>25018</v>
      </c>
      <c r="H4375" s="490"/>
      <c r="I4375" s="491"/>
      <c r="J4375" s="488"/>
      <c r="K4375" s="511"/>
      <c r="L4375" s="511"/>
    </row>
    <row r="4376">
      <c r="A4376" s="488" t="s">
        <v>1160</v>
      </c>
      <c r="B4376" s="494" t="s">
        <v>19735</v>
      </c>
      <c r="C4376" s="481">
        <v>22.0</v>
      </c>
      <c r="D4376" s="488" t="s">
        <v>25011</v>
      </c>
      <c r="E4376" s="489" t="s">
        <v>25019</v>
      </c>
      <c r="F4376" s="488" t="s">
        <v>25013</v>
      </c>
      <c r="G4376" s="483" t="s">
        <v>25019</v>
      </c>
      <c r="H4376" s="490"/>
      <c r="I4376" s="491"/>
      <c r="J4376" s="488"/>
      <c r="K4376" s="511"/>
      <c r="L4376" s="511"/>
    </row>
    <row r="4377">
      <c r="A4377" s="488" t="s">
        <v>1160</v>
      </c>
      <c r="B4377" s="494" t="s">
        <v>19735</v>
      </c>
      <c r="C4377" s="481">
        <v>25.0</v>
      </c>
      <c r="D4377" s="488" t="s">
        <v>21755</v>
      </c>
      <c r="E4377" s="489" t="s">
        <v>25020</v>
      </c>
      <c r="F4377" s="488" t="s">
        <v>21757</v>
      </c>
      <c r="G4377" s="483" t="s">
        <v>25020</v>
      </c>
      <c r="H4377" s="490"/>
      <c r="I4377" s="491"/>
      <c r="J4377" s="488"/>
      <c r="K4377" s="511"/>
      <c r="L4377" s="511"/>
    </row>
    <row r="4378">
      <c r="A4378" s="488" t="s">
        <v>1160</v>
      </c>
      <c r="B4378" s="494" t="s">
        <v>19735</v>
      </c>
      <c r="C4378" s="481">
        <v>28.0</v>
      </c>
      <c r="D4378" s="488" t="s">
        <v>25011</v>
      </c>
      <c r="E4378" s="489" t="s">
        <v>25021</v>
      </c>
      <c r="F4378" s="488" t="s">
        <v>25013</v>
      </c>
      <c r="G4378" s="483" t="s">
        <v>25021</v>
      </c>
      <c r="H4378" s="490"/>
      <c r="I4378" s="491"/>
      <c r="J4378" s="488"/>
      <c r="K4378" s="511"/>
      <c r="L4378" s="511"/>
    </row>
    <row r="4379">
      <c r="A4379" s="488" t="s">
        <v>1160</v>
      </c>
      <c r="B4379" s="494" t="s">
        <v>19735</v>
      </c>
      <c r="C4379" s="481">
        <v>32.0</v>
      </c>
      <c r="D4379" s="488" t="s">
        <v>21755</v>
      </c>
      <c r="E4379" s="489" t="s">
        <v>7252</v>
      </c>
      <c r="F4379" s="488" t="s">
        <v>21757</v>
      </c>
      <c r="G4379" s="483" t="s">
        <v>7252</v>
      </c>
      <c r="H4379" s="490"/>
      <c r="I4379" s="491"/>
      <c r="J4379" s="488"/>
      <c r="K4379" s="511"/>
      <c r="L4379" s="511"/>
    </row>
    <row r="4380">
      <c r="A4380" s="488" t="s">
        <v>1160</v>
      </c>
      <c r="B4380" s="494" t="s">
        <v>19735</v>
      </c>
      <c r="C4380" s="481">
        <v>36.0</v>
      </c>
      <c r="D4380" s="488" t="s">
        <v>25011</v>
      </c>
      <c r="E4380" s="489" t="s">
        <v>25022</v>
      </c>
      <c r="F4380" s="488" t="s">
        <v>25013</v>
      </c>
      <c r="G4380" s="483" t="s">
        <v>25022</v>
      </c>
      <c r="H4380" s="490"/>
      <c r="I4380" s="491"/>
      <c r="J4380" s="488"/>
      <c r="K4380" s="511"/>
      <c r="L4380" s="511"/>
    </row>
    <row r="4381">
      <c r="A4381" s="488" t="s">
        <v>1160</v>
      </c>
      <c r="B4381" s="494" t="s">
        <v>19735</v>
      </c>
      <c r="C4381" s="481">
        <v>39.0</v>
      </c>
      <c r="D4381" s="488" t="s">
        <v>21755</v>
      </c>
      <c r="E4381" s="489" t="s">
        <v>25023</v>
      </c>
      <c r="F4381" s="488" t="s">
        <v>21757</v>
      </c>
      <c r="G4381" s="483" t="s">
        <v>25023</v>
      </c>
      <c r="H4381" s="490"/>
      <c r="I4381" s="491"/>
      <c r="J4381" s="488"/>
      <c r="K4381" s="511"/>
      <c r="L4381" s="511"/>
    </row>
    <row r="4382">
      <c r="A4382" s="488" t="s">
        <v>1160</v>
      </c>
      <c r="B4382" s="494" t="s">
        <v>19735</v>
      </c>
      <c r="C4382" s="481">
        <v>42.0</v>
      </c>
      <c r="D4382" s="488" t="s">
        <v>25011</v>
      </c>
      <c r="E4382" s="489" t="s">
        <v>25024</v>
      </c>
      <c r="F4382" s="488" t="s">
        <v>25013</v>
      </c>
      <c r="G4382" s="483" t="s">
        <v>25024</v>
      </c>
      <c r="H4382" s="490"/>
      <c r="I4382" s="491"/>
      <c r="J4382" s="488"/>
      <c r="K4382" s="511"/>
      <c r="L4382" s="511"/>
    </row>
    <row r="4383">
      <c r="A4383" s="515" t="s">
        <v>1160</v>
      </c>
      <c r="B4383" s="513" t="s">
        <v>19735</v>
      </c>
      <c r="C4383" s="514">
        <v>47.0</v>
      </c>
      <c r="D4383" s="515" t="s">
        <v>21755</v>
      </c>
      <c r="E4383" s="516" t="s">
        <v>25025</v>
      </c>
      <c r="F4383" s="515" t="s">
        <v>21757</v>
      </c>
      <c r="G4383" s="523" t="s">
        <v>25025</v>
      </c>
      <c r="H4383" s="517"/>
      <c r="I4383" s="518"/>
      <c r="J4383" s="515"/>
      <c r="K4383" s="519"/>
      <c r="L4383" s="511"/>
    </row>
    <row r="4384">
      <c r="A4384" s="488" t="s">
        <v>1162</v>
      </c>
      <c r="B4384" s="494" t="s">
        <v>19728</v>
      </c>
      <c r="C4384" s="481">
        <v>928.0</v>
      </c>
      <c r="D4384" s="481" t="s">
        <v>19729</v>
      </c>
      <c r="E4384" s="520" t="s">
        <v>19730</v>
      </c>
      <c r="F4384" s="481"/>
      <c r="G4384" s="521" t="s">
        <v>19731</v>
      </c>
      <c r="H4384" s="142" t="s">
        <v>24715</v>
      </c>
      <c r="I4384" s="522"/>
      <c r="J4384" s="488"/>
      <c r="K4384" s="511"/>
      <c r="L4384" s="511"/>
    </row>
    <row r="4385">
      <c r="A4385" s="488" t="s">
        <v>1162</v>
      </c>
      <c r="B4385" s="98" t="s">
        <v>19732</v>
      </c>
      <c r="C4385" s="481">
        <v>0.0</v>
      </c>
      <c r="D4385" s="488"/>
      <c r="E4385" s="489" t="s">
        <v>21149</v>
      </c>
      <c r="F4385" s="488"/>
      <c r="G4385" s="483" t="s">
        <v>2200</v>
      </c>
      <c r="H4385" s="490"/>
      <c r="I4385" s="491"/>
      <c r="J4385" s="488"/>
      <c r="K4385" s="511"/>
      <c r="L4385" s="511"/>
    </row>
    <row r="4386">
      <c r="A4386" s="488" t="s">
        <v>1162</v>
      </c>
      <c r="B4386" s="98" t="s">
        <v>19732</v>
      </c>
      <c r="C4386" s="481">
        <v>1.0</v>
      </c>
      <c r="D4386" s="488"/>
      <c r="E4386" s="489" t="s">
        <v>20593</v>
      </c>
      <c r="F4386" s="488"/>
      <c r="G4386" s="278" t="s">
        <v>2190</v>
      </c>
      <c r="H4386" s="490"/>
      <c r="I4386" s="491"/>
      <c r="J4386" s="488"/>
      <c r="K4386" s="511"/>
      <c r="L4386" s="511"/>
    </row>
    <row r="4387">
      <c r="A4387" s="488" t="s">
        <v>1162</v>
      </c>
      <c r="B4387" s="494" t="s">
        <v>19735</v>
      </c>
      <c r="C4387" s="481">
        <v>1.0</v>
      </c>
      <c r="D4387" s="488" t="s">
        <v>21323</v>
      </c>
      <c r="E4387" s="489" t="s">
        <v>25026</v>
      </c>
      <c r="F4387" s="488" t="s">
        <v>21325</v>
      </c>
      <c r="G4387" s="483" t="s">
        <v>25026</v>
      </c>
      <c r="H4387" s="490"/>
      <c r="I4387" s="491"/>
      <c r="J4387" s="488"/>
      <c r="K4387" s="511"/>
      <c r="L4387" s="511"/>
    </row>
    <row r="4388">
      <c r="A4388" s="488" t="s">
        <v>1162</v>
      </c>
      <c r="B4388" s="494" t="s">
        <v>19735</v>
      </c>
      <c r="C4388" s="481">
        <v>7.0</v>
      </c>
      <c r="D4388" s="488" t="s">
        <v>21202</v>
      </c>
      <c r="E4388" s="489" t="s">
        <v>25027</v>
      </c>
      <c r="F4388" s="488" t="s">
        <v>21204</v>
      </c>
      <c r="G4388" s="483" t="s">
        <v>25027</v>
      </c>
      <c r="H4388" s="490"/>
      <c r="I4388" s="491"/>
      <c r="J4388" s="488"/>
      <c r="K4388" s="511"/>
      <c r="L4388" s="511"/>
    </row>
    <row r="4389">
      <c r="A4389" s="515" t="s">
        <v>1162</v>
      </c>
      <c r="B4389" s="513" t="s">
        <v>19735</v>
      </c>
      <c r="C4389" s="514">
        <v>11.0</v>
      </c>
      <c r="D4389" s="515" t="s">
        <v>21323</v>
      </c>
      <c r="E4389" s="516" t="s">
        <v>25028</v>
      </c>
      <c r="F4389" s="515" t="s">
        <v>21325</v>
      </c>
      <c r="G4389" s="523" t="s">
        <v>25028</v>
      </c>
      <c r="H4389" s="517"/>
      <c r="I4389" s="518"/>
      <c r="J4389" s="515"/>
      <c r="K4389" s="519"/>
      <c r="L4389" s="511"/>
    </row>
    <row r="4390">
      <c r="A4390" s="488" t="s">
        <v>1163</v>
      </c>
      <c r="B4390" s="494" t="s">
        <v>19728</v>
      </c>
      <c r="C4390" s="481">
        <v>929.0</v>
      </c>
      <c r="D4390" s="481" t="s">
        <v>19729</v>
      </c>
      <c r="E4390" s="520" t="s">
        <v>19730</v>
      </c>
      <c r="F4390" s="481"/>
      <c r="G4390" s="521" t="s">
        <v>19731</v>
      </c>
      <c r="H4390" s="142" t="s">
        <v>24715</v>
      </c>
      <c r="I4390" s="522"/>
      <c r="J4390" s="488"/>
      <c r="K4390" s="511"/>
      <c r="L4390" s="511"/>
    </row>
    <row r="4391">
      <c r="A4391" s="488" t="s">
        <v>1163</v>
      </c>
      <c r="B4391" s="98" t="s">
        <v>19732</v>
      </c>
      <c r="C4391" s="481">
        <v>0.0</v>
      </c>
      <c r="D4391" s="488"/>
      <c r="E4391" s="489" t="s">
        <v>15164</v>
      </c>
      <c r="F4391" s="488"/>
      <c r="G4391" s="483" t="s">
        <v>1241</v>
      </c>
      <c r="H4391" s="490"/>
      <c r="I4391" s="491"/>
      <c r="J4391" s="488"/>
      <c r="K4391" s="511"/>
      <c r="L4391" s="511"/>
    </row>
    <row r="4392">
      <c r="A4392" s="488" t="s">
        <v>1163</v>
      </c>
      <c r="B4392" s="98" t="s">
        <v>19732</v>
      </c>
      <c r="C4392" s="481">
        <v>1.0</v>
      </c>
      <c r="D4392" s="488"/>
      <c r="E4392" s="489" t="s">
        <v>20246</v>
      </c>
      <c r="F4392" s="488"/>
      <c r="G4392" s="278" t="s">
        <v>1798</v>
      </c>
      <c r="H4392" s="490"/>
      <c r="I4392" s="491"/>
      <c r="J4392" s="488"/>
      <c r="K4392" s="511"/>
      <c r="L4392" s="511"/>
    </row>
    <row r="4393">
      <c r="A4393" s="488" t="s">
        <v>1163</v>
      </c>
      <c r="B4393" s="98" t="s">
        <v>19732</v>
      </c>
      <c r="C4393" s="481">
        <v>2.0</v>
      </c>
      <c r="D4393" s="488"/>
      <c r="E4393" s="489" t="s">
        <v>15160</v>
      </c>
      <c r="F4393" s="488"/>
      <c r="G4393" s="483" t="s">
        <v>1818</v>
      </c>
      <c r="H4393" s="490"/>
      <c r="I4393" s="491"/>
      <c r="J4393" s="488"/>
      <c r="K4393" s="511"/>
      <c r="L4393" s="511"/>
    </row>
    <row r="4394">
      <c r="A4394" s="488" t="s">
        <v>1163</v>
      </c>
      <c r="B4394" s="98" t="s">
        <v>19732</v>
      </c>
      <c r="C4394" s="481">
        <v>3.0</v>
      </c>
      <c r="D4394" s="488"/>
      <c r="E4394" s="489" t="s">
        <v>15162</v>
      </c>
      <c r="F4394" s="488"/>
      <c r="G4394" s="483" t="s">
        <v>1312</v>
      </c>
      <c r="H4394" s="490"/>
      <c r="I4394" s="491"/>
      <c r="J4394" s="488"/>
      <c r="K4394" s="511"/>
      <c r="L4394" s="511"/>
    </row>
    <row r="4395">
      <c r="A4395" s="488" t="s">
        <v>1163</v>
      </c>
      <c r="B4395" s="98" t="s">
        <v>19732</v>
      </c>
      <c r="C4395" s="481">
        <v>4.0</v>
      </c>
      <c r="D4395" s="488"/>
      <c r="E4395" s="489" t="s">
        <v>19781</v>
      </c>
      <c r="F4395" s="488"/>
      <c r="G4395" s="483" t="s">
        <v>1308</v>
      </c>
      <c r="H4395" s="490"/>
      <c r="I4395" s="491"/>
      <c r="J4395" s="488"/>
      <c r="K4395" s="511"/>
      <c r="L4395" s="511"/>
    </row>
    <row r="4396">
      <c r="A4396" s="488" t="s">
        <v>1163</v>
      </c>
      <c r="B4396" s="98" t="s">
        <v>19732</v>
      </c>
      <c r="C4396" s="481">
        <v>5.0</v>
      </c>
      <c r="D4396" s="488"/>
      <c r="E4396" s="489" t="s">
        <v>20593</v>
      </c>
      <c r="F4396" s="488"/>
      <c r="G4396" s="278" t="s">
        <v>2190</v>
      </c>
      <c r="H4396" s="490"/>
      <c r="I4396" s="491"/>
      <c r="J4396" s="488"/>
      <c r="K4396" s="511"/>
      <c r="L4396" s="511"/>
    </row>
    <row r="4397">
      <c r="A4397" s="488" t="s">
        <v>1163</v>
      </c>
      <c r="B4397" s="98" t="s">
        <v>19732</v>
      </c>
      <c r="C4397" s="481">
        <v>6.0</v>
      </c>
      <c r="D4397" s="488"/>
      <c r="E4397" s="489" t="s">
        <v>20280</v>
      </c>
      <c r="F4397" s="488"/>
      <c r="G4397" s="483" t="s">
        <v>2180</v>
      </c>
      <c r="H4397" s="490"/>
      <c r="I4397" s="491"/>
      <c r="J4397" s="488"/>
      <c r="K4397" s="511"/>
      <c r="L4397" s="511"/>
    </row>
    <row r="4398">
      <c r="A4398" s="488" t="s">
        <v>1163</v>
      </c>
      <c r="B4398" s="98" t="s">
        <v>19840</v>
      </c>
      <c r="C4398" s="481">
        <v>0.0</v>
      </c>
      <c r="D4398" s="488"/>
      <c r="E4398" s="489" t="s">
        <v>175</v>
      </c>
      <c r="F4398" s="488"/>
      <c r="G4398" s="278" t="s">
        <v>176</v>
      </c>
      <c r="H4398" s="490"/>
      <c r="I4398" s="491"/>
      <c r="J4398" s="488"/>
      <c r="K4398" s="511"/>
      <c r="L4398" s="511"/>
    </row>
    <row r="4399">
      <c r="A4399" s="488" t="s">
        <v>1163</v>
      </c>
      <c r="B4399" s="494" t="s">
        <v>19735</v>
      </c>
      <c r="C4399" s="481">
        <v>0.0</v>
      </c>
      <c r="D4399" s="488"/>
      <c r="E4399" s="489" t="s">
        <v>25029</v>
      </c>
      <c r="F4399" s="488"/>
      <c r="G4399" s="483" t="s">
        <v>25029</v>
      </c>
      <c r="H4399" s="490"/>
      <c r="I4399" s="491"/>
      <c r="J4399" s="488"/>
      <c r="K4399" s="511"/>
      <c r="L4399" s="511"/>
    </row>
    <row r="4400">
      <c r="A4400" s="488" t="s">
        <v>1163</v>
      </c>
      <c r="B4400" s="494" t="s">
        <v>19735</v>
      </c>
      <c r="C4400" s="481">
        <v>4.0</v>
      </c>
      <c r="D4400" s="488" t="s">
        <v>21965</v>
      </c>
      <c r="E4400" s="489" t="s">
        <v>25030</v>
      </c>
      <c r="F4400" s="488" t="s">
        <v>21967</v>
      </c>
      <c r="G4400" s="483" t="s">
        <v>25030</v>
      </c>
      <c r="H4400" s="490"/>
      <c r="I4400" s="491"/>
      <c r="J4400" s="488"/>
      <c r="K4400" s="511"/>
      <c r="L4400" s="511"/>
    </row>
    <row r="4401">
      <c r="A4401" s="488" t="s">
        <v>1163</v>
      </c>
      <c r="B4401" s="494" t="s">
        <v>19735</v>
      </c>
      <c r="C4401" s="481">
        <v>7.0</v>
      </c>
      <c r="D4401" s="488" t="s">
        <v>21207</v>
      </c>
      <c r="E4401" s="489" t="s">
        <v>25031</v>
      </c>
      <c r="F4401" s="529" t="s">
        <v>21209</v>
      </c>
      <c r="G4401" s="483" t="s">
        <v>25031</v>
      </c>
      <c r="H4401" s="490"/>
      <c r="I4401" s="491"/>
      <c r="J4401" s="488"/>
      <c r="K4401" s="511"/>
      <c r="L4401" s="511"/>
    </row>
    <row r="4402">
      <c r="A4402" s="488" t="s">
        <v>1163</v>
      </c>
      <c r="B4402" s="98" t="s">
        <v>19840</v>
      </c>
      <c r="C4402" s="481">
        <v>10.0</v>
      </c>
      <c r="D4402" s="488"/>
      <c r="E4402" s="489" t="s">
        <v>175</v>
      </c>
      <c r="F4402" s="488"/>
      <c r="G4402" s="278" t="s">
        <v>176</v>
      </c>
      <c r="H4402" s="490"/>
      <c r="I4402" s="491"/>
      <c r="J4402" s="488"/>
      <c r="K4402" s="511"/>
      <c r="L4402" s="511"/>
    </row>
    <row r="4403">
      <c r="A4403" s="488" t="s">
        <v>1163</v>
      </c>
      <c r="B4403" s="494" t="s">
        <v>19735</v>
      </c>
      <c r="C4403" s="481">
        <v>10.0</v>
      </c>
      <c r="D4403" s="488"/>
      <c r="E4403" s="489" t="s">
        <v>25032</v>
      </c>
      <c r="F4403" s="488"/>
      <c r="G4403" s="483" t="s">
        <v>25032</v>
      </c>
      <c r="H4403" s="490"/>
      <c r="I4403" s="491"/>
      <c r="J4403" s="488"/>
      <c r="K4403" s="511"/>
      <c r="L4403" s="511"/>
    </row>
    <row r="4404">
      <c r="A4404" s="488" t="s">
        <v>1163</v>
      </c>
      <c r="B4404" s="494" t="s">
        <v>19735</v>
      </c>
      <c r="C4404" s="481">
        <v>15.0</v>
      </c>
      <c r="D4404" s="488" t="s">
        <v>21353</v>
      </c>
      <c r="E4404" s="489" t="s">
        <v>25033</v>
      </c>
      <c r="F4404" s="488" t="s">
        <v>21355</v>
      </c>
      <c r="G4404" s="483" t="s">
        <v>25033</v>
      </c>
      <c r="H4404" s="490"/>
      <c r="I4404" s="491"/>
      <c r="J4404" s="488"/>
      <c r="K4404" s="511"/>
      <c r="L4404" s="511"/>
    </row>
    <row r="4405">
      <c r="A4405" s="488" t="s">
        <v>1163</v>
      </c>
      <c r="B4405" s="494" t="s">
        <v>19735</v>
      </c>
      <c r="C4405" s="481">
        <v>20.0</v>
      </c>
      <c r="D4405" s="488" t="s">
        <v>20925</v>
      </c>
      <c r="E4405" s="489" t="s">
        <v>25034</v>
      </c>
      <c r="F4405" s="488" t="s">
        <v>20927</v>
      </c>
      <c r="G4405" s="483" t="s">
        <v>25034</v>
      </c>
      <c r="H4405" s="490"/>
      <c r="I4405" s="491"/>
      <c r="J4405" s="488"/>
      <c r="K4405" s="511"/>
      <c r="L4405" s="511"/>
    </row>
    <row r="4406">
      <c r="A4406" s="488" t="s">
        <v>1163</v>
      </c>
      <c r="B4406" s="98" t="s">
        <v>19840</v>
      </c>
      <c r="C4406" s="481">
        <v>23.0</v>
      </c>
      <c r="D4406" s="488"/>
      <c r="E4406" s="489" t="s">
        <v>175</v>
      </c>
      <c r="F4406" s="488"/>
      <c r="G4406" s="278" t="s">
        <v>176</v>
      </c>
      <c r="H4406" s="490"/>
      <c r="I4406" s="491"/>
      <c r="J4406" s="488"/>
      <c r="K4406" s="511"/>
      <c r="L4406" s="511"/>
    </row>
    <row r="4407">
      <c r="A4407" s="488" t="s">
        <v>1163</v>
      </c>
      <c r="B4407" s="494" t="s">
        <v>19735</v>
      </c>
      <c r="C4407" s="481">
        <v>23.0</v>
      </c>
      <c r="D4407" s="488"/>
      <c r="E4407" s="489" t="s">
        <v>25035</v>
      </c>
      <c r="F4407" s="488"/>
      <c r="G4407" s="483" t="s">
        <v>25035</v>
      </c>
      <c r="H4407" s="490"/>
      <c r="I4407" s="491"/>
      <c r="J4407" s="488"/>
      <c r="K4407" s="511"/>
      <c r="L4407" s="511"/>
    </row>
    <row r="4408">
      <c r="A4408" s="488" t="s">
        <v>1163</v>
      </c>
      <c r="B4408" s="494" t="s">
        <v>19735</v>
      </c>
      <c r="C4408" s="481">
        <v>28.0</v>
      </c>
      <c r="D4408" s="488" t="s">
        <v>20647</v>
      </c>
      <c r="E4408" s="489" t="s">
        <v>25036</v>
      </c>
      <c r="F4408" s="488" t="s">
        <v>20649</v>
      </c>
      <c r="G4408" s="483" t="s">
        <v>25036</v>
      </c>
      <c r="H4408" s="490"/>
      <c r="I4408" s="491"/>
      <c r="J4408" s="488"/>
      <c r="K4408" s="511"/>
      <c r="L4408" s="511"/>
    </row>
    <row r="4409">
      <c r="A4409" s="488" t="s">
        <v>1163</v>
      </c>
      <c r="B4409" s="98" t="s">
        <v>19840</v>
      </c>
      <c r="C4409" s="481">
        <v>31.0</v>
      </c>
      <c r="D4409" s="488"/>
      <c r="E4409" s="489" t="s">
        <v>175</v>
      </c>
      <c r="F4409" s="488"/>
      <c r="G4409" s="278" t="s">
        <v>176</v>
      </c>
      <c r="H4409" s="490"/>
      <c r="I4409" s="491"/>
      <c r="J4409" s="488"/>
      <c r="K4409" s="511"/>
      <c r="L4409" s="511"/>
    </row>
    <row r="4410">
      <c r="A4410" s="488" t="s">
        <v>1163</v>
      </c>
      <c r="B4410" s="494" t="s">
        <v>19735</v>
      </c>
      <c r="C4410" s="481">
        <v>31.0</v>
      </c>
      <c r="D4410" s="488"/>
      <c r="E4410" s="489" t="s">
        <v>25037</v>
      </c>
      <c r="F4410" s="488"/>
      <c r="G4410" s="483" t="s">
        <v>25037</v>
      </c>
      <c r="H4410" s="490"/>
      <c r="I4410" s="491"/>
      <c r="J4410" s="488"/>
      <c r="K4410" s="511"/>
      <c r="L4410" s="511"/>
    </row>
    <row r="4411">
      <c r="A4411" s="488" t="s">
        <v>1163</v>
      </c>
      <c r="B4411" s="494" t="s">
        <v>19735</v>
      </c>
      <c r="C4411" s="481">
        <v>35.0</v>
      </c>
      <c r="D4411" s="488" t="s">
        <v>20647</v>
      </c>
      <c r="E4411" s="489" t="s">
        <v>25038</v>
      </c>
      <c r="F4411" s="488" t="s">
        <v>20649</v>
      </c>
      <c r="G4411" s="483" t="s">
        <v>25038</v>
      </c>
      <c r="H4411" s="490"/>
      <c r="I4411" s="491"/>
      <c r="J4411" s="488"/>
      <c r="K4411" s="511"/>
      <c r="L4411" s="511"/>
    </row>
    <row r="4412">
      <c r="A4412" s="488" t="s">
        <v>1163</v>
      </c>
      <c r="B4412" s="494" t="s">
        <v>19735</v>
      </c>
      <c r="C4412" s="481">
        <v>40.0</v>
      </c>
      <c r="D4412" s="488" t="s">
        <v>24366</v>
      </c>
      <c r="E4412" s="489" t="s">
        <v>25039</v>
      </c>
      <c r="F4412" s="488" t="s">
        <v>24367</v>
      </c>
      <c r="G4412" s="483" t="s">
        <v>25039</v>
      </c>
      <c r="H4412" s="490"/>
      <c r="I4412" s="491"/>
      <c r="J4412" s="488"/>
      <c r="K4412" s="511"/>
      <c r="L4412" s="511"/>
    </row>
    <row r="4413">
      <c r="A4413" s="488" t="s">
        <v>1163</v>
      </c>
      <c r="B4413" s="494" t="s">
        <v>19735</v>
      </c>
      <c r="C4413" s="481">
        <v>44.0</v>
      </c>
      <c r="D4413" s="488" t="s">
        <v>20647</v>
      </c>
      <c r="E4413" s="489" t="s">
        <v>25040</v>
      </c>
      <c r="F4413" s="488" t="s">
        <v>20649</v>
      </c>
      <c r="G4413" s="483" t="s">
        <v>25040</v>
      </c>
      <c r="H4413" s="490"/>
      <c r="I4413" s="491"/>
      <c r="J4413" s="488"/>
      <c r="K4413" s="511"/>
      <c r="L4413" s="511"/>
    </row>
    <row r="4414">
      <c r="A4414" s="488" t="s">
        <v>1163</v>
      </c>
      <c r="B4414" s="494" t="s">
        <v>19735</v>
      </c>
      <c r="C4414" s="481">
        <v>48.0</v>
      </c>
      <c r="D4414" s="488" t="s">
        <v>19736</v>
      </c>
      <c r="E4414" s="489" t="s">
        <v>25041</v>
      </c>
      <c r="F4414" s="488" t="s">
        <v>19737</v>
      </c>
      <c r="G4414" s="483" t="s">
        <v>25041</v>
      </c>
      <c r="H4414" s="490"/>
      <c r="I4414" s="491"/>
      <c r="J4414" s="488"/>
      <c r="K4414" s="511"/>
      <c r="L4414" s="511"/>
    </row>
    <row r="4415">
      <c r="A4415" s="488" t="s">
        <v>1163</v>
      </c>
      <c r="B4415" s="494" t="s">
        <v>19735</v>
      </c>
      <c r="C4415" s="481">
        <v>54.0</v>
      </c>
      <c r="D4415" s="488"/>
      <c r="E4415" s="489" t="s">
        <v>1643</v>
      </c>
      <c r="F4415" s="488"/>
      <c r="G4415" s="278" t="s">
        <v>19920</v>
      </c>
      <c r="H4415" s="490"/>
      <c r="I4415" s="491"/>
      <c r="J4415" s="488"/>
      <c r="K4415" s="511"/>
      <c r="L4415" s="511"/>
    </row>
    <row r="4416">
      <c r="A4416" s="488" t="s">
        <v>1163</v>
      </c>
      <c r="B4416" s="494" t="s">
        <v>19735</v>
      </c>
      <c r="C4416" s="481">
        <v>63.0</v>
      </c>
      <c r="D4416" s="488" t="s">
        <v>20647</v>
      </c>
      <c r="E4416" s="489" t="s">
        <v>25042</v>
      </c>
      <c r="F4416" s="488" t="s">
        <v>20649</v>
      </c>
      <c r="G4416" s="483" t="s">
        <v>25042</v>
      </c>
      <c r="H4416" s="490"/>
      <c r="I4416" s="491"/>
      <c r="J4416" s="488"/>
      <c r="K4416" s="511"/>
      <c r="L4416" s="511"/>
    </row>
    <row r="4417">
      <c r="A4417" s="488" t="s">
        <v>1163</v>
      </c>
      <c r="B4417" s="494" t="s">
        <v>19735</v>
      </c>
      <c r="C4417" s="481">
        <v>66.0</v>
      </c>
      <c r="D4417" s="488" t="s">
        <v>20647</v>
      </c>
      <c r="E4417" s="489" t="s">
        <v>25043</v>
      </c>
      <c r="F4417" s="488" t="s">
        <v>20649</v>
      </c>
      <c r="G4417" s="483" t="s">
        <v>25043</v>
      </c>
      <c r="H4417" s="490"/>
      <c r="I4417" s="491"/>
      <c r="J4417" s="488"/>
      <c r="K4417" s="511"/>
      <c r="L4417" s="511"/>
    </row>
    <row r="4418">
      <c r="A4418" s="488" t="s">
        <v>1163</v>
      </c>
      <c r="B4418" s="98" t="s">
        <v>19840</v>
      </c>
      <c r="C4418" s="481">
        <v>69.0</v>
      </c>
      <c r="D4418" s="488"/>
      <c r="E4418" s="489" t="s">
        <v>175</v>
      </c>
      <c r="F4418" s="488"/>
      <c r="G4418" s="278" t="s">
        <v>176</v>
      </c>
      <c r="H4418" s="490"/>
      <c r="I4418" s="491"/>
      <c r="J4418" s="488"/>
      <c r="K4418" s="511"/>
      <c r="L4418" s="511"/>
    </row>
    <row r="4419">
      <c r="A4419" s="488" t="s">
        <v>1163</v>
      </c>
      <c r="B4419" s="494" t="s">
        <v>19735</v>
      </c>
      <c r="C4419" s="481">
        <v>69.0</v>
      </c>
      <c r="D4419" s="488"/>
      <c r="E4419" s="489" t="s">
        <v>25044</v>
      </c>
      <c r="F4419" s="488"/>
      <c r="G4419" s="483" t="s">
        <v>25044</v>
      </c>
      <c r="H4419" s="490"/>
      <c r="I4419" s="491"/>
      <c r="J4419" s="488"/>
      <c r="K4419" s="511"/>
      <c r="L4419" s="511"/>
    </row>
    <row r="4420">
      <c r="A4420" s="488" t="s">
        <v>1163</v>
      </c>
      <c r="B4420" s="494" t="s">
        <v>19735</v>
      </c>
      <c r="C4420" s="481">
        <v>72.0</v>
      </c>
      <c r="D4420" s="488" t="s">
        <v>20647</v>
      </c>
      <c r="E4420" s="489" t="s">
        <v>25045</v>
      </c>
      <c r="F4420" s="488" t="s">
        <v>20649</v>
      </c>
      <c r="G4420" s="483" t="s">
        <v>25045</v>
      </c>
      <c r="H4420" s="490"/>
      <c r="I4420" s="491"/>
      <c r="J4420" s="488"/>
      <c r="K4420" s="511"/>
      <c r="L4420" s="511"/>
    </row>
    <row r="4421">
      <c r="A4421" s="488" t="s">
        <v>1163</v>
      </c>
      <c r="B4421" s="98" t="s">
        <v>19840</v>
      </c>
      <c r="C4421" s="481">
        <v>75.0</v>
      </c>
      <c r="D4421" s="488"/>
      <c r="E4421" s="489" t="s">
        <v>175</v>
      </c>
      <c r="F4421" s="488"/>
      <c r="G4421" s="278" t="s">
        <v>176</v>
      </c>
      <c r="H4421" s="490"/>
      <c r="I4421" s="491"/>
      <c r="J4421" s="488"/>
      <c r="K4421" s="511"/>
      <c r="L4421" s="511"/>
    </row>
    <row r="4422">
      <c r="A4422" s="488" t="s">
        <v>1163</v>
      </c>
      <c r="B4422" s="494" t="s">
        <v>19735</v>
      </c>
      <c r="C4422" s="481">
        <v>75.0</v>
      </c>
      <c r="D4422" s="488"/>
      <c r="E4422" s="489" t="s">
        <v>25046</v>
      </c>
      <c r="F4422" s="488"/>
      <c r="G4422" s="483" t="s">
        <v>25046</v>
      </c>
      <c r="H4422" s="490"/>
      <c r="I4422" s="491"/>
      <c r="J4422" s="488"/>
      <c r="K4422" s="511"/>
      <c r="L4422" s="511"/>
    </row>
    <row r="4423">
      <c r="A4423" s="488" t="s">
        <v>1163</v>
      </c>
      <c r="B4423" s="98" t="s">
        <v>19840</v>
      </c>
      <c r="C4423" s="481">
        <v>78.0</v>
      </c>
      <c r="D4423" s="488"/>
      <c r="E4423" s="489" t="s">
        <v>175</v>
      </c>
      <c r="F4423" s="488"/>
      <c r="G4423" s="278" t="s">
        <v>176</v>
      </c>
      <c r="H4423" s="490"/>
      <c r="I4423" s="491"/>
      <c r="J4423" s="488"/>
      <c r="K4423" s="511"/>
      <c r="L4423" s="511"/>
    </row>
    <row r="4424">
      <c r="A4424" s="488" t="s">
        <v>1163</v>
      </c>
      <c r="B4424" s="494" t="s">
        <v>19735</v>
      </c>
      <c r="C4424" s="481">
        <v>78.0</v>
      </c>
      <c r="D4424" s="488"/>
      <c r="E4424" s="489" t="s">
        <v>25047</v>
      </c>
      <c r="F4424" s="488"/>
      <c r="G4424" s="483" t="s">
        <v>25047</v>
      </c>
      <c r="H4424" s="490"/>
      <c r="I4424" s="491"/>
      <c r="J4424" s="488"/>
      <c r="K4424" s="511"/>
      <c r="L4424" s="511"/>
    </row>
    <row r="4425">
      <c r="A4425" s="488" t="s">
        <v>1163</v>
      </c>
      <c r="B4425" s="494" t="s">
        <v>19735</v>
      </c>
      <c r="C4425" s="481">
        <v>82.0</v>
      </c>
      <c r="D4425" s="488" t="s">
        <v>20647</v>
      </c>
      <c r="E4425" s="489" t="s">
        <v>25048</v>
      </c>
      <c r="F4425" s="488" t="s">
        <v>20649</v>
      </c>
      <c r="G4425" s="483" t="s">
        <v>25048</v>
      </c>
      <c r="H4425" s="490"/>
      <c r="I4425" s="491"/>
      <c r="J4425" s="488"/>
      <c r="K4425" s="511"/>
      <c r="L4425" s="511"/>
    </row>
    <row r="4426">
      <c r="A4426" s="488" t="s">
        <v>1163</v>
      </c>
      <c r="B4426" s="98" t="s">
        <v>19840</v>
      </c>
      <c r="C4426" s="481">
        <v>85.0</v>
      </c>
      <c r="D4426" s="488"/>
      <c r="E4426" s="489" t="s">
        <v>175</v>
      </c>
      <c r="F4426" s="488"/>
      <c r="G4426" s="278" t="s">
        <v>176</v>
      </c>
      <c r="H4426" s="490"/>
      <c r="I4426" s="491"/>
      <c r="J4426" s="488"/>
      <c r="K4426" s="511"/>
      <c r="L4426" s="511"/>
    </row>
    <row r="4427">
      <c r="A4427" s="488" t="s">
        <v>1163</v>
      </c>
      <c r="B4427" s="494" t="s">
        <v>19735</v>
      </c>
      <c r="C4427" s="481">
        <v>85.0</v>
      </c>
      <c r="D4427" s="488"/>
      <c r="E4427" s="489" t="s">
        <v>25049</v>
      </c>
      <c r="F4427" s="488"/>
      <c r="G4427" s="483" t="s">
        <v>25049</v>
      </c>
      <c r="H4427" s="490"/>
      <c r="I4427" s="491"/>
      <c r="J4427" s="488"/>
      <c r="K4427" s="511"/>
      <c r="L4427" s="511"/>
    </row>
    <row r="4428">
      <c r="A4428" s="488" t="s">
        <v>1163</v>
      </c>
      <c r="B4428" s="494" t="s">
        <v>19735</v>
      </c>
      <c r="C4428" s="481">
        <v>90.0</v>
      </c>
      <c r="D4428" s="488" t="s">
        <v>20647</v>
      </c>
      <c r="E4428" s="489" t="s">
        <v>25050</v>
      </c>
      <c r="F4428" s="488" t="s">
        <v>20649</v>
      </c>
      <c r="G4428" s="483" t="s">
        <v>25050</v>
      </c>
      <c r="H4428" s="490"/>
      <c r="I4428" s="491"/>
      <c r="J4428" s="488"/>
      <c r="K4428" s="511"/>
      <c r="L4428" s="511"/>
    </row>
    <row r="4429">
      <c r="A4429" s="488" t="s">
        <v>1163</v>
      </c>
      <c r="B4429" s="98" t="s">
        <v>19840</v>
      </c>
      <c r="C4429" s="481">
        <v>93.0</v>
      </c>
      <c r="D4429" s="488"/>
      <c r="E4429" s="489" t="s">
        <v>175</v>
      </c>
      <c r="F4429" s="488"/>
      <c r="G4429" s="278" t="s">
        <v>176</v>
      </c>
      <c r="H4429" s="490"/>
      <c r="I4429" s="491"/>
      <c r="J4429" s="488"/>
      <c r="K4429" s="511"/>
      <c r="L4429" s="511"/>
    </row>
    <row r="4430">
      <c r="A4430" s="488" t="s">
        <v>1163</v>
      </c>
      <c r="B4430" s="494" t="s">
        <v>19735</v>
      </c>
      <c r="C4430" s="481">
        <v>93.0</v>
      </c>
      <c r="D4430" s="488"/>
      <c r="E4430" s="489" t="s">
        <v>25051</v>
      </c>
      <c r="F4430" s="488"/>
      <c r="G4430" s="483" t="s">
        <v>25051</v>
      </c>
      <c r="H4430" s="490"/>
      <c r="I4430" s="491"/>
      <c r="J4430" s="488"/>
      <c r="K4430" s="511"/>
      <c r="L4430" s="511"/>
    </row>
    <row r="4431">
      <c r="A4431" s="488" t="s">
        <v>1163</v>
      </c>
      <c r="B4431" s="494" t="s">
        <v>19735</v>
      </c>
      <c r="C4431" s="481">
        <v>97.0</v>
      </c>
      <c r="D4431" s="488" t="s">
        <v>20647</v>
      </c>
      <c r="E4431" s="489" t="s">
        <v>25052</v>
      </c>
      <c r="F4431" s="488" t="s">
        <v>20649</v>
      </c>
      <c r="G4431" s="483" t="s">
        <v>25052</v>
      </c>
      <c r="H4431" s="490"/>
      <c r="I4431" s="491"/>
      <c r="J4431" s="488"/>
      <c r="K4431" s="511"/>
      <c r="L4431" s="511"/>
    </row>
    <row r="4432">
      <c r="A4432" s="488" t="s">
        <v>1163</v>
      </c>
      <c r="B4432" s="98" t="s">
        <v>19840</v>
      </c>
      <c r="C4432" s="481">
        <v>100.0</v>
      </c>
      <c r="D4432" s="488"/>
      <c r="E4432" s="489" t="s">
        <v>175</v>
      </c>
      <c r="F4432" s="488"/>
      <c r="G4432" s="278" t="s">
        <v>176</v>
      </c>
      <c r="H4432" s="490"/>
      <c r="I4432" s="491"/>
      <c r="J4432" s="488"/>
      <c r="K4432" s="511"/>
      <c r="L4432" s="511"/>
    </row>
    <row r="4433">
      <c r="A4433" s="488" t="s">
        <v>1163</v>
      </c>
      <c r="B4433" s="494" t="s">
        <v>19735</v>
      </c>
      <c r="C4433" s="481">
        <v>100.0</v>
      </c>
      <c r="D4433" s="488"/>
      <c r="E4433" s="489" t="s">
        <v>25053</v>
      </c>
      <c r="F4433" s="488"/>
      <c r="G4433" s="483" t="s">
        <v>25053</v>
      </c>
      <c r="H4433" s="490"/>
      <c r="I4433" s="491"/>
      <c r="J4433" s="488"/>
      <c r="K4433" s="511"/>
      <c r="L4433" s="511"/>
    </row>
    <row r="4434">
      <c r="A4434" s="488" t="s">
        <v>1163</v>
      </c>
      <c r="B4434" s="494" t="s">
        <v>19735</v>
      </c>
      <c r="C4434" s="481">
        <v>114.0</v>
      </c>
      <c r="D4434" s="488" t="s">
        <v>24366</v>
      </c>
      <c r="E4434" s="489" t="s">
        <v>25054</v>
      </c>
      <c r="F4434" s="488" t="s">
        <v>24367</v>
      </c>
      <c r="G4434" s="483" t="s">
        <v>25054</v>
      </c>
      <c r="H4434" s="490"/>
      <c r="I4434" s="491"/>
      <c r="J4434" s="488"/>
      <c r="K4434" s="511"/>
      <c r="L4434" s="511"/>
    </row>
    <row r="4435">
      <c r="A4435" s="488" t="s">
        <v>1163</v>
      </c>
      <c r="B4435" s="494" t="s">
        <v>19735</v>
      </c>
      <c r="C4435" s="481">
        <v>117.0</v>
      </c>
      <c r="D4435" s="488" t="s">
        <v>20647</v>
      </c>
      <c r="E4435" s="489" t="s">
        <v>25055</v>
      </c>
      <c r="F4435" s="488" t="s">
        <v>20649</v>
      </c>
      <c r="G4435" s="483" t="s">
        <v>25055</v>
      </c>
      <c r="H4435" s="490"/>
      <c r="I4435" s="491"/>
      <c r="J4435" s="488"/>
      <c r="K4435" s="511"/>
      <c r="L4435" s="511"/>
    </row>
    <row r="4436">
      <c r="A4436" s="488" t="s">
        <v>1163</v>
      </c>
      <c r="B4436" s="494" t="s">
        <v>19735</v>
      </c>
      <c r="C4436" s="481">
        <v>121.0</v>
      </c>
      <c r="D4436" s="488" t="s">
        <v>20647</v>
      </c>
      <c r="E4436" s="489" t="s">
        <v>25056</v>
      </c>
      <c r="F4436" s="488" t="s">
        <v>20649</v>
      </c>
      <c r="G4436" s="483" t="s">
        <v>25056</v>
      </c>
      <c r="H4436" s="490"/>
      <c r="I4436" s="491"/>
      <c r="J4436" s="488"/>
      <c r="K4436" s="511"/>
      <c r="L4436" s="511"/>
    </row>
    <row r="4437">
      <c r="A4437" s="488" t="s">
        <v>1163</v>
      </c>
      <c r="B4437" s="98" t="s">
        <v>19840</v>
      </c>
      <c r="C4437" s="481">
        <v>124.0</v>
      </c>
      <c r="D4437" s="488"/>
      <c r="E4437" s="489" t="s">
        <v>175</v>
      </c>
      <c r="F4437" s="488"/>
      <c r="G4437" s="278" t="s">
        <v>176</v>
      </c>
      <c r="H4437" s="490"/>
      <c r="I4437" s="491"/>
      <c r="J4437" s="488"/>
      <c r="K4437" s="511"/>
      <c r="L4437" s="511"/>
    </row>
    <row r="4438">
      <c r="A4438" s="488" t="s">
        <v>1163</v>
      </c>
      <c r="B4438" s="494" t="s">
        <v>19735</v>
      </c>
      <c r="C4438" s="481">
        <v>124.0</v>
      </c>
      <c r="D4438" s="488"/>
      <c r="E4438" s="489" t="s">
        <v>25057</v>
      </c>
      <c r="F4438" s="488"/>
      <c r="G4438" s="483" t="s">
        <v>25057</v>
      </c>
      <c r="H4438" s="490"/>
      <c r="I4438" s="491"/>
      <c r="J4438" s="488"/>
      <c r="K4438" s="511"/>
      <c r="L4438" s="511"/>
    </row>
    <row r="4439">
      <c r="A4439" s="515" t="s">
        <v>1163</v>
      </c>
      <c r="B4439" s="513" t="s">
        <v>19735</v>
      </c>
      <c r="C4439" s="514">
        <v>128.0</v>
      </c>
      <c r="D4439" s="515" t="s">
        <v>20647</v>
      </c>
      <c r="E4439" s="516" t="s">
        <v>25058</v>
      </c>
      <c r="F4439" s="515" t="s">
        <v>20649</v>
      </c>
      <c r="G4439" s="523" t="s">
        <v>25058</v>
      </c>
      <c r="H4439" s="517"/>
      <c r="I4439" s="518"/>
      <c r="J4439" s="515"/>
      <c r="K4439" s="519"/>
      <c r="L4439" s="511"/>
    </row>
    <row r="4440">
      <c r="A4440" s="488" t="s">
        <v>1164</v>
      </c>
      <c r="B4440" s="494" t="s">
        <v>19728</v>
      </c>
      <c r="C4440" s="481">
        <v>930.0</v>
      </c>
      <c r="D4440" s="481" t="s">
        <v>19729</v>
      </c>
      <c r="E4440" s="520" t="s">
        <v>19730</v>
      </c>
      <c r="F4440" s="481"/>
      <c r="G4440" s="521" t="s">
        <v>19731</v>
      </c>
      <c r="H4440" s="142" t="s">
        <v>24715</v>
      </c>
      <c r="I4440" s="522"/>
      <c r="J4440" s="488"/>
      <c r="K4440" s="511"/>
      <c r="L4440" s="511"/>
    </row>
    <row r="4441">
      <c r="A4441" s="488" t="s">
        <v>1164</v>
      </c>
      <c r="B4441" s="98" t="s">
        <v>19732</v>
      </c>
      <c r="C4441" s="481">
        <v>0.0</v>
      </c>
      <c r="D4441" s="488"/>
      <c r="E4441" s="489" t="s">
        <v>20593</v>
      </c>
      <c r="F4441" s="488"/>
      <c r="G4441" s="278" t="s">
        <v>2190</v>
      </c>
      <c r="H4441" s="490"/>
      <c r="I4441" s="491"/>
      <c r="J4441" s="488"/>
      <c r="K4441" s="511"/>
      <c r="L4441" s="511"/>
    </row>
    <row r="4442">
      <c r="A4442" s="488" t="s">
        <v>1164</v>
      </c>
      <c r="B4442" s="494" t="s">
        <v>19735</v>
      </c>
      <c r="C4442" s="481">
        <v>0.0</v>
      </c>
      <c r="D4442" s="488" t="s">
        <v>20944</v>
      </c>
      <c r="E4442" s="489" t="s">
        <v>25059</v>
      </c>
      <c r="F4442" s="488" t="s">
        <v>20946</v>
      </c>
      <c r="G4442" s="483" t="s">
        <v>25059</v>
      </c>
      <c r="H4442" s="490"/>
      <c r="I4442" s="491"/>
      <c r="J4442" s="488"/>
      <c r="K4442" s="511"/>
      <c r="L4442" s="511"/>
    </row>
    <row r="4443">
      <c r="A4443" s="488" t="s">
        <v>1164</v>
      </c>
      <c r="B4443" s="98" t="s">
        <v>19840</v>
      </c>
      <c r="C4443" s="481">
        <v>3.0</v>
      </c>
      <c r="D4443" s="488"/>
      <c r="E4443" s="489" t="s">
        <v>154</v>
      </c>
      <c r="F4443" s="488"/>
      <c r="G4443" s="278" t="s">
        <v>155</v>
      </c>
      <c r="H4443" s="490"/>
      <c r="I4443" s="491"/>
      <c r="J4443" s="488"/>
      <c r="K4443" s="511"/>
      <c r="L4443" s="511"/>
    </row>
    <row r="4444">
      <c r="A4444" s="488" t="s">
        <v>1164</v>
      </c>
      <c r="B4444" s="494" t="s">
        <v>19735</v>
      </c>
      <c r="C4444" s="481">
        <v>3.0</v>
      </c>
      <c r="D4444" s="488"/>
      <c r="E4444" s="489" t="s">
        <v>25060</v>
      </c>
      <c r="F4444" s="488"/>
      <c r="G4444" s="483" t="s">
        <v>25060</v>
      </c>
      <c r="H4444" s="490"/>
      <c r="I4444" s="491"/>
      <c r="J4444" s="488"/>
      <c r="K4444" s="511"/>
      <c r="L4444" s="511"/>
    </row>
    <row r="4445">
      <c r="A4445" s="488" t="s">
        <v>1164</v>
      </c>
      <c r="B4445" s="494" t="s">
        <v>19735</v>
      </c>
      <c r="C4445" s="481">
        <v>7.0</v>
      </c>
      <c r="D4445" s="488" t="s">
        <v>20944</v>
      </c>
      <c r="E4445" s="489" t="s">
        <v>25061</v>
      </c>
      <c r="F4445" s="488" t="s">
        <v>20946</v>
      </c>
      <c r="G4445" s="483" t="s">
        <v>25061</v>
      </c>
      <c r="H4445" s="490"/>
      <c r="I4445" s="491"/>
      <c r="J4445" s="488"/>
      <c r="K4445" s="511"/>
      <c r="L4445" s="511"/>
    </row>
    <row r="4446">
      <c r="A4446" s="488" t="s">
        <v>1164</v>
      </c>
      <c r="B4446" s="98" t="s">
        <v>19840</v>
      </c>
      <c r="C4446" s="481">
        <v>10.0</v>
      </c>
      <c r="D4446" s="488"/>
      <c r="E4446" s="489" t="s">
        <v>154</v>
      </c>
      <c r="F4446" s="488"/>
      <c r="G4446" s="278" t="s">
        <v>155</v>
      </c>
      <c r="H4446" s="490"/>
      <c r="I4446" s="491"/>
      <c r="J4446" s="488"/>
      <c r="K4446" s="511"/>
      <c r="L4446" s="511"/>
    </row>
    <row r="4447">
      <c r="A4447" s="488" t="s">
        <v>1164</v>
      </c>
      <c r="B4447" s="494" t="s">
        <v>19735</v>
      </c>
      <c r="C4447" s="481">
        <v>10.0</v>
      </c>
      <c r="D4447" s="488"/>
      <c r="E4447" s="489" t="s">
        <v>25062</v>
      </c>
      <c r="F4447" s="488"/>
      <c r="G4447" s="483" t="s">
        <v>25062</v>
      </c>
      <c r="H4447" s="490"/>
      <c r="I4447" s="491"/>
      <c r="J4447" s="488"/>
      <c r="K4447" s="511"/>
      <c r="L4447" s="511"/>
    </row>
    <row r="4448">
      <c r="A4448" s="488" t="s">
        <v>1164</v>
      </c>
      <c r="B4448" s="98" t="s">
        <v>19840</v>
      </c>
      <c r="C4448" s="481">
        <v>13.0</v>
      </c>
      <c r="D4448" s="488"/>
      <c r="E4448" s="489" t="s">
        <v>154</v>
      </c>
      <c r="F4448" s="488"/>
      <c r="G4448" s="278" t="s">
        <v>155</v>
      </c>
      <c r="H4448" s="490"/>
      <c r="I4448" s="491"/>
      <c r="J4448" s="488"/>
      <c r="K4448" s="511"/>
      <c r="L4448" s="511"/>
    </row>
    <row r="4449">
      <c r="A4449" s="488" t="s">
        <v>1164</v>
      </c>
      <c r="B4449" s="494" t="s">
        <v>19735</v>
      </c>
      <c r="C4449" s="481">
        <v>13.0</v>
      </c>
      <c r="D4449" s="488"/>
      <c r="E4449" s="489" t="s">
        <v>25063</v>
      </c>
      <c r="F4449" s="488"/>
      <c r="G4449" s="483" t="s">
        <v>25063</v>
      </c>
      <c r="H4449" s="490"/>
      <c r="I4449" s="491"/>
      <c r="J4449" s="488"/>
      <c r="K4449" s="511"/>
      <c r="L4449" s="511"/>
    </row>
    <row r="4450">
      <c r="A4450" s="488" t="s">
        <v>1164</v>
      </c>
      <c r="B4450" s="98" t="s">
        <v>19840</v>
      </c>
      <c r="C4450" s="481">
        <v>16.0</v>
      </c>
      <c r="D4450" s="488"/>
      <c r="E4450" s="489" t="s">
        <v>154</v>
      </c>
      <c r="F4450" s="488"/>
      <c r="G4450" s="278" t="s">
        <v>155</v>
      </c>
      <c r="H4450" s="490"/>
      <c r="I4450" s="491"/>
      <c r="J4450" s="488"/>
      <c r="K4450" s="511"/>
      <c r="L4450" s="511"/>
    </row>
    <row r="4451">
      <c r="A4451" s="488" t="s">
        <v>1164</v>
      </c>
      <c r="B4451" s="494" t="s">
        <v>19735</v>
      </c>
      <c r="C4451" s="481">
        <v>16.0</v>
      </c>
      <c r="D4451" s="488"/>
      <c r="E4451" s="489" t="s">
        <v>25064</v>
      </c>
      <c r="F4451" s="488"/>
      <c r="G4451" s="483" t="s">
        <v>25064</v>
      </c>
      <c r="H4451" s="490"/>
      <c r="I4451" s="491"/>
      <c r="J4451" s="488"/>
      <c r="K4451" s="511"/>
      <c r="L4451" s="511"/>
    </row>
    <row r="4452">
      <c r="A4452" s="488" t="s">
        <v>1164</v>
      </c>
      <c r="B4452" s="98" t="s">
        <v>19840</v>
      </c>
      <c r="C4452" s="481">
        <v>19.0</v>
      </c>
      <c r="D4452" s="488"/>
      <c r="E4452" s="489" t="s">
        <v>154</v>
      </c>
      <c r="F4452" s="488"/>
      <c r="G4452" s="278" t="s">
        <v>155</v>
      </c>
      <c r="H4452" s="490"/>
      <c r="I4452" s="491"/>
      <c r="J4452" s="488"/>
      <c r="K4452" s="511"/>
      <c r="L4452" s="511"/>
    </row>
    <row r="4453">
      <c r="A4453" s="488" t="s">
        <v>1164</v>
      </c>
      <c r="B4453" s="494" t="s">
        <v>19735</v>
      </c>
      <c r="C4453" s="481">
        <v>19.0</v>
      </c>
      <c r="D4453" s="488"/>
      <c r="E4453" s="489" t="s">
        <v>25065</v>
      </c>
      <c r="F4453" s="488"/>
      <c r="G4453" s="483" t="s">
        <v>25065</v>
      </c>
      <c r="H4453" s="490"/>
      <c r="I4453" s="491"/>
      <c r="J4453" s="488"/>
      <c r="K4453" s="511"/>
      <c r="L4453" s="511"/>
    </row>
    <row r="4454">
      <c r="A4454" s="488" t="s">
        <v>1164</v>
      </c>
      <c r="B4454" s="494" t="s">
        <v>19735</v>
      </c>
      <c r="C4454" s="481">
        <v>23.0</v>
      </c>
      <c r="D4454" s="488" t="s">
        <v>20944</v>
      </c>
      <c r="E4454" s="489" t="s">
        <v>25066</v>
      </c>
      <c r="F4454" s="488" t="s">
        <v>20946</v>
      </c>
      <c r="G4454" s="483" t="s">
        <v>25066</v>
      </c>
      <c r="H4454" s="490"/>
      <c r="I4454" s="491"/>
      <c r="J4454" s="488"/>
      <c r="K4454" s="511"/>
      <c r="L4454" s="511"/>
    </row>
    <row r="4455">
      <c r="A4455" s="488" t="s">
        <v>1164</v>
      </c>
      <c r="B4455" s="494" t="s">
        <v>19735</v>
      </c>
      <c r="C4455" s="481">
        <v>26.0</v>
      </c>
      <c r="D4455" s="488" t="s">
        <v>20944</v>
      </c>
      <c r="E4455" s="489" t="s">
        <v>25067</v>
      </c>
      <c r="F4455" s="488" t="s">
        <v>20946</v>
      </c>
      <c r="G4455" s="483" t="s">
        <v>25067</v>
      </c>
      <c r="H4455" s="490"/>
      <c r="I4455" s="491"/>
      <c r="J4455" s="488"/>
      <c r="K4455" s="511"/>
      <c r="L4455" s="511"/>
    </row>
    <row r="4456">
      <c r="A4456" s="488" t="s">
        <v>1164</v>
      </c>
      <c r="B4456" s="98" t="s">
        <v>19840</v>
      </c>
      <c r="C4456" s="481">
        <v>29.0</v>
      </c>
      <c r="D4456" s="488"/>
      <c r="E4456" s="489" t="s">
        <v>154</v>
      </c>
      <c r="F4456" s="488"/>
      <c r="G4456" s="278" t="s">
        <v>155</v>
      </c>
      <c r="H4456" s="490"/>
      <c r="I4456" s="491"/>
      <c r="J4456" s="488"/>
      <c r="K4456" s="511"/>
      <c r="L4456" s="511"/>
    </row>
    <row r="4457">
      <c r="A4457" s="488" t="s">
        <v>1164</v>
      </c>
      <c r="B4457" s="494" t="s">
        <v>19735</v>
      </c>
      <c r="C4457" s="481">
        <v>29.0</v>
      </c>
      <c r="D4457" s="488"/>
      <c r="E4457" s="489" t="s">
        <v>25068</v>
      </c>
      <c r="F4457" s="488"/>
      <c r="G4457" s="483" t="s">
        <v>25068</v>
      </c>
      <c r="H4457" s="490"/>
      <c r="I4457" s="491"/>
      <c r="J4457" s="488"/>
      <c r="K4457" s="511"/>
      <c r="L4457" s="511"/>
    </row>
    <row r="4458">
      <c r="A4458" s="488" t="s">
        <v>1164</v>
      </c>
      <c r="B4458" s="98" t="s">
        <v>19840</v>
      </c>
      <c r="C4458" s="481">
        <v>32.0</v>
      </c>
      <c r="D4458" s="488"/>
      <c r="E4458" s="489" t="s">
        <v>154</v>
      </c>
      <c r="F4458" s="488"/>
      <c r="G4458" s="278" t="s">
        <v>155</v>
      </c>
      <c r="H4458" s="490"/>
      <c r="I4458" s="491"/>
      <c r="J4458" s="488"/>
      <c r="K4458" s="511"/>
      <c r="L4458" s="511"/>
    </row>
    <row r="4459">
      <c r="A4459" s="488" t="s">
        <v>1164</v>
      </c>
      <c r="B4459" s="494" t="s">
        <v>19735</v>
      </c>
      <c r="C4459" s="481">
        <v>32.0</v>
      </c>
      <c r="D4459" s="488"/>
      <c r="E4459" s="489" t="s">
        <v>25069</v>
      </c>
      <c r="F4459" s="488"/>
      <c r="G4459" s="483" t="s">
        <v>25069</v>
      </c>
      <c r="H4459" s="490"/>
      <c r="I4459" s="491"/>
      <c r="J4459" s="488"/>
      <c r="K4459" s="511"/>
      <c r="L4459" s="511"/>
    </row>
    <row r="4460">
      <c r="A4460" s="488" t="s">
        <v>1164</v>
      </c>
      <c r="B4460" s="98" t="s">
        <v>19840</v>
      </c>
      <c r="C4460" s="481">
        <v>42.0</v>
      </c>
      <c r="D4460" s="488"/>
      <c r="E4460" s="489" t="s">
        <v>154</v>
      </c>
      <c r="F4460" s="488"/>
      <c r="G4460" s="278" t="s">
        <v>155</v>
      </c>
      <c r="H4460" s="490"/>
      <c r="I4460" s="491"/>
      <c r="J4460" s="488"/>
      <c r="K4460" s="511"/>
      <c r="L4460" s="511"/>
    </row>
    <row r="4461">
      <c r="A4461" s="488" t="s">
        <v>1164</v>
      </c>
      <c r="B4461" s="494" t="s">
        <v>19735</v>
      </c>
      <c r="C4461" s="481">
        <v>42.0</v>
      </c>
      <c r="D4461" s="488"/>
      <c r="E4461" s="489" t="s">
        <v>24724</v>
      </c>
      <c r="F4461" s="488"/>
      <c r="G4461" s="483" t="s">
        <v>24724</v>
      </c>
      <c r="H4461" s="490"/>
      <c r="I4461" s="491"/>
      <c r="J4461" s="488"/>
      <c r="K4461" s="511"/>
      <c r="L4461" s="511"/>
    </row>
    <row r="4462">
      <c r="A4462" s="488" t="s">
        <v>1164</v>
      </c>
      <c r="B4462" s="98" t="s">
        <v>19840</v>
      </c>
      <c r="C4462" s="481">
        <v>45.0</v>
      </c>
      <c r="D4462" s="488"/>
      <c r="E4462" s="489" t="s">
        <v>154</v>
      </c>
      <c r="F4462" s="488"/>
      <c r="G4462" s="278" t="s">
        <v>155</v>
      </c>
      <c r="H4462" s="490"/>
      <c r="I4462" s="491"/>
      <c r="J4462" s="488"/>
      <c r="K4462" s="511"/>
      <c r="L4462" s="511"/>
    </row>
    <row r="4463">
      <c r="A4463" s="488" t="s">
        <v>1164</v>
      </c>
      <c r="B4463" s="494" t="s">
        <v>19735</v>
      </c>
      <c r="C4463" s="481">
        <v>45.0</v>
      </c>
      <c r="D4463" s="488"/>
      <c r="E4463" s="489" t="s">
        <v>25070</v>
      </c>
      <c r="F4463" s="488"/>
      <c r="G4463" s="483" t="s">
        <v>25070</v>
      </c>
      <c r="H4463" s="490"/>
      <c r="I4463" s="491"/>
      <c r="J4463" s="488"/>
      <c r="K4463" s="511"/>
      <c r="L4463" s="511"/>
    </row>
    <row r="4464">
      <c r="A4464" s="488" t="s">
        <v>1164</v>
      </c>
      <c r="B4464" s="494" t="s">
        <v>19735</v>
      </c>
      <c r="C4464" s="481">
        <v>48.0</v>
      </c>
      <c r="D4464" s="488" t="s">
        <v>20944</v>
      </c>
      <c r="E4464" s="489" t="s">
        <v>25071</v>
      </c>
      <c r="F4464" s="488" t="s">
        <v>20946</v>
      </c>
      <c r="G4464" s="483" t="s">
        <v>25071</v>
      </c>
      <c r="H4464" s="490"/>
      <c r="I4464" s="491"/>
      <c r="J4464" s="488"/>
      <c r="K4464" s="511"/>
      <c r="L4464" s="511"/>
    </row>
    <row r="4465">
      <c r="A4465" s="488" t="s">
        <v>1164</v>
      </c>
      <c r="B4465" s="98" t="s">
        <v>19840</v>
      </c>
      <c r="C4465" s="481">
        <v>51.0</v>
      </c>
      <c r="D4465" s="488"/>
      <c r="E4465" s="489" t="s">
        <v>154</v>
      </c>
      <c r="F4465" s="488"/>
      <c r="G4465" s="278" t="s">
        <v>155</v>
      </c>
      <c r="H4465" s="490"/>
      <c r="I4465" s="491"/>
      <c r="J4465" s="488"/>
      <c r="K4465" s="511"/>
      <c r="L4465" s="511"/>
    </row>
    <row r="4466">
      <c r="A4466" s="488" t="s">
        <v>1164</v>
      </c>
      <c r="B4466" s="494" t="s">
        <v>19735</v>
      </c>
      <c r="C4466" s="481">
        <v>51.0</v>
      </c>
      <c r="D4466" s="488"/>
      <c r="E4466" s="489" t="s">
        <v>24587</v>
      </c>
      <c r="F4466" s="488"/>
      <c r="G4466" s="483" t="s">
        <v>24587</v>
      </c>
      <c r="H4466" s="490"/>
      <c r="I4466" s="491"/>
      <c r="J4466" s="488"/>
      <c r="K4466" s="511"/>
      <c r="L4466" s="511"/>
    </row>
    <row r="4467">
      <c r="A4467" s="488" t="s">
        <v>1164</v>
      </c>
      <c r="B4467" s="98" t="s">
        <v>19840</v>
      </c>
      <c r="C4467" s="481">
        <v>54.0</v>
      </c>
      <c r="D4467" s="488"/>
      <c r="E4467" s="489" t="s">
        <v>154</v>
      </c>
      <c r="F4467" s="488"/>
      <c r="G4467" s="278" t="s">
        <v>155</v>
      </c>
      <c r="H4467" s="490"/>
      <c r="I4467" s="491"/>
      <c r="J4467" s="488"/>
      <c r="K4467" s="511"/>
      <c r="L4467" s="511"/>
    </row>
    <row r="4468">
      <c r="A4468" s="488" t="s">
        <v>1164</v>
      </c>
      <c r="B4468" s="494" t="s">
        <v>19735</v>
      </c>
      <c r="C4468" s="481">
        <v>54.0</v>
      </c>
      <c r="D4468" s="488"/>
      <c r="E4468" s="489" t="s">
        <v>25072</v>
      </c>
      <c r="F4468" s="488"/>
      <c r="G4468" s="483" t="s">
        <v>25072</v>
      </c>
      <c r="H4468" s="490"/>
      <c r="I4468" s="491"/>
      <c r="J4468" s="488"/>
      <c r="K4468" s="511"/>
      <c r="L4468" s="511"/>
    </row>
    <row r="4469">
      <c r="A4469" s="488" t="s">
        <v>1164</v>
      </c>
      <c r="B4469" s="98" t="s">
        <v>19840</v>
      </c>
      <c r="C4469" s="481">
        <v>57.0</v>
      </c>
      <c r="D4469" s="488"/>
      <c r="E4469" s="489" t="s">
        <v>154</v>
      </c>
      <c r="F4469" s="488"/>
      <c r="G4469" s="278" t="s">
        <v>155</v>
      </c>
      <c r="H4469" s="490"/>
      <c r="I4469" s="491"/>
      <c r="J4469" s="488"/>
      <c r="K4469" s="511"/>
      <c r="L4469" s="511"/>
    </row>
    <row r="4470">
      <c r="A4470" s="488" t="s">
        <v>1164</v>
      </c>
      <c r="B4470" s="494" t="s">
        <v>19735</v>
      </c>
      <c r="C4470" s="481">
        <v>57.0</v>
      </c>
      <c r="D4470" s="488"/>
      <c r="E4470" s="489" t="s">
        <v>25073</v>
      </c>
      <c r="F4470" s="488"/>
      <c r="G4470" s="483" t="s">
        <v>25073</v>
      </c>
      <c r="H4470" s="490"/>
      <c r="I4470" s="491"/>
      <c r="J4470" s="488"/>
      <c r="K4470" s="511"/>
      <c r="L4470" s="511"/>
    </row>
    <row r="4471">
      <c r="A4471" s="488" t="s">
        <v>1164</v>
      </c>
      <c r="B4471" s="494" t="s">
        <v>19735</v>
      </c>
      <c r="C4471" s="481">
        <v>61.0</v>
      </c>
      <c r="D4471" s="488" t="s">
        <v>20944</v>
      </c>
      <c r="E4471" s="489" t="s">
        <v>25074</v>
      </c>
      <c r="F4471" s="488" t="s">
        <v>20946</v>
      </c>
      <c r="G4471" s="483" t="s">
        <v>25074</v>
      </c>
      <c r="H4471" s="490"/>
      <c r="I4471" s="491"/>
      <c r="J4471" s="488"/>
      <c r="K4471" s="511"/>
      <c r="L4471" s="511"/>
    </row>
    <row r="4472">
      <c r="A4472" s="488" t="s">
        <v>1164</v>
      </c>
      <c r="B4472" s="98" t="s">
        <v>19840</v>
      </c>
      <c r="C4472" s="481">
        <v>64.0</v>
      </c>
      <c r="D4472" s="488"/>
      <c r="E4472" s="489" t="s">
        <v>154</v>
      </c>
      <c r="F4472" s="488"/>
      <c r="G4472" s="278" t="s">
        <v>155</v>
      </c>
      <c r="H4472" s="490"/>
      <c r="I4472" s="491"/>
      <c r="J4472" s="488"/>
      <c r="K4472" s="511"/>
      <c r="L4472" s="511"/>
    </row>
    <row r="4473">
      <c r="A4473" s="488" t="s">
        <v>1164</v>
      </c>
      <c r="B4473" s="494" t="s">
        <v>19735</v>
      </c>
      <c r="C4473" s="481">
        <v>64.0</v>
      </c>
      <c r="D4473" s="488"/>
      <c r="E4473" s="489" t="s">
        <v>25075</v>
      </c>
      <c r="F4473" s="488"/>
      <c r="G4473" s="483" t="s">
        <v>25075</v>
      </c>
      <c r="H4473" s="490"/>
      <c r="I4473" s="491"/>
      <c r="J4473" s="488"/>
      <c r="K4473" s="511"/>
      <c r="L4473" s="511"/>
    </row>
    <row r="4474">
      <c r="A4474" s="488" t="s">
        <v>1164</v>
      </c>
      <c r="B4474" s="98" t="s">
        <v>19840</v>
      </c>
      <c r="C4474" s="481">
        <v>67.0</v>
      </c>
      <c r="D4474" s="488"/>
      <c r="E4474" s="489" t="s">
        <v>154</v>
      </c>
      <c r="F4474" s="488"/>
      <c r="G4474" s="278" t="s">
        <v>155</v>
      </c>
      <c r="H4474" s="490"/>
      <c r="I4474" s="491"/>
      <c r="J4474" s="488"/>
      <c r="K4474" s="511"/>
      <c r="L4474" s="511"/>
    </row>
    <row r="4475">
      <c r="A4475" s="515" t="s">
        <v>1164</v>
      </c>
      <c r="B4475" s="513" t="s">
        <v>19735</v>
      </c>
      <c r="C4475" s="514">
        <v>67.0</v>
      </c>
      <c r="D4475" s="515"/>
      <c r="E4475" s="516" t="s">
        <v>25076</v>
      </c>
      <c r="F4475" s="515"/>
      <c r="G4475" s="523" t="s">
        <v>25076</v>
      </c>
      <c r="H4475" s="517"/>
      <c r="I4475" s="518"/>
      <c r="J4475" s="515"/>
      <c r="K4475" s="519"/>
      <c r="L4475" s="511"/>
    </row>
    <row r="4476">
      <c r="A4476" s="488" t="s">
        <v>1166</v>
      </c>
      <c r="B4476" s="494" t="s">
        <v>19728</v>
      </c>
      <c r="C4476" s="481">
        <v>931.0</v>
      </c>
      <c r="D4476" s="481" t="s">
        <v>19729</v>
      </c>
      <c r="E4476" s="520" t="s">
        <v>19730</v>
      </c>
      <c r="F4476" s="481"/>
      <c r="G4476" s="521" t="s">
        <v>19731</v>
      </c>
      <c r="H4476" s="142" t="s">
        <v>24715</v>
      </c>
      <c r="I4476" s="522"/>
      <c r="J4476" s="488"/>
      <c r="K4476" s="511"/>
      <c r="L4476" s="511"/>
    </row>
    <row r="4477">
      <c r="A4477" s="488" t="s">
        <v>1166</v>
      </c>
      <c r="B4477" s="98" t="s">
        <v>19732</v>
      </c>
      <c r="C4477" s="481">
        <v>0.0</v>
      </c>
      <c r="D4477" s="488"/>
      <c r="E4477" s="489" t="s">
        <v>20593</v>
      </c>
      <c r="F4477" s="488"/>
      <c r="G4477" s="278" t="s">
        <v>2190</v>
      </c>
      <c r="H4477" s="490"/>
      <c r="I4477" s="491"/>
      <c r="J4477" s="488"/>
      <c r="K4477" s="511"/>
      <c r="L4477" s="511"/>
    </row>
    <row r="4478">
      <c r="A4478" s="488" t="s">
        <v>1166</v>
      </c>
      <c r="B4478" s="98" t="s">
        <v>19732</v>
      </c>
      <c r="C4478" s="481">
        <v>1.0</v>
      </c>
      <c r="D4478" s="488"/>
      <c r="E4478" s="489" t="s">
        <v>25077</v>
      </c>
      <c r="F4478" s="488"/>
      <c r="G4478" s="278" t="s">
        <v>137</v>
      </c>
      <c r="H4478" s="490"/>
      <c r="I4478" s="491"/>
      <c r="J4478" s="488"/>
      <c r="K4478" s="511"/>
      <c r="L4478" s="511"/>
    </row>
    <row r="4479">
      <c r="A4479" s="488" t="s">
        <v>1166</v>
      </c>
      <c r="B4479" s="98" t="s">
        <v>19840</v>
      </c>
      <c r="C4479" s="481">
        <v>6.0</v>
      </c>
      <c r="D4479" s="488"/>
      <c r="E4479" s="489" t="s">
        <v>19734</v>
      </c>
      <c r="F4479" s="488"/>
      <c r="G4479" s="278" t="s">
        <v>1250</v>
      </c>
      <c r="H4479" s="490"/>
      <c r="I4479" s="491"/>
      <c r="J4479" s="488"/>
      <c r="K4479" s="511"/>
      <c r="L4479" s="511"/>
    </row>
    <row r="4480">
      <c r="A4480" s="488" t="s">
        <v>1166</v>
      </c>
      <c r="B4480" s="494" t="s">
        <v>19735</v>
      </c>
      <c r="C4480" s="481">
        <v>6.0</v>
      </c>
      <c r="D4480" s="488" t="s">
        <v>25078</v>
      </c>
      <c r="E4480" s="489" t="s">
        <v>25079</v>
      </c>
      <c r="F4480" s="488" t="s">
        <v>25080</v>
      </c>
      <c r="G4480" s="483" t="s">
        <v>25079</v>
      </c>
      <c r="H4480" s="490"/>
      <c r="I4480" s="491"/>
      <c r="J4480" s="488"/>
      <c r="K4480" s="511"/>
      <c r="L4480" s="511"/>
    </row>
    <row r="4481">
      <c r="A4481" s="488" t="s">
        <v>1166</v>
      </c>
      <c r="B4481" s="494" t="s">
        <v>19735</v>
      </c>
      <c r="C4481" s="481">
        <v>9.0</v>
      </c>
      <c r="D4481" s="488" t="s">
        <v>20944</v>
      </c>
      <c r="E4481" s="489" t="s">
        <v>25081</v>
      </c>
      <c r="F4481" s="488" t="s">
        <v>20946</v>
      </c>
      <c r="G4481" s="483" t="s">
        <v>25081</v>
      </c>
      <c r="H4481" s="490"/>
      <c r="I4481" s="491"/>
      <c r="J4481" s="488"/>
      <c r="K4481" s="511"/>
      <c r="L4481" s="511"/>
    </row>
    <row r="4482">
      <c r="A4482" s="488" t="s">
        <v>1166</v>
      </c>
      <c r="B4482" s="494" t="s">
        <v>19735</v>
      </c>
      <c r="C4482" s="481">
        <v>12.0</v>
      </c>
      <c r="D4482" s="488" t="s">
        <v>25078</v>
      </c>
      <c r="E4482" s="489" t="s">
        <v>25082</v>
      </c>
      <c r="F4482" s="488" t="s">
        <v>25080</v>
      </c>
      <c r="G4482" s="483" t="s">
        <v>25082</v>
      </c>
      <c r="H4482" s="490"/>
      <c r="I4482" s="491"/>
      <c r="J4482" s="488"/>
      <c r="K4482" s="511"/>
      <c r="L4482" s="511"/>
    </row>
    <row r="4483">
      <c r="A4483" s="488" t="s">
        <v>1166</v>
      </c>
      <c r="B4483" s="494" t="s">
        <v>19735</v>
      </c>
      <c r="C4483" s="481">
        <v>17.0</v>
      </c>
      <c r="D4483" s="488" t="s">
        <v>20944</v>
      </c>
      <c r="E4483" s="489" t="s">
        <v>25083</v>
      </c>
      <c r="F4483" s="488" t="s">
        <v>20946</v>
      </c>
      <c r="G4483" s="483" t="s">
        <v>25083</v>
      </c>
      <c r="H4483" s="490"/>
      <c r="I4483" s="491"/>
      <c r="J4483" s="488"/>
      <c r="K4483" s="511"/>
      <c r="L4483" s="511"/>
    </row>
    <row r="4484">
      <c r="A4484" s="488" t="s">
        <v>1166</v>
      </c>
      <c r="B4484" s="494" t="s">
        <v>19735</v>
      </c>
      <c r="C4484" s="481">
        <v>21.0</v>
      </c>
      <c r="D4484" s="488" t="s">
        <v>25078</v>
      </c>
      <c r="E4484" s="489" t="s">
        <v>25084</v>
      </c>
      <c r="F4484" s="488" t="s">
        <v>25080</v>
      </c>
      <c r="G4484" s="483" t="s">
        <v>25084</v>
      </c>
      <c r="H4484" s="490"/>
      <c r="I4484" s="491"/>
      <c r="J4484" s="488"/>
      <c r="K4484" s="511"/>
      <c r="L4484" s="511"/>
    </row>
    <row r="4485">
      <c r="A4485" s="488" t="s">
        <v>1166</v>
      </c>
      <c r="B4485" s="494" t="s">
        <v>19735</v>
      </c>
      <c r="C4485" s="481">
        <v>25.0</v>
      </c>
      <c r="D4485" s="488" t="s">
        <v>20944</v>
      </c>
      <c r="E4485" s="489" t="s">
        <v>25085</v>
      </c>
      <c r="F4485" s="488" t="s">
        <v>20946</v>
      </c>
      <c r="G4485" s="483" t="s">
        <v>25085</v>
      </c>
      <c r="H4485" s="490"/>
      <c r="I4485" s="491"/>
      <c r="J4485" s="488"/>
      <c r="K4485" s="511"/>
      <c r="L4485" s="511"/>
    </row>
    <row r="4486">
      <c r="A4486" s="488" t="s">
        <v>1166</v>
      </c>
      <c r="B4486" s="494" t="s">
        <v>19735</v>
      </c>
      <c r="C4486" s="481">
        <v>29.0</v>
      </c>
      <c r="D4486" s="488" t="s">
        <v>25078</v>
      </c>
      <c r="E4486" s="489" t="s">
        <v>25086</v>
      </c>
      <c r="F4486" s="488" t="s">
        <v>25080</v>
      </c>
      <c r="G4486" s="483" t="s">
        <v>25086</v>
      </c>
      <c r="H4486" s="490"/>
      <c r="I4486" s="491"/>
      <c r="J4486" s="488"/>
      <c r="K4486" s="511"/>
      <c r="L4486" s="511"/>
    </row>
    <row r="4487">
      <c r="A4487" s="488" t="s">
        <v>1166</v>
      </c>
      <c r="B4487" s="494" t="s">
        <v>19735</v>
      </c>
      <c r="C4487" s="481">
        <v>32.0</v>
      </c>
      <c r="D4487" s="488" t="s">
        <v>20944</v>
      </c>
      <c r="E4487" s="489" t="s">
        <v>25087</v>
      </c>
      <c r="F4487" s="488" t="s">
        <v>20946</v>
      </c>
      <c r="G4487" s="483" t="s">
        <v>25087</v>
      </c>
      <c r="H4487" s="490"/>
      <c r="I4487" s="491"/>
      <c r="J4487" s="488"/>
      <c r="K4487" s="511"/>
      <c r="L4487" s="511"/>
    </row>
    <row r="4488">
      <c r="A4488" s="488" t="s">
        <v>1166</v>
      </c>
      <c r="B4488" s="494" t="s">
        <v>19735</v>
      </c>
      <c r="C4488" s="481">
        <v>36.0</v>
      </c>
      <c r="D4488" s="488" t="s">
        <v>25078</v>
      </c>
      <c r="E4488" s="489" t="s">
        <v>25088</v>
      </c>
      <c r="F4488" s="488" t="s">
        <v>25080</v>
      </c>
      <c r="G4488" s="483" t="s">
        <v>25088</v>
      </c>
      <c r="H4488" s="490"/>
      <c r="I4488" s="491"/>
      <c r="J4488" s="488"/>
      <c r="K4488" s="511"/>
      <c r="L4488" s="511"/>
    </row>
    <row r="4489">
      <c r="A4489" s="488" t="s">
        <v>1166</v>
      </c>
      <c r="B4489" s="494" t="s">
        <v>19735</v>
      </c>
      <c r="C4489" s="481">
        <v>39.0</v>
      </c>
      <c r="D4489" s="488" t="s">
        <v>25078</v>
      </c>
      <c r="E4489" s="489" t="s">
        <v>25089</v>
      </c>
      <c r="F4489" s="488" t="s">
        <v>25080</v>
      </c>
      <c r="G4489" s="483" t="s">
        <v>25089</v>
      </c>
      <c r="H4489" s="490"/>
      <c r="I4489" s="491"/>
      <c r="J4489" s="488"/>
      <c r="K4489" s="511"/>
      <c r="L4489" s="511"/>
    </row>
    <row r="4490">
      <c r="A4490" s="488" t="s">
        <v>1166</v>
      </c>
      <c r="B4490" s="494" t="s">
        <v>19735</v>
      </c>
      <c r="C4490" s="481">
        <v>44.0</v>
      </c>
      <c r="D4490" s="488" t="s">
        <v>20944</v>
      </c>
      <c r="E4490" s="489" t="s">
        <v>25090</v>
      </c>
      <c r="F4490" s="488" t="s">
        <v>20946</v>
      </c>
      <c r="G4490" s="483" t="s">
        <v>25090</v>
      </c>
      <c r="H4490" s="490"/>
      <c r="I4490" s="491"/>
      <c r="J4490" s="488"/>
      <c r="K4490" s="511"/>
      <c r="L4490" s="511"/>
    </row>
    <row r="4491">
      <c r="A4491" s="488" t="s">
        <v>1166</v>
      </c>
      <c r="B4491" s="494" t="s">
        <v>19735</v>
      </c>
      <c r="C4491" s="481">
        <v>47.0</v>
      </c>
      <c r="D4491" s="488" t="s">
        <v>25078</v>
      </c>
      <c r="E4491" s="489" t="s">
        <v>25091</v>
      </c>
      <c r="F4491" s="488" t="s">
        <v>25080</v>
      </c>
      <c r="G4491" s="483" t="s">
        <v>25091</v>
      </c>
      <c r="H4491" s="490"/>
      <c r="I4491" s="491"/>
      <c r="J4491" s="488"/>
      <c r="K4491" s="511"/>
      <c r="L4491" s="511"/>
    </row>
    <row r="4492">
      <c r="A4492" s="488" t="s">
        <v>1166</v>
      </c>
      <c r="B4492" s="494" t="s">
        <v>19735</v>
      </c>
      <c r="C4492" s="481">
        <v>50.0</v>
      </c>
      <c r="D4492" s="488" t="s">
        <v>25078</v>
      </c>
      <c r="E4492" s="489" t="s">
        <v>25092</v>
      </c>
      <c r="F4492" s="488" t="s">
        <v>25080</v>
      </c>
      <c r="G4492" s="483" t="s">
        <v>25092</v>
      </c>
      <c r="H4492" s="490"/>
      <c r="I4492" s="491"/>
      <c r="J4492" s="488"/>
      <c r="K4492" s="511"/>
      <c r="L4492" s="511"/>
    </row>
    <row r="4493">
      <c r="A4493" s="488" t="s">
        <v>1166</v>
      </c>
      <c r="B4493" s="494" t="s">
        <v>19735</v>
      </c>
      <c r="C4493" s="481">
        <v>53.0</v>
      </c>
      <c r="D4493" s="488" t="s">
        <v>20944</v>
      </c>
      <c r="E4493" s="489" t="s">
        <v>25093</v>
      </c>
      <c r="F4493" s="488" t="s">
        <v>20946</v>
      </c>
      <c r="G4493" s="483" t="s">
        <v>25093</v>
      </c>
      <c r="H4493" s="490"/>
      <c r="I4493" s="491"/>
      <c r="J4493" s="488"/>
      <c r="K4493" s="511"/>
      <c r="L4493" s="511"/>
    </row>
    <row r="4494">
      <c r="A4494" s="488" t="s">
        <v>1166</v>
      </c>
      <c r="B4494" s="494" t="s">
        <v>19735</v>
      </c>
      <c r="C4494" s="481">
        <v>56.0</v>
      </c>
      <c r="D4494" s="488" t="s">
        <v>25078</v>
      </c>
      <c r="E4494" s="489" t="s">
        <v>25094</v>
      </c>
      <c r="F4494" s="488" t="s">
        <v>25080</v>
      </c>
      <c r="G4494" s="483" t="s">
        <v>25094</v>
      </c>
      <c r="H4494" s="490"/>
      <c r="I4494" s="491"/>
      <c r="J4494" s="488"/>
      <c r="K4494" s="511"/>
      <c r="L4494" s="511"/>
    </row>
    <row r="4495">
      <c r="A4495" s="515" t="s">
        <v>1166</v>
      </c>
      <c r="B4495" s="513" t="s">
        <v>19735</v>
      </c>
      <c r="C4495" s="514">
        <v>59.0</v>
      </c>
      <c r="D4495" s="515" t="s">
        <v>20944</v>
      </c>
      <c r="E4495" s="516" t="s">
        <v>25095</v>
      </c>
      <c r="F4495" s="515" t="s">
        <v>20946</v>
      </c>
      <c r="G4495" s="523" t="s">
        <v>25095</v>
      </c>
      <c r="H4495" s="517"/>
      <c r="I4495" s="518"/>
      <c r="J4495" s="515"/>
      <c r="K4495" s="519"/>
      <c r="L4495" s="511"/>
    </row>
    <row r="4496">
      <c r="A4496" s="488" t="s">
        <v>1168</v>
      </c>
      <c r="B4496" s="494" t="s">
        <v>19728</v>
      </c>
      <c r="C4496" s="481">
        <v>932.0</v>
      </c>
      <c r="D4496" s="481" t="s">
        <v>19729</v>
      </c>
      <c r="E4496" s="520" t="s">
        <v>19730</v>
      </c>
      <c r="F4496" s="481"/>
      <c r="G4496" s="521" t="s">
        <v>19731</v>
      </c>
      <c r="H4496" s="142" t="s">
        <v>24715</v>
      </c>
      <c r="I4496" s="522"/>
      <c r="J4496" s="488"/>
      <c r="K4496" s="511"/>
      <c r="L4496" s="511"/>
    </row>
    <row r="4497">
      <c r="A4497" s="488" t="s">
        <v>1168</v>
      </c>
      <c r="B4497" s="98" t="s">
        <v>19732</v>
      </c>
      <c r="C4497" s="481">
        <v>0.0</v>
      </c>
      <c r="D4497" s="488"/>
      <c r="E4497" s="489" t="s">
        <v>20246</v>
      </c>
      <c r="F4497" s="488"/>
      <c r="G4497" s="278" t="s">
        <v>1798</v>
      </c>
      <c r="H4497" s="490"/>
      <c r="I4497" s="491"/>
      <c r="J4497" s="488"/>
      <c r="K4497" s="511"/>
      <c r="L4497" s="511"/>
    </row>
    <row r="4498">
      <c r="A4498" s="488" t="s">
        <v>1168</v>
      </c>
      <c r="B4498" s="98" t="s">
        <v>19732</v>
      </c>
      <c r="C4498" s="481">
        <v>1.0</v>
      </c>
      <c r="D4498" s="488"/>
      <c r="E4498" s="489" t="s">
        <v>19781</v>
      </c>
      <c r="F4498" s="488"/>
      <c r="G4498" s="483" t="s">
        <v>1308</v>
      </c>
      <c r="H4498" s="490"/>
      <c r="I4498" s="491"/>
      <c r="J4498" s="488"/>
      <c r="K4498" s="511"/>
      <c r="L4498" s="511"/>
    </row>
    <row r="4499">
      <c r="A4499" s="488" t="s">
        <v>1168</v>
      </c>
      <c r="B4499" s="494" t="s">
        <v>19735</v>
      </c>
      <c r="C4499" s="481">
        <v>1.0</v>
      </c>
      <c r="D4499" s="488" t="s">
        <v>21978</v>
      </c>
      <c r="E4499" s="489" t="s">
        <v>25096</v>
      </c>
      <c r="F4499" s="529" t="s">
        <v>21980</v>
      </c>
      <c r="G4499" s="483" t="s">
        <v>25096</v>
      </c>
      <c r="H4499" s="490"/>
      <c r="I4499" s="491"/>
      <c r="J4499" s="488"/>
      <c r="K4499" s="511"/>
      <c r="L4499" s="511"/>
    </row>
    <row r="4500">
      <c r="A4500" s="488" t="s">
        <v>1168</v>
      </c>
      <c r="B4500" s="494" t="s">
        <v>19735</v>
      </c>
      <c r="C4500" s="481">
        <v>5.0</v>
      </c>
      <c r="D4500" s="488" t="s">
        <v>19785</v>
      </c>
      <c r="E4500" s="489" t="s">
        <v>25097</v>
      </c>
      <c r="F4500" s="488" t="s">
        <v>19787</v>
      </c>
      <c r="G4500" s="483" t="s">
        <v>25097</v>
      </c>
      <c r="H4500" s="490"/>
      <c r="I4500" s="491"/>
      <c r="J4500" s="488"/>
      <c r="K4500" s="511"/>
      <c r="L4500" s="511"/>
    </row>
    <row r="4501">
      <c r="A4501" s="515" t="s">
        <v>1168</v>
      </c>
      <c r="B4501" s="513" t="s">
        <v>19735</v>
      </c>
      <c r="C4501" s="514">
        <v>9.0</v>
      </c>
      <c r="D4501" s="515" t="s">
        <v>21978</v>
      </c>
      <c r="E4501" s="516" t="s">
        <v>25098</v>
      </c>
      <c r="F4501" s="530" t="s">
        <v>21980</v>
      </c>
      <c r="G4501" s="523" t="s">
        <v>25098</v>
      </c>
      <c r="H4501" s="517"/>
      <c r="I4501" s="518"/>
      <c r="J4501" s="515"/>
      <c r="K4501" s="519"/>
      <c r="L4501" s="511"/>
    </row>
    <row r="4502">
      <c r="A4502" s="488" t="s">
        <v>1169</v>
      </c>
      <c r="B4502" s="494" t="s">
        <v>19728</v>
      </c>
      <c r="C4502" s="481">
        <v>933.0</v>
      </c>
      <c r="D4502" s="481" t="s">
        <v>19729</v>
      </c>
      <c r="E4502" s="520" t="s">
        <v>19730</v>
      </c>
      <c r="F4502" s="481"/>
      <c r="G4502" s="521" t="s">
        <v>19731</v>
      </c>
      <c r="H4502" s="142" t="s">
        <v>24715</v>
      </c>
      <c r="I4502" s="522"/>
      <c r="J4502" s="488"/>
      <c r="K4502" s="511"/>
      <c r="L4502" s="511"/>
    </row>
    <row r="4503">
      <c r="A4503" s="488" t="s">
        <v>1169</v>
      </c>
      <c r="B4503" s="98" t="s">
        <v>19732</v>
      </c>
      <c r="C4503" s="481">
        <v>0.0</v>
      </c>
      <c r="D4503" s="488"/>
      <c r="E4503" s="489" t="s">
        <v>20246</v>
      </c>
      <c r="F4503" s="488"/>
      <c r="G4503" s="278" t="s">
        <v>1798</v>
      </c>
      <c r="H4503" s="490"/>
      <c r="I4503" s="491"/>
      <c r="J4503" s="488"/>
      <c r="K4503" s="511"/>
      <c r="L4503" s="511"/>
    </row>
    <row r="4504">
      <c r="A4504" s="488" t="s">
        <v>1169</v>
      </c>
      <c r="B4504" s="98" t="s">
        <v>19732</v>
      </c>
      <c r="C4504" s="481">
        <v>1.0</v>
      </c>
      <c r="D4504" s="488"/>
      <c r="E4504" s="489" t="s">
        <v>15160</v>
      </c>
      <c r="F4504" s="488"/>
      <c r="G4504" s="483" t="s">
        <v>1818</v>
      </c>
      <c r="H4504" s="490"/>
      <c r="I4504" s="491"/>
      <c r="J4504" s="488"/>
      <c r="K4504" s="511"/>
      <c r="L4504" s="511"/>
    </row>
    <row r="4505">
      <c r="A4505" s="488" t="s">
        <v>1169</v>
      </c>
      <c r="B4505" s="98" t="s">
        <v>19732</v>
      </c>
      <c r="C4505" s="481">
        <v>2.0</v>
      </c>
      <c r="D4505" s="488"/>
      <c r="E4505" s="489" t="s">
        <v>15164</v>
      </c>
      <c r="F4505" s="488"/>
      <c r="G4505" s="483" t="s">
        <v>1241</v>
      </c>
      <c r="H4505" s="490"/>
      <c r="I4505" s="491"/>
      <c r="J4505" s="488"/>
      <c r="K4505" s="511"/>
      <c r="L4505" s="511"/>
    </row>
    <row r="4506">
      <c r="A4506" s="488" t="s">
        <v>1169</v>
      </c>
      <c r="B4506" s="98" t="s">
        <v>19732</v>
      </c>
      <c r="C4506" s="481">
        <v>3.0</v>
      </c>
      <c r="D4506" s="488"/>
      <c r="E4506" s="489" t="s">
        <v>15162</v>
      </c>
      <c r="F4506" s="488"/>
      <c r="G4506" s="483" t="s">
        <v>1312</v>
      </c>
      <c r="H4506" s="490"/>
      <c r="I4506" s="491"/>
      <c r="J4506" s="488"/>
      <c r="K4506" s="511"/>
      <c r="L4506" s="511"/>
    </row>
    <row r="4507">
      <c r="A4507" s="488" t="s">
        <v>1169</v>
      </c>
      <c r="B4507" s="98" t="s">
        <v>19732</v>
      </c>
      <c r="C4507" s="481">
        <v>4.0</v>
      </c>
      <c r="D4507" s="488"/>
      <c r="E4507" s="489" t="s">
        <v>21149</v>
      </c>
      <c r="F4507" s="488"/>
      <c r="G4507" s="483" t="s">
        <v>2200</v>
      </c>
      <c r="H4507" s="490"/>
      <c r="I4507" s="491"/>
      <c r="J4507" s="488"/>
      <c r="K4507" s="511"/>
      <c r="L4507" s="511"/>
    </row>
    <row r="4508">
      <c r="A4508" s="488" t="s">
        <v>1169</v>
      </c>
      <c r="B4508" s="98" t="s">
        <v>19732</v>
      </c>
      <c r="C4508" s="481">
        <v>5.0</v>
      </c>
      <c r="D4508" s="488"/>
      <c r="E4508" s="489" t="s">
        <v>20593</v>
      </c>
      <c r="F4508" s="488"/>
      <c r="G4508" s="278" t="s">
        <v>2190</v>
      </c>
      <c r="H4508" s="490"/>
      <c r="I4508" s="491"/>
      <c r="J4508" s="488"/>
      <c r="K4508" s="511"/>
      <c r="L4508" s="511"/>
    </row>
    <row r="4509">
      <c r="A4509" s="488" t="s">
        <v>1169</v>
      </c>
      <c r="B4509" s="98" t="s">
        <v>19732</v>
      </c>
      <c r="C4509" s="481">
        <v>6.0</v>
      </c>
      <c r="D4509" s="488"/>
      <c r="E4509" s="489" t="s">
        <v>20280</v>
      </c>
      <c r="F4509" s="488"/>
      <c r="G4509" s="483" t="s">
        <v>2180</v>
      </c>
      <c r="H4509" s="490"/>
      <c r="I4509" s="491"/>
      <c r="J4509" s="488"/>
      <c r="K4509" s="511"/>
      <c r="L4509" s="511"/>
    </row>
    <row r="4510">
      <c r="A4510" s="488" t="s">
        <v>1169</v>
      </c>
      <c r="B4510" s="494" t="s">
        <v>19735</v>
      </c>
      <c r="C4510" s="481">
        <v>1.0</v>
      </c>
      <c r="D4510" s="488" t="s">
        <v>21978</v>
      </c>
      <c r="E4510" s="489" t="s">
        <v>25099</v>
      </c>
      <c r="F4510" s="529" t="s">
        <v>21980</v>
      </c>
      <c r="G4510" s="483" t="s">
        <v>25099</v>
      </c>
      <c r="H4510" s="490"/>
      <c r="I4510" s="491"/>
      <c r="J4510" s="488"/>
      <c r="K4510" s="511"/>
      <c r="L4510" s="511"/>
    </row>
    <row r="4511">
      <c r="A4511" s="488" t="s">
        <v>1169</v>
      </c>
      <c r="B4511" s="494" t="s">
        <v>19735</v>
      </c>
      <c r="C4511" s="481">
        <v>5.0</v>
      </c>
      <c r="D4511" s="488" t="s">
        <v>20647</v>
      </c>
      <c r="E4511" s="489" t="s">
        <v>25100</v>
      </c>
      <c r="F4511" s="488" t="s">
        <v>20649</v>
      </c>
      <c r="G4511" s="483" t="s">
        <v>25100</v>
      </c>
      <c r="H4511" s="490"/>
      <c r="I4511" s="491"/>
      <c r="J4511" s="488"/>
      <c r="K4511" s="511"/>
      <c r="L4511" s="511"/>
    </row>
    <row r="4512">
      <c r="A4512" s="488" t="s">
        <v>1169</v>
      </c>
      <c r="B4512" s="494" t="s">
        <v>19735</v>
      </c>
      <c r="C4512" s="481">
        <v>8.0</v>
      </c>
      <c r="D4512" s="488" t="s">
        <v>22673</v>
      </c>
      <c r="E4512" s="489" t="s">
        <v>25101</v>
      </c>
      <c r="F4512" s="488" t="s">
        <v>22675</v>
      </c>
      <c r="G4512" s="483" t="s">
        <v>25101</v>
      </c>
      <c r="H4512" s="490"/>
      <c r="I4512" s="491"/>
      <c r="J4512" s="488"/>
      <c r="K4512" s="511"/>
      <c r="L4512" s="511"/>
    </row>
    <row r="4513">
      <c r="A4513" s="488" t="s">
        <v>1169</v>
      </c>
      <c r="B4513" s="494" t="s">
        <v>19735</v>
      </c>
      <c r="C4513" s="481">
        <v>11.0</v>
      </c>
      <c r="D4513" s="488" t="s">
        <v>20520</v>
      </c>
      <c r="E4513" s="489" t="s">
        <v>25102</v>
      </c>
      <c r="F4513" s="488" t="s">
        <v>20522</v>
      </c>
      <c r="G4513" s="483" t="s">
        <v>25102</v>
      </c>
      <c r="H4513" s="490"/>
      <c r="I4513" s="491"/>
      <c r="J4513" s="488"/>
      <c r="K4513" s="511"/>
      <c r="L4513" s="511"/>
    </row>
    <row r="4514">
      <c r="A4514" s="488" t="s">
        <v>1169</v>
      </c>
      <c r="B4514" s="494" t="s">
        <v>19735</v>
      </c>
      <c r="C4514" s="481">
        <v>14.0</v>
      </c>
      <c r="D4514" s="488" t="s">
        <v>21432</v>
      </c>
      <c r="E4514" s="489" t="s">
        <v>25103</v>
      </c>
      <c r="F4514" s="488" t="s">
        <v>21434</v>
      </c>
      <c r="G4514" s="483" t="s">
        <v>25103</v>
      </c>
      <c r="H4514" s="490"/>
      <c r="I4514" s="491"/>
      <c r="J4514" s="488"/>
      <c r="K4514" s="511"/>
      <c r="L4514" s="511"/>
    </row>
    <row r="4515">
      <c r="A4515" s="488" t="s">
        <v>1169</v>
      </c>
      <c r="B4515" s="494" t="s">
        <v>19735</v>
      </c>
      <c r="C4515" s="481">
        <v>17.0</v>
      </c>
      <c r="D4515" s="488" t="s">
        <v>24366</v>
      </c>
      <c r="E4515" s="489" t="s">
        <v>25104</v>
      </c>
      <c r="F4515" s="488" t="s">
        <v>24367</v>
      </c>
      <c r="G4515" s="483" t="s">
        <v>25104</v>
      </c>
      <c r="H4515" s="490"/>
      <c r="I4515" s="491"/>
      <c r="J4515" s="488"/>
      <c r="K4515" s="511"/>
      <c r="L4515" s="511"/>
    </row>
    <row r="4516">
      <c r="A4516" s="488" t="s">
        <v>1169</v>
      </c>
      <c r="B4516" s="494" t="s">
        <v>19735</v>
      </c>
      <c r="C4516" s="481">
        <v>20.0</v>
      </c>
      <c r="D4516" s="488" t="s">
        <v>21353</v>
      </c>
      <c r="E4516" s="489" t="s">
        <v>25105</v>
      </c>
      <c r="F4516" s="488" t="s">
        <v>21355</v>
      </c>
      <c r="G4516" s="483" t="s">
        <v>25105</v>
      </c>
      <c r="H4516" s="490"/>
      <c r="I4516" s="491"/>
      <c r="J4516" s="488"/>
      <c r="K4516" s="511"/>
      <c r="L4516" s="511"/>
    </row>
    <row r="4517">
      <c r="A4517" s="515" t="s">
        <v>1169</v>
      </c>
      <c r="B4517" s="513" t="s">
        <v>19735</v>
      </c>
      <c r="C4517" s="514">
        <v>46.0</v>
      </c>
      <c r="D4517" s="515" t="s">
        <v>21978</v>
      </c>
      <c r="E4517" s="516" t="s">
        <v>25106</v>
      </c>
      <c r="F4517" s="530" t="s">
        <v>21980</v>
      </c>
      <c r="G4517" s="523" t="s">
        <v>25106</v>
      </c>
      <c r="H4517" s="517"/>
      <c r="I4517" s="518"/>
      <c r="J4517" s="515"/>
      <c r="K4517" s="519"/>
      <c r="L4517" s="511"/>
    </row>
    <row r="4518">
      <c r="A4518" s="488" t="s">
        <v>1170</v>
      </c>
      <c r="B4518" s="494" t="s">
        <v>19728</v>
      </c>
      <c r="C4518" s="481">
        <v>934.0</v>
      </c>
      <c r="D4518" s="481" t="s">
        <v>19729</v>
      </c>
      <c r="E4518" s="520" t="s">
        <v>19730</v>
      </c>
      <c r="F4518" s="481"/>
      <c r="G4518" s="521" t="s">
        <v>19731</v>
      </c>
      <c r="H4518" s="142" t="s">
        <v>24715</v>
      </c>
      <c r="I4518" s="522"/>
      <c r="J4518" s="488"/>
      <c r="K4518" s="511"/>
      <c r="L4518" s="511"/>
    </row>
    <row r="4519">
      <c r="A4519" s="488" t="s">
        <v>1170</v>
      </c>
      <c r="B4519" s="98" t="s">
        <v>19732</v>
      </c>
      <c r="C4519" s="481">
        <v>0.0</v>
      </c>
      <c r="D4519" s="488"/>
      <c r="E4519" s="489" t="s">
        <v>20246</v>
      </c>
      <c r="F4519" s="488"/>
      <c r="G4519" s="278" t="s">
        <v>1798</v>
      </c>
      <c r="H4519" s="490"/>
      <c r="I4519" s="491"/>
      <c r="J4519" s="488"/>
      <c r="K4519" s="511"/>
      <c r="L4519" s="511"/>
    </row>
    <row r="4520">
      <c r="A4520" s="488" t="s">
        <v>1170</v>
      </c>
      <c r="B4520" s="494" t="s">
        <v>19735</v>
      </c>
      <c r="C4520" s="481">
        <v>0.0</v>
      </c>
      <c r="D4520" s="488" t="s">
        <v>21978</v>
      </c>
      <c r="E4520" s="489" t="s">
        <v>25107</v>
      </c>
      <c r="F4520" s="529" t="s">
        <v>21980</v>
      </c>
      <c r="G4520" s="483" t="s">
        <v>25107</v>
      </c>
      <c r="H4520" s="490"/>
      <c r="I4520" s="491"/>
      <c r="J4520" s="488"/>
      <c r="K4520" s="511"/>
      <c r="L4520" s="511"/>
    </row>
    <row r="4521">
      <c r="A4521" s="488" t="s">
        <v>1170</v>
      </c>
      <c r="B4521" s="98" t="s">
        <v>19840</v>
      </c>
      <c r="C4521" s="481">
        <v>3.0</v>
      </c>
      <c r="D4521" s="488"/>
      <c r="E4521" s="489" t="s">
        <v>154</v>
      </c>
      <c r="F4521" s="488"/>
      <c r="G4521" s="278" t="s">
        <v>155</v>
      </c>
      <c r="H4521" s="490"/>
      <c r="I4521" s="491"/>
      <c r="J4521" s="488"/>
      <c r="K4521" s="511"/>
      <c r="L4521" s="511"/>
    </row>
    <row r="4522">
      <c r="A4522" s="488" t="s">
        <v>1170</v>
      </c>
      <c r="B4522" s="494" t="s">
        <v>19735</v>
      </c>
      <c r="C4522" s="481">
        <v>3.0</v>
      </c>
      <c r="D4522" s="488"/>
      <c r="E4522" s="489" t="s">
        <v>25108</v>
      </c>
      <c r="F4522" s="488"/>
      <c r="G4522" s="483" t="s">
        <v>25108</v>
      </c>
      <c r="H4522" s="490"/>
      <c r="I4522" s="491"/>
      <c r="J4522" s="488"/>
      <c r="K4522" s="511"/>
      <c r="L4522" s="511"/>
    </row>
    <row r="4523">
      <c r="A4523" s="488" t="s">
        <v>1170</v>
      </c>
      <c r="B4523" s="494" t="s">
        <v>19735</v>
      </c>
      <c r="C4523" s="481">
        <v>6.0</v>
      </c>
      <c r="D4523" s="488" t="s">
        <v>21978</v>
      </c>
      <c r="E4523" s="489" t="s">
        <v>25109</v>
      </c>
      <c r="F4523" s="529" t="s">
        <v>21980</v>
      </c>
      <c r="G4523" s="483" t="s">
        <v>25109</v>
      </c>
      <c r="H4523" s="490"/>
      <c r="I4523" s="491"/>
      <c r="J4523" s="488"/>
      <c r="K4523" s="511"/>
      <c r="L4523" s="511"/>
    </row>
    <row r="4524">
      <c r="A4524" s="488" t="s">
        <v>1170</v>
      </c>
      <c r="B4524" s="98" t="s">
        <v>19840</v>
      </c>
      <c r="C4524" s="481">
        <v>9.0</v>
      </c>
      <c r="D4524" s="488"/>
      <c r="E4524" s="489" t="s">
        <v>154</v>
      </c>
      <c r="F4524" s="488"/>
      <c r="G4524" s="278" t="s">
        <v>155</v>
      </c>
      <c r="H4524" s="490"/>
      <c r="I4524" s="491"/>
      <c r="J4524" s="488"/>
      <c r="K4524" s="511"/>
      <c r="L4524" s="511"/>
    </row>
    <row r="4525">
      <c r="A4525" s="488" t="s">
        <v>1170</v>
      </c>
      <c r="B4525" s="494" t="s">
        <v>19735</v>
      </c>
      <c r="C4525" s="481">
        <v>9.0</v>
      </c>
      <c r="D4525" s="488"/>
      <c r="E4525" s="489" t="s">
        <v>25110</v>
      </c>
      <c r="F4525" s="488"/>
      <c r="G4525" s="483" t="s">
        <v>25110</v>
      </c>
      <c r="H4525" s="490"/>
      <c r="I4525" s="491"/>
      <c r="J4525" s="488"/>
      <c r="K4525" s="511"/>
      <c r="L4525" s="511"/>
    </row>
    <row r="4526">
      <c r="A4526" s="488" t="s">
        <v>1170</v>
      </c>
      <c r="B4526" s="98" t="s">
        <v>19840</v>
      </c>
      <c r="C4526" s="481">
        <v>12.0</v>
      </c>
      <c r="D4526" s="488"/>
      <c r="E4526" s="489" t="s">
        <v>154</v>
      </c>
      <c r="F4526" s="488"/>
      <c r="G4526" s="278" t="s">
        <v>155</v>
      </c>
      <c r="H4526" s="490"/>
      <c r="I4526" s="491"/>
      <c r="J4526" s="488"/>
      <c r="K4526" s="511"/>
      <c r="L4526" s="511"/>
    </row>
    <row r="4527">
      <c r="A4527" s="488" t="s">
        <v>1170</v>
      </c>
      <c r="B4527" s="494" t="s">
        <v>19735</v>
      </c>
      <c r="C4527" s="481">
        <v>12.0</v>
      </c>
      <c r="D4527" s="488"/>
      <c r="E4527" s="489" t="s">
        <v>25111</v>
      </c>
      <c r="F4527" s="488"/>
      <c r="G4527" s="483" t="s">
        <v>25111</v>
      </c>
      <c r="H4527" s="490"/>
      <c r="I4527" s="491"/>
      <c r="J4527" s="488"/>
      <c r="K4527" s="511"/>
      <c r="L4527" s="511"/>
    </row>
    <row r="4528">
      <c r="A4528" s="488" t="s">
        <v>1170</v>
      </c>
      <c r="B4528" s="98" t="s">
        <v>19840</v>
      </c>
      <c r="C4528" s="481">
        <v>15.0</v>
      </c>
      <c r="D4528" s="488"/>
      <c r="E4528" s="489" t="s">
        <v>154</v>
      </c>
      <c r="F4528" s="488"/>
      <c r="G4528" s="278" t="s">
        <v>155</v>
      </c>
      <c r="H4528" s="490"/>
      <c r="I4528" s="491"/>
      <c r="J4528" s="488"/>
      <c r="K4528" s="511"/>
      <c r="L4528" s="511"/>
    </row>
    <row r="4529">
      <c r="A4529" s="488" t="s">
        <v>1170</v>
      </c>
      <c r="B4529" s="494" t="s">
        <v>19735</v>
      </c>
      <c r="C4529" s="481">
        <v>15.0</v>
      </c>
      <c r="D4529" s="488"/>
      <c r="E4529" s="489" t="s">
        <v>25112</v>
      </c>
      <c r="F4529" s="488"/>
      <c r="G4529" s="483" t="s">
        <v>25112</v>
      </c>
      <c r="H4529" s="490"/>
      <c r="I4529" s="491"/>
      <c r="J4529" s="488"/>
      <c r="K4529" s="511"/>
      <c r="L4529" s="511"/>
    </row>
    <row r="4530">
      <c r="A4530" s="488" t="s">
        <v>1170</v>
      </c>
      <c r="B4530" s="494" t="s">
        <v>19735</v>
      </c>
      <c r="C4530" s="481">
        <v>19.0</v>
      </c>
      <c r="D4530" s="488" t="s">
        <v>21978</v>
      </c>
      <c r="E4530" s="489" t="s">
        <v>25113</v>
      </c>
      <c r="F4530" s="529" t="s">
        <v>21980</v>
      </c>
      <c r="G4530" s="483" t="s">
        <v>25113</v>
      </c>
      <c r="H4530" s="490"/>
      <c r="I4530" s="491"/>
      <c r="J4530" s="488"/>
      <c r="K4530" s="511"/>
      <c r="L4530" s="511"/>
    </row>
    <row r="4531">
      <c r="A4531" s="488" t="s">
        <v>1170</v>
      </c>
      <c r="B4531" s="98" t="s">
        <v>19840</v>
      </c>
      <c r="C4531" s="481">
        <v>22.0</v>
      </c>
      <c r="D4531" s="488"/>
      <c r="E4531" s="489" t="s">
        <v>154</v>
      </c>
      <c r="F4531" s="488"/>
      <c r="G4531" s="278" t="s">
        <v>155</v>
      </c>
      <c r="H4531" s="490"/>
      <c r="I4531" s="491"/>
      <c r="J4531" s="488"/>
      <c r="K4531" s="511"/>
      <c r="L4531" s="511"/>
    </row>
    <row r="4532">
      <c r="A4532" s="488" t="s">
        <v>1170</v>
      </c>
      <c r="B4532" s="494" t="s">
        <v>19735</v>
      </c>
      <c r="C4532" s="481">
        <v>22.0</v>
      </c>
      <c r="D4532" s="488"/>
      <c r="E4532" s="489" t="s">
        <v>25114</v>
      </c>
      <c r="F4532" s="488"/>
      <c r="G4532" s="483" t="s">
        <v>25114</v>
      </c>
      <c r="H4532" s="490"/>
      <c r="I4532" s="491"/>
      <c r="J4532" s="488"/>
      <c r="K4532" s="511"/>
      <c r="L4532" s="511"/>
    </row>
    <row r="4533">
      <c r="A4533" s="488" t="s">
        <v>1170</v>
      </c>
      <c r="B4533" s="98" t="s">
        <v>19840</v>
      </c>
      <c r="C4533" s="481">
        <v>25.0</v>
      </c>
      <c r="D4533" s="488"/>
      <c r="E4533" s="489" t="s">
        <v>154</v>
      </c>
      <c r="F4533" s="488"/>
      <c r="G4533" s="278" t="s">
        <v>155</v>
      </c>
      <c r="H4533" s="490"/>
      <c r="I4533" s="491"/>
      <c r="J4533" s="488"/>
      <c r="K4533" s="511"/>
      <c r="L4533" s="511"/>
    </row>
    <row r="4534">
      <c r="A4534" s="488" t="s">
        <v>1170</v>
      </c>
      <c r="B4534" s="494" t="s">
        <v>19735</v>
      </c>
      <c r="C4534" s="481">
        <v>25.0</v>
      </c>
      <c r="D4534" s="488"/>
      <c r="E4534" s="489" t="s">
        <v>25115</v>
      </c>
      <c r="F4534" s="488"/>
      <c r="G4534" s="483" t="s">
        <v>25115</v>
      </c>
      <c r="H4534" s="490"/>
      <c r="I4534" s="491"/>
      <c r="J4534" s="488"/>
      <c r="K4534" s="511"/>
      <c r="L4534" s="511"/>
    </row>
    <row r="4535">
      <c r="A4535" s="488" t="s">
        <v>1170</v>
      </c>
      <c r="B4535" s="494" t="s">
        <v>19735</v>
      </c>
      <c r="C4535" s="481">
        <v>30.0</v>
      </c>
      <c r="D4535" s="488" t="s">
        <v>21978</v>
      </c>
      <c r="E4535" s="489" t="s">
        <v>25116</v>
      </c>
      <c r="F4535" s="529" t="s">
        <v>21980</v>
      </c>
      <c r="G4535" s="483" t="s">
        <v>25116</v>
      </c>
      <c r="H4535" s="490"/>
      <c r="I4535" s="491"/>
      <c r="J4535" s="488"/>
      <c r="K4535" s="511"/>
      <c r="L4535" s="511"/>
    </row>
    <row r="4536">
      <c r="A4536" s="488" t="s">
        <v>1170</v>
      </c>
      <c r="B4536" s="98" t="s">
        <v>19840</v>
      </c>
      <c r="C4536" s="481">
        <v>42.0</v>
      </c>
      <c r="D4536" s="488"/>
      <c r="E4536" s="489" t="s">
        <v>154</v>
      </c>
      <c r="F4536" s="488"/>
      <c r="G4536" s="278" t="s">
        <v>155</v>
      </c>
      <c r="H4536" s="490"/>
      <c r="I4536" s="491"/>
      <c r="J4536" s="488"/>
      <c r="K4536" s="511"/>
      <c r="L4536" s="511"/>
    </row>
    <row r="4537">
      <c r="A4537" s="488" t="s">
        <v>1170</v>
      </c>
      <c r="B4537" s="494" t="s">
        <v>19735</v>
      </c>
      <c r="C4537" s="481">
        <v>42.0</v>
      </c>
      <c r="D4537" s="488"/>
      <c r="E4537" s="489" t="s">
        <v>24724</v>
      </c>
      <c r="F4537" s="488"/>
      <c r="G4537" s="483" t="s">
        <v>24724</v>
      </c>
      <c r="H4537" s="490"/>
      <c r="I4537" s="491"/>
      <c r="J4537" s="488"/>
      <c r="K4537" s="511"/>
      <c r="L4537" s="511"/>
    </row>
    <row r="4538">
      <c r="A4538" s="488" t="s">
        <v>1170</v>
      </c>
      <c r="B4538" s="98" t="s">
        <v>19840</v>
      </c>
      <c r="C4538" s="481">
        <v>45.0</v>
      </c>
      <c r="D4538" s="488"/>
      <c r="E4538" s="489" t="s">
        <v>154</v>
      </c>
      <c r="F4538" s="488"/>
      <c r="G4538" s="278" t="s">
        <v>155</v>
      </c>
      <c r="H4538" s="490"/>
      <c r="I4538" s="491"/>
      <c r="J4538" s="488"/>
      <c r="K4538" s="511"/>
      <c r="L4538" s="511"/>
    </row>
    <row r="4539">
      <c r="A4539" s="488" t="s">
        <v>1170</v>
      </c>
      <c r="B4539" s="494" t="s">
        <v>19735</v>
      </c>
      <c r="C4539" s="481">
        <v>45.0</v>
      </c>
      <c r="D4539" s="488"/>
      <c r="E4539" s="489" t="s">
        <v>25117</v>
      </c>
      <c r="F4539" s="488"/>
      <c r="G4539" s="483" t="s">
        <v>25117</v>
      </c>
      <c r="H4539" s="490"/>
      <c r="I4539" s="491"/>
      <c r="J4539" s="488"/>
      <c r="K4539" s="511"/>
      <c r="L4539" s="511"/>
    </row>
    <row r="4540">
      <c r="A4540" s="488" t="s">
        <v>1170</v>
      </c>
      <c r="B4540" s="494" t="s">
        <v>19735</v>
      </c>
      <c r="C4540" s="481">
        <v>48.0</v>
      </c>
      <c r="D4540" s="488" t="s">
        <v>21978</v>
      </c>
      <c r="E4540" s="489" t="s">
        <v>25118</v>
      </c>
      <c r="F4540" s="529" t="s">
        <v>21980</v>
      </c>
      <c r="G4540" s="483" t="s">
        <v>25118</v>
      </c>
      <c r="H4540" s="490"/>
      <c r="I4540" s="491"/>
      <c r="J4540" s="488"/>
      <c r="K4540" s="511"/>
      <c r="L4540" s="511"/>
    </row>
    <row r="4541">
      <c r="A4541" s="488" t="s">
        <v>1170</v>
      </c>
      <c r="B4541" s="98" t="s">
        <v>19840</v>
      </c>
      <c r="C4541" s="481">
        <v>51.0</v>
      </c>
      <c r="D4541" s="488"/>
      <c r="E4541" s="489" t="s">
        <v>154</v>
      </c>
      <c r="F4541" s="488"/>
      <c r="G4541" s="278" t="s">
        <v>155</v>
      </c>
      <c r="H4541" s="490"/>
      <c r="I4541" s="491"/>
      <c r="J4541" s="488"/>
      <c r="K4541" s="511"/>
      <c r="L4541" s="511"/>
    </row>
    <row r="4542">
      <c r="A4542" s="488" t="s">
        <v>1170</v>
      </c>
      <c r="B4542" s="494" t="s">
        <v>19735</v>
      </c>
      <c r="C4542" s="481">
        <v>51.0</v>
      </c>
      <c r="D4542" s="488"/>
      <c r="E4542" s="489" t="s">
        <v>25119</v>
      </c>
      <c r="F4542" s="488"/>
      <c r="G4542" s="483" t="s">
        <v>25119</v>
      </c>
      <c r="H4542" s="490"/>
      <c r="I4542" s="491"/>
      <c r="J4542" s="488"/>
      <c r="K4542" s="511"/>
      <c r="L4542" s="511"/>
    </row>
    <row r="4543">
      <c r="A4543" s="488" t="s">
        <v>1170</v>
      </c>
      <c r="B4543" s="494" t="s">
        <v>19735</v>
      </c>
      <c r="C4543" s="481">
        <v>55.0</v>
      </c>
      <c r="D4543" s="488" t="s">
        <v>21978</v>
      </c>
      <c r="E4543" s="489" t="s">
        <v>25120</v>
      </c>
      <c r="F4543" s="529" t="s">
        <v>21980</v>
      </c>
      <c r="G4543" s="483" t="s">
        <v>25120</v>
      </c>
      <c r="H4543" s="490"/>
      <c r="I4543" s="491"/>
      <c r="J4543" s="488"/>
      <c r="K4543" s="511"/>
      <c r="L4543" s="511"/>
    </row>
    <row r="4544">
      <c r="A4544" s="488" t="s">
        <v>1170</v>
      </c>
      <c r="B4544" s="98" t="s">
        <v>19840</v>
      </c>
      <c r="C4544" s="481">
        <v>58.0</v>
      </c>
      <c r="D4544" s="488"/>
      <c r="E4544" s="489" t="s">
        <v>154</v>
      </c>
      <c r="F4544" s="488"/>
      <c r="G4544" s="278" t="s">
        <v>155</v>
      </c>
      <c r="H4544" s="490"/>
      <c r="I4544" s="491"/>
      <c r="J4544" s="488"/>
      <c r="K4544" s="511"/>
      <c r="L4544" s="511"/>
    </row>
    <row r="4545">
      <c r="A4545" s="488" t="s">
        <v>1170</v>
      </c>
      <c r="B4545" s="494" t="s">
        <v>19735</v>
      </c>
      <c r="C4545" s="481">
        <v>58.0</v>
      </c>
      <c r="D4545" s="488"/>
      <c r="E4545" s="489" t="s">
        <v>25121</v>
      </c>
      <c r="F4545" s="488"/>
      <c r="G4545" s="483" t="s">
        <v>25121</v>
      </c>
      <c r="H4545" s="490"/>
      <c r="I4545" s="491"/>
      <c r="J4545" s="488"/>
      <c r="K4545" s="511"/>
      <c r="L4545" s="511"/>
    </row>
    <row r="4546">
      <c r="A4546" s="488" t="s">
        <v>1170</v>
      </c>
      <c r="B4546" s="494" t="s">
        <v>19735</v>
      </c>
      <c r="C4546" s="481">
        <v>62.0</v>
      </c>
      <c r="D4546" s="488" t="s">
        <v>21978</v>
      </c>
      <c r="E4546" s="489" t="s">
        <v>25122</v>
      </c>
      <c r="F4546" s="529" t="s">
        <v>21980</v>
      </c>
      <c r="G4546" s="483" t="s">
        <v>25122</v>
      </c>
      <c r="H4546" s="490"/>
      <c r="I4546" s="491"/>
      <c r="J4546" s="488"/>
      <c r="K4546" s="511"/>
      <c r="L4546" s="511"/>
    </row>
    <row r="4547">
      <c r="A4547" s="488" t="s">
        <v>1170</v>
      </c>
      <c r="B4547" s="98" t="s">
        <v>19840</v>
      </c>
      <c r="C4547" s="481">
        <v>65.0</v>
      </c>
      <c r="D4547" s="488"/>
      <c r="E4547" s="489" t="s">
        <v>154</v>
      </c>
      <c r="F4547" s="488"/>
      <c r="G4547" s="278" t="s">
        <v>155</v>
      </c>
      <c r="H4547" s="490"/>
      <c r="I4547" s="491"/>
      <c r="J4547" s="488"/>
      <c r="K4547" s="511"/>
      <c r="L4547" s="511"/>
    </row>
    <row r="4548">
      <c r="A4548" s="488" t="s">
        <v>1170</v>
      </c>
      <c r="B4548" s="494" t="s">
        <v>19735</v>
      </c>
      <c r="C4548" s="481">
        <v>65.0</v>
      </c>
      <c r="D4548" s="488"/>
      <c r="E4548" s="489" t="s">
        <v>25123</v>
      </c>
      <c r="F4548" s="488"/>
      <c r="G4548" s="483" t="s">
        <v>25123</v>
      </c>
      <c r="H4548" s="490"/>
      <c r="I4548" s="491"/>
      <c r="J4548" s="488"/>
      <c r="K4548" s="511"/>
      <c r="L4548" s="511"/>
    </row>
    <row r="4549">
      <c r="A4549" s="488" t="s">
        <v>1170</v>
      </c>
      <c r="B4549" s="98" t="s">
        <v>19840</v>
      </c>
      <c r="C4549" s="481">
        <v>68.0</v>
      </c>
      <c r="D4549" s="488"/>
      <c r="E4549" s="489" t="s">
        <v>154</v>
      </c>
      <c r="F4549" s="488"/>
      <c r="G4549" s="278" t="s">
        <v>155</v>
      </c>
      <c r="H4549" s="490"/>
      <c r="I4549" s="491"/>
      <c r="J4549" s="488"/>
      <c r="K4549" s="511"/>
      <c r="L4549" s="511"/>
    </row>
    <row r="4550">
      <c r="A4550" s="488" t="s">
        <v>1170</v>
      </c>
      <c r="B4550" s="494" t="s">
        <v>19735</v>
      </c>
      <c r="C4550" s="481">
        <v>68.0</v>
      </c>
      <c r="D4550" s="488"/>
      <c r="E4550" s="489" t="s">
        <v>25003</v>
      </c>
      <c r="F4550" s="488"/>
      <c r="G4550" s="483" t="s">
        <v>25003</v>
      </c>
      <c r="H4550" s="490"/>
      <c r="I4550" s="491"/>
      <c r="J4550" s="488"/>
      <c r="K4550" s="511"/>
      <c r="L4550" s="511"/>
    </row>
    <row r="4551">
      <c r="A4551" s="488" t="s">
        <v>1170</v>
      </c>
      <c r="B4551" s="98" t="s">
        <v>19840</v>
      </c>
      <c r="C4551" s="481">
        <v>71.0</v>
      </c>
      <c r="D4551" s="488"/>
      <c r="E4551" s="489" t="s">
        <v>154</v>
      </c>
      <c r="F4551" s="488"/>
      <c r="G4551" s="278" t="s">
        <v>155</v>
      </c>
      <c r="H4551" s="490"/>
      <c r="I4551" s="491"/>
      <c r="J4551" s="488"/>
      <c r="K4551" s="511"/>
      <c r="L4551" s="511"/>
    </row>
    <row r="4552">
      <c r="A4552" s="488" t="s">
        <v>1170</v>
      </c>
      <c r="B4552" s="494" t="s">
        <v>19735</v>
      </c>
      <c r="C4552" s="481">
        <v>71.0</v>
      </c>
      <c r="D4552" s="488"/>
      <c r="E4552" s="489" t="s">
        <v>25124</v>
      </c>
      <c r="F4552" s="488"/>
      <c r="G4552" s="483" t="s">
        <v>25124</v>
      </c>
      <c r="H4552" s="490"/>
      <c r="I4552" s="491"/>
      <c r="J4552" s="488"/>
      <c r="K4552" s="511"/>
      <c r="L4552" s="511"/>
    </row>
    <row r="4553">
      <c r="A4553" s="488" t="s">
        <v>1170</v>
      </c>
      <c r="B4553" s="98" t="s">
        <v>19840</v>
      </c>
      <c r="C4553" s="481">
        <v>74.0</v>
      </c>
      <c r="D4553" s="488"/>
      <c r="E4553" s="489" t="s">
        <v>154</v>
      </c>
      <c r="F4553" s="488"/>
      <c r="G4553" s="278" t="s">
        <v>155</v>
      </c>
      <c r="H4553" s="490"/>
      <c r="I4553" s="491"/>
      <c r="J4553" s="488"/>
      <c r="K4553" s="511"/>
      <c r="L4553" s="511"/>
    </row>
    <row r="4554">
      <c r="A4554" s="488" t="s">
        <v>1170</v>
      </c>
      <c r="B4554" s="494" t="s">
        <v>19735</v>
      </c>
      <c r="C4554" s="481">
        <v>74.0</v>
      </c>
      <c r="D4554" s="488"/>
      <c r="E4554" s="489" t="s">
        <v>25125</v>
      </c>
      <c r="F4554" s="488"/>
      <c r="G4554" s="483" t="s">
        <v>25125</v>
      </c>
      <c r="H4554" s="490"/>
      <c r="I4554" s="491"/>
      <c r="J4554" s="488"/>
      <c r="K4554" s="511"/>
      <c r="L4554" s="511"/>
    </row>
    <row r="4555">
      <c r="A4555" s="488" t="s">
        <v>1170</v>
      </c>
      <c r="B4555" s="494" t="s">
        <v>19735</v>
      </c>
      <c r="C4555" s="481">
        <v>78.0</v>
      </c>
      <c r="D4555" s="488" t="s">
        <v>21978</v>
      </c>
      <c r="E4555" s="489" t="s">
        <v>25126</v>
      </c>
      <c r="F4555" s="529" t="s">
        <v>21980</v>
      </c>
      <c r="G4555" s="483" t="s">
        <v>25126</v>
      </c>
      <c r="H4555" s="490"/>
      <c r="I4555" s="491"/>
      <c r="J4555" s="488"/>
      <c r="K4555" s="511"/>
      <c r="L4555" s="511"/>
    </row>
    <row r="4556">
      <c r="A4556" s="488" t="s">
        <v>1170</v>
      </c>
      <c r="B4556" s="98" t="s">
        <v>19840</v>
      </c>
      <c r="C4556" s="481">
        <v>81.0</v>
      </c>
      <c r="D4556" s="488"/>
      <c r="E4556" s="489" t="s">
        <v>154</v>
      </c>
      <c r="F4556" s="488"/>
      <c r="G4556" s="278" t="s">
        <v>155</v>
      </c>
      <c r="H4556" s="490"/>
      <c r="I4556" s="491"/>
      <c r="J4556" s="488"/>
      <c r="K4556" s="511"/>
      <c r="L4556" s="511"/>
    </row>
    <row r="4557">
      <c r="A4557" s="488" t="s">
        <v>1170</v>
      </c>
      <c r="B4557" s="494" t="s">
        <v>19735</v>
      </c>
      <c r="C4557" s="481">
        <v>81.0</v>
      </c>
      <c r="D4557" s="488"/>
      <c r="E4557" s="489" t="s">
        <v>25127</v>
      </c>
      <c r="F4557" s="488"/>
      <c r="G4557" s="483" t="s">
        <v>25127</v>
      </c>
      <c r="H4557" s="490"/>
      <c r="I4557" s="491"/>
      <c r="J4557" s="488"/>
      <c r="K4557" s="511"/>
      <c r="L4557" s="511"/>
    </row>
    <row r="4558">
      <c r="A4558" s="488" t="s">
        <v>1170</v>
      </c>
      <c r="B4558" s="98" t="s">
        <v>19840</v>
      </c>
      <c r="C4558" s="481">
        <v>84.0</v>
      </c>
      <c r="D4558" s="488"/>
      <c r="E4558" s="489" t="s">
        <v>154</v>
      </c>
      <c r="F4558" s="488"/>
      <c r="G4558" s="278" t="s">
        <v>155</v>
      </c>
      <c r="H4558" s="490"/>
      <c r="I4558" s="491"/>
      <c r="J4558" s="488"/>
      <c r="K4558" s="511"/>
      <c r="L4558" s="511"/>
    </row>
    <row r="4559">
      <c r="A4559" s="515" t="s">
        <v>1170</v>
      </c>
      <c r="B4559" s="513" t="s">
        <v>19735</v>
      </c>
      <c r="C4559" s="514">
        <v>84.0</v>
      </c>
      <c r="D4559" s="515"/>
      <c r="E4559" s="516" t="s">
        <v>25128</v>
      </c>
      <c r="F4559" s="515"/>
      <c r="G4559" s="523" t="s">
        <v>25128</v>
      </c>
      <c r="H4559" s="517"/>
      <c r="I4559" s="518"/>
      <c r="J4559" s="515"/>
      <c r="K4559" s="519"/>
      <c r="L4559" s="511"/>
    </row>
    <row r="4560">
      <c r="A4560" s="488" t="s">
        <v>1171</v>
      </c>
      <c r="B4560" s="494" t="s">
        <v>19728</v>
      </c>
      <c r="C4560" s="481">
        <v>935.0</v>
      </c>
      <c r="D4560" s="481" t="s">
        <v>19729</v>
      </c>
      <c r="E4560" s="520" t="s">
        <v>19730</v>
      </c>
      <c r="F4560" s="481"/>
      <c r="G4560" s="521" t="s">
        <v>19731</v>
      </c>
      <c r="H4560" s="142" t="s">
        <v>24715</v>
      </c>
      <c r="I4560" s="522"/>
      <c r="J4560" s="488"/>
      <c r="K4560" s="511"/>
      <c r="L4560" s="511"/>
    </row>
    <row r="4561">
      <c r="A4561" s="488" t="s">
        <v>1171</v>
      </c>
      <c r="B4561" s="98" t="s">
        <v>19732</v>
      </c>
      <c r="C4561" s="481">
        <v>0.0</v>
      </c>
      <c r="D4561" s="488"/>
      <c r="E4561" s="489" t="s">
        <v>20246</v>
      </c>
      <c r="F4561" s="488"/>
      <c r="G4561" s="278" t="s">
        <v>1798</v>
      </c>
      <c r="H4561" s="490"/>
      <c r="I4561" s="491"/>
      <c r="J4561" s="488"/>
      <c r="K4561" s="511"/>
      <c r="L4561" s="511"/>
    </row>
    <row r="4562">
      <c r="A4562" s="488" t="s">
        <v>1171</v>
      </c>
      <c r="B4562" s="494" t="s">
        <v>19735</v>
      </c>
      <c r="C4562" s="481">
        <v>2.0</v>
      </c>
      <c r="D4562" s="488" t="s">
        <v>21978</v>
      </c>
      <c r="E4562" s="489" t="s">
        <v>25129</v>
      </c>
      <c r="F4562" s="529" t="s">
        <v>21980</v>
      </c>
      <c r="G4562" s="483" t="s">
        <v>25129</v>
      </c>
      <c r="H4562" s="490"/>
      <c r="I4562" s="491"/>
      <c r="J4562" s="488"/>
      <c r="K4562" s="511"/>
      <c r="L4562" s="511"/>
    </row>
    <row r="4563">
      <c r="A4563" s="488" t="s">
        <v>1171</v>
      </c>
      <c r="B4563" s="494" t="s">
        <v>19735</v>
      </c>
      <c r="C4563" s="481">
        <v>5.0</v>
      </c>
      <c r="D4563" s="488" t="s">
        <v>21978</v>
      </c>
      <c r="E4563" s="489" t="s">
        <v>25130</v>
      </c>
      <c r="F4563" s="529" t="s">
        <v>21980</v>
      </c>
      <c r="G4563" s="483" t="s">
        <v>25130</v>
      </c>
      <c r="H4563" s="490"/>
      <c r="I4563" s="491"/>
      <c r="J4563" s="488"/>
      <c r="K4563" s="511"/>
      <c r="L4563" s="511"/>
    </row>
    <row r="4564">
      <c r="A4564" s="488" t="s">
        <v>1171</v>
      </c>
      <c r="B4564" s="494" t="s">
        <v>19735</v>
      </c>
      <c r="C4564" s="481">
        <v>8.0</v>
      </c>
      <c r="D4564" s="488" t="s">
        <v>21978</v>
      </c>
      <c r="E4564" s="489" t="s">
        <v>25131</v>
      </c>
      <c r="F4564" s="529" t="s">
        <v>21980</v>
      </c>
      <c r="G4564" s="483" t="s">
        <v>25131</v>
      </c>
      <c r="H4564" s="490"/>
      <c r="I4564" s="491"/>
      <c r="J4564" s="488"/>
      <c r="K4564" s="511"/>
      <c r="L4564" s="511"/>
    </row>
    <row r="4565">
      <c r="A4565" s="488" t="s">
        <v>1171</v>
      </c>
      <c r="B4565" s="494" t="s">
        <v>19735</v>
      </c>
      <c r="C4565" s="481">
        <v>14.0</v>
      </c>
      <c r="D4565" s="488" t="s">
        <v>21978</v>
      </c>
      <c r="E4565" s="489" t="s">
        <v>25132</v>
      </c>
      <c r="F4565" s="529" t="s">
        <v>21980</v>
      </c>
      <c r="G4565" s="483" t="s">
        <v>25132</v>
      </c>
      <c r="H4565" s="490"/>
      <c r="I4565" s="491"/>
      <c r="J4565" s="488"/>
      <c r="K4565" s="511"/>
      <c r="L4565" s="511"/>
    </row>
    <row r="4566">
      <c r="A4566" s="515" t="s">
        <v>1171</v>
      </c>
      <c r="B4566" s="513" t="s">
        <v>19735</v>
      </c>
      <c r="C4566" s="514">
        <v>17.0</v>
      </c>
      <c r="D4566" s="515" t="s">
        <v>21978</v>
      </c>
      <c r="E4566" s="516" t="s">
        <v>25133</v>
      </c>
      <c r="F4566" s="530" t="s">
        <v>21980</v>
      </c>
      <c r="G4566" s="523" t="s">
        <v>25133</v>
      </c>
      <c r="H4566" s="517"/>
      <c r="I4566" s="518"/>
      <c r="J4566" s="515"/>
      <c r="K4566" s="519"/>
      <c r="L4566" s="511"/>
    </row>
    <row r="4567">
      <c r="A4567" s="488" t="s">
        <v>1173</v>
      </c>
      <c r="B4567" s="494" t="s">
        <v>19728</v>
      </c>
      <c r="C4567" s="481">
        <v>936.0</v>
      </c>
      <c r="D4567" s="481" t="s">
        <v>19729</v>
      </c>
      <c r="E4567" s="520" t="s">
        <v>19730</v>
      </c>
      <c r="F4567" s="481"/>
      <c r="G4567" s="521" t="s">
        <v>19731</v>
      </c>
      <c r="H4567" s="142" t="s">
        <v>24715</v>
      </c>
      <c r="I4567" s="522"/>
      <c r="J4567" s="488"/>
      <c r="K4567" s="511"/>
      <c r="L4567" s="511"/>
    </row>
    <row r="4568">
      <c r="A4568" s="488" t="s">
        <v>1173</v>
      </c>
      <c r="B4568" s="98" t="s">
        <v>19732</v>
      </c>
      <c r="C4568" s="481">
        <v>0.0</v>
      </c>
      <c r="D4568" s="488"/>
      <c r="E4568" s="489" t="s">
        <v>21149</v>
      </c>
      <c r="F4568" s="488"/>
      <c r="G4568" s="483" t="s">
        <v>2200</v>
      </c>
      <c r="H4568" s="490"/>
      <c r="I4568" s="491"/>
      <c r="J4568" s="488"/>
      <c r="K4568" s="511"/>
      <c r="L4568" s="511"/>
    </row>
    <row r="4569">
      <c r="A4569" s="488" t="s">
        <v>1173</v>
      </c>
      <c r="B4569" s="98" t="s">
        <v>19732</v>
      </c>
      <c r="C4569" s="481">
        <v>1.0</v>
      </c>
      <c r="D4569" s="488"/>
      <c r="E4569" s="489" t="s">
        <v>20246</v>
      </c>
      <c r="F4569" s="488"/>
      <c r="G4569" s="278" t="s">
        <v>1798</v>
      </c>
      <c r="H4569" s="490"/>
      <c r="I4569" s="491"/>
      <c r="J4569" s="488"/>
      <c r="K4569" s="511"/>
      <c r="L4569" s="511"/>
    </row>
    <row r="4570">
      <c r="A4570" s="488" t="s">
        <v>1173</v>
      </c>
      <c r="B4570" s="98" t="s">
        <v>19732</v>
      </c>
      <c r="C4570" s="481">
        <v>2.0</v>
      </c>
      <c r="D4570" s="488"/>
      <c r="E4570" s="489" t="s">
        <v>15164</v>
      </c>
      <c r="F4570" s="488"/>
      <c r="G4570" s="483" t="s">
        <v>1241</v>
      </c>
      <c r="H4570" s="490"/>
      <c r="I4570" s="491"/>
      <c r="J4570" s="488"/>
      <c r="K4570" s="511"/>
      <c r="L4570" s="511"/>
    </row>
    <row r="4571">
      <c r="A4571" s="488" t="s">
        <v>1173</v>
      </c>
      <c r="B4571" s="98" t="s">
        <v>19840</v>
      </c>
      <c r="C4571" s="481">
        <v>1.0</v>
      </c>
      <c r="D4571" s="488"/>
      <c r="E4571" s="489" t="s">
        <v>21149</v>
      </c>
      <c r="F4571" s="488"/>
      <c r="G4571" s="483" t="s">
        <v>2200</v>
      </c>
      <c r="H4571" s="490"/>
      <c r="I4571" s="491"/>
      <c r="J4571" s="488"/>
      <c r="K4571" s="511"/>
      <c r="L4571" s="511"/>
    </row>
    <row r="4572">
      <c r="A4572" s="488" t="s">
        <v>1173</v>
      </c>
      <c r="B4572" s="494" t="s">
        <v>19735</v>
      </c>
      <c r="C4572" s="481">
        <v>1.0</v>
      </c>
      <c r="D4572" s="488"/>
      <c r="E4572" s="489" t="s">
        <v>14950</v>
      </c>
      <c r="F4572" s="488"/>
      <c r="G4572" s="278" t="s">
        <v>976</v>
      </c>
      <c r="H4572" s="490"/>
      <c r="I4572" s="491"/>
      <c r="J4572" s="488"/>
      <c r="K4572" s="511"/>
      <c r="L4572" s="511"/>
    </row>
    <row r="4573">
      <c r="A4573" s="488" t="s">
        <v>1173</v>
      </c>
      <c r="B4573" s="494" t="s">
        <v>19735</v>
      </c>
      <c r="C4573" s="481">
        <v>5.0</v>
      </c>
      <c r="D4573" s="488" t="s">
        <v>21202</v>
      </c>
      <c r="E4573" s="489" t="s">
        <v>25134</v>
      </c>
      <c r="F4573" s="488" t="s">
        <v>21204</v>
      </c>
      <c r="G4573" s="483" t="s">
        <v>25134</v>
      </c>
      <c r="H4573" s="490"/>
      <c r="I4573" s="491"/>
      <c r="J4573" s="488"/>
      <c r="K4573" s="511"/>
      <c r="L4573" s="511"/>
    </row>
    <row r="4574">
      <c r="A4574" s="488" t="s">
        <v>1173</v>
      </c>
      <c r="B4574" s="494" t="s">
        <v>19735</v>
      </c>
      <c r="C4574" s="481">
        <v>8.0</v>
      </c>
      <c r="D4574" s="488" t="s">
        <v>21207</v>
      </c>
      <c r="E4574" s="489" t="s">
        <v>25135</v>
      </c>
      <c r="F4574" s="529" t="s">
        <v>21209</v>
      </c>
      <c r="G4574" s="483" t="s">
        <v>25135</v>
      </c>
      <c r="H4574" s="490"/>
      <c r="I4574" s="491"/>
      <c r="J4574" s="488"/>
      <c r="K4574" s="511"/>
      <c r="L4574" s="511"/>
    </row>
    <row r="4575">
      <c r="A4575" s="488" t="s">
        <v>1173</v>
      </c>
      <c r="B4575" s="494" t="s">
        <v>19735</v>
      </c>
      <c r="C4575" s="481">
        <v>12.0</v>
      </c>
      <c r="D4575" s="488" t="s">
        <v>22673</v>
      </c>
      <c r="E4575" s="489" t="s">
        <v>13083</v>
      </c>
      <c r="F4575" s="488" t="s">
        <v>22675</v>
      </c>
      <c r="G4575" s="483" t="s">
        <v>13083</v>
      </c>
      <c r="H4575" s="490"/>
      <c r="I4575" s="491"/>
      <c r="J4575" s="488"/>
      <c r="K4575" s="511"/>
      <c r="L4575" s="511"/>
    </row>
    <row r="4576">
      <c r="A4576" s="488" t="s">
        <v>1173</v>
      </c>
      <c r="B4576" s="494" t="s">
        <v>19735</v>
      </c>
      <c r="C4576" s="481">
        <v>15.0</v>
      </c>
      <c r="D4576" s="488" t="s">
        <v>21207</v>
      </c>
      <c r="E4576" s="489" t="s">
        <v>25136</v>
      </c>
      <c r="F4576" s="529" t="s">
        <v>21209</v>
      </c>
      <c r="G4576" s="483" t="s">
        <v>25136</v>
      </c>
      <c r="H4576" s="490"/>
      <c r="I4576" s="491"/>
      <c r="J4576" s="488"/>
      <c r="K4576" s="511"/>
      <c r="L4576" s="511"/>
    </row>
    <row r="4577">
      <c r="A4577" s="488" t="s">
        <v>1173</v>
      </c>
      <c r="B4577" s="494" t="s">
        <v>19735</v>
      </c>
      <c r="C4577" s="481">
        <v>21.0</v>
      </c>
      <c r="D4577" s="488"/>
      <c r="E4577" s="489" t="s">
        <v>1643</v>
      </c>
      <c r="F4577" s="488"/>
      <c r="G4577" s="278" t="s">
        <v>19920</v>
      </c>
      <c r="H4577" s="490"/>
      <c r="I4577" s="491"/>
      <c r="J4577" s="488"/>
      <c r="K4577" s="511"/>
      <c r="L4577" s="511"/>
    </row>
    <row r="4578">
      <c r="A4578" s="488" t="s">
        <v>1173</v>
      </c>
      <c r="B4578" s="494" t="s">
        <v>19735</v>
      </c>
      <c r="C4578" s="481">
        <v>28.0</v>
      </c>
      <c r="D4578" s="488" t="s">
        <v>21202</v>
      </c>
      <c r="E4578" s="489" t="s">
        <v>25137</v>
      </c>
      <c r="F4578" s="488" t="s">
        <v>21204</v>
      </c>
      <c r="G4578" s="483" t="s">
        <v>25137</v>
      </c>
      <c r="H4578" s="490"/>
      <c r="I4578" s="491"/>
      <c r="J4578" s="488"/>
      <c r="K4578" s="511"/>
      <c r="L4578" s="511"/>
    </row>
    <row r="4579">
      <c r="A4579" s="515" t="s">
        <v>1173</v>
      </c>
      <c r="B4579" s="513" t="s">
        <v>19735</v>
      </c>
      <c r="C4579" s="514">
        <v>35.0</v>
      </c>
      <c r="D4579" s="515" t="s">
        <v>22673</v>
      </c>
      <c r="E4579" s="516" t="s">
        <v>25138</v>
      </c>
      <c r="F4579" s="515" t="s">
        <v>22675</v>
      </c>
      <c r="G4579" s="523" t="s">
        <v>25138</v>
      </c>
      <c r="H4579" s="517"/>
      <c r="I4579" s="518"/>
      <c r="J4579" s="515"/>
      <c r="K4579" s="519"/>
      <c r="L4579" s="511"/>
    </row>
    <row r="4580">
      <c r="A4580" s="488" t="s">
        <v>1175</v>
      </c>
      <c r="B4580" s="494" t="s">
        <v>19728</v>
      </c>
      <c r="C4580" s="481">
        <v>937.0</v>
      </c>
      <c r="D4580" s="481" t="s">
        <v>19729</v>
      </c>
      <c r="E4580" s="520" t="s">
        <v>19730</v>
      </c>
      <c r="F4580" s="481"/>
      <c r="G4580" s="521" t="s">
        <v>19731</v>
      </c>
      <c r="H4580" s="142" t="s">
        <v>24715</v>
      </c>
      <c r="I4580" s="522"/>
      <c r="J4580" s="488"/>
      <c r="K4580" s="511"/>
      <c r="L4580" s="511"/>
    </row>
    <row r="4581">
      <c r="A4581" s="488" t="s">
        <v>1175</v>
      </c>
      <c r="B4581" s="98" t="s">
        <v>19732</v>
      </c>
      <c r="C4581" s="481">
        <v>0.0</v>
      </c>
      <c r="D4581" s="488"/>
      <c r="E4581" s="489" t="s">
        <v>21149</v>
      </c>
      <c r="F4581" s="488"/>
      <c r="G4581" s="483" t="s">
        <v>2200</v>
      </c>
      <c r="H4581" s="490"/>
      <c r="I4581" s="491"/>
      <c r="J4581" s="488"/>
      <c r="K4581" s="511"/>
      <c r="L4581" s="511"/>
    </row>
    <row r="4582">
      <c r="A4582" s="488" t="s">
        <v>1175</v>
      </c>
      <c r="B4582" s="98" t="s">
        <v>19732</v>
      </c>
      <c r="C4582" s="481">
        <v>1.0</v>
      </c>
      <c r="D4582" s="488"/>
      <c r="E4582" s="489" t="s">
        <v>20246</v>
      </c>
      <c r="F4582" s="488"/>
      <c r="G4582" s="278" t="s">
        <v>1798</v>
      </c>
      <c r="H4582" s="490"/>
      <c r="I4582" s="491"/>
      <c r="J4582" s="488"/>
      <c r="K4582" s="511"/>
      <c r="L4582" s="511"/>
    </row>
    <row r="4583">
      <c r="A4583" s="488" t="s">
        <v>1175</v>
      </c>
      <c r="B4583" s="98" t="s">
        <v>19732</v>
      </c>
      <c r="C4583" s="481">
        <v>2.0</v>
      </c>
      <c r="D4583" s="488"/>
      <c r="E4583" s="489" t="s">
        <v>15164</v>
      </c>
      <c r="F4583" s="488"/>
      <c r="G4583" s="483" t="s">
        <v>1241</v>
      </c>
      <c r="H4583" s="490"/>
      <c r="I4583" s="491"/>
      <c r="J4583" s="488"/>
      <c r="K4583" s="511"/>
      <c r="L4583" s="511"/>
    </row>
    <row r="4584">
      <c r="A4584" s="488" t="s">
        <v>1175</v>
      </c>
      <c r="B4584" s="98" t="s">
        <v>19840</v>
      </c>
      <c r="C4584" s="481">
        <v>1.0</v>
      </c>
      <c r="D4584" s="488"/>
      <c r="E4584" s="489" t="s">
        <v>21149</v>
      </c>
      <c r="F4584" s="488"/>
      <c r="G4584" s="483" t="s">
        <v>2200</v>
      </c>
      <c r="H4584" s="490"/>
      <c r="I4584" s="491"/>
      <c r="J4584" s="488"/>
      <c r="K4584" s="511"/>
      <c r="L4584" s="511"/>
    </row>
    <row r="4585">
      <c r="A4585" s="488" t="s">
        <v>1175</v>
      </c>
      <c r="B4585" s="494" t="s">
        <v>19735</v>
      </c>
      <c r="C4585" s="481">
        <v>1.0</v>
      </c>
      <c r="D4585" s="488"/>
      <c r="E4585" s="489" t="s">
        <v>14950</v>
      </c>
      <c r="F4585" s="488"/>
      <c r="G4585" s="278" t="s">
        <v>14950</v>
      </c>
      <c r="H4585" s="490"/>
      <c r="I4585" s="491"/>
      <c r="J4585" s="488"/>
      <c r="K4585" s="511"/>
      <c r="L4585" s="511"/>
    </row>
    <row r="4586">
      <c r="A4586" s="488" t="s">
        <v>1175</v>
      </c>
      <c r="B4586" s="494" t="s">
        <v>19735</v>
      </c>
      <c r="C4586" s="481">
        <v>5.0</v>
      </c>
      <c r="D4586" s="488" t="s">
        <v>21202</v>
      </c>
      <c r="E4586" s="143" t="s">
        <v>25139</v>
      </c>
      <c r="F4586" s="488" t="s">
        <v>21204</v>
      </c>
      <c r="G4586" s="376" t="s">
        <v>25139</v>
      </c>
      <c r="H4586" s="490"/>
      <c r="I4586" s="491"/>
      <c r="J4586" s="488"/>
      <c r="K4586" s="511"/>
      <c r="L4586" s="511"/>
    </row>
    <row r="4587">
      <c r="A4587" s="488" t="s">
        <v>1175</v>
      </c>
      <c r="B4587" s="494" t="s">
        <v>19735</v>
      </c>
      <c r="C4587" s="481">
        <v>8.0</v>
      </c>
      <c r="D4587" s="488" t="s">
        <v>21207</v>
      </c>
      <c r="E4587" s="489" t="s">
        <v>25135</v>
      </c>
      <c r="F4587" s="529" t="s">
        <v>21209</v>
      </c>
      <c r="G4587" s="483" t="s">
        <v>25135</v>
      </c>
      <c r="H4587" s="490"/>
      <c r="I4587" s="491"/>
      <c r="J4587" s="488"/>
      <c r="K4587" s="511"/>
      <c r="L4587" s="511"/>
    </row>
    <row r="4588">
      <c r="A4588" s="488" t="s">
        <v>1175</v>
      </c>
      <c r="B4588" s="494" t="s">
        <v>19735</v>
      </c>
      <c r="C4588" s="481">
        <v>12.0</v>
      </c>
      <c r="D4588" s="488" t="s">
        <v>22673</v>
      </c>
      <c r="E4588" s="489" t="s">
        <v>13083</v>
      </c>
      <c r="F4588" s="488" t="s">
        <v>22675</v>
      </c>
      <c r="G4588" s="483" t="s">
        <v>13083</v>
      </c>
      <c r="H4588" s="490"/>
      <c r="I4588" s="491"/>
      <c r="J4588" s="488"/>
      <c r="K4588" s="511"/>
      <c r="L4588" s="511"/>
    </row>
    <row r="4589">
      <c r="A4589" s="488" t="s">
        <v>1175</v>
      </c>
      <c r="B4589" s="494" t="s">
        <v>19735</v>
      </c>
      <c r="C4589" s="481">
        <v>15.0</v>
      </c>
      <c r="D4589" s="488" t="s">
        <v>21207</v>
      </c>
      <c r="E4589" s="489" t="s">
        <v>25136</v>
      </c>
      <c r="F4589" s="529" t="s">
        <v>21209</v>
      </c>
      <c r="G4589" s="483" t="s">
        <v>25136</v>
      </c>
      <c r="H4589" s="490"/>
      <c r="I4589" s="491"/>
      <c r="J4589" s="488"/>
      <c r="K4589" s="511"/>
      <c r="L4589" s="511"/>
    </row>
    <row r="4590">
      <c r="A4590" s="488" t="s">
        <v>1175</v>
      </c>
      <c r="B4590" s="494" t="s">
        <v>19735</v>
      </c>
      <c r="C4590" s="481">
        <v>21.0</v>
      </c>
      <c r="D4590" s="488"/>
      <c r="E4590" s="489" t="s">
        <v>1643</v>
      </c>
      <c r="F4590" s="488"/>
      <c r="G4590" s="278" t="s">
        <v>19920</v>
      </c>
      <c r="H4590" s="490"/>
      <c r="I4590" s="491"/>
      <c r="J4590" s="488"/>
      <c r="K4590" s="511"/>
      <c r="L4590" s="511"/>
    </row>
    <row r="4591">
      <c r="A4591" s="488" t="s">
        <v>1175</v>
      </c>
      <c r="B4591" s="494" t="s">
        <v>19735</v>
      </c>
      <c r="C4591" s="481">
        <v>28.0</v>
      </c>
      <c r="D4591" s="488" t="s">
        <v>21202</v>
      </c>
      <c r="E4591" s="143" t="s">
        <v>25140</v>
      </c>
      <c r="F4591" s="488" t="s">
        <v>21204</v>
      </c>
      <c r="G4591" s="483" t="s">
        <v>25140</v>
      </c>
      <c r="H4591" s="490"/>
      <c r="I4591" s="491"/>
      <c r="J4591" s="488"/>
      <c r="K4591" s="511"/>
      <c r="L4591" s="511"/>
    </row>
    <row r="4592">
      <c r="A4592" s="515" t="s">
        <v>1175</v>
      </c>
      <c r="B4592" s="513" t="s">
        <v>19735</v>
      </c>
      <c r="C4592" s="514">
        <v>35.0</v>
      </c>
      <c r="D4592" s="515" t="s">
        <v>22673</v>
      </c>
      <c r="E4592" s="516" t="s">
        <v>25138</v>
      </c>
      <c r="F4592" s="515" t="s">
        <v>22675</v>
      </c>
      <c r="G4592" s="523" t="s">
        <v>25138</v>
      </c>
      <c r="H4592" s="517"/>
      <c r="I4592" s="518"/>
      <c r="J4592" s="515"/>
      <c r="K4592" s="519"/>
      <c r="L4592" s="511"/>
    </row>
    <row r="4593">
      <c r="A4593" s="488" t="s">
        <v>1176</v>
      </c>
      <c r="B4593" s="494" t="s">
        <v>19728</v>
      </c>
      <c r="C4593" s="481">
        <v>938.0</v>
      </c>
      <c r="D4593" s="481" t="s">
        <v>19729</v>
      </c>
      <c r="E4593" s="520" t="s">
        <v>19730</v>
      </c>
      <c r="F4593" s="481"/>
      <c r="G4593" s="521" t="s">
        <v>19731</v>
      </c>
      <c r="H4593" s="142" t="s">
        <v>24715</v>
      </c>
      <c r="I4593" s="522"/>
      <c r="J4593" s="488"/>
      <c r="K4593" s="511"/>
      <c r="L4593" s="511"/>
    </row>
    <row r="4594">
      <c r="A4594" s="488" t="s">
        <v>1176</v>
      </c>
      <c r="B4594" s="98" t="s">
        <v>19732</v>
      </c>
      <c r="C4594" s="481">
        <v>0.0</v>
      </c>
      <c r="D4594" s="488"/>
      <c r="E4594" s="489" t="s">
        <v>21149</v>
      </c>
      <c r="F4594" s="488"/>
      <c r="G4594" s="483" t="s">
        <v>2200</v>
      </c>
      <c r="H4594" s="490"/>
      <c r="I4594" s="491"/>
      <c r="J4594" s="488"/>
      <c r="K4594" s="511"/>
      <c r="L4594" s="511"/>
    </row>
    <row r="4595">
      <c r="A4595" s="488" t="s">
        <v>1176</v>
      </c>
      <c r="B4595" s="98" t="s">
        <v>19732</v>
      </c>
      <c r="C4595" s="481">
        <v>1.0</v>
      </c>
      <c r="D4595" s="488"/>
      <c r="E4595" s="489" t="s">
        <v>15164</v>
      </c>
      <c r="F4595" s="488"/>
      <c r="G4595" s="483" t="s">
        <v>1241</v>
      </c>
      <c r="H4595" s="490"/>
      <c r="I4595" s="491"/>
      <c r="J4595" s="488"/>
      <c r="K4595" s="511"/>
      <c r="L4595" s="511"/>
    </row>
    <row r="4596">
      <c r="A4596" s="488" t="s">
        <v>1176</v>
      </c>
      <c r="B4596" s="98" t="s">
        <v>19732</v>
      </c>
      <c r="C4596" s="481">
        <v>2.0</v>
      </c>
      <c r="D4596" s="488"/>
      <c r="E4596" s="489" t="s">
        <v>20246</v>
      </c>
      <c r="F4596" s="488"/>
      <c r="G4596" s="278" t="s">
        <v>1798</v>
      </c>
      <c r="H4596" s="490"/>
      <c r="I4596" s="491"/>
      <c r="J4596" s="488"/>
      <c r="K4596" s="511"/>
      <c r="L4596" s="511"/>
    </row>
    <row r="4597">
      <c r="A4597" s="488" t="s">
        <v>1176</v>
      </c>
      <c r="B4597" s="494" t="s">
        <v>19735</v>
      </c>
      <c r="C4597" s="481">
        <v>6.0</v>
      </c>
      <c r="D4597" s="488" t="s">
        <v>21679</v>
      </c>
      <c r="E4597" s="489" t="s">
        <v>25141</v>
      </c>
      <c r="F4597" s="488" t="s">
        <v>21681</v>
      </c>
      <c r="G4597" s="483" t="s">
        <v>25141</v>
      </c>
      <c r="H4597" s="490"/>
      <c r="I4597" s="491"/>
      <c r="J4597" s="488"/>
      <c r="K4597" s="511"/>
      <c r="L4597" s="511"/>
    </row>
    <row r="4598">
      <c r="A4598" s="488" t="s">
        <v>1176</v>
      </c>
      <c r="B4598" s="494" t="s">
        <v>19735</v>
      </c>
      <c r="C4598" s="481">
        <v>9.0</v>
      </c>
      <c r="D4598" s="488" t="s">
        <v>21202</v>
      </c>
      <c r="E4598" s="489" t="s">
        <v>25142</v>
      </c>
      <c r="F4598" s="488" t="s">
        <v>21204</v>
      </c>
      <c r="G4598" s="483" t="s">
        <v>25142</v>
      </c>
      <c r="H4598" s="490"/>
      <c r="I4598" s="491"/>
      <c r="J4598" s="488"/>
      <c r="K4598" s="511"/>
      <c r="L4598" s="511"/>
    </row>
    <row r="4599">
      <c r="A4599" s="488" t="s">
        <v>1176</v>
      </c>
      <c r="B4599" s="494" t="s">
        <v>19735</v>
      </c>
      <c r="C4599" s="481">
        <v>16.0</v>
      </c>
      <c r="D4599" s="488" t="s">
        <v>21679</v>
      </c>
      <c r="E4599" s="489" t="s">
        <v>25143</v>
      </c>
      <c r="F4599" s="488" t="s">
        <v>21681</v>
      </c>
      <c r="G4599" s="483" t="s">
        <v>25143</v>
      </c>
      <c r="H4599" s="490"/>
      <c r="I4599" s="491"/>
      <c r="J4599" s="488"/>
      <c r="K4599" s="511"/>
      <c r="L4599" s="511"/>
    </row>
    <row r="4600">
      <c r="A4600" s="515" t="s">
        <v>1176</v>
      </c>
      <c r="B4600" s="513" t="s">
        <v>19735</v>
      </c>
      <c r="C4600" s="514">
        <v>20.0</v>
      </c>
      <c r="D4600" s="515" t="s">
        <v>21809</v>
      </c>
      <c r="E4600" s="516" t="s">
        <v>25144</v>
      </c>
      <c r="F4600" s="530" t="s">
        <v>21811</v>
      </c>
      <c r="G4600" s="523" t="s">
        <v>25144</v>
      </c>
      <c r="H4600" s="517"/>
      <c r="I4600" s="518"/>
      <c r="J4600" s="515"/>
      <c r="K4600" s="519"/>
      <c r="L4600" s="511"/>
    </row>
    <row r="4601">
      <c r="A4601" s="488" t="s">
        <v>1177</v>
      </c>
      <c r="B4601" s="494" t="s">
        <v>19728</v>
      </c>
      <c r="C4601" s="481">
        <v>939.0</v>
      </c>
      <c r="D4601" s="481" t="s">
        <v>19729</v>
      </c>
      <c r="E4601" s="520" t="s">
        <v>19730</v>
      </c>
      <c r="F4601" s="481"/>
      <c r="G4601" s="521" t="s">
        <v>19731</v>
      </c>
      <c r="H4601" s="142" t="s">
        <v>24715</v>
      </c>
      <c r="I4601" s="522"/>
      <c r="J4601" s="488"/>
      <c r="K4601" s="511"/>
      <c r="L4601" s="511"/>
    </row>
    <row r="4602">
      <c r="A4602" s="488" t="s">
        <v>1177</v>
      </c>
      <c r="B4602" s="98" t="s">
        <v>19732</v>
      </c>
      <c r="C4602" s="481">
        <v>0.0</v>
      </c>
      <c r="D4602" s="488"/>
      <c r="E4602" s="489" t="s">
        <v>21149</v>
      </c>
      <c r="F4602" s="488"/>
      <c r="G4602" s="483" t="s">
        <v>2200</v>
      </c>
      <c r="H4602" s="490"/>
      <c r="I4602" s="491"/>
      <c r="J4602" s="488"/>
      <c r="K4602" s="511"/>
      <c r="L4602" s="511"/>
    </row>
    <row r="4603">
      <c r="A4603" s="488" t="s">
        <v>1177</v>
      </c>
      <c r="B4603" s="494" t="s">
        <v>19735</v>
      </c>
      <c r="C4603" s="481">
        <v>0.0</v>
      </c>
      <c r="D4603" s="488" t="s">
        <v>21202</v>
      </c>
      <c r="E4603" s="489" t="s">
        <v>25145</v>
      </c>
      <c r="F4603" s="488" t="s">
        <v>21204</v>
      </c>
      <c r="G4603" s="483" t="s">
        <v>25145</v>
      </c>
      <c r="H4603" s="490"/>
      <c r="I4603" s="491"/>
      <c r="J4603" s="488"/>
      <c r="K4603" s="511"/>
      <c r="L4603" s="511"/>
    </row>
    <row r="4604">
      <c r="A4604" s="488" t="s">
        <v>1177</v>
      </c>
      <c r="B4604" s="98" t="s">
        <v>19840</v>
      </c>
      <c r="C4604" s="481">
        <v>3.0</v>
      </c>
      <c r="D4604" s="488"/>
      <c r="E4604" s="489" t="s">
        <v>154</v>
      </c>
      <c r="F4604" s="488"/>
      <c r="G4604" s="278" t="s">
        <v>155</v>
      </c>
      <c r="H4604" s="490"/>
      <c r="I4604" s="491"/>
      <c r="J4604" s="488"/>
      <c r="K4604" s="511"/>
      <c r="L4604" s="511"/>
    </row>
    <row r="4605">
      <c r="A4605" s="488" t="s">
        <v>1177</v>
      </c>
      <c r="B4605" s="494" t="s">
        <v>19735</v>
      </c>
      <c r="C4605" s="481">
        <v>3.0</v>
      </c>
      <c r="D4605" s="488"/>
      <c r="E4605" s="489" t="s">
        <v>25146</v>
      </c>
      <c r="F4605" s="488"/>
      <c r="G4605" s="483" t="s">
        <v>25146</v>
      </c>
      <c r="H4605" s="490"/>
      <c r="I4605" s="491"/>
      <c r="J4605" s="488"/>
      <c r="K4605" s="511"/>
      <c r="L4605" s="511"/>
    </row>
    <row r="4606">
      <c r="A4606" s="488" t="s">
        <v>1177</v>
      </c>
      <c r="B4606" s="494" t="s">
        <v>19735</v>
      </c>
      <c r="C4606" s="481">
        <v>8.0</v>
      </c>
      <c r="D4606" s="488" t="s">
        <v>21202</v>
      </c>
      <c r="E4606" s="489" t="s">
        <v>25147</v>
      </c>
      <c r="F4606" s="488" t="s">
        <v>21204</v>
      </c>
      <c r="G4606" s="483" t="s">
        <v>25147</v>
      </c>
      <c r="H4606" s="490"/>
      <c r="I4606" s="491"/>
      <c r="J4606" s="488"/>
      <c r="K4606" s="511"/>
      <c r="L4606" s="511"/>
    </row>
    <row r="4607">
      <c r="A4607" s="488" t="s">
        <v>1177</v>
      </c>
      <c r="B4607" s="98" t="s">
        <v>19840</v>
      </c>
      <c r="C4607" s="481">
        <v>12.0</v>
      </c>
      <c r="D4607" s="488"/>
      <c r="E4607" s="489" t="s">
        <v>154</v>
      </c>
      <c r="F4607" s="488"/>
      <c r="G4607" s="278" t="s">
        <v>155</v>
      </c>
      <c r="H4607" s="490"/>
      <c r="I4607" s="491"/>
      <c r="J4607" s="488"/>
      <c r="K4607" s="511"/>
      <c r="L4607" s="511"/>
    </row>
    <row r="4608">
      <c r="A4608" s="488" t="s">
        <v>1177</v>
      </c>
      <c r="B4608" s="494" t="s">
        <v>19735</v>
      </c>
      <c r="C4608" s="481">
        <v>12.0</v>
      </c>
      <c r="D4608" s="488"/>
      <c r="E4608" s="489" t="s">
        <v>25148</v>
      </c>
      <c r="F4608" s="488"/>
      <c r="G4608" s="483" t="s">
        <v>25148</v>
      </c>
      <c r="H4608" s="490"/>
      <c r="I4608" s="491"/>
      <c r="J4608" s="488"/>
      <c r="K4608" s="511"/>
      <c r="L4608" s="511"/>
    </row>
    <row r="4609">
      <c r="A4609" s="488" t="s">
        <v>1177</v>
      </c>
      <c r="B4609" s="98" t="s">
        <v>19840</v>
      </c>
      <c r="C4609" s="481">
        <v>15.0</v>
      </c>
      <c r="D4609" s="488"/>
      <c r="E4609" s="489" t="s">
        <v>154</v>
      </c>
      <c r="F4609" s="488"/>
      <c r="G4609" s="278" t="s">
        <v>155</v>
      </c>
      <c r="H4609" s="490"/>
      <c r="I4609" s="491"/>
      <c r="J4609" s="488"/>
      <c r="K4609" s="511"/>
      <c r="L4609" s="511"/>
    </row>
    <row r="4610">
      <c r="A4610" s="488" t="s">
        <v>1177</v>
      </c>
      <c r="B4610" s="494" t="s">
        <v>19735</v>
      </c>
      <c r="C4610" s="481">
        <v>15.0</v>
      </c>
      <c r="D4610" s="488"/>
      <c r="E4610" s="489" t="s">
        <v>25149</v>
      </c>
      <c r="F4610" s="488"/>
      <c r="G4610" s="483" t="s">
        <v>25149</v>
      </c>
      <c r="H4610" s="490"/>
      <c r="I4610" s="491"/>
      <c r="J4610" s="488"/>
      <c r="K4610" s="511"/>
      <c r="L4610" s="511"/>
    </row>
    <row r="4611">
      <c r="A4611" s="488" t="s">
        <v>1177</v>
      </c>
      <c r="B4611" s="98" t="s">
        <v>19840</v>
      </c>
      <c r="C4611" s="481">
        <v>18.0</v>
      </c>
      <c r="D4611" s="488"/>
      <c r="E4611" s="489" t="s">
        <v>154</v>
      </c>
      <c r="F4611" s="488"/>
      <c r="G4611" s="278" t="s">
        <v>155</v>
      </c>
      <c r="H4611" s="490"/>
      <c r="I4611" s="491"/>
      <c r="J4611" s="488"/>
      <c r="K4611" s="511"/>
      <c r="L4611" s="511"/>
    </row>
    <row r="4612">
      <c r="A4612" s="488" t="s">
        <v>1177</v>
      </c>
      <c r="B4612" s="494" t="s">
        <v>19735</v>
      </c>
      <c r="C4612" s="481">
        <v>18.0</v>
      </c>
      <c r="D4612" s="488"/>
      <c r="E4612" s="489" t="s">
        <v>25150</v>
      </c>
      <c r="F4612" s="488"/>
      <c r="G4612" s="483" t="s">
        <v>25150</v>
      </c>
      <c r="H4612" s="490"/>
      <c r="I4612" s="491"/>
      <c r="J4612" s="488"/>
      <c r="K4612" s="511"/>
      <c r="L4612" s="511"/>
    </row>
    <row r="4613">
      <c r="A4613" s="488" t="s">
        <v>1177</v>
      </c>
      <c r="B4613" s="98" t="s">
        <v>19840</v>
      </c>
      <c r="C4613" s="481">
        <v>21.0</v>
      </c>
      <c r="D4613" s="488"/>
      <c r="E4613" s="489" t="s">
        <v>154</v>
      </c>
      <c r="F4613" s="488"/>
      <c r="G4613" s="278" t="s">
        <v>155</v>
      </c>
      <c r="H4613" s="490"/>
      <c r="I4613" s="491"/>
      <c r="J4613" s="488"/>
      <c r="K4613" s="511"/>
      <c r="L4613" s="511"/>
    </row>
    <row r="4614">
      <c r="A4614" s="488" t="s">
        <v>1177</v>
      </c>
      <c r="B4614" s="494" t="s">
        <v>19735</v>
      </c>
      <c r="C4614" s="481">
        <v>21.0</v>
      </c>
      <c r="D4614" s="488"/>
      <c r="E4614" s="489" t="s">
        <v>25151</v>
      </c>
      <c r="F4614" s="488"/>
      <c r="G4614" s="483" t="s">
        <v>25151</v>
      </c>
      <c r="H4614" s="490"/>
      <c r="I4614" s="491"/>
      <c r="J4614" s="488"/>
      <c r="K4614" s="511"/>
      <c r="L4614" s="511"/>
    </row>
    <row r="4615">
      <c r="A4615" s="488" t="s">
        <v>1177</v>
      </c>
      <c r="B4615" s="98" t="s">
        <v>19840</v>
      </c>
      <c r="C4615" s="481">
        <v>24.0</v>
      </c>
      <c r="D4615" s="488"/>
      <c r="E4615" s="489" t="s">
        <v>154</v>
      </c>
      <c r="F4615" s="488"/>
      <c r="G4615" s="278" t="s">
        <v>155</v>
      </c>
      <c r="H4615" s="490"/>
      <c r="I4615" s="491"/>
      <c r="J4615" s="488"/>
      <c r="K4615" s="511"/>
      <c r="L4615" s="511"/>
    </row>
    <row r="4616">
      <c r="A4616" s="488" t="s">
        <v>1177</v>
      </c>
      <c r="B4616" s="494" t="s">
        <v>19735</v>
      </c>
      <c r="C4616" s="481">
        <v>24.0</v>
      </c>
      <c r="D4616" s="488"/>
      <c r="E4616" s="489" t="s">
        <v>25152</v>
      </c>
      <c r="F4616" s="488"/>
      <c r="G4616" s="483" t="s">
        <v>25152</v>
      </c>
      <c r="H4616" s="490"/>
      <c r="I4616" s="491"/>
      <c r="J4616" s="488"/>
      <c r="K4616" s="511"/>
      <c r="L4616" s="511"/>
    </row>
    <row r="4617">
      <c r="A4617" s="488" t="s">
        <v>1177</v>
      </c>
      <c r="B4617" s="494" t="s">
        <v>19735</v>
      </c>
      <c r="C4617" s="481">
        <v>28.0</v>
      </c>
      <c r="D4617" s="488" t="s">
        <v>21202</v>
      </c>
      <c r="E4617" s="489" t="s">
        <v>25153</v>
      </c>
      <c r="F4617" s="488" t="s">
        <v>21204</v>
      </c>
      <c r="G4617" s="483" t="s">
        <v>25153</v>
      </c>
      <c r="H4617" s="490"/>
      <c r="I4617" s="491"/>
      <c r="J4617" s="488"/>
      <c r="K4617" s="511"/>
      <c r="L4617" s="511"/>
    </row>
    <row r="4618">
      <c r="A4618" s="488" t="s">
        <v>1177</v>
      </c>
      <c r="B4618" s="98" t="s">
        <v>19840</v>
      </c>
      <c r="C4618" s="481">
        <v>31.0</v>
      </c>
      <c r="D4618" s="488"/>
      <c r="E4618" s="489" t="s">
        <v>154</v>
      </c>
      <c r="F4618" s="488"/>
      <c r="G4618" s="278" t="s">
        <v>155</v>
      </c>
      <c r="H4618" s="490"/>
      <c r="I4618" s="491"/>
      <c r="J4618" s="488"/>
      <c r="K4618" s="511"/>
      <c r="L4618" s="511"/>
    </row>
    <row r="4619">
      <c r="A4619" s="488" t="s">
        <v>1177</v>
      </c>
      <c r="B4619" s="494" t="s">
        <v>19735</v>
      </c>
      <c r="C4619" s="481">
        <v>31.0</v>
      </c>
      <c r="D4619" s="488"/>
      <c r="E4619" s="489" t="s">
        <v>25154</v>
      </c>
      <c r="F4619" s="488"/>
      <c r="G4619" s="483" t="s">
        <v>25154</v>
      </c>
      <c r="H4619" s="490"/>
      <c r="I4619" s="491"/>
      <c r="J4619" s="488"/>
      <c r="K4619" s="511"/>
      <c r="L4619" s="511"/>
    </row>
    <row r="4620">
      <c r="A4620" s="488" t="s">
        <v>1177</v>
      </c>
      <c r="B4620" s="98" t="s">
        <v>19840</v>
      </c>
      <c r="C4620" s="481">
        <v>34.0</v>
      </c>
      <c r="D4620" s="488"/>
      <c r="E4620" s="489" t="s">
        <v>154</v>
      </c>
      <c r="F4620" s="488"/>
      <c r="G4620" s="278" t="s">
        <v>155</v>
      </c>
      <c r="H4620" s="490"/>
      <c r="I4620" s="491"/>
      <c r="J4620" s="488"/>
      <c r="K4620" s="511"/>
      <c r="L4620" s="511"/>
    </row>
    <row r="4621">
      <c r="A4621" s="488" t="s">
        <v>1177</v>
      </c>
      <c r="B4621" s="494" t="s">
        <v>19735</v>
      </c>
      <c r="C4621" s="481">
        <v>34.0</v>
      </c>
      <c r="D4621" s="488"/>
      <c r="E4621" s="489" t="s">
        <v>25155</v>
      </c>
      <c r="F4621" s="488"/>
      <c r="G4621" s="483" t="s">
        <v>25155</v>
      </c>
      <c r="H4621" s="490"/>
      <c r="I4621" s="491"/>
      <c r="J4621" s="488"/>
      <c r="K4621" s="511"/>
      <c r="L4621" s="511"/>
    </row>
    <row r="4622">
      <c r="A4622" s="488" t="s">
        <v>1177</v>
      </c>
      <c r="B4622" s="494" t="s">
        <v>19735</v>
      </c>
      <c r="C4622" s="481">
        <v>39.0</v>
      </c>
      <c r="D4622" s="488" t="s">
        <v>21202</v>
      </c>
      <c r="E4622" s="489" t="s">
        <v>25156</v>
      </c>
      <c r="F4622" s="488" t="s">
        <v>21204</v>
      </c>
      <c r="G4622" s="483" t="s">
        <v>25156</v>
      </c>
      <c r="H4622" s="490"/>
      <c r="I4622" s="491"/>
      <c r="J4622" s="488"/>
      <c r="K4622" s="511"/>
      <c r="L4622" s="511"/>
    </row>
    <row r="4623">
      <c r="A4623" s="488" t="s">
        <v>1177</v>
      </c>
      <c r="B4623" s="98" t="s">
        <v>19840</v>
      </c>
      <c r="C4623" s="481">
        <v>51.0</v>
      </c>
      <c r="D4623" s="488"/>
      <c r="E4623" s="489" t="s">
        <v>154</v>
      </c>
      <c r="F4623" s="488"/>
      <c r="G4623" s="278" t="s">
        <v>155</v>
      </c>
      <c r="H4623" s="490"/>
      <c r="I4623" s="491"/>
      <c r="J4623" s="488"/>
      <c r="K4623" s="511"/>
      <c r="L4623" s="511"/>
    </row>
    <row r="4624">
      <c r="A4624" s="488" t="s">
        <v>1177</v>
      </c>
      <c r="B4624" s="494" t="s">
        <v>19735</v>
      </c>
      <c r="C4624" s="481">
        <v>51.0</v>
      </c>
      <c r="D4624" s="488"/>
      <c r="E4624" s="489" t="s">
        <v>24724</v>
      </c>
      <c r="F4624" s="488"/>
      <c r="G4624" s="483" t="s">
        <v>24724</v>
      </c>
      <c r="H4624" s="490"/>
      <c r="I4624" s="491"/>
      <c r="J4624" s="488"/>
      <c r="K4624" s="511"/>
      <c r="L4624" s="511"/>
    </row>
    <row r="4625">
      <c r="A4625" s="488" t="s">
        <v>1177</v>
      </c>
      <c r="B4625" s="98" t="s">
        <v>19840</v>
      </c>
      <c r="C4625" s="481">
        <v>54.0</v>
      </c>
      <c r="D4625" s="488"/>
      <c r="E4625" s="489" t="s">
        <v>154</v>
      </c>
      <c r="F4625" s="488"/>
      <c r="G4625" s="278" t="s">
        <v>155</v>
      </c>
      <c r="H4625" s="490"/>
      <c r="I4625" s="491"/>
      <c r="J4625" s="488"/>
      <c r="K4625" s="511"/>
      <c r="L4625" s="511"/>
    </row>
    <row r="4626">
      <c r="A4626" s="488" t="s">
        <v>1177</v>
      </c>
      <c r="B4626" s="494" t="s">
        <v>19735</v>
      </c>
      <c r="C4626" s="481">
        <v>54.0</v>
      </c>
      <c r="D4626" s="488"/>
      <c r="E4626" s="489" t="s">
        <v>25157</v>
      </c>
      <c r="F4626" s="488"/>
      <c r="G4626" s="483" t="s">
        <v>25157</v>
      </c>
      <c r="H4626" s="490"/>
      <c r="I4626" s="491"/>
      <c r="J4626" s="488"/>
      <c r="K4626" s="511"/>
      <c r="L4626" s="511"/>
    </row>
    <row r="4627">
      <c r="A4627" s="488" t="s">
        <v>1177</v>
      </c>
      <c r="B4627" s="98" t="s">
        <v>19840</v>
      </c>
      <c r="C4627" s="481">
        <v>57.0</v>
      </c>
      <c r="D4627" s="488"/>
      <c r="E4627" s="489" t="s">
        <v>154</v>
      </c>
      <c r="F4627" s="488"/>
      <c r="G4627" s="278" t="s">
        <v>155</v>
      </c>
      <c r="H4627" s="490"/>
      <c r="I4627" s="491"/>
      <c r="J4627" s="488"/>
      <c r="K4627" s="511"/>
      <c r="L4627" s="511"/>
    </row>
    <row r="4628">
      <c r="A4628" s="488" t="s">
        <v>1177</v>
      </c>
      <c r="B4628" s="494" t="s">
        <v>19735</v>
      </c>
      <c r="C4628" s="481">
        <v>57.0</v>
      </c>
      <c r="D4628" s="488"/>
      <c r="E4628" s="489" t="s">
        <v>25158</v>
      </c>
      <c r="F4628" s="488"/>
      <c r="G4628" s="483" t="s">
        <v>25158</v>
      </c>
      <c r="H4628" s="490"/>
      <c r="I4628" s="491"/>
      <c r="J4628" s="488"/>
      <c r="K4628" s="511"/>
      <c r="L4628" s="511"/>
    </row>
    <row r="4629">
      <c r="A4629" s="488" t="s">
        <v>1177</v>
      </c>
      <c r="B4629" s="98" t="s">
        <v>19840</v>
      </c>
      <c r="C4629" s="481">
        <v>60.0</v>
      </c>
      <c r="D4629" s="488"/>
      <c r="E4629" s="489" t="s">
        <v>154</v>
      </c>
      <c r="F4629" s="488"/>
      <c r="G4629" s="278" t="s">
        <v>155</v>
      </c>
      <c r="H4629" s="490"/>
      <c r="I4629" s="491"/>
      <c r="J4629" s="488"/>
      <c r="K4629" s="511"/>
      <c r="L4629" s="511"/>
    </row>
    <row r="4630">
      <c r="A4630" s="488" t="s">
        <v>1177</v>
      </c>
      <c r="B4630" s="494" t="s">
        <v>19735</v>
      </c>
      <c r="C4630" s="481">
        <v>60.0</v>
      </c>
      <c r="D4630" s="488"/>
      <c r="E4630" s="489" t="s">
        <v>25159</v>
      </c>
      <c r="F4630" s="488"/>
      <c r="G4630" s="483" t="s">
        <v>25159</v>
      </c>
      <c r="H4630" s="490"/>
      <c r="I4630" s="491"/>
      <c r="J4630" s="488"/>
      <c r="K4630" s="511"/>
      <c r="L4630" s="511"/>
    </row>
    <row r="4631">
      <c r="A4631" s="488" t="s">
        <v>1177</v>
      </c>
      <c r="B4631" s="494" t="s">
        <v>19735</v>
      </c>
      <c r="C4631" s="481">
        <v>63.0</v>
      </c>
      <c r="D4631" s="488" t="s">
        <v>21202</v>
      </c>
      <c r="E4631" s="489" t="s">
        <v>25160</v>
      </c>
      <c r="F4631" s="488" t="s">
        <v>21204</v>
      </c>
      <c r="G4631" s="483" t="s">
        <v>25160</v>
      </c>
      <c r="H4631" s="490"/>
      <c r="I4631" s="491"/>
      <c r="J4631" s="488"/>
      <c r="K4631" s="511"/>
      <c r="L4631" s="511"/>
    </row>
    <row r="4632">
      <c r="A4632" s="488" t="s">
        <v>1177</v>
      </c>
      <c r="B4632" s="98" t="s">
        <v>19840</v>
      </c>
      <c r="C4632" s="481">
        <v>66.0</v>
      </c>
      <c r="D4632" s="488"/>
      <c r="E4632" s="489" t="s">
        <v>154</v>
      </c>
      <c r="F4632" s="488"/>
      <c r="G4632" s="278" t="s">
        <v>155</v>
      </c>
      <c r="H4632" s="490"/>
      <c r="I4632" s="491"/>
      <c r="J4632" s="488"/>
      <c r="K4632" s="511"/>
      <c r="L4632" s="511"/>
    </row>
    <row r="4633">
      <c r="A4633" s="488" t="s">
        <v>1177</v>
      </c>
      <c r="B4633" s="494" t="s">
        <v>19735</v>
      </c>
      <c r="C4633" s="481">
        <v>66.0</v>
      </c>
      <c r="D4633" s="488"/>
      <c r="E4633" s="489" t="s">
        <v>25161</v>
      </c>
      <c r="F4633" s="488"/>
      <c r="G4633" s="483" t="s">
        <v>25161</v>
      </c>
      <c r="H4633" s="490"/>
      <c r="I4633" s="491"/>
      <c r="J4633" s="488"/>
      <c r="K4633" s="511"/>
      <c r="L4633" s="511"/>
    </row>
    <row r="4634">
      <c r="A4634" s="488" t="s">
        <v>1177</v>
      </c>
      <c r="B4634" s="98" t="s">
        <v>19840</v>
      </c>
      <c r="C4634" s="481">
        <v>69.0</v>
      </c>
      <c r="D4634" s="488"/>
      <c r="E4634" s="489" t="s">
        <v>154</v>
      </c>
      <c r="F4634" s="488"/>
      <c r="G4634" s="278" t="s">
        <v>155</v>
      </c>
      <c r="H4634" s="490"/>
      <c r="I4634" s="491"/>
      <c r="J4634" s="488"/>
      <c r="K4634" s="511"/>
      <c r="L4634" s="511"/>
    </row>
    <row r="4635">
      <c r="A4635" s="515" t="s">
        <v>1177</v>
      </c>
      <c r="B4635" s="513" t="s">
        <v>19735</v>
      </c>
      <c r="C4635" s="514">
        <v>69.0</v>
      </c>
      <c r="D4635" s="515"/>
      <c r="E4635" s="516" t="s">
        <v>25162</v>
      </c>
      <c r="F4635" s="515"/>
      <c r="G4635" s="523" t="s">
        <v>25162</v>
      </c>
      <c r="H4635" s="517"/>
      <c r="I4635" s="518"/>
      <c r="J4635" s="515"/>
      <c r="K4635" s="519"/>
      <c r="L4635" s="511"/>
    </row>
    <row r="4636">
      <c r="A4636" s="488" t="s">
        <v>1178</v>
      </c>
      <c r="B4636" s="494" t="s">
        <v>19728</v>
      </c>
      <c r="C4636" s="481">
        <v>940.0</v>
      </c>
      <c r="D4636" s="481" t="s">
        <v>19729</v>
      </c>
      <c r="E4636" s="520" t="s">
        <v>19730</v>
      </c>
      <c r="F4636" s="481"/>
      <c r="G4636" s="521" t="s">
        <v>19731</v>
      </c>
      <c r="H4636" s="142" t="s">
        <v>24715</v>
      </c>
      <c r="I4636" s="522"/>
      <c r="J4636" s="488"/>
      <c r="K4636" s="511"/>
      <c r="L4636" s="511"/>
    </row>
    <row r="4637">
      <c r="A4637" s="488" t="s">
        <v>1178</v>
      </c>
      <c r="B4637" s="98" t="s">
        <v>19732</v>
      </c>
      <c r="C4637" s="481">
        <v>0.0</v>
      </c>
      <c r="D4637" s="488"/>
      <c r="E4637" s="489" t="s">
        <v>21149</v>
      </c>
      <c r="F4637" s="488"/>
      <c r="G4637" s="483" t="s">
        <v>2200</v>
      </c>
      <c r="H4637" s="490"/>
      <c r="I4637" s="491"/>
      <c r="J4637" s="488"/>
      <c r="K4637" s="511"/>
      <c r="L4637" s="511"/>
    </row>
    <row r="4638">
      <c r="A4638" s="488" t="s">
        <v>1178</v>
      </c>
      <c r="B4638" s="494" t="s">
        <v>19735</v>
      </c>
      <c r="C4638" s="481">
        <v>2.0</v>
      </c>
      <c r="D4638" s="488" t="s">
        <v>21202</v>
      </c>
      <c r="E4638" s="489" t="s">
        <v>25163</v>
      </c>
      <c r="F4638" s="488" t="s">
        <v>21204</v>
      </c>
      <c r="G4638" s="483" t="s">
        <v>25163</v>
      </c>
      <c r="H4638" s="490"/>
      <c r="I4638" s="491"/>
      <c r="J4638" s="488"/>
      <c r="K4638" s="511"/>
      <c r="L4638" s="511"/>
    </row>
    <row r="4639">
      <c r="A4639" s="488" t="s">
        <v>1178</v>
      </c>
      <c r="B4639" s="494" t="s">
        <v>19735</v>
      </c>
      <c r="C4639" s="481">
        <v>6.0</v>
      </c>
      <c r="D4639" s="488" t="s">
        <v>21202</v>
      </c>
      <c r="E4639" s="489" t="s">
        <v>25164</v>
      </c>
      <c r="F4639" s="488" t="s">
        <v>21204</v>
      </c>
      <c r="G4639" s="483" t="s">
        <v>25164</v>
      </c>
      <c r="H4639" s="490"/>
      <c r="I4639" s="491"/>
      <c r="J4639" s="488"/>
      <c r="K4639" s="511"/>
      <c r="L4639" s="511"/>
    </row>
    <row r="4640">
      <c r="A4640" s="488" t="s">
        <v>1178</v>
      </c>
      <c r="B4640" s="494" t="s">
        <v>19735</v>
      </c>
      <c r="C4640" s="481">
        <v>12.0</v>
      </c>
      <c r="D4640" s="488"/>
      <c r="E4640" s="489" t="s">
        <v>1643</v>
      </c>
      <c r="F4640" s="488"/>
      <c r="G4640" s="278" t="s">
        <v>19920</v>
      </c>
      <c r="H4640" s="490"/>
      <c r="I4640" s="491"/>
      <c r="J4640" s="488"/>
      <c r="K4640" s="511"/>
      <c r="L4640" s="511"/>
    </row>
    <row r="4641">
      <c r="A4641" s="488" t="s">
        <v>1178</v>
      </c>
      <c r="B4641" s="494" t="s">
        <v>19735</v>
      </c>
      <c r="C4641" s="481">
        <v>24.0</v>
      </c>
      <c r="D4641" s="488"/>
      <c r="E4641" s="489" t="s">
        <v>1643</v>
      </c>
      <c r="F4641" s="488"/>
      <c r="G4641" s="278" t="s">
        <v>19920</v>
      </c>
      <c r="H4641" s="490"/>
      <c r="I4641" s="491"/>
      <c r="J4641" s="488"/>
      <c r="K4641" s="511"/>
      <c r="L4641" s="511"/>
    </row>
    <row r="4642">
      <c r="A4642" s="515" t="s">
        <v>1178</v>
      </c>
      <c r="B4642" s="513" t="s">
        <v>19735</v>
      </c>
      <c r="C4642" s="514">
        <v>31.0</v>
      </c>
      <c r="D4642" s="515" t="s">
        <v>21202</v>
      </c>
      <c r="E4642" s="516" t="s">
        <v>25165</v>
      </c>
      <c r="F4642" s="515" t="s">
        <v>21204</v>
      </c>
      <c r="G4642" s="523" t="s">
        <v>25165</v>
      </c>
      <c r="H4642" s="517"/>
      <c r="I4642" s="518"/>
      <c r="J4642" s="515"/>
      <c r="K4642" s="519"/>
      <c r="L4642" s="511"/>
    </row>
    <row r="4643">
      <c r="A4643" s="488" t="s">
        <v>25166</v>
      </c>
      <c r="B4643" s="494" t="s">
        <v>19728</v>
      </c>
      <c r="C4643" s="481">
        <v>941.0</v>
      </c>
      <c r="D4643" s="481" t="s">
        <v>19729</v>
      </c>
      <c r="E4643" s="520" t="s">
        <v>19730</v>
      </c>
      <c r="F4643" s="481"/>
      <c r="G4643" s="521" t="s">
        <v>19731</v>
      </c>
      <c r="H4643" s="142" t="s">
        <v>25167</v>
      </c>
      <c r="I4643" s="522"/>
      <c r="J4643" s="488"/>
      <c r="K4643" s="511"/>
      <c r="L4643" s="511"/>
    </row>
    <row r="4644">
      <c r="A4644" s="488" t="s">
        <v>25166</v>
      </c>
      <c r="B4644" s="98" t="s">
        <v>19732</v>
      </c>
      <c r="C4644" s="481">
        <v>0.0</v>
      </c>
      <c r="D4644" s="488"/>
      <c r="E4644" s="489" t="s">
        <v>21149</v>
      </c>
      <c r="F4644" s="488"/>
      <c r="G4644" s="483" t="s">
        <v>2200</v>
      </c>
      <c r="H4644" s="490"/>
      <c r="I4644" s="491"/>
      <c r="J4644" s="488"/>
      <c r="K4644" s="511"/>
      <c r="L4644" s="511"/>
    </row>
    <row r="4645">
      <c r="A4645" s="488" t="s">
        <v>25166</v>
      </c>
      <c r="B4645" s="98" t="s">
        <v>19732</v>
      </c>
      <c r="C4645" s="481">
        <v>1.0</v>
      </c>
      <c r="D4645" s="488"/>
      <c r="E4645" s="489" t="s">
        <v>20246</v>
      </c>
      <c r="F4645" s="488"/>
      <c r="G4645" s="278" t="s">
        <v>1798</v>
      </c>
      <c r="H4645" s="490"/>
      <c r="I4645" s="491"/>
      <c r="J4645" s="488"/>
      <c r="K4645" s="511"/>
      <c r="L4645" s="511"/>
    </row>
    <row r="4646">
      <c r="A4646" s="488" t="s">
        <v>25166</v>
      </c>
      <c r="B4646" s="98" t="s">
        <v>19732</v>
      </c>
      <c r="C4646" s="481">
        <v>2.0</v>
      </c>
      <c r="D4646" s="488"/>
      <c r="E4646" s="489" t="s">
        <v>15160</v>
      </c>
      <c r="F4646" s="488"/>
      <c r="G4646" s="483" t="s">
        <v>1818</v>
      </c>
      <c r="H4646" s="490"/>
      <c r="I4646" s="491"/>
      <c r="J4646" s="488"/>
      <c r="K4646" s="511"/>
      <c r="L4646" s="511"/>
    </row>
    <row r="4647">
      <c r="A4647" s="488" t="s">
        <v>25166</v>
      </c>
      <c r="B4647" s="98" t="s">
        <v>19732</v>
      </c>
      <c r="C4647" s="481">
        <v>3.0</v>
      </c>
      <c r="D4647" s="488"/>
      <c r="E4647" s="489" t="s">
        <v>20280</v>
      </c>
      <c r="F4647" s="488"/>
      <c r="G4647" s="483" t="s">
        <v>2180</v>
      </c>
      <c r="H4647" s="490"/>
      <c r="I4647" s="491"/>
      <c r="J4647" s="488"/>
      <c r="K4647" s="511"/>
      <c r="L4647" s="511"/>
    </row>
    <row r="4648">
      <c r="A4648" s="488" t="s">
        <v>25166</v>
      </c>
      <c r="B4648" s="98" t="s">
        <v>19732</v>
      </c>
      <c r="C4648" s="481">
        <v>4.0</v>
      </c>
      <c r="D4648" s="488"/>
      <c r="E4648" s="489" t="s">
        <v>20593</v>
      </c>
      <c r="F4648" s="488"/>
      <c r="G4648" s="278" t="s">
        <v>2190</v>
      </c>
      <c r="H4648" s="490"/>
      <c r="I4648" s="491"/>
      <c r="J4648" s="488"/>
      <c r="K4648" s="511"/>
      <c r="L4648" s="511"/>
    </row>
    <row r="4649">
      <c r="A4649" s="488" t="s">
        <v>25166</v>
      </c>
      <c r="B4649" s="98" t="s">
        <v>19732</v>
      </c>
      <c r="C4649" s="481">
        <v>5.0</v>
      </c>
      <c r="D4649" s="488"/>
      <c r="E4649" s="489" t="s">
        <v>15162</v>
      </c>
      <c r="F4649" s="488"/>
      <c r="G4649" s="483" t="s">
        <v>1312</v>
      </c>
      <c r="H4649" s="490"/>
      <c r="I4649" s="491"/>
      <c r="J4649" s="488"/>
      <c r="K4649" s="511"/>
      <c r="L4649" s="511"/>
    </row>
    <row r="4650">
      <c r="A4650" s="488" t="s">
        <v>25166</v>
      </c>
      <c r="B4650" s="98" t="s">
        <v>19732</v>
      </c>
      <c r="C4650" s="481">
        <v>6.0</v>
      </c>
      <c r="D4650" s="488"/>
      <c r="E4650" s="489" t="s">
        <v>15164</v>
      </c>
      <c r="F4650" s="488"/>
      <c r="G4650" s="483" t="s">
        <v>1241</v>
      </c>
      <c r="H4650" s="490"/>
      <c r="I4650" s="491"/>
      <c r="J4650" s="488"/>
      <c r="K4650" s="511"/>
      <c r="L4650" s="511"/>
    </row>
    <row r="4651">
      <c r="A4651" s="488" t="s">
        <v>25166</v>
      </c>
      <c r="B4651" s="98" t="s">
        <v>19732</v>
      </c>
      <c r="C4651" s="481">
        <v>7.0</v>
      </c>
      <c r="D4651" s="488"/>
      <c r="E4651" s="489" t="s">
        <v>19781</v>
      </c>
      <c r="F4651" s="488"/>
      <c r="G4651" s="483" t="s">
        <v>1308</v>
      </c>
      <c r="H4651" s="490"/>
      <c r="I4651" s="491"/>
      <c r="J4651" s="488"/>
      <c r="K4651" s="511"/>
      <c r="L4651" s="511"/>
    </row>
    <row r="4652">
      <c r="A4652" s="488" t="s">
        <v>25166</v>
      </c>
      <c r="B4652" s="494" t="s">
        <v>19735</v>
      </c>
      <c r="C4652" s="481">
        <v>0.0</v>
      </c>
      <c r="D4652" s="488" t="s">
        <v>20925</v>
      </c>
      <c r="E4652" s="489" t="s">
        <v>25168</v>
      </c>
      <c r="F4652" s="488" t="s">
        <v>20927</v>
      </c>
      <c r="G4652" s="483" t="s">
        <v>25168</v>
      </c>
      <c r="H4652" s="490"/>
      <c r="I4652" s="491"/>
      <c r="J4652" s="488"/>
      <c r="K4652" s="511"/>
      <c r="L4652" s="511"/>
    </row>
    <row r="4653">
      <c r="A4653" s="488" t="s">
        <v>25166</v>
      </c>
      <c r="B4653" s="494" t="s">
        <v>19735</v>
      </c>
      <c r="C4653" s="481">
        <v>5.0</v>
      </c>
      <c r="D4653" s="488" t="s">
        <v>20284</v>
      </c>
      <c r="E4653" s="489" t="s">
        <v>25169</v>
      </c>
      <c r="F4653" s="488" t="s">
        <v>20286</v>
      </c>
      <c r="G4653" s="483" t="s">
        <v>25169</v>
      </c>
      <c r="H4653" s="490"/>
      <c r="I4653" s="491"/>
      <c r="J4653" s="488"/>
      <c r="K4653" s="511"/>
      <c r="L4653" s="511"/>
    </row>
    <row r="4654">
      <c r="A4654" s="488" t="s">
        <v>25166</v>
      </c>
      <c r="B4654" s="494" t="s">
        <v>19735</v>
      </c>
      <c r="C4654" s="481">
        <v>10.0</v>
      </c>
      <c r="D4654" s="488" t="s">
        <v>20776</v>
      </c>
      <c r="E4654" s="489" t="s">
        <v>25170</v>
      </c>
      <c r="F4654" s="488" t="s">
        <v>20778</v>
      </c>
      <c r="G4654" s="483" t="s">
        <v>25170</v>
      </c>
      <c r="H4654" s="490"/>
      <c r="I4654" s="491"/>
      <c r="J4654" s="488"/>
      <c r="K4654" s="511"/>
      <c r="L4654" s="511"/>
    </row>
    <row r="4655">
      <c r="A4655" s="488" t="s">
        <v>25166</v>
      </c>
      <c r="B4655" s="494" t="s">
        <v>19735</v>
      </c>
      <c r="C4655" s="481">
        <v>13.0</v>
      </c>
      <c r="D4655" s="488" t="s">
        <v>24484</v>
      </c>
      <c r="E4655" s="489" t="s">
        <v>25171</v>
      </c>
      <c r="F4655" s="488" t="s">
        <v>24486</v>
      </c>
      <c r="G4655" s="483" t="s">
        <v>25171</v>
      </c>
      <c r="H4655" s="490"/>
      <c r="I4655" s="491"/>
      <c r="J4655" s="488"/>
      <c r="K4655" s="511"/>
      <c r="L4655" s="511"/>
    </row>
    <row r="4656">
      <c r="A4656" s="488" t="s">
        <v>25166</v>
      </c>
      <c r="B4656" s="494" t="s">
        <v>19735</v>
      </c>
      <c r="C4656" s="481">
        <v>17.0</v>
      </c>
      <c r="D4656" s="488" t="s">
        <v>23336</v>
      </c>
      <c r="E4656" s="489" t="s">
        <v>25172</v>
      </c>
      <c r="F4656" s="488" t="s">
        <v>23338</v>
      </c>
      <c r="G4656" s="483" t="s">
        <v>25172</v>
      </c>
      <c r="H4656" s="490"/>
      <c r="I4656" s="491"/>
      <c r="J4656" s="488"/>
      <c r="K4656" s="511"/>
      <c r="L4656" s="511"/>
    </row>
    <row r="4657">
      <c r="A4657" s="488" t="s">
        <v>25166</v>
      </c>
      <c r="B4657" s="494" t="s">
        <v>19735</v>
      </c>
      <c r="C4657" s="481">
        <v>22.0</v>
      </c>
      <c r="D4657" s="488" t="s">
        <v>23448</v>
      </c>
      <c r="E4657" s="489" t="s">
        <v>25173</v>
      </c>
      <c r="F4657" s="488" t="s">
        <v>23450</v>
      </c>
      <c r="G4657" s="483" t="s">
        <v>25173</v>
      </c>
      <c r="H4657" s="490"/>
      <c r="I4657" s="491"/>
      <c r="J4657" s="488"/>
      <c r="K4657" s="511"/>
      <c r="L4657" s="511"/>
    </row>
    <row r="4658">
      <c r="A4658" s="488" t="s">
        <v>25166</v>
      </c>
      <c r="B4658" s="494" t="s">
        <v>19735</v>
      </c>
      <c r="C4658" s="481">
        <v>25.0</v>
      </c>
      <c r="D4658" s="488" t="s">
        <v>24484</v>
      </c>
      <c r="E4658" s="489" t="s">
        <v>25174</v>
      </c>
      <c r="F4658" s="488" t="s">
        <v>24486</v>
      </c>
      <c r="G4658" s="483" t="s">
        <v>25174</v>
      </c>
      <c r="H4658" s="490"/>
      <c r="I4658" s="491"/>
      <c r="J4658" s="488"/>
      <c r="K4658" s="511"/>
      <c r="L4658" s="511"/>
    </row>
    <row r="4659">
      <c r="A4659" s="488" t="s">
        <v>25166</v>
      </c>
      <c r="B4659" s="494" t="s">
        <v>19735</v>
      </c>
      <c r="C4659" s="481">
        <v>57.0</v>
      </c>
      <c r="D4659" s="488" t="s">
        <v>21207</v>
      </c>
      <c r="E4659" s="489" t="s">
        <v>25175</v>
      </c>
      <c r="F4659" s="529" t="s">
        <v>21209</v>
      </c>
      <c r="G4659" s="483" t="s">
        <v>25175</v>
      </c>
      <c r="H4659" s="490"/>
      <c r="I4659" s="491"/>
      <c r="J4659" s="488"/>
      <c r="K4659" s="511"/>
      <c r="L4659" s="511"/>
    </row>
    <row r="4660">
      <c r="A4660" s="488" t="s">
        <v>25166</v>
      </c>
      <c r="B4660" s="494" t="s">
        <v>19735</v>
      </c>
      <c r="C4660" s="481">
        <v>61.0</v>
      </c>
      <c r="D4660" s="488" t="s">
        <v>21202</v>
      </c>
      <c r="E4660" s="489" t="s">
        <v>25176</v>
      </c>
      <c r="F4660" s="488" t="s">
        <v>21204</v>
      </c>
      <c r="G4660" s="483" t="s">
        <v>25176</v>
      </c>
      <c r="H4660" s="490"/>
      <c r="I4660" s="491"/>
      <c r="J4660" s="488"/>
      <c r="K4660" s="511"/>
      <c r="L4660" s="511"/>
    </row>
    <row r="4661">
      <c r="A4661" s="514" t="s">
        <v>25166</v>
      </c>
      <c r="B4661" s="538" t="s">
        <v>21462</v>
      </c>
      <c r="C4661" s="514">
        <v>64.0</v>
      </c>
      <c r="D4661" s="539" t="s">
        <v>19729</v>
      </c>
      <c r="E4661" s="539" t="s">
        <v>25177</v>
      </c>
      <c r="F4661" s="539"/>
      <c r="G4661" s="580" t="s">
        <v>25177</v>
      </c>
      <c r="H4661" s="541"/>
      <c r="I4661" s="542"/>
      <c r="J4661" s="515"/>
      <c r="K4661" s="519"/>
      <c r="L4661" s="511"/>
    </row>
    <row r="4662">
      <c r="A4662" s="488" t="s">
        <v>981</v>
      </c>
      <c r="B4662" s="494" t="s">
        <v>19728</v>
      </c>
      <c r="C4662" s="481">
        <v>942.0</v>
      </c>
      <c r="D4662" s="481" t="s">
        <v>19729</v>
      </c>
      <c r="E4662" s="520" t="s">
        <v>19730</v>
      </c>
      <c r="F4662" s="481"/>
      <c r="G4662" s="521" t="s">
        <v>19731</v>
      </c>
      <c r="H4662" s="142" t="s">
        <v>25178</v>
      </c>
      <c r="I4662" s="522"/>
      <c r="J4662" s="488"/>
      <c r="K4662" s="511"/>
      <c r="L4662" s="511"/>
    </row>
    <row r="4663">
      <c r="A4663" s="488" t="s">
        <v>981</v>
      </c>
      <c r="B4663" s="98" t="s">
        <v>19732</v>
      </c>
      <c r="C4663" s="481">
        <v>0.0</v>
      </c>
      <c r="D4663" s="488"/>
      <c r="E4663" s="489" t="s">
        <v>15164</v>
      </c>
      <c r="F4663" s="488"/>
      <c r="G4663" s="483" t="s">
        <v>1241</v>
      </c>
      <c r="H4663" s="490"/>
      <c r="I4663" s="491"/>
      <c r="J4663" s="488"/>
      <c r="K4663" s="511"/>
      <c r="L4663" s="511"/>
    </row>
    <row r="4664">
      <c r="A4664" s="488" t="s">
        <v>981</v>
      </c>
      <c r="B4664" s="98" t="s">
        <v>19732</v>
      </c>
      <c r="C4664" s="481">
        <v>1.0</v>
      </c>
      <c r="D4664" s="488"/>
      <c r="E4664" s="489" t="s">
        <v>54</v>
      </c>
      <c r="F4664" s="488"/>
      <c r="G4664" s="483" t="s">
        <v>55</v>
      </c>
      <c r="H4664" s="490"/>
      <c r="I4664" s="491"/>
      <c r="J4664" s="488"/>
      <c r="K4664" s="511"/>
      <c r="L4664" s="511"/>
    </row>
    <row r="4665">
      <c r="A4665" s="488" t="s">
        <v>981</v>
      </c>
      <c r="B4665" s="98" t="s">
        <v>19732</v>
      </c>
      <c r="C4665" s="481">
        <v>2.0</v>
      </c>
      <c r="D4665" s="488"/>
      <c r="E4665" s="489" t="s">
        <v>20246</v>
      </c>
      <c r="F4665" s="488"/>
      <c r="G4665" s="278" t="s">
        <v>1798</v>
      </c>
      <c r="H4665" s="490"/>
      <c r="I4665" s="491"/>
      <c r="J4665" s="488"/>
      <c r="K4665" s="511"/>
      <c r="L4665" s="511"/>
    </row>
    <row r="4666">
      <c r="A4666" s="488" t="s">
        <v>981</v>
      </c>
      <c r="B4666" s="98" t="s">
        <v>19732</v>
      </c>
      <c r="C4666" s="481">
        <v>3.0</v>
      </c>
      <c r="D4666" s="488"/>
      <c r="E4666" s="489" t="s">
        <v>15160</v>
      </c>
      <c r="F4666" s="488"/>
      <c r="G4666" s="483" t="s">
        <v>1818</v>
      </c>
      <c r="H4666" s="490"/>
      <c r="I4666" s="491"/>
      <c r="J4666" s="488"/>
      <c r="K4666" s="511"/>
      <c r="L4666" s="511"/>
    </row>
    <row r="4667">
      <c r="A4667" s="488" t="s">
        <v>981</v>
      </c>
      <c r="B4667" s="98" t="s">
        <v>19732</v>
      </c>
      <c r="C4667" s="481">
        <v>4.0</v>
      </c>
      <c r="D4667" s="488"/>
      <c r="E4667" s="489" t="s">
        <v>21149</v>
      </c>
      <c r="F4667" s="488"/>
      <c r="G4667" s="483" t="s">
        <v>2200</v>
      </c>
      <c r="H4667" s="490"/>
      <c r="I4667" s="491"/>
      <c r="J4667" s="488"/>
      <c r="K4667" s="511"/>
      <c r="L4667" s="511"/>
    </row>
    <row r="4668">
      <c r="A4668" s="488" t="s">
        <v>981</v>
      </c>
      <c r="B4668" s="98" t="s">
        <v>19732</v>
      </c>
      <c r="C4668" s="481">
        <v>5.0</v>
      </c>
      <c r="D4668" s="488"/>
      <c r="E4668" s="489" t="s">
        <v>19781</v>
      </c>
      <c r="F4668" s="488"/>
      <c r="G4668" s="483" t="s">
        <v>1308</v>
      </c>
      <c r="H4668" s="490"/>
      <c r="I4668" s="491"/>
      <c r="J4668" s="488"/>
      <c r="K4668" s="511"/>
      <c r="L4668" s="511"/>
    </row>
    <row r="4669">
      <c r="A4669" s="488" t="s">
        <v>981</v>
      </c>
      <c r="B4669" s="494" t="s">
        <v>19735</v>
      </c>
      <c r="C4669" s="481">
        <v>1.0</v>
      </c>
      <c r="D4669" s="488" t="s">
        <v>19736</v>
      </c>
      <c r="E4669" s="489" t="s">
        <v>25179</v>
      </c>
      <c r="F4669" s="488" t="s">
        <v>19737</v>
      </c>
      <c r="G4669" s="483" t="s">
        <v>25179</v>
      </c>
      <c r="H4669" s="490"/>
      <c r="I4669" s="491"/>
      <c r="J4669" s="488"/>
      <c r="K4669" s="511"/>
      <c r="L4669" s="511"/>
    </row>
    <row r="4670">
      <c r="A4670" s="488" t="s">
        <v>981</v>
      </c>
      <c r="B4670" s="494" t="s">
        <v>19735</v>
      </c>
      <c r="C4670" s="481">
        <v>5.0</v>
      </c>
      <c r="D4670" s="488" t="s">
        <v>21809</v>
      </c>
      <c r="E4670" s="489" t="s">
        <v>25180</v>
      </c>
      <c r="F4670" s="529" t="s">
        <v>21811</v>
      </c>
      <c r="G4670" s="483" t="s">
        <v>25180</v>
      </c>
      <c r="H4670" s="490"/>
      <c r="I4670" s="491"/>
      <c r="J4670" s="488"/>
      <c r="K4670" s="511"/>
      <c r="L4670" s="511"/>
    </row>
    <row r="4671">
      <c r="A4671" s="488" t="s">
        <v>981</v>
      </c>
      <c r="B4671" s="494" t="s">
        <v>19735</v>
      </c>
      <c r="C4671" s="481">
        <v>9.0</v>
      </c>
      <c r="D4671" s="488" t="s">
        <v>22314</v>
      </c>
      <c r="E4671" s="489" t="s">
        <v>25181</v>
      </c>
      <c r="F4671" s="488" t="s">
        <v>22316</v>
      </c>
      <c r="G4671" s="483" t="s">
        <v>25181</v>
      </c>
      <c r="H4671" s="490"/>
      <c r="I4671" s="491"/>
      <c r="J4671" s="488"/>
      <c r="K4671" s="511"/>
      <c r="L4671" s="511"/>
    </row>
    <row r="4672">
      <c r="A4672" s="488" t="s">
        <v>981</v>
      </c>
      <c r="B4672" s="494" t="s">
        <v>19735</v>
      </c>
      <c r="C4672" s="481">
        <v>13.0</v>
      </c>
      <c r="D4672" s="488" t="s">
        <v>21432</v>
      </c>
      <c r="E4672" s="489" t="s">
        <v>25182</v>
      </c>
      <c r="F4672" s="488" t="s">
        <v>21434</v>
      </c>
      <c r="G4672" s="483" t="s">
        <v>25182</v>
      </c>
      <c r="H4672" s="490"/>
      <c r="I4672" s="491"/>
      <c r="J4672" s="488"/>
      <c r="K4672" s="511"/>
      <c r="L4672" s="511"/>
    </row>
    <row r="4673">
      <c r="A4673" s="488" t="s">
        <v>981</v>
      </c>
      <c r="B4673" s="494" t="s">
        <v>19735</v>
      </c>
      <c r="C4673" s="481">
        <v>18.0</v>
      </c>
      <c r="D4673" s="488" t="s">
        <v>22314</v>
      </c>
      <c r="E4673" s="489" t="s">
        <v>25183</v>
      </c>
      <c r="F4673" s="488" t="s">
        <v>22316</v>
      </c>
      <c r="G4673" s="483" t="s">
        <v>25183</v>
      </c>
      <c r="H4673" s="490"/>
      <c r="I4673" s="491"/>
      <c r="J4673" s="488"/>
      <c r="K4673" s="511"/>
      <c r="L4673" s="511"/>
    </row>
    <row r="4674">
      <c r="A4674" s="488" t="s">
        <v>981</v>
      </c>
      <c r="B4674" s="494" t="s">
        <v>19735</v>
      </c>
      <c r="C4674" s="481">
        <v>24.0</v>
      </c>
      <c r="D4674" s="488" t="s">
        <v>21432</v>
      </c>
      <c r="E4674" s="489" t="s">
        <v>25184</v>
      </c>
      <c r="F4674" s="488" t="s">
        <v>21434</v>
      </c>
      <c r="G4674" s="483" t="s">
        <v>25184</v>
      </c>
      <c r="H4674" s="490"/>
      <c r="I4674" s="491"/>
      <c r="J4674" s="488"/>
      <c r="K4674" s="511"/>
      <c r="L4674" s="511"/>
    </row>
    <row r="4675">
      <c r="A4675" s="488" t="s">
        <v>981</v>
      </c>
      <c r="B4675" s="494" t="s">
        <v>19735</v>
      </c>
      <c r="C4675" s="481">
        <v>28.0</v>
      </c>
      <c r="D4675" s="488" t="s">
        <v>20798</v>
      </c>
      <c r="E4675" s="489" t="s">
        <v>25185</v>
      </c>
      <c r="F4675" s="488" t="s">
        <v>20800</v>
      </c>
      <c r="G4675" s="483" t="s">
        <v>25185</v>
      </c>
      <c r="H4675" s="490"/>
      <c r="I4675" s="491"/>
      <c r="J4675" s="488"/>
      <c r="K4675" s="511"/>
      <c r="L4675" s="511"/>
    </row>
    <row r="4676">
      <c r="A4676" s="488" t="s">
        <v>981</v>
      </c>
      <c r="B4676" s="494" t="s">
        <v>19735</v>
      </c>
      <c r="C4676" s="481">
        <v>33.0</v>
      </c>
      <c r="D4676" s="488" t="s">
        <v>19736</v>
      </c>
      <c r="E4676" s="489" t="s">
        <v>25186</v>
      </c>
      <c r="F4676" s="488" t="s">
        <v>19737</v>
      </c>
      <c r="G4676" s="483" t="s">
        <v>25186</v>
      </c>
      <c r="H4676" s="490"/>
      <c r="I4676" s="491"/>
      <c r="J4676" s="488"/>
      <c r="K4676" s="511"/>
      <c r="L4676" s="511"/>
    </row>
    <row r="4677">
      <c r="A4677" s="488" t="s">
        <v>981</v>
      </c>
      <c r="B4677" s="494" t="s">
        <v>19735</v>
      </c>
      <c r="C4677" s="481">
        <v>36.0</v>
      </c>
      <c r="D4677" s="488" t="s">
        <v>19736</v>
      </c>
      <c r="E4677" s="489" t="s">
        <v>25187</v>
      </c>
      <c r="F4677" s="488" t="s">
        <v>19737</v>
      </c>
      <c r="G4677" s="483" t="s">
        <v>25187</v>
      </c>
      <c r="H4677" s="490"/>
      <c r="I4677" s="491"/>
      <c r="J4677" s="488"/>
      <c r="K4677" s="511"/>
      <c r="L4677" s="511"/>
    </row>
    <row r="4678">
      <c r="A4678" s="488" t="s">
        <v>981</v>
      </c>
      <c r="B4678" s="494" t="s">
        <v>19735</v>
      </c>
      <c r="C4678" s="481">
        <v>40.0</v>
      </c>
      <c r="D4678" s="488" t="s">
        <v>21809</v>
      </c>
      <c r="E4678" s="489" t="s">
        <v>25188</v>
      </c>
      <c r="F4678" s="529" t="s">
        <v>21811</v>
      </c>
      <c r="G4678" s="483" t="s">
        <v>25188</v>
      </c>
      <c r="H4678" s="490"/>
      <c r="I4678" s="491"/>
      <c r="J4678" s="488"/>
      <c r="K4678" s="511"/>
      <c r="L4678" s="511"/>
    </row>
    <row r="4679">
      <c r="A4679" s="488" t="s">
        <v>981</v>
      </c>
      <c r="B4679" s="494" t="s">
        <v>19735</v>
      </c>
      <c r="C4679" s="481">
        <v>43.0</v>
      </c>
      <c r="D4679" s="488" t="s">
        <v>21993</v>
      </c>
      <c r="E4679" s="489" t="s">
        <v>25189</v>
      </c>
      <c r="F4679" s="488" t="s">
        <v>21995</v>
      </c>
      <c r="G4679" s="483" t="s">
        <v>25189</v>
      </c>
      <c r="H4679" s="490"/>
      <c r="I4679" s="491"/>
      <c r="J4679" s="488"/>
      <c r="K4679" s="511"/>
      <c r="L4679" s="511"/>
    </row>
    <row r="4680">
      <c r="A4680" s="488" t="s">
        <v>981</v>
      </c>
      <c r="B4680" s="494" t="s">
        <v>19735</v>
      </c>
      <c r="C4680" s="481">
        <v>47.0</v>
      </c>
      <c r="D4680" s="488" t="s">
        <v>21432</v>
      </c>
      <c r="E4680" s="489" t="s">
        <v>25190</v>
      </c>
      <c r="F4680" s="488" t="s">
        <v>21434</v>
      </c>
      <c r="G4680" s="483" t="s">
        <v>25190</v>
      </c>
      <c r="H4680" s="490"/>
      <c r="I4680" s="491"/>
      <c r="J4680" s="488"/>
      <c r="K4680" s="511"/>
      <c r="L4680" s="511"/>
    </row>
    <row r="4681">
      <c r="A4681" s="488" t="s">
        <v>981</v>
      </c>
      <c r="B4681" s="494" t="s">
        <v>19735</v>
      </c>
      <c r="C4681" s="481">
        <v>51.0</v>
      </c>
      <c r="D4681" s="488" t="s">
        <v>22314</v>
      </c>
      <c r="E4681" s="489" t="s">
        <v>25191</v>
      </c>
      <c r="F4681" s="488" t="s">
        <v>22316</v>
      </c>
      <c r="G4681" s="483" t="s">
        <v>25191</v>
      </c>
      <c r="H4681" s="490"/>
      <c r="I4681" s="491"/>
      <c r="J4681" s="488"/>
      <c r="K4681" s="511"/>
      <c r="L4681" s="511"/>
    </row>
    <row r="4682">
      <c r="A4682" s="515" t="s">
        <v>981</v>
      </c>
      <c r="B4682" s="513" t="s">
        <v>19735</v>
      </c>
      <c r="C4682" s="514">
        <v>55.0</v>
      </c>
      <c r="D4682" s="515" t="s">
        <v>21993</v>
      </c>
      <c r="E4682" s="516" t="s">
        <v>25192</v>
      </c>
      <c r="F4682" s="515" t="s">
        <v>21995</v>
      </c>
      <c r="G4682" s="523" t="s">
        <v>25192</v>
      </c>
      <c r="H4682" s="517"/>
      <c r="I4682" s="518"/>
      <c r="J4682" s="515"/>
      <c r="K4682" s="519"/>
      <c r="L4682" s="511"/>
    </row>
    <row r="4683">
      <c r="A4683" s="488" t="s">
        <v>978</v>
      </c>
      <c r="B4683" s="494" t="s">
        <v>19728</v>
      </c>
      <c r="C4683" s="481">
        <v>943.0</v>
      </c>
      <c r="D4683" s="481" t="s">
        <v>19729</v>
      </c>
      <c r="E4683" s="520" t="s">
        <v>19730</v>
      </c>
      <c r="F4683" s="481"/>
      <c r="G4683" s="521" t="s">
        <v>19731</v>
      </c>
      <c r="H4683" s="142" t="s">
        <v>25193</v>
      </c>
      <c r="I4683" s="522"/>
      <c r="J4683" s="488"/>
      <c r="K4683" s="511"/>
      <c r="L4683" s="511"/>
    </row>
    <row r="4684">
      <c r="A4684" s="488" t="s">
        <v>978</v>
      </c>
      <c r="B4684" s="98" t="s">
        <v>19732</v>
      </c>
      <c r="C4684" s="481">
        <v>0.0</v>
      </c>
      <c r="D4684" s="488"/>
      <c r="E4684" s="489" t="s">
        <v>19781</v>
      </c>
      <c r="F4684" s="488"/>
      <c r="G4684" s="483" t="s">
        <v>1308</v>
      </c>
      <c r="H4684" s="490"/>
      <c r="I4684" s="491"/>
      <c r="J4684" s="488"/>
      <c r="K4684" s="511"/>
      <c r="L4684" s="511"/>
    </row>
    <row r="4685">
      <c r="A4685" s="488" t="s">
        <v>978</v>
      </c>
      <c r="B4685" s="98" t="s">
        <v>19732</v>
      </c>
      <c r="C4685" s="481">
        <v>1.0</v>
      </c>
      <c r="D4685" s="488"/>
      <c r="E4685" s="489" t="s">
        <v>20593</v>
      </c>
      <c r="F4685" s="488"/>
      <c r="G4685" s="278" t="s">
        <v>2190</v>
      </c>
      <c r="H4685" s="490"/>
      <c r="I4685" s="491"/>
      <c r="J4685" s="488"/>
      <c r="K4685" s="511"/>
      <c r="L4685" s="511"/>
    </row>
    <row r="4686">
      <c r="A4686" s="488" t="s">
        <v>978</v>
      </c>
      <c r="B4686" s="98" t="s">
        <v>19732</v>
      </c>
      <c r="C4686" s="481">
        <v>2.0</v>
      </c>
      <c r="D4686" s="488"/>
      <c r="E4686" s="489" t="s">
        <v>20280</v>
      </c>
      <c r="F4686" s="488"/>
      <c r="G4686" s="483" t="s">
        <v>2180</v>
      </c>
      <c r="H4686" s="490"/>
      <c r="I4686" s="491"/>
      <c r="J4686" s="488"/>
      <c r="K4686" s="511"/>
      <c r="L4686" s="511"/>
    </row>
    <row r="4687">
      <c r="A4687" s="488" t="s">
        <v>978</v>
      </c>
      <c r="B4687" s="98" t="s">
        <v>19732</v>
      </c>
      <c r="C4687" s="481">
        <v>3.0</v>
      </c>
      <c r="D4687" s="488"/>
      <c r="E4687" s="489" t="s">
        <v>21149</v>
      </c>
      <c r="F4687" s="488"/>
      <c r="G4687" s="483" t="s">
        <v>2200</v>
      </c>
      <c r="H4687" s="490"/>
      <c r="I4687" s="491"/>
      <c r="J4687" s="488"/>
      <c r="K4687" s="511"/>
      <c r="L4687" s="511"/>
    </row>
    <row r="4688">
      <c r="A4688" s="488" t="s">
        <v>978</v>
      </c>
      <c r="B4688" s="98" t="s">
        <v>19732</v>
      </c>
      <c r="C4688" s="481">
        <v>4.0</v>
      </c>
      <c r="D4688" s="488"/>
      <c r="E4688" s="489" t="s">
        <v>15164</v>
      </c>
      <c r="F4688" s="488"/>
      <c r="G4688" s="483" t="s">
        <v>1241</v>
      </c>
      <c r="H4688" s="490"/>
      <c r="I4688" s="491"/>
      <c r="J4688" s="488"/>
      <c r="K4688" s="511"/>
      <c r="L4688" s="511"/>
    </row>
    <row r="4689">
      <c r="A4689" s="488" t="s">
        <v>978</v>
      </c>
      <c r="B4689" s="98" t="s">
        <v>19732</v>
      </c>
      <c r="C4689" s="481">
        <v>5.0</v>
      </c>
      <c r="D4689" s="488"/>
      <c r="E4689" s="489" t="s">
        <v>15162</v>
      </c>
      <c r="F4689" s="488"/>
      <c r="G4689" s="483" t="s">
        <v>1312</v>
      </c>
      <c r="H4689" s="490"/>
      <c r="I4689" s="491"/>
      <c r="J4689" s="488"/>
      <c r="K4689" s="511"/>
      <c r="L4689" s="511"/>
    </row>
    <row r="4690">
      <c r="A4690" s="488" t="s">
        <v>978</v>
      </c>
      <c r="B4690" s="98" t="s">
        <v>19732</v>
      </c>
      <c r="C4690" s="481">
        <v>6.0</v>
      </c>
      <c r="D4690" s="488"/>
      <c r="E4690" s="489" t="s">
        <v>15160</v>
      </c>
      <c r="F4690" s="488"/>
      <c r="G4690" s="483" t="s">
        <v>1818</v>
      </c>
      <c r="H4690" s="490"/>
      <c r="I4690" s="491"/>
      <c r="J4690" s="488"/>
      <c r="K4690" s="511"/>
      <c r="L4690" s="511"/>
    </row>
    <row r="4691">
      <c r="A4691" s="488" t="s">
        <v>978</v>
      </c>
      <c r="B4691" s="98" t="s">
        <v>19732</v>
      </c>
      <c r="C4691" s="481">
        <v>7.0</v>
      </c>
      <c r="D4691" s="488"/>
      <c r="E4691" s="489" t="s">
        <v>20246</v>
      </c>
      <c r="F4691" s="488"/>
      <c r="G4691" s="278" t="s">
        <v>1798</v>
      </c>
      <c r="H4691" s="490"/>
      <c r="I4691" s="491"/>
      <c r="J4691" s="488"/>
      <c r="K4691" s="511"/>
      <c r="L4691" s="511"/>
    </row>
    <row r="4692">
      <c r="A4692" s="488" t="s">
        <v>978</v>
      </c>
      <c r="B4692" s="98" t="s">
        <v>19732</v>
      </c>
      <c r="C4692" s="481">
        <v>8.0</v>
      </c>
      <c r="D4692" s="488"/>
      <c r="E4692" s="489" t="s">
        <v>54</v>
      </c>
      <c r="F4692" s="488"/>
      <c r="G4692" s="483" t="s">
        <v>55</v>
      </c>
      <c r="H4692" s="490"/>
      <c r="I4692" s="491"/>
      <c r="J4692" s="488"/>
      <c r="K4692" s="511"/>
      <c r="L4692" s="511"/>
    </row>
    <row r="4693">
      <c r="A4693" s="488" t="s">
        <v>978</v>
      </c>
      <c r="B4693" s="494" t="s">
        <v>19735</v>
      </c>
      <c r="C4693" s="481">
        <v>1.0</v>
      </c>
      <c r="D4693" s="488" t="s">
        <v>20516</v>
      </c>
      <c r="E4693" s="489" t="s">
        <v>25194</v>
      </c>
      <c r="F4693" s="488" t="s">
        <v>20518</v>
      </c>
      <c r="G4693" s="483" t="s">
        <v>25194</v>
      </c>
      <c r="H4693" s="490"/>
      <c r="I4693" s="491"/>
      <c r="J4693" s="488"/>
      <c r="K4693" s="511"/>
      <c r="L4693" s="511"/>
    </row>
    <row r="4694">
      <c r="A4694" s="488" t="s">
        <v>978</v>
      </c>
      <c r="B4694" s="494" t="s">
        <v>19735</v>
      </c>
      <c r="C4694" s="481">
        <v>6.0</v>
      </c>
      <c r="D4694" s="488" t="s">
        <v>21917</v>
      </c>
      <c r="E4694" s="489" t="s">
        <v>25195</v>
      </c>
      <c r="F4694" s="488" t="s">
        <v>21919</v>
      </c>
      <c r="G4694" s="483" t="s">
        <v>25195</v>
      </c>
      <c r="H4694" s="490"/>
      <c r="I4694" s="491"/>
      <c r="J4694" s="488"/>
      <c r="K4694" s="511"/>
      <c r="L4694" s="511"/>
    </row>
    <row r="4695">
      <c r="A4695" s="488" t="s">
        <v>978</v>
      </c>
      <c r="B4695" s="494" t="s">
        <v>19735</v>
      </c>
      <c r="C4695" s="481">
        <v>10.0</v>
      </c>
      <c r="D4695" s="488" t="s">
        <v>23336</v>
      </c>
      <c r="E4695" s="489" t="s">
        <v>25196</v>
      </c>
      <c r="F4695" s="488" t="s">
        <v>23338</v>
      </c>
      <c r="G4695" s="483" t="s">
        <v>25196</v>
      </c>
      <c r="H4695" s="490"/>
      <c r="I4695" s="491"/>
      <c r="J4695" s="488"/>
      <c r="K4695" s="511"/>
      <c r="L4695" s="511"/>
    </row>
    <row r="4696">
      <c r="A4696" s="488" t="s">
        <v>978</v>
      </c>
      <c r="B4696" s="494" t="s">
        <v>19735</v>
      </c>
      <c r="C4696" s="481">
        <v>15.0</v>
      </c>
      <c r="D4696" s="488" t="s">
        <v>20516</v>
      </c>
      <c r="E4696" s="489" t="s">
        <v>25197</v>
      </c>
      <c r="F4696" s="488" t="s">
        <v>20518</v>
      </c>
      <c r="G4696" s="483" t="s">
        <v>25197</v>
      </c>
      <c r="H4696" s="490"/>
      <c r="I4696" s="491"/>
      <c r="J4696" s="488"/>
      <c r="K4696" s="511"/>
      <c r="L4696" s="511"/>
    </row>
    <row r="4697">
      <c r="A4697" s="481" t="s">
        <v>978</v>
      </c>
      <c r="B4697" s="533" t="s">
        <v>21462</v>
      </c>
      <c r="C4697" s="481">
        <v>18.0</v>
      </c>
      <c r="D4697" s="534" t="s">
        <v>19729</v>
      </c>
      <c r="E4697" s="534" t="s">
        <v>25198</v>
      </c>
      <c r="F4697" s="534"/>
      <c r="G4697" s="561" t="s">
        <v>25198</v>
      </c>
      <c r="H4697" s="535"/>
      <c r="I4697" s="536"/>
      <c r="J4697" s="488"/>
      <c r="K4697" s="511"/>
      <c r="L4697" s="511"/>
    </row>
    <row r="4698">
      <c r="A4698" s="488" t="s">
        <v>978</v>
      </c>
      <c r="B4698" s="494" t="s">
        <v>19735</v>
      </c>
      <c r="C4698" s="481">
        <v>37.0</v>
      </c>
      <c r="D4698" s="488" t="s">
        <v>21323</v>
      </c>
      <c r="E4698" s="489" t="s">
        <v>25199</v>
      </c>
      <c r="F4698" s="488" t="s">
        <v>21325</v>
      </c>
      <c r="G4698" s="483" t="s">
        <v>25199</v>
      </c>
      <c r="H4698" s="490"/>
      <c r="I4698" s="491"/>
      <c r="J4698" s="488"/>
      <c r="K4698" s="511"/>
      <c r="L4698" s="511"/>
    </row>
    <row r="4699">
      <c r="A4699" s="488" t="s">
        <v>978</v>
      </c>
      <c r="B4699" s="494" t="s">
        <v>19735</v>
      </c>
      <c r="C4699" s="481">
        <v>41.0</v>
      </c>
      <c r="D4699" s="488" t="s">
        <v>20516</v>
      </c>
      <c r="E4699" s="489" t="s">
        <v>25200</v>
      </c>
      <c r="F4699" s="488" t="s">
        <v>20518</v>
      </c>
      <c r="G4699" s="483" t="s">
        <v>25200</v>
      </c>
      <c r="H4699" s="490"/>
      <c r="I4699" s="491"/>
      <c r="J4699" s="488"/>
      <c r="K4699" s="511"/>
      <c r="L4699" s="511"/>
    </row>
    <row r="4700">
      <c r="A4700" s="488" t="s">
        <v>978</v>
      </c>
      <c r="B4700" s="494" t="s">
        <v>19735</v>
      </c>
      <c r="C4700" s="481">
        <v>45.0</v>
      </c>
      <c r="D4700" s="488" t="s">
        <v>20607</v>
      </c>
      <c r="E4700" s="489" t="s">
        <v>25201</v>
      </c>
      <c r="F4700" s="488" t="s">
        <v>20609</v>
      </c>
      <c r="G4700" s="483" t="s">
        <v>25201</v>
      </c>
      <c r="H4700" s="490"/>
      <c r="I4700" s="491"/>
      <c r="J4700" s="488"/>
      <c r="K4700" s="511"/>
      <c r="L4700" s="511"/>
    </row>
    <row r="4701">
      <c r="A4701" s="488" t="s">
        <v>978</v>
      </c>
      <c r="B4701" s="494" t="s">
        <v>19735</v>
      </c>
      <c r="C4701" s="481">
        <v>49.0</v>
      </c>
      <c r="D4701" s="488" t="s">
        <v>23152</v>
      </c>
      <c r="E4701" s="489" t="s">
        <v>25202</v>
      </c>
      <c r="F4701" s="488" t="s">
        <v>23154</v>
      </c>
      <c r="G4701" s="483" t="s">
        <v>25202</v>
      </c>
      <c r="H4701" s="490"/>
      <c r="I4701" s="491"/>
      <c r="J4701" s="488"/>
      <c r="K4701" s="511"/>
      <c r="L4701" s="511"/>
    </row>
    <row r="4702">
      <c r="A4702" s="488" t="s">
        <v>978</v>
      </c>
      <c r="B4702" s="494" t="s">
        <v>19735</v>
      </c>
      <c r="C4702" s="481">
        <v>53.0</v>
      </c>
      <c r="D4702" s="488" t="s">
        <v>21917</v>
      </c>
      <c r="E4702" s="489" t="s">
        <v>25203</v>
      </c>
      <c r="F4702" s="488" t="s">
        <v>21919</v>
      </c>
      <c r="G4702" s="483" t="s">
        <v>25203</v>
      </c>
      <c r="H4702" s="490"/>
      <c r="I4702" s="491"/>
      <c r="J4702" s="488"/>
      <c r="K4702" s="511"/>
      <c r="L4702" s="511"/>
    </row>
    <row r="4703">
      <c r="A4703" s="488" t="s">
        <v>978</v>
      </c>
      <c r="B4703" s="494" t="s">
        <v>19735</v>
      </c>
      <c r="C4703" s="481">
        <v>65.0</v>
      </c>
      <c r="D4703" s="488" t="s">
        <v>20516</v>
      </c>
      <c r="E4703" s="489" t="s">
        <v>25204</v>
      </c>
      <c r="F4703" s="488" t="s">
        <v>20518</v>
      </c>
      <c r="G4703" s="483" t="s">
        <v>25204</v>
      </c>
      <c r="H4703" s="490"/>
      <c r="I4703" s="491"/>
      <c r="J4703" s="488"/>
      <c r="K4703" s="511"/>
      <c r="L4703" s="511"/>
    </row>
    <row r="4704">
      <c r="A4704" s="488" t="s">
        <v>978</v>
      </c>
      <c r="B4704" s="494" t="s">
        <v>19735</v>
      </c>
      <c r="C4704" s="481">
        <v>86.0</v>
      </c>
      <c r="D4704" s="488" t="s">
        <v>23442</v>
      </c>
      <c r="E4704" s="489" t="s">
        <v>25205</v>
      </c>
      <c r="F4704" s="488"/>
      <c r="G4704" s="483" t="s">
        <v>25205</v>
      </c>
      <c r="H4704" s="490"/>
      <c r="I4704" s="491"/>
      <c r="J4704" s="488"/>
      <c r="K4704" s="511"/>
      <c r="L4704" s="511"/>
    </row>
    <row r="4705">
      <c r="A4705" s="488" t="s">
        <v>978</v>
      </c>
      <c r="B4705" s="494" t="s">
        <v>19735</v>
      </c>
      <c r="C4705" s="481">
        <v>90.0</v>
      </c>
      <c r="D4705" s="488" t="s">
        <v>24290</v>
      </c>
      <c r="E4705" s="489" t="s">
        <v>25206</v>
      </c>
      <c r="F4705" s="488"/>
      <c r="G4705" s="483" t="s">
        <v>25206</v>
      </c>
      <c r="H4705" s="490"/>
      <c r="I4705" s="491"/>
      <c r="J4705" s="488"/>
      <c r="K4705" s="511"/>
      <c r="L4705" s="511"/>
    </row>
    <row r="4706">
      <c r="A4706" s="488" t="s">
        <v>978</v>
      </c>
      <c r="B4706" s="494" t="s">
        <v>19735</v>
      </c>
      <c r="C4706" s="481">
        <v>93.0</v>
      </c>
      <c r="D4706" s="488" t="s">
        <v>24290</v>
      </c>
      <c r="E4706" s="489" t="s">
        <v>25207</v>
      </c>
      <c r="F4706" s="488"/>
      <c r="G4706" s="483" t="s">
        <v>25207</v>
      </c>
      <c r="H4706" s="490"/>
      <c r="I4706" s="491"/>
      <c r="J4706" s="488"/>
      <c r="K4706" s="511"/>
      <c r="L4706" s="511"/>
    </row>
    <row r="4707">
      <c r="A4707" s="488" t="s">
        <v>978</v>
      </c>
      <c r="B4707" s="494" t="s">
        <v>19735</v>
      </c>
      <c r="C4707" s="481">
        <v>97.0</v>
      </c>
      <c r="D4707" s="488" t="s">
        <v>21323</v>
      </c>
      <c r="E4707" s="489" t="s">
        <v>25208</v>
      </c>
      <c r="F4707" s="488"/>
      <c r="G4707" s="483" t="s">
        <v>25208</v>
      </c>
      <c r="H4707" s="490"/>
      <c r="I4707" s="491"/>
      <c r="J4707" s="488"/>
      <c r="K4707" s="511"/>
      <c r="L4707" s="511"/>
    </row>
    <row r="4708">
      <c r="A4708" s="481" t="s">
        <v>978</v>
      </c>
      <c r="B4708" s="533" t="s">
        <v>21462</v>
      </c>
      <c r="C4708" s="481">
        <v>100.0</v>
      </c>
      <c r="D4708" s="534" t="s">
        <v>19729</v>
      </c>
      <c r="E4708" s="534" t="s">
        <v>25209</v>
      </c>
      <c r="F4708" s="534"/>
      <c r="G4708" s="561" t="s">
        <v>25209</v>
      </c>
      <c r="H4708" s="535"/>
      <c r="I4708" s="536"/>
      <c r="J4708" s="488"/>
      <c r="K4708" s="511"/>
      <c r="L4708" s="511"/>
    </row>
    <row r="4709">
      <c r="A4709" s="488" t="s">
        <v>978</v>
      </c>
      <c r="B4709" s="494" t="s">
        <v>19735</v>
      </c>
      <c r="C4709" s="481">
        <v>103.0</v>
      </c>
      <c r="D4709" s="488" t="s">
        <v>24290</v>
      </c>
      <c r="E4709" s="489" t="s">
        <v>25210</v>
      </c>
      <c r="F4709" s="488"/>
      <c r="G4709" s="483" t="s">
        <v>25210</v>
      </c>
      <c r="H4709" s="490"/>
      <c r="I4709" s="491"/>
      <c r="J4709" s="488"/>
      <c r="K4709" s="511"/>
      <c r="L4709" s="511"/>
    </row>
    <row r="4710">
      <c r="A4710" s="488" t="s">
        <v>978</v>
      </c>
      <c r="B4710" s="494" t="s">
        <v>19735</v>
      </c>
      <c r="C4710" s="481">
        <v>106.0</v>
      </c>
      <c r="D4710" s="488" t="s">
        <v>23336</v>
      </c>
      <c r="E4710" s="489" t="s">
        <v>25211</v>
      </c>
      <c r="F4710" s="488"/>
      <c r="G4710" s="483" t="s">
        <v>25211</v>
      </c>
      <c r="H4710" s="490"/>
      <c r="I4710" s="491"/>
      <c r="J4710" s="488"/>
      <c r="K4710" s="511"/>
      <c r="L4710" s="511"/>
    </row>
    <row r="4711">
      <c r="A4711" s="488" t="s">
        <v>978</v>
      </c>
      <c r="B4711" s="494" t="s">
        <v>19735</v>
      </c>
      <c r="C4711" s="481">
        <v>109.0</v>
      </c>
      <c r="D4711" s="488" t="s">
        <v>23152</v>
      </c>
      <c r="E4711" s="489" t="s">
        <v>25212</v>
      </c>
      <c r="F4711" s="488"/>
      <c r="G4711" s="483" t="s">
        <v>25212</v>
      </c>
      <c r="H4711" s="490"/>
      <c r="I4711" s="491"/>
      <c r="J4711" s="488"/>
      <c r="K4711" s="511"/>
      <c r="L4711" s="511"/>
    </row>
    <row r="4712">
      <c r="A4712" s="488" t="s">
        <v>978</v>
      </c>
      <c r="B4712" s="494" t="s">
        <v>19735</v>
      </c>
      <c r="C4712" s="481">
        <v>113.0</v>
      </c>
      <c r="D4712" s="488" t="s">
        <v>24290</v>
      </c>
      <c r="E4712" s="489" t="s">
        <v>25213</v>
      </c>
      <c r="F4712" s="488"/>
      <c r="G4712" s="483" t="s">
        <v>25213</v>
      </c>
      <c r="H4712" s="490"/>
      <c r="I4712" s="491"/>
      <c r="J4712" s="488"/>
      <c r="K4712" s="511"/>
      <c r="L4712" s="511"/>
    </row>
    <row r="4713">
      <c r="A4713" s="488" t="s">
        <v>978</v>
      </c>
      <c r="B4713" s="494" t="s">
        <v>19735</v>
      </c>
      <c r="C4713" s="481">
        <v>117.0</v>
      </c>
      <c r="D4713" s="488" t="s">
        <v>20516</v>
      </c>
      <c r="E4713" s="489" t="s">
        <v>25214</v>
      </c>
      <c r="F4713" s="488"/>
      <c r="G4713" s="483" t="s">
        <v>25214</v>
      </c>
      <c r="H4713" s="490"/>
      <c r="I4713" s="491"/>
      <c r="J4713" s="488"/>
      <c r="K4713" s="511"/>
      <c r="L4713" s="511"/>
    </row>
    <row r="4714">
      <c r="A4714" s="488" t="s">
        <v>978</v>
      </c>
      <c r="B4714" s="494" t="s">
        <v>19735</v>
      </c>
      <c r="C4714" s="481">
        <v>121.0</v>
      </c>
      <c r="D4714" s="488" t="s">
        <v>21917</v>
      </c>
      <c r="E4714" s="489" t="s">
        <v>25215</v>
      </c>
      <c r="F4714" s="488"/>
      <c r="G4714" s="483" t="s">
        <v>25215</v>
      </c>
      <c r="H4714" s="490"/>
      <c r="I4714" s="491"/>
      <c r="J4714" s="488"/>
      <c r="K4714" s="511"/>
      <c r="L4714" s="511"/>
    </row>
    <row r="4715">
      <c r="A4715" s="488" t="s">
        <v>978</v>
      </c>
      <c r="B4715" s="494" t="s">
        <v>19735</v>
      </c>
      <c r="C4715" s="481">
        <v>124.0</v>
      </c>
      <c r="D4715" s="488" t="s">
        <v>20607</v>
      </c>
      <c r="E4715" s="489" t="s">
        <v>25216</v>
      </c>
      <c r="F4715" s="488"/>
      <c r="G4715" s="483" t="s">
        <v>25216</v>
      </c>
      <c r="H4715" s="490"/>
      <c r="I4715" s="491"/>
      <c r="J4715" s="488"/>
      <c r="K4715" s="511"/>
      <c r="L4715" s="511"/>
    </row>
    <row r="4716">
      <c r="A4716" s="481" t="s">
        <v>978</v>
      </c>
      <c r="B4716" s="533" t="s">
        <v>21462</v>
      </c>
      <c r="C4716" s="481">
        <v>127.0</v>
      </c>
      <c r="D4716" s="534" t="s">
        <v>19729</v>
      </c>
      <c r="E4716" s="534" t="s">
        <v>25217</v>
      </c>
      <c r="F4716" s="534"/>
      <c r="G4716" s="561" t="s">
        <v>25217</v>
      </c>
      <c r="H4716" s="535"/>
      <c r="I4716" s="536"/>
      <c r="J4716" s="488"/>
      <c r="K4716" s="511"/>
      <c r="L4716" s="511"/>
    </row>
    <row r="4717">
      <c r="A4717" s="488" t="s">
        <v>978</v>
      </c>
      <c r="B4717" s="494" t="s">
        <v>19735</v>
      </c>
      <c r="C4717" s="481">
        <v>131.0</v>
      </c>
      <c r="D4717" s="488" t="s">
        <v>21323</v>
      </c>
      <c r="E4717" s="489" t="s">
        <v>25218</v>
      </c>
      <c r="F4717" s="488"/>
      <c r="G4717" s="483" t="s">
        <v>25218</v>
      </c>
      <c r="H4717" s="490"/>
      <c r="I4717" s="491"/>
      <c r="J4717" s="488"/>
      <c r="K4717" s="511"/>
      <c r="L4717" s="511"/>
    </row>
    <row r="4718">
      <c r="A4718" s="488" t="s">
        <v>978</v>
      </c>
      <c r="B4718" s="494" t="s">
        <v>19735</v>
      </c>
      <c r="C4718" s="481">
        <v>135.0</v>
      </c>
      <c r="D4718" s="488" t="s">
        <v>23201</v>
      </c>
      <c r="E4718" s="489" t="s">
        <v>25219</v>
      </c>
      <c r="F4718" s="488"/>
      <c r="G4718" s="483" t="s">
        <v>25219</v>
      </c>
      <c r="H4718" s="490"/>
      <c r="I4718" s="491"/>
      <c r="J4718" s="488"/>
      <c r="K4718" s="511"/>
      <c r="L4718" s="511"/>
    </row>
    <row r="4719">
      <c r="A4719" s="488" t="s">
        <v>978</v>
      </c>
      <c r="B4719" s="494" t="s">
        <v>19735</v>
      </c>
      <c r="C4719" s="481">
        <v>140.0</v>
      </c>
      <c r="D4719" s="488" t="s">
        <v>23152</v>
      </c>
      <c r="E4719" s="489" t="s">
        <v>25220</v>
      </c>
      <c r="F4719" s="488"/>
      <c r="G4719" s="483" t="s">
        <v>25220</v>
      </c>
      <c r="H4719" s="490"/>
      <c r="I4719" s="491"/>
      <c r="J4719" s="488"/>
      <c r="K4719" s="511"/>
      <c r="L4719" s="511"/>
    </row>
    <row r="4720">
      <c r="A4720" s="488" t="s">
        <v>978</v>
      </c>
      <c r="B4720" s="494" t="s">
        <v>19735</v>
      </c>
      <c r="C4720" s="481">
        <v>145.0</v>
      </c>
      <c r="D4720" s="488" t="s">
        <v>23442</v>
      </c>
      <c r="E4720" s="489" t="s">
        <v>25221</v>
      </c>
      <c r="F4720" s="488"/>
      <c r="G4720" s="483" t="s">
        <v>25221</v>
      </c>
      <c r="H4720" s="490"/>
      <c r="I4720" s="491"/>
      <c r="J4720" s="488"/>
      <c r="K4720" s="511"/>
      <c r="L4720" s="511"/>
    </row>
    <row r="4721">
      <c r="A4721" s="488" t="s">
        <v>978</v>
      </c>
      <c r="B4721" s="494" t="s">
        <v>19735</v>
      </c>
      <c r="C4721" s="481">
        <v>148.0</v>
      </c>
      <c r="D4721" s="488" t="s">
        <v>24290</v>
      </c>
      <c r="E4721" s="489" t="s">
        <v>25222</v>
      </c>
      <c r="F4721" s="488"/>
      <c r="G4721" s="483" t="s">
        <v>25222</v>
      </c>
      <c r="H4721" s="490"/>
      <c r="I4721" s="491"/>
      <c r="J4721" s="488"/>
      <c r="K4721" s="511"/>
      <c r="L4721" s="511"/>
    </row>
    <row r="4722">
      <c r="A4722" s="488" t="s">
        <v>978</v>
      </c>
      <c r="B4722" s="494" t="s">
        <v>19735</v>
      </c>
      <c r="C4722" s="481">
        <v>159.0</v>
      </c>
      <c r="D4722" s="488" t="s">
        <v>24290</v>
      </c>
      <c r="E4722" s="489" t="s">
        <v>25223</v>
      </c>
      <c r="F4722" s="488"/>
      <c r="G4722" s="483" t="s">
        <v>25223</v>
      </c>
      <c r="H4722" s="490"/>
      <c r="I4722" s="491"/>
      <c r="J4722" s="488"/>
      <c r="K4722" s="511"/>
      <c r="L4722" s="511"/>
    </row>
    <row r="4723">
      <c r="A4723" s="488" t="s">
        <v>978</v>
      </c>
      <c r="B4723" s="494" t="s">
        <v>19735</v>
      </c>
      <c r="C4723" s="481">
        <v>163.0</v>
      </c>
      <c r="D4723" s="488" t="s">
        <v>23336</v>
      </c>
      <c r="E4723" s="489" t="s">
        <v>25224</v>
      </c>
      <c r="F4723" s="488"/>
      <c r="G4723" s="483" t="s">
        <v>25224</v>
      </c>
      <c r="H4723" s="490"/>
      <c r="I4723" s="491"/>
      <c r="J4723" s="488"/>
      <c r="K4723" s="511"/>
      <c r="L4723" s="511"/>
    </row>
    <row r="4724">
      <c r="A4724" s="481" t="s">
        <v>978</v>
      </c>
      <c r="B4724" s="533" t="s">
        <v>21462</v>
      </c>
      <c r="C4724" s="481">
        <v>166.0</v>
      </c>
      <c r="D4724" s="534" t="s">
        <v>19729</v>
      </c>
      <c r="E4724" s="534" t="s">
        <v>25225</v>
      </c>
      <c r="F4724" s="534"/>
      <c r="G4724" s="561" t="s">
        <v>25225</v>
      </c>
      <c r="H4724" s="535"/>
      <c r="I4724" s="536"/>
      <c r="J4724" s="488"/>
      <c r="K4724" s="511"/>
      <c r="L4724" s="511"/>
    </row>
    <row r="4725">
      <c r="A4725" s="488" t="s">
        <v>978</v>
      </c>
      <c r="B4725" s="494" t="s">
        <v>19735</v>
      </c>
      <c r="C4725" s="481">
        <v>170.0</v>
      </c>
      <c r="D4725" s="488" t="s">
        <v>23201</v>
      </c>
      <c r="E4725" s="489" t="s">
        <v>25226</v>
      </c>
      <c r="F4725" s="488"/>
      <c r="G4725" s="483" t="s">
        <v>25226</v>
      </c>
      <c r="H4725" s="490"/>
      <c r="I4725" s="491"/>
      <c r="J4725" s="488"/>
      <c r="K4725" s="511"/>
      <c r="L4725" s="511"/>
    </row>
    <row r="4726">
      <c r="A4726" s="488" t="s">
        <v>978</v>
      </c>
      <c r="B4726" s="494" t="s">
        <v>19735</v>
      </c>
      <c r="C4726" s="481">
        <v>173.0</v>
      </c>
      <c r="D4726" s="488" t="s">
        <v>24290</v>
      </c>
      <c r="E4726" s="489" t="s">
        <v>25227</v>
      </c>
      <c r="F4726" s="488"/>
      <c r="G4726" s="483" t="s">
        <v>25227</v>
      </c>
      <c r="H4726" s="490"/>
      <c r="I4726" s="491"/>
      <c r="J4726" s="488"/>
      <c r="K4726" s="511"/>
      <c r="L4726" s="511"/>
    </row>
    <row r="4727">
      <c r="A4727" s="488" t="s">
        <v>978</v>
      </c>
      <c r="B4727" s="494" t="s">
        <v>19735</v>
      </c>
      <c r="C4727" s="481">
        <v>176.0</v>
      </c>
      <c r="D4727" s="488" t="s">
        <v>24290</v>
      </c>
      <c r="E4727" s="489" t="s">
        <v>25228</v>
      </c>
      <c r="F4727" s="488"/>
      <c r="G4727" s="483" t="s">
        <v>25228</v>
      </c>
      <c r="H4727" s="490"/>
      <c r="I4727" s="491"/>
      <c r="J4727" s="488"/>
      <c r="K4727" s="511"/>
      <c r="L4727" s="511"/>
    </row>
    <row r="4728">
      <c r="A4728" s="488" t="s">
        <v>978</v>
      </c>
      <c r="B4728" s="494" t="s">
        <v>19735</v>
      </c>
      <c r="C4728" s="481">
        <v>180.0</v>
      </c>
      <c r="D4728" s="488" t="s">
        <v>21323</v>
      </c>
      <c r="E4728" s="489" t="s">
        <v>25229</v>
      </c>
      <c r="F4728" s="488"/>
      <c r="G4728" s="483" t="s">
        <v>25229</v>
      </c>
      <c r="H4728" s="490"/>
      <c r="I4728" s="491"/>
      <c r="J4728" s="488"/>
      <c r="K4728" s="511"/>
      <c r="L4728" s="511"/>
    </row>
    <row r="4729">
      <c r="A4729" s="488" t="s">
        <v>978</v>
      </c>
      <c r="B4729" s="494" t="s">
        <v>19735</v>
      </c>
      <c r="C4729" s="481">
        <v>183.0</v>
      </c>
      <c r="D4729" s="488" t="s">
        <v>24290</v>
      </c>
      <c r="E4729" s="489" t="s">
        <v>25230</v>
      </c>
      <c r="F4729" s="488"/>
      <c r="G4729" s="483" t="s">
        <v>25230</v>
      </c>
      <c r="H4729" s="490"/>
      <c r="I4729" s="491"/>
      <c r="J4729" s="488"/>
      <c r="K4729" s="511"/>
      <c r="L4729" s="511"/>
    </row>
    <row r="4730">
      <c r="A4730" s="488" t="s">
        <v>978</v>
      </c>
      <c r="B4730" s="494" t="s">
        <v>19735</v>
      </c>
      <c r="C4730" s="481">
        <v>188.0</v>
      </c>
      <c r="D4730" s="488" t="s">
        <v>23152</v>
      </c>
      <c r="E4730" s="489" t="s">
        <v>25231</v>
      </c>
      <c r="F4730" s="488"/>
      <c r="G4730" s="483" t="s">
        <v>25231</v>
      </c>
      <c r="H4730" s="490"/>
      <c r="I4730" s="491"/>
      <c r="J4730" s="488"/>
      <c r="K4730" s="511"/>
      <c r="L4730" s="511"/>
    </row>
    <row r="4731">
      <c r="A4731" s="488" t="s">
        <v>978</v>
      </c>
      <c r="B4731" s="494" t="s">
        <v>19735</v>
      </c>
      <c r="C4731" s="481">
        <v>191.0</v>
      </c>
      <c r="D4731" s="488" t="s">
        <v>24290</v>
      </c>
      <c r="E4731" s="489" t="s">
        <v>25232</v>
      </c>
      <c r="F4731" s="488"/>
      <c r="G4731" s="483" t="s">
        <v>25232</v>
      </c>
      <c r="H4731" s="490"/>
      <c r="I4731" s="491"/>
      <c r="J4731" s="488"/>
      <c r="K4731" s="511"/>
      <c r="L4731" s="511"/>
    </row>
    <row r="4732">
      <c r="A4732" s="488" t="s">
        <v>978</v>
      </c>
      <c r="B4732" s="494" t="s">
        <v>19735</v>
      </c>
      <c r="C4732" s="481">
        <v>196.0</v>
      </c>
      <c r="D4732" s="488" t="s">
        <v>20516</v>
      </c>
      <c r="E4732" s="489" t="s">
        <v>25233</v>
      </c>
      <c r="F4732" s="488"/>
      <c r="G4732" s="483" t="s">
        <v>25233</v>
      </c>
      <c r="H4732" s="490"/>
      <c r="I4732" s="491"/>
      <c r="J4732" s="488"/>
      <c r="K4732" s="511"/>
      <c r="L4732" s="511"/>
    </row>
    <row r="4733">
      <c r="A4733" s="488" t="s">
        <v>978</v>
      </c>
      <c r="B4733" s="494" t="s">
        <v>19735</v>
      </c>
      <c r="C4733" s="481">
        <v>199.0</v>
      </c>
      <c r="D4733" s="488" t="s">
        <v>24290</v>
      </c>
      <c r="E4733" s="489" t="s">
        <v>25234</v>
      </c>
      <c r="F4733" s="488"/>
      <c r="G4733" s="483" t="s">
        <v>25234</v>
      </c>
      <c r="H4733" s="490"/>
      <c r="I4733" s="491"/>
      <c r="J4733" s="488"/>
      <c r="K4733" s="511"/>
      <c r="L4733" s="511"/>
    </row>
    <row r="4734">
      <c r="A4734" s="488" t="s">
        <v>978</v>
      </c>
      <c r="B4734" s="494" t="s">
        <v>19735</v>
      </c>
      <c r="C4734" s="481">
        <v>203.0</v>
      </c>
      <c r="D4734" s="488" t="s">
        <v>23442</v>
      </c>
      <c r="E4734" s="489" t="s">
        <v>25235</v>
      </c>
      <c r="F4734" s="488"/>
      <c r="G4734" s="483" t="s">
        <v>25235</v>
      </c>
      <c r="H4734" s="490"/>
      <c r="I4734" s="491"/>
      <c r="J4734" s="488"/>
      <c r="K4734" s="511"/>
      <c r="L4734" s="511"/>
    </row>
    <row r="4735">
      <c r="A4735" s="488" t="s">
        <v>978</v>
      </c>
      <c r="B4735" s="494" t="s">
        <v>19735</v>
      </c>
      <c r="C4735" s="481">
        <v>206.0</v>
      </c>
      <c r="D4735" s="488" t="s">
        <v>24290</v>
      </c>
      <c r="E4735" s="489" t="s">
        <v>25236</v>
      </c>
      <c r="F4735" s="488"/>
      <c r="G4735" s="483" t="s">
        <v>25236</v>
      </c>
      <c r="H4735" s="490"/>
      <c r="I4735" s="491"/>
      <c r="J4735" s="488"/>
      <c r="K4735" s="511"/>
      <c r="L4735" s="511"/>
    </row>
    <row r="4736">
      <c r="A4736" s="488" t="s">
        <v>978</v>
      </c>
      <c r="B4736" s="494" t="s">
        <v>19735</v>
      </c>
      <c r="C4736" s="481">
        <v>209.0</v>
      </c>
      <c r="D4736" s="488" t="s">
        <v>24290</v>
      </c>
      <c r="E4736" s="489" t="s">
        <v>25237</v>
      </c>
      <c r="F4736" s="488"/>
      <c r="G4736" s="483" t="s">
        <v>25237</v>
      </c>
      <c r="H4736" s="490"/>
      <c r="I4736" s="491"/>
      <c r="J4736" s="488"/>
      <c r="K4736" s="511"/>
      <c r="L4736" s="511"/>
    </row>
    <row r="4737">
      <c r="A4737" s="488" t="s">
        <v>978</v>
      </c>
      <c r="B4737" s="494" t="s">
        <v>19735</v>
      </c>
      <c r="C4737" s="481">
        <v>214.0</v>
      </c>
      <c r="D4737" s="488" t="s">
        <v>23336</v>
      </c>
      <c r="E4737" s="489" t="s">
        <v>25238</v>
      </c>
      <c r="F4737" s="488"/>
      <c r="G4737" s="483" t="s">
        <v>25238</v>
      </c>
      <c r="H4737" s="490"/>
      <c r="I4737" s="491"/>
      <c r="J4737" s="488"/>
      <c r="K4737" s="511"/>
      <c r="L4737" s="511"/>
    </row>
    <row r="4738">
      <c r="A4738" s="488" t="s">
        <v>978</v>
      </c>
      <c r="B4738" s="494" t="s">
        <v>19735</v>
      </c>
      <c r="C4738" s="481">
        <v>217.0</v>
      </c>
      <c r="D4738" s="488" t="s">
        <v>24290</v>
      </c>
      <c r="E4738" s="489" t="s">
        <v>25239</v>
      </c>
      <c r="F4738" s="488"/>
      <c r="G4738" s="483" t="s">
        <v>25239</v>
      </c>
      <c r="H4738" s="490"/>
      <c r="I4738" s="491"/>
      <c r="J4738" s="488"/>
      <c r="K4738" s="511"/>
      <c r="L4738" s="511"/>
    </row>
    <row r="4739">
      <c r="A4739" s="488" t="s">
        <v>978</v>
      </c>
      <c r="B4739" s="494" t="s">
        <v>19735</v>
      </c>
      <c r="C4739" s="481">
        <v>222.0</v>
      </c>
      <c r="D4739" s="488" t="s">
        <v>20607</v>
      </c>
      <c r="E4739" s="489" t="s">
        <v>25240</v>
      </c>
      <c r="F4739" s="488"/>
      <c r="G4739" s="483" t="s">
        <v>25240</v>
      </c>
      <c r="H4739" s="490"/>
      <c r="I4739" s="491"/>
      <c r="J4739" s="488"/>
      <c r="K4739" s="511"/>
      <c r="L4739" s="511"/>
    </row>
    <row r="4740">
      <c r="A4740" s="488" t="s">
        <v>978</v>
      </c>
      <c r="B4740" s="494" t="s">
        <v>19735</v>
      </c>
      <c r="C4740" s="481">
        <v>225.0</v>
      </c>
      <c r="D4740" s="488" t="s">
        <v>24290</v>
      </c>
      <c r="E4740" s="489" t="s">
        <v>25241</v>
      </c>
      <c r="F4740" s="488"/>
      <c r="G4740" s="483" t="s">
        <v>25241</v>
      </c>
      <c r="H4740" s="490"/>
      <c r="I4740" s="491"/>
      <c r="J4740" s="488"/>
      <c r="K4740" s="511"/>
      <c r="L4740" s="511"/>
    </row>
    <row r="4741">
      <c r="A4741" s="488" t="s">
        <v>978</v>
      </c>
      <c r="B4741" s="494" t="s">
        <v>19735</v>
      </c>
      <c r="C4741" s="481">
        <v>229.0</v>
      </c>
      <c r="D4741" s="488" t="s">
        <v>23201</v>
      </c>
      <c r="E4741" s="489" t="s">
        <v>25242</v>
      </c>
      <c r="F4741" s="488"/>
      <c r="G4741" s="483" t="s">
        <v>25242</v>
      </c>
      <c r="H4741" s="490"/>
      <c r="I4741" s="491"/>
      <c r="J4741" s="488"/>
      <c r="K4741" s="511"/>
      <c r="L4741" s="511"/>
    </row>
    <row r="4742">
      <c r="A4742" s="488" t="s">
        <v>978</v>
      </c>
      <c r="B4742" s="494" t="s">
        <v>19735</v>
      </c>
      <c r="C4742" s="481">
        <v>232.0</v>
      </c>
      <c r="D4742" s="488" t="s">
        <v>24290</v>
      </c>
      <c r="E4742" s="489" t="s">
        <v>25243</v>
      </c>
      <c r="F4742" s="488"/>
      <c r="G4742" s="483" t="s">
        <v>25243</v>
      </c>
      <c r="H4742" s="490"/>
      <c r="I4742" s="491"/>
      <c r="J4742" s="488"/>
      <c r="K4742" s="511"/>
      <c r="L4742" s="511"/>
    </row>
    <row r="4743">
      <c r="A4743" s="488" t="s">
        <v>978</v>
      </c>
      <c r="B4743" s="494" t="s">
        <v>19735</v>
      </c>
      <c r="C4743" s="481">
        <v>236.0</v>
      </c>
      <c r="D4743" s="488" t="s">
        <v>21917</v>
      </c>
      <c r="E4743" s="489" t="s">
        <v>25244</v>
      </c>
      <c r="F4743" s="488"/>
      <c r="G4743" s="483" t="s">
        <v>25244</v>
      </c>
      <c r="H4743" s="490"/>
      <c r="I4743" s="491"/>
      <c r="J4743" s="488"/>
      <c r="K4743" s="511"/>
      <c r="L4743" s="511"/>
    </row>
    <row r="4744">
      <c r="A4744" s="488" t="s">
        <v>978</v>
      </c>
      <c r="B4744" s="494" t="s">
        <v>19735</v>
      </c>
      <c r="C4744" s="481">
        <v>239.0</v>
      </c>
      <c r="D4744" s="488" t="s">
        <v>24290</v>
      </c>
      <c r="E4744" s="489" t="s">
        <v>25245</v>
      </c>
      <c r="F4744" s="488"/>
      <c r="G4744" s="483" t="s">
        <v>25245</v>
      </c>
      <c r="H4744" s="490"/>
      <c r="I4744" s="491"/>
      <c r="J4744" s="488"/>
      <c r="K4744" s="511"/>
      <c r="L4744" s="511"/>
    </row>
    <row r="4745">
      <c r="A4745" s="488" t="s">
        <v>978</v>
      </c>
      <c r="B4745" s="494" t="s">
        <v>19735</v>
      </c>
      <c r="C4745" s="481">
        <v>242.0</v>
      </c>
      <c r="D4745" s="488" t="s">
        <v>24290</v>
      </c>
      <c r="E4745" s="489" t="s">
        <v>25246</v>
      </c>
      <c r="F4745" s="488"/>
      <c r="G4745" s="483" t="s">
        <v>25246</v>
      </c>
      <c r="H4745" s="490"/>
      <c r="I4745" s="491"/>
      <c r="J4745" s="488"/>
      <c r="K4745" s="511"/>
      <c r="L4745" s="511"/>
    </row>
    <row r="4746">
      <c r="A4746" s="488" t="s">
        <v>978</v>
      </c>
      <c r="B4746" s="494" t="s">
        <v>19735</v>
      </c>
      <c r="C4746" s="481">
        <v>245.0</v>
      </c>
      <c r="D4746" s="488" t="s">
        <v>23152</v>
      </c>
      <c r="E4746" s="489" t="s">
        <v>25247</v>
      </c>
      <c r="F4746" s="488"/>
      <c r="G4746" s="483" t="s">
        <v>25247</v>
      </c>
      <c r="H4746" s="490"/>
      <c r="I4746" s="491"/>
      <c r="J4746" s="488"/>
      <c r="K4746" s="511"/>
      <c r="L4746" s="511"/>
    </row>
    <row r="4747">
      <c r="A4747" s="488" t="s">
        <v>978</v>
      </c>
      <c r="B4747" s="494" t="s">
        <v>19735</v>
      </c>
      <c r="C4747" s="481">
        <v>248.0</v>
      </c>
      <c r="D4747" s="488" t="s">
        <v>24290</v>
      </c>
      <c r="E4747" s="489" t="s">
        <v>25248</v>
      </c>
      <c r="F4747" s="488"/>
      <c r="G4747" s="483" t="s">
        <v>25248</v>
      </c>
      <c r="H4747" s="490"/>
      <c r="I4747" s="491"/>
      <c r="J4747" s="488"/>
      <c r="K4747" s="511"/>
      <c r="L4747" s="511"/>
    </row>
    <row r="4748">
      <c r="A4748" s="488" t="s">
        <v>978</v>
      </c>
      <c r="B4748" s="494" t="s">
        <v>19735</v>
      </c>
      <c r="C4748" s="481">
        <v>252.0</v>
      </c>
      <c r="D4748" s="488" t="s">
        <v>20607</v>
      </c>
      <c r="E4748" s="489" t="s">
        <v>25249</v>
      </c>
      <c r="F4748" s="488"/>
      <c r="G4748" s="483" t="s">
        <v>25249</v>
      </c>
      <c r="H4748" s="490"/>
      <c r="I4748" s="491"/>
      <c r="J4748" s="488"/>
      <c r="K4748" s="511"/>
      <c r="L4748" s="511"/>
    </row>
    <row r="4749">
      <c r="A4749" s="488" t="s">
        <v>978</v>
      </c>
      <c r="B4749" s="494" t="s">
        <v>19735</v>
      </c>
      <c r="C4749" s="481">
        <v>256.0</v>
      </c>
      <c r="D4749" s="488" t="s">
        <v>23336</v>
      </c>
      <c r="E4749" s="489" t="s">
        <v>25250</v>
      </c>
      <c r="F4749" s="488"/>
      <c r="G4749" s="483" t="s">
        <v>25250</v>
      </c>
      <c r="H4749" s="490"/>
      <c r="I4749" s="491"/>
      <c r="J4749" s="488"/>
      <c r="K4749" s="511"/>
      <c r="L4749" s="511"/>
    </row>
    <row r="4750">
      <c r="A4750" s="488" t="s">
        <v>978</v>
      </c>
      <c r="B4750" s="494" t="s">
        <v>19735</v>
      </c>
      <c r="C4750" s="481">
        <v>259.0</v>
      </c>
      <c r="D4750" s="488" t="s">
        <v>21917</v>
      </c>
      <c r="E4750" s="489" t="s">
        <v>25251</v>
      </c>
      <c r="F4750" s="488"/>
      <c r="G4750" s="483" t="s">
        <v>25251</v>
      </c>
      <c r="H4750" s="490"/>
      <c r="I4750" s="491"/>
      <c r="J4750" s="488"/>
      <c r="K4750" s="511"/>
      <c r="L4750" s="511"/>
    </row>
    <row r="4751">
      <c r="A4751" s="488" t="s">
        <v>978</v>
      </c>
      <c r="B4751" s="494" t="s">
        <v>19735</v>
      </c>
      <c r="C4751" s="481">
        <v>263.0</v>
      </c>
      <c r="D4751" s="488" t="s">
        <v>23336</v>
      </c>
      <c r="E4751" s="489" t="s">
        <v>25252</v>
      </c>
      <c r="F4751" s="488"/>
      <c r="G4751" s="483" t="s">
        <v>25252</v>
      </c>
      <c r="H4751" s="490"/>
      <c r="I4751" s="491"/>
      <c r="J4751" s="488"/>
      <c r="K4751" s="511"/>
      <c r="L4751" s="511"/>
    </row>
    <row r="4752">
      <c r="A4752" s="488" t="s">
        <v>978</v>
      </c>
      <c r="B4752" s="494" t="s">
        <v>19735</v>
      </c>
      <c r="C4752" s="481">
        <v>266.0</v>
      </c>
      <c r="D4752" s="488" t="s">
        <v>23152</v>
      </c>
      <c r="E4752" s="489" t="s">
        <v>25253</v>
      </c>
      <c r="F4752" s="488"/>
      <c r="G4752" s="483" t="s">
        <v>25253</v>
      </c>
      <c r="H4752" s="490"/>
      <c r="I4752" s="491"/>
      <c r="J4752" s="488"/>
      <c r="K4752" s="511"/>
      <c r="L4752" s="511"/>
    </row>
    <row r="4753">
      <c r="A4753" s="488" t="s">
        <v>978</v>
      </c>
      <c r="B4753" s="494" t="s">
        <v>19735</v>
      </c>
      <c r="C4753" s="481">
        <v>270.0</v>
      </c>
      <c r="D4753" s="488" t="s">
        <v>24290</v>
      </c>
      <c r="E4753" s="489" t="s">
        <v>25254</v>
      </c>
      <c r="F4753" s="488"/>
      <c r="G4753" s="483" t="s">
        <v>25254</v>
      </c>
      <c r="H4753" s="490"/>
      <c r="I4753" s="491"/>
      <c r="J4753" s="488"/>
      <c r="K4753" s="511"/>
      <c r="L4753" s="511"/>
    </row>
    <row r="4754">
      <c r="A4754" s="488" t="s">
        <v>978</v>
      </c>
      <c r="B4754" s="494" t="s">
        <v>19735</v>
      </c>
      <c r="C4754" s="481">
        <v>274.0</v>
      </c>
      <c r="D4754" s="488" t="s">
        <v>20516</v>
      </c>
      <c r="E4754" s="489" t="s">
        <v>25255</v>
      </c>
      <c r="F4754" s="488"/>
      <c r="G4754" s="483" t="s">
        <v>25255</v>
      </c>
      <c r="H4754" s="490"/>
      <c r="I4754" s="491"/>
      <c r="J4754" s="488"/>
      <c r="K4754" s="511"/>
      <c r="L4754" s="511"/>
    </row>
    <row r="4755">
      <c r="A4755" s="488" t="s">
        <v>978</v>
      </c>
      <c r="B4755" s="494" t="s">
        <v>19735</v>
      </c>
      <c r="C4755" s="481">
        <v>278.0</v>
      </c>
      <c r="D4755" s="488" t="s">
        <v>24290</v>
      </c>
      <c r="E4755" s="489" t="s">
        <v>25256</v>
      </c>
      <c r="F4755" s="488"/>
      <c r="G4755" s="483" t="s">
        <v>25256</v>
      </c>
      <c r="H4755" s="490"/>
      <c r="I4755" s="491"/>
      <c r="J4755" s="488"/>
      <c r="K4755" s="511"/>
      <c r="L4755" s="511"/>
    </row>
    <row r="4756">
      <c r="A4756" s="481" t="s">
        <v>978</v>
      </c>
      <c r="B4756" s="533" t="s">
        <v>21462</v>
      </c>
      <c r="C4756" s="481">
        <v>281.0</v>
      </c>
      <c r="D4756" s="534" t="s">
        <v>19729</v>
      </c>
      <c r="E4756" s="534" t="s">
        <v>25257</v>
      </c>
      <c r="F4756" s="534"/>
      <c r="G4756" s="561" t="s">
        <v>25257</v>
      </c>
      <c r="H4756" s="535"/>
      <c r="I4756" s="536"/>
      <c r="J4756" s="488"/>
      <c r="K4756" s="511"/>
      <c r="L4756" s="511"/>
    </row>
    <row r="4757">
      <c r="A4757" s="488" t="s">
        <v>978</v>
      </c>
      <c r="B4757" s="494" t="s">
        <v>19735</v>
      </c>
      <c r="C4757" s="481">
        <v>289.0</v>
      </c>
      <c r="D4757" s="488" t="s">
        <v>21917</v>
      </c>
      <c r="E4757" s="489" t="s">
        <v>25258</v>
      </c>
      <c r="F4757" s="488"/>
      <c r="G4757" s="483" t="s">
        <v>25258</v>
      </c>
      <c r="H4757" s="490"/>
      <c r="I4757" s="491"/>
      <c r="J4757" s="488"/>
      <c r="K4757" s="511"/>
      <c r="L4757" s="511"/>
    </row>
    <row r="4758">
      <c r="A4758" s="488" t="s">
        <v>978</v>
      </c>
      <c r="B4758" s="494" t="s">
        <v>19735</v>
      </c>
      <c r="C4758" s="481">
        <v>293.0</v>
      </c>
      <c r="D4758" s="488" t="s">
        <v>24290</v>
      </c>
      <c r="E4758" s="489" t="s">
        <v>25259</v>
      </c>
      <c r="F4758" s="488"/>
      <c r="G4758" s="483" t="s">
        <v>25259</v>
      </c>
      <c r="H4758" s="490"/>
      <c r="I4758" s="491"/>
      <c r="J4758" s="488"/>
      <c r="K4758" s="511"/>
      <c r="L4758" s="511"/>
    </row>
    <row r="4759">
      <c r="A4759" s="488" t="s">
        <v>978</v>
      </c>
      <c r="B4759" s="494" t="s">
        <v>19735</v>
      </c>
      <c r="C4759" s="481">
        <v>297.0</v>
      </c>
      <c r="D4759" s="488" t="s">
        <v>20607</v>
      </c>
      <c r="E4759" s="489" t="s">
        <v>25260</v>
      </c>
      <c r="F4759" s="488"/>
      <c r="G4759" s="483" t="s">
        <v>25260</v>
      </c>
      <c r="H4759" s="490"/>
      <c r="I4759" s="491"/>
      <c r="J4759" s="488"/>
      <c r="K4759" s="511"/>
      <c r="L4759" s="511"/>
    </row>
    <row r="4760">
      <c r="A4760" s="488" t="s">
        <v>978</v>
      </c>
      <c r="B4760" s="494" t="s">
        <v>19735</v>
      </c>
      <c r="C4760" s="481">
        <v>302.0</v>
      </c>
      <c r="D4760" s="488" t="s">
        <v>21323</v>
      </c>
      <c r="E4760" s="489" t="s">
        <v>25261</v>
      </c>
      <c r="F4760" s="488"/>
      <c r="G4760" s="483" t="s">
        <v>25261</v>
      </c>
      <c r="H4760" s="490"/>
      <c r="I4760" s="491"/>
      <c r="J4760" s="488"/>
      <c r="K4760" s="511"/>
      <c r="L4760" s="511"/>
    </row>
    <row r="4761">
      <c r="A4761" s="488" t="s">
        <v>978</v>
      </c>
      <c r="B4761" s="494" t="s">
        <v>19735</v>
      </c>
      <c r="C4761" s="481">
        <v>306.0</v>
      </c>
      <c r="D4761" s="488" t="s">
        <v>23442</v>
      </c>
      <c r="E4761" s="489" t="s">
        <v>25262</v>
      </c>
      <c r="F4761" s="488"/>
      <c r="G4761" s="483" t="s">
        <v>25262</v>
      </c>
      <c r="H4761" s="490"/>
      <c r="I4761" s="491"/>
      <c r="J4761" s="488"/>
      <c r="K4761" s="511"/>
      <c r="L4761" s="511"/>
    </row>
    <row r="4762">
      <c r="A4762" s="488" t="s">
        <v>978</v>
      </c>
      <c r="B4762" s="494" t="s">
        <v>19735</v>
      </c>
      <c r="C4762" s="481">
        <v>310.0</v>
      </c>
      <c r="D4762" s="488" t="s">
        <v>21917</v>
      </c>
      <c r="E4762" s="489" t="s">
        <v>25263</v>
      </c>
      <c r="F4762" s="488"/>
      <c r="G4762" s="483" t="s">
        <v>25263</v>
      </c>
      <c r="H4762" s="490"/>
      <c r="I4762" s="491"/>
      <c r="J4762" s="488"/>
      <c r="K4762" s="511"/>
      <c r="L4762" s="511"/>
    </row>
    <row r="4763">
      <c r="A4763" s="488" t="s">
        <v>978</v>
      </c>
      <c r="B4763" s="494" t="s">
        <v>19735</v>
      </c>
      <c r="C4763" s="481">
        <v>314.0</v>
      </c>
      <c r="D4763" s="488" t="s">
        <v>21917</v>
      </c>
      <c r="E4763" s="489" t="s">
        <v>25264</v>
      </c>
      <c r="F4763" s="488"/>
      <c r="G4763" s="483" t="s">
        <v>25264</v>
      </c>
      <c r="H4763" s="490"/>
      <c r="I4763" s="491"/>
      <c r="J4763" s="488"/>
      <c r="K4763" s="511"/>
      <c r="L4763" s="511"/>
    </row>
    <row r="4764">
      <c r="A4764" s="515" t="s">
        <v>978</v>
      </c>
      <c r="B4764" s="513" t="s">
        <v>19735</v>
      </c>
      <c r="C4764" s="514">
        <v>317.0</v>
      </c>
      <c r="D4764" s="515" t="s">
        <v>24290</v>
      </c>
      <c r="E4764" s="516" t="s">
        <v>25265</v>
      </c>
      <c r="F4764" s="515"/>
      <c r="G4764" s="523" t="s">
        <v>25265</v>
      </c>
      <c r="H4764" s="517"/>
      <c r="I4764" s="518"/>
      <c r="J4764" s="515"/>
      <c r="K4764" s="519"/>
      <c r="L4764" s="511"/>
    </row>
    <row r="4765">
      <c r="A4765" s="488" t="s">
        <v>1007</v>
      </c>
      <c r="B4765" s="494" t="s">
        <v>19728</v>
      </c>
      <c r="C4765" s="481">
        <v>944.0</v>
      </c>
      <c r="D4765" s="481" t="s">
        <v>19729</v>
      </c>
      <c r="E4765" s="520" t="s">
        <v>19730</v>
      </c>
      <c r="F4765" s="481"/>
      <c r="G4765" s="521" t="s">
        <v>19731</v>
      </c>
      <c r="H4765" s="574" t="s">
        <v>974</v>
      </c>
      <c r="I4765" s="522"/>
      <c r="J4765" s="488"/>
      <c r="K4765" s="511"/>
      <c r="L4765" s="511"/>
    </row>
    <row r="4766">
      <c r="A4766" s="488" t="s">
        <v>1007</v>
      </c>
      <c r="B4766" s="98" t="s">
        <v>19732</v>
      </c>
      <c r="C4766" s="481">
        <v>0.0</v>
      </c>
      <c r="D4766" s="488"/>
      <c r="E4766" s="489" t="s">
        <v>54</v>
      </c>
      <c r="F4766" s="488"/>
      <c r="G4766" s="483" t="s">
        <v>55</v>
      </c>
      <c r="H4766" s="142" t="s">
        <v>25266</v>
      </c>
      <c r="I4766" s="491"/>
      <c r="J4766" s="488"/>
      <c r="K4766" s="511"/>
      <c r="L4766" s="511"/>
    </row>
    <row r="4767">
      <c r="A4767" s="488" t="s">
        <v>1007</v>
      </c>
      <c r="B4767" s="98" t="s">
        <v>19732</v>
      </c>
      <c r="C4767" s="481">
        <v>1.0</v>
      </c>
      <c r="D4767" s="488"/>
      <c r="E4767" s="489" t="s">
        <v>15162</v>
      </c>
      <c r="F4767" s="488"/>
      <c r="G4767" s="483" t="s">
        <v>1312</v>
      </c>
      <c r="H4767" s="490"/>
      <c r="I4767" s="491"/>
      <c r="J4767" s="488"/>
      <c r="K4767" s="511"/>
      <c r="L4767" s="511"/>
    </row>
    <row r="4768">
      <c r="A4768" s="488" t="s">
        <v>1007</v>
      </c>
      <c r="B4768" s="98" t="s">
        <v>19732</v>
      </c>
      <c r="C4768" s="481">
        <v>2.0</v>
      </c>
      <c r="D4768" s="488"/>
      <c r="E4768" s="489" t="s">
        <v>15164</v>
      </c>
      <c r="F4768" s="488"/>
      <c r="G4768" s="483" t="s">
        <v>1241</v>
      </c>
      <c r="H4768" s="490"/>
      <c r="I4768" s="491"/>
      <c r="J4768" s="488"/>
      <c r="K4768" s="511"/>
      <c r="L4768" s="511"/>
    </row>
    <row r="4769">
      <c r="A4769" s="488" t="s">
        <v>1007</v>
      </c>
      <c r="B4769" s="98" t="s">
        <v>19732</v>
      </c>
      <c r="C4769" s="481">
        <v>3.0</v>
      </c>
      <c r="D4769" s="488"/>
      <c r="E4769" s="489" t="s">
        <v>20593</v>
      </c>
      <c r="F4769" s="488"/>
      <c r="G4769" s="278" t="s">
        <v>2190</v>
      </c>
      <c r="H4769" s="490"/>
      <c r="I4769" s="491"/>
      <c r="J4769" s="488"/>
      <c r="K4769" s="511"/>
      <c r="L4769" s="511"/>
    </row>
    <row r="4770">
      <c r="A4770" s="488" t="s">
        <v>1007</v>
      </c>
      <c r="B4770" s="98" t="s">
        <v>19732</v>
      </c>
      <c r="C4770" s="481">
        <v>4.0</v>
      </c>
      <c r="D4770" s="488"/>
      <c r="E4770" s="489" t="s">
        <v>20280</v>
      </c>
      <c r="F4770" s="488"/>
      <c r="G4770" s="483" t="s">
        <v>2180</v>
      </c>
      <c r="H4770" s="490"/>
      <c r="I4770" s="491"/>
      <c r="J4770" s="488"/>
      <c r="K4770" s="511"/>
      <c r="L4770" s="511"/>
    </row>
    <row r="4771">
      <c r="A4771" s="488" t="s">
        <v>1007</v>
      </c>
      <c r="B4771" s="494" t="s">
        <v>19735</v>
      </c>
      <c r="C4771" s="481">
        <v>0.0</v>
      </c>
      <c r="D4771" s="488" t="s">
        <v>21672</v>
      </c>
      <c r="E4771" s="489" t="s">
        <v>25267</v>
      </c>
      <c r="F4771" s="488" t="s">
        <v>21674</v>
      </c>
      <c r="G4771" s="483" t="s">
        <v>25267</v>
      </c>
      <c r="H4771" s="490"/>
      <c r="I4771" s="491"/>
      <c r="J4771" s="488"/>
      <c r="K4771" s="511"/>
      <c r="L4771" s="511"/>
    </row>
    <row r="4772">
      <c r="A4772" s="488" t="s">
        <v>1007</v>
      </c>
      <c r="B4772" s="494" t="s">
        <v>19735</v>
      </c>
      <c r="C4772" s="481">
        <v>4.0</v>
      </c>
      <c r="D4772" s="488" t="s">
        <v>19841</v>
      </c>
      <c r="E4772" s="489" t="s">
        <v>25268</v>
      </c>
      <c r="F4772" s="488" t="s">
        <v>19843</v>
      </c>
      <c r="G4772" s="483" t="s">
        <v>25268</v>
      </c>
      <c r="H4772" s="490"/>
      <c r="I4772" s="491"/>
      <c r="J4772" s="488"/>
      <c r="K4772" s="511"/>
      <c r="L4772" s="511"/>
    </row>
    <row r="4773">
      <c r="A4773" s="488" t="s">
        <v>1007</v>
      </c>
      <c r="B4773" s="494" t="s">
        <v>19735</v>
      </c>
      <c r="C4773" s="481">
        <v>8.0</v>
      </c>
      <c r="D4773" s="488" t="s">
        <v>22673</v>
      </c>
      <c r="E4773" s="489" t="s">
        <v>25269</v>
      </c>
      <c r="F4773" s="488" t="s">
        <v>22675</v>
      </c>
      <c r="G4773" s="483" t="s">
        <v>25269</v>
      </c>
      <c r="H4773" s="490"/>
      <c r="I4773" s="491"/>
      <c r="J4773" s="488"/>
      <c r="K4773" s="511"/>
      <c r="L4773" s="511"/>
    </row>
    <row r="4774">
      <c r="A4774" s="488" t="s">
        <v>1007</v>
      </c>
      <c r="B4774" s="494" t="s">
        <v>19735</v>
      </c>
      <c r="C4774" s="481">
        <v>11.0</v>
      </c>
      <c r="D4774" s="488" t="s">
        <v>22673</v>
      </c>
      <c r="E4774" s="489" t="s">
        <v>25270</v>
      </c>
      <c r="F4774" s="488" t="s">
        <v>22675</v>
      </c>
      <c r="G4774" s="483" t="s">
        <v>25270</v>
      </c>
      <c r="H4774" s="490"/>
      <c r="I4774" s="491"/>
      <c r="J4774" s="488"/>
      <c r="K4774" s="511"/>
      <c r="L4774" s="511"/>
    </row>
    <row r="4775">
      <c r="A4775" s="488" t="s">
        <v>1007</v>
      </c>
      <c r="B4775" s="494" t="s">
        <v>19735</v>
      </c>
      <c r="C4775" s="481">
        <v>14.0</v>
      </c>
      <c r="D4775" s="488" t="s">
        <v>19841</v>
      </c>
      <c r="E4775" s="489" t="s">
        <v>25271</v>
      </c>
      <c r="F4775" s="488" t="s">
        <v>19843</v>
      </c>
      <c r="G4775" s="483" t="s">
        <v>25271</v>
      </c>
      <c r="H4775" s="490"/>
      <c r="I4775" s="491"/>
      <c r="J4775" s="488"/>
      <c r="K4775" s="511"/>
      <c r="L4775" s="511"/>
    </row>
    <row r="4776">
      <c r="A4776" s="488" t="s">
        <v>1007</v>
      </c>
      <c r="B4776" s="494" t="s">
        <v>19735</v>
      </c>
      <c r="C4776" s="481">
        <v>17.0</v>
      </c>
      <c r="D4776" s="488" t="s">
        <v>22673</v>
      </c>
      <c r="E4776" s="489" t="s">
        <v>25272</v>
      </c>
      <c r="F4776" s="488" t="s">
        <v>22675</v>
      </c>
      <c r="G4776" s="483" t="s">
        <v>25272</v>
      </c>
      <c r="H4776" s="490"/>
      <c r="I4776" s="491"/>
      <c r="J4776" s="488"/>
      <c r="K4776" s="511"/>
      <c r="L4776" s="511"/>
    </row>
    <row r="4777">
      <c r="A4777" s="488" t="s">
        <v>1007</v>
      </c>
      <c r="B4777" s="494" t="s">
        <v>19735</v>
      </c>
      <c r="C4777" s="481">
        <v>20.0</v>
      </c>
      <c r="D4777" s="488" t="s">
        <v>20594</v>
      </c>
      <c r="E4777" s="489" t="s">
        <v>25273</v>
      </c>
      <c r="F4777" s="488" t="s">
        <v>20596</v>
      </c>
      <c r="G4777" s="483" t="s">
        <v>25273</v>
      </c>
      <c r="H4777" s="490"/>
      <c r="I4777" s="491"/>
      <c r="J4777" s="488"/>
      <c r="K4777" s="511"/>
      <c r="L4777" s="511"/>
    </row>
    <row r="4778">
      <c r="A4778" s="488" t="s">
        <v>1007</v>
      </c>
      <c r="B4778" s="494" t="s">
        <v>19735</v>
      </c>
      <c r="C4778" s="481">
        <v>23.0</v>
      </c>
      <c r="D4778" s="488" t="s">
        <v>21672</v>
      </c>
      <c r="E4778" s="489" t="s">
        <v>25274</v>
      </c>
      <c r="F4778" s="488" t="s">
        <v>21674</v>
      </c>
      <c r="G4778" s="483" t="s">
        <v>25274</v>
      </c>
      <c r="H4778" s="490"/>
      <c r="I4778" s="491"/>
      <c r="J4778" s="488"/>
      <c r="K4778" s="511"/>
      <c r="L4778" s="511"/>
    </row>
    <row r="4779">
      <c r="A4779" s="488" t="s">
        <v>1007</v>
      </c>
      <c r="B4779" s="494" t="s">
        <v>19735</v>
      </c>
      <c r="C4779" s="481">
        <v>26.0</v>
      </c>
      <c r="D4779" s="488" t="s">
        <v>21672</v>
      </c>
      <c r="E4779" s="489" t="s">
        <v>25275</v>
      </c>
      <c r="F4779" s="488" t="s">
        <v>21674</v>
      </c>
      <c r="G4779" s="483" t="s">
        <v>25275</v>
      </c>
      <c r="H4779" s="490"/>
      <c r="I4779" s="491"/>
      <c r="J4779" s="488"/>
      <c r="K4779" s="511"/>
      <c r="L4779" s="511"/>
    </row>
    <row r="4780">
      <c r="A4780" s="488" t="s">
        <v>1007</v>
      </c>
      <c r="B4780" s="98" t="s">
        <v>19840</v>
      </c>
      <c r="C4780" s="481">
        <v>29.0</v>
      </c>
      <c r="D4780" s="488"/>
      <c r="E4780" s="489" t="s">
        <v>25276</v>
      </c>
      <c r="F4780" s="488"/>
      <c r="G4780" s="278" t="s">
        <v>4652</v>
      </c>
      <c r="H4780" s="490"/>
      <c r="I4780" s="491"/>
      <c r="J4780" s="488"/>
      <c r="K4780" s="511"/>
      <c r="L4780" s="511"/>
    </row>
    <row r="4781">
      <c r="A4781" s="488" t="s">
        <v>1007</v>
      </c>
      <c r="B4781" s="494" t="s">
        <v>19735</v>
      </c>
      <c r="C4781" s="481">
        <v>29.0</v>
      </c>
      <c r="D4781" s="488"/>
      <c r="E4781" s="489" t="s">
        <v>25277</v>
      </c>
      <c r="F4781" s="488"/>
      <c r="G4781" s="483" t="s">
        <v>25277</v>
      </c>
      <c r="H4781" s="490"/>
      <c r="I4781" s="491"/>
      <c r="J4781" s="488"/>
      <c r="K4781" s="511"/>
      <c r="L4781" s="511"/>
    </row>
    <row r="4782">
      <c r="A4782" s="488" t="s">
        <v>1007</v>
      </c>
      <c r="B4782" s="98" t="s">
        <v>19840</v>
      </c>
      <c r="C4782" s="481">
        <v>32.0</v>
      </c>
      <c r="D4782" s="488"/>
      <c r="E4782" s="489" t="s">
        <v>25276</v>
      </c>
      <c r="F4782" s="488"/>
      <c r="G4782" s="278" t="s">
        <v>4652</v>
      </c>
      <c r="H4782" s="490"/>
      <c r="I4782" s="491"/>
      <c r="J4782" s="488"/>
      <c r="K4782" s="511"/>
      <c r="L4782" s="511"/>
    </row>
    <row r="4783">
      <c r="A4783" s="488" t="s">
        <v>1007</v>
      </c>
      <c r="B4783" s="494" t="s">
        <v>19735</v>
      </c>
      <c r="C4783" s="481">
        <v>32.0</v>
      </c>
      <c r="D4783" s="488"/>
      <c r="E4783" s="489" t="s">
        <v>25278</v>
      </c>
      <c r="F4783" s="488"/>
      <c r="G4783" s="483" t="s">
        <v>25278</v>
      </c>
      <c r="H4783" s="490"/>
      <c r="I4783" s="491"/>
      <c r="J4783" s="488"/>
      <c r="K4783" s="511"/>
      <c r="L4783" s="511"/>
    </row>
    <row r="4784">
      <c r="A4784" s="488" t="s">
        <v>1007</v>
      </c>
      <c r="B4784" s="494" t="s">
        <v>19735</v>
      </c>
      <c r="C4784" s="481">
        <v>35.0</v>
      </c>
      <c r="D4784" s="488" t="s">
        <v>20802</v>
      </c>
      <c r="E4784" s="489" t="s">
        <v>25279</v>
      </c>
      <c r="F4784" s="488" t="s">
        <v>20804</v>
      </c>
      <c r="G4784" s="483" t="s">
        <v>25279</v>
      </c>
      <c r="H4784" s="490"/>
      <c r="I4784" s="491"/>
      <c r="J4784" s="488"/>
      <c r="K4784" s="511"/>
      <c r="L4784" s="511"/>
    </row>
    <row r="4785">
      <c r="A4785" s="488" t="s">
        <v>1007</v>
      </c>
      <c r="B4785" s="98" t="s">
        <v>19840</v>
      </c>
      <c r="C4785" s="481">
        <v>38.0</v>
      </c>
      <c r="D4785" s="488"/>
      <c r="E4785" s="489" t="s">
        <v>25276</v>
      </c>
      <c r="F4785" s="488"/>
      <c r="G4785" s="278" t="s">
        <v>4652</v>
      </c>
      <c r="H4785" s="490"/>
      <c r="I4785" s="491"/>
      <c r="J4785" s="488"/>
      <c r="K4785" s="511"/>
      <c r="L4785" s="511"/>
    </row>
    <row r="4786">
      <c r="A4786" s="488" t="s">
        <v>1007</v>
      </c>
      <c r="B4786" s="494" t="s">
        <v>19735</v>
      </c>
      <c r="C4786" s="481">
        <v>38.0</v>
      </c>
      <c r="D4786" s="488"/>
      <c r="E4786" s="489" t="s">
        <v>25280</v>
      </c>
      <c r="F4786" s="488"/>
      <c r="G4786" s="483" t="s">
        <v>25280</v>
      </c>
      <c r="H4786" s="490"/>
      <c r="I4786" s="491"/>
      <c r="J4786" s="488"/>
      <c r="K4786" s="511"/>
      <c r="L4786" s="511"/>
    </row>
    <row r="4787">
      <c r="A4787" s="488" t="s">
        <v>1007</v>
      </c>
      <c r="B4787" s="98" t="s">
        <v>19840</v>
      </c>
      <c r="C4787" s="481">
        <v>41.0</v>
      </c>
      <c r="D4787" s="488"/>
      <c r="E4787" s="489" t="s">
        <v>25276</v>
      </c>
      <c r="F4787" s="488"/>
      <c r="G4787" s="278" t="s">
        <v>4652</v>
      </c>
      <c r="H4787" s="490"/>
      <c r="I4787" s="491"/>
      <c r="J4787" s="488"/>
      <c r="K4787" s="511"/>
      <c r="L4787" s="511"/>
    </row>
    <row r="4788">
      <c r="A4788" s="488" t="s">
        <v>1007</v>
      </c>
      <c r="B4788" s="494" t="s">
        <v>19735</v>
      </c>
      <c r="C4788" s="481">
        <v>41.0</v>
      </c>
      <c r="D4788" s="488"/>
      <c r="E4788" s="489" t="s">
        <v>25281</v>
      </c>
      <c r="F4788" s="488"/>
      <c r="G4788" s="483" t="s">
        <v>25281</v>
      </c>
      <c r="H4788" s="490"/>
      <c r="I4788" s="491"/>
      <c r="J4788" s="488"/>
      <c r="K4788" s="511"/>
      <c r="L4788" s="511"/>
    </row>
    <row r="4789">
      <c r="A4789" s="488" t="s">
        <v>1007</v>
      </c>
      <c r="B4789" s="494" t="s">
        <v>19735</v>
      </c>
      <c r="C4789" s="481">
        <v>46.0</v>
      </c>
      <c r="D4789" s="488" t="s">
        <v>19841</v>
      </c>
      <c r="E4789" s="489" t="s">
        <v>25282</v>
      </c>
      <c r="F4789" s="488" t="s">
        <v>19843</v>
      </c>
      <c r="G4789" s="483" t="s">
        <v>25282</v>
      </c>
      <c r="H4789" s="490"/>
      <c r="I4789" s="491"/>
      <c r="J4789" s="488"/>
      <c r="K4789" s="511"/>
      <c r="L4789" s="511"/>
    </row>
    <row r="4790">
      <c r="A4790" s="488" t="s">
        <v>1007</v>
      </c>
      <c r="B4790" s="98" t="s">
        <v>19840</v>
      </c>
      <c r="C4790" s="481">
        <v>49.0</v>
      </c>
      <c r="D4790" s="488"/>
      <c r="E4790" s="489" t="s">
        <v>25276</v>
      </c>
      <c r="F4790" s="488"/>
      <c r="G4790" s="278" t="s">
        <v>4652</v>
      </c>
      <c r="H4790" s="490"/>
      <c r="I4790" s="491"/>
      <c r="J4790" s="488"/>
      <c r="K4790" s="511"/>
      <c r="L4790" s="511"/>
    </row>
    <row r="4791">
      <c r="A4791" s="488" t="s">
        <v>1007</v>
      </c>
      <c r="B4791" s="494" t="s">
        <v>19735</v>
      </c>
      <c r="C4791" s="481">
        <v>49.0</v>
      </c>
      <c r="D4791" s="488"/>
      <c r="E4791" s="489" t="s">
        <v>25283</v>
      </c>
      <c r="F4791" s="488"/>
      <c r="G4791" s="483" t="s">
        <v>25283</v>
      </c>
      <c r="H4791" s="490"/>
      <c r="I4791" s="491"/>
      <c r="J4791" s="488"/>
      <c r="K4791" s="511"/>
      <c r="L4791" s="511"/>
    </row>
    <row r="4792">
      <c r="A4792" s="488" t="s">
        <v>1007</v>
      </c>
      <c r="B4792" s="98" t="s">
        <v>19840</v>
      </c>
      <c r="C4792" s="481">
        <v>52.0</v>
      </c>
      <c r="D4792" s="488"/>
      <c r="E4792" s="489" t="s">
        <v>25276</v>
      </c>
      <c r="F4792" s="488"/>
      <c r="G4792" s="278" t="s">
        <v>4652</v>
      </c>
      <c r="H4792" s="490"/>
      <c r="I4792" s="491"/>
      <c r="J4792" s="488"/>
      <c r="K4792" s="511"/>
      <c r="L4792" s="511"/>
    </row>
    <row r="4793">
      <c r="A4793" s="488" t="s">
        <v>1007</v>
      </c>
      <c r="B4793" s="494" t="s">
        <v>19735</v>
      </c>
      <c r="C4793" s="481">
        <v>52.0</v>
      </c>
      <c r="D4793" s="488"/>
      <c r="E4793" s="489" t="s">
        <v>25284</v>
      </c>
      <c r="F4793" s="488"/>
      <c r="G4793" s="483" t="s">
        <v>25284</v>
      </c>
      <c r="H4793" s="490"/>
      <c r="I4793" s="491"/>
      <c r="J4793" s="488"/>
      <c r="K4793" s="511"/>
      <c r="L4793" s="511"/>
    </row>
    <row r="4794">
      <c r="A4794" s="488" t="s">
        <v>1007</v>
      </c>
      <c r="B4794" s="98" t="s">
        <v>19840</v>
      </c>
      <c r="C4794" s="481">
        <v>55.0</v>
      </c>
      <c r="D4794" s="488"/>
      <c r="E4794" s="489" t="s">
        <v>25276</v>
      </c>
      <c r="F4794" s="488"/>
      <c r="G4794" s="278" t="s">
        <v>4652</v>
      </c>
      <c r="H4794" s="490"/>
      <c r="I4794" s="491"/>
      <c r="J4794" s="488"/>
      <c r="K4794" s="511"/>
      <c r="L4794" s="511"/>
    </row>
    <row r="4795">
      <c r="A4795" s="488" t="s">
        <v>1007</v>
      </c>
      <c r="B4795" s="494" t="s">
        <v>19735</v>
      </c>
      <c r="C4795" s="481">
        <v>55.0</v>
      </c>
      <c r="D4795" s="488"/>
      <c r="E4795" s="489" t="s">
        <v>25285</v>
      </c>
      <c r="F4795" s="488"/>
      <c r="G4795" s="483" t="s">
        <v>25285</v>
      </c>
      <c r="H4795" s="490"/>
      <c r="I4795" s="491"/>
      <c r="J4795" s="488"/>
      <c r="K4795" s="511"/>
      <c r="L4795" s="511"/>
    </row>
    <row r="4796">
      <c r="A4796" s="488" t="s">
        <v>1007</v>
      </c>
      <c r="B4796" s="494" t="s">
        <v>19735</v>
      </c>
      <c r="C4796" s="481">
        <v>60.0</v>
      </c>
      <c r="D4796" s="488" t="s">
        <v>20594</v>
      </c>
      <c r="E4796" s="489" t="s">
        <v>25286</v>
      </c>
      <c r="F4796" s="488" t="s">
        <v>20596</v>
      </c>
      <c r="G4796" s="483" t="s">
        <v>25286</v>
      </c>
      <c r="H4796" s="490"/>
      <c r="I4796" s="491"/>
      <c r="J4796" s="488"/>
      <c r="K4796" s="511"/>
      <c r="L4796" s="511"/>
    </row>
    <row r="4797">
      <c r="A4797" s="488" t="s">
        <v>1007</v>
      </c>
      <c r="B4797" s="98" t="s">
        <v>19840</v>
      </c>
      <c r="C4797" s="481">
        <v>63.0</v>
      </c>
      <c r="D4797" s="488"/>
      <c r="E4797" s="489" t="s">
        <v>25276</v>
      </c>
      <c r="F4797" s="488"/>
      <c r="G4797" s="278" t="s">
        <v>4652</v>
      </c>
      <c r="H4797" s="490"/>
      <c r="I4797" s="491"/>
      <c r="J4797" s="488"/>
      <c r="K4797" s="511"/>
      <c r="L4797" s="511"/>
    </row>
    <row r="4798">
      <c r="A4798" s="488" t="s">
        <v>1007</v>
      </c>
      <c r="B4798" s="494" t="s">
        <v>19735</v>
      </c>
      <c r="C4798" s="481">
        <v>63.0</v>
      </c>
      <c r="D4798" s="488"/>
      <c r="E4798" s="489" t="s">
        <v>25287</v>
      </c>
      <c r="F4798" s="488"/>
      <c r="G4798" s="483" t="s">
        <v>25287</v>
      </c>
      <c r="H4798" s="490"/>
      <c r="I4798" s="491"/>
      <c r="J4798" s="488"/>
      <c r="K4798" s="511"/>
      <c r="L4798" s="511"/>
    </row>
    <row r="4799">
      <c r="A4799" s="488" t="s">
        <v>1007</v>
      </c>
      <c r="B4799" s="98" t="s">
        <v>19840</v>
      </c>
      <c r="C4799" s="481">
        <v>66.0</v>
      </c>
      <c r="D4799" s="488"/>
      <c r="E4799" s="489" t="s">
        <v>25276</v>
      </c>
      <c r="F4799" s="488"/>
      <c r="G4799" s="278" t="s">
        <v>4652</v>
      </c>
      <c r="H4799" s="490"/>
      <c r="I4799" s="491"/>
      <c r="J4799" s="488"/>
      <c r="K4799" s="511"/>
      <c r="L4799" s="511"/>
    </row>
    <row r="4800">
      <c r="A4800" s="488" t="s">
        <v>1007</v>
      </c>
      <c r="B4800" s="494" t="s">
        <v>19735</v>
      </c>
      <c r="C4800" s="481">
        <v>66.0</v>
      </c>
      <c r="D4800" s="488"/>
      <c r="E4800" s="489" t="s">
        <v>25288</v>
      </c>
      <c r="F4800" s="488"/>
      <c r="G4800" s="483" t="s">
        <v>25288</v>
      </c>
      <c r="H4800" s="490"/>
      <c r="I4800" s="491"/>
      <c r="J4800" s="488"/>
      <c r="K4800" s="511"/>
      <c r="L4800" s="511"/>
    </row>
    <row r="4801">
      <c r="A4801" s="488" t="s">
        <v>1007</v>
      </c>
      <c r="B4801" s="494" t="s">
        <v>19735</v>
      </c>
      <c r="C4801" s="481">
        <v>71.0</v>
      </c>
      <c r="D4801" s="488" t="s">
        <v>21672</v>
      </c>
      <c r="E4801" s="489" t="s">
        <v>25289</v>
      </c>
      <c r="F4801" s="488" t="s">
        <v>21674</v>
      </c>
      <c r="G4801" s="483" t="s">
        <v>25289</v>
      </c>
      <c r="H4801" s="490"/>
      <c r="I4801" s="491"/>
      <c r="J4801" s="488"/>
      <c r="K4801" s="511"/>
      <c r="L4801" s="511"/>
    </row>
    <row r="4802">
      <c r="A4802" s="488" t="s">
        <v>1007</v>
      </c>
      <c r="B4802" s="98" t="s">
        <v>19840</v>
      </c>
      <c r="C4802" s="481">
        <v>74.0</v>
      </c>
      <c r="D4802" s="488"/>
      <c r="E4802" s="489" t="s">
        <v>25276</v>
      </c>
      <c r="F4802" s="488"/>
      <c r="G4802" s="278" t="s">
        <v>4652</v>
      </c>
      <c r="H4802" s="490"/>
      <c r="I4802" s="491"/>
      <c r="J4802" s="488"/>
      <c r="K4802" s="511"/>
      <c r="L4802" s="511"/>
    </row>
    <row r="4803">
      <c r="A4803" s="488" t="s">
        <v>1007</v>
      </c>
      <c r="B4803" s="494" t="s">
        <v>19735</v>
      </c>
      <c r="C4803" s="481">
        <v>74.0</v>
      </c>
      <c r="D4803" s="488"/>
      <c r="E4803" s="489" t="s">
        <v>25290</v>
      </c>
      <c r="F4803" s="488"/>
      <c r="G4803" s="483" t="s">
        <v>25290</v>
      </c>
      <c r="H4803" s="490"/>
      <c r="I4803" s="491"/>
      <c r="J4803" s="488"/>
      <c r="K4803" s="511"/>
      <c r="L4803" s="511"/>
    </row>
    <row r="4804">
      <c r="A4804" s="488" t="s">
        <v>1007</v>
      </c>
      <c r="B4804" s="98" t="s">
        <v>19840</v>
      </c>
      <c r="C4804" s="481">
        <v>77.0</v>
      </c>
      <c r="D4804" s="488"/>
      <c r="E4804" s="489" t="s">
        <v>25276</v>
      </c>
      <c r="F4804" s="488"/>
      <c r="G4804" s="278" t="s">
        <v>4652</v>
      </c>
      <c r="H4804" s="490"/>
      <c r="I4804" s="491"/>
      <c r="J4804" s="488"/>
      <c r="K4804" s="511"/>
      <c r="L4804" s="511"/>
    </row>
    <row r="4805">
      <c r="A4805" s="488" t="s">
        <v>1007</v>
      </c>
      <c r="B4805" s="494" t="s">
        <v>19735</v>
      </c>
      <c r="C4805" s="481">
        <v>77.0</v>
      </c>
      <c r="D4805" s="488"/>
      <c r="E4805" s="489" t="s">
        <v>25291</v>
      </c>
      <c r="F4805" s="488"/>
      <c r="G4805" s="483" t="s">
        <v>25291</v>
      </c>
      <c r="H4805" s="490"/>
      <c r="I4805" s="491"/>
      <c r="J4805" s="488"/>
      <c r="K4805" s="511"/>
      <c r="L4805" s="511"/>
    </row>
    <row r="4806">
      <c r="A4806" s="488" t="s">
        <v>1007</v>
      </c>
      <c r="B4806" s="98" t="s">
        <v>19840</v>
      </c>
      <c r="C4806" s="481">
        <v>80.0</v>
      </c>
      <c r="D4806" s="488"/>
      <c r="E4806" s="489" t="s">
        <v>25276</v>
      </c>
      <c r="F4806" s="488"/>
      <c r="G4806" s="278" t="s">
        <v>4652</v>
      </c>
      <c r="H4806" s="490"/>
      <c r="I4806" s="491"/>
      <c r="J4806" s="488"/>
      <c r="K4806" s="511"/>
      <c r="L4806" s="511"/>
    </row>
    <row r="4807">
      <c r="A4807" s="488" t="s">
        <v>1007</v>
      </c>
      <c r="B4807" s="494" t="s">
        <v>19735</v>
      </c>
      <c r="C4807" s="481">
        <v>80.0</v>
      </c>
      <c r="D4807" s="488"/>
      <c r="E4807" s="489" t="s">
        <v>25292</v>
      </c>
      <c r="F4807" s="488"/>
      <c r="G4807" s="483" t="s">
        <v>25292</v>
      </c>
      <c r="H4807" s="490"/>
      <c r="I4807" s="491"/>
      <c r="J4807" s="488"/>
      <c r="K4807" s="511"/>
      <c r="L4807" s="511"/>
    </row>
    <row r="4808">
      <c r="A4808" s="488" t="s">
        <v>1007</v>
      </c>
      <c r="B4808" s="494" t="s">
        <v>19735</v>
      </c>
      <c r="C4808" s="481">
        <v>84.0</v>
      </c>
      <c r="D4808" s="488" t="s">
        <v>19841</v>
      </c>
      <c r="E4808" s="489" t="s">
        <v>25293</v>
      </c>
      <c r="F4808" s="488" t="s">
        <v>19843</v>
      </c>
      <c r="G4808" s="483" t="s">
        <v>25293</v>
      </c>
      <c r="H4808" s="490"/>
      <c r="I4808" s="491"/>
      <c r="J4808" s="488"/>
      <c r="K4808" s="511"/>
      <c r="L4808" s="511"/>
    </row>
    <row r="4809">
      <c r="A4809" s="488" t="s">
        <v>1007</v>
      </c>
      <c r="B4809" s="98" t="s">
        <v>19840</v>
      </c>
      <c r="C4809" s="481">
        <v>87.0</v>
      </c>
      <c r="D4809" s="488"/>
      <c r="E4809" s="489" t="s">
        <v>25276</v>
      </c>
      <c r="F4809" s="488"/>
      <c r="G4809" s="278" t="s">
        <v>4652</v>
      </c>
      <c r="H4809" s="490"/>
      <c r="I4809" s="491"/>
      <c r="J4809" s="488"/>
      <c r="K4809" s="511"/>
      <c r="L4809" s="511"/>
    </row>
    <row r="4810">
      <c r="A4810" s="488" t="s">
        <v>1007</v>
      </c>
      <c r="B4810" s="494" t="s">
        <v>19735</v>
      </c>
      <c r="C4810" s="481">
        <v>87.0</v>
      </c>
      <c r="D4810" s="488"/>
      <c r="E4810" s="489" t="s">
        <v>25294</v>
      </c>
      <c r="F4810" s="488"/>
      <c r="G4810" s="483" t="s">
        <v>25294</v>
      </c>
      <c r="H4810" s="490"/>
      <c r="I4810" s="491"/>
      <c r="J4810" s="488"/>
      <c r="K4810" s="511"/>
      <c r="L4810" s="511"/>
    </row>
    <row r="4811">
      <c r="A4811" s="488" t="s">
        <v>1007</v>
      </c>
      <c r="B4811" s="494" t="s">
        <v>19735</v>
      </c>
      <c r="C4811" s="481">
        <v>92.0</v>
      </c>
      <c r="D4811" s="488" t="s">
        <v>20594</v>
      </c>
      <c r="E4811" s="489" t="s">
        <v>25295</v>
      </c>
      <c r="F4811" s="488" t="s">
        <v>20596</v>
      </c>
      <c r="G4811" s="483" t="s">
        <v>25295</v>
      </c>
      <c r="H4811" s="490"/>
      <c r="I4811" s="491"/>
      <c r="J4811" s="488"/>
      <c r="K4811" s="511"/>
      <c r="L4811" s="511"/>
    </row>
    <row r="4812">
      <c r="A4812" s="488" t="s">
        <v>1007</v>
      </c>
      <c r="B4812" s="98" t="s">
        <v>19840</v>
      </c>
      <c r="C4812" s="481">
        <v>96.0</v>
      </c>
      <c r="D4812" s="488"/>
      <c r="E4812" s="489" t="s">
        <v>25276</v>
      </c>
      <c r="F4812" s="488"/>
      <c r="G4812" s="278" t="s">
        <v>4652</v>
      </c>
      <c r="H4812" s="490"/>
      <c r="I4812" s="491"/>
      <c r="J4812" s="488"/>
      <c r="K4812" s="511"/>
      <c r="L4812" s="511"/>
    </row>
    <row r="4813">
      <c r="A4813" s="488" t="s">
        <v>1007</v>
      </c>
      <c r="B4813" s="494" t="s">
        <v>19735</v>
      </c>
      <c r="C4813" s="481">
        <v>96.0</v>
      </c>
      <c r="D4813" s="488"/>
      <c r="E4813" s="489" t="s">
        <v>25296</v>
      </c>
      <c r="F4813" s="488"/>
      <c r="G4813" s="483" t="s">
        <v>25296</v>
      </c>
      <c r="H4813" s="490"/>
      <c r="I4813" s="491"/>
      <c r="J4813" s="488"/>
      <c r="K4813" s="511"/>
      <c r="L4813" s="511"/>
    </row>
    <row r="4814">
      <c r="A4814" s="488" t="s">
        <v>1007</v>
      </c>
      <c r="B4814" s="98" t="s">
        <v>19840</v>
      </c>
      <c r="C4814" s="481">
        <v>99.0</v>
      </c>
      <c r="D4814" s="488"/>
      <c r="E4814" s="489" t="s">
        <v>25276</v>
      </c>
      <c r="F4814" s="488"/>
      <c r="G4814" s="278" t="s">
        <v>4652</v>
      </c>
      <c r="H4814" s="490"/>
      <c r="I4814" s="491"/>
      <c r="J4814" s="488"/>
      <c r="K4814" s="511"/>
      <c r="L4814" s="511"/>
    </row>
    <row r="4815">
      <c r="A4815" s="488" t="s">
        <v>1007</v>
      </c>
      <c r="B4815" s="494" t="s">
        <v>19735</v>
      </c>
      <c r="C4815" s="481">
        <v>99.0</v>
      </c>
      <c r="D4815" s="488"/>
      <c r="E4815" s="489" t="s">
        <v>25297</v>
      </c>
      <c r="F4815" s="488"/>
      <c r="G4815" s="483" t="s">
        <v>25297</v>
      </c>
      <c r="H4815" s="490"/>
      <c r="I4815" s="491"/>
      <c r="J4815" s="488"/>
      <c r="K4815" s="511"/>
      <c r="L4815" s="511"/>
    </row>
    <row r="4816">
      <c r="A4816" s="488" t="s">
        <v>1007</v>
      </c>
      <c r="B4816" s="494" t="s">
        <v>19735</v>
      </c>
      <c r="C4816" s="481">
        <v>103.0</v>
      </c>
      <c r="D4816" s="488" t="s">
        <v>21672</v>
      </c>
      <c r="E4816" s="489" t="s">
        <v>25298</v>
      </c>
      <c r="F4816" s="488" t="s">
        <v>21674</v>
      </c>
      <c r="G4816" s="483" t="s">
        <v>25298</v>
      </c>
      <c r="H4816" s="490"/>
      <c r="I4816" s="491"/>
      <c r="J4816" s="488"/>
      <c r="K4816" s="511"/>
      <c r="L4816" s="511"/>
    </row>
    <row r="4817">
      <c r="A4817" s="488" t="s">
        <v>1007</v>
      </c>
      <c r="B4817" s="494" t="s">
        <v>19735</v>
      </c>
      <c r="C4817" s="481">
        <v>106.0</v>
      </c>
      <c r="D4817" s="488" t="s">
        <v>19841</v>
      </c>
      <c r="E4817" s="489" t="s">
        <v>25299</v>
      </c>
      <c r="F4817" s="488" t="s">
        <v>19843</v>
      </c>
      <c r="G4817" s="483" t="s">
        <v>25299</v>
      </c>
      <c r="H4817" s="490"/>
      <c r="I4817" s="491"/>
      <c r="J4817" s="488"/>
      <c r="K4817" s="511"/>
      <c r="L4817" s="511"/>
    </row>
    <row r="4818">
      <c r="A4818" s="488" t="s">
        <v>1007</v>
      </c>
      <c r="B4818" s="98" t="s">
        <v>19840</v>
      </c>
      <c r="C4818" s="481">
        <v>109.0</v>
      </c>
      <c r="D4818" s="488"/>
      <c r="E4818" s="489" t="s">
        <v>25276</v>
      </c>
      <c r="F4818" s="488"/>
      <c r="G4818" s="278" t="s">
        <v>4652</v>
      </c>
      <c r="H4818" s="490"/>
      <c r="I4818" s="491"/>
      <c r="J4818" s="488"/>
      <c r="K4818" s="511"/>
      <c r="L4818" s="511"/>
    </row>
    <row r="4819">
      <c r="A4819" s="488" t="s">
        <v>1007</v>
      </c>
      <c r="B4819" s="494" t="s">
        <v>19735</v>
      </c>
      <c r="C4819" s="481">
        <v>109.0</v>
      </c>
      <c r="D4819" s="488"/>
      <c r="E4819" s="489" t="s">
        <v>25300</v>
      </c>
      <c r="F4819" s="488"/>
      <c r="G4819" s="483" t="s">
        <v>25300</v>
      </c>
      <c r="H4819" s="490"/>
      <c r="I4819" s="491"/>
      <c r="J4819" s="488"/>
      <c r="K4819" s="511"/>
      <c r="L4819" s="511"/>
    </row>
    <row r="4820">
      <c r="A4820" s="488" t="s">
        <v>1007</v>
      </c>
      <c r="B4820" s="98" t="s">
        <v>19840</v>
      </c>
      <c r="C4820" s="481">
        <v>112.0</v>
      </c>
      <c r="D4820" s="488"/>
      <c r="E4820" s="489" t="s">
        <v>25276</v>
      </c>
      <c r="F4820" s="488"/>
      <c r="G4820" s="278" t="s">
        <v>4652</v>
      </c>
      <c r="H4820" s="490"/>
      <c r="I4820" s="491"/>
      <c r="J4820" s="488"/>
      <c r="K4820" s="511"/>
      <c r="L4820" s="511"/>
    </row>
    <row r="4821">
      <c r="A4821" s="488" t="s">
        <v>1007</v>
      </c>
      <c r="B4821" s="494" t="s">
        <v>19735</v>
      </c>
      <c r="C4821" s="481">
        <v>112.0</v>
      </c>
      <c r="D4821" s="488"/>
      <c r="E4821" s="489" t="s">
        <v>25301</v>
      </c>
      <c r="F4821" s="488"/>
      <c r="G4821" s="483" t="s">
        <v>25301</v>
      </c>
      <c r="H4821" s="490"/>
      <c r="I4821" s="491"/>
      <c r="J4821" s="488"/>
      <c r="K4821" s="511"/>
      <c r="L4821" s="511"/>
    </row>
    <row r="4822">
      <c r="A4822" s="488" t="s">
        <v>1007</v>
      </c>
      <c r="B4822" s="494" t="s">
        <v>19735</v>
      </c>
      <c r="C4822" s="481">
        <v>117.0</v>
      </c>
      <c r="D4822" s="488" t="s">
        <v>19841</v>
      </c>
      <c r="E4822" s="489" t="s">
        <v>25302</v>
      </c>
      <c r="F4822" s="488" t="s">
        <v>19843</v>
      </c>
      <c r="G4822" s="483" t="s">
        <v>25302</v>
      </c>
      <c r="H4822" s="490"/>
      <c r="I4822" s="491"/>
      <c r="J4822" s="488"/>
      <c r="K4822" s="511"/>
      <c r="L4822" s="511"/>
    </row>
    <row r="4823">
      <c r="A4823" s="488" t="s">
        <v>1007</v>
      </c>
      <c r="B4823" s="98" t="s">
        <v>19840</v>
      </c>
      <c r="C4823" s="481">
        <v>121.0</v>
      </c>
      <c r="D4823" s="488"/>
      <c r="E4823" s="489" t="s">
        <v>25276</v>
      </c>
      <c r="F4823" s="488"/>
      <c r="G4823" s="278" t="s">
        <v>4652</v>
      </c>
      <c r="H4823" s="490"/>
      <c r="I4823" s="491"/>
      <c r="J4823" s="488"/>
      <c r="K4823" s="511"/>
      <c r="L4823" s="511"/>
    </row>
    <row r="4824">
      <c r="A4824" s="488" t="s">
        <v>1007</v>
      </c>
      <c r="B4824" s="494" t="s">
        <v>19735</v>
      </c>
      <c r="C4824" s="481">
        <v>121.0</v>
      </c>
      <c r="D4824" s="488"/>
      <c r="E4824" s="489" t="s">
        <v>25303</v>
      </c>
      <c r="F4824" s="488"/>
      <c r="G4824" s="483" t="s">
        <v>25303</v>
      </c>
      <c r="H4824" s="490"/>
      <c r="I4824" s="491"/>
      <c r="J4824" s="488"/>
      <c r="K4824" s="511"/>
      <c r="L4824" s="511"/>
    </row>
    <row r="4825">
      <c r="A4825" s="488" t="s">
        <v>1007</v>
      </c>
      <c r="B4825" s="98" t="s">
        <v>19840</v>
      </c>
      <c r="C4825" s="481">
        <v>124.0</v>
      </c>
      <c r="D4825" s="488"/>
      <c r="E4825" s="489" t="s">
        <v>25276</v>
      </c>
      <c r="F4825" s="488"/>
      <c r="G4825" s="278" t="s">
        <v>4652</v>
      </c>
      <c r="H4825" s="490"/>
      <c r="I4825" s="491"/>
      <c r="J4825" s="488"/>
      <c r="K4825" s="511"/>
      <c r="L4825" s="511"/>
    </row>
    <row r="4826">
      <c r="A4826" s="488" t="s">
        <v>1007</v>
      </c>
      <c r="B4826" s="494" t="s">
        <v>19735</v>
      </c>
      <c r="C4826" s="481">
        <v>124.0</v>
      </c>
      <c r="D4826" s="488"/>
      <c r="E4826" s="489" t="s">
        <v>25304</v>
      </c>
      <c r="F4826" s="488"/>
      <c r="G4826" s="483" t="s">
        <v>25304</v>
      </c>
      <c r="H4826" s="490"/>
      <c r="I4826" s="491"/>
      <c r="J4826" s="488"/>
      <c r="K4826" s="511"/>
      <c r="L4826" s="511"/>
    </row>
    <row r="4827">
      <c r="A4827" s="488" t="s">
        <v>1007</v>
      </c>
      <c r="B4827" s="98" t="s">
        <v>19840</v>
      </c>
      <c r="C4827" s="481">
        <v>128.0</v>
      </c>
      <c r="D4827" s="488"/>
      <c r="E4827" s="489" t="s">
        <v>15164</v>
      </c>
      <c r="F4827" s="488"/>
      <c r="G4827" s="483" t="s">
        <v>1241</v>
      </c>
      <c r="H4827" s="490"/>
      <c r="I4827" s="491"/>
      <c r="J4827" s="488"/>
      <c r="K4827" s="511"/>
      <c r="L4827" s="511"/>
    </row>
    <row r="4828">
      <c r="A4828" s="488" t="s">
        <v>1007</v>
      </c>
      <c r="B4828" s="494" t="s">
        <v>19735</v>
      </c>
      <c r="C4828" s="481">
        <v>128.0</v>
      </c>
      <c r="D4828" s="488"/>
      <c r="E4828" s="489" t="s">
        <v>25305</v>
      </c>
      <c r="F4828" s="488"/>
      <c r="G4828" s="483" t="s">
        <v>25305</v>
      </c>
      <c r="H4828" s="490"/>
      <c r="I4828" s="491"/>
      <c r="J4828" s="488"/>
      <c r="K4828" s="511"/>
      <c r="L4828" s="511"/>
    </row>
    <row r="4829">
      <c r="A4829" s="488" t="s">
        <v>1007</v>
      </c>
      <c r="B4829" s="494" t="s">
        <v>19735</v>
      </c>
      <c r="C4829" s="481">
        <v>132.0</v>
      </c>
      <c r="D4829" s="488" t="s">
        <v>19841</v>
      </c>
      <c r="E4829" s="489" t="s">
        <v>25306</v>
      </c>
      <c r="F4829" s="488" t="s">
        <v>19843</v>
      </c>
      <c r="G4829" s="483" t="s">
        <v>25306</v>
      </c>
      <c r="H4829" s="490"/>
      <c r="I4829" s="491"/>
      <c r="J4829" s="488"/>
      <c r="K4829" s="511"/>
      <c r="L4829" s="511"/>
    </row>
    <row r="4830">
      <c r="A4830" s="488" t="s">
        <v>1007</v>
      </c>
      <c r="B4830" s="494" t="s">
        <v>19735</v>
      </c>
      <c r="C4830" s="481">
        <v>136.0</v>
      </c>
      <c r="D4830" s="488" t="s">
        <v>20594</v>
      </c>
      <c r="E4830" s="489" t="s">
        <v>25307</v>
      </c>
      <c r="F4830" s="488" t="s">
        <v>20596</v>
      </c>
      <c r="G4830" s="483" t="s">
        <v>25307</v>
      </c>
      <c r="H4830" s="490"/>
      <c r="I4830" s="491"/>
      <c r="J4830" s="488"/>
      <c r="K4830" s="511"/>
      <c r="L4830" s="511"/>
    </row>
    <row r="4831">
      <c r="A4831" s="515" t="s">
        <v>1007</v>
      </c>
      <c r="B4831" s="513" t="s">
        <v>19735</v>
      </c>
      <c r="C4831" s="514">
        <v>140.0</v>
      </c>
      <c r="D4831" s="515" t="s">
        <v>21672</v>
      </c>
      <c r="E4831" s="516" t="s">
        <v>25308</v>
      </c>
      <c r="F4831" s="515" t="s">
        <v>21674</v>
      </c>
      <c r="G4831" s="523" t="s">
        <v>25308</v>
      </c>
      <c r="H4831" s="517"/>
      <c r="I4831" s="518"/>
      <c r="J4831" s="515"/>
      <c r="K4831" s="519"/>
      <c r="L4831" s="511"/>
    </row>
    <row r="4832">
      <c r="A4832" s="488" t="s">
        <v>997</v>
      </c>
      <c r="B4832" s="494" t="s">
        <v>19728</v>
      </c>
      <c r="C4832" s="481">
        <v>945.0</v>
      </c>
      <c r="D4832" s="481" t="s">
        <v>19729</v>
      </c>
      <c r="E4832" s="520" t="s">
        <v>19730</v>
      </c>
      <c r="F4832" s="481"/>
      <c r="G4832" s="521" t="s">
        <v>19731</v>
      </c>
      <c r="H4832" s="574" t="s">
        <v>974</v>
      </c>
      <c r="I4832" s="522"/>
      <c r="J4832" s="488"/>
      <c r="K4832" s="511"/>
      <c r="L4832" s="511"/>
    </row>
    <row r="4833">
      <c r="A4833" s="488" t="s">
        <v>997</v>
      </c>
      <c r="B4833" s="98" t="s">
        <v>19732</v>
      </c>
      <c r="C4833" s="481">
        <v>0.0</v>
      </c>
      <c r="D4833" s="488"/>
      <c r="E4833" s="489" t="s">
        <v>54</v>
      </c>
      <c r="F4833" s="488"/>
      <c r="G4833" s="483" t="s">
        <v>55</v>
      </c>
      <c r="H4833" s="142" t="s">
        <v>996</v>
      </c>
      <c r="I4833" s="491"/>
      <c r="J4833" s="488"/>
      <c r="K4833" s="511"/>
      <c r="L4833" s="511"/>
    </row>
    <row r="4834">
      <c r="A4834" s="488" t="s">
        <v>997</v>
      </c>
      <c r="B4834" s="98" t="s">
        <v>19732</v>
      </c>
      <c r="C4834" s="481">
        <v>1.0</v>
      </c>
      <c r="D4834" s="488"/>
      <c r="E4834" s="489" t="s">
        <v>15162</v>
      </c>
      <c r="F4834" s="488"/>
      <c r="G4834" s="483" t="s">
        <v>1312</v>
      </c>
      <c r="H4834" s="490"/>
      <c r="I4834" s="491"/>
      <c r="J4834" s="488"/>
      <c r="K4834" s="511"/>
      <c r="L4834" s="511"/>
    </row>
    <row r="4835">
      <c r="A4835" s="488" t="s">
        <v>997</v>
      </c>
      <c r="B4835" s="98" t="s">
        <v>19732</v>
      </c>
      <c r="C4835" s="481">
        <v>2.0</v>
      </c>
      <c r="D4835" s="488"/>
      <c r="E4835" s="489" t="s">
        <v>20246</v>
      </c>
      <c r="F4835" s="488"/>
      <c r="G4835" s="278" t="s">
        <v>1798</v>
      </c>
      <c r="H4835" s="490"/>
      <c r="I4835" s="491"/>
      <c r="J4835" s="488"/>
      <c r="K4835" s="511"/>
      <c r="L4835" s="511"/>
    </row>
    <row r="4836">
      <c r="A4836" s="488" t="s">
        <v>997</v>
      </c>
      <c r="B4836" s="98" t="s">
        <v>19732</v>
      </c>
      <c r="C4836" s="481">
        <v>3.0</v>
      </c>
      <c r="D4836" s="488"/>
      <c r="E4836" s="489" t="s">
        <v>20280</v>
      </c>
      <c r="F4836" s="488"/>
      <c r="G4836" s="483" t="s">
        <v>2180</v>
      </c>
      <c r="H4836" s="490"/>
      <c r="I4836" s="491"/>
      <c r="J4836" s="488"/>
      <c r="K4836" s="511"/>
      <c r="L4836" s="511"/>
    </row>
    <row r="4837">
      <c r="A4837" s="488" t="s">
        <v>997</v>
      </c>
      <c r="B4837" s="98" t="s">
        <v>19732</v>
      </c>
      <c r="C4837" s="481">
        <v>4.0</v>
      </c>
      <c r="D4837" s="488"/>
      <c r="E4837" s="489" t="s">
        <v>19781</v>
      </c>
      <c r="F4837" s="488"/>
      <c r="G4837" s="483" t="s">
        <v>1308</v>
      </c>
      <c r="H4837" s="490"/>
      <c r="I4837" s="491"/>
      <c r="J4837" s="488"/>
      <c r="K4837" s="511"/>
      <c r="L4837" s="511"/>
    </row>
    <row r="4838">
      <c r="A4838" s="488" t="s">
        <v>997</v>
      </c>
      <c r="B4838" s="98" t="s">
        <v>19732</v>
      </c>
      <c r="C4838" s="481">
        <v>5.0</v>
      </c>
      <c r="D4838" s="488"/>
      <c r="E4838" s="489" t="s">
        <v>15164</v>
      </c>
      <c r="F4838" s="488"/>
      <c r="G4838" s="483" t="s">
        <v>1241</v>
      </c>
      <c r="H4838" s="490"/>
      <c r="I4838" s="491"/>
      <c r="J4838" s="488"/>
      <c r="K4838" s="511"/>
      <c r="L4838" s="511"/>
    </row>
    <row r="4839">
      <c r="A4839" s="488" t="s">
        <v>997</v>
      </c>
      <c r="B4839" s="494" t="s">
        <v>19735</v>
      </c>
      <c r="C4839" s="481">
        <v>0.0</v>
      </c>
      <c r="D4839" s="488" t="s">
        <v>21672</v>
      </c>
      <c r="E4839" s="489" t="s">
        <v>25309</v>
      </c>
      <c r="F4839" s="488" t="s">
        <v>21674</v>
      </c>
      <c r="G4839" s="483" t="s">
        <v>25309</v>
      </c>
      <c r="H4839" s="490"/>
      <c r="I4839" s="491"/>
      <c r="J4839" s="488"/>
      <c r="K4839" s="511"/>
      <c r="L4839" s="511"/>
    </row>
    <row r="4840">
      <c r="A4840" s="488" t="s">
        <v>997</v>
      </c>
      <c r="B4840" s="494" t="s">
        <v>19735</v>
      </c>
      <c r="C4840" s="481">
        <v>3.0</v>
      </c>
      <c r="D4840" s="488" t="s">
        <v>20284</v>
      </c>
      <c r="E4840" s="489" t="s">
        <v>25310</v>
      </c>
      <c r="F4840" s="488" t="s">
        <v>20286</v>
      </c>
      <c r="G4840" s="483" t="s">
        <v>25310</v>
      </c>
      <c r="H4840" s="490"/>
      <c r="I4840" s="491"/>
      <c r="J4840" s="488"/>
      <c r="K4840" s="511"/>
      <c r="L4840" s="511"/>
    </row>
    <row r="4841">
      <c r="A4841" s="488" t="s">
        <v>997</v>
      </c>
      <c r="B4841" s="494" t="s">
        <v>19735</v>
      </c>
      <c r="C4841" s="481">
        <v>7.0</v>
      </c>
      <c r="D4841" s="488" t="s">
        <v>19841</v>
      </c>
      <c r="E4841" s="489" t="s">
        <v>25311</v>
      </c>
      <c r="F4841" s="488" t="s">
        <v>19843</v>
      </c>
      <c r="G4841" s="483" t="s">
        <v>25311</v>
      </c>
      <c r="H4841" s="490"/>
      <c r="I4841" s="491"/>
      <c r="J4841" s="488"/>
      <c r="K4841" s="511"/>
      <c r="L4841" s="511"/>
    </row>
    <row r="4842">
      <c r="A4842" s="488" t="s">
        <v>997</v>
      </c>
      <c r="B4842" s="494" t="s">
        <v>19735</v>
      </c>
      <c r="C4842" s="481">
        <v>11.0</v>
      </c>
      <c r="D4842" s="488" t="s">
        <v>21672</v>
      </c>
      <c r="E4842" s="489" t="s">
        <v>25312</v>
      </c>
      <c r="F4842" s="488" t="s">
        <v>21674</v>
      </c>
      <c r="G4842" s="483" t="s">
        <v>25312</v>
      </c>
      <c r="H4842" s="490"/>
      <c r="I4842" s="491"/>
      <c r="J4842" s="488"/>
      <c r="K4842" s="511"/>
      <c r="L4842" s="511"/>
    </row>
    <row r="4843">
      <c r="A4843" s="488" t="s">
        <v>997</v>
      </c>
      <c r="B4843" s="494" t="s">
        <v>19735</v>
      </c>
      <c r="C4843" s="481">
        <v>15.0</v>
      </c>
      <c r="D4843" s="488" t="s">
        <v>21965</v>
      </c>
      <c r="E4843" s="489" t="s">
        <v>25313</v>
      </c>
      <c r="F4843" s="488" t="s">
        <v>21967</v>
      </c>
      <c r="G4843" s="483" t="s">
        <v>25313</v>
      </c>
      <c r="H4843" s="490"/>
      <c r="I4843" s="491"/>
      <c r="J4843" s="488"/>
      <c r="K4843" s="511"/>
      <c r="L4843" s="511"/>
    </row>
    <row r="4844">
      <c r="A4844" s="488" t="s">
        <v>997</v>
      </c>
      <c r="B4844" s="494" t="s">
        <v>19735</v>
      </c>
      <c r="C4844" s="481">
        <v>18.0</v>
      </c>
      <c r="D4844" s="488" t="s">
        <v>21809</v>
      </c>
      <c r="E4844" s="489" t="s">
        <v>25314</v>
      </c>
      <c r="F4844" s="529" t="s">
        <v>21811</v>
      </c>
      <c r="G4844" s="483" t="s">
        <v>25314</v>
      </c>
      <c r="H4844" s="490"/>
      <c r="I4844" s="491"/>
      <c r="J4844" s="488"/>
      <c r="K4844" s="511"/>
      <c r="L4844" s="511"/>
    </row>
    <row r="4845">
      <c r="A4845" s="488" t="s">
        <v>997</v>
      </c>
      <c r="B4845" s="494" t="s">
        <v>19735</v>
      </c>
      <c r="C4845" s="481">
        <v>21.0</v>
      </c>
      <c r="D4845" s="488" t="s">
        <v>21471</v>
      </c>
      <c r="E4845" s="489" t="s">
        <v>25315</v>
      </c>
      <c r="F4845" s="488" t="s">
        <v>21473</v>
      </c>
      <c r="G4845" s="483" t="s">
        <v>25315</v>
      </c>
      <c r="H4845" s="490"/>
      <c r="I4845" s="491"/>
      <c r="J4845" s="488"/>
      <c r="K4845" s="511"/>
      <c r="L4845" s="511"/>
    </row>
    <row r="4846">
      <c r="A4846" s="515" t="s">
        <v>997</v>
      </c>
      <c r="B4846" s="513" t="s">
        <v>19735</v>
      </c>
      <c r="C4846" s="514">
        <v>25.0</v>
      </c>
      <c r="D4846" s="515" t="s">
        <v>21965</v>
      </c>
      <c r="E4846" s="516" t="s">
        <v>25316</v>
      </c>
      <c r="F4846" s="515" t="s">
        <v>21967</v>
      </c>
      <c r="G4846" s="523" t="s">
        <v>25316</v>
      </c>
      <c r="H4846" s="517"/>
      <c r="I4846" s="518"/>
      <c r="J4846" s="515"/>
      <c r="K4846" s="519"/>
      <c r="L4846" s="511"/>
    </row>
    <row r="4847">
      <c r="A4847" s="488" t="s">
        <v>1000</v>
      </c>
      <c r="B4847" s="494" t="s">
        <v>19728</v>
      </c>
      <c r="C4847" s="481">
        <v>946.0</v>
      </c>
      <c r="D4847" s="481" t="s">
        <v>19729</v>
      </c>
      <c r="E4847" s="520" t="s">
        <v>19730</v>
      </c>
      <c r="F4847" s="481"/>
      <c r="G4847" s="521" t="s">
        <v>19731</v>
      </c>
      <c r="H4847" s="574" t="s">
        <v>974</v>
      </c>
      <c r="I4847" s="522"/>
      <c r="J4847" s="488"/>
      <c r="K4847" s="511"/>
      <c r="L4847" s="511"/>
    </row>
    <row r="4848">
      <c r="A4848" s="488" t="s">
        <v>1000</v>
      </c>
      <c r="B4848" s="98" t="s">
        <v>19732</v>
      </c>
      <c r="C4848" s="481">
        <v>0.0</v>
      </c>
      <c r="D4848" s="488"/>
      <c r="E4848" s="489" t="s">
        <v>23985</v>
      </c>
      <c r="F4848" s="488"/>
      <c r="G4848" s="483" t="s">
        <v>2479</v>
      </c>
      <c r="H4848" s="142" t="s">
        <v>999</v>
      </c>
      <c r="I4848" s="491"/>
      <c r="J4848" s="488"/>
      <c r="K4848" s="511"/>
      <c r="L4848" s="511"/>
    </row>
    <row r="4849">
      <c r="A4849" s="488" t="s">
        <v>1000</v>
      </c>
      <c r="B4849" s="98" t="s">
        <v>19732</v>
      </c>
      <c r="C4849" s="481">
        <v>1.0</v>
      </c>
      <c r="D4849" s="488"/>
      <c r="E4849" s="489" t="s">
        <v>54</v>
      </c>
      <c r="F4849" s="488"/>
      <c r="G4849" s="483" t="s">
        <v>55</v>
      </c>
      <c r="H4849" s="490"/>
      <c r="I4849" s="491"/>
      <c r="J4849" s="488"/>
      <c r="K4849" s="511"/>
      <c r="L4849" s="511"/>
    </row>
    <row r="4850">
      <c r="A4850" s="488" t="s">
        <v>1000</v>
      </c>
      <c r="B4850" s="98" t="s">
        <v>19732</v>
      </c>
      <c r="C4850" s="481">
        <v>2.0</v>
      </c>
      <c r="D4850" s="488"/>
      <c r="E4850" s="489" t="s">
        <v>20280</v>
      </c>
      <c r="F4850" s="488"/>
      <c r="G4850" s="483" t="s">
        <v>2180</v>
      </c>
      <c r="H4850" s="490"/>
      <c r="I4850" s="491"/>
      <c r="J4850" s="488"/>
      <c r="K4850" s="511"/>
      <c r="L4850" s="511"/>
    </row>
    <row r="4851">
      <c r="A4851" s="488" t="s">
        <v>1000</v>
      </c>
      <c r="B4851" s="98" t="s">
        <v>19732</v>
      </c>
      <c r="C4851" s="481">
        <v>3.0</v>
      </c>
      <c r="D4851" s="488"/>
      <c r="E4851" s="489" t="s">
        <v>19781</v>
      </c>
      <c r="F4851" s="488"/>
      <c r="G4851" s="483" t="s">
        <v>1308</v>
      </c>
      <c r="H4851" s="490"/>
      <c r="I4851" s="491"/>
      <c r="J4851" s="488"/>
      <c r="K4851" s="511"/>
      <c r="L4851" s="511"/>
    </row>
    <row r="4852">
      <c r="A4852" s="488" t="s">
        <v>1000</v>
      </c>
      <c r="B4852" s="98" t="s">
        <v>19732</v>
      </c>
      <c r="C4852" s="481">
        <v>4.0</v>
      </c>
      <c r="D4852" s="488"/>
      <c r="E4852" s="489" t="s">
        <v>15164</v>
      </c>
      <c r="F4852" s="488"/>
      <c r="G4852" s="483" t="s">
        <v>1241</v>
      </c>
      <c r="H4852" s="490"/>
      <c r="I4852" s="491"/>
      <c r="J4852" s="488"/>
      <c r="K4852" s="511"/>
      <c r="L4852" s="511"/>
    </row>
    <row r="4853">
      <c r="A4853" s="488" t="s">
        <v>1000</v>
      </c>
      <c r="B4853" s="98" t="s">
        <v>19732</v>
      </c>
      <c r="C4853" s="481">
        <v>5.0</v>
      </c>
      <c r="D4853" s="488"/>
      <c r="E4853" s="489" t="s">
        <v>21149</v>
      </c>
      <c r="F4853" s="488"/>
      <c r="G4853" s="483" t="s">
        <v>2200</v>
      </c>
      <c r="H4853" s="490"/>
      <c r="I4853" s="491"/>
      <c r="J4853" s="488"/>
      <c r="K4853" s="511"/>
      <c r="L4853" s="511"/>
    </row>
    <row r="4854">
      <c r="A4854" s="488" t="s">
        <v>1000</v>
      </c>
      <c r="B4854" s="494" t="s">
        <v>19735</v>
      </c>
      <c r="C4854" s="481">
        <v>0.0</v>
      </c>
      <c r="D4854" s="488" t="s">
        <v>23989</v>
      </c>
      <c r="E4854" s="489" t="s">
        <v>25317</v>
      </c>
      <c r="F4854" s="488" t="s">
        <v>23991</v>
      </c>
      <c r="G4854" s="483" t="s">
        <v>25317</v>
      </c>
      <c r="H4854" s="490"/>
      <c r="I4854" s="491"/>
      <c r="J4854" s="488"/>
      <c r="K4854" s="511"/>
      <c r="L4854" s="511"/>
    </row>
    <row r="4855">
      <c r="A4855" s="488" t="s">
        <v>1000</v>
      </c>
      <c r="B4855" s="494" t="s">
        <v>19735</v>
      </c>
      <c r="C4855" s="481">
        <v>3.0</v>
      </c>
      <c r="D4855" s="488" t="s">
        <v>22314</v>
      </c>
      <c r="E4855" s="489" t="s">
        <v>25318</v>
      </c>
      <c r="F4855" s="488" t="s">
        <v>22316</v>
      </c>
      <c r="G4855" s="483" t="s">
        <v>25318</v>
      </c>
      <c r="H4855" s="490"/>
      <c r="I4855" s="491"/>
      <c r="J4855" s="488"/>
      <c r="K4855" s="511"/>
      <c r="L4855" s="511"/>
    </row>
    <row r="4856">
      <c r="A4856" s="488" t="s">
        <v>1000</v>
      </c>
      <c r="B4856" s="494" t="s">
        <v>19735</v>
      </c>
      <c r="C4856" s="481">
        <v>7.0</v>
      </c>
      <c r="D4856" s="488" t="s">
        <v>23989</v>
      </c>
      <c r="E4856" s="489" t="s">
        <v>13830</v>
      </c>
      <c r="F4856" s="488" t="s">
        <v>23991</v>
      </c>
      <c r="G4856" s="483" t="s">
        <v>13830</v>
      </c>
      <c r="H4856" s="490"/>
      <c r="I4856" s="491"/>
      <c r="J4856" s="488"/>
      <c r="K4856" s="511"/>
      <c r="L4856" s="511"/>
    </row>
    <row r="4857">
      <c r="A4857" s="488" t="s">
        <v>1000</v>
      </c>
      <c r="B4857" s="494" t="s">
        <v>19735</v>
      </c>
      <c r="C4857" s="481">
        <v>11.0</v>
      </c>
      <c r="D4857" s="488" t="s">
        <v>20607</v>
      </c>
      <c r="E4857" s="489" t="s">
        <v>25319</v>
      </c>
      <c r="F4857" s="488" t="s">
        <v>20609</v>
      </c>
      <c r="G4857" s="483" t="s">
        <v>25319</v>
      </c>
      <c r="H4857" s="490"/>
      <c r="I4857" s="491"/>
      <c r="J4857" s="488"/>
      <c r="K4857" s="511"/>
      <c r="L4857" s="511"/>
    </row>
    <row r="4858">
      <c r="A4858" s="488" t="s">
        <v>1000</v>
      </c>
      <c r="B4858" s="494" t="s">
        <v>19735</v>
      </c>
      <c r="C4858" s="481">
        <v>15.0</v>
      </c>
      <c r="D4858" s="488" t="s">
        <v>23989</v>
      </c>
      <c r="E4858" s="489" t="s">
        <v>25320</v>
      </c>
      <c r="F4858" s="488" t="s">
        <v>23991</v>
      </c>
      <c r="G4858" s="483" t="s">
        <v>25320</v>
      </c>
      <c r="H4858" s="490"/>
      <c r="I4858" s="491"/>
      <c r="J4858" s="488"/>
      <c r="K4858" s="511"/>
      <c r="L4858" s="511"/>
    </row>
    <row r="4859">
      <c r="A4859" s="488" t="s">
        <v>1000</v>
      </c>
      <c r="B4859" s="494" t="s">
        <v>19735</v>
      </c>
      <c r="C4859" s="481">
        <v>20.0</v>
      </c>
      <c r="D4859" s="488" t="s">
        <v>20607</v>
      </c>
      <c r="E4859" s="489" t="s">
        <v>25321</v>
      </c>
      <c r="F4859" s="488" t="s">
        <v>20609</v>
      </c>
      <c r="G4859" s="483" t="s">
        <v>25321</v>
      </c>
      <c r="H4859" s="490"/>
      <c r="I4859" s="491"/>
      <c r="J4859" s="488"/>
      <c r="K4859" s="511"/>
      <c r="L4859" s="511"/>
    </row>
    <row r="4860">
      <c r="A4860" s="488" t="s">
        <v>1000</v>
      </c>
      <c r="B4860" s="494" t="s">
        <v>19735</v>
      </c>
      <c r="C4860" s="481">
        <v>24.0</v>
      </c>
      <c r="D4860" s="488" t="s">
        <v>22314</v>
      </c>
      <c r="E4860" s="489" t="s">
        <v>25322</v>
      </c>
      <c r="F4860" s="488" t="s">
        <v>22316</v>
      </c>
      <c r="G4860" s="483" t="s">
        <v>25322</v>
      </c>
      <c r="H4860" s="490"/>
      <c r="I4860" s="491"/>
      <c r="J4860" s="488"/>
      <c r="K4860" s="511"/>
      <c r="L4860" s="511"/>
    </row>
    <row r="4861">
      <c r="A4861" s="488" t="s">
        <v>1000</v>
      </c>
      <c r="B4861" s="494" t="s">
        <v>19735</v>
      </c>
      <c r="C4861" s="481">
        <v>27.0</v>
      </c>
      <c r="D4861" s="488" t="s">
        <v>23989</v>
      </c>
      <c r="E4861" s="489" t="s">
        <v>25323</v>
      </c>
      <c r="F4861" s="488" t="s">
        <v>23991</v>
      </c>
      <c r="G4861" s="483" t="s">
        <v>25323</v>
      </c>
      <c r="H4861" s="490"/>
      <c r="I4861" s="491"/>
      <c r="J4861" s="488"/>
      <c r="K4861" s="511"/>
      <c r="L4861" s="511"/>
    </row>
    <row r="4862">
      <c r="A4862" s="488" t="s">
        <v>1000</v>
      </c>
      <c r="B4862" s="494" t="s">
        <v>19735</v>
      </c>
      <c r="C4862" s="481">
        <v>31.0</v>
      </c>
      <c r="D4862" s="488" t="s">
        <v>22645</v>
      </c>
      <c r="E4862" s="489" t="s">
        <v>25324</v>
      </c>
      <c r="F4862" s="488" t="s">
        <v>22647</v>
      </c>
      <c r="G4862" s="483" t="s">
        <v>25324</v>
      </c>
      <c r="H4862" s="490"/>
      <c r="I4862" s="491"/>
      <c r="J4862" s="488"/>
      <c r="K4862" s="511"/>
      <c r="L4862" s="511"/>
    </row>
    <row r="4863">
      <c r="A4863" s="488" t="s">
        <v>1000</v>
      </c>
      <c r="B4863" s="494" t="s">
        <v>19735</v>
      </c>
      <c r="C4863" s="481">
        <v>35.0</v>
      </c>
      <c r="D4863" s="488" t="s">
        <v>20607</v>
      </c>
      <c r="E4863" s="489" t="s">
        <v>25325</v>
      </c>
      <c r="F4863" s="488" t="s">
        <v>20609</v>
      </c>
      <c r="G4863" s="483" t="s">
        <v>25325</v>
      </c>
      <c r="H4863" s="490"/>
      <c r="I4863" s="491"/>
      <c r="J4863" s="488"/>
      <c r="K4863" s="511"/>
      <c r="L4863" s="511"/>
    </row>
    <row r="4864">
      <c r="A4864" s="488" t="s">
        <v>1000</v>
      </c>
      <c r="B4864" s="494" t="s">
        <v>19735</v>
      </c>
      <c r="C4864" s="481">
        <v>38.0</v>
      </c>
      <c r="D4864" s="488" t="s">
        <v>23989</v>
      </c>
      <c r="E4864" s="489" t="s">
        <v>25326</v>
      </c>
      <c r="F4864" s="488" t="s">
        <v>23991</v>
      </c>
      <c r="G4864" s="483" t="s">
        <v>25326</v>
      </c>
      <c r="H4864" s="490"/>
      <c r="I4864" s="491"/>
      <c r="J4864" s="488"/>
      <c r="K4864" s="511"/>
      <c r="L4864" s="511"/>
    </row>
    <row r="4865">
      <c r="A4865" s="488" t="s">
        <v>1000</v>
      </c>
      <c r="B4865" s="494" t="s">
        <v>19735</v>
      </c>
      <c r="C4865" s="481">
        <v>42.0</v>
      </c>
      <c r="D4865" s="488" t="s">
        <v>22314</v>
      </c>
      <c r="E4865" s="489" t="s">
        <v>25327</v>
      </c>
      <c r="F4865" s="488" t="s">
        <v>22316</v>
      </c>
      <c r="G4865" s="483" t="s">
        <v>25327</v>
      </c>
      <c r="H4865" s="490"/>
      <c r="I4865" s="491"/>
      <c r="J4865" s="488"/>
      <c r="K4865" s="511"/>
      <c r="L4865" s="511"/>
    </row>
    <row r="4866">
      <c r="A4866" s="488" t="s">
        <v>1000</v>
      </c>
      <c r="B4866" s="494" t="s">
        <v>19735</v>
      </c>
      <c r="C4866" s="481">
        <v>47.0</v>
      </c>
      <c r="D4866" s="488" t="s">
        <v>23989</v>
      </c>
      <c r="E4866" s="489" t="s">
        <v>25328</v>
      </c>
      <c r="F4866" s="488" t="s">
        <v>23991</v>
      </c>
      <c r="G4866" s="483" t="s">
        <v>25328</v>
      </c>
      <c r="H4866" s="490"/>
      <c r="I4866" s="491"/>
      <c r="J4866" s="488"/>
      <c r="K4866" s="511"/>
      <c r="L4866" s="511"/>
    </row>
    <row r="4867">
      <c r="A4867" s="488" t="s">
        <v>1000</v>
      </c>
      <c r="B4867" s="494" t="s">
        <v>19735</v>
      </c>
      <c r="C4867" s="481">
        <v>50.0</v>
      </c>
      <c r="D4867" s="488" t="s">
        <v>23989</v>
      </c>
      <c r="E4867" s="489" t="s">
        <v>25329</v>
      </c>
      <c r="F4867" s="488" t="s">
        <v>23991</v>
      </c>
      <c r="G4867" s="483" t="s">
        <v>25329</v>
      </c>
      <c r="H4867" s="490"/>
      <c r="I4867" s="491"/>
      <c r="J4867" s="488"/>
      <c r="K4867" s="511"/>
      <c r="L4867" s="511"/>
    </row>
    <row r="4868">
      <c r="A4868" s="488" t="s">
        <v>1000</v>
      </c>
      <c r="B4868" s="494" t="s">
        <v>19735</v>
      </c>
      <c r="C4868" s="481">
        <v>53.0</v>
      </c>
      <c r="D4868" s="488" t="s">
        <v>23989</v>
      </c>
      <c r="E4868" s="489" t="s">
        <v>25330</v>
      </c>
      <c r="F4868" s="488" t="s">
        <v>23991</v>
      </c>
      <c r="G4868" s="483" t="s">
        <v>25330</v>
      </c>
      <c r="H4868" s="490"/>
      <c r="I4868" s="491"/>
      <c r="J4868" s="488"/>
      <c r="K4868" s="511"/>
      <c r="L4868" s="511"/>
    </row>
    <row r="4869">
      <c r="A4869" s="488" t="s">
        <v>1000</v>
      </c>
      <c r="B4869" s="494" t="s">
        <v>19735</v>
      </c>
      <c r="C4869" s="481">
        <v>57.0</v>
      </c>
      <c r="D4869" s="488" t="s">
        <v>21917</v>
      </c>
      <c r="E4869" s="489" t="s">
        <v>25331</v>
      </c>
      <c r="F4869" s="488" t="s">
        <v>21919</v>
      </c>
      <c r="G4869" s="483" t="s">
        <v>25331</v>
      </c>
      <c r="H4869" s="490"/>
      <c r="I4869" s="491"/>
      <c r="J4869" s="488"/>
      <c r="K4869" s="511"/>
      <c r="L4869" s="511"/>
    </row>
    <row r="4870">
      <c r="A4870" s="488" t="s">
        <v>1000</v>
      </c>
      <c r="B4870" s="494" t="s">
        <v>19735</v>
      </c>
      <c r="C4870" s="481">
        <v>60.0</v>
      </c>
      <c r="D4870" s="488" t="s">
        <v>23989</v>
      </c>
      <c r="E4870" s="489" t="s">
        <v>25332</v>
      </c>
      <c r="F4870" s="488" t="s">
        <v>23991</v>
      </c>
      <c r="G4870" s="483" t="s">
        <v>25332</v>
      </c>
      <c r="H4870" s="490"/>
      <c r="I4870" s="491"/>
      <c r="J4870" s="488"/>
      <c r="K4870" s="511"/>
      <c r="L4870" s="511"/>
    </row>
    <row r="4871">
      <c r="A4871" s="488" t="s">
        <v>1000</v>
      </c>
      <c r="B4871" s="494" t="s">
        <v>19735</v>
      </c>
      <c r="C4871" s="481">
        <v>63.0</v>
      </c>
      <c r="D4871" s="488" t="s">
        <v>23989</v>
      </c>
      <c r="E4871" s="489" t="s">
        <v>25333</v>
      </c>
      <c r="F4871" s="488" t="s">
        <v>23991</v>
      </c>
      <c r="G4871" s="483" t="s">
        <v>25333</v>
      </c>
      <c r="H4871" s="490"/>
      <c r="I4871" s="491"/>
      <c r="J4871" s="488"/>
      <c r="K4871" s="511"/>
      <c r="L4871" s="511"/>
    </row>
    <row r="4872">
      <c r="A4872" s="488" t="s">
        <v>1000</v>
      </c>
      <c r="B4872" s="494" t="s">
        <v>19735</v>
      </c>
      <c r="C4872" s="481">
        <v>67.0</v>
      </c>
      <c r="D4872" s="488" t="s">
        <v>21150</v>
      </c>
      <c r="E4872" s="489" t="s">
        <v>25334</v>
      </c>
      <c r="F4872" s="488" t="s">
        <v>21152</v>
      </c>
      <c r="G4872" s="483" t="s">
        <v>25334</v>
      </c>
      <c r="H4872" s="490"/>
      <c r="I4872" s="491"/>
      <c r="J4872" s="488"/>
      <c r="K4872" s="511"/>
      <c r="L4872" s="511"/>
    </row>
    <row r="4873">
      <c r="A4873" s="488" t="s">
        <v>1000</v>
      </c>
      <c r="B4873" s="494" t="s">
        <v>19735</v>
      </c>
      <c r="C4873" s="481">
        <v>70.0</v>
      </c>
      <c r="D4873" s="488" t="s">
        <v>23989</v>
      </c>
      <c r="E4873" s="489" t="s">
        <v>25335</v>
      </c>
      <c r="F4873" s="488" t="s">
        <v>23991</v>
      </c>
      <c r="G4873" s="483" t="s">
        <v>25335</v>
      </c>
      <c r="H4873" s="490"/>
      <c r="I4873" s="491"/>
      <c r="J4873" s="488"/>
      <c r="K4873" s="511"/>
      <c r="L4873" s="511"/>
    </row>
    <row r="4874">
      <c r="A4874" s="488" t="s">
        <v>1000</v>
      </c>
      <c r="B4874" s="494" t="s">
        <v>19735</v>
      </c>
      <c r="C4874" s="481">
        <v>73.0</v>
      </c>
      <c r="D4874" s="488" t="s">
        <v>23989</v>
      </c>
      <c r="E4874" s="489" t="s">
        <v>25336</v>
      </c>
      <c r="F4874" s="488" t="s">
        <v>23991</v>
      </c>
      <c r="G4874" s="483" t="s">
        <v>25336</v>
      </c>
      <c r="H4874" s="490"/>
      <c r="I4874" s="491"/>
      <c r="J4874" s="488"/>
      <c r="K4874" s="511"/>
      <c r="L4874" s="511"/>
    </row>
    <row r="4875">
      <c r="A4875" s="488" t="s">
        <v>1000</v>
      </c>
      <c r="B4875" s="494" t="s">
        <v>19735</v>
      </c>
      <c r="C4875" s="481">
        <v>76.0</v>
      </c>
      <c r="D4875" s="488" t="s">
        <v>20607</v>
      </c>
      <c r="E4875" s="489" t="s">
        <v>25337</v>
      </c>
      <c r="F4875" s="488" t="s">
        <v>20609</v>
      </c>
      <c r="G4875" s="483" t="s">
        <v>25337</v>
      </c>
      <c r="H4875" s="490"/>
      <c r="I4875" s="491"/>
      <c r="J4875" s="488"/>
      <c r="K4875" s="511"/>
      <c r="L4875" s="511"/>
    </row>
    <row r="4876">
      <c r="A4876" s="515" t="s">
        <v>1000</v>
      </c>
      <c r="B4876" s="513" t="s">
        <v>19735</v>
      </c>
      <c r="C4876" s="514">
        <v>80.0</v>
      </c>
      <c r="D4876" s="515" t="s">
        <v>22314</v>
      </c>
      <c r="E4876" s="516" t="s">
        <v>25338</v>
      </c>
      <c r="F4876" s="515" t="s">
        <v>22316</v>
      </c>
      <c r="G4876" s="523" t="s">
        <v>25338</v>
      </c>
      <c r="H4876" s="517"/>
      <c r="I4876" s="518"/>
      <c r="J4876" s="515"/>
      <c r="K4876" s="519"/>
      <c r="L4876" s="511"/>
    </row>
    <row r="4877">
      <c r="A4877" s="488" t="s">
        <v>1003</v>
      </c>
      <c r="B4877" s="494" t="s">
        <v>19728</v>
      </c>
      <c r="C4877" s="481">
        <v>947.0</v>
      </c>
      <c r="D4877" s="481" t="s">
        <v>19729</v>
      </c>
      <c r="E4877" s="520" t="s">
        <v>19730</v>
      </c>
      <c r="F4877" s="481"/>
      <c r="G4877" s="521" t="s">
        <v>19731</v>
      </c>
      <c r="H4877" s="574" t="s">
        <v>974</v>
      </c>
      <c r="I4877" s="522"/>
      <c r="J4877" s="488"/>
      <c r="K4877" s="511"/>
      <c r="L4877" s="511"/>
    </row>
    <row r="4878">
      <c r="A4878" s="488" t="s">
        <v>1003</v>
      </c>
      <c r="B4878" s="98" t="s">
        <v>19732</v>
      </c>
      <c r="C4878" s="481">
        <v>0.0</v>
      </c>
      <c r="D4878" s="488"/>
      <c r="E4878" s="489" t="s">
        <v>15164</v>
      </c>
      <c r="F4878" s="488"/>
      <c r="G4878" s="483" t="s">
        <v>1241</v>
      </c>
      <c r="H4878" s="141" t="s">
        <v>1002</v>
      </c>
      <c r="I4878" s="491"/>
      <c r="J4878" s="488"/>
      <c r="K4878" s="511"/>
      <c r="L4878" s="511"/>
    </row>
    <row r="4879">
      <c r="A4879" s="488" t="s">
        <v>1003</v>
      </c>
      <c r="B4879" s="98" t="s">
        <v>19732</v>
      </c>
      <c r="C4879" s="481">
        <v>1.0</v>
      </c>
      <c r="D4879" s="488"/>
      <c r="E4879" s="489" t="s">
        <v>15162</v>
      </c>
      <c r="F4879" s="488"/>
      <c r="G4879" s="483" t="s">
        <v>1312</v>
      </c>
      <c r="H4879" s="490"/>
      <c r="I4879" s="491"/>
      <c r="J4879" s="488"/>
      <c r="K4879" s="511"/>
      <c r="L4879" s="511"/>
    </row>
    <row r="4880">
      <c r="A4880" s="488" t="s">
        <v>1003</v>
      </c>
      <c r="B4880" s="98" t="s">
        <v>19732</v>
      </c>
      <c r="C4880" s="481">
        <v>2.0</v>
      </c>
      <c r="D4880" s="488"/>
      <c r="E4880" s="489" t="s">
        <v>54</v>
      </c>
      <c r="F4880" s="488"/>
      <c r="G4880" s="483" t="s">
        <v>55</v>
      </c>
      <c r="H4880" s="490"/>
      <c r="I4880" s="491"/>
      <c r="J4880" s="488"/>
      <c r="K4880" s="511"/>
      <c r="L4880" s="511"/>
    </row>
    <row r="4881">
      <c r="A4881" s="488" t="s">
        <v>1003</v>
      </c>
      <c r="B4881" s="98" t="s">
        <v>19732</v>
      </c>
      <c r="C4881" s="481">
        <v>3.0</v>
      </c>
      <c r="D4881" s="488"/>
      <c r="E4881" s="489" t="s">
        <v>15160</v>
      </c>
      <c r="F4881" s="488"/>
      <c r="G4881" s="483" t="s">
        <v>1818</v>
      </c>
      <c r="H4881" s="490"/>
      <c r="I4881" s="491"/>
      <c r="J4881" s="488"/>
      <c r="K4881" s="511"/>
      <c r="L4881" s="511"/>
    </row>
    <row r="4882">
      <c r="A4882" s="488" t="s">
        <v>1003</v>
      </c>
      <c r="B4882" s="98" t="s">
        <v>19732</v>
      </c>
      <c r="C4882" s="481">
        <v>4.0</v>
      </c>
      <c r="D4882" s="488"/>
      <c r="E4882" s="489" t="s">
        <v>20246</v>
      </c>
      <c r="F4882" s="488"/>
      <c r="G4882" s="278" t="s">
        <v>1798</v>
      </c>
      <c r="H4882" s="490"/>
      <c r="I4882" s="491"/>
      <c r="J4882" s="488"/>
      <c r="K4882" s="511"/>
      <c r="L4882" s="511"/>
    </row>
    <row r="4883">
      <c r="A4883" s="488" t="s">
        <v>1003</v>
      </c>
      <c r="B4883" s="98" t="s">
        <v>19732</v>
      </c>
      <c r="C4883" s="481">
        <v>5.0</v>
      </c>
      <c r="D4883" s="488"/>
      <c r="E4883" s="489" t="s">
        <v>19781</v>
      </c>
      <c r="F4883" s="488"/>
      <c r="G4883" s="483" t="s">
        <v>1308</v>
      </c>
      <c r="H4883" s="490"/>
      <c r="I4883" s="491"/>
      <c r="J4883" s="488"/>
      <c r="K4883" s="511"/>
      <c r="L4883" s="511"/>
    </row>
    <row r="4884">
      <c r="A4884" s="488" t="s">
        <v>1003</v>
      </c>
      <c r="B4884" s="98" t="s">
        <v>19732</v>
      </c>
      <c r="C4884" s="481">
        <v>6.0</v>
      </c>
      <c r="D4884" s="488"/>
      <c r="E4884" s="489" t="s">
        <v>21149</v>
      </c>
      <c r="F4884" s="488"/>
      <c r="G4884" s="483" t="s">
        <v>2200</v>
      </c>
      <c r="H4884" s="490"/>
      <c r="I4884" s="491"/>
      <c r="J4884" s="488"/>
      <c r="K4884" s="511"/>
      <c r="L4884" s="511"/>
    </row>
    <row r="4885">
      <c r="A4885" s="488" t="s">
        <v>1003</v>
      </c>
      <c r="B4885" s="98" t="s">
        <v>19732</v>
      </c>
      <c r="C4885" s="481">
        <v>7.0</v>
      </c>
      <c r="D4885" s="488"/>
      <c r="E4885" s="489" t="s">
        <v>20593</v>
      </c>
      <c r="F4885" s="488"/>
      <c r="G4885" s="278" t="s">
        <v>2190</v>
      </c>
      <c r="H4885" s="490"/>
      <c r="I4885" s="491"/>
      <c r="J4885" s="488"/>
      <c r="K4885" s="511"/>
      <c r="L4885" s="511"/>
    </row>
    <row r="4886">
      <c r="A4886" s="488" t="s">
        <v>1003</v>
      </c>
      <c r="B4886" s="98" t="s">
        <v>19732</v>
      </c>
      <c r="C4886" s="481">
        <v>8.0</v>
      </c>
      <c r="D4886" s="488"/>
      <c r="E4886" s="489" t="s">
        <v>20280</v>
      </c>
      <c r="F4886" s="488"/>
      <c r="G4886" s="483" t="s">
        <v>2180</v>
      </c>
      <c r="H4886" s="490"/>
      <c r="I4886" s="491"/>
      <c r="J4886" s="488"/>
      <c r="K4886" s="511"/>
      <c r="L4886" s="511"/>
    </row>
    <row r="4887">
      <c r="A4887" s="488" t="s">
        <v>1003</v>
      </c>
      <c r="B4887" s="494" t="s">
        <v>19735</v>
      </c>
      <c r="C4887" s="481">
        <v>0.0</v>
      </c>
      <c r="D4887" s="488" t="s">
        <v>19807</v>
      </c>
      <c r="E4887" s="489" t="s">
        <v>25339</v>
      </c>
      <c r="F4887" s="488" t="s">
        <v>19809</v>
      </c>
      <c r="G4887" s="483" t="s">
        <v>25339</v>
      </c>
      <c r="H4887" s="490"/>
      <c r="I4887" s="491"/>
      <c r="J4887" s="488"/>
      <c r="K4887" s="511"/>
      <c r="L4887" s="511"/>
    </row>
    <row r="4888">
      <c r="A4888" s="488" t="s">
        <v>1003</v>
      </c>
      <c r="B4888" s="494" t="s">
        <v>19735</v>
      </c>
      <c r="C4888" s="481">
        <v>3.0</v>
      </c>
      <c r="D4888" s="488" t="s">
        <v>25340</v>
      </c>
      <c r="E4888" s="489" t="s">
        <v>25341</v>
      </c>
      <c r="F4888" s="488" t="s">
        <v>25342</v>
      </c>
      <c r="G4888" s="483" t="s">
        <v>25341</v>
      </c>
      <c r="H4888" s="490"/>
      <c r="I4888" s="491"/>
      <c r="J4888" s="488"/>
      <c r="K4888" s="511"/>
      <c r="L4888" s="511"/>
    </row>
    <row r="4889">
      <c r="A4889" s="488" t="s">
        <v>1003</v>
      </c>
      <c r="B4889" s="494" t="s">
        <v>19735</v>
      </c>
      <c r="C4889" s="481">
        <v>8.0</v>
      </c>
      <c r="D4889" s="488" t="s">
        <v>21993</v>
      </c>
      <c r="E4889" s="489" t="s">
        <v>25343</v>
      </c>
      <c r="F4889" s="488" t="s">
        <v>21995</v>
      </c>
      <c r="G4889" s="483" t="s">
        <v>25343</v>
      </c>
      <c r="H4889" s="490"/>
      <c r="I4889" s="491"/>
      <c r="J4889" s="488"/>
      <c r="K4889" s="511"/>
      <c r="L4889" s="511"/>
    </row>
    <row r="4890">
      <c r="A4890" s="488" t="s">
        <v>1003</v>
      </c>
      <c r="B4890" s="494" t="s">
        <v>19735</v>
      </c>
      <c r="C4890" s="481">
        <v>13.0</v>
      </c>
      <c r="D4890" s="488" t="s">
        <v>19841</v>
      </c>
      <c r="E4890" s="489" t="s">
        <v>25344</v>
      </c>
      <c r="F4890" s="488" t="s">
        <v>19843</v>
      </c>
      <c r="G4890" s="483" t="s">
        <v>25344</v>
      </c>
      <c r="H4890" s="490"/>
      <c r="I4890" s="491"/>
      <c r="J4890" s="488"/>
      <c r="K4890" s="511"/>
      <c r="L4890" s="511"/>
    </row>
    <row r="4891">
      <c r="A4891" s="488" t="s">
        <v>1003</v>
      </c>
      <c r="B4891" s="494" t="s">
        <v>19735</v>
      </c>
      <c r="C4891" s="481">
        <v>17.0</v>
      </c>
      <c r="D4891" s="488" t="s">
        <v>25340</v>
      </c>
      <c r="E4891" s="489" t="s">
        <v>25345</v>
      </c>
      <c r="F4891" s="488" t="s">
        <v>25342</v>
      </c>
      <c r="G4891" s="483" t="s">
        <v>25345</v>
      </c>
      <c r="H4891" s="490"/>
      <c r="I4891" s="491"/>
      <c r="J4891" s="488"/>
      <c r="K4891" s="511"/>
      <c r="L4891" s="511"/>
    </row>
    <row r="4892">
      <c r="A4892" s="488" t="s">
        <v>1003</v>
      </c>
      <c r="B4892" s="494" t="s">
        <v>19735</v>
      </c>
      <c r="C4892" s="481">
        <v>21.0</v>
      </c>
      <c r="D4892" s="488" t="s">
        <v>25340</v>
      </c>
      <c r="E4892" s="489" t="s">
        <v>25346</v>
      </c>
      <c r="F4892" s="488" t="s">
        <v>25342</v>
      </c>
      <c r="G4892" s="483" t="s">
        <v>25346</v>
      </c>
      <c r="H4892" s="490"/>
      <c r="I4892" s="491"/>
      <c r="J4892" s="488"/>
      <c r="K4892" s="511"/>
      <c r="L4892" s="511"/>
    </row>
    <row r="4893">
      <c r="A4893" s="488" t="s">
        <v>1003</v>
      </c>
      <c r="B4893" s="98" t="s">
        <v>19840</v>
      </c>
      <c r="C4893" s="481">
        <v>26.0</v>
      </c>
      <c r="D4893" s="488"/>
      <c r="E4893" s="489" t="s">
        <v>15160</v>
      </c>
      <c r="F4893" s="488"/>
      <c r="G4893" s="483" t="s">
        <v>1818</v>
      </c>
      <c r="H4893" s="490"/>
      <c r="I4893" s="491"/>
      <c r="J4893" s="488"/>
      <c r="K4893" s="511"/>
      <c r="L4893" s="511"/>
    </row>
    <row r="4894">
      <c r="A4894" s="488" t="s">
        <v>1003</v>
      </c>
      <c r="B4894" s="494" t="s">
        <v>19735</v>
      </c>
      <c r="C4894" s="481">
        <v>26.0</v>
      </c>
      <c r="D4894" s="488"/>
      <c r="E4894" s="489" t="s">
        <v>7252</v>
      </c>
      <c r="F4894" s="488"/>
      <c r="G4894" s="483" t="s">
        <v>7252</v>
      </c>
      <c r="H4894" s="490"/>
      <c r="I4894" s="491"/>
      <c r="J4894" s="488"/>
      <c r="K4894" s="511"/>
      <c r="L4894" s="511"/>
    </row>
    <row r="4895">
      <c r="A4895" s="488" t="s">
        <v>1003</v>
      </c>
      <c r="B4895" s="494" t="s">
        <v>19735</v>
      </c>
      <c r="C4895" s="481">
        <v>32.0</v>
      </c>
      <c r="D4895" s="488" t="s">
        <v>24644</v>
      </c>
      <c r="E4895" s="489" t="s">
        <v>25347</v>
      </c>
      <c r="F4895" s="488" t="s">
        <v>24646</v>
      </c>
      <c r="G4895" s="483" t="s">
        <v>25347</v>
      </c>
      <c r="H4895" s="490"/>
      <c r="I4895" s="491"/>
      <c r="J4895" s="488"/>
      <c r="K4895" s="511"/>
      <c r="L4895" s="511"/>
    </row>
    <row r="4896">
      <c r="A4896" s="488" t="s">
        <v>1003</v>
      </c>
      <c r="B4896" s="98" t="s">
        <v>19840</v>
      </c>
      <c r="C4896" s="481">
        <v>42.0</v>
      </c>
      <c r="D4896" s="488"/>
      <c r="E4896" s="489" t="s">
        <v>25348</v>
      </c>
      <c r="F4896" s="488"/>
      <c r="G4896" s="483" t="s">
        <v>25348</v>
      </c>
      <c r="H4896" s="490"/>
      <c r="I4896" s="491"/>
      <c r="J4896" s="488"/>
      <c r="K4896" s="511"/>
      <c r="L4896" s="511"/>
    </row>
    <row r="4897">
      <c r="A4897" s="488" t="s">
        <v>1003</v>
      </c>
      <c r="B4897" s="494" t="s">
        <v>19735</v>
      </c>
      <c r="C4897" s="481">
        <v>42.0</v>
      </c>
      <c r="D4897" s="488" t="s">
        <v>25349</v>
      </c>
      <c r="E4897" s="489" t="s">
        <v>25350</v>
      </c>
      <c r="F4897" s="529" t="s">
        <v>25351</v>
      </c>
      <c r="G4897" s="483" t="s">
        <v>25350</v>
      </c>
      <c r="H4897" s="490"/>
      <c r="I4897" s="491"/>
      <c r="J4897" s="488"/>
      <c r="K4897" s="511"/>
      <c r="L4897" s="511"/>
    </row>
    <row r="4898">
      <c r="A4898" s="488" t="s">
        <v>1003</v>
      </c>
      <c r="B4898" s="494" t="s">
        <v>19735</v>
      </c>
      <c r="C4898" s="481">
        <v>47.0</v>
      </c>
      <c r="D4898" s="488" t="s">
        <v>24644</v>
      </c>
      <c r="E4898" s="489" t="s">
        <v>25352</v>
      </c>
      <c r="F4898" s="488" t="s">
        <v>24646</v>
      </c>
      <c r="G4898" s="483" t="s">
        <v>25352</v>
      </c>
      <c r="H4898" s="490"/>
      <c r="I4898" s="491"/>
      <c r="J4898" s="488"/>
      <c r="K4898" s="511"/>
      <c r="L4898" s="511"/>
    </row>
    <row r="4899">
      <c r="A4899" s="488" t="s">
        <v>1003</v>
      </c>
      <c r="B4899" s="494" t="s">
        <v>19735</v>
      </c>
      <c r="C4899" s="481">
        <v>57.0</v>
      </c>
      <c r="D4899" s="488" t="s">
        <v>19736</v>
      </c>
      <c r="E4899" s="489" t="s">
        <v>25353</v>
      </c>
      <c r="F4899" s="488" t="s">
        <v>19737</v>
      </c>
      <c r="G4899" s="483" t="s">
        <v>25353</v>
      </c>
      <c r="H4899" s="490"/>
      <c r="I4899" s="491"/>
      <c r="J4899" s="488"/>
      <c r="K4899" s="511"/>
      <c r="L4899" s="511"/>
    </row>
    <row r="4900">
      <c r="A4900" s="488" t="s">
        <v>1003</v>
      </c>
      <c r="B4900" s="494" t="s">
        <v>19735</v>
      </c>
      <c r="C4900" s="481">
        <v>60.0</v>
      </c>
      <c r="D4900" s="488" t="s">
        <v>25340</v>
      </c>
      <c r="E4900" s="489" t="s">
        <v>25354</v>
      </c>
      <c r="F4900" s="488" t="s">
        <v>25342</v>
      </c>
      <c r="G4900" s="483" t="s">
        <v>25354</v>
      </c>
      <c r="H4900" s="490"/>
      <c r="I4900" s="491"/>
      <c r="J4900" s="488"/>
      <c r="K4900" s="511"/>
      <c r="L4900" s="511"/>
    </row>
    <row r="4901">
      <c r="A4901" s="488" t="s">
        <v>1003</v>
      </c>
      <c r="B4901" s="494" t="s">
        <v>19735</v>
      </c>
      <c r="C4901" s="481">
        <v>75.0</v>
      </c>
      <c r="D4901" s="488" t="s">
        <v>19807</v>
      </c>
      <c r="E4901" s="489" t="s">
        <v>25355</v>
      </c>
      <c r="F4901" s="488" t="s">
        <v>19809</v>
      </c>
      <c r="G4901" s="483" t="s">
        <v>25355</v>
      </c>
      <c r="H4901" s="490"/>
      <c r="I4901" s="491"/>
      <c r="J4901" s="488"/>
      <c r="K4901" s="511"/>
      <c r="L4901" s="511"/>
    </row>
    <row r="4902">
      <c r="A4902" s="488" t="s">
        <v>1003</v>
      </c>
      <c r="B4902" s="494" t="s">
        <v>19735</v>
      </c>
      <c r="C4902" s="481">
        <v>78.0</v>
      </c>
      <c r="D4902" s="488" t="s">
        <v>25340</v>
      </c>
      <c r="E4902" s="489" t="s">
        <v>25356</v>
      </c>
      <c r="F4902" s="488" t="s">
        <v>25342</v>
      </c>
      <c r="G4902" s="483" t="s">
        <v>25356</v>
      </c>
      <c r="H4902" s="490"/>
      <c r="I4902" s="491"/>
      <c r="J4902" s="488"/>
      <c r="K4902" s="511"/>
      <c r="L4902" s="511"/>
    </row>
    <row r="4903">
      <c r="A4903" s="488" t="s">
        <v>1003</v>
      </c>
      <c r="B4903" s="494" t="s">
        <v>19735</v>
      </c>
      <c r="C4903" s="481">
        <v>81.0</v>
      </c>
      <c r="D4903" s="488" t="s">
        <v>25340</v>
      </c>
      <c r="E4903" s="489" t="s">
        <v>25357</v>
      </c>
      <c r="F4903" s="488" t="s">
        <v>25342</v>
      </c>
      <c r="G4903" s="483" t="s">
        <v>25357</v>
      </c>
      <c r="H4903" s="490"/>
      <c r="I4903" s="491"/>
      <c r="J4903" s="488"/>
      <c r="K4903" s="511"/>
      <c r="L4903" s="511"/>
    </row>
    <row r="4904">
      <c r="A4904" s="488" t="s">
        <v>1003</v>
      </c>
      <c r="B4904" s="494" t="s">
        <v>19735</v>
      </c>
      <c r="C4904" s="481">
        <v>85.0</v>
      </c>
      <c r="D4904" s="488" t="s">
        <v>25340</v>
      </c>
      <c r="E4904" s="489" t="s">
        <v>25358</v>
      </c>
      <c r="F4904" s="488" t="s">
        <v>25342</v>
      </c>
      <c r="G4904" s="483" t="s">
        <v>25358</v>
      </c>
      <c r="H4904" s="490"/>
      <c r="I4904" s="491"/>
      <c r="J4904" s="488"/>
      <c r="K4904" s="511"/>
      <c r="L4904" s="511"/>
    </row>
    <row r="4905">
      <c r="A4905" s="488" t="s">
        <v>1003</v>
      </c>
      <c r="B4905" s="494" t="s">
        <v>19735</v>
      </c>
      <c r="C4905" s="481">
        <v>88.0</v>
      </c>
      <c r="D4905" s="488" t="s">
        <v>19807</v>
      </c>
      <c r="E4905" s="489" t="s">
        <v>25359</v>
      </c>
      <c r="F4905" s="488" t="s">
        <v>19809</v>
      </c>
      <c r="G4905" s="483" t="s">
        <v>25359</v>
      </c>
      <c r="H4905" s="490"/>
      <c r="I4905" s="491"/>
      <c r="J4905" s="488"/>
      <c r="K4905" s="511"/>
      <c r="L4905" s="511"/>
    </row>
    <row r="4906">
      <c r="A4906" s="488" t="s">
        <v>1003</v>
      </c>
      <c r="B4906" s="494" t="s">
        <v>19735</v>
      </c>
      <c r="C4906" s="481">
        <v>93.0</v>
      </c>
      <c r="D4906" s="488" t="s">
        <v>25340</v>
      </c>
      <c r="E4906" s="489" t="s">
        <v>2543</v>
      </c>
      <c r="F4906" s="488" t="s">
        <v>25342</v>
      </c>
      <c r="G4906" s="483" t="s">
        <v>2543</v>
      </c>
      <c r="H4906" s="490"/>
      <c r="I4906" s="491"/>
      <c r="J4906" s="488"/>
      <c r="K4906" s="511"/>
      <c r="L4906" s="511"/>
    </row>
    <row r="4907">
      <c r="A4907" s="488" t="s">
        <v>1003</v>
      </c>
      <c r="B4907" s="494" t="s">
        <v>19735</v>
      </c>
      <c r="C4907" s="481">
        <v>96.0</v>
      </c>
      <c r="D4907" s="488"/>
      <c r="E4907" s="489" t="s">
        <v>25360</v>
      </c>
      <c r="F4907" s="488"/>
      <c r="G4907" s="483" t="s">
        <v>25360</v>
      </c>
      <c r="H4907" s="490"/>
      <c r="I4907" s="491"/>
      <c r="J4907" s="488"/>
      <c r="K4907" s="511"/>
      <c r="L4907" s="511"/>
    </row>
    <row r="4908">
      <c r="A4908" s="488" t="s">
        <v>1003</v>
      </c>
      <c r="B4908" s="494" t="s">
        <v>19735</v>
      </c>
      <c r="C4908" s="481">
        <v>99.0</v>
      </c>
      <c r="D4908" s="488"/>
      <c r="E4908" s="489" t="s">
        <v>25361</v>
      </c>
      <c r="F4908" s="488"/>
      <c r="G4908" s="483" t="s">
        <v>25361</v>
      </c>
      <c r="H4908" s="490"/>
      <c r="I4908" s="491"/>
      <c r="J4908" s="488"/>
      <c r="K4908" s="511"/>
      <c r="L4908" s="511"/>
    </row>
    <row r="4909">
      <c r="A4909" s="488" t="s">
        <v>1003</v>
      </c>
      <c r="B4909" s="494" t="s">
        <v>19735</v>
      </c>
      <c r="C4909" s="481">
        <v>102.0</v>
      </c>
      <c r="D4909" s="488" t="s">
        <v>21993</v>
      </c>
      <c r="E4909" s="489" t="s">
        <v>25362</v>
      </c>
      <c r="F4909" s="488" t="s">
        <v>21995</v>
      </c>
      <c r="G4909" s="483" t="s">
        <v>25362</v>
      </c>
      <c r="H4909" s="490"/>
      <c r="I4909" s="491"/>
      <c r="J4909" s="488"/>
      <c r="K4909" s="511"/>
      <c r="L4909" s="511"/>
    </row>
    <row r="4910">
      <c r="A4910" s="488" t="s">
        <v>1003</v>
      </c>
      <c r="B4910" s="494" t="s">
        <v>19735</v>
      </c>
      <c r="C4910" s="481">
        <v>105.0</v>
      </c>
      <c r="D4910" s="488" t="s">
        <v>24644</v>
      </c>
      <c r="E4910" s="489" t="s">
        <v>25363</v>
      </c>
      <c r="F4910" s="488" t="s">
        <v>24646</v>
      </c>
      <c r="G4910" s="483" t="s">
        <v>25363</v>
      </c>
      <c r="H4910" s="490"/>
      <c r="I4910" s="491"/>
      <c r="J4910" s="488"/>
      <c r="K4910" s="511"/>
      <c r="L4910" s="511"/>
    </row>
    <row r="4911">
      <c r="A4911" s="488" t="s">
        <v>1003</v>
      </c>
      <c r="B4911" s="494" t="s">
        <v>19735</v>
      </c>
      <c r="C4911" s="481">
        <v>109.0</v>
      </c>
      <c r="D4911" s="488" t="s">
        <v>23302</v>
      </c>
      <c r="E4911" s="489" t="s">
        <v>25364</v>
      </c>
      <c r="F4911" s="488" t="s">
        <v>23304</v>
      </c>
      <c r="G4911" s="483" t="s">
        <v>25364</v>
      </c>
      <c r="H4911" s="490"/>
      <c r="I4911" s="491"/>
      <c r="J4911" s="488"/>
      <c r="K4911" s="511"/>
      <c r="L4911" s="511"/>
    </row>
    <row r="4912">
      <c r="A4912" s="488" t="s">
        <v>1003</v>
      </c>
      <c r="B4912" s="494" t="s">
        <v>19735</v>
      </c>
      <c r="C4912" s="481">
        <v>113.0</v>
      </c>
      <c r="D4912" s="488" t="s">
        <v>21993</v>
      </c>
      <c r="E4912" s="489" t="s">
        <v>25365</v>
      </c>
      <c r="F4912" s="488" t="s">
        <v>21995</v>
      </c>
      <c r="G4912" s="483" t="s">
        <v>25365</v>
      </c>
      <c r="H4912" s="490"/>
      <c r="I4912" s="491"/>
      <c r="J4912" s="488"/>
      <c r="K4912" s="511"/>
      <c r="L4912" s="511"/>
    </row>
    <row r="4913">
      <c r="A4913" s="488" t="s">
        <v>1003</v>
      </c>
      <c r="B4913" s="494" t="s">
        <v>19735</v>
      </c>
      <c r="C4913" s="481">
        <v>117.0</v>
      </c>
      <c r="D4913" s="488" t="s">
        <v>25340</v>
      </c>
      <c r="E4913" s="489" t="s">
        <v>25366</v>
      </c>
      <c r="F4913" s="488" t="s">
        <v>25342</v>
      </c>
      <c r="G4913" s="483" t="s">
        <v>25366</v>
      </c>
      <c r="H4913" s="490"/>
      <c r="I4913" s="491"/>
      <c r="J4913" s="488"/>
      <c r="K4913" s="511"/>
      <c r="L4913" s="511"/>
    </row>
    <row r="4914">
      <c r="A4914" s="488" t="s">
        <v>1003</v>
      </c>
      <c r="B4914" s="494" t="s">
        <v>19735</v>
      </c>
      <c r="C4914" s="481">
        <v>121.0</v>
      </c>
      <c r="D4914" s="488" t="s">
        <v>24644</v>
      </c>
      <c r="E4914" s="489" t="s">
        <v>25367</v>
      </c>
      <c r="F4914" s="488" t="s">
        <v>24646</v>
      </c>
      <c r="G4914" s="483" t="s">
        <v>25367</v>
      </c>
      <c r="H4914" s="490"/>
      <c r="I4914" s="491"/>
      <c r="J4914" s="488"/>
      <c r="K4914" s="511"/>
      <c r="L4914" s="511"/>
    </row>
    <row r="4915">
      <c r="A4915" s="488" t="s">
        <v>1003</v>
      </c>
      <c r="B4915" s="98" t="s">
        <v>19840</v>
      </c>
      <c r="C4915" s="481">
        <v>133.0</v>
      </c>
      <c r="D4915" s="488"/>
      <c r="E4915" s="489" t="s">
        <v>20677</v>
      </c>
      <c r="F4915" s="488"/>
      <c r="G4915" s="278" t="s">
        <v>9149</v>
      </c>
      <c r="H4915" s="490"/>
      <c r="I4915" s="491"/>
      <c r="J4915" s="488"/>
      <c r="K4915" s="511"/>
      <c r="L4915" s="511"/>
    </row>
    <row r="4916">
      <c r="A4916" s="488" t="s">
        <v>1003</v>
      </c>
      <c r="B4916" s="494" t="s">
        <v>19735</v>
      </c>
      <c r="C4916" s="481">
        <v>133.0</v>
      </c>
      <c r="D4916" s="488"/>
      <c r="E4916" s="489" t="s">
        <v>25368</v>
      </c>
      <c r="F4916" s="488"/>
      <c r="G4916" s="483" t="s">
        <v>25368</v>
      </c>
      <c r="H4916" s="490"/>
      <c r="I4916" s="491"/>
      <c r="J4916" s="488"/>
      <c r="K4916" s="511"/>
      <c r="L4916" s="511"/>
    </row>
    <row r="4917">
      <c r="A4917" s="488" t="s">
        <v>1003</v>
      </c>
      <c r="B4917" s="494" t="s">
        <v>19735</v>
      </c>
      <c r="C4917" s="481">
        <v>147.0</v>
      </c>
      <c r="D4917" s="488" t="s">
        <v>22766</v>
      </c>
      <c r="E4917" s="489" t="s">
        <v>25369</v>
      </c>
      <c r="F4917" s="529" t="s">
        <v>22768</v>
      </c>
      <c r="G4917" s="483" t="s">
        <v>25369</v>
      </c>
      <c r="H4917" s="490"/>
      <c r="I4917" s="491"/>
      <c r="J4917" s="488"/>
      <c r="K4917" s="511"/>
      <c r="L4917" s="511"/>
    </row>
    <row r="4918">
      <c r="A4918" s="488" t="s">
        <v>1003</v>
      </c>
      <c r="B4918" s="494" t="s">
        <v>19735</v>
      </c>
      <c r="C4918" s="481">
        <v>150.0</v>
      </c>
      <c r="D4918" s="488" t="s">
        <v>22766</v>
      </c>
      <c r="E4918" s="489" t="s">
        <v>25370</v>
      </c>
      <c r="F4918" s="529" t="s">
        <v>22768</v>
      </c>
      <c r="G4918" s="483" t="s">
        <v>25370</v>
      </c>
      <c r="H4918" s="490"/>
      <c r="I4918" s="491"/>
      <c r="J4918" s="488"/>
      <c r="K4918" s="511"/>
      <c r="L4918" s="511"/>
    </row>
    <row r="4919">
      <c r="A4919" s="488" t="s">
        <v>1003</v>
      </c>
      <c r="B4919" s="494" t="s">
        <v>19735</v>
      </c>
      <c r="C4919" s="481">
        <v>154.0</v>
      </c>
      <c r="D4919" s="488" t="s">
        <v>22766</v>
      </c>
      <c r="E4919" s="489" t="s">
        <v>25371</v>
      </c>
      <c r="F4919" s="529" t="s">
        <v>22768</v>
      </c>
      <c r="G4919" s="483" t="s">
        <v>25371</v>
      </c>
      <c r="H4919" s="490"/>
      <c r="I4919" s="491"/>
      <c r="J4919" s="488"/>
      <c r="K4919" s="511"/>
      <c r="L4919" s="511"/>
    </row>
    <row r="4920">
      <c r="A4920" s="488" t="s">
        <v>1003</v>
      </c>
      <c r="B4920" s="494" t="s">
        <v>19735</v>
      </c>
      <c r="C4920" s="481">
        <v>157.0</v>
      </c>
      <c r="D4920" s="488" t="s">
        <v>20798</v>
      </c>
      <c r="E4920" s="489" t="s">
        <v>25372</v>
      </c>
      <c r="F4920" s="488" t="s">
        <v>20800</v>
      </c>
      <c r="G4920" s="483" t="s">
        <v>25372</v>
      </c>
      <c r="H4920" s="490"/>
      <c r="I4920" s="491"/>
      <c r="J4920" s="488"/>
      <c r="K4920" s="511"/>
      <c r="L4920" s="511"/>
    </row>
    <row r="4921">
      <c r="A4921" s="488" t="s">
        <v>1003</v>
      </c>
      <c r="B4921" s="494" t="s">
        <v>19735</v>
      </c>
      <c r="C4921" s="481">
        <v>162.0</v>
      </c>
      <c r="D4921" s="488" t="s">
        <v>25340</v>
      </c>
      <c r="E4921" s="489" t="s">
        <v>25373</v>
      </c>
      <c r="F4921" s="488" t="s">
        <v>25342</v>
      </c>
      <c r="G4921" s="483" t="s">
        <v>25373</v>
      </c>
      <c r="H4921" s="490"/>
      <c r="I4921" s="491"/>
      <c r="J4921" s="488"/>
      <c r="K4921" s="511"/>
      <c r="L4921" s="511"/>
    </row>
    <row r="4922">
      <c r="A4922" s="488" t="s">
        <v>1003</v>
      </c>
      <c r="B4922" s="494" t="s">
        <v>19735</v>
      </c>
      <c r="C4922" s="481">
        <v>167.0</v>
      </c>
      <c r="D4922" s="488" t="s">
        <v>19841</v>
      </c>
      <c r="E4922" s="489" t="s">
        <v>25374</v>
      </c>
      <c r="F4922" s="488" t="s">
        <v>19843</v>
      </c>
      <c r="G4922" s="483" t="s">
        <v>25374</v>
      </c>
      <c r="H4922" s="490"/>
      <c r="I4922" s="491"/>
      <c r="J4922" s="488"/>
      <c r="K4922" s="511"/>
      <c r="L4922" s="511"/>
    </row>
    <row r="4923">
      <c r="A4923" s="515" t="s">
        <v>1003</v>
      </c>
      <c r="B4923" s="513" t="s">
        <v>19735</v>
      </c>
      <c r="C4923" s="514">
        <v>170.0</v>
      </c>
      <c r="D4923" s="515" t="s">
        <v>19807</v>
      </c>
      <c r="E4923" s="516" t="s">
        <v>25375</v>
      </c>
      <c r="F4923" s="515" t="s">
        <v>19809</v>
      </c>
      <c r="G4923" s="523" t="s">
        <v>25375</v>
      </c>
      <c r="H4923" s="517"/>
      <c r="I4923" s="518"/>
      <c r="J4923" s="515"/>
      <c r="K4923" s="519"/>
      <c r="L4923" s="511"/>
    </row>
    <row r="4924">
      <c r="A4924" s="488" t="s">
        <v>1005</v>
      </c>
      <c r="B4924" s="494" t="s">
        <v>19728</v>
      </c>
      <c r="C4924" s="481">
        <v>948.0</v>
      </c>
      <c r="D4924" s="481" t="s">
        <v>19729</v>
      </c>
      <c r="E4924" s="520" t="s">
        <v>19730</v>
      </c>
      <c r="F4924" s="481"/>
      <c r="G4924" s="521" t="s">
        <v>19731</v>
      </c>
      <c r="H4924" s="574" t="s">
        <v>974</v>
      </c>
      <c r="I4924" s="522"/>
      <c r="J4924" s="488"/>
      <c r="K4924" s="511"/>
      <c r="L4924" s="511"/>
    </row>
    <row r="4925">
      <c r="A4925" s="488" t="s">
        <v>1005</v>
      </c>
      <c r="B4925" s="98" t="s">
        <v>19732</v>
      </c>
      <c r="C4925" s="481">
        <v>0.0</v>
      </c>
      <c r="D4925" s="488"/>
      <c r="E4925" s="489" t="s">
        <v>23985</v>
      </c>
      <c r="F4925" s="488"/>
      <c r="G4925" s="483" t="s">
        <v>2479</v>
      </c>
      <c r="H4925" s="141" t="s">
        <v>1004</v>
      </c>
      <c r="I4925" s="491"/>
      <c r="J4925" s="488"/>
      <c r="K4925" s="511"/>
      <c r="L4925" s="511"/>
    </row>
    <row r="4926">
      <c r="A4926" s="488" t="s">
        <v>1005</v>
      </c>
      <c r="B4926" s="98" t="s">
        <v>19732</v>
      </c>
      <c r="C4926" s="481">
        <v>1.0</v>
      </c>
      <c r="D4926" s="488"/>
      <c r="E4926" s="489" t="s">
        <v>54</v>
      </c>
      <c r="F4926" s="488"/>
      <c r="G4926" s="483" t="s">
        <v>55</v>
      </c>
      <c r="H4926" s="490"/>
      <c r="I4926" s="491"/>
      <c r="J4926" s="488"/>
      <c r="K4926" s="511"/>
      <c r="L4926" s="511"/>
    </row>
    <row r="4927">
      <c r="A4927" s="488" t="s">
        <v>1005</v>
      </c>
      <c r="B4927" s="98" t="s">
        <v>19732</v>
      </c>
      <c r="C4927" s="481">
        <v>2.0</v>
      </c>
      <c r="D4927" s="488"/>
      <c r="E4927" s="489" t="s">
        <v>20280</v>
      </c>
      <c r="F4927" s="488"/>
      <c r="G4927" s="483" t="s">
        <v>2180</v>
      </c>
      <c r="H4927" s="490"/>
      <c r="I4927" s="491"/>
      <c r="J4927" s="488"/>
      <c r="K4927" s="511"/>
      <c r="L4927" s="511"/>
    </row>
    <row r="4928">
      <c r="A4928" s="488" t="s">
        <v>1005</v>
      </c>
      <c r="B4928" s="494" t="s">
        <v>19735</v>
      </c>
      <c r="C4928" s="481">
        <v>0.0</v>
      </c>
      <c r="D4928" s="488" t="s">
        <v>22314</v>
      </c>
      <c r="E4928" s="489" t="s">
        <v>25376</v>
      </c>
      <c r="F4928" s="488" t="s">
        <v>22316</v>
      </c>
      <c r="G4928" s="483" t="s">
        <v>25376</v>
      </c>
      <c r="H4928" s="490"/>
      <c r="I4928" s="491"/>
      <c r="J4928" s="488"/>
      <c r="K4928" s="511"/>
      <c r="L4928" s="511"/>
    </row>
    <row r="4929">
      <c r="A4929" s="488" t="s">
        <v>1005</v>
      </c>
      <c r="B4929" s="494" t="s">
        <v>19735</v>
      </c>
      <c r="C4929" s="481">
        <v>4.0</v>
      </c>
      <c r="D4929" s="488" t="s">
        <v>23989</v>
      </c>
      <c r="E4929" s="489" t="s">
        <v>25377</v>
      </c>
      <c r="F4929" s="488" t="s">
        <v>23991</v>
      </c>
      <c r="G4929" s="483" t="s">
        <v>25377</v>
      </c>
      <c r="H4929" s="490"/>
      <c r="I4929" s="491"/>
      <c r="J4929" s="488"/>
      <c r="K4929" s="511"/>
      <c r="L4929" s="511"/>
    </row>
    <row r="4930">
      <c r="A4930" s="488" t="s">
        <v>1005</v>
      </c>
      <c r="B4930" s="494" t="s">
        <v>19735</v>
      </c>
      <c r="C4930" s="481">
        <v>8.0</v>
      </c>
      <c r="D4930" s="488" t="s">
        <v>22314</v>
      </c>
      <c r="E4930" s="489" t="s">
        <v>25378</v>
      </c>
      <c r="F4930" s="488" t="s">
        <v>22316</v>
      </c>
      <c r="G4930" s="483" t="s">
        <v>25378</v>
      </c>
      <c r="H4930" s="490"/>
      <c r="I4930" s="491"/>
      <c r="J4930" s="488"/>
      <c r="K4930" s="511"/>
      <c r="L4930" s="511"/>
    </row>
    <row r="4931">
      <c r="A4931" s="488" t="s">
        <v>1005</v>
      </c>
      <c r="B4931" s="494" t="s">
        <v>19735</v>
      </c>
      <c r="C4931" s="481">
        <v>11.0</v>
      </c>
      <c r="D4931" s="488" t="s">
        <v>23989</v>
      </c>
      <c r="E4931" s="489" t="s">
        <v>25379</v>
      </c>
      <c r="F4931" s="488" t="s">
        <v>23991</v>
      </c>
      <c r="G4931" s="483" t="s">
        <v>25379</v>
      </c>
      <c r="H4931" s="490"/>
      <c r="I4931" s="491"/>
      <c r="J4931" s="488"/>
      <c r="K4931" s="511"/>
      <c r="L4931" s="511"/>
    </row>
    <row r="4932">
      <c r="A4932" s="488" t="s">
        <v>1005</v>
      </c>
      <c r="B4932" s="494" t="s">
        <v>19735</v>
      </c>
      <c r="C4932" s="481">
        <v>15.0</v>
      </c>
      <c r="D4932" s="488" t="s">
        <v>22314</v>
      </c>
      <c r="E4932" s="489" t="s">
        <v>25380</v>
      </c>
      <c r="F4932" s="488" t="s">
        <v>22316</v>
      </c>
      <c r="G4932" s="483" t="s">
        <v>25380</v>
      </c>
      <c r="H4932" s="490"/>
      <c r="I4932" s="491"/>
      <c r="J4932" s="488"/>
      <c r="K4932" s="511"/>
      <c r="L4932" s="511"/>
    </row>
    <row r="4933">
      <c r="A4933" s="488" t="s">
        <v>1005</v>
      </c>
      <c r="B4933" s="494" t="s">
        <v>19735</v>
      </c>
      <c r="C4933" s="481">
        <v>19.0</v>
      </c>
      <c r="D4933" s="488" t="s">
        <v>23989</v>
      </c>
      <c r="E4933" s="489" t="s">
        <v>25381</v>
      </c>
      <c r="F4933" s="488" t="s">
        <v>23991</v>
      </c>
      <c r="G4933" s="483" t="s">
        <v>25381</v>
      </c>
      <c r="H4933" s="490"/>
      <c r="I4933" s="491"/>
      <c r="J4933" s="488"/>
      <c r="K4933" s="511"/>
      <c r="L4933" s="511"/>
    </row>
    <row r="4934">
      <c r="A4934" s="488" t="s">
        <v>1005</v>
      </c>
      <c r="B4934" s="494" t="s">
        <v>19735</v>
      </c>
      <c r="C4934" s="481">
        <v>22.0</v>
      </c>
      <c r="D4934" s="488" t="s">
        <v>23989</v>
      </c>
      <c r="E4934" s="489" t="s">
        <v>25382</v>
      </c>
      <c r="F4934" s="488" t="s">
        <v>23991</v>
      </c>
      <c r="G4934" s="483" t="s">
        <v>25382</v>
      </c>
      <c r="H4934" s="490"/>
      <c r="I4934" s="491"/>
      <c r="J4934" s="488"/>
      <c r="K4934" s="511"/>
      <c r="L4934" s="511"/>
    </row>
    <row r="4935">
      <c r="A4935" s="488" t="s">
        <v>1005</v>
      </c>
      <c r="B4935" s="494" t="s">
        <v>19735</v>
      </c>
      <c r="C4935" s="481">
        <v>27.0</v>
      </c>
      <c r="D4935" s="488" t="s">
        <v>20607</v>
      </c>
      <c r="E4935" s="489" t="s">
        <v>25383</v>
      </c>
      <c r="F4935" s="488" t="s">
        <v>20609</v>
      </c>
      <c r="G4935" s="483" t="s">
        <v>25383</v>
      </c>
      <c r="H4935" s="490"/>
      <c r="I4935" s="491"/>
      <c r="J4935" s="488"/>
      <c r="K4935" s="511"/>
      <c r="L4935" s="511"/>
    </row>
    <row r="4936">
      <c r="A4936" s="488" t="s">
        <v>1005</v>
      </c>
      <c r="B4936" s="494" t="s">
        <v>19735</v>
      </c>
      <c r="C4936" s="481">
        <v>30.0</v>
      </c>
      <c r="D4936" s="488" t="s">
        <v>23989</v>
      </c>
      <c r="E4936" s="489" t="s">
        <v>25384</v>
      </c>
      <c r="F4936" s="488" t="s">
        <v>23991</v>
      </c>
      <c r="G4936" s="483" t="s">
        <v>25384</v>
      </c>
      <c r="H4936" s="490"/>
      <c r="I4936" s="491"/>
      <c r="J4936" s="488"/>
      <c r="K4936" s="511"/>
      <c r="L4936" s="511"/>
    </row>
    <row r="4937">
      <c r="A4937" s="488" t="s">
        <v>1005</v>
      </c>
      <c r="B4937" s="494" t="s">
        <v>19735</v>
      </c>
      <c r="C4937" s="481">
        <v>35.0</v>
      </c>
      <c r="D4937" s="488" t="s">
        <v>22314</v>
      </c>
      <c r="E4937" s="489" t="s">
        <v>25385</v>
      </c>
      <c r="F4937" s="488" t="s">
        <v>22316</v>
      </c>
      <c r="G4937" s="483" t="s">
        <v>25385</v>
      </c>
      <c r="H4937" s="490"/>
      <c r="I4937" s="491"/>
      <c r="J4937" s="488"/>
      <c r="K4937" s="511"/>
      <c r="L4937" s="511"/>
    </row>
    <row r="4938">
      <c r="A4938" s="488" t="s">
        <v>1005</v>
      </c>
      <c r="B4938" s="494" t="s">
        <v>19735</v>
      </c>
      <c r="C4938" s="481">
        <v>39.0</v>
      </c>
      <c r="D4938" s="488" t="s">
        <v>23989</v>
      </c>
      <c r="E4938" s="489" t="s">
        <v>25386</v>
      </c>
      <c r="F4938" s="488" t="s">
        <v>23991</v>
      </c>
      <c r="G4938" s="483" t="s">
        <v>25386</v>
      </c>
      <c r="H4938" s="490"/>
      <c r="I4938" s="491"/>
      <c r="J4938" s="488"/>
      <c r="K4938" s="511"/>
      <c r="L4938" s="511"/>
    </row>
    <row r="4939">
      <c r="A4939" s="488" t="s">
        <v>1005</v>
      </c>
      <c r="B4939" s="494" t="s">
        <v>19735</v>
      </c>
      <c r="C4939" s="481">
        <v>43.0</v>
      </c>
      <c r="D4939" s="488" t="s">
        <v>20607</v>
      </c>
      <c r="E4939" s="489" t="s">
        <v>25387</v>
      </c>
      <c r="F4939" s="488" t="s">
        <v>20609</v>
      </c>
      <c r="G4939" s="483" t="s">
        <v>25387</v>
      </c>
      <c r="H4939" s="490"/>
      <c r="I4939" s="491"/>
      <c r="J4939" s="488"/>
      <c r="K4939" s="511"/>
      <c r="L4939" s="511"/>
    </row>
    <row r="4940">
      <c r="A4940" s="488" t="s">
        <v>1005</v>
      </c>
      <c r="B4940" s="494" t="s">
        <v>19735</v>
      </c>
      <c r="C4940" s="481">
        <v>46.0</v>
      </c>
      <c r="D4940" s="488" t="s">
        <v>23989</v>
      </c>
      <c r="E4940" s="489" t="s">
        <v>25388</v>
      </c>
      <c r="F4940" s="488" t="s">
        <v>23991</v>
      </c>
      <c r="G4940" s="483" t="s">
        <v>25388</v>
      </c>
      <c r="H4940" s="490"/>
      <c r="I4940" s="491"/>
      <c r="J4940" s="488"/>
      <c r="K4940" s="511"/>
      <c r="L4940" s="511"/>
    </row>
    <row r="4941">
      <c r="A4941" s="515" t="s">
        <v>1005</v>
      </c>
      <c r="B4941" s="513" t="s">
        <v>19735</v>
      </c>
      <c r="C4941" s="514">
        <v>49.0</v>
      </c>
      <c r="D4941" s="515" t="s">
        <v>22314</v>
      </c>
      <c r="E4941" s="516" t="s">
        <v>25389</v>
      </c>
      <c r="F4941" s="515" t="s">
        <v>22316</v>
      </c>
      <c r="G4941" s="523" t="s">
        <v>25389</v>
      </c>
      <c r="H4941" s="517"/>
      <c r="I4941" s="518"/>
      <c r="J4941" s="515"/>
      <c r="K4941" s="519"/>
      <c r="L4941" s="511"/>
    </row>
    <row r="4942">
      <c r="A4942" s="488" t="s">
        <v>984</v>
      </c>
      <c r="B4942" s="494" t="s">
        <v>19728</v>
      </c>
      <c r="C4942" s="481">
        <v>949.0</v>
      </c>
      <c r="D4942" s="481" t="s">
        <v>19729</v>
      </c>
      <c r="E4942" s="520" t="s">
        <v>19730</v>
      </c>
      <c r="F4942" s="481"/>
      <c r="G4942" s="521" t="s">
        <v>19731</v>
      </c>
      <c r="H4942" s="574" t="s">
        <v>974</v>
      </c>
      <c r="I4942" s="522"/>
      <c r="J4942" s="488"/>
      <c r="K4942" s="511"/>
      <c r="L4942" s="511"/>
    </row>
    <row r="4943">
      <c r="A4943" s="488" t="s">
        <v>984</v>
      </c>
      <c r="B4943" s="98" t="s">
        <v>19732</v>
      </c>
      <c r="C4943" s="481">
        <v>0.0</v>
      </c>
      <c r="D4943" s="488"/>
      <c r="E4943" s="489" t="s">
        <v>178</v>
      </c>
      <c r="F4943" s="488"/>
      <c r="G4943" s="278" t="s">
        <v>179</v>
      </c>
      <c r="H4943" s="142" t="s">
        <v>25390</v>
      </c>
      <c r="I4943" s="491"/>
      <c r="J4943" s="488"/>
      <c r="K4943" s="511"/>
      <c r="L4943" s="511"/>
    </row>
    <row r="4944">
      <c r="A4944" s="488" t="s">
        <v>984</v>
      </c>
      <c r="B4944" s="98" t="s">
        <v>19732</v>
      </c>
      <c r="C4944" s="481">
        <v>1.0</v>
      </c>
      <c r="D4944" s="488"/>
      <c r="E4944" s="489" t="s">
        <v>54</v>
      </c>
      <c r="F4944" s="488"/>
      <c r="G4944" s="483" t="s">
        <v>55</v>
      </c>
      <c r="H4944" s="490"/>
      <c r="I4944" s="491"/>
      <c r="J4944" s="488"/>
      <c r="K4944" s="511"/>
      <c r="L4944" s="511"/>
    </row>
    <row r="4945">
      <c r="A4945" s="488" t="s">
        <v>984</v>
      </c>
      <c r="B4945" s="98" t="s">
        <v>19732</v>
      </c>
      <c r="C4945" s="481">
        <v>2.0</v>
      </c>
      <c r="D4945" s="488"/>
      <c r="E4945" s="489" t="s">
        <v>15162</v>
      </c>
      <c r="F4945" s="488"/>
      <c r="G4945" s="483" t="s">
        <v>1312</v>
      </c>
      <c r="H4945" s="490"/>
      <c r="I4945" s="491"/>
      <c r="J4945" s="488"/>
      <c r="K4945" s="511"/>
      <c r="L4945" s="511"/>
    </row>
    <row r="4946">
      <c r="A4946" s="488" t="s">
        <v>984</v>
      </c>
      <c r="B4946" s="98" t="s">
        <v>19732</v>
      </c>
      <c r="C4946" s="481">
        <v>3.0</v>
      </c>
      <c r="D4946" s="488"/>
      <c r="E4946" s="489" t="s">
        <v>20593</v>
      </c>
      <c r="F4946" s="488"/>
      <c r="G4946" s="278" t="s">
        <v>2190</v>
      </c>
      <c r="H4946" s="490"/>
      <c r="I4946" s="491"/>
      <c r="J4946" s="488"/>
      <c r="K4946" s="511"/>
      <c r="L4946" s="511"/>
    </row>
    <row r="4947">
      <c r="A4947" s="488" t="s">
        <v>984</v>
      </c>
      <c r="B4947" s="98" t="s">
        <v>19732</v>
      </c>
      <c r="C4947" s="481">
        <v>4.0</v>
      </c>
      <c r="D4947" s="488"/>
      <c r="E4947" s="489" t="s">
        <v>15164</v>
      </c>
      <c r="F4947" s="488"/>
      <c r="G4947" s="483" t="s">
        <v>1241</v>
      </c>
      <c r="H4947" s="490"/>
      <c r="I4947" s="491"/>
      <c r="J4947" s="488"/>
      <c r="K4947" s="511"/>
      <c r="L4947" s="511"/>
    </row>
    <row r="4948">
      <c r="A4948" s="488" t="s">
        <v>984</v>
      </c>
      <c r="B4948" s="98" t="s">
        <v>19732</v>
      </c>
      <c r="C4948" s="481">
        <v>5.0</v>
      </c>
      <c r="D4948" s="488"/>
      <c r="E4948" s="489"/>
      <c r="F4948" s="488"/>
      <c r="G4948" s="483"/>
      <c r="H4948" s="490"/>
      <c r="I4948" s="491"/>
      <c r="J4948" s="488"/>
      <c r="K4948" s="511"/>
      <c r="L4948" s="511"/>
    </row>
    <row r="4949">
      <c r="A4949" s="488" t="s">
        <v>984</v>
      </c>
      <c r="B4949" s="494" t="s">
        <v>19735</v>
      </c>
      <c r="C4949" s="481">
        <v>0.0</v>
      </c>
      <c r="D4949" s="488" t="s">
        <v>22314</v>
      </c>
      <c r="E4949" s="489" t="s">
        <v>25391</v>
      </c>
      <c r="F4949" s="488" t="s">
        <v>22316</v>
      </c>
      <c r="G4949" s="483" t="s">
        <v>25391</v>
      </c>
      <c r="H4949" s="490"/>
      <c r="I4949" s="491"/>
      <c r="J4949" s="488"/>
      <c r="K4949" s="511"/>
      <c r="L4949" s="511"/>
    </row>
    <row r="4950">
      <c r="A4950" s="488" t="s">
        <v>984</v>
      </c>
      <c r="B4950" s="494" t="s">
        <v>19735</v>
      </c>
      <c r="C4950" s="481">
        <v>5.0</v>
      </c>
      <c r="D4950" s="488" t="s">
        <v>25392</v>
      </c>
      <c r="E4950" s="489" t="s">
        <v>25393</v>
      </c>
      <c r="F4950" s="488" t="s">
        <v>25394</v>
      </c>
      <c r="G4950" s="483" t="s">
        <v>25393</v>
      </c>
      <c r="H4950" s="490"/>
      <c r="I4950" s="491"/>
      <c r="J4950" s="488"/>
      <c r="K4950" s="511"/>
      <c r="L4950" s="511"/>
    </row>
    <row r="4951">
      <c r="A4951" s="488" t="s">
        <v>984</v>
      </c>
      <c r="B4951" s="494" t="s">
        <v>19735</v>
      </c>
      <c r="C4951" s="481">
        <v>8.0</v>
      </c>
      <c r="D4951" s="488" t="s">
        <v>22314</v>
      </c>
      <c r="E4951" s="489" t="s">
        <v>25395</v>
      </c>
      <c r="F4951" s="488" t="s">
        <v>22316</v>
      </c>
      <c r="G4951" s="483" t="s">
        <v>25395</v>
      </c>
      <c r="H4951" s="490"/>
      <c r="I4951" s="491"/>
      <c r="J4951" s="488"/>
      <c r="K4951" s="511"/>
      <c r="L4951" s="511"/>
    </row>
    <row r="4952">
      <c r="A4952" s="488" t="s">
        <v>984</v>
      </c>
      <c r="B4952" s="494" t="s">
        <v>19735</v>
      </c>
      <c r="C4952" s="481">
        <v>11.0</v>
      </c>
      <c r="D4952" s="488" t="s">
        <v>20594</v>
      </c>
      <c r="E4952" s="489" t="s">
        <v>25396</v>
      </c>
      <c r="F4952" s="488" t="s">
        <v>20596</v>
      </c>
      <c r="G4952" s="483" t="s">
        <v>25396</v>
      </c>
      <c r="H4952" s="490"/>
      <c r="I4952" s="491"/>
      <c r="J4952" s="488"/>
      <c r="K4952" s="511"/>
      <c r="L4952" s="511"/>
    </row>
    <row r="4953">
      <c r="A4953" s="488" t="s">
        <v>984</v>
      </c>
      <c r="B4953" s="494" t="s">
        <v>19735</v>
      </c>
      <c r="C4953" s="481">
        <v>16.0</v>
      </c>
      <c r="D4953" s="488" t="s">
        <v>25392</v>
      </c>
      <c r="E4953" s="489" t="s">
        <v>25397</v>
      </c>
      <c r="F4953" s="488" t="s">
        <v>25394</v>
      </c>
      <c r="G4953" s="483" t="s">
        <v>25397</v>
      </c>
      <c r="H4953" s="490"/>
      <c r="I4953" s="491"/>
      <c r="J4953" s="488"/>
      <c r="K4953" s="511"/>
      <c r="L4953" s="511"/>
    </row>
    <row r="4954">
      <c r="A4954" s="488" t="s">
        <v>984</v>
      </c>
      <c r="B4954" s="494" t="s">
        <v>19735</v>
      </c>
      <c r="C4954" s="481">
        <v>19.0</v>
      </c>
      <c r="D4954" s="488" t="s">
        <v>25392</v>
      </c>
      <c r="E4954" s="489" t="s">
        <v>25398</v>
      </c>
      <c r="F4954" s="488" t="s">
        <v>25394</v>
      </c>
      <c r="G4954" s="483" t="s">
        <v>25398</v>
      </c>
      <c r="H4954" s="490"/>
      <c r="I4954" s="491"/>
      <c r="J4954" s="488"/>
      <c r="K4954" s="511"/>
      <c r="L4954" s="511"/>
    </row>
    <row r="4955">
      <c r="A4955" s="488" t="s">
        <v>984</v>
      </c>
      <c r="B4955" s="494" t="s">
        <v>19735</v>
      </c>
      <c r="C4955" s="481">
        <v>23.0</v>
      </c>
      <c r="D4955" s="488" t="s">
        <v>21917</v>
      </c>
      <c r="E4955" s="489" t="s">
        <v>25399</v>
      </c>
      <c r="F4955" s="488" t="s">
        <v>21919</v>
      </c>
      <c r="G4955" s="483" t="s">
        <v>25399</v>
      </c>
      <c r="H4955" s="490"/>
      <c r="I4955" s="491"/>
      <c r="J4955" s="488"/>
      <c r="K4955" s="511"/>
      <c r="L4955" s="511"/>
    </row>
    <row r="4956">
      <c r="A4956" s="488" t="s">
        <v>984</v>
      </c>
      <c r="B4956" s="494" t="s">
        <v>19735</v>
      </c>
      <c r="C4956" s="481">
        <v>27.0</v>
      </c>
      <c r="D4956" s="488" t="s">
        <v>25392</v>
      </c>
      <c r="E4956" s="489" t="s">
        <v>25400</v>
      </c>
      <c r="F4956" s="488" t="s">
        <v>25394</v>
      </c>
      <c r="G4956" s="483" t="s">
        <v>25400</v>
      </c>
      <c r="H4956" s="490"/>
      <c r="I4956" s="491"/>
      <c r="J4956" s="488"/>
      <c r="K4956" s="511"/>
      <c r="L4956" s="511"/>
    </row>
    <row r="4957">
      <c r="A4957" s="488" t="s">
        <v>984</v>
      </c>
      <c r="B4957" s="494" t="s">
        <v>19735</v>
      </c>
      <c r="C4957" s="481">
        <v>30.0</v>
      </c>
      <c r="D4957" s="488" t="s">
        <v>19963</v>
      </c>
      <c r="E4957" s="489" t="s">
        <v>25401</v>
      </c>
      <c r="F4957" s="488" t="s">
        <v>19965</v>
      </c>
      <c r="G4957" s="483" t="s">
        <v>25401</v>
      </c>
      <c r="H4957" s="490"/>
      <c r="I4957" s="491"/>
      <c r="J4957" s="488"/>
      <c r="K4957" s="511"/>
      <c r="L4957" s="511"/>
    </row>
    <row r="4958">
      <c r="A4958" s="481" t="s">
        <v>984</v>
      </c>
      <c r="B4958" s="533" t="s">
        <v>21462</v>
      </c>
      <c r="C4958" s="481">
        <v>33.0</v>
      </c>
      <c r="D4958" s="534" t="s">
        <v>19729</v>
      </c>
      <c r="E4958" s="534" t="s">
        <v>25402</v>
      </c>
      <c r="F4958" s="534"/>
      <c r="G4958" s="561" t="s">
        <v>25402</v>
      </c>
      <c r="H4958" s="535"/>
      <c r="I4958" s="536"/>
      <c r="J4958" s="488"/>
      <c r="K4958" s="511"/>
      <c r="L4958" s="511"/>
    </row>
    <row r="4959">
      <c r="A4959" s="488" t="s">
        <v>984</v>
      </c>
      <c r="B4959" s="494" t="s">
        <v>19735</v>
      </c>
      <c r="C4959" s="481">
        <v>36.0</v>
      </c>
      <c r="D4959" s="488" t="s">
        <v>25392</v>
      </c>
      <c r="E4959" s="489" t="s">
        <v>25403</v>
      </c>
      <c r="F4959" s="488" t="s">
        <v>25394</v>
      </c>
      <c r="G4959" s="483" t="s">
        <v>25403</v>
      </c>
      <c r="H4959" s="490"/>
      <c r="I4959" s="491"/>
      <c r="J4959" s="488"/>
      <c r="K4959" s="511"/>
      <c r="L4959" s="511"/>
    </row>
    <row r="4960">
      <c r="A4960" s="488" t="s">
        <v>984</v>
      </c>
      <c r="B4960" s="494" t="s">
        <v>19735</v>
      </c>
      <c r="C4960" s="481">
        <v>40.0</v>
      </c>
      <c r="D4960" s="488" t="s">
        <v>19963</v>
      </c>
      <c r="E4960" s="489" t="s">
        <v>25404</v>
      </c>
      <c r="F4960" s="488" t="s">
        <v>19965</v>
      </c>
      <c r="G4960" s="483" t="s">
        <v>25404</v>
      </c>
      <c r="H4960" s="490"/>
      <c r="I4960" s="491"/>
      <c r="J4960" s="488"/>
      <c r="K4960" s="511"/>
      <c r="L4960" s="511"/>
    </row>
    <row r="4961">
      <c r="A4961" s="488" t="s">
        <v>984</v>
      </c>
      <c r="B4961" s="494" t="s">
        <v>19735</v>
      </c>
      <c r="C4961" s="481">
        <v>43.0</v>
      </c>
      <c r="D4961" s="488" t="s">
        <v>25392</v>
      </c>
      <c r="E4961" s="489" t="s">
        <v>25405</v>
      </c>
      <c r="F4961" s="488" t="s">
        <v>25394</v>
      </c>
      <c r="G4961" s="483" t="s">
        <v>25405</v>
      </c>
      <c r="H4961" s="490"/>
      <c r="I4961" s="491"/>
      <c r="J4961" s="488"/>
      <c r="K4961" s="511"/>
      <c r="L4961" s="511"/>
    </row>
    <row r="4962">
      <c r="A4962" s="488" t="s">
        <v>984</v>
      </c>
      <c r="B4962" s="494" t="s">
        <v>19735</v>
      </c>
      <c r="C4962" s="481">
        <v>48.0</v>
      </c>
      <c r="D4962" s="488" t="s">
        <v>21917</v>
      </c>
      <c r="E4962" s="489" t="s">
        <v>25406</v>
      </c>
      <c r="F4962" s="488" t="s">
        <v>21919</v>
      </c>
      <c r="G4962" s="483" t="s">
        <v>25406</v>
      </c>
      <c r="H4962" s="490"/>
      <c r="I4962" s="491"/>
      <c r="J4962" s="488"/>
      <c r="K4962" s="511"/>
      <c r="L4962" s="511"/>
    </row>
    <row r="4963">
      <c r="A4963" s="488" t="s">
        <v>984</v>
      </c>
      <c r="B4963" s="494" t="s">
        <v>19735</v>
      </c>
      <c r="C4963" s="481">
        <v>52.0</v>
      </c>
      <c r="D4963" s="488" t="s">
        <v>19963</v>
      </c>
      <c r="E4963" s="489" t="s">
        <v>25407</v>
      </c>
      <c r="F4963" s="488" t="s">
        <v>19965</v>
      </c>
      <c r="G4963" s="483" t="s">
        <v>25407</v>
      </c>
      <c r="H4963" s="490"/>
      <c r="I4963" s="491"/>
      <c r="J4963" s="488"/>
      <c r="K4963" s="511"/>
      <c r="L4963" s="511"/>
    </row>
    <row r="4964">
      <c r="A4964" s="488" t="s">
        <v>984</v>
      </c>
      <c r="B4964" s="494" t="s">
        <v>19735</v>
      </c>
      <c r="C4964" s="481">
        <v>55.0</v>
      </c>
      <c r="D4964" s="488" t="s">
        <v>25392</v>
      </c>
      <c r="E4964" s="489" t="s">
        <v>25408</v>
      </c>
      <c r="F4964" s="488" t="s">
        <v>25394</v>
      </c>
      <c r="G4964" s="483" t="s">
        <v>25408</v>
      </c>
      <c r="H4964" s="490"/>
      <c r="I4964" s="491"/>
      <c r="J4964" s="488"/>
      <c r="K4964" s="511"/>
      <c r="L4964" s="511"/>
    </row>
    <row r="4965">
      <c r="A4965" s="488" t="s">
        <v>984</v>
      </c>
      <c r="B4965" s="494" t="s">
        <v>19735</v>
      </c>
      <c r="C4965" s="481">
        <v>60.0</v>
      </c>
      <c r="D4965" s="488" t="s">
        <v>25392</v>
      </c>
      <c r="E4965" s="489" t="s">
        <v>25409</v>
      </c>
      <c r="F4965" s="488" t="s">
        <v>25394</v>
      </c>
      <c r="G4965" s="483" t="s">
        <v>25409</v>
      </c>
      <c r="H4965" s="490"/>
      <c r="I4965" s="491"/>
      <c r="J4965" s="488"/>
      <c r="K4965" s="511"/>
      <c r="L4965" s="511"/>
    </row>
    <row r="4966">
      <c r="A4966" s="488" t="s">
        <v>984</v>
      </c>
      <c r="B4966" s="494" t="s">
        <v>19735</v>
      </c>
      <c r="C4966" s="481">
        <v>71.0</v>
      </c>
      <c r="D4966" s="488" t="s">
        <v>19963</v>
      </c>
      <c r="E4966" s="489" t="s">
        <v>25410</v>
      </c>
      <c r="F4966" s="488" t="s">
        <v>19965</v>
      </c>
      <c r="G4966" s="483" t="s">
        <v>25410</v>
      </c>
      <c r="H4966" s="490"/>
      <c r="I4966" s="491"/>
      <c r="J4966" s="488"/>
      <c r="K4966" s="511"/>
      <c r="L4966" s="511"/>
    </row>
    <row r="4967">
      <c r="A4967" s="488" t="s">
        <v>984</v>
      </c>
      <c r="B4967" s="494" t="s">
        <v>19735</v>
      </c>
      <c r="C4967" s="481">
        <v>75.0</v>
      </c>
      <c r="D4967" s="488" t="s">
        <v>25392</v>
      </c>
      <c r="E4967" s="489" t="s">
        <v>25411</v>
      </c>
      <c r="F4967" s="488" t="s">
        <v>25394</v>
      </c>
      <c r="G4967" s="483" t="s">
        <v>25411</v>
      </c>
      <c r="H4967" s="490"/>
      <c r="I4967" s="491"/>
      <c r="J4967" s="488"/>
      <c r="K4967" s="511"/>
      <c r="L4967" s="511"/>
    </row>
    <row r="4968">
      <c r="A4968" s="488" t="s">
        <v>984</v>
      </c>
      <c r="B4968" s="494" t="s">
        <v>19735</v>
      </c>
      <c r="C4968" s="481">
        <v>79.0</v>
      </c>
      <c r="D4968" s="488" t="s">
        <v>22314</v>
      </c>
      <c r="E4968" s="489" t="s">
        <v>25412</v>
      </c>
      <c r="F4968" s="488" t="s">
        <v>22316</v>
      </c>
      <c r="G4968" s="483" t="s">
        <v>25412</v>
      </c>
      <c r="H4968" s="490"/>
      <c r="I4968" s="491"/>
      <c r="J4968" s="488"/>
      <c r="K4968" s="511"/>
      <c r="L4968" s="511"/>
    </row>
    <row r="4969">
      <c r="A4969" s="488" t="s">
        <v>984</v>
      </c>
      <c r="B4969" s="494" t="s">
        <v>19735</v>
      </c>
      <c r="C4969" s="481">
        <v>83.0</v>
      </c>
      <c r="D4969" s="488" t="s">
        <v>25392</v>
      </c>
      <c r="E4969" s="489" t="s">
        <v>25413</v>
      </c>
      <c r="F4969" s="488" t="s">
        <v>25394</v>
      </c>
      <c r="G4969" s="483" t="s">
        <v>25413</v>
      </c>
      <c r="H4969" s="490"/>
      <c r="I4969" s="491"/>
      <c r="J4969" s="488"/>
      <c r="K4969" s="511"/>
      <c r="L4969" s="511"/>
    </row>
    <row r="4970">
      <c r="A4970" s="488" t="s">
        <v>984</v>
      </c>
      <c r="B4970" s="494" t="s">
        <v>19735</v>
      </c>
      <c r="C4970" s="481">
        <v>86.0</v>
      </c>
      <c r="D4970" s="488" t="s">
        <v>25392</v>
      </c>
      <c r="E4970" s="489" t="s">
        <v>25414</v>
      </c>
      <c r="F4970" s="488" t="s">
        <v>25394</v>
      </c>
      <c r="G4970" s="483" t="s">
        <v>25414</v>
      </c>
      <c r="H4970" s="490"/>
      <c r="I4970" s="491"/>
      <c r="J4970" s="488"/>
      <c r="K4970" s="511"/>
      <c r="L4970" s="511"/>
    </row>
    <row r="4971">
      <c r="A4971" s="488" t="s">
        <v>984</v>
      </c>
      <c r="B4971" s="494" t="s">
        <v>19735</v>
      </c>
      <c r="C4971" s="481">
        <v>91.0</v>
      </c>
      <c r="D4971" s="488" t="s">
        <v>19963</v>
      </c>
      <c r="E4971" s="489" t="s">
        <v>25415</v>
      </c>
      <c r="F4971" s="488" t="s">
        <v>19965</v>
      </c>
      <c r="G4971" s="483" t="s">
        <v>25415</v>
      </c>
      <c r="H4971" s="490"/>
      <c r="I4971" s="491"/>
      <c r="J4971" s="488"/>
      <c r="K4971" s="511"/>
      <c r="L4971" s="511"/>
    </row>
    <row r="4972">
      <c r="A4972" s="488" t="s">
        <v>984</v>
      </c>
      <c r="B4972" s="494" t="s">
        <v>19735</v>
      </c>
      <c r="C4972" s="481">
        <v>95.0</v>
      </c>
      <c r="D4972" s="488" t="s">
        <v>25392</v>
      </c>
      <c r="E4972" s="489" t="s">
        <v>25416</v>
      </c>
      <c r="F4972" s="488" t="s">
        <v>25394</v>
      </c>
      <c r="G4972" s="483" t="s">
        <v>25416</v>
      </c>
      <c r="H4972" s="490"/>
      <c r="I4972" s="491"/>
      <c r="J4972" s="488"/>
      <c r="K4972" s="511"/>
      <c r="L4972" s="511"/>
    </row>
    <row r="4973">
      <c r="A4973" s="488" t="s">
        <v>984</v>
      </c>
      <c r="B4973" s="494" t="s">
        <v>19735</v>
      </c>
      <c r="C4973" s="481">
        <v>106.0</v>
      </c>
      <c r="D4973" s="488" t="s">
        <v>25392</v>
      </c>
      <c r="E4973" s="489" t="s">
        <v>25417</v>
      </c>
      <c r="F4973" s="488" t="s">
        <v>25394</v>
      </c>
      <c r="G4973" s="483" t="s">
        <v>25417</v>
      </c>
      <c r="H4973" s="490"/>
      <c r="I4973" s="491"/>
      <c r="J4973" s="488"/>
      <c r="K4973" s="511"/>
      <c r="L4973" s="511"/>
    </row>
    <row r="4974">
      <c r="A4974" s="488" t="s">
        <v>984</v>
      </c>
      <c r="B4974" s="494" t="s">
        <v>19735</v>
      </c>
      <c r="C4974" s="481">
        <v>111.0</v>
      </c>
      <c r="D4974" s="488" t="s">
        <v>19963</v>
      </c>
      <c r="E4974" s="489" t="s">
        <v>25418</v>
      </c>
      <c r="F4974" s="488" t="s">
        <v>19965</v>
      </c>
      <c r="G4974" s="483" t="s">
        <v>25418</v>
      </c>
      <c r="H4974" s="490"/>
      <c r="I4974" s="491"/>
      <c r="J4974" s="488"/>
      <c r="K4974" s="511"/>
      <c r="L4974" s="511"/>
    </row>
    <row r="4975">
      <c r="A4975" s="488" t="s">
        <v>984</v>
      </c>
      <c r="B4975" s="494" t="s">
        <v>19735</v>
      </c>
      <c r="C4975" s="481">
        <v>126.0</v>
      </c>
      <c r="D4975" s="488" t="s">
        <v>19963</v>
      </c>
      <c r="E4975" s="489" t="s">
        <v>25419</v>
      </c>
      <c r="F4975" s="488" t="s">
        <v>19965</v>
      </c>
      <c r="G4975" s="483" t="s">
        <v>25419</v>
      </c>
      <c r="H4975" s="490"/>
      <c r="I4975" s="491"/>
      <c r="J4975" s="488"/>
      <c r="K4975" s="511"/>
      <c r="L4975" s="511"/>
    </row>
    <row r="4976">
      <c r="A4976" s="488" t="s">
        <v>984</v>
      </c>
      <c r="B4976" s="494" t="s">
        <v>19735</v>
      </c>
      <c r="C4976" s="481">
        <v>135.0</v>
      </c>
      <c r="D4976" s="488" t="s">
        <v>25392</v>
      </c>
      <c r="E4976" s="489" t="s">
        <v>25420</v>
      </c>
      <c r="F4976" s="488" t="s">
        <v>25394</v>
      </c>
      <c r="G4976" s="483" t="s">
        <v>25420</v>
      </c>
      <c r="H4976" s="490"/>
      <c r="I4976" s="491"/>
      <c r="J4976" s="488"/>
      <c r="K4976" s="511"/>
      <c r="L4976" s="511"/>
    </row>
    <row r="4977">
      <c r="A4977" s="488" t="s">
        <v>984</v>
      </c>
      <c r="B4977" s="494" t="s">
        <v>19735</v>
      </c>
      <c r="C4977" s="481">
        <v>139.0</v>
      </c>
      <c r="D4977" s="488" t="s">
        <v>19963</v>
      </c>
      <c r="E4977" s="489" t="s">
        <v>25421</v>
      </c>
      <c r="F4977" s="488" t="s">
        <v>19965</v>
      </c>
      <c r="G4977" s="483" t="s">
        <v>25421</v>
      </c>
      <c r="H4977" s="490"/>
      <c r="I4977" s="491"/>
      <c r="J4977" s="488"/>
      <c r="K4977" s="511"/>
      <c r="L4977" s="511"/>
    </row>
    <row r="4978">
      <c r="A4978" s="488" t="s">
        <v>984</v>
      </c>
      <c r="B4978" s="494" t="s">
        <v>19735</v>
      </c>
      <c r="C4978" s="481">
        <v>142.0</v>
      </c>
      <c r="D4978" s="488" t="s">
        <v>19963</v>
      </c>
      <c r="E4978" s="489" t="s">
        <v>25422</v>
      </c>
      <c r="F4978" s="488" t="s">
        <v>19965</v>
      </c>
      <c r="G4978" s="483" t="s">
        <v>25422</v>
      </c>
      <c r="H4978" s="490"/>
      <c r="I4978" s="491"/>
      <c r="J4978" s="488"/>
      <c r="K4978" s="511"/>
      <c r="L4978" s="511"/>
    </row>
    <row r="4979">
      <c r="A4979" s="488" t="s">
        <v>984</v>
      </c>
      <c r="B4979" s="494" t="s">
        <v>19735</v>
      </c>
      <c r="C4979" s="481">
        <v>145.0</v>
      </c>
      <c r="D4979" s="488" t="s">
        <v>21917</v>
      </c>
      <c r="E4979" s="489" t="s">
        <v>25423</v>
      </c>
      <c r="F4979" s="488" t="s">
        <v>21919</v>
      </c>
      <c r="G4979" s="483" t="s">
        <v>25423</v>
      </c>
      <c r="H4979" s="490"/>
      <c r="I4979" s="491"/>
      <c r="J4979" s="488"/>
      <c r="K4979" s="511"/>
      <c r="L4979" s="511"/>
    </row>
    <row r="4980">
      <c r="A4980" s="488" t="s">
        <v>984</v>
      </c>
      <c r="B4980" s="494" t="s">
        <v>19735</v>
      </c>
      <c r="C4980" s="481">
        <v>148.0</v>
      </c>
      <c r="D4980" s="488" t="s">
        <v>21917</v>
      </c>
      <c r="E4980" s="489" t="s">
        <v>25424</v>
      </c>
      <c r="F4980" s="488" t="s">
        <v>21919</v>
      </c>
      <c r="G4980" s="483" t="s">
        <v>25424</v>
      </c>
      <c r="H4980" s="490"/>
      <c r="I4980" s="491"/>
      <c r="J4980" s="488"/>
      <c r="K4980" s="511"/>
      <c r="L4980" s="511"/>
    </row>
    <row r="4981">
      <c r="A4981" s="488" t="s">
        <v>984</v>
      </c>
      <c r="B4981" s="494" t="s">
        <v>19735</v>
      </c>
      <c r="C4981" s="481">
        <v>151.0</v>
      </c>
      <c r="D4981" s="488" t="s">
        <v>25392</v>
      </c>
      <c r="E4981" s="489" t="s">
        <v>25425</v>
      </c>
      <c r="F4981" s="488" t="s">
        <v>25394</v>
      </c>
      <c r="G4981" s="483" t="s">
        <v>25425</v>
      </c>
      <c r="H4981" s="490"/>
      <c r="I4981" s="491"/>
      <c r="J4981" s="488"/>
      <c r="K4981" s="511"/>
      <c r="L4981" s="511"/>
    </row>
    <row r="4982">
      <c r="A4982" s="488" t="s">
        <v>984</v>
      </c>
      <c r="B4982" s="494" t="s">
        <v>19735</v>
      </c>
      <c r="C4982" s="481">
        <v>154.0</v>
      </c>
      <c r="D4982" s="488" t="s">
        <v>25392</v>
      </c>
      <c r="E4982" s="489" t="s">
        <v>25426</v>
      </c>
      <c r="F4982" s="488" t="s">
        <v>25394</v>
      </c>
      <c r="G4982" s="483" t="s">
        <v>25426</v>
      </c>
      <c r="H4982" s="490"/>
      <c r="I4982" s="491"/>
      <c r="J4982" s="488"/>
      <c r="K4982" s="511"/>
      <c r="L4982" s="511"/>
    </row>
    <row r="4983">
      <c r="A4983" s="488" t="s">
        <v>984</v>
      </c>
      <c r="B4983" s="494" t="s">
        <v>19735</v>
      </c>
      <c r="C4983" s="481">
        <v>158.0</v>
      </c>
      <c r="D4983" s="488" t="s">
        <v>22314</v>
      </c>
      <c r="E4983" s="489" t="s">
        <v>25427</v>
      </c>
      <c r="F4983" s="488" t="s">
        <v>22316</v>
      </c>
      <c r="G4983" s="483" t="s">
        <v>25427</v>
      </c>
      <c r="H4983" s="490"/>
      <c r="I4983" s="491"/>
      <c r="J4983" s="488"/>
      <c r="K4983" s="511"/>
      <c r="L4983" s="511"/>
    </row>
    <row r="4984">
      <c r="A4984" s="488" t="s">
        <v>984</v>
      </c>
      <c r="B4984" s="494" t="s">
        <v>19735</v>
      </c>
      <c r="C4984" s="481">
        <v>161.0</v>
      </c>
      <c r="D4984" s="488" t="s">
        <v>25392</v>
      </c>
      <c r="E4984" s="489" t="s">
        <v>25428</v>
      </c>
      <c r="F4984" s="488" t="s">
        <v>25394</v>
      </c>
      <c r="G4984" s="483" t="s">
        <v>25428</v>
      </c>
      <c r="H4984" s="490"/>
      <c r="I4984" s="491"/>
      <c r="J4984" s="488"/>
      <c r="K4984" s="511"/>
      <c r="L4984" s="511"/>
    </row>
    <row r="4985">
      <c r="A4985" s="488" t="s">
        <v>984</v>
      </c>
      <c r="B4985" s="494" t="s">
        <v>19735</v>
      </c>
      <c r="C4985" s="481">
        <v>164.0</v>
      </c>
      <c r="D4985" s="488" t="s">
        <v>25392</v>
      </c>
      <c r="E4985" s="489" t="s">
        <v>25429</v>
      </c>
      <c r="F4985" s="488" t="s">
        <v>25394</v>
      </c>
      <c r="G4985" s="483" t="s">
        <v>25429</v>
      </c>
      <c r="H4985" s="490"/>
      <c r="I4985" s="491"/>
      <c r="J4985" s="488"/>
      <c r="K4985" s="511"/>
      <c r="L4985" s="511"/>
    </row>
    <row r="4986">
      <c r="A4986" s="488" t="s">
        <v>984</v>
      </c>
      <c r="B4986" s="494" t="s">
        <v>19735</v>
      </c>
      <c r="C4986" s="481">
        <v>168.0</v>
      </c>
      <c r="D4986" s="488" t="s">
        <v>19963</v>
      </c>
      <c r="E4986" s="489" t="s">
        <v>25430</v>
      </c>
      <c r="F4986" s="488" t="s">
        <v>19965</v>
      </c>
      <c r="G4986" s="483" t="s">
        <v>25430</v>
      </c>
      <c r="H4986" s="490"/>
      <c r="I4986" s="491"/>
      <c r="J4986" s="488"/>
      <c r="K4986" s="511"/>
      <c r="L4986" s="511"/>
    </row>
    <row r="4987">
      <c r="A4987" s="515" t="s">
        <v>984</v>
      </c>
      <c r="B4987" s="513" t="s">
        <v>19735</v>
      </c>
      <c r="C4987" s="514">
        <v>172.0</v>
      </c>
      <c r="D4987" s="515" t="s">
        <v>25392</v>
      </c>
      <c r="E4987" s="516" t="s">
        <v>25431</v>
      </c>
      <c r="F4987" s="515" t="s">
        <v>25394</v>
      </c>
      <c r="G4987" s="523" t="s">
        <v>25431</v>
      </c>
      <c r="H4987" s="517"/>
      <c r="I4987" s="518"/>
      <c r="J4987" s="515"/>
      <c r="K4987" s="519"/>
      <c r="L4987" s="511"/>
    </row>
    <row r="4988">
      <c r="A4988" s="488" t="s">
        <v>975</v>
      </c>
      <c r="B4988" s="494" t="s">
        <v>19728</v>
      </c>
      <c r="C4988" s="481">
        <v>950.0</v>
      </c>
      <c r="D4988" s="481" t="s">
        <v>19729</v>
      </c>
      <c r="E4988" s="520" t="s">
        <v>19730</v>
      </c>
      <c r="F4988" s="481"/>
      <c r="G4988" s="521" t="s">
        <v>19731</v>
      </c>
      <c r="H4988" s="574" t="s">
        <v>974</v>
      </c>
      <c r="I4988" s="522"/>
      <c r="J4988" s="488"/>
      <c r="K4988" s="511"/>
      <c r="L4988" s="511"/>
    </row>
    <row r="4989">
      <c r="A4989" s="488" t="s">
        <v>975</v>
      </c>
      <c r="B4989" s="98" t="s">
        <v>19732</v>
      </c>
      <c r="C4989" s="481">
        <v>0.0</v>
      </c>
      <c r="D4989" s="488"/>
      <c r="E4989" s="489" t="s">
        <v>54</v>
      </c>
      <c r="F4989" s="488"/>
      <c r="G4989" s="483" t="s">
        <v>55</v>
      </c>
      <c r="H4989" s="142" t="s">
        <v>25432</v>
      </c>
      <c r="I4989" s="491"/>
      <c r="J4989" s="488"/>
      <c r="K4989" s="511"/>
      <c r="L4989" s="511"/>
    </row>
    <row r="4990">
      <c r="A4990" s="488" t="s">
        <v>975</v>
      </c>
      <c r="B4990" s="98" t="s">
        <v>19732</v>
      </c>
      <c r="C4990" s="481">
        <v>1.0</v>
      </c>
      <c r="D4990" s="488"/>
      <c r="E4990" s="489" t="s">
        <v>19781</v>
      </c>
      <c r="F4990" s="488"/>
      <c r="G4990" s="483" t="s">
        <v>1308</v>
      </c>
      <c r="H4990" s="490"/>
      <c r="I4990" s="491"/>
      <c r="J4990" s="488"/>
      <c r="K4990" s="511"/>
      <c r="L4990" s="511"/>
    </row>
    <row r="4991">
      <c r="A4991" s="488" t="s">
        <v>975</v>
      </c>
      <c r="B4991" s="494" t="s">
        <v>19735</v>
      </c>
      <c r="C4991" s="481">
        <v>0.0</v>
      </c>
      <c r="D4991" s="488" t="s">
        <v>21672</v>
      </c>
      <c r="E4991" s="489" t="s">
        <v>25433</v>
      </c>
      <c r="F4991" s="488" t="s">
        <v>21674</v>
      </c>
      <c r="G4991" s="483" t="s">
        <v>25433</v>
      </c>
      <c r="H4991" s="142" t="s">
        <v>25434</v>
      </c>
      <c r="I4991" s="491"/>
      <c r="J4991" s="488"/>
      <c r="K4991" s="511"/>
      <c r="L4991" s="511"/>
    </row>
    <row r="4992">
      <c r="A4992" s="488" t="s">
        <v>975</v>
      </c>
      <c r="B4992" s="494" t="s">
        <v>19735</v>
      </c>
      <c r="C4992" s="481">
        <v>4.0</v>
      </c>
      <c r="D4992" s="488" t="s">
        <v>19785</v>
      </c>
      <c r="E4992" s="489" t="s">
        <v>25435</v>
      </c>
      <c r="F4992" s="488" t="s">
        <v>19787</v>
      </c>
      <c r="G4992" s="483" t="s">
        <v>25435</v>
      </c>
      <c r="H4992" s="490"/>
      <c r="I4992" s="491"/>
      <c r="J4992" s="488"/>
      <c r="K4992" s="511"/>
      <c r="L4992" s="511"/>
    </row>
    <row r="4993">
      <c r="A4993" s="488" t="s">
        <v>975</v>
      </c>
      <c r="B4993" s="494" t="s">
        <v>19735</v>
      </c>
      <c r="C4993" s="481">
        <v>7.0</v>
      </c>
      <c r="D4993" s="488" t="s">
        <v>19785</v>
      </c>
      <c r="E4993" s="489" t="s">
        <v>25436</v>
      </c>
      <c r="F4993" s="488" t="s">
        <v>19787</v>
      </c>
      <c r="G4993" s="483" t="s">
        <v>25436</v>
      </c>
      <c r="H4993" s="490"/>
      <c r="I4993" s="491"/>
      <c r="J4993" s="488"/>
      <c r="K4993" s="511"/>
      <c r="L4993" s="511"/>
    </row>
    <row r="4994">
      <c r="A4994" s="488" t="s">
        <v>975</v>
      </c>
      <c r="B4994" s="98" t="s">
        <v>19840</v>
      </c>
      <c r="C4994" s="481">
        <v>10.0</v>
      </c>
      <c r="D4994" s="488"/>
      <c r="E4994" s="489" t="s">
        <v>187</v>
      </c>
      <c r="F4994" s="488"/>
      <c r="G4994" s="13" t="s">
        <v>188</v>
      </c>
      <c r="H4994" s="490"/>
      <c r="I4994" s="491"/>
      <c r="J4994" s="488"/>
      <c r="K4994" s="511"/>
      <c r="L4994" s="511"/>
    </row>
    <row r="4995">
      <c r="A4995" s="488" t="s">
        <v>975</v>
      </c>
      <c r="B4995" s="494" t="s">
        <v>19735</v>
      </c>
      <c r="C4995" s="481">
        <v>10.0</v>
      </c>
      <c r="D4995" s="488"/>
      <c r="E4995" s="489" t="s">
        <v>25437</v>
      </c>
      <c r="F4995" s="488"/>
      <c r="G4995" s="483" t="s">
        <v>25437</v>
      </c>
      <c r="H4995" s="490"/>
      <c r="I4995" s="491"/>
      <c r="J4995" s="488"/>
      <c r="K4995" s="511"/>
      <c r="L4995" s="511"/>
    </row>
    <row r="4996">
      <c r="A4996" s="488" t="s">
        <v>975</v>
      </c>
      <c r="B4996" s="98" t="s">
        <v>19840</v>
      </c>
      <c r="C4996" s="481">
        <v>13.0</v>
      </c>
      <c r="D4996" s="488"/>
      <c r="E4996" s="489" t="s">
        <v>187</v>
      </c>
      <c r="F4996" s="488"/>
      <c r="G4996" s="13" t="s">
        <v>188</v>
      </c>
      <c r="H4996" s="490"/>
      <c r="I4996" s="491"/>
      <c r="J4996" s="488"/>
      <c r="K4996" s="511"/>
      <c r="L4996" s="511"/>
    </row>
    <row r="4997">
      <c r="A4997" s="488" t="s">
        <v>975</v>
      </c>
      <c r="B4997" s="494" t="s">
        <v>19735</v>
      </c>
      <c r="C4997" s="481">
        <v>13.0</v>
      </c>
      <c r="D4997" s="488"/>
      <c r="E4997" s="489" t="s">
        <v>25438</v>
      </c>
      <c r="F4997" s="488"/>
      <c r="G4997" s="483" t="s">
        <v>25438</v>
      </c>
      <c r="H4997" s="490"/>
      <c r="I4997" s="491"/>
      <c r="J4997" s="488"/>
      <c r="K4997" s="511"/>
      <c r="L4997" s="511"/>
    </row>
    <row r="4998">
      <c r="A4998" s="488" t="s">
        <v>975</v>
      </c>
      <c r="B4998" s="494" t="s">
        <v>19735</v>
      </c>
      <c r="C4998" s="481">
        <v>16.0</v>
      </c>
      <c r="D4998" s="488" t="s">
        <v>19785</v>
      </c>
      <c r="E4998" s="489" t="s">
        <v>25439</v>
      </c>
      <c r="F4998" s="488" t="s">
        <v>19787</v>
      </c>
      <c r="G4998" s="483" t="s">
        <v>25439</v>
      </c>
      <c r="H4998" s="490"/>
      <c r="I4998" s="491"/>
      <c r="J4998" s="488"/>
      <c r="K4998" s="511"/>
      <c r="L4998" s="511"/>
    </row>
    <row r="4999">
      <c r="A4999" s="488" t="s">
        <v>975</v>
      </c>
      <c r="B4999" s="98" t="s">
        <v>19840</v>
      </c>
      <c r="C4999" s="481">
        <v>19.0</v>
      </c>
      <c r="D4999" s="488"/>
      <c r="E4999" s="489" t="s">
        <v>187</v>
      </c>
      <c r="F4999" s="488"/>
      <c r="G4999" s="13" t="s">
        <v>188</v>
      </c>
      <c r="H4999" s="490"/>
      <c r="I4999" s="491"/>
      <c r="J4999" s="488"/>
      <c r="K4999" s="511"/>
      <c r="L4999" s="511"/>
    </row>
    <row r="5000">
      <c r="A5000" s="488" t="s">
        <v>975</v>
      </c>
      <c r="B5000" s="494" t="s">
        <v>19735</v>
      </c>
      <c r="C5000" s="481">
        <v>19.0</v>
      </c>
      <c r="D5000" s="488"/>
      <c r="E5000" s="489" t="s">
        <v>25440</v>
      </c>
      <c r="F5000" s="488"/>
      <c r="G5000" s="483" t="s">
        <v>25440</v>
      </c>
      <c r="H5000" s="490"/>
      <c r="I5000" s="491"/>
      <c r="J5000" s="488"/>
      <c r="K5000" s="511"/>
      <c r="L5000" s="511"/>
    </row>
    <row r="5001">
      <c r="A5001" s="488" t="s">
        <v>975</v>
      </c>
      <c r="B5001" s="98" t="s">
        <v>19840</v>
      </c>
      <c r="C5001" s="481">
        <v>22.0</v>
      </c>
      <c r="D5001" s="488"/>
      <c r="E5001" s="489" t="s">
        <v>187</v>
      </c>
      <c r="F5001" s="488"/>
      <c r="G5001" s="13" t="s">
        <v>188</v>
      </c>
      <c r="H5001" s="490"/>
      <c r="I5001" s="491"/>
      <c r="J5001" s="488"/>
      <c r="K5001" s="511"/>
      <c r="L5001" s="511"/>
    </row>
    <row r="5002">
      <c r="A5002" s="488" t="s">
        <v>975</v>
      </c>
      <c r="B5002" s="494" t="s">
        <v>19735</v>
      </c>
      <c r="C5002" s="481">
        <v>22.0</v>
      </c>
      <c r="D5002" s="488"/>
      <c r="E5002" s="489" t="s">
        <v>25441</v>
      </c>
      <c r="F5002" s="488"/>
      <c r="G5002" s="483" t="s">
        <v>25441</v>
      </c>
      <c r="H5002" s="490"/>
      <c r="I5002" s="491"/>
      <c r="J5002" s="488"/>
      <c r="K5002" s="511"/>
      <c r="L5002" s="511"/>
    </row>
    <row r="5003">
      <c r="A5003" s="488" t="s">
        <v>975</v>
      </c>
      <c r="B5003" s="98" t="s">
        <v>19840</v>
      </c>
      <c r="C5003" s="481">
        <v>25.0</v>
      </c>
      <c r="D5003" s="488"/>
      <c r="E5003" s="489" t="s">
        <v>187</v>
      </c>
      <c r="F5003" s="488"/>
      <c r="G5003" s="13" t="s">
        <v>188</v>
      </c>
      <c r="H5003" s="490"/>
      <c r="I5003" s="491"/>
      <c r="J5003" s="488"/>
      <c r="K5003" s="511"/>
      <c r="L5003" s="511"/>
    </row>
    <row r="5004">
      <c r="A5004" s="488" t="s">
        <v>975</v>
      </c>
      <c r="B5004" s="494" t="s">
        <v>19735</v>
      </c>
      <c r="C5004" s="481">
        <v>25.0</v>
      </c>
      <c r="D5004" s="488"/>
      <c r="E5004" s="489" t="s">
        <v>25442</v>
      </c>
      <c r="F5004" s="488"/>
      <c r="G5004" s="483" t="s">
        <v>25442</v>
      </c>
      <c r="H5004" s="490"/>
      <c r="I5004" s="491"/>
      <c r="J5004" s="488"/>
      <c r="K5004" s="511"/>
      <c r="L5004" s="511"/>
    </row>
    <row r="5005">
      <c r="A5005" s="488" t="s">
        <v>975</v>
      </c>
      <c r="B5005" s="494" t="s">
        <v>19735</v>
      </c>
      <c r="C5005" s="481">
        <v>29.0</v>
      </c>
      <c r="D5005" s="488" t="s">
        <v>19785</v>
      </c>
      <c r="E5005" s="489" t="s">
        <v>25443</v>
      </c>
      <c r="F5005" s="488" t="s">
        <v>19787</v>
      </c>
      <c r="G5005" s="483" t="s">
        <v>25443</v>
      </c>
      <c r="H5005" s="490"/>
      <c r="I5005" s="491"/>
      <c r="J5005" s="488"/>
      <c r="K5005" s="511"/>
      <c r="L5005" s="511"/>
    </row>
    <row r="5006">
      <c r="A5006" s="488" t="s">
        <v>975</v>
      </c>
      <c r="B5006" s="494" t="s">
        <v>19735</v>
      </c>
      <c r="C5006" s="481">
        <v>34.0</v>
      </c>
      <c r="D5006" s="488" t="s">
        <v>21672</v>
      </c>
      <c r="E5006" s="489" t="s">
        <v>25444</v>
      </c>
      <c r="F5006" s="488" t="s">
        <v>21674</v>
      </c>
      <c r="G5006" s="483" t="s">
        <v>25444</v>
      </c>
      <c r="H5006" s="490"/>
      <c r="I5006" s="491"/>
      <c r="J5006" s="488"/>
      <c r="K5006" s="511"/>
      <c r="L5006" s="511"/>
    </row>
    <row r="5007">
      <c r="A5007" s="488" t="s">
        <v>975</v>
      </c>
      <c r="B5007" s="494" t="s">
        <v>19735</v>
      </c>
      <c r="C5007" s="481">
        <v>39.0</v>
      </c>
      <c r="D5007" s="488" t="s">
        <v>19785</v>
      </c>
      <c r="E5007" s="489" t="s">
        <v>25445</v>
      </c>
      <c r="F5007" s="488" t="s">
        <v>19787</v>
      </c>
      <c r="G5007" s="483" t="s">
        <v>25445</v>
      </c>
      <c r="H5007" s="490"/>
      <c r="I5007" s="491"/>
      <c r="J5007" s="488"/>
      <c r="K5007" s="511"/>
      <c r="L5007" s="511"/>
    </row>
    <row r="5008">
      <c r="A5008" s="488" t="s">
        <v>975</v>
      </c>
      <c r="B5008" s="494" t="s">
        <v>19735</v>
      </c>
      <c r="C5008" s="481">
        <v>42.0</v>
      </c>
      <c r="D5008" s="488" t="s">
        <v>19785</v>
      </c>
      <c r="E5008" s="489" t="s">
        <v>25446</v>
      </c>
      <c r="F5008" s="488" t="s">
        <v>19787</v>
      </c>
      <c r="G5008" s="483" t="s">
        <v>25446</v>
      </c>
      <c r="H5008" s="490"/>
      <c r="I5008" s="491"/>
      <c r="J5008" s="488"/>
      <c r="K5008" s="511"/>
      <c r="L5008" s="511"/>
    </row>
    <row r="5009">
      <c r="A5009" s="488" t="s">
        <v>975</v>
      </c>
      <c r="B5009" s="494" t="s">
        <v>19735</v>
      </c>
      <c r="C5009" s="481">
        <v>45.0</v>
      </c>
      <c r="D5009" s="488" t="s">
        <v>19785</v>
      </c>
      <c r="E5009" s="489" t="s">
        <v>25447</v>
      </c>
      <c r="F5009" s="488" t="s">
        <v>19787</v>
      </c>
      <c r="G5009" s="483" t="s">
        <v>25447</v>
      </c>
      <c r="H5009" s="490"/>
      <c r="I5009" s="491"/>
      <c r="J5009" s="488"/>
      <c r="K5009" s="511"/>
      <c r="L5009" s="511"/>
    </row>
    <row r="5010">
      <c r="A5010" s="488" t="s">
        <v>975</v>
      </c>
      <c r="B5010" s="98" t="s">
        <v>19840</v>
      </c>
      <c r="C5010" s="481">
        <v>48.0</v>
      </c>
      <c r="D5010" s="488"/>
      <c r="E5010" s="489" t="s">
        <v>187</v>
      </c>
      <c r="F5010" s="488"/>
      <c r="G5010" s="13" t="s">
        <v>188</v>
      </c>
      <c r="H5010" s="490"/>
      <c r="I5010" s="491"/>
      <c r="J5010" s="488"/>
      <c r="K5010" s="511"/>
      <c r="L5010" s="511"/>
    </row>
    <row r="5011">
      <c r="A5011" s="488" t="s">
        <v>975</v>
      </c>
      <c r="B5011" s="494" t="s">
        <v>19735</v>
      </c>
      <c r="C5011" s="481">
        <v>48.0</v>
      </c>
      <c r="D5011" s="488"/>
      <c r="E5011" s="489" t="s">
        <v>25448</v>
      </c>
      <c r="F5011" s="488"/>
      <c r="G5011" s="483" t="s">
        <v>25448</v>
      </c>
      <c r="H5011" s="490"/>
      <c r="I5011" s="491"/>
      <c r="J5011" s="488"/>
      <c r="K5011" s="511"/>
      <c r="L5011" s="511"/>
    </row>
    <row r="5012">
      <c r="A5012" s="488" t="s">
        <v>975</v>
      </c>
      <c r="B5012" s="494" t="s">
        <v>19735</v>
      </c>
      <c r="C5012" s="481">
        <v>52.0</v>
      </c>
      <c r="D5012" s="488" t="s">
        <v>19785</v>
      </c>
      <c r="E5012" s="489" t="s">
        <v>25449</v>
      </c>
      <c r="F5012" s="488" t="s">
        <v>19787</v>
      </c>
      <c r="G5012" s="483" t="s">
        <v>25449</v>
      </c>
      <c r="H5012" s="490"/>
      <c r="I5012" s="491"/>
      <c r="J5012" s="488"/>
      <c r="K5012" s="511"/>
      <c r="L5012" s="511"/>
    </row>
    <row r="5013">
      <c r="A5013" s="488" t="s">
        <v>975</v>
      </c>
      <c r="B5013" s="494" t="s">
        <v>19735</v>
      </c>
      <c r="C5013" s="481">
        <v>55.0</v>
      </c>
      <c r="D5013" s="488" t="s">
        <v>21672</v>
      </c>
      <c r="E5013" s="489" t="s">
        <v>25450</v>
      </c>
      <c r="F5013" s="488" t="s">
        <v>21674</v>
      </c>
      <c r="G5013" s="483" t="s">
        <v>25450</v>
      </c>
      <c r="H5013" s="490"/>
      <c r="I5013" s="491"/>
      <c r="J5013" s="488"/>
      <c r="K5013" s="511"/>
      <c r="L5013" s="511"/>
    </row>
    <row r="5014">
      <c r="A5014" s="488" t="s">
        <v>975</v>
      </c>
      <c r="B5014" s="98" t="s">
        <v>19840</v>
      </c>
      <c r="C5014" s="481">
        <v>58.0</v>
      </c>
      <c r="D5014" s="488"/>
      <c r="E5014" s="489" t="s">
        <v>187</v>
      </c>
      <c r="F5014" s="488"/>
      <c r="G5014" s="13" t="s">
        <v>188</v>
      </c>
      <c r="H5014" s="490"/>
      <c r="I5014" s="491"/>
      <c r="J5014" s="488"/>
      <c r="K5014" s="511"/>
      <c r="L5014" s="511"/>
    </row>
    <row r="5015">
      <c r="A5015" s="488" t="s">
        <v>975</v>
      </c>
      <c r="B5015" s="494" t="s">
        <v>19735</v>
      </c>
      <c r="C5015" s="481">
        <v>58.0</v>
      </c>
      <c r="D5015" s="488"/>
      <c r="E5015" s="489" t="s">
        <v>25451</v>
      </c>
      <c r="F5015" s="488"/>
      <c r="G5015" s="483" t="s">
        <v>25451</v>
      </c>
      <c r="H5015" s="490"/>
      <c r="I5015" s="491"/>
      <c r="J5015" s="488"/>
      <c r="K5015" s="511"/>
      <c r="L5015" s="511"/>
    </row>
    <row r="5016">
      <c r="A5016" s="515" t="s">
        <v>975</v>
      </c>
      <c r="B5016" s="513" t="s">
        <v>19735</v>
      </c>
      <c r="C5016" s="514">
        <v>61.0</v>
      </c>
      <c r="D5016" s="515" t="s">
        <v>21672</v>
      </c>
      <c r="E5016" s="516" t="s">
        <v>25452</v>
      </c>
      <c r="F5016" s="515" t="s">
        <v>21674</v>
      </c>
      <c r="G5016" s="523" t="s">
        <v>25452</v>
      </c>
      <c r="H5016" s="517"/>
      <c r="I5016" s="518"/>
      <c r="J5016" s="515"/>
      <c r="K5016" s="519"/>
      <c r="L5016" s="511"/>
    </row>
    <row r="5017">
      <c r="A5017" s="488" t="s">
        <v>1010</v>
      </c>
      <c r="B5017" s="494" t="s">
        <v>19728</v>
      </c>
      <c r="C5017" s="481">
        <v>951.0</v>
      </c>
      <c r="D5017" s="481" t="s">
        <v>19729</v>
      </c>
      <c r="E5017" s="520" t="s">
        <v>19730</v>
      </c>
      <c r="F5017" s="481"/>
      <c r="G5017" s="521" t="s">
        <v>19731</v>
      </c>
      <c r="H5017" s="590" t="s">
        <v>974</v>
      </c>
      <c r="I5017" s="522"/>
      <c r="J5017" s="488"/>
      <c r="K5017" s="511"/>
      <c r="L5017" s="511"/>
    </row>
    <row r="5018">
      <c r="A5018" s="488" t="s">
        <v>1010</v>
      </c>
      <c r="B5018" s="98" t="s">
        <v>19732</v>
      </c>
      <c r="C5018" s="481">
        <v>0.0</v>
      </c>
      <c r="D5018" s="488"/>
      <c r="E5018" s="489" t="s">
        <v>20280</v>
      </c>
      <c r="F5018" s="488"/>
      <c r="G5018" s="483" t="s">
        <v>2180</v>
      </c>
      <c r="H5018" s="142" t="s">
        <v>25453</v>
      </c>
      <c r="I5018" s="491"/>
      <c r="J5018" s="488"/>
      <c r="K5018" s="511"/>
      <c r="L5018" s="511"/>
    </row>
    <row r="5019">
      <c r="A5019" s="488" t="s">
        <v>1010</v>
      </c>
      <c r="B5019" s="98" t="s">
        <v>19732</v>
      </c>
      <c r="C5019" s="481">
        <v>1.0</v>
      </c>
      <c r="D5019" s="488"/>
      <c r="E5019" s="489" t="s">
        <v>20593</v>
      </c>
      <c r="F5019" s="488"/>
      <c r="G5019" s="278" t="s">
        <v>2190</v>
      </c>
      <c r="H5019" s="490"/>
      <c r="I5019" s="491"/>
      <c r="J5019" s="488"/>
      <c r="K5019" s="511"/>
      <c r="L5019" s="511"/>
    </row>
    <row r="5020">
      <c r="A5020" s="488" t="s">
        <v>1010</v>
      </c>
      <c r="B5020" s="98" t="s">
        <v>19732</v>
      </c>
      <c r="C5020" s="481">
        <v>2.0</v>
      </c>
      <c r="D5020" s="488"/>
      <c r="E5020" s="489" t="s">
        <v>19781</v>
      </c>
      <c r="F5020" s="488"/>
      <c r="G5020" s="483" t="s">
        <v>1308</v>
      </c>
      <c r="H5020" s="490"/>
      <c r="I5020" s="491"/>
      <c r="J5020" s="488"/>
      <c r="K5020" s="511"/>
      <c r="L5020" s="511"/>
    </row>
    <row r="5021">
      <c r="A5021" s="488" t="s">
        <v>1010</v>
      </c>
      <c r="B5021" s="98" t="s">
        <v>19732</v>
      </c>
      <c r="C5021" s="481">
        <v>3.0</v>
      </c>
      <c r="D5021" s="488"/>
      <c r="E5021" s="489" t="s">
        <v>54</v>
      </c>
      <c r="F5021" s="488"/>
      <c r="G5021" s="483" t="s">
        <v>55</v>
      </c>
      <c r="H5021" s="490"/>
      <c r="I5021" s="491"/>
      <c r="J5021" s="488"/>
      <c r="K5021" s="511"/>
      <c r="L5021" s="511"/>
    </row>
    <row r="5022">
      <c r="A5022" s="488" t="s">
        <v>1010</v>
      </c>
      <c r="B5022" s="98" t="s">
        <v>19732</v>
      </c>
      <c r="C5022" s="481">
        <v>4.0</v>
      </c>
      <c r="D5022" s="488"/>
      <c r="E5022" s="489" t="s">
        <v>15164</v>
      </c>
      <c r="F5022" s="488"/>
      <c r="G5022" s="483" t="s">
        <v>1241</v>
      </c>
      <c r="H5022" s="490"/>
      <c r="I5022" s="491"/>
      <c r="J5022" s="488"/>
      <c r="K5022" s="511"/>
      <c r="L5022" s="511"/>
    </row>
    <row r="5023">
      <c r="A5023" s="488" t="s">
        <v>1010</v>
      </c>
      <c r="B5023" s="494" t="s">
        <v>19735</v>
      </c>
      <c r="C5023" s="481">
        <v>1.0</v>
      </c>
      <c r="D5023" s="488" t="s">
        <v>21853</v>
      </c>
      <c r="E5023" s="489" t="s">
        <v>25454</v>
      </c>
      <c r="F5023" s="488" t="s">
        <v>21855</v>
      </c>
      <c r="G5023" s="483" t="s">
        <v>25454</v>
      </c>
      <c r="H5023" s="490"/>
      <c r="I5023" s="491"/>
      <c r="J5023" s="488"/>
      <c r="K5023" s="511"/>
      <c r="L5023" s="511"/>
    </row>
    <row r="5024">
      <c r="A5024" s="488" t="s">
        <v>1010</v>
      </c>
      <c r="B5024" s="494" t="s">
        <v>19735</v>
      </c>
      <c r="C5024" s="481">
        <v>6.0</v>
      </c>
      <c r="D5024" s="488" t="s">
        <v>21917</v>
      </c>
      <c r="E5024" s="489" t="s">
        <v>25455</v>
      </c>
      <c r="F5024" s="488" t="s">
        <v>21919</v>
      </c>
      <c r="G5024" s="483" t="s">
        <v>25455</v>
      </c>
      <c r="H5024" s="490"/>
      <c r="I5024" s="491"/>
      <c r="J5024" s="488"/>
      <c r="K5024" s="511"/>
      <c r="L5024" s="511"/>
    </row>
    <row r="5025">
      <c r="A5025" s="488" t="s">
        <v>1010</v>
      </c>
      <c r="B5025" s="494" t="s">
        <v>19735</v>
      </c>
      <c r="C5025" s="481">
        <v>9.0</v>
      </c>
      <c r="D5025" s="488" t="s">
        <v>21917</v>
      </c>
      <c r="E5025" s="489" t="s">
        <v>25456</v>
      </c>
      <c r="F5025" s="488" t="s">
        <v>21919</v>
      </c>
      <c r="G5025" s="483" t="s">
        <v>25456</v>
      </c>
      <c r="H5025" s="490"/>
      <c r="I5025" s="491"/>
      <c r="J5025" s="488"/>
      <c r="K5025" s="511"/>
      <c r="L5025" s="511"/>
    </row>
    <row r="5026">
      <c r="A5026" s="488" t="s">
        <v>1010</v>
      </c>
      <c r="B5026" s="494" t="s">
        <v>19735</v>
      </c>
      <c r="C5026" s="481">
        <v>12.0</v>
      </c>
      <c r="D5026" s="488" t="s">
        <v>21853</v>
      </c>
      <c r="E5026" s="489" t="s">
        <v>25457</v>
      </c>
      <c r="F5026" s="488" t="s">
        <v>21855</v>
      </c>
      <c r="G5026" s="483" t="s">
        <v>25457</v>
      </c>
      <c r="H5026" s="490"/>
      <c r="I5026" s="491"/>
      <c r="J5026" s="488"/>
      <c r="K5026" s="511"/>
      <c r="L5026" s="511"/>
    </row>
    <row r="5027">
      <c r="A5027" s="488" t="s">
        <v>1010</v>
      </c>
      <c r="B5027" s="494" t="s">
        <v>19735</v>
      </c>
      <c r="C5027" s="481">
        <v>17.0</v>
      </c>
      <c r="D5027" s="488" t="s">
        <v>21917</v>
      </c>
      <c r="E5027" s="489" t="s">
        <v>25458</v>
      </c>
      <c r="F5027" s="488" t="s">
        <v>21919</v>
      </c>
      <c r="G5027" s="483" t="s">
        <v>25458</v>
      </c>
      <c r="H5027" s="490"/>
      <c r="I5027" s="491"/>
      <c r="J5027" s="488"/>
      <c r="K5027" s="511"/>
      <c r="L5027" s="511"/>
    </row>
    <row r="5028">
      <c r="A5028" s="488" t="s">
        <v>1010</v>
      </c>
      <c r="B5028" s="494" t="s">
        <v>19735</v>
      </c>
      <c r="C5028" s="481">
        <v>21.0</v>
      </c>
      <c r="D5028" s="488" t="s">
        <v>19957</v>
      </c>
      <c r="E5028" s="489" t="s">
        <v>25459</v>
      </c>
      <c r="F5028" s="488" t="s">
        <v>19959</v>
      </c>
      <c r="G5028" s="483" t="s">
        <v>25459</v>
      </c>
      <c r="H5028" s="490"/>
      <c r="I5028" s="491"/>
      <c r="J5028" s="488"/>
      <c r="K5028" s="511"/>
      <c r="L5028" s="511"/>
    </row>
    <row r="5029">
      <c r="A5029" s="488" t="s">
        <v>1010</v>
      </c>
      <c r="B5029" s="494" t="s">
        <v>19735</v>
      </c>
      <c r="C5029" s="481">
        <v>25.0</v>
      </c>
      <c r="D5029" s="488" t="s">
        <v>21853</v>
      </c>
      <c r="E5029" s="489" t="s">
        <v>25460</v>
      </c>
      <c r="F5029" s="488" t="s">
        <v>21855</v>
      </c>
      <c r="G5029" s="483" t="s">
        <v>25460</v>
      </c>
      <c r="H5029" s="490"/>
      <c r="I5029" s="491"/>
      <c r="J5029" s="488"/>
      <c r="K5029" s="511"/>
      <c r="L5029" s="511"/>
    </row>
    <row r="5030">
      <c r="A5030" s="481" t="s">
        <v>1010</v>
      </c>
      <c r="B5030" s="533" t="s">
        <v>21462</v>
      </c>
      <c r="C5030" s="481">
        <v>29.0</v>
      </c>
      <c r="D5030" s="534" t="s">
        <v>19729</v>
      </c>
      <c r="E5030" s="534" t="s">
        <v>25461</v>
      </c>
      <c r="F5030" s="534"/>
      <c r="G5030" s="561" t="s">
        <v>25461</v>
      </c>
      <c r="H5030" s="535"/>
      <c r="I5030" s="536"/>
      <c r="J5030" s="488"/>
      <c r="K5030" s="511"/>
      <c r="L5030" s="511"/>
    </row>
    <row r="5031">
      <c r="A5031" s="488" t="s">
        <v>1010</v>
      </c>
      <c r="B5031" s="494" t="s">
        <v>19735</v>
      </c>
      <c r="C5031" s="481">
        <v>32.0</v>
      </c>
      <c r="D5031" s="488" t="s">
        <v>21853</v>
      </c>
      <c r="E5031" s="489" t="s">
        <v>25462</v>
      </c>
      <c r="F5031" s="488" t="s">
        <v>21855</v>
      </c>
      <c r="G5031" s="483" t="s">
        <v>25462</v>
      </c>
      <c r="H5031" s="490"/>
      <c r="I5031" s="491"/>
      <c r="J5031" s="488"/>
      <c r="K5031" s="511"/>
      <c r="L5031" s="511"/>
    </row>
    <row r="5032">
      <c r="A5032" s="488" t="s">
        <v>1010</v>
      </c>
      <c r="B5032" s="494" t="s">
        <v>19735</v>
      </c>
      <c r="C5032" s="481">
        <v>39.0</v>
      </c>
      <c r="D5032" s="488" t="s">
        <v>21917</v>
      </c>
      <c r="E5032" s="489" t="s">
        <v>25463</v>
      </c>
      <c r="F5032" s="488" t="s">
        <v>21919</v>
      </c>
      <c r="G5032" s="483" t="s">
        <v>25463</v>
      </c>
      <c r="H5032" s="490"/>
      <c r="I5032" s="491"/>
      <c r="J5032" s="488"/>
      <c r="K5032" s="511"/>
      <c r="L5032" s="511"/>
    </row>
    <row r="5033">
      <c r="A5033" s="488" t="s">
        <v>1010</v>
      </c>
      <c r="B5033" s="494" t="s">
        <v>19735</v>
      </c>
      <c r="C5033" s="481">
        <v>43.0</v>
      </c>
      <c r="D5033" s="488" t="s">
        <v>22492</v>
      </c>
      <c r="E5033" s="489" t="s">
        <v>25464</v>
      </c>
      <c r="F5033" s="488" t="s">
        <v>22494</v>
      </c>
      <c r="G5033" s="483" t="s">
        <v>25464</v>
      </c>
      <c r="H5033" s="490"/>
      <c r="I5033" s="491"/>
      <c r="J5033" s="488"/>
      <c r="K5033" s="511"/>
      <c r="L5033" s="511"/>
    </row>
    <row r="5034">
      <c r="A5034" s="481" t="s">
        <v>1010</v>
      </c>
      <c r="B5034" s="533" t="s">
        <v>21462</v>
      </c>
      <c r="C5034" s="481">
        <v>46.0</v>
      </c>
      <c r="D5034" s="534" t="s">
        <v>19729</v>
      </c>
      <c r="E5034" s="534" t="s">
        <v>25465</v>
      </c>
      <c r="F5034" s="534"/>
      <c r="G5034" s="561" t="s">
        <v>25465</v>
      </c>
      <c r="H5034" s="535"/>
      <c r="I5034" s="536"/>
      <c r="J5034" s="488"/>
      <c r="K5034" s="511"/>
      <c r="L5034" s="511"/>
    </row>
    <row r="5035">
      <c r="A5035" s="488" t="s">
        <v>1010</v>
      </c>
      <c r="B5035" s="494" t="s">
        <v>19735</v>
      </c>
      <c r="C5035" s="481">
        <v>50.0</v>
      </c>
      <c r="D5035" s="488" t="s">
        <v>21323</v>
      </c>
      <c r="E5035" s="489" t="s">
        <v>25466</v>
      </c>
      <c r="F5035" s="488" t="s">
        <v>21325</v>
      </c>
      <c r="G5035" s="483" t="s">
        <v>25466</v>
      </c>
      <c r="H5035" s="490"/>
      <c r="I5035" s="491"/>
      <c r="J5035" s="488"/>
      <c r="K5035" s="511"/>
      <c r="L5035" s="511"/>
    </row>
    <row r="5036">
      <c r="A5036" s="488" t="s">
        <v>1010</v>
      </c>
      <c r="B5036" s="494" t="s">
        <v>19735</v>
      </c>
      <c r="C5036" s="481">
        <v>55.0</v>
      </c>
      <c r="D5036" s="488" t="s">
        <v>21853</v>
      </c>
      <c r="E5036" s="489" t="s">
        <v>25467</v>
      </c>
      <c r="F5036" s="488" t="s">
        <v>21855</v>
      </c>
      <c r="G5036" s="483" t="s">
        <v>25467</v>
      </c>
      <c r="H5036" s="490"/>
      <c r="I5036" s="491"/>
      <c r="J5036" s="488"/>
      <c r="K5036" s="511"/>
      <c r="L5036" s="511"/>
    </row>
    <row r="5037">
      <c r="A5037" s="488" t="s">
        <v>1010</v>
      </c>
      <c r="B5037" s="494" t="s">
        <v>19735</v>
      </c>
      <c r="C5037" s="481">
        <v>59.0</v>
      </c>
      <c r="D5037" s="488" t="s">
        <v>21917</v>
      </c>
      <c r="E5037" s="489" t="s">
        <v>25468</v>
      </c>
      <c r="F5037" s="488" t="s">
        <v>21919</v>
      </c>
      <c r="G5037" s="483" t="s">
        <v>25468</v>
      </c>
      <c r="H5037" s="490"/>
      <c r="I5037" s="491"/>
      <c r="J5037" s="488"/>
      <c r="K5037" s="511"/>
      <c r="L5037" s="511"/>
    </row>
    <row r="5038">
      <c r="A5038" s="488" t="s">
        <v>1010</v>
      </c>
      <c r="B5038" s="494" t="s">
        <v>19735</v>
      </c>
      <c r="C5038" s="481">
        <v>62.0</v>
      </c>
      <c r="D5038" s="488" t="s">
        <v>21853</v>
      </c>
      <c r="E5038" s="489" t="s">
        <v>25469</v>
      </c>
      <c r="F5038" s="488" t="s">
        <v>21855</v>
      </c>
      <c r="G5038" s="483" t="s">
        <v>25469</v>
      </c>
      <c r="H5038" s="490"/>
      <c r="I5038" s="491"/>
      <c r="J5038" s="488"/>
      <c r="K5038" s="511"/>
      <c r="L5038" s="511"/>
    </row>
    <row r="5039">
      <c r="A5039" s="515" t="s">
        <v>1010</v>
      </c>
      <c r="B5039" s="513" t="s">
        <v>19735</v>
      </c>
      <c r="C5039" s="514">
        <v>68.0</v>
      </c>
      <c r="D5039" s="515" t="s">
        <v>21853</v>
      </c>
      <c r="E5039" s="516" t="s">
        <v>25470</v>
      </c>
      <c r="F5039" s="515" t="s">
        <v>21855</v>
      </c>
      <c r="G5039" s="523" t="s">
        <v>25470</v>
      </c>
      <c r="H5039" s="567" t="s">
        <v>25471</v>
      </c>
      <c r="I5039" s="518"/>
      <c r="J5039" s="515"/>
      <c r="K5039" s="519"/>
      <c r="L5039" s="511"/>
    </row>
    <row r="5040">
      <c r="A5040" s="487" t="s">
        <v>987</v>
      </c>
      <c r="B5040" s="494" t="s">
        <v>19728</v>
      </c>
      <c r="C5040" s="481">
        <v>953.0</v>
      </c>
      <c r="D5040" s="481" t="s">
        <v>19729</v>
      </c>
      <c r="E5040" s="520" t="s">
        <v>19730</v>
      </c>
      <c r="F5040" s="481"/>
      <c r="G5040" s="521" t="s">
        <v>19731</v>
      </c>
      <c r="H5040" s="574" t="s">
        <v>974</v>
      </c>
      <c r="I5040" s="522"/>
      <c r="J5040" s="488"/>
      <c r="K5040" s="511"/>
      <c r="L5040" s="511"/>
    </row>
    <row r="5041">
      <c r="A5041" s="487" t="s">
        <v>987</v>
      </c>
      <c r="B5041" s="98" t="s">
        <v>19732</v>
      </c>
      <c r="C5041" s="481">
        <v>0.0</v>
      </c>
      <c r="D5041" s="488"/>
      <c r="E5041" s="489" t="s">
        <v>54</v>
      </c>
      <c r="F5041" s="488"/>
      <c r="G5041" s="483" t="s">
        <v>55</v>
      </c>
      <c r="H5041" s="297" t="s">
        <v>986</v>
      </c>
      <c r="I5041" s="491"/>
      <c r="J5041" s="488"/>
      <c r="K5041" s="511"/>
      <c r="L5041" s="511"/>
    </row>
    <row r="5042">
      <c r="A5042" s="487" t="s">
        <v>987</v>
      </c>
      <c r="B5042" s="98" t="s">
        <v>19732</v>
      </c>
      <c r="C5042" s="481">
        <v>1.0</v>
      </c>
      <c r="D5042" s="488"/>
      <c r="E5042" s="489" t="s">
        <v>20280</v>
      </c>
      <c r="F5042" s="488"/>
      <c r="G5042" s="483" t="s">
        <v>2180</v>
      </c>
      <c r="H5042" s="490"/>
      <c r="I5042" s="491"/>
      <c r="J5042" s="488"/>
      <c r="K5042" s="511"/>
      <c r="L5042" s="511"/>
    </row>
    <row r="5043">
      <c r="A5043" s="487" t="s">
        <v>987</v>
      </c>
      <c r="B5043" s="494" t="s">
        <v>19735</v>
      </c>
      <c r="C5043" s="481">
        <v>0.0</v>
      </c>
      <c r="D5043" s="488" t="s">
        <v>21672</v>
      </c>
      <c r="E5043" s="489" t="s">
        <v>25472</v>
      </c>
      <c r="F5043" s="488" t="s">
        <v>21674</v>
      </c>
      <c r="G5043" s="278" t="s">
        <v>25473</v>
      </c>
      <c r="H5043" s="490"/>
      <c r="I5043" s="491"/>
      <c r="J5043" s="488"/>
      <c r="K5043" s="511"/>
      <c r="L5043" s="511"/>
    </row>
    <row r="5044">
      <c r="A5044" s="512" t="s">
        <v>987</v>
      </c>
      <c r="B5044" s="513" t="s">
        <v>19735</v>
      </c>
      <c r="C5044" s="514">
        <v>3.0</v>
      </c>
      <c r="D5044" s="515" t="s">
        <v>20550</v>
      </c>
      <c r="E5044" s="516" t="s">
        <v>25474</v>
      </c>
      <c r="F5044" s="515" t="s">
        <v>20552</v>
      </c>
      <c r="G5044" s="523" t="s">
        <v>25475</v>
      </c>
      <c r="H5044" s="517"/>
      <c r="I5044" s="518"/>
      <c r="J5044" s="515"/>
      <c r="K5044" s="519"/>
      <c r="L5044" s="511"/>
    </row>
    <row r="5045">
      <c r="A5045" s="487" t="s">
        <v>989</v>
      </c>
      <c r="B5045" s="494" t="s">
        <v>19728</v>
      </c>
      <c r="C5045" s="481">
        <v>954.0</v>
      </c>
      <c r="D5045" s="481" t="s">
        <v>19729</v>
      </c>
      <c r="E5045" s="520" t="s">
        <v>19730</v>
      </c>
      <c r="F5045" s="481"/>
      <c r="G5045" s="521" t="s">
        <v>19731</v>
      </c>
      <c r="H5045" s="574" t="s">
        <v>974</v>
      </c>
      <c r="I5045" s="522"/>
      <c r="J5045" s="488"/>
      <c r="K5045" s="511"/>
      <c r="L5045" s="511"/>
    </row>
    <row r="5046">
      <c r="A5046" s="487" t="s">
        <v>989</v>
      </c>
      <c r="B5046" s="98" t="s">
        <v>19732</v>
      </c>
      <c r="C5046" s="481">
        <v>0.0</v>
      </c>
      <c r="D5046" s="488"/>
      <c r="E5046" s="489" t="s">
        <v>15164</v>
      </c>
      <c r="F5046" s="488"/>
      <c r="G5046" s="483" t="s">
        <v>1241</v>
      </c>
      <c r="H5046" s="297" t="s">
        <v>988</v>
      </c>
      <c r="I5046" s="491"/>
      <c r="J5046" s="488"/>
      <c r="K5046" s="511"/>
      <c r="L5046" s="511"/>
    </row>
    <row r="5047">
      <c r="A5047" s="487" t="s">
        <v>989</v>
      </c>
      <c r="B5047" s="98" t="s">
        <v>19732</v>
      </c>
      <c r="C5047" s="481">
        <v>1.0</v>
      </c>
      <c r="D5047" s="488"/>
      <c r="E5047" s="489" t="s">
        <v>19781</v>
      </c>
      <c r="F5047" s="488"/>
      <c r="G5047" s="483" t="s">
        <v>1308</v>
      </c>
      <c r="H5047" s="490"/>
      <c r="I5047" s="491"/>
      <c r="J5047" s="488"/>
      <c r="K5047" s="511"/>
      <c r="L5047" s="511"/>
    </row>
    <row r="5048">
      <c r="A5048" s="487" t="s">
        <v>989</v>
      </c>
      <c r="B5048" s="98" t="s">
        <v>19732</v>
      </c>
      <c r="C5048" s="481">
        <v>2.0</v>
      </c>
      <c r="D5048" s="488"/>
      <c r="E5048" s="489" t="s">
        <v>15160</v>
      </c>
      <c r="F5048" s="488"/>
      <c r="G5048" s="483" t="s">
        <v>1818</v>
      </c>
      <c r="H5048" s="490"/>
      <c r="I5048" s="491"/>
      <c r="J5048" s="488"/>
      <c r="K5048" s="511"/>
      <c r="L5048" s="511"/>
    </row>
    <row r="5049">
      <c r="A5049" s="487" t="s">
        <v>989</v>
      </c>
      <c r="B5049" s="98" t="s">
        <v>19732</v>
      </c>
      <c r="C5049" s="481">
        <v>3.0</v>
      </c>
      <c r="D5049" s="488"/>
      <c r="E5049" s="489" t="s">
        <v>20246</v>
      </c>
      <c r="F5049" s="488"/>
      <c r="G5049" s="278" t="s">
        <v>1798</v>
      </c>
      <c r="H5049" s="490"/>
      <c r="I5049" s="491"/>
      <c r="J5049" s="488"/>
      <c r="K5049" s="511"/>
      <c r="L5049" s="511"/>
    </row>
    <row r="5050">
      <c r="A5050" s="487" t="s">
        <v>989</v>
      </c>
      <c r="B5050" s="494" t="s">
        <v>19735</v>
      </c>
      <c r="C5050" s="481">
        <v>1.0</v>
      </c>
      <c r="D5050" s="488" t="s">
        <v>19736</v>
      </c>
      <c r="E5050" s="489" t="s">
        <v>25476</v>
      </c>
      <c r="F5050" s="488" t="s">
        <v>19737</v>
      </c>
      <c r="G5050" s="483" t="s">
        <v>25477</v>
      </c>
      <c r="H5050" s="490"/>
      <c r="I5050" s="491"/>
      <c r="J5050" s="488"/>
      <c r="K5050" s="511"/>
      <c r="L5050" s="511"/>
    </row>
    <row r="5051">
      <c r="A5051" s="487" t="s">
        <v>989</v>
      </c>
      <c r="B5051" s="494" t="s">
        <v>19735</v>
      </c>
      <c r="C5051" s="481">
        <v>4.0</v>
      </c>
      <c r="D5051" s="488" t="s">
        <v>19785</v>
      </c>
      <c r="E5051" s="489" t="s">
        <v>25478</v>
      </c>
      <c r="F5051" s="488" t="s">
        <v>19787</v>
      </c>
      <c r="G5051" s="278" t="s">
        <v>25479</v>
      </c>
      <c r="H5051" s="490"/>
      <c r="I5051" s="491"/>
      <c r="J5051" s="488"/>
      <c r="K5051" s="511"/>
      <c r="L5051" s="511"/>
    </row>
    <row r="5052">
      <c r="A5052" s="487" t="s">
        <v>989</v>
      </c>
      <c r="B5052" s="494" t="s">
        <v>19735</v>
      </c>
      <c r="C5052" s="481">
        <v>7.0</v>
      </c>
      <c r="D5052" s="488" t="s">
        <v>20250</v>
      </c>
      <c r="E5052" s="489" t="s">
        <v>25480</v>
      </c>
      <c r="F5052" s="529" t="s">
        <v>20252</v>
      </c>
      <c r="G5052" s="278" t="s">
        <v>25481</v>
      </c>
      <c r="H5052" s="490"/>
      <c r="I5052" s="491"/>
      <c r="J5052" s="488"/>
      <c r="K5052" s="511"/>
      <c r="L5052" s="511"/>
    </row>
    <row r="5053">
      <c r="A5053" s="487" t="s">
        <v>989</v>
      </c>
      <c r="B5053" s="494" t="s">
        <v>19735</v>
      </c>
      <c r="C5053" s="481">
        <v>10.0</v>
      </c>
      <c r="D5053" s="488" t="s">
        <v>20925</v>
      </c>
      <c r="E5053" s="489" t="s">
        <v>25482</v>
      </c>
      <c r="F5053" s="488" t="s">
        <v>20927</v>
      </c>
      <c r="G5053" s="483" t="s">
        <v>25483</v>
      </c>
      <c r="H5053" s="490"/>
      <c r="I5053" s="491"/>
      <c r="J5053" s="488"/>
      <c r="K5053" s="511"/>
      <c r="L5053" s="511"/>
    </row>
    <row r="5054">
      <c r="A5054" s="512" t="s">
        <v>989</v>
      </c>
      <c r="B5054" s="513" t="s">
        <v>19735</v>
      </c>
      <c r="C5054" s="514">
        <v>13.0</v>
      </c>
      <c r="D5054" s="515" t="s">
        <v>19736</v>
      </c>
      <c r="E5054" s="516" t="s">
        <v>25484</v>
      </c>
      <c r="F5054" s="515" t="s">
        <v>19737</v>
      </c>
      <c r="G5054" s="523" t="s">
        <v>25485</v>
      </c>
      <c r="H5054" s="517"/>
      <c r="I5054" s="518"/>
      <c r="J5054" s="515"/>
      <c r="K5054" s="519"/>
      <c r="L5054" s="511"/>
    </row>
    <row r="5055">
      <c r="A5055" s="487" t="s">
        <v>991</v>
      </c>
      <c r="B5055" s="494" t="s">
        <v>19728</v>
      </c>
      <c r="C5055" s="481">
        <v>955.0</v>
      </c>
      <c r="D5055" s="481" t="s">
        <v>19729</v>
      </c>
      <c r="E5055" s="520" t="s">
        <v>19730</v>
      </c>
      <c r="F5055" s="481"/>
      <c r="G5055" s="521" t="s">
        <v>19731</v>
      </c>
      <c r="H5055" s="574" t="s">
        <v>974</v>
      </c>
      <c r="I5055" s="522"/>
      <c r="J5055" s="488"/>
      <c r="K5055" s="511"/>
      <c r="L5055" s="511"/>
    </row>
    <row r="5056">
      <c r="A5056" s="487" t="s">
        <v>991</v>
      </c>
      <c r="B5056" s="98" t="s">
        <v>19732</v>
      </c>
      <c r="C5056" s="481">
        <v>0.0</v>
      </c>
      <c r="D5056" s="488"/>
      <c r="E5056" s="489" t="s">
        <v>54</v>
      </c>
      <c r="F5056" s="488"/>
      <c r="G5056" s="483" t="s">
        <v>55</v>
      </c>
      <c r="H5056" s="142" t="s">
        <v>990</v>
      </c>
      <c r="I5056" s="491"/>
      <c r="J5056" s="488"/>
      <c r="K5056" s="511"/>
      <c r="L5056" s="511"/>
    </row>
    <row r="5057">
      <c r="A5057" s="487" t="s">
        <v>991</v>
      </c>
      <c r="B5057" s="98" t="s">
        <v>19732</v>
      </c>
      <c r="C5057" s="481">
        <v>1.0</v>
      </c>
      <c r="D5057" s="488"/>
      <c r="E5057" s="489" t="s">
        <v>15164</v>
      </c>
      <c r="F5057" s="488"/>
      <c r="G5057" s="483" t="s">
        <v>1241</v>
      </c>
      <c r="H5057" s="490"/>
      <c r="I5057" s="491"/>
      <c r="J5057" s="488"/>
      <c r="K5057" s="511"/>
      <c r="L5057" s="511"/>
    </row>
    <row r="5058">
      <c r="A5058" s="487" t="s">
        <v>991</v>
      </c>
      <c r="B5058" s="98" t="s">
        <v>19732</v>
      </c>
      <c r="C5058" s="481">
        <v>2.0</v>
      </c>
      <c r="D5058" s="488"/>
      <c r="E5058" s="489" t="s">
        <v>19781</v>
      </c>
      <c r="F5058" s="488"/>
      <c r="G5058" s="483" t="s">
        <v>1308</v>
      </c>
      <c r="H5058" s="490"/>
      <c r="I5058" s="491"/>
      <c r="J5058" s="488"/>
      <c r="K5058" s="511"/>
      <c r="L5058" s="511"/>
    </row>
    <row r="5059">
      <c r="A5059" s="487" t="s">
        <v>991</v>
      </c>
      <c r="B5059" s="494" t="s">
        <v>19735</v>
      </c>
      <c r="C5059" s="481">
        <v>1.0</v>
      </c>
      <c r="D5059" s="488" t="s">
        <v>21679</v>
      </c>
      <c r="E5059" s="489" t="s">
        <v>25486</v>
      </c>
      <c r="F5059" s="488" t="s">
        <v>21681</v>
      </c>
      <c r="G5059" s="483" t="s">
        <v>25487</v>
      </c>
      <c r="H5059" s="490"/>
      <c r="I5059" s="491"/>
      <c r="J5059" s="488"/>
      <c r="K5059" s="511"/>
      <c r="L5059" s="511"/>
    </row>
    <row r="5060">
      <c r="A5060" s="487" t="s">
        <v>991</v>
      </c>
      <c r="B5060" s="494" t="s">
        <v>19735</v>
      </c>
      <c r="C5060" s="481">
        <v>6.0</v>
      </c>
      <c r="D5060" s="488" t="s">
        <v>21853</v>
      </c>
      <c r="E5060" s="489" t="s">
        <v>25488</v>
      </c>
      <c r="F5060" s="488" t="s">
        <v>21855</v>
      </c>
      <c r="G5060" s="483" t="s">
        <v>25489</v>
      </c>
      <c r="H5060" s="490"/>
      <c r="I5060" s="491"/>
      <c r="J5060" s="488"/>
      <c r="K5060" s="511"/>
      <c r="L5060" s="511"/>
    </row>
    <row r="5061">
      <c r="A5061" s="512" t="s">
        <v>991</v>
      </c>
      <c r="B5061" s="513" t="s">
        <v>19735</v>
      </c>
      <c r="C5061" s="514">
        <v>11.0</v>
      </c>
      <c r="D5061" s="515" t="s">
        <v>21672</v>
      </c>
      <c r="E5061" s="516" t="s">
        <v>25490</v>
      </c>
      <c r="F5061" s="515" t="s">
        <v>21674</v>
      </c>
      <c r="G5061" s="406" t="s">
        <v>25491</v>
      </c>
      <c r="H5061" s="517"/>
      <c r="I5061" s="518"/>
      <c r="J5061" s="515"/>
      <c r="K5061" s="519"/>
      <c r="L5061" s="511"/>
    </row>
    <row r="5062">
      <c r="A5062" s="488" t="s">
        <v>993</v>
      </c>
      <c r="B5062" s="494" t="s">
        <v>19728</v>
      </c>
      <c r="C5062" s="481">
        <v>956.0</v>
      </c>
      <c r="D5062" s="481" t="s">
        <v>19729</v>
      </c>
      <c r="E5062" s="520" t="s">
        <v>19730</v>
      </c>
      <c r="F5062" s="481"/>
      <c r="G5062" s="521" t="s">
        <v>19731</v>
      </c>
      <c r="H5062" s="574" t="s">
        <v>974</v>
      </c>
      <c r="I5062" s="522"/>
      <c r="J5062" s="488"/>
      <c r="K5062" s="511"/>
      <c r="L5062" s="511"/>
    </row>
    <row r="5063">
      <c r="A5063" s="488" t="s">
        <v>993</v>
      </c>
      <c r="B5063" s="98" t="s">
        <v>19732</v>
      </c>
      <c r="C5063" s="481">
        <v>0.0</v>
      </c>
      <c r="D5063" s="488"/>
      <c r="E5063" s="489" t="s">
        <v>15164</v>
      </c>
      <c r="F5063" s="488"/>
      <c r="G5063" s="483" t="s">
        <v>1241</v>
      </c>
      <c r="H5063" s="142" t="s">
        <v>992</v>
      </c>
      <c r="I5063" s="491"/>
      <c r="J5063" s="488"/>
      <c r="K5063" s="511"/>
      <c r="L5063" s="511"/>
    </row>
    <row r="5064">
      <c r="A5064" s="488" t="s">
        <v>993</v>
      </c>
      <c r="B5064" s="98" t="s">
        <v>19732</v>
      </c>
      <c r="C5064" s="481">
        <v>1.0</v>
      </c>
      <c r="D5064" s="488"/>
      <c r="E5064" s="489" t="s">
        <v>20246</v>
      </c>
      <c r="F5064" s="488"/>
      <c r="G5064" s="278" t="s">
        <v>1798</v>
      </c>
      <c r="H5064" s="490"/>
      <c r="I5064" s="491"/>
      <c r="J5064" s="488"/>
      <c r="K5064" s="511"/>
      <c r="L5064" s="511"/>
    </row>
    <row r="5065">
      <c r="A5065" s="488" t="s">
        <v>993</v>
      </c>
      <c r="B5065" s="98" t="s">
        <v>19732</v>
      </c>
      <c r="C5065" s="481">
        <v>2.0</v>
      </c>
      <c r="D5065" s="488"/>
      <c r="E5065" s="489" t="s">
        <v>15162</v>
      </c>
      <c r="F5065" s="488"/>
      <c r="G5065" s="483" t="s">
        <v>1312</v>
      </c>
      <c r="H5065" s="490"/>
      <c r="I5065" s="491"/>
      <c r="J5065" s="488"/>
      <c r="K5065" s="511"/>
      <c r="L5065" s="511"/>
    </row>
    <row r="5066">
      <c r="A5066" s="488" t="s">
        <v>993</v>
      </c>
      <c r="B5066" s="98" t="s">
        <v>19732</v>
      </c>
      <c r="C5066" s="481">
        <v>3.0</v>
      </c>
      <c r="D5066" s="488"/>
      <c r="E5066" s="489" t="s">
        <v>15160</v>
      </c>
      <c r="F5066" s="488"/>
      <c r="G5066" s="483" t="s">
        <v>1818</v>
      </c>
      <c r="H5066" s="490"/>
      <c r="I5066" s="491"/>
      <c r="J5066" s="488"/>
      <c r="K5066" s="511"/>
      <c r="L5066" s="511"/>
    </row>
    <row r="5067">
      <c r="A5067" s="488" t="s">
        <v>993</v>
      </c>
      <c r="B5067" s="98" t="s">
        <v>19732</v>
      </c>
      <c r="C5067" s="481">
        <v>4.0</v>
      </c>
      <c r="D5067" s="488"/>
      <c r="E5067" s="489" t="s">
        <v>19781</v>
      </c>
      <c r="F5067" s="488"/>
      <c r="G5067" s="483" t="s">
        <v>1308</v>
      </c>
      <c r="H5067" s="490"/>
      <c r="I5067" s="491"/>
      <c r="J5067" s="488"/>
      <c r="K5067" s="511"/>
      <c r="L5067" s="511"/>
    </row>
    <row r="5068">
      <c r="A5068" s="488" t="s">
        <v>993</v>
      </c>
      <c r="B5068" s="98" t="s">
        <v>19732</v>
      </c>
      <c r="C5068" s="481">
        <v>5.0</v>
      </c>
      <c r="D5068" s="488"/>
      <c r="E5068" s="489" t="s">
        <v>20280</v>
      </c>
      <c r="F5068" s="488"/>
      <c r="G5068" s="483" t="s">
        <v>2180</v>
      </c>
      <c r="H5068" s="490"/>
      <c r="I5068" s="491"/>
      <c r="J5068" s="488"/>
      <c r="K5068" s="511"/>
      <c r="L5068" s="511"/>
    </row>
    <row r="5069">
      <c r="A5069" s="488" t="s">
        <v>993</v>
      </c>
      <c r="B5069" s="98" t="s">
        <v>19732</v>
      </c>
      <c r="C5069" s="481">
        <v>6.0</v>
      </c>
      <c r="D5069" s="488"/>
      <c r="E5069" s="489" t="s">
        <v>20593</v>
      </c>
      <c r="F5069" s="488"/>
      <c r="G5069" s="278" t="s">
        <v>2190</v>
      </c>
      <c r="H5069" s="490"/>
      <c r="I5069" s="491"/>
      <c r="J5069" s="488"/>
      <c r="K5069" s="511"/>
      <c r="L5069" s="511"/>
    </row>
    <row r="5070">
      <c r="A5070" s="488" t="s">
        <v>993</v>
      </c>
      <c r="B5070" s="98" t="s">
        <v>19732</v>
      </c>
      <c r="C5070" s="481">
        <v>7.0</v>
      </c>
      <c r="D5070" s="488"/>
      <c r="E5070" s="489" t="s">
        <v>21149</v>
      </c>
      <c r="F5070" s="488"/>
      <c r="G5070" s="483" t="s">
        <v>2200</v>
      </c>
      <c r="H5070" s="490"/>
      <c r="I5070" s="491"/>
      <c r="J5070" s="488"/>
      <c r="K5070" s="511"/>
      <c r="L5070" s="511"/>
    </row>
    <row r="5071">
      <c r="A5071" s="488" t="s">
        <v>993</v>
      </c>
      <c r="B5071" s="98" t="s">
        <v>19732</v>
      </c>
      <c r="C5071" s="481">
        <v>8.0</v>
      </c>
      <c r="D5071" s="488"/>
      <c r="E5071" s="489" t="s">
        <v>54</v>
      </c>
      <c r="F5071" s="488"/>
      <c r="G5071" s="483" t="s">
        <v>55</v>
      </c>
      <c r="H5071" s="490"/>
      <c r="I5071" s="491"/>
      <c r="J5071" s="488"/>
      <c r="K5071" s="511"/>
      <c r="L5071" s="511"/>
    </row>
    <row r="5072">
      <c r="A5072" s="488" t="s">
        <v>993</v>
      </c>
      <c r="B5072" s="98" t="s">
        <v>19732</v>
      </c>
      <c r="C5072" s="481">
        <v>9.0</v>
      </c>
      <c r="D5072" s="488"/>
      <c r="E5072" s="489"/>
      <c r="F5072" s="488"/>
      <c r="G5072" s="483"/>
      <c r="H5072" s="490"/>
      <c r="I5072" s="491"/>
      <c r="J5072" s="488"/>
      <c r="K5072" s="511"/>
      <c r="L5072" s="511"/>
    </row>
    <row r="5073">
      <c r="A5073" s="488" t="s">
        <v>993</v>
      </c>
      <c r="B5073" s="494" t="s">
        <v>19735</v>
      </c>
      <c r="C5073" s="481">
        <v>3.0</v>
      </c>
      <c r="D5073" s="488" t="s">
        <v>22465</v>
      </c>
      <c r="E5073" s="489" t="s">
        <v>25492</v>
      </c>
      <c r="F5073" s="488" t="s">
        <v>22467</v>
      </c>
      <c r="G5073" s="483" t="s">
        <v>25492</v>
      </c>
      <c r="H5073" s="490"/>
      <c r="I5073" s="491"/>
      <c r="J5073" s="488"/>
      <c r="K5073" s="511"/>
      <c r="L5073" s="511"/>
    </row>
    <row r="5074">
      <c r="A5074" s="481" t="s">
        <v>993</v>
      </c>
      <c r="B5074" s="533" t="s">
        <v>21462</v>
      </c>
      <c r="C5074" s="481">
        <v>6.0</v>
      </c>
      <c r="D5074" s="534" t="s">
        <v>19729</v>
      </c>
      <c r="E5074" s="534" t="s">
        <v>25493</v>
      </c>
      <c r="F5074" s="534"/>
      <c r="G5074" s="561" t="s">
        <v>25493</v>
      </c>
      <c r="H5074" s="535"/>
      <c r="I5074" s="536"/>
      <c r="J5074" s="488"/>
      <c r="K5074" s="511"/>
      <c r="L5074" s="511"/>
    </row>
    <row r="5075">
      <c r="A5075" s="488" t="s">
        <v>993</v>
      </c>
      <c r="B5075" s="98" t="s">
        <v>19840</v>
      </c>
      <c r="C5075" s="481">
        <v>9.0</v>
      </c>
      <c r="D5075" s="488"/>
      <c r="E5075" s="489" t="s">
        <v>199</v>
      </c>
      <c r="F5075" s="488"/>
      <c r="G5075" s="13" t="s">
        <v>4222</v>
      </c>
      <c r="H5075" s="490"/>
      <c r="I5075" s="491"/>
      <c r="J5075" s="488"/>
      <c r="K5075" s="511"/>
      <c r="L5075" s="511"/>
    </row>
    <row r="5076">
      <c r="A5076" s="488" t="s">
        <v>993</v>
      </c>
      <c r="B5076" s="494" t="s">
        <v>19735</v>
      </c>
      <c r="C5076" s="481">
        <v>9.0</v>
      </c>
      <c r="D5076" s="488"/>
      <c r="E5076" s="489" t="s">
        <v>25494</v>
      </c>
      <c r="F5076" s="488"/>
      <c r="G5076" s="483" t="s">
        <v>25494</v>
      </c>
      <c r="H5076" s="490"/>
      <c r="I5076" s="491"/>
      <c r="J5076" s="488"/>
      <c r="K5076" s="511"/>
      <c r="L5076" s="511"/>
    </row>
    <row r="5077">
      <c r="A5077" s="488" t="s">
        <v>993</v>
      </c>
      <c r="B5077" s="494" t="s">
        <v>19735</v>
      </c>
      <c r="C5077" s="481">
        <v>13.0</v>
      </c>
      <c r="D5077" s="488" t="s">
        <v>22465</v>
      </c>
      <c r="E5077" s="489" t="s">
        <v>25495</v>
      </c>
      <c r="F5077" s="488" t="s">
        <v>22467</v>
      </c>
      <c r="G5077" s="483" t="s">
        <v>25495</v>
      </c>
      <c r="H5077" s="490"/>
      <c r="I5077" s="491"/>
      <c r="J5077" s="488"/>
      <c r="K5077" s="511"/>
      <c r="L5077" s="511"/>
    </row>
    <row r="5078">
      <c r="A5078" s="488" t="s">
        <v>993</v>
      </c>
      <c r="B5078" s="98" t="s">
        <v>19840</v>
      </c>
      <c r="C5078" s="481">
        <v>16.0</v>
      </c>
      <c r="D5078" s="488"/>
      <c r="E5078" s="489" t="s">
        <v>199</v>
      </c>
      <c r="F5078" s="488"/>
      <c r="G5078" s="13" t="s">
        <v>4222</v>
      </c>
      <c r="H5078" s="490"/>
      <c r="I5078" s="491"/>
      <c r="J5078" s="488"/>
      <c r="K5078" s="511"/>
      <c r="L5078" s="511"/>
    </row>
    <row r="5079">
      <c r="A5079" s="488" t="s">
        <v>993</v>
      </c>
      <c r="B5079" s="494" t="s">
        <v>19735</v>
      </c>
      <c r="C5079" s="481">
        <v>16.0</v>
      </c>
      <c r="D5079" s="488"/>
      <c r="E5079" s="489" t="s">
        <v>25496</v>
      </c>
      <c r="F5079" s="488"/>
      <c r="G5079" s="483" t="s">
        <v>25496</v>
      </c>
      <c r="H5079" s="490"/>
      <c r="I5079" s="491"/>
      <c r="J5079" s="488"/>
      <c r="K5079" s="511"/>
      <c r="L5079" s="511"/>
    </row>
    <row r="5080">
      <c r="A5080" s="488" t="s">
        <v>993</v>
      </c>
      <c r="B5080" s="494" t="s">
        <v>19735</v>
      </c>
      <c r="C5080" s="481">
        <v>21.0</v>
      </c>
      <c r="D5080" s="488" t="s">
        <v>21965</v>
      </c>
      <c r="E5080" s="489" t="s">
        <v>25497</v>
      </c>
      <c r="F5080" s="488" t="s">
        <v>21967</v>
      </c>
      <c r="G5080" s="483" t="s">
        <v>25497</v>
      </c>
      <c r="H5080" s="490"/>
      <c r="I5080" s="491"/>
      <c r="J5080" s="488"/>
      <c r="K5080" s="511"/>
      <c r="L5080" s="511"/>
    </row>
    <row r="5081">
      <c r="A5081" s="488" t="s">
        <v>993</v>
      </c>
      <c r="B5081" s="98" t="s">
        <v>19840</v>
      </c>
      <c r="C5081" s="481">
        <v>25.0</v>
      </c>
      <c r="D5081" s="488"/>
      <c r="E5081" s="489" t="s">
        <v>199</v>
      </c>
      <c r="F5081" s="488"/>
      <c r="G5081" s="13" t="s">
        <v>4222</v>
      </c>
      <c r="H5081" s="490"/>
      <c r="I5081" s="491"/>
      <c r="J5081" s="488"/>
      <c r="K5081" s="511"/>
      <c r="L5081" s="511"/>
    </row>
    <row r="5082">
      <c r="A5082" s="488" t="s">
        <v>993</v>
      </c>
      <c r="B5082" s="494" t="s">
        <v>19735</v>
      </c>
      <c r="C5082" s="481">
        <v>25.0</v>
      </c>
      <c r="D5082" s="488"/>
      <c r="E5082" s="489" t="s">
        <v>25498</v>
      </c>
      <c r="F5082" s="488"/>
      <c r="G5082" s="483" t="s">
        <v>25498</v>
      </c>
      <c r="H5082" s="490"/>
      <c r="I5082" s="491"/>
      <c r="J5082" s="488"/>
      <c r="K5082" s="511"/>
      <c r="L5082" s="511"/>
    </row>
    <row r="5083">
      <c r="A5083" s="488" t="s">
        <v>993</v>
      </c>
      <c r="B5083" s="98" t="s">
        <v>19840</v>
      </c>
      <c r="C5083" s="481">
        <v>28.0</v>
      </c>
      <c r="D5083" s="488"/>
      <c r="E5083" s="489" t="s">
        <v>199</v>
      </c>
      <c r="F5083" s="488"/>
      <c r="G5083" s="13" t="s">
        <v>4222</v>
      </c>
      <c r="H5083" s="490"/>
      <c r="I5083" s="491"/>
      <c r="J5083" s="488"/>
      <c r="K5083" s="511"/>
      <c r="L5083" s="511"/>
    </row>
    <row r="5084">
      <c r="A5084" s="488" t="s">
        <v>993</v>
      </c>
      <c r="B5084" s="494" t="s">
        <v>19735</v>
      </c>
      <c r="C5084" s="481">
        <v>28.0</v>
      </c>
      <c r="D5084" s="488"/>
      <c r="E5084" s="489" t="s">
        <v>25499</v>
      </c>
      <c r="F5084" s="488"/>
      <c r="G5084" s="483" t="s">
        <v>25499</v>
      </c>
      <c r="H5084" s="490"/>
      <c r="I5084" s="491"/>
      <c r="J5084" s="488"/>
      <c r="K5084" s="511"/>
      <c r="L5084" s="511"/>
    </row>
    <row r="5085">
      <c r="A5085" s="488" t="s">
        <v>993</v>
      </c>
      <c r="B5085" s="494" t="s">
        <v>19735</v>
      </c>
      <c r="C5085" s="481">
        <v>33.0</v>
      </c>
      <c r="D5085" s="488" t="s">
        <v>21965</v>
      </c>
      <c r="E5085" s="489" t="s">
        <v>25500</v>
      </c>
      <c r="F5085" s="488" t="s">
        <v>21967</v>
      </c>
      <c r="G5085" s="483" t="s">
        <v>25500</v>
      </c>
      <c r="H5085" s="490"/>
      <c r="I5085" s="491"/>
      <c r="J5085" s="488"/>
      <c r="K5085" s="511"/>
      <c r="L5085" s="511"/>
    </row>
    <row r="5086">
      <c r="A5086" s="488" t="s">
        <v>993</v>
      </c>
      <c r="B5086" s="98" t="s">
        <v>19840</v>
      </c>
      <c r="C5086" s="481">
        <v>39.0</v>
      </c>
      <c r="D5086" s="488"/>
      <c r="E5086" s="489" t="s">
        <v>199</v>
      </c>
      <c r="F5086" s="488"/>
      <c r="G5086" s="13" t="s">
        <v>4222</v>
      </c>
      <c r="H5086" s="490"/>
      <c r="I5086" s="491"/>
      <c r="J5086" s="488"/>
      <c r="K5086" s="511"/>
      <c r="L5086" s="511"/>
    </row>
    <row r="5087">
      <c r="A5087" s="488" t="s">
        <v>993</v>
      </c>
      <c r="B5087" s="494" t="s">
        <v>19735</v>
      </c>
      <c r="C5087" s="481">
        <v>39.0</v>
      </c>
      <c r="D5087" s="488"/>
      <c r="E5087" s="489" t="s">
        <v>25501</v>
      </c>
      <c r="F5087" s="488"/>
      <c r="G5087" s="483" t="s">
        <v>25501</v>
      </c>
      <c r="H5087" s="142" t="s">
        <v>25502</v>
      </c>
      <c r="I5087" s="491"/>
      <c r="J5087" s="488"/>
      <c r="K5087" s="511"/>
      <c r="L5087" s="511"/>
    </row>
    <row r="5088">
      <c r="A5088" s="488" t="s">
        <v>993</v>
      </c>
      <c r="B5088" s="494" t="s">
        <v>19735</v>
      </c>
      <c r="C5088" s="481">
        <v>62.0</v>
      </c>
      <c r="D5088" s="488" t="s">
        <v>23015</v>
      </c>
      <c r="E5088" s="489" t="s">
        <v>25503</v>
      </c>
      <c r="F5088" s="488" t="s">
        <v>23017</v>
      </c>
      <c r="G5088" s="483" t="s">
        <v>25503</v>
      </c>
      <c r="H5088" s="490"/>
      <c r="I5088" s="491"/>
      <c r="J5088" s="488"/>
      <c r="K5088" s="511"/>
      <c r="L5088" s="511"/>
    </row>
    <row r="5089">
      <c r="A5089" s="481" t="s">
        <v>993</v>
      </c>
      <c r="B5089" s="533" t="s">
        <v>21462</v>
      </c>
      <c r="C5089" s="481">
        <v>66.0</v>
      </c>
      <c r="D5089" s="534" t="s">
        <v>19729</v>
      </c>
      <c r="E5089" s="534" t="s">
        <v>25504</v>
      </c>
      <c r="F5089" s="534"/>
      <c r="G5089" s="561" t="s">
        <v>25504</v>
      </c>
      <c r="H5089" s="535"/>
      <c r="I5089" s="536"/>
      <c r="J5089" s="488"/>
      <c r="K5089" s="511"/>
      <c r="L5089" s="511"/>
    </row>
    <row r="5090">
      <c r="A5090" s="488" t="s">
        <v>993</v>
      </c>
      <c r="B5090" s="494" t="s">
        <v>19735</v>
      </c>
      <c r="C5090" s="481">
        <v>72.0</v>
      </c>
      <c r="D5090" s="488" t="s">
        <v>22465</v>
      </c>
      <c r="E5090" s="489" t="s">
        <v>25505</v>
      </c>
      <c r="F5090" s="488" t="s">
        <v>22467</v>
      </c>
      <c r="G5090" s="483" t="s">
        <v>25505</v>
      </c>
      <c r="H5090" s="490"/>
      <c r="I5090" s="491"/>
      <c r="J5090" s="488"/>
      <c r="K5090" s="511"/>
      <c r="L5090" s="511"/>
    </row>
    <row r="5091">
      <c r="A5091" s="488" t="s">
        <v>993</v>
      </c>
      <c r="B5091" s="98" t="s">
        <v>19840</v>
      </c>
      <c r="C5091" s="481">
        <v>75.0</v>
      </c>
      <c r="D5091" s="488"/>
      <c r="E5091" s="489" t="s">
        <v>199</v>
      </c>
      <c r="F5091" s="488"/>
      <c r="G5091" s="13" t="s">
        <v>4222</v>
      </c>
      <c r="H5091" s="490"/>
      <c r="I5091" s="491"/>
      <c r="J5091" s="488"/>
      <c r="K5091" s="511"/>
      <c r="L5091" s="511"/>
    </row>
    <row r="5092">
      <c r="A5092" s="488" t="s">
        <v>993</v>
      </c>
      <c r="B5092" s="494" t="s">
        <v>19735</v>
      </c>
      <c r="C5092" s="481">
        <v>75.0</v>
      </c>
      <c r="D5092" s="488"/>
      <c r="E5092" s="489" t="s">
        <v>25506</v>
      </c>
      <c r="F5092" s="488"/>
      <c r="G5092" s="483" t="s">
        <v>25506</v>
      </c>
      <c r="H5092" s="490"/>
      <c r="I5092" s="491"/>
      <c r="J5092" s="488"/>
      <c r="K5092" s="511"/>
      <c r="L5092" s="511"/>
    </row>
    <row r="5093">
      <c r="A5093" s="488" t="s">
        <v>993</v>
      </c>
      <c r="B5093" s="494" t="s">
        <v>19735</v>
      </c>
      <c r="C5093" s="481">
        <v>98.0</v>
      </c>
      <c r="D5093" s="488" t="s">
        <v>19963</v>
      </c>
      <c r="E5093" s="489" t="s">
        <v>25507</v>
      </c>
      <c r="F5093" s="488" t="s">
        <v>19965</v>
      </c>
      <c r="G5093" s="483" t="s">
        <v>25507</v>
      </c>
      <c r="H5093" s="490"/>
      <c r="I5093" s="491"/>
      <c r="J5093" s="488"/>
      <c r="K5093" s="511"/>
      <c r="L5093" s="511"/>
    </row>
    <row r="5094">
      <c r="A5094" s="488" t="s">
        <v>993</v>
      </c>
      <c r="B5094" s="494" t="s">
        <v>19735</v>
      </c>
      <c r="C5094" s="481">
        <v>104.0</v>
      </c>
      <c r="D5094" s="488" t="s">
        <v>21965</v>
      </c>
      <c r="E5094" s="489" t="s">
        <v>25508</v>
      </c>
      <c r="F5094" s="488" t="s">
        <v>21967</v>
      </c>
      <c r="G5094" s="483" t="s">
        <v>25508</v>
      </c>
      <c r="H5094" s="490"/>
      <c r="I5094" s="491"/>
      <c r="J5094" s="488"/>
      <c r="K5094" s="511"/>
      <c r="L5094" s="511"/>
    </row>
    <row r="5095">
      <c r="A5095" s="488" t="s">
        <v>993</v>
      </c>
      <c r="B5095" s="494" t="s">
        <v>19735</v>
      </c>
      <c r="C5095" s="481">
        <v>109.0</v>
      </c>
      <c r="D5095" s="488" t="s">
        <v>19963</v>
      </c>
      <c r="E5095" s="489" t="s">
        <v>25509</v>
      </c>
      <c r="F5095" s="488" t="s">
        <v>19965</v>
      </c>
      <c r="G5095" s="483" t="s">
        <v>25509</v>
      </c>
      <c r="H5095" s="490"/>
      <c r="I5095" s="491"/>
      <c r="J5095" s="488"/>
      <c r="K5095" s="511"/>
      <c r="L5095" s="511"/>
    </row>
    <row r="5096">
      <c r="A5096" s="488" t="s">
        <v>993</v>
      </c>
      <c r="B5096" s="494" t="s">
        <v>19735</v>
      </c>
      <c r="C5096" s="481">
        <v>114.0</v>
      </c>
      <c r="D5096" s="488" t="s">
        <v>21965</v>
      </c>
      <c r="E5096" s="489" t="s">
        <v>25510</v>
      </c>
      <c r="F5096" s="488" t="s">
        <v>21967</v>
      </c>
      <c r="G5096" s="483" t="s">
        <v>25510</v>
      </c>
      <c r="H5096" s="490"/>
      <c r="I5096" s="491"/>
      <c r="J5096" s="488"/>
      <c r="K5096" s="511"/>
      <c r="L5096" s="511"/>
    </row>
    <row r="5097">
      <c r="A5097" s="488" t="s">
        <v>993</v>
      </c>
      <c r="B5097" s="494" t="s">
        <v>19735</v>
      </c>
      <c r="C5097" s="481">
        <v>118.0</v>
      </c>
      <c r="D5097" s="488" t="s">
        <v>19963</v>
      </c>
      <c r="E5097" s="489" t="s">
        <v>25511</v>
      </c>
      <c r="F5097" s="488" t="s">
        <v>19965</v>
      </c>
      <c r="G5097" s="483" t="s">
        <v>25511</v>
      </c>
      <c r="H5097" s="490"/>
      <c r="I5097" s="491"/>
      <c r="J5097" s="488"/>
      <c r="K5097" s="511"/>
      <c r="L5097" s="511"/>
    </row>
    <row r="5098">
      <c r="A5098" s="488" t="s">
        <v>993</v>
      </c>
      <c r="B5098" s="494" t="s">
        <v>19735</v>
      </c>
      <c r="C5098" s="481">
        <v>121.0</v>
      </c>
      <c r="D5098" s="488" t="s">
        <v>21965</v>
      </c>
      <c r="E5098" s="489" t="s">
        <v>25512</v>
      </c>
      <c r="F5098" s="488" t="s">
        <v>21967</v>
      </c>
      <c r="G5098" s="483" t="s">
        <v>25512</v>
      </c>
      <c r="H5098" s="490"/>
      <c r="I5098" s="491"/>
      <c r="J5098" s="488"/>
      <c r="K5098" s="511"/>
      <c r="L5098" s="511"/>
    </row>
    <row r="5099">
      <c r="A5099" s="488" t="s">
        <v>993</v>
      </c>
      <c r="B5099" s="494" t="s">
        <v>19735</v>
      </c>
      <c r="C5099" s="481">
        <v>124.0</v>
      </c>
      <c r="D5099" s="488" t="s">
        <v>21207</v>
      </c>
      <c r="E5099" s="489" t="s">
        <v>25513</v>
      </c>
      <c r="F5099" s="529" t="s">
        <v>21209</v>
      </c>
      <c r="G5099" s="483" t="s">
        <v>25513</v>
      </c>
      <c r="H5099" s="490"/>
      <c r="I5099" s="491"/>
      <c r="J5099" s="488"/>
      <c r="K5099" s="511"/>
      <c r="L5099" s="511"/>
    </row>
    <row r="5100">
      <c r="A5100" s="488" t="s">
        <v>993</v>
      </c>
      <c r="B5100" s="494" t="s">
        <v>19735</v>
      </c>
      <c r="C5100" s="481">
        <v>128.0</v>
      </c>
      <c r="D5100" s="488" t="s">
        <v>21207</v>
      </c>
      <c r="E5100" s="489" t="s">
        <v>25514</v>
      </c>
      <c r="F5100" s="529" t="s">
        <v>21209</v>
      </c>
      <c r="G5100" s="483" t="s">
        <v>25514</v>
      </c>
      <c r="H5100" s="490"/>
      <c r="I5100" s="491"/>
      <c r="J5100" s="488"/>
      <c r="K5100" s="511"/>
      <c r="L5100" s="511"/>
    </row>
    <row r="5101">
      <c r="A5101" s="488" t="s">
        <v>993</v>
      </c>
      <c r="B5101" s="494" t="s">
        <v>19735</v>
      </c>
      <c r="C5101" s="481">
        <v>131.0</v>
      </c>
      <c r="D5101" s="488" t="s">
        <v>21965</v>
      </c>
      <c r="E5101" s="489" t="s">
        <v>25515</v>
      </c>
      <c r="F5101" s="488" t="s">
        <v>21967</v>
      </c>
      <c r="G5101" s="483" t="s">
        <v>25515</v>
      </c>
      <c r="H5101" s="490"/>
      <c r="I5101" s="491"/>
      <c r="J5101" s="488"/>
      <c r="K5101" s="511"/>
      <c r="L5101" s="511"/>
    </row>
    <row r="5102">
      <c r="A5102" s="488" t="s">
        <v>993</v>
      </c>
      <c r="B5102" s="494" t="s">
        <v>19735</v>
      </c>
      <c r="C5102" s="481">
        <v>135.0</v>
      </c>
      <c r="D5102" s="488" t="s">
        <v>21965</v>
      </c>
      <c r="E5102" s="489" t="s">
        <v>25516</v>
      </c>
      <c r="F5102" s="488" t="s">
        <v>21967</v>
      </c>
      <c r="G5102" s="483" t="s">
        <v>25516</v>
      </c>
      <c r="H5102" s="490"/>
      <c r="I5102" s="491"/>
      <c r="J5102" s="488"/>
      <c r="K5102" s="511"/>
      <c r="L5102" s="511"/>
    </row>
    <row r="5103">
      <c r="A5103" s="488" t="s">
        <v>993</v>
      </c>
      <c r="B5103" s="494" t="s">
        <v>19735</v>
      </c>
      <c r="C5103" s="481">
        <v>139.0</v>
      </c>
      <c r="D5103" s="488" t="s">
        <v>21965</v>
      </c>
      <c r="E5103" s="489" t="s">
        <v>25517</v>
      </c>
      <c r="F5103" s="488" t="s">
        <v>21967</v>
      </c>
      <c r="G5103" s="483" t="s">
        <v>25517</v>
      </c>
      <c r="H5103" s="490"/>
      <c r="I5103" s="491"/>
      <c r="J5103" s="488"/>
      <c r="K5103" s="511"/>
      <c r="L5103" s="511"/>
    </row>
    <row r="5104">
      <c r="A5104" s="488" t="s">
        <v>993</v>
      </c>
      <c r="B5104" s="494" t="s">
        <v>19735</v>
      </c>
      <c r="C5104" s="481">
        <v>143.0</v>
      </c>
      <c r="D5104" s="488" t="s">
        <v>21965</v>
      </c>
      <c r="E5104" s="489" t="s">
        <v>25518</v>
      </c>
      <c r="F5104" s="488" t="s">
        <v>21967</v>
      </c>
      <c r="G5104" s="483" t="s">
        <v>25518</v>
      </c>
      <c r="H5104" s="490"/>
      <c r="I5104" s="491"/>
      <c r="J5104" s="488"/>
      <c r="K5104" s="511"/>
      <c r="L5104" s="511"/>
    </row>
    <row r="5105">
      <c r="A5105" s="488" t="s">
        <v>993</v>
      </c>
      <c r="B5105" s="494" t="s">
        <v>19735</v>
      </c>
      <c r="C5105" s="481">
        <v>156.0</v>
      </c>
      <c r="D5105" s="488" t="s">
        <v>21965</v>
      </c>
      <c r="E5105" s="489" t="s">
        <v>25519</v>
      </c>
      <c r="F5105" s="488" t="s">
        <v>21967</v>
      </c>
      <c r="G5105" s="483" t="s">
        <v>25519</v>
      </c>
      <c r="H5105" s="490"/>
      <c r="I5105" s="491"/>
      <c r="J5105" s="488"/>
      <c r="K5105" s="511"/>
      <c r="L5105" s="511"/>
    </row>
    <row r="5106">
      <c r="A5106" s="488" t="s">
        <v>993</v>
      </c>
      <c r="B5106" s="494" t="s">
        <v>19735</v>
      </c>
      <c r="C5106" s="481">
        <v>161.0</v>
      </c>
      <c r="D5106" s="488" t="s">
        <v>21207</v>
      </c>
      <c r="E5106" s="489" t="s">
        <v>25520</v>
      </c>
      <c r="F5106" s="529" t="s">
        <v>21209</v>
      </c>
      <c r="G5106" s="483" t="s">
        <v>25520</v>
      </c>
      <c r="H5106" s="490"/>
      <c r="I5106" s="491"/>
      <c r="J5106" s="488"/>
      <c r="K5106" s="511"/>
      <c r="L5106" s="511"/>
    </row>
    <row r="5107">
      <c r="A5107" s="488" t="s">
        <v>993</v>
      </c>
      <c r="B5107" s="494" t="s">
        <v>19735</v>
      </c>
      <c r="C5107" s="481">
        <v>167.0</v>
      </c>
      <c r="D5107" s="488" t="s">
        <v>24290</v>
      </c>
      <c r="E5107" s="489" t="s">
        <v>25521</v>
      </c>
      <c r="F5107" s="488" t="s">
        <v>24292</v>
      </c>
      <c r="G5107" s="483" t="s">
        <v>25521</v>
      </c>
      <c r="H5107" s="490"/>
      <c r="I5107" s="491"/>
      <c r="J5107" s="488"/>
      <c r="K5107" s="511"/>
      <c r="L5107" s="511"/>
    </row>
    <row r="5108">
      <c r="A5108" s="488" t="s">
        <v>993</v>
      </c>
      <c r="B5108" s="98" t="s">
        <v>19840</v>
      </c>
      <c r="C5108" s="481">
        <v>171.0</v>
      </c>
      <c r="D5108" s="488"/>
      <c r="E5108" s="489" t="s">
        <v>199</v>
      </c>
      <c r="F5108" s="488"/>
      <c r="G5108" s="13" t="s">
        <v>4222</v>
      </c>
      <c r="H5108" s="490"/>
      <c r="I5108" s="491"/>
      <c r="J5108" s="488"/>
      <c r="K5108" s="511"/>
      <c r="L5108" s="511"/>
    </row>
    <row r="5109">
      <c r="A5109" s="488" t="s">
        <v>993</v>
      </c>
      <c r="B5109" s="494" t="s">
        <v>19735</v>
      </c>
      <c r="C5109" s="481">
        <v>171.0</v>
      </c>
      <c r="D5109" s="488"/>
      <c r="E5109" s="489" t="s">
        <v>25522</v>
      </c>
      <c r="F5109" s="488"/>
      <c r="G5109" s="483" t="s">
        <v>25522</v>
      </c>
      <c r="H5109" s="490"/>
      <c r="I5109" s="491"/>
      <c r="J5109" s="488"/>
      <c r="K5109" s="511"/>
      <c r="L5109" s="511"/>
    </row>
    <row r="5110">
      <c r="A5110" s="488" t="s">
        <v>993</v>
      </c>
      <c r="B5110" s="494" t="s">
        <v>19735</v>
      </c>
      <c r="C5110" s="481">
        <v>175.0</v>
      </c>
      <c r="D5110" s="488" t="s">
        <v>19736</v>
      </c>
      <c r="E5110" s="489" t="s">
        <v>25523</v>
      </c>
      <c r="F5110" s="488" t="s">
        <v>19737</v>
      </c>
      <c r="G5110" s="483" t="s">
        <v>25523</v>
      </c>
      <c r="H5110" s="490"/>
      <c r="I5110" s="491"/>
      <c r="J5110" s="488"/>
      <c r="K5110" s="511"/>
      <c r="L5110" s="511"/>
    </row>
    <row r="5111">
      <c r="A5111" s="488" t="s">
        <v>993</v>
      </c>
      <c r="B5111" s="494" t="s">
        <v>19735</v>
      </c>
      <c r="C5111" s="481">
        <v>198.0</v>
      </c>
      <c r="D5111" s="488" t="s">
        <v>21965</v>
      </c>
      <c r="E5111" s="489" t="s">
        <v>25524</v>
      </c>
      <c r="F5111" s="488" t="s">
        <v>21967</v>
      </c>
      <c r="G5111" s="483" t="s">
        <v>25524</v>
      </c>
      <c r="H5111" s="490"/>
      <c r="I5111" s="491"/>
      <c r="J5111" s="488"/>
      <c r="K5111" s="511"/>
      <c r="L5111" s="511"/>
    </row>
    <row r="5112">
      <c r="A5112" s="488" t="s">
        <v>993</v>
      </c>
      <c r="B5112" s="494" t="s">
        <v>19735</v>
      </c>
      <c r="C5112" s="481">
        <v>202.0</v>
      </c>
      <c r="D5112" s="488" t="s">
        <v>23764</v>
      </c>
      <c r="E5112" s="489" t="s">
        <v>25525</v>
      </c>
      <c r="F5112" s="488" t="s">
        <v>23766</v>
      </c>
      <c r="G5112" s="483" t="s">
        <v>25525</v>
      </c>
      <c r="H5112" s="490"/>
      <c r="I5112" s="491"/>
      <c r="J5112" s="488"/>
      <c r="K5112" s="511"/>
      <c r="L5112" s="511"/>
    </row>
    <row r="5113">
      <c r="A5113" s="488" t="s">
        <v>993</v>
      </c>
      <c r="B5113" s="494" t="s">
        <v>19735</v>
      </c>
      <c r="C5113" s="481">
        <v>206.0</v>
      </c>
      <c r="D5113" s="488" t="s">
        <v>22465</v>
      </c>
      <c r="E5113" s="489" t="s">
        <v>25526</v>
      </c>
      <c r="F5113" s="488" t="s">
        <v>22467</v>
      </c>
      <c r="G5113" s="483" t="s">
        <v>25526</v>
      </c>
      <c r="H5113" s="490"/>
      <c r="I5113" s="491"/>
      <c r="J5113" s="488"/>
      <c r="K5113" s="511"/>
      <c r="L5113" s="511"/>
    </row>
    <row r="5114">
      <c r="A5114" s="488" t="s">
        <v>993</v>
      </c>
      <c r="B5114" s="494" t="s">
        <v>19735</v>
      </c>
      <c r="C5114" s="481">
        <v>210.0</v>
      </c>
      <c r="D5114" s="488" t="s">
        <v>20798</v>
      </c>
      <c r="E5114" s="489" t="s">
        <v>25527</v>
      </c>
      <c r="F5114" s="488" t="s">
        <v>20800</v>
      </c>
      <c r="G5114" s="483" t="s">
        <v>25527</v>
      </c>
      <c r="H5114" s="490"/>
      <c r="I5114" s="582"/>
      <c r="J5114" s="488"/>
      <c r="K5114" s="511"/>
      <c r="L5114" s="511"/>
    </row>
    <row r="5115">
      <c r="A5115" s="488" t="s">
        <v>993</v>
      </c>
      <c r="B5115" s="591" t="s">
        <v>19735</v>
      </c>
      <c r="C5115" s="592">
        <v>214.0</v>
      </c>
      <c r="D5115" s="511" t="s">
        <v>21207</v>
      </c>
      <c r="E5115" s="582" t="s">
        <v>25528</v>
      </c>
      <c r="F5115" s="593" t="s">
        <v>21209</v>
      </c>
      <c r="G5115" s="594" t="s">
        <v>25528</v>
      </c>
      <c r="H5115" s="489"/>
      <c r="I5115" s="582"/>
      <c r="J5115" s="488"/>
      <c r="K5115" s="511"/>
      <c r="L5115" s="511"/>
    </row>
    <row r="5116">
      <c r="A5116" s="488" t="s">
        <v>993</v>
      </c>
      <c r="B5116" s="494" t="s">
        <v>19735</v>
      </c>
      <c r="C5116" s="481">
        <v>218.0</v>
      </c>
      <c r="D5116" s="488" t="s">
        <v>23015</v>
      </c>
      <c r="E5116" s="489" t="s">
        <v>25529</v>
      </c>
      <c r="F5116" s="488" t="s">
        <v>23017</v>
      </c>
      <c r="G5116" s="483" t="s">
        <v>25529</v>
      </c>
      <c r="H5116" s="490"/>
      <c r="I5116" s="582"/>
      <c r="J5116" s="488"/>
      <c r="K5116" s="511"/>
      <c r="L5116" s="511"/>
    </row>
    <row r="5117">
      <c r="A5117" s="488" t="s">
        <v>993</v>
      </c>
      <c r="B5117" s="98" t="s">
        <v>19840</v>
      </c>
      <c r="C5117" s="481">
        <v>221.0</v>
      </c>
      <c r="D5117" s="488"/>
      <c r="E5117" s="489" t="s">
        <v>199</v>
      </c>
      <c r="F5117" s="488"/>
      <c r="G5117" s="13" t="s">
        <v>4222</v>
      </c>
      <c r="H5117" s="490"/>
      <c r="I5117" s="582"/>
      <c r="J5117" s="488"/>
      <c r="K5117" s="511"/>
      <c r="L5117" s="511"/>
    </row>
    <row r="5118">
      <c r="A5118" s="488" t="s">
        <v>993</v>
      </c>
      <c r="B5118" s="494" t="s">
        <v>19735</v>
      </c>
      <c r="C5118" s="481">
        <v>221.0</v>
      </c>
      <c r="D5118" s="488"/>
      <c r="E5118" s="489" t="s">
        <v>25530</v>
      </c>
      <c r="F5118" s="488"/>
      <c r="G5118" s="483" t="s">
        <v>25530</v>
      </c>
      <c r="H5118" s="490"/>
      <c r="I5118" s="582"/>
      <c r="J5118" s="488"/>
      <c r="K5118" s="511"/>
      <c r="L5118" s="511"/>
    </row>
    <row r="5119">
      <c r="A5119" s="488" t="s">
        <v>993</v>
      </c>
      <c r="B5119" s="98" t="s">
        <v>19840</v>
      </c>
      <c r="C5119" s="481">
        <v>224.0</v>
      </c>
      <c r="D5119" s="488"/>
      <c r="E5119" s="489" t="s">
        <v>199</v>
      </c>
      <c r="F5119" s="488"/>
      <c r="G5119" s="13" t="s">
        <v>4222</v>
      </c>
      <c r="H5119" s="490"/>
      <c r="I5119" s="582"/>
      <c r="J5119" s="488"/>
      <c r="K5119" s="511"/>
      <c r="L5119" s="511"/>
    </row>
    <row r="5120">
      <c r="A5120" s="488" t="s">
        <v>993</v>
      </c>
      <c r="B5120" s="494" t="s">
        <v>19735</v>
      </c>
      <c r="C5120" s="481">
        <v>224.0</v>
      </c>
      <c r="D5120" s="488"/>
      <c r="E5120" s="489" t="s">
        <v>25531</v>
      </c>
      <c r="F5120" s="488"/>
      <c r="G5120" s="483" t="s">
        <v>25531</v>
      </c>
      <c r="H5120" s="490"/>
      <c r="I5120" s="582"/>
      <c r="J5120" s="488"/>
      <c r="K5120" s="511"/>
      <c r="L5120" s="511"/>
    </row>
    <row r="5121">
      <c r="A5121" s="488" t="s">
        <v>993</v>
      </c>
      <c r="B5121" s="494" t="s">
        <v>19735</v>
      </c>
      <c r="C5121" s="481">
        <v>229.0</v>
      </c>
      <c r="D5121" s="488" t="s">
        <v>24290</v>
      </c>
      <c r="E5121" s="489" t="s">
        <v>25532</v>
      </c>
      <c r="F5121" s="488" t="s">
        <v>24292</v>
      </c>
      <c r="G5121" s="483" t="s">
        <v>25532</v>
      </c>
      <c r="H5121" s="490"/>
      <c r="I5121" s="582"/>
      <c r="J5121" s="488"/>
      <c r="K5121" s="511"/>
      <c r="L5121" s="511"/>
    </row>
    <row r="5122">
      <c r="A5122" s="488" t="s">
        <v>993</v>
      </c>
      <c r="B5122" s="98" t="s">
        <v>19840</v>
      </c>
      <c r="C5122" s="481">
        <v>232.0</v>
      </c>
      <c r="D5122" s="488"/>
      <c r="E5122" s="489" t="s">
        <v>199</v>
      </c>
      <c r="F5122" s="488"/>
      <c r="G5122" s="13" t="s">
        <v>4222</v>
      </c>
      <c r="H5122" s="490"/>
      <c r="I5122" s="582"/>
      <c r="J5122" s="488"/>
      <c r="K5122" s="511"/>
      <c r="L5122" s="511"/>
    </row>
    <row r="5123">
      <c r="A5123" s="515" t="s">
        <v>993</v>
      </c>
      <c r="B5123" s="513" t="s">
        <v>19735</v>
      </c>
      <c r="C5123" s="514">
        <v>232.0</v>
      </c>
      <c r="D5123" s="515"/>
      <c r="E5123" s="516" t="s">
        <v>25533</v>
      </c>
      <c r="F5123" s="515"/>
      <c r="G5123" s="523" t="s">
        <v>25533</v>
      </c>
      <c r="H5123" s="567" t="s">
        <v>25534</v>
      </c>
      <c r="I5123" s="595"/>
      <c r="J5123" s="488"/>
      <c r="K5123" s="511"/>
      <c r="L5123" s="511"/>
    </row>
    <row r="5124">
      <c r="A5124" s="129" t="s">
        <v>851</v>
      </c>
      <c r="B5124" s="494" t="s">
        <v>19728</v>
      </c>
      <c r="C5124" s="481">
        <v>957.0</v>
      </c>
      <c r="D5124" s="481" t="s">
        <v>19729</v>
      </c>
      <c r="E5124" s="520" t="s">
        <v>19730</v>
      </c>
      <c r="F5124" s="481"/>
      <c r="G5124" s="521" t="s">
        <v>19731</v>
      </c>
      <c r="H5124" s="142" t="s">
        <v>25535</v>
      </c>
      <c r="I5124" s="522"/>
      <c r="J5124" s="596"/>
      <c r="K5124" s="505"/>
      <c r="L5124" s="505"/>
    </row>
    <row r="5125">
      <c r="A5125" s="129" t="s">
        <v>851</v>
      </c>
      <c r="B5125" s="98" t="s">
        <v>19732</v>
      </c>
      <c r="C5125" s="481">
        <v>0.0</v>
      </c>
      <c r="D5125" s="488"/>
      <c r="E5125" s="489" t="s">
        <v>20593</v>
      </c>
      <c r="F5125" s="488"/>
      <c r="G5125" s="278" t="s">
        <v>2190</v>
      </c>
      <c r="H5125" s="526" t="s">
        <v>25536</v>
      </c>
      <c r="I5125" s="491"/>
      <c r="J5125" s="488"/>
      <c r="K5125" s="511"/>
      <c r="L5125" s="511"/>
    </row>
    <row r="5126">
      <c r="A5126" s="129" t="s">
        <v>851</v>
      </c>
      <c r="B5126" s="98" t="s">
        <v>19732</v>
      </c>
      <c r="C5126" s="481">
        <v>1.0</v>
      </c>
      <c r="D5126" s="488"/>
      <c r="E5126" s="489" t="s">
        <v>54</v>
      </c>
      <c r="F5126" s="488"/>
      <c r="G5126" s="483" t="s">
        <v>55</v>
      </c>
      <c r="H5126" s="490"/>
      <c r="I5126" s="491"/>
      <c r="J5126" s="488"/>
      <c r="K5126" s="511"/>
      <c r="L5126" s="511"/>
    </row>
    <row r="5127">
      <c r="A5127" s="129" t="s">
        <v>851</v>
      </c>
      <c r="B5127" s="98" t="s">
        <v>19840</v>
      </c>
      <c r="C5127" s="481">
        <v>0.0</v>
      </c>
      <c r="D5127" s="488"/>
      <c r="E5127" s="489" t="s">
        <v>22657</v>
      </c>
      <c r="F5127" s="488"/>
      <c r="G5127" s="278" t="s">
        <v>2806</v>
      </c>
      <c r="H5127" s="490"/>
      <c r="I5127" s="491"/>
      <c r="J5127" s="488"/>
      <c r="K5127" s="511"/>
      <c r="L5127" s="511"/>
    </row>
    <row r="5128">
      <c r="A5128" s="129" t="s">
        <v>851</v>
      </c>
      <c r="B5128" s="494" t="s">
        <v>19735</v>
      </c>
      <c r="C5128" s="481">
        <v>0.0</v>
      </c>
      <c r="D5128" s="488"/>
      <c r="E5128" s="489" t="s">
        <v>25537</v>
      </c>
      <c r="F5128" s="488"/>
      <c r="G5128" s="278" t="s">
        <v>25538</v>
      </c>
      <c r="H5128" s="490"/>
      <c r="I5128" s="491"/>
      <c r="J5128" s="488"/>
      <c r="K5128" s="511"/>
      <c r="L5128" s="511"/>
    </row>
    <row r="5129">
      <c r="A5129" s="129" t="s">
        <v>851</v>
      </c>
      <c r="B5129" s="494" t="s">
        <v>19735</v>
      </c>
      <c r="C5129" s="481">
        <v>4.0</v>
      </c>
      <c r="D5129" s="488" t="s">
        <v>20944</v>
      </c>
      <c r="E5129" s="489" t="s">
        <v>25539</v>
      </c>
      <c r="F5129" s="488" t="s">
        <v>20946</v>
      </c>
      <c r="G5129" s="510" t="s">
        <v>25540</v>
      </c>
      <c r="H5129" s="490"/>
      <c r="I5129" s="491"/>
      <c r="J5129" s="488"/>
      <c r="K5129" s="511"/>
      <c r="L5129" s="511"/>
    </row>
    <row r="5130">
      <c r="A5130" s="129" t="s">
        <v>851</v>
      </c>
      <c r="B5130" s="494" t="s">
        <v>19735</v>
      </c>
      <c r="C5130" s="481">
        <v>8.0</v>
      </c>
      <c r="D5130" s="488" t="s">
        <v>22314</v>
      </c>
      <c r="E5130" s="489" t="s">
        <v>25541</v>
      </c>
      <c r="F5130" s="488" t="s">
        <v>22316</v>
      </c>
      <c r="G5130" s="510" t="s">
        <v>25542</v>
      </c>
      <c r="H5130" s="490"/>
      <c r="I5130" s="491"/>
      <c r="J5130" s="488"/>
      <c r="K5130" s="511"/>
      <c r="L5130" s="511"/>
    </row>
    <row r="5131">
      <c r="A5131" s="129" t="s">
        <v>851</v>
      </c>
      <c r="B5131" s="98" t="s">
        <v>19840</v>
      </c>
      <c r="C5131" s="481">
        <v>11.0</v>
      </c>
      <c r="D5131" s="488"/>
      <c r="E5131" s="489" t="s">
        <v>22657</v>
      </c>
      <c r="F5131" s="488"/>
      <c r="G5131" s="278" t="s">
        <v>2806</v>
      </c>
      <c r="H5131" s="490"/>
      <c r="I5131" s="491"/>
      <c r="J5131" s="488"/>
      <c r="K5131" s="511"/>
      <c r="L5131" s="511"/>
    </row>
    <row r="5132">
      <c r="A5132" s="129" t="s">
        <v>851</v>
      </c>
      <c r="B5132" s="494" t="s">
        <v>19735</v>
      </c>
      <c r="C5132" s="481">
        <v>11.0</v>
      </c>
      <c r="D5132" s="488"/>
      <c r="E5132" s="489" t="s">
        <v>25543</v>
      </c>
      <c r="F5132" s="488"/>
      <c r="G5132" s="278" t="s">
        <v>25544</v>
      </c>
      <c r="H5132" s="490"/>
      <c r="I5132" s="491"/>
      <c r="J5132" s="488"/>
      <c r="K5132" s="511"/>
      <c r="L5132" s="511"/>
    </row>
    <row r="5133">
      <c r="A5133" s="129" t="s">
        <v>851</v>
      </c>
      <c r="B5133" s="98" t="s">
        <v>19840</v>
      </c>
      <c r="C5133" s="481">
        <v>14.0</v>
      </c>
      <c r="D5133" s="488"/>
      <c r="E5133" s="489" t="s">
        <v>22657</v>
      </c>
      <c r="F5133" s="488"/>
      <c r="G5133" s="278" t="s">
        <v>2806</v>
      </c>
      <c r="H5133" s="490"/>
      <c r="I5133" s="491"/>
      <c r="J5133" s="488"/>
      <c r="K5133" s="511"/>
      <c r="L5133" s="511"/>
    </row>
    <row r="5134">
      <c r="A5134" s="129" t="s">
        <v>851</v>
      </c>
      <c r="B5134" s="494" t="s">
        <v>19735</v>
      </c>
      <c r="C5134" s="481">
        <v>14.0</v>
      </c>
      <c r="D5134" s="488"/>
      <c r="E5134" s="489" t="s">
        <v>25545</v>
      </c>
      <c r="F5134" s="488"/>
      <c r="G5134" s="278" t="s">
        <v>25546</v>
      </c>
      <c r="H5134" s="490"/>
      <c r="I5134" s="491"/>
      <c r="J5134" s="488"/>
      <c r="K5134" s="511"/>
      <c r="L5134" s="511"/>
    </row>
    <row r="5135">
      <c r="A5135" s="129" t="s">
        <v>851</v>
      </c>
      <c r="B5135" s="494" t="s">
        <v>19735</v>
      </c>
      <c r="C5135" s="481">
        <v>19.0</v>
      </c>
      <c r="D5135" s="488" t="s">
        <v>20944</v>
      </c>
      <c r="E5135" s="489" t="s">
        <v>25547</v>
      </c>
      <c r="F5135" s="488" t="s">
        <v>20946</v>
      </c>
      <c r="G5135" s="278" t="s">
        <v>25548</v>
      </c>
      <c r="H5135" s="490"/>
      <c r="I5135" s="491"/>
      <c r="J5135" s="488"/>
      <c r="K5135" s="511"/>
      <c r="L5135" s="511"/>
    </row>
    <row r="5136">
      <c r="A5136" s="129" t="s">
        <v>851</v>
      </c>
      <c r="B5136" s="494" t="s">
        <v>19735</v>
      </c>
      <c r="C5136" s="481">
        <v>23.0</v>
      </c>
      <c r="D5136" s="488" t="s">
        <v>22314</v>
      </c>
      <c r="E5136" s="489" t="s">
        <v>25549</v>
      </c>
      <c r="F5136" s="488" t="s">
        <v>22316</v>
      </c>
      <c r="G5136" s="278" t="s">
        <v>25550</v>
      </c>
      <c r="H5136" s="490"/>
      <c r="I5136" s="491"/>
      <c r="J5136" s="488"/>
      <c r="K5136" s="511"/>
      <c r="L5136" s="511"/>
    </row>
    <row r="5137">
      <c r="A5137" s="129" t="s">
        <v>851</v>
      </c>
      <c r="B5137" s="494" t="s">
        <v>19735</v>
      </c>
      <c r="C5137" s="481">
        <v>35.0</v>
      </c>
      <c r="D5137" s="488" t="s">
        <v>20944</v>
      </c>
      <c r="E5137" s="489" t="s">
        <v>25551</v>
      </c>
      <c r="F5137" s="488" t="s">
        <v>20946</v>
      </c>
      <c r="G5137" s="278" t="s">
        <v>25552</v>
      </c>
      <c r="H5137" s="490"/>
      <c r="I5137" s="491"/>
      <c r="J5137" s="488"/>
      <c r="K5137" s="511"/>
      <c r="L5137" s="511"/>
    </row>
    <row r="5138">
      <c r="A5138" s="129" t="s">
        <v>851</v>
      </c>
      <c r="B5138" s="494" t="s">
        <v>19735</v>
      </c>
      <c r="C5138" s="481">
        <v>40.0</v>
      </c>
      <c r="D5138" s="488" t="s">
        <v>22314</v>
      </c>
      <c r="E5138" s="489" t="s">
        <v>25553</v>
      </c>
      <c r="F5138" s="488" t="s">
        <v>22316</v>
      </c>
      <c r="G5138" s="278" t="s">
        <v>25554</v>
      </c>
      <c r="H5138" s="490"/>
      <c r="I5138" s="491"/>
      <c r="J5138" s="488"/>
      <c r="K5138" s="511"/>
      <c r="L5138" s="511"/>
    </row>
    <row r="5139">
      <c r="A5139" s="129" t="s">
        <v>851</v>
      </c>
      <c r="B5139" s="98" t="s">
        <v>19840</v>
      </c>
      <c r="C5139" s="481">
        <v>43.0</v>
      </c>
      <c r="D5139" s="488"/>
      <c r="E5139" s="489" t="s">
        <v>22657</v>
      </c>
      <c r="F5139" s="488"/>
      <c r="G5139" s="278" t="s">
        <v>2806</v>
      </c>
      <c r="H5139" s="490"/>
      <c r="I5139" s="491"/>
      <c r="J5139" s="488"/>
      <c r="K5139" s="511"/>
      <c r="L5139" s="511"/>
    </row>
    <row r="5140">
      <c r="A5140" s="129" t="s">
        <v>851</v>
      </c>
      <c r="B5140" s="494" t="s">
        <v>19735</v>
      </c>
      <c r="C5140" s="481">
        <v>43.0</v>
      </c>
      <c r="D5140" s="488"/>
      <c r="E5140" s="489" t="s">
        <v>25555</v>
      </c>
      <c r="F5140" s="488"/>
      <c r="G5140" s="278" t="s">
        <v>25556</v>
      </c>
      <c r="H5140" s="490"/>
      <c r="I5140" s="491"/>
      <c r="J5140" s="488"/>
      <c r="K5140" s="511"/>
      <c r="L5140" s="511"/>
    </row>
    <row r="5141">
      <c r="A5141" s="129" t="s">
        <v>851</v>
      </c>
      <c r="B5141" s="98" t="s">
        <v>19840</v>
      </c>
      <c r="C5141" s="481">
        <v>46.0</v>
      </c>
      <c r="D5141" s="488"/>
      <c r="E5141" s="489" t="s">
        <v>22657</v>
      </c>
      <c r="F5141" s="488"/>
      <c r="G5141" s="278" t="s">
        <v>2806</v>
      </c>
      <c r="H5141" s="490"/>
      <c r="I5141" s="491"/>
      <c r="J5141" s="488"/>
      <c r="K5141" s="511"/>
      <c r="L5141" s="511"/>
    </row>
    <row r="5142">
      <c r="A5142" s="568" t="s">
        <v>851</v>
      </c>
      <c r="B5142" s="513" t="s">
        <v>19735</v>
      </c>
      <c r="C5142" s="514">
        <v>46.0</v>
      </c>
      <c r="D5142" s="515"/>
      <c r="E5142" s="516" t="s">
        <v>25557</v>
      </c>
      <c r="F5142" s="515"/>
      <c r="G5142" s="406" t="s">
        <v>25558</v>
      </c>
      <c r="H5142" s="567" t="s">
        <v>25559</v>
      </c>
      <c r="I5142" s="518"/>
      <c r="J5142" s="515"/>
      <c r="K5142" s="519"/>
      <c r="L5142" s="511"/>
    </row>
    <row r="5143">
      <c r="A5143" s="129" t="s">
        <v>623</v>
      </c>
      <c r="B5143" s="494" t="s">
        <v>19728</v>
      </c>
      <c r="C5143" s="481">
        <v>958.0</v>
      </c>
      <c r="D5143" s="481" t="s">
        <v>19729</v>
      </c>
      <c r="E5143" s="520" t="s">
        <v>19730</v>
      </c>
      <c r="F5143" s="481"/>
      <c r="G5143" s="521" t="s">
        <v>19731</v>
      </c>
      <c r="H5143" s="142" t="s">
        <v>621</v>
      </c>
      <c r="I5143" s="522"/>
      <c r="J5143" s="488"/>
      <c r="K5143" s="511"/>
      <c r="L5143" s="511"/>
    </row>
    <row r="5144">
      <c r="A5144" s="129" t="s">
        <v>623</v>
      </c>
      <c r="B5144" s="98" t="s">
        <v>19732</v>
      </c>
      <c r="C5144" s="481">
        <v>0.0</v>
      </c>
      <c r="D5144" s="488"/>
      <c r="E5144" s="489" t="s">
        <v>15164</v>
      </c>
      <c r="F5144" s="488"/>
      <c r="G5144" s="483" t="s">
        <v>1241</v>
      </c>
      <c r="H5144" s="490"/>
      <c r="I5144" s="491"/>
      <c r="J5144" s="488"/>
      <c r="K5144" s="511"/>
      <c r="L5144" s="511"/>
    </row>
    <row r="5145">
      <c r="A5145" s="129" t="s">
        <v>623</v>
      </c>
      <c r="B5145" s="98" t="s">
        <v>19732</v>
      </c>
      <c r="C5145" s="481">
        <v>1.0</v>
      </c>
      <c r="D5145" s="488"/>
      <c r="E5145" s="489" t="s">
        <v>19781</v>
      </c>
      <c r="F5145" s="488"/>
      <c r="G5145" s="483" t="s">
        <v>1308</v>
      </c>
      <c r="H5145" s="490"/>
      <c r="I5145" s="491"/>
      <c r="J5145" s="488"/>
      <c r="K5145" s="511"/>
      <c r="L5145" s="511"/>
    </row>
    <row r="5146">
      <c r="A5146" s="129" t="s">
        <v>623</v>
      </c>
      <c r="B5146" s="494" t="s">
        <v>19735</v>
      </c>
      <c r="C5146" s="481">
        <v>0.0</v>
      </c>
      <c r="D5146" s="488" t="s">
        <v>19785</v>
      </c>
      <c r="E5146" s="597" t="s">
        <v>25560</v>
      </c>
      <c r="F5146" s="488" t="s">
        <v>19787</v>
      </c>
      <c r="G5146" s="278" t="s">
        <v>25561</v>
      </c>
      <c r="H5146" s="490"/>
      <c r="I5146" s="491"/>
      <c r="J5146" s="488"/>
      <c r="K5146" s="511"/>
      <c r="L5146" s="511"/>
    </row>
    <row r="5147">
      <c r="A5147" s="129" t="s">
        <v>623</v>
      </c>
      <c r="B5147" s="494" t="s">
        <v>19735</v>
      </c>
      <c r="C5147" s="481">
        <v>4.0</v>
      </c>
      <c r="D5147" s="488" t="s">
        <v>19736</v>
      </c>
      <c r="E5147" s="598" t="s">
        <v>25562</v>
      </c>
      <c r="F5147" s="488" t="s">
        <v>19737</v>
      </c>
      <c r="G5147" s="278" t="s">
        <v>8105</v>
      </c>
      <c r="H5147" s="490"/>
      <c r="I5147" s="491"/>
      <c r="J5147" s="488"/>
      <c r="K5147" s="511"/>
      <c r="L5147" s="511"/>
    </row>
    <row r="5148">
      <c r="A5148" s="129" t="s">
        <v>623</v>
      </c>
      <c r="B5148" s="494" t="s">
        <v>19735</v>
      </c>
      <c r="C5148" s="481">
        <v>7.0</v>
      </c>
      <c r="D5148" s="488" t="s">
        <v>19785</v>
      </c>
      <c r="E5148" s="598" t="s">
        <v>25563</v>
      </c>
      <c r="F5148" s="488" t="s">
        <v>19787</v>
      </c>
      <c r="G5148" s="278" t="s">
        <v>25564</v>
      </c>
      <c r="H5148" s="503"/>
      <c r="I5148" s="491"/>
      <c r="J5148" s="488"/>
      <c r="K5148" s="511"/>
      <c r="L5148" s="511"/>
    </row>
    <row r="5149">
      <c r="A5149" s="129" t="s">
        <v>623</v>
      </c>
      <c r="B5149" s="494" t="s">
        <v>19735</v>
      </c>
      <c r="C5149" s="481">
        <v>11.0</v>
      </c>
      <c r="D5149" s="488" t="s">
        <v>19736</v>
      </c>
      <c r="E5149" s="598" t="s">
        <v>25565</v>
      </c>
      <c r="F5149" s="488" t="s">
        <v>19737</v>
      </c>
      <c r="G5149" s="278" t="s">
        <v>25566</v>
      </c>
      <c r="H5149" s="490"/>
      <c r="I5149" s="491"/>
      <c r="J5149" s="488"/>
      <c r="K5149" s="511"/>
      <c r="L5149" s="511"/>
    </row>
    <row r="5150">
      <c r="A5150" s="129" t="s">
        <v>623</v>
      </c>
      <c r="B5150" s="494" t="s">
        <v>19735</v>
      </c>
      <c r="C5150" s="481">
        <v>19.0</v>
      </c>
      <c r="D5150" s="488" t="s">
        <v>19736</v>
      </c>
      <c r="E5150" s="598" t="s">
        <v>25567</v>
      </c>
      <c r="F5150" s="488" t="s">
        <v>19737</v>
      </c>
      <c r="G5150" s="278" t="s">
        <v>25568</v>
      </c>
      <c r="H5150" s="490"/>
      <c r="I5150" s="491"/>
      <c r="J5150" s="488"/>
      <c r="K5150" s="511"/>
      <c r="L5150" s="511"/>
    </row>
    <row r="5151">
      <c r="A5151" s="129" t="s">
        <v>623</v>
      </c>
      <c r="B5151" s="494" t="s">
        <v>19735</v>
      </c>
      <c r="C5151" s="481">
        <v>24.0</v>
      </c>
      <c r="D5151" s="488" t="s">
        <v>19785</v>
      </c>
      <c r="E5151" s="598" t="s">
        <v>25569</v>
      </c>
      <c r="F5151" s="488" t="s">
        <v>19787</v>
      </c>
      <c r="G5151" s="510" t="s">
        <v>25570</v>
      </c>
      <c r="H5151" s="490"/>
      <c r="I5151" s="491"/>
      <c r="J5151" s="488"/>
      <c r="K5151" s="511"/>
      <c r="L5151" s="511"/>
    </row>
    <row r="5152">
      <c r="A5152" s="129" t="s">
        <v>623</v>
      </c>
      <c r="B5152" s="494" t="s">
        <v>19735</v>
      </c>
      <c r="C5152" s="481">
        <v>29.0</v>
      </c>
      <c r="D5152" s="488" t="s">
        <v>19736</v>
      </c>
      <c r="E5152" s="489" t="s">
        <v>25571</v>
      </c>
      <c r="F5152" s="488" t="s">
        <v>19737</v>
      </c>
      <c r="G5152" s="278" t="s">
        <v>25572</v>
      </c>
      <c r="H5152" s="490"/>
      <c r="I5152" s="491"/>
      <c r="J5152" s="488"/>
      <c r="K5152" s="511"/>
      <c r="L5152" s="511"/>
    </row>
    <row r="5153">
      <c r="A5153" s="129" t="s">
        <v>623</v>
      </c>
      <c r="B5153" s="494" t="s">
        <v>19735</v>
      </c>
      <c r="C5153" s="481">
        <v>33.0</v>
      </c>
      <c r="D5153" s="488" t="s">
        <v>19785</v>
      </c>
      <c r="E5153" s="489" t="s">
        <v>25573</v>
      </c>
      <c r="F5153" s="488" t="s">
        <v>19787</v>
      </c>
      <c r="G5153" s="278" t="s">
        <v>25574</v>
      </c>
      <c r="H5153" s="490"/>
      <c r="I5153" s="491"/>
      <c r="J5153" s="488"/>
      <c r="K5153" s="511"/>
      <c r="L5153" s="511"/>
    </row>
    <row r="5154">
      <c r="A5154" s="568" t="s">
        <v>623</v>
      </c>
      <c r="B5154" s="513" t="s">
        <v>19735</v>
      </c>
      <c r="C5154" s="514">
        <v>37.0</v>
      </c>
      <c r="D5154" s="515" t="s">
        <v>19736</v>
      </c>
      <c r="E5154" s="516" t="s">
        <v>25575</v>
      </c>
      <c r="F5154" s="515" t="s">
        <v>19737</v>
      </c>
      <c r="G5154" s="406" t="s">
        <v>12905</v>
      </c>
      <c r="H5154" s="517"/>
      <c r="I5154" s="518"/>
      <c r="J5154" s="515"/>
      <c r="K5154" s="519"/>
      <c r="L5154" s="511"/>
    </row>
    <row r="5155">
      <c r="A5155" s="129" t="s">
        <v>625</v>
      </c>
      <c r="B5155" s="494" t="s">
        <v>19728</v>
      </c>
      <c r="C5155" s="481">
        <v>959.0</v>
      </c>
      <c r="D5155" s="481" t="s">
        <v>19729</v>
      </c>
      <c r="E5155" s="520" t="s">
        <v>19730</v>
      </c>
      <c r="F5155" s="481"/>
      <c r="G5155" s="521" t="s">
        <v>19731</v>
      </c>
      <c r="H5155" s="142" t="s">
        <v>621</v>
      </c>
      <c r="I5155" s="522"/>
      <c r="J5155" s="488"/>
      <c r="K5155" s="511"/>
      <c r="L5155" s="511"/>
    </row>
    <row r="5156">
      <c r="A5156" s="129" t="s">
        <v>625</v>
      </c>
      <c r="B5156" s="98" t="s">
        <v>19732</v>
      </c>
      <c r="C5156" s="481">
        <v>0.0</v>
      </c>
      <c r="D5156" s="488"/>
      <c r="E5156" s="489" t="s">
        <v>15164</v>
      </c>
      <c r="F5156" s="488"/>
      <c r="G5156" s="483" t="s">
        <v>1241</v>
      </c>
      <c r="H5156" s="490"/>
      <c r="I5156" s="491"/>
      <c r="J5156" s="488"/>
      <c r="K5156" s="511"/>
      <c r="L5156" s="511"/>
    </row>
    <row r="5157">
      <c r="A5157" s="129" t="s">
        <v>625</v>
      </c>
      <c r="B5157" s="98" t="s">
        <v>19732</v>
      </c>
      <c r="C5157" s="481">
        <v>1.0</v>
      </c>
      <c r="D5157" s="488"/>
      <c r="E5157" s="489" t="s">
        <v>19781</v>
      </c>
      <c r="F5157" s="488"/>
      <c r="G5157" s="483" t="s">
        <v>1308</v>
      </c>
      <c r="H5157" s="490"/>
      <c r="I5157" s="491"/>
      <c r="J5157" s="488"/>
      <c r="K5157" s="511"/>
      <c r="L5157" s="511"/>
    </row>
    <row r="5158">
      <c r="A5158" s="129" t="s">
        <v>625</v>
      </c>
      <c r="B5158" s="98" t="s">
        <v>19732</v>
      </c>
      <c r="C5158" s="481">
        <v>2.0</v>
      </c>
      <c r="D5158" s="488"/>
      <c r="E5158" s="599" t="s">
        <v>15162</v>
      </c>
      <c r="F5158" s="488"/>
      <c r="G5158" s="483" t="s">
        <v>1312</v>
      </c>
      <c r="H5158" s="490"/>
      <c r="I5158" s="491"/>
      <c r="J5158" s="488"/>
      <c r="K5158" s="511"/>
      <c r="L5158" s="511"/>
    </row>
    <row r="5159">
      <c r="A5159" s="129" t="s">
        <v>625</v>
      </c>
      <c r="B5159" s="494" t="s">
        <v>19735</v>
      </c>
      <c r="C5159" s="481">
        <v>0.0</v>
      </c>
      <c r="D5159" s="488" t="s">
        <v>19785</v>
      </c>
      <c r="E5159" s="598" t="s">
        <v>25560</v>
      </c>
      <c r="F5159" s="488" t="s">
        <v>19787</v>
      </c>
      <c r="G5159" s="278" t="s">
        <v>25561</v>
      </c>
      <c r="H5159" s="490"/>
      <c r="I5159" s="491"/>
      <c r="J5159" s="488"/>
      <c r="K5159" s="511"/>
      <c r="L5159" s="511"/>
    </row>
    <row r="5160">
      <c r="A5160" s="129" t="s">
        <v>625</v>
      </c>
      <c r="B5160" s="494" t="s">
        <v>19735</v>
      </c>
      <c r="C5160" s="481">
        <v>4.0</v>
      </c>
      <c r="D5160" s="488" t="s">
        <v>19736</v>
      </c>
      <c r="E5160" s="598" t="s">
        <v>25562</v>
      </c>
      <c r="F5160" s="488" t="s">
        <v>19737</v>
      </c>
      <c r="G5160" s="278" t="s">
        <v>8105</v>
      </c>
      <c r="H5160" s="490"/>
      <c r="I5160" s="491"/>
      <c r="J5160" s="488"/>
      <c r="K5160" s="511"/>
      <c r="L5160" s="511"/>
    </row>
    <row r="5161">
      <c r="A5161" s="129" t="s">
        <v>625</v>
      </c>
      <c r="B5161" s="494" t="s">
        <v>19735</v>
      </c>
      <c r="C5161" s="481">
        <v>7.0</v>
      </c>
      <c r="D5161" s="488" t="s">
        <v>19785</v>
      </c>
      <c r="E5161" s="598" t="s">
        <v>25563</v>
      </c>
      <c r="F5161" s="488" t="s">
        <v>19787</v>
      </c>
      <c r="G5161" s="278" t="s">
        <v>25564</v>
      </c>
      <c r="H5161" s="490"/>
      <c r="I5161" s="491"/>
      <c r="J5161" s="488"/>
      <c r="K5161" s="511"/>
      <c r="L5161" s="511"/>
    </row>
    <row r="5162">
      <c r="A5162" s="129" t="s">
        <v>625</v>
      </c>
      <c r="B5162" s="494" t="s">
        <v>19735</v>
      </c>
      <c r="C5162" s="481">
        <v>11.0</v>
      </c>
      <c r="D5162" s="488" t="s">
        <v>19736</v>
      </c>
      <c r="E5162" s="598" t="s">
        <v>25565</v>
      </c>
      <c r="F5162" s="488" t="s">
        <v>19737</v>
      </c>
      <c r="G5162" s="278" t="s">
        <v>25566</v>
      </c>
      <c r="H5162" s="490"/>
      <c r="I5162" s="491"/>
      <c r="J5162" s="488"/>
      <c r="K5162" s="511"/>
      <c r="L5162" s="511"/>
    </row>
    <row r="5163">
      <c r="A5163" s="129" t="s">
        <v>625</v>
      </c>
      <c r="B5163" s="494" t="s">
        <v>19735</v>
      </c>
      <c r="C5163" s="481">
        <v>19.0</v>
      </c>
      <c r="D5163" s="488" t="s">
        <v>19736</v>
      </c>
      <c r="E5163" s="598" t="s">
        <v>25567</v>
      </c>
      <c r="F5163" s="488" t="s">
        <v>19737</v>
      </c>
      <c r="G5163" s="278" t="s">
        <v>25568</v>
      </c>
      <c r="H5163" s="490"/>
      <c r="I5163" s="491"/>
      <c r="J5163" s="488"/>
      <c r="K5163" s="511"/>
      <c r="L5163" s="511"/>
    </row>
    <row r="5164">
      <c r="A5164" s="129" t="s">
        <v>625</v>
      </c>
      <c r="B5164" s="494" t="s">
        <v>19735</v>
      </c>
      <c r="C5164" s="481">
        <v>23.0</v>
      </c>
      <c r="D5164" s="488" t="s">
        <v>19785</v>
      </c>
      <c r="E5164" s="598" t="s">
        <v>25569</v>
      </c>
      <c r="F5164" s="488" t="s">
        <v>19787</v>
      </c>
      <c r="G5164" s="510" t="s">
        <v>25570</v>
      </c>
      <c r="H5164" s="490"/>
      <c r="I5164" s="491"/>
      <c r="J5164" s="488"/>
      <c r="K5164" s="511"/>
      <c r="L5164" s="511"/>
    </row>
    <row r="5165">
      <c r="A5165" s="129" t="s">
        <v>625</v>
      </c>
      <c r="B5165" s="494" t="s">
        <v>19735</v>
      </c>
      <c r="C5165" s="481">
        <v>28.0</v>
      </c>
      <c r="D5165" s="488" t="s">
        <v>19963</v>
      </c>
      <c r="E5165" s="489" t="s">
        <v>25576</v>
      </c>
      <c r="F5165" s="488" t="s">
        <v>19965</v>
      </c>
      <c r="G5165" s="278" t="s">
        <v>25577</v>
      </c>
      <c r="H5165" s="490"/>
      <c r="I5165" s="491"/>
      <c r="J5165" s="488"/>
      <c r="K5165" s="511"/>
      <c r="L5165" s="511"/>
    </row>
    <row r="5166">
      <c r="A5166" s="129" t="s">
        <v>625</v>
      </c>
      <c r="B5166" s="494" t="s">
        <v>19735</v>
      </c>
      <c r="C5166" s="481">
        <v>33.0</v>
      </c>
      <c r="D5166" s="488" t="s">
        <v>19785</v>
      </c>
      <c r="E5166" s="489" t="s">
        <v>25578</v>
      </c>
      <c r="F5166" s="488" t="s">
        <v>19787</v>
      </c>
      <c r="G5166" s="415" t="s">
        <v>25579</v>
      </c>
      <c r="H5166" s="490"/>
      <c r="I5166" s="491"/>
      <c r="J5166" s="488"/>
      <c r="K5166" s="511"/>
      <c r="L5166" s="511"/>
    </row>
    <row r="5167">
      <c r="A5167" s="129" t="s">
        <v>625</v>
      </c>
      <c r="B5167" s="494" t="s">
        <v>19735</v>
      </c>
      <c r="C5167" s="481">
        <v>37.0</v>
      </c>
      <c r="D5167" s="488" t="s">
        <v>19736</v>
      </c>
      <c r="E5167" s="489" t="s">
        <v>25580</v>
      </c>
      <c r="F5167" s="488" t="s">
        <v>19737</v>
      </c>
      <c r="G5167" s="278" t="s">
        <v>25581</v>
      </c>
      <c r="H5167" s="490"/>
      <c r="I5167" s="491"/>
      <c r="J5167" s="488"/>
      <c r="K5167" s="511"/>
      <c r="L5167" s="511"/>
    </row>
    <row r="5168">
      <c r="A5168" s="129" t="s">
        <v>625</v>
      </c>
      <c r="B5168" s="494" t="s">
        <v>19735</v>
      </c>
      <c r="C5168" s="481">
        <v>41.0</v>
      </c>
      <c r="D5168" s="488" t="s">
        <v>19963</v>
      </c>
      <c r="E5168" s="489" t="s">
        <v>25582</v>
      </c>
      <c r="F5168" s="488" t="s">
        <v>19965</v>
      </c>
      <c r="G5168" s="278" t="s">
        <v>25583</v>
      </c>
      <c r="H5168" s="490"/>
      <c r="I5168" s="491"/>
      <c r="J5168" s="488"/>
      <c r="K5168" s="511"/>
      <c r="L5168" s="511"/>
    </row>
    <row r="5169">
      <c r="A5169" s="129" t="s">
        <v>625</v>
      </c>
      <c r="B5169" s="494" t="s">
        <v>19735</v>
      </c>
      <c r="C5169" s="481">
        <v>48.0</v>
      </c>
      <c r="D5169" s="488" t="s">
        <v>19785</v>
      </c>
      <c r="E5169" s="489" t="s">
        <v>25584</v>
      </c>
      <c r="F5169" s="488" t="s">
        <v>19787</v>
      </c>
      <c r="G5169" s="278" t="s">
        <v>25585</v>
      </c>
      <c r="H5169" s="490"/>
      <c r="I5169" s="491"/>
      <c r="J5169" s="488"/>
      <c r="K5169" s="511"/>
      <c r="L5169" s="511"/>
    </row>
    <row r="5170">
      <c r="A5170" s="568" t="s">
        <v>625</v>
      </c>
      <c r="B5170" s="513" t="s">
        <v>19735</v>
      </c>
      <c r="C5170" s="514">
        <v>53.0</v>
      </c>
      <c r="D5170" s="515" t="s">
        <v>19963</v>
      </c>
      <c r="E5170" s="516" t="s">
        <v>25586</v>
      </c>
      <c r="F5170" s="515" t="s">
        <v>19965</v>
      </c>
      <c r="G5170" s="406" t="s">
        <v>25587</v>
      </c>
      <c r="H5170" s="517"/>
      <c r="I5170" s="518"/>
      <c r="J5170" s="515"/>
      <c r="K5170" s="519"/>
      <c r="L5170" s="511"/>
    </row>
    <row r="5171">
      <c r="A5171" s="129" t="s">
        <v>626</v>
      </c>
      <c r="B5171" s="494" t="s">
        <v>19728</v>
      </c>
      <c r="C5171" s="481">
        <v>960.0</v>
      </c>
      <c r="D5171" s="481" t="s">
        <v>19729</v>
      </c>
      <c r="E5171" s="520" t="s">
        <v>19730</v>
      </c>
      <c r="F5171" s="481"/>
      <c r="G5171" s="521" t="s">
        <v>19731</v>
      </c>
      <c r="H5171" s="142" t="s">
        <v>621</v>
      </c>
      <c r="I5171" s="522"/>
      <c r="J5171" s="488"/>
      <c r="K5171" s="511"/>
      <c r="L5171" s="511"/>
    </row>
    <row r="5172">
      <c r="A5172" s="129" t="s">
        <v>626</v>
      </c>
      <c r="B5172" s="98" t="s">
        <v>19732</v>
      </c>
      <c r="C5172" s="481">
        <v>0.0</v>
      </c>
      <c r="D5172" s="488"/>
      <c r="E5172" s="489" t="s">
        <v>15164</v>
      </c>
      <c r="F5172" s="488"/>
      <c r="G5172" s="483" t="s">
        <v>1241</v>
      </c>
      <c r="H5172" s="490"/>
      <c r="I5172" s="491"/>
      <c r="J5172" s="488"/>
      <c r="K5172" s="511"/>
      <c r="L5172" s="511"/>
    </row>
    <row r="5173">
      <c r="A5173" s="129" t="s">
        <v>626</v>
      </c>
      <c r="B5173" s="98" t="s">
        <v>19732</v>
      </c>
      <c r="C5173" s="481">
        <v>1.0</v>
      </c>
      <c r="D5173" s="488"/>
      <c r="E5173" s="489" t="s">
        <v>19781</v>
      </c>
      <c r="F5173" s="488"/>
      <c r="G5173" s="483" t="s">
        <v>1308</v>
      </c>
      <c r="H5173" s="490"/>
      <c r="I5173" s="491"/>
      <c r="J5173" s="488"/>
      <c r="K5173" s="511"/>
      <c r="L5173" s="511"/>
    </row>
    <row r="5174">
      <c r="A5174" s="129" t="s">
        <v>626</v>
      </c>
      <c r="B5174" s="98" t="s">
        <v>19732</v>
      </c>
      <c r="C5174" s="481">
        <v>2.0</v>
      </c>
      <c r="D5174" s="488"/>
      <c r="E5174" s="489" t="s">
        <v>20280</v>
      </c>
      <c r="F5174" s="488"/>
      <c r="G5174" s="483" t="s">
        <v>2180</v>
      </c>
      <c r="H5174" s="490"/>
      <c r="I5174" s="491"/>
      <c r="J5174" s="488"/>
      <c r="K5174" s="511"/>
      <c r="L5174" s="511"/>
    </row>
    <row r="5175">
      <c r="A5175" s="129" t="s">
        <v>626</v>
      </c>
      <c r="B5175" s="494" t="s">
        <v>19735</v>
      </c>
      <c r="C5175" s="481">
        <v>0.0</v>
      </c>
      <c r="D5175" s="488" t="s">
        <v>19785</v>
      </c>
      <c r="E5175" s="598" t="s">
        <v>25560</v>
      </c>
      <c r="F5175" s="488" t="s">
        <v>19787</v>
      </c>
      <c r="G5175" s="278" t="s">
        <v>25561</v>
      </c>
      <c r="H5175" s="490"/>
      <c r="I5175" s="491"/>
      <c r="J5175" s="488"/>
      <c r="K5175" s="511"/>
      <c r="L5175" s="511"/>
    </row>
    <row r="5176">
      <c r="A5176" s="129" t="s">
        <v>626</v>
      </c>
      <c r="B5176" s="494" t="s">
        <v>19735</v>
      </c>
      <c r="C5176" s="481">
        <v>4.0</v>
      </c>
      <c r="D5176" s="488" t="s">
        <v>19736</v>
      </c>
      <c r="E5176" s="598" t="s">
        <v>25562</v>
      </c>
      <c r="F5176" s="488" t="s">
        <v>19737</v>
      </c>
      <c r="G5176" s="278" t="s">
        <v>8105</v>
      </c>
      <c r="H5176" s="490"/>
      <c r="I5176" s="491"/>
      <c r="J5176" s="488"/>
      <c r="K5176" s="511"/>
      <c r="L5176" s="511"/>
    </row>
    <row r="5177">
      <c r="A5177" s="129" t="s">
        <v>626</v>
      </c>
      <c r="B5177" s="494" t="s">
        <v>19735</v>
      </c>
      <c r="C5177" s="481">
        <v>7.0</v>
      </c>
      <c r="D5177" s="488" t="s">
        <v>19785</v>
      </c>
      <c r="E5177" s="597" t="s">
        <v>25563</v>
      </c>
      <c r="F5177" s="488" t="s">
        <v>19787</v>
      </c>
      <c r="G5177" s="278" t="s">
        <v>25564</v>
      </c>
      <c r="H5177" s="490"/>
      <c r="I5177" s="491"/>
      <c r="J5177" s="488"/>
      <c r="K5177" s="511"/>
      <c r="L5177" s="511"/>
    </row>
    <row r="5178">
      <c r="A5178" s="129" t="s">
        <v>626</v>
      </c>
      <c r="B5178" s="494" t="s">
        <v>19735</v>
      </c>
      <c r="C5178" s="481">
        <v>11.0</v>
      </c>
      <c r="D5178" s="488" t="s">
        <v>19736</v>
      </c>
      <c r="E5178" s="598" t="s">
        <v>25565</v>
      </c>
      <c r="F5178" s="488" t="s">
        <v>19737</v>
      </c>
      <c r="G5178" s="278" t="s">
        <v>25566</v>
      </c>
      <c r="H5178" s="490"/>
      <c r="I5178" s="491"/>
      <c r="J5178" s="488"/>
      <c r="K5178" s="511"/>
      <c r="L5178" s="511"/>
    </row>
    <row r="5179">
      <c r="A5179" s="129" t="s">
        <v>626</v>
      </c>
      <c r="B5179" s="494" t="s">
        <v>19735</v>
      </c>
      <c r="C5179" s="481">
        <v>19.0</v>
      </c>
      <c r="D5179" s="488" t="s">
        <v>19736</v>
      </c>
      <c r="E5179" s="598" t="s">
        <v>25567</v>
      </c>
      <c r="F5179" s="488" t="s">
        <v>19737</v>
      </c>
      <c r="G5179" s="278" t="s">
        <v>25568</v>
      </c>
      <c r="H5179" s="490"/>
      <c r="I5179" s="491"/>
      <c r="J5179" s="488"/>
      <c r="K5179" s="511"/>
      <c r="L5179" s="511"/>
    </row>
    <row r="5180">
      <c r="A5180" s="129" t="s">
        <v>626</v>
      </c>
      <c r="B5180" s="494" t="s">
        <v>19735</v>
      </c>
      <c r="C5180" s="481">
        <v>23.0</v>
      </c>
      <c r="D5180" s="488" t="s">
        <v>19785</v>
      </c>
      <c r="E5180" s="598" t="s">
        <v>25569</v>
      </c>
      <c r="F5180" s="488" t="s">
        <v>19787</v>
      </c>
      <c r="G5180" s="510" t="s">
        <v>25570</v>
      </c>
      <c r="H5180" s="490"/>
      <c r="I5180" s="491"/>
      <c r="J5180" s="488"/>
      <c r="K5180" s="511"/>
      <c r="L5180" s="511"/>
    </row>
    <row r="5181">
      <c r="A5181" s="129" t="s">
        <v>626</v>
      </c>
      <c r="B5181" s="494" t="s">
        <v>19735</v>
      </c>
      <c r="C5181" s="481">
        <v>27.0</v>
      </c>
      <c r="D5181" s="488" t="s">
        <v>20607</v>
      </c>
      <c r="E5181" s="489" t="s">
        <v>25588</v>
      </c>
      <c r="F5181" s="488" t="s">
        <v>20609</v>
      </c>
      <c r="G5181" s="278" t="s">
        <v>25589</v>
      </c>
      <c r="H5181" s="490"/>
      <c r="I5181" s="491"/>
      <c r="J5181" s="488"/>
      <c r="K5181" s="511"/>
      <c r="L5181" s="511"/>
    </row>
    <row r="5182">
      <c r="A5182" s="129" t="s">
        <v>626</v>
      </c>
      <c r="B5182" s="494" t="s">
        <v>19735</v>
      </c>
      <c r="C5182" s="481">
        <v>31.0</v>
      </c>
      <c r="D5182" s="488" t="s">
        <v>19785</v>
      </c>
      <c r="E5182" s="143" t="s">
        <v>25590</v>
      </c>
      <c r="F5182" s="488" t="s">
        <v>19787</v>
      </c>
      <c r="G5182" s="278" t="s">
        <v>25591</v>
      </c>
      <c r="H5182" s="490"/>
      <c r="I5182" s="491"/>
      <c r="J5182" s="488"/>
      <c r="K5182" s="511"/>
      <c r="L5182" s="511"/>
    </row>
    <row r="5183">
      <c r="A5183" s="129" t="s">
        <v>626</v>
      </c>
      <c r="B5183" s="494" t="s">
        <v>19735</v>
      </c>
      <c r="C5183" s="481">
        <v>35.0</v>
      </c>
      <c r="D5183" s="488" t="s">
        <v>19736</v>
      </c>
      <c r="E5183" s="143" t="s">
        <v>25592</v>
      </c>
      <c r="F5183" s="488" t="s">
        <v>19737</v>
      </c>
      <c r="G5183" s="278" t="s">
        <v>25593</v>
      </c>
      <c r="H5183" s="490"/>
      <c r="I5183" s="491"/>
      <c r="J5183" s="488"/>
      <c r="K5183" s="511"/>
      <c r="L5183" s="511"/>
    </row>
    <row r="5184">
      <c r="A5184" s="479" t="s">
        <v>626</v>
      </c>
      <c r="B5184" s="533" t="s">
        <v>21462</v>
      </c>
      <c r="C5184" s="481">
        <v>38.0</v>
      </c>
      <c r="D5184" s="534" t="s">
        <v>19729</v>
      </c>
      <c r="E5184" s="534" t="s">
        <v>25594</v>
      </c>
      <c r="F5184" s="534"/>
      <c r="G5184" s="160" t="s">
        <v>25595</v>
      </c>
      <c r="H5184" s="535"/>
      <c r="I5184" s="536"/>
      <c r="J5184" s="488"/>
      <c r="K5184" s="511"/>
      <c r="L5184" s="511"/>
    </row>
    <row r="5185">
      <c r="A5185" s="568" t="s">
        <v>626</v>
      </c>
      <c r="B5185" s="513" t="s">
        <v>19735</v>
      </c>
      <c r="C5185" s="514">
        <v>42.0</v>
      </c>
      <c r="D5185" s="515" t="s">
        <v>20607</v>
      </c>
      <c r="E5185" s="586" t="s">
        <v>25596</v>
      </c>
      <c r="F5185" s="515" t="s">
        <v>20609</v>
      </c>
      <c r="G5185" s="406" t="s">
        <v>25597</v>
      </c>
      <c r="H5185" s="517"/>
      <c r="I5185" s="518"/>
      <c r="J5185" s="515"/>
      <c r="K5185" s="519"/>
      <c r="L5185" s="511"/>
    </row>
    <row r="5186">
      <c r="A5186" s="129" t="s">
        <v>627</v>
      </c>
      <c r="B5186" s="494" t="s">
        <v>19728</v>
      </c>
      <c r="C5186" s="481">
        <v>961.0</v>
      </c>
      <c r="D5186" s="481" t="s">
        <v>19729</v>
      </c>
      <c r="E5186" s="520" t="s">
        <v>19730</v>
      </c>
      <c r="F5186" s="481"/>
      <c r="G5186" s="521" t="s">
        <v>19731</v>
      </c>
      <c r="H5186" s="142" t="s">
        <v>621</v>
      </c>
      <c r="I5186" s="522"/>
      <c r="J5186" s="488"/>
      <c r="K5186" s="511"/>
      <c r="L5186" s="511"/>
    </row>
    <row r="5187">
      <c r="A5187" s="129" t="s">
        <v>627</v>
      </c>
      <c r="B5187" s="98" t="s">
        <v>19732</v>
      </c>
      <c r="C5187" s="481">
        <v>0.0</v>
      </c>
      <c r="D5187" s="488"/>
      <c r="E5187" s="489" t="s">
        <v>15164</v>
      </c>
      <c r="F5187" s="488"/>
      <c r="G5187" s="483" t="s">
        <v>1241</v>
      </c>
      <c r="H5187" s="490"/>
      <c r="I5187" s="491"/>
      <c r="J5187" s="488"/>
      <c r="K5187" s="511"/>
      <c r="L5187" s="511"/>
    </row>
    <row r="5188">
      <c r="A5188" s="129" t="s">
        <v>627</v>
      </c>
      <c r="B5188" s="98" t="s">
        <v>19732</v>
      </c>
      <c r="C5188" s="481">
        <v>1.0</v>
      </c>
      <c r="D5188" s="488"/>
      <c r="E5188" s="489" t="s">
        <v>19781</v>
      </c>
      <c r="F5188" s="488"/>
      <c r="G5188" s="483" t="s">
        <v>1308</v>
      </c>
      <c r="H5188" s="490"/>
      <c r="I5188" s="491"/>
      <c r="J5188" s="488"/>
      <c r="K5188" s="511"/>
      <c r="L5188" s="511"/>
    </row>
    <row r="5189">
      <c r="A5189" s="129" t="s">
        <v>627</v>
      </c>
      <c r="B5189" s="98" t="s">
        <v>19732</v>
      </c>
      <c r="C5189" s="481">
        <v>2.0</v>
      </c>
      <c r="D5189" s="488"/>
      <c r="E5189" s="489" t="s">
        <v>15160</v>
      </c>
      <c r="F5189" s="488"/>
      <c r="G5189" s="483" t="s">
        <v>1818</v>
      </c>
      <c r="H5189" s="490"/>
      <c r="I5189" s="491"/>
      <c r="J5189" s="488"/>
      <c r="K5189" s="511"/>
      <c r="L5189" s="511"/>
    </row>
    <row r="5190">
      <c r="A5190" s="129" t="s">
        <v>627</v>
      </c>
      <c r="B5190" s="494" t="s">
        <v>19735</v>
      </c>
      <c r="C5190" s="481">
        <v>0.0</v>
      </c>
      <c r="D5190" s="488" t="s">
        <v>19785</v>
      </c>
      <c r="E5190" s="598" t="s">
        <v>25560</v>
      </c>
      <c r="F5190" s="488" t="s">
        <v>19787</v>
      </c>
      <c r="G5190" s="278" t="s">
        <v>25561</v>
      </c>
      <c r="H5190" s="490"/>
      <c r="I5190" s="491"/>
      <c r="J5190" s="488"/>
      <c r="K5190" s="511"/>
      <c r="L5190" s="511"/>
    </row>
    <row r="5191">
      <c r="A5191" s="129" t="s">
        <v>627</v>
      </c>
      <c r="B5191" s="494" t="s">
        <v>19735</v>
      </c>
      <c r="C5191" s="481">
        <v>4.0</v>
      </c>
      <c r="D5191" s="488" t="s">
        <v>19736</v>
      </c>
      <c r="E5191" s="598" t="s">
        <v>25562</v>
      </c>
      <c r="F5191" s="488" t="s">
        <v>19737</v>
      </c>
      <c r="G5191" s="278" t="s">
        <v>8105</v>
      </c>
      <c r="H5191" s="490"/>
      <c r="I5191" s="491"/>
      <c r="J5191" s="488"/>
      <c r="K5191" s="511"/>
      <c r="L5191" s="511"/>
    </row>
    <row r="5192">
      <c r="A5192" s="129" t="s">
        <v>627</v>
      </c>
      <c r="B5192" s="494" t="s">
        <v>19735</v>
      </c>
      <c r="C5192" s="481">
        <v>7.0</v>
      </c>
      <c r="D5192" s="488" t="s">
        <v>19785</v>
      </c>
      <c r="E5192" s="598" t="s">
        <v>25563</v>
      </c>
      <c r="F5192" s="488" t="s">
        <v>19787</v>
      </c>
      <c r="G5192" s="278" t="s">
        <v>25564</v>
      </c>
      <c r="H5192" s="490"/>
      <c r="I5192" s="491"/>
      <c r="J5192" s="488"/>
      <c r="K5192" s="511"/>
      <c r="L5192" s="511"/>
    </row>
    <row r="5193">
      <c r="A5193" s="129" t="s">
        <v>627</v>
      </c>
      <c r="B5193" s="494" t="s">
        <v>19735</v>
      </c>
      <c r="C5193" s="481">
        <v>11.0</v>
      </c>
      <c r="D5193" s="488" t="s">
        <v>19736</v>
      </c>
      <c r="E5193" s="597" t="s">
        <v>25565</v>
      </c>
      <c r="F5193" s="488" t="s">
        <v>19737</v>
      </c>
      <c r="G5193" s="278" t="s">
        <v>25566</v>
      </c>
      <c r="H5193" s="503"/>
      <c r="I5193" s="491"/>
      <c r="J5193" s="488"/>
      <c r="K5193" s="511"/>
      <c r="L5193" s="511"/>
    </row>
    <row r="5194">
      <c r="A5194" s="129" t="s">
        <v>627</v>
      </c>
      <c r="B5194" s="494" t="s">
        <v>19735</v>
      </c>
      <c r="C5194" s="481">
        <v>19.0</v>
      </c>
      <c r="D5194" s="488" t="s">
        <v>19736</v>
      </c>
      <c r="E5194" s="597" t="s">
        <v>25567</v>
      </c>
      <c r="F5194" s="488" t="s">
        <v>19737</v>
      </c>
      <c r="G5194" s="278" t="s">
        <v>25568</v>
      </c>
      <c r="H5194" s="490"/>
      <c r="I5194" s="491"/>
      <c r="J5194" s="488"/>
      <c r="K5194" s="511"/>
      <c r="L5194" s="511"/>
    </row>
    <row r="5195">
      <c r="A5195" s="129" t="s">
        <v>627</v>
      </c>
      <c r="B5195" s="494" t="s">
        <v>19735</v>
      </c>
      <c r="C5195" s="481">
        <v>23.0</v>
      </c>
      <c r="D5195" s="488" t="s">
        <v>19785</v>
      </c>
      <c r="E5195" s="598" t="s">
        <v>25569</v>
      </c>
      <c r="F5195" s="488" t="s">
        <v>19787</v>
      </c>
      <c r="G5195" s="510" t="s">
        <v>25570</v>
      </c>
      <c r="H5195" s="490"/>
      <c r="I5195" s="491"/>
      <c r="J5195" s="488"/>
      <c r="K5195" s="511"/>
      <c r="L5195" s="511"/>
    </row>
    <row r="5196">
      <c r="A5196" s="129" t="s">
        <v>627</v>
      </c>
      <c r="B5196" s="494" t="s">
        <v>19735</v>
      </c>
      <c r="C5196" s="481">
        <v>26.0</v>
      </c>
      <c r="D5196" s="488" t="s">
        <v>20925</v>
      </c>
      <c r="E5196" s="143" t="s">
        <v>25598</v>
      </c>
      <c r="F5196" s="488" t="s">
        <v>20927</v>
      </c>
      <c r="G5196" s="278" t="s">
        <v>25599</v>
      </c>
      <c r="H5196" s="490"/>
      <c r="I5196" s="491"/>
      <c r="J5196" s="488"/>
      <c r="K5196" s="511"/>
      <c r="L5196" s="511"/>
    </row>
    <row r="5197">
      <c r="A5197" s="129" t="s">
        <v>627</v>
      </c>
      <c r="B5197" s="494" t="s">
        <v>19735</v>
      </c>
      <c r="C5197" s="481">
        <v>32.0</v>
      </c>
      <c r="D5197" s="488" t="s">
        <v>19785</v>
      </c>
      <c r="E5197" s="489" t="s">
        <v>25600</v>
      </c>
      <c r="F5197" s="488" t="s">
        <v>19787</v>
      </c>
      <c r="G5197" s="278" t="s">
        <v>25601</v>
      </c>
      <c r="H5197" s="490"/>
      <c r="I5197" s="491"/>
      <c r="J5197" s="488"/>
      <c r="K5197" s="511"/>
      <c r="L5197" s="511"/>
    </row>
    <row r="5198">
      <c r="A5198" s="479" t="s">
        <v>627</v>
      </c>
      <c r="B5198" s="533" t="s">
        <v>21462</v>
      </c>
      <c r="C5198" s="481">
        <v>36.0</v>
      </c>
      <c r="D5198" s="534" t="s">
        <v>19729</v>
      </c>
      <c r="E5198" s="534" t="s">
        <v>25602</v>
      </c>
      <c r="F5198" s="534"/>
      <c r="G5198" s="160" t="s">
        <v>25603</v>
      </c>
      <c r="H5198" s="535"/>
      <c r="I5198" s="536"/>
      <c r="J5198" s="488"/>
      <c r="K5198" s="511"/>
      <c r="L5198" s="511"/>
    </row>
    <row r="5199">
      <c r="A5199" s="568" t="s">
        <v>627</v>
      </c>
      <c r="B5199" s="513" t="s">
        <v>19735</v>
      </c>
      <c r="C5199" s="514">
        <v>39.0</v>
      </c>
      <c r="D5199" s="515" t="s">
        <v>20925</v>
      </c>
      <c r="E5199" s="516" t="s">
        <v>25604</v>
      </c>
      <c r="F5199" s="515" t="s">
        <v>20927</v>
      </c>
      <c r="G5199" s="406" t="s">
        <v>25605</v>
      </c>
      <c r="H5199" s="517"/>
      <c r="I5199" s="518"/>
      <c r="J5199" s="515"/>
      <c r="K5199" s="519"/>
      <c r="L5199" s="511"/>
    </row>
    <row r="5200">
      <c r="A5200" s="129" t="s">
        <v>628</v>
      </c>
      <c r="B5200" s="494" t="s">
        <v>19728</v>
      </c>
      <c r="C5200" s="481">
        <v>962.0</v>
      </c>
      <c r="D5200" s="481" t="s">
        <v>19729</v>
      </c>
      <c r="E5200" s="520" t="s">
        <v>19730</v>
      </c>
      <c r="F5200" s="481"/>
      <c r="G5200" s="521" t="s">
        <v>19731</v>
      </c>
      <c r="H5200" s="142" t="s">
        <v>621</v>
      </c>
      <c r="I5200" s="522"/>
      <c r="J5200" s="488"/>
      <c r="K5200" s="511"/>
      <c r="L5200" s="511"/>
    </row>
    <row r="5201">
      <c r="A5201" s="129" t="s">
        <v>628</v>
      </c>
      <c r="B5201" s="98" t="s">
        <v>19732</v>
      </c>
      <c r="C5201" s="481">
        <v>0.0</v>
      </c>
      <c r="D5201" s="488"/>
      <c r="E5201" s="489" t="s">
        <v>15164</v>
      </c>
      <c r="F5201" s="488"/>
      <c r="G5201" s="483" t="s">
        <v>1241</v>
      </c>
      <c r="H5201" s="490"/>
      <c r="I5201" s="491"/>
      <c r="J5201" s="488"/>
      <c r="K5201" s="511"/>
      <c r="L5201" s="511"/>
    </row>
    <row r="5202">
      <c r="A5202" s="129" t="s">
        <v>628</v>
      </c>
      <c r="B5202" s="98" t="s">
        <v>19732</v>
      </c>
      <c r="C5202" s="481">
        <v>1.0</v>
      </c>
      <c r="D5202" s="488"/>
      <c r="E5202" s="489" t="s">
        <v>19781</v>
      </c>
      <c r="F5202" s="488"/>
      <c r="G5202" s="483" t="s">
        <v>1308</v>
      </c>
      <c r="H5202" s="490"/>
      <c r="I5202" s="491"/>
      <c r="J5202" s="488"/>
      <c r="K5202" s="511"/>
      <c r="L5202" s="511"/>
    </row>
    <row r="5203">
      <c r="A5203" s="129" t="s">
        <v>628</v>
      </c>
      <c r="B5203" s="98" t="s">
        <v>19732</v>
      </c>
      <c r="C5203" s="481">
        <v>2.0</v>
      </c>
      <c r="D5203" s="488"/>
      <c r="E5203" s="489" t="s">
        <v>20593</v>
      </c>
      <c r="F5203" s="488"/>
      <c r="G5203" s="278" t="s">
        <v>2190</v>
      </c>
      <c r="H5203" s="490"/>
      <c r="I5203" s="491"/>
      <c r="J5203" s="488"/>
      <c r="K5203" s="511"/>
      <c r="L5203" s="511"/>
    </row>
    <row r="5204">
      <c r="A5204" s="129" t="s">
        <v>628</v>
      </c>
      <c r="B5204" s="494" t="s">
        <v>19735</v>
      </c>
      <c r="C5204" s="481">
        <v>0.0</v>
      </c>
      <c r="D5204" s="488" t="s">
        <v>19785</v>
      </c>
      <c r="E5204" s="598" t="s">
        <v>25560</v>
      </c>
      <c r="F5204" s="488" t="s">
        <v>19787</v>
      </c>
      <c r="G5204" s="278" t="s">
        <v>25561</v>
      </c>
      <c r="H5204" s="490"/>
      <c r="I5204" s="491"/>
      <c r="J5204" s="488"/>
      <c r="K5204" s="511"/>
      <c r="L5204" s="511"/>
    </row>
    <row r="5205">
      <c r="A5205" s="129" t="s">
        <v>628</v>
      </c>
      <c r="B5205" s="494" t="s">
        <v>19735</v>
      </c>
      <c r="C5205" s="481">
        <v>4.0</v>
      </c>
      <c r="D5205" s="488" t="s">
        <v>19736</v>
      </c>
      <c r="E5205" s="598" t="s">
        <v>25562</v>
      </c>
      <c r="F5205" s="488" t="s">
        <v>19737</v>
      </c>
      <c r="G5205" s="278" t="s">
        <v>8105</v>
      </c>
      <c r="H5205" s="490"/>
      <c r="I5205" s="491"/>
      <c r="J5205" s="488"/>
      <c r="K5205" s="511"/>
      <c r="L5205" s="511"/>
    </row>
    <row r="5206">
      <c r="A5206" s="129" t="s">
        <v>628</v>
      </c>
      <c r="B5206" s="494" t="s">
        <v>19735</v>
      </c>
      <c r="C5206" s="481">
        <v>7.0</v>
      </c>
      <c r="D5206" s="488" t="s">
        <v>19785</v>
      </c>
      <c r="E5206" s="598" t="s">
        <v>25563</v>
      </c>
      <c r="F5206" s="488" t="s">
        <v>19787</v>
      </c>
      <c r="G5206" s="278" t="s">
        <v>25564</v>
      </c>
      <c r="H5206" s="490"/>
      <c r="I5206" s="491"/>
      <c r="J5206" s="488"/>
      <c r="K5206" s="511"/>
      <c r="L5206" s="511"/>
    </row>
    <row r="5207">
      <c r="A5207" s="129" t="s">
        <v>628</v>
      </c>
      <c r="B5207" s="494" t="s">
        <v>19735</v>
      </c>
      <c r="C5207" s="481">
        <v>11.0</v>
      </c>
      <c r="D5207" s="488" t="s">
        <v>19736</v>
      </c>
      <c r="E5207" s="598" t="s">
        <v>25565</v>
      </c>
      <c r="F5207" s="488" t="s">
        <v>19737</v>
      </c>
      <c r="G5207" s="278" t="s">
        <v>25566</v>
      </c>
      <c r="H5207" s="490"/>
      <c r="I5207" s="491"/>
      <c r="J5207" s="488"/>
      <c r="K5207" s="511"/>
      <c r="L5207" s="511"/>
    </row>
    <row r="5208">
      <c r="A5208" s="129" t="s">
        <v>628</v>
      </c>
      <c r="B5208" s="494" t="s">
        <v>19735</v>
      </c>
      <c r="C5208" s="481">
        <v>19.0</v>
      </c>
      <c r="D5208" s="488" t="s">
        <v>19736</v>
      </c>
      <c r="E5208" s="598" t="s">
        <v>25567</v>
      </c>
      <c r="F5208" s="488" t="s">
        <v>19737</v>
      </c>
      <c r="G5208" s="278" t="s">
        <v>25568</v>
      </c>
      <c r="H5208" s="490"/>
      <c r="I5208" s="491"/>
      <c r="J5208" s="488"/>
      <c r="K5208" s="511"/>
      <c r="L5208" s="511"/>
    </row>
    <row r="5209">
      <c r="A5209" s="129" t="s">
        <v>628</v>
      </c>
      <c r="B5209" s="494" t="s">
        <v>19735</v>
      </c>
      <c r="C5209" s="481">
        <v>23.0</v>
      </c>
      <c r="D5209" s="488" t="s">
        <v>19785</v>
      </c>
      <c r="E5209" s="598" t="s">
        <v>25569</v>
      </c>
      <c r="F5209" s="488" t="s">
        <v>19787</v>
      </c>
      <c r="G5209" s="510" t="s">
        <v>25570</v>
      </c>
      <c r="H5209" s="490"/>
      <c r="I5209" s="491"/>
      <c r="J5209" s="488"/>
      <c r="K5209" s="511"/>
      <c r="L5209" s="511"/>
    </row>
    <row r="5210">
      <c r="A5210" s="129" t="s">
        <v>628</v>
      </c>
      <c r="B5210" s="494" t="s">
        <v>19735</v>
      </c>
      <c r="C5210" s="481">
        <v>28.0</v>
      </c>
      <c r="D5210" s="488" t="s">
        <v>20620</v>
      </c>
      <c r="E5210" s="489" t="s">
        <v>25606</v>
      </c>
      <c r="F5210" s="488" t="s">
        <v>20622</v>
      </c>
      <c r="G5210" s="278" t="s">
        <v>25607</v>
      </c>
      <c r="H5210" s="490"/>
      <c r="I5210" s="491"/>
      <c r="J5210" s="488"/>
      <c r="K5210" s="511"/>
      <c r="L5210" s="511"/>
    </row>
    <row r="5211">
      <c r="A5211" s="129" t="s">
        <v>628</v>
      </c>
      <c r="B5211" s="494" t="s">
        <v>19735</v>
      </c>
      <c r="C5211" s="481">
        <v>32.0</v>
      </c>
      <c r="D5211" s="488" t="s">
        <v>19736</v>
      </c>
      <c r="E5211" s="489" t="s">
        <v>25608</v>
      </c>
      <c r="F5211" s="488" t="s">
        <v>19737</v>
      </c>
      <c r="G5211" s="278" t="s">
        <v>25609</v>
      </c>
      <c r="H5211" s="490"/>
      <c r="I5211" s="491"/>
      <c r="J5211" s="488"/>
      <c r="K5211" s="511"/>
      <c r="L5211" s="511"/>
    </row>
    <row r="5212">
      <c r="A5212" s="129" t="s">
        <v>628</v>
      </c>
      <c r="B5212" s="494" t="s">
        <v>19735</v>
      </c>
      <c r="C5212" s="481">
        <v>36.0</v>
      </c>
      <c r="D5212" s="488" t="s">
        <v>19785</v>
      </c>
      <c r="E5212" s="489" t="s">
        <v>25610</v>
      </c>
      <c r="F5212" s="488" t="s">
        <v>19787</v>
      </c>
      <c r="G5212" s="278" t="s">
        <v>25611</v>
      </c>
      <c r="H5212" s="490"/>
      <c r="I5212" s="491"/>
      <c r="J5212" s="488"/>
      <c r="K5212" s="511"/>
      <c r="L5212" s="511"/>
    </row>
    <row r="5213">
      <c r="A5213" s="129" t="s">
        <v>628</v>
      </c>
      <c r="B5213" s="494" t="s">
        <v>19735</v>
      </c>
      <c r="C5213" s="481">
        <v>41.0</v>
      </c>
      <c r="D5213" s="488" t="s">
        <v>20620</v>
      </c>
      <c r="E5213" s="489" t="s">
        <v>25612</v>
      </c>
      <c r="F5213" s="488" t="s">
        <v>20622</v>
      </c>
      <c r="G5213" s="278" t="s">
        <v>25613</v>
      </c>
      <c r="H5213" s="490"/>
      <c r="I5213" s="491"/>
      <c r="J5213" s="488"/>
      <c r="K5213" s="511"/>
      <c r="L5213" s="511"/>
    </row>
    <row r="5214">
      <c r="A5214" s="479" t="s">
        <v>628</v>
      </c>
      <c r="B5214" s="533" t="s">
        <v>21462</v>
      </c>
      <c r="C5214" s="481">
        <v>45.0</v>
      </c>
      <c r="D5214" s="534" t="s">
        <v>19729</v>
      </c>
      <c r="E5214" s="534" t="s">
        <v>25614</v>
      </c>
      <c r="F5214" s="534"/>
      <c r="G5214" s="160" t="s">
        <v>25615</v>
      </c>
      <c r="H5214" s="535"/>
      <c r="I5214" s="536"/>
      <c r="J5214" s="488"/>
      <c r="K5214" s="511"/>
      <c r="L5214" s="511"/>
    </row>
    <row r="5215">
      <c r="A5215" s="129" t="s">
        <v>628</v>
      </c>
      <c r="B5215" s="494" t="s">
        <v>19735</v>
      </c>
      <c r="C5215" s="481">
        <v>49.0</v>
      </c>
      <c r="D5215" s="488" t="s">
        <v>19736</v>
      </c>
      <c r="E5215" s="489" t="s">
        <v>25616</v>
      </c>
      <c r="F5215" s="488" t="s">
        <v>19737</v>
      </c>
      <c r="G5215" s="278" t="s">
        <v>25617</v>
      </c>
      <c r="H5215" s="490"/>
      <c r="I5215" s="491"/>
      <c r="J5215" s="488"/>
      <c r="K5215" s="511"/>
      <c r="L5215" s="511"/>
    </row>
    <row r="5216">
      <c r="A5216" s="568" t="s">
        <v>628</v>
      </c>
      <c r="B5216" s="513" t="s">
        <v>19735</v>
      </c>
      <c r="C5216" s="514">
        <v>53.0</v>
      </c>
      <c r="D5216" s="515" t="s">
        <v>19785</v>
      </c>
      <c r="E5216" s="516" t="s">
        <v>25618</v>
      </c>
      <c r="F5216" s="515" t="s">
        <v>19787</v>
      </c>
      <c r="G5216" s="406" t="s">
        <v>25619</v>
      </c>
      <c r="H5216" s="517"/>
      <c r="I5216" s="518"/>
      <c r="J5216" s="515"/>
      <c r="K5216" s="519"/>
      <c r="L5216" s="511"/>
    </row>
    <row r="5217">
      <c r="A5217" s="129" t="s">
        <v>629</v>
      </c>
      <c r="B5217" s="494" t="s">
        <v>19728</v>
      </c>
      <c r="C5217" s="481">
        <v>963.0</v>
      </c>
      <c r="D5217" s="481" t="s">
        <v>19729</v>
      </c>
      <c r="E5217" s="520" t="s">
        <v>19730</v>
      </c>
      <c r="F5217" s="481"/>
      <c r="G5217" s="521" t="s">
        <v>19731</v>
      </c>
      <c r="H5217" s="142" t="s">
        <v>621</v>
      </c>
      <c r="I5217" s="522"/>
      <c r="J5217" s="488"/>
      <c r="K5217" s="511"/>
      <c r="L5217" s="511"/>
    </row>
    <row r="5218">
      <c r="A5218" s="129" t="s">
        <v>629</v>
      </c>
      <c r="B5218" s="98" t="s">
        <v>19732</v>
      </c>
      <c r="C5218" s="481">
        <v>0.0</v>
      </c>
      <c r="D5218" s="488"/>
      <c r="E5218" s="489" t="s">
        <v>15164</v>
      </c>
      <c r="F5218" s="488"/>
      <c r="G5218" s="483" t="s">
        <v>1241</v>
      </c>
      <c r="H5218" s="490"/>
      <c r="I5218" s="491"/>
      <c r="J5218" s="488"/>
      <c r="K5218" s="511"/>
      <c r="L5218" s="511"/>
    </row>
    <row r="5219">
      <c r="A5219" s="129" t="s">
        <v>629</v>
      </c>
      <c r="B5219" s="98" t="s">
        <v>19732</v>
      </c>
      <c r="C5219" s="481">
        <v>1.0</v>
      </c>
      <c r="D5219" s="488"/>
      <c r="E5219" s="489" t="s">
        <v>19781</v>
      </c>
      <c r="F5219" s="488"/>
      <c r="G5219" s="483" t="s">
        <v>1308</v>
      </c>
      <c r="H5219" s="490"/>
      <c r="I5219" s="491"/>
      <c r="J5219" s="488"/>
      <c r="K5219" s="511"/>
      <c r="L5219" s="511"/>
    </row>
    <row r="5220">
      <c r="A5220" s="129" t="s">
        <v>629</v>
      </c>
      <c r="B5220" s="98" t="s">
        <v>19732</v>
      </c>
      <c r="C5220" s="481">
        <v>2.0</v>
      </c>
      <c r="D5220" s="488"/>
      <c r="E5220" s="489" t="s">
        <v>20246</v>
      </c>
      <c r="F5220" s="488"/>
      <c r="G5220" s="278" t="s">
        <v>1798</v>
      </c>
      <c r="H5220" s="490"/>
      <c r="I5220" s="491"/>
      <c r="J5220" s="488"/>
      <c r="K5220" s="511"/>
      <c r="L5220" s="511"/>
    </row>
    <row r="5221">
      <c r="A5221" s="129" t="s">
        <v>629</v>
      </c>
      <c r="B5221" s="494" t="s">
        <v>19735</v>
      </c>
      <c r="C5221" s="481">
        <v>0.0</v>
      </c>
      <c r="D5221" s="488" t="s">
        <v>19785</v>
      </c>
      <c r="E5221" s="598" t="s">
        <v>25560</v>
      </c>
      <c r="F5221" s="488" t="s">
        <v>19787</v>
      </c>
      <c r="G5221" s="278" t="s">
        <v>25561</v>
      </c>
      <c r="H5221" s="490"/>
      <c r="I5221" s="491"/>
      <c r="J5221" s="488"/>
      <c r="K5221" s="511"/>
      <c r="L5221" s="511"/>
    </row>
    <row r="5222">
      <c r="A5222" s="129" t="s">
        <v>629</v>
      </c>
      <c r="B5222" s="494" t="s">
        <v>19735</v>
      </c>
      <c r="C5222" s="481">
        <v>4.0</v>
      </c>
      <c r="D5222" s="488" t="s">
        <v>19736</v>
      </c>
      <c r="E5222" s="598" t="s">
        <v>25562</v>
      </c>
      <c r="F5222" s="488" t="s">
        <v>19737</v>
      </c>
      <c r="G5222" s="278" t="s">
        <v>8105</v>
      </c>
      <c r="H5222" s="490"/>
      <c r="I5222" s="491"/>
      <c r="J5222" s="488"/>
      <c r="K5222" s="511"/>
      <c r="L5222" s="511"/>
    </row>
    <row r="5223">
      <c r="A5223" s="129" t="s">
        <v>629</v>
      </c>
      <c r="B5223" s="494" t="s">
        <v>19735</v>
      </c>
      <c r="C5223" s="481">
        <v>7.0</v>
      </c>
      <c r="D5223" s="488" t="s">
        <v>19785</v>
      </c>
      <c r="E5223" s="598" t="s">
        <v>25563</v>
      </c>
      <c r="F5223" s="488" t="s">
        <v>19787</v>
      </c>
      <c r="G5223" s="278" t="s">
        <v>25564</v>
      </c>
      <c r="H5223" s="490"/>
      <c r="I5223" s="491"/>
      <c r="J5223" s="488"/>
      <c r="K5223" s="511"/>
      <c r="L5223" s="511"/>
    </row>
    <row r="5224">
      <c r="A5224" s="129" t="s">
        <v>629</v>
      </c>
      <c r="B5224" s="494" t="s">
        <v>19735</v>
      </c>
      <c r="C5224" s="481">
        <v>11.0</v>
      </c>
      <c r="D5224" s="488" t="s">
        <v>19736</v>
      </c>
      <c r="E5224" s="598" t="s">
        <v>25565</v>
      </c>
      <c r="F5224" s="488" t="s">
        <v>19737</v>
      </c>
      <c r="G5224" s="278" t="s">
        <v>25566</v>
      </c>
      <c r="H5224" s="490"/>
      <c r="I5224" s="491"/>
      <c r="J5224" s="488"/>
      <c r="K5224" s="511"/>
      <c r="L5224" s="511"/>
    </row>
    <row r="5225">
      <c r="A5225" s="129" t="s">
        <v>629</v>
      </c>
      <c r="B5225" s="494" t="s">
        <v>19735</v>
      </c>
      <c r="C5225" s="481">
        <v>19.0</v>
      </c>
      <c r="D5225" s="488" t="s">
        <v>19736</v>
      </c>
      <c r="E5225" s="598" t="s">
        <v>25567</v>
      </c>
      <c r="F5225" s="488" t="s">
        <v>19737</v>
      </c>
      <c r="G5225" s="278" t="s">
        <v>25568</v>
      </c>
      <c r="H5225" s="490"/>
      <c r="I5225" s="491"/>
      <c r="J5225" s="488"/>
      <c r="K5225" s="511"/>
      <c r="L5225" s="511"/>
    </row>
    <row r="5226">
      <c r="A5226" s="129" t="s">
        <v>629</v>
      </c>
      <c r="B5226" s="494" t="s">
        <v>19735</v>
      </c>
      <c r="C5226" s="481">
        <v>23.0</v>
      </c>
      <c r="D5226" s="488" t="s">
        <v>19785</v>
      </c>
      <c r="E5226" s="598" t="s">
        <v>25569</v>
      </c>
      <c r="F5226" s="488" t="s">
        <v>19787</v>
      </c>
      <c r="G5226" s="510" t="s">
        <v>25570</v>
      </c>
      <c r="H5226" s="490"/>
      <c r="I5226" s="491"/>
      <c r="J5226" s="488"/>
      <c r="K5226" s="511"/>
      <c r="L5226" s="511"/>
    </row>
    <row r="5227">
      <c r="A5227" s="129" t="s">
        <v>629</v>
      </c>
      <c r="B5227" s="494" t="s">
        <v>19735</v>
      </c>
      <c r="C5227" s="481">
        <v>26.0</v>
      </c>
      <c r="D5227" s="488" t="s">
        <v>21809</v>
      </c>
      <c r="E5227" s="489" t="s">
        <v>25620</v>
      </c>
      <c r="F5227" s="529" t="s">
        <v>21811</v>
      </c>
      <c r="G5227" s="278" t="s">
        <v>25621</v>
      </c>
      <c r="H5227" s="490"/>
      <c r="I5227" s="491"/>
      <c r="J5227" s="488"/>
      <c r="K5227" s="511"/>
      <c r="L5227" s="511"/>
    </row>
    <row r="5228">
      <c r="A5228" s="568" t="s">
        <v>629</v>
      </c>
      <c r="B5228" s="513" t="s">
        <v>19735</v>
      </c>
      <c r="C5228" s="514">
        <v>30.0</v>
      </c>
      <c r="D5228" s="515" t="s">
        <v>19736</v>
      </c>
      <c r="E5228" s="516" t="s">
        <v>25622</v>
      </c>
      <c r="F5228" s="515" t="s">
        <v>19737</v>
      </c>
      <c r="G5228" s="406" t="s">
        <v>25623</v>
      </c>
      <c r="H5228" s="517"/>
      <c r="I5228" s="518"/>
      <c r="J5228" s="515"/>
      <c r="K5228" s="519"/>
      <c r="L5228" s="511"/>
    </row>
    <row r="5229">
      <c r="A5229" s="129" t="s">
        <v>630</v>
      </c>
      <c r="B5229" s="494" t="s">
        <v>19728</v>
      </c>
      <c r="C5229" s="481">
        <v>964.0</v>
      </c>
      <c r="D5229" s="481" t="s">
        <v>19729</v>
      </c>
      <c r="E5229" s="520" t="s">
        <v>19730</v>
      </c>
      <c r="F5229" s="481"/>
      <c r="G5229" s="521" t="s">
        <v>19731</v>
      </c>
      <c r="H5229" s="142" t="s">
        <v>621</v>
      </c>
      <c r="I5229" s="522"/>
      <c r="J5229" s="488"/>
      <c r="K5229" s="511"/>
      <c r="L5229" s="511"/>
    </row>
    <row r="5230">
      <c r="A5230" s="129" t="s">
        <v>630</v>
      </c>
      <c r="B5230" s="98" t="s">
        <v>19732</v>
      </c>
      <c r="C5230" s="481">
        <v>0.0</v>
      </c>
      <c r="D5230" s="488"/>
      <c r="E5230" s="489" t="s">
        <v>15164</v>
      </c>
      <c r="F5230" s="488"/>
      <c r="G5230" s="483" t="s">
        <v>1241</v>
      </c>
      <c r="H5230" s="490"/>
      <c r="I5230" s="491"/>
      <c r="J5230" s="488"/>
      <c r="K5230" s="511"/>
      <c r="L5230" s="511"/>
    </row>
    <row r="5231">
      <c r="A5231" s="129" t="s">
        <v>630</v>
      </c>
      <c r="B5231" s="98" t="s">
        <v>19732</v>
      </c>
      <c r="C5231" s="481">
        <v>1.0</v>
      </c>
      <c r="D5231" s="488"/>
      <c r="E5231" s="489" t="s">
        <v>19781</v>
      </c>
      <c r="F5231" s="488"/>
      <c r="G5231" s="483" t="s">
        <v>1308</v>
      </c>
      <c r="H5231" s="490"/>
      <c r="I5231" s="491"/>
      <c r="J5231" s="488"/>
      <c r="K5231" s="511"/>
      <c r="L5231" s="511"/>
    </row>
    <row r="5232">
      <c r="A5232" s="129" t="s">
        <v>630</v>
      </c>
      <c r="B5232" s="98" t="s">
        <v>19732</v>
      </c>
      <c r="C5232" s="481">
        <v>2.0</v>
      </c>
      <c r="D5232" s="488"/>
      <c r="E5232" s="489" t="s">
        <v>21149</v>
      </c>
      <c r="F5232" s="488"/>
      <c r="G5232" s="483" t="s">
        <v>2200</v>
      </c>
      <c r="H5232" s="490"/>
      <c r="I5232" s="491"/>
      <c r="J5232" s="488"/>
      <c r="K5232" s="511"/>
      <c r="L5232" s="511"/>
    </row>
    <row r="5233">
      <c r="A5233" s="129" t="s">
        <v>630</v>
      </c>
      <c r="B5233" s="494" t="s">
        <v>19735</v>
      </c>
      <c r="C5233" s="481">
        <v>0.0</v>
      </c>
      <c r="D5233" s="488" t="s">
        <v>19785</v>
      </c>
      <c r="E5233" s="598" t="s">
        <v>25560</v>
      </c>
      <c r="F5233" s="488" t="s">
        <v>19787</v>
      </c>
      <c r="G5233" s="278" t="s">
        <v>25561</v>
      </c>
      <c r="H5233" s="490"/>
      <c r="I5233" s="491"/>
      <c r="J5233" s="488"/>
      <c r="K5233" s="511"/>
      <c r="L5233" s="511"/>
    </row>
    <row r="5234">
      <c r="A5234" s="129" t="s">
        <v>630</v>
      </c>
      <c r="B5234" s="494" t="s">
        <v>19735</v>
      </c>
      <c r="C5234" s="481">
        <v>4.0</v>
      </c>
      <c r="D5234" s="488" t="s">
        <v>19736</v>
      </c>
      <c r="E5234" s="598" t="s">
        <v>25562</v>
      </c>
      <c r="F5234" s="488" t="s">
        <v>19737</v>
      </c>
      <c r="G5234" s="278" t="s">
        <v>8105</v>
      </c>
      <c r="H5234" s="490"/>
      <c r="I5234" s="491"/>
      <c r="J5234" s="488"/>
      <c r="K5234" s="511"/>
      <c r="L5234" s="511"/>
    </row>
    <row r="5235">
      <c r="A5235" s="129" t="s">
        <v>630</v>
      </c>
      <c r="B5235" s="494" t="s">
        <v>19735</v>
      </c>
      <c r="C5235" s="481">
        <v>7.0</v>
      </c>
      <c r="D5235" s="488" t="s">
        <v>19785</v>
      </c>
      <c r="E5235" s="598" t="s">
        <v>25563</v>
      </c>
      <c r="F5235" s="488" t="s">
        <v>19787</v>
      </c>
      <c r="G5235" s="278" t="s">
        <v>25564</v>
      </c>
      <c r="H5235" s="490"/>
      <c r="I5235" s="491"/>
      <c r="J5235" s="488"/>
      <c r="K5235" s="511"/>
      <c r="L5235" s="511"/>
    </row>
    <row r="5236">
      <c r="A5236" s="129" t="s">
        <v>630</v>
      </c>
      <c r="B5236" s="494" t="s">
        <v>19735</v>
      </c>
      <c r="C5236" s="481">
        <v>11.0</v>
      </c>
      <c r="D5236" s="488" t="s">
        <v>19736</v>
      </c>
      <c r="E5236" s="598" t="s">
        <v>25565</v>
      </c>
      <c r="F5236" s="488" t="s">
        <v>19737</v>
      </c>
      <c r="G5236" s="278" t="s">
        <v>25566</v>
      </c>
      <c r="H5236" s="490"/>
      <c r="I5236" s="491"/>
      <c r="J5236" s="488"/>
      <c r="K5236" s="511"/>
      <c r="L5236" s="511"/>
    </row>
    <row r="5237">
      <c r="A5237" s="129" t="s">
        <v>630</v>
      </c>
      <c r="B5237" s="494" t="s">
        <v>19735</v>
      </c>
      <c r="C5237" s="481">
        <v>19.0</v>
      </c>
      <c r="D5237" s="488" t="s">
        <v>19736</v>
      </c>
      <c r="E5237" s="598" t="s">
        <v>25567</v>
      </c>
      <c r="F5237" s="488" t="s">
        <v>19737</v>
      </c>
      <c r="G5237" s="278" t="s">
        <v>25568</v>
      </c>
      <c r="H5237" s="490"/>
      <c r="I5237" s="491"/>
      <c r="J5237" s="488"/>
      <c r="K5237" s="511"/>
      <c r="L5237" s="511"/>
    </row>
    <row r="5238">
      <c r="A5238" s="129" t="s">
        <v>630</v>
      </c>
      <c r="B5238" s="494" t="s">
        <v>19735</v>
      </c>
      <c r="C5238" s="481">
        <v>23.0</v>
      </c>
      <c r="D5238" s="488" t="s">
        <v>19785</v>
      </c>
      <c r="E5238" s="598" t="s">
        <v>25569</v>
      </c>
      <c r="F5238" s="488" t="s">
        <v>19787</v>
      </c>
      <c r="G5238" s="510" t="s">
        <v>25570</v>
      </c>
      <c r="H5238" s="490"/>
      <c r="I5238" s="491"/>
      <c r="J5238" s="488"/>
      <c r="K5238" s="511"/>
      <c r="L5238" s="511"/>
    </row>
    <row r="5239">
      <c r="A5239" s="129" t="s">
        <v>630</v>
      </c>
      <c r="B5239" s="494" t="s">
        <v>19735</v>
      </c>
      <c r="C5239" s="481">
        <v>28.0</v>
      </c>
      <c r="D5239" s="488" t="s">
        <v>21281</v>
      </c>
      <c r="E5239" s="489" t="s">
        <v>25624</v>
      </c>
      <c r="F5239" s="488" t="s">
        <v>21283</v>
      </c>
      <c r="G5239" s="510" t="s">
        <v>25625</v>
      </c>
      <c r="H5239" s="490"/>
      <c r="I5239" s="491"/>
      <c r="J5239" s="488"/>
      <c r="K5239" s="511"/>
      <c r="L5239" s="511"/>
    </row>
    <row r="5240">
      <c r="A5240" s="129" t="s">
        <v>630</v>
      </c>
      <c r="B5240" s="494" t="s">
        <v>19735</v>
      </c>
      <c r="C5240" s="481">
        <v>33.0</v>
      </c>
      <c r="D5240" s="488" t="s">
        <v>19736</v>
      </c>
      <c r="E5240" s="489" t="s">
        <v>25626</v>
      </c>
      <c r="F5240" s="488" t="s">
        <v>19737</v>
      </c>
      <c r="G5240" s="278" t="s">
        <v>25627</v>
      </c>
      <c r="H5240" s="490"/>
      <c r="I5240" s="491"/>
      <c r="J5240" s="488"/>
      <c r="K5240" s="511"/>
      <c r="L5240" s="511"/>
    </row>
    <row r="5241">
      <c r="A5241" s="129" t="s">
        <v>630</v>
      </c>
      <c r="B5241" s="494" t="s">
        <v>19735</v>
      </c>
      <c r="C5241" s="481">
        <v>38.0</v>
      </c>
      <c r="D5241" s="488" t="s">
        <v>19785</v>
      </c>
      <c r="E5241" s="489" t="s">
        <v>25628</v>
      </c>
      <c r="F5241" s="488" t="s">
        <v>19787</v>
      </c>
      <c r="G5241" s="278" t="s">
        <v>25629</v>
      </c>
      <c r="H5241" s="490"/>
      <c r="I5241" s="491"/>
      <c r="J5241" s="488"/>
      <c r="K5241" s="511"/>
      <c r="L5241" s="511"/>
    </row>
    <row r="5242">
      <c r="A5242" s="129" t="s">
        <v>630</v>
      </c>
      <c r="B5242" s="494" t="s">
        <v>19735</v>
      </c>
      <c r="C5242" s="481">
        <v>42.0</v>
      </c>
      <c r="D5242" s="488" t="s">
        <v>21281</v>
      </c>
      <c r="E5242" s="489" t="s">
        <v>25630</v>
      </c>
      <c r="F5242" s="488" t="s">
        <v>21283</v>
      </c>
      <c r="G5242" s="278" t="s">
        <v>25631</v>
      </c>
      <c r="H5242" s="490"/>
      <c r="I5242" s="491"/>
      <c r="J5242" s="488"/>
      <c r="K5242" s="511"/>
      <c r="L5242" s="511"/>
    </row>
    <row r="5243">
      <c r="A5243" s="129" t="s">
        <v>630</v>
      </c>
      <c r="B5243" s="494" t="s">
        <v>19735</v>
      </c>
      <c r="C5243" s="481">
        <v>46.0</v>
      </c>
      <c r="D5243" s="488" t="s">
        <v>19736</v>
      </c>
      <c r="E5243" s="489" t="s">
        <v>25632</v>
      </c>
      <c r="F5243" s="488" t="s">
        <v>19737</v>
      </c>
      <c r="G5243" s="278" t="s">
        <v>25633</v>
      </c>
      <c r="H5243" s="490"/>
      <c r="I5243" s="491"/>
      <c r="J5243" s="488"/>
      <c r="K5243" s="511"/>
      <c r="L5243" s="511"/>
    </row>
    <row r="5244">
      <c r="A5244" s="568" t="s">
        <v>630</v>
      </c>
      <c r="B5244" s="513" t="s">
        <v>19735</v>
      </c>
      <c r="C5244" s="514">
        <v>50.0</v>
      </c>
      <c r="D5244" s="515" t="s">
        <v>19785</v>
      </c>
      <c r="E5244" s="516" t="s">
        <v>25634</v>
      </c>
      <c r="F5244" s="515" t="s">
        <v>19787</v>
      </c>
      <c r="G5244" s="406" t="s">
        <v>25635</v>
      </c>
      <c r="H5244" s="517"/>
      <c r="I5244" s="518"/>
      <c r="J5244" s="515"/>
      <c r="K5244" s="519"/>
      <c r="L5244" s="511"/>
    </row>
    <row r="5245">
      <c r="A5245" s="600" t="s">
        <v>948</v>
      </c>
      <c r="B5245" s="494" t="s">
        <v>19728</v>
      </c>
      <c r="C5245" s="481">
        <v>965.0</v>
      </c>
      <c r="D5245" s="481" t="s">
        <v>19729</v>
      </c>
      <c r="E5245" s="520" t="s">
        <v>19730</v>
      </c>
      <c r="F5245" s="481"/>
      <c r="G5245" s="521" t="s">
        <v>19731</v>
      </c>
      <c r="H5245" s="142" t="s">
        <v>25636</v>
      </c>
      <c r="I5245" s="522"/>
      <c r="J5245" s="488"/>
      <c r="K5245" s="511"/>
      <c r="L5245" s="511"/>
    </row>
    <row r="5246">
      <c r="A5246" s="600" t="s">
        <v>948</v>
      </c>
      <c r="B5246" s="98" t="s">
        <v>19732</v>
      </c>
      <c r="C5246" s="481">
        <v>0.0</v>
      </c>
      <c r="D5246" s="488"/>
      <c r="E5246" s="489" t="s">
        <v>25637</v>
      </c>
      <c r="F5246" s="488"/>
      <c r="G5246" s="278" t="s">
        <v>25638</v>
      </c>
      <c r="H5246" s="142" t="s">
        <v>25639</v>
      </c>
      <c r="I5246" s="491"/>
      <c r="J5246" s="488"/>
      <c r="K5246" s="511"/>
      <c r="L5246" s="511"/>
    </row>
    <row r="5247">
      <c r="A5247" s="600" t="s">
        <v>948</v>
      </c>
      <c r="B5247" s="98" t="s">
        <v>19732</v>
      </c>
      <c r="C5247" s="481">
        <v>1.0</v>
      </c>
      <c r="D5247" s="488"/>
      <c r="E5247" s="489" t="s">
        <v>25640</v>
      </c>
      <c r="F5247" s="488"/>
      <c r="G5247" s="297" t="s">
        <v>25641</v>
      </c>
      <c r="H5247" s="142" t="s">
        <v>1312</v>
      </c>
      <c r="I5247" s="491"/>
      <c r="J5247" s="488"/>
      <c r="K5247" s="511"/>
      <c r="L5247" s="511"/>
    </row>
    <row r="5248">
      <c r="A5248" s="600" t="s">
        <v>948</v>
      </c>
      <c r="B5248" s="98" t="s">
        <v>19732</v>
      </c>
      <c r="C5248" s="481">
        <v>2.0</v>
      </c>
      <c r="D5248" s="488"/>
      <c r="E5248" s="489" t="s">
        <v>25642</v>
      </c>
      <c r="F5248" s="488"/>
      <c r="G5248" s="297" t="s">
        <v>25643</v>
      </c>
      <c r="H5248" s="142" t="s">
        <v>2190</v>
      </c>
      <c r="I5248" s="491"/>
      <c r="J5248" s="488"/>
      <c r="K5248" s="511"/>
      <c r="L5248" s="511"/>
    </row>
    <row r="5249">
      <c r="A5249" s="600" t="s">
        <v>948</v>
      </c>
      <c r="B5249" s="98" t="s">
        <v>19732</v>
      </c>
      <c r="C5249" s="481">
        <v>3.0</v>
      </c>
      <c r="D5249" s="488"/>
      <c r="E5249" s="489" t="s">
        <v>25644</v>
      </c>
      <c r="F5249" s="488"/>
      <c r="G5249" s="297" t="s">
        <v>25645</v>
      </c>
      <c r="H5249" s="142" t="s">
        <v>2180</v>
      </c>
      <c r="I5249" s="491"/>
      <c r="J5249" s="488"/>
      <c r="K5249" s="511"/>
      <c r="L5249" s="511"/>
    </row>
    <row r="5250">
      <c r="A5250" s="600" t="s">
        <v>948</v>
      </c>
      <c r="B5250" s="98" t="s">
        <v>19732</v>
      </c>
      <c r="C5250" s="481">
        <v>4.0</v>
      </c>
      <c r="D5250" s="488"/>
      <c r="E5250" s="489" t="s">
        <v>25646</v>
      </c>
      <c r="F5250" s="488"/>
      <c r="G5250" s="297" t="s">
        <v>25647</v>
      </c>
      <c r="H5250" s="142" t="s">
        <v>2200</v>
      </c>
      <c r="I5250" s="491"/>
      <c r="J5250" s="488"/>
      <c r="K5250" s="511"/>
      <c r="L5250" s="511"/>
    </row>
    <row r="5251">
      <c r="A5251" s="600" t="s">
        <v>948</v>
      </c>
      <c r="B5251" s="98" t="s">
        <v>19732</v>
      </c>
      <c r="C5251" s="481">
        <v>5.0</v>
      </c>
      <c r="D5251" s="488"/>
      <c r="E5251" s="489" t="s">
        <v>25648</v>
      </c>
      <c r="F5251" s="488"/>
      <c r="G5251" s="278" t="s">
        <v>25649</v>
      </c>
      <c r="H5251" s="142"/>
      <c r="I5251" s="491"/>
      <c r="J5251" s="488"/>
      <c r="K5251" s="511"/>
      <c r="L5251" s="511"/>
    </row>
    <row r="5252">
      <c r="A5252" s="600" t="s">
        <v>948</v>
      </c>
      <c r="B5252" s="98" t="s">
        <v>19732</v>
      </c>
      <c r="C5252" s="481">
        <v>6.0</v>
      </c>
      <c r="D5252" s="488"/>
      <c r="E5252" s="489" t="s">
        <v>25650</v>
      </c>
      <c r="F5252" s="488"/>
      <c r="G5252" s="297" t="s">
        <v>25651</v>
      </c>
      <c r="H5252" s="142" t="s">
        <v>1308</v>
      </c>
      <c r="I5252" s="491"/>
      <c r="J5252" s="488"/>
      <c r="K5252" s="511"/>
      <c r="L5252" s="511"/>
    </row>
    <row r="5253">
      <c r="A5253" s="600" t="s">
        <v>948</v>
      </c>
      <c r="B5253" s="494" t="s">
        <v>19735</v>
      </c>
      <c r="C5253" s="481">
        <v>0.0</v>
      </c>
      <c r="D5253" s="488" t="s">
        <v>25652</v>
      </c>
      <c r="E5253" s="489" t="s">
        <v>25653</v>
      </c>
      <c r="F5253" s="65" t="s">
        <v>25654</v>
      </c>
      <c r="G5253" s="278" t="s">
        <v>25655</v>
      </c>
      <c r="H5253" s="490"/>
      <c r="I5253" s="491"/>
      <c r="J5253" s="488"/>
      <c r="K5253" s="511"/>
      <c r="L5253" s="511"/>
    </row>
    <row r="5254">
      <c r="A5254" s="600" t="s">
        <v>948</v>
      </c>
      <c r="B5254" s="494" t="s">
        <v>19735</v>
      </c>
      <c r="C5254" s="481">
        <v>3.0</v>
      </c>
      <c r="D5254" s="488" t="s">
        <v>25652</v>
      </c>
      <c r="E5254" s="489" t="s">
        <v>25656</v>
      </c>
      <c r="F5254" s="529" t="s">
        <v>25654</v>
      </c>
      <c r="G5254" s="483" t="s">
        <v>25656</v>
      </c>
      <c r="H5254" s="490"/>
      <c r="I5254" s="491"/>
      <c r="J5254" s="488"/>
      <c r="K5254" s="511"/>
      <c r="L5254" s="511"/>
    </row>
    <row r="5255">
      <c r="A5255" s="600" t="s">
        <v>948</v>
      </c>
      <c r="B5255" s="494" t="s">
        <v>19735</v>
      </c>
      <c r="C5255" s="481">
        <v>6.0</v>
      </c>
      <c r="D5255" s="488" t="s">
        <v>25652</v>
      </c>
      <c r="E5255" s="489" t="s">
        <v>25657</v>
      </c>
      <c r="F5255" s="529" t="s">
        <v>25654</v>
      </c>
      <c r="G5255" s="483" t="s">
        <v>25657</v>
      </c>
      <c r="H5255" s="490"/>
      <c r="I5255" s="491"/>
      <c r="J5255" s="488"/>
      <c r="K5255" s="511"/>
      <c r="L5255" s="511"/>
    </row>
    <row r="5256">
      <c r="A5256" s="600" t="s">
        <v>948</v>
      </c>
      <c r="B5256" s="494" t="s">
        <v>19735</v>
      </c>
      <c r="C5256" s="481">
        <v>9.0</v>
      </c>
      <c r="D5256" s="488" t="s">
        <v>25652</v>
      </c>
      <c r="E5256" s="489" t="s">
        <v>25658</v>
      </c>
      <c r="F5256" s="529" t="s">
        <v>25654</v>
      </c>
      <c r="G5256" s="483" t="s">
        <v>25658</v>
      </c>
      <c r="H5256" s="490"/>
      <c r="I5256" s="491"/>
      <c r="J5256" s="488"/>
      <c r="K5256" s="511"/>
      <c r="L5256" s="511"/>
    </row>
    <row r="5257">
      <c r="A5257" s="600" t="s">
        <v>948</v>
      </c>
      <c r="B5257" s="494" t="s">
        <v>19735</v>
      </c>
      <c r="C5257" s="481">
        <v>12.0</v>
      </c>
      <c r="D5257" s="488" t="s">
        <v>25652</v>
      </c>
      <c r="E5257" s="489" t="s">
        <v>25659</v>
      </c>
      <c r="F5257" s="529" t="s">
        <v>25654</v>
      </c>
      <c r="G5257" s="483" t="s">
        <v>25659</v>
      </c>
      <c r="H5257" s="490"/>
      <c r="I5257" s="491"/>
      <c r="J5257" s="488"/>
      <c r="K5257" s="511"/>
      <c r="L5257" s="511"/>
    </row>
    <row r="5258">
      <c r="A5258" s="600" t="s">
        <v>948</v>
      </c>
      <c r="B5258" s="494" t="s">
        <v>19735</v>
      </c>
      <c r="C5258" s="481">
        <v>15.0</v>
      </c>
      <c r="D5258" s="488" t="s">
        <v>25652</v>
      </c>
      <c r="E5258" s="489" t="s">
        <v>25660</v>
      </c>
      <c r="F5258" s="529" t="s">
        <v>25654</v>
      </c>
      <c r="G5258" s="483" t="s">
        <v>25660</v>
      </c>
      <c r="H5258" s="490"/>
      <c r="I5258" s="491"/>
      <c r="J5258" s="488"/>
      <c r="K5258" s="511"/>
      <c r="L5258" s="511"/>
    </row>
    <row r="5259">
      <c r="A5259" s="600" t="s">
        <v>948</v>
      </c>
      <c r="B5259" s="494" t="s">
        <v>19735</v>
      </c>
      <c r="C5259" s="481">
        <v>32.0</v>
      </c>
      <c r="D5259" s="488" t="s">
        <v>25661</v>
      </c>
      <c r="E5259" s="489" t="s">
        <v>25662</v>
      </c>
      <c r="F5259" s="488" t="s">
        <v>25661</v>
      </c>
      <c r="G5259" s="483" t="s">
        <v>25662</v>
      </c>
      <c r="H5259" s="490"/>
      <c r="I5259" s="491"/>
      <c r="J5259" s="488"/>
      <c r="K5259" s="511"/>
      <c r="L5259" s="511"/>
    </row>
    <row r="5260">
      <c r="A5260" s="601" t="s">
        <v>948</v>
      </c>
      <c r="B5260" s="533" t="s">
        <v>21462</v>
      </c>
      <c r="C5260" s="481">
        <v>35.0</v>
      </c>
      <c r="D5260" s="534" t="s">
        <v>19729</v>
      </c>
      <c r="E5260" s="534" t="s">
        <v>25663</v>
      </c>
      <c r="F5260" s="534"/>
      <c r="G5260" s="561" t="s">
        <v>25663</v>
      </c>
      <c r="H5260" s="535"/>
      <c r="I5260" s="536"/>
      <c r="J5260" s="488"/>
      <c r="K5260" s="511"/>
      <c r="L5260" s="511"/>
    </row>
    <row r="5261">
      <c r="A5261" s="601" t="s">
        <v>948</v>
      </c>
      <c r="B5261" s="533" t="s">
        <v>21462</v>
      </c>
      <c r="C5261" s="481">
        <v>38.0</v>
      </c>
      <c r="D5261" s="534" t="s">
        <v>19729</v>
      </c>
      <c r="E5261" s="534" t="s">
        <v>25664</v>
      </c>
      <c r="F5261" s="534"/>
      <c r="G5261" s="561" t="s">
        <v>25664</v>
      </c>
      <c r="H5261" s="535"/>
      <c r="I5261" s="536"/>
      <c r="J5261" s="488"/>
      <c r="K5261" s="511"/>
      <c r="L5261" s="511"/>
    </row>
    <row r="5262">
      <c r="A5262" s="600" t="s">
        <v>948</v>
      </c>
      <c r="B5262" s="494" t="s">
        <v>19735</v>
      </c>
      <c r="C5262" s="481">
        <v>43.0</v>
      </c>
      <c r="D5262" s="488" t="s">
        <v>25665</v>
      </c>
      <c r="E5262" s="489" t="s">
        <v>25666</v>
      </c>
      <c r="F5262" s="488" t="s">
        <v>25665</v>
      </c>
      <c r="G5262" s="483" t="s">
        <v>25666</v>
      </c>
      <c r="H5262" s="490"/>
      <c r="I5262" s="491"/>
      <c r="J5262" s="488"/>
      <c r="K5262" s="511"/>
      <c r="L5262" s="511"/>
    </row>
    <row r="5263">
      <c r="A5263" s="601" t="s">
        <v>948</v>
      </c>
      <c r="B5263" s="533" t="s">
        <v>21462</v>
      </c>
      <c r="C5263" s="481">
        <v>46.0</v>
      </c>
      <c r="D5263" s="534" t="s">
        <v>19729</v>
      </c>
      <c r="E5263" s="534" t="s">
        <v>25667</v>
      </c>
      <c r="F5263" s="534"/>
      <c r="G5263" s="561" t="s">
        <v>25667</v>
      </c>
      <c r="H5263" s="535"/>
      <c r="I5263" s="536"/>
      <c r="J5263" s="488"/>
      <c r="K5263" s="511"/>
      <c r="L5263" s="511"/>
    </row>
    <row r="5264">
      <c r="A5264" s="600" t="s">
        <v>948</v>
      </c>
      <c r="B5264" s="494" t="s">
        <v>19735</v>
      </c>
      <c r="C5264" s="481">
        <v>51.0</v>
      </c>
      <c r="D5264" s="488" t="s">
        <v>25668</v>
      </c>
      <c r="E5264" s="489" t="s">
        <v>25669</v>
      </c>
      <c r="F5264" s="488" t="s">
        <v>25668</v>
      </c>
      <c r="G5264" s="483" t="s">
        <v>25669</v>
      </c>
      <c r="H5264" s="490"/>
      <c r="I5264" s="491"/>
      <c r="J5264" s="488"/>
      <c r="K5264" s="511"/>
      <c r="L5264" s="511"/>
    </row>
    <row r="5265">
      <c r="A5265" s="600" t="s">
        <v>948</v>
      </c>
      <c r="B5265" s="494" t="s">
        <v>19735</v>
      </c>
      <c r="C5265" s="481">
        <v>56.0</v>
      </c>
      <c r="D5265" s="488" t="s">
        <v>25668</v>
      </c>
      <c r="E5265" s="489" t="s">
        <v>25670</v>
      </c>
      <c r="F5265" s="488" t="s">
        <v>25668</v>
      </c>
      <c r="G5265" s="483" t="s">
        <v>25670</v>
      </c>
      <c r="H5265" s="490"/>
      <c r="I5265" s="491"/>
      <c r="J5265" s="488"/>
      <c r="K5265" s="511"/>
      <c r="L5265" s="511"/>
    </row>
    <row r="5266">
      <c r="A5266" s="600" t="s">
        <v>948</v>
      </c>
      <c r="B5266" s="494" t="s">
        <v>19735</v>
      </c>
      <c r="C5266" s="481">
        <v>59.0</v>
      </c>
      <c r="D5266" s="488" t="s">
        <v>25668</v>
      </c>
      <c r="E5266" s="489" t="s">
        <v>25671</v>
      </c>
      <c r="F5266" s="488" t="s">
        <v>25668</v>
      </c>
      <c r="G5266" s="483" t="s">
        <v>25671</v>
      </c>
      <c r="H5266" s="490"/>
      <c r="I5266" s="491"/>
      <c r="J5266" s="488"/>
      <c r="K5266" s="511"/>
      <c r="L5266" s="511"/>
    </row>
    <row r="5267">
      <c r="A5267" s="601" t="s">
        <v>948</v>
      </c>
      <c r="B5267" s="533" t="s">
        <v>21462</v>
      </c>
      <c r="C5267" s="481">
        <v>63.0</v>
      </c>
      <c r="D5267" s="534" t="s">
        <v>19729</v>
      </c>
      <c r="E5267" s="534" t="s">
        <v>25672</v>
      </c>
      <c r="F5267" s="534"/>
      <c r="G5267" s="561" t="s">
        <v>25672</v>
      </c>
      <c r="H5267" s="535"/>
      <c r="I5267" s="536"/>
      <c r="J5267" s="488"/>
      <c r="K5267" s="511"/>
      <c r="L5267" s="511"/>
    </row>
    <row r="5268">
      <c r="A5268" s="600" t="s">
        <v>948</v>
      </c>
      <c r="B5268" s="494" t="s">
        <v>19735</v>
      </c>
      <c r="C5268" s="481">
        <v>79.0</v>
      </c>
      <c r="D5268" s="488" t="s">
        <v>25673</v>
      </c>
      <c r="E5268" s="489" t="s">
        <v>25674</v>
      </c>
      <c r="F5268" s="488" t="s">
        <v>25673</v>
      </c>
      <c r="G5268" s="483" t="s">
        <v>25674</v>
      </c>
      <c r="H5268" s="490"/>
      <c r="I5268" s="491"/>
      <c r="J5268" s="488"/>
      <c r="K5268" s="511"/>
      <c r="L5268" s="511"/>
    </row>
    <row r="5269">
      <c r="A5269" s="601" t="s">
        <v>948</v>
      </c>
      <c r="B5269" s="533" t="s">
        <v>21462</v>
      </c>
      <c r="C5269" s="481">
        <v>82.0</v>
      </c>
      <c r="D5269" s="534" t="s">
        <v>19729</v>
      </c>
      <c r="E5269" s="534" t="s">
        <v>25675</v>
      </c>
      <c r="F5269" s="534"/>
      <c r="G5269" s="561" t="s">
        <v>25675</v>
      </c>
      <c r="H5269" s="535"/>
      <c r="I5269" s="536"/>
      <c r="J5269" s="488"/>
      <c r="K5269" s="511"/>
      <c r="L5269" s="511"/>
    </row>
    <row r="5270">
      <c r="A5270" s="600" t="s">
        <v>948</v>
      </c>
      <c r="B5270" s="494" t="s">
        <v>19735</v>
      </c>
      <c r="C5270" s="481">
        <v>95.0</v>
      </c>
      <c r="D5270" s="488" t="s">
        <v>25676</v>
      </c>
      <c r="E5270" s="489" t="s">
        <v>25677</v>
      </c>
      <c r="F5270" s="488" t="s">
        <v>25676</v>
      </c>
      <c r="G5270" s="483" t="s">
        <v>25677</v>
      </c>
      <c r="H5270" s="577" t="s">
        <v>25678</v>
      </c>
      <c r="I5270" s="491"/>
      <c r="J5270" s="488"/>
      <c r="K5270" s="511"/>
      <c r="L5270" s="511"/>
    </row>
    <row r="5271">
      <c r="A5271" s="600" t="s">
        <v>948</v>
      </c>
      <c r="B5271" s="494" t="s">
        <v>19735</v>
      </c>
      <c r="C5271" s="481">
        <v>100.0</v>
      </c>
      <c r="D5271" s="488" t="s">
        <v>25679</v>
      </c>
      <c r="E5271" s="489" t="s">
        <v>25680</v>
      </c>
      <c r="F5271" s="488" t="s">
        <v>25679</v>
      </c>
      <c r="G5271" s="483" t="s">
        <v>25680</v>
      </c>
      <c r="H5271" s="602"/>
      <c r="I5271" s="491"/>
      <c r="J5271" s="488"/>
      <c r="K5271" s="511"/>
      <c r="L5271" s="511"/>
    </row>
    <row r="5272">
      <c r="A5272" s="600" t="s">
        <v>948</v>
      </c>
      <c r="B5272" s="494" t="s">
        <v>19735</v>
      </c>
      <c r="C5272" s="481">
        <v>106.0</v>
      </c>
      <c r="D5272" s="488" t="s">
        <v>25676</v>
      </c>
      <c r="E5272" s="489" t="s">
        <v>25681</v>
      </c>
      <c r="F5272" s="488" t="s">
        <v>25676</v>
      </c>
      <c r="G5272" s="483" t="s">
        <v>25681</v>
      </c>
      <c r="H5272" s="490"/>
      <c r="I5272" s="491"/>
      <c r="J5272" s="488"/>
      <c r="K5272" s="511"/>
      <c r="L5272" s="511"/>
    </row>
    <row r="5273">
      <c r="A5273" s="600" t="s">
        <v>948</v>
      </c>
      <c r="B5273" s="494" t="s">
        <v>19735</v>
      </c>
      <c r="C5273" s="481">
        <v>112.0</v>
      </c>
      <c r="D5273" s="488" t="s">
        <v>25679</v>
      </c>
      <c r="E5273" s="489" t="s">
        <v>25682</v>
      </c>
      <c r="F5273" s="488" t="s">
        <v>25679</v>
      </c>
      <c r="G5273" s="278" t="s">
        <v>25683</v>
      </c>
      <c r="H5273" s="490"/>
      <c r="I5273" s="491"/>
      <c r="J5273" s="488"/>
      <c r="K5273" s="511"/>
      <c r="L5273" s="511"/>
    </row>
    <row r="5274">
      <c r="A5274" s="601" t="s">
        <v>948</v>
      </c>
      <c r="B5274" s="533" t="s">
        <v>21462</v>
      </c>
      <c r="C5274" s="481">
        <v>116.0</v>
      </c>
      <c r="D5274" s="534" t="s">
        <v>19729</v>
      </c>
      <c r="E5274" s="534" t="s">
        <v>25684</v>
      </c>
      <c r="F5274" s="534"/>
      <c r="G5274" s="561" t="s">
        <v>25684</v>
      </c>
      <c r="H5274" s="535"/>
      <c r="I5274" s="536"/>
      <c r="J5274" s="488"/>
      <c r="K5274" s="511"/>
      <c r="L5274" s="511"/>
    </row>
    <row r="5275">
      <c r="A5275" s="600" t="s">
        <v>948</v>
      </c>
      <c r="B5275" s="494" t="s">
        <v>19735</v>
      </c>
      <c r="C5275" s="481">
        <v>120.0</v>
      </c>
      <c r="D5275" s="488" t="s">
        <v>25679</v>
      </c>
      <c r="E5275" s="489" t="s">
        <v>25685</v>
      </c>
      <c r="F5275" s="488" t="s">
        <v>25679</v>
      </c>
      <c r="G5275" s="483" t="s">
        <v>25685</v>
      </c>
      <c r="H5275" s="490"/>
      <c r="I5275" s="491"/>
      <c r="J5275" s="488"/>
      <c r="K5275" s="511"/>
      <c r="L5275" s="511"/>
    </row>
    <row r="5276">
      <c r="A5276" s="600" t="s">
        <v>948</v>
      </c>
      <c r="B5276" s="494" t="s">
        <v>19735</v>
      </c>
      <c r="C5276" s="481">
        <v>133.0</v>
      </c>
      <c r="D5276" s="488" t="s">
        <v>25673</v>
      </c>
      <c r="E5276" s="489" t="s">
        <v>25686</v>
      </c>
      <c r="F5276" s="488" t="s">
        <v>25673</v>
      </c>
      <c r="G5276" s="483" t="s">
        <v>25686</v>
      </c>
      <c r="H5276" s="142" t="s">
        <v>25687</v>
      </c>
      <c r="I5276" s="491"/>
      <c r="J5276" s="488"/>
      <c r="K5276" s="511"/>
      <c r="L5276" s="511"/>
    </row>
    <row r="5277">
      <c r="A5277" s="601" t="s">
        <v>948</v>
      </c>
      <c r="B5277" s="533" t="s">
        <v>21462</v>
      </c>
      <c r="C5277" s="481">
        <v>136.0</v>
      </c>
      <c r="D5277" s="534" t="s">
        <v>19729</v>
      </c>
      <c r="E5277" s="534" t="s">
        <v>25688</v>
      </c>
      <c r="F5277" s="534"/>
      <c r="G5277" s="561" t="s">
        <v>25688</v>
      </c>
      <c r="H5277" s="535"/>
      <c r="I5277" s="536"/>
      <c r="J5277" s="488"/>
      <c r="K5277" s="511"/>
      <c r="L5277" s="511"/>
    </row>
    <row r="5278">
      <c r="A5278" s="600" t="s">
        <v>948</v>
      </c>
      <c r="B5278" s="494" t="s">
        <v>19735</v>
      </c>
      <c r="C5278" s="481">
        <v>147.0</v>
      </c>
      <c r="D5278" s="488" t="s">
        <v>25676</v>
      </c>
      <c r="E5278" s="489" t="s">
        <v>25689</v>
      </c>
      <c r="F5278" s="488" t="s">
        <v>25676</v>
      </c>
      <c r="G5278" s="483" t="s">
        <v>25689</v>
      </c>
      <c r="H5278" s="490"/>
      <c r="I5278" s="491"/>
      <c r="J5278" s="488"/>
      <c r="K5278" s="511"/>
      <c r="L5278" s="511"/>
    </row>
    <row r="5279">
      <c r="A5279" s="600" t="s">
        <v>948</v>
      </c>
      <c r="B5279" s="494" t="s">
        <v>19735</v>
      </c>
      <c r="C5279" s="481">
        <v>152.0</v>
      </c>
      <c r="D5279" s="488" t="s">
        <v>25673</v>
      </c>
      <c r="E5279" s="489" t="s">
        <v>25690</v>
      </c>
      <c r="F5279" s="488" t="s">
        <v>25673</v>
      </c>
      <c r="G5279" s="483" t="s">
        <v>25690</v>
      </c>
      <c r="H5279" s="490"/>
      <c r="I5279" s="491"/>
      <c r="J5279" s="488"/>
      <c r="K5279" s="511"/>
      <c r="L5279" s="511"/>
    </row>
    <row r="5280">
      <c r="A5280" s="600" t="s">
        <v>948</v>
      </c>
      <c r="B5280" s="494" t="s">
        <v>19735</v>
      </c>
      <c r="C5280" s="481">
        <v>155.0</v>
      </c>
      <c r="D5280" s="488" t="s">
        <v>25676</v>
      </c>
      <c r="E5280" s="489" t="s">
        <v>25691</v>
      </c>
      <c r="F5280" s="488" t="s">
        <v>25676</v>
      </c>
      <c r="G5280" s="483" t="s">
        <v>25691</v>
      </c>
      <c r="H5280" s="490"/>
      <c r="I5280" s="491"/>
      <c r="J5280" s="488"/>
      <c r="K5280" s="511"/>
      <c r="L5280" s="511"/>
    </row>
    <row r="5281">
      <c r="A5281" s="600" t="s">
        <v>948</v>
      </c>
      <c r="B5281" s="494" t="s">
        <v>19735</v>
      </c>
      <c r="C5281" s="481">
        <v>158.0</v>
      </c>
      <c r="D5281" s="488" t="s">
        <v>25676</v>
      </c>
      <c r="E5281" s="489" t="s">
        <v>25692</v>
      </c>
      <c r="F5281" s="488" t="s">
        <v>25676</v>
      </c>
      <c r="G5281" s="483" t="s">
        <v>25692</v>
      </c>
      <c r="H5281" s="490"/>
      <c r="I5281" s="491"/>
      <c r="J5281" s="488"/>
      <c r="K5281" s="511"/>
      <c r="L5281" s="511"/>
    </row>
    <row r="5282">
      <c r="A5282" s="600" t="s">
        <v>948</v>
      </c>
      <c r="B5282" s="494" t="s">
        <v>19735</v>
      </c>
      <c r="C5282" s="481">
        <v>162.0</v>
      </c>
      <c r="D5282" s="488" t="s">
        <v>25673</v>
      </c>
      <c r="E5282" s="489" t="s">
        <v>25693</v>
      </c>
      <c r="F5282" s="488" t="s">
        <v>25673</v>
      </c>
      <c r="G5282" s="483" t="s">
        <v>25693</v>
      </c>
      <c r="H5282" s="603" t="s">
        <v>25694</v>
      </c>
      <c r="I5282" s="491"/>
      <c r="J5282" s="488"/>
      <c r="K5282" s="511"/>
      <c r="L5282" s="511"/>
    </row>
    <row r="5283">
      <c r="A5283" s="600" t="s">
        <v>948</v>
      </c>
      <c r="B5283" s="494" t="s">
        <v>19735</v>
      </c>
      <c r="C5283" s="481">
        <v>174.0</v>
      </c>
      <c r="D5283" s="488" t="s">
        <v>25668</v>
      </c>
      <c r="E5283" s="489" t="s">
        <v>25695</v>
      </c>
      <c r="F5283" s="488" t="s">
        <v>25668</v>
      </c>
      <c r="G5283" s="483" t="s">
        <v>25695</v>
      </c>
      <c r="H5283" s="490"/>
      <c r="I5283" s="491"/>
      <c r="J5283" s="488"/>
      <c r="K5283" s="511"/>
      <c r="L5283" s="511"/>
    </row>
    <row r="5284">
      <c r="A5284" s="601" t="s">
        <v>948</v>
      </c>
      <c r="B5284" s="533" t="s">
        <v>21462</v>
      </c>
      <c r="C5284" s="481">
        <v>178.0</v>
      </c>
      <c r="D5284" s="534" t="s">
        <v>19729</v>
      </c>
      <c r="E5284" s="534" t="s">
        <v>25696</v>
      </c>
      <c r="F5284" s="534"/>
      <c r="G5284" s="561" t="s">
        <v>25696</v>
      </c>
      <c r="H5284" s="535"/>
      <c r="I5284" s="536"/>
      <c r="J5284" s="488"/>
      <c r="K5284" s="511"/>
      <c r="L5284" s="511"/>
    </row>
    <row r="5285">
      <c r="A5285" s="600" t="s">
        <v>948</v>
      </c>
      <c r="B5285" s="494" t="s">
        <v>19735</v>
      </c>
      <c r="C5285" s="481">
        <v>182.0</v>
      </c>
      <c r="D5285" s="488" t="s">
        <v>25668</v>
      </c>
      <c r="E5285" s="489" t="s">
        <v>25697</v>
      </c>
      <c r="F5285" s="488"/>
      <c r="G5285" s="483" t="s">
        <v>25697</v>
      </c>
      <c r="H5285" s="490"/>
      <c r="I5285" s="491"/>
      <c r="J5285" s="488"/>
      <c r="K5285" s="511"/>
      <c r="L5285" s="511"/>
    </row>
    <row r="5286">
      <c r="A5286" s="600" t="s">
        <v>948</v>
      </c>
      <c r="B5286" s="494" t="s">
        <v>19735</v>
      </c>
      <c r="C5286" s="481">
        <v>191.0</v>
      </c>
      <c r="D5286" s="488" t="s">
        <v>25679</v>
      </c>
      <c r="E5286" s="489" t="s">
        <v>25698</v>
      </c>
      <c r="F5286" s="488"/>
      <c r="G5286" s="483" t="s">
        <v>25698</v>
      </c>
      <c r="H5286" s="142" t="s">
        <v>25699</v>
      </c>
      <c r="I5286" s="491"/>
      <c r="J5286" s="488"/>
      <c r="K5286" s="511"/>
      <c r="L5286" s="511"/>
    </row>
    <row r="5287">
      <c r="A5287" s="600" t="s">
        <v>948</v>
      </c>
      <c r="B5287" s="494" t="s">
        <v>19735</v>
      </c>
      <c r="C5287" s="481">
        <v>198.0</v>
      </c>
      <c r="D5287" s="488" t="s">
        <v>25668</v>
      </c>
      <c r="E5287" s="489" t="s">
        <v>25700</v>
      </c>
      <c r="F5287" s="488"/>
      <c r="G5287" s="483" t="s">
        <v>25700</v>
      </c>
      <c r="H5287" s="490"/>
      <c r="I5287" s="491"/>
      <c r="J5287" s="488"/>
      <c r="K5287" s="511"/>
      <c r="L5287" s="511"/>
    </row>
    <row r="5288">
      <c r="A5288" s="600" t="s">
        <v>948</v>
      </c>
      <c r="B5288" s="494" t="s">
        <v>19735</v>
      </c>
      <c r="C5288" s="481">
        <v>209.0</v>
      </c>
      <c r="D5288" s="488" t="s">
        <v>25652</v>
      </c>
      <c r="E5288" s="489" t="s">
        <v>25701</v>
      </c>
      <c r="F5288" s="488"/>
      <c r="G5288" s="483" t="s">
        <v>25701</v>
      </c>
      <c r="H5288" s="490"/>
      <c r="I5288" s="491"/>
      <c r="J5288" s="488"/>
      <c r="K5288" s="511"/>
      <c r="L5288" s="511"/>
    </row>
    <row r="5289">
      <c r="A5289" s="600" t="s">
        <v>948</v>
      </c>
      <c r="B5289" s="494" t="s">
        <v>19735</v>
      </c>
      <c r="C5289" s="481">
        <v>212.0</v>
      </c>
      <c r="D5289" s="488" t="s">
        <v>25652</v>
      </c>
      <c r="E5289" s="489" t="s">
        <v>25702</v>
      </c>
      <c r="F5289" s="488"/>
      <c r="G5289" s="483" t="s">
        <v>25702</v>
      </c>
      <c r="H5289" s="490"/>
      <c r="I5289" s="491"/>
      <c r="J5289" s="488"/>
      <c r="K5289" s="511"/>
      <c r="L5289" s="511"/>
    </row>
    <row r="5290">
      <c r="A5290" s="600" t="s">
        <v>948</v>
      </c>
      <c r="B5290" s="494" t="s">
        <v>19735</v>
      </c>
      <c r="C5290" s="481">
        <v>219.0</v>
      </c>
      <c r="D5290" s="488" t="s">
        <v>25673</v>
      </c>
      <c r="E5290" s="489" t="s">
        <v>25703</v>
      </c>
      <c r="F5290" s="488"/>
      <c r="G5290" s="483" t="s">
        <v>25703</v>
      </c>
      <c r="H5290" s="490"/>
      <c r="I5290" s="491"/>
      <c r="J5290" s="488"/>
      <c r="K5290" s="511"/>
      <c r="L5290" s="511"/>
    </row>
    <row r="5291">
      <c r="A5291" s="600" t="s">
        <v>948</v>
      </c>
      <c r="B5291" s="494" t="s">
        <v>19735</v>
      </c>
      <c r="C5291" s="481">
        <v>223.0</v>
      </c>
      <c r="D5291" s="488" t="s">
        <v>25676</v>
      </c>
      <c r="E5291" s="489" t="s">
        <v>25704</v>
      </c>
      <c r="F5291" s="488"/>
      <c r="G5291" s="483" t="s">
        <v>25704</v>
      </c>
      <c r="H5291" s="490"/>
      <c r="I5291" s="491"/>
      <c r="J5291" s="488"/>
      <c r="K5291" s="511"/>
      <c r="L5291" s="511"/>
    </row>
    <row r="5292">
      <c r="A5292" s="600" t="s">
        <v>948</v>
      </c>
      <c r="B5292" s="494" t="s">
        <v>19735</v>
      </c>
      <c r="C5292" s="481">
        <v>228.0</v>
      </c>
      <c r="D5292" s="488" t="s">
        <v>25673</v>
      </c>
      <c r="E5292" s="489" t="s">
        <v>23683</v>
      </c>
      <c r="F5292" s="488"/>
      <c r="G5292" s="483" t="s">
        <v>23683</v>
      </c>
      <c r="H5292" s="490"/>
      <c r="I5292" s="491"/>
      <c r="J5292" s="488"/>
      <c r="K5292" s="511"/>
      <c r="L5292" s="511"/>
    </row>
    <row r="5293">
      <c r="A5293" s="600" t="s">
        <v>948</v>
      </c>
      <c r="B5293" s="494" t="s">
        <v>19735</v>
      </c>
      <c r="C5293" s="481">
        <v>232.0</v>
      </c>
      <c r="D5293" s="488" t="s">
        <v>25676</v>
      </c>
      <c r="E5293" s="489" t="s">
        <v>25705</v>
      </c>
      <c r="F5293" s="488"/>
      <c r="G5293" s="483" t="s">
        <v>25705</v>
      </c>
      <c r="H5293" s="490"/>
      <c r="I5293" s="491"/>
      <c r="J5293" s="488"/>
      <c r="K5293" s="511"/>
      <c r="L5293" s="511"/>
    </row>
    <row r="5294">
      <c r="A5294" s="600" t="s">
        <v>948</v>
      </c>
      <c r="B5294" s="494" t="s">
        <v>19735</v>
      </c>
      <c r="C5294" s="481">
        <v>235.0</v>
      </c>
      <c r="D5294" s="488" t="s">
        <v>25673</v>
      </c>
      <c r="E5294" s="489" t="s">
        <v>25706</v>
      </c>
      <c r="F5294" s="488"/>
      <c r="G5294" s="483" t="s">
        <v>25706</v>
      </c>
      <c r="H5294" s="490"/>
      <c r="I5294" s="491"/>
      <c r="J5294" s="488"/>
      <c r="K5294" s="511"/>
      <c r="L5294" s="511"/>
    </row>
    <row r="5295">
      <c r="A5295" s="601" t="s">
        <v>948</v>
      </c>
      <c r="B5295" s="533" t="s">
        <v>21462</v>
      </c>
      <c r="C5295" s="481">
        <v>238.0</v>
      </c>
      <c r="D5295" s="534" t="s">
        <v>19729</v>
      </c>
      <c r="E5295" s="534" t="s">
        <v>25707</v>
      </c>
      <c r="F5295" s="534"/>
      <c r="G5295" s="561" t="s">
        <v>25707</v>
      </c>
      <c r="H5295" s="535"/>
      <c r="I5295" s="536"/>
      <c r="J5295" s="488"/>
      <c r="K5295" s="511"/>
      <c r="L5295" s="511"/>
    </row>
    <row r="5296">
      <c r="A5296" s="600" t="s">
        <v>948</v>
      </c>
      <c r="B5296" s="494" t="s">
        <v>19735</v>
      </c>
      <c r="C5296" s="481">
        <v>242.0</v>
      </c>
      <c r="D5296" s="488" t="s">
        <v>25676</v>
      </c>
      <c r="E5296" s="489" t="s">
        <v>25708</v>
      </c>
      <c r="F5296" s="488"/>
      <c r="G5296" s="483" t="s">
        <v>25708</v>
      </c>
      <c r="H5296" s="490"/>
      <c r="I5296" s="491"/>
      <c r="J5296" s="488"/>
      <c r="K5296" s="511"/>
      <c r="L5296" s="511"/>
    </row>
    <row r="5297">
      <c r="A5297" s="600" t="s">
        <v>948</v>
      </c>
      <c r="B5297" s="494" t="s">
        <v>19735</v>
      </c>
      <c r="C5297" s="481">
        <v>249.0</v>
      </c>
      <c r="D5297" s="488" t="s">
        <v>25673</v>
      </c>
      <c r="E5297" s="489" t="s">
        <v>25709</v>
      </c>
      <c r="F5297" s="488"/>
      <c r="G5297" s="483" t="s">
        <v>25709</v>
      </c>
      <c r="H5297" s="490"/>
      <c r="I5297" s="491"/>
      <c r="J5297" s="488"/>
      <c r="K5297" s="511"/>
      <c r="L5297" s="511"/>
    </row>
    <row r="5298">
      <c r="A5298" s="600" t="s">
        <v>948</v>
      </c>
      <c r="B5298" s="494" t="s">
        <v>19735</v>
      </c>
      <c r="C5298" s="481">
        <v>256.0</v>
      </c>
      <c r="D5298" s="488" t="s">
        <v>25676</v>
      </c>
      <c r="E5298" s="489" t="s">
        <v>25710</v>
      </c>
      <c r="F5298" s="488"/>
      <c r="G5298" s="483" t="s">
        <v>25710</v>
      </c>
      <c r="H5298" s="490"/>
      <c r="I5298" s="491"/>
      <c r="J5298" s="488"/>
      <c r="K5298" s="511"/>
      <c r="L5298" s="511"/>
    </row>
    <row r="5299">
      <c r="A5299" s="600" t="s">
        <v>948</v>
      </c>
      <c r="B5299" s="494" t="s">
        <v>19735</v>
      </c>
      <c r="C5299" s="481">
        <v>260.0</v>
      </c>
      <c r="D5299" s="488" t="s">
        <v>25673</v>
      </c>
      <c r="E5299" s="489" t="s">
        <v>25711</v>
      </c>
      <c r="F5299" s="488"/>
      <c r="G5299" s="483" t="s">
        <v>25711</v>
      </c>
      <c r="H5299" s="490"/>
      <c r="I5299" s="491"/>
      <c r="J5299" s="488"/>
      <c r="K5299" s="511"/>
      <c r="L5299" s="511"/>
    </row>
    <row r="5300">
      <c r="A5300" s="600" t="s">
        <v>948</v>
      </c>
      <c r="B5300" s="494" t="s">
        <v>19735</v>
      </c>
      <c r="C5300" s="481">
        <v>272.0</v>
      </c>
      <c r="D5300" s="488" t="s">
        <v>25676</v>
      </c>
      <c r="E5300" s="489" t="s">
        <v>25712</v>
      </c>
      <c r="F5300" s="488"/>
      <c r="G5300" s="483" t="s">
        <v>25712</v>
      </c>
      <c r="H5300" s="490"/>
      <c r="I5300" s="491"/>
      <c r="J5300" s="488"/>
      <c r="K5300" s="511"/>
      <c r="L5300" s="511"/>
    </row>
    <row r="5301">
      <c r="A5301" s="600" t="s">
        <v>948</v>
      </c>
      <c r="B5301" s="494" t="s">
        <v>19735</v>
      </c>
      <c r="C5301" s="481">
        <v>277.0</v>
      </c>
      <c r="D5301" s="488" t="s">
        <v>25676</v>
      </c>
      <c r="E5301" s="489" t="s">
        <v>25713</v>
      </c>
      <c r="F5301" s="488"/>
      <c r="G5301" s="483" t="s">
        <v>25713</v>
      </c>
      <c r="H5301" s="490"/>
      <c r="I5301" s="491"/>
      <c r="J5301" s="488"/>
      <c r="K5301" s="511"/>
      <c r="L5301" s="511"/>
    </row>
    <row r="5302">
      <c r="A5302" s="600" t="s">
        <v>948</v>
      </c>
      <c r="B5302" s="98" t="s">
        <v>19840</v>
      </c>
      <c r="C5302" s="481">
        <v>283.0</v>
      </c>
      <c r="D5302" s="488"/>
      <c r="E5302" s="489" t="s">
        <v>25640</v>
      </c>
      <c r="F5302" s="488"/>
      <c r="G5302" s="297" t="s">
        <v>25641</v>
      </c>
      <c r="H5302" s="490"/>
      <c r="I5302" s="491"/>
      <c r="J5302" s="488"/>
      <c r="K5302" s="511"/>
      <c r="L5302" s="511"/>
    </row>
    <row r="5303">
      <c r="A5303" s="600" t="s">
        <v>948</v>
      </c>
      <c r="B5303" s="494" t="s">
        <v>19735</v>
      </c>
      <c r="C5303" s="481">
        <v>283.0</v>
      </c>
      <c r="D5303" s="488"/>
      <c r="E5303" s="489" t="s">
        <v>1570</v>
      </c>
      <c r="F5303" s="488"/>
      <c r="G5303" s="483" t="s">
        <v>1570</v>
      </c>
      <c r="H5303" s="490"/>
      <c r="I5303" s="491"/>
      <c r="J5303" s="488"/>
      <c r="K5303" s="511"/>
      <c r="L5303" s="511"/>
    </row>
    <row r="5304">
      <c r="A5304" s="600" t="s">
        <v>948</v>
      </c>
      <c r="B5304" s="494" t="s">
        <v>19735</v>
      </c>
      <c r="C5304" s="481">
        <v>287.0</v>
      </c>
      <c r="D5304" s="488" t="s">
        <v>25676</v>
      </c>
      <c r="E5304" s="489" t="s">
        <v>25714</v>
      </c>
      <c r="F5304" s="488"/>
      <c r="G5304" s="483" t="s">
        <v>25714</v>
      </c>
      <c r="H5304" s="490"/>
      <c r="I5304" s="491"/>
      <c r="J5304" s="488"/>
      <c r="K5304" s="511"/>
      <c r="L5304" s="511"/>
    </row>
    <row r="5305">
      <c r="A5305" s="600" t="s">
        <v>948</v>
      </c>
      <c r="B5305" s="494" t="s">
        <v>19735</v>
      </c>
      <c r="C5305" s="481">
        <v>295.0</v>
      </c>
      <c r="D5305" s="488" t="s">
        <v>25679</v>
      </c>
      <c r="E5305" s="489" t="s">
        <v>25715</v>
      </c>
      <c r="F5305" s="488"/>
      <c r="G5305" s="483" t="s">
        <v>25715</v>
      </c>
      <c r="H5305" s="490"/>
      <c r="I5305" s="491"/>
      <c r="J5305" s="488"/>
      <c r="K5305" s="511"/>
      <c r="L5305" s="511"/>
    </row>
    <row r="5306">
      <c r="A5306" s="600" t="s">
        <v>948</v>
      </c>
      <c r="B5306" s="494" t="s">
        <v>19735</v>
      </c>
      <c r="C5306" s="481">
        <v>298.0</v>
      </c>
      <c r="D5306" s="488" t="s">
        <v>25676</v>
      </c>
      <c r="E5306" s="489" t="s">
        <v>25716</v>
      </c>
      <c r="F5306" s="488"/>
      <c r="G5306" s="483" t="s">
        <v>25716</v>
      </c>
      <c r="H5306" s="142" t="s">
        <v>25717</v>
      </c>
      <c r="I5306" s="491"/>
      <c r="J5306" s="488"/>
      <c r="K5306" s="511"/>
      <c r="L5306" s="511"/>
    </row>
    <row r="5307">
      <c r="A5307" s="600" t="s">
        <v>948</v>
      </c>
      <c r="B5307" s="494" t="s">
        <v>19735</v>
      </c>
      <c r="C5307" s="481">
        <v>324.0</v>
      </c>
      <c r="D5307" s="488" t="s">
        <v>25652</v>
      </c>
      <c r="E5307" s="489" t="s">
        <v>25718</v>
      </c>
      <c r="F5307" s="488"/>
      <c r="G5307" s="483" t="s">
        <v>25718</v>
      </c>
      <c r="H5307" s="490"/>
      <c r="I5307" s="491"/>
      <c r="J5307" s="488"/>
      <c r="K5307" s="511"/>
      <c r="L5307" s="511"/>
    </row>
    <row r="5308">
      <c r="A5308" s="600" t="s">
        <v>948</v>
      </c>
      <c r="B5308" s="494" t="s">
        <v>19735</v>
      </c>
      <c r="C5308" s="481">
        <v>327.0</v>
      </c>
      <c r="D5308" s="488" t="s">
        <v>25652</v>
      </c>
      <c r="E5308" s="489" t="s">
        <v>25719</v>
      </c>
      <c r="F5308" s="488"/>
      <c r="G5308" s="483" t="s">
        <v>25719</v>
      </c>
      <c r="H5308" s="490"/>
      <c r="I5308" s="491"/>
      <c r="J5308" s="488"/>
      <c r="K5308" s="511"/>
      <c r="L5308" s="511"/>
    </row>
    <row r="5309">
      <c r="A5309" s="600" t="s">
        <v>948</v>
      </c>
      <c r="B5309" s="494" t="s">
        <v>19735</v>
      </c>
      <c r="C5309" s="481">
        <v>330.0</v>
      </c>
      <c r="D5309" s="488" t="s">
        <v>25652</v>
      </c>
      <c r="E5309" s="489" t="s">
        <v>25720</v>
      </c>
      <c r="F5309" s="488"/>
      <c r="G5309" s="483" t="s">
        <v>25720</v>
      </c>
      <c r="H5309" s="490"/>
      <c r="I5309" s="491"/>
      <c r="J5309" s="488"/>
      <c r="K5309" s="511"/>
      <c r="L5309" s="511"/>
    </row>
    <row r="5310">
      <c r="A5310" s="600" t="s">
        <v>948</v>
      </c>
      <c r="B5310" s="494" t="s">
        <v>19735</v>
      </c>
      <c r="C5310" s="481">
        <v>336.0</v>
      </c>
      <c r="D5310" s="488" t="s">
        <v>25668</v>
      </c>
      <c r="E5310" s="489" t="s">
        <v>25721</v>
      </c>
      <c r="F5310" s="488"/>
      <c r="G5310" s="483" t="s">
        <v>25721</v>
      </c>
      <c r="H5310" s="490"/>
      <c r="I5310" s="491"/>
      <c r="J5310" s="488"/>
      <c r="K5310" s="511"/>
      <c r="L5310" s="511"/>
    </row>
    <row r="5311">
      <c r="A5311" s="600" t="s">
        <v>948</v>
      </c>
      <c r="B5311" s="494" t="s">
        <v>19735</v>
      </c>
      <c r="C5311" s="481">
        <v>339.0</v>
      </c>
      <c r="D5311" s="488" t="s">
        <v>25679</v>
      </c>
      <c r="E5311" s="489" t="s">
        <v>25722</v>
      </c>
      <c r="F5311" s="488"/>
      <c r="G5311" s="483" t="s">
        <v>25722</v>
      </c>
      <c r="H5311" s="490"/>
      <c r="I5311" s="491"/>
      <c r="J5311" s="488"/>
      <c r="K5311" s="511"/>
      <c r="L5311" s="511"/>
    </row>
    <row r="5312">
      <c r="A5312" s="600" t="s">
        <v>948</v>
      </c>
      <c r="B5312" s="494" t="s">
        <v>19735</v>
      </c>
      <c r="C5312" s="481">
        <v>342.0</v>
      </c>
      <c r="D5312" s="488" t="s">
        <v>25676</v>
      </c>
      <c r="E5312" s="489" t="s">
        <v>25723</v>
      </c>
      <c r="F5312" s="488"/>
      <c r="G5312" s="483" t="s">
        <v>25723</v>
      </c>
      <c r="H5312" s="490"/>
      <c r="I5312" s="491"/>
      <c r="J5312" s="488"/>
      <c r="K5312" s="511"/>
      <c r="L5312" s="511"/>
    </row>
    <row r="5313">
      <c r="A5313" s="600" t="s">
        <v>948</v>
      </c>
      <c r="B5313" s="494" t="s">
        <v>19735</v>
      </c>
      <c r="C5313" s="481">
        <v>347.0</v>
      </c>
      <c r="D5313" s="488" t="s">
        <v>25668</v>
      </c>
      <c r="E5313" s="489" t="s">
        <v>25724</v>
      </c>
      <c r="F5313" s="488"/>
      <c r="G5313" s="483" t="s">
        <v>25724</v>
      </c>
      <c r="H5313" s="490"/>
      <c r="I5313" s="491"/>
      <c r="J5313" s="488"/>
      <c r="K5313" s="511"/>
      <c r="L5313" s="511"/>
    </row>
    <row r="5314">
      <c r="A5314" s="600" t="s">
        <v>948</v>
      </c>
      <c r="B5314" s="494" t="s">
        <v>19735</v>
      </c>
      <c r="C5314" s="481">
        <v>351.0</v>
      </c>
      <c r="D5314" s="488" t="s">
        <v>25676</v>
      </c>
      <c r="E5314" s="489" t="s">
        <v>25725</v>
      </c>
      <c r="F5314" s="488"/>
      <c r="G5314" s="483" t="s">
        <v>25725</v>
      </c>
      <c r="H5314" s="490"/>
      <c r="I5314" s="491"/>
      <c r="J5314" s="488"/>
      <c r="K5314" s="511"/>
      <c r="L5314" s="511"/>
    </row>
    <row r="5315">
      <c r="A5315" s="600" t="s">
        <v>948</v>
      </c>
      <c r="B5315" s="494" t="s">
        <v>19735</v>
      </c>
      <c r="C5315" s="481">
        <v>354.0</v>
      </c>
      <c r="D5315" s="488" t="s">
        <v>25665</v>
      </c>
      <c r="E5315" s="489" t="s">
        <v>25726</v>
      </c>
      <c r="F5315" s="488"/>
      <c r="G5315" s="483" t="s">
        <v>25726</v>
      </c>
      <c r="H5315" s="142" t="s">
        <v>25727</v>
      </c>
      <c r="I5315" s="491"/>
      <c r="J5315" s="488"/>
      <c r="K5315" s="511"/>
      <c r="L5315" s="511"/>
    </row>
    <row r="5316">
      <c r="A5316" s="600" t="s">
        <v>948</v>
      </c>
      <c r="B5316" s="494" t="s">
        <v>19735</v>
      </c>
      <c r="C5316" s="481">
        <v>360.0</v>
      </c>
      <c r="D5316" s="488" t="s">
        <v>25673</v>
      </c>
      <c r="E5316" s="489" t="s">
        <v>25728</v>
      </c>
      <c r="F5316" s="488"/>
      <c r="G5316" s="483" t="s">
        <v>25728</v>
      </c>
      <c r="H5316" s="577" t="s">
        <v>25729</v>
      </c>
      <c r="I5316" s="491"/>
      <c r="J5316" s="488"/>
      <c r="K5316" s="511"/>
      <c r="L5316" s="511"/>
    </row>
    <row r="5317">
      <c r="A5317" s="600" t="s">
        <v>948</v>
      </c>
      <c r="B5317" s="494" t="s">
        <v>19735</v>
      </c>
      <c r="C5317" s="481">
        <v>363.0</v>
      </c>
      <c r="D5317" s="488" t="s">
        <v>25665</v>
      </c>
      <c r="E5317" s="489" t="s">
        <v>25730</v>
      </c>
      <c r="F5317" s="488"/>
      <c r="G5317" s="483" t="s">
        <v>25730</v>
      </c>
      <c r="H5317" s="490"/>
      <c r="I5317" s="491"/>
      <c r="J5317" s="488"/>
      <c r="K5317" s="511"/>
      <c r="L5317" s="511"/>
    </row>
    <row r="5318">
      <c r="A5318" s="600" t="s">
        <v>948</v>
      </c>
      <c r="B5318" s="494" t="s">
        <v>19735</v>
      </c>
      <c r="C5318" s="481">
        <v>367.0</v>
      </c>
      <c r="D5318" s="488" t="s">
        <v>25668</v>
      </c>
      <c r="E5318" s="489" t="s">
        <v>25731</v>
      </c>
      <c r="F5318" s="488"/>
      <c r="G5318" s="483" t="s">
        <v>25731</v>
      </c>
      <c r="H5318" s="490"/>
      <c r="I5318" s="491"/>
      <c r="J5318" s="488"/>
      <c r="K5318" s="511"/>
      <c r="L5318" s="511"/>
    </row>
    <row r="5319">
      <c r="A5319" s="600" t="s">
        <v>948</v>
      </c>
      <c r="B5319" s="494" t="s">
        <v>19735</v>
      </c>
      <c r="C5319" s="481">
        <v>370.0</v>
      </c>
      <c r="D5319" s="488" t="s">
        <v>25676</v>
      </c>
      <c r="E5319" s="489" t="s">
        <v>25732</v>
      </c>
      <c r="F5319" s="488"/>
      <c r="G5319" s="483" t="s">
        <v>25732</v>
      </c>
      <c r="H5319" s="490"/>
      <c r="I5319" s="491"/>
      <c r="J5319" s="488"/>
      <c r="K5319" s="511"/>
      <c r="L5319" s="511"/>
    </row>
    <row r="5320">
      <c r="A5320" s="600" t="s">
        <v>948</v>
      </c>
      <c r="B5320" s="98" t="s">
        <v>19840</v>
      </c>
      <c r="C5320" s="481">
        <v>381.0</v>
      </c>
      <c r="D5320" s="488"/>
      <c r="E5320" s="489" t="s">
        <v>25637</v>
      </c>
      <c r="F5320" s="488"/>
      <c r="G5320" s="278" t="s">
        <v>25638</v>
      </c>
      <c r="H5320" s="490"/>
      <c r="I5320" s="491"/>
      <c r="J5320" s="488"/>
      <c r="K5320" s="511"/>
      <c r="L5320" s="511"/>
    </row>
    <row r="5321">
      <c r="A5321" s="600" t="s">
        <v>948</v>
      </c>
      <c r="B5321" s="494" t="s">
        <v>19735</v>
      </c>
      <c r="C5321" s="481">
        <v>381.0</v>
      </c>
      <c r="D5321" s="488"/>
      <c r="E5321" s="489" t="s">
        <v>1643</v>
      </c>
      <c r="F5321" s="488"/>
      <c r="G5321" s="278" t="s">
        <v>19920</v>
      </c>
      <c r="H5321" s="490"/>
      <c r="I5321" s="491"/>
      <c r="J5321" s="488"/>
      <c r="K5321" s="511"/>
      <c r="L5321" s="511"/>
    </row>
    <row r="5322">
      <c r="A5322" s="600" t="s">
        <v>948</v>
      </c>
      <c r="B5322" s="494" t="s">
        <v>19735</v>
      </c>
      <c r="C5322" s="481">
        <v>388.0</v>
      </c>
      <c r="D5322" s="488" t="s">
        <v>25679</v>
      </c>
      <c r="E5322" s="489" t="s">
        <v>25733</v>
      </c>
      <c r="F5322" s="488"/>
      <c r="G5322" s="483" t="s">
        <v>25733</v>
      </c>
      <c r="H5322" s="490"/>
      <c r="I5322" s="491"/>
      <c r="J5322" s="488"/>
      <c r="K5322" s="511"/>
      <c r="L5322" s="511"/>
    </row>
    <row r="5323">
      <c r="A5323" s="600" t="s">
        <v>948</v>
      </c>
      <c r="B5323" s="494" t="s">
        <v>19735</v>
      </c>
      <c r="C5323" s="481">
        <v>392.0</v>
      </c>
      <c r="D5323" s="488" t="s">
        <v>25668</v>
      </c>
      <c r="E5323" s="489" t="s">
        <v>25734</v>
      </c>
      <c r="F5323" s="488"/>
      <c r="G5323" s="483" t="s">
        <v>25734</v>
      </c>
      <c r="H5323" s="490"/>
      <c r="I5323" s="491"/>
      <c r="J5323" s="488"/>
      <c r="K5323" s="511"/>
      <c r="L5323" s="511"/>
    </row>
    <row r="5324">
      <c r="A5324" s="600" t="s">
        <v>948</v>
      </c>
      <c r="B5324" s="494" t="s">
        <v>19735</v>
      </c>
      <c r="C5324" s="481">
        <v>396.0</v>
      </c>
      <c r="D5324" s="488" t="s">
        <v>25676</v>
      </c>
      <c r="E5324" s="489" t="s">
        <v>25735</v>
      </c>
      <c r="F5324" s="488"/>
      <c r="G5324" s="483" t="s">
        <v>25735</v>
      </c>
      <c r="H5324" s="490"/>
      <c r="I5324" s="491"/>
      <c r="J5324" s="488"/>
      <c r="K5324" s="511"/>
      <c r="L5324" s="511"/>
    </row>
    <row r="5325">
      <c r="A5325" s="600" t="s">
        <v>948</v>
      </c>
      <c r="B5325" s="494" t="s">
        <v>19735</v>
      </c>
      <c r="C5325" s="481">
        <v>399.0</v>
      </c>
      <c r="D5325" s="488" t="s">
        <v>25673</v>
      </c>
      <c r="E5325" s="489" t="s">
        <v>25736</v>
      </c>
      <c r="F5325" s="488"/>
      <c r="G5325" s="483" t="s">
        <v>25736</v>
      </c>
      <c r="H5325" s="490"/>
      <c r="I5325" s="491"/>
      <c r="J5325" s="488"/>
      <c r="K5325" s="511"/>
      <c r="L5325" s="511"/>
    </row>
    <row r="5326">
      <c r="A5326" s="600" t="s">
        <v>948</v>
      </c>
      <c r="B5326" s="494" t="s">
        <v>19735</v>
      </c>
      <c r="C5326" s="481">
        <v>403.0</v>
      </c>
      <c r="D5326" s="488" t="s">
        <v>25676</v>
      </c>
      <c r="E5326" s="489" t="s">
        <v>25737</v>
      </c>
      <c r="F5326" s="488"/>
      <c r="G5326" s="483" t="s">
        <v>25737</v>
      </c>
      <c r="H5326" s="490"/>
      <c r="I5326" s="491"/>
      <c r="J5326" s="488"/>
      <c r="K5326" s="511"/>
      <c r="L5326" s="511"/>
    </row>
    <row r="5327">
      <c r="A5327" s="600" t="s">
        <v>948</v>
      </c>
      <c r="B5327" s="494" t="s">
        <v>19735</v>
      </c>
      <c r="C5327" s="481">
        <v>407.0</v>
      </c>
      <c r="D5327" s="488" t="s">
        <v>25673</v>
      </c>
      <c r="E5327" s="489" t="s">
        <v>25738</v>
      </c>
      <c r="F5327" s="488"/>
      <c r="G5327" s="483" t="s">
        <v>25738</v>
      </c>
      <c r="H5327" s="490"/>
      <c r="I5327" s="491"/>
      <c r="J5327" s="488"/>
      <c r="K5327" s="511"/>
      <c r="L5327" s="511"/>
    </row>
    <row r="5328">
      <c r="A5328" s="600" t="s">
        <v>948</v>
      </c>
      <c r="B5328" s="494" t="s">
        <v>19735</v>
      </c>
      <c r="C5328" s="481">
        <v>411.0</v>
      </c>
      <c r="D5328" s="488" t="s">
        <v>25652</v>
      </c>
      <c r="E5328" s="489" t="s">
        <v>25739</v>
      </c>
      <c r="F5328" s="488"/>
      <c r="G5328" s="483" t="s">
        <v>25739</v>
      </c>
      <c r="H5328" s="142" t="s">
        <v>25740</v>
      </c>
      <c r="I5328" s="491"/>
      <c r="J5328" s="488"/>
      <c r="K5328" s="511"/>
      <c r="L5328" s="511"/>
    </row>
    <row r="5329">
      <c r="A5329" s="600" t="s">
        <v>948</v>
      </c>
      <c r="B5329" s="494" t="s">
        <v>19735</v>
      </c>
      <c r="C5329" s="481">
        <v>414.0</v>
      </c>
      <c r="D5329" s="488" t="s">
        <v>25652</v>
      </c>
      <c r="E5329" s="489" t="s">
        <v>25741</v>
      </c>
      <c r="F5329" s="488"/>
      <c r="G5329" s="483" t="s">
        <v>25741</v>
      </c>
      <c r="H5329" s="490"/>
      <c r="I5329" s="491"/>
      <c r="J5329" s="488"/>
      <c r="K5329" s="511"/>
      <c r="L5329" s="511"/>
    </row>
    <row r="5330">
      <c r="A5330" s="600" t="s">
        <v>948</v>
      </c>
      <c r="B5330" s="494" t="s">
        <v>19735</v>
      </c>
      <c r="C5330" s="481">
        <v>417.0</v>
      </c>
      <c r="D5330" s="488" t="s">
        <v>25652</v>
      </c>
      <c r="E5330" s="489" t="s">
        <v>25742</v>
      </c>
      <c r="F5330" s="488"/>
      <c r="G5330" s="483" t="s">
        <v>25742</v>
      </c>
      <c r="H5330" s="490"/>
      <c r="I5330" s="491"/>
      <c r="J5330" s="488"/>
      <c r="K5330" s="511"/>
      <c r="L5330" s="511"/>
    </row>
    <row r="5331">
      <c r="A5331" s="604" t="s">
        <v>948</v>
      </c>
      <c r="B5331" s="513" t="s">
        <v>19735</v>
      </c>
      <c r="C5331" s="514">
        <v>420.0</v>
      </c>
      <c r="D5331" s="515" t="s">
        <v>25652</v>
      </c>
      <c r="E5331" s="516" t="s">
        <v>25743</v>
      </c>
      <c r="F5331" s="515"/>
      <c r="G5331" s="523" t="s">
        <v>25743</v>
      </c>
      <c r="H5331" s="567" t="s">
        <v>25744</v>
      </c>
      <c r="I5331" s="518"/>
      <c r="J5331" s="515"/>
      <c r="K5331" s="519"/>
      <c r="L5331" s="511"/>
    </row>
    <row r="5332">
      <c r="A5332" s="559" t="s">
        <v>1052</v>
      </c>
      <c r="B5332" s="494" t="s">
        <v>19728</v>
      </c>
      <c r="C5332" s="481">
        <v>966.0</v>
      </c>
      <c r="D5332" s="481" t="s">
        <v>19729</v>
      </c>
      <c r="E5332" s="520" t="s">
        <v>19730</v>
      </c>
      <c r="F5332" s="481"/>
      <c r="G5332" s="521" t="s">
        <v>19731</v>
      </c>
      <c r="H5332" s="142" t="s">
        <v>1051</v>
      </c>
      <c r="I5332" s="522"/>
      <c r="J5332" s="488"/>
      <c r="K5332" s="511"/>
      <c r="L5332" s="511"/>
    </row>
    <row r="5333">
      <c r="A5333" s="559" t="s">
        <v>1052</v>
      </c>
      <c r="B5333" s="98" t="s">
        <v>19732</v>
      </c>
      <c r="C5333" s="481">
        <v>0.0</v>
      </c>
      <c r="D5333" s="488"/>
      <c r="E5333" s="489" t="s">
        <v>178</v>
      </c>
      <c r="F5333" s="488"/>
      <c r="G5333" s="278" t="s">
        <v>179</v>
      </c>
      <c r="H5333" s="490"/>
      <c r="I5333" s="491"/>
      <c r="J5333" s="488"/>
      <c r="K5333" s="511"/>
      <c r="L5333" s="511"/>
    </row>
    <row r="5334">
      <c r="A5334" s="559" t="s">
        <v>1052</v>
      </c>
      <c r="B5334" s="98" t="s">
        <v>19732</v>
      </c>
      <c r="C5334" s="481">
        <v>1.0</v>
      </c>
      <c r="D5334" s="488"/>
      <c r="E5334" s="489" t="s">
        <v>15164</v>
      </c>
      <c r="F5334" s="488"/>
      <c r="G5334" s="483" t="s">
        <v>1241</v>
      </c>
      <c r="H5334" s="490"/>
      <c r="I5334" s="491"/>
      <c r="J5334" s="488"/>
      <c r="K5334" s="511"/>
      <c r="L5334" s="511"/>
    </row>
    <row r="5335">
      <c r="A5335" s="559" t="s">
        <v>1052</v>
      </c>
      <c r="B5335" s="98" t="s">
        <v>19732</v>
      </c>
      <c r="C5335" s="481">
        <v>2.0</v>
      </c>
      <c r="D5335" s="488"/>
      <c r="E5335" s="489" t="s">
        <v>15162</v>
      </c>
      <c r="F5335" s="488"/>
      <c r="G5335" s="483" t="s">
        <v>1312</v>
      </c>
      <c r="H5335" s="490"/>
      <c r="I5335" s="491"/>
      <c r="J5335" s="488"/>
      <c r="K5335" s="511"/>
      <c r="L5335" s="511"/>
    </row>
    <row r="5336">
      <c r="A5336" s="559" t="s">
        <v>1052</v>
      </c>
      <c r="B5336" s="98" t="s">
        <v>19732</v>
      </c>
      <c r="C5336" s="481">
        <v>3.0</v>
      </c>
      <c r="D5336" s="488"/>
      <c r="E5336" s="489" t="s">
        <v>54</v>
      </c>
      <c r="F5336" s="488"/>
      <c r="G5336" s="483" t="s">
        <v>55</v>
      </c>
      <c r="H5336" s="490"/>
      <c r="I5336" s="491"/>
      <c r="J5336" s="488"/>
      <c r="K5336" s="511"/>
      <c r="L5336" s="511"/>
    </row>
    <row r="5337">
      <c r="A5337" s="559" t="s">
        <v>1052</v>
      </c>
      <c r="B5337" s="98" t="s">
        <v>19732</v>
      </c>
      <c r="C5337" s="481">
        <v>4.0</v>
      </c>
      <c r="D5337" s="488"/>
      <c r="E5337" s="489" t="s">
        <v>19781</v>
      </c>
      <c r="F5337" s="488"/>
      <c r="G5337" s="483" t="s">
        <v>1308</v>
      </c>
      <c r="H5337" s="490"/>
      <c r="I5337" s="491"/>
      <c r="J5337" s="488"/>
      <c r="K5337" s="511"/>
      <c r="L5337" s="511"/>
    </row>
    <row r="5338">
      <c r="A5338" s="559" t="s">
        <v>1052</v>
      </c>
      <c r="B5338" s="98" t="s">
        <v>19732</v>
      </c>
      <c r="C5338" s="481">
        <v>5.0</v>
      </c>
      <c r="D5338" s="488"/>
      <c r="E5338" s="489" t="s">
        <v>20280</v>
      </c>
      <c r="F5338" s="488"/>
      <c r="G5338" s="483" t="s">
        <v>2180</v>
      </c>
      <c r="H5338" s="490"/>
      <c r="I5338" s="491"/>
      <c r="J5338" s="488"/>
      <c r="K5338" s="511"/>
      <c r="L5338" s="511"/>
    </row>
    <row r="5339">
      <c r="A5339" s="559" t="s">
        <v>1052</v>
      </c>
      <c r="B5339" s="98" t="s">
        <v>19732</v>
      </c>
      <c r="C5339" s="481">
        <v>6.0</v>
      </c>
      <c r="D5339" s="488"/>
      <c r="E5339" s="489" t="s">
        <v>20593</v>
      </c>
      <c r="F5339" s="488"/>
      <c r="G5339" s="278" t="s">
        <v>2190</v>
      </c>
      <c r="H5339" s="490"/>
      <c r="I5339" s="491"/>
      <c r="J5339" s="488"/>
      <c r="K5339" s="511"/>
      <c r="L5339" s="511"/>
    </row>
    <row r="5340">
      <c r="A5340" s="559" t="s">
        <v>1052</v>
      </c>
      <c r="B5340" s="98" t="s">
        <v>19732</v>
      </c>
      <c r="C5340" s="481">
        <v>7.0</v>
      </c>
      <c r="D5340" s="488"/>
      <c r="E5340" s="489" t="s">
        <v>21149</v>
      </c>
      <c r="F5340" s="488"/>
      <c r="G5340" s="483" t="s">
        <v>2200</v>
      </c>
      <c r="H5340" s="490"/>
      <c r="I5340" s="491"/>
      <c r="J5340" s="488"/>
      <c r="K5340" s="511"/>
      <c r="L5340" s="511"/>
    </row>
    <row r="5341">
      <c r="A5341" s="559" t="s">
        <v>1052</v>
      </c>
      <c r="B5341" s="98" t="s">
        <v>19732</v>
      </c>
      <c r="C5341" s="481">
        <v>8.0</v>
      </c>
      <c r="D5341" s="488"/>
      <c r="E5341" s="489" t="s">
        <v>15160</v>
      </c>
      <c r="F5341" s="488"/>
      <c r="G5341" s="483" t="s">
        <v>1818</v>
      </c>
      <c r="H5341" s="490"/>
      <c r="I5341" s="491"/>
      <c r="J5341" s="488"/>
      <c r="K5341" s="511"/>
      <c r="L5341" s="511"/>
    </row>
    <row r="5342">
      <c r="A5342" s="559" t="s">
        <v>1052</v>
      </c>
      <c r="B5342" s="98" t="s">
        <v>19732</v>
      </c>
      <c r="C5342" s="481">
        <v>9.0</v>
      </c>
      <c r="D5342" s="488"/>
      <c r="E5342" s="489" t="s">
        <v>20246</v>
      </c>
      <c r="F5342" s="488"/>
      <c r="G5342" s="278" t="s">
        <v>1798</v>
      </c>
      <c r="H5342" s="490"/>
      <c r="I5342" s="491"/>
      <c r="J5342" s="488"/>
      <c r="K5342" s="511"/>
      <c r="L5342" s="511"/>
    </row>
    <row r="5343">
      <c r="A5343" s="559" t="s">
        <v>1052</v>
      </c>
      <c r="B5343" s="494" t="s">
        <v>19735</v>
      </c>
      <c r="C5343" s="481">
        <v>1.0</v>
      </c>
      <c r="D5343" s="488" t="s">
        <v>25392</v>
      </c>
      <c r="E5343" s="489" t="s">
        <v>25745</v>
      </c>
      <c r="F5343" s="488" t="s">
        <v>25394</v>
      </c>
      <c r="G5343" s="278" t="s">
        <v>25746</v>
      </c>
      <c r="H5343" s="490"/>
      <c r="I5343" s="491"/>
      <c r="J5343" s="488"/>
      <c r="K5343" s="511"/>
      <c r="L5343" s="511"/>
    </row>
    <row r="5344">
      <c r="A5344" s="559" t="s">
        <v>1052</v>
      </c>
      <c r="B5344" s="494" t="s">
        <v>19735</v>
      </c>
      <c r="C5344" s="481">
        <v>5.0</v>
      </c>
      <c r="D5344" s="488" t="s">
        <v>19963</v>
      </c>
      <c r="E5344" s="489" t="s">
        <v>25747</v>
      </c>
      <c r="F5344" s="488" t="s">
        <v>19965</v>
      </c>
      <c r="G5344" s="278" t="s">
        <v>25748</v>
      </c>
      <c r="H5344" s="490"/>
      <c r="I5344" s="491"/>
      <c r="J5344" s="488"/>
      <c r="K5344" s="511"/>
      <c r="L5344" s="511"/>
    </row>
    <row r="5345">
      <c r="A5345" s="559" t="s">
        <v>1052</v>
      </c>
      <c r="B5345" s="494" t="s">
        <v>19735</v>
      </c>
      <c r="C5345" s="481">
        <v>8.0</v>
      </c>
      <c r="D5345" s="488" t="s">
        <v>25392</v>
      </c>
      <c r="E5345" s="489" t="s">
        <v>25749</v>
      </c>
      <c r="F5345" s="488" t="s">
        <v>25394</v>
      </c>
      <c r="G5345" s="278" t="s">
        <v>25750</v>
      </c>
      <c r="H5345" s="490"/>
      <c r="I5345" s="491"/>
      <c r="J5345" s="488"/>
      <c r="K5345" s="511"/>
      <c r="L5345" s="511"/>
    </row>
    <row r="5346">
      <c r="A5346" s="559" t="s">
        <v>1052</v>
      </c>
      <c r="B5346" s="494" t="s">
        <v>19735</v>
      </c>
      <c r="C5346" s="481">
        <v>11.0</v>
      </c>
      <c r="D5346" s="488" t="s">
        <v>25392</v>
      </c>
      <c r="E5346" s="489" t="s">
        <v>25751</v>
      </c>
      <c r="F5346" s="488" t="s">
        <v>25394</v>
      </c>
      <c r="G5346" s="278" t="s">
        <v>25752</v>
      </c>
      <c r="H5346" s="490"/>
      <c r="I5346" s="491"/>
      <c r="J5346" s="488"/>
      <c r="K5346" s="511"/>
      <c r="L5346" s="511"/>
    </row>
    <row r="5347">
      <c r="A5347" s="559" t="s">
        <v>1052</v>
      </c>
      <c r="B5347" s="98" t="s">
        <v>19840</v>
      </c>
      <c r="C5347" s="481">
        <v>18.0</v>
      </c>
      <c r="D5347" s="488"/>
      <c r="E5347" s="489" t="s">
        <v>24296</v>
      </c>
      <c r="F5347" s="488"/>
      <c r="G5347" s="278" t="s">
        <v>25753</v>
      </c>
      <c r="H5347" s="490"/>
      <c r="I5347" s="491"/>
      <c r="J5347" s="488"/>
      <c r="K5347" s="511"/>
      <c r="L5347" s="511"/>
    </row>
    <row r="5348">
      <c r="A5348" s="559" t="s">
        <v>1052</v>
      </c>
      <c r="B5348" s="494" t="s">
        <v>19735</v>
      </c>
      <c r="C5348" s="481">
        <v>18.0</v>
      </c>
      <c r="D5348" s="488" t="s">
        <v>25754</v>
      </c>
      <c r="E5348" s="489" t="s">
        <v>25755</v>
      </c>
      <c r="F5348" s="488" t="s">
        <v>25756</v>
      </c>
      <c r="G5348" s="278" t="s">
        <v>25757</v>
      </c>
      <c r="H5348" s="490"/>
      <c r="I5348" s="491"/>
      <c r="J5348" s="488"/>
      <c r="K5348" s="511"/>
      <c r="L5348" s="511"/>
    </row>
    <row r="5349">
      <c r="A5349" s="559" t="s">
        <v>1052</v>
      </c>
      <c r="B5349" s="494" t="s">
        <v>19735</v>
      </c>
      <c r="C5349" s="481">
        <v>24.0</v>
      </c>
      <c r="D5349" s="488" t="s">
        <v>25392</v>
      </c>
      <c r="E5349" s="489" t="s">
        <v>25758</v>
      </c>
      <c r="F5349" s="488" t="s">
        <v>25394</v>
      </c>
      <c r="G5349" s="278" t="s">
        <v>25759</v>
      </c>
      <c r="H5349" s="490"/>
      <c r="I5349" s="491"/>
      <c r="J5349" s="488"/>
      <c r="K5349" s="511"/>
      <c r="L5349" s="511"/>
    </row>
    <row r="5350">
      <c r="A5350" s="559" t="s">
        <v>1052</v>
      </c>
      <c r="B5350" s="494" t="s">
        <v>19735</v>
      </c>
      <c r="C5350" s="481">
        <v>27.0</v>
      </c>
      <c r="D5350" s="488" t="s">
        <v>19963</v>
      </c>
      <c r="E5350" s="143" t="s">
        <v>25760</v>
      </c>
      <c r="F5350" s="488" t="s">
        <v>19965</v>
      </c>
      <c r="G5350" s="278" t="s">
        <v>25761</v>
      </c>
      <c r="H5350" s="490"/>
      <c r="I5350" s="491"/>
      <c r="J5350" s="488"/>
      <c r="K5350" s="511"/>
      <c r="L5350" s="511"/>
    </row>
    <row r="5351">
      <c r="A5351" s="559" t="s">
        <v>1052</v>
      </c>
      <c r="B5351" s="494" t="s">
        <v>19735</v>
      </c>
      <c r="C5351" s="481">
        <v>30.0</v>
      </c>
      <c r="D5351" s="488" t="s">
        <v>25392</v>
      </c>
      <c r="E5351" s="489" t="s">
        <v>25762</v>
      </c>
      <c r="F5351" s="488" t="s">
        <v>25394</v>
      </c>
      <c r="G5351" s="278" t="s">
        <v>25763</v>
      </c>
      <c r="H5351" s="490"/>
      <c r="I5351" s="491"/>
      <c r="J5351" s="488"/>
      <c r="K5351" s="511"/>
      <c r="L5351" s="511"/>
    </row>
    <row r="5352">
      <c r="A5352" s="559" t="s">
        <v>1052</v>
      </c>
      <c r="B5352" s="494" t="s">
        <v>19735</v>
      </c>
      <c r="C5352" s="481">
        <v>45.0</v>
      </c>
      <c r="D5352" s="488" t="s">
        <v>25392</v>
      </c>
      <c r="E5352" s="489" t="s">
        <v>25764</v>
      </c>
      <c r="F5352" s="488" t="s">
        <v>25394</v>
      </c>
      <c r="G5352" s="278" t="s">
        <v>25765</v>
      </c>
      <c r="H5352" s="490"/>
      <c r="I5352" s="491"/>
      <c r="J5352" s="488"/>
      <c r="K5352" s="511"/>
      <c r="L5352" s="511"/>
    </row>
    <row r="5353">
      <c r="A5353" s="559" t="s">
        <v>1052</v>
      </c>
      <c r="B5353" s="494" t="s">
        <v>19735</v>
      </c>
      <c r="C5353" s="481">
        <v>49.0</v>
      </c>
      <c r="D5353" s="488" t="s">
        <v>21965</v>
      </c>
      <c r="E5353" s="489" t="s">
        <v>25766</v>
      </c>
      <c r="F5353" s="488" t="s">
        <v>21967</v>
      </c>
      <c r="G5353" s="278" t="s">
        <v>25767</v>
      </c>
      <c r="H5353" s="490"/>
      <c r="I5353" s="491"/>
      <c r="J5353" s="488"/>
      <c r="K5353" s="511"/>
      <c r="L5353" s="511"/>
    </row>
    <row r="5354">
      <c r="A5354" s="559" t="s">
        <v>1052</v>
      </c>
      <c r="B5354" s="494" t="s">
        <v>19735</v>
      </c>
      <c r="C5354" s="481">
        <v>52.0</v>
      </c>
      <c r="D5354" s="488" t="s">
        <v>25392</v>
      </c>
      <c r="E5354" s="489" t="s">
        <v>25768</v>
      </c>
      <c r="F5354" s="488" t="s">
        <v>25394</v>
      </c>
      <c r="G5354" s="278" t="s">
        <v>25769</v>
      </c>
      <c r="H5354" s="490"/>
      <c r="I5354" s="491"/>
      <c r="J5354" s="488"/>
      <c r="K5354" s="511"/>
      <c r="L5354" s="511"/>
    </row>
    <row r="5355">
      <c r="A5355" s="559" t="s">
        <v>1052</v>
      </c>
      <c r="B5355" s="494" t="s">
        <v>19735</v>
      </c>
      <c r="C5355" s="481">
        <v>57.0</v>
      </c>
      <c r="D5355" s="488" t="s">
        <v>23764</v>
      </c>
      <c r="E5355" s="489" t="s">
        <v>25770</v>
      </c>
      <c r="F5355" s="488" t="s">
        <v>23766</v>
      </c>
      <c r="G5355" s="278" t="s">
        <v>25771</v>
      </c>
      <c r="H5355" s="490"/>
      <c r="I5355" s="491"/>
      <c r="J5355" s="488"/>
      <c r="K5355" s="511"/>
      <c r="L5355" s="511"/>
    </row>
    <row r="5356">
      <c r="A5356" s="559" t="s">
        <v>1052</v>
      </c>
      <c r="B5356" s="494" t="s">
        <v>19735</v>
      </c>
      <c r="C5356" s="481">
        <v>61.0</v>
      </c>
      <c r="D5356" s="488" t="s">
        <v>25392</v>
      </c>
      <c r="E5356" s="143" t="s">
        <v>25772</v>
      </c>
      <c r="F5356" s="488" t="s">
        <v>25394</v>
      </c>
      <c r="G5356" s="278" t="s">
        <v>25773</v>
      </c>
      <c r="H5356" s="490"/>
      <c r="I5356" s="491"/>
      <c r="J5356" s="488"/>
      <c r="K5356" s="511"/>
      <c r="L5356" s="511"/>
    </row>
    <row r="5357">
      <c r="A5357" s="559" t="s">
        <v>1052</v>
      </c>
      <c r="B5357" s="494" t="s">
        <v>19735</v>
      </c>
      <c r="C5357" s="481">
        <v>66.0</v>
      </c>
      <c r="D5357" s="488" t="s">
        <v>19957</v>
      </c>
      <c r="E5357" s="489" t="s">
        <v>25774</v>
      </c>
      <c r="F5357" s="488" t="s">
        <v>19959</v>
      </c>
      <c r="G5357" s="278" t="s">
        <v>25775</v>
      </c>
      <c r="H5357" s="490"/>
      <c r="I5357" s="491"/>
      <c r="J5357" s="488"/>
      <c r="K5357" s="511"/>
      <c r="L5357" s="511"/>
    </row>
    <row r="5358">
      <c r="A5358" s="559" t="s">
        <v>1052</v>
      </c>
      <c r="B5358" s="494" t="s">
        <v>19735</v>
      </c>
      <c r="C5358" s="481">
        <v>70.0</v>
      </c>
      <c r="D5358" s="488" t="s">
        <v>25392</v>
      </c>
      <c r="E5358" s="489" t="s">
        <v>25776</v>
      </c>
      <c r="F5358" s="488" t="s">
        <v>25394</v>
      </c>
      <c r="G5358" s="278" t="s">
        <v>25777</v>
      </c>
      <c r="H5358" s="490"/>
      <c r="I5358" s="491"/>
      <c r="J5358" s="488"/>
      <c r="K5358" s="511"/>
      <c r="L5358" s="511"/>
    </row>
    <row r="5359">
      <c r="A5359" s="559" t="s">
        <v>1052</v>
      </c>
      <c r="B5359" s="494" t="s">
        <v>19735</v>
      </c>
      <c r="C5359" s="481">
        <v>73.0</v>
      </c>
      <c r="D5359" s="488" t="s">
        <v>25392</v>
      </c>
      <c r="E5359" s="489" t="s">
        <v>25778</v>
      </c>
      <c r="F5359" s="488" t="s">
        <v>25394</v>
      </c>
      <c r="G5359" s="278" t="s">
        <v>25779</v>
      </c>
      <c r="H5359" s="490"/>
      <c r="I5359" s="491"/>
      <c r="J5359" s="488"/>
      <c r="K5359" s="511"/>
      <c r="L5359" s="511"/>
    </row>
    <row r="5360">
      <c r="A5360" s="559" t="s">
        <v>1052</v>
      </c>
      <c r="B5360" s="494" t="s">
        <v>19735</v>
      </c>
      <c r="C5360" s="481">
        <v>78.0</v>
      </c>
      <c r="D5360" s="488" t="s">
        <v>23764</v>
      </c>
      <c r="E5360" s="489" t="s">
        <v>25780</v>
      </c>
      <c r="F5360" s="488" t="s">
        <v>23766</v>
      </c>
      <c r="G5360" s="278" t="s">
        <v>25781</v>
      </c>
      <c r="H5360" s="490"/>
      <c r="I5360" s="491"/>
      <c r="J5360" s="488"/>
      <c r="K5360" s="511"/>
      <c r="L5360" s="511"/>
    </row>
    <row r="5361">
      <c r="A5361" s="559" t="s">
        <v>1052</v>
      </c>
      <c r="B5361" s="494" t="s">
        <v>19735</v>
      </c>
      <c r="C5361" s="481">
        <v>82.0</v>
      </c>
      <c r="D5361" s="488" t="s">
        <v>25392</v>
      </c>
      <c r="E5361" s="489" t="s">
        <v>25782</v>
      </c>
      <c r="F5361" s="488" t="s">
        <v>25394</v>
      </c>
      <c r="G5361" s="278" t="s">
        <v>25783</v>
      </c>
      <c r="H5361" s="490"/>
      <c r="I5361" s="491"/>
      <c r="J5361" s="488"/>
      <c r="K5361" s="511"/>
      <c r="L5361" s="511"/>
    </row>
    <row r="5362">
      <c r="A5362" s="559" t="s">
        <v>1052</v>
      </c>
      <c r="B5362" s="494" t="s">
        <v>19735</v>
      </c>
      <c r="C5362" s="481">
        <v>85.0</v>
      </c>
      <c r="D5362" s="488" t="s">
        <v>25392</v>
      </c>
      <c r="E5362" s="143" t="s">
        <v>25784</v>
      </c>
      <c r="F5362" s="488" t="s">
        <v>25394</v>
      </c>
      <c r="G5362" s="278" t="s">
        <v>25785</v>
      </c>
      <c r="H5362" s="490"/>
      <c r="I5362" s="491"/>
      <c r="J5362" s="488"/>
      <c r="K5362" s="511"/>
      <c r="L5362" s="511"/>
    </row>
    <row r="5363">
      <c r="A5363" s="559" t="s">
        <v>1052</v>
      </c>
      <c r="B5363" s="494" t="s">
        <v>19735</v>
      </c>
      <c r="C5363" s="481">
        <v>90.0</v>
      </c>
      <c r="D5363" s="488" t="s">
        <v>23764</v>
      </c>
      <c r="E5363" s="489" t="s">
        <v>25786</v>
      </c>
      <c r="F5363" s="488" t="s">
        <v>23766</v>
      </c>
      <c r="G5363" s="278" t="s">
        <v>25787</v>
      </c>
      <c r="H5363" s="490"/>
      <c r="I5363" s="491"/>
      <c r="J5363" s="488"/>
      <c r="K5363" s="511"/>
      <c r="L5363" s="511"/>
    </row>
    <row r="5364">
      <c r="A5364" s="559" t="s">
        <v>1052</v>
      </c>
      <c r="B5364" s="494" t="s">
        <v>19735</v>
      </c>
      <c r="C5364" s="481">
        <v>94.0</v>
      </c>
      <c r="D5364" s="488" t="s">
        <v>25788</v>
      </c>
      <c r="E5364" s="489" t="s">
        <v>25789</v>
      </c>
      <c r="F5364" s="529" t="s">
        <v>25790</v>
      </c>
      <c r="G5364" s="278" t="s">
        <v>25791</v>
      </c>
      <c r="H5364" s="490"/>
      <c r="I5364" s="491"/>
      <c r="J5364" s="488"/>
      <c r="K5364" s="511"/>
      <c r="L5364" s="511"/>
    </row>
    <row r="5365">
      <c r="A5365" s="559" t="s">
        <v>1052</v>
      </c>
      <c r="B5365" s="494" t="s">
        <v>19735</v>
      </c>
      <c r="C5365" s="481">
        <v>106.0</v>
      </c>
      <c r="D5365" s="488" t="s">
        <v>22465</v>
      </c>
      <c r="E5365" s="489" t="s">
        <v>25792</v>
      </c>
      <c r="F5365" s="488" t="s">
        <v>22467</v>
      </c>
      <c r="G5365" s="278" t="s">
        <v>25793</v>
      </c>
      <c r="H5365" s="490"/>
      <c r="I5365" s="491"/>
      <c r="J5365" s="488"/>
      <c r="K5365" s="511"/>
      <c r="L5365" s="511"/>
    </row>
    <row r="5366">
      <c r="A5366" s="559" t="s">
        <v>1052</v>
      </c>
      <c r="B5366" s="494" t="s">
        <v>19735</v>
      </c>
      <c r="C5366" s="481">
        <v>110.0</v>
      </c>
      <c r="D5366" s="488" t="s">
        <v>24368</v>
      </c>
      <c r="E5366" s="489" t="s">
        <v>25794</v>
      </c>
      <c r="F5366" s="488" t="s">
        <v>24370</v>
      </c>
      <c r="G5366" s="278" t="s">
        <v>25795</v>
      </c>
      <c r="H5366" s="490"/>
      <c r="I5366" s="491"/>
      <c r="J5366" s="488"/>
      <c r="K5366" s="511"/>
      <c r="L5366" s="511"/>
    </row>
    <row r="5367">
      <c r="A5367" s="559" t="s">
        <v>1052</v>
      </c>
      <c r="B5367" s="494" t="s">
        <v>19735</v>
      </c>
      <c r="C5367" s="481">
        <v>114.0</v>
      </c>
      <c r="D5367" s="488" t="s">
        <v>19963</v>
      </c>
      <c r="E5367" s="143" t="s">
        <v>25796</v>
      </c>
      <c r="F5367" s="488" t="s">
        <v>19965</v>
      </c>
      <c r="G5367" s="278" t="s">
        <v>25797</v>
      </c>
      <c r="H5367" s="490"/>
      <c r="I5367" s="491"/>
      <c r="J5367" s="488"/>
      <c r="K5367" s="511"/>
      <c r="L5367" s="511"/>
    </row>
    <row r="5368">
      <c r="A5368" s="559" t="s">
        <v>1052</v>
      </c>
      <c r="B5368" s="494" t="s">
        <v>19735</v>
      </c>
      <c r="C5368" s="481">
        <v>117.0</v>
      </c>
      <c r="D5368" s="488" t="s">
        <v>25392</v>
      </c>
      <c r="E5368" s="489" t="s">
        <v>25798</v>
      </c>
      <c r="F5368" s="488" t="s">
        <v>25394</v>
      </c>
      <c r="G5368" s="278" t="s">
        <v>25799</v>
      </c>
      <c r="H5368" s="490"/>
      <c r="I5368" s="491"/>
      <c r="J5368" s="488"/>
      <c r="K5368" s="511"/>
      <c r="L5368" s="511"/>
    </row>
    <row r="5369">
      <c r="A5369" s="559" t="s">
        <v>1052</v>
      </c>
      <c r="B5369" s="494" t="s">
        <v>19735</v>
      </c>
      <c r="C5369" s="481">
        <v>120.0</v>
      </c>
      <c r="D5369" s="488" t="s">
        <v>25392</v>
      </c>
      <c r="E5369" s="489" t="s">
        <v>25800</v>
      </c>
      <c r="F5369" s="488" t="s">
        <v>25394</v>
      </c>
      <c r="G5369" s="278" t="s">
        <v>25801</v>
      </c>
      <c r="H5369" s="490"/>
      <c r="I5369" s="491"/>
      <c r="J5369" s="488"/>
      <c r="K5369" s="511"/>
      <c r="L5369" s="511"/>
    </row>
    <row r="5370">
      <c r="A5370" s="559" t="s">
        <v>1052</v>
      </c>
      <c r="B5370" s="494" t="s">
        <v>19735</v>
      </c>
      <c r="C5370" s="481">
        <v>124.0</v>
      </c>
      <c r="D5370" s="488" t="s">
        <v>19963</v>
      </c>
      <c r="E5370" s="489" t="s">
        <v>25802</v>
      </c>
      <c r="F5370" s="488" t="s">
        <v>19965</v>
      </c>
      <c r="G5370" s="278" t="s">
        <v>25803</v>
      </c>
      <c r="H5370" s="490"/>
      <c r="I5370" s="491"/>
      <c r="J5370" s="488"/>
      <c r="K5370" s="511"/>
      <c r="L5370" s="511"/>
    </row>
    <row r="5371">
      <c r="A5371" s="559" t="s">
        <v>1052</v>
      </c>
      <c r="B5371" s="494" t="s">
        <v>19735</v>
      </c>
      <c r="C5371" s="481">
        <v>128.0</v>
      </c>
      <c r="D5371" s="488" t="s">
        <v>19963</v>
      </c>
      <c r="E5371" s="489" t="s">
        <v>25804</v>
      </c>
      <c r="F5371" s="488" t="s">
        <v>19965</v>
      </c>
      <c r="G5371" s="278" t="s">
        <v>25805</v>
      </c>
      <c r="H5371" s="490"/>
      <c r="I5371" s="491"/>
      <c r="J5371" s="488"/>
      <c r="K5371" s="511"/>
      <c r="L5371" s="511"/>
    </row>
    <row r="5372">
      <c r="A5372" s="559" t="s">
        <v>1052</v>
      </c>
      <c r="B5372" s="494" t="s">
        <v>19735</v>
      </c>
      <c r="C5372" s="481">
        <v>131.0</v>
      </c>
      <c r="D5372" s="488" t="s">
        <v>25392</v>
      </c>
      <c r="E5372" s="489" t="s">
        <v>25806</v>
      </c>
      <c r="F5372" s="488" t="s">
        <v>25394</v>
      </c>
      <c r="G5372" s="278" t="s">
        <v>25807</v>
      </c>
      <c r="H5372" s="490"/>
      <c r="I5372" s="491"/>
      <c r="J5372" s="488"/>
      <c r="K5372" s="511"/>
      <c r="L5372" s="511"/>
    </row>
    <row r="5373">
      <c r="A5373" s="559" t="s">
        <v>1052</v>
      </c>
      <c r="B5373" s="494" t="s">
        <v>19735</v>
      </c>
      <c r="C5373" s="481">
        <v>134.0</v>
      </c>
      <c r="D5373" s="488" t="s">
        <v>19963</v>
      </c>
      <c r="E5373" s="143" t="s">
        <v>25808</v>
      </c>
      <c r="F5373" s="488" t="s">
        <v>19965</v>
      </c>
      <c r="G5373" s="278" t="s">
        <v>25809</v>
      </c>
      <c r="H5373" s="490"/>
      <c r="I5373" s="491"/>
      <c r="J5373" s="488"/>
      <c r="K5373" s="511"/>
      <c r="L5373" s="511"/>
    </row>
    <row r="5374">
      <c r="A5374" s="559" t="s">
        <v>1052</v>
      </c>
      <c r="B5374" s="494" t="s">
        <v>19735</v>
      </c>
      <c r="C5374" s="481">
        <v>138.0</v>
      </c>
      <c r="D5374" s="488" t="s">
        <v>19963</v>
      </c>
      <c r="E5374" s="143" t="s">
        <v>25810</v>
      </c>
      <c r="F5374" s="488" t="s">
        <v>19965</v>
      </c>
      <c r="G5374" s="278" t="s">
        <v>25811</v>
      </c>
      <c r="H5374" s="490"/>
      <c r="I5374" s="491"/>
      <c r="J5374" s="488"/>
      <c r="K5374" s="511"/>
      <c r="L5374" s="511"/>
    </row>
    <row r="5375">
      <c r="A5375" s="559" t="s">
        <v>1052</v>
      </c>
      <c r="B5375" s="494" t="s">
        <v>19735</v>
      </c>
      <c r="C5375" s="481">
        <v>143.0</v>
      </c>
      <c r="D5375" s="488" t="s">
        <v>21965</v>
      </c>
      <c r="E5375" s="489" t="s">
        <v>25812</v>
      </c>
      <c r="F5375" s="488" t="s">
        <v>21967</v>
      </c>
      <c r="G5375" s="278" t="s">
        <v>25813</v>
      </c>
      <c r="H5375" s="490"/>
      <c r="I5375" s="491"/>
      <c r="J5375" s="488"/>
      <c r="K5375" s="511"/>
      <c r="L5375" s="511"/>
    </row>
    <row r="5376">
      <c r="A5376" s="559" t="s">
        <v>1052</v>
      </c>
      <c r="B5376" s="494" t="s">
        <v>19735</v>
      </c>
      <c r="C5376" s="481">
        <v>148.0</v>
      </c>
      <c r="D5376" s="488" t="s">
        <v>22465</v>
      </c>
      <c r="E5376" s="489" t="s">
        <v>25814</v>
      </c>
      <c r="F5376" s="488" t="s">
        <v>22467</v>
      </c>
      <c r="G5376" s="278" t="s">
        <v>25815</v>
      </c>
      <c r="H5376" s="490"/>
      <c r="I5376" s="491"/>
      <c r="J5376" s="488"/>
      <c r="K5376" s="511"/>
      <c r="L5376" s="511"/>
    </row>
    <row r="5377">
      <c r="A5377" s="559" t="s">
        <v>1052</v>
      </c>
      <c r="B5377" s="494" t="s">
        <v>19735</v>
      </c>
      <c r="C5377" s="481">
        <v>153.0</v>
      </c>
      <c r="D5377" s="488" t="s">
        <v>23764</v>
      </c>
      <c r="E5377" s="489" t="s">
        <v>25816</v>
      </c>
      <c r="F5377" s="488" t="s">
        <v>23766</v>
      </c>
      <c r="G5377" s="278" t="s">
        <v>25817</v>
      </c>
      <c r="H5377" s="490"/>
      <c r="I5377" s="491"/>
      <c r="J5377" s="488"/>
      <c r="K5377" s="511"/>
      <c r="L5377" s="511"/>
    </row>
    <row r="5378">
      <c r="A5378" s="559" t="s">
        <v>1052</v>
      </c>
      <c r="B5378" s="494" t="s">
        <v>19735</v>
      </c>
      <c r="C5378" s="481">
        <v>159.0</v>
      </c>
      <c r="D5378" s="488" t="s">
        <v>19963</v>
      </c>
      <c r="E5378" s="489" t="s">
        <v>25818</v>
      </c>
      <c r="F5378" s="488" t="s">
        <v>19965</v>
      </c>
      <c r="G5378" s="278" t="s">
        <v>25819</v>
      </c>
      <c r="H5378" s="490"/>
      <c r="I5378" s="491"/>
      <c r="J5378" s="488"/>
      <c r="K5378" s="511"/>
      <c r="L5378" s="511"/>
    </row>
    <row r="5379">
      <c r="A5379" s="559" t="s">
        <v>1052</v>
      </c>
      <c r="B5379" s="494" t="s">
        <v>19735</v>
      </c>
      <c r="C5379" s="481">
        <v>163.0</v>
      </c>
      <c r="D5379" s="488" t="s">
        <v>19963</v>
      </c>
      <c r="E5379" s="143" t="s">
        <v>25820</v>
      </c>
      <c r="F5379" s="488" t="s">
        <v>19965</v>
      </c>
      <c r="G5379" s="278" t="s">
        <v>25821</v>
      </c>
      <c r="H5379" s="490"/>
      <c r="I5379" s="491"/>
      <c r="J5379" s="488"/>
      <c r="K5379" s="511"/>
      <c r="L5379" s="511"/>
    </row>
    <row r="5380">
      <c r="A5380" s="559" t="s">
        <v>1052</v>
      </c>
      <c r="B5380" s="494" t="s">
        <v>19735</v>
      </c>
      <c r="C5380" s="481">
        <v>168.0</v>
      </c>
      <c r="D5380" s="488" t="s">
        <v>24368</v>
      </c>
      <c r="E5380" s="489" t="s">
        <v>25822</v>
      </c>
      <c r="F5380" s="488" t="s">
        <v>24370</v>
      </c>
      <c r="G5380" s="278" t="s">
        <v>25823</v>
      </c>
      <c r="H5380" s="490"/>
      <c r="I5380" s="491"/>
      <c r="J5380" s="488"/>
      <c r="K5380" s="511"/>
      <c r="L5380" s="511"/>
    </row>
    <row r="5381">
      <c r="A5381" s="559" t="s">
        <v>1052</v>
      </c>
      <c r="B5381" s="494" t="s">
        <v>19735</v>
      </c>
      <c r="C5381" s="481">
        <v>174.0</v>
      </c>
      <c r="D5381" s="488" t="s">
        <v>23764</v>
      </c>
      <c r="E5381" s="143" t="s">
        <v>25824</v>
      </c>
      <c r="F5381" s="488" t="s">
        <v>23766</v>
      </c>
      <c r="G5381" s="510" t="s">
        <v>25825</v>
      </c>
      <c r="H5381" s="557" t="s">
        <v>25826</v>
      </c>
      <c r="I5381" s="491"/>
      <c r="J5381" s="488"/>
      <c r="K5381" s="511"/>
      <c r="L5381" s="511"/>
    </row>
    <row r="5382">
      <c r="A5382" s="559" t="s">
        <v>1052</v>
      </c>
      <c r="B5382" s="494" t="s">
        <v>19735</v>
      </c>
      <c r="C5382" s="481">
        <v>180.0</v>
      </c>
      <c r="D5382" s="488" t="s">
        <v>23015</v>
      </c>
      <c r="E5382" s="489" t="s">
        <v>25827</v>
      </c>
      <c r="F5382" s="488" t="s">
        <v>23017</v>
      </c>
      <c r="G5382" s="278" t="s">
        <v>25828</v>
      </c>
      <c r="H5382" s="490"/>
      <c r="I5382" s="491"/>
      <c r="J5382" s="488"/>
      <c r="K5382" s="511"/>
      <c r="L5382" s="511"/>
    </row>
    <row r="5383">
      <c r="A5383" s="559" t="s">
        <v>1052</v>
      </c>
      <c r="B5383" s="494" t="s">
        <v>19735</v>
      </c>
      <c r="C5383" s="481">
        <v>186.0</v>
      </c>
      <c r="D5383" s="488" t="s">
        <v>19963</v>
      </c>
      <c r="E5383" s="489" t="s">
        <v>25829</v>
      </c>
      <c r="F5383" s="488" t="s">
        <v>19965</v>
      </c>
      <c r="G5383" s="278" t="s">
        <v>25830</v>
      </c>
      <c r="H5383" s="142"/>
      <c r="I5383" s="491"/>
      <c r="J5383" s="488"/>
      <c r="K5383" s="511"/>
      <c r="L5383" s="511"/>
    </row>
    <row r="5384">
      <c r="A5384" s="559" t="s">
        <v>1052</v>
      </c>
      <c r="B5384" s="494" t="s">
        <v>19735</v>
      </c>
      <c r="C5384" s="481">
        <v>216.0</v>
      </c>
      <c r="D5384" s="488" t="s">
        <v>25788</v>
      </c>
      <c r="E5384" s="489" t="s">
        <v>25831</v>
      </c>
      <c r="F5384" s="529" t="s">
        <v>25790</v>
      </c>
      <c r="G5384" s="278" t="s">
        <v>25832</v>
      </c>
      <c r="H5384" s="490"/>
      <c r="I5384" s="491"/>
      <c r="J5384" s="488"/>
      <c r="K5384" s="511"/>
      <c r="L5384" s="511"/>
    </row>
    <row r="5385">
      <c r="A5385" s="559" t="s">
        <v>1052</v>
      </c>
      <c r="B5385" s="494" t="s">
        <v>19735</v>
      </c>
      <c r="C5385" s="481">
        <v>220.0</v>
      </c>
      <c r="D5385" s="488" t="s">
        <v>19963</v>
      </c>
      <c r="E5385" s="489" t="s">
        <v>25833</v>
      </c>
      <c r="F5385" s="488" t="s">
        <v>19965</v>
      </c>
      <c r="G5385" s="278" t="s">
        <v>25834</v>
      </c>
      <c r="H5385" s="490"/>
      <c r="I5385" s="491"/>
      <c r="J5385" s="488"/>
      <c r="K5385" s="511"/>
      <c r="L5385" s="511"/>
    </row>
    <row r="5386">
      <c r="A5386" s="585" t="s">
        <v>1052</v>
      </c>
      <c r="B5386" s="533" t="s">
        <v>21462</v>
      </c>
      <c r="C5386" s="481">
        <v>223.0</v>
      </c>
      <c r="D5386" s="534" t="s">
        <v>19729</v>
      </c>
      <c r="E5386" s="534" t="s">
        <v>25835</v>
      </c>
      <c r="F5386" s="534"/>
      <c r="G5386" s="160" t="s">
        <v>25836</v>
      </c>
      <c r="H5386" s="535"/>
      <c r="I5386" s="536"/>
      <c r="J5386" s="488"/>
      <c r="K5386" s="511"/>
      <c r="L5386" s="511"/>
    </row>
    <row r="5387">
      <c r="A5387" s="560" t="s">
        <v>1052</v>
      </c>
      <c r="B5387" s="513" t="s">
        <v>19735</v>
      </c>
      <c r="C5387" s="514">
        <v>227.0</v>
      </c>
      <c r="D5387" s="515" t="s">
        <v>19957</v>
      </c>
      <c r="E5387" s="516" t="s">
        <v>25837</v>
      </c>
      <c r="F5387" s="515" t="s">
        <v>19959</v>
      </c>
      <c r="G5387" s="406" t="s">
        <v>25838</v>
      </c>
      <c r="H5387" s="142" t="s">
        <v>25839</v>
      </c>
      <c r="I5387" s="518"/>
      <c r="J5387" s="515"/>
      <c r="K5387" s="519"/>
      <c r="L5387" s="511"/>
    </row>
    <row r="5388">
      <c r="A5388" s="487" t="s">
        <v>965</v>
      </c>
      <c r="B5388" s="494" t="s">
        <v>19728</v>
      </c>
      <c r="C5388" s="481">
        <v>967.0</v>
      </c>
      <c r="D5388" s="481" t="s">
        <v>19729</v>
      </c>
      <c r="E5388" s="520" t="s">
        <v>19730</v>
      </c>
      <c r="F5388" s="481"/>
      <c r="G5388" s="521" t="s">
        <v>19731</v>
      </c>
      <c r="H5388" s="387" t="s">
        <v>964</v>
      </c>
      <c r="I5388" s="522"/>
      <c r="J5388" s="488"/>
      <c r="K5388" s="511"/>
      <c r="L5388" s="511"/>
    </row>
    <row r="5389">
      <c r="A5389" s="487" t="s">
        <v>965</v>
      </c>
      <c r="B5389" s="98" t="s">
        <v>19732</v>
      </c>
      <c r="C5389" s="481">
        <v>0.0</v>
      </c>
      <c r="D5389" s="488"/>
      <c r="E5389" s="489" t="s">
        <v>139</v>
      </c>
      <c r="F5389" s="488"/>
      <c r="G5389" s="483" t="s">
        <v>140</v>
      </c>
      <c r="H5389" s="490"/>
      <c r="I5389" s="491"/>
      <c r="J5389" s="488"/>
      <c r="K5389" s="511"/>
      <c r="L5389" s="511"/>
    </row>
    <row r="5390">
      <c r="A5390" s="487" t="s">
        <v>965</v>
      </c>
      <c r="B5390" s="98" t="s">
        <v>19732</v>
      </c>
      <c r="C5390" s="481">
        <v>1.0</v>
      </c>
      <c r="D5390" s="488"/>
      <c r="E5390" s="489" t="s">
        <v>116</v>
      </c>
      <c r="F5390" s="488"/>
      <c r="G5390" s="483" t="s">
        <v>117</v>
      </c>
      <c r="H5390" s="490"/>
      <c r="I5390" s="491"/>
      <c r="J5390" s="488"/>
      <c r="K5390" s="511"/>
      <c r="L5390" s="511"/>
    </row>
    <row r="5391">
      <c r="A5391" s="487" t="s">
        <v>965</v>
      </c>
      <c r="B5391" s="494" t="s">
        <v>19735</v>
      </c>
      <c r="C5391" s="481">
        <v>0.0</v>
      </c>
      <c r="D5391" s="488" t="s">
        <v>25840</v>
      </c>
      <c r="E5391" s="489" t="s">
        <v>25841</v>
      </c>
      <c r="F5391" s="488" t="s">
        <v>25842</v>
      </c>
      <c r="G5391" s="483" t="s">
        <v>25843</v>
      </c>
      <c r="H5391" s="490" t="s">
        <v>25844</v>
      </c>
      <c r="I5391" s="491"/>
      <c r="J5391" s="488"/>
      <c r="K5391" s="511"/>
      <c r="L5391" s="511"/>
    </row>
    <row r="5392">
      <c r="A5392" s="487" t="s">
        <v>965</v>
      </c>
      <c r="B5392" s="494" t="s">
        <v>19735</v>
      </c>
      <c r="C5392" s="481">
        <v>3.0</v>
      </c>
      <c r="D5392" s="488" t="s">
        <v>25840</v>
      </c>
      <c r="E5392" s="489" t="s">
        <v>25845</v>
      </c>
      <c r="F5392" s="488" t="s">
        <v>25842</v>
      </c>
      <c r="G5392" s="278" t="s">
        <v>25846</v>
      </c>
      <c r="H5392" s="490"/>
      <c r="I5392" s="491"/>
      <c r="J5392" s="488"/>
      <c r="K5392" s="511"/>
      <c r="L5392" s="511"/>
    </row>
    <row r="5393">
      <c r="A5393" s="487" t="s">
        <v>965</v>
      </c>
      <c r="B5393" s="494" t="s">
        <v>19735</v>
      </c>
      <c r="C5393" s="481">
        <v>7.0</v>
      </c>
      <c r="D5393" s="488" t="s">
        <v>25840</v>
      </c>
      <c r="E5393" s="489" t="s">
        <v>25847</v>
      </c>
      <c r="F5393" s="488" t="s">
        <v>25842</v>
      </c>
      <c r="G5393" s="483" t="s">
        <v>25848</v>
      </c>
      <c r="H5393" s="490"/>
      <c r="I5393" s="491"/>
      <c r="J5393" s="488"/>
      <c r="K5393" s="511"/>
      <c r="L5393" s="511"/>
    </row>
    <row r="5394">
      <c r="A5394" s="487" t="s">
        <v>965</v>
      </c>
      <c r="B5394" s="494" t="s">
        <v>19735</v>
      </c>
      <c r="C5394" s="481">
        <v>14.0</v>
      </c>
      <c r="D5394" s="488" t="s">
        <v>24735</v>
      </c>
      <c r="E5394" s="489" t="s">
        <v>25849</v>
      </c>
      <c r="F5394" s="488" t="s">
        <v>24737</v>
      </c>
      <c r="G5394" s="483" t="s">
        <v>25850</v>
      </c>
      <c r="H5394" s="490"/>
      <c r="I5394" s="491"/>
      <c r="J5394" s="488"/>
      <c r="K5394" s="511"/>
      <c r="L5394" s="511"/>
    </row>
    <row r="5395">
      <c r="A5395" s="487" t="s">
        <v>965</v>
      </c>
      <c r="B5395" s="494" t="s">
        <v>19735</v>
      </c>
      <c r="C5395" s="481">
        <v>18.0</v>
      </c>
      <c r="D5395" s="488" t="s">
        <v>25840</v>
      </c>
      <c r="E5395" s="489" t="s">
        <v>25851</v>
      </c>
      <c r="F5395" s="488" t="s">
        <v>25842</v>
      </c>
      <c r="G5395" s="483" t="s">
        <v>25852</v>
      </c>
      <c r="H5395" s="490"/>
      <c r="I5395" s="491"/>
      <c r="J5395" s="488"/>
      <c r="K5395" s="511"/>
      <c r="L5395" s="511"/>
    </row>
    <row r="5396">
      <c r="A5396" s="487" t="s">
        <v>965</v>
      </c>
      <c r="B5396" s="494" t="s">
        <v>19735</v>
      </c>
      <c r="C5396" s="481">
        <v>25.0</v>
      </c>
      <c r="D5396" s="488" t="s">
        <v>24735</v>
      </c>
      <c r="E5396" s="489" t="s">
        <v>25853</v>
      </c>
      <c r="F5396" s="488" t="s">
        <v>24737</v>
      </c>
      <c r="G5396" s="278" t="s">
        <v>25854</v>
      </c>
      <c r="H5396" s="490"/>
      <c r="I5396" s="491"/>
      <c r="J5396" s="488"/>
      <c r="K5396" s="511"/>
      <c r="L5396" s="511"/>
    </row>
    <row r="5397">
      <c r="A5397" s="487" t="s">
        <v>965</v>
      </c>
      <c r="B5397" s="494" t="s">
        <v>19735</v>
      </c>
      <c r="C5397" s="481">
        <v>29.0</v>
      </c>
      <c r="D5397" s="488" t="s">
        <v>25840</v>
      </c>
      <c r="E5397" s="489" t="s">
        <v>25855</v>
      </c>
      <c r="F5397" s="488" t="s">
        <v>25842</v>
      </c>
      <c r="G5397" s="278" t="s">
        <v>25856</v>
      </c>
      <c r="H5397" s="490"/>
      <c r="I5397" s="491"/>
      <c r="J5397" s="488"/>
      <c r="K5397" s="511"/>
      <c r="L5397" s="511"/>
    </row>
    <row r="5398">
      <c r="A5398" s="487" t="s">
        <v>965</v>
      </c>
      <c r="B5398" s="98" t="s">
        <v>19840</v>
      </c>
      <c r="C5398" s="481">
        <v>35.0</v>
      </c>
      <c r="D5398" s="488"/>
      <c r="E5398" s="489" t="s">
        <v>116</v>
      </c>
      <c r="F5398" s="488"/>
      <c r="G5398" s="483" t="s">
        <v>117</v>
      </c>
      <c r="H5398" s="490"/>
      <c r="I5398" s="491"/>
      <c r="J5398" s="488"/>
      <c r="K5398" s="511"/>
      <c r="L5398" s="511"/>
    </row>
    <row r="5399">
      <c r="A5399" s="487" t="s">
        <v>965</v>
      </c>
      <c r="B5399" s="494" t="s">
        <v>19735</v>
      </c>
      <c r="C5399" s="481">
        <v>35.0</v>
      </c>
      <c r="D5399" s="488"/>
      <c r="E5399" s="489" t="s">
        <v>2286</v>
      </c>
      <c r="F5399" s="488"/>
      <c r="G5399" s="278" t="s">
        <v>19920</v>
      </c>
      <c r="H5399" s="490"/>
      <c r="I5399" s="491"/>
      <c r="J5399" s="488"/>
      <c r="K5399" s="511"/>
      <c r="L5399" s="511"/>
    </row>
    <row r="5400">
      <c r="A5400" s="487" t="s">
        <v>965</v>
      </c>
      <c r="B5400" s="494" t="s">
        <v>19735</v>
      </c>
      <c r="C5400" s="481">
        <v>39.0</v>
      </c>
      <c r="D5400" s="488" t="s">
        <v>24735</v>
      </c>
      <c r="E5400" s="489" t="s">
        <v>25857</v>
      </c>
      <c r="F5400" s="488" t="s">
        <v>24737</v>
      </c>
      <c r="G5400" s="483" t="s">
        <v>25858</v>
      </c>
      <c r="H5400" s="490"/>
      <c r="I5400" s="491"/>
      <c r="J5400" s="488"/>
      <c r="K5400" s="511"/>
      <c r="L5400" s="511"/>
    </row>
    <row r="5401">
      <c r="A5401" s="487" t="s">
        <v>965</v>
      </c>
      <c r="B5401" s="494" t="s">
        <v>19735</v>
      </c>
      <c r="C5401" s="481">
        <v>43.0</v>
      </c>
      <c r="D5401" s="488" t="s">
        <v>25840</v>
      </c>
      <c r="E5401" s="489" t="s">
        <v>25859</v>
      </c>
      <c r="F5401" s="488" t="s">
        <v>25842</v>
      </c>
      <c r="G5401" s="483" t="s">
        <v>25860</v>
      </c>
      <c r="H5401" s="490"/>
      <c r="I5401" s="491"/>
      <c r="J5401" s="488"/>
      <c r="K5401" s="511"/>
      <c r="L5401" s="511"/>
    </row>
    <row r="5402">
      <c r="A5402" s="487" t="s">
        <v>965</v>
      </c>
      <c r="B5402" s="494" t="s">
        <v>19735</v>
      </c>
      <c r="C5402" s="481">
        <v>48.0</v>
      </c>
      <c r="D5402" s="488" t="s">
        <v>24735</v>
      </c>
      <c r="E5402" s="489" t="s">
        <v>25861</v>
      </c>
      <c r="F5402" s="488" t="s">
        <v>24737</v>
      </c>
      <c r="G5402" s="278" t="s">
        <v>25862</v>
      </c>
      <c r="H5402" s="490"/>
      <c r="I5402" s="491"/>
      <c r="J5402" s="488"/>
      <c r="K5402" s="511"/>
      <c r="L5402" s="511"/>
    </row>
    <row r="5403">
      <c r="A5403" s="487" t="s">
        <v>965</v>
      </c>
      <c r="B5403" s="494" t="s">
        <v>19735</v>
      </c>
      <c r="C5403" s="481">
        <v>51.0</v>
      </c>
      <c r="D5403" s="488" t="s">
        <v>25840</v>
      </c>
      <c r="E5403" s="489" t="s">
        <v>25863</v>
      </c>
      <c r="F5403" s="488" t="s">
        <v>25842</v>
      </c>
      <c r="G5403" s="278" t="s">
        <v>25864</v>
      </c>
      <c r="H5403" s="490"/>
      <c r="I5403" s="491"/>
      <c r="J5403" s="488"/>
      <c r="K5403" s="511"/>
      <c r="L5403" s="511"/>
    </row>
    <row r="5404">
      <c r="A5404" s="487" t="s">
        <v>965</v>
      </c>
      <c r="B5404" s="494" t="s">
        <v>19735</v>
      </c>
      <c r="C5404" s="481">
        <v>58.0</v>
      </c>
      <c r="D5404" s="488" t="s">
        <v>24735</v>
      </c>
      <c r="E5404" s="489" t="s">
        <v>25865</v>
      </c>
      <c r="F5404" s="488" t="s">
        <v>24737</v>
      </c>
      <c r="G5404" s="278" t="s">
        <v>25866</v>
      </c>
      <c r="H5404" s="490"/>
      <c r="I5404" s="491"/>
      <c r="J5404" s="488"/>
      <c r="K5404" s="511"/>
      <c r="L5404" s="511"/>
    </row>
    <row r="5405">
      <c r="A5405" s="487" t="s">
        <v>965</v>
      </c>
      <c r="B5405" s="494" t="s">
        <v>19735</v>
      </c>
      <c r="C5405" s="481">
        <v>61.0</v>
      </c>
      <c r="D5405" s="488" t="s">
        <v>24735</v>
      </c>
      <c r="E5405" s="489" t="s">
        <v>25867</v>
      </c>
      <c r="F5405" s="488" t="s">
        <v>24737</v>
      </c>
      <c r="G5405" s="278" t="s">
        <v>25868</v>
      </c>
      <c r="H5405" s="490"/>
      <c r="I5405" s="491"/>
      <c r="J5405" s="488"/>
      <c r="K5405" s="511"/>
      <c r="L5405" s="511"/>
    </row>
    <row r="5406">
      <c r="A5406" s="487" t="s">
        <v>965</v>
      </c>
      <c r="B5406" s="494" t="s">
        <v>19735</v>
      </c>
      <c r="C5406" s="481">
        <v>65.0</v>
      </c>
      <c r="D5406" s="488" t="s">
        <v>25840</v>
      </c>
      <c r="E5406" s="489" t="s">
        <v>25869</v>
      </c>
      <c r="F5406" s="488" t="s">
        <v>25842</v>
      </c>
      <c r="G5406" s="483" t="s">
        <v>25870</v>
      </c>
      <c r="H5406" s="490"/>
      <c r="I5406" s="491"/>
      <c r="J5406" s="488"/>
      <c r="K5406" s="511"/>
      <c r="L5406" s="511"/>
    </row>
    <row r="5407">
      <c r="A5407" s="487" t="s">
        <v>965</v>
      </c>
      <c r="B5407" s="494" t="s">
        <v>19735</v>
      </c>
      <c r="C5407" s="481">
        <v>68.0</v>
      </c>
      <c r="D5407" s="488" t="s">
        <v>24735</v>
      </c>
      <c r="E5407" s="489" t="s">
        <v>25871</v>
      </c>
      <c r="F5407" s="488" t="s">
        <v>24737</v>
      </c>
      <c r="G5407" s="278" t="s">
        <v>25872</v>
      </c>
      <c r="H5407" s="490"/>
      <c r="I5407" s="491"/>
      <c r="J5407" s="488"/>
      <c r="K5407" s="511"/>
      <c r="L5407" s="511"/>
    </row>
    <row r="5408">
      <c r="A5408" s="512" t="s">
        <v>965</v>
      </c>
      <c r="B5408" s="513" t="s">
        <v>19735</v>
      </c>
      <c r="C5408" s="514">
        <v>77.0</v>
      </c>
      <c r="D5408" s="515" t="s">
        <v>25840</v>
      </c>
      <c r="E5408" s="516" t="s">
        <v>25873</v>
      </c>
      <c r="F5408" s="515" t="s">
        <v>25842</v>
      </c>
      <c r="G5408" s="406" t="s">
        <v>25874</v>
      </c>
      <c r="H5408" s="517"/>
      <c r="I5408" s="518"/>
      <c r="J5408" s="515"/>
      <c r="K5408" s="519"/>
      <c r="L5408" s="511"/>
    </row>
    <row r="5409">
      <c r="A5409" s="487" t="s">
        <v>966</v>
      </c>
      <c r="B5409" s="494" t="s">
        <v>19728</v>
      </c>
      <c r="C5409" s="481">
        <v>968.0</v>
      </c>
      <c r="D5409" s="481" t="s">
        <v>19729</v>
      </c>
      <c r="E5409" s="520" t="s">
        <v>19730</v>
      </c>
      <c r="F5409" s="481"/>
      <c r="G5409" s="521" t="s">
        <v>19731</v>
      </c>
      <c r="H5409" s="387" t="s">
        <v>964</v>
      </c>
      <c r="I5409" s="522"/>
      <c r="J5409" s="488"/>
      <c r="K5409" s="511"/>
      <c r="L5409" s="511"/>
    </row>
    <row r="5410">
      <c r="A5410" s="487" t="s">
        <v>966</v>
      </c>
      <c r="B5410" s="98" t="s">
        <v>19732</v>
      </c>
      <c r="C5410" s="481">
        <v>0.0</v>
      </c>
      <c r="D5410" s="488"/>
      <c r="E5410" s="489" t="s">
        <v>139</v>
      </c>
      <c r="F5410" s="488"/>
      <c r="G5410" s="483" t="s">
        <v>140</v>
      </c>
      <c r="H5410" s="490"/>
      <c r="I5410" s="491"/>
      <c r="J5410" s="488"/>
      <c r="K5410" s="511"/>
      <c r="L5410" s="511"/>
    </row>
    <row r="5411">
      <c r="A5411" s="487" t="s">
        <v>966</v>
      </c>
      <c r="B5411" s="98" t="s">
        <v>19732</v>
      </c>
      <c r="C5411" s="481">
        <v>1.0</v>
      </c>
      <c r="D5411" s="488"/>
      <c r="E5411" s="489" t="s">
        <v>116</v>
      </c>
      <c r="F5411" s="488"/>
      <c r="G5411" s="483" t="s">
        <v>117</v>
      </c>
      <c r="H5411" s="490"/>
      <c r="I5411" s="491"/>
      <c r="J5411" s="488"/>
      <c r="K5411" s="511"/>
      <c r="L5411" s="511"/>
    </row>
    <row r="5412">
      <c r="A5412" s="487" t="s">
        <v>966</v>
      </c>
      <c r="B5412" s="98" t="s">
        <v>19732</v>
      </c>
      <c r="C5412" s="481">
        <v>2.0</v>
      </c>
      <c r="D5412" s="488"/>
      <c r="E5412" s="489" t="s">
        <v>120</v>
      </c>
      <c r="F5412" s="488"/>
      <c r="G5412" s="483" t="s">
        <v>121</v>
      </c>
      <c r="H5412" s="490"/>
      <c r="I5412" s="491"/>
      <c r="J5412" s="488"/>
      <c r="K5412" s="511"/>
      <c r="L5412" s="511"/>
    </row>
    <row r="5413">
      <c r="A5413" s="487" t="s">
        <v>966</v>
      </c>
      <c r="B5413" s="494" t="s">
        <v>19735</v>
      </c>
      <c r="C5413" s="481">
        <v>0.0</v>
      </c>
      <c r="D5413" s="488" t="s">
        <v>25840</v>
      </c>
      <c r="E5413" s="489" t="s">
        <v>25875</v>
      </c>
      <c r="F5413" s="488" t="s">
        <v>25842</v>
      </c>
      <c r="G5413" s="483" t="s">
        <v>25876</v>
      </c>
      <c r="H5413" s="490" t="s">
        <v>25877</v>
      </c>
      <c r="I5413" s="491"/>
      <c r="J5413" s="488"/>
      <c r="K5413" s="511"/>
      <c r="L5413" s="511"/>
    </row>
    <row r="5414">
      <c r="A5414" s="487" t="s">
        <v>966</v>
      </c>
      <c r="B5414" s="494" t="s">
        <v>19735</v>
      </c>
      <c r="C5414" s="481">
        <v>12.0</v>
      </c>
      <c r="D5414" s="488" t="s">
        <v>24735</v>
      </c>
      <c r="E5414" s="489" t="s">
        <v>25857</v>
      </c>
      <c r="F5414" s="488" t="s">
        <v>24737</v>
      </c>
      <c r="G5414" s="483" t="s">
        <v>25858</v>
      </c>
      <c r="H5414" s="490"/>
      <c r="I5414" s="491"/>
      <c r="J5414" s="488"/>
      <c r="K5414" s="511"/>
      <c r="L5414" s="511"/>
    </row>
    <row r="5415">
      <c r="A5415" s="487" t="s">
        <v>966</v>
      </c>
      <c r="B5415" s="494" t="s">
        <v>19735</v>
      </c>
      <c r="C5415" s="481">
        <v>24.0</v>
      </c>
      <c r="D5415" s="488" t="s">
        <v>25840</v>
      </c>
      <c r="E5415" s="489" t="s">
        <v>25878</v>
      </c>
      <c r="F5415" s="488" t="s">
        <v>25842</v>
      </c>
      <c r="G5415" s="278" t="s">
        <v>25879</v>
      </c>
      <c r="H5415" s="490"/>
      <c r="I5415" s="491"/>
      <c r="J5415" s="488"/>
      <c r="K5415" s="511"/>
      <c r="L5415" s="511"/>
    </row>
    <row r="5416">
      <c r="A5416" s="487" t="s">
        <v>966</v>
      </c>
      <c r="B5416" s="494" t="s">
        <v>19735</v>
      </c>
      <c r="C5416" s="481">
        <v>29.0</v>
      </c>
      <c r="D5416" s="488" t="s">
        <v>25840</v>
      </c>
      <c r="E5416" s="489" t="s">
        <v>25880</v>
      </c>
      <c r="F5416" s="488" t="s">
        <v>25842</v>
      </c>
      <c r="G5416" s="483" t="s">
        <v>25881</v>
      </c>
      <c r="H5416" s="490"/>
      <c r="I5416" s="491"/>
      <c r="J5416" s="488"/>
      <c r="K5416" s="511"/>
      <c r="L5416" s="511"/>
    </row>
    <row r="5417">
      <c r="A5417" s="487" t="s">
        <v>966</v>
      </c>
      <c r="B5417" s="494" t="s">
        <v>19735</v>
      </c>
      <c r="C5417" s="481">
        <v>33.0</v>
      </c>
      <c r="D5417" s="488" t="s">
        <v>25840</v>
      </c>
      <c r="E5417" s="489" t="s">
        <v>25882</v>
      </c>
      <c r="F5417" s="488" t="s">
        <v>25842</v>
      </c>
      <c r="G5417" s="483" t="s">
        <v>25883</v>
      </c>
      <c r="H5417" s="490"/>
      <c r="I5417" s="491"/>
      <c r="J5417" s="488"/>
      <c r="K5417" s="511"/>
      <c r="L5417" s="511"/>
    </row>
    <row r="5418">
      <c r="A5418" s="487" t="s">
        <v>966</v>
      </c>
      <c r="B5418" s="494" t="s">
        <v>19735</v>
      </c>
      <c r="C5418" s="481">
        <v>37.0</v>
      </c>
      <c r="D5418" s="488" t="s">
        <v>25884</v>
      </c>
      <c r="E5418" s="489" t="s">
        <v>25885</v>
      </c>
      <c r="F5418" s="488" t="s">
        <v>25886</v>
      </c>
      <c r="G5418" s="483" t="s">
        <v>25887</v>
      </c>
      <c r="H5418" s="490"/>
      <c r="I5418" s="491"/>
      <c r="J5418" s="488"/>
      <c r="K5418" s="511"/>
      <c r="L5418" s="511"/>
    </row>
    <row r="5419">
      <c r="A5419" s="487" t="s">
        <v>966</v>
      </c>
      <c r="B5419" s="494" t="s">
        <v>19735</v>
      </c>
      <c r="C5419" s="481">
        <v>45.0</v>
      </c>
      <c r="D5419" s="488" t="s">
        <v>25840</v>
      </c>
      <c r="E5419" s="489" t="s">
        <v>25888</v>
      </c>
      <c r="F5419" s="488" t="s">
        <v>25842</v>
      </c>
      <c r="G5419" s="483" t="s">
        <v>25889</v>
      </c>
      <c r="H5419" s="490"/>
      <c r="I5419" s="491"/>
      <c r="J5419" s="488"/>
      <c r="K5419" s="511"/>
      <c r="L5419" s="511"/>
    </row>
    <row r="5420">
      <c r="A5420" s="487" t="s">
        <v>966</v>
      </c>
      <c r="B5420" s="494" t="s">
        <v>19735</v>
      </c>
      <c r="C5420" s="481">
        <v>48.0</v>
      </c>
      <c r="D5420" s="488" t="s">
        <v>25884</v>
      </c>
      <c r="E5420" s="489" t="s">
        <v>25890</v>
      </c>
      <c r="F5420" s="488" t="s">
        <v>25886</v>
      </c>
      <c r="G5420" s="483" t="s">
        <v>25891</v>
      </c>
      <c r="H5420" s="490"/>
      <c r="I5420" s="491"/>
      <c r="J5420" s="488"/>
      <c r="K5420" s="511"/>
      <c r="L5420" s="511"/>
    </row>
    <row r="5421">
      <c r="A5421" s="487" t="s">
        <v>966</v>
      </c>
      <c r="B5421" s="494" t="s">
        <v>19735</v>
      </c>
      <c r="C5421" s="481">
        <v>53.0</v>
      </c>
      <c r="D5421" s="488" t="s">
        <v>25840</v>
      </c>
      <c r="E5421" s="489" t="s">
        <v>25892</v>
      </c>
      <c r="F5421" s="488" t="s">
        <v>25842</v>
      </c>
      <c r="G5421" s="483" t="s">
        <v>25893</v>
      </c>
      <c r="H5421" s="490"/>
      <c r="I5421" s="491"/>
      <c r="J5421" s="488"/>
      <c r="K5421" s="511"/>
      <c r="L5421" s="511"/>
    </row>
    <row r="5422">
      <c r="A5422" s="487" t="s">
        <v>966</v>
      </c>
      <c r="B5422" s="494" t="s">
        <v>19735</v>
      </c>
      <c r="C5422" s="481">
        <v>56.0</v>
      </c>
      <c r="D5422" s="488" t="s">
        <v>25884</v>
      </c>
      <c r="E5422" s="489" t="s">
        <v>25894</v>
      </c>
      <c r="F5422" s="488" t="s">
        <v>25886</v>
      </c>
      <c r="G5422" s="483" t="s">
        <v>25895</v>
      </c>
      <c r="H5422" s="490"/>
      <c r="I5422" s="491"/>
      <c r="J5422" s="488"/>
      <c r="K5422" s="511"/>
      <c r="L5422" s="511"/>
    </row>
    <row r="5423">
      <c r="A5423" s="487" t="s">
        <v>966</v>
      </c>
      <c r="B5423" s="494" t="s">
        <v>19735</v>
      </c>
      <c r="C5423" s="481">
        <v>60.0</v>
      </c>
      <c r="D5423" s="488" t="s">
        <v>25840</v>
      </c>
      <c r="E5423" s="489" t="s">
        <v>25896</v>
      </c>
      <c r="F5423" s="488" t="s">
        <v>25842</v>
      </c>
      <c r="G5423" s="483" t="s">
        <v>25897</v>
      </c>
      <c r="H5423" s="490"/>
      <c r="I5423" s="491"/>
      <c r="J5423" s="488"/>
      <c r="K5423" s="511"/>
      <c r="L5423" s="511"/>
    </row>
    <row r="5424">
      <c r="A5424" s="487" t="s">
        <v>966</v>
      </c>
      <c r="B5424" s="494" t="s">
        <v>19735</v>
      </c>
      <c r="C5424" s="481">
        <v>65.0</v>
      </c>
      <c r="D5424" s="488" t="s">
        <v>25840</v>
      </c>
      <c r="E5424" s="489" t="s">
        <v>25898</v>
      </c>
      <c r="F5424" s="488" t="s">
        <v>25842</v>
      </c>
      <c r="G5424" s="483" t="s">
        <v>25899</v>
      </c>
      <c r="H5424" s="490"/>
      <c r="I5424" s="491"/>
      <c r="J5424" s="488"/>
      <c r="K5424" s="511"/>
      <c r="L5424" s="511"/>
    </row>
    <row r="5425">
      <c r="A5425" s="487" t="s">
        <v>966</v>
      </c>
      <c r="B5425" s="98" t="s">
        <v>19840</v>
      </c>
      <c r="C5425" s="481">
        <v>71.0</v>
      </c>
      <c r="D5425" s="488"/>
      <c r="E5425" s="489" t="s">
        <v>139</v>
      </c>
      <c r="F5425" s="488"/>
      <c r="G5425" s="483" t="s">
        <v>140</v>
      </c>
      <c r="H5425" s="490"/>
      <c r="I5425" s="491"/>
      <c r="J5425" s="488"/>
      <c r="K5425" s="511"/>
      <c r="L5425" s="511"/>
    </row>
    <row r="5426">
      <c r="A5426" s="487" t="s">
        <v>966</v>
      </c>
      <c r="B5426" s="494" t="s">
        <v>19735</v>
      </c>
      <c r="C5426" s="481">
        <v>71.0</v>
      </c>
      <c r="D5426" s="488"/>
      <c r="E5426" s="489" t="s">
        <v>11686</v>
      </c>
      <c r="F5426" s="488"/>
      <c r="G5426" s="278" t="s">
        <v>19920</v>
      </c>
      <c r="H5426" s="490"/>
      <c r="I5426" s="491"/>
      <c r="J5426" s="488"/>
      <c r="K5426" s="511"/>
      <c r="L5426" s="511"/>
    </row>
    <row r="5427">
      <c r="A5427" s="512" t="s">
        <v>966</v>
      </c>
      <c r="B5427" s="513" t="s">
        <v>19735</v>
      </c>
      <c r="C5427" s="514">
        <v>76.0</v>
      </c>
      <c r="D5427" s="515" t="s">
        <v>25840</v>
      </c>
      <c r="E5427" s="516" t="s">
        <v>25900</v>
      </c>
      <c r="F5427" s="515" t="s">
        <v>25842</v>
      </c>
      <c r="G5427" s="523" t="s">
        <v>25901</v>
      </c>
      <c r="H5427" s="517"/>
      <c r="I5427" s="518"/>
      <c r="J5427" s="515"/>
      <c r="K5427" s="519"/>
      <c r="L5427" s="511"/>
    </row>
    <row r="5428">
      <c r="A5428" s="487" t="s">
        <v>967</v>
      </c>
      <c r="B5428" s="494" t="s">
        <v>19728</v>
      </c>
      <c r="C5428" s="481">
        <v>969.0</v>
      </c>
      <c r="D5428" s="481" t="s">
        <v>19729</v>
      </c>
      <c r="E5428" s="520" t="s">
        <v>19730</v>
      </c>
      <c r="F5428" s="481"/>
      <c r="G5428" s="521" t="s">
        <v>19731</v>
      </c>
      <c r="H5428" s="387" t="s">
        <v>964</v>
      </c>
      <c r="I5428" s="522"/>
      <c r="J5428" s="488"/>
      <c r="K5428" s="511"/>
      <c r="L5428" s="511"/>
    </row>
    <row r="5429">
      <c r="A5429" s="487" t="s">
        <v>967</v>
      </c>
      <c r="B5429" s="98" t="s">
        <v>19732</v>
      </c>
      <c r="C5429" s="481">
        <v>0.0</v>
      </c>
      <c r="D5429" s="488"/>
      <c r="E5429" s="489" t="s">
        <v>139</v>
      </c>
      <c r="F5429" s="488"/>
      <c r="G5429" s="483" t="s">
        <v>140</v>
      </c>
      <c r="H5429" s="490"/>
      <c r="I5429" s="491"/>
      <c r="J5429" s="488"/>
      <c r="K5429" s="511"/>
      <c r="L5429" s="511"/>
    </row>
    <row r="5430">
      <c r="A5430" s="487" t="s">
        <v>967</v>
      </c>
      <c r="B5430" s="98" t="s">
        <v>19732</v>
      </c>
      <c r="C5430" s="481">
        <v>1.0</v>
      </c>
      <c r="D5430" s="488"/>
      <c r="E5430" s="489" t="s">
        <v>133</v>
      </c>
      <c r="F5430" s="488"/>
      <c r="G5430" s="483" t="s">
        <v>134</v>
      </c>
      <c r="H5430" s="490"/>
      <c r="I5430" s="491"/>
      <c r="J5430" s="488"/>
      <c r="K5430" s="511"/>
      <c r="L5430" s="511"/>
    </row>
    <row r="5431">
      <c r="A5431" s="487" t="s">
        <v>967</v>
      </c>
      <c r="B5431" s="494" t="s">
        <v>19735</v>
      </c>
      <c r="C5431" s="481">
        <v>0.0</v>
      </c>
      <c r="D5431" s="488" t="s">
        <v>24957</v>
      </c>
      <c r="E5431" s="489" t="s">
        <v>25902</v>
      </c>
      <c r="F5431" s="488" t="s">
        <v>24959</v>
      </c>
      <c r="G5431" s="483" t="s">
        <v>25903</v>
      </c>
      <c r="H5431" s="490"/>
      <c r="I5431" s="491"/>
      <c r="J5431" s="488"/>
      <c r="K5431" s="511"/>
      <c r="L5431" s="511"/>
    </row>
    <row r="5432">
      <c r="A5432" s="487" t="s">
        <v>967</v>
      </c>
      <c r="B5432" s="494" t="s">
        <v>19735</v>
      </c>
      <c r="C5432" s="481">
        <v>4.0</v>
      </c>
      <c r="D5432" s="488" t="s">
        <v>25840</v>
      </c>
      <c r="E5432" s="489" t="s">
        <v>25904</v>
      </c>
      <c r="F5432" s="488" t="s">
        <v>25842</v>
      </c>
      <c r="G5432" s="483" t="s">
        <v>25905</v>
      </c>
      <c r="H5432" s="490"/>
      <c r="I5432" s="491"/>
      <c r="J5432" s="488"/>
      <c r="K5432" s="511"/>
      <c r="L5432" s="511"/>
    </row>
    <row r="5433">
      <c r="A5433" s="487" t="s">
        <v>967</v>
      </c>
      <c r="B5433" s="494" t="s">
        <v>19735</v>
      </c>
      <c r="C5433" s="481">
        <v>7.0</v>
      </c>
      <c r="D5433" s="488" t="s">
        <v>24957</v>
      </c>
      <c r="E5433" s="489" t="s">
        <v>25906</v>
      </c>
      <c r="F5433" s="488" t="s">
        <v>24959</v>
      </c>
      <c r="G5433" s="483" t="s">
        <v>25907</v>
      </c>
      <c r="H5433" s="490"/>
      <c r="I5433" s="491"/>
      <c r="J5433" s="488"/>
      <c r="K5433" s="511"/>
      <c r="L5433" s="511"/>
    </row>
    <row r="5434">
      <c r="A5434" s="487" t="s">
        <v>967</v>
      </c>
      <c r="B5434" s="494" t="s">
        <v>19735</v>
      </c>
      <c r="C5434" s="481">
        <v>10.0</v>
      </c>
      <c r="D5434" s="488" t="s">
        <v>25840</v>
      </c>
      <c r="E5434" s="489" t="s">
        <v>25908</v>
      </c>
      <c r="F5434" s="488" t="s">
        <v>25842</v>
      </c>
      <c r="G5434" s="483" t="s">
        <v>25909</v>
      </c>
      <c r="H5434" s="490"/>
      <c r="I5434" s="491"/>
      <c r="J5434" s="488"/>
      <c r="K5434" s="511"/>
      <c r="L5434" s="511"/>
    </row>
    <row r="5435">
      <c r="A5435" s="487" t="s">
        <v>967</v>
      </c>
      <c r="B5435" s="494" t="s">
        <v>19735</v>
      </c>
      <c r="C5435" s="481">
        <v>13.0</v>
      </c>
      <c r="D5435" s="488" t="s">
        <v>24957</v>
      </c>
      <c r="E5435" s="489" t="s">
        <v>25910</v>
      </c>
      <c r="F5435" s="488" t="s">
        <v>24959</v>
      </c>
      <c r="G5435" s="483" t="s">
        <v>25911</v>
      </c>
      <c r="H5435" s="490"/>
      <c r="I5435" s="491"/>
      <c r="J5435" s="488"/>
      <c r="K5435" s="511"/>
      <c r="L5435" s="511"/>
    </row>
    <row r="5436">
      <c r="A5436" s="487" t="s">
        <v>967</v>
      </c>
      <c r="B5436" s="494" t="s">
        <v>19735</v>
      </c>
      <c r="C5436" s="481">
        <v>16.0</v>
      </c>
      <c r="D5436" s="488" t="s">
        <v>24957</v>
      </c>
      <c r="E5436" s="489" t="s">
        <v>25912</v>
      </c>
      <c r="F5436" s="488" t="s">
        <v>24959</v>
      </c>
      <c r="G5436" s="278" t="s">
        <v>25913</v>
      </c>
      <c r="H5436" s="490"/>
      <c r="I5436" s="491"/>
      <c r="J5436" s="488"/>
      <c r="K5436" s="511"/>
      <c r="L5436" s="511"/>
    </row>
    <row r="5437">
      <c r="A5437" s="487" t="s">
        <v>967</v>
      </c>
      <c r="B5437" s="494" t="s">
        <v>19735</v>
      </c>
      <c r="C5437" s="481">
        <v>20.0</v>
      </c>
      <c r="D5437" s="488" t="s">
        <v>25840</v>
      </c>
      <c r="E5437" s="489" t="s">
        <v>25914</v>
      </c>
      <c r="F5437" s="488" t="s">
        <v>25842</v>
      </c>
      <c r="G5437" s="483" t="s">
        <v>25915</v>
      </c>
      <c r="H5437" s="490"/>
      <c r="I5437" s="491"/>
      <c r="J5437" s="488"/>
      <c r="K5437" s="511"/>
      <c r="L5437" s="511"/>
    </row>
    <row r="5438">
      <c r="A5438" s="487" t="s">
        <v>967</v>
      </c>
      <c r="B5438" s="494" t="s">
        <v>19735</v>
      </c>
      <c r="C5438" s="481">
        <v>23.0</v>
      </c>
      <c r="D5438" s="488" t="s">
        <v>24957</v>
      </c>
      <c r="E5438" s="489" t="s">
        <v>25916</v>
      </c>
      <c r="F5438" s="488" t="s">
        <v>24959</v>
      </c>
      <c r="G5438" s="278" t="s">
        <v>25917</v>
      </c>
      <c r="H5438" s="490"/>
      <c r="I5438" s="491"/>
      <c r="J5438" s="488"/>
      <c r="K5438" s="511"/>
      <c r="L5438" s="511"/>
    </row>
    <row r="5439">
      <c r="A5439" s="487" t="s">
        <v>967</v>
      </c>
      <c r="B5439" s="494" t="s">
        <v>19735</v>
      </c>
      <c r="C5439" s="481">
        <v>27.0</v>
      </c>
      <c r="D5439" s="488" t="s">
        <v>25840</v>
      </c>
      <c r="E5439" s="489" t="s">
        <v>25918</v>
      </c>
      <c r="F5439" s="488" t="s">
        <v>25842</v>
      </c>
      <c r="G5439" s="278" t="s">
        <v>25919</v>
      </c>
      <c r="H5439" s="490"/>
      <c r="I5439" s="491"/>
      <c r="J5439" s="488"/>
      <c r="K5439" s="511"/>
      <c r="L5439" s="511"/>
    </row>
    <row r="5440">
      <c r="A5440" s="487" t="s">
        <v>967</v>
      </c>
      <c r="B5440" s="494" t="s">
        <v>19735</v>
      </c>
      <c r="C5440" s="481">
        <v>30.0</v>
      </c>
      <c r="D5440" s="488" t="s">
        <v>24957</v>
      </c>
      <c r="E5440" s="489" t="s">
        <v>25920</v>
      </c>
      <c r="F5440" s="488" t="s">
        <v>24959</v>
      </c>
      <c r="G5440" s="483" t="s">
        <v>25921</v>
      </c>
      <c r="H5440" s="490"/>
      <c r="I5440" s="491"/>
      <c r="J5440" s="488"/>
      <c r="K5440" s="511"/>
      <c r="L5440" s="511"/>
    </row>
    <row r="5441">
      <c r="A5441" s="487" t="s">
        <v>967</v>
      </c>
      <c r="B5441" s="494" t="s">
        <v>19735</v>
      </c>
      <c r="C5441" s="481">
        <v>34.0</v>
      </c>
      <c r="D5441" s="488" t="s">
        <v>24957</v>
      </c>
      <c r="E5441" s="489" t="s">
        <v>3227</v>
      </c>
      <c r="F5441" s="488" t="s">
        <v>24959</v>
      </c>
      <c r="G5441" s="278" t="s">
        <v>1571</v>
      </c>
      <c r="H5441" s="490"/>
      <c r="I5441" s="491"/>
      <c r="J5441" s="488"/>
      <c r="K5441" s="511"/>
      <c r="L5441" s="511"/>
    </row>
    <row r="5442">
      <c r="A5442" s="487" t="s">
        <v>967</v>
      </c>
      <c r="B5442" s="494" t="s">
        <v>19735</v>
      </c>
      <c r="C5442" s="481">
        <v>40.0</v>
      </c>
      <c r="D5442" s="488" t="s">
        <v>25840</v>
      </c>
      <c r="E5442" s="489" t="s">
        <v>25922</v>
      </c>
      <c r="F5442" s="488" t="s">
        <v>25842</v>
      </c>
      <c r="G5442" s="483" t="s">
        <v>25923</v>
      </c>
      <c r="H5442" s="490"/>
      <c r="I5442" s="491"/>
      <c r="J5442" s="488"/>
      <c r="K5442" s="511"/>
      <c r="L5442" s="511"/>
    </row>
    <row r="5443">
      <c r="A5443" s="487" t="s">
        <v>967</v>
      </c>
      <c r="B5443" s="494" t="s">
        <v>19735</v>
      </c>
      <c r="C5443" s="481">
        <v>44.0</v>
      </c>
      <c r="D5443" s="488" t="s">
        <v>24957</v>
      </c>
      <c r="E5443" s="489" t="s">
        <v>25924</v>
      </c>
      <c r="F5443" s="488" t="s">
        <v>24959</v>
      </c>
      <c r="G5443" s="278" t="s">
        <v>25925</v>
      </c>
      <c r="H5443" s="490"/>
      <c r="I5443" s="491"/>
      <c r="J5443" s="488"/>
      <c r="K5443" s="511"/>
      <c r="L5443" s="511"/>
    </row>
    <row r="5444">
      <c r="A5444" s="487" t="s">
        <v>967</v>
      </c>
      <c r="B5444" s="494" t="s">
        <v>19735</v>
      </c>
      <c r="C5444" s="481">
        <v>48.0</v>
      </c>
      <c r="D5444" s="488" t="s">
        <v>25840</v>
      </c>
      <c r="E5444" s="489" t="s">
        <v>25926</v>
      </c>
      <c r="F5444" s="488" t="s">
        <v>25842</v>
      </c>
      <c r="G5444" s="483" t="s">
        <v>25927</v>
      </c>
      <c r="H5444" s="490"/>
      <c r="I5444" s="491"/>
      <c r="J5444" s="488"/>
      <c r="K5444" s="511"/>
      <c r="L5444" s="511"/>
    </row>
    <row r="5445">
      <c r="A5445" s="487" t="s">
        <v>967</v>
      </c>
      <c r="B5445" s="494" t="s">
        <v>19735</v>
      </c>
      <c r="C5445" s="481">
        <v>51.0</v>
      </c>
      <c r="D5445" s="488" t="s">
        <v>24957</v>
      </c>
      <c r="E5445" s="489" t="s">
        <v>25928</v>
      </c>
      <c r="F5445" s="488" t="s">
        <v>24959</v>
      </c>
      <c r="G5445" s="278" t="s">
        <v>25929</v>
      </c>
      <c r="H5445" s="490"/>
      <c r="I5445" s="491"/>
      <c r="J5445" s="488"/>
      <c r="K5445" s="511"/>
      <c r="L5445" s="511"/>
    </row>
    <row r="5446">
      <c r="A5446" s="487" t="s">
        <v>967</v>
      </c>
      <c r="B5446" s="494" t="s">
        <v>19735</v>
      </c>
      <c r="C5446" s="481">
        <v>58.0</v>
      </c>
      <c r="D5446" s="488" t="s">
        <v>25840</v>
      </c>
      <c r="E5446" s="489" t="s">
        <v>25930</v>
      </c>
      <c r="F5446" s="488" t="s">
        <v>25842</v>
      </c>
      <c r="G5446" s="483" t="s">
        <v>25931</v>
      </c>
      <c r="H5446" s="490"/>
      <c r="I5446" s="491"/>
      <c r="J5446" s="488"/>
      <c r="K5446" s="511"/>
      <c r="L5446" s="511"/>
    </row>
    <row r="5447">
      <c r="A5447" s="487" t="s">
        <v>967</v>
      </c>
      <c r="B5447" s="494" t="s">
        <v>19735</v>
      </c>
      <c r="C5447" s="481">
        <v>62.0</v>
      </c>
      <c r="D5447" s="488" t="s">
        <v>24957</v>
      </c>
      <c r="E5447" s="489" t="s">
        <v>25932</v>
      </c>
      <c r="F5447" s="488" t="s">
        <v>24959</v>
      </c>
      <c r="G5447" s="278" t="s">
        <v>25933</v>
      </c>
      <c r="H5447" s="490"/>
      <c r="I5447" s="491"/>
      <c r="J5447" s="488"/>
      <c r="K5447" s="511"/>
      <c r="L5447" s="511"/>
    </row>
    <row r="5448">
      <c r="A5448" s="487" t="s">
        <v>967</v>
      </c>
      <c r="B5448" s="98" t="s">
        <v>19840</v>
      </c>
      <c r="C5448" s="481">
        <v>70.0</v>
      </c>
      <c r="D5448" s="488"/>
      <c r="E5448" s="489" t="s">
        <v>148</v>
      </c>
      <c r="F5448" s="488"/>
      <c r="G5448" s="483" t="s">
        <v>149</v>
      </c>
      <c r="H5448" s="490"/>
      <c r="I5448" s="491"/>
      <c r="J5448" s="488"/>
      <c r="K5448" s="511"/>
      <c r="L5448" s="511"/>
    </row>
    <row r="5449">
      <c r="A5449" s="487" t="s">
        <v>967</v>
      </c>
      <c r="B5449" s="494" t="s">
        <v>19735</v>
      </c>
      <c r="C5449" s="481">
        <v>70.0</v>
      </c>
      <c r="D5449" s="488"/>
      <c r="E5449" s="489" t="s">
        <v>25934</v>
      </c>
      <c r="F5449" s="488"/>
      <c r="G5449" s="483" t="s">
        <v>25935</v>
      </c>
      <c r="H5449" s="490"/>
      <c r="I5449" s="491"/>
      <c r="J5449" s="488"/>
      <c r="K5449" s="511"/>
      <c r="L5449" s="511"/>
    </row>
    <row r="5450">
      <c r="A5450" s="512" t="s">
        <v>967</v>
      </c>
      <c r="B5450" s="513" t="s">
        <v>19735</v>
      </c>
      <c r="C5450" s="514">
        <v>77.0</v>
      </c>
      <c r="D5450" s="515" t="s">
        <v>24957</v>
      </c>
      <c r="E5450" s="516" t="s">
        <v>25936</v>
      </c>
      <c r="F5450" s="515" t="s">
        <v>24959</v>
      </c>
      <c r="G5450" s="523" t="s">
        <v>18769</v>
      </c>
      <c r="H5450" s="517"/>
      <c r="I5450" s="518"/>
      <c r="J5450" s="515"/>
      <c r="K5450" s="519"/>
      <c r="L5450" s="511"/>
    </row>
    <row r="5451">
      <c r="A5451" s="487" t="s">
        <v>969</v>
      </c>
      <c r="B5451" s="494" t="s">
        <v>19728</v>
      </c>
      <c r="C5451" s="481">
        <v>970.0</v>
      </c>
      <c r="D5451" s="481" t="s">
        <v>19729</v>
      </c>
      <c r="E5451" s="520" t="s">
        <v>19730</v>
      </c>
      <c r="F5451" s="481"/>
      <c r="G5451" s="521" t="s">
        <v>19731</v>
      </c>
      <c r="H5451" s="387" t="s">
        <v>964</v>
      </c>
      <c r="I5451" s="522"/>
      <c r="J5451" s="488"/>
      <c r="K5451" s="511"/>
      <c r="L5451" s="511"/>
    </row>
    <row r="5452">
      <c r="A5452" s="487" t="s">
        <v>969</v>
      </c>
      <c r="B5452" s="98" t="s">
        <v>19732</v>
      </c>
      <c r="C5452" s="481">
        <v>0.0</v>
      </c>
      <c r="D5452" s="488"/>
      <c r="E5452" s="489" t="s">
        <v>139</v>
      </c>
      <c r="F5452" s="488"/>
      <c r="G5452" s="483" t="s">
        <v>140</v>
      </c>
      <c r="H5452" s="490"/>
      <c r="I5452" s="491"/>
      <c r="J5452" s="488"/>
      <c r="K5452" s="511"/>
      <c r="L5452" s="511"/>
    </row>
    <row r="5453">
      <c r="A5453" s="487" t="s">
        <v>969</v>
      </c>
      <c r="B5453" s="98" t="s">
        <v>19732</v>
      </c>
      <c r="C5453" s="481">
        <v>1.0</v>
      </c>
      <c r="D5453" s="488"/>
      <c r="E5453" s="489" t="s">
        <v>116</v>
      </c>
      <c r="F5453" s="488"/>
      <c r="G5453" s="483" t="s">
        <v>117</v>
      </c>
      <c r="H5453" s="490"/>
      <c r="I5453" s="491"/>
      <c r="J5453" s="488"/>
      <c r="K5453" s="511"/>
      <c r="L5453" s="511"/>
    </row>
    <row r="5454">
      <c r="A5454" s="487" t="s">
        <v>969</v>
      </c>
      <c r="B5454" s="98" t="s">
        <v>19732</v>
      </c>
      <c r="C5454" s="481">
        <v>2.0</v>
      </c>
      <c r="D5454" s="488"/>
      <c r="E5454" s="489" t="s">
        <v>120</v>
      </c>
      <c r="F5454" s="488"/>
      <c r="G5454" s="483" t="s">
        <v>121</v>
      </c>
      <c r="H5454" s="490"/>
      <c r="I5454" s="491"/>
      <c r="J5454" s="488"/>
      <c r="K5454" s="511"/>
      <c r="L5454" s="511"/>
    </row>
    <row r="5455">
      <c r="A5455" s="487" t="s">
        <v>969</v>
      </c>
      <c r="B5455" s="494" t="s">
        <v>19735</v>
      </c>
      <c r="C5455" s="481">
        <v>2.0</v>
      </c>
      <c r="D5455" s="488" t="s">
        <v>25840</v>
      </c>
      <c r="E5455" s="489" t="s">
        <v>25937</v>
      </c>
      <c r="F5455" s="488" t="s">
        <v>25842</v>
      </c>
      <c r="G5455" s="483" t="s">
        <v>25876</v>
      </c>
      <c r="H5455" s="490" t="s">
        <v>25938</v>
      </c>
      <c r="I5455" s="491"/>
      <c r="J5455" s="488"/>
      <c r="K5455" s="511"/>
      <c r="L5455" s="511"/>
    </row>
    <row r="5456">
      <c r="A5456" s="487" t="s">
        <v>969</v>
      </c>
      <c r="B5456" s="98" t="s">
        <v>19840</v>
      </c>
      <c r="C5456" s="481">
        <v>7.0</v>
      </c>
      <c r="D5456" s="488"/>
      <c r="E5456" s="489" t="s">
        <v>139</v>
      </c>
      <c r="F5456" s="488"/>
      <c r="G5456" s="483" t="s">
        <v>140</v>
      </c>
      <c r="H5456" s="490"/>
      <c r="I5456" s="491"/>
      <c r="J5456" s="488"/>
      <c r="K5456" s="511"/>
      <c r="L5456" s="511"/>
    </row>
    <row r="5457">
      <c r="A5457" s="487" t="s">
        <v>969</v>
      </c>
      <c r="B5457" s="494" t="s">
        <v>19735</v>
      </c>
      <c r="C5457" s="481">
        <v>7.0</v>
      </c>
      <c r="D5457" s="488"/>
      <c r="E5457" s="489" t="s">
        <v>3427</v>
      </c>
      <c r="F5457" s="488"/>
      <c r="G5457" s="278" t="s">
        <v>19920</v>
      </c>
      <c r="H5457" s="490"/>
      <c r="I5457" s="491"/>
      <c r="J5457" s="488"/>
      <c r="K5457" s="511"/>
      <c r="L5457" s="511"/>
    </row>
    <row r="5458">
      <c r="A5458" s="487" t="s">
        <v>969</v>
      </c>
      <c r="B5458" s="494" t="s">
        <v>19735</v>
      </c>
      <c r="C5458" s="481">
        <v>11.0</v>
      </c>
      <c r="D5458" s="488" t="s">
        <v>25840</v>
      </c>
      <c r="E5458" s="489" t="s">
        <v>25939</v>
      </c>
      <c r="F5458" s="488" t="s">
        <v>25842</v>
      </c>
      <c r="G5458" s="483" t="s">
        <v>25940</v>
      </c>
      <c r="H5458" s="490"/>
      <c r="I5458" s="491"/>
      <c r="J5458" s="488"/>
      <c r="K5458" s="511"/>
      <c r="L5458" s="511"/>
    </row>
    <row r="5459">
      <c r="A5459" s="487" t="s">
        <v>969</v>
      </c>
      <c r="B5459" s="494" t="s">
        <v>19735</v>
      </c>
      <c r="C5459" s="481">
        <v>14.0</v>
      </c>
      <c r="D5459" s="488" t="s">
        <v>25840</v>
      </c>
      <c r="E5459" s="489" t="s">
        <v>25941</v>
      </c>
      <c r="F5459" s="488" t="s">
        <v>25842</v>
      </c>
      <c r="G5459" s="483" t="s">
        <v>25942</v>
      </c>
      <c r="H5459" s="490"/>
      <c r="I5459" s="491"/>
      <c r="J5459" s="488"/>
      <c r="K5459" s="511"/>
      <c r="L5459" s="511"/>
    </row>
    <row r="5460">
      <c r="A5460" s="487" t="s">
        <v>969</v>
      </c>
      <c r="B5460" s="494" t="s">
        <v>19735</v>
      </c>
      <c r="C5460" s="481">
        <v>17.0</v>
      </c>
      <c r="D5460" s="488" t="s">
        <v>25840</v>
      </c>
      <c r="E5460" s="489" t="s">
        <v>25943</v>
      </c>
      <c r="F5460" s="488" t="s">
        <v>25842</v>
      </c>
      <c r="G5460" s="483" t="s">
        <v>25944</v>
      </c>
      <c r="H5460" s="490"/>
      <c r="I5460" s="491"/>
      <c r="J5460" s="488"/>
      <c r="K5460" s="511"/>
      <c r="L5460" s="511"/>
    </row>
    <row r="5461">
      <c r="A5461" s="487" t="s">
        <v>969</v>
      </c>
      <c r="B5461" s="98" t="s">
        <v>19840</v>
      </c>
      <c r="C5461" s="481">
        <v>20.0</v>
      </c>
      <c r="D5461" s="488"/>
      <c r="E5461" s="489" t="s">
        <v>25945</v>
      </c>
      <c r="F5461" s="488"/>
      <c r="G5461" s="483" t="s">
        <v>25946</v>
      </c>
      <c r="H5461" s="490"/>
      <c r="I5461" s="491"/>
      <c r="J5461" s="488"/>
      <c r="K5461" s="511"/>
      <c r="L5461" s="511"/>
    </row>
    <row r="5462">
      <c r="A5462" s="487" t="s">
        <v>969</v>
      </c>
      <c r="B5462" s="494" t="s">
        <v>19735</v>
      </c>
      <c r="C5462" s="481">
        <v>20.0</v>
      </c>
      <c r="D5462" s="488"/>
      <c r="E5462" s="489" t="s">
        <v>25947</v>
      </c>
      <c r="F5462" s="488"/>
      <c r="G5462" s="483" t="s">
        <v>25948</v>
      </c>
      <c r="H5462" s="490"/>
      <c r="I5462" s="491"/>
      <c r="J5462" s="488"/>
      <c r="K5462" s="511"/>
      <c r="L5462" s="511"/>
    </row>
    <row r="5463">
      <c r="A5463" s="487" t="s">
        <v>969</v>
      </c>
      <c r="B5463" s="98" t="s">
        <v>19840</v>
      </c>
      <c r="C5463" s="481">
        <v>25.0</v>
      </c>
      <c r="D5463" s="488"/>
      <c r="E5463" s="489" t="s">
        <v>25949</v>
      </c>
      <c r="F5463" s="488"/>
      <c r="G5463" s="483" t="s">
        <v>25950</v>
      </c>
      <c r="H5463" s="490"/>
      <c r="I5463" s="491"/>
      <c r="J5463" s="488"/>
      <c r="K5463" s="511"/>
      <c r="L5463" s="511"/>
    </row>
    <row r="5464">
      <c r="A5464" s="487" t="s">
        <v>969</v>
      </c>
      <c r="B5464" s="494" t="s">
        <v>19735</v>
      </c>
      <c r="C5464" s="481">
        <v>25.0</v>
      </c>
      <c r="D5464" s="488"/>
      <c r="E5464" s="489" t="s">
        <v>25951</v>
      </c>
      <c r="F5464" s="488"/>
      <c r="G5464" s="483" t="s">
        <v>25952</v>
      </c>
      <c r="H5464" s="490"/>
      <c r="I5464" s="491"/>
      <c r="J5464" s="488"/>
      <c r="K5464" s="511"/>
      <c r="L5464" s="511"/>
    </row>
    <row r="5465">
      <c r="A5465" s="487" t="s">
        <v>969</v>
      </c>
      <c r="B5465" s="98" t="s">
        <v>19840</v>
      </c>
      <c r="C5465" s="481">
        <v>28.0</v>
      </c>
      <c r="D5465" s="488"/>
      <c r="E5465" s="489" t="s">
        <v>25945</v>
      </c>
      <c r="F5465" s="488"/>
      <c r="G5465" s="483" t="s">
        <v>25946</v>
      </c>
      <c r="H5465" s="490"/>
      <c r="I5465" s="491"/>
      <c r="J5465" s="488"/>
      <c r="K5465" s="511"/>
      <c r="L5465" s="511"/>
    </row>
    <row r="5466">
      <c r="A5466" s="487" t="s">
        <v>969</v>
      </c>
      <c r="B5466" s="494" t="s">
        <v>19735</v>
      </c>
      <c r="C5466" s="481">
        <v>28.0</v>
      </c>
      <c r="D5466" s="488"/>
      <c r="E5466" s="489" t="s">
        <v>25953</v>
      </c>
      <c r="F5466" s="488"/>
      <c r="G5466" s="483" t="s">
        <v>25954</v>
      </c>
      <c r="H5466" s="490"/>
      <c r="I5466" s="491"/>
      <c r="J5466" s="488"/>
      <c r="K5466" s="511"/>
      <c r="L5466" s="511"/>
    </row>
    <row r="5467">
      <c r="A5467" s="487" t="s">
        <v>969</v>
      </c>
      <c r="B5467" s="494" t="s">
        <v>19735</v>
      </c>
      <c r="C5467" s="481">
        <v>32.0</v>
      </c>
      <c r="D5467" s="488" t="s">
        <v>25840</v>
      </c>
      <c r="E5467" s="489" t="s">
        <v>25955</v>
      </c>
      <c r="F5467" s="488" t="s">
        <v>25842</v>
      </c>
      <c r="G5467" s="483" t="s">
        <v>25956</v>
      </c>
      <c r="H5467" s="490"/>
      <c r="I5467" s="491"/>
      <c r="J5467" s="488"/>
      <c r="K5467" s="511"/>
      <c r="L5467" s="511"/>
    </row>
    <row r="5468">
      <c r="A5468" s="487" t="s">
        <v>969</v>
      </c>
      <c r="B5468" s="98" t="s">
        <v>19840</v>
      </c>
      <c r="C5468" s="481">
        <v>35.0</v>
      </c>
      <c r="D5468" s="488"/>
      <c r="E5468" s="489" t="s">
        <v>25949</v>
      </c>
      <c r="F5468" s="488"/>
      <c r="G5468" s="483" t="s">
        <v>25950</v>
      </c>
      <c r="H5468" s="490"/>
      <c r="I5468" s="491"/>
      <c r="J5468" s="488"/>
      <c r="K5468" s="511"/>
      <c r="L5468" s="511"/>
    </row>
    <row r="5469">
      <c r="A5469" s="487" t="s">
        <v>969</v>
      </c>
      <c r="B5469" s="494" t="s">
        <v>19735</v>
      </c>
      <c r="C5469" s="481">
        <v>35.0</v>
      </c>
      <c r="D5469" s="488"/>
      <c r="E5469" s="489" t="s">
        <v>25957</v>
      </c>
      <c r="F5469" s="488"/>
      <c r="G5469" s="483" t="s">
        <v>25958</v>
      </c>
      <c r="H5469" s="490"/>
      <c r="I5469" s="491"/>
      <c r="J5469" s="488"/>
      <c r="K5469" s="511"/>
      <c r="L5469" s="511"/>
    </row>
    <row r="5470">
      <c r="A5470" s="487" t="s">
        <v>969</v>
      </c>
      <c r="B5470" s="494" t="s">
        <v>19735</v>
      </c>
      <c r="C5470" s="481">
        <v>38.0</v>
      </c>
      <c r="D5470" s="488" t="s">
        <v>25840</v>
      </c>
      <c r="E5470" s="489" t="s">
        <v>25959</v>
      </c>
      <c r="F5470" s="488" t="s">
        <v>25842</v>
      </c>
      <c r="G5470" s="483" t="s">
        <v>25960</v>
      </c>
      <c r="H5470" s="490"/>
      <c r="I5470" s="491"/>
      <c r="J5470" s="488"/>
      <c r="K5470" s="511"/>
      <c r="L5470" s="511"/>
    </row>
    <row r="5471">
      <c r="A5471" s="487" t="s">
        <v>969</v>
      </c>
      <c r="B5471" s="98" t="s">
        <v>19840</v>
      </c>
      <c r="C5471" s="481">
        <v>43.0</v>
      </c>
      <c r="D5471" s="488"/>
      <c r="E5471" s="489" t="s">
        <v>25945</v>
      </c>
      <c r="F5471" s="488"/>
      <c r="G5471" s="483" t="s">
        <v>25946</v>
      </c>
      <c r="H5471" s="490"/>
      <c r="I5471" s="491"/>
      <c r="J5471" s="488"/>
      <c r="K5471" s="511"/>
      <c r="L5471" s="511"/>
    </row>
    <row r="5472">
      <c r="A5472" s="487" t="s">
        <v>969</v>
      </c>
      <c r="B5472" s="494" t="s">
        <v>19735</v>
      </c>
      <c r="C5472" s="481">
        <v>43.0</v>
      </c>
      <c r="D5472" s="488"/>
      <c r="E5472" s="489" t="s">
        <v>25961</v>
      </c>
      <c r="F5472" s="488"/>
      <c r="G5472" s="483" t="s">
        <v>25962</v>
      </c>
      <c r="H5472" s="490"/>
      <c r="I5472" s="491"/>
      <c r="J5472" s="488"/>
      <c r="K5472" s="511"/>
      <c r="L5472" s="511"/>
    </row>
    <row r="5473">
      <c r="A5473" s="487" t="s">
        <v>969</v>
      </c>
      <c r="B5473" s="494" t="s">
        <v>19735</v>
      </c>
      <c r="C5473" s="481">
        <v>46.0</v>
      </c>
      <c r="D5473" s="488" t="s">
        <v>25840</v>
      </c>
      <c r="E5473" s="489" t="s">
        <v>25963</v>
      </c>
      <c r="F5473" s="488" t="s">
        <v>25842</v>
      </c>
      <c r="G5473" s="483" t="s">
        <v>25964</v>
      </c>
      <c r="H5473" s="490"/>
      <c r="I5473" s="491"/>
      <c r="J5473" s="488"/>
      <c r="K5473" s="511"/>
      <c r="L5473" s="511"/>
    </row>
    <row r="5474">
      <c r="A5474" s="487" t="s">
        <v>969</v>
      </c>
      <c r="B5474" s="98" t="s">
        <v>19840</v>
      </c>
      <c r="C5474" s="481">
        <v>49.0</v>
      </c>
      <c r="D5474" s="488"/>
      <c r="E5474" s="489" t="s">
        <v>25945</v>
      </c>
      <c r="F5474" s="488"/>
      <c r="G5474" s="483" t="s">
        <v>25946</v>
      </c>
      <c r="H5474" s="490"/>
      <c r="I5474" s="491"/>
      <c r="J5474" s="488"/>
      <c r="K5474" s="511"/>
      <c r="L5474" s="511"/>
    </row>
    <row r="5475">
      <c r="A5475" s="487" t="s">
        <v>969</v>
      </c>
      <c r="B5475" s="494" t="s">
        <v>19735</v>
      </c>
      <c r="C5475" s="481">
        <v>49.0</v>
      </c>
      <c r="D5475" s="488"/>
      <c r="E5475" s="489" t="s">
        <v>25965</v>
      </c>
      <c r="F5475" s="488"/>
      <c r="G5475" s="483" t="s">
        <v>25966</v>
      </c>
      <c r="H5475" s="490"/>
      <c r="I5475" s="491"/>
      <c r="J5475" s="488"/>
      <c r="K5475" s="511"/>
      <c r="L5475" s="511"/>
    </row>
    <row r="5476">
      <c r="A5476" s="487" t="s">
        <v>969</v>
      </c>
      <c r="B5476" s="494" t="s">
        <v>19735</v>
      </c>
      <c r="C5476" s="481">
        <v>59.0</v>
      </c>
      <c r="D5476" s="488" t="s">
        <v>25840</v>
      </c>
      <c r="E5476" s="489" t="s">
        <v>25967</v>
      </c>
      <c r="F5476" s="488" t="s">
        <v>25842</v>
      </c>
      <c r="G5476" s="483" t="s">
        <v>25968</v>
      </c>
      <c r="H5476" s="490"/>
      <c r="I5476" s="491"/>
      <c r="J5476" s="488"/>
      <c r="K5476" s="511"/>
      <c r="L5476" s="511"/>
    </row>
    <row r="5477">
      <c r="A5477" s="487" t="s">
        <v>969</v>
      </c>
      <c r="B5477" s="98" t="s">
        <v>19840</v>
      </c>
      <c r="C5477" s="481">
        <v>62.0</v>
      </c>
      <c r="D5477" s="488"/>
      <c r="E5477" s="489" t="s">
        <v>25945</v>
      </c>
      <c r="F5477" s="488"/>
      <c r="G5477" s="483" t="s">
        <v>25946</v>
      </c>
      <c r="H5477" s="490"/>
      <c r="I5477" s="491"/>
      <c r="J5477" s="488"/>
      <c r="K5477" s="511"/>
      <c r="L5477" s="511"/>
    </row>
    <row r="5478">
      <c r="A5478" s="487" t="s">
        <v>969</v>
      </c>
      <c r="B5478" s="494" t="s">
        <v>19735</v>
      </c>
      <c r="C5478" s="481">
        <v>62.0</v>
      </c>
      <c r="D5478" s="488"/>
      <c r="E5478" s="489" t="s">
        <v>25969</v>
      </c>
      <c r="F5478" s="488"/>
      <c r="G5478" s="483" t="s">
        <v>25970</v>
      </c>
      <c r="H5478" s="490"/>
      <c r="I5478" s="491"/>
      <c r="J5478" s="488"/>
      <c r="K5478" s="511"/>
      <c r="L5478" s="511"/>
    </row>
    <row r="5479">
      <c r="A5479" s="487" t="s">
        <v>969</v>
      </c>
      <c r="B5479" s="494" t="s">
        <v>19735</v>
      </c>
      <c r="C5479" s="481">
        <v>66.0</v>
      </c>
      <c r="D5479" s="488" t="s">
        <v>25840</v>
      </c>
      <c r="E5479" s="489" t="s">
        <v>25971</v>
      </c>
      <c r="F5479" s="488" t="s">
        <v>25842</v>
      </c>
      <c r="G5479" s="483" t="s">
        <v>25972</v>
      </c>
      <c r="H5479" s="490"/>
      <c r="I5479" s="491"/>
      <c r="J5479" s="488"/>
      <c r="K5479" s="511"/>
      <c r="L5479" s="511"/>
    </row>
    <row r="5480">
      <c r="A5480" s="487" t="s">
        <v>969</v>
      </c>
      <c r="B5480" s="98" t="s">
        <v>19840</v>
      </c>
      <c r="C5480" s="481">
        <v>69.0</v>
      </c>
      <c r="D5480" s="488"/>
      <c r="E5480" s="489" t="s">
        <v>25945</v>
      </c>
      <c r="F5480" s="488"/>
      <c r="G5480" s="483" t="s">
        <v>25946</v>
      </c>
      <c r="H5480" s="490"/>
      <c r="I5480" s="491"/>
      <c r="J5480" s="488"/>
      <c r="K5480" s="511"/>
      <c r="L5480" s="511"/>
    </row>
    <row r="5481">
      <c r="A5481" s="487" t="s">
        <v>969</v>
      </c>
      <c r="B5481" s="494" t="s">
        <v>19735</v>
      </c>
      <c r="C5481" s="481">
        <v>69.0</v>
      </c>
      <c r="D5481" s="488"/>
      <c r="E5481" s="489" t="s">
        <v>25973</v>
      </c>
      <c r="F5481" s="488"/>
      <c r="G5481" s="483" t="s">
        <v>25974</v>
      </c>
      <c r="H5481" s="490"/>
      <c r="I5481" s="491"/>
      <c r="J5481" s="488"/>
      <c r="K5481" s="511"/>
      <c r="L5481" s="511"/>
    </row>
    <row r="5482">
      <c r="A5482" s="487" t="s">
        <v>969</v>
      </c>
      <c r="B5482" s="494" t="s">
        <v>19735</v>
      </c>
      <c r="C5482" s="481">
        <v>72.0</v>
      </c>
      <c r="D5482" s="488" t="s">
        <v>25840</v>
      </c>
      <c r="E5482" s="489" t="s">
        <v>25975</v>
      </c>
      <c r="F5482" s="488" t="s">
        <v>25842</v>
      </c>
      <c r="G5482" s="483" t="s">
        <v>25976</v>
      </c>
      <c r="H5482" s="490"/>
      <c r="I5482" s="491"/>
      <c r="J5482" s="488"/>
      <c r="K5482" s="511"/>
      <c r="L5482" s="511"/>
    </row>
    <row r="5483">
      <c r="A5483" s="487" t="s">
        <v>969</v>
      </c>
      <c r="B5483" s="494" t="s">
        <v>19735</v>
      </c>
      <c r="C5483" s="481">
        <v>75.0</v>
      </c>
      <c r="D5483" s="488" t="s">
        <v>25840</v>
      </c>
      <c r="E5483" s="489" t="s">
        <v>25977</v>
      </c>
      <c r="F5483" s="488" t="s">
        <v>25842</v>
      </c>
      <c r="G5483" s="483" t="s">
        <v>25978</v>
      </c>
      <c r="H5483" s="490"/>
      <c r="I5483" s="491"/>
      <c r="J5483" s="488"/>
      <c r="K5483" s="511"/>
      <c r="L5483" s="511"/>
    </row>
    <row r="5484">
      <c r="A5484" s="487" t="s">
        <v>969</v>
      </c>
      <c r="B5484" s="98" t="s">
        <v>19840</v>
      </c>
      <c r="C5484" s="481">
        <v>78.0</v>
      </c>
      <c r="D5484" s="488"/>
      <c r="E5484" s="489" t="s">
        <v>25945</v>
      </c>
      <c r="F5484" s="488"/>
      <c r="G5484" s="483" t="s">
        <v>25946</v>
      </c>
      <c r="H5484" s="490"/>
      <c r="I5484" s="491"/>
      <c r="J5484" s="488"/>
      <c r="K5484" s="511"/>
      <c r="L5484" s="511"/>
    </row>
    <row r="5485">
      <c r="A5485" s="487" t="s">
        <v>969</v>
      </c>
      <c r="B5485" s="494" t="s">
        <v>19735</v>
      </c>
      <c r="C5485" s="481">
        <v>78.0</v>
      </c>
      <c r="D5485" s="488"/>
      <c r="E5485" s="489" t="s">
        <v>25979</v>
      </c>
      <c r="F5485" s="488"/>
      <c r="G5485" s="483" t="s">
        <v>25980</v>
      </c>
      <c r="H5485" s="490"/>
      <c r="I5485" s="491"/>
      <c r="J5485" s="488"/>
      <c r="K5485" s="511"/>
      <c r="L5485" s="511"/>
    </row>
    <row r="5486">
      <c r="A5486" s="487" t="s">
        <v>969</v>
      </c>
      <c r="B5486" s="98" t="s">
        <v>19840</v>
      </c>
      <c r="C5486" s="481">
        <v>81.0</v>
      </c>
      <c r="D5486" s="488"/>
      <c r="E5486" s="489" t="s">
        <v>25949</v>
      </c>
      <c r="F5486" s="488"/>
      <c r="G5486" s="483" t="s">
        <v>25950</v>
      </c>
      <c r="H5486" s="490"/>
      <c r="I5486" s="491"/>
      <c r="J5486" s="488"/>
      <c r="K5486" s="511"/>
      <c r="L5486" s="511"/>
    </row>
    <row r="5487">
      <c r="A5487" s="487" t="s">
        <v>969</v>
      </c>
      <c r="B5487" s="494" t="s">
        <v>19735</v>
      </c>
      <c r="C5487" s="481">
        <v>81.0</v>
      </c>
      <c r="D5487" s="488"/>
      <c r="E5487" s="489" t="s">
        <v>25981</v>
      </c>
      <c r="F5487" s="488"/>
      <c r="G5487" s="483" t="s">
        <v>25982</v>
      </c>
      <c r="H5487" s="490"/>
      <c r="I5487" s="491"/>
      <c r="J5487" s="488"/>
      <c r="K5487" s="511"/>
      <c r="L5487" s="511"/>
    </row>
    <row r="5488">
      <c r="A5488" s="487" t="s">
        <v>969</v>
      </c>
      <c r="B5488" s="494" t="s">
        <v>19735</v>
      </c>
      <c r="C5488" s="481">
        <v>88.0</v>
      </c>
      <c r="D5488" s="488" t="s">
        <v>25840</v>
      </c>
      <c r="E5488" s="489" t="s">
        <v>11755</v>
      </c>
      <c r="F5488" s="488" t="s">
        <v>25842</v>
      </c>
      <c r="G5488" s="483" t="s">
        <v>11756</v>
      </c>
      <c r="H5488" s="490"/>
      <c r="I5488" s="491"/>
      <c r="J5488" s="488"/>
      <c r="K5488" s="511"/>
      <c r="L5488" s="511"/>
    </row>
    <row r="5489">
      <c r="A5489" s="487" t="s">
        <v>969</v>
      </c>
      <c r="B5489" s="494" t="s">
        <v>19735</v>
      </c>
      <c r="C5489" s="481">
        <v>95.0</v>
      </c>
      <c r="D5489" s="488" t="s">
        <v>24735</v>
      </c>
      <c r="E5489" s="489" t="s">
        <v>25983</v>
      </c>
      <c r="F5489" s="488" t="s">
        <v>24737</v>
      </c>
      <c r="G5489" s="483" t="s">
        <v>25984</v>
      </c>
      <c r="H5489" s="490"/>
      <c r="I5489" s="491"/>
      <c r="J5489" s="488"/>
      <c r="K5489" s="511"/>
      <c r="L5489" s="511"/>
    </row>
    <row r="5490">
      <c r="A5490" s="487" t="s">
        <v>969</v>
      </c>
      <c r="B5490" s="494" t="s">
        <v>19735</v>
      </c>
      <c r="C5490" s="481">
        <v>107.0</v>
      </c>
      <c r="D5490" s="488" t="s">
        <v>25884</v>
      </c>
      <c r="E5490" s="489" t="s">
        <v>25985</v>
      </c>
      <c r="F5490" s="488" t="s">
        <v>25886</v>
      </c>
      <c r="G5490" s="483" t="s">
        <v>25986</v>
      </c>
      <c r="H5490" s="490"/>
      <c r="I5490" s="491"/>
      <c r="J5490" s="488"/>
      <c r="K5490" s="511"/>
      <c r="L5490" s="511"/>
    </row>
    <row r="5491">
      <c r="A5491" s="487" t="s">
        <v>969</v>
      </c>
      <c r="B5491" s="494" t="s">
        <v>19735</v>
      </c>
      <c r="C5491" s="481">
        <v>111.0</v>
      </c>
      <c r="D5491" s="488" t="s">
        <v>24735</v>
      </c>
      <c r="E5491" s="489" t="s">
        <v>25987</v>
      </c>
      <c r="F5491" s="488" t="s">
        <v>24737</v>
      </c>
      <c r="G5491" s="483" t="s">
        <v>25988</v>
      </c>
      <c r="H5491" s="490"/>
      <c r="I5491" s="491"/>
      <c r="J5491" s="488"/>
      <c r="K5491" s="511"/>
      <c r="L5491" s="511"/>
    </row>
    <row r="5492">
      <c r="A5492" s="487" t="s">
        <v>969</v>
      </c>
      <c r="B5492" s="494" t="s">
        <v>19735</v>
      </c>
      <c r="C5492" s="481">
        <v>114.0</v>
      </c>
      <c r="D5492" s="488" t="s">
        <v>25884</v>
      </c>
      <c r="E5492" s="489" t="s">
        <v>25989</v>
      </c>
      <c r="F5492" s="488" t="s">
        <v>25886</v>
      </c>
      <c r="G5492" s="483" t="s">
        <v>25990</v>
      </c>
      <c r="H5492" s="490"/>
      <c r="I5492" s="491"/>
      <c r="J5492" s="488"/>
      <c r="K5492" s="511"/>
      <c r="L5492" s="511"/>
    </row>
    <row r="5493">
      <c r="A5493" s="487" t="s">
        <v>969</v>
      </c>
      <c r="B5493" s="494" t="s">
        <v>19735</v>
      </c>
      <c r="C5493" s="481">
        <v>117.0</v>
      </c>
      <c r="D5493" s="488" t="s">
        <v>24735</v>
      </c>
      <c r="E5493" s="489" t="s">
        <v>25991</v>
      </c>
      <c r="F5493" s="488" t="s">
        <v>24737</v>
      </c>
      <c r="G5493" s="483" t="s">
        <v>25992</v>
      </c>
      <c r="H5493" s="490"/>
      <c r="I5493" s="491"/>
      <c r="J5493" s="488"/>
      <c r="K5493" s="511"/>
      <c r="L5493" s="511"/>
    </row>
    <row r="5494">
      <c r="A5494" s="487" t="s">
        <v>969</v>
      </c>
      <c r="B5494" s="494" t="s">
        <v>19735</v>
      </c>
      <c r="C5494" s="481">
        <v>131.0</v>
      </c>
      <c r="D5494" s="488" t="s">
        <v>25840</v>
      </c>
      <c r="E5494" s="489" t="s">
        <v>25993</v>
      </c>
      <c r="F5494" s="488" t="s">
        <v>25842</v>
      </c>
      <c r="G5494" s="483" t="s">
        <v>25994</v>
      </c>
      <c r="H5494" s="490"/>
      <c r="I5494" s="491"/>
      <c r="J5494" s="488"/>
      <c r="K5494" s="511"/>
      <c r="L5494" s="511"/>
    </row>
    <row r="5495">
      <c r="A5495" s="487" t="s">
        <v>969</v>
      </c>
      <c r="B5495" s="494" t="s">
        <v>19735</v>
      </c>
      <c r="C5495" s="481">
        <v>134.0</v>
      </c>
      <c r="D5495" s="488" t="s">
        <v>25840</v>
      </c>
      <c r="E5495" s="489" t="s">
        <v>25995</v>
      </c>
      <c r="F5495" s="488" t="s">
        <v>25842</v>
      </c>
      <c r="G5495" s="483" t="s">
        <v>25996</v>
      </c>
      <c r="H5495" s="490"/>
      <c r="I5495" s="491"/>
      <c r="J5495" s="488"/>
      <c r="K5495" s="511"/>
      <c r="L5495" s="511"/>
    </row>
    <row r="5496">
      <c r="A5496" s="512" t="s">
        <v>969</v>
      </c>
      <c r="B5496" s="513" t="s">
        <v>19735</v>
      </c>
      <c r="C5496" s="514">
        <v>138.0</v>
      </c>
      <c r="D5496" s="515" t="s">
        <v>25840</v>
      </c>
      <c r="E5496" s="516" t="s">
        <v>25997</v>
      </c>
      <c r="F5496" s="515" t="s">
        <v>25842</v>
      </c>
      <c r="G5496" s="523" t="s">
        <v>25998</v>
      </c>
      <c r="H5496" s="517"/>
      <c r="I5496" s="518"/>
      <c r="J5496" s="515"/>
      <c r="K5496" s="519"/>
      <c r="L5496" s="511"/>
    </row>
    <row r="5497">
      <c r="A5497" s="488" t="s">
        <v>752</v>
      </c>
      <c r="B5497" s="494" t="s">
        <v>19728</v>
      </c>
      <c r="C5497" s="481">
        <v>874.0</v>
      </c>
      <c r="D5497" s="481" t="s">
        <v>19729</v>
      </c>
      <c r="E5497" s="520" t="s">
        <v>19730</v>
      </c>
      <c r="F5497" s="481"/>
      <c r="G5497" s="521" t="s">
        <v>19731</v>
      </c>
      <c r="H5497" s="605" t="s">
        <v>25999</v>
      </c>
      <c r="I5497" s="522"/>
      <c r="J5497" s="488"/>
      <c r="K5497" s="511"/>
      <c r="L5497" s="511"/>
    </row>
    <row r="5498">
      <c r="A5498" s="488" t="s">
        <v>752</v>
      </c>
      <c r="B5498" s="98" t="s">
        <v>19732</v>
      </c>
      <c r="C5498" s="481">
        <v>0.0</v>
      </c>
      <c r="D5498" s="488"/>
      <c r="E5498" s="489" t="s">
        <v>15164</v>
      </c>
      <c r="F5498" s="488"/>
      <c r="G5498" s="483" t="s">
        <v>1241</v>
      </c>
      <c r="H5498" s="490"/>
      <c r="I5498" s="491"/>
      <c r="J5498" s="488"/>
      <c r="K5498" s="511"/>
      <c r="L5498" s="511"/>
    </row>
    <row r="5499">
      <c r="A5499" s="488" t="s">
        <v>752</v>
      </c>
      <c r="B5499" s="98" t="s">
        <v>19732</v>
      </c>
      <c r="C5499" s="481">
        <v>1.0</v>
      </c>
      <c r="D5499" s="488"/>
      <c r="E5499" s="489" t="s">
        <v>54</v>
      </c>
      <c r="F5499" s="488"/>
      <c r="G5499" s="483" t="s">
        <v>55</v>
      </c>
      <c r="H5499" s="490"/>
      <c r="I5499" s="491"/>
      <c r="J5499" s="488"/>
      <c r="K5499" s="511"/>
      <c r="L5499" s="511"/>
    </row>
    <row r="5500">
      <c r="A5500" s="488" t="s">
        <v>752</v>
      </c>
      <c r="B5500" s="98" t="s">
        <v>19732</v>
      </c>
      <c r="C5500" s="481">
        <v>2.0</v>
      </c>
      <c r="D5500" s="488"/>
      <c r="E5500" s="489" t="s">
        <v>20593</v>
      </c>
      <c r="F5500" s="488"/>
      <c r="G5500" s="278" t="s">
        <v>2190</v>
      </c>
      <c r="H5500" s="490"/>
      <c r="I5500" s="491"/>
      <c r="J5500" s="488"/>
      <c r="K5500" s="511"/>
      <c r="L5500" s="511"/>
    </row>
    <row r="5501">
      <c r="A5501" s="488" t="s">
        <v>752</v>
      </c>
      <c r="B5501" s="98" t="s">
        <v>19732</v>
      </c>
      <c r="C5501" s="481">
        <v>3.0</v>
      </c>
      <c r="D5501" s="488"/>
      <c r="E5501" s="489" t="s">
        <v>20246</v>
      </c>
      <c r="F5501" s="488"/>
      <c r="G5501" s="278" t="s">
        <v>1798</v>
      </c>
      <c r="H5501" s="490"/>
      <c r="I5501" s="491"/>
      <c r="J5501" s="488"/>
      <c r="K5501" s="511"/>
      <c r="L5501" s="511"/>
    </row>
    <row r="5502">
      <c r="A5502" s="488" t="s">
        <v>752</v>
      </c>
      <c r="B5502" s="98" t="s">
        <v>19840</v>
      </c>
      <c r="C5502" s="481">
        <v>0.0</v>
      </c>
      <c r="D5502" s="488"/>
      <c r="E5502" s="489" t="s">
        <v>22657</v>
      </c>
      <c r="F5502" s="488"/>
      <c r="G5502" s="278" t="s">
        <v>2806</v>
      </c>
      <c r="H5502" s="490"/>
      <c r="I5502" s="491"/>
      <c r="J5502" s="488"/>
      <c r="K5502" s="511"/>
      <c r="L5502" s="511"/>
    </row>
    <row r="5503">
      <c r="A5503" s="488" t="s">
        <v>752</v>
      </c>
      <c r="B5503" s="494" t="s">
        <v>19735</v>
      </c>
      <c r="C5503" s="481">
        <v>0.0</v>
      </c>
      <c r="D5503" s="488"/>
      <c r="E5503" s="489" t="s">
        <v>24057</v>
      </c>
      <c r="F5503" s="488"/>
      <c r="G5503" s="483" t="s">
        <v>24057</v>
      </c>
      <c r="H5503" s="490"/>
      <c r="I5503" s="491"/>
      <c r="J5503" s="488"/>
      <c r="K5503" s="511"/>
      <c r="L5503" s="511"/>
    </row>
    <row r="5504">
      <c r="A5504" s="488" t="s">
        <v>752</v>
      </c>
      <c r="B5504" s="98" t="s">
        <v>19840</v>
      </c>
      <c r="C5504" s="481">
        <v>3.0</v>
      </c>
      <c r="D5504" s="488"/>
      <c r="E5504" s="489" t="s">
        <v>22657</v>
      </c>
      <c r="F5504" s="488"/>
      <c r="G5504" s="278" t="s">
        <v>2806</v>
      </c>
      <c r="H5504" s="490"/>
      <c r="I5504" s="491"/>
      <c r="J5504" s="488"/>
      <c r="K5504" s="511"/>
      <c r="L5504" s="511"/>
    </row>
    <row r="5505">
      <c r="A5505" s="488" t="s">
        <v>752</v>
      </c>
      <c r="B5505" s="494" t="s">
        <v>19735</v>
      </c>
      <c r="C5505" s="481">
        <v>3.0</v>
      </c>
      <c r="D5505" s="488"/>
      <c r="E5505" s="489" t="s">
        <v>24058</v>
      </c>
      <c r="F5505" s="488"/>
      <c r="G5505" s="483" t="s">
        <v>24058</v>
      </c>
      <c r="H5505" s="490"/>
      <c r="I5505" s="491"/>
      <c r="J5505" s="488"/>
      <c r="K5505" s="511"/>
      <c r="L5505" s="511"/>
    </row>
    <row r="5506">
      <c r="A5506" s="488" t="s">
        <v>752</v>
      </c>
      <c r="B5506" s="98" t="s">
        <v>19840</v>
      </c>
      <c r="C5506" s="481">
        <v>6.0</v>
      </c>
      <c r="D5506" s="488"/>
      <c r="E5506" s="489" t="s">
        <v>22657</v>
      </c>
      <c r="F5506" s="488"/>
      <c r="G5506" s="278" t="s">
        <v>2806</v>
      </c>
      <c r="H5506" s="490"/>
      <c r="I5506" s="491"/>
      <c r="J5506" s="488"/>
      <c r="K5506" s="511"/>
      <c r="L5506" s="511"/>
    </row>
    <row r="5507">
      <c r="A5507" s="488" t="s">
        <v>752</v>
      </c>
      <c r="B5507" s="494" t="s">
        <v>19735</v>
      </c>
      <c r="C5507" s="481">
        <v>6.0</v>
      </c>
      <c r="D5507" s="488"/>
      <c r="E5507" s="489" t="s">
        <v>26000</v>
      </c>
      <c r="F5507" s="488"/>
      <c r="G5507" s="483" t="s">
        <v>26000</v>
      </c>
      <c r="H5507" s="490"/>
      <c r="I5507" s="491"/>
      <c r="J5507" s="488"/>
      <c r="K5507" s="511"/>
      <c r="L5507" s="511"/>
    </row>
    <row r="5508">
      <c r="A5508" s="488" t="s">
        <v>752</v>
      </c>
      <c r="B5508" s="494" t="s">
        <v>19735</v>
      </c>
      <c r="C5508" s="481">
        <v>10.0</v>
      </c>
      <c r="D5508" s="488" t="s">
        <v>19736</v>
      </c>
      <c r="E5508" s="143" t="s">
        <v>24064</v>
      </c>
      <c r="F5508" s="488" t="s">
        <v>19737</v>
      </c>
      <c r="G5508" s="483" t="s">
        <v>24064</v>
      </c>
      <c r="H5508" s="490"/>
      <c r="I5508" s="491"/>
      <c r="J5508" s="488"/>
      <c r="K5508" s="511"/>
      <c r="L5508" s="511"/>
    </row>
    <row r="5509">
      <c r="A5509" s="488" t="s">
        <v>752</v>
      </c>
      <c r="B5509" s="98" t="s">
        <v>19840</v>
      </c>
      <c r="C5509" s="481">
        <v>13.0</v>
      </c>
      <c r="D5509" s="488"/>
      <c r="E5509" s="489" t="s">
        <v>22657</v>
      </c>
      <c r="F5509" s="488"/>
      <c r="G5509" s="278" t="s">
        <v>2806</v>
      </c>
      <c r="H5509" s="490"/>
      <c r="I5509" s="491"/>
      <c r="J5509" s="488"/>
      <c r="K5509" s="511"/>
      <c r="L5509" s="511"/>
    </row>
    <row r="5510">
      <c r="A5510" s="488" t="s">
        <v>752</v>
      </c>
      <c r="B5510" s="494" t="s">
        <v>19735</v>
      </c>
      <c r="C5510" s="481">
        <v>13.0</v>
      </c>
      <c r="D5510" s="488"/>
      <c r="E5510" s="489" t="s">
        <v>26001</v>
      </c>
      <c r="F5510" s="488"/>
      <c r="G5510" s="483" t="s">
        <v>26001</v>
      </c>
      <c r="H5510" s="490"/>
      <c r="I5510" s="491"/>
      <c r="J5510" s="488"/>
      <c r="K5510" s="511"/>
      <c r="L5510" s="511"/>
    </row>
    <row r="5511">
      <c r="A5511" s="488" t="s">
        <v>752</v>
      </c>
      <c r="B5511" s="98" t="s">
        <v>19840</v>
      </c>
      <c r="C5511" s="481">
        <v>16.0</v>
      </c>
      <c r="D5511" s="488"/>
      <c r="E5511" s="489" t="s">
        <v>22657</v>
      </c>
      <c r="F5511" s="488"/>
      <c r="G5511" s="278" t="s">
        <v>2806</v>
      </c>
      <c r="H5511" s="490"/>
      <c r="I5511" s="491"/>
      <c r="J5511" s="488"/>
      <c r="K5511" s="511"/>
      <c r="L5511" s="511"/>
    </row>
    <row r="5512">
      <c r="A5512" s="488" t="s">
        <v>752</v>
      </c>
      <c r="B5512" s="494" t="s">
        <v>19735</v>
      </c>
      <c r="C5512" s="481">
        <v>16.0</v>
      </c>
      <c r="D5512" s="488"/>
      <c r="E5512" s="143" t="s">
        <v>24066</v>
      </c>
      <c r="F5512" s="488"/>
      <c r="G5512" s="483" t="s">
        <v>24066</v>
      </c>
      <c r="H5512" s="490"/>
      <c r="I5512" s="491"/>
      <c r="J5512" s="488"/>
      <c r="K5512" s="511"/>
      <c r="L5512" s="511"/>
    </row>
    <row r="5513">
      <c r="A5513" s="488" t="s">
        <v>752</v>
      </c>
      <c r="B5513" s="494" t="s">
        <v>19735</v>
      </c>
      <c r="C5513" s="481">
        <v>21.0</v>
      </c>
      <c r="D5513" s="488" t="s">
        <v>22314</v>
      </c>
      <c r="E5513" s="489" t="s">
        <v>24067</v>
      </c>
      <c r="F5513" s="488" t="s">
        <v>22316</v>
      </c>
      <c r="G5513" s="483" t="s">
        <v>24067</v>
      </c>
      <c r="H5513" s="490"/>
      <c r="I5513" s="491"/>
      <c r="J5513" s="488"/>
      <c r="K5513" s="511"/>
      <c r="L5513" s="511"/>
    </row>
    <row r="5514">
      <c r="A5514" s="488" t="s">
        <v>752</v>
      </c>
      <c r="B5514" s="98" t="s">
        <v>19840</v>
      </c>
      <c r="C5514" s="481">
        <v>25.0</v>
      </c>
      <c r="D5514" s="488"/>
      <c r="E5514" s="489" t="s">
        <v>22657</v>
      </c>
      <c r="F5514" s="488"/>
      <c r="G5514" s="278" t="s">
        <v>2806</v>
      </c>
      <c r="H5514" s="490"/>
      <c r="I5514" s="491"/>
      <c r="J5514" s="488"/>
      <c r="K5514" s="511"/>
      <c r="L5514" s="511"/>
    </row>
    <row r="5515">
      <c r="A5515" s="488" t="s">
        <v>752</v>
      </c>
      <c r="B5515" s="494" t="s">
        <v>19735</v>
      </c>
      <c r="C5515" s="481">
        <v>25.0</v>
      </c>
      <c r="D5515" s="488"/>
      <c r="E5515" s="489" t="s">
        <v>24043</v>
      </c>
      <c r="F5515" s="488"/>
      <c r="G5515" s="483" t="s">
        <v>24043</v>
      </c>
      <c r="H5515" s="490"/>
      <c r="I5515" s="491"/>
      <c r="J5515" s="488"/>
      <c r="K5515" s="511"/>
      <c r="L5515" s="511"/>
    </row>
    <row r="5516">
      <c r="A5516" s="488" t="s">
        <v>752</v>
      </c>
      <c r="B5516" s="98" t="s">
        <v>19840</v>
      </c>
      <c r="C5516" s="481">
        <v>28.0</v>
      </c>
      <c r="D5516" s="488"/>
      <c r="E5516" s="489" t="s">
        <v>22657</v>
      </c>
      <c r="F5516" s="488"/>
      <c r="G5516" s="278" t="s">
        <v>2806</v>
      </c>
      <c r="H5516" s="490"/>
      <c r="I5516" s="491"/>
      <c r="J5516" s="488"/>
      <c r="K5516" s="511"/>
      <c r="L5516" s="511"/>
    </row>
    <row r="5517">
      <c r="A5517" s="488" t="s">
        <v>752</v>
      </c>
      <c r="B5517" s="494" t="s">
        <v>19735</v>
      </c>
      <c r="C5517" s="481">
        <v>28.0</v>
      </c>
      <c r="D5517" s="488"/>
      <c r="E5517" s="489" t="s">
        <v>24068</v>
      </c>
      <c r="F5517" s="488"/>
      <c r="G5517" s="483" t="s">
        <v>24068</v>
      </c>
      <c r="H5517" s="490"/>
      <c r="I5517" s="491"/>
      <c r="J5517" s="488"/>
      <c r="K5517" s="511"/>
      <c r="L5517" s="511"/>
    </row>
    <row r="5518">
      <c r="A5518" s="488" t="s">
        <v>752</v>
      </c>
      <c r="B5518" s="494" t="s">
        <v>19735</v>
      </c>
      <c r="C5518" s="481">
        <v>32.0</v>
      </c>
      <c r="D5518" s="488" t="s">
        <v>22314</v>
      </c>
      <c r="E5518" s="489" t="s">
        <v>24045</v>
      </c>
      <c r="F5518" s="488" t="s">
        <v>22316</v>
      </c>
      <c r="G5518" s="483" t="s">
        <v>24045</v>
      </c>
      <c r="H5518" s="490"/>
      <c r="I5518" s="491"/>
      <c r="J5518" s="488"/>
      <c r="K5518" s="511"/>
      <c r="L5518" s="511"/>
    </row>
    <row r="5519">
      <c r="A5519" s="488" t="s">
        <v>752</v>
      </c>
      <c r="B5519" s="98" t="s">
        <v>19840</v>
      </c>
      <c r="C5519" s="481">
        <v>35.0</v>
      </c>
      <c r="D5519" s="488"/>
      <c r="E5519" s="489" t="s">
        <v>22657</v>
      </c>
      <c r="F5519" s="488"/>
      <c r="G5519" s="278" t="s">
        <v>2806</v>
      </c>
      <c r="H5519" s="490"/>
      <c r="I5519" s="491"/>
      <c r="J5519" s="488"/>
      <c r="K5519" s="511"/>
      <c r="L5519" s="511"/>
    </row>
    <row r="5520">
      <c r="A5520" s="488" t="s">
        <v>752</v>
      </c>
      <c r="B5520" s="494" t="s">
        <v>19735</v>
      </c>
      <c r="C5520" s="481">
        <v>35.0</v>
      </c>
      <c r="D5520" s="488"/>
      <c r="E5520" s="489" t="s">
        <v>24046</v>
      </c>
      <c r="F5520" s="488"/>
      <c r="G5520" s="483" t="s">
        <v>24046</v>
      </c>
      <c r="H5520" s="490"/>
      <c r="I5520" s="491"/>
      <c r="J5520" s="488"/>
      <c r="K5520" s="511"/>
      <c r="L5520" s="511"/>
    </row>
    <row r="5521">
      <c r="A5521" s="488" t="s">
        <v>752</v>
      </c>
      <c r="B5521" s="98" t="s">
        <v>19840</v>
      </c>
      <c r="C5521" s="481">
        <v>38.0</v>
      </c>
      <c r="D5521" s="488"/>
      <c r="E5521" s="489" t="s">
        <v>22657</v>
      </c>
      <c r="F5521" s="488"/>
      <c r="G5521" s="278" t="s">
        <v>2806</v>
      </c>
      <c r="H5521" s="490"/>
      <c r="I5521" s="491"/>
      <c r="J5521" s="488"/>
      <c r="K5521" s="511"/>
      <c r="L5521" s="511"/>
    </row>
    <row r="5522">
      <c r="A5522" s="488" t="s">
        <v>752</v>
      </c>
      <c r="B5522" s="494" t="s">
        <v>19735</v>
      </c>
      <c r="C5522" s="481">
        <v>38.0</v>
      </c>
      <c r="D5522" s="488"/>
      <c r="E5522" s="489" t="s">
        <v>24047</v>
      </c>
      <c r="F5522" s="488"/>
      <c r="G5522" s="483" t="s">
        <v>24047</v>
      </c>
      <c r="H5522" s="490"/>
      <c r="I5522" s="491"/>
      <c r="J5522" s="488"/>
      <c r="K5522" s="511"/>
      <c r="L5522" s="511"/>
    </row>
    <row r="5523">
      <c r="A5523" s="488" t="s">
        <v>752</v>
      </c>
      <c r="B5523" s="98" t="s">
        <v>19840</v>
      </c>
      <c r="C5523" s="481">
        <v>41.0</v>
      </c>
      <c r="D5523" s="488"/>
      <c r="E5523" s="489" t="s">
        <v>22657</v>
      </c>
      <c r="F5523" s="488"/>
      <c r="G5523" s="278" t="s">
        <v>2806</v>
      </c>
      <c r="H5523" s="490"/>
      <c r="I5523" s="491"/>
      <c r="J5523" s="488"/>
      <c r="K5523" s="511"/>
      <c r="L5523" s="511"/>
    </row>
    <row r="5524">
      <c r="A5524" s="488" t="s">
        <v>752</v>
      </c>
      <c r="B5524" s="494" t="s">
        <v>19735</v>
      </c>
      <c r="C5524" s="481">
        <v>41.0</v>
      </c>
      <c r="D5524" s="488"/>
      <c r="E5524" s="489" t="s">
        <v>24069</v>
      </c>
      <c r="F5524" s="488"/>
      <c r="G5524" s="483" t="s">
        <v>24069</v>
      </c>
      <c r="H5524" s="490"/>
      <c r="I5524" s="491"/>
      <c r="J5524" s="488"/>
      <c r="K5524" s="511"/>
      <c r="L5524" s="511"/>
    </row>
    <row r="5525">
      <c r="A5525" s="488" t="s">
        <v>752</v>
      </c>
      <c r="B5525" s="494" t="s">
        <v>19735</v>
      </c>
      <c r="C5525" s="481">
        <v>45.0</v>
      </c>
      <c r="D5525" s="488" t="s">
        <v>20620</v>
      </c>
      <c r="E5525" s="489" t="s">
        <v>24070</v>
      </c>
      <c r="F5525" s="488" t="s">
        <v>20622</v>
      </c>
      <c r="G5525" s="483" t="s">
        <v>24070</v>
      </c>
      <c r="H5525" s="490"/>
      <c r="I5525" s="491"/>
      <c r="J5525" s="488"/>
      <c r="K5525" s="511"/>
      <c r="L5525" s="511"/>
    </row>
    <row r="5526">
      <c r="A5526" s="488" t="s">
        <v>752</v>
      </c>
      <c r="B5526" s="98" t="s">
        <v>19840</v>
      </c>
      <c r="C5526" s="481">
        <v>48.0</v>
      </c>
      <c r="D5526" s="488"/>
      <c r="E5526" s="489" t="s">
        <v>22657</v>
      </c>
      <c r="F5526" s="488"/>
      <c r="G5526" s="278" t="s">
        <v>2806</v>
      </c>
      <c r="H5526" s="490"/>
      <c r="I5526" s="491"/>
      <c r="J5526" s="488"/>
      <c r="K5526" s="511"/>
      <c r="L5526" s="511"/>
    </row>
    <row r="5527">
      <c r="A5527" s="488" t="s">
        <v>752</v>
      </c>
      <c r="B5527" s="494" t="s">
        <v>19735</v>
      </c>
      <c r="C5527" s="481">
        <v>48.0</v>
      </c>
      <c r="D5527" s="488"/>
      <c r="E5527" s="489" t="s">
        <v>24050</v>
      </c>
      <c r="F5527" s="488"/>
      <c r="G5527" s="483" t="s">
        <v>24050</v>
      </c>
      <c r="H5527" s="490"/>
      <c r="I5527" s="491"/>
      <c r="J5527" s="488"/>
      <c r="K5527" s="511"/>
      <c r="L5527" s="511"/>
    </row>
    <row r="5528">
      <c r="A5528" s="488" t="s">
        <v>752</v>
      </c>
      <c r="B5528" s="98" t="s">
        <v>19840</v>
      </c>
      <c r="C5528" s="481">
        <v>51.0</v>
      </c>
      <c r="D5528" s="488"/>
      <c r="E5528" s="489" t="s">
        <v>22657</v>
      </c>
      <c r="F5528" s="488"/>
      <c r="G5528" s="278" t="s">
        <v>2806</v>
      </c>
      <c r="H5528" s="490"/>
      <c r="I5528" s="491"/>
      <c r="J5528" s="488"/>
      <c r="K5528" s="511"/>
      <c r="L5528" s="511"/>
    </row>
    <row r="5529">
      <c r="A5529" s="488" t="s">
        <v>752</v>
      </c>
      <c r="B5529" s="494" t="s">
        <v>19735</v>
      </c>
      <c r="C5529" s="481">
        <v>51.0</v>
      </c>
      <c r="D5529" s="488"/>
      <c r="E5529" s="489" t="s">
        <v>24071</v>
      </c>
      <c r="F5529" s="488"/>
      <c r="G5529" s="483" t="s">
        <v>24071</v>
      </c>
      <c r="H5529" s="490"/>
      <c r="I5529" s="491"/>
      <c r="J5529" s="488"/>
      <c r="K5529" s="511"/>
      <c r="L5529" s="511"/>
    </row>
    <row r="5530">
      <c r="A5530" s="488" t="s">
        <v>752</v>
      </c>
      <c r="B5530" s="494" t="s">
        <v>19735</v>
      </c>
      <c r="C5530" s="481">
        <v>54.0</v>
      </c>
      <c r="D5530" s="488" t="s">
        <v>20250</v>
      </c>
      <c r="E5530" s="489" t="s">
        <v>24052</v>
      </c>
      <c r="F5530" s="529" t="s">
        <v>20252</v>
      </c>
      <c r="G5530" s="483" t="s">
        <v>24052</v>
      </c>
      <c r="H5530" s="490"/>
      <c r="I5530" s="491"/>
      <c r="J5530" s="488"/>
      <c r="K5530" s="511"/>
      <c r="L5530" s="511"/>
    </row>
    <row r="5531">
      <c r="A5531" s="488" t="s">
        <v>752</v>
      </c>
      <c r="B5531" s="98" t="s">
        <v>19840</v>
      </c>
      <c r="C5531" s="481">
        <v>57.0</v>
      </c>
      <c r="D5531" s="488"/>
      <c r="E5531" s="489" t="s">
        <v>22657</v>
      </c>
      <c r="F5531" s="488"/>
      <c r="G5531" s="278" t="s">
        <v>2806</v>
      </c>
      <c r="H5531" s="490"/>
      <c r="I5531" s="491"/>
      <c r="J5531" s="488"/>
      <c r="K5531" s="511"/>
      <c r="L5531" s="511"/>
    </row>
    <row r="5532">
      <c r="A5532" s="488" t="s">
        <v>752</v>
      </c>
      <c r="B5532" s="494" t="s">
        <v>19735</v>
      </c>
      <c r="C5532" s="481">
        <v>57.0</v>
      </c>
      <c r="D5532" s="488"/>
      <c r="E5532" s="489" t="s">
        <v>24053</v>
      </c>
      <c r="F5532" s="488"/>
      <c r="G5532" s="483" t="s">
        <v>24053</v>
      </c>
      <c r="H5532" s="490"/>
      <c r="I5532" s="491"/>
      <c r="J5532" s="488"/>
      <c r="K5532" s="511"/>
      <c r="L5532" s="511"/>
    </row>
    <row r="5533">
      <c r="A5533" s="488" t="s">
        <v>752</v>
      </c>
      <c r="B5533" s="494" t="s">
        <v>19735</v>
      </c>
      <c r="C5533" s="481">
        <v>62.0</v>
      </c>
      <c r="D5533" s="488" t="s">
        <v>22314</v>
      </c>
      <c r="E5533" s="489" t="s">
        <v>24054</v>
      </c>
      <c r="F5533" s="488" t="s">
        <v>22316</v>
      </c>
      <c r="G5533" s="483" t="s">
        <v>24054</v>
      </c>
      <c r="H5533" s="490"/>
      <c r="I5533" s="491"/>
      <c r="J5533" s="488"/>
      <c r="K5533" s="511"/>
      <c r="L5533" s="511"/>
    </row>
    <row r="5534">
      <c r="A5534" s="488" t="s">
        <v>752</v>
      </c>
      <c r="B5534" s="98" t="s">
        <v>19840</v>
      </c>
      <c r="C5534" s="481">
        <v>65.0</v>
      </c>
      <c r="D5534" s="488"/>
      <c r="E5534" s="489" t="s">
        <v>22657</v>
      </c>
      <c r="F5534" s="488"/>
      <c r="G5534" s="278" t="s">
        <v>2806</v>
      </c>
      <c r="H5534" s="490"/>
      <c r="I5534" s="491"/>
      <c r="J5534" s="488"/>
      <c r="K5534" s="511"/>
      <c r="L5534" s="511"/>
    </row>
    <row r="5535">
      <c r="A5535" s="515" t="s">
        <v>752</v>
      </c>
      <c r="B5535" s="513" t="s">
        <v>19735</v>
      </c>
      <c r="C5535" s="514">
        <v>65.0</v>
      </c>
      <c r="D5535" s="515"/>
      <c r="E5535" s="516" t="s">
        <v>24072</v>
      </c>
      <c r="F5535" s="515"/>
      <c r="G5535" s="523" t="s">
        <v>24072</v>
      </c>
      <c r="H5535" s="517"/>
      <c r="I5535" s="518"/>
      <c r="J5535" s="515"/>
      <c r="K5535" s="519"/>
      <c r="L5535" s="511"/>
    </row>
    <row r="5536">
      <c r="A5536" s="559" t="s">
        <v>1027</v>
      </c>
      <c r="B5536" s="494" t="s">
        <v>19728</v>
      </c>
      <c r="C5536" s="481">
        <v>971.0</v>
      </c>
      <c r="D5536" s="481" t="s">
        <v>19729</v>
      </c>
      <c r="E5536" s="520" t="s">
        <v>19730</v>
      </c>
      <c r="F5536" s="481"/>
      <c r="G5536" s="521" t="s">
        <v>19731</v>
      </c>
      <c r="H5536" s="142" t="s">
        <v>26002</v>
      </c>
      <c r="I5536" s="522"/>
      <c r="J5536" s="488"/>
      <c r="K5536" s="511"/>
      <c r="L5536" s="511"/>
    </row>
    <row r="5537">
      <c r="A5537" s="559" t="s">
        <v>1027</v>
      </c>
      <c r="B5537" s="98" t="s">
        <v>19732</v>
      </c>
      <c r="C5537" s="481">
        <v>0.0</v>
      </c>
      <c r="D5537" s="488"/>
      <c r="E5537" s="489" t="s">
        <v>21149</v>
      </c>
      <c r="F5537" s="488"/>
      <c r="G5537" s="483" t="s">
        <v>2200</v>
      </c>
      <c r="H5537" s="142" t="s">
        <v>26003</v>
      </c>
      <c r="I5537" s="491"/>
      <c r="J5537" s="488"/>
      <c r="K5537" s="511"/>
      <c r="L5537" s="511"/>
    </row>
    <row r="5538">
      <c r="A5538" s="559" t="s">
        <v>1027</v>
      </c>
      <c r="B5538" s="98" t="s">
        <v>19732</v>
      </c>
      <c r="C5538" s="481">
        <v>1.0</v>
      </c>
      <c r="D5538" s="488"/>
      <c r="E5538" s="489" t="s">
        <v>20246</v>
      </c>
      <c r="F5538" s="488"/>
      <c r="G5538" s="278" t="s">
        <v>1798</v>
      </c>
      <c r="H5538" s="490"/>
      <c r="I5538" s="491"/>
      <c r="J5538" s="488"/>
      <c r="K5538" s="511"/>
      <c r="L5538" s="511"/>
    </row>
    <row r="5539">
      <c r="A5539" s="559" t="s">
        <v>1027</v>
      </c>
      <c r="B5539" s="98" t="s">
        <v>19732</v>
      </c>
      <c r="C5539" s="481">
        <v>2.0</v>
      </c>
      <c r="D5539" s="488"/>
      <c r="E5539" s="489" t="s">
        <v>15164</v>
      </c>
      <c r="F5539" s="488"/>
      <c r="G5539" s="483" t="s">
        <v>1241</v>
      </c>
      <c r="H5539" s="490"/>
      <c r="I5539" s="491"/>
      <c r="J5539" s="488"/>
      <c r="K5539" s="511"/>
      <c r="L5539" s="511"/>
    </row>
    <row r="5540">
      <c r="A5540" s="559" t="s">
        <v>1027</v>
      </c>
      <c r="B5540" s="98" t="s">
        <v>19732</v>
      </c>
      <c r="C5540" s="481">
        <v>3.0</v>
      </c>
      <c r="D5540" s="488"/>
      <c r="E5540" s="489" t="s">
        <v>20593</v>
      </c>
      <c r="F5540" s="488"/>
      <c r="G5540" s="278" t="s">
        <v>2190</v>
      </c>
      <c r="H5540" s="490"/>
      <c r="I5540" s="491"/>
      <c r="J5540" s="488"/>
      <c r="K5540" s="511"/>
      <c r="L5540" s="511"/>
    </row>
    <row r="5541">
      <c r="A5541" s="559" t="s">
        <v>1027</v>
      </c>
      <c r="B5541" s="98" t="s">
        <v>19732</v>
      </c>
      <c r="C5541" s="481">
        <v>4.0</v>
      </c>
      <c r="D5541" s="488"/>
      <c r="E5541" s="489" t="s">
        <v>15162</v>
      </c>
      <c r="F5541" s="488"/>
      <c r="G5541" s="483" t="s">
        <v>1312</v>
      </c>
      <c r="H5541" s="490"/>
      <c r="I5541" s="491"/>
      <c r="J5541" s="488"/>
      <c r="K5541" s="511"/>
      <c r="L5541" s="511"/>
    </row>
    <row r="5542">
      <c r="A5542" s="559" t="s">
        <v>1027</v>
      </c>
      <c r="B5542" s="98" t="s">
        <v>19732</v>
      </c>
      <c r="C5542" s="481">
        <v>5.0</v>
      </c>
      <c r="D5542" s="488"/>
      <c r="E5542" s="489" t="s">
        <v>20280</v>
      </c>
      <c r="F5542" s="488"/>
      <c r="G5542" s="483" t="s">
        <v>2180</v>
      </c>
      <c r="H5542" s="490"/>
      <c r="I5542" s="491"/>
      <c r="J5542" s="488"/>
      <c r="K5542" s="511"/>
      <c r="L5542" s="511"/>
    </row>
    <row r="5543">
      <c r="A5543" s="559" t="s">
        <v>1027</v>
      </c>
      <c r="B5543" s="98" t="s">
        <v>19732</v>
      </c>
      <c r="C5543" s="481">
        <v>6.0</v>
      </c>
      <c r="D5543" s="488"/>
      <c r="E5543" s="489" t="s">
        <v>15160</v>
      </c>
      <c r="F5543" s="488"/>
      <c r="G5543" s="483" t="s">
        <v>1818</v>
      </c>
      <c r="H5543" s="490"/>
      <c r="I5543" s="491"/>
      <c r="J5543" s="488"/>
      <c r="K5543" s="511"/>
      <c r="L5543" s="511"/>
    </row>
    <row r="5544">
      <c r="A5544" s="559" t="s">
        <v>1027</v>
      </c>
      <c r="B5544" s="98" t="s">
        <v>19732</v>
      </c>
      <c r="C5544" s="481">
        <v>7.0</v>
      </c>
      <c r="D5544" s="488"/>
      <c r="E5544" s="489" t="s">
        <v>19781</v>
      </c>
      <c r="F5544" s="488"/>
      <c r="G5544" s="483" t="s">
        <v>1308</v>
      </c>
      <c r="H5544" s="490"/>
      <c r="I5544" s="491"/>
      <c r="J5544" s="488"/>
      <c r="K5544" s="511"/>
      <c r="L5544" s="511"/>
    </row>
    <row r="5545">
      <c r="A5545" s="559" t="s">
        <v>1027</v>
      </c>
      <c r="B5545" s="494" t="s">
        <v>19735</v>
      </c>
      <c r="C5545" s="481">
        <v>0.0</v>
      </c>
      <c r="D5545" s="488" t="s">
        <v>21202</v>
      </c>
      <c r="E5545" s="489" t="s">
        <v>26004</v>
      </c>
      <c r="F5545" s="488" t="s">
        <v>21204</v>
      </c>
      <c r="G5545" s="278" t="s">
        <v>10785</v>
      </c>
      <c r="H5545" s="490"/>
      <c r="I5545" s="491"/>
      <c r="J5545" s="488"/>
      <c r="K5545" s="511"/>
      <c r="L5545" s="511"/>
    </row>
    <row r="5546">
      <c r="A5546" s="559" t="s">
        <v>1027</v>
      </c>
      <c r="B5546" s="494" t="s">
        <v>19735</v>
      </c>
      <c r="C5546" s="481">
        <v>4.0</v>
      </c>
      <c r="D5546" s="488" t="s">
        <v>21207</v>
      </c>
      <c r="E5546" s="489" t="s">
        <v>26005</v>
      </c>
      <c r="F5546" s="529" t="s">
        <v>21209</v>
      </c>
      <c r="G5546" s="278" t="s">
        <v>26006</v>
      </c>
      <c r="H5546" s="490"/>
      <c r="I5546" s="491"/>
      <c r="J5546" s="488"/>
      <c r="K5546" s="511"/>
      <c r="L5546" s="511"/>
    </row>
    <row r="5547">
      <c r="A5547" s="559" t="s">
        <v>1027</v>
      </c>
      <c r="B5547" s="494" t="s">
        <v>19735</v>
      </c>
      <c r="C5547" s="481">
        <v>9.0</v>
      </c>
      <c r="D5547" s="488" t="s">
        <v>21202</v>
      </c>
      <c r="E5547" s="489" t="s">
        <v>26007</v>
      </c>
      <c r="F5547" s="488" t="s">
        <v>21204</v>
      </c>
      <c r="G5547" s="278" t="s">
        <v>10790</v>
      </c>
      <c r="H5547" s="490"/>
      <c r="I5547" s="491"/>
      <c r="J5547" s="488"/>
      <c r="K5547" s="511"/>
      <c r="L5547" s="511"/>
    </row>
    <row r="5548">
      <c r="A5548" s="559" t="s">
        <v>1027</v>
      </c>
      <c r="B5548" s="494" t="s">
        <v>19735</v>
      </c>
      <c r="C5548" s="481">
        <v>14.0</v>
      </c>
      <c r="D5548" s="488" t="s">
        <v>21207</v>
      </c>
      <c r="E5548" s="143" t="s">
        <v>26008</v>
      </c>
      <c r="F5548" s="529" t="s">
        <v>21209</v>
      </c>
      <c r="G5548" s="278" t="s">
        <v>10792</v>
      </c>
      <c r="H5548" s="490"/>
      <c r="I5548" s="491"/>
      <c r="J5548" s="488"/>
      <c r="K5548" s="511"/>
      <c r="L5548" s="511"/>
    </row>
    <row r="5549">
      <c r="A5549" s="559" t="s">
        <v>1027</v>
      </c>
      <c r="B5549" s="494" t="s">
        <v>19735</v>
      </c>
      <c r="C5549" s="481">
        <v>18.0</v>
      </c>
      <c r="D5549" s="488" t="s">
        <v>21202</v>
      </c>
      <c r="E5549" s="143" t="s">
        <v>26009</v>
      </c>
      <c r="F5549" s="488" t="s">
        <v>21204</v>
      </c>
      <c r="G5549" s="278" t="s">
        <v>10794</v>
      </c>
      <c r="H5549" s="490"/>
      <c r="I5549" s="491"/>
      <c r="J5549" s="488"/>
      <c r="K5549" s="511"/>
      <c r="L5549" s="511"/>
    </row>
    <row r="5550">
      <c r="A5550" s="559" t="s">
        <v>1027</v>
      </c>
      <c r="B5550" s="494" t="s">
        <v>19735</v>
      </c>
      <c r="C5550" s="481">
        <v>22.0</v>
      </c>
      <c r="D5550" s="488" t="s">
        <v>21207</v>
      </c>
      <c r="E5550" s="489" t="s">
        <v>26010</v>
      </c>
      <c r="F5550" s="529" t="s">
        <v>21209</v>
      </c>
      <c r="G5550" s="278" t="s">
        <v>26011</v>
      </c>
      <c r="H5550" s="490"/>
      <c r="I5550" s="491"/>
      <c r="J5550" s="488"/>
      <c r="K5550" s="511"/>
      <c r="L5550" s="511"/>
    </row>
    <row r="5551">
      <c r="A5551" s="559" t="s">
        <v>1027</v>
      </c>
      <c r="B5551" s="494" t="s">
        <v>19735</v>
      </c>
      <c r="C5551" s="481">
        <v>25.0</v>
      </c>
      <c r="D5551" s="488" t="s">
        <v>21207</v>
      </c>
      <c r="E5551" s="143" t="s">
        <v>26012</v>
      </c>
      <c r="F5551" s="529" t="s">
        <v>21209</v>
      </c>
      <c r="G5551" s="278" t="s">
        <v>26013</v>
      </c>
      <c r="H5551" s="490"/>
      <c r="I5551" s="491"/>
      <c r="J5551" s="488"/>
      <c r="K5551" s="511"/>
      <c r="L5551" s="511"/>
    </row>
    <row r="5552">
      <c r="A5552" s="559" t="s">
        <v>1027</v>
      </c>
      <c r="B5552" s="494" t="s">
        <v>19735</v>
      </c>
      <c r="C5552" s="481">
        <v>30.0</v>
      </c>
      <c r="D5552" s="488" t="s">
        <v>21202</v>
      </c>
      <c r="E5552" s="489" t="s">
        <v>10799</v>
      </c>
      <c r="F5552" s="488" t="s">
        <v>21204</v>
      </c>
      <c r="G5552" s="278" t="s">
        <v>10800</v>
      </c>
      <c r="H5552" s="490"/>
      <c r="I5552" s="491"/>
      <c r="J5552" s="488"/>
      <c r="K5552" s="511"/>
      <c r="L5552" s="511"/>
    </row>
    <row r="5553">
      <c r="A5553" s="559" t="s">
        <v>1027</v>
      </c>
      <c r="B5553" s="494" t="s">
        <v>19735</v>
      </c>
      <c r="C5553" s="481">
        <v>34.0</v>
      </c>
      <c r="D5553" s="488" t="s">
        <v>21207</v>
      </c>
      <c r="E5553" s="489" t="s">
        <v>26014</v>
      </c>
      <c r="F5553" s="529" t="s">
        <v>21209</v>
      </c>
      <c r="G5553" s="278" t="s">
        <v>10802</v>
      </c>
      <c r="H5553" s="490"/>
      <c r="I5553" s="491"/>
      <c r="J5553" s="488"/>
      <c r="K5553" s="511"/>
      <c r="L5553" s="511"/>
    </row>
    <row r="5554">
      <c r="A5554" s="559" t="s">
        <v>1027</v>
      </c>
      <c r="B5554" s="494" t="s">
        <v>19735</v>
      </c>
      <c r="C5554" s="481">
        <v>37.0</v>
      </c>
      <c r="D5554" s="488" t="s">
        <v>22673</v>
      </c>
      <c r="E5554" s="489" t="s">
        <v>26015</v>
      </c>
      <c r="F5554" s="488" t="s">
        <v>22675</v>
      </c>
      <c r="G5554" s="278" t="s">
        <v>10804</v>
      </c>
      <c r="H5554" s="490"/>
      <c r="I5554" s="491"/>
      <c r="J5554" s="488"/>
      <c r="K5554" s="511"/>
      <c r="L5554" s="511"/>
    </row>
    <row r="5555">
      <c r="A5555" s="559" t="s">
        <v>1027</v>
      </c>
      <c r="B5555" s="494" t="s">
        <v>19735</v>
      </c>
      <c r="C5555" s="481">
        <v>41.0</v>
      </c>
      <c r="D5555" s="488" t="s">
        <v>21207</v>
      </c>
      <c r="E5555" s="489" t="s">
        <v>26016</v>
      </c>
      <c r="F5555" s="529" t="s">
        <v>21209</v>
      </c>
      <c r="G5555" s="278" t="s">
        <v>26017</v>
      </c>
      <c r="H5555" s="490"/>
      <c r="I5555" s="491"/>
      <c r="J5555" s="488"/>
      <c r="K5555" s="511"/>
      <c r="L5555" s="511"/>
    </row>
    <row r="5556">
      <c r="A5556" s="559" t="s">
        <v>1027</v>
      </c>
      <c r="B5556" s="494" t="s">
        <v>19735</v>
      </c>
      <c r="C5556" s="481">
        <v>45.0</v>
      </c>
      <c r="D5556" s="488" t="s">
        <v>20594</v>
      </c>
      <c r="E5556" s="489" t="s">
        <v>26018</v>
      </c>
      <c r="F5556" s="488" t="s">
        <v>20596</v>
      </c>
      <c r="G5556" s="278" t="s">
        <v>10808</v>
      </c>
      <c r="H5556" s="490"/>
      <c r="I5556" s="491"/>
      <c r="J5556" s="488"/>
      <c r="K5556" s="511"/>
      <c r="L5556" s="511"/>
    </row>
    <row r="5557">
      <c r="A5557" s="559" t="s">
        <v>1027</v>
      </c>
      <c r="B5557" s="494" t="s">
        <v>19735</v>
      </c>
      <c r="C5557" s="481">
        <v>50.0</v>
      </c>
      <c r="D5557" s="488" t="s">
        <v>21770</v>
      </c>
      <c r="E5557" s="143" t="s">
        <v>26019</v>
      </c>
      <c r="F5557" s="488" t="s">
        <v>21772</v>
      </c>
      <c r="G5557" s="278" t="s">
        <v>10810</v>
      </c>
      <c r="H5557" s="490"/>
      <c r="I5557" s="491"/>
      <c r="J5557" s="488"/>
      <c r="K5557" s="511"/>
      <c r="L5557" s="511"/>
    </row>
    <row r="5558">
      <c r="A5558" s="559" t="s">
        <v>1027</v>
      </c>
      <c r="B5558" s="494" t="s">
        <v>19735</v>
      </c>
      <c r="C5558" s="481">
        <v>56.0</v>
      </c>
      <c r="D5558" s="488" t="s">
        <v>21202</v>
      </c>
      <c r="E5558" s="489" t="s">
        <v>26020</v>
      </c>
      <c r="F5558" s="488" t="s">
        <v>21204</v>
      </c>
      <c r="G5558" s="278" t="s">
        <v>10812</v>
      </c>
      <c r="H5558" s="490"/>
      <c r="I5558" s="491"/>
      <c r="J5558" s="488"/>
      <c r="K5558" s="511"/>
      <c r="L5558" s="511"/>
    </row>
    <row r="5559">
      <c r="A5559" s="559" t="s">
        <v>1027</v>
      </c>
      <c r="B5559" s="494" t="s">
        <v>19735</v>
      </c>
      <c r="C5559" s="481">
        <v>60.0</v>
      </c>
      <c r="D5559" s="488" t="s">
        <v>22465</v>
      </c>
      <c r="E5559" s="489" t="s">
        <v>26021</v>
      </c>
      <c r="F5559" s="488" t="s">
        <v>22467</v>
      </c>
      <c r="G5559" s="278" t="s">
        <v>10814</v>
      </c>
      <c r="H5559" s="490"/>
      <c r="I5559" s="491"/>
      <c r="J5559" s="488"/>
      <c r="K5559" s="511"/>
      <c r="L5559" s="511"/>
    </row>
    <row r="5560">
      <c r="A5560" s="559" t="s">
        <v>1027</v>
      </c>
      <c r="B5560" s="494" t="s">
        <v>19735</v>
      </c>
      <c r="C5560" s="481">
        <v>63.0</v>
      </c>
      <c r="D5560" s="488" t="s">
        <v>23152</v>
      </c>
      <c r="E5560" s="489" t="s">
        <v>26022</v>
      </c>
      <c r="F5560" s="488" t="s">
        <v>23154</v>
      </c>
      <c r="G5560" s="278" t="s">
        <v>10816</v>
      </c>
      <c r="H5560" s="490"/>
      <c r="I5560" s="491"/>
      <c r="J5560" s="488"/>
      <c r="K5560" s="511"/>
      <c r="L5560" s="511"/>
    </row>
    <row r="5561">
      <c r="A5561" s="559" t="s">
        <v>1027</v>
      </c>
      <c r="B5561" s="494" t="s">
        <v>19735</v>
      </c>
      <c r="C5561" s="481">
        <v>66.0</v>
      </c>
      <c r="D5561" s="488" t="s">
        <v>22673</v>
      </c>
      <c r="E5561" s="489" t="s">
        <v>26023</v>
      </c>
      <c r="F5561" s="488" t="s">
        <v>22675</v>
      </c>
      <c r="G5561" s="278" t="s">
        <v>26024</v>
      </c>
      <c r="H5561" s="490"/>
      <c r="I5561" s="491"/>
      <c r="J5561" s="488"/>
      <c r="K5561" s="511"/>
      <c r="L5561" s="511"/>
    </row>
    <row r="5562">
      <c r="A5562" s="559" t="s">
        <v>1027</v>
      </c>
      <c r="B5562" s="494" t="s">
        <v>19735</v>
      </c>
      <c r="C5562" s="481">
        <v>69.0</v>
      </c>
      <c r="D5562" s="488" t="s">
        <v>24484</v>
      </c>
      <c r="E5562" s="143" t="s">
        <v>26025</v>
      </c>
      <c r="F5562" s="488" t="s">
        <v>24486</v>
      </c>
      <c r="G5562" s="278" t="s">
        <v>26026</v>
      </c>
      <c r="H5562" s="490"/>
      <c r="I5562" s="491"/>
      <c r="J5562" s="488"/>
      <c r="K5562" s="511"/>
      <c r="L5562" s="511"/>
    </row>
    <row r="5563">
      <c r="A5563" s="559" t="s">
        <v>1027</v>
      </c>
      <c r="B5563" s="494" t="s">
        <v>19735</v>
      </c>
      <c r="C5563" s="481">
        <v>73.0</v>
      </c>
      <c r="D5563" s="488" t="s">
        <v>21207</v>
      </c>
      <c r="E5563" s="489" t="s">
        <v>26027</v>
      </c>
      <c r="F5563" s="529" t="s">
        <v>21209</v>
      </c>
      <c r="G5563" s="278" t="s">
        <v>26028</v>
      </c>
      <c r="H5563" s="142"/>
      <c r="I5563" s="491"/>
      <c r="J5563" s="488"/>
      <c r="K5563" s="511"/>
      <c r="L5563" s="511"/>
    </row>
    <row r="5564">
      <c r="A5564" s="559" t="s">
        <v>1027</v>
      </c>
      <c r="B5564" s="494" t="s">
        <v>19735</v>
      </c>
      <c r="C5564" s="481">
        <v>77.0</v>
      </c>
      <c r="D5564" s="488" t="s">
        <v>21770</v>
      </c>
      <c r="E5564" s="489" t="s">
        <v>26029</v>
      </c>
      <c r="F5564" s="488" t="s">
        <v>21772</v>
      </c>
      <c r="G5564" s="278" t="s">
        <v>10824</v>
      </c>
      <c r="H5564" s="490"/>
      <c r="I5564" s="491"/>
      <c r="J5564" s="488"/>
      <c r="K5564" s="511"/>
      <c r="L5564" s="511"/>
    </row>
    <row r="5565">
      <c r="A5565" s="559" t="s">
        <v>1027</v>
      </c>
      <c r="B5565" s="494" t="s">
        <v>19735</v>
      </c>
      <c r="C5565" s="481">
        <v>81.0</v>
      </c>
      <c r="D5565" s="488" t="s">
        <v>20594</v>
      </c>
      <c r="E5565" s="489" t="s">
        <v>26030</v>
      </c>
      <c r="F5565" s="488" t="s">
        <v>20596</v>
      </c>
      <c r="G5565" s="278" t="s">
        <v>10826</v>
      </c>
      <c r="H5565" s="142" t="s">
        <v>5464</v>
      </c>
      <c r="I5565" s="491"/>
      <c r="J5565" s="488"/>
      <c r="K5565" s="511"/>
      <c r="L5565" s="511"/>
    </row>
    <row r="5566">
      <c r="A5566" s="559" t="s">
        <v>1027</v>
      </c>
      <c r="B5566" s="494" t="s">
        <v>19735</v>
      </c>
      <c r="C5566" s="481">
        <v>85.0</v>
      </c>
      <c r="D5566" s="488" t="s">
        <v>21207</v>
      </c>
      <c r="E5566" s="489" t="s">
        <v>26031</v>
      </c>
      <c r="F5566" s="529" t="s">
        <v>21209</v>
      </c>
      <c r="G5566" s="278" t="s">
        <v>10828</v>
      </c>
      <c r="H5566" s="490"/>
      <c r="I5566" s="491"/>
      <c r="J5566" s="488"/>
      <c r="K5566" s="511"/>
      <c r="L5566" s="511"/>
    </row>
    <row r="5567">
      <c r="A5567" s="559" t="s">
        <v>1027</v>
      </c>
      <c r="B5567" s="494" t="s">
        <v>19735</v>
      </c>
      <c r="C5567" s="481">
        <v>89.0</v>
      </c>
      <c r="D5567" s="488" t="s">
        <v>21202</v>
      </c>
      <c r="E5567" s="489" t="s">
        <v>26032</v>
      </c>
      <c r="F5567" s="488" t="s">
        <v>21204</v>
      </c>
      <c r="G5567" s="278" t="s">
        <v>26033</v>
      </c>
      <c r="H5567" s="490"/>
      <c r="I5567" s="491"/>
      <c r="J5567" s="488"/>
      <c r="K5567" s="511"/>
      <c r="L5567" s="511"/>
    </row>
    <row r="5568">
      <c r="A5568" s="585" t="s">
        <v>1027</v>
      </c>
      <c r="B5568" s="533" t="s">
        <v>21462</v>
      </c>
      <c r="C5568" s="481">
        <v>92.0</v>
      </c>
      <c r="D5568" s="534" t="s">
        <v>19729</v>
      </c>
      <c r="E5568" s="534" t="s">
        <v>26034</v>
      </c>
      <c r="F5568" s="534"/>
      <c r="G5568" s="160" t="s">
        <v>26035</v>
      </c>
      <c r="H5568" s="535"/>
      <c r="I5568" s="536"/>
      <c r="J5568" s="488"/>
      <c r="K5568" s="511"/>
      <c r="L5568" s="511"/>
    </row>
    <row r="5569">
      <c r="A5569" s="559" t="s">
        <v>1027</v>
      </c>
      <c r="B5569" s="494" t="s">
        <v>19735</v>
      </c>
      <c r="C5569" s="481">
        <v>97.0</v>
      </c>
      <c r="D5569" s="488" t="s">
        <v>21770</v>
      </c>
      <c r="E5569" s="489" t="s">
        <v>26036</v>
      </c>
      <c r="F5569" s="488" t="s">
        <v>21772</v>
      </c>
      <c r="G5569" s="278" t="s">
        <v>10832</v>
      </c>
      <c r="H5569" s="490"/>
      <c r="I5569" s="491"/>
      <c r="J5569" s="488"/>
      <c r="K5569" s="511"/>
      <c r="L5569" s="511"/>
    </row>
    <row r="5570">
      <c r="A5570" s="559" t="s">
        <v>1027</v>
      </c>
      <c r="B5570" s="494" t="s">
        <v>19735</v>
      </c>
      <c r="C5570" s="481">
        <v>100.0</v>
      </c>
      <c r="D5570" s="488" t="s">
        <v>22465</v>
      </c>
      <c r="E5570" s="489" t="s">
        <v>26037</v>
      </c>
      <c r="F5570" s="488" t="s">
        <v>22467</v>
      </c>
      <c r="G5570" s="278" t="s">
        <v>26038</v>
      </c>
      <c r="H5570" s="490"/>
      <c r="I5570" s="491"/>
      <c r="J5570" s="488"/>
      <c r="K5570" s="511"/>
      <c r="L5570" s="511"/>
    </row>
    <row r="5571">
      <c r="A5571" s="559" t="s">
        <v>1027</v>
      </c>
      <c r="B5571" s="494" t="s">
        <v>19735</v>
      </c>
      <c r="C5571" s="481">
        <v>104.0</v>
      </c>
      <c r="D5571" s="488" t="s">
        <v>21207</v>
      </c>
      <c r="E5571" s="489" t="s">
        <v>10835</v>
      </c>
      <c r="F5571" s="529" t="s">
        <v>21209</v>
      </c>
      <c r="G5571" s="278" t="s">
        <v>10836</v>
      </c>
      <c r="H5571" s="490"/>
      <c r="I5571" s="491"/>
      <c r="J5571" s="488"/>
      <c r="K5571" s="511"/>
      <c r="L5571" s="511"/>
    </row>
    <row r="5572">
      <c r="A5572" s="559" t="s">
        <v>1027</v>
      </c>
      <c r="B5572" s="494" t="s">
        <v>19735</v>
      </c>
      <c r="C5572" s="481">
        <v>108.0</v>
      </c>
      <c r="D5572" s="488" t="s">
        <v>24484</v>
      </c>
      <c r="E5572" s="489" t="s">
        <v>26039</v>
      </c>
      <c r="F5572" s="488" t="s">
        <v>24486</v>
      </c>
      <c r="G5572" s="278" t="s">
        <v>26040</v>
      </c>
      <c r="H5572" s="490"/>
      <c r="I5572" s="491"/>
      <c r="J5572" s="488"/>
      <c r="K5572" s="511"/>
      <c r="L5572" s="511"/>
    </row>
    <row r="5573">
      <c r="A5573" s="585" t="s">
        <v>1027</v>
      </c>
      <c r="B5573" s="533" t="s">
        <v>21462</v>
      </c>
      <c r="C5573" s="481">
        <v>112.0</v>
      </c>
      <c r="D5573" s="534" t="s">
        <v>19729</v>
      </c>
      <c r="E5573" s="534" t="s">
        <v>26041</v>
      </c>
      <c r="F5573" s="534"/>
      <c r="G5573" s="160" t="s">
        <v>26042</v>
      </c>
      <c r="H5573" s="535"/>
      <c r="I5573" s="536"/>
      <c r="J5573" s="488"/>
      <c r="K5573" s="511"/>
      <c r="L5573" s="511"/>
    </row>
    <row r="5574">
      <c r="A5574" s="559" t="s">
        <v>1027</v>
      </c>
      <c r="B5574" s="494" t="s">
        <v>19735</v>
      </c>
      <c r="C5574" s="481">
        <v>116.0</v>
      </c>
      <c r="D5574" s="488" t="s">
        <v>21207</v>
      </c>
      <c r="E5574" s="489" t="s">
        <v>26043</v>
      </c>
      <c r="F5574" s="529" t="s">
        <v>21209</v>
      </c>
      <c r="G5574" s="278" t="s">
        <v>26044</v>
      </c>
      <c r="H5574" s="490"/>
      <c r="I5574" s="491"/>
      <c r="J5574" s="488"/>
      <c r="K5574" s="511"/>
      <c r="L5574" s="511"/>
    </row>
    <row r="5575">
      <c r="A5575" s="559" t="s">
        <v>1027</v>
      </c>
      <c r="B5575" s="494" t="s">
        <v>19735</v>
      </c>
      <c r="C5575" s="481">
        <v>121.0</v>
      </c>
      <c r="D5575" s="488" t="s">
        <v>20594</v>
      </c>
      <c r="E5575" s="489" t="s">
        <v>26045</v>
      </c>
      <c r="F5575" s="488" t="s">
        <v>20596</v>
      </c>
      <c r="G5575" s="278" t="s">
        <v>10842</v>
      </c>
      <c r="H5575" s="142"/>
      <c r="I5575" s="491"/>
      <c r="J5575" s="488"/>
      <c r="K5575" s="511"/>
      <c r="L5575" s="511"/>
    </row>
    <row r="5576">
      <c r="A5576" s="559" t="s">
        <v>1027</v>
      </c>
      <c r="B5576" s="494" t="s">
        <v>19735</v>
      </c>
      <c r="C5576" s="481">
        <v>125.0</v>
      </c>
      <c r="D5576" s="488" t="s">
        <v>21207</v>
      </c>
      <c r="E5576" s="143" t="s">
        <v>26046</v>
      </c>
      <c r="F5576" s="529" t="s">
        <v>21209</v>
      </c>
      <c r="G5576" s="278" t="s">
        <v>26047</v>
      </c>
      <c r="H5576" s="490"/>
      <c r="I5576" s="491"/>
      <c r="J5576" s="488"/>
      <c r="K5576" s="511"/>
      <c r="L5576" s="511"/>
    </row>
    <row r="5577">
      <c r="A5577" s="559" t="s">
        <v>1027</v>
      </c>
      <c r="B5577" s="494" t="s">
        <v>19735</v>
      </c>
      <c r="C5577" s="481">
        <v>130.0</v>
      </c>
      <c r="D5577" s="488" t="s">
        <v>22673</v>
      </c>
      <c r="E5577" s="489" t="s">
        <v>26048</v>
      </c>
      <c r="F5577" s="488" t="s">
        <v>22675</v>
      </c>
      <c r="G5577" s="278" t="s">
        <v>26049</v>
      </c>
      <c r="H5577" s="490"/>
      <c r="I5577" s="491"/>
      <c r="J5577" s="488"/>
      <c r="K5577" s="511"/>
      <c r="L5577" s="511"/>
    </row>
    <row r="5578">
      <c r="A5578" s="559" t="s">
        <v>1027</v>
      </c>
      <c r="B5578" s="494" t="s">
        <v>19735</v>
      </c>
      <c r="C5578" s="481">
        <v>133.0</v>
      </c>
      <c r="D5578" s="488" t="s">
        <v>21207</v>
      </c>
      <c r="E5578" s="143" t="s">
        <v>26050</v>
      </c>
      <c r="F5578" s="529" t="s">
        <v>21209</v>
      </c>
      <c r="G5578" s="278" t="s">
        <v>26051</v>
      </c>
      <c r="H5578" s="490"/>
      <c r="I5578" s="491"/>
      <c r="J5578" s="488"/>
      <c r="K5578" s="511"/>
      <c r="L5578" s="511"/>
    </row>
    <row r="5579">
      <c r="A5579" s="559" t="s">
        <v>1027</v>
      </c>
      <c r="B5579" s="494" t="s">
        <v>19735</v>
      </c>
      <c r="C5579" s="481">
        <v>137.0</v>
      </c>
      <c r="D5579" s="488" t="s">
        <v>21202</v>
      </c>
      <c r="E5579" s="143" t="s">
        <v>26052</v>
      </c>
      <c r="F5579" s="488" t="s">
        <v>21204</v>
      </c>
      <c r="G5579" s="278" t="s">
        <v>26053</v>
      </c>
      <c r="H5579" s="490"/>
      <c r="I5579" s="491"/>
      <c r="J5579" s="488"/>
      <c r="K5579" s="511"/>
      <c r="L5579" s="511"/>
    </row>
    <row r="5580">
      <c r="A5580" s="560" t="s">
        <v>1027</v>
      </c>
      <c r="B5580" s="513" t="s">
        <v>19735</v>
      </c>
      <c r="C5580" s="514">
        <v>140.0</v>
      </c>
      <c r="D5580" s="515" t="s">
        <v>23152</v>
      </c>
      <c r="E5580" s="586" t="s">
        <v>26054</v>
      </c>
      <c r="F5580" s="515" t="s">
        <v>23154</v>
      </c>
      <c r="G5580" s="406" t="s">
        <v>26055</v>
      </c>
      <c r="H5580" s="406"/>
      <c r="I5580" s="518"/>
      <c r="J5580" s="515"/>
      <c r="K5580" s="519"/>
      <c r="L5580" s="511"/>
    </row>
    <row r="5581">
      <c r="A5581" s="559" t="s">
        <v>1038</v>
      </c>
      <c r="B5581" s="494" t="s">
        <v>19728</v>
      </c>
      <c r="C5581" s="481">
        <v>972.0</v>
      </c>
      <c r="D5581" s="481" t="s">
        <v>19729</v>
      </c>
      <c r="E5581" s="520" t="s">
        <v>19730</v>
      </c>
      <c r="F5581" s="481"/>
      <c r="G5581" s="521" t="s">
        <v>19731</v>
      </c>
      <c r="H5581" s="490"/>
      <c r="I5581" s="522"/>
      <c r="J5581" s="488"/>
      <c r="K5581" s="511"/>
      <c r="L5581" s="511"/>
    </row>
    <row r="5582">
      <c r="A5582" s="559" t="s">
        <v>1038</v>
      </c>
      <c r="B5582" s="98" t="s">
        <v>19732</v>
      </c>
      <c r="C5582" s="481">
        <v>0.0</v>
      </c>
      <c r="D5582" s="488"/>
      <c r="E5582" s="489" t="s">
        <v>21149</v>
      </c>
      <c r="F5582" s="488"/>
      <c r="G5582" s="483" t="s">
        <v>2200</v>
      </c>
      <c r="H5582" s="490"/>
      <c r="I5582" s="491"/>
      <c r="J5582" s="488"/>
      <c r="K5582" s="511"/>
      <c r="L5582" s="511"/>
    </row>
    <row r="5583">
      <c r="A5583" s="559" t="s">
        <v>1038</v>
      </c>
      <c r="B5583" s="98" t="s">
        <v>19732</v>
      </c>
      <c r="C5583" s="481">
        <v>1.0</v>
      </c>
      <c r="D5583" s="488"/>
      <c r="E5583" s="489" t="s">
        <v>20246</v>
      </c>
      <c r="F5583" s="488"/>
      <c r="G5583" s="278" t="s">
        <v>1798</v>
      </c>
      <c r="H5583" s="490"/>
      <c r="I5583" s="491"/>
      <c r="J5583" s="488"/>
      <c r="K5583" s="511"/>
      <c r="L5583" s="511"/>
    </row>
    <row r="5584">
      <c r="A5584" s="559" t="s">
        <v>1038</v>
      </c>
      <c r="B5584" s="98" t="s">
        <v>19732</v>
      </c>
      <c r="C5584" s="481">
        <v>2.0</v>
      </c>
      <c r="D5584" s="488"/>
      <c r="E5584" s="489" t="s">
        <v>15164</v>
      </c>
      <c r="F5584" s="488"/>
      <c r="G5584" s="483" t="s">
        <v>1241</v>
      </c>
      <c r="H5584" s="490"/>
      <c r="I5584" s="491"/>
      <c r="J5584" s="488"/>
      <c r="K5584" s="511"/>
      <c r="L5584" s="511"/>
    </row>
    <row r="5585">
      <c r="A5585" s="559" t="s">
        <v>1038</v>
      </c>
      <c r="B5585" s="98" t="s">
        <v>19732</v>
      </c>
      <c r="C5585" s="481">
        <v>3.0</v>
      </c>
      <c r="D5585" s="488"/>
      <c r="E5585" s="489" t="s">
        <v>20593</v>
      </c>
      <c r="F5585" s="488"/>
      <c r="G5585" s="278" t="s">
        <v>2190</v>
      </c>
      <c r="H5585" s="490"/>
      <c r="I5585" s="491"/>
      <c r="J5585" s="488"/>
      <c r="K5585" s="511"/>
      <c r="L5585" s="511"/>
    </row>
    <row r="5586">
      <c r="A5586" s="559" t="s">
        <v>1038</v>
      </c>
      <c r="B5586" s="98" t="s">
        <v>19732</v>
      </c>
      <c r="C5586" s="481">
        <v>4.0</v>
      </c>
      <c r="D5586" s="488"/>
      <c r="E5586" s="489" t="s">
        <v>15162</v>
      </c>
      <c r="F5586" s="488"/>
      <c r="G5586" s="483" t="s">
        <v>1312</v>
      </c>
      <c r="H5586" s="490"/>
      <c r="I5586" s="491"/>
      <c r="J5586" s="488"/>
      <c r="K5586" s="511"/>
      <c r="L5586" s="511"/>
    </row>
    <row r="5587">
      <c r="A5587" s="559" t="s">
        <v>1038</v>
      </c>
      <c r="B5587" s="98" t="s">
        <v>19732</v>
      </c>
      <c r="C5587" s="481">
        <v>5.0</v>
      </c>
      <c r="D5587" s="488"/>
      <c r="E5587" s="489" t="s">
        <v>20280</v>
      </c>
      <c r="F5587" s="488"/>
      <c r="G5587" s="483" t="s">
        <v>2180</v>
      </c>
      <c r="H5587" s="490"/>
      <c r="I5587" s="491"/>
      <c r="J5587" s="488"/>
      <c r="K5587" s="511"/>
      <c r="L5587" s="511"/>
    </row>
    <row r="5588">
      <c r="A5588" s="559" t="s">
        <v>1038</v>
      </c>
      <c r="B5588" s="98" t="s">
        <v>19732</v>
      </c>
      <c r="C5588" s="481">
        <v>6.0</v>
      </c>
      <c r="D5588" s="488"/>
      <c r="E5588" s="489" t="s">
        <v>15160</v>
      </c>
      <c r="F5588" s="488"/>
      <c r="G5588" s="483" t="s">
        <v>1818</v>
      </c>
      <c r="H5588" s="490"/>
      <c r="I5588" s="491"/>
      <c r="J5588" s="488"/>
      <c r="K5588" s="511"/>
      <c r="L5588" s="511"/>
    </row>
    <row r="5589">
      <c r="A5589" s="559" t="s">
        <v>1038</v>
      </c>
      <c r="B5589" s="98" t="s">
        <v>19732</v>
      </c>
      <c r="C5589" s="481">
        <v>7.0</v>
      </c>
      <c r="D5589" s="488"/>
      <c r="E5589" s="489" t="s">
        <v>19781</v>
      </c>
      <c r="F5589" s="488"/>
      <c r="G5589" s="483" t="s">
        <v>1308</v>
      </c>
      <c r="H5589" s="490"/>
      <c r="I5589" s="491"/>
      <c r="J5589" s="488"/>
      <c r="K5589" s="511"/>
      <c r="L5589" s="511"/>
    </row>
    <row r="5590">
      <c r="A5590" s="559" t="s">
        <v>1038</v>
      </c>
      <c r="B5590" s="494" t="s">
        <v>19735</v>
      </c>
      <c r="C5590" s="481">
        <v>0.0</v>
      </c>
      <c r="D5590" s="488" t="s">
        <v>21202</v>
      </c>
      <c r="E5590" s="489" t="s">
        <v>26004</v>
      </c>
      <c r="F5590" s="488" t="s">
        <v>21204</v>
      </c>
      <c r="G5590" s="278" t="s">
        <v>10785</v>
      </c>
      <c r="H5590" s="490"/>
      <c r="I5590" s="491"/>
      <c r="J5590" s="488"/>
      <c r="K5590" s="511"/>
      <c r="L5590" s="511"/>
    </row>
    <row r="5591">
      <c r="A5591" s="559" t="s">
        <v>1038</v>
      </c>
      <c r="B5591" s="494" t="s">
        <v>19735</v>
      </c>
      <c r="C5591" s="481">
        <v>4.0</v>
      </c>
      <c r="D5591" s="488" t="s">
        <v>21207</v>
      </c>
      <c r="E5591" s="489" t="s">
        <v>26005</v>
      </c>
      <c r="F5591" s="529" t="s">
        <v>21209</v>
      </c>
      <c r="G5591" s="278" t="s">
        <v>26006</v>
      </c>
      <c r="H5591" s="490"/>
      <c r="I5591" s="491"/>
      <c r="J5591" s="488"/>
      <c r="K5591" s="511"/>
      <c r="L5591" s="511"/>
    </row>
    <row r="5592">
      <c r="A5592" s="559" t="s">
        <v>1038</v>
      </c>
      <c r="B5592" s="494" t="s">
        <v>19735</v>
      </c>
      <c r="C5592" s="481">
        <v>9.0</v>
      </c>
      <c r="D5592" s="488" t="s">
        <v>21202</v>
      </c>
      <c r="E5592" s="489" t="s">
        <v>26007</v>
      </c>
      <c r="F5592" s="488" t="s">
        <v>21204</v>
      </c>
      <c r="G5592" s="278" t="s">
        <v>10790</v>
      </c>
      <c r="H5592" s="490"/>
      <c r="I5592" s="491"/>
      <c r="J5592" s="488"/>
      <c r="K5592" s="511"/>
      <c r="L5592" s="511"/>
    </row>
    <row r="5593">
      <c r="A5593" s="559" t="s">
        <v>1038</v>
      </c>
      <c r="B5593" s="494" t="s">
        <v>19735</v>
      </c>
      <c r="C5593" s="481">
        <v>14.0</v>
      </c>
      <c r="D5593" s="488" t="s">
        <v>21207</v>
      </c>
      <c r="E5593" s="489" t="s">
        <v>26008</v>
      </c>
      <c r="F5593" s="529" t="s">
        <v>21209</v>
      </c>
      <c r="G5593" s="278" t="s">
        <v>10792</v>
      </c>
      <c r="H5593" s="490"/>
      <c r="I5593" s="491"/>
      <c r="J5593" s="488"/>
      <c r="K5593" s="511"/>
      <c r="L5593" s="511"/>
    </row>
    <row r="5594">
      <c r="A5594" s="559" t="s">
        <v>1038</v>
      </c>
      <c r="B5594" s="494" t="s">
        <v>19735</v>
      </c>
      <c r="C5594" s="481">
        <v>18.0</v>
      </c>
      <c r="D5594" s="488" t="s">
        <v>21202</v>
      </c>
      <c r="E5594" s="489" t="s">
        <v>26009</v>
      </c>
      <c r="F5594" s="488" t="s">
        <v>21204</v>
      </c>
      <c r="G5594" s="278" t="s">
        <v>10794</v>
      </c>
      <c r="H5594" s="490"/>
      <c r="I5594" s="491"/>
      <c r="J5594" s="488"/>
      <c r="K5594" s="511"/>
      <c r="L5594" s="511"/>
    </row>
    <row r="5595">
      <c r="A5595" s="559" t="s">
        <v>1038</v>
      </c>
      <c r="B5595" s="494" t="s">
        <v>19735</v>
      </c>
      <c r="C5595" s="481">
        <v>22.0</v>
      </c>
      <c r="D5595" s="488" t="s">
        <v>21207</v>
      </c>
      <c r="E5595" s="489" t="s">
        <v>26010</v>
      </c>
      <c r="F5595" s="529" t="s">
        <v>21209</v>
      </c>
      <c r="G5595" s="278" t="s">
        <v>26011</v>
      </c>
      <c r="H5595" s="490"/>
      <c r="I5595" s="491"/>
      <c r="J5595" s="488"/>
      <c r="K5595" s="511"/>
      <c r="L5595" s="511"/>
    </row>
    <row r="5596">
      <c r="A5596" s="559" t="s">
        <v>1038</v>
      </c>
      <c r="B5596" s="494" t="s">
        <v>19735</v>
      </c>
      <c r="C5596" s="481">
        <v>25.0</v>
      </c>
      <c r="D5596" s="488" t="s">
        <v>21207</v>
      </c>
      <c r="E5596" s="489" t="s">
        <v>26012</v>
      </c>
      <c r="F5596" s="529" t="s">
        <v>21209</v>
      </c>
      <c r="G5596" s="278" t="s">
        <v>26013</v>
      </c>
      <c r="H5596" s="490"/>
      <c r="I5596" s="491"/>
      <c r="J5596" s="488"/>
      <c r="K5596" s="511"/>
      <c r="L5596" s="511"/>
    </row>
    <row r="5597">
      <c r="A5597" s="559" t="s">
        <v>1038</v>
      </c>
      <c r="B5597" s="494" t="s">
        <v>19735</v>
      </c>
      <c r="C5597" s="481">
        <v>30.0</v>
      </c>
      <c r="D5597" s="488" t="s">
        <v>21202</v>
      </c>
      <c r="E5597" s="489" t="s">
        <v>10799</v>
      </c>
      <c r="F5597" s="488" t="s">
        <v>21204</v>
      </c>
      <c r="G5597" s="278" t="s">
        <v>10800</v>
      </c>
      <c r="H5597" s="490"/>
      <c r="I5597" s="491"/>
      <c r="J5597" s="488"/>
      <c r="K5597" s="511"/>
      <c r="L5597" s="511"/>
    </row>
    <row r="5598">
      <c r="A5598" s="559" t="s">
        <v>1038</v>
      </c>
      <c r="B5598" s="494" t="s">
        <v>19735</v>
      </c>
      <c r="C5598" s="481">
        <v>34.0</v>
      </c>
      <c r="D5598" s="488" t="s">
        <v>21207</v>
      </c>
      <c r="E5598" s="489" t="s">
        <v>26014</v>
      </c>
      <c r="F5598" s="529" t="s">
        <v>21209</v>
      </c>
      <c r="G5598" s="278" t="s">
        <v>10802</v>
      </c>
      <c r="H5598" s="490"/>
      <c r="I5598" s="491"/>
      <c r="J5598" s="488"/>
      <c r="K5598" s="511"/>
      <c r="L5598" s="511"/>
    </row>
    <row r="5599">
      <c r="A5599" s="559" t="s">
        <v>1038</v>
      </c>
      <c r="B5599" s="494" t="s">
        <v>19735</v>
      </c>
      <c r="C5599" s="481">
        <v>37.0</v>
      </c>
      <c r="D5599" s="488" t="s">
        <v>22673</v>
      </c>
      <c r="E5599" s="489" t="s">
        <v>26015</v>
      </c>
      <c r="F5599" s="488" t="s">
        <v>22675</v>
      </c>
      <c r="G5599" s="278" t="s">
        <v>10804</v>
      </c>
      <c r="H5599" s="490"/>
      <c r="I5599" s="491"/>
      <c r="J5599" s="488"/>
      <c r="K5599" s="511"/>
      <c r="L5599" s="511"/>
    </row>
    <row r="5600">
      <c r="A5600" s="559" t="s">
        <v>1038</v>
      </c>
      <c r="B5600" s="494" t="s">
        <v>19735</v>
      </c>
      <c r="C5600" s="481">
        <v>41.0</v>
      </c>
      <c r="D5600" s="488" t="s">
        <v>21207</v>
      </c>
      <c r="E5600" s="489" t="s">
        <v>26016</v>
      </c>
      <c r="F5600" s="529" t="s">
        <v>21209</v>
      </c>
      <c r="G5600" s="278" t="s">
        <v>26017</v>
      </c>
      <c r="H5600" s="490"/>
      <c r="I5600" s="491"/>
      <c r="J5600" s="488"/>
      <c r="K5600" s="511"/>
      <c r="L5600" s="511"/>
    </row>
    <row r="5601">
      <c r="A5601" s="559" t="s">
        <v>1038</v>
      </c>
      <c r="B5601" s="494" t="s">
        <v>19735</v>
      </c>
      <c r="C5601" s="481">
        <v>45.0</v>
      </c>
      <c r="D5601" s="488" t="s">
        <v>20594</v>
      </c>
      <c r="E5601" s="489" t="s">
        <v>26018</v>
      </c>
      <c r="F5601" s="488" t="s">
        <v>20596</v>
      </c>
      <c r="G5601" s="278" t="s">
        <v>10808</v>
      </c>
      <c r="H5601" s="490"/>
      <c r="I5601" s="491"/>
      <c r="J5601" s="488"/>
      <c r="K5601" s="511"/>
      <c r="L5601" s="511"/>
    </row>
    <row r="5602">
      <c r="A5602" s="559" t="s">
        <v>1038</v>
      </c>
      <c r="B5602" s="494" t="s">
        <v>19735</v>
      </c>
      <c r="C5602" s="481">
        <v>50.0</v>
      </c>
      <c r="D5602" s="488" t="s">
        <v>21770</v>
      </c>
      <c r="E5602" s="489" t="s">
        <v>26019</v>
      </c>
      <c r="F5602" s="488" t="s">
        <v>21772</v>
      </c>
      <c r="G5602" s="278" t="s">
        <v>10810</v>
      </c>
      <c r="H5602" s="490"/>
      <c r="I5602" s="491"/>
      <c r="J5602" s="488"/>
      <c r="K5602" s="511"/>
      <c r="L5602" s="511"/>
    </row>
    <row r="5603">
      <c r="A5603" s="559" t="s">
        <v>1038</v>
      </c>
      <c r="B5603" s="494" t="s">
        <v>19735</v>
      </c>
      <c r="C5603" s="481">
        <v>56.0</v>
      </c>
      <c r="D5603" s="488" t="s">
        <v>21202</v>
      </c>
      <c r="E5603" s="489" t="s">
        <v>26020</v>
      </c>
      <c r="F5603" s="488" t="s">
        <v>21204</v>
      </c>
      <c r="G5603" s="278" t="s">
        <v>10812</v>
      </c>
      <c r="H5603" s="490"/>
      <c r="I5603" s="491"/>
      <c r="J5603" s="488"/>
      <c r="K5603" s="511"/>
      <c r="L5603" s="511"/>
    </row>
    <row r="5604">
      <c r="A5604" s="559" t="s">
        <v>1038</v>
      </c>
      <c r="B5604" s="494" t="s">
        <v>19735</v>
      </c>
      <c r="C5604" s="481">
        <v>60.0</v>
      </c>
      <c r="D5604" s="488" t="s">
        <v>22465</v>
      </c>
      <c r="E5604" s="489" t="s">
        <v>26021</v>
      </c>
      <c r="F5604" s="488" t="s">
        <v>22467</v>
      </c>
      <c r="G5604" s="278" t="s">
        <v>10814</v>
      </c>
      <c r="H5604" s="490"/>
      <c r="I5604" s="491"/>
      <c r="J5604" s="488"/>
      <c r="K5604" s="511"/>
      <c r="L5604" s="511"/>
    </row>
    <row r="5605">
      <c r="A5605" s="559" t="s">
        <v>1038</v>
      </c>
      <c r="B5605" s="494" t="s">
        <v>19735</v>
      </c>
      <c r="C5605" s="481">
        <v>63.0</v>
      </c>
      <c r="D5605" s="488" t="s">
        <v>23152</v>
      </c>
      <c r="E5605" s="489" t="s">
        <v>26022</v>
      </c>
      <c r="F5605" s="488" t="s">
        <v>23154</v>
      </c>
      <c r="G5605" s="278" t="s">
        <v>10816</v>
      </c>
      <c r="H5605" s="490"/>
      <c r="I5605" s="491"/>
      <c r="J5605" s="488"/>
      <c r="K5605" s="511"/>
      <c r="L5605" s="511"/>
    </row>
    <row r="5606">
      <c r="A5606" s="559" t="s">
        <v>1038</v>
      </c>
      <c r="B5606" s="494" t="s">
        <v>19735</v>
      </c>
      <c r="C5606" s="481">
        <v>66.0</v>
      </c>
      <c r="D5606" s="488" t="s">
        <v>22673</v>
      </c>
      <c r="E5606" s="489" t="s">
        <v>26023</v>
      </c>
      <c r="F5606" s="488" t="s">
        <v>22675</v>
      </c>
      <c r="G5606" s="278" t="s">
        <v>26024</v>
      </c>
      <c r="H5606" s="490"/>
      <c r="I5606" s="491"/>
      <c r="J5606" s="488"/>
      <c r="K5606" s="511"/>
      <c r="L5606" s="511"/>
    </row>
    <row r="5607">
      <c r="A5607" s="559" t="s">
        <v>1038</v>
      </c>
      <c r="B5607" s="494" t="s">
        <v>19735</v>
      </c>
      <c r="C5607" s="481">
        <v>69.0</v>
      </c>
      <c r="D5607" s="488" t="s">
        <v>24484</v>
      </c>
      <c r="E5607" s="489" t="s">
        <v>26025</v>
      </c>
      <c r="F5607" s="488" t="s">
        <v>24486</v>
      </c>
      <c r="G5607" s="278" t="s">
        <v>26026</v>
      </c>
      <c r="H5607" s="490"/>
      <c r="I5607" s="491"/>
      <c r="J5607" s="488"/>
      <c r="K5607" s="511"/>
      <c r="L5607" s="511"/>
    </row>
    <row r="5608">
      <c r="A5608" s="559" t="s">
        <v>1038</v>
      </c>
      <c r="B5608" s="494" t="s">
        <v>19735</v>
      </c>
      <c r="C5608" s="481">
        <v>73.0</v>
      </c>
      <c r="D5608" s="488" t="s">
        <v>21207</v>
      </c>
      <c r="E5608" s="489" t="s">
        <v>26027</v>
      </c>
      <c r="F5608" s="529" t="s">
        <v>21209</v>
      </c>
      <c r="G5608" s="278" t="s">
        <v>26028</v>
      </c>
      <c r="H5608" s="490"/>
      <c r="I5608" s="491"/>
      <c r="J5608" s="488"/>
      <c r="K5608" s="511"/>
      <c r="L5608" s="511"/>
    </row>
    <row r="5609">
      <c r="A5609" s="559" t="s">
        <v>1038</v>
      </c>
      <c r="B5609" s="494" t="s">
        <v>19735</v>
      </c>
      <c r="C5609" s="481">
        <v>77.0</v>
      </c>
      <c r="D5609" s="488" t="s">
        <v>21770</v>
      </c>
      <c r="E5609" s="489" t="s">
        <v>26029</v>
      </c>
      <c r="F5609" s="488" t="s">
        <v>21772</v>
      </c>
      <c r="G5609" s="278" t="s">
        <v>10824</v>
      </c>
      <c r="H5609" s="490"/>
      <c r="I5609" s="491"/>
      <c r="J5609" s="488"/>
      <c r="K5609" s="511"/>
      <c r="L5609" s="511"/>
    </row>
    <row r="5610">
      <c r="A5610" s="559" t="s">
        <v>1038</v>
      </c>
      <c r="B5610" s="494" t="s">
        <v>19735</v>
      </c>
      <c r="C5610" s="481">
        <v>81.0</v>
      </c>
      <c r="D5610" s="488" t="s">
        <v>20594</v>
      </c>
      <c r="E5610" s="489" t="s">
        <v>26030</v>
      </c>
      <c r="F5610" s="488" t="s">
        <v>20596</v>
      </c>
      <c r="G5610" s="278" t="s">
        <v>10826</v>
      </c>
      <c r="H5610" s="490"/>
      <c r="I5610" s="491"/>
      <c r="J5610" s="488"/>
      <c r="K5610" s="511"/>
      <c r="L5610" s="511"/>
    </row>
    <row r="5611">
      <c r="A5611" s="559" t="s">
        <v>1038</v>
      </c>
      <c r="B5611" s="494" t="s">
        <v>19735</v>
      </c>
      <c r="C5611" s="481">
        <v>85.0</v>
      </c>
      <c r="D5611" s="488" t="s">
        <v>21207</v>
      </c>
      <c r="E5611" s="489" t="s">
        <v>26031</v>
      </c>
      <c r="F5611" s="529" t="s">
        <v>21209</v>
      </c>
      <c r="G5611" s="278" t="s">
        <v>10828</v>
      </c>
      <c r="H5611" s="490"/>
      <c r="I5611" s="491"/>
      <c r="J5611" s="488"/>
      <c r="K5611" s="511"/>
      <c r="L5611" s="511"/>
    </row>
    <row r="5612">
      <c r="A5612" s="559" t="s">
        <v>1038</v>
      </c>
      <c r="B5612" s="494" t="s">
        <v>19735</v>
      </c>
      <c r="C5612" s="481">
        <v>89.0</v>
      </c>
      <c r="D5612" s="488" t="s">
        <v>21202</v>
      </c>
      <c r="E5612" s="489" t="s">
        <v>26032</v>
      </c>
      <c r="F5612" s="488" t="s">
        <v>21204</v>
      </c>
      <c r="G5612" s="278" t="s">
        <v>26033</v>
      </c>
      <c r="H5612" s="490"/>
      <c r="I5612" s="491"/>
      <c r="J5612" s="488"/>
      <c r="K5612" s="511"/>
      <c r="L5612" s="511"/>
    </row>
    <row r="5613">
      <c r="A5613" s="585" t="s">
        <v>1038</v>
      </c>
      <c r="B5613" s="533" t="s">
        <v>21462</v>
      </c>
      <c r="C5613" s="481">
        <v>92.0</v>
      </c>
      <c r="D5613" s="534" t="s">
        <v>19729</v>
      </c>
      <c r="E5613" s="534" t="s">
        <v>26034</v>
      </c>
      <c r="F5613" s="534"/>
      <c r="G5613" s="160" t="s">
        <v>26035</v>
      </c>
      <c r="H5613" s="535"/>
      <c r="I5613" s="536"/>
      <c r="J5613" s="488"/>
      <c r="K5613" s="511"/>
      <c r="L5613" s="511"/>
    </row>
    <row r="5614">
      <c r="A5614" s="559" t="s">
        <v>1038</v>
      </c>
      <c r="B5614" s="494" t="s">
        <v>19735</v>
      </c>
      <c r="C5614" s="481">
        <v>97.0</v>
      </c>
      <c r="D5614" s="488" t="s">
        <v>21770</v>
      </c>
      <c r="E5614" s="489" t="s">
        <v>26036</v>
      </c>
      <c r="F5614" s="488" t="s">
        <v>21772</v>
      </c>
      <c r="G5614" s="278" t="s">
        <v>10832</v>
      </c>
      <c r="H5614" s="490"/>
      <c r="I5614" s="491"/>
      <c r="J5614" s="488"/>
      <c r="K5614" s="511"/>
      <c r="L5614" s="511"/>
    </row>
    <row r="5615">
      <c r="A5615" s="559" t="s">
        <v>1038</v>
      </c>
      <c r="B5615" s="494" t="s">
        <v>19735</v>
      </c>
      <c r="C5615" s="481">
        <v>100.0</v>
      </c>
      <c r="D5615" s="488" t="s">
        <v>22465</v>
      </c>
      <c r="E5615" s="489" t="s">
        <v>26037</v>
      </c>
      <c r="F5615" s="488" t="s">
        <v>22467</v>
      </c>
      <c r="G5615" s="278" t="s">
        <v>26038</v>
      </c>
      <c r="H5615" s="490"/>
      <c r="I5615" s="491"/>
      <c r="J5615" s="488"/>
      <c r="K5615" s="511"/>
      <c r="L5615" s="511"/>
    </row>
    <row r="5616">
      <c r="A5616" s="559" t="s">
        <v>1038</v>
      </c>
      <c r="B5616" s="494" t="s">
        <v>19735</v>
      </c>
      <c r="C5616" s="481">
        <v>104.0</v>
      </c>
      <c r="D5616" s="488" t="s">
        <v>21207</v>
      </c>
      <c r="E5616" s="489" t="s">
        <v>10835</v>
      </c>
      <c r="F5616" s="529" t="s">
        <v>21209</v>
      </c>
      <c r="G5616" s="278" t="s">
        <v>10836</v>
      </c>
      <c r="H5616" s="490"/>
      <c r="I5616" s="491"/>
      <c r="J5616" s="488"/>
      <c r="K5616" s="511"/>
      <c r="L5616" s="511"/>
    </row>
    <row r="5617">
      <c r="A5617" s="559" t="s">
        <v>1038</v>
      </c>
      <c r="B5617" s="494" t="s">
        <v>19735</v>
      </c>
      <c r="C5617" s="481">
        <v>108.0</v>
      </c>
      <c r="D5617" s="488" t="s">
        <v>24484</v>
      </c>
      <c r="E5617" s="489" t="s">
        <v>26039</v>
      </c>
      <c r="F5617" s="488" t="s">
        <v>24486</v>
      </c>
      <c r="G5617" s="278" t="s">
        <v>26040</v>
      </c>
      <c r="H5617" s="490"/>
      <c r="I5617" s="491"/>
      <c r="J5617" s="488"/>
      <c r="K5617" s="511"/>
      <c r="L5617" s="511"/>
    </row>
    <row r="5618">
      <c r="A5618" s="585" t="s">
        <v>1038</v>
      </c>
      <c r="B5618" s="533" t="s">
        <v>21462</v>
      </c>
      <c r="C5618" s="481">
        <v>112.0</v>
      </c>
      <c r="D5618" s="534" t="s">
        <v>19729</v>
      </c>
      <c r="E5618" s="534" t="s">
        <v>26041</v>
      </c>
      <c r="F5618" s="534"/>
      <c r="G5618" s="160" t="s">
        <v>26042</v>
      </c>
      <c r="H5618" s="535"/>
      <c r="I5618" s="536"/>
      <c r="J5618" s="488"/>
      <c r="K5618" s="511"/>
      <c r="L5618" s="511"/>
    </row>
    <row r="5619">
      <c r="A5619" s="559" t="s">
        <v>1038</v>
      </c>
      <c r="B5619" s="494" t="s">
        <v>19735</v>
      </c>
      <c r="C5619" s="481">
        <v>116.0</v>
      </c>
      <c r="D5619" s="488" t="s">
        <v>21207</v>
      </c>
      <c r="E5619" s="489" t="s">
        <v>26043</v>
      </c>
      <c r="F5619" s="529" t="s">
        <v>21209</v>
      </c>
      <c r="G5619" s="278" t="s">
        <v>26056</v>
      </c>
      <c r="H5619" s="490"/>
      <c r="I5619" s="491"/>
      <c r="J5619" s="488"/>
      <c r="K5619" s="511"/>
      <c r="L5619" s="511"/>
    </row>
    <row r="5620">
      <c r="A5620" s="559" t="s">
        <v>1038</v>
      </c>
      <c r="B5620" s="494" t="s">
        <v>19735</v>
      </c>
      <c r="C5620" s="481">
        <v>121.0</v>
      </c>
      <c r="D5620" s="488" t="s">
        <v>20594</v>
      </c>
      <c r="E5620" s="489" t="s">
        <v>26045</v>
      </c>
      <c r="F5620" s="488" t="s">
        <v>20596</v>
      </c>
      <c r="G5620" s="278" t="s">
        <v>10842</v>
      </c>
      <c r="H5620" s="490"/>
      <c r="I5620" s="491"/>
      <c r="J5620" s="488"/>
      <c r="K5620" s="511"/>
      <c r="L5620" s="511"/>
    </row>
    <row r="5621">
      <c r="A5621" s="559" t="s">
        <v>1038</v>
      </c>
      <c r="B5621" s="494" t="s">
        <v>19735</v>
      </c>
      <c r="C5621" s="481">
        <v>125.0</v>
      </c>
      <c r="D5621" s="488" t="s">
        <v>21207</v>
      </c>
      <c r="E5621" s="489" t="s">
        <v>26046</v>
      </c>
      <c r="F5621" s="529" t="s">
        <v>21209</v>
      </c>
      <c r="G5621" s="278" t="s">
        <v>26047</v>
      </c>
      <c r="H5621" s="490"/>
      <c r="I5621" s="491"/>
      <c r="J5621" s="488"/>
      <c r="K5621" s="511"/>
      <c r="L5621" s="511"/>
    </row>
    <row r="5622">
      <c r="A5622" s="559" t="s">
        <v>1038</v>
      </c>
      <c r="B5622" s="494" t="s">
        <v>19735</v>
      </c>
      <c r="C5622" s="481">
        <v>130.0</v>
      </c>
      <c r="D5622" s="488" t="s">
        <v>22673</v>
      </c>
      <c r="E5622" s="489" t="s">
        <v>26048</v>
      </c>
      <c r="F5622" s="488" t="s">
        <v>22675</v>
      </c>
      <c r="G5622" s="278" t="s">
        <v>26049</v>
      </c>
      <c r="H5622" s="490"/>
      <c r="I5622" s="491"/>
      <c r="J5622" s="488"/>
      <c r="K5622" s="511"/>
      <c r="L5622" s="511"/>
    </row>
    <row r="5623">
      <c r="A5623" s="559" t="s">
        <v>1038</v>
      </c>
      <c r="B5623" s="494" t="s">
        <v>19735</v>
      </c>
      <c r="C5623" s="481">
        <v>133.0</v>
      </c>
      <c r="D5623" s="488" t="s">
        <v>21207</v>
      </c>
      <c r="E5623" s="489" t="s">
        <v>26050</v>
      </c>
      <c r="F5623" s="529" t="s">
        <v>21209</v>
      </c>
      <c r="G5623" s="278" t="s">
        <v>26051</v>
      </c>
      <c r="H5623" s="490"/>
      <c r="I5623" s="491"/>
      <c r="J5623" s="488"/>
      <c r="K5623" s="511"/>
      <c r="L5623" s="511"/>
    </row>
    <row r="5624">
      <c r="A5624" s="559" t="s">
        <v>1038</v>
      </c>
      <c r="B5624" s="494" t="s">
        <v>19735</v>
      </c>
      <c r="C5624" s="481">
        <v>137.0</v>
      </c>
      <c r="D5624" s="488" t="s">
        <v>21202</v>
      </c>
      <c r="E5624" s="489" t="s">
        <v>26052</v>
      </c>
      <c r="F5624" s="488" t="s">
        <v>21204</v>
      </c>
      <c r="G5624" s="278" t="s">
        <v>26053</v>
      </c>
      <c r="H5624" s="490"/>
      <c r="I5624" s="491"/>
      <c r="J5624" s="488"/>
      <c r="K5624" s="511"/>
      <c r="L5624" s="511"/>
    </row>
    <row r="5625">
      <c r="A5625" s="560" t="s">
        <v>1038</v>
      </c>
      <c r="B5625" s="513" t="s">
        <v>19735</v>
      </c>
      <c r="C5625" s="514">
        <v>141.0</v>
      </c>
      <c r="D5625" s="515" t="s">
        <v>22673</v>
      </c>
      <c r="E5625" s="516" t="s">
        <v>26057</v>
      </c>
      <c r="F5625" s="515" t="s">
        <v>22675</v>
      </c>
      <c r="G5625" s="406" t="s">
        <v>26058</v>
      </c>
      <c r="H5625" s="517"/>
      <c r="I5625" s="518"/>
      <c r="J5625" s="515"/>
      <c r="K5625" s="519"/>
      <c r="L5625" s="511"/>
    </row>
    <row r="5626">
      <c r="A5626" s="559" t="s">
        <v>1061</v>
      </c>
      <c r="B5626" s="494" t="s">
        <v>19728</v>
      </c>
      <c r="C5626" s="481">
        <v>973.0</v>
      </c>
      <c r="D5626" s="481" t="s">
        <v>19729</v>
      </c>
      <c r="E5626" s="520" t="s">
        <v>19730</v>
      </c>
      <c r="F5626" s="481"/>
      <c r="G5626" s="521" t="s">
        <v>19731</v>
      </c>
      <c r="H5626" s="490"/>
      <c r="I5626" s="522"/>
      <c r="J5626" s="488"/>
      <c r="K5626" s="511"/>
      <c r="L5626" s="511"/>
    </row>
    <row r="5627">
      <c r="A5627" s="559" t="s">
        <v>1061</v>
      </c>
      <c r="B5627" s="98" t="s">
        <v>19732</v>
      </c>
      <c r="C5627" s="481">
        <v>0.0</v>
      </c>
      <c r="D5627" s="488"/>
      <c r="E5627" s="489" t="s">
        <v>21149</v>
      </c>
      <c r="F5627" s="488"/>
      <c r="G5627" s="483" t="s">
        <v>2200</v>
      </c>
      <c r="H5627" s="490"/>
      <c r="I5627" s="491"/>
      <c r="J5627" s="488"/>
      <c r="K5627" s="511"/>
      <c r="L5627" s="511"/>
    </row>
    <row r="5628">
      <c r="A5628" s="559" t="s">
        <v>1061</v>
      </c>
      <c r="B5628" s="98" t="s">
        <v>19732</v>
      </c>
      <c r="C5628" s="481">
        <v>1.0</v>
      </c>
      <c r="D5628" s="488"/>
      <c r="E5628" s="489" t="s">
        <v>20246</v>
      </c>
      <c r="F5628" s="488"/>
      <c r="G5628" s="278" t="s">
        <v>1798</v>
      </c>
      <c r="H5628" s="490"/>
      <c r="I5628" s="491"/>
      <c r="J5628" s="488"/>
      <c r="K5628" s="511"/>
      <c r="L5628" s="511"/>
    </row>
    <row r="5629">
      <c r="A5629" s="559" t="s">
        <v>1061</v>
      </c>
      <c r="B5629" s="98" t="s">
        <v>19732</v>
      </c>
      <c r="C5629" s="481">
        <v>2.0</v>
      </c>
      <c r="D5629" s="488"/>
      <c r="E5629" s="489" t="s">
        <v>15164</v>
      </c>
      <c r="F5629" s="488"/>
      <c r="G5629" s="483" t="s">
        <v>1241</v>
      </c>
      <c r="H5629" s="490"/>
      <c r="I5629" s="491"/>
      <c r="J5629" s="488"/>
      <c r="K5629" s="511"/>
      <c r="L5629" s="511"/>
    </row>
    <row r="5630">
      <c r="A5630" s="559" t="s">
        <v>1061</v>
      </c>
      <c r="B5630" s="98" t="s">
        <v>19732</v>
      </c>
      <c r="C5630" s="481">
        <v>3.0</v>
      </c>
      <c r="D5630" s="488"/>
      <c r="E5630" s="489" t="s">
        <v>20593</v>
      </c>
      <c r="F5630" s="488"/>
      <c r="G5630" s="278" t="s">
        <v>2190</v>
      </c>
      <c r="H5630" s="490"/>
      <c r="I5630" s="491"/>
      <c r="J5630" s="488"/>
      <c r="K5630" s="511"/>
      <c r="L5630" s="511"/>
    </row>
    <row r="5631">
      <c r="A5631" s="559" t="s">
        <v>1061</v>
      </c>
      <c r="B5631" s="98" t="s">
        <v>19732</v>
      </c>
      <c r="C5631" s="481">
        <v>4.0</v>
      </c>
      <c r="D5631" s="488"/>
      <c r="E5631" s="489" t="s">
        <v>15162</v>
      </c>
      <c r="F5631" s="488"/>
      <c r="G5631" s="483" t="s">
        <v>1312</v>
      </c>
      <c r="H5631" s="490"/>
      <c r="I5631" s="491"/>
      <c r="J5631" s="488"/>
      <c r="K5631" s="511"/>
      <c r="L5631" s="511"/>
    </row>
    <row r="5632">
      <c r="A5632" s="559" t="s">
        <v>1061</v>
      </c>
      <c r="B5632" s="98" t="s">
        <v>19732</v>
      </c>
      <c r="C5632" s="481">
        <v>5.0</v>
      </c>
      <c r="D5632" s="488"/>
      <c r="E5632" s="489" t="s">
        <v>20280</v>
      </c>
      <c r="F5632" s="488"/>
      <c r="G5632" s="483" t="s">
        <v>2180</v>
      </c>
      <c r="H5632" s="490"/>
      <c r="I5632" s="491"/>
      <c r="J5632" s="488"/>
      <c r="K5632" s="511"/>
      <c r="L5632" s="511"/>
    </row>
    <row r="5633">
      <c r="A5633" s="559" t="s">
        <v>1061</v>
      </c>
      <c r="B5633" s="98" t="s">
        <v>19732</v>
      </c>
      <c r="C5633" s="481">
        <v>6.0</v>
      </c>
      <c r="D5633" s="488"/>
      <c r="E5633" s="489" t="s">
        <v>15160</v>
      </c>
      <c r="F5633" s="488"/>
      <c r="G5633" s="483" t="s">
        <v>1818</v>
      </c>
      <c r="H5633" s="490"/>
      <c r="I5633" s="491"/>
      <c r="J5633" s="488"/>
      <c r="K5633" s="511"/>
      <c r="L5633" s="511"/>
    </row>
    <row r="5634">
      <c r="A5634" s="559" t="s">
        <v>1061</v>
      </c>
      <c r="B5634" s="98" t="s">
        <v>19732</v>
      </c>
      <c r="C5634" s="481">
        <v>7.0</v>
      </c>
      <c r="D5634" s="488"/>
      <c r="E5634" s="489" t="s">
        <v>19781</v>
      </c>
      <c r="F5634" s="488"/>
      <c r="G5634" s="483" t="s">
        <v>1308</v>
      </c>
      <c r="H5634" s="490"/>
      <c r="I5634" s="491"/>
      <c r="J5634" s="488"/>
      <c r="K5634" s="511"/>
      <c r="L5634" s="511"/>
    </row>
    <row r="5635">
      <c r="A5635" s="559" t="s">
        <v>1061</v>
      </c>
      <c r="B5635" s="494" t="s">
        <v>19735</v>
      </c>
      <c r="C5635" s="481">
        <v>0.0</v>
      </c>
      <c r="D5635" s="488" t="s">
        <v>21202</v>
      </c>
      <c r="E5635" s="489" t="s">
        <v>26004</v>
      </c>
      <c r="F5635" s="488" t="s">
        <v>21204</v>
      </c>
      <c r="G5635" s="278" t="s">
        <v>10785</v>
      </c>
      <c r="H5635" s="490"/>
      <c r="I5635" s="491"/>
      <c r="J5635" s="488"/>
      <c r="K5635" s="511"/>
      <c r="L5635" s="511"/>
    </row>
    <row r="5636">
      <c r="A5636" s="559" t="s">
        <v>1061</v>
      </c>
      <c r="B5636" s="494" t="s">
        <v>19735</v>
      </c>
      <c r="C5636" s="481">
        <v>4.0</v>
      </c>
      <c r="D5636" s="488" t="s">
        <v>21207</v>
      </c>
      <c r="E5636" s="489" t="s">
        <v>26005</v>
      </c>
      <c r="F5636" s="529" t="s">
        <v>21209</v>
      </c>
      <c r="G5636" s="278" t="s">
        <v>26006</v>
      </c>
      <c r="H5636" s="490"/>
      <c r="I5636" s="491"/>
      <c r="J5636" s="488"/>
      <c r="K5636" s="511"/>
      <c r="L5636" s="511"/>
    </row>
    <row r="5637">
      <c r="A5637" s="559" t="s">
        <v>1061</v>
      </c>
      <c r="B5637" s="494" t="s">
        <v>19735</v>
      </c>
      <c r="C5637" s="481">
        <v>9.0</v>
      </c>
      <c r="D5637" s="488" t="s">
        <v>21202</v>
      </c>
      <c r="E5637" s="489" t="s">
        <v>26007</v>
      </c>
      <c r="F5637" s="488" t="s">
        <v>21204</v>
      </c>
      <c r="G5637" s="278" t="s">
        <v>10790</v>
      </c>
      <c r="H5637" s="490"/>
      <c r="I5637" s="491"/>
      <c r="J5637" s="488"/>
      <c r="K5637" s="511"/>
      <c r="L5637" s="511"/>
    </row>
    <row r="5638">
      <c r="A5638" s="559" t="s">
        <v>1061</v>
      </c>
      <c r="B5638" s="494" t="s">
        <v>19735</v>
      </c>
      <c r="C5638" s="481">
        <v>14.0</v>
      </c>
      <c r="D5638" s="488" t="s">
        <v>21207</v>
      </c>
      <c r="E5638" s="489" t="s">
        <v>26008</v>
      </c>
      <c r="F5638" s="529" t="s">
        <v>21209</v>
      </c>
      <c r="G5638" s="278" t="s">
        <v>10792</v>
      </c>
      <c r="H5638" s="490"/>
      <c r="I5638" s="491"/>
      <c r="J5638" s="488"/>
      <c r="K5638" s="511"/>
      <c r="L5638" s="511"/>
    </row>
    <row r="5639">
      <c r="A5639" s="559" t="s">
        <v>1061</v>
      </c>
      <c r="B5639" s="494" t="s">
        <v>19735</v>
      </c>
      <c r="C5639" s="481">
        <v>18.0</v>
      </c>
      <c r="D5639" s="488" t="s">
        <v>21202</v>
      </c>
      <c r="E5639" s="489" t="s">
        <v>26009</v>
      </c>
      <c r="F5639" s="488" t="s">
        <v>21204</v>
      </c>
      <c r="G5639" s="278" t="s">
        <v>10794</v>
      </c>
      <c r="H5639" s="490"/>
      <c r="I5639" s="491"/>
      <c r="J5639" s="488"/>
      <c r="K5639" s="511"/>
      <c r="L5639" s="511"/>
    </row>
    <row r="5640">
      <c r="A5640" s="559" t="s">
        <v>1061</v>
      </c>
      <c r="B5640" s="494" t="s">
        <v>19735</v>
      </c>
      <c r="C5640" s="481">
        <v>22.0</v>
      </c>
      <c r="D5640" s="488" t="s">
        <v>21207</v>
      </c>
      <c r="E5640" s="489" t="s">
        <v>26010</v>
      </c>
      <c r="F5640" s="529" t="s">
        <v>21209</v>
      </c>
      <c r="G5640" s="278" t="s">
        <v>26011</v>
      </c>
      <c r="H5640" s="490"/>
      <c r="I5640" s="491"/>
      <c r="J5640" s="488"/>
      <c r="K5640" s="511"/>
      <c r="L5640" s="511"/>
    </row>
    <row r="5641">
      <c r="A5641" s="559" t="s">
        <v>1061</v>
      </c>
      <c r="B5641" s="494" t="s">
        <v>19735</v>
      </c>
      <c r="C5641" s="481">
        <v>25.0</v>
      </c>
      <c r="D5641" s="488" t="s">
        <v>21207</v>
      </c>
      <c r="E5641" s="489" t="s">
        <v>26012</v>
      </c>
      <c r="F5641" s="529" t="s">
        <v>21209</v>
      </c>
      <c r="G5641" s="278" t="s">
        <v>26013</v>
      </c>
      <c r="H5641" s="490"/>
      <c r="I5641" s="491"/>
      <c r="J5641" s="488"/>
      <c r="K5641" s="511"/>
      <c r="L5641" s="511"/>
    </row>
    <row r="5642">
      <c r="A5642" s="559" t="s">
        <v>1061</v>
      </c>
      <c r="B5642" s="494" t="s">
        <v>19735</v>
      </c>
      <c r="C5642" s="481">
        <v>30.0</v>
      </c>
      <c r="D5642" s="488" t="s">
        <v>21202</v>
      </c>
      <c r="E5642" s="489" t="s">
        <v>10799</v>
      </c>
      <c r="F5642" s="488" t="s">
        <v>21204</v>
      </c>
      <c r="G5642" s="278" t="s">
        <v>10800</v>
      </c>
      <c r="H5642" s="490"/>
      <c r="I5642" s="491"/>
      <c r="J5642" s="488"/>
      <c r="K5642" s="511"/>
      <c r="L5642" s="511"/>
    </row>
    <row r="5643">
      <c r="A5643" s="559" t="s">
        <v>1061</v>
      </c>
      <c r="B5643" s="494" t="s">
        <v>19735</v>
      </c>
      <c r="C5643" s="481">
        <v>34.0</v>
      </c>
      <c r="D5643" s="488" t="s">
        <v>21207</v>
      </c>
      <c r="E5643" s="489" t="s">
        <v>26014</v>
      </c>
      <c r="F5643" s="529" t="s">
        <v>21209</v>
      </c>
      <c r="G5643" s="278" t="s">
        <v>10802</v>
      </c>
      <c r="H5643" s="490"/>
      <c r="I5643" s="491"/>
      <c r="J5643" s="488"/>
      <c r="K5643" s="511"/>
      <c r="L5643" s="511"/>
    </row>
    <row r="5644">
      <c r="A5644" s="559" t="s">
        <v>1061</v>
      </c>
      <c r="B5644" s="494" t="s">
        <v>19735</v>
      </c>
      <c r="C5644" s="481">
        <v>37.0</v>
      </c>
      <c r="D5644" s="488" t="s">
        <v>22673</v>
      </c>
      <c r="E5644" s="489" t="s">
        <v>26015</v>
      </c>
      <c r="F5644" s="488" t="s">
        <v>22675</v>
      </c>
      <c r="G5644" s="278" t="s">
        <v>10804</v>
      </c>
      <c r="H5644" s="490"/>
      <c r="I5644" s="491"/>
      <c r="J5644" s="488"/>
      <c r="K5644" s="511"/>
      <c r="L5644" s="511"/>
    </row>
    <row r="5645">
      <c r="A5645" s="559" t="s">
        <v>1061</v>
      </c>
      <c r="B5645" s="494" t="s">
        <v>19735</v>
      </c>
      <c r="C5645" s="481">
        <v>41.0</v>
      </c>
      <c r="D5645" s="488" t="s">
        <v>21207</v>
      </c>
      <c r="E5645" s="489" t="s">
        <v>26016</v>
      </c>
      <c r="F5645" s="529" t="s">
        <v>21209</v>
      </c>
      <c r="G5645" s="278" t="s">
        <v>26017</v>
      </c>
      <c r="H5645" s="490"/>
      <c r="I5645" s="491"/>
      <c r="J5645" s="488"/>
      <c r="K5645" s="511"/>
      <c r="L5645" s="511"/>
    </row>
    <row r="5646">
      <c r="A5646" s="559" t="s">
        <v>1061</v>
      </c>
      <c r="B5646" s="494" t="s">
        <v>19735</v>
      </c>
      <c r="C5646" s="481">
        <v>45.0</v>
      </c>
      <c r="D5646" s="488" t="s">
        <v>20594</v>
      </c>
      <c r="E5646" s="489" t="s">
        <v>26018</v>
      </c>
      <c r="F5646" s="488" t="s">
        <v>20596</v>
      </c>
      <c r="G5646" s="278" t="s">
        <v>10808</v>
      </c>
      <c r="H5646" s="490"/>
      <c r="I5646" s="491"/>
      <c r="J5646" s="488"/>
      <c r="K5646" s="511"/>
      <c r="L5646" s="511"/>
    </row>
    <row r="5647">
      <c r="A5647" s="559" t="s">
        <v>1061</v>
      </c>
      <c r="B5647" s="494" t="s">
        <v>19735</v>
      </c>
      <c r="C5647" s="481">
        <v>50.0</v>
      </c>
      <c r="D5647" s="488" t="s">
        <v>21770</v>
      </c>
      <c r="E5647" s="489" t="s">
        <v>26019</v>
      </c>
      <c r="F5647" s="488" t="s">
        <v>21772</v>
      </c>
      <c r="G5647" s="278" t="s">
        <v>10810</v>
      </c>
      <c r="H5647" s="490"/>
      <c r="I5647" s="491"/>
      <c r="J5647" s="488"/>
      <c r="K5647" s="511"/>
      <c r="L5647" s="511"/>
    </row>
    <row r="5648">
      <c r="A5648" s="559" t="s">
        <v>1061</v>
      </c>
      <c r="B5648" s="494" t="s">
        <v>19735</v>
      </c>
      <c r="C5648" s="481">
        <v>56.0</v>
      </c>
      <c r="D5648" s="488" t="s">
        <v>21202</v>
      </c>
      <c r="E5648" s="489" t="s">
        <v>26020</v>
      </c>
      <c r="F5648" s="488" t="s">
        <v>21204</v>
      </c>
      <c r="G5648" s="278" t="s">
        <v>10812</v>
      </c>
      <c r="H5648" s="490"/>
      <c r="I5648" s="491"/>
      <c r="J5648" s="488"/>
      <c r="K5648" s="511"/>
      <c r="L5648" s="511"/>
    </row>
    <row r="5649">
      <c r="A5649" s="559" t="s">
        <v>1061</v>
      </c>
      <c r="B5649" s="494" t="s">
        <v>19735</v>
      </c>
      <c r="C5649" s="481">
        <v>60.0</v>
      </c>
      <c r="D5649" s="488" t="s">
        <v>22465</v>
      </c>
      <c r="E5649" s="489" t="s">
        <v>26021</v>
      </c>
      <c r="F5649" s="488" t="s">
        <v>22467</v>
      </c>
      <c r="G5649" s="278" t="s">
        <v>10814</v>
      </c>
      <c r="H5649" s="490"/>
      <c r="I5649" s="491"/>
      <c r="J5649" s="488"/>
      <c r="K5649" s="511"/>
      <c r="L5649" s="511"/>
    </row>
    <row r="5650">
      <c r="A5650" s="559" t="s">
        <v>1061</v>
      </c>
      <c r="B5650" s="494" t="s">
        <v>19735</v>
      </c>
      <c r="C5650" s="481">
        <v>63.0</v>
      </c>
      <c r="D5650" s="488" t="s">
        <v>23152</v>
      </c>
      <c r="E5650" s="489" t="s">
        <v>26022</v>
      </c>
      <c r="F5650" s="488" t="s">
        <v>23154</v>
      </c>
      <c r="G5650" s="278" t="s">
        <v>10816</v>
      </c>
      <c r="H5650" s="490"/>
      <c r="I5650" s="491"/>
      <c r="J5650" s="488"/>
      <c r="K5650" s="511"/>
      <c r="L5650" s="511"/>
    </row>
    <row r="5651">
      <c r="A5651" s="559" t="s">
        <v>1061</v>
      </c>
      <c r="B5651" s="494" t="s">
        <v>19735</v>
      </c>
      <c r="C5651" s="481">
        <v>66.0</v>
      </c>
      <c r="D5651" s="488" t="s">
        <v>22673</v>
      </c>
      <c r="E5651" s="489" t="s">
        <v>26023</v>
      </c>
      <c r="F5651" s="488" t="s">
        <v>22675</v>
      </c>
      <c r="G5651" s="278" t="s">
        <v>26024</v>
      </c>
      <c r="H5651" s="490"/>
      <c r="I5651" s="491"/>
      <c r="J5651" s="488"/>
      <c r="K5651" s="511"/>
      <c r="L5651" s="511"/>
    </row>
    <row r="5652">
      <c r="A5652" s="559" t="s">
        <v>1061</v>
      </c>
      <c r="B5652" s="494" t="s">
        <v>19735</v>
      </c>
      <c r="C5652" s="481">
        <v>69.0</v>
      </c>
      <c r="D5652" s="488" t="s">
        <v>24484</v>
      </c>
      <c r="E5652" s="489" t="s">
        <v>26025</v>
      </c>
      <c r="F5652" s="488" t="s">
        <v>24486</v>
      </c>
      <c r="G5652" s="278" t="s">
        <v>26026</v>
      </c>
      <c r="H5652" s="490"/>
      <c r="I5652" s="491"/>
      <c r="J5652" s="488"/>
      <c r="K5652" s="511"/>
      <c r="L5652" s="511"/>
    </row>
    <row r="5653">
      <c r="A5653" s="559" t="s">
        <v>1061</v>
      </c>
      <c r="B5653" s="494" t="s">
        <v>19735</v>
      </c>
      <c r="C5653" s="481">
        <v>73.0</v>
      </c>
      <c r="D5653" s="488" t="s">
        <v>21207</v>
      </c>
      <c r="E5653" s="489" t="s">
        <v>26027</v>
      </c>
      <c r="F5653" s="529" t="s">
        <v>21209</v>
      </c>
      <c r="G5653" s="278" t="s">
        <v>26028</v>
      </c>
      <c r="H5653" s="490"/>
      <c r="I5653" s="491"/>
      <c r="J5653" s="488"/>
      <c r="K5653" s="511"/>
      <c r="L5653" s="511"/>
    </row>
    <row r="5654">
      <c r="A5654" s="559" t="s">
        <v>1061</v>
      </c>
      <c r="B5654" s="494" t="s">
        <v>19735</v>
      </c>
      <c r="C5654" s="481">
        <v>77.0</v>
      </c>
      <c r="D5654" s="488" t="s">
        <v>21770</v>
      </c>
      <c r="E5654" s="489" t="s">
        <v>26029</v>
      </c>
      <c r="F5654" s="488" t="s">
        <v>21772</v>
      </c>
      <c r="G5654" s="278" t="s">
        <v>10824</v>
      </c>
      <c r="H5654" s="490"/>
      <c r="I5654" s="491"/>
      <c r="J5654" s="488"/>
      <c r="K5654" s="511"/>
      <c r="L5654" s="511"/>
    </row>
    <row r="5655">
      <c r="A5655" s="559" t="s">
        <v>1061</v>
      </c>
      <c r="B5655" s="494" t="s">
        <v>19735</v>
      </c>
      <c r="C5655" s="481">
        <v>81.0</v>
      </c>
      <c r="D5655" s="488" t="s">
        <v>20594</v>
      </c>
      <c r="E5655" s="489" t="s">
        <v>26030</v>
      </c>
      <c r="F5655" s="488" t="s">
        <v>20596</v>
      </c>
      <c r="G5655" s="278" t="s">
        <v>10826</v>
      </c>
      <c r="H5655" s="490"/>
      <c r="I5655" s="491"/>
      <c r="J5655" s="488"/>
      <c r="K5655" s="511"/>
      <c r="L5655" s="511"/>
    </row>
    <row r="5656">
      <c r="A5656" s="559" t="s">
        <v>1061</v>
      </c>
      <c r="B5656" s="494" t="s">
        <v>19735</v>
      </c>
      <c r="C5656" s="481">
        <v>85.0</v>
      </c>
      <c r="D5656" s="488" t="s">
        <v>21207</v>
      </c>
      <c r="E5656" s="489" t="s">
        <v>26031</v>
      </c>
      <c r="F5656" s="529" t="s">
        <v>21209</v>
      </c>
      <c r="G5656" s="278" t="s">
        <v>10828</v>
      </c>
      <c r="H5656" s="490"/>
      <c r="I5656" s="491"/>
      <c r="J5656" s="488"/>
      <c r="K5656" s="511"/>
      <c r="L5656" s="511"/>
    </row>
    <row r="5657">
      <c r="A5657" s="559" t="s">
        <v>1061</v>
      </c>
      <c r="B5657" s="494" t="s">
        <v>19735</v>
      </c>
      <c r="C5657" s="481">
        <v>89.0</v>
      </c>
      <c r="D5657" s="488" t="s">
        <v>21202</v>
      </c>
      <c r="E5657" s="489" t="s">
        <v>26032</v>
      </c>
      <c r="F5657" s="488" t="s">
        <v>21204</v>
      </c>
      <c r="G5657" s="278" t="s">
        <v>26033</v>
      </c>
      <c r="H5657" s="490"/>
      <c r="I5657" s="491"/>
      <c r="J5657" s="488"/>
      <c r="K5657" s="511"/>
      <c r="L5657" s="511"/>
    </row>
    <row r="5658">
      <c r="A5658" s="585" t="s">
        <v>1061</v>
      </c>
      <c r="B5658" s="533" t="s">
        <v>21462</v>
      </c>
      <c r="C5658" s="481">
        <v>92.0</v>
      </c>
      <c r="D5658" s="534" t="s">
        <v>19729</v>
      </c>
      <c r="E5658" s="534" t="s">
        <v>26034</v>
      </c>
      <c r="F5658" s="534"/>
      <c r="G5658" s="160" t="s">
        <v>26035</v>
      </c>
      <c r="H5658" s="535"/>
      <c r="I5658" s="536"/>
      <c r="J5658" s="488"/>
      <c r="K5658" s="511"/>
      <c r="L5658" s="511"/>
    </row>
    <row r="5659">
      <c r="A5659" s="559" t="s">
        <v>1061</v>
      </c>
      <c r="B5659" s="494" t="s">
        <v>19735</v>
      </c>
      <c r="C5659" s="481">
        <v>97.0</v>
      </c>
      <c r="D5659" s="488" t="s">
        <v>21770</v>
      </c>
      <c r="E5659" s="489" t="s">
        <v>26036</v>
      </c>
      <c r="F5659" s="488" t="s">
        <v>21772</v>
      </c>
      <c r="G5659" s="278" t="s">
        <v>10832</v>
      </c>
      <c r="H5659" s="490"/>
      <c r="I5659" s="491"/>
      <c r="J5659" s="488"/>
      <c r="K5659" s="511"/>
      <c r="L5659" s="511"/>
    </row>
    <row r="5660">
      <c r="A5660" s="559" t="s">
        <v>1061</v>
      </c>
      <c r="B5660" s="494" t="s">
        <v>19735</v>
      </c>
      <c r="C5660" s="481">
        <v>100.0</v>
      </c>
      <c r="D5660" s="488" t="s">
        <v>22465</v>
      </c>
      <c r="E5660" s="489" t="s">
        <v>26037</v>
      </c>
      <c r="F5660" s="488" t="s">
        <v>22467</v>
      </c>
      <c r="G5660" s="278" t="s">
        <v>26038</v>
      </c>
      <c r="H5660" s="490"/>
      <c r="I5660" s="491"/>
      <c r="J5660" s="488"/>
      <c r="K5660" s="511"/>
      <c r="L5660" s="511"/>
    </row>
    <row r="5661">
      <c r="A5661" s="559" t="s">
        <v>1061</v>
      </c>
      <c r="B5661" s="494" t="s">
        <v>19735</v>
      </c>
      <c r="C5661" s="481">
        <v>104.0</v>
      </c>
      <c r="D5661" s="488" t="s">
        <v>21207</v>
      </c>
      <c r="E5661" s="489" t="s">
        <v>10835</v>
      </c>
      <c r="F5661" s="529" t="s">
        <v>21209</v>
      </c>
      <c r="G5661" s="278" t="s">
        <v>10836</v>
      </c>
      <c r="H5661" s="490"/>
      <c r="I5661" s="491"/>
      <c r="J5661" s="488"/>
      <c r="K5661" s="511"/>
      <c r="L5661" s="511"/>
    </row>
    <row r="5662">
      <c r="A5662" s="559" t="s">
        <v>1061</v>
      </c>
      <c r="B5662" s="494" t="s">
        <v>19735</v>
      </c>
      <c r="C5662" s="481">
        <v>108.0</v>
      </c>
      <c r="D5662" s="488" t="s">
        <v>24484</v>
      </c>
      <c r="E5662" s="489" t="s">
        <v>26039</v>
      </c>
      <c r="F5662" s="488" t="s">
        <v>24486</v>
      </c>
      <c r="G5662" s="278" t="s">
        <v>26040</v>
      </c>
      <c r="H5662" s="490"/>
      <c r="I5662" s="491"/>
      <c r="J5662" s="488"/>
      <c r="K5662" s="511"/>
      <c r="L5662" s="511"/>
    </row>
    <row r="5663">
      <c r="A5663" s="585" t="s">
        <v>1061</v>
      </c>
      <c r="B5663" s="533" t="s">
        <v>21462</v>
      </c>
      <c r="C5663" s="481">
        <v>112.0</v>
      </c>
      <c r="D5663" s="534" t="s">
        <v>19729</v>
      </c>
      <c r="E5663" s="534" t="s">
        <v>26041</v>
      </c>
      <c r="F5663" s="534"/>
      <c r="G5663" s="160" t="s">
        <v>26042</v>
      </c>
      <c r="H5663" s="535"/>
      <c r="I5663" s="536"/>
      <c r="J5663" s="488"/>
      <c r="K5663" s="511"/>
      <c r="L5663" s="511"/>
    </row>
    <row r="5664">
      <c r="A5664" s="559" t="s">
        <v>1061</v>
      </c>
      <c r="B5664" s="494" t="s">
        <v>19735</v>
      </c>
      <c r="C5664" s="481">
        <v>116.0</v>
      </c>
      <c r="D5664" s="488" t="s">
        <v>21207</v>
      </c>
      <c r="E5664" s="489" t="s">
        <v>26043</v>
      </c>
      <c r="F5664" s="529" t="s">
        <v>21209</v>
      </c>
      <c r="G5664" s="278" t="s">
        <v>26056</v>
      </c>
      <c r="H5664" s="490"/>
      <c r="I5664" s="491"/>
      <c r="J5664" s="488"/>
      <c r="K5664" s="511"/>
      <c r="L5664" s="511"/>
    </row>
    <row r="5665">
      <c r="A5665" s="559" t="s">
        <v>1061</v>
      </c>
      <c r="B5665" s="494" t="s">
        <v>19735</v>
      </c>
      <c r="C5665" s="481">
        <v>121.0</v>
      </c>
      <c r="D5665" s="488" t="s">
        <v>20594</v>
      </c>
      <c r="E5665" s="489" t="s">
        <v>26045</v>
      </c>
      <c r="F5665" s="488" t="s">
        <v>20596</v>
      </c>
      <c r="G5665" s="278" t="s">
        <v>10842</v>
      </c>
      <c r="H5665" s="490"/>
      <c r="I5665" s="491"/>
      <c r="J5665" s="488"/>
      <c r="K5665" s="511"/>
      <c r="L5665" s="511"/>
    </row>
    <row r="5666">
      <c r="A5666" s="559" t="s">
        <v>1061</v>
      </c>
      <c r="B5666" s="494" t="s">
        <v>19735</v>
      </c>
      <c r="C5666" s="481">
        <v>125.0</v>
      </c>
      <c r="D5666" s="488" t="s">
        <v>21207</v>
      </c>
      <c r="E5666" s="489" t="s">
        <v>26046</v>
      </c>
      <c r="F5666" s="529" t="s">
        <v>21209</v>
      </c>
      <c r="G5666" s="278" t="s">
        <v>26047</v>
      </c>
      <c r="H5666" s="490"/>
      <c r="I5666" s="491"/>
      <c r="J5666" s="488"/>
      <c r="K5666" s="511"/>
      <c r="L5666" s="511"/>
    </row>
    <row r="5667">
      <c r="A5667" s="559" t="s">
        <v>1061</v>
      </c>
      <c r="B5667" s="494" t="s">
        <v>19735</v>
      </c>
      <c r="C5667" s="481">
        <v>130.0</v>
      </c>
      <c r="D5667" s="488" t="s">
        <v>22673</v>
      </c>
      <c r="E5667" s="489" t="s">
        <v>26048</v>
      </c>
      <c r="F5667" s="488" t="s">
        <v>22675</v>
      </c>
      <c r="G5667" s="278" t="s">
        <v>26049</v>
      </c>
      <c r="H5667" s="490"/>
      <c r="I5667" s="491"/>
      <c r="J5667" s="488"/>
      <c r="K5667" s="511"/>
      <c r="L5667" s="511"/>
    </row>
    <row r="5668">
      <c r="A5668" s="559" t="s">
        <v>1061</v>
      </c>
      <c r="B5668" s="494" t="s">
        <v>19735</v>
      </c>
      <c r="C5668" s="481">
        <v>133.0</v>
      </c>
      <c r="D5668" s="488" t="s">
        <v>21207</v>
      </c>
      <c r="E5668" s="489" t="s">
        <v>26050</v>
      </c>
      <c r="F5668" s="529" t="s">
        <v>21209</v>
      </c>
      <c r="G5668" s="278" t="s">
        <v>26051</v>
      </c>
      <c r="H5668" s="490"/>
      <c r="I5668" s="491"/>
      <c r="J5668" s="488"/>
      <c r="K5668" s="511"/>
      <c r="L5668" s="511"/>
    </row>
    <row r="5669">
      <c r="A5669" s="559" t="s">
        <v>1061</v>
      </c>
      <c r="B5669" s="494" t="s">
        <v>19735</v>
      </c>
      <c r="C5669" s="481">
        <v>137.0</v>
      </c>
      <c r="D5669" s="488" t="s">
        <v>21202</v>
      </c>
      <c r="E5669" s="489" t="s">
        <v>26052</v>
      </c>
      <c r="F5669" s="488" t="s">
        <v>21204</v>
      </c>
      <c r="G5669" s="278" t="s">
        <v>26053</v>
      </c>
      <c r="H5669" s="490"/>
      <c r="I5669" s="491"/>
      <c r="J5669" s="488"/>
      <c r="K5669" s="511"/>
      <c r="L5669" s="511"/>
    </row>
    <row r="5670">
      <c r="A5670" s="559" t="s">
        <v>1061</v>
      </c>
      <c r="B5670" s="494" t="s">
        <v>19735</v>
      </c>
      <c r="C5670" s="481">
        <v>141.0</v>
      </c>
      <c r="D5670" s="488" t="s">
        <v>24484</v>
      </c>
      <c r="E5670" s="489" t="s">
        <v>26059</v>
      </c>
      <c r="F5670" s="488" t="s">
        <v>24486</v>
      </c>
      <c r="G5670" s="278" t="s">
        <v>26060</v>
      </c>
      <c r="H5670" s="490"/>
      <c r="I5670" s="491"/>
      <c r="J5670" s="488"/>
      <c r="K5670" s="511"/>
      <c r="L5670" s="511"/>
    </row>
    <row r="5671">
      <c r="A5671" s="560" t="s">
        <v>1061</v>
      </c>
      <c r="B5671" s="513" t="s">
        <v>19735</v>
      </c>
      <c r="C5671" s="514">
        <v>145.0</v>
      </c>
      <c r="D5671" s="515" t="s">
        <v>22673</v>
      </c>
      <c r="E5671" s="516" t="s">
        <v>9490</v>
      </c>
      <c r="F5671" s="515" t="s">
        <v>22675</v>
      </c>
      <c r="G5671" s="406" t="s">
        <v>9491</v>
      </c>
      <c r="H5671" s="567"/>
      <c r="I5671" s="518"/>
      <c r="J5671" s="515"/>
      <c r="K5671" s="519"/>
      <c r="L5671" s="511"/>
    </row>
    <row r="5672">
      <c r="A5672" s="129" t="s">
        <v>680</v>
      </c>
      <c r="B5672" s="494" t="s">
        <v>19728</v>
      </c>
      <c r="C5672" s="481">
        <v>828.0</v>
      </c>
      <c r="D5672" s="481" t="s">
        <v>19729</v>
      </c>
      <c r="E5672" s="520" t="s">
        <v>19730</v>
      </c>
      <c r="F5672" s="481"/>
      <c r="G5672" s="521" t="s">
        <v>19731</v>
      </c>
      <c r="H5672" s="142" t="s">
        <v>26061</v>
      </c>
      <c r="I5672" s="522"/>
      <c r="J5672" s="488"/>
      <c r="K5672" s="511"/>
      <c r="L5672" s="511"/>
    </row>
    <row r="5673">
      <c r="A5673" s="129" t="s">
        <v>680</v>
      </c>
      <c r="B5673" s="98" t="s">
        <v>19732</v>
      </c>
      <c r="C5673" s="481">
        <v>0.0</v>
      </c>
      <c r="D5673" s="488"/>
      <c r="E5673" s="489" t="s">
        <v>15162</v>
      </c>
      <c r="F5673" s="488"/>
      <c r="G5673" s="483" t="s">
        <v>1312</v>
      </c>
      <c r="H5673" s="142" t="s">
        <v>26062</v>
      </c>
      <c r="I5673" s="491"/>
      <c r="J5673" s="488"/>
      <c r="K5673" s="511"/>
      <c r="L5673" s="511"/>
    </row>
    <row r="5674">
      <c r="A5674" s="129" t="s">
        <v>680</v>
      </c>
      <c r="B5674" s="98" t="s">
        <v>19840</v>
      </c>
      <c r="C5674" s="481">
        <v>0.0</v>
      </c>
      <c r="D5674" s="488"/>
      <c r="E5674" s="489" t="s">
        <v>26063</v>
      </c>
      <c r="F5674" s="488"/>
      <c r="G5674" s="278" t="s">
        <v>26064</v>
      </c>
      <c r="H5674" s="142" t="s">
        <v>26065</v>
      </c>
      <c r="I5674" s="491"/>
      <c r="J5674" s="488"/>
      <c r="K5674" s="511"/>
      <c r="L5674" s="511"/>
    </row>
    <row r="5675">
      <c r="A5675" s="129" t="s">
        <v>680</v>
      </c>
      <c r="B5675" s="494" t="s">
        <v>19735</v>
      </c>
      <c r="C5675" s="481">
        <v>0.0</v>
      </c>
      <c r="D5675" s="488"/>
      <c r="E5675" s="489" t="s">
        <v>12577</v>
      </c>
      <c r="F5675" s="488"/>
      <c r="G5675" s="278" t="s">
        <v>12578</v>
      </c>
      <c r="H5675" s="490"/>
      <c r="I5675" s="491"/>
      <c r="J5675" s="488"/>
      <c r="K5675" s="511"/>
      <c r="L5675" s="511"/>
    </row>
    <row r="5676">
      <c r="A5676" s="129" t="s">
        <v>680</v>
      </c>
      <c r="B5676" s="494" t="s">
        <v>19735</v>
      </c>
      <c r="C5676" s="481">
        <v>4.0</v>
      </c>
      <c r="D5676" s="488" t="s">
        <v>21288</v>
      </c>
      <c r="E5676" s="489" t="s">
        <v>26066</v>
      </c>
      <c r="F5676" s="488" t="s">
        <v>21290</v>
      </c>
      <c r="G5676" s="278" t="s">
        <v>12581</v>
      </c>
      <c r="H5676" s="490"/>
      <c r="I5676" s="491"/>
      <c r="J5676" s="488"/>
      <c r="K5676" s="511"/>
      <c r="L5676" s="511"/>
    </row>
    <row r="5677">
      <c r="A5677" s="129" t="s">
        <v>680</v>
      </c>
      <c r="B5677" s="98" t="s">
        <v>19840</v>
      </c>
      <c r="C5677" s="481">
        <v>8.0</v>
      </c>
      <c r="D5677" s="488"/>
      <c r="E5677" s="489" t="s">
        <v>26063</v>
      </c>
      <c r="F5677" s="488"/>
      <c r="G5677" s="278" t="s">
        <v>26064</v>
      </c>
      <c r="H5677" s="490"/>
      <c r="I5677" s="491"/>
      <c r="J5677" s="488"/>
      <c r="K5677" s="511"/>
      <c r="L5677" s="511"/>
    </row>
    <row r="5678">
      <c r="A5678" s="129" t="s">
        <v>680</v>
      </c>
      <c r="B5678" s="494" t="s">
        <v>19735</v>
      </c>
      <c r="C5678" s="481">
        <v>8.0</v>
      </c>
      <c r="D5678" s="488"/>
      <c r="E5678" s="489" t="s">
        <v>26067</v>
      </c>
      <c r="F5678" s="488"/>
      <c r="G5678" s="278" t="s">
        <v>12583</v>
      </c>
      <c r="H5678" s="490"/>
      <c r="I5678" s="491"/>
      <c r="J5678" s="488"/>
      <c r="K5678" s="511"/>
      <c r="L5678" s="511"/>
    </row>
    <row r="5679">
      <c r="A5679" s="129" t="s">
        <v>680</v>
      </c>
      <c r="B5679" s="494" t="s">
        <v>19735</v>
      </c>
      <c r="C5679" s="481">
        <v>11.0</v>
      </c>
      <c r="D5679" s="488" t="s">
        <v>21288</v>
      </c>
      <c r="E5679" s="489" t="s">
        <v>26068</v>
      </c>
      <c r="F5679" s="488" t="s">
        <v>21290</v>
      </c>
      <c r="G5679" s="141" t="s">
        <v>12585</v>
      </c>
      <c r="H5679" s="490"/>
      <c r="I5679" s="491"/>
      <c r="J5679" s="488"/>
      <c r="K5679" s="511"/>
      <c r="L5679" s="511"/>
    </row>
    <row r="5680">
      <c r="A5680" s="129" t="s">
        <v>680</v>
      </c>
      <c r="B5680" s="494" t="s">
        <v>19735</v>
      </c>
      <c r="C5680" s="481">
        <v>17.0</v>
      </c>
      <c r="D5680" s="488" t="s">
        <v>21288</v>
      </c>
      <c r="E5680" s="489" t="s">
        <v>26069</v>
      </c>
      <c r="F5680" s="488" t="s">
        <v>21290</v>
      </c>
      <c r="G5680" s="141" t="s">
        <v>12587</v>
      </c>
      <c r="H5680" s="490"/>
      <c r="I5680" s="491"/>
      <c r="J5680" s="488"/>
      <c r="K5680" s="511"/>
      <c r="L5680" s="511"/>
    </row>
    <row r="5681">
      <c r="A5681" s="129" t="s">
        <v>680</v>
      </c>
      <c r="B5681" s="98" t="s">
        <v>19840</v>
      </c>
      <c r="C5681" s="481">
        <v>22.0</v>
      </c>
      <c r="D5681" s="488"/>
      <c r="E5681" s="489" t="s">
        <v>26063</v>
      </c>
      <c r="F5681" s="488"/>
      <c r="G5681" s="278" t="s">
        <v>26064</v>
      </c>
      <c r="H5681" s="490"/>
      <c r="I5681" s="491"/>
      <c r="J5681" s="488"/>
      <c r="K5681" s="511"/>
      <c r="L5681" s="511"/>
    </row>
    <row r="5682">
      <c r="A5682" s="129" t="s">
        <v>680</v>
      </c>
      <c r="B5682" s="494" t="s">
        <v>19735</v>
      </c>
      <c r="C5682" s="481">
        <v>22.0</v>
      </c>
      <c r="D5682" s="488"/>
      <c r="E5682" s="489" t="s">
        <v>26070</v>
      </c>
      <c r="F5682" s="488"/>
      <c r="G5682" s="141" t="s">
        <v>12589</v>
      </c>
      <c r="H5682" s="490"/>
      <c r="I5682" s="491"/>
      <c r="J5682" s="488"/>
      <c r="K5682" s="511"/>
      <c r="L5682" s="511"/>
    </row>
    <row r="5683">
      <c r="A5683" s="129" t="s">
        <v>680</v>
      </c>
      <c r="B5683" s="494" t="s">
        <v>19735</v>
      </c>
      <c r="C5683" s="481">
        <v>27.0</v>
      </c>
      <c r="D5683" s="488" t="s">
        <v>21288</v>
      </c>
      <c r="E5683" s="489" t="s">
        <v>12590</v>
      </c>
      <c r="F5683" s="488" t="s">
        <v>21290</v>
      </c>
      <c r="G5683" s="141" t="s">
        <v>12591</v>
      </c>
      <c r="H5683" s="490"/>
      <c r="I5683" s="491"/>
      <c r="J5683" s="488"/>
      <c r="K5683" s="511"/>
      <c r="L5683" s="511"/>
    </row>
    <row r="5684">
      <c r="A5684" s="129" t="s">
        <v>680</v>
      </c>
      <c r="B5684" s="98" t="s">
        <v>19840</v>
      </c>
      <c r="C5684" s="481">
        <v>30.0</v>
      </c>
      <c r="D5684" s="488"/>
      <c r="E5684" s="489" t="s">
        <v>26063</v>
      </c>
      <c r="F5684" s="488"/>
      <c r="G5684" s="278" t="s">
        <v>26064</v>
      </c>
      <c r="H5684" s="490"/>
      <c r="I5684" s="491"/>
      <c r="J5684" s="488"/>
      <c r="K5684" s="511"/>
      <c r="L5684" s="511"/>
    </row>
    <row r="5685">
      <c r="A5685" s="129" t="s">
        <v>680</v>
      </c>
      <c r="B5685" s="494" t="s">
        <v>19735</v>
      </c>
      <c r="C5685" s="481">
        <v>30.0</v>
      </c>
      <c r="D5685" s="488"/>
      <c r="E5685" s="489" t="s">
        <v>26071</v>
      </c>
      <c r="F5685" s="488"/>
      <c r="G5685" s="141" t="s">
        <v>12593</v>
      </c>
      <c r="H5685" s="490"/>
      <c r="I5685" s="491"/>
      <c r="J5685" s="488"/>
      <c r="K5685" s="511"/>
      <c r="L5685" s="511"/>
    </row>
    <row r="5686">
      <c r="A5686" s="129" t="s">
        <v>680</v>
      </c>
      <c r="B5686" s="494" t="s">
        <v>19735</v>
      </c>
      <c r="C5686" s="481">
        <v>34.0</v>
      </c>
      <c r="D5686" s="488" t="s">
        <v>21288</v>
      </c>
      <c r="E5686" s="489" t="s">
        <v>26072</v>
      </c>
      <c r="F5686" s="488" t="s">
        <v>21290</v>
      </c>
      <c r="G5686" s="141" t="s">
        <v>12595</v>
      </c>
      <c r="H5686" s="490"/>
      <c r="I5686" s="491"/>
      <c r="J5686" s="488"/>
      <c r="K5686" s="511"/>
      <c r="L5686" s="511"/>
    </row>
    <row r="5687">
      <c r="A5687" s="129" t="s">
        <v>680</v>
      </c>
      <c r="B5687" s="98" t="s">
        <v>19840</v>
      </c>
      <c r="C5687" s="481">
        <v>37.0</v>
      </c>
      <c r="D5687" s="488"/>
      <c r="E5687" s="489" t="s">
        <v>26063</v>
      </c>
      <c r="F5687" s="488"/>
      <c r="G5687" s="278" t="s">
        <v>26064</v>
      </c>
      <c r="H5687" s="490"/>
      <c r="I5687" s="491"/>
      <c r="J5687" s="488"/>
      <c r="K5687" s="511"/>
      <c r="L5687" s="511"/>
    </row>
    <row r="5688">
      <c r="A5688" s="129" t="s">
        <v>680</v>
      </c>
      <c r="B5688" s="494" t="s">
        <v>19735</v>
      </c>
      <c r="C5688" s="481">
        <v>37.0</v>
      </c>
      <c r="D5688" s="488"/>
      <c r="E5688" s="489" t="s">
        <v>12596</v>
      </c>
      <c r="F5688" s="488"/>
      <c r="G5688" s="141" t="s">
        <v>12597</v>
      </c>
      <c r="H5688" s="490"/>
      <c r="I5688" s="491"/>
      <c r="J5688" s="488"/>
      <c r="K5688" s="511"/>
      <c r="L5688" s="511"/>
    </row>
    <row r="5689">
      <c r="A5689" s="129" t="s">
        <v>680</v>
      </c>
      <c r="B5689" s="494" t="s">
        <v>19735</v>
      </c>
      <c r="C5689" s="481">
        <v>42.0</v>
      </c>
      <c r="D5689" s="488" t="s">
        <v>21288</v>
      </c>
      <c r="E5689" s="489" t="s">
        <v>26073</v>
      </c>
      <c r="F5689" s="488" t="s">
        <v>21290</v>
      </c>
      <c r="G5689" s="141" t="s">
        <v>12599</v>
      </c>
      <c r="H5689" s="490"/>
      <c r="I5689" s="491"/>
      <c r="J5689" s="488"/>
      <c r="K5689" s="511"/>
      <c r="L5689" s="511"/>
    </row>
    <row r="5690">
      <c r="A5690" s="129" t="s">
        <v>680</v>
      </c>
      <c r="B5690" s="98" t="s">
        <v>19840</v>
      </c>
      <c r="C5690" s="481">
        <v>46.0</v>
      </c>
      <c r="D5690" s="488"/>
      <c r="E5690" s="489" t="s">
        <v>26063</v>
      </c>
      <c r="F5690" s="488"/>
      <c r="G5690" s="278" t="s">
        <v>26064</v>
      </c>
      <c r="H5690" s="490"/>
      <c r="I5690" s="491"/>
      <c r="J5690" s="488"/>
      <c r="K5690" s="511"/>
      <c r="L5690" s="511"/>
    </row>
    <row r="5691">
      <c r="A5691" s="568" t="s">
        <v>680</v>
      </c>
      <c r="B5691" s="513" t="s">
        <v>19735</v>
      </c>
      <c r="C5691" s="514">
        <v>46.0</v>
      </c>
      <c r="D5691" s="515"/>
      <c r="E5691" s="516" t="s">
        <v>26074</v>
      </c>
      <c r="F5691" s="515"/>
      <c r="G5691" s="141" t="s">
        <v>12601</v>
      </c>
      <c r="H5691" s="517"/>
      <c r="I5691" s="518"/>
      <c r="J5691" s="515"/>
      <c r="K5691" s="519"/>
      <c r="L5691" s="511"/>
    </row>
    <row r="5692">
      <c r="A5692" s="606" t="s">
        <v>958</v>
      </c>
      <c r="B5692" s="494" t="s">
        <v>19728</v>
      </c>
      <c r="C5692" s="481">
        <v>875.0</v>
      </c>
      <c r="D5692" s="481" t="s">
        <v>19729</v>
      </c>
      <c r="E5692" s="520" t="s">
        <v>19730</v>
      </c>
      <c r="F5692" s="481"/>
      <c r="G5692" s="521" t="s">
        <v>19731</v>
      </c>
      <c r="H5692" s="142" t="s">
        <v>26075</v>
      </c>
      <c r="I5692" s="522"/>
      <c r="J5692" s="488"/>
      <c r="K5692" s="511"/>
      <c r="L5692" s="511"/>
    </row>
    <row r="5693">
      <c r="A5693" s="606" t="s">
        <v>958</v>
      </c>
      <c r="B5693" s="98" t="s">
        <v>19732</v>
      </c>
      <c r="C5693" s="481">
        <v>0.0</v>
      </c>
      <c r="D5693" s="488"/>
      <c r="E5693" s="489" t="s">
        <v>15160</v>
      </c>
      <c r="F5693" s="488"/>
      <c r="G5693" s="483" t="s">
        <v>1818</v>
      </c>
      <c r="H5693" s="490"/>
      <c r="I5693" s="491"/>
      <c r="J5693" s="488"/>
      <c r="K5693" s="511"/>
      <c r="L5693" s="511"/>
    </row>
    <row r="5694">
      <c r="A5694" s="606" t="s">
        <v>958</v>
      </c>
      <c r="B5694" s="98" t="s">
        <v>19732</v>
      </c>
      <c r="C5694" s="481">
        <v>1.0</v>
      </c>
      <c r="D5694" s="488"/>
      <c r="E5694" s="489" t="s">
        <v>15162</v>
      </c>
      <c r="F5694" s="488"/>
      <c r="G5694" s="483" t="s">
        <v>1312</v>
      </c>
      <c r="H5694" s="490"/>
      <c r="I5694" s="491"/>
      <c r="J5694" s="488"/>
      <c r="K5694" s="511"/>
      <c r="L5694" s="511"/>
    </row>
    <row r="5695">
      <c r="A5695" s="606" t="s">
        <v>958</v>
      </c>
      <c r="B5695" s="98" t="s">
        <v>19732</v>
      </c>
      <c r="C5695" s="481">
        <v>2.0</v>
      </c>
      <c r="D5695" s="488"/>
      <c r="E5695" s="489" t="s">
        <v>20280</v>
      </c>
      <c r="F5695" s="488"/>
      <c r="G5695" s="483" t="s">
        <v>2180</v>
      </c>
      <c r="H5695" s="490"/>
      <c r="I5695" s="491"/>
      <c r="J5695" s="488"/>
      <c r="K5695" s="511"/>
      <c r="L5695" s="511"/>
    </row>
    <row r="5696">
      <c r="A5696" s="606" t="s">
        <v>958</v>
      </c>
      <c r="B5696" s="98" t="s">
        <v>19732</v>
      </c>
      <c r="C5696" s="481">
        <v>3.0</v>
      </c>
      <c r="D5696" s="488"/>
      <c r="E5696" s="489" t="s">
        <v>21149</v>
      </c>
      <c r="F5696" s="488"/>
      <c r="G5696" s="483" t="s">
        <v>2200</v>
      </c>
      <c r="H5696" s="490"/>
      <c r="I5696" s="491"/>
      <c r="J5696" s="488"/>
      <c r="K5696" s="511"/>
      <c r="L5696" s="511"/>
    </row>
    <row r="5697">
      <c r="A5697" s="606" t="s">
        <v>958</v>
      </c>
      <c r="B5697" s="98" t="s">
        <v>19732</v>
      </c>
      <c r="C5697" s="481">
        <v>4.0</v>
      </c>
      <c r="D5697" s="488"/>
      <c r="E5697" s="489" t="s">
        <v>19781</v>
      </c>
      <c r="F5697" s="488"/>
      <c r="G5697" s="483" t="s">
        <v>1308</v>
      </c>
      <c r="H5697" s="490"/>
      <c r="I5697" s="491"/>
      <c r="J5697" s="488"/>
      <c r="K5697" s="511"/>
      <c r="L5697" s="511"/>
    </row>
    <row r="5698">
      <c r="A5698" s="606" t="s">
        <v>958</v>
      </c>
      <c r="B5698" s="98" t="s">
        <v>19840</v>
      </c>
      <c r="C5698" s="481">
        <v>3.0</v>
      </c>
      <c r="D5698" s="488"/>
      <c r="E5698" s="489" t="s">
        <v>26076</v>
      </c>
      <c r="F5698" s="488"/>
      <c r="G5698" s="278" t="s">
        <v>4886</v>
      </c>
      <c r="H5698" s="490"/>
      <c r="I5698" s="491"/>
      <c r="J5698" s="488"/>
      <c r="K5698" s="511"/>
      <c r="L5698" s="511"/>
    </row>
    <row r="5699">
      <c r="A5699" s="606" t="s">
        <v>958</v>
      </c>
      <c r="B5699" s="494" t="s">
        <v>19735</v>
      </c>
      <c r="C5699" s="481">
        <v>3.0</v>
      </c>
      <c r="D5699" s="488"/>
      <c r="E5699" s="489" t="s">
        <v>26077</v>
      </c>
      <c r="F5699" s="488"/>
      <c r="G5699" s="483" t="s">
        <v>26077</v>
      </c>
      <c r="H5699" s="490"/>
      <c r="I5699" s="491"/>
      <c r="J5699" s="488"/>
      <c r="K5699" s="511"/>
      <c r="L5699" s="511"/>
    </row>
    <row r="5700">
      <c r="A5700" s="606" t="s">
        <v>958</v>
      </c>
      <c r="B5700" s="98" t="s">
        <v>19840</v>
      </c>
      <c r="C5700" s="481">
        <v>6.0</v>
      </c>
      <c r="D5700" s="488"/>
      <c r="E5700" s="489" t="s">
        <v>26076</v>
      </c>
      <c r="F5700" s="488"/>
      <c r="G5700" s="278" t="s">
        <v>4886</v>
      </c>
      <c r="H5700" s="490"/>
      <c r="I5700" s="491"/>
      <c r="J5700" s="488"/>
      <c r="K5700" s="511"/>
      <c r="L5700" s="511"/>
    </row>
    <row r="5701">
      <c r="A5701" s="606" t="s">
        <v>958</v>
      </c>
      <c r="B5701" s="494" t="s">
        <v>19735</v>
      </c>
      <c r="C5701" s="481">
        <v>6.0</v>
      </c>
      <c r="D5701" s="488"/>
      <c r="E5701" s="489" t="s">
        <v>26078</v>
      </c>
      <c r="F5701" s="488"/>
      <c r="G5701" s="483" t="s">
        <v>26078</v>
      </c>
      <c r="H5701" s="490"/>
      <c r="I5701" s="491"/>
      <c r="J5701" s="488"/>
      <c r="K5701" s="511"/>
      <c r="L5701" s="511"/>
    </row>
    <row r="5702">
      <c r="A5702" s="606" t="s">
        <v>958</v>
      </c>
      <c r="B5702" s="494" t="s">
        <v>19735</v>
      </c>
      <c r="C5702" s="481">
        <v>9.0</v>
      </c>
      <c r="D5702" s="488" t="s">
        <v>21755</v>
      </c>
      <c r="E5702" s="489" t="s">
        <v>26079</v>
      </c>
      <c r="F5702" s="488" t="s">
        <v>21757</v>
      </c>
      <c r="G5702" s="483" t="s">
        <v>26079</v>
      </c>
      <c r="H5702" s="490"/>
      <c r="I5702" s="491"/>
      <c r="J5702" s="488"/>
      <c r="K5702" s="511"/>
      <c r="L5702" s="511"/>
    </row>
    <row r="5703">
      <c r="A5703" s="606" t="s">
        <v>958</v>
      </c>
      <c r="B5703" s="98" t="s">
        <v>19840</v>
      </c>
      <c r="C5703" s="481">
        <v>12.0</v>
      </c>
      <c r="D5703" s="488"/>
      <c r="E5703" s="489" t="s">
        <v>26076</v>
      </c>
      <c r="F5703" s="488"/>
      <c r="G5703" s="278" t="s">
        <v>4886</v>
      </c>
      <c r="H5703" s="490"/>
      <c r="I5703" s="491"/>
      <c r="J5703" s="488"/>
      <c r="K5703" s="511"/>
      <c r="L5703" s="511"/>
    </row>
    <row r="5704">
      <c r="A5704" s="606" t="s">
        <v>958</v>
      </c>
      <c r="B5704" s="494" t="s">
        <v>19735</v>
      </c>
      <c r="C5704" s="481">
        <v>12.0</v>
      </c>
      <c r="D5704" s="488"/>
      <c r="E5704" s="489" t="s">
        <v>26080</v>
      </c>
      <c r="F5704" s="488"/>
      <c r="G5704" s="483" t="s">
        <v>26080</v>
      </c>
      <c r="H5704" s="490"/>
      <c r="I5704" s="491"/>
      <c r="J5704" s="488"/>
      <c r="K5704" s="511"/>
      <c r="L5704" s="511"/>
    </row>
    <row r="5705">
      <c r="A5705" s="606" t="s">
        <v>958</v>
      </c>
      <c r="B5705" s="98" t="s">
        <v>19840</v>
      </c>
      <c r="C5705" s="481">
        <v>15.0</v>
      </c>
      <c r="D5705" s="488"/>
      <c r="E5705" s="489" t="s">
        <v>26076</v>
      </c>
      <c r="F5705" s="488"/>
      <c r="G5705" s="278" t="s">
        <v>4886</v>
      </c>
      <c r="H5705" s="490"/>
      <c r="I5705" s="491"/>
      <c r="J5705" s="488"/>
      <c r="K5705" s="511"/>
      <c r="L5705" s="511"/>
    </row>
    <row r="5706">
      <c r="A5706" s="606" t="s">
        <v>958</v>
      </c>
      <c r="B5706" s="494" t="s">
        <v>19735</v>
      </c>
      <c r="C5706" s="481">
        <v>15.0</v>
      </c>
      <c r="D5706" s="488"/>
      <c r="E5706" s="489" t="s">
        <v>26081</v>
      </c>
      <c r="F5706" s="488"/>
      <c r="G5706" s="483" t="s">
        <v>26081</v>
      </c>
      <c r="H5706" s="490"/>
      <c r="I5706" s="491"/>
      <c r="J5706" s="488"/>
      <c r="K5706" s="511"/>
      <c r="L5706" s="511"/>
    </row>
    <row r="5707">
      <c r="A5707" s="606" t="s">
        <v>958</v>
      </c>
      <c r="B5707" s="494" t="s">
        <v>19735</v>
      </c>
      <c r="C5707" s="481">
        <v>18.0</v>
      </c>
      <c r="D5707" s="488" t="s">
        <v>21755</v>
      </c>
      <c r="E5707" s="489" t="s">
        <v>26082</v>
      </c>
      <c r="F5707" s="488" t="s">
        <v>21757</v>
      </c>
      <c r="G5707" s="483" t="s">
        <v>26082</v>
      </c>
      <c r="H5707" s="142" t="s">
        <v>24578</v>
      </c>
      <c r="I5707" s="491"/>
      <c r="J5707" s="488"/>
      <c r="K5707" s="511"/>
      <c r="L5707" s="511"/>
    </row>
    <row r="5708">
      <c r="A5708" s="606" t="s">
        <v>958</v>
      </c>
      <c r="B5708" s="494" t="s">
        <v>19735</v>
      </c>
      <c r="C5708" s="481">
        <v>29.0</v>
      </c>
      <c r="D5708" s="488" t="s">
        <v>19841</v>
      </c>
      <c r="E5708" s="489" t="s">
        <v>26083</v>
      </c>
      <c r="F5708" s="488" t="s">
        <v>19843</v>
      </c>
      <c r="G5708" s="483" t="s">
        <v>26083</v>
      </c>
      <c r="H5708" s="490"/>
      <c r="I5708" s="491"/>
      <c r="J5708" s="488"/>
      <c r="K5708" s="511"/>
      <c r="L5708" s="511"/>
    </row>
    <row r="5709">
      <c r="A5709" s="606" t="s">
        <v>958</v>
      </c>
      <c r="B5709" s="494" t="s">
        <v>19735</v>
      </c>
      <c r="C5709" s="481">
        <v>33.0</v>
      </c>
      <c r="D5709" s="488" t="s">
        <v>23201</v>
      </c>
      <c r="E5709" s="489" t="s">
        <v>26084</v>
      </c>
      <c r="F5709" s="488" t="s">
        <v>23203</v>
      </c>
      <c r="G5709" s="483" t="s">
        <v>26084</v>
      </c>
      <c r="H5709" s="490"/>
      <c r="I5709" s="491"/>
      <c r="J5709" s="488"/>
      <c r="K5709" s="511"/>
      <c r="L5709" s="511"/>
    </row>
    <row r="5710">
      <c r="A5710" s="606" t="s">
        <v>958</v>
      </c>
      <c r="B5710" s="494" t="s">
        <v>19735</v>
      </c>
      <c r="C5710" s="481">
        <v>38.0</v>
      </c>
      <c r="D5710" s="488" t="s">
        <v>21965</v>
      </c>
      <c r="E5710" s="489" t="s">
        <v>26085</v>
      </c>
      <c r="F5710" s="488" t="s">
        <v>21967</v>
      </c>
      <c r="G5710" s="483" t="s">
        <v>26085</v>
      </c>
      <c r="H5710" s="490"/>
      <c r="I5710" s="491"/>
      <c r="J5710" s="488"/>
      <c r="K5710" s="511"/>
      <c r="L5710" s="511"/>
    </row>
    <row r="5711">
      <c r="A5711" s="606" t="s">
        <v>958</v>
      </c>
      <c r="B5711" s="494" t="s">
        <v>19735</v>
      </c>
      <c r="C5711" s="481">
        <v>41.0</v>
      </c>
      <c r="D5711" s="488" t="s">
        <v>20607</v>
      </c>
      <c r="E5711" s="489" t="s">
        <v>26086</v>
      </c>
      <c r="F5711" s="488" t="s">
        <v>20609</v>
      </c>
      <c r="G5711" s="483" t="s">
        <v>26086</v>
      </c>
      <c r="H5711" s="142" t="s">
        <v>26087</v>
      </c>
      <c r="I5711" s="491"/>
      <c r="J5711" s="488"/>
      <c r="K5711" s="511"/>
      <c r="L5711" s="511"/>
    </row>
    <row r="5712">
      <c r="A5712" s="606" t="s">
        <v>958</v>
      </c>
      <c r="B5712" s="98" t="s">
        <v>19840</v>
      </c>
      <c r="C5712" s="481">
        <v>51.0</v>
      </c>
      <c r="D5712" s="488"/>
      <c r="E5712" s="489" t="s">
        <v>26088</v>
      </c>
      <c r="F5712" s="488"/>
      <c r="G5712" s="278" t="s">
        <v>26089</v>
      </c>
      <c r="H5712" s="490"/>
      <c r="I5712" s="491"/>
      <c r="J5712" s="488"/>
      <c r="K5712" s="511"/>
      <c r="L5712" s="511"/>
    </row>
    <row r="5713">
      <c r="A5713" s="606" t="s">
        <v>958</v>
      </c>
      <c r="B5713" s="494" t="s">
        <v>19735</v>
      </c>
      <c r="C5713" s="481">
        <v>51.0</v>
      </c>
      <c r="D5713" s="488"/>
      <c r="E5713" s="489" t="s">
        <v>26090</v>
      </c>
      <c r="F5713" s="488"/>
      <c r="G5713" s="483" t="s">
        <v>26090</v>
      </c>
      <c r="H5713" s="490"/>
      <c r="I5713" s="491"/>
      <c r="J5713" s="488"/>
      <c r="K5713" s="511"/>
      <c r="L5713" s="511"/>
    </row>
    <row r="5714">
      <c r="A5714" s="606" t="s">
        <v>958</v>
      </c>
      <c r="B5714" s="494" t="s">
        <v>19735</v>
      </c>
      <c r="C5714" s="481">
        <v>56.0</v>
      </c>
      <c r="D5714" s="488" t="s">
        <v>20607</v>
      </c>
      <c r="E5714" s="489" t="s">
        <v>26091</v>
      </c>
      <c r="F5714" s="488" t="s">
        <v>20609</v>
      </c>
      <c r="G5714" s="483" t="s">
        <v>26091</v>
      </c>
      <c r="H5714" s="490"/>
      <c r="I5714" s="491"/>
      <c r="J5714" s="488"/>
      <c r="K5714" s="511"/>
      <c r="L5714" s="511"/>
    </row>
    <row r="5715">
      <c r="A5715" s="606" t="s">
        <v>958</v>
      </c>
      <c r="B5715" s="98" t="s">
        <v>19840</v>
      </c>
      <c r="C5715" s="481">
        <v>61.0</v>
      </c>
      <c r="D5715" s="488"/>
      <c r="E5715" s="489" t="s">
        <v>26092</v>
      </c>
      <c r="F5715" s="488"/>
      <c r="G5715" s="278" t="s">
        <v>26093</v>
      </c>
      <c r="H5715" s="490"/>
      <c r="I5715" s="491"/>
      <c r="J5715" s="488"/>
      <c r="K5715" s="511"/>
      <c r="L5715" s="511"/>
    </row>
    <row r="5716">
      <c r="A5716" s="606" t="s">
        <v>958</v>
      </c>
      <c r="B5716" s="494" t="s">
        <v>19735</v>
      </c>
      <c r="C5716" s="481">
        <v>61.0</v>
      </c>
      <c r="D5716" s="488"/>
      <c r="E5716" s="489" t="s">
        <v>26094</v>
      </c>
      <c r="F5716" s="488"/>
      <c r="G5716" s="483" t="s">
        <v>26094</v>
      </c>
      <c r="H5716" s="490"/>
      <c r="I5716" s="491"/>
      <c r="J5716" s="488"/>
      <c r="K5716" s="511"/>
      <c r="L5716" s="511"/>
    </row>
    <row r="5717">
      <c r="A5717" s="606" t="s">
        <v>958</v>
      </c>
      <c r="B5717" s="494" t="s">
        <v>19735</v>
      </c>
      <c r="C5717" s="481">
        <v>71.0</v>
      </c>
      <c r="D5717" s="488" t="s">
        <v>20607</v>
      </c>
      <c r="E5717" s="489" t="s">
        <v>26095</v>
      </c>
      <c r="F5717" s="488" t="s">
        <v>20609</v>
      </c>
      <c r="G5717" s="483" t="s">
        <v>26095</v>
      </c>
      <c r="H5717" s="490"/>
      <c r="I5717" s="491"/>
      <c r="J5717" s="488"/>
      <c r="K5717" s="511"/>
      <c r="L5717" s="511"/>
    </row>
    <row r="5718">
      <c r="A5718" s="606" t="s">
        <v>958</v>
      </c>
      <c r="B5718" s="98" t="s">
        <v>19840</v>
      </c>
      <c r="C5718" s="481">
        <v>74.0</v>
      </c>
      <c r="D5718" s="488"/>
      <c r="E5718" s="489" t="s">
        <v>26088</v>
      </c>
      <c r="F5718" s="488"/>
      <c r="G5718" s="278" t="s">
        <v>26089</v>
      </c>
      <c r="H5718" s="490"/>
      <c r="I5718" s="491"/>
      <c r="J5718" s="488"/>
      <c r="K5718" s="511"/>
      <c r="L5718" s="511"/>
    </row>
    <row r="5719">
      <c r="A5719" s="606" t="s">
        <v>958</v>
      </c>
      <c r="B5719" s="494" t="s">
        <v>19735</v>
      </c>
      <c r="C5719" s="481">
        <v>74.0</v>
      </c>
      <c r="D5719" s="488"/>
      <c r="E5719" s="489" t="s">
        <v>26096</v>
      </c>
      <c r="F5719" s="488"/>
      <c r="G5719" s="483" t="s">
        <v>26096</v>
      </c>
      <c r="H5719" s="490"/>
      <c r="I5719" s="491"/>
      <c r="J5719" s="488"/>
      <c r="K5719" s="511"/>
      <c r="L5719" s="511"/>
    </row>
    <row r="5720">
      <c r="A5720" s="606" t="s">
        <v>958</v>
      </c>
      <c r="B5720" s="98" t="s">
        <v>19840</v>
      </c>
      <c r="C5720" s="481">
        <v>77.0</v>
      </c>
      <c r="D5720" s="488"/>
      <c r="E5720" s="489" t="s">
        <v>26092</v>
      </c>
      <c r="F5720" s="488"/>
      <c r="G5720" s="278" t="s">
        <v>26093</v>
      </c>
      <c r="H5720" s="490"/>
      <c r="I5720" s="491"/>
      <c r="J5720" s="488"/>
      <c r="K5720" s="511"/>
      <c r="L5720" s="511"/>
    </row>
    <row r="5721">
      <c r="A5721" s="606" t="s">
        <v>958</v>
      </c>
      <c r="B5721" s="494" t="s">
        <v>19735</v>
      </c>
      <c r="C5721" s="481">
        <v>77.0</v>
      </c>
      <c r="D5721" s="488"/>
      <c r="E5721" s="489" t="s">
        <v>26097</v>
      </c>
      <c r="F5721" s="488"/>
      <c r="G5721" s="483" t="s">
        <v>26097</v>
      </c>
      <c r="H5721" s="490"/>
      <c r="I5721" s="491"/>
      <c r="J5721" s="488"/>
      <c r="K5721" s="511"/>
      <c r="L5721" s="511"/>
    </row>
    <row r="5722">
      <c r="A5722" s="606" t="s">
        <v>958</v>
      </c>
      <c r="B5722" s="494" t="s">
        <v>19735</v>
      </c>
      <c r="C5722" s="481">
        <v>81.0</v>
      </c>
      <c r="D5722" s="488" t="s">
        <v>19841</v>
      </c>
      <c r="E5722" s="489" t="s">
        <v>26098</v>
      </c>
      <c r="F5722" s="488" t="s">
        <v>19843</v>
      </c>
      <c r="G5722" s="483" t="s">
        <v>26098</v>
      </c>
      <c r="H5722" s="490"/>
      <c r="I5722" s="491"/>
      <c r="J5722" s="488"/>
      <c r="K5722" s="511"/>
      <c r="L5722" s="511"/>
    </row>
    <row r="5723">
      <c r="A5723" s="606" t="s">
        <v>958</v>
      </c>
      <c r="B5723" s="98" t="s">
        <v>19840</v>
      </c>
      <c r="C5723" s="481">
        <v>84.0</v>
      </c>
      <c r="D5723" s="488"/>
      <c r="E5723" s="489" t="s">
        <v>26088</v>
      </c>
      <c r="F5723" s="488"/>
      <c r="G5723" s="278" t="s">
        <v>26089</v>
      </c>
      <c r="H5723" s="490"/>
      <c r="I5723" s="491"/>
      <c r="J5723" s="488"/>
      <c r="K5723" s="511"/>
      <c r="L5723" s="511"/>
    </row>
    <row r="5724">
      <c r="A5724" s="606" t="s">
        <v>958</v>
      </c>
      <c r="B5724" s="494" t="s">
        <v>19735</v>
      </c>
      <c r="C5724" s="481">
        <v>84.0</v>
      </c>
      <c r="D5724" s="488"/>
      <c r="E5724" s="489" t="s">
        <v>26099</v>
      </c>
      <c r="F5724" s="488"/>
      <c r="G5724" s="483" t="s">
        <v>26099</v>
      </c>
      <c r="H5724" s="490"/>
      <c r="I5724" s="491"/>
      <c r="J5724" s="488"/>
      <c r="K5724" s="511"/>
      <c r="L5724" s="511"/>
    </row>
    <row r="5725">
      <c r="A5725" s="606" t="s">
        <v>958</v>
      </c>
      <c r="B5725" s="494" t="s">
        <v>19735</v>
      </c>
      <c r="C5725" s="481">
        <v>90.0</v>
      </c>
      <c r="D5725" s="488" t="s">
        <v>19841</v>
      </c>
      <c r="E5725" s="489" t="s">
        <v>26100</v>
      </c>
      <c r="F5725" s="488" t="s">
        <v>19843</v>
      </c>
      <c r="G5725" s="483" t="s">
        <v>26100</v>
      </c>
      <c r="H5725" s="490"/>
      <c r="I5725" s="491"/>
      <c r="J5725" s="488"/>
      <c r="K5725" s="511"/>
      <c r="L5725" s="511"/>
    </row>
    <row r="5726">
      <c r="A5726" s="606" t="s">
        <v>958</v>
      </c>
      <c r="B5726" s="98" t="s">
        <v>19840</v>
      </c>
      <c r="C5726" s="481">
        <v>95.0</v>
      </c>
      <c r="D5726" s="488"/>
      <c r="E5726" s="489" t="s">
        <v>26092</v>
      </c>
      <c r="F5726" s="488"/>
      <c r="G5726" s="278" t="s">
        <v>26093</v>
      </c>
      <c r="H5726" s="490"/>
      <c r="I5726" s="491"/>
      <c r="J5726" s="488"/>
      <c r="K5726" s="511"/>
      <c r="L5726" s="511"/>
    </row>
    <row r="5727">
      <c r="A5727" s="607" t="s">
        <v>958</v>
      </c>
      <c r="B5727" s="513" t="s">
        <v>19735</v>
      </c>
      <c r="C5727" s="514">
        <v>95.0</v>
      </c>
      <c r="D5727" s="515"/>
      <c r="E5727" s="516" t="s">
        <v>26101</v>
      </c>
      <c r="F5727" s="515"/>
      <c r="G5727" s="523" t="s">
        <v>26101</v>
      </c>
      <c r="H5727" s="567" t="s">
        <v>26102</v>
      </c>
      <c r="I5727" s="518"/>
      <c r="J5727" s="515"/>
      <c r="K5727" s="519"/>
      <c r="L5727" s="511"/>
    </row>
    <row r="5728">
      <c r="A5728" s="606" t="s">
        <v>959</v>
      </c>
      <c r="B5728" s="494" t="s">
        <v>19728</v>
      </c>
      <c r="C5728" s="481">
        <v>876.0</v>
      </c>
      <c r="D5728" s="481" t="s">
        <v>19729</v>
      </c>
      <c r="E5728" s="520" t="s">
        <v>19730</v>
      </c>
      <c r="F5728" s="481"/>
      <c r="G5728" s="521" t="s">
        <v>19731</v>
      </c>
      <c r="H5728" s="387" t="s">
        <v>26103</v>
      </c>
      <c r="I5728" s="522"/>
      <c r="J5728" s="488"/>
      <c r="K5728" s="511"/>
      <c r="L5728" s="511"/>
    </row>
    <row r="5729">
      <c r="A5729" s="606" t="s">
        <v>959</v>
      </c>
      <c r="B5729" s="98" t="s">
        <v>19732</v>
      </c>
      <c r="C5729" s="481">
        <v>0.0</v>
      </c>
      <c r="D5729" s="488"/>
      <c r="E5729" s="489" t="s">
        <v>15160</v>
      </c>
      <c r="F5729" s="488"/>
      <c r="G5729" s="483" t="s">
        <v>1818</v>
      </c>
      <c r="H5729" s="490"/>
      <c r="I5729" s="491"/>
      <c r="J5729" s="488"/>
      <c r="K5729" s="511"/>
      <c r="L5729" s="511"/>
    </row>
    <row r="5730">
      <c r="A5730" s="606" t="s">
        <v>959</v>
      </c>
      <c r="B5730" s="98" t="s">
        <v>19732</v>
      </c>
      <c r="C5730" s="481">
        <v>1.0</v>
      </c>
      <c r="D5730" s="488"/>
      <c r="E5730" s="489" t="s">
        <v>15162</v>
      </c>
      <c r="F5730" s="488"/>
      <c r="G5730" s="483" t="s">
        <v>1312</v>
      </c>
      <c r="H5730" s="490"/>
      <c r="I5730" s="491"/>
      <c r="J5730" s="488"/>
      <c r="K5730" s="511"/>
      <c r="L5730" s="511"/>
    </row>
    <row r="5731">
      <c r="A5731" s="606" t="s">
        <v>959</v>
      </c>
      <c r="B5731" s="98" t="s">
        <v>19732</v>
      </c>
      <c r="C5731" s="481">
        <v>2.0</v>
      </c>
      <c r="D5731" s="488"/>
      <c r="E5731" s="489" t="s">
        <v>20280</v>
      </c>
      <c r="F5731" s="488"/>
      <c r="G5731" s="483" t="s">
        <v>2180</v>
      </c>
      <c r="H5731" s="490"/>
      <c r="I5731" s="491"/>
      <c r="J5731" s="488"/>
      <c r="K5731" s="511"/>
      <c r="L5731" s="511"/>
    </row>
    <row r="5732">
      <c r="A5732" s="606" t="s">
        <v>959</v>
      </c>
      <c r="B5732" s="98" t="s">
        <v>19732</v>
      </c>
      <c r="C5732" s="481">
        <v>3.0</v>
      </c>
      <c r="D5732" s="488"/>
      <c r="E5732" s="489" t="s">
        <v>21149</v>
      </c>
      <c r="F5732" s="488"/>
      <c r="G5732" s="483" t="s">
        <v>2200</v>
      </c>
      <c r="H5732" s="490"/>
      <c r="I5732" s="491"/>
      <c r="J5732" s="488"/>
      <c r="K5732" s="511"/>
      <c r="L5732" s="511"/>
    </row>
    <row r="5733">
      <c r="A5733" s="606" t="s">
        <v>959</v>
      </c>
      <c r="B5733" s="98" t="s">
        <v>19732</v>
      </c>
      <c r="C5733" s="481">
        <v>4.0</v>
      </c>
      <c r="D5733" s="488"/>
      <c r="E5733" s="489" t="s">
        <v>19781</v>
      </c>
      <c r="F5733" s="488"/>
      <c r="G5733" s="483" t="s">
        <v>1308</v>
      </c>
      <c r="H5733" s="490"/>
      <c r="I5733" s="491"/>
      <c r="J5733" s="488"/>
      <c r="K5733" s="511"/>
      <c r="L5733" s="511"/>
    </row>
    <row r="5734">
      <c r="A5734" s="606" t="s">
        <v>959</v>
      </c>
      <c r="B5734" s="98" t="s">
        <v>19732</v>
      </c>
      <c r="C5734" s="481">
        <v>5.0</v>
      </c>
      <c r="D5734" s="488"/>
      <c r="E5734" s="489" t="s">
        <v>20593</v>
      </c>
      <c r="F5734" s="488"/>
      <c r="G5734" s="278" t="s">
        <v>2190</v>
      </c>
      <c r="H5734" s="490"/>
      <c r="I5734" s="491"/>
      <c r="J5734" s="488"/>
      <c r="K5734" s="511"/>
      <c r="L5734" s="511"/>
    </row>
    <row r="5735">
      <c r="A5735" s="606" t="s">
        <v>959</v>
      </c>
      <c r="B5735" s="98" t="s">
        <v>19732</v>
      </c>
      <c r="C5735" s="481">
        <v>6.0</v>
      </c>
      <c r="D5735" s="488"/>
      <c r="E5735" s="489" t="s">
        <v>20246</v>
      </c>
      <c r="F5735" s="488"/>
      <c r="G5735" s="278" t="s">
        <v>1798</v>
      </c>
      <c r="H5735" s="490"/>
      <c r="I5735" s="491"/>
      <c r="J5735" s="488"/>
      <c r="K5735" s="511"/>
      <c r="L5735" s="511"/>
    </row>
    <row r="5736">
      <c r="A5736" s="606" t="s">
        <v>959</v>
      </c>
      <c r="B5736" s="98" t="s">
        <v>19840</v>
      </c>
      <c r="C5736" s="481">
        <v>2.0</v>
      </c>
      <c r="D5736" s="488"/>
      <c r="E5736" s="489" t="s">
        <v>26088</v>
      </c>
      <c r="F5736" s="488"/>
      <c r="G5736" s="278" t="s">
        <v>26089</v>
      </c>
      <c r="H5736" s="490"/>
      <c r="I5736" s="491"/>
      <c r="J5736" s="488"/>
      <c r="K5736" s="511"/>
      <c r="L5736" s="511"/>
    </row>
    <row r="5737">
      <c r="A5737" s="606" t="s">
        <v>959</v>
      </c>
      <c r="B5737" s="494" t="s">
        <v>19735</v>
      </c>
      <c r="C5737" s="481">
        <v>2.0</v>
      </c>
      <c r="D5737" s="488"/>
      <c r="E5737" s="489" t="s">
        <v>26104</v>
      </c>
      <c r="F5737" s="488"/>
      <c r="G5737" s="483" t="s">
        <v>26104</v>
      </c>
      <c r="H5737" s="490"/>
      <c r="I5737" s="491"/>
      <c r="J5737" s="488"/>
      <c r="K5737" s="511"/>
      <c r="L5737" s="511"/>
    </row>
    <row r="5738">
      <c r="A5738" s="606" t="s">
        <v>959</v>
      </c>
      <c r="B5738" s="494" t="s">
        <v>19735</v>
      </c>
      <c r="C5738" s="481">
        <v>5.0</v>
      </c>
      <c r="D5738" s="488" t="s">
        <v>21755</v>
      </c>
      <c r="E5738" s="489" t="s">
        <v>26105</v>
      </c>
      <c r="F5738" s="488" t="s">
        <v>21757</v>
      </c>
      <c r="G5738" s="483" t="s">
        <v>26105</v>
      </c>
      <c r="H5738" s="490"/>
      <c r="I5738" s="491"/>
      <c r="J5738" s="488"/>
      <c r="K5738" s="511"/>
      <c r="L5738" s="511"/>
    </row>
    <row r="5739">
      <c r="A5739" s="606" t="s">
        <v>959</v>
      </c>
      <c r="B5739" s="494" t="s">
        <v>19735</v>
      </c>
      <c r="C5739" s="481">
        <v>9.0</v>
      </c>
      <c r="D5739" s="488" t="s">
        <v>21755</v>
      </c>
      <c r="E5739" s="489" t="s">
        <v>26106</v>
      </c>
      <c r="F5739" s="488" t="s">
        <v>21757</v>
      </c>
      <c r="G5739" s="483" t="s">
        <v>26106</v>
      </c>
      <c r="H5739" s="490"/>
      <c r="I5739" s="491"/>
      <c r="J5739" s="488"/>
      <c r="K5739" s="511"/>
      <c r="L5739" s="511"/>
    </row>
    <row r="5740">
      <c r="A5740" s="606" t="s">
        <v>959</v>
      </c>
      <c r="B5740" s="98" t="s">
        <v>19840</v>
      </c>
      <c r="C5740" s="481">
        <v>12.0</v>
      </c>
      <c r="D5740" s="488"/>
      <c r="E5740" s="489" t="s">
        <v>26092</v>
      </c>
      <c r="F5740" s="488"/>
      <c r="G5740" s="278" t="s">
        <v>26093</v>
      </c>
      <c r="H5740" s="490"/>
      <c r="I5740" s="491"/>
      <c r="J5740" s="488"/>
      <c r="K5740" s="511"/>
      <c r="L5740" s="511"/>
    </row>
    <row r="5741">
      <c r="A5741" s="606" t="s">
        <v>959</v>
      </c>
      <c r="B5741" s="494" t="s">
        <v>19735</v>
      </c>
      <c r="C5741" s="481">
        <v>12.0</v>
      </c>
      <c r="D5741" s="488"/>
      <c r="E5741" s="489" t="s">
        <v>26107</v>
      </c>
      <c r="F5741" s="488"/>
      <c r="G5741" s="483" t="s">
        <v>26107</v>
      </c>
      <c r="H5741" s="490"/>
      <c r="I5741" s="491"/>
      <c r="J5741" s="488"/>
      <c r="K5741" s="511"/>
      <c r="L5741" s="511"/>
    </row>
    <row r="5742">
      <c r="A5742" s="606" t="s">
        <v>959</v>
      </c>
      <c r="B5742" s="494" t="s">
        <v>19735</v>
      </c>
      <c r="C5742" s="481">
        <v>17.0</v>
      </c>
      <c r="D5742" s="488" t="s">
        <v>21755</v>
      </c>
      <c r="E5742" s="489" t="s">
        <v>26108</v>
      </c>
      <c r="F5742" s="488" t="s">
        <v>21757</v>
      </c>
      <c r="G5742" s="483" t="s">
        <v>26108</v>
      </c>
      <c r="H5742" s="142" t="s">
        <v>26109</v>
      </c>
      <c r="I5742" s="491"/>
      <c r="J5742" s="488"/>
      <c r="K5742" s="511"/>
      <c r="L5742" s="511"/>
    </row>
    <row r="5743">
      <c r="A5743" s="606" t="s">
        <v>959</v>
      </c>
      <c r="B5743" s="98" t="s">
        <v>19840</v>
      </c>
      <c r="C5743" s="481">
        <v>20.0</v>
      </c>
      <c r="D5743" s="488"/>
      <c r="E5743" s="489" t="s">
        <v>26092</v>
      </c>
      <c r="F5743" s="488"/>
      <c r="G5743" s="278" t="s">
        <v>26093</v>
      </c>
      <c r="H5743" s="490"/>
      <c r="I5743" s="491"/>
      <c r="J5743" s="488"/>
      <c r="K5743" s="511"/>
      <c r="L5743" s="511"/>
    </row>
    <row r="5744">
      <c r="A5744" s="606" t="s">
        <v>959</v>
      </c>
      <c r="B5744" s="494" t="s">
        <v>19735</v>
      </c>
      <c r="C5744" s="481">
        <v>20.0</v>
      </c>
      <c r="D5744" s="488"/>
      <c r="E5744" s="489" t="s">
        <v>26110</v>
      </c>
      <c r="F5744" s="488"/>
      <c r="G5744" s="483" t="s">
        <v>26110</v>
      </c>
      <c r="H5744" s="490"/>
      <c r="I5744" s="491"/>
      <c r="J5744" s="488"/>
      <c r="K5744" s="511"/>
      <c r="L5744" s="511"/>
    </row>
    <row r="5745">
      <c r="A5745" s="606" t="s">
        <v>959</v>
      </c>
      <c r="B5745" s="494" t="s">
        <v>19735</v>
      </c>
      <c r="C5745" s="481">
        <v>25.0</v>
      </c>
      <c r="D5745" s="488" t="s">
        <v>20607</v>
      </c>
      <c r="E5745" s="489" t="s">
        <v>26111</v>
      </c>
      <c r="F5745" s="488" t="s">
        <v>20609</v>
      </c>
      <c r="G5745" s="483" t="s">
        <v>26111</v>
      </c>
      <c r="H5745" s="490"/>
      <c r="I5745" s="491"/>
      <c r="J5745" s="488"/>
      <c r="K5745" s="511"/>
      <c r="L5745" s="511"/>
    </row>
    <row r="5746">
      <c r="A5746" s="606" t="s">
        <v>959</v>
      </c>
      <c r="B5746" s="494" t="s">
        <v>19735</v>
      </c>
      <c r="C5746" s="481">
        <v>30.0</v>
      </c>
      <c r="D5746" s="488" t="s">
        <v>21755</v>
      </c>
      <c r="E5746" s="489" t="s">
        <v>26112</v>
      </c>
      <c r="F5746" s="488" t="s">
        <v>21757</v>
      </c>
      <c r="G5746" s="483" t="s">
        <v>26112</v>
      </c>
      <c r="H5746" s="490"/>
      <c r="I5746" s="491"/>
      <c r="J5746" s="488"/>
      <c r="K5746" s="511"/>
      <c r="L5746" s="511"/>
    </row>
    <row r="5747">
      <c r="A5747" s="606" t="s">
        <v>959</v>
      </c>
      <c r="B5747" s="494" t="s">
        <v>19735</v>
      </c>
      <c r="C5747" s="481">
        <v>38.0</v>
      </c>
      <c r="D5747" s="488" t="s">
        <v>21755</v>
      </c>
      <c r="E5747" s="489" t="s">
        <v>26113</v>
      </c>
      <c r="F5747" s="488" t="s">
        <v>21757</v>
      </c>
      <c r="G5747" s="483" t="s">
        <v>26113</v>
      </c>
      <c r="H5747" s="490"/>
      <c r="I5747" s="491"/>
      <c r="J5747" s="488"/>
      <c r="K5747" s="511"/>
      <c r="L5747" s="511"/>
    </row>
    <row r="5748">
      <c r="A5748" s="606" t="s">
        <v>959</v>
      </c>
      <c r="B5748" s="494" t="s">
        <v>19735</v>
      </c>
      <c r="C5748" s="481">
        <v>42.0</v>
      </c>
      <c r="D5748" s="488" t="s">
        <v>20607</v>
      </c>
      <c r="E5748" s="489" t="s">
        <v>26114</v>
      </c>
      <c r="F5748" s="488" t="s">
        <v>20609</v>
      </c>
      <c r="G5748" s="483" t="s">
        <v>26114</v>
      </c>
      <c r="H5748" s="490"/>
      <c r="I5748" s="491"/>
      <c r="J5748" s="488"/>
      <c r="K5748" s="511"/>
      <c r="L5748" s="511"/>
    </row>
    <row r="5749">
      <c r="A5749" s="606" t="s">
        <v>959</v>
      </c>
      <c r="B5749" s="494" t="s">
        <v>19735</v>
      </c>
      <c r="C5749" s="481">
        <v>47.0</v>
      </c>
      <c r="D5749" s="488" t="s">
        <v>21755</v>
      </c>
      <c r="E5749" s="489" t="s">
        <v>26115</v>
      </c>
      <c r="F5749" s="488" t="s">
        <v>21757</v>
      </c>
      <c r="G5749" s="483" t="s">
        <v>26115</v>
      </c>
      <c r="H5749" s="490"/>
      <c r="I5749" s="491"/>
      <c r="J5749" s="488"/>
      <c r="K5749" s="511"/>
      <c r="L5749" s="511"/>
    </row>
    <row r="5750">
      <c r="A5750" s="606" t="s">
        <v>959</v>
      </c>
      <c r="B5750" s="98" t="s">
        <v>19840</v>
      </c>
      <c r="C5750" s="481">
        <v>50.0</v>
      </c>
      <c r="D5750" s="488"/>
      <c r="E5750" s="489" t="s">
        <v>26076</v>
      </c>
      <c r="F5750" s="488"/>
      <c r="G5750" s="278" t="s">
        <v>4886</v>
      </c>
      <c r="H5750" s="490"/>
      <c r="I5750" s="491"/>
      <c r="J5750" s="488"/>
      <c r="K5750" s="511"/>
      <c r="L5750" s="511"/>
    </row>
    <row r="5751">
      <c r="A5751" s="606" t="s">
        <v>959</v>
      </c>
      <c r="B5751" s="494" t="s">
        <v>19735</v>
      </c>
      <c r="C5751" s="481">
        <v>50.0</v>
      </c>
      <c r="D5751" s="488"/>
      <c r="E5751" s="489" t="s">
        <v>26116</v>
      </c>
      <c r="F5751" s="488"/>
      <c r="G5751" s="483" t="s">
        <v>26116</v>
      </c>
      <c r="H5751" s="490"/>
      <c r="I5751" s="491"/>
      <c r="J5751" s="488"/>
      <c r="K5751" s="511"/>
      <c r="L5751" s="511"/>
    </row>
    <row r="5752">
      <c r="A5752" s="606" t="s">
        <v>959</v>
      </c>
      <c r="B5752" s="494" t="s">
        <v>19735</v>
      </c>
      <c r="C5752" s="481">
        <v>53.0</v>
      </c>
      <c r="D5752" s="488" t="s">
        <v>21755</v>
      </c>
      <c r="E5752" s="489" t="s">
        <v>26117</v>
      </c>
      <c r="F5752" s="488" t="s">
        <v>21757</v>
      </c>
      <c r="G5752" s="483" t="s">
        <v>26117</v>
      </c>
      <c r="H5752" s="142" t="s">
        <v>24578</v>
      </c>
      <c r="I5752" s="491"/>
      <c r="J5752" s="488"/>
      <c r="K5752" s="511"/>
      <c r="L5752" s="511"/>
    </row>
    <row r="5753">
      <c r="A5753" s="606" t="s">
        <v>959</v>
      </c>
      <c r="B5753" s="494" t="s">
        <v>19735</v>
      </c>
      <c r="C5753" s="481">
        <v>60.0</v>
      </c>
      <c r="D5753" s="488" t="s">
        <v>20647</v>
      </c>
      <c r="E5753" s="489" t="s">
        <v>26118</v>
      </c>
      <c r="F5753" s="488" t="s">
        <v>20649</v>
      </c>
      <c r="G5753" s="483" t="s">
        <v>26118</v>
      </c>
      <c r="H5753" s="490"/>
      <c r="I5753" s="491"/>
      <c r="J5753" s="488"/>
      <c r="K5753" s="511"/>
      <c r="L5753" s="511"/>
    </row>
    <row r="5754">
      <c r="A5754" s="606" t="s">
        <v>959</v>
      </c>
      <c r="B5754" s="494" t="s">
        <v>19735</v>
      </c>
      <c r="C5754" s="481">
        <v>64.0</v>
      </c>
      <c r="D5754" s="488" t="s">
        <v>21965</v>
      </c>
      <c r="E5754" s="489" t="s">
        <v>26119</v>
      </c>
      <c r="F5754" s="488" t="s">
        <v>21967</v>
      </c>
      <c r="G5754" s="483" t="s">
        <v>26119</v>
      </c>
      <c r="H5754" s="490"/>
      <c r="I5754" s="491"/>
      <c r="J5754" s="488"/>
      <c r="K5754" s="511"/>
      <c r="L5754" s="511"/>
    </row>
    <row r="5755">
      <c r="A5755" s="606" t="s">
        <v>959</v>
      </c>
      <c r="B5755" s="494" t="s">
        <v>19735</v>
      </c>
      <c r="C5755" s="481">
        <v>69.0</v>
      </c>
      <c r="D5755" s="488" t="s">
        <v>23201</v>
      </c>
      <c r="E5755" s="489" t="s">
        <v>26120</v>
      </c>
      <c r="F5755" s="488" t="s">
        <v>23203</v>
      </c>
      <c r="G5755" s="483" t="s">
        <v>26120</v>
      </c>
      <c r="H5755" s="490"/>
      <c r="I5755" s="491"/>
      <c r="J5755" s="488"/>
      <c r="K5755" s="511"/>
      <c r="L5755" s="511"/>
    </row>
    <row r="5756">
      <c r="A5756" s="606" t="s">
        <v>959</v>
      </c>
      <c r="B5756" s="494" t="s">
        <v>19735</v>
      </c>
      <c r="C5756" s="481">
        <v>74.0</v>
      </c>
      <c r="D5756" s="488" t="s">
        <v>19841</v>
      </c>
      <c r="E5756" s="489" t="s">
        <v>26121</v>
      </c>
      <c r="F5756" s="488" t="s">
        <v>19843</v>
      </c>
      <c r="G5756" s="483" t="s">
        <v>26121</v>
      </c>
      <c r="H5756" s="490"/>
      <c r="I5756" s="491"/>
      <c r="J5756" s="488"/>
      <c r="K5756" s="511"/>
      <c r="L5756" s="511"/>
    </row>
    <row r="5757">
      <c r="A5757" s="606" t="s">
        <v>959</v>
      </c>
      <c r="B5757" s="494" t="s">
        <v>19735</v>
      </c>
      <c r="C5757" s="481">
        <v>77.0</v>
      </c>
      <c r="D5757" s="488" t="s">
        <v>20671</v>
      </c>
      <c r="E5757" s="489" t="s">
        <v>26122</v>
      </c>
      <c r="F5757" s="529" t="s">
        <v>20673</v>
      </c>
      <c r="G5757" s="483" t="s">
        <v>26122</v>
      </c>
      <c r="H5757" s="142" t="s">
        <v>26123</v>
      </c>
      <c r="I5757" s="491"/>
      <c r="J5757" s="488"/>
      <c r="K5757" s="511"/>
      <c r="L5757" s="511"/>
    </row>
    <row r="5758">
      <c r="A5758" s="606" t="s">
        <v>959</v>
      </c>
      <c r="B5758" s="494" t="s">
        <v>19735</v>
      </c>
      <c r="C5758" s="481">
        <v>82.0</v>
      </c>
      <c r="D5758" s="488" t="s">
        <v>21755</v>
      </c>
      <c r="E5758" s="489" t="s">
        <v>26124</v>
      </c>
      <c r="F5758" s="488" t="s">
        <v>21757</v>
      </c>
      <c r="G5758" s="483" t="s">
        <v>26124</v>
      </c>
      <c r="H5758" s="490"/>
      <c r="I5758" s="491"/>
      <c r="J5758" s="488"/>
      <c r="K5758" s="511"/>
      <c r="L5758" s="511"/>
    </row>
    <row r="5759">
      <c r="A5759" s="606" t="s">
        <v>959</v>
      </c>
      <c r="B5759" s="98" t="s">
        <v>19840</v>
      </c>
      <c r="C5759" s="481">
        <v>85.0</v>
      </c>
      <c r="D5759" s="488"/>
      <c r="E5759" s="489" t="s">
        <v>26076</v>
      </c>
      <c r="F5759" s="488"/>
      <c r="G5759" s="278" t="s">
        <v>4886</v>
      </c>
      <c r="H5759" s="490"/>
      <c r="I5759" s="491"/>
      <c r="J5759" s="488"/>
      <c r="K5759" s="511"/>
      <c r="L5759" s="511"/>
    </row>
    <row r="5760">
      <c r="A5760" s="606" t="s">
        <v>959</v>
      </c>
      <c r="B5760" s="494" t="s">
        <v>19735</v>
      </c>
      <c r="C5760" s="481">
        <v>85.0</v>
      </c>
      <c r="D5760" s="488"/>
      <c r="E5760" s="489" t="s">
        <v>26125</v>
      </c>
      <c r="F5760" s="488"/>
      <c r="G5760" s="483" t="s">
        <v>26125</v>
      </c>
      <c r="H5760" s="142" t="s">
        <v>26126</v>
      </c>
      <c r="I5760" s="491"/>
      <c r="J5760" s="488"/>
      <c r="K5760" s="511"/>
      <c r="L5760" s="511"/>
    </row>
    <row r="5761">
      <c r="A5761" s="606" t="s">
        <v>959</v>
      </c>
      <c r="B5761" s="98" t="s">
        <v>19840</v>
      </c>
      <c r="C5761" s="481">
        <v>99.0</v>
      </c>
      <c r="D5761" s="488"/>
      <c r="E5761" s="489" t="s">
        <v>26076</v>
      </c>
      <c r="F5761" s="488"/>
      <c r="G5761" s="278" t="s">
        <v>4886</v>
      </c>
      <c r="H5761" s="490"/>
      <c r="I5761" s="491"/>
      <c r="J5761" s="488"/>
      <c r="K5761" s="511"/>
      <c r="L5761" s="511"/>
    </row>
    <row r="5762">
      <c r="A5762" s="606" t="s">
        <v>959</v>
      </c>
      <c r="B5762" s="494" t="s">
        <v>19735</v>
      </c>
      <c r="C5762" s="481">
        <v>99.0</v>
      </c>
      <c r="D5762" s="488"/>
      <c r="E5762" s="489" t="s">
        <v>26127</v>
      </c>
      <c r="F5762" s="488"/>
      <c r="G5762" s="483" t="s">
        <v>26127</v>
      </c>
      <c r="H5762" s="490"/>
      <c r="I5762" s="491"/>
      <c r="J5762" s="488"/>
      <c r="K5762" s="511"/>
      <c r="L5762" s="511"/>
    </row>
    <row r="5763">
      <c r="A5763" s="606" t="s">
        <v>959</v>
      </c>
      <c r="B5763" s="98" t="s">
        <v>19840</v>
      </c>
      <c r="C5763" s="481">
        <v>102.0</v>
      </c>
      <c r="D5763" s="488"/>
      <c r="E5763" s="489" t="s">
        <v>26076</v>
      </c>
      <c r="F5763" s="488"/>
      <c r="G5763" s="278" t="s">
        <v>4886</v>
      </c>
      <c r="H5763" s="490"/>
      <c r="I5763" s="491"/>
      <c r="J5763" s="488"/>
      <c r="K5763" s="511"/>
      <c r="L5763" s="511"/>
    </row>
    <row r="5764">
      <c r="A5764" s="607" t="s">
        <v>959</v>
      </c>
      <c r="B5764" s="513" t="s">
        <v>19735</v>
      </c>
      <c r="C5764" s="514">
        <v>102.0</v>
      </c>
      <c r="D5764" s="515"/>
      <c r="E5764" s="516" t="s">
        <v>26128</v>
      </c>
      <c r="F5764" s="515"/>
      <c r="G5764" s="523" t="s">
        <v>26128</v>
      </c>
      <c r="H5764" s="567" t="s">
        <v>26129</v>
      </c>
      <c r="I5764" s="518"/>
      <c r="J5764" s="515"/>
      <c r="K5764" s="519"/>
      <c r="L5764" s="511"/>
    </row>
    <row r="5765">
      <c r="A5765" s="129" t="s">
        <v>962</v>
      </c>
      <c r="B5765" s="494" t="s">
        <v>19728</v>
      </c>
      <c r="C5765" s="481">
        <v>882.0</v>
      </c>
      <c r="D5765" s="481" t="s">
        <v>19729</v>
      </c>
      <c r="E5765" s="520" t="s">
        <v>19730</v>
      </c>
      <c r="F5765" s="481"/>
      <c r="G5765" s="521" t="s">
        <v>19731</v>
      </c>
      <c r="H5765" s="448" t="s">
        <v>961</v>
      </c>
      <c r="I5765" s="522"/>
      <c r="J5765" s="488"/>
      <c r="K5765" s="511"/>
      <c r="L5765" s="511"/>
    </row>
    <row r="5766">
      <c r="A5766" s="129" t="s">
        <v>962</v>
      </c>
      <c r="B5766" s="98" t="s">
        <v>19732</v>
      </c>
      <c r="C5766" s="481">
        <v>0.0</v>
      </c>
      <c r="D5766" s="488"/>
      <c r="E5766" s="489" t="s">
        <v>21149</v>
      </c>
      <c r="F5766" s="488"/>
      <c r="G5766" s="483" t="s">
        <v>2200</v>
      </c>
      <c r="H5766" s="142" t="s">
        <v>26130</v>
      </c>
      <c r="I5766" s="491"/>
      <c r="J5766" s="488"/>
      <c r="K5766" s="511"/>
      <c r="L5766" s="511"/>
    </row>
    <row r="5767">
      <c r="A5767" s="129" t="s">
        <v>962</v>
      </c>
      <c r="B5767" s="98" t="s">
        <v>19732</v>
      </c>
      <c r="C5767" s="481">
        <v>1.0</v>
      </c>
      <c r="D5767" s="488"/>
      <c r="E5767" s="489" t="s">
        <v>15160</v>
      </c>
      <c r="F5767" s="488"/>
      <c r="G5767" s="483" t="s">
        <v>1818</v>
      </c>
      <c r="H5767" s="526" t="s">
        <v>26131</v>
      </c>
      <c r="I5767" s="491"/>
      <c r="J5767" s="488"/>
      <c r="K5767" s="511"/>
      <c r="L5767" s="511"/>
    </row>
    <row r="5768">
      <c r="A5768" s="129" t="s">
        <v>962</v>
      </c>
      <c r="B5768" s="98" t="s">
        <v>19732</v>
      </c>
      <c r="C5768" s="481">
        <v>2.0</v>
      </c>
      <c r="D5768" s="488"/>
      <c r="E5768" s="489" t="s">
        <v>20280</v>
      </c>
      <c r="F5768" s="488"/>
      <c r="G5768" s="483" t="s">
        <v>2180</v>
      </c>
      <c r="H5768" s="490"/>
      <c r="I5768" s="491"/>
      <c r="J5768" s="488"/>
      <c r="K5768" s="511"/>
      <c r="L5768" s="511"/>
    </row>
    <row r="5769">
      <c r="A5769" s="129" t="s">
        <v>962</v>
      </c>
      <c r="B5769" s="98" t="s">
        <v>19732</v>
      </c>
      <c r="C5769" s="481">
        <v>3.0</v>
      </c>
      <c r="D5769" s="488"/>
      <c r="E5769" s="489" t="s">
        <v>19781</v>
      </c>
      <c r="F5769" s="488"/>
      <c r="G5769" s="483" t="s">
        <v>1308</v>
      </c>
      <c r="H5769" s="490"/>
      <c r="I5769" s="491"/>
      <c r="J5769" s="488"/>
      <c r="K5769" s="511"/>
      <c r="L5769" s="511"/>
    </row>
    <row r="5770">
      <c r="A5770" s="129" t="s">
        <v>962</v>
      </c>
      <c r="B5770" s="98" t="s">
        <v>19732</v>
      </c>
      <c r="C5770" s="481">
        <v>4.0</v>
      </c>
      <c r="D5770" s="488"/>
      <c r="E5770" s="489" t="s">
        <v>15162</v>
      </c>
      <c r="F5770" s="488"/>
      <c r="G5770" s="483" t="s">
        <v>1312</v>
      </c>
      <c r="H5770" s="490"/>
      <c r="I5770" s="491"/>
      <c r="J5770" s="488"/>
      <c r="K5770" s="511"/>
      <c r="L5770" s="511"/>
    </row>
    <row r="5771">
      <c r="A5771" s="129" t="s">
        <v>962</v>
      </c>
      <c r="B5771" s="98" t="s">
        <v>19732</v>
      </c>
      <c r="C5771" s="481">
        <v>5.0</v>
      </c>
      <c r="D5771" s="488"/>
      <c r="E5771" s="489" t="s">
        <v>20246</v>
      </c>
      <c r="F5771" s="488"/>
      <c r="G5771" s="278" t="s">
        <v>1798</v>
      </c>
      <c r="H5771" s="490"/>
      <c r="I5771" s="491"/>
      <c r="J5771" s="488"/>
      <c r="K5771" s="511"/>
      <c r="L5771" s="511"/>
    </row>
    <row r="5772">
      <c r="A5772" s="129" t="s">
        <v>962</v>
      </c>
      <c r="B5772" s="98" t="s">
        <v>19732</v>
      </c>
      <c r="C5772" s="481">
        <v>6.0</v>
      </c>
      <c r="D5772" s="488"/>
      <c r="E5772" s="489" t="s">
        <v>20593</v>
      </c>
      <c r="F5772" s="488"/>
      <c r="G5772" s="278" t="s">
        <v>2190</v>
      </c>
      <c r="H5772" s="490"/>
      <c r="I5772" s="491"/>
      <c r="J5772" s="488"/>
      <c r="K5772" s="511"/>
      <c r="L5772" s="511"/>
    </row>
    <row r="5773">
      <c r="A5773" s="129" t="s">
        <v>962</v>
      </c>
      <c r="B5773" s="98" t="s">
        <v>19732</v>
      </c>
      <c r="C5773" s="481">
        <v>7.0</v>
      </c>
      <c r="D5773" s="488"/>
      <c r="E5773" s="489" t="s">
        <v>54</v>
      </c>
      <c r="F5773" s="488"/>
      <c r="G5773" s="483" t="s">
        <v>55</v>
      </c>
      <c r="H5773" s="490"/>
      <c r="I5773" s="491"/>
      <c r="J5773" s="488"/>
      <c r="K5773" s="511"/>
      <c r="L5773" s="511"/>
    </row>
    <row r="5774">
      <c r="A5774" s="129" t="s">
        <v>962</v>
      </c>
      <c r="B5774" s="98" t="s">
        <v>19732</v>
      </c>
      <c r="C5774" s="481">
        <v>8.0</v>
      </c>
      <c r="D5774" s="488"/>
      <c r="E5774" s="489" t="s">
        <v>15164</v>
      </c>
      <c r="F5774" s="488"/>
      <c r="G5774" s="483" t="s">
        <v>1241</v>
      </c>
      <c r="H5774" s="490"/>
      <c r="I5774" s="491"/>
      <c r="J5774" s="488"/>
      <c r="K5774" s="511"/>
      <c r="L5774" s="511"/>
    </row>
    <row r="5775">
      <c r="A5775" s="129" t="s">
        <v>962</v>
      </c>
      <c r="B5775" s="98" t="s">
        <v>19732</v>
      </c>
      <c r="C5775" s="481">
        <v>9.0</v>
      </c>
      <c r="D5775" s="488"/>
      <c r="E5775" s="489"/>
      <c r="F5775" s="488"/>
      <c r="G5775" s="483"/>
      <c r="H5775" s="490"/>
      <c r="I5775" s="491"/>
      <c r="J5775" s="488"/>
      <c r="K5775" s="511"/>
      <c r="L5775" s="511"/>
    </row>
    <row r="5776">
      <c r="A5776" s="129" t="s">
        <v>962</v>
      </c>
      <c r="B5776" s="494" t="s">
        <v>19735</v>
      </c>
      <c r="C5776" s="481">
        <v>4.0</v>
      </c>
      <c r="D5776" s="488" t="s">
        <v>20607</v>
      </c>
      <c r="E5776" s="489" t="s">
        <v>26132</v>
      </c>
      <c r="F5776" s="488" t="s">
        <v>20609</v>
      </c>
      <c r="G5776" s="278" t="s">
        <v>26133</v>
      </c>
      <c r="H5776" s="490"/>
      <c r="I5776" s="491"/>
      <c r="J5776" s="488"/>
      <c r="K5776" s="511"/>
      <c r="L5776" s="511"/>
    </row>
    <row r="5777">
      <c r="A5777" s="129" t="s">
        <v>962</v>
      </c>
      <c r="B5777" s="494" t="s">
        <v>19735</v>
      </c>
      <c r="C5777" s="481">
        <v>11.0</v>
      </c>
      <c r="D5777" s="488" t="s">
        <v>20607</v>
      </c>
      <c r="E5777" s="489" t="s">
        <v>26134</v>
      </c>
      <c r="F5777" s="488" t="s">
        <v>20609</v>
      </c>
      <c r="G5777" s="278" t="s">
        <v>26135</v>
      </c>
      <c r="H5777" s="490"/>
      <c r="I5777" s="491"/>
      <c r="J5777" s="488"/>
      <c r="K5777" s="511"/>
      <c r="L5777" s="511"/>
    </row>
    <row r="5778">
      <c r="A5778" s="129" t="s">
        <v>962</v>
      </c>
      <c r="B5778" s="494" t="s">
        <v>19735</v>
      </c>
      <c r="C5778" s="481">
        <v>16.0</v>
      </c>
      <c r="D5778" s="488" t="s">
        <v>20607</v>
      </c>
      <c r="E5778" s="489" t="s">
        <v>26136</v>
      </c>
      <c r="F5778" s="488" t="s">
        <v>20609</v>
      </c>
      <c r="G5778" s="278" t="s">
        <v>26137</v>
      </c>
      <c r="H5778" s="490"/>
      <c r="I5778" s="491"/>
      <c r="J5778" s="488"/>
      <c r="K5778" s="511"/>
      <c r="L5778" s="511"/>
    </row>
    <row r="5779">
      <c r="A5779" s="129" t="s">
        <v>962</v>
      </c>
      <c r="B5779" s="494" t="s">
        <v>19735</v>
      </c>
      <c r="C5779" s="481">
        <v>21.0</v>
      </c>
      <c r="D5779" s="488" t="s">
        <v>20607</v>
      </c>
      <c r="E5779" s="489" t="s">
        <v>26138</v>
      </c>
      <c r="F5779" s="488" t="s">
        <v>20609</v>
      </c>
      <c r="G5779" s="278" t="s">
        <v>26139</v>
      </c>
      <c r="H5779" s="490"/>
      <c r="I5779" s="491"/>
      <c r="J5779" s="488"/>
      <c r="K5779" s="511"/>
      <c r="L5779" s="511"/>
    </row>
    <row r="5780">
      <c r="A5780" s="129" t="s">
        <v>962</v>
      </c>
      <c r="B5780" s="494" t="s">
        <v>19735</v>
      </c>
      <c r="C5780" s="481">
        <v>25.0</v>
      </c>
      <c r="D5780" s="488" t="s">
        <v>22645</v>
      </c>
      <c r="E5780" s="489" t="s">
        <v>26140</v>
      </c>
      <c r="F5780" s="488" t="s">
        <v>22647</v>
      </c>
      <c r="G5780" s="278" t="s">
        <v>26141</v>
      </c>
      <c r="H5780" s="490"/>
      <c r="I5780" s="491"/>
      <c r="J5780" s="488"/>
      <c r="K5780" s="511"/>
      <c r="L5780" s="511"/>
    </row>
    <row r="5781">
      <c r="A5781" s="129" t="s">
        <v>962</v>
      </c>
      <c r="B5781" s="494" t="s">
        <v>19735</v>
      </c>
      <c r="C5781" s="481">
        <v>29.0</v>
      </c>
      <c r="D5781" s="488" t="s">
        <v>20607</v>
      </c>
      <c r="E5781" s="489" t="s">
        <v>26142</v>
      </c>
      <c r="F5781" s="488" t="s">
        <v>20609</v>
      </c>
      <c r="G5781" s="278" t="s">
        <v>26143</v>
      </c>
      <c r="H5781" s="490"/>
      <c r="I5781" s="491"/>
      <c r="J5781" s="488"/>
      <c r="K5781" s="511"/>
      <c r="L5781" s="511"/>
    </row>
    <row r="5782">
      <c r="A5782" s="129" t="s">
        <v>962</v>
      </c>
      <c r="B5782" s="494" t="s">
        <v>19735</v>
      </c>
      <c r="C5782" s="481">
        <v>33.0</v>
      </c>
      <c r="D5782" s="488" t="s">
        <v>21770</v>
      </c>
      <c r="E5782" s="489" t="s">
        <v>26144</v>
      </c>
      <c r="F5782" s="488" t="s">
        <v>21772</v>
      </c>
      <c r="G5782" s="278" t="s">
        <v>26145</v>
      </c>
      <c r="H5782" s="142" t="s">
        <v>26146</v>
      </c>
      <c r="I5782" s="491"/>
      <c r="J5782" s="488"/>
      <c r="K5782" s="511"/>
      <c r="L5782" s="511"/>
    </row>
    <row r="5783">
      <c r="A5783" s="129" t="s">
        <v>962</v>
      </c>
      <c r="B5783" s="494" t="s">
        <v>19735</v>
      </c>
      <c r="C5783" s="481">
        <v>37.0</v>
      </c>
      <c r="D5783" s="488" t="s">
        <v>20366</v>
      </c>
      <c r="E5783" s="489" t="s">
        <v>26147</v>
      </c>
      <c r="F5783" s="529" t="s">
        <v>20368</v>
      </c>
      <c r="G5783" s="278" t="s">
        <v>26148</v>
      </c>
      <c r="H5783" s="142" t="s">
        <v>26149</v>
      </c>
      <c r="I5783" s="491"/>
      <c r="J5783" s="488"/>
      <c r="K5783" s="511"/>
      <c r="L5783" s="511"/>
    </row>
    <row r="5784">
      <c r="A5784" s="129" t="s">
        <v>962</v>
      </c>
      <c r="B5784" s="494" t="s">
        <v>19735</v>
      </c>
      <c r="C5784" s="481">
        <v>41.0</v>
      </c>
      <c r="D5784" s="488" t="s">
        <v>21202</v>
      </c>
      <c r="E5784" s="489" t="s">
        <v>26150</v>
      </c>
      <c r="F5784" s="529" t="s">
        <v>21204</v>
      </c>
      <c r="G5784" s="278" t="s">
        <v>26151</v>
      </c>
      <c r="H5784" s="490"/>
      <c r="I5784" s="491"/>
      <c r="J5784" s="488"/>
      <c r="K5784" s="511"/>
      <c r="L5784" s="511"/>
    </row>
    <row r="5785">
      <c r="A5785" s="129" t="s">
        <v>962</v>
      </c>
      <c r="B5785" s="494" t="s">
        <v>19735</v>
      </c>
      <c r="C5785" s="481">
        <v>44.0</v>
      </c>
      <c r="D5785" s="488" t="s">
        <v>20607</v>
      </c>
      <c r="E5785" s="489" t="s">
        <v>26152</v>
      </c>
      <c r="F5785" s="65" t="s">
        <v>20609</v>
      </c>
      <c r="G5785" s="278" t="s">
        <v>26153</v>
      </c>
      <c r="H5785" s="490"/>
      <c r="I5785" s="491"/>
      <c r="J5785" s="488"/>
      <c r="K5785" s="511"/>
      <c r="L5785" s="511"/>
    </row>
    <row r="5786">
      <c r="A5786" s="129" t="s">
        <v>962</v>
      </c>
      <c r="B5786" s="494" t="s">
        <v>19735</v>
      </c>
      <c r="C5786" s="481">
        <v>48.0</v>
      </c>
      <c r="D5786" s="488" t="s">
        <v>20366</v>
      </c>
      <c r="E5786" s="489" t="s">
        <v>26154</v>
      </c>
      <c r="F5786" s="529" t="s">
        <v>20368</v>
      </c>
      <c r="G5786" s="278" t="s">
        <v>26155</v>
      </c>
      <c r="H5786" s="490"/>
      <c r="I5786" s="491"/>
      <c r="J5786" s="488"/>
      <c r="K5786" s="511"/>
      <c r="L5786" s="511"/>
    </row>
    <row r="5787">
      <c r="A5787" s="129" t="s">
        <v>962</v>
      </c>
      <c r="B5787" s="494" t="s">
        <v>19735</v>
      </c>
      <c r="C5787" s="481">
        <v>53.0</v>
      </c>
      <c r="D5787" s="488" t="s">
        <v>23764</v>
      </c>
      <c r="E5787" s="489" t="s">
        <v>26156</v>
      </c>
      <c r="F5787" s="529" t="s">
        <v>23766</v>
      </c>
      <c r="G5787" s="278" t="s">
        <v>26157</v>
      </c>
      <c r="H5787" s="490"/>
      <c r="I5787" s="491"/>
      <c r="J5787" s="488"/>
      <c r="K5787" s="511"/>
      <c r="L5787" s="511"/>
    </row>
    <row r="5788">
      <c r="A5788" s="129" t="s">
        <v>962</v>
      </c>
      <c r="B5788" s="494" t="s">
        <v>19735</v>
      </c>
      <c r="C5788" s="481">
        <v>58.0</v>
      </c>
      <c r="D5788" s="488" t="s">
        <v>21770</v>
      </c>
      <c r="E5788" s="143" t="s">
        <v>26158</v>
      </c>
      <c r="F5788" s="65" t="s">
        <v>21772</v>
      </c>
      <c r="G5788" s="278" t="s">
        <v>26159</v>
      </c>
      <c r="H5788" s="490"/>
      <c r="I5788" s="491"/>
      <c r="J5788" s="488"/>
      <c r="K5788" s="511"/>
      <c r="L5788" s="511"/>
    </row>
    <row r="5789">
      <c r="A5789" s="129" t="s">
        <v>962</v>
      </c>
      <c r="B5789" s="494" t="s">
        <v>19735</v>
      </c>
      <c r="C5789" s="481">
        <v>76.0</v>
      </c>
      <c r="D5789" s="488" t="s">
        <v>23916</v>
      </c>
      <c r="E5789" s="489" t="s">
        <v>26160</v>
      </c>
      <c r="F5789" s="65" t="s">
        <v>23918</v>
      </c>
      <c r="G5789" s="278" t="s">
        <v>26161</v>
      </c>
      <c r="H5789" s="490"/>
      <c r="I5789" s="491"/>
      <c r="J5789" s="488"/>
      <c r="K5789" s="511"/>
      <c r="L5789" s="511"/>
    </row>
    <row r="5790">
      <c r="A5790" s="129" t="s">
        <v>962</v>
      </c>
      <c r="B5790" s="494" t="s">
        <v>19735</v>
      </c>
      <c r="C5790" s="481">
        <v>79.0</v>
      </c>
      <c r="D5790" s="488" t="s">
        <v>20607</v>
      </c>
      <c r="E5790" s="489" t="s">
        <v>26162</v>
      </c>
      <c r="F5790" s="65" t="s">
        <v>20609</v>
      </c>
      <c r="G5790" s="278" t="s">
        <v>26163</v>
      </c>
      <c r="H5790" s="490"/>
      <c r="I5790" s="491"/>
      <c r="J5790" s="488"/>
      <c r="K5790" s="511"/>
      <c r="L5790" s="511"/>
    </row>
    <row r="5791">
      <c r="A5791" s="129" t="s">
        <v>962</v>
      </c>
      <c r="B5791" s="494" t="s">
        <v>19735</v>
      </c>
      <c r="C5791" s="481">
        <v>83.0</v>
      </c>
      <c r="D5791" s="488" t="s">
        <v>22645</v>
      </c>
      <c r="E5791" s="489" t="s">
        <v>26164</v>
      </c>
      <c r="F5791" s="529" t="s">
        <v>22647</v>
      </c>
      <c r="G5791" s="278" t="s">
        <v>26165</v>
      </c>
      <c r="H5791" s="490"/>
      <c r="I5791" s="491"/>
      <c r="J5791" s="488"/>
      <c r="K5791" s="511"/>
      <c r="L5791" s="511"/>
    </row>
    <row r="5792">
      <c r="A5792" s="129" t="s">
        <v>962</v>
      </c>
      <c r="B5792" s="494" t="s">
        <v>19735</v>
      </c>
      <c r="C5792" s="481">
        <v>87.0</v>
      </c>
      <c r="D5792" s="488" t="s">
        <v>20366</v>
      </c>
      <c r="E5792" s="489" t="s">
        <v>26166</v>
      </c>
      <c r="F5792" s="529" t="s">
        <v>20368</v>
      </c>
      <c r="G5792" s="278" t="s">
        <v>26167</v>
      </c>
      <c r="H5792" s="490"/>
      <c r="I5792" s="491"/>
      <c r="J5792" s="488"/>
      <c r="K5792" s="511"/>
      <c r="L5792" s="511"/>
    </row>
    <row r="5793">
      <c r="A5793" s="129" t="s">
        <v>962</v>
      </c>
      <c r="B5793" s="494" t="s">
        <v>19735</v>
      </c>
      <c r="C5793" s="481">
        <v>92.0</v>
      </c>
      <c r="D5793" s="488" t="s">
        <v>20421</v>
      </c>
      <c r="E5793" s="489" t="s">
        <v>26168</v>
      </c>
      <c r="F5793" s="65" t="s">
        <v>20423</v>
      </c>
      <c r="G5793" s="510" t="s">
        <v>26169</v>
      </c>
      <c r="H5793" s="490"/>
      <c r="I5793" s="491"/>
      <c r="J5793" s="488"/>
      <c r="K5793" s="511"/>
      <c r="L5793" s="511"/>
    </row>
    <row r="5794">
      <c r="A5794" s="479" t="s">
        <v>962</v>
      </c>
      <c r="B5794" s="533" t="s">
        <v>21462</v>
      </c>
      <c r="C5794" s="481">
        <v>96.0</v>
      </c>
      <c r="D5794" s="534" t="s">
        <v>19729</v>
      </c>
      <c r="E5794" s="534" t="s">
        <v>26170</v>
      </c>
      <c r="F5794" s="534"/>
      <c r="G5794" s="160" t="s">
        <v>26171</v>
      </c>
      <c r="H5794" s="535"/>
      <c r="I5794" s="536"/>
      <c r="J5794" s="488"/>
      <c r="K5794" s="511"/>
      <c r="L5794" s="511"/>
    </row>
    <row r="5795">
      <c r="A5795" s="129" t="s">
        <v>962</v>
      </c>
      <c r="B5795" s="494" t="s">
        <v>19735</v>
      </c>
      <c r="C5795" s="481">
        <v>101.0</v>
      </c>
      <c r="D5795" s="488" t="s">
        <v>23764</v>
      </c>
      <c r="E5795" s="489" t="s">
        <v>26172</v>
      </c>
      <c r="F5795" s="529" t="s">
        <v>23766</v>
      </c>
      <c r="G5795" s="278" t="s">
        <v>26173</v>
      </c>
      <c r="H5795" s="490"/>
      <c r="I5795" s="491"/>
      <c r="J5795" s="488"/>
      <c r="K5795" s="511"/>
      <c r="L5795" s="511"/>
    </row>
    <row r="5796">
      <c r="A5796" s="129" t="s">
        <v>962</v>
      </c>
      <c r="B5796" s="494" t="s">
        <v>19735</v>
      </c>
      <c r="C5796" s="481">
        <v>108.0</v>
      </c>
      <c r="D5796" s="488" t="s">
        <v>20421</v>
      </c>
      <c r="E5796" s="489" t="s">
        <v>26174</v>
      </c>
      <c r="F5796" s="65" t="s">
        <v>20423</v>
      </c>
      <c r="G5796" s="278" t="s">
        <v>26175</v>
      </c>
      <c r="H5796" s="490"/>
      <c r="I5796" s="491"/>
      <c r="J5796" s="488"/>
      <c r="K5796" s="511"/>
      <c r="L5796" s="511"/>
    </row>
    <row r="5797">
      <c r="A5797" s="129" t="s">
        <v>962</v>
      </c>
      <c r="B5797" s="494" t="s">
        <v>19735</v>
      </c>
      <c r="C5797" s="481">
        <v>123.0</v>
      </c>
      <c r="D5797" s="488" t="s">
        <v>23764</v>
      </c>
      <c r="E5797" s="489" t="s">
        <v>26176</v>
      </c>
      <c r="F5797" s="529" t="s">
        <v>23766</v>
      </c>
      <c r="G5797" s="278" t="s">
        <v>26177</v>
      </c>
      <c r="H5797" s="490"/>
      <c r="I5797" s="491"/>
      <c r="J5797" s="488"/>
      <c r="K5797" s="511"/>
      <c r="L5797" s="511"/>
    </row>
    <row r="5798">
      <c r="A5798" s="129" t="s">
        <v>962</v>
      </c>
      <c r="B5798" s="494" t="s">
        <v>19735</v>
      </c>
      <c r="C5798" s="481">
        <v>127.0</v>
      </c>
      <c r="D5798" s="488" t="s">
        <v>20421</v>
      </c>
      <c r="E5798" s="489" t="s">
        <v>26178</v>
      </c>
      <c r="F5798" s="65" t="s">
        <v>20423</v>
      </c>
      <c r="G5798" s="278" t="s">
        <v>26179</v>
      </c>
      <c r="H5798" s="490"/>
      <c r="I5798" s="491"/>
      <c r="J5798" s="488"/>
      <c r="K5798" s="511"/>
      <c r="L5798" s="511"/>
    </row>
    <row r="5799">
      <c r="A5799" s="129" t="s">
        <v>962</v>
      </c>
      <c r="B5799" s="494" t="s">
        <v>19735</v>
      </c>
      <c r="C5799" s="481">
        <v>131.0</v>
      </c>
      <c r="D5799" s="488" t="s">
        <v>23764</v>
      </c>
      <c r="E5799" s="489" t="s">
        <v>26180</v>
      </c>
      <c r="F5799" s="529" t="s">
        <v>23766</v>
      </c>
      <c r="G5799" s="278" t="s">
        <v>26181</v>
      </c>
      <c r="H5799" s="490"/>
      <c r="I5799" s="491"/>
      <c r="J5799" s="488"/>
      <c r="K5799" s="511"/>
      <c r="L5799" s="511"/>
    </row>
    <row r="5800">
      <c r="A5800" s="129" t="s">
        <v>962</v>
      </c>
      <c r="B5800" s="494" t="s">
        <v>19735</v>
      </c>
      <c r="C5800" s="481">
        <v>137.0</v>
      </c>
      <c r="D5800" s="488" t="s">
        <v>23916</v>
      </c>
      <c r="E5800" s="489" t="s">
        <v>26182</v>
      </c>
      <c r="F5800" s="65" t="s">
        <v>23918</v>
      </c>
      <c r="G5800" s="278" t="s">
        <v>26183</v>
      </c>
      <c r="H5800" s="490"/>
      <c r="I5800" s="491"/>
      <c r="J5800" s="488"/>
      <c r="K5800" s="511"/>
      <c r="L5800" s="511"/>
    </row>
    <row r="5801">
      <c r="A5801" s="129" t="s">
        <v>962</v>
      </c>
      <c r="B5801" s="494" t="s">
        <v>19735</v>
      </c>
      <c r="C5801" s="481">
        <v>144.0</v>
      </c>
      <c r="D5801" s="488" t="s">
        <v>23764</v>
      </c>
      <c r="E5801" s="489" t="s">
        <v>26184</v>
      </c>
      <c r="F5801" s="529" t="s">
        <v>23766</v>
      </c>
      <c r="G5801" s="278" t="s">
        <v>26185</v>
      </c>
      <c r="H5801" s="490"/>
      <c r="I5801" s="491"/>
      <c r="J5801" s="488"/>
      <c r="K5801" s="511"/>
      <c r="L5801" s="511"/>
    </row>
    <row r="5802">
      <c r="A5802" s="129" t="s">
        <v>962</v>
      </c>
      <c r="B5802" s="494" t="s">
        <v>19735</v>
      </c>
      <c r="C5802" s="481">
        <v>165.0</v>
      </c>
      <c r="D5802" s="488" t="s">
        <v>23916</v>
      </c>
      <c r="E5802" s="489" t="s">
        <v>26186</v>
      </c>
      <c r="F5802" s="65" t="s">
        <v>23918</v>
      </c>
      <c r="G5802" s="278" t="s">
        <v>26187</v>
      </c>
      <c r="H5802" s="490"/>
      <c r="I5802" s="491"/>
      <c r="J5802" s="488"/>
      <c r="K5802" s="511"/>
      <c r="L5802" s="511"/>
    </row>
    <row r="5803">
      <c r="A5803" s="129" t="s">
        <v>962</v>
      </c>
      <c r="B5803" s="494" t="s">
        <v>19735</v>
      </c>
      <c r="C5803" s="481">
        <v>169.0</v>
      </c>
      <c r="D5803" s="488" t="s">
        <v>20520</v>
      </c>
      <c r="E5803" s="489" t="s">
        <v>26188</v>
      </c>
      <c r="F5803" s="65" t="s">
        <v>20522</v>
      </c>
      <c r="G5803" s="278" t="s">
        <v>26189</v>
      </c>
      <c r="H5803" s="490"/>
      <c r="I5803" s="491"/>
      <c r="J5803" s="488"/>
      <c r="K5803" s="511"/>
      <c r="L5803" s="511"/>
    </row>
    <row r="5804">
      <c r="A5804" s="129" t="s">
        <v>962</v>
      </c>
      <c r="B5804" s="494" t="s">
        <v>19735</v>
      </c>
      <c r="C5804" s="481">
        <v>173.0</v>
      </c>
      <c r="D5804" s="488" t="s">
        <v>23764</v>
      </c>
      <c r="E5804" s="489" t="s">
        <v>26190</v>
      </c>
      <c r="F5804" s="529" t="s">
        <v>23766</v>
      </c>
      <c r="G5804" s="278" t="s">
        <v>23317</v>
      </c>
      <c r="H5804" s="490"/>
      <c r="I5804" s="491"/>
      <c r="J5804" s="488"/>
      <c r="K5804" s="511"/>
      <c r="L5804" s="511"/>
    </row>
    <row r="5805">
      <c r="A5805" s="129" t="s">
        <v>962</v>
      </c>
      <c r="B5805" s="494" t="s">
        <v>19735</v>
      </c>
      <c r="C5805" s="481">
        <v>177.0</v>
      </c>
      <c r="D5805" s="488" t="s">
        <v>22645</v>
      </c>
      <c r="E5805" s="489" t="s">
        <v>26191</v>
      </c>
      <c r="F5805" s="529" t="s">
        <v>22647</v>
      </c>
      <c r="G5805" s="278" t="s">
        <v>26192</v>
      </c>
      <c r="H5805" s="490"/>
      <c r="I5805" s="491"/>
      <c r="J5805" s="488"/>
      <c r="K5805" s="511"/>
      <c r="L5805" s="511"/>
    </row>
    <row r="5806">
      <c r="A5806" s="129" t="s">
        <v>962</v>
      </c>
      <c r="B5806" s="494" t="s">
        <v>19735</v>
      </c>
      <c r="C5806" s="481">
        <v>181.0</v>
      </c>
      <c r="D5806" s="488" t="s">
        <v>23764</v>
      </c>
      <c r="E5806" s="489" t="s">
        <v>26193</v>
      </c>
      <c r="F5806" s="529" t="s">
        <v>23766</v>
      </c>
      <c r="G5806" s="278" t="s">
        <v>26194</v>
      </c>
      <c r="H5806" s="490"/>
      <c r="I5806" s="491"/>
      <c r="J5806" s="488"/>
      <c r="K5806" s="511"/>
      <c r="L5806" s="511"/>
    </row>
    <row r="5807">
      <c r="A5807" s="129" t="s">
        <v>962</v>
      </c>
      <c r="B5807" s="494" t="s">
        <v>19735</v>
      </c>
      <c r="C5807" s="481">
        <v>184.0</v>
      </c>
      <c r="D5807" s="488" t="s">
        <v>23764</v>
      </c>
      <c r="E5807" s="489" t="s">
        <v>26195</v>
      </c>
      <c r="F5807" s="529" t="s">
        <v>23766</v>
      </c>
      <c r="G5807" s="278" t="s">
        <v>26196</v>
      </c>
      <c r="H5807" s="142" t="s">
        <v>26197</v>
      </c>
      <c r="I5807" s="491"/>
      <c r="J5807" s="488"/>
      <c r="K5807" s="511"/>
      <c r="L5807" s="511"/>
    </row>
    <row r="5808">
      <c r="A5808" s="129" t="s">
        <v>962</v>
      </c>
      <c r="B5808" s="494" t="s">
        <v>19735</v>
      </c>
      <c r="C5808" s="481">
        <v>187.0</v>
      </c>
      <c r="D5808" s="488" t="s">
        <v>20607</v>
      </c>
      <c r="E5808" s="489" t="s">
        <v>26198</v>
      </c>
      <c r="F5808" s="65" t="s">
        <v>20609</v>
      </c>
      <c r="G5808" s="278" t="s">
        <v>26199</v>
      </c>
      <c r="H5808" s="490"/>
      <c r="I5808" s="491"/>
      <c r="J5808" s="488"/>
      <c r="K5808" s="511"/>
      <c r="L5808" s="511"/>
    </row>
    <row r="5809">
      <c r="A5809" s="129" t="s">
        <v>962</v>
      </c>
      <c r="B5809" s="494" t="s">
        <v>19735</v>
      </c>
      <c r="C5809" s="481">
        <v>191.0</v>
      </c>
      <c r="D5809" s="488" t="s">
        <v>23764</v>
      </c>
      <c r="E5809" s="489" t="s">
        <v>26200</v>
      </c>
      <c r="F5809" s="529" t="s">
        <v>23766</v>
      </c>
      <c r="G5809" s="278" t="s">
        <v>26201</v>
      </c>
      <c r="H5809" s="490"/>
      <c r="I5809" s="491"/>
      <c r="J5809" s="488"/>
      <c r="K5809" s="511"/>
      <c r="L5809" s="511"/>
    </row>
    <row r="5810">
      <c r="A5810" s="479" t="s">
        <v>962</v>
      </c>
      <c r="B5810" s="533" t="s">
        <v>21462</v>
      </c>
      <c r="C5810" s="481">
        <v>194.0</v>
      </c>
      <c r="D5810" s="534" t="s">
        <v>19729</v>
      </c>
      <c r="E5810" s="534" t="s">
        <v>26202</v>
      </c>
      <c r="F5810" s="534"/>
      <c r="G5810" s="160" t="s">
        <v>26203</v>
      </c>
      <c r="H5810" s="535"/>
      <c r="I5810" s="536"/>
      <c r="J5810" s="488"/>
      <c r="K5810" s="511"/>
      <c r="L5810" s="511"/>
    </row>
    <row r="5811">
      <c r="A5811" s="129" t="s">
        <v>962</v>
      </c>
      <c r="B5811" s="494" t="s">
        <v>19735</v>
      </c>
      <c r="C5811" s="481">
        <v>199.0</v>
      </c>
      <c r="D5811" s="488" t="s">
        <v>20607</v>
      </c>
      <c r="E5811" s="489" t="s">
        <v>26204</v>
      </c>
      <c r="F5811" s="65" t="s">
        <v>20609</v>
      </c>
      <c r="G5811" s="278" t="s">
        <v>26205</v>
      </c>
      <c r="H5811" s="490"/>
      <c r="I5811" s="491"/>
      <c r="J5811" s="488"/>
      <c r="K5811" s="511"/>
      <c r="L5811" s="511"/>
    </row>
    <row r="5812">
      <c r="A5812" s="129" t="s">
        <v>962</v>
      </c>
      <c r="B5812" s="494" t="s">
        <v>19735</v>
      </c>
      <c r="C5812" s="481">
        <v>209.0</v>
      </c>
      <c r="D5812" s="488" t="s">
        <v>20520</v>
      </c>
      <c r="E5812" s="489" t="s">
        <v>26206</v>
      </c>
      <c r="F5812" s="65" t="s">
        <v>20522</v>
      </c>
      <c r="G5812" s="278" t="s">
        <v>26207</v>
      </c>
      <c r="H5812" s="490"/>
      <c r="I5812" s="491"/>
      <c r="J5812" s="488"/>
      <c r="K5812" s="511"/>
      <c r="L5812" s="511"/>
    </row>
    <row r="5813">
      <c r="A5813" s="129" t="s">
        <v>962</v>
      </c>
      <c r="B5813" s="494" t="s">
        <v>19735</v>
      </c>
      <c r="C5813" s="481">
        <v>212.0</v>
      </c>
      <c r="D5813" s="488" t="s">
        <v>20607</v>
      </c>
      <c r="E5813" s="489" t="s">
        <v>26208</v>
      </c>
      <c r="F5813" s="65" t="s">
        <v>20609</v>
      </c>
      <c r="G5813" s="278" t="s">
        <v>26209</v>
      </c>
      <c r="H5813" s="490"/>
      <c r="I5813" s="491"/>
      <c r="J5813" s="488"/>
      <c r="K5813" s="511"/>
      <c r="L5813" s="511"/>
    </row>
    <row r="5814">
      <c r="A5814" s="129" t="s">
        <v>962</v>
      </c>
      <c r="B5814" s="494" t="s">
        <v>19735</v>
      </c>
      <c r="C5814" s="481">
        <v>215.0</v>
      </c>
      <c r="D5814" s="488" t="s">
        <v>20520</v>
      </c>
      <c r="E5814" s="489" t="s">
        <v>26210</v>
      </c>
      <c r="F5814" s="65" t="s">
        <v>20522</v>
      </c>
      <c r="G5814" s="278" t="s">
        <v>26211</v>
      </c>
      <c r="H5814" s="142" t="s">
        <v>26212</v>
      </c>
      <c r="I5814" s="491"/>
      <c r="J5814" s="488"/>
      <c r="K5814" s="511"/>
      <c r="L5814" s="511"/>
    </row>
    <row r="5815">
      <c r="A5815" s="129" t="s">
        <v>962</v>
      </c>
      <c r="B5815" s="494" t="s">
        <v>19735</v>
      </c>
      <c r="C5815" s="481">
        <v>218.0</v>
      </c>
      <c r="D5815" s="488" t="s">
        <v>20607</v>
      </c>
      <c r="E5815" s="489" t="s">
        <v>26213</v>
      </c>
      <c r="F5815" s="65" t="s">
        <v>20609</v>
      </c>
      <c r="G5815" s="278" t="s">
        <v>26214</v>
      </c>
      <c r="H5815" s="490"/>
      <c r="I5815" s="491"/>
      <c r="J5815" s="488"/>
      <c r="K5815" s="511"/>
      <c r="L5815" s="511"/>
    </row>
    <row r="5816">
      <c r="A5816" s="129" t="s">
        <v>962</v>
      </c>
      <c r="B5816" s="494" t="s">
        <v>19735</v>
      </c>
      <c r="C5816" s="481">
        <v>222.0</v>
      </c>
      <c r="D5816" s="488" t="s">
        <v>23764</v>
      </c>
      <c r="E5816" s="489" t="s">
        <v>26215</v>
      </c>
      <c r="F5816" s="529" t="s">
        <v>23766</v>
      </c>
      <c r="G5816" s="278" t="s">
        <v>26216</v>
      </c>
      <c r="H5816" s="490"/>
      <c r="I5816" s="491"/>
      <c r="J5816" s="488"/>
      <c r="K5816" s="511"/>
      <c r="L5816" s="511"/>
    </row>
    <row r="5817">
      <c r="A5817" s="129" t="s">
        <v>962</v>
      </c>
      <c r="B5817" s="494" t="s">
        <v>19735</v>
      </c>
      <c r="C5817" s="481">
        <v>228.0</v>
      </c>
      <c r="D5817" s="488" t="s">
        <v>23764</v>
      </c>
      <c r="E5817" s="489" t="s">
        <v>26217</v>
      </c>
      <c r="F5817" s="529" t="s">
        <v>23766</v>
      </c>
      <c r="G5817" s="278" t="s">
        <v>26218</v>
      </c>
      <c r="H5817" s="490"/>
      <c r="I5817" s="491"/>
      <c r="J5817" s="488"/>
      <c r="K5817" s="511"/>
      <c r="L5817" s="511"/>
    </row>
    <row r="5818">
      <c r="A5818" s="129" t="s">
        <v>962</v>
      </c>
      <c r="B5818" s="494" t="s">
        <v>19735</v>
      </c>
      <c r="C5818" s="481">
        <v>232.0</v>
      </c>
      <c r="D5818" s="488" t="s">
        <v>23764</v>
      </c>
      <c r="E5818" s="489" t="s">
        <v>26219</v>
      </c>
      <c r="F5818" s="529" t="s">
        <v>23766</v>
      </c>
      <c r="G5818" s="278" t="s">
        <v>26220</v>
      </c>
      <c r="H5818" s="490"/>
      <c r="I5818" s="491"/>
      <c r="J5818" s="488"/>
      <c r="K5818" s="511"/>
      <c r="L5818" s="511"/>
    </row>
    <row r="5819">
      <c r="A5819" s="129" t="s">
        <v>962</v>
      </c>
      <c r="B5819" s="494" t="s">
        <v>19735</v>
      </c>
      <c r="C5819" s="481">
        <v>235.0</v>
      </c>
      <c r="D5819" s="488" t="s">
        <v>23764</v>
      </c>
      <c r="E5819" s="489" t="s">
        <v>26221</v>
      </c>
      <c r="F5819" s="529" t="s">
        <v>23766</v>
      </c>
      <c r="G5819" s="278" t="s">
        <v>26222</v>
      </c>
      <c r="H5819" s="490"/>
      <c r="I5819" s="491"/>
      <c r="J5819" s="488"/>
      <c r="K5819" s="511"/>
      <c r="L5819" s="511"/>
    </row>
    <row r="5820">
      <c r="A5820" s="129" t="s">
        <v>962</v>
      </c>
      <c r="B5820" s="494" t="s">
        <v>19735</v>
      </c>
      <c r="C5820" s="481">
        <v>239.0</v>
      </c>
      <c r="D5820" s="488" t="s">
        <v>23764</v>
      </c>
      <c r="E5820" s="489" t="s">
        <v>26223</v>
      </c>
      <c r="F5820" s="529" t="s">
        <v>23766</v>
      </c>
      <c r="G5820" s="278" t="s">
        <v>26224</v>
      </c>
      <c r="H5820" s="490"/>
      <c r="I5820" s="491"/>
      <c r="J5820" s="488"/>
      <c r="K5820" s="511"/>
      <c r="L5820" s="511"/>
    </row>
    <row r="5821">
      <c r="A5821" s="129" t="s">
        <v>962</v>
      </c>
      <c r="B5821" s="494" t="s">
        <v>19735</v>
      </c>
      <c r="C5821" s="481">
        <v>243.0</v>
      </c>
      <c r="D5821" s="488" t="s">
        <v>23764</v>
      </c>
      <c r="E5821" s="489" t="s">
        <v>26225</v>
      </c>
      <c r="F5821" s="529" t="s">
        <v>23766</v>
      </c>
      <c r="G5821" s="278" t="s">
        <v>26226</v>
      </c>
      <c r="H5821" s="490"/>
      <c r="I5821" s="491"/>
      <c r="J5821" s="488"/>
      <c r="K5821" s="511"/>
      <c r="L5821" s="511"/>
    </row>
    <row r="5822">
      <c r="A5822" s="129" t="s">
        <v>962</v>
      </c>
      <c r="B5822" s="494" t="s">
        <v>19735</v>
      </c>
      <c r="C5822" s="481">
        <v>247.0</v>
      </c>
      <c r="D5822" s="488" t="s">
        <v>23916</v>
      </c>
      <c r="E5822" s="489" t="s">
        <v>26227</v>
      </c>
      <c r="F5822" s="65" t="s">
        <v>23918</v>
      </c>
      <c r="G5822" s="278" t="s">
        <v>26228</v>
      </c>
      <c r="H5822" s="490"/>
      <c r="I5822" s="491"/>
      <c r="J5822" s="488"/>
      <c r="K5822" s="511"/>
      <c r="L5822" s="511"/>
    </row>
    <row r="5823">
      <c r="A5823" s="129" t="s">
        <v>962</v>
      </c>
      <c r="B5823" s="494" t="s">
        <v>19735</v>
      </c>
      <c r="C5823" s="481">
        <v>251.0</v>
      </c>
      <c r="D5823" s="488" t="s">
        <v>20607</v>
      </c>
      <c r="E5823" s="489" t="s">
        <v>26229</v>
      </c>
      <c r="F5823" s="65" t="s">
        <v>20609</v>
      </c>
      <c r="G5823" s="278" t="s">
        <v>26230</v>
      </c>
      <c r="H5823" s="490"/>
      <c r="I5823" s="491"/>
      <c r="J5823" s="488"/>
      <c r="K5823" s="511"/>
      <c r="L5823" s="511"/>
    </row>
    <row r="5824">
      <c r="A5824" s="129" t="s">
        <v>962</v>
      </c>
      <c r="B5824" s="494" t="s">
        <v>19735</v>
      </c>
      <c r="C5824" s="481">
        <v>255.0</v>
      </c>
      <c r="D5824" s="488" t="s">
        <v>21770</v>
      </c>
      <c r="E5824" s="489" t="s">
        <v>26231</v>
      </c>
      <c r="F5824" s="488" t="s">
        <v>21772</v>
      </c>
      <c r="G5824" s="278" t="s">
        <v>26232</v>
      </c>
      <c r="H5824" s="490"/>
      <c r="I5824" s="491"/>
      <c r="J5824" s="488"/>
      <c r="K5824" s="511"/>
      <c r="L5824" s="511"/>
    </row>
    <row r="5825">
      <c r="A5825" s="129" t="s">
        <v>962</v>
      </c>
      <c r="B5825" s="494" t="s">
        <v>19735</v>
      </c>
      <c r="C5825" s="481">
        <v>259.0</v>
      </c>
      <c r="D5825" s="488" t="s">
        <v>22645</v>
      </c>
      <c r="E5825" s="489" t="s">
        <v>26233</v>
      </c>
      <c r="F5825" s="529" t="s">
        <v>22647</v>
      </c>
      <c r="G5825" s="278" t="s">
        <v>26234</v>
      </c>
      <c r="H5825" s="490"/>
      <c r="I5825" s="491"/>
      <c r="J5825" s="488"/>
      <c r="K5825" s="511"/>
      <c r="L5825" s="511"/>
    </row>
    <row r="5826">
      <c r="A5826" s="129" t="s">
        <v>962</v>
      </c>
      <c r="B5826" s="494" t="s">
        <v>19735</v>
      </c>
      <c r="C5826" s="481">
        <v>263.0</v>
      </c>
      <c r="D5826" s="488" t="s">
        <v>20520</v>
      </c>
      <c r="E5826" s="489" t="s">
        <v>26235</v>
      </c>
      <c r="F5826" s="65" t="s">
        <v>20522</v>
      </c>
      <c r="G5826" s="278" t="s">
        <v>26236</v>
      </c>
      <c r="H5826" s="490"/>
      <c r="I5826" s="491"/>
      <c r="J5826" s="488"/>
      <c r="K5826" s="511"/>
      <c r="L5826" s="511"/>
    </row>
    <row r="5827">
      <c r="A5827" s="129" t="s">
        <v>962</v>
      </c>
      <c r="B5827" s="494" t="s">
        <v>19735</v>
      </c>
      <c r="C5827" s="481">
        <v>267.0</v>
      </c>
      <c r="D5827" s="488" t="s">
        <v>20366</v>
      </c>
      <c r="E5827" s="489" t="s">
        <v>26237</v>
      </c>
      <c r="F5827" s="529" t="s">
        <v>20368</v>
      </c>
      <c r="G5827" s="278" t="s">
        <v>26238</v>
      </c>
      <c r="H5827" s="490"/>
      <c r="I5827" s="491"/>
      <c r="J5827" s="488"/>
      <c r="K5827" s="511"/>
      <c r="L5827" s="511"/>
    </row>
    <row r="5828">
      <c r="A5828" s="129" t="s">
        <v>962</v>
      </c>
      <c r="B5828" s="494" t="s">
        <v>19735</v>
      </c>
      <c r="C5828" s="481">
        <v>271.0</v>
      </c>
      <c r="D5828" s="488" t="s">
        <v>21202</v>
      </c>
      <c r="E5828" s="489" t="s">
        <v>26239</v>
      </c>
      <c r="F5828" s="529" t="s">
        <v>21204</v>
      </c>
      <c r="G5828" s="278" t="s">
        <v>26240</v>
      </c>
      <c r="H5828" s="490"/>
      <c r="I5828" s="491"/>
      <c r="J5828" s="488"/>
      <c r="K5828" s="511"/>
      <c r="L5828" s="511"/>
    </row>
    <row r="5829">
      <c r="A5829" s="129" t="s">
        <v>962</v>
      </c>
      <c r="B5829" s="494" t="s">
        <v>19735</v>
      </c>
      <c r="C5829" s="481">
        <v>275.0</v>
      </c>
      <c r="D5829" s="488" t="s">
        <v>23764</v>
      </c>
      <c r="E5829" s="489" t="s">
        <v>26241</v>
      </c>
      <c r="F5829" s="529" t="s">
        <v>23766</v>
      </c>
      <c r="G5829" s="278" t="s">
        <v>26242</v>
      </c>
      <c r="H5829" s="490"/>
      <c r="I5829" s="491"/>
      <c r="J5829" s="488"/>
      <c r="K5829" s="511"/>
      <c r="L5829" s="511"/>
    </row>
    <row r="5830">
      <c r="A5830" s="479" t="s">
        <v>962</v>
      </c>
      <c r="B5830" s="533" t="s">
        <v>21462</v>
      </c>
      <c r="C5830" s="481">
        <v>278.0</v>
      </c>
      <c r="D5830" s="534" t="s">
        <v>19729</v>
      </c>
      <c r="E5830" s="534" t="s">
        <v>26243</v>
      </c>
      <c r="F5830" s="534"/>
      <c r="G5830" s="160" t="s">
        <v>26244</v>
      </c>
      <c r="H5830" s="535"/>
      <c r="I5830" s="536"/>
      <c r="J5830" s="488"/>
      <c r="K5830" s="511"/>
      <c r="L5830" s="511"/>
    </row>
    <row r="5831">
      <c r="A5831" s="129" t="s">
        <v>962</v>
      </c>
      <c r="B5831" s="494" t="s">
        <v>19735</v>
      </c>
      <c r="C5831" s="481">
        <v>281.0</v>
      </c>
      <c r="D5831" s="488" t="s">
        <v>23764</v>
      </c>
      <c r="E5831" s="489" t="s">
        <v>26245</v>
      </c>
      <c r="F5831" s="529" t="s">
        <v>23766</v>
      </c>
      <c r="G5831" s="278" t="s">
        <v>26246</v>
      </c>
      <c r="H5831" s="490"/>
      <c r="I5831" s="491"/>
      <c r="J5831" s="488"/>
      <c r="K5831" s="511"/>
      <c r="L5831" s="511"/>
    </row>
    <row r="5832">
      <c r="A5832" s="129" t="s">
        <v>962</v>
      </c>
      <c r="B5832" s="494" t="s">
        <v>19735</v>
      </c>
      <c r="C5832" s="481">
        <v>284.0</v>
      </c>
      <c r="D5832" s="488" t="s">
        <v>23764</v>
      </c>
      <c r="E5832" s="489" t="s">
        <v>26247</v>
      </c>
      <c r="F5832" s="529" t="s">
        <v>23766</v>
      </c>
      <c r="G5832" s="278" t="s">
        <v>6848</v>
      </c>
      <c r="H5832" s="490"/>
      <c r="I5832" s="491"/>
      <c r="J5832" s="488"/>
      <c r="K5832" s="511"/>
      <c r="L5832" s="511"/>
    </row>
    <row r="5833">
      <c r="A5833" s="568" t="s">
        <v>962</v>
      </c>
      <c r="B5833" s="513" t="s">
        <v>19735</v>
      </c>
      <c r="C5833" s="514">
        <v>287.0</v>
      </c>
      <c r="D5833" s="515" t="s">
        <v>23764</v>
      </c>
      <c r="E5833" s="516" t="s">
        <v>26248</v>
      </c>
      <c r="F5833" s="530" t="s">
        <v>23766</v>
      </c>
      <c r="G5833" s="406" t="s">
        <v>26249</v>
      </c>
      <c r="H5833" s="567" t="s">
        <v>26250</v>
      </c>
      <c r="I5833" s="518"/>
      <c r="J5833" s="515"/>
      <c r="K5833" s="519"/>
      <c r="L5833" s="511"/>
    </row>
    <row r="5834">
      <c r="A5834" s="488" t="s">
        <v>1128</v>
      </c>
      <c r="B5834" s="494" t="s">
        <v>19728</v>
      </c>
      <c r="C5834" s="481">
        <v>910.0</v>
      </c>
      <c r="D5834" s="481" t="s">
        <v>19729</v>
      </c>
      <c r="E5834" s="520" t="s">
        <v>19730</v>
      </c>
      <c r="F5834" s="481"/>
      <c r="G5834" s="521" t="s">
        <v>19731</v>
      </c>
      <c r="H5834" s="142" t="s">
        <v>1127</v>
      </c>
      <c r="I5834" s="522"/>
      <c r="J5834" s="488"/>
      <c r="K5834" s="511"/>
      <c r="L5834" s="511"/>
    </row>
    <row r="5835">
      <c r="A5835" s="488" t="s">
        <v>1128</v>
      </c>
      <c r="B5835" s="98" t="s">
        <v>19732</v>
      </c>
      <c r="C5835" s="481">
        <v>0.0</v>
      </c>
      <c r="D5835" s="488"/>
      <c r="E5835" s="489" t="s">
        <v>15164</v>
      </c>
      <c r="F5835" s="488"/>
      <c r="G5835" s="483" t="s">
        <v>1241</v>
      </c>
      <c r="H5835" s="490"/>
      <c r="I5835" s="491"/>
      <c r="J5835" s="488"/>
      <c r="K5835" s="511"/>
      <c r="L5835" s="511"/>
    </row>
    <row r="5836">
      <c r="A5836" s="488" t="s">
        <v>1128</v>
      </c>
      <c r="B5836" s="98" t="s">
        <v>19732</v>
      </c>
      <c r="C5836" s="481">
        <v>1.0</v>
      </c>
      <c r="D5836" s="488"/>
      <c r="E5836" s="489" t="s">
        <v>15162</v>
      </c>
      <c r="F5836" s="488"/>
      <c r="G5836" s="483" t="s">
        <v>1312</v>
      </c>
      <c r="H5836" s="490"/>
      <c r="I5836" s="491"/>
      <c r="J5836" s="488"/>
      <c r="K5836" s="511"/>
      <c r="L5836" s="511"/>
    </row>
    <row r="5837">
      <c r="A5837" s="488" t="s">
        <v>1128</v>
      </c>
      <c r="B5837" s="98" t="s">
        <v>19732</v>
      </c>
      <c r="C5837" s="481">
        <v>2.0</v>
      </c>
      <c r="D5837" s="488"/>
      <c r="E5837" s="489" t="s">
        <v>20593</v>
      </c>
      <c r="F5837" s="488"/>
      <c r="G5837" s="278" t="s">
        <v>2190</v>
      </c>
      <c r="H5837" s="490"/>
      <c r="I5837" s="491"/>
      <c r="J5837" s="488"/>
      <c r="K5837" s="511"/>
      <c r="L5837" s="511"/>
    </row>
    <row r="5838">
      <c r="A5838" s="488" t="s">
        <v>1128</v>
      </c>
      <c r="B5838" s="98" t="s">
        <v>19732</v>
      </c>
      <c r="C5838" s="481">
        <v>3.0</v>
      </c>
      <c r="D5838" s="488"/>
      <c r="E5838" s="489" t="s">
        <v>20280</v>
      </c>
      <c r="F5838" s="488"/>
      <c r="G5838" s="483" t="s">
        <v>2180</v>
      </c>
      <c r="H5838" s="490"/>
      <c r="I5838" s="491"/>
      <c r="J5838" s="488"/>
      <c r="K5838" s="511"/>
      <c r="L5838" s="511"/>
    </row>
    <row r="5839">
      <c r="A5839" s="488" t="s">
        <v>1128</v>
      </c>
      <c r="B5839" s="98" t="s">
        <v>19732</v>
      </c>
      <c r="C5839" s="481">
        <v>4.0</v>
      </c>
      <c r="D5839" s="488"/>
      <c r="E5839" s="489" t="s">
        <v>19781</v>
      </c>
      <c r="F5839" s="488"/>
      <c r="G5839" s="483" t="s">
        <v>1308</v>
      </c>
      <c r="H5839" s="490"/>
      <c r="I5839" s="491"/>
      <c r="J5839" s="488"/>
      <c r="K5839" s="511"/>
      <c r="L5839" s="511"/>
    </row>
    <row r="5840">
      <c r="A5840" s="488" t="s">
        <v>1128</v>
      </c>
      <c r="B5840" s="98" t="s">
        <v>19732</v>
      </c>
      <c r="C5840" s="481">
        <v>5.0</v>
      </c>
      <c r="D5840" s="488"/>
      <c r="E5840" s="489" t="s">
        <v>20246</v>
      </c>
      <c r="F5840" s="488"/>
      <c r="G5840" s="278" t="s">
        <v>1798</v>
      </c>
      <c r="H5840" s="490"/>
      <c r="I5840" s="491"/>
      <c r="J5840" s="488"/>
      <c r="K5840" s="511"/>
      <c r="L5840" s="511"/>
    </row>
    <row r="5841">
      <c r="A5841" s="488" t="s">
        <v>1128</v>
      </c>
      <c r="B5841" s="98" t="s">
        <v>19732</v>
      </c>
      <c r="C5841" s="481">
        <v>6.0</v>
      </c>
      <c r="D5841" s="488"/>
      <c r="E5841" s="489" t="s">
        <v>21149</v>
      </c>
      <c r="F5841" s="488"/>
      <c r="G5841" s="483" t="s">
        <v>2200</v>
      </c>
      <c r="H5841" s="490"/>
      <c r="I5841" s="491"/>
      <c r="J5841" s="488"/>
      <c r="K5841" s="511"/>
      <c r="L5841" s="511"/>
    </row>
    <row r="5842">
      <c r="A5842" s="488" t="s">
        <v>1128</v>
      </c>
      <c r="B5842" s="98" t="s">
        <v>19732</v>
      </c>
      <c r="C5842" s="481">
        <v>7.0</v>
      </c>
      <c r="D5842" s="488"/>
      <c r="E5842" s="489" t="s">
        <v>15160</v>
      </c>
      <c r="F5842" s="488"/>
      <c r="G5842" s="483" t="s">
        <v>1818</v>
      </c>
      <c r="H5842" s="490"/>
      <c r="I5842" s="491"/>
      <c r="J5842" s="488"/>
      <c r="K5842" s="511"/>
      <c r="L5842" s="511"/>
    </row>
    <row r="5843">
      <c r="A5843" s="488" t="s">
        <v>1128</v>
      </c>
      <c r="B5843" s="98" t="s">
        <v>19840</v>
      </c>
      <c r="C5843" s="481">
        <v>2.0</v>
      </c>
      <c r="D5843" s="488"/>
      <c r="E5843" s="489" t="s">
        <v>19734</v>
      </c>
      <c r="F5843" s="488"/>
      <c r="G5843" s="278" t="s">
        <v>1250</v>
      </c>
      <c r="H5843" s="490"/>
      <c r="I5843" s="491"/>
      <c r="J5843" s="488"/>
      <c r="K5843" s="511"/>
      <c r="L5843" s="511"/>
    </row>
    <row r="5844">
      <c r="A5844" s="488" t="s">
        <v>1128</v>
      </c>
      <c r="B5844" s="494" t="s">
        <v>19735</v>
      </c>
      <c r="C5844" s="481">
        <v>2.0</v>
      </c>
      <c r="D5844" s="488"/>
      <c r="E5844" s="489" t="s">
        <v>26251</v>
      </c>
      <c r="F5844" s="488"/>
      <c r="G5844" s="483" t="s">
        <v>26251</v>
      </c>
      <c r="H5844" s="490"/>
      <c r="I5844" s="491"/>
      <c r="J5844" s="488"/>
      <c r="K5844" s="511"/>
      <c r="L5844" s="511"/>
    </row>
    <row r="5845">
      <c r="A5845" s="488" t="s">
        <v>1128</v>
      </c>
      <c r="B5845" s="98" t="s">
        <v>19840</v>
      </c>
      <c r="C5845" s="481">
        <v>5.0</v>
      </c>
      <c r="D5845" s="488"/>
      <c r="E5845" s="489" t="s">
        <v>19734</v>
      </c>
      <c r="F5845" s="488"/>
      <c r="G5845" s="278" t="s">
        <v>1250</v>
      </c>
      <c r="H5845" s="490"/>
      <c r="I5845" s="491"/>
      <c r="J5845" s="488"/>
      <c r="K5845" s="511"/>
      <c r="L5845" s="511"/>
    </row>
    <row r="5846">
      <c r="A5846" s="488" t="s">
        <v>1128</v>
      </c>
      <c r="B5846" s="494" t="s">
        <v>19735</v>
      </c>
      <c r="C5846" s="481">
        <v>5.0</v>
      </c>
      <c r="D5846" s="488"/>
      <c r="E5846" s="489" t="s">
        <v>26252</v>
      </c>
      <c r="F5846" s="488"/>
      <c r="G5846" s="483" t="s">
        <v>26252</v>
      </c>
      <c r="H5846" s="490"/>
      <c r="I5846" s="491"/>
      <c r="J5846" s="488"/>
      <c r="K5846" s="511"/>
      <c r="L5846" s="511"/>
    </row>
    <row r="5847">
      <c r="A5847" s="488" t="s">
        <v>1128</v>
      </c>
      <c r="B5847" s="494" t="s">
        <v>19735</v>
      </c>
      <c r="C5847" s="481">
        <v>10.0</v>
      </c>
      <c r="D5847" s="488" t="s">
        <v>19736</v>
      </c>
      <c r="E5847" s="489" t="s">
        <v>26253</v>
      </c>
      <c r="F5847" s="488" t="s">
        <v>19737</v>
      </c>
      <c r="G5847" s="483" t="s">
        <v>26253</v>
      </c>
      <c r="H5847" s="490"/>
      <c r="I5847" s="491"/>
      <c r="J5847" s="488"/>
      <c r="K5847" s="511"/>
      <c r="L5847" s="511"/>
    </row>
    <row r="5848">
      <c r="A5848" s="488" t="s">
        <v>1128</v>
      </c>
      <c r="B5848" s="98" t="s">
        <v>19840</v>
      </c>
      <c r="C5848" s="481">
        <v>13.0</v>
      </c>
      <c r="D5848" s="488"/>
      <c r="E5848" s="489" t="s">
        <v>19734</v>
      </c>
      <c r="F5848" s="488"/>
      <c r="G5848" s="278" t="s">
        <v>1250</v>
      </c>
      <c r="H5848" s="490"/>
      <c r="I5848" s="491"/>
      <c r="J5848" s="488"/>
      <c r="K5848" s="511"/>
      <c r="L5848" s="511"/>
    </row>
    <row r="5849">
      <c r="A5849" s="488" t="s">
        <v>1128</v>
      </c>
      <c r="B5849" s="494" t="s">
        <v>19735</v>
      </c>
      <c r="C5849" s="481">
        <v>13.0</v>
      </c>
      <c r="D5849" s="488"/>
      <c r="E5849" s="489" t="s">
        <v>26254</v>
      </c>
      <c r="F5849" s="488"/>
      <c r="G5849" s="483" t="s">
        <v>26254</v>
      </c>
      <c r="H5849" s="490"/>
      <c r="I5849" s="491"/>
      <c r="J5849" s="488"/>
      <c r="K5849" s="511"/>
      <c r="L5849" s="511"/>
    </row>
    <row r="5850">
      <c r="A5850" s="488" t="s">
        <v>1128</v>
      </c>
      <c r="B5850" s="98" t="s">
        <v>19840</v>
      </c>
      <c r="C5850" s="481">
        <v>16.0</v>
      </c>
      <c r="D5850" s="488"/>
      <c r="E5850" s="489" t="s">
        <v>19734</v>
      </c>
      <c r="F5850" s="488"/>
      <c r="G5850" s="278" t="s">
        <v>1250</v>
      </c>
      <c r="H5850" s="490"/>
      <c r="I5850" s="491"/>
      <c r="J5850" s="488"/>
      <c r="K5850" s="511"/>
      <c r="L5850" s="511"/>
    </row>
    <row r="5851">
      <c r="A5851" s="488" t="s">
        <v>1128</v>
      </c>
      <c r="B5851" s="494" t="s">
        <v>19735</v>
      </c>
      <c r="C5851" s="481">
        <v>16.0</v>
      </c>
      <c r="D5851" s="488"/>
      <c r="E5851" s="489" t="s">
        <v>26255</v>
      </c>
      <c r="F5851" s="488"/>
      <c r="G5851" s="483" t="s">
        <v>26255</v>
      </c>
      <c r="H5851" s="490"/>
      <c r="I5851" s="491"/>
      <c r="J5851" s="488"/>
      <c r="K5851" s="511"/>
      <c r="L5851" s="511"/>
    </row>
    <row r="5852">
      <c r="A5852" s="488" t="s">
        <v>1128</v>
      </c>
      <c r="B5852" s="494" t="s">
        <v>19735</v>
      </c>
      <c r="C5852" s="481">
        <v>21.0</v>
      </c>
      <c r="D5852" s="488" t="s">
        <v>19736</v>
      </c>
      <c r="E5852" s="489" t="s">
        <v>26256</v>
      </c>
      <c r="F5852" s="488" t="s">
        <v>19737</v>
      </c>
      <c r="G5852" s="483" t="s">
        <v>26256</v>
      </c>
      <c r="H5852" s="490"/>
      <c r="I5852" s="491"/>
      <c r="J5852" s="488"/>
      <c r="K5852" s="511"/>
      <c r="L5852" s="511"/>
    </row>
    <row r="5853">
      <c r="A5853" s="488" t="s">
        <v>1128</v>
      </c>
      <c r="B5853" s="98" t="s">
        <v>19840</v>
      </c>
      <c r="C5853" s="481">
        <v>25.0</v>
      </c>
      <c r="D5853" s="488"/>
      <c r="E5853" s="489" t="s">
        <v>19734</v>
      </c>
      <c r="F5853" s="488"/>
      <c r="G5853" s="278" t="s">
        <v>1250</v>
      </c>
      <c r="H5853" s="490"/>
      <c r="I5853" s="491"/>
      <c r="J5853" s="488"/>
      <c r="K5853" s="511"/>
      <c r="L5853" s="511"/>
    </row>
    <row r="5854">
      <c r="A5854" s="488" t="s">
        <v>1128</v>
      </c>
      <c r="B5854" s="494" t="s">
        <v>19735</v>
      </c>
      <c r="C5854" s="481">
        <v>25.0</v>
      </c>
      <c r="D5854" s="488"/>
      <c r="E5854" s="489" t="s">
        <v>26257</v>
      </c>
      <c r="F5854" s="488"/>
      <c r="G5854" s="483" t="s">
        <v>26257</v>
      </c>
      <c r="H5854" s="503"/>
      <c r="I5854" s="491"/>
      <c r="J5854" s="488"/>
      <c r="K5854" s="511"/>
      <c r="L5854" s="511"/>
    </row>
    <row r="5855">
      <c r="A5855" s="488" t="s">
        <v>1128</v>
      </c>
      <c r="B5855" s="494" t="s">
        <v>19735</v>
      </c>
      <c r="C5855" s="481">
        <v>30.0</v>
      </c>
      <c r="D5855" s="488" t="s">
        <v>19736</v>
      </c>
      <c r="E5855" s="489" t="s">
        <v>26258</v>
      </c>
      <c r="F5855" s="488" t="s">
        <v>19737</v>
      </c>
      <c r="G5855" s="483" t="s">
        <v>26258</v>
      </c>
      <c r="H5855" s="490"/>
      <c r="I5855" s="491"/>
      <c r="J5855" s="488"/>
      <c r="K5855" s="511"/>
      <c r="L5855" s="511"/>
    </row>
    <row r="5856">
      <c r="A5856" s="488" t="s">
        <v>1128</v>
      </c>
      <c r="B5856" s="494" t="s">
        <v>19735</v>
      </c>
      <c r="C5856" s="481">
        <v>33.0</v>
      </c>
      <c r="D5856" s="488" t="s">
        <v>19841</v>
      </c>
      <c r="E5856" s="489" t="s">
        <v>26259</v>
      </c>
      <c r="F5856" s="488" t="s">
        <v>19843</v>
      </c>
      <c r="G5856" s="483" t="s">
        <v>26259</v>
      </c>
      <c r="H5856" s="490"/>
      <c r="I5856" s="491"/>
      <c r="J5856" s="488"/>
      <c r="K5856" s="511"/>
      <c r="L5856" s="511"/>
    </row>
    <row r="5857">
      <c r="A5857" s="488" t="s">
        <v>1128</v>
      </c>
      <c r="B5857" s="98" t="s">
        <v>19840</v>
      </c>
      <c r="C5857" s="481">
        <v>36.0</v>
      </c>
      <c r="D5857" s="488"/>
      <c r="E5857" s="489" t="s">
        <v>19734</v>
      </c>
      <c r="F5857" s="488"/>
      <c r="G5857" s="278" t="s">
        <v>1250</v>
      </c>
      <c r="H5857" s="490"/>
      <c r="I5857" s="491"/>
      <c r="J5857" s="488"/>
      <c r="K5857" s="511"/>
      <c r="L5857" s="511"/>
    </row>
    <row r="5858">
      <c r="A5858" s="488" t="s">
        <v>1128</v>
      </c>
      <c r="B5858" s="494" t="s">
        <v>19735</v>
      </c>
      <c r="C5858" s="481">
        <v>36.0</v>
      </c>
      <c r="D5858" s="488"/>
      <c r="E5858" s="489" t="s">
        <v>26260</v>
      </c>
      <c r="F5858" s="488"/>
      <c r="G5858" s="483" t="s">
        <v>26260</v>
      </c>
      <c r="H5858" s="490"/>
      <c r="I5858" s="491"/>
      <c r="J5858" s="488"/>
      <c r="K5858" s="511"/>
      <c r="L5858" s="511"/>
    </row>
    <row r="5859">
      <c r="A5859" s="488" t="s">
        <v>1128</v>
      </c>
      <c r="B5859" s="494" t="s">
        <v>19735</v>
      </c>
      <c r="C5859" s="481">
        <v>41.0</v>
      </c>
      <c r="D5859" s="488" t="s">
        <v>19841</v>
      </c>
      <c r="E5859" s="489" t="s">
        <v>26261</v>
      </c>
      <c r="F5859" s="488" t="s">
        <v>19843</v>
      </c>
      <c r="G5859" s="483" t="s">
        <v>26261</v>
      </c>
      <c r="H5859" s="490"/>
      <c r="I5859" s="491"/>
      <c r="J5859" s="488"/>
      <c r="K5859" s="511"/>
      <c r="L5859" s="511"/>
    </row>
    <row r="5860">
      <c r="A5860" s="488" t="s">
        <v>1128</v>
      </c>
      <c r="B5860" s="98" t="s">
        <v>19840</v>
      </c>
      <c r="C5860" s="481">
        <v>44.0</v>
      </c>
      <c r="D5860" s="488"/>
      <c r="E5860" s="489" t="s">
        <v>19734</v>
      </c>
      <c r="F5860" s="488"/>
      <c r="G5860" s="278" t="s">
        <v>1250</v>
      </c>
      <c r="H5860" s="490"/>
      <c r="I5860" s="491"/>
      <c r="J5860" s="488"/>
      <c r="K5860" s="511"/>
      <c r="L5860" s="511"/>
    </row>
    <row r="5861">
      <c r="A5861" s="488" t="s">
        <v>1128</v>
      </c>
      <c r="B5861" s="494" t="s">
        <v>19735</v>
      </c>
      <c r="C5861" s="481">
        <v>44.0</v>
      </c>
      <c r="D5861" s="488"/>
      <c r="E5861" s="489" t="s">
        <v>26262</v>
      </c>
      <c r="F5861" s="488"/>
      <c r="G5861" s="483" t="s">
        <v>26262</v>
      </c>
      <c r="H5861" s="490"/>
      <c r="I5861" s="491"/>
      <c r="J5861" s="488"/>
      <c r="K5861" s="511"/>
      <c r="L5861" s="511"/>
    </row>
    <row r="5862">
      <c r="A5862" s="488" t="s">
        <v>1128</v>
      </c>
      <c r="B5862" s="494" t="s">
        <v>19735</v>
      </c>
      <c r="C5862" s="481">
        <v>48.0</v>
      </c>
      <c r="D5862" s="488" t="s">
        <v>19841</v>
      </c>
      <c r="E5862" s="489" t="s">
        <v>26263</v>
      </c>
      <c r="F5862" s="488" t="s">
        <v>19843</v>
      </c>
      <c r="G5862" s="483" t="s">
        <v>26263</v>
      </c>
      <c r="H5862" s="490"/>
      <c r="I5862" s="491"/>
      <c r="J5862" s="488"/>
      <c r="K5862" s="511"/>
      <c r="L5862" s="511"/>
    </row>
    <row r="5863">
      <c r="A5863" s="488" t="s">
        <v>1128</v>
      </c>
      <c r="B5863" s="98" t="s">
        <v>19840</v>
      </c>
      <c r="C5863" s="481">
        <v>51.0</v>
      </c>
      <c r="D5863" s="488"/>
      <c r="E5863" s="489" t="s">
        <v>19734</v>
      </c>
      <c r="F5863" s="488"/>
      <c r="G5863" s="278" t="s">
        <v>1250</v>
      </c>
      <c r="H5863" s="490"/>
      <c r="I5863" s="491"/>
      <c r="J5863" s="488"/>
      <c r="K5863" s="511"/>
      <c r="L5863" s="511"/>
    </row>
    <row r="5864">
      <c r="A5864" s="488" t="s">
        <v>1128</v>
      </c>
      <c r="B5864" s="494" t="s">
        <v>19735</v>
      </c>
      <c r="C5864" s="481">
        <v>51.0</v>
      </c>
      <c r="D5864" s="488"/>
      <c r="E5864" s="489" t="s">
        <v>26264</v>
      </c>
      <c r="F5864" s="488"/>
      <c r="G5864" s="483" t="s">
        <v>26264</v>
      </c>
      <c r="H5864" s="490"/>
      <c r="I5864" s="491"/>
      <c r="J5864" s="488"/>
      <c r="K5864" s="511"/>
      <c r="L5864" s="511"/>
    </row>
    <row r="5865">
      <c r="A5865" s="488" t="s">
        <v>1128</v>
      </c>
      <c r="B5865" s="494" t="s">
        <v>19735</v>
      </c>
      <c r="C5865" s="481">
        <v>55.0</v>
      </c>
      <c r="D5865" s="488" t="s">
        <v>19841</v>
      </c>
      <c r="E5865" s="489" t="s">
        <v>26265</v>
      </c>
      <c r="F5865" s="488" t="s">
        <v>19843</v>
      </c>
      <c r="G5865" s="483" t="s">
        <v>26265</v>
      </c>
      <c r="H5865" s="490"/>
      <c r="I5865" s="491"/>
      <c r="J5865" s="488"/>
      <c r="K5865" s="511"/>
      <c r="L5865" s="511"/>
    </row>
    <row r="5866">
      <c r="A5866" s="488" t="s">
        <v>1128</v>
      </c>
      <c r="B5866" s="98" t="s">
        <v>19840</v>
      </c>
      <c r="C5866" s="481">
        <v>59.0</v>
      </c>
      <c r="D5866" s="488"/>
      <c r="E5866" s="489" t="s">
        <v>19734</v>
      </c>
      <c r="F5866" s="488"/>
      <c r="G5866" s="278" t="s">
        <v>1250</v>
      </c>
      <c r="H5866" s="490"/>
      <c r="I5866" s="491"/>
      <c r="J5866" s="488"/>
      <c r="K5866" s="511"/>
      <c r="L5866" s="511"/>
    </row>
    <row r="5867">
      <c r="A5867" s="488" t="s">
        <v>1128</v>
      </c>
      <c r="B5867" s="494" t="s">
        <v>19735</v>
      </c>
      <c r="C5867" s="481">
        <v>59.0</v>
      </c>
      <c r="D5867" s="488"/>
      <c r="E5867" s="489" t="s">
        <v>26266</v>
      </c>
      <c r="F5867" s="488"/>
      <c r="G5867" s="483" t="s">
        <v>26266</v>
      </c>
      <c r="H5867" s="490"/>
      <c r="I5867" s="491"/>
      <c r="J5867" s="488"/>
      <c r="K5867" s="511"/>
      <c r="L5867" s="511"/>
    </row>
    <row r="5868">
      <c r="A5868" s="488" t="s">
        <v>1128</v>
      </c>
      <c r="B5868" s="494" t="s">
        <v>19735</v>
      </c>
      <c r="C5868" s="481">
        <v>65.0</v>
      </c>
      <c r="D5868" s="488" t="s">
        <v>19841</v>
      </c>
      <c r="E5868" s="489" t="s">
        <v>26267</v>
      </c>
      <c r="F5868" s="488" t="s">
        <v>19843</v>
      </c>
      <c r="G5868" s="483" t="s">
        <v>26267</v>
      </c>
      <c r="H5868" s="503"/>
      <c r="I5868" s="491"/>
      <c r="J5868" s="488"/>
      <c r="K5868" s="511"/>
      <c r="L5868" s="511"/>
    </row>
    <row r="5869">
      <c r="A5869" s="488" t="s">
        <v>1128</v>
      </c>
      <c r="B5869" s="494" t="s">
        <v>19735</v>
      </c>
      <c r="C5869" s="481">
        <v>69.0</v>
      </c>
      <c r="D5869" s="488" t="s">
        <v>19841</v>
      </c>
      <c r="E5869" s="489" t="s">
        <v>26268</v>
      </c>
      <c r="F5869" s="488" t="s">
        <v>19843</v>
      </c>
      <c r="G5869" s="278" t="s">
        <v>26269</v>
      </c>
      <c r="H5869" s="490"/>
      <c r="I5869" s="491"/>
      <c r="J5869" s="488"/>
      <c r="K5869" s="511"/>
      <c r="L5869" s="511"/>
    </row>
    <row r="5870">
      <c r="A5870" s="488" t="s">
        <v>1128</v>
      </c>
      <c r="B5870" s="98" t="s">
        <v>19840</v>
      </c>
      <c r="C5870" s="481">
        <v>84.0</v>
      </c>
      <c r="D5870" s="488"/>
      <c r="E5870" s="489" t="s">
        <v>154</v>
      </c>
      <c r="F5870" s="488"/>
      <c r="G5870" s="278" t="s">
        <v>155</v>
      </c>
      <c r="H5870" s="490"/>
      <c r="I5870" s="491"/>
      <c r="J5870" s="488"/>
      <c r="K5870" s="511"/>
      <c r="L5870" s="511"/>
    </row>
    <row r="5871">
      <c r="A5871" s="488" t="s">
        <v>1128</v>
      </c>
      <c r="B5871" s="494" t="s">
        <v>19735</v>
      </c>
      <c r="C5871" s="481">
        <v>84.0</v>
      </c>
      <c r="D5871" s="488"/>
      <c r="E5871" s="489" t="s">
        <v>26270</v>
      </c>
      <c r="F5871" s="488"/>
      <c r="G5871" s="483" t="s">
        <v>26270</v>
      </c>
      <c r="H5871" s="490"/>
      <c r="I5871" s="491"/>
      <c r="J5871" s="488"/>
      <c r="K5871" s="511"/>
      <c r="L5871" s="511"/>
    </row>
    <row r="5872">
      <c r="A5872" s="488" t="s">
        <v>1128</v>
      </c>
      <c r="B5872" s="494" t="s">
        <v>19735</v>
      </c>
      <c r="C5872" s="481">
        <v>89.0</v>
      </c>
      <c r="D5872" s="488" t="s">
        <v>19736</v>
      </c>
      <c r="E5872" s="489" t="s">
        <v>26271</v>
      </c>
      <c r="F5872" s="488" t="s">
        <v>19737</v>
      </c>
      <c r="G5872" s="483" t="s">
        <v>26271</v>
      </c>
      <c r="H5872" s="490"/>
      <c r="I5872" s="491"/>
      <c r="J5872" s="488"/>
      <c r="K5872" s="511"/>
      <c r="L5872" s="511"/>
    </row>
    <row r="5873">
      <c r="A5873" s="488" t="s">
        <v>1128</v>
      </c>
      <c r="B5873" s="98" t="s">
        <v>19840</v>
      </c>
      <c r="C5873" s="481">
        <v>92.0</v>
      </c>
      <c r="D5873" s="488"/>
      <c r="E5873" s="489" t="s">
        <v>154</v>
      </c>
      <c r="F5873" s="488"/>
      <c r="G5873" s="278" t="s">
        <v>155</v>
      </c>
      <c r="H5873" s="490"/>
      <c r="I5873" s="491"/>
      <c r="J5873" s="488"/>
      <c r="K5873" s="511"/>
      <c r="L5873" s="511"/>
    </row>
    <row r="5874">
      <c r="A5874" s="488" t="s">
        <v>1128</v>
      </c>
      <c r="B5874" s="494" t="s">
        <v>19735</v>
      </c>
      <c r="C5874" s="481">
        <v>92.0</v>
      </c>
      <c r="D5874" s="488"/>
      <c r="E5874" s="489" t="s">
        <v>26272</v>
      </c>
      <c r="F5874" s="488"/>
      <c r="G5874" s="483" t="s">
        <v>26272</v>
      </c>
      <c r="H5874" s="490"/>
      <c r="I5874" s="491"/>
      <c r="J5874" s="488"/>
      <c r="K5874" s="511"/>
      <c r="L5874" s="511"/>
    </row>
    <row r="5875">
      <c r="A5875" s="488" t="s">
        <v>1128</v>
      </c>
      <c r="B5875" s="494" t="s">
        <v>19735</v>
      </c>
      <c r="C5875" s="481">
        <v>96.0</v>
      </c>
      <c r="D5875" s="488" t="s">
        <v>19841</v>
      </c>
      <c r="E5875" s="489" t="s">
        <v>26273</v>
      </c>
      <c r="F5875" s="488" t="s">
        <v>19843</v>
      </c>
      <c r="G5875" s="483" t="s">
        <v>26273</v>
      </c>
      <c r="H5875" s="490"/>
      <c r="I5875" s="491"/>
      <c r="J5875" s="488"/>
      <c r="K5875" s="511"/>
      <c r="L5875" s="511"/>
    </row>
    <row r="5876">
      <c r="A5876" s="488" t="s">
        <v>1128</v>
      </c>
      <c r="B5876" s="98" t="s">
        <v>19840</v>
      </c>
      <c r="C5876" s="481">
        <v>99.0</v>
      </c>
      <c r="D5876" s="488"/>
      <c r="E5876" s="489" t="s">
        <v>154</v>
      </c>
      <c r="F5876" s="488"/>
      <c r="G5876" s="278" t="s">
        <v>155</v>
      </c>
      <c r="H5876" s="490"/>
      <c r="I5876" s="491"/>
      <c r="J5876" s="488"/>
      <c r="K5876" s="511"/>
      <c r="L5876" s="511"/>
    </row>
    <row r="5877">
      <c r="A5877" s="488" t="s">
        <v>1128</v>
      </c>
      <c r="B5877" s="494" t="s">
        <v>19735</v>
      </c>
      <c r="C5877" s="481">
        <v>99.0</v>
      </c>
      <c r="D5877" s="488"/>
      <c r="E5877" s="489" t="s">
        <v>26274</v>
      </c>
      <c r="F5877" s="488"/>
      <c r="G5877" s="483" t="s">
        <v>26274</v>
      </c>
      <c r="H5877" s="490"/>
      <c r="I5877" s="491"/>
      <c r="J5877" s="488"/>
      <c r="K5877" s="511"/>
      <c r="L5877" s="511"/>
    </row>
    <row r="5878">
      <c r="A5878" s="488" t="s">
        <v>1128</v>
      </c>
      <c r="B5878" s="494" t="s">
        <v>19735</v>
      </c>
      <c r="C5878" s="481">
        <v>104.0</v>
      </c>
      <c r="D5878" s="488" t="s">
        <v>19841</v>
      </c>
      <c r="E5878" s="489" t="s">
        <v>26275</v>
      </c>
      <c r="F5878" s="488" t="s">
        <v>19843</v>
      </c>
      <c r="G5878" s="483" t="s">
        <v>26275</v>
      </c>
      <c r="H5878" s="490"/>
      <c r="I5878" s="491"/>
      <c r="J5878" s="488"/>
      <c r="K5878" s="511"/>
      <c r="L5878" s="511"/>
    </row>
    <row r="5879">
      <c r="A5879" s="488" t="s">
        <v>1128</v>
      </c>
      <c r="B5879" s="98" t="s">
        <v>19840</v>
      </c>
      <c r="C5879" s="481">
        <v>107.0</v>
      </c>
      <c r="D5879" s="488"/>
      <c r="E5879" s="489" t="s">
        <v>154</v>
      </c>
      <c r="F5879" s="488"/>
      <c r="G5879" s="278" t="s">
        <v>155</v>
      </c>
      <c r="H5879" s="490"/>
      <c r="I5879" s="491"/>
      <c r="J5879" s="488"/>
      <c r="K5879" s="511"/>
      <c r="L5879" s="511"/>
    </row>
    <row r="5880">
      <c r="A5880" s="488" t="s">
        <v>1128</v>
      </c>
      <c r="B5880" s="494" t="s">
        <v>19735</v>
      </c>
      <c r="C5880" s="481">
        <v>107.0</v>
      </c>
      <c r="D5880" s="488"/>
      <c r="E5880" s="489" t="s">
        <v>26276</v>
      </c>
      <c r="F5880" s="488"/>
      <c r="G5880" s="483" t="s">
        <v>26276</v>
      </c>
      <c r="H5880" s="490"/>
      <c r="I5880" s="491"/>
      <c r="J5880" s="488"/>
      <c r="K5880" s="511"/>
      <c r="L5880" s="511"/>
    </row>
    <row r="5881">
      <c r="A5881" s="488" t="s">
        <v>1128</v>
      </c>
      <c r="B5881" s="494" t="s">
        <v>19735</v>
      </c>
      <c r="C5881" s="481">
        <v>111.0</v>
      </c>
      <c r="D5881" s="488" t="s">
        <v>19841</v>
      </c>
      <c r="E5881" s="489" t="s">
        <v>26277</v>
      </c>
      <c r="F5881" s="488" t="s">
        <v>19843</v>
      </c>
      <c r="G5881" s="483" t="s">
        <v>26277</v>
      </c>
      <c r="H5881" s="490"/>
      <c r="I5881" s="491"/>
      <c r="J5881" s="488"/>
      <c r="K5881" s="511"/>
      <c r="L5881" s="511"/>
    </row>
    <row r="5882">
      <c r="A5882" s="488" t="s">
        <v>1128</v>
      </c>
      <c r="B5882" s="98" t="s">
        <v>19840</v>
      </c>
      <c r="C5882" s="481">
        <v>114.0</v>
      </c>
      <c r="D5882" s="488"/>
      <c r="E5882" s="489" t="s">
        <v>154</v>
      </c>
      <c r="F5882" s="488"/>
      <c r="G5882" s="278" t="s">
        <v>155</v>
      </c>
      <c r="H5882" s="490"/>
      <c r="I5882" s="491"/>
      <c r="J5882" s="488"/>
      <c r="K5882" s="511"/>
      <c r="L5882" s="511"/>
    </row>
    <row r="5883">
      <c r="A5883" s="488" t="s">
        <v>1128</v>
      </c>
      <c r="B5883" s="494" t="s">
        <v>19735</v>
      </c>
      <c r="C5883" s="481">
        <v>114.0</v>
      </c>
      <c r="D5883" s="488"/>
      <c r="E5883" s="489" t="s">
        <v>26278</v>
      </c>
      <c r="F5883" s="488"/>
      <c r="G5883" s="483" t="s">
        <v>26278</v>
      </c>
      <c r="H5883" s="490"/>
      <c r="I5883" s="491"/>
      <c r="J5883" s="488"/>
      <c r="K5883" s="511"/>
      <c r="L5883" s="511"/>
    </row>
    <row r="5884">
      <c r="A5884" s="488" t="s">
        <v>1128</v>
      </c>
      <c r="B5884" s="494" t="s">
        <v>19735</v>
      </c>
      <c r="C5884" s="481">
        <v>117.0</v>
      </c>
      <c r="D5884" s="488" t="s">
        <v>19841</v>
      </c>
      <c r="E5884" s="489" t="s">
        <v>26279</v>
      </c>
      <c r="F5884" s="488" t="s">
        <v>19843</v>
      </c>
      <c r="G5884" s="483" t="s">
        <v>26279</v>
      </c>
      <c r="H5884" s="142" t="s">
        <v>26280</v>
      </c>
      <c r="I5884" s="491"/>
      <c r="J5884" s="488"/>
      <c r="K5884" s="511"/>
      <c r="L5884" s="511"/>
    </row>
    <row r="5885">
      <c r="A5885" s="488" t="s">
        <v>1128</v>
      </c>
      <c r="B5885" s="494" t="s">
        <v>19735</v>
      </c>
      <c r="C5885" s="481">
        <v>126.0</v>
      </c>
      <c r="D5885" s="488" t="s">
        <v>19841</v>
      </c>
      <c r="E5885" s="489" t="s">
        <v>26281</v>
      </c>
      <c r="F5885" s="488" t="s">
        <v>19843</v>
      </c>
      <c r="G5885" s="483" t="s">
        <v>26281</v>
      </c>
      <c r="H5885" s="490"/>
      <c r="I5885" s="491"/>
      <c r="J5885" s="488"/>
      <c r="K5885" s="511"/>
      <c r="L5885" s="511"/>
    </row>
    <row r="5886">
      <c r="A5886" s="488" t="s">
        <v>1128</v>
      </c>
      <c r="B5886" s="98" t="s">
        <v>19840</v>
      </c>
      <c r="C5886" s="481">
        <v>129.0</v>
      </c>
      <c r="D5886" s="488"/>
      <c r="E5886" s="489" t="s">
        <v>154</v>
      </c>
      <c r="F5886" s="488"/>
      <c r="G5886" s="278" t="s">
        <v>155</v>
      </c>
      <c r="H5886" s="490"/>
      <c r="I5886" s="491"/>
      <c r="J5886" s="488"/>
      <c r="K5886" s="511"/>
      <c r="L5886" s="511"/>
    </row>
    <row r="5887">
      <c r="A5887" s="488" t="s">
        <v>1128</v>
      </c>
      <c r="B5887" s="494" t="s">
        <v>19735</v>
      </c>
      <c r="C5887" s="481">
        <v>129.0</v>
      </c>
      <c r="D5887" s="488"/>
      <c r="E5887" s="489" t="s">
        <v>26282</v>
      </c>
      <c r="F5887" s="488"/>
      <c r="G5887" s="483" t="s">
        <v>26282</v>
      </c>
      <c r="H5887" s="490"/>
      <c r="I5887" s="491"/>
      <c r="J5887" s="488"/>
      <c r="K5887" s="511"/>
      <c r="L5887" s="511"/>
    </row>
    <row r="5888">
      <c r="A5888" s="488" t="s">
        <v>1128</v>
      </c>
      <c r="B5888" s="98" t="s">
        <v>19840</v>
      </c>
      <c r="C5888" s="481">
        <v>132.0</v>
      </c>
      <c r="D5888" s="488"/>
      <c r="E5888" s="489" t="s">
        <v>154</v>
      </c>
      <c r="F5888" s="488"/>
      <c r="G5888" s="278" t="s">
        <v>155</v>
      </c>
      <c r="H5888" s="490"/>
      <c r="I5888" s="491"/>
      <c r="J5888" s="488"/>
      <c r="K5888" s="511"/>
      <c r="L5888" s="511"/>
    </row>
    <row r="5889">
      <c r="A5889" s="488" t="s">
        <v>1128</v>
      </c>
      <c r="B5889" s="494" t="s">
        <v>19735</v>
      </c>
      <c r="C5889" s="481">
        <v>132.0</v>
      </c>
      <c r="D5889" s="488"/>
      <c r="E5889" s="489" t="s">
        <v>26283</v>
      </c>
      <c r="F5889" s="488"/>
      <c r="G5889" s="483" t="s">
        <v>26283</v>
      </c>
      <c r="H5889" s="490"/>
      <c r="I5889" s="491"/>
      <c r="J5889" s="488"/>
      <c r="K5889" s="511"/>
      <c r="L5889" s="511"/>
    </row>
    <row r="5890">
      <c r="A5890" s="488" t="s">
        <v>1128</v>
      </c>
      <c r="B5890" s="98" t="s">
        <v>19840</v>
      </c>
      <c r="C5890" s="481">
        <v>135.0</v>
      </c>
      <c r="D5890" s="488"/>
      <c r="E5890" s="489" t="s">
        <v>154</v>
      </c>
      <c r="F5890" s="488"/>
      <c r="G5890" s="278" t="s">
        <v>155</v>
      </c>
      <c r="H5890" s="490"/>
      <c r="I5890" s="491"/>
      <c r="J5890" s="488"/>
      <c r="K5890" s="511"/>
      <c r="L5890" s="511"/>
    </row>
    <row r="5891">
      <c r="A5891" s="488" t="s">
        <v>1128</v>
      </c>
      <c r="B5891" s="494" t="s">
        <v>19735</v>
      </c>
      <c r="C5891" s="481">
        <v>135.0</v>
      </c>
      <c r="D5891" s="488"/>
      <c r="E5891" s="489" t="s">
        <v>26284</v>
      </c>
      <c r="F5891" s="488"/>
      <c r="G5891" s="483" t="s">
        <v>26284</v>
      </c>
      <c r="H5891" s="490"/>
      <c r="I5891" s="491"/>
      <c r="J5891" s="488"/>
      <c r="K5891" s="511"/>
      <c r="L5891" s="511"/>
    </row>
    <row r="5892">
      <c r="A5892" s="488" t="s">
        <v>1128</v>
      </c>
      <c r="B5892" s="494" t="s">
        <v>19735</v>
      </c>
      <c r="C5892" s="481">
        <v>139.0</v>
      </c>
      <c r="D5892" s="488" t="s">
        <v>20620</v>
      </c>
      <c r="E5892" s="489" t="s">
        <v>26285</v>
      </c>
      <c r="F5892" s="488" t="s">
        <v>20622</v>
      </c>
      <c r="G5892" s="483" t="s">
        <v>26285</v>
      </c>
      <c r="H5892" s="490"/>
      <c r="I5892" s="491"/>
      <c r="J5892" s="488"/>
      <c r="K5892" s="511"/>
      <c r="L5892" s="511"/>
    </row>
    <row r="5893">
      <c r="A5893" s="488" t="s">
        <v>1128</v>
      </c>
      <c r="B5893" s="494" t="s">
        <v>19735</v>
      </c>
      <c r="C5893" s="481">
        <v>142.0</v>
      </c>
      <c r="D5893" s="488" t="s">
        <v>20620</v>
      </c>
      <c r="E5893" s="489" t="s">
        <v>26286</v>
      </c>
      <c r="F5893" s="488" t="s">
        <v>20622</v>
      </c>
      <c r="G5893" s="483" t="s">
        <v>26286</v>
      </c>
      <c r="H5893" s="490"/>
      <c r="I5893" s="491"/>
      <c r="J5893" s="488"/>
      <c r="K5893" s="511"/>
      <c r="L5893" s="511"/>
    </row>
    <row r="5894">
      <c r="A5894" s="488" t="s">
        <v>1128</v>
      </c>
      <c r="B5894" s="494" t="s">
        <v>19735</v>
      </c>
      <c r="C5894" s="481">
        <v>146.0</v>
      </c>
      <c r="D5894" s="488" t="s">
        <v>20284</v>
      </c>
      <c r="E5894" s="489" t="s">
        <v>26287</v>
      </c>
      <c r="F5894" s="488" t="s">
        <v>20286</v>
      </c>
      <c r="G5894" s="483" t="s">
        <v>26287</v>
      </c>
      <c r="H5894" s="490"/>
      <c r="I5894" s="491"/>
      <c r="J5894" s="488"/>
      <c r="K5894" s="511"/>
      <c r="L5894" s="511"/>
    </row>
    <row r="5895">
      <c r="A5895" s="488" t="s">
        <v>1128</v>
      </c>
      <c r="B5895" s="98" t="s">
        <v>19840</v>
      </c>
      <c r="C5895" s="481">
        <v>149.0</v>
      </c>
      <c r="D5895" s="488"/>
      <c r="E5895" s="489" t="s">
        <v>154</v>
      </c>
      <c r="F5895" s="488"/>
      <c r="G5895" s="278" t="s">
        <v>155</v>
      </c>
      <c r="H5895" s="490"/>
      <c r="I5895" s="491"/>
      <c r="J5895" s="488"/>
      <c r="K5895" s="511"/>
      <c r="L5895" s="511"/>
    </row>
    <row r="5896">
      <c r="A5896" s="488" t="s">
        <v>1128</v>
      </c>
      <c r="B5896" s="494" t="s">
        <v>19735</v>
      </c>
      <c r="C5896" s="481">
        <v>149.0</v>
      </c>
      <c r="D5896" s="488"/>
      <c r="E5896" s="489" t="s">
        <v>26288</v>
      </c>
      <c r="F5896" s="488"/>
      <c r="G5896" s="483" t="s">
        <v>26288</v>
      </c>
      <c r="H5896" s="490"/>
      <c r="I5896" s="491"/>
      <c r="J5896" s="488"/>
      <c r="K5896" s="511"/>
      <c r="L5896" s="511"/>
    </row>
    <row r="5897">
      <c r="A5897" s="488" t="s">
        <v>1128</v>
      </c>
      <c r="B5897" s="494" t="s">
        <v>19735</v>
      </c>
      <c r="C5897" s="481">
        <v>152.0</v>
      </c>
      <c r="D5897" s="488" t="s">
        <v>20366</v>
      </c>
      <c r="E5897" s="489" t="s">
        <v>26289</v>
      </c>
      <c r="F5897" s="529" t="s">
        <v>20368</v>
      </c>
      <c r="G5897" s="483" t="s">
        <v>26289</v>
      </c>
      <c r="H5897" s="490"/>
      <c r="I5897" s="491"/>
      <c r="J5897" s="488"/>
      <c r="K5897" s="511"/>
      <c r="L5897" s="511"/>
    </row>
    <row r="5898">
      <c r="A5898" s="488" t="s">
        <v>1128</v>
      </c>
      <c r="B5898" s="494" t="s">
        <v>19735</v>
      </c>
      <c r="C5898" s="481">
        <v>155.0</v>
      </c>
      <c r="D5898" s="488" t="s">
        <v>23302</v>
      </c>
      <c r="E5898" s="489" t="s">
        <v>26290</v>
      </c>
      <c r="F5898" s="488" t="s">
        <v>23304</v>
      </c>
      <c r="G5898" s="483" t="s">
        <v>26290</v>
      </c>
      <c r="H5898" s="490"/>
      <c r="I5898" s="491"/>
      <c r="J5898" s="488"/>
      <c r="K5898" s="511"/>
      <c r="L5898" s="511"/>
    </row>
    <row r="5899">
      <c r="A5899" s="488" t="s">
        <v>1128</v>
      </c>
      <c r="B5899" s="98" t="s">
        <v>19840</v>
      </c>
      <c r="C5899" s="481">
        <v>158.0</v>
      </c>
      <c r="D5899" s="488"/>
      <c r="E5899" s="489" t="s">
        <v>154</v>
      </c>
      <c r="F5899" s="488"/>
      <c r="G5899" s="278" t="s">
        <v>155</v>
      </c>
      <c r="H5899" s="490"/>
      <c r="I5899" s="491"/>
      <c r="J5899" s="488"/>
      <c r="K5899" s="511"/>
      <c r="L5899" s="511"/>
    </row>
    <row r="5900">
      <c r="A5900" s="488" t="s">
        <v>1128</v>
      </c>
      <c r="B5900" s="494" t="s">
        <v>19735</v>
      </c>
      <c r="C5900" s="481">
        <v>158.0</v>
      </c>
      <c r="D5900" s="488"/>
      <c r="E5900" s="489" t="s">
        <v>26291</v>
      </c>
      <c r="F5900" s="488"/>
      <c r="G5900" s="483" t="s">
        <v>26291</v>
      </c>
      <c r="H5900" s="490"/>
      <c r="I5900" s="491"/>
      <c r="J5900" s="488"/>
      <c r="K5900" s="511"/>
      <c r="L5900" s="511"/>
    </row>
    <row r="5901">
      <c r="A5901" s="488" t="s">
        <v>1128</v>
      </c>
      <c r="B5901" s="98" t="s">
        <v>19840</v>
      </c>
      <c r="C5901" s="481">
        <v>161.0</v>
      </c>
      <c r="D5901" s="488"/>
      <c r="E5901" s="489" t="s">
        <v>154</v>
      </c>
      <c r="F5901" s="488"/>
      <c r="G5901" s="278" t="s">
        <v>155</v>
      </c>
      <c r="H5901" s="490"/>
      <c r="I5901" s="491"/>
      <c r="J5901" s="488"/>
      <c r="K5901" s="511"/>
      <c r="L5901" s="511"/>
    </row>
    <row r="5902">
      <c r="A5902" s="488" t="s">
        <v>1128</v>
      </c>
      <c r="B5902" s="494" t="s">
        <v>19735</v>
      </c>
      <c r="C5902" s="481">
        <v>161.0</v>
      </c>
      <c r="D5902" s="488"/>
      <c r="E5902" s="489" t="s">
        <v>26292</v>
      </c>
      <c r="F5902" s="488"/>
      <c r="G5902" s="483" t="s">
        <v>26292</v>
      </c>
      <c r="H5902" s="490"/>
      <c r="I5902" s="491"/>
      <c r="J5902" s="488"/>
      <c r="K5902" s="511"/>
      <c r="L5902" s="511"/>
    </row>
    <row r="5903">
      <c r="A5903" s="488" t="s">
        <v>1128</v>
      </c>
      <c r="B5903" s="98" t="s">
        <v>19840</v>
      </c>
      <c r="C5903" s="481">
        <v>164.0</v>
      </c>
      <c r="D5903" s="488"/>
      <c r="E5903" s="489" t="s">
        <v>154</v>
      </c>
      <c r="F5903" s="488"/>
      <c r="G5903" s="278" t="s">
        <v>155</v>
      </c>
      <c r="H5903" s="490"/>
      <c r="I5903" s="491"/>
      <c r="J5903" s="488"/>
      <c r="K5903" s="511"/>
      <c r="L5903" s="511"/>
    </row>
    <row r="5904">
      <c r="A5904" s="488" t="s">
        <v>1128</v>
      </c>
      <c r="B5904" s="494" t="s">
        <v>19735</v>
      </c>
      <c r="C5904" s="481">
        <v>164.0</v>
      </c>
      <c r="D5904" s="488"/>
      <c r="E5904" s="489" t="s">
        <v>26293</v>
      </c>
      <c r="F5904" s="488"/>
      <c r="G5904" s="483" t="s">
        <v>26293</v>
      </c>
      <c r="H5904" s="490"/>
      <c r="I5904" s="491"/>
      <c r="J5904" s="488"/>
      <c r="K5904" s="511"/>
      <c r="L5904" s="511"/>
    </row>
    <row r="5905">
      <c r="A5905" s="488" t="s">
        <v>1128</v>
      </c>
      <c r="B5905" s="494" t="s">
        <v>19735</v>
      </c>
      <c r="C5905" s="481">
        <v>168.0</v>
      </c>
      <c r="D5905" s="488" t="s">
        <v>23324</v>
      </c>
      <c r="E5905" s="489" t="s">
        <v>26188</v>
      </c>
      <c r="F5905" s="488" t="s">
        <v>23326</v>
      </c>
      <c r="G5905" s="483" t="s">
        <v>26188</v>
      </c>
      <c r="H5905" s="490"/>
      <c r="I5905" s="491"/>
      <c r="J5905" s="488"/>
      <c r="K5905" s="511"/>
      <c r="L5905" s="511"/>
    </row>
    <row r="5906">
      <c r="A5906" s="488" t="s">
        <v>1128</v>
      </c>
      <c r="B5906" s="98" t="s">
        <v>19840</v>
      </c>
      <c r="C5906" s="481">
        <v>172.0</v>
      </c>
      <c r="D5906" s="488"/>
      <c r="E5906" s="489" t="s">
        <v>154</v>
      </c>
      <c r="F5906" s="488"/>
      <c r="G5906" s="278" t="s">
        <v>155</v>
      </c>
      <c r="H5906" s="490"/>
      <c r="I5906" s="491"/>
      <c r="J5906" s="488"/>
      <c r="K5906" s="511"/>
      <c r="L5906" s="511"/>
    </row>
    <row r="5907">
      <c r="A5907" s="488" t="s">
        <v>1128</v>
      </c>
      <c r="B5907" s="494" t="s">
        <v>19735</v>
      </c>
      <c r="C5907" s="481">
        <v>172.0</v>
      </c>
      <c r="D5907" s="488"/>
      <c r="E5907" s="489" t="s">
        <v>26294</v>
      </c>
      <c r="F5907" s="488"/>
      <c r="G5907" s="483" t="s">
        <v>26294</v>
      </c>
      <c r="H5907" s="490"/>
      <c r="I5907" s="491"/>
      <c r="J5907" s="488"/>
      <c r="K5907" s="511"/>
      <c r="L5907" s="511"/>
    </row>
    <row r="5908">
      <c r="A5908" s="488" t="s">
        <v>1128</v>
      </c>
      <c r="B5908" s="494" t="s">
        <v>19735</v>
      </c>
      <c r="C5908" s="481">
        <v>175.0</v>
      </c>
      <c r="D5908" s="488" t="s">
        <v>19841</v>
      </c>
      <c r="E5908" s="489" t="s">
        <v>26295</v>
      </c>
      <c r="F5908" s="488" t="s">
        <v>19843</v>
      </c>
      <c r="G5908" s="483" t="s">
        <v>26295</v>
      </c>
      <c r="H5908" s="490"/>
      <c r="I5908" s="491"/>
      <c r="J5908" s="488"/>
      <c r="K5908" s="511"/>
      <c r="L5908" s="511"/>
    </row>
    <row r="5909">
      <c r="A5909" s="488" t="s">
        <v>1128</v>
      </c>
      <c r="B5909" s="494" t="s">
        <v>19735</v>
      </c>
      <c r="C5909" s="481">
        <v>179.0</v>
      </c>
      <c r="D5909" s="488" t="s">
        <v>23302</v>
      </c>
      <c r="E5909" s="489" t="s">
        <v>26296</v>
      </c>
      <c r="F5909" s="488" t="s">
        <v>23304</v>
      </c>
      <c r="G5909" s="483" t="s">
        <v>26296</v>
      </c>
      <c r="H5909" s="490"/>
      <c r="I5909" s="491"/>
      <c r="J5909" s="488"/>
      <c r="K5909" s="511"/>
      <c r="L5909" s="511"/>
    </row>
    <row r="5910">
      <c r="A5910" s="488" t="s">
        <v>1128</v>
      </c>
      <c r="B5910" s="494" t="s">
        <v>19735</v>
      </c>
      <c r="C5910" s="481">
        <v>182.0</v>
      </c>
      <c r="D5910" s="488" t="s">
        <v>20366</v>
      </c>
      <c r="E5910" s="489" t="s">
        <v>26297</v>
      </c>
      <c r="F5910" s="529" t="s">
        <v>20368</v>
      </c>
      <c r="G5910" s="483" t="s">
        <v>26297</v>
      </c>
      <c r="H5910" s="490"/>
      <c r="I5910" s="491"/>
      <c r="J5910" s="488"/>
      <c r="K5910" s="511"/>
      <c r="L5910" s="511"/>
    </row>
    <row r="5911">
      <c r="A5911" s="488" t="s">
        <v>1128</v>
      </c>
      <c r="B5911" s="98" t="s">
        <v>19840</v>
      </c>
      <c r="C5911" s="481">
        <v>185.0</v>
      </c>
      <c r="D5911" s="488"/>
      <c r="E5911" s="489" t="s">
        <v>154</v>
      </c>
      <c r="F5911" s="488"/>
      <c r="G5911" s="278" t="s">
        <v>155</v>
      </c>
      <c r="H5911" s="490"/>
      <c r="I5911" s="491"/>
      <c r="J5911" s="488"/>
      <c r="K5911" s="511"/>
      <c r="L5911" s="511"/>
    </row>
    <row r="5912">
      <c r="A5912" s="488" t="s">
        <v>1128</v>
      </c>
      <c r="B5912" s="494" t="s">
        <v>19735</v>
      </c>
      <c r="C5912" s="481">
        <v>185.0</v>
      </c>
      <c r="D5912" s="488"/>
      <c r="E5912" s="489" t="s">
        <v>26298</v>
      </c>
      <c r="F5912" s="488"/>
      <c r="G5912" s="483" t="s">
        <v>26298</v>
      </c>
      <c r="H5912" s="490"/>
      <c r="I5912" s="491"/>
      <c r="J5912" s="488"/>
      <c r="K5912" s="511"/>
      <c r="L5912" s="511"/>
    </row>
    <row r="5913">
      <c r="A5913" s="488" t="s">
        <v>1128</v>
      </c>
      <c r="B5913" s="494" t="s">
        <v>19735</v>
      </c>
      <c r="C5913" s="481">
        <v>189.0</v>
      </c>
      <c r="D5913" s="488" t="s">
        <v>19841</v>
      </c>
      <c r="E5913" s="489" t="s">
        <v>26299</v>
      </c>
      <c r="F5913" s="488" t="s">
        <v>19843</v>
      </c>
      <c r="G5913" s="483" t="s">
        <v>26299</v>
      </c>
      <c r="H5913" s="490"/>
      <c r="I5913" s="491"/>
      <c r="J5913" s="488"/>
      <c r="K5913" s="511"/>
      <c r="L5913" s="511"/>
    </row>
    <row r="5914">
      <c r="A5914" s="488" t="s">
        <v>1128</v>
      </c>
      <c r="B5914" s="98" t="s">
        <v>19840</v>
      </c>
      <c r="C5914" s="481">
        <v>192.0</v>
      </c>
      <c r="D5914" s="488"/>
      <c r="E5914" s="489" t="s">
        <v>154</v>
      </c>
      <c r="F5914" s="488"/>
      <c r="G5914" s="278" t="s">
        <v>155</v>
      </c>
      <c r="H5914" s="490"/>
      <c r="I5914" s="491"/>
      <c r="J5914" s="488"/>
      <c r="K5914" s="511"/>
      <c r="L5914" s="511"/>
    </row>
    <row r="5915">
      <c r="A5915" s="488" t="s">
        <v>1128</v>
      </c>
      <c r="B5915" s="494" t="s">
        <v>19735</v>
      </c>
      <c r="C5915" s="481">
        <v>192.0</v>
      </c>
      <c r="D5915" s="488"/>
      <c r="E5915" s="489" t="s">
        <v>26300</v>
      </c>
      <c r="F5915" s="488"/>
      <c r="G5915" s="483" t="s">
        <v>26300</v>
      </c>
      <c r="H5915" s="490"/>
      <c r="I5915" s="491"/>
      <c r="J5915" s="488"/>
      <c r="K5915" s="511"/>
      <c r="L5915" s="511"/>
    </row>
    <row r="5916">
      <c r="A5916" s="488" t="s">
        <v>1128</v>
      </c>
      <c r="B5916" s="494" t="s">
        <v>19735</v>
      </c>
      <c r="C5916" s="481">
        <v>196.0</v>
      </c>
      <c r="D5916" s="488" t="s">
        <v>21965</v>
      </c>
      <c r="E5916" s="489" t="s">
        <v>26301</v>
      </c>
      <c r="F5916" s="488" t="s">
        <v>21967</v>
      </c>
      <c r="G5916" s="483" t="s">
        <v>26301</v>
      </c>
      <c r="H5916" s="490"/>
      <c r="I5916" s="491"/>
      <c r="J5916" s="488"/>
      <c r="K5916" s="511"/>
      <c r="L5916" s="511"/>
    </row>
    <row r="5917">
      <c r="A5917" s="488" t="s">
        <v>1128</v>
      </c>
      <c r="B5917" s="98" t="s">
        <v>19840</v>
      </c>
      <c r="C5917" s="481">
        <v>199.0</v>
      </c>
      <c r="D5917" s="488"/>
      <c r="E5917" s="489" t="s">
        <v>154</v>
      </c>
      <c r="F5917" s="488"/>
      <c r="G5917" s="278" t="s">
        <v>155</v>
      </c>
      <c r="H5917" s="490"/>
      <c r="I5917" s="491"/>
      <c r="J5917" s="488"/>
      <c r="K5917" s="511"/>
      <c r="L5917" s="511"/>
    </row>
    <row r="5918">
      <c r="A5918" s="488" t="s">
        <v>1128</v>
      </c>
      <c r="B5918" s="494" t="s">
        <v>19735</v>
      </c>
      <c r="C5918" s="481">
        <v>199.0</v>
      </c>
      <c r="D5918" s="488"/>
      <c r="E5918" s="489" t="s">
        <v>26302</v>
      </c>
      <c r="F5918" s="488"/>
      <c r="G5918" s="483" t="s">
        <v>26302</v>
      </c>
      <c r="H5918" s="490"/>
      <c r="I5918" s="491"/>
      <c r="J5918" s="488"/>
      <c r="K5918" s="511"/>
      <c r="L5918" s="511"/>
    </row>
    <row r="5919">
      <c r="A5919" s="488" t="s">
        <v>1128</v>
      </c>
      <c r="B5919" s="98" t="s">
        <v>19840</v>
      </c>
      <c r="C5919" s="481">
        <v>202.0</v>
      </c>
      <c r="D5919" s="488"/>
      <c r="E5919" s="489" t="s">
        <v>154</v>
      </c>
      <c r="F5919" s="488"/>
      <c r="G5919" s="278" t="s">
        <v>155</v>
      </c>
      <c r="H5919" s="490"/>
      <c r="I5919" s="491"/>
      <c r="J5919" s="488"/>
      <c r="K5919" s="511"/>
      <c r="L5919" s="511"/>
    </row>
    <row r="5920">
      <c r="A5920" s="488" t="s">
        <v>1128</v>
      </c>
      <c r="B5920" s="494" t="s">
        <v>19735</v>
      </c>
      <c r="C5920" s="481">
        <v>202.0</v>
      </c>
      <c r="D5920" s="488"/>
      <c r="E5920" s="489" t="s">
        <v>26303</v>
      </c>
      <c r="F5920" s="488"/>
      <c r="G5920" s="483" t="s">
        <v>26303</v>
      </c>
      <c r="H5920" s="490"/>
      <c r="I5920" s="491"/>
      <c r="J5920" s="488"/>
      <c r="K5920" s="511"/>
      <c r="L5920" s="511"/>
    </row>
    <row r="5921">
      <c r="A5921" s="488" t="s">
        <v>1128</v>
      </c>
      <c r="B5921" s="494" t="s">
        <v>19735</v>
      </c>
      <c r="C5921" s="481">
        <v>205.0</v>
      </c>
      <c r="D5921" s="488" t="s">
        <v>23324</v>
      </c>
      <c r="E5921" s="489" t="s">
        <v>26304</v>
      </c>
      <c r="F5921" s="488" t="s">
        <v>23326</v>
      </c>
      <c r="G5921" s="483" t="s">
        <v>26304</v>
      </c>
      <c r="H5921" s="490"/>
      <c r="I5921" s="491"/>
      <c r="J5921" s="488"/>
      <c r="K5921" s="511"/>
      <c r="L5921" s="511"/>
    </row>
    <row r="5922">
      <c r="A5922" s="488" t="s">
        <v>1128</v>
      </c>
      <c r="B5922" s="494" t="s">
        <v>19735</v>
      </c>
      <c r="C5922" s="481">
        <v>208.0</v>
      </c>
      <c r="D5922" s="488" t="s">
        <v>20620</v>
      </c>
      <c r="E5922" s="489" t="s">
        <v>26305</v>
      </c>
      <c r="F5922" s="488" t="s">
        <v>20622</v>
      </c>
      <c r="G5922" s="483" t="s">
        <v>26305</v>
      </c>
      <c r="H5922" s="490"/>
      <c r="I5922" s="491"/>
      <c r="J5922" s="488"/>
      <c r="K5922" s="511"/>
      <c r="L5922" s="511"/>
    </row>
    <row r="5923">
      <c r="A5923" s="488" t="s">
        <v>1128</v>
      </c>
      <c r="B5923" s="98" t="s">
        <v>19840</v>
      </c>
      <c r="C5923" s="481">
        <v>211.0</v>
      </c>
      <c r="D5923" s="488"/>
      <c r="E5923" s="489" t="s">
        <v>154</v>
      </c>
      <c r="F5923" s="488"/>
      <c r="G5923" s="278" t="s">
        <v>155</v>
      </c>
      <c r="H5923" s="490"/>
      <c r="I5923" s="491"/>
      <c r="J5923" s="488"/>
      <c r="K5923" s="511"/>
      <c r="L5923" s="511"/>
    </row>
    <row r="5924">
      <c r="A5924" s="488" t="s">
        <v>1128</v>
      </c>
      <c r="B5924" s="494" t="s">
        <v>19735</v>
      </c>
      <c r="C5924" s="481">
        <v>211.0</v>
      </c>
      <c r="D5924" s="488"/>
      <c r="E5924" s="489" t="s">
        <v>26306</v>
      </c>
      <c r="F5924" s="488"/>
      <c r="G5924" s="483" t="s">
        <v>26306</v>
      </c>
      <c r="H5924" s="490"/>
      <c r="I5924" s="491"/>
      <c r="J5924" s="488"/>
      <c r="K5924" s="511"/>
      <c r="L5924" s="511"/>
    </row>
    <row r="5925">
      <c r="A5925" s="515" t="s">
        <v>1128</v>
      </c>
      <c r="B5925" s="513" t="s">
        <v>19735</v>
      </c>
      <c r="C5925" s="514">
        <v>214.0</v>
      </c>
      <c r="D5925" s="515" t="s">
        <v>19841</v>
      </c>
      <c r="E5925" s="516" t="s">
        <v>26307</v>
      </c>
      <c r="F5925" s="515" t="s">
        <v>19843</v>
      </c>
      <c r="G5925" s="523" t="s">
        <v>26307</v>
      </c>
      <c r="H5925" s="517"/>
      <c r="I5925" s="518"/>
      <c r="J5925" s="515"/>
      <c r="K5925" s="519"/>
      <c r="L5925" s="511"/>
    </row>
    <row r="5926">
      <c r="A5926" s="488" t="s">
        <v>1195</v>
      </c>
      <c r="B5926" s="494" t="s">
        <v>19728</v>
      </c>
      <c r="C5926" s="481">
        <v>904.0</v>
      </c>
      <c r="D5926" s="481" t="s">
        <v>19729</v>
      </c>
      <c r="E5926" s="520" t="s">
        <v>19730</v>
      </c>
      <c r="F5926" s="481"/>
      <c r="G5926" s="521" t="s">
        <v>19731</v>
      </c>
      <c r="H5926" s="142" t="s">
        <v>26308</v>
      </c>
      <c r="I5926" s="522"/>
      <c r="J5926" s="488"/>
      <c r="K5926" s="511"/>
      <c r="L5926" s="511"/>
    </row>
    <row r="5927">
      <c r="A5927" s="488" t="s">
        <v>1195</v>
      </c>
      <c r="B5927" s="98" t="s">
        <v>19732</v>
      </c>
      <c r="C5927" s="481">
        <v>0.0</v>
      </c>
      <c r="D5927" s="488"/>
      <c r="E5927" s="489" t="s">
        <v>22008</v>
      </c>
      <c r="F5927" s="488"/>
      <c r="G5927" s="278" t="s">
        <v>6151</v>
      </c>
      <c r="H5927" s="490"/>
      <c r="I5927" s="491"/>
      <c r="J5927" s="488"/>
      <c r="K5927" s="511"/>
      <c r="L5927" s="511"/>
    </row>
    <row r="5928">
      <c r="A5928" s="488" t="s">
        <v>1195</v>
      </c>
      <c r="B5928" s="98" t="s">
        <v>19840</v>
      </c>
      <c r="C5928" s="481">
        <v>0.0</v>
      </c>
      <c r="D5928" s="488"/>
      <c r="E5928" s="489" t="s">
        <v>190</v>
      </c>
      <c r="F5928" s="488"/>
      <c r="G5928" s="13" t="s">
        <v>191</v>
      </c>
      <c r="H5928" s="490"/>
      <c r="I5928" s="491"/>
      <c r="J5928" s="488"/>
      <c r="K5928" s="511"/>
      <c r="L5928" s="511"/>
    </row>
    <row r="5929">
      <c r="A5929" s="488" t="s">
        <v>1195</v>
      </c>
      <c r="B5929" s="494" t="s">
        <v>19735</v>
      </c>
      <c r="C5929" s="481">
        <v>0.0</v>
      </c>
      <c r="D5929" s="488"/>
      <c r="E5929" s="489" t="s">
        <v>26309</v>
      </c>
      <c r="F5929" s="488"/>
      <c r="G5929" s="483" t="s">
        <v>26309</v>
      </c>
      <c r="H5929" s="490"/>
      <c r="I5929" s="491"/>
      <c r="J5929" s="488"/>
      <c r="K5929" s="511"/>
      <c r="L5929" s="511"/>
    </row>
    <row r="5930">
      <c r="A5930" s="488" t="s">
        <v>1195</v>
      </c>
      <c r="B5930" s="494" t="s">
        <v>19735</v>
      </c>
      <c r="C5930" s="481">
        <v>3.0</v>
      </c>
      <c r="D5930" s="488" t="s">
        <v>22009</v>
      </c>
      <c r="E5930" s="489" t="s">
        <v>26310</v>
      </c>
      <c r="F5930" s="488" t="s">
        <v>22011</v>
      </c>
      <c r="G5930" s="483" t="s">
        <v>26310</v>
      </c>
      <c r="H5930" s="490"/>
      <c r="I5930" s="491"/>
      <c r="J5930" s="488"/>
      <c r="K5930" s="511"/>
      <c r="L5930" s="511"/>
    </row>
    <row r="5931">
      <c r="A5931" s="488" t="s">
        <v>1195</v>
      </c>
      <c r="B5931" s="98" t="s">
        <v>19840</v>
      </c>
      <c r="C5931" s="481">
        <v>6.0</v>
      </c>
      <c r="D5931" s="488"/>
      <c r="E5931" s="489" t="s">
        <v>187</v>
      </c>
      <c r="F5931" s="488"/>
      <c r="G5931" s="13" t="s">
        <v>188</v>
      </c>
      <c r="H5931" s="490"/>
      <c r="I5931" s="491"/>
      <c r="J5931" s="488"/>
      <c r="K5931" s="511"/>
      <c r="L5931" s="511"/>
    </row>
    <row r="5932">
      <c r="A5932" s="488" t="s">
        <v>1195</v>
      </c>
      <c r="B5932" s="494" t="s">
        <v>19735</v>
      </c>
      <c r="C5932" s="481">
        <v>6.0</v>
      </c>
      <c r="D5932" s="488"/>
      <c r="E5932" s="489" t="s">
        <v>26311</v>
      </c>
      <c r="F5932" s="488"/>
      <c r="G5932" s="483" t="s">
        <v>26311</v>
      </c>
      <c r="H5932" s="490"/>
      <c r="I5932" s="491"/>
      <c r="J5932" s="488"/>
      <c r="K5932" s="511"/>
      <c r="L5932" s="511"/>
    </row>
    <row r="5933">
      <c r="A5933" s="488" t="s">
        <v>1195</v>
      </c>
      <c r="B5933" s="98" t="s">
        <v>19840</v>
      </c>
      <c r="C5933" s="481">
        <v>9.0</v>
      </c>
      <c r="D5933" s="488"/>
      <c r="E5933" s="489" t="s">
        <v>187</v>
      </c>
      <c r="F5933" s="488"/>
      <c r="G5933" s="13" t="s">
        <v>188</v>
      </c>
      <c r="H5933" s="490"/>
      <c r="I5933" s="491"/>
      <c r="J5933" s="488"/>
      <c r="K5933" s="511"/>
      <c r="L5933" s="511"/>
    </row>
    <row r="5934">
      <c r="A5934" s="488" t="s">
        <v>1195</v>
      </c>
      <c r="B5934" s="494" t="s">
        <v>19735</v>
      </c>
      <c r="C5934" s="481">
        <v>9.0</v>
      </c>
      <c r="D5934" s="488"/>
      <c r="E5934" s="489" t="s">
        <v>26312</v>
      </c>
      <c r="F5934" s="488"/>
      <c r="G5934" s="483" t="s">
        <v>26312</v>
      </c>
      <c r="H5934" s="490"/>
      <c r="I5934" s="491"/>
      <c r="J5934" s="488"/>
      <c r="K5934" s="511"/>
      <c r="L5934" s="511"/>
    </row>
    <row r="5935">
      <c r="A5935" s="488" t="s">
        <v>1195</v>
      </c>
      <c r="B5935" s="98" t="s">
        <v>19840</v>
      </c>
      <c r="C5935" s="481">
        <v>12.0</v>
      </c>
      <c r="D5935" s="488"/>
      <c r="E5935" s="489" t="s">
        <v>187</v>
      </c>
      <c r="F5935" s="488"/>
      <c r="G5935" s="13" t="s">
        <v>188</v>
      </c>
      <c r="H5935" s="490"/>
      <c r="I5935" s="491"/>
      <c r="J5935" s="488"/>
      <c r="K5935" s="511"/>
      <c r="L5935" s="511"/>
    </row>
    <row r="5936">
      <c r="A5936" s="488" t="s">
        <v>1195</v>
      </c>
      <c r="B5936" s="494" t="s">
        <v>19735</v>
      </c>
      <c r="C5936" s="481">
        <v>12.0</v>
      </c>
      <c r="D5936" s="488"/>
      <c r="E5936" s="489" t="s">
        <v>26313</v>
      </c>
      <c r="F5936" s="488"/>
      <c r="G5936" s="483" t="s">
        <v>26313</v>
      </c>
      <c r="H5936" s="490"/>
      <c r="I5936" s="491"/>
      <c r="J5936" s="488"/>
      <c r="K5936" s="511"/>
      <c r="L5936" s="511"/>
    </row>
    <row r="5937">
      <c r="A5937" s="488" t="s">
        <v>1195</v>
      </c>
      <c r="B5937" s="494" t="s">
        <v>19735</v>
      </c>
      <c r="C5937" s="481">
        <v>16.0</v>
      </c>
      <c r="D5937" s="488" t="s">
        <v>22009</v>
      </c>
      <c r="E5937" s="489" t="s">
        <v>26314</v>
      </c>
      <c r="F5937" s="488" t="s">
        <v>22011</v>
      </c>
      <c r="G5937" s="483" t="s">
        <v>26314</v>
      </c>
      <c r="H5937" s="490"/>
      <c r="I5937" s="491"/>
      <c r="J5937" s="488"/>
      <c r="K5937" s="511"/>
      <c r="L5937" s="511"/>
    </row>
    <row r="5938">
      <c r="A5938" s="488" t="s">
        <v>1195</v>
      </c>
      <c r="B5938" s="98" t="s">
        <v>19840</v>
      </c>
      <c r="C5938" s="481">
        <v>19.0</v>
      </c>
      <c r="D5938" s="488"/>
      <c r="E5938" s="489" t="s">
        <v>190</v>
      </c>
      <c r="F5938" s="488"/>
      <c r="G5938" s="13" t="s">
        <v>191</v>
      </c>
      <c r="H5938" s="490"/>
      <c r="I5938" s="491"/>
      <c r="J5938" s="488"/>
      <c r="K5938" s="511"/>
      <c r="L5938" s="511"/>
    </row>
    <row r="5939">
      <c r="A5939" s="488" t="s">
        <v>1195</v>
      </c>
      <c r="B5939" s="494" t="s">
        <v>19735</v>
      </c>
      <c r="C5939" s="481">
        <v>19.0</v>
      </c>
      <c r="D5939" s="488"/>
      <c r="E5939" s="489" t="s">
        <v>26315</v>
      </c>
      <c r="F5939" s="488"/>
      <c r="G5939" s="483" t="s">
        <v>26315</v>
      </c>
      <c r="H5939" s="490"/>
      <c r="I5939" s="491"/>
      <c r="J5939" s="488"/>
      <c r="K5939" s="511"/>
      <c r="L5939" s="511"/>
    </row>
    <row r="5940">
      <c r="A5940" s="488" t="s">
        <v>1195</v>
      </c>
      <c r="B5940" s="494" t="s">
        <v>19735</v>
      </c>
      <c r="C5940" s="481">
        <v>23.0</v>
      </c>
      <c r="D5940" s="488" t="s">
        <v>22009</v>
      </c>
      <c r="E5940" s="489" t="s">
        <v>26316</v>
      </c>
      <c r="F5940" s="488" t="s">
        <v>22011</v>
      </c>
      <c r="G5940" s="483" t="s">
        <v>26316</v>
      </c>
      <c r="H5940" s="490"/>
      <c r="I5940" s="491"/>
      <c r="J5940" s="488"/>
      <c r="K5940" s="511"/>
      <c r="L5940" s="511"/>
    </row>
    <row r="5941">
      <c r="A5941" s="488" t="s">
        <v>1195</v>
      </c>
      <c r="B5941" s="98" t="s">
        <v>19840</v>
      </c>
      <c r="C5941" s="481">
        <v>26.0</v>
      </c>
      <c r="D5941" s="488"/>
      <c r="E5941" s="489" t="s">
        <v>190</v>
      </c>
      <c r="F5941" s="488"/>
      <c r="G5941" s="13" t="s">
        <v>191</v>
      </c>
      <c r="H5941" s="490"/>
      <c r="I5941" s="491"/>
      <c r="J5941" s="488"/>
      <c r="K5941" s="511"/>
      <c r="L5941" s="511"/>
    </row>
    <row r="5942">
      <c r="A5942" s="488" t="s">
        <v>1195</v>
      </c>
      <c r="B5942" s="494" t="s">
        <v>19735</v>
      </c>
      <c r="C5942" s="481">
        <v>26.0</v>
      </c>
      <c r="D5942" s="488"/>
      <c r="E5942" s="489" t="s">
        <v>26317</v>
      </c>
      <c r="F5942" s="488"/>
      <c r="G5942" s="483" t="s">
        <v>26317</v>
      </c>
      <c r="H5942" s="490"/>
      <c r="I5942" s="491"/>
      <c r="J5942" s="488"/>
      <c r="K5942" s="511"/>
      <c r="L5942" s="511"/>
    </row>
    <row r="5943">
      <c r="A5943" s="488" t="s">
        <v>1195</v>
      </c>
      <c r="B5943" s="98" t="s">
        <v>19840</v>
      </c>
      <c r="C5943" s="481">
        <v>29.0</v>
      </c>
      <c r="D5943" s="488"/>
      <c r="E5943" s="489" t="s">
        <v>190</v>
      </c>
      <c r="F5943" s="488"/>
      <c r="G5943" s="13" t="s">
        <v>191</v>
      </c>
      <c r="H5943" s="490"/>
      <c r="I5943" s="491"/>
      <c r="J5943" s="488"/>
      <c r="K5943" s="511"/>
      <c r="L5943" s="511"/>
    </row>
    <row r="5944">
      <c r="A5944" s="488" t="s">
        <v>1195</v>
      </c>
      <c r="B5944" s="494" t="s">
        <v>19735</v>
      </c>
      <c r="C5944" s="481">
        <v>29.0</v>
      </c>
      <c r="D5944" s="488"/>
      <c r="E5944" s="489" t="s">
        <v>26318</v>
      </c>
      <c r="F5944" s="488"/>
      <c r="G5944" s="483" t="s">
        <v>26318</v>
      </c>
      <c r="H5944" s="490"/>
      <c r="I5944" s="491"/>
      <c r="J5944" s="488"/>
      <c r="K5944" s="511"/>
      <c r="L5944" s="511"/>
    </row>
    <row r="5945">
      <c r="A5945" s="488" t="s">
        <v>1195</v>
      </c>
      <c r="B5945" s="98" t="s">
        <v>19840</v>
      </c>
      <c r="C5945" s="481">
        <v>32.0</v>
      </c>
      <c r="D5945" s="488"/>
      <c r="E5945" s="489" t="s">
        <v>190</v>
      </c>
      <c r="F5945" s="488"/>
      <c r="G5945" s="13" t="s">
        <v>191</v>
      </c>
      <c r="H5945" s="490"/>
      <c r="I5945" s="491"/>
      <c r="J5945" s="488"/>
      <c r="K5945" s="511"/>
      <c r="L5945" s="511"/>
    </row>
    <row r="5946">
      <c r="A5946" s="488" t="s">
        <v>1195</v>
      </c>
      <c r="B5946" s="494" t="s">
        <v>19735</v>
      </c>
      <c r="C5946" s="481">
        <v>32.0</v>
      </c>
      <c r="D5946" s="488"/>
      <c r="E5946" s="489" t="s">
        <v>26319</v>
      </c>
      <c r="F5946" s="488"/>
      <c r="G5946" s="483" t="s">
        <v>26319</v>
      </c>
      <c r="H5946" s="490"/>
      <c r="I5946" s="491"/>
      <c r="J5946" s="488"/>
      <c r="K5946" s="511"/>
      <c r="L5946" s="511"/>
    </row>
    <row r="5947">
      <c r="A5947" s="488" t="s">
        <v>1195</v>
      </c>
      <c r="B5947" s="494" t="s">
        <v>19735</v>
      </c>
      <c r="C5947" s="481">
        <v>35.0</v>
      </c>
      <c r="D5947" s="488" t="s">
        <v>22009</v>
      </c>
      <c r="E5947" s="489" t="s">
        <v>16906</v>
      </c>
      <c r="F5947" s="488" t="s">
        <v>22011</v>
      </c>
      <c r="G5947" s="483" t="s">
        <v>16906</v>
      </c>
      <c r="H5947" s="490"/>
      <c r="I5947" s="491"/>
      <c r="J5947" s="488"/>
      <c r="K5947" s="511"/>
      <c r="L5947" s="511"/>
    </row>
    <row r="5948">
      <c r="A5948" s="488" t="s">
        <v>1195</v>
      </c>
      <c r="B5948" s="98" t="s">
        <v>19840</v>
      </c>
      <c r="C5948" s="481">
        <v>38.0</v>
      </c>
      <c r="D5948" s="488"/>
      <c r="E5948" s="489" t="s">
        <v>187</v>
      </c>
      <c r="F5948" s="488"/>
      <c r="G5948" s="13" t="s">
        <v>188</v>
      </c>
      <c r="H5948" s="490"/>
      <c r="I5948" s="491"/>
      <c r="J5948" s="488"/>
      <c r="K5948" s="511"/>
      <c r="L5948" s="511"/>
    </row>
    <row r="5949">
      <c r="A5949" s="488" t="s">
        <v>1195</v>
      </c>
      <c r="B5949" s="494" t="s">
        <v>19735</v>
      </c>
      <c r="C5949" s="481">
        <v>38.0</v>
      </c>
      <c r="D5949" s="488"/>
      <c r="E5949" s="489" t="s">
        <v>26320</v>
      </c>
      <c r="F5949" s="488"/>
      <c r="G5949" s="483" t="s">
        <v>26320</v>
      </c>
      <c r="H5949" s="490"/>
      <c r="I5949" s="491"/>
      <c r="J5949" s="488"/>
      <c r="K5949" s="511"/>
      <c r="L5949" s="511"/>
    </row>
    <row r="5950">
      <c r="A5950" s="488" t="s">
        <v>1195</v>
      </c>
      <c r="B5950" s="98" t="s">
        <v>19840</v>
      </c>
      <c r="C5950" s="481">
        <v>41.0</v>
      </c>
      <c r="D5950" s="488"/>
      <c r="E5950" s="489" t="s">
        <v>190</v>
      </c>
      <c r="F5950" s="488"/>
      <c r="G5950" s="13" t="s">
        <v>191</v>
      </c>
      <c r="H5950" s="490"/>
      <c r="I5950" s="491"/>
      <c r="J5950" s="488"/>
      <c r="K5950" s="511"/>
      <c r="L5950" s="511"/>
    </row>
    <row r="5951">
      <c r="A5951" s="515" t="s">
        <v>1195</v>
      </c>
      <c r="B5951" s="513" t="s">
        <v>19735</v>
      </c>
      <c r="C5951" s="514">
        <v>41.0</v>
      </c>
      <c r="D5951" s="515"/>
      <c r="E5951" s="516" t="s">
        <v>26321</v>
      </c>
      <c r="F5951" s="515"/>
      <c r="G5951" s="523" t="s">
        <v>26321</v>
      </c>
      <c r="H5951" s="517"/>
      <c r="I5951" s="518"/>
      <c r="J5951" s="515"/>
      <c r="K5951" s="519"/>
      <c r="L5951" s="511"/>
    </row>
    <row r="5952">
      <c r="A5952" s="488" t="s">
        <v>1197</v>
      </c>
      <c r="B5952" s="494" t="s">
        <v>19728</v>
      </c>
      <c r="C5952" s="481">
        <v>905.0</v>
      </c>
      <c r="D5952" s="481" t="s">
        <v>19729</v>
      </c>
      <c r="E5952" s="520" t="s">
        <v>19730</v>
      </c>
      <c r="F5952" s="481"/>
      <c r="G5952" s="521" t="s">
        <v>19731</v>
      </c>
      <c r="H5952" s="286" t="s">
        <v>26322</v>
      </c>
      <c r="I5952" s="522"/>
      <c r="J5952" s="488"/>
      <c r="K5952" s="511"/>
      <c r="L5952" s="511"/>
    </row>
    <row r="5953">
      <c r="A5953" s="488" t="s">
        <v>1197</v>
      </c>
      <c r="B5953" s="98" t="s">
        <v>19732</v>
      </c>
      <c r="C5953" s="481">
        <v>0.0</v>
      </c>
      <c r="D5953" s="488"/>
      <c r="E5953" s="489" t="s">
        <v>19781</v>
      </c>
      <c r="F5953" s="488"/>
      <c r="G5953" s="483" t="s">
        <v>1308</v>
      </c>
      <c r="H5953" s="142" t="s">
        <v>26323</v>
      </c>
      <c r="I5953" s="491"/>
      <c r="J5953" s="488"/>
      <c r="K5953" s="511"/>
      <c r="L5953" s="511"/>
    </row>
    <row r="5954">
      <c r="A5954" s="488" t="s">
        <v>1197</v>
      </c>
      <c r="B5954" s="98" t="s">
        <v>19732</v>
      </c>
      <c r="C5954" s="481">
        <v>1.0</v>
      </c>
      <c r="D5954" s="488"/>
      <c r="E5954" s="489" t="s">
        <v>15164</v>
      </c>
      <c r="F5954" s="488"/>
      <c r="G5954" s="483" t="s">
        <v>1241</v>
      </c>
      <c r="H5954" s="490"/>
      <c r="I5954" s="491"/>
      <c r="J5954" s="488"/>
      <c r="K5954" s="511"/>
      <c r="L5954" s="511"/>
    </row>
    <row r="5955">
      <c r="A5955" s="488" t="s">
        <v>1197</v>
      </c>
      <c r="B5955" s="98" t="s">
        <v>19732</v>
      </c>
      <c r="C5955" s="481">
        <v>2.0</v>
      </c>
      <c r="D5955" s="488"/>
      <c r="E5955" s="489" t="s">
        <v>20280</v>
      </c>
      <c r="F5955" s="488"/>
      <c r="G5955" s="483" t="s">
        <v>2180</v>
      </c>
      <c r="H5955" s="490"/>
      <c r="I5955" s="491"/>
      <c r="J5955" s="488"/>
      <c r="K5955" s="511"/>
      <c r="L5955" s="511"/>
    </row>
    <row r="5956">
      <c r="A5956" s="488" t="s">
        <v>1197</v>
      </c>
      <c r="B5956" s="494" t="s">
        <v>19735</v>
      </c>
      <c r="C5956" s="481">
        <v>0.0</v>
      </c>
      <c r="D5956" s="488" t="s">
        <v>20516</v>
      </c>
      <c r="E5956" s="489" t="s">
        <v>26324</v>
      </c>
      <c r="F5956" s="488" t="s">
        <v>20518</v>
      </c>
      <c r="G5956" s="483" t="s">
        <v>26324</v>
      </c>
      <c r="H5956" s="490"/>
      <c r="I5956" s="491"/>
      <c r="J5956" s="488"/>
      <c r="K5956" s="511"/>
      <c r="L5956" s="511"/>
    </row>
    <row r="5957">
      <c r="A5957" s="488" t="s">
        <v>1197</v>
      </c>
      <c r="B5957" s="98" t="s">
        <v>19840</v>
      </c>
      <c r="C5957" s="481">
        <v>3.0</v>
      </c>
      <c r="D5957" s="488"/>
      <c r="E5957" s="489" t="s">
        <v>190</v>
      </c>
      <c r="F5957" s="488"/>
      <c r="G5957" s="13" t="s">
        <v>191</v>
      </c>
      <c r="H5957" s="490"/>
      <c r="I5957" s="491"/>
      <c r="J5957" s="488"/>
      <c r="K5957" s="511"/>
      <c r="L5957" s="511"/>
    </row>
    <row r="5958">
      <c r="A5958" s="488" t="s">
        <v>1197</v>
      </c>
      <c r="B5958" s="494" t="s">
        <v>19735</v>
      </c>
      <c r="C5958" s="481">
        <v>3.0</v>
      </c>
      <c r="D5958" s="488"/>
      <c r="E5958" s="489" t="s">
        <v>26325</v>
      </c>
      <c r="F5958" s="488"/>
      <c r="G5958" s="483" t="s">
        <v>26325</v>
      </c>
      <c r="H5958" s="490"/>
      <c r="I5958" s="491"/>
      <c r="J5958" s="488"/>
      <c r="K5958" s="511"/>
      <c r="L5958" s="511"/>
    </row>
    <row r="5959">
      <c r="A5959" s="488" t="s">
        <v>1197</v>
      </c>
      <c r="B5959" s="98" t="s">
        <v>19840</v>
      </c>
      <c r="C5959" s="481">
        <v>6.0</v>
      </c>
      <c r="D5959" s="488"/>
      <c r="E5959" s="489" t="s">
        <v>187</v>
      </c>
      <c r="F5959" s="488"/>
      <c r="G5959" s="13" t="s">
        <v>188</v>
      </c>
      <c r="H5959" s="490"/>
      <c r="I5959" s="491"/>
      <c r="J5959" s="488"/>
      <c r="K5959" s="511"/>
      <c r="L5959" s="511"/>
    </row>
    <row r="5960">
      <c r="A5960" s="488" t="s">
        <v>1197</v>
      </c>
      <c r="B5960" s="494" t="s">
        <v>19735</v>
      </c>
      <c r="C5960" s="481">
        <v>6.0</v>
      </c>
      <c r="D5960" s="488"/>
      <c r="E5960" s="489" t="s">
        <v>26326</v>
      </c>
      <c r="F5960" s="488"/>
      <c r="G5960" s="483" t="s">
        <v>26326</v>
      </c>
      <c r="H5960" s="490"/>
      <c r="I5960" s="491"/>
      <c r="J5960" s="488"/>
      <c r="K5960" s="511"/>
      <c r="L5960" s="511"/>
    </row>
    <row r="5961">
      <c r="A5961" s="488" t="s">
        <v>1197</v>
      </c>
      <c r="B5961" s="494" t="s">
        <v>19735</v>
      </c>
      <c r="C5961" s="481">
        <v>10.0</v>
      </c>
      <c r="D5961" s="488" t="s">
        <v>20607</v>
      </c>
      <c r="E5961" s="489" t="s">
        <v>26327</v>
      </c>
      <c r="F5961" s="488" t="s">
        <v>20609</v>
      </c>
      <c r="G5961" s="483" t="s">
        <v>26327</v>
      </c>
      <c r="H5961" s="490"/>
      <c r="I5961" s="491"/>
      <c r="J5961" s="488"/>
      <c r="K5961" s="511"/>
      <c r="L5961" s="511"/>
    </row>
    <row r="5962">
      <c r="A5962" s="488" t="s">
        <v>1197</v>
      </c>
      <c r="B5962" s="494" t="s">
        <v>19735</v>
      </c>
      <c r="C5962" s="481">
        <v>14.0</v>
      </c>
      <c r="D5962" s="488" t="s">
        <v>21679</v>
      </c>
      <c r="E5962" s="489" t="s">
        <v>26328</v>
      </c>
      <c r="F5962" s="488" t="s">
        <v>21681</v>
      </c>
      <c r="G5962" s="483" t="s">
        <v>26328</v>
      </c>
      <c r="H5962" s="490"/>
      <c r="I5962" s="491"/>
      <c r="J5962" s="488"/>
      <c r="K5962" s="511"/>
      <c r="L5962" s="511"/>
    </row>
    <row r="5963">
      <c r="A5963" s="488" t="s">
        <v>1197</v>
      </c>
      <c r="B5963" s="98" t="s">
        <v>19840</v>
      </c>
      <c r="C5963" s="481">
        <v>17.0</v>
      </c>
      <c r="D5963" s="488"/>
      <c r="E5963" s="489" t="s">
        <v>190</v>
      </c>
      <c r="F5963" s="488"/>
      <c r="G5963" s="13" t="s">
        <v>191</v>
      </c>
      <c r="H5963" s="490"/>
      <c r="I5963" s="491"/>
      <c r="J5963" s="488"/>
      <c r="K5963" s="511"/>
      <c r="L5963" s="511"/>
    </row>
    <row r="5964">
      <c r="A5964" s="515" t="s">
        <v>1197</v>
      </c>
      <c r="B5964" s="513" t="s">
        <v>19735</v>
      </c>
      <c r="C5964" s="514">
        <v>17.0</v>
      </c>
      <c r="D5964" s="515"/>
      <c r="E5964" s="516" t="s">
        <v>26329</v>
      </c>
      <c r="F5964" s="515"/>
      <c r="G5964" s="523" t="s">
        <v>26329</v>
      </c>
      <c r="H5964" s="517"/>
      <c r="I5964" s="518"/>
      <c r="J5964" s="515"/>
      <c r="K5964" s="519"/>
      <c r="L5964" s="511"/>
    </row>
    <row r="5965">
      <c r="A5965" s="488" t="s">
        <v>26330</v>
      </c>
      <c r="B5965" s="494" t="s">
        <v>19728</v>
      </c>
      <c r="C5965" s="481">
        <v>974.0</v>
      </c>
      <c r="D5965" s="481" t="s">
        <v>19729</v>
      </c>
      <c r="E5965" s="520" t="s">
        <v>19730</v>
      </c>
      <c r="F5965" s="481"/>
      <c r="G5965" s="521" t="s">
        <v>19731</v>
      </c>
      <c r="H5965" s="490"/>
      <c r="I5965" s="522"/>
      <c r="J5965" s="488"/>
      <c r="K5965" s="511"/>
      <c r="L5965" s="511"/>
    </row>
    <row r="5966">
      <c r="A5966" s="488" t="s">
        <v>26330</v>
      </c>
      <c r="B5966" s="98" t="s">
        <v>19732</v>
      </c>
      <c r="C5966" s="481">
        <v>0.0</v>
      </c>
      <c r="D5966" s="488"/>
      <c r="E5966" s="489" t="s">
        <v>20280</v>
      </c>
      <c r="F5966" s="488"/>
      <c r="G5966" s="483" t="s">
        <v>2180</v>
      </c>
      <c r="H5966" s="490"/>
      <c r="I5966" s="491"/>
      <c r="J5966" s="488"/>
      <c r="K5966" s="511"/>
      <c r="L5966" s="511"/>
    </row>
    <row r="5967">
      <c r="A5967" s="488" t="s">
        <v>26330</v>
      </c>
      <c r="B5967" s="98" t="s">
        <v>19732</v>
      </c>
      <c r="C5967" s="481">
        <v>1.0</v>
      </c>
      <c r="D5967" s="488"/>
      <c r="E5967" s="489" t="s">
        <v>15164</v>
      </c>
      <c r="F5967" s="488"/>
      <c r="G5967" s="483" t="s">
        <v>1241</v>
      </c>
      <c r="H5967" s="490"/>
      <c r="I5967" s="491"/>
      <c r="J5967" s="488"/>
      <c r="K5967" s="511"/>
      <c r="L5967" s="511"/>
    </row>
    <row r="5968">
      <c r="A5968" s="488" t="s">
        <v>26330</v>
      </c>
      <c r="B5968" s="494" t="s">
        <v>19735</v>
      </c>
      <c r="C5968" s="481">
        <v>0.0</v>
      </c>
      <c r="D5968" s="488" t="s">
        <v>21679</v>
      </c>
      <c r="E5968" s="489" t="s">
        <v>26331</v>
      </c>
      <c r="F5968" s="488" t="s">
        <v>21681</v>
      </c>
      <c r="G5968" s="483" t="s">
        <v>26331</v>
      </c>
      <c r="H5968" s="490"/>
      <c r="I5968" s="491"/>
      <c r="J5968" s="488"/>
      <c r="K5968" s="511"/>
      <c r="L5968" s="511"/>
    </row>
    <row r="5969">
      <c r="A5969" s="488" t="s">
        <v>26330</v>
      </c>
      <c r="B5969" s="494" t="s">
        <v>19735</v>
      </c>
      <c r="C5969" s="481">
        <v>5.0</v>
      </c>
      <c r="D5969" s="488" t="s">
        <v>22492</v>
      </c>
      <c r="E5969" s="489" t="s">
        <v>26332</v>
      </c>
      <c r="F5969" s="488" t="s">
        <v>22494</v>
      </c>
      <c r="G5969" s="483" t="s">
        <v>26332</v>
      </c>
      <c r="H5969" s="490"/>
      <c r="I5969" s="491"/>
      <c r="J5969" s="488"/>
      <c r="K5969" s="511"/>
      <c r="L5969" s="511"/>
    </row>
    <row r="5970">
      <c r="A5970" s="488" t="s">
        <v>26330</v>
      </c>
      <c r="B5970" s="494" t="s">
        <v>19735</v>
      </c>
      <c r="C5970" s="481">
        <v>8.0</v>
      </c>
      <c r="D5970" s="488" t="s">
        <v>21679</v>
      </c>
      <c r="E5970" s="489" t="s">
        <v>26333</v>
      </c>
      <c r="F5970" s="488" t="s">
        <v>21681</v>
      </c>
      <c r="G5970" s="483" t="s">
        <v>26333</v>
      </c>
      <c r="H5970" s="490"/>
      <c r="I5970" s="491"/>
      <c r="J5970" s="488"/>
      <c r="K5970" s="511"/>
      <c r="L5970" s="511"/>
    </row>
    <row r="5971">
      <c r="A5971" s="488" t="s">
        <v>26330</v>
      </c>
      <c r="B5971" s="494" t="s">
        <v>19735</v>
      </c>
      <c r="C5971" s="481">
        <v>11.0</v>
      </c>
      <c r="D5971" s="488" t="s">
        <v>22492</v>
      </c>
      <c r="E5971" s="489" t="s">
        <v>26334</v>
      </c>
      <c r="F5971" s="488" t="s">
        <v>22494</v>
      </c>
      <c r="G5971" s="483" t="s">
        <v>26334</v>
      </c>
      <c r="H5971" s="490"/>
      <c r="I5971" s="491"/>
      <c r="J5971" s="488"/>
      <c r="K5971" s="511"/>
      <c r="L5971" s="511"/>
    </row>
    <row r="5972">
      <c r="A5972" s="488" t="s">
        <v>26330</v>
      </c>
      <c r="B5972" s="494" t="s">
        <v>19735</v>
      </c>
      <c r="C5972" s="481">
        <v>16.0</v>
      </c>
      <c r="D5972" s="488" t="s">
        <v>21679</v>
      </c>
      <c r="E5972" s="489" t="s">
        <v>26335</v>
      </c>
      <c r="F5972" s="488" t="s">
        <v>21681</v>
      </c>
      <c r="G5972" s="483" t="s">
        <v>26335</v>
      </c>
      <c r="H5972" s="490"/>
      <c r="I5972" s="491"/>
      <c r="J5972" s="488"/>
      <c r="K5972" s="511"/>
      <c r="L5972" s="511"/>
    </row>
    <row r="5973">
      <c r="A5973" s="515" t="s">
        <v>26330</v>
      </c>
      <c r="B5973" s="513" t="s">
        <v>19735</v>
      </c>
      <c r="C5973" s="514">
        <v>20.0</v>
      </c>
      <c r="D5973" s="515" t="s">
        <v>22492</v>
      </c>
      <c r="E5973" s="516" t="s">
        <v>26336</v>
      </c>
      <c r="F5973" s="515" t="s">
        <v>22494</v>
      </c>
      <c r="G5973" s="523" t="s">
        <v>26336</v>
      </c>
      <c r="H5973" s="517"/>
      <c r="I5973" s="518"/>
      <c r="J5973" s="515"/>
      <c r="K5973" s="519"/>
      <c r="L5973" s="511"/>
    </row>
    <row r="5974">
      <c r="A5974" s="559" t="s">
        <v>1117</v>
      </c>
      <c r="B5974" s="494" t="s">
        <v>19728</v>
      </c>
      <c r="C5974" s="481">
        <v>975.0</v>
      </c>
      <c r="D5974" s="481" t="s">
        <v>19729</v>
      </c>
      <c r="E5974" s="520" t="s">
        <v>19730</v>
      </c>
      <c r="F5974" s="481"/>
      <c r="G5974" s="521" t="s">
        <v>19731</v>
      </c>
      <c r="H5974" s="526" t="s">
        <v>26337</v>
      </c>
      <c r="I5974" s="522"/>
      <c r="J5974" s="488"/>
      <c r="K5974" s="511"/>
      <c r="L5974" s="511"/>
    </row>
    <row r="5975">
      <c r="A5975" s="559" t="s">
        <v>1117</v>
      </c>
      <c r="B5975" s="98" t="s">
        <v>19732</v>
      </c>
      <c r="C5975" s="481">
        <v>0.0</v>
      </c>
      <c r="D5975" s="488"/>
      <c r="E5975" s="489" t="s">
        <v>26338</v>
      </c>
      <c r="F5975" s="488"/>
      <c r="G5975" s="13" t="s">
        <v>6270</v>
      </c>
      <c r="H5975" s="490"/>
      <c r="I5975" s="491"/>
      <c r="J5975" s="488"/>
      <c r="K5975" s="511"/>
      <c r="L5975" s="511"/>
    </row>
    <row r="5976">
      <c r="A5976" s="559" t="s">
        <v>1117</v>
      </c>
      <c r="B5976" s="98" t="s">
        <v>19732</v>
      </c>
      <c r="C5976" s="481">
        <v>1.0</v>
      </c>
      <c r="D5976" s="488"/>
      <c r="E5976" s="489" t="s">
        <v>26339</v>
      </c>
      <c r="F5976" s="488"/>
      <c r="G5976" s="13" t="s">
        <v>6274</v>
      </c>
      <c r="H5976" s="490"/>
      <c r="I5976" s="491"/>
      <c r="J5976" s="488"/>
      <c r="K5976" s="511"/>
      <c r="L5976" s="511"/>
    </row>
    <row r="5977">
      <c r="A5977" s="559" t="s">
        <v>1117</v>
      </c>
      <c r="B5977" s="98" t="s">
        <v>19732</v>
      </c>
      <c r="C5977" s="481">
        <v>2.0</v>
      </c>
      <c r="D5977" s="488"/>
      <c r="E5977" s="489" t="s">
        <v>54</v>
      </c>
      <c r="F5977" s="488"/>
      <c r="G5977" s="483" t="s">
        <v>55</v>
      </c>
      <c r="H5977" s="490"/>
      <c r="I5977" s="491"/>
      <c r="J5977" s="488"/>
      <c r="K5977" s="511"/>
      <c r="L5977" s="511"/>
    </row>
    <row r="5978">
      <c r="A5978" s="559" t="s">
        <v>1117</v>
      </c>
      <c r="B5978" s="98" t="s">
        <v>19732</v>
      </c>
      <c r="C5978" s="481">
        <v>3.0</v>
      </c>
      <c r="D5978" s="488"/>
      <c r="E5978" s="489" t="s">
        <v>15164</v>
      </c>
      <c r="F5978" s="488"/>
      <c r="G5978" s="483" t="s">
        <v>1241</v>
      </c>
      <c r="H5978" s="490"/>
      <c r="I5978" s="491"/>
      <c r="J5978" s="488"/>
      <c r="K5978" s="511"/>
      <c r="L5978" s="511"/>
    </row>
    <row r="5979">
      <c r="A5979" s="559" t="s">
        <v>1117</v>
      </c>
      <c r="B5979" s="98" t="s">
        <v>19732</v>
      </c>
      <c r="C5979" s="481">
        <v>4.0</v>
      </c>
      <c r="D5979" s="488"/>
      <c r="E5979" s="489" t="s">
        <v>19781</v>
      </c>
      <c r="F5979" s="488"/>
      <c r="G5979" s="483" t="s">
        <v>1308</v>
      </c>
      <c r="H5979" s="490"/>
      <c r="I5979" s="491"/>
      <c r="J5979" s="488"/>
      <c r="K5979" s="511"/>
      <c r="L5979" s="511"/>
    </row>
    <row r="5980">
      <c r="A5980" s="559" t="s">
        <v>1117</v>
      </c>
      <c r="B5980" s="98" t="s">
        <v>19840</v>
      </c>
      <c r="C5980" s="481">
        <v>0.0</v>
      </c>
      <c r="D5980" s="488"/>
      <c r="E5980" s="489" t="s">
        <v>19734</v>
      </c>
      <c r="F5980" s="488"/>
      <c r="G5980" s="278" t="s">
        <v>1250</v>
      </c>
      <c r="H5980" s="490"/>
      <c r="I5980" s="491"/>
      <c r="J5980" s="488"/>
      <c r="K5980" s="511"/>
      <c r="L5980" s="511"/>
    </row>
    <row r="5981">
      <c r="A5981" s="559" t="s">
        <v>1117</v>
      </c>
      <c r="B5981" s="494" t="s">
        <v>19735</v>
      </c>
      <c r="C5981" s="481">
        <v>0.0</v>
      </c>
      <c r="D5981" s="488" t="s">
        <v>26340</v>
      </c>
      <c r="E5981" s="489" t="s">
        <v>26341</v>
      </c>
      <c r="F5981" s="65" t="s">
        <v>26342</v>
      </c>
      <c r="G5981" s="278" t="s">
        <v>26343</v>
      </c>
      <c r="H5981" s="490"/>
      <c r="I5981" s="491"/>
      <c r="J5981" s="488"/>
      <c r="K5981" s="511"/>
      <c r="L5981" s="511"/>
    </row>
    <row r="5982">
      <c r="A5982" s="559" t="s">
        <v>1117</v>
      </c>
      <c r="B5982" s="494" t="s">
        <v>19735</v>
      </c>
      <c r="C5982" s="481">
        <v>4.0</v>
      </c>
      <c r="D5982" s="488" t="s">
        <v>19807</v>
      </c>
      <c r="E5982" s="489" t="s">
        <v>26344</v>
      </c>
      <c r="F5982" s="488" t="s">
        <v>19809</v>
      </c>
      <c r="G5982" s="278" t="s">
        <v>26345</v>
      </c>
      <c r="H5982" s="490"/>
      <c r="I5982" s="491"/>
      <c r="J5982" s="488"/>
      <c r="K5982" s="511"/>
      <c r="L5982" s="511"/>
    </row>
    <row r="5983">
      <c r="A5983" s="559" t="s">
        <v>1117</v>
      </c>
      <c r="B5983" s="494" t="s">
        <v>19735</v>
      </c>
      <c r="C5983" s="481">
        <v>7.0</v>
      </c>
      <c r="D5983" s="488" t="s">
        <v>26340</v>
      </c>
      <c r="E5983" s="143" t="s">
        <v>26346</v>
      </c>
      <c r="F5983" s="65" t="s">
        <v>26342</v>
      </c>
      <c r="G5983" s="278" t="s">
        <v>26347</v>
      </c>
      <c r="H5983" s="490"/>
      <c r="I5983" s="491"/>
      <c r="J5983" s="488"/>
      <c r="K5983" s="511"/>
      <c r="L5983" s="511"/>
    </row>
    <row r="5984">
      <c r="A5984" s="559" t="s">
        <v>1117</v>
      </c>
      <c r="B5984" s="494" t="s">
        <v>19735</v>
      </c>
      <c r="C5984" s="481">
        <v>11.0</v>
      </c>
      <c r="D5984" s="488" t="s">
        <v>26348</v>
      </c>
      <c r="E5984" s="489" t="s">
        <v>26349</v>
      </c>
      <c r="F5984" s="65" t="s">
        <v>26350</v>
      </c>
      <c r="G5984" s="278" t="s">
        <v>26351</v>
      </c>
      <c r="H5984" s="490"/>
      <c r="I5984" s="491"/>
      <c r="J5984" s="488"/>
      <c r="K5984" s="511"/>
      <c r="L5984" s="511"/>
    </row>
    <row r="5985">
      <c r="A5985" s="559" t="s">
        <v>1117</v>
      </c>
      <c r="B5985" s="494" t="s">
        <v>19735</v>
      </c>
      <c r="C5985" s="481">
        <v>15.0</v>
      </c>
      <c r="D5985" s="488" t="s">
        <v>21952</v>
      </c>
      <c r="E5985" s="489" t="s">
        <v>26352</v>
      </c>
      <c r="F5985" s="488" t="s">
        <v>21954</v>
      </c>
      <c r="G5985" s="278" t="s">
        <v>26353</v>
      </c>
      <c r="H5985" s="490"/>
      <c r="I5985" s="491"/>
      <c r="J5985" s="488"/>
      <c r="K5985" s="511"/>
      <c r="L5985" s="511"/>
    </row>
    <row r="5986">
      <c r="A5986" s="559" t="s">
        <v>1117</v>
      </c>
      <c r="B5986" s="494" t="s">
        <v>19735</v>
      </c>
      <c r="C5986" s="481">
        <v>20.0</v>
      </c>
      <c r="D5986" s="488" t="s">
        <v>21965</v>
      </c>
      <c r="E5986" s="489" t="s">
        <v>26354</v>
      </c>
      <c r="F5986" s="488" t="s">
        <v>21967</v>
      </c>
      <c r="G5986" s="278" t="s">
        <v>26355</v>
      </c>
      <c r="H5986" s="490"/>
      <c r="I5986" s="491"/>
      <c r="J5986" s="488"/>
      <c r="K5986" s="511"/>
      <c r="L5986" s="511"/>
    </row>
    <row r="5987">
      <c r="A5987" s="559" t="s">
        <v>1117</v>
      </c>
      <c r="B5987" s="494" t="s">
        <v>19735</v>
      </c>
      <c r="C5987" s="481">
        <v>24.0</v>
      </c>
      <c r="D5987" s="488" t="s">
        <v>26348</v>
      </c>
      <c r="E5987" s="143" t="s">
        <v>26356</v>
      </c>
      <c r="F5987" s="65" t="s">
        <v>26350</v>
      </c>
      <c r="G5987" s="278" t="s">
        <v>26357</v>
      </c>
      <c r="H5987" s="490"/>
      <c r="I5987" s="491"/>
      <c r="J5987" s="488"/>
      <c r="K5987" s="511"/>
      <c r="L5987" s="511"/>
    </row>
    <row r="5988">
      <c r="A5988" s="559" t="s">
        <v>1117</v>
      </c>
      <c r="B5988" s="494" t="s">
        <v>19735</v>
      </c>
      <c r="C5988" s="481">
        <v>29.0</v>
      </c>
      <c r="D5988" s="488" t="s">
        <v>21952</v>
      </c>
      <c r="E5988" s="489" t="s">
        <v>26358</v>
      </c>
      <c r="F5988" s="488" t="s">
        <v>21954</v>
      </c>
      <c r="G5988" s="278" t="s">
        <v>26359</v>
      </c>
      <c r="H5988" s="490"/>
      <c r="I5988" s="491"/>
      <c r="J5988" s="488"/>
      <c r="K5988" s="511"/>
      <c r="L5988" s="511"/>
    </row>
    <row r="5989">
      <c r="A5989" s="559" t="s">
        <v>1117</v>
      </c>
      <c r="B5989" s="494" t="s">
        <v>19735</v>
      </c>
      <c r="C5989" s="481">
        <v>35.0</v>
      </c>
      <c r="D5989" s="488" t="s">
        <v>26348</v>
      </c>
      <c r="E5989" s="489" t="s">
        <v>26360</v>
      </c>
      <c r="F5989" s="65" t="s">
        <v>26350</v>
      </c>
      <c r="G5989" s="278" t="s">
        <v>26361</v>
      </c>
      <c r="H5989" s="490"/>
      <c r="I5989" s="491"/>
      <c r="J5989" s="488"/>
      <c r="K5989" s="511"/>
      <c r="L5989" s="511"/>
    </row>
    <row r="5990">
      <c r="A5990" s="559" t="s">
        <v>1117</v>
      </c>
      <c r="B5990" s="494" t="s">
        <v>19735</v>
      </c>
      <c r="C5990" s="481">
        <v>40.0</v>
      </c>
      <c r="D5990" s="488" t="s">
        <v>21952</v>
      </c>
      <c r="E5990" s="489" t="s">
        <v>26362</v>
      </c>
      <c r="F5990" s="488" t="s">
        <v>21954</v>
      </c>
      <c r="G5990" s="278" t="s">
        <v>26363</v>
      </c>
      <c r="H5990" s="490"/>
      <c r="I5990" s="491"/>
      <c r="J5990" s="488"/>
      <c r="K5990" s="511"/>
      <c r="L5990" s="511"/>
    </row>
    <row r="5991">
      <c r="A5991" s="559" t="s">
        <v>1117</v>
      </c>
      <c r="B5991" s="494" t="s">
        <v>19735</v>
      </c>
      <c r="C5991" s="481">
        <v>43.0</v>
      </c>
      <c r="D5991" s="488" t="s">
        <v>19807</v>
      </c>
      <c r="E5991" s="489" t="s">
        <v>26364</v>
      </c>
      <c r="F5991" s="488" t="s">
        <v>19809</v>
      </c>
      <c r="G5991" s="278" t="s">
        <v>26365</v>
      </c>
      <c r="H5991" s="490"/>
      <c r="I5991" s="491"/>
      <c r="J5991" s="488"/>
      <c r="K5991" s="511"/>
      <c r="L5991" s="511"/>
    </row>
    <row r="5992">
      <c r="A5992" s="559" t="s">
        <v>1117</v>
      </c>
      <c r="B5992" s="494" t="s">
        <v>19735</v>
      </c>
      <c r="C5992" s="481">
        <v>46.0</v>
      </c>
      <c r="D5992" s="488" t="s">
        <v>26340</v>
      </c>
      <c r="E5992" s="489" t="s">
        <v>26366</v>
      </c>
      <c r="F5992" s="65" t="s">
        <v>26342</v>
      </c>
      <c r="G5992" s="278" t="s">
        <v>26367</v>
      </c>
      <c r="H5992" s="142" t="s">
        <v>26368</v>
      </c>
      <c r="I5992" s="491"/>
      <c r="J5992" s="488"/>
      <c r="K5992" s="511"/>
      <c r="L5992" s="511"/>
    </row>
    <row r="5993">
      <c r="A5993" s="559" t="s">
        <v>1117</v>
      </c>
      <c r="B5993" s="494" t="s">
        <v>19735</v>
      </c>
      <c r="C5993" s="481">
        <v>49.0</v>
      </c>
      <c r="D5993" s="488" t="s">
        <v>26348</v>
      </c>
      <c r="E5993" s="489" t="s">
        <v>26369</v>
      </c>
      <c r="F5993" s="65" t="s">
        <v>26350</v>
      </c>
      <c r="G5993" s="278" t="s">
        <v>26370</v>
      </c>
      <c r="H5993" s="142" t="s">
        <v>26371</v>
      </c>
      <c r="I5993" s="491"/>
      <c r="J5993" s="488"/>
      <c r="K5993" s="511"/>
      <c r="L5993" s="511"/>
    </row>
    <row r="5994">
      <c r="A5994" s="559" t="s">
        <v>1117</v>
      </c>
      <c r="B5994" s="494" t="s">
        <v>19735</v>
      </c>
      <c r="C5994" s="481">
        <v>82.0</v>
      </c>
      <c r="D5994" s="488" t="s">
        <v>21952</v>
      </c>
      <c r="E5994" s="489" t="s">
        <v>26372</v>
      </c>
      <c r="F5994" s="488" t="s">
        <v>21954</v>
      </c>
      <c r="G5994" s="278" t="s">
        <v>26373</v>
      </c>
      <c r="H5994" s="490"/>
      <c r="I5994" s="491"/>
      <c r="J5994" s="488"/>
      <c r="K5994" s="511"/>
      <c r="L5994" s="511"/>
    </row>
    <row r="5995">
      <c r="A5995" s="559" t="s">
        <v>1117</v>
      </c>
      <c r="B5995" s="494" t="s">
        <v>19735</v>
      </c>
      <c r="C5995" s="481">
        <v>86.0</v>
      </c>
      <c r="D5995" s="488" t="s">
        <v>26348</v>
      </c>
      <c r="E5995" s="489" t="s">
        <v>26374</v>
      </c>
      <c r="F5995" s="65" t="s">
        <v>26350</v>
      </c>
      <c r="G5995" s="278" t="s">
        <v>26375</v>
      </c>
      <c r="H5995" s="490"/>
      <c r="I5995" s="491"/>
      <c r="J5995" s="488"/>
      <c r="K5995" s="511"/>
      <c r="L5995" s="511"/>
    </row>
    <row r="5996">
      <c r="A5996" s="559" t="s">
        <v>1117</v>
      </c>
      <c r="B5996" s="494" t="s">
        <v>19735</v>
      </c>
      <c r="C5996" s="481">
        <v>90.0</v>
      </c>
      <c r="D5996" s="488" t="s">
        <v>21952</v>
      </c>
      <c r="E5996" s="489" t="s">
        <v>26376</v>
      </c>
      <c r="F5996" s="488" t="s">
        <v>21954</v>
      </c>
      <c r="G5996" s="278" t="s">
        <v>26377</v>
      </c>
      <c r="H5996" s="490"/>
      <c r="I5996" s="491"/>
      <c r="J5996" s="488"/>
      <c r="K5996" s="511"/>
      <c r="L5996" s="511"/>
    </row>
    <row r="5997">
      <c r="A5997" s="559" t="s">
        <v>1117</v>
      </c>
      <c r="B5997" s="494" t="s">
        <v>19735</v>
      </c>
      <c r="C5997" s="481">
        <v>93.0</v>
      </c>
      <c r="D5997" s="488" t="s">
        <v>26340</v>
      </c>
      <c r="E5997" s="489" t="s">
        <v>26378</v>
      </c>
      <c r="F5997" s="65" t="s">
        <v>26342</v>
      </c>
      <c r="G5997" s="278" t="s">
        <v>26379</v>
      </c>
      <c r="H5997" s="490"/>
      <c r="I5997" s="491"/>
      <c r="J5997" s="488"/>
      <c r="K5997" s="511"/>
      <c r="L5997" s="511"/>
    </row>
    <row r="5998">
      <c r="A5998" s="559" t="s">
        <v>1117</v>
      </c>
      <c r="B5998" s="494" t="s">
        <v>19735</v>
      </c>
      <c r="C5998" s="481">
        <v>97.0</v>
      </c>
      <c r="D5998" s="488" t="s">
        <v>19807</v>
      </c>
      <c r="E5998" s="489" t="s">
        <v>26380</v>
      </c>
      <c r="F5998" s="488" t="s">
        <v>19809</v>
      </c>
      <c r="G5998" s="278" t="s">
        <v>26381</v>
      </c>
      <c r="H5998" s="490"/>
      <c r="I5998" s="491"/>
      <c r="J5998" s="488"/>
      <c r="K5998" s="511"/>
      <c r="L5998" s="511"/>
    </row>
    <row r="5999">
      <c r="A5999" s="559" t="s">
        <v>1117</v>
      </c>
      <c r="B5999" s="494" t="s">
        <v>19735</v>
      </c>
      <c r="C5999" s="481">
        <v>101.0</v>
      </c>
      <c r="D5999" s="488" t="s">
        <v>26340</v>
      </c>
      <c r="E5999" s="143" t="s">
        <v>26382</v>
      </c>
      <c r="F5999" s="65" t="s">
        <v>26342</v>
      </c>
      <c r="G5999" s="278" t="s">
        <v>26383</v>
      </c>
      <c r="H5999" s="490"/>
      <c r="I5999" s="491"/>
      <c r="J5999" s="488"/>
      <c r="K5999" s="511"/>
      <c r="L5999" s="511"/>
    </row>
    <row r="6000">
      <c r="A6000" s="559" t="s">
        <v>1117</v>
      </c>
      <c r="B6000" s="494" t="s">
        <v>19735</v>
      </c>
      <c r="C6000" s="481">
        <v>106.0</v>
      </c>
      <c r="D6000" s="488" t="s">
        <v>26348</v>
      </c>
      <c r="E6000" s="489" t="s">
        <v>26384</v>
      </c>
      <c r="F6000" s="65" t="s">
        <v>26350</v>
      </c>
      <c r="G6000" s="278" t="s">
        <v>26385</v>
      </c>
      <c r="H6000" s="490"/>
      <c r="I6000" s="491"/>
      <c r="J6000" s="488"/>
      <c r="K6000" s="511"/>
      <c r="L6000" s="511"/>
    </row>
    <row r="6001">
      <c r="A6001" s="559" t="s">
        <v>1117</v>
      </c>
      <c r="B6001" s="494" t="s">
        <v>19735</v>
      </c>
      <c r="C6001" s="481">
        <v>111.0</v>
      </c>
      <c r="D6001" s="488" t="s">
        <v>19807</v>
      </c>
      <c r="E6001" s="489" t="s">
        <v>26386</v>
      </c>
      <c r="F6001" s="488" t="s">
        <v>19809</v>
      </c>
      <c r="G6001" s="278" t="s">
        <v>26387</v>
      </c>
      <c r="H6001" s="490"/>
      <c r="I6001" s="491"/>
      <c r="J6001" s="488"/>
      <c r="K6001" s="511"/>
      <c r="L6001" s="511"/>
    </row>
    <row r="6002">
      <c r="A6002" s="559" t="s">
        <v>1117</v>
      </c>
      <c r="B6002" s="494" t="s">
        <v>19735</v>
      </c>
      <c r="C6002" s="481">
        <v>115.0</v>
      </c>
      <c r="D6002" s="488" t="s">
        <v>21952</v>
      </c>
      <c r="E6002" s="489" t="s">
        <v>26388</v>
      </c>
      <c r="F6002" s="488" t="s">
        <v>21954</v>
      </c>
      <c r="G6002" s="278" t="s">
        <v>26389</v>
      </c>
      <c r="H6002" s="490"/>
      <c r="I6002" s="491"/>
      <c r="J6002" s="488"/>
      <c r="K6002" s="511"/>
      <c r="L6002" s="511"/>
    </row>
    <row r="6003">
      <c r="A6003" s="559" t="s">
        <v>1117</v>
      </c>
      <c r="B6003" s="494" t="s">
        <v>19735</v>
      </c>
      <c r="C6003" s="481">
        <v>119.0</v>
      </c>
      <c r="D6003" s="488" t="s">
        <v>26348</v>
      </c>
      <c r="E6003" s="489" t="s">
        <v>26390</v>
      </c>
      <c r="F6003" s="65" t="s">
        <v>26350</v>
      </c>
      <c r="G6003" s="278" t="s">
        <v>26391</v>
      </c>
      <c r="H6003" s="490"/>
      <c r="I6003" s="491"/>
      <c r="J6003" s="488"/>
      <c r="K6003" s="511"/>
      <c r="L6003" s="511"/>
    </row>
    <row r="6004">
      <c r="A6004" s="559" t="s">
        <v>1117</v>
      </c>
      <c r="B6004" s="494" t="s">
        <v>19735</v>
      </c>
      <c r="C6004" s="481">
        <v>123.0</v>
      </c>
      <c r="D6004" s="488" t="s">
        <v>21965</v>
      </c>
      <c r="E6004" s="489" t="s">
        <v>26392</v>
      </c>
      <c r="F6004" s="488" t="s">
        <v>21967</v>
      </c>
      <c r="G6004" s="278" t="s">
        <v>26393</v>
      </c>
      <c r="H6004" s="490"/>
      <c r="I6004" s="491"/>
      <c r="J6004" s="488"/>
      <c r="K6004" s="511"/>
      <c r="L6004" s="511"/>
    </row>
    <row r="6005">
      <c r="A6005" s="559" t="s">
        <v>1117</v>
      </c>
      <c r="B6005" s="494" t="s">
        <v>19735</v>
      </c>
      <c r="C6005" s="481">
        <v>128.0</v>
      </c>
      <c r="D6005" s="488" t="s">
        <v>26348</v>
      </c>
      <c r="E6005" s="489" t="s">
        <v>26394</v>
      </c>
      <c r="F6005" s="65" t="s">
        <v>26350</v>
      </c>
      <c r="G6005" s="278" t="s">
        <v>26395</v>
      </c>
      <c r="H6005" s="490"/>
      <c r="I6005" s="491"/>
      <c r="J6005" s="488"/>
      <c r="K6005" s="511"/>
      <c r="L6005" s="511"/>
    </row>
    <row r="6006">
      <c r="A6006" s="559" t="s">
        <v>1117</v>
      </c>
      <c r="B6006" s="494" t="s">
        <v>19735</v>
      </c>
      <c r="C6006" s="481">
        <v>134.0</v>
      </c>
      <c r="D6006" s="488"/>
      <c r="E6006" s="489" t="s">
        <v>26396</v>
      </c>
      <c r="F6006" s="488"/>
      <c r="G6006" s="278" t="s">
        <v>26397</v>
      </c>
      <c r="H6006" s="490"/>
      <c r="I6006" s="491"/>
      <c r="J6006" s="488"/>
      <c r="K6006" s="511"/>
      <c r="L6006" s="511"/>
    </row>
    <row r="6007">
      <c r="A6007" s="559" t="s">
        <v>1117</v>
      </c>
      <c r="B6007" s="494" t="s">
        <v>19735</v>
      </c>
      <c r="C6007" s="481">
        <v>137.0</v>
      </c>
      <c r="D6007" s="488"/>
      <c r="E6007" s="489" t="s">
        <v>26398</v>
      </c>
      <c r="F6007" s="488"/>
      <c r="G6007" s="278" t="s">
        <v>26399</v>
      </c>
      <c r="H6007" s="490"/>
      <c r="I6007" s="491"/>
      <c r="J6007" s="488"/>
      <c r="K6007" s="511"/>
      <c r="L6007" s="511"/>
    </row>
    <row r="6008">
      <c r="A6008" s="560" t="s">
        <v>1117</v>
      </c>
      <c r="B6008" s="513" t="s">
        <v>19735</v>
      </c>
      <c r="C6008" s="514">
        <v>140.0</v>
      </c>
      <c r="D6008" s="515"/>
      <c r="E6008" s="516" t="s">
        <v>26400</v>
      </c>
      <c r="F6008" s="515"/>
      <c r="G6008" s="406" t="s">
        <v>26401</v>
      </c>
      <c r="H6008" s="567" t="s">
        <v>26402</v>
      </c>
      <c r="I6008" s="518"/>
      <c r="J6008" s="515"/>
      <c r="K6008" s="519"/>
      <c r="L6008" s="511"/>
    </row>
    <row r="6009">
      <c r="A6009" s="559" t="s">
        <v>1062</v>
      </c>
      <c r="B6009" s="494" t="s">
        <v>19728</v>
      </c>
      <c r="C6009" s="481">
        <v>976.0</v>
      </c>
      <c r="D6009" s="481" t="s">
        <v>19729</v>
      </c>
      <c r="E6009" s="520" t="s">
        <v>19730</v>
      </c>
      <c r="F6009" s="481"/>
      <c r="G6009" s="521" t="s">
        <v>19731</v>
      </c>
      <c r="H6009" s="142" t="s">
        <v>26403</v>
      </c>
      <c r="I6009" s="522"/>
      <c r="J6009" s="488"/>
      <c r="K6009" s="511"/>
      <c r="L6009" s="511"/>
    </row>
    <row r="6010">
      <c r="A6010" s="559" t="s">
        <v>1062</v>
      </c>
      <c r="B6010" s="98" t="s">
        <v>19732</v>
      </c>
      <c r="C6010" s="481">
        <v>0.0</v>
      </c>
      <c r="D6010" s="488"/>
      <c r="E6010" s="489" t="s">
        <v>15164</v>
      </c>
      <c r="F6010" s="488"/>
      <c r="G6010" s="483" t="s">
        <v>1241</v>
      </c>
      <c r="H6010" s="142" t="s">
        <v>26404</v>
      </c>
      <c r="I6010" s="491"/>
      <c r="J6010" s="488"/>
      <c r="K6010" s="511"/>
      <c r="L6010" s="511"/>
    </row>
    <row r="6011">
      <c r="A6011" s="559" t="s">
        <v>1062</v>
      </c>
      <c r="B6011" s="98" t="s">
        <v>19732</v>
      </c>
      <c r="C6011" s="481">
        <v>1.0</v>
      </c>
      <c r="D6011" s="488"/>
      <c r="E6011" s="489" t="s">
        <v>19781</v>
      </c>
      <c r="F6011" s="488"/>
      <c r="G6011" s="483" t="s">
        <v>1308</v>
      </c>
      <c r="H6011" s="490"/>
      <c r="I6011" s="491"/>
      <c r="J6011" s="488"/>
      <c r="K6011" s="511"/>
      <c r="L6011" s="511"/>
    </row>
    <row r="6012">
      <c r="A6012" s="559" t="s">
        <v>1062</v>
      </c>
      <c r="B6012" s="98" t="s">
        <v>19732</v>
      </c>
      <c r="C6012" s="481">
        <v>2.0</v>
      </c>
      <c r="D6012" s="488"/>
      <c r="E6012" s="489" t="s">
        <v>15162</v>
      </c>
      <c r="F6012" s="488"/>
      <c r="G6012" s="483" t="s">
        <v>1312</v>
      </c>
      <c r="H6012" s="490"/>
      <c r="I6012" s="491"/>
      <c r="J6012" s="488"/>
      <c r="K6012" s="511"/>
      <c r="L6012" s="511"/>
    </row>
    <row r="6013">
      <c r="A6013" s="559" t="s">
        <v>1062</v>
      </c>
      <c r="B6013" s="98" t="s">
        <v>19732</v>
      </c>
      <c r="C6013" s="481">
        <v>3.0</v>
      </c>
      <c r="D6013" s="488"/>
      <c r="E6013" s="489" t="s">
        <v>20280</v>
      </c>
      <c r="F6013" s="488"/>
      <c r="G6013" s="483" t="s">
        <v>2180</v>
      </c>
      <c r="H6013" s="490"/>
      <c r="I6013" s="491"/>
      <c r="J6013" s="488"/>
      <c r="K6013" s="511"/>
      <c r="L6013" s="511"/>
    </row>
    <row r="6014">
      <c r="A6014" s="559" t="s">
        <v>1062</v>
      </c>
      <c r="B6014" s="98" t="s">
        <v>19732</v>
      </c>
      <c r="C6014" s="481">
        <v>4.0</v>
      </c>
      <c r="D6014" s="488"/>
      <c r="E6014" s="489" t="s">
        <v>15160</v>
      </c>
      <c r="F6014" s="488"/>
      <c r="G6014" s="483" t="s">
        <v>1818</v>
      </c>
      <c r="H6014" s="490"/>
      <c r="I6014" s="491"/>
      <c r="J6014" s="488"/>
      <c r="K6014" s="511"/>
      <c r="L6014" s="511"/>
    </row>
    <row r="6015">
      <c r="A6015" s="559" t="s">
        <v>1062</v>
      </c>
      <c r="B6015" s="98" t="s">
        <v>19732</v>
      </c>
      <c r="C6015" s="481">
        <v>5.0</v>
      </c>
      <c r="D6015" s="488"/>
      <c r="E6015" s="489" t="s">
        <v>20593</v>
      </c>
      <c r="F6015" s="488"/>
      <c r="G6015" s="278" t="s">
        <v>2190</v>
      </c>
      <c r="H6015" s="490"/>
      <c r="I6015" s="491"/>
      <c r="J6015" s="488"/>
      <c r="K6015" s="511"/>
      <c r="L6015" s="511"/>
    </row>
    <row r="6016">
      <c r="A6016" s="559" t="s">
        <v>1062</v>
      </c>
      <c r="B6016" s="98" t="s">
        <v>19732</v>
      </c>
      <c r="C6016" s="481">
        <v>6.0</v>
      </c>
      <c r="D6016" s="488"/>
      <c r="E6016" s="489" t="s">
        <v>20246</v>
      </c>
      <c r="F6016" s="488"/>
      <c r="G6016" s="278" t="s">
        <v>1798</v>
      </c>
      <c r="H6016" s="490"/>
      <c r="I6016" s="491"/>
      <c r="J6016" s="488"/>
      <c r="K6016" s="511"/>
      <c r="L6016" s="511"/>
    </row>
    <row r="6017">
      <c r="A6017" s="559" t="s">
        <v>1062</v>
      </c>
      <c r="B6017" s="98" t="s">
        <v>19732</v>
      </c>
      <c r="C6017" s="481">
        <v>7.0</v>
      </c>
      <c r="D6017" s="488"/>
      <c r="E6017" s="489" t="s">
        <v>21149</v>
      </c>
      <c r="F6017" s="488"/>
      <c r="G6017" s="483" t="s">
        <v>2200</v>
      </c>
      <c r="H6017" s="490"/>
      <c r="I6017" s="491"/>
      <c r="J6017" s="488"/>
      <c r="K6017" s="511"/>
      <c r="L6017" s="511"/>
    </row>
    <row r="6018">
      <c r="A6018" s="559" t="s">
        <v>1062</v>
      </c>
      <c r="B6018" s="494" t="s">
        <v>19735</v>
      </c>
      <c r="C6018" s="481">
        <v>0.0</v>
      </c>
      <c r="D6018" s="488" t="s">
        <v>20284</v>
      </c>
      <c r="E6018" s="489" t="s">
        <v>26405</v>
      </c>
      <c r="F6018" s="488" t="s">
        <v>20286</v>
      </c>
      <c r="G6018" s="278" t="s">
        <v>26406</v>
      </c>
      <c r="H6018" s="490"/>
      <c r="I6018" s="491"/>
      <c r="J6018" s="488"/>
      <c r="K6018" s="511"/>
      <c r="L6018" s="511"/>
    </row>
    <row r="6019">
      <c r="A6019" s="559" t="s">
        <v>1062</v>
      </c>
      <c r="B6019" s="494" t="s">
        <v>19735</v>
      </c>
      <c r="C6019" s="481">
        <v>3.0</v>
      </c>
      <c r="D6019" s="488" t="s">
        <v>20304</v>
      </c>
      <c r="E6019" s="143" t="s">
        <v>26407</v>
      </c>
      <c r="F6019" s="488" t="s">
        <v>20306</v>
      </c>
      <c r="G6019" s="278" t="s">
        <v>26408</v>
      </c>
      <c r="H6019" s="490"/>
      <c r="I6019" s="491"/>
      <c r="J6019" s="488"/>
      <c r="K6019" s="511"/>
      <c r="L6019" s="511"/>
    </row>
    <row r="6020">
      <c r="A6020" s="559" t="s">
        <v>1062</v>
      </c>
      <c r="B6020" s="494" t="s">
        <v>19735</v>
      </c>
      <c r="C6020" s="481">
        <v>8.0</v>
      </c>
      <c r="D6020" s="488" t="s">
        <v>23015</v>
      </c>
      <c r="E6020" s="143" t="s">
        <v>26409</v>
      </c>
      <c r="F6020" s="488" t="s">
        <v>23017</v>
      </c>
      <c r="G6020" s="278" t="s">
        <v>26410</v>
      </c>
      <c r="H6020" s="490"/>
      <c r="I6020" s="491"/>
      <c r="J6020" s="488"/>
      <c r="K6020" s="511"/>
      <c r="L6020" s="511"/>
    </row>
    <row r="6021">
      <c r="A6021" s="559" t="s">
        <v>1062</v>
      </c>
      <c r="B6021" s="494" t="s">
        <v>19735</v>
      </c>
      <c r="C6021" s="481">
        <v>13.0</v>
      </c>
      <c r="D6021" s="488" t="s">
        <v>20671</v>
      </c>
      <c r="E6021" s="489" t="s">
        <v>26411</v>
      </c>
      <c r="F6021" s="529" t="s">
        <v>20673</v>
      </c>
      <c r="G6021" s="278" t="s">
        <v>26412</v>
      </c>
      <c r="H6021" s="490"/>
      <c r="I6021" s="491"/>
      <c r="J6021" s="488"/>
      <c r="K6021" s="511"/>
      <c r="L6021" s="511"/>
    </row>
    <row r="6022">
      <c r="A6022" s="559" t="s">
        <v>1062</v>
      </c>
      <c r="B6022" s="494" t="s">
        <v>19735</v>
      </c>
      <c r="C6022" s="481">
        <v>17.0</v>
      </c>
      <c r="D6022" s="488" t="s">
        <v>19785</v>
      </c>
      <c r="E6022" s="489" t="s">
        <v>26413</v>
      </c>
      <c r="F6022" s="488" t="s">
        <v>19787</v>
      </c>
      <c r="G6022" s="278" t="s">
        <v>26414</v>
      </c>
      <c r="H6022" s="490"/>
      <c r="I6022" s="491"/>
      <c r="J6022" s="488"/>
      <c r="K6022" s="511"/>
      <c r="L6022" s="511"/>
    </row>
    <row r="6023">
      <c r="A6023" s="559" t="s">
        <v>1062</v>
      </c>
      <c r="B6023" s="494" t="s">
        <v>19735</v>
      </c>
      <c r="C6023" s="481">
        <v>21.0</v>
      </c>
      <c r="D6023" s="488" t="s">
        <v>19736</v>
      </c>
      <c r="E6023" s="143" t="s">
        <v>26415</v>
      </c>
      <c r="F6023" s="488" t="s">
        <v>19737</v>
      </c>
      <c r="G6023" s="278" t="s">
        <v>26416</v>
      </c>
      <c r="H6023" s="490"/>
      <c r="I6023" s="491"/>
      <c r="J6023" s="488"/>
      <c r="K6023" s="511"/>
      <c r="L6023" s="511"/>
    </row>
    <row r="6024">
      <c r="A6024" s="559" t="s">
        <v>1062</v>
      </c>
      <c r="B6024" s="494" t="s">
        <v>19735</v>
      </c>
      <c r="C6024" s="481">
        <v>25.0</v>
      </c>
      <c r="D6024" s="488" t="s">
        <v>20671</v>
      </c>
      <c r="E6024" s="489" t="s">
        <v>17164</v>
      </c>
      <c r="F6024" s="529" t="s">
        <v>20673</v>
      </c>
      <c r="G6024" s="278" t="s">
        <v>26417</v>
      </c>
      <c r="H6024" s="490"/>
      <c r="I6024" s="491"/>
      <c r="J6024" s="488"/>
      <c r="K6024" s="511"/>
      <c r="L6024" s="511"/>
    </row>
    <row r="6025">
      <c r="A6025" s="559" t="s">
        <v>1062</v>
      </c>
      <c r="B6025" s="494" t="s">
        <v>19735</v>
      </c>
      <c r="C6025" s="481">
        <v>28.0</v>
      </c>
      <c r="D6025" s="488" t="s">
        <v>23015</v>
      </c>
      <c r="E6025" s="489" t="s">
        <v>1222</v>
      </c>
      <c r="F6025" s="488" t="s">
        <v>23017</v>
      </c>
      <c r="G6025" s="278" t="s">
        <v>12477</v>
      </c>
      <c r="H6025" s="490"/>
      <c r="I6025" s="491"/>
      <c r="J6025" s="488"/>
      <c r="K6025" s="511"/>
      <c r="L6025" s="511"/>
    </row>
    <row r="6026">
      <c r="A6026" s="559" t="s">
        <v>1062</v>
      </c>
      <c r="B6026" s="494" t="s">
        <v>19735</v>
      </c>
      <c r="C6026" s="481">
        <v>32.0</v>
      </c>
      <c r="D6026" s="488" t="s">
        <v>20647</v>
      </c>
      <c r="E6026" s="489" t="s">
        <v>26418</v>
      </c>
      <c r="F6026" s="488" t="s">
        <v>20649</v>
      </c>
      <c r="G6026" s="278" t="s">
        <v>26419</v>
      </c>
      <c r="H6026" s="490"/>
      <c r="I6026" s="491"/>
      <c r="J6026" s="488"/>
      <c r="K6026" s="511"/>
      <c r="L6026" s="511"/>
    </row>
    <row r="6027">
      <c r="A6027" s="560" t="s">
        <v>1062</v>
      </c>
      <c r="B6027" s="513" t="s">
        <v>19735</v>
      </c>
      <c r="C6027" s="514">
        <v>36.0</v>
      </c>
      <c r="D6027" s="515" t="s">
        <v>19963</v>
      </c>
      <c r="E6027" s="516" t="s">
        <v>26420</v>
      </c>
      <c r="F6027" s="515" t="s">
        <v>19965</v>
      </c>
      <c r="G6027" s="406" t="s">
        <v>26421</v>
      </c>
      <c r="H6027" s="517"/>
      <c r="I6027" s="518"/>
      <c r="J6027" s="515"/>
      <c r="K6027" s="519"/>
      <c r="L6027" s="511"/>
    </row>
    <row r="6028">
      <c r="A6028" s="559" t="s">
        <v>1065</v>
      </c>
      <c r="B6028" s="494" t="s">
        <v>19728</v>
      </c>
      <c r="C6028" s="481">
        <v>977.0</v>
      </c>
      <c r="D6028" s="481" t="s">
        <v>19729</v>
      </c>
      <c r="E6028" s="520" t="s">
        <v>19730</v>
      </c>
      <c r="F6028" s="481"/>
      <c r="G6028" s="521" t="s">
        <v>19731</v>
      </c>
      <c r="H6028" s="142" t="s">
        <v>26422</v>
      </c>
      <c r="I6028" s="522"/>
      <c r="J6028" s="488"/>
      <c r="K6028" s="511"/>
      <c r="L6028" s="511"/>
    </row>
    <row r="6029">
      <c r="A6029" s="559" t="s">
        <v>1065</v>
      </c>
      <c r="B6029" s="98" t="s">
        <v>19732</v>
      </c>
      <c r="C6029" s="481">
        <v>0.0</v>
      </c>
      <c r="D6029" s="488"/>
      <c r="E6029" s="489" t="s">
        <v>15164</v>
      </c>
      <c r="F6029" s="488"/>
      <c r="G6029" s="483" t="s">
        <v>1241</v>
      </c>
      <c r="H6029" s="142" t="s">
        <v>26423</v>
      </c>
      <c r="I6029" s="491"/>
      <c r="J6029" s="488"/>
      <c r="K6029" s="511"/>
      <c r="L6029" s="511"/>
    </row>
    <row r="6030">
      <c r="A6030" s="559" t="s">
        <v>1065</v>
      </c>
      <c r="B6030" s="98" t="s">
        <v>19732</v>
      </c>
      <c r="C6030" s="481">
        <v>1.0</v>
      </c>
      <c r="D6030" s="488"/>
      <c r="E6030" s="489" t="s">
        <v>19781</v>
      </c>
      <c r="F6030" s="488"/>
      <c r="G6030" s="483" t="s">
        <v>1308</v>
      </c>
      <c r="H6030" s="490"/>
      <c r="I6030" s="491"/>
      <c r="J6030" s="488"/>
      <c r="K6030" s="511"/>
      <c r="L6030" s="511"/>
    </row>
    <row r="6031">
      <c r="A6031" s="559" t="s">
        <v>1065</v>
      </c>
      <c r="B6031" s="98" t="s">
        <v>19732</v>
      </c>
      <c r="C6031" s="481">
        <v>2.0</v>
      </c>
      <c r="D6031" s="488"/>
      <c r="E6031" s="489" t="s">
        <v>15162</v>
      </c>
      <c r="F6031" s="488"/>
      <c r="G6031" s="483" t="s">
        <v>1312</v>
      </c>
      <c r="H6031" s="490"/>
      <c r="I6031" s="491"/>
      <c r="J6031" s="488"/>
      <c r="K6031" s="511"/>
      <c r="L6031" s="511"/>
    </row>
    <row r="6032">
      <c r="A6032" s="559" t="s">
        <v>1065</v>
      </c>
      <c r="B6032" s="98" t="s">
        <v>19732</v>
      </c>
      <c r="C6032" s="481">
        <v>3.0</v>
      </c>
      <c r="D6032" s="488"/>
      <c r="E6032" s="489" t="s">
        <v>20280</v>
      </c>
      <c r="F6032" s="488"/>
      <c r="G6032" s="483" t="s">
        <v>2180</v>
      </c>
      <c r="H6032" s="490"/>
      <c r="I6032" s="491"/>
      <c r="J6032" s="488"/>
      <c r="K6032" s="511"/>
      <c r="L6032" s="511"/>
    </row>
    <row r="6033">
      <c r="A6033" s="559" t="s">
        <v>1065</v>
      </c>
      <c r="B6033" s="98" t="s">
        <v>19732</v>
      </c>
      <c r="C6033" s="481">
        <v>4.0</v>
      </c>
      <c r="D6033" s="488"/>
      <c r="E6033" s="489" t="s">
        <v>15160</v>
      </c>
      <c r="F6033" s="488"/>
      <c r="G6033" s="483" t="s">
        <v>1818</v>
      </c>
      <c r="H6033" s="490"/>
      <c r="I6033" s="491"/>
      <c r="J6033" s="488"/>
      <c r="K6033" s="511"/>
      <c r="L6033" s="511"/>
    </row>
    <row r="6034">
      <c r="A6034" s="559" t="s">
        <v>1065</v>
      </c>
      <c r="B6034" s="98" t="s">
        <v>19732</v>
      </c>
      <c r="C6034" s="481">
        <v>5.0</v>
      </c>
      <c r="D6034" s="488"/>
      <c r="E6034" s="489" t="s">
        <v>20593</v>
      </c>
      <c r="F6034" s="488"/>
      <c r="G6034" s="278" t="s">
        <v>2190</v>
      </c>
      <c r="H6034" s="490"/>
      <c r="I6034" s="491"/>
      <c r="J6034" s="488"/>
      <c r="K6034" s="511"/>
      <c r="L6034" s="511"/>
    </row>
    <row r="6035">
      <c r="A6035" s="559" t="s">
        <v>1065</v>
      </c>
      <c r="B6035" s="98" t="s">
        <v>19732</v>
      </c>
      <c r="C6035" s="481">
        <v>6.0</v>
      </c>
      <c r="D6035" s="488"/>
      <c r="E6035" s="489" t="s">
        <v>20246</v>
      </c>
      <c r="F6035" s="488"/>
      <c r="G6035" s="278" t="s">
        <v>1798</v>
      </c>
      <c r="H6035" s="490"/>
      <c r="I6035" s="491"/>
      <c r="J6035" s="488"/>
      <c r="K6035" s="511"/>
      <c r="L6035" s="511"/>
    </row>
    <row r="6036">
      <c r="A6036" s="559" t="s">
        <v>1065</v>
      </c>
      <c r="B6036" s="98" t="s">
        <v>19732</v>
      </c>
      <c r="C6036" s="481">
        <v>7.0</v>
      </c>
      <c r="D6036" s="488"/>
      <c r="E6036" s="489" t="s">
        <v>21149</v>
      </c>
      <c r="F6036" s="488"/>
      <c r="G6036" s="483" t="s">
        <v>2200</v>
      </c>
      <c r="H6036" s="490"/>
      <c r="I6036" s="491"/>
      <c r="J6036" s="488"/>
      <c r="K6036" s="511"/>
      <c r="L6036" s="511"/>
    </row>
    <row r="6037">
      <c r="A6037" s="559" t="s">
        <v>1065</v>
      </c>
      <c r="B6037" s="494" t="s">
        <v>19735</v>
      </c>
      <c r="C6037" s="481">
        <v>0.0</v>
      </c>
      <c r="D6037" s="488" t="s">
        <v>20284</v>
      </c>
      <c r="E6037" s="489" t="s">
        <v>26405</v>
      </c>
      <c r="F6037" s="488" t="s">
        <v>20286</v>
      </c>
      <c r="G6037" s="278" t="s">
        <v>26406</v>
      </c>
      <c r="H6037" s="490"/>
      <c r="I6037" s="491"/>
      <c r="J6037" s="488"/>
      <c r="K6037" s="511"/>
      <c r="L6037" s="511"/>
    </row>
    <row r="6038">
      <c r="A6038" s="559" t="s">
        <v>1065</v>
      </c>
      <c r="B6038" s="494" t="s">
        <v>19735</v>
      </c>
      <c r="C6038" s="481">
        <v>3.0</v>
      </c>
      <c r="D6038" s="488" t="s">
        <v>20304</v>
      </c>
      <c r="E6038" s="143" t="s">
        <v>26424</v>
      </c>
      <c r="F6038" s="488" t="s">
        <v>20306</v>
      </c>
      <c r="G6038" s="278" t="s">
        <v>26425</v>
      </c>
      <c r="H6038" s="490"/>
      <c r="I6038" s="491"/>
      <c r="J6038" s="488"/>
      <c r="K6038" s="511"/>
      <c r="L6038" s="511"/>
    </row>
    <row r="6039">
      <c r="A6039" s="559" t="s">
        <v>1065</v>
      </c>
      <c r="B6039" s="494" t="s">
        <v>19735</v>
      </c>
      <c r="C6039" s="481">
        <v>8.0</v>
      </c>
      <c r="D6039" s="488" t="s">
        <v>23015</v>
      </c>
      <c r="E6039" s="489" t="s">
        <v>26409</v>
      </c>
      <c r="F6039" s="488" t="s">
        <v>23017</v>
      </c>
      <c r="G6039" s="278" t="s">
        <v>26410</v>
      </c>
      <c r="H6039" s="490"/>
      <c r="I6039" s="491"/>
      <c r="J6039" s="488"/>
      <c r="K6039" s="511"/>
      <c r="L6039" s="511"/>
    </row>
    <row r="6040">
      <c r="A6040" s="559" t="s">
        <v>1065</v>
      </c>
      <c r="B6040" s="494" t="s">
        <v>19735</v>
      </c>
      <c r="C6040" s="481">
        <v>13.0</v>
      </c>
      <c r="D6040" s="488" t="s">
        <v>20671</v>
      </c>
      <c r="E6040" s="489" t="s">
        <v>26411</v>
      </c>
      <c r="F6040" s="529" t="s">
        <v>20673</v>
      </c>
      <c r="G6040" s="278" t="s">
        <v>26412</v>
      </c>
      <c r="H6040" s="490"/>
      <c r="I6040" s="491"/>
      <c r="J6040" s="488"/>
      <c r="K6040" s="511"/>
      <c r="L6040" s="511"/>
    </row>
    <row r="6041">
      <c r="A6041" s="559" t="s">
        <v>1065</v>
      </c>
      <c r="B6041" s="494" t="s">
        <v>19735</v>
      </c>
      <c r="C6041" s="481">
        <v>17.0</v>
      </c>
      <c r="D6041" s="488" t="s">
        <v>19785</v>
      </c>
      <c r="E6041" s="489" t="s">
        <v>26413</v>
      </c>
      <c r="F6041" s="488" t="s">
        <v>19787</v>
      </c>
      <c r="G6041" s="278" t="s">
        <v>26414</v>
      </c>
      <c r="H6041" s="490"/>
      <c r="I6041" s="491"/>
      <c r="J6041" s="488"/>
      <c r="K6041" s="511"/>
      <c r="L6041" s="511"/>
    </row>
    <row r="6042">
      <c r="A6042" s="559" t="s">
        <v>1065</v>
      </c>
      <c r="B6042" s="494" t="s">
        <v>19735</v>
      </c>
      <c r="C6042" s="481">
        <v>21.0</v>
      </c>
      <c r="D6042" s="488" t="s">
        <v>19736</v>
      </c>
      <c r="E6042" s="489" t="s">
        <v>26415</v>
      </c>
      <c r="F6042" s="488" t="s">
        <v>19737</v>
      </c>
      <c r="G6042" s="278" t="s">
        <v>26426</v>
      </c>
      <c r="H6042" s="490"/>
      <c r="I6042" s="491"/>
      <c r="J6042" s="488"/>
      <c r="K6042" s="511"/>
      <c r="L6042" s="511"/>
    </row>
    <row r="6043">
      <c r="A6043" s="559" t="s">
        <v>1065</v>
      </c>
      <c r="B6043" s="494" t="s">
        <v>19735</v>
      </c>
      <c r="C6043" s="481">
        <v>25.0</v>
      </c>
      <c r="D6043" s="488" t="s">
        <v>20671</v>
      </c>
      <c r="E6043" s="489" t="s">
        <v>17164</v>
      </c>
      <c r="F6043" s="529" t="s">
        <v>20673</v>
      </c>
      <c r="G6043" s="278" t="s">
        <v>13519</v>
      </c>
      <c r="H6043" s="490"/>
      <c r="I6043" s="491"/>
      <c r="J6043" s="488"/>
      <c r="K6043" s="511"/>
      <c r="L6043" s="511"/>
    </row>
    <row r="6044">
      <c r="A6044" s="559" t="s">
        <v>1065</v>
      </c>
      <c r="B6044" s="494" t="s">
        <v>19735</v>
      </c>
      <c r="C6044" s="481">
        <v>28.0</v>
      </c>
      <c r="D6044" s="488" t="s">
        <v>23015</v>
      </c>
      <c r="E6044" s="489" t="s">
        <v>1222</v>
      </c>
      <c r="F6044" s="488" t="s">
        <v>23017</v>
      </c>
      <c r="G6044" s="278" t="s">
        <v>12477</v>
      </c>
      <c r="H6044" s="490"/>
      <c r="I6044" s="491"/>
      <c r="J6044" s="488"/>
      <c r="K6044" s="511"/>
      <c r="L6044" s="511"/>
    </row>
    <row r="6045">
      <c r="A6045" s="559" t="s">
        <v>1065</v>
      </c>
      <c r="B6045" s="494" t="s">
        <v>19735</v>
      </c>
      <c r="C6045" s="481">
        <v>32.0</v>
      </c>
      <c r="D6045" s="488" t="s">
        <v>20647</v>
      </c>
      <c r="E6045" s="489" t="s">
        <v>26418</v>
      </c>
      <c r="F6045" s="488" t="s">
        <v>20649</v>
      </c>
      <c r="G6045" s="278" t="s">
        <v>26427</v>
      </c>
      <c r="H6045" s="490"/>
      <c r="I6045" s="491"/>
      <c r="J6045" s="488"/>
      <c r="K6045" s="511"/>
      <c r="L6045" s="511"/>
    </row>
    <row r="6046">
      <c r="A6046" s="560" t="s">
        <v>1065</v>
      </c>
      <c r="B6046" s="513" t="s">
        <v>19735</v>
      </c>
      <c r="C6046" s="514">
        <v>36.0</v>
      </c>
      <c r="D6046" s="515" t="s">
        <v>19963</v>
      </c>
      <c r="E6046" s="516" t="s">
        <v>26420</v>
      </c>
      <c r="F6046" s="515" t="s">
        <v>19965</v>
      </c>
      <c r="G6046" s="406" t="s">
        <v>26421</v>
      </c>
      <c r="H6046" s="517"/>
      <c r="I6046" s="518"/>
      <c r="J6046" s="515"/>
      <c r="K6046" s="519"/>
      <c r="L6046" s="511"/>
    </row>
    <row r="6047">
      <c r="A6047" s="129" t="s">
        <v>708</v>
      </c>
      <c r="B6047" s="494" t="s">
        <v>19728</v>
      </c>
      <c r="C6047" s="481">
        <v>837.0</v>
      </c>
      <c r="D6047" s="481" t="s">
        <v>19729</v>
      </c>
      <c r="E6047" s="520" t="s">
        <v>19730</v>
      </c>
      <c r="F6047" s="481"/>
      <c r="G6047" s="521" t="s">
        <v>19731</v>
      </c>
      <c r="H6047" s="142" t="s">
        <v>26428</v>
      </c>
      <c r="I6047" s="522"/>
      <c r="J6047" s="488"/>
      <c r="K6047" s="511"/>
      <c r="L6047" s="511"/>
    </row>
    <row r="6048">
      <c r="A6048" s="129" t="s">
        <v>708</v>
      </c>
      <c r="B6048" s="98" t="s">
        <v>19732</v>
      </c>
      <c r="C6048" s="481">
        <v>0.0</v>
      </c>
      <c r="D6048" s="488"/>
      <c r="E6048" s="489" t="s">
        <v>54</v>
      </c>
      <c r="F6048" s="488"/>
      <c r="G6048" s="483" t="s">
        <v>55</v>
      </c>
      <c r="H6048" s="490"/>
      <c r="I6048" s="491"/>
      <c r="J6048" s="488"/>
      <c r="K6048" s="511"/>
      <c r="L6048" s="511"/>
    </row>
    <row r="6049">
      <c r="A6049" s="129" t="s">
        <v>708</v>
      </c>
      <c r="B6049" s="98" t="s">
        <v>19732</v>
      </c>
      <c r="C6049" s="481">
        <v>1.0</v>
      </c>
      <c r="D6049" s="488"/>
      <c r="E6049" s="489" t="s">
        <v>15164</v>
      </c>
      <c r="F6049" s="488"/>
      <c r="G6049" s="483" t="s">
        <v>1241</v>
      </c>
      <c r="H6049" s="490"/>
      <c r="I6049" s="491"/>
      <c r="J6049" s="488"/>
      <c r="K6049" s="511"/>
      <c r="L6049" s="511"/>
    </row>
    <row r="6050">
      <c r="A6050" s="129" t="s">
        <v>708</v>
      </c>
      <c r="B6050" s="98" t="s">
        <v>19732</v>
      </c>
      <c r="C6050" s="481">
        <v>2.0</v>
      </c>
      <c r="D6050" s="488"/>
      <c r="E6050" s="489" t="s">
        <v>15160</v>
      </c>
      <c r="F6050" s="488"/>
      <c r="G6050" s="483" t="s">
        <v>1818</v>
      </c>
      <c r="H6050" s="490"/>
      <c r="I6050" s="491"/>
      <c r="J6050" s="488"/>
      <c r="K6050" s="511"/>
      <c r="L6050" s="511"/>
    </row>
    <row r="6051">
      <c r="A6051" s="129" t="s">
        <v>708</v>
      </c>
      <c r="B6051" s="98" t="s">
        <v>19732</v>
      </c>
      <c r="C6051" s="481">
        <v>3.0</v>
      </c>
      <c r="D6051" s="488"/>
      <c r="E6051" s="489" t="s">
        <v>19781</v>
      </c>
      <c r="F6051" s="488"/>
      <c r="G6051" s="483" t="s">
        <v>1308</v>
      </c>
      <c r="H6051" s="490"/>
      <c r="I6051" s="491"/>
      <c r="J6051" s="488"/>
      <c r="K6051" s="511"/>
      <c r="L6051" s="511"/>
    </row>
    <row r="6052">
      <c r="A6052" s="129" t="s">
        <v>708</v>
      </c>
      <c r="B6052" s="98" t="s">
        <v>19732</v>
      </c>
      <c r="C6052" s="481">
        <v>4.0</v>
      </c>
      <c r="D6052" s="488"/>
      <c r="E6052" s="489" t="s">
        <v>20593</v>
      </c>
      <c r="F6052" s="488"/>
      <c r="G6052" s="278" t="s">
        <v>2190</v>
      </c>
      <c r="H6052" s="490"/>
      <c r="I6052" s="491"/>
      <c r="J6052" s="488"/>
      <c r="K6052" s="511"/>
      <c r="L6052" s="511"/>
    </row>
    <row r="6053">
      <c r="A6053" s="129" t="s">
        <v>708</v>
      </c>
      <c r="B6053" s="98" t="s">
        <v>19732</v>
      </c>
      <c r="C6053" s="481">
        <v>5.0</v>
      </c>
      <c r="D6053" s="488"/>
      <c r="E6053" s="489" t="s">
        <v>20246</v>
      </c>
      <c r="F6053" s="488"/>
      <c r="G6053" s="278" t="s">
        <v>1798</v>
      </c>
      <c r="H6053" s="490"/>
      <c r="I6053" s="491"/>
      <c r="J6053" s="488"/>
      <c r="K6053" s="511"/>
      <c r="L6053" s="511"/>
    </row>
    <row r="6054">
      <c r="A6054" s="129" t="s">
        <v>708</v>
      </c>
      <c r="B6054" s="98" t="s">
        <v>19732</v>
      </c>
      <c r="C6054" s="481">
        <v>6.0</v>
      </c>
      <c r="D6054" s="488"/>
      <c r="E6054" s="489" t="s">
        <v>20280</v>
      </c>
      <c r="F6054" s="488"/>
      <c r="G6054" s="483" t="s">
        <v>2180</v>
      </c>
      <c r="H6054" s="490"/>
      <c r="I6054" s="491"/>
      <c r="J6054" s="488"/>
      <c r="K6054" s="511"/>
      <c r="L6054" s="511"/>
    </row>
    <row r="6055">
      <c r="A6055" s="129" t="s">
        <v>708</v>
      </c>
      <c r="B6055" s="98" t="s">
        <v>19732</v>
      </c>
      <c r="C6055" s="481">
        <v>7.0</v>
      </c>
      <c r="D6055" s="488"/>
      <c r="E6055" s="489" t="s">
        <v>15162</v>
      </c>
      <c r="F6055" s="488"/>
      <c r="G6055" s="483" t="s">
        <v>1312</v>
      </c>
      <c r="H6055" s="490"/>
      <c r="I6055" s="491"/>
      <c r="J6055" s="488"/>
      <c r="K6055" s="511"/>
      <c r="L6055" s="511"/>
    </row>
    <row r="6056">
      <c r="A6056" s="129" t="s">
        <v>708</v>
      </c>
      <c r="B6056" s="98" t="s">
        <v>19840</v>
      </c>
      <c r="C6056" s="481">
        <v>0.0</v>
      </c>
      <c r="D6056" s="488"/>
      <c r="E6056" s="489" t="s">
        <v>22867</v>
      </c>
      <c r="F6056" s="488"/>
      <c r="G6056" s="483" t="s">
        <v>3435</v>
      </c>
      <c r="H6056" s="490"/>
      <c r="I6056" s="491"/>
      <c r="J6056" s="488"/>
      <c r="K6056" s="511"/>
      <c r="L6056" s="511"/>
    </row>
    <row r="6057">
      <c r="A6057" s="487" t="s">
        <v>708</v>
      </c>
      <c r="B6057" s="494" t="s">
        <v>19735</v>
      </c>
      <c r="C6057" s="481">
        <v>0.0</v>
      </c>
      <c r="D6057" s="488"/>
      <c r="E6057" s="489" t="s">
        <v>22898</v>
      </c>
      <c r="F6057" s="488"/>
      <c r="G6057" s="483" t="s">
        <v>22899</v>
      </c>
      <c r="H6057" s="570"/>
      <c r="I6057" s="491"/>
      <c r="J6057" s="488"/>
      <c r="K6057" s="511"/>
      <c r="L6057" s="511"/>
    </row>
    <row r="6058">
      <c r="A6058" s="487" t="s">
        <v>708</v>
      </c>
      <c r="B6058" s="494" t="s">
        <v>19735</v>
      </c>
      <c r="C6058" s="481">
        <v>5.0</v>
      </c>
      <c r="D6058" s="488" t="s">
        <v>24366</v>
      </c>
      <c r="E6058" s="489" t="s">
        <v>22900</v>
      </c>
      <c r="F6058" s="488" t="s">
        <v>24367</v>
      </c>
      <c r="G6058" s="483" t="s">
        <v>17088</v>
      </c>
      <c r="H6058" s="490"/>
      <c r="I6058" s="491"/>
      <c r="J6058" s="488"/>
      <c r="K6058" s="511"/>
      <c r="L6058" s="511"/>
    </row>
    <row r="6059">
      <c r="A6059" s="487" t="s">
        <v>708</v>
      </c>
      <c r="B6059" s="494" t="s">
        <v>19735</v>
      </c>
      <c r="C6059" s="481">
        <v>12.0</v>
      </c>
      <c r="D6059" s="488" t="s">
        <v>21672</v>
      </c>
      <c r="E6059" s="489" t="s">
        <v>22901</v>
      </c>
      <c r="F6059" s="488" t="s">
        <v>21674</v>
      </c>
      <c r="G6059" s="278" t="s">
        <v>22902</v>
      </c>
      <c r="H6059" s="490"/>
      <c r="I6059" s="491"/>
      <c r="J6059" s="488"/>
      <c r="K6059" s="511"/>
      <c r="L6059" s="511"/>
    </row>
    <row r="6060">
      <c r="A6060" s="487" t="s">
        <v>708</v>
      </c>
      <c r="B6060" s="494" t="s">
        <v>19735</v>
      </c>
      <c r="C6060" s="481">
        <v>18.0</v>
      </c>
      <c r="D6060" s="488" t="s">
        <v>24366</v>
      </c>
      <c r="E6060" s="489" t="s">
        <v>22903</v>
      </c>
      <c r="F6060" s="488" t="s">
        <v>24367</v>
      </c>
      <c r="G6060" s="483" t="s">
        <v>22904</v>
      </c>
      <c r="H6060" s="490"/>
      <c r="I6060" s="491"/>
      <c r="J6060" s="488"/>
      <c r="K6060" s="511"/>
      <c r="L6060" s="511"/>
    </row>
    <row r="6061">
      <c r="A6061" s="487" t="s">
        <v>708</v>
      </c>
      <c r="B6061" s="98" t="s">
        <v>19840</v>
      </c>
      <c r="C6061" s="481">
        <v>22.0</v>
      </c>
      <c r="D6061" s="488"/>
      <c r="E6061" s="489" t="s">
        <v>22867</v>
      </c>
      <c r="F6061" s="488"/>
      <c r="G6061" s="483" t="s">
        <v>3435</v>
      </c>
      <c r="H6061" s="490"/>
      <c r="I6061" s="491"/>
      <c r="J6061" s="488"/>
      <c r="K6061" s="511"/>
      <c r="L6061" s="511"/>
    </row>
    <row r="6062">
      <c r="A6062" s="487" t="s">
        <v>708</v>
      </c>
      <c r="B6062" s="494" t="s">
        <v>19735</v>
      </c>
      <c r="C6062" s="481">
        <v>22.0</v>
      </c>
      <c r="D6062" s="488"/>
      <c r="E6062" s="489" t="s">
        <v>22905</v>
      </c>
      <c r="F6062" s="488"/>
      <c r="G6062" s="278" t="s">
        <v>26429</v>
      </c>
      <c r="H6062" s="490"/>
      <c r="I6062" s="491"/>
      <c r="J6062" s="488"/>
      <c r="K6062" s="511"/>
      <c r="L6062" s="511"/>
    </row>
    <row r="6063">
      <c r="A6063" s="487" t="s">
        <v>708</v>
      </c>
      <c r="B6063" s="494" t="s">
        <v>19735</v>
      </c>
      <c r="C6063" s="481">
        <v>26.0</v>
      </c>
      <c r="D6063" s="488" t="s">
        <v>23160</v>
      </c>
      <c r="E6063" s="489" t="s">
        <v>22908</v>
      </c>
      <c r="F6063" s="488" t="s">
        <v>23162</v>
      </c>
      <c r="G6063" s="483" t="s">
        <v>22910</v>
      </c>
      <c r="H6063" s="490"/>
      <c r="I6063" s="491"/>
      <c r="J6063" s="488"/>
      <c r="K6063" s="511"/>
      <c r="L6063" s="511"/>
    </row>
    <row r="6064">
      <c r="A6064" s="487" t="s">
        <v>708</v>
      </c>
      <c r="B6064" s="98" t="s">
        <v>19840</v>
      </c>
      <c r="C6064" s="481">
        <v>30.0</v>
      </c>
      <c r="D6064" s="488"/>
      <c r="E6064" s="489" t="s">
        <v>22867</v>
      </c>
      <c r="F6064" s="488"/>
      <c r="G6064" s="483" t="s">
        <v>3435</v>
      </c>
      <c r="H6064" s="490"/>
      <c r="I6064" s="491"/>
      <c r="J6064" s="488"/>
      <c r="K6064" s="511"/>
      <c r="L6064" s="511"/>
    </row>
    <row r="6065">
      <c r="A6065" s="487" t="s">
        <v>708</v>
      </c>
      <c r="B6065" s="494" t="s">
        <v>19735</v>
      </c>
      <c r="C6065" s="481">
        <v>30.0</v>
      </c>
      <c r="D6065" s="488"/>
      <c r="E6065" s="489" t="s">
        <v>22911</v>
      </c>
      <c r="F6065" s="488"/>
      <c r="G6065" s="483" t="s">
        <v>22912</v>
      </c>
      <c r="H6065" s="490"/>
      <c r="I6065" s="491"/>
      <c r="J6065" s="488"/>
      <c r="K6065" s="511"/>
      <c r="L6065" s="511"/>
    </row>
    <row r="6066">
      <c r="A6066" s="487" t="s">
        <v>708</v>
      </c>
      <c r="B6066" s="494" t="s">
        <v>19735</v>
      </c>
      <c r="C6066" s="481">
        <v>34.0</v>
      </c>
      <c r="D6066" s="488" t="s">
        <v>24366</v>
      </c>
      <c r="E6066" s="489" t="s">
        <v>22913</v>
      </c>
      <c r="F6066" s="488" t="s">
        <v>24367</v>
      </c>
      <c r="G6066" s="483" t="s">
        <v>22914</v>
      </c>
      <c r="H6066" s="490"/>
      <c r="I6066" s="491"/>
      <c r="J6066" s="488"/>
      <c r="K6066" s="511"/>
      <c r="L6066" s="511"/>
    </row>
    <row r="6067">
      <c r="A6067" s="487" t="s">
        <v>708</v>
      </c>
      <c r="B6067" s="494" t="s">
        <v>19735</v>
      </c>
      <c r="C6067" s="481">
        <v>37.0</v>
      </c>
      <c r="D6067" s="488" t="s">
        <v>20925</v>
      </c>
      <c r="E6067" s="489" t="s">
        <v>22915</v>
      </c>
      <c r="F6067" s="488" t="s">
        <v>20927</v>
      </c>
      <c r="G6067" s="483" t="s">
        <v>22916</v>
      </c>
      <c r="H6067" s="490"/>
      <c r="I6067" s="491"/>
      <c r="J6067" s="488"/>
      <c r="K6067" s="511"/>
      <c r="L6067" s="511"/>
    </row>
    <row r="6068">
      <c r="A6068" s="487" t="s">
        <v>708</v>
      </c>
      <c r="B6068" s="494" t="s">
        <v>19735</v>
      </c>
      <c r="C6068" s="481">
        <v>42.0</v>
      </c>
      <c r="D6068" s="488" t="s">
        <v>22645</v>
      </c>
      <c r="E6068" s="489" t="s">
        <v>22917</v>
      </c>
      <c r="F6068" s="488" t="s">
        <v>22647</v>
      </c>
      <c r="G6068" s="483" t="s">
        <v>22918</v>
      </c>
      <c r="H6068" s="490"/>
      <c r="I6068" s="491"/>
      <c r="J6068" s="488"/>
      <c r="K6068" s="511"/>
      <c r="L6068" s="511"/>
    </row>
    <row r="6069">
      <c r="A6069" s="487" t="s">
        <v>708</v>
      </c>
      <c r="B6069" s="494" t="s">
        <v>19735</v>
      </c>
      <c r="C6069" s="481">
        <v>48.0</v>
      </c>
      <c r="D6069" s="488" t="s">
        <v>21679</v>
      </c>
      <c r="E6069" s="489" t="s">
        <v>22919</v>
      </c>
      <c r="F6069" s="488" t="s">
        <v>21681</v>
      </c>
      <c r="G6069" s="278" t="s">
        <v>26430</v>
      </c>
      <c r="H6069" s="490"/>
      <c r="I6069" s="491"/>
      <c r="J6069" s="488"/>
      <c r="K6069" s="511"/>
      <c r="L6069" s="511"/>
    </row>
    <row r="6070">
      <c r="A6070" s="487" t="s">
        <v>708</v>
      </c>
      <c r="B6070" s="494" t="s">
        <v>19735</v>
      </c>
      <c r="C6070" s="481">
        <v>54.0</v>
      </c>
      <c r="D6070" s="488" t="s">
        <v>24366</v>
      </c>
      <c r="E6070" s="489" t="s">
        <v>22921</v>
      </c>
      <c r="F6070" s="488" t="s">
        <v>24367</v>
      </c>
      <c r="G6070" s="483" t="s">
        <v>22922</v>
      </c>
      <c r="H6070" s="490"/>
      <c r="I6070" s="491"/>
      <c r="J6070" s="488"/>
      <c r="K6070" s="511"/>
      <c r="L6070" s="511"/>
    </row>
    <row r="6071">
      <c r="A6071" s="487" t="s">
        <v>708</v>
      </c>
      <c r="B6071" s="494" t="s">
        <v>19735</v>
      </c>
      <c r="C6071" s="481">
        <v>59.0</v>
      </c>
      <c r="D6071" s="488" t="s">
        <v>20776</v>
      </c>
      <c r="E6071" s="489" t="s">
        <v>22923</v>
      </c>
      <c r="F6071" s="488" t="s">
        <v>20778</v>
      </c>
      <c r="G6071" s="278" t="s">
        <v>22924</v>
      </c>
      <c r="H6071" s="490"/>
      <c r="I6071" s="491"/>
      <c r="J6071" s="488"/>
      <c r="K6071" s="511"/>
      <c r="L6071" s="511"/>
    </row>
    <row r="6072">
      <c r="A6072" s="487" t="s">
        <v>708</v>
      </c>
      <c r="B6072" s="494" t="s">
        <v>19735</v>
      </c>
      <c r="C6072" s="481">
        <v>65.0</v>
      </c>
      <c r="D6072" s="488" t="s">
        <v>24366</v>
      </c>
      <c r="E6072" s="489" t="s">
        <v>22925</v>
      </c>
      <c r="F6072" s="488" t="s">
        <v>24367</v>
      </c>
      <c r="G6072" s="278" t="s">
        <v>26431</v>
      </c>
      <c r="H6072" s="490"/>
      <c r="I6072" s="491"/>
      <c r="J6072" s="488"/>
      <c r="K6072" s="511"/>
      <c r="L6072" s="511"/>
    </row>
    <row r="6073">
      <c r="A6073" s="479" t="s">
        <v>708</v>
      </c>
      <c r="B6073" s="533" t="s">
        <v>21462</v>
      </c>
      <c r="C6073" s="481">
        <v>69.0</v>
      </c>
      <c r="D6073" s="534" t="s">
        <v>19729</v>
      </c>
      <c r="E6073" s="534" t="s">
        <v>22927</v>
      </c>
      <c r="F6073" s="534"/>
      <c r="G6073" s="343" t="s">
        <v>26432</v>
      </c>
      <c r="H6073" s="535"/>
      <c r="I6073" s="536"/>
      <c r="J6073" s="488"/>
      <c r="K6073" s="511"/>
      <c r="L6073" s="511"/>
    </row>
    <row r="6074">
      <c r="A6074" s="487" t="s">
        <v>708</v>
      </c>
      <c r="B6074" s="494" t="s">
        <v>19735</v>
      </c>
      <c r="C6074" s="481">
        <v>74.0</v>
      </c>
      <c r="D6074" s="488" t="s">
        <v>21679</v>
      </c>
      <c r="E6074" s="489" t="s">
        <v>22929</v>
      </c>
      <c r="F6074" s="488" t="s">
        <v>21681</v>
      </c>
      <c r="G6074" s="483" t="s">
        <v>22930</v>
      </c>
      <c r="H6074" s="490"/>
      <c r="I6074" s="491"/>
      <c r="J6074" s="488"/>
      <c r="K6074" s="511"/>
      <c r="L6074" s="511"/>
    </row>
    <row r="6075">
      <c r="A6075" s="487" t="s">
        <v>708</v>
      </c>
      <c r="B6075" s="494" t="s">
        <v>19735</v>
      </c>
      <c r="C6075" s="481">
        <v>79.0</v>
      </c>
      <c r="D6075" s="488" t="s">
        <v>22645</v>
      </c>
      <c r="E6075" s="489" t="s">
        <v>22931</v>
      </c>
      <c r="F6075" s="488" t="s">
        <v>22647</v>
      </c>
      <c r="G6075" s="483" t="s">
        <v>22932</v>
      </c>
      <c r="H6075" s="490"/>
      <c r="I6075" s="491"/>
      <c r="J6075" s="488"/>
      <c r="K6075" s="511"/>
      <c r="L6075" s="511"/>
    </row>
    <row r="6076">
      <c r="A6076" s="487" t="s">
        <v>708</v>
      </c>
      <c r="B6076" s="494" t="s">
        <v>19735</v>
      </c>
      <c r="C6076" s="481">
        <v>83.0</v>
      </c>
      <c r="D6076" s="488" t="s">
        <v>20366</v>
      </c>
      <c r="E6076" s="489" t="s">
        <v>22933</v>
      </c>
      <c r="F6076" s="529" t="s">
        <v>20368</v>
      </c>
      <c r="G6076" s="483" t="s">
        <v>22934</v>
      </c>
      <c r="H6076" s="490"/>
      <c r="I6076" s="491"/>
      <c r="J6076" s="488"/>
      <c r="K6076" s="511"/>
      <c r="L6076" s="511"/>
    </row>
    <row r="6077">
      <c r="A6077" s="487" t="s">
        <v>708</v>
      </c>
      <c r="B6077" s="494" t="s">
        <v>19735</v>
      </c>
      <c r="C6077" s="481">
        <v>89.0</v>
      </c>
      <c r="D6077" s="488" t="s">
        <v>23160</v>
      </c>
      <c r="E6077" s="489" t="s">
        <v>22937</v>
      </c>
      <c r="F6077" s="488" t="s">
        <v>23162</v>
      </c>
      <c r="G6077" s="483" t="s">
        <v>22938</v>
      </c>
      <c r="H6077" s="490"/>
      <c r="I6077" s="491"/>
      <c r="J6077" s="488"/>
      <c r="K6077" s="511"/>
      <c r="L6077" s="511"/>
    </row>
    <row r="6078">
      <c r="A6078" s="487" t="s">
        <v>708</v>
      </c>
      <c r="B6078" s="494" t="s">
        <v>19735</v>
      </c>
      <c r="C6078" s="481">
        <v>94.0</v>
      </c>
      <c r="D6078" s="488" t="s">
        <v>24366</v>
      </c>
      <c r="E6078" s="489" t="s">
        <v>22939</v>
      </c>
      <c r="F6078" s="488" t="s">
        <v>24367</v>
      </c>
      <c r="G6078" s="278" t="s">
        <v>26433</v>
      </c>
      <c r="H6078" s="490"/>
      <c r="I6078" s="491"/>
      <c r="J6078" s="488"/>
      <c r="K6078" s="511"/>
      <c r="L6078" s="511"/>
    </row>
    <row r="6079">
      <c r="A6079" s="487" t="s">
        <v>708</v>
      </c>
      <c r="B6079" s="98" t="s">
        <v>19840</v>
      </c>
      <c r="C6079" s="481">
        <v>116.0</v>
      </c>
      <c r="D6079" s="488"/>
      <c r="E6079" s="489" t="s">
        <v>20677</v>
      </c>
      <c r="F6079" s="488"/>
      <c r="G6079" s="483" t="s">
        <v>9149</v>
      </c>
      <c r="H6079" s="490"/>
      <c r="I6079" s="491"/>
      <c r="J6079" s="488"/>
      <c r="K6079" s="511"/>
      <c r="L6079" s="511"/>
    </row>
    <row r="6080">
      <c r="A6080" s="487" t="s">
        <v>708</v>
      </c>
      <c r="B6080" s="494" t="s">
        <v>19735</v>
      </c>
      <c r="C6080" s="481">
        <v>116.0</v>
      </c>
      <c r="D6080" s="488" t="s">
        <v>26434</v>
      </c>
      <c r="E6080" s="489" t="s">
        <v>22888</v>
      </c>
      <c r="F6080" s="529" t="s">
        <v>26435</v>
      </c>
      <c r="G6080" s="278" t="s">
        <v>22889</v>
      </c>
      <c r="H6080" s="490"/>
      <c r="I6080" s="491"/>
      <c r="J6080" s="488"/>
      <c r="K6080" s="511"/>
      <c r="L6080" s="511"/>
    </row>
    <row r="6081">
      <c r="A6081" s="512" t="s">
        <v>708</v>
      </c>
      <c r="B6081" s="513" t="s">
        <v>19735</v>
      </c>
      <c r="C6081" s="514">
        <v>121.0</v>
      </c>
      <c r="D6081" s="515" t="s">
        <v>21672</v>
      </c>
      <c r="E6081" s="516" t="s">
        <v>22944</v>
      </c>
      <c r="F6081" s="515" t="s">
        <v>21674</v>
      </c>
      <c r="G6081" s="406" t="s">
        <v>26436</v>
      </c>
      <c r="H6081" s="517" t="s">
        <v>26437</v>
      </c>
      <c r="I6081" s="518"/>
      <c r="J6081" s="515"/>
      <c r="K6081" s="519"/>
      <c r="L6081" s="511"/>
    </row>
    <row r="6082">
      <c r="A6082" s="129" t="s">
        <v>26438</v>
      </c>
      <c r="B6082" s="494" t="s">
        <v>19728</v>
      </c>
      <c r="C6082" s="481">
        <v>978.0</v>
      </c>
      <c r="D6082" s="481" t="s">
        <v>19729</v>
      </c>
      <c r="E6082" s="520" t="s">
        <v>19730</v>
      </c>
      <c r="F6082" s="481"/>
      <c r="G6082" s="521" t="s">
        <v>19731</v>
      </c>
      <c r="H6082" s="142" t="s">
        <v>26439</v>
      </c>
      <c r="I6082" s="522"/>
      <c r="J6082" s="488"/>
      <c r="K6082" s="511"/>
      <c r="L6082" s="511"/>
    </row>
    <row r="6083">
      <c r="A6083" s="129" t="s">
        <v>26438</v>
      </c>
      <c r="B6083" s="98" t="s">
        <v>19732</v>
      </c>
      <c r="C6083" s="481">
        <v>0.0</v>
      </c>
      <c r="D6083" s="488"/>
      <c r="E6083" s="489" t="s">
        <v>20246</v>
      </c>
      <c r="F6083" s="488"/>
      <c r="G6083" s="278" t="s">
        <v>1798</v>
      </c>
      <c r="H6083" s="490"/>
      <c r="I6083" s="491"/>
      <c r="J6083" s="488"/>
      <c r="K6083" s="511"/>
      <c r="L6083" s="511"/>
    </row>
    <row r="6084">
      <c r="A6084" s="568" t="s">
        <v>26438</v>
      </c>
      <c r="B6084" s="513" t="s">
        <v>19735</v>
      </c>
      <c r="C6084" s="514">
        <v>0.0</v>
      </c>
      <c r="D6084" s="515" t="s">
        <v>21978</v>
      </c>
      <c r="E6084" s="516" t="s">
        <v>26440</v>
      </c>
      <c r="F6084" s="530" t="s">
        <v>21980</v>
      </c>
      <c r="G6084" s="406" t="s">
        <v>26441</v>
      </c>
      <c r="H6084" s="517"/>
      <c r="I6084" s="518"/>
      <c r="J6084" s="515"/>
      <c r="K6084" s="519"/>
      <c r="L6084" s="511"/>
    </row>
    <row r="6085">
      <c r="A6085" s="488" t="s">
        <v>1013</v>
      </c>
      <c r="B6085" s="494" t="s">
        <v>19728</v>
      </c>
      <c r="C6085" s="481">
        <v>952.0</v>
      </c>
      <c r="D6085" s="481" t="s">
        <v>19729</v>
      </c>
      <c r="E6085" s="520" t="s">
        <v>19730</v>
      </c>
      <c r="F6085" s="481"/>
      <c r="G6085" s="521" t="s">
        <v>19731</v>
      </c>
      <c r="H6085" s="574" t="s">
        <v>974</v>
      </c>
      <c r="I6085" s="522"/>
      <c r="J6085" s="488"/>
      <c r="K6085" s="511"/>
      <c r="L6085" s="511"/>
    </row>
    <row r="6086">
      <c r="A6086" s="488" t="s">
        <v>1013</v>
      </c>
      <c r="B6086" s="98" t="s">
        <v>19732</v>
      </c>
      <c r="C6086" s="481">
        <v>0.0</v>
      </c>
      <c r="D6086" s="488"/>
      <c r="E6086" s="489" t="s">
        <v>15164</v>
      </c>
      <c r="F6086" s="488"/>
      <c r="G6086" s="483" t="s">
        <v>1241</v>
      </c>
      <c r="H6086" s="142" t="s">
        <v>26442</v>
      </c>
      <c r="I6086" s="491"/>
      <c r="J6086" s="488"/>
      <c r="K6086" s="511"/>
      <c r="L6086" s="511"/>
    </row>
    <row r="6087">
      <c r="A6087" s="608" t="s">
        <v>1013</v>
      </c>
      <c r="B6087" s="609" t="s">
        <v>19732</v>
      </c>
      <c r="C6087" s="610">
        <v>1.0</v>
      </c>
      <c r="D6087" s="610"/>
      <c r="E6087" s="611" t="s">
        <v>19781</v>
      </c>
      <c r="F6087" s="608"/>
      <c r="G6087" s="612" t="s">
        <v>1308</v>
      </c>
      <c r="H6087" s="611"/>
      <c r="I6087" s="582"/>
      <c r="J6087" s="488"/>
      <c r="K6087" s="511"/>
      <c r="L6087" s="511"/>
    </row>
    <row r="6088">
      <c r="A6088" s="488" t="s">
        <v>1013</v>
      </c>
      <c r="B6088" s="98" t="s">
        <v>19732</v>
      </c>
      <c r="C6088" s="481">
        <v>2.0</v>
      </c>
      <c r="D6088" s="481"/>
      <c r="E6088" s="520"/>
      <c r="F6088" s="481"/>
      <c r="G6088" s="521"/>
      <c r="H6088" s="490"/>
      <c r="I6088" s="491"/>
      <c r="J6088" s="488"/>
      <c r="K6088" s="511"/>
      <c r="L6088" s="511"/>
    </row>
    <row r="6089">
      <c r="A6089" s="488" t="s">
        <v>1013</v>
      </c>
      <c r="B6089" s="494" t="s">
        <v>19735</v>
      </c>
      <c r="C6089" s="481">
        <v>1.0</v>
      </c>
      <c r="D6089" s="488" t="s">
        <v>19785</v>
      </c>
      <c r="E6089" s="489" t="s">
        <v>26443</v>
      </c>
      <c r="F6089" s="488" t="s">
        <v>19787</v>
      </c>
      <c r="G6089" s="483" t="s">
        <v>26443</v>
      </c>
      <c r="H6089" s="490"/>
      <c r="I6089" s="491"/>
      <c r="J6089" s="488"/>
      <c r="K6089" s="511"/>
      <c r="L6089" s="511"/>
    </row>
    <row r="6090">
      <c r="A6090" s="488" t="s">
        <v>1013</v>
      </c>
      <c r="B6090" s="494" t="s">
        <v>19735</v>
      </c>
      <c r="C6090" s="481">
        <v>10.0</v>
      </c>
      <c r="D6090" s="488" t="s">
        <v>19736</v>
      </c>
      <c r="E6090" s="489" t="s">
        <v>13518</v>
      </c>
      <c r="F6090" s="488" t="s">
        <v>19737</v>
      </c>
      <c r="G6090" s="483" t="s">
        <v>13518</v>
      </c>
      <c r="H6090" s="490"/>
      <c r="I6090" s="491"/>
      <c r="J6090" s="488"/>
      <c r="K6090" s="511"/>
      <c r="L6090" s="511"/>
    </row>
    <row r="6091">
      <c r="A6091" s="488" t="s">
        <v>1013</v>
      </c>
      <c r="B6091" s="494" t="s">
        <v>19735</v>
      </c>
      <c r="C6091" s="481">
        <v>14.0</v>
      </c>
      <c r="D6091" s="488" t="s">
        <v>19736</v>
      </c>
      <c r="E6091" s="489" t="s">
        <v>26444</v>
      </c>
      <c r="F6091" s="488" t="s">
        <v>19737</v>
      </c>
      <c r="G6091" s="483" t="s">
        <v>26444</v>
      </c>
      <c r="H6091" s="490"/>
      <c r="I6091" s="491"/>
      <c r="J6091" s="488"/>
      <c r="K6091" s="511"/>
      <c r="L6091" s="511"/>
    </row>
    <row r="6092">
      <c r="A6092" s="515" t="s">
        <v>1013</v>
      </c>
      <c r="B6092" s="513" t="s">
        <v>19735</v>
      </c>
      <c r="C6092" s="514">
        <v>17.0</v>
      </c>
      <c r="D6092" s="515" t="s">
        <v>19785</v>
      </c>
      <c r="E6092" s="516" t="s">
        <v>26445</v>
      </c>
      <c r="F6092" s="515" t="s">
        <v>19787</v>
      </c>
      <c r="G6092" s="523" t="s">
        <v>26445</v>
      </c>
      <c r="H6092" s="517"/>
      <c r="I6092" s="518"/>
      <c r="J6092" s="515"/>
      <c r="K6092" s="519"/>
      <c r="L6092" s="511"/>
    </row>
    <row r="6093">
      <c r="A6093" s="488" t="s">
        <v>26446</v>
      </c>
      <c r="B6093" s="494" t="s">
        <v>19728</v>
      </c>
      <c r="C6093" s="481">
        <v>979.0</v>
      </c>
      <c r="D6093" s="481" t="s">
        <v>19729</v>
      </c>
      <c r="E6093" s="520" t="s">
        <v>19730</v>
      </c>
      <c r="F6093" s="481"/>
      <c r="G6093" s="521" t="s">
        <v>19731</v>
      </c>
      <c r="H6093" s="574" t="s">
        <v>974</v>
      </c>
      <c r="I6093" s="522"/>
      <c r="J6093" s="488"/>
      <c r="K6093" s="511"/>
      <c r="L6093" s="511"/>
    </row>
    <row r="6094">
      <c r="A6094" s="488" t="s">
        <v>26446</v>
      </c>
      <c r="B6094" s="98" t="s">
        <v>19732</v>
      </c>
      <c r="C6094" s="481">
        <v>0.0</v>
      </c>
      <c r="D6094" s="488"/>
      <c r="E6094" s="489" t="s">
        <v>54</v>
      </c>
      <c r="F6094" s="488"/>
      <c r="G6094" s="483" t="s">
        <v>55</v>
      </c>
      <c r="H6094" s="142" t="s">
        <v>26447</v>
      </c>
      <c r="I6094" s="491"/>
      <c r="J6094" s="488"/>
      <c r="K6094" s="511"/>
      <c r="L6094" s="511"/>
    </row>
    <row r="6095">
      <c r="A6095" s="488" t="s">
        <v>26446</v>
      </c>
      <c r="B6095" s="494" t="s">
        <v>19735</v>
      </c>
      <c r="C6095" s="481">
        <v>0.0</v>
      </c>
      <c r="D6095" s="488" t="s">
        <v>21672</v>
      </c>
      <c r="E6095" s="489" t="s">
        <v>26448</v>
      </c>
      <c r="F6095" s="488" t="s">
        <v>21674</v>
      </c>
      <c r="G6095" s="483" t="s">
        <v>26448</v>
      </c>
      <c r="H6095" s="490"/>
      <c r="I6095" s="491"/>
      <c r="J6095" s="488"/>
      <c r="K6095" s="511"/>
      <c r="L6095" s="511"/>
    </row>
    <row r="6096">
      <c r="A6096" s="515" t="s">
        <v>26446</v>
      </c>
      <c r="B6096" s="513" t="s">
        <v>19735</v>
      </c>
      <c r="C6096" s="514">
        <v>3.0</v>
      </c>
      <c r="D6096" s="515" t="s">
        <v>21672</v>
      </c>
      <c r="E6096" s="516" t="s">
        <v>26449</v>
      </c>
      <c r="F6096" s="515" t="s">
        <v>21674</v>
      </c>
      <c r="G6096" s="523" t="s">
        <v>26449</v>
      </c>
      <c r="H6096" s="517"/>
      <c r="I6096" s="518"/>
      <c r="J6096" s="515"/>
      <c r="K6096" s="519"/>
      <c r="L6096" s="511"/>
    </row>
    <row r="6097">
      <c r="A6097" s="488" t="s">
        <v>26450</v>
      </c>
      <c r="B6097" s="494" t="s">
        <v>19728</v>
      </c>
      <c r="C6097" s="481">
        <v>980.0</v>
      </c>
      <c r="D6097" s="481" t="s">
        <v>19729</v>
      </c>
      <c r="E6097" s="520" t="s">
        <v>19730</v>
      </c>
      <c r="F6097" s="481"/>
      <c r="G6097" s="521" t="s">
        <v>19731</v>
      </c>
      <c r="H6097" s="490"/>
      <c r="I6097" s="522"/>
      <c r="J6097" s="488"/>
      <c r="K6097" s="511"/>
      <c r="L6097" s="511"/>
    </row>
    <row r="6098">
      <c r="A6098" s="488" t="s">
        <v>26450</v>
      </c>
      <c r="B6098" s="98" t="s">
        <v>19732</v>
      </c>
      <c r="C6098" s="481">
        <v>0.0</v>
      </c>
      <c r="D6098" s="488"/>
      <c r="E6098" s="489" t="s">
        <v>15164</v>
      </c>
      <c r="F6098" s="488"/>
      <c r="G6098" s="483" t="s">
        <v>1241</v>
      </c>
      <c r="H6098" s="490"/>
      <c r="I6098" s="491"/>
      <c r="J6098" s="488"/>
      <c r="K6098" s="511"/>
      <c r="L6098" s="511"/>
    </row>
    <row r="6099">
      <c r="A6099" s="488" t="s">
        <v>26450</v>
      </c>
      <c r="B6099" s="98" t="s">
        <v>19732</v>
      </c>
      <c r="C6099" s="613">
        <v>1.0</v>
      </c>
      <c r="D6099" s="583"/>
      <c r="E6099" s="582" t="s">
        <v>54</v>
      </c>
      <c r="F6099" s="98"/>
      <c r="G6099" s="594" t="s">
        <v>55</v>
      </c>
      <c r="H6099" s="489"/>
      <c r="I6099" s="491"/>
      <c r="J6099" s="488"/>
      <c r="K6099" s="511"/>
      <c r="L6099" s="511"/>
    </row>
    <row r="6100">
      <c r="A6100" s="488" t="s">
        <v>26450</v>
      </c>
      <c r="B6100" s="494" t="s">
        <v>19735</v>
      </c>
      <c r="C6100" s="481">
        <v>1.0</v>
      </c>
      <c r="D6100" s="488" t="s">
        <v>22314</v>
      </c>
      <c r="E6100" s="489" t="s">
        <v>26451</v>
      </c>
      <c r="F6100" s="488" t="s">
        <v>22316</v>
      </c>
      <c r="G6100" s="483" t="s">
        <v>26451</v>
      </c>
      <c r="H6100" s="490"/>
      <c r="I6100" s="491"/>
      <c r="J6100" s="488"/>
      <c r="K6100" s="511"/>
      <c r="L6100" s="511"/>
    </row>
    <row r="6101">
      <c r="A6101" s="488" t="s">
        <v>26450</v>
      </c>
      <c r="B6101" s="494" t="s">
        <v>19735</v>
      </c>
      <c r="C6101" s="481">
        <v>13.0</v>
      </c>
      <c r="D6101" s="488" t="s">
        <v>22314</v>
      </c>
      <c r="E6101" s="489" t="s">
        <v>26452</v>
      </c>
      <c r="F6101" s="488" t="s">
        <v>22316</v>
      </c>
      <c r="G6101" s="483" t="s">
        <v>26452</v>
      </c>
      <c r="H6101" s="490"/>
      <c r="I6101" s="491"/>
      <c r="J6101" s="488"/>
      <c r="K6101" s="511"/>
      <c r="L6101" s="511"/>
    </row>
    <row r="6102">
      <c r="A6102" s="488" t="s">
        <v>26450</v>
      </c>
      <c r="B6102" s="494" t="s">
        <v>19735</v>
      </c>
      <c r="C6102" s="481">
        <v>17.0</v>
      </c>
      <c r="D6102" s="488" t="s">
        <v>19736</v>
      </c>
      <c r="E6102" s="489" t="s">
        <v>26453</v>
      </c>
      <c r="F6102" s="488" t="s">
        <v>19737</v>
      </c>
      <c r="G6102" s="483" t="s">
        <v>26453</v>
      </c>
      <c r="H6102" s="490"/>
      <c r="I6102" s="491"/>
      <c r="J6102" s="488"/>
      <c r="K6102" s="511"/>
      <c r="L6102" s="511"/>
    </row>
    <row r="6103">
      <c r="A6103" s="488" t="s">
        <v>26450</v>
      </c>
      <c r="B6103" s="494" t="s">
        <v>19735</v>
      </c>
      <c r="C6103" s="481">
        <v>20.0</v>
      </c>
      <c r="D6103" s="488" t="s">
        <v>22314</v>
      </c>
      <c r="E6103" s="489" t="s">
        <v>26454</v>
      </c>
      <c r="F6103" s="488" t="s">
        <v>22316</v>
      </c>
      <c r="G6103" s="483" t="s">
        <v>26454</v>
      </c>
      <c r="H6103" s="490"/>
      <c r="I6103" s="491"/>
      <c r="J6103" s="488"/>
      <c r="K6103" s="511"/>
      <c r="L6103" s="511"/>
    </row>
    <row r="6104">
      <c r="A6104" s="515" t="s">
        <v>26450</v>
      </c>
      <c r="B6104" s="513" t="s">
        <v>19735</v>
      </c>
      <c r="C6104" s="514">
        <v>25.0</v>
      </c>
      <c r="D6104" s="515" t="s">
        <v>19736</v>
      </c>
      <c r="E6104" s="516" t="s">
        <v>26455</v>
      </c>
      <c r="F6104" s="515" t="s">
        <v>19737</v>
      </c>
      <c r="G6104" s="523" t="s">
        <v>26455</v>
      </c>
      <c r="H6104" s="517"/>
      <c r="I6104" s="518"/>
      <c r="J6104" s="515"/>
      <c r="K6104" s="519"/>
      <c r="L6104" s="511"/>
    </row>
    <row r="6105">
      <c r="A6105" s="129" t="s">
        <v>26456</v>
      </c>
      <c r="B6105" s="494" t="s">
        <v>19728</v>
      </c>
      <c r="C6105" s="481">
        <v>762.0</v>
      </c>
      <c r="D6105" s="481" t="s">
        <v>19729</v>
      </c>
      <c r="E6105" s="520" t="s">
        <v>19730</v>
      </c>
      <c r="F6105" s="481"/>
      <c r="G6105" s="521" t="s">
        <v>19731</v>
      </c>
      <c r="H6105" s="142" t="s">
        <v>26457</v>
      </c>
      <c r="I6105" s="522"/>
      <c r="J6105" s="488"/>
      <c r="K6105" s="511"/>
      <c r="L6105" s="511"/>
    </row>
    <row r="6106">
      <c r="A6106" s="129" t="s">
        <v>26456</v>
      </c>
      <c r="B6106" s="98" t="s">
        <v>19732</v>
      </c>
      <c r="C6106" s="481">
        <v>0.0</v>
      </c>
      <c r="D6106" s="488"/>
      <c r="E6106" s="489" t="s">
        <v>15164</v>
      </c>
      <c r="F6106" s="488"/>
      <c r="G6106" s="483" t="s">
        <v>1241</v>
      </c>
      <c r="H6106" s="490"/>
      <c r="I6106" s="491"/>
      <c r="J6106" s="488"/>
      <c r="K6106" s="511"/>
      <c r="L6106" s="511"/>
    </row>
    <row r="6107">
      <c r="A6107" s="129" t="s">
        <v>26456</v>
      </c>
      <c r="B6107" s="98" t="s">
        <v>19732</v>
      </c>
      <c r="C6107" s="481">
        <v>1.0</v>
      </c>
      <c r="D6107" s="488"/>
      <c r="E6107" s="489" t="s">
        <v>19781</v>
      </c>
      <c r="F6107" s="488"/>
      <c r="G6107" s="483" t="s">
        <v>1308</v>
      </c>
      <c r="H6107" s="490"/>
      <c r="I6107" s="491"/>
      <c r="J6107" s="488"/>
      <c r="K6107" s="511"/>
      <c r="L6107" s="511"/>
    </row>
    <row r="6108">
      <c r="A6108" s="129" t="s">
        <v>26456</v>
      </c>
      <c r="B6108" s="98" t="s">
        <v>19732</v>
      </c>
      <c r="C6108" s="481">
        <v>2.0</v>
      </c>
      <c r="D6108" s="488"/>
      <c r="E6108" s="489" t="s">
        <v>20246</v>
      </c>
      <c r="F6108" s="488"/>
      <c r="G6108" s="278" t="s">
        <v>1798</v>
      </c>
      <c r="H6108" s="490"/>
      <c r="I6108" s="491"/>
      <c r="J6108" s="488"/>
      <c r="K6108" s="511"/>
      <c r="L6108" s="511"/>
    </row>
    <row r="6109">
      <c r="A6109" s="559" t="s">
        <v>26456</v>
      </c>
      <c r="B6109" s="494" t="s">
        <v>19735</v>
      </c>
      <c r="C6109" s="481">
        <v>1.0</v>
      </c>
      <c r="D6109" s="488" t="s">
        <v>19785</v>
      </c>
      <c r="E6109" s="489" t="s">
        <v>26458</v>
      </c>
      <c r="F6109" s="488" t="s">
        <v>19787</v>
      </c>
      <c r="G6109" s="278" t="s">
        <v>26459</v>
      </c>
      <c r="H6109" s="490"/>
      <c r="I6109" s="491"/>
      <c r="J6109" s="488"/>
      <c r="K6109" s="511"/>
      <c r="L6109" s="511"/>
    </row>
    <row r="6110">
      <c r="A6110" s="559" t="s">
        <v>26456</v>
      </c>
      <c r="B6110" s="494" t="s">
        <v>19735</v>
      </c>
      <c r="C6110" s="481">
        <v>4.0</v>
      </c>
      <c r="D6110" s="488" t="s">
        <v>21809</v>
      </c>
      <c r="E6110" s="489" t="s">
        <v>26460</v>
      </c>
      <c r="F6110" s="529" t="s">
        <v>21811</v>
      </c>
      <c r="G6110" s="278" t="s">
        <v>26461</v>
      </c>
      <c r="H6110" s="490"/>
      <c r="I6110" s="491"/>
      <c r="J6110" s="488"/>
      <c r="K6110" s="511"/>
      <c r="L6110" s="511"/>
    </row>
    <row r="6111">
      <c r="A6111" s="560" t="s">
        <v>26456</v>
      </c>
      <c r="B6111" s="513" t="s">
        <v>19735</v>
      </c>
      <c r="C6111" s="514">
        <v>8.0</v>
      </c>
      <c r="D6111" s="515" t="s">
        <v>19736</v>
      </c>
      <c r="E6111" s="516" t="s">
        <v>26462</v>
      </c>
      <c r="F6111" s="515" t="s">
        <v>19737</v>
      </c>
      <c r="G6111" s="406" t="s">
        <v>26463</v>
      </c>
      <c r="H6111" s="517"/>
      <c r="I6111" s="518"/>
      <c r="J6111" s="515"/>
      <c r="K6111" s="519"/>
      <c r="L6111" s="511"/>
    </row>
    <row r="6112">
      <c r="A6112" s="129" t="s">
        <v>26464</v>
      </c>
      <c r="B6112" s="494" t="s">
        <v>19728</v>
      </c>
      <c r="C6112" s="481">
        <v>763.0</v>
      </c>
      <c r="D6112" s="481" t="s">
        <v>19729</v>
      </c>
      <c r="E6112" s="520" t="s">
        <v>19730</v>
      </c>
      <c r="F6112" s="481"/>
      <c r="G6112" s="521" t="s">
        <v>19731</v>
      </c>
      <c r="H6112" s="614" t="s">
        <v>26457</v>
      </c>
      <c r="I6112" s="522"/>
      <c r="J6112" s="488"/>
      <c r="K6112" s="511"/>
      <c r="L6112" s="511"/>
    </row>
    <row r="6113">
      <c r="A6113" s="129" t="s">
        <v>26464</v>
      </c>
      <c r="B6113" s="98" t="s">
        <v>19732</v>
      </c>
      <c r="C6113" s="481">
        <v>0.0</v>
      </c>
      <c r="D6113" s="488"/>
      <c r="E6113" s="489" t="s">
        <v>15164</v>
      </c>
      <c r="F6113" s="488"/>
      <c r="G6113" s="483" t="s">
        <v>1241</v>
      </c>
      <c r="H6113" s="490"/>
      <c r="I6113" s="491"/>
      <c r="J6113" s="488"/>
      <c r="K6113" s="511"/>
      <c r="L6113" s="511"/>
    </row>
    <row r="6114">
      <c r="A6114" s="129" t="s">
        <v>26464</v>
      </c>
      <c r="B6114" s="98" t="s">
        <v>19732</v>
      </c>
      <c r="C6114" s="481">
        <v>1.0</v>
      </c>
      <c r="D6114" s="488"/>
      <c r="E6114" s="489" t="s">
        <v>19781</v>
      </c>
      <c r="F6114" s="488"/>
      <c r="G6114" s="483" t="s">
        <v>1308</v>
      </c>
      <c r="H6114" s="490"/>
      <c r="I6114" s="491"/>
      <c r="J6114" s="488"/>
      <c r="K6114" s="511"/>
      <c r="L6114" s="511"/>
    </row>
    <row r="6115">
      <c r="A6115" s="129" t="s">
        <v>26464</v>
      </c>
      <c r="B6115" s="98" t="s">
        <v>19732</v>
      </c>
      <c r="C6115" s="481">
        <v>2.0</v>
      </c>
      <c r="D6115" s="488"/>
      <c r="E6115" s="489" t="s">
        <v>20246</v>
      </c>
      <c r="F6115" s="488"/>
      <c r="G6115" s="278" t="s">
        <v>1798</v>
      </c>
      <c r="H6115" s="490"/>
      <c r="I6115" s="491"/>
      <c r="J6115" s="488"/>
      <c r="K6115" s="511"/>
      <c r="L6115" s="511"/>
    </row>
    <row r="6116">
      <c r="A6116" s="129" t="s">
        <v>26464</v>
      </c>
      <c r="B6116" s="494" t="s">
        <v>19735</v>
      </c>
      <c r="C6116" s="481">
        <v>0.0</v>
      </c>
      <c r="D6116" s="488" t="s">
        <v>19785</v>
      </c>
      <c r="E6116" s="489" t="s">
        <v>26465</v>
      </c>
      <c r="F6116" s="488" t="s">
        <v>19787</v>
      </c>
      <c r="G6116" s="278" t="s">
        <v>26466</v>
      </c>
      <c r="H6116" s="490"/>
      <c r="I6116" s="491"/>
      <c r="J6116" s="488"/>
      <c r="K6116" s="511"/>
      <c r="L6116" s="511"/>
    </row>
    <row r="6117">
      <c r="A6117" s="129" t="s">
        <v>26464</v>
      </c>
      <c r="B6117" s="494" t="s">
        <v>19735</v>
      </c>
      <c r="C6117" s="481">
        <v>4.0</v>
      </c>
      <c r="D6117" s="488" t="s">
        <v>19736</v>
      </c>
      <c r="E6117" s="489" t="s">
        <v>26467</v>
      </c>
      <c r="F6117" s="488" t="s">
        <v>19737</v>
      </c>
      <c r="G6117" s="278" t="s">
        <v>26468</v>
      </c>
      <c r="H6117" s="490"/>
      <c r="I6117" s="491"/>
      <c r="J6117" s="488"/>
      <c r="K6117" s="511"/>
      <c r="L6117" s="511"/>
    </row>
    <row r="6118">
      <c r="A6118" s="129" t="s">
        <v>26464</v>
      </c>
      <c r="B6118" s="494" t="s">
        <v>19735</v>
      </c>
      <c r="C6118" s="481">
        <v>8.0</v>
      </c>
      <c r="D6118" s="488" t="s">
        <v>21809</v>
      </c>
      <c r="E6118" s="489" t="s">
        <v>26469</v>
      </c>
      <c r="F6118" s="529" t="s">
        <v>21811</v>
      </c>
      <c r="G6118" s="278" t="s">
        <v>26470</v>
      </c>
      <c r="H6118" s="490"/>
      <c r="I6118" s="491"/>
      <c r="J6118" s="488"/>
      <c r="K6118" s="511"/>
      <c r="L6118" s="511"/>
    </row>
    <row r="6119">
      <c r="A6119" s="568" t="s">
        <v>26464</v>
      </c>
      <c r="B6119" s="513" t="s">
        <v>19735</v>
      </c>
      <c r="C6119" s="514">
        <v>14.0</v>
      </c>
      <c r="D6119" s="515" t="s">
        <v>21809</v>
      </c>
      <c r="E6119" s="516" t="s">
        <v>26471</v>
      </c>
      <c r="F6119" s="530" t="s">
        <v>21811</v>
      </c>
      <c r="G6119" s="406" t="s">
        <v>26472</v>
      </c>
      <c r="H6119" s="517"/>
      <c r="I6119" s="518"/>
      <c r="J6119" s="515"/>
      <c r="K6119" s="519"/>
      <c r="L6119" s="511"/>
    </row>
    <row r="6120">
      <c r="A6120" s="129" t="s">
        <v>26473</v>
      </c>
      <c r="B6120" s="494" t="s">
        <v>19728</v>
      </c>
      <c r="C6120" s="481">
        <v>764.0</v>
      </c>
      <c r="D6120" s="481" t="s">
        <v>19729</v>
      </c>
      <c r="E6120" s="520" t="s">
        <v>19730</v>
      </c>
      <c r="F6120" s="481"/>
      <c r="G6120" s="521" t="s">
        <v>19731</v>
      </c>
      <c r="H6120" s="526" t="s">
        <v>26474</v>
      </c>
      <c r="I6120" s="522"/>
      <c r="J6120" s="488"/>
      <c r="K6120" s="511"/>
      <c r="L6120" s="511"/>
    </row>
    <row r="6121">
      <c r="A6121" s="129" t="s">
        <v>26473</v>
      </c>
      <c r="B6121" s="98" t="s">
        <v>19732</v>
      </c>
      <c r="C6121" s="481">
        <v>0.0</v>
      </c>
      <c r="D6121" s="488"/>
      <c r="E6121" s="489" t="s">
        <v>19781</v>
      </c>
      <c r="F6121" s="488"/>
      <c r="G6121" s="483" t="s">
        <v>1308</v>
      </c>
      <c r="H6121" s="490"/>
      <c r="I6121" s="491"/>
      <c r="J6121" s="488"/>
      <c r="K6121" s="511"/>
      <c r="L6121" s="511"/>
    </row>
    <row r="6122">
      <c r="A6122" s="129" t="s">
        <v>26473</v>
      </c>
      <c r="B6122" s="98" t="s">
        <v>19732</v>
      </c>
      <c r="C6122" s="481">
        <v>1.0</v>
      </c>
      <c r="D6122" s="488"/>
      <c r="E6122" s="489" t="s">
        <v>15160</v>
      </c>
      <c r="F6122" s="488"/>
      <c r="G6122" s="483" t="s">
        <v>1818</v>
      </c>
      <c r="H6122" s="490"/>
      <c r="I6122" s="491"/>
      <c r="J6122" s="488"/>
      <c r="K6122" s="511"/>
      <c r="L6122" s="511"/>
    </row>
    <row r="6123">
      <c r="A6123" s="129" t="s">
        <v>26473</v>
      </c>
      <c r="B6123" s="98" t="s">
        <v>19732</v>
      </c>
      <c r="C6123" s="481">
        <v>2.0</v>
      </c>
      <c r="D6123" s="488"/>
      <c r="E6123" s="489" t="s">
        <v>20246</v>
      </c>
      <c r="F6123" s="488"/>
      <c r="G6123" s="278" t="s">
        <v>1798</v>
      </c>
      <c r="H6123" s="490"/>
      <c r="I6123" s="491"/>
      <c r="J6123" s="488"/>
      <c r="K6123" s="511"/>
      <c r="L6123" s="511"/>
    </row>
    <row r="6124">
      <c r="A6124" s="129" t="s">
        <v>26473</v>
      </c>
      <c r="B6124" s="494" t="s">
        <v>19735</v>
      </c>
      <c r="C6124" s="481">
        <v>0.0</v>
      </c>
      <c r="D6124" s="488" t="s">
        <v>20516</v>
      </c>
      <c r="E6124" s="489" t="s">
        <v>26475</v>
      </c>
      <c r="F6124" s="488" t="s">
        <v>20518</v>
      </c>
      <c r="G6124" s="278" t="s">
        <v>26476</v>
      </c>
      <c r="H6124" s="142" t="s">
        <v>26477</v>
      </c>
      <c r="I6124" s="491"/>
      <c r="J6124" s="488"/>
      <c r="K6124" s="511"/>
      <c r="L6124" s="511"/>
    </row>
    <row r="6125">
      <c r="A6125" s="129" t="s">
        <v>26473</v>
      </c>
      <c r="B6125" s="494" t="s">
        <v>19735</v>
      </c>
      <c r="C6125" s="481">
        <v>4.0</v>
      </c>
      <c r="D6125" s="488" t="s">
        <v>21809</v>
      </c>
      <c r="E6125" s="489" t="s">
        <v>26478</v>
      </c>
      <c r="F6125" s="529" t="s">
        <v>21811</v>
      </c>
      <c r="G6125" s="278" t="s">
        <v>26479</v>
      </c>
      <c r="H6125" s="490"/>
      <c r="I6125" s="491"/>
      <c r="J6125" s="488"/>
      <c r="K6125" s="511"/>
      <c r="L6125" s="511"/>
    </row>
    <row r="6126">
      <c r="A6126" s="129" t="s">
        <v>26473</v>
      </c>
      <c r="B6126" s="494" t="s">
        <v>19735</v>
      </c>
      <c r="C6126" s="481">
        <v>8.0</v>
      </c>
      <c r="D6126" s="488" t="s">
        <v>20520</v>
      </c>
      <c r="E6126" s="489" t="s">
        <v>26480</v>
      </c>
      <c r="F6126" s="488" t="s">
        <v>20522</v>
      </c>
      <c r="G6126" s="278" t="s">
        <v>26481</v>
      </c>
      <c r="H6126" s="490"/>
      <c r="I6126" s="491"/>
      <c r="J6126" s="488"/>
      <c r="K6126" s="511"/>
      <c r="L6126" s="511"/>
    </row>
    <row r="6127">
      <c r="A6127" s="129" t="s">
        <v>26473</v>
      </c>
      <c r="B6127" s="494" t="s">
        <v>19735</v>
      </c>
      <c r="C6127" s="481">
        <v>12.0</v>
      </c>
      <c r="D6127" s="488" t="s">
        <v>20516</v>
      </c>
      <c r="E6127" s="489" t="s">
        <v>26482</v>
      </c>
      <c r="F6127" s="488" t="s">
        <v>20518</v>
      </c>
      <c r="G6127" s="278" t="s">
        <v>26483</v>
      </c>
      <c r="H6127" s="490"/>
      <c r="I6127" s="491"/>
      <c r="J6127" s="488"/>
      <c r="K6127" s="511"/>
      <c r="L6127" s="511"/>
    </row>
    <row r="6128">
      <c r="A6128" s="129" t="s">
        <v>26473</v>
      </c>
      <c r="B6128" s="494" t="s">
        <v>19735</v>
      </c>
      <c r="C6128" s="481">
        <v>16.0</v>
      </c>
      <c r="D6128" s="488" t="s">
        <v>21809</v>
      </c>
      <c r="E6128" s="489" t="s">
        <v>26484</v>
      </c>
      <c r="F6128" s="529" t="s">
        <v>21811</v>
      </c>
      <c r="G6128" s="278" t="s">
        <v>26485</v>
      </c>
      <c r="H6128" s="490"/>
      <c r="I6128" s="491"/>
      <c r="J6128" s="488"/>
      <c r="K6128" s="511"/>
      <c r="L6128" s="511"/>
    </row>
    <row r="6129">
      <c r="A6129" s="129" t="s">
        <v>26473</v>
      </c>
      <c r="B6129" s="494" t="s">
        <v>19735</v>
      </c>
      <c r="C6129" s="481">
        <v>20.0</v>
      </c>
      <c r="D6129" s="488" t="s">
        <v>20520</v>
      </c>
      <c r="E6129" s="489" t="s">
        <v>26486</v>
      </c>
      <c r="F6129" s="488" t="s">
        <v>20522</v>
      </c>
      <c r="G6129" s="278" t="s">
        <v>26487</v>
      </c>
      <c r="H6129" s="490"/>
      <c r="I6129" s="491"/>
      <c r="J6129" s="488"/>
      <c r="K6129" s="511"/>
      <c r="L6129" s="511"/>
    </row>
    <row r="6130">
      <c r="A6130" s="568" t="s">
        <v>26473</v>
      </c>
      <c r="B6130" s="513" t="s">
        <v>19735</v>
      </c>
      <c r="C6130" s="514">
        <v>24.0</v>
      </c>
      <c r="D6130" s="515" t="s">
        <v>20516</v>
      </c>
      <c r="E6130" s="586" t="s">
        <v>26488</v>
      </c>
      <c r="F6130" s="515" t="s">
        <v>20518</v>
      </c>
      <c r="G6130" s="406" t="s">
        <v>26489</v>
      </c>
      <c r="H6130" s="517"/>
      <c r="I6130" s="518"/>
      <c r="J6130" s="515"/>
      <c r="K6130" s="519"/>
      <c r="L6130" s="511"/>
    </row>
    <row r="6131">
      <c r="A6131" s="129" t="s">
        <v>26490</v>
      </c>
      <c r="B6131" s="494" t="s">
        <v>19728</v>
      </c>
      <c r="C6131" s="481">
        <v>765.0</v>
      </c>
      <c r="D6131" s="481" t="s">
        <v>19729</v>
      </c>
      <c r="E6131" s="520" t="s">
        <v>19730</v>
      </c>
      <c r="F6131" s="481"/>
      <c r="G6131" s="343" t="s">
        <v>19731</v>
      </c>
      <c r="H6131" s="490"/>
      <c r="I6131" s="522"/>
      <c r="J6131" s="488"/>
      <c r="K6131" s="511"/>
      <c r="L6131" s="511"/>
    </row>
    <row r="6132">
      <c r="A6132" s="129" t="s">
        <v>26490</v>
      </c>
      <c r="B6132" s="98" t="s">
        <v>19732</v>
      </c>
      <c r="C6132" s="481">
        <v>0.0</v>
      </c>
      <c r="D6132" s="488"/>
      <c r="E6132" s="489" t="s">
        <v>19781</v>
      </c>
      <c r="F6132" s="488"/>
      <c r="G6132" s="483" t="s">
        <v>1308</v>
      </c>
      <c r="H6132" s="490"/>
      <c r="I6132" s="491"/>
      <c r="J6132" s="488"/>
      <c r="K6132" s="511"/>
      <c r="L6132" s="511"/>
    </row>
    <row r="6133">
      <c r="A6133" s="129" t="s">
        <v>26490</v>
      </c>
      <c r="B6133" s="98" t="s">
        <v>19732</v>
      </c>
      <c r="C6133" s="481">
        <v>1.0</v>
      </c>
      <c r="D6133" s="488"/>
      <c r="E6133" s="489" t="s">
        <v>15160</v>
      </c>
      <c r="F6133" s="488"/>
      <c r="G6133" s="483" t="s">
        <v>1818</v>
      </c>
      <c r="H6133" s="490"/>
      <c r="I6133" s="491"/>
      <c r="J6133" s="488"/>
      <c r="K6133" s="511"/>
      <c r="L6133" s="511"/>
    </row>
    <row r="6134">
      <c r="A6134" s="129" t="s">
        <v>26490</v>
      </c>
      <c r="B6134" s="98" t="s">
        <v>19732</v>
      </c>
      <c r="C6134" s="481">
        <v>2.0</v>
      </c>
      <c r="D6134" s="488"/>
      <c r="E6134" s="489" t="s">
        <v>20246</v>
      </c>
      <c r="F6134" s="488"/>
      <c r="G6134" s="278" t="s">
        <v>1798</v>
      </c>
      <c r="H6134" s="490"/>
      <c r="I6134" s="491"/>
      <c r="J6134" s="488"/>
      <c r="K6134" s="511"/>
      <c r="L6134" s="511"/>
    </row>
    <row r="6135">
      <c r="A6135" s="129" t="s">
        <v>26490</v>
      </c>
      <c r="B6135" s="494" t="s">
        <v>19735</v>
      </c>
      <c r="C6135" s="481">
        <v>0.0</v>
      </c>
      <c r="D6135" s="488" t="s">
        <v>20516</v>
      </c>
      <c r="E6135" s="489" t="s">
        <v>26475</v>
      </c>
      <c r="F6135" s="488" t="s">
        <v>20518</v>
      </c>
      <c r="G6135" s="278" t="s">
        <v>26491</v>
      </c>
      <c r="H6135" s="490"/>
      <c r="I6135" s="491"/>
      <c r="J6135" s="488"/>
      <c r="K6135" s="511"/>
      <c r="L6135" s="511"/>
    </row>
    <row r="6136">
      <c r="A6136" s="129" t="s">
        <v>26490</v>
      </c>
      <c r="B6136" s="494" t="s">
        <v>19735</v>
      </c>
      <c r="C6136" s="481">
        <v>3.0</v>
      </c>
      <c r="D6136" s="488" t="s">
        <v>21809</v>
      </c>
      <c r="E6136" s="143" t="s">
        <v>26492</v>
      </c>
      <c r="F6136" s="529" t="s">
        <v>21811</v>
      </c>
      <c r="G6136" s="278" t="s">
        <v>26493</v>
      </c>
      <c r="H6136" s="490"/>
      <c r="I6136" s="491"/>
      <c r="J6136" s="488"/>
      <c r="K6136" s="511"/>
      <c r="L6136" s="511"/>
    </row>
    <row r="6137">
      <c r="A6137" s="129" t="s">
        <v>26490</v>
      </c>
      <c r="B6137" s="494" t="s">
        <v>19735</v>
      </c>
      <c r="C6137" s="481">
        <v>6.0</v>
      </c>
      <c r="D6137" s="488" t="s">
        <v>20520</v>
      </c>
      <c r="E6137" s="143" t="s">
        <v>26494</v>
      </c>
      <c r="F6137" s="488" t="s">
        <v>20522</v>
      </c>
      <c r="G6137" s="278" t="s">
        <v>26495</v>
      </c>
      <c r="H6137" s="490"/>
      <c r="I6137" s="491"/>
      <c r="J6137" s="488"/>
      <c r="K6137" s="511"/>
      <c r="L6137" s="511"/>
    </row>
    <row r="6138">
      <c r="A6138" s="129" t="s">
        <v>26490</v>
      </c>
      <c r="B6138" s="494" t="s">
        <v>19735</v>
      </c>
      <c r="C6138" s="481">
        <v>10.0</v>
      </c>
      <c r="D6138" s="488" t="s">
        <v>20516</v>
      </c>
      <c r="E6138" s="143" t="s">
        <v>26496</v>
      </c>
      <c r="F6138" s="488" t="s">
        <v>20518</v>
      </c>
      <c r="G6138" s="278" t="s">
        <v>26497</v>
      </c>
      <c r="H6138" s="490"/>
      <c r="I6138" s="491"/>
      <c r="J6138" s="488"/>
      <c r="K6138" s="511"/>
      <c r="L6138" s="511"/>
    </row>
    <row r="6139">
      <c r="A6139" s="129" t="s">
        <v>26490</v>
      </c>
      <c r="B6139" s="494" t="s">
        <v>19735</v>
      </c>
      <c r="C6139" s="481">
        <v>15.0</v>
      </c>
      <c r="D6139" s="488" t="s">
        <v>20516</v>
      </c>
      <c r="E6139" s="143" t="s">
        <v>26498</v>
      </c>
      <c r="F6139" s="488" t="s">
        <v>20518</v>
      </c>
      <c r="G6139" s="278" t="s">
        <v>26499</v>
      </c>
      <c r="H6139" s="490"/>
      <c r="I6139" s="491"/>
      <c r="J6139" s="488"/>
      <c r="K6139" s="511"/>
      <c r="L6139" s="511"/>
    </row>
    <row r="6140">
      <c r="A6140" s="129" t="s">
        <v>26490</v>
      </c>
      <c r="B6140" s="494" t="s">
        <v>19735</v>
      </c>
      <c r="C6140" s="481">
        <v>26.0</v>
      </c>
      <c r="D6140" s="488" t="s">
        <v>20516</v>
      </c>
      <c r="E6140" s="489" t="s">
        <v>26500</v>
      </c>
      <c r="F6140" s="488" t="s">
        <v>20518</v>
      </c>
      <c r="G6140" s="278" t="s">
        <v>26501</v>
      </c>
      <c r="H6140" s="490"/>
      <c r="I6140" s="491"/>
      <c r="J6140" s="488"/>
      <c r="K6140" s="511"/>
      <c r="L6140" s="511"/>
    </row>
    <row r="6141">
      <c r="A6141" s="129" t="s">
        <v>26490</v>
      </c>
      <c r="B6141" s="494" t="s">
        <v>19735</v>
      </c>
      <c r="C6141" s="481">
        <v>31.0</v>
      </c>
      <c r="D6141" s="488" t="s">
        <v>20520</v>
      </c>
      <c r="E6141" s="489" t="s">
        <v>26502</v>
      </c>
      <c r="F6141" s="488" t="s">
        <v>20522</v>
      </c>
      <c r="G6141" s="278" t="s">
        <v>26503</v>
      </c>
      <c r="H6141" s="490"/>
      <c r="I6141" s="491"/>
      <c r="J6141" s="488"/>
      <c r="K6141" s="511"/>
      <c r="L6141" s="511"/>
    </row>
    <row r="6142">
      <c r="A6142" s="129" t="s">
        <v>26490</v>
      </c>
      <c r="B6142" s="494" t="s">
        <v>19735</v>
      </c>
      <c r="C6142" s="481">
        <v>36.0</v>
      </c>
      <c r="D6142" s="488" t="s">
        <v>21809</v>
      </c>
      <c r="E6142" s="489" t="s">
        <v>26504</v>
      </c>
      <c r="F6142" s="529" t="s">
        <v>21811</v>
      </c>
      <c r="G6142" s="278" t="s">
        <v>26505</v>
      </c>
      <c r="H6142" s="490"/>
      <c r="I6142" s="491"/>
      <c r="J6142" s="488"/>
      <c r="K6142" s="511"/>
      <c r="L6142" s="511"/>
    </row>
    <row r="6143">
      <c r="A6143" s="568" t="s">
        <v>26490</v>
      </c>
      <c r="B6143" s="513" t="s">
        <v>19735</v>
      </c>
      <c r="C6143" s="514">
        <v>42.0</v>
      </c>
      <c r="D6143" s="515" t="s">
        <v>20516</v>
      </c>
      <c r="E6143" s="516" t="s">
        <v>26506</v>
      </c>
      <c r="F6143" s="515" t="s">
        <v>20518</v>
      </c>
      <c r="G6143" s="406" t="s">
        <v>26507</v>
      </c>
      <c r="H6143" s="517"/>
      <c r="I6143" s="518"/>
      <c r="J6143" s="515"/>
      <c r="K6143" s="519"/>
      <c r="L6143" s="511"/>
    </row>
    <row r="6144">
      <c r="A6144" s="129" t="s">
        <v>26508</v>
      </c>
      <c r="B6144" s="494" t="s">
        <v>19728</v>
      </c>
      <c r="C6144" s="481">
        <v>766.0</v>
      </c>
      <c r="D6144" s="481" t="s">
        <v>19729</v>
      </c>
      <c r="E6144" s="520" t="s">
        <v>19730</v>
      </c>
      <c r="F6144" s="481"/>
      <c r="G6144" s="521" t="s">
        <v>19731</v>
      </c>
      <c r="H6144" s="142" t="s">
        <v>26509</v>
      </c>
      <c r="I6144" s="522"/>
      <c r="J6144" s="488"/>
      <c r="K6144" s="511"/>
      <c r="L6144" s="511"/>
    </row>
    <row r="6145">
      <c r="A6145" s="129" t="s">
        <v>26508</v>
      </c>
      <c r="B6145" s="98" t="s">
        <v>19732</v>
      </c>
      <c r="C6145" s="481">
        <v>0.0</v>
      </c>
      <c r="D6145" s="488"/>
      <c r="E6145" s="489" t="s">
        <v>15164</v>
      </c>
      <c r="F6145" s="488"/>
      <c r="G6145" s="483" t="s">
        <v>1241</v>
      </c>
      <c r="H6145" s="490"/>
      <c r="I6145" s="491"/>
      <c r="J6145" s="488"/>
      <c r="K6145" s="511"/>
      <c r="L6145" s="511"/>
    </row>
    <row r="6146">
      <c r="A6146" s="129" t="s">
        <v>26508</v>
      </c>
      <c r="B6146" s="98" t="s">
        <v>19732</v>
      </c>
      <c r="C6146" s="481">
        <v>1.0</v>
      </c>
      <c r="D6146" s="488"/>
      <c r="E6146" s="489" t="s">
        <v>19781</v>
      </c>
      <c r="F6146" s="488"/>
      <c r="G6146" s="483" t="s">
        <v>1308</v>
      </c>
      <c r="H6146" s="490"/>
      <c r="I6146" s="491"/>
      <c r="J6146" s="488"/>
      <c r="K6146" s="511"/>
      <c r="L6146" s="511"/>
    </row>
    <row r="6147">
      <c r="A6147" s="129" t="s">
        <v>26508</v>
      </c>
      <c r="B6147" s="98" t="s">
        <v>19732</v>
      </c>
      <c r="C6147" s="481">
        <v>2.0</v>
      </c>
      <c r="D6147" s="488"/>
      <c r="E6147" s="489" t="s">
        <v>15162</v>
      </c>
      <c r="F6147" s="488"/>
      <c r="G6147" s="483" t="s">
        <v>1312</v>
      </c>
      <c r="H6147" s="490"/>
      <c r="I6147" s="491"/>
      <c r="J6147" s="488"/>
      <c r="K6147" s="511"/>
      <c r="L6147" s="511"/>
    </row>
    <row r="6148">
      <c r="A6148" s="129" t="s">
        <v>26508</v>
      </c>
      <c r="B6148" s="494" t="s">
        <v>19735</v>
      </c>
      <c r="C6148" s="481">
        <v>0.0</v>
      </c>
      <c r="D6148" s="488" t="s">
        <v>19785</v>
      </c>
      <c r="E6148" s="489" t="s">
        <v>26510</v>
      </c>
      <c r="F6148" s="488" t="s">
        <v>19787</v>
      </c>
      <c r="G6148" s="278" t="s">
        <v>26511</v>
      </c>
      <c r="H6148" s="490"/>
      <c r="I6148" s="491"/>
      <c r="J6148" s="488"/>
      <c r="K6148" s="511"/>
      <c r="L6148" s="511"/>
    </row>
    <row r="6149">
      <c r="A6149" s="129" t="s">
        <v>26508</v>
      </c>
      <c r="B6149" s="494" t="s">
        <v>19735</v>
      </c>
      <c r="C6149" s="481">
        <v>3.0</v>
      </c>
      <c r="D6149" s="488" t="s">
        <v>19736</v>
      </c>
      <c r="E6149" s="143" t="s">
        <v>26512</v>
      </c>
      <c r="F6149" s="488" t="s">
        <v>19737</v>
      </c>
      <c r="G6149" s="278" t="s">
        <v>26513</v>
      </c>
      <c r="H6149" s="490"/>
      <c r="I6149" s="491"/>
      <c r="J6149" s="488"/>
      <c r="K6149" s="511"/>
      <c r="L6149" s="511"/>
    </row>
    <row r="6150">
      <c r="A6150" s="129" t="s">
        <v>26508</v>
      </c>
      <c r="B6150" s="494" t="s">
        <v>19735</v>
      </c>
      <c r="C6150" s="481">
        <v>6.0</v>
      </c>
      <c r="D6150" s="488" t="s">
        <v>19963</v>
      </c>
      <c r="E6150" s="489" t="s">
        <v>26514</v>
      </c>
      <c r="F6150" s="488" t="s">
        <v>19965</v>
      </c>
      <c r="G6150" s="278" t="s">
        <v>26515</v>
      </c>
      <c r="H6150" s="490"/>
      <c r="I6150" s="491"/>
      <c r="J6150" s="488"/>
      <c r="K6150" s="511"/>
      <c r="L6150" s="511"/>
    </row>
    <row r="6151">
      <c r="A6151" s="129" t="s">
        <v>26508</v>
      </c>
      <c r="B6151" s="494" t="s">
        <v>19735</v>
      </c>
      <c r="C6151" s="481">
        <v>10.0</v>
      </c>
      <c r="D6151" s="488" t="s">
        <v>19785</v>
      </c>
      <c r="E6151" s="489" t="s">
        <v>26516</v>
      </c>
      <c r="F6151" s="488" t="s">
        <v>19787</v>
      </c>
      <c r="G6151" s="278" t="s">
        <v>8521</v>
      </c>
      <c r="H6151" s="490"/>
      <c r="I6151" s="491"/>
      <c r="J6151" s="488"/>
      <c r="K6151" s="511"/>
      <c r="L6151" s="511"/>
    </row>
    <row r="6152">
      <c r="A6152" s="129" t="s">
        <v>26508</v>
      </c>
      <c r="B6152" s="494" t="s">
        <v>19735</v>
      </c>
      <c r="C6152" s="481">
        <v>14.0</v>
      </c>
      <c r="D6152" s="488" t="s">
        <v>19963</v>
      </c>
      <c r="E6152" s="143" t="s">
        <v>26517</v>
      </c>
      <c r="F6152" s="488" t="s">
        <v>19965</v>
      </c>
      <c r="G6152" s="278" t="s">
        <v>26518</v>
      </c>
      <c r="H6152" s="490"/>
      <c r="I6152" s="491"/>
      <c r="J6152" s="488"/>
      <c r="K6152" s="511"/>
      <c r="L6152" s="511"/>
    </row>
    <row r="6153">
      <c r="A6153" s="568" t="s">
        <v>26508</v>
      </c>
      <c r="B6153" s="513" t="s">
        <v>19735</v>
      </c>
      <c r="C6153" s="514">
        <v>18.0</v>
      </c>
      <c r="D6153" s="515" t="s">
        <v>19736</v>
      </c>
      <c r="E6153" s="516" t="s">
        <v>26519</v>
      </c>
      <c r="F6153" s="515" t="s">
        <v>19737</v>
      </c>
      <c r="G6153" s="406" t="s">
        <v>26520</v>
      </c>
      <c r="H6153" s="517"/>
      <c r="I6153" s="518"/>
      <c r="J6153" s="515"/>
      <c r="K6153" s="519"/>
      <c r="L6153" s="511"/>
    </row>
    <row r="6154">
      <c r="A6154" s="129" t="s">
        <v>26521</v>
      </c>
      <c r="B6154" s="494" t="s">
        <v>19728</v>
      </c>
      <c r="C6154" s="481">
        <v>767.0</v>
      </c>
      <c r="D6154" s="481" t="s">
        <v>19729</v>
      </c>
      <c r="E6154" s="520" t="s">
        <v>19730</v>
      </c>
      <c r="F6154" s="481"/>
      <c r="G6154" s="521" t="s">
        <v>19731</v>
      </c>
      <c r="H6154" s="142" t="s">
        <v>26522</v>
      </c>
      <c r="I6154" s="522"/>
      <c r="J6154" s="488"/>
      <c r="K6154" s="511"/>
      <c r="L6154" s="511"/>
    </row>
    <row r="6155">
      <c r="A6155" s="129" t="s">
        <v>26521</v>
      </c>
      <c r="B6155" s="98" t="s">
        <v>19732</v>
      </c>
      <c r="C6155" s="481">
        <v>0.0</v>
      </c>
      <c r="D6155" s="488"/>
      <c r="E6155" s="489" t="s">
        <v>20280</v>
      </c>
      <c r="F6155" s="488"/>
      <c r="G6155" s="483" t="s">
        <v>2180</v>
      </c>
      <c r="H6155" s="490"/>
      <c r="I6155" s="491"/>
      <c r="J6155" s="488"/>
      <c r="K6155" s="511"/>
      <c r="L6155" s="511"/>
    </row>
    <row r="6156">
      <c r="A6156" s="129" t="s">
        <v>26521</v>
      </c>
      <c r="B6156" s="98" t="s">
        <v>19732</v>
      </c>
      <c r="C6156" s="481">
        <v>1.0</v>
      </c>
      <c r="D6156" s="488"/>
      <c r="E6156" s="489" t="s">
        <v>15160</v>
      </c>
      <c r="F6156" s="488"/>
      <c r="G6156" s="483" t="s">
        <v>1818</v>
      </c>
      <c r="H6156" s="490"/>
      <c r="I6156" s="491"/>
      <c r="J6156" s="488"/>
      <c r="K6156" s="511"/>
      <c r="L6156" s="511"/>
    </row>
    <row r="6157">
      <c r="A6157" s="129" t="s">
        <v>26521</v>
      </c>
      <c r="B6157" s="98" t="s">
        <v>19732</v>
      </c>
      <c r="C6157" s="481">
        <v>2.0</v>
      </c>
      <c r="D6157" s="488"/>
      <c r="E6157" s="489" t="s">
        <v>20593</v>
      </c>
      <c r="F6157" s="488"/>
      <c r="G6157" s="278" t="s">
        <v>2190</v>
      </c>
      <c r="H6157" s="490"/>
      <c r="I6157" s="491"/>
      <c r="J6157" s="488"/>
      <c r="K6157" s="511"/>
      <c r="L6157" s="511"/>
    </row>
    <row r="6158">
      <c r="A6158" s="129" t="s">
        <v>26521</v>
      </c>
      <c r="B6158" s="494" t="s">
        <v>19735</v>
      </c>
      <c r="C6158" s="481">
        <v>0.0</v>
      </c>
      <c r="D6158" s="488" t="s">
        <v>22492</v>
      </c>
      <c r="E6158" s="489" t="s">
        <v>26523</v>
      </c>
      <c r="F6158" s="488" t="s">
        <v>22494</v>
      </c>
      <c r="G6158" s="278" t="s">
        <v>26524</v>
      </c>
      <c r="H6158" s="490"/>
      <c r="I6158" s="491"/>
      <c r="J6158" s="488"/>
      <c r="K6158" s="511"/>
      <c r="L6158" s="511"/>
    </row>
    <row r="6159">
      <c r="A6159" s="129" t="s">
        <v>26521</v>
      </c>
      <c r="B6159" s="494" t="s">
        <v>19735</v>
      </c>
      <c r="C6159" s="481">
        <v>3.0</v>
      </c>
      <c r="D6159" s="488" t="s">
        <v>20620</v>
      </c>
      <c r="E6159" s="489" t="s">
        <v>26525</v>
      </c>
      <c r="F6159" s="488" t="s">
        <v>20622</v>
      </c>
      <c r="G6159" s="278" t="s">
        <v>26526</v>
      </c>
      <c r="H6159" s="490"/>
      <c r="I6159" s="491"/>
      <c r="J6159" s="488"/>
      <c r="K6159" s="511"/>
      <c r="L6159" s="511"/>
    </row>
    <row r="6160">
      <c r="A6160" s="129" t="s">
        <v>26521</v>
      </c>
      <c r="B6160" s="494" t="s">
        <v>19735</v>
      </c>
      <c r="C6160" s="481">
        <v>6.0</v>
      </c>
      <c r="D6160" s="488" t="s">
        <v>20520</v>
      </c>
      <c r="E6160" s="489" t="s">
        <v>26527</v>
      </c>
      <c r="F6160" s="488" t="s">
        <v>20522</v>
      </c>
      <c r="G6160" s="278" t="s">
        <v>26528</v>
      </c>
      <c r="H6160" s="490"/>
      <c r="I6160" s="491"/>
      <c r="J6160" s="488"/>
      <c r="K6160" s="511"/>
      <c r="L6160" s="511"/>
    </row>
    <row r="6161">
      <c r="A6161" s="129" t="s">
        <v>26521</v>
      </c>
      <c r="B6161" s="494" t="s">
        <v>19735</v>
      </c>
      <c r="C6161" s="481">
        <v>9.0</v>
      </c>
      <c r="D6161" s="488" t="s">
        <v>20520</v>
      </c>
      <c r="E6161" s="489" t="s">
        <v>26529</v>
      </c>
      <c r="F6161" s="488" t="s">
        <v>20522</v>
      </c>
      <c r="G6161" s="278" t="s">
        <v>26530</v>
      </c>
      <c r="H6161" s="490"/>
      <c r="I6161" s="491"/>
      <c r="J6161" s="488"/>
      <c r="K6161" s="511"/>
      <c r="L6161" s="511"/>
    </row>
    <row r="6162">
      <c r="A6162" s="129" t="s">
        <v>26521</v>
      </c>
      <c r="B6162" s="494" t="s">
        <v>19735</v>
      </c>
      <c r="C6162" s="481">
        <v>13.0</v>
      </c>
      <c r="D6162" s="488" t="s">
        <v>20620</v>
      </c>
      <c r="E6162" s="489" t="s">
        <v>26531</v>
      </c>
      <c r="F6162" s="488" t="s">
        <v>20622</v>
      </c>
      <c r="G6162" s="278" t="s">
        <v>26532</v>
      </c>
      <c r="H6162" s="490"/>
      <c r="I6162" s="491"/>
      <c r="J6162" s="488"/>
      <c r="K6162" s="511"/>
      <c r="L6162" s="511"/>
    </row>
    <row r="6163">
      <c r="A6163" s="129" t="s">
        <v>26521</v>
      </c>
      <c r="B6163" s="494" t="s">
        <v>19735</v>
      </c>
      <c r="C6163" s="481">
        <v>17.0</v>
      </c>
      <c r="D6163" s="488" t="s">
        <v>22492</v>
      </c>
      <c r="E6163" s="489" t="s">
        <v>26533</v>
      </c>
      <c r="F6163" s="488" t="s">
        <v>22494</v>
      </c>
      <c r="G6163" s="278" t="s">
        <v>26534</v>
      </c>
      <c r="H6163" s="490"/>
      <c r="I6163" s="491"/>
      <c r="J6163" s="488"/>
      <c r="K6163" s="511"/>
      <c r="L6163" s="511"/>
    </row>
    <row r="6164">
      <c r="A6164" s="129" t="s">
        <v>26521</v>
      </c>
      <c r="B6164" s="494" t="s">
        <v>19735</v>
      </c>
      <c r="C6164" s="481">
        <v>21.0</v>
      </c>
      <c r="D6164" s="488" t="s">
        <v>20620</v>
      </c>
      <c r="E6164" s="143" t="s">
        <v>26535</v>
      </c>
      <c r="F6164" s="488" t="s">
        <v>20622</v>
      </c>
      <c r="G6164" s="278" t="s">
        <v>26536</v>
      </c>
      <c r="H6164" s="142" t="s">
        <v>26537</v>
      </c>
      <c r="I6164" s="491"/>
      <c r="J6164" s="488"/>
      <c r="K6164" s="511"/>
      <c r="L6164" s="511"/>
    </row>
    <row r="6165">
      <c r="A6165" s="129" t="s">
        <v>26521</v>
      </c>
      <c r="B6165" s="494" t="s">
        <v>19735</v>
      </c>
      <c r="C6165" s="481">
        <v>25.0</v>
      </c>
      <c r="D6165" s="488" t="s">
        <v>22492</v>
      </c>
      <c r="E6165" s="489" t="s">
        <v>26538</v>
      </c>
      <c r="F6165" s="488" t="s">
        <v>22494</v>
      </c>
      <c r="G6165" s="278" t="s">
        <v>26539</v>
      </c>
      <c r="H6165" s="490"/>
      <c r="I6165" s="491"/>
      <c r="J6165" s="488"/>
      <c r="K6165" s="511"/>
      <c r="L6165" s="511"/>
    </row>
    <row r="6166">
      <c r="A6166" s="129" t="s">
        <v>26521</v>
      </c>
      <c r="B6166" s="494" t="s">
        <v>19735</v>
      </c>
      <c r="C6166" s="481">
        <v>32.0</v>
      </c>
      <c r="D6166" s="488" t="s">
        <v>22492</v>
      </c>
      <c r="E6166" s="143" t="s">
        <v>26540</v>
      </c>
      <c r="F6166" s="488" t="s">
        <v>22494</v>
      </c>
      <c r="G6166" s="278" t="s">
        <v>26541</v>
      </c>
      <c r="H6166" s="490"/>
      <c r="I6166" s="491"/>
      <c r="J6166" s="488"/>
      <c r="K6166" s="511"/>
      <c r="L6166" s="511"/>
    </row>
    <row r="6167">
      <c r="A6167" s="129" t="s">
        <v>26521</v>
      </c>
      <c r="B6167" s="494" t="s">
        <v>19735</v>
      </c>
      <c r="C6167" s="481">
        <v>36.0</v>
      </c>
      <c r="D6167" s="488" t="s">
        <v>20620</v>
      </c>
      <c r="E6167" s="489" t="s">
        <v>26542</v>
      </c>
      <c r="F6167" s="488" t="s">
        <v>20622</v>
      </c>
      <c r="G6167" s="278" t="s">
        <v>26543</v>
      </c>
      <c r="H6167" s="490"/>
      <c r="I6167" s="491"/>
      <c r="J6167" s="488"/>
      <c r="K6167" s="511"/>
      <c r="L6167" s="511"/>
    </row>
    <row r="6168">
      <c r="A6168" s="129" t="s">
        <v>26521</v>
      </c>
      <c r="B6168" s="494" t="s">
        <v>19735</v>
      </c>
      <c r="C6168" s="481">
        <v>41.0</v>
      </c>
      <c r="D6168" s="488" t="s">
        <v>22492</v>
      </c>
      <c r="E6168" s="489" t="s">
        <v>26544</v>
      </c>
      <c r="F6168" s="488" t="s">
        <v>22494</v>
      </c>
      <c r="G6168" s="278" t="s">
        <v>26545</v>
      </c>
      <c r="H6168" s="490"/>
      <c r="I6168" s="491"/>
      <c r="J6168" s="488"/>
      <c r="K6168" s="511"/>
      <c r="L6168" s="511"/>
    </row>
    <row r="6169">
      <c r="A6169" s="129" t="s">
        <v>26521</v>
      </c>
      <c r="B6169" s="494" t="s">
        <v>19735</v>
      </c>
      <c r="C6169" s="481">
        <v>45.0</v>
      </c>
      <c r="D6169" s="488" t="s">
        <v>20520</v>
      </c>
      <c r="E6169" s="489" t="s">
        <v>26546</v>
      </c>
      <c r="F6169" s="488" t="s">
        <v>20522</v>
      </c>
      <c r="G6169" s="278" t="s">
        <v>26547</v>
      </c>
      <c r="H6169" s="490"/>
      <c r="I6169" s="491"/>
      <c r="J6169" s="488"/>
      <c r="K6169" s="511"/>
      <c r="L6169" s="511"/>
    </row>
    <row r="6170">
      <c r="A6170" s="129" t="s">
        <v>26521</v>
      </c>
      <c r="B6170" s="494" t="s">
        <v>19735</v>
      </c>
      <c r="C6170" s="481">
        <v>50.0</v>
      </c>
      <c r="D6170" s="488" t="s">
        <v>22492</v>
      </c>
      <c r="E6170" s="489" t="s">
        <v>26548</v>
      </c>
      <c r="F6170" s="488" t="s">
        <v>22494</v>
      </c>
      <c r="G6170" s="278" t="s">
        <v>26549</v>
      </c>
      <c r="H6170" s="142" t="s">
        <v>26550</v>
      </c>
      <c r="I6170" s="491"/>
      <c r="J6170" s="488"/>
      <c r="K6170" s="511"/>
      <c r="L6170" s="511"/>
    </row>
    <row r="6171">
      <c r="A6171" s="568" t="s">
        <v>26521</v>
      </c>
      <c r="B6171" s="513" t="s">
        <v>19735</v>
      </c>
      <c r="C6171" s="514">
        <v>58.0</v>
      </c>
      <c r="D6171" s="515" t="s">
        <v>20520</v>
      </c>
      <c r="E6171" s="516" t="s">
        <v>3427</v>
      </c>
      <c r="F6171" s="515" t="s">
        <v>20522</v>
      </c>
      <c r="G6171" s="406" t="s">
        <v>7365</v>
      </c>
      <c r="H6171" s="517"/>
      <c r="I6171" s="518"/>
      <c r="J6171" s="515"/>
      <c r="K6171" s="519"/>
      <c r="L6171" s="511"/>
    </row>
    <row r="6172">
      <c r="A6172" s="129" t="s">
        <v>26551</v>
      </c>
      <c r="B6172" s="494" t="s">
        <v>19728</v>
      </c>
      <c r="C6172" s="481">
        <v>768.0</v>
      </c>
      <c r="D6172" s="481" t="s">
        <v>19729</v>
      </c>
      <c r="E6172" s="520" t="s">
        <v>19730</v>
      </c>
      <c r="F6172" s="481"/>
      <c r="G6172" s="343" t="s">
        <v>19731</v>
      </c>
      <c r="H6172" s="490"/>
      <c r="I6172" s="522"/>
      <c r="J6172" s="488"/>
      <c r="K6172" s="511"/>
      <c r="L6172" s="511"/>
    </row>
    <row r="6173">
      <c r="A6173" s="487" t="s">
        <v>26551</v>
      </c>
      <c r="B6173" s="98" t="s">
        <v>19732</v>
      </c>
      <c r="C6173" s="481">
        <v>0.0</v>
      </c>
      <c r="D6173" s="488"/>
      <c r="E6173" s="489" t="s">
        <v>15164</v>
      </c>
      <c r="F6173" s="488"/>
      <c r="G6173" s="483" t="s">
        <v>1241</v>
      </c>
      <c r="H6173" s="490" t="s">
        <v>26552</v>
      </c>
      <c r="I6173" s="491"/>
      <c r="J6173" s="488"/>
      <c r="K6173" s="511"/>
      <c r="L6173" s="511"/>
    </row>
    <row r="6174">
      <c r="A6174" s="487" t="s">
        <v>26551</v>
      </c>
      <c r="B6174" s="98" t="s">
        <v>19732</v>
      </c>
      <c r="C6174" s="481">
        <v>1.0</v>
      </c>
      <c r="D6174" s="488"/>
      <c r="E6174" s="489" t="s">
        <v>20246</v>
      </c>
      <c r="F6174" s="488"/>
      <c r="G6174" s="278" t="s">
        <v>1798</v>
      </c>
      <c r="H6174" s="490"/>
      <c r="I6174" s="491"/>
      <c r="J6174" s="488"/>
      <c r="K6174" s="511"/>
      <c r="L6174" s="511"/>
    </row>
    <row r="6175">
      <c r="A6175" s="487" t="s">
        <v>26551</v>
      </c>
      <c r="B6175" s="494" t="s">
        <v>19735</v>
      </c>
      <c r="C6175" s="481">
        <v>0.0</v>
      </c>
      <c r="D6175" s="488" t="s">
        <v>19736</v>
      </c>
      <c r="E6175" s="489" t="s">
        <v>26553</v>
      </c>
      <c r="F6175" s="488" t="s">
        <v>19737</v>
      </c>
      <c r="G6175" s="483" t="s">
        <v>26554</v>
      </c>
      <c r="H6175" s="490"/>
      <c r="I6175" s="491"/>
      <c r="J6175" s="488"/>
      <c r="K6175" s="511"/>
      <c r="L6175" s="511"/>
    </row>
    <row r="6176">
      <c r="A6176" s="487" t="s">
        <v>26551</v>
      </c>
      <c r="B6176" s="494" t="s">
        <v>19735</v>
      </c>
      <c r="C6176" s="481">
        <v>3.0</v>
      </c>
      <c r="D6176" s="488" t="s">
        <v>21207</v>
      </c>
      <c r="E6176" s="143" t="s">
        <v>26555</v>
      </c>
      <c r="F6176" s="529" t="s">
        <v>21209</v>
      </c>
      <c r="G6176" s="278" t="s">
        <v>26556</v>
      </c>
      <c r="H6176" s="490"/>
      <c r="I6176" s="491"/>
      <c r="J6176" s="488"/>
      <c r="K6176" s="511"/>
      <c r="L6176" s="511"/>
    </row>
    <row r="6177">
      <c r="A6177" s="487" t="s">
        <v>26551</v>
      </c>
      <c r="B6177" s="494" t="s">
        <v>19735</v>
      </c>
      <c r="C6177" s="481">
        <v>7.0</v>
      </c>
      <c r="D6177" s="488" t="s">
        <v>19736</v>
      </c>
      <c r="E6177" s="489" t="s">
        <v>26557</v>
      </c>
      <c r="F6177" s="488" t="s">
        <v>19737</v>
      </c>
      <c r="G6177" s="483" t="s">
        <v>26558</v>
      </c>
      <c r="H6177" s="490"/>
      <c r="I6177" s="491"/>
      <c r="J6177" s="488"/>
      <c r="K6177" s="511"/>
      <c r="L6177" s="511"/>
    </row>
    <row r="6178">
      <c r="A6178" s="487" t="s">
        <v>26551</v>
      </c>
      <c r="B6178" s="494" t="s">
        <v>19735</v>
      </c>
      <c r="C6178" s="481">
        <v>10.0</v>
      </c>
      <c r="D6178" s="488" t="s">
        <v>21207</v>
      </c>
      <c r="E6178" s="489" t="s">
        <v>26559</v>
      </c>
      <c r="F6178" s="529" t="s">
        <v>21209</v>
      </c>
      <c r="G6178" s="278" t="s">
        <v>26560</v>
      </c>
      <c r="H6178" s="490"/>
      <c r="I6178" s="491"/>
      <c r="J6178" s="488"/>
      <c r="K6178" s="511"/>
      <c r="L6178" s="511"/>
    </row>
    <row r="6179">
      <c r="A6179" s="487" t="s">
        <v>26551</v>
      </c>
      <c r="B6179" s="494" t="s">
        <v>19735</v>
      </c>
      <c r="C6179" s="481">
        <v>14.0</v>
      </c>
      <c r="D6179" s="488" t="s">
        <v>21207</v>
      </c>
      <c r="E6179" s="489" t="s">
        <v>26561</v>
      </c>
      <c r="F6179" s="529" t="s">
        <v>21209</v>
      </c>
      <c r="G6179" s="278" t="s">
        <v>26562</v>
      </c>
      <c r="H6179" s="490"/>
      <c r="I6179" s="491"/>
      <c r="J6179" s="488"/>
      <c r="K6179" s="511"/>
      <c r="L6179" s="511"/>
    </row>
    <row r="6180">
      <c r="A6180" s="487" t="s">
        <v>26551</v>
      </c>
      <c r="B6180" s="494" t="s">
        <v>19735</v>
      </c>
      <c r="C6180" s="481">
        <v>17.0</v>
      </c>
      <c r="D6180" s="488" t="s">
        <v>21207</v>
      </c>
      <c r="E6180" s="489" t="s">
        <v>26563</v>
      </c>
      <c r="F6180" s="529" t="s">
        <v>21209</v>
      </c>
      <c r="G6180" s="278" t="s">
        <v>26564</v>
      </c>
      <c r="H6180" s="490"/>
      <c r="I6180" s="491"/>
      <c r="J6180" s="488"/>
      <c r="K6180" s="511"/>
      <c r="L6180" s="511"/>
    </row>
    <row r="6181">
      <c r="A6181" s="487" t="s">
        <v>26551</v>
      </c>
      <c r="B6181" s="494" t="s">
        <v>19735</v>
      </c>
      <c r="C6181" s="481">
        <v>21.0</v>
      </c>
      <c r="D6181" s="488" t="s">
        <v>19736</v>
      </c>
      <c r="E6181" s="489" t="s">
        <v>26565</v>
      </c>
      <c r="F6181" s="488" t="s">
        <v>19737</v>
      </c>
      <c r="G6181" s="483" t="s">
        <v>26566</v>
      </c>
      <c r="H6181" s="490"/>
      <c r="I6181" s="491"/>
      <c r="J6181" s="488"/>
      <c r="K6181" s="511"/>
      <c r="L6181" s="511"/>
    </row>
    <row r="6182">
      <c r="A6182" s="487" t="s">
        <v>26551</v>
      </c>
      <c r="B6182" s="494" t="s">
        <v>19735</v>
      </c>
      <c r="C6182" s="481">
        <v>26.0</v>
      </c>
      <c r="D6182" s="488" t="s">
        <v>21207</v>
      </c>
      <c r="E6182" s="489" t="s">
        <v>26567</v>
      </c>
      <c r="F6182" s="529" t="s">
        <v>21209</v>
      </c>
      <c r="G6182" s="483" t="s">
        <v>26568</v>
      </c>
      <c r="H6182" s="490"/>
      <c r="I6182" s="491"/>
      <c r="J6182" s="488"/>
      <c r="K6182" s="511"/>
      <c r="L6182" s="511"/>
    </row>
    <row r="6183">
      <c r="A6183" s="487" t="s">
        <v>26551</v>
      </c>
      <c r="B6183" s="494" t="s">
        <v>19735</v>
      </c>
      <c r="C6183" s="481">
        <v>30.0</v>
      </c>
      <c r="D6183" s="488" t="s">
        <v>21207</v>
      </c>
      <c r="E6183" s="489" t="s">
        <v>26569</v>
      </c>
      <c r="F6183" s="529" t="s">
        <v>21209</v>
      </c>
      <c r="G6183" s="278" t="s">
        <v>26570</v>
      </c>
      <c r="H6183" s="490"/>
      <c r="I6183" s="491"/>
      <c r="J6183" s="488"/>
      <c r="K6183" s="511"/>
      <c r="L6183" s="511"/>
    </row>
    <row r="6184">
      <c r="A6184" s="487" t="s">
        <v>26551</v>
      </c>
      <c r="B6184" s="494" t="s">
        <v>19735</v>
      </c>
      <c r="C6184" s="481">
        <v>33.0</v>
      </c>
      <c r="D6184" s="488" t="s">
        <v>21207</v>
      </c>
      <c r="E6184" s="489" t="s">
        <v>26571</v>
      </c>
      <c r="F6184" s="529" t="s">
        <v>21209</v>
      </c>
      <c r="G6184" s="278" t="s">
        <v>26572</v>
      </c>
      <c r="H6184" s="490"/>
      <c r="I6184" s="491"/>
      <c r="J6184" s="488"/>
      <c r="K6184" s="511"/>
      <c r="L6184" s="511"/>
    </row>
    <row r="6185">
      <c r="A6185" s="487" t="s">
        <v>26551</v>
      </c>
      <c r="B6185" s="494" t="s">
        <v>19735</v>
      </c>
      <c r="C6185" s="481">
        <v>37.0</v>
      </c>
      <c r="D6185" s="488" t="s">
        <v>19736</v>
      </c>
      <c r="E6185" s="489" t="s">
        <v>26573</v>
      </c>
      <c r="F6185" s="488" t="s">
        <v>19737</v>
      </c>
      <c r="G6185" s="278" t="s">
        <v>26574</v>
      </c>
      <c r="H6185" s="490"/>
      <c r="I6185" s="491"/>
      <c r="J6185" s="488"/>
      <c r="K6185" s="511"/>
      <c r="L6185" s="511"/>
    </row>
    <row r="6186">
      <c r="A6186" s="487" t="s">
        <v>26551</v>
      </c>
      <c r="B6186" s="494" t="s">
        <v>19735</v>
      </c>
      <c r="C6186" s="481">
        <v>41.0</v>
      </c>
      <c r="D6186" s="488" t="s">
        <v>21207</v>
      </c>
      <c r="E6186" s="489" t="s">
        <v>26575</v>
      </c>
      <c r="F6186" s="529" t="s">
        <v>21209</v>
      </c>
      <c r="G6186" s="483" t="s">
        <v>26576</v>
      </c>
      <c r="H6186" s="490"/>
      <c r="I6186" s="491"/>
      <c r="J6186" s="488"/>
      <c r="K6186" s="511"/>
      <c r="L6186" s="511"/>
    </row>
    <row r="6187">
      <c r="A6187" s="512" t="s">
        <v>26551</v>
      </c>
      <c r="B6187" s="513" t="s">
        <v>19735</v>
      </c>
      <c r="C6187" s="514">
        <v>45.0</v>
      </c>
      <c r="D6187" s="515" t="s">
        <v>19736</v>
      </c>
      <c r="E6187" s="516" t="s">
        <v>26577</v>
      </c>
      <c r="F6187" s="515" t="s">
        <v>19737</v>
      </c>
      <c r="G6187" s="523" t="s">
        <v>26578</v>
      </c>
      <c r="H6187" s="517"/>
      <c r="I6187" s="518"/>
      <c r="J6187" s="515"/>
      <c r="K6187" s="519"/>
      <c r="L6187" s="511"/>
    </row>
    <row r="6188">
      <c r="A6188" s="559" t="s">
        <v>26579</v>
      </c>
      <c r="B6188" s="494" t="s">
        <v>19728</v>
      </c>
      <c r="C6188" s="481">
        <v>769.0</v>
      </c>
      <c r="D6188" s="481" t="s">
        <v>19729</v>
      </c>
      <c r="E6188" s="520" t="s">
        <v>19730</v>
      </c>
      <c r="F6188" s="481"/>
      <c r="G6188" s="521" t="s">
        <v>19731</v>
      </c>
      <c r="H6188" s="142" t="s">
        <v>26580</v>
      </c>
      <c r="I6188" s="522"/>
      <c r="J6188" s="488"/>
      <c r="K6188" s="511"/>
      <c r="L6188" s="511"/>
    </row>
    <row r="6189">
      <c r="A6189" s="559" t="s">
        <v>26579</v>
      </c>
      <c r="B6189" s="98" t="s">
        <v>19732</v>
      </c>
      <c r="C6189" s="481">
        <v>0.0</v>
      </c>
      <c r="D6189" s="488"/>
      <c r="E6189" s="489" t="s">
        <v>15164</v>
      </c>
      <c r="F6189" s="488"/>
      <c r="G6189" s="483" t="s">
        <v>1241</v>
      </c>
      <c r="H6189" s="490"/>
      <c r="I6189" s="491"/>
      <c r="J6189" s="488"/>
      <c r="K6189" s="511"/>
      <c r="L6189" s="511"/>
    </row>
    <row r="6190">
      <c r="A6190" s="559" t="s">
        <v>26579</v>
      </c>
      <c r="B6190" s="98" t="s">
        <v>19732</v>
      </c>
      <c r="C6190" s="481">
        <v>1.0</v>
      </c>
      <c r="D6190" s="488"/>
      <c r="E6190" s="489" t="s">
        <v>20246</v>
      </c>
      <c r="F6190" s="488"/>
      <c r="G6190" s="278" t="s">
        <v>1798</v>
      </c>
      <c r="H6190" s="503"/>
      <c r="I6190" s="491"/>
      <c r="J6190" s="488"/>
      <c r="K6190" s="511"/>
      <c r="L6190" s="511"/>
    </row>
    <row r="6191">
      <c r="A6191" s="559" t="s">
        <v>26579</v>
      </c>
      <c r="B6191" s="494" t="s">
        <v>19735</v>
      </c>
      <c r="C6191" s="481">
        <v>0.0</v>
      </c>
      <c r="D6191" s="488" t="s">
        <v>19736</v>
      </c>
      <c r="E6191" s="489" t="s">
        <v>26581</v>
      </c>
      <c r="F6191" s="488" t="s">
        <v>19737</v>
      </c>
      <c r="G6191" s="278" t="s">
        <v>26582</v>
      </c>
      <c r="H6191" s="503"/>
      <c r="I6191" s="491"/>
      <c r="J6191" s="488"/>
      <c r="K6191" s="511"/>
      <c r="L6191" s="511"/>
    </row>
    <row r="6192">
      <c r="A6192" s="559" t="s">
        <v>26579</v>
      </c>
      <c r="B6192" s="494" t="s">
        <v>19735</v>
      </c>
      <c r="C6192" s="481">
        <v>3.0</v>
      </c>
      <c r="D6192" s="488" t="s">
        <v>21207</v>
      </c>
      <c r="E6192" s="143" t="s">
        <v>26583</v>
      </c>
      <c r="F6192" s="529" t="s">
        <v>21209</v>
      </c>
      <c r="G6192" s="278" t="s">
        <v>26584</v>
      </c>
      <c r="H6192" s="503"/>
      <c r="I6192" s="491"/>
      <c r="J6192" s="488"/>
      <c r="K6192" s="511"/>
      <c r="L6192" s="511"/>
    </row>
    <row r="6193">
      <c r="A6193" s="559" t="s">
        <v>26579</v>
      </c>
      <c r="B6193" s="494" t="s">
        <v>19735</v>
      </c>
      <c r="C6193" s="481">
        <v>7.0</v>
      </c>
      <c r="D6193" s="488" t="s">
        <v>19736</v>
      </c>
      <c r="E6193" s="489" t="s">
        <v>26557</v>
      </c>
      <c r="F6193" s="488" t="s">
        <v>19737</v>
      </c>
      <c r="G6193" s="483" t="s">
        <v>26558</v>
      </c>
      <c r="H6193" s="503"/>
      <c r="I6193" s="491"/>
      <c r="J6193" s="488"/>
      <c r="K6193" s="511"/>
      <c r="L6193" s="511"/>
    </row>
    <row r="6194">
      <c r="A6194" s="559" t="s">
        <v>26579</v>
      </c>
      <c r="B6194" s="494" t="s">
        <v>19735</v>
      </c>
      <c r="C6194" s="481">
        <v>10.0</v>
      </c>
      <c r="D6194" s="488" t="s">
        <v>21207</v>
      </c>
      <c r="E6194" s="489" t="s">
        <v>26559</v>
      </c>
      <c r="F6194" s="529" t="s">
        <v>21209</v>
      </c>
      <c r="G6194" s="278" t="s">
        <v>26560</v>
      </c>
      <c r="H6194" s="503"/>
      <c r="I6194" s="491"/>
      <c r="J6194" s="488"/>
      <c r="K6194" s="511"/>
      <c r="L6194" s="511"/>
    </row>
    <row r="6195">
      <c r="A6195" s="559" t="s">
        <v>26579</v>
      </c>
      <c r="B6195" s="494" t="s">
        <v>19735</v>
      </c>
      <c r="C6195" s="481">
        <v>14.0</v>
      </c>
      <c r="D6195" s="488" t="s">
        <v>21207</v>
      </c>
      <c r="E6195" s="489" t="s">
        <v>26561</v>
      </c>
      <c r="F6195" s="529" t="s">
        <v>21209</v>
      </c>
      <c r="G6195" s="278" t="s">
        <v>26562</v>
      </c>
      <c r="H6195" s="503"/>
      <c r="I6195" s="491"/>
      <c r="J6195" s="488"/>
      <c r="K6195" s="511"/>
      <c r="L6195" s="511"/>
    </row>
    <row r="6196">
      <c r="A6196" s="559" t="s">
        <v>26579</v>
      </c>
      <c r="B6196" s="494" t="s">
        <v>19735</v>
      </c>
      <c r="C6196" s="481">
        <v>22.0</v>
      </c>
      <c r="D6196" s="488" t="s">
        <v>21207</v>
      </c>
      <c r="E6196" s="489" t="s">
        <v>26585</v>
      </c>
      <c r="F6196" s="529" t="s">
        <v>21209</v>
      </c>
      <c r="G6196" s="278" t="s">
        <v>26586</v>
      </c>
      <c r="H6196" s="503"/>
      <c r="I6196" s="491"/>
      <c r="J6196" s="488"/>
      <c r="K6196" s="511"/>
      <c r="L6196" s="511"/>
    </row>
    <row r="6197">
      <c r="A6197" s="559" t="s">
        <v>26579</v>
      </c>
      <c r="B6197" s="494" t="s">
        <v>19735</v>
      </c>
      <c r="C6197" s="481">
        <v>27.0</v>
      </c>
      <c r="D6197" s="488" t="s">
        <v>21207</v>
      </c>
      <c r="E6197" s="489" t="s">
        <v>26587</v>
      </c>
      <c r="F6197" s="529" t="s">
        <v>21209</v>
      </c>
      <c r="G6197" s="278" t="s">
        <v>26588</v>
      </c>
      <c r="H6197" s="503"/>
      <c r="I6197" s="491"/>
      <c r="J6197" s="488"/>
      <c r="K6197" s="511"/>
      <c r="L6197" s="511"/>
    </row>
    <row r="6198">
      <c r="A6198" s="559" t="s">
        <v>26579</v>
      </c>
      <c r="B6198" s="494" t="s">
        <v>19735</v>
      </c>
      <c r="C6198" s="481">
        <v>30.0</v>
      </c>
      <c r="D6198" s="488" t="s">
        <v>21207</v>
      </c>
      <c r="E6198" s="489" t="s">
        <v>26571</v>
      </c>
      <c r="F6198" s="529" t="s">
        <v>21209</v>
      </c>
      <c r="G6198" s="278" t="s">
        <v>26572</v>
      </c>
      <c r="H6198" s="503"/>
      <c r="I6198" s="491"/>
      <c r="J6198" s="488"/>
      <c r="K6198" s="511"/>
      <c r="L6198" s="511"/>
    </row>
    <row r="6199">
      <c r="A6199" s="559" t="s">
        <v>26579</v>
      </c>
      <c r="B6199" s="494" t="s">
        <v>19735</v>
      </c>
      <c r="C6199" s="481">
        <v>33.0</v>
      </c>
      <c r="D6199" s="488" t="s">
        <v>21207</v>
      </c>
      <c r="E6199" s="143" t="s">
        <v>26589</v>
      </c>
      <c r="F6199" s="529" t="s">
        <v>21209</v>
      </c>
      <c r="G6199" s="510" t="s">
        <v>26590</v>
      </c>
      <c r="H6199" s="615" t="s">
        <v>9343</v>
      </c>
      <c r="I6199" s="491"/>
      <c r="J6199" s="488"/>
      <c r="K6199" s="511"/>
      <c r="L6199" s="511"/>
    </row>
    <row r="6200">
      <c r="A6200" s="559" t="s">
        <v>26579</v>
      </c>
      <c r="B6200" s="494" t="s">
        <v>19735</v>
      </c>
      <c r="C6200" s="481">
        <v>37.0</v>
      </c>
      <c r="D6200" s="488" t="s">
        <v>21207</v>
      </c>
      <c r="E6200" s="489" t="s">
        <v>26591</v>
      </c>
      <c r="F6200" s="529" t="s">
        <v>21209</v>
      </c>
      <c r="G6200" s="278" t="s">
        <v>26592</v>
      </c>
      <c r="H6200" s="490"/>
      <c r="I6200" s="491"/>
      <c r="J6200" s="488"/>
      <c r="K6200" s="511"/>
      <c r="L6200" s="511"/>
    </row>
    <row r="6201">
      <c r="A6201" s="560" t="s">
        <v>26579</v>
      </c>
      <c r="B6201" s="513" t="s">
        <v>19735</v>
      </c>
      <c r="C6201" s="514">
        <v>41.0</v>
      </c>
      <c r="D6201" s="515" t="s">
        <v>19736</v>
      </c>
      <c r="E6201" s="516" t="s">
        <v>26577</v>
      </c>
      <c r="F6201" s="515" t="s">
        <v>19737</v>
      </c>
      <c r="G6201" s="406" t="s">
        <v>9265</v>
      </c>
      <c r="H6201" s="517"/>
      <c r="I6201" s="518"/>
      <c r="J6201" s="515"/>
      <c r="K6201" s="519"/>
      <c r="L6201" s="511"/>
    </row>
    <row r="6202">
      <c r="A6202" s="129" t="s">
        <v>26593</v>
      </c>
      <c r="B6202" s="98" t="s">
        <v>19732</v>
      </c>
      <c r="C6202" s="481">
        <v>0.0</v>
      </c>
      <c r="D6202" s="488"/>
      <c r="E6202" s="489" t="s">
        <v>15164</v>
      </c>
      <c r="F6202" s="488"/>
      <c r="G6202" s="483" t="s">
        <v>1241</v>
      </c>
      <c r="H6202" s="142"/>
      <c r="I6202" s="491"/>
      <c r="J6202" s="488"/>
      <c r="K6202" s="511"/>
      <c r="L6202" s="511"/>
    </row>
    <row r="6203">
      <c r="A6203" s="129" t="s">
        <v>26593</v>
      </c>
      <c r="B6203" s="494" t="s">
        <v>19735</v>
      </c>
      <c r="C6203" s="481">
        <v>0.0</v>
      </c>
      <c r="D6203" s="488" t="s">
        <v>19736</v>
      </c>
      <c r="E6203" s="489" t="s">
        <v>26594</v>
      </c>
      <c r="F6203" s="488" t="s">
        <v>19737</v>
      </c>
      <c r="G6203" s="278" t="s">
        <v>26595</v>
      </c>
      <c r="H6203" s="142" t="s">
        <v>26596</v>
      </c>
      <c r="I6203" s="491"/>
      <c r="J6203" s="488"/>
      <c r="K6203" s="511"/>
      <c r="L6203" s="511"/>
    </row>
    <row r="6204">
      <c r="A6204" s="129" t="s">
        <v>26593</v>
      </c>
      <c r="B6204" s="494" t="s">
        <v>19735</v>
      </c>
      <c r="C6204" s="481">
        <v>4.0</v>
      </c>
      <c r="D6204" s="488" t="s">
        <v>19736</v>
      </c>
      <c r="E6204" s="489" t="s">
        <v>26597</v>
      </c>
      <c r="F6204" s="488" t="s">
        <v>19737</v>
      </c>
      <c r="G6204" s="278" t="s">
        <v>26598</v>
      </c>
      <c r="H6204" s="490"/>
      <c r="I6204" s="491"/>
      <c r="J6204" s="488"/>
      <c r="K6204" s="511"/>
      <c r="L6204" s="511"/>
    </row>
    <row r="6205">
      <c r="A6205" s="568" t="s">
        <v>26593</v>
      </c>
      <c r="B6205" s="513" t="s">
        <v>19735</v>
      </c>
      <c r="C6205" s="514">
        <v>7.0</v>
      </c>
      <c r="D6205" s="515" t="s">
        <v>19736</v>
      </c>
      <c r="E6205" s="516" t="s">
        <v>26599</v>
      </c>
      <c r="F6205" s="515" t="s">
        <v>19737</v>
      </c>
      <c r="G6205" s="406" t="s">
        <v>26600</v>
      </c>
      <c r="H6205" s="517"/>
      <c r="I6205" s="518"/>
      <c r="J6205" s="515"/>
      <c r="K6205" s="519"/>
      <c r="L6205" s="511"/>
    </row>
    <row r="6206">
      <c r="A6206" s="487" t="s">
        <v>26601</v>
      </c>
      <c r="B6206" s="494" t="s">
        <v>19728</v>
      </c>
      <c r="C6206" s="481">
        <v>215.0</v>
      </c>
      <c r="D6206" s="481" t="s">
        <v>19729</v>
      </c>
      <c r="E6206" s="520" t="s">
        <v>26602</v>
      </c>
      <c r="F6206" s="481"/>
      <c r="G6206" s="521" t="s">
        <v>26603</v>
      </c>
      <c r="H6206" s="490"/>
      <c r="I6206" s="522"/>
      <c r="J6206" s="488"/>
      <c r="K6206" s="511"/>
      <c r="L6206" s="511"/>
    </row>
    <row r="6207">
      <c r="A6207" s="487" t="s">
        <v>26601</v>
      </c>
      <c r="B6207" s="98" t="s">
        <v>19732</v>
      </c>
      <c r="C6207" s="481">
        <v>0.0</v>
      </c>
      <c r="D6207" s="488"/>
      <c r="E6207" s="489" t="s">
        <v>15164</v>
      </c>
      <c r="F6207" s="488"/>
      <c r="G6207" s="483" t="s">
        <v>1241</v>
      </c>
      <c r="H6207" s="490"/>
      <c r="I6207" s="491"/>
      <c r="J6207" s="488"/>
      <c r="K6207" s="511"/>
      <c r="L6207" s="511"/>
    </row>
    <row r="6208">
      <c r="A6208" s="487" t="s">
        <v>26601</v>
      </c>
      <c r="B6208" s="494" t="s">
        <v>19735</v>
      </c>
      <c r="C6208" s="481">
        <v>0.0</v>
      </c>
      <c r="D6208" s="488" t="s">
        <v>19736</v>
      </c>
      <c r="E6208" s="489" t="s">
        <v>26604</v>
      </c>
      <c r="F6208" s="488" t="s">
        <v>19737</v>
      </c>
      <c r="G6208" s="483" t="s">
        <v>26605</v>
      </c>
      <c r="H6208" s="490"/>
      <c r="I6208" s="491"/>
      <c r="J6208" s="488"/>
      <c r="K6208" s="511"/>
      <c r="L6208" s="511"/>
    </row>
    <row r="6209">
      <c r="A6209" s="487" t="s">
        <v>26601</v>
      </c>
      <c r="B6209" s="494" t="s">
        <v>19735</v>
      </c>
      <c r="C6209" s="481">
        <v>4.0</v>
      </c>
      <c r="D6209" s="488" t="s">
        <v>19736</v>
      </c>
      <c r="E6209" s="489" t="s">
        <v>26606</v>
      </c>
      <c r="F6209" s="488" t="s">
        <v>19737</v>
      </c>
      <c r="G6209" s="483" t="s">
        <v>26607</v>
      </c>
      <c r="H6209" s="490"/>
      <c r="I6209" s="491"/>
      <c r="J6209" s="488"/>
      <c r="K6209" s="511"/>
      <c r="L6209" s="511"/>
    </row>
    <row r="6210">
      <c r="A6210" s="487" t="s">
        <v>26601</v>
      </c>
      <c r="B6210" s="494" t="s">
        <v>19735</v>
      </c>
      <c r="C6210" s="481">
        <v>9.0</v>
      </c>
      <c r="D6210" s="488" t="s">
        <v>19736</v>
      </c>
      <c r="E6210" s="489" t="s">
        <v>26608</v>
      </c>
      <c r="F6210" s="488" t="s">
        <v>19737</v>
      </c>
      <c r="G6210" s="483" t="s">
        <v>26609</v>
      </c>
      <c r="H6210" s="490"/>
      <c r="I6210" s="491"/>
      <c r="J6210" s="488"/>
      <c r="K6210" s="511"/>
      <c r="L6210" s="511"/>
    </row>
    <row r="6211">
      <c r="A6211" s="512" t="s">
        <v>26601</v>
      </c>
      <c r="B6211" s="513" t="s">
        <v>19735</v>
      </c>
      <c r="C6211" s="514">
        <v>15.0</v>
      </c>
      <c r="D6211" s="515" t="s">
        <v>19736</v>
      </c>
      <c r="E6211" s="516" t="s">
        <v>26610</v>
      </c>
      <c r="F6211" s="515" t="s">
        <v>19737</v>
      </c>
      <c r="G6211" s="523" t="s">
        <v>26611</v>
      </c>
      <c r="H6211" s="517"/>
      <c r="I6211" s="518"/>
      <c r="J6211" s="515"/>
      <c r="K6211" s="519"/>
      <c r="L6211" s="511"/>
    </row>
    <row r="6212">
      <c r="A6212" s="487" t="s">
        <v>26612</v>
      </c>
      <c r="B6212" s="494" t="s">
        <v>19728</v>
      </c>
      <c r="C6212" s="481">
        <v>216.0</v>
      </c>
      <c r="D6212" s="481" t="s">
        <v>19729</v>
      </c>
      <c r="E6212" s="520" t="s">
        <v>26613</v>
      </c>
      <c r="F6212" s="481"/>
      <c r="G6212" s="521" t="s">
        <v>26614</v>
      </c>
      <c r="H6212" s="490"/>
      <c r="I6212" s="522"/>
      <c r="J6212" s="488"/>
      <c r="K6212" s="511"/>
      <c r="L6212" s="511"/>
    </row>
    <row r="6213">
      <c r="A6213" s="487" t="s">
        <v>26612</v>
      </c>
      <c r="B6213" s="98" t="s">
        <v>19732</v>
      </c>
      <c r="C6213" s="481">
        <v>0.0</v>
      </c>
      <c r="D6213" s="488"/>
      <c r="E6213" s="489" t="s">
        <v>15164</v>
      </c>
      <c r="F6213" s="488"/>
      <c r="G6213" s="483" t="s">
        <v>1241</v>
      </c>
      <c r="H6213" s="490"/>
      <c r="I6213" s="491"/>
      <c r="J6213" s="488"/>
      <c r="K6213" s="511"/>
      <c r="L6213" s="511"/>
    </row>
    <row r="6214">
      <c r="A6214" s="487" t="s">
        <v>26612</v>
      </c>
      <c r="B6214" s="494" t="s">
        <v>19735</v>
      </c>
      <c r="C6214" s="481">
        <v>0.0</v>
      </c>
      <c r="D6214" s="488" t="s">
        <v>19736</v>
      </c>
      <c r="E6214" s="489" t="s">
        <v>26615</v>
      </c>
      <c r="F6214" s="488" t="s">
        <v>19737</v>
      </c>
      <c r="G6214" s="278" t="s">
        <v>26616</v>
      </c>
      <c r="H6214" s="616"/>
      <c r="I6214" s="491"/>
      <c r="J6214" s="488"/>
      <c r="K6214" s="511"/>
      <c r="L6214" s="511"/>
    </row>
    <row r="6215">
      <c r="A6215" s="487" t="s">
        <v>26612</v>
      </c>
      <c r="B6215" s="494" t="s">
        <v>19735</v>
      </c>
      <c r="C6215" s="481">
        <v>4.0</v>
      </c>
      <c r="D6215" s="488" t="s">
        <v>19736</v>
      </c>
      <c r="E6215" s="489" t="s">
        <v>26617</v>
      </c>
      <c r="F6215" s="488" t="s">
        <v>19737</v>
      </c>
      <c r="G6215" s="278" t="s">
        <v>26618</v>
      </c>
      <c r="H6215" s="490"/>
      <c r="I6215" s="491"/>
      <c r="J6215" s="488"/>
      <c r="K6215" s="511"/>
      <c r="L6215" s="511"/>
    </row>
    <row r="6216">
      <c r="A6216" s="512" t="s">
        <v>26612</v>
      </c>
      <c r="B6216" s="513" t="s">
        <v>19735</v>
      </c>
      <c r="C6216" s="514">
        <v>8.0</v>
      </c>
      <c r="D6216" s="515" t="s">
        <v>19736</v>
      </c>
      <c r="E6216" s="516" t="s">
        <v>26619</v>
      </c>
      <c r="F6216" s="515" t="s">
        <v>19737</v>
      </c>
      <c r="G6216" s="406" t="s">
        <v>26620</v>
      </c>
      <c r="H6216" s="517"/>
      <c r="I6216" s="518"/>
      <c r="J6216" s="515"/>
      <c r="K6216" s="519"/>
      <c r="L6216" s="511"/>
    </row>
    <row r="6217">
      <c r="A6217" s="487" t="s">
        <v>26621</v>
      </c>
      <c r="B6217" s="494" t="s">
        <v>19728</v>
      </c>
      <c r="C6217" s="481">
        <v>217.0</v>
      </c>
      <c r="D6217" s="481" t="s">
        <v>19729</v>
      </c>
      <c r="E6217" s="520" t="s">
        <v>26622</v>
      </c>
      <c r="F6217" s="481"/>
      <c r="G6217" s="521" t="s">
        <v>26623</v>
      </c>
      <c r="H6217" s="490"/>
      <c r="I6217" s="522"/>
      <c r="J6217" s="488"/>
      <c r="K6217" s="511"/>
      <c r="L6217" s="511"/>
    </row>
    <row r="6218">
      <c r="A6218" s="487" t="s">
        <v>26621</v>
      </c>
      <c r="B6218" s="98" t="s">
        <v>19732</v>
      </c>
      <c r="C6218" s="481">
        <v>0.0</v>
      </c>
      <c r="D6218" s="488"/>
      <c r="E6218" s="489" t="s">
        <v>15164</v>
      </c>
      <c r="F6218" s="488"/>
      <c r="G6218" s="483" t="s">
        <v>1241</v>
      </c>
      <c r="H6218" s="490"/>
      <c r="I6218" s="491"/>
      <c r="J6218" s="488"/>
      <c r="K6218" s="511"/>
      <c r="L6218" s="511"/>
    </row>
    <row r="6219">
      <c r="A6219" s="487" t="s">
        <v>26621</v>
      </c>
      <c r="B6219" s="494" t="s">
        <v>19735</v>
      </c>
      <c r="C6219" s="481">
        <v>0.0</v>
      </c>
      <c r="D6219" s="488" t="s">
        <v>19736</v>
      </c>
      <c r="E6219" s="489" t="s">
        <v>26624</v>
      </c>
      <c r="F6219" s="488" t="s">
        <v>19737</v>
      </c>
      <c r="G6219" s="278" t="s">
        <v>26625</v>
      </c>
      <c r="H6219" s="490"/>
      <c r="I6219" s="491"/>
      <c r="J6219" s="488"/>
      <c r="K6219" s="511"/>
      <c r="L6219" s="511"/>
    </row>
    <row r="6220">
      <c r="A6220" s="487" t="s">
        <v>26621</v>
      </c>
      <c r="B6220" s="494" t="s">
        <v>19735</v>
      </c>
      <c r="C6220" s="481">
        <v>7.0</v>
      </c>
      <c r="D6220" s="488" t="s">
        <v>19736</v>
      </c>
      <c r="E6220" s="489" t="s">
        <v>26626</v>
      </c>
      <c r="F6220" s="488" t="s">
        <v>19737</v>
      </c>
      <c r="G6220" s="278" t="s">
        <v>26627</v>
      </c>
      <c r="H6220" s="490"/>
      <c r="I6220" s="491"/>
      <c r="J6220" s="488"/>
      <c r="K6220" s="511"/>
      <c r="L6220" s="511"/>
    </row>
    <row r="6221">
      <c r="A6221" s="487" t="s">
        <v>26621</v>
      </c>
      <c r="B6221" s="494" t="s">
        <v>19735</v>
      </c>
      <c r="C6221" s="481">
        <v>12.0</v>
      </c>
      <c r="D6221" s="488" t="s">
        <v>19736</v>
      </c>
      <c r="E6221" s="489" t="s">
        <v>26628</v>
      </c>
      <c r="F6221" s="488" t="s">
        <v>19737</v>
      </c>
      <c r="G6221" s="278" t="s">
        <v>26629</v>
      </c>
      <c r="H6221" s="490"/>
      <c r="I6221" s="491"/>
      <c r="J6221" s="488"/>
      <c r="K6221" s="511"/>
      <c r="L6221" s="511"/>
    </row>
    <row r="6222">
      <c r="A6222" s="487" t="s">
        <v>26621</v>
      </c>
      <c r="B6222" s="494" t="s">
        <v>19735</v>
      </c>
      <c r="C6222" s="481">
        <v>17.0</v>
      </c>
      <c r="D6222" s="488" t="s">
        <v>19736</v>
      </c>
      <c r="E6222" s="489" t="s">
        <v>26630</v>
      </c>
      <c r="F6222" s="488" t="s">
        <v>19737</v>
      </c>
      <c r="G6222" s="278" t="s">
        <v>26631</v>
      </c>
      <c r="H6222" s="617"/>
      <c r="I6222" s="491"/>
      <c r="J6222" s="488"/>
      <c r="K6222" s="511"/>
      <c r="L6222" s="511"/>
    </row>
    <row r="6223">
      <c r="A6223" s="479" t="s">
        <v>26621</v>
      </c>
      <c r="B6223" s="533" t="s">
        <v>21462</v>
      </c>
      <c r="C6223" s="481">
        <v>21.0</v>
      </c>
      <c r="D6223" s="534" t="s">
        <v>19729</v>
      </c>
      <c r="E6223" s="534" t="s">
        <v>26632</v>
      </c>
      <c r="F6223" s="534"/>
      <c r="G6223" s="343" t="s">
        <v>26633</v>
      </c>
      <c r="H6223" s="535"/>
      <c r="I6223" s="536"/>
      <c r="J6223" s="488"/>
      <c r="K6223" s="511"/>
      <c r="L6223" s="511"/>
    </row>
    <row r="6224">
      <c r="A6224" s="487" t="s">
        <v>26621</v>
      </c>
      <c r="B6224" s="98" t="s">
        <v>26634</v>
      </c>
      <c r="C6224" s="481">
        <v>24.0</v>
      </c>
      <c r="D6224" s="488">
        <v>0.0</v>
      </c>
      <c r="E6224" s="489" t="s">
        <v>26635</v>
      </c>
      <c r="F6224" s="488">
        <v>0.0</v>
      </c>
      <c r="G6224" s="483" t="s">
        <v>26636</v>
      </c>
      <c r="H6224" s="490"/>
      <c r="I6224" s="491"/>
      <c r="J6224" s="488"/>
      <c r="K6224" s="511"/>
      <c r="L6224" s="511"/>
    </row>
    <row r="6225">
      <c r="A6225" s="487" t="s">
        <v>26621</v>
      </c>
      <c r="B6225" s="98" t="s">
        <v>26634</v>
      </c>
      <c r="C6225" s="481">
        <v>24.0</v>
      </c>
      <c r="D6225" s="488">
        <v>1.0</v>
      </c>
      <c r="E6225" s="489" t="s">
        <v>26637</v>
      </c>
      <c r="F6225" s="488">
        <v>1.0</v>
      </c>
      <c r="G6225" s="483" t="s">
        <v>26638</v>
      </c>
      <c r="H6225" s="490"/>
      <c r="I6225" s="491"/>
      <c r="J6225" s="488"/>
      <c r="K6225" s="511"/>
      <c r="L6225" s="511"/>
    </row>
    <row r="6226">
      <c r="A6226" s="487" t="s">
        <v>26621</v>
      </c>
      <c r="B6226" s="550" t="s">
        <v>19735</v>
      </c>
      <c r="C6226" s="481">
        <v>28.0</v>
      </c>
      <c r="D6226" s="551" t="s">
        <v>19736</v>
      </c>
      <c r="E6226" s="552" t="s">
        <v>26639</v>
      </c>
      <c r="F6226" s="551" t="s">
        <v>19737</v>
      </c>
      <c r="G6226" s="553" t="s">
        <v>26640</v>
      </c>
      <c r="H6226" s="554" t="s">
        <v>16473</v>
      </c>
      <c r="I6226" s="555"/>
      <c r="J6226" s="488"/>
      <c r="K6226" s="511"/>
      <c r="L6226" s="511"/>
    </row>
    <row r="6227">
      <c r="A6227" s="479" t="s">
        <v>26621</v>
      </c>
      <c r="B6227" s="533" t="s">
        <v>21462</v>
      </c>
      <c r="C6227" s="481">
        <v>31.0</v>
      </c>
      <c r="D6227" s="534" t="s">
        <v>19729</v>
      </c>
      <c r="E6227" s="534" t="s">
        <v>26641</v>
      </c>
      <c r="F6227" s="534"/>
      <c r="G6227" s="343" t="s">
        <v>26642</v>
      </c>
      <c r="H6227" s="535"/>
      <c r="I6227" s="536"/>
      <c r="J6227" s="488"/>
      <c r="K6227" s="511"/>
      <c r="L6227" s="511"/>
    </row>
    <row r="6228">
      <c r="A6228" s="479" t="s">
        <v>26621</v>
      </c>
      <c r="B6228" s="533" t="s">
        <v>21462</v>
      </c>
      <c r="C6228" s="481">
        <v>34.0</v>
      </c>
      <c r="D6228" s="534" t="s">
        <v>19729</v>
      </c>
      <c r="E6228" s="534" t="s">
        <v>26643</v>
      </c>
      <c r="F6228" s="534"/>
      <c r="G6228" s="376" t="s">
        <v>26644</v>
      </c>
      <c r="H6228" s="535"/>
      <c r="I6228" s="536"/>
      <c r="J6228" s="488"/>
      <c r="K6228" s="511"/>
      <c r="L6228" s="511"/>
    </row>
    <row r="6229">
      <c r="A6229" s="487" t="s">
        <v>26621</v>
      </c>
      <c r="B6229" s="494" t="s">
        <v>19735</v>
      </c>
      <c r="C6229" s="481">
        <v>39.0</v>
      </c>
      <c r="D6229" s="488" t="s">
        <v>19736</v>
      </c>
      <c r="E6229" s="489" t="s">
        <v>26645</v>
      </c>
      <c r="F6229" s="488" t="s">
        <v>19737</v>
      </c>
      <c r="G6229" s="483" t="s">
        <v>26646</v>
      </c>
      <c r="H6229" s="490"/>
      <c r="I6229" s="491"/>
      <c r="J6229" s="488"/>
      <c r="K6229" s="511"/>
      <c r="L6229" s="511"/>
    </row>
    <row r="6230">
      <c r="A6230" s="487" t="s">
        <v>26621</v>
      </c>
      <c r="B6230" s="494" t="s">
        <v>19735</v>
      </c>
      <c r="C6230" s="481">
        <v>44.0</v>
      </c>
      <c r="D6230" s="488" t="s">
        <v>19736</v>
      </c>
      <c r="E6230" s="489" t="s">
        <v>26647</v>
      </c>
      <c r="F6230" s="488" t="s">
        <v>19737</v>
      </c>
      <c r="G6230" s="278" t="s">
        <v>26648</v>
      </c>
      <c r="H6230" s="490"/>
      <c r="I6230" s="491"/>
      <c r="J6230" s="488"/>
      <c r="K6230" s="511"/>
      <c r="L6230" s="511"/>
    </row>
    <row r="6231">
      <c r="A6231" s="487" t="s">
        <v>26621</v>
      </c>
      <c r="B6231" s="494" t="s">
        <v>19735</v>
      </c>
      <c r="C6231" s="481">
        <v>49.0</v>
      </c>
      <c r="D6231" s="488" t="s">
        <v>19736</v>
      </c>
      <c r="E6231" s="489" t="s">
        <v>26649</v>
      </c>
      <c r="F6231" s="488" t="s">
        <v>19737</v>
      </c>
      <c r="G6231" s="483" t="s">
        <v>26650</v>
      </c>
      <c r="H6231" s="490"/>
      <c r="I6231" s="491"/>
      <c r="J6231" s="488"/>
      <c r="K6231" s="511"/>
      <c r="L6231" s="511"/>
    </row>
    <row r="6232">
      <c r="A6232" s="487" t="s">
        <v>26621</v>
      </c>
      <c r="B6232" s="494" t="s">
        <v>19735</v>
      </c>
      <c r="C6232" s="481">
        <v>56.0</v>
      </c>
      <c r="D6232" s="488" t="s">
        <v>19736</v>
      </c>
      <c r="E6232" s="489" t="s">
        <v>26651</v>
      </c>
      <c r="F6232" s="488" t="s">
        <v>19737</v>
      </c>
      <c r="G6232" s="278" t="s">
        <v>26652</v>
      </c>
      <c r="H6232" s="490" t="s">
        <v>16497</v>
      </c>
      <c r="I6232" s="491"/>
      <c r="J6232" s="488"/>
      <c r="K6232" s="511"/>
      <c r="L6232" s="511"/>
    </row>
    <row r="6233">
      <c r="A6233" s="487" t="s">
        <v>26621</v>
      </c>
      <c r="B6233" s="494" t="s">
        <v>19735</v>
      </c>
      <c r="C6233" s="481">
        <v>60.0</v>
      </c>
      <c r="D6233" s="488" t="s">
        <v>19736</v>
      </c>
      <c r="E6233" s="489" t="s">
        <v>26653</v>
      </c>
      <c r="F6233" s="488" t="s">
        <v>19737</v>
      </c>
      <c r="G6233" s="278" t="s">
        <v>26654</v>
      </c>
      <c r="H6233" s="490"/>
      <c r="I6233" s="491"/>
      <c r="J6233" s="488"/>
      <c r="K6233" s="511"/>
      <c r="L6233" s="511"/>
    </row>
    <row r="6234">
      <c r="A6234" s="512" t="s">
        <v>26621</v>
      </c>
      <c r="B6234" s="513" t="s">
        <v>19735</v>
      </c>
      <c r="C6234" s="514">
        <v>63.0</v>
      </c>
      <c r="D6234" s="515" t="s">
        <v>19736</v>
      </c>
      <c r="E6234" s="516" t="s">
        <v>26655</v>
      </c>
      <c r="F6234" s="515" t="s">
        <v>19737</v>
      </c>
      <c r="G6234" s="523" t="s">
        <v>26656</v>
      </c>
      <c r="H6234" s="517"/>
      <c r="I6234" s="518"/>
      <c r="J6234" s="515"/>
      <c r="K6234" s="519"/>
      <c r="L6234" s="511"/>
    </row>
    <row r="6235">
      <c r="A6235" s="487" t="s">
        <v>26657</v>
      </c>
      <c r="B6235" s="494" t="s">
        <v>19728</v>
      </c>
      <c r="C6235" s="481">
        <v>220.0</v>
      </c>
      <c r="D6235" s="481" t="s">
        <v>19729</v>
      </c>
      <c r="E6235" s="520" t="s">
        <v>26658</v>
      </c>
      <c r="F6235" s="481"/>
      <c r="G6235" s="521" t="s">
        <v>26659</v>
      </c>
      <c r="H6235" s="490"/>
      <c r="I6235" s="522"/>
      <c r="J6235" s="488"/>
      <c r="K6235" s="511"/>
      <c r="L6235" s="511"/>
    </row>
    <row r="6236">
      <c r="A6236" s="487" t="s">
        <v>26657</v>
      </c>
      <c r="B6236" s="98" t="s">
        <v>19732</v>
      </c>
      <c r="C6236" s="481">
        <v>0.0</v>
      </c>
      <c r="D6236" s="488"/>
      <c r="E6236" s="489" t="s">
        <v>15164</v>
      </c>
      <c r="F6236" s="488"/>
      <c r="G6236" s="483" t="s">
        <v>1241</v>
      </c>
      <c r="H6236" s="490"/>
      <c r="I6236" s="491"/>
      <c r="J6236" s="488"/>
      <c r="K6236" s="511"/>
      <c r="L6236" s="511"/>
    </row>
    <row r="6237">
      <c r="A6237" s="487" t="s">
        <v>26657</v>
      </c>
      <c r="B6237" s="494" t="s">
        <v>19735</v>
      </c>
      <c r="C6237" s="481">
        <v>0.0</v>
      </c>
      <c r="D6237" s="488" t="s">
        <v>19736</v>
      </c>
      <c r="E6237" s="489" t="s">
        <v>26660</v>
      </c>
      <c r="F6237" s="488" t="s">
        <v>19737</v>
      </c>
      <c r="G6237" s="278" t="s">
        <v>26661</v>
      </c>
      <c r="H6237" s="490"/>
      <c r="I6237" s="491"/>
      <c r="J6237" s="488"/>
      <c r="K6237" s="511"/>
      <c r="L6237" s="511"/>
    </row>
    <row r="6238">
      <c r="A6238" s="487" t="s">
        <v>26657</v>
      </c>
      <c r="B6238" s="494" t="s">
        <v>19735</v>
      </c>
      <c r="C6238" s="481">
        <v>4.0</v>
      </c>
      <c r="D6238" s="488" t="s">
        <v>19736</v>
      </c>
      <c r="E6238" s="489" t="s">
        <v>3227</v>
      </c>
      <c r="F6238" s="488" t="s">
        <v>19737</v>
      </c>
      <c r="G6238" s="278" t="s">
        <v>6672</v>
      </c>
      <c r="H6238" s="490"/>
      <c r="I6238" s="491"/>
      <c r="J6238" s="488"/>
      <c r="K6238" s="511"/>
      <c r="L6238" s="511"/>
    </row>
    <row r="6239">
      <c r="A6239" s="487" t="s">
        <v>26657</v>
      </c>
      <c r="B6239" s="494" t="s">
        <v>19735</v>
      </c>
      <c r="C6239" s="481">
        <v>10.0</v>
      </c>
      <c r="D6239" s="488" t="s">
        <v>19736</v>
      </c>
      <c r="E6239" s="489" t="s">
        <v>26662</v>
      </c>
      <c r="F6239" s="488" t="s">
        <v>19737</v>
      </c>
      <c r="G6239" s="278" t="s">
        <v>26663</v>
      </c>
      <c r="H6239" s="490"/>
      <c r="I6239" s="491"/>
      <c r="J6239" s="488"/>
      <c r="K6239" s="511"/>
      <c r="L6239" s="511"/>
    </row>
    <row r="6240">
      <c r="A6240" s="487" t="s">
        <v>26657</v>
      </c>
      <c r="B6240" s="494" t="s">
        <v>19735</v>
      </c>
      <c r="C6240" s="481">
        <v>15.0</v>
      </c>
      <c r="D6240" s="488" t="s">
        <v>19736</v>
      </c>
      <c r="E6240" s="489" t="s">
        <v>26664</v>
      </c>
      <c r="F6240" s="488" t="s">
        <v>19737</v>
      </c>
      <c r="G6240" s="278" t="s">
        <v>26665</v>
      </c>
      <c r="H6240" s="490"/>
      <c r="I6240" s="491"/>
      <c r="J6240" s="488"/>
      <c r="K6240" s="511"/>
      <c r="L6240" s="511"/>
    </row>
    <row r="6241">
      <c r="A6241" s="487" t="s">
        <v>26657</v>
      </c>
      <c r="B6241" s="98" t="s">
        <v>26634</v>
      </c>
      <c r="C6241" s="481">
        <v>19.0</v>
      </c>
      <c r="D6241" s="488">
        <v>0.0</v>
      </c>
      <c r="E6241" s="489" t="s">
        <v>26666</v>
      </c>
      <c r="F6241" s="488"/>
      <c r="G6241" s="483" t="s">
        <v>26667</v>
      </c>
      <c r="H6241" s="490"/>
      <c r="I6241" s="491"/>
      <c r="J6241" s="488"/>
      <c r="K6241" s="511"/>
      <c r="L6241" s="511"/>
    </row>
    <row r="6242">
      <c r="A6242" s="487" t="s">
        <v>26657</v>
      </c>
      <c r="B6242" s="98" t="s">
        <v>26634</v>
      </c>
      <c r="C6242" s="481">
        <v>19.0</v>
      </c>
      <c r="D6242" s="488">
        <v>1.0</v>
      </c>
      <c r="E6242" s="489" t="s">
        <v>26668</v>
      </c>
      <c r="F6242" s="488"/>
      <c r="G6242" s="483" t="s">
        <v>26669</v>
      </c>
      <c r="H6242" s="490"/>
      <c r="I6242" s="491"/>
      <c r="J6242" s="488"/>
      <c r="K6242" s="511"/>
      <c r="L6242" s="511"/>
    </row>
    <row r="6243">
      <c r="A6243" s="487" t="s">
        <v>26657</v>
      </c>
      <c r="B6243" s="494" t="s">
        <v>19735</v>
      </c>
      <c r="C6243" s="481">
        <v>22.0</v>
      </c>
      <c r="D6243" s="488" t="s">
        <v>19736</v>
      </c>
      <c r="E6243" s="489" t="s">
        <v>26670</v>
      </c>
      <c r="F6243" s="488" t="s">
        <v>19737</v>
      </c>
      <c r="G6243" s="483" t="s">
        <v>26671</v>
      </c>
      <c r="H6243" s="490" t="s">
        <v>16473</v>
      </c>
      <c r="I6243" s="491"/>
      <c r="J6243" s="488"/>
      <c r="K6243" s="511"/>
      <c r="L6243" s="511"/>
    </row>
    <row r="6244">
      <c r="A6244" s="487" t="s">
        <v>26657</v>
      </c>
      <c r="B6244" s="494" t="s">
        <v>19735</v>
      </c>
      <c r="C6244" s="481">
        <v>27.0</v>
      </c>
      <c r="D6244" s="488" t="s">
        <v>19736</v>
      </c>
      <c r="E6244" s="489" t="s">
        <v>26672</v>
      </c>
      <c r="F6244" s="488" t="s">
        <v>19737</v>
      </c>
      <c r="G6244" s="278" t="s">
        <v>26673</v>
      </c>
      <c r="H6244" s="490"/>
      <c r="I6244" s="491"/>
      <c r="J6244" s="488"/>
      <c r="K6244" s="511"/>
      <c r="L6244" s="511"/>
    </row>
    <row r="6245">
      <c r="A6245" s="487" t="s">
        <v>26657</v>
      </c>
      <c r="B6245" s="494" t="s">
        <v>19735</v>
      </c>
      <c r="C6245" s="481">
        <v>35.0</v>
      </c>
      <c r="D6245" s="488" t="s">
        <v>19736</v>
      </c>
      <c r="E6245" s="489" t="s">
        <v>26674</v>
      </c>
      <c r="F6245" s="488" t="s">
        <v>19737</v>
      </c>
      <c r="G6245" s="483" t="s">
        <v>26675</v>
      </c>
      <c r="H6245" s="490" t="s">
        <v>16497</v>
      </c>
      <c r="I6245" s="491"/>
      <c r="J6245" s="488"/>
      <c r="K6245" s="511"/>
      <c r="L6245" s="511"/>
    </row>
    <row r="6246">
      <c r="A6246" s="512" t="s">
        <v>26657</v>
      </c>
      <c r="B6246" s="513" t="s">
        <v>19735</v>
      </c>
      <c r="C6246" s="514">
        <v>40.0</v>
      </c>
      <c r="D6246" s="515" t="s">
        <v>19736</v>
      </c>
      <c r="E6246" s="516" t="s">
        <v>26676</v>
      </c>
      <c r="F6246" s="515" t="s">
        <v>19737</v>
      </c>
      <c r="G6246" s="523" t="s">
        <v>22236</v>
      </c>
      <c r="H6246" s="517"/>
      <c r="I6246" s="518"/>
      <c r="J6246" s="515"/>
      <c r="K6246" s="519"/>
      <c r="L6246" s="511"/>
    </row>
    <row r="6247">
      <c r="A6247" s="487" t="s">
        <v>26677</v>
      </c>
      <c r="B6247" s="494" t="s">
        <v>19728</v>
      </c>
      <c r="C6247" s="481">
        <v>221.0</v>
      </c>
      <c r="D6247" s="481" t="s">
        <v>19729</v>
      </c>
      <c r="E6247" s="520" t="s">
        <v>26678</v>
      </c>
      <c r="F6247" s="481"/>
      <c r="G6247" s="521" t="s">
        <v>26679</v>
      </c>
      <c r="H6247" s="490"/>
      <c r="I6247" s="522"/>
      <c r="J6247" s="488"/>
      <c r="K6247" s="511"/>
      <c r="L6247" s="511"/>
    </row>
    <row r="6248">
      <c r="A6248" s="487" t="s">
        <v>26677</v>
      </c>
      <c r="B6248" s="98" t="s">
        <v>19732</v>
      </c>
      <c r="C6248" s="481">
        <v>0.0</v>
      </c>
      <c r="D6248" s="488"/>
      <c r="E6248" s="489" t="s">
        <v>15164</v>
      </c>
      <c r="F6248" s="488"/>
      <c r="G6248" s="483" t="s">
        <v>1241</v>
      </c>
      <c r="H6248" s="490"/>
      <c r="I6248" s="491"/>
      <c r="J6248" s="488"/>
      <c r="K6248" s="511"/>
      <c r="L6248" s="511"/>
    </row>
    <row r="6249">
      <c r="A6249" s="487" t="s">
        <v>26677</v>
      </c>
      <c r="B6249" s="98" t="s">
        <v>19732</v>
      </c>
      <c r="C6249" s="481">
        <v>1.0</v>
      </c>
      <c r="D6249" s="488"/>
      <c r="E6249" s="489" t="s">
        <v>19781</v>
      </c>
      <c r="F6249" s="488"/>
      <c r="G6249" s="483" t="s">
        <v>1308</v>
      </c>
      <c r="H6249" s="490"/>
      <c r="I6249" s="491"/>
      <c r="J6249" s="488"/>
      <c r="K6249" s="511"/>
      <c r="L6249" s="511"/>
    </row>
    <row r="6250">
      <c r="A6250" s="487" t="s">
        <v>26677</v>
      </c>
      <c r="B6250" s="98" t="s">
        <v>19732</v>
      </c>
      <c r="C6250" s="481">
        <v>2.0</v>
      </c>
      <c r="D6250" s="488"/>
      <c r="E6250" s="489" t="s">
        <v>54</v>
      </c>
      <c r="F6250" s="488"/>
      <c r="G6250" s="483" t="s">
        <v>55</v>
      </c>
      <c r="H6250" s="490"/>
      <c r="I6250" s="491"/>
      <c r="J6250" s="488"/>
      <c r="K6250" s="511"/>
      <c r="L6250" s="511"/>
    </row>
    <row r="6251">
      <c r="A6251" s="487" t="s">
        <v>26677</v>
      </c>
      <c r="B6251" s="494" t="s">
        <v>19735</v>
      </c>
      <c r="C6251" s="481">
        <v>0.0</v>
      </c>
      <c r="D6251" s="488" t="s">
        <v>19785</v>
      </c>
      <c r="E6251" s="489" t="s">
        <v>26680</v>
      </c>
      <c r="F6251" s="488" t="s">
        <v>19787</v>
      </c>
      <c r="G6251" s="278" t="s">
        <v>26681</v>
      </c>
      <c r="H6251" s="490"/>
      <c r="I6251" s="491"/>
      <c r="J6251" s="488"/>
      <c r="K6251" s="511"/>
      <c r="L6251" s="511"/>
    </row>
    <row r="6252">
      <c r="A6252" s="487" t="s">
        <v>26677</v>
      </c>
      <c r="B6252" s="494" t="s">
        <v>19735</v>
      </c>
      <c r="C6252" s="481">
        <v>3.0</v>
      </c>
      <c r="D6252" s="488" t="s">
        <v>19736</v>
      </c>
      <c r="E6252" s="489" t="s">
        <v>26682</v>
      </c>
      <c r="F6252" s="488" t="s">
        <v>19737</v>
      </c>
      <c r="G6252" s="483" t="s">
        <v>26683</v>
      </c>
      <c r="H6252" s="490"/>
      <c r="I6252" s="491"/>
      <c r="J6252" s="488"/>
      <c r="K6252" s="511"/>
      <c r="L6252" s="511"/>
    </row>
    <row r="6253">
      <c r="A6253" s="487" t="s">
        <v>26677</v>
      </c>
      <c r="B6253" s="494" t="s">
        <v>19735</v>
      </c>
      <c r="C6253" s="481">
        <v>8.0</v>
      </c>
      <c r="D6253" s="488" t="s">
        <v>19785</v>
      </c>
      <c r="E6253" s="489" t="s">
        <v>26684</v>
      </c>
      <c r="F6253" s="488" t="s">
        <v>19787</v>
      </c>
      <c r="G6253" s="483" t="s">
        <v>26685</v>
      </c>
      <c r="H6253" s="490"/>
      <c r="I6253" s="491"/>
      <c r="J6253" s="488"/>
      <c r="K6253" s="511"/>
      <c r="L6253" s="511"/>
    </row>
    <row r="6254">
      <c r="A6254" s="487" t="s">
        <v>26677</v>
      </c>
      <c r="B6254" s="494" t="s">
        <v>19735</v>
      </c>
      <c r="C6254" s="481">
        <v>12.0</v>
      </c>
      <c r="D6254" s="488" t="s">
        <v>19807</v>
      </c>
      <c r="E6254" s="489" t="s">
        <v>26686</v>
      </c>
      <c r="F6254" s="488" t="s">
        <v>19809</v>
      </c>
      <c r="G6254" s="483" t="s">
        <v>26687</v>
      </c>
      <c r="H6254" s="490"/>
      <c r="I6254" s="491"/>
      <c r="J6254" s="488"/>
      <c r="K6254" s="511"/>
      <c r="L6254" s="511"/>
    </row>
    <row r="6255">
      <c r="A6255" s="487" t="s">
        <v>26677</v>
      </c>
      <c r="B6255" s="494" t="s">
        <v>19735</v>
      </c>
      <c r="C6255" s="481">
        <v>17.0</v>
      </c>
      <c r="D6255" s="488" t="s">
        <v>19736</v>
      </c>
      <c r="E6255" s="489" t="s">
        <v>26688</v>
      </c>
      <c r="F6255" s="488" t="s">
        <v>19737</v>
      </c>
      <c r="G6255" s="483" t="s">
        <v>26689</v>
      </c>
      <c r="H6255" s="490"/>
      <c r="I6255" s="491"/>
      <c r="J6255" s="488"/>
      <c r="K6255" s="511"/>
      <c r="L6255" s="511"/>
    </row>
    <row r="6256">
      <c r="A6256" s="487" t="s">
        <v>26677</v>
      </c>
      <c r="B6256" s="494" t="s">
        <v>19735</v>
      </c>
      <c r="C6256" s="481">
        <v>22.0</v>
      </c>
      <c r="D6256" s="488" t="s">
        <v>19785</v>
      </c>
      <c r="E6256" s="489" t="s">
        <v>26690</v>
      </c>
      <c r="F6256" s="488" t="s">
        <v>19787</v>
      </c>
      <c r="G6256" s="483" t="s">
        <v>26691</v>
      </c>
      <c r="H6256" s="490"/>
      <c r="I6256" s="491"/>
      <c r="J6256" s="488"/>
      <c r="K6256" s="511"/>
      <c r="L6256" s="511"/>
    </row>
    <row r="6257">
      <c r="A6257" s="487" t="s">
        <v>26677</v>
      </c>
      <c r="B6257" s="494" t="s">
        <v>19735</v>
      </c>
      <c r="C6257" s="481">
        <v>26.0</v>
      </c>
      <c r="D6257" s="488" t="s">
        <v>19736</v>
      </c>
      <c r="E6257" s="489" t="s">
        <v>26692</v>
      </c>
      <c r="F6257" s="488" t="s">
        <v>19737</v>
      </c>
      <c r="G6257" s="483" t="s">
        <v>12477</v>
      </c>
      <c r="H6257" s="490"/>
      <c r="I6257" s="491"/>
      <c r="J6257" s="488"/>
      <c r="K6257" s="511"/>
      <c r="L6257" s="511"/>
    </row>
    <row r="6258">
      <c r="A6258" s="487" t="s">
        <v>26677</v>
      </c>
      <c r="B6258" s="494" t="s">
        <v>19735</v>
      </c>
      <c r="C6258" s="481">
        <v>31.0</v>
      </c>
      <c r="D6258" s="488" t="s">
        <v>19785</v>
      </c>
      <c r="E6258" s="489" t="s">
        <v>26693</v>
      </c>
      <c r="F6258" s="488" t="s">
        <v>19787</v>
      </c>
      <c r="G6258" s="278" t="s">
        <v>26694</v>
      </c>
      <c r="H6258" s="490"/>
      <c r="I6258" s="491"/>
      <c r="J6258" s="488"/>
      <c r="K6258" s="511"/>
      <c r="L6258" s="511"/>
    </row>
    <row r="6259">
      <c r="A6259" s="487" t="s">
        <v>26677</v>
      </c>
      <c r="B6259" s="494" t="s">
        <v>19735</v>
      </c>
      <c r="C6259" s="481">
        <v>36.0</v>
      </c>
      <c r="D6259" s="488" t="s">
        <v>19736</v>
      </c>
      <c r="E6259" s="489" t="s">
        <v>26695</v>
      </c>
      <c r="F6259" s="488" t="s">
        <v>19737</v>
      </c>
      <c r="G6259" s="483" t="s">
        <v>13905</v>
      </c>
      <c r="H6259" s="490"/>
      <c r="I6259" s="491"/>
      <c r="J6259" s="488"/>
      <c r="K6259" s="511"/>
      <c r="L6259" s="511"/>
    </row>
    <row r="6260">
      <c r="A6260" s="487" t="s">
        <v>26677</v>
      </c>
      <c r="B6260" s="494" t="s">
        <v>19735</v>
      </c>
      <c r="C6260" s="481">
        <v>41.0</v>
      </c>
      <c r="D6260" s="488" t="s">
        <v>19785</v>
      </c>
      <c r="E6260" s="489" t="s">
        <v>26696</v>
      </c>
      <c r="F6260" s="488" t="s">
        <v>19787</v>
      </c>
      <c r="G6260" s="483" t="s">
        <v>26697</v>
      </c>
      <c r="H6260" s="490"/>
      <c r="I6260" s="491"/>
      <c r="J6260" s="488"/>
      <c r="K6260" s="511"/>
      <c r="L6260" s="511"/>
    </row>
    <row r="6261">
      <c r="A6261" s="512" t="s">
        <v>26677</v>
      </c>
      <c r="B6261" s="513" t="s">
        <v>19735</v>
      </c>
      <c r="C6261" s="514">
        <v>45.0</v>
      </c>
      <c r="D6261" s="515" t="s">
        <v>19736</v>
      </c>
      <c r="E6261" s="516" t="s">
        <v>18486</v>
      </c>
      <c r="F6261" s="515" t="s">
        <v>19737</v>
      </c>
      <c r="G6261" s="523" t="s">
        <v>26698</v>
      </c>
      <c r="H6261" s="517"/>
      <c r="I6261" s="518"/>
      <c r="J6261" s="515"/>
      <c r="K6261" s="519"/>
      <c r="L6261" s="511"/>
    </row>
    <row r="6262">
      <c r="A6262" s="487" t="s">
        <v>26699</v>
      </c>
      <c r="B6262" s="494" t="s">
        <v>19728</v>
      </c>
      <c r="C6262" s="481">
        <v>225.0</v>
      </c>
      <c r="D6262" s="481" t="s">
        <v>19729</v>
      </c>
      <c r="E6262" s="520" t="s">
        <v>26700</v>
      </c>
      <c r="F6262" s="481"/>
      <c r="G6262" s="521" t="s">
        <v>26701</v>
      </c>
      <c r="H6262" s="490"/>
      <c r="I6262" s="522"/>
      <c r="J6262" s="488"/>
      <c r="K6262" s="511"/>
      <c r="L6262" s="511"/>
    </row>
    <row r="6263">
      <c r="A6263" s="487" t="s">
        <v>26699</v>
      </c>
      <c r="B6263" s="98" t="s">
        <v>19732</v>
      </c>
      <c r="C6263" s="481">
        <v>0.0</v>
      </c>
      <c r="D6263" s="488"/>
      <c r="E6263" s="489" t="s">
        <v>15164</v>
      </c>
      <c r="F6263" s="488"/>
      <c r="G6263" s="483" t="s">
        <v>1241</v>
      </c>
      <c r="H6263" s="490"/>
      <c r="I6263" s="491"/>
      <c r="J6263" s="488"/>
      <c r="K6263" s="511"/>
      <c r="L6263" s="511"/>
    </row>
    <row r="6264">
      <c r="A6264" s="487" t="s">
        <v>26699</v>
      </c>
      <c r="B6264" s="98" t="s">
        <v>19732</v>
      </c>
      <c r="C6264" s="481">
        <v>1.0</v>
      </c>
      <c r="D6264" s="488"/>
      <c r="E6264" s="489" t="s">
        <v>54</v>
      </c>
      <c r="F6264" s="488"/>
      <c r="G6264" s="483" t="s">
        <v>55</v>
      </c>
      <c r="H6264" s="490"/>
      <c r="I6264" s="491"/>
      <c r="J6264" s="488"/>
      <c r="K6264" s="511"/>
      <c r="L6264" s="511"/>
    </row>
    <row r="6265">
      <c r="A6265" s="487" t="s">
        <v>26699</v>
      </c>
      <c r="B6265" s="494" t="s">
        <v>19735</v>
      </c>
      <c r="C6265" s="481">
        <v>0.0</v>
      </c>
      <c r="D6265" s="488" t="s">
        <v>19736</v>
      </c>
      <c r="E6265" s="489" t="s">
        <v>26702</v>
      </c>
      <c r="F6265" s="488" t="s">
        <v>19737</v>
      </c>
      <c r="G6265" s="483" t="s">
        <v>26703</v>
      </c>
      <c r="H6265" s="490"/>
      <c r="I6265" s="491"/>
      <c r="J6265" s="488"/>
      <c r="K6265" s="511"/>
      <c r="L6265" s="511"/>
    </row>
    <row r="6266">
      <c r="A6266" s="487" t="s">
        <v>26699</v>
      </c>
      <c r="B6266" s="494" t="s">
        <v>19735</v>
      </c>
      <c r="C6266" s="481">
        <v>4.0</v>
      </c>
      <c r="D6266" s="488" t="s">
        <v>22314</v>
      </c>
      <c r="E6266" s="489" t="s">
        <v>26704</v>
      </c>
      <c r="F6266" s="488" t="s">
        <v>22316</v>
      </c>
      <c r="G6266" s="278" t="s">
        <v>26705</v>
      </c>
      <c r="H6266" s="490"/>
      <c r="I6266" s="491"/>
      <c r="J6266" s="488"/>
      <c r="K6266" s="511"/>
      <c r="L6266" s="511"/>
    </row>
    <row r="6267">
      <c r="A6267" s="487" t="s">
        <v>26699</v>
      </c>
      <c r="B6267" s="494" t="s">
        <v>19735</v>
      </c>
      <c r="C6267" s="481">
        <v>9.0</v>
      </c>
      <c r="D6267" s="488" t="s">
        <v>19736</v>
      </c>
      <c r="E6267" s="489" t="s">
        <v>26706</v>
      </c>
      <c r="F6267" s="488" t="s">
        <v>19737</v>
      </c>
      <c r="G6267" s="278" t="s">
        <v>26707</v>
      </c>
      <c r="H6267" s="490"/>
      <c r="I6267" s="491"/>
      <c r="J6267" s="488"/>
      <c r="K6267" s="511"/>
      <c r="L6267" s="511"/>
    </row>
    <row r="6268">
      <c r="A6268" s="487" t="s">
        <v>26699</v>
      </c>
      <c r="B6268" s="494" t="s">
        <v>19735</v>
      </c>
      <c r="C6268" s="481">
        <v>15.0</v>
      </c>
      <c r="D6268" s="488" t="s">
        <v>22314</v>
      </c>
      <c r="E6268" s="489" t="s">
        <v>26708</v>
      </c>
      <c r="F6268" s="488" t="s">
        <v>22316</v>
      </c>
      <c r="G6268" s="278" t="s">
        <v>26709</v>
      </c>
      <c r="H6268" s="490"/>
      <c r="I6268" s="491"/>
      <c r="J6268" s="488"/>
      <c r="K6268" s="511"/>
      <c r="L6268" s="511"/>
    </row>
    <row r="6269">
      <c r="A6269" s="512" t="s">
        <v>26699</v>
      </c>
      <c r="B6269" s="513" t="s">
        <v>19735</v>
      </c>
      <c r="C6269" s="514">
        <v>20.0</v>
      </c>
      <c r="D6269" s="515" t="s">
        <v>19736</v>
      </c>
      <c r="E6269" s="516" t="s">
        <v>26710</v>
      </c>
      <c r="F6269" s="515" t="s">
        <v>19737</v>
      </c>
      <c r="G6269" s="523" t="s">
        <v>26711</v>
      </c>
      <c r="H6269" s="517"/>
      <c r="I6269" s="518"/>
      <c r="J6269" s="515"/>
      <c r="K6269" s="519"/>
      <c r="L6269" s="511"/>
    </row>
    <row r="6270">
      <c r="A6270" s="487" t="s">
        <v>26712</v>
      </c>
      <c r="B6270" s="494" t="s">
        <v>19728</v>
      </c>
      <c r="C6270" s="481">
        <v>249.0</v>
      </c>
      <c r="D6270" s="481" t="s">
        <v>19729</v>
      </c>
      <c r="E6270" s="520" t="s">
        <v>26713</v>
      </c>
      <c r="F6270" s="481"/>
      <c r="G6270" s="521" t="s">
        <v>26714</v>
      </c>
      <c r="H6270" s="490"/>
      <c r="I6270" s="522"/>
      <c r="J6270" s="488"/>
      <c r="K6270" s="511"/>
      <c r="L6270" s="511"/>
    </row>
    <row r="6271">
      <c r="A6271" s="487" t="s">
        <v>26712</v>
      </c>
      <c r="B6271" s="98" t="s">
        <v>19732</v>
      </c>
      <c r="C6271" s="481">
        <v>0.0</v>
      </c>
      <c r="D6271" s="488"/>
      <c r="E6271" s="489" t="s">
        <v>15164</v>
      </c>
      <c r="F6271" s="488"/>
      <c r="G6271" s="483" t="s">
        <v>1241</v>
      </c>
      <c r="H6271" s="490"/>
      <c r="I6271" s="491"/>
      <c r="J6271" s="488"/>
      <c r="K6271" s="511"/>
      <c r="L6271" s="511"/>
    </row>
    <row r="6272">
      <c r="A6272" s="487" t="s">
        <v>26712</v>
      </c>
      <c r="B6272" s="98" t="s">
        <v>19732</v>
      </c>
      <c r="C6272" s="481">
        <v>1.0</v>
      </c>
      <c r="D6272" s="488"/>
      <c r="E6272" s="489" t="s">
        <v>19781</v>
      </c>
      <c r="F6272" s="488"/>
      <c r="G6272" s="483" t="s">
        <v>1308</v>
      </c>
      <c r="H6272" s="490"/>
      <c r="I6272" s="491"/>
      <c r="J6272" s="488"/>
      <c r="K6272" s="511"/>
      <c r="L6272" s="511"/>
    </row>
    <row r="6273">
      <c r="A6273" s="487" t="s">
        <v>26712</v>
      </c>
      <c r="B6273" s="494" t="s">
        <v>19735</v>
      </c>
      <c r="C6273" s="481">
        <v>0.0</v>
      </c>
      <c r="D6273" s="488" t="s">
        <v>19736</v>
      </c>
      <c r="E6273" s="489" t="s">
        <v>26715</v>
      </c>
      <c r="F6273" s="488" t="s">
        <v>19737</v>
      </c>
      <c r="G6273" s="278" t="s">
        <v>26716</v>
      </c>
      <c r="H6273" s="490"/>
      <c r="I6273" s="491"/>
      <c r="J6273" s="488"/>
      <c r="K6273" s="511"/>
      <c r="L6273" s="511"/>
    </row>
    <row r="6274">
      <c r="A6274" s="487" t="s">
        <v>26712</v>
      </c>
      <c r="B6274" s="494" t="s">
        <v>19735</v>
      </c>
      <c r="C6274" s="481">
        <v>3.0</v>
      </c>
      <c r="D6274" s="488" t="s">
        <v>19785</v>
      </c>
      <c r="E6274" s="489" t="s">
        <v>26717</v>
      </c>
      <c r="F6274" s="488" t="s">
        <v>19787</v>
      </c>
      <c r="G6274" s="278" t="s">
        <v>26718</v>
      </c>
      <c r="H6274" s="490"/>
      <c r="I6274" s="491"/>
      <c r="J6274" s="488"/>
      <c r="K6274" s="511"/>
      <c r="L6274" s="511"/>
    </row>
    <row r="6275">
      <c r="A6275" s="487" t="s">
        <v>26712</v>
      </c>
      <c r="B6275" s="494" t="s">
        <v>19735</v>
      </c>
      <c r="C6275" s="481">
        <v>7.0</v>
      </c>
      <c r="D6275" s="488" t="s">
        <v>19736</v>
      </c>
      <c r="E6275" s="489" t="s">
        <v>26719</v>
      </c>
      <c r="F6275" s="488" t="s">
        <v>19737</v>
      </c>
      <c r="G6275" s="278" t="s">
        <v>26720</v>
      </c>
      <c r="H6275" s="490"/>
      <c r="I6275" s="491"/>
      <c r="J6275" s="488"/>
      <c r="K6275" s="511"/>
      <c r="L6275" s="511"/>
    </row>
    <row r="6276">
      <c r="A6276" s="487" t="s">
        <v>26712</v>
      </c>
      <c r="B6276" s="494" t="s">
        <v>19735</v>
      </c>
      <c r="C6276" s="481">
        <v>11.0</v>
      </c>
      <c r="D6276" s="488" t="s">
        <v>19785</v>
      </c>
      <c r="E6276" s="489" t="s">
        <v>26721</v>
      </c>
      <c r="F6276" s="488" t="s">
        <v>19787</v>
      </c>
      <c r="G6276" s="618" t="s">
        <v>26722</v>
      </c>
      <c r="H6276" s="143" t="s">
        <v>26723</v>
      </c>
      <c r="I6276" s="491"/>
      <c r="J6276" s="488"/>
      <c r="K6276" s="511"/>
      <c r="L6276" s="511"/>
    </row>
    <row r="6277">
      <c r="A6277" s="487" t="s">
        <v>26712</v>
      </c>
      <c r="B6277" s="494" t="s">
        <v>19735</v>
      </c>
      <c r="C6277" s="481">
        <v>15.0</v>
      </c>
      <c r="D6277" s="488" t="s">
        <v>19785</v>
      </c>
      <c r="E6277" s="489" t="s">
        <v>26724</v>
      </c>
      <c r="F6277" s="488" t="s">
        <v>19787</v>
      </c>
      <c r="G6277" s="278" t="s">
        <v>26725</v>
      </c>
      <c r="H6277" s="490"/>
      <c r="I6277" s="491"/>
      <c r="J6277" s="488"/>
      <c r="K6277" s="511"/>
      <c r="L6277" s="511"/>
    </row>
    <row r="6278">
      <c r="A6278" s="487" t="s">
        <v>26712</v>
      </c>
      <c r="B6278" s="494" t="s">
        <v>19735</v>
      </c>
      <c r="C6278" s="481">
        <v>19.0</v>
      </c>
      <c r="D6278" s="488" t="s">
        <v>19736</v>
      </c>
      <c r="E6278" s="489" t="s">
        <v>26726</v>
      </c>
      <c r="F6278" s="488" t="s">
        <v>19737</v>
      </c>
      <c r="G6278" s="278" t="s">
        <v>26727</v>
      </c>
      <c r="H6278" s="490"/>
      <c r="I6278" s="491"/>
      <c r="J6278" s="488"/>
      <c r="K6278" s="511"/>
      <c r="L6278" s="511"/>
    </row>
    <row r="6279">
      <c r="A6279" s="512" t="s">
        <v>26712</v>
      </c>
      <c r="B6279" s="513" t="s">
        <v>19735</v>
      </c>
      <c r="C6279" s="514">
        <v>22.0</v>
      </c>
      <c r="D6279" s="515" t="s">
        <v>19785</v>
      </c>
      <c r="E6279" s="516" t="s">
        <v>26728</v>
      </c>
      <c r="F6279" s="515" t="s">
        <v>19787</v>
      </c>
      <c r="G6279" s="523" t="s">
        <v>26729</v>
      </c>
      <c r="H6279" s="517"/>
      <c r="I6279" s="518"/>
      <c r="J6279" s="515"/>
      <c r="K6279" s="519"/>
      <c r="L6279" s="511"/>
    </row>
    <row r="6280">
      <c r="A6280" s="487" t="s">
        <v>26730</v>
      </c>
      <c r="B6280" s="494" t="s">
        <v>19728</v>
      </c>
      <c r="C6280" s="481">
        <v>250.0</v>
      </c>
      <c r="D6280" s="481" t="s">
        <v>19729</v>
      </c>
      <c r="E6280" s="520" t="s">
        <v>26731</v>
      </c>
      <c r="F6280" s="481"/>
      <c r="G6280" s="521" t="s">
        <v>26732</v>
      </c>
      <c r="H6280" s="490"/>
      <c r="I6280" s="522"/>
      <c r="J6280" s="488"/>
      <c r="K6280" s="511"/>
      <c r="L6280" s="511"/>
    </row>
    <row r="6281">
      <c r="A6281" s="487" t="s">
        <v>26730</v>
      </c>
      <c r="B6281" s="98" t="s">
        <v>19732</v>
      </c>
      <c r="C6281" s="481">
        <v>0.0</v>
      </c>
      <c r="D6281" s="488"/>
      <c r="E6281" s="489" t="s">
        <v>15164</v>
      </c>
      <c r="F6281" s="488"/>
      <c r="G6281" s="483" t="s">
        <v>1241</v>
      </c>
      <c r="H6281" s="490"/>
      <c r="I6281" s="491"/>
      <c r="J6281" s="488"/>
      <c r="K6281" s="511"/>
      <c r="L6281" s="511"/>
    </row>
    <row r="6282">
      <c r="A6282" s="487" t="s">
        <v>26730</v>
      </c>
      <c r="B6282" s="98" t="s">
        <v>19732</v>
      </c>
      <c r="C6282" s="481">
        <v>1.0</v>
      </c>
      <c r="D6282" s="488"/>
      <c r="E6282" s="489" t="s">
        <v>15162</v>
      </c>
      <c r="F6282" s="488"/>
      <c r="G6282" s="483" t="s">
        <v>1312</v>
      </c>
      <c r="H6282" s="490"/>
      <c r="I6282" s="491"/>
      <c r="J6282" s="488"/>
      <c r="K6282" s="511"/>
      <c r="L6282" s="511"/>
    </row>
    <row r="6283">
      <c r="A6283" s="487" t="s">
        <v>26730</v>
      </c>
      <c r="B6283" s="494" t="s">
        <v>19735</v>
      </c>
      <c r="C6283" s="481">
        <v>0.0</v>
      </c>
      <c r="D6283" s="488" t="s">
        <v>19841</v>
      </c>
      <c r="E6283" s="489" t="s">
        <v>26733</v>
      </c>
      <c r="F6283" s="488" t="s">
        <v>19843</v>
      </c>
      <c r="G6283" s="483" t="s">
        <v>26734</v>
      </c>
      <c r="H6283" s="490"/>
      <c r="I6283" s="491"/>
      <c r="J6283" s="488"/>
      <c r="K6283" s="511"/>
      <c r="L6283" s="511"/>
    </row>
    <row r="6284">
      <c r="A6284" s="487" t="s">
        <v>26730</v>
      </c>
      <c r="B6284" s="98" t="s">
        <v>26634</v>
      </c>
      <c r="C6284" s="481">
        <v>3.0</v>
      </c>
      <c r="D6284" s="488">
        <v>0.0</v>
      </c>
      <c r="E6284" s="489" t="s">
        <v>15162</v>
      </c>
      <c r="F6284" s="488"/>
      <c r="G6284" s="483" t="s">
        <v>1312</v>
      </c>
      <c r="H6284" s="490"/>
      <c r="I6284" s="491"/>
      <c r="J6284" s="488"/>
      <c r="K6284" s="511"/>
      <c r="L6284" s="511"/>
    </row>
    <row r="6285">
      <c r="A6285" s="487" t="s">
        <v>26730</v>
      </c>
      <c r="B6285" s="98" t="s">
        <v>26634</v>
      </c>
      <c r="C6285" s="481">
        <v>3.0</v>
      </c>
      <c r="D6285" s="488">
        <v>1.0</v>
      </c>
      <c r="E6285" s="489" t="s">
        <v>303</v>
      </c>
      <c r="F6285" s="488"/>
      <c r="G6285" s="483" t="s">
        <v>304</v>
      </c>
      <c r="H6285" s="490"/>
      <c r="I6285" s="491"/>
      <c r="J6285" s="488"/>
      <c r="K6285" s="511"/>
      <c r="L6285" s="511"/>
    </row>
    <row r="6286">
      <c r="A6286" s="487" t="s">
        <v>26730</v>
      </c>
      <c r="B6286" s="494" t="s">
        <v>19735</v>
      </c>
      <c r="C6286" s="481">
        <v>6.0</v>
      </c>
      <c r="D6286" s="488" t="s">
        <v>19736</v>
      </c>
      <c r="E6286" s="489" t="s">
        <v>26735</v>
      </c>
      <c r="F6286" s="488" t="s">
        <v>19737</v>
      </c>
      <c r="G6286" s="483" t="s">
        <v>26736</v>
      </c>
      <c r="H6286" s="490" t="s">
        <v>16473</v>
      </c>
      <c r="I6286" s="491"/>
      <c r="J6286" s="488"/>
      <c r="K6286" s="511"/>
      <c r="L6286" s="511"/>
    </row>
    <row r="6287">
      <c r="A6287" s="487" t="s">
        <v>26730</v>
      </c>
      <c r="B6287" s="494" t="s">
        <v>19735</v>
      </c>
      <c r="C6287" s="481">
        <v>10.0</v>
      </c>
      <c r="D6287" s="488" t="s">
        <v>19841</v>
      </c>
      <c r="E6287" s="489" t="s">
        <v>26737</v>
      </c>
      <c r="F6287" s="488" t="s">
        <v>19843</v>
      </c>
      <c r="G6287" s="483" t="s">
        <v>26738</v>
      </c>
      <c r="H6287" s="490"/>
      <c r="I6287" s="491"/>
      <c r="J6287" s="488"/>
      <c r="K6287" s="511"/>
      <c r="L6287" s="511"/>
    </row>
    <row r="6288">
      <c r="A6288" s="487" t="s">
        <v>26730</v>
      </c>
      <c r="B6288" s="494" t="s">
        <v>19735</v>
      </c>
      <c r="C6288" s="481">
        <v>14.0</v>
      </c>
      <c r="D6288" s="488" t="s">
        <v>19841</v>
      </c>
      <c r="E6288" s="489" t="s">
        <v>26739</v>
      </c>
      <c r="F6288" s="488" t="s">
        <v>19843</v>
      </c>
      <c r="G6288" s="483" t="s">
        <v>26740</v>
      </c>
      <c r="H6288" s="490"/>
      <c r="I6288" s="491"/>
      <c r="J6288" s="488"/>
      <c r="K6288" s="511"/>
      <c r="L6288" s="511"/>
    </row>
    <row r="6289">
      <c r="A6289" s="487" t="s">
        <v>26730</v>
      </c>
      <c r="B6289" s="494" t="s">
        <v>19735</v>
      </c>
      <c r="C6289" s="481">
        <v>17.0</v>
      </c>
      <c r="D6289" s="488" t="s">
        <v>19841</v>
      </c>
      <c r="E6289" s="489" t="s">
        <v>26741</v>
      </c>
      <c r="F6289" s="488" t="s">
        <v>19843</v>
      </c>
      <c r="G6289" s="483" t="s">
        <v>26742</v>
      </c>
      <c r="H6289" s="490"/>
      <c r="I6289" s="491"/>
      <c r="J6289" s="488"/>
      <c r="K6289" s="511"/>
      <c r="L6289" s="511"/>
    </row>
    <row r="6290">
      <c r="A6290" s="487" t="s">
        <v>26730</v>
      </c>
      <c r="B6290" s="494" t="s">
        <v>19735</v>
      </c>
      <c r="C6290" s="481">
        <v>20.0</v>
      </c>
      <c r="D6290" s="488" t="s">
        <v>19736</v>
      </c>
      <c r="E6290" s="489" t="s">
        <v>26743</v>
      </c>
      <c r="F6290" s="488" t="s">
        <v>19737</v>
      </c>
      <c r="G6290" s="278" t="s">
        <v>26744</v>
      </c>
      <c r="H6290" s="490"/>
      <c r="I6290" s="491"/>
      <c r="J6290" s="488"/>
      <c r="K6290" s="511"/>
      <c r="L6290" s="511"/>
    </row>
    <row r="6291">
      <c r="A6291" s="487" t="s">
        <v>26730</v>
      </c>
      <c r="B6291" s="494" t="s">
        <v>19735</v>
      </c>
      <c r="C6291" s="481">
        <v>27.0</v>
      </c>
      <c r="D6291" s="488" t="s">
        <v>19736</v>
      </c>
      <c r="E6291" s="489" t="s">
        <v>26745</v>
      </c>
      <c r="F6291" s="488" t="s">
        <v>19737</v>
      </c>
      <c r="G6291" s="483" t="s">
        <v>26746</v>
      </c>
      <c r="H6291" s="490" t="s">
        <v>16497</v>
      </c>
      <c r="I6291" s="491"/>
      <c r="J6291" s="488"/>
      <c r="K6291" s="511"/>
      <c r="L6291" s="511"/>
    </row>
    <row r="6292">
      <c r="A6292" s="487" t="s">
        <v>26730</v>
      </c>
      <c r="B6292" s="494" t="s">
        <v>19735</v>
      </c>
      <c r="C6292" s="481">
        <v>32.0</v>
      </c>
      <c r="D6292" s="488" t="s">
        <v>19841</v>
      </c>
      <c r="E6292" s="489" t="s">
        <v>26747</v>
      </c>
      <c r="F6292" s="488" t="s">
        <v>19843</v>
      </c>
      <c r="G6292" s="483" t="s">
        <v>26748</v>
      </c>
      <c r="H6292" s="490"/>
      <c r="I6292" s="491"/>
      <c r="J6292" s="488"/>
      <c r="K6292" s="511"/>
      <c r="L6292" s="511"/>
    </row>
    <row r="6293">
      <c r="A6293" s="487" t="s">
        <v>26730</v>
      </c>
      <c r="B6293" s="494" t="s">
        <v>19735</v>
      </c>
      <c r="C6293" s="481">
        <v>38.0</v>
      </c>
      <c r="D6293" s="488" t="s">
        <v>19736</v>
      </c>
      <c r="E6293" s="143" t="s">
        <v>26749</v>
      </c>
      <c r="F6293" s="488" t="s">
        <v>19737</v>
      </c>
      <c r="G6293" s="278" t="s">
        <v>26750</v>
      </c>
      <c r="H6293" s="490"/>
      <c r="I6293" s="491"/>
      <c r="J6293" s="488"/>
      <c r="K6293" s="511"/>
      <c r="L6293" s="511"/>
    </row>
    <row r="6294">
      <c r="A6294" s="512" t="s">
        <v>26730</v>
      </c>
      <c r="B6294" s="513" t="s">
        <v>19735</v>
      </c>
      <c r="C6294" s="514">
        <v>43.0</v>
      </c>
      <c r="D6294" s="515" t="s">
        <v>19841</v>
      </c>
      <c r="E6294" s="516" t="s">
        <v>26751</v>
      </c>
      <c r="F6294" s="515" t="s">
        <v>19843</v>
      </c>
      <c r="G6294" s="523" t="s">
        <v>26752</v>
      </c>
      <c r="H6294" s="517"/>
      <c r="I6294" s="518"/>
      <c r="J6294" s="515"/>
      <c r="K6294" s="519"/>
      <c r="L6294" s="511"/>
    </row>
    <row r="6295">
      <c r="A6295" s="487" t="s">
        <v>26753</v>
      </c>
      <c r="B6295" s="494" t="s">
        <v>19728</v>
      </c>
      <c r="C6295" s="481">
        <v>265.0</v>
      </c>
      <c r="D6295" s="481" t="s">
        <v>19729</v>
      </c>
      <c r="E6295" s="520" t="s">
        <v>26754</v>
      </c>
      <c r="F6295" s="481"/>
      <c r="G6295" s="521" t="s">
        <v>26755</v>
      </c>
      <c r="H6295" s="490"/>
      <c r="I6295" s="522"/>
      <c r="J6295" s="488"/>
      <c r="K6295" s="511"/>
      <c r="L6295" s="511"/>
    </row>
    <row r="6296">
      <c r="A6296" s="487" t="s">
        <v>26753</v>
      </c>
      <c r="B6296" s="98" t="s">
        <v>19732</v>
      </c>
      <c r="C6296" s="481">
        <v>0.0</v>
      </c>
      <c r="D6296" s="488"/>
      <c r="E6296" s="489" t="s">
        <v>15164</v>
      </c>
      <c r="F6296" s="488"/>
      <c r="G6296" s="483" t="s">
        <v>1241</v>
      </c>
      <c r="H6296" s="490"/>
      <c r="I6296" s="491"/>
      <c r="J6296" s="488"/>
      <c r="K6296" s="511"/>
      <c r="L6296" s="511"/>
    </row>
    <row r="6297">
      <c r="A6297" s="487" t="s">
        <v>26753</v>
      </c>
      <c r="B6297" s="98" t="s">
        <v>19732</v>
      </c>
      <c r="C6297" s="481">
        <v>1.0</v>
      </c>
      <c r="D6297" s="488"/>
      <c r="E6297" s="489" t="s">
        <v>19781</v>
      </c>
      <c r="F6297" s="488"/>
      <c r="G6297" s="483" t="s">
        <v>1308</v>
      </c>
      <c r="H6297" s="490"/>
      <c r="I6297" s="491"/>
      <c r="J6297" s="488"/>
      <c r="K6297" s="511"/>
      <c r="L6297" s="511"/>
    </row>
    <row r="6298">
      <c r="A6298" s="487" t="s">
        <v>26753</v>
      </c>
      <c r="B6298" s="98" t="s">
        <v>19732</v>
      </c>
      <c r="C6298" s="481">
        <v>2.0</v>
      </c>
      <c r="D6298" s="488"/>
      <c r="E6298" s="489" t="s">
        <v>15162</v>
      </c>
      <c r="F6298" s="488"/>
      <c r="G6298" s="483" t="s">
        <v>1312</v>
      </c>
      <c r="H6298" s="490"/>
      <c r="I6298" s="491"/>
      <c r="J6298" s="488"/>
      <c r="K6298" s="511"/>
      <c r="L6298" s="511"/>
    </row>
    <row r="6299">
      <c r="A6299" s="487" t="s">
        <v>26753</v>
      </c>
      <c r="B6299" s="494" t="s">
        <v>19735</v>
      </c>
      <c r="C6299" s="481">
        <v>0.0</v>
      </c>
      <c r="D6299" s="488" t="s">
        <v>19736</v>
      </c>
      <c r="E6299" s="489" t="s">
        <v>26756</v>
      </c>
      <c r="F6299" s="488" t="s">
        <v>19737</v>
      </c>
      <c r="G6299" s="483" t="s">
        <v>26757</v>
      </c>
      <c r="H6299" s="490"/>
      <c r="I6299" s="491"/>
      <c r="J6299" s="488"/>
      <c r="K6299" s="511"/>
      <c r="L6299" s="511"/>
    </row>
    <row r="6300">
      <c r="A6300" s="487" t="s">
        <v>26753</v>
      </c>
      <c r="B6300" s="494" t="s">
        <v>19735</v>
      </c>
      <c r="C6300" s="481">
        <v>4.0</v>
      </c>
      <c r="D6300" s="488" t="s">
        <v>19785</v>
      </c>
      <c r="E6300" s="489" t="s">
        <v>26758</v>
      </c>
      <c r="F6300" s="488" t="s">
        <v>19787</v>
      </c>
      <c r="G6300" s="483" t="s">
        <v>26759</v>
      </c>
      <c r="H6300" s="490"/>
      <c r="I6300" s="491"/>
      <c r="J6300" s="488"/>
      <c r="K6300" s="511"/>
      <c r="L6300" s="511"/>
    </row>
    <row r="6301">
      <c r="A6301" s="487" t="s">
        <v>26753</v>
      </c>
      <c r="B6301" s="494" t="s">
        <v>19735</v>
      </c>
      <c r="C6301" s="481">
        <v>9.0</v>
      </c>
      <c r="D6301" s="488" t="s">
        <v>19736</v>
      </c>
      <c r="E6301" s="489" t="s">
        <v>23683</v>
      </c>
      <c r="F6301" s="488" t="s">
        <v>19737</v>
      </c>
      <c r="G6301" s="483" t="s">
        <v>6634</v>
      </c>
      <c r="H6301" s="490"/>
      <c r="I6301" s="491"/>
      <c r="J6301" s="488"/>
      <c r="K6301" s="511"/>
      <c r="L6301" s="511"/>
    </row>
    <row r="6302">
      <c r="A6302" s="487" t="s">
        <v>26753</v>
      </c>
      <c r="B6302" s="494" t="s">
        <v>19735</v>
      </c>
      <c r="C6302" s="481">
        <v>13.0</v>
      </c>
      <c r="D6302" s="488" t="s">
        <v>19963</v>
      </c>
      <c r="E6302" s="489" t="s">
        <v>26760</v>
      </c>
      <c r="F6302" s="488" t="s">
        <v>19965</v>
      </c>
      <c r="G6302" s="483" t="s">
        <v>26761</v>
      </c>
      <c r="H6302" s="490"/>
      <c r="I6302" s="491"/>
      <c r="J6302" s="488"/>
      <c r="K6302" s="511"/>
      <c r="L6302" s="511"/>
    </row>
    <row r="6303">
      <c r="A6303" s="487" t="s">
        <v>26753</v>
      </c>
      <c r="B6303" s="494" t="s">
        <v>19735</v>
      </c>
      <c r="C6303" s="481">
        <v>16.0</v>
      </c>
      <c r="D6303" s="488" t="s">
        <v>19963</v>
      </c>
      <c r="E6303" s="489" t="s">
        <v>26762</v>
      </c>
      <c r="F6303" s="488" t="s">
        <v>19965</v>
      </c>
      <c r="G6303" s="483" t="s">
        <v>26763</v>
      </c>
      <c r="H6303" s="490"/>
      <c r="I6303" s="491"/>
      <c r="J6303" s="488"/>
      <c r="K6303" s="511"/>
      <c r="L6303" s="511"/>
    </row>
    <row r="6304">
      <c r="A6304" s="487" t="s">
        <v>26753</v>
      </c>
      <c r="B6304" s="494" t="s">
        <v>19735</v>
      </c>
      <c r="C6304" s="481">
        <v>20.0</v>
      </c>
      <c r="D6304" s="488" t="s">
        <v>19736</v>
      </c>
      <c r="E6304" s="489" t="s">
        <v>26764</v>
      </c>
      <c r="F6304" s="488" t="s">
        <v>19737</v>
      </c>
      <c r="G6304" s="483" t="s">
        <v>26765</v>
      </c>
      <c r="H6304" s="490"/>
      <c r="I6304" s="491"/>
      <c r="J6304" s="488"/>
      <c r="K6304" s="511"/>
      <c r="L6304" s="511"/>
    </row>
    <row r="6305">
      <c r="A6305" s="487" t="s">
        <v>26753</v>
      </c>
      <c r="B6305" s="494" t="s">
        <v>19735</v>
      </c>
      <c r="C6305" s="481">
        <v>24.0</v>
      </c>
      <c r="D6305" s="488" t="s">
        <v>19785</v>
      </c>
      <c r="E6305" s="489" t="s">
        <v>26766</v>
      </c>
      <c r="F6305" s="488" t="s">
        <v>19787</v>
      </c>
      <c r="G6305" s="483" t="s">
        <v>26767</v>
      </c>
      <c r="H6305" s="490"/>
      <c r="I6305" s="491"/>
      <c r="J6305" s="488"/>
      <c r="K6305" s="511"/>
      <c r="L6305" s="511"/>
    </row>
    <row r="6306">
      <c r="A6306" s="487" t="s">
        <v>26753</v>
      </c>
      <c r="B6306" s="494" t="s">
        <v>19735</v>
      </c>
      <c r="C6306" s="481">
        <v>29.0</v>
      </c>
      <c r="D6306" s="488" t="s">
        <v>19736</v>
      </c>
      <c r="E6306" s="489" t="s">
        <v>26768</v>
      </c>
      <c r="F6306" s="488" t="s">
        <v>19737</v>
      </c>
      <c r="G6306" s="483" t="s">
        <v>26769</v>
      </c>
      <c r="H6306" s="490"/>
      <c r="I6306" s="491"/>
      <c r="J6306" s="488"/>
      <c r="K6306" s="511"/>
      <c r="L6306" s="511"/>
    </row>
    <row r="6307">
      <c r="A6307" s="487" t="s">
        <v>26753</v>
      </c>
      <c r="B6307" s="494" t="s">
        <v>19735</v>
      </c>
      <c r="C6307" s="481">
        <v>34.0</v>
      </c>
      <c r="D6307" s="488" t="s">
        <v>19785</v>
      </c>
      <c r="E6307" s="489" t="s">
        <v>26770</v>
      </c>
      <c r="F6307" s="488" t="s">
        <v>19787</v>
      </c>
      <c r="G6307" s="483" t="s">
        <v>26771</v>
      </c>
      <c r="H6307" s="490"/>
      <c r="I6307" s="491"/>
      <c r="J6307" s="488"/>
      <c r="K6307" s="511"/>
      <c r="L6307" s="511"/>
    </row>
    <row r="6308">
      <c r="A6308" s="487" t="s">
        <v>26753</v>
      </c>
      <c r="B6308" s="494" t="s">
        <v>19735</v>
      </c>
      <c r="C6308" s="481">
        <v>39.0</v>
      </c>
      <c r="D6308" s="488" t="s">
        <v>19736</v>
      </c>
      <c r="E6308" s="489" t="s">
        <v>26772</v>
      </c>
      <c r="F6308" s="488" t="s">
        <v>19737</v>
      </c>
      <c r="G6308" s="483" t="s">
        <v>26773</v>
      </c>
      <c r="H6308" s="490"/>
      <c r="I6308" s="491"/>
      <c r="J6308" s="488"/>
      <c r="K6308" s="511"/>
      <c r="L6308" s="511"/>
    </row>
    <row r="6309">
      <c r="A6309" s="487" t="s">
        <v>26753</v>
      </c>
      <c r="B6309" s="494" t="s">
        <v>19735</v>
      </c>
      <c r="C6309" s="481">
        <v>44.0</v>
      </c>
      <c r="D6309" s="488" t="s">
        <v>19736</v>
      </c>
      <c r="E6309" s="489" t="s">
        <v>26774</v>
      </c>
      <c r="F6309" s="488" t="s">
        <v>19737</v>
      </c>
      <c r="G6309" s="483" t="s">
        <v>26775</v>
      </c>
      <c r="H6309" s="490"/>
      <c r="I6309" s="491"/>
      <c r="J6309" s="488"/>
      <c r="K6309" s="511"/>
      <c r="L6309" s="511"/>
    </row>
    <row r="6310">
      <c r="A6310" s="487" t="s">
        <v>26753</v>
      </c>
      <c r="B6310" s="494" t="s">
        <v>19735</v>
      </c>
      <c r="C6310" s="481">
        <v>47.0</v>
      </c>
      <c r="D6310" s="488" t="s">
        <v>19736</v>
      </c>
      <c r="E6310" s="489" t="s">
        <v>26776</v>
      </c>
      <c r="F6310" s="488" t="s">
        <v>19737</v>
      </c>
      <c r="G6310" s="483" t="s">
        <v>26777</v>
      </c>
      <c r="H6310" s="490"/>
      <c r="I6310" s="491"/>
      <c r="J6310" s="488"/>
      <c r="K6310" s="511"/>
      <c r="L6310" s="511"/>
    </row>
    <row r="6311">
      <c r="A6311" s="487" t="s">
        <v>26753</v>
      </c>
      <c r="B6311" s="494" t="s">
        <v>19735</v>
      </c>
      <c r="C6311" s="481">
        <v>51.0</v>
      </c>
      <c r="D6311" s="488" t="s">
        <v>19963</v>
      </c>
      <c r="E6311" s="489" t="s">
        <v>26778</v>
      </c>
      <c r="F6311" s="488" t="s">
        <v>19965</v>
      </c>
      <c r="G6311" s="483" t="s">
        <v>26779</v>
      </c>
      <c r="H6311" s="490"/>
      <c r="I6311" s="491"/>
      <c r="J6311" s="488"/>
      <c r="K6311" s="511"/>
      <c r="L6311" s="511"/>
    </row>
    <row r="6312">
      <c r="A6312" s="487" t="s">
        <v>26753</v>
      </c>
      <c r="B6312" s="494" t="s">
        <v>19735</v>
      </c>
      <c r="C6312" s="481">
        <v>54.0</v>
      </c>
      <c r="D6312" s="488" t="s">
        <v>19963</v>
      </c>
      <c r="E6312" s="489" t="s">
        <v>26780</v>
      </c>
      <c r="F6312" s="488" t="s">
        <v>19965</v>
      </c>
      <c r="G6312" s="483" t="s">
        <v>26781</v>
      </c>
      <c r="H6312" s="490"/>
      <c r="I6312" s="491"/>
      <c r="J6312" s="488"/>
      <c r="K6312" s="511"/>
      <c r="L6312" s="511"/>
    </row>
    <row r="6313">
      <c r="A6313" s="487" t="s">
        <v>26753</v>
      </c>
      <c r="B6313" s="494" t="s">
        <v>19735</v>
      </c>
      <c r="C6313" s="481">
        <v>58.0</v>
      </c>
      <c r="D6313" s="488" t="s">
        <v>19785</v>
      </c>
      <c r="E6313" s="489" t="s">
        <v>26782</v>
      </c>
      <c r="F6313" s="488" t="s">
        <v>19787</v>
      </c>
      <c r="G6313" s="483" t="s">
        <v>26783</v>
      </c>
      <c r="H6313" s="490"/>
      <c r="I6313" s="491"/>
      <c r="J6313" s="488"/>
      <c r="K6313" s="511"/>
      <c r="L6313" s="511"/>
    </row>
    <row r="6314">
      <c r="A6314" s="487" t="s">
        <v>26753</v>
      </c>
      <c r="B6314" s="494" t="s">
        <v>19735</v>
      </c>
      <c r="C6314" s="481">
        <v>61.0</v>
      </c>
      <c r="D6314" s="488" t="s">
        <v>19736</v>
      </c>
      <c r="E6314" s="489" t="s">
        <v>26784</v>
      </c>
      <c r="F6314" s="488" t="s">
        <v>19737</v>
      </c>
      <c r="G6314" s="483" t="s">
        <v>26785</v>
      </c>
      <c r="H6314" s="490"/>
      <c r="I6314" s="491"/>
      <c r="J6314" s="488"/>
      <c r="K6314" s="511"/>
      <c r="L6314" s="511"/>
    </row>
    <row r="6315">
      <c r="A6315" s="487" t="s">
        <v>26753</v>
      </c>
      <c r="B6315" s="494" t="s">
        <v>19735</v>
      </c>
      <c r="C6315" s="481">
        <v>65.0</v>
      </c>
      <c r="D6315" s="488" t="s">
        <v>19785</v>
      </c>
      <c r="E6315" s="489" t="s">
        <v>26786</v>
      </c>
      <c r="F6315" s="488" t="s">
        <v>19787</v>
      </c>
      <c r="G6315" s="483" t="s">
        <v>26787</v>
      </c>
      <c r="H6315" s="490"/>
      <c r="I6315" s="491"/>
      <c r="J6315" s="488"/>
      <c r="K6315" s="511"/>
      <c r="L6315" s="511"/>
    </row>
    <row r="6316">
      <c r="A6316" s="487" t="s">
        <v>26753</v>
      </c>
      <c r="B6316" s="494" t="s">
        <v>19735</v>
      </c>
      <c r="C6316" s="481">
        <v>69.0</v>
      </c>
      <c r="D6316" s="488" t="s">
        <v>19736</v>
      </c>
      <c r="E6316" s="489" t="s">
        <v>26788</v>
      </c>
      <c r="F6316" s="488" t="s">
        <v>19737</v>
      </c>
      <c r="G6316" s="483" t="s">
        <v>26789</v>
      </c>
      <c r="H6316" s="490"/>
      <c r="I6316" s="491"/>
      <c r="J6316" s="488"/>
      <c r="K6316" s="511"/>
      <c r="L6316" s="511"/>
    </row>
    <row r="6317">
      <c r="A6317" s="487" t="s">
        <v>26753</v>
      </c>
      <c r="B6317" s="494" t="s">
        <v>19735</v>
      </c>
      <c r="C6317" s="481">
        <v>72.0</v>
      </c>
      <c r="D6317" s="488" t="s">
        <v>19785</v>
      </c>
      <c r="E6317" s="489" t="s">
        <v>26790</v>
      </c>
      <c r="F6317" s="488" t="s">
        <v>19787</v>
      </c>
      <c r="G6317" s="483" t="s">
        <v>26791</v>
      </c>
      <c r="H6317" s="490"/>
      <c r="I6317" s="491"/>
      <c r="J6317" s="488"/>
      <c r="K6317" s="511"/>
      <c r="L6317" s="511"/>
    </row>
    <row r="6318">
      <c r="A6318" s="512" t="s">
        <v>26753</v>
      </c>
      <c r="B6318" s="513" t="s">
        <v>19735</v>
      </c>
      <c r="C6318" s="514">
        <v>76.0</v>
      </c>
      <c r="D6318" s="515" t="s">
        <v>19736</v>
      </c>
      <c r="E6318" s="516" t="s">
        <v>26792</v>
      </c>
      <c r="F6318" s="515" t="s">
        <v>19737</v>
      </c>
      <c r="G6318" s="523" t="s">
        <v>26793</v>
      </c>
      <c r="H6318" s="517"/>
      <c r="I6318" s="518"/>
      <c r="J6318" s="515"/>
      <c r="K6318" s="519"/>
      <c r="L6318" s="511"/>
    </row>
    <row r="6319">
      <c r="A6319" s="487" t="s">
        <v>26794</v>
      </c>
      <c r="B6319" s="494" t="s">
        <v>19728</v>
      </c>
      <c r="C6319" s="481">
        <v>270.0</v>
      </c>
      <c r="D6319" s="481" t="s">
        <v>19729</v>
      </c>
      <c r="E6319" s="520" t="s">
        <v>26795</v>
      </c>
      <c r="F6319" s="481"/>
      <c r="G6319" s="521" t="s">
        <v>26796</v>
      </c>
      <c r="H6319" s="490"/>
      <c r="I6319" s="522"/>
      <c r="J6319" s="488"/>
      <c r="K6319" s="511"/>
      <c r="L6319" s="511"/>
    </row>
    <row r="6320">
      <c r="A6320" s="487" t="s">
        <v>26794</v>
      </c>
      <c r="B6320" s="98" t="s">
        <v>19732</v>
      </c>
      <c r="C6320" s="481">
        <v>0.0</v>
      </c>
      <c r="D6320" s="488"/>
      <c r="E6320" s="489" t="s">
        <v>15164</v>
      </c>
      <c r="F6320" s="488"/>
      <c r="G6320" s="483" t="s">
        <v>1241</v>
      </c>
      <c r="H6320" s="490"/>
      <c r="I6320" s="491"/>
      <c r="J6320" s="488"/>
      <c r="K6320" s="511"/>
      <c r="L6320" s="511"/>
    </row>
    <row r="6321">
      <c r="A6321" s="487" t="s">
        <v>26794</v>
      </c>
      <c r="B6321" s="98" t="s">
        <v>19732</v>
      </c>
      <c r="C6321" s="481">
        <v>1.0</v>
      </c>
      <c r="D6321" s="488"/>
      <c r="E6321" s="489" t="s">
        <v>19781</v>
      </c>
      <c r="F6321" s="488"/>
      <c r="G6321" s="483" t="s">
        <v>1308</v>
      </c>
      <c r="H6321" s="490"/>
      <c r="I6321" s="491"/>
      <c r="J6321" s="488"/>
      <c r="K6321" s="511"/>
      <c r="L6321" s="511"/>
    </row>
    <row r="6322">
      <c r="A6322" s="487" t="s">
        <v>26794</v>
      </c>
      <c r="B6322" s="494" t="s">
        <v>19735</v>
      </c>
      <c r="C6322" s="481">
        <v>3.0</v>
      </c>
      <c r="D6322" s="488" t="s">
        <v>19785</v>
      </c>
      <c r="E6322" s="143" t="s">
        <v>26797</v>
      </c>
      <c r="F6322" s="488" t="s">
        <v>19787</v>
      </c>
      <c r="G6322" s="483" t="s">
        <v>26798</v>
      </c>
      <c r="H6322" s="490"/>
      <c r="I6322" s="491"/>
      <c r="J6322" s="488"/>
      <c r="K6322" s="511"/>
      <c r="L6322" s="511"/>
    </row>
    <row r="6323">
      <c r="A6323" s="487" t="s">
        <v>26794</v>
      </c>
      <c r="B6323" s="494" t="s">
        <v>19735</v>
      </c>
      <c r="C6323" s="481">
        <v>10.0</v>
      </c>
      <c r="D6323" s="488" t="s">
        <v>19736</v>
      </c>
      <c r="E6323" s="489" t="s">
        <v>26799</v>
      </c>
      <c r="F6323" s="488" t="s">
        <v>19737</v>
      </c>
      <c r="G6323" s="483" t="s">
        <v>26800</v>
      </c>
      <c r="H6323" s="490"/>
      <c r="I6323" s="491"/>
      <c r="J6323" s="488"/>
      <c r="K6323" s="511"/>
      <c r="L6323" s="511"/>
    </row>
    <row r="6324">
      <c r="A6324" s="487" t="s">
        <v>26794</v>
      </c>
      <c r="B6324" s="494" t="s">
        <v>19735</v>
      </c>
      <c r="C6324" s="481">
        <v>14.0</v>
      </c>
      <c r="D6324" s="488" t="s">
        <v>19785</v>
      </c>
      <c r="E6324" s="489" t="s">
        <v>26801</v>
      </c>
      <c r="F6324" s="488" t="s">
        <v>19787</v>
      </c>
      <c r="G6324" s="483" t="s">
        <v>26802</v>
      </c>
      <c r="H6324" s="490"/>
      <c r="I6324" s="491"/>
      <c r="J6324" s="488"/>
      <c r="K6324" s="511"/>
      <c r="L6324" s="511"/>
    </row>
    <row r="6325">
      <c r="A6325" s="487" t="s">
        <v>26794</v>
      </c>
      <c r="B6325" s="98" t="s">
        <v>26634</v>
      </c>
      <c r="C6325" s="481">
        <v>17.0</v>
      </c>
      <c r="D6325" s="488">
        <v>0.0</v>
      </c>
      <c r="E6325" s="489" t="s">
        <v>26803</v>
      </c>
      <c r="F6325" s="488"/>
      <c r="G6325" s="483" t="s">
        <v>26804</v>
      </c>
      <c r="H6325" s="490"/>
      <c r="I6325" s="491"/>
      <c r="J6325" s="488"/>
      <c r="K6325" s="511"/>
      <c r="L6325" s="511"/>
    </row>
    <row r="6326">
      <c r="A6326" s="487" t="s">
        <v>26794</v>
      </c>
      <c r="B6326" s="98" t="s">
        <v>26634</v>
      </c>
      <c r="C6326" s="481">
        <v>17.0</v>
      </c>
      <c r="D6326" s="488">
        <v>1.0</v>
      </c>
      <c r="E6326" s="489" t="s">
        <v>26805</v>
      </c>
      <c r="F6326" s="488"/>
      <c r="G6326" s="483" t="s">
        <v>26806</v>
      </c>
      <c r="H6326" s="490"/>
      <c r="I6326" s="491"/>
      <c r="J6326" s="488"/>
      <c r="K6326" s="511"/>
      <c r="L6326" s="511"/>
    </row>
    <row r="6327">
      <c r="A6327" s="487" t="s">
        <v>26794</v>
      </c>
      <c r="B6327" s="494" t="s">
        <v>19735</v>
      </c>
      <c r="C6327" s="481">
        <v>21.0</v>
      </c>
      <c r="D6327" s="488" t="s">
        <v>19736</v>
      </c>
      <c r="E6327" s="489" t="s">
        <v>26807</v>
      </c>
      <c r="F6327" s="488" t="s">
        <v>19737</v>
      </c>
      <c r="G6327" s="483" t="s">
        <v>26808</v>
      </c>
      <c r="H6327" s="490" t="s">
        <v>16473</v>
      </c>
      <c r="I6327" s="491"/>
      <c r="J6327" s="488"/>
      <c r="K6327" s="511"/>
      <c r="L6327" s="511"/>
    </row>
    <row r="6328">
      <c r="A6328" s="487" t="s">
        <v>26794</v>
      </c>
      <c r="B6328" s="494" t="s">
        <v>19735</v>
      </c>
      <c r="C6328" s="481">
        <v>26.0</v>
      </c>
      <c r="D6328" s="488" t="s">
        <v>19785</v>
      </c>
      <c r="E6328" s="489" t="s">
        <v>26809</v>
      </c>
      <c r="F6328" s="488" t="s">
        <v>19787</v>
      </c>
      <c r="G6328" s="483" t="s">
        <v>26810</v>
      </c>
      <c r="H6328" s="490"/>
      <c r="I6328" s="491"/>
      <c r="J6328" s="488"/>
      <c r="K6328" s="511"/>
      <c r="L6328" s="511"/>
    </row>
    <row r="6329">
      <c r="A6329" s="487" t="s">
        <v>26794</v>
      </c>
      <c r="B6329" s="494" t="s">
        <v>19735</v>
      </c>
      <c r="C6329" s="481">
        <v>30.0</v>
      </c>
      <c r="D6329" s="488" t="s">
        <v>19785</v>
      </c>
      <c r="E6329" s="489" t="s">
        <v>26811</v>
      </c>
      <c r="F6329" s="488" t="s">
        <v>19787</v>
      </c>
      <c r="G6329" s="483" t="s">
        <v>26812</v>
      </c>
      <c r="H6329" s="490"/>
      <c r="I6329" s="491"/>
      <c r="J6329" s="488"/>
      <c r="K6329" s="511"/>
      <c r="L6329" s="511"/>
    </row>
    <row r="6330">
      <c r="A6330" s="487" t="s">
        <v>26794</v>
      </c>
      <c r="B6330" s="494" t="s">
        <v>19735</v>
      </c>
      <c r="C6330" s="481">
        <v>34.0</v>
      </c>
      <c r="D6330" s="488" t="s">
        <v>19736</v>
      </c>
      <c r="E6330" s="489" t="s">
        <v>26813</v>
      </c>
      <c r="F6330" s="488" t="s">
        <v>19737</v>
      </c>
      <c r="G6330" s="483" t="s">
        <v>26814</v>
      </c>
      <c r="H6330" s="490"/>
      <c r="I6330" s="491"/>
      <c r="J6330" s="488"/>
      <c r="K6330" s="511"/>
      <c r="L6330" s="511"/>
    </row>
    <row r="6331">
      <c r="A6331" s="487" t="s">
        <v>26794</v>
      </c>
      <c r="B6331" s="494" t="s">
        <v>19735</v>
      </c>
      <c r="C6331" s="481">
        <v>43.0</v>
      </c>
      <c r="D6331" s="488" t="s">
        <v>19736</v>
      </c>
      <c r="E6331" s="489" t="s">
        <v>26815</v>
      </c>
      <c r="F6331" s="488" t="s">
        <v>19737</v>
      </c>
      <c r="G6331" s="483" t="s">
        <v>26816</v>
      </c>
      <c r="H6331" s="490"/>
      <c r="I6331" s="491"/>
      <c r="J6331" s="488"/>
      <c r="K6331" s="511"/>
      <c r="L6331" s="511"/>
    </row>
    <row r="6332">
      <c r="A6332" s="487" t="s">
        <v>26794</v>
      </c>
      <c r="B6332" s="494" t="s">
        <v>19735</v>
      </c>
      <c r="C6332" s="481">
        <v>51.0</v>
      </c>
      <c r="D6332" s="488" t="s">
        <v>19736</v>
      </c>
      <c r="E6332" s="489" t="s">
        <v>26817</v>
      </c>
      <c r="F6332" s="488" t="s">
        <v>19737</v>
      </c>
      <c r="G6332" s="483" t="s">
        <v>26818</v>
      </c>
      <c r="H6332" s="490" t="s">
        <v>16497</v>
      </c>
      <c r="I6332" s="491"/>
      <c r="J6332" s="488"/>
      <c r="K6332" s="511"/>
      <c r="L6332" s="511"/>
    </row>
    <row r="6333">
      <c r="A6333" s="487" t="s">
        <v>26794</v>
      </c>
      <c r="B6333" s="494" t="s">
        <v>19735</v>
      </c>
      <c r="C6333" s="481">
        <v>55.0</v>
      </c>
      <c r="D6333" s="488" t="s">
        <v>19785</v>
      </c>
      <c r="E6333" s="489" t="s">
        <v>26819</v>
      </c>
      <c r="F6333" s="488" t="s">
        <v>19787</v>
      </c>
      <c r="G6333" s="483" t="s">
        <v>26820</v>
      </c>
      <c r="H6333" s="490"/>
      <c r="I6333" s="491"/>
      <c r="J6333" s="488"/>
      <c r="K6333" s="511"/>
      <c r="L6333" s="511"/>
    </row>
    <row r="6334">
      <c r="A6334" s="487" t="s">
        <v>26794</v>
      </c>
      <c r="B6334" s="494" t="s">
        <v>19735</v>
      </c>
      <c r="C6334" s="481">
        <v>60.0</v>
      </c>
      <c r="D6334" s="488" t="s">
        <v>19736</v>
      </c>
      <c r="E6334" s="489" t="s">
        <v>26821</v>
      </c>
      <c r="F6334" s="488" t="s">
        <v>19737</v>
      </c>
      <c r="G6334" s="483" t="s">
        <v>26822</v>
      </c>
      <c r="H6334" s="490"/>
      <c r="I6334" s="491"/>
      <c r="J6334" s="488"/>
      <c r="K6334" s="511"/>
      <c r="L6334" s="511"/>
    </row>
    <row r="6335">
      <c r="A6335" s="487" t="s">
        <v>26794</v>
      </c>
      <c r="B6335" s="494" t="s">
        <v>19735</v>
      </c>
      <c r="C6335" s="481">
        <v>66.0</v>
      </c>
      <c r="D6335" s="488" t="s">
        <v>19785</v>
      </c>
      <c r="E6335" s="489" t="s">
        <v>26823</v>
      </c>
      <c r="F6335" s="488" t="s">
        <v>19787</v>
      </c>
      <c r="G6335" s="483" t="s">
        <v>26824</v>
      </c>
      <c r="H6335" s="490"/>
      <c r="I6335" s="491"/>
      <c r="J6335" s="488"/>
      <c r="K6335" s="511"/>
      <c r="L6335" s="511"/>
    </row>
    <row r="6336">
      <c r="A6336" s="512" t="s">
        <v>26794</v>
      </c>
      <c r="B6336" s="513" t="s">
        <v>19735</v>
      </c>
      <c r="C6336" s="514">
        <v>70.0</v>
      </c>
      <c r="D6336" s="515" t="s">
        <v>19736</v>
      </c>
      <c r="E6336" s="516" t="s">
        <v>26825</v>
      </c>
      <c r="F6336" s="515" t="s">
        <v>19737</v>
      </c>
      <c r="G6336" s="523" t="s">
        <v>26826</v>
      </c>
      <c r="H6336" s="517"/>
      <c r="I6336" s="518"/>
      <c r="J6336" s="515"/>
      <c r="K6336" s="519"/>
      <c r="L6336" s="511"/>
    </row>
    <row r="6337">
      <c r="A6337" s="487" t="s">
        <v>26827</v>
      </c>
      <c r="B6337" s="494" t="s">
        <v>19728</v>
      </c>
      <c r="C6337" s="481">
        <v>275.0</v>
      </c>
      <c r="D6337" s="481" t="s">
        <v>19729</v>
      </c>
      <c r="E6337" s="520" t="s">
        <v>26828</v>
      </c>
      <c r="F6337" s="481"/>
      <c r="G6337" s="521" t="s">
        <v>26829</v>
      </c>
      <c r="H6337" s="490"/>
      <c r="I6337" s="522"/>
      <c r="J6337" s="488"/>
      <c r="K6337" s="511"/>
      <c r="L6337" s="511"/>
    </row>
    <row r="6338">
      <c r="A6338" s="487" t="s">
        <v>26827</v>
      </c>
      <c r="B6338" s="98" t="s">
        <v>19732</v>
      </c>
      <c r="C6338" s="481">
        <v>0.0</v>
      </c>
      <c r="D6338" s="488"/>
      <c r="E6338" s="489" t="s">
        <v>15164</v>
      </c>
      <c r="F6338" s="488"/>
      <c r="G6338" s="483" t="s">
        <v>1241</v>
      </c>
      <c r="H6338" s="490"/>
      <c r="I6338" s="491"/>
      <c r="J6338" s="488"/>
      <c r="K6338" s="511"/>
      <c r="L6338" s="511"/>
    </row>
    <row r="6339">
      <c r="A6339" s="487" t="s">
        <v>26827</v>
      </c>
      <c r="B6339" s="98" t="s">
        <v>19732</v>
      </c>
      <c r="C6339" s="481">
        <v>1.0</v>
      </c>
      <c r="D6339" s="488"/>
      <c r="E6339" s="489" t="s">
        <v>20246</v>
      </c>
      <c r="F6339" s="488"/>
      <c r="G6339" s="278" t="s">
        <v>1798</v>
      </c>
      <c r="H6339" s="490"/>
      <c r="I6339" s="491"/>
      <c r="J6339" s="488"/>
      <c r="K6339" s="511"/>
      <c r="L6339" s="511"/>
    </row>
    <row r="6340">
      <c r="A6340" s="487" t="s">
        <v>26827</v>
      </c>
      <c r="B6340" s="98" t="s">
        <v>19732</v>
      </c>
      <c r="C6340" s="481">
        <v>2.0</v>
      </c>
      <c r="D6340" s="488"/>
      <c r="E6340" s="489" t="s">
        <v>20280</v>
      </c>
      <c r="F6340" s="488"/>
      <c r="G6340" s="483" t="s">
        <v>2180</v>
      </c>
      <c r="H6340" s="490"/>
      <c r="I6340" s="491"/>
      <c r="J6340" s="488"/>
      <c r="K6340" s="511"/>
      <c r="L6340" s="511"/>
    </row>
    <row r="6341">
      <c r="A6341" s="487" t="s">
        <v>26827</v>
      </c>
      <c r="B6341" s="98" t="s">
        <v>19732</v>
      </c>
      <c r="C6341" s="481">
        <v>3.0</v>
      </c>
      <c r="D6341" s="488"/>
      <c r="E6341" s="489" t="s">
        <v>54</v>
      </c>
      <c r="F6341" s="488"/>
      <c r="G6341" s="483" t="s">
        <v>55</v>
      </c>
      <c r="H6341" s="490"/>
      <c r="I6341" s="491"/>
      <c r="J6341" s="488"/>
      <c r="K6341" s="511"/>
      <c r="L6341" s="511"/>
    </row>
    <row r="6342">
      <c r="A6342" s="487" t="s">
        <v>26827</v>
      </c>
      <c r="B6342" s="98" t="s">
        <v>19732</v>
      </c>
      <c r="C6342" s="481">
        <v>4.0</v>
      </c>
      <c r="D6342" s="488"/>
      <c r="E6342" s="489" t="s">
        <v>20593</v>
      </c>
      <c r="F6342" s="488"/>
      <c r="G6342" s="278" t="s">
        <v>2190</v>
      </c>
      <c r="H6342" s="490"/>
      <c r="I6342" s="491"/>
      <c r="J6342" s="488"/>
      <c r="K6342" s="511"/>
      <c r="L6342" s="511"/>
    </row>
    <row r="6343">
      <c r="A6343" s="487" t="s">
        <v>26827</v>
      </c>
      <c r="B6343" s="494" t="s">
        <v>19735</v>
      </c>
      <c r="C6343" s="481">
        <v>0.0</v>
      </c>
      <c r="D6343" s="488" t="s">
        <v>20776</v>
      </c>
      <c r="E6343" s="489" t="s">
        <v>26830</v>
      </c>
      <c r="F6343" s="488" t="s">
        <v>20778</v>
      </c>
      <c r="G6343" s="278" t="s">
        <v>26831</v>
      </c>
      <c r="H6343" s="490"/>
      <c r="I6343" s="491"/>
      <c r="J6343" s="488"/>
      <c r="K6343" s="511"/>
      <c r="L6343" s="511"/>
    </row>
    <row r="6344">
      <c r="A6344" s="487" t="s">
        <v>26827</v>
      </c>
      <c r="B6344" s="494" t="s">
        <v>19735</v>
      </c>
      <c r="C6344" s="481">
        <v>3.0</v>
      </c>
      <c r="D6344" s="488" t="s">
        <v>19736</v>
      </c>
      <c r="E6344" s="489" t="s">
        <v>26832</v>
      </c>
      <c r="F6344" s="488" t="s">
        <v>19737</v>
      </c>
      <c r="G6344" s="483" t="s">
        <v>26833</v>
      </c>
      <c r="H6344" s="490"/>
      <c r="I6344" s="491"/>
      <c r="J6344" s="488"/>
      <c r="K6344" s="511"/>
      <c r="L6344" s="511"/>
    </row>
    <row r="6345">
      <c r="A6345" s="487" t="s">
        <v>26827</v>
      </c>
      <c r="B6345" s="494" t="s">
        <v>19735</v>
      </c>
      <c r="C6345" s="481">
        <v>7.0</v>
      </c>
      <c r="D6345" s="488" t="s">
        <v>20776</v>
      </c>
      <c r="E6345" s="489" t="s">
        <v>26834</v>
      </c>
      <c r="F6345" s="488" t="s">
        <v>20778</v>
      </c>
      <c r="G6345" s="278" t="s">
        <v>26835</v>
      </c>
      <c r="H6345" s="490"/>
      <c r="I6345" s="491"/>
      <c r="J6345" s="488"/>
      <c r="K6345" s="511"/>
      <c r="L6345" s="511"/>
    </row>
    <row r="6346">
      <c r="A6346" s="487" t="s">
        <v>26827</v>
      </c>
      <c r="B6346" s="494" t="s">
        <v>19735</v>
      </c>
      <c r="C6346" s="481">
        <v>11.0</v>
      </c>
      <c r="D6346" s="488" t="s">
        <v>20607</v>
      </c>
      <c r="E6346" s="489" t="s">
        <v>26836</v>
      </c>
      <c r="F6346" s="488" t="s">
        <v>20609</v>
      </c>
      <c r="G6346" s="483" t="s">
        <v>26837</v>
      </c>
      <c r="H6346" s="490"/>
      <c r="I6346" s="491"/>
      <c r="J6346" s="488"/>
      <c r="K6346" s="511"/>
      <c r="L6346" s="511"/>
    </row>
    <row r="6347">
      <c r="A6347" s="487" t="s">
        <v>26827</v>
      </c>
      <c r="B6347" s="494" t="s">
        <v>19735</v>
      </c>
      <c r="C6347" s="481">
        <v>15.0</v>
      </c>
      <c r="D6347" s="488" t="s">
        <v>20776</v>
      </c>
      <c r="E6347" s="489" t="s">
        <v>26838</v>
      </c>
      <c r="F6347" s="488" t="s">
        <v>20778</v>
      </c>
      <c r="G6347" s="278" t="s">
        <v>26839</v>
      </c>
      <c r="H6347" s="490"/>
      <c r="I6347" s="491"/>
      <c r="J6347" s="488"/>
      <c r="K6347" s="511"/>
      <c r="L6347" s="511"/>
    </row>
    <row r="6348">
      <c r="A6348" s="487" t="s">
        <v>26827</v>
      </c>
      <c r="B6348" s="494" t="s">
        <v>19735</v>
      </c>
      <c r="C6348" s="481">
        <v>22.0</v>
      </c>
      <c r="D6348" s="488" t="s">
        <v>20607</v>
      </c>
      <c r="E6348" s="489" t="s">
        <v>26840</v>
      </c>
      <c r="F6348" s="488" t="s">
        <v>20609</v>
      </c>
      <c r="G6348" s="278" t="s">
        <v>26841</v>
      </c>
      <c r="H6348" s="490"/>
      <c r="I6348" s="491"/>
      <c r="J6348" s="488"/>
      <c r="K6348" s="511"/>
      <c r="L6348" s="511"/>
    </row>
    <row r="6349">
      <c r="A6349" s="487" t="s">
        <v>26827</v>
      </c>
      <c r="B6349" s="494" t="s">
        <v>19735</v>
      </c>
      <c r="C6349" s="481">
        <v>29.0</v>
      </c>
      <c r="D6349" s="488" t="s">
        <v>19957</v>
      </c>
      <c r="E6349" s="489" t="s">
        <v>26842</v>
      </c>
      <c r="F6349" s="488" t="s">
        <v>19959</v>
      </c>
      <c r="G6349" s="278" t="s">
        <v>26843</v>
      </c>
      <c r="H6349" s="490"/>
      <c r="I6349" s="491"/>
      <c r="J6349" s="488"/>
      <c r="K6349" s="511"/>
      <c r="L6349" s="511"/>
    </row>
    <row r="6350">
      <c r="A6350" s="487" t="s">
        <v>26827</v>
      </c>
      <c r="B6350" s="494" t="s">
        <v>19735</v>
      </c>
      <c r="C6350" s="481">
        <v>36.0</v>
      </c>
      <c r="D6350" s="488" t="s">
        <v>19736</v>
      </c>
      <c r="E6350" s="489" t="s">
        <v>26844</v>
      </c>
      <c r="F6350" s="488" t="s">
        <v>19737</v>
      </c>
      <c r="G6350" s="278" t="s">
        <v>26845</v>
      </c>
      <c r="H6350" s="490"/>
      <c r="I6350" s="491"/>
      <c r="J6350" s="488"/>
      <c r="K6350" s="511"/>
      <c r="L6350" s="511"/>
    </row>
    <row r="6351">
      <c r="A6351" s="487" t="s">
        <v>26827</v>
      </c>
      <c r="B6351" s="494" t="s">
        <v>19735</v>
      </c>
      <c r="C6351" s="481">
        <v>54.0</v>
      </c>
      <c r="D6351" s="488" t="s">
        <v>19736</v>
      </c>
      <c r="E6351" s="489" t="s">
        <v>26846</v>
      </c>
      <c r="F6351" s="488" t="s">
        <v>19737</v>
      </c>
      <c r="G6351" s="483" t="s">
        <v>26847</v>
      </c>
      <c r="H6351" s="490"/>
      <c r="I6351" s="491"/>
      <c r="J6351" s="488"/>
      <c r="K6351" s="511"/>
      <c r="L6351" s="511"/>
    </row>
    <row r="6352">
      <c r="A6352" s="487" t="s">
        <v>26827</v>
      </c>
      <c r="B6352" s="494" t="s">
        <v>19735</v>
      </c>
      <c r="C6352" s="481">
        <v>57.0</v>
      </c>
      <c r="D6352" s="488" t="s">
        <v>20607</v>
      </c>
      <c r="E6352" s="489" t="s">
        <v>26848</v>
      </c>
      <c r="F6352" s="488" t="s">
        <v>20609</v>
      </c>
      <c r="G6352" s="483" t="s">
        <v>26849</v>
      </c>
      <c r="H6352" s="490"/>
      <c r="I6352" s="491"/>
      <c r="J6352" s="488"/>
      <c r="K6352" s="511"/>
      <c r="L6352" s="511"/>
    </row>
    <row r="6353">
      <c r="A6353" s="487" t="s">
        <v>26827</v>
      </c>
      <c r="B6353" s="494" t="s">
        <v>19735</v>
      </c>
      <c r="C6353" s="481">
        <v>60.0</v>
      </c>
      <c r="D6353" s="488" t="s">
        <v>20776</v>
      </c>
      <c r="E6353" s="489" t="s">
        <v>26850</v>
      </c>
      <c r="F6353" s="488" t="s">
        <v>20778</v>
      </c>
      <c r="G6353" s="278" t="s">
        <v>26851</v>
      </c>
      <c r="H6353" s="490"/>
      <c r="I6353" s="491"/>
      <c r="J6353" s="488"/>
      <c r="K6353" s="511"/>
      <c r="L6353" s="511"/>
    </row>
    <row r="6354">
      <c r="A6354" s="487" t="s">
        <v>26827</v>
      </c>
      <c r="B6354" s="494" t="s">
        <v>19735</v>
      </c>
      <c r="C6354" s="481">
        <v>63.0</v>
      </c>
      <c r="D6354" s="488" t="s">
        <v>19957</v>
      </c>
      <c r="E6354" s="489" t="s">
        <v>26852</v>
      </c>
      <c r="F6354" s="488" t="s">
        <v>19959</v>
      </c>
      <c r="G6354" s="483" t="s">
        <v>26853</v>
      </c>
      <c r="H6354" s="490"/>
      <c r="I6354" s="491"/>
      <c r="J6354" s="488"/>
      <c r="K6354" s="511"/>
      <c r="L6354" s="511"/>
    </row>
    <row r="6355">
      <c r="A6355" s="487" t="s">
        <v>26827</v>
      </c>
      <c r="B6355" s="494" t="s">
        <v>19735</v>
      </c>
      <c r="C6355" s="481">
        <v>67.0</v>
      </c>
      <c r="D6355" s="488" t="s">
        <v>20607</v>
      </c>
      <c r="E6355" s="489" t="s">
        <v>26854</v>
      </c>
      <c r="F6355" s="488" t="s">
        <v>20609</v>
      </c>
      <c r="G6355" s="483" t="s">
        <v>26855</v>
      </c>
      <c r="H6355" s="490"/>
      <c r="I6355" s="491"/>
      <c r="J6355" s="488"/>
      <c r="K6355" s="511"/>
      <c r="L6355" s="511"/>
    </row>
    <row r="6356">
      <c r="A6356" s="487" t="s">
        <v>26827</v>
      </c>
      <c r="B6356" s="494" t="s">
        <v>19735</v>
      </c>
      <c r="C6356" s="481">
        <v>70.0</v>
      </c>
      <c r="D6356" s="488" t="s">
        <v>20607</v>
      </c>
      <c r="E6356" s="489" t="s">
        <v>26856</v>
      </c>
      <c r="F6356" s="488" t="s">
        <v>20609</v>
      </c>
      <c r="G6356" s="483" t="s">
        <v>26857</v>
      </c>
      <c r="H6356" s="490"/>
      <c r="I6356" s="491"/>
      <c r="J6356" s="488"/>
      <c r="K6356" s="511"/>
      <c r="L6356" s="511"/>
    </row>
    <row r="6357">
      <c r="A6357" s="487" t="s">
        <v>26827</v>
      </c>
      <c r="B6357" s="494" t="s">
        <v>19735</v>
      </c>
      <c r="C6357" s="481">
        <v>78.0</v>
      </c>
      <c r="D6357" s="488" t="s">
        <v>20776</v>
      </c>
      <c r="E6357" s="489" t="s">
        <v>26858</v>
      </c>
      <c r="F6357" s="488" t="s">
        <v>20778</v>
      </c>
      <c r="G6357" s="278" t="s">
        <v>26859</v>
      </c>
      <c r="H6357" s="490"/>
      <c r="I6357" s="491"/>
      <c r="J6357" s="488"/>
      <c r="K6357" s="511"/>
      <c r="L6357" s="511"/>
    </row>
    <row r="6358">
      <c r="A6358" s="487" t="s">
        <v>26827</v>
      </c>
      <c r="B6358" s="494" t="s">
        <v>19735</v>
      </c>
      <c r="C6358" s="481">
        <v>83.0</v>
      </c>
      <c r="D6358" s="488" t="s">
        <v>20607</v>
      </c>
      <c r="E6358" s="489" t="s">
        <v>26860</v>
      </c>
      <c r="F6358" s="488" t="s">
        <v>20609</v>
      </c>
      <c r="G6358" s="483" t="s">
        <v>26861</v>
      </c>
      <c r="H6358" s="490"/>
      <c r="I6358" s="491"/>
      <c r="J6358" s="488"/>
      <c r="K6358" s="511"/>
      <c r="L6358" s="511"/>
    </row>
    <row r="6359">
      <c r="A6359" s="487" t="s">
        <v>26827</v>
      </c>
      <c r="B6359" s="494" t="s">
        <v>19735</v>
      </c>
      <c r="C6359" s="481">
        <v>87.0</v>
      </c>
      <c r="D6359" s="488" t="s">
        <v>20776</v>
      </c>
      <c r="E6359" s="489" t="s">
        <v>26862</v>
      </c>
      <c r="F6359" s="488" t="s">
        <v>20778</v>
      </c>
      <c r="G6359" s="278" t="s">
        <v>26863</v>
      </c>
      <c r="H6359" s="490"/>
      <c r="I6359" s="491"/>
      <c r="J6359" s="488"/>
      <c r="K6359" s="511"/>
      <c r="L6359" s="511"/>
    </row>
    <row r="6360">
      <c r="A6360" s="487" t="s">
        <v>26827</v>
      </c>
      <c r="B6360" s="494" t="s">
        <v>19735</v>
      </c>
      <c r="C6360" s="481">
        <v>93.0</v>
      </c>
      <c r="D6360" s="488" t="s">
        <v>19957</v>
      </c>
      <c r="E6360" s="489" t="s">
        <v>26864</v>
      </c>
      <c r="F6360" s="488" t="s">
        <v>19959</v>
      </c>
      <c r="G6360" s="278" t="s">
        <v>26865</v>
      </c>
      <c r="H6360" s="490"/>
      <c r="I6360" s="491"/>
      <c r="J6360" s="488"/>
      <c r="K6360" s="511"/>
      <c r="L6360" s="511"/>
    </row>
    <row r="6361">
      <c r="A6361" s="487" t="s">
        <v>26827</v>
      </c>
      <c r="B6361" s="494" t="s">
        <v>19735</v>
      </c>
      <c r="C6361" s="481">
        <v>99.0</v>
      </c>
      <c r="D6361" s="488" t="s">
        <v>21207</v>
      </c>
      <c r="E6361" s="489" t="s">
        <v>26866</v>
      </c>
      <c r="F6361" s="529" t="s">
        <v>21209</v>
      </c>
      <c r="G6361" s="483" t="s">
        <v>26867</v>
      </c>
      <c r="H6361" s="490"/>
      <c r="I6361" s="491"/>
      <c r="J6361" s="488"/>
      <c r="K6361" s="511"/>
      <c r="L6361" s="511"/>
    </row>
    <row r="6362">
      <c r="A6362" s="487" t="s">
        <v>26827</v>
      </c>
      <c r="B6362" s="494" t="s">
        <v>19735</v>
      </c>
      <c r="C6362" s="481">
        <v>104.0</v>
      </c>
      <c r="D6362" s="488" t="s">
        <v>19736</v>
      </c>
      <c r="E6362" s="489" t="s">
        <v>26868</v>
      </c>
      <c r="F6362" s="488" t="s">
        <v>19737</v>
      </c>
      <c r="G6362" s="483" t="s">
        <v>26869</v>
      </c>
      <c r="H6362" s="490"/>
      <c r="I6362" s="491"/>
      <c r="J6362" s="488"/>
      <c r="K6362" s="511"/>
      <c r="L6362" s="511"/>
    </row>
    <row r="6363">
      <c r="A6363" s="487" t="s">
        <v>26827</v>
      </c>
      <c r="B6363" s="494" t="s">
        <v>19735</v>
      </c>
      <c r="C6363" s="481">
        <v>107.0</v>
      </c>
      <c r="D6363" s="488" t="s">
        <v>20607</v>
      </c>
      <c r="E6363" s="489" t="s">
        <v>26870</v>
      </c>
      <c r="F6363" s="488" t="s">
        <v>20609</v>
      </c>
      <c r="G6363" s="278" t="s">
        <v>26871</v>
      </c>
      <c r="H6363" s="490"/>
      <c r="I6363" s="491"/>
      <c r="J6363" s="488"/>
      <c r="K6363" s="511"/>
      <c r="L6363" s="511"/>
    </row>
    <row r="6364">
      <c r="A6364" s="487" t="s">
        <v>26827</v>
      </c>
      <c r="B6364" s="494" t="s">
        <v>19735</v>
      </c>
      <c r="C6364" s="481">
        <v>113.0</v>
      </c>
      <c r="D6364" s="488" t="s">
        <v>19736</v>
      </c>
      <c r="E6364" s="489" t="s">
        <v>26872</v>
      </c>
      <c r="F6364" s="488" t="s">
        <v>19737</v>
      </c>
      <c r="G6364" s="483" t="s">
        <v>26873</v>
      </c>
      <c r="H6364" s="490"/>
      <c r="I6364" s="491"/>
      <c r="J6364" s="488"/>
      <c r="K6364" s="511"/>
      <c r="L6364" s="511"/>
    </row>
    <row r="6365">
      <c r="A6365" s="487" t="s">
        <v>26827</v>
      </c>
      <c r="B6365" s="494" t="s">
        <v>19735</v>
      </c>
      <c r="C6365" s="481">
        <v>118.0</v>
      </c>
      <c r="D6365" s="488" t="s">
        <v>21207</v>
      </c>
      <c r="E6365" s="489" t="s">
        <v>26874</v>
      </c>
      <c r="F6365" s="529" t="s">
        <v>21209</v>
      </c>
      <c r="G6365" s="483" t="s">
        <v>26875</v>
      </c>
      <c r="H6365" s="490"/>
      <c r="I6365" s="491"/>
      <c r="J6365" s="488"/>
      <c r="K6365" s="511"/>
      <c r="L6365" s="511"/>
    </row>
    <row r="6366">
      <c r="A6366" s="512" t="s">
        <v>26827</v>
      </c>
      <c r="B6366" s="513" t="s">
        <v>19735</v>
      </c>
      <c r="C6366" s="514">
        <v>123.0</v>
      </c>
      <c r="D6366" s="515" t="s">
        <v>19736</v>
      </c>
      <c r="E6366" s="516" t="s">
        <v>11686</v>
      </c>
      <c r="F6366" s="515" t="s">
        <v>19737</v>
      </c>
      <c r="G6366" s="406" t="s">
        <v>6672</v>
      </c>
      <c r="H6366" s="517"/>
      <c r="I6366" s="518"/>
      <c r="J6366" s="515"/>
      <c r="K6366" s="519"/>
      <c r="L6366" s="511"/>
    </row>
    <row r="6367">
      <c r="A6367" s="487" t="s">
        <v>26876</v>
      </c>
      <c r="B6367" s="494" t="s">
        <v>19728</v>
      </c>
      <c r="C6367" s="481">
        <v>298.0</v>
      </c>
      <c r="D6367" s="481" t="s">
        <v>19729</v>
      </c>
      <c r="E6367" s="520" t="s">
        <v>26877</v>
      </c>
      <c r="F6367" s="481"/>
      <c r="G6367" s="521" t="s">
        <v>26878</v>
      </c>
      <c r="H6367" s="490"/>
      <c r="I6367" s="522"/>
      <c r="J6367" s="488"/>
      <c r="K6367" s="511"/>
      <c r="L6367" s="511"/>
    </row>
    <row r="6368">
      <c r="A6368" s="487" t="s">
        <v>26876</v>
      </c>
      <c r="B6368" s="98" t="s">
        <v>19732</v>
      </c>
      <c r="C6368" s="481">
        <v>0.0</v>
      </c>
      <c r="D6368" s="488"/>
      <c r="E6368" s="489" t="s">
        <v>15160</v>
      </c>
      <c r="F6368" s="488"/>
      <c r="G6368" s="483" t="s">
        <v>1818</v>
      </c>
      <c r="H6368" s="490"/>
      <c r="I6368" s="491"/>
      <c r="J6368" s="488"/>
      <c r="K6368" s="511"/>
      <c r="L6368" s="511"/>
    </row>
    <row r="6369">
      <c r="A6369" s="487" t="s">
        <v>26876</v>
      </c>
      <c r="B6369" s="98" t="s">
        <v>19732</v>
      </c>
      <c r="C6369" s="481">
        <v>1.0</v>
      </c>
      <c r="D6369" s="488"/>
      <c r="E6369" s="489" t="s">
        <v>20593</v>
      </c>
      <c r="F6369" s="488"/>
      <c r="G6369" s="278" t="s">
        <v>2190</v>
      </c>
      <c r="H6369" s="490"/>
      <c r="I6369" s="491"/>
      <c r="J6369" s="488"/>
      <c r="K6369" s="511"/>
      <c r="L6369" s="511"/>
    </row>
    <row r="6370">
      <c r="A6370" s="487" t="s">
        <v>26876</v>
      </c>
      <c r="B6370" s="98" t="s">
        <v>19732</v>
      </c>
      <c r="C6370" s="481">
        <v>2.0</v>
      </c>
      <c r="D6370" s="488"/>
      <c r="E6370" s="489" t="s">
        <v>15164</v>
      </c>
      <c r="F6370" s="488"/>
      <c r="G6370" s="483" t="s">
        <v>1241</v>
      </c>
      <c r="H6370" s="490"/>
      <c r="I6370" s="491"/>
      <c r="J6370" s="488"/>
      <c r="K6370" s="511"/>
      <c r="L6370" s="511"/>
    </row>
    <row r="6371">
      <c r="A6371" s="487" t="s">
        <v>26876</v>
      </c>
      <c r="B6371" s="98" t="s">
        <v>19732</v>
      </c>
      <c r="C6371" s="481">
        <v>3.0</v>
      </c>
      <c r="D6371" s="488"/>
      <c r="E6371" s="489" t="s">
        <v>20246</v>
      </c>
      <c r="F6371" s="488"/>
      <c r="G6371" s="278" t="s">
        <v>1798</v>
      </c>
      <c r="H6371" s="490"/>
      <c r="I6371" s="491"/>
      <c r="J6371" s="488"/>
      <c r="K6371" s="511"/>
      <c r="L6371" s="511"/>
    </row>
    <row r="6372">
      <c r="A6372" s="487" t="s">
        <v>26876</v>
      </c>
      <c r="B6372" s="98" t="s">
        <v>19732</v>
      </c>
      <c r="C6372" s="481">
        <v>4.0</v>
      </c>
      <c r="D6372" s="488"/>
      <c r="E6372" s="489" t="s">
        <v>20280</v>
      </c>
      <c r="F6372" s="488"/>
      <c r="G6372" s="483" t="s">
        <v>2180</v>
      </c>
      <c r="H6372" s="490"/>
      <c r="I6372" s="491"/>
      <c r="J6372" s="488"/>
      <c r="K6372" s="511"/>
      <c r="L6372" s="511"/>
    </row>
    <row r="6373">
      <c r="A6373" s="487" t="s">
        <v>26876</v>
      </c>
      <c r="B6373" s="98" t="s">
        <v>19732</v>
      </c>
      <c r="C6373" s="481">
        <v>5.0</v>
      </c>
      <c r="D6373" s="488"/>
      <c r="E6373" s="489" t="s">
        <v>15162</v>
      </c>
      <c r="F6373" s="488"/>
      <c r="G6373" s="483" t="s">
        <v>1312</v>
      </c>
      <c r="H6373" s="490"/>
      <c r="I6373" s="491"/>
      <c r="J6373" s="488"/>
      <c r="K6373" s="511"/>
      <c r="L6373" s="511"/>
    </row>
    <row r="6374">
      <c r="A6374" s="487" t="s">
        <v>26876</v>
      </c>
      <c r="B6374" s="98" t="s">
        <v>19732</v>
      </c>
      <c r="C6374" s="481">
        <v>6.0</v>
      </c>
      <c r="D6374" s="488"/>
      <c r="E6374" s="489" t="s">
        <v>54</v>
      </c>
      <c r="F6374" s="488"/>
      <c r="G6374" s="483" t="s">
        <v>55</v>
      </c>
      <c r="H6374" s="490"/>
      <c r="I6374" s="491"/>
      <c r="J6374" s="488"/>
      <c r="K6374" s="511"/>
      <c r="L6374" s="511"/>
    </row>
    <row r="6375">
      <c r="A6375" s="487" t="s">
        <v>26876</v>
      </c>
      <c r="B6375" s="98" t="s">
        <v>19732</v>
      </c>
      <c r="C6375" s="481">
        <v>7.0</v>
      </c>
      <c r="D6375" s="488"/>
      <c r="E6375" s="489" t="s">
        <v>19781</v>
      </c>
      <c r="F6375" s="488"/>
      <c r="G6375" s="483" t="s">
        <v>1308</v>
      </c>
      <c r="H6375" s="490"/>
      <c r="I6375" s="491"/>
      <c r="J6375" s="488"/>
      <c r="K6375" s="511"/>
      <c r="L6375" s="511"/>
    </row>
    <row r="6376">
      <c r="A6376" s="487" t="s">
        <v>26876</v>
      </c>
      <c r="B6376" s="494" t="s">
        <v>19735</v>
      </c>
      <c r="C6376" s="481">
        <v>0.0</v>
      </c>
      <c r="D6376" s="488" t="s">
        <v>21755</v>
      </c>
      <c r="E6376" s="489" t="s">
        <v>26879</v>
      </c>
      <c r="F6376" s="488" t="s">
        <v>21757</v>
      </c>
      <c r="G6376" s="483" t="s">
        <v>26880</v>
      </c>
      <c r="H6376" s="490"/>
      <c r="I6376" s="491"/>
      <c r="J6376" s="488"/>
      <c r="K6376" s="511"/>
      <c r="L6376" s="511"/>
    </row>
    <row r="6377">
      <c r="A6377" s="487" t="s">
        <v>26876</v>
      </c>
      <c r="B6377" s="494" t="s">
        <v>19735</v>
      </c>
      <c r="C6377" s="481">
        <v>4.0</v>
      </c>
      <c r="D6377" s="488" t="s">
        <v>21323</v>
      </c>
      <c r="E6377" s="489" t="s">
        <v>26881</v>
      </c>
      <c r="F6377" s="488" t="s">
        <v>21325</v>
      </c>
      <c r="G6377" s="278" t="s">
        <v>26882</v>
      </c>
      <c r="H6377" s="490"/>
      <c r="I6377" s="491"/>
      <c r="J6377" s="488"/>
      <c r="K6377" s="511"/>
      <c r="L6377" s="511"/>
    </row>
    <row r="6378">
      <c r="A6378" s="487" t="s">
        <v>26876</v>
      </c>
      <c r="B6378" s="494" t="s">
        <v>19735</v>
      </c>
      <c r="C6378" s="481">
        <v>8.0</v>
      </c>
      <c r="D6378" s="488" t="s">
        <v>21755</v>
      </c>
      <c r="E6378" s="489" t="s">
        <v>26883</v>
      </c>
      <c r="F6378" s="488" t="s">
        <v>21757</v>
      </c>
      <c r="G6378" s="483" t="s">
        <v>26884</v>
      </c>
      <c r="H6378" s="490"/>
      <c r="I6378" s="491"/>
      <c r="J6378" s="488"/>
      <c r="K6378" s="511"/>
      <c r="L6378" s="511"/>
    </row>
    <row r="6379">
      <c r="A6379" s="487" t="s">
        <v>26876</v>
      </c>
      <c r="B6379" s="494" t="s">
        <v>19735</v>
      </c>
      <c r="C6379" s="481">
        <v>11.0</v>
      </c>
      <c r="D6379" s="488" t="s">
        <v>22673</v>
      </c>
      <c r="E6379" s="489" t="s">
        <v>26885</v>
      </c>
      <c r="F6379" s="488" t="s">
        <v>22675</v>
      </c>
      <c r="G6379" s="483" t="s">
        <v>26886</v>
      </c>
      <c r="H6379" s="490"/>
      <c r="I6379" s="491"/>
      <c r="J6379" s="488"/>
      <c r="K6379" s="511"/>
      <c r="L6379" s="511"/>
    </row>
    <row r="6380">
      <c r="A6380" s="487" t="s">
        <v>26876</v>
      </c>
      <c r="B6380" s="494" t="s">
        <v>19735</v>
      </c>
      <c r="C6380" s="481">
        <v>15.0</v>
      </c>
      <c r="D6380" s="488" t="s">
        <v>21755</v>
      </c>
      <c r="E6380" s="489" t="s">
        <v>26887</v>
      </c>
      <c r="F6380" s="488" t="s">
        <v>21757</v>
      </c>
      <c r="G6380" s="483" t="s">
        <v>26888</v>
      </c>
      <c r="H6380" s="490"/>
      <c r="I6380" s="491"/>
      <c r="J6380" s="488"/>
      <c r="K6380" s="511"/>
      <c r="L6380" s="511"/>
    </row>
    <row r="6381">
      <c r="A6381" s="487" t="s">
        <v>26876</v>
      </c>
      <c r="B6381" s="494" t="s">
        <v>19735</v>
      </c>
      <c r="C6381" s="481">
        <v>19.0</v>
      </c>
      <c r="D6381" s="488" t="s">
        <v>20250</v>
      </c>
      <c r="E6381" s="489" t="s">
        <v>26889</v>
      </c>
      <c r="F6381" s="529" t="s">
        <v>20252</v>
      </c>
      <c r="G6381" s="483" t="s">
        <v>26890</v>
      </c>
      <c r="H6381" s="490"/>
      <c r="I6381" s="491"/>
      <c r="J6381" s="488"/>
      <c r="K6381" s="511"/>
      <c r="L6381" s="511"/>
    </row>
    <row r="6382">
      <c r="A6382" s="487" t="s">
        <v>26876</v>
      </c>
      <c r="B6382" s="494" t="s">
        <v>19735</v>
      </c>
      <c r="C6382" s="481">
        <v>23.0</v>
      </c>
      <c r="D6382" s="488" t="s">
        <v>20802</v>
      </c>
      <c r="E6382" s="489" t="s">
        <v>26891</v>
      </c>
      <c r="F6382" s="488" t="s">
        <v>20804</v>
      </c>
      <c r="G6382" s="483" t="s">
        <v>26892</v>
      </c>
      <c r="H6382" s="490"/>
      <c r="I6382" s="491"/>
      <c r="J6382" s="488"/>
      <c r="K6382" s="511"/>
      <c r="L6382" s="511"/>
    </row>
    <row r="6383">
      <c r="A6383" s="487" t="s">
        <v>26876</v>
      </c>
      <c r="B6383" s="494" t="s">
        <v>19735</v>
      </c>
      <c r="C6383" s="481">
        <v>27.0</v>
      </c>
      <c r="D6383" s="488" t="s">
        <v>21755</v>
      </c>
      <c r="E6383" s="489" t="s">
        <v>26893</v>
      </c>
      <c r="F6383" s="488" t="s">
        <v>21757</v>
      </c>
      <c r="G6383" s="483" t="s">
        <v>26894</v>
      </c>
      <c r="H6383" s="490"/>
      <c r="I6383" s="491"/>
      <c r="J6383" s="488"/>
      <c r="K6383" s="511"/>
      <c r="L6383" s="511"/>
    </row>
    <row r="6384">
      <c r="A6384" s="487" t="s">
        <v>26876</v>
      </c>
      <c r="B6384" s="494" t="s">
        <v>19735</v>
      </c>
      <c r="C6384" s="481">
        <v>31.0</v>
      </c>
      <c r="D6384" s="488" t="s">
        <v>20802</v>
      </c>
      <c r="E6384" s="489" t="s">
        <v>26895</v>
      </c>
      <c r="F6384" s="488" t="s">
        <v>20804</v>
      </c>
      <c r="G6384" s="483" t="s">
        <v>26896</v>
      </c>
      <c r="H6384" s="490"/>
      <c r="I6384" s="491"/>
      <c r="J6384" s="488"/>
      <c r="K6384" s="511"/>
      <c r="L6384" s="511"/>
    </row>
    <row r="6385">
      <c r="A6385" s="487" t="s">
        <v>26876</v>
      </c>
      <c r="B6385" s="494" t="s">
        <v>19735</v>
      </c>
      <c r="C6385" s="481">
        <v>35.0</v>
      </c>
      <c r="D6385" s="488" t="s">
        <v>21323</v>
      </c>
      <c r="E6385" s="489" t="s">
        <v>26897</v>
      </c>
      <c r="F6385" s="488" t="s">
        <v>21325</v>
      </c>
      <c r="G6385" s="483" t="s">
        <v>26898</v>
      </c>
      <c r="H6385" s="490"/>
      <c r="I6385" s="491"/>
      <c r="J6385" s="488"/>
      <c r="K6385" s="511"/>
      <c r="L6385" s="511"/>
    </row>
    <row r="6386">
      <c r="A6386" s="487" t="s">
        <v>26876</v>
      </c>
      <c r="B6386" s="494" t="s">
        <v>19735</v>
      </c>
      <c r="C6386" s="481">
        <v>39.0</v>
      </c>
      <c r="D6386" s="488" t="s">
        <v>23336</v>
      </c>
      <c r="E6386" s="489" t="s">
        <v>26899</v>
      </c>
      <c r="F6386" s="488" t="s">
        <v>23338</v>
      </c>
      <c r="G6386" s="483" t="s">
        <v>26900</v>
      </c>
      <c r="H6386" s="490"/>
      <c r="I6386" s="491"/>
      <c r="J6386" s="488"/>
      <c r="K6386" s="511"/>
      <c r="L6386" s="511"/>
    </row>
    <row r="6387">
      <c r="A6387" s="487" t="s">
        <v>26876</v>
      </c>
      <c r="B6387" s="494" t="s">
        <v>19735</v>
      </c>
      <c r="C6387" s="481">
        <v>42.0</v>
      </c>
      <c r="D6387" s="488" t="s">
        <v>21755</v>
      </c>
      <c r="E6387" s="489" t="s">
        <v>26901</v>
      </c>
      <c r="F6387" s="488" t="s">
        <v>21757</v>
      </c>
      <c r="G6387" s="483" t="s">
        <v>26902</v>
      </c>
      <c r="H6387" s="490"/>
      <c r="I6387" s="491"/>
      <c r="J6387" s="488"/>
      <c r="K6387" s="511"/>
      <c r="L6387" s="511"/>
    </row>
    <row r="6388">
      <c r="A6388" s="487" t="s">
        <v>26876</v>
      </c>
      <c r="B6388" s="494" t="s">
        <v>19735</v>
      </c>
      <c r="C6388" s="481">
        <v>46.0</v>
      </c>
      <c r="D6388" s="488" t="s">
        <v>23336</v>
      </c>
      <c r="E6388" s="489" t="s">
        <v>26903</v>
      </c>
      <c r="F6388" s="488" t="s">
        <v>23338</v>
      </c>
      <c r="G6388" s="278" t="s">
        <v>26904</v>
      </c>
      <c r="H6388" s="490"/>
      <c r="I6388" s="491"/>
      <c r="J6388" s="488"/>
      <c r="K6388" s="511"/>
      <c r="L6388" s="511"/>
    </row>
    <row r="6389">
      <c r="A6389" s="487" t="s">
        <v>26876</v>
      </c>
      <c r="B6389" s="494" t="s">
        <v>19735</v>
      </c>
      <c r="C6389" s="481">
        <v>50.0</v>
      </c>
      <c r="D6389" s="488" t="s">
        <v>21323</v>
      </c>
      <c r="E6389" s="489" t="s">
        <v>26905</v>
      </c>
      <c r="F6389" s="488" t="s">
        <v>21325</v>
      </c>
      <c r="G6389" s="483" t="s">
        <v>26906</v>
      </c>
      <c r="H6389" s="490"/>
      <c r="I6389" s="491"/>
      <c r="J6389" s="488"/>
      <c r="K6389" s="511"/>
      <c r="L6389" s="511"/>
    </row>
    <row r="6390">
      <c r="A6390" s="487" t="s">
        <v>26876</v>
      </c>
      <c r="B6390" s="494" t="s">
        <v>19735</v>
      </c>
      <c r="C6390" s="481">
        <v>55.0</v>
      </c>
      <c r="D6390" s="488" t="s">
        <v>23336</v>
      </c>
      <c r="E6390" s="489" t="s">
        <v>26907</v>
      </c>
      <c r="F6390" s="488" t="s">
        <v>23338</v>
      </c>
      <c r="G6390" s="483" t="s">
        <v>26908</v>
      </c>
      <c r="H6390" s="490"/>
      <c r="I6390" s="491"/>
      <c r="J6390" s="488"/>
      <c r="K6390" s="511"/>
      <c r="L6390" s="511"/>
    </row>
    <row r="6391">
      <c r="A6391" s="487" t="s">
        <v>26876</v>
      </c>
      <c r="B6391" s="494" t="s">
        <v>19735</v>
      </c>
      <c r="C6391" s="481">
        <v>59.0</v>
      </c>
      <c r="D6391" s="488" t="s">
        <v>20808</v>
      </c>
      <c r="E6391" s="489" t="s">
        <v>26909</v>
      </c>
      <c r="F6391" s="488" t="s">
        <v>20810</v>
      </c>
      <c r="G6391" s="483" t="s">
        <v>26910</v>
      </c>
      <c r="H6391" s="490"/>
      <c r="I6391" s="491"/>
      <c r="J6391" s="488"/>
      <c r="K6391" s="511"/>
      <c r="L6391" s="511"/>
    </row>
    <row r="6392">
      <c r="A6392" s="487" t="s">
        <v>26876</v>
      </c>
      <c r="B6392" s="494" t="s">
        <v>19735</v>
      </c>
      <c r="C6392" s="481">
        <v>62.0</v>
      </c>
      <c r="D6392" s="488" t="s">
        <v>21755</v>
      </c>
      <c r="E6392" s="489" t="s">
        <v>26911</v>
      </c>
      <c r="F6392" s="488" t="s">
        <v>21757</v>
      </c>
      <c r="G6392" s="483" t="s">
        <v>26912</v>
      </c>
      <c r="H6392" s="490"/>
      <c r="I6392" s="491"/>
      <c r="J6392" s="488"/>
      <c r="K6392" s="511"/>
      <c r="L6392" s="511"/>
    </row>
    <row r="6393">
      <c r="A6393" s="487" t="s">
        <v>26876</v>
      </c>
      <c r="B6393" s="494" t="s">
        <v>19735</v>
      </c>
      <c r="C6393" s="481">
        <v>67.0</v>
      </c>
      <c r="D6393" s="488" t="s">
        <v>24484</v>
      </c>
      <c r="E6393" s="489" t="s">
        <v>26913</v>
      </c>
      <c r="F6393" s="488" t="s">
        <v>24486</v>
      </c>
      <c r="G6393" s="483" t="s">
        <v>22619</v>
      </c>
      <c r="H6393" s="490"/>
      <c r="I6393" s="491"/>
      <c r="J6393" s="488"/>
      <c r="K6393" s="511"/>
      <c r="L6393" s="511"/>
    </row>
    <row r="6394">
      <c r="A6394" s="487" t="s">
        <v>26876</v>
      </c>
      <c r="B6394" s="494" t="s">
        <v>19735</v>
      </c>
      <c r="C6394" s="481">
        <v>72.0</v>
      </c>
      <c r="D6394" s="488" t="s">
        <v>21755</v>
      </c>
      <c r="E6394" s="489" t="s">
        <v>26914</v>
      </c>
      <c r="F6394" s="488" t="s">
        <v>21757</v>
      </c>
      <c r="G6394" s="483" t="s">
        <v>26915</v>
      </c>
      <c r="H6394" s="490"/>
      <c r="I6394" s="491"/>
      <c r="J6394" s="488"/>
      <c r="K6394" s="511"/>
      <c r="L6394" s="511"/>
    </row>
    <row r="6395">
      <c r="A6395" s="487" t="s">
        <v>26876</v>
      </c>
      <c r="B6395" s="494" t="s">
        <v>19735</v>
      </c>
      <c r="C6395" s="481">
        <v>76.0</v>
      </c>
      <c r="D6395" s="488" t="s">
        <v>20808</v>
      </c>
      <c r="E6395" s="489" t="s">
        <v>26916</v>
      </c>
      <c r="F6395" s="488" t="s">
        <v>20810</v>
      </c>
      <c r="G6395" s="483" t="s">
        <v>26917</v>
      </c>
      <c r="H6395" s="490"/>
      <c r="I6395" s="491"/>
      <c r="J6395" s="488"/>
      <c r="K6395" s="511"/>
      <c r="L6395" s="511"/>
    </row>
    <row r="6396">
      <c r="A6396" s="487" t="s">
        <v>26876</v>
      </c>
      <c r="B6396" s="494" t="s">
        <v>19735</v>
      </c>
      <c r="C6396" s="481">
        <v>79.0</v>
      </c>
      <c r="D6396" s="488" t="s">
        <v>20802</v>
      </c>
      <c r="E6396" s="489" t="s">
        <v>26918</v>
      </c>
      <c r="F6396" s="488" t="s">
        <v>20804</v>
      </c>
      <c r="G6396" s="483" t="s">
        <v>26919</v>
      </c>
      <c r="H6396" s="490"/>
      <c r="I6396" s="491"/>
      <c r="J6396" s="488"/>
      <c r="K6396" s="511"/>
      <c r="L6396" s="511"/>
    </row>
    <row r="6397">
      <c r="A6397" s="487" t="s">
        <v>26876</v>
      </c>
      <c r="B6397" s="494" t="s">
        <v>19735</v>
      </c>
      <c r="C6397" s="481">
        <v>84.0</v>
      </c>
      <c r="D6397" s="488" t="s">
        <v>23336</v>
      </c>
      <c r="E6397" s="489" t="s">
        <v>26920</v>
      </c>
      <c r="F6397" s="488" t="s">
        <v>23338</v>
      </c>
      <c r="G6397" s="483" t="s">
        <v>26921</v>
      </c>
      <c r="H6397" s="490"/>
      <c r="I6397" s="491"/>
      <c r="J6397" s="488"/>
      <c r="K6397" s="511"/>
      <c r="L6397" s="511"/>
    </row>
    <row r="6398">
      <c r="A6398" s="487" t="s">
        <v>26876</v>
      </c>
      <c r="B6398" s="494" t="s">
        <v>19735</v>
      </c>
      <c r="C6398" s="481">
        <v>88.0</v>
      </c>
      <c r="D6398" s="488" t="s">
        <v>21323</v>
      </c>
      <c r="E6398" s="489" t="s">
        <v>26922</v>
      </c>
      <c r="F6398" s="488" t="s">
        <v>21325</v>
      </c>
      <c r="G6398" s="483" t="s">
        <v>12080</v>
      </c>
      <c r="H6398" s="490"/>
      <c r="I6398" s="491"/>
      <c r="J6398" s="488"/>
      <c r="K6398" s="511"/>
      <c r="L6398" s="511"/>
    </row>
    <row r="6399">
      <c r="A6399" s="487" t="s">
        <v>26876</v>
      </c>
      <c r="B6399" s="494" t="s">
        <v>19735</v>
      </c>
      <c r="C6399" s="481">
        <v>103.0</v>
      </c>
      <c r="D6399" s="488" t="s">
        <v>21755</v>
      </c>
      <c r="E6399" s="489" t="s">
        <v>26923</v>
      </c>
      <c r="F6399" s="488" t="s">
        <v>21757</v>
      </c>
      <c r="G6399" s="483" t="s">
        <v>26924</v>
      </c>
      <c r="H6399" s="490"/>
      <c r="I6399" s="491"/>
      <c r="J6399" s="488"/>
      <c r="K6399" s="511"/>
      <c r="L6399" s="511"/>
    </row>
    <row r="6400">
      <c r="A6400" s="487" t="s">
        <v>26876</v>
      </c>
      <c r="B6400" s="98" t="s">
        <v>19840</v>
      </c>
      <c r="C6400" s="481">
        <v>113.0</v>
      </c>
      <c r="D6400" s="488"/>
      <c r="E6400" s="489" t="s">
        <v>20677</v>
      </c>
      <c r="F6400" s="488"/>
      <c r="G6400" s="483" t="s">
        <v>9149</v>
      </c>
      <c r="H6400" s="490"/>
      <c r="I6400" s="491"/>
      <c r="J6400" s="488"/>
      <c r="K6400" s="511"/>
      <c r="L6400" s="511"/>
    </row>
    <row r="6401">
      <c r="A6401" s="512" t="s">
        <v>26876</v>
      </c>
      <c r="B6401" s="513" t="s">
        <v>19735</v>
      </c>
      <c r="C6401" s="514">
        <v>113.0</v>
      </c>
      <c r="D6401" s="515" t="s">
        <v>26925</v>
      </c>
      <c r="E6401" s="516" t="s">
        <v>26926</v>
      </c>
      <c r="F6401" s="515" t="s">
        <v>26927</v>
      </c>
      <c r="G6401" s="523" t="s">
        <v>26928</v>
      </c>
      <c r="H6401" s="517"/>
      <c r="I6401" s="518"/>
      <c r="J6401" s="515"/>
      <c r="K6401" s="519"/>
      <c r="L6401" s="511"/>
    </row>
    <row r="6402">
      <c r="A6402" s="487" t="s">
        <v>26929</v>
      </c>
      <c r="B6402" s="494" t="s">
        <v>19728</v>
      </c>
      <c r="C6402" s="481">
        <v>302.0</v>
      </c>
      <c r="D6402" s="481" t="s">
        <v>19729</v>
      </c>
      <c r="E6402" s="520" t="s">
        <v>26930</v>
      </c>
      <c r="F6402" s="481"/>
      <c r="G6402" s="521" t="s">
        <v>26931</v>
      </c>
      <c r="H6402" s="490"/>
      <c r="I6402" s="522"/>
      <c r="J6402" s="488"/>
      <c r="K6402" s="511"/>
      <c r="L6402" s="511"/>
    </row>
    <row r="6403">
      <c r="A6403" s="487" t="s">
        <v>26929</v>
      </c>
      <c r="B6403" s="98" t="s">
        <v>19732</v>
      </c>
      <c r="C6403" s="481">
        <v>0.0</v>
      </c>
      <c r="D6403" s="488"/>
      <c r="E6403" s="489" t="s">
        <v>20593</v>
      </c>
      <c r="F6403" s="488"/>
      <c r="G6403" s="278" t="s">
        <v>2190</v>
      </c>
      <c r="H6403" s="490"/>
      <c r="I6403" s="491"/>
      <c r="J6403" s="488"/>
      <c r="K6403" s="511"/>
      <c r="L6403" s="511"/>
    </row>
    <row r="6404">
      <c r="A6404" s="487" t="s">
        <v>26929</v>
      </c>
      <c r="B6404" s="98" t="s">
        <v>19732</v>
      </c>
      <c r="C6404" s="481">
        <v>1.0</v>
      </c>
      <c r="D6404" s="488"/>
      <c r="E6404" s="489" t="s">
        <v>15164</v>
      </c>
      <c r="F6404" s="488"/>
      <c r="G6404" s="278" t="s">
        <v>1241</v>
      </c>
      <c r="H6404" s="490"/>
      <c r="I6404" s="491"/>
      <c r="J6404" s="488"/>
      <c r="K6404" s="511"/>
      <c r="L6404" s="511"/>
    </row>
    <row r="6405">
      <c r="A6405" s="487" t="s">
        <v>26929</v>
      </c>
      <c r="B6405" s="98" t="s">
        <v>19732</v>
      </c>
      <c r="C6405" s="481">
        <v>2.0</v>
      </c>
      <c r="D6405" s="488"/>
      <c r="E6405" s="489" t="s">
        <v>54</v>
      </c>
      <c r="F6405" s="488"/>
      <c r="G6405" s="483" t="s">
        <v>55</v>
      </c>
      <c r="H6405" s="490"/>
      <c r="I6405" s="491"/>
      <c r="J6405" s="488"/>
      <c r="K6405" s="511"/>
      <c r="L6405" s="511"/>
    </row>
    <row r="6406">
      <c r="A6406" s="487" t="s">
        <v>26929</v>
      </c>
      <c r="B6406" s="494" t="s">
        <v>19735</v>
      </c>
      <c r="C6406" s="481">
        <v>0.0</v>
      </c>
      <c r="D6406" s="488" t="s">
        <v>20944</v>
      </c>
      <c r="E6406" s="489" t="s">
        <v>26932</v>
      </c>
      <c r="F6406" s="488" t="s">
        <v>20946</v>
      </c>
      <c r="G6406" s="483" t="s">
        <v>26933</v>
      </c>
      <c r="H6406" s="490"/>
      <c r="I6406" s="491"/>
      <c r="J6406" s="488"/>
      <c r="K6406" s="511"/>
      <c r="L6406" s="511"/>
    </row>
    <row r="6407">
      <c r="A6407" s="487" t="s">
        <v>26929</v>
      </c>
      <c r="B6407" s="494" t="s">
        <v>19735</v>
      </c>
      <c r="C6407" s="481">
        <v>4.0</v>
      </c>
      <c r="D6407" s="488" t="s">
        <v>21679</v>
      </c>
      <c r="E6407" s="489" t="s">
        <v>26934</v>
      </c>
      <c r="F6407" s="488" t="s">
        <v>21681</v>
      </c>
      <c r="G6407" s="483" t="s">
        <v>26935</v>
      </c>
      <c r="H6407" s="490"/>
      <c r="I6407" s="491"/>
      <c r="J6407" s="488"/>
      <c r="K6407" s="511"/>
      <c r="L6407" s="511"/>
    </row>
    <row r="6408">
      <c r="A6408" s="487" t="s">
        <v>26929</v>
      </c>
      <c r="B6408" s="494" t="s">
        <v>19735</v>
      </c>
      <c r="C6408" s="481">
        <v>8.0</v>
      </c>
      <c r="D6408" s="488" t="s">
        <v>19807</v>
      </c>
      <c r="E6408" s="489" t="s">
        <v>26936</v>
      </c>
      <c r="F6408" s="488" t="s">
        <v>19809</v>
      </c>
      <c r="G6408" s="483" t="s">
        <v>26937</v>
      </c>
      <c r="H6408" s="490"/>
      <c r="I6408" s="491"/>
      <c r="J6408" s="488"/>
      <c r="K6408" s="511"/>
      <c r="L6408" s="511"/>
    </row>
    <row r="6409">
      <c r="A6409" s="487" t="s">
        <v>26929</v>
      </c>
      <c r="B6409" s="494" t="s">
        <v>19735</v>
      </c>
      <c r="C6409" s="481">
        <v>12.0</v>
      </c>
      <c r="D6409" s="488" t="s">
        <v>20944</v>
      </c>
      <c r="E6409" s="489" t="s">
        <v>26938</v>
      </c>
      <c r="F6409" s="488" t="s">
        <v>20946</v>
      </c>
      <c r="G6409" s="483" t="s">
        <v>26939</v>
      </c>
      <c r="H6409" s="490"/>
      <c r="I6409" s="491"/>
      <c r="J6409" s="488"/>
      <c r="K6409" s="511"/>
      <c r="L6409" s="511"/>
    </row>
    <row r="6410">
      <c r="A6410" s="487" t="s">
        <v>26929</v>
      </c>
      <c r="B6410" s="494" t="s">
        <v>19735</v>
      </c>
      <c r="C6410" s="481">
        <v>16.0</v>
      </c>
      <c r="D6410" s="488" t="s">
        <v>19807</v>
      </c>
      <c r="E6410" s="489" t="s">
        <v>26940</v>
      </c>
      <c r="F6410" s="488" t="s">
        <v>19809</v>
      </c>
      <c r="G6410" s="483" t="s">
        <v>26941</v>
      </c>
      <c r="H6410" s="490"/>
      <c r="I6410" s="491"/>
      <c r="J6410" s="488"/>
      <c r="K6410" s="511"/>
      <c r="L6410" s="511"/>
    </row>
    <row r="6411">
      <c r="A6411" s="487" t="s">
        <v>26929</v>
      </c>
      <c r="B6411" s="494" t="s">
        <v>19735</v>
      </c>
      <c r="C6411" s="481">
        <v>25.0</v>
      </c>
      <c r="D6411" s="488" t="s">
        <v>20944</v>
      </c>
      <c r="E6411" s="489" t="s">
        <v>26942</v>
      </c>
      <c r="F6411" s="488" t="s">
        <v>20946</v>
      </c>
      <c r="G6411" s="278" t="s">
        <v>26943</v>
      </c>
      <c r="H6411" s="490"/>
      <c r="I6411" s="491"/>
      <c r="J6411" s="488"/>
      <c r="K6411" s="511"/>
      <c r="L6411" s="511"/>
    </row>
    <row r="6412">
      <c r="A6412" s="487" t="s">
        <v>26929</v>
      </c>
      <c r="B6412" s="494" t="s">
        <v>19735</v>
      </c>
      <c r="C6412" s="481">
        <v>29.0</v>
      </c>
      <c r="D6412" s="488" t="s">
        <v>21679</v>
      </c>
      <c r="E6412" s="489" t="s">
        <v>26934</v>
      </c>
      <c r="F6412" s="488" t="s">
        <v>21681</v>
      </c>
      <c r="G6412" s="483" t="s">
        <v>26935</v>
      </c>
      <c r="H6412" s="490"/>
      <c r="I6412" s="491"/>
      <c r="J6412" s="488"/>
      <c r="K6412" s="511"/>
      <c r="L6412" s="511"/>
    </row>
    <row r="6413">
      <c r="A6413" s="512" t="s">
        <v>26929</v>
      </c>
      <c r="B6413" s="513" t="s">
        <v>19735</v>
      </c>
      <c r="C6413" s="514">
        <v>40.0</v>
      </c>
      <c r="D6413" s="515" t="s">
        <v>19807</v>
      </c>
      <c r="E6413" s="516" t="s">
        <v>26944</v>
      </c>
      <c r="F6413" s="515" t="s">
        <v>19809</v>
      </c>
      <c r="G6413" s="523" t="s">
        <v>26945</v>
      </c>
      <c r="H6413" s="517"/>
      <c r="I6413" s="518"/>
      <c r="J6413" s="515"/>
      <c r="K6413" s="519"/>
      <c r="L6413" s="511"/>
    </row>
    <row r="6414">
      <c r="A6414" s="487" t="s">
        <v>26946</v>
      </c>
      <c r="B6414" s="494" t="s">
        <v>19728</v>
      </c>
      <c r="C6414" s="481">
        <v>311.0</v>
      </c>
      <c r="D6414" s="481" t="s">
        <v>19729</v>
      </c>
      <c r="E6414" s="520" t="s">
        <v>26947</v>
      </c>
      <c r="F6414" s="481"/>
      <c r="G6414" s="521" t="s">
        <v>26948</v>
      </c>
      <c r="H6414" s="490"/>
      <c r="I6414" s="522"/>
      <c r="J6414" s="488"/>
      <c r="K6414" s="511"/>
      <c r="L6414" s="511"/>
    </row>
    <row r="6415">
      <c r="A6415" s="487" t="s">
        <v>26946</v>
      </c>
      <c r="B6415" s="98" t="s">
        <v>19732</v>
      </c>
      <c r="C6415" s="481">
        <v>0.0</v>
      </c>
      <c r="D6415" s="488"/>
      <c r="E6415" s="489" t="s">
        <v>20593</v>
      </c>
      <c r="F6415" s="488"/>
      <c r="G6415" s="278" t="s">
        <v>2190</v>
      </c>
      <c r="H6415" s="490"/>
      <c r="I6415" s="491"/>
      <c r="J6415" s="488"/>
      <c r="K6415" s="511"/>
      <c r="L6415" s="511"/>
    </row>
    <row r="6416">
      <c r="A6416" s="487" t="s">
        <v>26946</v>
      </c>
      <c r="B6416" s="98" t="s">
        <v>19732</v>
      </c>
      <c r="C6416" s="481">
        <v>1.0</v>
      </c>
      <c r="D6416" s="488"/>
      <c r="E6416" s="489" t="s">
        <v>54</v>
      </c>
      <c r="F6416" s="488"/>
      <c r="G6416" s="483" t="s">
        <v>55</v>
      </c>
      <c r="H6416" s="490"/>
      <c r="I6416" s="491"/>
      <c r="J6416" s="488"/>
      <c r="K6416" s="511"/>
      <c r="L6416" s="511"/>
    </row>
    <row r="6417">
      <c r="A6417" s="487" t="s">
        <v>26946</v>
      </c>
      <c r="B6417" s="494" t="s">
        <v>19735</v>
      </c>
      <c r="C6417" s="481">
        <v>1.0</v>
      </c>
      <c r="D6417" s="488" t="s">
        <v>20944</v>
      </c>
      <c r="E6417" s="489" t="s">
        <v>26949</v>
      </c>
      <c r="F6417" s="488" t="s">
        <v>20946</v>
      </c>
      <c r="G6417" s="278" t="s">
        <v>26950</v>
      </c>
      <c r="H6417" s="490"/>
      <c r="I6417" s="491"/>
      <c r="J6417" s="488"/>
      <c r="K6417" s="511"/>
      <c r="L6417" s="511"/>
    </row>
    <row r="6418">
      <c r="A6418" s="487" t="s">
        <v>26946</v>
      </c>
      <c r="B6418" s="494" t="s">
        <v>19735</v>
      </c>
      <c r="C6418" s="481">
        <v>4.0</v>
      </c>
      <c r="D6418" s="488" t="s">
        <v>20944</v>
      </c>
      <c r="E6418" s="489" t="s">
        <v>26951</v>
      </c>
      <c r="F6418" s="488" t="s">
        <v>20946</v>
      </c>
      <c r="G6418" s="483" t="s">
        <v>26952</v>
      </c>
      <c r="H6418" s="490"/>
      <c r="I6418" s="491"/>
      <c r="J6418" s="488"/>
      <c r="K6418" s="511"/>
      <c r="L6418" s="511"/>
    </row>
    <row r="6419">
      <c r="A6419" s="487" t="s">
        <v>26946</v>
      </c>
      <c r="B6419" s="494" t="s">
        <v>19735</v>
      </c>
      <c r="C6419" s="481">
        <v>8.0</v>
      </c>
      <c r="D6419" s="488" t="s">
        <v>22314</v>
      </c>
      <c r="E6419" s="489" t="s">
        <v>26953</v>
      </c>
      <c r="F6419" s="488" t="s">
        <v>22316</v>
      </c>
      <c r="G6419" s="483" t="s">
        <v>26954</v>
      </c>
      <c r="H6419" s="490"/>
      <c r="I6419" s="491"/>
      <c r="J6419" s="488"/>
      <c r="K6419" s="511"/>
      <c r="L6419" s="511"/>
    </row>
    <row r="6420">
      <c r="A6420" s="487" t="s">
        <v>26946</v>
      </c>
      <c r="B6420" s="494" t="s">
        <v>19735</v>
      </c>
      <c r="C6420" s="481">
        <v>12.0</v>
      </c>
      <c r="D6420" s="488" t="s">
        <v>22314</v>
      </c>
      <c r="E6420" s="489" t="s">
        <v>26955</v>
      </c>
      <c r="F6420" s="488" t="s">
        <v>22316</v>
      </c>
      <c r="G6420" s="483" t="s">
        <v>26956</v>
      </c>
      <c r="H6420" s="490"/>
      <c r="I6420" s="491"/>
      <c r="J6420" s="488"/>
      <c r="K6420" s="511"/>
      <c r="L6420" s="511"/>
    </row>
    <row r="6421">
      <c r="A6421" s="487" t="s">
        <v>26946</v>
      </c>
      <c r="B6421" s="494" t="s">
        <v>19735</v>
      </c>
      <c r="C6421" s="481">
        <v>18.0</v>
      </c>
      <c r="D6421" s="488" t="s">
        <v>20944</v>
      </c>
      <c r="E6421" s="489" t="s">
        <v>26957</v>
      </c>
      <c r="F6421" s="488" t="s">
        <v>20946</v>
      </c>
      <c r="G6421" s="483" t="s">
        <v>26958</v>
      </c>
      <c r="H6421" s="490"/>
      <c r="I6421" s="491"/>
      <c r="J6421" s="488"/>
      <c r="K6421" s="511"/>
      <c r="L6421" s="511"/>
    </row>
    <row r="6422">
      <c r="A6422" s="487" t="s">
        <v>26946</v>
      </c>
      <c r="B6422" s="494" t="s">
        <v>19735</v>
      </c>
      <c r="C6422" s="481">
        <v>22.0</v>
      </c>
      <c r="D6422" s="488" t="s">
        <v>22314</v>
      </c>
      <c r="E6422" s="489" t="s">
        <v>26959</v>
      </c>
      <c r="F6422" s="488" t="s">
        <v>22316</v>
      </c>
      <c r="G6422" s="483" t="s">
        <v>26960</v>
      </c>
      <c r="H6422" s="490"/>
      <c r="I6422" s="491"/>
      <c r="J6422" s="488"/>
      <c r="K6422" s="511"/>
      <c r="L6422" s="511"/>
    </row>
    <row r="6423">
      <c r="A6423" s="487" t="s">
        <v>26946</v>
      </c>
      <c r="B6423" s="494" t="s">
        <v>19735</v>
      </c>
      <c r="C6423" s="481">
        <v>27.0</v>
      </c>
      <c r="D6423" s="488" t="s">
        <v>20944</v>
      </c>
      <c r="E6423" s="489" t="s">
        <v>26961</v>
      </c>
      <c r="F6423" s="488" t="s">
        <v>20946</v>
      </c>
      <c r="G6423" s="483" t="s">
        <v>26962</v>
      </c>
      <c r="H6423" s="490"/>
      <c r="I6423" s="491"/>
      <c r="J6423" s="488"/>
      <c r="K6423" s="511"/>
      <c r="L6423" s="511"/>
    </row>
    <row r="6424">
      <c r="A6424" s="487" t="s">
        <v>26946</v>
      </c>
      <c r="B6424" s="494" t="s">
        <v>19735</v>
      </c>
      <c r="C6424" s="481">
        <v>31.0</v>
      </c>
      <c r="D6424" s="488" t="s">
        <v>20944</v>
      </c>
      <c r="E6424" s="489" t="s">
        <v>26963</v>
      </c>
      <c r="F6424" s="488" t="s">
        <v>20946</v>
      </c>
      <c r="G6424" s="278" t="s">
        <v>26964</v>
      </c>
      <c r="H6424" s="490"/>
      <c r="I6424" s="491"/>
      <c r="J6424" s="488"/>
      <c r="K6424" s="511"/>
      <c r="L6424" s="511"/>
    </row>
    <row r="6425">
      <c r="A6425" s="487" t="s">
        <v>26946</v>
      </c>
      <c r="B6425" s="494" t="s">
        <v>19735</v>
      </c>
      <c r="C6425" s="481">
        <v>35.0</v>
      </c>
      <c r="D6425" s="488" t="s">
        <v>22314</v>
      </c>
      <c r="E6425" s="489" t="s">
        <v>26965</v>
      </c>
      <c r="F6425" s="488" t="s">
        <v>22316</v>
      </c>
      <c r="G6425" s="278" t="s">
        <v>26966</v>
      </c>
      <c r="H6425" s="490"/>
      <c r="I6425" s="491"/>
      <c r="J6425" s="488"/>
      <c r="K6425" s="511"/>
      <c r="L6425" s="511"/>
    </row>
    <row r="6426">
      <c r="A6426" s="512" t="s">
        <v>26946</v>
      </c>
      <c r="B6426" s="513" t="s">
        <v>19735</v>
      </c>
      <c r="C6426" s="514">
        <v>40.0</v>
      </c>
      <c r="D6426" s="515" t="s">
        <v>20944</v>
      </c>
      <c r="E6426" s="516" t="s">
        <v>26967</v>
      </c>
      <c r="F6426" s="515" t="s">
        <v>20946</v>
      </c>
      <c r="G6426" s="523" t="s">
        <v>26968</v>
      </c>
      <c r="H6426" s="517"/>
      <c r="I6426" s="518"/>
      <c r="J6426" s="515"/>
      <c r="K6426" s="519"/>
      <c r="L6426" s="511"/>
    </row>
    <row r="6427">
      <c r="A6427" s="487" t="s">
        <v>26969</v>
      </c>
      <c r="B6427" s="494" t="s">
        <v>19728</v>
      </c>
      <c r="C6427" s="481">
        <v>312.0</v>
      </c>
      <c r="D6427" s="481" t="s">
        <v>19729</v>
      </c>
      <c r="E6427" s="520" t="s">
        <v>26970</v>
      </c>
      <c r="F6427" s="481"/>
      <c r="G6427" s="521" t="s">
        <v>26971</v>
      </c>
      <c r="H6427" s="490"/>
      <c r="I6427" s="522"/>
      <c r="J6427" s="488"/>
      <c r="K6427" s="511"/>
      <c r="L6427" s="511"/>
    </row>
    <row r="6428">
      <c r="A6428" s="487" t="s">
        <v>26969</v>
      </c>
      <c r="B6428" s="98" t="s">
        <v>19732</v>
      </c>
      <c r="C6428" s="481">
        <v>0.0</v>
      </c>
      <c r="D6428" s="488"/>
      <c r="E6428" s="489" t="s">
        <v>19781</v>
      </c>
      <c r="F6428" s="488"/>
      <c r="G6428" s="483" t="s">
        <v>1308</v>
      </c>
      <c r="H6428" s="490"/>
      <c r="I6428" s="491"/>
      <c r="J6428" s="488"/>
      <c r="K6428" s="511"/>
      <c r="L6428" s="511"/>
    </row>
    <row r="6429">
      <c r="A6429" s="487" t="s">
        <v>26969</v>
      </c>
      <c r="B6429" s="98" t="s">
        <v>19732</v>
      </c>
      <c r="C6429" s="481">
        <v>1.0</v>
      </c>
      <c r="D6429" s="488"/>
      <c r="E6429" s="489" t="s">
        <v>20593</v>
      </c>
      <c r="F6429" s="488"/>
      <c r="G6429" s="278" t="s">
        <v>2190</v>
      </c>
      <c r="H6429" s="490"/>
      <c r="I6429" s="491"/>
      <c r="J6429" s="488"/>
      <c r="K6429" s="511"/>
      <c r="L6429" s="511"/>
    </row>
    <row r="6430">
      <c r="A6430" s="487" t="s">
        <v>26969</v>
      </c>
      <c r="B6430" s="98" t="s">
        <v>19732</v>
      </c>
      <c r="C6430" s="481">
        <v>2.0</v>
      </c>
      <c r="D6430" s="488"/>
      <c r="E6430" s="489" t="s">
        <v>21149</v>
      </c>
      <c r="F6430" s="488"/>
      <c r="G6430" s="483" t="s">
        <v>2200</v>
      </c>
      <c r="H6430" s="490"/>
      <c r="I6430" s="491"/>
      <c r="J6430" s="488"/>
      <c r="K6430" s="511"/>
      <c r="L6430" s="511"/>
    </row>
    <row r="6431">
      <c r="A6431" s="487" t="s">
        <v>26969</v>
      </c>
      <c r="B6431" s="494" t="s">
        <v>19735</v>
      </c>
      <c r="C6431" s="481">
        <v>1.0</v>
      </c>
      <c r="D6431" s="488" t="s">
        <v>21323</v>
      </c>
      <c r="E6431" s="489" t="s">
        <v>26972</v>
      </c>
      <c r="F6431" s="488" t="s">
        <v>21325</v>
      </c>
      <c r="G6431" s="278" t="s">
        <v>26973</v>
      </c>
      <c r="H6431" s="490"/>
      <c r="I6431" s="491"/>
      <c r="J6431" s="488"/>
      <c r="K6431" s="511"/>
      <c r="L6431" s="511"/>
    </row>
    <row r="6432">
      <c r="A6432" s="487" t="s">
        <v>26969</v>
      </c>
      <c r="B6432" s="494" t="s">
        <v>19735</v>
      </c>
      <c r="C6432" s="481">
        <v>6.0</v>
      </c>
      <c r="D6432" s="488" t="s">
        <v>20516</v>
      </c>
      <c r="E6432" s="489" t="s">
        <v>26974</v>
      </c>
      <c r="F6432" s="488" t="s">
        <v>20518</v>
      </c>
      <c r="G6432" s="483" t="s">
        <v>26975</v>
      </c>
      <c r="H6432" s="490"/>
      <c r="I6432" s="491"/>
      <c r="J6432" s="488"/>
      <c r="K6432" s="511"/>
      <c r="L6432" s="511"/>
    </row>
    <row r="6433">
      <c r="A6433" s="487" t="s">
        <v>26969</v>
      </c>
      <c r="B6433" s="494" t="s">
        <v>19735</v>
      </c>
      <c r="C6433" s="481">
        <v>10.0</v>
      </c>
      <c r="D6433" s="488" t="s">
        <v>21281</v>
      </c>
      <c r="E6433" s="489" t="s">
        <v>26976</v>
      </c>
      <c r="F6433" s="488" t="s">
        <v>21283</v>
      </c>
      <c r="G6433" s="483" t="s">
        <v>26977</v>
      </c>
      <c r="H6433" s="490"/>
      <c r="I6433" s="491"/>
      <c r="J6433" s="488"/>
      <c r="K6433" s="511"/>
      <c r="L6433" s="511"/>
    </row>
    <row r="6434">
      <c r="A6434" s="487" t="s">
        <v>26969</v>
      </c>
      <c r="B6434" s="494" t="s">
        <v>19735</v>
      </c>
      <c r="C6434" s="481">
        <v>15.0</v>
      </c>
      <c r="D6434" s="488" t="s">
        <v>20516</v>
      </c>
      <c r="E6434" s="489" t="s">
        <v>26978</v>
      </c>
      <c r="F6434" s="488" t="s">
        <v>20518</v>
      </c>
      <c r="G6434" s="483" t="s">
        <v>26979</v>
      </c>
      <c r="H6434" s="490"/>
      <c r="I6434" s="491"/>
      <c r="J6434" s="488"/>
      <c r="K6434" s="511"/>
      <c r="L6434" s="511"/>
    </row>
    <row r="6435">
      <c r="A6435" s="487" t="s">
        <v>26969</v>
      </c>
      <c r="B6435" s="494" t="s">
        <v>19735</v>
      </c>
      <c r="C6435" s="481">
        <v>21.0</v>
      </c>
      <c r="D6435" s="488" t="s">
        <v>21323</v>
      </c>
      <c r="E6435" s="489" t="s">
        <v>26980</v>
      </c>
      <c r="F6435" s="488" t="s">
        <v>21325</v>
      </c>
      <c r="G6435" s="483" t="s">
        <v>26981</v>
      </c>
      <c r="H6435" s="490"/>
      <c r="I6435" s="491"/>
      <c r="J6435" s="488"/>
      <c r="K6435" s="511"/>
      <c r="L6435" s="511"/>
    </row>
    <row r="6436">
      <c r="A6436" s="487" t="s">
        <v>26969</v>
      </c>
      <c r="B6436" s="494" t="s">
        <v>19735</v>
      </c>
      <c r="C6436" s="481">
        <v>27.0</v>
      </c>
      <c r="D6436" s="488" t="s">
        <v>20516</v>
      </c>
      <c r="E6436" s="489" t="s">
        <v>26982</v>
      </c>
      <c r="F6436" s="488" t="s">
        <v>20518</v>
      </c>
      <c r="G6436" s="483" t="s">
        <v>26983</v>
      </c>
      <c r="H6436" s="490"/>
      <c r="I6436" s="491"/>
      <c r="J6436" s="488"/>
      <c r="K6436" s="511"/>
      <c r="L6436" s="511"/>
    </row>
    <row r="6437">
      <c r="A6437" s="487" t="s">
        <v>26969</v>
      </c>
      <c r="B6437" s="494" t="s">
        <v>19735</v>
      </c>
      <c r="C6437" s="481">
        <v>30.0</v>
      </c>
      <c r="D6437" s="488" t="s">
        <v>20516</v>
      </c>
      <c r="E6437" s="489" t="s">
        <v>26984</v>
      </c>
      <c r="F6437" s="488" t="s">
        <v>20518</v>
      </c>
      <c r="G6437" s="483" t="s">
        <v>26985</v>
      </c>
      <c r="H6437" s="490"/>
      <c r="I6437" s="491"/>
      <c r="J6437" s="488"/>
      <c r="K6437" s="511"/>
      <c r="L6437" s="511"/>
    </row>
    <row r="6438">
      <c r="A6438" s="487" t="s">
        <v>26969</v>
      </c>
      <c r="B6438" s="494" t="s">
        <v>19735</v>
      </c>
      <c r="C6438" s="481">
        <v>34.0</v>
      </c>
      <c r="D6438" s="488" t="s">
        <v>21281</v>
      </c>
      <c r="E6438" s="489" t="s">
        <v>1222</v>
      </c>
      <c r="F6438" s="488" t="s">
        <v>21283</v>
      </c>
      <c r="G6438" s="483" t="s">
        <v>12477</v>
      </c>
      <c r="H6438" s="490"/>
      <c r="I6438" s="491"/>
      <c r="J6438" s="488"/>
      <c r="K6438" s="511"/>
      <c r="L6438" s="511"/>
    </row>
    <row r="6439">
      <c r="A6439" s="487" t="s">
        <v>26969</v>
      </c>
      <c r="B6439" s="494" t="s">
        <v>19735</v>
      </c>
      <c r="C6439" s="481">
        <v>37.0</v>
      </c>
      <c r="D6439" s="488" t="s">
        <v>20516</v>
      </c>
      <c r="E6439" s="489" t="s">
        <v>26986</v>
      </c>
      <c r="F6439" s="488" t="s">
        <v>20518</v>
      </c>
      <c r="G6439" s="483" t="s">
        <v>26987</v>
      </c>
      <c r="H6439" s="490"/>
      <c r="I6439" s="491"/>
      <c r="J6439" s="488"/>
      <c r="K6439" s="511"/>
      <c r="L6439" s="511"/>
    </row>
    <row r="6440">
      <c r="A6440" s="487" t="s">
        <v>26969</v>
      </c>
      <c r="B6440" s="494" t="s">
        <v>19735</v>
      </c>
      <c r="C6440" s="481">
        <v>41.0</v>
      </c>
      <c r="D6440" s="488" t="s">
        <v>21323</v>
      </c>
      <c r="E6440" s="489" t="s">
        <v>26988</v>
      </c>
      <c r="F6440" s="488" t="s">
        <v>21325</v>
      </c>
      <c r="G6440" s="483" t="s">
        <v>26989</v>
      </c>
      <c r="H6440" s="490"/>
      <c r="I6440" s="491"/>
      <c r="J6440" s="488"/>
      <c r="K6440" s="511"/>
      <c r="L6440" s="511"/>
    </row>
    <row r="6441">
      <c r="A6441" s="512" t="s">
        <v>26969</v>
      </c>
      <c r="B6441" s="513" t="s">
        <v>19735</v>
      </c>
      <c r="C6441" s="514">
        <v>48.0</v>
      </c>
      <c r="D6441" s="515" t="s">
        <v>20516</v>
      </c>
      <c r="E6441" s="516" t="s">
        <v>26990</v>
      </c>
      <c r="F6441" s="515" t="s">
        <v>20518</v>
      </c>
      <c r="G6441" s="406" t="s">
        <v>26991</v>
      </c>
      <c r="H6441" s="517"/>
      <c r="I6441" s="518"/>
      <c r="J6441" s="515"/>
      <c r="K6441" s="519"/>
      <c r="L6441" s="511"/>
    </row>
    <row r="6442">
      <c r="A6442" s="487" t="s">
        <v>26992</v>
      </c>
      <c r="B6442" s="494" t="s">
        <v>19728</v>
      </c>
      <c r="C6442" s="481">
        <v>310.0</v>
      </c>
      <c r="D6442" s="481" t="s">
        <v>19729</v>
      </c>
      <c r="E6442" s="520" t="s">
        <v>26993</v>
      </c>
      <c r="F6442" s="481"/>
      <c r="G6442" s="521" t="s">
        <v>26994</v>
      </c>
      <c r="H6442" s="490"/>
      <c r="I6442" s="522"/>
      <c r="J6442" s="488"/>
      <c r="K6442" s="511"/>
      <c r="L6442" s="511"/>
    </row>
    <row r="6443">
      <c r="A6443" s="487" t="s">
        <v>26992</v>
      </c>
      <c r="B6443" s="98" t="s">
        <v>19732</v>
      </c>
      <c r="C6443" s="481">
        <v>0.0</v>
      </c>
      <c r="D6443" s="488"/>
      <c r="E6443" s="489" t="s">
        <v>20593</v>
      </c>
      <c r="F6443" s="488"/>
      <c r="G6443" s="278" t="s">
        <v>2190</v>
      </c>
      <c r="H6443" s="490"/>
      <c r="I6443" s="491"/>
      <c r="J6443" s="488"/>
      <c r="K6443" s="511"/>
      <c r="L6443" s="511"/>
    </row>
    <row r="6444">
      <c r="A6444" s="487" t="s">
        <v>26992</v>
      </c>
      <c r="B6444" s="98" t="s">
        <v>19732</v>
      </c>
      <c r="C6444" s="481">
        <v>1.0</v>
      </c>
      <c r="D6444" s="488"/>
      <c r="E6444" s="489" t="s">
        <v>54</v>
      </c>
      <c r="F6444" s="488"/>
      <c r="G6444" s="483" t="s">
        <v>55</v>
      </c>
      <c r="H6444" s="490"/>
      <c r="I6444" s="491"/>
      <c r="J6444" s="488"/>
      <c r="K6444" s="511"/>
      <c r="L6444" s="511"/>
    </row>
    <row r="6445">
      <c r="A6445" s="487" t="s">
        <v>26992</v>
      </c>
      <c r="B6445" s="98" t="s">
        <v>19732</v>
      </c>
      <c r="C6445" s="481">
        <v>2.0</v>
      </c>
      <c r="D6445" s="488"/>
      <c r="E6445" s="489" t="s">
        <v>20280</v>
      </c>
      <c r="F6445" s="488"/>
      <c r="G6445" s="483" t="s">
        <v>2180</v>
      </c>
      <c r="H6445" s="490"/>
      <c r="I6445" s="491"/>
      <c r="J6445" s="488"/>
      <c r="K6445" s="511"/>
      <c r="L6445" s="511"/>
    </row>
    <row r="6446">
      <c r="A6446" s="487" t="s">
        <v>26992</v>
      </c>
      <c r="B6446" s="494" t="s">
        <v>19735</v>
      </c>
      <c r="C6446" s="481">
        <v>0.0</v>
      </c>
      <c r="D6446" s="488" t="s">
        <v>20944</v>
      </c>
      <c r="E6446" s="489" t="s">
        <v>26995</v>
      </c>
      <c r="F6446" s="488" t="s">
        <v>20946</v>
      </c>
      <c r="G6446" s="483" t="s">
        <v>26996</v>
      </c>
      <c r="H6446" s="490"/>
      <c r="I6446" s="491"/>
      <c r="J6446" s="488"/>
      <c r="K6446" s="511"/>
      <c r="L6446" s="511"/>
    </row>
    <row r="6447">
      <c r="A6447" s="487" t="s">
        <v>26992</v>
      </c>
      <c r="B6447" s="494" t="s">
        <v>19735</v>
      </c>
      <c r="C6447" s="481">
        <v>4.0</v>
      </c>
      <c r="D6447" s="488" t="s">
        <v>20944</v>
      </c>
      <c r="E6447" s="489" t="s">
        <v>26997</v>
      </c>
      <c r="F6447" s="488" t="s">
        <v>20946</v>
      </c>
      <c r="G6447" s="278" t="s">
        <v>26998</v>
      </c>
      <c r="H6447" s="490"/>
      <c r="I6447" s="491"/>
      <c r="J6447" s="488"/>
      <c r="K6447" s="511"/>
      <c r="L6447" s="511"/>
    </row>
    <row r="6448">
      <c r="A6448" s="487" t="s">
        <v>26992</v>
      </c>
      <c r="B6448" s="494" t="s">
        <v>19735</v>
      </c>
      <c r="C6448" s="481">
        <v>8.0</v>
      </c>
      <c r="D6448" s="488" t="s">
        <v>20944</v>
      </c>
      <c r="E6448" s="489" t="s">
        <v>26999</v>
      </c>
      <c r="F6448" s="488" t="s">
        <v>20946</v>
      </c>
      <c r="G6448" s="278" t="s">
        <v>27000</v>
      </c>
      <c r="H6448" s="490"/>
      <c r="I6448" s="491"/>
      <c r="J6448" s="488"/>
      <c r="K6448" s="511"/>
      <c r="L6448" s="511"/>
    </row>
    <row r="6449">
      <c r="A6449" s="487" t="s">
        <v>26992</v>
      </c>
      <c r="B6449" s="494" t="s">
        <v>19735</v>
      </c>
      <c r="C6449" s="481">
        <v>12.0</v>
      </c>
      <c r="D6449" s="488" t="s">
        <v>20944</v>
      </c>
      <c r="E6449" s="489" t="s">
        <v>27001</v>
      </c>
      <c r="F6449" s="488" t="s">
        <v>20946</v>
      </c>
      <c r="G6449" s="483" t="s">
        <v>27002</v>
      </c>
      <c r="H6449" s="490"/>
      <c r="I6449" s="491"/>
      <c r="J6449" s="488"/>
      <c r="K6449" s="511"/>
      <c r="L6449" s="511"/>
    </row>
    <row r="6450">
      <c r="A6450" s="487" t="s">
        <v>26992</v>
      </c>
      <c r="B6450" s="494" t="s">
        <v>19735</v>
      </c>
      <c r="C6450" s="481">
        <v>19.0</v>
      </c>
      <c r="D6450" s="488" t="s">
        <v>22314</v>
      </c>
      <c r="E6450" s="489" t="s">
        <v>27003</v>
      </c>
      <c r="F6450" s="488" t="s">
        <v>22316</v>
      </c>
      <c r="G6450" s="483" t="s">
        <v>27004</v>
      </c>
      <c r="H6450" s="490"/>
      <c r="I6450" s="491"/>
      <c r="J6450" s="488"/>
      <c r="K6450" s="511"/>
      <c r="L6450" s="511"/>
    </row>
    <row r="6451">
      <c r="A6451" s="487" t="s">
        <v>26992</v>
      </c>
      <c r="B6451" s="494" t="s">
        <v>19735</v>
      </c>
      <c r="C6451" s="481">
        <v>23.0</v>
      </c>
      <c r="D6451" s="488" t="s">
        <v>20944</v>
      </c>
      <c r="E6451" s="489" t="s">
        <v>27005</v>
      </c>
      <c r="F6451" s="488" t="s">
        <v>20946</v>
      </c>
      <c r="G6451" s="483" t="s">
        <v>27006</v>
      </c>
      <c r="H6451" s="490"/>
      <c r="I6451" s="491"/>
      <c r="J6451" s="488"/>
      <c r="K6451" s="511"/>
      <c r="L6451" s="511"/>
    </row>
    <row r="6452">
      <c r="A6452" s="487" t="s">
        <v>26992</v>
      </c>
      <c r="B6452" s="494" t="s">
        <v>19735</v>
      </c>
      <c r="C6452" s="481">
        <v>27.0</v>
      </c>
      <c r="D6452" s="488" t="s">
        <v>22314</v>
      </c>
      <c r="E6452" s="489" t="s">
        <v>27007</v>
      </c>
      <c r="F6452" s="488" t="s">
        <v>22316</v>
      </c>
      <c r="G6452" s="483" t="s">
        <v>27008</v>
      </c>
      <c r="H6452" s="490"/>
      <c r="I6452" s="491"/>
      <c r="J6452" s="488"/>
      <c r="K6452" s="511"/>
      <c r="L6452" s="511"/>
    </row>
    <row r="6453">
      <c r="A6453" s="487" t="s">
        <v>26992</v>
      </c>
      <c r="B6453" s="494" t="s">
        <v>19735</v>
      </c>
      <c r="C6453" s="481">
        <v>31.0</v>
      </c>
      <c r="D6453" s="488" t="s">
        <v>20944</v>
      </c>
      <c r="E6453" s="489" t="s">
        <v>27009</v>
      </c>
      <c r="F6453" s="488" t="s">
        <v>20946</v>
      </c>
      <c r="G6453" s="483" t="s">
        <v>27010</v>
      </c>
      <c r="H6453" s="490"/>
      <c r="I6453" s="491"/>
      <c r="J6453" s="488"/>
      <c r="K6453" s="511"/>
      <c r="L6453" s="511"/>
    </row>
    <row r="6454">
      <c r="A6454" s="487" t="s">
        <v>26992</v>
      </c>
      <c r="B6454" s="494" t="s">
        <v>19735</v>
      </c>
      <c r="C6454" s="481">
        <v>35.0</v>
      </c>
      <c r="D6454" s="488" t="s">
        <v>22314</v>
      </c>
      <c r="E6454" s="489" t="s">
        <v>27011</v>
      </c>
      <c r="F6454" s="488" t="s">
        <v>22316</v>
      </c>
      <c r="G6454" s="483" t="s">
        <v>27012</v>
      </c>
      <c r="H6454" s="490"/>
      <c r="I6454" s="491"/>
      <c r="J6454" s="488"/>
      <c r="K6454" s="511"/>
      <c r="L6454" s="511"/>
    </row>
    <row r="6455">
      <c r="A6455" s="487" t="s">
        <v>26992</v>
      </c>
      <c r="B6455" s="494" t="s">
        <v>19735</v>
      </c>
      <c r="C6455" s="481">
        <v>39.0</v>
      </c>
      <c r="D6455" s="488" t="s">
        <v>20944</v>
      </c>
      <c r="E6455" s="489" t="s">
        <v>27013</v>
      </c>
      <c r="F6455" s="488" t="s">
        <v>20946</v>
      </c>
      <c r="G6455" s="483" t="s">
        <v>27014</v>
      </c>
      <c r="H6455" s="490"/>
      <c r="I6455" s="491"/>
      <c r="J6455" s="488"/>
      <c r="K6455" s="511"/>
      <c r="L6455" s="511"/>
    </row>
    <row r="6456">
      <c r="A6456" s="487" t="s">
        <v>26992</v>
      </c>
      <c r="B6456" s="494" t="s">
        <v>19735</v>
      </c>
      <c r="C6456" s="481">
        <v>45.0</v>
      </c>
      <c r="D6456" s="488" t="s">
        <v>22314</v>
      </c>
      <c r="E6456" s="489" t="s">
        <v>27015</v>
      </c>
      <c r="F6456" s="488" t="s">
        <v>22316</v>
      </c>
      <c r="G6456" s="483" t="s">
        <v>27016</v>
      </c>
      <c r="H6456" s="490"/>
      <c r="I6456" s="491"/>
      <c r="J6456" s="488"/>
      <c r="K6456" s="511"/>
      <c r="L6456" s="511"/>
    </row>
    <row r="6457">
      <c r="A6457" s="487" t="s">
        <v>26992</v>
      </c>
      <c r="B6457" s="494" t="s">
        <v>19735</v>
      </c>
      <c r="C6457" s="481">
        <v>49.0</v>
      </c>
      <c r="D6457" s="488" t="s">
        <v>20944</v>
      </c>
      <c r="E6457" s="489" t="s">
        <v>27017</v>
      </c>
      <c r="F6457" s="488" t="s">
        <v>20946</v>
      </c>
      <c r="G6457" s="483" t="s">
        <v>27018</v>
      </c>
      <c r="H6457" s="490"/>
      <c r="I6457" s="491"/>
      <c r="J6457" s="488"/>
      <c r="K6457" s="511"/>
      <c r="L6457" s="511"/>
    </row>
    <row r="6458">
      <c r="A6458" s="487" t="s">
        <v>26992</v>
      </c>
      <c r="B6458" s="494" t="s">
        <v>19735</v>
      </c>
      <c r="C6458" s="481">
        <v>53.0</v>
      </c>
      <c r="D6458" s="488" t="s">
        <v>22314</v>
      </c>
      <c r="E6458" s="489" t="s">
        <v>27019</v>
      </c>
      <c r="F6458" s="488" t="s">
        <v>22316</v>
      </c>
      <c r="G6458" s="483" t="s">
        <v>27020</v>
      </c>
      <c r="H6458" s="490"/>
      <c r="I6458" s="491"/>
      <c r="J6458" s="488"/>
      <c r="K6458" s="511"/>
      <c r="L6458" s="511"/>
    </row>
    <row r="6459">
      <c r="A6459" s="487" t="s">
        <v>26992</v>
      </c>
      <c r="B6459" s="494" t="s">
        <v>19735</v>
      </c>
      <c r="C6459" s="481">
        <v>57.0</v>
      </c>
      <c r="D6459" s="488" t="s">
        <v>20944</v>
      </c>
      <c r="E6459" s="489" t="s">
        <v>27021</v>
      </c>
      <c r="F6459" s="488" t="s">
        <v>20946</v>
      </c>
      <c r="G6459" s="278" t="s">
        <v>27022</v>
      </c>
      <c r="H6459" s="490"/>
      <c r="I6459" s="491"/>
      <c r="J6459" s="488"/>
      <c r="K6459" s="511"/>
      <c r="L6459" s="511"/>
    </row>
    <row r="6460">
      <c r="A6460" s="487" t="s">
        <v>26992</v>
      </c>
      <c r="B6460" s="494" t="s">
        <v>19735</v>
      </c>
      <c r="C6460" s="481">
        <v>61.0</v>
      </c>
      <c r="D6460" s="488" t="s">
        <v>22314</v>
      </c>
      <c r="E6460" s="489" t="s">
        <v>27023</v>
      </c>
      <c r="F6460" s="488" t="s">
        <v>22316</v>
      </c>
      <c r="G6460" s="483" t="s">
        <v>27024</v>
      </c>
      <c r="H6460" s="490"/>
      <c r="I6460" s="491"/>
      <c r="J6460" s="488"/>
      <c r="K6460" s="511"/>
      <c r="L6460" s="511"/>
    </row>
    <row r="6461">
      <c r="A6461" s="512" t="s">
        <v>26992</v>
      </c>
      <c r="B6461" s="513" t="s">
        <v>19735</v>
      </c>
      <c r="C6461" s="514">
        <v>71.0</v>
      </c>
      <c r="D6461" s="515" t="s">
        <v>20607</v>
      </c>
      <c r="E6461" s="516" t="s">
        <v>27025</v>
      </c>
      <c r="F6461" s="515" t="s">
        <v>20609</v>
      </c>
      <c r="G6461" s="523" t="s">
        <v>27026</v>
      </c>
      <c r="H6461" s="517"/>
      <c r="I6461" s="518"/>
      <c r="J6461" s="515"/>
      <c r="K6461" s="519"/>
      <c r="L6461" s="511"/>
    </row>
    <row r="6462">
      <c r="A6462" s="487" t="s">
        <v>27027</v>
      </c>
      <c r="B6462" s="494" t="s">
        <v>19728</v>
      </c>
      <c r="C6462" s="481">
        <v>317.0</v>
      </c>
      <c r="D6462" s="481" t="s">
        <v>19729</v>
      </c>
      <c r="E6462" s="520" t="s">
        <v>27028</v>
      </c>
      <c r="F6462" s="481"/>
      <c r="G6462" s="521" t="s">
        <v>27029</v>
      </c>
      <c r="H6462" s="490"/>
      <c r="I6462" s="522"/>
      <c r="J6462" s="488"/>
      <c r="K6462" s="511"/>
      <c r="L6462" s="511"/>
    </row>
    <row r="6463">
      <c r="A6463" s="487" t="s">
        <v>27027</v>
      </c>
      <c r="B6463" s="98" t="s">
        <v>19732</v>
      </c>
      <c r="C6463" s="481">
        <v>0.0</v>
      </c>
      <c r="D6463" s="488"/>
      <c r="E6463" s="489" t="s">
        <v>15164</v>
      </c>
      <c r="F6463" s="488"/>
      <c r="G6463" s="483" t="s">
        <v>1241</v>
      </c>
      <c r="H6463" s="490"/>
      <c r="I6463" s="491"/>
      <c r="J6463" s="488"/>
      <c r="K6463" s="511"/>
      <c r="L6463" s="511"/>
    </row>
    <row r="6464">
      <c r="A6464" s="487" t="s">
        <v>27027</v>
      </c>
      <c r="B6464" s="98" t="s">
        <v>19732</v>
      </c>
      <c r="C6464" s="481">
        <v>1.0</v>
      </c>
      <c r="D6464" s="488"/>
      <c r="E6464" s="489" t="s">
        <v>19781</v>
      </c>
      <c r="F6464" s="488"/>
      <c r="G6464" s="483" t="s">
        <v>1308</v>
      </c>
      <c r="H6464" s="490"/>
      <c r="I6464" s="491"/>
      <c r="J6464" s="488"/>
      <c r="K6464" s="511"/>
      <c r="L6464" s="511"/>
    </row>
    <row r="6465">
      <c r="A6465" s="487" t="s">
        <v>27027</v>
      </c>
      <c r="B6465" s="98" t="s">
        <v>19732</v>
      </c>
      <c r="C6465" s="481">
        <v>2.0</v>
      </c>
      <c r="D6465" s="488"/>
      <c r="E6465" s="489" t="s">
        <v>15162</v>
      </c>
      <c r="F6465" s="488"/>
      <c r="G6465" s="483" t="s">
        <v>1312</v>
      </c>
      <c r="H6465" s="490"/>
      <c r="I6465" s="491"/>
      <c r="J6465" s="488"/>
      <c r="K6465" s="511"/>
      <c r="L6465" s="511"/>
    </row>
    <row r="6466">
      <c r="A6466" s="487" t="s">
        <v>27027</v>
      </c>
      <c r="B6466" s="494" t="s">
        <v>19735</v>
      </c>
      <c r="C6466" s="481">
        <v>0.0</v>
      </c>
      <c r="D6466" s="488" t="s">
        <v>19785</v>
      </c>
      <c r="E6466" s="489" t="s">
        <v>27030</v>
      </c>
      <c r="F6466" s="488" t="s">
        <v>19787</v>
      </c>
      <c r="G6466" s="483" t="s">
        <v>27031</v>
      </c>
      <c r="H6466" s="616"/>
      <c r="I6466" s="491"/>
      <c r="J6466" s="488"/>
      <c r="K6466" s="511"/>
      <c r="L6466" s="511"/>
    </row>
    <row r="6467">
      <c r="A6467" s="487" t="s">
        <v>27027</v>
      </c>
      <c r="B6467" s="494" t="s">
        <v>19735</v>
      </c>
      <c r="C6467" s="481">
        <v>3.0</v>
      </c>
      <c r="D6467" s="488" t="s">
        <v>19963</v>
      </c>
      <c r="E6467" s="489" t="s">
        <v>27032</v>
      </c>
      <c r="F6467" s="488" t="s">
        <v>19965</v>
      </c>
      <c r="G6467" s="483" t="s">
        <v>27033</v>
      </c>
      <c r="H6467" s="616"/>
      <c r="I6467" s="491"/>
      <c r="J6467" s="488"/>
      <c r="K6467" s="511"/>
      <c r="L6467" s="511"/>
    </row>
    <row r="6468">
      <c r="A6468" s="487" t="s">
        <v>27027</v>
      </c>
      <c r="B6468" s="494" t="s">
        <v>19735</v>
      </c>
      <c r="C6468" s="481">
        <v>8.0</v>
      </c>
      <c r="D6468" s="488" t="s">
        <v>19736</v>
      </c>
      <c r="E6468" s="489" t="s">
        <v>27034</v>
      </c>
      <c r="F6468" s="488" t="s">
        <v>19737</v>
      </c>
      <c r="G6468" s="483" t="s">
        <v>27035</v>
      </c>
      <c r="H6468" s="490"/>
      <c r="I6468" s="491"/>
      <c r="J6468" s="488"/>
      <c r="K6468" s="511"/>
      <c r="L6468" s="511"/>
    </row>
    <row r="6469">
      <c r="A6469" s="487" t="s">
        <v>27027</v>
      </c>
      <c r="B6469" s="494" t="s">
        <v>19735</v>
      </c>
      <c r="C6469" s="481">
        <v>12.0</v>
      </c>
      <c r="D6469" s="488" t="s">
        <v>19785</v>
      </c>
      <c r="E6469" s="489" t="s">
        <v>27036</v>
      </c>
      <c r="F6469" s="488" t="s">
        <v>19787</v>
      </c>
      <c r="G6469" s="483" t="s">
        <v>27037</v>
      </c>
      <c r="H6469" s="490"/>
      <c r="I6469" s="491"/>
      <c r="J6469" s="488"/>
      <c r="K6469" s="511"/>
      <c r="L6469" s="511"/>
    </row>
    <row r="6470">
      <c r="A6470" s="487" t="s">
        <v>27027</v>
      </c>
      <c r="B6470" s="494" t="s">
        <v>19735</v>
      </c>
      <c r="C6470" s="481">
        <v>16.0</v>
      </c>
      <c r="D6470" s="488" t="s">
        <v>19963</v>
      </c>
      <c r="E6470" s="489" t="s">
        <v>27038</v>
      </c>
      <c r="F6470" s="488" t="s">
        <v>19965</v>
      </c>
      <c r="G6470" s="483" t="s">
        <v>27039</v>
      </c>
      <c r="H6470" s="490"/>
      <c r="I6470" s="491"/>
      <c r="J6470" s="488"/>
      <c r="K6470" s="511"/>
      <c r="L6470" s="511"/>
    </row>
    <row r="6471">
      <c r="A6471" s="487" t="s">
        <v>27027</v>
      </c>
      <c r="B6471" s="494" t="s">
        <v>19735</v>
      </c>
      <c r="C6471" s="481">
        <v>21.0</v>
      </c>
      <c r="D6471" s="488" t="s">
        <v>19736</v>
      </c>
      <c r="E6471" s="489" t="s">
        <v>27040</v>
      </c>
      <c r="F6471" s="488" t="s">
        <v>19737</v>
      </c>
      <c r="G6471" s="483" t="s">
        <v>16483</v>
      </c>
      <c r="H6471" s="490"/>
      <c r="I6471" s="491"/>
      <c r="J6471" s="488"/>
      <c r="K6471" s="511"/>
      <c r="L6471" s="511"/>
    </row>
    <row r="6472">
      <c r="A6472" s="487" t="s">
        <v>27027</v>
      </c>
      <c r="B6472" s="98" t="s">
        <v>19840</v>
      </c>
      <c r="C6472" s="481">
        <v>25.0</v>
      </c>
      <c r="D6472" s="488"/>
      <c r="E6472" s="489" t="s">
        <v>20593</v>
      </c>
      <c r="F6472" s="488"/>
      <c r="G6472" s="278" t="s">
        <v>2190</v>
      </c>
      <c r="H6472" s="490" t="s">
        <v>27041</v>
      </c>
      <c r="I6472" s="491"/>
      <c r="J6472" s="488"/>
      <c r="K6472" s="511"/>
      <c r="L6472" s="511"/>
    </row>
    <row r="6473">
      <c r="A6473" s="487" t="s">
        <v>27027</v>
      </c>
      <c r="B6473" s="494" t="s">
        <v>19735</v>
      </c>
      <c r="C6473" s="481">
        <v>25.0</v>
      </c>
      <c r="D6473" s="488"/>
      <c r="E6473" s="489" t="s">
        <v>27042</v>
      </c>
      <c r="F6473" s="488"/>
      <c r="G6473" s="483" t="s">
        <v>27043</v>
      </c>
      <c r="H6473" s="490"/>
      <c r="I6473" s="491"/>
      <c r="J6473" s="488"/>
      <c r="K6473" s="511"/>
      <c r="L6473" s="511"/>
    </row>
    <row r="6474">
      <c r="A6474" s="487" t="s">
        <v>27027</v>
      </c>
      <c r="B6474" s="98" t="s">
        <v>19840</v>
      </c>
      <c r="C6474" s="481">
        <v>29.0</v>
      </c>
      <c r="D6474" s="488"/>
      <c r="E6474" s="489" t="s">
        <v>54</v>
      </c>
      <c r="F6474" s="488"/>
      <c r="G6474" s="483" t="s">
        <v>55</v>
      </c>
      <c r="H6474" s="490" t="s">
        <v>27041</v>
      </c>
      <c r="I6474" s="491"/>
      <c r="J6474" s="488"/>
      <c r="K6474" s="511"/>
      <c r="L6474" s="511"/>
    </row>
    <row r="6475">
      <c r="A6475" s="487" t="s">
        <v>27027</v>
      </c>
      <c r="B6475" s="494" t="s">
        <v>19735</v>
      </c>
      <c r="C6475" s="481">
        <v>29.0</v>
      </c>
      <c r="D6475" s="488"/>
      <c r="E6475" s="489" t="s">
        <v>27044</v>
      </c>
      <c r="F6475" s="488"/>
      <c r="G6475" s="483" t="s">
        <v>27045</v>
      </c>
      <c r="H6475" s="490"/>
      <c r="I6475" s="491"/>
      <c r="J6475" s="488"/>
      <c r="K6475" s="511"/>
      <c r="L6475" s="511"/>
    </row>
    <row r="6476">
      <c r="A6476" s="487" t="s">
        <v>27027</v>
      </c>
      <c r="B6476" s="494" t="s">
        <v>19735</v>
      </c>
      <c r="C6476" s="481">
        <v>35.0</v>
      </c>
      <c r="D6476" s="488" t="s">
        <v>19736</v>
      </c>
      <c r="E6476" s="489" t="s">
        <v>27046</v>
      </c>
      <c r="F6476" s="488" t="s">
        <v>19737</v>
      </c>
      <c r="G6476" s="483" t="s">
        <v>27047</v>
      </c>
      <c r="H6476" s="490"/>
      <c r="I6476" s="491"/>
      <c r="J6476" s="488"/>
      <c r="K6476" s="511"/>
      <c r="L6476" s="511"/>
    </row>
    <row r="6477">
      <c r="A6477" s="487" t="s">
        <v>27027</v>
      </c>
      <c r="B6477" s="494" t="s">
        <v>19735</v>
      </c>
      <c r="C6477" s="481">
        <v>45.0</v>
      </c>
      <c r="D6477" s="488" t="s">
        <v>19785</v>
      </c>
      <c r="E6477" s="489" t="s">
        <v>27048</v>
      </c>
      <c r="F6477" s="488" t="s">
        <v>19787</v>
      </c>
      <c r="G6477" s="483" t="s">
        <v>27049</v>
      </c>
      <c r="H6477" s="490"/>
      <c r="I6477" s="491"/>
      <c r="J6477" s="488"/>
      <c r="K6477" s="511"/>
      <c r="L6477" s="511"/>
    </row>
    <row r="6478">
      <c r="A6478" s="512" t="s">
        <v>27027</v>
      </c>
      <c r="B6478" s="513" t="s">
        <v>19735</v>
      </c>
      <c r="C6478" s="514">
        <v>49.0</v>
      </c>
      <c r="D6478" s="515" t="s">
        <v>19963</v>
      </c>
      <c r="E6478" s="516" t="s">
        <v>12904</v>
      </c>
      <c r="F6478" s="515" t="s">
        <v>19965</v>
      </c>
      <c r="G6478" s="523" t="s">
        <v>20508</v>
      </c>
      <c r="H6478" s="517"/>
      <c r="I6478" s="518"/>
      <c r="J6478" s="515"/>
      <c r="K6478" s="519"/>
      <c r="L6478" s="511"/>
    </row>
    <row r="6479">
      <c r="A6479" s="487" t="s">
        <v>27050</v>
      </c>
      <c r="B6479" s="494" t="s">
        <v>19728</v>
      </c>
      <c r="C6479" s="481">
        <v>318.0</v>
      </c>
      <c r="D6479" s="481" t="s">
        <v>19729</v>
      </c>
      <c r="E6479" s="520" t="s">
        <v>27051</v>
      </c>
      <c r="F6479" s="481"/>
      <c r="G6479" s="521" t="s">
        <v>27052</v>
      </c>
      <c r="H6479" s="490"/>
      <c r="I6479" s="522"/>
      <c r="J6479" s="488"/>
      <c r="K6479" s="511"/>
      <c r="L6479" s="511"/>
    </row>
    <row r="6480">
      <c r="A6480" s="487" t="s">
        <v>27050</v>
      </c>
      <c r="B6480" s="98" t="s">
        <v>19732</v>
      </c>
      <c r="C6480" s="481">
        <v>0.0</v>
      </c>
      <c r="D6480" s="488"/>
      <c r="E6480" s="489" t="s">
        <v>20593</v>
      </c>
      <c r="F6480" s="488"/>
      <c r="G6480" s="278" t="s">
        <v>2190</v>
      </c>
      <c r="H6480" s="490"/>
      <c r="I6480" s="491"/>
      <c r="J6480" s="488"/>
      <c r="K6480" s="511"/>
      <c r="L6480" s="511"/>
    </row>
    <row r="6481">
      <c r="A6481" s="487" t="s">
        <v>27050</v>
      </c>
      <c r="B6481" s="98" t="s">
        <v>19732</v>
      </c>
      <c r="C6481" s="481">
        <v>1.0</v>
      </c>
      <c r="D6481" s="488"/>
      <c r="E6481" s="489" t="s">
        <v>15164</v>
      </c>
      <c r="F6481" s="488"/>
      <c r="G6481" s="483" t="s">
        <v>1241</v>
      </c>
      <c r="H6481" s="490"/>
      <c r="I6481" s="491"/>
      <c r="J6481" s="488"/>
      <c r="K6481" s="511"/>
      <c r="L6481" s="511"/>
    </row>
    <row r="6482">
      <c r="A6482" s="487" t="s">
        <v>27050</v>
      </c>
      <c r="B6482" s="98" t="s">
        <v>19732</v>
      </c>
      <c r="C6482" s="481">
        <v>2.0</v>
      </c>
      <c r="D6482" s="488"/>
      <c r="E6482" s="489" t="s">
        <v>15162</v>
      </c>
      <c r="F6482" s="488"/>
      <c r="G6482" s="483" t="s">
        <v>1312</v>
      </c>
      <c r="H6482" s="490"/>
      <c r="I6482" s="491"/>
      <c r="J6482" s="488"/>
      <c r="K6482" s="511"/>
      <c r="L6482" s="511"/>
    </row>
    <row r="6483">
      <c r="A6483" s="487" t="s">
        <v>27050</v>
      </c>
      <c r="B6483" s="98" t="s">
        <v>19732</v>
      </c>
      <c r="C6483" s="481">
        <v>3.0</v>
      </c>
      <c r="D6483" s="488"/>
      <c r="E6483" s="489" t="s">
        <v>20246</v>
      </c>
      <c r="F6483" s="488"/>
      <c r="G6483" s="278" t="s">
        <v>1798</v>
      </c>
      <c r="H6483" s="490"/>
      <c r="I6483" s="491"/>
      <c r="J6483" s="488"/>
      <c r="K6483" s="511"/>
      <c r="L6483" s="511"/>
    </row>
    <row r="6484">
      <c r="A6484" s="487" t="s">
        <v>27050</v>
      </c>
      <c r="B6484" s="98" t="s">
        <v>19732</v>
      </c>
      <c r="C6484" s="481">
        <v>4.0</v>
      </c>
      <c r="D6484" s="488"/>
      <c r="E6484" s="489" t="s">
        <v>15160</v>
      </c>
      <c r="F6484" s="488"/>
      <c r="G6484" s="483" t="s">
        <v>1818</v>
      </c>
      <c r="H6484" s="490"/>
      <c r="I6484" s="491"/>
      <c r="J6484" s="488"/>
      <c r="K6484" s="511"/>
      <c r="L6484" s="511"/>
    </row>
    <row r="6485">
      <c r="A6485" s="487" t="s">
        <v>27050</v>
      </c>
      <c r="B6485" s="98" t="s">
        <v>19732</v>
      </c>
      <c r="C6485" s="481">
        <v>5.0</v>
      </c>
      <c r="D6485" s="488"/>
      <c r="E6485" s="489" t="s">
        <v>20280</v>
      </c>
      <c r="F6485" s="488"/>
      <c r="G6485" s="483" t="s">
        <v>2180</v>
      </c>
      <c r="H6485" s="490"/>
      <c r="I6485" s="491"/>
      <c r="J6485" s="488"/>
      <c r="K6485" s="511"/>
      <c r="L6485" s="511"/>
    </row>
    <row r="6486">
      <c r="A6486" s="487" t="s">
        <v>27050</v>
      </c>
      <c r="B6486" s="98" t="s">
        <v>19732</v>
      </c>
      <c r="C6486" s="481">
        <v>6.0</v>
      </c>
      <c r="D6486" s="488"/>
      <c r="E6486" s="489" t="s">
        <v>21149</v>
      </c>
      <c r="F6486" s="488"/>
      <c r="G6486" s="483" t="s">
        <v>2200</v>
      </c>
      <c r="H6486" s="490"/>
      <c r="I6486" s="491"/>
      <c r="J6486" s="488"/>
      <c r="K6486" s="511"/>
      <c r="L6486" s="511"/>
    </row>
    <row r="6487">
      <c r="A6487" s="487" t="s">
        <v>27050</v>
      </c>
      <c r="B6487" s="98" t="s">
        <v>19732</v>
      </c>
      <c r="C6487" s="481">
        <v>7.0</v>
      </c>
      <c r="D6487" s="488"/>
      <c r="E6487" s="489" t="s">
        <v>19781</v>
      </c>
      <c r="F6487" s="488"/>
      <c r="G6487" s="483" t="s">
        <v>1308</v>
      </c>
      <c r="H6487" s="490"/>
      <c r="I6487" s="491"/>
      <c r="J6487" s="488"/>
      <c r="K6487" s="511"/>
      <c r="L6487" s="511"/>
    </row>
    <row r="6488">
      <c r="A6488" s="487" t="s">
        <v>27050</v>
      </c>
      <c r="B6488" s="98" t="s">
        <v>19732</v>
      </c>
      <c r="C6488" s="481">
        <v>8.0</v>
      </c>
      <c r="D6488" s="488"/>
      <c r="E6488" s="489" t="s">
        <v>54</v>
      </c>
      <c r="F6488" s="488"/>
      <c r="G6488" s="483" t="s">
        <v>55</v>
      </c>
      <c r="H6488" s="490"/>
      <c r="I6488" s="491"/>
      <c r="J6488" s="488"/>
      <c r="K6488" s="511"/>
      <c r="L6488" s="511"/>
    </row>
    <row r="6489">
      <c r="A6489" s="487" t="s">
        <v>27050</v>
      </c>
      <c r="B6489" s="494" t="s">
        <v>19735</v>
      </c>
      <c r="C6489" s="481">
        <v>0.0</v>
      </c>
      <c r="D6489" s="488" t="s">
        <v>20944</v>
      </c>
      <c r="E6489" s="489" t="s">
        <v>27053</v>
      </c>
      <c r="F6489" s="488" t="s">
        <v>20946</v>
      </c>
      <c r="G6489" s="483" t="s">
        <v>27054</v>
      </c>
      <c r="H6489" s="616"/>
      <c r="I6489" s="491"/>
      <c r="J6489" s="488"/>
      <c r="K6489" s="511"/>
      <c r="L6489" s="511"/>
    </row>
    <row r="6490">
      <c r="A6490" s="487" t="s">
        <v>27050</v>
      </c>
      <c r="B6490" s="494" t="s">
        <v>19735</v>
      </c>
      <c r="C6490" s="481">
        <v>3.0</v>
      </c>
      <c r="D6490" s="488" t="s">
        <v>21679</v>
      </c>
      <c r="E6490" s="489" t="s">
        <v>27055</v>
      </c>
      <c r="F6490" s="488" t="s">
        <v>21681</v>
      </c>
      <c r="G6490" s="483" t="s">
        <v>27056</v>
      </c>
      <c r="H6490" s="490"/>
      <c r="I6490" s="491"/>
      <c r="J6490" s="488"/>
      <c r="K6490" s="511"/>
      <c r="L6490" s="511"/>
    </row>
    <row r="6491">
      <c r="A6491" s="487" t="s">
        <v>27050</v>
      </c>
      <c r="B6491" s="494" t="s">
        <v>19735</v>
      </c>
      <c r="C6491" s="481">
        <v>9.0</v>
      </c>
      <c r="D6491" s="488" t="s">
        <v>20944</v>
      </c>
      <c r="E6491" s="489" t="s">
        <v>27057</v>
      </c>
      <c r="F6491" s="488" t="s">
        <v>20946</v>
      </c>
      <c r="G6491" s="415" t="s">
        <v>27058</v>
      </c>
      <c r="H6491" s="490"/>
      <c r="I6491" s="491"/>
      <c r="J6491" s="488"/>
      <c r="K6491" s="511"/>
      <c r="L6491" s="511"/>
    </row>
    <row r="6492">
      <c r="A6492" s="487" t="s">
        <v>27050</v>
      </c>
      <c r="B6492" s="494" t="s">
        <v>19735</v>
      </c>
      <c r="C6492" s="481">
        <v>14.0</v>
      </c>
      <c r="D6492" s="488" t="s">
        <v>24290</v>
      </c>
      <c r="E6492" s="489" t="s">
        <v>27059</v>
      </c>
      <c r="F6492" s="488" t="s">
        <v>24292</v>
      </c>
      <c r="G6492" s="483" t="s">
        <v>27060</v>
      </c>
      <c r="H6492" s="490"/>
      <c r="I6492" s="491"/>
      <c r="J6492" s="488"/>
      <c r="K6492" s="511"/>
      <c r="L6492" s="511"/>
    </row>
    <row r="6493">
      <c r="A6493" s="487" t="s">
        <v>27050</v>
      </c>
      <c r="B6493" s="494" t="s">
        <v>19735</v>
      </c>
      <c r="C6493" s="481">
        <v>19.0</v>
      </c>
      <c r="D6493" s="488" t="s">
        <v>20944</v>
      </c>
      <c r="E6493" s="489" t="s">
        <v>27061</v>
      </c>
      <c r="F6493" s="488" t="s">
        <v>20946</v>
      </c>
      <c r="G6493" s="278" t="s">
        <v>27062</v>
      </c>
      <c r="H6493" s="490"/>
      <c r="I6493" s="491"/>
      <c r="J6493" s="488"/>
      <c r="K6493" s="511"/>
      <c r="L6493" s="511"/>
    </row>
    <row r="6494">
      <c r="A6494" s="487" t="s">
        <v>27050</v>
      </c>
      <c r="B6494" s="494" t="s">
        <v>19735</v>
      </c>
      <c r="C6494" s="481">
        <v>23.0</v>
      </c>
      <c r="D6494" s="488" t="s">
        <v>24290</v>
      </c>
      <c r="E6494" s="489" t="s">
        <v>27063</v>
      </c>
      <c r="F6494" s="488" t="s">
        <v>24292</v>
      </c>
      <c r="G6494" s="483" t="s">
        <v>27064</v>
      </c>
      <c r="H6494" s="490"/>
      <c r="I6494" s="491"/>
      <c r="J6494" s="488"/>
      <c r="K6494" s="511"/>
      <c r="L6494" s="511"/>
    </row>
    <row r="6495">
      <c r="A6495" s="487" t="s">
        <v>27050</v>
      </c>
      <c r="B6495" s="494" t="s">
        <v>19735</v>
      </c>
      <c r="C6495" s="481">
        <v>33.0</v>
      </c>
      <c r="D6495" s="488" t="s">
        <v>20250</v>
      </c>
      <c r="E6495" s="489" t="s">
        <v>27065</v>
      </c>
      <c r="F6495" s="529" t="s">
        <v>20252</v>
      </c>
      <c r="G6495" s="483" t="s">
        <v>27066</v>
      </c>
      <c r="H6495" s="490"/>
      <c r="I6495" s="491"/>
      <c r="J6495" s="488"/>
      <c r="K6495" s="511"/>
      <c r="L6495" s="511"/>
    </row>
    <row r="6496">
      <c r="A6496" s="487" t="s">
        <v>27050</v>
      </c>
      <c r="B6496" s="494" t="s">
        <v>19735</v>
      </c>
      <c r="C6496" s="481">
        <v>45.0</v>
      </c>
      <c r="D6496" s="488" t="s">
        <v>20304</v>
      </c>
      <c r="E6496" s="489" t="s">
        <v>27067</v>
      </c>
      <c r="F6496" s="488" t="s">
        <v>20306</v>
      </c>
      <c r="G6496" s="483" t="s">
        <v>27068</v>
      </c>
      <c r="H6496" s="490"/>
      <c r="I6496" s="491"/>
      <c r="J6496" s="488"/>
      <c r="K6496" s="511"/>
      <c r="L6496" s="511"/>
    </row>
    <row r="6497">
      <c r="A6497" s="487" t="s">
        <v>27050</v>
      </c>
      <c r="B6497" s="494" t="s">
        <v>19735</v>
      </c>
      <c r="C6497" s="481">
        <v>55.0</v>
      </c>
      <c r="D6497" s="488" t="s">
        <v>19963</v>
      </c>
      <c r="E6497" s="489" t="s">
        <v>27069</v>
      </c>
      <c r="F6497" s="488" t="s">
        <v>19965</v>
      </c>
      <c r="G6497" s="483" t="s">
        <v>27070</v>
      </c>
      <c r="H6497" s="490"/>
      <c r="I6497" s="491"/>
      <c r="J6497" s="488"/>
      <c r="K6497" s="511"/>
      <c r="L6497" s="511"/>
    </row>
    <row r="6498">
      <c r="A6498" s="487" t="s">
        <v>27050</v>
      </c>
      <c r="B6498" s="494" t="s">
        <v>19735</v>
      </c>
      <c r="C6498" s="481">
        <v>59.0</v>
      </c>
      <c r="D6498" s="488" t="s">
        <v>20250</v>
      </c>
      <c r="E6498" s="489" t="s">
        <v>27071</v>
      </c>
      <c r="F6498" s="529" t="s">
        <v>20252</v>
      </c>
      <c r="G6498" s="483" t="s">
        <v>27072</v>
      </c>
      <c r="H6498" s="490"/>
      <c r="I6498" s="491"/>
      <c r="J6498" s="488"/>
      <c r="K6498" s="511"/>
      <c r="L6498" s="511"/>
    </row>
    <row r="6499">
      <c r="A6499" s="487" t="s">
        <v>27050</v>
      </c>
      <c r="B6499" s="494" t="s">
        <v>19735</v>
      </c>
      <c r="C6499" s="481">
        <v>70.0</v>
      </c>
      <c r="D6499" s="488" t="s">
        <v>20304</v>
      </c>
      <c r="E6499" s="489" t="s">
        <v>27073</v>
      </c>
      <c r="F6499" s="488" t="s">
        <v>20306</v>
      </c>
      <c r="G6499" s="483" t="s">
        <v>27074</v>
      </c>
      <c r="H6499" s="490"/>
      <c r="I6499" s="491"/>
      <c r="J6499" s="488"/>
      <c r="K6499" s="511"/>
      <c r="L6499" s="511"/>
    </row>
    <row r="6500">
      <c r="A6500" s="487" t="s">
        <v>27050</v>
      </c>
      <c r="B6500" s="494" t="s">
        <v>19735</v>
      </c>
      <c r="C6500" s="481">
        <v>93.0</v>
      </c>
      <c r="D6500" s="488" t="s">
        <v>23302</v>
      </c>
      <c r="E6500" s="489" t="s">
        <v>27075</v>
      </c>
      <c r="F6500" s="488" t="s">
        <v>23304</v>
      </c>
      <c r="G6500" s="483" t="s">
        <v>27076</v>
      </c>
      <c r="H6500" s="490"/>
      <c r="I6500" s="491"/>
      <c r="J6500" s="488"/>
      <c r="K6500" s="511"/>
      <c r="L6500" s="511"/>
    </row>
    <row r="6501">
      <c r="A6501" s="487" t="s">
        <v>27050</v>
      </c>
      <c r="B6501" s="494" t="s">
        <v>19735</v>
      </c>
      <c r="C6501" s="481">
        <v>98.0</v>
      </c>
      <c r="D6501" s="488" t="s">
        <v>21679</v>
      </c>
      <c r="E6501" s="489" t="s">
        <v>27077</v>
      </c>
      <c r="F6501" s="488" t="s">
        <v>21681</v>
      </c>
      <c r="G6501" s="483" t="s">
        <v>27078</v>
      </c>
      <c r="H6501" s="490"/>
      <c r="I6501" s="491"/>
      <c r="J6501" s="488"/>
      <c r="K6501" s="511"/>
      <c r="L6501" s="511"/>
    </row>
    <row r="6502">
      <c r="A6502" s="487" t="s">
        <v>27050</v>
      </c>
      <c r="B6502" s="494" t="s">
        <v>19735</v>
      </c>
      <c r="C6502" s="481">
        <v>104.0</v>
      </c>
      <c r="D6502" s="488" t="s">
        <v>24484</v>
      </c>
      <c r="E6502" s="489" t="s">
        <v>27079</v>
      </c>
      <c r="F6502" s="488" t="s">
        <v>24486</v>
      </c>
      <c r="G6502" s="483" t="s">
        <v>27080</v>
      </c>
      <c r="H6502" s="490"/>
      <c r="I6502" s="491"/>
      <c r="J6502" s="488"/>
      <c r="K6502" s="511"/>
      <c r="L6502" s="511"/>
    </row>
    <row r="6503">
      <c r="A6503" s="487" t="s">
        <v>27050</v>
      </c>
      <c r="B6503" s="494" t="s">
        <v>19735</v>
      </c>
      <c r="C6503" s="481">
        <v>111.0</v>
      </c>
      <c r="D6503" s="488" t="s">
        <v>21679</v>
      </c>
      <c r="E6503" s="489" t="s">
        <v>27081</v>
      </c>
      <c r="F6503" s="488" t="s">
        <v>21681</v>
      </c>
      <c r="G6503" s="483" t="s">
        <v>27082</v>
      </c>
      <c r="H6503" s="490"/>
      <c r="I6503" s="491"/>
      <c r="J6503" s="488"/>
      <c r="K6503" s="511"/>
      <c r="L6503" s="511"/>
    </row>
    <row r="6504">
      <c r="A6504" s="487" t="s">
        <v>27050</v>
      </c>
      <c r="B6504" s="494" t="s">
        <v>19735</v>
      </c>
      <c r="C6504" s="481">
        <v>116.0</v>
      </c>
      <c r="D6504" s="488" t="s">
        <v>24484</v>
      </c>
      <c r="E6504" s="489" t="s">
        <v>27083</v>
      </c>
      <c r="F6504" s="488" t="s">
        <v>24486</v>
      </c>
      <c r="G6504" s="483" t="s">
        <v>27084</v>
      </c>
      <c r="H6504" s="490"/>
      <c r="I6504" s="491"/>
      <c r="J6504" s="488"/>
      <c r="K6504" s="511"/>
      <c r="L6504" s="511"/>
    </row>
    <row r="6505">
      <c r="A6505" s="487" t="s">
        <v>27050</v>
      </c>
      <c r="B6505" s="494" t="s">
        <v>19735</v>
      </c>
      <c r="C6505" s="481">
        <v>121.0</v>
      </c>
      <c r="D6505" s="488" t="s">
        <v>22465</v>
      </c>
      <c r="E6505" s="489" t="s">
        <v>27085</v>
      </c>
      <c r="F6505" s="488" t="s">
        <v>22467</v>
      </c>
      <c r="G6505" s="483" t="s">
        <v>27086</v>
      </c>
      <c r="H6505" s="490"/>
      <c r="I6505" s="491"/>
      <c r="J6505" s="488"/>
      <c r="K6505" s="511"/>
      <c r="L6505" s="511"/>
    </row>
    <row r="6506">
      <c r="A6506" s="487" t="s">
        <v>27050</v>
      </c>
      <c r="B6506" s="494" t="s">
        <v>19735</v>
      </c>
      <c r="C6506" s="481">
        <v>124.0</v>
      </c>
      <c r="D6506" s="488" t="s">
        <v>23302</v>
      </c>
      <c r="E6506" s="489" t="s">
        <v>27087</v>
      </c>
      <c r="F6506" s="488" t="s">
        <v>23304</v>
      </c>
      <c r="G6506" s="483" t="s">
        <v>27088</v>
      </c>
      <c r="H6506" s="490"/>
      <c r="I6506" s="491"/>
      <c r="J6506" s="488"/>
      <c r="K6506" s="511"/>
      <c r="L6506" s="511"/>
    </row>
    <row r="6507">
      <c r="A6507" s="487" t="s">
        <v>27050</v>
      </c>
      <c r="B6507" s="494" t="s">
        <v>19735</v>
      </c>
      <c r="C6507" s="481">
        <v>127.0</v>
      </c>
      <c r="D6507" s="488" t="s">
        <v>24290</v>
      </c>
      <c r="E6507" s="489" t="s">
        <v>27089</v>
      </c>
      <c r="F6507" s="488" t="s">
        <v>24292</v>
      </c>
      <c r="G6507" s="483" t="s">
        <v>27090</v>
      </c>
      <c r="H6507" s="490"/>
      <c r="I6507" s="491"/>
      <c r="J6507" s="488"/>
      <c r="K6507" s="511"/>
      <c r="L6507" s="511"/>
    </row>
    <row r="6508">
      <c r="A6508" s="487" t="s">
        <v>27050</v>
      </c>
      <c r="B6508" s="494" t="s">
        <v>19735</v>
      </c>
      <c r="C6508" s="481">
        <v>133.0</v>
      </c>
      <c r="D6508" s="488" t="s">
        <v>20250</v>
      </c>
      <c r="E6508" s="489" t="s">
        <v>27091</v>
      </c>
      <c r="F6508" s="529" t="s">
        <v>20252</v>
      </c>
      <c r="G6508" s="483" t="s">
        <v>27090</v>
      </c>
      <c r="H6508" s="490"/>
      <c r="I6508" s="491"/>
      <c r="J6508" s="488"/>
      <c r="K6508" s="511"/>
      <c r="L6508" s="511"/>
    </row>
    <row r="6509">
      <c r="A6509" s="512" t="s">
        <v>27050</v>
      </c>
      <c r="B6509" s="513" t="s">
        <v>19735</v>
      </c>
      <c r="C6509" s="514">
        <v>139.0</v>
      </c>
      <c r="D6509" s="515" t="s">
        <v>20304</v>
      </c>
      <c r="E6509" s="516" t="s">
        <v>27092</v>
      </c>
      <c r="F6509" s="515" t="s">
        <v>20306</v>
      </c>
      <c r="G6509" s="523" t="s">
        <v>27090</v>
      </c>
      <c r="H6509" s="517"/>
      <c r="I6509" s="518"/>
      <c r="J6509" s="515"/>
      <c r="K6509" s="519"/>
      <c r="L6509" s="511"/>
    </row>
    <row r="6510">
      <c r="A6510" s="487" t="s">
        <v>27093</v>
      </c>
      <c r="B6510" s="494" t="s">
        <v>19728</v>
      </c>
      <c r="C6510" s="481">
        <v>321.0</v>
      </c>
      <c r="D6510" s="481" t="s">
        <v>19729</v>
      </c>
      <c r="E6510" s="520" t="s">
        <v>27094</v>
      </c>
      <c r="F6510" s="481"/>
      <c r="G6510" s="521" t="s">
        <v>27095</v>
      </c>
      <c r="H6510" s="490"/>
      <c r="I6510" s="522"/>
      <c r="J6510" s="488"/>
      <c r="K6510" s="511"/>
      <c r="L6510" s="511"/>
    </row>
    <row r="6511">
      <c r="A6511" s="487" t="s">
        <v>27093</v>
      </c>
      <c r="B6511" s="98" t="s">
        <v>19732</v>
      </c>
      <c r="C6511" s="481">
        <v>0.0</v>
      </c>
      <c r="D6511" s="488"/>
      <c r="E6511" s="489" t="s">
        <v>15164</v>
      </c>
      <c r="F6511" s="488"/>
      <c r="G6511" s="483" t="s">
        <v>1241</v>
      </c>
      <c r="H6511" s="490"/>
      <c r="I6511" s="491"/>
      <c r="J6511" s="488"/>
      <c r="K6511" s="511"/>
      <c r="L6511" s="511"/>
    </row>
    <row r="6512">
      <c r="A6512" s="487" t="s">
        <v>27093</v>
      </c>
      <c r="B6512" s="98" t="s">
        <v>19732</v>
      </c>
      <c r="C6512" s="481">
        <v>1.0</v>
      </c>
      <c r="D6512" s="488"/>
      <c r="E6512" s="489" t="s">
        <v>19781</v>
      </c>
      <c r="F6512" s="488"/>
      <c r="G6512" s="483" t="s">
        <v>1308</v>
      </c>
      <c r="H6512" s="490"/>
      <c r="I6512" s="491"/>
      <c r="J6512" s="488"/>
      <c r="K6512" s="511"/>
      <c r="L6512" s="511"/>
    </row>
    <row r="6513">
      <c r="A6513" s="487" t="s">
        <v>27093</v>
      </c>
      <c r="B6513" s="494" t="s">
        <v>19735</v>
      </c>
      <c r="C6513" s="481">
        <v>1.0</v>
      </c>
      <c r="D6513" s="488" t="s">
        <v>19736</v>
      </c>
      <c r="E6513" s="489" t="s">
        <v>27096</v>
      </c>
      <c r="F6513" s="488" t="s">
        <v>19737</v>
      </c>
      <c r="G6513" s="483" t="s">
        <v>27097</v>
      </c>
      <c r="H6513" s="490"/>
      <c r="I6513" s="491"/>
      <c r="J6513" s="488"/>
      <c r="K6513" s="511"/>
      <c r="L6513" s="511"/>
    </row>
    <row r="6514">
      <c r="A6514" s="487" t="s">
        <v>27093</v>
      </c>
      <c r="B6514" s="494" t="s">
        <v>19735</v>
      </c>
      <c r="C6514" s="481">
        <v>5.0</v>
      </c>
      <c r="D6514" s="488" t="s">
        <v>19785</v>
      </c>
      <c r="E6514" s="489" t="s">
        <v>27098</v>
      </c>
      <c r="F6514" s="488" t="s">
        <v>19787</v>
      </c>
      <c r="G6514" s="483" t="s">
        <v>27099</v>
      </c>
      <c r="H6514" s="490"/>
      <c r="I6514" s="491"/>
      <c r="J6514" s="488"/>
      <c r="K6514" s="511"/>
      <c r="L6514" s="511"/>
    </row>
    <row r="6515">
      <c r="A6515" s="487" t="s">
        <v>27093</v>
      </c>
      <c r="B6515" s="494" t="s">
        <v>19735</v>
      </c>
      <c r="C6515" s="481">
        <v>10.0</v>
      </c>
      <c r="D6515" s="488" t="s">
        <v>19736</v>
      </c>
      <c r="E6515" s="489" t="s">
        <v>27100</v>
      </c>
      <c r="F6515" s="488" t="s">
        <v>19737</v>
      </c>
      <c r="G6515" s="278" t="s">
        <v>27101</v>
      </c>
      <c r="H6515" s="490"/>
      <c r="I6515" s="491"/>
      <c r="J6515" s="488"/>
      <c r="K6515" s="511"/>
      <c r="L6515" s="511"/>
    </row>
    <row r="6516">
      <c r="A6516" s="487" t="s">
        <v>27093</v>
      </c>
      <c r="B6516" s="494" t="s">
        <v>19735</v>
      </c>
      <c r="C6516" s="481">
        <v>14.0</v>
      </c>
      <c r="D6516" s="488" t="s">
        <v>19785</v>
      </c>
      <c r="E6516" s="489" t="s">
        <v>27102</v>
      </c>
      <c r="F6516" s="488" t="s">
        <v>19787</v>
      </c>
      <c r="G6516" s="483" t="s">
        <v>27103</v>
      </c>
      <c r="H6516" s="490"/>
      <c r="I6516" s="491"/>
      <c r="J6516" s="488"/>
      <c r="K6516" s="511"/>
      <c r="L6516" s="511"/>
    </row>
    <row r="6517">
      <c r="A6517" s="487" t="s">
        <v>27093</v>
      </c>
      <c r="B6517" s="494" t="s">
        <v>19735</v>
      </c>
      <c r="C6517" s="481">
        <v>18.0</v>
      </c>
      <c r="D6517" s="488" t="s">
        <v>19785</v>
      </c>
      <c r="E6517" s="489" t="s">
        <v>27104</v>
      </c>
      <c r="F6517" s="488" t="s">
        <v>19787</v>
      </c>
      <c r="G6517" s="483" t="s">
        <v>27105</v>
      </c>
      <c r="H6517" s="490"/>
      <c r="I6517" s="491"/>
      <c r="J6517" s="488"/>
      <c r="K6517" s="511"/>
      <c r="L6517" s="511"/>
    </row>
    <row r="6518">
      <c r="A6518" s="487" t="s">
        <v>27093</v>
      </c>
      <c r="B6518" s="98" t="s">
        <v>26634</v>
      </c>
      <c r="C6518" s="481">
        <v>21.0</v>
      </c>
      <c r="D6518" s="488">
        <v>0.0</v>
      </c>
      <c r="E6518" s="489" t="s">
        <v>27106</v>
      </c>
      <c r="F6518" s="488"/>
      <c r="G6518" s="483" t="s">
        <v>27107</v>
      </c>
      <c r="H6518" s="490"/>
      <c r="I6518" s="491"/>
      <c r="J6518" s="488"/>
      <c r="K6518" s="511"/>
      <c r="L6518" s="511"/>
    </row>
    <row r="6519">
      <c r="A6519" s="487" t="s">
        <v>27093</v>
      </c>
      <c r="B6519" s="98" t="s">
        <v>26634</v>
      </c>
      <c r="C6519" s="481">
        <v>21.0</v>
      </c>
      <c r="D6519" s="488">
        <v>1.0</v>
      </c>
      <c r="E6519" s="489" t="s">
        <v>27108</v>
      </c>
      <c r="F6519" s="488"/>
      <c r="G6519" s="483" t="s">
        <v>27109</v>
      </c>
      <c r="H6519" s="490"/>
      <c r="I6519" s="491"/>
      <c r="J6519" s="488"/>
      <c r="K6519" s="511"/>
      <c r="L6519" s="511"/>
    </row>
    <row r="6520">
      <c r="A6520" s="487" t="s">
        <v>27093</v>
      </c>
      <c r="B6520" s="494" t="s">
        <v>19735</v>
      </c>
      <c r="C6520" s="481">
        <v>24.0</v>
      </c>
      <c r="D6520" s="488" t="s">
        <v>19736</v>
      </c>
      <c r="E6520" s="489" t="s">
        <v>27110</v>
      </c>
      <c r="F6520" s="488" t="s">
        <v>19737</v>
      </c>
      <c r="G6520" s="483" t="s">
        <v>27111</v>
      </c>
      <c r="H6520" s="490" t="s">
        <v>16473</v>
      </c>
      <c r="I6520" s="491"/>
      <c r="J6520" s="488"/>
      <c r="K6520" s="511"/>
      <c r="L6520" s="511"/>
    </row>
    <row r="6521">
      <c r="A6521" s="487" t="s">
        <v>27093</v>
      </c>
      <c r="B6521" s="494" t="s">
        <v>19735</v>
      </c>
      <c r="C6521" s="481">
        <v>28.0</v>
      </c>
      <c r="D6521" s="488" t="s">
        <v>19785</v>
      </c>
      <c r="E6521" s="489" t="s">
        <v>27112</v>
      </c>
      <c r="F6521" s="488" t="s">
        <v>19787</v>
      </c>
      <c r="G6521" s="483" t="s">
        <v>27113</v>
      </c>
      <c r="H6521" s="490"/>
      <c r="I6521" s="491"/>
      <c r="J6521" s="488"/>
      <c r="K6521" s="511"/>
      <c r="L6521" s="511"/>
    </row>
    <row r="6522">
      <c r="A6522" s="487" t="s">
        <v>27093</v>
      </c>
      <c r="B6522" s="494" t="s">
        <v>19735</v>
      </c>
      <c r="C6522" s="481">
        <v>31.0</v>
      </c>
      <c r="D6522" s="488" t="s">
        <v>19736</v>
      </c>
      <c r="E6522" s="489" t="s">
        <v>22695</v>
      </c>
      <c r="F6522" s="488" t="s">
        <v>19737</v>
      </c>
      <c r="G6522" s="483" t="s">
        <v>27114</v>
      </c>
      <c r="H6522" s="490"/>
      <c r="I6522" s="491"/>
      <c r="J6522" s="488"/>
      <c r="K6522" s="511"/>
      <c r="L6522" s="511"/>
    </row>
    <row r="6523">
      <c r="A6523" s="487" t="s">
        <v>27093</v>
      </c>
      <c r="B6523" s="494" t="s">
        <v>19735</v>
      </c>
      <c r="C6523" s="481">
        <v>36.0</v>
      </c>
      <c r="D6523" s="488" t="s">
        <v>19736</v>
      </c>
      <c r="E6523" s="489" t="s">
        <v>27115</v>
      </c>
      <c r="F6523" s="488" t="s">
        <v>19737</v>
      </c>
      <c r="G6523" s="483" t="s">
        <v>27116</v>
      </c>
      <c r="H6523" s="490" t="s">
        <v>16497</v>
      </c>
      <c r="I6523" s="491"/>
      <c r="J6523" s="488"/>
      <c r="K6523" s="511"/>
      <c r="L6523" s="511"/>
    </row>
    <row r="6524">
      <c r="A6524" s="487" t="s">
        <v>27093</v>
      </c>
      <c r="B6524" s="494" t="s">
        <v>19735</v>
      </c>
      <c r="C6524" s="481">
        <v>40.0</v>
      </c>
      <c r="D6524" s="488" t="s">
        <v>19785</v>
      </c>
      <c r="E6524" s="489" t="s">
        <v>27117</v>
      </c>
      <c r="F6524" s="488" t="s">
        <v>19787</v>
      </c>
      <c r="G6524" s="278" t="s">
        <v>27118</v>
      </c>
      <c r="H6524" s="490"/>
      <c r="I6524" s="491"/>
      <c r="J6524" s="488"/>
      <c r="K6524" s="511"/>
      <c r="L6524" s="511"/>
    </row>
    <row r="6525">
      <c r="A6525" s="487" t="s">
        <v>27093</v>
      </c>
      <c r="B6525" s="494" t="s">
        <v>19735</v>
      </c>
      <c r="C6525" s="481">
        <v>45.0</v>
      </c>
      <c r="D6525" s="488" t="s">
        <v>19736</v>
      </c>
      <c r="E6525" s="489" t="s">
        <v>27119</v>
      </c>
      <c r="F6525" s="488" t="s">
        <v>19737</v>
      </c>
      <c r="G6525" s="278" t="s">
        <v>27120</v>
      </c>
      <c r="H6525" s="490"/>
      <c r="I6525" s="491"/>
      <c r="J6525" s="488"/>
      <c r="K6525" s="511"/>
      <c r="L6525" s="511"/>
    </row>
    <row r="6526">
      <c r="A6526" s="487" t="s">
        <v>27093</v>
      </c>
      <c r="B6526" s="494" t="s">
        <v>19735</v>
      </c>
      <c r="C6526" s="481">
        <v>50.0</v>
      </c>
      <c r="D6526" s="488" t="s">
        <v>19785</v>
      </c>
      <c r="E6526" s="489" t="s">
        <v>27121</v>
      </c>
      <c r="F6526" s="488" t="s">
        <v>19787</v>
      </c>
      <c r="G6526" s="483" t="s">
        <v>27122</v>
      </c>
      <c r="H6526" s="490"/>
      <c r="I6526" s="491"/>
      <c r="J6526" s="488"/>
      <c r="K6526" s="511"/>
      <c r="L6526" s="511"/>
    </row>
    <row r="6527">
      <c r="A6527" s="487" t="s">
        <v>27093</v>
      </c>
      <c r="B6527" s="494" t="s">
        <v>19735</v>
      </c>
      <c r="C6527" s="481">
        <v>55.0</v>
      </c>
      <c r="D6527" s="488" t="s">
        <v>19785</v>
      </c>
      <c r="E6527" s="489" t="s">
        <v>27123</v>
      </c>
      <c r="F6527" s="488" t="s">
        <v>19787</v>
      </c>
      <c r="G6527" s="278" t="s">
        <v>27124</v>
      </c>
      <c r="H6527" s="490"/>
      <c r="I6527" s="491"/>
      <c r="J6527" s="488"/>
      <c r="K6527" s="511"/>
      <c r="L6527" s="511"/>
    </row>
    <row r="6528">
      <c r="A6528" s="487" t="s">
        <v>27093</v>
      </c>
      <c r="B6528" s="494" t="s">
        <v>19735</v>
      </c>
      <c r="C6528" s="481">
        <v>60.0</v>
      </c>
      <c r="D6528" s="488" t="s">
        <v>19785</v>
      </c>
      <c r="E6528" s="489" t="s">
        <v>27125</v>
      </c>
      <c r="F6528" s="488" t="s">
        <v>19787</v>
      </c>
      <c r="G6528" s="483" t="s">
        <v>27126</v>
      </c>
      <c r="H6528" s="490"/>
      <c r="I6528" s="491"/>
      <c r="J6528" s="488"/>
      <c r="K6528" s="511"/>
      <c r="L6528" s="511"/>
    </row>
    <row r="6529">
      <c r="A6529" s="487" t="s">
        <v>27093</v>
      </c>
      <c r="B6529" s="494" t="s">
        <v>19735</v>
      </c>
      <c r="C6529" s="481">
        <v>65.0</v>
      </c>
      <c r="D6529" s="488" t="s">
        <v>19736</v>
      </c>
      <c r="E6529" s="489" t="s">
        <v>27127</v>
      </c>
      <c r="F6529" s="488" t="s">
        <v>19737</v>
      </c>
      <c r="G6529" s="483" t="s">
        <v>27128</v>
      </c>
      <c r="H6529" s="490"/>
      <c r="I6529" s="491"/>
      <c r="J6529" s="488"/>
      <c r="K6529" s="511"/>
      <c r="L6529" s="511"/>
    </row>
    <row r="6530">
      <c r="A6530" s="512" t="s">
        <v>27093</v>
      </c>
      <c r="B6530" s="513" t="s">
        <v>19735</v>
      </c>
      <c r="C6530" s="514">
        <v>69.0</v>
      </c>
      <c r="D6530" s="515" t="s">
        <v>19785</v>
      </c>
      <c r="E6530" s="516" t="s">
        <v>27129</v>
      </c>
      <c r="F6530" s="515" t="s">
        <v>19787</v>
      </c>
      <c r="G6530" s="523" t="s">
        <v>27130</v>
      </c>
      <c r="H6530" s="517"/>
      <c r="I6530" s="518"/>
      <c r="J6530" s="515"/>
      <c r="K6530" s="519"/>
      <c r="L6530" s="511"/>
    </row>
    <row r="6531">
      <c r="A6531" s="487" t="s">
        <v>27131</v>
      </c>
      <c r="B6531" s="494" t="s">
        <v>19728</v>
      </c>
      <c r="C6531" s="481">
        <v>332.0</v>
      </c>
      <c r="D6531" s="481" t="s">
        <v>19729</v>
      </c>
      <c r="E6531" s="520" t="s">
        <v>27132</v>
      </c>
      <c r="F6531" s="481"/>
      <c r="G6531" s="521" t="s">
        <v>27133</v>
      </c>
      <c r="H6531" s="490"/>
      <c r="I6531" s="522"/>
      <c r="J6531" s="488"/>
      <c r="K6531" s="511"/>
      <c r="L6531" s="511"/>
    </row>
    <row r="6532">
      <c r="A6532" s="487" t="s">
        <v>27131</v>
      </c>
      <c r="B6532" s="98" t="s">
        <v>19732</v>
      </c>
      <c r="C6532" s="481">
        <v>0.0</v>
      </c>
      <c r="D6532" s="488"/>
      <c r="E6532" s="489" t="s">
        <v>20593</v>
      </c>
      <c r="F6532" s="488"/>
      <c r="G6532" s="278" t="s">
        <v>2190</v>
      </c>
      <c r="H6532" s="490"/>
      <c r="I6532" s="491"/>
      <c r="J6532" s="488"/>
      <c r="K6532" s="511"/>
      <c r="L6532" s="511"/>
    </row>
    <row r="6533">
      <c r="A6533" s="487" t="s">
        <v>27131</v>
      </c>
      <c r="B6533" s="98" t="s">
        <v>19732</v>
      </c>
      <c r="C6533" s="481">
        <v>1.0</v>
      </c>
      <c r="D6533" s="488"/>
      <c r="E6533" s="489" t="s">
        <v>15162</v>
      </c>
      <c r="F6533" s="488"/>
      <c r="G6533" s="483" t="s">
        <v>1312</v>
      </c>
      <c r="H6533" s="490"/>
      <c r="I6533" s="491"/>
      <c r="J6533" s="488"/>
      <c r="K6533" s="511"/>
      <c r="L6533" s="511"/>
    </row>
    <row r="6534">
      <c r="A6534" s="487" t="s">
        <v>27131</v>
      </c>
      <c r="B6534" s="494" t="s">
        <v>19735</v>
      </c>
      <c r="C6534" s="481">
        <v>1.0</v>
      </c>
      <c r="D6534" s="488" t="s">
        <v>20944</v>
      </c>
      <c r="E6534" s="489" t="s">
        <v>27134</v>
      </c>
      <c r="F6534" s="488" t="s">
        <v>20946</v>
      </c>
      <c r="G6534" s="278" t="s">
        <v>27135</v>
      </c>
      <c r="H6534" s="490"/>
      <c r="I6534" s="491"/>
      <c r="J6534" s="488"/>
      <c r="K6534" s="511"/>
      <c r="L6534" s="511"/>
    </row>
    <row r="6535">
      <c r="A6535" s="487" t="s">
        <v>27131</v>
      </c>
      <c r="B6535" s="494" t="s">
        <v>19735</v>
      </c>
      <c r="C6535" s="481">
        <v>6.0</v>
      </c>
      <c r="D6535" s="488" t="s">
        <v>19841</v>
      </c>
      <c r="E6535" s="489" t="s">
        <v>27136</v>
      </c>
      <c r="F6535" s="488" t="s">
        <v>19843</v>
      </c>
      <c r="G6535" s="483" t="s">
        <v>27137</v>
      </c>
      <c r="H6535" s="490"/>
      <c r="I6535" s="491"/>
      <c r="J6535" s="488"/>
      <c r="K6535" s="511"/>
      <c r="L6535" s="511"/>
    </row>
    <row r="6536">
      <c r="A6536" s="487" t="s">
        <v>27131</v>
      </c>
      <c r="B6536" s="494" t="s">
        <v>19735</v>
      </c>
      <c r="C6536" s="481">
        <v>11.0</v>
      </c>
      <c r="D6536" s="488" t="s">
        <v>19841</v>
      </c>
      <c r="E6536" s="489" t="s">
        <v>27138</v>
      </c>
      <c r="F6536" s="488" t="s">
        <v>19843</v>
      </c>
      <c r="G6536" s="483" t="s">
        <v>27139</v>
      </c>
      <c r="H6536" s="490"/>
      <c r="I6536" s="491"/>
      <c r="J6536" s="488"/>
      <c r="K6536" s="511"/>
      <c r="L6536" s="511"/>
    </row>
    <row r="6537">
      <c r="A6537" s="487" t="s">
        <v>27131</v>
      </c>
      <c r="B6537" s="494" t="s">
        <v>19735</v>
      </c>
      <c r="C6537" s="481">
        <v>15.0</v>
      </c>
      <c r="D6537" s="488" t="s">
        <v>20944</v>
      </c>
      <c r="E6537" s="489" t="s">
        <v>27140</v>
      </c>
      <c r="F6537" s="488" t="s">
        <v>20946</v>
      </c>
      <c r="G6537" s="483" t="s">
        <v>27141</v>
      </c>
      <c r="H6537" s="490"/>
      <c r="I6537" s="491"/>
      <c r="J6537" s="488"/>
      <c r="K6537" s="511"/>
      <c r="L6537" s="511"/>
    </row>
    <row r="6538">
      <c r="A6538" s="487" t="s">
        <v>27131</v>
      </c>
      <c r="B6538" s="494" t="s">
        <v>19735</v>
      </c>
      <c r="C6538" s="481">
        <v>19.0</v>
      </c>
      <c r="D6538" s="488" t="s">
        <v>20944</v>
      </c>
      <c r="E6538" s="489" t="s">
        <v>27142</v>
      </c>
      <c r="F6538" s="488" t="s">
        <v>20946</v>
      </c>
      <c r="G6538" s="278" t="s">
        <v>27143</v>
      </c>
      <c r="H6538" s="490"/>
      <c r="I6538" s="548" t="s">
        <v>27144</v>
      </c>
      <c r="J6538" s="488"/>
      <c r="K6538" s="511"/>
      <c r="L6538" s="511"/>
    </row>
    <row r="6539">
      <c r="A6539" s="487" t="s">
        <v>27131</v>
      </c>
      <c r="B6539" s="494" t="s">
        <v>19735</v>
      </c>
      <c r="C6539" s="481">
        <v>24.0</v>
      </c>
      <c r="D6539" s="488" t="s">
        <v>19841</v>
      </c>
      <c r="E6539" s="489" t="s">
        <v>27145</v>
      </c>
      <c r="F6539" s="488" t="s">
        <v>19843</v>
      </c>
      <c r="G6539" s="483" t="s">
        <v>27146</v>
      </c>
      <c r="H6539" s="490"/>
      <c r="I6539" s="491"/>
      <c r="J6539" s="488"/>
      <c r="K6539" s="511"/>
      <c r="L6539" s="511"/>
    </row>
    <row r="6540">
      <c r="A6540" s="487" t="s">
        <v>27131</v>
      </c>
      <c r="B6540" s="494" t="s">
        <v>19735</v>
      </c>
      <c r="C6540" s="481">
        <v>28.0</v>
      </c>
      <c r="D6540" s="488" t="s">
        <v>20944</v>
      </c>
      <c r="E6540" s="489" t="s">
        <v>27147</v>
      </c>
      <c r="F6540" s="488" t="s">
        <v>20946</v>
      </c>
      <c r="G6540" s="278" t="s">
        <v>27148</v>
      </c>
      <c r="H6540" s="490"/>
      <c r="I6540" s="491"/>
      <c r="J6540" s="488"/>
      <c r="K6540" s="511"/>
      <c r="L6540" s="511"/>
    </row>
    <row r="6541">
      <c r="A6541" s="512" t="s">
        <v>27131</v>
      </c>
      <c r="B6541" s="513" t="s">
        <v>19735</v>
      </c>
      <c r="C6541" s="514">
        <v>32.0</v>
      </c>
      <c r="D6541" s="515" t="s">
        <v>19841</v>
      </c>
      <c r="E6541" s="516" t="s">
        <v>3427</v>
      </c>
      <c r="F6541" s="515" t="s">
        <v>19843</v>
      </c>
      <c r="G6541" s="406" t="s">
        <v>1571</v>
      </c>
      <c r="H6541" s="517"/>
      <c r="I6541" s="518"/>
      <c r="J6541" s="515"/>
      <c r="K6541" s="519"/>
      <c r="L6541" s="511"/>
    </row>
    <row r="6542">
      <c r="A6542" s="487" t="s">
        <v>27149</v>
      </c>
      <c r="B6542" s="494" t="s">
        <v>19728</v>
      </c>
      <c r="C6542" s="481">
        <v>336.0</v>
      </c>
      <c r="D6542" s="481" t="s">
        <v>19729</v>
      </c>
      <c r="E6542" s="520" t="s">
        <v>27150</v>
      </c>
      <c r="F6542" s="481"/>
      <c r="G6542" s="521" t="s">
        <v>27151</v>
      </c>
      <c r="H6542" s="490"/>
      <c r="I6542" s="522"/>
      <c r="J6542" s="488"/>
      <c r="K6542" s="511"/>
      <c r="L6542" s="511"/>
    </row>
    <row r="6543">
      <c r="A6543" s="487" t="s">
        <v>27149</v>
      </c>
      <c r="B6543" s="98" t="s">
        <v>19732</v>
      </c>
      <c r="C6543" s="481">
        <v>0.0</v>
      </c>
      <c r="D6543" s="488"/>
      <c r="E6543" s="489" t="s">
        <v>21149</v>
      </c>
      <c r="F6543" s="488"/>
      <c r="G6543" s="483" t="s">
        <v>2200</v>
      </c>
      <c r="H6543" s="490"/>
      <c r="I6543" s="491"/>
      <c r="J6543" s="488"/>
      <c r="K6543" s="511"/>
      <c r="L6543" s="511"/>
    </row>
    <row r="6544">
      <c r="A6544" s="487" t="s">
        <v>27149</v>
      </c>
      <c r="B6544" s="98" t="s">
        <v>19732</v>
      </c>
      <c r="C6544" s="481">
        <v>1.0</v>
      </c>
      <c r="D6544" s="488"/>
      <c r="E6544" s="489" t="s">
        <v>15164</v>
      </c>
      <c r="F6544" s="488"/>
      <c r="G6544" s="483" t="s">
        <v>1241</v>
      </c>
      <c r="H6544" s="490"/>
      <c r="I6544" s="491"/>
      <c r="J6544" s="488"/>
      <c r="K6544" s="511"/>
      <c r="L6544" s="511"/>
    </row>
    <row r="6545">
      <c r="A6545" s="487" t="s">
        <v>27149</v>
      </c>
      <c r="B6545" s="98" t="s">
        <v>19732</v>
      </c>
      <c r="C6545" s="481">
        <v>2.0</v>
      </c>
      <c r="D6545" s="488"/>
      <c r="E6545" s="489" t="s">
        <v>15160</v>
      </c>
      <c r="F6545" s="488"/>
      <c r="G6545" s="483" t="s">
        <v>1818</v>
      </c>
      <c r="H6545" s="490"/>
      <c r="I6545" s="491"/>
      <c r="J6545" s="488"/>
      <c r="K6545" s="511"/>
      <c r="L6545" s="511"/>
    </row>
    <row r="6546">
      <c r="A6546" s="487" t="s">
        <v>27149</v>
      </c>
      <c r="B6546" s="494" t="s">
        <v>19735</v>
      </c>
      <c r="C6546" s="481">
        <v>0.0</v>
      </c>
      <c r="D6546" s="488" t="s">
        <v>21202</v>
      </c>
      <c r="E6546" s="489" t="s">
        <v>3227</v>
      </c>
      <c r="F6546" s="488" t="s">
        <v>21204</v>
      </c>
      <c r="G6546" s="278" t="s">
        <v>1571</v>
      </c>
      <c r="H6546" s="490"/>
      <c r="I6546" s="491"/>
      <c r="J6546" s="488"/>
      <c r="K6546" s="511"/>
      <c r="L6546" s="511"/>
    </row>
    <row r="6547">
      <c r="A6547" s="487" t="s">
        <v>27149</v>
      </c>
      <c r="B6547" s="494" t="s">
        <v>19735</v>
      </c>
      <c r="C6547" s="481">
        <v>4.0</v>
      </c>
      <c r="D6547" s="488" t="s">
        <v>21679</v>
      </c>
      <c r="E6547" s="489" t="s">
        <v>27152</v>
      </c>
      <c r="F6547" s="488" t="s">
        <v>21681</v>
      </c>
      <c r="G6547" s="483" t="s">
        <v>27153</v>
      </c>
      <c r="H6547" s="490"/>
      <c r="I6547" s="491"/>
      <c r="J6547" s="488"/>
      <c r="K6547" s="511"/>
      <c r="L6547" s="511"/>
    </row>
    <row r="6548">
      <c r="A6548" s="487" t="s">
        <v>27149</v>
      </c>
      <c r="B6548" s="494" t="s">
        <v>19735</v>
      </c>
      <c r="C6548" s="481">
        <v>8.0</v>
      </c>
      <c r="D6548" s="488" t="s">
        <v>21202</v>
      </c>
      <c r="E6548" s="489" t="s">
        <v>27154</v>
      </c>
      <c r="F6548" s="488" t="s">
        <v>21204</v>
      </c>
      <c r="G6548" s="483" t="s">
        <v>27155</v>
      </c>
      <c r="H6548" s="490"/>
      <c r="I6548" s="491"/>
      <c r="J6548" s="488"/>
      <c r="K6548" s="511"/>
      <c r="L6548" s="511"/>
    </row>
    <row r="6549">
      <c r="A6549" s="487" t="s">
        <v>27149</v>
      </c>
      <c r="B6549" s="494" t="s">
        <v>19735</v>
      </c>
      <c r="C6549" s="481">
        <v>11.0</v>
      </c>
      <c r="D6549" s="488" t="s">
        <v>21679</v>
      </c>
      <c r="E6549" s="489" t="s">
        <v>27156</v>
      </c>
      <c r="F6549" s="488" t="s">
        <v>21681</v>
      </c>
      <c r="G6549" s="483" t="s">
        <v>27157</v>
      </c>
      <c r="H6549" s="490"/>
      <c r="I6549" s="491"/>
      <c r="J6549" s="488"/>
      <c r="K6549" s="511"/>
      <c r="L6549" s="511"/>
    </row>
    <row r="6550">
      <c r="A6550" s="487" t="s">
        <v>27149</v>
      </c>
      <c r="B6550" s="98" t="s">
        <v>26634</v>
      </c>
      <c r="C6550" s="481">
        <v>14.0</v>
      </c>
      <c r="D6550" s="488">
        <v>0.0</v>
      </c>
      <c r="E6550" s="489" t="s">
        <v>27158</v>
      </c>
      <c r="F6550" s="488"/>
      <c r="G6550" s="483" t="s">
        <v>27159</v>
      </c>
      <c r="H6550" s="490"/>
      <c r="I6550" s="491"/>
      <c r="J6550" s="488"/>
      <c r="K6550" s="511"/>
      <c r="L6550" s="511"/>
    </row>
    <row r="6551">
      <c r="A6551" s="487" t="s">
        <v>27149</v>
      </c>
      <c r="B6551" s="98" t="s">
        <v>26634</v>
      </c>
      <c r="C6551" s="481">
        <v>14.0</v>
      </c>
      <c r="D6551" s="488">
        <v>1.0</v>
      </c>
      <c r="E6551" s="489" t="s">
        <v>27160</v>
      </c>
      <c r="F6551" s="488"/>
      <c r="G6551" s="483" t="s">
        <v>27161</v>
      </c>
      <c r="H6551" s="490"/>
      <c r="I6551" s="491"/>
      <c r="J6551" s="488"/>
      <c r="K6551" s="511"/>
      <c r="L6551" s="511"/>
    </row>
    <row r="6552">
      <c r="A6552" s="487" t="s">
        <v>27149</v>
      </c>
      <c r="B6552" s="494" t="s">
        <v>19735</v>
      </c>
      <c r="C6552" s="481">
        <v>17.0</v>
      </c>
      <c r="D6552" s="488" t="s">
        <v>21679</v>
      </c>
      <c r="E6552" s="489" t="s">
        <v>27158</v>
      </c>
      <c r="F6552" s="488" t="s">
        <v>21681</v>
      </c>
      <c r="G6552" s="483" t="s">
        <v>27159</v>
      </c>
      <c r="H6552" s="490" t="s">
        <v>16473</v>
      </c>
      <c r="I6552" s="491"/>
      <c r="J6552" s="488"/>
      <c r="K6552" s="511"/>
      <c r="L6552" s="511"/>
    </row>
    <row r="6553">
      <c r="A6553" s="487" t="s">
        <v>27149</v>
      </c>
      <c r="B6553" s="494" t="s">
        <v>19735</v>
      </c>
      <c r="C6553" s="481">
        <v>21.0</v>
      </c>
      <c r="D6553" s="488" t="s">
        <v>21202</v>
      </c>
      <c r="E6553" s="489" t="s">
        <v>27162</v>
      </c>
      <c r="F6553" s="488" t="s">
        <v>21204</v>
      </c>
      <c r="G6553" s="483" t="s">
        <v>27163</v>
      </c>
      <c r="H6553" s="490"/>
      <c r="I6553" s="491"/>
      <c r="J6553" s="488"/>
      <c r="K6553" s="511"/>
      <c r="L6553" s="511"/>
    </row>
    <row r="6554">
      <c r="A6554" s="487" t="s">
        <v>27149</v>
      </c>
      <c r="B6554" s="494" t="s">
        <v>19735</v>
      </c>
      <c r="C6554" s="481">
        <v>25.0</v>
      </c>
      <c r="D6554" s="488" t="s">
        <v>21679</v>
      </c>
      <c r="E6554" s="489" t="s">
        <v>27164</v>
      </c>
      <c r="F6554" s="488" t="s">
        <v>21681</v>
      </c>
      <c r="G6554" s="483" t="s">
        <v>27165</v>
      </c>
      <c r="H6554" s="490"/>
      <c r="I6554" s="491"/>
      <c r="J6554" s="488"/>
      <c r="K6554" s="511"/>
      <c r="L6554" s="511"/>
    </row>
    <row r="6555">
      <c r="A6555" s="487" t="s">
        <v>27149</v>
      </c>
      <c r="B6555" s="494" t="s">
        <v>19735</v>
      </c>
      <c r="C6555" s="481">
        <v>28.0</v>
      </c>
      <c r="D6555" s="488" t="s">
        <v>20925</v>
      </c>
      <c r="E6555" s="489" t="s">
        <v>27166</v>
      </c>
      <c r="F6555" s="488" t="s">
        <v>20927</v>
      </c>
      <c r="G6555" s="483" t="s">
        <v>27167</v>
      </c>
      <c r="H6555" s="490"/>
      <c r="I6555" s="491"/>
      <c r="J6555" s="488"/>
      <c r="K6555" s="511"/>
      <c r="L6555" s="511"/>
    </row>
    <row r="6556">
      <c r="A6556" s="487" t="s">
        <v>27149</v>
      </c>
      <c r="B6556" s="494" t="s">
        <v>19735</v>
      </c>
      <c r="C6556" s="481">
        <v>31.0</v>
      </c>
      <c r="D6556" s="488" t="s">
        <v>21202</v>
      </c>
      <c r="E6556" s="489" t="s">
        <v>27168</v>
      </c>
      <c r="F6556" s="488" t="s">
        <v>21204</v>
      </c>
      <c r="G6556" s="483" t="s">
        <v>27169</v>
      </c>
      <c r="H6556" s="490"/>
      <c r="I6556" s="491"/>
      <c r="J6556" s="488"/>
      <c r="K6556" s="511"/>
      <c r="L6556" s="511"/>
    </row>
    <row r="6557">
      <c r="A6557" s="487" t="s">
        <v>27149</v>
      </c>
      <c r="B6557" s="494" t="s">
        <v>19735</v>
      </c>
      <c r="C6557" s="481">
        <v>35.0</v>
      </c>
      <c r="D6557" s="488" t="s">
        <v>20925</v>
      </c>
      <c r="E6557" s="489" t="s">
        <v>27170</v>
      </c>
      <c r="F6557" s="488" t="s">
        <v>20927</v>
      </c>
      <c r="G6557" s="483" t="s">
        <v>27171</v>
      </c>
      <c r="H6557" s="490"/>
      <c r="I6557" s="491"/>
      <c r="J6557" s="488"/>
      <c r="K6557" s="511"/>
      <c r="L6557" s="511"/>
    </row>
    <row r="6558">
      <c r="A6558" s="487" t="s">
        <v>27149</v>
      </c>
      <c r="B6558" s="494" t="s">
        <v>19735</v>
      </c>
      <c r="C6558" s="481">
        <v>40.0</v>
      </c>
      <c r="D6558" s="488" t="s">
        <v>21679</v>
      </c>
      <c r="E6558" s="489" t="s">
        <v>27172</v>
      </c>
      <c r="F6558" s="488" t="s">
        <v>21681</v>
      </c>
      <c r="G6558" s="483" t="s">
        <v>27173</v>
      </c>
      <c r="H6558" s="490" t="s">
        <v>16497</v>
      </c>
      <c r="I6558" s="491"/>
      <c r="J6558" s="488"/>
      <c r="K6558" s="511"/>
      <c r="L6558" s="511"/>
    </row>
    <row r="6559">
      <c r="A6559" s="487" t="s">
        <v>27149</v>
      </c>
      <c r="B6559" s="494" t="s">
        <v>19735</v>
      </c>
      <c r="C6559" s="481">
        <v>44.0</v>
      </c>
      <c r="D6559" s="488" t="s">
        <v>21202</v>
      </c>
      <c r="E6559" s="489" t="s">
        <v>27174</v>
      </c>
      <c r="F6559" s="488" t="s">
        <v>21204</v>
      </c>
      <c r="G6559" s="483" t="s">
        <v>27175</v>
      </c>
      <c r="H6559" s="490"/>
      <c r="I6559" s="491"/>
      <c r="J6559" s="488"/>
      <c r="K6559" s="511"/>
      <c r="L6559" s="511"/>
    </row>
    <row r="6560">
      <c r="A6560" s="487" t="s">
        <v>27149</v>
      </c>
      <c r="B6560" s="494" t="s">
        <v>19735</v>
      </c>
      <c r="C6560" s="481">
        <v>48.0</v>
      </c>
      <c r="D6560" s="488" t="s">
        <v>20925</v>
      </c>
      <c r="E6560" s="489" t="s">
        <v>27176</v>
      </c>
      <c r="F6560" s="488" t="s">
        <v>20927</v>
      </c>
      <c r="G6560" s="483" t="s">
        <v>27177</v>
      </c>
      <c r="H6560" s="490"/>
      <c r="I6560" s="491"/>
      <c r="J6560" s="488"/>
      <c r="K6560" s="511"/>
      <c r="L6560" s="511"/>
    </row>
    <row r="6561">
      <c r="A6561" s="487" t="s">
        <v>27149</v>
      </c>
      <c r="B6561" s="494" t="s">
        <v>19735</v>
      </c>
      <c r="C6561" s="481">
        <v>53.0</v>
      </c>
      <c r="D6561" s="488" t="s">
        <v>21202</v>
      </c>
      <c r="E6561" s="489" t="s">
        <v>27178</v>
      </c>
      <c r="F6561" s="488" t="s">
        <v>21204</v>
      </c>
      <c r="G6561" s="483" t="s">
        <v>27179</v>
      </c>
      <c r="H6561" s="490"/>
      <c r="I6561" s="491"/>
      <c r="J6561" s="488"/>
      <c r="K6561" s="511"/>
      <c r="L6561" s="511"/>
    </row>
    <row r="6562">
      <c r="A6562" s="487" t="s">
        <v>27149</v>
      </c>
      <c r="B6562" s="494" t="s">
        <v>19735</v>
      </c>
      <c r="C6562" s="481">
        <v>57.0</v>
      </c>
      <c r="D6562" s="488" t="s">
        <v>20925</v>
      </c>
      <c r="E6562" s="489" t="s">
        <v>27180</v>
      </c>
      <c r="F6562" s="488" t="s">
        <v>20927</v>
      </c>
      <c r="G6562" s="483" t="s">
        <v>27181</v>
      </c>
      <c r="H6562" s="490"/>
      <c r="I6562" s="491"/>
      <c r="J6562" s="488"/>
      <c r="K6562" s="511"/>
      <c r="L6562" s="511"/>
    </row>
    <row r="6563">
      <c r="A6563" s="487" t="s">
        <v>27149</v>
      </c>
      <c r="B6563" s="494" t="s">
        <v>19735</v>
      </c>
      <c r="C6563" s="481">
        <v>61.0</v>
      </c>
      <c r="D6563" s="488" t="s">
        <v>21679</v>
      </c>
      <c r="E6563" s="489" t="s">
        <v>27182</v>
      </c>
      <c r="F6563" s="488" t="s">
        <v>21681</v>
      </c>
      <c r="G6563" s="483" t="s">
        <v>27183</v>
      </c>
      <c r="H6563" s="490"/>
      <c r="I6563" s="491"/>
      <c r="J6563" s="488"/>
      <c r="K6563" s="511"/>
      <c r="L6563" s="511"/>
    </row>
    <row r="6564">
      <c r="A6564" s="487" t="s">
        <v>27149</v>
      </c>
      <c r="B6564" s="494" t="s">
        <v>19735</v>
      </c>
      <c r="C6564" s="481">
        <v>65.0</v>
      </c>
      <c r="D6564" s="488" t="s">
        <v>21202</v>
      </c>
      <c r="E6564" s="489" t="s">
        <v>27184</v>
      </c>
      <c r="F6564" s="488" t="s">
        <v>21204</v>
      </c>
      <c r="G6564" s="483" t="s">
        <v>27185</v>
      </c>
      <c r="H6564" s="490"/>
      <c r="I6564" s="491"/>
      <c r="J6564" s="488"/>
      <c r="K6564" s="511"/>
      <c r="L6564" s="511"/>
    </row>
    <row r="6565">
      <c r="A6565" s="487" t="s">
        <v>27149</v>
      </c>
      <c r="B6565" s="494" t="s">
        <v>19735</v>
      </c>
      <c r="C6565" s="481">
        <v>69.0</v>
      </c>
      <c r="D6565" s="488" t="s">
        <v>21679</v>
      </c>
      <c r="E6565" s="489" t="s">
        <v>27164</v>
      </c>
      <c r="F6565" s="488" t="s">
        <v>21681</v>
      </c>
      <c r="G6565" s="483" t="s">
        <v>27165</v>
      </c>
      <c r="H6565" s="490"/>
      <c r="I6565" s="491"/>
      <c r="J6565" s="488"/>
      <c r="K6565" s="511"/>
      <c r="L6565" s="511"/>
    </row>
    <row r="6566">
      <c r="A6566" s="487" t="s">
        <v>27149</v>
      </c>
      <c r="B6566" s="494" t="s">
        <v>19735</v>
      </c>
      <c r="C6566" s="481">
        <v>73.0</v>
      </c>
      <c r="D6566" s="488" t="s">
        <v>20925</v>
      </c>
      <c r="E6566" s="489" t="s">
        <v>27166</v>
      </c>
      <c r="F6566" s="488" t="s">
        <v>20927</v>
      </c>
      <c r="G6566" s="483" t="s">
        <v>27186</v>
      </c>
      <c r="H6566" s="490"/>
      <c r="I6566" s="491"/>
      <c r="J6566" s="488"/>
      <c r="K6566" s="511"/>
      <c r="L6566" s="511"/>
    </row>
    <row r="6567">
      <c r="A6567" s="487" t="s">
        <v>27149</v>
      </c>
      <c r="B6567" s="494" t="s">
        <v>19735</v>
      </c>
      <c r="C6567" s="481">
        <v>76.0</v>
      </c>
      <c r="D6567" s="488" t="s">
        <v>21202</v>
      </c>
      <c r="E6567" s="489" t="s">
        <v>27168</v>
      </c>
      <c r="F6567" s="488" t="s">
        <v>21204</v>
      </c>
      <c r="G6567" s="483" t="s">
        <v>27169</v>
      </c>
      <c r="H6567" s="490"/>
      <c r="I6567" s="491"/>
      <c r="J6567" s="488"/>
      <c r="K6567" s="511"/>
      <c r="L6567" s="511"/>
    </row>
    <row r="6568">
      <c r="A6568" s="512" t="s">
        <v>27149</v>
      </c>
      <c r="B6568" s="513" t="s">
        <v>19735</v>
      </c>
      <c r="C6568" s="514">
        <v>80.0</v>
      </c>
      <c r="D6568" s="515" t="s">
        <v>20925</v>
      </c>
      <c r="E6568" s="516" t="s">
        <v>27170</v>
      </c>
      <c r="F6568" s="515" t="s">
        <v>20927</v>
      </c>
      <c r="G6568" s="523" t="s">
        <v>27171</v>
      </c>
      <c r="H6568" s="517"/>
      <c r="I6568" s="518"/>
      <c r="J6568" s="515"/>
      <c r="K6568" s="519"/>
      <c r="L6568" s="511"/>
    </row>
    <row r="6569">
      <c r="A6569" s="487" t="s">
        <v>27187</v>
      </c>
      <c r="B6569" s="494" t="s">
        <v>19728</v>
      </c>
      <c r="C6569" s="481">
        <v>337.0</v>
      </c>
      <c r="D6569" s="481" t="s">
        <v>19729</v>
      </c>
      <c r="E6569" s="520" t="s">
        <v>27188</v>
      </c>
      <c r="F6569" s="481"/>
      <c r="G6569" s="521" t="s">
        <v>27189</v>
      </c>
      <c r="H6569" s="490"/>
      <c r="I6569" s="522"/>
      <c r="J6569" s="488"/>
      <c r="K6569" s="511"/>
      <c r="L6569" s="511"/>
    </row>
    <row r="6570">
      <c r="A6570" s="487" t="s">
        <v>27187</v>
      </c>
      <c r="B6570" s="98" t="s">
        <v>19732</v>
      </c>
      <c r="C6570" s="481">
        <v>0.0</v>
      </c>
      <c r="D6570" s="488"/>
      <c r="E6570" s="489" t="s">
        <v>21149</v>
      </c>
      <c r="F6570" s="488"/>
      <c r="G6570" s="483" t="s">
        <v>2200</v>
      </c>
      <c r="H6570" s="490"/>
      <c r="I6570" s="491"/>
      <c r="J6570" s="488"/>
      <c r="K6570" s="511"/>
      <c r="L6570" s="511"/>
    </row>
    <row r="6571">
      <c r="A6571" s="487" t="s">
        <v>27187</v>
      </c>
      <c r="B6571" s="98" t="s">
        <v>19732</v>
      </c>
      <c r="C6571" s="481">
        <v>1.0</v>
      </c>
      <c r="D6571" s="488"/>
      <c r="E6571" s="489" t="s">
        <v>15160</v>
      </c>
      <c r="F6571" s="488"/>
      <c r="G6571" s="483" t="s">
        <v>1818</v>
      </c>
      <c r="H6571" s="490"/>
      <c r="I6571" s="491"/>
      <c r="J6571" s="488"/>
      <c r="K6571" s="511"/>
      <c r="L6571" s="511"/>
    </row>
    <row r="6572">
      <c r="A6572" s="487" t="s">
        <v>27187</v>
      </c>
      <c r="B6572" s="494" t="s">
        <v>19735</v>
      </c>
      <c r="C6572" s="481">
        <v>0.0</v>
      </c>
      <c r="D6572" s="488" t="s">
        <v>21202</v>
      </c>
      <c r="E6572" s="489" t="s">
        <v>27190</v>
      </c>
      <c r="F6572" s="488" t="s">
        <v>21204</v>
      </c>
      <c r="G6572" s="483" t="s">
        <v>27191</v>
      </c>
      <c r="H6572" s="490"/>
      <c r="I6572" s="491"/>
      <c r="J6572" s="488"/>
      <c r="K6572" s="511"/>
      <c r="L6572" s="511"/>
    </row>
    <row r="6573">
      <c r="A6573" s="487" t="s">
        <v>27187</v>
      </c>
      <c r="B6573" s="494" t="s">
        <v>19735</v>
      </c>
      <c r="C6573" s="481">
        <v>3.0</v>
      </c>
      <c r="D6573" s="488" t="s">
        <v>20520</v>
      </c>
      <c r="E6573" s="489" t="s">
        <v>27192</v>
      </c>
      <c r="F6573" s="488" t="s">
        <v>20522</v>
      </c>
      <c r="G6573" s="483" t="s">
        <v>27193</v>
      </c>
      <c r="H6573" s="490"/>
      <c r="I6573" s="491"/>
      <c r="J6573" s="488"/>
      <c r="K6573" s="511"/>
      <c r="L6573" s="511"/>
    </row>
    <row r="6574">
      <c r="A6574" s="487" t="s">
        <v>27187</v>
      </c>
      <c r="B6574" s="494" t="s">
        <v>19735</v>
      </c>
      <c r="C6574" s="481">
        <v>7.0</v>
      </c>
      <c r="D6574" s="488" t="s">
        <v>21202</v>
      </c>
      <c r="E6574" s="489" t="s">
        <v>14950</v>
      </c>
      <c r="F6574" s="488" t="s">
        <v>21204</v>
      </c>
      <c r="G6574" s="483" t="s">
        <v>976</v>
      </c>
      <c r="H6574" s="490"/>
      <c r="I6574" s="491"/>
      <c r="J6574" s="488"/>
      <c r="K6574" s="511"/>
      <c r="L6574" s="511"/>
    </row>
    <row r="6575">
      <c r="A6575" s="487" t="s">
        <v>27187</v>
      </c>
      <c r="B6575" s="494" t="s">
        <v>19735</v>
      </c>
      <c r="C6575" s="481">
        <v>11.0</v>
      </c>
      <c r="D6575" s="488" t="s">
        <v>20520</v>
      </c>
      <c r="E6575" s="489" t="s">
        <v>27194</v>
      </c>
      <c r="F6575" s="488" t="s">
        <v>20522</v>
      </c>
      <c r="G6575" s="483" t="s">
        <v>27195</v>
      </c>
      <c r="H6575" s="490"/>
      <c r="I6575" s="491"/>
      <c r="J6575" s="488"/>
      <c r="K6575" s="511"/>
      <c r="L6575" s="511"/>
    </row>
    <row r="6576">
      <c r="A6576" s="487" t="s">
        <v>27187</v>
      </c>
      <c r="B6576" s="494" t="s">
        <v>19735</v>
      </c>
      <c r="C6576" s="481">
        <v>15.0</v>
      </c>
      <c r="D6576" s="488" t="s">
        <v>21202</v>
      </c>
      <c r="E6576" s="489" t="s">
        <v>27196</v>
      </c>
      <c r="F6576" s="488" t="s">
        <v>21204</v>
      </c>
      <c r="G6576" s="483" t="s">
        <v>27197</v>
      </c>
      <c r="H6576" s="490"/>
      <c r="I6576" s="491"/>
      <c r="J6576" s="488"/>
      <c r="K6576" s="511"/>
      <c r="L6576" s="511"/>
    </row>
    <row r="6577">
      <c r="A6577" s="487" t="s">
        <v>27187</v>
      </c>
      <c r="B6577" s="494" t="s">
        <v>19735</v>
      </c>
      <c r="C6577" s="481">
        <v>18.0</v>
      </c>
      <c r="D6577" s="488" t="s">
        <v>21202</v>
      </c>
      <c r="E6577" s="489" t="s">
        <v>27198</v>
      </c>
      <c r="F6577" s="488" t="s">
        <v>21204</v>
      </c>
      <c r="G6577" s="483" t="s">
        <v>27199</v>
      </c>
      <c r="H6577" s="490"/>
      <c r="I6577" s="491"/>
      <c r="J6577" s="488"/>
      <c r="K6577" s="511"/>
      <c r="L6577" s="511"/>
    </row>
    <row r="6578">
      <c r="A6578" s="487" t="s">
        <v>27187</v>
      </c>
      <c r="B6578" s="494" t="s">
        <v>19735</v>
      </c>
      <c r="C6578" s="481">
        <v>21.0</v>
      </c>
      <c r="D6578" s="488" t="s">
        <v>21202</v>
      </c>
      <c r="E6578" s="489" t="s">
        <v>27200</v>
      </c>
      <c r="F6578" s="488" t="s">
        <v>21204</v>
      </c>
      <c r="G6578" s="483" t="s">
        <v>27201</v>
      </c>
      <c r="H6578" s="490"/>
      <c r="I6578" s="491"/>
      <c r="J6578" s="488"/>
      <c r="K6578" s="511"/>
      <c r="L6578" s="511"/>
    </row>
    <row r="6579">
      <c r="A6579" s="487" t="s">
        <v>27187</v>
      </c>
      <c r="B6579" s="494" t="s">
        <v>19735</v>
      </c>
      <c r="C6579" s="481">
        <v>24.0</v>
      </c>
      <c r="D6579" s="488" t="s">
        <v>20520</v>
      </c>
      <c r="E6579" s="489" t="s">
        <v>27202</v>
      </c>
      <c r="F6579" s="488" t="s">
        <v>20522</v>
      </c>
      <c r="G6579" s="483" t="s">
        <v>27203</v>
      </c>
      <c r="H6579" s="490"/>
      <c r="I6579" s="491"/>
      <c r="J6579" s="488"/>
      <c r="K6579" s="511"/>
      <c r="L6579" s="511"/>
    </row>
    <row r="6580">
      <c r="A6580" s="487" t="s">
        <v>27187</v>
      </c>
      <c r="B6580" s="494" t="s">
        <v>19735</v>
      </c>
      <c r="C6580" s="481">
        <v>27.0</v>
      </c>
      <c r="D6580" s="488" t="s">
        <v>21202</v>
      </c>
      <c r="E6580" s="489" t="s">
        <v>27204</v>
      </c>
      <c r="F6580" s="488" t="s">
        <v>21204</v>
      </c>
      <c r="G6580" s="483" t="s">
        <v>27205</v>
      </c>
      <c r="H6580" s="490"/>
      <c r="I6580" s="491"/>
      <c r="J6580" s="488"/>
      <c r="K6580" s="511"/>
      <c r="L6580" s="511"/>
    </row>
    <row r="6581">
      <c r="A6581" s="487" t="s">
        <v>27187</v>
      </c>
      <c r="B6581" s="494" t="s">
        <v>19735</v>
      </c>
      <c r="C6581" s="481">
        <v>31.0</v>
      </c>
      <c r="D6581" s="488" t="s">
        <v>21202</v>
      </c>
      <c r="E6581" s="489" t="s">
        <v>27206</v>
      </c>
      <c r="F6581" s="488" t="s">
        <v>21204</v>
      </c>
      <c r="G6581" s="483" t="s">
        <v>27207</v>
      </c>
      <c r="H6581" s="490"/>
      <c r="I6581" s="491"/>
      <c r="J6581" s="488"/>
      <c r="K6581" s="511"/>
      <c r="L6581" s="511"/>
    </row>
    <row r="6582">
      <c r="A6582" s="512" t="s">
        <v>27187</v>
      </c>
      <c r="B6582" s="513" t="s">
        <v>19735</v>
      </c>
      <c r="C6582" s="514">
        <v>35.0</v>
      </c>
      <c r="D6582" s="515" t="s">
        <v>20520</v>
      </c>
      <c r="E6582" s="516" t="s">
        <v>27208</v>
      </c>
      <c r="F6582" s="515" t="s">
        <v>20522</v>
      </c>
      <c r="G6582" s="523" t="s">
        <v>27209</v>
      </c>
      <c r="H6582" s="517"/>
      <c r="I6582" s="518"/>
      <c r="J6582" s="515"/>
      <c r="K6582" s="519"/>
      <c r="L6582" s="511"/>
    </row>
    <row r="6583">
      <c r="A6583" s="487" t="s">
        <v>27210</v>
      </c>
      <c r="B6583" s="494" t="s">
        <v>19728</v>
      </c>
      <c r="C6583" s="481">
        <v>350.0</v>
      </c>
      <c r="D6583" s="481" t="s">
        <v>19729</v>
      </c>
      <c r="E6583" s="520" t="s">
        <v>27211</v>
      </c>
      <c r="F6583" s="481"/>
      <c r="G6583" s="521" t="s">
        <v>27212</v>
      </c>
      <c r="H6583" s="490"/>
      <c r="I6583" s="522"/>
      <c r="J6583" s="488"/>
      <c r="K6583" s="511"/>
      <c r="L6583" s="511"/>
    </row>
    <row r="6584">
      <c r="A6584" s="487" t="s">
        <v>27210</v>
      </c>
      <c r="B6584" s="98" t="s">
        <v>19732</v>
      </c>
      <c r="C6584" s="481">
        <v>0.0</v>
      </c>
      <c r="D6584" s="488"/>
      <c r="E6584" s="489" t="s">
        <v>20593</v>
      </c>
      <c r="F6584" s="488"/>
      <c r="G6584" s="278" t="s">
        <v>2190</v>
      </c>
      <c r="H6584" s="490"/>
      <c r="I6584" s="491"/>
      <c r="J6584" s="488"/>
      <c r="K6584" s="511"/>
      <c r="L6584" s="511"/>
    </row>
    <row r="6585">
      <c r="A6585" s="487" t="s">
        <v>27210</v>
      </c>
      <c r="B6585" s="98" t="s">
        <v>19732</v>
      </c>
      <c r="C6585" s="481">
        <v>1.0</v>
      </c>
      <c r="D6585" s="488"/>
      <c r="E6585" s="489" t="s">
        <v>15164</v>
      </c>
      <c r="F6585" s="488"/>
      <c r="G6585" s="483" t="s">
        <v>1241</v>
      </c>
      <c r="H6585" s="490"/>
      <c r="I6585" s="491"/>
      <c r="J6585" s="488"/>
      <c r="K6585" s="511"/>
      <c r="L6585" s="511"/>
    </row>
    <row r="6586">
      <c r="A6586" s="487" t="s">
        <v>27210</v>
      </c>
      <c r="B6586" s="494" t="s">
        <v>19735</v>
      </c>
      <c r="C6586" s="481">
        <v>1.0</v>
      </c>
      <c r="D6586" s="488" t="s">
        <v>20944</v>
      </c>
      <c r="E6586" s="489" t="s">
        <v>27213</v>
      </c>
      <c r="F6586" s="488" t="s">
        <v>20946</v>
      </c>
      <c r="G6586" s="483" t="s">
        <v>27214</v>
      </c>
      <c r="H6586" s="490"/>
      <c r="I6586" s="491"/>
      <c r="J6586" s="488"/>
      <c r="K6586" s="511"/>
      <c r="L6586" s="511"/>
    </row>
    <row r="6587">
      <c r="A6587" s="487" t="s">
        <v>27210</v>
      </c>
      <c r="B6587" s="494" t="s">
        <v>19735</v>
      </c>
      <c r="C6587" s="481">
        <v>4.0</v>
      </c>
      <c r="D6587" s="488" t="s">
        <v>21679</v>
      </c>
      <c r="E6587" s="489" t="s">
        <v>27215</v>
      </c>
      <c r="F6587" s="488" t="s">
        <v>21681</v>
      </c>
      <c r="G6587" s="483" t="s">
        <v>27216</v>
      </c>
      <c r="H6587" s="490"/>
      <c r="I6587" s="491"/>
      <c r="J6587" s="488"/>
      <c r="K6587" s="511"/>
      <c r="L6587" s="511"/>
    </row>
    <row r="6588">
      <c r="A6588" s="487" t="s">
        <v>27210</v>
      </c>
      <c r="B6588" s="494" t="s">
        <v>19735</v>
      </c>
      <c r="C6588" s="481">
        <v>7.0</v>
      </c>
      <c r="D6588" s="488" t="s">
        <v>20944</v>
      </c>
      <c r="E6588" s="489" t="s">
        <v>27217</v>
      </c>
      <c r="F6588" s="488" t="s">
        <v>20946</v>
      </c>
      <c r="G6588" s="278" t="s">
        <v>27218</v>
      </c>
      <c r="H6588" s="490"/>
      <c r="I6588" s="491"/>
      <c r="J6588" s="488"/>
      <c r="K6588" s="511"/>
      <c r="L6588" s="511"/>
    </row>
    <row r="6589">
      <c r="A6589" s="487" t="s">
        <v>27210</v>
      </c>
      <c r="B6589" s="494" t="s">
        <v>19735</v>
      </c>
      <c r="C6589" s="481">
        <v>15.0</v>
      </c>
      <c r="D6589" s="488" t="s">
        <v>21679</v>
      </c>
      <c r="E6589" s="489" t="s">
        <v>27219</v>
      </c>
      <c r="F6589" s="488" t="s">
        <v>21681</v>
      </c>
      <c r="G6589" s="483" t="s">
        <v>27220</v>
      </c>
      <c r="H6589" s="490"/>
      <c r="I6589" s="491"/>
      <c r="J6589" s="488"/>
      <c r="K6589" s="511"/>
      <c r="L6589" s="511"/>
    </row>
    <row r="6590">
      <c r="A6590" s="487" t="s">
        <v>27210</v>
      </c>
      <c r="B6590" s="494" t="s">
        <v>19735</v>
      </c>
      <c r="C6590" s="481">
        <v>18.0</v>
      </c>
      <c r="D6590" s="488" t="s">
        <v>20944</v>
      </c>
      <c r="E6590" s="489" t="s">
        <v>27221</v>
      </c>
      <c r="F6590" s="488" t="s">
        <v>20946</v>
      </c>
      <c r="G6590" s="483" t="s">
        <v>27222</v>
      </c>
      <c r="H6590" s="490"/>
      <c r="I6590" s="491"/>
      <c r="J6590" s="488"/>
      <c r="K6590" s="511"/>
      <c r="L6590" s="511"/>
    </row>
    <row r="6591">
      <c r="A6591" s="487" t="s">
        <v>27210</v>
      </c>
      <c r="B6591" s="494" t="s">
        <v>19735</v>
      </c>
      <c r="C6591" s="481">
        <v>24.0</v>
      </c>
      <c r="D6591" s="488" t="s">
        <v>21679</v>
      </c>
      <c r="E6591" s="489" t="s">
        <v>27223</v>
      </c>
      <c r="F6591" s="488" t="s">
        <v>21681</v>
      </c>
      <c r="G6591" s="483" t="s">
        <v>27224</v>
      </c>
      <c r="H6591" s="490"/>
      <c r="I6591" s="491"/>
      <c r="J6591" s="488"/>
      <c r="K6591" s="511"/>
      <c r="L6591" s="511"/>
    </row>
    <row r="6592">
      <c r="A6592" s="487" t="s">
        <v>27210</v>
      </c>
      <c r="B6592" s="494" t="s">
        <v>19735</v>
      </c>
      <c r="C6592" s="481">
        <v>27.0</v>
      </c>
      <c r="D6592" s="488" t="s">
        <v>20944</v>
      </c>
      <c r="E6592" s="489" t="s">
        <v>27225</v>
      </c>
      <c r="F6592" s="488" t="s">
        <v>20946</v>
      </c>
      <c r="G6592" s="483" t="s">
        <v>27226</v>
      </c>
      <c r="H6592" s="490"/>
      <c r="I6592" s="491"/>
      <c r="J6592" s="488"/>
      <c r="K6592" s="511"/>
      <c r="L6592" s="511"/>
    </row>
    <row r="6593">
      <c r="A6593" s="487" t="s">
        <v>27210</v>
      </c>
      <c r="B6593" s="494" t="s">
        <v>19735</v>
      </c>
      <c r="C6593" s="481">
        <v>33.0</v>
      </c>
      <c r="D6593" s="488" t="s">
        <v>21679</v>
      </c>
      <c r="E6593" s="489" t="s">
        <v>27227</v>
      </c>
      <c r="F6593" s="488" t="s">
        <v>21681</v>
      </c>
      <c r="G6593" s="483" t="s">
        <v>27228</v>
      </c>
      <c r="H6593" s="490"/>
      <c r="I6593" s="491"/>
      <c r="J6593" s="488"/>
      <c r="K6593" s="511"/>
      <c r="L6593" s="511"/>
    </row>
    <row r="6594">
      <c r="A6594" s="487" t="s">
        <v>27210</v>
      </c>
      <c r="B6594" s="494" t="s">
        <v>19735</v>
      </c>
      <c r="C6594" s="481">
        <v>38.0</v>
      </c>
      <c r="D6594" s="488" t="s">
        <v>20944</v>
      </c>
      <c r="E6594" s="489" t="s">
        <v>27229</v>
      </c>
      <c r="F6594" s="488" t="s">
        <v>20946</v>
      </c>
      <c r="G6594" s="483" t="s">
        <v>27230</v>
      </c>
      <c r="H6594" s="490"/>
      <c r="I6594" s="491"/>
      <c r="J6594" s="488"/>
      <c r="K6594" s="511"/>
      <c r="L6594" s="511"/>
    </row>
    <row r="6595">
      <c r="A6595" s="512" t="s">
        <v>27210</v>
      </c>
      <c r="B6595" s="513" t="s">
        <v>19735</v>
      </c>
      <c r="C6595" s="514">
        <v>44.0</v>
      </c>
      <c r="D6595" s="515" t="s">
        <v>21679</v>
      </c>
      <c r="E6595" s="516" t="s">
        <v>27231</v>
      </c>
      <c r="F6595" s="515" t="s">
        <v>21681</v>
      </c>
      <c r="G6595" s="523" t="s">
        <v>27232</v>
      </c>
      <c r="H6595" s="517"/>
      <c r="I6595" s="518"/>
      <c r="J6595" s="515"/>
      <c r="K6595" s="519"/>
      <c r="L6595" s="511"/>
    </row>
    <row r="6596">
      <c r="A6596" s="487" t="s">
        <v>27233</v>
      </c>
      <c r="B6596" s="494" t="s">
        <v>19728</v>
      </c>
      <c r="C6596" s="481">
        <v>351.0</v>
      </c>
      <c r="D6596" s="481" t="s">
        <v>19729</v>
      </c>
      <c r="E6596" s="520" t="s">
        <v>27234</v>
      </c>
      <c r="F6596" s="481"/>
      <c r="G6596" s="521" t="s">
        <v>27235</v>
      </c>
      <c r="H6596" s="490"/>
      <c r="I6596" s="522"/>
      <c r="J6596" s="488"/>
      <c r="K6596" s="511"/>
      <c r="L6596" s="511"/>
    </row>
    <row r="6597">
      <c r="A6597" s="487" t="s">
        <v>27233</v>
      </c>
      <c r="B6597" s="98" t="s">
        <v>19732</v>
      </c>
      <c r="C6597" s="481">
        <v>0.0</v>
      </c>
      <c r="D6597" s="488"/>
      <c r="E6597" s="489" t="s">
        <v>15160</v>
      </c>
      <c r="F6597" s="488"/>
      <c r="G6597" s="483" t="s">
        <v>1818</v>
      </c>
      <c r="H6597" s="490"/>
      <c r="I6597" s="491"/>
      <c r="J6597" s="488"/>
      <c r="K6597" s="511"/>
      <c r="L6597" s="511"/>
    </row>
    <row r="6598">
      <c r="A6598" s="487" t="s">
        <v>27233</v>
      </c>
      <c r="B6598" s="98" t="s">
        <v>19732</v>
      </c>
      <c r="C6598" s="481">
        <v>1.0</v>
      </c>
      <c r="D6598" s="488"/>
      <c r="E6598" s="489" t="s">
        <v>15162</v>
      </c>
      <c r="F6598" s="488"/>
      <c r="G6598" s="483" t="s">
        <v>1312</v>
      </c>
      <c r="H6598" s="490"/>
      <c r="I6598" s="491"/>
      <c r="J6598" s="488"/>
      <c r="K6598" s="511"/>
      <c r="L6598" s="511"/>
    </row>
    <row r="6599">
      <c r="A6599" s="487" t="s">
        <v>27233</v>
      </c>
      <c r="B6599" s="98" t="s">
        <v>19732</v>
      </c>
      <c r="C6599" s="481">
        <v>2.0</v>
      </c>
      <c r="D6599" s="488"/>
      <c r="E6599" s="489" t="s">
        <v>21149</v>
      </c>
      <c r="F6599" s="488"/>
      <c r="G6599" s="483" t="s">
        <v>2200</v>
      </c>
      <c r="H6599" s="490"/>
      <c r="I6599" s="491"/>
      <c r="J6599" s="488"/>
      <c r="K6599" s="511"/>
      <c r="L6599" s="511"/>
    </row>
    <row r="6600">
      <c r="A6600" s="487" t="s">
        <v>27233</v>
      </c>
      <c r="B6600" s="98" t="s">
        <v>19732</v>
      </c>
      <c r="C6600" s="481">
        <v>3.0</v>
      </c>
      <c r="D6600" s="488"/>
      <c r="E6600" s="489" t="s">
        <v>20246</v>
      </c>
      <c r="F6600" s="488"/>
      <c r="G6600" s="278" t="s">
        <v>1798</v>
      </c>
      <c r="H6600" s="490"/>
      <c r="I6600" s="491"/>
      <c r="J6600" s="488"/>
      <c r="K6600" s="511"/>
      <c r="L6600" s="511"/>
    </row>
    <row r="6601">
      <c r="A6601" s="487" t="s">
        <v>27233</v>
      </c>
      <c r="B6601" s="494" t="s">
        <v>19735</v>
      </c>
      <c r="C6601" s="481">
        <v>0.0</v>
      </c>
      <c r="D6601" s="488" t="s">
        <v>21755</v>
      </c>
      <c r="E6601" s="489" t="s">
        <v>27236</v>
      </c>
      <c r="F6601" s="488" t="s">
        <v>21757</v>
      </c>
      <c r="G6601" s="483" t="s">
        <v>27237</v>
      </c>
      <c r="H6601" s="490"/>
      <c r="I6601" s="491"/>
      <c r="J6601" s="488"/>
      <c r="K6601" s="511"/>
      <c r="L6601" s="511"/>
    </row>
    <row r="6602">
      <c r="A6602" s="487" t="s">
        <v>27233</v>
      </c>
      <c r="B6602" s="494" t="s">
        <v>19735</v>
      </c>
      <c r="C6602" s="481">
        <v>4.0</v>
      </c>
      <c r="D6602" s="488" t="s">
        <v>21281</v>
      </c>
      <c r="E6602" s="489" t="s">
        <v>27238</v>
      </c>
      <c r="F6602" s="488" t="s">
        <v>21283</v>
      </c>
      <c r="G6602" s="483" t="s">
        <v>27239</v>
      </c>
      <c r="H6602" s="490"/>
      <c r="I6602" s="491"/>
      <c r="J6602" s="488"/>
      <c r="K6602" s="511"/>
      <c r="L6602" s="511"/>
    </row>
    <row r="6603">
      <c r="A6603" s="487" t="s">
        <v>27233</v>
      </c>
      <c r="B6603" s="494" t="s">
        <v>19735</v>
      </c>
      <c r="C6603" s="481">
        <v>17.0</v>
      </c>
      <c r="D6603" s="488" t="s">
        <v>21755</v>
      </c>
      <c r="E6603" s="489" t="s">
        <v>27240</v>
      </c>
      <c r="F6603" s="488" t="s">
        <v>21757</v>
      </c>
      <c r="G6603" s="483" t="s">
        <v>27241</v>
      </c>
      <c r="H6603" s="490"/>
      <c r="I6603" s="491"/>
      <c r="J6603" s="488"/>
      <c r="K6603" s="511"/>
      <c r="L6603" s="511"/>
    </row>
    <row r="6604">
      <c r="A6604" s="487" t="s">
        <v>27233</v>
      </c>
      <c r="B6604" s="494" t="s">
        <v>19735</v>
      </c>
      <c r="C6604" s="481">
        <v>21.0</v>
      </c>
      <c r="D6604" s="488" t="s">
        <v>21281</v>
      </c>
      <c r="E6604" s="489" t="s">
        <v>27242</v>
      </c>
      <c r="F6604" s="488" t="s">
        <v>21283</v>
      </c>
      <c r="G6604" s="483" t="s">
        <v>27243</v>
      </c>
      <c r="H6604" s="490"/>
      <c r="I6604" s="491"/>
      <c r="J6604" s="488"/>
      <c r="K6604" s="511"/>
      <c r="L6604" s="511"/>
    </row>
    <row r="6605">
      <c r="A6605" s="487" t="s">
        <v>27233</v>
      </c>
      <c r="B6605" s="494" t="s">
        <v>19735</v>
      </c>
      <c r="C6605" s="481">
        <v>31.0</v>
      </c>
      <c r="D6605" s="488" t="s">
        <v>21281</v>
      </c>
      <c r="E6605" s="489" t="s">
        <v>27244</v>
      </c>
      <c r="F6605" s="488" t="s">
        <v>21283</v>
      </c>
      <c r="G6605" s="483" t="s">
        <v>27245</v>
      </c>
      <c r="H6605" s="490"/>
      <c r="I6605" s="491"/>
      <c r="J6605" s="488"/>
      <c r="K6605" s="511"/>
      <c r="L6605" s="511"/>
    </row>
    <row r="6606">
      <c r="A6606" s="487" t="s">
        <v>27233</v>
      </c>
      <c r="B6606" s="494" t="s">
        <v>19735</v>
      </c>
      <c r="C6606" s="481">
        <v>36.0</v>
      </c>
      <c r="D6606" s="488" t="s">
        <v>21755</v>
      </c>
      <c r="E6606" s="489" t="s">
        <v>27246</v>
      </c>
      <c r="F6606" s="488" t="s">
        <v>21757</v>
      </c>
      <c r="G6606" s="483" t="s">
        <v>27247</v>
      </c>
      <c r="H6606" s="490"/>
      <c r="I6606" s="491"/>
      <c r="J6606" s="488"/>
      <c r="K6606" s="511"/>
      <c r="L6606" s="511"/>
    </row>
    <row r="6607">
      <c r="A6607" s="487" t="s">
        <v>27233</v>
      </c>
      <c r="B6607" s="494" t="s">
        <v>19735</v>
      </c>
      <c r="C6607" s="481">
        <v>44.0</v>
      </c>
      <c r="D6607" s="488" t="s">
        <v>21281</v>
      </c>
      <c r="E6607" s="489" t="s">
        <v>27248</v>
      </c>
      <c r="F6607" s="488" t="s">
        <v>21283</v>
      </c>
      <c r="G6607" s="278" t="s">
        <v>27249</v>
      </c>
      <c r="H6607" s="490"/>
      <c r="I6607" s="491"/>
      <c r="J6607" s="488"/>
      <c r="K6607" s="511"/>
      <c r="L6607" s="511"/>
    </row>
    <row r="6608">
      <c r="A6608" s="487" t="s">
        <v>27233</v>
      </c>
      <c r="B6608" s="494" t="s">
        <v>19735</v>
      </c>
      <c r="C6608" s="481">
        <v>51.0</v>
      </c>
      <c r="D6608" s="488" t="s">
        <v>20250</v>
      </c>
      <c r="E6608" s="489" t="s">
        <v>27250</v>
      </c>
      <c r="F6608" s="529" t="s">
        <v>20252</v>
      </c>
      <c r="G6608" s="483" t="s">
        <v>27251</v>
      </c>
      <c r="H6608" s="490"/>
      <c r="I6608" s="491"/>
      <c r="J6608" s="488"/>
      <c r="K6608" s="511"/>
      <c r="L6608" s="511"/>
    </row>
    <row r="6609">
      <c r="A6609" s="487" t="s">
        <v>27233</v>
      </c>
      <c r="B6609" s="494" t="s">
        <v>19735</v>
      </c>
      <c r="C6609" s="481">
        <v>57.0</v>
      </c>
      <c r="D6609" s="488" t="s">
        <v>21281</v>
      </c>
      <c r="E6609" s="489" t="s">
        <v>27252</v>
      </c>
      <c r="F6609" s="488" t="s">
        <v>21283</v>
      </c>
      <c r="G6609" s="483" t="s">
        <v>27253</v>
      </c>
      <c r="H6609" s="490"/>
      <c r="I6609" s="491"/>
      <c r="J6609" s="488"/>
      <c r="K6609" s="511"/>
      <c r="L6609" s="511"/>
    </row>
    <row r="6610">
      <c r="A6610" s="487" t="s">
        <v>27233</v>
      </c>
      <c r="B6610" s="494" t="s">
        <v>19735</v>
      </c>
      <c r="C6610" s="481">
        <v>64.0</v>
      </c>
      <c r="D6610" s="488" t="s">
        <v>19841</v>
      </c>
      <c r="E6610" s="489" t="s">
        <v>27254</v>
      </c>
      <c r="F6610" s="488" t="s">
        <v>19843</v>
      </c>
      <c r="G6610" s="483" t="s">
        <v>27255</v>
      </c>
      <c r="H6610" s="490"/>
      <c r="I6610" s="491"/>
      <c r="J6610" s="488"/>
      <c r="K6610" s="511"/>
      <c r="L6610" s="511"/>
    </row>
    <row r="6611">
      <c r="A6611" s="487" t="s">
        <v>27233</v>
      </c>
      <c r="B6611" s="494" t="s">
        <v>19735</v>
      </c>
      <c r="C6611" s="481">
        <v>68.0</v>
      </c>
      <c r="D6611" s="488" t="s">
        <v>19841</v>
      </c>
      <c r="E6611" s="489" t="s">
        <v>27256</v>
      </c>
      <c r="F6611" s="488" t="s">
        <v>19843</v>
      </c>
      <c r="G6611" s="483" t="s">
        <v>27257</v>
      </c>
      <c r="H6611" s="490"/>
      <c r="I6611" s="491"/>
      <c r="J6611" s="488"/>
      <c r="K6611" s="511"/>
      <c r="L6611" s="511"/>
    </row>
    <row r="6612">
      <c r="A6612" s="487" t="s">
        <v>27233</v>
      </c>
      <c r="B6612" s="494" t="s">
        <v>19735</v>
      </c>
      <c r="C6612" s="481">
        <v>72.0</v>
      </c>
      <c r="D6612" s="488" t="s">
        <v>21281</v>
      </c>
      <c r="E6612" s="489" t="s">
        <v>27258</v>
      </c>
      <c r="F6612" s="488" t="s">
        <v>21283</v>
      </c>
      <c r="G6612" s="483" t="s">
        <v>27259</v>
      </c>
      <c r="H6612" s="490"/>
      <c r="I6612" s="491"/>
      <c r="J6612" s="488"/>
      <c r="K6612" s="511"/>
      <c r="L6612" s="511"/>
    </row>
    <row r="6613">
      <c r="A6613" s="487" t="s">
        <v>27233</v>
      </c>
      <c r="B6613" s="494" t="s">
        <v>19735</v>
      </c>
      <c r="C6613" s="481">
        <v>75.0</v>
      </c>
      <c r="D6613" s="488" t="s">
        <v>19841</v>
      </c>
      <c r="E6613" s="489" t="s">
        <v>27260</v>
      </c>
      <c r="F6613" s="488" t="s">
        <v>19843</v>
      </c>
      <c r="G6613" s="483" t="s">
        <v>27261</v>
      </c>
      <c r="H6613" s="490"/>
      <c r="I6613" s="491"/>
      <c r="J6613" s="488"/>
      <c r="K6613" s="511"/>
      <c r="L6613" s="511"/>
    </row>
    <row r="6614">
      <c r="A6614" s="512" t="s">
        <v>27233</v>
      </c>
      <c r="B6614" s="513" t="s">
        <v>19735</v>
      </c>
      <c r="C6614" s="514">
        <v>80.0</v>
      </c>
      <c r="D6614" s="515" t="s">
        <v>20250</v>
      </c>
      <c r="E6614" s="516" t="s">
        <v>27262</v>
      </c>
      <c r="F6614" s="530" t="s">
        <v>20252</v>
      </c>
      <c r="G6614" s="523" t="s">
        <v>11097</v>
      </c>
      <c r="H6614" s="517"/>
      <c r="I6614" s="518"/>
      <c r="J6614" s="515"/>
      <c r="K6614" s="519"/>
      <c r="L6614" s="511"/>
    </row>
    <row r="6615">
      <c r="A6615" s="487" t="s">
        <v>27263</v>
      </c>
      <c r="B6615" s="494" t="s">
        <v>19728</v>
      </c>
      <c r="C6615" s="481">
        <v>352.0</v>
      </c>
      <c r="D6615" s="481" t="s">
        <v>19729</v>
      </c>
      <c r="E6615" s="520" t="s">
        <v>27264</v>
      </c>
      <c r="F6615" s="481"/>
      <c r="G6615" s="521" t="s">
        <v>27265</v>
      </c>
      <c r="H6615" s="490"/>
      <c r="I6615" s="522"/>
      <c r="J6615" s="488"/>
      <c r="K6615" s="511"/>
      <c r="L6615" s="511"/>
    </row>
    <row r="6616">
      <c r="A6616" s="487" t="s">
        <v>27263</v>
      </c>
      <c r="B6616" s="98" t="s">
        <v>19732</v>
      </c>
      <c r="C6616" s="481">
        <v>0.0</v>
      </c>
      <c r="D6616" s="488"/>
      <c r="E6616" s="489" t="s">
        <v>20593</v>
      </c>
      <c r="F6616" s="488"/>
      <c r="G6616" s="278" t="s">
        <v>2190</v>
      </c>
      <c r="H6616" s="490"/>
      <c r="I6616" s="491"/>
      <c r="J6616" s="488"/>
      <c r="K6616" s="511"/>
      <c r="L6616" s="511"/>
    </row>
    <row r="6617">
      <c r="A6617" s="487" t="s">
        <v>27263</v>
      </c>
      <c r="B6617" s="98" t="s">
        <v>19732</v>
      </c>
      <c r="C6617" s="481">
        <v>1.0</v>
      </c>
      <c r="D6617" s="488"/>
      <c r="E6617" s="489" t="s">
        <v>15160</v>
      </c>
      <c r="F6617" s="488"/>
      <c r="G6617" s="483" t="s">
        <v>1818</v>
      </c>
      <c r="H6617" s="490"/>
      <c r="I6617" s="491"/>
      <c r="J6617" s="488"/>
      <c r="K6617" s="511"/>
      <c r="L6617" s="511"/>
    </row>
    <row r="6618">
      <c r="A6618" s="487" t="s">
        <v>27263</v>
      </c>
      <c r="B6618" s="98" t="s">
        <v>19732</v>
      </c>
      <c r="C6618" s="481">
        <v>2.0</v>
      </c>
      <c r="D6618" s="488"/>
      <c r="E6618" s="489" t="s">
        <v>15164</v>
      </c>
      <c r="F6618" s="488"/>
      <c r="G6618" s="483" t="s">
        <v>1241</v>
      </c>
      <c r="H6618" s="490"/>
      <c r="I6618" s="491"/>
      <c r="J6618" s="488"/>
      <c r="K6618" s="511"/>
      <c r="L6618" s="511"/>
    </row>
    <row r="6619">
      <c r="A6619" s="487" t="s">
        <v>27263</v>
      </c>
      <c r="B6619" s="98" t="s">
        <v>19732</v>
      </c>
      <c r="C6619" s="481">
        <v>3.0</v>
      </c>
      <c r="D6619" s="488"/>
      <c r="E6619" s="489" t="s">
        <v>19781</v>
      </c>
      <c r="F6619" s="488"/>
      <c r="G6619" s="483" t="s">
        <v>1308</v>
      </c>
      <c r="H6619" s="490"/>
      <c r="I6619" s="491"/>
      <c r="J6619" s="488"/>
      <c r="K6619" s="511"/>
      <c r="L6619" s="511"/>
    </row>
    <row r="6620">
      <c r="A6620" s="487" t="s">
        <v>27263</v>
      </c>
      <c r="B6620" s="98" t="s">
        <v>19732</v>
      </c>
      <c r="C6620" s="481">
        <v>4.0</v>
      </c>
      <c r="D6620" s="488"/>
      <c r="E6620" s="489" t="s">
        <v>15162</v>
      </c>
      <c r="F6620" s="488"/>
      <c r="G6620" s="483" t="s">
        <v>1312</v>
      </c>
      <c r="H6620" s="490"/>
      <c r="I6620" s="491"/>
      <c r="J6620" s="488"/>
      <c r="K6620" s="511"/>
      <c r="L6620" s="511"/>
    </row>
    <row r="6621">
      <c r="A6621" s="487" t="s">
        <v>27263</v>
      </c>
      <c r="B6621" s="494" t="s">
        <v>19735</v>
      </c>
      <c r="C6621" s="481">
        <v>1.0</v>
      </c>
      <c r="D6621" s="488" t="s">
        <v>20944</v>
      </c>
      <c r="E6621" s="489" t="s">
        <v>27266</v>
      </c>
      <c r="F6621" s="488" t="s">
        <v>20946</v>
      </c>
      <c r="G6621" s="483" t="s">
        <v>27267</v>
      </c>
      <c r="H6621" s="490"/>
      <c r="I6621" s="491"/>
      <c r="J6621" s="488"/>
      <c r="K6621" s="511"/>
      <c r="L6621" s="511"/>
    </row>
    <row r="6622">
      <c r="A6622" s="487" t="s">
        <v>27263</v>
      </c>
      <c r="B6622" s="494" t="s">
        <v>19735</v>
      </c>
      <c r="C6622" s="481">
        <v>4.0</v>
      </c>
      <c r="D6622" s="488" t="s">
        <v>20520</v>
      </c>
      <c r="E6622" s="489" t="s">
        <v>23053</v>
      </c>
      <c r="F6622" s="488" t="s">
        <v>20522</v>
      </c>
      <c r="G6622" s="483" t="s">
        <v>5930</v>
      </c>
      <c r="H6622" s="490"/>
      <c r="I6622" s="491"/>
      <c r="J6622" s="488"/>
      <c r="K6622" s="511"/>
      <c r="L6622" s="511"/>
    </row>
    <row r="6623">
      <c r="A6623" s="487" t="s">
        <v>27263</v>
      </c>
      <c r="B6623" s="494" t="s">
        <v>19735</v>
      </c>
      <c r="C6623" s="481">
        <v>9.0</v>
      </c>
      <c r="D6623" s="488" t="s">
        <v>20944</v>
      </c>
      <c r="E6623" s="489" t="s">
        <v>27268</v>
      </c>
      <c r="F6623" s="488" t="s">
        <v>20946</v>
      </c>
      <c r="G6623" s="483" t="s">
        <v>27269</v>
      </c>
      <c r="H6623" s="490"/>
      <c r="I6623" s="491"/>
      <c r="J6623" s="488"/>
      <c r="K6623" s="511"/>
      <c r="L6623" s="511"/>
    </row>
    <row r="6624">
      <c r="A6624" s="487" t="s">
        <v>27263</v>
      </c>
      <c r="B6624" s="494" t="s">
        <v>19735</v>
      </c>
      <c r="C6624" s="481">
        <v>13.0</v>
      </c>
      <c r="D6624" s="488" t="s">
        <v>20520</v>
      </c>
      <c r="E6624" s="489" t="s">
        <v>27270</v>
      </c>
      <c r="F6624" s="488" t="s">
        <v>20522</v>
      </c>
      <c r="G6624" s="483" t="s">
        <v>27271</v>
      </c>
      <c r="H6624" s="490"/>
      <c r="I6624" s="491"/>
      <c r="J6624" s="488"/>
      <c r="K6624" s="511"/>
      <c r="L6624" s="511"/>
    </row>
    <row r="6625">
      <c r="A6625" s="487" t="s">
        <v>27263</v>
      </c>
      <c r="B6625" s="494" t="s">
        <v>19735</v>
      </c>
      <c r="C6625" s="481">
        <v>27.0</v>
      </c>
      <c r="D6625" s="488" t="s">
        <v>22673</v>
      </c>
      <c r="E6625" s="489" t="s">
        <v>27272</v>
      </c>
      <c r="F6625" s="488" t="s">
        <v>22675</v>
      </c>
      <c r="G6625" s="483" t="s">
        <v>27273</v>
      </c>
      <c r="H6625" s="490"/>
      <c r="I6625" s="491"/>
      <c r="J6625" s="488"/>
      <c r="K6625" s="511"/>
      <c r="L6625" s="511"/>
    </row>
    <row r="6626">
      <c r="A6626" s="487" t="s">
        <v>27263</v>
      </c>
      <c r="B6626" s="494" t="s">
        <v>19735</v>
      </c>
      <c r="C6626" s="481">
        <v>30.0</v>
      </c>
      <c r="D6626" s="488" t="s">
        <v>22645</v>
      </c>
      <c r="E6626" s="489" t="s">
        <v>27274</v>
      </c>
      <c r="F6626" s="488" t="s">
        <v>22647</v>
      </c>
      <c r="G6626" s="483" t="s">
        <v>27275</v>
      </c>
      <c r="H6626" s="490"/>
      <c r="I6626" s="491"/>
      <c r="J6626" s="488"/>
      <c r="K6626" s="511"/>
      <c r="L6626" s="511"/>
    </row>
    <row r="6627">
      <c r="A6627" s="487" t="s">
        <v>27263</v>
      </c>
      <c r="B6627" s="494" t="s">
        <v>19735</v>
      </c>
      <c r="C6627" s="481">
        <v>46.0</v>
      </c>
      <c r="D6627" s="488" t="s">
        <v>22645</v>
      </c>
      <c r="E6627" s="489" t="s">
        <v>27276</v>
      </c>
      <c r="F6627" s="488" t="s">
        <v>22647</v>
      </c>
      <c r="G6627" s="483" t="s">
        <v>27277</v>
      </c>
      <c r="H6627" s="490"/>
      <c r="I6627" s="491"/>
      <c r="J6627" s="488"/>
      <c r="K6627" s="511"/>
      <c r="L6627" s="511"/>
    </row>
    <row r="6628">
      <c r="A6628" s="487" t="s">
        <v>27263</v>
      </c>
      <c r="B6628" s="494" t="s">
        <v>19735</v>
      </c>
      <c r="C6628" s="481">
        <v>52.0</v>
      </c>
      <c r="D6628" s="488" t="s">
        <v>22673</v>
      </c>
      <c r="E6628" s="489" t="s">
        <v>27278</v>
      </c>
      <c r="F6628" s="488" t="s">
        <v>22675</v>
      </c>
      <c r="G6628" s="483" t="s">
        <v>27279</v>
      </c>
      <c r="H6628" s="490"/>
      <c r="I6628" s="491"/>
      <c r="J6628" s="488"/>
      <c r="K6628" s="511"/>
      <c r="L6628" s="511"/>
    </row>
    <row r="6629">
      <c r="A6629" s="487" t="s">
        <v>27263</v>
      </c>
      <c r="B6629" s="494" t="s">
        <v>19735</v>
      </c>
      <c r="C6629" s="481">
        <v>64.0</v>
      </c>
      <c r="D6629" s="488" t="s">
        <v>22645</v>
      </c>
      <c r="E6629" s="489" t="s">
        <v>27280</v>
      </c>
      <c r="F6629" s="488" t="s">
        <v>22647</v>
      </c>
      <c r="G6629" s="483" t="s">
        <v>22692</v>
      </c>
      <c r="H6629" s="490"/>
      <c r="I6629" s="491"/>
      <c r="J6629" s="488"/>
      <c r="K6629" s="511"/>
      <c r="L6629" s="511"/>
    </row>
    <row r="6630">
      <c r="A6630" s="487" t="s">
        <v>27263</v>
      </c>
      <c r="B6630" s="494" t="s">
        <v>19735</v>
      </c>
      <c r="C6630" s="481">
        <v>73.0</v>
      </c>
      <c r="D6630" s="488" t="s">
        <v>21770</v>
      </c>
      <c r="E6630" s="489" t="s">
        <v>27281</v>
      </c>
      <c r="F6630" s="488" t="s">
        <v>21772</v>
      </c>
      <c r="G6630" s="483" t="s">
        <v>27282</v>
      </c>
      <c r="H6630" s="490"/>
      <c r="I6630" s="491"/>
      <c r="J6630" s="488"/>
      <c r="K6630" s="511"/>
      <c r="L6630" s="511"/>
    </row>
    <row r="6631">
      <c r="A6631" s="487" t="s">
        <v>27263</v>
      </c>
      <c r="B6631" s="494" t="s">
        <v>19735</v>
      </c>
      <c r="C6631" s="481">
        <v>78.0</v>
      </c>
      <c r="D6631" s="488" t="s">
        <v>22673</v>
      </c>
      <c r="E6631" s="489" t="s">
        <v>27283</v>
      </c>
      <c r="F6631" s="488" t="s">
        <v>22675</v>
      </c>
      <c r="G6631" s="483" t="s">
        <v>27284</v>
      </c>
      <c r="H6631" s="490"/>
      <c r="I6631" s="491"/>
      <c r="J6631" s="488"/>
      <c r="K6631" s="511"/>
      <c r="L6631" s="511"/>
    </row>
    <row r="6632">
      <c r="A6632" s="487" t="s">
        <v>27263</v>
      </c>
      <c r="B6632" s="494" t="s">
        <v>19735</v>
      </c>
      <c r="C6632" s="481">
        <v>83.0</v>
      </c>
      <c r="D6632" s="488" t="s">
        <v>21770</v>
      </c>
      <c r="E6632" s="489" t="s">
        <v>27285</v>
      </c>
      <c r="F6632" s="488" t="s">
        <v>21772</v>
      </c>
      <c r="G6632" s="483" t="s">
        <v>27286</v>
      </c>
      <c r="H6632" s="490"/>
      <c r="I6632" s="491"/>
      <c r="J6632" s="488"/>
      <c r="K6632" s="511"/>
      <c r="L6632" s="511"/>
    </row>
    <row r="6633">
      <c r="A6633" s="487" t="s">
        <v>27263</v>
      </c>
      <c r="B6633" s="494" t="s">
        <v>19735</v>
      </c>
      <c r="C6633" s="481">
        <v>88.0</v>
      </c>
      <c r="D6633" s="488" t="s">
        <v>22673</v>
      </c>
      <c r="E6633" s="489" t="s">
        <v>27287</v>
      </c>
      <c r="F6633" s="488" t="s">
        <v>22675</v>
      </c>
      <c r="G6633" s="483" t="s">
        <v>27288</v>
      </c>
      <c r="H6633" s="490"/>
      <c r="I6633" s="491"/>
      <c r="J6633" s="488"/>
      <c r="K6633" s="511"/>
      <c r="L6633" s="511"/>
    </row>
    <row r="6634">
      <c r="A6634" s="487" t="s">
        <v>27263</v>
      </c>
      <c r="B6634" s="494" t="s">
        <v>19735</v>
      </c>
      <c r="C6634" s="481">
        <v>94.0</v>
      </c>
      <c r="D6634" s="488" t="s">
        <v>22673</v>
      </c>
      <c r="E6634" s="489" t="s">
        <v>27289</v>
      </c>
      <c r="F6634" s="488" t="s">
        <v>22675</v>
      </c>
      <c r="G6634" s="483" t="s">
        <v>27290</v>
      </c>
      <c r="H6634" s="490"/>
      <c r="I6634" s="491"/>
      <c r="J6634" s="488"/>
      <c r="K6634" s="511"/>
      <c r="L6634" s="511"/>
    </row>
    <row r="6635">
      <c r="A6635" s="487" t="s">
        <v>27263</v>
      </c>
      <c r="B6635" s="494" t="s">
        <v>19735</v>
      </c>
      <c r="C6635" s="481">
        <v>102.0</v>
      </c>
      <c r="D6635" s="488" t="s">
        <v>21770</v>
      </c>
      <c r="E6635" s="489" t="s">
        <v>27291</v>
      </c>
      <c r="F6635" s="488" t="s">
        <v>21772</v>
      </c>
      <c r="G6635" s="483" t="s">
        <v>27292</v>
      </c>
      <c r="H6635" s="490"/>
      <c r="I6635" s="491"/>
      <c r="J6635" s="488"/>
      <c r="K6635" s="511"/>
      <c r="L6635" s="511"/>
    </row>
    <row r="6636">
      <c r="A6636" s="512" t="s">
        <v>27263</v>
      </c>
      <c r="B6636" s="513" t="s">
        <v>19735</v>
      </c>
      <c r="C6636" s="514">
        <v>105.0</v>
      </c>
      <c r="D6636" s="515" t="s">
        <v>21770</v>
      </c>
      <c r="E6636" s="516" t="s">
        <v>27293</v>
      </c>
      <c r="F6636" s="515" t="s">
        <v>21772</v>
      </c>
      <c r="G6636" s="523" t="s">
        <v>27294</v>
      </c>
      <c r="H6636" s="517"/>
      <c r="I6636" s="518"/>
      <c r="J6636" s="515"/>
      <c r="K6636" s="519"/>
      <c r="L6636" s="511"/>
    </row>
    <row r="6637">
      <c r="A6637" s="487" t="s">
        <v>27295</v>
      </c>
      <c r="B6637" s="494" t="s">
        <v>19728</v>
      </c>
      <c r="C6637" s="481">
        <v>353.0</v>
      </c>
      <c r="D6637" s="481" t="s">
        <v>19729</v>
      </c>
      <c r="E6637" s="520" t="s">
        <v>27296</v>
      </c>
      <c r="F6637" s="481"/>
      <c r="G6637" s="521" t="s">
        <v>27297</v>
      </c>
      <c r="H6637" s="490"/>
      <c r="I6637" s="522"/>
      <c r="J6637" s="488"/>
      <c r="K6637" s="511"/>
      <c r="L6637" s="511"/>
    </row>
    <row r="6638">
      <c r="A6638" s="487" t="s">
        <v>27295</v>
      </c>
      <c r="B6638" s="98" t="s">
        <v>19732</v>
      </c>
      <c r="C6638" s="481">
        <v>0.0</v>
      </c>
      <c r="D6638" s="488"/>
      <c r="E6638" s="489" t="s">
        <v>20280</v>
      </c>
      <c r="F6638" s="488"/>
      <c r="G6638" s="483" t="s">
        <v>2180</v>
      </c>
      <c r="H6638" s="490"/>
      <c r="I6638" s="491"/>
      <c r="J6638" s="488"/>
      <c r="K6638" s="511"/>
      <c r="L6638" s="511"/>
    </row>
    <row r="6639">
      <c r="A6639" s="487" t="s">
        <v>27295</v>
      </c>
      <c r="B6639" s="98" t="s">
        <v>19732</v>
      </c>
      <c r="C6639" s="481">
        <v>1.0</v>
      </c>
      <c r="D6639" s="488"/>
      <c r="E6639" s="489" t="s">
        <v>15162</v>
      </c>
      <c r="F6639" s="488"/>
      <c r="G6639" s="483" t="s">
        <v>1312</v>
      </c>
      <c r="H6639" s="490"/>
      <c r="I6639" s="491"/>
      <c r="J6639" s="488"/>
      <c r="K6639" s="511"/>
      <c r="L6639" s="511"/>
    </row>
    <row r="6640">
      <c r="A6640" s="487" t="s">
        <v>27295</v>
      </c>
      <c r="B6640" s="98" t="s">
        <v>19732</v>
      </c>
      <c r="C6640" s="481">
        <v>2.0</v>
      </c>
      <c r="D6640" s="488"/>
      <c r="E6640" s="489" t="s">
        <v>15160</v>
      </c>
      <c r="F6640" s="488"/>
      <c r="G6640" s="483" t="s">
        <v>1818</v>
      </c>
      <c r="H6640" s="490"/>
      <c r="I6640" s="491"/>
      <c r="J6640" s="488"/>
      <c r="K6640" s="511"/>
      <c r="L6640" s="511"/>
    </row>
    <row r="6641">
      <c r="A6641" s="487" t="s">
        <v>27295</v>
      </c>
      <c r="B6641" s="494" t="s">
        <v>19735</v>
      </c>
      <c r="C6641" s="481">
        <v>5.0</v>
      </c>
      <c r="D6641" s="488" t="s">
        <v>19841</v>
      </c>
      <c r="E6641" s="489" t="s">
        <v>27298</v>
      </c>
      <c r="F6641" s="488" t="s">
        <v>19843</v>
      </c>
      <c r="G6641" s="483" t="s">
        <v>27299</v>
      </c>
      <c r="H6641" s="490"/>
      <c r="I6641" s="491"/>
      <c r="J6641" s="488"/>
      <c r="K6641" s="511"/>
      <c r="L6641" s="511"/>
    </row>
    <row r="6642">
      <c r="A6642" s="487" t="s">
        <v>27295</v>
      </c>
      <c r="B6642" s="494" t="s">
        <v>19735</v>
      </c>
      <c r="C6642" s="481">
        <v>11.0</v>
      </c>
      <c r="D6642" s="488" t="s">
        <v>19841</v>
      </c>
      <c r="E6642" s="489" t="s">
        <v>27300</v>
      </c>
      <c r="F6642" s="488" t="s">
        <v>19843</v>
      </c>
      <c r="G6642" s="483" t="s">
        <v>27301</v>
      </c>
      <c r="H6642" s="490"/>
      <c r="I6642" s="491"/>
      <c r="J6642" s="488"/>
      <c r="K6642" s="511"/>
      <c r="L6642" s="511"/>
    </row>
    <row r="6643">
      <c r="A6643" s="487" t="s">
        <v>27295</v>
      </c>
      <c r="B6643" s="494" t="s">
        <v>19735</v>
      </c>
      <c r="C6643" s="481">
        <v>21.0</v>
      </c>
      <c r="D6643" s="488" t="s">
        <v>19841</v>
      </c>
      <c r="E6643" s="489" t="s">
        <v>27302</v>
      </c>
      <c r="F6643" s="488" t="s">
        <v>19843</v>
      </c>
      <c r="G6643" s="483" t="s">
        <v>27303</v>
      </c>
      <c r="H6643" s="490"/>
      <c r="I6643" s="491"/>
      <c r="J6643" s="488"/>
      <c r="K6643" s="511"/>
      <c r="L6643" s="511"/>
    </row>
    <row r="6644">
      <c r="A6644" s="487" t="s">
        <v>27295</v>
      </c>
      <c r="B6644" s="494" t="s">
        <v>19735</v>
      </c>
      <c r="C6644" s="481">
        <v>25.0</v>
      </c>
      <c r="D6644" s="488" t="s">
        <v>22492</v>
      </c>
      <c r="E6644" s="489" t="s">
        <v>27304</v>
      </c>
      <c r="F6644" s="488" t="s">
        <v>22494</v>
      </c>
      <c r="G6644" s="483" t="s">
        <v>27305</v>
      </c>
      <c r="H6644" s="490"/>
      <c r="I6644" s="491"/>
      <c r="J6644" s="488"/>
      <c r="K6644" s="511"/>
      <c r="L6644" s="511"/>
    </row>
    <row r="6645">
      <c r="A6645" s="487" t="s">
        <v>27295</v>
      </c>
      <c r="B6645" s="494" t="s">
        <v>19735</v>
      </c>
      <c r="C6645" s="481">
        <v>29.0</v>
      </c>
      <c r="D6645" s="488" t="s">
        <v>20925</v>
      </c>
      <c r="E6645" s="489" t="s">
        <v>27306</v>
      </c>
      <c r="F6645" s="488" t="s">
        <v>20927</v>
      </c>
      <c r="G6645" s="483" t="s">
        <v>27307</v>
      </c>
      <c r="H6645" s="490"/>
      <c r="I6645" s="491"/>
      <c r="J6645" s="488"/>
      <c r="K6645" s="511"/>
      <c r="L6645" s="511"/>
    </row>
    <row r="6646">
      <c r="A6646" s="487" t="s">
        <v>27295</v>
      </c>
      <c r="B6646" s="494" t="s">
        <v>19735</v>
      </c>
      <c r="C6646" s="481">
        <v>38.0</v>
      </c>
      <c r="D6646" s="488" t="s">
        <v>19841</v>
      </c>
      <c r="E6646" s="489" t="s">
        <v>27308</v>
      </c>
      <c r="F6646" s="488" t="s">
        <v>19843</v>
      </c>
      <c r="G6646" s="483" t="s">
        <v>27309</v>
      </c>
      <c r="H6646" s="490"/>
      <c r="I6646" s="491"/>
      <c r="J6646" s="488"/>
      <c r="K6646" s="511"/>
      <c r="L6646" s="511"/>
    </row>
    <row r="6647">
      <c r="A6647" s="487" t="s">
        <v>27295</v>
      </c>
      <c r="B6647" s="494" t="s">
        <v>19735</v>
      </c>
      <c r="C6647" s="481">
        <v>43.0</v>
      </c>
      <c r="D6647" s="488" t="s">
        <v>20925</v>
      </c>
      <c r="E6647" s="489" t="s">
        <v>27310</v>
      </c>
      <c r="F6647" s="488" t="s">
        <v>20927</v>
      </c>
      <c r="G6647" s="483" t="s">
        <v>27311</v>
      </c>
      <c r="H6647" s="490"/>
      <c r="I6647" s="491"/>
      <c r="J6647" s="488"/>
      <c r="K6647" s="511"/>
      <c r="L6647" s="511"/>
    </row>
    <row r="6648">
      <c r="A6648" s="487" t="s">
        <v>27295</v>
      </c>
      <c r="B6648" s="494" t="s">
        <v>19735</v>
      </c>
      <c r="C6648" s="481">
        <v>48.0</v>
      </c>
      <c r="D6648" s="488" t="s">
        <v>22492</v>
      </c>
      <c r="E6648" s="489" t="s">
        <v>14950</v>
      </c>
      <c r="F6648" s="488" t="s">
        <v>22494</v>
      </c>
      <c r="G6648" s="483" t="s">
        <v>11119</v>
      </c>
      <c r="H6648" s="490"/>
      <c r="I6648" s="491"/>
      <c r="J6648" s="488"/>
      <c r="K6648" s="511"/>
      <c r="L6648" s="511"/>
    </row>
    <row r="6649">
      <c r="A6649" s="487" t="s">
        <v>27295</v>
      </c>
      <c r="B6649" s="494" t="s">
        <v>19735</v>
      </c>
      <c r="C6649" s="481">
        <v>53.0</v>
      </c>
      <c r="D6649" s="488" t="s">
        <v>20925</v>
      </c>
      <c r="E6649" s="489" t="s">
        <v>27312</v>
      </c>
      <c r="F6649" s="488" t="s">
        <v>20927</v>
      </c>
      <c r="G6649" s="483" t="s">
        <v>27313</v>
      </c>
      <c r="H6649" s="490"/>
      <c r="I6649" s="491"/>
      <c r="J6649" s="488"/>
      <c r="K6649" s="511"/>
      <c r="L6649" s="511"/>
    </row>
    <row r="6650">
      <c r="A6650" s="487" t="s">
        <v>27295</v>
      </c>
      <c r="B6650" s="494" t="s">
        <v>19735</v>
      </c>
      <c r="C6650" s="481">
        <v>64.0</v>
      </c>
      <c r="D6650" s="488" t="s">
        <v>19841</v>
      </c>
      <c r="E6650" s="489" t="s">
        <v>27314</v>
      </c>
      <c r="F6650" s="488" t="s">
        <v>19843</v>
      </c>
      <c r="G6650" s="483" t="s">
        <v>27315</v>
      </c>
      <c r="H6650" s="490"/>
      <c r="I6650" s="491"/>
      <c r="J6650" s="488"/>
      <c r="K6650" s="511"/>
      <c r="L6650" s="511"/>
    </row>
    <row r="6651">
      <c r="A6651" s="487" t="s">
        <v>27295</v>
      </c>
      <c r="B6651" s="494" t="s">
        <v>19735</v>
      </c>
      <c r="C6651" s="481">
        <v>70.0</v>
      </c>
      <c r="D6651" s="488" t="s">
        <v>22492</v>
      </c>
      <c r="E6651" s="489" t="s">
        <v>27316</v>
      </c>
      <c r="F6651" s="488" t="s">
        <v>22494</v>
      </c>
      <c r="G6651" s="483" t="s">
        <v>27317</v>
      </c>
      <c r="H6651" s="490"/>
      <c r="I6651" s="491"/>
      <c r="J6651" s="488"/>
      <c r="K6651" s="511"/>
      <c r="L6651" s="511"/>
    </row>
    <row r="6652">
      <c r="A6652" s="487" t="s">
        <v>27295</v>
      </c>
      <c r="B6652" s="494" t="s">
        <v>19735</v>
      </c>
      <c r="C6652" s="481">
        <v>76.0</v>
      </c>
      <c r="D6652" s="488" t="s">
        <v>19841</v>
      </c>
      <c r="E6652" s="489" t="s">
        <v>27318</v>
      </c>
      <c r="F6652" s="488" t="s">
        <v>19843</v>
      </c>
      <c r="G6652" s="483" t="s">
        <v>27319</v>
      </c>
      <c r="H6652" s="490"/>
      <c r="I6652" s="491"/>
      <c r="J6652" s="488"/>
      <c r="K6652" s="511"/>
      <c r="L6652" s="511"/>
    </row>
    <row r="6653">
      <c r="A6653" s="487" t="s">
        <v>27295</v>
      </c>
      <c r="B6653" s="494" t="s">
        <v>19735</v>
      </c>
      <c r="C6653" s="481">
        <v>81.0</v>
      </c>
      <c r="D6653" s="488" t="s">
        <v>22492</v>
      </c>
      <c r="E6653" s="489" t="s">
        <v>27320</v>
      </c>
      <c r="F6653" s="488" t="s">
        <v>22494</v>
      </c>
      <c r="G6653" s="483" t="s">
        <v>27321</v>
      </c>
      <c r="H6653" s="490"/>
      <c r="I6653" s="491"/>
      <c r="J6653" s="488"/>
      <c r="K6653" s="511"/>
      <c r="L6653" s="511"/>
    </row>
    <row r="6654">
      <c r="A6654" s="487" t="s">
        <v>27295</v>
      </c>
      <c r="B6654" s="494" t="s">
        <v>19735</v>
      </c>
      <c r="C6654" s="481">
        <v>85.0</v>
      </c>
      <c r="D6654" s="488" t="s">
        <v>19841</v>
      </c>
      <c r="E6654" s="489" t="s">
        <v>27322</v>
      </c>
      <c r="F6654" s="488" t="s">
        <v>19843</v>
      </c>
      <c r="G6654" s="483" t="s">
        <v>27323</v>
      </c>
      <c r="H6654" s="490"/>
      <c r="I6654" s="491"/>
      <c r="J6654" s="488"/>
      <c r="K6654" s="511"/>
      <c r="L6654" s="511"/>
    </row>
    <row r="6655">
      <c r="A6655" s="487" t="s">
        <v>27295</v>
      </c>
      <c r="B6655" s="494" t="s">
        <v>19735</v>
      </c>
      <c r="C6655" s="481">
        <v>89.0</v>
      </c>
      <c r="D6655" s="488" t="s">
        <v>22492</v>
      </c>
      <c r="E6655" s="489" t="s">
        <v>27324</v>
      </c>
      <c r="F6655" s="488" t="s">
        <v>22494</v>
      </c>
      <c r="G6655" s="483" t="s">
        <v>27325</v>
      </c>
      <c r="H6655" s="490"/>
      <c r="I6655" s="491"/>
      <c r="J6655" s="488"/>
      <c r="K6655" s="511"/>
      <c r="L6655" s="511"/>
    </row>
    <row r="6656">
      <c r="A6656" s="487" t="s">
        <v>27295</v>
      </c>
      <c r="B6656" s="494" t="s">
        <v>19735</v>
      </c>
      <c r="C6656" s="481">
        <v>93.0</v>
      </c>
      <c r="D6656" s="488" t="s">
        <v>19841</v>
      </c>
      <c r="E6656" s="489" t="s">
        <v>27326</v>
      </c>
      <c r="F6656" s="488" t="s">
        <v>19843</v>
      </c>
      <c r="G6656" s="483" t="s">
        <v>27327</v>
      </c>
      <c r="H6656" s="490"/>
      <c r="I6656" s="491"/>
      <c r="J6656" s="488"/>
      <c r="K6656" s="511"/>
      <c r="L6656" s="511"/>
    </row>
    <row r="6657">
      <c r="A6657" s="512" t="s">
        <v>27295</v>
      </c>
      <c r="B6657" s="513" t="s">
        <v>19735</v>
      </c>
      <c r="C6657" s="514">
        <v>102.0</v>
      </c>
      <c r="D6657" s="515" t="s">
        <v>22492</v>
      </c>
      <c r="E6657" s="516" t="s">
        <v>27328</v>
      </c>
      <c r="F6657" s="515" t="s">
        <v>22494</v>
      </c>
      <c r="G6657" s="523" t="s">
        <v>27329</v>
      </c>
      <c r="H6657" s="517"/>
      <c r="I6657" s="518"/>
      <c r="J6657" s="515"/>
      <c r="K6657" s="519"/>
      <c r="L6657" s="511"/>
    </row>
    <row r="6658">
      <c r="A6658" s="487" t="s">
        <v>27330</v>
      </c>
      <c r="B6658" s="494" t="s">
        <v>19728</v>
      </c>
      <c r="C6658" s="481">
        <v>360.0</v>
      </c>
      <c r="D6658" s="481" t="s">
        <v>19729</v>
      </c>
      <c r="E6658" s="520" t="s">
        <v>27331</v>
      </c>
      <c r="F6658" s="481"/>
      <c r="G6658" s="521" t="s">
        <v>27332</v>
      </c>
      <c r="H6658" s="490"/>
      <c r="I6658" s="522"/>
      <c r="J6658" s="488"/>
      <c r="K6658" s="511"/>
      <c r="L6658" s="511"/>
    </row>
    <row r="6659">
      <c r="A6659" s="487" t="s">
        <v>27330</v>
      </c>
      <c r="B6659" s="98" t="s">
        <v>19732</v>
      </c>
      <c r="C6659" s="481">
        <v>0.0</v>
      </c>
      <c r="D6659" s="488"/>
      <c r="E6659" s="489" t="s">
        <v>15164</v>
      </c>
      <c r="F6659" s="488"/>
      <c r="G6659" s="483" t="s">
        <v>1241</v>
      </c>
      <c r="H6659" s="490"/>
      <c r="I6659" s="491"/>
      <c r="J6659" s="488"/>
      <c r="K6659" s="511"/>
      <c r="L6659" s="511"/>
    </row>
    <row r="6660">
      <c r="A6660" s="487" t="s">
        <v>27330</v>
      </c>
      <c r="B6660" s="98" t="s">
        <v>19732</v>
      </c>
      <c r="C6660" s="481">
        <v>1.0</v>
      </c>
      <c r="D6660" s="488"/>
      <c r="E6660" s="489" t="s">
        <v>20593</v>
      </c>
      <c r="F6660" s="488"/>
      <c r="G6660" s="278" t="s">
        <v>2190</v>
      </c>
      <c r="H6660" s="490"/>
      <c r="I6660" s="491"/>
      <c r="J6660" s="488"/>
      <c r="K6660" s="511"/>
      <c r="L6660" s="511"/>
    </row>
    <row r="6661">
      <c r="A6661" s="487" t="s">
        <v>27330</v>
      </c>
      <c r="B6661" s="494" t="s">
        <v>19735</v>
      </c>
      <c r="C6661" s="481">
        <v>2.0</v>
      </c>
      <c r="D6661" s="488" t="s">
        <v>21323</v>
      </c>
      <c r="E6661" s="489" t="s">
        <v>27333</v>
      </c>
      <c r="F6661" s="488" t="s">
        <v>21325</v>
      </c>
      <c r="G6661" s="278" t="s">
        <v>27334</v>
      </c>
      <c r="H6661" s="490"/>
      <c r="I6661" s="491"/>
      <c r="J6661" s="488"/>
      <c r="K6661" s="511"/>
      <c r="L6661" s="511"/>
    </row>
    <row r="6662">
      <c r="A6662" s="487" t="s">
        <v>27330</v>
      </c>
      <c r="B6662" s="494" t="s">
        <v>19735</v>
      </c>
      <c r="C6662" s="481">
        <v>6.0</v>
      </c>
      <c r="D6662" s="488" t="s">
        <v>19736</v>
      </c>
      <c r="E6662" s="489" t="s">
        <v>27335</v>
      </c>
      <c r="F6662" s="488" t="s">
        <v>19737</v>
      </c>
      <c r="G6662" s="483" t="s">
        <v>27336</v>
      </c>
      <c r="H6662" s="490"/>
      <c r="I6662" s="491"/>
      <c r="J6662" s="488"/>
      <c r="K6662" s="511"/>
      <c r="L6662" s="511"/>
    </row>
    <row r="6663">
      <c r="A6663" s="487" t="s">
        <v>27330</v>
      </c>
      <c r="B6663" s="494" t="s">
        <v>19735</v>
      </c>
      <c r="C6663" s="481">
        <v>12.0</v>
      </c>
      <c r="D6663" s="488" t="s">
        <v>21323</v>
      </c>
      <c r="E6663" s="489" t="s">
        <v>27337</v>
      </c>
      <c r="F6663" s="488" t="s">
        <v>21325</v>
      </c>
      <c r="G6663" s="483" t="s">
        <v>27338</v>
      </c>
      <c r="H6663" s="490"/>
      <c r="I6663" s="491"/>
      <c r="J6663" s="488"/>
      <c r="K6663" s="511"/>
      <c r="L6663" s="511"/>
    </row>
    <row r="6664">
      <c r="A6664" s="487" t="s">
        <v>27330</v>
      </c>
      <c r="B6664" s="494" t="s">
        <v>19735</v>
      </c>
      <c r="C6664" s="481">
        <v>15.0</v>
      </c>
      <c r="D6664" s="488" t="s">
        <v>21323</v>
      </c>
      <c r="E6664" s="489" t="s">
        <v>27339</v>
      </c>
      <c r="F6664" s="488" t="s">
        <v>21325</v>
      </c>
      <c r="G6664" s="483" t="s">
        <v>27340</v>
      </c>
      <c r="H6664" s="490"/>
      <c r="I6664" s="491"/>
      <c r="J6664" s="488"/>
      <c r="K6664" s="511"/>
      <c r="L6664" s="511"/>
    </row>
    <row r="6665">
      <c r="A6665" s="487" t="s">
        <v>27330</v>
      </c>
      <c r="B6665" s="494" t="s">
        <v>19735</v>
      </c>
      <c r="C6665" s="481">
        <v>22.0</v>
      </c>
      <c r="D6665" s="488" t="s">
        <v>21323</v>
      </c>
      <c r="E6665" s="489" t="s">
        <v>27341</v>
      </c>
      <c r="F6665" s="488" t="s">
        <v>21325</v>
      </c>
      <c r="G6665" s="483" t="s">
        <v>27342</v>
      </c>
      <c r="H6665" s="490"/>
      <c r="I6665" s="491"/>
      <c r="J6665" s="488"/>
      <c r="K6665" s="511"/>
      <c r="L6665" s="511"/>
    </row>
    <row r="6666">
      <c r="A6666" s="487" t="s">
        <v>27330</v>
      </c>
      <c r="B6666" s="494" t="s">
        <v>19735</v>
      </c>
      <c r="C6666" s="481">
        <v>31.0</v>
      </c>
      <c r="D6666" s="488" t="s">
        <v>19736</v>
      </c>
      <c r="E6666" s="489" t="s">
        <v>26840</v>
      </c>
      <c r="F6666" s="488" t="s">
        <v>19737</v>
      </c>
      <c r="G6666" s="483" t="s">
        <v>26841</v>
      </c>
      <c r="H6666" s="490"/>
      <c r="I6666" s="491"/>
      <c r="J6666" s="488"/>
      <c r="K6666" s="511"/>
      <c r="L6666" s="511"/>
    </row>
    <row r="6667">
      <c r="A6667" s="487" t="s">
        <v>27330</v>
      </c>
      <c r="B6667" s="494" t="s">
        <v>19735</v>
      </c>
      <c r="C6667" s="481">
        <v>42.0</v>
      </c>
      <c r="D6667" s="488" t="s">
        <v>21323</v>
      </c>
      <c r="E6667" s="489" t="s">
        <v>27343</v>
      </c>
      <c r="F6667" s="488" t="s">
        <v>21325</v>
      </c>
      <c r="G6667" s="483" t="s">
        <v>27344</v>
      </c>
      <c r="H6667" s="490"/>
      <c r="I6667" s="491"/>
      <c r="J6667" s="488"/>
      <c r="K6667" s="511"/>
      <c r="L6667" s="511"/>
    </row>
    <row r="6668">
      <c r="A6668" s="487" t="s">
        <v>27330</v>
      </c>
      <c r="B6668" s="98" t="s">
        <v>26634</v>
      </c>
      <c r="C6668" s="481">
        <v>45.0</v>
      </c>
      <c r="D6668" s="488">
        <v>0.0</v>
      </c>
      <c r="E6668" s="489" t="s">
        <v>27345</v>
      </c>
      <c r="F6668" s="488"/>
      <c r="G6668" s="483" t="s">
        <v>27346</v>
      </c>
      <c r="H6668" s="490"/>
      <c r="I6668" s="491"/>
      <c r="J6668" s="488"/>
      <c r="K6668" s="511"/>
      <c r="L6668" s="511"/>
    </row>
    <row r="6669">
      <c r="A6669" s="487" t="s">
        <v>27330</v>
      </c>
      <c r="B6669" s="98" t="s">
        <v>26634</v>
      </c>
      <c r="C6669" s="481">
        <v>45.0</v>
      </c>
      <c r="D6669" s="488">
        <v>1.0</v>
      </c>
      <c r="E6669" s="489" t="s">
        <v>27347</v>
      </c>
      <c r="F6669" s="488"/>
      <c r="G6669" s="483" t="s">
        <v>27348</v>
      </c>
      <c r="H6669" s="490"/>
      <c r="I6669" s="491"/>
      <c r="J6669" s="488"/>
      <c r="K6669" s="511"/>
      <c r="L6669" s="511"/>
    </row>
    <row r="6670">
      <c r="A6670" s="487" t="s">
        <v>27330</v>
      </c>
      <c r="B6670" s="494" t="s">
        <v>19735</v>
      </c>
      <c r="C6670" s="481">
        <v>48.0</v>
      </c>
      <c r="D6670" s="488" t="s">
        <v>19736</v>
      </c>
      <c r="E6670" s="489" t="s">
        <v>27349</v>
      </c>
      <c r="F6670" s="488" t="s">
        <v>19737</v>
      </c>
      <c r="G6670" s="483" t="s">
        <v>27350</v>
      </c>
      <c r="H6670" s="490" t="s">
        <v>16473</v>
      </c>
      <c r="I6670" s="491"/>
      <c r="J6670" s="488"/>
      <c r="K6670" s="511"/>
      <c r="L6670" s="511"/>
    </row>
    <row r="6671">
      <c r="A6671" s="487" t="s">
        <v>27330</v>
      </c>
      <c r="B6671" s="494" t="s">
        <v>19735</v>
      </c>
      <c r="C6671" s="481">
        <v>52.0</v>
      </c>
      <c r="D6671" s="488" t="s">
        <v>21323</v>
      </c>
      <c r="E6671" s="489" t="s">
        <v>27351</v>
      </c>
      <c r="F6671" s="488" t="s">
        <v>21325</v>
      </c>
      <c r="G6671" s="483" t="s">
        <v>12905</v>
      </c>
      <c r="H6671" s="490"/>
      <c r="I6671" s="491"/>
      <c r="J6671" s="488"/>
      <c r="K6671" s="511"/>
      <c r="L6671" s="511"/>
    </row>
    <row r="6672">
      <c r="A6672" s="487" t="s">
        <v>27330</v>
      </c>
      <c r="B6672" s="494" t="s">
        <v>19735</v>
      </c>
      <c r="C6672" s="481">
        <v>58.0</v>
      </c>
      <c r="D6672" s="488" t="s">
        <v>19736</v>
      </c>
      <c r="E6672" s="489" t="s">
        <v>27352</v>
      </c>
      <c r="F6672" s="488" t="s">
        <v>19737</v>
      </c>
      <c r="G6672" s="483" t="s">
        <v>27353</v>
      </c>
      <c r="H6672" s="490" t="s">
        <v>16497</v>
      </c>
      <c r="I6672" s="491"/>
      <c r="J6672" s="488"/>
      <c r="K6672" s="511"/>
      <c r="L6672" s="511"/>
    </row>
    <row r="6673">
      <c r="A6673" s="487" t="s">
        <v>27330</v>
      </c>
      <c r="B6673" s="494" t="s">
        <v>19735</v>
      </c>
      <c r="C6673" s="481">
        <v>62.0</v>
      </c>
      <c r="D6673" s="488" t="s">
        <v>21323</v>
      </c>
      <c r="E6673" s="489" t="s">
        <v>27354</v>
      </c>
      <c r="F6673" s="488" t="s">
        <v>21325</v>
      </c>
      <c r="G6673" s="278" t="s">
        <v>27355</v>
      </c>
      <c r="H6673" s="490"/>
      <c r="I6673" s="491"/>
      <c r="J6673" s="488"/>
      <c r="K6673" s="511"/>
      <c r="L6673" s="511"/>
    </row>
    <row r="6674">
      <c r="A6674" s="487" t="s">
        <v>27330</v>
      </c>
      <c r="B6674" s="494" t="s">
        <v>19735</v>
      </c>
      <c r="C6674" s="481">
        <v>70.0</v>
      </c>
      <c r="D6674" s="488" t="s">
        <v>21323</v>
      </c>
      <c r="E6674" s="489" t="s">
        <v>27356</v>
      </c>
      <c r="F6674" s="488" t="s">
        <v>21325</v>
      </c>
      <c r="G6674" s="278" t="s">
        <v>27357</v>
      </c>
      <c r="H6674" s="490" t="s">
        <v>27358</v>
      </c>
      <c r="I6674" s="491"/>
      <c r="J6674" s="488"/>
      <c r="K6674" s="511"/>
      <c r="L6674" s="511"/>
    </row>
    <row r="6675">
      <c r="A6675" s="487" t="s">
        <v>27330</v>
      </c>
      <c r="B6675" s="494" t="s">
        <v>19735</v>
      </c>
      <c r="C6675" s="481">
        <v>74.0</v>
      </c>
      <c r="D6675" s="488" t="s">
        <v>19736</v>
      </c>
      <c r="E6675" s="489" t="s">
        <v>27359</v>
      </c>
      <c r="F6675" s="488" t="s">
        <v>19737</v>
      </c>
      <c r="G6675" s="483" t="s">
        <v>27360</v>
      </c>
      <c r="H6675" s="490"/>
      <c r="I6675" s="491"/>
      <c r="J6675" s="488"/>
      <c r="K6675" s="511"/>
      <c r="L6675" s="511"/>
    </row>
    <row r="6676">
      <c r="A6676" s="487" t="s">
        <v>27330</v>
      </c>
      <c r="B6676" s="494" t="s">
        <v>19735</v>
      </c>
      <c r="C6676" s="481">
        <v>78.0</v>
      </c>
      <c r="D6676" s="488" t="s">
        <v>19736</v>
      </c>
      <c r="E6676" s="489" t="s">
        <v>27361</v>
      </c>
      <c r="F6676" s="488" t="s">
        <v>19737</v>
      </c>
      <c r="G6676" s="483" t="s">
        <v>27362</v>
      </c>
      <c r="H6676" s="490"/>
      <c r="I6676" s="491"/>
      <c r="J6676" s="488"/>
      <c r="K6676" s="511"/>
      <c r="L6676" s="511"/>
    </row>
    <row r="6677">
      <c r="A6677" s="512" t="s">
        <v>27330</v>
      </c>
      <c r="B6677" s="513" t="s">
        <v>19735</v>
      </c>
      <c r="C6677" s="514">
        <v>82.0</v>
      </c>
      <c r="D6677" s="515" t="s">
        <v>21323</v>
      </c>
      <c r="E6677" s="516" t="s">
        <v>27363</v>
      </c>
      <c r="F6677" s="515" t="s">
        <v>21325</v>
      </c>
      <c r="G6677" s="523" t="s">
        <v>12905</v>
      </c>
      <c r="H6677" s="517"/>
      <c r="I6677" s="518"/>
      <c r="J6677" s="515"/>
      <c r="K6677" s="519"/>
      <c r="L6677" s="511"/>
    </row>
    <row r="6678">
      <c r="A6678" s="487" t="s">
        <v>27364</v>
      </c>
      <c r="B6678" s="494" t="s">
        <v>19728</v>
      </c>
      <c r="C6678" s="481">
        <v>347.0</v>
      </c>
      <c r="D6678" s="481" t="s">
        <v>19729</v>
      </c>
      <c r="E6678" s="520" t="s">
        <v>27365</v>
      </c>
      <c r="F6678" s="481"/>
      <c r="G6678" s="521" t="s">
        <v>27366</v>
      </c>
      <c r="H6678" s="490"/>
      <c r="I6678" s="522"/>
      <c r="J6678" s="488"/>
      <c r="K6678" s="511"/>
      <c r="L6678" s="511"/>
    </row>
    <row r="6679">
      <c r="A6679" s="487" t="s">
        <v>27364</v>
      </c>
      <c r="B6679" s="98" t="s">
        <v>19732</v>
      </c>
      <c r="C6679" s="481">
        <v>0.0</v>
      </c>
      <c r="D6679" s="488"/>
      <c r="E6679" s="489" t="s">
        <v>15162</v>
      </c>
      <c r="F6679" s="488"/>
      <c r="G6679" s="483" t="s">
        <v>1312</v>
      </c>
      <c r="H6679" s="490"/>
      <c r="I6679" s="491"/>
      <c r="J6679" s="488"/>
      <c r="K6679" s="511"/>
      <c r="L6679" s="511"/>
    </row>
    <row r="6680">
      <c r="A6680" s="487" t="s">
        <v>27364</v>
      </c>
      <c r="B6680" s="98" t="s">
        <v>19732</v>
      </c>
      <c r="C6680" s="481">
        <v>1.0</v>
      </c>
      <c r="D6680" s="488"/>
      <c r="E6680" s="489" t="s">
        <v>20593</v>
      </c>
      <c r="F6680" s="488"/>
      <c r="G6680" s="278" t="s">
        <v>2190</v>
      </c>
      <c r="H6680" s="490"/>
      <c r="I6680" s="491"/>
      <c r="J6680" s="488"/>
      <c r="K6680" s="511"/>
      <c r="L6680" s="511"/>
    </row>
    <row r="6681">
      <c r="A6681" s="487" t="s">
        <v>27364</v>
      </c>
      <c r="B6681" s="494" t="s">
        <v>19735</v>
      </c>
      <c r="C6681" s="481">
        <v>0.0</v>
      </c>
      <c r="D6681" s="488" t="s">
        <v>21288</v>
      </c>
      <c r="E6681" s="489" t="s">
        <v>27367</v>
      </c>
      <c r="F6681" s="488" t="s">
        <v>21290</v>
      </c>
      <c r="G6681" s="483" t="s">
        <v>27368</v>
      </c>
      <c r="H6681" s="490"/>
      <c r="I6681" s="491"/>
      <c r="J6681" s="488"/>
      <c r="K6681" s="511"/>
      <c r="L6681" s="511"/>
    </row>
    <row r="6682">
      <c r="A6682" s="487" t="s">
        <v>27364</v>
      </c>
      <c r="B6682" s="494" t="s">
        <v>19735</v>
      </c>
      <c r="C6682" s="481">
        <v>10.0</v>
      </c>
      <c r="D6682" s="488" t="s">
        <v>21323</v>
      </c>
      <c r="E6682" s="489" t="s">
        <v>27369</v>
      </c>
      <c r="F6682" s="488" t="s">
        <v>21325</v>
      </c>
      <c r="G6682" s="483" t="s">
        <v>27370</v>
      </c>
      <c r="H6682" s="490"/>
      <c r="I6682" s="491"/>
      <c r="J6682" s="488"/>
      <c r="K6682" s="511"/>
      <c r="L6682" s="511"/>
    </row>
    <row r="6683">
      <c r="A6683" s="487" t="s">
        <v>27364</v>
      </c>
      <c r="B6683" s="494" t="s">
        <v>19735</v>
      </c>
      <c r="C6683" s="481">
        <v>15.0</v>
      </c>
      <c r="D6683" s="488" t="s">
        <v>21288</v>
      </c>
      <c r="E6683" s="489" t="s">
        <v>27371</v>
      </c>
      <c r="F6683" s="488" t="s">
        <v>21290</v>
      </c>
      <c r="G6683" s="483" t="s">
        <v>27372</v>
      </c>
      <c r="H6683" s="490"/>
      <c r="I6683" s="491"/>
      <c r="J6683" s="488"/>
      <c r="K6683" s="511"/>
      <c r="L6683" s="511"/>
    </row>
    <row r="6684">
      <c r="A6684" s="487" t="s">
        <v>27364</v>
      </c>
      <c r="B6684" s="494" t="s">
        <v>19735</v>
      </c>
      <c r="C6684" s="481">
        <v>22.0</v>
      </c>
      <c r="D6684" s="488" t="s">
        <v>21323</v>
      </c>
      <c r="E6684" s="489" t="s">
        <v>27373</v>
      </c>
      <c r="F6684" s="488" t="s">
        <v>21325</v>
      </c>
      <c r="G6684" s="483" t="s">
        <v>27374</v>
      </c>
      <c r="H6684" s="490"/>
      <c r="I6684" s="491"/>
      <c r="J6684" s="488"/>
      <c r="K6684" s="511"/>
      <c r="L6684" s="511"/>
    </row>
    <row r="6685">
      <c r="A6685" s="487" t="s">
        <v>27364</v>
      </c>
      <c r="B6685" s="494" t="s">
        <v>19735</v>
      </c>
      <c r="C6685" s="481">
        <v>27.0</v>
      </c>
      <c r="D6685" s="488" t="s">
        <v>21288</v>
      </c>
      <c r="E6685" s="489" t="s">
        <v>27375</v>
      </c>
      <c r="F6685" s="488" t="s">
        <v>21290</v>
      </c>
      <c r="G6685" s="483" t="s">
        <v>27376</v>
      </c>
      <c r="H6685" s="490"/>
      <c r="I6685" s="491"/>
      <c r="J6685" s="488"/>
      <c r="K6685" s="511"/>
      <c r="L6685" s="511"/>
    </row>
    <row r="6686">
      <c r="A6686" s="487" t="s">
        <v>27364</v>
      </c>
      <c r="B6686" s="494" t="s">
        <v>19735</v>
      </c>
      <c r="C6686" s="481">
        <v>31.0</v>
      </c>
      <c r="D6686" s="488" t="s">
        <v>21323</v>
      </c>
      <c r="E6686" s="489" t="s">
        <v>27377</v>
      </c>
      <c r="F6686" s="488" t="s">
        <v>21325</v>
      </c>
      <c r="G6686" s="483" t="s">
        <v>27378</v>
      </c>
      <c r="H6686" s="490"/>
      <c r="I6686" s="491"/>
      <c r="J6686" s="488"/>
      <c r="K6686" s="511"/>
      <c r="L6686" s="511"/>
    </row>
    <row r="6687">
      <c r="A6687" s="487" t="s">
        <v>27364</v>
      </c>
      <c r="B6687" s="494" t="s">
        <v>19735</v>
      </c>
      <c r="C6687" s="481">
        <v>36.0</v>
      </c>
      <c r="D6687" s="488" t="s">
        <v>21323</v>
      </c>
      <c r="E6687" s="489" t="s">
        <v>27379</v>
      </c>
      <c r="F6687" s="488" t="s">
        <v>21325</v>
      </c>
      <c r="G6687" s="278" t="s">
        <v>27380</v>
      </c>
      <c r="H6687" s="490"/>
      <c r="I6687" s="491"/>
      <c r="J6687" s="488"/>
      <c r="K6687" s="511"/>
      <c r="L6687" s="511"/>
    </row>
    <row r="6688">
      <c r="A6688" s="487" t="s">
        <v>27364</v>
      </c>
      <c r="B6688" s="494" t="s">
        <v>19735</v>
      </c>
      <c r="C6688" s="481">
        <v>42.0</v>
      </c>
      <c r="D6688" s="488" t="s">
        <v>21288</v>
      </c>
      <c r="E6688" s="489" t="s">
        <v>27381</v>
      </c>
      <c r="F6688" s="488" t="s">
        <v>21290</v>
      </c>
      <c r="G6688" s="483" t="s">
        <v>27382</v>
      </c>
      <c r="H6688" s="490"/>
      <c r="I6688" s="491"/>
      <c r="J6688" s="488"/>
      <c r="K6688" s="511"/>
      <c r="L6688" s="511"/>
    </row>
    <row r="6689">
      <c r="A6689" s="487" t="s">
        <v>27364</v>
      </c>
      <c r="B6689" s="494" t="s">
        <v>19735</v>
      </c>
      <c r="C6689" s="481">
        <v>48.0</v>
      </c>
      <c r="D6689" s="488" t="s">
        <v>21323</v>
      </c>
      <c r="E6689" s="489" t="s">
        <v>27383</v>
      </c>
      <c r="F6689" s="488" t="s">
        <v>21325</v>
      </c>
      <c r="G6689" s="278" t="s">
        <v>27384</v>
      </c>
      <c r="H6689" s="490"/>
      <c r="I6689" s="491"/>
      <c r="J6689" s="488"/>
      <c r="K6689" s="511"/>
      <c r="L6689" s="511"/>
    </row>
    <row r="6690">
      <c r="A6690" s="512" t="s">
        <v>27364</v>
      </c>
      <c r="B6690" s="513" t="s">
        <v>19735</v>
      </c>
      <c r="C6690" s="514">
        <v>54.0</v>
      </c>
      <c r="D6690" s="515" t="s">
        <v>21288</v>
      </c>
      <c r="E6690" s="516" t="s">
        <v>27385</v>
      </c>
      <c r="F6690" s="515" t="s">
        <v>21290</v>
      </c>
      <c r="G6690" s="523" t="s">
        <v>27386</v>
      </c>
      <c r="H6690" s="517"/>
      <c r="I6690" s="518"/>
      <c r="J6690" s="515"/>
      <c r="K6690" s="519"/>
      <c r="L6690" s="511"/>
    </row>
    <row r="6691">
      <c r="A6691" s="487" t="s">
        <v>27387</v>
      </c>
      <c r="B6691" s="494" t="s">
        <v>19728</v>
      </c>
      <c r="C6691" s="481">
        <v>373.0</v>
      </c>
      <c r="D6691" s="481" t="s">
        <v>19729</v>
      </c>
      <c r="E6691" s="520" t="s">
        <v>27388</v>
      </c>
      <c r="F6691" s="481"/>
      <c r="G6691" s="521" t="s">
        <v>27389</v>
      </c>
      <c r="H6691" s="490"/>
      <c r="I6691" s="522"/>
      <c r="J6691" s="488"/>
      <c r="K6691" s="511"/>
      <c r="L6691" s="511"/>
    </row>
    <row r="6692">
      <c r="A6692" s="487" t="s">
        <v>27387</v>
      </c>
      <c r="B6692" s="98" t="s">
        <v>19732</v>
      </c>
      <c r="C6692" s="481">
        <v>0.0</v>
      </c>
      <c r="D6692" s="488"/>
      <c r="E6692" s="489" t="s">
        <v>15160</v>
      </c>
      <c r="F6692" s="488"/>
      <c r="G6692" s="483" t="s">
        <v>1818</v>
      </c>
      <c r="H6692" s="490"/>
      <c r="I6692" s="491"/>
      <c r="J6692" s="488"/>
      <c r="K6692" s="511"/>
      <c r="L6692" s="511"/>
    </row>
    <row r="6693">
      <c r="A6693" s="487" t="s">
        <v>27387</v>
      </c>
      <c r="B6693" s="98" t="s">
        <v>19732</v>
      </c>
      <c r="C6693" s="481">
        <v>1.0</v>
      </c>
      <c r="D6693" s="488"/>
      <c r="E6693" s="489" t="s">
        <v>20280</v>
      </c>
      <c r="F6693" s="488"/>
      <c r="G6693" s="483" t="s">
        <v>2180</v>
      </c>
      <c r="H6693" s="490"/>
      <c r="I6693" s="491"/>
      <c r="J6693" s="488"/>
      <c r="K6693" s="511"/>
      <c r="L6693" s="511"/>
    </row>
    <row r="6694">
      <c r="A6694" s="487" t="s">
        <v>27387</v>
      </c>
      <c r="B6694" s="494" t="s">
        <v>19735</v>
      </c>
      <c r="C6694" s="481">
        <v>0.0</v>
      </c>
      <c r="D6694" s="488" t="s">
        <v>21755</v>
      </c>
      <c r="E6694" s="489" t="s">
        <v>27390</v>
      </c>
      <c r="F6694" s="488" t="s">
        <v>21757</v>
      </c>
      <c r="G6694" s="483" t="s">
        <v>19666</v>
      </c>
      <c r="H6694" s="490"/>
      <c r="I6694" s="491"/>
      <c r="J6694" s="488"/>
      <c r="K6694" s="511"/>
      <c r="L6694" s="511"/>
    </row>
    <row r="6695">
      <c r="A6695" s="487" t="s">
        <v>27387</v>
      </c>
      <c r="B6695" s="494" t="s">
        <v>19735</v>
      </c>
      <c r="C6695" s="481">
        <v>6.0</v>
      </c>
      <c r="D6695" s="488" t="s">
        <v>20550</v>
      </c>
      <c r="E6695" s="489" t="s">
        <v>27391</v>
      </c>
      <c r="F6695" s="488" t="s">
        <v>20552</v>
      </c>
      <c r="G6695" s="483" t="s">
        <v>27392</v>
      </c>
      <c r="H6695" s="490"/>
      <c r="I6695" s="491"/>
      <c r="J6695" s="488"/>
      <c r="K6695" s="511"/>
      <c r="L6695" s="511"/>
    </row>
    <row r="6696">
      <c r="A6696" s="487" t="s">
        <v>27387</v>
      </c>
      <c r="B6696" s="494" t="s">
        <v>19735</v>
      </c>
      <c r="C6696" s="481">
        <v>10.0</v>
      </c>
      <c r="D6696" s="488" t="s">
        <v>21755</v>
      </c>
      <c r="E6696" s="489" t="s">
        <v>27393</v>
      </c>
      <c r="F6696" s="488" t="s">
        <v>21757</v>
      </c>
      <c r="G6696" s="483" t="s">
        <v>27394</v>
      </c>
      <c r="H6696" s="490"/>
      <c r="I6696" s="491"/>
      <c r="J6696" s="488"/>
      <c r="K6696" s="511"/>
      <c r="L6696" s="511"/>
    </row>
    <row r="6697">
      <c r="A6697" s="487" t="s">
        <v>27387</v>
      </c>
      <c r="B6697" s="494" t="s">
        <v>19735</v>
      </c>
      <c r="C6697" s="481">
        <v>16.0</v>
      </c>
      <c r="D6697" s="488" t="s">
        <v>20550</v>
      </c>
      <c r="E6697" s="489" t="s">
        <v>27395</v>
      </c>
      <c r="F6697" s="488" t="s">
        <v>20552</v>
      </c>
      <c r="G6697" s="483" t="s">
        <v>27396</v>
      </c>
      <c r="H6697" s="490"/>
      <c r="I6697" s="491"/>
      <c r="J6697" s="488"/>
      <c r="K6697" s="511"/>
      <c r="L6697" s="511"/>
    </row>
    <row r="6698">
      <c r="A6698" s="487" t="s">
        <v>27387</v>
      </c>
      <c r="B6698" s="494" t="s">
        <v>19735</v>
      </c>
      <c r="C6698" s="481">
        <v>19.0</v>
      </c>
      <c r="D6698" s="488" t="s">
        <v>20550</v>
      </c>
      <c r="E6698" s="489" t="s">
        <v>27397</v>
      </c>
      <c r="F6698" s="488" t="s">
        <v>20552</v>
      </c>
      <c r="G6698" s="483" t="s">
        <v>27398</v>
      </c>
      <c r="H6698" s="490"/>
      <c r="I6698" s="491"/>
      <c r="J6698" s="488"/>
      <c r="K6698" s="511"/>
      <c r="L6698" s="511"/>
    </row>
    <row r="6699">
      <c r="A6699" s="487" t="s">
        <v>27387</v>
      </c>
      <c r="B6699" s="494" t="s">
        <v>19735</v>
      </c>
      <c r="C6699" s="481">
        <v>22.0</v>
      </c>
      <c r="D6699" s="488" t="s">
        <v>21755</v>
      </c>
      <c r="E6699" s="489" t="s">
        <v>27399</v>
      </c>
      <c r="F6699" s="488" t="s">
        <v>21757</v>
      </c>
      <c r="G6699" s="483" t="s">
        <v>27400</v>
      </c>
      <c r="H6699" s="490"/>
      <c r="I6699" s="491"/>
      <c r="J6699" s="488"/>
      <c r="K6699" s="511"/>
      <c r="L6699" s="511"/>
    </row>
    <row r="6700">
      <c r="A6700" s="487" t="s">
        <v>27387</v>
      </c>
      <c r="B6700" s="494" t="s">
        <v>19735</v>
      </c>
      <c r="C6700" s="481">
        <v>26.0</v>
      </c>
      <c r="D6700" s="488" t="s">
        <v>21755</v>
      </c>
      <c r="E6700" s="489" t="s">
        <v>27401</v>
      </c>
      <c r="F6700" s="488" t="s">
        <v>21757</v>
      </c>
      <c r="G6700" s="483" t="s">
        <v>27402</v>
      </c>
      <c r="H6700" s="490"/>
      <c r="I6700" s="491"/>
      <c r="J6700" s="488"/>
      <c r="K6700" s="511"/>
      <c r="L6700" s="511"/>
    </row>
    <row r="6701">
      <c r="A6701" s="487" t="s">
        <v>27387</v>
      </c>
      <c r="B6701" s="494" t="s">
        <v>19735</v>
      </c>
      <c r="C6701" s="481">
        <v>30.0</v>
      </c>
      <c r="D6701" s="488" t="s">
        <v>20550</v>
      </c>
      <c r="E6701" s="489" t="s">
        <v>27403</v>
      </c>
      <c r="F6701" s="488" t="s">
        <v>20552</v>
      </c>
      <c r="G6701" s="483" t="s">
        <v>27404</v>
      </c>
      <c r="H6701" s="490"/>
      <c r="I6701" s="491"/>
      <c r="J6701" s="488"/>
      <c r="K6701" s="511"/>
      <c r="L6701" s="511"/>
    </row>
    <row r="6702">
      <c r="A6702" s="512" t="s">
        <v>27387</v>
      </c>
      <c r="B6702" s="513" t="s">
        <v>19735</v>
      </c>
      <c r="C6702" s="514">
        <v>37.0</v>
      </c>
      <c r="D6702" s="515" t="s">
        <v>21755</v>
      </c>
      <c r="E6702" s="516" t="s">
        <v>27405</v>
      </c>
      <c r="F6702" s="515" t="s">
        <v>21757</v>
      </c>
      <c r="G6702" s="523" t="s">
        <v>27406</v>
      </c>
      <c r="H6702" s="517"/>
      <c r="I6702" s="518"/>
      <c r="J6702" s="515"/>
      <c r="K6702" s="519"/>
      <c r="L6702" s="511"/>
    </row>
    <row r="6703">
      <c r="A6703" s="487" t="s">
        <v>27407</v>
      </c>
      <c r="B6703" s="494" t="s">
        <v>19728</v>
      </c>
      <c r="C6703" s="481">
        <v>214.0</v>
      </c>
      <c r="D6703" s="481" t="s">
        <v>19729</v>
      </c>
      <c r="E6703" s="520" t="s">
        <v>27408</v>
      </c>
      <c r="F6703" s="481"/>
      <c r="G6703" s="521" t="s">
        <v>27409</v>
      </c>
      <c r="H6703" s="490"/>
      <c r="I6703" s="522"/>
      <c r="J6703" s="488"/>
      <c r="K6703" s="511"/>
      <c r="L6703" s="511"/>
    </row>
    <row r="6704">
      <c r="A6704" s="487" t="s">
        <v>27407</v>
      </c>
      <c r="B6704" s="98" t="s">
        <v>19732</v>
      </c>
      <c r="C6704" s="481">
        <v>0.0</v>
      </c>
      <c r="D6704" s="488"/>
      <c r="E6704" s="489" t="s">
        <v>15164</v>
      </c>
      <c r="F6704" s="488"/>
      <c r="G6704" s="483" t="s">
        <v>1241</v>
      </c>
      <c r="H6704" s="490"/>
      <c r="I6704" s="491"/>
      <c r="J6704" s="488"/>
      <c r="K6704" s="511"/>
      <c r="L6704" s="511"/>
    </row>
    <row r="6705">
      <c r="A6705" s="487" t="s">
        <v>27407</v>
      </c>
      <c r="B6705" s="494" t="s">
        <v>19735</v>
      </c>
      <c r="C6705" s="481">
        <v>1.0</v>
      </c>
      <c r="D6705" s="488" t="s">
        <v>19736</v>
      </c>
      <c r="E6705" s="489" t="s">
        <v>27410</v>
      </c>
      <c r="F6705" s="488" t="s">
        <v>19737</v>
      </c>
      <c r="G6705" s="483" t="s">
        <v>27411</v>
      </c>
      <c r="H6705" s="490"/>
      <c r="I6705" s="491"/>
      <c r="J6705" s="488"/>
      <c r="K6705" s="511"/>
      <c r="L6705" s="511"/>
    </row>
    <row r="6706">
      <c r="A6706" s="487" t="s">
        <v>27407</v>
      </c>
      <c r="B6706" s="494" t="s">
        <v>19735</v>
      </c>
      <c r="C6706" s="481">
        <v>5.0</v>
      </c>
      <c r="D6706" s="488" t="s">
        <v>19736</v>
      </c>
      <c r="E6706" s="489" t="s">
        <v>27412</v>
      </c>
      <c r="F6706" s="488" t="s">
        <v>19737</v>
      </c>
      <c r="G6706" s="483" t="s">
        <v>27413</v>
      </c>
      <c r="H6706" s="490"/>
      <c r="I6706" s="491"/>
      <c r="J6706" s="488"/>
      <c r="K6706" s="511"/>
      <c r="L6706" s="511"/>
    </row>
    <row r="6707">
      <c r="A6707" s="512" t="s">
        <v>27407</v>
      </c>
      <c r="B6707" s="513" t="s">
        <v>19735</v>
      </c>
      <c r="C6707" s="514">
        <v>8.0</v>
      </c>
      <c r="D6707" s="515" t="s">
        <v>19736</v>
      </c>
      <c r="E6707" s="516" t="s">
        <v>27414</v>
      </c>
      <c r="F6707" s="515" t="s">
        <v>19737</v>
      </c>
      <c r="G6707" s="523" t="s">
        <v>27415</v>
      </c>
      <c r="H6707" s="517"/>
      <c r="I6707" s="518"/>
      <c r="J6707" s="515"/>
      <c r="K6707" s="519"/>
      <c r="L6707" s="511"/>
    </row>
    <row r="6708">
      <c r="A6708" s="487" t="s">
        <v>27416</v>
      </c>
      <c r="B6708" s="494" t="s">
        <v>19728</v>
      </c>
      <c r="C6708" s="481">
        <v>218.0</v>
      </c>
      <c r="D6708" s="481" t="s">
        <v>19729</v>
      </c>
      <c r="E6708" s="520" t="s">
        <v>27417</v>
      </c>
      <c r="F6708" s="481"/>
      <c r="G6708" s="521" t="s">
        <v>27418</v>
      </c>
      <c r="H6708" s="490"/>
      <c r="I6708" s="522"/>
      <c r="J6708" s="488"/>
      <c r="K6708" s="511"/>
      <c r="L6708" s="511"/>
    </row>
    <row r="6709">
      <c r="A6709" s="487" t="s">
        <v>27416</v>
      </c>
      <c r="B6709" s="98" t="s">
        <v>19732</v>
      </c>
      <c r="C6709" s="481">
        <v>0.0</v>
      </c>
      <c r="D6709" s="488"/>
      <c r="E6709" s="489" t="s">
        <v>15164</v>
      </c>
      <c r="F6709" s="488"/>
      <c r="G6709" s="483" t="s">
        <v>1241</v>
      </c>
      <c r="H6709" s="490"/>
      <c r="I6709" s="491"/>
      <c r="J6709" s="488"/>
      <c r="K6709" s="511"/>
      <c r="L6709" s="511"/>
    </row>
    <row r="6710">
      <c r="A6710" s="487" t="s">
        <v>27416</v>
      </c>
      <c r="B6710" s="98" t="s">
        <v>19732</v>
      </c>
      <c r="C6710" s="481">
        <v>1.0</v>
      </c>
      <c r="D6710" s="488"/>
      <c r="E6710" s="489" t="s">
        <v>19781</v>
      </c>
      <c r="F6710" s="488"/>
      <c r="G6710" s="483" t="s">
        <v>1308</v>
      </c>
      <c r="H6710" s="490"/>
      <c r="I6710" s="491"/>
      <c r="J6710" s="488"/>
      <c r="K6710" s="511"/>
      <c r="L6710" s="511"/>
    </row>
    <row r="6711">
      <c r="A6711" s="487" t="s">
        <v>27416</v>
      </c>
      <c r="B6711" s="98" t="s">
        <v>19732</v>
      </c>
      <c r="C6711" s="481">
        <v>2.0</v>
      </c>
      <c r="D6711" s="488"/>
      <c r="E6711" s="489" t="s">
        <v>54</v>
      </c>
      <c r="F6711" s="488"/>
      <c r="G6711" s="483" t="s">
        <v>55</v>
      </c>
      <c r="H6711" s="490"/>
      <c r="I6711" s="491"/>
      <c r="J6711" s="488"/>
      <c r="K6711" s="511"/>
      <c r="L6711" s="511"/>
    </row>
    <row r="6712">
      <c r="A6712" s="487" t="s">
        <v>27416</v>
      </c>
      <c r="B6712" s="494" t="s">
        <v>19735</v>
      </c>
      <c r="C6712" s="481">
        <v>0.0</v>
      </c>
      <c r="D6712" s="488" t="s">
        <v>19736</v>
      </c>
      <c r="E6712" s="489" t="s">
        <v>27419</v>
      </c>
      <c r="F6712" s="488" t="s">
        <v>19737</v>
      </c>
      <c r="G6712" s="483" t="s">
        <v>27420</v>
      </c>
      <c r="H6712" s="490"/>
      <c r="I6712" s="491"/>
      <c r="J6712" s="488"/>
      <c r="K6712" s="511"/>
      <c r="L6712" s="511"/>
    </row>
    <row r="6713">
      <c r="A6713" s="487" t="s">
        <v>27416</v>
      </c>
      <c r="B6713" s="494" t="s">
        <v>19735</v>
      </c>
      <c r="C6713" s="481">
        <v>4.0</v>
      </c>
      <c r="D6713" s="488" t="s">
        <v>19736</v>
      </c>
      <c r="E6713" s="489" t="s">
        <v>27421</v>
      </c>
      <c r="F6713" s="488" t="s">
        <v>19737</v>
      </c>
      <c r="G6713" s="483" t="s">
        <v>27422</v>
      </c>
      <c r="H6713" s="490"/>
      <c r="I6713" s="491"/>
      <c r="J6713" s="488"/>
      <c r="K6713" s="511"/>
      <c r="L6713" s="511"/>
    </row>
    <row r="6714">
      <c r="A6714" s="487" t="s">
        <v>27416</v>
      </c>
      <c r="B6714" s="494" t="s">
        <v>19735</v>
      </c>
      <c r="C6714" s="481">
        <v>8.0</v>
      </c>
      <c r="D6714" s="488" t="s">
        <v>19736</v>
      </c>
      <c r="E6714" s="489" t="s">
        <v>27423</v>
      </c>
      <c r="F6714" s="488" t="s">
        <v>19737</v>
      </c>
      <c r="G6714" s="483" t="s">
        <v>27424</v>
      </c>
      <c r="H6714" s="490"/>
      <c r="I6714" s="491"/>
      <c r="J6714" s="488"/>
      <c r="K6714" s="511"/>
      <c r="L6714" s="511"/>
    </row>
    <row r="6715">
      <c r="A6715" s="487" t="s">
        <v>27416</v>
      </c>
      <c r="B6715" s="494" t="s">
        <v>19735</v>
      </c>
      <c r="C6715" s="481">
        <v>12.0</v>
      </c>
      <c r="D6715" s="488" t="s">
        <v>19736</v>
      </c>
      <c r="E6715" s="489" t="s">
        <v>27425</v>
      </c>
      <c r="F6715" s="488" t="s">
        <v>19737</v>
      </c>
      <c r="G6715" s="563" t="s">
        <v>27426</v>
      </c>
      <c r="H6715" s="490"/>
      <c r="I6715" s="491"/>
      <c r="J6715" s="488"/>
      <c r="K6715" s="511"/>
      <c r="L6715" s="511"/>
    </row>
    <row r="6716">
      <c r="A6716" s="487" t="s">
        <v>27416</v>
      </c>
      <c r="B6716" s="494" t="s">
        <v>19735</v>
      </c>
      <c r="C6716" s="481">
        <v>16.0</v>
      </c>
      <c r="D6716" s="488" t="s">
        <v>19736</v>
      </c>
      <c r="E6716" s="489" t="s">
        <v>27427</v>
      </c>
      <c r="F6716" s="488" t="s">
        <v>19737</v>
      </c>
      <c r="G6716" s="483" t="s">
        <v>27428</v>
      </c>
      <c r="H6716" s="490"/>
      <c r="I6716" s="491"/>
      <c r="J6716" s="488"/>
      <c r="K6716" s="511"/>
      <c r="L6716" s="511"/>
    </row>
    <row r="6717">
      <c r="A6717" s="487" t="s">
        <v>27416</v>
      </c>
      <c r="B6717" s="494" t="s">
        <v>19735</v>
      </c>
      <c r="C6717" s="481">
        <v>21.0</v>
      </c>
      <c r="D6717" s="488" t="s">
        <v>19736</v>
      </c>
      <c r="E6717" s="489" t="s">
        <v>27429</v>
      </c>
      <c r="F6717" s="488" t="s">
        <v>19737</v>
      </c>
      <c r="G6717" s="483" t="s">
        <v>27430</v>
      </c>
      <c r="H6717" s="490"/>
      <c r="I6717" s="491"/>
      <c r="J6717" s="488"/>
      <c r="K6717" s="511"/>
      <c r="L6717" s="511"/>
    </row>
    <row r="6718">
      <c r="A6718" s="487" t="s">
        <v>27416</v>
      </c>
      <c r="B6718" s="494" t="s">
        <v>19735</v>
      </c>
      <c r="C6718" s="481">
        <v>24.0</v>
      </c>
      <c r="D6718" s="488" t="s">
        <v>19736</v>
      </c>
      <c r="E6718" s="489" t="s">
        <v>27431</v>
      </c>
      <c r="F6718" s="488" t="s">
        <v>19737</v>
      </c>
      <c r="G6718" s="483" t="s">
        <v>27432</v>
      </c>
      <c r="H6718" s="490"/>
      <c r="I6718" s="491"/>
      <c r="J6718" s="488"/>
      <c r="K6718" s="511"/>
      <c r="L6718" s="511"/>
    </row>
    <row r="6719">
      <c r="A6719" s="487" t="s">
        <v>27416</v>
      </c>
      <c r="B6719" s="494" t="s">
        <v>19735</v>
      </c>
      <c r="C6719" s="481">
        <v>27.0</v>
      </c>
      <c r="D6719" s="488" t="s">
        <v>19736</v>
      </c>
      <c r="E6719" s="489" t="s">
        <v>27433</v>
      </c>
      <c r="F6719" s="488" t="s">
        <v>19737</v>
      </c>
      <c r="G6719" s="483" t="s">
        <v>27434</v>
      </c>
      <c r="H6719" s="490"/>
      <c r="I6719" s="491"/>
      <c r="J6719" s="488"/>
      <c r="K6719" s="511"/>
      <c r="L6719" s="511"/>
    </row>
    <row r="6720">
      <c r="A6720" s="487" t="s">
        <v>27416</v>
      </c>
      <c r="B6720" s="494" t="s">
        <v>19735</v>
      </c>
      <c r="C6720" s="481">
        <v>32.0</v>
      </c>
      <c r="D6720" s="488" t="s">
        <v>19785</v>
      </c>
      <c r="E6720" s="489" t="s">
        <v>27435</v>
      </c>
      <c r="F6720" s="488" t="s">
        <v>19787</v>
      </c>
      <c r="G6720" s="483" t="s">
        <v>14390</v>
      </c>
      <c r="H6720" s="490"/>
      <c r="I6720" s="491"/>
      <c r="J6720" s="488"/>
      <c r="K6720" s="511"/>
      <c r="L6720" s="511"/>
    </row>
    <row r="6721">
      <c r="A6721" s="487" t="s">
        <v>27416</v>
      </c>
      <c r="B6721" s="494" t="s">
        <v>19735</v>
      </c>
      <c r="C6721" s="481">
        <v>38.0</v>
      </c>
      <c r="D6721" s="488" t="s">
        <v>19736</v>
      </c>
      <c r="E6721" s="489" t="s">
        <v>27436</v>
      </c>
      <c r="F6721" s="488" t="s">
        <v>19737</v>
      </c>
      <c r="G6721" s="483" t="s">
        <v>22993</v>
      </c>
      <c r="H6721" s="490"/>
      <c r="I6721" s="491"/>
      <c r="J6721" s="488"/>
      <c r="K6721" s="511"/>
      <c r="L6721" s="511"/>
    </row>
    <row r="6722">
      <c r="A6722" s="487" t="s">
        <v>27416</v>
      </c>
      <c r="B6722" s="494" t="s">
        <v>19735</v>
      </c>
      <c r="C6722" s="481">
        <v>42.0</v>
      </c>
      <c r="D6722" s="488" t="s">
        <v>19807</v>
      </c>
      <c r="E6722" s="489" t="s">
        <v>27437</v>
      </c>
      <c r="F6722" s="488" t="s">
        <v>19809</v>
      </c>
      <c r="G6722" s="278" t="s">
        <v>27438</v>
      </c>
      <c r="H6722" s="490"/>
      <c r="I6722" s="491"/>
      <c r="J6722" s="488"/>
      <c r="K6722" s="511"/>
      <c r="L6722" s="511"/>
    </row>
    <row r="6723">
      <c r="A6723" s="487" t="s">
        <v>27416</v>
      </c>
      <c r="B6723" s="494" t="s">
        <v>19735</v>
      </c>
      <c r="C6723" s="481">
        <v>47.0</v>
      </c>
      <c r="D6723" s="488" t="s">
        <v>19736</v>
      </c>
      <c r="E6723" s="489" t="s">
        <v>27439</v>
      </c>
      <c r="F6723" s="488" t="s">
        <v>19737</v>
      </c>
      <c r="G6723" s="483" t="s">
        <v>27440</v>
      </c>
      <c r="H6723" s="490"/>
      <c r="I6723" s="491"/>
      <c r="J6723" s="488"/>
      <c r="K6723" s="511"/>
      <c r="L6723" s="511"/>
    </row>
    <row r="6724">
      <c r="A6724" s="487" t="s">
        <v>27416</v>
      </c>
      <c r="B6724" s="494" t="s">
        <v>19735</v>
      </c>
      <c r="C6724" s="481">
        <v>50.0</v>
      </c>
      <c r="D6724" s="488" t="s">
        <v>19785</v>
      </c>
      <c r="E6724" s="489" t="s">
        <v>27441</v>
      </c>
      <c r="F6724" s="488" t="s">
        <v>19787</v>
      </c>
      <c r="G6724" s="483" t="s">
        <v>27442</v>
      </c>
      <c r="H6724" s="490"/>
      <c r="I6724" s="491"/>
      <c r="J6724" s="488"/>
      <c r="K6724" s="511"/>
      <c r="L6724" s="511"/>
    </row>
    <row r="6725">
      <c r="A6725" s="512" t="s">
        <v>27416</v>
      </c>
      <c r="B6725" s="513" t="s">
        <v>19735</v>
      </c>
      <c r="C6725" s="514">
        <v>59.0</v>
      </c>
      <c r="D6725" s="515" t="s">
        <v>19736</v>
      </c>
      <c r="E6725" s="516" t="s">
        <v>27443</v>
      </c>
      <c r="F6725" s="515" t="s">
        <v>19737</v>
      </c>
      <c r="G6725" s="523" t="s">
        <v>27444</v>
      </c>
      <c r="H6725" s="517"/>
      <c r="I6725" s="518"/>
      <c r="J6725" s="515"/>
      <c r="K6725" s="519"/>
      <c r="L6725" s="511"/>
    </row>
    <row r="6726">
      <c r="A6726" s="487" t="s">
        <v>27445</v>
      </c>
      <c r="B6726" s="494" t="s">
        <v>19728</v>
      </c>
      <c r="C6726" s="481">
        <v>219.0</v>
      </c>
      <c r="D6726" s="481" t="s">
        <v>19729</v>
      </c>
      <c r="E6726" s="520" t="s">
        <v>27446</v>
      </c>
      <c r="F6726" s="481"/>
      <c r="G6726" s="521" t="s">
        <v>27447</v>
      </c>
      <c r="H6726" s="490"/>
      <c r="I6726" s="522"/>
      <c r="J6726" s="488"/>
      <c r="K6726" s="511"/>
      <c r="L6726" s="511"/>
    </row>
    <row r="6727">
      <c r="A6727" s="487" t="s">
        <v>27445</v>
      </c>
      <c r="B6727" s="98" t="s">
        <v>19732</v>
      </c>
      <c r="C6727" s="481">
        <v>0.0</v>
      </c>
      <c r="D6727" s="488"/>
      <c r="E6727" s="489" t="s">
        <v>15164</v>
      </c>
      <c r="F6727" s="488"/>
      <c r="G6727" s="483" t="s">
        <v>1241</v>
      </c>
      <c r="H6727" s="490"/>
      <c r="I6727" s="491"/>
      <c r="J6727" s="488"/>
      <c r="K6727" s="511"/>
      <c r="L6727" s="511"/>
    </row>
    <row r="6728">
      <c r="A6728" s="487" t="s">
        <v>27445</v>
      </c>
      <c r="B6728" s="98" t="s">
        <v>19732</v>
      </c>
      <c r="C6728" s="481">
        <v>1.0</v>
      </c>
      <c r="D6728" s="488"/>
      <c r="E6728" s="489" t="s">
        <v>19781</v>
      </c>
      <c r="F6728" s="488"/>
      <c r="G6728" s="483" t="s">
        <v>1308</v>
      </c>
      <c r="H6728" s="490"/>
      <c r="I6728" s="491"/>
      <c r="J6728" s="488"/>
      <c r="K6728" s="511"/>
      <c r="L6728" s="511"/>
    </row>
    <row r="6729">
      <c r="A6729" s="487" t="s">
        <v>27445</v>
      </c>
      <c r="B6729" s="98" t="s">
        <v>19732</v>
      </c>
      <c r="C6729" s="481">
        <v>2.0</v>
      </c>
      <c r="D6729" s="488"/>
      <c r="E6729" s="489" t="s">
        <v>54</v>
      </c>
      <c r="F6729" s="488"/>
      <c r="G6729" s="483" t="s">
        <v>55</v>
      </c>
      <c r="H6729" s="490"/>
      <c r="I6729" s="491"/>
      <c r="J6729" s="488"/>
      <c r="K6729" s="511"/>
      <c r="L6729" s="511"/>
    </row>
    <row r="6730">
      <c r="A6730" s="487" t="s">
        <v>27445</v>
      </c>
      <c r="B6730" s="494" t="s">
        <v>19735</v>
      </c>
      <c r="C6730" s="481">
        <v>1.0</v>
      </c>
      <c r="D6730" s="488" t="s">
        <v>19736</v>
      </c>
      <c r="E6730" s="489" t="s">
        <v>27448</v>
      </c>
      <c r="F6730" s="488" t="s">
        <v>19737</v>
      </c>
      <c r="G6730" s="483" t="s">
        <v>27449</v>
      </c>
      <c r="H6730" s="490"/>
      <c r="I6730" s="491"/>
      <c r="J6730" s="488"/>
      <c r="K6730" s="511"/>
      <c r="L6730" s="511"/>
    </row>
    <row r="6731">
      <c r="A6731" s="487" t="s">
        <v>27445</v>
      </c>
      <c r="B6731" s="494" t="s">
        <v>19735</v>
      </c>
      <c r="C6731" s="481">
        <v>7.0</v>
      </c>
      <c r="D6731" s="488" t="s">
        <v>19807</v>
      </c>
      <c r="E6731" s="489" t="s">
        <v>27450</v>
      </c>
      <c r="F6731" s="488" t="s">
        <v>19809</v>
      </c>
      <c r="G6731" s="278" t="s">
        <v>27451</v>
      </c>
      <c r="H6731" s="490"/>
      <c r="I6731" s="491"/>
      <c r="J6731" s="488"/>
      <c r="K6731" s="511"/>
      <c r="L6731" s="511"/>
    </row>
    <row r="6732">
      <c r="A6732" s="487" t="s">
        <v>27445</v>
      </c>
      <c r="B6732" s="494" t="s">
        <v>19735</v>
      </c>
      <c r="C6732" s="481">
        <v>11.0</v>
      </c>
      <c r="D6732" s="488" t="s">
        <v>19785</v>
      </c>
      <c r="E6732" s="489" t="s">
        <v>27452</v>
      </c>
      <c r="F6732" s="488" t="s">
        <v>19787</v>
      </c>
      <c r="G6732" s="483" t="s">
        <v>27453</v>
      </c>
      <c r="H6732" s="490"/>
      <c r="I6732" s="491"/>
      <c r="J6732" s="488"/>
      <c r="K6732" s="511"/>
      <c r="L6732" s="511"/>
    </row>
    <row r="6733">
      <c r="A6733" s="487" t="s">
        <v>27445</v>
      </c>
      <c r="B6733" s="494" t="s">
        <v>19735</v>
      </c>
      <c r="C6733" s="481">
        <v>14.0</v>
      </c>
      <c r="D6733" s="488" t="s">
        <v>19736</v>
      </c>
      <c r="E6733" s="489" t="s">
        <v>27454</v>
      </c>
      <c r="F6733" s="488" t="s">
        <v>19737</v>
      </c>
      <c r="G6733" s="483" t="s">
        <v>27455</v>
      </c>
      <c r="H6733" s="490"/>
      <c r="I6733" s="491"/>
      <c r="J6733" s="488"/>
      <c r="K6733" s="511"/>
      <c r="L6733" s="511"/>
    </row>
    <row r="6734">
      <c r="A6734" s="487" t="s">
        <v>27445</v>
      </c>
      <c r="B6734" s="494" t="s">
        <v>19735</v>
      </c>
      <c r="C6734" s="481">
        <v>17.0</v>
      </c>
      <c r="D6734" s="488" t="s">
        <v>19785</v>
      </c>
      <c r="E6734" s="489" t="s">
        <v>27456</v>
      </c>
      <c r="F6734" s="488" t="s">
        <v>19787</v>
      </c>
      <c r="G6734" s="483" t="s">
        <v>27457</v>
      </c>
      <c r="H6734" s="490"/>
      <c r="I6734" s="491"/>
      <c r="J6734" s="488"/>
      <c r="K6734" s="511"/>
      <c r="L6734" s="511"/>
    </row>
    <row r="6735">
      <c r="A6735" s="487" t="s">
        <v>27445</v>
      </c>
      <c r="B6735" s="494" t="s">
        <v>19735</v>
      </c>
      <c r="C6735" s="481">
        <v>20.0</v>
      </c>
      <c r="D6735" s="488" t="s">
        <v>19785</v>
      </c>
      <c r="E6735" s="489" t="s">
        <v>27458</v>
      </c>
      <c r="F6735" s="488" t="s">
        <v>19787</v>
      </c>
      <c r="G6735" s="483" t="s">
        <v>27459</v>
      </c>
      <c r="H6735" s="490"/>
      <c r="I6735" s="491"/>
      <c r="J6735" s="488"/>
      <c r="K6735" s="511"/>
      <c r="L6735" s="511"/>
    </row>
    <row r="6736">
      <c r="A6736" s="487" t="s">
        <v>27445</v>
      </c>
      <c r="B6736" s="494" t="s">
        <v>19735</v>
      </c>
      <c r="C6736" s="481">
        <v>23.0</v>
      </c>
      <c r="D6736" s="488" t="s">
        <v>19736</v>
      </c>
      <c r="E6736" s="489" t="s">
        <v>27460</v>
      </c>
      <c r="F6736" s="488" t="s">
        <v>19737</v>
      </c>
      <c r="G6736" s="483" t="s">
        <v>27461</v>
      </c>
      <c r="H6736" s="490"/>
      <c r="I6736" s="491"/>
      <c r="J6736" s="488"/>
      <c r="K6736" s="511"/>
      <c r="L6736" s="511"/>
    </row>
    <row r="6737">
      <c r="A6737" s="487" t="s">
        <v>27445</v>
      </c>
      <c r="B6737" s="494" t="s">
        <v>19735</v>
      </c>
      <c r="C6737" s="481">
        <v>27.0</v>
      </c>
      <c r="D6737" s="488" t="s">
        <v>19785</v>
      </c>
      <c r="E6737" s="489" t="s">
        <v>27462</v>
      </c>
      <c r="F6737" s="488" t="s">
        <v>19787</v>
      </c>
      <c r="G6737" s="483" t="s">
        <v>27463</v>
      </c>
      <c r="H6737" s="490"/>
      <c r="I6737" s="491"/>
      <c r="J6737" s="488"/>
      <c r="K6737" s="511"/>
      <c r="L6737" s="511"/>
    </row>
    <row r="6738">
      <c r="A6738" s="487" t="s">
        <v>27445</v>
      </c>
      <c r="B6738" s="494" t="s">
        <v>19735</v>
      </c>
      <c r="C6738" s="481">
        <v>32.0</v>
      </c>
      <c r="D6738" s="488" t="s">
        <v>19736</v>
      </c>
      <c r="E6738" s="489" t="s">
        <v>27464</v>
      </c>
      <c r="F6738" s="488" t="s">
        <v>19737</v>
      </c>
      <c r="G6738" s="483" t="s">
        <v>27465</v>
      </c>
      <c r="H6738" s="490"/>
      <c r="I6738" s="491"/>
      <c r="J6738" s="488"/>
      <c r="K6738" s="511"/>
      <c r="L6738" s="511"/>
    </row>
    <row r="6739">
      <c r="A6739" s="487" t="s">
        <v>27445</v>
      </c>
      <c r="B6739" s="494" t="s">
        <v>19735</v>
      </c>
      <c r="C6739" s="481">
        <v>37.0</v>
      </c>
      <c r="D6739" s="488" t="s">
        <v>19785</v>
      </c>
      <c r="E6739" s="489" t="s">
        <v>27466</v>
      </c>
      <c r="F6739" s="488" t="s">
        <v>19787</v>
      </c>
      <c r="G6739" s="483" t="s">
        <v>27467</v>
      </c>
      <c r="H6739" s="490"/>
      <c r="I6739" s="491"/>
      <c r="J6739" s="488"/>
      <c r="K6739" s="511"/>
      <c r="L6739" s="511"/>
    </row>
    <row r="6740">
      <c r="A6740" s="487" t="s">
        <v>27445</v>
      </c>
      <c r="B6740" s="494" t="s">
        <v>19735</v>
      </c>
      <c r="C6740" s="481">
        <v>42.0</v>
      </c>
      <c r="D6740" s="488" t="s">
        <v>19807</v>
      </c>
      <c r="E6740" s="489" t="s">
        <v>27468</v>
      </c>
      <c r="F6740" s="488" t="s">
        <v>19809</v>
      </c>
      <c r="G6740" s="278" t="s">
        <v>27469</v>
      </c>
      <c r="H6740" s="490"/>
      <c r="I6740" s="491"/>
      <c r="J6740" s="488"/>
      <c r="K6740" s="511"/>
      <c r="L6740" s="511"/>
    </row>
    <row r="6741">
      <c r="A6741" s="487" t="s">
        <v>27445</v>
      </c>
      <c r="B6741" s="494" t="s">
        <v>19735</v>
      </c>
      <c r="C6741" s="481">
        <v>45.0</v>
      </c>
      <c r="D6741" s="488" t="s">
        <v>19785</v>
      </c>
      <c r="E6741" s="489" t="s">
        <v>27470</v>
      </c>
      <c r="F6741" s="488" t="s">
        <v>19787</v>
      </c>
      <c r="G6741" s="483" t="s">
        <v>27471</v>
      </c>
      <c r="H6741" s="490"/>
      <c r="I6741" s="491"/>
      <c r="J6741" s="488"/>
      <c r="K6741" s="511"/>
      <c r="L6741" s="511"/>
    </row>
    <row r="6742">
      <c r="A6742" s="487" t="s">
        <v>27445</v>
      </c>
      <c r="B6742" s="494" t="s">
        <v>19735</v>
      </c>
      <c r="C6742" s="481">
        <v>48.0</v>
      </c>
      <c r="D6742" s="488" t="s">
        <v>19807</v>
      </c>
      <c r="E6742" s="489" t="s">
        <v>27472</v>
      </c>
      <c r="F6742" s="488" t="s">
        <v>19809</v>
      </c>
      <c r="G6742" s="278" t="s">
        <v>27473</v>
      </c>
      <c r="H6742" s="490"/>
      <c r="I6742" s="491"/>
      <c r="J6742" s="488"/>
      <c r="K6742" s="511"/>
      <c r="L6742" s="511"/>
    </row>
    <row r="6743">
      <c r="A6743" s="487" t="s">
        <v>27445</v>
      </c>
      <c r="B6743" s="494" t="s">
        <v>19735</v>
      </c>
      <c r="C6743" s="481">
        <v>53.0</v>
      </c>
      <c r="D6743" s="488" t="s">
        <v>19736</v>
      </c>
      <c r="E6743" s="489" t="s">
        <v>3427</v>
      </c>
      <c r="F6743" s="488" t="s">
        <v>19737</v>
      </c>
      <c r="G6743" s="483" t="s">
        <v>3427</v>
      </c>
      <c r="H6743" s="490"/>
      <c r="I6743" s="491"/>
      <c r="J6743" s="488"/>
      <c r="K6743" s="511"/>
      <c r="L6743" s="511"/>
    </row>
    <row r="6744">
      <c r="A6744" s="487" t="s">
        <v>27445</v>
      </c>
      <c r="B6744" s="494" t="s">
        <v>19735</v>
      </c>
      <c r="C6744" s="481">
        <v>57.0</v>
      </c>
      <c r="D6744" s="488" t="s">
        <v>19736</v>
      </c>
      <c r="E6744" s="489" t="s">
        <v>27474</v>
      </c>
      <c r="F6744" s="488" t="s">
        <v>19737</v>
      </c>
      <c r="G6744" s="483" t="s">
        <v>27475</v>
      </c>
      <c r="H6744" s="490"/>
      <c r="I6744" s="491"/>
      <c r="J6744" s="488"/>
      <c r="K6744" s="511"/>
      <c r="L6744" s="511"/>
    </row>
    <row r="6745">
      <c r="A6745" s="512" t="s">
        <v>27445</v>
      </c>
      <c r="B6745" s="513" t="s">
        <v>19735</v>
      </c>
      <c r="C6745" s="514">
        <v>61.0</v>
      </c>
      <c r="D6745" s="515" t="s">
        <v>19807</v>
      </c>
      <c r="E6745" s="516" t="s">
        <v>27476</v>
      </c>
      <c r="F6745" s="515" t="s">
        <v>19809</v>
      </c>
      <c r="G6745" s="406" t="s">
        <v>27477</v>
      </c>
      <c r="H6745" s="517"/>
      <c r="I6745" s="518"/>
      <c r="J6745" s="515"/>
      <c r="K6745" s="519"/>
      <c r="L6745" s="511"/>
    </row>
    <row r="6746">
      <c r="A6746" s="487" t="s">
        <v>27478</v>
      </c>
      <c r="B6746" s="494" t="s">
        <v>19728</v>
      </c>
      <c r="C6746" s="481">
        <v>222.0</v>
      </c>
      <c r="D6746" s="481" t="s">
        <v>19729</v>
      </c>
      <c r="E6746" s="520" t="s">
        <v>27479</v>
      </c>
      <c r="F6746" s="481"/>
      <c r="G6746" s="343" t="s">
        <v>27480</v>
      </c>
      <c r="H6746" s="490"/>
      <c r="I6746" s="522"/>
      <c r="J6746" s="488"/>
      <c r="K6746" s="511"/>
      <c r="L6746" s="511"/>
    </row>
    <row r="6747">
      <c r="A6747" s="487" t="s">
        <v>27478</v>
      </c>
      <c r="B6747" s="98" t="s">
        <v>19732</v>
      </c>
      <c r="C6747" s="481">
        <v>0.0</v>
      </c>
      <c r="D6747" s="488"/>
      <c r="E6747" s="489" t="s">
        <v>15164</v>
      </c>
      <c r="F6747" s="488"/>
      <c r="G6747" s="483" t="s">
        <v>1241</v>
      </c>
      <c r="H6747" s="490"/>
      <c r="I6747" s="491"/>
      <c r="J6747" s="488"/>
      <c r="K6747" s="511"/>
      <c r="L6747" s="511"/>
    </row>
    <row r="6748">
      <c r="A6748" s="487" t="s">
        <v>27478</v>
      </c>
      <c r="B6748" s="98" t="s">
        <v>19732</v>
      </c>
      <c r="C6748" s="481">
        <v>1.0</v>
      </c>
      <c r="D6748" s="488"/>
      <c r="E6748" s="489" t="s">
        <v>19781</v>
      </c>
      <c r="F6748" s="488"/>
      <c r="G6748" s="483" t="s">
        <v>1308</v>
      </c>
      <c r="H6748" s="490"/>
      <c r="I6748" s="491"/>
      <c r="J6748" s="488"/>
      <c r="K6748" s="511"/>
      <c r="L6748" s="511"/>
    </row>
    <row r="6749">
      <c r="A6749" s="487" t="s">
        <v>27478</v>
      </c>
      <c r="B6749" s="494" t="s">
        <v>19735</v>
      </c>
      <c r="C6749" s="481">
        <v>0.0</v>
      </c>
      <c r="D6749" s="488" t="s">
        <v>19785</v>
      </c>
      <c r="E6749" s="489" t="s">
        <v>27481</v>
      </c>
      <c r="F6749" s="488" t="s">
        <v>19787</v>
      </c>
      <c r="G6749" s="483" t="s">
        <v>27482</v>
      </c>
      <c r="H6749" s="490"/>
      <c r="I6749" s="491"/>
      <c r="J6749" s="488"/>
      <c r="K6749" s="511"/>
      <c r="L6749" s="511"/>
    </row>
    <row r="6750">
      <c r="A6750" s="487" t="s">
        <v>27478</v>
      </c>
      <c r="B6750" s="494" t="s">
        <v>19735</v>
      </c>
      <c r="C6750" s="481">
        <v>4.0</v>
      </c>
      <c r="D6750" s="488" t="s">
        <v>19736</v>
      </c>
      <c r="E6750" s="489" t="s">
        <v>27483</v>
      </c>
      <c r="F6750" s="488" t="s">
        <v>19737</v>
      </c>
      <c r="G6750" s="483" t="s">
        <v>27484</v>
      </c>
      <c r="H6750" s="490"/>
      <c r="I6750" s="491"/>
      <c r="J6750" s="488"/>
      <c r="K6750" s="511"/>
      <c r="L6750" s="511"/>
    </row>
    <row r="6751">
      <c r="A6751" s="487" t="s">
        <v>27478</v>
      </c>
      <c r="B6751" s="494" t="s">
        <v>19735</v>
      </c>
      <c r="C6751" s="481">
        <v>9.0</v>
      </c>
      <c r="D6751" s="488" t="s">
        <v>19785</v>
      </c>
      <c r="E6751" s="489" t="s">
        <v>27485</v>
      </c>
      <c r="F6751" s="488" t="s">
        <v>19787</v>
      </c>
      <c r="G6751" s="278" t="s">
        <v>27486</v>
      </c>
      <c r="H6751" s="490"/>
      <c r="I6751" s="491"/>
      <c r="J6751" s="488"/>
      <c r="K6751" s="511"/>
      <c r="L6751" s="511"/>
    </row>
    <row r="6752">
      <c r="A6752" s="487" t="s">
        <v>27478</v>
      </c>
      <c r="B6752" s="98" t="s">
        <v>26634</v>
      </c>
      <c r="C6752" s="481">
        <v>12.0</v>
      </c>
      <c r="D6752" s="488">
        <v>0.0</v>
      </c>
      <c r="E6752" s="489" t="s">
        <v>27487</v>
      </c>
      <c r="F6752" s="488"/>
      <c r="G6752" s="483" t="s">
        <v>27488</v>
      </c>
      <c r="H6752" s="490"/>
      <c r="I6752" s="491"/>
      <c r="J6752" s="488"/>
      <c r="K6752" s="511"/>
      <c r="L6752" s="511"/>
    </row>
    <row r="6753">
      <c r="A6753" s="487" t="s">
        <v>27478</v>
      </c>
      <c r="B6753" s="98" t="s">
        <v>26634</v>
      </c>
      <c r="C6753" s="481">
        <v>12.0</v>
      </c>
      <c r="D6753" s="488">
        <v>1.0</v>
      </c>
      <c r="E6753" s="489" t="s">
        <v>27489</v>
      </c>
      <c r="F6753" s="488"/>
      <c r="G6753" s="483" t="s">
        <v>27490</v>
      </c>
      <c r="H6753" s="490"/>
      <c r="I6753" s="491"/>
      <c r="J6753" s="488"/>
      <c r="K6753" s="511"/>
      <c r="L6753" s="511"/>
    </row>
    <row r="6754">
      <c r="A6754" s="487" t="s">
        <v>27478</v>
      </c>
      <c r="B6754" s="494" t="s">
        <v>19735</v>
      </c>
      <c r="C6754" s="481">
        <v>14.0</v>
      </c>
      <c r="D6754" s="488" t="s">
        <v>19736</v>
      </c>
      <c r="E6754" s="489" t="s">
        <v>27491</v>
      </c>
      <c r="F6754" s="488" t="s">
        <v>19737</v>
      </c>
      <c r="G6754" s="483" t="s">
        <v>27492</v>
      </c>
      <c r="H6754" s="490"/>
      <c r="I6754" s="491"/>
      <c r="J6754" s="488"/>
      <c r="K6754" s="511"/>
      <c r="L6754" s="511"/>
    </row>
    <row r="6755">
      <c r="A6755" s="487" t="s">
        <v>27478</v>
      </c>
      <c r="B6755" s="494" t="s">
        <v>19735</v>
      </c>
      <c r="C6755" s="481">
        <v>18.0</v>
      </c>
      <c r="D6755" s="488" t="s">
        <v>19785</v>
      </c>
      <c r="E6755" s="489" t="s">
        <v>27493</v>
      </c>
      <c r="F6755" s="488" t="s">
        <v>19787</v>
      </c>
      <c r="G6755" s="278" t="s">
        <v>27494</v>
      </c>
      <c r="H6755" s="490"/>
      <c r="I6755" s="491"/>
      <c r="J6755" s="488"/>
      <c r="K6755" s="511"/>
      <c r="L6755" s="511"/>
    </row>
    <row r="6756">
      <c r="A6756" s="487" t="s">
        <v>27478</v>
      </c>
      <c r="B6756" s="494" t="s">
        <v>19735</v>
      </c>
      <c r="C6756" s="481">
        <v>22.0</v>
      </c>
      <c r="D6756" s="488" t="s">
        <v>19736</v>
      </c>
      <c r="E6756" s="489" t="s">
        <v>27495</v>
      </c>
      <c r="F6756" s="488" t="s">
        <v>19737</v>
      </c>
      <c r="G6756" s="483" t="s">
        <v>27496</v>
      </c>
      <c r="H6756" s="490"/>
      <c r="I6756" s="491"/>
      <c r="J6756" s="488"/>
      <c r="K6756" s="511"/>
      <c r="L6756" s="511"/>
    </row>
    <row r="6757">
      <c r="A6757" s="487" t="s">
        <v>27478</v>
      </c>
      <c r="B6757" s="494" t="s">
        <v>19735</v>
      </c>
      <c r="C6757" s="481">
        <v>25.0</v>
      </c>
      <c r="D6757" s="488" t="s">
        <v>19785</v>
      </c>
      <c r="E6757" s="489" t="s">
        <v>27497</v>
      </c>
      <c r="F6757" s="488" t="s">
        <v>19787</v>
      </c>
      <c r="G6757" s="483" t="s">
        <v>27498</v>
      </c>
      <c r="H6757" s="490"/>
      <c r="I6757" s="491"/>
      <c r="J6757" s="488"/>
      <c r="K6757" s="511"/>
      <c r="L6757" s="511"/>
    </row>
    <row r="6758">
      <c r="A6758" s="487" t="s">
        <v>27478</v>
      </c>
      <c r="B6758" s="494" t="s">
        <v>19735</v>
      </c>
      <c r="C6758" s="481">
        <v>30.0</v>
      </c>
      <c r="D6758" s="488" t="s">
        <v>19736</v>
      </c>
      <c r="E6758" s="489" t="s">
        <v>27499</v>
      </c>
      <c r="F6758" s="488" t="s">
        <v>19737</v>
      </c>
      <c r="G6758" s="483" t="s">
        <v>27500</v>
      </c>
      <c r="H6758" s="490"/>
      <c r="I6758" s="491"/>
      <c r="J6758" s="488"/>
      <c r="K6758" s="511"/>
      <c r="L6758" s="511"/>
    </row>
    <row r="6759">
      <c r="A6759" s="487" t="s">
        <v>27478</v>
      </c>
      <c r="B6759" s="494" t="s">
        <v>19735</v>
      </c>
      <c r="C6759" s="481">
        <v>35.0</v>
      </c>
      <c r="D6759" s="488" t="s">
        <v>19785</v>
      </c>
      <c r="E6759" s="489" t="s">
        <v>27501</v>
      </c>
      <c r="F6759" s="488" t="s">
        <v>19787</v>
      </c>
      <c r="G6759" s="483" t="s">
        <v>27502</v>
      </c>
      <c r="H6759" s="490"/>
      <c r="I6759" s="491"/>
      <c r="J6759" s="488"/>
      <c r="K6759" s="511"/>
      <c r="L6759" s="511"/>
    </row>
    <row r="6760">
      <c r="A6760" s="487" t="s">
        <v>27478</v>
      </c>
      <c r="B6760" s="494" t="s">
        <v>19735</v>
      </c>
      <c r="C6760" s="481">
        <v>40.0</v>
      </c>
      <c r="D6760" s="488" t="s">
        <v>19736</v>
      </c>
      <c r="E6760" s="489" t="s">
        <v>27503</v>
      </c>
      <c r="F6760" s="488" t="s">
        <v>19737</v>
      </c>
      <c r="G6760" s="483" t="s">
        <v>27504</v>
      </c>
      <c r="H6760" s="490"/>
      <c r="I6760" s="491"/>
      <c r="J6760" s="488"/>
      <c r="K6760" s="511"/>
      <c r="L6760" s="511"/>
    </row>
    <row r="6761">
      <c r="A6761" s="487" t="s">
        <v>27478</v>
      </c>
      <c r="B6761" s="494" t="s">
        <v>19735</v>
      </c>
      <c r="C6761" s="481">
        <v>44.0</v>
      </c>
      <c r="D6761" s="488" t="s">
        <v>19785</v>
      </c>
      <c r="E6761" s="489" t="s">
        <v>27505</v>
      </c>
      <c r="F6761" s="488" t="s">
        <v>19787</v>
      </c>
      <c r="G6761" s="483" t="s">
        <v>27506</v>
      </c>
      <c r="H6761" s="490"/>
      <c r="I6761" s="491"/>
      <c r="J6761" s="488"/>
      <c r="K6761" s="511"/>
      <c r="L6761" s="511"/>
    </row>
    <row r="6762">
      <c r="A6762" s="487" t="s">
        <v>27478</v>
      </c>
      <c r="B6762" s="494" t="s">
        <v>19735</v>
      </c>
      <c r="C6762" s="481">
        <v>48.0</v>
      </c>
      <c r="D6762" s="488" t="s">
        <v>19736</v>
      </c>
      <c r="E6762" s="489" t="s">
        <v>27507</v>
      </c>
      <c r="F6762" s="488" t="s">
        <v>19737</v>
      </c>
      <c r="G6762" s="483" t="s">
        <v>27508</v>
      </c>
      <c r="H6762" s="490"/>
      <c r="I6762" s="491"/>
      <c r="J6762" s="488"/>
      <c r="K6762" s="511"/>
      <c r="L6762" s="511"/>
    </row>
    <row r="6763">
      <c r="A6763" s="487" t="s">
        <v>27478</v>
      </c>
      <c r="B6763" s="494" t="s">
        <v>19735</v>
      </c>
      <c r="C6763" s="481">
        <v>52.0</v>
      </c>
      <c r="D6763" s="488" t="s">
        <v>19785</v>
      </c>
      <c r="E6763" s="489" t="s">
        <v>27509</v>
      </c>
      <c r="F6763" s="488" t="s">
        <v>19787</v>
      </c>
      <c r="G6763" s="483" t="s">
        <v>27510</v>
      </c>
      <c r="H6763" s="490"/>
      <c r="I6763" s="491"/>
      <c r="J6763" s="488"/>
      <c r="K6763" s="511"/>
      <c r="L6763" s="511"/>
    </row>
    <row r="6764">
      <c r="A6764" s="487" t="s">
        <v>27478</v>
      </c>
      <c r="B6764" s="494" t="s">
        <v>19735</v>
      </c>
      <c r="C6764" s="481">
        <v>59.0</v>
      </c>
      <c r="D6764" s="488" t="s">
        <v>19785</v>
      </c>
      <c r="E6764" s="489" t="s">
        <v>27511</v>
      </c>
      <c r="F6764" s="488" t="s">
        <v>19787</v>
      </c>
      <c r="G6764" s="483" t="s">
        <v>27512</v>
      </c>
      <c r="H6764" s="490"/>
      <c r="I6764" s="491"/>
      <c r="J6764" s="488"/>
      <c r="K6764" s="511"/>
      <c r="L6764" s="511"/>
    </row>
    <row r="6765">
      <c r="A6765" s="512" t="s">
        <v>27478</v>
      </c>
      <c r="B6765" s="513" t="s">
        <v>19735</v>
      </c>
      <c r="C6765" s="514">
        <v>63.0</v>
      </c>
      <c r="D6765" s="515" t="s">
        <v>19736</v>
      </c>
      <c r="E6765" s="516" t="s">
        <v>27513</v>
      </c>
      <c r="F6765" s="515" t="s">
        <v>19737</v>
      </c>
      <c r="G6765" s="523" t="s">
        <v>27514</v>
      </c>
      <c r="H6765" s="517"/>
      <c r="I6765" s="518"/>
      <c r="J6765" s="515"/>
      <c r="K6765" s="519"/>
      <c r="L6765" s="511"/>
    </row>
    <row r="6766">
      <c r="A6766" s="487" t="s">
        <v>27515</v>
      </c>
      <c r="B6766" s="494" t="s">
        <v>19728</v>
      </c>
      <c r="C6766" s="481">
        <v>223.0</v>
      </c>
      <c r="D6766" s="481" t="s">
        <v>19729</v>
      </c>
      <c r="E6766" s="520" t="s">
        <v>27516</v>
      </c>
      <c r="F6766" s="481"/>
      <c r="G6766" s="521" t="s">
        <v>27517</v>
      </c>
      <c r="H6766" s="490"/>
      <c r="I6766" s="522"/>
      <c r="J6766" s="488"/>
      <c r="K6766" s="511"/>
      <c r="L6766" s="511"/>
    </row>
    <row r="6767">
      <c r="A6767" s="487" t="s">
        <v>27515</v>
      </c>
      <c r="B6767" s="98" t="s">
        <v>19732</v>
      </c>
      <c r="C6767" s="481">
        <v>0.0</v>
      </c>
      <c r="D6767" s="488"/>
      <c r="E6767" s="489" t="s">
        <v>15164</v>
      </c>
      <c r="F6767" s="488"/>
      <c r="G6767" s="483" t="s">
        <v>1241</v>
      </c>
      <c r="H6767" s="490"/>
      <c r="I6767" s="491"/>
      <c r="J6767" s="488"/>
      <c r="K6767" s="511"/>
      <c r="L6767" s="511"/>
    </row>
    <row r="6768">
      <c r="A6768" s="487" t="s">
        <v>27515</v>
      </c>
      <c r="B6768" s="98" t="s">
        <v>19732</v>
      </c>
      <c r="C6768" s="481">
        <v>1.0</v>
      </c>
      <c r="D6768" s="488"/>
      <c r="E6768" s="489" t="s">
        <v>19781</v>
      </c>
      <c r="F6768" s="488"/>
      <c r="G6768" s="483" t="s">
        <v>1308</v>
      </c>
      <c r="H6768" s="490"/>
      <c r="I6768" s="491"/>
      <c r="J6768" s="488"/>
      <c r="K6768" s="511"/>
      <c r="L6768" s="511"/>
    </row>
    <row r="6769">
      <c r="A6769" s="487" t="s">
        <v>27515</v>
      </c>
      <c r="B6769" s="98" t="s">
        <v>19732</v>
      </c>
      <c r="C6769" s="481">
        <v>2.0</v>
      </c>
      <c r="D6769" s="488"/>
      <c r="E6769" s="489" t="s">
        <v>54</v>
      </c>
      <c r="F6769" s="488"/>
      <c r="G6769" s="483" t="s">
        <v>55</v>
      </c>
      <c r="H6769" s="490"/>
      <c r="I6769" s="491"/>
      <c r="J6769" s="488"/>
      <c r="K6769" s="511"/>
      <c r="L6769" s="511"/>
    </row>
    <row r="6770">
      <c r="A6770" s="487" t="s">
        <v>27515</v>
      </c>
      <c r="B6770" s="494" t="s">
        <v>19735</v>
      </c>
      <c r="C6770" s="481">
        <v>0.0</v>
      </c>
      <c r="D6770" s="488" t="s">
        <v>19736</v>
      </c>
      <c r="E6770" s="489" t="s">
        <v>27518</v>
      </c>
      <c r="F6770" s="488" t="s">
        <v>19737</v>
      </c>
      <c r="G6770" s="278" t="s">
        <v>27519</v>
      </c>
      <c r="H6770" s="490"/>
      <c r="I6770" s="491"/>
      <c r="J6770" s="488"/>
      <c r="K6770" s="511"/>
      <c r="L6770" s="511"/>
    </row>
    <row r="6771">
      <c r="A6771" s="487" t="s">
        <v>27515</v>
      </c>
      <c r="B6771" s="494" t="s">
        <v>19735</v>
      </c>
      <c r="C6771" s="481">
        <v>3.0</v>
      </c>
      <c r="D6771" s="488" t="s">
        <v>19807</v>
      </c>
      <c r="E6771" s="489" t="s">
        <v>27520</v>
      </c>
      <c r="F6771" s="488" t="s">
        <v>19809</v>
      </c>
      <c r="G6771" s="483" t="s">
        <v>10463</v>
      </c>
      <c r="H6771" s="490"/>
      <c r="I6771" s="491"/>
      <c r="J6771" s="488"/>
      <c r="K6771" s="511"/>
      <c r="L6771" s="511"/>
    </row>
    <row r="6772">
      <c r="A6772" s="487" t="s">
        <v>27515</v>
      </c>
      <c r="B6772" s="494" t="s">
        <v>19735</v>
      </c>
      <c r="C6772" s="481">
        <v>9.0</v>
      </c>
      <c r="D6772" s="488" t="s">
        <v>19736</v>
      </c>
      <c r="E6772" s="489" t="s">
        <v>27521</v>
      </c>
      <c r="F6772" s="488" t="s">
        <v>19737</v>
      </c>
      <c r="G6772" s="483" t="s">
        <v>27522</v>
      </c>
      <c r="H6772" s="490"/>
      <c r="I6772" s="491"/>
      <c r="J6772" s="488"/>
      <c r="K6772" s="511"/>
      <c r="L6772" s="511"/>
    </row>
    <row r="6773">
      <c r="A6773" s="487" t="s">
        <v>27515</v>
      </c>
      <c r="B6773" s="494" t="s">
        <v>19735</v>
      </c>
      <c r="C6773" s="481">
        <v>12.0</v>
      </c>
      <c r="D6773" s="488" t="s">
        <v>19807</v>
      </c>
      <c r="E6773" s="489" t="s">
        <v>27523</v>
      </c>
      <c r="F6773" s="488" t="s">
        <v>19809</v>
      </c>
      <c r="G6773" s="483" t="s">
        <v>27524</v>
      </c>
      <c r="H6773" s="490"/>
      <c r="I6773" s="491"/>
      <c r="J6773" s="488"/>
      <c r="K6773" s="511"/>
      <c r="L6773" s="511"/>
    </row>
    <row r="6774">
      <c r="A6774" s="487" t="s">
        <v>27515</v>
      </c>
      <c r="B6774" s="494" t="s">
        <v>19735</v>
      </c>
      <c r="C6774" s="481">
        <v>16.0</v>
      </c>
      <c r="D6774" s="488" t="s">
        <v>19736</v>
      </c>
      <c r="E6774" s="489" t="s">
        <v>27525</v>
      </c>
      <c r="F6774" s="488" t="s">
        <v>19737</v>
      </c>
      <c r="G6774" s="483" t="s">
        <v>27526</v>
      </c>
      <c r="H6774" s="490"/>
      <c r="I6774" s="491"/>
      <c r="J6774" s="488"/>
      <c r="K6774" s="511"/>
      <c r="L6774" s="511"/>
    </row>
    <row r="6775">
      <c r="A6775" s="487" t="s">
        <v>27515</v>
      </c>
      <c r="B6775" s="494" t="s">
        <v>19735</v>
      </c>
      <c r="C6775" s="481">
        <v>19.0</v>
      </c>
      <c r="D6775" s="488" t="s">
        <v>19807</v>
      </c>
      <c r="E6775" s="489" t="s">
        <v>27527</v>
      </c>
      <c r="F6775" s="488" t="s">
        <v>19809</v>
      </c>
      <c r="G6775" s="483" t="s">
        <v>27528</v>
      </c>
      <c r="H6775" s="490"/>
      <c r="I6775" s="491"/>
      <c r="J6775" s="488"/>
      <c r="K6775" s="511"/>
      <c r="L6775" s="511"/>
    </row>
    <row r="6776">
      <c r="A6776" s="487" t="s">
        <v>27515</v>
      </c>
      <c r="B6776" s="494" t="s">
        <v>19735</v>
      </c>
      <c r="C6776" s="481">
        <v>24.0</v>
      </c>
      <c r="D6776" s="488" t="s">
        <v>19736</v>
      </c>
      <c r="E6776" s="489" t="s">
        <v>27529</v>
      </c>
      <c r="F6776" s="488" t="s">
        <v>19737</v>
      </c>
      <c r="G6776" s="483" t="s">
        <v>27530</v>
      </c>
      <c r="H6776" s="490"/>
      <c r="I6776" s="491"/>
      <c r="J6776" s="488"/>
      <c r="K6776" s="511"/>
      <c r="L6776" s="511"/>
    </row>
    <row r="6777">
      <c r="A6777" s="487" t="s">
        <v>27515</v>
      </c>
      <c r="B6777" s="494" t="s">
        <v>19735</v>
      </c>
      <c r="C6777" s="481">
        <v>30.0</v>
      </c>
      <c r="D6777" s="488" t="s">
        <v>19807</v>
      </c>
      <c r="E6777" s="489" t="s">
        <v>27531</v>
      </c>
      <c r="F6777" s="488" t="s">
        <v>19809</v>
      </c>
      <c r="G6777" s="483" t="s">
        <v>27532</v>
      </c>
      <c r="H6777" s="490"/>
      <c r="I6777" s="491"/>
      <c r="J6777" s="488"/>
      <c r="K6777" s="511"/>
      <c r="L6777" s="511"/>
    </row>
    <row r="6778">
      <c r="A6778" s="487" t="s">
        <v>27515</v>
      </c>
      <c r="B6778" s="494" t="s">
        <v>19735</v>
      </c>
      <c r="C6778" s="481">
        <v>35.0</v>
      </c>
      <c r="D6778" s="488" t="s">
        <v>19736</v>
      </c>
      <c r="E6778" s="489" t="s">
        <v>27533</v>
      </c>
      <c r="F6778" s="488" t="s">
        <v>19737</v>
      </c>
      <c r="G6778" s="278" t="s">
        <v>27534</v>
      </c>
      <c r="H6778" s="490"/>
      <c r="I6778" s="491"/>
      <c r="J6778" s="488"/>
      <c r="K6778" s="511"/>
      <c r="L6778" s="511"/>
    </row>
    <row r="6779">
      <c r="A6779" s="487" t="s">
        <v>27515</v>
      </c>
      <c r="B6779" s="494" t="s">
        <v>19735</v>
      </c>
      <c r="C6779" s="481">
        <v>38.0</v>
      </c>
      <c r="D6779" s="488" t="s">
        <v>19807</v>
      </c>
      <c r="E6779" s="489" t="s">
        <v>27535</v>
      </c>
      <c r="F6779" s="488" t="s">
        <v>19809</v>
      </c>
      <c r="G6779" s="278" t="s">
        <v>27536</v>
      </c>
      <c r="H6779" s="490"/>
      <c r="I6779" s="491"/>
      <c r="J6779" s="488"/>
      <c r="K6779" s="511"/>
      <c r="L6779" s="511"/>
    </row>
    <row r="6780">
      <c r="A6780" s="487" t="s">
        <v>27515</v>
      </c>
      <c r="B6780" s="494" t="s">
        <v>19735</v>
      </c>
      <c r="C6780" s="481">
        <v>47.0</v>
      </c>
      <c r="D6780" s="488" t="s">
        <v>19807</v>
      </c>
      <c r="E6780" s="143" t="s">
        <v>27537</v>
      </c>
      <c r="F6780" s="488" t="s">
        <v>19809</v>
      </c>
      <c r="G6780" s="278" t="s">
        <v>27538</v>
      </c>
      <c r="H6780" s="490"/>
      <c r="I6780" s="491"/>
      <c r="J6780" s="488"/>
      <c r="K6780" s="511"/>
      <c r="L6780" s="511"/>
    </row>
    <row r="6781">
      <c r="A6781" s="487" t="s">
        <v>27515</v>
      </c>
      <c r="B6781" s="494" t="s">
        <v>19735</v>
      </c>
      <c r="C6781" s="481">
        <v>56.0</v>
      </c>
      <c r="D6781" s="488" t="s">
        <v>19785</v>
      </c>
      <c r="E6781" s="489" t="s">
        <v>27539</v>
      </c>
      <c r="F6781" s="488" t="s">
        <v>19787</v>
      </c>
      <c r="G6781" s="483" t="s">
        <v>27540</v>
      </c>
      <c r="H6781" s="490"/>
      <c r="I6781" s="491"/>
      <c r="J6781" s="488"/>
      <c r="K6781" s="511"/>
      <c r="L6781" s="511"/>
    </row>
    <row r="6782">
      <c r="A6782" s="487" t="s">
        <v>27515</v>
      </c>
      <c r="B6782" s="494" t="s">
        <v>19735</v>
      </c>
      <c r="C6782" s="481">
        <v>62.0</v>
      </c>
      <c r="D6782" s="488" t="s">
        <v>19736</v>
      </c>
      <c r="E6782" s="489" t="s">
        <v>27541</v>
      </c>
      <c r="F6782" s="488" t="s">
        <v>19737</v>
      </c>
      <c r="G6782" s="483" t="s">
        <v>27542</v>
      </c>
      <c r="H6782" s="490"/>
      <c r="I6782" s="491"/>
      <c r="J6782" s="488"/>
      <c r="K6782" s="511"/>
      <c r="L6782" s="511"/>
    </row>
    <row r="6783">
      <c r="A6783" s="487" t="s">
        <v>27515</v>
      </c>
      <c r="B6783" s="494" t="s">
        <v>19735</v>
      </c>
      <c r="C6783" s="481">
        <v>67.0</v>
      </c>
      <c r="D6783" s="488" t="s">
        <v>19785</v>
      </c>
      <c r="E6783" s="489" t="s">
        <v>27543</v>
      </c>
      <c r="F6783" s="488" t="s">
        <v>19787</v>
      </c>
      <c r="G6783" s="483" t="s">
        <v>27544</v>
      </c>
      <c r="H6783" s="490"/>
      <c r="I6783" s="491"/>
      <c r="J6783" s="488"/>
      <c r="K6783" s="511"/>
      <c r="L6783" s="511"/>
    </row>
    <row r="6784">
      <c r="A6784" s="487" t="s">
        <v>27515</v>
      </c>
      <c r="B6784" s="494" t="s">
        <v>19735</v>
      </c>
      <c r="C6784" s="481">
        <v>70.0</v>
      </c>
      <c r="D6784" s="488" t="s">
        <v>19736</v>
      </c>
      <c r="E6784" s="489" t="s">
        <v>27545</v>
      </c>
      <c r="F6784" s="488" t="s">
        <v>19737</v>
      </c>
      <c r="G6784" s="483" t="s">
        <v>27546</v>
      </c>
      <c r="H6784" s="490"/>
      <c r="I6784" s="491"/>
      <c r="J6784" s="488"/>
      <c r="K6784" s="511"/>
      <c r="L6784" s="511"/>
    </row>
    <row r="6785">
      <c r="A6785" s="512" t="s">
        <v>27515</v>
      </c>
      <c r="B6785" s="513" t="s">
        <v>19735</v>
      </c>
      <c r="C6785" s="514">
        <v>77.0</v>
      </c>
      <c r="D6785" s="515" t="s">
        <v>19785</v>
      </c>
      <c r="E6785" s="516" t="s">
        <v>27547</v>
      </c>
      <c r="F6785" s="515" t="s">
        <v>19787</v>
      </c>
      <c r="G6785" s="523" t="s">
        <v>27548</v>
      </c>
      <c r="H6785" s="517"/>
      <c r="I6785" s="518"/>
      <c r="J6785" s="515"/>
      <c r="K6785" s="519"/>
      <c r="L6785" s="511"/>
    </row>
    <row r="6786">
      <c r="A6786" s="487" t="s">
        <v>27549</v>
      </c>
      <c r="B6786" s="494" t="s">
        <v>19728</v>
      </c>
      <c r="C6786" s="481">
        <v>224.0</v>
      </c>
      <c r="D6786" s="481" t="s">
        <v>19729</v>
      </c>
      <c r="E6786" s="520" t="s">
        <v>27550</v>
      </c>
      <c r="F6786" s="481"/>
      <c r="G6786" s="521" t="s">
        <v>27551</v>
      </c>
      <c r="H6786" s="490"/>
      <c r="I6786" s="522"/>
      <c r="J6786" s="488"/>
      <c r="K6786" s="511"/>
      <c r="L6786" s="511"/>
    </row>
    <row r="6787">
      <c r="A6787" s="487" t="s">
        <v>27549</v>
      </c>
      <c r="B6787" s="98" t="s">
        <v>19732</v>
      </c>
      <c r="C6787" s="481">
        <v>0.0</v>
      </c>
      <c r="D6787" s="488"/>
      <c r="E6787" s="489" t="s">
        <v>15164</v>
      </c>
      <c r="F6787" s="488"/>
      <c r="G6787" s="483" t="s">
        <v>1241</v>
      </c>
      <c r="H6787" s="490"/>
      <c r="I6787" s="491"/>
      <c r="J6787" s="488"/>
      <c r="K6787" s="511"/>
      <c r="L6787" s="511"/>
    </row>
    <row r="6788">
      <c r="A6788" s="487" t="s">
        <v>27549</v>
      </c>
      <c r="B6788" s="98" t="s">
        <v>19732</v>
      </c>
      <c r="C6788" s="481">
        <v>1.0</v>
      </c>
      <c r="D6788" s="488"/>
      <c r="E6788" s="489" t="s">
        <v>19781</v>
      </c>
      <c r="F6788" s="488"/>
      <c r="G6788" s="483" t="s">
        <v>1308</v>
      </c>
      <c r="H6788" s="490"/>
      <c r="I6788" s="491"/>
      <c r="J6788" s="488"/>
      <c r="K6788" s="511"/>
      <c r="L6788" s="511"/>
    </row>
    <row r="6789">
      <c r="A6789" s="487" t="s">
        <v>27549</v>
      </c>
      <c r="B6789" s="494" t="s">
        <v>19735</v>
      </c>
      <c r="C6789" s="481">
        <v>1.0</v>
      </c>
      <c r="D6789" s="488" t="s">
        <v>19785</v>
      </c>
      <c r="E6789" s="489" t="s">
        <v>27552</v>
      </c>
      <c r="F6789" s="488" t="s">
        <v>19787</v>
      </c>
      <c r="G6789" s="483" t="s">
        <v>27553</v>
      </c>
      <c r="H6789" s="490"/>
      <c r="I6789" s="491"/>
      <c r="J6789" s="488"/>
      <c r="K6789" s="511"/>
      <c r="L6789" s="511"/>
    </row>
    <row r="6790">
      <c r="A6790" s="487" t="s">
        <v>27549</v>
      </c>
      <c r="B6790" s="494" t="s">
        <v>19735</v>
      </c>
      <c r="C6790" s="481">
        <v>6.0</v>
      </c>
      <c r="D6790" s="488" t="s">
        <v>19736</v>
      </c>
      <c r="E6790" s="489" t="s">
        <v>27554</v>
      </c>
      <c r="F6790" s="488" t="s">
        <v>19737</v>
      </c>
      <c r="G6790" s="483" t="s">
        <v>27555</v>
      </c>
      <c r="H6790" s="490"/>
      <c r="I6790" s="491"/>
      <c r="J6790" s="488"/>
      <c r="K6790" s="511"/>
      <c r="L6790" s="511"/>
    </row>
    <row r="6791">
      <c r="A6791" s="487" t="s">
        <v>27549</v>
      </c>
      <c r="B6791" s="494" t="s">
        <v>19735</v>
      </c>
      <c r="C6791" s="481">
        <v>11.0</v>
      </c>
      <c r="D6791" s="488" t="s">
        <v>19785</v>
      </c>
      <c r="E6791" s="489" t="s">
        <v>27556</v>
      </c>
      <c r="F6791" s="488" t="s">
        <v>19787</v>
      </c>
      <c r="G6791" s="483" t="s">
        <v>27557</v>
      </c>
      <c r="H6791" s="490"/>
      <c r="I6791" s="491"/>
      <c r="J6791" s="488"/>
      <c r="K6791" s="511"/>
      <c r="L6791" s="511"/>
    </row>
    <row r="6792">
      <c r="A6792" s="487" t="s">
        <v>27549</v>
      </c>
      <c r="B6792" s="494" t="s">
        <v>19735</v>
      </c>
      <c r="C6792" s="481">
        <v>15.0</v>
      </c>
      <c r="D6792" s="488" t="s">
        <v>19785</v>
      </c>
      <c r="E6792" s="489" t="s">
        <v>27558</v>
      </c>
      <c r="F6792" s="488" t="s">
        <v>19787</v>
      </c>
      <c r="G6792" s="483" t="s">
        <v>27559</v>
      </c>
      <c r="H6792" s="490"/>
      <c r="I6792" s="491"/>
      <c r="J6792" s="488"/>
      <c r="K6792" s="511"/>
      <c r="L6792" s="511"/>
    </row>
    <row r="6793">
      <c r="A6793" s="487" t="s">
        <v>27549</v>
      </c>
      <c r="B6793" s="98" t="s">
        <v>26634</v>
      </c>
      <c r="C6793" s="481">
        <v>18.0</v>
      </c>
      <c r="D6793" s="488">
        <v>0.0</v>
      </c>
      <c r="E6793" s="489" t="s">
        <v>27560</v>
      </c>
      <c r="F6793" s="488"/>
      <c r="G6793" s="483" t="s">
        <v>27561</v>
      </c>
      <c r="H6793" s="490"/>
      <c r="I6793" s="491"/>
      <c r="J6793" s="488"/>
      <c r="K6793" s="511"/>
      <c r="L6793" s="511"/>
    </row>
    <row r="6794">
      <c r="A6794" s="487" t="s">
        <v>27549</v>
      </c>
      <c r="B6794" s="98" t="s">
        <v>26634</v>
      </c>
      <c r="C6794" s="481">
        <v>18.0</v>
      </c>
      <c r="D6794" s="488">
        <v>1.0</v>
      </c>
      <c r="E6794" s="489" t="s">
        <v>27562</v>
      </c>
      <c r="F6794" s="488"/>
      <c r="G6794" s="483" t="s">
        <v>27563</v>
      </c>
      <c r="H6794" s="490"/>
      <c r="I6794" s="491"/>
      <c r="J6794" s="488"/>
      <c r="K6794" s="511"/>
      <c r="L6794" s="511"/>
    </row>
    <row r="6795">
      <c r="A6795" s="487" t="s">
        <v>27549</v>
      </c>
      <c r="B6795" s="98" t="s">
        <v>26634</v>
      </c>
      <c r="C6795" s="481">
        <v>18.0</v>
      </c>
      <c r="D6795" s="488">
        <v>2.0</v>
      </c>
      <c r="E6795" s="489" t="s">
        <v>27564</v>
      </c>
      <c r="F6795" s="488"/>
      <c r="G6795" s="483" t="s">
        <v>27565</v>
      </c>
      <c r="H6795" s="490"/>
      <c r="I6795" s="491"/>
      <c r="J6795" s="488"/>
      <c r="K6795" s="511"/>
      <c r="L6795" s="511"/>
    </row>
    <row r="6796">
      <c r="A6796" s="487" t="s">
        <v>27549</v>
      </c>
      <c r="B6796" s="494" t="s">
        <v>19735</v>
      </c>
      <c r="C6796" s="481">
        <v>21.0</v>
      </c>
      <c r="D6796" s="488" t="s">
        <v>19736</v>
      </c>
      <c r="E6796" s="489" t="s">
        <v>27566</v>
      </c>
      <c r="F6796" s="488" t="s">
        <v>19737</v>
      </c>
      <c r="G6796" s="483" t="s">
        <v>27567</v>
      </c>
      <c r="H6796" s="490" t="s">
        <v>16473</v>
      </c>
      <c r="I6796" s="491"/>
      <c r="J6796" s="488"/>
      <c r="K6796" s="511"/>
      <c r="L6796" s="511"/>
    </row>
    <row r="6797">
      <c r="A6797" s="487" t="s">
        <v>27549</v>
      </c>
      <c r="B6797" s="494" t="s">
        <v>19735</v>
      </c>
      <c r="C6797" s="481">
        <v>25.0</v>
      </c>
      <c r="D6797" s="488" t="s">
        <v>19785</v>
      </c>
      <c r="E6797" s="489" t="s">
        <v>27568</v>
      </c>
      <c r="F6797" s="488" t="s">
        <v>19787</v>
      </c>
      <c r="G6797" s="483" t="s">
        <v>27569</v>
      </c>
      <c r="H6797" s="490"/>
      <c r="I6797" s="491"/>
      <c r="J6797" s="488"/>
      <c r="K6797" s="511"/>
      <c r="L6797" s="511"/>
    </row>
    <row r="6798">
      <c r="A6798" s="487" t="s">
        <v>27549</v>
      </c>
      <c r="B6798" s="494" t="s">
        <v>19735</v>
      </c>
      <c r="C6798" s="481">
        <v>28.0</v>
      </c>
      <c r="D6798" s="488" t="s">
        <v>19736</v>
      </c>
      <c r="E6798" s="489" t="s">
        <v>27570</v>
      </c>
      <c r="F6798" s="488" t="s">
        <v>19737</v>
      </c>
      <c r="G6798" s="483" t="s">
        <v>27571</v>
      </c>
      <c r="H6798" s="490"/>
      <c r="I6798" s="491"/>
      <c r="J6798" s="488"/>
      <c r="K6798" s="511"/>
      <c r="L6798" s="511"/>
    </row>
    <row r="6799">
      <c r="A6799" s="487" t="s">
        <v>27549</v>
      </c>
      <c r="B6799" s="494" t="s">
        <v>19735</v>
      </c>
      <c r="C6799" s="481">
        <v>31.0</v>
      </c>
      <c r="D6799" s="488" t="s">
        <v>19736</v>
      </c>
      <c r="E6799" s="489" t="s">
        <v>27572</v>
      </c>
      <c r="F6799" s="488" t="s">
        <v>19737</v>
      </c>
      <c r="G6799" s="483" t="s">
        <v>27573</v>
      </c>
      <c r="H6799" s="490"/>
      <c r="I6799" s="491"/>
      <c r="J6799" s="488"/>
      <c r="K6799" s="511"/>
      <c r="L6799" s="511"/>
    </row>
    <row r="6800">
      <c r="A6800" s="487" t="s">
        <v>27549</v>
      </c>
      <c r="B6800" s="494" t="s">
        <v>19735</v>
      </c>
      <c r="C6800" s="481">
        <v>36.0</v>
      </c>
      <c r="D6800" s="488" t="s">
        <v>19785</v>
      </c>
      <c r="E6800" s="489" t="s">
        <v>27574</v>
      </c>
      <c r="F6800" s="488" t="s">
        <v>19787</v>
      </c>
      <c r="G6800" s="483" t="s">
        <v>27575</v>
      </c>
      <c r="H6800" s="490"/>
      <c r="I6800" s="491"/>
      <c r="J6800" s="488"/>
      <c r="K6800" s="511"/>
      <c r="L6800" s="511"/>
    </row>
    <row r="6801">
      <c r="A6801" s="487" t="s">
        <v>27549</v>
      </c>
      <c r="B6801" s="494" t="s">
        <v>19735</v>
      </c>
      <c r="C6801" s="481">
        <v>41.0</v>
      </c>
      <c r="D6801" s="488" t="s">
        <v>19736</v>
      </c>
      <c r="E6801" s="489" t="s">
        <v>27576</v>
      </c>
      <c r="F6801" s="488" t="s">
        <v>19737</v>
      </c>
      <c r="G6801" s="483" t="s">
        <v>27577</v>
      </c>
      <c r="H6801" s="490"/>
      <c r="I6801" s="491"/>
      <c r="J6801" s="488"/>
      <c r="K6801" s="511"/>
      <c r="L6801" s="511"/>
    </row>
    <row r="6802">
      <c r="A6802" s="487" t="s">
        <v>27549</v>
      </c>
      <c r="B6802" s="494" t="s">
        <v>19735</v>
      </c>
      <c r="C6802" s="481">
        <v>47.0</v>
      </c>
      <c r="D6802" s="488" t="s">
        <v>19736</v>
      </c>
      <c r="E6802" s="489" t="s">
        <v>27578</v>
      </c>
      <c r="F6802" s="488" t="s">
        <v>19737</v>
      </c>
      <c r="G6802" s="483" t="s">
        <v>27579</v>
      </c>
      <c r="H6802" s="490" t="s">
        <v>16497</v>
      </c>
      <c r="I6802" s="491"/>
      <c r="J6802" s="488"/>
      <c r="K6802" s="511"/>
      <c r="L6802" s="511"/>
    </row>
    <row r="6803">
      <c r="A6803" s="487" t="s">
        <v>27549</v>
      </c>
      <c r="B6803" s="494" t="s">
        <v>19735</v>
      </c>
      <c r="C6803" s="481">
        <v>51.0</v>
      </c>
      <c r="D6803" s="488" t="s">
        <v>19785</v>
      </c>
      <c r="E6803" s="489" t="s">
        <v>27580</v>
      </c>
      <c r="F6803" s="488" t="s">
        <v>19787</v>
      </c>
      <c r="G6803" s="483" t="s">
        <v>27581</v>
      </c>
      <c r="H6803" s="490"/>
      <c r="I6803" s="491"/>
      <c r="J6803" s="488"/>
      <c r="K6803" s="511"/>
      <c r="L6803" s="511"/>
    </row>
    <row r="6804">
      <c r="A6804" s="487" t="s">
        <v>27549</v>
      </c>
      <c r="B6804" s="494" t="s">
        <v>19735</v>
      </c>
      <c r="C6804" s="481">
        <v>54.0</v>
      </c>
      <c r="D6804" s="488" t="s">
        <v>19736</v>
      </c>
      <c r="E6804" s="489" t="s">
        <v>27582</v>
      </c>
      <c r="F6804" s="488" t="s">
        <v>19737</v>
      </c>
      <c r="G6804" s="483" t="s">
        <v>27583</v>
      </c>
      <c r="H6804" s="490"/>
      <c r="I6804" s="491"/>
      <c r="J6804" s="488"/>
      <c r="K6804" s="511"/>
      <c r="L6804" s="511"/>
    </row>
    <row r="6805">
      <c r="A6805" s="487" t="s">
        <v>27549</v>
      </c>
      <c r="B6805" s="494" t="s">
        <v>19735</v>
      </c>
      <c r="C6805" s="481">
        <v>58.0</v>
      </c>
      <c r="D6805" s="488" t="s">
        <v>19736</v>
      </c>
      <c r="E6805" s="489" t="s">
        <v>27584</v>
      </c>
      <c r="F6805" s="488" t="s">
        <v>19737</v>
      </c>
      <c r="G6805" s="483" t="s">
        <v>27585</v>
      </c>
      <c r="H6805" s="490"/>
      <c r="I6805" s="491"/>
      <c r="J6805" s="488"/>
      <c r="K6805" s="511"/>
      <c r="L6805" s="511"/>
    </row>
    <row r="6806">
      <c r="A6806" s="487" t="s">
        <v>27549</v>
      </c>
      <c r="B6806" s="494" t="s">
        <v>19735</v>
      </c>
      <c r="C6806" s="481">
        <v>63.0</v>
      </c>
      <c r="D6806" s="488" t="s">
        <v>19785</v>
      </c>
      <c r="E6806" s="489" t="s">
        <v>27586</v>
      </c>
      <c r="F6806" s="488" t="s">
        <v>19787</v>
      </c>
      <c r="G6806" s="483" t="s">
        <v>27587</v>
      </c>
      <c r="H6806" s="490"/>
      <c r="I6806" s="491"/>
      <c r="J6806" s="488"/>
      <c r="K6806" s="511"/>
      <c r="L6806" s="511"/>
    </row>
    <row r="6807">
      <c r="A6807" s="487" t="s">
        <v>27549</v>
      </c>
      <c r="B6807" s="494" t="s">
        <v>19735</v>
      </c>
      <c r="C6807" s="481">
        <v>70.0</v>
      </c>
      <c r="D6807" s="488" t="s">
        <v>19736</v>
      </c>
      <c r="E6807" s="489" t="s">
        <v>27588</v>
      </c>
      <c r="F6807" s="488" t="s">
        <v>19737</v>
      </c>
      <c r="G6807" s="483" t="s">
        <v>27589</v>
      </c>
      <c r="H6807" s="490" t="s">
        <v>16493</v>
      </c>
      <c r="I6807" s="491"/>
      <c r="J6807" s="488"/>
      <c r="K6807" s="511"/>
      <c r="L6807" s="511"/>
    </row>
    <row r="6808">
      <c r="A6808" s="487" t="s">
        <v>27549</v>
      </c>
      <c r="B6808" s="494" t="s">
        <v>19735</v>
      </c>
      <c r="C6808" s="481">
        <v>74.0</v>
      </c>
      <c r="D6808" s="488" t="s">
        <v>19785</v>
      </c>
      <c r="E6808" s="489" t="s">
        <v>27590</v>
      </c>
      <c r="F6808" s="488" t="s">
        <v>19787</v>
      </c>
      <c r="G6808" s="483" t="s">
        <v>27591</v>
      </c>
      <c r="H6808" s="490"/>
      <c r="I6808" s="491"/>
      <c r="J6808" s="488"/>
      <c r="K6808" s="511"/>
      <c r="L6808" s="511"/>
    </row>
    <row r="6809">
      <c r="A6809" s="487" t="s">
        <v>27549</v>
      </c>
      <c r="B6809" s="494" t="s">
        <v>19735</v>
      </c>
      <c r="C6809" s="481">
        <v>78.0</v>
      </c>
      <c r="D6809" s="488" t="s">
        <v>19736</v>
      </c>
      <c r="E6809" s="489" t="s">
        <v>27592</v>
      </c>
      <c r="F6809" s="488" t="s">
        <v>19737</v>
      </c>
      <c r="G6809" s="483" t="s">
        <v>27593</v>
      </c>
      <c r="H6809" s="490"/>
      <c r="I6809" s="491"/>
      <c r="J6809" s="488"/>
      <c r="K6809" s="511"/>
      <c r="L6809" s="511"/>
    </row>
    <row r="6810">
      <c r="A6810" s="487" t="s">
        <v>27549</v>
      </c>
      <c r="B6810" s="494" t="s">
        <v>19735</v>
      </c>
      <c r="C6810" s="481">
        <v>83.0</v>
      </c>
      <c r="D6810" s="488" t="s">
        <v>19785</v>
      </c>
      <c r="E6810" s="489" t="s">
        <v>27594</v>
      </c>
      <c r="F6810" s="488" t="s">
        <v>19787</v>
      </c>
      <c r="G6810" s="483" t="s">
        <v>27595</v>
      </c>
      <c r="H6810" s="490"/>
      <c r="I6810" s="491"/>
      <c r="J6810" s="488"/>
      <c r="K6810" s="511"/>
      <c r="L6810" s="511"/>
    </row>
    <row r="6811">
      <c r="A6811" s="487" t="s">
        <v>27549</v>
      </c>
      <c r="B6811" s="494" t="s">
        <v>19735</v>
      </c>
      <c r="C6811" s="481">
        <v>87.0</v>
      </c>
      <c r="D6811" s="488" t="s">
        <v>19736</v>
      </c>
      <c r="E6811" s="489" t="s">
        <v>27596</v>
      </c>
      <c r="F6811" s="488" t="s">
        <v>19737</v>
      </c>
      <c r="G6811" s="483" t="s">
        <v>27597</v>
      </c>
      <c r="H6811" s="490"/>
      <c r="I6811" s="491"/>
      <c r="J6811" s="488"/>
      <c r="K6811" s="511"/>
      <c r="L6811" s="511"/>
    </row>
    <row r="6812">
      <c r="A6812" s="487" t="s">
        <v>27549</v>
      </c>
      <c r="B6812" s="98" t="s">
        <v>19840</v>
      </c>
      <c r="C6812" s="481">
        <v>95.0</v>
      </c>
      <c r="D6812" s="488"/>
      <c r="E6812" s="489" t="s">
        <v>27598</v>
      </c>
      <c r="F6812" s="488"/>
      <c r="G6812" s="483" t="s">
        <v>1325</v>
      </c>
      <c r="H6812" s="490"/>
      <c r="I6812" s="491"/>
      <c r="J6812" s="488"/>
      <c r="K6812" s="511"/>
      <c r="L6812" s="511"/>
    </row>
    <row r="6813">
      <c r="A6813" s="487" t="s">
        <v>27549</v>
      </c>
      <c r="B6813" s="494" t="s">
        <v>19735</v>
      </c>
      <c r="C6813" s="481">
        <v>95.0</v>
      </c>
      <c r="D6813" s="488"/>
      <c r="E6813" s="489" t="s">
        <v>27599</v>
      </c>
      <c r="F6813" s="488"/>
      <c r="G6813" s="483" t="s">
        <v>27600</v>
      </c>
      <c r="H6813" s="490" t="s">
        <v>27601</v>
      </c>
      <c r="I6813" s="491"/>
      <c r="J6813" s="488"/>
      <c r="K6813" s="511"/>
      <c r="L6813" s="511"/>
    </row>
    <row r="6814">
      <c r="A6814" s="487" t="s">
        <v>27549</v>
      </c>
      <c r="B6814" s="494" t="s">
        <v>19735</v>
      </c>
      <c r="C6814" s="481">
        <v>108.0</v>
      </c>
      <c r="D6814" s="488" t="s">
        <v>19736</v>
      </c>
      <c r="E6814" s="489" t="s">
        <v>3427</v>
      </c>
      <c r="F6814" s="488" t="s">
        <v>19737</v>
      </c>
      <c r="G6814" s="278" t="s">
        <v>19920</v>
      </c>
      <c r="H6814" s="490"/>
      <c r="I6814" s="491"/>
      <c r="J6814" s="488"/>
      <c r="K6814" s="511"/>
      <c r="L6814" s="511"/>
    </row>
    <row r="6815">
      <c r="A6815" s="487" t="s">
        <v>27549</v>
      </c>
      <c r="B6815" s="494" t="s">
        <v>19735</v>
      </c>
      <c r="C6815" s="481">
        <v>112.0</v>
      </c>
      <c r="D6815" s="488" t="s">
        <v>19785</v>
      </c>
      <c r="E6815" s="489" t="s">
        <v>3427</v>
      </c>
      <c r="F6815" s="488" t="s">
        <v>19787</v>
      </c>
      <c r="G6815" s="619" t="s">
        <v>19920</v>
      </c>
      <c r="H6815" s="490"/>
      <c r="I6815" s="491"/>
      <c r="J6815" s="488"/>
      <c r="K6815" s="511"/>
      <c r="L6815" s="511"/>
    </row>
    <row r="6816">
      <c r="A6816" s="487" t="s">
        <v>27549</v>
      </c>
      <c r="B6816" s="494" t="s">
        <v>19735</v>
      </c>
      <c r="C6816" s="481">
        <v>117.0</v>
      </c>
      <c r="D6816" s="488" t="s">
        <v>19785</v>
      </c>
      <c r="E6816" s="489" t="s">
        <v>27602</v>
      </c>
      <c r="F6816" s="488" t="s">
        <v>19787</v>
      </c>
      <c r="G6816" s="483" t="s">
        <v>27603</v>
      </c>
      <c r="H6816" s="490"/>
      <c r="I6816" s="491"/>
      <c r="J6816" s="488"/>
      <c r="K6816" s="511"/>
      <c r="L6816" s="511"/>
    </row>
    <row r="6817">
      <c r="A6817" s="487" t="s">
        <v>27549</v>
      </c>
      <c r="B6817" s="494" t="s">
        <v>19735</v>
      </c>
      <c r="C6817" s="481">
        <v>122.0</v>
      </c>
      <c r="D6817" s="488" t="s">
        <v>19736</v>
      </c>
      <c r="E6817" s="489" t="s">
        <v>27604</v>
      </c>
      <c r="F6817" s="488" t="s">
        <v>19737</v>
      </c>
      <c r="G6817" s="278" t="s">
        <v>27605</v>
      </c>
      <c r="H6817" s="490"/>
      <c r="I6817" s="491"/>
      <c r="J6817" s="488"/>
      <c r="K6817" s="511"/>
      <c r="L6817" s="511"/>
    </row>
    <row r="6818">
      <c r="A6818" s="487" t="s">
        <v>27549</v>
      </c>
      <c r="B6818" s="494" t="s">
        <v>19735</v>
      </c>
      <c r="C6818" s="481">
        <v>126.0</v>
      </c>
      <c r="D6818" s="488" t="s">
        <v>19736</v>
      </c>
      <c r="E6818" s="489" t="s">
        <v>27606</v>
      </c>
      <c r="F6818" s="488" t="s">
        <v>19737</v>
      </c>
      <c r="G6818" s="483" t="s">
        <v>27607</v>
      </c>
      <c r="H6818" s="490"/>
      <c r="I6818" s="491"/>
      <c r="J6818" s="488"/>
      <c r="K6818" s="511"/>
      <c r="L6818" s="511"/>
    </row>
    <row r="6819">
      <c r="A6819" s="487" t="s">
        <v>27549</v>
      </c>
      <c r="B6819" s="494" t="s">
        <v>19735</v>
      </c>
      <c r="C6819" s="481">
        <v>129.0</v>
      </c>
      <c r="D6819" s="488" t="s">
        <v>19785</v>
      </c>
      <c r="E6819" s="489" t="s">
        <v>27608</v>
      </c>
      <c r="F6819" s="488" t="s">
        <v>19787</v>
      </c>
      <c r="G6819" s="278" t="s">
        <v>27609</v>
      </c>
      <c r="H6819" s="490"/>
      <c r="I6819" s="491"/>
      <c r="J6819" s="488"/>
      <c r="K6819" s="511"/>
      <c r="L6819" s="511"/>
    </row>
    <row r="6820">
      <c r="A6820" s="512" t="s">
        <v>27549</v>
      </c>
      <c r="B6820" s="513" t="s">
        <v>19735</v>
      </c>
      <c r="C6820" s="514">
        <v>133.0</v>
      </c>
      <c r="D6820" s="515" t="s">
        <v>19736</v>
      </c>
      <c r="E6820" s="516" t="s">
        <v>27610</v>
      </c>
      <c r="F6820" s="515" t="s">
        <v>19737</v>
      </c>
      <c r="G6820" s="523" t="s">
        <v>27611</v>
      </c>
      <c r="H6820" s="517"/>
      <c r="I6820" s="518"/>
      <c r="J6820" s="515"/>
      <c r="K6820" s="519"/>
      <c r="L6820" s="511"/>
    </row>
    <row r="6821">
      <c r="A6821" s="487" t="s">
        <v>27612</v>
      </c>
      <c r="B6821" s="494" t="s">
        <v>19728</v>
      </c>
      <c r="C6821" s="481">
        <v>226.0</v>
      </c>
      <c r="D6821" s="481" t="s">
        <v>19729</v>
      </c>
      <c r="E6821" s="520" t="s">
        <v>27613</v>
      </c>
      <c r="F6821" s="481"/>
      <c r="G6821" s="521" t="s">
        <v>27614</v>
      </c>
      <c r="H6821" s="490"/>
      <c r="I6821" s="522"/>
      <c r="J6821" s="488"/>
      <c r="K6821" s="511"/>
      <c r="L6821" s="511"/>
    </row>
    <row r="6822">
      <c r="A6822" s="487" t="s">
        <v>27612</v>
      </c>
      <c r="B6822" s="98" t="s">
        <v>19732</v>
      </c>
      <c r="C6822" s="481">
        <v>0.0</v>
      </c>
      <c r="D6822" s="488"/>
      <c r="E6822" s="489" t="s">
        <v>19781</v>
      </c>
      <c r="F6822" s="488"/>
      <c r="G6822" s="483" t="s">
        <v>1308</v>
      </c>
      <c r="H6822" s="490"/>
      <c r="I6822" s="491"/>
      <c r="J6822" s="488"/>
      <c r="K6822" s="511"/>
      <c r="L6822" s="511"/>
    </row>
    <row r="6823">
      <c r="A6823" s="487" t="s">
        <v>27612</v>
      </c>
      <c r="B6823" s="98" t="s">
        <v>19732</v>
      </c>
      <c r="C6823" s="481">
        <v>1.0</v>
      </c>
      <c r="D6823" s="488"/>
      <c r="E6823" s="489" t="s">
        <v>15162</v>
      </c>
      <c r="F6823" s="488"/>
      <c r="G6823" s="483" t="s">
        <v>1312</v>
      </c>
      <c r="H6823" s="490"/>
      <c r="I6823" s="491"/>
      <c r="J6823" s="488"/>
      <c r="K6823" s="511"/>
      <c r="L6823" s="511"/>
    </row>
    <row r="6824">
      <c r="A6824" s="487" t="s">
        <v>27612</v>
      </c>
      <c r="B6824" s="494" t="s">
        <v>19735</v>
      </c>
      <c r="C6824" s="481">
        <v>0.0</v>
      </c>
      <c r="D6824" s="488" t="s">
        <v>19841</v>
      </c>
      <c r="E6824" s="489" t="s">
        <v>27615</v>
      </c>
      <c r="F6824" s="488" t="s">
        <v>19843</v>
      </c>
      <c r="G6824" s="483" t="s">
        <v>27616</v>
      </c>
      <c r="H6824" s="490"/>
      <c r="I6824" s="491"/>
      <c r="J6824" s="488"/>
      <c r="K6824" s="511"/>
      <c r="L6824" s="511"/>
    </row>
    <row r="6825">
      <c r="A6825" s="487" t="s">
        <v>27612</v>
      </c>
      <c r="B6825" s="494" t="s">
        <v>19735</v>
      </c>
      <c r="C6825" s="481">
        <v>3.0</v>
      </c>
      <c r="D6825" s="488" t="s">
        <v>20516</v>
      </c>
      <c r="E6825" s="489" t="s">
        <v>27617</v>
      </c>
      <c r="F6825" s="488" t="s">
        <v>20518</v>
      </c>
      <c r="G6825" s="483" t="s">
        <v>27618</v>
      </c>
      <c r="H6825" s="490"/>
      <c r="I6825" s="491"/>
      <c r="J6825" s="488"/>
      <c r="K6825" s="511"/>
      <c r="L6825" s="511"/>
    </row>
    <row r="6826">
      <c r="A6826" s="487" t="s">
        <v>27612</v>
      </c>
      <c r="B6826" s="494" t="s">
        <v>19735</v>
      </c>
      <c r="C6826" s="481">
        <v>6.0</v>
      </c>
      <c r="D6826" s="488" t="s">
        <v>19841</v>
      </c>
      <c r="E6826" s="489" t="s">
        <v>27619</v>
      </c>
      <c r="F6826" s="488" t="s">
        <v>19843</v>
      </c>
      <c r="G6826" s="483" t="s">
        <v>27620</v>
      </c>
      <c r="H6826" s="490"/>
      <c r="I6826" s="491"/>
      <c r="J6826" s="488"/>
      <c r="K6826" s="511"/>
      <c r="L6826" s="511"/>
    </row>
    <row r="6827">
      <c r="A6827" s="487" t="s">
        <v>27612</v>
      </c>
      <c r="B6827" s="494" t="s">
        <v>19735</v>
      </c>
      <c r="C6827" s="481">
        <v>10.0</v>
      </c>
      <c r="D6827" s="488" t="s">
        <v>20516</v>
      </c>
      <c r="E6827" s="489" t="s">
        <v>27621</v>
      </c>
      <c r="F6827" s="488" t="s">
        <v>20518</v>
      </c>
      <c r="G6827" s="483" t="s">
        <v>27622</v>
      </c>
      <c r="H6827" s="490"/>
      <c r="I6827" s="491"/>
      <c r="J6827" s="488"/>
      <c r="K6827" s="511"/>
      <c r="L6827" s="511"/>
    </row>
    <row r="6828">
      <c r="A6828" s="487" t="s">
        <v>27612</v>
      </c>
      <c r="B6828" s="494" t="s">
        <v>19735</v>
      </c>
      <c r="C6828" s="481">
        <v>14.0</v>
      </c>
      <c r="D6828" s="488" t="s">
        <v>19841</v>
      </c>
      <c r="E6828" s="489" t="s">
        <v>27623</v>
      </c>
      <c r="F6828" s="488" t="s">
        <v>19843</v>
      </c>
      <c r="G6828" s="483" t="s">
        <v>27624</v>
      </c>
      <c r="H6828" s="490"/>
      <c r="I6828" s="491"/>
      <c r="J6828" s="488"/>
      <c r="K6828" s="511"/>
      <c r="L6828" s="511"/>
    </row>
    <row r="6829">
      <c r="A6829" s="487" t="s">
        <v>27612</v>
      </c>
      <c r="B6829" s="494" t="s">
        <v>19735</v>
      </c>
      <c r="C6829" s="481">
        <v>19.0</v>
      </c>
      <c r="D6829" s="488" t="s">
        <v>20516</v>
      </c>
      <c r="E6829" s="489" t="s">
        <v>27625</v>
      </c>
      <c r="F6829" s="488" t="s">
        <v>20518</v>
      </c>
      <c r="G6829" s="483" t="s">
        <v>27626</v>
      </c>
      <c r="H6829" s="490"/>
      <c r="I6829" s="491"/>
      <c r="J6829" s="488"/>
      <c r="K6829" s="511"/>
      <c r="L6829" s="511"/>
    </row>
    <row r="6830">
      <c r="A6830" s="487" t="s">
        <v>27612</v>
      </c>
      <c r="B6830" s="494" t="s">
        <v>19735</v>
      </c>
      <c r="C6830" s="481">
        <v>23.0</v>
      </c>
      <c r="D6830" s="488" t="s">
        <v>19841</v>
      </c>
      <c r="E6830" s="489" t="s">
        <v>27627</v>
      </c>
      <c r="F6830" s="488" t="s">
        <v>19843</v>
      </c>
      <c r="G6830" s="483" t="s">
        <v>27628</v>
      </c>
      <c r="H6830" s="490"/>
      <c r="I6830" s="491"/>
      <c r="J6830" s="488"/>
      <c r="K6830" s="511"/>
      <c r="L6830" s="511"/>
    </row>
    <row r="6831">
      <c r="A6831" s="487" t="s">
        <v>27612</v>
      </c>
      <c r="B6831" s="494" t="s">
        <v>19735</v>
      </c>
      <c r="C6831" s="481">
        <v>28.0</v>
      </c>
      <c r="D6831" s="488" t="s">
        <v>20516</v>
      </c>
      <c r="E6831" s="489" t="s">
        <v>27629</v>
      </c>
      <c r="F6831" s="488" t="s">
        <v>20518</v>
      </c>
      <c r="G6831" s="483" t="s">
        <v>27630</v>
      </c>
      <c r="H6831" s="490"/>
      <c r="I6831" s="491"/>
      <c r="J6831" s="488"/>
      <c r="K6831" s="511"/>
      <c r="L6831" s="511"/>
    </row>
    <row r="6832">
      <c r="A6832" s="487" t="s">
        <v>27612</v>
      </c>
      <c r="B6832" s="494" t="s">
        <v>19735</v>
      </c>
      <c r="C6832" s="481">
        <v>32.0</v>
      </c>
      <c r="D6832" s="488" t="s">
        <v>19841</v>
      </c>
      <c r="E6832" s="489" t="s">
        <v>27631</v>
      </c>
      <c r="F6832" s="488" t="s">
        <v>19843</v>
      </c>
      <c r="G6832" s="483" t="s">
        <v>27632</v>
      </c>
      <c r="H6832" s="490"/>
      <c r="I6832" s="491"/>
      <c r="J6832" s="488"/>
      <c r="K6832" s="511"/>
      <c r="L6832" s="511"/>
    </row>
    <row r="6833">
      <c r="A6833" s="487" t="s">
        <v>27612</v>
      </c>
      <c r="B6833" s="494" t="s">
        <v>19735</v>
      </c>
      <c r="C6833" s="481">
        <v>36.0</v>
      </c>
      <c r="D6833" s="488" t="s">
        <v>20516</v>
      </c>
      <c r="E6833" s="489" t="s">
        <v>27633</v>
      </c>
      <c r="F6833" s="488" t="s">
        <v>20518</v>
      </c>
      <c r="G6833" s="483" t="s">
        <v>27634</v>
      </c>
      <c r="H6833" s="490"/>
      <c r="I6833" s="491"/>
      <c r="J6833" s="488"/>
      <c r="K6833" s="511"/>
      <c r="L6833" s="511"/>
    </row>
    <row r="6834">
      <c r="A6834" s="487" t="s">
        <v>27612</v>
      </c>
      <c r="B6834" s="494" t="s">
        <v>19735</v>
      </c>
      <c r="C6834" s="481">
        <v>40.0</v>
      </c>
      <c r="D6834" s="488" t="s">
        <v>19841</v>
      </c>
      <c r="E6834" s="489" t="s">
        <v>27635</v>
      </c>
      <c r="F6834" s="488" t="s">
        <v>19843</v>
      </c>
      <c r="G6834" s="483" t="s">
        <v>27636</v>
      </c>
      <c r="H6834" s="490"/>
      <c r="I6834" s="491"/>
      <c r="J6834" s="488"/>
      <c r="K6834" s="511"/>
      <c r="L6834" s="511"/>
    </row>
    <row r="6835">
      <c r="A6835" s="487" t="s">
        <v>27612</v>
      </c>
      <c r="B6835" s="494" t="s">
        <v>19735</v>
      </c>
      <c r="C6835" s="481">
        <v>45.0</v>
      </c>
      <c r="D6835" s="488" t="s">
        <v>20516</v>
      </c>
      <c r="E6835" s="489" t="s">
        <v>27637</v>
      </c>
      <c r="F6835" s="488" t="s">
        <v>20518</v>
      </c>
      <c r="G6835" s="483" t="s">
        <v>27638</v>
      </c>
      <c r="H6835" s="490"/>
      <c r="I6835" s="491"/>
      <c r="J6835" s="488"/>
      <c r="K6835" s="511"/>
      <c r="L6835" s="511"/>
    </row>
    <row r="6836">
      <c r="A6836" s="512" t="s">
        <v>27612</v>
      </c>
      <c r="B6836" s="513" t="s">
        <v>19735</v>
      </c>
      <c r="C6836" s="514">
        <v>50.0</v>
      </c>
      <c r="D6836" s="515" t="s">
        <v>19841</v>
      </c>
      <c r="E6836" s="516" t="s">
        <v>27639</v>
      </c>
      <c r="F6836" s="515" t="s">
        <v>19843</v>
      </c>
      <c r="G6836" s="523" t="s">
        <v>27640</v>
      </c>
      <c r="H6836" s="517"/>
      <c r="I6836" s="518"/>
      <c r="J6836" s="515"/>
      <c r="K6836" s="519"/>
      <c r="L6836" s="511"/>
    </row>
    <row r="6837">
      <c r="A6837" s="487" t="s">
        <v>27641</v>
      </c>
      <c r="B6837" s="494" t="s">
        <v>19728</v>
      </c>
      <c r="C6837" s="481">
        <v>227.0</v>
      </c>
      <c r="D6837" s="481" t="s">
        <v>19729</v>
      </c>
      <c r="E6837" s="520" t="s">
        <v>27642</v>
      </c>
      <c r="F6837" s="481"/>
      <c r="G6837" s="521" t="s">
        <v>27643</v>
      </c>
      <c r="H6837" s="490"/>
      <c r="I6837" s="522"/>
      <c r="J6837" s="488"/>
      <c r="K6837" s="511"/>
      <c r="L6837" s="511"/>
    </row>
    <row r="6838">
      <c r="A6838" s="487" t="s">
        <v>27641</v>
      </c>
      <c r="B6838" s="98" t="s">
        <v>19732</v>
      </c>
      <c r="C6838" s="481">
        <v>0.0</v>
      </c>
      <c r="D6838" s="488"/>
      <c r="E6838" s="489" t="s">
        <v>15164</v>
      </c>
      <c r="F6838" s="488"/>
      <c r="G6838" s="483" t="s">
        <v>1241</v>
      </c>
      <c r="H6838" s="490"/>
      <c r="I6838" s="491"/>
      <c r="J6838" s="488"/>
      <c r="K6838" s="511"/>
      <c r="L6838" s="511"/>
    </row>
    <row r="6839">
      <c r="A6839" s="487" t="s">
        <v>27641</v>
      </c>
      <c r="B6839" s="98" t="s">
        <v>19732</v>
      </c>
      <c r="C6839" s="481">
        <v>1.0</v>
      </c>
      <c r="D6839" s="488"/>
      <c r="E6839" s="489" t="s">
        <v>15162</v>
      </c>
      <c r="F6839" s="488"/>
      <c r="G6839" s="483" t="s">
        <v>1312</v>
      </c>
      <c r="H6839" s="490"/>
      <c r="I6839" s="491"/>
      <c r="J6839" s="488"/>
      <c r="K6839" s="511"/>
      <c r="L6839" s="511"/>
    </row>
    <row r="6840">
      <c r="A6840" s="487" t="s">
        <v>27641</v>
      </c>
      <c r="B6840" s="494" t="s">
        <v>19735</v>
      </c>
      <c r="C6840" s="481">
        <v>1.0</v>
      </c>
      <c r="D6840" s="488" t="s">
        <v>19736</v>
      </c>
      <c r="E6840" s="489" t="s">
        <v>27644</v>
      </c>
      <c r="F6840" s="488" t="s">
        <v>19737</v>
      </c>
      <c r="G6840" s="483" t="s">
        <v>27645</v>
      </c>
      <c r="H6840" s="490"/>
      <c r="I6840" s="491"/>
      <c r="J6840" s="488"/>
      <c r="K6840" s="511"/>
      <c r="L6840" s="511"/>
    </row>
    <row r="6841">
      <c r="A6841" s="487" t="s">
        <v>27641</v>
      </c>
      <c r="B6841" s="494" t="s">
        <v>19735</v>
      </c>
      <c r="C6841" s="481">
        <v>5.0</v>
      </c>
      <c r="D6841" s="488" t="s">
        <v>19841</v>
      </c>
      <c r="E6841" s="489" t="s">
        <v>27646</v>
      </c>
      <c r="F6841" s="488" t="s">
        <v>19843</v>
      </c>
      <c r="G6841" s="483" t="s">
        <v>27647</v>
      </c>
      <c r="H6841" s="490"/>
      <c r="I6841" s="491"/>
      <c r="J6841" s="488"/>
      <c r="K6841" s="511"/>
      <c r="L6841" s="511"/>
    </row>
    <row r="6842">
      <c r="A6842" s="487" t="s">
        <v>27641</v>
      </c>
      <c r="B6842" s="494" t="s">
        <v>19735</v>
      </c>
      <c r="C6842" s="481">
        <v>9.0</v>
      </c>
      <c r="D6842" s="488" t="s">
        <v>19736</v>
      </c>
      <c r="E6842" s="489" t="s">
        <v>27648</v>
      </c>
      <c r="F6842" s="488" t="s">
        <v>19737</v>
      </c>
      <c r="G6842" s="483" t="s">
        <v>27649</v>
      </c>
      <c r="H6842" s="490"/>
      <c r="I6842" s="491"/>
      <c r="J6842" s="488"/>
      <c r="K6842" s="511"/>
      <c r="L6842" s="511"/>
    </row>
    <row r="6843">
      <c r="A6843" s="487" t="s">
        <v>27641</v>
      </c>
      <c r="B6843" s="494" t="s">
        <v>19735</v>
      </c>
      <c r="C6843" s="481">
        <v>13.0</v>
      </c>
      <c r="D6843" s="488" t="s">
        <v>19841</v>
      </c>
      <c r="E6843" s="489" t="s">
        <v>27650</v>
      </c>
      <c r="F6843" s="488" t="s">
        <v>19843</v>
      </c>
      <c r="G6843" s="483" t="s">
        <v>27651</v>
      </c>
      <c r="H6843" s="490"/>
      <c r="I6843" s="491"/>
      <c r="J6843" s="488"/>
      <c r="K6843" s="511"/>
      <c r="L6843" s="511"/>
    </row>
    <row r="6844">
      <c r="A6844" s="487" t="s">
        <v>27641</v>
      </c>
      <c r="B6844" s="98" t="s">
        <v>26634</v>
      </c>
      <c r="C6844" s="481">
        <v>16.0</v>
      </c>
      <c r="D6844" s="488">
        <v>0.0</v>
      </c>
      <c r="E6844" s="489" t="s">
        <v>27652</v>
      </c>
      <c r="F6844" s="488"/>
      <c r="G6844" s="483" t="s">
        <v>27653</v>
      </c>
      <c r="H6844" s="490"/>
      <c r="I6844" s="491"/>
      <c r="J6844" s="488"/>
      <c r="K6844" s="511"/>
      <c r="L6844" s="511"/>
    </row>
    <row r="6845">
      <c r="A6845" s="487" t="s">
        <v>27641</v>
      </c>
      <c r="B6845" s="98" t="s">
        <v>26634</v>
      </c>
      <c r="C6845" s="481">
        <v>16.0</v>
      </c>
      <c r="D6845" s="488">
        <v>1.0</v>
      </c>
      <c r="E6845" s="489" t="s">
        <v>27654</v>
      </c>
      <c r="F6845" s="488"/>
      <c r="G6845" s="483" t="s">
        <v>27655</v>
      </c>
      <c r="H6845" s="490"/>
      <c r="I6845" s="491"/>
      <c r="J6845" s="488"/>
      <c r="K6845" s="511"/>
      <c r="L6845" s="511"/>
    </row>
    <row r="6846">
      <c r="A6846" s="487" t="s">
        <v>27641</v>
      </c>
      <c r="B6846" s="494" t="s">
        <v>19735</v>
      </c>
      <c r="C6846" s="481">
        <v>18.0</v>
      </c>
      <c r="D6846" s="488" t="s">
        <v>19736</v>
      </c>
      <c r="E6846" s="489" t="s">
        <v>27656</v>
      </c>
      <c r="F6846" s="488" t="s">
        <v>19737</v>
      </c>
      <c r="G6846" s="483" t="s">
        <v>27657</v>
      </c>
      <c r="H6846" s="490" t="s">
        <v>16473</v>
      </c>
      <c r="I6846" s="491"/>
      <c r="J6846" s="488"/>
      <c r="K6846" s="511"/>
      <c r="L6846" s="511"/>
    </row>
    <row r="6847">
      <c r="A6847" s="487" t="s">
        <v>27641</v>
      </c>
      <c r="B6847" s="494" t="s">
        <v>19735</v>
      </c>
      <c r="C6847" s="481">
        <v>23.0</v>
      </c>
      <c r="D6847" s="488" t="s">
        <v>19841</v>
      </c>
      <c r="E6847" s="489" t="s">
        <v>27658</v>
      </c>
      <c r="F6847" s="488" t="s">
        <v>19843</v>
      </c>
      <c r="G6847" s="483" t="s">
        <v>27659</v>
      </c>
      <c r="H6847" s="490"/>
      <c r="I6847" s="491"/>
      <c r="J6847" s="488"/>
      <c r="K6847" s="511"/>
      <c r="L6847" s="511"/>
    </row>
    <row r="6848">
      <c r="A6848" s="487" t="s">
        <v>27641</v>
      </c>
      <c r="B6848" s="494" t="s">
        <v>19735</v>
      </c>
      <c r="C6848" s="481">
        <v>28.0</v>
      </c>
      <c r="D6848" s="488" t="s">
        <v>19736</v>
      </c>
      <c r="E6848" s="489" t="s">
        <v>27660</v>
      </c>
      <c r="F6848" s="488" t="s">
        <v>19737</v>
      </c>
      <c r="G6848" s="483" t="s">
        <v>27661</v>
      </c>
      <c r="H6848" s="490"/>
      <c r="I6848" s="491"/>
      <c r="J6848" s="488"/>
      <c r="K6848" s="511"/>
      <c r="L6848" s="511"/>
    </row>
    <row r="6849">
      <c r="A6849" s="487" t="s">
        <v>27641</v>
      </c>
      <c r="B6849" s="494" t="s">
        <v>19735</v>
      </c>
      <c r="C6849" s="481">
        <v>35.0</v>
      </c>
      <c r="D6849" s="488" t="s">
        <v>19736</v>
      </c>
      <c r="E6849" s="489" t="s">
        <v>27662</v>
      </c>
      <c r="F6849" s="488" t="s">
        <v>19737</v>
      </c>
      <c r="G6849" s="483" t="s">
        <v>27663</v>
      </c>
      <c r="H6849" s="490" t="s">
        <v>16497</v>
      </c>
      <c r="I6849" s="491"/>
      <c r="J6849" s="488"/>
      <c r="K6849" s="511"/>
      <c r="L6849" s="511"/>
    </row>
    <row r="6850">
      <c r="A6850" s="487" t="s">
        <v>27641</v>
      </c>
      <c r="B6850" s="494" t="s">
        <v>19735</v>
      </c>
      <c r="C6850" s="481">
        <v>39.0</v>
      </c>
      <c r="D6850" s="488" t="s">
        <v>19841</v>
      </c>
      <c r="E6850" s="489" t="s">
        <v>27664</v>
      </c>
      <c r="F6850" s="488" t="s">
        <v>19843</v>
      </c>
      <c r="G6850" s="483" t="s">
        <v>27665</v>
      </c>
      <c r="H6850" s="490"/>
      <c r="I6850" s="491"/>
      <c r="J6850" s="488"/>
      <c r="K6850" s="511"/>
      <c r="L6850" s="511"/>
    </row>
    <row r="6851">
      <c r="A6851" s="487" t="s">
        <v>27641</v>
      </c>
      <c r="B6851" s="494" t="s">
        <v>19735</v>
      </c>
      <c r="C6851" s="481">
        <v>44.0</v>
      </c>
      <c r="D6851" s="488" t="s">
        <v>19736</v>
      </c>
      <c r="E6851" s="489" t="s">
        <v>27666</v>
      </c>
      <c r="F6851" s="488" t="s">
        <v>19737</v>
      </c>
      <c r="G6851" s="483" t="s">
        <v>27667</v>
      </c>
      <c r="H6851" s="490"/>
      <c r="I6851" s="491"/>
      <c r="J6851" s="488"/>
      <c r="K6851" s="511"/>
      <c r="L6851" s="511"/>
    </row>
    <row r="6852">
      <c r="A6852" s="487" t="s">
        <v>27641</v>
      </c>
      <c r="B6852" s="494" t="s">
        <v>19735</v>
      </c>
      <c r="C6852" s="481">
        <v>52.0</v>
      </c>
      <c r="D6852" s="488" t="s">
        <v>19841</v>
      </c>
      <c r="E6852" s="489" t="s">
        <v>27668</v>
      </c>
      <c r="F6852" s="488" t="s">
        <v>19843</v>
      </c>
      <c r="G6852" s="483" t="s">
        <v>27669</v>
      </c>
      <c r="H6852" s="490" t="s">
        <v>27670</v>
      </c>
      <c r="I6852" s="491"/>
      <c r="J6852" s="488"/>
      <c r="K6852" s="511"/>
      <c r="L6852" s="511"/>
    </row>
    <row r="6853">
      <c r="A6853" s="487" t="s">
        <v>27641</v>
      </c>
      <c r="B6853" s="494" t="s">
        <v>19735</v>
      </c>
      <c r="C6853" s="481">
        <v>57.0</v>
      </c>
      <c r="D6853" s="488" t="s">
        <v>19736</v>
      </c>
      <c r="E6853" s="489" t="s">
        <v>27671</v>
      </c>
      <c r="F6853" s="488" t="s">
        <v>19737</v>
      </c>
      <c r="G6853" s="483" t="s">
        <v>27672</v>
      </c>
      <c r="H6853" s="490"/>
      <c r="I6853" s="491"/>
      <c r="J6853" s="488"/>
      <c r="K6853" s="511"/>
      <c r="L6853" s="511"/>
    </row>
    <row r="6854">
      <c r="A6854" s="487" t="s">
        <v>27641</v>
      </c>
      <c r="B6854" s="494" t="s">
        <v>19735</v>
      </c>
      <c r="C6854" s="481">
        <v>61.0</v>
      </c>
      <c r="D6854" s="488" t="s">
        <v>19841</v>
      </c>
      <c r="E6854" s="489" t="s">
        <v>27673</v>
      </c>
      <c r="F6854" s="488" t="s">
        <v>19843</v>
      </c>
      <c r="G6854" s="483" t="s">
        <v>27674</v>
      </c>
      <c r="H6854" s="490"/>
      <c r="I6854" s="491"/>
      <c r="J6854" s="488"/>
      <c r="K6854" s="511"/>
      <c r="L6854" s="511"/>
    </row>
    <row r="6855">
      <c r="A6855" s="487" t="s">
        <v>27641</v>
      </c>
      <c r="B6855" s="494" t="s">
        <v>19735</v>
      </c>
      <c r="C6855" s="481">
        <v>65.0</v>
      </c>
      <c r="D6855" s="488" t="s">
        <v>19736</v>
      </c>
      <c r="E6855" s="489" t="s">
        <v>27675</v>
      </c>
      <c r="F6855" s="488" t="s">
        <v>19737</v>
      </c>
      <c r="G6855" s="483" t="s">
        <v>15706</v>
      </c>
      <c r="H6855" s="490"/>
      <c r="I6855" s="491"/>
      <c r="J6855" s="488"/>
      <c r="K6855" s="511"/>
      <c r="L6855" s="511"/>
    </row>
    <row r="6856">
      <c r="A6856" s="487" t="s">
        <v>27641</v>
      </c>
      <c r="B6856" s="494" t="s">
        <v>19735</v>
      </c>
      <c r="C6856" s="481">
        <v>69.0</v>
      </c>
      <c r="D6856" s="488" t="s">
        <v>19841</v>
      </c>
      <c r="E6856" s="489" t="s">
        <v>27676</v>
      </c>
      <c r="F6856" s="488" t="s">
        <v>19843</v>
      </c>
      <c r="G6856" s="483" t="s">
        <v>27677</v>
      </c>
      <c r="H6856" s="490"/>
      <c r="I6856" s="491"/>
      <c r="J6856" s="488"/>
      <c r="K6856" s="511"/>
      <c r="L6856" s="511"/>
    </row>
    <row r="6857">
      <c r="A6857" s="487" t="s">
        <v>27641</v>
      </c>
      <c r="B6857" s="494" t="s">
        <v>19735</v>
      </c>
      <c r="C6857" s="481">
        <v>74.0</v>
      </c>
      <c r="D6857" s="488" t="s">
        <v>19736</v>
      </c>
      <c r="E6857" s="489" t="s">
        <v>27678</v>
      </c>
      <c r="F6857" s="488" t="s">
        <v>19737</v>
      </c>
      <c r="G6857" s="483" t="s">
        <v>27679</v>
      </c>
      <c r="H6857" s="490"/>
      <c r="I6857" s="491"/>
      <c r="J6857" s="488"/>
      <c r="K6857" s="511"/>
      <c r="L6857" s="511"/>
    </row>
    <row r="6858">
      <c r="A6858" s="487" t="s">
        <v>27641</v>
      </c>
      <c r="B6858" s="494" t="s">
        <v>19735</v>
      </c>
      <c r="C6858" s="481">
        <v>79.0</v>
      </c>
      <c r="D6858" s="488" t="s">
        <v>19841</v>
      </c>
      <c r="E6858" s="489" t="s">
        <v>27680</v>
      </c>
      <c r="F6858" s="488" t="s">
        <v>19843</v>
      </c>
      <c r="G6858" s="483" t="s">
        <v>27681</v>
      </c>
      <c r="H6858" s="490"/>
      <c r="I6858" s="491"/>
      <c r="J6858" s="488"/>
      <c r="K6858" s="511"/>
      <c r="L6858" s="511"/>
    </row>
    <row r="6859">
      <c r="A6859" s="512" t="s">
        <v>27641</v>
      </c>
      <c r="B6859" s="513" t="s">
        <v>19735</v>
      </c>
      <c r="C6859" s="514">
        <v>82.0</v>
      </c>
      <c r="D6859" s="515" t="s">
        <v>19736</v>
      </c>
      <c r="E6859" s="516" t="s">
        <v>27682</v>
      </c>
      <c r="F6859" s="515" t="s">
        <v>19737</v>
      </c>
      <c r="G6859" s="523" t="s">
        <v>27683</v>
      </c>
      <c r="H6859" s="517"/>
      <c r="I6859" s="518"/>
      <c r="J6859" s="515"/>
      <c r="K6859" s="519"/>
      <c r="L6859" s="511"/>
    </row>
    <row r="6860">
      <c r="A6860" s="487" t="s">
        <v>27684</v>
      </c>
      <c r="B6860" s="494" t="s">
        <v>19728</v>
      </c>
      <c r="C6860" s="481">
        <v>228.0</v>
      </c>
      <c r="D6860" s="481" t="s">
        <v>19729</v>
      </c>
      <c r="E6860" s="520" t="s">
        <v>27685</v>
      </c>
      <c r="F6860" s="481"/>
      <c r="G6860" s="521" t="s">
        <v>27686</v>
      </c>
      <c r="H6860" s="490"/>
      <c r="I6860" s="522"/>
      <c r="J6860" s="488"/>
      <c r="K6860" s="511"/>
      <c r="L6860" s="511"/>
    </row>
    <row r="6861">
      <c r="A6861" s="487" t="s">
        <v>27684</v>
      </c>
      <c r="B6861" s="98" t="s">
        <v>19732</v>
      </c>
      <c r="C6861" s="481">
        <v>0.0</v>
      </c>
      <c r="D6861" s="488"/>
      <c r="E6861" s="489" t="s">
        <v>15164</v>
      </c>
      <c r="F6861" s="488"/>
      <c r="G6861" s="483" t="s">
        <v>1241</v>
      </c>
      <c r="H6861" s="490"/>
      <c r="I6861" s="491"/>
      <c r="J6861" s="488"/>
      <c r="K6861" s="511"/>
      <c r="L6861" s="511"/>
    </row>
    <row r="6862">
      <c r="A6862" s="487" t="s">
        <v>27684</v>
      </c>
      <c r="B6862" s="98" t="s">
        <v>19732</v>
      </c>
      <c r="C6862" s="481">
        <v>1.0</v>
      </c>
      <c r="D6862" s="488"/>
      <c r="E6862" s="489" t="s">
        <v>19781</v>
      </c>
      <c r="F6862" s="488"/>
      <c r="G6862" s="483" t="s">
        <v>1308</v>
      </c>
      <c r="H6862" s="490"/>
      <c r="I6862" s="491"/>
      <c r="J6862" s="488"/>
      <c r="K6862" s="511"/>
      <c r="L6862" s="511"/>
    </row>
    <row r="6863">
      <c r="A6863" s="620" t="s">
        <v>27684</v>
      </c>
      <c r="B6863" s="494" t="s">
        <v>19735</v>
      </c>
      <c r="C6863" s="481">
        <v>0.0</v>
      </c>
      <c r="D6863" s="488" t="s">
        <v>19785</v>
      </c>
      <c r="E6863" s="489" t="s">
        <v>27687</v>
      </c>
      <c r="F6863" s="488" t="s">
        <v>19787</v>
      </c>
      <c r="G6863" s="483" t="s">
        <v>27688</v>
      </c>
      <c r="H6863" s="490"/>
      <c r="I6863" s="491"/>
      <c r="J6863" s="488"/>
      <c r="K6863" s="511"/>
      <c r="L6863" s="511"/>
    </row>
    <row r="6864">
      <c r="A6864" s="620" t="s">
        <v>27684</v>
      </c>
      <c r="B6864" s="494" t="s">
        <v>19735</v>
      </c>
      <c r="C6864" s="481">
        <v>5.0</v>
      </c>
      <c r="D6864" s="488" t="s">
        <v>19736</v>
      </c>
      <c r="E6864" s="489" t="s">
        <v>27689</v>
      </c>
      <c r="F6864" s="488" t="s">
        <v>19737</v>
      </c>
      <c r="G6864" s="483" t="s">
        <v>27690</v>
      </c>
      <c r="H6864" s="490"/>
      <c r="I6864" s="491"/>
      <c r="J6864" s="488"/>
      <c r="K6864" s="511"/>
      <c r="L6864" s="511"/>
    </row>
    <row r="6865">
      <c r="A6865" s="620" t="s">
        <v>27684</v>
      </c>
      <c r="B6865" s="494" t="s">
        <v>19735</v>
      </c>
      <c r="C6865" s="481">
        <v>10.0</v>
      </c>
      <c r="D6865" s="488" t="s">
        <v>19785</v>
      </c>
      <c r="E6865" s="489" t="s">
        <v>27691</v>
      </c>
      <c r="F6865" s="488" t="s">
        <v>19787</v>
      </c>
      <c r="G6865" s="483" t="s">
        <v>27692</v>
      </c>
      <c r="H6865" s="490"/>
      <c r="I6865" s="491"/>
      <c r="J6865" s="488"/>
      <c r="K6865" s="511"/>
      <c r="L6865" s="511"/>
    </row>
    <row r="6866">
      <c r="A6866" s="620" t="s">
        <v>27684</v>
      </c>
      <c r="B6866" s="494" t="s">
        <v>19735</v>
      </c>
      <c r="C6866" s="481">
        <v>15.0</v>
      </c>
      <c r="D6866" s="488" t="s">
        <v>19736</v>
      </c>
      <c r="E6866" s="489" t="s">
        <v>27693</v>
      </c>
      <c r="F6866" s="488" t="s">
        <v>19737</v>
      </c>
      <c r="G6866" s="483" t="s">
        <v>15706</v>
      </c>
      <c r="H6866" s="490"/>
      <c r="I6866" s="491"/>
      <c r="J6866" s="488"/>
      <c r="K6866" s="511"/>
      <c r="L6866" s="511"/>
    </row>
    <row r="6867">
      <c r="A6867" s="620" t="s">
        <v>27684</v>
      </c>
      <c r="B6867" s="494" t="s">
        <v>19735</v>
      </c>
      <c r="C6867" s="481">
        <v>20.0</v>
      </c>
      <c r="D6867" s="488" t="s">
        <v>19785</v>
      </c>
      <c r="E6867" s="489" t="s">
        <v>27694</v>
      </c>
      <c r="F6867" s="488" t="s">
        <v>19787</v>
      </c>
      <c r="G6867" s="483" t="s">
        <v>27695</v>
      </c>
      <c r="H6867" s="490"/>
      <c r="I6867" s="491"/>
      <c r="J6867" s="488"/>
      <c r="K6867" s="511"/>
      <c r="L6867" s="511"/>
    </row>
    <row r="6868">
      <c r="A6868" s="620" t="s">
        <v>27684</v>
      </c>
      <c r="B6868" s="494" t="s">
        <v>19735</v>
      </c>
      <c r="C6868" s="481">
        <v>24.0</v>
      </c>
      <c r="D6868" s="488" t="s">
        <v>19736</v>
      </c>
      <c r="E6868" s="489" t="s">
        <v>12036</v>
      </c>
      <c r="F6868" s="488" t="s">
        <v>19737</v>
      </c>
      <c r="G6868" s="483" t="s">
        <v>7443</v>
      </c>
      <c r="H6868" s="490"/>
      <c r="I6868" s="491"/>
      <c r="J6868" s="488"/>
      <c r="K6868" s="511"/>
      <c r="L6868" s="511"/>
    </row>
    <row r="6869">
      <c r="A6869" s="620" t="s">
        <v>27684</v>
      </c>
      <c r="B6869" s="494" t="s">
        <v>19735</v>
      </c>
      <c r="C6869" s="481">
        <v>28.0</v>
      </c>
      <c r="D6869" s="488" t="s">
        <v>19785</v>
      </c>
      <c r="E6869" s="489" t="s">
        <v>27696</v>
      </c>
      <c r="F6869" s="488" t="s">
        <v>19787</v>
      </c>
      <c r="G6869" s="483" t="s">
        <v>27697</v>
      </c>
      <c r="H6869" s="490"/>
      <c r="I6869" s="491"/>
      <c r="J6869" s="488"/>
      <c r="K6869" s="511"/>
      <c r="L6869" s="511"/>
    </row>
    <row r="6870">
      <c r="A6870" s="487" t="s">
        <v>27684</v>
      </c>
      <c r="B6870" s="98" t="s">
        <v>26634</v>
      </c>
      <c r="C6870" s="481">
        <v>31.0</v>
      </c>
      <c r="D6870" s="488">
        <v>0.0</v>
      </c>
      <c r="E6870" s="489" t="s">
        <v>27698</v>
      </c>
      <c r="F6870" s="488"/>
      <c r="G6870" s="483" t="s">
        <v>27699</v>
      </c>
      <c r="H6870" s="490"/>
      <c r="I6870" s="491"/>
      <c r="J6870" s="488"/>
      <c r="K6870" s="511"/>
      <c r="L6870" s="511"/>
    </row>
    <row r="6871">
      <c r="A6871" s="487" t="s">
        <v>27684</v>
      </c>
      <c r="B6871" s="98" t="s">
        <v>26634</v>
      </c>
      <c r="C6871" s="481">
        <v>31.0</v>
      </c>
      <c r="D6871" s="488">
        <v>1.0</v>
      </c>
      <c r="E6871" s="489" t="s">
        <v>27700</v>
      </c>
      <c r="F6871" s="488"/>
      <c r="G6871" s="483" t="s">
        <v>27701</v>
      </c>
      <c r="H6871" s="490"/>
      <c r="I6871" s="491"/>
      <c r="J6871" s="488"/>
      <c r="K6871" s="511"/>
      <c r="L6871" s="511"/>
    </row>
    <row r="6872">
      <c r="A6872" s="487" t="s">
        <v>27684</v>
      </c>
      <c r="B6872" s="98" t="s">
        <v>26634</v>
      </c>
      <c r="C6872" s="481">
        <v>31.0</v>
      </c>
      <c r="D6872" s="488">
        <v>2.0</v>
      </c>
      <c r="E6872" s="489" t="s">
        <v>27702</v>
      </c>
      <c r="F6872" s="488"/>
      <c r="G6872" s="483" t="s">
        <v>27703</v>
      </c>
      <c r="H6872" s="490"/>
      <c r="I6872" s="491"/>
      <c r="J6872" s="488"/>
      <c r="K6872" s="511"/>
      <c r="L6872" s="511"/>
    </row>
    <row r="6873">
      <c r="A6873" s="487" t="s">
        <v>27684</v>
      </c>
      <c r="B6873" s="494" t="s">
        <v>19735</v>
      </c>
      <c r="C6873" s="481">
        <v>34.0</v>
      </c>
      <c r="D6873" s="488" t="s">
        <v>19736</v>
      </c>
      <c r="E6873" s="489" t="s">
        <v>27704</v>
      </c>
      <c r="F6873" s="488" t="s">
        <v>19737</v>
      </c>
      <c r="G6873" s="483" t="s">
        <v>27705</v>
      </c>
      <c r="H6873" s="490" t="s">
        <v>27706</v>
      </c>
      <c r="I6873" s="491"/>
      <c r="J6873" s="488"/>
      <c r="K6873" s="511"/>
      <c r="L6873" s="511"/>
    </row>
    <row r="6874">
      <c r="A6874" s="487" t="s">
        <v>27684</v>
      </c>
      <c r="B6874" s="494" t="s">
        <v>19735</v>
      </c>
      <c r="C6874" s="481">
        <v>38.0</v>
      </c>
      <c r="D6874" s="488" t="s">
        <v>19785</v>
      </c>
      <c r="E6874" s="489" t="s">
        <v>27707</v>
      </c>
      <c r="F6874" s="488" t="s">
        <v>19787</v>
      </c>
      <c r="G6874" s="483" t="s">
        <v>27708</v>
      </c>
      <c r="H6874" s="490"/>
      <c r="I6874" s="491"/>
      <c r="J6874" s="488"/>
      <c r="K6874" s="511"/>
      <c r="L6874" s="511"/>
    </row>
    <row r="6875">
      <c r="A6875" s="487" t="s">
        <v>27684</v>
      </c>
      <c r="B6875" s="494" t="s">
        <v>19735</v>
      </c>
      <c r="C6875" s="481">
        <v>43.0</v>
      </c>
      <c r="D6875" s="488" t="s">
        <v>19736</v>
      </c>
      <c r="E6875" s="489" t="s">
        <v>27709</v>
      </c>
      <c r="F6875" s="488" t="s">
        <v>19737</v>
      </c>
      <c r="G6875" s="483" t="s">
        <v>27710</v>
      </c>
      <c r="H6875" s="490"/>
      <c r="I6875" s="491"/>
      <c r="J6875" s="488"/>
      <c r="K6875" s="511"/>
      <c r="L6875" s="511"/>
    </row>
    <row r="6876">
      <c r="A6876" s="487" t="s">
        <v>27684</v>
      </c>
      <c r="B6876" s="494" t="s">
        <v>19735</v>
      </c>
      <c r="C6876" s="481">
        <v>48.0</v>
      </c>
      <c r="D6876" s="488" t="s">
        <v>19785</v>
      </c>
      <c r="E6876" s="489" t="s">
        <v>27711</v>
      </c>
      <c r="F6876" s="488" t="s">
        <v>19787</v>
      </c>
      <c r="G6876" s="483" t="s">
        <v>27712</v>
      </c>
      <c r="H6876" s="490"/>
      <c r="I6876" s="491"/>
      <c r="J6876" s="488"/>
      <c r="K6876" s="511"/>
      <c r="L6876" s="511"/>
    </row>
    <row r="6877">
      <c r="A6877" s="487" t="s">
        <v>27684</v>
      </c>
      <c r="B6877" s="494" t="s">
        <v>19735</v>
      </c>
      <c r="C6877" s="481">
        <v>55.0</v>
      </c>
      <c r="D6877" s="488" t="s">
        <v>19736</v>
      </c>
      <c r="E6877" s="489" t="s">
        <v>27713</v>
      </c>
      <c r="F6877" s="488" t="s">
        <v>19737</v>
      </c>
      <c r="G6877" s="483" t="s">
        <v>27714</v>
      </c>
      <c r="H6877" s="490" t="s">
        <v>27715</v>
      </c>
      <c r="I6877" s="491"/>
      <c r="J6877" s="488"/>
      <c r="K6877" s="511"/>
      <c r="L6877" s="511"/>
    </row>
    <row r="6878">
      <c r="A6878" s="487" t="s">
        <v>27684</v>
      </c>
      <c r="B6878" s="494" t="s">
        <v>19735</v>
      </c>
      <c r="C6878" s="481">
        <v>59.0</v>
      </c>
      <c r="D6878" s="488" t="s">
        <v>19785</v>
      </c>
      <c r="E6878" s="489" t="s">
        <v>27716</v>
      </c>
      <c r="F6878" s="488" t="s">
        <v>19787</v>
      </c>
      <c r="G6878" s="483" t="s">
        <v>27717</v>
      </c>
      <c r="H6878" s="490"/>
      <c r="I6878" s="491"/>
      <c r="J6878" s="488"/>
      <c r="K6878" s="511"/>
      <c r="L6878" s="511"/>
    </row>
    <row r="6879">
      <c r="A6879" s="487" t="s">
        <v>27684</v>
      </c>
      <c r="B6879" s="494" t="s">
        <v>19735</v>
      </c>
      <c r="C6879" s="481">
        <v>63.0</v>
      </c>
      <c r="D6879" s="488" t="s">
        <v>19785</v>
      </c>
      <c r="E6879" s="489" t="s">
        <v>27718</v>
      </c>
      <c r="F6879" s="488" t="s">
        <v>19787</v>
      </c>
      <c r="G6879" s="483" t="s">
        <v>27719</v>
      </c>
      <c r="H6879" s="490"/>
      <c r="I6879" s="491"/>
      <c r="J6879" s="488"/>
      <c r="K6879" s="511"/>
      <c r="L6879" s="511"/>
    </row>
    <row r="6880">
      <c r="A6880" s="487" t="s">
        <v>27684</v>
      </c>
      <c r="B6880" s="494" t="s">
        <v>19735</v>
      </c>
      <c r="C6880" s="481">
        <v>68.0</v>
      </c>
      <c r="D6880" s="488" t="s">
        <v>19736</v>
      </c>
      <c r="E6880" s="489" t="s">
        <v>27720</v>
      </c>
      <c r="F6880" s="488" t="s">
        <v>19737</v>
      </c>
      <c r="G6880" s="483" t="s">
        <v>27721</v>
      </c>
      <c r="H6880" s="490"/>
      <c r="I6880" s="491"/>
      <c r="J6880" s="488"/>
      <c r="K6880" s="511"/>
      <c r="L6880" s="511"/>
    </row>
    <row r="6881">
      <c r="A6881" s="487" t="s">
        <v>27684</v>
      </c>
      <c r="B6881" s="494" t="s">
        <v>19735</v>
      </c>
      <c r="C6881" s="481">
        <v>73.0</v>
      </c>
      <c r="D6881" s="488" t="s">
        <v>19785</v>
      </c>
      <c r="E6881" s="489" t="s">
        <v>27722</v>
      </c>
      <c r="F6881" s="488" t="s">
        <v>19787</v>
      </c>
      <c r="G6881" s="483" t="s">
        <v>27723</v>
      </c>
      <c r="H6881" s="490"/>
      <c r="I6881" s="491"/>
      <c r="J6881" s="488"/>
      <c r="K6881" s="511"/>
      <c r="L6881" s="511"/>
    </row>
    <row r="6882">
      <c r="A6882" s="487" t="s">
        <v>27684</v>
      </c>
      <c r="B6882" s="494" t="s">
        <v>19735</v>
      </c>
      <c r="C6882" s="481">
        <v>81.0</v>
      </c>
      <c r="D6882" s="488" t="s">
        <v>19736</v>
      </c>
      <c r="E6882" s="489" t="s">
        <v>27724</v>
      </c>
      <c r="F6882" s="488" t="s">
        <v>19737</v>
      </c>
      <c r="G6882" s="483" t="s">
        <v>27725</v>
      </c>
      <c r="H6882" s="490" t="s">
        <v>27726</v>
      </c>
      <c r="I6882" s="491"/>
      <c r="J6882" s="488"/>
      <c r="K6882" s="511"/>
      <c r="L6882" s="511"/>
    </row>
    <row r="6883">
      <c r="A6883" s="487" t="s">
        <v>27684</v>
      </c>
      <c r="B6883" s="494" t="s">
        <v>19735</v>
      </c>
      <c r="C6883" s="481">
        <v>86.0</v>
      </c>
      <c r="D6883" s="488" t="s">
        <v>19785</v>
      </c>
      <c r="E6883" s="489" t="s">
        <v>27727</v>
      </c>
      <c r="F6883" s="488" t="s">
        <v>19787</v>
      </c>
      <c r="G6883" s="483" t="s">
        <v>27728</v>
      </c>
      <c r="H6883" s="490"/>
      <c r="I6883" s="491"/>
      <c r="J6883" s="488"/>
      <c r="K6883" s="511"/>
      <c r="L6883" s="511"/>
    </row>
    <row r="6884">
      <c r="A6884" s="487" t="s">
        <v>27684</v>
      </c>
      <c r="B6884" s="494" t="s">
        <v>19735</v>
      </c>
      <c r="C6884" s="481">
        <v>90.0</v>
      </c>
      <c r="D6884" s="488" t="s">
        <v>19736</v>
      </c>
      <c r="E6884" s="489" t="s">
        <v>27729</v>
      </c>
      <c r="F6884" s="488" t="s">
        <v>19737</v>
      </c>
      <c r="G6884" s="483" t="s">
        <v>27730</v>
      </c>
      <c r="H6884" s="490"/>
      <c r="I6884" s="491"/>
      <c r="J6884" s="488"/>
      <c r="K6884" s="511"/>
      <c r="L6884" s="511"/>
    </row>
    <row r="6885">
      <c r="A6885" s="487" t="s">
        <v>27684</v>
      </c>
      <c r="B6885" s="494" t="s">
        <v>19735</v>
      </c>
      <c r="C6885" s="481">
        <v>94.0</v>
      </c>
      <c r="D6885" s="488" t="s">
        <v>19785</v>
      </c>
      <c r="E6885" s="489" t="s">
        <v>27731</v>
      </c>
      <c r="F6885" s="488" t="s">
        <v>19787</v>
      </c>
      <c r="G6885" s="483" t="s">
        <v>27732</v>
      </c>
      <c r="H6885" s="490"/>
      <c r="I6885" s="491"/>
      <c r="J6885" s="488"/>
      <c r="K6885" s="511"/>
      <c r="L6885" s="511"/>
    </row>
    <row r="6886">
      <c r="A6886" s="487" t="s">
        <v>27684</v>
      </c>
      <c r="B6886" s="494" t="s">
        <v>19735</v>
      </c>
      <c r="C6886" s="481">
        <v>100.0</v>
      </c>
      <c r="D6886" s="488" t="s">
        <v>19736</v>
      </c>
      <c r="E6886" s="489" t="s">
        <v>27733</v>
      </c>
      <c r="F6886" s="488" t="s">
        <v>19737</v>
      </c>
      <c r="G6886" s="483" t="s">
        <v>27734</v>
      </c>
      <c r="H6886" s="490" t="s">
        <v>27670</v>
      </c>
      <c r="I6886" s="491"/>
      <c r="J6886" s="488"/>
      <c r="K6886" s="511"/>
      <c r="L6886" s="511"/>
    </row>
    <row r="6887">
      <c r="A6887" s="487" t="s">
        <v>27684</v>
      </c>
      <c r="B6887" s="494" t="s">
        <v>19735</v>
      </c>
      <c r="C6887" s="481">
        <v>104.0</v>
      </c>
      <c r="D6887" s="488" t="s">
        <v>19785</v>
      </c>
      <c r="E6887" s="489" t="s">
        <v>27735</v>
      </c>
      <c r="F6887" s="488" t="s">
        <v>19787</v>
      </c>
      <c r="G6887" s="483" t="s">
        <v>27736</v>
      </c>
      <c r="H6887" s="490"/>
      <c r="I6887" s="491"/>
      <c r="J6887" s="488"/>
      <c r="K6887" s="511"/>
      <c r="L6887" s="511"/>
    </row>
    <row r="6888">
      <c r="A6888" s="487" t="s">
        <v>27684</v>
      </c>
      <c r="B6888" s="494" t="s">
        <v>19735</v>
      </c>
      <c r="C6888" s="481">
        <v>109.0</v>
      </c>
      <c r="D6888" s="488" t="s">
        <v>19736</v>
      </c>
      <c r="E6888" s="489" t="s">
        <v>27737</v>
      </c>
      <c r="F6888" s="488" t="s">
        <v>19737</v>
      </c>
      <c r="G6888" s="483" t="s">
        <v>27738</v>
      </c>
      <c r="H6888" s="490"/>
      <c r="I6888" s="491"/>
      <c r="J6888" s="488"/>
      <c r="K6888" s="511"/>
      <c r="L6888" s="511"/>
    </row>
    <row r="6889">
      <c r="A6889" s="487" t="s">
        <v>27684</v>
      </c>
      <c r="B6889" s="494" t="s">
        <v>19735</v>
      </c>
      <c r="C6889" s="481">
        <v>114.0</v>
      </c>
      <c r="D6889" s="488" t="s">
        <v>19785</v>
      </c>
      <c r="E6889" s="489" t="s">
        <v>27739</v>
      </c>
      <c r="F6889" s="488" t="s">
        <v>19787</v>
      </c>
      <c r="G6889" s="483" t="s">
        <v>27740</v>
      </c>
      <c r="H6889" s="490"/>
      <c r="I6889" s="491"/>
      <c r="J6889" s="488"/>
      <c r="K6889" s="511"/>
      <c r="L6889" s="511"/>
    </row>
    <row r="6890">
      <c r="A6890" s="512" t="s">
        <v>27684</v>
      </c>
      <c r="B6890" s="513" t="s">
        <v>19735</v>
      </c>
      <c r="C6890" s="514">
        <v>121.0</v>
      </c>
      <c r="D6890" s="515" t="s">
        <v>19736</v>
      </c>
      <c r="E6890" s="516" t="s">
        <v>27741</v>
      </c>
      <c r="F6890" s="515" t="s">
        <v>19737</v>
      </c>
      <c r="G6890" s="523" t="s">
        <v>27742</v>
      </c>
      <c r="H6890" s="517"/>
      <c r="I6890" s="518"/>
      <c r="J6890" s="515"/>
      <c r="K6890" s="519"/>
      <c r="L6890" s="511"/>
    </row>
    <row r="6891">
      <c r="A6891" s="487" t="s">
        <v>27743</v>
      </c>
      <c r="B6891" s="494" t="s">
        <v>19728</v>
      </c>
      <c r="C6891" s="481">
        <v>229.0</v>
      </c>
      <c r="D6891" s="481" t="s">
        <v>19729</v>
      </c>
      <c r="E6891" s="520" t="s">
        <v>27744</v>
      </c>
      <c r="F6891" s="481"/>
      <c r="G6891" s="521" t="s">
        <v>27745</v>
      </c>
      <c r="H6891" s="490"/>
      <c r="I6891" s="522"/>
      <c r="J6891" s="488"/>
      <c r="K6891" s="511"/>
      <c r="L6891" s="511"/>
    </row>
    <row r="6892">
      <c r="A6892" s="487" t="s">
        <v>27743</v>
      </c>
      <c r="B6892" s="98" t="s">
        <v>19732</v>
      </c>
      <c r="C6892" s="481">
        <v>0.0</v>
      </c>
      <c r="D6892" s="488"/>
      <c r="E6892" s="489" t="s">
        <v>15164</v>
      </c>
      <c r="F6892" s="488"/>
      <c r="G6892" s="483" t="s">
        <v>1241</v>
      </c>
      <c r="H6892" s="490"/>
      <c r="I6892" s="491"/>
      <c r="J6892" s="488"/>
      <c r="K6892" s="511"/>
      <c r="L6892" s="511"/>
    </row>
    <row r="6893">
      <c r="A6893" s="487" t="s">
        <v>27743</v>
      </c>
      <c r="B6893" s="98" t="s">
        <v>19732</v>
      </c>
      <c r="C6893" s="481">
        <v>1.0</v>
      </c>
      <c r="D6893" s="488"/>
      <c r="E6893" s="489" t="s">
        <v>19781</v>
      </c>
      <c r="F6893" s="488"/>
      <c r="G6893" s="483" t="s">
        <v>1308</v>
      </c>
      <c r="H6893" s="490"/>
      <c r="I6893" s="491"/>
      <c r="J6893" s="488"/>
      <c r="K6893" s="511"/>
      <c r="L6893" s="511"/>
    </row>
    <row r="6894">
      <c r="A6894" s="487" t="s">
        <v>27743</v>
      </c>
      <c r="B6894" s="98" t="s">
        <v>19732</v>
      </c>
      <c r="C6894" s="481">
        <v>2.0</v>
      </c>
      <c r="D6894" s="488"/>
      <c r="E6894" s="489" t="s">
        <v>15162</v>
      </c>
      <c r="F6894" s="488"/>
      <c r="G6894" s="483" t="s">
        <v>1312</v>
      </c>
      <c r="H6894" s="490"/>
      <c r="I6894" s="491"/>
      <c r="J6894" s="488"/>
      <c r="K6894" s="511"/>
      <c r="L6894" s="511"/>
    </row>
    <row r="6895">
      <c r="A6895" s="487" t="s">
        <v>27743</v>
      </c>
      <c r="B6895" s="494" t="s">
        <v>19735</v>
      </c>
      <c r="C6895" s="481">
        <v>0.0</v>
      </c>
      <c r="D6895" s="488" t="s">
        <v>19736</v>
      </c>
      <c r="E6895" s="489" t="s">
        <v>27746</v>
      </c>
      <c r="F6895" s="488" t="s">
        <v>19737</v>
      </c>
      <c r="G6895" s="483" t="s">
        <v>27747</v>
      </c>
      <c r="H6895" s="490" t="s">
        <v>27748</v>
      </c>
      <c r="I6895" s="491"/>
      <c r="J6895" s="488"/>
      <c r="K6895" s="511"/>
      <c r="L6895" s="511"/>
    </row>
    <row r="6896">
      <c r="A6896" s="487" t="s">
        <v>27743</v>
      </c>
      <c r="B6896" s="494" t="s">
        <v>19735</v>
      </c>
      <c r="C6896" s="481">
        <v>3.0</v>
      </c>
      <c r="D6896" s="488" t="s">
        <v>19785</v>
      </c>
      <c r="E6896" s="489" t="s">
        <v>27749</v>
      </c>
      <c r="F6896" s="488" t="s">
        <v>19787</v>
      </c>
      <c r="G6896" s="483" t="s">
        <v>27750</v>
      </c>
      <c r="H6896" s="490"/>
      <c r="I6896" s="491"/>
      <c r="J6896" s="488"/>
      <c r="K6896" s="511"/>
      <c r="L6896" s="511"/>
    </row>
    <row r="6897">
      <c r="A6897" s="487" t="s">
        <v>27743</v>
      </c>
      <c r="B6897" s="494" t="s">
        <v>19735</v>
      </c>
      <c r="C6897" s="481">
        <v>6.0</v>
      </c>
      <c r="D6897" s="488" t="s">
        <v>19963</v>
      </c>
      <c r="E6897" s="489" t="s">
        <v>27751</v>
      </c>
      <c r="F6897" s="488" t="s">
        <v>19965</v>
      </c>
      <c r="G6897" s="483" t="s">
        <v>27752</v>
      </c>
      <c r="H6897" s="490"/>
      <c r="I6897" s="491"/>
      <c r="J6897" s="488"/>
      <c r="K6897" s="511"/>
      <c r="L6897" s="511"/>
    </row>
    <row r="6898">
      <c r="A6898" s="487" t="s">
        <v>27743</v>
      </c>
      <c r="B6898" s="494" t="s">
        <v>19735</v>
      </c>
      <c r="C6898" s="481">
        <v>11.0</v>
      </c>
      <c r="D6898" s="488" t="s">
        <v>19736</v>
      </c>
      <c r="E6898" s="489" t="s">
        <v>27753</v>
      </c>
      <c r="F6898" s="488" t="s">
        <v>19737</v>
      </c>
      <c r="G6898" s="621" t="s">
        <v>27754</v>
      </c>
      <c r="H6898" s="526" t="s">
        <v>27755</v>
      </c>
      <c r="I6898" s="491"/>
      <c r="J6898" s="488"/>
      <c r="K6898" s="511"/>
      <c r="L6898" s="511"/>
    </row>
    <row r="6899">
      <c r="A6899" s="487" t="s">
        <v>27743</v>
      </c>
      <c r="B6899" s="494" t="s">
        <v>19735</v>
      </c>
      <c r="C6899" s="481">
        <v>16.0</v>
      </c>
      <c r="D6899" s="488" t="s">
        <v>19785</v>
      </c>
      <c r="E6899" s="489" t="s">
        <v>27756</v>
      </c>
      <c r="F6899" s="488" t="s">
        <v>19787</v>
      </c>
      <c r="G6899" s="483" t="s">
        <v>27757</v>
      </c>
      <c r="H6899" s="490"/>
      <c r="I6899" s="491"/>
      <c r="J6899" s="488"/>
      <c r="K6899" s="511"/>
      <c r="L6899" s="511"/>
    </row>
    <row r="6900">
      <c r="A6900" s="487" t="s">
        <v>27743</v>
      </c>
      <c r="B6900" s="494" t="s">
        <v>19735</v>
      </c>
      <c r="C6900" s="481">
        <v>20.0</v>
      </c>
      <c r="D6900" s="488" t="s">
        <v>19963</v>
      </c>
      <c r="E6900" s="489" t="s">
        <v>27758</v>
      </c>
      <c r="F6900" s="488" t="s">
        <v>19965</v>
      </c>
      <c r="G6900" s="510" t="s">
        <v>27759</v>
      </c>
      <c r="H6900" s="526" t="s">
        <v>27760</v>
      </c>
      <c r="I6900" s="491"/>
      <c r="J6900" s="488"/>
      <c r="K6900" s="511"/>
      <c r="L6900" s="511"/>
    </row>
    <row r="6901">
      <c r="A6901" s="487" t="s">
        <v>27743</v>
      </c>
      <c r="B6901" s="494" t="s">
        <v>19735</v>
      </c>
      <c r="C6901" s="481">
        <v>24.0</v>
      </c>
      <c r="D6901" s="488" t="s">
        <v>19736</v>
      </c>
      <c r="E6901" s="489" t="s">
        <v>27761</v>
      </c>
      <c r="F6901" s="488" t="s">
        <v>19737</v>
      </c>
      <c r="G6901" s="483" t="s">
        <v>27762</v>
      </c>
      <c r="H6901" s="490"/>
      <c r="I6901" s="491"/>
      <c r="J6901" s="488"/>
      <c r="K6901" s="511"/>
      <c r="L6901" s="511"/>
    </row>
    <row r="6902">
      <c r="A6902" s="512" t="s">
        <v>27743</v>
      </c>
      <c r="B6902" s="513" t="s">
        <v>19735</v>
      </c>
      <c r="C6902" s="514">
        <v>28.0</v>
      </c>
      <c r="D6902" s="515" t="s">
        <v>19963</v>
      </c>
      <c r="E6902" s="516" t="s">
        <v>27763</v>
      </c>
      <c r="F6902" s="515" t="s">
        <v>19965</v>
      </c>
      <c r="G6902" s="406" t="s">
        <v>27764</v>
      </c>
      <c r="H6902" s="517"/>
      <c r="I6902" s="518"/>
      <c r="J6902" s="515"/>
      <c r="K6902" s="519"/>
      <c r="L6902" s="511"/>
    </row>
    <row r="6903">
      <c r="A6903" s="487" t="s">
        <v>27765</v>
      </c>
      <c r="B6903" s="494" t="s">
        <v>19728</v>
      </c>
      <c r="C6903" s="481">
        <v>230.0</v>
      </c>
      <c r="D6903" s="481" t="s">
        <v>19729</v>
      </c>
      <c r="E6903" s="520" t="s">
        <v>27766</v>
      </c>
      <c r="F6903" s="481"/>
      <c r="G6903" s="563" t="s">
        <v>27767</v>
      </c>
      <c r="H6903" s="490"/>
      <c r="I6903" s="522"/>
      <c r="J6903" s="488"/>
      <c r="K6903" s="511"/>
      <c r="L6903" s="511"/>
    </row>
    <row r="6904">
      <c r="A6904" s="487" t="s">
        <v>27765</v>
      </c>
      <c r="B6904" s="98" t="s">
        <v>19732</v>
      </c>
      <c r="C6904" s="481">
        <v>0.0</v>
      </c>
      <c r="D6904" s="488"/>
      <c r="E6904" s="489" t="s">
        <v>15164</v>
      </c>
      <c r="F6904" s="488"/>
      <c r="G6904" s="483" t="s">
        <v>1241</v>
      </c>
      <c r="H6904" s="490"/>
      <c r="I6904" s="491"/>
      <c r="J6904" s="488"/>
      <c r="K6904" s="511"/>
      <c r="L6904" s="511"/>
    </row>
    <row r="6905">
      <c r="A6905" s="487" t="s">
        <v>27765</v>
      </c>
      <c r="B6905" s="98" t="s">
        <v>19732</v>
      </c>
      <c r="C6905" s="481">
        <v>1.0</v>
      </c>
      <c r="D6905" s="488"/>
      <c r="E6905" s="489" t="s">
        <v>19781</v>
      </c>
      <c r="F6905" s="488"/>
      <c r="G6905" s="483" t="s">
        <v>1308</v>
      </c>
      <c r="H6905" s="490"/>
      <c r="I6905" s="491"/>
      <c r="J6905" s="488"/>
      <c r="K6905" s="511"/>
      <c r="L6905" s="511"/>
    </row>
    <row r="6906">
      <c r="A6906" s="487" t="s">
        <v>27765</v>
      </c>
      <c r="B6906" s="98" t="s">
        <v>19732</v>
      </c>
      <c r="C6906" s="481">
        <v>2.0</v>
      </c>
      <c r="D6906" s="488"/>
      <c r="E6906" s="489" t="s">
        <v>15162</v>
      </c>
      <c r="F6906" s="488"/>
      <c r="G6906" s="483" t="s">
        <v>1312</v>
      </c>
      <c r="H6906" s="490"/>
      <c r="I6906" s="491"/>
      <c r="J6906" s="488"/>
      <c r="K6906" s="511"/>
      <c r="L6906" s="511"/>
    </row>
    <row r="6907">
      <c r="A6907" s="487" t="s">
        <v>27765</v>
      </c>
      <c r="B6907" s="494" t="s">
        <v>19735</v>
      </c>
      <c r="C6907" s="481">
        <v>1.0</v>
      </c>
      <c r="D6907" s="488" t="s">
        <v>19785</v>
      </c>
      <c r="E6907" s="489" t="s">
        <v>27768</v>
      </c>
      <c r="F6907" s="488" t="s">
        <v>19787</v>
      </c>
      <c r="G6907" s="483" t="s">
        <v>27769</v>
      </c>
      <c r="H6907" s="490"/>
      <c r="I6907" s="491"/>
      <c r="J6907" s="488"/>
      <c r="K6907" s="511"/>
      <c r="L6907" s="511"/>
    </row>
    <row r="6908">
      <c r="A6908" s="487" t="s">
        <v>27765</v>
      </c>
      <c r="B6908" s="494" t="s">
        <v>19735</v>
      </c>
      <c r="C6908" s="481">
        <v>5.0</v>
      </c>
      <c r="D6908" s="488" t="s">
        <v>19736</v>
      </c>
      <c r="E6908" s="489" t="s">
        <v>27770</v>
      </c>
      <c r="F6908" s="488" t="s">
        <v>19737</v>
      </c>
      <c r="G6908" s="483" t="s">
        <v>27771</v>
      </c>
      <c r="H6908" s="490"/>
      <c r="I6908" s="491"/>
      <c r="J6908" s="488"/>
      <c r="K6908" s="511"/>
      <c r="L6908" s="511"/>
    </row>
    <row r="6909">
      <c r="A6909" s="487" t="s">
        <v>27765</v>
      </c>
      <c r="B6909" s="494" t="s">
        <v>19735</v>
      </c>
      <c r="C6909" s="481">
        <v>8.0</v>
      </c>
      <c r="D6909" s="488" t="s">
        <v>19963</v>
      </c>
      <c r="E6909" s="489" t="s">
        <v>27772</v>
      </c>
      <c r="F6909" s="488" t="s">
        <v>19965</v>
      </c>
      <c r="G6909" s="483" t="s">
        <v>27773</v>
      </c>
      <c r="H6909" s="490"/>
      <c r="I6909" s="491"/>
      <c r="J6909" s="488"/>
      <c r="K6909" s="511"/>
      <c r="L6909" s="511"/>
    </row>
    <row r="6910">
      <c r="A6910" s="487" t="s">
        <v>27765</v>
      </c>
      <c r="B6910" s="494" t="s">
        <v>19735</v>
      </c>
      <c r="C6910" s="481">
        <v>12.0</v>
      </c>
      <c r="D6910" s="488" t="s">
        <v>19785</v>
      </c>
      <c r="E6910" s="489" t="s">
        <v>27774</v>
      </c>
      <c r="F6910" s="488" t="s">
        <v>19787</v>
      </c>
      <c r="G6910" s="483" t="s">
        <v>27775</v>
      </c>
      <c r="H6910" s="490"/>
      <c r="I6910" s="491"/>
      <c r="J6910" s="488"/>
      <c r="K6910" s="511"/>
      <c r="L6910" s="511"/>
    </row>
    <row r="6911">
      <c r="A6911" s="487" t="s">
        <v>27765</v>
      </c>
      <c r="B6911" s="494" t="s">
        <v>19735</v>
      </c>
      <c r="C6911" s="481">
        <v>16.0</v>
      </c>
      <c r="D6911" s="488" t="s">
        <v>19736</v>
      </c>
      <c r="E6911" s="489" t="s">
        <v>27776</v>
      </c>
      <c r="F6911" s="488" t="s">
        <v>19737</v>
      </c>
      <c r="G6911" s="483" t="s">
        <v>27777</v>
      </c>
      <c r="H6911" s="490"/>
      <c r="I6911" s="491"/>
      <c r="J6911" s="488"/>
      <c r="K6911" s="511"/>
      <c r="L6911" s="511"/>
    </row>
    <row r="6912">
      <c r="A6912" s="487" t="s">
        <v>27765</v>
      </c>
      <c r="B6912" s="494" t="s">
        <v>19735</v>
      </c>
      <c r="C6912" s="481">
        <v>20.0</v>
      </c>
      <c r="D6912" s="488" t="s">
        <v>19963</v>
      </c>
      <c r="E6912" s="489" t="s">
        <v>27778</v>
      </c>
      <c r="F6912" s="488" t="s">
        <v>19965</v>
      </c>
      <c r="G6912" s="483" t="s">
        <v>27779</v>
      </c>
      <c r="H6912" s="490"/>
      <c r="I6912" s="491"/>
      <c r="J6912" s="488"/>
      <c r="K6912" s="511"/>
      <c r="L6912" s="511"/>
    </row>
    <row r="6913">
      <c r="A6913" s="487" t="s">
        <v>27765</v>
      </c>
      <c r="B6913" s="494" t="s">
        <v>19735</v>
      </c>
      <c r="C6913" s="481">
        <v>23.0</v>
      </c>
      <c r="D6913" s="488" t="s">
        <v>19736</v>
      </c>
      <c r="E6913" s="489" t="s">
        <v>27780</v>
      </c>
      <c r="F6913" s="488" t="s">
        <v>19737</v>
      </c>
      <c r="G6913" s="483" t="s">
        <v>27781</v>
      </c>
      <c r="H6913" s="490"/>
      <c r="I6913" s="491"/>
      <c r="J6913" s="488"/>
      <c r="K6913" s="511"/>
      <c r="L6913" s="511"/>
    </row>
    <row r="6914">
      <c r="A6914" s="487" t="s">
        <v>27765</v>
      </c>
      <c r="B6914" s="494" t="s">
        <v>19735</v>
      </c>
      <c r="C6914" s="481">
        <v>27.0</v>
      </c>
      <c r="D6914" s="488" t="s">
        <v>19963</v>
      </c>
      <c r="E6914" s="489" t="s">
        <v>27782</v>
      </c>
      <c r="F6914" s="488" t="s">
        <v>19965</v>
      </c>
      <c r="G6914" s="483" t="s">
        <v>27783</v>
      </c>
      <c r="H6914" s="490"/>
      <c r="I6914" s="491"/>
      <c r="J6914" s="488"/>
      <c r="K6914" s="511"/>
      <c r="L6914" s="511"/>
    </row>
    <row r="6915">
      <c r="A6915" s="512" t="s">
        <v>27765</v>
      </c>
      <c r="B6915" s="513" t="s">
        <v>19735</v>
      </c>
      <c r="C6915" s="514">
        <v>32.0</v>
      </c>
      <c r="D6915" s="515" t="s">
        <v>19736</v>
      </c>
      <c r="E6915" s="516" t="s">
        <v>27784</v>
      </c>
      <c r="F6915" s="515" t="s">
        <v>19737</v>
      </c>
      <c r="G6915" s="523" t="s">
        <v>27785</v>
      </c>
      <c r="H6915" s="517"/>
      <c r="I6915" s="518"/>
      <c r="J6915" s="515"/>
      <c r="K6915" s="519"/>
      <c r="L6915" s="511"/>
    </row>
    <row r="6916">
      <c r="A6916" s="487" t="s">
        <v>27786</v>
      </c>
      <c r="B6916" s="494" t="s">
        <v>19728</v>
      </c>
      <c r="C6916" s="481">
        <v>231.0</v>
      </c>
      <c r="D6916" s="481" t="s">
        <v>19729</v>
      </c>
      <c r="E6916" s="520" t="s">
        <v>27787</v>
      </c>
      <c r="F6916" s="481"/>
      <c r="G6916" s="521" t="s">
        <v>27788</v>
      </c>
      <c r="H6916" s="490"/>
      <c r="I6916" s="522"/>
      <c r="J6916" s="488"/>
      <c r="K6916" s="511"/>
      <c r="L6916" s="511"/>
    </row>
    <row r="6917">
      <c r="A6917" s="487" t="s">
        <v>27786</v>
      </c>
      <c r="B6917" s="98" t="s">
        <v>19732</v>
      </c>
      <c r="C6917" s="481">
        <v>0.0</v>
      </c>
      <c r="D6917" s="488"/>
      <c r="E6917" s="489" t="s">
        <v>15164</v>
      </c>
      <c r="F6917" s="488"/>
      <c r="G6917" s="483" t="s">
        <v>1241</v>
      </c>
      <c r="H6917" s="490"/>
      <c r="I6917" s="491"/>
      <c r="J6917" s="488"/>
      <c r="K6917" s="511"/>
      <c r="L6917" s="511"/>
    </row>
    <row r="6918">
      <c r="A6918" s="487" t="s">
        <v>27786</v>
      </c>
      <c r="B6918" s="98" t="s">
        <v>19732</v>
      </c>
      <c r="C6918" s="481">
        <v>1.0</v>
      </c>
      <c r="D6918" s="488"/>
      <c r="E6918" s="489" t="s">
        <v>19781</v>
      </c>
      <c r="F6918" s="488"/>
      <c r="G6918" s="483" t="s">
        <v>1308</v>
      </c>
      <c r="H6918" s="490"/>
      <c r="I6918" s="491"/>
      <c r="J6918" s="488"/>
      <c r="K6918" s="511"/>
      <c r="L6918" s="511"/>
    </row>
    <row r="6919">
      <c r="A6919" s="487" t="s">
        <v>27786</v>
      </c>
      <c r="B6919" s="98" t="s">
        <v>19732</v>
      </c>
      <c r="C6919" s="481">
        <v>2.0</v>
      </c>
      <c r="D6919" s="488"/>
      <c r="E6919" s="489" t="s">
        <v>15162</v>
      </c>
      <c r="F6919" s="488"/>
      <c r="G6919" s="483" t="s">
        <v>1312</v>
      </c>
      <c r="H6919" s="490"/>
      <c r="I6919" s="491"/>
      <c r="J6919" s="488"/>
      <c r="K6919" s="511"/>
      <c r="L6919" s="511"/>
    </row>
    <row r="6920">
      <c r="A6920" s="487" t="s">
        <v>27786</v>
      </c>
      <c r="B6920" s="494" t="s">
        <v>19735</v>
      </c>
      <c r="C6920" s="481">
        <v>1.0</v>
      </c>
      <c r="D6920" s="488" t="s">
        <v>19736</v>
      </c>
      <c r="E6920" s="489" t="s">
        <v>27789</v>
      </c>
      <c r="F6920" s="488" t="s">
        <v>19737</v>
      </c>
      <c r="G6920" s="483" t="s">
        <v>27790</v>
      </c>
      <c r="H6920" s="490"/>
      <c r="I6920" s="491"/>
      <c r="J6920" s="488"/>
      <c r="K6920" s="511"/>
      <c r="L6920" s="511"/>
    </row>
    <row r="6921">
      <c r="A6921" s="487" t="s">
        <v>27786</v>
      </c>
      <c r="B6921" s="494" t="s">
        <v>19735</v>
      </c>
      <c r="C6921" s="481">
        <v>5.0</v>
      </c>
      <c r="D6921" s="488" t="s">
        <v>19785</v>
      </c>
      <c r="E6921" s="489" t="s">
        <v>27791</v>
      </c>
      <c r="F6921" s="488" t="s">
        <v>19787</v>
      </c>
      <c r="G6921" s="483" t="s">
        <v>27792</v>
      </c>
      <c r="H6921" s="490"/>
      <c r="I6921" s="491"/>
      <c r="J6921" s="488"/>
      <c r="K6921" s="511"/>
      <c r="L6921" s="511"/>
    </row>
    <row r="6922">
      <c r="A6922" s="487" t="s">
        <v>27786</v>
      </c>
      <c r="B6922" s="494" t="s">
        <v>19735</v>
      </c>
      <c r="C6922" s="481">
        <v>10.0</v>
      </c>
      <c r="D6922" s="488" t="s">
        <v>19963</v>
      </c>
      <c r="E6922" s="489" t="s">
        <v>27793</v>
      </c>
      <c r="F6922" s="488" t="s">
        <v>19965</v>
      </c>
      <c r="G6922" s="483" t="s">
        <v>27794</v>
      </c>
      <c r="H6922" s="490"/>
      <c r="I6922" s="491"/>
      <c r="J6922" s="488"/>
      <c r="K6922" s="511"/>
      <c r="L6922" s="511"/>
    </row>
    <row r="6923">
      <c r="A6923" s="487" t="s">
        <v>27786</v>
      </c>
      <c r="B6923" s="494" t="s">
        <v>19735</v>
      </c>
      <c r="C6923" s="481">
        <v>14.0</v>
      </c>
      <c r="D6923" s="488" t="s">
        <v>19963</v>
      </c>
      <c r="E6923" s="489" t="s">
        <v>27795</v>
      </c>
      <c r="F6923" s="488" t="s">
        <v>19965</v>
      </c>
      <c r="G6923" s="483" t="s">
        <v>27796</v>
      </c>
      <c r="H6923" s="490"/>
      <c r="I6923" s="491"/>
      <c r="J6923" s="488"/>
      <c r="K6923" s="511"/>
      <c r="L6923" s="511"/>
    </row>
    <row r="6924">
      <c r="A6924" s="487" t="s">
        <v>27786</v>
      </c>
      <c r="B6924" s="98" t="s">
        <v>26634</v>
      </c>
      <c r="C6924" s="481">
        <v>17.0</v>
      </c>
      <c r="D6924" s="488">
        <v>0.0</v>
      </c>
      <c r="E6924" s="489" t="s">
        <v>27797</v>
      </c>
      <c r="F6924" s="488"/>
      <c r="G6924" s="483" t="s">
        <v>27798</v>
      </c>
      <c r="H6924" s="490"/>
      <c r="I6924" s="491"/>
      <c r="J6924" s="488"/>
      <c r="K6924" s="511"/>
      <c r="L6924" s="511"/>
    </row>
    <row r="6925">
      <c r="A6925" s="487" t="s">
        <v>27786</v>
      </c>
      <c r="B6925" s="98" t="s">
        <v>26634</v>
      </c>
      <c r="C6925" s="481">
        <v>17.0</v>
      </c>
      <c r="D6925" s="488">
        <v>1.0</v>
      </c>
      <c r="E6925" s="489" t="s">
        <v>27799</v>
      </c>
      <c r="F6925" s="488"/>
      <c r="G6925" s="483" t="s">
        <v>27800</v>
      </c>
      <c r="H6925" s="490"/>
      <c r="I6925" s="491"/>
      <c r="J6925" s="488"/>
      <c r="K6925" s="511"/>
      <c r="L6925" s="511"/>
    </row>
    <row r="6926">
      <c r="A6926" s="487" t="s">
        <v>27786</v>
      </c>
      <c r="B6926" s="494" t="s">
        <v>19735</v>
      </c>
      <c r="C6926" s="481">
        <v>19.0</v>
      </c>
      <c r="D6926" s="488" t="s">
        <v>19736</v>
      </c>
      <c r="E6926" s="489" t="s">
        <v>27801</v>
      </c>
      <c r="F6926" s="488" t="s">
        <v>19737</v>
      </c>
      <c r="G6926" s="483" t="s">
        <v>27802</v>
      </c>
      <c r="H6926" s="490" t="s">
        <v>27803</v>
      </c>
      <c r="I6926" s="491"/>
      <c r="J6926" s="488"/>
      <c r="K6926" s="511"/>
      <c r="L6926" s="511"/>
    </row>
    <row r="6927">
      <c r="A6927" s="487" t="s">
        <v>27786</v>
      </c>
      <c r="B6927" s="494" t="s">
        <v>19735</v>
      </c>
      <c r="C6927" s="481">
        <v>22.0</v>
      </c>
      <c r="D6927" s="488" t="s">
        <v>19963</v>
      </c>
      <c r="E6927" s="489" t="s">
        <v>27804</v>
      </c>
      <c r="F6927" s="488" t="s">
        <v>19965</v>
      </c>
      <c r="G6927" s="483" t="s">
        <v>27805</v>
      </c>
      <c r="H6927" s="490"/>
      <c r="I6927" s="491"/>
      <c r="J6927" s="488"/>
      <c r="K6927" s="511"/>
      <c r="L6927" s="511"/>
    </row>
    <row r="6928">
      <c r="A6928" s="487" t="s">
        <v>27786</v>
      </c>
      <c r="B6928" s="494" t="s">
        <v>19735</v>
      </c>
      <c r="C6928" s="481">
        <v>27.0</v>
      </c>
      <c r="D6928" s="488" t="s">
        <v>19785</v>
      </c>
      <c r="E6928" s="489" t="s">
        <v>27806</v>
      </c>
      <c r="F6928" s="488" t="s">
        <v>19787</v>
      </c>
      <c r="G6928" s="278" t="s">
        <v>27807</v>
      </c>
      <c r="H6928" s="490"/>
      <c r="I6928" s="491"/>
      <c r="J6928" s="488"/>
      <c r="K6928" s="511"/>
      <c r="L6928" s="511"/>
    </row>
    <row r="6929">
      <c r="A6929" s="487" t="s">
        <v>27786</v>
      </c>
      <c r="B6929" s="494" t="s">
        <v>19735</v>
      </c>
      <c r="C6929" s="481">
        <v>33.0</v>
      </c>
      <c r="D6929" s="488" t="s">
        <v>19736</v>
      </c>
      <c r="E6929" s="489" t="s">
        <v>27808</v>
      </c>
      <c r="F6929" s="488" t="s">
        <v>19737</v>
      </c>
      <c r="G6929" s="278" t="s">
        <v>27809</v>
      </c>
      <c r="H6929" s="490"/>
      <c r="I6929" s="491"/>
      <c r="J6929" s="488"/>
      <c r="K6929" s="511"/>
      <c r="L6929" s="511"/>
    </row>
    <row r="6930">
      <c r="A6930" s="487" t="s">
        <v>27786</v>
      </c>
      <c r="B6930" s="494" t="s">
        <v>19735</v>
      </c>
      <c r="C6930" s="481">
        <v>38.0</v>
      </c>
      <c r="D6930" s="488" t="s">
        <v>19963</v>
      </c>
      <c r="E6930" s="489" t="s">
        <v>27810</v>
      </c>
      <c r="F6930" s="488" t="s">
        <v>19965</v>
      </c>
      <c r="G6930" s="278" t="s">
        <v>27811</v>
      </c>
      <c r="H6930" s="490"/>
      <c r="I6930" s="491"/>
      <c r="J6930" s="488"/>
      <c r="K6930" s="511"/>
      <c r="L6930" s="511"/>
    </row>
    <row r="6931">
      <c r="A6931" s="487" t="s">
        <v>27786</v>
      </c>
      <c r="B6931" s="494" t="s">
        <v>19735</v>
      </c>
      <c r="C6931" s="481">
        <v>43.0</v>
      </c>
      <c r="D6931" s="488" t="s">
        <v>19736</v>
      </c>
      <c r="E6931" s="489" t="s">
        <v>27812</v>
      </c>
      <c r="F6931" s="488" t="s">
        <v>19737</v>
      </c>
      <c r="G6931" s="483" t="s">
        <v>27813</v>
      </c>
      <c r="H6931" s="490"/>
      <c r="I6931" s="491"/>
      <c r="J6931" s="488"/>
      <c r="K6931" s="511"/>
      <c r="L6931" s="511"/>
    </row>
    <row r="6932">
      <c r="A6932" s="487" t="s">
        <v>27786</v>
      </c>
      <c r="B6932" s="494" t="s">
        <v>19735</v>
      </c>
      <c r="C6932" s="481">
        <v>56.0</v>
      </c>
      <c r="D6932" s="488" t="s">
        <v>19736</v>
      </c>
      <c r="E6932" s="489" t="s">
        <v>27814</v>
      </c>
      <c r="F6932" s="488" t="s">
        <v>19737</v>
      </c>
      <c r="G6932" s="483" t="s">
        <v>27815</v>
      </c>
      <c r="H6932" s="490" t="s">
        <v>27816</v>
      </c>
      <c r="I6932" s="491"/>
      <c r="J6932" s="488"/>
      <c r="K6932" s="511"/>
      <c r="L6932" s="511"/>
    </row>
    <row r="6933">
      <c r="A6933" s="487" t="s">
        <v>27786</v>
      </c>
      <c r="B6933" s="494" t="s">
        <v>19735</v>
      </c>
      <c r="C6933" s="481">
        <v>60.0</v>
      </c>
      <c r="D6933" s="488" t="s">
        <v>19785</v>
      </c>
      <c r="E6933" s="489" t="s">
        <v>27817</v>
      </c>
      <c r="F6933" s="488" t="s">
        <v>19787</v>
      </c>
      <c r="G6933" s="483" t="s">
        <v>27818</v>
      </c>
      <c r="H6933" s="490"/>
      <c r="I6933" s="491"/>
      <c r="J6933" s="488"/>
      <c r="K6933" s="511"/>
      <c r="L6933" s="511"/>
    </row>
    <row r="6934">
      <c r="A6934" s="487" t="s">
        <v>27786</v>
      </c>
      <c r="B6934" s="494" t="s">
        <v>19735</v>
      </c>
      <c r="C6934" s="481">
        <v>64.0</v>
      </c>
      <c r="D6934" s="488" t="s">
        <v>19785</v>
      </c>
      <c r="E6934" s="489" t="s">
        <v>27819</v>
      </c>
      <c r="F6934" s="488" t="s">
        <v>19787</v>
      </c>
      <c r="G6934" s="483" t="s">
        <v>27820</v>
      </c>
      <c r="H6934" s="490"/>
      <c r="I6934" s="491"/>
      <c r="J6934" s="488"/>
      <c r="K6934" s="511"/>
      <c r="L6934" s="511"/>
    </row>
    <row r="6935">
      <c r="A6935" s="487" t="s">
        <v>27786</v>
      </c>
      <c r="B6935" s="494" t="s">
        <v>19735</v>
      </c>
      <c r="C6935" s="481">
        <v>69.0</v>
      </c>
      <c r="D6935" s="488" t="s">
        <v>19736</v>
      </c>
      <c r="E6935" s="489" t="s">
        <v>27821</v>
      </c>
      <c r="F6935" s="488" t="s">
        <v>19737</v>
      </c>
      <c r="G6935" s="483" t="s">
        <v>27822</v>
      </c>
      <c r="H6935" s="490"/>
      <c r="I6935" s="491"/>
      <c r="J6935" s="488"/>
      <c r="K6935" s="511"/>
      <c r="L6935" s="511"/>
    </row>
    <row r="6936">
      <c r="A6936" s="487" t="s">
        <v>27786</v>
      </c>
      <c r="B6936" s="494" t="s">
        <v>19735</v>
      </c>
      <c r="C6936" s="481">
        <v>74.0</v>
      </c>
      <c r="D6936" s="488" t="s">
        <v>19963</v>
      </c>
      <c r="E6936" s="489" t="s">
        <v>27823</v>
      </c>
      <c r="F6936" s="488" t="s">
        <v>19965</v>
      </c>
      <c r="G6936" s="483" t="s">
        <v>27824</v>
      </c>
      <c r="H6936" s="490"/>
      <c r="I6936" s="491"/>
      <c r="J6936" s="488"/>
      <c r="K6936" s="511"/>
      <c r="L6936" s="511"/>
    </row>
    <row r="6937">
      <c r="A6937" s="487" t="s">
        <v>27786</v>
      </c>
      <c r="B6937" s="494" t="s">
        <v>19735</v>
      </c>
      <c r="C6937" s="481">
        <v>77.0</v>
      </c>
      <c r="D6937" s="488" t="s">
        <v>19963</v>
      </c>
      <c r="E6937" s="489" t="s">
        <v>27825</v>
      </c>
      <c r="F6937" s="488" t="s">
        <v>19965</v>
      </c>
      <c r="G6937" s="483" t="s">
        <v>27826</v>
      </c>
      <c r="H6937" s="490"/>
      <c r="I6937" s="491"/>
      <c r="J6937" s="488"/>
      <c r="K6937" s="511"/>
      <c r="L6937" s="511"/>
    </row>
    <row r="6938">
      <c r="A6938" s="487" t="s">
        <v>27786</v>
      </c>
      <c r="B6938" s="494" t="s">
        <v>19735</v>
      </c>
      <c r="C6938" s="481">
        <v>82.0</v>
      </c>
      <c r="D6938" s="488" t="s">
        <v>19736</v>
      </c>
      <c r="E6938" s="489" t="s">
        <v>27827</v>
      </c>
      <c r="F6938" s="488" t="s">
        <v>19737</v>
      </c>
      <c r="G6938" s="483" t="s">
        <v>27828</v>
      </c>
      <c r="H6938" s="490"/>
      <c r="I6938" s="491"/>
      <c r="J6938" s="488"/>
      <c r="K6938" s="511"/>
      <c r="L6938" s="511"/>
    </row>
    <row r="6939">
      <c r="A6939" s="487" t="s">
        <v>27786</v>
      </c>
      <c r="B6939" s="494" t="s">
        <v>19735</v>
      </c>
      <c r="C6939" s="481">
        <v>87.0</v>
      </c>
      <c r="D6939" s="488" t="s">
        <v>19785</v>
      </c>
      <c r="E6939" s="489" t="s">
        <v>27829</v>
      </c>
      <c r="F6939" s="488" t="s">
        <v>19787</v>
      </c>
      <c r="G6939" s="483" t="s">
        <v>27830</v>
      </c>
      <c r="H6939" s="490"/>
      <c r="I6939" s="491"/>
      <c r="J6939" s="488"/>
      <c r="K6939" s="511"/>
      <c r="L6939" s="511"/>
    </row>
    <row r="6940">
      <c r="A6940" s="487" t="s">
        <v>27786</v>
      </c>
      <c r="B6940" s="494" t="s">
        <v>19735</v>
      </c>
      <c r="C6940" s="481">
        <v>91.0</v>
      </c>
      <c r="D6940" s="488" t="s">
        <v>19963</v>
      </c>
      <c r="E6940" s="489" t="s">
        <v>27831</v>
      </c>
      <c r="F6940" s="488" t="s">
        <v>19965</v>
      </c>
      <c r="G6940" s="483" t="s">
        <v>27832</v>
      </c>
      <c r="H6940" s="490"/>
      <c r="I6940" s="491"/>
      <c r="J6940" s="488"/>
      <c r="K6940" s="511"/>
      <c r="L6940" s="511"/>
    </row>
    <row r="6941">
      <c r="A6941" s="512" t="s">
        <v>27786</v>
      </c>
      <c r="B6941" s="513" t="s">
        <v>19735</v>
      </c>
      <c r="C6941" s="514">
        <v>96.0</v>
      </c>
      <c r="D6941" s="515" t="s">
        <v>19736</v>
      </c>
      <c r="E6941" s="516" t="s">
        <v>27833</v>
      </c>
      <c r="F6941" s="515" t="s">
        <v>19737</v>
      </c>
      <c r="G6941" s="523" t="s">
        <v>27834</v>
      </c>
      <c r="H6941" s="517"/>
      <c r="I6941" s="518"/>
      <c r="J6941" s="515"/>
      <c r="K6941" s="519"/>
      <c r="L6941" s="511"/>
    </row>
    <row r="6942">
      <c r="A6942" s="487" t="s">
        <v>27835</v>
      </c>
      <c r="B6942" s="494" t="s">
        <v>19728</v>
      </c>
      <c r="C6942" s="481">
        <v>232.0</v>
      </c>
      <c r="D6942" s="481" t="s">
        <v>19729</v>
      </c>
      <c r="E6942" s="520" t="s">
        <v>27836</v>
      </c>
      <c r="F6942" s="481"/>
      <c r="G6942" s="563" t="s">
        <v>27837</v>
      </c>
      <c r="H6942" s="490"/>
      <c r="I6942" s="522"/>
      <c r="J6942" s="488"/>
      <c r="K6942" s="511"/>
      <c r="L6942" s="511"/>
    </row>
    <row r="6943">
      <c r="A6943" s="487" t="s">
        <v>27835</v>
      </c>
      <c r="B6943" s="98" t="s">
        <v>19732</v>
      </c>
      <c r="C6943" s="481">
        <v>0.0</v>
      </c>
      <c r="D6943" s="488"/>
      <c r="E6943" s="489" t="s">
        <v>19781</v>
      </c>
      <c r="F6943" s="488"/>
      <c r="G6943" s="483" t="s">
        <v>1308</v>
      </c>
      <c r="H6943" s="490"/>
      <c r="I6943" s="491"/>
      <c r="J6943" s="488"/>
      <c r="K6943" s="511"/>
      <c r="L6943" s="511"/>
    </row>
    <row r="6944">
      <c r="A6944" s="487" t="s">
        <v>27835</v>
      </c>
      <c r="B6944" s="98" t="s">
        <v>19732</v>
      </c>
      <c r="C6944" s="481">
        <v>1.0</v>
      </c>
      <c r="D6944" s="488"/>
      <c r="E6944" s="489" t="s">
        <v>15162</v>
      </c>
      <c r="F6944" s="488"/>
      <c r="G6944" s="483" t="s">
        <v>1312</v>
      </c>
      <c r="H6944" s="490"/>
      <c r="I6944" s="491"/>
      <c r="J6944" s="488"/>
      <c r="K6944" s="511"/>
      <c r="L6944" s="511"/>
    </row>
    <row r="6945">
      <c r="A6945" s="487" t="s">
        <v>27835</v>
      </c>
      <c r="B6945" s="494" t="s">
        <v>19735</v>
      </c>
      <c r="C6945" s="481">
        <v>1.0</v>
      </c>
      <c r="D6945" s="488" t="s">
        <v>20516</v>
      </c>
      <c r="E6945" s="489" t="s">
        <v>27838</v>
      </c>
      <c r="F6945" s="488" t="s">
        <v>20518</v>
      </c>
      <c r="G6945" s="483" t="s">
        <v>27839</v>
      </c>
      <c r="H6945" s="490"/>
      <c r="I6945" s="491"/>
      <c r="J6945" s="488"/>
      <c r="K6945" s="511"/>
      <c r="L6945" s="511"/>
    </row>
    <row r="6946">
      <c r="A6946" s="487" t="s">
        <v>27835</v>
      </c>
      <c r="B6946" s="494" t="s">
        <v>19735</v>
      </c>
      <c r="C6946" s="481">
        <v>4.0</v>
      </c>
      <c r="D6946" s="488" t="s">
        <v>19841</v>
      </c>
      <c r="E6946" s="489" t="s">
        <v>27840</v>
      </c>
      <c r="F6946" s="488" t="s">
        <v>19843</v>
      </c>
      <c r="G6946" s="483" t="s">
        <v>27841</v>
      </c>
      <c r="H6946" s="490"/>
      <c r="I6946" s="491"/>
      <c r="J6946" s="488"/>
      <c r="K6946" s="511"/>
      <c r="L6946" s="511"/>
    </row>
    <row r="6947">
      <c r="A6947" s="487" t="s">
        <v>27835</v>
      </c>
      <c r="B6947" s="494" t="s">
        <v>19735</v>
      </c>
      <c r="C6947" s="481">
        <v>7.0</v>
      </c>
      <c r="D6947" s="488" t="s">
        <v>20516</v>
      </c>
      <c r="E6947" s="489" t="s">
        <v>27842</v>
      </c>
      <c r="F6947" s="488" t="s">
        <v>20518</v>
      </c>
      <c r="G6947" s="483" t="s">
        <v>27843</v>
      </c>
      <c r="H6947" s="490"/>
      <c r="I6947" s="491"/>
      <c r="J6947" s="488"/>
      <c r="K6947" s="511"/>
      <c r="L6947" s="511"/>
    </row>
    <row r="6948">
      <c r="A6948" s="487" t="s">
        <v>27835</v>
      </c>
      <c r="B6948" s="494" t="s">
        <v>19735</v>
      </c>
      <c r="C6948" s="481">
        <v>11.0</v>
      </c>
      <c r="D6948" s="488" t="s">
        <v>19841</v>
      </c>
      <c r="E6948" s="489" t="s">
        <v>27844</v>
      </c>
      <c r="F6948" s="488" t="s">
        <v>19843</v>
      </c>
      <c r="G6948" s="483" t="s">
        <v>27845</v>
      </c>
      <c r="H6948" s="490"/>
      <c r="I6948" s="491"/>
      <c r="J6948" s="488"/>
      <c r="K6948" s="511"/>
      <c r="L6948" s="511"/>
    </row>
    <row r="6949">
      <c r="A6949" s="487" t="s">
        <v>27835</v>
      </c>
      <c r="B6949" s="494" t="s">
        <v>19735</v>
      </c>
      <c r="C6949" s="481">
        <v>16.0</v>
      </c>
      <c r="D6949" s="488" t="s">
        <v>20516</v>
      </c>
      <c r="E6949" s="489" t="s">
        <v>27846</v>
      </c>
      <c r="F6949" s="488" t="s">
        <v>20518</v>
      </c>
      <c r="G6949" s="483" t="s">
        <v>27847</v>
      </c>
      <c r="H6949" s="490"/>
      <c r="I6949" s="491"/>
      <c r="J6949" s="488"/>
      <c r="K6949" s="511"/>
      <c r="L6949" s="511"/>
    </row>
    <row r="6950">
      <c r="A6950" s="487" t="s">
        <v>27835</v>
      </c>
      <c r="B6950" s="494" t="s">
        <v>19735</v>
      </c>
      <c r="C6950" s="481">
        <v>20.0</v>
      </c>
      <c r="D6950" s="488" t="s">
        <v>19841</v>
      </c>
      <c r="E6950" s="489" t="s">
        <v>27848</v>
      </c>
      <c r="F6950" s="488" t="s">
        <v>19843</v>
      </c>
      <c r="G6950" s="483" t="s">
        <v>27849</v>
      </c>
      <c r="H6950" s="490"/>
      <c r="I6950" s="491"/>
      <c r="J6950" s="488"/>
      <c r="K6950" s="511"/>
      <c r="L6950" s="511"/>
    </row>
    <row r="6951">
      <c r="A6951" s="487" t="s">
        <v>27835</v>
      </c>
      <c r="B6951" s="494" t="s">
        <v>19735</v>
      </c>
      <c r="C6951" s="481">
        <v>28.0</v>
      </c>
      <c r="D6951" s="488" t="s">
        <v>20516</v>
      </c>
      <c r="E6951" s="489" t="s">
        <v>27850</v>
      </c>
      <c r="F6951" s="488" t="s">
        <v>20518</v>
      </c>
      <c r="G6951" s="483" t="s">
        <v>27851</v>
      </c>
      <c r="H6951" s="490"/>
      <c r="I6951" s="491"/>
      <c r="J6951" s="488"/>
      <c r="K6951" s="511"/>
      <c r="L6951" s="511"/>
    </row>
    <row r="6952">
      <c r="A6952" s="512" t="s">
        <v>27835</v>
      </c>
      <c r="B6952" s="513" t="s">
        <v>19735</v>
      </c>
      <c r="C6952" s="514">
        <v>32.0</v>
      </c>
      <c r="D6952" s="515" t="s">
        <v>19841</v>
      </c>
      <c r="E6952" s="516" t="s">
        <v>27852</v>
      </c>
      <c r="F6952" s="515" t="s">
        <v>19843</v>
      </c>
      <c r="G6952" s="523" t="s">
        <v>27853</v>
      </c>
      <c r="H6952" s="517"/>
      <c r="I6952" s="518"/>
      <c r="J6952" s="515"/>
      <c r="K6952" s="519"/>
      <c r="L6952" s="511"/>
    </row>
    <row r="6953">
      <c r="A6953" s="487" t="s">
        <v>27854</v>
      </c>
      <c r="B6953" s="494" t="s">
        <v>19728</v>
      </c>
      <c r="C6953" s="481">
        <v>233.0</v>
      </c>
      <c r="D6953" s="481" t="s">
        <v>19729</v>
      </c>
      <c r="E6953" s="520" t="s">
        <v>27855</v>
      </c>
      <c r="F6953" s="481"/>
      <c r="G6953" s="521" t="s">
        <v>1315</v>
      </c>
      <c r="H6953" s="490"/>
      <c r="I6953" s="522"/>
      <c r="J6953" s="488"/>
      <c r="K6953" s="511"/>
      <c r="L6953" s="511"/>
    </row>
    <row r="6954">
      <c r="A6954" s="487" t="s">
        <v>27854</v>
      </c>
      <c r="B6954" s="98" t="s">
        <v>19732</v>
      </c>
      <c r="C6954" s="481">
        <v>0.0</v>
      </c>
      <c r="D6954" s="488"/>
      <c r="E6954" s="489" t="s">
        <v>15164</v>
      </c>
      <c r="F6954" s="488"/>
      <c r="G6954" s="483" t="s">
        <v>1241</v>
      </c>
      <c r="H6954" s="490"/>
      <c r="I6954" s="491"/>
      <c r="J6954" s="488"/>
      <c r="K6954" s="511"/>
      <c r="L6954" s="511"/>
    </row>
    <row r="6955">
      <c r="A6955" s="487" t="s">
        <v>27854</v>
      </c>
      <c r="B6955" s="98" t="s">
        <v>19732</v>
      </c>
      <c r="C6955" s="481">
        <v>1.0</v>
      </c>
      <c r="D6955" s="488"/>
      <c r="E6955" s="489" t="s">
        <v>19781</v>
      </c>
      <c r="F6955" s="488"/>
      <c r="G6955" s="483" t="s">
        <v>1308</v>
      </c>
      <c r="H6955" s="490"/>
      <c r="I6955" s="491"/>
      <c r="J6955" s="488"/>
      <c r="K6955" s="511"/>
      <c r="L6955" s="511"/>
    </row>
    <row r="6956">
      <c r="A6956" s="487" t="s">
        <v>27854</v>
      </c>
      <c r="B6956" s="98" t="s">
        <v>19732</v>
      </c>
      <c r="C6956" s="481">
        <v>2.0</v>
      </c>
      <c r="D6956" s="488"/>
      <c r="E6956" s="489" t="s">
        <v>15162</v>
      </c>
      <c r="F6956" s="488"/>
      <c r="G6956" s="483" t="s">
        <v>1312</v>
      </c>
      <c r="H6956" s="490"/>
      <c r="I6956" s="491"/>
      <c r="J6956" s="488"/>
      <c r="K6956" s="511"/>
      <c r="L6956" s="511"/>
    </row>
    <row r="6957">
      <c r="A6957" s="487" t="s">
        <v>27854</v>
      </c>
      <c r="B6957" s="494" t="s">
        <v>19735</v>
      </c>
      <c r="C6957" s="481">
        <v>1.0</v>
      </c>
      <c r="D6957" s="488" t="s">
        <v>19736</v>
      </c>
      <c r="E6957" s="489" t="s">
        <v>27856</v>
      </c>
      <c r="F6957" s="488" t="s">
        <v>19737</v>
      </c>
      <c r="G6957" s="483" t="s">
        <v>27857</v>
      </c>
      <c r="H6957" s="490"/>
      <c r="I6957" s="491"/>
      <c r="J6957" s="488"/>
      <c r="K6957" s="511"/>
      <c r="L6957" s="511"/>
    </row>
    <row r="6958">
      <c r="A6958" s="487" t="s">
        <v>27854</v>
      </c>
      <c r="B6958" s="494" t="s">
        <v>19735</v>
      </c>
      <c r="C6958" s="481">
        <v>5.0</v>
      </c>
      <c r="D6958" s="488" t="s">
        <v>19785</v>
      </c>
      <c r="E6958" s="489" t="s">
        <v>27858</v>
      </c>
      <c r="F6958" s="488" t="s">
        <v>19787</v>
      </c>
      <c r="G6958" s="483" t="s">
        <v>27859</v>
      </c>
      <c r="H6958" s="490"/>
      <c r="I6958" s="491"/>
      <c r="J6958" s="488"/>
      <c r="K6958" s="511"/>
      <c r="L6958" s="511"/>
    </row>
    <row r="6959">
      <c r="A6959" s="487" t="s">
        <v>27854</v>
      </c>
      <c r="B6959" s="494" t="s">
        <v>19735</v>
      </c>
      <c r="C6959" s="481">
        <v>9.0</v>
      </c>
      <c r="D6959" s="488" t="s">
        <v>19963</v>
      </c>
      <c r="E6959" s="489" t="s">
        <v>27860</v>
      </c>
      <c r="F6959" s="488" t="s">
        <v>19965</v>
      </c>
      <c r="G6959" s="483" t="s">
        <v>27861</v>
      </c>
      <c r="H6959" s="490"/>
      <c r="I6959" s="491"/>
      <c r="J6959" s="488"/>
      <c r="K6959" s="511"/>
      <c r="L6959" s="511"/>
    </row>
    <row r="6960">
      <c r="A6960" s="487" t="s">
        <v>27854</v>
      </c>
      <c r="B6960" s="494" t="s">
        <v>19735</v>
      </c>
      <c r="C6960" s="481">
        <v>12.0</v>
      </c>
      <c r="D6960" s="488" t="s">
        <v>19963</v>
      </c>
      <c r="E6960" s="489" t="s">
        <v>27862</v>
      </c>
      <c r="F6960" s="488" t="s">
        <v>19965</v>
      </c>
      <c r="G6960" s="483" t="s">
        <v>27863</v>
      </c>
      <c r="H6960" s="490"/>
      <c r="I6960" s="491"/>
      <c r="J6960" s="488"/>
      <c r="K6960" s="511"/>
      <c r="L6960" s="511"/>
    </row>
    <row r="6961">
      <c r="A6961" s="487" t="s">
        <v>27854</v>
      </c>
      <c r="B6961" s="494" t="s">
        <v>19735</v>
      </c>
      <c r="C6961" s="481">
        <v>16.0</v>
      </c>
      <c r="D6961" s="488" t="s">
        <v>19785</v>
      </c>
      <c r="E6961" s="489" t="s">
        <v>27864</v>
      </c>
      <c r="F6961" s="488" t="s">
        <v>19787</v>
      </c>
      <c r="G6961" s="483" t="s">
        <v>27865</v>
      </c>
      <c r="H6961" s="490"/>
      <c r="I6961" s="491"/>
      <c r="J6961" s="488"/>
      <c r="K6961" s="511"/>
      <c r="L6961" s="511"/>
    </row>
    <row r="6962">
      <c r="A6962" s="487" t="s">
        <v>27854</v>
      </c>
      <c r="B6962" s="494" t="s">
        <v>19735</v>
      </c>
      <c r="C6962" s="481">
        <v>21.0</v>
      </c>
      <c r="D6962" s="488" t="s">
        <v>19736</v>
      </c>
      <c r="E6962" s="489" t="s">
        <v>27866</v>
      </c>
      <c r="F6962" s="488" t="s">
        <v>19737</v>
      </c>
      <c r="G6962" s="483" t="s">
        <v>27867</v>
      </c>
      <c r="H6962" s="490"/>
      <c r="I6962" s="491"/>
      <c r="J6962" s="488"/>
      <c r="K6962" s="511"/>
      <c r="L6962" s="511"/>
    </row>
    <row r="6963">
      <c r="A6963" s="487" t="s">
        <v>27854</v>
      </c>
      <c r="B6963" s="494" t="s">
        <v>19735</v>
      </c>
      <c r="C6963" s="481">
        <v>25.0</v>
      </c>
      <c r="D6963" s="488" t="s">
        <v>19785</v>
      </c>
      <c r="E6963" s="489" t="s">
        <v>27868</v>
      </c>
      <c r="F6963" s="488" t="s">
        <v>19787</v>
      </c>
      <c r="G6963" s="483" t="s">
        <v>27869</v>
      </c>
      <c r="H6963" s="490"/>
      <c r="I6963" s="491"/>
      <c r="J6963" s="488"/>
      <c r="K6963" s="511"/>
      <c r="L6963" s="511"/>
    </row>
    <row r="6964">
      <c r="A6964" s="487" t="s">
        <v>27854</v>
      </c>
      <c r="B6964" s="98" t="s">
        <v>26634</v>
      </c>
      <c r="C6964" s="481">
        <v>28.0</v>
      </c>
      <c r="D6964" s="488">
        <v>0.0</v>
      </c>
      <c r="E6964" s="489" t="s">
        <v>27700</v>
      </c>
      <c r="F6964" s="488">
        <v>0.0</v>
      </c>
      <c r="G6964" s="483" t="s">
        <v>27870</v>
      </c>
      <c r="H6964" s="490"/>
      <c r="I6964" s="491"/>
      <c r="J6964" s="488"/>
      <c r="K6964" s="511"/>
      <c r="L6964" s="511"/>
    </row>
    <row r="6965">
      <c r="A6965" s="487" t="s">
        <v>27854</v>
      </c>
      <c r="B6965" s="98" t="s">
        <v>26634</v>
      </c>
      <c r="C6965" s="481">
        <v>28.0</v>
      </c>
      <c r="D6965" s="488">
        <v>1.0</v>
      </c>
      <c r="E6965" s="489" t="s">
        <v>27871</v>
      </c>
      <c r="F6965" s="488">
        <v>1.0</v>
      </c>
      <c r="G6965" s="483" t="s">
        <v>27872</v>
      </c>
      <c r="H6965" s="490"/>
      <c r="I6965" s="491"/>
      <c r="J6965" s="488"/>
      <c r="K6965" s="511"/>
      <c r="L6965" s="511"/>
    </row>
    <row r="6966">
      <c r="A6966" s="487" t="s">
        <v>27854</v>
      </c>
      <c r="B6966" s="98" t="s">
        <v>26634</v>
      </c>
      <c r="C6966" s="481">
        <v>28.0</v>
      </c>
      <c r="D6966" s="488">
        <v>2.0</v>
      </c>
      <c r="E6966" s="489" t="s">
        <v>27873</v>
      </c>
      <c r="F6966" s="488">
        <v>2.0</v>
      </c>
      <c r="G6966" s="483" t="s">
        <v>27874</v>
      </c>
      <c r="H6966" s="490"/>
      <c r="I6966" s="491"/>
      <c r="J6966" s="488"/>
      <c r="K6966" s="511"/>
      <c r="L6966" s="511"/>
    </row>
    <row r="6967">
      <c r="A6967" s="487" t="s">
        <v>27854</v>
      </c>
      <c r="B6967" s="494" t="s">
        <v>19735</v>
      </c>
      <c r="C6967" s="481">
        <v>32.0</v>
      </c>
      <c r="D6967" s="488" t="s">
        <v>19736</v>
      </c>
      <c r="E6967" s="489" t="s">
        <v>27875</v>
      </c>
      <c r="F6967" s="488" t="s">
        <v>19737</v>
      </c>
      <c r="G6967" s="483" t="s">
        <v>27876</v>
      </c>
      <c r="H6967" s="490" t="s">
        <v>16473</v>
      </c>
      <c r="I6967" s="491"/>
      <c r="J6967" s="488"/>
      <c r="K6967" s="511"/>
      <c r="L6967" s="511"/>
    </row>
    <row r="6968">
      <c r="A6968" s="487" t="s">
        <v>27854</v>
      </c>
      <c r="B6968" s="494" t="s">
        <v>19735</v>
      </c>
      <c r="C6968" s="481">
        <v>37.0</v>
      </c>
      <c r="D6968" s="488" t="s">
        <v>19785</v>
      </c>
      <c r="E6968" s="489" t="s">
        <v>27877</v>
      </c>
      <c r="F6968" s="488" t="s">
        <v>19787</v>
      </c>
      <c r="G6968" s="483" t="s">
        <v>27878</v>
      </c>
      <c r="H6968" s="490"/>
      <c r="I6968" s="491"/>
      <c r="J6968" s="488"/>
      <c r="K6968" s="511"/>
      <c r="L6968" s="511"/>
    </row>
    <row r="6969">
      <c r="A6969" s="487" t="s">
        <v>27854</v>
      </c>
      <c r="B6969" s="494" t="s">
        <v>19735</v>
      </c>
      <c r="C6969" s="481">
        <v>42.0</v>
      </c>
      <c r="D6969" s="488" t="s">
        <v>19736</v>
      </c>
      <c r="E6969" s="489" t="s">
        <v>27879</v>
      </c>
      <c r="F6969" s="488" t="s">
        <v>19737</v>
      </c>
      <c r="G6969" s="483" t="s">
        <v>27880</v>
      </c>
      <c r="H6969" s="490"/>
      <c r="I6969" s="491"/>
      <c r="J6969" s="488"/>
      <c r="K6969" s="511"/>
      <c r="L6969" s="511"/>
    </row>
    <row r="6970">
      <c r="A6970" s="487" t="s">
        <v>27854</v>
      </c>
      <c r="B6970" s="494" t="s">
        <v>19735</v>
      </c>
      <c r="C6970" s="481">
        <v>45.0</v>
      </c>
      <c r="D6970" s="488" t="s">
        <v>19785</v>
      </c>
      <c r="E6970" s="489" t="s">
        <v>27881</v>
      </c>
      <c r="F6970" s="488" t="s">
        <v>19787</v>
      </c>
      <c r="G6970" s="483" t="s">
        <v>27882</v>
      </c>
      <c r="H6970" s="490"/>
      <c r="I6970" s="491"/>
      <c r="J6970" s="488"/>
      <c r="K6970" s="511"/>
      <c r="L6970" s="511"/>
    </row>
    <row r="6971">
      <c r="A6971" s="487" t="s">
        <v>27854</v>
      </c>
      <c r="B6971" s="494" t="s">
        <v>19735</v>
      </c>
      <c r="C6971" s="481">
        <v>48.0</v>
      </c>
      <c r="D6971" s="488" t="s">
        <v>19736</v>
      </c>
      <c r="E6971" s="489" t="s">
        <v>27883</v>
      </c>
      <c r="F6971" s="488" t="s">
        <v>19737</v>
      </c>
      <c r="G6971" s="483" t="s">
        <v>27884</v>
      </c>
      <c r="H6971" s="490"/>
      <c r="I6971" s="491"/>
      <c r="J6971" s="488"/>
      <c r="K6971" s="511"/>
      <c r="L6971" s="511"/>
    </row>
    <row r="6972">
      <c r="A6972" s="487" t="s">
        <v>27854</v>
      </c>
      <c r="B6972" s="494" t="s">
        <v>19735</v>
      </c>
      <c r="C6972" s="481">
        <v>54.0</v>
      </c>
      <c r="D6972" s="488" t="s">
        <v>19736</v>
      </c>
      <c r="E6972" s="489" t="s">
        <v>27885</v>
      </c>
      <c r="F6972" s="488" t="s">
        <v>19737</v>
      </c>
      <c r="G6972" s="483" t="s">
        <v>27886</v>
      </c>
      <c r="H6972" s="490" t="s">
        <v>16497</v>
      </c>
      <c r="I6972" s="491"/>
      <c r="J6972" s="488"/>
      <c r="K6972" s="511"/>
      <c r="L6972" s="511"/>
    </row>
    <row r="6973">
      <c r="A6973" s="487" t="s">
        <v>27854</v>
      </c>
      <c r="B6973" s="494" t="s">
        <v>19735</v>
      </c>
      <c r="C6973" s="481">
        <v>58.0</v>
      </c>
      <c r="D6973" s="488" t="s">
        <v>19963</v>
      </c>
      <c r="E6973" s="489" t="s">
        <v>27887</v>
      </c>
      <c r="F6973" s="488" t="s">
        <v>19965</v>
      </c>
      <c r="G6973" s="483" t="s">
        <v>27888</v>
      </c>
      <c r="H6973" s="490"/>
      <c r="I6973" s="491"/>
      <c r="J6973" s="488"/>
      <c r="K6973" s="511"/>
      <c r="L6973" s="511"/>
    </row>
    <row r="6974">
      <c r="A6974" s="487" t="s">
        <v>27854</v>
      </c>
      <c r="B6974" s="494" t="s">
        <v>19735</v>
      </c>
      <c r="C6974" s="481">
        <v>62.0</v>
      </c>
      <c r="D6974" s="488" t="s">
        <v>19736</v>
      </c>
      <c r="E6974" s="489" t="s">
        <v>27889</v>
      </c>
      <c r="F6974" s="488" t="s">
        <v>19737</v>
      </c>
      <c r="G6974" s="483" t="s">
        <v>27890</v>
      </c>
      <c r="H6974" s="490"/>
      <c r="I6974" s="491"/>
      <c r="J6974" s="488"/>
      <c r="K6974" s="511"/>
      <c r="L6974" s="511"/>
    </row>
    <row r="6975">
      <c r="A6975" s="487" t="s">
        <v>27854</v>
      </c>
      <c r="B6975" s="494" t="s">
        <v>19735</v>
      </c>
      <c r="C6975" s="481">
        <v>68.0</v>
      </c>
      <c r="D6975" s="488" t="s">
        <v>19963</v>
      </c>
      <c r="E6975" s="489" t="s">
        <v>27891</v>
      </c>
      <c r="F6975" s="488" t="s">
        <v>19965</v>
      </c>
      <c r="G6975" s="483" t="s">
        <v>27892</v>
      </c>
      <c r="H6975" s="490"/>
      <c r="I6975" s="491"/>
      <c r="J6975" s="488"/>
      <c r="K6975" s="511"/>
      <c r="L6975" s="511"/>
    </row>
    <row r="6976">
      <c r="A6976" s="487" t="s">
        <v>27854</v>
      </c>
      <c r="B6976" s="494" t="s">
        <v>19735</v>
      </c>
      <c r="C6976" s="481">
        <v>71.0</v>
      </c>
      <c r="D6976" s="488" t="s">
        <v>19785</v>
      </c>
      <c r="E6976" s="489" t="s">
        <v>27893</v>
      </c>
      <c r="F6976" s="488" t="s">
        <v>19787</v>
      </c>
      <c r="G6976" s="483" t="s">
        <v>27894</v>
      </c>
      <c r="H6976" s="490"/>
      <c r="I6976" s="491"/>
      <c r="J6976" s="488"/>
      <c r="K6976" s="511"/>
      <c r="L6976" s="511"/>
    </row>
    <row r="6977">
      <c r="A6977" s="487" t="s">
        <v>27854</v>
      </c>
      <c r="B6977" s="494" t="s">
        <v>19735</v>
      </c>
      <c r="C6977" s="481">
        <v>79.0</v>
      </c>
      <c r="D6977" s="488" t="s">
        <v>19736</v>
      </c>
      <c r="E6977" s="489" t="s">
        <v>27895</v>
      </c>
      <c r="F6977" s="488" t="s">
        <v>19737</v>
      </c>
      <c r="G6977" s="483" t="s">
        <v>27896</v>
      </c>
      <c r="H6977" s="490" t="s">
        <v>16493</v>
      </c>
      <c r="I6977" s="491"/>
      <c r="J6977" s="488"/>
      <c r="K6977" s="511"/>
      <c r="L6977" s="511"/>
    </row>
    <row r="6978">
      <c r="A6978" s="487" t="s">
        <v>27854</v>
      </c>
      <c r="B6978" s="494" t="s">
        <v>19735</v>
      </c>
      <c r="C6978" s="481">
        <v>83.0</v>
      </c>
      <c r="D6978" s="488" t="s">
        <v>19785</v>
      </c>
      <c r="E6978" s="489" t="s">
        <v>27897</v>
      </c>
      <c r="F6978" s="488" t="s">
        <v>19787</v>
      </c>
      <c r="G6978" s="483" t="s">
        <v>27898</v>
      </c>
      <c r="H6978" s="490"/>
      <c r="I6978" s="491"/>
      <c r="J6978" s="488"/>
      <c r="K6978" s="511"/>
      <c r="L6978" s="511"/>
    </row>
    <row r="6979">
      <c r="A6979" s="487" t="s">
        <v>27854</v>
      </c>
      <c r="B6979" s="494" t="s">
        <v>19735</v>
      </c>
      <c r="C6979" s="481">
        <v>86.0</v>
      </c>
      <c r="D6979" s="488" t="s">
        <v>19736</v>
      </c>
      <c r="E6979" s="489" t="s">
        <v>27899</v>
      </c>
      <c r="F6979" s="488" t="s">
        <v>19737</v>
      </c>
      <c r="G6979" s="483" t="s">
        <v>27900</v>
      </c>
      <c r="H6979" s="490"/>
      <c r="I6979" s="491"/>
      <c r="J6979" s="488"/>
      <c r="K6979" s="511"/>
      <c r="L6979" s="511"/>
    </row>
    <row r="6980">
      <c r="A6980" s="487" t="s">
        <v>27854</v>
      </c>
      <c r="B6980" s="494" t="s">
        <v>19735</v>
      </c>
      <c r="C6980" s="481">
        <v>90.0</v>
      </c>
      <c r="D6980" s="488" t="s">
        <v>19963</v>
      </c>
      <c r="E6980" s="489" t="s">
        <v>27901</v>
      </c>
      <c r="F6980" s="488" t="s">
        <v>19965</v>
      </c>
      <c r="G6980" s="483" t="s">
        <v>27902</v>
      </c>
      <c r="H6980" s="490"/>
      <c r="I6980" s="491"/>
      <c r="J6980" s="488"/>
      <c r="K6980" s="511"/>
      <c r="L6980" s="511"/>
    </row>
    <row r="6981">
      <c r="A6981" s="487" t="s">
        <v>27854</v>
      </c>
      <c r="B6981" s="494" t="s">
        <v>19735</v>
      </c>
      <c r="C6981" s="481">
        <v>94.0</v>
      </c>
      <c r="D6981" s="488" t="s">
        <v>19736</v>
      </c>
      <c r="E6981" s="489" t="s">
        <v>27903</v>
      </c>
      <c r="F6981" s="488" t="s">
        <v>19737</v>
      </c>
      <c r="G6981" s="483" t="s">
        <v>27904</v>
      </c>
      <c r="H6981" s="490"/>
      <c r="I6981" s="491"/>
      <c r="J6981" s="488"/>
      <c r="K6981" s="511"/>
      <c r="L6981" s="511"/>
    </row>
    <row r="6982">
      <c r="A6982" s="487" t="s">
        <v>27854</v>
      </c>
      <c r="B6982" s="494" t="s">
        <v>19735</v>
      </c>
      <c r="C6982" s="481">
        <v>98.0</v>
      </c>
      <c r="D6982" s="488" t="s">
        <v>19785</v>
      </c>
      <c r="E6982" s="489" t="s">
        <v>27905</v>
      </c>
      <c r="F6982" s="488" t="s">
        <v>19787</v>
      </c>
      <c r="G6982" s="483" t="s">
        <v>27906</v>
      </c>
      <c r="H6982" s="490"/>
      <c r="I6982" s="491"/>
      <c r="J6982" s="488"/>
      <c r="K6982" s="511"/>
      <c r="L6982" s="511"/>
    </row>
    <row r="6983">
      <c r="A6983" s="487" t="s">
        <v>27854</v>
      </c>
      <c r="B6983" s="494" t="s">
        <v>19735</v>
      </c>
      <c r="C6983" s="481">
        <v>101.0</v>
      </c>
      <c r="D6983" s="488" t="s">
        <v>19963</v>
      </c>
      <c r="E6983" s="489" t="s">
        <v>27907</v>
      </c>
      <c r="F6983" s="488" t="s">
        <v>19965</v>
      </c>
      <c r="G6983" s="483" t="s">
        <v>27908</v>
      </c>
      <c r="H6983" s="490"/>
      <c r="I6983" s="491"/>
      <c r="J6983" s="488"/>
      <c r="K6983" s="511"/>
      <c r="L6983" s="511"/>
    </row>
    <row r="6984">
      <c r="A6984" s="487" t="s">
        <v>27854</v>
      </c>
      <c r="B6984" s="494" t="s">
        <v>19735</v>
      </c>
      <c r="C6984" s="481">
        <v>109.0</v>
      </c>
      <c r="D6984" s="488" t="s">
        <v>19736</v>
      </c>
      <c r="E6984" s="489" t="s">
        <v>27909</v>
      </c>
      <c r="F6984" s="488" t="s">
        <v>19737</v>
      </c>
      <c r="G6984" s="483" t="s">
        <v>27910</v>
      </c>
      <c r="H6984" s="490"/>
      <c r="I6984" s="491"/>
      <c r="J6984" s="488"/>
      <c r="K6984" s="511"/>
      <c r="L6984" s="511"/>
    </row>
    <row r="6985">
      <c r="A6985" s="487" t="s">
        <v>27854</v>
      </c>
      <c r="B6985" s="494" t="s">
        <v>19735</v>
      </c>
      <c r="C6985" s="481">
        <v>113.0</v>
      </c>
      <c r="D6985" s="488" t="s">
        <v>19963</v>
      </c>
      <c r="E6985" s="489" t="s">
        <v>27911</v>
      </c>
      <c r="F6985" s="488" t="s">
        <v>19965</v>
      </c>
      <c r="G6985" s="483" t="s">
        <v>27912</v>
      </c>
      <c r="H6985" s="490"/>
      <c r="I6985" s="491"/>
      <c r="J6985" s="488"/>
      <c r="K6985" s="511"/>
      <c r="L6985" s="511"/>
    </row>
    <row r="6986">
      <c r="A6986" s="487" t="s">
        <v>27854</v>
      </c>
      <c r="B6986" s="494" t="s">
        <v>19735</v>
      </c>
      <c r="C6986" s="481">
        <v>117.0</v>
      </c>
      <c r="D6986" s="488" t="s">
        <v>19785</v>
      </c>
      <c r="E6986" s="489" t="s">
        <v>27913</v>
      </c>
      <c r="F6986" s="488" t="s">
        <v>19787</v>
      </c>
      <c r="G6986" s="483" t="s">
        <v>27914</v>
      </c>
      <c r="H6986" s="490"/>
      <c r="I6986" s="491"/>
      <c r="J6986" s="488"/>
      <c r="K6986" s="511"/>
      <c r="L6986" s="511"/>
    </row>
    <row r="6987">
      <c r="A6987" s="487" t="s">
        <v>27854</v>
      </c>
      <c r="B6987" s="494" t="s">
        <v>19735</v>
      </c>
      <c r="C6987" s="481">
        <v>120.0</v>
      </c>
      <c r="D6987" s="488" t="s">
        <v>19736</v>
      </c>
      <c r="E6987" s="489" t="s">
        <v>27915</v>
      </c>
      <c r="F6987" s="488" t="s">
        <v>19737</v>
      </c>
      <c r="G6987" s="483" t="s">
        <v>27916</v>
      </c>
      <c r="H6987" s="490"/>
      <c r="I6987" s="491"/>
      <c r="J6987" s="488"/>
      <c r="K6987" s="511"/>
      <c r="L6987" s="511"/>
    </row>
    <row r="6988">
      <c r="A6988" s="487" t="s">
        <v>27854</v>
      </c>
      <c r="B6988" s="494" t="s">
        <v>19735</v>
      </c>
      <c r="C6988" s="481">
        <v>124.0</v>
      </c>
      <c r="D6988" s="488" t="s">
        <v>19963</v>
      </c>
      <c r="E6988" s="489" t="s">
        <v>27917</v>
      </c>
      <c r="F6988" s="488" t="s">
        <v>19965</v>
      </c>
      <c r="G6988" s="483" t="s">
        <v>27918</v>
      </c>
      <c r="H6988" s="490"/>
      <c r="I6988" s="491"/>
      <c r="J6988" s="488"/>
      <c r="K6988" s="511"/>
      <c r="L6988" s="511"/>
    </row>
    <row r="6989">
      <c r="A6989" s="487" t="s">
        <v>27854</v>
      </c>
      <c r="B6989" s="494" t="s">
        <v>19735</v>
      </c>
      <c r="C6989" s="481">
        <v>128.0</v>
      </c>
      <c r="D6989" s="488" t="s">
        <v>19785</v>
      </c>
      <c r="E6989" s="489" t="s">
        <v>27919</v>
      </c>
      <c r="F6989" s="488" t="s">
        <v>19787</v>
      </c>
      <c r="G6989" s="483" t="s">
        <v>27920</v>
      </c>
      <c r="H6989" s="490"/>
      <c r="I6989" s="491"/>
      <c r="J6989" s="488"/>
      <c r="K6989" s="511"/>
      <c r="L6989" s="511"/>
    </row>
    <row r="6990">
      <c r="A6990" s="487" t="s">
        <v>27854</v>
      </c>
      <c r="B6990" s="494" t="s">
        <v>19735</v>
      </c>
      <c r="C6990" s="481">
        <v>132.0</v>
      </c>
      <c r="D6990" s="488" t="s">
        <v>19736</v>
      </c>
      <c r="E6990" s="489" t="s">
        <v>27921</v>
      </c>
      <c r="F6990" s="488" t="s">
        <v>19737</v>
      </c>
      <c r="G6990" s="483" t="s">
        <v>27922</v>
      </c>
      <c r="H6990" s="490"/>
      <c r="I6990" s="491"/>
      <c r="J6990" s="488"/>
      <c r="K6990" s="511"/>
      <c r="L6990" s="511"/>
    </row>
    <row r="6991">
      <c r="A6991" s="512" t="s">
        <v>27854</v>
      </c>
      <c r="B6991" s="513" t="s">
        <v>19735</v>
      </c>
      <c r="C6991" s="514">
        <v>138.0</v>
      </c>
      <c r="D6991" s="515" t="s">
        <v>19785</v>
      </c>
      <c r="E6991" s="516" t="s">
        <v>27923</v>
      </c>
      <c r="F6991" s="515" t="s">
        <v>19787</v>
      </c>
      <c r="G6991" s="523" t="s">
        <v>27924</v>
      </c>
      <c r="H6991" s="517"/>
      <c r="I6991" s="518"/>
      <c r="J6991" s="515"/>
      <c r="K6991" s="519"/>
      <c r="L6991" s="511"/>
    </row>
    <row r="6992">
      <c r="A6992" s="487" t="s">
        <v>27925</v>
      </c>
      <c r="B6992" s="494" t="s">
        <v>19728</v>
      </c>
      <c r="C6992" s="481">
        <v>234.0</v>
      </c>
      <c r="D6992" s="481" t="s">
        <v>19729</v>
      </c>
      <c r="E6992" s="520" t="s">
        <v>27926</v>
      </c>
      <c r="F6992" s="481"/>
      <c r="G6992" s="521" t="s">
        <v>27927</v>
      </c>
      <c r="H6992" s="490"/>
      <c r="I6992" s="522"/>
      <c r="J6992" s="488"/>
      <c r="K6992" s="511"/>
      <c r="L6992" s="511"/>
    </row>
    <row r="6993">
      <c r="A6993" s="487" t="s">
        <v>27925</v>
      </c>
      <c r="B6993" s="98" t="s">
        <v>19732</v>
      </c>
      <c r="C6993" s="481">
        <v>0.0</v>
      </c>
      <c r="D6993" s="488"/>
      <c r="E6993" s="489" t="s">
        <v>19781</v>
      </c>
      <c r="F6993" s="488"/>
      <c r="G6993" s="483" t="s">
        <v>1308</v>
      </c>
      <c r="H6993" s="490"/>
      <c r="I6993" s="491"/>
      <c r="J6993" s="488"/>
      <c r="K6993" s="511"/>
      <c r="L6993" s="511"/>
    </row>
    <row r="6994">
      <c r="A6994" s="487" t="s">
        <v>27925</v>
      </c>
      <c r="B6994" s="98" t="s">
        <v>19732</v>
      </c>
      <c r="C6994" s="481">
        <v>1.0</v>
      </c>
      <c r="D6994" s="488"/>
      <c r="E6994" s="489" t="s">
        <v>15162</v>
      </c>
      <c r="F6994" s="488"/>
      <c r="G6994" s="483" t="s">
        <v>1312</v>
      </c>
      <c r="H6994" s="490"/>
      <c r="I6994" s="491"/>
      <c r="J6994" s="488"/>
      <c r="K6994" s="511"/>
      <c r="L6994" s="511"/>
    </row>
    <row r="6995">
      <c r="A6995" s="487" t="s">
        <v>27925</v>
      </c>
      <c r="B6995" s="494" t="s">
        <v>19735</v>
      </c>
      <c r="C6995" s="481">
        <v>1.0</v>
      </c>
      <c r="D6995" s="488" t="s">
        <v>20516</v>
      </c>
      <c r="E6995" s="489" t="s">
        <v>27928</v>
      </c>
      <c r="F6995" s="488" t="s">
        <v>20518</v>
      </c>
      <c r="G6995" s="483" t="s">
        <v>27929</v>
      </c>
      <c r="H6995" s="490"/>
      <c r="I6995" s="491"/>
      <c r="J6995" s="488"/>
      <c r="K6995" s="511"/>
      <c r="L6995" s="511"/>
    </row>
    <row r="6996">
      <c r="A6996" s="487" t="s">
        <v>27925</v>
      </c>
      <c r="B6996" s="494" t="s">
        <v>19735</v>
      </c>
      <c r="C6996" s="481">
        <v>6.0</v>
      </c>
      <c r="D6996" s="488" t="s">
        <v>19841</v>
      </c>
      <c r="E6996" s="489" t="s">
        <v>27930</v>
      </c>
      <c r="F6996" s="488" t="s">
        <v>19843</v>
      </c>
      <c r="G6996" s="483" t="s">
        <v>27931</v>
      </c>
      <c r="H6996" s="490"/>
      <c r="I6996" s="491"/>
      <c r="J6996" s="488"/>
      <c r="K6996" s="511"/>
      <c r="L6996" s="511"/>
    </row>
    <row r="6997">
      <c r="A6997" s="487" t="s">
        <v>27925</v>
      </c>
      <c r="B6997" s="494" t="s">
        <v>19735</v>
      </c>
      <c r="C6997" s="481">
        <v>10.0</v>
      </c>
      <c r="D6997" s="488" t="s">
        <v>20516</v>
      </c>
      <c r="E6997" s="489" t="s">
        <v>27932</v>
      </c>
      <c r="F6997" s="488" t="s">
        <v>20518</v>
      </c>
      <c r="G6997" s="483" t="s">
        <v>27933</v>
      </c>
      <c r="H6997" s="490"/>
      <c r="I6997" s="491"/>
      <c r="J6997" s="488"/>
      <c r="K6997" s="511"/>
      <c r="L6997" s="511"/>
    </row>
    <row r="6998">
      <c r="A6998" s="487" t="s">
        <v>27925</v>
      </c>
      <c r="B6998" s="494" t="s">
        <v>19735</v>
      </c>
      <c r="C6998" s="481">
        <v>14.0</v>
      </c>
      <c r="D6998" s="488" t="s">
        <v>19841</v>
      </c>
      <c r="E6998" s="489" t="s">
        <v>27934</v>
      </c>
      <c r="F6998" s="488" t="s">
        <v>19843</v>
      </c>
      <c r="G6998" s="483" t="s">
        <v>27935</v>
      </c>
      <c r="H6998" s="490"/>
      <c r="I6998" s="491"/>
      <c r="J6998" s="488"/>
      <c r="K6998" s="511"/>
      <c r="L6998" s="511"/>
    </row>
    <row r="6999">
      <c r="A6999" s="487" t="s">
        <v>27925</v>
      </c>
      <c r="B6999" s="494" t="s">
        <v>19735</v>
      </c>
      <c r="C6999" s="481">
        <v>17.0</v>
      </c>
      <c r="D6999" s="488" t="s">
        <v>20516</v>
      </c>
      <c r="E6999" s="489" t="s">
        <v>27936</v>
      </c>
      <c r="F6999" s="488" t="s">
        <v>20518</v>
      </c>
      <c r="G6999" s="483" t="s">
        <v>27937</v>
      </c>
      <c r="H6999" s="490"/>
      <c r="I6999" s="491"/>
      <c r="J6999" s="488"/>
      <c r="K6999" s="511"/>
      <c r="L6999" s="511"/>
    </row>
    <row r="7000">
      <c r="A7000" s="487" t="s">
        <v>27925</v>
      </c>
      <c r="B7000" s="494" t="s">
        <v>19735</v>
      </c>
      <c r="C7000" s="481">
        <v>22.0</v>
      </c>
      <c r="D7000" s="488" t="s">
        <v>19841</v>
      </c>
      <c r="E7000" s="489" t="s">
        <v>27938</v>
      </c>
      <c r="F7000" s="488" t="s">
        <v>19843</v>
      </c>
      <c r="G7000" s="483" t="s">
        <v>8403</v>
      </c>
      <c r="H7000" s="490"/>
      <c r="I7000" s="491"/>
      <c r="J7000" s="488"/>
      <c r="K7000" s="511"/>
      <c r="L7000" s="511"/>
    </row>
    <row r="7001">
      <c r="A7001" s="487" t="s">
        <v>27925</v>
      </c>
      <c r="B7001" s="494" t="s">
        <v>19735</v>
      </c>
      <c r="C7001" s="481">
        <v>26.0</v>
      </c>
      <c r="D7001" s="488" t="s">
        <v>20516</v>
      </c>
      <c r="E7001" s="489" t="s">
        <v>27939</v>
      </c>
      <c r="F7001" s="488" t="s">
        <v>20518</v>
      </c>
      <c r="G7001" s="483" t="s">
        <v>27940</v>
      </c>
      <c r="H7001" s="490"/>
      <c r="I7001" s="491"/>
      <c r="J7001" s="488"/>
      <c r="K7001" s="511"/>
      <c r="L7001" s="511"/>
    </row>
    <row r="7002">
      <c r="A7002" s="487" t="s">
        <v>27925</v>
      </c>
      <c r="B7002" s="494" t="s">
        <v>19735</v>
      </c>
      <c r="C7002" s="481">
        <v>31.0</v>
      </c>
      <c r="D7002" s="488" t="s">
        <v>19841</v>
      </c>
      <c r="E7002" s="489" t="s">
        <v>27941</v>
      </c>
      <c r="F7002" s="488" t="s">
        <v>19843</v>
      </c>
      <c r="G7002" s="483" t="s">
        <v>27942</v>
      </c>
      <c r="H7002" s="490"/>
      <c r="I7002" s="491"/>
      <c r="J7002" s="488"/>
      <c r="K7002" s="511"/>
      <c r="L7002" s="511"/>
    </row>
    <row r="7003">
      <c r="A7003" s="487" t="s">
        <v>27925</v>
      </c>
      <c r="B7003" s="494" t="s">
        <v>19735</v>
      </c>
      <c r="C7003" s="481">
        <v>35.0</v>
      </c>
      <c r="D7003" s="488" t="s">
        <v>20516</v>
      </c>
      <c r="E7003" s="489" t="s">
        <v>27943</v>
      </c>
      <c r="F7003" s="488" t="s">
        <v>20518</v>
      </c>
      <c r="G7003" s="483" t="s">
        <v>27944</v>
      </c>
      <c r="H7003" s="490"/>
      <c r="I7003" s="491"/>
      <c r="J7003" s="488"/>
      <c r="K7003" s="511"/>
      <c r="L7003" s="511"/>
    </row>
    <row r="7004">
      <c r="A7004" s="487" t="s">
        <v>27925</v>
      </c>
      <c r="B7004" s="494" t="s">
        <v>19735</v>
      </c>
      <c r="C7004" s="481">
        <v>39.0</v>
      </c>
      <c r="D7004" s="488" t="s">
        <v>19841</v>
      </c>
      <c r="E7004" s="489" t="s">
        <v>27945</v>
      </c>
      <c r="F7004" s="488" t="s">
        <v>19843</v>
      </c>
      <c r="G7004" s="483" t="s">
        <v>27946</v>
      </c>
      <c r="H7004" s="490"/>
      <c r="I7004" s="491"/>
      <c r="J7004" s="488"/>
      <c r="K7004" s="511"/>
      <c r="L7004" s="511"/>
    </row>
    <row r="7005">
      <c r="A7005" s="512" t="s">
        <v>27925</v>
      </c>
      <c r="B7005" s="513" t="s">
        <v>19735</v>
      </c>
      <c r="C7005" s="514">
        <v>48.0</v>
      </c>
      <c r="D7005" s="515" t="s">
        <v>20516</v>
      </c>
      <c r="E7005" s="516" t="s">
        <v>27947</v>
      </c>
      <c r="F7005" s="515" t="s">
        <v>20518</v>
      </c>
      <c r="G7005" s="523" t="s">
        <v>27948</v>
      </c>
      <c r="H7005" s="517"/>
      <c r="I7005" s="518"/>
      <c r="J7005" s="515"/>
      <c r="K7005" s="519"/>
      <c r="L7005" s="511"/>
    </row>
    <row r="7006">
      <c r="A7006" s="487" t="s">
        <v>27949</v>
      </c>
      <c r="B7006" s="494" t="s">
        <v>19728</v>
      </c>
      <c r="C7006" s="481">
        <v>235.0</v>
      </c>
      <c r="D7006" s="481" t="s">
        <v>19729</v>
      </c>
      <c r="E7006" s="520" t="s">
        <v>27950</v>
      </c>
      <c r="F7006" s="481"/>
      <c r="G7006" s="521" t="s">
        <v>27951</v>
      </c>
      <c r="H7006" s="490"/>
      <c r="I7006" s="522"/>
      <c r="J7006" s="488"/>
      <c r="K7006" s="511"/>
      <c r="L7006" s="511"/>
    </row>
    <row r="7007">
      <c r="A7007" s="487" t="s">
        <v>27949</v>
      </c>
      <c r="B7007" s="98" t="s">
        <v>19732</v>
      </c>
      <c r="C7007" s="481">
        <v>0.0</v>
      </c>
      <c r="D7007" s="488"/>
      <c r="E7007" s="489" t="s">
        <v>15164</v>
      </c>
      <c r="F7007" s="488"/>
      <c r="G7007" s="483" t="s">
        <v>1241</v>
      </c>
      <c r="H7007" s="490"/>
      <c r="I7007" s="491"/>
      <c r="J7007" s="488"/>
      <c r="K7007" s="511"/>
      <c r="L7007" s="511"/>
    </row>
    <row r="7008">
      <c r="A7008" s="487" t="s">
        <v>27949</v>
      </c>
      <c r="B7008" s="98" t="s">
        <v>19732</v>
      </c>
      <c r="C7008" s="481">
        <v>1.0</v>
      </c>
      <c r="D7008" s="488"/>
      <c r="E7008" s="489" t="s">
        <v>15162</v>
      </c>
      <c r="F7008" s="488"/>
      <c r="G7008" s="483" t="s">
        <v>1312</v>
      </c>
      <c r="H7008" s="490"/>
      <c r="I7008" s="491"/>
      <c r="J7008" s="488"/>
      <c r="K7008" s="511"/>
      <c r="L7008" s="511"/>
    </row>
    <row r="7009">
      <c r="A7009" s="487" t="s">
        <v>27949</v>
      </c>
      <c r="B7009" s="98" t="s">
        <v>19732</v>
      </c>
      <c r="C7009" s="481">
        <v>2.0</v>
      </c>
      <c r="D7009" s="488"/>
      <c r="E7009" s="489" t="s">
        <v>54</v>
      </c>
      <c r="F7009" s="488"/>
      <c r="G7009" s="483" t="s">
        <v>55</v>
      </c>
      <c r="H7009" s="490"/>
      <c r="I7009" s="491"/>
      <c r="J7009" s="488"/>
      <c r="K7009" s="511"/>
      <c r="L7009" s="511"/>
    </row>
    <row r="7010">
      <c r="A7010" s="487" t="s">
        <v>27949</v>
      </c>
      <c r="B7010" s="98" t="s">
        <v>19732</v>
      </c>
      <c r="C7010" s="481">
        <v>3.0</v>
      </c>
      <c r="D7010" s="488"/>
      <c r="E7010" s="489" t="s">
        <v>19781</v>
      </c>
      <c r="F7010" s="488"/>
      <c r="G7010" s="483" t="s">
        <v>1308</v>
      </c>
      <c r="H7010" s="490"/>
      <c r="I7010" s="491"/>
      <c r="J7010" s="488"/>
      <c r="K7010" s="511"/>
      <c r="L7010" s="511"/>
    </row>
    <row r="7011">
      <c r="A7011" s="487" t="s">
        <v>27949</v>
      </c>
      <c r="B7011" s="494" t="s">
        <v>19735</v>
      </c>
      <c r="C7011" s="481">
        <v>1.0</v>
      </c>
      <c r="D7011" s="488" t="s">
        <v>19841</v>
      </c>
      <c r="E7011" s="489" t="s">
        <v>27952</v>
      </c>
      <c r="F7011" s="488" t="s">
        <v>19843</v>
      </c>
      <c r="G7011" s="278" t="s">
        <v>27953</v>
      </c>
      <c r="H7011" s="490"/>
      <c r="I7011" s="491"/>
      <c r="J7011" s="488"/>
      <c r="K7011" s="511"/>
      <c r="L7011" s="511"/>
    </row>
    <row r="7012">
      <c r="A7012" s="487" t="s">
        <v>27949</v>
      </c>
      <c r="B7012" s="494" t="s">
        <v>19735</v>
      </c>
      <c r="C7012" s="481">
        <v>4.0</v>
      </c>
      <c r="D7012" s="488" t="s">
        <v>19807</v>
      </c>
      <c r="E7012" s="489" t="s">
        <v>27954</v>
      </c>
      <c r="F7012" s="488" t="s">
        <v>19809</v>
      </c>
      <c r="G7012" s="278" t="s">
        <v>27955</v>
      </c>
      <c r="H7012" s="490"/>
      <c r="I7012" s="491"/>
      <c r="J7012" s="488"/>
      <c r="K7012" s="511"/>
      <c r="L7012" s="511"/>
    </row>
    <row r="7013">
      <c r="A7013" s="487" t="s">
        <v>27949</v>
      </c>
      <c r="B7013" s="494" t="s">
        <v>19735</v>
      </c>
      <c r="C7013" s="481">
        <v>8.0</v>
      </c>
      <c r="D7013" s="488" t="s">
        <v>19736</v>
      </c>
      <c r="E7013" s="489" t="s">
        <v>27956</v>
      </c>
      <c r="F7013" s="488" t="s">
        <v>19737</v>
      </c>
      <c r="G7013" s="483" t="s">
        <v>27957</v>
      </c>
      <c r="H7013" s="490"/>
      <c r="I7013" s="491"/>
      <c r="J7013" s="488"/>
      <c r="K7013" s="511"/>
      <c r="L7013" s="511"/>
    </row>
    <row r="7014">
      <c r="A7014" s="487" t="s">
        <v>27949</v>
      </c>
      <c r="B7014" s="494" t="s">
        <v>19735</v>
      </c>
      <c r="C7014" s="481">
        <v>13.0</v>
      </c>
      <c r="D7014" s="488" t="s">
        <v>19841</v>
      </c>
      <c r="E7014" s="489" t="s">
        <v>27958</v>
      </c>
      <c r="F7014" s="488" t="s">
        <v>19843</v>
      </c>
      <c r="G7014" s="483" t="s">
        <v>27959</v>
      </c>
      <c r="H7014" s="490"/>
      <c r="I7014" s="491"/>
      <c r="J7014" s="488"/>
      <c r="K7014" s="511"/>
      <c r="L7014" s="511"/>
    </row>
    <row r="7015">
      <c r="A7015" s="487" t="s">
        <v>27949</v>
      </c>
      <c r="B7015" s="494" t="s">
        <v>19735</v>
      </c>
      <c r="C7015" s="481">
        <v>16.0</v>
      </c>
      <c r="D7015" s="488" t="s">
        <v>19807</v>
      </c>
      <c r="E7015" s="489" t="s">
        <v>27960</v>
      </c>
      <c r="F7015" s="488" t="s">
        <v>19809</v>
      </c>
      <c r="G7015" s="278" t="s">
        <v>27961</v>
      </c>
      <c r="H7015" s="490"/>
      <c r="I7015" s="491"/>
      <c r="J7015" s="488"/>
      <c r="K7015" s="511"/>
      <c r="L7015" s="511"/>
    </row>
    <row r="7016">
      <c r="A7016" s="487" t="s">
        <v>27949</v>
      </c>
      <c r="B7016" s="494" t="s">
        <v>19735</v>
      </c>
      <c r="C7016" s="481">
        <v>20.0</v>
      </c>
      <c r="D7016" s="488" t="s">
        <v>19841</v>
      </c>
      <c r="E7016" s="489" t="s">
        <v>27962</v>
      </c>
      <c r="F7016" s="488" t="s">
        <v>19843</v>
      </c>
      <c r="G7016" s="483" t="s">
        <v>27963</v>
      </c>
      <c r="H7016" s="490"/>
      <c r="I7016" s="491"/>
      <c r="J7016" s="488"/>
      <c r="K7016" s="511"/>
      <c r="L7016" s="511"/>
    </row>
    <row r="7017">
      <c r="A7017" s="487" t="s">
        <v>27949</v>
      </c>
      <c r="B7017" s="494" t="s">
        <v>19735</v>
      </c>
      <c r="C7017" s="481">
        <v>23.0</v>
      </c>
      <c r="D7017" s="488" t="s">
        <v>19807</v>
      </c>
      <c r="E7017" s="489" t="s">
        <v>27964</v>
      </c>
      <c r="F7017" s="488" t="s">
        <v>19809</v>
      </c>
      <c r="G7017" s="483" t="s">
        <v>27965</v>
      </c>
      <c r="H7017" s="490"/>
      <c r="I7017" s="491"/>
      <c r="J7017" s="488"/>
      <c r="K7017" s="511"/>
      <c r="L7017" s="511"/>
    </row>
    <row r="7018">
      <c r="A7018" s="487" t="s">
        <v>27949</v>
      </c>
      <c r="B7018" s="494" t="s">
        <v>19735</v>
      </c>
      <c r="C7018" s="481">
        <v>27.0</v>
      </c>
      <c r="D7018" s="488" t="s">
        <v>19807</v>
      </c>
      <c r="E7018" s="489" t="s">
        <v>27966</v>
      </c>
      <c r="F7018" s="488" t="s">
        <v>19809</v>
      </c>
      <c r="G7018" s="483" t="s">
        <v>27967</v>
      </c>
      <c r="H7018" s="490"/>
      <c r="I7018" s="491"/>
      <c r="J7018" s="488"/>
      <c r="K7018" s="511"/>
      <c r="L7018" s="511"/>
    </row>
    <row r="7019">
      <c r="A7019" s="487" t="s">
        <v>27949</v>
      </c>
      <c r="B7019" s="494" t="s">
        <v>19735</v>
      </c>
      <c r="C7019" s="481">
        <v>30.0</v>
      </c>
      <c r="D7019" s="488" t="s">
        <v>19841</v>
      </c>
      <c r="E7019" s="489" t="s">
        <v>27968</v>
      </c>
      <c r="F7019" s="488" t="s">
        <v>19843</v>
      </c>
      <c r="G7019" s="483" t="s">
        <v>27969</v>
      </c>
      <c r="H7019" s="490"/>
      <c r="I7019" s="491"/>
      <c r="J7019" s="488"/>
      <c r="K7019" s="511"/>
      <c r="L7019" s="511"/>
    </row>
    <row r="7020">
      <c r="A7020" s="487" t="s">
        <v>27949</v>
      </c>
      <c r="B7020" s="494" t="s">
        <v>19735</v>
      </c>
      <c r="C7020" s="481">
        <v>33.0</v>
      </c>
      <c r="D7020" s="488" t="s">
        <v>19807</v>
      </c>
      <c r="E7020" s="489" t="s">
        <v>27970</v>
      </c>
      <c r="F7020" s="488" t="s">
        <v>19809</v>
      </c>
      <c r="G7020" s="278" t="s">
        <v>27971</v>
      </c>
      <c r="H7020" s="490"/>
      <c r="I7020" s="491"/>
      <c r="J7020" s="488"/>
      <c r="K7020" s="511"/>
      <c r="L7020" s="511"/>
    </row>
    <row r="7021">
      <c r="A7021" s="487" t="s">
        <v>27949</v>
      </c>
      <c r="B7021" s="494" t="s">
        <v>19735</v>
      </c>
      <c r="C7021" s="481">
        <v>41.0</v>
      </c>
      <c r="D7021" s="488" t="s">
        <v>22645</v>
      </c>
      <c r="E7021" s="489" t="s">
        <v>27972</v>
      </c>
      <c r="F7021" s="488" t="s">
        <v>22647</v>
      </c>
      <c r="G7021" s="483" t="s">
        <v>27973</v>
      </c>
      <c r="H7021" s="490"/>
      <c r="I7021" s="491"/>
      <c r="J7021" s="488"/>
      <c r="K7021" s="511"/>
      <c r="L7021" s="511"/>
    </row>
    <row r="7022">
      <c r="A7022" s="487" t="s">
        <v>27949</v>
      </c>
      <c r="B7022" s="494" t="s">
        <v>19735</v>
      </c>
      <c r="C7022" s="481">
        <v>46.0</v>
      </c>
      <c r="D7022" s="488" t="s">
        <v>19841</v>
      </c>
      <c r="E7022" s="489" t="s">
        <v>27974</v>
      </c>
      <c r="F7022" s="488" t="s">
        <v>19843</v>
      </c>
      <c r="G7022" s="483" t="s">
        <v>27975</v>
      </c>
      <c r="H7022" s="490"/>
      <c r="I7022" s="491"/>
      <c r="J7022" s="488"/>
      <c r="K7022" s="511"/>
      <c r="L7022" s="511"/>
    </row>
    <row r="7023">
      <c r="A7023" s="487" t="s">
        <v>27949</v>
      </c>
      <c r="B7023" s="494" t="s">
        <v>19735</v>
      </c>
      <c r="C7023" s="481">
        <v>55.0</v>
      </c>
      <c r="D7023" s="488" t="s">
        <v>19736</v>
      </c>
      <c r="E7023" s="489" t="s">
        <v>27976</v>
      </c>
      <c r="F7023" s="488" t="s">
        <v>19737</v>
      </c>
      <c r="G7023" s="483" t="s">
        <v>27977</v>
      </c>
      <c r="H7023" s="490"/>
      <c r="I7023" s="491"/>
      <c r="J7023" s="488"/>
      <c r="K7023" s="511"/>
      <c r="L7023" s="511"/>
    </row>
    <row r="7024">
      <c r="A7024" s="487" t="s">
        <v>27949</v>
      </c>
      <c r="B7024" s="494" t="s">
        <v>19735</v>
      </c>
      <c r="C7024" s="481">
        <v>60.0</v>
      </c>
      <c r="D7024" s="488" t="s">
        <v>22645</v>
      </c>
      <c r="E7024" s="489" t="s">
        <v>27978</v>
      </c>
      <c r="F7024" s="488" t="s">
        <v>22647</v>
      </c>
      <c r="G7024" s="483" t="s">
        <v>27979</v>
      </c>
      <c r="H7024" s="490"/>
      <c r="I7024" s="491"/>
      <c r="J7024" s="488"/>
      <c r="K7024" s="511"/>
      <c r="L7024" s="511"/>
    </row>
    <row r="7025">
      <c r="A7025" s="487" t="s">
        <v>27949</v>
      </c>
      <c r="B7025" s="494" t="s">
        <v>19735</v>
      </c>
      <c r="C7025" s="481">
        <v>64.0</v>
      </c>
      <c r="D7025" s="488" t="s">
        <v>19736</v>
      </c>
      <c r="E7025" s="489" t="s">
        <v>27980</v>
      </c>
      <c r="F7025" s="488" t="s">
        <v>19737</v>
      </c>
      <c r="G7025" s="483" t="s">
        <v>27981</v>
      </c>
      <c r="H7025" s="490"/>
      <c r="I7025" s="491"/>
      <c r="J7025" s="488"/>
      <c r="K7025" s="511"/>
      <c r="L7025" s="511"/>
    </row>
    <row r="7026">
      <c r="A7026" s="487" t="s">
        <v>27949</v>
      </c>
      <c r="B7026" s="494" t="s">
        <v>19735</v>
      </c>
      <c r="C7026" s="481">
        <v>68.0</v>
      </c>
      <c r="D7026" s="488" t="s">
        <v>22645</v>
      </c>
      <c r="E7026" s="489" t="s">
        <v>27982</v>
      </c>
      <c r="F7026" s="488" t="s">
        <v>22647</v>
      </c>
      <c r="G7026" s="483" t="s">
        <v>27983</v>
      </c>
      <c r="H7026" s="490"/>
      <c r="I7026" s="491"/>
      <c r="J7026" s="488"/>
      <c r="K7026" s="511"/>
      <c r="L7026" s="511"/>
    </row>
    <row r="7027">
      <c r="A7027" s="487" t="s">
        <v>27949</v>
      </c>
      <c r="B7027" s="494" t="s">
        <v>19735</v>
      </c>
      <c r="C7027" s="481">
        <v>72.0</v>
      </c>
      <c r="D7027" s="488" t="s">
        <v>19841</v>
      </c>
      <c r="E7027" s="489" t="s">
        <v>27984</v>
      </c>
      <c r="F7027" s="488" t="s">
        <v>19843</v>
      </c>
      <c r="G7027" s="483" t="s">
        <v>27985</v>
      </c>
      <c r="H7027" s="490"/>
      <c r="I7027" s="491"/>
      <c r="J7027" s="488"/>
      <c r="K7027" s="511"/>
      <c r="L7027" s="511"/>
    </row>
    <row r="7028">
      <c r="A7028" s="487" t="s">
        <v>27949</v>
      </c>
      <c r="B7028" s="494" t="s">
        <v>19735</v>
      </c>
      <c r="C7028" s="481">
        <v>77.0</v>
      </c>
      <c r="D7028" s="488" t="s">
        <v>19736</v>
      </c>
      <c r="E7028" s="489" t="s">
        <v>27986</v>
      </c>
      <c r="F7028" s="488" t="s">
        <v>19737</v>
      </c>
      <c r="G7028" s="483" t="s">
        <v>27987</v>
      </c>
      <c r="H7028" s="490"/>
      <c r="I7028" s="491"/>
      <c r="J7028" s="488"/>
      <c r="K7028" s="511"/>
      <c r="L7028" s="511"/>
    </row>
    <row r="7029">
      <c r="A7029" s="487" t="s">
        <v>27949</v>
      </c>
      <c r="B7029" s="494" t="s">
        <v>19735</v>
      </c>
      <c r="C7029" s="481">
        <v>82.0</v>
      </c>
      <c r="D7029" s="488" t="s">
        <v>22645</v>
      </c>
      <c r="E7029" s="489" t="s">
        <v>27988</v>
      </c>
      <c r="F7029" s="488" t="s">
        <v>22647</v>
      </c>
      <c r="G7029" s="483" t="s">
        <v>27989</v>
      </c>
      <c r="H7029" s="490"/>
      <c r="I7029" s="491"/>
      <c r="J7029" s="488"/>
      <c r="K7029" s="511"/>
      <c r="L7029" s="511"/>
    </row>
    <row r="7030">
      <c r="A7030" s="487" t="s">
        <v>27949</v>
      </c>
      <c r="B7030" s="494" t="s">
        <v>19735</v>
      </c>
      <c r="C7030" s="481">
        <v>86.0</v>
      </c>
      <c r="D7030" s="488" t="s">
        <v>22645</v>
      </c>
      <c r="E7030" s="489" t="s">
        <v>27990</v>
      </c>
      <c r="F7030" s="488" t="s">
        <v>22647</v>
      </c>
      <c r="G7030" s="278" t="s">
        <v>27991</v>
      </c>
      <c r="H7030" s="490"/>
      <c r="I7030" s="491"/>
      <c r="J7030" s="488"/>
      <c r="K7030" s="511"/>
      <c r="L7030" s="511"/>
    </row>
    <row r="7031">
      <c r="A7031" s="487" t="s">
        <v>27949</v>
      </c>
      <c r="B7031" s="494" t="s">
        <v>19735</v>
      </c>
      <c r="C7031" s="481">
        <v>92.0</v>
      </c>
      <c r="D7031" s="488" t="s">
        <v>19841</v>
      </c>
      <c r="E7031" s="489" t="s">
        <v>27992</v>
      </c>
      <c r="F7031" s="488" t="s">
        <v>19843</v>
      </c>
      <c r="G7031" s="483" t="s">
        <v>27993</v>
      </c>
      <c r="H7031" s="490"/>
      <c r="I7031" s="491"/>
      <c r="J7031" s="488"/>
      <c r="K7031" s="511"/>
      <c r="L7031" s="511"/>
    </row>
    <row r="7032">
      <c r="A7032" s="512" t="s">
        <v>27949</v>
      </c>
      <c r="B7032" s="513" t="s">
        <v>19735</v>
      </c>
      <c r="C7032" s="514">
        <v>95.0</v>
      </c>
      <c r="D7032" s="515" t="s">
        <v>19736</v>
      </c>
      <c r="E7032" s="516" t="s">
        <v>27994</v>
      </c>
      <c r="F7032" s="515" t="s">
        <v>19737</v>
      </c>
      <c r="G7032" s="523" t="s">
        <v>27995</v>
      </c>
      <c r="H7032" s="517"/>
      <c r="I7032" s="518"/>
      <c r="J7032" s="515"/>
      <c r="K7032" s="519"/>
      <c r="L7032" s="511"/>
    </row>
    <row r="7033">
      <c r="A7033" s="487" t="s">
        <v>27996</v>
      </c>
      <c r="B7033" s="494" t="s">
        <v>19728</v>
      </c>
      <c r="C7033" s="481">
        <v>236.0</v>
      </c>
      <c r="D7033" s="481" t="s">
        <v>19729</v>
      </c>
      <c r="E7033" s="520" t="s">
        <v>27997</v>
      </c>
      <c r="F7033" s="481"/>
      <c r="G7033" s="521" t="s">
        <v>27998</v>
      </c>
      <c r="H7033" s="490"/>
      <c r="I7033" s="522"/>
      <c r="J7033" s="488"/>
      <c r="K7033" s="511"/>
      <c r="L7033" s="511"/>
    </row>
    <row r="7034">
      <c r="A7034" s="487" t="s">
        <v>27996</v>
      </c>
      <c r="B7034" s="98" t="s">
        <v>19732</v>
      </c>
      <c r="C7034" s="481">
        <v>0.0</v>
      </c>
      <c r="D7034" s="488"/>
      <c r="E7034" s="489" t="s">
        <v>54</v>
      </c>
      <c r="F7034" s="488"/>
      <c r="G7034" s="483" t="s">
        <v>55</v>
      </c>
      <c r="H7034" s="490"/>
      <c r="I7034" s="491"/>
      <c r="J7034" s="488"/>
      <c r="K7034" s="511"/>
      <c r="L7034" s="511"/>
    </row>
    <row r="7035">
      <c r="A7035" s="487" t="s">
        <v>27996</v>
      </c>
      <c r="B7035" s="98" t="s">
        <v>19732</v>
      </c>
      <c r="C7035" s="481">
        <v>1.0</v>
      </c>
      <c r="D7035" s="488"/>
      <c r="E7035" s="489" t="s">
        <v>15164</v>
      </c>
      <c r="F7035" s="488"/>
      <c r="G7035" s="483" t="s">
        <v>1241</v>
      </c>
      <c r="H7035" s="490"/>
      <c r="I7035" s="491"/>
      <c r="J7035" s="488"/>
      <c r="K7035" s="511"/>
      <c r="L7035" s="511"/>
    </row>
    <row r="7036">
      <c r="A7036" s="487" t="s">
        <v>27996</v>
      </c>
      <c r="B7036" s="98" t="s">
        <v>19732</v>
      </c>
      <c r="C7036" s="481">
        <v>2.0</v>
      </c>
      <c r="D7036" s="488"/>
      <c r="E7036" s="489" t="s">
        <v>19781</v>
      </c>
      <c r="F7036" s="488"/>
      <c r="G7036" s="483" t="s">
        <v>1308</v>
      </c>
      <c r="H7036" s="490"/>
      <c r="I7036" s="491"/>
      <c r="J7036" s="488"/>
      <c r="K7036" s="511"/>
      <c r="L7036" s="511"/>
    </row>
    <row r="7037">
      <c r="A7037" s="487" t="s">
        <v>27996</v>
      </c>
      <c r="B7037" s="98" t="s">
        <v>19732</v>
      </c>
      <c r="C7037" s="481">
        <v>3.0</v>
      </c>
      <c r="D7037" s="488"/>
      <c r="E7037" s="489" t="s">
        <v>15162</v>
      </c>
      <c r="F7037" s="488"/>
      <c r="G7037" s="483" t="s">
        <v>1312</v>
      </c>
      <c r="H7037" s="490"/>
      <c r="I7037" s="491"/>
      <c r="J7037" s="488"/>
      <c r="K7037" s="511"/>
      <c r="L7037" s="511"/>
    </row>
    <row r="7038">
      <c r="A7038" s="487" t="s">
        <v>27996</v>
      </c>
      <c r="B7038" s="494" t="s">
        <v>19735</v>
      </c>
      <c r="C7038" s="481">
        <v>0.0</v>
      </c>
      <c r="D7038" s="488" t="s">
        <v>21853</v>
      </c>
      <c r="E7038" s="489" t="s">
        <v>27999</v>
      </c>
      <c r="F7038" s="488" t="s">
        <v>21855</v>
      </c>
      <c r="G7038" s="483" t="s">
        <v>28000</v>
      </c>
      <c r="H7038" s="490"/>
      <c r="I7038" s="491"/>
      <c r="J7038" s="488"/>
      <c r="K7038" s="511"/>
      <c r="L7038" s="511"/>
    </row>
    <row r="7039">
      <c r="A7039" s="487" t="s">
        <v>27996</v>
      </c>
      <c r="B7039" s="494" t="s">
        <v>19735</v>
      </c>
      <c r="C7039" s="481">
        <v>3.0</v>
      </c>
      <c r="D7039" s="488" t="s">
        <v>21679</v>
      </c>
      <c r="E7039" s="489" t="s">
        <v>28001</v>
      </c>
      <c r="F7039" s="488" t="s">
        <v>21681</v>
      </c>
      <c r="G7039" s="483" t="s">
        <v>28002</v>
      </c>
      <c r="H7039" s="490"/>
      <c r="I7039" s="491"/>
      <c r="J7039" s="488"/>
      <c r="K7039" s="511"/>
      <c r="L7039" s="511"/>
    </row>
    <row r="7040">
      <c r="A7040" s="487" t="s">
        <v>27996</v>
      </c>
      <c r="B7040" s="494" t="s">
        <v>19735</v>
      </c>
      <c r="C7040" s="481">
        <v>6.0</v>
      </c>
      <c r="D7040" s="488" t="s">
        <v>21672</v>
      </c>
      <c r="E7040" s="489" t="s">
        <v>28003</v>
      </c>
      <c r="F7040" s="488" t="s">
        <v>21674</v>
      </c>
      <c r="G7040" s="278" t="s">
        <v>28004</v>
      </c>
      <c r="H7040" s="490"/>
      <c r="I7040" s="491"/>
      <c r="J7040" s="488"/>
      <c r="K7040" s="511"/>
      <c r="L7040" s="511"/>
    </row>
    <row r="7041">
      <c r="A7041" s="487" t="s">
        <v>27996</v>
      </c>
      <c r="B7041" s="494" t="s">
        <v>19735</v>
      </c>
      <c r="C7041" s="481">
        <v>11.0</v>
      </c>
      <c r="D7041" s="488" t="s">
        <v>21853</v>
      </c>
      <c r="E7041" s="489" t="s">
        <v>28005</v>
      </c>
      <c r="F7041" s="488" t="s">
        <v>21855</v>
      </c>
      <c r="G7041" s="483" t="s">
        <v>28006</v>
      </c>
      <c r="H7041" s="490"/>
      <c r="I7041" s="491"/>
      <c r="J7041" s="488"/>
      <c r="K7041" s="511"/>
      <c r="L7041" s="511"/>
    </row>
    <row r="7042">
      <c r="A7042" s="487" t="s">
        <v>27996</v>
      </c>
      <c r="B7042" s="494" t="s">
        <v>19735</v>
      </c>
      <c r="C7042" s="481">
        <v>17.0</v>
      </c>
      <c r="D7042" s="488" t="s">
        <v>21672</v>
      </c>
      <c r="E7042" s="489" t="s">
        <v>28007</v>
      </c>
      <c r="F7042" s="488" t="s">
        <v>21674</v>
      </c>
      <c r="G7042" s="278" t="s">
        <v>28008</v>
      </c>
      <c r="H7042" s="490"/>
      <c r="I7042" s="491"/>
      <c r="J7042" s="488"/>
      <c r="K7042" s="511"/>
      <c r="L7042" s="511"/>
    </row>
    <row r="7043">
      <c r="A7043" s="512" t="s">
        <v>27996</v>
      </c>
      <c r="B7043" s="513" t="s">
        <v>19735</v>
      </c>
      <c r="C7043" s="514">
        <v>27.0</v>
      </c>
      <c r="D7043" s="515" t="s">
        <v>21353</v>
      </c>
      <c r="E7043" s="516" t="s">
        <v>28009</v>
      </c>
      <c r="F7043" s="515" t="s">
        <v>21355</v>
      </c>
      <c r="G7043" s="523" t="s">
        <v>28010</v>
      </c>
      <c r="H7043" s="517"/>
      <c r="I7043" s="518"/>
      <c r="J7043" s="515"/>
      <c r="K7043" s="519"/>
      <c r="L7043" s="511"/>
    </row>
    <row r="7044">
      <c r="A7044" s="487" t="s">
        <v>28011</v>
      </c>
      <c r="B7044" s="494" t="s">
        <v>19728</v>
      </c>
      <c r="C7044" s="481">
        <v>259.0</v>
      </c>
      <c r="D7044" s="481" t="s">
        <v>19729</v>
      </c>
      <c r="E7044" s="520" t="s">
        <v>28012</v>
      </c>
      <c r="F7044" s="481"/>
      <c r="G7044" s="521" t="s">
        <v>28013</v>
      </c>
      <c r="H7044" s="490"/>
      <c r="I7044" s="522"/>
      <c r="J7044" s="488"/>
      <c r="K7044" s="511"/>
      <c r="L7044" s="511"/>
    </row>
    <row r="7045">
      <c r="A7045" s="487" t="s">
        <v>28011</v>
      </c>
      <c r="B7045" s="98" t="s">
        <v>19732</v>
      </c>
      <c r="C7045" s="481">
        <v>0.0</v>
      </c>
      <c r="D7045" s="488"/>
      <c r="E7045" s="489" t="s">
        <v>15164</v>
      </c>
      <c r="F7045" s="488"/>
      <c r="G7045" s="483" t="s">
        <v>1241</v>
      </c>
      <c r="H7045" s="490"/>
      <c r="I7045" s="491"/>
      <c r="J7045" s="488"/>
      <c r="K7045" s="511"/>
      <c r="L7045" s="511"/>
    </row>
    <row r="7046">
      <c r="A7046" s="487" t="s">
        <v>28011</v>
      </c>
      <c r="B7046" s="98" t="s">
        <v>19732</v>
      </c>
      <c r="C7046" s="481">
        <v>1.0</v>
      </c>
      <c r="D7046" s="488"/>
      <c r="E7046" s="489" t="s">
        <v>15162</v>
      </c>
      <c r="F7046" s="488"/>
      <c r="G7046" s="483" t="s">
        <v>1312</v>
      </c>
      <c r="H7046" s="490"/>
      <c r="I7046" s="491"/>
      <c r="J7046" s="488"/>
      <c r="K7046" s="511"/>
      <c r="L7046" s="511"/>
    </row>
    <row r="7047">
      <c r="A7047" s="487" t="s">
        <v>28011</v>
      </c>
      <c r="B7047" s="98" t="s">
        <v>19732</v>
      </c>
      <c r="C7047" s="481">
        <v>2.0</v>
      </c>
      <c r="D7047" s="488"/>
      <c r="E7047" s="489" t="s">
        <v>15160</v>
      </c>
      <c r="F7047" s="488"/>
      <c r="G7047" s="483" t="s">
        <v>1818</v>
      </c>
      <c r="H7047" s="490"/>
      <c r="I7047" s="491"/>
      <c r="J7047" s="488"/>
      <c r="K7047" s="511"/>
      <c r="L7047" s="511"/>
    </row>
    <row r="7048">
      <c r="A7048" s="487" t="s">
        <v>28011</v>
      </c>
      <c r="B7048" s="494" t="s">
        <v>19735</v>
      </c>
      <c r="C7048" s="481">
        <v>1.0</v>
      </c>
      <c r="D7048" s="488" t="s">
        <v>19736</v>
      </c>
      <c r="E7048" s="489" t="s">
        <v>28014</v>
      </c>
      <c r="F7048" s="488" t="s">
        <v>19737</v>
      </c>
      <c r="G7048" s="483" t="s">
        <v>28015</v>
      </c>
      <c r="H7048" s="490"/>
      <c r="I7048" s="491"/>
      <c r="J7048" s="488"/>
      <c r="K7048" s="511"/>
      <c r="L7048" s="511"/>
    </row>
    <row r="7049">
      <c r="A7049" s="487" t="s">
        <v>28011</v>
      </c>
      <c r="B7049" s="494" t="s">
        <v>19735</v>
      </c>
      <c r="C7049" s="481">
        <v>6.0</v>
      </c>
      <c r="D7049" s="488" t="s">
        <v>20925</v>
      </c>
      <c r="E7049" s="489" t="s">
        <v>28016</v>
      </c>
      <c r="F7049" s="488" t="s">
        <v>20927</v>
      </c>
      <c r="G7049" s="483" t="s">
        <v>28017</v>
      </c>
      <c r="H7049" s="490"/>
      <c r="I7049" s="491"/>
      <c r="J7049" s="488"/>
      <c r="K7049" s="511"/>
      <c r="L7049" s="511"/>
    </row>
    <row r="7050">
      <c r="A7050" s="487" t="s">
        <v>28011</v>
      </c>
      <c r="B7050" s="494" t="s">
        <v>19735</v>
      </c>
      <c r="C7050" s="481">
        <v>11.0</v>
      </c>
      <c r="D7050" s="488" t="s">
        <v>19841</v>
      </c>
      <c r="E7050" s="489" t="s">
        <v>28018</v>
      </c>
      <c r="F7050" s="488" t="s">
        <v>19843</v>
      </c>
      <c r="G7050" s="483" t="s">
        <v>28019</v>
      </c>
      <c r="H7050" s="490"/>
      <c r="I7050" s="491"/>
      <c r="J7050" s="488"/>
      <c r="K7050" s="511"/>
      <c r="L7050" s="511"/>
    </row>
    <row r="7051">
      <c r="A7051" s="487" t="s">
        <v>28011</v>
      </c>
      <c r="B7051" s="494" t="s">
        <v>19735</v>
      </c>
      <c r="C7051" s="481">
        <v>15.0</v>
      </c>
      <c r="D7051" s="488" t="s">
        <v>20925</v>
      </c>
      <c r="E7051" s="489" t="s">
        <v>28020</v>
      </c>
      <c r="F7051" s="488" t="s">
        <v>20927</v>
      </c>
      <c r="G7051" s="483" t="s">
        <v>28021</v>
      </c>
      <c r="H7051" s="490"/>
      <c r="I7051" s="491"/>
      <c r="J7051" s="488"/>
      <c r="K7051" s="511"/>
      <c r="L7051" s="511"/>
    </row>
    <row r="7052">
      <c r="A7052" s="487" t="s">
        <v>28011</v>
      </c>
      <c r="B7052" s="98" t="s">
        <v>26634</v>
      </c>
      <c r="C7052" s="481">
        <v>18.0</v>
      </c>
      <c r="D7052" s="488">
        <v>0.0</v>
      </c>
      <c r="E7052" s="489" t="s">
        <v>28022</v>
      </c>
      <c r="F7052" s="488"/>
      <c r="G7052" s="483" t="s">
        <v>28023</v>
      </c>
      <c r="H7052" s="490"/>
      <c r="I7052" s="491"/>
      <c r="J7052" s="488"/>
      <c r="K7052" s="511"/>
      <c r="L7052" s="511"/>
    </row>
    <row r="7053">
      <c r="A7053" s="487" t="s">
        <v>28011</v>
      </c>
      <c r="B7053" s="98" t="s">
        <v>26634</v>
      </c>
      <c r="C7053" s="481">
        <v>18.0</v>
      </c>
      <c r="D7053" s="488">
        <v>1.0</v>
      </c>
      <c r="E7053" s="489" t="s">
        <v>28024</v>
      </c>
      <c r="F7053" s="488"/>
      <c r="G7053" s="483" t="s">
        <v>28025</v>
      </c>
      <c r="H7053" s="490"/>
      <c r="I7053" s="491"/>
      <c r="J7053" s="488"/>
      <c r="K7053" s="511"/>
      <c r="L7053" s="511"/>
    </row>
    <row r="7054">
      <c r="A7054" s="487" t="s">
        <v>28011</v>
      </c>
      <c r="B7054" s="494" t="s">
        <v>19735</v>
      </c>
      <c r="C7054" s="481">
        <v>21.0</v>
      </c>
      <c r="D7054" s="488" t="s">
        <v>19736</v>
      </c>
      <c r="E7054" s="489" t="s">
        <v>28026</v>
      </c>
      <c r="F7054" s="488" t="s">
        <v>19737</v>
      </c>
      <c r="G7054" s="483" t="s">
        <v>28027</v>
      </c>
      <c r="H7054" s="490" t="s">
        <v>16473</v>
      </c>
      <c r="I7054" s="491"/>
      <c r="J7054" s="488"/>
      <c r="K7054" s="511"/>
      <c r="L7054" s="511"/>
    </row>
    <row r="7055">
      <c r="A7055" s="487" t="s">
        <v>28011</v>
      </c>
      <c r="B7055" s="494" t="s">
        <v>19735</v>
      </c>
      <c r="C7055" s="481">
        <v>25.0</v>
      </c>
      <c r="D7055" s="488" t="s">
        <v>20925</v>
      </c>
      <c r="E7055" s="489" t="s">
        <v>28028</v>
      </c>
      <c r="F7055" s="488" t="s">
        <v>20927</v>
      </c>
      <c r="G7055" s="483" t="s">
        <v>28029</v>
      </c>
      <c r="H7055" s="490"/>
      <c r="I7055" s="491"/>
      <c r="J7055" s="488"/>
      <c r="K7055" s="511"/>
      <c r="L7055" s="511"/>
    </row>
    <row r="7056">
      <c r="A7056" s="487" t="s">
        <v>28011</v>
      </c>
      <c r="B7056" s="494" t="s">
        <v>19735</v>
      </c>
      <c r="C7056" s="481">
        <v>30.0</v>
      </c>
      <c r="D7056" s="488" t="s">
        <v>19841</v>
      </c>
      <c r="E7056" s="489" t="s">
        <v>28030</v>
      </c>
      <c r="F7056" s="488" t="s">
        <v>19843</v>
      </c>
      <c r="G7056" s="483" t="s">
        <v>28031</v>
      </c>
      <c r="H7056" s="490"/>
      <c r="I7056" s="491"/>
      <c r="J7056" s="488"/>
      <c r="K7056" s="511"/>
      <c r="L7056" s="511"/>
    </row>
    <row r="7057">
      <c r="A7057" s="487" t="s">
        <v>28011</v>
      </c>
      <c r="B7057" s="494" t="s">
        <v>19735</v>
      </c>
      <c r="C7057" s="481">
        <v>33.0</v>
      </c>
      <c r="D7057" s="488" t="s">
        <v>20925</v>
      </c>
      <c r="E7057" s="489" t="s">
        <v>28032</v>
      </c>
      <c r="F7057" s="488" t="s">
        <v>20927</v>
      </c>
      <c r="G7057" s="483" t="s">
        <v>28033</v>
      </c>
      <c r="H7057" s="490"/>
      <c r="I7057" s="491"/>
      <c r="J7057" s="488"/>
      <c r="K7057" s="511"/>
      <c r="L7057" s="511"/>
    </row>
    <row r="7058">
      <c r="A7058" s="487" t="s">
        <v>28011</v>
      </c>
      <c r="B7058" s="494" t="s">
        <v>19735</v>
      </c>
      <c r="C7058" s="481">
        <v>39.0</v>
      </c>
      <c r="D7058" s="488" t="s">
        <v>19736</v>
      </c>
      <c r="E7058" s="489" t="s">
        <v>28034</v>
      </c>
      <c r="F7058" s="488" t="s">
        <v>19737</v>
      </c>
      <c r="G7058" s="483" t="s">
        <v>28035</v>
      </c>
      <c r="H7058" s="490" t="s">
        <v>16497</v>
      </c>
      <c r="I7058" s="491"/>
      <c r="J7058" s="488"/>
      <c r="K7058" s="511"/>
      <c r="L7058" s="511"/>
    </row>
    <row r="7059">
      <c r="A7059" s="487" t="s">
        <v>28011</v>
      </c>
      <c r="B7059" s="494" t="s">
        <v>19735</v>
      </c>
      <c r="C7059" s="481">
        <v>44.0</v>
      </c>
      <c r="D7059" s="488" t="s">
        <v>19841</v>
      </c>
      <c r="E7059" s="489" t="s">
        <v>28036</v>
      </c>
      <c r="F7059" s="488" t="s">
        <v>19843</v>
      </c>
      <c r="G7059" s="483" t="s">
        <v>28037</v>
      </c>
      <c r="H7059" s="490"/>
      <c r="I7059" s="491"/>
      <c r="J7059" s="488"/>
      <c r="K7059" s="511"/>
      <c r="L7059" s="511"/>
    </row>
    <row r="7060">
      <c r="A7060" s="487" t="s">
        <v>28011</v>
      </c>
      <c r="B7060" s="494" t="s">
        <v>19735</v>
      </c>
      <c r="C7060" s="481">
        <v>48.0</v>
      </c>
      <c r="D7060" s="488" t="s">
        <v>19736</v>
      </c>
      <c r="E7060" s="489" t="s">
        <v>28038</v>
      </c>
      <c r="F7060" s="488" t="s">
        <v>19737</v>
      </c>
      <c r="G7060" s="483" t="s">
        <v>28039</v>
      </c>
      <c r="H7060" s="490"/>
      <c r="I7060" s="491"/>
      <c r="J7060" s="488"/>
      <c r="K7060" s="511"/>
      <c r="L7060" s="511"/>
    </row>
    <row r="7061">
      <c r="A7061" s="487" t="s">
        <v>28011</v>
      </c>
      <c r="B7061" s="494" t="s">
        <v>19735</v>
      </c>
      <c r="C7061" s="481">
        <v>52.0</v>
      </c>
      <c r="D7061" s="488" t="s">
        <v>20925</v>
      </c>
      <c r="E7061" s="489" t="s">
        <v>28040</v>
      </c>
      <c r="F7061" s="488" t="s">
        <v>20927</v>
      </c>
      <c r="G7061" s="483" t="s">
        <v>28041</v>
      </c>
      <c r="H7061" s="490"/>
      <c r="I7061" s="491"/>
      <c r="J7061" s="488"/>
      <c r="K7061" s="511"/>
      <c r="L7061" s="511"/>
    </row>
    <row r="7062">
      <c r="A7062" s="487" t="s">
        <v>28011</v>
      </c>
      <c r="B7062" s="494" t="s">
        <v>19735</v>
      </c>
      <c r="C7062" s="481">
        <v>60.0</v>
      </c>
      <c r="D7062" s="488" t="s">
        <v>19736</v>
      </c>
      <c r="E7062" s="489" t="s">
        <v>28042</v>
      </c>
      <c r="F7062" s="488" t="s">
        <v>19737</v>
      </c>
      <c r="G7062" s="483" t="s">
        <v>28043</v>
      </c>
      <c r="H7062" s="490" t="s">
        <v>27601</v>
      </c>
      <c r="I7062" s="491"/>
      <c r="J7062" s="488"/>
      <c r="K7062" s="511"/>
      <c r="L7062" s="511"/>
    </row>
    <row r="7063">
      <c r="A7063" s="487" t="s">
        <v>28011</v>
      </c>
      <c r="B7063" s="494" t="s">
        <v>19735</v>
      </c>
      <c r="C7063" s="481">
        <v>64.0</v>
      </c>
      <c r="D7063" s="488" t="s">
        <v>19841</v>
      </c>
      <c r="E7063" s="489" t="s">
        <v>28044</v>
      </c>
      <c r="F7063" s="488" t="s">
        <v>19843</v>
      </c>
      <c r="G7063" s="483" t="s">
        <v>28045</v>
      </c>
      <c r="H7063" s="490"/>
      <c r="I7063" s="491"/>
      <c r="J7063" s="488"/>
      <c r="K7063" s="511"/>
      <c r="L7063" s="511"/>
    </row>
    <row r="7064">
      <c r="A7064" s="487" t="s">
        <v>28011</v>
      </c>
      <c r="B7064" s="494" t="s">
        <v>19735</v>
      </c>
      <c r="C7064" s="481">
        <v>68.0</v>
      </c>
      <c r="D7064" s="488" t="s">
        <v>20925</v>
      </c>
      <c r="E7064" s="489" t="s">
        <v>28046</v>
      </c>
      <c r="F7064" s="488" t="s">
        <v>20927</v>
      </c>
      <c r="G7064" s="483" t="s">
        <v>28047</v>
      </c>
      <c r="H7064" s="490"/>
      <c r="I7064" s="491"/>
      <c r="J7064" s="488"/>
      <c r="K7064" s="511"/>
      <c r="L7064" s="511"/>
    </row>
    <row r="7065">
      <c r="A7065" s="487" t="s">
        <v>28011</v>
      </c>
      <c r="B7065" s="494" t="s">
        <v>19735</v>
      </c>
      <c r="C7065" s="481">
        <v>72.0</v>
      </c>
      <c r="D7065" s="488" t="s">
        <v>19736</v>
      </c>
      <c r="E7065" s="489" t="s">
        <v>28048</v>
      </c>
      <c r="F7065" s="488" t="s">
        <v>19737</v>
      </c>
      <c r="G7065" s="483" t="s">
        <v>28049</v>
      </c>
      <c r="H7065" s="490"/>
      <c r="I7065" s="491"/>
      <c r="J7065" s="488"/>
      <c r="K7065" s="511"/>
      <c r="L7065" s="511"/>
    </row>
    <row r="7066">
      <c r="A7066" s="487" t="s">
        <v>28011</v>
      </c>
      <c r="B7066" s="494" t="s">
        <v>19735</v>
      </c>
      <c r="C7066" s="481">
        <v>76.0</v>
      </c>
      <c r="D7066" s="488" t="s">
        <v>20925</v>
      </c>
      <c r="E7066" s="489" t="s">
        <v>28050</v>
      </c>
      <c r="F7066" s="488" t="s">
        <v>20927</v>
      </c>
      <c r="G7066" s="483" t="s">
        <v>28051</v>
      </c>
      <c r="H7066" s="490"/>
      <c r="I7066" s="491"/>
      <c r="J7066" s="488"/>
      <c r="K7066" s="511"/>
      <c r="L7066" s="511"/>
    </row>
    <row r="7067">
      <c r="A7067" s="487" t="s">
        <v>28011</v>
      </c>
      <c r="B7067" s="494" t="s">
        <v>19735</v>
      </c>
      <c r="C7067" s="481">
        <v>80.0</v>
      </c>
      <c r="D7067" s="488" t="s">
        <v>19841</v>
      </c>
      <c r="E7067" s="489" t="s">
        <v>28052</v>
      </c>
      <c r="F7067" s="488" t="s">
        <v>19843</v>
      </c>
      <c r="G7067" s="483" t="s">
        <v>28053</v>
      </c>
      <c r="H7067" s="490"/>
      <c r="I7067" s="491"/>
      <c r="J7067" s="488"/>
      <c r="K7067" s="511"/>
      <c r="L7067" s="511"/>
    </row>
    <row r="7068">
      <c r="A7068" s="512" t="s">
        <v>28011</v>
      </c>
      <c r="B7068" s="513" t="s">
        <v>19735</v>
      </c>
      <c r="C7068" s="514">
        <v>83.0</v>
      </c>
      <c r="D7068" s="515" t="s">
        <v>20925</v>
      </c>
      <c r="E7068" s="516" t="s">
        <v>28054</v>
      </c>
      <c r="F7068" s="515" t="s">
        <v>20927</v>
      </c>
      <c r="G7068" s="523" t="s">
        <v>28055</v>
      </c>
      <c r="H7068" s="517"/>
      <c r="I7068" s="518"/>
      <c r="J7068" s="515"/>
      <c r="K7068" s="519"/>
      <c r="L7068" s="511"/>
    </row>
    <row r="7069">
      <c r="A7069" s="487" t="s">
        <v>28056</v>
      </c>
      <c r="B7069" s="494" t="s">
        <v>19728</v>
      </c>
      <c r="C7069" s="481">
        <v>237.0</v>
      </c>
      <c r="D7069" s="481" t="s">
        <v>19729</v>
      </c>
      <c r="E7069" s="520" t="s">
        <v>28057</v>
      </c>
      <c r="F7069" s="481"/>
      <c r="G7069" s="521" t="s">
        <v>28058</v>
      </c>
      <c r="H7069" s="490"/>
      <c r="I7069" s="522"/>
      <c r="J7069" s="488"/>
      <c r="K7069" s="511"/>
      <c r="L7069" s="511"/>
    </row>
    <row r="7070">
      <c r="A7070" s="487" t="s">
        <v>28056</v>
      </c>
      <c r="B7070" s="98" t="s">
        <v>19732</v>
      </c>
      <c r="C7070" s="481">
        <v>0.0</v>
      </c>
      <c r="D7070" s="488"/>
      <c r="E7070" s="489" t="s">
        <v>15164</v>
      </c>
      <c r="F7070" s="488"/>
      <c r="G7070" s="483" t="s">
        <v>1241</v>
      </c>
      <c r="H7070" s="490"/>
      <c r="I7070" s="491"/>
      <c r="J7070" s="488"/>
      <c r="K7070" s="511"/>
      <c r="L7070" s="511"/>
    </row>
    <row r="7071">
      <c r="A7071" s="487" t="s">
        <v>28056</v>
      </c>
      <c r="B7071" s="98" t="s">
        <v>19732</v>
      </c>
      <c r="C7071" s="481">
        <v>1.0</v>
      </c>
      <c r="D7071" s="488"/>
      <c r="E7071" s="489" t="s">
        <v>19781</v>
      </c>
      <c r="F7071" s="488"/>
      <c r="G7071" s="483" t="s">
        <v>1308</v>
      </c>
      <c r="H7071" s="490"/>
      <c r="I7071" s="491"/>
      <c r="J7071" s="488"/>
      <c r="K7071" s="511"/>
      <c r="L7071" s="511"/>
    </row>
    <row r="7072">
      <c r="A7072" s="487" t="s">
        <v>28056</v>
      </c>
      <c r="B7072" s="98" t="s">
        <v>19732</v>
      </c>
      <c r="C7072" s="481">
        <v>2.0</v>
      </c>
      <c r="D7072" s="488"/>
      <c r="E7072" s="489" t="s">
        <v>15162</v>
      </c>
      <c r="F7072" s="488"/>
      <c r="G7072" s="483" t="s">
        <v>1312</v>
      </c>
      <c r="H7072" s="490"/>
      <c r="I7072" s="491"/>
      <c r="J7072" s="488"/>
      <c r="K7072" s="511"/>
      <c r="L7072" s="511"/>
    </row>
    <row r="7073">
      <c r="A7073" s="487" t="s">
        <v>28056</v>
      </c>
      <c r="B7073" s="494" t="s">
        <v>19735</v>
      </c>
      <c r="C7073" s="481">
        <v>0.0</v>
      </c>
      <c r="D7073" s="488" t="s">
        <v>19963</v>
      </c>
      <c r="E7073" s="489" t="s">
        <v>28059</v>
      </c>
      <c r="F7073" s="488" t="s">
        <v>19965</v>
      </c>
      <c r="G7073" s="483" t="s">
        <v>28060</v>
      </c>
      <c r="H7073" s="490"/>
      <c r="I7073" s="491"/>
      <c r="J7073" s="488"/>
      <c r="K7073" s="511"/>
      <c r="L7073" s="511"/>
    </row>
    <row r="7074">
      <c r="A7074" s="487" t="s">
        <v>28056</v>
      </c>
      <c r="B7074" s="494" t="s">
        <v>19735</v>
      </c>
      <c r="C7074" s="481">
        <v>3.0</v>
      </c>
      <c r="D7074" s="488" t="s">
        <v>19785</v>
      </c>
      <c r="E7074" s="489" t="s">
        <v>28061</v>
      </c>
      <c r="F7074" s="488" t="s">
        <v>19787</v>
      </c>
      <c r="G7074" s="483" t="s">
        <v>28062</v>
      </c>
      <c r="H7074" s="490"/>
      <c r="I7074" s="491"/>
      <c r="J7074" s="488"/>
      <c r="K7074" s="511"/>
      <c r="L7074" s="511"/>
    </row>
    <row r="7075">
      <c r="A7075" s="487" t="s">
        <v>28056</v>
      </c>
      <c r="B7075" s="494" t="s">
        <v>19735</v>
      </c>
      <c r="C7075" s="481">
        <v>8.0</v>
      </c>
      <c r="D7075" s="488" t="s">
        <v>19736</v>
      </c>
      <c r="E7075" s="489" t="s">
        <v>28063</v>
      </c>
      <c r="F7075" s="488" t="s">
        <v>19737</v>
      </c>
      <c r="G7075" s="483" t="s">
        <v>28064</v>
      </c>
      <c r="H7075" s="490"/>
      <c r="I7075" s="491"/>
      <c r="J7075" s="488"/>
      <c r="K7075" s="511"/>
      <c r="L7075" s="511"/>
    </row>
    <row r="7076">
      <c r="A7076" s="487" t="s">
        <v>28056</v>
      </c>
      <c r="B7076" s="494" t="s">
        <v>19735</v>
      </c>
      <c r="C7076" s="481">
        <v>12.0</v>
      </c>
      <c r="D7076" s="488" t="s">
        <v>19963</v>
      </c>
      <c r="E7076" s="489" t="s">
        <v>28065</v>
      </c>
      <c r="F7076" s="488" t="s">
        <v>19965</v>
      </c>
      <c r="G7076" s="483" t="s">
        <v>28066</v>
      </c>
      <c r="H7076" s="490"/>
      <c r="I7076" s="491"/>
      <c r="J7076" s="488"/>
      <c r="K7076" s="511"/>
      <c r="L7076" s="511"/>
    </row>
    <row r="7077">
      <c r="A7077" s="487" t="s">
        <v>28056</v>
      </c>
      <c r="B7077" s="494" t="s">
        <v>19735</v>
      </c>
      <c r="C7077" s="481">
        <v>16.0</v>
      </c>
      <c r="D7077" s="488" t="s">
        <v>19785</v>
      </c>
      <c r="E7077" s="489" t="s">
        <v>28067</v>
      </c>
      <c r="F7077" s="488" t="s">
        <v>19787</v>
      </c>
      <c r="G7077" s="483" t="s">
        <v>28068</v>
      </c>
      <c r="H7077" s="490"/>
      <c r="I7077" s="491"/>
      <c r="J7077" s="488"/>
      <c r="K7077" s="511"/>
      <c r="L7077" s="511"/>
    </row>
    <row r="7078">
      <c r="A7078" s="487" t="s">
        <v>28056</v>
      </c>
      <c r="B7078" s="494" t="s">
        <v>19735</v>
      </c>
      <c r="C7078" s="481">
        <v>21.0</v>
      </c>
      <c r="D7078" s="488" t="s">
        <v>19736</v>
      </c>
      <c r="E7078" s="489" t="s">
        <v>28069</v>
      </c>
      <c r="F7078" s="488" t="s">
        <v>19737</v>
      </c>
      <c r="G7078" s="483" t="s">
        <v>28070</v>
      </c>
      <c r="H7078" s="490"/>
      <c r="I7078" s="491"/>
      <c r="J7078" s="488"/>
      <c r="K7078" s="511"/>
      <c r="L7078" s="511"/>
    </row>
    <row r="7079">
      <c r="A7079" s="487" t="s">
        <v>28056</v>
      </c>
      <c r="B7079" s="494" t="s">
        <v>19735</v>
      </c>
      <c r="C7079" s="481">
        <v>25.0</v>
      </c>
      <c r="D7079" s="488" t="s">
        <v>19963</v>
      </c>
      <c r="E7079" s="489" t="s">
        <v>28071</v>
      </c>
      <c r="F7079" s="488" t="s">
        <v>19965</v>
      </c>
      <c r="G7079" s="483" t="s">
        <v>28072</v>
      </c>
      <c r="H7079" s="490"/>
      <c r="I7079" s="491"/>
      <c r="J7079" s="488"/>
      <c r="K7079" s="511"/>
      <c r="L7079" s="511"/>
    </row>
    <row r="7080">
      <c r="A7080" s="512" t="s">
        <v>28056</v>
      </c>
      <c r="B7080" s="513" t="s">
        <v>19735</v>
      </c>
      <c r="C7080" s="514">
        <v>32.0</v>
      </c>
      <c r="D7080" s="515" t="s">
        <v>19736</v>
      </c>
      <c r="E7080" s="516" t="s">
        <v>28073</v>
      </c>
      <c r="F7080" s="515" t="s">
        <v>19737</v>
      </c>
      <c r="G7080" s="523" t="s">
        <v>28074</v>
      </c>
      <c r="H7080" s="517"/>
      <c r="I7080" s="518"/>
      <c r="J7080" s="515"/>
      <c r="K7080" s="519"/>
      <c r="L7080" s="511"/>
    </row>
    <row r="7081">
      <c r="A7081" s="487" t="s">
        <v>28075</v>
      </c>
      <c r="B7081" s="494" t="s">
        <v>19728</v>
      </c>
      <c r="C7081" s="481">
        <v>238.0</v>
      </c>
      <c r="D7081" s="481" t="s">
        <v>19729</v>
      </c>
      <c r="E7081" s="520" t="s">
        <v>28076</v>
      </c>
      <c r="F7081" s="481"/>
      <c r="G7081" s="521" t="s">
        <v>28077</v>
      </c>
      <c r="H7081" s="490"/>
      <c r="I7081" s="522"/>
      <c r="J7081" s="488"/>
      <c r="K7081" s="511"/>
      <c r="L7081" s="511"/>
    </row>
    <row r="7082">
      <c r="A7082" s="487" t="s">
        <v>28075</v>
      </c>
      <c r="B7082" s="98" t="s">
        <v>19732</v>
      </c>
      <c r="C7082" s="481">
        <v>0.0</v>
      </c>
      <c r="D7082" s="488"/>
      <c r="E7082" s="489" t="s">
        <v>19781</v>
      </c>
      <c r="F7082" s="488"/>
      <c r="G7082" s="483" t="s">
        <v>1308</v>
      </c>
      <c r="H7082" s="490"/>
      <c r="I7082" s="491"/>
      <c r="J7082" s="488"/>
      <c r="K7082" s="511"/>
      <c r="L7082" s="511"/>
    </row>
    <row r="7083">
      <c r="A7083" s="487" t="s">
        <v>28075</v>
      </c>
      <c r="B7083" s="98" t="s">
        <v>19732</v>
      </c>
      <c r="C7083" s="481">
        <v>1.0</v>
      </c>
      <c r="D7083" s="488"/>
      <c r="E7083" s="489" t="s">
        <v>15162</v>
      </c>
      <c r="F7083" s="488"/>
      <c r="G7083" s="483" t="s">
        <v>1312</v>
      </c>
      <c r="H7083" s="490"/>
      <c r="I7083" s="491"/>
      <c r="J7083" s="488"/>
      <c r="K7083" s="511"/>
      <c r="L7083" s="511"/>
    </row>
    <row r="7084">
      <c r="A7084" s="487" t="s">
        <v>28075</v>
      </c>
      <c r="B7084" s="494" t="s">
        <v>19735</v>
      </c>
      <c r="C7084" s="481">
        <v>1.0</v>
      </c>
      <c r="D7084" s="488" t="s">
        <v>20516</v>
      </c>
      <c r="E7084" s="143" t="s">
        <v>28078</v>
      </c>
      <c r="F7084" s="488" t="s">
        <v>20518</v>
      </c>
      <c r="G7084" s="278" t="s">
        <v>28079</v>
      </c>
      <c r="H7084" s="490"/>
      <c r="I7084" s="491"/>
      <c r="J7084" s="488"/>
      <c r="K7084" s="511"/>
      <c r="L7084" s="511"/>
    </row>
    <row r="7085">
      <c r="A7085" s="487" t="s">
        <v>28075</v>
      </c>
      <c r="B7085" s="494" t="s">
        <v>19735</v>
      </c>
      <c r="C7085" s="481">
        <v>4.0</v>
      </c>
      <c r="D7085" s="488" t="s">
        <v>19841</v>
      </c>
      <c r="E7085" s="489" t="s">
        <v>28080</v>
      </c>
      <c r="F7085" s="488" t="s">
        <v>19843</v>
      </c>
      <c r="G7085" s="483" t="s">
        <v>28081</v>
      </c>
      <c r="H7085" s="490"/>
      <c r="I7085" s="491"/>
      <c r="J7085" s="488"/>
      <c r="K7085" s="511"/>
      <c r="L7085" s="511"/>
    </row>
    <row r="7086">
      <c r="A7086" s="487" t="s">
        <v>28075</v>
      </c>
      <c r="B7086" s="494" t="s">
        <v>19735</v>
      </c>
      <c r="C7086" s="481">
        <v>7.0</v>
      </c>
      <c r="D7086" s="488" t="s">
        <v>20516</v>
      </c>
      <c r="E7086" s="489" t="s">
        <v>28082</v>
      </c>
      <c r="F7086" s="488" t="s">
        <v>20518</v>
      </c>
      <c r="G7086" s="483" t="s">
        <v>28083</v>
      </c>
      <c r="H7086" s="490"/>
      <c r="I7086" s="491"/>
      <c r="J7086" s="488"/>
      <c r="K7086" s="511"/>
      <c r="L7086" s="511"/>
    </row>
    <row r="7087">
      <c r="A7087" s="487" t="s">
        <v>28075</v>
      </c>
      <c r="B7087" s="494" t="s">
        <v>19735</v>
      </c>
      <c r="C7087" s="481">
        <v>10.0</v>
      </c>
      <c r="D7087" s="488" t="s">
        <v>19841</v>
      </c>
      <c r="E7087" s="489" t="s">
        <v>28084</v>
      </c>
      <c r="F7087" s="488" t="s">
        <v>19843</v>
      </c>
      <c r="G7087" s="483" t="s">
        <v>28085</v>
      </c>
      <c r="H7087" s="490"/>
      <c r="I7087" s="491"/>
      <c r="J7087" s="488"/>
      <c r="K7087" s="511"/>
      <c r="L7087" s="511"/>
    </row>
    <row r="7088">
      <c r="A7088" s="487" t="s">
        <v>28075</v>
      </c>
      <c r="B7088" s="494" t="s">
        <v>19735</v>
      </c>
      <c r="C7088" s="481">
        <v>13.0</v>
      </c>
      <c r="D7088" s="488" t="s">
        <v>20516</v>
      </c>
      <c r="E7088" s="489" t="s">
        <v>28086</v>
      </c>
      <c r="F7088" s="488" t="s">
        <v>20518</v>
      </c>
      <c r="G7088" s="483" t="s">
        <v>28087</v>
      </c>
      <c r="H7088" s="490"/>
      <c r="I7088" s="491"/>
      <c r="J7088" s="488"/>
      <c r="K7088" s="511"/>
      <c r="L7088" s="511"/>
    </row>
    <row r="7089">
      <c r="A7089" s="512" t="s">
        <v>28075</v>
      </c>
      <c r="B7089" s="513" t="s">
        <v>19735</v>
      </c>
      <c r="C7089" s="514">
        <v>20.0</v>
      </c>
      <c r="D7089" s="515" t="s">
        <v>19841</v>
      </c>
      <c r="E7089" s="516" t="s">
        <v>28088</v>
      </c>
      <c r="F7089" s="515" t="s">
        <v>19843</v>
      </c>
      <c r="G7089" s="523" t="s">
        <v>28089</v>
      </c>
      <c r="H7089" s="517"/>
      <c r="I7089" s="518"/>
      <c r="J7089" s="515"/>
      <c r="K7089" s="519"/>
      <c r="L7089" s="511"/>
    </row>
    <row r="7090">
      <c r="A7090" s="487" t="s">
        <v>28090</v>
      </c>
      <c r="B7090" s="494" t="s">
        <v>19728</v>
      </c>
      <c r="C7090" s="481">
        <v>239.0</v>
      </c>
      <c r="D7090" s="481" t="s">
        <v>19729</v>
      </c>
      <c r="E7090" s="520" t="s">
        <v>28091</v>
      </c>
      <c r="F7090" s="481"/>
      <c r="G7090" s="521" t="s">
        <v>28092</v>
      </c>
      <c r="H7090" s="490"/>
      <c r="I7090" s="522"/>
      <c r="J7090" s="488"/>
      <c r="K7090" s="511"/>
      <c r="L7090" s="511"/>
    </row>
    <row r="7091">
      <c r="A7091" s="487" t="s">
        <v>28090</v>
      </c>
      <c r="B7091" s="98" t="s">
        <v>19732</v>
      </c>
      <c r="C7091" s="481">
        <v>0.0</v>
      </c>
      <c r="D7091" s="488"/>
      <c r="E7091" s="489" t="s">
        <v>15164</v>
      </c>
      <c r="F7091" s="488"/>
      <c r="G7091" s="483" t="s">
        <v>1241</v>
      </c>
      <c r="H7091" s="490"/>
      <c r="I7091" s="491"/>
      <c r="J7091" s="488"/>
      <c r="K7091" s="511"/>
      <c r="L7091" s="511"/>
    </row>
    <row r="7092">
      <c r="A7092" s="487" t="s">
        <v>28090</v>
      </c>
      <c r="B7092" s="98" t="s">
        <v>19732</v>
      </c>
      <c r="C7092" s="481">
        <v>1.0</v>
      </c>
      <c r="D7092" s="488"/>
      <c r="E7092" s="489" t="s">
        <v>15162</v>
      </c>
      <c r="F7092" s="488"/>
      <c r="G7092" s="483" t="s">
        <v>1312</v>
      </c>
      <c r="H7092" s="490"/>
      <c r="I7092" s="491"/>
      <c r="J7092" s="488"/>
      <c r="K7092" s="511"/>
      <c r="L7092" s="511"/>
    </row>
    <row r="7093">
      <c r="A7093" s="487" t="s">
        <v>28090</v>
      </c>
      <c r="B7093" s="494" t="s">
        <v>19735</v>
      </c>
      <c r="C7093" s="481">
        <v>1.0</v>
      </c>
      <c r="D7093" s="488" t="s">
        <v>19736</v>
      </c>
      <c r="E7093" s="489" t="s">
        <v>28093</v>
      </c>
      <c r="F7093" s="488" t="s">
        <v>19737</v>
      </c>
      <c r="G7093" s="278" t="s">
        <v>27409</v>
      </c>
      <c r="H7093" s="490"/>
      <c r="I7093" s="491"/>
      <c r="J7093" s="488"/>
      <c r="K7093" s="511"/>
      <c r="L7093" s="511"/>
    </row>
    <row r="7094">
      <c r="A7094" s="487" t="s">
        <v>28090</v>
      </c>
      <c r="B7094" s="494" t="s">
        <v>19735</v>
      </c>
      <c r="C7094" s="481">
        <v>6.0</v>
      </c>
      <c r="D7094" s="488" t="s">
        <v>19841</v>
      </c>
      <c r="E7094" s="489" t="s">
        <v>28094</v>
      </c>
      <c r="F7094" s="488" t="s">
        <v>19843</v>
      </c>
      <c r="G7094" s="483" t="s">
        <v>28095</v>
      </c>
      <c r="H7094" s="490"/>
      <c r="I7094" s="491"/>
      <c r="J7094" s="488"/>
      <c r="K7094" s="511"/>
      <c r="L7094" s="511"/>
    </row>
    <row r="7095">
      <c r="A7095" s="487" t="s">
        <v>28090</v>
      </c>
      <c r="B7095" s="494" t="s">
        <v>19735</v>
      </c>
      <c r="C7095" s="481">
        <v>10.0</v>
      </c>
      <c r="D7095" s="488" t="s">
        <v>19736</v>
      </c>
      <c r="E7095" s="489" t="s">
        <v>28096</v>
      </c>
      <c r="F7095" s="488" t="s">
        <v>19737</v>
      </c>
      <c r="G7095" s="483" t="s">
        <v>28097</v>
      </c>
      <c r="H7095" s="490"/>
      <c r="I7095" s="491"/>
      <c r="J7095" s="488"/>
      <c r="K7095" s="511"/>
      <c r="L7095" s="511"/>
    </row>
    <row r="7096">
      <c r="A7096" s="487" t="s">
        <v>28090</v>
      </c>
      <c r="B7096" s="494" t="s">
        <v>19735</v>
      </c>
      <c r="C7096" s="481">
        <v>14.0</v>
      </c>
      <c r="D7096" s="488" t="s">
        <v>19841</v>
      </c>
      <c r="E7096" s="489" t="s">
        <v>28098</v>
      </c>
      <c r="F7096" s="488" t="s">
        <v>19843</v>
      </c>
      <c r="G7096" s="483" t="s">
        <v>28099</v>
      </c>
      <c r="H7096" s="490"/>
      <c r="I7096" s="491"/>
      <c r="J7096" s="488"/>
      <c r="K7096" s="511"/>
      <c r="L7096" s="511"/>
    </row>
    <row r="7097">
      <c r="A7097" s="487" t="s">
        <v>28090</v>
      </c>
      <c r="B7097" s="494" t="s">
        <v>19735</v>
      </c>
      <c r="C7097" s="481">
        <v>19.0</v>
      </c>
      <c r="D7097" s="488" t="s">
        <v>19736</v>
      </c>
      <c r="E7097" s="489" t="s">
        <v>28100</v>
      </c>
      <c r="F7097" s="488" t="s">
        <v>19737</v>
      </c>
      <c r="G7097" s="483" t="s">
        <v>28101</v>
      </c>
      <c r="H7097" s="490"/>
      <c r="I7097" s="491"/>
      <c r="J7097" s="488"/>
      <c r="K7097" s="511"/>
      <c r="L7097" s="511"/>
    </row>
    <row r="7098">
      <c r="A7098" s="487" t="s">
        <v>28090</v>
      </c>
      <c r="B7098" s="494" t="s">
        <v>19735</v>
      </c>
      <c r="C7098" s="481">
        <v>22.0</v>
      </c>
      <c r="D7098" s="488" t="s">
        <v>19841</v>
      </c>
      <c r="E7098" s="489" t="s">
        <v>28102</v>
      </c>
      <c r="F7098" s="488" t="s">
        <v>19843</v>
      </c>
      <c r="G7098" s="483" t="s">
        <v>28103</v>
      </c>
      <c r="H7098" s="490"/>
      <c r="I7098" s="491"/>
      <c r="J7098" s="488"/>
      <c r="K7098" s="511"/>
      <c r="L7098" s="511"/>
    </row>
    <row r="7099">
      <c r="A7099" s="487" t="s">
        <v>28090</v>
      </c>
      <c r="B7099" s="494" t="s">
        <v>19735</v>
      </c>
      <c r="C7099" s="481">
        <v>27.0</v>
      </c>
      <c r="D7099" s="488" t="s">
        <v>19736</v>
      </c>
      <c r="E7099" s="489" t="s">
        <v>28104</v>
      </c>
      <c r="F7099" s="488" t="s">
        <v>19737</v>
      </c>
      <c r="G7099" s="483" t="s">
        <v>28105</v>
      </c>
      <c r="H7099" s="490"/>
      <c r="I7099" s="491"/>
      <c r="J7099" s="488"/>
      <c r="K7099" s="511"/>
      <c r="L7099" s="511"/>
    </row>
    <row r="7100">
      <c r="A7100" s="487" t="s">
        <v>28090</v>
      </c>
      <c r="B7100" s="494" t="s">
        <v>19735</v>
      </c>
      <c r="C7100" s="481">
        <v>32.0</v>
      </c>
      <c r="D7100" s="488" t="s">
        <v>19841</v>
      </c>
      <c r="E7100" s="489" t="s">
        <v>28106</v>
      </c>
      <c r="F7100" s="488" t="s">
        <v>19843</v>
      </c>
      <c r="G7100" s="483" t="s">
        <v>28107</v>
      </c>
      <c r="H7100" s="490"/>
      <c r="I7100" s="491"/>
      <c r="J7100" s="488"/>
      <c r="K7100" s="511"/>
      <c r="L7100" s="511"/>
    </row>
    <row r="7101">
      <c r="A7101" s="512" t="s">
        <v>28090</v>
      </c>
      <c r="B7101" s="513" t="s">
        <v>19735</v>
      </c>
      <c r="C7101" s="514">
        <v>36.0</v>
      </c>
      <c r="D7101" s="515" t="s">
        <v>19736</v>
      </c>
      <c r="E7101" s="516" t="s">
        <v>28108</v>
      </c>
      <c r="F7101" s="515" t="s">
        <v>19737</v>
      </c>
      <c r="G7101" s="523" t="s">
        <v>28109</v>
      </c>
      <c r="H7101" s="517"/>
      <c r="I7101" s="518"/>
      <c r="J7101" s="515"/>
      <c r="K7101" s="519"/>
      <c r="L7101" s="511"/>
    </row>
    <row r="7102">
      <c r="A7102" s="487" t="s">
        <v>28110</v>
      </c>
      <c r="B7102" s="494" t="s">
        <v>19728</v>
      </c>
      <c r="C7102" s="481">
        <v>240.0</v>
      </c>
      <c r="D7102" s="481" t="s">
        <v>19729</v>
      </c>
      <c r="E7102" s="520" t="s">
        <v>28111</v>
      </c>
      <c r="F7102" s="481"/>
      <c r="G7102" s="521" t="s">
        <v>28112</v>
      </c>
      <c r="H7102" s="490"/>
      <c r="I7102" s="522"/>
      <c r="J7102" s="488"/>
      <c r="K7102" s="511"/>
      <c r="L7102" s="511"/>
    </row>
    <row r="7103">
      <c r="A7103" s="487" t="s">
        <v>28110</v>
      </c>
      <c r="B7103" s="98" t="s">
        <v>19732</v>
      </c>
      <c r="C7103" s="481">
        <v>0.0</v>
      </c>
      <c r="D7103" s="488"/>
      <c r="E7103" s="489" t="s">
        <v>15164</v>
      </c>
      <c r="F7103" s="488"/>
      <c r="G7103" s="483" t="s">
        <v>1241</v>
      </c>
      <c r="H7103" s="490"/>
      <c r="I7103" s="491"/>
      <c r="J7103" s="488"/>
      <c r="K7103" s="511"/>
      <c r="L7103" s="511"/>
    </row>
    <row r="7104">
      <c r="A7104" s="487" t="s">
        <v>28110</v>
      </c>
      <c r="B7104" s="98" t="s">
        <v>19732</v>
      </c>
      <c r="C7104" s="481">
        <v>1.0</v>
      </c>
      <c r="D7104" s="488"/>
      <c r="E7104" s="489" t="s">
        <v>54</v>
      </c>
      <c r="F7104" s="488"/>
      <c r="G7104" s="483" t="s">
        <v>55</v>
      </c>
      <c r="H7104" s="490"/>
      <c r="I7104" s="491"/>
      <c r="J7104" s="488"/>
      <c r="K7104" s="511"/>
      <c r="L7104" s="511"/>
    </row>
    <row r="7105">
      <c r="A7105" s="487" t="s">
        <v>28110</v>
      </c>
      <c r="B7105" s="494" t="s">
        <v>19735</v>
      </c>
      <c r="C7105" s="481">
        <v>0.0</v>
      </c>
      <c r="D7105" s="488" t="s">
        <v>19736</v>
      </c>
      <c r="E7105" s="489" t="s">
        <v>28113</v>
      </c>
      <c r="F7105" s="488" t="s">
        <v>19737</v>
      </c>
      <c r="G7105" s="483" t="s">
        <v>28114</v>
      </c>
      <c r="H7105" s="490"/>
      <c r="I7105" s="491"/>
      <c r="J7105" s="488"/>
      <c r="K7105" s="511"/>
      <c r="L7105" s="511"/>
    </row>
    <row r="7106">
      <c r="A7106" s="487" t="s">
        <v>28110</v>
      </c>
      <c r="B7106" s="494" t="s">
        <v>19735</v>
      </c>
      <c r="C7106" s="481">
        <v>4.0</v>
      </c>
      <c r="D7106" s="488" t="s">
        <v>22314</v>
      </c>
      <c r="E7106" s="489" t="s">
        <v>28115</v>
      </c>
      <c r="F7106" s="488" t="s">
        <v>22316</v>
      </c>
      <c r="G7106" s="483" t="s">
        <v>28116</v>
      </c>
      <c r="H7106" s="490"/>
      <c r="I7106" s="491"/>
      <c r="J7106" s="488"/>
      <c r="K7106" s="511"/>
      <c r="L7106" s="511"/>
    </row>
    <row r="7107">
      <c r="A7107" s="487" t="s">
        <v>28110</v>
      </c>
      <c r="B7107" s="494" t="s">
        <v>19735</v>
      </c>
      <c r="C7107" s="481">
        <v>8.0</v>
      </c>
      <c r="D7107" s="488" t="s">
        <v>19736</v>
      </c>
      <c r="E7107" s="489" t="s">
        <v>28117</v>
      </c>
      <c r="F7107" s="488" t="s">
        <v>19737</v>
      </c>
      <c r="G7107" s="483" t="s">
        <v>28118</v>
      </c>
      <c r="H7107" s="490"/>
      <c r="I7107" s="491"/>
      <c r="J7107" s="488"/>
      <c r="K7107" s="511"/>
      <c r="L7107" s="511"/>
    </row>
    <row r="7108">
      <c r="A7108" s="487" t="s">
        <v>28110</v>
      </c>
      <c r="B7108" s="494" t="s">
        <v>19735</v>
      </c>
      <c r="C7108" s="481">
        <v>11.0</v>
      </c>
      <c r="D7108" s="488" t="s">
        <v>22314</v>
      </c>
      <c r="E7108" s="489" t="s">
        <v>28119</v>
      </c>
      <c r="F7108" s="488" t="s">
        <v>22316</v>
      </c>
      <c r="G7108" s="483" t="s">
        <v>28120</v>
      </c>
      <c r="H7108" s="490"/>
      <c r="I7108" s="491"/>
      <c r="J7108" s="488"/>
      <c r="K7108" s="511"/>
      <c r="L7108" s="511"/>
    </row>
    <row r="7109">
      <c r="A7109" s="487" t="s">
        <v>28110</v>
      </c>
      <c r="B7109" s="494" t="s">
        <v>19735</v>
      </c>
      <c r="C7109" s="481">
        <v>15.0</v>
      </c>
      <c r="D7109" s="488" t="s">
        <v>19736</v>
      </c>
      <c r="E7109" s="489" t="s">
        <v>28121</v>
      </c>
      <c r="F7109" s="488" t="s">
        <v>19737</v>
      </c>
      <c r="G7109" s="483" t="s">
        <v>28122</v>
      </c>
      <c r="H7109" s="490"/>
      <c r="I7109" s="491"/>
      <c r="J7109" s="488"/>
      <c r="K7109" s="511"/>
      <c r="L7109" s="511"/>
    </row>
    <row r="7110">
      <c r="A7110" s="487" t="s">
        <v>28110</v>
      </c>
      <c r="B7110" s="494" t="s">
        <v>19735</v>
      </c>
      <c r="C7110" s="481">
        <v>20.0</v>
      </c>
      <c r="D7110" s="488" t="s">
        <v>22314</v>
      </c>
      <c r="E7110" s="489" t="s">
        <v>28123</v>
      </c>
      <c r="F7110" s="488" t="s">
        <v>22316</v>
      </c>
      <c r="G7110" s="483" t="s">
        <v>28124</v>
      </c>
      <c r="H7110" s="490"/>
      <c r="I7110" s="491"/>
      <c r="J7110" s="488"/>
      <c r="K7110" s="511"/>
      <c r="L7110" s="511"/>
    </row>
    <row r="7111">
      <c r="A7111" s="487" t="s">
        <v>28110</v>
      </c>
      <c r="B7111" s="494" t="s">
        <v>19735</v>
      </c>
      <c r="C7111" s="481">
        <v>24.0</v>
      </c>
      <c r="D7111" s="488" t="s">
        <v>19736</v>
      </c>
      <c r="E7111" s="489" t="s">
        <v>28125</v>
      </c>
      <c r="F7111" s="488" t="s">
        <v>19737</v>
      </c>
      <c r="G7111" s="483" t="s">
        <v>28126</v>
      </c>
      <c r="H7111" s="490"/>
      <c r="I7111" s="491"/>
      <c r="J7111" s="488"/>
      <c r="K7111" s="511"/>
      <c r="L7111" s="511"/>
    </row>
    <row r="7112">
      <c r="A7112" s="487" t="s">
        <v>28110</v>
      </c>
      <c r="B7112" s="494" t="s">
        <v>19735</v>
      </c>
      <c r="C7112" s="481">
        <v>27.0</v>
      </c>
      <c r="D7112" s="488" t="s">
        <v>22314</v>
      </c>
      <c r="E7112" s="489" t="s">
        <v>28127</v>
      </c>
      <c r="F7112" s="488" t="s">
        <v>22316</v>
      </c>
      <c r="G7112" s="278" t="s">
        <v>28128</v>
      </c>
      <c r="H7112" s="490"/>
      <c r="I7112" s="491"/>
      <c r="J7112" s="488"/>
      <c r="K7112" s="511"/>
      <c r="L7112" s="511"/>
    </row>
    <row r="7113">
      <c r="A7113" s="512" t="s">
        <v>28110</v>
      </c>
      <c r="B7113" s="513" t="s">
        <v>19735</v>
      </c>
      <c r="C7113" s="514">
        <v>35.0</v>
      </c>
      <c r="D7113" s="515" t="s">
        <v>19736</v>
      </c>
      <c r="E7113" s="516" t="s">
        <v>28129</v>
      </c>
      <c r="F7113" s="515" t="s">
        <v>19737</v>
      </c>
      <c r="G7113" s="523" t="s">
        <v>28130</v>
      </c>
      <c r="H7113" s="517"/>
      <c r="I7113" s="518"/>
      <c r="J7113" s="515"/>
      <c r="K7113" s="519"/>
      <c r="L7113" s="511"/>
    </row>
    <row r="7114">
      <c r="A7114" s="487" t="s">
        <v>28131</v>
      </c>
      <c r="B7114" s="494" t="s">
        <v>19728</v>
      </c>
      <c r="C7114" s="481">
        <v>241.0</v>
      </c>
      <c r="D7114" s="481" t="s">
        <v>19729</v>
      </c>
      <c r="E7114" s="520" t="s">
        <v>28132</v>
      </c>
      <c r="F7114" s="481"/>
      <c r="G7114" s="521" t="s">
        <v>28133</v>
      </c>
      <c r="H7114" s="490"/>
      <c r="I7114" s="522"/>
      <c r="J7114" s="488"/>
      <c r="K7114" s="511"/>
      <c r="L7114" s="511"/>
    </row>
    <row r="7115">
      <c r="A7115" s="487" t="s">
        <v>28131</v>
      </c>
      <c r="B7115" s="98" t="s">
        <v>19732</v>
      </c>
      <c r="C7115" s="481">
        <v>0.0</v>
      </c>
      <c r="D7115" s="488"/>
      <c r="E7115" s="489" t="s">
        <v>15164</v>
      </c>
      <c r="F7115" s="488"/>
      <c r="G7115" s="483" t="s">
        <v>1241</v>
      </c>
      <c r="H7115" s="490"/>
      <c r="I7115" s="491"/>
      <c r="J7115" s="488"/>
      <c r="K7115" s="511"/>
      <c r="L7115" s="511"/>
    </row>
    <row r="7116">
      <c r="A7116" s="487" t="s">
        <v>28131</v>
      </c>
      <c r="B7116" s="98" t="s">
        <v>19732</v>
      </c>
      <c r="C7116" s="481">
        <v>1.0</v>
      </c>
      <c r="D7116" s="488"/>
      <c r="E7116" s="489" t="s">
        <v>19781</v>
      </c>
      <c r="F7116" s="488"/>
      <c r="G7116" s="483" t="s">
        <v>1308</v>
      </c>
      <c r="H7116" s="490"/>
      <c r="I7116" s="491"/>
      <c r="J7116" s="488"/>
      <c r="K7116" s="511"/>
      <c r="L7116" s="511"/>
    </row>
    <row r="7117">
      <c r="A7117" s="487" t="s">
        <v>28131</v>
      </c>
      <c r="B7117" s="494" t="s">
        <v>19735</v>
      </c>
      <c r="C7117" s="481">
        <v>2.0</v>
      </c>
      <c r="D7117" s="488" t="s">
        <v>19736</v>
      </c>
      <c r="E7117" s="489" t="s">
        <v>28134</v>
      </c>
      <c r="F7117" s="488" t="s">
        <v>19737</v>
      </c>
      <c r="G7117" s="483" t="s">
        <v>27857</v>
      </c>
      <c r="H7117" s="490"/>
      <c r="I7117" s="491"/>
      <c r="J7117" s="488"/>
      <c r="K7117" s="511"/>
      <c r="L7117" s="511"/>
    </row>
    <row r="7118">
      <c r="A7118" s="487" t="s">
        <v>28131</v>
      </c>
      <c r="B7118" s="494" t="s">
        <v>19735</v>
      </c>
      <c r="C7118" s="481">
        <v>8.0</v>
      </c>
      <c r="D7118" s="488" t="s">
        <v>19785</v>
      </c>
      <c r="E7118" s="489" t="s">
        <v>28135</v>
      </c>
      <c r="F7118" s="488" t="s">
        <v>19787</v>
      </c>
      <c r="G7118" s="483" t="s">
        <v>28136</v>
      </c>
      <c r="H7118" s="490"/>
      <c r="I7118" s="491"/>
      <c r="J7118" s="488"/>
      <c r="K7118" s="511"/>
      <c r="L7118" s="511"/>
    </row>
    <row r="7119">
      <c r="A7119" s="487" t="s">
        <v>28131</v>
      </c>
      <c r="B7119" s="494" t="s">
        <v>19735</v>
      </c>
      <c r="C7119" s="481">
        <v>12.0</v>
      </c>
      <c r="D7119" s="488" t="s">
        <v>19736</v>
      </c>
      <c r="E7119" s="489" t="s">
        <v>28137</v>
      </c>
      <c r="F7119" s="488" t="s">
        <v>19737</v>
      </c>
      <c r="G7119" s="483" t="s">
        <v>28138</v>
      </c>
      <c r="H7119" s="490"/>
      <c r="I7119" s="491"/>
      <c r="J7119" s="488"/>
      <c r="K7119" s="511"/>
      <c r="L7119" s="511"/>
    </row>
    <row r="7120">
      <c r="A7120" s="487" t="s">
        <v>28131</v>
      </c>
      <c r="B7120" s="494" t="s">
        <v>19735</v>
      </c>
      <c r="C7120" s="481">
        <v>19.0</v>
      </c>
      <c r="D7120" s="488" t="s">
        <v>19785</v>
      </c>
      <c r="E7120" s="489" t="s">
        <v>28139</v>
      </c>
      <c r="F7120" s="488" t="s">
        <v>19787</v>
      </c>
      <c r="G7120" s="483" t="s">
        <v>28140</v>
      </c>
      <c r="H7120" s="490"/>
      <c r="I7120" s="491"/>
      <c r="J7120" s="488"/>
      <c r="K7120" s="511"/>
      <c r="L7120" s="511"/>
    </row>
    <row r="7121">
      <c r="A7121" s="487" t="s">
        <v>28131</v>
      </c>
      <c r="B7121" s="494" t="s">
        <v>19735</v>
      </c>
      <c r="C7121" s="481">
        <v>23.0</v>
      </c>
      <c r="D7121" s="488" t="s">
        <v>19736</v>
      </c>
      <c r="E7121" s="489" t="s">
        <v>28141</v>
      </c>
      <c r="F7121" s="488" t="s">
        <v>19737</v>
      </c>
      <c r="G7121" s="278" t="s">
        <v>28142</v>
      </c>
      <c r="H7121" s="490"/>
      <c r="I7121" s="491"/>
      <c r="J7121" s="488"/>
      <c r="K7121" s="511"/>
      <c r="L7121" s="511"/>
    </row>
    <row r="7122">
      <c r="A7122" s="487" t="s">
        <v>28131</v>
      </c>
      <c r="B7122" s="494" t="s">
        <v>19735</v>
      </c>
      <c r="C7122" s="481">
        <v>27.0</v>
      </c>
      <c r="D7122" s="488" t="s">
        <v>19785</v>
      </c>
      <c r="E7122" s="489" t="s">
        <v>28143</v>
      </c>
      <c r="F7122" s="488" t="s">
        <v>19787</v>
      </c>
      <c r="G7122" s="278" t="s">
        <v>28144</v>
      </c>
      <c r="H7122" s="490"/>
      <c r="I7122" s="491"/>
      <c r="J7122" s="488"/>
      <c r="K7122" s="511"/>
      <c r="L7122" s="511"/>
    </row>
    <row r="7123">
      <c r="A7123" s="487" t="s">
        <v>28131</v>
      </c>
      <c r="B7123" s="98" t="s">
        <v>26634</v>
      </c>
      <c r="C7123" s="481">
        <v>30.0</v>
      </c>
      <c r="D7123" s="488">
        <v>0.0</v>
      </c>
      <c r="E7123" s="489" t="s">
        <v>28145</v>
      </c>
      <c r="F7123" s="488"/>
      <c r="G7123" s="483" t="s">
        <v>28146</v>
      </c>
      <c r="H7123" s="490"/>
      <c r="I7123" s="491"/>
      <c r="J7123" s="488"/>
      <c r="K7123" s="511"/>
      <c r="L7123" s="511"/>
    </row>
    <row r="7124">
      <c r="A7124" s="487" t="s">
        <v>28131</v>
      </c>
      <c r="B7124" s="98" t="s">
        <v>26634</v>
      </c>
      <c r="C7124" s="481">
        <v>30.0</v>
      </c>
      <c r="D7124" s="488">
        <v>1.0</v>
      </c>
      <c r="E7124" s="489" t="s">
        <v>28147</v>
      </c>
      <c r="F7124" s="488"/>
      <c r="G7124" s="483" t="s">
        <v>28148</v>
      </c>
      <c r="H7124" s="490"/>
      <c r="I7124" s="491"/>
      <c r="J7124" s="488"/>
      <c r="K7124" s="511"/>
      <c r="L7124" s="511"/>
    </row>
    <row r="7125">
      <c r="A7125" s="487" t="s">
        <v>28131</v>
      </c>
      <c r="B7125" s="494" t="s">
        <v>19735</v>
      </c>
      <c r="C7125" s="481">
        <v>33.0</v>
      </c>
      <c r="D7125" s="488" t="s">
        <v>19736</v>
      </c>
      <c r="E7125" s="489" t="s">
        <v>28149</v>
      </c>
      <c r="F7125" s="488" t="s">
        <v>19737</v>
      </c>
      <c r="G7125" s="483" t="s">
        <v>28150</v>
      </c>
      <c r="H7125" s="490" t="s">
        <v>14223</v>
      </c>
      <c r="I7125" s="491"/>
      <c r="J7125" s="488"/>
      <c r="K7125" s="511"/>
      <c r="L7125" s="511"/>
    </row>
    <row r="7126">
      <c r="A7126" s="487" t="s">
        <v>28131</v>
      </c>
      <c r="B7126" s="494" t="s">
        <v>19735</v>
      </c>
      <c r="C7126" s="481">
        <v>37.0</v>
      </c>
      <c r="D7126" s="488" t="s">
        <v>19785</v>
      </c>
      <c r="E7126" s="489" t="s">
        <v>28151</v>
      </c>
      <c r="F7126" s="488" t="s">
        <v>19787</v>
      </c>
      <c r="G7126" s="483" t="s">
        <v>28152</v>
      </c>
      <c r="H7126" s="490"/>
      <c r="I7126" s="491"/>
      <c r="J7126" s="488"/>
      <c r="K7126" s="511"/>
      <c r="L7126" s="511"/>
    </row>
    <row r="7127">
      <c r="A7127" s="487" t="s">
        <v>28131</v>
      </c>
      <c r="B7127" s="494" t="s">
        <v>19735</v>
      </c>
      <c r="C7127" s="481">
        <v>41.0</v>
      </c>
      <c r="D7127" s="488" t="s">
        <v>19736</v>
      </c>
      <c r="E7127" s="489" t="s">
        <v>28153</v>
      </c>
      <c r="F7127" s="488" t="s">
        <v>19737</v>
      </c>
      <c r="G7127" s="483" t="s">
        <v>28154</v>
      </c>
      <c r="H7127" s="490"/>
      <c r="I7127" s="491"/>
      <c r="J7127" s="488"/>
      <c r="K7127" s="511"/>
      <c r="L7127" s="511"/>
    </row>
    <row r="7128">
      <c r="A7128" s="487" t="s">
        <v>28131</v>
      </c>
      <c r="B7128" s="494" t="s">
        <v>19735</v>
      </c>
      <c r="C7128" s="481">
        <v>48.0</v>
      </c>
      <c r="D7128" s="488" t="s">
        <v>19736</v>
      </c>
      <c r="E7128" s="489" t="s">
        <v>28155</v>
      </c>
      <c r="F7128" s="488" t="s">
        <v>19737</v>
      </c>
      <c r="G7128" s="483" t="s">
        <v>28156</v>
      </c>
      <c r="H7128" s="490" t="s">
        <v>28157</v>
      </c>
      <c r="I7128" s="491"/>
      <c r="J7128" s="488"/>
      <c r="K7128" s="511"/>
      <c r="L7128" s="511"/>
    </row>
    <row r="7129">
      <c r="A7129" s="487" t="s">
        <v>28131</v>
      </c>
      <c r="B7129" s="494" t="s">
        <v>19735</v>
      </c>
      <c r="C7129" s="481">
        <v>52.0</v>
      </c>
      <c r="D7129" s="488" t="s">
        <v>19785</v>
      </c>
      <c r="E7129" s="489" t="s">
        <v>28158</v>
      </c>
      <c r="F7129" s="488" t="s">
        <v>19787</v>
      </c>
      <c r="G7129" s="483" t="s">
        <v>28159</v>
      </c>
      <c r="H7129" s="490"/>
      <c r="I7129" s="491"/>
      <c r="J7129" s="488"/>
      <c r="K7129" s="511"/>
      <c r="L7129" s="511"/>
    </row>
    <row r="7130">
      <c r="A7130" s="487" t="s">
        <v>28131</v>
      </c>
      <c r="B7130" s="494" t="s">
        <v>19735</v>
      </c>
      <c r="C7130" s="481">
        <v>55.0</v>
      </c>
      <c r="D7130" s="488" t="s">
        <v>19736</v>
      </c>
      <c r="E7130" s="489" t="s">
        <v>28160</v>
      </c>
      <c r="F7130" s="488" t="s">
        <v>19737</v>
      </c>
      <c r="G7130" s="483" t="s">
        <v>28161</v>
      </c>
      <c r="H7130" s="490"/>
      <c r="I7130" s="491"/>
      <c r="J7130" s="488"/>
      <c r="K7130" s="511"/>
      <c r="L7130" s="511"/>
    </row>
    <row r="7131">
      <c r="A7131" s="487" t="s">
        <v>28131</v>
      </c>
      <c r="B7131" s="494" t="s">
        <v>19735</v>
      </c>
      <c r="C7131" s="481">
        <v>59.0</v>
      </c>
      <c r="D7131" s="488" t="s">
        <v>19785</v>
      </c>
      <c r="E7131" s="489" t="s">
        <v>28162</v>
      </c>
      <c r="F7131" s="488" t="s">
        <v>19787</v>
      </c>
      <c r="G7131" s="483" t="s">
        <v>28163</v>
      </c>
      <c r="H7131" s="490"/>
      <c r="I7131" s="491"/>
      <c r="J7131" s="488"/>
      <c r="K7131" s="511"/>
      <c r="L7131" s="511"/>
    </row>
    <row r="7132">
      <c r="A7132" s="487" t="s">
        <v>28131</v>
      </c>
      <c r="B7132" s="494" t="s">
        <v>19735</v>
      </c>
      <c r="C7132" s="481">
        <v>65.0</v>
      </c>
      <c r="D7132" s="488" t="s">
        <v>19785</v>
      </c>
      <c r="E7132" s="489" t="s">
        <v>28164</v>
      </c>
      <c r="F7132" s="488" t="s">
        <v>19787</v>
      </c>
      <c r="G7132" s="483" t="s">
        <v>28165</v>
      </c>
      <c r="H7132" s="490" t="s">
        <v>27358</v>
      </c>
      <c r="I7132" s="491"/>
      <c r="J7132" s="488"/>
      <c r="K7132" s="511"/>
      <c r="L7132" s="511"/>
    </row>
    <row r="7133">
      <c r="A7133" s="487" t="s">
        <v>28131</v>
      </c>
      <c r="B7133" s="494" t="s">
        <v>19735</v>
      </c>
      <c r="C7133" s="481">
        <v>68.0</v>
      </c>
      <c r="D7133" s="488" t="s">
        <v>19785</v>
      </c>
      <c r="E7133" s="489" t="s">
        <v>28166</v>
      </c>
      <c r="F7133" s="488" t="s">
        <v>19787</v>
      </c>
      <c r="G7133" s="483" t="s">
        <v>28167</v>
      </c>
      <c r="H7133" s="490"/>
      <c r="I7133" s="491"/>
      <c r="J7133" s="488"/>
      <c r="K7133" s="511"/>
      <c r="L7133" s="511"/>
    </row>
    <row r="7134">
      <c r="A7134" s="487" t="s">
        <v>28131</v>
      </c>
      <c r="B7134" s="494" t="s">
        <v>19735</v>
      </c>
      <c r="C7134" s="481">
        <v>72.0</v>
      </c>
      <c r="D7134" s="488" t="s">
        <v>19736</v>
      </c>
      <c r="E7134" s="489" t="s">
        <v>28168</v>
      </c>
      <c r="F7134" s="488" t="s">
        <v>19737</v>
      </c>
      <c r="G7134" s="483" t="s">
        <v>28169</v>
      </c>
      <c r="H7134" s="490"/>
      <c r="I7134" s="491"/>
      <c r="J7134" s="488"/>
      <c r="K7134" s="511"/>
      <c r="L7134" s="511"/>
    </row>
    <row r="7135">
      <c r="A7135" s="487" t="s">
        <v>28131</v>
      </c>
      <c r="B7135" s="494" t="s">
        <v>19735</v>
      </c>
      <c r="C7135" s="481">
        <v>75.0</v>
      </c>
      <c r="D7135" s="488" t="s">
        <v>19785</v>
      </c>
      <c r="E7135" s="489" t="s">
        <v>28170</v>
      </c>
      <c r="F7135" s="488" t="s">
        <v>19787</v>
      </c>
      <c r="G7135" s="521" t="s">
        <v>28171</v>
      </c>
      <c r="H7135" s="490"/>
      <c r="I7135" s="491"/>
      <c r="J7135" s="488"/>
      <c r="K7135" s="511"/>
      <c r="L7135" s="511"/>
    </row>
    <row r="7136">
      <c r="A7136" s="512" t="s">
        <v>28131</v>
      </c>
      <c r="B7136" s="513" t="s">
        <v>19735</v>
      </c>
      <c r="C7136" s="514">
        <v>79.0</v>
      </c>
      <c r="D7136" s="515" t="s">
        <v>19736</v>
      </c>
      <c r="E7136" s="516" t="s">
        <v>28172</v>
      </c>
      <c r="F7136" s="515" t="s">
        <v>19737</v>
      </c>
      <c r="G7136" s="523" t="s">
        <v>28173</v>
      </c>
      <c r="H7136" s="517"/>
      <c r="I7136" s="518"/>
      <c r="J7136" s="515"/>
      <c r="K7136" s="519"/>
      <c r="L7136" s="511"/>
    </row>
    <row r="7137">
      <c r="A7137" s="487" t="s">
        <v>28174</v>
      </c>
      <c r="B7137" s="494" t="s">
        <v>19728</v>
      </c>
      <c r="C7137" s="481">
        <v>242.0</v>
      </c>
      <c r="D7137" s="481" t="s">
        <v>19729</v>
      </c>
      <c r="E7137" s="520" t="s">
        <v>28175</v>
      </c>
      <c r="F7137" s="481"/>
      <c r="G7137" s="521" t="s">
        <v>28176</v>
      </c>
      <c r="H7137" s="490"/>
      <c r="I7137" s="522"/>
      <c r="J7137" s="488"/>
      <c r="K7137" s="511"/>
      <c r="L7137" s="511"/>
    </row>
    <row r="7138">
      <c r="A7138" s="487" t="s">
        <v>28174</v>
      </c>
      <c r="B7138" s="98" t="s">
        <v>19732</v>
      </c>
      <c r="C7138" s="481">
        <v>0.0</v>
      </c>
      <c r="D7138" s="488"/>
      <c r="E7138" s="489" t="s">
        <v>19781</v>
      </c>
      <c r="F7138" s="488"/>
      <c r="G7138" s="483" t="s">
        <v>1308</v>
      </c>
      <c r="H7138" s="490"/>
      <c r="I7138" s="491"/>
      <c r="J7138" s="488"/>
      <c r="K7138" s="511"/>
      <c r="L7138" s="511"/>
    </row>
    <row r="7139">
      <c r="A7139" s="487" t="s">
        <v>28174</v>
      </c>
      <c r="B7139" s="98" t="s">
        <v>19732</v>
      </c>
      <c r="C7139" s="481">
        <v>1.0</v>
      </c>
      <c r="D7139" s="488"/>
      <c r="E7139" s="489" t="s">
        <v>15162</v>
      </c>
      <c r="F7139" s="488"/>
      <c r="G7139" s="483" t="s">
        <v>1312</v>
      </c>
      <c r="H7139" s="490"/>
      <c r="I7139" s="491"/>
      <c r="J7139" s="488"/>
      <c r="K7139" s="511"/>
      <c r="L7139" s="511"/>
    </row>
    <row r="7140">
      <c r="A7140" s="487" t="s">
        <v>28174</v>
      </c>
      <c r="B7140" s="98" t="s">
        <v>19732</v>
      </c>
      <c r="C7140" s="481">
        <v>2.0</v>
      </c>
      <c r="D7140" s="488"/>
      <c r="E7140" s="489" t="s">
        <v>54</v>
      </c>
      <c r="F7140" s="488"/>
      <c r="G7140" s="483" t="s">
        <v>55</v>
      </c>
      <c r="H7140" s="490"/>
      <c r="I7140" s="491"/>
      <c r="J7140" s="488"/>
      <c r="K7140" s="511"/>
      <c r="L7140" s="511"/>
    </row>
    <row r="7141">
      <c r="A7141" s="487" t="s">
        <v>28174</v>
      </c>
      <c r="B7141" s="494" t="s">
        <v>19735</v>
      </c>
      <c r="C7141" s="481">
        <v>0.0</v>
      </c>
      <c r="D7141" s="488" t="s">
        <v>20516</v>
      </c>
      <c r="E7141" s="489" t="s">
        <v>28177</v>
      </c>
      <c r="F7141" s="488" t="s">
        <v>20518</v>
      </c>
      <c r="G7141" s="278" t="s">
        <v>28178</v>
      </c>
      <c r="H7141" s="490"/>
      <c r="I7141" s="491"/>
      <c r="J7141" s="488"/>
      <c r="K7141" s="511"/>
      <c r="L7141" s="511"/>
    </row>
    <row r="7142">
      <c r="A7142" s="487" t="s">
        <v>28174</v>
      </c>
      <c r="B7142" s="494" t="s">
        <v>19735</v>
      </c>
      <c r="C7142" s="481">
        <v>5.0</v>
      </c>
      <c r="D7142" s="488" t="s">
        <v>19807</v>
      </c>
      <c r="E7142" s="489" t="s">
        <v>28179</v>
      </c>
      <c r="F7142" s="488" t="s">
        <v>19809</v>
      </c>
      <c r="G7142" s="278" t="s">
        <v>28180</v>
      </c>
      <c r="H7142" s="490"/>
      <c r="I7142" s="491"/>
      <c r="J7142" s="488"/>
      <c r="K7142" s="511"/>
      <c r="L7142" s="511"/>
    </row>
    <row r="7143">
      <c r="A7143" s="487" t="s">
        <v>28174</v>
      </c>
      <c r="B7143" s="494" t="s">
        <v>19735</v>
      </c>
      <c r="C7143" s="481">
        <v>10.0</v>
      </c>
      <c r="D7143" s="488" t="s">
        <v>19841</v>
      </c>
      <c r="E7143" s="489" t="s">
        <v>28181</v>
      </c>
      <c r="F7143" s="488" t="s">
        <v>19843</v>
      </c>
      <c r="G7143" s="483" t="s">
        <v>28182</v>
      </c>
      <c r="H7143" s="490"/>
      <c r="I7143" s="491"/>
      <c r="J7143" s="488"/>
      <c r="K7143" s="511"/>
      <c r="L7143" s="511"/>
    </row>
    <row r="7144">
      <c r="A7144" s="487" t="s">
        <v>28174</v>
      </c>
      <c r="B7144" s="494" t="s">
        <v>19735</v>
      </c>
      <c r="C7144" s="481">
        <v>13.0</v>
      </c>
      <c r="D7144" s="488" t="s">
        <v>20516</v>
      </c>
      <c r="E7144" s="489" t="s">
        <v>28183</v>
      </c>
      <c r="F7144" s="488" t="s">
        <v>20518</v>
      </c>
      <c r="G7144" s="483" t="s">
        <v>28184</v>
      </c>
      <c r="H7144" s="490"/>
      <c r="I7144" s="491"/>
      <c r="J7144" s="488"/>
      <c r="K7144" s="511"/>
      <c r="L7144" s="511"/>
    </row>
    <row r="7145">
      <c r="A7145" s="487" t="s">
        <v>28174</v>
      </c>
      <c r="B7145" s="494" t="s">
        <v>19735</v>
      </c>
      <c r="C7145" s="481">
        <v>17.0</v>
      </c>
      <c r="D7145" s="488" t="s">
        <v>19841</v>
      </c>
      <c r="E7145" s="489" t="s">
        <v>28185</v>
      </c>
      <c r="F7145" s="488" t="s">
        <v>19843</v>
      </c>
      <c r="G7145" s="278" t="s">
        <v>28186</v>
      </c>
      <c r="H7145" s="490"/>
      <c r="I7145" s="491"/>
      <c r="J7145" s="488"/>
      <c r="K7145" s="511"/>
      <c r="L7145" s="511"/>
    </row>
    <row r="7146">
      <c r="A7146" s="512" t="s">
        <v>28174</v>
      </c>
      <c r="B7146" s="513" t="s">
        <v>19735</v>
      </c>
      <c r="C7146" s="514">
        <v>22.0</v>
      </c>
      <c r="D7146" s="515" t="s">
        <v>19807</v>
      </c>
      <c r="E7146" s="516" t="s">
        <v>28187</v>
      </c>
      <c r="F7146" s="515" t="s">
        <v>19809</v>
      </c>
      <c r="G7146" s="523" t="s">
        <v>28188</v>
      </c>
      <c r="H7146" s="517"/>
      <c r="I7146" s="518"/>
      <c r="J7146" s="515"/>
      <c r="K7146" s="519"/>
      <c r="L7146" s="511"/>
    </row>
    <row r="7147">
      <c r="A7147" s="487" t="s">
        <v>28189</v>
      </c>
      <c r="B7147" s="494" t="s">
        <v>19728</v>
      </c>
      <c r="C7147" s="481">
        <v>243.0</v>
      </c>
      <c r="D7147" s="481" t="s">
        <v>19729</v>
      </c>
      <c r="E7147" s="520" t="s">
        <v>28190</v>
      </c>
      <c r="F7147" s="481"/>
      <c r="G7147" s="521" t="s">
        <v>28191</v>
      </c>
      <c r="H7147" s="490"/>
      <c r="I7147" s="522"/>
      <c r="J7147" s="488"/>
      <c r="K7147" s="511"/>
      <c r="L7147" s="511"/>
    </row>
    <row r="7148">
      <c r="A7148" s="487" t="s">
        <v>28189</v>
      </c>
      <c r="B7148" s="98" t="s">
        <v>19732</v>
      </c>
      <c r="C7148" s="481">
        <v>0.0</v>
      </c>
      <c r="D7148" s="488"/>
      <c r="E7148" s="489" t="s">
        <v>15164</v>
      </c>
      <c r="F7148" s="488"/>
      <c r="G7148" s="483" t="s">
        <v>1241</v>
      </c>
      <c r="H7148" s="490"/>
      <c r="I7148" s="491"/>
      <c r="J7148" s="488"/>
      <c r="K7148" s="511"/>
      <c r="L7148" s="511"/>
    </row>
    <row r="7149">
      <c r="A7149" s="487" t="s">
        <v>28189</v>
      </c>
      <c r="B7149" s="98" t="s">
        <v>19732</v>
      </c>
      <c r="C7149" s="481">
        <v>1.0</v>
      </c>
      <c r="D7149" s="488"/>
      <c r="E7149" s="489" t="s">
        <v>19781</v>
      </c>
      <c r="F7149" s="488"/>
      <c r="G7149" s="483" t="s">
        <v>1308</v>
      </c>
      <c r="H7149" s="490"/>
      <c r="I7149" s="491"/>
      <c r="J7149" s="488"/>
      <c r="K7149" s="511"/>
      <c r="L7149" s="511"/>
    </row>
    <row r="7150">
      <c r="A7150" s="487" t="s">
        <v>28189</v>
      </c>
      <c r="B7150" s="98" t="s">
        <v>19732</v>
      </c>
      <c r="C7150" s="481">
        <v>2.0</v>
      </c>
      <c r="D7150" s="488"/>
      <c r="E7150" s="489" t="s">
        <v>15162</v>
      </c>
      <c r="F7150" s="488"/>
      <c r="G7150" s="483" t="s">
        <v>1312</v>
      </c>
      <c r="H7150" s="490"/>
      <c r="I7150" s="491"/>
      <c r="J7150" s="488"/>
      <c r="K7150" s="511"/>
      <c r="L7150" s="511"/>
    </row>
    <row r="7151">
      <c r="A7151" s="487" t="s">
        <v>28189</v>
      </c>
      <c r="B7151" s="494" t="s">
        <v>19735</v>
      </c>
      <c r="C7151" s="481">
        <v>0.0</v>
      </c>
      <c r="D7151" s="488" t="s">
        <v>19963</v>
      </c>
      <c r="E7151" s="489" t="s">
        <v>28192</v>
      </c>
      <c r="F7151" s="488" t="s">
        <v>19965</v>
      </c>
      <c r="G7151" s="483" t="s">
        <v>28193</v>
      </c>
      <c r="H7151" s="490"/>
      <c r="I7151" s="491"/>
      <c r="J7151" s="488"/>
      <c r="K7151" s="511"/>
      <c r="L7151" s="511"/>
    </row>
    <row r="7152">
      <c r="A7152" s="487" t="s">
        <v>28189</v>
      </c>
      <c r="B7152" s="494" t="s">
        <v>19735</v>
      </c>
      <c r="C7152" s="481">
        <v>4.0</v>
      </c>
      <c r="D7152" s="488" t="s">
        <v>19785</v>
      </c>
      <c r="E7152" s="489" t="s">
        <v>28194</v>
      </c>
      <c r="F7152" s="488" t="s">
        <v>19787</v>
      </c>
      <c r="G7152" s="483" t="s">
        <v>28195</v>
      </c>
      <c r="H7152" s="490"/>
      <c r="I7152" s="491"/>
      <c r="J7152" s="488"/>
      <c r="K7152" s="511"/>
      <c r="L7152" s="511"/>
    </row>
    <row r="7153">
      <c r="A7153" s="487" t="s">
        <v>28189</v>
      </c>
      <c r="B7153" s="494" t="s">
        <v>19735</v>
      </c>
      <c r="C7153" s="481">
        <v>7.0</v>
      </c>
      <c r="D7153" s="488" t="s">
        <v>19736</v>
      </c>
      <c r="E7153" s="489" t="s">
        <v>28196</v>
      </c>
      <c r="F7153" s="488" t="s">
        <v>19737</v>
      </c>
      <c r="G7153" s="278" t="s">
        <v>28197</v>
      </c>
      <c r="H7153" s="490"/>
      <c r="I7153" s="491"/>
      <c r="J7153" s="488"/>
      <c r="K7153" s="511"/>
      <c r="L7153" s="511"/>
    </row>
    <row r="7154">
      <c r="A7154" s="487" t="s">
        <v>28189</v>
      </c>
      <c r="B7154" s="494" t="s">
        <v>19735</v>
      </c>
      <c r="C7154" s="481">
        <v>10.0</v>
      </c>
      <c r="D7154" s="488" t="s">
        <v>19736</v>
      </c>
      <c r="E7154" s="489" t="s">
        <v>28198</v>
      </c>
      <c r="F7154" s="488" t="s">
        <v>19737</v>
      </c>
      <c r="G7154" s="278" t="s">
        <v>28199</v>
      </c>
      <c r="H7154" s="490"/>
      <c r="I7154" s="491"/>
      <c r="J7154" s="488"/>
      <c r="K7154" s="511"/>
      <c r="L7154" s="511"/>
    </row>
    <row r="7155">
      <c r="A7155" s="487" t="s">
        <v>28189</v>
      </c>
      <c r="B7155" s="494" t="s">
        <v>19735</v>
      </c>
      <c r="C7155" s="481">
        <v>13.0</v>
      </c>
      <c r="D7155" s="488" t="s">
        <v>19963</v>
      </c>
      <c r="E7155" s="489" t="s">
        <v>28200</v>
      </c>
      <c r="F7155" s="488" t="s">
        <v>19965</v>
      </c>
      <c r="G7155" s="483" t="s">
        <v>28201</v>
      </c>
      <c r="H7155" s="490"/>
      <c r="I7155" s="491"/>
      <c r="J7155" s="488"/>
      <c r="K7155" s="511"/>
      <c r="L7155" s="511"/>
    </row>
    <row r="7156">
      <c r="A7156" s="487" t="s">
        <v>28189</v>
      </c>
      <c r="B7156" s="494" t="s">
        <v>19735</v>
      </c>
      <c r="C7156" s="481">
        <v>17.0</v>
      </c>
      <c r="D7156" s="488" t="s">
        <v>19785</v>
      </c>
      <c r="E7156" s="489" t="s">
        <v>28202</v>
      </c>
      <c r="F7156" s="488" t="s">
        <v>19787</v>
      </c>
      <c r="G7156" s="278" t="s">
        <v>28203</v>
      </c>
      <c r="H7156" s="490"/>
      <c r="I7156" s="491"/>
      <c r="J7156" s="488"/>
      <c r="K7156" s="511"/>
      <c r="L7156" s="511"/>
    </row>
    <row r="7157">
      <c r="A7157" s="487" t="s">
        <v>28189</v>
      </c>
      <c r="B7157" s="494" t="s">
        <v>19735</v>
      </c>
      <c r="C7157" s="481">
        <v>21.0</v>
      </c>
      <c r="D7157" s="488" t="s">
        <v>19736</v>
      </c>
      <c r="E7157" s="489" t="s">
        <v>28204</v>
      </c>
      <c r="F7157" s="488" t="s">
        <v>19737</v>
      </c>
      <c r="G7157" s="483" t="s">
        <v>28205</v>
      </c>
      <c r="H7157" s="490"/>
      <c r="I7157" s="491"/>
      <c r="J7157" s="488"/>
      <c r="K7157" s="511"/>
      <c r="L7157" s="511"/>
    </row>
    <row r="7158">
      <c r="A7158" s="487" t="s">
        <v>28189</v>
      </c>
      <c r="B7158" s="494" t="s">
        <v>19735</v>
      </c>
      <c r="C7158" s="481">
        <v>26.0</v>
      </c>
      <c r="D7158" s="488" t="s">
        <v>19785</v>
      </c>
      <c r="E7158" s="489" t="s">
        <v>28206</v>
      </c>
      <c r="F7158" s="488" t="s">
        <v>19787</v>
      </c>
      <c r="G7158" s="278" t="s">
        <v>28207</v>
      </c>
      <c r="H7158" s="490"/>
      <c r="I7158" s="491"/>
      <c r="J7158" s="488"/>
      <c r="K7158" s="511"/>
      <c r="L7158" s="511"/>
    </row>
    <row r="7159">
      <c r="A7159" s="512" t="s">
        <v>28189</v>
      </c>
      <c r="B7159" s="513" t="s">
        <v>19735</v>
      </c>
      <c r="C7159" s="514">
        <v>30.0</v>
      </c>
      <c r="D7159" s="515" t="s">
        <v>19963</v>
      </c>
      <c r="E7159" s="516" t="s">
        <v>28208</v>
      </c>
      <c r="F7159" s="515" t="s">
        <v>19965</v>
      </c>
      <c r="G7159" s="406" t="s">
        <v>28209</v>
      </c>
      <c r="H7159" s="517"/>
      <c r="I7159" s="518"/>
      <c r="J7159" s="515"/>
      <c r="K7159" s="519"/>
      <c r="L7159" s="511"/>
    </row>
    <row r="7160">
      <c r="A7160" s="487" t="s">
        <v>28210</v>
      </c>
      <c r="B7160" s="494" t="s">
        <v>19728</v>
      </c>
      <c r="C7160" s="481">
        <v>244.0</v>
      </c>
      <c r="D7160" s="481" t="s">
        <v>19729</v>
      </c>
      <c r="E7160" s="520" t="s">
        <v>28211</v>
      </c>
      <c r="F7160" s="481"/>
      <c r="G7160" s="521" t="s">
        <v>28212</v>
      </c>
      <c r="H7160" s="490"/>
      <c r="I7160" s="522"/>
      <c r="J7160" s="488"/>
      <c r="K7160" s="511"/>
      <c r="L7160" s="511"/>
    </row>
    <row r="7161">
      <c r="A7161" s="487" t="s">
        <v>28210</v>
      </c>
      <c r="B7161" s="98" t="s">
        <v>19732</v>
      </c>
      <c r="C7161" s="481">
        <v>0.0</v>
      </c>
      <c r="D7161" s="488"/>
      <c r="E7161" s="489" t="s">
        <v>15164</v>
      </c>
      <c r="F7161" s="488"/>
      <c r="G7161" s="483" t="s">
        <v>1241</v>
      </c>
      <c r="H7161" s="490"/>
      <c r="I7161" s="491"/>
      <c r="J7161" s="488"/>
      <c r="K7161" s="511"/>
      <c r="L7161" s="511"/>
    </row>
    <row r="7162">
      <c r="A7162" s="487" t="s">
        <v>28210</v>
      </c>
      <c r="B7162" s="98" t="s">
        <v>19732</v>
      </c>
      <c r="C7162" s="481">
        <v>1.0</v>
      </c>
      <c r="D7162" s="488"/>
      <c r="E7162" s="489" t="s">
        <v>15162</v>
      </c>
      <c r="F7162" s="488"/>
      <c r="G7162" s="483" t="s">
        <v>1312</v>
      </c>
      <c r="H7162" s="490"/>
      <c r="I7162" s="491"/>
      <c r="J7162" s="488"/>
      <c r="K7162" s="511"/>
      <c r="L7162" s="511"/>
    </row>
    <row r="7163">
      <c r="A7163" s="487" t="s">
        <v>28210</v>
      </c>
      <c r="B7163" s="494" t="s">
        <v>19735</v>
      </c>
      <c r="C7163" s="481">
        <v>0.0</v>
      </c>
      <c r="D7163" s="488" t="s">
        <v>19841</v>
      </c>
      <c r="E7163" s="489" t="s">
        <v>28213</v>
      </c>
      <c r="F7163" s="488" t="s">
        <v>19843</v>
      </c>
      <c r="G7163" s="278" t="s">
        <v>28214</v>
      </c>
      <c r="H7163" s="490"/>
      <c r="I7163" s="491"/>
      <c r="J7163" s="488"/>
      <c r="K7163" s="511"/>
      <c r="L7163" s="511"/>
    </row>
    <row r="7164">
      <c r="A7164" s="487" t="s">
        <v>28210</v>
      </c>
      <c r="B7164" s="494" t="s">
        <v>19735</v>
      </c>
      <c r="C7164" s="481">
        <v>3.0</v>
      </c>
      <c r="D7164" s="488" t="s">
        <v>19841</v>
      </c>
      <c r="E7164" s="489" t="s">
        <v>28215</v>
      </c>
      <c r="F7164" s="488" t="s">
        <v>19843</v>
      </c>
      <c r="G7164" s="278" t="s">
        <v>28216</v>
      </c>
      <c r="H7164" s="490"/>
      <c r="I7164" s="491"/>
      <c r="J7164" s="488"/>
      <c r="K7164" s="511"/>
      <c r="L7164" s="511"/>
    </row>
    <row r="7165">
      <c r="A7165" s="487" t="s">
        <v>28210</v>
      </c>
      <c r="B7165" s="494" t="s">
        <v>19735</v>
      </c>
      <c r="C7165" s="481">
        <v>7.0</v>
      </c>
      <c r="D7165" s="488" t="s">
        <v>19736</v>
      </c>
      <c r="E7165" s="489" t="s">
        <v>28217</v>
      </c>
      <c r="F7165" s="488" t="s">
        <v>19737</v>
      </c>
      <c r="G7165" s="278" t="s">
        <v>28218</v>
      </c>
      <c r="H7165" s="490"/>
      <c r="I7165" s="491"/>
      <c r="J7165" s="488"/>
      <c r="K7165" s="511"/>
      <c r="L7165" s="511"/>
    </row>
    <row r="7166">
      <c r="A7166" s="487" t="s">
        <v>28210</v>
      </c>
      <c r="B7166" s="494" t="s">
        <v>19735</v>
      </c>
      <c r="C7166" s="481">
        <v>11.0</v>
      </c>
      <c r="D7166" s="488" t="s">
        <v>19841</v>
      </c>
      <c r="E7166" s="489" t="s">
        <v>28219</v>
      </c>
      <c r="F7166" s="488" t="s">
        <v>19843</v>
      </c>
      <c r="G7166" s="278" t="s">
        <v>28220</v>
      </c>
      <c r="H7166" s="490"/>
      <c r="I7166" s="491"/>
      <c r="J7166" s="488"/>
      <c r="K7166" s="511"/>
      <c r="L7166" s="511"/>
    </row>
    <row r="7167">
      <c r="A7167" s="487" t="s">
        <v>28210</v>
      </c>
      <c r="B7167" s="494" t="s">
        <v>19735</v>
      </c>
      <c r="C7167" s="481">
        <v>14.0</v>
      </c>
      <c r="D7167" s="488" t="s">
        <v>19736</v>
      </c>
      <c r="E7167" s="489" t="s">
        <v>28221</v>
      </c>
      <c r="F7167" s="488" t="s">
        <v>19737</v>
      </c>
      <c r="G7167" s="278" t="s">
        <v>28222</v>
      </c>
      <c r="H7167" s="490"/>
      <c r="I7167" s="491"/>
      <c r="J7167" s="488"/>
      <c r="K7167" s="511"/>
      <c r="L7167" s="511"/>
    </row>
    <row r="7168">
      <c r="A7168" s="487" t="s">
        <v>28210</v>
      </c>
      <c r="B7168" s="494" t="s">
        <v>19735</v>
      </c>
      <c r="C7168" s="481">
        <v>18.0</v>
      </c>
      <c r="D7168" s="488" t="s">
        <v>19841</v>
      </c>
      <c r="E7168" s="489" t="s">
        <v>28223</v>
      </c>
      <c r="F7168" s="488" t="s">
        <v>19843</v>
      </c>
      <c r="G7168" s="483" t="s">
        <v>28224</v>
      </c>
      <c r="H7168" s="490"/>
      <c r="I7168" s="491"/>
      <c r="J7168" s="488"/>
      <c r="K7168" s="511"/>
      <c r="L7168" s="511"/>
    </row>
    <row r="7169">
      <c r="A7169" s="487" t="s">
        <v>28210</v>
      </c>
      <c r="B7169" s="494" t="s">
        <v>19735</v>
      </c>
      <c r="C7169" s="481">
        <v>21.0</v>
      </c>
      <c r="D7169" s="488" t="s">
        <v>19841</v>
      </c>
      <c r="E7169" s="489" t="s">
        <v>28225</v>
      </c>
      <c r="F7169" s="488" t="s">
        <v>19843</v>
      </c>
      <c r="G7169" s="278" t="s">
        <v>28226</v>
      </c>
      <c r="H7169" s="490"/>
      <c r="I7169" s="491"/>
      <c r="J7169" s="488"/>
      <c r="K7169" s="511"/>
      <c r="L7169" s="511"/>
    </row>
    <row r="7170">
      <c r="A7170" s="487" t="s">
        <v>28210</v>
      </c>
      <c r="B7170" s="494" t="s">
        <v>19735</v>
      </c>
      <c r="C7170" s="481">
        <v>24.0</v>
      </c>
      <c r="D7170" s="488" t="s">
        <v>19736</v>
      </c>
      <c r="E7170" s="489" t="s">
        <v>28227</v>
      </c>
      <c r="F7170" s="488" t="s">
        <v>19737</v>
      </c>
      <c r="G7170" s="278" t="s">
        <v>28228</v>
      </c>
      <c r="H7170" s="490"/>
      <c r="I7170" s="491"/>
      <c r="J7170" s="488"/>
      <c r="K7170" s="511"/>
      <c r="L7170" s="511"/>
    </row>
    <row r="7171">
      <c r="A7171" s="487" t="s">
        <v>28210</v>
      </c>
      <c r="B7171" s="494" t="s">
        <v>19735</v>
      </c>
      <c r="C7171" s="481">
        <v>28.0</v>
      </c>
      <c r="D7171" s="488" t="s">
        <v>19841</v>
      </c>
      <c r="E7171" s="489" t="s">
        <v>28229</v>
      </c>
      <c r="F7171" s="488" t="s">
        <v>19843</v>
      </c>
      <c r="G7171" s="278" t="s">
        <v>28230</v>
      </c>
      <c r="H7171" s="490"/>
      <c r="I7171" s="491"/>
      <c r="J7171" s="488"/>
      <c r="K7171" s="511"/>
      <c r="L7171" s="511"/>
    </row>
    <row r="7172">
      <c r="A7172" s="487" t="s">
        <v>28210</v>
      </c>
      <c r="B7172" s="494" t="s">
        <v>19735</v>
      </c>
      <c r="C7172" s="481">
        <v>31.0</v>
      </c>
      <c r="D7172" s="488" t="s">
        <v>19841</v>
      </c>
      <c r="E7172" s="489" t="s">
        <v>28231</v>
      </c>
      <c r="F7172" s="488" t="s">
        <v>19843</v>
      </c>
      <c r="G7172" s="483" t="s">
        <v>28232</v>
      </c>
      <c r="H7172" s="490"/>
      <c r="I7172" s="491"/>
      <c r="J7172" s="488"/>
      <c r="K7172" s="511"/>
      <c r="L7172" s="511"/>
    </row>
    <row r="7173">
      <c r="A7173" s="487" t="s">
        <v>28210</v>
      </c>
      <c r="B7173" s="494" t="s">
        <v>19735</v>
      </c>
      <c r="C7173" s="481">
        <v>35.0</v>
      </c>
      <c r="D7173" s="488" t="s">
        <v>19736</v>
      </c>
      <c r="E7173" s="489" t="s">
        <v>28233</v>
      </c>
      <c r="F7173" s="488" t="s">
        <v>19737</v>
      </c>
      <c r="G7173" s="278" t="s">
        <v>28234</v>
      </c>
      <c r="H7173" s="490"/>
      <c r="I7173" s="491"/>
      <c r="J7173" s="488"/>
      <c r="K7173" s="511"/>
      <c r="L7173" s="511"/>
    </row>
    <row r="7174">
      <c r="A7174" s="487" t="s">
        <v>28210</v>
      </c>
      <c r="B7174" s="494" t="s">
        <v>19735</v>
      </c>
      <c r="C7174" s="481">
        <v>39.0</v>
      </c>
      <c r="D7174" s="488" t="s">
        <v>19841</v>
      </c>
      <c r="E7174" s="489" t="s">
        <v>28235</v>
      </c>
      <c r="F7174" s="488" t="s">
        <v>19843</v>
      </c>
      <c r="G7174" s="278" t="s">
        <v>28236</v>
      </c>
      <c r="H7174" s="490"/>
      <c r="I7174" s="491"/>
      <c r="J7174" s="488"/>
      <c r="K7174" s="511"/>
      <c r="L7174" s="511"/>
    </row>
    <row r="7175">
      <c r="A7175" s="487" t="s">
        <v>28210</v>
      </c>
      <c r="B7175" s="98" t="s">
        <v>26634</v>
      </c>
      <c r="C7175" s="481">
        <v>42.0</v>
      </c>
      <c r="D7175" s="488">
        <v>0.0</v>
      </c>
      <c r="E7175" s="489" t="s">
        <v>28237</v>
      </c>
      <c r="F7175" s="488"/>
      <c r="G7175" s="483" t="s">
        <v>28238</v>
      </c>
      <c r="H7175" s="490"/>
      <c r="I7175" s="491"/>
      <c r="J7175" s="488"/>
      <c r="K7175" s="511"/>
      <c r="L7175" s="511"/>
    </row>
    <row r="7176">
      <c r="A7176" s="487" t="s">
        <v>28210</v>
      </c>
      <c r="B7176" s="98" t="s">
        <v>26634</v>
      </c>
      <c r="C7176" s="481">
        <v>42.0</v>
      </c>
      <c r="D7176" s="488">
        <v>1.0</v>
      </c>
      <c r="E7176" s="489" t="s">
        <v>28239</v>
      </c>
      <c r="F7176" s="488"/>
      <c r="G7176" s="483" t="s">
        <v>28240</v>
      </c>
      <c r="H7176" s="490"/>
      <c r="I7176" s="491"/>
      <c r="J7176" s="488"/>
      <c r="K7176" s="511"/>
      <c r="L7176" s="511"/>
    </row>
    <row r="7177">
      <c r="A7177" s="487" t="s">
        <v>28210</v>
      </c>
      <c r="B7177" s="494" t="s">
        <v>19735</v>
      </c>
      <c r="C7177" s="481">
        <v>45.0</v>
      </c>
      <c r="D7177" s="488" t="s">
        <v>19736</v>
      </c>
      <c r="E7177" s="489" t="s">
        <v>28241</v>
      </c>
      <c r="F7177" s="488" t="s">
        <v>19737</v>
      </c>
      <c r="G7177" s="278" t="s">
        <v>28242</v>
      </c>
      <c r="H7177" s="490" t="s">
        <v>16473</v>
      </c>
      <c r="I7177" s="491"/>
      <c r="J7177" s="488"/>
      <c r="K7177" s="511"/>
      <c r="L7177" s="511"/>
    </row>
    <row r="7178">
      <c r="A7178" s="487" t="s">
        <v>28210</v>
      </c>
      <c r="B7178" s="494" t="s">
        <v>19735</v>
      </c>
      <c r="C7178" s="481">
        <v>49.0</v>
      </c>
      <c r="D7178" s="488" t="s">
        <v>19841</v>
      </c>
      <c r="E7178" s="489" t="s">
        <v>28243</v>
      </c>
      <c r="F7178" s="488" t="s">
        <v>19843</v>
      </c>
      <c r="G7178" s="483" t="s">
        <v>28244</v>
      </c>
      <c r="H7178" s="490"/>
      <c r="I7178" s="491"/>
      <c r="J7178" s="488"/>
      <c r="K7178" s="511"/>
      <c r="L7178" s="511"/>
    </row>
    <row r="7179">
      <c r="A7179" s="487" t="s">
        <v>28210</v>
      </c>
      <c r="B7179" s="494" t="s">
        <v>19735</v>
      </c>
      <c r="C7179" s="481">
        <v>53.0</v>
      </c>
      <c r="D7179" s="488" t="s">
        <v>19841</v>
      </c>
      <c r="E7179" s="489" t="s">
        <v>28245</v>
      </c>
      <c r="F7179" s="488" t="s">
        <v>19843</v>
      </c>
      <c r="G7179" s="483" t="s">
        <v>28246</v>
      </c>
      <c r="H7179" s="490"/>
      <c r="I7179" s="491"/>
      <c r="J7179" s="488"/>
      <c r="K7179" s="511"/>
      <c r="L7179" s="511"/>
    </row>
    <row r="7180">
      <c r="A7180" s="487" t="s">
        <v>28210</v>
      </c>
      <c r="B7180" s="494" t="s">
        <v>19735</v>
      </c>
      <c r="C7180" s="481">
        <v>59.0</v>
      </c>
      <c r="D7180" s="488" t="s">
        <v>19736</v>
      </c>
      <c r="E7180" s="489" t="s">
        <v>28247</v>
      </c>
      <c r="F7180" s="488" t="s">
        <v>19737</v>
      </c>
      <c r="G7180" s="483" t="s">
        <v>28248</v>
      </c>
      <c r="H7180" s="490" t="s">
        <v>16497</v>
      </c>
      <c r="I7180" s="491"/>
      <c r="J7180" s="488"/>
      <c r="K7180" s="511"/>
      <c r="L7180" s="511"/>
    </row>
    <row r="7181">
      <c r="A7181" s="487" t="s">
        <v>28210</v>
      </c>
      <c r="B7181" s="494" t="s">
        <v>19735</v>
      </c>
      <c r="C7181" s="481">
        <v>62.0</v>
      </c>
      <c r="D7181" s="488" t="s">
        <v>19841</v>
      </c>
      <c r="E7181" s="489" t="s">
        <v>28249</v>
      </c>
      <c r="F7181" s="488" t="s">
        <v>19843</v>
      </c>
      <c r="G7181" s="483" t="s">
        <v>28250</v>
      </c>
      <c r="H7181" s="490"/>
      <c r="I7181" s="491"/>
      <c r="J7181" s="488"/>
      <c r="K7181" s="511"/>
      <c r="L7181" s="511"/>
    </row>
    <row r="7182">
      <c r="A7182" s="487" t="s">
        <v>28210</v>
      </c>
      <c r="B7182" s="494" t="s">
        <v>19735</v>
      </c>
      <c r="C7182" s="481">
        <v>65.0</v>
      </c>
      <c r="D7182" s="488" t="s">
        <v>19736</v>
      </c>
      <c r="E7182" s="489" t="s">
        <v>28251</v>
      </c>
      <c r="F7182" s="488" t="s">
        <v>19737</v>
      </c>
      <c r="G7182" s="278" t="s">
        <v>28252</v>
      </c>
      <c r="H7182" s="490"/>
      <c r="I7182" s="491"/>
      <c r="J7182" s="488"/>
      <c r="K7182" s="511"/>
      <c r="L7182" s="511"/>
    </row>
    <row r="7183">
      <c r="A7183" s="487" t="s">
        <v>28210</v>
      </c>
      <c r="B7183" s="494" t="s">
        <v>19735</v>
      </c>
      <c r="C7183" s="481">
        <v>71.0</v>
      </c>
      <c r="D7183" s="488" t="s">
        <v>19841</v>
      </c>
      <c r="E7183" s="489" t="s">
        <v>28253</v>
      </c>
      <c r="F7183" s="488" t="s">
        <v>19843</v>
      </c>
      <c r="G7183" s="278" t="s">
        <v>28254</v>
      </c>
      <c r="H7183" s="490"/>
      <c r="I7183" s="491"/>
      <c r="J7183" s="488"/>
      <c r="K7183" s="511"/>
      <c r="L7183" s="511"/>
    </row>
    <row r="7184">
      <c r="A7184" s="487" t="s">
        <v>28210</v>
      </c>
      <c r="B7184" s="494" t="s">
        <v>19735</v>
      </c>
      <c r="C7184" s="481">
        <v>78.0</v>
      </c>
      <c r="D7184" s="488" t="s">
        <v>19736</v>
      </c>
      <c r="E7184" s="489" t="s">
        <v>28255</v>
      </c>
      <c r="F7184" s="488" t="s">
        <v>19737</v>
      </c>
      <c r="G7184" s="483" t="s">
        <v>28256</v>
      </c>
      <c r="H7184" s="490"/>
      <c r="I7184" s="491"/>
      <c r="J7184" s="488"/>
      <c r="K7184" s="511"/>
      <c r="L7184" s="511"/>
    </row>
    <row r="7185">
      <c r="A7185" s="487" t="s">
        <v>28210</v>
      </c>
      <c r="B7185" s="494" t="s">
        <v>19735</v>
      </c>
      <c r="C7185" s="481">
        <v>82.0</v>
      </c>
      <c r="D7185" s="488" t="s">
        <v>19841</v>
      </c>
      <c r="E7185" s="489" t="s">
        <v>28257</v>
      </c>
      <c r="F7185" s="488" t="s">
        <v>19843</v>
      </c>
      <c r="G7185" s="483" t="s">
        <v>28258</v>
      </c>
      <c r="H7185" s="490"/>
      <c r="I7185" s="491"/>
      <c r="J7185" s="488"/>
      <c r="K7185" s="511"/>
      <c r="L7185" s="511"/>
    </row>
    <row r="7186">
      <c r="A7186" s="487" t="s">
        <v>28210</v>
      </c>
      <c r="B7186" s="494" t="s">
        <v>19735</v>
      </c>
      <c r="C7186" s="481">
        <v>90.0</v>
      </c>
      <c r="D7186" s="488" t="s">
        <v>19736</v>
      </c>
      <c r="E7186" s="489" t="s">
        <v>28259</v>
      </c>
      <c r="F7186" s="488" t="s">
        <v>19737</v>
      </c>
      <c r="G7186" s="278" t="s">
        <v>28260</v>
      </c>
      <c r="H7186" s="490"/>
      <c r="I7186" s="491"/>
      <c r="J7186" s="488"/>
      <c r="K7186" s="511"/>
      <c r="L7186" s="511"/>
    </row>
    <row r="7187">
      <c r="A7187" s="487" t="s">
        <v>28210</v>
      </c>
      <c r="B7187" s="494" t="s">
        <v>19735</v>
      </c>
      <c r="C7187" s="481">
        <v>97.0</v>
      </c>
      <c r="D7187" s="488" t="s">
        <v>19841</v>
      </c>
      <c r="E7187" s="489" t="s">
        <v>28261</v>
      </c>
      <c r="F7187" s="488" t="s">
        <v>19843</v>
      </c>
      <c r="G7187" s="278" t="s">
        <v>28262</v>
      </c>
      <c r="H7187" s="490"/>
      <c r="I7187" s="491"/>
      <c r="J7187" s="488"/>
      <c r="K7187" s="511"/>
      <c r="L7187" s="511"/>
    </row>
    <row r="7188">
      <c r="A7188" s="512" t="s">
        <v>28210</v>
      </c>
      <c r="B7188" s="513" t="s">
        <v>19735</v>
      </c>
      <c r="C7188" s="514">
        <v>102.0</v>
      </c>
      <c r="D7188" s="515" t="s">
        <v>19736</v>
      </c>
      <c r="E7188" s="516" t="s">
        <v>28263</v>
      </c>
      <c r="F7188" s="515" t="s">
        <v>19737</v>
      </c>
      <c r="G7188" s="406" t="s">
        <v>28264</v>
      </c>
      <c r="H7188" s="517"/>
      <c r="I7188" s="518"/>
      <c r="J7188" s="515"/>
      <c r="K7188" s="519"/>
      <c r="L7188" s="511"/>
    </row>
    <row r="7189">
      <c r="A7189" s="487" t="s">
        <v>28265</v>
      </c>
      <c r="B7189" s="494" t="s">
        <v>19728</v>
      </c>
      <c r="C7189" s="481">
        <v>245.0</v>
      </c>
      <c r="D7189" s="481" t="s">
        <v>19729</v>
      </c>
      <c r="E7189" s="520" t="s">
        <v>28266</v>
      </c>
      <c r="F7189" s="481"/>
      <c r="G7189" s="521" t="s">
        <v>28267</v>
      </c>
      <c r="H7189" s="490"/>
      <c r="I7189" s="522"/>
      <c r="J7189" s="488"/>
      <c r="K7189" s="511"/>
      <c r="L7189" s="511"/>
    </row>
    <row r="7190">
      <c r="A7190" s="487" t="s">
        <v>28265</v>
      </c>
      <c r="B7190" s="98" t="s">
        <v>19732</v>
      </c>
      <c r="C7190" s="481">
        <v>0.0</v>
      </c>
      <c r="D7190" s="488"/>
      <c r="E7190" s="489" t="s">
        <v>19781</v>
      </c>
      <c r="F7190" s="488"/>
      <c r="G7190" s="483" t="s">
        <v>1308</v>
      </c>
      <c r="H7190" s="490"/>
      <c r="I7190" s="491"/>
      <c r="J7190" s="488"/>
      <c r="K7190" s="511"/>
      <c r="L7190" s="511"/>
    </row>
    <row r="7191">
      <c r="A7191" s="487" t="s">
        <v>28265</v>
      </c>
      <c r="B7191" s="98" t="s">
        <v>19732</v>
      </c>
      <c r="C7191" s="481">
        <v>1.0</v>
      </c>
      <c r="D7191" s="488"/>
      <c r="E7191" s="489" t="s">
        <v>15162</v>
      </c>
      <c r="F7191" s="488"/>
      <c r="G7191" s="483" t="s">
        <v>1312</v>
      </c>
      <c r="H7191" s="490"/>
      <c r="I7191" s="491"/>
      <c r="J7191" s="488"/>
      <c r="K7191" s="511"/>
      <c r="L7191" s="511"/>
    </row>
    <row r="7192">
      <c r="A7192" s="487" t="s">
        <v>28265</v>
      </c>
      <c r="B7192" s="98" t="s">
        <v>19732</v>
      </c>
      <c r="C7192" s="481">
        <v>2.0</v>
      </c>
      <c r="D7192" s="488"/>
      <c r="E7192" s="489" t="s">
        <v>54</v>
      </c>
      <c r="F7192" s="488"/>
      <c r="G7192" s="483" t="s">
        <v>55</v>
      </c>
      <c r="H7192" s="490"/>
      <c r="I7192" s="491"/>
      <c r="J7192" s="488"/>
      <c r="K7192" s="511"/>
      <c r="L7192" s="511"/>
    </row>
    <row r="7193">
      <c r="A7193" s="487" t="s">
        <v>28265</v>
      </c>
      <c r="B7193" s="494" t="s">
        <v>19735</v>
      </c>
      <c r="C7193" s="481">
        <v>0.0</v>
      </c>
      <c r="D7193" s="488" t="s">
        <v>19841</v>
      </c>
      <c r="E7193" s="489" t="s">
        <v>28268</v>
      </c>
      <c r="F7193" s="488" t="s">
        <v>19843</v>
      </c>
      <c r="G7193" s="483" t="s">
        <v>28269</v>
      </c>
      <c r="H7193" s="490"/>
      <c r="I7193" s="491"/>
      <c r="J7193" s="488"/>
      <c r="K7193" s="511"/>
      <c r="L7193" s="511"/>
    </row>
    <row r="7194">
      <c r="A7194" s="487" t="s">
        <v>28265</v>
      </c>
      <c r="B7194" s="494" t="s">
        <v>19735</v>
      </c>
      <c r="C7194" s="481">
        <v>4.0</v>
      </c>
      <c r="D7194" s="488" t="s">
        <v>20516</v>
      </c>
      <c r="E7194" s="489" t="s">
        <v>28270</v>
      </c>
      <c r="F7194" s="488" t="s">
        <v>20518</v>
      </c>
      <c r="G7194" s="483" t="s">
        <v>28271</v>
      </c>
      <c r="H7194" s="490"/>
      <c r="I7194" s="491"/>
      <c r="J7194" s="488"/>
      <c r="K7194" s="511"/>
      <c r="L7194" s="511"/>
    </row>
    <row r="7195">
      <c r="A7195" s="487" t="s">
        <v>28265</v>
      </c>
      <c r="B7195" s="494" t="s">
        <v>19735</v>
      </c>
      <c r="C7195" s="481">
        <v>8.0</v>
      </c>
      <c r="D7195" s="488" t="s">
        <v>19807</v>
      </c>
      <c r="E7195" s="143" t="s">
        <v>28272</v>
      </c>
      <c r="F7195" s="488" t="s">
        <v>19809</v>
      </c>
      <c r="G7195" s="278" t="s">
        <v>28273</v>
      </c>
      <c r="H7195" s="490"/>
      <c r="I7195" s="491"/>
      <c r="J7195" s="488"/>
      <c r="K7195" s="511"/>
      <c r="L7195" s="511"/>
    </row>
    <row r="7196">
      <c r="A7196" s="487" t="s">
        <v>28265</v>
      </c>
      <c r="B7196" s="494" t="s">
        <v>19735</v>
      </c>
      <c r="C7196" s="481">
        <v>12.0</v>
      </c>
      <c r="D7196" s="488" t="s">
        <v>19841</v>
      </c>
      <c r="E7196" s="489" t="s">
        <v>28274</v>
      </c>
      <c r="F7196" s="488" t="s">
        <v>19843</v>
      </c>
      <c r="G7196" s="278" t="s">
        <v>28275</v>
      </c>
      <c r="H7196" s="490"/>
      <c r="I7196" s="491"/>
      <c r="J7196" s="488"/>
      <c r="K7196" s="511"/>
      <c r="L7196" s="511"/>
    </row>
    <row r="7197">
      <c r="A7197" s="487" t="s">
        <v>28265</v>
      </c>
      <c r="B7197" s="494" t="s">
        <v>19735</v>
      </c>
      <c r="C7197" s="481">
        <v>16.0</v>
      </c>
      <c r="D7197" s="488" t="s">
        <v>20516</v>
      </c>
      <c r="E7197" s="489" t="s">
        <v>24219</v>
      </c>
      <c r="F7197" s="488" t="s">
        <v>20518</v>
      </c>
      <c r="G7197" s="483" t="s">
        <v>28276</v>
      </c>
      <c r="H7197" s="490"/>
      <c r="I7197" s="491"/>
      <c r="J7197" s="488"/>
      <c r="K7197" s="511"/>
      <c r="L7197" s="511"/>
    </row>
    <row r="7198">
      <c r="A7198" s="487" t="s">
        <v>28265</v>
      </c>
      <c r="B7198" s="494" t="s">
        <v>19735</v>
      </c>
      <c r="C7198" s="481">
        <v>20.0</v>
      </c>
      <c r="D7198" s="488" t="s">
        <v>19841</v>
      </c>
      <c r="E7198" s="489" t="s">
        <v>28277</v>
      </c>
      <c r="F7198" s="488" t="s">
        <v>19843</v>
      </c>
      <c r="G7198" s="278" t="s">
        <v>28278</v>
      </c>
      <c r="H7198" s="490"/>
      <c r="I7198" s="491"/>
      <c r="J7198" s="488"/>
      <c r="K7198" s="511"/>
      <c r="L7198" s="511"/>
    </row>
    <row r="7199">
      <c r="A7199" s="487" t="s">
        <v>28265</v>
      </c>
      <c r="B7199" s="494" t="s">
        <v>19735</v>
      </c>
      <c r="C7199" s="481">
        <v>23.0</v>
      </c>
      <c r="D7199" s="488" t="s">
        <v>19807</v>
      </c>
      <c r="E7199" s="143" t="s">
        <v>28279</v>
      </c>
      <c r="F7199" s="488" t="s">
        <v>19809</v>
      </c>
      <c r="G7199" s="278" t="s">
        <v>28280</v>
      </c>
      <c r="H7199" s="490"/>
      <c r="I7199" s="491"/>
      <c r="J7199" s="488"/>
      <c r="K7199" s="511"/>
      <c r="L7199" s="511"/>
    </row>
    <row r="7200">
      <c r="A7200" s="487" t="s">
        <v>28265</v>
      </c>
      <c r="B7200" s="494" t="s">
        <v>19735</v>
      </c>
      <c r="C7200" s="481">
        <v>27.0</v>
      </c>
      <c r="D7200" s="488" t="s">
        <v>20516</v>
      </c>
      <c r="E7200" s="489" t="s">
        <v>28281</v>
      </c>
      <c r="F7200" s="488" t="s">
        <v>20518</v>
      </c>
      <c r="G7200" s="278" t="s">
        <v>28282</v>
      </c>
      <c r="H7200" s="490"/>
      <c r="I7200" s="491"/>
      <c r="J7200" s="488"/>
      <c r="K7200" s="511"/>
      <c r="L7200" s="511"/>
    </row>
    <row r="7201">
      <c r="A7201" s="487" t="s">
        <v>28265</v>
      </c>
      <c r="B7201" s="494" t="s">
        <v>19735</v>
      </c>
      <c r="C7201" s="481">
        <v>32.0</v>
      </c>
      <c r="D7201" s="488" t="s">
        <v>19841</v>
      </c>
      <c r="E7201" s="489" t="s">
        <v>28283</v>
      </c>
      <c r="F7201" s="488" t="s">
        <v>19843</v>
      </c>
      <c r="G7201" s="278" t="s">
        <v>28284</v>
      </c>
      <c r="H7201" s="490"/>
      <c r="I7201" s="491"/>
      <c r="J7201" s="488"/>
      <c r="K7201" s="511"/>
      <c r="L7201" s="511"/>
    </row>
    <row r="7202">
      <c r="A7202" s="487" t="s">
        <v>28265</v>
      </c>
      <c r="B7202" s="494" t="s">
        <v>19735</v>
      </c>
      <c r="C7202" s="481">
        <v>36.0</v>
      </c>
      <c r="D7202" s="488" t="s">
        <v>19807</v>
      </c>
      <c r="E7202" s="489" t="s">
        <v>28285</v>
      </c>
      <c r="F7202" s="488" t="s">
        <v>19809</v>
      </c>
      <c r="G7202" s="278" t="s">
        <v>28286</v>
      </c>
      <c r="H7202" s="490"/>
      <c r="I7202" s="491"/>
      <c r="J7202" s="488"/>
      <c r="K7202" s="511"/>
      <c r="L7202" s="511"/>
    </row>
    <row r="7203">
      <c r="A7203" s="487" t="s">
        <v>28265</v>
      </c>
      <c r="B7203" s="494" t="s">
        <v>19735</v>
      </c>
      <c r="C7203" s="481">
        <v>44.0</v>
      </c>
      <c r="D7203" s="488" t="s">
        <v>20516</v>
      </c>
      <c r="E7203" s="489" t="s">
        <v>28287</v>
      </c>
      <c r="F7203" s="488" t="s">
        <v>20518</v>
      </c>
      <c r="G7203" s="483" t="s">
        <v>28288</v>
      </c>
      <c r="H7203" s="490"/>
      <c r="I7203" s="491"/>
      <c r="J7203" s="488"/>
      <c r="K7203" s="511"/>
      <c r="L7203" s="511"/>
    </row>
    <row r="7204">
      <c r="A7204" s="512" t="s">
        <v>28265</v>
      </c>
      <c r="B7204" s="513" t="s">
        <v>19735</v>
      </c>
      <c r="C7204" s="514">
        <v>48.0</v>
      </c>
      <c r="D7204" s="515" t="s">
        <v>20516</v>
      </c>
      <c r="E7204" s="516" t="s">
        <v>28289</v>
      </c>
      <c r="F7204" s="515" t="s">
        <v>20518</v>
      </c>
      <c r="G7204" s="523" t="s">
        <v>28290</v>
      </c>
      <c r="H7204" s="517" t="s">
        <v>28291</v>
      </c>
      <c r="I7204" s="518"/>
      <c r="J7204" s="515"/>
      <c r="K7204" s="519"/>
      <c r="L7204" s="511"/>
    </row>
    <row r="7205">
      <c r="A7205" s="487" t="s">
        <v>28292</v>
      </c>
      <c r="B7205" s="494" t="s">
        <v>19728</v>
      </c>
      <c r="C7205" s="481">
        <v>246.0</v>
      </c>
      <c r="D7205" s="481" t="s">
        <v>19729</v>
      </c>
      <c r="E7205" s="520" t="s">
        <v>28293</v>
      </c>
      <c r="F7205" s="481"/>
      <c r="G7205" s="521" t="s">
        <v>28294</v>
      </c>
      <c r="H7205" s="490"/>
      <c r="I7205" s="522"/>
      <c r="J7205" s="488"/>
      <c r="K7205" s="511"/>
      <c r="L7205" s="511"/>
    </row>
    <row r="7206">
      <c r="A7206" s="487" t="s">
        <v>28292</v>
      </c>
      <c r="B7206" s="98" t="s">
        <v>19732</v>
      </c>
      <c r="C7206" s="481">
        <v>0.0</v>
      </c>
      <c r="D7206" s="488"/>
      <c r="E7206" s="489" t="s">
        <v>15164</v>
      </c>
      <c r="F7206" s="488"/>
      <c r="G7206" s="483" t="s">
        <v>1241</v>
      </c>
      <c r="H7206" s="490"/>
      <c r="I7206" s="491"/>
      <c r="J7206" s="488"/>
      <c r="K7206" s="511"/>
      <c r="L7206" s="511"/>
    </row>
    <row r="7207">
      <c r="A7207" s="487" t="s">
        <v>28292</v>
      </c>
      <c r="B7207" s="98" t="s">
        <v>19732</v>
      </c>
      <c r="C7207" s="481">
        <v>1.0</v>
      </c>
      <c r="D7207" s="488"/>
      <c r="E7207" s="489" t="s">
        <v>19781</v>
      </c>
      <c r="F7207" s="488"/>
      <c r="G7207" s="483" t="s">
        <v>1308</v>
      </c>
      <c r="H7207" s="490"/>
      <c r="I7207" s="491"/>
      <c r="J7207" s="488"/>
      <c r="K7207" s="511"/>
      <c r="L7207" s="511"/>
    </row>
    <row r="7208">
      <c r="A7208" s="487" t="s">
        <v>28292</v>
      </c>
      <c r="B7208" s="98" t="s">
        <v>19732</v>
      </c>
      <c r="C7208" s="481">
        <v>2.0</v>
      </c>
      <c r="D7208" s="488"/>
      <c r="E7208" s="489" t="s">
        <v>54</v>
      </c>
      <c r="F7208" s="488"/>
      <c r="G7208" s="483" t="s">
        <v>55</v>
      </c>
      <c r="H7208" s="490"/>
      <c r="I7208" s="491"/>
      <c r="J7208" s="488"/>
      <c r="K7208" s="511"/>
      <c r="L7208" s="511"/>
    </row>
    <row r="7209">
      <c r="A7209" s="487" t="s">
        <v>28292</v>
      </c>
      <c r="B7209" s="494" t="s">
        <v>19735</v>
      </c>
      <c r="C7209" s="481">
        <v>1.0</v>
      </c>
      <c r="D7209" s="488" t="s">
        <v>19785</v>
      </c>
      <c r="E7209" s="489" t="s">
        <v>28295</v>
      </c>
      <c r="F7209" s="488" t="s">
        <v>19787</v>
      </c>
      <c r="G7209" s="483" t="s">
        <v>28296</v>
      </c>
      <c r="H7209" s="490"/>
      <c r="I7209" s="491"/>
      <c r="J7209" s="488"/>
      <c r="K7209" s="511"/>
      <c r="L7209" s="511"/>
    </row>
    <row r="7210">
      <c r="A7210" s="487" t="s">
        <v>28292</v>
      </c>
      <c r="B7210" s="494" t="s">
        <v>19735</v>
      </c>
      <c r="C7210" s="481">
        <v>5.0</v>
      </c>
      <c r="D7210" s="488" t="s">
        <v>19736</v>
      </c>
      <c r="E7210" s="489" t="s">
        <v>28297</v>
      </c>
      <c r="F7210" s="488" t="s">
        <v>19737</v>
      </c>
      <c r="G7210" s="278" t="s">
        <v>28298</v>
      </c>
      <c r="H7210" s="490"/>
      <c r="I7210" s="491"/>
      <c r="J7210" s="488"/>
      <c r="K7210" s="511"/>
      <c r="L7210" s="511"/>
    </row>
    <row r="7211">
      <c r="A7211" s="487" t="s">
        <v>28292</v>
      </c>
      <c r="B7211" s="494" t="s">
        <v>19735</v>
      </c>
      <c r="C7211" s="481">
        <v>8.0</v>
      </c>
      <c r="D7211" s="488" t="s">
        <v>19807</v>
      </c>
      <c r="E7211" s="489" t="s">
        <v>28299</v>
      </c>
      <c r="F7211" s="488" t="s">
        <v>19809</v>
      </c>
      <c r="G7211" s="278" t="s">
        <v>28300</v>
      </c>
      <c r="H7211" s="490"/>
      <c r="I7211" s="491"/>
      <c r="J7211" s="488"/>
      <c r="K7211" s="511"/>
      <c r="L7211" s="511"/>
    </row>
    <row r="7212">
      <c r="A7212" s="487" t="s">
        <v>28292</v>
      </c>
      <c r="B7212" s="494" t="s">
        <v>19735</v>
      </c>
      <c r="C7212" s="481">
        <v>12.0</v>
      </c>
      <c r="D7212" s="488" t="s">
        <v>19785</v>
      </c>
      <c r="E7212" s="489" t="s">
        <v>28301</v>
      </c>
      <c r="F7212" s="488" t="s">
        <v>19787</v>
      </c>
      <c r="G7212" s="278" t="s">
        <v>28302</v>
      </c>
      <c r="H7212" s="490"/>
      <c r="I7212" s="491"/>
      <c r="J7212" s="488"/>
      <c r="K7212" s="511"/>
      <c r="L7212" s="511"/>
    </row>
    <row r="7213">
      <c r="A7213" s="487" t="s">
        <v>28292</v>
      </c>
      <c r="B7213" s="494" t="s">
        <v>19735</v>
      </c>
      <c r="C7213" s="481">
        <v>16.0</v>
      </c>
      <c r="D7213" s="488" t="s">
        <v>19736</v>
      </c>
      <c r="E7213" s="489" t="s">
        <v>28303</v>
      </c>
      <c r="F7213" s="488" t="s">
        <v>19737</v>
      </c>
      <c r="G7213" s="278" t="s">
        <v>28304</v>
      </c>
      <c r="H7213" s="490"/>
      <c r="I7213" s="491"/>
      <c r="J7213" s="488"/>
      <c r="K7213" s="511"/>
      <c r="L7213" s="511"/>
    </row>
    <row r="7214">
      <c r="A7214" s="487" t="s">
        <v>28292</v>
      </c>
      <c r="B7214" s="494" t="s">
        <v>19735</v>
      </c>
      <c r="C7214" s="481">
        <v>20.0</v>
      </c>
      <c r="D7214" s="488" t="s">
        <v>19785</v>
      </c>
      <c r="E7214" s="489" t="s">
        <v>28305</v>
      </c>
      <c r="F7214" s="488" t="s">
        <v>19787</v>
      </c>
      <c r="G7214" s="483" t="s">
        <v>28306</v>
      </c>
      <c r="H7214" s="490"/>
      <c r="I7214" s="491"/>
      <c r="J7214" s="488"/>
      <c r="K7214" s="511"/>
      <c r="L7214" s="511"/>
    </row>
    <row r="7215">
      <c r="A7215" s="487" t="s">
        <v>28292</v>
      </c>
      <c r="B7215" s="494" t="s">
        <v>19735</v>
      </c>
      <c r="C7215" s="481">
        <v>23.0</v>
      </c>
      <c r="D7215" s="488" t="s">
        <v>19807</v>
      </c>
      <c r="E7215" s="489" t="s">
        <v>28307</v>
      </c>
      <c r="F7215" s="488" t="s">
        <v>19809</v>
      </c>
      <c r="G7215" s="483" t="s">
        <v>28308</v>
      </c>
      <c r="H7215" s="490"/>
      <c r="I7215" s="491"/>
      <c r="J7215" s="488"/>
      <c r="K7215" s="511"/>
      <c r="L7215" s="511"/>
    </row>
    <row r="7216">
      <c r="A7216" s="487" t="s">
        <v>28292</v>
      </c>
      <c r="B7216" s="494" t="s">
        <v>19735</v>
      </c>
      <c r="C7216" s="481">
        <v>27.0</v>
      </c>
      <c r="D7216" s="488" t="s">
        <v>19736</v>
      </c>
      <c r="E7216" s="489" t="s">
        <v>28309</v>
      </c>
      <c r="F7216" s="488" t="s">
        <v>19737</v>
      </c>
      <c r="G7216" s="278" t="s">
        <v>28310</v>
      </c>
      <c r="H7216" s="490"/>
      <c r="I7216" s="491"/>
      <c r="J7216" s="488"/>
      <c r="K7216" s="511"/>
      <c r="L7216" s="511"/>
    </row>
    <row r="7217">
      <c r="A7217" s="487" t="s">
        <v>28292</v>
      </c>
      <c r="B7217" s="494" t="s">
        <v>19735</v>
      </c>
      <c r="C7217" s="481">
        <v>30.0</v>
      </c>
      <c r="D7217" s="488" t="s">
        <v>19736</v>
      </c>
      <c r="E7217" s="489" t="s">
        <v>28311</v>
      </c>
      <c r="F7217" s="488" t="s">
        <v>19737</v>
      </c>
      <c r="G7217" s="483" t="s">
        <v>28312</v>
      </c>
      <c r="H7217" s="490"/>
      <c r="I7217" s="491"/>
      <c r="J7217" s="488"/>
      <c r="K7217" s="511"/>
      <c r="L7217" s="511"/>
    </row>
    <row r="7218">
      <c r="A7218" s="487" t="s">
        <v>28292</v>
      </c>
      <c r="B7218" s="494" t="s">
        <v>19735</v>
      </c>
      <c r="C7218" s="481">
        <v>34.0</v>
      </c>
      <c r="D7218" s="488" t="s">
        <v>19785</v>
      </c>
      <c r="E7218" s="489" t="s">
        <v>28313</v>
      </c>
      <c r="F7218" s="488" t="s">
        <v>19787</v>
      </c>
      <c r="G7218" s="483" t="s">
        <v>28314</v>
      </c>
      <c r="H7218" s="490"/>
      <c r="I7218" s="491"/>
      <c r="J7218" s="488"/>
      <c r="K7218" s="511"/>
      <c r="L7218" s="511"/>
    </row>
    <row r="7219">
      <c r="A7219" s="487" t="s">
        <v>28292</v>
      </c>
      <c r="B7219" s="98" t="s">
        <v>26634</v>
      </c>
      <c r="C7219" s="481">
        <v>37.0</v>
      </c>
      <c r="D7219" s="488">
        <v>0.0</v>
      </c>
      <c r="E7219" s="489" t="s">
        <v>28315</v>
      </c>
      <c r="F7219" s="488"/>
      <c r="G7219" s="483" t="s">
        <v>28316</v>
      </c>
      <c r="H7219" s="490"/>
      <c r="I7219" s="491"/>
      <c r="J7219" s="488"/>
      <c r="K7219" s="511"/>
      <c r="L7219" s="511"/>
    </row>
    <row r="7220">
      <c r="A7220" s="487" t="s">
        <v>28292</v>
      </c>
      <c r="B7220" s="98" t="s">
        <v>26634</v>
      </c>
      <c r="C7220" s="481">
        <v>37.0</v>
      </c>
      <c r="D7220" s="488">
        <v>1.0</v>
      </c>
      <c r="E7220" s="489" t="s">
        <v>28317</v>
      </c>
      <c r="F7220" s="488"/>
      <c r="G7220" s="483" t="s">
        <v>28318</v>
      </c>
      <c r="H7220" s="490"/>
      <c r="I7220" s="491"/>
      <c r="J7220" s="488"/>
      <c r="K7220" s="511"/>
      <c r="L7220" s="511"/>
    </row>
    <row r="7221">
      <c r="A7221" s="487" t="s">
        <v>28292</v>
      </c>
      <c r="B7221" s="494" t="s">
        <v>19735</v>
      </c>
      <c r="C7221" s="481">
        <v>40.0</v>
      </c>
      <c r="D7221" s="488" t="s">
        <v>19736</v>
      </c>
      <c r="E7221" s="489" t="s">
        <v>28319</v>
      </c>
      <c r="F7221" s="488" t="s">
        <v>19737</v>
      </c>
      <c r="G7221" s="278" t="s">
        <v>28320</v>
      </c>
      <c r="H7221" s="490" t="s">
        <v>16473</v>
      </c>
      <c r="I7221" s="491"/>
      <c r="J7221" s="488"/>
      <c r="K7221" s="511"/>
      <c r="L7221" s="511"/>
    </row>
    <row r="7222">
      <c r="A7222" s="487" t="s">
        <v>28292</v>
      </c>
      <c r="B7222" s="494" t="s">
        <v>19735</v>
      </c>
      <c r="C7222" s="481">
        <v>43.0</v>
      </c>
      <c r="D7222" s="488" t="s">
        <v>19736</v>
      </c>
      <c r="E7222" s="489" t="s">
        <v>28321</v>
      </c>
      <c r="F7222" s="488" t="s">
        <v>19737</v>
      </c>
      <c r="G7222" s="278" t="s">
        <v>28322</v>
      </c>
      <c r="H7222" s="490"/>
      <c r="I7222" s="491"/>
      <c r="J7222" s="488"/>
      <c r="K7222" s="511"/>
      <c r="L7222" s="511"/>
    </row>
    <row r="7223">
      <c r="A7223" s="487" t="s">
        <v>28292</v>
      </c>
      <c r="B7223" s="494" t="s">
        <v>19735</v>
      </c>
      <c r="C7223" s="481">
        <v>47.0</v>
      </c>
      <c r="D7223" s="488" t="s">
        <v>19785</v>
      </c>
      <c r="E7223" s="489" t="s">
        <v>28323</v>
      </c>
      <c r="F7223" s="488" t="s">
        <v>19787</v>
      </c>
      <c r="G7223" s="483" t="s">
        <v>28324</v>
      </c>
      <c r="H7223" s="490"/>
      <c r="I7223" s="491"/>
      <c r="J7223" s="488"/>
      <c r="K7223" s="511"/>
      <c r="L7223" s="511"/>
    </row>
    <row r="7224">
      <c r="A7224" s="487" t="s">
        <v>28292</v>
      </c>
      <c r="B7224" s="494" t="s">
        <v>19735</v>
      </c>
      <c r="C7224" s="481">
        <v>55.0</v>
      </c>
      <c r="D7224" s="488" t="s">
        <v>19736</v>
      </c>
      <c r="E7224" s="489" t="s">
        <v>28325</v>
      </c>
      <c r="F7224" s="488" t="s">
        <v>19737</v>
      </c>
      <c r="G7224" s="483" t="s">
        <v>28326</v>
      </c>
      <c r="H7224" s="490" t="s">
        <v>28327</v>
      </c>
      <c r="I7224" s="491"/>
      <c r="J7224" s="488"/>
      <c r="K7224" s="511"/>
      <c r="L7224" s="511"/>
    </row>
    <row r="7225">
      <c r="A7225" s="487" t="s">
        <v>28292</v>
      </c>
      <c r="B7225" s="494" t="s">
        <v>19735</v>
      </c>
      <c r="C7225" s="481">
        <v>58.0</v>
      </c>
      <c r="D7225" s="488" t="s">
        <v>19736</v>
      </c>
      <c r="E7225" s="489" t="s">
        <v>28321</v>
      </c>
      <c r="F7225" s="488" t="s">
        <v>19737</v>
      </c>
      <c r="G7225" s="278" t="s">
        <v>28322</v>
      </c>
      <c r="H7225" s="490"/>
      <c r="I7225" s="491"/>
      <c r="J7225" s="488"/>
      <c r="K7225" s="511"/>
      <c r="L7225" s="511"/>
    </row>
    <row r="7226">
      <c r="A7226" s="487" t="s">
        <v>28292</v>
      </c>
      <c r="B7226" s="494" t="s">
        <v>19735</v>
      </c>
      <c r="C7226" s="481">
        <v>63.0</v>
      </c>
      <c r="D7226" s="488" t="s">
        <v>19785</v>
      </c>
      <c r="E7226" s="489" t="s">
        <v>28328</v>
      </c>
      <c r="F7226" s="488" t="s">
        <v>19787</v>
      </c>
      <c r="G7226" s="278" t="s">
        <v>28329</v>
      </c>
      <c r="H7226" s="490"/>
      <c r="I7226" s="491"/>
      <c r="J7226" s="488"/>
      <c r="K7226" s="511"/>
      <c r="L7226" s="511"/>
    </row>
    <row r="7227">
      <c r="A7227" s="487" t="s">
        <v>28292</v>
      </c>
      <c r="B7227" s="494" t="s">
        <v>19735</v>
      </c>
      <c r="C7227" s="481">
        <v>71.0</v>
      </c>
      <c r="D7227" s="488" t="s">
        <v>19736</v>
      </c>
      <c r="E7227" s="489" t="s">
        <v>28330</v>
      </c>
      <c r="F7227" s="488" t="s">
        <v>19737</v>
      </c>
      <c r="G7227" s="278" t="s">
        <v>28331</v>
      </c>
      <c r="H7227" s="490"/>
      <c r="I7227" s="491"/>
      <c r="J7227" s="488"/>
      <c r="K7227" s="511"/>
      <c r="L7227" s="511"/>
    </row>
    <row r="7228">
      <c r="A7228" s="487" t="s">
        <v>28292</v>
      </c>
      <c r="B7228" s="494" t="s">
        <v>19735</v>
      </c>
      <c r="C7228" s="481">
        <v>76.0</v>
      </c>
      <c r="D7228" s="488" t="s">
        <v>19785</v>
      </c>
      <c r="E7228" s="489" t="s">
        <v>28332</v>
      </c>
      <c r="F7228" s="488" t="s">
        <v>19787</v>
      </c>
      <c r="G7228" s="483" t="s">
        <v>28333</v>
      </c>
      <c r="H7228" s="490"/>
      <c r="I7228" s="491"/>
      <c r="J7228" s="488"/>
      <c r="K7228" s="511"/>
      <c r="L7228" s="511"/>
    </row>
    <row r="7229">
      <c r="A7229" s="487" t="s">
        <v>28292</v>
      </c>
      <c r="B7229" s="494" t="s">
        <v>19735</v>
      </c>
      <c r="C7229" s="481">
        <v>79.0</v>
      </c>
      <c r="D7229" s="488" t="s">
        <v>19807</v>
      </c>
      <c r="E7229" s="489" t="s">
        <v>28334</v>
      </c>
      <c r="F7229" s="488" t="s">
        <v>19809</v>
      </c>
      <c r="G7229" s="278" t="s">
        <v>28335</v>
      </c>
      <c r="H7229" s="490"/>
      <c r="I7229" s="491"/>
      <c r="J7229" s="488"/>
      <c r="K7229" s="511"/>
      <c r="L7229" s="511"/>
    </row>
    <row r="7230">
      <c r="A7230" s="512" t="s">
        <v>28292</v>
      </c>
      <c r="B7230" s="513" t="s">
        <v>19735</v>
      </c>
      <c r="C7230" s="514">
        <v>88.0</v>
      </c>
      <c r="D7230" s="515" t="s">
        <v>19785</v>
      </c>
      <c r="E7230" s="516" t="s">
        <v>28336</v>
      </c>
      <c r="F7230" s="515" t="s">
        <v>19787</v>
      </c>
      <c r="G7230" s="523" t="s">
        <v>28337</v>
      </c>
      <c r="H7230" s="517"/>
      <c r="I7230" s="518"/>
      <c r="J7230" s="515"/>
      <c r="K7230" s="519"/>
      <c r="L7230" s="511"/>
    </row>
    <row r="7231">
      <c r="A7231" s="487" t="s">
        <v>28338</v>
      </c>
      <c r="B7231" s="494" t="s">
        <v>19728</v>
      </c>
      <c r="C7231" s="481">
        <v>247.0</v>
      </c>
      <c r="D7231" s="481" t="s">
        <v>19729</v>
      </c>
      <c r="E7231" s="520" t="s">
        <v>28339</v>
      </c>
      <c r="F7231" s="481"/>
      <c r="G7231" s="521" t="s">
        <v>28340</v>
      </c>
      <c r="H7231" s="490"/>
      <c r="I7231" s="522"/>
      <c r="J7231" s="488"/>
      <c r="K7231" s="511"/>
      <c r="L7231" s="511"/>
    </row>
    <row r="7232">
      <c r="A7232" s="487" t="s">
        <v>28338</v>
      </c>
      <c r="B7232" s="98" t="s">
        <v>19732</v>
      </c>
      <c r="C7232" s="481">
        <v>0.0</v>
      </c>
      <c r="D7232" s="488"/>
      <c r="E7232" s="489" t="s">
        <v>15164</v>
      </c>
      <c r="F7232" s="488"/>
      <c r="G7232" s="483" t="s">
        <v>1241</v>
      </c>
      <c r="H7232" s="490"/>
      <c r="I7232" s="491"/>
      <c r="J7232" s="488"/>
      <c r="K7232" s="511"/>
      <c r="L7232" s="511"/>
    </row>
    <row r="7233">
      <c r="A7233" s="487" t="s">
        <v>28338</v>
      </c>
      <c r="B7233" s="98" t="s">
        <v>19732</v>
      </c>
      <c r="C7233" s="481">
        <v>1.0</v>
      </c>
      <c r="D7233" s="488"/>
      <c r="E7233" s="489" t="s">
        <v>19781</v>
      </c>
      <c r="F7233" s="488"/>
      <c r="G7233" s="483" t="s">
        <v>1308</v>
      </c>
      <c r="H7233" s="490"/>
      <c r="I7233" s="491"/>
      <c r="J7233" s="488"/>
      <c r="K7233" s="511"/>
      <c r="L7233" s="511"/>
    </row>
    <row r="7234">
      <c r="A7234" s="487" t="s">
        <v>28338</v>
      </c>
      <c r="B7234" s="98" t="s">
        <v>19732</v>
      </c>
      <c r="C7234" s="481">
        <v>2.0</v>
      </c>
      <c r="D7234" s="488"/>
      <c r="E7234" s="489" t="s">
        <v>15162</v>
      </c>
      <c r="F7234" s="488"/>
      <c r="G7234" s="483" t="s">
        <v>1312</v>
      </c>
      <c r="H7234" s="490"/>
      <c r="I7234" s="491"/>
      <c r="J7234" s="488"/>
      <c r="K7234" s="511"/>
      <c r="L7234" s="511"/>
    </row>
    <row r="7235">
      <c r="A7235" s="487" t="s">
        <v>28338</v>
      </c>
      <c r="B7235" s="98" t="s">
        <v>19732</v>
      </c>
      <c r="C7235" s="481">
        <v>3.0</v>
      </c>
      <c r="D7235" s="488"/>
      <c r="E7235" s="489" t="s">
        <v>20246</v>
      </c>
      <c r="F7235" s="488"/>
      <c r="G7235" s="278" t="s">
        <v>1798</v>
      </c>
      <c r="H7235" s="490"/>
      <c r="I7235" s="491"/>
      <c r="J7235" s="488"/>
      <c r="K7235" s="511"/>
      <c r="L7235" s="511"/>
    </row>
    <row r="7236">
      <c r="A7236" s="487" t="s">
        <v>28338</v>
      </c>
      <c r="B7236" s="494" t="s">
        <v>19735</v>
      </c>
      <c r="C7236" s="481">
        <v>1.0</v>
      </c>
      <c r="D7236" s="488" t="s">
        <v>19785</v>
      </c>
      <c r="E7236" s="489" t="s">
        <v>28341</v>
      </c>
      <c r="F7236" s="488" t="s">
        <v>19787</v>
      </c>
      <c r="G7236" s="483" t="s">
        <v>28342</v>
      </c>
      <c r="H7236" s="490"/>
      <c r="I7236" s="491"/>
      <c r="J7236" s="488"/>
      <c r="K7236" s="511"/>
      <c r="L7236" s="511"/>
    </row>
    <row r="7237">
      <c r="A7237" s="487" t="s">
        <v>28338</v>
      </c>
      <c r="B7237" s="494" t="s">
        <v>19735</v>
      </c>
      <c r="C7237" s="481">
        <v>6.0</v>
      </c>
      <c r="D7237" s="488" t="s">
        <v>19736</v>
      </c>
      <c r="E7237" s="489" t="s">
        <v>28343</v>
      </c>
      <c r="F7237" s="488" t="s">
        <v>19737</v>
      </c>
      <c r="G7237" s="278" t="s">
        <v>28344</v>
      </c>
      <c r="H7237" s="490"/>
      <c r="I7237" s="491"/>
      <c r="J7237" s="488"/>
      <c r="K7237" s="511"/>
      <c r="L7237" s="511"/>
    </row>
    <row r="7238">
      <c r="A7238" s="487" t="s">
        <v>28338</v>
      </c>
      <c r="B7238" s="494" t="s">
        <v>19735</v>
      </c>
      <c r="C7238" s="481">
        <v>10.0</v>
      </c>
      <c r="D7238" s="488" t="s">
        <v>19785</v>
      </c>
      <c r="E7238" s="489" t="s">
        <v>28345</v>
      </c>
      <c r="F7238" s="488" t="s">
        <v>19787</v>
      </c>
      <c r="G7238" s="483" t="s">
        <v>28346</v>
      </c>
      <c r="H7238" s="490"/>
      <c r="I7238" s="491"/>
      <c r="J7238" s="488"/>
      <c r="K7238" s="511"/>
      <c r="L7238" s="511"/>
    </row>
    <row r="7239">
      <c r="A7239" s="487" t="s">
        <v>28338</v>
      </c>
      <c r="B7239" s="494" t="s">
        <v>19735</v>
      </c>
      <c r="C7239" s="481">
        <v>17.0</v>
      </c>
      <c r="D7239" s="488" t="s">
        <v>19963</v>
      </c>
      <c r="E7239" s="489" t="s">
        <v>28347</v>
      </c>
      <c r="F7239" s="488" t="s">
        <v>19965</v>
      </c>
      <c r="G7239" s="278" t="s">
        <v>28348</v>
      </c>
      <c r="H7239" s="490"/>
      <c r="I7239" s="491"/>
      <c r="J7239" s="488"/>
      <c r="K7239" s="511"/>
      <c r="L7239" s="511"/>
    </row>
    <row r="7240">
      <c r="A7240" s="487" t="s">
        <v>28338</v>
      </c>
      <c r="B7240" s="494" t="s">
        <v>19735</v>
      </c>
      <c r="C7240" s="481">
        <v>22.0</v>
      </c>
      <c r="D7240" s="488" t="s">
        <v>19785</v>
      </c>
      <c r="E7240" s="489" t="s">
        <v>28349</v>
      </c>
      <c r="F7240" s="488" t="s">
        <v>19787</v>
      </c>
      <c r="G7240" s="483" t="s">
        <v>28350</v>
      </c>
      <c r="H7240" s="490"/>
      <c r="I7240" s="491"/>
      <c r="J7240" s="488"/>
      <c r="K7240" s="511"/>
      <c r="L7240" s="511"/>
    </row>
    <row r="7241">
      <c r="A7241" s="487" t="s">
        <v>28338</v>
      </c>
      <c r="B7241" s="494" t="s">
        <v>19735</v>
      </c>
      <c r="C7241" s="481">
        <v>27.0</v>
      </c>
      <c r="D7241" s="488" t="s">
        <v>19736</v>
      </c>
      <c r="E7241" s="489" t="s">
        <v>28351</v>
      </c>
      <c r="F7241" s="488" t="s">
        <v>19737</v>
      </c>
      <c r="G7241" s="483" t="s">
        <v>28352</v>
      </c>
      <c r="H7241" s="490"/>
      <c r="I7241" s="491"/>
      <c r="J7241" s="488"/>
      <c r="K7241" s="511"/>
      <c r="L7241" s="511"/>
    </row>
    <row r="7242">
      <c r="A7242" s="512" t="s">
        <v>28338</v>
      </c>
      <c r="B7242" s="513" t="s">
        <v>19735</v>
      </c>
      <c r="C7242" s="514">
        <v>32.0</v>
      </c>
      <c r="D7242" s="515" t="s">
        <v>20250</v>
      </c>
      <c r="E7242" s="516" t="s">
        <v>28353</v>
      </c>
      <c r="F7242" s="530" t="s">
        <v>20252</v>
      </c>
      <c r="G7242" s="523" t="s">
        <v>28354</v>
      </c>
      <c r="H7242" s="517"/>
      <c r="I7242" s="518"/>
      <c r="J7242" s="515"/>
      <c r="K7242" s="519"/>
      <c r="L7242" s="511"/>
    </row>
    <row r="7243">
      <c r="A7243" s="487" t="s">
        <v>28355</v>
      </c>
      <c r="B7243" s="494" t="s">
        <v>19728</v>
      </c>
      <c r="C7243" s="481">
        <v>248.0</v>
      </c>
      <c r="D7243" s="481" t="s">
        <v>19729</v>
      </c>
      <c r="E7243" s="520" t="s">
        <v>28356</v>
      </c>
      <c r="F7243" s="481"/>
      <c r="G7243" s="521" t="s">
        <v>28357</v>
      </c>
      <c r="H7243" s="490"/>
      <c r="I7243" s="522"/>
      <c r="J7243" s="488"/>
      <c r="K7243" s="511"/>
      <c r="L7243" s="511"/>
    </row>
    <row r="7244">
      <c r="A7244" s="487" t="s">
        <v>28355</v>
      </c>
      <c r="B7244" s="98" t="s">
        <v>19732</v>
      </c>
      <c r="C7244" s="481">
        <v>0.0</v>
      </c>
      <c r="D7244" s="488"/>
      <c r="E7244" s="489" t="s">
        <v>15164</v>
      </c>
      <c r="F7244" s="488"/>
      <c r="G7244" s="483" t="s">
        <v>1241</v>
      </c>
      <c r="H7244" s="490"/>
      <c r="I7244" s="491"/>
      <c r="J7244" s="488"/>
      <c r="K7244" s="511"/>
      <c r="L7244" s="511"/>
    </row>
    <row r="7245">
      <c r="A7245" s="487" t="s">
        <v>28355</v>
      </c>
      <c r="B7245" s="98" t="s">
        <v>19732</v>
      </c>
      <c r="C7245" s="481">
        <v>1.0</v>
      </c>
      <c r="D7245" s="488"/>
      <c r="E7245" s="489" t="s">
        <v>19781</v>
      </c>
      <c r="F7245" s="488"/>
      <c r="G7245" s="483" t="s">
        <v>1308</v>
      </c>
      <c r="H7245" s="490"/>
      <c r="I7245" s="491"/>
      <c r="J7245" s="488"/>
      <c r="K7245" s="511"/>
      <c r="L7245" s="511"/>
    </row>
    <row r="7246">
      <c r="A7246" s="487" t="s">
        <v>28355</v>
      </c>
      <c r="B7246" s="98" t="s">
        <v>19732</v>
      </c>
      <c r="C7246" s="481">
        <v>2.0</v>
      </c>
      <c r="D7246" s="488"/>
      <c r="E7246" s="489" t="s">
        <v>15162</v>
      </c>
      <c r="F7246" s="488"/>
      <c r="G7246" s="483" t="s">
        <v>1312</v>
      </c>
      <c r="H7246" s="490"/>
      <c r="I7246" s="491"/>
      <c r="J7246" s="488"/>
      <c r="K7246" s="511"/>
      <c r="L7246" s="511"/>
    </row>
    <row r="7247">
      <c r="A7247" s="487" t="s">
        <v>28355</v>
      </c>
      <c r="B7247" s="494" t="s">
        <v>19735</v>
      </c>
      <c r="C7247" s="481">
        <v>0.0</v>
      </c>
      <c r="D7247" s="488" t="s">
        <v>19736</v>
      </c>
      <c r="E7247" s="489" t="s">
        <v>28358</v>
      </c>
      <c r="F7247" s="488" t="s">
        <v>19737</v>
      </c>
      <c r="G7247" s="278" t="s">
        <v>28359</v>
      </c>
      <c r="H7247" s="490"/>
      <c r="I7247" s="491"/>
      <c r="J7247" s="488"/>
      <c r="K7247" s="511"/>
      <c r="L7247" s="511"/>
    </row>
    <row r="7248">
      <c r="A7248" s="487" t="s">
        <v>28355</v>
      </c>
      <c r="B7248" s="494" t="s">
        <v>19735</v>
      </c>
      <c r="C7248" s="481">
        <v>3.0</v>
      </c>
      <c r="D7248" s="488" t="s">
        <v>19785</v>
      </c>
      <c r="E7248" s="489" t="s">
        <v>28360</v>
      </c>
      <c r="F7248" s="488" t="s">
        <v>19787</v>
      </c>
      <c r="G7248" s="278" t="s">
        <v>28361</v>
      </c>
      <c r="H7248" s="490"/>
      <c r="I7248" s="491"/>
      <c r="J7248" s="488"/>
      <c r="K7248" s="511"/>
      <c r="L7248" s="511"/>
    </row>
    <row r="7249">
      <c r="A7249" s="487" t="s">
        <v>28355</v>
      </c>
      <c r="B7249" s="494" t="s">
        <v>19735</v>
      </c>
      <c r="C7249" s="481">
        <v>6.0</v>
      </c>
      <c r="D7249" s="488" t="s">
        <v>19963</v>
      </c>
      <c r="E7249" s="489" t="s">
        <v>28362</v>
      </c>
      <c r="F7249" s="488" t="s">
        <v>19965</v>
      </c>
      <c r="G7249" s="278" t="s">
        <v>28363</v>
      </c>
      <c r="H7249" s="490"/>
      <c r="I7249" s="491"/>
      <c r="J7249" s="488"/>
      <c r="K7249" s="511"/>
      <c r="L7249" s="511"/>
    </row>
    <row r="7250">
      <c r="A7250" s="487" t="s">
        <v>28355</v>
      </c>
      <c r="B7250" s="494" t="s">
        <v>19735</v>
      </c>
      <c r="C7250" s="481">
        <v>9.0</v>
      </c>
      <c r="D7250" s="488" t="s">
        <v>19785</v>
      </c>
      <c r="E7250" s="489" t="s">
        <v>28364</v>
      </c>
      <c r="F7250" s="488" t="s">
        <v>19787</v>
      </c>
      <c r="G7250" s="483" t="s">
        <v>28365</v>
      </c>
      <c r="H7250" s="490"/>
      <c r="I7250" s="491"/>
      <c r="J7250" s="488"/>
      <c r="K7250" s="511"/>
      <c r="L7250" s="511"/>
    </row>
    <row r="7251">
      <c r="A7251" s="487" t="s">
        <v>28355</v>
      </c>
      <c r="B7251" s="494" t="s">
        <v>19735</v>
      </c>
      <c r="C7251" s="481">
        <v>16.0</v>
      </c>
      <c r="D7251" s="488" t="s">
        <v>19963</v>
      </c>
      <c r="E7251" s="489" t="s">
        <v>28366</v>
      </c>
      <c r="F7251" s="488" t="s">
        <v>19965</v>
      </c>
      <c r="G7251" s="483" t="s">
        <v>28367</v>
      </c>
      <c r="H7251" s="490"/>
      <c r="I7251" s="491"/>
      <c r="J7251" s="488"/>
      <c r="K7251" s="511"/>
      <c r="L7251" s="511"/>
    </row>
    <row r="7252">
      <c r="A7252" s="487" t="s">
        <v>28355</v>
      </c>
      <c r="B7252" s="494" t="s">
        <v>19735</v>
      </c>
      <c r="C7252" s="481">
        <v>21.0</v>
      </c>
      <c r="D7252" s="488" t="s">
        <v>19736</v>
      </c>
      <c r="E7252" s="489" t="s">
        <v>28368</v>
      </c>
      <c r="F7252" s="488" t="s">
        <v>19737</v>
      </c>
      <c r="G7252" s="483" t="s">
        <v>28369</v>
      </c>
      <c r="H7252" s="490"/>
      <c r="I7252" s="491"/>
      <c r="J7252" s="488"/>
      <c r="K7252" s="511"/>
      <c r="L7252" s="511"/>
    </row>
    <row r="7253">
      <c r="A7253" s="512" t="s">
        <v>28355</v>
      </c>
      <c r="B7253" s="513" t="s">
        <v>19735</v>
      </c>
      <c r="C7253" s="514">
        <v>27.0</v>
      </c>
      <c r="D7253" s="515" t="s">
        <v>19963</v>
      </c>
      <c r="E7253" s="516" t="s">
        <v>28370</v>
      </c>
      <c r="F7253" s="515" t="s">
        <v>19965</v>
      </c>
      <c r="G7253" s="523" t="s">
        <v>28371</v>
      </c>
      <c r="H7253" s="517"/>
      <c r="I7253" s="518"/>
      <c r="J7253" s="515"/>
      <c r="K7253" s="519"/>
      <c r="L7253" s="511"/>
    </row>
    <row r="7254">
      <c r="A7254" s="487" t="s">
        <v>28372</v>
      </c>
      <c r="B7254" s="494" t="s">
        <v>19728</v>
      </c>
      <c r="C7254" s="481">
        <v>251.0</v>
      </c>
      <c r="D7254" s="481" t="s">
        <v>19729</v>
      </c>
      <c r="E7254" s="520" t="s">
        <v>28373</v>
      </c>
      <c r="F7254" s="481"/>
      <c r="G7254" s="521" t="s">
        <v>28374</v>
      </c>
      <c r="H7254" s="490"/>
      <c r="I7254" s="522"/>
      <c r="J7254" s="488"/>
      <c r="K7254" s="511"/>
      <c r="L7254" s="511"/>
    </row>
    <row r="7255">
      <c r="A7255" s="487" t="s">
        <v>28372</v>
      </c>
      <c r="B7255" s="98" t="s">
        <v>19732</v>
      </c>
      <c r="C7255" s="481">
        <v>0.0</v>
      </c>
      <c r="D7255" s="488"/>
      <c r="E7255" s="489" t="s">
        <v>15164</v>
      </c>
      <c r="F7255" s="488"/>
      <c r="G7255" s="483" t="s">
        <v>1241</v>
      </c>
      <c r="H7255" s="490"/>
      <c r="I7255" s="491"/>
      <c r="J7255" s="488"/>
      <c r="K7255" s="511"/>
      <c r="L7255" s="511"/>
    </row>
    <row r="7256">
      <c r="A7256" s="487" t="s">
        <v>28372</v>
      </c>
      <c r="B7256" s="98" t="s">
        <v>19732</v>
      </c>
      <c r="C7256" s="481">
        <v>1.0</v>
      </c>
      <c r="D7256" s="488"/>
      <c r="E7256" s="489" t="s">
        <v>19781</v>
      </c>
      <c r="F7256" s="488"/>
      <c r="G7256" s="483" t="s">
        <v>1308</v>
      </c>
      <c r="H7256" s="490"/>
      <c r="I7256" s="491"/>
      <c r="J7256" s="488"/>
      <c r="K7256" s="511"/>
      <c r="L7256" s="511"/>
    </row>
    <row r="7257">
      <c r="A7257" s="487" t="s">
        <v>28372</v>
      </c>
      <c r="B7257" s="98" t="s">
        <v>19732</v>
      </c>
      <c r="C7257" s="481">
        <v>2.0</v>
      </c>
      <c r="D7257" s="488"/>
      <c r="E7257" s="489" t="s">
        <v>20280</v>
      </c>
      <c r="F7257" s="488"/>
      <c r="G7257" s="483" t="s">
        <v>2180</v>
      </c>
      <c r="H7257" s="490"/>
      <c r="I7257" s="491"/>
      <c r="J7257" s="488"/>
      <c r="K7257" s="511"/>
      <c r="L7257" s="511"/>
    </row>
    <row r="7258">
      <c r="A7258" s="487" t="s">
        <v>28372</v>
      </c>
      <c r="B7258" s="98" t="s">
        <v>19732</v>
      </c>
      <c r="C7258" s="481">
        <v>3.0</v>
      </c>
      <c r="D7258" s="488"/>
      <c r="E7258" s="489" t="s">
        <v>20246</v>
      </c>
      <c r="F7258" s="488"/>
      <c r="G7258" s="278" t="s">
        <v>1798</v>
      </c>
      <c r="H7258" s="490"/>
      <c r="I7258" s="491"/>
      <c r="J7258" s="488"/>
      <c r="K7258" s="511"/>
      <c r="L7258" s="511"/>
    </row>
    <row r="7259">
      <c r="A7259" s="487" t="s">
        <v>28372</v>
      </c>
      <c r="B7259" s="494" t="s">
        <v>19735</v>
      </c>
      <c r="C7259" s="481">
        <v>1.0</v>
      </c>
      <c r="D7259" s="488" t="s">
        <v>20607</v>
      </c>
      <c r="E7259" s="489" t="s">
        <v>28375</v>
      </c>
      <c r="F7259" s="488" t="s">
        <v>20609</v>
      </c>
      <c r="G7259" s="483" t="s">
        <v>28376</v>
      </c>
      <c r="H7259" s="490"/>
      <c r="I7259" s="491"/>
      <c r="J7259" s="488"/>
      <c r="K7259" s="511"/>
      <c r="L7259" s="511"/>
    </row>
    <row r="7260">
      <c r="A7260" s="487" t="s">
        <v>28372</v>
      </c>
      <c r="B7260" s="494" t="s">
        <v>19735</v>
      </c>
      <c r="C7260" s="481">
        <v>5.0</v>
      </c>
      <c r="D7260" s="488" t="s">
        <v>19736</v>
      </c>
      <c r="E7260" s="489" t="s">
        <v>28377</v>
      </c>
      <c r="F7260" s="488" t="s">
        <v>19737</v>
      </c>
      <c r="G7260" s="483" t="s">
        <v>28378</v>
      </c>
      <c r="H7260" s="490"/>
      <c r="I7260" s="491"/>
      <c r="J7260" s="488"/>
      <c r="K7260" s="511"/>
      <c r="L7260" s="511"/>
    </row>
    <row r="7261">
      <c r="A7261" s="487" t="s">
        <v>28372</v>
      </c>
      <c r="B7261" s="494" t="s">
        <v>19735</v>
      </c>
      <c r="C7261" s="481">
        <v>8.0</v>
      </c>
      <c r="D7261" s="488" t="s">
        <v>20250</v>
      </c>
      <c r="E7261" s="489" t="s">
        <v>28379</v>
      </c>
      <c r="F7261" s="529" t="s">
        <v>20252</v>
      </c>
      <c r="G7261" s="483" t="s">
        <v>28380</v>
      </c>
      <c r="H7261" s="490"/>
      <c r="I7261" s="491"/>
      <c r="J7261" s="488"/>
      <c r="K7261" s="511"/>
      <c r="L7261" s="511"/>
    </row>
    <row r="7262">
      <c r="A7262" s="487" t="s">
        <v>28372</v>
      </c>
      <c r="B7262" s="494" t="s">
        <v>19735</v>
      </c>
      <c r="C7262" s="481">
        <v>11.0</v>
      </c>
      <c r="D7262" s="488" t="s">
        <v>19785</v>
      </c>
      <c r="E7262" s="489" t="s">
        <v>28381</v>
      </c>
      <c r="F7262" s="488" t="s">
        <v>19787</v>
      </c>
      <c r="G7262" s="483" t="s">
        <v>28382</v>
      </c>
      <c r="H7262" s="490"/>
      <c r="I7262" s="491"/>
      <c r="J7262" s="488"/>
      <c r="K7262" s="511"/>
      <c r="L7262" s="511"/>
    </row>
    <row r="7263">
      <c r="A7263" s="487" t="s">
        <v>28372</v>
      </c>
      <c r="B7263" s="494" t="s">
        <v>19735</v>
      </c>
      <c r="C7263" s="481">
        <v>18.0</v>
      </c>
      <c r="D7263" s="488" t="s">
        <v>20607</v>
      </c>
      <c r="E7263" s="489" t="s">
        <v>27304</v>
      </c>
      <c r="F7263" s="488" t="s">
        <v>20609</v>
      </c>
      <c r="G7263" s="483" t="s">
        <v>7080</v>
      </c>
      <c r="H7263" s="490"/>
      <c r="I7263" s="491"/>
      <c r="J7263" s="488"/>
      <c r="K7263" s="511"/>
      <c r="L7263" s="511"/>
    </row>
    <row r="7264">
      <c r="A7264" s="487" t="s">
        <v>28372</v>
      </c>
      <c r="B7264" s="494" t="s">
        <v>19735</v>
      </c>
      <c r="C7264" s="481">
        <v>23.0</v>
      </c>
      <c r="D7264" s="488" t="s">
        <v>19736</v>
      </c>
      <c r="E7264" s="489" t="s">
        <v>28383</v>
      </c>
      <c r="F7264" s="488" t="s">
        <v>19737</v>
      </c>
      <c r="G7264" s="483" t="s">
        <v>28384</v>
      </c>
      <c r="H7264" s="490"/>
      <c r="I7264" s="491"/>
      <c r="J7264" s="488"/>
      <c r="K7264" s="511"/>
      <c r="L7264" s="511"/>
    </row>
    <row r="7265">
      <c r="A7265" s="487" t="s">
        <v>28372</v>
      </c>
      <c r="B7265" s="494" t="s">
        <v>19735</v>
      </c>
      <c r="C7265" s="481">
        <v>27.0</v>
      </c>
      <c r="D7265" s="488" t="s">
        <v>19785</v>
      </c>
      <c r="E7265" s="489" t="s">
        <v>28385</v>
      </c>
      <c r="F7265" s="488" t="s">
        <v>19787</v>
      </c>
      <c r="G7265" s="483" t="s">
        <v>28386</v>
      </c>
      <c r="H7265" s="490"/>
      <c r="I7265" s="491"/>
      <c r="J7265" s="488"/>
      <c r="K7265" s="511"/>
      <c r="L7265" s="511"/>
    </row>
    <row r="7266">
      <c r="A7266" s="487" t="s">
        <v>28372</v>
      </c>
      <c r="B7266" s="494" t="s">
        <v>19735</v>
      </c>
      <c r="C7266" s="481">
        <v>31.0</v>
      </c>
      <c r="D7266" s="488" t="s">
        <v>20250</v>
      </c>
      <c r="E7266" s="489" t="s">
        <v>28387</v>
      </c>
      <c r="F7266" s="529" t="s">
        <v>20252</v>
      </c>
      <c r="G7266" s="483" t="s">
        <v>28388</v>
      </c>
      <c r="H7266" s="490"/>
      <c r="I7266" s="491"/>
      <c r="J7266" s="488"/>
      <c r="K7266" s="511"/>
      <c r="L7266" s="511"/>
    </row>
    <row r="7267">
      <c r="A7267" s="512" t="s">
        <v>28372</v>
      </c>
      <c r="B7267" s="513" t="s">
        <v>19735</v>
      </c>
      <c r="C7267" s="514">
        <v>34.0</v>
      </c>
      <c r="D7267" s="515" t="s">
        <v>19785</v>
      </c>
      <c r="E7267" s="516" t="s">
        <v>28389</v>
      </c>
      <c r="F7267" s="515" t="s">
        <v>19787</v>
      </c>
      <c r="G7267" s="523" t="s">
        <v>28390</v>
      </c>
      <c r="H7267" s="517"/>
      <c r="I7267" s="518"/>
      <c r="J7267" s="515"/>
      <c r="K7267" s="519"/>
      <c r="L7267" s="511"/>
    </row>
    <row r="7268">
      <c r="A7268" s="487" t="s">
        <v>28391</v>
      </c>
      <c r="B7268" s="494" t="s">
        <v>19728</v>
      </c>
      <c r="C7268" s="481">
        <v>252.0</v>
      </c>
      <c r="D7268" s="481" t="s">
        <v>19729</v>
      </c>
      <c r="E7268" s="520" t="s">
        <v>28392</v>
      </c>
      <c r="F7268" s="481"/>
      <c r="G7268" s="521" t="s">
        <v>28393</v>
      </c>
      <c r="H7268" s="490"/>
      <c r="I7268" s="522"/>
      <c r="J7268" s="488"/>
      <c r="K7268" s="511"/>
      <c r="L7268" s="511"/>
    </row>
    <row r="7269">
      <c r="A7269" s="487" t="s">
        <v>28391</v>
      </c>
      <c r="B7269" s="98" t="s">
        <v>19732</v>
      </c>
      <c r="C7269" s="481">
        <v>0.0</v>
      </c>
      <c r="D7269" s="488"/>
      <c r="E7269" s="489" t="s">
        <v>15164</v>
      </c>
      <c r="F7269" s="488"/>
      <c r="G7269" s="483" t="s">
        <v>1241</v>
      </c>
      <c r="H7269" s="490"/>
      <c r="I7269" s="491"/>
      <c r="J7269" s="488"/>
      <c r="K7269" s="511"/>
      <c r="L7269" s="511"/>
    </row>
    <row r="7270">
      <c r="A7270" s="487" t="s">
        <v>28391</v>
      </c>
      <c r="B7270" s="98" t="s">
        <v>19732</v>
      </c>
      <c r="C7270" s="481">
        <v>1.0</v>
      </c>
      <c r="D7270" s="488"/>
      <c r="E7270" s="489" t="s">
        <v>19781</v>
      </c>
      <c r="F7270" s="488"/>
      <c r="G7270" s="483" t="s">
        <v>1308</v>
      </c>
      <c r="H7270" s="490"/>
      <c r="I7270" s="491"/>
      <c r="J7270" s="488"/>
      <c r="K7270" s="511"/>
      <c r="L7270" s="511"/>
    </row>
    <row r="7271">
      <c r="A7271" s="487" t="s">
        <v>28391</v>
      </c>
      <c r="B7271" s="98" t="s">
        <v>19732</v>
      </c>
      <c r="C7271" s="481">
        <v>2.0</v>
      </c>
      <c r="D7271" s="488"/>
      <c r="E7271" s="489" t="s">
        <v>20280</v>
      </c>
      <c r="F7271" s="488"/>
      <c r="G7271" s="483" t="s">
        <v>2180</v>
      </c>
      <c r="H7271" s="490"/>
      <c r="I7271" s="491"/>
      <c r="J7271" s="488"/>
      <c r="K7271" s="511"/>
      <c r="L7271" s="511"/>
    </row>
    <row r="7272">
      <c r="A7272" s="487" t="s">
        <v>28391</v>
      </c>
      <c r="B7272" s="494" t="s">
        <v>19735</v>
      </c>
      <c r="C7272" s="481">
        <v>0.0</v>
      </c>
      <c r="D7272" s="488" t="s">
        <v>19785</v>
      </c>
      <c r="E7272" s="489" t="s">
        <v>28394</v>
      </c>
      <c r="F7272" s="488" t="s">
        <v>19787</v>
      </c>
      <c r="G7272" s="483" t="s">
        <v>28395</v>
      </c>
      <c r="H7272" s="490"/>
      <c r="I7272" s="491"/>
      <c r="J7272" s="488"/>
      <c r="K7272" s="511"/>
      <c r="L7272" s="511"/>
    </row>
    <row r="7273">
      <c r="A7273" s="487" t="s">
        <v>28391</v>
      </c>
      <c r="B7273" s="494" t="s">
        <v>19735</v>
      </c>
      <c r="C7273" s="481">
        <v>3.0</v>
      </c>
      <c r="D7273" s="488" t="s">
        <v>20607</v>
      </c>
      <c r="E7273" s="489" t="s">
        <v>28396</v>
      </c>
      <c r="F7273" s="488" t="s">
        <v>20609</v>
      </c>
      <c r="G7273" s="483" t="s">
        <v>28397</v>
      </c>
      <c r="H7273" s="490"/>
      <c r="I7273" s="491"/>
      <c r="J7273" s="488"/>
      <c r="K7273" s="511"/>
      <c r="L7273" s="511"/>
    </row>
    <row r="7274">
      <c r="A7274" s="487" t="s">
        <v>28391</v>
      </c>
      <c r="B7274" s="494" t="s">
        <v>19735</v>
      </c>
      <c r="C7274" s="481">
        <v>7.0</v>
      </c>
      <c r="D7274" s="488" t="s">
        <v>19736</v>
      </c>
      <c r="E7274" s="489" t="s">
        <v>28398</v>
      </c>
      <c r="F7274" s="488" t="s">
        <v>19737</v>
      </c>
      <c r="G7274" s="483" t="s">
        <v>28399</v>
      </c>
      <c r="H7274" s="490"/>
      <c r="I7274" s="491"/>
      <c r="J7274" s="488"/>
      <c r="K7274" s="511"/>
      <c r="L7274" s="511"/>
    </row>
    <row r="7275">
      <c r="A7275" s="487" t="s">
        <v>28391</v>
      </c>
      <c r="B7275" s="494" t="s">
        <v>19735</v>
      </c>
      <c r="C7275" s="481">
        <v>11.0</v>
      </c>
      <c r="D7275" s="488" t="s">
        <v>20607</v>
      </c>
      <c r="E7275" s="489" t="s">
        <v>28400</v>
      </c>
      <c r="F7275" s="488" t="s">
        <v>20609</v>
      </c>
      <c r="G7275" s="278" t="s">
        <v>28401</v>
      </c>
      <c r="H7275" s="490"/>
      <c r="I7275" s="491"/>
      <c r="J7275" s="488"/>
      <c r="K7275" s="511"/>
      <c r="L7275" s="511"/>
    </row>
    <row r="7276">
      <c r="A7276" s="487" t="s">
        <v>28391</v>
      </c>
      <c r="B7276" s="494" t="s">
        <v>19735</v>
      </c>
      <c r="C7276" s="481">
        <v>14.0</v>
      </c>
      <c r="D7276" s="488" t="s">
        <v>20607</v>
      </c>
      <c r="E7276" s="489" t="s">
        <v>28402</v>
      </c>
      <c r="F7276" s="488" t="s">
        <v>20609</v>
      </c>
      <c r="G7276" s="483" t="s">
        <v>28403</v>
      </c>
      <c r="H7276" s="490"/>
      <c r="I7276" s="491"/>
      <c r="J7276" s="488"/>
      <c r="K7276" s="511"/>
      <c r="L7276" s="511"/>
    </row>
    <row r="7277">
      <c r="A7277" s="487" t="s">
        <v>28391</v>
      </c>
      <c r="B7277" s="494" t="s">
        <v>19735</v>
      </c>
      <c r="C7277" s="481">
        <v>18.0</v>
      </c>
      <c r="D7277" s="488" t="s">
        <v>19785</v>
      </c>
      <c r="E7277" s="489" t="s">
        <v>28404</v>
      </c>
      <c r="F7277" s="488" t="s">
        <v>19787</v>
      </c>
      <c r="G7277" s="483" t="s">
        <v>28405</v>
      </c>
      <c r="H7277" s="490"/>
      <c r="I7277" s="491"/>
      <c r="J7277" s="488"/>
      <c r="K7277" s="511"/>
      <c r="L7277" s="511"/>
    </row>
    <row r="7278">
      <c r="A7278" s="487" t="s">
        <v>28391</v>
      </c>
      <c r="B7278" s="494" t="s">
        <v>19735</v>
      </c>
      <c r="C7278" s="481">
        <v>22.0</v>
      </c>
      <c r="D7278" s="488" t="s">
        <v>19736</v>
      </c>
      <c r="E7278" s="489" t="s">
        <v>28406</v>
      </c>
      <c r="F7278" s="488" t="s">
        <v>19737</v>
      </c>
      <c r="G7278" s="278" t="s">
        <v>28407</v>
      </c>
      <c r="H7278" s="490"/>
      <c r="I7278" s="491"/>
      <c r="J7278" s="488"/>
      <c r="K7278" s="511"/>
      <c r="L7278" s="511"/>
    </row>
    <row r="7279">
      <c r="A7279" s="487" t="s">
        <v>28391</v>
      </c>
      <c r="B7279" s="494" t="s">
        <v>19735</v>
      </c>
      <c r="C7279" s="481">
        <v>26.0</v>
      </c>
      <c r="D7279" s="488" t="s">
        <v>20607</v>
      </c>
      <c r="E7279" s="489" t="s">
        <v>28408</v>
      </c>
      <c r="F7279" s="488" t="s">
        <v>20609</v>
      </c>
      <c r="G7279" s="483" t="s">
        <v>28409</v>
      </c>
      <c r="H7279" s="490"/>
      <c r="I7279" s="491"/>
      <c r="J7279" s="488"/>
      <c r="K7279" s="511"/>
      <c r="L7279" s="511"/>
    </row>
    <row r="7280">
      <c r="A7280" s="487" t="s">
        <v>28391</v>
      </c>
      <c r="B7280" s="494" t="s">
        <v>19735</v>
      </c>
      <c r="C7280" s="481">
        <v>30.0</v>
      </c>
      <c r="D7280" s="488" t="s">
        <v>19785</v>
      </c>
      <c r="E7280" s="489" t="s">
        <v>28410</v>
      </c>
      <c r="F7280" s="488" t="s">
        <v>19787</v>
      </c>
      <c r="G7280" s="483" t="s">
        <v>28411</v>
      </c>
      <c r="H7280" s="490"/>
      <c r="I7280" s="491"/>
      <c r="J7280" s="488"/>
      <c r="K7280" s="511"/>
      <c r="L7280" s="511"/>
    </row>
    <row r="7281">
      <c r="A7281" s="487" t="s">
        <v>28391</v>
      </c>
      <c r="B7281" s="494" t="s">
        <v>19735</v>
      </c>
      <c r="C7281" s="481">
        <v>34.0</v>
      </c>
      <c r="D7281" s="488" t="s">
        <v>20607</v>
      </c>
      <c r="E7281" s="489" t="s">
        <v>28412</v>
      </c>
      <c r="F7281" s="488" t="s">
        <v>20609</v>
      </c>
      <c r="G7281" s="483" t="s">
        <v>28413</v>
      </c>
      <c r="H7281" s="490"/>
      <c r="I7281" s="491"/>
      <c r="J7281" s="488"/>
      <c r="K7281" s="511"/>
      <c r="L7281" s="511"/>
    </row>
    <row r="7282">
      <c r="A7282" s="487" t="s">
        <v>28391</v>
      </c>
      <c r="B7282" s="494" t="s">
        <v>19735</v>
      </c>
      <c r="C7282" s="481">
        <v>37.0</v>
      </c>
      <c r="D7282" s="488" t="s">
        <v>20607</v>
      </c>
      <c r="E7282" s="489" t="s">
        <v>28414</v>
      </c>
      <c r="F7282" s="488" t="s">
        <v>20609</v>
      </c>
      <c r="G7282" s="483" t="s">
        <v>28415</v>
      </c>
      <c r="H7282" s="490"/>
      <c r="I7282" s="491"/>
      <c r="J7282" s="488"/>
      <c r="K7282" s="511"/>
      <c r="L7282" s="511"/>
    </row>
    <row r="7283">
      <c r="A7283" s="487" t="s">
        <v>28391</v>
      </c>
      <c r="B7283" s="98" t="s">
        <v>26634</v>
      </c>
      <c r="C7283" s="481">
        <v>40.0</v>
      </c>
      <c r="D7283" s="488">
        <v>0.0</v>
      </c>
      <c r="E7283" s="489" t="s">
        <v>28416</v>
      </c>
      <c r="F7283" s="488"/>
      <c r="G7283" s="483" t="s">
        <v>28417</v>
      </c>
      <c r="H7283" s="490"/>
      <c r="I7283" s="491"/>
      <c r="J7283" s="488"/>
      <c r="K7283" s="511"/>
      <c r="L7283" s="511"/>
    </row>
    <row r="7284">
      <c r="A7284" s="487" t="s">
        <v>28391</v>
      </c>
      <c r="B7284" s="98" t="s">
        <v>26634</v>
      </c>
      <c r="C7284" s="481">
        <v>40.0</v>
      </c>
      <c r="D7284" s="488">
        <v>1.0</v>
      </c>
      <c r="E7284" s="489" t="s">
        <v>28418</v>
      </c>
      <c r="F7284" s="488"/>
      <c r="G7284" s="483" t="s">
        <v>28419</v>
      </c>
      <c r="H7284" s="490"/>
      <c r="I7284" s="491"/>
      <c r="J7284" s="488"/>
      <c r="K7284" s="511"/>
      <c r="L7284" s="511"/>
    </row>
    <row r="7285">
      <c r="A7285" s="487" t="s">
        <v>28391</v>
      </c>
      <c r="B7285" s="494" t="s">
        <v>19735</v>
      </c>
      <c r="C7285" s="481">
        <v>43.0</v>
      </c>
      <c r="D7285" s="488" t="s">
        <v>19736</v>
      </c>
      <c r="E7285" s="489" t="s">
        <v>28420</v>
      </c>
      <c r="F7285" s="488" t="s">
        <v>19737</v>
      </c>
      <c r="G7285" s="483" t="s">
        <v>28421</v>
      </c>
      <c r="H7285" s="490" t="s">
        <v>16473</v>
      </c>
      <c r="I7285" s="491"/>
      <c r="J7285" s="488"/>
      <c r="K7285" s="511"/>
      <c r="L7285" s="511"/>
    </row>
    <row r="7286">
      <c r="A7286" s="487" t="s">
        <v>28391</v>
      </c>
      <c r="B7286" s="494" t="s">
        <v>19735</v>
      </c>
      <c r="C7286" s="481">
        <v>46.0</v>
      </c>
      <c r="D7286" s="488" t="s">
        <v>19736</v>
      </c>
      <c r="E7286" s="489" t="s">
        <v>28422</v>
      </c>
      <c r="F7286" s="488" t="s">
        <v>19737</v>
      </c>
      <c r="G7286" s="483" t="s">
        <v>28423</v>
      </c>
      <c r="H7286" s="490"/>
      <c r="I7286" s="491"/>
      <c r="J7286" s="488"/>
      <c r="K7286" s="511"/>
      <c r="L7286" s="511"/>
    </row>
    <row r="7287">
      <c r="A7287" s="487" t="s">
        <v>28391</v>
      </c>
      <c r="B7287" s="494" t="s">
        <v>19735</v>
      </c>
      <c r="C7287" s="481">
        <v>50.0</v>
      </c>
      <c r="D7287" s="488" t="s">
        <v>20607</v>
      </c>
      <c r="E7287" s="489" t="s">
        <v>28424</v>
      </c>
      <c r="F7287" s="488" t="s">
        <v>20609</v>
      </c>
      <c r="G7287" s="483" t="s">
        <v>28425</v>
      </c>
      <c r="H7287" s="490"/>
      <c r="I7287" s="491"/>
      <c r="J7287" s="488"/>
      <c r="K7287" s="511"/>
      <c r="L7287" s="511"/>
    </row>
    <row r="7288">
      <c r="A7288" s="487" t="s">
        <v>28391</v>
      </c>
      <c r="B7288" s="494" t="s">
        <v>19735</v>
      </c>
      <c r="C7288" s="481">
        <v>55.0</v>
      </c>
      <c r="D7288" s="488" t="s">
        <v>19736</v>
      </c>
      <c r="E7288" s="489" t="s">
        <v>28426</v>
      </c>
      <c r="F7288" s="488" t="s">
        <v>19737</v>
      </c>
      <c r="G7288" s="483" t="s">
        <v>28427</v>
      </c>
      <c r="H7288" s="490"/>
      <c r="I7288" s="491"/>
      <c r="J7288" s="488"/>
      <c r="K7288" s="511"/>
      <c r="L7288" s="511"/>
    </row>
    <row r="7289">
      <c r="A7289" s="487" t="s">
        <v>28391</v>
      </c>
      <c r="B7289" s="494" t="s">
        <v>19735</v>
      </c>
      <c r="C7289" s="481">
        <v>59.0</v>
      </c>
      <c r="D7289" s="488" t="s">
        <v>20607</v>
      </c>
      <c r="E7289" s="489" t="s">
        <v>28428</v>
      </c>
      <c r="F7289" s="488" t="s">
        <v>20609</v>
      </c>
      <c r="G7289" s="483" t="s">
        <v>28429</v>
      </c>
      <c r="H7289" s="490"/>
      <c r="I7289" s="491"/>
      <c r="J7289" s="488"/>
      <c r="K7289" s="511"/>
      <c r="L7289" s="511"/>
    </row>
    <row r="7290">
      <c r="A7290" s="487" t="s">
        <v>28391</v>
      </c>
      <c r="B7290" s="494" t="s">
        <v>19735</v>
      </c>
      <c r="C7290" s="481">
        <v>66.0</v>
      </c>
      <c r="D7290" s="488" t="s">
        <v>19736</v>
      </c>
      <c r="E7290" s="489" t="s">
        <v>28430</v>
      </c>
      <c r="F7290" s="488" t="s">
        <v>19737</v>
      </c>
      <c r="G7290" s="483" t="s">
        <v>28431</v>
      </c>
      <c r="H7290" s="490"/>
      <c r="I7290" s="491"/>
      <c r="J7290" s="488"/>
      <c r="K7290" s="511"/>
      <c r="L7290" s="511"/>
    </row>
    <row r="7291">
      <c r="A7291" s="487" t="s">
        <v>28391</v>
      </c>
      <c r="B7291" s="494" t="s">
        <v>19735</v>
      </c>
      <c r="C7291" s="481">
        <v>70.0</v>
      </c>
      <c r="D7291" s="488" t="s">
        <v>20607</v>
      </c>
      <c r="E7291" s="489" t="s">
        <v>28432</v>
      </c>
      <c r="F7291" s="488" t="s">
        <v>20609</v>
      </c>
      <c r="G7291" s="483" t="s">
        <v>28433</v>
      </c>
      <c r="H7291" s="490"/>
      <c r="I7291" s="491"/>
      <c r="J7291" s="488"/>
      <c r="K7291" s="511"/>
      <c r="L7291" s="511"/>
    </row>
    <row r="7292">
      <c r="A7292" s="487" t="s">
        <v>28391</v>
      </c>
      <c r="B7292" s="494" t="s">
        <v>19735</v>
      </c>
      <c r="C7292" s="481">
        <v>75.0</v>
      </c>
      <c r="D7292" s="488" t="s">
        <v>19736</v>
      </c>
      <c r="E7292" s="489" t="s">
        <v>28434</v>
      </c>
      <c r="F7292" s="488" t="s">
        <v>19737</v>
      </c>
      <c r="G7292" s="483" t="s">
        <v>28435</v>
      </c>
      <c r="H7292" s="490"/>
      <c r="I7292" s="491"/>
      <c r="J7292" s="488"/>
      <c r="K7292" s="511"/>
      <c r="L7292" s="511"/>
    </row>
    <row r="7293">
      <c r="A7293" s="487" t="s">
        <v>28391</v>
      </c>
      <c r="B7293" s="494" t="s">
        <v>19735</v>
      </c>
      <c r="C7293" s="481">
        <v>80.0</v>
      </c>
      <c r="D7293" s="488" t="s">
        <v>20607</v>
      </c>
      <c r="E7293" s="489" t="s">
        <v>28436</v>
      </c>
      <c r="F7293" s="488" t="s">
        <v>20609</v>
      </c>
      <c r="G7293" s="483" t="s">
        <v>28437</v>
      </c>
      <c r="H7293" s="490"/>
      <c r="I7293" s="491"/>
      <c r="J7293" s="488"/>
      <c r="K7293" s="511"/>
      <c r="L7293" s="511"/>
    </row>
    <row r="7294">
      <c r="A7294" s="487" t="s">
        <v>28391</v>
      </c>
      <c r="B7294" s="494" t="s">
        <v>19735</v>
      </c>
      <c r="C7294" s="481">
        <v>83.0</v>
      </c>
      <c r="D7294" s="488" t="s">
        <v>20607</v>
      </c>
      <c r="E7294" s="489" t="s">
        <v>28438</v>
      </c>
      <c r="F7294" s="488" t="s">
        <v>20609</v>
      </c>
      <c r="G7294" s="483" t="s">
        <v>28439</v>
      </c>
      <c r="H7294" s="490"/>
      <c r="I7294" s="491"/>
      <c r="J7294" s="488"/>
      <c r="K7294" s="511"/>
      <c r="L7294" s="511"/>
    </row>
    <row r="7295">
      <c r="A7295" s="487" t="s">
        <v>28391</v>
      </c>
      <c r="B7295" s="494" t="s">
        <v>19735</v>
      </c>
      <c r="C7295" s="481">
        <v>90.0</v>
      </c>
      <c r="D7295" s="488" t="s">
        <v>19785</v>
      </c>
      <c r="E7295" s="489" t="s">
        <v>28440</v>
      </c>
      <c r="F7295" s="488" t="s">
        <v>19787</v>
      </c>
      <c r="G7295" s="483" t="s">
        <v>28441</v>
      </c>
      <c r="H7295" s="490" t="s">
        <v>28442</v>
      </c>
      <c r="I7295" s="491"/>
      <c r="J7295" s="488"/>
      <c r="K7295" s="511"/>
      <c r="L7295" s="511"/>
    </row>
    <row r="7296">
      <c r="A7296" s="487" t="s">
        <v>28391</v>
      </c>
      <c r="B7296" s="494" t="s">
        <v>19735</v>
      </c>
      <c r="C7296" s="481">
        <v>94.0</v>
      </c>
      <c r="D7296" s="488" t="s">
        <v>20607</v>
      </c>
      <c r="E7296" s="489" t="s">
        <v>28443</v>
      </c>
      <c r="F7296" s="488" t="s">
        <v>20609</v>
      </c>
      <c r="G7296" s="483" t="s">
        <v>28444</v>
      </c>
      <c r="H7296" s="490"/>
      <c r="I7296" s="491"/>
      <c r="J7296" s="488"/>
      <c r="K7296" s="511"/>
      <c r="L7296" s="511"/>
    </row>
    <row r="7297">
      <c r="A7297" s="487" t="s">
        <v>28391</v>
      </c>
      <c r="B7297" s="494" t="s">
        <v>19735</v>
      </c>
      <c r="C7297" s="481">
        <v>98.0</v>
      </c>
      <c r="D7297" s="488" t="s">
        <v>20607</v>
      </c>
      <c r="E7297" s="489" t="s">
        <v>28445</v>
      </c>
      <c r="F7297" s="488" t="s">
        <v>20609</v>
      </c>
      <c r="G7297" s="483" t="s">
        <v>28446</v>
      </c>
      <c r="H7297" s="490"/>
      <c r="I7297" s="491"/>
      <c r="J7297" s="488"/>
      <c r="K7297" s="511"/>
      <c r="L7297" s="511"/>
    </row>
    <row r="7298">
      <c r="A7298" s="487" t="s">
        <v>28391</v>
      </c>
      <c r="B7298" s="494" t="s">
        <v>19735</v>
      </c>
      <c r="C7298" s="481">
        <v>103.0</v>
      </c>
      <c r="D7298" s="488" t="s">
        <v>19736</v>
      </c>
      <c r="E7298" s="489" t="s">
        <v>28447</v>
      </c>
      <c r="F7298" s="488" t="s">
        <v>19737</v>
      </c>
      <c r="G7298" s="483" t="s">
        <v>28448</v>
      </c>
      <c r="H7298" s="490"/>
      <c r="I7298" s="491"/>
      <c r="J7298" s="488"/>
      <c r="K7298" s="511"/>
      <c r="L7298" s="511"/>
    </row>
    <row r="7299">
      <c r="A7299" s="512" t="s">
        <v>28391</v>
      </c>
      <c r="B7299" s="513" t="s">
        <v>19735</v>
      </c>
      <c r="C7299" s="514">
        <v>108.0</v>
      </c>
      <c r="D7299" s="515" t="s">
        <v>20607</v>
      </c>
      <c r="E7299" s="516" t="s">
        <v>28449</v>
      </c>
      <c r="F7299" s="515" t="s">
        <v>20609</v>
      </c>
      <c r="G7299" s="523" t="s">
        <v>28450</v>
      </c>
      <c r="H7299" s="517"/>
      <c r="I7299" s="518"/>
      <c r="J7299" s="515"/>
      <c r="K7299" s="519"/>
      <c r="L7299" s="511"/>
    </row>
    <row r="7300">
      <c r="A7300" s="487" t="s">
        <v>28451</v>
      </c>
      <c r="B7300" s="494" t="s">
        <v>19728</v>
      </c>
      <c r="C7300" s="481">
        <v>253.0</v>
      </c>
      <c r="D7300" s="481" t="s">
        <v>19729</v>
      </c>
      <c r="E7300" s="520" t="s">
        <v>28452</v>
      </c>
      <c r="F7300" s="481"/>
      <c r="G7300" s="521" t="s">
        <v>28453</v>
      </c>
      <c r="H7300" s="490"/>
      <c r="I7300" s="522"/>
      <c r="J7300" s="488"/>
      <c r="K7300" s="511"/>
      <c r="L7300" s="511"/>
    </row>
    <row r="7301">
      <c r="A7301" s="487" t="s">
        <v>28451</v>
      </c>
      <c r="B7301" s="98" t="s">
        <v>19732</v>
      </c>
      <c r="C7301" s="481">
        <v>0.0</v>
      </c>
      <c r="D7301" s="488"/>
      <c r="E7301" s="489" t="s">
        <v>15164</v>
      </c>
      <c r="F7301" s="488"/>
      <c r="G7301" s="483" t="s">
        <v>1241</v>
      </c>
      <c r="H7301" s="490"/>
      <c r="I7301" s="491"/>
      <c r="J7301" s="488"/>
      <c r="K7301" s="511"/>
      <c r="L7301" s="511"/>
    </row>
    <row r="7302">
      <c r="A7302" s="487" t="s">
        <v>28451</v>
      </c>
      <c r="B7302" s="98" t="s">
        <v>19732</v>
      </c>
      <c r="C7302" s="481">
        <v>1.0</v>
      </c>
      <c r="D7302" s="488"/>
      <c r="E7302" s="489" t="s">
        <v>19781</v>
      </c>
      <c r="F7302" s="488"/>
      <c r="G7302" s="483" t="s">
        <v>1308</v>
      </c>
      <c r="H7302" s="490"/>
      <c r="I7302" s="491"/>
      <c r="J7302" s="488"/>
      <c r="K7302" s="511"/>
      <c r="L7302" s="511"/>
    </row>
    <row r="7303">
      <c r="A7303" s="487" t="s">
        <v>28451</v>
      </c>
      <c r="B7303" s="98" t="s">
        <v>19732</v>
      </c>
      <c r="C7303" s="481">
        <v>2.0</v>
      </c>
      <c r="D7303" s="488"/>
      <c r="E7303" s="489" t="s">
        <v>15162</v>
      </c>
      <c r="F7303" s="488"/>
      <c r="G7303" s="483" t="s">
        <v>1312</v>
      </c>
      <c r="H7303" s="490"/>
      <c r="I7303" s="491"/>
      <c r="J7303" s="488"/>
      <c r="K7303" s="511"/>
      <c r="L7303" s="511"/>
    </row>
    <row r="7304">
      <c r="A7304" s="487" t="s">
        <v>28451</v>
      </c>
      <c r="B7304" s="494" t="s">
        <v>19735</v>
      </c>
      <c r="C7304" s="481">
        <v>0.0</v>
      </c>
      <c r="D7304" s="488" t="s">
        <v>19963</v>
      </c>
      <c r="E7304" s="489" t="s">
        <v>28454</v>
      </c>
      <c r="F7304" s="488" t="s">
        <v>19965</v>
      </c>
      <c r="G7304" s="483" t="s">
        <v>28455</v>
      </c>
      <c r="H7304" s="490"/>
      <c r="I7304" s="491"/>
      <c r="J7304" s="488"/>
      <c r="K7304" s="511"/>
      <c r="L7304" s="511"/>
    </row>
    <row r="7305">
      <c r="A7305" s="487" t="s">
        <v>28451</v>
      </c>
      <c r="B7305" s="494" t="s">
        <v>19735</v>
      </c>
      <c r="C7305" s="481">
        <v>5.0</v>
      </c>
      <c r="D7305" s="488" t="s">
        <v>19785</v>
      </c>
      <c r="E7305" s="489" t="s">
        <v>28456</v>
      </c>
      <c r="F7305" s="488" t="s">
        <v>19787</v>
      </c>
      <c r="G7305" s="483" t="s">
        <v>28457</v>
      </c>
      <c r="H7305" s="490"/>
      <c r="I7305" s="491"/>
      <c r="J7305" s="488"/>
      <c r="K7305" s="511"/>
      <c r="L7305" s="511"/>
    </row>
    <row r="7306">
      <c r="A7306" s="487" t="s">
        <v>28451</v>
      </c>
      <c r="B7306" s="494" t="s">
        <v>19735</v>
      </c>
      <c r="C7306" s="481">
        <v>9.0</v>
      </c>
      <c r="D7306" s="488" t="s">
        <v>19736</v>
      </c>
      <c r="E7306" s="489" t="s">
        <v>28458</v>
      </c>
      <c r="F7306" s="488" t="s">
        <v>19737</v>
      </c>
      <c r="G7306" s="483" t="s">
        <v>28459</v>
      </c>
      <c r="H7306" s="490"/>
      <c r="I7306" s="491"/>
      <c r="J7306" s="488"/>
      <c r="K7306" s="511"/>
      <c r="L7306" s="511"/>
    </row>
    <row r="7307">
      <c r="A7307" s="487" t="s">
        <v>28451</v>
      </c>
      <c r="B7307" s="494" t="s">
        <v>19735</v>
      </c>
      <c r="C7307" s="481">
        <v>12.0</v>
      </c>
      <c r="D7307" s="488" t="s">
        <v>19736</v>
      </c>
      <c r="E7307" s="489" t="s">
        <v>28460</v>
      </c>
      <c r="F7307" s="488" t="s">
        <v>19737</v>
      </c>
      <c r="G7307" s="483" t="s">
        <v>28461</v>
      </c>
      <c r="H7307" s="490"/>
      <c r="I7307" s="491"/>
      <c r="J7307" s="488"/>
      <c r="K7307" s="511"/>
      <c r="L7307" s="511"/>
    </row>
    <row r="7308">
      <c r="A7308" s="487" t="s">
        <v>28451</v>
      </c>
      <c r="B7308" s="494" t="s">
        <v>19735</v>
      </c>
      <c r="C7308" s="481">
        <v>16.0</v>
      </c>
      <c r="D7308" s="488" t="s">
        <v>19785</v>
      </c>
      <c r="E7308" s="489" t="s">
        <v>28462</v>
      </c>
      <c r="F7308" s="488" t="s">
        <v>19787</v>
      </c>
      <c r="G7308" s="483" t="s">
        <v>28463</v>
      </c>
      <c r="H7308" s="490"/>
      <c r="I7308" s="491"/>
      <c r="J7308" s="488"/>
      <c r="K7308" s="511"/>
      <c r="L7308" s="511"/>
    </row>
    <row r="7309">
      <c r="A7309" s="487" t="s">
        <v>28451</v>
      </c>
      <c r="B7309" s="494" t="s">
        <v>19735</v>
      </c>
      <c r="C7309" s="481">
        <v>20.0</v>
      </c>
      <c r="D7309" s="488" t="s">
        <v>19736</v>
      </c>
      <c r="E7309" s="489" t="s">
        <v>28464</v>
      </c>
      <c r="F7309" s="488" t="s">
        <v>19737</v>
      </c>
      <c r="G7309" s="483" t="s">
        <v>28465</v>
      </c>
      <c r="H7309" s="490"/>
      <c r="I7309" s="491"/>
      <c r="J7309" s="488"/>
      <c r="K7309" s="511"/>
      <c r="L7309" s="511"/>
    </row>
    <row r="7310">
      <c r="A7310" s="512" t="s">
        <v>28451</v>
      </c>
      <c r="B7310" s="513" t="s">
        <v>19735</v>
      </c>
      <c r="C7310" s="514">
        <v>24.0</v>
      </c>
      <c r="D7310" s="515" t="s">
        <v>19963</v>
      </c>
      <c r="E7310" s="516" t="s">
        <v>28466</v>
      </c>
      <c r="F7310" s="515" t="s">
        <v>19965</v>
      </c>
      <c r="G7310" s="523" t="s">
        <v>28467</v>
      </c>
      <c r="H7310" s="517"/>
      <c r="I7310" s="518"/>
      <c r="J7310" s="515"/>
      <c r="K7310" s="519"/>
      <c r="L7310" s="511"/>
    </row>
    <row r="7311">
      <c r="A7311" s="487" t="s">
        <v>28468</v>
      </c>
      <c r="B7311" s="494" t="s">
        <v>19728</v>
      </c>
      <c r="C7311" s="481">
        <v>254.0</v>
      </c>
      <c r="D7311" s="481" t="s">
        <v>19729</v>
      </c>
      <c r="E7311" s="520" t="s">
        <v>28469</v>
      </c>
      <c r="F7311" s="481"/>
      <c r="G7311" s="521" t="s">
        <v>28470</v>
      </c>
      <c r="H7311" s="490"/>
      <c r="I7311" s="522"/>
      <c r="J7311" s="488"/>
      <c r="K7311" s="511"/>
      <c r="L7311" s="511"/>
    </row>
    <row r="7312">
      <c r="A7312" s="487" t="s">
        <v>28468</v>
      </c>
      <c r="B7312" s="98" t="s">
        <v>19732</v>
      </c>
      <c r="C7312" s="481">
        <v>0.0</v>
      </c>
      <c r="D7312" s="488"/>
      <c r="E7312" s="489" t="s">
        <v>15164</v>
      </c>
      <c r="F7312" s="488"/>
      <c r="G7312" s="483" t="s">
        <v>1241</v>
      </c>
      <c r="H7312" s="490"/>
      <c r="I7312" s="491"/>
      <c r="J7312" s="488"/>
      <c r="K7312" s="511"/>
      <c r="L7312" s="511"/>
    </row>
    <row r="7313">
      <c r="A7313" s="487" t="s">
        <v>28468</v>
      </c>
      <c r="B7313" s="98" t="s">
        <v>19732</v>
      </c>
      <c r="C7313" s="481">
        <v>1.0</v>
      </c>
      <c r="D7313" s="488"/>
      <c r="E7313" s="489" t="s">
        <v>19781</v>
      </c>
      <c r="F7313" s="488"/>
      <c r="G7313" s="483" t="s">
        <v>1308</v>
      </c>
      <c r="H7313" s="490"/>
      <c r="I7313" s="491"/>
      <c r="J7313" s="488"/>
      <c r="K7313" s="511"/>
      <c r="L7313" s="511"/>
    </row>
    <row r="7314">
      <c r="A7314" s="487" t="s">
        <v>28468</v>
      </c>
      <c r="B7314" s="98" t="s">
        <v>19732</v>
      </c>
      <c r="C7314" s="481">
        <v>2.0</v>
      </c>
      <c r="D7314" s="488"/>
      <c r="E7314" s="489" t="s">
        <v>20280</v>
      </c>
      <c r="F7314" s="488"/>
      <c r="G7314" s="483" t="s">
        <v>2180</v>
      </c>
      <c r="H7314" s="490"/>
      <c r="I7314" s="491"/>
      <c r="J7314" s="488"/>
      <c r="K7314" s="511"/>
      <c r="L7314" s="511"/>
    </row>
    <row r="7315">
      <c r="A7315" s="487" t="s">
        <v>28468</v>
      </c>
      <c r="B7315" s="494" t="s">
        <v>19735</v>
      </c>
      <c r="C7315" s="481">
        <v>0.0</v>
      </c>
      <c r="D7315" s="488" t="s">
        <v>19785</v>
      </c>
      <c r="E7315" s="489" t="s">
        <v>28471</v>
      </c>
      <c r="F7315" s="488" t="s">
        <v>19787</v>
      </c>
      <c r="G7315" s="483" t="s">
        <v>28472</v>
      </c>
      <c r="H7315" s="490"/>
      <c r="I7315" s="491"/>
      <c r="J7315" s="488"/>
      <c r="K7315" s="511"/>
      <c r="L7315" s="511"/>
    </row>
    <row r="7316">
      <c r="A7316" s="487" t="s">
        <v>28468</v>
      </c>
      <c r="B7316" s="494" t="s">
        <v>19735</v>
      </c>
      <c r="C7316" s="481">
        <v>5.0</v>
      </c>
      <c r="D7316" s="488" t="s">
        <v>20607</v>
      </c>
      <c r="E7316" s="489" t="s">
        <v>28473</v>
      </c>
      <c r="F7316" s="488" t="s">
        <v>20609</v>
      </c>
      <c r="G7316" s="483" t="s">
        <v>28474</v>
      </c>
      <c r="H7316" s="490"/>
      <c r="I7316" s="491"/>
      <c r="J7316" s="488"/>
      <c r="K7316" s="511"/>
      <c r="L7316" s="511"/>
    </row>
    <row r="7317">
      <c r="A7317" s="487" t="s">
        <v>28468</v>
      </c>
      <c r="B7317" s="494" t="s">
        <v>19735</v>
      </c>
      <c r="C7317" s="481">
        <v>11.0</v>
      </c>
      <c r="D7317" s="488" t="s">
        <v>19736</v>
      </c>
      <c r="E7317" s="489" t="s">
        <v>28475</v>
      </c>
      <c r="F7317" s="488" t="s">
        <v>19737</v>
      </c>
      <c r="G7317" s="483" t="s">
        <v>28476</v>
      </c>
      <c r="H7317" s="490"/>
      <c r="I7317" s="491"/>
      <c r="J7317" s="488"/>
      <c r="K7317" s="511"/>
      <c r="L7317" s="511"/>
    </row>
    <row r="7318">
      <c r="A7318" s="487" t="s">
        <v>28468</v>
      </c>
      <c r="B7318" s="494" t="s">
        <v>19735</v>
      </c>
      <c r="C7318" s="481">
        <v>16.0</v>
      </c>
      <c r="D7318" s="488" t="s">
        <v>20607</v>
      </c>
      <c r="E7318" s="489" t="s">
        <v>28477</v>
      </c>
      <c r="F7318" s="488" t="s">
        <v>20609</v>
      </c>
      <c r="G7318" s="483" t="s">
        <v>28478</v>
      </c>
      <c r="H7318" s="490"/>
      <c r="I7318" s="491"/>
      <c r="J7318" s="488"/>
      <c r="K7318" s="511"/>
      <c r="L7318" s="511"/>
    </row>
    <row r="7319">
      <c r="A7319" s="487" t="s">
        <v>28468</v>
      </c>
      <c r="B7319" s="494" t="s">
        <v>19735</v>
      </c>
      <c r="C7319" s="481">
        <v>20.0</v>
      </c>
      <c r="D7319" s="488" t="s">
        <v>19785</v>
      </c>
      <c r="E7319" s="489" t="s">
        <v>28479</v>
      </c>
      <c r="F7319" s="488" t="s">
        <v>19787</v>
      </c>
      <c r="G7319" s="483" t="s">
        <v>28480</v>
      </c>
      <c r="H7319" s="490"/>
      <c r="I7319" s="491"/>
      <c r="J7319" s="488"/>
      <c r="K7319" s="511"/>
      <c r="L7319" s="511"/>
    </row>
    <row r="7320">
      <c r="A7320" s="487" t="s">
        <v>28468</v>
      </c>
      <c r="B7320" s="494" t="s">
        <v>19735</v>
      </c>
      <c r="C7320" s="481">
        <v>23.0</v>
      </c>
      <c r="D7320" s="488" t="s">
        <v>20607</v>
      </c>
      <c r="E7320" s="489" t="s">
        <v>28481</v>
      </c>
      <c r="F7320" s="488" t="s">
        <v>20609</v>
      </c>
      <c r="G7320" s="483" t="s">
        <v>28482</v>
      </c>
      <c r="H7320" s="490"/>
      <c r="I7320" s="491"/>
      <c r="J7320" s="488"/>
      <c r="K7320" s="511"/>
      <c r="L7320" s="511"/>
    </row>
    <row r="7321">
      <c r="A7321" s="487" t="s">
        <v>28468</v>
      </c>
      <c r="B7321" s="494" t="s">
        <v>19735</v>
      </c>
      <c r="C7321" s="481">
        <v>26.0</v>
      </c>
      <c r="D7321" s="488" t="s">
        <v>20607</v>
      </c>
      <c r="E7321" s="489" t="s">
        <v>28483</v>
      </c>
      <c r="F7321" s="488" t="s">
        <v>20609</v>
      </c>
      <c r="G7321" s="483" t="s">
        <v>28484</v>
      </c>
      <c r="H7321" s="490"/>
      <c r="I7321" s="491"/>
      <c r="J7321" s="488"/>
      <c r="K7321" s="511"/>
      <c r="L7321" s="511"/>
    </row>
    <row r="7322">
      <c r="A7322" s="487" t="s">
        <v>28468</v>
      </c>
      <c r="B7322" s="98" t="s">
        <v>26634</v>
      </c>
      <c r="C7322" s="481">
        <v>29.0</v>
      </c>
      <c r="D7322" s="488">
        <v>0.0</v>
      </c>
      <c r="E7322" s="489" t="s">
        <v>28485</v>
      </c>
      <c r="F7322" s="488"/>
      <c r="G7322" s="483" t="s">
        <v>28486</v>
      </c>
      <c r="H7322" s="490"/>
      <c r="I7322" s="491"/>
      <c r="J7322" s="488"/>
      <c r="K7322" s="511"/>
      <c r="L7322" s="511"/>
    </row>
    <row r="7323">
      <c r="A7323" s="487" t="s">
        <v>28468</v>
      </c>
      <c r="B7323" s="98" t="s">
        <v>26634</v>
      </c>
      <c r="C7323" s="481">
        <v>29.0</v>
      </c>
      <c r="D7323" s="488">
        <v>1.0</v>
      </c>
      <c r="E7323" s="489" t="s">
        <v>28487</v>
      </c>
      <c r="F7323" s="488"/>
      <c r="G7323" s="483" t="s">
        <v>28488</v>
      </c>
      <c r="H7323" s="490"/>
      <c r="I7323" s="491"/>
      <c r="J7323" s="488"/>
      <c r="K7323" s="511"/>
      <c r="L7323" s="511"/>
    </row>
    <row r="7324">
      <c r="A7324" s="487" t="s">
        <v>28468</v>
      </c>
      <c r="B7324" s="494" t="s">
        <v>19735</v>
      </c>
      <c r="C7324" s="481">
        <v>33.0</v>
      </c>
      <c r="D7324" s="488" t="s">
        <v>19736</v>
      </c>
      <c r="E7324" s="489" t="s">
        <v>28489</v>
      </c>
      <c r="F7324" s="488" t="s">
        <v>19737</v>
      </c>
      <c r="G7324" s="483" t="s">
        <v>28490</v>
      </c>
      <c r="H7324" s="490"/>
      <c r="I7324" s="491"/>
      <c r="J7324" s="488"/>
      <c r="K7324" s="511"/>
      <c r="L7324" s="511"/>
    </row>
    <row r="7325">
      <c r="A7325" s="487" t="s">
        <v>28468</v>
      </c>
      <c r="B7325" s="494" t="s">
        <v>19735</v>
      </c>
      <c r="C7325" s="481">
        <v>38.0</v>
      </c>
      <c r="D7325" s="488" t="s">
        <v>20607</v>
      </c>
      <c r="E7325" s="489" t="s">
        <v>28491</v>
      </c>
      <c r="F7325" s="488" t="s">
        <v>20609</v>
      </c>
      <c r="G7325" s="483" t="s">
        <v>28492</v>
      </c>
      <c r="H7325" s="490"/>
      <c r="I7325" s="491"/>
      <c r="J7325" s="488"/>
      <c r="K7325" s="511"/>
      <c r="L7325" s="511"/>
    </row>
    <row r="7326">
      <c r="A7326" s="487" t="s">
        <v>28468</v>
      </c>
      <c r="B7326" s="494" t="s">
        <v>19735</v>
      </c>
      <c r="C7326" s="481">
        <v>43.0</v>
      </c>
      <c r="D7326" s="488" t="s">
        <v>19785</v>
      </c>
      <c r="E7326" s="489" t="s">
        <v>28493</v>
      </c>
      <c r="F7326" s="488" t="s">
        <v>19787</v>
      </c>
      <c r="G7326" s="483" t="s">
        <v>28494</v>
      </c>
      <c r="H7326" s="490"/>
      <c r="I7326" s="491"/>
      <c r="J7326" s="488"/>
      <c r="K7326" s="511"/>
      <c r="L7326" s="511"/>
    </row>
    <row r="7327">
      <c r="A7327" s="487" t="s">
        <v>28468</v>
      </c>
      <c r="B7327" s="494" t="s">
        <v>19735</v>
      </c>
      <c r="C7327" s="481">
        <v>46.0</v>
      </c>
      <c r="D7327" s="488" t="s">
        <v>20607</v>
      </c>
      <c r="E7327" s="489" t="s">
        <v>28495</v>
      </c>
      <c r="F7327" s="488" t="s">
        <v>20609</v>
      </c>
      <c r="G7327" s="483" t="s">
        <v>28496</v>
      </c>
      <c r="H7327" s="490"/>
      <c r="I7327" s="491"/>
      <c r="J7327" s="488"/>
      <c r="K7327" s="511"/>
      <c r="L7327" s="511"/>
    </row>
    <row r="7328">
      <c r="A7328" s="487" t="s">
        <v>28468</v>
      </c>
      <c r="B7328" s="494" t="s">
        <v>19735</v>
      </c>
      <c r="C7328" s="481">
        <v>53.0</v>
      </c>
      <c r="D7328" s="488" t="s">
        <v>19736</v>
      </c>
      <c r="E7328" s="489" t="s">
        <v>28497</v>
      </c>
      <c r="F7328" s="488" t="s">
        <v>19737</v>
      </c>
      <c r="G7328" s="483" t="s">
        <v>28498</v>
      </c>
      <c r="H7328" s="490"/>
      <c r="I7328" s="491"/>
      <c r="J7328" s="488"/>
      <c r="K7328" s="511"/>
      <c r="L7328" s="511"/>
    </row>
    <row r="7329">
      <c r="A7329" s="487" t="s">
        <v>28468</v>
      </c>
      <c r="B7329" s="494" t="s">
        <v>19735</v>
      </c>
      <c r="C7329" s="481">
        <v>57.0</v>
      </c>
      <c r="D7329" s="488" t="s">
        <v>20607</v>
      </c>
      <c r="E7329" s="489" t="s">
        <v>28499</v>
      </c>
      <c r="F7329" s="488" t="s">
        <v>20609</v>
      </c>
      <c r="G7329" s="483" t="s">
        <v>28500</v>
      </c>
      <c r="H7329" s="490"/>
      <c r="I7329" s="491"/>
      <c r="J7329" s="488"/>
      <c r="K7329" s="511"/>
      <c r="L7329" s="511"/>
    </row>
    <row r="7330">
      <c r="A7330" s="487" t="s">
        <v>28468</v>
      </c>
      <c r="B7330" s="494" t="s">
        <v>19735</v>
      </c>
      <c r="C7330" s="481">
        <v>61.0</v>
      </c>
      <c r="D7330" s="488" t="s">
        <v>19785</v>
      </c>
      <c r="E7330" s="489" t="s">
        <v>28501</v>
      </c>
      <c r="F7330" s="488" t="s">
        <v>19787</v>
      </c>
      <c r="G7330" s="483" t="s">
        <v>28502</v>
      </c>
      <c r="H7330" s="490"/>
      <c r="I7330" s="491"/>
      <c r="J7330" s="488"/>
      <c r="K7330" s="511"/>
      <c r="L7330" s="511"/>
    </row>
    <row r="7331">
      <c r="A7331" s="487" t="s">
        <v>28468</v>
      </c>
      <c r="B7331" s="494" t="s">
        <v>19735</v>
      </c>
      <c r="C7331" s="481">
        <v>65.0</v>
      </c>
      <c r="D7331" s="488" t="s">
        <v>20607</v>
      </c>
      <c r="E7331" s="489" t="s">
        <v>28503</v>
      </c>
      <c r="F7331" s="488" t="s">
        <v>20609</v>
      </c>
      <c r="G7331" s="483" t="s">
        <v>28504</v>
      </c>
      <c r="H7331" s="490"/>
      <c r="I7331" s="491"/>
      <c r="J7331" s="488"/>
      <c r="K7331" s="511"/>
      <c r="L7331" s="511"/>
    </row>
    <row r="7332">
      <c r="A7332" s="487" t="s">
        <v>28468</v>
      </c>
      <c r="B7332" s="494" t="s">
        <v>19735</v>
      </c>
      <c r="C7332" s="481">
        <v>69.0</v>
      </c>
      <c r="D7332" s="488" t="s">
        <v>19785</v>
      </c>
      <c r="E7332" s="489" t="s">
        <v>28505</v>
      </c>
      <c r="F7332" s="488" t="s">
        <v>19787</v>
      </c>
      <c r="G7332" s="483" t="s">
        <v>28506</v>
      </c>
      <c r="H7332" s="490"/>
      <c r="I7332" s="491"/>
      <c r="J7332" s="488"/>
      <c r="K7332" s="511"/>
      <c r="L7332" s="511"/>
    </row>
    <row r="7333">
      <c r="A7333" s="487" t="s">
        <v>28468</v>
      </c>
      <c r="B7333" s="494" t="s">
        <v>19735</v>
      </c>
      <c r="C7333" s="481">
        <v>77.0</v>
      </c>
      <c r="D7333" s="488" t="s">
        <v>19736</v>
      </c>
      <c r="E7333" s="489" t="s">
        <v>28507</v>
      </c>
      <c r="F7333" s="488" t="s">
        <v>19737</v>
      </c>
      <c r="G7333" s="483" t="s">
        <v>28508</v>
      </c>
      <c r="H7333" s="490"/>
      <c r="I7333" s="491"/>
      <c r="J7333" s="488"/>
      <c r="K7333" s="511"/>
      <c r="L7333" s="511"/>
    </row>
    <row r="7334">
      <c r="A7334" s="487" t="s">
        <v>28468</v>
      </c>
      <c r="B7334" s="494" t="s">
        <v>19735</v>
      </c>
      <c r="C7334" s="481">
        <v>81.0</v>
      </c>
      <c r="D7334" s="488" t="s">
        <v>20607</v>
      </c>
      <c r="E7334" s="489" t="s">
        <v>28509</v>
      </c>
      <c r="F7334" s="488" t="s">
        <v>20609</v>
      </c>
      <c r="G7334" s="483" t="s">
        <v>28510</v>
      </c>
      <c r="H7334" s="490"/>
      <c r="I7334" s="491"/>
      <c r="J7334" s="488"/>
      <c r="K7334" s="511"/>
      <c r="L7334" s="511"/>
    </row>
    <row r="7335">
      <c r="A7335" s="512" t="s">
        <v>28468</v>
      </c>
      <c r="B7335" s="513" t="s">
        <v>19735</v>
      </c>
      <c r="C7335" s="514">
        <v>85.0</v>
      </c>
      <c r="D7335" s="515" t="s">
        <v>19785</v>
      </c>
      <c r="E7335" s="516" t="s">
        <v>28511</v>
      </c>
      <c r="F7335" s="515" t="s">
        <v>19787</v>
      </c>
      <c r="G7335" s="523" t="s">
        <v>28512</v>
      </c>
      <c r="H7335" s="517"/>
      <c r="I7335" s="518"/>
      <c r="J7335" s="515"/>
      <c r="K7335" s="519"/>
      <c r="L7335" s="511"/>
    </row>
    <row r="7336">
      <c r="A7336" s="487" t="s">
        <v>28513</v>
      </c>
      <c r="B7336" s="494" t="s">
        <v>19728</v>
      </c>
      <c r="C7336" s="481">
        <v>255.0</v>
      </c>
      <c r="D7336" s="481" t="s">
        <v>19729</v>
      </c>
      <c r="E7336" s="520" t="s">
        <v>28514</v>
      </c>
      <c r="F7336" s="481"/>
      <c r="G7336" s="521" t="s">
        <v>28515</v>
      </c>
      <c r="H7336" s="490"/>
      <c r="I7336" s="522"/>
      <c r="J7336" s="488"/>
      <c r="K7336" s="511"/>
      <c r="L7336" s="511"/>
    </row>
    <row r="7337">
      <c r="A7337" s="487" t="s">
        <v>28513</v>
      </c>
      <c r="B7337" s="98" t="s">
        <v>19732</v>
      </c>
      <c r="C7337" s="481">
        <v>0.0</v>
      </c>
      <c r="D7337" s="488"/>
      <c r="E7337" s="489" t="s">
        <v>54</v>
      </c>
      <c r="F7337" s="488"/>
      <c r="G7337" s="483" t="s">
        <v>55</v>
      </c>
      <c r="H7337" s="490"/>
      <c r="I7337" s="491"/>
      <c r="J7337" s="488"/>
      <c r="K7337" s="511"/>
      <c r="L7337" s="511"/>
    </row>
    <row r="7338">
      <c r="A7338" s="487" t="s">
        <v>28513</v>
      </c>
      <c r="B7338" s="98" t="s">
        <v>19732</v>
      </c>
      <c r="C7338" s="481">
        <v>1.0</v>
      </c>
      <c r="D7338" s="488"/>
      <c r="E7338" s="489" t="s">
        <v>15164</v>
      </c>
      <c r="F7338" s="488"/>
      <c r="G7338" s="483" t="s">
        <v>1241</v>
      </c>
      <c r="H7338" s="490"/>
      <c r="I7338" s="491"/>
      <c r="J7338" s="488"/>
      <c r="K7338" s="511"/>
      <c r="L7338" s="511"/>
    </row>
    <row r="7339">
      <c r="A7339" s="487" t="s">
        <v>28513</v>
      </c>
      <c r="B7339" s="98" t="s">
        <v>19732</v>
      </c>
      <c r="C7339" s="481">
        <v>2.0</v>
      </c>
      <c r="D7339" s="488"/>
      <c r="E7339" s="489" t="s">
        <v>19781</v>
      </c>
      <c r="F7339" s="488"/>
      <c r="G7339" s="483" t="s">
        <v>1308</v>
      </c>
      <c r="H7339" s="490"/>
      <c r="I7339" s="491"/>
      <c r="J7339" s="488"/>
      <c r="K7339" s="511"/>
      <c r="L7339" s="511"/>
    </row>
    <row r="7340">
      <c r="A7340" s="487" t="s">
        <v>28513</v>
      </c>
      <c r="B7340" s="98" t="s">
        <v>19732</v>
      </c>
      <c r="C7340" s="481">
        <v>3.0</v>
      </c>
      <c r="D7340" s="488"/>
      <c r="E7340" s="489" t="s">
        <v>15162</v>
      </c>
      <c r="F7340" s="488"/>
      <c r="G7340" s="483" t="s">
        <v>1312</v>
      </c>
      <c r="H7340" s="490"/>
      <c r="I7340" s="491"/>
      <c r="J7340" s="488"/>
      <c r="K7340" s="511"/>
      <c r="L7340" s="511"/>
    </row>
    <row r="7341">
      <c r="A7341" s="487" t="s">
        <v>28513</v>
      </c>
      <c r="B7341" s="98" t="s">
        <v>19732</v>
      </c>
      <c r="C7341" s="481">
        <v>4.0</v>
      </c>
      <c r="D7341" s="488"/>
      <c r="E7341" s="489" t="s">
        <v>20246</v>
      </c>
      <c r="F7341" s="488"/>
      <c r="G7341" s="278" t="s">
        <v>1798</v>
      </c>
      <c r="H7341" s="490"/>
      <c r="I7341" s="491"/>
      <c r="J7341" s="488"/>
      <c r="K7341" s="511"/>
      <c r="L7341" s="511"/>
    </row>
    <row r="7342">
      <c r="A7342" s="487" t="s">
        <v>28513</v>
      </c>
      <c r="B7342" s="494" t="s">
        <v>19735</v>
      </c>
      <c r="C7342" s="481">
        <v>0.0</v>
      </c>
      <c r="D7342" s="488" t="s">
        <v>21853</v>
      </c>
      <c r="E7342" s="489" t="s">
        <v>28516</v>
      </c>
      <c r="F7342" s="488" t="s">
        <v>21855</v>
      </c>
      <c r="G7342" s="483" t="s">
        <v>28517</v>
      </c>
      <c r="H7342" s="490"/>
      <c r="I7342" s="491"/>
      <c r="J7342" s="488"/>
      <c r="K7342" s="511"/>
      <c r="L7342" s="511"/>
    </row>
    <row r="7343">
      <c r="A7343" s="487" t="s">
        <v>28513</v>
      </c>
      <c r="B7343" s="494" t="s">
        <v>19735</v>
      </c>
      <c r="C7343" s="481">
        <v>3.0</v>
      </c>
      <c r="D7343" s="488" t="s">
        <v>21679</v>
      </c>
      <c r="E7343" s="489" t="s">
        <v>28518</v>
      </c>
      <c r="F7343" s="488" t="s">
        <v>21681</v>
      </c>
      <c r="G7343" s="483" t="s">
        <v>28519</v>
      </c>
      <c r="H7343" s="490"/>
      <c r="I7343" s="491"/>
      <c r="J7343" s="488"/>
      <c r="K7343" s="511"/>
      <c r="L7343" s="511"/>
    </row>
    <row r="7344">
      <c r="A7344" s="487" t="s">
        <v>28513</v>
      </c>
      <c r="B7344" s="494" t="s">
        <v>19735</v>
      </c>
      <c r="C7344" s="481">
        <v>6.0</v>
      </c>
      <c r="D7344" s="488" t="s">
        <v>22766</v>
      </c>
      <c r="E7344" s="489" t="s">
        <v>28520</v>
      </c>
      <c r="F7344" s="529" t="s">
        <v>22768</v>
      </c>
      <c r="G7344" s="483" t="s">
        <v>28521</v>
      </c>
      <c r="H7344" s="490"/>
      <c r="I7344" s="491"/>
      <c r="J7344" s="488"/>
      <c r="K7344" s="511"/>
      <c r="L7344" s="511"/>
    </row>
    <row r="7345">
      <c r="A7345" s="487" t="s">
        <v>28513</v>
      </c>
      <c r="B7345" s="494" t="s">
        <v>19735</v>
      </c>
      <c r="C7345" s="481">
        <v>9.0</v>
      </c>
      <c r="D7345" s="488" t="s">
        <v>21853</v>
      </c>
      <c r="E7345" s="489" t="s">
        <v>28522</v>
      </c>
      <c r="F7345" s="488" t="s">
        <v>21855</v>
      </c>
      <c r="G7345" s="483" t="s">
        <v>28523</v>
      </c>
      <c r="H7345" s="490"/>
      <c r="I7345" s="491"/>
      <c r="J7345" s="488"/>
      <c r="K7345" s="511"/>
      <c r="L7345" s="511"/>
    </row>
    <row r="7346">
      <c r="A7346" s="487" t="s">
        <v>28513</v>
      </c>
      <c r="B7346" s="494" t="s">
        <v>19735</v>
      </c>
      <c r="C7346" s="481">
        <v>13.0</v>
      </c>
      <c r="D7346" s="488" t="s">
        <v>21672</v>
      </c>
      <c r="E7346" s="489" t="s">
        <v>28524</v>
      </c>
      <c r="F7346" s="488" t="s">
        <v>21674</v>
      </c>
      <c r="G7346" s="483" t="s">
        <v>28525</v>
      </c>
      <c r="H7346" s="490"/>
      <c r="I7346" s="491"/>
      <c r="J7346" s="488"/>
      <c r="K7346" s="511"/>
      <c r="L7346" s="511"/>
    </row>
    <row r="7347">
      <c r="A7347" s="487" t="s">
        <v>28513</v>
      </c>
      <c r="B7347" s="494" t="s">
        <v>19735</v>
      </c>
      <c r="C7347" s="481">
        <v>20.0</v>
      </c>
      <c r="D7347" s="488" t="s">
        <v>22766</v>
      </c>
      <c r="E7347" s="489" t="s">
        <v>28526</v>
      </c>
      <c r="F7347" s="529" t="s">
        <v>22768</v>
      </c>
      <c r="G7347" s="483" t="s">
        <v>28527</v>
      </c>
      <c r="H7347" s="490"/>
      <c r="I7347" s="491"/>
      <c r="J7347" s="488"/>
      <c r="K7347" s="511"/>
      <c r="L7347" s="511"/>
    </row>
    <row r="7348">
      <c r="A7348" s="487" t="s">
        <v>28513</v>
      </c>
      <c r="B7348" s="494" t="s">
        <v>19735</v>
      </c>
      <c r="C7348" s="481">
        <v>25.0</v>
      </c>
      <c r="D7348" s="488" t="s">
        <v>21672</v>
      </c>
      <c r="E7348" s="489" t="s">
        <v>28528</v>
      </c>
      <c r="F7348" s="488" t="s">
        <v>21674</v>
      </c>
      <c r="G7348" s="278" t="s">
        <v>28529</v>
      </c>
      <c r="H7348" s="490"/>
      <c r="I7348" s="491"/>
      <c r="J7348" s="488"/>
      <c r="K7348" s="511"/>
      <c r="L7348" s="511"/>
    </row>
    <row r="7349">
      <c r="A7349" s="487" t="s">
        <v>28513</v>
      </c>
      <c r="B7349" s="494" t="s">
        <v>19735</v>
      </c>
      <c r="C7349" s="481">
        <v>35.0</v>
      </c>
      <c r="D7349" s="488" t="s">
        <v>21353</v>
      </c>
      <c r="E7349" s="489" t="s">
        <v>28530</v>
      </c>
      <c r="F7349" s="488" t="s">
        <v>21355</v>
      </c>
      <c r="G7349" s="483" t="s">
        <v>28531</v>
      </c>
      <c r="H7349" s="490"/>
      <c r="I7349" s="491"/>
      <c r="J7349" s="488"/>
      <c r="K7349" s="511"/>
      <c r="L7349" s="511"/>
    </row>
    <row r="7350">
      <c r="A7350" s="487" t="s">
        <v>28513</v>
      </c>
      <c r="B7350" s="494" t="s">
        <v>19735</v>
      </c>
      <c r="C7350" s="481">
        <v>40.0</v>
      </c>
      <c r="D7350" s="488" t="s">
        <v>22766</v>
      </c>
      <c r="E7350" s="489" t="s">
        <v>28532</v>
      </c>
      <c r="F7350" s="529" t="s">
        <v>22768</v>
      </c>
      <c r="G7350" s="483" t="s">
        <v>28533</v>
      </c>
      <c r="H7350" s="490"/>
      <c r="I7350" s="491"/>
      <c r="J7350" s="488"/>
      <c r="K7350" s="511"/>
      <c r="L7350" s="511"/>
    </row>
    <row r="7351">
      <c r="A7351" s="487" t="s">
        <v>28513</v>
      </c>
      <c r="B7351" s="494" t="s">
        <v>19735</v>
      </c>
      <c r="C7351" s="481">
        <v>44.0</v>
      </c>
      <c r="D7351" s="488" t="s">
        <v>21853</v>
      </c>
      <c r="E7351" s="489" t="s">
        <v>28534</v>
      </c>
      <c r="F7351" s="488" t="s">
        <v>21855</v>
      </c>
      <c r="G7351" s="483" t="s">
        <v>28535</v>
      </c>
      <c r="H7351" s="490"/>
      <c r="I7351" s="491"/>
      <c r="J7351" s="488"/>
      <c r="K7351" s="511"/>
      <c r="L7351" s="511"/>
    </row>
    <row r="7352">
      <c r="A7352" s="487" t="s">
        <v>28513</v>
      </c>
      <c r="B7352" s="494" t="s">
        <v>19735</v>
      </c>
      <c r="C7352" s="481">
        <v>49.0</v>
      </c>
      <c r="D7352" s="488" t="s">
        <v>21353</v>
      </c>
      <c r="E7352" s="489" t="s">
        <v>28536</v>
      </c>
      <c r="F7352" s="488" t="s">
        <v>21355</v>
      </c>
      <c r="G7352" s="278" t="s">
        <v>28537</v>
      </c>
      <c r="H7352" s="490"/>
      <c r="I7352" s="491"/>
      <c r="J7352" s="488"/>
      <c r="K7352" s="511"/>
      <c r="L7352" s="511"/>
    </row>
    <row r="7353">
      <c r="A7353" s="487" t="s">
        <v>28513</v>
      </c>
      <c r="B7353" s="494" t="s">
        <v>19735</v>
      </c>
      <c r="C7353" s="481">
        <v>54.0</v>
      </c>
      <c r="D7353" s="488" t="s">
        <v>21679</v>
      </c>
      <c r="E7353" s="489" t="s">
        <v>28538</v>
      </c>
      <c r="F7353" s="488" t="s">
        <v>21681</v>
      </c>
      <c r="G7353" s="483" t="s">
        <v>28539</v>
      </c>
      <c r="H7353" s="490"/>
      <c r="I7353" s="491"/>
      <c r="J7353" s="488"/>
      <c r="K7353" s="511"/>
      <c r="L7353" s="511"/>
    </row>
    <row r="7354">
      <c r="A7354" s="487" t="s">
        <v>28513</v>
      </c>
      <c r="B7354" s="494" t="s">
        <v>19735</v>
      </c>
      <c r="C7354" s="481">
        <v>58.0</v>
      </c>
      <c r="D7354" s="488" t="s">
        <v>21353</v>
      </c>
      <c r="E7354" s="489" t="s">
        <v>28540</v>
      </c>
      <c r="F7354" s="488" t="s">
        <v>21355</v>
      </c>
      <c r="G7354" s="483" t="s">
        <v>28541</v>
      </c>
      <c r="H7354" s="490"/>
      <c r="I7354" s="491"/>
      <c r="J7354" s="488"/>
      <c r="K7354" s="511"/>
      <c r="L7354" s="511"/>
    </row>
    <row r="7355">
      <c r="A7355" s="487" t="s">
        <v>28513</v>
      </c>
      <c r="B7355" s="494" t="s">
        <v>19735</v>
      </c>
      <c r="C7355" s="481">
        <v>62.0</v>
      </c>
      <c r="D7355" s="488" t="s">
        <v>21853</v>
      </c>
      <c r="E7355" s="489" t="s">
        <v>28542</v>
      </c>
      <c r="F7355" s="488" t="s">
        <v>21855</v>
      </c>
      <c r="G7355" s="483" t="s">
        <v>28543</v>
      </c>
      <c r="H7355" s="490"/>
      <c r="I7355" s="491"/>
      <c r="J7355" s="488"/>
      <c r="K7355" s="511"/>
      <c r="L7355" s="511"/>
    </row>
    <row r="7356">
      <c r="A7356" s="487" t="s">
        <v>28513</v>
      </c>
      <c r="B7356" s="494" t="s">
        <v>19735</v>
      </c>
      <c r="C7356" s="481">
        <v>65.0</v>
      </c>
      <c r="D7356" s="488" t="s">
        <v>21353</v>
      </c>
      <c r="E7356" s="489" t="s">
        <v>28544</v>
      </c>
      <c r="F7356" s="488" t="s">
        <v>21355</v>
      </c>
      <c r="G7356" s="483" t="s">
        <v>28545</v>
      </c>
      <c r="H7356" s="490"/>
      <c r="I7356" s="491"/>
      <c r="J7356" s="488"/>
      <c r="K7356" s="511"/>
      <c r="L7356" s="511"/>
    </row>
    <row r="7357">
      <c r="A7357" s="487" t="s">
        <v>28513</v>
      </c>
      <c r="B7357" s="494" t="s">
        <v>19735</v>
      </c>
      <c r="C7357" s="481">
        <v>71.0</v>
      </c>
      <c r="D7357" s="488" t="s">
        <v>21672</v>
      </c>
      <c r="E7357" s="489" t="s">
        <v>28546</v>
      </c>
      <c r="F7357" s="488" t="s">
        <v>21674</v>
      </c>
      <c r="G7357" s="278" t="s">
        <v>28547</v>
      </c>
      <c r="H7357" s="490"/>
      <c r="I7357" s="491"/>
      <c r="J7357" s="488"/>
      <c r="K7357" s="511"/>
      <c r="L7357" s="511"/>
    </row>
    <row r="7358">
      <c r="A7358" s="487" t="s">
        <v>28513</v>
      </c>
      <c r="B7358" s="494" t="s">
        <v>19735</v>
      </c>
      <c r="C7358" s="481">
        <v>74.0</v>
      </c>
      <c r="D7358" s="488" t="s">
        <v>21353</v>
      </c>
      <c r="E7358" s="489" t="s">
        <v>28548</v>
      </c>
      <c r="F7358" s="488" t="s">
        <v>21355</v>
      </c>
      <c r="G7358" s="483" t="s">
        <v>28549</v>
      </c>
      <c r="H7358" s="490"/>
      <c r="I7358" s="491"/>
      <c r="J7358" s="488"/>
      <c r="K7358" s="511"/>
      <c r="L7358" s="511"/>
    </row>
    <row r="7359">
      <c r="A7359" s="487" t="s">
        <v>28513</v>
      </c>
      <c r="B7359" s="494" t="s">
        <v>19735</v>
      </c>
      <c r="C7359" s="481">
        <v>87.0</v>
      </c>
      <c r="D7359" s="488" t="s">
        <v>21353</v>
      </c>
      <c r="E7359" s="489" t="s">
        <v>28550</v>
      </c>
      <c r="F7359" s="488" t="s">
        <v>21355</v>
      </c>
      <c r="G7359" s="483" t="s">
        <v>28551</v>
      </c>
      <c r="H7359" s="490"/>
      <c r="I7359" s="491"/>
      <c r="J7359" s="488"/>
      <c r="K7359" s="511"/>
      <c r="L7359" s="511"/>
    </row>
    <row r="7360">
      <c r="A7360" s="487" t="s">
        <v>28513</v>
      </c>
      <c r="B7360" s="494" t="s">
        <v>19735</v>
      </c>
      <c r="C7360" s="481">
        <v>92.0</v>
      </c>
      <c r="D7360" s="488" t="s">
        <v>21679</v>
      </c>
      <c r="E7360" s="489" t="s">
        <v>28552</v>
      </c>
      <c r="F7360" s="488" t="s">
        <v>21681</v>
      </c>
      <c r="G7360" s="483" t="s">
        <v>28553</v>
      </c>
      <c r="H7360" s="490"/>
      <c r="I7360" s="491"/>
      <c r="J7360" s="488"/>
      <c r="K7360" s="511"/>
      <c r="L7360" s="511"/>
    </row>
    <row r="7361">
      <c r="A7361" s="487" t="s">
        <v>28513</v>
      </c>
      <c r="B7361" s="494" t="s">
        <v>19735</v>
      </c>
      <c r="C7361" s="481">
        <v>97.0</v>
      </c>
      <c r="D7361" s="488" t="s">
        <v>21353</v>
      </c>
      <c r="E7361" s="489" t="s">
        <v>28554</v>
      </c>
      <c r="F7361" s="488" t="s">
        <v>21355</v>
      </c>
      <c r="G7361" s="483" t="s">
        <v>28555</v>
      </c>
      <c r="H7361" s="490"/>
      <c r="I7361" s="491"/>
      <c r="J7361" s="488"/>
      <c r="K7361" s="511"/>
      <c r="L7361" s="511"/>
    </row>
    <row r="7362">
      <c r="A7362" s="512" t="s">
        <v>28513</v>
      </c>
      <c r="B7362" s="513" t="s">
        <v>19735</v>
      </c>
      <c r="C7362" s="514">
        <v>100.0</v>
      </c>
      <c r="D7362" s="515" t="s">
        <v>21353</v>
      </c>
      <c r="E7362" s="516" t="s">
        <v>28556</v>
      </c>
      <c r="F7362" s="515" t="s">
        <v>21355</v>
      </c>
      <c r="G7362" s="523" t="s">
        <v>28557</v>
      </c>
      <c r="H7362" s="517"/>
      <c r="I7362" s="518"/>
      <c r="J7362" s="515"/>
      <c r="K7362" s="519"/>
      <c r="L7362" s="511"/>
    </row>
    <row r="7363">
      <c r="A7363" s="487" t="s">
        <v>28558</v>
      </c>
      <c r="B7363" s="494" t="s">
        <v>19728</v>
      </c>
      <c r="C7363" s="481">
        <v>256.0</v>
      </c>
      <c r="D7363" s="481" t="s">
        <v>19729</v>
      </c>
      <c r="E7363" s="520" t="s">
        <v>28559</v>
      </c>
      <c r="F7363" s="481"/>
      <c r="G7363" s="521" t="s">
        <v>28560</v>
      </c>
      <c r="H7363" s="490"/>
      <c r="I7363" s="522"/>
      <c r="J7363" s="488"/>
      <c r="K7363" s="511"/>
      <c r="L7363" s="511"/>
    </row>
    <row r="7364">
      <c r="A7364" s="487" t="s">
        <v>28558</v>
      </c>
      <c r="B7364" s="98" t="s">
        <v>19732</v>
      </c>
      <c r="C7364" s="481">
        <v>0.0</v>
      </c>
      <c r="D7364" s="488"/>
      <c r="E7364" s="489" t="s">
        <v>15164</v>
      </c>
      <c r="F7364" s="488"/>
      <c r="G7364" s="483" t="s">
        <v>1241</v>
      </c>
      <c r="H7364" s="490"/>
      <c r="I7364" s="491"/>
      <c r="J7364" s="488"/>
      <c r="K7364" s="511"/>
      <c r="L7364" s="511"/>
    </row>
    <row r="7365">
      <c r="A7365" s="487" t="s">
        <v>28558</v>
      </c>
      <c r="B7365" s="98" t="s">
        <v>19732</v>
      </c>
      <c r="C7365" s="481">
        <v>1.0</v>
      </c>
      <c r="D7365" s="488"/>
      <c r="E7365" s="489" t="s">
        <v>20280</v>
      </c>
      <c r="F7365" s="488"/>
      <c r="G7365" s="483" t="s">
        <v>2180</v>
      </c>
      <c r="H7365" s="490"/>
      <c r="I7365" s="491"/>
      <c r="J7365" s="488"/>
      <c r="K7365" s="511"/>
      <c r="L7365" s="511"/>
    </row>
    <row r="7366">
      <c r="A7366" s="487" t="s">
        <v>28558</v>
      </c>
      <c r="B7366" s="98" t="s">
        <v>19732</v>
      </c>
      <c r="C7366" s="481">
        <v>2.0</v>
      </c>
      <c r="D7366" s="488"/>
      <c r="E7366" s="489" t="s">
        <v>15160</v>
      </c>
      <c r="F7366" s="488"/>
      <c r="G7366" s="483" t="s">
        <v>1818</v>
      </c>
      <c r="H7366" s="490"/>
      <c r="I7366" s="491"/>
      <c r="J7366" s="488"/>
      <c r="K7366" s="511"/>
      <c r="L7366" s="511"/>
    </row>
    <row r="7367">
      <c r="A7367" s="487" t="s">
        <v>28558</v>
      </c>
      <c r="B7367" s="494" t="s">
        <v>19735</v>
      </c>
      <c r="C7367" s="481">
        <v>0.0</v>
      </c>
      <c r="D7367" s="488" t="s">
        <v>20550</v>
      </c>
      <c r="E7367" s="489" t="s">
        <v>28561</v>
      </c>
      <c r="F7367" s="488" t="s">
        <v>20552</v>
      </c>
      <c r="G7367" s="483" t="s">
        <v>28562</v>
      </c>
      <c r="H7367" s="490"/>
      <c r="I7367" s="491"/>
      <c r="J7367" s="488"/>
      <c r="K7367" s="511"/>
      <c r="L7367" s="511"/>
    </row>
    <row r="7368">
      <c r="A7368" s="487" t="s">
        <v>28558</v>
      </c>
      <c r="B7368" s="494" t="s">
        <v>19735</v>
      </c>
      <c r="C7368" s="481">
        <v>3.0</v>
      </c>
      <c r="D7368" s="488" t="s">
        <v>20925</v>
      </c>
      <c r="E7368" s="489" t="s">
        <v>28563</v>
      </c>
      <c r="F7368" s="488" t="s">
        <v>20927</v>
      </c>
      <c r="G7368" s="483" t="s">
        <v>28564</v>
      </c>
      <c r="H7368" s="490"/>
      <c r="I7368" s="491"/>
      <c r="J7368" s="488"/>
      <c r="K7368" s="511"/>
      <c r="L7368" s="511"/>
    </row>
    <row r="7369">
      <c r="A7369" s="487" t="s">
        <v>28558</v>
      </c>
      <c r="B7369" s="494" t="s">
        <v>19735</v>
      </c>
      <c r="C7369" s="481">
        <v>7.0</v>
      </c>
      <c r="D7369" s="488" t="s">
        <v>19736</v>
      </c>
      <c r="E7369" s="489" t="s">
        <v>28565</v>
      </c>
      <c r="F7369" s="488" t="s">
        <v>19737</v>
      </c>
      <c r="G7369" s="483" t="s">
        <v>28566</v>
      </c>
      <c r="H7369" s="490"/>
      <c r="I7369" s="491"/>
      <c r="J7369" s="488"/>
      <c r="K7369" s="511"/>
      <c r="L7369" s="511"/>
    </row>
    <row r="7370">
      <c r="A7370" s="487" t="s">
        <v>28558</v>
      </c>
      <c r="B7370" s="494" t="s">
        <v>19735</v>
      </c>
      <c r="C7370" s="481">
        <v>10.0</v>
      </c>
      <c r="D7370" s="488" t="s">
        <v>20925</v>
      </c>
      <c r="E7370" s="489" t="s">
        <v>28567</v>
      </c>
      <c r="F7370" s="488" t="s">
        <v>20927</v>
      </c>
      <c r="G7370" s="483" t="s">
        <v>28568</v>
      </c>
      <c r="H7370" s="490"/>
      <c r="I7370" s="491"/>
      <c r="J7370" s="488"/>
      <c r="K7370" s="511"/>
      <c r="L7370" s="511"/>
    </row>
    <row r="7371">
      <c r="A7371" s="487" t="s">
        <v>28558</v>
      </c>
      <c r="B7371" s="494" t="s">
        <v>19735</v>
      </c>
      <c r="C7371" s="481">
        <v>15.0</v>
      </c>
      <c r="D7371" s="488" t="s">
        <v>19736</v>
      </c>
      <c r="E7371" s="489" t="s">
        <v>28569</v>
      </c>
      <c r="F7371" s="488" t="s">
        <v>19737</v>
      </c>
      <c r="G7371" s="483" t="s">
        <v>28570</v>
      </c>
      <c r="H7371" s="490"/>
      <c r="I7371" s="491"/>
      <c r="J7371" s="488"/>
      <c r="K7371" s="511"/>
      <c r="L7371" s="511"/>
    </row>
    <row r="7372">
      <c r="A7372" s="487" t="s">
        <v>28558</v>
      </c>
      <c r="B7372" s="494" t="s">
        <v>19735</v>
      </c>
      <c r="C7372" s="481">
        <v>20.0</v>
      </c>
      <c r="D7372" s="488" t="s">
        <v>20925</v>
      </c>
      <c r="E7372" s="489" t="s">
        <v>28571</v>
      </c>
      <c r="F7372" s="488" t="s">
        <v>20927</v>
      </c>
      <c r="G7372" s="483" t="s">
        <v>28572</v>
      </c>
      <c r="H7372" s="490"/>
      <c r="I7372" s="491"/>
      <c r="J7372" s="488"/>
      <c r="K7372" s="511"/>
      <c r="L7372" s="511"/>
    </row>
    <row r="7373">
      <c r="A7373" s="487" t="s">
        <v>28558</v>
      </c>
      <c r="B7373" s="494" t="s">
        <v>19735</v>
      </c>
      <c r="C7373" s="481">
        <v>23.0</v>
      </c>
      <c r="D7373" s="488" t="s">
        <v>20925</v>
      </c>
      <c r="E7373" s="489" t="s">
        <v>28573</v>
      </c>
      <c r="F7373" s="488" t="s">
        <v>20927</v>
      </c>
      <c r="G7373" s="278" t="s">
        <v>28574</v>
      </c>
      <c r="H7373" s="490"/>
      <c r="I7373" s="491"/>
      <c r="J7373" s="488"/>
      <c r="K7373" s="511"/>
      <c r="L7373" s="511"/>
    </row>
    <row r="7374">
      <c r="A7374" s="487" t="s">
        <v>28558</v>
      </c>
      <c r="B7374" s="494" t="s">
        <v>19735</v>
      </c>
      <c r="C7374" s="481">
        <v>26.0</v>
      </c>
      <c r="D7374" s="488" t="s">
        <v>20925</v>
      </c>
      <c r="E7374" s="489" t="s">
        <v>28575</v>
      </c>
      <c r="F7374" s="488" t="s">
        <v>20927</v>
      </c>
      <c r="G7374" s="483" t="s">
        <v>28576</v>
      </c>
      <c r="H7374" s="490"/>
      <c r="I7374" s="491"/>
      <c r="J7374" s="488"/>
      <c r="K7374" s="511"/>
      <c r="L7374" s="511"/>
    </row>
    <row r="7375">
      <c r="A7375" s="487" t="s">
        <v>28558</v>
      </c>
      <c r="B7375" s="494" t="s">
        <v>19735</v>
      </c>
      <c r="C7375" s="481">
        <v>30.0</v>
      </c>
      <c r="D7375" s="488" t="s">
        <v>20925</v>
      </c>
      <c r="E7375" s="489" t="s">
        <v>28577</v>
      </c>
      <c r="F7375" s="488" t="s">
        <v>20927</v>
      </c>
      <c r="G7375" s="483" t="s">
        <v>28578</v>
      </c>
      <c r="H7375" s="490"/>
      <c r="I7375" s="491"/>
      <c r="J7375" s="488"/>
      <c r="K7375" s="511"/>
      <c r="L7375" s="511"/>
    </row>
    <row r="7376">
      <c r="A7376" s="487" t="s">
        <v>28558</v>
      </c>
      <c r="B7376" s="98" t="s">
        <v>26634</v>
      </c>
      <c r="C7376" s="481">
        <v>33.0</v>
      </c>
      <c r="D7376" s="488">
        <v>0.0</v>
      </c>
      <c r="E7376" s="489" t="s">
        <v>28579</v>
      </c>
      <c r="F7376" s="488"/>
      <c r="G7376" s="483" t="s">
        <v>28580</v>
      </c>
      <c r="H7376" s="490"/>
      <c r="I7376" s="491"/>
      <c r="J7376" s="488"/>
      <c r="K7376" s="511"/>
      <c r="L7376" s="511"/>
    </row>
    <row r="7377">
      <c r="A7377" s="487" t="s">
        <v>28558</v>
      </c>
      <c r="B7377" s="98" t="s">
        <v>26634</v>
      </c>
      <c r="C7377" s="481">
        <v>33.0</v>
      </c>
      <c r="D7377" s="488">
        <v>1.0</v>
      </c>
      <c r="E7377" s="489" t="s">
        <v>28581</v>
      </c>
      <c r="F7377" s="488"/>
      <c r="G7377" s="483" t="s">
        <v>28582</v>
      </c>
      <c r="H7377" s="490"/>
      <c r="I7377" s="491"/>
      <c r="J7377" s="488"/>
      <c r="K7377" s="511"/>
      <c r="L7377" s="511"/>
    </row>
    <row r="7378">
      <c r="A7378" s="487" t="s">
        <v>28558</v>
      </c>
      <c r="B7378" s="494" t="s">
        <v>19735</v>
      </c>
      <c r="C7378" s="481">
        <v>36.0</v>
      </c>
      <c r="D7378" s="488" t="s">
        <v>19736</v>
      </c>
      <c r="E7378" s="489" t="s">
        <v>28583</v>
      </c>
      <c r="F7378" s="488" t="s">
        <v>19737</v>
      </c>
      <c r="G7378" s="483" t="s">
        <v>28584</v>
      </c>
      <c r="H7378" s="490" t="s">
        <v>16473</v>
      </c>
      <c r="I7378" s="491"/>
      <c r="J7378" s="488"/>
      <c r="K7378" s="511"/>
      <c r="L7378" s="511"/>
    </row>
    <row r="7379">
      <c r="A7379" s="487" t="s">
        <v>28558</v>
      </c>
      <c r="B7379" s="494" t="s">
        <v>19735</v>
      </c>
      <c r="C7379" s="481">
        <v>41.0</v>
      </c>
      <c r="D7379" s="488" t="s">
        <v>20925</v>
      </c>
      <c r="E7379" s="489" t="s">
        <v>28585</v>
      </c>
      <c r="F7379" s="488" t="s">
        <v>20927</v>
      </c>
      <c r="G7379" s="483" t="s">
        <v>28586</v>
      </c>
      <c r="H7379" s="490"/>
      <c r="I7379" s="491"/>
      <c r="J7379" s="488"/>
      <c r="K7379" s="511"/>
      <c r="L7379" s="511"/>
    </row>
    <row r="7380">
      <c r="A7380" s="487" t="s">
        <v>28558</v>
      </c>
      <c r="B7380" s="494" t="s">
        <v>19735</v>
      </c>
      <c r="C7380" s="481">
        <v>45.0</v>
      </c>
      <c r="D7380" s="488" t="s">
        <v>19736</v>
      </c>
      <c r="E7380" s="489" t="s">
        <v>28587</v>
      </c>
      <c r="F7380" s="488" t="s">
        <v>19737</v>
      </c>
      <c r="G7380" s="483" t="s">
        <v>28588</v>
      </c>
      <c r="H7380" s="490"/>
      <c r="I7380" s="491"/>
      <c r="J7380" s="488"/>
      <c r="K7380" s="511"/>
      <c r="L7380" s="511"/>
    </row>
    <row r="7381">
      <c r="A7381" s="487" t="s">
        <v>28558</v>
      </c>
      <c r="B7381" s="494" t="s">
        <v>19735</v>
      </c>
      <c r="C7381" s="481">
        <v>49.0</v>
      </c>
      <c r="D7381" s="488" t="s">
        <v>20550</v>
      </c>
      <c r="E7381" s="489" t="s">
        <v>28589</v>
      </c>
      <c r="F7381" s="488" t="s">
        <v>20552</v>
      </c>
      <c r="G7381" s="483" t="s">
        <v>28590</v>
      </c>
      <c r="H7381" s="490" t="s">
        <v>28591</v>
      </c>
      <c r="I7381" s="491"/>
      <c r="J7381" s="488"/>
      <c r="K7381" s="511"/>
      <c r="L7381" s="511"/>
    </row>
    <row r="7382">
      <c r="A7382" s="487" t="s">
        <v>28558</v>
      </c>
      <c r="B7382" s="494" t="s">
        <v>19735</v>
      </c>
      <c r="C7382" s="481">
        <v>58.0</v>
      </c>
      <c r="D7382" s="488" t="s">
        <v>19736</v>
      </c>
      <c r="E7382" s="489" t="s">
        <v>28592</v>
      </c>
      <c r="F7382" s="488" t="s">
        <v>19737</v>
      </c>
      <c r="G7382" s="483" t="s">
        <v>28593</v>
      </c>
      <c r="H7382" s="490"/>
      <c r="I7382" s="491"/>
      <c r="J7382" s="488"/>
      <c r="K7382" s="511"/>
      <c r="L7382" s="511"/>
    </row>
    <row r="7383">
      <c r="A7383" s="487" t="s">
        <v>28558</v>
      </c>
      <c r="B7383" s="494" t="s">
        <v>19735</v>
      </c>
      <c r="C7383" s="481">
        <v>61.0</v>
      </c>
      <c r="D7383" s="488" t="s">
        <v>20925</v>
      </c>
      <c r="E7383" s="489" t="s">
        <v>28594</v>
      </c>
      <c r="F7383" s="488" t="s">
        <v>20927</v>
      </c>
      <c r="G7383" s="483" t="s">
        <v>28595</v>
      </c>
      <c r="H7383" s="490"/>
      <c r="I7383" s="491"/>
      <c r="J7383" s="488"/>
      <c r="K7383" s="511"/>
      <c r="L7383" s="511"/>
    </row>
    <row r="7384">
      <c r="A7384" s="487" t="s">
        <v>28558</v>
      </c>
      <c r="B7384" s="494" t="s">
        <v>19735</v>
      </c>
      <c r="C7384" s="481">
        <v>64.0</v>
      </c>
      <c r="D7384" s="488" t="s">
        <v>20925</v>
      </c>
      <c r="E7384" s="489" t="s">
        <v>28596</v>
      </c>
      <c r="F7384" s="488" t="s">
        <v>20927</v>
      </c>
      <c r="G7384" s="483" t="s">
        <v>28597</v>
      </c>
      <c r="H7384" s="490"/>
      <c r="I7384" s="491"/>
      <c r="J7384" s="488"/>
      <c r="K7384" s="511"/>
      <c r="L7384" s="511"/>
    </row>
    <row r="7385">
      <c r="A7385" s="487" t="s">
        <v>28558</v>
      </c>
      <c r="B7385" s="494" t="s">
        <v>19735</v>
      </c>
      <c r="C7385" s="481">
        <v>69.0</v>
      </c>
      <c r="D7385" s="488" t="s">
        <v>20550</v>
      </c>
      <c r="E7385" s="489" t="s">
        <v>28598</v>
      </c>
      <c r="F7385" s="488" t="s">
        <v>20552</v>
      </c>
      <c r="G7385" s="483" t="s">
        <v>28599</v>
      </c>
      <c r="H7385" s="490"/>
      <c r="I7385" s="491"/>
      <c r="J7385" s="488"/>
      <c r="K7385" s="511"/>
      <c r="L7385" s="511"/>
    </row>
    <row r="7386">
      <c r="A7386" s="487" t="s">
        <v>28558</v>
      </c>
      <c r="B7386" s="494" t="s">
        <v>19735</v>
      </c>
      <c r="C7386" s="481">
        <v>77.0</v>
      </c>
      <c r="D7386" s="488" t="s">
        <v>20550</v>
      </c>
      <c r="E7386" s="489" t="s">
        <v>28600</v>
      </c>
      <c r="F7386" s="488" t="s">
        <v>20552</v>
      </c>
      <c r="G7386" s="483" t="s">
        <v>28601</v>
      </c>
      <c r="H7386" s="490"/>
      <c r="I7386" s="491"/>
      <c r="J7386" s="488"/>
      <c r="K7386" s="511"/>
      <c r="L7386" s="511"/>
    </row>
    <row r="7387">
      <c r="A7387" s="512" t="s">
        <v>28558</v>
      </c>
      <c r="B7387" s="513" t="s">
        <v>19735</v>
      </c>
      <c r="C7387" s="514">
        <v>81.0</v>
      </c>
      <c r="D7387" s="515" t="s">
        <v>20925</v>
      </c>
      <c r="E7387" s="516" t="s">
        <v>28602</v>
      </c>
      <c r="F7387" s="515" t="s">
        <v>20927</v>
      </c>
      <c r="G7387" s="523" t="s">
        <v>18226</v>
      </c>
      <c r="H7387" s="517"/>
      <c r="I7387" s="518"/>
      <c r="J7387" s="515"/>
      <c r="K7387" s="519"/>
      <c r="L7387" s="511"/>
    </row>
    <row r="7388">
      <c r="A7388" s="487" t="s">
        <v>28603</v>
      </c>
      <c r="B7388" s="494" t="s">
        <v>19728</v>
      </c>
      <c r="C7388" s="481">
        <v>257.0</v>
      </c>
      <c r="D7388" s="481" t="s">
        <v>19729</v>
      </c>
      <c r="E7388" s="520" t="s">
        <v>28604</v>
      </c>
      <c r="F7388" s="481"/>
      <c r="G7388" s="521" t="s">
        <v>28605</v>
      </c>
      <c r="H7388" s="490"/>
      <c r="I7388" s="522"/>
      <c r="J7388" s="488"/>
      <c r="K7388" s="511"/>
      <c r="L7388" s="511"/>
    </row>
    <row r="7389">
      <c r="A7389" s="487" t="s">
        <v>28603</v>
      </c>
      <c r="B7389" s="98" t="s">
        <v>19732</v>
      </c>
      <c r="C7389" s="481">
        <v>0.0</v>
      </c>
      <c r="D7389" s="488"/>
      <c r="E7389" s="489" t="s">
        <v>19781</v>
      </c>
      <c r="F7389" s="488"/>
      <c r="G7389" s="483" t="s">
        <v>1308</v>
      </c>
      <c r="H7389" s="490"/>
      <c r="I7389" s="491"/>
      <c r="J7389" s="488"/>
      <c r="K7389" s="511"/>
      <c r="L7389" s="511"/>
    </row>
    <row r="7390">
      <c r="A7390" s="487" t="s">
        <v>28603</v>
      </c>
      <c r="B7390" s="98" t="s">
        <v>19732</v>
      </c>
      <c r="C7390" s="481">
        <v>1.0</v>
      </c>
      <c r="D7390" s="488"/>
      <c r="E7390" s="489" t="s">
        <v>15162</v>
      </c>
      <c r="F7390" s="488"/>
      <c r="G7390" s="483" t="s">
        <v>1312</v>
      </c>
      <c r="H7390" s="490"/>
      <c r="I7390" s="491"/>
      <c r="J7390" s="488"/>
      <c r="K7390" s="511"/>
      <c r="L7390" s="511"/>
    </row>
    <row r="7391">
      <c r="A7391" s="487" t="s">
        <v>28603</v>
      </c>
      <c r="B7391" s="98" t="s">
        <v>19732</v>
      </c>
      <c r="C7391" s="481">
        <v>2.0</v>
      </c>
      <c r="D7391" s="488"/>
      <c r="E7391" s="489" t="s">
        <v>20280</v>
      </c>
      <c r="F7391" s="488"/>
      <c r="G7391" s="483" t="s">
        <v>2180</v>
      </c>
      <c r="H7391" s="490"/>
      <c r="I7391" s="491"/>
      <c r="J7391" s="488"/>
      <c r="K7391" s="511"/>
      <c r="L7391" s="511"/>
    </row>
    <row r="7392">
      <c r="A7392" s="487" t="s">
        <v>28603</v>
      </c>
      <c r="B7392" s="494" t="s">
        <v>19735</v>
      </c>
      <c r="C7392" s="481">
        <v>0.0</v>
      </c>
      <c r="D7392" s="488" t="s">
        <v>19841</v>
      </c>
      <c r="E7392" s="489" t="s">
        <v>28606</v>
      </c>
      <c r="F7392" s="488" t="s">
        <v>19843</v>
      </c>
      <c r="G7392" s="483" t="s">
        <v>28607</v>
      </c>
      <c r="H7392" s="490"/>
      <c r="I7392" s="491"/>
      <c r="J7392" s="488"/>
      <c r="K7392" s="511"/>
      <c r="L7392" s="511"/>
    </row>
    <row r="7393">
      <c r="A7393" s="487" t="s">
        <v>28603</v>
      </c>
      <c r="B7393" s="494" t="s">
        <v>19735</v>
      </c>
      <c r="C7393" s="481">
        <v>4.0</v>
      </c>
      <c r="D7393" s="488" t="s">
        <v>20516</v>
      </c>
      <c r="E7393" s="489" t="s">
        <v>28608</v>
      </c>
      <c r="F7393" s="488" t="s">
        <v>20518</v>
      </c>
      <c r="G7393" s="483" t="s">
        <v>28609</v>
      </c>
      <c r="H7393" s="490"/>
      <c r="I7393" s="491"/>
      <c r="J7393" s="488"/>
      <c r="K7393" s="511"/>
      <c r="L7393" s="511"/>
    </row>
    <row r="7394">
      <c r="A7394" s="487" t="s">
        <v>28603</v>
      </c>
      <c r="B7394" s="494" t="s">
        <v>19735</v>
      </c>
      <c r="C7394" s="481">
        <v>8.0</v>
      </c>
      <c r="D7394" s="488" t="s">
        <v>20607</v>
      </c>
      <c r="E7394" s="489" t="s">
        <v>28610</v>
      </c>
      <c r="F7394" s="488" t="s">
        <v>20609</v>
      </c>
      <c r="G7394" s="483" t="s">
        <v>28611</v>
      </c>
      <c r="H7394" s="490"/>
      <c r="I7394" s="491"/>
      <c r="J7394" s="488"/>
      <c r="K7394" s="511"/>
      <c r="L7394" s="511"/>
    </row>
    <row r="7395">
      <c r="A7395" s="487" t="s">
        <v>28603</v>
      </c>
      <c r="B7395" s="494" t="s">
        <v>19735</v>
      </c>
      <c r="C7395" s="481">
        <v>11.0</v>
      </c>
      <c r="D7395" s="488" t="s">
        <v>19841</v>
      </c>
      <c r="E7395" s="489" t="s">
        <v>28612</v>
      </c>
      <c r="F7395" s="488" t="s">
        <v>19843</v>
      </c>
      <c r="G7395" s="278" t="s">
        <v>28613</v>
      </c>
      <c r="H7395" s="490"/>
      <c r="I7395" s="491"/>
      <c r="J7395" s="488"/>
      <c r="K7395" s="511"/>
      <c r="L7395" s="511"/>
    </row>
    <row r="7396">
      <c r="A7396" s="487" t="s">
        <v>28603</v>
      </c>
      <c r="B7396" s="494" t="s">
        <v>19735</v>
      </c>
      <c r="C7396" s="481">
        <v>15.0</v>
      </c>
      <c r="D7396" s="488" t="s">
        <v>20607</v>
      </c>
      <c r="E7396" s="489" t="s">
        <v>28614</v>
      </c>
      <c r="F7396" s="488" t="s">
        <v>20609</v>
      </c>
      <c r="G7396" s="483" t="s">
        <v>28615</v>
      </c>
      <c r="H7396" s="490"/>
      <c r="I7396" s="491"/>
      <c r="J7396" s="488"/>
      <c r="K7396" s="511"/>
      <c r="L7396" s="511"/>
    </row>
    <row r="7397">
      <c r="A7397" s="487" t="s">
        <v>28603</v>
      </c>
      <c r="B7397" s="494" t="s">
        <v>19735</v>
      </c>
      <c r="C7397" s="481">
        <v>18.0</v>
      </c>
      <c r="D7397" s="488" t="s">
        <v>20607</v>
      </c>
      <c r="E7397" s="489" t="s">
        <v>28616</v>
      </c>
      <c r="F7397" s="488" t="s">
        <v>20609</v>
      </c>
      <c r="G7397" s="483" t="s">
        <v>28617</v>
      </c>
      <c r="H7397" s="490"/>
      <c r="I7397" s="491"/>
      <c r="J7397" s="488"/>
      <c r="K7397" s="511"/>
      <c r="L7397" s="511"/>
    </row>
    <row r="7398">
      <c r="A7398" s="487" t="s">
        <v>28603</v>
      </c>
      <c r="B7398" s="494" t="s">
        <v>19735</v>
      </c>
      <c r="C7398" s="481">
        <v>22.0</v>
      </c>
      <c r="D7398" s="488" t="s">
        <v>20516</v>
      </c>
      <c r="E7398" s="489" t="s">
        <v>28618</v>
      </c>
      <c r="F7398" s="488" t="s">
        <v>20518</v>
      </c>
      <c r="G7398" s="278" t="s">
        <v>28619</v>
      </c>
      <c r="H7398" s="490"/>
      <c r="I7398" s="491"/>
      <c r="J7398" s="488"/>
      <c r="K7398" s="511"/>
      <c r="L7398" s="511"/>
    </row>
    <row r="7399">
      <c r="A7399" s="487" t="s">
        <v>28603</v>
      </c>
      <c r="B7399" s="494" t="s">
        <v>19735</v>
      </c>
      <c r="C7399" s="481">
        <v>25.0</v>
      </c>
      <c r="D7399" s="488" t="s">
        <v>19841</v>
      </c>
      <c r="E7399" s="489" t="s">
        <v>28620</v>
      </c>
      <c r="F7399" s="488" t="s">
        <v>19843</v>
      </c>
      <c r="G7399" s="483" t="s">
        <v>28621</v>
      </c>
      <c r="H7399" s="490"/>
      <c r="I7399" s="491"/>
      <c r="J7399" s="488"/>
      <c r="K7399" s="511"/>
      <c r="L7399" s="511"/>
    </row>
    <row r="7400">
      <c r="A7400" s="487" t="s">
        <v>28603</v>
      </c>
      <c r="B7400" s="494" t="s">
        <v>19735</v>
      </c>
      <c r="C7400" s="481">
        <v>29.0</v>
      </c>
      <c r="D7400" s="488" t="s">
        <v>20607</v>
      </c>
      <c r="E7400" s="489" t="s">
        <v>28622</v>
      </c>
      <c r="F7400" s="488" t="s">
        <v>20609</v>
      </c>
      <c r="G7400" s="483" t="s">
        <v>28623</v>
      </c>
      <c r="H7400" s="490"/>
      <c r="I7400" s="491"/>
      <c r="J7400" s="488"/>
      <c r="K7400" s="511"/>
      <c r="L7400" s="511"/>
    </row>
    <row r="7401">
      <c r="A7401" s="487" t="s">
        <v>28603</v>
      </c>
      <c r="B7401" s="494" t="s">
        <v>19735</v>
      </c>
      <c r="C7401" s="481">
        <v>32.0</v>
      </c>
      <c r="D7401" s="488" t="s">
        <v>20607</v>
      </c>
      <c r="E7401" s="489" t="s">
        <v>28624</v>
      </c>
      <c r="F7401" s="488" t="s">
        <v>20609</v>
      </c>
      <c r="G7401" s="483" t="s">
        <v>28625</v>
      </c>
      <c r="H7401" s="490"/>
      <c r="I7401" s="491"/>
      <c r="J7401" s="488"/>
      <c r="K7401" s="511"/>
      <c r="L7401" s="511"/>
    </row>
    <row r="7402">
      <c r="A7402" s="487" t="s">
        <v>28603</v>
      </c>
      <c r="B7402" s="494" t="s">
        <v>19735</v>
      </c>
      <c r="C7402" s="481">
        <v>37.0</v>
      </c>
      <c r="D7402" s="488" t="s">
        <v>19841</v>
      </c>
      <c r="E7402" s="489" t="s">
        <v>28626</v>
      </c>
      <c r="F7402" s="488" t="s">
        <v>19843</v>
      </c>
      <c r="G7402" s="483" t="s">
        <v>28627</v>
      </c>
      <c r="H7402" s="490"/>
      <c r="I7402" s="491"/>
      <c r="J7402" s="488"/>
      <c r="K7402" s="511"/>
      <c r="L7402" s="511"/>
    </row>
    <row r="7403">
      <c r="A7403" s="487" t="s">
        <v>28603</v>
      </c>
      <c r="B7403" s="494" t="s">
        <v>19735</v>
      </c>
      <c r="C7403" s="481">
        <v>43.0</v>
      </c>
      <c r="D7403" s="488" t="s">
        <v>20516</v>
      </c>
      <c r="E7403" s="489" t="s">
        <v>28628</v>
      </c>
      <c r="F7403" s="488" t="s">
        <v>20518</v>
      </c>
      <c r="G7403" s="483" t="s">
        <v>28629</v>
      </c>
      <c r="H7403" s="490"/>
      <c r="I7403" s="491"/>
      <c r="J7403" s="488"/>
      <c r="K7403" s="511"/>
      <c r="L7403" s="511"/>
    </row>
    <row r="7404">
      <c r="A7404" s="487" t="s">
        <v>28603</v>
      </c>
      <c r="B7404" s="494" t="s">
        <v>19735</v>
      </c>
      <c r="C7404" s="481">
        <v>48.0</v>
      </c>
      <c r="D7404" s="488" t="s">
        <v>19841</v>
      </c>
      <c r="E7404" s="489" t="s">
        <v>28630</v>
      </c>
      <c r="F7404" s="488" t="s">
        <v>19843</v>
      </c>
      <c r="G7404" s="483" t="s">
        <v>28631</v>
      </c>
      <c r="H7404" s="490"/>
      <c r="I7404" s="491"/>
      <c r="J7404" s="488"/>
      <c r="K7404" s="511"/>
      <c r="L7404" s="511"/>
    </row>
    <row r="7405">
      <c r="A7405" s="487" t="s">
        <v>28603</v>
      </c>
      <c r="B7405" s="494" t="s">
        <v>19735</v>
      </c>
      <c r="C7405" s="481">
        <v>54.0</v>
      </c>
      <c r="D7405" s="488" t="s">
        <v>20607</v>
      </c>
      <c r="E7405" s="489" t="s">
        <v>28632</v>
      </c>
      <c r="F7405" s="488" t="s">
        <v>20609</v>
      </c>
      <c r="G7405" s="483" t="s">
        <v>28633</v>
      </c>
      <c r="H7405" s="490"/>
      <c r="I7405" s="491"/>
      <c r="J7405" s="488"/>
      <c r="K7405" s="511"/>
      <c r="L7405" s="511"/>
    </row>
    <row r="7406">
      <c r="A7406" s="512" t="s">
        <v>28603</v>
      </c>
      <c r="B7406" s="513" t="s">
        <v>19735</v>
      </c>
      <c r="C7406" s="514">
        <v>59.0</v>
      </c>
      <c r="D7406" s="515" t="s">
        <v>19841</v>
      </c>
      <c r="E7406" s="516" t="s">
        <v>28634</v>
      </c>
      <c r="F7406" s="515" t="s">
        <v>19843</v>
      </c>
      <c r="G7406" s="523" t="s">
        <v>28635</v>
      </c>
      <c r="H7406" s="517"/>
      <c r="I7406" s="518"/>
      <c r="J7406" s="515"/>
      <c r="K7406" s="519"/>
      <c r="L7406" s="511"/>
    </row>
    <row r="7407">
      <c r="A7407" s="487" t="s">
        <v>28636</v>
      </c>
      <c r="B7407" s="494" t="s">
        <v>19728</v>
      </c>
      <c r="C7407" s="481">
        <v>258.0</v>
      </c>
      <c r="D7407" s="481" t="s">
        <v>19729</v>
      </c>
      <c r="E7407" s="520" t="s">
        <v>28637</v>
      </c>
      <c r="F7407" s="481"/>
      <c r="G7407" s="521" t="s">
        <v>28638</v>
      </c>
      <c r="H7407" s="490"/>
      <c r="I7407" s="522"/>
      <c r="J7407" s="488"/>
      <c r="K7407" s="511"/>
      <c r="L7407" s="511"/>
    </row>
    <row r="7408">
      <c r="A7408" s="487" t="s">
        <v>28636</v>
      </c>
      <c r="B7408" s="98" t="s">
        <v>19732</v>
      </c>
      <c r="C7408" s="481">
        <v>0.0</v>
      </c>
      <c r="D7408" s="488"/>
      <c r="E7408" s="489" t="s">
        <v>15164</v>
      </c>
      <c r="F7408" s="488"/>
      <c r="G7408" s="483" t="s">
        <v>1241</v>
      </c>
      <c r="H7408" s="490"/>
      <c r="I7408" s="491"/>
      <c r="J7408" s="488"/>
      <c r="K7408" s="511"/>
      <c r="L7408" s="511"/>
    </row>
    <row r="7409">
      <c r="A7409" s="487" t="s">
        <v>28636</v>
      </c>
      <c r="B7409" s="98" t="s">
        <v>19732</v>
      </c>
      <c r="C7409" s="481">
        <v>1.0</v>
      </c>
      <c r="D7409" s="488"/>
      <c r="E7409" s="489" t="s">
        <v>19781</v>
      </c>
      <c r="F7409" s="488"/>
      <c r="G7409" s="483" t="s">
        <v>1308</v>
      </c>
      <c r="H7409" s="490"/>
      <c r="I7409" s="491"/>
      <c r="J7409" s="488"/>
      <c r="K7409" s="511"/>
      <c r="L7409" s="511"/>
    </row>
    <row r="7410">
      <c r="A7410" s="487" t="s">
        <v>28636</v>
      </c>
      <c r="B7410" s="98" t="s">
        <v>19732</v>
      </c>
      <c r="C7410" s="481">
        <v>2.0</v>
      </c>
      <c r="D7410" s="488"/>
      <c r="E7410" s="489" t="s">
        <v>15162</v>
      </c>
      <c r="F7410" s="488"/>
      <c r="G7410" s="483" t="s">
        <v>1312</v>
      </c>
      <c r="H7410" s="490"/>
      <c r="I7410" s="491"/>
      <c r="J7410" s="488"/>
      <c r="K7410" s="511"/>
      <c r="L7410" s="511"/>
    </row>
    <row r="7411">
      <c r="A7411" s="487" t="s">
        <v>28636</v>
      </c>
      <c r="B7411" s="494" t="s">
        <v>19735</v>
      </c>
      <c r="C7411" s="481">
        <v>0.0</v>
      </c>
      <c r="D7411" s="488" t="s">
        <v>19785</v>
      </c>
      <c r="E7411" s="489" t="s">
        <v>28639</v>
      </c>
      <c r="F7411" s="488" t="s">
        <v>19787</v>
      </c>
      <c r="G7411" s="483" t="s">
        <v>28640</v>
      </c>
      <c r="H7411" s="622" t="s">
        <v>28641</v>
      </c>
      <c r="I7411" s="562"/>
      <c r="J7411" s="488"/>
      <c r="K7411" s="511"/>
      <c r="L7411" s="511"/>
    </row>
    <row r="7412">
      <c r="A7412" s="487" t="s">
        <v>28636</v>
      </c>
      <c r="B7412" s="494" t="s">
        <v>19735</v>
      </c>
      <c r="C7412" s="481">
        <v>4.0</v>
      </c>
      <c r="D7412" s="488" t="s">
        <v>19736</v>
      </c>
      <c r="E7412" s="489" t="s">
        <v>28642</v>
      </c>
      <c r="F7412" s="488" t="s">
        <v>19737</v>
      </c>
      <c r="G7412" s="483" t="s">
        <v>28643</v>
      </c>
      <c r="H7412" s="490"/>
      <c r="I7412" s="491"/>
      <c r="J7412" s="488"/>
      <c r="K7412" s="511"/>
      <c r="L7412" s="511"/>
    </row>
    <row r="7413">
      <c r="A7413" s="487" t="s">
        <v>28636</v>
      </c>
      <c r="B7413" s="494" t="s">
        <v>19735</v>
      </c>
      <c r="C7413" s="481">
        <v>8.0</v>
      </c>
      <c r="D7413" s="488" t="s">
        <v>19963</v>
      </c>
      <c r="E7413" s="489" t="s">
        <v>28644</v>
      </c>
      <c r="F7413" s="488" t="s">
        <v>19965</v>
      </c>
      <c r="G7413" s="483" t="s">
        <v>28645</v>
      </c>
      <c r="H7413" s="490"/>
      <c r="I7413" s="491"/>
      <c r="J7413" s="488"/>
      <c r="K7413" s="511"/>
      <c r="L7413" s="511"/>
    </row>
    <row r="7414">
      <c r="A7414" s="487" t="s">
        <v>28636</v>
      </c>
      <c r="B7414" s="494" t="s">
        <v>19735</v>
      </c>
      <c r="C7414" s="481">
        <v>13.0</v>
      </c>
      <c r="D7414" s="488" t="s">
        <v>19785</v>
      </c>
      <c r="E7414" s="489" t="s">
        <v>28646</v>
      </c>
      <c r="F7414" s="488" t="s">
        <v>19787</v>
      </c>
      <c r="G7414" s="483" t="s">
        <v>28647</v>
      </c>
      <c r="H7414" s="490"/>
      <c r="I7414" s="491"/>
      <c r="J7414" s="488"/>
      <c r="K7414" s="511"/>
      <c r="L7414" s="511"/>
    </row>
    <row r="7415">
      <c r="A7415" s="487" t="s">
        <v>28636</v>
      </c>
      <c r="B7415" s="494" t="s">
        <v>19735</v>
      </c>
      <c r="C7415" s="481">
        <v>18.0</v>
      </c>
      <c r="D7415" s="488" t="s">
        <v>19963</v>
      </c>
      <c r="E7415" s="489" t="s">
        <v>28648</v>
      </c>
      <c r="F7415" s="488" t="s">
        <v>19965</v>
      </c>
      <c r="G7415" s="483" t="s">
        <v>28649</v>
      </c>
      <c r="H7415" s="490"/>
      <c r="I7415" s="491"/>
      <c r="J7415" s="488"/>
      <c r="K7415" s="511"/>
      <c r="L7415" s="511"/>
    </row>
    <row r="7416">
      <c r="A7416" s="487" t="s">
        <v>28636</v>
      </c>
      <c r="B7416" s="494" t="s">
        <v>19735</v>
      </c>
      <c r="C7416" s="481">
        <v>21.0</v>
      </c>
      <c r="D7416" s="488" t="s">
        <v>19785</v>
      </c>
      <c r="E7416" s="489" t="s">
        <v>28650</v>
      </c>
      <c r="F7416" s="488" t="s">
        <v>19787</v>
      </c>
      <c r="G7416" s="483" t="s">
        <v>28651</v>
      </c>
      <c r="H7416" s="490"/>
      <c r="I7416" s="491"/>
      <c r="J7416" s="488"/>
      <c r="K7416" s="511"/>
      <c r="L7416" s="511"/>
    </row>
    <row r="7417">
      <c r="A7417" s="487" t="s">
        <v>28636</v>
      </c>
      <c r="B7417" s="494" t="s">
        <v>19735</v>
      </c>
      <c r="C7417" s="481">
        <v>24.0</v>
      </c>
      <c r="D7417" s="488" t="s">
        <v>19963</v>
      </c>
      <c r="E7417" s="489" t="s">
        <v>28652</v>
      </c>
      <c r="F7417" s="488" t="s">
        <v>19965</v>
      </c>
      <c r="G7417" s="483" t="s">
        <v>28653</v>
      </c>
      <c r="H7417" s="490"/>
      <c r="I7417" s="491"/>
      <c r="J7417" s="488"/>
      <c r="K7417" s="511"/>
      <c r="L7417" s="511"/>
    </row>
    <row r="7418">
      <c r="A7418" s="487" t="s">
        <v>28636</v>
      </c>
      <c r="B7418" s="494" t="s">
        <v>19735</v>
      </c>
      <c r="C7418" s="481">
        <v>28.0</v>
      </c>
      <c r="D7418" s="488" t="s">
        <v>19736</v>
      </c>
      <c r="E7418" s="489" t="s">
        <v>28654</v>
      </c>
      <c r="F7418" s="488" t="s">
        <v>19737</v>
      </c>
      <c r="G7418" s="483" t="s">
        <v>28655</v>
      </c>
      <c r="H7418" s="490"/>
      <c r="I7418" s="491"/>
      <c r="J7418" s="488"/>
      <c r="K7418" s="511"/>
      <c r="L7418" s="511"/>
    </row>
    <row r="7419">
      <c r="A7419" s="487" t="s">
        <v>28636</v>
      </c>
      <c r="B7419" s="494" t="s">
        <v>19735</v>
      </c>
      <c r="C7419" s="481">
        <v>33.0</v>
      </c>
      <c r="D7419" s="488" t="s">
        <v>19963</v>
      </c>
      <c r="E7419" s="489" t="s">
        <v>28656</v>
      </c>
      <c r="F7419" s="488" t="s">
        <v>19965</v>
      </c>
      <c r="G7419" s="483" t="s">
        <v>28657</v>
      </c>
      <c r="H7419" s="490"/>
      <c r="I7419" s="491"/>
      <c r="J7419" s="488"/>
      <c r="K7419" s="511"/>
      <c r="L7419" s="511"/>
    </row>
    <row r="7420">
      <c r="A7420" s="487" t="s">
        <v>28636</v>
      </c>
      <c r="B7420" s="494" t="s">
        <v>19735</v>
      </c>
      <c r="C7420" s="481">
        <v>36.0</v>
      </c>
      <c r="D7420" s="488" t="s">
        <v>19736</v>
      </c>
      <c r="E7420" s="489" t="s">
        <v>28658</v>
      </c>
      <c r="F7420" s="488" t="s">
        <v>19737</v>
      </c>
      <c r="G7420" s="483" t="s">
        <v>28659</v>
      </c>
      <c r="H7420" s="490"/>
      <c r="I7420" s="491"/>
      <c r="J7420" s="488"/>
      <c r="K7420" s="511"/>
      <c r="L7420" s="511"/>
    </row>
    <row r="7421">
      <c r="A7421" s="487" t="s">
        <v>28636</v>
      </c>
      <c r="B7421" s="494" t="s">
        <v>19735</v>
      </c>
      <c r="C7421" s="481">
        <v>41.0</v>
      </c>
      <c r="D7421" s="488" t="s">
        <v>19785</v>
      </c>
      <c r="E7421" s="489" t="s">
        <v>28660</v>
      </c>
      <c r="F7421" s="488" t="s">
        <v>19787</v>
      </c>
      <c r="G7421" s="483" t="s">
        <v>9217</v>
      </c>
      <c r="H7421" s="490"/>
      <c r="I7421" s="491"/>
      <c r="J7421" s="488"/>
      <c r="K7421" s="511"/>
      <c r="L7421" s="511"/>
    </row>
    <row r="7422">
      <c r="A7422" s="487" t="s">
        <v>28636</v>
      </c>
      <c r="B7422" s="494" t="s">
        <v>19735</v>
      </c>
      <c r="C7422" s="481">
        <v>46.0</v>
      </c>
      <c r="D7422" s="488" t="s">
        <v>19736</v>
      </c>
      <c r="E7422" s="489" t="s">
        <v>28661</v>
      </c>
      <c r="F7422" s="488" t="s">
        <v>19737</v>
      </c>
      <c r="G7422" s="483" t="s">
        <v>28662</v>
      </c>
      <c r="H7422" s="490"/>
      <c r="I7422" s="491"/>
      <c r="J7422" s="488"/>
      <c r="K7422" s="511"/>
      <c r="L7422" s="511"/>
    </row>
    <row r="7423">
      <c r="A7423" s="487" t="s">
        <v>28636</v>
      </c>
      <c r="B7423" s="494" t="s">
        <v>19735</v>
      </c>
      <c r="C7423" s="481">
        <v>52.0</v>
      </c>
      <c r="D7423" s="488" t="s">
        <v>19963</v>
      </c>
      <c r="E7423" s="489" t="s">
        <v>28663</v>
      </c>
      <c r="F7423" s="488" t="s">
        <v>19965</v>
      </c>
      <c r="G7423" s="483" t="s">
        <v>28664</v>
      </c>
      <c r="H7423" s="490"/>
      <c r="I7423" s="491"/>
      <c r="J7423" s="488"/>
      <c r="K7423" s="511"/>
      <c r="L7423" s="511"/>
    </row>
    <row r="7424">
      <c r="A7424" s="487" t="s">
        <v>28636</v>
      </c>
      <c r="B7424" s="494" t="s">
        <v>19735</v>
      </c>
      <c r="C7424" s="481">
        <v>57.0</v>
      </c>
      <c r="D7424" s="488" t="s">
        <v>19785</v>
      </c>
      <c r="E7424" s="489" t="s">
        <v>28665</v>
      </c>
      <c r="F7424" s="488" t="s">
        <v>19787</v>
      </c>
      <c r="G7424" s="278" t="s">
        <v>28666</v>
      </c>
      <c r="H7424" s="490"/>
      <c r="I7424" s="491"/>
      <c r="J7424" s="488"/>
      <c r="K7424" s="511"/>
      <c r="L7424" s="511"/>
    </row>
    <row r="7425">
      <c r="A7425" s="487" t="s">
        <v>28636</v>
      </c>
      <c r="B7425" s="494" t="s">
        <v>19735</v>
      </c>
      <c r="C7425" s="481">
        <v>61.0</v>
      </c>
      <c r="D7425" s="488" t="s">
        <v>19736</v>
      </c>
      <c r="E7425" s="489" t="s">
        <v>28667</v>
      </c>
      <c r="F7425" s="488" t="s">
        <v>19737</v>
      </c>
      <c r="G7425" s="483" t="s">
        <v>28668</v>
      </c>
      <c r="H7425" s="490"/>
      <c r="I7425" s="491"/>
      <c r="J7425" s="488"/>
      <c r="K7425" s="511"/>
      <c r="L7425" s="511"/>
    </row>
    <row r="7426">
      <c r="A7426" s="487" t="s">
        <v>28636</v>
      </c>
      <c r="B7426" s="494" t="s">
        <v>19735</v>
      </c>
      <c r="C7426" s="481">
        <v>71.0</v>
      </c>
      <c r="D7426" s="488" t="s">
        <v>19785</v>
      </c>
      <c r="E7426" s="489" t="s">
        <v>28669</v>
      </c>
      <c r="F7426" s="488" t="s">
        <v>19787</v>
      </c>
      <c r="G7426" s="278" t="s">
        <v>28670</v>
      </c>
      <c r="H7426" s="490"/>
      <c r="I7426" s="491"/>
      <c r="J7426" s="488"/>
      <c r="K7426" s="511"/>
      <c r="L7426" s="511"/>
    </row>
    <row r="7427">
      <c r="A7427" s="487" t="s">
        <v>28636</v>
      </c>
      <c r="B7427" s="494" t="s">
        <v>19735</v>
      </c>
      <c r="C7427" s="481">
        <v>76.0</v>
      </c>
      <c r="D7427" s="488" t="s">
        <v>19963</v>
      </c>
      <c r="E7427" s="489" t="s">
        <v>28671</v>
      </c>
      <c r="F7427" s="488" t="s">
        <v>19965</v>
      </c>
      <c r="G7427" s="483" t="s">
        <v>28672</v>
      </c>
      <c r="H7427" s="490"/>
      <c r="I7427" s="491"/>
      <c r="J7427" s="488"/>
      <c r="K7427" s="511"/>
      <c r="L7427" s="511"/>
    </row>
    <row r="7428">
      <c r="A7428" s="487" t="s">
        <v>28636</v>
      </c>
      <c r="B7428" s="494" t="s">
        <v>19735</v>
      </c>
      <c r="C7428" s="481">
        <v>81.0</v>
      </c>
      <c r="D7428" s="488" t="s">
        <v>19785</v>
      </c>
      <c r="E7428" s="489" t="s">
        <v>28673</v>
      </c>
      <c r="F7428" s="488" t="s">
        <v>19787</v>
      </c>
      <c r="G7428" s="278" t="s">
        <v>28674</v>
      </c>
      <c r="H7428" s="490"/>
      <c r="I7428" s="491"/>
      <c r="J7428" s="488"/>
      <c r="K7428" s="511"/>
      <c r="L7428" s="511"/>
    </row>
    <row r="7429">
      <c r="A7429" s="512" t="s">
        <v>28636</v>
      </c>
      <c r="B7429" s="513" t="s">
        <v>19735</v>
      </c>
      <c r="C7429" s="514">
        <v>86.0</v>
      </c>
      <c r="D7429" s="515" t="s">
        <v>19963</v>
      </c>
      <c r="E7429" s="516" t="s">
        <v>28675</v>
      </c>
      <c r="F7429" s="515" t="s">
        <v>19965</v>
      </c>
      <c r="G7429" s="523" t="s">
        <v>28676</v>
      </c>
      <c r="H7429" s="517"/>
      <c r="I7429" s="518"/>
      <c r="J7429" s="515"/>
      <c r="K7429" s="519"/>
      <c r="L7429" s="511"/>
    </row>
    <row r="7430">
      <c r="A7430" s="487" t="s">
        <v>28677</v>
      </c>
      <c r="B7430" s="494" t="s">
        <v>19728</v>
      </c>
      <c r="C7430" s="481">
        <v>260.0</v>
      </c>
      <c r="D7430" s="481" t="s">
        <v>19729</v>
      </c>
      <c r="E7430" s="520" t="s">
        <v>28678</v>
      </c>
      <c r="F7430" s="481"/>
      <c r="G7430" s="521" t="s">
        <v>28679</v>
      </c>
      <c r="H7430" s="490"/>
      <c r="I7430" s="522"/>
      <c r="J7430" s="488"/>
      <c r="K7430" s="511"/>
      <c r="L7430" s="511"/>
    </row>
    <row r="7431">
      <c r="A7431" s="487" t="s">
        <v>28677</v>
      </c>
      <c r="B7431" s="98" t="s">
        <v>19732</v>
      </c>
      <c r="C7431" s="481">
        <v>0.0</v>
      </c>
      <c r="D7431" s="488"/>
      <c r="E7431" s="489" t="s">
        <v>19781</v>
      </c>
      <c r="F7431" s="488"/>
      <c r="G7431" s="483" t="s">
        <v>1308</v>
      </c>
      <c r="H7431" s="490"/>
      <c r="I7431" s="491"/>
      <c r="J7431" s="488"/>
      <c r="K7431" s="511"/>
      <c r="L7431" s="511"/>
    </row>
    <row r="7432">
      <c r="A7432" s="487" t="s">
        <v>28677</v>
      </c>
      <c r="B7432" s="98" t="s">
        <v>19732</v>
      </c>
      <c r="C7432" s="481">
        <v>1.0</v>
      </c>
      <c r="D7432" s="488"/>
      <c r="E7432" s="489" t="s">
        <v>20280</v>
      </c>
      <c r="F7432" s="488"/>
      <c r="G7432" s="483" t="s">
        <v>2180</v>
      </c>
      <c r="H7432" s="490"/>
      <c r="I7432" s="491"/>
      <c r="J7432" s="488"/>
      <c r="K7432" s="511"/>
      <c r="L7432" s="511"/>
    </row>
    <row r="7433">
      <c r="A7433" s="487" t="s">
        <v>28677</v>
      </c>
      <c r="B7433" s="98" t="s">
        <v>19732</v>
      </c>
      <c r="C7433" s="481">
        <v>2.0</v>
      </c>
      <c r="D7433" s="488"/>
      <c r="E7433" s="489" t="s">
        <v>15160</v>
      </c>
      <c r="F7433" s="488"/>
      <c r="G7433" s="483" t="s">
        <v>1818</v>
      </c>
      <c r="H7433" s="490"/>
      <c r="I7433" s="491"/>
      <c r="J7433" s="488"/>
      <c r="K7433" s="511"/>
      <c r="L7433" s="511"/>
    </row>
    <row r="7434">
      <c r="A7434" s="487" t="s">
        <v>28677</v>
      </c>
      <c r="B7434" s="494" t="s">
        <v>19735</v>
      </c>
      <c r="C7434" s="481">
        <v>0.0</v>
      </c>
      <c r="D7434" s="488" t="s">
        <v>20550</v>
      </c>
      <c r="E7434" s="489" t="s">
        <v>28680</v>
      </c>
      <c r="F7434" s="488" t="s">
        <v>20552</v>
      </c>
      <c r="G7434" s="278" t="s">
        <v>28681</v>
      </c>
      <c r="H7434" s="490"/>
      <c r="I7434" s="491"/>
      <c r="J7434" s="488"/>
      <c r="K7434" s="511"/>
      <c r="L7434" s="511"/>
    </row>
    <row r="7435">
      <c r="A7435" s="487" t="s">
        <v>28677</v>
      </c>
      <c r="B7435" s="494" t="s">
        <v>19735</v>
      </c>
      <c r="C7435" s="481">
        <v>4.0</v>
      </c>
      <c r="D7435" s="488" t="s">
        <v>20516</v>
      </c>
      <c r="E7435" s="489" t="s">
        <v>28682</v>
      </c>
      <c r="F7435" s="488" t="s">
        <v>20518</v>
      </c>
      <c r="G7435" s="483" t="s">
        <v>28683</v>
      </c>
      <c r="H7435" s="490"/>
      <c r="I7435" s="491"/>
      <c r="J7435" s="488"/>
      <c r="K7435" s="511"/>
      <c r="L7435" s="511"/>
    </row>
    <row r="7436">
      <c r="A7436" s="487" t="s">
        <v>28677</v>
      </c>
      <c r="B7436" s="494" t="s">
        <v>19735</v>
      </c>
      <c r="C7436" s="481">
        <v>7.0</v>
      </c>
      <c r="D7436" s="488" t="s">
        <v>20925</v>
      </c>
      <c r="E7436" s="489" t="s">
        <v>28684</v>
      </c>
      <c r="F7436" s="488" t="s">
        <v>20927</v>
      </c>
      <c r="G7436" s="278" t="s">
        <v>28685</v>
      </c>
      <c r="H7436" s="490"/>
      <c r="I7436" s="491"/>
      <c r="J7436" s="488"/>
      <c r="K7436" s="511"/>
      <c r="L7436" s="511"/>
    </row>
    <row r="7437">
      <c r="A7437" s="487" t="s">
        <v>28677</v>
      </c>
      <c r="B7437" s="494" t="s">
        <v>19735</v>
      </c>
      <c r="C7437" s="481">
        <v>10.0</v>
      </c>
      <c r="D7437" s="488" t="s">
        <v>20516</v>
      </c>
      <c r="E7437" s="489" t="s">
        <v>28686</v>
      </c>
      <c r="F7437" s="488" t="s">
        <v>20518</v>
      </c>
      <c r="G7437" s="483" t="s">
        <v>28687</v>
      </c>
      <c r="H7437" s="490"/>
      <c r="I7437" s="491"/>
      <c r="J7437" s="488"/>
      <c r="K7437" s="511"/>
      <c r="L7437" s="511"/>
    </row>
    <row r="7438">
      <c r="A7438" s="487" t="s">
        <v>28677</v>
      </c>
      <c r="B7438" s="494" t="s">
        <v>19735</v>
      </c>
      <c r="C7438" s="481">
        <v>13.0</v>
      </c>
      <c r="D7438" s="488" t="s">
        <v>20925</v>
      </c>
      <c r="E7438" s="489" t="s">
        <v>28688</v>
      </c>
      <c r="F7438" s="488" t="s">
        <v>20927</v>
      </c>
      <c r="G7438" s="483" t="s">
        <v>28689</v>
      </c>
      <c r="H7438" s="490"/>
      <c r="I7438" s="491"/>
      <c r="J7438" s="488"/>
      <c r="K7438" s="511"/>
      <c r="L7438" s="511"/>
    </row>
    <row r="7439">
      <c r="A7439" s="487" t="s">
        <v>28677</v>
      </c>
      <c r="B7439" s="494" t="s">
        <v>19735</v>
      </c>
      <c r="C7439" s="481">
        <v>17.0</v>
      </c>
      <c r="D7439" s="488" t="s">
        <v>20516</v>
      </c>
      <c r="E7439" s="489" t="s">
        <v>28690</v>
      </c>
      <c r="F7439" s="488" t="s">
        <v>20518</v>
      </c>
      <c r="G7439" s="483" t="s">
        <v>28691</v>
      </c>
      <c r="H7439" s="490"/>
      <c r="I7439" s="491"/>
      <c r="J7439" s="488"/>
      <c r="K7439" s="511"/>
      <c r="L7439" s="511"/>
    </row>
    <row r="7440">
      <c r="A7440" s="487" t="s">
        <v>28677</v>
      </c>
      <c r="B7440" s="494" t="s">
        <v>19735</v>
      </c>
      <c r="C7440" s="481">
        <v>21.0</v>
      </c>
      <c r="D7440" s="488" t="s">
        <v>20925</v>
      </c>
      <c r="E7440" s="489" t="s">
        <v>28692</v>
      </c>
      <c r="F7440" s="488" t="s">
        <v>20927</v>
      </c>
      <c r="G7440" s="483" t="s">
        <v>28693</v>
      </c>
      <c r="H7440" s="490"/>
      <c r="I7440" s="491"/>
      <c r="J7440" s="488"/>
      <c r="K7440" s="511"/>
      <c r="L7440" s="511"/>
    </row>
    <row r="7441">
      <c r="A7441" s="487" t="s">
        <v>28677</v>
      </c>
      <c r="B7441" s="494" t="s">
        <v>19735</v>
      </c>
      <c r="C7441" s="481">
        <v>24.0</v>
      </c>
      <c r="D7441" s="488" t="s">
        <v>20925</v>
      </c>
      <c r="E7441" s="489" t="s">
        <v>28694</v>
      </c>
      <c r="F7441" s="488" t="s">
        <v>20927</v>
      </c>
      <c r="G7441" s="483" t="s">
        <v>28695</v>
      </c>
      <c r="H7441" s="490"/>
      <c r="I7441" s="491"/>
      <c r="J7441" s="488"/>
      <c r="K7441" s="511"/>
      <c r="L7441" s="511"/>
    </row>
    <row r="7442">
      <c r="A7442" s="487" t="s">
        <v>28677</v>
      </c>
      <c r="B7442" s="494" t="s">
        <v>19735</v>
      </c>
      <c r="C7442" s="481">
        <v>27.0</v>
      </c>
      <c r="D7442" s="488" t="s">
        <v>20925</v>
      </c>
      <c r="E7442" s="489" t="s">
        <v>28696</v>
      </c>
      <c r="F7442" s="488" t="s">
        <v>20927</v>
      </c>
      <c r="G7442" s="483" t="s">
        <v>28697</v>
      </c>
      <c r="H7442" s="490"/>
      <c r="I7442" s="491"/>
      <c r="J7442" s="488"/>
      <c r="K7442" s="511"/>
      <c r="L7442" s="511"/>
    </row>
    <row r="7443">
      <c r="A7443" s="487" t="s">
        <v>28677</v>
      </c>
      <c r="B7443" s="494" t="s">
        <v>19735</v>
      </c>
      <c r="C7443" s="481">
        <v>32.0</v>
      </c>
      <c r="D7443" s="488" t="s">
        <v>20550</v>
      </c>
      <c r="E7443" s="489" t="s">
        <v>28698</v>
      </c>
      <c r="F7443" s="488" t="s">
        <v>20552</v>
      </c>
      <c r="G7443" s="483" t="s">
        <v>28699</v>
      </c>
      <c r="H7443" s="490"/>
      <c r="I7443" s="491"/>
      <c r="J7443" s="488"/>
      <c r="K7443" s="511"/>
      <c r="L7443" s="511"/>
    </row>
    <row r="7444">
      <c r="A7444" s="487" t="s">
        <v>28677</v>
      </c>
      <c r="B7444" s="494" t="s">
        <v>19735</v>
      </c>
      <c r="C7444" s="481">
        <v>38.0</v>
      </c>
      <c r="D7444" s="488" t="s">
        <v>20925</v>
      </c>
      <c r="E7444" s="489" t="s">
        <v>8461</v>
      </c>
      <c r="F7444" s="488" t="s">
        <v>20927</v>
      </c>
      <c r="G7444" s="483" t="s">
        <v>28700</v>
      </c>
      <c r="H7444" s="490"/>
      <c r="I7444" s="491"/>
      <c r="J7444" s="488"/>
      <c r="K7444" s="511"/>
      <c r="L7444" s="511"/>
    </row>
    <row r="7445">
      <c r="A7445" s="487" t="s">
        <v>28677</v>
      </c>
      <c r="B7445" s="494" t="s">
        <v>19735</v>
      </c>
      <c r="C7445" s="481">
        <v>45.0</v>
      </c>
      <c r="D7445" s="488" t="s">
        <v>20516</v>
      </c>
      <c r="E7445" s="489" t="s">
        <v>28701</v>
      </c>
      <c r="F7445" s="488" t="s">
        <v>20518</v>
      </c>
      <c r="G7445" s="483" t="s">
        <v>28702</v>
      </c>
      <c r="H7445" s="490"/>
      <c r="I7445" s="491"/>
      <c r="J7445" s="488"/>
      <c r="K7445" s="511"/>
      <c r="L7445" s="511"/>
    </row>
    <row r="7446">
      <c r="A7446" s="487" t="s">
        <v>28677</v>
      </c>
      <c r="B7446" s="494" t="s">
        <v>19735</v>
      </c>
      <c r="C7446" s="481">
        <v>50.0</v>
      </c>
      <c r="D7446" s="488" t="s">
        <v>20550</v>
      </c>
      <c r="E7446" s="489" t="s">
        <v>28703</v>
      </c>
      <c r="F7446" s="488" t="s">
        <v>20552</v>
      </c>
      <c r="G7446" s="483" t="s">
        <v>28704</v>
      </c>
      <c r="H7446" s="490"/>
      <c r="I7446" s="491"/>
      <c r="J7446" s="488"/>
      <c r="K7446" s="511"/>
      <c r="L7446" s="511"/>
    </row>
    <row r="7447">
      <c r="A7447" s="512" t="s">
        <v>28677</v>
      </c>
      <c r="B7447" s="513" t="s">
        <v>19735</v>
      </c>
      <c r="C7447" s="514">
        <v>58.0</v>
      </c>
      <c r="D7447" s="515" t="s">
        <v>20516</v>
      </c>
      <c r="E7447" s="516" t="s">
        <v>28705</v>
      </c>
      <c r="F7447" s="515" t="s">
        <v>20518</v>
      </c>
      <c r="G7447" s="523" t="s">
        <v>28706</v>
      </c>
      <c r="H7447" s="517"/>
      <c r="I7447" s="518"/>
      <c r="J7447" s="515"/>
      <c r="K7447" s="519"/>
      <c r="L7447" s="511"/>
    </row>
    <row r="7448">
      <c r="A7448" s="487" t="s">
        <v>28707</v>
      </c>
      <c r="B7448" s="494" t="s">
        <v>19728</v>
      </c>
      <c r="C7448" s="481">
        <v>261.0</v>
      </c>
      <c r="D7448" s="481" t="s">
        <v>19729</v>
      </c>
      <c r="E7448" s="520" t="s">
        <v>28708</v>
      </c>
      <c r="F7448" s="481"/>
      <c r="G7448" s="521" t="s">
        <v>28709</v>
      </c>
      <c r="H7448" s="490"/>
      <c r="I7448" s="522"/>
      <c r="J7448" s="488"/>
      <c r="K7448" s="511"/>
      <c r="L7448" s="511"/>
    </row>
    <row r="7449">
      <c r="A7449" s="487" t="s">
        <v>28707</v>
      </c>
      <c r="B7449" s="98" t="s">
        <v>19732</v>
      </c>
      <c r="C7449" s="481">
        <v>0.0</v>
      </c>
      <c r="D7449" s="488"/>
      <c r="E7449" s="489" t="s">
        <v>15164</v>
      </c>
      <c r="F7449" s="488"/>
      <c r="G7449" s="483" t="s">
        <v>1241</v>
      </c>
      <c r="H7449" s="490"/>
      <c r="I7449" s="491"/>
      <c r="J7449" s="488"/>
      <c r="K7449" s="511"/>
      <c r="L7449" s="511"/>
    </row>
    <row r="7450">
      <c r="A7450" s="487" t="s">
        <v>28707</v>
      </c>
      <c r="B7450" s="98" t="s">
        <v>19732</v>
      </c>
      <c r="C7450" s="481">
        <v>1.0</v>
      </c>
      <c r="D7450" s="488"/>
      <c r="E7450" s="489" t="s">
        <v>19781</v>
      </c>
      <c r="F7450" s="488"/>
      <c r="G7450" s="483" t="s">
        <v>1308</v>
      </c>
      <c r="H7450" s="490"/>
      <c r="I7450" s="491"/>
      <c r="J7450" s="488"/>
      <c r="K7450" s="511"/>
      <c r="L7450" s="511"/>
    </row>
    <row r="7451">
      <c r="A7451" s="487" t="s">
        <v>28707</v>
      </c>
      <c r="B7451" s="98" t="s">
        <v>19732</v>
      </c>
      <c r="C7451" s="481">
        <v>2.0</v>
      </c>
      <c r="D7451" s="488"/>
      <c r="E7451" s="489" t="s">
        <v>15162</v>
      </c>
      <c r="F7451" s="488"/>
      <c r="G7451" s="483" t="s">
        <v>1312</v>
      </c>
      <c r="H7451" s="490"/>
      <c r="I7451" s="491"/>
      <c r="J7451" s="488"/>
      <c r="K7451" s="511"/>
      <c r="L7451" s="511"/>
    </row>
    <row r="7452">
      <c r="A7452" s="487" t="s">
        <v>28707</v>
      </c>
      <c r="B7452" s="494" t="s">
        <v>19735</v>
      </c>
      <c r="C7452" s="481">
        <v>0.0</v>
      </c>
      <c r="D7452" s="488" t="s">
        <v>19736</v>
      </c>
      <c r="E7452" s="489" t="s">
        <v>28710</v>
      </c>
      <c r="F7452" s="488" t="s">
        <v>19737</v>
      </c>
      <c r="G7452" s="483" t="s">
        <v>28711</v>
      </c>
      <c r="H7452" s="490"/>
      <c r="I7452" s="491"/>
      <c r="J7452" s="488"/>
      <c r="K7452" s="511"/>
      <c r="L7452" s="511"/>
    </row>
    <row r="7453">
      <c r="A7453" s="487" t="s">
        <v>28707</v>
      </c>
      <c r="B7453" s="494" t="s">
        <v>19735</v>
      </c>
      <c r="C7453" s="481">
        <v>4.0</v>
      </c>
      <c r="D7453" s="488" t="s">
        <v>19785</v>
      </c>
      <c r="E7453" s="489" t="s">
        <v>28712</v>
      </c>
      <c r="F7453" s="488" t="s">
        <v>19787</v>
      </c>
      <c r="G7453" s="483" t="s">
        <v>28713</v>
      </c>
      <c r="H7453" s="490"/>
      <c r="I7453" s="491"/>
      <c r="J7453" s="488"/>
      <c r="K7453" s="511"/>
      <c r="L7453" s="511"/>
    </row>
    <row r="7454">
      <c r="A7454" s="487" t="s">
        <v>28707</v>
      </c>
      <c r="B7454" s="494" t="s">
        <v>19735</v>
      </c>
      <c r="C7454" s="481">
        <v>8.0</v>
      </c>
      <c r="D7454" s="488" t="s">
        <v>19963</v>
      </c>
      <c r="E7454" s="489" t="s">
        <v>28714</v>
      </c>
      <c r="F7454" s="488" t="s">
        <v>19965</v>
      </c>
      <c r="G7454" s="278" t="s">
        <v>28715</v>
      </c>
      <c r="H7454" s="490"/>
      <c r="I7454" s="491"/>
      <c r="J7454" s="488"/>
      <c r="K7454" s="511"/>
      <c r="L7454" s="511"/>
    </row>
    <row r="7455">
      <c r="A7455" s="487" t="s">
        <v>28707</v>
      </c>
      <c r="B7455" s="98" t="s">
        <v>26634</v>
      </c>
      <c r="C7455" s="481">
        <v>11.0</v>
      </c>
      <c r="D7455" s="488">
        <v>0.0</v>
      </c>
      <c r="E7455" s="489" t="s">
        <v>28716</v>
      </c>
      <c r="F7455" s="488"/>
      <c r="G7455" s="483" t="s">
        <v>28717</v>
      </c>
      <c r="H7455" s="490"/>
      <c r="I7455" s="491"/>
      <c r="J7455" s="488"/>
      <c r="K7455" s="511"/>
      <c r="L7455" s="511"/>
    </row>
    <row r="7456">
      <c r="A7456" s="487" t="s">
        <v>28707</v>
      </c>
      <c r="B7456" s="98" t="s">
        <v>26634</v>
      </c>
      <c r="C7456" s="481">
        <v>11.0</v>
      </c>
      <c r="D7456" s="488">
        <v>1.0</v>
      </c>
      <c r="E7456" s="489" t="s">
        <v>28718</v>
      </c>
      <c r="F7456" s="488"/>
      <c r="G7456" s="483" t="s">
        <v>28719</v>
      </c>
      <c r="H7456" s="490"/>
      <c r="I7456" s="491"/>
      <c r="J7456" s="488"/>
      <c r="K7456" s="511"/>
      <c r="L7456" s="511"/>
    </row>
    <row r="7457">
      <c r="A7457" s="487" t="s">
        <v>28707</v>
      </c>
      <c r="B7457" s="98" t="s">
        <v>26634</v>
      </c>
      <c r="C7457" s="481">
        <v>11.0</v>
      </c>
      <c r="D7457" s="488">
        <v>2.0</v>
      </c>
      <c r="E7457" s="489" t="s">
        <v>28720</v>
      </c>
      <c r="F7457" s="488"/>
      <c r="G7457" s="483" t="s">
        <v>28721</v>
      </c>
      <c r="H7457" s="490"/>
      <c r="I7457" s="491"/>
      <c r="J7457" s="488"/>
      <c r="K7457" s="511"/>
      <c r="L7457" s="511"/>
    </row>
    <row r="7458">
      <c r="A7458" s="487" t="s">
        <v>28707</v>
      </c>
      <c r="B7458" s="494" t="s">
        <v>19735</v>
      </c>
      <c r="C7458" s="481">
        <v>14.0</v>
      </c>
      <c r="D7458" s="488" t="s">
        <v>19736</v>
      </c>
      <c r="E7458" s="489" t="s">
        <v>28722</v>
      </c>
      <c r="F7458" s="488" t="s">
        <v>19737</v>
      </c>
      <c r="G7458" s="278" t="s">
        <v>28723</v>
      </c>
      <c r="H7458" s="490" t="s">
        <v>16473</v>
      </c>
      <c r="I7458" s="491"/>
      <c r="J7458" s="488"/>
      <c r="K7458" s="511"/>
      <c r="L7458" s="511"/>
    </row>
    <row r="7459">
      <c r="A7459" s="487" t="s">
        <v>28707</v>
      </c>
      <c r="B7459" s="494" t="s">
        <v>19735</v>
      </c>
      <c r="C7459" s="481">
        <v>18.0</v>
      </c>
      <c r="D7459" s="488" t="s">
        <v>19785</v>
      </c>
      <c r="E7459" s="489" t="s">
        <v>28724</v>
      </c>
      <c r="F7459" s="488" t="s">
        <v>19787</v>
      </c>
      <c r="G7459" s="483" t="s">
        <v>28725</v>
      </c>
      <c r="H7459" s="490"/>
      <c r="I7459" s="491"/>
      <c r="J7459" s="488"/>
      <c r="K7459" s="511"/>
      <c r="L7459" s="511"/>
    </row>
    <row r="7460">
      <c r="A7460" s="487" t="s">
        <v>28707</v>
      </c>
      <c r="B7460" s="494" t="s">
        <v>19735</v>
      </c>
      <c r="C7460" s="481">
        <v>22.0</v>
      </c>
      <c r="D7460" s="488" t="s">
        <v>19963</v>
      </c>
      <c r="E7460" s="489" t="s">
        <v>28726</v>
      </c>
      <c r="F7460" s="488" t="s">
        <v>19965</v>
      </c>
      <c r="G7460" s="278" t="s">
        <v>28727</v>
      </c>
      <c r="H7460" s="490"/>
      <c r="I7460" s="491"/>
      <c r="J7460" s="488"/>
      <c r="K7460" s="511"/>
      <c r="L7460" s="511"/>
    </row>
    <row r="7461">
      <c r="A7461" s="487" t="s">
        <v>28707</v>
      </c>
      <c r="B7461" s="494" t="s">
        <v>19735</v>
      </c>
      <c r="C7461" s="481">
        <v>26.0</v>
      </c>
      <c r="D7461" s="488" t="s">
        <v>19785</v>
      </c>
      <c r="E7461" s="489" t="s">
        <v>28728</v>
      </c>
      <c r="F7461" s="488" t="s">
        <v>19787</v>
      </c>
      <c r="G7461" s="483" t="s">
        <v>28729</v>
      </c>
      <c r="H7461" s="490"/>
      <c r="I7461" s="491"/>
      <c r="J7461" s="488"/>
      <c r="K7461" s="511"/>
      <c r="L7461" s="511"/>
    </row>
    <row r="7462">
      <c r="A7462" s="487" t="s">
        <v>28707</v>
      </c>
      <c r="B7462" s="494" t="s">
        <v>19735</v>
      </c>
      <c r="C7462" s="481">
        <v>30.0</v>
      </c>
      <c r="D7462" s="488" t="s">
        <v>19736</v>
      </c>
      <c r="E7462" s="489" t="s">
        <v>28730</v>
      </c>
      <c r="F7462" s="488" t="s">
        <v>19737</v>
      </c>
      <c r="G7462" s="483" t="s">
        <v>28731</v>
      </c>
      <c r="H7462" s="490"/>
      <c r="I7462" s="491"/>
      <c r="J7462" s="488"/>
      <c r="K7462" s="511"/>
      <c r="L7462" s="511"/>
    </row>
    <row r="7463">
      <c r="A7463" s="487" t="s">
        <v>28707</v>
      </c>
      <c r="B7463" s="494" t="s">
        <v>19735</v>
      </c>
      <c r="C7463" s="481">
        <v>39.0</v>
      </c>
      <c r="D7463" s="488" t="s">
        <v>19736</v>
      </c>
      <c r="E7463" s="489" t="s">
        <v>28732</v>
      </c>
      <c r="F7463" s="488" t="s">
        <v>19737</v>
      </c>
      <c r="G7463" s="278" t="s">
        <v>28733</v>
      </c>
      <c r="H7463" s="490" t="s">
        <v>16497</v>
      </c>
      <c r="I7463" s="491"/>
      <c r="J7463" s="488"/>
      <c r="K7463" s="511"/>
      <c r="L7463" s="511"/>
    </row>
    <row r="7464">
      <c r="A7464" s="487" t="s">
        <v>28707</v>
      </c>
      <c r="B7464" s="494" t="s">
        <v>19735</v>
      </c>
      <c r="C7464" s="481">
        <v>44.0</v>
      </c>
      <c r="D7464" s="488" t="s">
        <v>19785</v>
      </c>
      <c r="E7464" s="489" t="s">
        <v>28734</v>
      </c>
      <c r="F7464" s="488" t="s">
        <v>19787</v>
      </c>
      <c r="G7464" s="278" t="s">
        <v>28735</v>
      </c>
      <c r="H7464" s="490"/>
      <c r="I7464" s="491"/>
      <c r="J7464" s="488"/>
      <c r="K7464" s="511"/>
      <c r="L7464" s="511"/>
    </row>
    <row r="7465">
      <c r="A7465" s="487" t="s">
        <v>28707</v>
      </c>
      <c r="B7465" s="494" t="s">
        <v>19735</v>
      </c>
      <c r="C7465" s="481">
        <v>48.0</v>
      </c>
      <c r="D7465" s="488" t="s">
        <v>19963</v>
      </c>
      <c r="E7465" s="489" t="s">
        <v>28736</v>
      </c>
      <c r="F7465" s="488" t="s">
        <v>19965</v>
      </c>
      <c r="G7465" s="483" t="s">
        <v>28737</v>
      </c>
      <c r="H7465" s="490"/>
      <c r="I7465" s="491"/>
      <c r="J7465" s="488"/>
      <c r="K7465" s="511"/>
      <c r="L7465" s="511"/>
    </row>
    <row r="7466">
      <c r="A7466" s="487" t="s">
        <v>28707</v>
      </c>
      <c r="B7466" s="494" t="s">
        <v>19735</v>
      </c>
      <c r="C7466" s="481">
        <v>53.0</v>
      </c>
      <c r="D7466" s="488" t="s">
        <v>19736</v>
      </c>
      <c r="E7466" s="489" t="s">
        <v>28738</v>
      </c>
      <c r="F7466" s="488" t="s">
        <v>19737</v>
      </c>
      <c r="G7466" s="483" t="s">
        <v>28739</v>
      </c>
      <c r="H7466" s="490"/>
      <c r="I7466" s="491"/>
      <c r="J7466" s="488"/>
      <c r="K7466" s="511"/>
      <c r="L7466" s="511"/>
    </row>
    <row r="7467">
      <c r="A7467" s="487" t="s">
        <v>28707</v>
      </c>
      <c r="B7467" s="494" t="s">
        <v>19735</v>
      </c>
      <c r="C7467" s="481">
        <v>59.0</v>
      </c>
      <c r="D7467" s="488" t="s">
        <v>19785</v>
      </c>
      <c r="E7467" s="489" t="s">
        <v>28740</v>
      </c>
      <c r="F7467" s="488" t="s">
        <v>19787</v>
      </c>
      <c r="G7467" s="483" t="s">
        <v>28741</v>
      </c>
      <c r="H7467" s="490"/>
      <c r="I7467" s="491"/>
      <c r="J7467" s="488"/>
      <c r="K7467" s="511"/>
      <c r="L7467" s="511"/>
    </row>
    <row r="7468">
      <c r="A7468" s="487" t="s">
        <v>28707</v>
      </c>
      <c r="B7468" s="494" t="s">
        <v>19735</v>
      </c>
      <c r="C7468" s="481">
        <v>68.0</v>
      </c>
      <c r="D7468" s="488" t="s">
        <v>19736</v>
      </c>
      <c r="E7468" s="489" t="s">
        <v>28742</v>
      </c>
      <c r="F7468" s="488" t="s">
        <v>19737</v>
      </c>
      <c r="G7468" s="278" t="s">
        <v>28743</v>
      </c>
      <c r="H7468" s="490" t="s">
        <v>16493</v>
      </c>
      <c r="I7468" s="491"/>
      <c r="J7468" s="488"/>
      <c r="K7468" s="511"/>
      <c r="L7468" s="511"/>
    </row>
    <row r="7469">
      <c r="A7469" s="487" t="s">
        <v>28707</v>
      </c>
      <c r="B7469" s="494" t="s">
        <v>19735</v>
      </c>
      <c r="C7469" s="481">
        <v>73.0</v>
      </c>
      <c r="D7469" s="488" t="s">
        <v>19785</v>
      </c>
      <c r="E7469" s="489" t="s">
        <v>13054</v>
      </c>
      <c r="F7469" s="488" t="s">
        <v>19787</v>
      </c>
      <c r="G7469" s="483" t="s">
        <v>14166</v>
      </c>
      <c r="H7469" s="490"/>
      <c r="I7469" s="491"/>
      <c r="J7469" s="488"/>
      <c r="K7469" s="511"/>
      <c r="L7469" s="511"/>
    </row>
    <row r="7470">
      <c r="A7470" s="487" t="s">
        <v>28707</v>
      </c>
      <c r="B7470" s="494" t="s">
        <v>19735</v>
      </c>
      <c r="C7470" s="481">
        <v>78.0</v>
      </c>
      <c r="D7470" s="488" t="s">
        <v>19963</v>
      </c>
      <c r="E7470" s="489" t="s">
        <v>28744</v>
      </c>
      <c r="F7470" s="488" t="s">
        <v>19965</v>
      </c>
      <c r="G7470" s="483" t="s">
        <v>14166</v>
      </c>
      <c r="H7470" s="490"/>
      <c r="I7470" s="491"/>
      <c r="J7470" s="488"/>
      <c r="K7470" s="511"/>
      <c r="L7470" s="511"/>
    </row>
    <row r="7471">
      <c r="A7471" s="487" t="s">
        <v>28707</v>
      </c>
      <c r="B7471" s="494" t="s">
        <v>19735</v>
      </c>
      <c r="C7471" s="481">
        <v>83.0</v>
      </c>
      <c r="D7471" s="488" t="s">
        <v>19736</v>
      </c>
      <c r="E7471" s="489" t="s">
        <v>28745</v>
      </c>
      <c r="F7471" s="488" t="s">
        <v>19737</v>
      </c>
      <c r="G7471" s="483" t="s">
        <v>28746</v>
      </c>
      <c r="H7471" s="490"/>
      <c r="I7471" s="491"/>
      <c r="J7471" s="488"/>
      <c r="K7471" s="511"/>
      <c r="L7471" s="511"/>
    </row>
    <row r="7472">
      <c r="A7472" s="487" t="s">
        <v>28707</v>
      </c>
      <c r="B7472" s="494" t="s">
        <v>19735</v>
      </c>
      <c r="C7472" s="481">
        <v>87.0</v>
      </c>
      <c r="D7472" s="488" t="s">
        <v>19785</v>
      </c>
      <c r="E7472" s="489" t="s">
        <v>28747</v>
      </c>
      <c r="F7472" s="488" t="s">
        <v>19787</v>
      </c>
      <c r="G7472" s="278" t="s">
        <v>28748</v>
      </c>
      <c r="H7472" s="490"/>
      <c r="I7472" s="491"/>
      <c r="J7472" s="488"/>
      <c r="K7472" s="511"/>
      <c r="L7472" s="511"/>
    </row>
    <row r="7473">
      <c r="A7473" s="487" t="s">
        <v>28707</v>
      </c>
      <c r="B7473" s="494" t="s">
        <v>19735</v>
      </c>
      <c r="C7473" s="481">
        <v>90.0</v>
      </c>
      <c r="D7473" s="488" t="s">
        <v>19963</v>
      </c>
      <c r="E7473" s="489" t="s">
        <v>28749</v>
      </c>
      <c r="F7473" s="488" t="s">
        <v>19965</v>
      </c>
      <c r="G7473" s="483" t="s">
        <v>28750</v>
      </c>
      <c r="H7473" s="490"/>
      <c r="I7473" s="491"/>
      <c r="J7473" s="488"/>
      <c r="K7473" s="511"/>
      <c r="L7473" s="511"/>
    </row>
    <row r="7474">
      <c r="A7474" s="487" t="s">
        <v>28707</v>
      </c>
      <c r="B7474" s="494" t="s">
        <v>19735</v>
      </c>
      <c r="C7474" s="481">
        <v>95.0</v>
      </c>
      <c r="D7474" s="488" t="s">
        <v>19736</v>
      </c>
      <c r="E7474" s="489" t="s">
        <v>28751</v>
      </c>
      <c r="F7474" s="488" t="s">
        <v>19737</v>
      </c>
      <c r="G7474" s="483" t="s">
        <v>28752</v>
      </c>
      <c r="H7474" s="490"/>
      <c r="I7474" s="491"/>
      <c r="J7474" s="488"/>
      <c r="K7474" s="511"/>
      <c r="L7474" s="511"/>
    </row>
    <row r="7475">
      <c r="A7475" s="487" t="s">
        <v>28707</v>
      </c>
      <c r="B7475" s="494" t="s">
        <v>19735</v>
      </c>
      <c r="C7475" s="481">
        <v>99.0</v>
      </c>
      <c r="D7475" s="488" t="s">
        <v>19736</v>
      </c>
      <c r="E7475" s="489" t="s">
        <v>28753</v>
      </c>
      <c r="F7475" s="488" t="s">
        <v>19737</v>
      </c>
      <c r="G7475" s="278" t="s">
        <v>28754</v>
      </c>
      <c r="H7475" s="490"/>
      <c r="I7475" s="491"/>
      <c r="J7475" s="488"/>
      <c r="K7475" s="511"/>
      <c r="L7475" s="511"/>
    </row>
    <row r="7476">
      <c r="A7476" s="487" t="s">
        <v>28707</v>
      </c>
      <c r="B7476" s="494" t="s">
        <v>19735</v>
      </c>
      <c r="C7476" s="481">
        <v>102.0</v>
      </c>
      <c r="D7476" s="488" t="s">
        <v>19963</v>
      </c>
      <c r="E7476" s="489" t="s">
        <v>28755</v>
      </c>
      <c r="F7476" s="488" t="s">
        <v>19965</v>
      </c>
      <c r="G7476" s="483" t="s">
        <v>28756</v>
      </c>
      <c r="H7476" s="490"/>
      <c r="I7476" s="491"/>
      <c r="J7476" s="488"/>
      <c r="K7476" s="511"/>
      <c r="L7476" s="511"/>
    </row>
    <row r="7477">
      <c r="A7477" s="512" t="s">
        <v>28707</v>
      </c>
      <c r="B7477" s="513" t="s">
        <v>19735</v>
      </c>
      <c r="C7477" s="514">
        <v>107.0</v>
      </c>
      <c r="D7477" s="515" t="s">
        <v>19736</v>
      </c>
      <c r="E7477" s="516" t="s">
        <v>28757</v>
      </c>
      <c r="F7477" s="515" t="s">
        <v>19737</v>
      </c>
      <c r="G7477" s="406" t="s">
        <v>28758</v>
      </c>
      <c r="H7477" s="517"/>
      <c r="I7477" s="518"/>
      <c r="J7477" s="515"/>
      <c r="K7477" s="519"/>
      <c r="L7477" s="511"/>
    </row>
    <row r="7478">
      <c r="A7478" s="487" t="s">
        <v>28759</v>
      </c>
      <c r="B7478" s="494" t="s">
        <v>19728</v>
      </c>
      <c r="C7478" s="481">
        <v>262.0</v>
      </c>
      <c r="D7478" s="481" t="s">
        <v>19729</v>
      </c>
      <c r="E7478" s="520" t="s">
        <v>28760</v>
      </c>
      <c r="F7478" s="481"/>
      <c r="G7478" s="521" t="s">
        <v>28761</v>
      </c>
      <c r="H7478" s="490"/>
      <c r="I7478" s="522"/>
      <c r="J7478" s="488"/>
      <c r="K7478" s="511"/>
      <c r="L7478" s="511"/>
    </row>
    <row r="7479">
      <c r="A7479" s="487" t="s">
        <v>28759</v>
      </c>
      <c r="B7479" s="98" t="s">
        <v>19732</v>
      </c>
      <c r="C7479" s="481">
        <v>0.0</v>
      </c>
      <c r="D7479" s="488"/>
      <c r="E7479" s="489" t="s">
        <v>15164</v>
      </c>
      <c r="F7479" s="488"/>
      <c r="G7479" s="483" t="s">
        <v>1241</v>
      </c>
      <c r="H7479" s="490"/>
      <c r="I7479" s="491"/>
      <c r="J7479" s="488"/>
      <c r="K7479" s="511"/>
      <c r="L7479" s="511"/>
    </row>
    <row r="7480">
      <c r="A7480" s="487" t="s">
        <v>28759</v>
      </c>
      <c r="B7480" s="98" t="s">
        <v>19732</v>
      </c>
      <c r="C7480" s="481">
        <v>1.0</v>
      </c>
      <c r="D7480" s="488"/>
      <c r="E7480" s="489" t="s">
        <v>15162</v>
      </c>
      <c r="F7480" s="488"/>
      <c r="G7480" s="483" t="s">
        <v>1312</v>
      </c>
      <c r="H7480" s="490"/>
      <c r="I7480" s="491"/>
      <c r="J7480" s="488"/>
      <c r="K7480" s="511"/>
      <c r="L7480" s="511"/>
    </row>
    <row r="7481">
      <c r="A7481" s="487" t="s">
        <v>28759</v>
      </c>
      <c r="B7481" s="98" t="s">
        <v>19732</v>
      </c>
      <c r="C7481" s="481">
        <v>2.0</v>
      </c>
      <c r="D7481" s="488"/>
      <c r="E7481" s="489" t="s">
        <v>54</v>
      </c>
      <c r="F7481" s="488"/>
      <c r="G7481" s="483" t="s">
        <v>55</v>
      </c>
      <c r="H7481" s="490"/>
      <c r="I7481" s="491"/>
      <c r="J7481" s="488"/>
      <c r="K7481" s="511"/>
      <c r="L7481" s="511"/>
    </row>
    <row r="7482">
      <c r="A7482" s="487" t="s">
        <v>28759</v>
      </c>
      <c r="B7482" s="494" t="s">
        <v>19735</v>
      </c>
      <c r="C7482" s="481">
        <v>1.0</v>
      </c>
      <c r="D7482" s="488" t="s">
        <v>19841</v>
      </c>
      <c r="E7482" s="489" t="s">
        <v>28762</v>
      </c>
      <c r="F7482" s="488" t="s">
        <v>19843</v>
      </c>
      <c r="G7482" s="278" t="s">
        <v>28763</v>
      </c>
      <c r="H7482" s="616"/>
      <c r="I7482" s="491"/>
      <c r="J7482" s="488"/>
      <c r="K7482" s="511"/>
      <c r="L7482" s="511"/>
    </row>
    <row r="7483">
      <c r="A7483" s="487" t="s">
        <v>28759</v>
      </c>
      <c r="B7483" s="494" t="s">
        <v>19735</v>
      </c>
      <c r="C7483" s="481">
        <v>7.0</v>
      </c>
      <c r="D7483" s="488" t="s">
        <v>19736</v>
      </c>
      <c r="E7483" s="489" t="s">
        <v>28764</v>
      </c>
      <c r="F7483" s="488" t="s">
        <v>19737</v>
      </c>
      <c r="G7483" s="483" t="s">
        <v>28765</v>
      </c>
      <c r="H7483" s="490"/>
      <c r="I7483" s="491"/>
      <c r="J7483" s="488"/>
      <c r="K7483" s="511"/>
      <c r="L7483" s="511"/>
    </row>
    <row r="7484">
      <c r="A7484" s="487" t="s">
        <v>28759</v>
      </c>
      <c r="B7484" s="494" t="s">
        <v>19735</v>
      </c>
      <c r="C7484" s="481">
        <v>10.0</v>
      </c>
      <c r="D7484" s="488" t="s">
        <v>19807</v>
      </c>
      <c r="E7484" s="489" t="s">
        <v>28766</v>
      </c>
      <c r="F7484" s="65" t="s">
        <v>19809</v>
      </c>
      <c r="G7484" s="483" t="s">
        <v>28767</v>
      </c>
      <c r="H7484" s="490"/>
      <c r="I7484" s="491"/>
      <c r="J7484" s="488"/>
      <c r="K7484" s="511"/>
      <c r="L7484" s="511"/>
    </row>
    <row r="7485">
      <c r="A7485" s="487" t="s">
        <v>28759</v>
      </c>
      <c r="B7485" s="494" t="s">
        <v>19735</v>
      </c>
      <c r="C7485" s="481">
        <v>14.0</v>
      </c>
      <c r="D7485" s="488" t="s">
        <v>19841</v>
      </c>
      <c r="E7485" s="489" t="s">
        <v>28768</v>
      </c>
      <c r="F7485" s="488" t="s">
        <v>19843</v>
      </c>
      <c r="G7485" s="483" t="s">
        <v>28769</v>
      </c>
      <c r="H7485" s="490"/>
      <c r="I7485" s="491"/>
      <c r="J7485" s="488"/>
      <c r="K7485" s="511"/>
      <c r="L7485" s="511"/>
    </row>
    <row r="7486">
      <c r="A7486" s="487" t="s">
        <v>28759</v>
      </c>
      <c r="B7486" s="98" t="s">
        <v>26634</v>
      </c>
      <c r="C7486" s="481">
        <v>17.0</v>
      </c>
      <c r="D7486" s="488">
        <v>0.0</v>
      </c>
      <c r="E7486" s="489" t="s">
        <v>28770</v>
      </c>
      <c r="F7486" s="488"/>
      <c r="G7486" s="483" t="s">
        <v>28771</v>
      </c>
      <c r="H7486" s="490"/>
      <c r="I7486" s="491"/>
      <c r="J7486" s="488"/>
      <c r="K7486" s="511"/>
      <c r="L7486" s="511"/>
    </row>
    <row r="7487">
      <c r="A7487" s="487" t="s">
        <v>28759</v>
      </c>
      <c r="B7487" s="98" t="s">
        <v>26634</v>
      </c>
      <c r="C7487" s="481">
        <v>17.0</v>
      </c>
      <c r="D7487" s="488">
        <v>1.0</v>
      </c>
      <c r="E7487" s="489" t="s">
        <v>28772</v>
      </c>
      <c r="F7487" s="488"/>
      <c r="G7487" s="483" t="s">
        <v>28773</v>
      </c>
      <c r="H7487" s="490"/>
      <c r="I7487" s="491"/>
      <c r="J7487" s="488"/>
      <c r="K7487" s="511"/>
      <c r="L7487" s="511"/>
    </row>
    <row r="7488">
      <c r="A7488" s="487" t="s">
        <v>28759</v>
      </c>
      <c r="B7488" s="494" t="s">
        <v>19735</v>
      </c>
      <c r="C7488" s="481">
        <v>21.0</v>
      </c>
      <c r="D7488" s="488" t="s">
        <v>19736</v>
      </c>
      <c r="E7488" s="489" t="s">
        <v>28774</v>
      </c>
      <c r="F7488" s="488" t="s">
        <v>19737</v>
      </c>
      <c r="G7488" s="483" t="s">
        <v>28775</v>
      </c>
      <c r="H7488" s="490" t="s">
        <v>16473</v>
      </c>
      <c r="I7488" s="491"/>
      <c r="J7488" s="488"/>
      <c r="K7488" s="511"/>
      <c r="L7488" s="511"/>
    </row>
    <row r="7489">
      <c r="A7489" s="487" t="s">
        <v>28759</v>
      </c>
      <c r="B7489" s="494" t="s">
        <v>19735</v>
      </c>
      <c r="C7489" s="481">
        <v>25.0</v>
      </c>
      <c r="D7489" s="488" t="s">
        <v>19841</v>
      </c>
      <c r="E7489" s="489" t="s">
        <v>28776</v>
      </c>
      <c r="F7489" s="488" t="s">
        <v>19843</v>
      </c>
      <c r="G7489" s="483" t="s">
        <v>16704</v>
      </c>
      <c r="H7489" s="490"/>
      <c r="I7489" s="491"/>
      <c r="J7489" s="488"/>
      <c r="K7489" s="511"/>
      <c r="L7489" s="511"/>
    </row>
    <row r="7490">
      <c r="A7490" s="487" t="s">
        <v>28759</v>
      </c>
      <c r="B7490" s="494" t="s">
        <v>19735</v>
      </c>
      <c r="C7490" s="481">
        <v>29.0</v>
      </c>
      <c r="D7490" s="488" t="s">
        <v>19736</v>
      </c>
      <c r="E7490" s="489" t="s">
        <v>28777</v>
      </c>
      <c r="F7490" s="488" t="s">
        <v>19737</v>
      </c>
      <c r="G7490" s="483" t="s">
        <v>28778</v>
      </c>
      <c r="H7490" s="490"/>
      <c r="I7490" s="491"/>
      <c r="J7490" s="488"/>
      <c r="K7490" s="511"/>
      <c r="L7490" s="511"/>
    </row>
    <row r="7491">
      <c r="A7491" s="487" t="s">
        <v>28759</v>
      </c>
      <c r="B7491" s="494" t="s">
        <v>19735</v>
      </c>
      <c r="C7491" s="481">
        <v>33.0</v>
      </c>
      <c r="D7491" s="488" t="s">
        <v>19841</v>
      </c>
      <c r="E7491" s="489" t="s">
        <v>28779</v>
      </c>
      <c r="F7491" s="488" t="s">
        <v>19843</v>
      </c>
      <c r="G7491" s="278" t="s">
        <v>28780</v>
      </c>
      <c r="H7491" s="490"/>
      <c r="I7491" s="491"/>
      <c r="J7491" s="488"/>
      <c r="K7491" s="511"/>
      <c r="L7491" s="511"/>
    </row>
    <row r="7492">
      <c r="A7492" s="487" t="s">
        <v>28759</v>
      </c>
      <c r="B7492" s="494" t="s">
        <v>19735</v>
      </c>
      <c r="C7492" s="481">
        <v>38.0</v>
      </c>
      <c r="D7492" s="488" t="s">
        <v>19736</v>
      </c>
      <c r="E7492" s="489" t="s">
        <v>24191</v>
      </c>
      <c r="F7492" s="488" t="s">
        <v>19737</v>
      </c>
      <c r="G7492" s="483" t="s">
        <v>15706</v>
      </c>
      <c r="H7492" s="490"/>
      <c r="I7492" s="491"/>
      <c r="J7492" s="488"/>
      <c r="K7492" s="511"/>
      <c r="L7492" s="511"/>
    </row>
    <row r="7493">
      <c r="A7493" s="487" t="s">
        <v>28759</v>
      </c>
      <c r="B7493" s="494" t="s">
        <v>19735</v>
      </c>
      <c r="C7493" s="481">
        <v>43.0</v>
      </c>
      <c r="D7493" s="488" t="s">
        <v>19807</v>
      </c>
      <c r="E7493" s="489" t="s">
        <v>28781</v>
      </c>
      <c r="F7493" s="488" t="s">
        <v>19809</v>
      </c>
      <c r="G7493" s="483" t="s">
        <v>28782</v>
      </c>
      <c r="H7493" s="490"/>
      <c r="I7493" s="491"/>
      <c r="J7493" s="488"/>
      <c r="K7493" s="511"/>
      <c r="L7493" s="511"/>
    </row>
    <row r="7494">
      <c r="A7494" s="487" t="s">
        <v>28759</v>
      </c>
      <c r="B7494" s="494" t="s">
        <v>19735</v>
      </c>
      <c r="C7494" s="481">
        <v>47.0</v>
      </c>
      <c r="D7494" s="488" t="s">
        <v>19841</v>
      </c>
      <c r="E7494" s="489" t="s">
        <v>28783</v>
      </c>
      <c r="F7494" s="488" t="s">
        <v>19843</v>
      </c>
      <c r="G7494" s="483" t="s">
        <v>28784</v>
      </c>
      <c r="H7494" s="490"/>
      <c r="I7494" s="491"/>
      <c r="J7494" s="488"/>
      <c r="K7494" s="511"/>
      <c r="L7494" s="511"/>
    </row>
    <row r="7495">
      <c r="A7495" s="487" t="s">
        <v>28759</v>
      </c>
      <c r="B7495" s="494" t="s">
        <v>19735</v>
      </c>
      <c r="C7495" s="481">
        <v>51.0</v>
      </c>
      <c r="D7495" s="488" t="s">
        <v>19807</v>
      </c>
      <c r="E7495" s="489" t="s">
        <v>28785</v>
      </c>
      <c r="F7495" s="65" t="s">
        <v>19809</v>
      </c>
      <c r="G7495" s="278" t="s">
        <v>28786</v>
      </c>
      <c r="H7495" s="490"/>
      <c r="I7495" s="491"/>
      <c r="J7495" s="488"/>
      <c r="K7495" s="511"/>
      <c r="L7495" s="511"/>
    </row>
    <row r="7496">
      <c r="A7496" s="487" t="s">
        <v>28759</v>
      </c>
      <c r="B7496" s="494" t="s">
        <v>19735</v>
      </c>
      <c r="C7496" s="481">
        <v>55.0</v>
      </c>
      <c r="D7496" s="488" t="s">
        <v>19841</v>
      </c>
      <c r="E7496" s="489" t="s">
        <v>28787</v>
      </c>
      <c r="F7496" s="488" t="s">
        <v>19843</v>
      </c>
      <c r="G7496" s="483" t="s">
        <v>28788</v>
      </c>
      <c r="H7496" s="490"/>
      <c r="I7496" s="491"/>
      <c r="J7496" s="488"/>
      <c r="K7496" s="511"/>
      <c r="L7496" s="511"/>
    </row>
    <row r="7497">
      <c r="A7497" s="487" t="s">
        <v>28759</v>
      </c>
      <c r="B7497" s="494" t="s">
        <v>19735</v>
      </c>
      <c r="C7497" s="481">
        <v>59.0</v>
      </c>
      <c r="D7497" s="488" t="s">
        <v>19807</v>
      </c>
      <c r="E7497" s="489" t="s">
        <v>28789</v>
      </c>
      <c r="F7497" s="488" t="s">
        <v>19809</v>
      </c>
      <c r="G7497" s="483" t="s">
        <v>12477</v>
      </c>
      <c r="H7497" s="490"/>
      <c r="I7497" s="491"/>
      <c r="J7497" s="488"/>
      <c r="K7497" s="511"/>
      <c r="L7497" s="511"/>
    </row>
    <row r="7498">
      <c r="A7498" s="487" t="s">
        <v>28759</v>
      </c>
      <c r="B7498" s="494" t="s">
        <v>19735</v>
      </c>
      <c r="C7498" s="481">
        <v>67.0</v>
      </c>
      <c r="D7498" s="488" t="s">
        <v>19736</v>
      </c>
      <c r="E7498" s="489" t="s">
        <v>28790</v>
      </c>
      <c r="F7498" s="488" t="s">
        <v>19737</v>
      </c>
      <c r="G7498" s="483" t="s">
        <v>28791</v>
      </c>
      <c r="H7498" s="490" t="s">
        <v>16497</v>
      </c>
      <c r="I7498" s="491"/>
      <c r="J7498" s="488"/>
      <c r="K7498" s="511"/>
      <c r="L7498" s="511"/>
    </row>
    <row r="7499">
      <c r="A7499" s="487" t="s">
        <v>28759</v>
      </c>
      <c r="B7499" s="494" t="s">
        <v>19735</v>
      </c>
      <c r="C7499" s="481">
        <v>72.0</v>
      </c>
      <c r="D7499" s="488" t="s">
        <v>19841</v>
      </c>
      <c r="E7499" s="489" t="s">
        <v>28792</v>
      </c>
      <c r="F7499" s="488" t="s">
        <v>19843</v>
      </c>
      <c r="G7499" s="483" t="s">
        <v>28793</v>
      </c>
      <c r="H7499" s="490"/>
      <c r="I7499" s="491"/>
      <c r="J7499" s="488"/>
      <c r="K7499" s="511"/>
      <c r="L7499" s="511"/>
    </row>
    <row r="7500">
      <c r="A7500" s="487" t="s">
        <v>28759</v>
      </c>
      <c r="B7500" s="494" t="s">
        <v>19735</v>
      </c>
      <c r="C7500" s="481">
        <v>75.0</v>
      </c>
      <c r="D7500" s="488" t="s">
        <v>19807</v>
      </c>
      <c r="E7500" s="489" t="s">
        <v>28794</v>
      </c>
      <c r="F7500" s="488" t="s">
        <v>19809</v>
      </c>
      <c r="G7500" s="278" t="s">
        <v>28795</v>
      </c>
      <c r="H7500" s="490"/>
      <c r="I7500" s="491"/>
      <c r="J7500" s="488"/>
      <c r="K7500" s="511"/>
      <c r="L7500" s="511"/>
    </row>
    <row r="7501">
      <c r="A7501" s="487" t="s">
        <v>28759</v>
      </c>
      <c r="B7501" s="494" t="s">
        <v>19735</v>
      </c>
      <c r="C7501" s="481">
        <v>80.0</v>
      </c>
      <c r="D7501" s="488" t="s">
        <v>19736</v>
      </c>
      <c r="E7501" s="489" t="s">
        <v>28796</v>
      </c>
      <c r="F7501" s="488" t="s">
        <v>19737</v>
      </c>
      <c r="G7501" s="483" t="s">
        <v>28797</v>
      </c>
      <c r="H7501" s="490"/>
      <c r="I7501" s="491"/>
      <c r="J7501" s="488"/>
      <c r="K7501" s="511"/>
      <c r="L7501" s="511"/>
    </row>
    <row r="7502">
      <c r="A7502" s="487" t="s">
        <v>28759</v>
      </c>
      <c r="B7502" s="494" t="s">
        <v>19735</v>
      </c>
      <c r="C7502" s="481">
        <v>85.0</v>
      </c>
      <c r="D7502" s="488" t="s">
        <v>19807</v>
      </c>
      <c r="E7502" s="489" t="s">
        <v>28798</v>
      </c>
      <c r="F7502" s="488" t="s">
        <v>19809</v>
      </c>
      <c r="G7502" s="278" t="s">
        <v>28799</v>
      </c>
      <c r="H7502" s="490"/>
      <c r="I7502" s="491"/>
      <c r="J7502" s="488"/>
      <c r="K7502" s="511"/>
      <c r="L7502" s="511"/>
    </row>
    <row r="7503">
      <c r="A7503" s="487" t="s">
        <v>28759</v>
      </c>
      <c r="B7503" s="494" t="s">
        <v>19735</v>
      </c>
      <c r="C7503" s="481">
        <v>92.0</v>
      </c>
      <c r="D7503" s="488" t="s">
        <v>19841</v>
      </c>
      <c r="E7503" s="489" t="s">
        <v>28800</v>
      </c>
      <c r="F7503" s="488" t="s">
        <v>19843</v>
      </c>
      <c r="G7503" s="483" t="s">
        <v>28801</v>
      </c>
      <c r="H7503" s="490"/>
      <c r="I7503" s="491"/>
      <c r="J7503" s="488"/>
      <c r="K7503" s="511"/>
      <c r="L7503" s="511"/>
    </row>
    <row r="7504">
      <c r="A7504" s="487" t="s">
        <v>28759</v>
      </c>
      <c r="B7504" s="494" t="s">
        <v>19735</v>
      </c>
      <c r="C7504" s="481">
        <v>97.0</v>
      </c>
      <c r="D7504" s="488" t="s">
        <v>19736</v>
      </c>
      <c r="E7504" s="489" t="s">
        <v>28802</v>
      </c>
      <c r="F7504" s="488" t="s">
        <v>19737</v>
      </c>
      <c r="G7504" s="483" t="s">
        <v>28803</v>
      </c>
      <c r="H7504" s="490"/>
      <c r="I7504" s="491"/>
      <c r="J7504" s="488"/>
      <c r="K7504" s="511"/>
      <c r="L7504" s="511"/>
    </row>
    <row r="7505">
      <c r="A7505" s="487" t="s">
        <v>28759</v>
      </c>
      <c r="B7505" s="494" t="s">
        <v>19735</v>
      </c>
      <c r="C7505" s="481">
        <v>101.0</v>
      </c>
      <c r="D7505" s="488" t="s">
        <v>19841</v>
      </c>
      <c r="E7505" s="489" t="s">
        <v>28804</v>
      </c>
      <c r="F7505" s="488" t="s">
        <v>19843</v>
      </c>
      <c r="G7505" s="278" t="s">
        <v>28805</v>
      </c>
      <c r="H7505" s="490"/>
      <c r="I7505" s="491"/>
      <c r="J7505" s="488"/>
      <c r="K7505" s="511"/>
      <c r="L7505" s="511"/>
    </row>
    <row r="7506">
      <c r="A7506" s="487" t="s">
        <v>28759</v>
      </c>
      <c r="B7506" s="494" t="s">
        <v>19735</v>
      </c>
      <c r="C7506" s="481">
        <v>105.0</v>
      </c>
      <c r="D7506" s="488" t="s">
        <v>19736</v>
      </c>
      <c r="E7506" s="489" t="s">
        <v>28806</v>
      </c>
      <c r="F7506" s="488" t="s">
        <v>19737</v>
      </c>
      <c r="G7506" s="483" t="s">
        <v>28807</v>
      </c>
      <c r="H7506" s="490"/>
      <c r="I7506" s="491"/>
      <c r="J7506" s="488"/>
      <c r="K7506" s="511"/>
      <c r="L7506" s="511"/>
    </row>
    <row r="7507">
      <c r="A7507" s="487" t="s">
        <v>28759</v>
      </c>
      <c r="B7507" s="494" t="s">
        <v>19735</v>
      </c>
      <c r="C7507" s="481">
        <v>110.0</v>
      </c>
      <c r="D7507" s="488" t="s">
        <v>19807</v>
      </c>
      <c r="E7507" s="489" t="s">
        <v>28808</v>
      </c>
      <c r="F7507" s="488" t="s">
        <v>19809</v>
      </c>
      <c r="G7507" s="483" t="s">
        <v>28809</v>
      </c>
      <c r="H7507" s="490"/>
      <c r="I7507" s="491"/>
      <c r="J7507" s="488"/>
      <c r="K7507" s="511"/>
      <c r="L7507" s="511"/>
    </row>
    <row r="7508">
      <c r="A7508" s="487" t="s">
        <v>28759</v>
      </c>
      <c r="B7508" s="494" t="s">
        <v>19735</v>
      </c>
      <c r="C7508" s="481">
        <v>115.0</v>
      </c>
      <c r="D7508" s="488" t="s">
        <v>19841</v>
      </c>
      <c r="E7508" s="489" t="s">
        <v>28810</v>
      </c>
      <c r="F7508" s="488" t="s">
        <v>19843</v>
      </c>
      <c r="G7508" s="278" t="s">
        <v>28811</v>
      </c>
      <c r="H7508" s="490"/>
      <c r="I7508" s="491"/>
      <c r="J7508" s="488"/>
      <c r="K7508" s="511"/>
      <c r="L7508" s="511"/>
    </row>
    <row r="7509">
      <c r="A7509" s="487" t="s">
        <v>28759</v>
      </c>
      <c r="B7509" s="494" t="s">
        <v>19735</v>
      </c>
      <c r="C7509" s="481">
        <v>119.0</v>
      </c>
      <c r="D7509" s="488" t="s">
        <v>19841</v>
      </c>
      <c r="E7509" s="489" t="s">
        <v>28812</v>
      </c>
      <c r="F7509" s="488" t="s">
        <v>19843</v>
      </c>
      <c r="G7509" s="278" t="s">
        <v>28813</v>
      </c>
      <c r="H7509" s="490"/>
      <c r="I7509" s="491"/>
      <c r="J7509" s="488"/>
      <c r="K7509" s="511"/>
      <c r="L7509" s="511"/>
    </row>
    <row r="7510">
      <c r="A7510" s="512" t="s">
        <v>28759</v>
      </c>
      <c r="B7510" s="513" t="s">
        <v>19735</v>
      </c>
      <c r="C7510" s="514">
        <v>123.0</v>
      </c>
      <c r="D7510" s="515" t="s">
        <v>19736</v>
      </c>
      <c r="E7510" s="516" t="s">
        <v>28814</v>
      </c>
      <c r="F7510" s="515" t="s">
        <v>19737</v>
      </c>
      <c r="G7510" s="523" t="s">
        <v>28815</v>
      </c>
      <c r="H7510" s="517"/>
      <c r="I7510" s="518"/>
      <c r="J7510" s="515"/>
      <c r="K7510" s="519"/>
      <c r="L7510" s="511"/>
    </row>
    <row r="7511">
      <c r="A7511" s="487" t="s">
        <v>28816</v>
      </c>
      <c r="B7511" s="494" t="s">
        <v>19728</v>
      </c>
      <c r="C7511" s="481">
        <v>263.0</v>
      </c>
      <c r="D7511" s="481" t="s">
        <v>19729</v>
      </c>
      <c r="E7511" s="520" t="s">
        <v>28817</v>
      </c>
      <c r="F7511" s="481"/>
      <c r="G7511" s="521" t="s">
        <v>1308</v>
      </c>
      <c r="H7511" s="490"/>
      <c r="I7511" s="522"/>
      <c r="J7511" s="488"/>
      <c r="K7511" s="511"/>
      <c r="L7511" s="511"/>
    </row>
    <row r="7512">
      <c r="A7512" s="487" t="s">
        <v>28816</v>
      </c>
      <c r="B7512" s="98" t="s">
        <v>19732</v>
      </c>
      <c r="C7512" s="481">
        <v>0.0</v>
      </c>
      <c r="D7512" s="488"/>
      <c r="E7512" s="489" t="s">
        <v>15164</v>
      </c>
      <c r="F7512" s="488"/>
      <c r="G7512" s="483" t="s">
        <v>1241</v>
      </c>
      <c r="H7512" s="490"/>
      <c r="I7512" s="491"/>
      <c r="J7512" s="488"/>
      <c r="K7512" s="511"/>
      <c r="L7512" s="511"/>
    </row>
    <row r="7513">
      <c r="A7513" s="487" t="s">
        <v>28816</v>
      </c>
      <c r="B7513" s="98" t="s">
        <v>19732</v>
      </c>
      <c r="C7513" s="481">
        <v>1.0</v>
      </c>
      <c r="D7513" s="488"/>
      <c r="E7513" s="489" t="s">
        <v>15160</v>
      </c>
      <c r="F7513" s="488"/>
      <c r="G7513" s="483" t="s">
        <v>1818</v>
      </c>
      <c r="H7513" s="490"/>
      <c r="I7513" s="491"/>
      <c r="J7513" s="488"/>
      <c r="K7513" s="511"/>
      <c r="L7513" s="511"/>
    </row>
    <row r="7514">
      <c r="A7514" s="487" t="s">
        <v>28816</v>
      </c>
      <c r="B7514" s="98" t="s">
        <v>19732</v>
      </c>
      <c r="C7514" s="481">
        <v>2.0</v>
      </c>
      <c r="D7514" s="488"/>
      <c r="E7514" s="489" t="s">
        <v>54</v>
      </c>
      <c r="F7514" s="488"/>
      <c r="G7514" s="483" t="s">
        <v>55</v>
      </c>
      <c r="H7514" s="490"/>
      <c r="I7514" s="491"/>
      <c r="J7514" s="488"/>
      <c r="K7514" s="511"/>
      <c r="L7514" s="511"/>
    </row>
    <row r="7515">
      <c r="A7515" s="487" t="s">
        <v>28816</v>
      </c>
      <c r="B7515" s="494" t="s">
        <v>19735</v>
      </c>
      <c r="C7515" s="481">
        <v>1.0</v>
      </c>
      <c r="D7515" s="488" t="s">
        <v>19736</v>
      </c>
      <c r="E7515" s="489" t="s">
        <v>28818</v>
      </c>
      <c r="F7515" s="488" t="s">
        <v>19737</v>
      </c>
      <c r="G7515" s="278" t="s">
        <v>28819</v>
      </c>
      <c r="H7515" s="490"/>
      <c r="I7515" s="491"/>
      <c r="J7515" s="488"/>
      <c r="K7515" s="511"/>
      <c r="L7515" s="511"/>
    </row>
    <row r="7516">
      <c r="A7516" s="487" t="s">
        <v>28816</v>
      </c>
      <c r="B7516" s="494" t="s">
        <v>19735</v>
      </c>
      <c r="C7516" s="481">
        <v>6.0</v>
      </c>
      <c r="D7516" s="488" t="s">
        <v>20520</v>
      </c>
      <c r="E7516" s="489" t="s">
        <v>28820</v>
      </c>
      <c r="F7516" s="488" t="s">
        <v>20522</v>
      </c>
      <c r="G7516" s="483" t="s">
        <v>28821</v>
      </c>
      <c r="H7516" s="490"/>
      <c r="I7516" s="491"/>
      <c r="J7516" s="488"/>
      <c r="K7516" s="511"/>
      <c r="L7516" s="511"/>
    </row>
    <row r="7517">
      <c r="A7517" s="487" t="s">
        <v>28816</v>
      </c>
      <c r="B7517" s="494" t="s">
        <v>19735</v>
      </c>
      <c r="C7517" s="481">
        <v>10.0</v>
      </c>
      <c r="D7517" s="488" t="s">
        <v>19736</v>
      </c>
      <c r="E7517" s="489" t="s">
        <v>28822</v>
      </c>
      <c r="F7517" s="488" t="s">
        <v>19737</v>
      </c>
      <c r="G7517" s="483" t="s">
        <v>28823</v>
      </c>
      <c r="H7517" s="490"/>
      <c r="I7517" s="491"/>
      <c r="J7517" s="488"/>
      <c r="K7517" s="511"/>
      <c r="L7517" s="511"/>
    </row>
    <row r="7518">
      <c r="A7518" s="487" t="s">
        <v>28816</v>
      </c>
      <c r="B7518" s="494" t="s">
        <v>19735</v>
      </c>
      <c r="C7518" s="481">
        <v>13.0</v>
      </c>
      <c r="D7518" s="488" t="s">
        <v>19807</v>
      </c>
      <c r="E7518" s="489" t="s">
        <v>28824</v>
      </c>
      <c r="F7518" s="488" t="s">
        <v>19809</v>
      </c>
      <c r="G7518" s="278" t="s">
        <v>28825</v>
      </c>
      <c r="H7518" s="490"/>
      <c r="I7518" s="491"/>
      <c r="J7518" s="488"/>
      <c r="K7518" s="511"/>
      <c r="L7518" s="511"/>
    </row>
    <row r="7519">
      <c r="A7519" s="487" t="s">
        <v>28816</v>
      </c>
      <c r="B7519" s="494" t="s">
        <v>19735</v>
      </c>
      <c r="C7519" s="481">
        <v>16.0</v>
      </c>
      <c r="D7519" s="488" t="s">
        <v>20520</v>
      </c>
      <c r="E7519" s="489" t="s">
        <v>28826</v>
      </c>
      <c r="F7519" s="488" t="s">
        <v>20522</v>
      </c>
      <c r="G7519" s="278" t="s">
        <v>28827</v>
      </c>
      <c r="H7519" s="490"/>
      <c r="I7519" s="491"/>
      <c r="J7519" s="488"/>
      <c r="K7519" s="511"/>
      <c r="L7519" s="511"/>
    </row>
    <row r="7520">
      <c r="A7520" s="487" t="s">
        <v>28816</v>
      </c>
      <c r="B7520" s="494" t="s">
        <v>19735</v>
      </c>
      <c r="C7520" s="481">
        <v>20.0</v>
      </c>
      <c r="D7520" s="488" t="s">
        <v>20520</v>
      </c>
      <c r="E7520" s="489" t="s">
        <v>28828</v>
      </c>
      <c r="F7520" s="488" t="s">
        <v>20522</v>
      </c>
      <c r="G7520" s="278" t="s">
        <v>28829</v>
      </c>
      <c r="H7520" s="490"/>
      <c r="I7520" s="491"/>
      <c r="J7520" s="488"/>
      <c r="K7520" s="511"/>
      <c r="L7520" s="511"/>
    </row>
    <row r="7521">
      <c r="A7521" s="487" t="s">
        <v>28816</v>
      </c>
      <c r="B7521" s="98" t="s">
        <v>26634</v>
      </c>
      <c r="C7521" s="481">
        <v>23.0</v>
      </c>
      <c r="D7521" s="488">
        <v>0.0</v>
      </c>
      <c r="E7521" s="489" t="s">
        <v>28581</v>
      </c>
      <c r="F7521" s="488"/>
      <c r="G7521" s="483" t="s">
        <v>28582</v>
      </c>
      <c r="H7521" s="490"/>
      <c r="I7521" s="491"/>
      <c r="J7521" s="488"/>
      <c r="K7521" s="511"/>
      <c r="L7521" s="511"/>
    </row>
    <row r="7522">
      <c r="A7522" s="487" t="s">
        <v>28816</v>
      </c>
      <c r="B7522" s="98" t="s">
        <v>26634</v>
      </c>
      <c r="C7522" s="481">
        <v>23.0</v>
      </c>
      <c r="D7522" s="488">
        <v>1.0</v>
      </c>
      <c r="E7522" s="489" t="s">
        <v>28830</v>
      </c>
      <c r="F7522" s="488"/>
      <c r="G7522" s="483" t="s">
        <v>28831</v>
      </c>
      <c r="H7522" s="490"/>
      <c r="I7522" s="491"/>
      <c r="J7522" s="488"/>
      <c r="K7522" s="511"/>
      <c r="L7522" s="511"/>
    </row>
    <row r="7523">
      <c r="A7523" s="487" t="s">
        <v>28816</v>
      </c>
      <c r="B7523" s="494" t="s">
        <v>19735</v>
      </c>
      <c r="C7523" s="481">
        <v>26.0</v>
      </c>
      <c r="D7523" s="488" t="s">
        <v>19736</v>
      </c>
      <c r="E7523" s="489" t="s">
        <v>28832</v>
      </c>
      <c r="F7523" s="488" t="s">
        <v>19737</v>
      </c>
      <c r="G7523" s="278" t="s">
        <v>28833</v>
      </c>
      <c r="H7523" s="490" t="s">
        <v>16473</v>
      </c>
      <c r="I7523" s="491"/>
      <c r="J7523" s="488"/>
      <c r="K7523" s="511"/>
      <c r="L7523" s="511"/>
    </row>
    <row r="7524">
      <c r="A7524" s="487" t="s">
        <v>28816</v>
      </c>
      <c r="B7524" s="494" t="s">
        <v>19735</v>
      </c>
      <c r="C7524" s="481">
        <v>31.0</v>
      </c>
      <c r="D7524" s="488" t="s">
        <v>20520</v>
      </c>
      <c r="E7524" s="489" t="s">
        <v>28834</v>
      </c>
      <c r="F7524" s="488" t="s">
        <v>20522</v>
      </c>
      <c r="G7524" s="483" t="s">
        <v>28835</v>
      </c>
      <c r="H7524" s="490"/>
      <c r="I7524" s="491"/>
      <c r="J7524" s="488"/>
      <c r="K7524" s="511"/>
      <c r="L7524" s="511"/>
    </row>
    <row r="7525">
      <c r="A7525" s="487" t="s">
        <v>28816</v>
      </c>
      <c r="B7525" s="494" t="s">
        <v>19735</v>
      </c>
      <c r="C7525" s="481">
        <v>36.0</v>
      </c>
      <c r="D7525" s="488" t="s">
        <v>19736</v>
      </c>
      <c r="E7525" s="489" t="s">
        <v>28836</v>
      </c>
      <c r="F7525" s="488" t="s">
        <v>19737</v>
      </c>
      <c r="G7525" s="278" t="s">
        <v>28837</v>
      </c>
      <c r="H7525" s="490"/>
      <c r="I7525" s="491"/>
      <c r="J7525" s="488"/>
      <c r="K7525" s="511"/>
      <c r="L7525" s="511"/>
    </row>
    <row r="7526">
      <c r="A7526" s="487" t="s">
        <v>28816</v>
      </c>
      <c r="B7526" s="494" t="s">
        <v>19735</v>
      </c>
      <c r="C7526" s="481">
        <v>40.0</v>
      </c>
      <c r="D7526" s="488" t="s">
        <v>20520</v>
      </c>
      <c r="E7526" s="489" t="s">
        <v>28838</v>
      </c>
      <c r="F7526" s="488" t="s">
        <v>20522</v>
      </c>
      <c r="G7526" s="278" t="s">
        <v>28839</v>
      </c>
      <c r="H7526" s="490"/>
      <c r="I7526" s="491"/>
      <c r="J7526" s="488"/>
      <c r="K7526" s="511"/>
      <c r="L7526" s="511"/>
    </row>
    <row r="7527">
      <c r="A7527" s="487" t="s">
        <v>28816</v>
      </c>
      <c r="B7527" s="494" t="s">
        <v>19735</v>
      </c>
      <c r="C7527" s="481">
        <v>46.0</v>
      </c>
      <c r="D7527" s="488" t="s">
        <v>19736</v>
      </c>
      <c r="E7527" s="489" t="s">
        <v>28840</v>
      </c>
      <c r="F7527" s="488" t="s">
        <v>19737</v>
      </c>
      <c r="G7527" s="278" t="s">
        <v>28841</v>
      </c>
      <c r="H7527" s="490" t="s">
        <v>16497</v>
      </c>
      <c r="I7527" s="491"/>
      <c r="J7527" s="488"/>
      <c r="K7527" s="511"/>
      <c r="L7527" s="511"/>
    </row>
    <row r="7528">
      <c r="A7528" s="487" t="s">
        <v>28816</v>
      </c>
      <c r="B7528" s="494" t="s">
        <v>19735</v>
      </c>
      <c r="C7528" s="481">
        <v>50.0</v>
      </c>
      <c r="D7528" s="488" t="s">
        <v>20520</v>
      </c>
      <c r="E7528" s="489" t="s">
        <v>28842</v>
      </c>
      <c r="F7528" s="488" t="s">
        <v>20522</v>
      </c>
      <c r="G7528" s="278" t="s">
        <v>28843</v>
      </c>
      <c r="H7528" s="490"/>
      <c r="I7528" s="491"/>
      <c r="J7528" s="488"/>
      <c r="K7528" s="511"/>
      <c r="L7528" s="511"/>
    </row>
    <row r="7529">
      <c r="A7529" s="487" t="s">
        <v>28816</v>
      </c>
      <c r="B7529" s="494" t="s">
        <v>19735</v>
      </c>
      <c r="C7529" s="481">
        <v>54.0</v>
      </c>
      <c r="D7529" s="488" t="s">
        <v>19736</v>
      </c>
      <c r="E7529" s="489" t="s">
        <v>28844</v>
      </c>
      <c r="F7529" s="488" t="s">
        <v>19737</v>
      </c>
      <c r="G7529" s="483" t="s">
        <v>28845</v>
      </c>
      <c r="H7529" s="490"/>
      <c r="I7529" s="491"/>
      <c r="J7529" s="488"/>
      <c r="K7529" s="511"/>
      <c r="L7529" s="511"/>
    </row>
    <row r="7530">
      <c r="A7530" s="487" t="s">
        <v>28816</v>
      </c>
      <c r="B7530" s="494" t="s">
        <v>19735</v>
      </c>
      <c r="C7530" s="481">
        <v>58.0</v>
      </c>
      <c r="D7530" s="488" t="s">
        <v>20520</v>
      </c>
      <c r="E7530" s="489" t="s">
        <v>28846</v>
      </c>
      <c r="F7530" s="488" t="s">
        <v>20522</v>
      </c>
      <c r="G7530" s="278" t="s">
        <v>28847</v>
      </c>
      <c r="H7530" s="490"/>
      <c r="I7530" s="491"/>
      <c r="J7530" s="488"/>
      <c r="K7530" s="511"/>
      <c r="L7530" s="511"/>
    </row>
    <row r="7531">
      <c r="A7531" s="487" t="s">
        <v>28816</v>
      </c>
      <c r="B7531" s="494" t="s">
        <v>19735</v>
      </c>
      <c r="C7531" s="481">
        <v>64.0</v>
      </c>
      <c r="D7531" s="488" t="s">
        <v>19807</v>
      </c>
      <c r="E7531" s="489" t="s">
        <v>28848</v>
      </c>
      <c r="F7531" s="488" t="s">
        <v>19809</v>
      </c>
      <c r="G7531" s="278" t="s">
        <v>28849</v>
      </c>
      <c r="H7531" s="490"/>
      <c r="I7531" s="491"/>
      <c r="J7531" s="488"/>
      <c r="K7531" s="511"/>
      <c r="L7531" s="511"/>
    </row>
    <row r="7532">
      <c r="A7532" s="487" t="s">
        <v>28816</v>
      </c>
      <c r="B7532" s="494" t="s">
        <v>19735</v>
      </c>
      <c r="C7532" s="481">
        <v>68.0</v>
      </c>
      <c r="D7532" s="488" t="s">
        <v>19736</v>
      </c>
      <c r="E7532" s="489" t="s">
        <v>28850</v>
      </c>
      <c r="F7532" s="488" t="s">
        <v>19737</v>
      </c>
      <c r="G7532" s="483" t="s">
        <v>28851</v>
      </c>
      <c r="H7532" s="490"/>
      <c r="I7532" s="491"/>
      <c r="J7532" s="488"/>
      <c r="K7532" s="511"/>
      <c r="L7532" s="511"/>
    </row>
    <row r="7533">
      <c r="A7533" s="487" t="s">
        <v>28816</v>
      </c>
      <c r="B7533" s="494" t="s">
        <v>19735</v>
      </c>
      <c r="C7533" s="481">
        <v>73.0</v>
      </c>
      <c r="D7533" s="488" t="s">
        <v>19807</v>
      </c>
      <c r="E7533" s="489" t="s">
        <v>28852</v>
      </c>
      <c r="F7533" s="488" t="s">
        <v>19809</v>
      </c>
      <c r="G7533" s="483" t="s">
        <v>28853</v>
      </c>
      <c r="H7533" s="490"/>
      <c r="I7533" s="491"/>
      <c r="J7533" s="488"/>
      <c r="K7533" s="511"/>
      <c r="L7533" s="511"/>
    </row>
    <row r="7534">
      <c r="A7534" s="487" t="s">
        <v>28816</v>
      </c>
      <c r="B7534" s="494" t="s">
        <v>19735</v>
      </c>
      <c r="C7534" s="481">
        <v>78.0</v>
      </c>
      <c r="D7534" s="488" t="s">
        <v>20520</v>
      </c>
      <c r="E7534" s="143" t="s">
        <v>28854</v>
      </c>
      <c r="F7534" s="488" t="s">
        <v>20522</v>
      </c>
      <c r="G7534" s="278" t="s">
        <v>28855</v>
      </c>
      <c r="H7534" s="490"/>
      <c r="I7534" s="491"/>
      <c r="J7534" s="488"/>
      <c r="K7534" s="511"/>
      <c r="L7534" s="511"/>
    </row>
    <row r="7535">
      <c r="A7535" s="487" t="s">
        <v>28816</v>
      </c>
      <c r="B7535" s="494" t="s">
        <v>19735</v>
      </c>
      <c r="C7535" s="481">
        <v>82.0</v>
      </c>
      <c r="D7535" s="488" t="s">
        <v>19736</v>
      </c>
      <c r="E7535" s="489" t="s">
        <v>28856</v>
      </c>
      <c r="F7535" s="488" t="s">
        <v>19737</v>
      </c>
      <c r="G7535" s="483" t="s">
        <v>28857</v>
      </c>
      <c r="H7535" s="490"/>
      <c r="I7535" s="491"/>
      <c r="J7535" s="488"/>
      <c r="K7535" s="511"/>
      <c r="L7535" s="511"/>
    </row>
    <row r="7536">
      <c r="A7536" s="512" t="s">
        <v>28816</v>
      </c>
      <c r="B7536" s="513" t="s">
        <v>19735</v>
      </c>
      <c r="C7536" s="514">
        <v>87.0</v>
      </c>
      <c r="D7536" s="515" t="s">
        <v>20520</v>
      </c>
      <c r="E7536" s="516" t="s">
        <v>28858</v>
      </c>
      <c r="F7536" s="515" t="s">
        <v>20522</v>
      </c>
      <c r="G7536" s="523" t="s">
        <v>28859</v>
      </c>
      <c r="H7536" s="517"/>
      <c r="I7536" s="518"/>
      <c r="J7536" s="515"/>
      <c r="K7536" s="519"/>
      <c r="L7536" s="511"/>
    </row>
    <row r="7537">
      <c r="A7537" s="487" t="s">
        <v>28860</v>
      </c>
      <c r="B7537" s="494" t="s">
        <v>19728</v>
      </c>
      <c r="C7537" s="481">
        <v>264.0</v>
      </c>
      <c r="D7537" s="481" t="s">
        <v>19729</v>
      </c>
      <c r="E7537" s="520" t="s">
        <v>28861</v>
      </c>
      <c r="F7537" s="481"/>
      <c r="G7537" s="521" t="s">
        <v>28862</v>
      </c>
      <c r="H7537" s="490"/>
      <c r="I7537" s="522"/>
      <c r="J7537" s="488"/>
      <c r="K7537" s="511"/>
      <c r="L7537" s="511"/>
    </row>
    <row r="7538">
      <c r="A7538" s="487" t="s">
        <v>28860</v>
      </c>
      <c r="B7538" s="98" t="s">
        <v>19732</v>
      </c>
      <c r="C7538" s="481">
        <v>0.0</v>
      </c>
      <c r="D7538" s="488"/>
      <c r="E7538" s="489" t="s">
        <v>15164</v>
      </c>
      <c r="F7538" s="488"/>
      <c r="G7538" s="483" t="s">
        <v>1241</v>
      </c>
      <c r="H7538" s="490"/>
      <c r="I7538" s="491"/>
      <c r="J7538" s="488"/>
      <c r="K7538" s="511"/>
      <c r="L7538" s="511"/>
    </row>
    <row r="7539">
      <c r="A7539" s="487" t="s">
        <v>28860</v>
      </c>
      <c r="B7539" s="98" t="s">
        <v>19732</v>
      </c>
      <c r="C7539" s="481">
        <v>1.0</v>
      </c>
      <c r="D7539" s="488"/>
      <c r="E7539" s="489" t="s">
        <v>15162</v>
      </c>
      <c r="F7539" s="488"/>
      <c r="G7539" s="483" t="s">
        <v>1312</v>
      </c>
      <c r="H7539" s="490"/>
      <c r="I7539" s="491"/>
      <c r="J7539" s="488"/>
      <c r="K7539" s="511"/>
      <c r="L7539" s="511"/>
    </row>
    <row r="7540">
      <c r="A7540" s="487" t="s">
        <v>28860</v>
      </c>
      <c r="B7540" s="98" t="s">
        <v>19732</v>
      </c>
      <c r="C7540" s="481">
        <v>2.0</v>
      </c>
      <c r="D7540" s="488"/>
      <c r="E7540" s="489" t="s">
        <v>54</v>
      </c>
      <c r="F7540" s="488"/>
      <c r="G7540" s="483" t="s">
        <v>55</v>
      </c>
      <c r="H7540" s="490"/>
      <c r="I7540" s="491"/>
      <c r="J7540" s="488"/>
      <c r="K7540" s="511"/>
      <c r="L7540" s="511"/>
    </row>
    <row r="7541">
      <c r="A7541" s="487" t="s">
        <v>28860</v>
      </c>
      <c r="B7541" s="494" t="s">
        <v>19735</v>
      </c>
      <c r="C7541" s="481">
        <v>2.0</v>
      </c>
      <c r="D7541" s="488" t="s">
        <v>19807</v>
      </c>
      <c r="E7541" s="489" t="s">
        <v>28863</v>
      </c>
      <c r="F7541" s="488" t="s">
        <v>19809</v>
      </c>
      <c r="G7541" s="483" t="s">
        <v>28864</v>
      </c>
      <c r="H7541" s="490"/>
      <c r="I7541" s="491"/>
      <c r="J7541" s="488"/>
      <c r="K7541" s="511"/>
      <c r="L7541" s="511"/>
    </row>
    <row r="7542">
      <c r="A7542" s="487" t="s">
        <v>28860</v>
      </c>
      <c r="B7542" s="494" t="s">
        <v>19735</v>
      </c>
      <c r="C7542" s="481">
        <v>8.0</v>
      </c>
      <c r="D7542" s="488" t="s">
        <v>19736</v>
      </c>
      <c r="E7542" s="489" t="s">
        <v>28865</v>
      </c>
      <c r="F7542" s="488" t="s">
        <v>19737</v>
      </c>
      <c r="G7542" s="483" t="s">
        <v>28866</v>
      </c>
      <c r="H7542" s="490"/>
      <c r="I7542" s="491"/>
      <c r="J7542" s="488"/>
      <c r="K7542" s="511"/>
      <c r="L7542" s="511"/>
    </row>
    <row r="7543">
      <c r="A7543" s="487" t="s">
        <v>28860</v>
      </c>
      <c r="B7543" s="494" t="s">
        <v>19735</v>
      </c>
      <c r="C7543" s="481">
        <v>12.0</v>
      </c>
      <c r="D7543" s="488" t="s">
        <v>19807</v>
      </c>
      <c r="E7543" s="489" t="s">
        <v>28867</v>
      </c>
      <c r="F7543" s="488" t="s">
        <v>19809</v>
      </c>
      <c r="G7543" s="278" t="s">
        <v>28868</v>
      </c>
      <c r="H7543" s="490"/>
      <c r="I7543" s="491"/>
      <c r="J7543" s="488"/>
      <c r="K7543" s="511"/>
      <c r="L7543" s="511"/>
    </row>
    <row r="7544">
      <c r="A7544" s="487" t="s">
        <v>28860</v>
      </c>
      <c r="B7544" s="494" t="s">
        <v>19735</v>
      </c>
      <c r="C7544" s="481">
        <v>17.0</v>
      </c>
      <c r="D7544" s="488" t="s">
        <v>19736</v>
      </c>
      <c r="E7544" s="489" t="s">
        <v>28869</v>
      </c>
      <c r="F7544" s="488" t="s">
        <v>19737</v>
      </c>
      <c r="G7544" s="278" t="s">
        <v>28870</v>
      </c>
      <c r="H7544" s="490"/>
      <c r="I7544" s="491"/>
      <c r="J7544" s="488"/>
      <c r="K7544" s="511"/>
      <c r="L7544" s="511"/>
    </row>
    <row r="7545">
      <c r="A7545" s="487" t="s">
        <v>28860</v>
      </c>
      <c r="B7545" s="494" t="s">
        <v>19735</v>
      </c>
      <c r="C7545" s="481">
        <v>26.0</v>
      </c>
      <c r="D7545" s="488" t="s">
        <v>19841</v>
      </c>
      <c r="E7545" s="489" t="s">
        <v>28871</v>
      </c>
      <c r="F7545" s="488" t="s">
        <v>19843</v>
      </c>
      <c r="G7545" s="278" t="s">
        <v>28872</v>
      </c>
      <c r="H7545" s="490"/>
      <c r="I7545" s="491"/>
      <c r="J7545" s="488"/>
      <c r="K7545" s="511"/>
      <c r="L7545" s="511"/>
    </row>
    <row r="7546">
      <c r="A7546" s="487" t="s">
        <v>28860</v>
      </c>
      <c r="B7546" s="494" t="s">
        <v>19735</v>
      </c>
      <c r="C7546" s="481">
        <v>31.0</v>
      </c>
      <c r="D7546" s="488" t="s">
        <v>19736</v>
      </c>
      <c r="E7546" s="489" t="s">
        <v>28873</v>
      </c>
      <c r="F7546" s="488" t="s">
        <v>19737</v>
      </c>
      <c r="G7546" s="278" t="s">
        <v>28874</v>
      </c>
      <c r="H7546" s="490"/>
      <c r="I7546" s="491"/>
      <c r="J7546" s="488"/>
      <c r="K7546" s="511"/>
      <c r="L7546" s="511"/>
    </row>
    <row r="7547">
      <c r="A7547" s="487" t="s">
        <v>28860</v>
      </c>
      <c r="B7547" s="494" t="s">
        <v>19735</v>
      </c>
      <c r="C7547" s="481">
        <v>36.0</v>
      </c>
      <c r="D7547" s="488" t="s">
        <v>19841</v>
      </c>
      <c r="E7547" s="489" t="s">
        <v>28875</v>
      </c>
      <c r="F7547" s="488" t="s">
        <v>19843</v>
      </c>
      <c r="G7547" s="278" t="s">
        <v>28876</v>
      </c>
      <c r="H7547" s="490"/>
      <c r="I7547" s="491"/>
      <c r="J7547" s="488"/>
      <c r="K7547" s="511"/>
      <c r="L7547" s="511"/>
    </row>
    <row r="7548">
      <c r="A7548" s="487" t="s">
        <v>28860</v>
      </c>
      <c r="B7548" s="98" t="s">
        <v>26634</v>
      </c>
      <c r="C7548" s="481">
        <v>40.0</v>
      </c>
      <c r="D7548" s="488">
        <v>0.0</v>
      </c>
      <c r="E7548" s="489" t="s">
        <v>28877</v>
      </c>
      <c r="F7548" s="488"/>
      <c r="G7548" s="483" t="s">
        <v>28878</v>
      </c>
      <c r="H7548" s="490"/>
      <c r="I7548" s="491"/>
      <c r="J7548" s="488"/>
      <c r="K7548" s="511"/>
      <c r="L7548" s="511"/>
    </row>
    <row r="7549">
      <c r="A7549" s="487" t="s">
        <v>28860</v>
      </c>
      <c r="B7549" s="98" t="s">
        <v>26634</v>
      </c>
      <c r="C7549" s="481">
        <v>40.0</v>
      </c>
      <c r="D7549" s="488">
        <v>1.0</v>
      </c>
      <c r="E7549" s="489" t="s">
        <v>28879</v>
      </c>
      <c r="F7549" s="488"/>
      <c r="G7549" s="483" t="s">
        <v>28880</v>
      </c>
      <c r="H7549" s="490"/>
      <c r="I7549" s="491"/>
      <c r="J7549" s="488"/>
      <c r="K7549" s="511"/>
      <c r="L7549" s="511"/>
    </row>
    <row r="7550">
      <c r="A7550" s="487" t="s">
        <v>28860</v>
      </c>
      <c r="B7550" s="494" t="s">
        <v>19735</v>
      </c>
      <c r="C7550" s="481">
        <v>43.0</v>
      </c>
      <c r="D7550" s="488" t="s">
        <v>19736</v>
      </c>
      <c r="E7550" s="489" t="s">
        <v>28881</v>
      </c>
      <c r="F7550" s="488" t="s">
        <v>19737</v>
      </c>
      <c r="G7550" s="278" t="s">
        <v>28882</v>
      </c>
      <c r="H7550" s="490" t="s">
        <v>16473</v>
      </c>
      <c r="I7550" s="491"/>
      <c r="J7550" s="488"/>
      <c r="K7550" s="511"/>
      <c r="L7550" s="511"/>
    </row>
    <row r="7551">
      <c r="A7551" s="487" t="s">
        <v>28860</v>
      </c>
      <c r="B7551" s="494" t="s">
        <v>19735</v>
      </c>
      <c r="C7551" s="481">
        <v>47.0</v>
      </c>
      <c r="D7551" s="488" t="s">
        <v>19807</v>
      </c>
      <c r="E7551" s="489" t="s">
        <v>28883</v>
      </c>
      <c r="F7551" s="488" t="s">
        <v>19809</v>
      </c>
      <c r="G7551" s="483" t="s">
        <v>28884</v>
      </c>
      <c r="H7551" s="490"/>
      <c r="I7551" s="491"/>
      <c r="J7551" s="488"/>
      <c r="K7551" s="511"/>
      <c r="L7551" s="511"/>
    </row>
    <row r="7552">
      <c r="A7552" s="487" t="s">
        <v>28860</v>
      </c>
      <c r="B7552" s="494" t="s">
        <v>19735</v>
      </c>
      <c r="C7552" s="481">
        <v>51.0</v>
      </c>
      <c r="D7552" s="488" t="s">
        <v>19736</v>
      </c>
      <c r="E7552" s="489" t="s">
        <v>28885</v>
      </c>
      <c r="F7552" s="488" t="s">
        <v>19737</v>
      </c>
      <c r="G7552" s="278" t="s">
        <v>28886</v>
      </c>
      <c r="H7552" s="490"/>
      <c r="I7552" s="491"/>
      <c r="J7552" s="488"/>
      <c r="K7552" s="511"/>
      <c r="L7552" s="511"/>
    </row>
    <row r="7553">
      <c r="A7553" s="487" t="s">
        <v>28860</v>
      </c>
      <c r="B7553" s="494" t="s">
        <v>19735</v>
      </c>
      <c r="C7553" s="481">
        <v>54.0</v>
      </c>
      <c r="D7553" s="488" t="s">
        <v>19807</v>
      </c>
      <c r="E7553" s="489" t="s">
        <v>28887</v>
      </c>
      <c r="F7553" s="488" t="s">
        <v>19809</v>
      </c>
      <c r="G7553" s="483" t="s">
        <v>28888</v>
      </c>
      <c r="H7553" s="490"/>
      <c r="I7553" s="491"/>
      <c r="J7553" s="488"/>
      <c r="K7553" s="511"/>
      <c r="L7553" s="511"/>
    </row>
    <row r="7554">
      <c r="A7554" s="487" t="s">
        <v>28860</v>
      </c>
      <c r="B7554" s="494" t="s">
        <v>19735</v>
      </c>
      <c r="C7554" s="481">
        <v>58.0</v>
      </c>
      <c r="D7554" s="488" t="s">
        <v>19841</v>
      </c>
      <c r="E7554" s="489" t="s">
        <v>28889</v>
      </c>
      <c r="F7554" s="488" t="s">
        <v>19843</v>
      </c>
      <c r="G7554" s="483" t="s">
        <v>28890</v>
      </c>
      <c r="H7554" s="490"/>
      <c r="I7554" s="491"/>
      <c r="J7554" s="488"/>
      <c r="K7554" s="511"/>
      <c r="L7554" s="511"/>
    </row>
    <row r="7555">
      <c r="A7555" s="487" t="s">
        <v>28860</v>
      </c>
      <c r="B7555" s="494" t="s">
        <v>19735</v>
      </c>
      <c r="C7555" s="481">
        <v>62.0</v>
      </c>
      <c r="D7555" s="488" t="s">
        <v>19736</v>
      </c>
      <c r="E7555" s="489" t="s">
        <v>28891</v>
      </c>
      <c r="F7555" s="488" t="s">
        <v>19737</v>
      </c>
      <c r="G7555" s="278" t="s">
        <v>28892</v>
      </c>
      <c r="H7555" s="490"/>
      <c r="I7555" s="491"/>
      <c r="J7555" s="488"/>
      <c r="K7555" s="511"/>
      <c r="L7555" s="511"/>
    </row>
    <row r="7556">
      <c r="A7556" s="487" t="s">
        <v>28860</v>
      </c>
      <c r="B7556" s="494" t="s">
        <v>19735</v>
      </c>
      <c r="C7556" s="481">
        <v>67.0</v>
      </c>
      <c r="D7556" s="488" t="s">
        <v>19841</v>
      </c>
      <c r="E7556" s="489" t="s">
        <v>28893</v>
      </c>
      <c r="F7556" s="488" t="s">
        <v>19843</v>
      </c>
      <c r="G7556" s="483" t="s">
        <v>28894</v>
      </c>
      <c r="H7556" s="490"/>
      <c r="I7556" s="491"/>
      <c r="J7556" s="488"/>
      <c r="K7556" s="511"/>
      <c r="L7556" s="511"/>
    </row>
    <row r="7557">
      <c r="A7557" s="487" t="s">
        <v>28860</v>
      </c>
      <c r="B7557" s="494" t="s">
        <v>19735</v>
      </c>
      <c r="C7557" s="481">
        <v>72.0</v>
      </c>
      <c r="D7557" s="488" t="s">
        <v>19736</v>
      </c>
      <c r="E7557" s="489" t="s">
        <v>13975</v>
      </c>
      <c r="F7557" s="488" t="s">
        <v>19737</v>
      </c>
      <c r="G7557" s="483" t="s">
        <v>28895</v>
      </c>
      <c r="H7557" s="490"/>
      <c r="I7557" s="491"/>
      <c r="J7557" s="488"/>
      <c r="K7557" s="511"/>
      <c r="L7557" s="511"/>
    </row>
    <row r="7558">
      <c r="A7558" s="487" t="s">
        <v>28860</v>
      </c>
      <c r="B7558" s="494" t="s">
        <v>19735</v>
      </c>
      <c r="C7558" s="481">
        <v>79.0</v>
      </c>
      <c r="D7558" s="488" t="s">
        <v>19736</v>
      </c>
      <c r="E7558" s="489" t="s">
        <v>28896</v>
      </c>
      <c r="F7558" s="488" t="s">
        <v>19737</v>
      </c>
      <c r="G7558" s="278" t="s">
        <v>28897</v>
      </c>
      <c r="H7558" s="490" t="s">
        <v>16497</v>
      </c>
      <c r="I7558" s="491"/>
      <c r="J7558" s="488"/>
      <c r="K7558" s="511"/>
      <c r="L7558" s="511"/>
    </row>
    <row r="7559">
      <c r="A7559" s="487" t="s">
        <v>28860</v>
      </c>
      <c r="B7559" s="494" t="s">
        <v>19735</v>
      </c>
      <c r="C7559" s="481">
        <v>83.0</v>
      </c>
      <c r="D7559" s="488" t="s">
        <v>19807</v>
      </c>
      <c r="E7559" s="489" t="s">
        <v>28898</v>
      </c>
      <c r="F7559" s="488" t="s">
        <v>19809</v>
      </c>
      <c r="G7559" s="483" t="s">
        <v>22244</v>
      </c>
      <c r="H7559" s="490"/>
      <c r="I7559" s="491"/>
      <c r="J7559" s="488"/>
      <c r="K7559" s="511"/>
      <c r="L7559" s="511"/>
    </row>
    <row r="7560">
      <c r="A7560" s="487" t="s">
        <v>28860</v>
      </c>
      <c r="B7560" s="494" t="s">
        <v>19735</v>
      </c>
      <c r="C7560" s="481">
        <v>87.0</v>
      </c>
      <c r="D7560" s="488" t="s">
        <v>19841</v>
      </c>
      <c r="E7560" s="489" t="s">
        <v>28899</v>
      </c>
      <c r="F7560" s="488" t="s">
        <v>19843</v>
      </c>
      <c r="G7560" s="483" t="s">
        <v>28900</v>
      </c>
      <c r="H7560" s="490"/>
      <c r="I7560" s="491"/>
      <c r="J7560" s="488"/>
      <c r="K7560" s="511"/>
      <c r="L7560" s="511"/>
    </row>
    <row r="7561">
      <c r="A7561" s="487" t="s">
        <v>28860</v>
      </c>
      <c r="B7561" s="494" t="s">
        <v>19735</v>
      </c>
      <c r="C7561" s="481">
        <v>91.0</v>
      </c>
      <c r="D7561" s="488" t="s">
        <v>19736</v>
      </c>
      <c r="E7561" s="489" t="s">
        <v>28901</v>
      </c>
      <c r="F7561" s="488" t="s">
        <v>19737</v>
      </c>
      <c r="G7561" s="278" t="s">
        <v>28902</v>
      </c>
      <c r="H7561" s="490"/>
      <c r="I7561" s="491"/>
      <c r="J7561" s="488"/>
      <c r="K7561" s="511"/>
      <c r="L7561" s="511"/>
    </row>
    <row r="7562">
      <c r="A7562" s="487" t="s">
        <v>28860</v>
      </c>
      <c r="B7562" s="494" t="s">
        <v>19735</v>
      </c>
      <c r="C7562" s="481">
        <v>98.0</v>
      </c>
      <c r="D7562" s="488" t="s">
        <v>19841</v>
      </c>
      <c r="E7562" s="489" t="s">
        <v>28903</v>
      </c>
      <c r="F7562" s="488" t="s">
        <v>19843</v>
      </c>
      <c r="G7562" s="278" t="s">
        <v>28904</v>
      </c>
      <c r="H7562" s="490" t="s">
        <v>28905</v>
      </c>
      <c r="I7562" s="491"/>
      <c r="J7562" s="488"/>
      <c r="K7562" s="511"/>
      <c r="L7562" s="511"/>
    </row>
    <row r="7563">
      <c r="A7563" s="487" t="s">
        <v>28860</v>
      </c>
      <c r="B7563" s="494" t="s">
        <v>19735</v>
      </c>
      <c r="C7563" s="481">
        <v>102.0</v>
      </c>
      <c r="D7563" s="488" t="s">
        <v>19841</v>
      </c>
      <c r="E7563" s="489" t="s">
        <v>28906</v>
      </c>
      <c r="F7563" s="488" t="s">
        <v>19843</v>
      </c>
      <c r="G7563" s="278" t="s">
        <v>28907</v>
      </c>
      <c r="H7563" s="490"/>
      <c r="I7563" s="491"/>
      <c r="J7563" s="488"/>
      <c r="K7563" s="511"/>
      <c r="L7563" s="511"/>
    </row>
    <row r="7564">
      <c r="A7564" s="487" t="s">
        <v>28860</v>
      </c>
      <c r="B7564" s="494" t="s">
        <v>19735</v>
      </c>
      <c r="C7564" s="481">
        <v>107.0</v>
      </c>
      <c r="D7564" s="488" t="s">
        <v>19807</v>
      </c>
      <c r="E7564" s="489" t="s">
        <v>28908</v>
      </c>
      <c r="F7564" s="488" t="s">
        <v>19809</v>
      </c>
      <c r="G7564" s="483" t="s">
        <v>28909</v>
      </c>
      <c r="H7564" s="490"/>
      <c r="I7564" s="491"/>
      <c r="J7564" s="488"/>
      <c r="K7564" s="511"/>
      <c r="L7564" s="511"/>
    </row>
    <row r="7565">
      <c r="A7565" s="487" t="s">
        <v>28860</v>
      </c>
      <c r="B7565" s="494" t="s">
        <v>19735</v>
      </c>
      <c r="C7565" s="481">
        <v>112.0</v>
      </c>
      <c r="D7565" s="488" t="s">
        <v>19841</v>
      </c>
      <c r="E7565" s="489" t="s">
        <v>28910</v>
      </c>
      <c r="F7565" s="488" t="s">
        <v>19843</v>
      </c>
      <c r="G7565" s="483" t="s">
        <v>28911</v>
      </c>
      <c r="H7565" s="490"/>
      <c r="I7565" s="491"/>
      <c r="J7565" s="488"/>
      <c r="K7565" s="511"/>
      <c r="L7565" s="511"/>
    </row>
    <row r="7566">
      <c r="A7566" s="487" t="s">
        <v>28860</v>
      </c>
      <c r="B7566" s="494" t="s">
        <v>19735</v>
      </c>
      <c r="C7566" s="481">
        <v>115.0</v>
      </c>
      <c r="D7566" s="488" t="s">
        <v>19841</v>
      </c>
      <c r="E7566" s="489" t="s">
        <v>28912</v>
      </c>
      <c r="F7566" s="488" t="s">
        <v>19843</v>
      </c>
      <c r="G7566" s="483" t="s">
        <v>28913</v>
      </c>
      <c r="H7566" s="490"/>
      <c r="I7566" s="491"/>
      <c r="J7566" s="488"/>
      <c r="K7566" s="511"/>
      <c r="L7566" s="511"/>
    </row>
    <row r="7567">
      <c r="A7567" s="487" t="s">
        <v>28860</v>
      </c>
      <c r="B7567" s="494" t="s">
        <v>19735</v>
      </c>
      <c r="C7567" s="481">
        <v>118.0</v>
      </c>
      <c r="D7567" s="488" t="s">
        <v>19807</v>
      </c>
      <c r="E7567" s="489" t="s">
        <v>28914</v>
      </c>
      <c r="F7567" s="488" t="s">
        <v>19809</v>
      </c>
      <c r="G7567" s="278" t="s">
        <v>28915</v>
      </c>
      <c r="H7567" s="490"/>
      <c r="I7567" s="491"/>
      <c r="J7567" s="488"/>
      <c r="K7567" s="511"/>
      <c r="L7567" s="511"/>
    </row>
    <row r="7568">
      <c r="A7568" s="487" t="s">
        <v>28860</v>
      </c>
      <c r="B7568" s="494" t="s">
        <v>19735</v>
      </c>
      <c r="C7568" s="481">
        <v>123.0</v>
      </c>
      <c r="D7568" s="488" t="s">
        <v>19736</v>
      </c>
      <c r="E7568" s="489" t="s">
        <v>28916</v>
      </c>
      <c r="F7568" s="488" t="s">
        <v>19737</v>
      </c>
      <c r="G7568" s="278" t="s">
        <v>28917</v>
      </c>
      <c r="H7568" s="490"/>
      <c r="I7568" s="491"/>
      <c r="J7568" s="488"/>
      <c r="K7568" s="511"/>
      <c r="L7568" s="511"/>
    </row>
    <row r="7569">
      <c r="A7569" s="487" t="s">
        <v>28860</v>
      </c>
      <c r="B7569" s="494" t="s">
        <v>19735</v>
      </c>
      <c r="C7569" s="481">
        <v>128.0</v>
      </c>
      <c r="D7569" s="488" t="s">
        <v>19841</v>
      </c>
      <c r="E7569" s="489" t="s">
        <v>28918</v>
      </c>
      <c r="F7569" s="488" t="s">
        <v>19843</v>
      </c>
      <c r="G7569" s="278" t="s">
        <v>28919</v>
      </c>
      <c r="H7569" s="490"/>
      <c r="I7569" s="491"/>
      <c r="J7569" s="488"/>
      <c r="K7569" s="511"/>
      <c r="L7569" s="511"/>
    </row>
    <row r="7570">
      <c r="A7570" s="487" t="s">
        <v>28860</v>
      </c>
      <c r="B7570" s="494" t="s">
        <v>19735</v>
      </c>
      <c r="C7570" s="481">
        <v>132.0</v>
      </c>
      <c r="D7570" s="488" t="s">
        <v>19736</v>
      </c>
      <c r="E7570" s="489" t="s">
        <v>28920</v>
      </c>
      <c r="F7570" s="488" t="s">
        <v>19737</v>
      </c>
      <c r="G7570" s="483" t="s">
        <v>28921</v>
      </c>
      <c r="H7570" s="490"/>
      <c r="I7570" s="491"/>
      <c r="J7570" s="488"/>
      <c r="K7570" s="511"/>
      <c r="L7570" s="511"/>
    </row>
    <row r="7571">
      <c r="A7571" s="487" t="s">
        <v>28860</v>
      </c>
      <c r="B7571" s="494" t="s">
        <v>19735</v>
      </c>
      <c r="C7571" s="481">
        <v>135.0</v>
      </c>
      <c r="D7571" s="488" t="s">
        <v>19841</v>
      </c>
      <c r="E7571" s="489" t="s">
        <v>28922</v>
      </c>
      <c r="F7571" s="488" t="s">
        <v>19843</v>
      </c>
      <c r="G7571" s="483" t="s">
        <v>28923</v>
      </c>
      <c r="H7571" s="490"/>
      <c r="I7571" s="491"/>
      <c r="J7571" s="488"/>
      <c r="K7571" s="511"/>
      <c r="L7571" s="511"/>
    </row>
    <row r="7572">
      <c r="A7572" s="487" t="s">
        <v>28860</v>
      </c>
      <c r="B7572" s="494" t="s">
        <v>19735</v>
      </c>
      <c r="C7572" s="481">
        <v>138.0</v>
      </c>
      <c r="D7572" s="488" t="s">
        <v>19736</v>
      </c>
      <c r="E7572" s="489" t="s">
        <v>28924</v>
      </c>
      <c r="F7572" s="488" t="s">
        <v>19737</v>
      </c>
      <c r="G7572" s="483" t="s">
        <v>28925</v>
      </c>
      <c r="H7572" s="490"/>
      <c r="I7572" s="491"/>
      <c r="J7572" s="488"/>
      <c r="K7572" s="511"/>
      <c r="L7572" s="511"/>
    </row>
    <row r="7573">
      <c r="A7573" s="487" t="s">
        <v>28860</v>
      </c>
      <c r="B7573" s="494" t="s">
        <v>19735</v>
      </c>
      <c r="C7573" s="481">
        <v>141.0</v>
      </c>
      <c r="D7573" s="488" t="s">
        <v>19841</v>
      </c>
      <c r="E7573" s="489" t="s">
        <v>28926</v>
      </c>
      <c r="F7573" s="488" t="s">
        <v>19843</v>
      </c>
      <c r="G7573" s="278" t="s">
        <v>28927</v>
      </c>
      <c r="H7573" s="490"/>
      <c r="I7573" s="491"/>
      <c r="J7573" s="488"/>
      <c r="K7573" s="511"/>
      <c r="L7573" s="511"/>
    </row>
    <row r="7574">
      <c r="A7574" s="487" t="s">
        <v>28860</v>
      </c>
      <c r="B7574" s="494" t="s">
        <v>19735</v>
      </c>
      <c r="C7574" s="481">
        <v>145.0</v>
      </c>
      <c r="D7574" s="488" t="s">
        <v>19736</v>
      </c>
      <c r="E7574" s="489" t="s">
        <v>28928</v>
      </c>
      <c r="F7574" s="488" t="s">
        <v>19737</v>
      </c>
      <c r="G7574" s="483" t="s">
        <v>28929</v>
      </c>
      <c r="H7574" s="490"/>
      <c r="I7574" s="491"/>
      <c r="J7574" s="488"/>
      <c r="K7574" s="511"/>
      <c r="L7574" s="511"/>
    </row>
    <row r="7575">
      <c r="A7575" s="487" t="s">
        <v>28860</v>
      </c>
      <c r="B7575" s="494" t="s">
        <v>19735</v>
      </c>
      <c r="C7575" s="481">
        <v>149.0</v>
      </c>
      <c r="D7575" s="488" t="s">
        <v>19841</v>
      </c>
      <c r="E7575" s="489" t="s">
        <v>28930</v>
      </c>
      <c r="F7575" s="488" t="s">
        <v>19843</v>
      </c>
      <c r="G7575" s="278" t="s">
        <v>28931</v>
      </c>
      <c r="H7575" s="490"/>
      <c r="I7575" s="491"/>
      <c r="J7575" s="488"/>
      <c r="K7575" s="511"/>
      <c r="L7575" s="511"/>
    </row>
    <row r="7576">
      <c r="A7576" s="487" t="s">
        <v>28860</v>
      </c>
      <c r="B7576" s="494" t="s">
        <v>19735</v>
      </c>
      <c r="C7576" s="481">
        <v>152.0</v>
      </c>
      <c r="D7576" s="488" t="s">
        <v>19807</v>
      </c>
      <c r="E7576" s="489" t="s">
        <v>28932</v>
      </c>
      <c r="F7576" s="488" t="s">
        <v>19809</v>
      </c>
      <c r="G7576" s="278" t="s">
        <v>28933</v>
      </c>
      <c r="H7576" s="490"/>
      <c r="I7576" s="491"/>
      <c r="J7576" s="488"/>
      <c r="K7576" s="511"/>
      <c r="L7576" s="511"/>
    </row>
    <row r="7577">
      <c r="A7577" s="487" t="s">
        <v>28860</v>
      </c>
      <c r="B7577" s="494" t="s">
        <v>19735</v>
      </c>
      <c r="C7577" s="481">
        <v>156.0</v>
      </c>
      <c r="D7577" s="488" t="s">
        <v>19841</v>
      </c>
      <c r="E7577" s="489" t="s">
        <v>28934</v>
      </c>
      <c r="F7577" s="488" t="s">
        <v>19843</v>
      </c>
      <c r="G7577" s="483" t="s">
        <v>28935</v>
      </c>
      <c r="H7577" s="490"/>
      <c r="I7577" s="491"/>
      <c r="J7577" s="488"/>
      <c r="K7577" s="511"/>
      <c r="L7577" s="511"/>
    </row>
    <row r="7578">
      <c r="A7578" s="512" t="s">
        <v>28860</v>
      </c>
      <c r="B7578" s="513" t="s">
        <v>19735</v>
      </c>
      <c r="C7578" s="514">
        <v>161.0</v>
      </c>
      <c r="D7578" s="515" t="s">
        <v>19736</v>
      </c>
      <c r="E7578" s="516" t="s">
        <v>28936</v>
      </c>
      <c r="F7578" s="515" t="s">
        <v>19737</v>
      </c>
      <c r="G7578" s="523" t="s">
        <v>28937</v>
      </c>
      <c r="H7578" s="517"/>
      <c r="I7578" s="518"/>
      <c r="J7578" s="515"/>
      <c r="K7578" s="519"/>
      <c r="L7578" s="511"/>
    </row>
    <row r="7579">
      <c r="A7579" s="487" t="s">
        <v>28938</v>
      </c>
      <c r="B7579" s="494" t="s">
        <v>19728</v>
      </c>
      <c r="C7579" s="481">
        <v>266.0</v>
      </c>
      <c r="D7579" s="481" t="s">
        <v>19729</v>
      </c>
      <c r="E7579" s="520" t="s">
        <v>28939</v>
      </c>
      <c r="F7579" s="481"/>
      <c r="G7579" s="343" t="s">
        <v>28940</v>
      </c>
      <c r="H7579" s="490"/>
      <c r="I7579" s="522"/>
      <c r="J7579" s="488"/>
      <c r="K7579" s="511"/>
      <c r="L7579" s="511"/>
    </row>
    <row r="7580">
      <c r="A7580" s="487" t="s">
        <v>28938</v>
      </c>
      <c r="B7580" s="98" t="s">
        <v>19732</v>
      </c>
      <c r="C7580" s="481">
        <v>0.0</v>
      </c>
      <c r="D7580" s="488"/>
      <c r="E7580" s="489" t="s">
        <v>15164</v>
      </c>
      <c r="F7580" s="488"/>
      <c r="G7580" s="483" t="s">
        <v>1241</v>
      </c>
      <c r="H7580" s="490"/>
      <c r="I7580" s="491"/>
      <c r="J7580" s="488"/>
      <c r="K7580" s="511"/>
      <c r="L7580" s="511"/>
    </row>
    <row r="7581">
      <c r="A7581" s="487" t="s">
        <v>28938</v>
      </c>
      <c r="B7581" s="98" t="s">
        <v>19732</v>
      </c>
      <c r="C7581" s="481">
        <v>1.0</v>
      </c>
      <c r="D7581" s="488"/>
      <c r="E7581" s="489" t="s">
        <v>20246</v>
      </c>
      <c r="F7581" s="488"/>
      <c r="G7581" s="278" t="s">
        <v>1798</v>
      </c>
      <c r="H7581" s="490"/>
      <c r="I7581" s="491"/>
      <c r="J7581" s="488"/>
      <c r="K7581" s="511"/>
      <c r="L7581" s="511"/>
    </row>
    <row r="7582">
      <c r="A7582" s="487" t="s">
        <v>28938</v>
      </c>
      <c r="B7582" s="494" t="s">
        <v>19735</v>
      </c>
      <c r="C7582" s="481">
        <v>0.0</v>
      </c>
      <c r="D7582" s="488" t="s">
        <v>21207</v>
      </c>
      <c r="E7582" s="489" t="s">
        <v>28941</v>
      </c>
      <c r="F7582" s="529" t="s">
        <v>21209</v>
      </c>
      <c r="G7582" s="483" t="s">
        <v>28942</v>
      </c>
      <c r="H7582" s="490"/>
      <c r="I7582" s="491"/>
      <c r="J7582" s="488"/>
      <c r="K7582" s="511"/>
      <c r="L7582" s="511"/>
    </row>
    <row r="7583">
      <c r="A7583" s="487" t="s">
        <v>28938</v>
      </c>
      <c r="B7583" s="494" t="s">
        <v>19735</v>
      </c>
      <c r="C7583" s="481">
        <v>3.0</v>
      </c>
      <c r="D7583" s="488" t="s">
        <v>19736</v>
      </c>
      <c r="E7583" s="489" t="s">
        <v>28943</v>
      </c>
      <c r="F7583" s="488" t="s">
        <v>19737</v>
      </c>
      <c r="G7583" s="483" t="s">
        <v>28944</v>
      </c>
      <c r="H7583" s="490"/>
      <c r="I7583" s="491"/>
      <c r="J7583" s="488"/>
      <c r="K7583" s="511"/>
      <c r="L7583" s="511"/>
    </row>
    <row r="7584">
      <c r="A7584" s="487" t="s">
        <v>28938</v>
      </c>
      <c r="B7584" s="494" t="s">
        <v>19735</v>
      </c>
      <c r="C7584" s="481">
        <v>6.0</v>
      </c>
      <c r="D7584" s="488" t="s">
        <v>21207</v>
      </c>
      <c r="E7584" s="489" t="s">
        <v>28945</v>
      </c>
      <c r="F7584" s="529" t="s">
        <v>21209</v>
      </c>
      <c r="G7584" s="278" t="s">
        <v>28946</v>
      </c>
      <c r="H7584" s="490"/>
      <c r="I7584" s="491"/>
      <c r="J7584" s="488"/>
      <c r="K7584" s="511"/>
      <c r="L7584" s="511"/>
    </row>
    <row r="7585">
      <c r="A7585" s="487" t="s">
        <v>28938</v>
      </c>
      <c r="B7585" s="494" t="s">
        <v>19735</v>
      </c>
      <c r="C7585" s="481">
        <v>10.0</v>
      </c>
      <c r="D7585" s="488" t="s">
        <v>19736</v>
      </c>
      <c r="E7585" s="489" t="s">
        <v>28947</v>
      </c>
      <c r="F7585" s="488" t="s">
        <v>19737</v>
      </c>
      <c r="G7585" s="483" t="s">
        <v>28948</v>
      </c>
      <c r="H7585" s="490"/>
      <c r="I7585" s="491"/>
      <c r="J7585" s="488"/>
      <c r="K7585" s="511"/>
      <c r="L7585" s="511"/>
    </row>
    <row r="7586">
      <c r="A7586" s="487" t="s">
        <v>28938</v>
      </c>
      <c r="B7586" s="494" t="s">
        <v>19735</v>
      </c>
      <c r="C7586" s="481">
        <v>13.0</v>
      </c>
      <c r="D7586" s="488" t="s">
        <v>19736</v>
      </c>
      <c r="E7586" s="489" t="s">
        <v>28949</v>
      </c>
      <c r="F7586" s="488" t="s">
        <v>19737</v>
      </c>
      <c r="G7586" s="278" t="s">
        <v>28950</v>
      </c>
      <c r="H7586" s="490"/>
      <c r="I7586" s="491"/>
      <c r="J7586" s="488"/>
      <c r="K7586" s="511"/>
      <c r="L7586" s="511"/>
    </row>
    <row r="7587">
      <c r="A7587" s="487" t="s">
        <v>28938</v>
      </c>
      <c r="B7587" s="494" t="s">
        <v>19735</v>
      </c>
      <c r="C7587" s="481">
        <v>17.0</v>
      </c>
      <c r="D7587" s="488" t="s">
        <v>21207</v>
      </c>
      <c r="E7587" s="489" t="s">
        <v>28951</v>
      </c>
      <c r="F7587" s="529" t="s">
        <v>21209</v>
      </c>
      <c r="G7587" s="483" t="s">
        <v>28952</v>
      </c>
      <c r="H7587" s="490"/>
      <c r="I7587" s="491"/>
      <c r="J7587" s="488"/>
      <c r="K7587" s="511"/>
      <c r="L7587" s="511"/>
    </row>
    <row r="7588">
      <c r="A7588" s="487" t="s">
        <v>28938</v>
      </c>
      <c r="B7588" s="494" t="s">
        <v>19735</v>
      </c>
      <c r="C7588" s="481">
        <v>20.0</v>
      </c>
      <c r="D7588" s="488" t="s">
        <v>19736</v>
      </c>
      <c r="E7588" s="489" t="s">
        <v>28953</v>
      </c>
      <c r="F7588" s="488" t="s">
        <v>19737</v>
      </c>
      <c r="G7588" s="483" t="s">
        <v>28954</v>
      </c>
      <c r="H7588" s="490"/>
      <c r="I7588" s="491"/>
      <c r="J7588" s="488"/>
      <c r="K7588" s="511"/>
      <c r="L7588" s="511"/>
    </row>
    <row r="7589">
      <c r="A7589" s="487" t="s">
        <v>28938</v>
      </c>
      <c r="B7589" s="494" t="s">
        <v>19735</v>
      </c>
      <c r="C7589" s="481">
        <v>24.0</v>
      </c>
      <c r="D7589" s="488" t="s">
        <v>21207</v>
      </c>
      <c r="E7589" s="489" t="s">
        <v>28955</v>
      </c>
      <c r="F7589" s="529" t="s">
        <v>21209</v>
      </c>
      <c r="G7589" s="483" t="s">
        <v>28956</v>
      </c>
      <c r="H7589" s="490"/>
      <c r="I7589" s="491"/>
      <c r="J7589" s="488"/>
      <c r="K7589" s="511"/>
      <c r="L7589" s="511"/>
    </row>
    <row r="7590">
      <c r="A7590" s="487" t="s">
        <v>28938</v>
      </c>
      <c r="B7590" s="494" t="s">
        <v>19735</v>
      </c>
      <c r="C7590" s="481">
        <v>29.0</v>
      </c>
      <c r="D7590" s="488" t="s">
        <v>19736</v>
      </c>
      <c r="E7590" s="489" t="s">
        <v>28957</v>
      </c>
      <c r="F7590" s="488" t="s">
        <v>19737</v>
      </c>
      <c r="G7590" s="483" t="s">
        <v>28958</v>
      </c>
      <c r="H7590" s="490"/>
      <c r="I7590" s="491"/>
      <c r="J7590" s="488"/>
      <c r="K7590" s="511"/>
      <c r="L7590" s="511"/>
    </row>
    <row r="7591">
      <c r="A7591" s="487" t="s">
        <v>28938</v>
      </c>
      <c r="B7591" s="494" t="s">
        <v>19735</v>
      </c>
      <c r="C7591" s="481">
        <v>34.0</v>
      </c>
      <c r="D7591" s="488" t="s">
        <v>21207</v>
      </c>
      <c r="E7591" s="489" t="s">
        <v>28959</v>
      </c>
      <c r="F7591" s="529" t="s">
        <v>21209</v>
      </c>
      <c r="G7591" s="278" t="s">
        <v>28960</v>
      </c>
      <c r="H7591" s="490"/>
      <c r="I7591" s="491"/>
      <c r="J7591" s="488"/>
      <c r="K7591" s="511"/>
      <c r="L7591" s="511"/>
    </row>
    <row r="7592">
      <c r="A7592" s="487" t="s">
        <v>28938</v>
      </c>
      <c r="B7592" s="494" t="s">
        <v>19735</v>
      </c>
      <c r="C7592" s="481">
        <v>37.0</v>
      </c>
      <c r="D7592" s="488" t="s">
        <v>21207</v>
      </c>
      <c r="E7592" s="489" t="s">
        <v>28961</v>
      </c>
      <c r="F7592" s="529" t="s">
        <v>21209</v>
      </c>
      <c r="G7592" s="278" t="s">
        <v>28962</v>
      </c>
      <c r="H7592" s="490"/>
      <c r="I7592" s="491"/>
      <c r="J7592" s="488"/>
      <c r="K7592" s="511"/>
      <c r="L7592" s="511"/>
    </row>
    <row r="7593">
      <c r="A7593" s="487" t="s">
        <v>28938</v>
      </c>
      <c r="B7593" s="494" t="s">
        <v>19735</v>
      </c>
      <c r="C7593" s="481">
        <v>41.0</v>
      </c>
      <c r="D7593" s="488" t="s">
        <v>21207</v>
      </c>
      <c r="E7593" s="489" t="s">
        <v>28963</v>
      </c>
      <c r="F7593" s="529" t="s">
        <v>21209</v>
      </c>
      <c r="G7593" s="483" t="s">
        <v>28964</v>
      </c>
      <c r="H7593" s="490"/>
      <c r="I7593" s="491"/>
      <c r="J7593" s="488"/>
      <c r="K7593" s="511"/>
      <c r="L7593" s="511"/>
    </row>
    <row r="7594">
      <c r="A7594" s="487" t="s">
        <v>28938</v>
      </c>
      <c r="B7594" s="494" t="s">
        <v>19735</v>
      </c>
      <c r="C7594" s="481">
        <v>46.0</v>
      </c>
      <c r="D7594" s="488" t="s">
        <v>19736</v>
      </c>
      <c r="E7594" s="489" t="s">
        <v>28965</v>
      </c>
      <c r="F7594" s="488" t="s">
        <v>19737</v>
      </c>
      <c r="G7594" s="483" t="s">
        <v>28966</v>
      </c>
      <c r="H7594" s="490"/>
      <c r="I7594" s="491"/>
      <c r="J7594" s="488"/>
      <c r="K7594" s="511"/>
      <c r="L7594" s="511"/>
    </row>
    <row r="7595">
      <c r="A7595" s="487" t="s">
        <v>28938</v>
      </c>
      <c r="B7595" s="494" t="s">
        <v>19735</v>
      </c>
      <c r="C7595" s="481">
        <v>50.0</v>
      </c>
      <c r="D7595" s="488" t="s">
        <v>21207</v>
      </c>
      <c r="E7595" s="489" t="s">
        <v>28967</v>
      </c>
      <c r="F7595" s="529" t="s">
        <v>21209</v>
      </c>
      <c r="G7595" s="278" t="s">
        <v>28968</v>
      </c>
      <c r="H7595" s="490"/>
      <c r="I7595" s="491"/>
      <c r="J7595" s="488"/>
      <c r="K7595" s="511"/>
      <c r="L7595" s="511"/>
    </row>
    <row r="7596">
      <c r="A7596" s="512" t="s">
        <v>28938</v>
      </c>
      <c r="B7596" s="513" t="s">
        <v>19735</v>
      </c>
      <c r="C7596" s="514">
        <v>53.0</v>
      </c>
      <c r="D7596" s="515" t="s">
        <v>21207</v>
      </c>
      <c r="E7596" s="516" t="s">
        <v>28969</v>
      </c>
      <c r="F7596" s="530" t="s">
        <v>21209</v>
      </c>
      <c r="G7596" s="523" t="s">
        <v>28970</v>
      </c>
      <c r="H7596" s="517"/>
      <c r="I7596" s="518"/>
      <c r="J7596" s="515"/>
      <c r="K7596" s="519"/>
      <c r="L7596" s="511"/>
    </row>
    <row r="7597">
      <c r="A7597" s="487" t="s">
        <v>28971</v>
      </c>
      <c r="B7597" s="494" t="s">
        <v>19728</v>
      </c>
      <c r="C7597" s="481">
        <v>267.0</v>
      </c>
      <c r="D7597" s="481" t="s">
        <v>19729</v>
      </c>
      <c r="E7597" s="520" t="s">
        <v>28972</v>
      </c>
      <c r="F7597" s="481"/>
      <c r="G7597" s="521" t="s">
        <v>28973</v>
      </c>
      <c r="H7597" s="490"/>
      <c r="I7597" s="522"/>
      <c r="J7597" s="488"/>
      <c r="K7597" s="511"/>
      <c r="L7597" s="511"/>
    </row>
    <row r="7598">
      <c r="A7598" s="487" t="s">
        <v>28971</v>
      </c>
      <c r="B7598" s="98" t="s">
        <v>19732</v>
      </c>
      <c r="C7598" s="481">
        <v>0.0</v>
      </c>
      <c r="D7598" s="488"/>
      <c r="E7598" s="489" t="s">
        <v>15164</v>
      </c>
      <c r="F7598" s="488"/>
      <c r="G7598" s="483" t="s">
        <v>1241</v>
      </c>
      <c r="H7598" s="490"/>
      <c r="I7598" s="491"/>
      <c r="J7598" s="488"/>
      <c r="K7598" s="511"/>
      <c r="L7598" s="511"/>
    </row>
    <row r="7599">
      <c r="A7599" s="487" t="s">
        <v>28971</v>
      </c>
      <c r="B7599" s="98" t="s">
        <v>19732</v>
      </c>
      <c r="C7599" s="481">
        <v>1.0</v>
      </c>
      <c r="D7599" s="488"/>
      <c r="E7599" s="489" t="s">
        <v>19781</v>
      </c>
      <c r="F7599" s="488"/>
      <c r="G7599" s="483" t="s">
        <v>1308</v>
      </c>
      <c r="H7599" s="490"/>
      <c r="I7599" s="491"/>
      <c r="J7599" s="488"/>
      <c r="K7599" s="511"/>
      <c r="L7599" s="511"/>
    </row>
    <row r="7600">
      <c r="A7600" s="487" t="s">
        <v>28971</v>
      </c>
      <c r="B7600" s="98" t="s">
        <v>19732</v>
      </c>
      <c r="C7600" s="481">
        <v>2.0</v>
      </c>
      <c r="D7600" s="488"/>
      <c r="E7600" s="489" t="s">
        <v>20280</v>
      </c>
      <c r="F7600" s="488"/>
      <c r="G7600" s="483" t="s">
        <v>2180</v>
      </c>
      <c r="H7600" s="490"/>
      <c r="I7600" s="491"/>
      <c r="J7600" s="488"/>
      <c r="K7600" s="511"/>
      <c r="L7600" s="511"/>
    </row>
    <row r="7601">
      <c r="A7601" s="487" t="s">
        <v>28971</v>
      </c>
      <c r="B7601" s="494" t="s">
        <v>19735</v>
      </c>
      <c r="C7601" s="481">
        <v>0.0</v>
      </c>
      <c r="D7601" s="488" t="s">
        <v>20607</v>
      </c>
      <c r="E7601" s="489" t="s">
        <v>28974</v>
      </c>
      <c r="F7601" s="488" t="s">
        <v>20609</v>
      </c>
      <c r="G7601" s="483" t="s">
        <v>12766</v>
      </c>
      <c r="H7601" s="490"/>
      <c r="I7601" s="491"/>
      <c r="J7601" s="488"/>
      <c r="K7601" s="511"/>
      <c r="L7601" s="511"/>
    </row>
    <row r="7602">
      <c r="A7602" s="487" t="s">
        <v>28971</v>
      </c>
      <c r="B7602" s="494" t="s">
        <v>19735</v>
      </c>
      <c r="C7602" s="481">
        <v>4.0</v>
      </c>
      <c r="D7602" s="488" t="s">
        <v>19736</v>
      </c>
      <c r="E7602" s="489" t="s">
        <v>28975</v>
      </c>
      <c r="F7602" s="488" t="s">
        <v>19737</v>
      </c>
      <c r="G7602" s="483" t="s">
        <v>9217</v>
      </c>
      <c r="H7602" s="490"/>
      <c r="I7602" s="491"/>
      <c r="J7602" s="488"/>
      <c r="K7602" s="511"/>
      <c r="L7602" s="511"/>
    </row>
    <row r="7603">
      <c r="A7603" s="487" t="s">
        <v>28971</v>
      </c>
      <c r="B7603" s="494" t="s">
        <v>19735</v>
      </c>
      <c r="C7603" s="481">
        <v>8.0</v>
      </c>
      <c r="D7603" s="488" t="s">
        <v>19785</v>
      </c>
      <c r="E7603" s="489" t="s">
        <v>28976</v>
      </c>
      <c r="F7603" s="488" t="s">
        <v>19787</v>
      </c>
      <c r="G7603" s="278" t="s">
        <v>28977</v>
      </c>
      <c r="H7603" s="490"/>
      <c r="I7603" s="491"/>
      <c r="J7603" s="488"/>
      <c r="K7603" s="511"/>
      <c r="L7603" s="511"/>
    </row>
    <row r="7604">
      <c r="A7604" s="487" t="s">
        <v>28971</v>
      </c>
      <c r="B7604" s="98" t="s">
        <v>26634</v>
      </c>
      <c r="C7604" s="481">
        <v>11.0</v>
      </c>
      <c r="D7604" s="488">
        <v>0.0</v>
      </c>
      <c r="E7604" s="489" t="s">
        <v>28978</v>
      </c>
      <c r="F7604" s="488"/>
      <c r="G7604" s="483" t="s">
        <v>28979</v>
      </c>
      <c r="H7604" s="490"/>
      <c r="I7604" s="491"/>
      <c r="J7604" s="488"/>
      <c r="K7604" s="511"/>
      <c r="L7604" s="511"/>
    </row>
    <row r="7605">
      <c r="A7605" s="487" t="s">
        <v>28971</v>
      </c>
      <c r="B7605" s="98" t="s">
        <v>26634</v>
      </c>
      <c r="C7605" s="481">
        <v>11.0</v>
      </c>
      <c r="D7605" s="488">
        <v>1.0</v>
      </c>
      <c r="E7605" s="489" t="s">
        <v>28980</v>
      </c>
      <c r="F7605" s="488"/>
      <c r="G7605" s="483" t="s">
        <v>28981</v>
      </c>
      <c r="H7605" s="490"/>
      <c r="I7605" s="491"/>
      <c r="J7605" s="488"/>
      <c r="K7605" s="511"/>
      <c r="L7605" s="511"/>
    </row>
    <row r="7606">
      <c r="A7606" s="487" t="s">
        <v>28971</v>
      </c>
      <c r="B7606" s="98" t="s">
        <v>26634</v>
      </c>
      <c r="C7606" s="481">
        <v>11.0</v>
      </c>
      <c r="D7606" s="488">
        <v>2.0</v>
      </c>
      <c r="E7606" s="489" t="s">
        <v>28982</v>
      </c>
      <c r="F7606" s="488"/>
      <c r="G7606" s="483" t="s">
        <v>28983</v>
      </c>
      <c r="H7606" s="490"/>
      <c r="I7606" s="491"/>
      <c r="J7606" s="488"/>
      <c r="K7606" s="511"/>
      <c r="L7606" s="511"/>
    </row>
    <row r="7607">
      <c r="A7607" s="487" t="s">
        <v>28971</v>
      </c>
      <c r="B7607" s="494" t="s">
        <v>19735</v>
      </c>
      <c r="C7607" s="481">
        <v>14.0</v>
      </c>
      <c r="D7607" s="488" t="s">
        <v>19736</v>
      </c>
      <c r="E7607" s="489" t="s">
        <v>28984</v>
      </c>
      <c r="F7607" s="488" t="s">
        <v>19737</v>
      </c>
      <c r="G7607" s="483" t="s">
        <v>28985</v>
      </c>
      <c r="H7607" s="490" t="s">
        <v>16473</v>
      </c>
      <c r="I7607" s="491"/>
      <c r="J7607" s="488"/>
      <c r="K7607" s="511"/>
      <c r="L7607" s="511"/>
    </row>
    <row r="7608">
      <c r="A7608" s="487" t="s">
        <v>28971</v>
      </c>
      <c r="B7608" s="494" t="s">
        <v>19735</v>
      </c>
      <c r="C7608" s="481">
        <v>19.0</v>
      </c>
      <c r="D7608" s="488" t="s">
        <v>19785</v>
      </c>
      <c r="E7608" s="489" t="s">
        <v>28986</v>
      </c>
      <c r="F7608" s="488" t="s">
        <v>19787</v>
      </c>
      <c r="G7608" s="278" t="s">
        <v>28987</v>
      </c>
      <c r="H7608" s="490"/>
      <c r="I7608" s="491"/>
      <c r="J7608" s="488"/>
      <c r="K7608" s="511"/>
      <c r="L7608" s="511"/>
    </row>
    <row r="7609">
      <c r="A7609" s="487" t="s">
        <v>28971</v>
      </c>
      <c r="B7609" s="494" t="s">
        <v>19735</v>
      </c>
      <c r="C7609" s="481">
        <v>25.0</v>
      </c>
      <c r="D7609" s="488" t="s">
        <v>20607</v>
      </c>
      <c r="E7609" s="489" t="s">
        <v>28988</v>
      </c>
      <c r="F7609" s="488" t="s">
        <v>20609</v>
      </c>
      <c r="G7609" s="278" t="s">
        <v>28989</v>
      </c>
      <c r="H7609" s="490"/>
      <c r="I7609" s="491"/>
      <c r="J7609" s="488"/>
      <c r="K7609" s="511"/>
      <c r="L7609" s="511"/>
    </row>
    <row r="7610">
      <c r="A7610" s="487" t="s">
        <v>28971</v>
      </c>
      <c r="B7610" s="494" t="s">
        <v>19735</v>
      </c>
      <c r="C7610" s="481">
        <v>33.0</v>
      </c>
      <c r="D7610" s="488" t="s">
        <v>19736</v>
      </c>
      <c r="E7610" s="489" t="s">
        <v>28990</v>
      </c>
      <c r="F7610" s="488" t="s">
        <v>19737</v>
      </c>
      <c r="G7610" s="521" t="s">
        <v>28991</v>
      </c>
      <c r="H7610" s="490"/>
      <c r="I7610" s="491"/>
      <c r="J7610" s="488"/>
      <c r="K7610" s="511"/>
      <c r="L7610" s="511"/>
    </row>
    <row r="7611">
      <c r="A7611" s="487" t="s">
        <v>28971</v>
      </c>
      <c r="B7611" s="494" t="s">
        <v>19735</v>
      </c>
      <c r="C7611" s="481">
        <v>37.0</v>
      </c>
      <c r="D7611" s="488" t="s">
        <v>19785</v>
      </c>
      <c r="E7611" s="489" t="s">
        <v>28992</v>
      </c>
      <c r="F7611" s="488" t="s">
        <v>19787</v>
      </c>
      <c r="G7611" s="278" t="s">
        <v>28993</v>
      </c>
      <c r="H7611" s="490"/>
      <c r="I7611" s="491"/>
      <c r="J7611" s="488"/>
      <c r="K7611" s="511"/>
      <c r="L7611" s="511"/>
    </row>
    <row r="7612">
      <c r="A7612" s="487" t="s">
        <v>28971</v>
      </c>
      <c r="B7612" s="494" t="s">
        <v>19735</v>
      </c>
      <c r="C7612" s="481">
        <v>42.0</v>
      </c>
      <c r="D7612" s="488" t="s">
        <v>20607</v>
      </c>
      <c r="E7612" s="489" t="s">
        <v>28994</v>
      </c>
      <c r="F7612" s="488" t="s">
        <v>20609</v>
      </c>
      <c r="G7612" s="483" t="s">
        <v>28995</v>
      </c>
      <c r="H7612" s="490"/>
      <c r="I7612" s="491"/>
      <c r="J7612" s="488"/>
      <c r="K7612" s="511"/>
      <c r="L7612" s="511"/>
    </row>
    <row r="7613">
      <c r="A7613" s="487" t="s">
        <v>28971</v>
      </c>
      <c r="B7613" s="494" t="s">
        <v>19735</v>
      </c>
      <c r="C7613" s="481">
        <v>52.0</v>
      </c>
      <c r="D7613" s="488" t="s">
        <v>19736</v>
      </c>
      <c r="E7613" s="489" t="s">
        <v>28996</v>
      </c>
      <c r="F7613" s="488" t="s">
        <v>19737</v>
      </c>
      <c r="G7613" s="521" t="s">
        <v>28997</v>
      </c>
      <c r="H7613" s="490"/>
      <c r="I7613" s="491"/>
      <c r="J7613" s="488"/>
      <c r="K7613" s="511"/>
      <c r="L7613" s="511"/>
    </row>
    <row r="7614">
      <c r="A7614" s="487" t="s">
        <v>28971</v>
      </c>
      <c r="B7614" s="494" t="s">
        <v>19735</v>
      </c>
      <c r="C7614" s="481">
        <v>57.0</v>
      </c>
      <c r="D7614" s="488" t="s">
        <v>19785</v>
      </c>
      <c r="E7614" s="489" t="s">
        <v>28998</v>
      </c>
      <c r="F7614" s="488" t="s">
        <v>19787</v>
      </c>
      <c r="G7614" s="278" t="s">
        <v>28999</v>
      </c>
      <c r="H7614" s="490"/>
      <c r="I7614" s="491"/>
      <c r="J7614" s="488"/>
      <c r="K7614" s="511"/>
      <c r="L7614" s="511"/>
    </row>
    <row r="7615">
      <c r="A7615" s="487" t="s">
        <v>28971</v>
      </c>
      <c r="B7615" s="494" t="s">
        <v>19735</v>
      </c>
      <c r="C7615" s="481">
        <v>61.0</v>
      </c>
      <c r="D7615" s="488" t="s">
        <v>19736</v>
      </c>
      <c r="E7615" s="489" t="s">
        <v>29000</v>
      </c>
      <c r="F7615" s="488" t="s">
        <v>19737</v>
      </c>
      <c r="G7615" s="483" t="s">
        <v>29001</v>
      </c>
      <c r="H7615" s="490"/>
      <c r="I7615" s="491"/>
      <c r="J7615" s="488"/>
      <c r="K7615" s="511"/>
      <c r="L7615" s="511"/>
    </row>
    <row r="7616">
      <c r="A7616" s="487" t="s">
        <v>28971</v>
      </c>
      <c r="B7616" s="494" t="s">
        <v>19735</v>
      </c>
      <c r="C7616" s="481">
        <v>65.0</v>
      </c>
      <c r="D7616" s="488" t="s">
        <v>20607</v>
      </c>
      <c r="E7616" s="489" t="s">
        <v>29002</v>
      </c>
      <c r="F7616" s="488" t="s">
        <v>20609</v>
      </c>
      <c r="G7616" s="278" t="s">
        <v>29003</v>
      </c>
      <c r="H7616" s="490"/>
      <c r="I7616" s="491"/>
      <c r="J7616" s="488"/>
      <c r="K7616" s="511"/>
      <c r="L7616" s="511"/>
    </row>
    <row r="7617">
      <c r="A7617" s="487" t="s">
        <v>28971</v>
      </c>
      <c r="B7617" s="494" t="s">
        <v>19735</v>
      </c>
      <c r="C7617" s="481">
        <v>74.0</v>
      </c>
      <c r="D7617" s="488" t="s">
        <v>19736</v>
      </c>
      <c r="E7617" s="489" t="s">
        <v>29004</v>
      </c>
      <c r="F7617" s="488" t="s">
        <v>19737</v>
      </c>
      <c r="G7617" s="483" t="s">
        <v>29005</v>
      </c>
      <c r="H7617" s="490"/>
      <c r="I7617" s="491"/>
      <c r="J7617" s="488"/>
      <c r="K7617" s="511"/>
      <c r="L7617" s="511"/>
    </row>
    <row r="7618">
      <c r="A7618" s="487" t="s">
        <v>28971</v>
      </c>
      <c r="B7618" s="494" t="s">
        <v>19735</v>
      </c>
      <c r="C7618" s="481">
        <v>79.0</v>
      </c>
      <c r="D7618" s="488" t="s">
        <v>19785</v>
      </c>
      <c r="E7618" s="489" t="s">
        <v>29006</v>
      </c>
      <c r="F7618" s="488" t="s">
        <v>19787</v>
      </c>
      <c r="G7618" s="278" t="s">
        <v>29007</v>
      </c>
      <c r="H7618" s="490"/>
      <c r="I7618" s="491"/>
      <c r="J7618" s="488"/>
      <c r="K7618" s="511"/>
      <c r="L7618" s="511"/>
    </row>
    <row r="7619">
      <c r="A7619" s="487" t="s">
        <v>28971</v>
      </c>
      <c r="B7619" s="494" t="s">
        <v>19735</v>
      </c>
      <c r="C7619" s="481">
        <v>83.0</v>
      </c>
      <c r="D7619" s="488" t="s">
        <v>19736</v>
      </c>
      <c r="E7619" s="489" t="s">
        <v>29008</v>
      </c>
      <c r="F7619" s="488" t="s">
        <v>19737</v>
      </c>
      <c r="G7619" s="483" t="s">
        <v>29009</v>
      </c>
      <c r="H7619" s="490"/>
      <c r="I7619" s="491"/>
      <c r="J7619" s="488"/>
      <c r="K7619" s="511"/>
      <c r="L7619" s="511"/>
    </row>
    <row r="7620">
      <c r="A7620" s="487" t="s">
        <v>28971</v>
      </c>
      <c r="B7620" s="494" t="s">
        <v>19735</v>
      </c>
      <c r="C7620" s="481">
        <v>87.0</v>
      </c>
      <c r="D7620" s="488" t="s">
        <v>19785</v>
      </c>
      <c r="E7620" s="489" t="s">
        <v>29010</v>
      </c>
      <c r="F7620" s="488" t="s">
        <v>19787</v>
      </c>
      <c r="G7620" s="483" t="s">
        <v>8595</v>
      </c>
      <c r="H7620" s="490"/>
      <c r="I7620" s="491"/>
      <c r="J7620" s="488"/>
      <c r="K7620" s="511"/>
      <c r="L7620" s="511"/>
    </row>
    <row r="7621">
      <c r="A7621" s="487" t="s">
        <v>28971</v>
      </c>
      <c r="B7621" s="494" t="s">
        <v>19735</v>
      </c>
      <c r="C7621" s="481">
        <v>92.0</v>
      </c>
      <c r="D7621" s="488" t="s">
        <v>19736</v>
      </c>
      <c r="E7621" s="489" t="s">
        <v>29011</v>
      </c>
      <c r="F7621" s="488" t="s">
        <v>19737</v>
      </c>
      <c r="G7621" s="483" t="s">
        <v>29012</v>
      </c>
      <c r="H7621" s="490"/>
      <c r="I7621" s="491"/>
      <c r="J7621" s="488"/>
      <c r="K7621" s="511"/>
      <c r="L7621" s="511"/>
    </row>
    <row r="7622">
      <c r="A7622" s="487" t="s">
        <v>28971</v>
      </c>
      <c r="B7622" s="494" t="s">
        <v>19735</v>
      </c>
      <c r="C7622" s="481">
        <v>97.0</v>
      </c>
      <c r="D7622" s="488" t="s">
        <v>20607</v>
      </c>
      <c r="E7622" s="489" t="s">
        <v>29013</v>
      </c>
      <c r="F7622" s="488" t="s">
        <v>20609</v>
      </c>
      <c r="G7622" s="278" t="s">
        <v>29014</v>
      </c>
      <c r="H7622" s="490"/>
      <c r="I7622" s="491"/>
      <c r="J7622" s="488"/>
      <c r="K7622" s="511"/>
      <c r="L7622" s="511"/>
    </row>
    <row r="7623">
      <c r="A7623" s="487" t="s">
        <v>28971</v>
      </c>
      <c r="B7623" s="494" t="s">
        <v>19735</v>
      </c>
      <c r="C7623" s="481">
        <v>101.0</v>
      </c>
      <c r="D7623" s="488" t="s">
        <v>19736</v>
      </c>
      <c r="E7623" s="489" t="s">
        <v>29015</v>
      </c>
      <c r="F7623" s="488" t="s">
        <v>19737</v>
      </c>
      <c r="G7623" s="278" t="s">
        <v>29016</v>
      </c>
      <c r="H7623" s="490"/>
      <c r="I7623" s="491"/>
      <c r="J7623" s="488"/>
      <c r="K7623" s="511"/>
      <c r="L7623" s="511"/>
    </row>
    <row r="7624">
      <c r="A7624" s="512" t="s">
        <v>28971</v>
      </c>
      <c r="B7624" s="513" t="s">
        <v>19735</v>
      </c>
      <c r="C7624" s="514">
        <v>105.0</v>
      </c>
      <c r="D7624" s="515" t="s">
        <v>19785</v>
      </c>
      <c r="E7624" s="516" t="s">
        <v>29017</v>
      </c>
      <c r="F7624" s="515" t="s">
        <v>19787</v>
      </c>
      <c r="G7624" s="523" t="s">
        <v>29018</v>
      </c>
      <c r="H7624" s="517"/>
      <c r="I7624" s="518"/>
      <c r="J7624" s="515"/>
      <c r="K7624" s="519"/>
      <c r="L7624" s="511"/>
    </row>
    <row r="7625">
      <c r="A7625" s="487" t="s">
        <v>29019</v>
      </c>
      <c r="B7625" s="494" t="s">
        <v>19728</v>
      </c>
      <c r="C7625" s="481">
        <v>268.0</v>
      </c>
      <c r="D7625" s="481" t="s">
        <v>19729</v>
      </c>
      <c r="E7625" s="520" t="s">
        <v>29020</v>
      </c>
      <c r="F7625" s="481"/>
      <c r="G7625" s="521" t="s">
        <v>29021</v>
      </c>
      <c r="H7625" s="490"/>
      <c r="I7625" s="522"/>
      <c r="J7625" s="488"/>
      <c r="K7625" s="511"/>
      <c r="L7625" s="511"/>
    </row>
    <row r="7626">
      <c r="A7626" s="487" t="s">
        <v>29019</v>
      </c>
      <c r="B7626" s="98" t="s">
        <v>19732</v>
      </c>
      <c r="C7626" s="481">
        <v>0.0</v>
      </c>
      <c r="D7626" s="488"/>
      <c r="E7626" s="489" t="s">
        <v>20593</v>
      </c>
      <c r="F7626" s="488"/>
      <c r="G7626" s="278" t="s">
        <v>2190</v>
      </c>
      <c r="H7626" s="490"/>
      <c r="I7626" s="491"/>
      <c r="J7626" s="488"/>
      <c r="K7626" s="511"/>
      <c r="L7626" s="511"/>
    </row>
    <row r="7627">
      <c r="A7627" s="487" t="s">
        <v>29019</v>
      </c>
      <c r="B7627" s="98" t="s">
        <v>19732</v>
      </c>
      <c r="C7627" s="481">
        <v>1.0</v>
      </c>
      <c r="D7627" s="488"/>
      <c r="E7627" s="489" t="s">
        <v>15160</v>
      </c>
      <c r="F7627" s="488"/>
      <c r="G7627" s="483" t="s">
        <v>1818</v>
      </c>
      <c r="H7627" s="490"/>
      <c r="I7627" s="491"/>
      <c r="J7627" s="488"/>
      <c r="K7627" s="511"/>
      <c r="L7627" s="511"/>
    </row>
    <row r="7628">
      <c r="A7628" s="487" t="s">
        <v>29019</v>
      </c>
      <c r="B7628" s="98" t="s">
        <v>19732</v>
      </c>
      <c r="C7628" s="481">
        <v>2.0</v>
      </c>
      <c r="D7628" s="488"/>
      <c r="E7628" s="489" t="s">
        <v>15162</v>
      </c>
      <c r="F7628" s="488"/>
      <c r="G7628" s="483" t="s">
        <v>1312</v>
      </c>
      <c r="H7628" s="490"/>
      <c r="I7628" s="491"/>
      <c r="J7628" s="488"/>
      <c r="K7628" s="511"/>
      <c r="L7628" s="511"/>
    </row>
    <row r="7629">
      <c r="A7629" s="487" t="s">
        <v>29019</v>
      </c>
      <c r="B7629" s="494" t="s">
        <v>19735</v>
      </c>
      <c r="C7629" s="481">
        <v>1.0</v>
      </c>
      <c r="D7629" s="488" t="s">
        <v>20944</v>
      </c>
      <c r="E7629" s="489" t="s">
        <v>29022</v>
      </c>
      <c r="F7629" s="488" t="s">
        <v>20946</v>
      </c>
      <c r="G7629" s="278" t="s">
        <v>29023</v>
      </c>
      <c r="H7629" s="490"/>
      <c r="I7629" s="491"/>
      <c r="J7629" s="488"/>
      <c r="K7629" s="511"/>
      <c r="L7629" s="511"/>
    </row>
    <row r="7630">
      <c r="A7630" s="487" t="s">
        <v>29019</v>
      </c>
      <c r="B7630" s="494" t="s">
        <v>19735</v>
      </c>
      <c r="C7630" s="481">
        <v>5.0</v>
      </c>
      <c r="D7630" s="488" t="s">
        <v>20520</v>
      </c>
      <c r="E7630" s="489" t="s">
        <v>29024</v>
      </c>
      <c r="F7630" s="488" t="s">
        <v>20522</v>
      </c>
      <c r="G7630" s="483" t="s">
        <v>29025</v>
      </c>
      <c r="H7630" s="490"/>
      <c r="I7630" s="491"/>
      <c r="J7630" s="488"/>
      <c r="K7630" s="511"/>
      <c r="L7630" s="511"/>
    </row>
    <row r="7631">
      <c r="A7631" s="487" t="s">
        <v>29019</v>
      </c>
      <c r="B7631" s="494" t="s">
        <v>19735</v>
      </c>
      <c r="C7631" s="481">
        <v>10.0</v>
      </c>
      <c r="D7631" s="488" t="s">
        <v>19963</v>
      </c>
      <c r="E7631" s="489" t="s">
        <v>29026</v>
      </c>
      <c r="F7631" s="488" t="s">
        <v>19965</v>
      </c>
      <c r="G7631" s="278" t="s">
        <v>29027</v>
      </c>
      <c r="H7631" s="490"/>
      <c r="I7631" s="491"/>
      <c r="J7631" s="488"/>
      <c r="K7631" s="511"/>
      <c r="L7631" s="511"/>
    </row>
    <row r="7632">
      <c r="A7632" s="487" t="s">
        <v>29019</v>
      </c>
      <c r="B7632" s="494" t="s">
        <v>19735</v>
      </c>
      <c r="C7632" s="481">
        <v>14.0</v>
      </c>
      <c r="D7632" s="488" t="s">
        <v>20944</v>
      </c>
      <c r="E7632" s="489" t="s">
        <v>29028</v>
      </c>
      <c r="F7632" s="488" t="s">
        <v>20946</v>
      </c>
      <c r="G7632" s="278" t="s">
        <v>29029</v>
      </c>
      <c r="H7632" s="490"/>
      <c r="I7632" s="491"/>
      <c r="J7632" s="488"/>
      <c r="K7632" s="511"/>
      <c r="L7632" s="511"/>
    </row>
    <row r="7633">
      <c r="A7633" s="487" t="s">
        <v>29019</v>
      </c>
      <c r="B7633" s="494" t="s">
        <v>19735</v>
      </c>
      <c r="C7633" s="481">
        <v>17.0</v>
      </c>
      <c r="D7633" s="488" t="s">
        <v>20944</v>
      </c>
      <c r="E7633" s="489" t="s">
        <v>29030</v>
      </c>
      <c r="F7633" s="488" t="s">
        <v>20946</v>
      </c>
      <c r="G7633" s="278" t="s">
        <v>29031</v>
      </c>
      <c r="H7633" s="490"/>
      <c r="I7633" s="491"/>
      <c r="J7633" s="488"/>
      <c r="K7633" s="511"/>
      <c r="L7633" s="511"/>
    </row>
    <row r="7634">
      <c r="A7634" s="487" t="s">
        <v>29019</v>
      </c>
      <c r="B7634" s="494" t="s">
        <v>19735</v>
      </c>
      <c r="C7634" s="481">
        <v>22.0</v>
      </c>
      <c r="D7634" s="488" t="s">
        <v>19963</v>
      </c>
      <c r="E7634" s="489" t="s">
        <v>29032</v>
      </c>
      <c r="F7634" s="488" t="s">
        <v>19965</v>
      </c>
      <c r="G7634" s="483" t="s">
        <v>29033</v>
      </c>
      <c r="H7634" s="490"/>
      <c r="I7634" s="491"/>
      <c r="J7634" s="488"/>
      <c r="K7634" s="511"/>
      <c r="L7634" s="511"/>
    </row>
    <row r="7635">
      <c r="A7635" s="487" t="s">
        <v>29019</v>
      </c>
      <c r="B7635" s="494" t="s">
        <v>19735</v>
      </c>
      <c r="C7635" s="481">
        <v>26.0</v>
      </c>
      <c r="D7635" s="488" t="s">
        <v>20520</v>
      </c>
      <c r="E7635" s="489" t="s">
        <v>29034</v>
      </c>
      <c r="F7635" s="488" t="s">
        <v>20522</v>
      </c>
      <c r="G7635" s="483" t="s">
        <v>29035</v>
      </c>
      <c r="H7635" s="490"/>
      <c r="I7635" s="491"/>
      <c r="J7635" s="488"/>
      <c r="K7635" s="511"/>
      <c r="L7635" s="511"/>
    </row>
    <row r="7636">
      <c r="A7636" s="487" t="s">
        <v>29019</v>
      </c>
      <c r="B7636" s="494" t="s">
        <v>19735</v>
      </c>
      <c r="C7636" s="481">
        <v>30.0</v>
      </c>
      <c r="D7636" s="488" t="s">
        <v>20944</v>
      </c>
      <c r="E7636" s="489" t="s">
        <v>29036</v>
      </c>
      <c r="F7636" s="488" t="s">
        <v>20946</v>
      </c>
      <c r="G7636" s="278" t="s">
        <v>29037</v>
      </c>
      <c r="H7636" s="490"/>
      <c r="I7636" s="491"/>
      <c r="J7636" s="488"/>
      <c r="K7636" s="511"/>
      <c r="L7636" s="511"/>
    </row>
    <row r="7637">
      <c r="A7637" s="487" t="s">
        <v>29019</v>
      </c>
      <c r="B7637" s="494" t="s">
        <v>19735</v>
      </c>
      <c r="C7637" s="481">
        <v>33.0</v>
      </c>
      <c r="D7637" s="488" t="s">
        <v>19963</v>
      </c>
      <c r="E7637" s="489" t="s">
        <v>29038</v>
      </c>
      <c r="F7637" s="488" t="s">
        <v>19965</v>
      </c>
      <c r="G7637" s="483" t="s">
        <v>29039</v>
      </c>
      <c r="H7637" s="490"/>
      <c r="I7637" s="491"/>
      <c r="J7637" s="488"/>
      <c r="K7637" s="511"/>
      <c r="L7637" s="511"/>
    </row>
    <row r="7638">
      <c r="A7638" s="487" t="s">
        <v>29019</v>
      </c>
      <c r="B7638" s="494" t="s">
        <v>19735</v>
      </c>
      <c r="C7638" s="481">
        <v>37.0</v>
      </c>
      <c r="D7638" s="488" t="s">
        <v>20944</v>
      </c>
      <c r="E7638" s="489" t="s">
        <v>29040</v>
      </c>
      <c r="F7638" s="488" t="s">
        <v>20946</v>
      </c>
      <c r="G7638" s="278" t="s">
        <v>29041</v>
      </c>
      <c r="H7638" s="490"/>
      <c r="I7638" s="491"/>
      <c r="J7638" s="488"/>
      <c r="K7638" s="511"/>
      <c r="L7638" s="511"/>
    </row>
    <row r="7639">
      <c r="A7639" s="487" t="s">
        <v>29019</v>
      </c>
      <c r="B7639" s="494" t="s">
        <v>19735</v>
      </c>
      <c r="C7639" s="481">
        <v>42.0</v>
      </c>
      <c r="D7639" s="488" t="s">
        <v>19963</v>
      </c>
      <c r="E7639" s="489" t="s">
        <v>29042</v>
      </c>
      <c r="F7639" s="488" t="s">
        <v>19965</v>
      </c>
      <c r="G7639" s="483" t="s">
        <v>29043</v>
      </c>
      <c r="H7639" s="490"/>
      <c r="I7639" s="491"/>
      <c r="J7639" s="488"/>
      <c r="K7639" s="511"/>
      <c r="L7639" s="511"/>
    </row>
    <row r="7640">
      <c r="A7640" s="487" t="s">
        <v>29019</v>
      </c>
      <c r="B7640" s="494" t="s">
        <v>19735</v>
      </c>
      <c r="C7640" s="481">
        <v>45.0</v>
      </c>
      <c r="D7640" s="488" t="s">
        <v>20944</v>
      </c>
      <c r="E7640" s="489" t="s">
        <v>29044</v>
      </c>
      <c r="F7640" s="488" t="s">
        <v>20946</v>
      </c>
      <c r="G7640" s="278" t="s">
        <v>29045</v>
      </c>
      <c r="H7640" s="490"/>
      <c r="I7640" s="491"/>
      <c r="J7640" s="488"/>
      <c r="K7640" s="511"/>
      <c r="L7640" s="511"/>
    </row>
    <row r="7641">
      <c r="A7641" s="487" t="s">
        <v>29019</v>
      </c>
      <c r="B7641" s="494" t="s">
        <v>19735</v>
      </c>
      <c r="C7641" s="481">
        <v>49.0</v>
      </c>
      <c r="D7641" s="488" t="s">
        <v>20520</v>
      </c>
      <c r="E7641" s="489" t="s">
        <v>29046</v>
      </c>
      <c r="F7641" s="488" t="s">
        <v>20522</v>
      </c>
      <c r="G7641" s="483" t="s">
        <v>29047</v>
      </c>
      <c r="H7641" s="490"/>
      <c r="I7641" s="491"/>
      <c r="J7641" s="488"/>
      <c r="K7641" s="511"/>
      <c r="L7641" s="511"/>
    </row>
    <row r="7642">
      <c r="A7642" s="512" t="s">
        <v>29019</v>
      </c>
      <c r="B7642" s="513" t="s">
        <v>19735</v>
      </c>
      <c r="C7642" s="514">
        <v>53.0</v>
      </c>
      <c r="D7642" s="515" t="s">
        <v>20944</v>
      </c>
      <c r="E7642" s="516" t="s">
        <v>29048</v>
      </c>
      <c r="F7642" s="515" t="s">
        <v>20946</v>
      </c>
      <c r="G7642" s="406" t="s">
        <v>29049</v>
      </c>
      <c r="H7642" s="517"/>
      <c r="I7642" s="518"/>
      <c r="J7642" s="515"/>
      <c r="K7642" s="519"/>
      <c r="L7642" s="511"/>
    </row>
    <row r="7643">
      <c r="A7643" s="487" t="s">
        <v>29050</v>
      </c>
      <c r="B7643" s="494" t="s">
        <v>19728</v>
      </c>
      <c r="C7643" s="481">
        <v>269.0</v>
      </c>
      <c r="D7643" s="481" t="s">
        <v>19729</v>
      </c>
      <c r="E7643" s="520" t="s">
        <v>29051</v>
      </c>
      <c r="F7643" s="481"/>
      <c r="G7643" s="521" t="s">
        <v>29052</v>
      </c>
      <c r="H7643" s="490"/>
      <c r="I7643" s="522"/>
      <c r="J7643" s="488"/>
      <c r="K7643" s="511"/>
      <c r="L7643" s="511"/>
    </row>
    <row r="7644">
      <c r="A7644" s="487" t="s">
        <v>29050</v>
      </c>
      <c r="B7644" s="98" t="s">
        <v>19732</v>
      </c>
      <c r="C7644" s="481">
        <v>0.0</v>
      </c>
      <c r="D7644" s="488"/>
      <c r="E7644" s="489" t="s">
        <v>20593</v>
      </c>
      <c r="F7644" s="488"/>
      <c r="G7644" s="278" t="s">
        <v>2190</v>
      </c>
      <c r="H7644" s="490"/>
      <c r="I7644" s="491"/>
      <c r="J7644" s="488"/>
      <c r="K7644" s="511"/>
      <c r="L7644" s="511"/>
    </row>
    <row r="7645">
      <c r="A7645" s="487" t="s">
        <v>29050</v>
      </c>
      <c r="B7645" s="98" t="s">
        <v>19732</v>
      </c>
      <c r="C7645" s="481">
        <v>1.0</v>
      </c>
      <c r="D7645" s="488"/>
      <c r="E7645" s="489" t="s">
        <v>54</v>
      </c>
      <c r="F7645" s="488"/>
      <c r="G7645" s="483" t="s">
        <v>55</v>
      </c>
      <c r="H7645" s="490"/>
      <c r="I7645" s="491"/>
      <c r="J7645" s="488"/>
      <c r="K7645" s="511"/>
      <c r="L7645" s="511"/>
    </row>
    <row r="7646">
      <c r="A7646" s="487" t="s">
        <v>29050</v>
      </c>
      <c r="B7646" s="494" t="s">
        <v>19735</v>
      </c>
      <c r="C7646" s="481">
        <v>1.0</v>
      </c>
      <c r="D7646" s="488" t="s">
        <v>20944</v>
      </c>
      <c r="E7646" s="489" t="s">
        <v>29053</v>
      </c>
      <c r="F7646" s="488" t="s">
        <v>20946</v>
      </c>
      <c r="G7646" s="278" t="s">
        <v>29054</v>
      </c>
      <c r="H7646" s="490"/>
      <c r="I7646" s="491"/>
      <c r="J7646" s="488"/>
      <c r="K7646" s="511"/>
      <c r="L7646" s="511"/>
    </row>
    <row r="7647">
      <c r="A7647" s="487" t="s">
        <v>29050</v>
      </c>
      <c r="B7647" s="494" t="s">
        <v>19735</v>
      </c>
      <c r="C7647" s="481">
        <v>5.0</v>
      </c>
      <c r="D7647" s="488" t="s">
        <v>22314</v>
      </c>
      <c r="E7647" s="489" t="s">
        <v>29055</v>
      </c>
      <c r="F7647" s="488" t="s">
        <v>22316</v>
      </c>
      <c r="G7647" s="278" t="s">
        <v>29056</v>
      </c>
      <c r="H7647" s="490"/>
      <c r="I7647" s="491"/>
      <c r="J7647" s="488"/>
      <c r="K7647" s="511"/>
      <c r="L7647" s="511"/>
    </row>
    <row r="7648">
      <c r="A7648" s="487" t="s">
        <v>29050</v>
      </c>
      <c r="B7648" s="494" t="s">
        <v>19735</v>
      </c>
      <c r="C7648" s="481">
        <v>10.0</v>
      </c>
      <c r="D7648" s="488" t="s">
        <v>20944</v>
      </c>
      <c r="E7648" s="489" t="s">
        <v>29057</v>
      </c>
      <c r="F7648" s="488" t="s">
        <v>20946</v>
      </c>
      <c r="G7648" s="278" t="s">
        <v>29058</v>
      </c>
      <c r="H7648" s="490"/>
      <c r="I7648" s="491"/>
      <c r="J7648" s="488"/>
      <c r="K7648" s="511"/>
      <c r="L7648" s="511"/>
    </row>
    <row r="7649">
      <c r="A7649" s="487" t="s">
        <v>29050</v>
      </c>
      <c r="B7649" s="494" t="s">
        <v>19735</v>
      </c>
      <c r="C7649" s="481">
        <v>16.0</v>
      </c>
      <c r="D7649" s="488" t="s">
        <v>22314</v>
      </c>
      <c r="E7649" s="489" t="s">
        <v>29059</v>
      </c>
      <c r="F7649" s="488" t="s">
        <v>22316</v>
      </c>
      <c r="G7649" s="278" t="s">
        <v>29060</v>
      </c>
      <c r="H7649" s="490"/>
      <c r="I7649" s="491"/>
      <c r="J7649" s="488"/>
      <c r="K7649" s="511"/>
      <c r="L7649" s="511"/>
    </row>
    <row r="7650">
      <c r="A7650" s="487" t="s">
        <v>29050</v>
      </c>
      <c r="B7650" s="494" t="s">
        <v>19735</v>
      </c>
      <c r="C7650" s="481">
        <v>20.0</v>
      </c>
      <c r="D7650" s="488" t="s">
        <v>20944</v>
      </c>
      <c r="E7650" s="489" t="s">
        <v>29061</v>
      </c>
      <c r="F7650" s="488" t="s">
        <v>20946</v>
      </c>
      <c r="G7650" s="278" t="s">
        <v>29062</v>
      </c>
      <c r="H7650" s="490"/>
      <c r="I7650" s="491"/>
      <c r="J7650" s="488"/>
      <c r="K7650" s="511"/>
      <c r="L7650" s="511"/>
    </row>
    <row r="7651">
      <c r="A7651" s="487" t="s">
        <v>29050</v>
      </c>
      <c r="B7651" s="494" t="s">
        <v>19735</v>
      </c>
      <c r="C7651" s="481">
        <v>23.0</v>
      </c>
      <c r="D7651" s="488" t="s">
        <v>22314</v>
      </c>
      <c r="E7651" s="489" t="s">
        <v>29063</v>
      </c>
      <c r="F7651" s="488" t="s">
        <v>22316</v>
      </c>
      <c r="G7651" s="483" t="s">
        <v>29064</v>
      </c>
      <c r="H7651" s="490"/>
      <c r="I7651" s="491"/>
      <c r="J7651" s="488"/>
      <c r="K7651" s="511"/>
      <c r="L7651" s="511"/>
    </row>
    <row r="7652">
      <c r="A7652" s="487" t="s">
        <v>29050</v>
      </c>
      <c r="B7652" s="494" t="s">
        <v>19735</v>
      </c>
      <c r="C7652" s="481">
        <v>27.0</v>
      </c>
      <c r="D7652" s="488" t="s">
        <v>20944</v>
      </c>
      <c r="E7652" s="489" t="s">
        <v>29065</v>
      </c>
      <c r="F7652" s="488" t="s">
        <v>20946</v>
      </c>
      <c r="G7652" s="278" t="s">
        <v>29066</v>
      </c>
      <c r="H7652" s="490"/>
      <c r="I7652" s="491"/>
      <c r="J7652" s="488"/>
      <c r="K7652" s="511"/>
      <c r="L7652" s="511"/>
    </row>
    <row r="7653">
      <c r="A7653" s="487" t="s">
        <v>29050</v>
      </c>
      <c r="B7653" s="494" t="s">
        <v>19735</v>
      </c>
      <c r="C7653" s="481">
        <v>32.0</v>
      </c>
      <c r="D7653" s="488" t="s">
        <v>20944</v>
      </c>
      <c r="E7653" s="489" t="s">
        <v>29067</v>
      </c>
      <c r="F7653" s="488" t="s">
        <v>20946</v>
      </c>
      <c r="G7653" s="278" t="s">
        <v>29068</v>
      </c>
      <c r="H7653" s="490"/>
      <c r="I7653" s="491"/>
      <c r="J7653" s="488"/>
      <c r="K7653" s="511"/>
      <c r="L7653" s="511"/>
    </row>
    <row r="7654">
      <c r="A7654" s="487" t="s">
        <v>29050</v>
      </c>
      <c r="B7654" s="494" t="s">
        <v>19735</v>
      </c>
      <c r="C7654" s="481">
        <v>37.0</v>
      </c>
      <c r="D7654" s="488" t="s">
        <v>22314</v>
      </c>
      <c r="E7654" s="489" t="s">
        <v>29069</v>
      </c>
      <c r="F7654" s="488" t="s">
        <v>22316</v>
      </c>
      <c r="G7654" s="278" t="s">
        <v>29070</v>
      </c>
      <c r="H7654" s="490"/>
      <c r="I7654" s="491"/>
      <c r="J7654" s="488"/>
      <c r="K7654" s="511"/>
      <c r="L7654" s="511"/>
    </row>
    <row r="7655">
      <c r="A7655" s="487" t="s">
        <v>29050</v>
      </c>
      <c r="B7655" s="494" t="s">
        <v>19735</v>
      </c>
      <c r="C7655" s="481">
        <v>44.0</v>
      </c>
      <c r="D7655" s="488" t="s">
        <v>20944</v>
      </c>
      <c r="E7655" s="489" t="s">
        <v>29071</v>
      </c>
      <c r="F7655" s="488" t="s">
        <v>20946</v>
      </c>
      <c r="G7655" s="278" t="s">
        <v>29072</v>
      </c>
      <c r="H7655" s="490"/>
      <c r="I7655" s="491"/>
      <c r="J7655" s="488"/>
      <c r="K7655" s="511"/>
      <c r="L7655" s="511"/>
    </row>
    <row r="7656">
      <c r="A7656" s="512" t="s">
        <v>29050</v>
      </c>
      <c r="B7656" s="513" t="s">
        <v>19735</v>
      </c>
      <c r="C7656" s="514">
        <v>48.0</v>
      </c>
      <c r="D7656" s="515" t="s">
        <v>20944</v>
      </c>
      <c r="E7656" s="516" t="s">
        <v>29073</v>
      </c>
      <c r="F7656" s="515" t="s">
        <v>20946</v>
      </c>
      <c r="G7656" s="523" t="s">
        <v>29074</v>
      </c>
      <c r="H7656" s="517"/>
      <c r="I7656" s="518"/>
      <c r="J7656" s="515"/>
      <c r="K7656" s="519"/>
      <c r="L7656" s="511"/>
    </row>
    <row r="7657">
      <c r="A7657" s="487" t="s">
        <v>29075</v>
      </c>
      <c r="B7657" s="494" t="s">
        <v>19728</v>
      </c>
      <c r="C7657" s="481">
        <v>271.0</v>
      </c>
      <c r="D7657" s="481" t="s">
        <v>19729</v>
      </c>
      <c r="E7657" s="520" t="s">
        <v>29076</v>
      </c>
      <c r="F7657" s="481"/>
      <c r="G7657" s="521" t="s">
        <v>29077</v>
      </c>
      <c r="H7657" s="490"/>
      <c r="I7657" s="522"/>
      <c r="J7657" s="488"/>
      <c r="K7657" s="511"/>
      <c r="L7657" s="511"/>
    </row>
    <row r="7658">
      <c r="A7658" s="487" t="s">
        <v>29075</v>
      </c>
      <c r="B7658" s="98" t="s">
        <v>19732</v>
      </c>
      <c r="C7658" s="481">
        <v>0.0</v>
      </c>
      <c r="D7658" s="488"/>
      <c r="E7658" s="489" t="s">
        <v>20593</v>
      </c>
      <c r="F7658" s="488"/>
      <c r="G7658" s="278" t="s">
        <v>2190</v>
      </c>
      <c r="H7658" s="490"/>
      <c r="I7658" s="491"/>
      <c r="J7658" s="488"/>
      <c r="K7658" s="511"/>
      <c r="L7658" s="511"/>
    </row>
    <row r="7659">
      <c r="A7659" s="487" t="s">
        <v>29075</v>
      </c>
      <c r="B7659" s="98" t="s">
        <v>19732</v>
      </c>
      <c r="C7659" s="481">
        <v>1.0</v>
      </c>
      <c r="D7659" s="488"/>
      <c r="E7659" s="489" t="s">
        <v>54</v>
      </c>
      <c r="F7659" s="488"/>
      <c r="G7659" s="483" t="s">
        <v>55</v>
      </c>
      <c r="H7659" s="490"/>
      <c r="I7659" s="491"/>
      <c r="J7659" s="488"/>
      <c r="K7659" s="511"/>
      <c r="L7659" s="511"/>
    </row>
    <row r="7660">
      <c r="A7660" s="487" t="s">
        <v>29075</v>
      </c>
      <c r="B7660" s="494" t="s">
        <v>19735</v>
      </c>
      <c r="C7660" s="481">
        <v>0.0</v>
      </c>
      <c r="D7660" s="488" t="s">
        <v>20944</v>
      </c>
      <c r="E7660" s="489" t="s">
        <v>29078</v>
      </c>
      <c r="F7660" s="488" t="s">
        <v>20946</v>
      </c>
      <c r="G7660" s="483" t="s">
        <v>29079</v>
      </c>
      <c r="H7660" s="490"/>
      <c r="I7660" s="491"/>
      <c r="J7660" s="488"/>
      <c r="K7660" s="511"/>
      <c r="L7660" s="511"/>
    </row>
    <row r="7661">
      <c r="A7661" s="487" t="s">
        <v>29075</v>
      </c>
      <c r="B7661" s="494" t="s">
        <v>19735</v>
      </c>
      <c r="C7661" s="481">
        <v>4.0</v>
      </c>
      <c r="D7661" s="488" t="s">
        <v>22314</v>
      </c>
      <c r="E7661" s="489" t="s">
        <v>29080</v>
      </c>
      <c r="F7661" s="488" t="s">
        <v>22316</v>
      </c>
      <c r="G7661" s="278" t="s">
        <v>29081</v>
      </c>
      <c r="H7661" s="490"/>
      <c r="I7661" s="491"/>
      <c r="J7661" s="488"/>
      <c r="K7661" s="511"/>
      <c r="L7661" s="511"/>
    </row>
    <row r="7662">
      <c r="A7662" s="487" t="s">
        <v>29075</v>
      </c>
      <c r="B7662" s="494" t="s">
        <v>19735</v>
      </c>
      <c r="C7662" s="481">
        <v>9.0</v>
      </c>
      <c r="D7662" s="488" t="s">
        <v>20944</v>
      </c>
      <c r="E7662" s="489" t="s">
        <v>29082</v>
      </c>
      <c r="F7662" s="488" t="s">
        <v>20946</v>
      </c>
      <c r="G7662" s="278" t="s">
        <v>29083</v>
      </c>
      <c r="H7662" s="490"/>
      <c r="I7662" s="491"/>
      <c r="J7662" s="488"/>
      <c r="K7662" s="511"/>
      <c r="L7662" s="511"/>
    </row>
    <row r="7663">
      <c r="A7663" s="487" t="s">
        <v>29075</v>
      </c>
      <c r="B7663" s="494" t="s">
        <v>19735</v>
      </c>
      <c r="C7663" s="481">
        <v>14.0</v>
      </c>
      <c r="D7663" s="488" t="s">
        <v>22314</v>
      </c>
      <c r="E7663" s="489" t="s">
        <v>29084</v>
      </c>
      <c r="F7663" s="488" t="s">
        <v>22316</v>
      </c>
      <c r="G7663" s="278" t="s">
        <v>29085</v>
      </c>
      <c r="H7663" s="490"/>
      <c r="I7663" s="491"/>
      <c r="J7663" s="488"/>
      <c r="K7663" s="511"/>
      <c r="L7663" s="511"/>
    </row>
    <row r="7664">
      <c r="A7664" s="487" t="s">
        <v>29075</v>
      </c>
      <c r="B7664" s="494" t="s">
        <v>19735</v>
      </c>
      <c r="C7664" s="481">
        <v>20.0</v>
      </c>
      <c r="D7664" s="488" t="s">
        <v>20944</v>
      </c>
      <c r="E7664" s="489" t="s">
        <v>29086</v>
      </c>
      <c r="F7664" s="488" t="s">
        <v>20946</v>
      </c>
      <c r="G7664" s="278" t="s">
        <v>29087</v>
      </c>
      <c r="H7664" s="490"/>
      <c r="I7664" s="491"/>
      <c r="J7664" s="488"/>
      <c r="K7664" s="511"/>
      <c r="L7664" s="511"/>
    </row>
    <row r="7665">
      <c r="A7665" s="487" t="s">
        <v>29075</v>
      </c>
      <c r="B7665" s="494" t="s">
        <v>19735</v>
      </c>
      <c r="C7665" s="481">
        <v>25.0</v>
      </c>
      <c r="D7665" s="488" t="s">
        <v>22314</v>
      </c>
      <c r="E7665" s="489" t="s">
        <v>29088</v>
      </c>
      <c r="F7665" s="488" t="s">
        <v>22316</v>
      </c>
      <c r="G7665" s="483" t="s">
        <v>29089</v>
      </c>
      <c r="H7665" s="490"/>
      <c r="I7665" s="491"/>
      <c r="J7665" s="488"/>
      <c r="K7665" s="511"/>
      <c r="L7665" s="511"/>
    </row>
    <row r="7666">
      <c r="A7666" s="487" t="s">
        <v>29075</v>
      </c>
      <c r="B7666" s="494" t="s">
        <v>19735</v>
      </c>
      <c r="C7666" s="481">
        <v>28.0</v>
      </c>
      <c r="D7666" s="488" t="s">
        <v>20944</v>
      </c>
      <c r="E7666" s="489" t="s">
        <v>29090</v>
      </c>
      <c r="F7666" s="488" t="s">
        <v>20946</v>
      </c>
      <c r="G7666" s="278" t="s">
        <v>29091</v>
      </c>
      <c r="H7666" s="490"/>
      <c r="I7666" s="491"/>
      <c r="J7666" s="488"/>
      <c r="K7666" s="511"/>
      <c r="L7666" s="511"/>
    </row>
    <row r="7667">
      <c r="A7667" s="487" t="s">
        <v>29075</v>
      </c>
      <c r="B7667" s="494" t="s">
        <v>19735</v>
      </c>
      <c r="C7667" s="481">
        <v>31.0</v>
      </c>
      <c r="D7667" s="488" t="s">
        <v>20944</v>
      </c>
      <c r="E7667" s="489" t="s">
        <v>29092</v>
      </c>
      <c r="F7667" s="488" t="s">
        <v>20946</v>
      </c>
      <c r="G7667" s="278" t="s">
        <v>29093</v>
      </c>
      <c r="H7667" s="490"/>
      <c r="I7667" s="491"/>
      <c r="J7667" s="488"/>
      <c r="K7667" s="511"/>
      <c r="L7667" s="511"/>
    </row>
    <row r="7668">
      <c r="A7668" s="487" t="s">
        <v>29075</v>
      </c>
      <c r="B7668" s="494" t="s">
        <v>19735</v>
      </c>
      <c r="C7668" s="481">
        <v>36.0</v>
      </c>
      <c r="D7668" s="488" t="s">
        <v>22314</v>
      </c>
      <c r="E7668" s="489" t="s">
        <v>29094</v>
      </c>
      <c r="F7668" s="488" t="s">
        <v>22316</v>
      </c>
      <c r="G7668" s="278" t="s">
        <v>29095</v>
      </c>
      <c r="H7668" s="490"/>
      <c r="I7668" s="491"/>
      <c r="J7668" s="488"/>
      <c r="K7668" s="511"/>
      <c r="L7668" s="511"/>
    </row>
    <row r="7669">
      <c r="A7669" s="487" t="s">
        <v>29075</v>
      </c>
      <c r="B7669" s="494" t="s">
        <v>19735</v>
      </c>
      <c r="C7669" s="481">
        <v>42.0</v>
      </c>
      <c r="D7669" s="488" t="s">
        <v>20944</v>
      </c>
      <c r="E7669" s="489" t="s">
        <v>29096</v>
      </c>
      <c r="F7669" s="488" t="s">
        <v>20946</v>
      </c>
      <c r="G7669" s="483" t="s">
        <v>15706</v>
      </c>
      <c r="H7669" s="490"/>
      <c r="I7669" s="491"/>
      <c r="J7669" s="488"/>
      <c r="K7669" s="511"/>
      <c r="L7669" s="511"/>
    </row>
    <row r="7670">
      <c r="A7670" s="487" t="s">
        <v>29075</v>
      </c>
      <c r="B7670" s="494" t="s">
        <v>19735</v>
      </c>
      <c r="C7670" s="481">
        <v>46.0</v>
      </c>
      <c r="D7670" s="488" t="s">
        <v>22314</v>
      </c>
      <c r="E7670" s="489" t="s">
        <v>29097</v>
      </c>
      <c r="F7670" s="488" t="s">
        <v>22316</v>
      </c>
      <c r="G7670" s="278" t="s">
        <v>29098</v>
      </c>
      <c r="H7670" s="490"/>
      <c r="I7670" s="491"/>
      <c r="J7670" s="488"/>
      <c r="K7670" s="511"/>
      <c r="L7670" s="511"/>
    </row>
    <row r="7671">
      <c r="A7671" s="487" t="s">
        <v>29075</v>
      </c>
      <c r="B7671" s="494" t="s">
        <v>19735</v>
      </c>
      <c r="C7671" s="481">
        <v>49.0</v>
      </c>
      <c r="D7671" s="488" t="s">
        <v>20944</v>
      </c>
      <c r="E7671" s="489" t="s">
        <v>29099</v>
      </c>
      <c r="F7671" s="488" t="s">
        <v>20946</v>
      </c>
      <c r="G7671" s="483" t="s">
        <v>29100</v>
      </c>
      <c r="H7671" s="490"/>
      <c r="I7671" s="491"/>
      <c r="J7671" s="488"/>
      <c r="K7671" s="511"/>
      <c r="L7671" s="511"/>
    </row>
    <row r="7672">
      <c r="A7672" s="487" t="s">
        <v>29075</v>
      </c>
      <c r="B7672" s="494" t="s">
        <v>19735</v>
      </c>
      <c r="C7672" s="481">
        <v>54.0</v>
      </c>
      <c r="D7672" s="488" t="s">
        <v>22314</v>
      </c>
      <c r="E7672" s="143" t="s">
        <v>29101</v>
      </c>
      <c r="F7672" s="488" t="s">
        <v>22316</v>
      </c>
      <c r="G7672" s="483" t="s">
        <v>29102</v>
      </c>
      <c r="H7672" s="490"/>
      <c r="I7672" s="491"/>
      <c r="J7672" s="488"/>
      <c r="K7672" s="511"/>
      <c r="L7672" s="511"/>
    </row>
    <row r="7673">
      <c r="A7673" s="487" t="s">
        <v>29075</v>
      </c>
      <c r="B7673" s="494" t="s">
        <v>19735</v>
      </c>
      <c r="C7673" s="481">
        <v>59.0</v>
      </c>
      <c r="D7673" s="488" t="s">
        <v>22314</v>
      </c>
      <c r="E7673" s="489" t="s">
        <v>29103</v>
      </c>
      <c r="F7673" s="488" t="s">
        <v>22316</v>
      </c>
      <c r="G7673" s="483" t="s">
        <v>29104</v>
      </c>
      <c r="H7673" s="490"/>
      <c r="I7673" s="491"/>
      <c r="J7673" s="488"/>
      <c r="K7673" s="511"/>
      <c r="L7673" s="511"/>
    </row>
    <row r="7674">
      <c r="A7674" s="487" t="s">
        <v>29075</v>
      </c>
      <c r="B7674" s="494" t="s">
        <v>19735</v>
      </c>
      <c r="C7674" s="481">
        <v>64.0</v>
      </c>
      <c r="D7674" s="488" t="s">
        <v>20944</v>
      </c>
      <c r="E7674" s="489" t="s">
        <v>29105</v>
      </c>
      <c r="F7674" s="488" t="s">
        <v>20946</v>
      </c>
      <c r="G7674" s="278" t="s">
        <v>29106</v>
      </c>
      <c r="H7674" s="490"/>
      <c r="I7674" s="491"/>
      <c r="J7674" s="488"/>
      <c r="K7674" s="511"/>
      <c r="L7674" s="511"/>
    </row>
    <row r="7675">
      <c r="A7675" s="512" t="s">
        <v>29075</v>
      </c>
      <c r="B7675" s="513" t="s">
        <v>19735</v>
      </c>
      <c r="C7675" s="514">
        <v>71.0</v>
      </c>
      <c r="D7675" s="515" t="s">
        <v>22314</v>
      </c>
      <c r="E7675" s="516" t="s">
        <v>29107</v>
      </c>
      <c r="F7675" s="515" t="s">
        <v>22316</v>
      </c>
      <c r="G7675" s="523" t="s">
        <v>29108</v>
      </c>
      <c r="H7675" s="517"/>
      <c r="I7675" s="518"/>
      <c r="J7675" s="515"/>
      <c r="K7675" s="519"/>
      <c r="L7675" s="511"/>
    </row>
    <row r="7676">
      <c r="A7676" s="487" t="s">
        <v>29109</v>
      </c>
      <c r="B7676" s="494" t="s">
        <v>19728</v>
      </c>
      <c r="C7676" s="481">
        <v>272.0</v>
      </c>
      <c r="D7676" s="481" t="s">
        <v>19729</v>
      </c>
      <c r="E7676" s="520" t="s">
        <v>29110</v>
      </c>
      <c r="F7676" s="481"/>
      <c r="G7676" s="521" t="s">
        <v>29111</v>
      </c>
      <c r="H7676" s="490"/>
      <c r="I7676" s="522"/>
      <c r="J7676" s="488"/>
      <c r="K7676" s="511"/>
      <c r="L7676" s="511"/>
    </row>
    <row r="7677">
      <c r="A7677" s="487" t="s">
        <v>29109</v>
      </c>
      <c r="B7677" s="98" t="s">
        <v>19732</v>
      </c>
      <c r="C7677" s="481">
        <v>0.0</v>
      </c>
      <c r="D7677" s="488"/>
      <c r="E7677" s="489" t="s">
        <v>15164</v>
      </c>
      <c r="F7677" s="488"/>
      <c r="G7677" s="483" t="s">
        <v>1241</v>
      </c>
      <c r="H7677" s="490"/>
      <c r="I7677" s="491"/>
      <c r="J7677" s="488"/>
      <c r="K7677" s="511"/>
      <c r="L7677" s="511"/>
    </row>
    <row r="7678">
      <c r="A7678" s="487" t="s">
        <v>29109</v>
      </c>
      <c r="B7678" s="98" t="s">
        <v>19732</v>
      </c>
      <c r="C7678" s="481">
        <v>1.0</v>
      </c>
      <c r="D7678" s="488"/>
      <c r="E7678" s="489" t="s">
        <v>19781</v>
      </c>
      <c r="F7678" s="488"/>
      <c r="G7678" s="483" t="s">
        <v>1308</v>
      </c>
      <c r="H7678" s="490"/>
      <c r="I7678" s="491"/>
      <c r="J7678" s="488"/>
      <c r="K7678" s="511"/>
      <c r="L7678" s="511"/>
    </row>
    <row r="7679">
      <c r="A7679" s="487" t="s">
        <v>29109</v>
      </c>
      <c r="B7679" s="98" t="s">
        <v>19732</v>
      </c>
      <c r="C7679" s="481">
        <v>2.0</v>
      </c>
      <c r="D7679" s="488"/>
      <c r="E7679" s="489" t="s">
        <v>20593</v>
      </c>
      <c r="F7679" s="488"/>
      <c r="G7679" s="278" t="s">
        <v>2190</v>
      </c>
      <c r="H7679" s="490"/>
      <c r="I7679" s="491"/>
      <c r="J7679" s="488"/>
      <c r="K7679" s="511"/>
      <c r="L7679" s="511"/>
    </row>
    <row r="7680">
      <c r="A7680" s="487" t="s">
        <v>29109</v>
      </c>
      <c r="B7680" s="98" t="s">
        <v>19732</v>
      </c>
      <c r="C7680" s="481">
        <v>3.0</v>
      </c>
      <c r="D7680" s="488"/>
      <c r="E7680" s="489" t="s">
        <v>20280</v>
      </c>
      <c r="F7680" s="488"/>
      <c r="G7680" s="483" t="s">
        <v>2180</v>
      </c>
      <c r="H7680" s="490"/>
      <c r="I7680" s="491"/>
      <c r="J7680" s="488"/>
      <c r="K7680" s="511"/>
      <c r="L7680" s="511"/>
    </row>
    <row r="7681">
      <c r="A7681" s="487" t="s">
        <v>29109</v>
      </c>
      <c r="B7681" s="98" t="s">
        <v>19732</v>
      </c>
      <c r="C7681" s="481">
        <v>4.0</v>
      </c>
      <c r="D7681" s="488"/>
      <c r="E7681" s="489" t="s">
        <v>15160</v>
      </c>
      <c r="F7681" s="488"/>
      <c r="G7681" s="483" t="s">
        <v>1818</v>
      </c>
      <c r="H7681" s="490"/>
      <c r="I7681" s="491"/>
      <c r="J7681" s="488"/>
      <c r="K7681" s="511"/>
      <c r="L7681" s="511"/>
    </row>
    <row r="7682">
      <c r="A7682" s="487" t="s">
        <v>29109</v>
      </c>
      <c r="B7682" s="494" t="s">
        <v>19735</v>
      </c>
      <c r="C7682" s="481">
        <v>0.0</v>
      </c>
      <c r="D7682" s="488" t="s">
        <v>20620</v>
      </c>
      <c r="E7682" s="489" t="s">
        <v>29112</v>
      </c>
      <c r="F7682" s="488" t="s">
        <v>20622</v>
      </c>
      <c r="G7682" s="278" t="s">
        <v>29113</v>
      </c>
      <c r="H7682" s="490"/>
      <c r="I7682" s="491"/>
      <c r="J7682" s="488"/>
      <c r="K7682" s="511"/>
      <c r="L7682" s="511"/>
    </row>
    <row r="7683">
      <c r="A7683" s="487" t="s">
        <v>29109</v>
      </c>
      <c r="B7683" s="494" t="s">
        <v>19735</v>
      </c>
      <c r="C7683" s="481">
        <v>4.0</v>
      </c>
      <c r="D7683" s="488" t="s">
        <v>19736</v>
      </c>
      <c r="E7683" s="489" t="s">
        <v>29114</v>
      </c>
      <c r="F7683" s="488" t="s">
        <v>19737</v>
      </c>
      <c r="G7683" s="278" t="s">
        <v>29115</v>
      </c>
      <c r="H7683" s="490"/>
      <c r="I7683" s="491"/>
      <c r="J7683" s="488"/>
      <c r="K7683" s="511"/>
      <c r="L7683" s="511"/>
    </row>
    <row r="7684">
      <c r="A7684" s="487" t="s">
        <v>29109</v>
      </c>
      <c r="B7684" s="494" t="s">
        <v>19735</v>
      </c>
      <c r="C7684" s="481">
        <v>9.0</v>
      </c>
      <c r="D7684" s="488" t="s">
        <v>19785</v>
      </c>
      <c r="E7684" s="489" t="s">
        <v>29116</v>
      </c>
      <c r="F7684" s="488" t="s">
        <v>19787</v>
      </c>
      <c r="G7684" s="483" t="s">
        <v>29117</v>
      </c>
      <c r="H7684" s="490"/>
      <c r="I7684" s="491"/>
      <c r="J7684" s="488"/>
      <c r="K7684" s="511"/>
      <c r="L7684" s="511"/>
    </row>
    <row r="7685">
      <c r="A7685" s="487" t="s">
        <v>29109</v>
      </c>
      <c r="B7685" s="494" t="s">
        <v>19735</v>
      </c>
      <c r="C7685" s="481">
        <v>14.0</v>
      </c>
      <c r="D7685" s="488" t="s">
        <v>20620</v>
      </c>
      <c r="E7685" s="489" t="s">
        <v>29118</v>
      </c>
      <c r="F7685" s="488" t="s">
        <v>20622</v>
      </c>
      <c r="G7685" s="278" t="s">
        <v>29119</v>
      </c>
      <c r="H7685" s="490"/>
      <c r="I7685" s="491"/>
      <c r="J7685" s="488"/>
      <c r="K7685" s="511"/>
      <c r="L7685" s="511"/>
    </row>
    <row r="7686">
      <c r="A7686" s="487" t="s">
        <v>29109</v>
      </c>
      <c r="B7686" s="98" t="s">
        <v>26634</v>
      </c>
      <c r="C7686" s="481">
        <v>17.0</v>
      </c>
      <c r="D7686" s="488">
        <v>0.0</v>
      </c>
      <c r="E7686" s="489" t="s">
        <v>29120</v>
      </c>
      <c r="F7686" s="488"/>
      <c r="G7686" s="483" t="s">
        <v>29121</v>
      </c>
      <c r="H7686" s="490"/>
      <c r="I7686" s="491"/>
      <c r="J7686" s="488"/>
      <c r="K7686" s="511"/>
      <c r="L7686" s="511"/>
    </row>
    <row r="7687">
      <c r="A7687" s="487" t="s">
        <v>29109</v>
      </c>
      <c r="B7687" s="98" t="s">
        <v>26634</v>
      </c>
      <c r="C7687" s="481">
        <v>17.0</v>
      </c>
      <c r="D7687" s="488">
        <v>1.0</v>
      </c>
      <c r="E7687" s="489" t="s">
        <v>29122</v>
      </c>
      <c r="F7687" s="488"/>
      <c r="G7687" s="483" t="s">
        <v>29123</v>
      </c>
      <c r="H7687" s="490"/>
      <c r="I7687" s="491"/>
      <c r="J7687" s="488"/>
      <c r="K7687" s="511"/>
      <c r="L7687" s="511"/>
    </row>
    <row r="7688">
      <c r="A7688" s="487" t="s">
        <v>29109</v>
      </c>
      <c r="B7688" s="98" t="s">
        <v>26634</v>
      </c>
      <c r="C7688" s="481">
        <v>17.0</v>
      </c>
      <c r="D7688" s="488">
        <v>2.0</v>
      </c>
      <c r="E7688" s="489" t="s">
        <v>29124</v>
      </c>
      <c r="F7688" s="488"/>
      <c r="G7688" s="483" t="s">
        <v>29125</v>
      </c>
      <c r="H7688" s="490"/>
      <c r="I7688" s="491"/>
      <c r="J7688" s="488"/>
      <c r="K7688" s="511"/>
      <c r="L7688" s="511"/>
    </row>
    <row r="7689">
      <c r="A7689" s="487" t="s">
        <v>29109</v>
      </c>
      <c r="B7689" s="494" t="s">
        <v>19735</v>
      </c>
      <c r="C7689" s="481">
        <v>21.0</v>
      </c>
      <c r="D7689" s="488" t="s">
        <v>19736</v>
      </c>
      <c r="E7689" s="489" t="s">
        <v>29126</v>
      </c>
      <c r="F7689" s="488" t="s">
        <v>19737</v>
      </c>
      <c r="G7689" s="483" t="s">
        <v>29127</v>
      </c>
      <c r="H7689" s="490" t="s">
        <v>16473</v>
      </c>
      <c r="I7689" s="491"/>
      <c r="J7689" s="488"/>
      <c r="K7689" s="511"/>
      <c r="L7689" s="511"/>
    </row>
    <row r="7690">
      <c r="A7690" s="487" t="s">
        <v>29109</v>
      </c>
      <c r="B7690" s="494" t="s">
        <v>19735</v>
      </c>
      <c r="C7690" s="481">
        <v>25.0</v>
      </c>
      <c r="D7690" s="488" t="s">
        <v>19785</v>
      </c>
      <c r="E7690" s="489" t="s">
        <v>29128</v>
      </c>
      <c r="F7690" s="488" t="s">
        <v>19787</v>
      </c>
      <c r="G7690" s="278" t="s">
        <v>29129</v>
      </c>
      <c r="H7690" s="490"/>
      <c r="I7690" s="491"/>
      <c r="J7690" s="488"/>
      <c r="K7690" s="511"/>
      <c r="L7690" s="511"/>
    </row>
    <row r="7691">
      <c r="A7691" s="487" t="s">
        <v>29109</v>
      </c>
      <c r="B7691" s="494" t="s">
        <v>19735</v>
      </c>
      <c r="C7691" s="481">
        <v>29.0</v>
      </c>
      <c r="D7691" s="488" t="s">
        <v>19736</v>
      </c>
      <c r="E7691" s="489" t="s">
        <v>29130</v>
      </c>
      <c r="F7691" s="488" t="s">
        <v>19737</v>
      </c>
      <c r="G7691" s="483" t="s">
        <v>29131</v>
      </c>
      <c r="H7691" s="490" t="s">
        <v>29132</v>
      </c>
      <c r="I7691" s="491"/>
      <c r="J7691" s="488"/>
      <c r="K7691" s="511"/>
      <c r="L7691" s="511"/>
    </row>
    <row r="7692">
      <c r="A7692" s="487" t="s">
        <v>29109</v>
      </c>
      <c r="B7692" s="494" t="s">
        <v>19735</v>
      </c>
      <c r="C7692" s="481">
        <v>37.0</v>
      </c>
      <c r="D7692" s="488" t="s">
        <v>19736</v>
      </c>
      <c r="E7692" s="489" t="s">
        <v>29133</v>
      </c>
      <c r="F7692" s="488" t="s">
        <v>19737</v>
      </c>
      <c r="G7692" s="483" t="s">
        <v>29134</v>
      </c>
      <c r="H7692" s="490" t="s">
        <v>16497</v>
      </c>
      <c r="I7692" s="491"/>
      <c r="J7692" s="488"/>
      <c r="K7692" s="511"/>
      <c r="L7692" s="511"/>
    </row>
    <row r="7693">
      <c r="A7693" s="487" t="s">
        <v>29109</v>
      </c>
      <c r="B7693" s="494" t="s">
        <v>19735</v>
      </c>
      <c r="C7693" s="481">
        <v>41.0</v>
      </c>
      <c r="D7693" s="488" t="s">
        <v>19785</v>
      </c>
      <c r="E7693" s="489" t="s">
        <v>29135</v>
      </c>
      <c r="F7693" s="488" t="s">
        <v>19787</v>
      </c>
      <c r="G7693" s="483" t="s">
        <v>29136</v>
      </c>
      <c r="H7693" s="490"/>
      <c r="I7693" s="491"/>
      <c r="J7693" s="488"/>
      <c r="K7693" s="511"/>
      <c r="L7693" s="511"/>
    </row>
    <row r="7694">
      <c r="A7694" s="487" t="s">
        <v>29109</v>
      </c>
      <c r="B7694" s="494" t="s">
        <v>19735</v>
      </c>
      <c r="C7694" s="481">
        <v>45.0</v>
      </c>
      <c r="D7694" s="488" t="s">
        <v>19736</v>
      </c>
      <c r="E7694" s="489" t="s">
        <v>29137</v>
      </c>
      <c r="F7694" s="488" t="s">
        <v>19737</v>
      </c>
      <c r="G7694" s="278" t="s">
        <v>29138</v>
      </c>
      <c r="H7694" s="490" t="s">
        <v>29132</v>
      </c>
      <c r="I7694" s="491"/>
      <c r="J7694" s="488"/>
      <c r="K7694" s="511"/>
      <c r="L7694" s="511"/>
    </row>
    <row r="7695">
      <c r="A7695" s="487" t="s">
        <v>29109</v>
      </c>
      <c r="B7695" s="494" t="s">
        <v>19735</v>
      </c>
      <c r="C7695" s="481">
        <v>53.0</v>
      </c>
      <c r="D7695" s="488" t="s">
        <v>19736</v>
      </c>
      <c r="E7695" s="489" t="s">
        <v>29139</v>
      </c>
      <c r="F7695" s="488" t="s">
        <v>19737</v>
      </c>
      <c r="G7695" s="483" t="s">
        <v>29140</v>
      </c>
      <c r="H7695" s="490" t="s">
        <v>16493</v>
      </c>
      <c r="I7695" s="491"/>
      <c r="J7695" s="488"/>
      <c r="K7695" s="511"/>
      <c r="L7695" s="511"/>
    </row>
    <row r="7696">
      <c r="A7696" s="487" t="s">
        <v>29109</v>
      </c>
      <c r="B7696" s="494" t="s">
        <v>19735</v>
      </c>
      <c r="C7696" s="481">
        <v>57.0</v>
      </c>
      <c r="D7696" s="488" t="s">
        <v>19785</v>
      </c>
      <c r="E7696" s="489" t="s">
        <v>29141</v>
      </c>
      <c r="F7696" s="488" t="s">
        <v>19787</v>
      </c>
      <c r="G7696" s="483" t="s">
        <v>29142</v>
      </c>
      <c r="H7696" s="490"/>
      <c r="I7696" s="491"/>
      <c r="J7696" s="488"/>
      <c r="K7696" s="511"/>
      <c r="L7696" s="511"/>
    </row>
    <row r="7697">
      <c r="A7697" s="487" t="s">
        <v>29109</v>
      </c>
      <c r="B7697" s="494" t="s">
        <v>19735</v>
      </c>
      <c r="C7697" s="481">
        <v>60.0</v>
      </c>
      <c r="D7697" s="488" t="s">
        <v>19736</v>
      </c>
      <c r="E7697" s="489" t="s">
        <v>29143</v>
      </c>
      <c r="F7697" s="488" t="s">
        <v>19737</v>
      </c>
      <c r="G7697" s="483" t="s">
        <v>29144</v>
      </c>
      <c r="H7697" s="490"/>
      <c r="I7697" s="491"/>
      <c r="J7697" s="488"/>
      <c r="K7697" s="511"/>
      <c r="L7697" s="511"/>
    </row>
    <row r="7698">
      <c r="A7698" s="487" t="s">
        <v>29109</v>
      </c>
      <c r="B7698" s="494" t="s">
        <v>19735</v>
      </c>
      <c r="C7698" s="481">
        <v>67.0</v>
      </c>
      <c r="D7698" s="488" t="s">
        <v>20620</v>
      </c>
      <c r="E7698" s="489" t="s">
        <v>29145</v>
      </c>
      <c r="F7698" s="488" t="s">
        <v>20622</v>
      </c>
      <c r="G7698" s="278" t="s">
        <v>29146</v>
      </c>
      <c r="H7698" s="490"/>
      <c r="I7698" s="491"/>
      <c r="J7698" s="488"/>
      <c r="K7698" s="511"/>
      <c r="L7698" s="511"/>
    </row>
    <row r="7699">
      <c r="A7699" s="487" t="s">
        <v>29109</v>
      </c>
      <c r="B7699" s="494" t="s">
        <v>19735</v>
      </c>
      <c r="C7699" s="481">
        <v>71.0</v>
      </c>
      <c r="D7699" s="488" t="s">
        <v>19785</v>
      </c>
      <c r="E7699" s="489" t="s">
        <v>29147</v>
      </c>
      <c r="F7699" s="488" t="s">
        <v>19787</v>
      </c>
      <c r="G7699" s="483" t="s">
        <v>29148</v>
      </c>
      <c r="H7699" s="490"/>
      <c r="I7699" s="491"/>
      <c r="J7699" s="488"/>
      <c r="K7699" s="511"/>
      <c r="L7699" s="511"/>
    </row>
    <row r="7700">
      <c r="A7700" s="487" t="s">
        <v>29109</v>
      </c>
      <c r="B7700" s="494" t="s">
        <v>19735</v>
      </c>
      <c r="C7700" s="481">
        <v>75.0</v>
      </c>
      <c r="D7700" s="488" t="s">
        <v>19736</v>
      </c>
      <c r="E7700" s="489" t="s">
        <v>29149</v>
      </c>
      <c r="F7700" s="488" t="s">
        <v>19737</v>
      </c>
      <c r="G7700" s="483" t="s">
        <v>29150</v>
      </c>
      <c r="H7700" s="490"/>
      <c r="I7700" s="491"/>
      <c r="J7700" s="488"/>
      <c r="K7700" s="511"/>
      <c r="L7700" s="511"/>
    </row>
    <row r="7701">
      <c r="A7701" s="487" t="s">
        <v>29109</v>
      </c>
      <c r="B7701" s="494" t="s">
        <v>19735</v>
      </c>
      <c r="C7701" s="481">
        <v>80.0</v>
      </c>
      <c r="D7701" s="488" t="s">
        <v>19785</v>
      </c>
      <c r="E7701" s="489" t="s">
        <v>29151</v>
      </c>
      <c r="F7701" s="488" t="s">
        <v>19787</v>
      </c>
      <c r="G7701" s="483" t="s">
        <v>29152</v>
      </c>
      <c r="H7701" s="490"/>
      <c r="I7701" s="491"/>
      <c r="J7701" s="488"/>
      <c r="K7701" s="511"/>
      <c r="L7701" s="511"/>
    </row>
    <row r="7702">
      <c r="A7702" s="487" t="s">
        <v>29109</v>
      </c>
      <c r="B7702" s="494" t="s">
        <v>19735</v>
      </c>
      <c r="C7702" s="481">
        <v>85.0</v>
      </c>
      <c r="D7702" s="488" t="s">
        <v>19736</v>
      </c>
      <c r="E7702" s="489" t="s">
        <v>29153</v>
      </c>
      <c r="F7702" s="488" t="s">
        <v>19737</v>
      </c>
      <c r="G7702" s="278" t="s">
        <v>29154</v>
      </c>
      <c r="H7702" s="490"/>
      <c r="I7702" s="491"/>
      <c r="J7702" s="488"/>
      <c r="K7702" s="511"/>
      <c r="L7702" s="511"/>
    </row>
    <row r="7703">
      <c r="A7703" s="487" t="s">
        <v>29109</v>
      </c>
      <c r="B7703" s="494" t="s">
        <v>19735</v>
      </c>
      <c r="C7703" s="481">
        <v>93.0</v>
      </c>
      <c r="D7703" s="488" t="s">
        <v>20620</v>
      </c>
      <c r="E7703" s="489" t="s">
        <v>29155</v>
      </c>
      <c r="F7703" s="488" t="s">
        <v>20622</v>
      </c>
      <c r="G7703" s="278" t="s">
        <v>29156</v>
      </c>
      <c r="H7703" s="490"/>
      <c r="I7703" s="491"/>
      <c r="J7703" s="488"/>
      <c r="K7703" s="511"/>
      <c r="L7703" s="511"/>
    </row>
    <row r="7704">
      <c r="A7704" s="487" t="s">
        <v>29109</v>
      </c>
      <c r="B7704" s="494" t="s">
        <v>19735</v>
      </c>
      <c r="C7704" s="481">
        <v>102.0</v>
      </c>
      <c r="D7704" s="488" t="s">
        <v>20304</v>
      </c>
      <c r="E7704" s="489" t="s">
        <v>29157</v>
      </c>
      <c r="F7704" s="488" t="s">
        <v>20306</v>
      </c>
      <c r="G7704" s="483" t="s">
        <v>10404</v>
      </c>
      <c r="H7704" s="490"/>
      <c r="I7704" s="491"/>
      <c r="J7704" s="488"/>
      <c r="K7704" s="511"/>
      <c r="L7704" s="511"/>
    </row>
    <row r="7705">
      <c r="A7705" s="487" t="s">
        <v>29109</v>
      </c>
      <c r="B7705" s="494" t="s">
        <v>19735</v>
      </c>
      <c r="C7705" s="481">
        <v>106.0</v>
      </c>
      <c r="D7705" s="488" t="s">
        <v>20284</v>
      </c>
      <c r="E7705" s="489" t="s">
        <v>29158</v>
      </c>
      <c r="F7705" s="488" t="s">
        <v>20286</v>
      </c>
      <c r="G7705" s="483" t="s">
        <v>29159</v>
      </c>
      <c r="H7705" s="490"/>
      <c r="I7705" s="491"/>
      <c r="J7705" s="488"/>
      <c r="K7705" s="511"/>
      <c r="L7705" s="511"/>
    </row>
    <row r="7706">
      <c r="A7706" s="487" t="s">
        <v>29109</v>
      </c>
      <c r="B7706" s="494" t="s">
        <v>19735</v>
      </c>
      <c r="C7706" s="481">
        <v>109.0</v>
      </c>
      <c r="D7706" s="488" t="s">
        <v>20304</v>
      </c>
      <c r="E7706" s="489" t="s">
        <v>29160</v>
      </c>
      <c r="F7706" s="488" t="s">
        <v>20306</v>
      </c>
      <c r="G7706" s="483" t="s">
        <v>29161</v>
      </c>
      <c r="H7706" s="490"/>
      <c r="I7706" s="491"/>
      <c r="J7706" s="488"/>
      <c r="K7706" s="511"/>
      <c r="L7706" s="511"/>
    </row>
    <row r="7707">
      <c r="A7707" s="487" t="s">
        <v>29109</v>
      </c>
      <c r="B7707" s="494" t="s">
        <v>19735</v>
      </c>
      <c r="C7707" s="481">
        <v>113.0</v>
      </c>
      <c r="D7707" s="488" t="s">
        <v>20284</v>
      </c>
      <c r="E7707" s="489" t="s">
        <v>29162</v>
      </c>
      <c r="F7707" s="488" t="s">
        <v>20286</v>
      </c>
      <c r="G7707" s="483" t="s">
        <v>29163</v>
      </c>
      <c r="H7707" s="490"/>
      <c r="I7707" s="491"/>
      <c r="J7707" s="488"/>
      <c r="K7707" s="511"/>
      <c r="L7707" s="511"/>
    </row>
    <row r="7708">
      <c r="A7708" s="487" t="s">
        <v>29109</v>
      </c>
      <c r="B7708" s="494" t="s">
        <v>19735</v>
      </c>
      <c r="C7708" s="481">
        <v>117.0</v>
      </c>
      <c r="D7708" s="488" t="s">
        <v>20304</v>
      </c>
      <c r="E7708" s="489" t="s">
        <v>29164</v>
      </c>
      <c r="F7708" s="488" t="s">
        <v>20306</v>
      </c>
      <c r="G7708" s="278" t="s">
        <v>29165</v>
      </c>
      <c r="H7708" s="490"/>
      <c r="I7708" s="491"/>
      <c r="J7708" s="488"/>
      <c r="K7708" s="511"/>
      <c r="L7708" s="511"/>
    </row>
    <row r="7709">
      <c r="A7709" s="487" t="s">
        <v>29109</v>
      </c>
      <c r="B7709" s="494" t="s">
        <v>19735</v>
      </c>
      <c r="C7709" s="481">
        <v>121.0</v>
      </c>
      <c r="D7709" s="488" t="s">
        <v>20284</v>
      </c>
      <c r="E7709" s="489" t="s">
        <v>29166</v>
      </c>
      <c r="F7709" s="488" t="s">
        <v>20286</v>
      </c>
      <c r="G7709" s="278" t="s">
        <v>29167</v>
      </c>
      <c r="H7709" s="490"/>
      <c r="I7709" s="491"/>
      <c r="J7709" s="488"/>
      <c r="K7709" s="511"/>
      <c r="L7709" s="511"/>
    </row>
    <row r="7710">
      <c r="A7710" s="512" t="s">
        <v>29109</v>
      </c>
      <c r="B7710" s="513" t="s">
        <v>19735</v>
      </c>
      <c r="C7710" s="514">
        <v>125.0</v>
      </c>
      <c r="D7710" s="515" t="s">
        <v>20304</v>
      </c>
      <c r="E7710" s="516" t="s">
        <v>29168</v>
      </c>
      <c r="F7710" s="515" t="s">
        <v>20306</v>
      </c>
      <c r="G7710" s="406" t="s">
        <v>29169</v>
      </c>
      <c r="H7710" s="517"/>
      <c r="I7710" s="518"/>
      <c r="J7710" s="515"/>
      <c r="K7710" s="519"/>
      <c r="L7710" s="511"/>
    </row>
    <row r="7711">
      <c r="A7711" s="487" t="s">
        <v>29170</v>
      </c>
      <c r="B7711" s="494" t="s">
        <v>19728</v>
      </c>
      <c r="C7711" s="481">
        <v>273.0</v>
      </c>
      <c r="D7711" s="481" t="s">
        <v>19729</v>
      </c>
      <c r="E7711" s="520" t="s">
        <v>29171</v>
      </c>
      <c r="F7711" s="481"/>
      <c r="G7711" s="343" t="s">
        <v>29172</v>
      </c>
      <c r="H7711" s="490"/>
      <c r="I7711" s="522"/>
      <c r="J7711" s="488"/>
      <c r="K7711" s="511"/>
      <c r="L7711" s="511"/>
    </row>
    <row r="7712">
      <c r="A7712" s="487" t="s">
        <v>29170</v>
      </c>
      <c r="B7712" s="98" t="s">
        <v>19732</v>
      </c>
      <c r="C7712" s="481">
        <v>0.0</v>
      </c>
      <c r="D7712" s="488"/>
      <c r="E7712" s="489" t="s">
        <v>15164</v>
      </c>
      <c r="F7712" s="488"/>
      <c r="G7712" s="483" t="s">
        <v>1241</v>
      </c>
      <c r="H7712" s="490"/>
      <c r="I7712" s="491"/>
      <c r="J7712" s="488"/>
      <c r="K7712" s="511"/>
      <c r="L7712" s="511"/>
    </row>
    <row r="7713">
      <c r="A7713" s="487" t="s">
        <v>29170</v>
      </c>
      <c r="B7713" s="98" t="s">
        <v>19732</v>
      </c>
      <c r="C7713" s="481">
        <v>1.0</v>
      </c>
      <c r="D7713" s="488"/>
      <c r="E7713" s="489" t="s">
        <v>15162</v>
      </c>
      <c r="F7713" s="488"/>
      <c r="G7713" s="483" t="s">
        <v>1312</v>
      </c>
      <c r="H7713" s="490"/>
      <c r="I7713" s="491"/>
      <c r="J7713" s="488"/>
      <c r="K7713" s="511"/>
      <c r="L7713" s="511"/>
    </row>
    <row r="7714">
      <c r="A7714" s="487" t="s">
        <v>29170</v>
      </c>
      <c r="B7714" s="98" t="s">
        <v>19732</v>
      </c>
      <c r="C7714" s="481">
        <v>2.0</v>
      </c>
      <c r="D7714" s="488"/>
      <c r="E7714" s="489" t="s">
        <v>20593</v>
      </c>
      <c r="F7714" s="488"/>
      <c r="G7714" s="278" t="s">
        <v>2190</v>
      </c>
      <c r="H7714" s="490"/>
      <c r="I7714" s="491"/>
      <c r="J7714" s="488"/>
      <c r="K7714" s="511"/>
      <c r="L7714" s="511"/>
    </row>
    <row r="7715">
      <c r="A7715" s="487" t="s">
        <v>29170</v>
      </c>
      <c r="B7715" s="494" t="s">
        <v>19735</v>
      </c>
      <c r="C7715" s="481">
        <v>1.0</v>
      </c>
      <c r="D7715" s="488" t="s">
        <v>19841</v>
      </c>
      <c r="E7715" s="489" t="s">
        <v>29173</v>
      </c>
      <c r="F7715" s="488" t="s">
        <v>19843</v>
      </c>
      <c r="G7715" s="483" t="s">
        <v>29174</v>
      </c>
      <c r="H7715" s="490"/>
      <c r="I7715" s="491"/>
      <c r="J7715" s="488"/>
      <c r="K7715" s="511"/>
      <c r="L7715" s="511"/>
    </row>
    <row r="7716">
      <c r="A7716" s="487" t="s">
        <v>29170</v>
      </c>
      <c r="B7716" s="494" t="s">
        <v>19735</v>
      </c>
      <c r="C7716" s="481">
        <v>5.0</v>
      </c>
      <c r="D7716" s="488" t="s">
        <v>20620</v>
      </c>
      <c r="E7716" s="489" t="s">
        <v>29175</v>
      </c>
      <c r="F7716" s="488" t="s">
        <v>20622</v>
      </c>
      <c r="G7716" s="278" t="s">
        <v>29176</v>
      </c>
      <c r="H7716" s="490"/>
      <c r="I7716" s="491"/>
      <c r="J7716" s="488"/>
      <c r="K7716" s="511"/>
      <c r="L7716" s="511"/>
    </row>
    <row r="7717">
      <c r="A7717" s="487" t="s">
        <v>29170</v>
      </c>
      <c r="B7717" s="494" t="s">
        <v>19735</v>
      </c>
      <c r="C7717" s="481">
        <v>9.0</v>
      </c>
      <c r="D7717" s="488" t="s">
        <v>19736</v>
      </c>
      <c r="E7717" s="489" t="s">
        <v>29177</v>
      </c>
      <c r="F7717" s="488" t="s">
        <v>19737</v>
      </c>
      <c r="G7717" s="483" t="s">
        <v>29178</v>
      </c>
      <c r="H7717" s="490"/>
      <c r="I7717" s="491"/>
      <c r="J7717" s="488"/>
      <c r="K7717" s="511"/>
      <c r="L7717" s="511"/>
    </row>
    <row r="7718">
      <c r="A7718" s="487" t="s">
        <v>29170</v>
      </c>
      <c r="B7718" s="494" t="s">
        <v>19735</v>
      </c>
      <c r="C7718" s="481">
        <v>14.0</v>
      </c>
      <c r="D7718" s="488" t="s">
        <v>20620</v>
      </c>
      <c r="E7718" s="489" t="s">
        <v>29179</v>
      </c>
      <c r="F7718" s="488" t="s">
        <v>20622</v>
      </c>
      <c r="G7718" s="278" t="s">
        <v>29180</v>
      </c>
      <c r="H7718" s="490"/>
      <c r="I7718" s="491"/>
      <c r="J7718" s="488"/>
      <c r="K7718" s="511"/>
      <c r="L7718" s="511"/>
    </row>
    <row r="7719">
      <c r="A7719" s="487" t="s">
        <v>29170</v>
      </c>
      <c r="B7719" s="494" t="s">
        <v>19735</v>
      </c>
      <c r="C7719" s="481">
        <v>18.0</v>
      </c>
      <c r="D7719" s="488" t="s">
        <v>19841</v>
      </c>
      <c r="E7719" s="489" t="s">
        <v>29181</v>
      </c>
      <c r="F7719" s="488" t="s">
        <v>19843</v>
      </c>
      <c r="G7719" s="278" t="s">
        <v>29182</v>
      </c>
      <c r="H7719" s="490"/>
      <c r="I7719" s="491"/>
      <c r="J7719" s="488"/>
      <c r="K7719" s="511"/>
      <c r="L7719" s="511"/>
    </row>
    <row r="7720">
      <c r="A7720" s="487" t="s">
        <v>29170</v>
      </c>
      <c r="B7720" s="98" t="s">
        <v>26634</v>
      </c>
      <c r="C7720" s="481">
        <v>21.0</v>
      </c>
      <c r="D7720" s="488">
        <v>0.0</v>
      </c>
      <c r="E7720" s="489" t="s">
        <v>29183</v>
      </c>
      <c r="F7720" s="488"/>
      <c r="G7720" s="483" t="s">
        <v>28582</v>
      </c>
      <c r="H7720" s="490"/>
      <c r="I7720" s="491"/>
      <c r="J7720" s="488"/>
      <c r="K7720" s="511"/>
      <c r="L7720" s="511"/>
    </row>
    <row r="7721">
      <c r="A7721" s="487" t="s">
        <v>29170</v>
      </c>
      <c r="B7721" s="98" t="s">
        <v>26634</v>
      </c>
      <c r="C7721" s="481">
        <v>21.0</v>
      </c>
      <c r="D7721" s="488">
        <v>1.0</v>
      </c>
      <c r="E7721" s="489" t="s">
        <v>29184</v>
      </c>
      <c r="F7721" s="488"/>
      <c r="G7721" s="483" t="s">
        <v>28831</v>
      </c>
      <c r="H7721" s="490"/>
      <c r="I7721" s="491"/>
      <c r="J7721" s="488"/>
      <c r="K7721" s="511"/>
      <c r="L7721" s="511"/>
    </row>
    <row r="7722">
      <c r="A7722" s="487" t="s">
        <v>29170</v>
      </c>
      <c r="B7722" s="494" t="s">
        <v>19735</v>
      </c>
      <c r="C7722" s="481">
        <v>23.0</v>
      </c>
      <c r="D7722" s="488" t="s">
        <v>19736</v>
      </c>
      <c r="E7722" s="489" t="s">
        <v>29185</v>
      </c>
      <c r="F7722" s="488" t="s">
        <v>19737</v>
      </c>
      <c r="G7722" s="278" t="s">
        <v>29186</v>
      </c>
      <c r="H7722" s="490" t="s">
        <v>16473</v>
      </c>
      <c r="I7722" s="491"/>
      <c r="J7722" s="488"/>
      <c r="K7722" s="511"/>
      <c r="L7722" s="511"/>
    </row>
    <row r="7723">
      <c r="A7723" s="487" t="s">
        <v>29170</v>
      </c>
      <c r="B7723" s="494" t="s">
        <v>19735</v>
      </c>
      <c r="C7723" s="481">
        <v>27.0</v>
      </c>
      <c r="D7723" s="488" t="s">
        <v>20620</v>
      </c>
      <c r="E7723" s="489" t="s">
        <v>29187</v>
      </c>
      <c r="F7723" s="488" t="s">
        <v>20622</v>
      </c>
      <c r="G7723" s="483" t="s">
        <v>29188</v>
      </c>
      <c r="H7723" s="490"/>
      <c r="I7723" s="491"/>
      <c r="J7723" s="488"/>
      <c r="K7723" s="511"/>
      <c r="L7723" s="511"/>
    </row>
    <row r="7724">
      <c r="A7724" s="487" t="s">
        <v>29170</v>
      </c>
      <c r="B7724" s="494" t="s">
        <v>19735</v>
      </c>
      <c r="C7724" s="481">
        <v>32.0</v>
      </c>
      <c r="D7724" s="488" t="s">
        <v>19736</v>
      </c>
      <c r="E7724" s="489" t="s">
        <v>29189</v>
      </c>
      <c r="F7724" s="488" t="s">
        <v>19737</v>
      </c>
      <c r="G7724" s="483" t="s">
        <v>29190</v>
      </c>
      <c r="H7724" s="490"/>
      <c r="I7724" s="491"/>
      <c r="J7724" s="488"/>
      <c r="K7724" s="511"/>
      <c r="L7724" s="511"/>
    </row>
    <row r="7725">
      <c r="A7725" s="487" t="s">
        <v>29170</v>
      </c>
      <c r="B7725" s="494" t="s">
        <v>19735</v>
      </c>
      <c r="C7725" s="481">
        <v>36.0</v>
      </c>
      <c r="D7725" s="488" t="s">
        <v>20620</v>
      </c>
      <c r="E7725" s="489" t="s">
        <v>29191</v>
      </c>
      <c r="F7725" s="488" t="s">
        <v>20622</v>
      </c>
      <c r="G7725" s="278" t="s">
        <v>29192</v>
      </c>
      <c r="H7725" s="490"/>
      <c r="I7725" s="491"/>
      <c r="J7725" s="488"/>
      <c r="K7725" s="511"/>
      <c r="L7725" s="511"/>
    </row>
    <row r="7726">
      <c r="A7726" s="487" t="s">
        <v>29170</v>
      </c>
      <c r="B7726" s="494" t="s">
        <v>19735</v>
      </c>
      <c r="C7726" s="481">
        <v>40.0</v>
      </c>
      <c r="D7726" s="488" t="s">
        <v>19736</v>
      </c>
      <c r="E7726" s="489" t="s">
        <v>29193</v>
      </c>
      <c r="F7726" s="488" t="s">
        <v>19737</v>
      </c>
      <c r="G7726" s="483" t="s">
        <v>29194</v>
      </c>
      <c r="H7726" s="490"/>
      <c r="I7726" s="491"/>
      <c r="J7726" s="488"/>
      <c r="K7726" s="511"/>
      <c r="L7726" s="511"/>
    </row>
    <row r="7727">
      <c r="A7727" s="487" t="s">
        <v>29170</v>
      </c>
      <c r="B7727" s="494" t="s">
        <v>19735</v>
      </c>
      <c r="C7727" s="481">
        <v>44.0</v>
      </c>
      <c r="D7727" s="488" t="s">
        <v>19841</v>
      </c>
      <c r="E7727" s="489" t="s">
        <v>29195</v>
      </c>
      <c r="F7727" s="488" t="s">
        <v>19843</v>
      </c>
      <c r="G7727" s="483" t="s">
        <v>29196</v>
      </c>
      <c r="H7727" s="490"/>
      <c r="I7727" s="491"/>
      <c r="J7727" s="488"/>
      <c r="K7727" s="511"/>
      <c r="L7727" s="511"/>
    </row>
    <row r="7728">
      <c r="A7728" s="487" t="s">
        <v>29170</v>
      </c>
      <c r="B7728" s="494" t="s">
        <v>19735</v>
      </c>
      <c r="C7728" s="481">
        <v>47.0</v>
      </c>
      <c r="D7728" s="488" t="s">
        <v>19736</v>
      </c>
      <c r="E7728" s="489" t="s">
        <v>29197</v>
      </c>
      <c r="F7728" s="488" t="s">
        <v>19737</v>
      </c>
      <c r="G7728" s="483" t="s">
        <v>15384</v>
      </c>
      <c r="H7728" s="490"/>
      <c r="I7728" s="491"/>
      <c r="J7728" s="488"/>
      <c r="K7728" s="511"/>
      <c r="L7728" s="511"/>
    </row>
    <row r="7729">
      <c r="A7729" s="487" t="s">
        <v>29170</v>
      </c>
      <c r="B7729" s="494" t="s">
        <v>19735</v>
      </c>
      <c r="C7729" s="481">
        <v>56.0</v>
      </c>
      <c r="D7729" s="488" t="s">
        <v>19736</v>
      </c>
      <c r="E7729" s="489" t="s">
        <v>29198</v>
      </c>
      <c r="F7729" s="488" t="s">
        <v>19737</v>
      </c>
      <c r="G7729" s="278" t="s">
        <v>29199</v>
      </c>
      <c r="H7729" s="490" t="s">
        <v>16497</v>
      </c>
      <c r="I7729" s="491"/>
      <c r="J7729" s="488"/>
      <c r="K7729" s="511"/>
      <c r="L7729" s="511"/>
    </row>
    <row r="7730">
      <c r="A7730" s="487" t="s">
        <v>29170</v>
      </c>
      <c r="B7730" s="494" t="s">
        <v>19735</v>
      </c>
      <c r="C7730" s="481">
        <v>61.0</v>
      </c>
      <c r="D7730" s="488" t="s">
        <v>19841</v>
      </c>
      <c r="E7730" s="489" t="s">
        <v>29200</v>
      </c>
      <c r="F7730" s="488" t="s">
        <v>19843</v>
      </c>
      <c r="G7730" s="483" t="s">
        <v>29201</v>
      </c>
      <c r="H7730" s="490"/>
      <c r="I7730" s="491"/>
      <c r="J7730" s="488"/>
      <c r="K7730" s="511"/>
      <c r="L7730" s="511"/>
    </row>
    <row r="7731">
      <c r="A7731" s="487" t="s">
        <v>29170</v>
      </c>
      <c r="B7731" s="494" t="s">
        <v>19735</v>
      </c>
      <c r="C7731" s="481">
        <v>66.0</v>
      </c>
      <c r="D7731" s="488" t="s">
        <v>20620</v>
      </c>
      <c r="E7731" s="143" t="s">
        <v>29202</v>
      </c>
      <c r="F7731" s="65" t="s">
        <v>20622</v>
      </c>
      <c r="G7731" s="278" t="s">
        <v>29203</v>
      </c>
      <c r="H7731" s="490"/>
      <c r="I7731" s="491"/>
      <c r="J7731" s="488"/>
      <c r="K7731" s="511"/>
      <c r="L7731" s="511"/>
    </row>
    <row r="7732">
      <c r="A7732" s="487" t="s">
        <v>29170</v>
      </c>
      <c r="B7732" s="494" t="s">
        <v>19735</v>
      </c>
      <c r="C7732" s="481">
        <v>70.0</v>
      </c>
      <c r="D7732" s="488" t="s">
        <v>19841</v>
      </c>
      <c r="E7732" s="489" t="s">
        <v>29204</v>
      </c>
      <c r="F7732" s="488" t="s">
        <v>19843</v>
      </c>
      <c r="G7732" s="278" t="s">
        <v>29205</v>
      </c>
      <c r="H7732" s="490"/>
      <c r="I7732" s="491"/>
      <c r="J7732" s="488"/>
      <c r="K7732" s="511"/>
      <c r="L7732" s="511"/>
    </row>
    <row r="7733">
      <c r="A7733" s="512" t="s">
        <v>29170</v>
      </c>
      <c r="B7733" s="513" t="s">
        <v>19735</v>
      </c>
      <c r="C7733" s="514">
        <v>75.0</v>
      </c>
      <c r="D7733" s="515" t="s">
        <v>19736</v>
      </c>
      <c r="E7733" s="516" t="s">
        <v>29206</v>
      </c>
      <c r="F7733" s="515" t="s">
        <v>19737</v>
      </c>
      <c r="G7733" s="406" t="s">
        <v>29207</v>
      </c>
      <c r="H7733" s="517"/>
      <c r="I7733" s="518"/>
      <c r="J7733" s="515"/>
      <c r="K7733" s="519"/>
      <c r="L7733" s="511"/>
    </row>
    <row r="7734">
      <c r="A7734" s="487" t="s">
        <v>29208</v>
      </c>
      <c r="B7734" s="494" t="s">
        <v>19728</v>
      </c>
      <c r="C7734" s="481">
        <v>274.0</v>
      </c>
      <c r="D7734" s="481" t="s">
        <v>19729</v>
      </c>
      <c r="E7734" s="520" t="s">
        <v>29209</v>
      </c>
      <c r="F7734" s="481"/>
      <c r="G7734" s="521" t="s">
        <v>29210</v>
      </c>
      <c r="H7734" s="490"/>
      <c r="I7734" s="522"/>
      <c r="J7734" s="488"/>
      <c r="K7734" s="511"/>
      <c r="L7734" s="511"/>
    </row>
    <row r="7735">
      <c r="A7735" s="487" t="s">
        <v>29208</v>
      </c>
      <c r="B7735" s="98" t="s">
        <v>19732</v>
      </c>
      <c r="C7735" s="481">
        <v>0.0</v>
      </c>
      <c r="D7735" s="488"/>
      <c r="E7735" s="489" t="s">
        <v>20593</v>
      </c>
      <c r="F7735" s="488"/>
      <c r="G7735" s="278" t="s">
        <v>2190</v>
      </c>
      <c r="H7735" s="490"/>
      <c r="I7735" s="491"/>
      <c r="J7735" s="488"/>
      <c r="K7735" s="511"/>
      <c r="L7735" s="511"/>
    </row>
    <row r="7736">
      <c r="A7736" s="487" t="s">
        <v>29208</v>
      </c>
      <c r="B7736" s="98" t="s">
        <v>19732</v>
      </c>
      <c r="C7736" s="481">
        <v>1.0</v>
      </c>
      <c r="D7736" s="488"/>
      <c r="E7736" s="489" t="s">
        <v>15162</v>
      </c>
      <c r="F7736" s="488"/>
      <c r="G7736" s="483" t="s">
        <v>1312</v>
      </c>
      <c r="H7736" s="490"/>
      <c r="I7736" s="491"/>
      <c r="J7736" s="488"/>
      <c r="K7736" s="511"/>
      <c r="L7736" s="511"/>
    </row>
    <row r="7737">
      <c r="A7737" s="487" t="s">
        <v>29208</v>
      </c>
      <c r="B7737" s="98" t="s">
        <v>19732</v>
      </c>
      <c r="C7737" s="481">
        <v>2.0</v>
      </c>
      <c r="D7737" s="488"/>
      <c r="E7737" s="489" t="s">
        <v>15164</v>
      </c>
      <c r="F7737" s="488"/>
      <c r="G7737" s="483" t="s">
        <v>1241</v>
      </c>
      <c r="H7737" s="490"/>
      <c r="I7737" s="491"/>
      <c r="J7737" s="488"/>
      <c r="K7737" s="511"/>
      <c r="L7737" s="511"/>
    </row>
    <row r="7738">
      <c r="A7738" s="487" t="s">
        <v>29208</v>
      </c>
      <c r="B7738" s="98" t="s">
        <v>19732</v>
      </c>
      <c r="C7738" s="481">
        <v>3.0</v>
      </c>
      <c r="D7738" s="488"/>
      <c r="E7738" s="489" t="s">
        <v>20246</v>
      </c>
      <c r="F7738" s="488"/>
      <c r="G7738" s="278" t="s">
        <v>1798</v>
      </c>
      <c r="H7738" s="490"/>
      <c r="I7738" s="491"/>
      <c r="J7738" s="488"/>
      <c r="K7738" s="511"/>
      <c r="L7738" s="511"/>
    </row>
    <row r="7739">
      <c r="A7739" s="487" t="s">
        <v>29208</v>
      </c>
      <c r="B7739" s="494" t="s">
        <v>19735</v>
      </c>
      <c r="C7739" s="481">
        <v>4.0</v>
      </c>
      <c r="D7739" s="488" t="s">
        <v>19841</v>
      </c>
      <c r="E7739" s="489" t="s">
        <v>29211</v>
      </c>
      <c r="F7739" s="488" t="s">
        <v>19843</v>
      </c>
      <c r="G7739" s="483" t="s">
        <v>29212</v>
      </c>
      <c r="H7739" s="490"/>
      <c r="I7739" s="491"/>
      <c r="J7739" s="488"/>
      <c r="K7739" s="511"/>
      <c r="L7739" s="511"/>
    </row>
    <row r="7740">
      <c r="A7740" s="487" t="s">
        <v>29208</v>
      </c>
      <c r="B7740" s="494" t="s">
        <v>19735</v>
      </c>
      <c r="C7740" s="481">
        <v>7.0</v>
      </c>
      <c r="D7740" s="488" t="s">
        <v>20944</v>
      </c>
      <c r="E7740" s="489" t="s">
        <v>29213</v>
      </c>
      <c r="F7740" s="488" t="s">
        <v>20946</v>
      </c>
      <c r="G7740" s="278" t="s">
        <v>29214</v>
      </c>
      <c r="H7740" s="490"/>
      <c r="I7740" s="491"/>
      <c r="J7740" s="488"/>
      <c r="K7740" s="511"/>
      <c r="L7740" s="511"/>
    </row>
    <row r="7741">
      <c r="A7741" s="487" t="s">
        <v>29208</v>
      </c>
      <c r="B7741" s="494" t="s">
        <v>19735</v>
      </c>
      <c r="C7741" s="481">
        <v>11.0</v>
      </c>
      <c r="D7741" s="488" t="s">
        <v>22673</v>
      </c>
      <c r="E7741" s="489" t="s">
        <v>29215</v>
      </c>
      <c r="F7741" s="488" t="s">
        <v>22675</v>
      </c>
      <c r="G7741" s="483" t="s">
        <v>29216</v>
      </c>
      <c r="H7741" s="490"/>
      <c r="I7741" s="491"/>
      <c r="J7741" s="488"/>
      <c r="K7741" s="511"/>
      <c r="L7741" s="511"/>
    </row>
    <row r="7742">
      <c r="A7742" s="487" t="s">
        <v>29208</v>
      </c>
      <c r="B7742" s="494" t="s">
        <v>19735</v>
      </c>
      <c r="C7742" s="481">
        <v>15.0</v>
      </c>
      <c r="D7742" s="488" t="s">
        <v>20250</v>
      </c>
      <c r="E7742" s="489" t="s">
        <v>29217</v>
      </c>
      <c r="F7742" s="529" t="s">
        <v>20252</v>
      </c>
      <c r="G7742" s="278" t="s">
        <v>29218</v>
      </c>
      <c r="H7742" s="490"/>
      <c r="I7742" s="491"/>
      <c r="J7742" s="488"/>
      <c r="K7742" s="511"/>
      <c r="L7742" s="511"/>
    </row>
    <row r="7743">
      <c r="A7743" s="487" t="s">
        <v>29208</v>
      </c>
      <c r="B7743" s="494" t="s">
        <v>19735</v>
      </c>
      <c r="C7743" s="481">
        <v>20.0</v>
      </c>
      <c r="D7743" s="488" t="s">
        <v>19841</v>
      </c>
      <c r="E7743" s="489" t="s">
        <v>29219</v>
      </c>
      <c r="F7743" s="488" t="s">
        <v>19843</v>
      </c>
      <c r="G7743" s="483" t="s">
        <v>29220</v>
      </c>
      <c r="H7743" s="490"/>
      <c r="I7743" s="491"/>
      <c r="J7743" s="488"/>
      <c r="K7743" s="511"/>
      <c r="L7743" s="511"/>
    </row>
    <row r="7744">
      <c r="A7744" s="487" t="s">
        <v>29208</v>
      </c>
      <c r="B7744" s="494" t="s">
        <v>19735</v>
      </c>
      <c r="C7744" s="481">
        <v>26.0</v>
      </c>
      <c r="D7744" s="488" t="s">
        <v>22673</v>
      </c>
      <c r="E7744" s="489" t="s">
        <v>29221</v>
      </c>
      <c r="F7744" s="488" t="s">
        <v>22675</v>
      </c>
      <c r="G7744" s="483" t="s">
        <v>29222</v>
      </c>
      <c r="H7744" s="490"/>
      <c r="I7744" s="491"/>
      <c r="J7744" s="488"/>
      <c r="K7744" s="511"/>
      <c r="L7744" s="511"/>
    </row>
    <row r="7745">
      <c r="A7745" s="487" t="s">
        <v>29208</v>
      </c>
      <c r="B7745" s="494" t="s">
        <v>19735</v>
      </c>
      <c r="C7745" s="481">
        <v>33.0</v>
      </c>
      <c r="D7745" s="488" t="s">
        <v>19841</v>
      </c>
      <c r="E7745" s="489" t="s">
        <v>29223</v>
      </c>
      <c r="F7745" s="488" t="s">
        <v>19843</v>
      </c>
      <c r="G7745" s="278" t="s">
        <v>29224</v>
      </c>
      <c r="H7745" s="490"/>
      <c r="I7745" s="491"/>
      <c r="J7745" s="488"/>
      <c r="K7745" s="511"/>
      <c r="L7745" s="511"/>
    </row>
    <row r="7746">
      <c r="A7746" s="487" t="s">
        <v>29208</v>
      </c>
      <c r="B7746" s="494" t="s">
        <v>19735</v>
      </c>
      <c r="C7746" s="481">
        <v>38.0</v>
      </c>
      <c r="D7746" s="488" t="s">
        <v>20944</v>
      </c>
      <c r="E7746" s="489" t="s">
        <v>29225</v>
      </c>
      <c r="F7746" s="488" t="s">
        <v>20946</v>
      </c>
      <c r="G7746" s="278" t="s">
        <v>29226</v>
      </c>
      <c r="H7746" s="490"/>
      <c r="I7746" s="491"/>
      <c r="J7746" s="488"/>
      <c r="K7746" s="511"/>
      <c r="L7746" s="511"/>
    </row>
    <row r="7747">
      <c r="A7747" s="487" t="s">
        <v>29208</v>
      </c>
      <c r="B7747" s="494" t="s">
        <v>19735</v>
      </c>
      <c r="C7747" s="481">
        <v>42.0</v>
      </c>
      <c r="D7747" s="488" t="s">
        <v>20250</v>
      </c>
      <c r="E7747" s="489" t="s">
        <v>29227</v>
      </c>
      <c r="F7747" s="529" t="s">
        <v>20252</v>
      </c>
      <c r="G7747" s="483" t="s">
        <v>29228</v>
      </c>
      <c r="H7747" s="490"/>
      <c r="I7747" s="491"/>
      <c r="J7747" s="488"/>
      <c r="K7747" s="511"/>
      <c r="L7747" s="511"/>
    </row>
    <row r="7748">
      <c r="A7748" s="487" t="s">
        <v>29208</v>
      </c>
      <c r="B7748" s="494" t="s">
        <v>19735</v>
      </c>
      <c r="C7748" s="481">
        <v>47.0</v>
      </c>
      <c r="D7748" s="488" t="s">
        <v>20944</v>
      </c>
      <c r="E7748" s="489" t="s">
        <v>29229</v>
      </c>
      <c r="F7748" s="488" t="s">
        <v>20946</v>
      </c>
      <c r="G7748" s="483" t="s">
        <v>29230</v>
      </c>
      <c r="H7748" s="490"/>
      <c r="I7748" s="491"/>
      <c r="J7748" s="488"/>
      <c r="K7748" s="511"/>
      <c r="L7748" s="511"/>
    </row>
    <row r="7749">
      <c r="A7749" s="487" t="s">
        <v>29208</v>
      </c>
      <c r="B7749" s="494" t="s">
        <v>19735</v>
      </c>
      <c r="C7749" s="481">
        <v>55.0</v>
      </c>
      <c r="D7749" s="488" t="s">
        <v>19841</v>
      </c>
      <c r="E7749" s="489" t="s">
        <v>29231</v>
      </c>
      <c r="F7749" s="488" t="s">
        <v>19843</v>
      </c>
      <c r="G7749" s="483" t="s">
        <v>29232</v>
      </c>
      <c r="H7749" s="490"/>
      <c r="I7749" s="491"/>
      <c r="J7749" s="488"/>
      <c r="K7749" s="511"/>
      <c r="L7749" s="511"/>
    </row>
    <row r="7750">
      <c r="A7750" s="487" t="s">
        <v>29208</v>
      </c>
      <c r="B7750" s="494" t="s">
        <v>19735</v>
      </c>
      <c r="C7750" s="481">
        <v>59.0</v>
      </c>
      <c r="D7750" s="488" t="s">
        <v>20944</v>
      </c>
      <c r="E7750" s="489" t="s">
        <v>29233</v>
      </c>
      <c r="F7750" s="488" t="s">
        <v>20946</v>
      </c>
      <c r="G7750" s="278" t="s">
        <v>29234</v>
      </c>
      <c r="H7750" s="490"/>
      <c r="I7750" s="491"/>
      <c r="J7750" s="488"/>
      <c r="K7750" s="511"/>
      <c r="L7750" s="511"/>
    </row>
    <row r="7751">
      <c r="A7751" s="487" t="s">
        <v>29208</v>
      </c>
      <c r="B7751" s="494" t="s">
        <v>19735</v>
      </c>
      <c r="C7751" s="481">
        <v>63.0</v>
      </c>
      <c r="D7751" s="488" t="s">
        <v>19841</v>
      </c>
      <c r="E7751" s="489" t="s">
        <v>29235</v>
      </c>
      <c r="F7751" s="488" t="s">
        <v>19843</v>
      </c>
      <c r="G7751" s="483" t="s">
        <v>29236</v>
      </c>
      <c r="H7751" s="490"/>
      <c r="I7751" s="491"/>
      <c r="J7751" s="488"/>
      <c r="K7751" s="511"/>
      <c r="L7751" s="511"/>
    </row>
    <row r="7752">
      <c r="A7752" s="487" t="s">
        <v>29208</v>
      </c>
      <c r="B7752" s="494" t="s">
        <v>19735</v>
      </c>
      <c r="C7752" s="481">
        <v>66.0</v>
      </c>
      <c r="D7752" s="488" t="s">
        <v>20944</v>
      </c>
      <c r="E7752" s="489" t="s">
        <v>29237</v>
      </c>
      <c r="F7752" s="488" t="s">
        <v>20946</v>
      </c>
      <c r="G7752" s="483" t="s">
        <v>29238</v>
      </c>
      <c r="H7752" s="490"/>
      <c r="I7752" s="491"/>
      <c r="J7752" s="488"/>
      <c r="K7752" s="511"/>
      <c r="L7752" s="511"/>
    </row>
    <row r="7753">
      <c r="A7753" s="487" t="s">
        <v>29208</v>
      </c>
      <c r="B7753" s="494" t="s">
        <v>19735</v>
      </c>
      <c r="C7753" s="481">
        <v>70.0</v>
      </c>
      <c r="D7753" s="488" t="s">
        <v>19841</v>
      </c>
      <c r="E7753" s="489" t="s">
        <v>29239</v>
      </c>
      <c r="F7753" s="488" t="s">
        <v>19843</v>
      </c>
      <c r="G7753" s="483" t="s">
        <v>29240</v>
      </c>
      <c r="H7753" s="490"/>
      <c r="I7753" s="491"/>
      <c r="J7753" s="488"/>
      <c r="K7753" s="511"/>
      <c r="L7753" s="511"/>
    </row>
    <row r="7754">
      <c r="A7754" s="487" t="s">
        <v>29208</v>
      </c>
      <c r="B7754" s="494" t="s">
        <v>19735</v>
      </c>
      <c r="C7754" s="481">
        <v>74.0</v>
      </c>
      <c r="D7754" s="488" t="s">
        <v>20944</v>
      </c>
      <c r="E7754" s="489" t="s">
        <v>29241</v>
      </c>
      <c r="F7754" s="488" t="s">
        <v>20946</v>
      </c>
      <c r="G7754" s="278" t="s">
        <v>29242</v>
      </c>
      <c r="H7754" s="490"/>
      <c r="I7754" s="491"/>
      <c r="J7754" s="488"/>
      <c r="K7754" s="511"/>
      <c r="L7754" s="511"/>
    </row>
    <row r="7755">
      <c r="A7755" s="487" t="s">
        <v>29208</v>
      </c>
      <c r="B7755" s="494" t="s">
        <v>19735</v>
      </c>
      <c r="C7755" s="481">
        <v>79.0</v>
      </c>
      <c r="D7755" s="488" t="s">
        <v>19841</v>
      </c>
      <c r="E7755" s="489" t="s">
        <v>13830</v>
      </c>
      <c r="F7755" s="488" t="s">
        <v>19843</v>
      </c>
      <c r="G7755" s="483" t="s">
        <v>7443</v>
      </c>
      <c r="H7755" s="490"/>
      <c r="I7755" s="491"/>
      <c r="J7755" s="488"/>
      <c r="K7755" s="511"/>
      <c r="L7755" s="511"/>
    </row>
    <row r="7756">
      <c r="A7756" s="487" t="s">
        <v>29208</v>
      </c>
      <c r="B7756" s="494" t="s">
        <v>19735</v>
      </c>
      <c r="C7756" s="481">
        <v>83.0</v>
      </c>
      <c r="D7756" s="488" t="s">
        <v>20944</v>
      </c>
      <c r="E7756" s="489" t="s">
        <v>29243</v>
      </c>
      <c r="F7756" s="488" t="s">
        <v>20946</v>
      </c>
      <c r="G7756" s="278" t="s">
        <v>29244</v>
      </c>
      <c r="H7756" s="490"/>
      <c r="I7756" s="491"/>
      <c r="J7756" s="488"/>
      <c r="K7756" s="511"/>
      <c r="L7756" s="511"/>
    </row>
    <row r="7757">
      <c r="A7757" s="487" t="s">
        <v>29208</v>
      </c>
      <c r="B7757" s="494" t="s">
        <v>19735</v>
      </c>
      <c r="C7757" s="481">
        <v>88.0</v>
      </c>
      <c r="D7757" s="488" t="s">
        <v>19841</v>
      </c>
      <c r="E7757" s="489" t="s">
        <v>29245</v>
      </c>
      <c r="F7757" s="488" t="s">
        <v>19843</v>
      </c>
      <c r="G7757" s="278" t="s">
        <v>29246</v>
      </c>
      <c r="H7757" s="490"/>
      <c r="I7757" s="491"/>
      <c r="J7757" s="488"/>
      <c r="K7757" s="511"/>
      <c r="L7757" s="511"/>
    </row>
    <row r="7758">
      <c r="A7758" s="487" t="s">
        <v>29208</v>
      </c>
      <c r="B7758" s="494" t="s">
        <v>19735</v>
      </c>
      <c r="C7758" s="481">
        <v>93.0</v>
      </c>
      <c r="D7758" s="488" t="s">
        <v>20944</v>
      </c>
      <c r="E7758" s="489" t="s">
        <v>29247</v>
      </c>
      <c r="F7758" s="488" t="s">
        <v>20946</v>
      </c>
      <c r="G7758" s="278" t="s">
        <v>29248</v>
      </c>
      <c r="H7758" s="490"/>
      <c r="I7758" s="491"/>
      <c r="J7758" s="488"/>
      <c r="K7758" s="511"/>
      <c r="L7758" s="511"/>
    </row>
    <row r="7759">
      <c r="A7759" s="487" t="s">
        <v>29208</v>
      </c>
      <c r="B7759" s="494" t="s">
        <v>19735</v>
      </c>
      <c r="C7759" s="481">
        <v>98.0</v>
      </c>
      <c r="D7759" s="488" t="s">
        <v>19841</v>
      </c>
      <c r="E7759" s="489" t="s">
        <v>29249</v>
      </c>
      <c r="F7759" s="488" t="s">
        <v>19843</v>
      </c>
      <c r="G7759" s="278" t="s">
        <v>29250</v>
      </c>
      <c r="H7759" s="490"/>
      <c r="I7759" s="491"/>
      <c r="J7759" s="488"/>
      <c r="K7759" s="511"/>
      <c r="L7759" s="511"/>
    </row>
    <row r="7760">
      <c r="A7760" s="487" t="s">
        <v>29208</v>
      </c>
      <c r="B7760" s="494" t="s">
        <v>19735</v>
      </c>
      <c r="C7760" s="481">
        <v>115.0</v>
      </c>
      <c r="D7760" s="488" t="s">
        <v>22673</v>
      </c>
      <c r="E7760" s="489" t="s">
        <v>29251</v>
      </c>
      <c r="F7760" s="488" t="s">
        <v>22675</v>
      </c>
      <c r="G7760" s="483" t="s">
        <v>29252</v>
      </c>
      <c r="H7760" s="490"/>
      <c r="I7760" s="491"/>
      <c r="J7760" s="488"/>
      <c r="K7760" s="511"/>
      <c r="L7760" s="511"/>
    </row>
    <row r="7761">
      <c r="A7761" s="487" t="s">
        <v>29208</v>
      </c>
      <c r="B7761" s="494" t="s">
        <v>19735</v>
      </c>
      <c r="C7761" s="481">
        <v>120.0</v>
      </c>
      <c r="D7761" s="488" t="s">
        <v>20944</v>
      </c>
      <c r="E7761" s="489" t="s">
        <v>29253</v>
      </c>
      <c r="F7761" s="488" t="s">
        <v>20946</v>
      </c>
      <c r="G7761" s="278" t="s">
        <v>29254</v>
      </c>
      <c r="H7761" s="490"/>
      <c r="I7761" s="491"/>
      <c r="J7761" s="488"/>
      <c r="K7761" s="511"/>
      <c r="L7761" s="511"/>
    </row>
    <row r="7762">
      <c r="A7762" s="487" t="s">
        <v>29208</v>
      </c>
      <c r="B7762" s="494" t="s">
        <v>19735</v>
      </c>
      <c r="C7762" s="481">
        <v>124.0</v>
      </c>
      <c r="D7762" s="488" t="s">
        <v>20250</v>
      </c>
      <c r="E7762" s="489" t="s">
        <v>29255</v>
      </c>
      <c r="F7762" s="529" t="s">
        <v>20252</v>
      </c>
      <c r="G7762" s="483" t="s">
        <v>29256</v>
      </c>
      <c r="H7762" s="490"/>
      <c r="I7762" s="491"/>
      <c r="J7762" s="488"/>
      <c r="K7762" s="511"/>
      <c r="L7762" s="511"/>
    </row>
    <row r="7763">
      <c r="A7763" s="487" t="s">
        <v>29208</v>
      </c>
      <c r="B7763" s="98" t="s">
        <v>26634</v>
      </c>
      <c r="C7763" s="481">
        <v>127.0</v>
      </c>
      <c r="D7763" s="488">
        <v>0.0</v>
      </c>
      <c r="E7763" s="489" t="s">
        <v>29257</v>
      </c>
      <c r="F7763" s="488"/>
      <c r="G7763" s="483" t="s">
        <v>29258</v>
      </c>
      <c r="H7763" s="490"/>
      <c r="I7763" s="491"/>
      <c r="J7763" s="488"/>
      <c r="K7763" s="511"/>
      <c r="L7763" s="511"/>
    </row>
    <row r="7764">
      <c r="A7764" s="487" t="s">
        <v>29208</v>
      </c>
      <c r="B7764" s="98" t="s">
        <v>26634</v>
      </c>
      <c r="C7764" s="481">
        <v>127.0</v>
      </c>
      <c r="D7764" s="488">
        <v>1.0</v>
      </c>
      <c r="E7764" s="489" t="s">
        <v>29259</v>
      </c>
      <c r="F7764" s="488"/>
      <c r="G7764" s="483" t="s">
        <v>29260</v>
      </c>
      <c r="H7764" s="490"/>
      <c r="I7764" s="491"/>
      <c r="J7764" s="488"/>
      <c r="K7764" s="511"/>
      <c r="L7764" s="511"/>
    </row>
    <row r="7765">
      <c r="A7765" s="487" t="s">
        <v>29208</v>
      </c>
      <c r="B7765" s="494" t="s">
        <v>19735</v>
      </c>
      <c r="C7765" s="481">
        <v>131.0</v>
      </c>
      <c r="D7765" s="488" t="s">
        <v>22673</v>
      </c>
      <c r="E7765" s="489" t="s">
        <v>29261</v>
      </c>
      <c r="F7765" s="488" t="s">
        <v>22675</v>
      </c>
      <c r="G7765" s="483" t="s">
        <v>29262</v>
      </c>
      <c r="H7765" s="490" t="s">
        <v>16473</v>
      </c>
      <c r="I7765" s="491"/>
      <c r="J7765" s="488"/>
      <c r="K7765" s="511"/>
      <c r="L7765" s="511"/>
    </row>
    <row r="7766">
      <c r="A7766" s="487" t="s">
        <v>29208</v>
      </c>
      <c r="B7766" s="494" t="s">
        <v>19735</v>
      </c>
      <c r="C7766" s="481">
        <v>136.0</v>
      </c>
      <c r="D7766" s="488" t="s">
        <v>20944</v>
      </c>
      <c r="E7766" s="489" t="s">
        <v>29263</v>
      </c>
      <c r="F7766" s="488" t="s">
        <v>20946</v>
      </c>
      <c r="G7766" s="278" t="s">
        <v>29264</v>
      </c>
      <c r="H7766" s="490"/>
      <c r="I7766" s="491"/>
      <c r="J7766" s="488"/>
      <c r="K7766" s="511"/>
      <c r="L7766" s="511"/>
    </row>
    <row r="7767">
      <c r="A7767" s="487" t="s">
        <v>29208</v>
      </c>
      <c r="B7767" s="494" t="s">
        <v>19735</v>
      </c>
      <c r="C7767" s="481">
        <v>141.0</v>
      </c>
      <c r="D7767" s="488" t="s">
        <v>22673</v>
      </c>
      <c r="E7767" s="489" t="s">
        <v>29265</v>
      </c>
      <c r="F7767" s="488" t="s">
        <v>22675</v>
      </c>
      <c r="G7767" s="483" t="s">
        <v>29266</v>
      </c>
      <c r="H7767" s="490"/>
      <c r="I7767" s="491"/>
      <c r="J7767" s="488"/>
      <c r="K7767" s="511"/>
      <c r="L7767" s="511"/>
    </row>
    <row r="7768">
      <c r="A7768" s="487" t="s">
        <v>29208</v>
      </c>
      <c r="B7768" s="494" t="s">
        <v>19735</v>
      </c>
      <c r="C7768" s="481">
        <v>146.0</v>
      </c>
      <c r="D7768" s="488" t="s">
        <v>20944</v>
      </c>
      <c r="E7768" s="489" t="s">
        <v>29267</v>
      </c>
      <c r="F7768" s="488" t="s">
        <v>20946</v>
      </c>
      <c r="G7768" s="278" t="s">
        <v>29268</v>
      </c>
      <c r="H7768" s="490"/>
      <c r="I7768" s="491"/>
      <c r="J7768" s="488"/>
      <c r="K7768" s="511"/>
      <c r="L7768" s="511"/>
    </row>
    <row r="7769">
      <c r="A7769" s="487" t="s">
        <v>29208</v>
      </c>
      <c r="B7769" s="494" t="s">
        <v>19735</v>
      </c>
      <c r="C7769" s="481">
        <v>151.0</v>
      </c>
      <c r="D7769" s="488" t="s">
        <v>22673</v>
      </c>
      <c r="E7769" s="489" t="s">
        <v>29269</v>
      </c>
      <c r="F7769" s="488" t="s">
        <v>22675</v>
      </c>
      <c r="G7769" s="278" t="s">
        <v>29270</v>
      </c>
      <c r="H7769" s="490"/>
      <c r="I7769" s="491"/>
      <c r="J7769" s="488"/>
      <c r="K7769" s="511"/>
      <c r="L7769" s="511"/>
    </row>
    <row r="7770">
      <c r="A7770" s="487" t="s">
        <v>29208</v>
      </c>
      <c r="B7770" s="494" t="s">
        <v>19735</v>
      </c>
      <c r="C7770" s="481">
        <v>156.0</v>
      </c>
      <c r="D7770" s="488" t="s">
        <v>20944</v>
      </c>
      <c r="E7770" s="489" t="s">
        <v>29271</v>
      </c>
      <c r="F7770" s="488" t="s">
        <v>20946</v>
      </c>
      <c r="G7770" s="483" t="s">
        <v>29272</v>
      </c>
      <c r="H7770" s="490"/>
      <c r="I7770" s="491"/>
      <c r="J7770" s="488"/>
      <c r="K7770" s="511"/>
      <c r="L7770" s="511"/>
    </row>
    <row r="7771">
      <c r="A7771" s="487" t="s">
        <v>29208</v>
      </c>
      <c r="B7771" s="494" t="s">
        <v>19735</v>
      </c>
      <c r="C7771" s="481">
        <v>168.0</v>
      </c>
      <c r="D7771" s="488" t="s">
        <v>22673</v>
      </c>
      <c r="E7771" s="489" t="s">
        <v>29273</v>
      </c>
      <c r="F7771" s="488" t="s">
        <v>22675</v>
      </c>
      <c r="G7771" s="483" t="s">
        <v>29274</v>
      </c>
      <c r="H7771" s="490" t="s">
        <v>16497</v>
      </c>
      <c r="I7771" s="491"/>
      <c r="J7771" s="488"/>
      <c r="K7771" s="511"/>
      <c r="L7771" s="511"/>
    </row>
    <row r="7772">
      <c r="A7772" s="487" t="s">
        <v>29208</v>
      </c>
      <c r="B7772" s="494" t="s">
        <v>19735</v>
      </c>
      <c r="C7772" s="481">
        <v>174.0</v>
      </c>
      <c r="D7772" s="488" t="s">
        <v>20944</v>
      </c>
      <c r="E7772" s="489" t="s">
        <v>29275</v>
      </c>
      <c r="F7772" s="488" t="s">
        <v>20946</v>
      </c>
      <c r="G7772" s="278" t="s">
        <v>29276</v>
      </c>
      <c r="H7772" s="490"/>
      <c r="I7772" s="491"/>
      <c r="J7772" s="488"/>
      <c r="K7772" s="511"/>
      <c r="L7772" s="511"/>
    </row>
    <row r="7773">
      <c r="A7773" s="487" t="s">
        <v>29208</v>
      </c>
      <c r="B7773" s="494" t="s">
        <v>19735</v>
      </c>
      <c r="C7773" s="481">
        <v>180.0</v>
      </c>
      <c r="D7773" s="488" t="s">
        <v>22673</v>
      </c>
      <c r="E7773" s="489" t="s">
        <v>29277</v>
      </c>
      <c r="F7773" s="488" t="s">
        <v>22675</v>
      </c>
      <c r="G7773" s="278" t="s">
        <v>29278</v>
      </c>
      <c r="H7773" s="490"/>
      <c r="I7773" s="491"/>
      <c r="J7773" s="488"/>
      <c r="K7773" s="511"/>
      <c r="L7773" s="511"/>
    </row>
    <row r="7774">
      <c r="A7774" s="512" t="s">
        <v>29208</v>
      </c>
      <c r="B7774" s="513" t="s">
        <v>19735</v>
      </c>
      <c r="C7774" s="514">
        <v>186.0</v>
      </c>
      <c r="D7774" s="515" t="s">
        <v>20944</v>
      </c>
      <c r="E7774" s="516" t="s">
        <v>29279</v>
      </c>
      <c r="F7774" s="515" t="s">
        <v>20946</v>
      </c>
      <c r="G7774" s="406" t="s">
        <v>29280</v>
      </c>
      <c r="H7774" s="517"/>
      <c r="I7774" s="518"/>
      <c r="J7774" s="515"/>
      <c r="K7774" s="519"/>
      <c r="L7774" s="511"/>
    </row>
    <row r="7775">
      <c r="A7775" s="487" t="s">
        <v>29281</v>
      </c>
      <c r="B7775" s="494" t="s">
        <v>19728</v>
      </c>
      <c r="C7775" s="481">
        <v>276.0</v>
      </c>
      <c r="D7775" s="481" t="s">
        <v>19729</v>
      </c>
      <c r="E7775" s="520" t="s">
        <v>29282</v>
      </c>
      <c r="F7775" s="481"/>
      <c r="G7775" s="521" t="s">
        <v>29283</v>
      </c>
      <c r="H7775" s="490"/>
      <c r="I7775" s="522"/>
      <c r="J7775" s="488"/>
      <c r="K7775" s="511"/>
      <c r="L7775" s="511"/>
    </row>
    <row r="7776">
      <c r="A7776" s="487" t="s">
        <v>29281</v>
      </c>
      <c r="B7776" s="98" t="s">
        <v>19732</v>
      </c>
      <c r="C7776" s="481">
        <v>0.0</v>
      </c>
      <c r="D7776" s="488"/>
      <c r="E7776" s="489" t="s">
        <v>15164</v>
      </c>
      <c r="F7776" s="488"/>
      <c r="G7776" s="483" t="s">
        <v>1241</v>
      </c>
      <c r="H7776" s="490"/>
      <c r="I7776" s="491"/>
      <c r="J7776" s="488"/>
      <c r="K7776" s="511"/>
      <c r="L7776" s="511"/>
    </row>
    <row r="7777">
      <c r="A7777" s="487" t="s">
        <v>29281</v>
      </c>
      <c r="B7777" s="98" t="s">
        <v>19732</v>
      </c>
      <c r="C7777" s="481">
        <v>1.0</v>
      </c>
      <c r="D7777" s="488"/>
      <c r="E7777" s="489" t="s">
        <v>15162</v>
      </c>
      <c r="F7777" s="488"/>
      <c r="G7777" s="483" t="s">
        <v>1312</v>
      </c>
      <c r="H7777" s="490"/>
      <c r="I7777" s="491"/>
      <c r="J7777" s="488"/>
      <c r="K7777" s="511"/>
      <c r="L7777" s="511"/>
    </row>
    <row r="7778">
      <c r="A7778" s="487" t="s">
        <v>29281</v>
      </c>
      <c r="B7778" s="98" t="s">
        <v>19732</v>
      </c>
      <c r="C7778" s="481">
        <v>2.0</v>
      </c>
      <c r="D7778" s="488"/>
      <c r="E7778" s="489" t="s">
        <v>20593</v>
      </c>
      <c r="F7778" s="488"/>
      <c r="G7778" s="278" t="s">
        <v>2190</v>
      </c>
      <c r="H7778" s="490"/>
      <c r="I7778" s="491"/>
      <c r="J7778" s="488"/>
      <c r="K7778" s="511"/>
      <c r="L7778" s="511"/>
    </row>
    <row r="7779">
      <c r="A7779" s="487" t="s">
        <v>29281</v>
      </c>
      <c r="B7779" s="98" t="s">
        <v>19732</v>
      </c>
      <c r="C7779" s="481">
        <v>3.0</v>
      </c>
      <c r="D7779" s="488"/>
      <c r="E7779" s="489" t="s">
        <v>20246</v>
      </c>
      <c r="F7779" s="488"/>
      <c r="G7779" s="278" t="s">
        <v>1798</v>
      </c>
      <c r="H7779" s="490"/>
      <c r="I7779" s="491"/>
      <c r="J7779" s="488"/>
      <c r="K7779" s="511"/>
      <c r="L7779" s="511"/>
    </row>
    <row r="7780">
      <c r="A7780" s="487" t="s">
        <v>29281</v>
      </c>
      <c r="B7780" s="494" t="s">
        <v>19735</v>
      </c>
      <c r="C7780" s="481">
        <v>0.0</v>
      </c>
      <c r="D7780" s="488" t="s">
        <v>19841</v>
      </c>
      <c r="E7780" s="489" t="s">
        <v>29284</v>
      </c>
      <c r="F7780" s="488" t="s">
        <v>19843</v>
      </c>
      <c r="G7780" s="483" t="s">
        <v>29285</v>
      </c>
      <c r="H7780" s="490"/>
      <c r="I7780" s="491"/>
      <c r="J7780" s="488"/>
      <c r="K7780" s="511"/>
      <c r="L7780" s="511"/>
    </row>
    <row r="7781">
      <c r="A7781" s="487" t="s">
        <v>29281</v>
      </c>
      <c r="B7781" s="494" t="s">
        <v>19735</v>
      </c>
      <c r="C7781" s="481">
        <v>4.0</v>
      </c>
      <c r="D7781" s="488" t="s">
        <v>20620</v>
      </c>
      <c r="E7781" s="489" t="s">
        <v>29286</v>
      </c>
      <c r="F7781" s="488" t="s">
        <v>20622</v>
      </c>
      <c r="G7781" s="483" t="s">
        <v>29287</v>
      </c>
      <c r="H7781" s="490"/>
      <c r="I7781" s="491"/>
      <c r="J7781" s="488"/>
      <c r="K7781" s="511"/>
      <c r="L7781" s="511"/>
    </row>
    <row r="7782">
      <c r="A7782" s="487" t="s">
        <v>29281</v>
      </c>
      <c r="B7782" s="494" t="s">
        <v>19735</v>
      </c>
      <c r="C7782" s="481">
        <v>8.0</v>
      </c>
      <c r="D7782" s="488" t="s">
        <v>19841</v>
      </c>
      <c r="E7782" s="489" t="s">
        <v>29288</v>
      </c>
      <c r="F7782" s="488" t="s">
        <v>19843</v>
      </c>
      <c r="G7782" s="278" t="s">
        <v>29289</v>
      </c>
      <c r="H7782" s="490"/>
      <c r="I7782" s="491"/>
      <c r="J7782" s="488"/>
      <c r="K7782" s="511"/>
      <c r="L7782" s="511"/>
    </row>
    <row r="7783">
      <c r="A7783" s="487" t="s">
        <v>29281</v>
      </c>
      <c r="B7783" s="494" t="s">
        <v>19735</v>
      </c>
      <c r="C7783" s="481">
        <v>12.0</v>
      </c>
      <c r="D7783" s="488" t="s">
        <v>20620</v>
      </c>
      <c r="E7783" s="489" t="s">
        <v>29290</v>
      </c>
      <c r="F7783" s="488" t="s">
        <v>20622</v>
      </c>
      <c r="G7783" s="278" t="s">
        <v>29291</v>
      </c>
      <c r="H7783" s="490"/>
      <c r="I7783" s="491"/>
      <c r="J7783" s="488"/>
      <c r="K7783" s="511"/>
      <c r="L7783" s="511"/>
    </row>
    <row r="7784">
      <c r="A7784" s="487" t="s">
        <v>29281</v>
      </c>
      <c r="B7784" s="494" t="s">
        <v>19735</v>
      </c>
      <c r="C7784" s="481">
        <v>18.0</v>
      </c>
      <c r="D7784" s="488" t="s">
        <v>19736</v>
      </c>
      <c r="E7784" s="489" t="s">
        <v>29292</v>
      </c>
      <c r="F7784" s="488" t="s">
        <v>19737</v>
      </c>
      <c r="G7784" s="483" t="s">
        <v>29293</v>
      </c>
      <c r="H7784" s="490"/>
      <c r="I7784" s="491"/>
      <c r="J7784" s="488"/>
      <c r="K7784" s="511"/>
      <c r="L7784" s="511"/>
    </row>
    <row r="7785">
      <c r="A7785" s="487" t="s">
        <v>29281</v>
      </c>
      <c r="B7785" s="494" t="s">
        <v>19735</v>
      </c>
      <c r="C7785" s="481">
        <v>23.0</v>
      </c>
      <c r="D7785" s="488" t="s">
        <v>19841</v>
      </c>
      <c r="E7785" s="489" t="s">
        <v>29294</v>
      </c>
      <c r="F7785" s="488" t="s">
        <v>19843</v>
      </c>
      <c r="G7785" s="278" t="s">
        <v>29295</v>
      </c>
      <c r="H7785" s="490"/>
      <c r="I7785" s="491"/>
      <c r="J7785" s="488"/>
      <c r="K7785" s="511"/>
      <c r="L7785" s="511"/>
    </row>
    <row r="7786">
      <c r="A7786" s="487" t="s">
        <v>29281</v>
      </c>
      <c r="B7786" s="494" t="s">
        <v>19735</v>
      </c>
      <c r="C7786" s="481">
        <v>27.0</v>
      </c>
      <c r="D7786" s="488" t="s">
        <v>20250</v>
      </c>
      <c r="E7786" s="489" t="s">
        <v>29296</v>
      </c>
      <c r="F7786" s="529" t="s">
        <v>20252</v>
      </c>
      <c r="G7786" s="278" t="s">
        <v>29297</v>
      </c>
      <c r="H7786" s="490"/>
      <c r="I7786" s="491"/>
      <c r="J7786" s="488"/>
      <c r="K7786" s="511"/>
      <c r="L7786" s="511"/>
    </row>
    <row r="7787">
      <c r="A7787" s="487" t="s">
        <v>29281</v>
      </c>
      <c r="B7787" s="494" t="s">
        <v>19735</v>
      </c>
      <c r="C7787" s="481">
        <v>31.0</v>
      </c>
      <c r="D7787" s="488" t="s">
        <v>19736</v>
      </c>
      <c r="E7787" s="489" t="s">
        <v>29298</v>
      </c>
      <c r="F7787" s="488" t="s">
        <v>19737</v>
      </c>
      <c r="G7787" s="278" t="s">
        <v>29299</v>
      </c>
      <c r="H7787" s="490"/>
      <c r="I7787" s="491"/>
      <c r="J7787" s="488"/>
      <c r="K7787" s="511"/>
      <c r="L7787" s="511"/>
    </row>
    <row r="7788">
      <c r="A7788" s="487" t="s">
        <v>29281</v>
      </c>
      <c r="B7788" s="494" t="s">
        <v>19735</v>
      </c>
      <c r="C7788" s="481">
        <v>35.0</v>
      </c>
      <c r="D7788" s="488" t="s">
        <v>20250</v>
      </c>
      <c r="E7788" s="489" t="s">
        <v>29300</v>
      </c>
      <c r="F7788" s="529" t="s">
        <v>20252</v>
      </c>
      <c r="G7788" s="278" t="s">
        <v>29301</v>
      </c>
      <c r="H7788" s="490"/>
      <c r="I7788" s="491"/>
      <c r="J7788" s="488"/>
      <c r="K7788" s="511"/>
      <c r="L7788" s="511"/>
    </row>
    <row r="7789">
      <c r="A7789" s="487" t="s">
        <v>29281</v>
      </c>
      <c r="B7789" s="494" t="s">
        <v>19735</v>
      </c>
      <c r="C7789" s="481">
        <v>39.0</v>
      </c>
      <c r="D7789" s="488" t="s">
        <v>19841</v>
      </c>
      <c r="E7789" s="489" t="s">
        <v>29302</v>
      </c>
      <c r="F7789" s="488" t="s">
        <v>19843</v>
      </c>
      <c r="G7789" s="483" t="s">
        <v>29303</v>
      </c>
      <c r="H7789" s="490"/>
      <c r="I7789" s="491"/>
      <c r="J7789" s="488"/>
      <c r="K7789" s="511"/>
      <c r="L7789" s="511"/>
    </row>
    <row r="7790">
      <c r="A7790" s="487" t="s">
        <v>29281</v>
      </c>
      <c r="B7790" s="494" t="s">
        <v>19735</v>
      </c>
      <c r="C7790" s="481">
        <v>44.0</v>
      </c>
      <c r="D7790" s="488" t="s">
        <v>20250</v>
      </c>
      <c r="E7790" s="489" t="s">
        <v>29304</v>
      </c>
      <c r="F7790" s="529" t="s">
        <v>20252</v>
      </c>
      <c r="G7790" s="483" t="s">
        <v>29305</v>
      </c>
      <c r="H7790" s="490"/>
      <c r="I7790" s="491"/>
      <c r="J7790" s="488"/>
      <c r="K7790" s="511"/>
      <c r="L7790" s="511"/>
    </row>
    <row r="7791">
      <c r="A7791" s="487" t="s">
        <v>29281</v>
      </c>
      <c r="B7791" s="494" t="s">
        <v>19735</v>
      </c>
      <c r="C7791" s="481">
        <v>48.0</v>
      </c>
      <c r="D7791" s="488" t="s">
        <v>19736</v>
      </c>
      <c r="E7791" s="489" t="s">
        <v>29306</v>
      </c>
      <c r="F7791" s="488" t="s">
        <v>19737</v>
      </c>
      <c r="G7791" s="483" t="s">
        <v>29307</v>
      </c>
      <c r="H7791" s="490"/>
      <c r="I7791" s="491"/>
      <c r="J7791" s="488"/>
      <c r="K7791" s="511"/>
      <c r="L7791" s="511"/>
    </row>
    <row r="7792">
      <c r="A7792" s="487" t="s">
        <v>29281</v>
      </c>
      <c r="B7792" s="494" t="s">
        <v>19735</v>
      </c>
      <c r="C7792" s="481">
        <v>52.0</v>
      </c>
      <c r="D7792" s="488" t="s">
        <v>19841</v>
      </c>
      <c r="E7792" s="489" t="s">
        <v>29308</v>
      </c>
      <c r="F7792" s="488" t="s">
        <v>19843</v>
      </c>
      <c r="G7792" s="483" t="s">
        <v>29309</v>
      </c>
      <c r="H7792" s="490"/>
      <c r="I7792" s="491"/>
      <c r="J7792" s="488"/>
      <c r="K7792" s="511"/>
      <c r="L7792" s="511"/>
    </row>
    <row r="7793">
      <c r="A7793" s="487" t="s">
        <v>29281</v>
      </c>
      <c r="B7793" s="494" t="s">
        <v>19735</v>
      </c>
      <c r="C7793" s="481">
        <v>55.0</v>
      </c>
      <c r="D7793" s="488" t="s">
        <v>19841</v>
      </c>
      <c r="E7793" s="489" t="s">
        <v>29310</v>
      </c>
      <c r="F7793" s="488" t="s">
        <v>19843</v>
      </c>
      <c r="G7793" s="278" t="s">
        <v>29311</v>
      </c>
      <c r="H7793" s="490"/>
      <c r="I7793" s="491"/>
      <c r="J7793" s="488"/>
      <c r="K7793" s="511"/>
      <c r="L7793" s="511"/>
    </row>
    <row r="7794">
      <c r="A7794" s="487" t="s">
        <v>29281</v>
      </c>
      <c r="B7794" s="494" t="s">
        <v>19735</v>
      </c>
      <c r="C7794" s="481">
        <v>59.0</v>
      </c>
      <c r="D7794" s="488" t="s">
        <v>19736</v>
      </c>
      <c r="E7794" s="489" t="s">
        <v>29312</v>
      </c>
      <c r="F7794" s="488" t="s">
        <v>19737</v>
      </c>
      <c r="G7794" s="483" t="s">
        <v>29313</v>
      </c>
      <c r="H7794" s="490"/>
      <c r="I7794" s="491"/>
      <c r="J7794" s="488"/>
      <c r="K7794" s="511"/>
      <c r="L7794" s="511"/>
    </row>
    <row r="7795">
      <c r="A7795" s="512" t="s">
        <v>29281</v>
      </c>
      <c r="B7795" s="513" t="s">
        <v>19735</v>
      </c>
      <c r="C7795" s="514">
        <v>63.0</v>
      </c>
      <c r="D7795" s="515" t="s">
        <v>20250</v>
      </c>
      <c r="E7795" s="516" t="s">
        <v>19681</v>
      </c>
      <c r="F7795" s="530" t="s">
        <v>20252</v>
      </c>
      <c r="G7795" s="523" t="s">
        <v>29314</v>
      </c>
      <c r="H7795" s="517"/>
      <c r="I7795" s="518"/>
      <c r="J7795" s="515"/>
      <c r="K7795" s="519"/>
      <c r="L7795" s="511"/>
    </row>
    <row r="7796">
      <c r="A7796" s="487" t="s">
        <v>29315</v>
      </c>
      <c r="B7796" s="494" t="s">
        <v>19728</v>
      </c>
      <c r="C7796" s="481">
        <v>795.0</v>
      </c>
      <c r="D7796" s="481" t="s">
        <v>19729</v>
      </c>
      <c r="E7796" s="520" t="s">
        <v>19730</v>
      </c>
      <c r="F7796" s="481"/>
      <c r="G7796" s="521" t="s">
        <v>19731</v>
      </c>
      <c r="H7796" s="490"/>
      <c r="I7796" s="522"/>
      <c r="J7796" s="488"/>
      <c r="K7796" s="511"/>
      <c r="L7796" s="511"/>
    </row>
    <row r="7797">
      <c r="A7797" s="487" t="s">
        <v>29315</v>
      </c>
      <c r="B7797" s="98" t="s">
        <v>19732</v>
      </c>
      <c r="C7797" s="481">
        <v>0.0</v>
      </c>
      <c r="D7797" s="488"/>
      <c r="E7797" s="489" t="s">
        <v>15162</v>
      </c>
      <c r="F7797" s="488"/>
      <c r="G7797" s="483" t="s">
        <v>1312</v>
      </c>
      <c r="H7797" s="490"/>
      <c r="I7797" s="491"/>
      <c r="J7797" s="488"/>
      <c r="K7797" s="511"/>
      <c r="L7797" s="511"/>
    </row>
    <row r="7798">
      <c r="A7798" s="487" t="s">
        <v>29315</v>
      </c>
      <c r="B7798" s="98" t="s">
        <v>19732</v>
      </c>
      <c r="C7798" s="481">
        <v>1.0</v>
      </c>
      <c r="D7798" s="488"/>
      <c r="E7798" s="489" t="s">
        <v>54</v>
      </c>
      <c r="F7798" s="488"/>
      <c r="G7798" s="483" t="s">
        <v>55</v>
      </c>
      <c r="H7798" s="490"/>
      <c r="I7798" s="491"/>
      <c r="J7798" s="488"/>
      <c r="K7798" s="511"/>
      <c r="L7798" s="511"/>
    </row>
    <row r="7799">
      <c r="A7799" s="487" t="s">
        <v>29315</v>
      </c>
      <c r="B7799" s="494" t="s">
        <v>19735</v>
      </c>
      <c r="C7799" s="481">
        <v>0.0</v>
      </c>
      <c r="D7799" s="488" t="s">
        <v>21288</v>
      </c>
      <c r="E7799" s="489" t="s">
        <v>29316</v>
      </c>
      <c r="F7799" s="488" t="s">
        <v>21290</v>
      </c>
      <c r="G7799" s="483" t="s">
        <v>29317</v>
      </c>
      <c r="H7799" s="490"/>
      <c r="I7799" s="491"/>
      <c r="J7799" s="488"/>
      <c r="K7799" s="511"/>
      <c r="L7799" s="511"/>
    </row>
    <row r="7800">
      <c r="A7800" s="487" t="s">
        <v>29315</v>
      </c>
      <c r="B7800" s="494" t="s">
        <v>19735</v>
      </c>
      <c r="C7800" s="481">
        <v>4.0</v>
      </c>
      <c r="D7800" s="488" t="s">
        <v>22314</v>
      </c>
      <c r="E7800" s="489" t="s">
        <v>29318</v>
      </c>
      <c r="F7800" s="488" t="s">
        <v>22316</v>
      </c>
      <c r="G7800" s="483" t="s">
        <v>29319</v>
      </c>
      <c r="H7800" s="490"/>
      <c r="I7800" s="491"/>
      <c r="J7800" s="488"/>
      <c r="K7800" s="511"/>
      <c r="L7800" s="511"/>
    </row>
    <row r="7801">
      <c r="A7801" s="512" t="s">
        <v>29315</v>
      </c>
      <c r="B7801" s="513" t="s">
        <v>19735</v>
      </c>
      <c r="C7801" s="514">
        <v>9.0</v>
      </c>
      <c r="D7801" s="515" t="s">
        <v>21288</v>
      </c>
      <c r="E7801" s="516" t="s">
        <v>29320</v>
      </c>
      <c r="F7801" s="515" t="s">
        <v>21290</v>
      </c>
      <c r="G7801" s="523" t="s">
        <v>29321</v>
      </c>
      <c r="H7801" s="517"/>
      <c r="I7801" s="518"/>
      <c r="J7801" s="515"/>
      <c r="K7801" s="519"/>
      <c r="L7801" s="511"/>
    </row>
    <row r="7802">
      <c r="A7802" s="487" t="s">
        <v>29322</v>
      </c>
      <c r="B7802" s="494" t="s">
        <v>19728</v>
      </c>
      <c r="C7802" s="481">
        <v>277.0</v>
      </c>
      <c r="D7802" s="481" t="s">
        <v>19729</v>
      </c>
      <c r="E7802" s="520" t="s">
        <v>29323</v>
      </c>
      <c r="F7802" s="481"/>
      <c r="G7802" s="521" t="s">
        <v>29324</v>
      </c>
      <c r="H7802" s="490"/>
      <c r="I7802" s="522"/>
      <c r="J7802" s="488"/>
      <c r="K7802" s="511"/>
      <c r="L7802" s="511"/>
    </row>
    <row r="7803">
      <c r="A7803" s="487" t="s">
        <v>29322</v>
      </c>
      <c r="B7803" s="98" t="s">
        <v>19732</v>
      </c>
      <c r="C7803" s="481">
        <v>0.0</v>
      </c>
      <c r="D7803" s="488"/>
      <c r="E7803" s="489" t="s">
        <v>15164</v>
      </c>
      <c r="F7803" s="488"/>
      <c r="G7803" s="483" t="s">
        <v>1241</v>
      </c>
      <c r="H7803" s="490"/>
      <c r="I7803" s="491"/>
      <c r="J7803" s="488"/>
      <c r="K7803" s="511"/>
      <c r="L7803" s="511"/>
    </row>
    <row r="7804">
      <c r="A7804" s="487" t="s">
        <v>29322</v>
      </c>
      <c r="B7804" s="98" t="s">
        <v>19732</v>
      </c>
      <c r="C7804" s="481">
        <v>1.0</v>
      </c>
      <c r="D7804" s="488"/>
      <c r="E7804" s="489" t="s">
        <v>20280</v>
      </c>
      <c r="F7804" s="488"/>
      <c r="G7804" s="483" t="s">
        <v>2180</v>
      </c>
      <c r="H7804" s="490"/>
      <c r="I7804" s="491"/>
      <c r="J7804" s="488"/>
      <c r="K7804" s="511"/>
      <c r="L7804" s="511"/>
    </row>
    <row r="7805">
      <c r="A7805" s="487" t="s">
        <v>29322</v>
      </c>
      <c r="B7805" s="494" t="s">
        <v>19735</v>
      </c>
      <c r="C7805" s="481">
        <v>1.0</v>
      </c>
      <c r="D7805" s="488" t="s">
        <v>19736</v>
      </c>
      <c r="E7805" s="489" t="s">
        <v>29325</v>
      </c>
      <c r="F7805" s="488" t="s">
        <v>19737</v>
      </c>
      <c r="G7805" s="278" t="s">
        <v>29326</v>
      </c>
      <c r="H7805" s="490"/>
      <c r="I7805" s="491"/>
      <c r="J7805" s="488"/>
      <c r="K7805" s="511"/>
      <c r="L7805" s="511"/>
    </row>
    <row r="7806">
      <c r="A7806" s="487" t="s">
        <v>29322</v>
      </c>
      <c r="B7806" s="494" t="s">
        <v>19735</v>
      </c>
      <c r="C7806" s="481">
        <v>5.0</v>
      </c>
      <c r="D7806" s="488" t="s">
        <v>20550</v>
      </c>
      <c r="E7806" s="489" t="s">
        <v>29327</v>
      </c>
      <c r="F7806" s="488" t="s">
        <v>20552</v>
      </c>
      <c r="G7806" s="483" t="s">
        <v>29328</v>
      </c>
      <c r="H7806" s="490"/>
      <c r="I7806" s="491"/>
      <c r="J7806" s="488"/>
      <c r="K7806" s="511"/>
      <c r="L7806" s="511"/>
    </row>
    <row r="7807">
      <c r="A7807" s="487" t="s">
        <v>29322</v>
      </c>
      <c r="B7807" s="494" t="s">
        <v>19735</v>
      </c>
      <c r="C7807" s="481">
        <v>10.0</v>
      </c>
      <c r="D7807" s="488" t="s">
        <v>19736</v>
      </c>
      <c r="E7807" s="489" t="s">
        <v>29329</v>
      </c>
      <c r="F7807" s="488" t="s">
        <v>19737</v>
      </c>
      <c r="G7807" s="278" t="s">
        <v>29330</v>
      </c>
      <c r="H7807" s="490"/>
      <c r="I7807" s="491"/>
      <c r="J7807" s="488"/>
      <c r="K7807" s="511"/>
      <c r="L7807" s="511"/>
    </row>
    <row r="7808">
      <c r="A7808" s="487" t="s">
        <v>29322</v>
      </c>
      <c r="B7808" s="494" t="s">
        <v>19735</v>
      </c>
      <c r="C7808" s="481">
        <v>16.0</v>
      </c>
      <c r="D7808" s="488" t="s">
        <v>20550</v>
      </c>
      <c r="E7808" s="489" t="s">
        <v>29331</v>
      </c>
      <c r="F7808" s="488" t="s">
        <v>20552</v>
      </c>
      <c r="G7808" s="483" t="s">
        <v>29332</v>
      </c>
      <c r="H7808" s="490"/>
      <c r="I7808" s="491"/>
      <c r="J7808" s="488"/>
      <c r="K7808" s="511"/>
      <c r="L7808" s="511"/>
    </row>
    <row r="7809">
      <c r="A7809" s="487" t="s">
        <v>29322</v>
      </c>
      <c r="B7809" s="494" t="s">
        <v>19735</v>
      </c>
      <c r="C7809" s="481">
        <v>21.0</v>
      </c>
      <c r="D7809" s="488" t="s">
        <v>19736</v>
      </c>
      <c r="E7809" s="489" t="s">
        <v>29333</v>
      </c>
      <c r="F7809" s="488" t="s">
        <v>19737</v>
      </c>
      <c r="G7809" s="278" t="s">
        <v>29334</v>
      </c>
      <c r="H7809" s="490"/>
      <c r="I7809" s="491"/>
      <c r="J7809" s="488"/>
      <c r="K7809" s="511"/>
      <c r="L7809" s="511"/>
    </row>
    <row r="7810">
      <c r="A7810" s="487" t="s">
        <v>29322</v>
      </c>
      <c r="B7810" s="494" t="s">
        <v>19735</v>
      </c>
      <c r="C7810" s="481">
        <v>25.0</v>
      </c>
      <c r="D7810" s="488" t="s">
        <v>20550</v>
      </c>
      <c r="E7810" s="489" t="s">
        <v>29335</v>
      </c>
      <c r="F7810" s="488" t="s">
        <v>20552</v>
      </c>
      <c r="G7810" s="483" t="s">
        <v>29336</v>
      </c>
      <c r="H7810" s="490"/>
      <c r="I7810" s="491"/>
      <c r="J7810" s="488"/>
      <c r="K7810" s="511"/>
      <c r="L7810" s="511"/>
    </row>
    <row r="7811">
      <c r="A7811" s="487" t="s">
        <v>29322</v>
      </c>
      <c r="B7811" s="494" t="s">
        <v>19735</v>
      </c>
      <c r="C7811" s="481">
        <v>29.0</v>
      </c>
      <c r="D7811" s="488" t="s">
        <v>20550</v>
      </c>
      <c r="E7811" s="489" t="s">
        <v>29337</v>
      </c>
      <c r="F7811" s="488" t="s">
        <v>20552</v>
      </c>
      <c r="G7811" s="278" t="s">
        <v>29338</v>
      </c>
      <c r="H7811" s="490"/>
      <c r="I7811" s="491"/>
      <c r="J7811" s="488"/>
      <c r="K7811" s="511"/>
      <c r="L7811" s="511"/>
    </row>
    <row r="7812">
      <c r="A7812" s="487" t="s">
        <v>29322</v>
      </c>
      <c r="B7812" s="494" t="s">
        <v>19735</v>
      </c>
      <c r="C7812" s="481">
        <v>33.0</v>
      </c>
      <c r="D7812" s="488" t="s">
        <v>19736</v>
      </c>
      <c r="E7812" s="489" t="s">
        <v>29339</v>
      </c>
      <c r="F7812" s="488" t="s">
        <v>19737</v>
      </c>
      <c r="G7812" s="278" t="s">
        <v>29340</v>
      </c>
      <c r="H7812" s="490"/>
      <c r="I7812" s="491"/>
      <c r="J7812" s="488"/>
      <c r="K7812" s="511"/>
      <c r="L7812" s="511"/>
    </row>
    <row r="7813">
      <c r="A7813" s="487" t="s">
        <v>29322</v>
      </c>
      <c r="B7813" s="494" t="s">
        <v>19735</v>
      </c>
      <c r="C7813" s="481">
        <v>36.0</v>
      </c>
      <c r="D7813" s="488" t="s">
        <v>20550</v>
      </c>
      <c r="E7813" s="489" t="s">
        <v>29341</v>
      </c>
      <c r="F7813" s="488" t="s">
        <v>20552</v>
      </c>
      <c r="G7813" s="278" t="s">
        <v>29342</v>
      </c>
      <c r="H7813" s="490"/>
      <c r="I7813" s="491"/>
      <c r="J7813" s="488"/>
      <c r="K7813" s="511"/>
      <c r="L7813" s="511"/>
    </row>
    <row r="7814">
      <c r="A7814" s="512" t="s">
        <v>29322</v>
      </c>
      <c r="B7814" s="513" t="s">
        <v>19735</v>
      </c>
      <c r="C7814" s="514">
        <v>41.0</v>
      </c>
      <c r="D7814" s="515" t="s">
        <v>19736</v>
      </c>
      <c r="E7814" s="516" t="s">
        <v>29343</v>
      </c>
      <c r="F7814" s="515" t="s">
        <v>19737</v>
      </c>
      <c r="G7814" s="523" t="s">
        <v>29344</v>
      </c>
      <c r="H7814" s="517"/>
      <c r="I7814" s="518"/>
      <c r="J7814" s="515"/>
      <c r="K7814" s="519"/>
      <c r="L7814" s="511"/>
    </row>
    <row r="7815">
      <c r="A7815" s="487" t="s">
        <v>29345</v>
      </c>
      <c r="B7815" s="494" t="s">
        <v>19728</v>
      </c>
      <c r="C7815" s="481">
        <v>278.0</v>
      </c>
      <c r="D7815" s="481" t="s">
        <v>19729</v>
      </c>
      <c r="E7815" s="520" t="s">
        <v>29346</v>
      </c>
      <c r="F7815" s="481"/>
      <c r="G7815" s="521" t="s">
        <v>29347</v>
      </c>
      <c r="H7815" s="490"/>
      <c r="I7815" s="522"/>
      <c r="J7815" s="488"/>
      <c r="K7815" s="511"/>
      <c r="L7815" s="511"/>
    </row>
    <row r="7816">
      <c r="A7816" s="487" t="s">
        <v>29345</v>
      </c>
      <c r="B7816" s="98" t="s">
        <v>19732</v>
      </c>
      <c r="C7816" s="481">
        <v>0.0</v>
      </c>
      <c r="D7816" s="488"/>
      <c r="E7816" s="489" t="s">
        <v>19781</v>
      </c>
      <c r="F7816" s="488"/>
      <c r="G7816" s="483" t="s">
        <v>1308</v>
      </c>
      <c r="H7816" s="490"/>
      <c r="I7816" s="491"/>
      <c r="J7816" s="488"/>
      <c r="K7816" s="511"/>
      <c r="L7816" s="511"/>
    </row>
    <row r="7817">
      <c r="A7817" s="487" t="s">
        <v>29345</v>
      </c>
      <c r="B7817" s="98" t="s">
        <v>19732</v>
      </c>
      <c r="C7817" s="481">
        <v>1.0</v>
      </c>
      <c r="D7817" s="488"/>
      <c r="E7817" s="489" t="s">
        <v>20593</v>
      </c>
      <c r="F7817" s="488"/>
      <c r="G7817" s="278" t="s">
        <v>2190</v>
      </c>
      <c r="H7817" s="490"/>
      <c r="I7817" s="491"/>
      <c r="J7817" s="488"/>
      <c r="K7817" s="511"/>
      <c r="L7817" s="511"/>
    </row>
    <row r="7818">
      <c r="A7818" s="487" t="s">
        <v>29345</v>
      </c>
      <c r="B7818" s="98" t="s">
        <v>19732</v>
      </c>
      <c r="C7818" s="481">
        <v>2.0</v>
      </c>
      <c r="D7818" s="488"/>
      <c r="E7818" s="489" t="s">
        <v>54</v>
      </c>
      <c r="F7818" s="488"/>
      <c r="G7818" s="483" t="s">
        <v>55</v>
      </c>
      <c r="H7818" s="490"/>
      <c r="I7818" s="491"/>
      <c r="J7818" s="488"/>
      <c r="K7818" s="511"/>
      <c r="L7818" s="511"/>
    </row>
    <row r="7819">
      <c r="A7819" s="487" t="s">
        <v>29345</v>
      </c>
      <c r="B7819" s="494" t="s">
        <v>19735</v>
      </c>
      <c r="C7819" s="481">
        <v>1.0</v>
      </c>
      <c r="D7819" s="488" t="s">
        <v>21323</v>
      </c>
      <c r="E7819" s="489" t="s">
        <v>29348</v>
      </c>
      <c r="F7819" s="488" t="s">
        <v>21325</v>
      </c>
      <c r="G7819" s="483" t="s">
        <v>29349</v>
      </c>
      <c r="H7819" s="490"/>
      <c r="I7819" s="491"/>
      <c r="J7819" s="488"/>
      <c r="K7819" s="511"/>
      <c r="L7819" s="511"/>
    </row>
    <row r="7820">
      <c r="A7820" s="487" t="s">
        <v>29345</v>
      </c>
      <c r="B7820" s="494" t="s">
        <v>19735</v>
      </c>
      <c r="C7820" s="481">
        <v>6.0</v>
      </c>
      <c r="D7820" s="488" t="s">
        <v>19807</v>
      </c>
      <c r="E7820" s="489" t="s">
        <v>29350</v>
      </c>
      <c r="F7820" s="488" t="s">
        <v>19809</v>
      </c>
      <c r="G7820" s="278" t="s">
        <v>29351</v>
      </c>
      <c r="H7820" s="490"/>
      <c r="I7820" s="491"/>
      <c r="J7820" s="488"/>
      <c r="K7820" s="511"/>
      <c r="L7820" s="511"/>
    </row>
    <row r="7821">
      <c r="A7821" s="487" t="s">
        <v>29345</v>
      </c>
      <c r="B7821" s="494" t="s">
        <v>19735</v>
      </c>
      <c r="C7821" s="481">
        <v>12.0</v>
      </c>
      <c r="D7821" s="488" t="s">
        <v>20516</v>
      </c>
      <c r="E7821" s="489" t="s">
        <v>29352</v>
      </c>
      <c r="F7821" s="488" t="s">
        <v>20518</v>
      </c>
      <c r="G7821" s="483" t="s">
        <v>29353</v>
      </c>
      <c r="H7821" s="490"/>
      <c r="I7821" s="491"/>
      <c r="J7821" s="488"/>
      <c r="K7821" s="511"/>
      <c r="L7821" s="511"/>
    </row>
    <row r="7822">
      <c r="A7822" s="487" t="s">
        <v>29345</v>
      </c>
      <c r="B7822" s="494" t="s">
        <v>19735</v>
      </c>
      <c r="C7822" s="481">
        <v>17.0</v>
      </c>
      <c r="D7822" s="488" t="s">
        <v>21323</v>
      </c>
      <c r="E7822" s="489" t="s">
        <v>29354</v>
      </c>
      <c r="F7822" s="488" t="s">
        <v>21325</v>
      </c>
      <c r="G7822" s="278" t="s">
        <v>29355</v>
      </c>
      <c r="H7822" s="490"/>
      <c r="I7822" s="491"/>
      <c r="J7822" s="488"/>
      <c r="K7822" s="511"/>
      <c r="L7822" s="511"/>
    </row>
    <row r="7823">
      <c r="A7823" s="487" t="s">
        <v>29345</v>
      </c>
      <c r="B7823" s="494" t="s">
        <v>19735</v>
      </c>
      <c r="C7823" s="481">
        <v>21.0</v>
      </c>
      <c r="D7823" s="488" t="s">
        <v>20516</v>
      </c>
      <c r="E7823" s="489" t="s">
        <v>29356</v>
      </c>
      <c r="F7823" s="488" t="s">
        <v>20518</v>
      </c>
      <c r="G7823" s="278" t="s">
        <v>29357</v>
      </c>
      <c r="H7823" s="490"/>
      <c r="I7823" s="491"/>
      <c r="J7823" s="488"/>
      <c r="K7823" s="511"/>
      <c r="L7823" s="511"/>
    </row>
    <row r="7824">
      <c r="A7824" s="487" t="s">
        <v>29345</v>
      </c>
      <c r="B7824" s="494" t="s">
        <v>19735</v>
      </c>
      <c r="C7824" s="481">
        <v>25.0</v>
      </c>
      <c r="D7824" s="488" t="s">
        <v>21323</v>
      </c>
      <c r="E7824" s="489" t="s">
        <v>29358</v>
      </c>
      <c r="F7824" s="488" t="s">
        <v>21325</v>
      </c>
      <c r="G7824" s="278" t="s">
        <v>29359</v>
      </c>
      <c r="H7824" s="490"/>
      <c r="I7824" s="491"/>
      <c r="J7824" s="488"/>
      <c r="K7824" s="511"/>
      <c r="L7824" s="511"/>
    </row>
    <row r="7825">
      <c r="A7825" s="487" t="s">
        <v>29345</v>
      </c>
      <c r="B7825" s="494" t="s">
        <v>19735</v>
      </c>
      <c r="C7825" s="481">
        <v>29.0</v>
      </c>
      <c r="D7825" s="488" t="s">
        <v>19807</v>
      </c>
      <c r="E7825" s="489" t="s">
        <v>29360</v>
      </c>
      <c r="F7825" s="488" t="s">
        <v>19809</v>
      </c>
      <c r="G7825" s="483" t="s">
        <v>29361</v>
      </c>
      <c r="H7825" s="490"/>
      <c r="I7825" s="491"/>
      <c r="J7825" s="488"/>
      <c r="K7825" s="511"/>
      <c r="L7825" s="511"/>
    </row>
    <row r="7826">
      <c r="A7826" s="487" t="s">
        <v>29345</v>
      </c>
      <c r="B7826" s="494" t="s">
        <v>19735</v>
      </c>
      <c r="C7826" s="481">
        <v>32.0</v>
      </c>
      <c r="D7826" s="488" t="s">
        <v>21323</v>
      </c>
      <c r="E7826" s="489" t="s">
        <v>29362</v>
      </c>
      <c r="F7826" s="488" t="s">
        <v>21325</v>
      </c>
      <c r="G7826" s="278" t="s">
        <v>29363</v>
      </c>
      <c r="H7826" s="490"/>
      <c r="I7826" s="491"/>
      <c r="J7826" s="488"/>
      <c r="K7826" s="511"/>
      <c r="L7826" s="511"/>
    </row>
    <row r="7827">
      <c r="A7827" s="487" t="s">
        <v>29345</v>
      </c>
      <c r="B7827" s="494" t="s">
        <v>19735</v>
      </c>
      <c r="C7827" s="481">
        <v>35.0</v>
      </c>
      <c r="D7827" s="488" t="s">
        <v>20516</v>
      </c>
      <c r="E7827" s="489" t="s">
        <v>29364</v>
      </c>
      <c r="F7827" s="488" t="s">
        <v>20518</v>
      </c>
      <c r="G7827" s="278" t="s">
        <v>29365</v>
      </c>
      <c r="H7827" s="490"/>
      <c r="I7827" s="491"/>
      <c r="J7827" s="488"/>
      <c r="K7827" s="511"/>
      <c r="L7827" s="511"/>
    </row>
    <row r="7828">
      <c r="A7828" s="487" t="s">
        <v>29345</v>
      </c>
      <c r="B7828" s="494" t="s">
        <v>19735</v>
      </c>
      <c r="C7828" s="481">
        <v>38.0</v>
      </c>
      <c r="D7828" s="488" t="s">
        <v>21323</v>
      </c>
      <c r="E7828" s="489" t="s">
        <v>29366</v>
      </c>
      <c r="F7828" s="488" t="s">
        <v>21325</v>
      </c>
      <c r="G7828" s="278" t="s">
        <v>29367</v>
      </c>
      <c r="H7828" s="490"/>
      <c r="I7828" s="491"/>
      <c r="J7828" s="488"/>
      <c r="K7828" s="511"/>
      <c r="L7828" s="511"/>
    </row>
    <row r="7829">
      <c r="A7829" s="487" t="s">
        <v>29345</v>
      </c>
      <c r="B7829" s="494" t="s">
        <v>19735</v>
      </c>
      <c r="C7829" s="481">
        <v>43.0</v>
      </c>
      <c r="D7829" s="488" t="s">
        <v>20516</v>
      </c>
      <c r="E7829" s="489" t="s">
        <v>29368</v>
      </c>
      <c r="F7829" s="488" t="s">
        <v>20518</v>
      </c>
      <c r="G7829" s="483" t="s">
        <v>29369</v>
      </c>
      <c r="H7829" s="490"/>
      <c r="I7829" s="491"/>
      <c r="J7829" s="488"/>
      <c r="K7829" s="511"/>
      <c r="L7829" s="511"/>
    </row>
    <row r="7830">
      <c r="A7830" s="487" t="s">
        <v>29345</v>
      </c>
      <c r="B7830" s="494" t="s">
        <v>19735</v>
      </c>
      <c r="C7830" s="481">
        <v>48.0</v>
      </c>
      <c r="D7830" s="488" t="s">
        <v>21323</v>
      </c>
      <c r="E7830" s="489" t="s">
        <v>29370</v>
      </c>
      <c r="F7830" s="488" t="s">
        <v>21325</v>
      </c>
      <c r="G7830" s="483" t="s">
        <v>29371</v>
      </c>
      <c r="H7830" s="490"/>
      <c r="I7830" s="491"/>
      <c r="J7830" s="488"/>
      <c r="K7830" s="511"/>
      <c r="L7830" s="511"/>
    </row>
    <row r="7831">
      <c r="A7831" s="512" t="s">
        <v>29345</v>
      </c>
      <c r="B7831" s="513" t="s">
        <v>19735</v>
      </c>
      <c r="C7831" s="514">
        <v>53.0</v>
      </c>
      <c r="D7831" s="515" t="s">
        <v>20516</v>
      </c>
      <c r="E7831" s="516" t="s">
        <v>29372</v>
      </c>
      <c r="F7831" s="515" t="s">
        <v>20518</v>
      </c>
      <c r="G7831" s="406" t="s">
        <v>29373</v>
      </c>
      <c r="H7831" s="517"/>
      <c r="I7831" s="518"/>
      <c r="J7831" s="515"/>
      <c r="K7831" s="519"/>
      <c r="L7831" s="511"/>
    </row>
    <row r="7832">
      <c r="A7832" s="487" t="s">
        <v>29374</v>
      </c>
      <c r="B7832" s="494" t="s">
        <v>19728</v>
      </c>
      <c r="C7832" s="481">
        <v>279.0</v>
      </c>
      <c r="D7832" s="481" t="s">
        <v>19729</v>
      </c>
      <c r="E7832" s="520" t="s">
        <v>29375</v>
      </c>
      <c r="F7832" s="481"/>
      <c r="G7832" s="521" t="s">
        <v>29376</v>
      </c>
      <c r="H7832" s="490"/>
      <c r="I7832" s="522"/>
      <c r="J7832" s="488"/>
      <c r="K7832" s="511"/>
      <c r="L7832" s="511"/>
    </row>
    <row r="7833">
      <c r="A7833" s="487" t="s">
        <v>29374</v>
      </c>
      <c r="B7833" s="98" t="s">
        <v>19732</v>
      </c>
      <c r="C7833" s="481">
        <v>0.0</v>
      </c>
      <c r="D7833" s="488"/>
      <c r="E7833" s="489" t="s">
        <v>15164</v>
      </c>
      <c r="F7833" s="488"/>
      <c r="G7833" s="483" t="s">
        <v>1241</v>
      </c>
      <c r="H7833" s="490"/>
      <c r="I7833" s="491"/>
      <c r="J7833" s="488"/>
      <c r="K7833" s="511"/>
      <c r="L7833" s="511"/>
    </row>
    <row r="7834">
      <c r="A7834" s="487" t="s">
        <v>29374</v>
      </c>
      <c r="B7834" s="98" t="s">
        <v>19732</v>
      </c>
      <c r="C7834" s="481">
        <v>1.0</v>
      </c>
      <c r="D7834" s="488"/>
      <c r="E7834" s="489" t="s">
        <v>20593</v>
      </c>
      <c r="F7834" s="488"/>
      <c r="G7834" s="278" t="s">
        <v>2190</v>
      </c>
      <c r="H7834" s="490"/>
      <c r="I7834" s="491"/>
      <c r="J7834" s="488"/>
      <c r="K7834" s="511"/>
      <c r="L7834" s="511"/>
    </row>
    <row r="7835">
      <c r="A7835" s="487" t="s">
        <v>29374</v>
      </c>
      <c r="B7835" s="494" t="s">
        <v>19735</v>
      </c>
      <c r="C7835" s="481">
        <v>0.0</v>
      </c>
      <c r="D7835" s="488" t="s">
        <v>21323</v>
      </c>
      <c r="E7835" s="489" t="s">
        <v>29377</v>
      </c>
      <c r="F7835" s="488" t="s">
        <v>21325</v>
      </c>
      <c r="G7835" s="278" t="s">
        <v>29378</v>
      </c>
      <c r="H7835" s="490"/>
      <c r="I7835" s="491"/>
      <c r="J7835" s="488"/>
      <c r="K7835" s="511"/>
      <c r="L7835" s="511"/>
    </row>
    <row r="7836">
      <c r="A7836" s="487" t="s">
        <v>29374</v>
      </c>
      <c r="B7836" s="494" t="s">
        <v>19735</v>
      </c>
      <c r="C7836" s="481">
        <v>5.0</v>
      </c>
      <c r="D7836" s="488" t="s">
        <v>19736</v>
      </c>
      <c r="E7836" s="489" t="s">
        <v>29379</v>
      </c>
      <c r="F7836" s="488" t="s">
        <v>19737</v>
      </c>
      <c r="G7836" s="483" t="s">
        <v>29380</v>
      </c>
      <c r="H7836" s="490"/>
      <c r="I7836" s="491"/>
      <c r="J7836" s="488"/>
      <c r="K7836" s="511"/>
      <c r="L7836" s="511"/>
    </row>
    <row r="7837">
      <c r="A7837" s="487" t="s">
        <v>29374</v>
      </c>
      <c r="B7837" s="494" t="s">
        <v>19735</v>
      </c>
      <c r="C7837" s="481">
        <v>9.0</v>
      </c>
      <c r="D7837" s="488" t="s">
        <v>21323</v>
      </c>
      <c r="E7837" s="489" t="s">
        <v>29381</v>
      </c>
      <c r="F7837" s="488" t="s">
        <v>21325</v>
      </c>
      <c r="G7837" s="278" t="s">
        <v>29382</v>
      </c>
      <c r="H7837" s="490"/>
      <c r="I7837" s="491"/>
      <c r="J7837" s="488"/>
      <c r="K7837" s="511"/>
      <c r="L7837" s="511"/>
    </row>
    <row r="7838">
      <c r="A7838" s="487" t="s">
        <v>29374</v>
      </c>
      <c r="B7838" s="98" t="s">
        <v>26634</v>
      </c>
      <c r="C7838" s="481">
        <v>12.0</v>
      </c>
      <c r="D7838" s="488">
        <v>0.0</v>
      </c>
      <c r="E7838" s="489" t="s">
        <v>29383</v>
      </c>
      <c r="F7838" s="488"/>
      <c r="G7838" s="483" t="s">
        <v>29384</v>
      </c>
      <c r="H7838" s="490"/>
      <c r="I7838" s="491"/>
      <c r="J7838" s="488"/>
      <c r="K7838" s="511"/>
      <c r="L7838" s="511"/>
    </row>
    <row r="7839">
      <c r="A7839" s="487" t="s">
        <v>29374</v>
      </c>
      <c r="B7839" s="98" t="s">
        <v>26634</v>
      </c>
      <c r="C7839" s="481">
        <v>12.0</v>
      </c>
      <c r="D7839" s="488">
        <v>1.0</v>
      </c>
      <c r="E7839" s="489" t="s">
        <v>29385</v>
      </c>
      <c r="F7839" s="488"/>
      <c r="G7839" s="483" t="s">
        <v>29386</v>
      </c>
      <c r="H7839" s="490"/>
      <c r="I7839" s="491"/>
      <c r="J7839" s="488"/>
      <c r="K7839" s="511"/>
      <c r="L7839" s="511"/>
    </row>
    <row r="7840">
      <c r="A7840" s="487" t="s">
        <v>29374</v>
      </c>
      <c r="B7840" s="494" t="s">
        <v>19735</v>
      </c>
      <c r="C7840" s="481">
        <v>16.0</v>
      </c>
      <c r="D7840" s="488" t="s">
        <v>19736</v>
      </c>
      <c r="E7840" s="489" t="s">
        <v>29387</v>
      </c>
      <c r="F7840" s="488" t="s">
        <v>19737</v>
      </c>
      <c r="G7840" s="483" t="s">
        <v>29388</v>
      </c>
      <c r="H7840" s="490" t="s">
        <v>16473</v>
      </c>
      <c r="I7840" s="491"/>
      <c r="J7840" s="488"/>
      <c r="K7840" s="511"/>
      <c r="L7840" s="511"/>
    </row>
    <row r="7841">
      <c r="A7841" s="487" t="s">
        <v>29374</v>
      </c>
      <c r="B7841" s="494" t="s">
        <v>19735</v>
      </c>
      <c r="C7841" s="481">
        <v>20.0</v>
      </c>
      <c r="D7841" s="488" t="s">
        <v>19736</v>
      </c>
      <c r="E7841" s="489" t="s">
        <v>29389</v>
      </c>
      <c r="F7841" s="488" t="s">
        <v>19737</v>
      </c>
      <c r="G7841" s="278" t="s">
        <v>29390</v>
      </c>
      <c r="H7841" s="490"/>
      <c r="I7841" s="491"/>
      <c r="J7841" s="488"/>
      <c r="K7841" s="511"/>
      <c r="L7841" s="511"/>
    </row>
    <row r="7842">
      <c r="A7842" s="487" t="s">
        <v>29374</v>
      </c>
      <c r="B7842" s="494" t="s">
        <v>19735</v>
      </c>
      <c r="C7842" s="481">
        <v>24.0</v>
      </c>
      <c r="D7842" s="488" t="s">
        <v>21323</v>
      </c>
      <c r="E7842" s="489" t="s">
        <v>29391</v>
      </c>
      <c r="F7842" s="488" t="s">
        <v>21325</v>
      </c>
      <c r="G7842" s="483" t="s">
        <v>29392</v>
      </c>
      <c r="H7842" s="490"/>
      <c r="I7842" s="491"/>
      <c r="J7842" s="488"/>
      <c r="K7842" s="511"/>
      <c r="L7842" s="511"/>
    </row>
    <row r="7843">
      <c r="A7843" s="487" t="s">
        <v>29374</v>
      </c>
      <c r="B7843" s="494" t="s">
        <v>19735</v>
      </c>
      <c r="C7843" s="481">
        <v>27.0</v>
      </c>
      <c r="D7843" s="488" t="s">
        <v>21323</v>
      </c>
      <c r="E7843" s="489" t="s">
        <v>29393</v>
      </c>
      <c r="F7843" s="488" t="s">
        <v>21325</v>
      </c>
      <c r="G7843" s="278" t="s">
        <v>29394</v>
      </c>
      <c r="H7843" s="490"/>
      <c r="I7843" s="491"/>
      <c r="J7843" s="488"/>
      <c r="K7843" s="511"/>
      <c r="L7843" s="511"/>
    </row>
    <row r="7844">
      <c r="A7844" s="487" t="s">
        <v>29374</v>
      </c>
      <c r="B7844" s="494" t="s">
        <v>19735</v>
      </c>
      <c r="C7844" s="481">
        <v>32.0</v>
      </c>
      <c r="D7844" s="488" t="s">
        <v>19736</v>
      </c>
      <c r="E7844" s="489" t="s">
        <v>29395</v>
      </c>
      <c r="F7844" s="488" t="s">
        <v>19737</v>
      </c>
      <c r="G7844" s="483" t="s">
        <v>29396</v>
      </c>
      <c r="H7844" s="490"/>
      <c r="I7844" s="491"/>
      <c r="J7844" s="488"/>
      <c r="K7844" s="511"/>
      <c r="L7844" s="511"/>
    </row>
    <row r="7845">
      <c r="A7845" s="487" t="s">
        <v>29374</v>
      </c>
      <c r="B7845" s="494" t="s">
        <v>19735</v>
      </c>
      <c r="C7845" s="481">
        <v>38.0</v>
      </c>
      <c r="D7845" s="488" t="s">
        <v>21323</v>
      </c>
      <c r="E7845" s="489" t="s">
        <v>29397</v>
      </c>
      <c r="F7845" s="488" t="s">
        <v>21325</v>
      </c>
      <c r="G7845" s="483" t="s">
        <v>29398</v>
      </c>
      <c r="H7845" s="490"/>
      <c r="I7845" s="491"/>
      <c r="J7845" s="488"/>
      <c r="K7845" s="511"/>
      <c r="L7845" s="511"/>
    </row>
    <row r="7846">
      <c r="A7846" s="487" t="s">
        <v>29374</v>
      </c>
      <c r="B7846" s="494" t="s">
        <v>19735</v>
      </c>
      <c r="C7846" s="481">
        <v>45.0</v>
      </c>
      <c r="D7846" s="488" t="s">
        <v>19736</v>
      </c>
      <c r="E7846" s="489" t="s">
        <v>29399</v>
      </c>
      <c r="F7846" s="488" t="s">
        <v>19737</v>
      </c>
      <c r="G7846" s="483" t="s">
        <v>29400</v>
      </c>
      <c r="H7846" s="490" t="s">
        <v>16497</v>
      </c>
      <c r="I7846" s="491"/>
      <c r="J7846" s="488"/>
      <c r="K7846" s="511"/>
      <c r="L7846" s="511"/>
    </row>
    <row r="7847">
      <c r="A7847" s="487" t="s">
        <v>29374</v>
      </c>
      <c r="B7847" s="494" t="s">
        <v>19735</v>
      </c>
      <c r="C7847" s="481">
        <v>49.0</v>
      </c>
      <c r="D7847" s="488" t="s">
        <v>21323</v>
      </c>
      <c r="E7847" s="489" t="s">
        <v>29401</v>
      </c>
      <c r="F7847" s="488" t="s">
        <v>21325</v>
      </c>
      <c r="G7847" s="278" t="s">
        <v>29402</v>
      </c>
      <c r="H7847" s="490"/>
      <c r="I7847" s="491"/>
      <c r="J7847" s="488"/>
      <c r="K7847" s="511"/>
      <c r="L7847" s="511"/>
    </row>
    <row r="7848">
      <c r="A7848" s="487" t="s">
        <v>29374</v>
      </c>
      <c r="B7848" s="494" t="s">
        <v>19735</v>
      </c>
      <c r="C7848" s="481">
        <v>55.0</v>
      </c>
      <c r="D7848" s="488" t="s">
        <v>19736</v>
      </c>
      <c r="E7848" s="489" t="s">
        <v>29403</v>
      </c>
      <c r="F7848" s="488" t="s">
        <v>19737</v>
      </c>
      <c r="G7848" s="483" t="s">
        <v>29404</v>
      </c>
      <c r="H7848" s="490"/>
      <c r="I7848" s="491"/>
      <c r="J7848" s="488"/>
      <c r="K7848" s="511"/>
      <c r="L7848" s="511"/>
    </row>
    <row r="7849">
      <c r="A7849" s="487" t="s">
        <v>29374</v>
      </c>
      <c r="B7849" s="494" t="s">
        <v>19735</v>
      </c>
      <c r="C7849" s="481">
        <v>60.0</v>
      </c>
      <c r="D7849" s="488" t="s">
        <v>21323</v>
      </c>
      <c r="E7849" s="489" t="s">
        <v>29405</v>
      </c>
      <c r="F7849" s="488" t="s">
        <v>21325</v>
      </c>
      <c r="G7849" s="278" t="s">
        <v>29406</v>
      </c>
      <c r="H7849" s="490"/>
      <c r="I7849" s="491"/>
      <c r="J7849" s="488"/>
      <c r="K7849" s="511"/>
      <c r="L7849" s="511"/>
    </row>
    <row r="7850">
      <c r="A7850" s="487" t="s">
        <v>29374</v>
      </c>
      <c r="B7850" s="494" t="s">
        <v>19735</v>
      </c>
      <c r="C7850" s="481">
        <v>68.0</v>
      </c>
      <c r="D7850" s="488" t="s">
        <v>19736</v>
      </c>
      <c r="E7850" s="489" t="s">
        <v>29407</v>
      </c>
      <c r="F7850" s="488" t="s">
        <v>19737</v>
      </c>
      <c r="G7850" s="483" t="s">
        <v>29408</v>
      </c>
      <c r="H7850" s="490"/>
      <c r="I7850" s="491"/>
      <c r="J7850" s="488"/>
      <c r="K7850" s="511"/>
      <c r="L7850" s="511"/>
    </row>
    <row r="7851">
      <c r="A7851" s="487" t="s">
        <v>29374</v>
      </c>
      <c r="B7851" s="494" t="s">
        <v>19735</v>
      </c>
      <c r="C7851" s="481">
        <v>72.0</v>
      </c>
      <c r="D7851" s="488" t="s">
        <v>21323</v>
      </c>
      <c r="E7851" s="489" t="s">
        <v>29409</v>
      </c>
      <c r="F7851" s="488" t="s">
        <v>21325</v>
      </c>
      <c r="G7851" s="278" t="s">
        <v>29410</v>
      </c>
      <c r="H7851" s="490"/>
      <c r="I7851" s="491"/>
      <c r="J7851" s="488"/>
      <c r="K7851" s="511"/>
      <c r="L7851" s="511"/>
    </row>
    <row r="7852">
      <c r="A7852" s="487" t="s">
        <v>29374</v>
      </c>
      <c r="B7852" s="494" t="s">
        <v>19735</v>
      </c>
      <c r="C7852" s="481">
        <v>76.0</v>
      </c>
      <c r="D7852" s="488" t="s">
        <v>21323</v>
      </c>
      <c r="E7852" s="489" t="s">
        <v>29411</v>
      </c>
      <c r="F7852" s="488" t="s">
        <v>21325</v>
      </c>
      <c r="G7852" s="278" t="s">
        <v>29412</v>
      </c>
      <c r="H7852" s="490" t="s">
        <v>29413</v>
      </c>
      <c r="I7852" s="491"/>
      <c r="J7852" s="488"/>
      <c r="K7852" s="511"/>
      <c r="L7852" s="511"/>
    </row>
    <row r="7853">
      <c r="A7853" s="487" t="s">
        <v>29374</v>
      </c>
      <c r="B7853" s="494" t="s">
        <v>19735</v>
      </c>
      <c r="C7853" s="481">
        <v>81.0</v>
      </c>
      <c r="D7853" s="488" t="s">
        <v>19736</v>
      </c>
      <c r="E7853" s="489" t="s">
        <v>29414</v>
      </c>
      <c r="F7853" s="488" t="s">
        <v>19737</v>
      </c>
      <c r="G7853" s="483" t="s">
        <v>29415</v>
      </c>
      <c r="H7853" s="490"/>
      <c r="I7853" s="491"/>
      <c r="J7853" s="488"/>
      <c r="K7853" s="511"/>
      <c r="L7853" s="511"/>
    </row>
    <row r="7854">
      <c r="A7854" s="512" t="s">
        <v>29374</v>
      </c>
      <c r="B7854" s="513" t="s">
        <v>19735</v>
      </c>
      <c r="C7854" s="514">
        <v>85.0</v>
      </c>
      <c r="D7854" s="515" t="s">
        <v>21323</v>
      </c>
      <c r="E7854" s="516" t="s">
        <v>29416</v>
      </c>
      <c r="F7854" s="515" t="s">
        <v>21325</v>
      </c>
      <c r="G7854" s="523" t="s">
        <v>29417</v>
      </c>
      <c r="H7854" s="517"/>
      <c r="I7854" s="518"/>
      <c r="J7854" s="515"/>
      <c r="K7854" s="519"/>
      <c r="L7854" s="511"/>
    </row>
    <row r="7855">
      <c r="A7855" s="487" t="s">
        <v>29418</v>
      </c>
      <c r="B7855" s="494" t="s">
        <v>19728</v>
      </c>
      <c r="C7855" s="481">
        <v>280.0</v>
      </c>
      <c r="D7855" s="481" t="s">
        <v>19729</v>
      </c>
      <c r="E7855" s="520" t="s">
        <v>29419</v>
      </c>
      <c r="F7855" s="481"/>
      <c r="G7855" s="521" t="s">
        <v>29420</v>
      </c>
      <c r="H7855" s="490"/>
      <c r="I7855" s="522"/>
      <c r="J7855" s="488"/>
      <c r="K7855" s="511"/>
      <c r="L7855" s="511"/>
    </row>
    <row r="7856">
      <c r="A7856" s="487" t="s">
        <v>29418</v>
      </c>
      <c r="B7856" s="98" t="s">
        <v>19732</v>
      </c>
      <c r="C7856" s="481">
        <v>0.0</v>
      </c>
      <c r="D7856" s="488"/>
      <c r="E7856" s="489" t="s">
        <v>20280</v>
      </c>
      <c r="F7856" s="488"/>
      <c r="G7856" s="483" t="s">
        <v>2180</v>
      </c>
      <c r="H7856" s="490"/>
      <c r="I7856" s="491"/>
      <c r="J7856" s="488"/>
      <c r="K7856" s="511"/>
      <c r="L7856" s="511"/>
    </row>
    <row r="7857">
      <c r="A7857" s="487" t="s">
        <v>29418</v>
      </c>
      <c r="B7857" s="98" t="s">
        <v>19732</v>
      </c>
      <c r="C7857" s="481">
        <v>1.0</v>
      </c>
      <c r="D7857" s="488"/>
      <c r="E7857" s="489" t="s">
        <v>15160</v>
      </c>
      <c r="F7857" s="488"/>
      <c r="G7857" s="483" t="s">
        <v>1818</v>
      </c>
      <c r="H7857" s="490"/>
      <c r="I7857" s="491"/>
      <c r="J7857" s="488"/>
      <c r="K7857" s="511"/>
      <c r="L7857" s="511"/>
    </row>
    <row r="7858">
      <c r="A7858" s="487" t="s">
        <v>29418</v>
      </c>
      <c r="B7858" s="98" t="s">
        <v>19732</v>
      </c>
      <c r="C7858" s="481">
        <v>2.0</v>
      </c>
      <c r="D7858" s="488"/>
      <c r="E7858" s="489" t="s">
        <v>20593</v>
      </c>
      <c r="F7858" s="488"/>
      <c r="G7858" s="278" t="s">
        <v>2190</v>
      </c>
      <c r="H7858" s="490"/>
      <c r="I7858" s="491"/>
      <c r="J7858" s="488"/>
      <c r="K7858" s="511"/>
      <c r="L7858" s="511"/>
    </row>
    <row r="7859">
      <c r="A7859" s="487" t="s">
        <v>29418</v>
      </c>
      <c r="B7859" s="494" t="s">
        <v>19735</v>
      </c>
      <c r="C7859" s="481">
        <v>0.0</v>
      </c>
      <c r="D7859" s="488" t="s">
        <v>22492</v>
      </c>
      <c r="E7859" s="489" t="s">
        <v>29421</v>
      </c>
      <c r="F7859" s="488" t="s">
        <v>22494</v>
      </c>
      <c r="G7859" s="483" t="s">
        <v>29422</v>
      </c>
      <c r="H7859" s="490"/>
      <c r="I7859" s="491"/>
      <c r="J7859" s="488"/>
      <c r="K7859" s="511"/>
      <c r="L7859" s="511"/>
    </row>
    <row r="7860">
      <c r="A7860" s="487" t="s">
        <v>29418</v>
      </c>
      <c r="B7860" s="494" t="s">
        <v>19735</v>
      </c>
      <c r="C7860" s="481">
        <v>3.0</v>
      </c>
      <c r="D7860" s="488" t="s">
        <v>20520</v>
      </c>
      <c r="E7860" s="489" t="s">
        <v>29423</v>
      </c>
      <c r="F7860" s="488" t="s">
        <v>20522</v>
      </c>
      <c r="G7860" s="483" t="s">
        <v>29424</v>
      </c>
      <c r="H7860" s="490"/>
      <c r="I7860" s="491"/>
      <c r="J7860" s="488"/>
      <c r="K7860" s="511"/>
      <c r="L7860" s="511"/>
    </row>
    <row r="7861">
      <c r="A7861" s="487" t="s">
        <v>29418</v>
      </c>
      <c r="B7861" s="494" t="s">
        <v>19735</v>
      </c>
      <c r="C7861" s="481">
        <v>7.0</v>
      </c>
      <c r="D7861" s="488" t="s">
        <v>20620</v>
      </c>
      <c r="E7861" s="489" t="s">
        <v>29425</v>
      </c>
      <c r="F7861" s="488" t="s">
        <v>20622</v>
      </c>
      <c r="G7861" s="278" t="s">
        <v>29426</v>
      </c>
      <c r="H7861" s="490"/>
      <c r="I7861" s="491"/>
      <c r="J7861" s="488"/>
      <c r="K7861" s="511"/>
      <c r="L7861" s="511"/>
    </row>
    <row r="7862">
      <c r="A7862" s="487" t="s">
        <v>29418</v>
      </c>
      <c r="B7862" s="494" t="s">
        <v>19735</v>
      </c>
      <c r="C7862" s="481">
        <v>11.0</v>
      </c>
      <c r="D7862" s="488" t="s">
        <v>20520</v>
      </c>
      <c r="E7862" s="489" t="s">
        <v>29427</v>
      </c>
      <c r="F7862" s="488" t="s">
        <v>20522</v>
      </c>
      <c r="G7862" s="483" t="s">
        <v>29428</v>
      </c>
      <c r="H7862" s="490"/>
      <c r="I7862" s="491"/>
      <c r="J7862" s="488"/>
      <c r="K7862" s="511"/>
      <c r="L7862" s="511"/>
    </row>
    <row r="7863">
      <c r="A7863" s="487" t="s">
        <v>29418</v>
      </c>
      <c r="B7863" s="494" t="s">
        <v>19735</v>
      </c>
      <c r="C7863" s="481">
        <v>16.0</v>
      </c>
      <c r="D7863" s="488" t="s">
        <v>22492</v>
      </c>
      <c r="E7863" s="489" t="s">
        <v>29429</v>
      </c>
      <c r="F7863" s="488" t="s">
        <v>22494</v>
      </c>
      <c r="G7863" s="483" t="s">
        <v>29430</v>
      </c>
      <c r="H7863" s="490"/>
      <c r="I7863" s="491"/>
      <c r="J7863" s="488"/>
      <c r="K7863" s="511"/>
      <c r="L7863" s="511"/>
    </row>
    <row r="7864">
      <c r="A7864" s="487" t="s">
        <v>29418</v>
      </c>
      <c r="B7864" s="494" t="s">
        <v>19735</v>
      </c>
      <c r="C7864" s="481">
        <v>22.0</v>
      </c>
      <c r="D7864" s="488" t="s">
        <v>20520</v>
      </c>
      <c r="E7864" s="489" t="s">
        <v>29431</v>
      </c>
      <c r="F7864" s="488" t="s">
        <v>20522</v>
      </c>
      <c r="G7864" s="483" t="s">
        <v>29432</v>
      </c>
      <c r="H7864" s="490"/>
      <c r="I7864" s="491"/>
      <c r="J7864" s="488"/>
      <c r="K7864" s="511"/>
      <c r="L7864" s="511"/>
    </row>
    <row r="7865">
      <c r="A7865" s="487" t="s">
        <v>29418</v>
      </c>
      <c r="B7865" s="494" t="s">
        <v>19735</v>
      </c>
      <c r="C7865" s="481">
        <v>28.0</v>
      </c>
      <c r="D7865" s="488" t="s">
        <v>20620</v>
      </c>
      <c r="E7865" s="489" t="s">
        <v>29433</v>
      </c>
      <c r="F7865" s="488" t="s">
        <v>20622</v>
      </c>
      <c r="G7865" s="278" t="s">
        <v>29434</v>
      </c>
      <c r="H7865" s="490"/>
      <c r="I7865" s="491"/>
      <c r="J7865" s="488"/>
      <c r="K7865" s="511"/>
      <c r="L7865" s="511"/>
    </row>
    <row r="7866">
      <c r="A7866" s="487" t="s">
        <v>29418</v>
      </c>
      <c r="B7866" s="494" t="s">
        <v>19735</v>
      </c>
      <c r="C7866" s="481">
        <v>31.0</v>
      </c>
      <c r="D7866" s="488" t="s">
        <v>22492</v>
      </c>
      <c r="E7866" s="489" t="s">
        <v>29435</v>
      </c>
      <c r="F7866" s="488" t="s">
        <v>22494</v>
      </c>
      <c r="G7866" s="483" t="s">
        <v>29436</v>
      </c>
      <c r="H7866" s="490"/>
      <c r="I7866" s="491"/>
      <c r="J7866" s="488"/>
      <c r="K7866" s="511"/>
      <c r="L7866" s="511"/>
    </row>
    <row r="7867">
      <c r="A7867" s="487" t="s">
        <v>29418</v>
      </c>
      <c r="B7867" s="494" t="s">
        <v>19735</v>
      </c>
      <c r="C7867" s="481">
        <v>34.0</v>
      </c>
      <c r="D7867" s="488" t="s">
        <v>20620</v>
      </c>
      <c r="E7867" s="143" t="s">
        <v>29437</v>
      </c>
      <c r="F7867" s="488" t="s">
        <v>20622</v>
      </c>
      <c r="G7867" s="415" t="s">
        <v>29438</v>
      </c>
      <c r="H7867" s="490"/>
      <c r="I7867" s="491"/>
      <c r="J7867" s="488"/>
      <c r="K7867" s="511"/>
      <c r="L7867" s="511"/>
    </row>
    <row r="7868">
      <c r="A7868" s="487" t="s">
        <v>29418</v>
      </c>
      <c r="B7868" s="494" t="s">
        <v>19735</v>
      </c>
      <c r="C7868" s="481">
        <v>38.0</v>
      </c>
      <c r="D7868" s="488" t="s">
        <v>22492</v>
      </c>
      <c r="E7868" s="489" t="s">
        <v>29439</v>
      </c>
      <c r="F7868" s="488" t="s">
        <v>22494</v>
      </c>
      <c r="G7868" s="483" t="s">
        <v>29440</v>
      </c>
      <c r="H7868" s="490"/>
      <c r="I7868" s="491"/>
      <c r="J7868" s="488"/>
      <c r="K7868" s="511"/>
      <c r="L7868" s="511"/>
    </row>
    <row r="7869">
      <c r="A7869" s="487" t="s">
        <v>29418</v>
      </c>
      <c r="B7869" s="494" t="s">
        <v>19735</v>
      </c>
      <c r="C7869" s="481">
        <v>42.0</v>
      </c>
      <c r="D7869" s="488" t="s">
        <v>20620</v>
      </c>
      <c r="E7869" s="489" t="s">
        <v>29441</v>
      </c>
      <c r="F7869" s="488" t="s">
        <v>20622</v>
      </c>
      <c r="G7869" s="278" t="s">
        <v>29442</v>
      </c>
      <c r="H7869" s="490"/>
      <c r="I7869" s="491"/>
      <c r="J7869" s="488"/>
      <c r="K7869" s="511"/>
      <c r="L7869" s="511"/>
    </row>
    <row r="7870">
      <c r="A7870" s="512" t="s">
        <v>29418</v>
      </c>
      <c r="B7870" s="513" t="s">
        <v>19735</v>
      </c>
      <c r="C7870" s="514">
        <v>46.0</v>
      </c>
      <c r="D7870" s="515" t="s">
        <v>20520</v>
      </c>
      <c r="E7870" s="516" t="s">
        <v>29443</v>
      </c>
      <c r="F7870" s="515" t="s">
        <v>20522</v>
      </c>
      <c r="G7870" s="523" t="s">
        <v>29444</v>
      </c>
      <c r="H7870" s="517"/>
      <c r="I7870" s="518"/>
      <c r="J7870" s="515"/>
      <c r="K7870" s="519"/>
      <c r="L7870" s="511"/>
    </row>
    <row r="7871">
      <c r="A7871" s="487" t="s">
        <v>29445</v>
      </c>
      <c r="B7871" s="494" t="s">
        <v>19728</v>
      </c>
      <c r="C7871" s="481">
        <v>281.0</v>
      </c>
      <c r="D7871" s="481" t="s">
        <v>19729</v>
      </c>
      <c r="E7871" s="520" t="s">
        <v>29446</v>
      </c>
      <c r="F7871" s="481"/>
      <c r="G7871" s="521" t="s">
        <v>29447</v>
      </c>
      <c r="H7871" s="490"/>
      <c r="I7871" s="522"/>
      <c r="J7871" s="488"/>
      <c r="K7871" s="511"/>
      <c r="L7871" s="511"/>
    </row>
    <row r="7872">
      <c r="A7872" s="487" t="s">
        <v>29445</v>
      </c>
      <c r="B7872" s="98" t="s">
        <v>19732</v>
      </c>
      <c r="C7872" s="481">
        <v>0.0</v>
      </c>
      <c r="D7872" s="488"/>
      <c r="E7872" s="489" t="s">
        <v>15164</v>
      </c>
      <c r="F7872" s="488"/>
      <c r="G7872" s="278" t="s">
        <v>1241</v>
      </c>
      <c r="H7872" s="490"/>
      <c r="I7872" s="491"/>
      <c r="J7872" s="488"/>
      <c r="K7872" s="511"/>
      <c r="L7872" s="511"/>
    </row>
    <row r="7873">
      <c r="A7873" s="487" t="s">
        <v>29445</v>
      </c>
      <c r="B7873" s="98" t="s">
        <v>19732</v>
      </c>
      <c r="C7873" s="481">
        <v>1.0</v>
      </c>
      <c r="D7873" s="488"/>
      <c r="E7873" s="489" t="s">
        <v>19781</v>
      </c>
      <c r="F7873" s="488"/>
      <c r="G7873" s="483" t="s">
        <v>1308</v>
      </c>
      <c r="H7873" s="490"/>
      <c r="I7873" s="491"/>
      <c r="J7873" s="488"/>
      <c r="K7873" s="511"/>
      <c r="L7873" s="511"/>
    </row>
    <row r="7874">
      <c r="A7874" s="487" t="s">
        <v>29445</v>
      </c>
      <c r="B7874" s="98" t="s">
        <v>19732</v>
      </c>
      <c r="C7874" s="481">
        <v>2.0</v>
      </c>
      <c r="D7874" s="488"/>
      <c r="E7874" s="489" t="s">
        <v>15162</v>
      </c>
      <c r="F7874" s="488"/>
      <c r="G7874" s="483" t="s">
        <v>1312</v>
      </c>
      <c r="H7874" s="490"/>
      <c r="I7874" s="491"/>
      <c r="J7874" s="488"/>
      <c r="K7874" s="511"/>
      <c r="L7874" s="511"/>
    </row>
    <row r="7875">
      <c r="A7875" s="487" t="s">
        <v>29445</v>
      </c>
      <c r="B7875" s="98" t="s">
        <v>19732</v>
      </c>
      <c r="C7875" s="481">
        <v>3.0</v>
      </c>
      <c r="D7875" s="488"/>
      <c r="E7875" s="489" t="s">
        <v>20280</v>
      </c>
      <c r="F7875" s="488"/>
      <c r="G7875" s="483" t="s">
        <v>2180</v>
      </c>
      <c r="H7875" s="490"/>
      <c r="I7875" s="491"/>
      <c r="J7875" s="488"/>
      <c r="K7875" s="511"/>
      <c r="L7875" s="511"/>
    </row>
    <row r="7876">
      <c r="A7876" s="487" t="s">
        <v>29445</v>
      </c>
      <c r="B7876" s="98" t="s">
        <v>19732</v>
      </c>
      <c r="C7876" s="481">
        <v>4.0</v>
      </c>
      <c r="D7876" s="488"/>
      <c r="E7876" s="489" t="s">
        <v>20593</v>
      </c>
      <c r="F7876" s="488"/>
      <c r="G7876" s="278" t="s">
        <v>2190</v>
      </c>
      <c r="H7876" s="490"/>
      <c r="I7876" s="491"/>
      <c r="J7876" s="488"/>
      <c r="K7876" s="511"/>
      <c r="L7876" s="511"/>
    </row>
    <row r="7877">
      <c r="A7877" s="487" t="s">
        <v>29445</v>
      </c>
      <c r="B7877" s="98" t="s">
        <v>19732</v>
      </c>
      <c r="C7877" s="481">
        <v>5.0</v>
      </c>
      <c r="D7877" s="488"/>
      <c r="E7877" s="489" t="s">
        <v>20246</v>
      </c>
      <c r="F7877" s="488"/>
      <c r="G7877" s="278" t="s">
        <v>1798</v>
      </c>
      <c r="H7877" s="490"/>
      <c r="I7877" s="491"/>
      <c r="J7877" s="488"/>
      <c r="K7877" s="511"/>
      <c r="L7877" s="511"/>
    </row>
    <row r="7878">
      <c r="A7878" s="487" t="s">
        <v>29445</v>
      </c>
      <c r="B7878" s="494" t="s">
        <v>19735</v>
      </c>
      <c r="C7878" s="481">
        <v>1.0</v>
      </c>
      <c r="D7878" s="488" t="s">
        <v>19785</v>
      </c>
      <c r="E7878" s="489" t="s">
        <v>29448</v>
      </c>
      <c r="F7878" s="488" t="s">
        <v>19787</v>
      </c>
      <c r="G7878" s="483" t="s">
        <v>29449</v>
      </c>
      <c r="H7878" s="490"/>
      <c r="I7878" s="491"/>
      <c r="J7878" s="488"/>
      <c r="K7878" s="511"/>
      <c r="L7878" s="511"/>
    </row>
    <row r="7879">
      <c r="A7879" s="487" t="s">
        <v>29445</v>
      </c>
      <c r="B7879" s="494" t="s">
        <v>19735</v>
      </c>
      <c r="C7879" s="481">
        <v>6.0</v>
      </c>
      <c r="D7879" s="488" t="s">
        <v>19736</v>
      </c>
      <c r="E7879" s="489" t="s">
        <v>29450</v>
      </c>
      <c r="F7879" s="488" t="s">
        <v>19737</v>
      </c>
      <c r="G7879" s="483" t="s">
        <v>29451</v>
      </c>
      <c r="H7879" s="490"/>
      <c r="I7879" s="491"/>
      <c r="J7879" s="488"/>
      <c r="K7879" s="511"/>
      <c r="L7879" s="511"/>
    </row>
    <row r="7880">
      <c r="A7880" s="487" t="s">
        <v>29445</v>
      </c>
      <c r="B7880" s="494" t="s">
        <v>19735</v>
      </c>
      <c r="C7880" s="481">
        <v>11.0</v>
      </c>
      <c r="D7880" s="488" t="s">
        <v>19785</v>
      </c>
      <c r="E7880" s="489" t="s">
        <v>29452</v>
      </c>
      <c r="F7880" s="488" t="s">
        <v>19787</v>
      </c>
      <c r="G7880" s="483" t="s">
        <v>29453</v>
      </c>
      <c r="H7880" s="490"/>
      <c r="I7880" s="491"/>
      <c r="J7880" s="488"/>
      <c r="K7880" s="511"/>
      <c r="L7880" s="511"/>
    </row>
    <row r="7881">
      <c r="A7881" s="487" t="s">
        <v>29445</v>
      </c>
      <c r="B7881" s="494" t="s">
        <v>19735</v>
      </c>
      <c r="C7881" s="481">
        <v>16.0</v>
      </c>
      <c r="D7881" s="488" t="s">
        <v>19963</v>
      </c>
      <c r="E7881" s="489" t="s">
        <v>29454</v>
      </c>
      <c r="F7881" s="488" t="s">
        <v>19965</v>
      </c>
      <c r="G7881" s="483" t="s">
        <v>29455</v>
      </c>
      <c r="H7881" s="490"/>
      <c r="I7881" s="491"/>
      <c r="J7881" s="488"/>
      <c r="K7881" s="511"/>
      <c r="L7881" s="511"/>
    </row>
    <row r="7882">
      <c r="A7882" s="487" t="s">
        <v>29445</v>
      </c>
      <c r="B7882" s="494" t="s">
        <v>19735</v>
      </c>
      <c r="C7882" s="481">
        <v>20.0</v>
      </c>
      <c r="D7882" s="488" t="s">
        <v>19785</v>
      </c>
      <c r="E7882" s="489" t="s">
        <v>29456</v>
      </c>
      <c r="F7882" s="488" t="s">
        <v>19787</v>
      </c>
      <c r="G7882" s="278" t="s">
        <v>29457</v>
      </c>
      <c r="H7882" s="490"/>
      <c r="I7882" s="491"/>
      <c r="J7882" s="488"/>
      <c r="K7882" s="511"/>
      <c r="L7882" s="511"/>
    </row>
    <row r="7883">
      <c r="A7883" s="487" t="s">
        <v>29445</v>
      </c>
      <c r="B7883" s="494" t="s">
        <v>19735</v>
      </c>
      <c r="C7883" s="481">
        <v>25.0</v>
      </c>
      <c r="D7883" s="488" t="s">
        <v>19736</v>
      </c>
      <c r="E7883" s="489" t="s">
        <v>29458</v>
      </c>
      <c r="F7883" s="488" t="s">
        <v>19737</v>
      </c>
      <c r="G7883" s="483" t="s">
        <v>29459</v>
      </c>
      <c r="H7883" s="490"/>
      <c r="I7883" s="491"/>
      <c r="J7883" s="488"/>
      <c r="K7883" s="511"/>
      <c r="L7883" s="511"/>
    </row>
    <row r="7884">
      <c r="A7884" s="487" t="s">
        <v>29445</v>
      </c>
      <c r="B7884" s="494" t="s">
        <v>19735</v>
      </c>
      <c r="C7884" s="481">
        <v>30.0</v>
      </c>
      <c r="D7884" s="488" t="s">
        <v>19785</v>
      </c>
      <c r="E7884" s="489" t="s">
        <v>29460</v>
      </c>
      <c r="F7884" s="488" t="s">
        <v>19787</v>
      </c>
      <c r="G7884" s="278" t="s">
        <v>29461</v>
      </c>
      <c r="H7884" s="490"/>
      <c r="I7884" s="491"/>
      <c r="J7884" s="488"/>
      <c r="K7884" s="511"/>
      <c r="L7884" s="511"/>
    </row>
    <row r="7885">
      <c r="A7885" s="487" t="s">
        <v>29445</v>
      </c>
      <c r="B7885" s="494" t="s">
        <v>19735</v>
      </c>
      <c r="C7885" s="481">
        <v>35.0</v>
      </c>
      <c r="D7885" s="488" t="s">
        <v>19736</v>
      </c>
      <c r="E7885" s="489" t="s">
        <v>29462</v>
      </c>
      <c r="F7885" s="488" t="s">
        <v>19737</v>
      </c>
      <c r="G7885" s="483" t="s">
        <v>29463</v>
      </c>
      <c r="H7885" s="490"/>
      <c r="I7885" s="491"/>
      <c r="J7885" s="488"/>
      <c r="K7885" s="511"/>
      <c r="L7885" s="511"/>
    </row>
    <row r="7886">
      <c r="A7886" s="487" t="s">
        <v>29445</v>
      </c>
      <c r="B7886" s="494" t="s">
        <v>19735</v>
      </c>
      <c r="C7886" s="481">
        <v>40.0</v>
      </c>
      <c r="D7886" s="488" t="s">
        <v>19785</v>
      </c>
      <c r="E7886" s="489" t="s">
        <v>29464</v>
      </c>
      <c r="F7886" s="488" t="s">
        <v>19787</v>
      </c>
      <c r="G7886" s="483" t="s">
        <v>29465</v>
      </c>
      <c r="H7886" s="490"/>
      <c r="I7886" s="491"/>
      <c r="J7886" s="488"/>
      <c r="K7886" s="511"/>
      <c r="L7886" s="511"/>
    </row>
    <row r="7887">
      <c r="A7887" s="487" t="s">
        <v>29445</v>
      </c>
      <c r="B7887" s="494" t="s">
        <v>19735</v>
      </c>
      <c r="C7887" s="481">
        <v>48.0</v>
      </c>
      <c r="D7887" s="488" t="s">
        <v>20284</v>
      </c>
      <c r="E7887" s="489" t="s">
        <v>29466</v>
      </c>
      <c r="F7887" s="488" t="s">
        <v>20286</v>
      </c>
      <c r="G7887" s="483" t="s">
        <v>29467</v>
      </c>
      <c r="H7887" s="490"/>
      <c r="I7887" s="491"/>
      <c r="J7887" s="488"/>
      <c r="K7887" s="511"/>
      <c r="L7887" s="511"/>
    </row>
    <row r="7888">
      <c r="A7888" s="487" t="s">
        <v>29445</v>
      </c>
      <c r="B7888" s="494" t="s">
        <v>19735</v>
      </c>
      <c r="C7888" s="481">
        <v>52.0</v>
      </c>
      <c r="D7888" s="488" t="s">
        <v>19963</v>
      </c>
      <c r="E7888" s="489" t="s">
        <v>29468</v>
      </c>
      <c r="F7888" s="488" t="s">
        <v>19965</v>
      </c>
      <c r="G7888" s="483" t="s">
        <v>29469</v>
      </c>
      <c r="H7888" s="490"/>
      <c r="I7888" s="491"/>
      <c r="J7888" s="488"/>
      <c r="K7888" s="511"/>
      <c r="L7888" s="511"/>
    </row>
    <row r="7889">
      <c r="A7889" s="487" t="s">
        <v>29445</v>
      </c>
      <c r="B7889" s="494" t="s">
        <v>19735</v>
      </c>
      <c r="C7889" s="481">
        <v>57.0</v>
      </c>
      <c r="D7889" s="488" t="s">
        <v>20284</v>
      </c>
      <c r="E7889" s="489" t="s">
        <v>29470</v>
      </c>
      <c r="F7889" s="488" t="s">
        <v>20286</v>
      </c>
      <c r="G7889" s="483" t="s">
        <v>29471</v>
      </c>
      <c r="H7889" s="490"/>
      <c r="I7889" s="491"/>
      <c r="J7889" s="488"/>
      <c r="K7889" s="511"/>
      <c r="L7889" s="511"/>
    </row>
    <row r="7890">
      <c r="A7890" s="487" t="s">
        <v>29445</v>
      </c>
      <c r="B7890" s="494" t="s">
        <v>19735</v>
      </c>
      <c r="C7890" s="481">
        <v>61.0</v>
      </c>
      <c r="D7890" s="488" t="s">
        <v>19963</v>
      </c>
      <c r="E7890" s="489" t="s">
        <v>29472</v>
      </c>
      <c r="F7890" s="488" t="s">
        <v>19965</v>
      </c>
      <c r="G7890" s="483" t="s">
        <v>29473</v>
      </c>
      <c r="H7890" s="490"/>
      <c r="I7890" s="491"/>
      <c r="J7890" s="488"/>
      <c r="K7890" s="511"/>
      <c r="L7890" s="511"/>
    </row>
    <row r="7891">
      <c r="A7891" s="487" t="s">
        <v>29445</v>
      </c>
      <c r="B7891" s="494" t="s">
        <v>19735</v>
      </c>
      <c r="C7891" s="481">
        <v>70.0</v>
      </c>
      <c r="D7891" s="488" t="s">
        <v>19736</v>
      </c>
      <c r="E7891" s="489" t="s">
        <v>29474</v>
      </c>
      <c r="F7891" s="488" t="s">
        <v>19737</v>
      </c>
      <c r="G7891" s="278" t="s">
        <v>29475</v>
      </c>
      <c r="H7891" s="490"/>
      <c r="I7891" s="491"/>
      <c r="J7891" s="488"/>
      <c r="K7891" s="511"/>
      <c r="L7891" s="511"/>
    </row>
    <row r="7892">
      <c r="A7892" s="487" t="s">
        <v>29445</v>
      </c>
      <c r="B7892" s="494" t="s">
        <v>19735</v>
      </c>
      <c r="C7892" s="481">
        <v>75.0</v>
      </c>
      <c r="D7892" s="488" t="s">
        <v>20776</v>
      </c>
      <c r="E7892" s="489" t="s">
        <v>29476</v>
      </c>
      <c r="F7892" s="488" t="s">
        <v>20778</v>
      </c>
      <c r="G7892" s="278" t="s">
        <v>29477</v>
      </c>
      <c r="H7892" s="490"/>
      <c r="I7892" s="491"/>
      <c r="J7892" s="488"/>
      <c r="K7892" s="511"/>
      <c r="L7892" s="511"/>
    </row>
    <row r="7893">
      <c r="A7893" s="487" t="s">
        <v>29445</v>
      </c>
      <c r="B7893" s="494" t="s">
        <v>19735</v>
      </c>
      <c r="C7893" s="481">
        <v>79.0</v>
      </c>
      <c r="D7893" s="488" t="s">
        <v>20284</v>
      </c>
      <c r="E7893" s="489" t="s">
        <v>29478</v>
      </c>
      <c r="F7893" s="488" t="s">
        <v>20286</v>
      </c>
      <c r="G7893" s="483" t="s">
        <v>29479</v>
      </c>
      <c r="H7893" s="490"/>
      <c r="I7893" s="491"/>
      <c r="J7893" s="488"/>
      <c r="K7893" s="511"/>
      <c r="L7893" s="511"/>
    </row>
    <row r="7894">
      <c r="A7894" s="487" t="s">
        <v>29445</v>
      </c>
      <c r="B7894" s="494" t="s">
        <v>19735</v>
      </c>
      <c r="C7894" s="481">
        <v>82.0</v>
      </c>
      <c r="D7894" s="488" t="s">
        <v>20776</v>
      </c>
      <c r="E7894" s="489" t="s">
        <v>29480</v>
      </c>
      <c r="F7894" s="488" t="s">
        <v>20778</v>
      </c>
      <c r="G7894" s="278" t="s">
        <v>29481</v>
      </c>
      <c r="H7894" s="490"/>
      <c r="I7894" s="491"/>
      <c r="J7894" s="488"/>
      <c r="K7894" s="511"/>
      <c r="L7894" s="511"/>
    </row>
    <row r="7895">
      <c r="A7895" s="487" t="s">
        <v>29445</v>
      </c>
      <c r="B7895" s="494" t="s">
        <v>19735</v>
      </c>
      <c r="C7895" s="481">
        <v>86.0</v>
      </c>
      <c r="D7895" s="488" t="s">
        <v>20284</v>
      </c>
      <c r="E7895" s="489" t="s">
        <v>29482</v>
      </c>
      <c r="F7895" s="488" t="s">
        <v>20286</v>
      </c>
      <c r="G7895" s="278" t="s">
        <v>29483</v>
      </c>
      <c r="H7895" s="490"/>
      <c r="I7895" s="491"/>
      <c r="J7895" s="488"/>
      <c r="K7895" s="511"/>
      <c r="L7895" s="511"/>
    </row>
    <row r="7896">
      <c r="A7896" s="487" t="s">
        <v>29445</v>
      </c>
      <c r="B7896" s="494" t="s">
        <v>19735</v>
      </c>
      <c r="C7896" s="481">
        <v>96.0</v>
      </c>
      <c r="D7896" s="488" t="s">
        <v>19736</v>
      </c>
      <c r="E7896" s="489" t="s">
        <v>29484</v>
      </c>
      <c r="F7896" s="488" t="s">
        <v>19737</v>
      </c>
      <c r="G7896" s="483" t="s">
        <v>29485</v>
      </c>
      <c r="H7896" s="490"/>
      <c r="I7896" s="491"/>
      <c r="J7896" s="488"/>
      <c r="K7896" s="511"/>
      <c r="L7896" s="511"/>
    </row>
    <row r="7897">
      <c r="A7897" s="487" t="s">
        <v>29445</v>
      </c>
      <c r="B7897" s="494" t="s">
        <v>19735</v>
      </c>
      <c r="C7897" s="481">
        <v>99.0</v>
      </c>
      <c r="D7897" s="488" t="s">
        <v>20366</v>
      </c>
      <c r="E7897" s="489" t="s">
        <v>29486</v>
      </c>
      <c r="F7897" s="529" t="s">
        <v>20368</v>
      </c>
      <c r="G7897" s="278" t="s">
        <v>29487</v>
      </c>
      <c r="H7897" s="490"/>
      <c r="I7897" s="491"/>
      <c r="J7897" s="488"/>
      <c r="K7897" s="511"/>
      <c r="L7897" s="511"/>
    </row>
    <row r="7898">
      <c r="A7898" s="487" t="s">
        <v>29445</v>
      </c>
      <c r="B7898" s="494" t="s">
        <v>19735</v>
      </c>
      <c r="C7898" s="481">
        <v>103.0</v>
      </c>
      <c r="D7898" s="488" t="s">
        <v>19736</v>
      </c>
      <c r="E7898" s="489" t="s">
        <v>29488</v>
      </c>
      <c r="F7898" s="488" t="s">
        <v>19737</v>
      </c>
      <c r="G7898" s="483" t="s">
        <v>29489</v>
      </c>
      <c r="H7898" s="490"/>
      <c r="I7898" s="491"/>
      <c r="J7898" s="488"/>
      <c r="K7898" s="511"/>
      <c r="L7898" s="511"/>
    </row>
    <row r="7899">
      <c r="A7899" s="512" t="s">
        <v>29445</v>
      </c>
      <c r="B7899" s="513" t="s">
        <v>19735</v>
      </c>
      <c r="C7899" s="514">
        <v>107.0</v>
      </c>
      <c r="D7899" s="515" t="s">
        <v>20366</v>
      </c>
      <c r="E7899" s="516" t="s">
        <v>29490</v>
      </c>
      <c r="F7899" s="530" t="s">
        <v>20368</v>
      </c>
      <c r="G7899" s="523" t="s">
        <v>29491</v>
      </c>
      <c r="H7899" s="517"/>
      <c r="I7899" s="518"/>
      <c r="J7899" s="515"/>
      <c r="K7899" s="519"/>
      <c r="L7899" s="511"/>
    </row>
    <row r="7900">
      <c r="A7900" s="487" t="s">
        <v>29492</v>
      </c>
      <c r="B7900" s="494" t="s">
        <v>19728</v>
      </c>
      <c r="C7900" s="481">
        <v>282.0</v>
      </c>
      <c r="D7900" s="481" t="s">
        <v>19729</v>
      </c>
      <c r="E7900" s="520" t="s">
        <v>29493</v>
      </c>
      <c r="F7900" s="481"/>
      <c r="G7900" s="521" t="s">
        <v>29494</v>
      </c>
      <c r="H7900" s="490"/>
      <c r="I7900" s="522"/>
      <c r="J7900" s="488"/>
      <c r="K7900" s="511"/>
      <c r="L7900" s="511"/>
    </row>
    <row r="7901">
      <c r="A7901" s="487" t="s">
        <v>29492</v>
      </c>
      <c r="B7901" s="98" t="s">
        <v>19732</v>
      </c>
      <c r="C7901" s="481">
        <v>0.0</v>
      </c>
      <c r="D7901" s="488"/>
      <c r="E7901" s="489" t="s">
        <v>20280</v>
      </c>
      <c r="F7901" s="488"/>
      <c r="G7901" s="483" t="s">
        <v>2180</v>
      </c>
      <c r="H7901" s="490"/>
      <c r="I7901" s="491"/>
      <c r="J7901" s="488"/>
      <c r="K7901" s="511"/>
      <c r="L7901" s="511"/>
    </row>
    <row r="7902">
      <c r="A7902" s="487" t="s">
        <v>29492</v>
      </c>
      <c r="B7902" s="98" t="s">
        <v>19732</v>
      </c>
      <c r="C7902" s="481">
        <v>1.0</v>
      </c>
      <c r="D7902" s="488"/>
      <c r="E7902" s="489" t="s">
        <v>15160</v>
      </c>
      <c r="F7902" s="488"/>
      <c r="G7902" s="483" t="s">
        <v>1818</v>
      </c>
      <c r="H7902" s="490"/>
      <c r="I7902" s="491"/>
      <c r="J7902" s="488"/>
      <c r="K7902" s="511"/>
      <c r="L7902" s="511"/>
    </row>
    <row r="7903">
      <c r="A7903" s="487" t="s">
        <v>29492</v>
      </c>
      <c r="B7903" s="98" t="s">
        <v>19732</v>
      </c>
      <c r="C7903" s="481">
        <v>2.0</v>
      </c>
      <c r="D7903" s="488"/>
      <c r="E7903" s="489" t="s">
        <v>15164</v>
      </c>
      <c r="F7903" s="488"/>
      <c r="G7903" s="278" t="s">
        <v>1241</v>
      </c>
      <c r="H7903" s="490"/>
      <c r="I7903" s="491"/>
      <c r="J7903" s="488"/>
      <c r="K7903" s="511"/>
      <c r="L7903" s="511"/>
    </row>
    <row r="7904">
      <c r="A7904" s="487" t="s">
        <v>29492</v>
      </c>
      <c r="B7904" s="98" t="s">
        <v>19732</v>
      </c>
      <c r="C7904" s="481">
        <v>3.0</v>
      </c>
      <c r="D7904" s="488"/>
      <c r="E7904" s="489" t="s">
        <v>20246</v>
      </c>
      <c r="F7904" s="488"/>
      <c r="G7904" s="278" t="s">
        <v>1798</v>
      </c>
      <c r="H7904" s="490"/>
      <c r="I7904" s="491"/>
      <c r="J7904" s="488"/>
      <c r="K7904" s="511"/>
      <c r="L7904" s="511"/>
    </row>
    <row r="7905">
      <c r="A7905" s="487" t="s">
        <v>29492</v>
      </c>
      <c r="B7905" s="98" t="s">
        <v>19732</v>
      </c>
      <c r="C7905" s="481">
        <v>4.0</v>
      </c>
      <c r="D7905" s="488"/>
      <c r="E7905" s="489" t="s">
        <v>19781</v>
      </c>
      <c r="F7905" s="488"/>
      <c r="G7905" s="483" t="s">
        <v>1308</v>
      </c>
      <c r="H7905" s="490"/>
      <c r="I7905" s="491"/>
      <c r="J7905" s="488"/>
      <c r="K7905" s="511"/>
      <c r="L7905" s="511"/>
    </row>
    <row r="7906">
      <c r="A7906" s="487" t="s">
        <v>29492</v>
      </c>
      <c r="B7906" s="98" t="s">
        <v>19732</v>
      </c>
      <c r="C7906" s="481">
        <v>5.0</v>
      </c>
      <c r="D7906" s="488"/>
      <c r="E7906" s="489" t="s">
        <v>20593</v>
      </c>
      <c r="F7906" s="488"/>
      <c r="G7906" s="278" t="s">
        <v>2190</v>
      </c>
      <c r="H7906" s="490"/>
      <c r="I7906" s="491"/>
      <c r="J7906" s="488"/>
      <c r="K7906" s="511"/>
      <c r="L7906" s="511"/>
    </row>
    <row r="7907">
      <c r="A7907" s="487" t="s">
        <v>29492</v>
      </c>
      <c r="B7907" s="98" t="s">
        <v>19732</v>
      </c>
      <c r="C7907" s="481">
        <v>6.0</v>
      </c>
      <c r="D7907" s="488"/>
      <c r="E7907" s="489" t="s">
        <v>54</v>
      </c>
      <c r="F7907" s="488"/>
      <c r="G7907" s="483" t="s">
        <v>55</v>
      </c>
      <c r="H7907" s="490"/>
      <c r="I7907" s="491"/>
      <c r="J7907" s="488"/>
      <c r="K7907" s="511"/>
      <c r="L7907" s="511"/>
    </row>
    <row r="7908">
      <c r="A7908" s="487" t="s">
        <v>29492</v>
      </c>
      <c r="B7908" s="494" t="s">
        <v>19735</v>
      </c>
      <c r="C7908" s="481">
        <v>0.0</v>
      </c>
      <c r="D7908" s="488" t="s">
        <v>22492</v>
      </c>
      <c r="E7908" s="489" t="s">
        <v>29495</v>
      </c>
      <c r="F7908" s="488" t="s">
        <v>22494</v>
      </c>
      <c r="G7908" s="278" t="s">
        <v>29496</v>
      </c>
      <c r="H7908" s="490"/>
      <c r="I7908" s="491"/>
      <c r="J7908" s="488"/>
      <c r="K7908" s="511"/>
      <c r="L7908" s="511"/>
    </row>
    <row r="7909">
      <c r="A7909" s="487" t="s">
        <v>29492</v>
      </c>
      <c r="B7909" s="494" t="s">
        <v>19735</v>
      </c>
      <c r="C7909" s="481">
        <v>3.0</v>
      </c>
      <c r="D7909" s="488" t="s">
        <v>20520</v>
      </c>
      <c r="E7909" s="489" t="s">
        <v>29497</v>
      </c>
      <c r="F7909" s="488" t="s">
        <v>20522</v>
      </c>
      <c r="G7909" s="483" t="s">
        <v>29498</v>
      </c>
      <c r="H7909" s="490"/>
      <c r="I7909" s="491"/>
      <c r="J7909" s="488"/>
      <c r="K7909" s="511"/>
      <c r="L7909" s="511"/>
    </row>
    <row r="7910">
      <c r="A7910" s="487" t="s">
        <v>29492</v>
      </c>
      <c r="B7910" s="494" t="s">
        <v>19735</v>
      </c>
      <c r="C7910" s="481">
        <v>6.0</v>
      </c>
      <c r="D7910" s="488" t="s">
        <v>22492</v>
      </c>
      <c r="E7910" s="489" t="s">
        <v>29499</v>
      </c>
      <c r="F7910" s="488" t="s">
        <v>22494</v>
      </c>
      <c r="G7910" s="483" t="s">
        <v>29500</v>
      </c>
      <c r="H7910" s="490"/>
      <c r="I7910" s="491"/>
      <c r="J7910" s="488"/>
      <c r="K7910" s="511"/>
      <c r="L7910" s="511"/>
    </row>
    <row r="7911">
      <c r="A7911" s="487" t="s">
        <v>29492</v>
      </c>
      <c r="B7911" s="494" t="s">
        <v>19735</v>
      </c>
      <c r="C7911" s="481">
        <v>9.0</v>
      </c>
      <c r="D7911" s="488" t="s">
        <v>22673</v>
      </c>
      <c r="E7911" s="489" t="s">
        <v>29501</v>
      </c>
      <c r="F7911" s="488" t="s">
        <v>22675</v>
      </c>
      <c r="G7911" s="483" t="s">
        <v>29502</v>
      </c>
      <c r="H7911" s="490"/>
      <c r="I7911" s="491"/>
      <c r="J7911" s="488"/>
      <c r="K7911" s="511"/>
      <c r="L7911" s="511"/>
    </row>
    <row r="7912">
      <c r="A7912" s="487" t="s">
        <v>29492</v>
      </c>
      <c r="B7912" s="494" t="s">
        <v>19735</v>
      </c>
      <c r="C7912" s="481">
        <v>12.0</v>
      </c>
      <c r="D7912" s="488" t="s">
        <v>20520</v>
      </c>
      <c r="E7912" s="489" t="s">
        <v>29503</v>
      </c>
      <c r="F7912" s="488" t="s">
        <v>20522</v>
      </c>
      <c r="G7912" s="483" t="s">
        <v>29504</v>
      </c>
      <c r="H7912" s="490"/>
      <c r="I7912" s="491"/>
      <c r="J7912" s="488"/>
      <c r="K7912" s="511"/>
      <c r="L7912" s="511"/>
    </row>
    <row r="7913">
      <c r="A7913" s="487" t="s">
        <v>29492</v>
      </c>
      <c r="B7913" s="494" t="s">
        <v>19735</v>
      </c>
      <c r="C7913" s="481">
        <v>15.0</v>
      </c>
      <c r="D7913" s="488" t="s">
        <v>22673</v>
      </c>
      <c r="E7913" s="489" t="s">
        <v>29505</v>
      </c>
      <c r="F7913" s="488" t="s">
        <v>22675</v>
      </c>
      <c r="G7913" s="483" t="s">
        <v>29506</v>
      </c>
      <c r="H7913" s="490"/>
      <c r="I7913" s="491"/>
      <c r="J7913" s="488"/>
      <c r="K7913" s="511"/>
      <c r="L7913" s="511"/>
    </row>
    <row r="7914">
      <c r="A7914" s="487" t="s">
        <v>29492</v>
      </c>
      <c r="B7914" s="494" t="s">
        <v>19735</v>
      </c>
      <c r="C7914" s="481">
        <v>19.0</v>
      </c>
      <c r="D7914" s="488" t="s">
        <v>20520</v>
      </c>
      <c r="E7914" s="489" t="s">
        <v>29507</v>
      </c>
      <c r="F7914" s="488" t="s">
        <v>20522</v>
      </c>
      <c r="G7914" s="483" t="s">
        <v>29508</v>
      </c>
      <c r="H7914" s="490"/>
      <c r="I7914" s="491"/>
      <c r="J7914" s="488"/>
      <c r="K7914" s="511"/>
      <c r="L7914" s="511"/>
    </row>
    <row r="7915">
      <c r="A7915" s="487" t="s">
        <v>29492</v>
      </c>
      <c r="B7915" s="494" t="s">
        <v>19735</v>
      </c>
      <c r="C7915" s="481">
        <v>26.0</v>
      </c>
      <c r="D7915" s="488" t="s">
        <v>20250</v>
      </c>
      <c r="E7915" s="489" t="s">
        <v>29509</v>
      </c>
      <c r="F7915" s="529" t="s">
        <v>20252</v>
      </c>
      <c r="G7915" s="483" t="s">
        <v>29510</v>
      </c>
      <c r="H7915" s="490"/>
      <c r="I7915" s="491"/>
      <c r="J7915" s="488"/>
      <c r="K7915" s="511"/>
      <c r="L7915" s="511"/>
    </row>
    <row r="7916">
      <c r="A7916" s="487" t="s">
        <v>29492</v>
      </c>
      <c r="B7916" s="494" t="s">
        <v>19735</v>
      </c>
      <c r="C7916" s="481">
        <v>30.0</v>
      </c>
      <c r="D7916" s="488" t="s">
        <v>20520</v>
      </c>
      <c r="E7916" s="489" t="s">
        <v>29511</v>
      </c>
      <c r="F7916" s="488" t="s">
        <v>20522</v>
      </c>
      <c r="G7916" s="483" t="s">
        <v>29512</v>
      </c>
      <c r="H7916" s="490"/>
      <c r="I7916" s="491"/>
      <c r="J7916" s="488"/>
      <c r="K7916" s="511"/>
      <c r="L7916" s="511"/>
    </row>
    <row r="7917">
      <c r="A7917" s="487" t="s">
        <v>29492</v>
      </c>
      <c r="B7917" s="494" t="s">
        <v>19735</v>
      </c>
      <c r="C7917" s="481">
        <v>35.0</v>
      </c>
      <c r="D7917" s="488" t="s">
        <v>22673</v>
      </c>
      <c r="E7917" s="489" t="s">
        <v>29513</v>
      </c>
      <c r="F7917" s="488" t="s">
        <v>22675</v>
      </c>
      <c r="G7917" s="483" t="s">
        <v>29514</v>
      </c>
      <c r="H7917" s="490"/>
      <c r="I7917" s="491"/>
      <c r="J7917" s="488"/>
      <c r="K7917" s="511"/>
      <c r="L7917" s="511"/>
    </row>
    <row r="7918">
      <c r="A7918" s="487" t="s">
        <v>29492</v>
      </c>
      <c r="B7918" s="494" t="s">
        <v>19735</v>
      </c>
      <c r="C7918" s="481">
        <v>39.0</v>
      </c>
      <c r="D7918" s="488" t="s">
        <v>20520</v>
      </c>
      <c r="E7918" s="489" t="s">
        <v>29515</v>
      </c>
      <c r="F7918" s="488" t="s">
        <v>20522</v>
      </c>
      <c r="G7918" s="483" t="s">
        <v>29516</v>
      </c>
      <c r="H7918" s="490"/>
      <c r="I7918" s="491"/>
      <c r="J7918" s="488"/>
      <c r="K7918" s="511"/>
      <c r="L7918" s="511"/>
    </row>
    <row r="7919">
      <c r="A7919" s="487" t="s">
        <v>29492</v>
      </c>
      <c r="B7919" s="494" t="s">
        <v>19735</v>
      </c>
      <c r="C7919" s="481">
        <v>42.0</v>
      </c>
      <c r="D7919" s="488" t="s">
        <v>20520</v>
      </c>
      <c r="E7919" s="489" t="s">
        <v>29517</v>
      </c>
      <c r="F7919" s="488" t="s">
        <v>20522</v>
      </c>
      <c r="G7919" s="483" t="s">
        <v>29518</v>
      </c>
      <c r="H7919" s="490"/>
      <c r="I7919" s="491"/>
      <c r="J7919" s="488"/>
      <c r="K7919" s="511"/>
      <c r="L7919" s="511"/>
    </row>
    <row r="7920">
      <c r="A7920" s="487" t="s">
        <v>29492</v>
      </c>
      <c r="B7920" s="494" t="s">
        <v>19735</v>
      </c>
      <c r="C7920" s="481">
        <v>52.0</v>
      </c>
      <c r="D7920" s="488" t="s">
        <v>20808</v>
      </c>
      <c r="E7920" s="489" t="s">
        <v>29519</v>
      </c>
      <c r="F7920" s="488" t="s">
        <v>20810</v>
      </c>
      <c r="G7920" s="278" t="s">
        <v>29520</v>
      </c>
      <c r="H7920" s="490"/>
      <c r="I7920" s="491"/>
      <c r="J7920" s="488"/>
      <c r="K7920" s="511"/>
      <c r="L7920" s="511"/>
    </row>
    <row r="7921">
      <c r="A7921" s="487" t="s">
        <v>29492</v>
      </c>
      <c r="B7921" s="494" t="s">
        <v>19735</v>
      </c>
      <c r="C7921" s="481">
        <v>57.0</v>
      </c>
      <c r="D7921" s="488" t="s">
        <v>20647</v>
      </c>
      <c r="E7921" s="489" t="s">
        <v>29521</v>
      </c>
      <c r="F7921" s="488" t="s">
        <v>20649</v>
      </c>
      <c r="G7921" s="483" t="s">
        <v>29522</v>
      </c>
      <c r="H7921" s="490"/>
      <c r="I7921" s="491"/>
      <c r="J7921" s="488"/>
      <c r="K7921" s="511"/>
      <c r="L7921" s="511"/>
    </row>
    <row r="7922">
      <c r="A7922" s="487" t="s">
        <v>29492</v>
      </c>
      <c r="B7922" s="494" t="s">
        <v>19735</v>
      </c>
      <c r="C7922" s="481">
        <v>61.0</v>
      </c>
      <c r="D7922" s="488" t="s">
        <v>20808</v>
      </c>
      <c r="E7922" s="489" t="s">
        <v>29523</v>
      </c>
      <c r="F7922" s="488" t="s">
        <v>20810</v>
      </c>
      <c r="G7922" s="483" t="s">
        <v>29524</v>
      </c>
      <c r="H7922" s="490"/>
      <c r="I7922" s="491"/>
      <c r="J7922" s="488"/>
      <c r="K7922" s="511"/>
      <c r="L7922" s="511"/>
    </row>
    <row r="7923">
      <c r="A7923" s="487" t="s">
        <v>29492</v>
      </c>
      <c r="B7923" s="494" t="s">
        <v>19735</v>
      </c>
      <c r="C7923" s="481">
        <v>73.0</v>
      </c>
      <c r="D7923" s="488" t="s">
        <v>22673</v>
      </c>
      <c r="E7923" s="489" t="s">
        <v>29525</v>
      </c>
      <c r="F7923" s="488" t="s">
        <v>22675</v>
      </c>
      <c r="G7923" s="483" t="s">
        <v>29526</v>
      </c>
      <c r="H7923" s="490"/>
      <c r="I7923" s="491"/>
      <c r="J7923" s="488"/>
      <c r="K7923" s="511"/>
      <c r="L7923" s="511"/>
    </row>
    <row r="7924">
      <c r="A7924" s="487" t="s">
        <v>29492</v>
      </c>
      <c r="B7924" s="494" t="s">
        <v>19735</v>
      </c>
      <c r="C7924" s="481">
        <v>77.0</v>
      </c>
      <c r="D7924" s="488" t="s">
        <v>20520</v>
      </c>
      <c r="E7924" s="489" t="s">
        <v>29527</v>
      </c>
      <c r="F7924" s="488" t="s">
        <v>20522</v>
      </c>
      <c r="G7924" s="483" t="s">
        <v>29528</v>
      </c>
      <c r="H7924" s="490"/>
      <c r="I7924" s="491"/>
      <c r="J7924" s="488"/>
      <c r="K7924" s="511"/>
      <c r="L7924" s="511"/>
    </row>
    <row r="7925">
      <c r="A7925" s="487" t="s">
        <v>29492</v>
      </c>
      <c r="B7925" s="494" t="s">
        <v>19735</v>
      </c>
      <c r="C7925" s="481">
        <v>81.0</v>
      </c>
      <c r="D7925" s="488" t="s">
        <v>22673</v>
      </c>
      <c r="E7925" s="489" t="s">
        <v>29529</v>
      </c>
      <c r="F7925" s="488" t="s">
        <v>22675</v>
      </c>
      <c r="G7925" s="483" t="s">
        <v>29530</v>
      </c>
      <c r="H7925" s="490"/>
      <c r="I7925" s="491"/>
      <c r="J7925" s="488"/>
      <c r="K7925" s="511"/>
      <c r="L7925" s="511"/>
    </row>
    <row r="7926">
      <c r="A7926" s="487" t="s">
        <v>29492</v>
      </c>
      <c r="B7926" s="494" t="s">
        <v>19735</v>
      </c>
      <c r="C7926" s="481">
        <v>85.0</v>
      </c>
      <c r="D7926" s="488" t="s">
        <v>22492</v>
      </c>
      <c r="E7926" s="489" t="s">
        <v>29531</v>
      </c>
      <c r="F7926" s="488" t="s">
        <v>22494</v>
      </c>
      <c r="G7926" s="483" t="s">
        <v>29532</v>
      </c>
      <c r="H7926" s="490"/>
      <c r="I7926" s="491"/>
      <c r="J7926" s="488"/>
      <c r="K7926" s="511"/>
      <c r="L7926" s="511"/>
    </row>
    <row r="7927">
      <c r="A7927" s="487" t="s">
        <v>29492</v>
      </c>
      <c r="B7927" s="494" t="s">
        <v>19735</v>
      </c>
      <c r="C7927" s="481">
        <v>93.0</v>
      </c>
      <c r="D7927" s="488" t="s">
        <v>20250</v>
      </c>
      <c r="E7927" s="489" t="s">
        <v>29533</v>
      </c>
      <c r="F7927" s="529" t="s">
        <v>20252</v>
      </c>
      <c r="G7927" s="483" t="s">
        <v>29534</v>
      </c>
      <c r="H7927" s="490"/>
      <c r="I7927" s="491"/>
      <c r="J7927" s="488"/>
      <c r="K7927" s="511"/>
      <c r="L7927" s="511"/>
    </row>
    <row r="7928">
      <c r="A7928" s="487" t="s">
        <v>29492</v>
      </c>
      <c r="B7928" s="494" t="s">
        <v>19735</v>
      </c>
      <c r="C7928" s="481">
        <v>96.0</v>
      </c>
      <c r="D7928" s="488" t="s">
        <v>20520</v>
      </c>
      <c r="E7928" s="489" t="s">
        <v>29535</v>
      </c>
      <c r="F7928" s="488" t="s">
        <v>20522</v>
      </c>
      <c r="G7928" s="483" t="s">
        <v>29536</v>
      </c>
      <c r="H7928" s="490"/>
      <c r="I7928" s="491"/>
      <c r="J7928" s="488"/>
      <c r="K7928" s="511"/>
      <c r="L7928" s="511"/>
    </row>
    <row r="7929">
      <c r="A7929" s="487" t="s">
        <v>29492</v>
      </c>
      <c r="B7929" s="494" t="s">
        <v>19735</v>
      </c>
      <c r="C7929" s="481">
        <v>104.0</v>
      </c>
      <c r="D7929" s="488" t="s">
        <v>21965</v>
      </c>
      <c r="E7929" s="489" t="s">
        <v>29537</v>
      </c>
      <c r="F7929" s="488" t="s">
        <v>21967</v>
      </c>
      <c r="G7929" s="483" t="s">
        <v>29538</v>
      </c>
      <c r="H7929" s="490"/>
      <c r="I7929" s="491"/>
      <c r="J7929" s="488"/>
      <c r="K7929" s="511"/>
      <c r="L7929" s="511"/>
    </row>
    <row r="7930">
      <c r="A7930" s="487" t="s">
        <v>29492</v>
      </c>
      <c r="B7930" s="494" t="s">
        <v>19735</v>
      </c>
      <c r="C7930" s="481">
        <v>107.0</v>
      </c>
      <c r="D7930" s="488" t="s">
        <v>20520</v>
      </c>
      <c r="E7930" s="143" t="s">
        <v>29539</v>
      </c>
      <c r="F7930" s="488" t="s">
        <v>20522</v>
      </c>
      <c r="G7930" s="278" t="s">
        <v>29540</v>
      </c>
      <c r="H7930" s="490"/>
      <c r="I7930" s="491"/>
      <c r="J7930" s="488"/>
      <c r="K7930" s="511"/>
      <c r="L7930" s="511"/>
    </row>
    <row r="7931">
      <c r="A7931" s="487" t="s">
        <v>29492</v>
      </c>
      <c r="B7931" s="494" t="s">
        <v>19735</v>
      </c>
      <c r="C7931" s="481">
        <v>112.0</v>
      </c>
      <c r="D7931" s="488" t="s">
        <v>21965</v>
      </c>
      <c r="E7931" s="489" t="s">
        <v>29541</v>
      </c>
      <c r="F7931" s="488" t="s">
        <v>21967</v>
      </c>
      <c r="G7931" s="278" t="s">
        <v>29542</v>
      </c>
      <c r="H7931" s="490"/>
      <c r="I7931" s="491"/>
      <c r="J7931" s="488"/>
      <c r="K7931" s="511"/>
      <c r="L7931" s="511"/>
    </row>
    <row r="7932">
      <c r="A7932" s="487" t="s">
        <v>29492</v>
      </c>
      <c r="B7932" s="494" t="s">
        <v>19735</v>
      </c>
      <c r="C7932" s="481">
        <v>121.0</v>
      </c>
      <c r="D7932" s="488" t="s">
        <v>22492</v>
      </c>
      <c r="E7932" s="489" t="s">
        <v>29543</v>
      </c>
      <c r="F7932" s="488" t="s">
        <v>22494</v>
      </c>
      <c r="G7932" s="483" t="s">
        <v>29544</v>
      </c>
      <c r="H7932" s="490"/>
      <c r="I7932" s="491"/>
      <c r="J7932" s="488"/>
      <c r="K7932" s="511"/>
      <c r="L7932" s="511"/>
    </row>
    <row r="7933">
      <c r="A7933" s="512" t="s">
        <v>29492</v>
      </c>
      <c r="B7933" s="513" t="s">
        <v>19735</v>
      </c>
      <c r="C7933" s="514">
        <v>130.0</v>
      </c>
      <c r="D7933" s="515" t="s">
        <v>20520</v>
      </c>
      <c r="E7933" s="516" t="s">
        <v>29545</v>
      </c>
      <c r="F7933" s="515" t="s">
        <v>20522</v>
      </c>
      <c r="G7933" s="523" t="s">
        <v>29546</v>
      </c>
      <c r="H7933" s="517"/>
      <c r="I7933" s="518"/>
      <c r="J7933" s="515"/>
      <c r="K7933" s="519"/>
      <c r="L7933" s="511"/>
    </row>
    <row r="7934">
      <c r="A7934" s="487" t="s">
        <v>29547</v>
      </c>
      <c r="B7934" s="494" t="s">
        <v>19728</v>
      </c>
      <c r="C7934" s="481">
        <v>283.0</v>
      </c>
      <c r="D7934" s="481" t="s">
        <v>19729</v>
      </c>
      <c r="E7934" s="520" t="s">
        <v>29548</v>
      </c>
      <c r="F7934" s="481"/>
      <c r="G7934" s="521" t="s">
        <v>29549</v>
      </c>
      <c r="H7934" s="490"/>
      <c r="I7934" s="522"/>
      <c r="J7934" s="488"/>
      <c r="K7934" s="511"/>
      <c r="L7934" s="511"/>
    </row>
    <row r="7935">
      <c r="A7935" s="487" t="s">
        <v>29547</v>
      </c>
      <c r="B7935" s="98" t="s">
        <v>19732</v>
      </c>
      <c r="C7935" s="481">
        <v>0.0</v>
      </c>
      <c r="D7935" s="488"/>
      <c r="E7935" s="489" t="s">
        <v>15164</v>
      </c>
      <c r="F7935" s="488"/>
      <c r="G7935" s="483" t="s">
        <v>1241</v>
      </c>
      <c r="H7935" s="490"/>
      <c r="I7935" s="491"/>
      <c r="J7935" s="488"/>
      <c r="K7935" s="511"/>
      <c r="L7935" s="511"/>
    </row>
    <row r="7936">
      <c r="A7936" s="487" t="s">
        <v>29547</v>
      </c>
      <c r="B7936" s="98" t="s">
        <v>19732</v>
      </c>
      <c r="C7936" s="481">
        <v>1.0</v>
      </c>
      <c r="D7936" s="488"/>
      <c r="E7936" s="489" t="s">
        <v>19781</v>
      </c>
      <c r="F7936" s="488"/>
      <c r="G7936" s="483" t="s">
        <v>1308</v>
      </c>
      <c r="H7936" s="490"/>
      <c r="I7936" s="491"/>
      <c r="J7936" s="488"/>
      <c r="K7936" s="511"/>
      <c r="L7936" s="511"/>
    </row>
    <row r="7937">
      <c r="A7937" s="487" t="s">
        <v>29547</v>
      </c>
      <c r="B7937" s="494" t="s">
        <v>19735</v>
      </c>
      <c r="C7937" s="481">
        <v>1.0</v>
      </c>
      <c r="D7937" s="488" t="s">
        <v>19736</v>
      </c>
      <c r="E7937" s="489" t="s">
        <v>29550</v>
      </c>
      <c r="F7937" s="488" t="s">
        <v>19737</v>
      </c>
      <c r="G7937" s="483" t="s">
        <v>29551</v>
      </c>
      <c r="H7937" s="490"/>
      <c r="I7937" s="491"/>
      <c r="J7937" s="488"/>
      <c r="K7937" s="511"/>
      <c r="L7937" s="511"/>
    </row>
    <row r="7938">
      <c r="A7938" s="487" t="s">
        <v>29547</v>
      </c>
      <c r="B7938" s="494" t="s">
        <v>19735</v>
      </c>
      <c r="C7938" s="481">
        <v>4.0</v>
      </c>
      <c r="D7938" s="488" t="s">
        <v>19736</v>
      </c>
      <c r="E7938" s="489" t="s">
        <v>29552</v>
      </c>
      <c r="F7938" s="488" t="s">
        <v>19737</v>
      </c>
      <c r="G7938" s="278" t="s">
        <v>29553</v>
      </c>
      <c r="H7938" s="490"/>
      <c r="I7938" s="491"/>
      <c r="J7938" s="488"/>
      <c r="K7938" s="511"/>
      <c r="L7938" s="511"/>
    </row>
    <row r="7939">
      <c r="A7939" s="487" t="s">
        <v>29547</v>
      </c>
      <c r="B7939" s="494" t="s">
        <v>19735</v>
      </c>
      <c r="C7939" s="481">
        <v>7.0</v>
      </c>
      <c r="D7939" s="488" t="s">
        <v>19736</v>
      </c>
      <c r="E7939" s="489" t="s">
        <v>29554</v>
      </c>
      <c r="F7939" s="488" t="s">
        <v>19737</v>
      </c>
      <c r="G7939" s="483" t="s">
        <v>29555</v>
      </c>
      <c r="H7939" s="490"/>
      <c r="I7939" s="491"/>
      <c r="J7939" s="488"/>
      <c r="K7939" s="511"/>
      <c r="L7939" s="511"/>
    </row>
    <row r="7940">
      <c r="A7940" s="487" t="s">
        <v>29547</v>
      </c>
      <c r="B7940" s="494" t="s">
        <v>19735</v>
      </c>
      <c r="C7940" s="481">
        <v>14.0</v>
      </c>
      <c r="D7940" s="488" t="s">
        <v>19785</v>
      </c>
      <c r="E7940" s="489" t="s">
        <v>29556</v>
      </c>
      <c r="F7940" s="488" t="s">
        <v>19787</v>
      </c>
      <c r="G7940" s="483" t="s">
        <v>29557</v>
      </c>
      <c r="H7940" s="490"/>
      <c r="I7940" s="491"/>
      <c r="J7940" s="488"/>
      <c r="K7940" s="511"/>
      <c r="L7940" s="511"/>
    </row>
    <row r="7941">
      <c r="A7941" s="487" t="s">
        <v>29547</v>
      </c>
      <c r="B7941" s="494" t="s">
        <v>19735</v>
      </c>
      <c r="C7941" s="481">
        <v>19.0</v>
      </c>
      <c r="D7941" s="488" t="s">
        <v>19736</v>
      </c>
      <c r="E7941" s="489" t="s">
        <v>29558</v>
      </c>
      <c r="F7941" s="488" t="s">
        <v>19737</v>
      </c>
      <c r="G7941" s="483" t="s">
        <v>29559</v>
      </c>
      <c r="H7941" s="490"/>
      <c r="I7941" s="491"/>
      <c r="J7941" s="488"/>
      <c r="K7941" s="511"/>
      <c r="L7941" s="511"/>
    </row>
    <row r="7942">
      <c r="A7942" s="487" t="s">
        <v>29547</v>
      </c>
      <c r="B7942" s="494" t="s">
        <v>19735</v>
      </c>
      <c r="C7942" s="481">
        <v>24.0</v>
      </c>
      <c r="D7942" s="488" t="s">
        <v>19785</v>
      </c>
      <c r="E7942" s="489" t="s">
        <v>29560</v>
      </c>
      <c r="F7942" s="488" t="s">
        <v>19787</v>
      </c>
      <c r="G7942" s="278" t="s">
        <v>29561</v>
      </c>
      <c r="H7942" s="490"/>
      <c r="I7942" s="491"/>
      <c r="J7942" s="488"/>
      <c r="K7942" s="511"/>
      <c r="L7942" s="511"/>
    </row>
    <row r="7943">
      <c r="A7943" s="487" t="s">
        <v>29547</v>
      </c>
      <c r="B7943" s="494" t="s">
        <v>19735</v>
      </c>
      <c r="C7943" s="481">
        <v>33.0</v>
      </c>
      <c r="D7943" s="488" t="s">
        <v>19736</v>
      </c>
      <c r="E7943" s="489" t="s">
        <v>29562</v>
      </c>
      <c r="F7943" s="488" t="s">
        <v>19737</v>
      </c>
      <c r="G7943" s="483" t="s">
        <v>29563</v>
      </c>
      <c r="H7943" s="490"/>
      <c r="I7943" s="491"/>
      <c r="J7943" s="488"/>
      <c r="K7943" s="511"/>
      <c r="L7943" s="511"/>
    </row>
    <row r="7944">
      <c r="A7944" s="487" t="s">
        <v>29547</v>
      </c>
      <c r="B7944" s="494" t="s">
        <v>19735</v>
      </c>
      <c r="C7944" s="481">
        <v>40.0</v>
      </c>
      <c r="D7944" s="488" t="s">
        <v>19785</v>
      </c>
      <c r="E7944" s="489" t="s">
        <v>29564</v>
      </c>
      <c r="F7944" s="488" t="s">
        <v>19787</v>
      </c>
      <c r="G7944" s="483" t="s">
        <v>29565</v>
      </c>
      <c r="H7944" s="490"/>
      <c r="I7944" s="491"/>
      <c r="J7944" s="488"/>
      <c r="K7944" s="511"/>
      <c r="L7944" s="511"/>
    </row>
    <row r="7945">
      <c r="A7945" s="487" t="s">
        <v>29547</v>
      </c>
      <c r="B7945" s="494" t="s">
        <v>19735</v>
      </c>
      <c r="C7945" s="481">
        <v>45.0</v>
      </c>
      <c r="D7945" s="488" t="s">
        <v>19736</v>
      </c>
      <c r="E7945" s="489" t="s">
        <v>29566</v>
      </c>
      <c r="F7945" s="488" t="s">
        <v>19737</v>
      </c>
      <c r="G7945" s="483" t="s">
        <v>29567</v>
      </c>
      <c r="H7945" s="490"/>
      <c r="I7945" s="491"/>
      <c r="J7945" s="488"/>
      <c r="K7945" s="511"/>
      <c r="L7945" s="511"/>
    </row>
    <row r="7946">
      <c r="A7946" s="487" t="s">
        <v>29547</v>
      </c>
      <c r="B7946" s="494" t="s">
        <v>19735</v>
      </c>
      <c r="C7946" s="481">
        <v>49.0</v>
      </c>
      <c r="D7946" s="488" t="s">
        <v>19785</v>
      </c>
      <c r="E7946" s="489" t="s">
        <v>29568</v>
      </c>
      <c r="F7946" s="488" t="s">
        <v>19787</v>
      </c>
      <c r="G7946" s="278" t="s">
        <v>29569</v>
      </c>
      <c r="H7946" s="490"/>
      <c r="I7946" s="491"/>
      <c r="J7946" s="488"/>
      <c r="K7946" s="511"/>
      <c r="L7946" s="511"/>
    </row>
    <row r="7947">
      <c r="A7947" s="512" t="s">
        <v>29547</v>
      </c>
      <c r="B7947" s="513" t="s">
        <v>19735</v>
      </c>
      <c r="C7947" s="514">
        <v>53.0</v>
      </c>
      <c r="D7947" s="515" t="s">
        <v>19736</v>
      </c>
      <c r="E7947" s="516" t="s">
        <v>29570</v>
      </c>
      <c r="F7947" s="515" t="s">
        <v>19737</v>
      </c>
      <c r="G7947" s="406" t="s">
        <v>29571</v>
      </c>
      <c r="H7947" s="517"/>
      <c r="I7947" s="518"/>
      <c r="J7947" s="515"/>
      <c r="K7947" s="519"/>
      <c r="L7947" s="511"/>
    </row>
    <row r="7948">
      <c r="A7948" s="487" t="s">
        <v>29572</v>
      </c>
      <c r="B7948" s="494" t="s">
        <v>19728</v>
      </c>
      <c r="C7948" s="481">
        <v>284.0</v>
      </c>
      <c r="D7948" s="481" t="s">
        <v>19729</v>
      </c>
      <c r="E7948" s="520" t="s">
        <v>29573</v>
      </c>
      <c r="F7948" s="481"/>
      <c r="G7948" s="521" t="s">
        <v>29574</v>
      </c>
      <c r="H7948" s="490"/>
      <c r="I7948" s="522"/>
      <c r="J7948" s="488"/>
      <c r="K7948" s="511"/>
      <c r="L7948" s="511"/>
    </row>
    <row r="7949">
      <c r="A7949" s="487" t="s">
        <v>29572</v>
      </c>
      <c r="B7949" s="98" t="s">
        <v>19732</v>
      </c>
      <c r="C7949" s="481">
        <v>0.0</v>
      </c>
      <c r="D7949" s="488"/>
      <c r="E7949" s="489" t="s">
        <v>15164</v>
      </c>
      <c r="F7949" s="488"/>
      <c r="G7949" s="278" t="s">
        <v>1241</v>
      </c>
      <c r="H7949" s="490"/>
      <c r="I7949" s="491"/>
      <c r="J7949" s="488"/>
      <c r="K7949" s="511"/>
      <c r="L7949" s="511"/>
    </row>
    <row r="7950">
      <c r="A7950" s="487" t="s">
        <v>29572</v>
      </c>
      <c r="B7950" s="494" t="s">
        <v>19735</v>
      </c>
      <c r="C7950" s="481">
        <v>0.0</v>
      </c>
      <c r="D7950" s="488" t="s">
        <v>19736</v>
      </c>
      <c r="E7950" s="489" t="s">
        <v>29575</v>
      </c>
      <c r="F7950" s="488" t="s">
        <v>19737</v>
      </c>
      <c r="G7950" s="483" t="s">
        <v>29576</v>
      </c>
      <c r="H7950" s="490"/>
      <c r="I7950" s="491"/>
      <c r="J7950" s="488"/>
      <c r="K7950" s="511"/>
      <c r="L7950" s="511"/>
    </row>
    <row r="7951">
      <c r="A7951" s="487" t="s">
        <v>29572</v>
      </c>
      <c r="B7951" s="494" t="s">
        <v>19735</v>
      </c>
      <c r="C7951" s="481">
        <v>3.0</v>
      </c>
      <c r="D7951" s="488" t="s">
        <v>19736</v>
      </c>
      <c r="E7951" s="489" t="s">
        <v>29577</v>
      </c>
      <c r="F7951" s="488" t="s">
        <v>19737</v>
      </c>
      <c r="G7951" s="483" t="s">
        <v>29578</v>
      </c>
      <c r="H7951" s="490"/>
      <c r="I7951" s="491"/>
      <c r="J7951" s="488"/>
      <c r="K7951" s="511"/>
      <c r="L7951" s="511"/>
    </row>
    <row r="7952">
      <c r="A7952" s="487" t="s">
        <v>29572</v>
      </c>
      <c r="B7952" s="494" t="s">
        <v>19735</v>
      </c>
      <c r="C7952" s="481">
        <v>6.0</v>
      </c>
      <c r="D7952" s="488" t="s">
        <v>19736</v>
      </c>
      <c r="E7952" s="489" t="s">
        <v>29579</v>
      </c>
      <c r="F7952" s="488" t="s">
        <v>19737</v>
      </c>
      <c r="G7952" s="483" t="s">
        <v>29580</v>
      </c>
      <c r="H7952" s="490"/>
      <c r="I7952" s="491"/>
      <c r="J7952" s="488"/>
      <c r="K7952" s="511"/>
      <c r="L7952" s="511"/>
    </row>
    <row r="7953">
      <c r="A7953" s="512" t="s">
        <v>29572</v>
      </c>
      <c r="B7953" s="513" t="s">
        <v>19735</v>
      </c>
      <c r="C7953" s="514">
        <v>10.0</v>
      </c>
      <c r="D7953" s="515" t="s">
        <v>19736</v>
      </c>
      <c r="E7953" s="516" t="s">
        <v>29581</v>
      </c>
      <c r="F7953" s="515" t="s">
        <v>19737</v>
      </c>
      <c r="G7953" s="523" t="s">
        <v>29582</v>
      </c>
      <c r="H7953" s="517"/>
      <c r="I7953" s="518"/>
      <c r="J7953" s="515"/>
      <c r="K7953" s="519"/>
      <c r="L7953" s="511"/>
    </row>
    <row r="7954">
      <c r="A7954" s="487" t="s">
        <v>29583</v>
      </c>
      <c r="B7954" s="494" t="s">
        <v>19728</v>
      </c>
      <c r="C7954" s="481">
        <v>285.0</v>
      </c>
      <c r="D7954" s="481" t="s">
        <v>19729</v>
      </c>
      <c r="E7954" s="520" t="s">
        <v>29584</v>
      </c>
      <c r="F7954" s="481"/>
      <c r="G7954" s="521" t="s">
        <v>29585</v>
      </c>
      <c r="H7954" s="490"/>
      <c r="I7954" s="522"/>
      <c r="J7954" s="488"/>
      <c r="K7954" s="511"/>
      <c r="L7954" s="511"/>
    </row>
    <row r="7955">
      <c r="A7955" s="487" t="s">
        <v>29583</v>
      </c>
      <c r="B7955" s="98" t="s">
        <v>19732</v>
      </c>
      <c r="C7955" s="481">
        <v>0.0</v>
      </c>
      <c r="D7955" s="488"/>
      <c r="E7955" s="489" t="s">
        <v>15164</v>
      </c>
      <c r="F7955" s="488"/>
      <c r="G7955" s="278" t="s">
        <v>1241</v>
      </c>
      <c r="H7955" s="490"/>
      <c r="I7955" s="491"/>
      <c r="J7955" s="488"/>
      <c r="K7955" s="511"/>
      <c r="L7955" s="511"/>
    </row>
    <row r="7956">
      <c r="A7956" s="487" t="s">
        <v>29583</v>
      </c>
      <c r="B7956" s="98" t="s">
        <v>19732</v>
      </c>
      <c r="C7956" s="481">
        <v>1.0</v>
      </c>
      <c r="D7956" s="488"/>
      <c r="E7956" s="489" t="s">
        <v>19781</v>
      </c>
      <c r="F7956" s="488"/>
      <c r="G7956" s="483" t="s">
        <v>1308</v>
      </c>
      <c r="H7956" s="490"/>
      <c r="I7956" s="491"/>
      <c r="J7956" s="488"/>
      <c r="K7956" s="511"/>
      <c r="L7956" s="511"/>
    </row>
    <row r="7957">
      <c r="A7957" s="487" t="s">
        <v>29583</v>
      </c>
      <c r="B7957" s="494" t="s">
        <v>19735</v>
      </c>
      <c r="C7957" s="481">
        <v>1.0</v>
      </c>
      <c r="D7957" s="488" t="s">
        <v>19736</v>
      </c>
      <c r="E7957" s="489" t="s">
        <v>29586</v>
      </c>
      <c r="F7957" s="488" t="s">
        <v>19737</v>
      </c>
      <c r="G7957" s="483" t="s">
        <v>29587</v>
      </c>
      <c r="H7957" s="490"/>
      <c r="I7957" s="491"/>
      <c r="J7957" s="488"/>
      <c r="K7957" s="511"/>
      <c r="L7957" s="511"/>
    </row>
    <row r="7958">
      <c r="A7958" s="487" t="s">
        <v>29583</v>
      </c>
      <c r="B7958" s="494" t="s">
        <v>19735</v>
      </c>
      <c r="C7958" s="481">
        <v>4.0</v>
      </c>
      <c r="D7958" s="488" t="s">
        <v>19785</v>
      </c>
      <c r="E7958" s="489" t="s">
        <v>29588</v>
      </c>
      <c r="F7958" s="488" t="s">
        <v>19787</v>
      </c>
      <c r="G7958" s="483" t="s">
        <v>29589</v>
      </c>
      <c r="H7958" s="490"/>
      <c r="I7958" s="491"/>
      <c r="J7958" s="488"/>
      <c r="K7958" s="511"/>
      <c r="L7958" s="511"/>
    </row>
    <row r="7959">
      <c r="A7959" s="487" t="s">
        <v>29583</v>
      </c>
      <c r="B7959" s="494" t="s">
        <v>19735</v>
      </c>
      <c r="C7959" s="481">
        <v>9.0</v>
      </c>
      <c r="D7959" s="488" t="s">
        <v>19736</v>
      </c>
      <c r="E7959" s="489" t="s">
        <v>29590</v>
      </c>
      <c r="F7959" s="488" t="s">
        <v>19737</v>
      </c>
      <c r="G7959" s="483" t="s">
        <v>29591</v>
      </c>
      <c r="H7959" s="490"/>
      <c r="I7959" s="491"/>
      <c r="J7959" s="488"/>
      <c r="K7959" s="511"/>
      <c r="L7959" s="511"/>
    </row>
    <row r="7960">
      <c r="A7960" s="487" t="s">
        <v>29583</v>
      </c>
      <c r="B7960" s="494" t="s">
        <v>19735</v>
      </c>
      <c r="C7960" s="481">
        <v>12.0</v>
      </c>
      <c r="D7960" s="488" t="s">
        <v>19785</v>
      </c>
      <c r="E7960" s="489" t="s">
        <v>29592</v>
      </c>
      <c r="F7960" s="488" t="s">
        <v>19787</v>
      </c>
      <c r="G7960" s="483" t="s">
        <v>29593</v>
      </c>
      <c r="H7960" s="490"/>
      <c r="I7960" s="491"/>
      <c r="J7960" s="488"/>
      <c r="K7960" s="511"/>
      <c r="L7960" s="511"/>
    </row>
    <row r="7961">
      <c r="A7961" s="487" t="s">
        <v>29583</v>
      </c>
      <c r="B7961" s="494" t="s">
        <v>19735</v>
      </c>
      <c r="C7961" s="481">
        <v>16.0</v>
      </c>
      <c r="D7961" s="488" t="s">
        <v>19736</v>
      </c>
      <c r="E7961" s="489" t="s">
        <v>29594</v>
      </c>
      <c r="F7961" s="488" t="s">
        <v>19737</v>
      </c>
      <c r="G7961" s="483" t="s">
        <v>29595</v>
      </c>
      <c r="H7961" s="490"/>
      <c r="I7961" s="491"/>
      <c r="J7961" s="488"/>
      <c r="K7961" s="511"/>
      <c r="L7961" s="511"/>
    </row>
    <row r="7962">
      <c r="A7962" s="487" t="s">
        <v>29583</v>
      </c>
      <c r="B7962" s="494" t="s">
        <v>19735</v>
      </c>
      <c r="C7962" s="481">
        <v>20.0</v>
      </c>
      <c r="D7962" s="488" t="s">
        <v>19785</v>
      </c>
      <c r="E7962" s="489" t="s">
        <v>29596</v>
      </c>
      <c r="F7962" s="488" t="s">
        <v>19787</v>
      </c>
      <c r="G7962" s="483" t="s">
        <v>29597</v>
      </c>
      <c r="H7962" s="490"/>
      <c r="I7962" s="491"/>
      <c r="J7962" s="488"/>
      <c r="K7962" s="511"/>
      <c r="L7962" s="511"/>
    </row>
    <row r="7963">
      <c r="A7963" s="487" t="s">
        <v>29583</v>
      </c>
      <c r="B7963" s="494" t="s">
        <v>19735</v>
      </c>
      <c r="C7963" s="481">
        <v>25.0</v>
      </c>
      <c r="D7963" s="488" t="s">
        <v>19736</v>
      </c>
      <c r="E7963" s="489" t="s">
        <v>29598</v>
      </c>
      <c r="F7963" s="488" t="s">
        <v>19737</v>
      </c>
      <c r="G7963" s="483" t="s">
        <v>29599</v>
      </c>
      <c r="H7963" s="490"/>
      <c r="I7963" s="491"/>
      <c r="J7963" s="488"/>
      <c r="K7963" s="511"/>
      <c r="L7963" s="511"/>
    </row>
    <row r="7964">
      <c r="A7964" s="487" t="s">
        <v>29583</v>
      </c>
      <c r="B7964" s="494" t="s">
        <v>19735</v>
      </c>
      <c r="C7964" s="481">
        <v>29.0</v>
      </c>
      <c r="D7964" s="488" t="s">
        <v>19785</v>
      </c>
      <c r="E7964" s="489" t="s">
        <v>29600</v>
      </c>
      <c r="F7964" s="488" t="s">
        <v>19787</v>
      </c>
      <c r="G7964" s="483" t="s">
        <v>29601</v>
      </c>
      <c r="H7964" s="490"/>
      <c r="I7964" s="491"/>
      <c r="J7964" s="488"/>
      <c r="K7964" s="511"/>
      <c r="L7964" s="511"/>
    </row>
    <row r="7965">
      <c r="A7965" s="487" t="s">
        <v>29583</v>
      </c>
      <c r="B7965" s="494" t="s">
        <v>19735</v>
      </c>
      <c r="C7965" s="481">
        <v>34.0</v>
      </c>
      <c r="D7965" s="488" t="s">
        <v>19785</v>
      </c>
      <c r="E7965" s="489" t="s">
        <v>29602</v>
      </c>
      <c r="F7965" s="488" t="s">
        <v>19787</v>
      </c>
      <c r="G7965" s="483" t="s">
        <v>29603</v>
      </c>
      <c r="H7965" s="490"/>
      <c r="I7965" s="491"/>
      <c r="J7965" s="488"/>
      <c r="K7965" s="511"/>
      <c r="L7965" s="511"/>
    </row>
    <row r="7966">
      <c r="A7966" s="512" t="s">
        <v>29583</v>
      </c>
      <c r="B7966" s="513" t="s">
        <v>19735</v>
      </c>
      <c r="C7966" s="514">
        <v>40.0</v>
      </c>
      <c r="D7966" s="515" t="s">
        <v>19736</v>
      </c>
      <c r="E7966" s="516" t="s">
        <v>29604</v>
      </c>
      <c r="F7966" s="515" t="s">
        <v>19737</v>
      </c>
      <c r="G7966" s="523" t="s">
        <v>29605</v>
      </c>
      <c r="H7966" s="517"/>
      <c r="I7966" s="518"/>
      <c r="J7966" s="515"/>
      <c r="K7966" s="519"/>
      <c r="L7966" s="511"/>
    </row>
    <row r="7967">
      <c r="A7967" s="487" t="s">
        <v>29606</v>
      </c>
      <c r="B7967" s="494" t="s">
        <v>19728</v>
      </c>
      <c r="C7967" s="481">
        <v>286.0</v>
      </c>
      <c r="D7967" s="481" t="s">
        <v>19729</v>
      </c>
      <c r="E7967" s="520" t="s">
        <v>29607</v>
      </c>
      <c r="F7967" s="481"/>
      <c r="G7967" s="521" t="s">
        <v>29608</v>
      </c>
      <c r="H7967" s="490"/>
      <c r="I7967" s="522"/>
      <c r="J7967" s="488"/>
      <c r="K7967" s="511"/>
      <c r="L7967" s="511"/>
    </row>
    <row r="7968">
      <c r="A7968" s="487" t="s">
        <v>29606</v>
      </c>
      <c r="B7968" s="98" t="s">
        <v>19732</v>
      </c>
      <c r="C7968" s="481">
        <v>0.0</v>
      </c>
      <c r="D7968" s="488"/>
      <c r="E7968" s="489" t="s">
        <v>19781</v>
      </c>
      <c r="F7968" s="488"/>
      <c r="G7968" s="483" t="s">
        <v>1308</v>
      </c>
      <c r="H7968" s="490"/>
      <c r="I7968" s="491"/>
      <c r="J7968" s="488"/>
      <c r="K7968" s="511"/>
      <c r="L7968" s="511"/>
    </row>
    <row r="7969">
      <c r="A7969" s="487" t="s">
        <v>29606</v>
      </c>
      <c r="B7969" s="98" t="s">
        <v>19732</v>
      </c>
      <c r="C7969" s="481">
        <v>1.0</v>
      </c>
      <c r="D7969" s="488"/>
      <c r="E7969" s="489" t="s">
        <v>15162</v>
      </c>
      <c r="F7969" s="488"/>
      <c r="G7969" s="483" t="s">
        <v>1312</v>
      </c>
      <c r="H7969" s="490"/>
      <c r="I7969" s="491"/>
      <c r="J7969" s="488"/>
      <c r="K7969" s="511"/>
      <c r="L7969" s="511"/>
    </row>
    <row r="7970">
      <c r="A7970" s="487" t="s">
        <v>29606</v>
      </c>
      <c r="B7970" s="98" t="s">
        <v>19732</v>
      </c>
      <c r="C7970" s="481">
        <v>2.0</v>
      </c>
      <c r="D7970" s="488"/>
      <c r="E7970" s="489" t="s">
        <v>20593</v>
      </c>
      <c r="F7970" s="488"/>
      <c r="G7970" s="278" t="s">
        <v>2190</v>
      </c>
      <c r="H7970" s="490"/>
      <c r="I7970" s="491"/>
      <c r="J7970" s="488"/>
      <c r="K7970" s="511"/>
      <c r="L7970" s="511"/>
    </row>
    <row r="7971">
      <c r="A7971" s="487" t="s">
        <v>29606</v>
      </c>
      <c r="B7971" s="494" t="s">
        <v>19735</v>
      </c>
      <c r="C7971" s="481">
        <v>0.0</v>
      </c>
      <c r="D7971" s="488" t="s">
        <v>20516</v>
      </c>
      <c r="E7971" s="489" t="s">
        <v>29609</v>
      </c>
      <c r="F7971" s="488" t="s">
        <v>20518</v>
      </c>
      <c r="G7971" s="483" t="s">
        <v>29610</v>
      </c>
      <c r="H7971" s="490"/>
      <c r="I7971" s="491"/>
      <c r="J7971" s="488"/>
      <c r="K7971" s="511"/>
      <c r="L7971" s="511"/>
    </row>
    <row r="7972">
      <c r="A7972" s="487" t="s">
        <v>29606</v>
      </c>
      <c r="B7972" s="494" t="s">
        <v>19735</v>
      </c>
      <c r="C7972" s="481">
        <v>4.0</v>
      </c>
      <c r="D7972" s="488" t="s">
        <v>19841</v>
      </c>
      <c r="E7972" s="489" t="s">
        <v>29611</v>
      </c>
      <c r="F7972" s="488" t="s">
        <v>19843</v>
      </c>
      <c r="G7972" s="483" t="s">
        <v>9217</v>
      </c>
      <c r="H7972" s="490"/>
      <c r="I7972" s="491"/>
      <c r="J7972" s="488"/>
      <c r="K7972" s="511"/>
      <c r="L7972" s="511"/>
    </row>
    <row r="7973">
      <c r="A7973" s="487" t="s">
        <v>29606</v>
      </c>
      <c r="B7973" s="494" t="s">
        <v>19735</v>
      </c>
      <c r="C7973" s="481">
        <v>7.0</v>
      </c>
      <c r="D7973" s="488" t="s">
        <v>20516</v>
      </c>
      <c r="E7973" s="489" t="s">
        <v>29612</v>
      </c>
      <c r="F7973" s="488" t="s">
        <v>20518</v>
      </c>
      <c r="G7973" s="483" t="s">
        <v>29613</v>
      </c>
      <c r="H7973" s="490"/>
      <c r="I7973" s="491"/>
      <c r="J7973" s="488"/>
      <c r="K7973" s="511"/>
      <c r="L7973" s="511"/>
    </row>
    <row r="7974">
      <c r="A7974" s="487" t="s">
        <v>29606</v>
      </c>
      <c r="B7974" s="494" t="s">
        <v>19735</v>
      </c>
      <c r="C7974" s="481">
        <v>10.0</v>
      </c>
      <c r="D7974" s="488" t="s">
        <v>20516</v>
      </c>
      <c r="E7974" s="489" t="s">
        <v>29614</v>
      </c>
      <c r="F7974" s="488" t="s">
        <v>20518</v>
      </c>
      <c r="G7974" s="483" t="s">
        <v>29615</v>
      </c>
      <c r="H7974" s="490"/>
      <c r="I7974" s="491"/>
      <c r="J7974" s="488"/>
      <c r="K7974" s="511"/>
      <c r="L7974" s="511"/>
    </row>
    <row r="7975">
      <c r="A7975" s="487" t="s">
        <v>29606</v>
      </c>
      <c r="B7975" s="494" t="s">
        <v>19735</v>
      </c>
      <c r="C7975" s="481">
        <v>15.0</v>
      </c>
      <c r="D7975" s="488" t="s">
        <v>19841</v>
      </c>
      <c r="E7975" s="489" t="s">
        <v>29616</v>
      </c>
      <c r="F7975" s="488" t="s">
        <v>19843</v>
      </c>
      <c r="G7975" s="483" t="s">
        <v>29617</v>
      </c>
      <c r="H7975" s="490"/>
      <c r="I7975" s="491"/>
      <c r="J7975" s="488"/>
      <c r="K7975" s="511"/>
      <c r="L7975" s="511"/>
    </row>
    <row r="7976">
      <c r="A7976" s="487" t="s">
        <v>29606</v>
      </c>
      <c r="B7976" s="494" t="s">
        <v>19735</v>
      </c>
      <c r="C7976" s="481">
        <v>18.0</v>
      </c>
      <c r="D7976" s="488" t="s">
        <v>20516</v>
      </c>
      <c r="E7976" s="489" t="s">
        <v>29618</v>
      </c>
      <c r="F7976" s="488" t="s">
        <v>20518</v>
      </c>
      <c r="G7976" s="483" t="s">
        <v>29619</v>
      </c>
      <c r="H7976" s="490"/>
      <c r="I7976" s="491"/>
      <c r="J7976" s="488"/>
      <c r="K7976" s="511"/>
      <c r="L7976" s="511"/>
    </row>
    <row r="7977">
      <c r="A7977" s="487" t="s">
        <v>29606</v>
      </c>
      <c r="B7977" s="494" t="s">
        <v>19735</v>
      </c>
      <c r="C7977" s="481">
        <v>21.0</v>
      </c>
      <c r="D7977" s="488" t="s">
        <v>19841</v>
      </c>
      <c r="E7977" s="489" t="s">
        <v>29620</v>
      </c>
      <c r="F7977" s="488" t="s">
        <v>19843</v>
      </c>
      <c r="G7977" s="521" t="s">
        <v>29621</v>
      </c>
      <c r="H7977" s="490"/>
      <c r="I7977" s="491"/>
      <c r="J7977" s="488"/>
      <c r="K7977" s="511"/>
      <c r="L7977" s="511"/>
    </row>
    <row r="7978">
      <c r="A7978" s="487" t="s">
        <v>29606</v>
      </c>
      <c r="B7978" s="494" t="s">
        <v>19735</v>
      </c>
      <c r="C7978" s="481">
        <v>25.0</v>
      </c>
      <c r="D7978" s="488" t="s">
        <v>20516</v>
      </c>
      <c r="E7978" s="489" t="s">
        <v>29622</v>
      </c>
      <c r="F7978" s="488" t="s">
        <v>20518</v>
      </c>
      <c r="G7978" s="483" t="s">
        <v>29623</v>
      </c>
      <c r="H7978" s="490"/>
      <c r="I7978" s="491"/>
      <c r="J7978" s="488"/>
      <c r="K7978" s="511"/>
      <c r="L7978" s="511"/>
    </row>
    <row r="7979">
      <c r="A7979" s="487" t="s">
        <v>29606</v>
      </c>
      <c r="B7979" s="494" t="s">
        <v>19735</v>
      </c>
      <c r="C7979" s="481">
        <v>30.0</v>
      </c>
      <c r="D7979" s="488" t="s">
        <v>19841</v>
      </c>
      <c r="E7979" s="489" t="s">
        <v>29624</v>
      </c>
      <c r="F7979" s="488" t="s">
        <v>19843</v>
      </c>
      <c r="G7979" s="483" t="s">
        <v>29625</v>
      </c>
      <c r="H7979" s="490"/>
      <c r="I7979" s="491"/>
      <c r="J7979" s="488"/>
      <c r="K7979" s="511"/>
      <c r="L7979" s="511"/>
    </row>
    <row r="7980">
      <c r="A7980" s="487" t="s">
        <v>29606</v>
      </c>
      <c r="B7980" s="494" t="s">
        <v>19735</v>
      </c>
      <c r="C7980" s="481">
        <v>34.0</v>
      </c>
      <c r="D7980" s="488" t="s">
        <v>20516</v>
      </c>
      <c r="E7980" s="489" t="s">
        <v>29626</v>
      </c>
      <c r="F7980" s="488" t="s">
        <v>20518</v>
      </c>
      <c r="G7980" s="483" t="s">
        <v>29627</v>
      </c>
      <c r="H7980" s="490"/>
      <c r="I7980" s="491"/>
      <c r="J7980" s="488"/>
      <c r="K7980" s="511"/>
      <c r="L7980" s="511"/>
    </row>
    <row r="7981">
      <c r="A7981" s="487" t="s">
        <v>29606</v>
      </c>
      <c r="B7981" s="494" t="s">
        <v>19735</v>
      </c>
      <c r="C7981" s="481">
        <v>42.0</v>
      </c>
      <c r="D7981" s="488" t="s">
        <v>19841</v>
      </c>
      <c r="E7981" s="489" t="s">
        <v>29628</v>
      </c>
      <c r="F7981" s="488" t="s">
        <v>19843</v>
      </c>
      <c r="G7981" s="483" t="s">
        <v>29629</v>
      </c>
      <c r="H7981" s="490"/>
      <c r="I7981" s="491"/>
      <c r="J7981" s="488"/>
      <c r="K7981" s="511"/>
      <c r="L7981" s="511"/>
    </row>
    <row r="7982">
      <c r="A7982" s="487" t="s">
        <v>29606</v>
      </c>
      <c r="B7982" s="494" t="s">
        <v>19735</v>
      </c>
      <c r="C7982" s="481">
        <v>45.0</v>
      </c>
      <c r="D7982" s="488" t="s">
        <v>19841</v>
      </c>
      <c r="E7982" s="489" t="s">
        <v>29630</v>
      </c>
      <c r="F7982" s="488" t="s">
        <v>19843</v>
      </c>
      <c r="G7982" s="483" t="s">
        <v>29631</v>
      </c>
      <c r="H7982" s="490"/>
      <c r="I7982" s="491"/>
      <c r="J7982" s="488"/>
      <c r="K7982" s="511"/>
      <c r="L7982" s="511"/>
    </row>
    <row r="7983">
      <c r="A7983" s="512" t="s">
        <v>29606</v>
      </c>
      <c r="B7983" s="513" t="s">
        <v>19735</v>
      </c>
      <c r="C7983" s="514">
        <v>55.0</v>
      </c>
      <c r="D7983" s="515" t="s">
        <v>20620</v>
      </c>
      <c r="E7983" s="516" t="s">
        <v>29632</v>
      </c>
      <c r="F7983" s="515" t="s">
        <v>20622</v>
      </c>
      <c r="G7983" s="406" t="s">
        <v>29633</v>
      </c>
      <c r="H7983" s="517"/>
      <c r="I7983" s="518"/>
      <c r="J7983" s="515"/>
      <c r="K7983" s="519"/>
      <c r="L7983" s="511"/>
    </row>
    <row r="7984">
      <c r="A7984" s="487" t="s">
        <v>29634</v>
      </c>
      <c r="B7984" s="494" t="s">
        <v>19728</v>
      </c>
      <c r="C7984" s="481">
        <v>287.0</v>
      </c>
      <c r="D7984" s="481" t="s">
        <v>19729</v>
      </c>
      <c r="E7984" s="520" t="s">
        <v>29635</v>
      </c>
      <c r="F7984" s="481"/>
      <c r="G7984" s="521" t="s">
        <v>29636</v>
      </c>
      <c r="H7984" s="490"/>
      <c r="I7984" s="522"/>
      <c r="J7984" s="488"/>
      <c r="K7984" s="511"/>
      <c r="L7984" s="511"/>
    </row>
    <row r="7985">
      <c r="A7985" s="487" t="s">
        <v>29634</v>
      </c>
      <c r="B7985" s="98" t="s">
        <v>19732</v>
      </c>
      <c r="C7985" s="481">
        <v>0.0</v>
      </c>
      <c r="D7985" s="488"/>
      <c r="E7985" s="489" t="s">
        <v>15164</v>
      </c>
      <c r="F7985" s="488"/>
      <c r="G7985" s="278" t="s">
        <v>1241</v>
      </c>
      <c r="H7985" s="490"/>
      <c r="I7985" s="491"/>
      <c r="J7985" s="488"/>
      <c r="K7985" s="511"/>
      <c r="L7985" s="511"/>
    </row>
    <row r="7986">
      <c r="A7986" s="487" t="s">
        <v>29634</v>
      </c>
      <c r="B7986" s="98" t="s">
        <v>19732</v>
      </c>
      <c r="C7986" s="481">
        <v>1.0</v>
      </c>
      <c r="D7986" s="488"/>
      <c r="E7986" s="489" t="s">
        <v>15162</v>
      </c>
      <c r="F7986" s="488"/>
      <c r="G7986" s="483" t="s">
        <v>1312</v>
      </c>
      <c r="H7986" s="490"/>
      <c r="I7986" s="491"/>
      <c r="J7986" s="488"/>
      <c r="K7986" s="511"/>
      <c r="L7986" s="511"/>
    </row>
    <row r="7987">
      <c r="A7987" s="487" t="s">
        <v>29634</v>
      </c>
      <c r="B7987" s="494" t="s">
        <v>19735</v>
      </c>
      <c r="C7987" s="481">
        <v>4.0</v>
      </c>
      <c r="D7987" s="488" t="s">
        <v>19736</v>
      </c>
      <c r="E7987" s="489" t="s">
        <v>29637</v>
      </c>
      <c r="F7987" s="488" t="s">
        <v>19737</v>
      </c>
      <c r="G7987" s="483" t="s">
        <v>29638</v>
      </c>
      <c r="H7987" s="490"/>
      <c r="I7987" s="491"/>
      <c r="J7987" s="488"/>
      <c r="K7987" s="511"/>
      <c r="L7987" s="511"/>
    </row>
    <row r="7988">
      <c r="A7988" s="487" t="s">
        <v>29634</v>
      </c>
      <c r="B7988" s="494" t="s">
        <v>19735</v>
      </c>
      <c r="C7988" s="481">
        <v>13.0</v>
      </c>
      <c r="D7988" s="488" t="s">
        <v>19841</v>
      </c>
      <c r="E7988" s="489" t="s">
        <v>29639</v>
      </c>
      <c r="F7988" s="488" t="s">
        <v>19843</v>
      </c>
      <c r="G7988" s="483" t="s">
        <v>29640</v>
      </c>
      <c r="H7988" s="490"/>
      <c r="I7988" s="491"/>
      <c r="J7988" s="488"/>
      <c r="K7988" s="511"/>
      <c r="L7988" s="511"/>
    </row>
    <row r="7989">
      <c r="A7989" s="487" t="s">
        <v>29634</v>
      </c>
      <c r="B7989" s="494" t="s">
        <v>19735</v>
      </c>
      <c r="C7989" s="481">
        <v>20.0</v>
      </c>
      <c r="D7989" s="488" t="s">
        <v>19841</v>
      </c>
      <c r="E7989" s="489" t="s">
        <v>29641</v>
      </c>
      <c r="F7989" s="488" t="s">
        <v>19843</v>
      </c>
      <c r="G7989" s="483" t="s">
        <v>29642</v>
      </c>
      <c r="H7989" s="490"/>
      <c r="I7989" s="491"/>
      <c r="J7989" s="488"/>
      <c r="K7989" s="511"/>
      <c r="L7989" s="511"/>
    </row>
    <row r="7990">
      <c r="A7990" s="487" t="s">
        <v>29634</v>
      </c>
      <c r="B7990" s="494" t="s">
        <v>19735</v>
      </c>
      <c r="C7990" s="481">
        <v>25.0</v>
      </c>
      <c r="D7990" s="488" t="s">
        <v>19736</v>
      </c>
      <c r="E7990" s="489" t="s">
        <v>29643</v>
      </c>
      <c r="F7990" s="488" t="s">
        <v>19737</v>
      </c>
      <c r="G7990" s="483" t="s">
        <v>29644</v>
      </c>
      <c r="H7990" s="490"/>
      <c r="I7990" s="491"/>
      <c r="J7990" s="488"/>
      <c r="K7990" s="511"/>
      <c r="L7990" s="511"/>
    </row>
    <row r="7991">
      <c r="A7991" s="487" t="s">
        <v>29634</v>
      </c>
      <c r="B7991" s="494" t="s">
        <v>19735</v>
      </c>
      <c r="C7991" s="481">
        <v>30.0</v>
      </c>
      <c r="D7991" s="488" t="s">
        <v>19841</v>
      </c>
      <c r="E7991" s="489" t="s">
        <v>29645</v>
      </c>
      <c r="F7991" s="488" t="s">
        <v>19843</v>
      </c>
      <c r="G7991" s="483" t="s">
        <v>29646</v>
      </c>
      <c r="H7991" s="490"/>
      <c r="I7991" s="491"/>
      <c r="J7991" s="488"/>
      <c r="K7991" s="511"/>
      <c r="L7991" s="511"/>
    </row>
    <row r="7992">
      <c r="A7992" s="487" t="s">
        <v>29634</v>
      </c>
      <c r="B7992" s="494" t="s">
        <v>19735</v>
      </c>
      <c r="C7992" s="481">
        <v>35.0</v>
      </c>
      <c r="D7992" s="488" t="s">
        <v>19736</v>
      </c>
      <c r="E7992" s="489" t="s">
        <v>29647</v>
      </c>
      <c r="F7992" s="488" t="s">
        <v>19737</v>
      </c>
      <c r="G7992" s="483" t="s">
        <v>29648</v>
      </c>
      <c r="H7992" s="490"/>
      <c r="I7992" s="491"/>
      <c r="J7992" s="488"/>
      <c r="K7992" s="511"/>
      <c r="L7992" s="511"/>
    </row>
    <row r="7993">
      <c r="A7993" s="487" t="s">
        <v>29634</v>
      </c>
      <c r="B7993" s="494" t="s">
        <v>19735</v>
      </c>
      <c r="C7993" s="481">
        <v>39.0</v>
      </c>
      <c r="D7993" s="488" t="s">
        <v>19736</v>
      </c>
      <c r="E7993" s="489" t="s">
        <v>29649</v>
      </c>
      <c r="F7993" s="488" t="s">
        <v>19737</v>
      </c>
      <c r="G7993" s="483" t="s">
        <v>29650</v>
      </c>
      <c r="H7993" s="490"/>
      <c r="I7993" s="491"/>
      <c r="J7993" s="488"/>
      <c r="K7993" s="511"/>
      <c r="L7993" s="511"/>
    </row>
    <row r="7994">
      <c r="A7994" s="487" t="s">
        <v>29634</v>
      </c>
      <c r="B7994" s="494" t="s">
        <v>19735</v>
      </c>
      <c r="C7994" s="481">
        <v>44.0</v>
      </c>
      <c r="D7994" s="488" t="s">
        <v>19841</v>
      </c>
      <c r="E7994" s="489" t="s">
        <v>29651</v>
      </c>
      <c r="F7994" s="488" t="s">
        <v>19843</v>
      </c>
      <c r="G7994" s="483" t="s">
        <v>29652</v>
      </c>
      <c r="H7994" s="490"/>
      <c r="I7994" s="491"/>
      <c r="J7994" s="488"/>
      <c r="K7994" s="511"/>
      <c r="L7994" s="511"/>
    </row>
    <row r="7995">
      <c r="A7995" s="487" t="s">
        <v>29634</v>
      </c>
      <c r="B7995" s="494" t="s">
        <v>19735</v>
      </c>
      <c r="C7995" s="481">
        <v>48.0</v>
      </c>
      <c r="D7995" s="488" t="s">
        <v>19736</v>
      </c>
      <c r="E7995" s="489" t="s">
        <v>29653</v>
      </c>
      <c r="F7995" s="488" t="s">
        <v>19737</v>
      </c>
      <c r="G7995" s="483" t="s">
        <v>29654</v>
      </c>
      <c r="H7995" s="490"/>
      <c r="I7995" s="491"/>
      <c r="J7995" s="488"/>
      <c r="K7995" s="511"/>
      <c r="L7995" s="511"/>
    </row>
    <row r="7996">
      <c r="A7996" s="487" t="s">
        <v>29634</v>
      </c>
      <c r="B7996" s="494" t="s">
        <v>19735</v>
      </c>
      <c r="C7996" s="481">
        <v>53.0</v>
      </c>
      <c r="D7996" s="488" t="s">
        <v>19841</v>
      </c>
      <c r="E7996" s="489" t="s">
        <v>29655</v>
      </c>
      <c r="F7996" s="488" t="s">
        <v>19843</v>
      </c>
      <c r="G7996" s="483" t="s">
        <v>29656</v>
      </c>
      <c r="H7996" s="490"/>
      <c r="I7996" s="491"/>
      <c r="J7996" s="488"/>
      <c r="K7996" s="511"/>
      <c r="L7996" s="511"/>
    </row>
    <row r="7997">
      <c r="A7997" s="487" t="s">
        <v>29634</v>
      </c>
      <c r="B7997" s="494" t="s">
        <v>19735</v>
      </c>
      <c r="C7997" s="481">
        <v>58.0</v>
      </c>
      <c r="D7997" s="488" t="s">
        <v>19736</v>
      </c>
      <c r="E7997" s="489" t="s">
        <v>29657</v>
      </c>
      <c r="F7997" s="488" t="s">
        <v>19737</v>
      </c>
      <c r="G7997" s="483" t="s">
        <v>29658</v>
      </c>
      <c r="H7997" s="490"/>
      <c r="I7997" s="491"/>
      <c r="J7997" s="488"/>
      <c r="K7997" s="511"/>
      <c r="L7997" s="511"/>
    </row>
    <row r="7998">
      <c r="A7998" s="487" t="s">
        <v>29634</v>
      </c>
      <c r="B7998" s="494" t="s">
        <v>19735</v>
      </c>
      <c r="C7998" s="481">
        <v>63.0</v>
      </c>
      <c r="D7998" s="488" t="s">
        <v>19841</v>
      </c>
      <c r="E7998" s="489" t="s">
        <v>29659</v>
      </c>
      <c r="F7998" s="488" t="s">
        <v>19843</v>
      </c>
      <c r="G7998" s="483" t="s">
        <v>29660</v>
      </c>
      <c r="H7998" s="490"/>
      <c r="I7998" s="491"/>
      <c r="J7998" s="488"/>
      <c r="K7998" s="511"/>
      <c r="L7998" s="511"/>
    </row>
    <row r="7999">
      <c r="A7999" s="487" t="s">
        <v>29634</v>
      </c>
      <c r="B7999" s="494" t="s">
        <v>19735</v>
      </c>
      <c r="C7999" s="481">
        <v>67.0</v>
      </c>
      <c r="D7999" s="488" t="s">
        <v>19736</v>
      </c>
      <c r="E7999" s="489" t="s">
        <v>29661</v>
      </c>
      <c r="F7999" s="488" t="s">
        <v>19737</v>
      </c>
      <c r="G7999" s="483" t="s">
        <v>29662</v>
      </c>
      <c r="H7999" s="490"/>
      <c r="I7999" s="491"/>
      <c r="J7999" s="488"/>
      <c r="K7999" s="511"/>
      <c r="L7999" s="511"/>
    </row>
    <row r="8000">
      <c r="A8000" s="487" t="s">
        <v>29634</v>
      </c>
      <c r="B8000" s="494" t="s">
        <v>19735</v>
      </c>
      <c r="C8000" s="481">
        <v>72.0</v>
      </c>
      <c r="D8000" s="488" t="s">
        <v>19841</v>
      </c>
      <c r="E8000" s="489" t="s">
        <v>29663</v>
      </c>
      <c r="F8000" s="488" t="s">
        <v>19843</v>
      </c>
      <c r="G8000" s="483" t="s">
        <v>29664</v>
      </c>
      <c r="H8000" s="490"/>
      <c r="I8000" s="491"/>
      <c r="J8000" s="488"/>
      <c r="K8000" s="511"/>
      <c r="L8000" s="511"/>
    </row>
    <row r="8001">
      <c r="A8001" s="487" t="s">
        <v>29634</v>
      </c>
      <c r="B8001" s="494" t="s">
        <v>19735</v>
      </c>
      <c r="C8001" s="481">
        <v>76.0</v>
      </c>
      <c r="D8001" s="488" t="s">
        <v>19736</v>
      </c>
      <c r="E8001" s="489" t="s">
        <v>29665</v>
      </c>
      <c r="F8001" s="488" t="s">
        <v>19737</v>
      </c>
      <c r="G8001" s="483" t="s">
        <v>29666</v>
      </c>
      <c r="H8001" s="490"/>
      <c r="I8001" s="491"/>
      <c r="J8001" s="488"/>
      <c r="K8001" s="511"/>
      <c r="L8001" s="511"/>
    </row>
    <row r="8002">
      <c r="A8002" s="487" t="s">
        <v>29634</v>
      </c>
      <c r="B8002" s="494" t="s">
        <v>19735</v>
      </c>
      <c r="C8002" s="481">
        <v>79.0</v>
      </c>
      <c r="D8002" s="488" t="s">
        <v>19841</v>
      </c>
      <c r="E8002" s="489" t="s">
        <v>29667</v>
      </c>
      <c r="F8002" s="488" t="s">
        <v>19843</v>
      </c>
      <c r="G8002" s="483" t="s">
        <v>29668</v>
      </c>
      <c r="H8002" s="490"/>
      <c r="I8002" s="491"/>
      <c r="J8002" s="488"/>
      <c r="K8002" s="511"/>
      <c r="L8002" s="511"/>
    </row>
    <row r="8003">
      <c r="A8003" s="487" t="s">
        <v>29634</v>
      </c>
      <c r="B8003" s="494" t="s">
        <v>19735</v>
      </c>
      <c r="C8003" s="481">
        <v>82.0</v>
      </c>
      <c r="D8003" s="488" t="s">
        <v>19736</v>
      </c>
      <c r="E8003" s="489" t="s">
        <v>29669</v>
      </c>
      <c r="F8003" s="488" t="s">
        <v>19737</v>
      </c>
      <c r="G8003" s="483" t="s">
        <v>29670</v>
      </c>
      <c r="H8003" s="490"/>
      <c r="I8003" s="491"/>
      <c r="J8003" s="488"/>
      <c r="K8003" s="511"/>
      <c r="L8003" s="511"/>
    </row>
    <row r="8004">
      <c r="A8004" s="487" t="s">
        <v>29634</v>
      </c>
      <c r="B8004" s="494" t="s">
        <v>19735</v>
      </c>
      <c r="C8004" s="481">
        <v>86.0</v>
      </c>
      <c r="D8004" s="488" t="s">
        <v>19736</v>
      </c>
      <c r="E8004" s="489" t="s">
        <v>29671</v>
      </c>
      <c r="F8004" s="488" t="s">
        <v>19737</v>
      </c>
      <c r="G8004" s="483" t="s">
        <v>29672</v>
      </c>
      <c r="H8004" s="490"/>
      <c r="I8004" s="491"/>
      <c r="J8004" s="488"/>
      <c r="K8004" s="511"/>
      <c r="L8004" s="511"/>
    </row>
    <row r="8005">
      <c r="A8005" s="487" t="s">
        <v>29634</v>
      </c>
      <c r="B8005" s="494" t="s">
        <v>19735</v>
      </c>
      <c r="C8005" s="481">
        <v>89.0</v>
      </c>
      <c r="D8005" s="488" t="s">
        <v>19841</v>
      </c>
      <c r="E8005" s="489" t="s">
        <v>29673</v>
      </c>
      <c r="F8005" s="488" t="s">
        <v>19843</v>
      </c>
      <c r="G8005" s="483" t="s">
        <v>29674</v>
      </c>
      <c r="H8005" s="490"/>
      <c r="I8005" s="491"/>
      <c r="J8005" s="488"/>
      <c r="K8005" s="511"/>
      <c r="L8005" s="511"/>
    </row>
    <row r="8006">
      <c r="A8006" s="487" t="s">
        <v>29634</v>
      </c>
      <c r="B8006" s="494" t="s">
        <v>19735</v>
      </c>
      <c r="C8006" s="481">
        <v>94.0</v>
      </c>
      <c r="D8006" s="488" t="s">
        <v>19736</v>
      </c>
      <c r="E8006" s="489" t="s">
        <v>29675</v>
      </c>
      <c r="F8006" s="488" t="s">
        <v>19737</v>
      </c>
      <c r="G8006" s="483" t="s">
        <v>25909</v>
      </c>
      <c r="H8006" s="490"/>
      <c r="I8006" s="491"/>
      <c r="J8006" s="488"/>
      <c r="K8006" s="511"/>
      <c r="L8006" s="511"/>
    </row>
    <row r="8007">
      <c r="A8007" s="487" t="s">
        <v>29634</v>
      </c>
      <c r="B8007" s="494" t="s">
        <v>19735</v>
      </c>
      <c r="C8007" s="481">
        <v>98.0</v>
      </c>
      <c r="D8007" s="488" t="s">
        <v>19841</v>
      </c>
      <c r="E8007" s="489" t="s">
        <v>29676</v>
      </c>
      <c r="F8007" s="488" t="s">
        <v>19843</v>
      </c>
      <c r="G8007" s="483" t="s">
        <v>29677</v>
      </c>
      <c r="H8007" s="490"/>
      <c r="I8007" s="491"/>
      <c r="J8007" s="488"/>
      <c r="K8007" s="511"/>
      <c r="L8007" s="511"/>
    </row>
    <row r="8008">
      <c r="A8008" s="512" t="s">
        <v>29634</v>
      </c>
      <c r="B8008" s="513" t="s">
        <v>19735</v>
      </c>
      <c r="C8008" s="514">
        <v>107.0</v>
      </c>
      <c r="D8008" s="515" t="s">
        <v>19736</v>
      </c>
      <c r="E8008" s="516" t="s">
        <v>29678</v>
      </c>
      <c r="F8008" s="515" t="s">
        <v>19737</v>
      </c>
      <c r="G8008" s="523" t="s">
        <v>29679</v>
      </c>
      <c r="H8008" s="517"/>
      <c r="I8008" s="518"/>
      <c r="J8008" s="515"/>
      <c r="K8008" s="519"/>
      <c r="L8008" s="511"/>
    </row>
    <row r="8009">
      <c r="A8009" s="487" t="s">
        <v>29680</v>
      </c>
      <c r="B8009" s="494" t="s">
        <v>19728</v>
      </c>
      <c r="C8009" s="481">
        <v>288.0</v>
      </c>
      <c r="D8009" s="481" t="s">
        <v>19729</v>
      </c>
      <c r="E8009" s="520" t="s">
        <v>29681</v>
      </c>
      <c r="F8009" s="481"/>
      <c r="G8009" s="521" t="s">
        <v>29682</v>
      </c>
      <c r="H8009" s="490"/>
      <c r="I8009" s="522"/>
      <c r="J8009" s="488"/>
      <c r="K8009" s="511"/>
      <c r="L8009" s="511"/>
    </row>
    <row r="8010">
      <c r="A8010" s="487" t="s">
        <v>29680</v>
      </c>
      <c r="B8010" s="98" t="s">
        <v>19732</v>
      </c>
      <c r="C8010" s="481">
        <v>0.0</v>
      </c>
      <c r="D8010" s="488"/>
      <c r="E8010" s="489" t="s">
        <v>15164</v>
      </c>
      <c r="F8010" s="488"/>
      <c r="G8010" s="278" t="s">
        <v>1241</v>
      </c>
      <c r="H8010" s="490"/>
      <c r="I8010" s="491"/>
      <c r="J8010" s="488"/>
      <c r="K8010" s="511"/>
      <c r="L8010" s="511"/>
    </row>
    <row r="8011">
      <c r="A8011" s="487" t="s">
        <v>29680</v>
      </c>
      <c r="B8011" s="98" t="s">
        <v>19732</v>
      </c>
      <c r="C8011" s="481">
        <v>1.0</v>
      </c>
      <c r="D8011" s="488"/>
      <c r="E8011" s="489" t="s">
        <v>19781</v>
      </c>
      <c r="F8011" s="488"/>
      <c r="G8011" s="483" t="s">
        <v>1308</v>
      </c>
      <c r="H8011" s="490"/>
      <c r="I8011" s="491"/>
      <c r="J8011" s="488"/>
      <c r="K8011" s="511"/>
      <c r="L8011" s="511"/>
    </row>
    <row r="8012">
      <c r="A8012" s="487" t="s">
        <v>29680</v>
      </c>
      <c r="B8012" s="98" t="s">
        <v>19732</v>
      </c>
      <c r="C8012" s="481">
        <v>2.0</v>
      </c>
      <c r="D8012" s="488"/>
      <c r="E8012" s="489" t="s">
        <v>20280</v>
      </c>
      <c r="F8012" s="488"/>
      <c r="G8012" s="483" t="s">
        <v>2180</v>
      </c>
      <c r="H8012" s="490"/>
      <c r="I8012" s="491"/>
      <c r="J8012" s="488"/>
      <c r="K8012" s="511"/>
      <c r="L8012" s="511"/>
    </row>
    <row r="8013">
      <c r="A8013" s="487" t="s">
        <v>29680</v>
      </c>
      <c r="B8013" s="494" t="s">
        <v>19735</v>
      </c>
      <c r="C8013" s="481">
        <v>0.0</v>
      </c>
      <c r="D8013" s="488" t="s">
        <v>19785</v>
      </c>
      <c r="E8013" s="489" t="s">
        <v>29683</v>
      </c>
      <c r="F8013" s="488" t="s">
        <v>19787</v>
      </c>
      <c r="G8013" s="483" t="s">
        <v>29684</v>
      </c>
      <c r="H8013" s="490"/>
      <c r="I8013" s="491"/>
      <c r="J8013" s="488"/>
      <c r="K8013" s="511"/>
      <c r="L8013" s="511"/>
    </row>
    <row r="8014">
      <c r="A8014" s="487" t="s">
        <v>29680</v>
      </c>
      <c r="B8014" s="494" t="s">
        <v>19735</v>
      </c>
      <c r="C8014" s="481">
        <v>3.0</v>
      </c>
      <c r="D8014" s="488" t="s">
        <v>19736</v>
      </c>
      <c r="E8014" s="489" t="s">
        <v>29685</v>
      </c>
      <c r="F8014" s="488" t="s">
        <v>19737</v>
      </c>
      <c r="G8014" s="483" t="s">
        <v>29686</v>
      </c>
      <c r="H8014" s="490"/>
      <c r="I8014" s="491"/>
      <c r="J8014" s="488"/>
      <c r="K8014" s="511"/>
      <c r="L8014" s="511"/>
    </row>
    <row r="8015">
      <c r="A8015" s="487" t="s">
        <v>29680</v>
      </c>
      <c r="B8015" s="494" t="s">
        <v>19735</v>
      </c>
      <c r="C8015" s="481">
        <v>10.0</v>
      </c>
      <c r="D8015" s="488" t="s">
        <v>20607</v>
      </c>
      <c r="E8015" s="489" t="s">
        <v>29687</v>
      </c>
      <c r="F8015" s="488" t="s">
        <v>20609</v>
      </c>
      <c r="G8015" s="483" t="s">
        <v>29688</v>
      </c>
      <c r="H8015" s="490"/>
      <c r="I8015" s="491"/>
      <c r="J8015" s="488"/>
      <c r="K8015" s="511"/>
      <c r="L8015" s="511"/>
    </row>
    <row r="8016">
      <c r="A8016" s="487" t="s">
        <v>29680</v>
      </c>
      <c r="B8016" s="494" t="s">
        <v>19735</v>
      </c>
      <c r="C8016" s="481">
        <v>15.0</v>
      </c>
      <c r="D8016" s="488" t="s">
        <v>19785</v>
      </c>
      <c r="E8016" s="489" t="s">
        <v>29689</v>
      </c>
      <c r="F8016" s="488" t="s">
        <v>19787</v>
      </c>
      <c r="G8016" s="483" t="s">
        <v>29690</v>
      </c>
      <c r="H8016" s="490"/>
      <c r="I8016" s="491"/>
      <c r="J8016" s="488"/>
      <c r="K8016" s="511"/>
      <c r="L8016" s="511"/>
    </row>
    <row r="8017">
      <c r="A8017" s="487" t="s">
        <v>29680</v>
      </c>
      <c r="B8017" s="494" t="s">
        <v>19735</v>
      </c>
      <c r="C8017" s="481">
        <v>19.0</v>
      </c>
      <c r="D8017" s="488" t="s">
        <v>20607</v>
      </c>
      <c r="E8017" s="489" t="s">
        <v>29691</v>
      </c>
      <c r="F8017" s="488" t="s">
        <v>20609</v>
      </c>
      <c r="G8017" s="483" t="s">
        <v>29692</v>
      </c>
      <c r="H8017" s="490"/>
      <c r="I8017" s="491"/>
      <c r="J8017" s="488"/>
      <c r="K8017" s="511"/>
      <c r="L8017" s="511"/>
    </row>
    <row r="8018">
      <c r="A8018" s="487" t="s">
        <v>29680</v>
      </c>
      <c r="B8018" s="494" t="s">
        <v>19735</v>
      </c>
      <c r="C8018" s="481">
        <v>23.0</v>
      </c>
      <c r="D8018" s="488" t="s">
        <v>19785</v>
      </c>
      <c r="E8018" s="489" t="s">
        <v>29693</v>
      </c>
      <c r="F8018" s="488" t="s">
        <v>19787</v>
      </c>
      <c r="G8018" s="483" t="s">
        <v>29694</v>
      </c>
      <c r="H8018" s="490"/>
      <c r="I8018" s="491"/>
      <c r="J8018" s="488"/>
      <c r="K8018" s="511"/>
      <c r="L8018" s="511"/>
    </row>
    <row r="8019">
      <c r="A8019" s="487" t="s">
        <v>29680</v>
      </c>
      <c r="B8019" s="494" t="s">
        <v>19735</v>
      </c>
      <c r="C8019" s="481">
        <v>27.0</v>
      </c>
      <c r="D8019" s="488" t="s">
        <v>20607</v>
      </c>
      <c r="E8019" s="489" t="s">
        <v>29695</v>
      </c>
      <c r="F8019" s="488" t="s">
        <v>20609</v>
      </c>
      <c r="G8019" s="483" t="s">
        <v>29696</v>
      </c>
      <c r="H8019" s="490"/>
      <c r="I8019" s="491"/>
      <c r="J8019" s="488"/>
      <c r="K8019" s="511"/>
      <c r="L8019" s="511"/>
    </row>
    <row r="8020">
      <c r="A8020" s="487" t="s">
        <v>29680</v>
      </c>
      <c r="B8020" s="494" t="s">
        <v>19735</v>
      </c>
      <c r="C8020" s="481">
        <v>30.0</v>
      </c>
      <c r="D8020" s="488" t="s">
        <v>20607</v>
      </c>
      <c r="E8020" s="489" t="s">
        <v>29697</v>
      </c>
      <c r="F8020" s="488" t="s">
        <v>20609</v>
      </c>
      <c r="G8020" s="483" t="s">
        <v>29698</v>
      </c>
      <c r="H8020" s="490"/>
      <c r="I8020" s="491"/>
      <c r="J8020" s="488"/>
      <c r="K8020" s="511"/>
      <c r="L8020" s="511"/>
    </row>
    <row r="8021">
      <c r="A8021" s="512" t="s">
        <v>29680</v>
      </c>
      <c r="B8021" s="513" t="s">
        <v>19735</v>
      </c>
      <c r="C8021" s="514">
        <v>35.0</v>
      </c>
      <c r="D8021" s="515" t="s">
        <v>19736</v>
      </c>
      <c r="E8021" s="516" t="s">
        <v>29699</v>
      </c>
      <c r="F8021" s="515" t="s">
        <v>19737</v>
      </c>
      <c r="G8021" s="523" t="s">
        <v>29700</v>
      </c>
      <c r="H8021" s="517"/>
      <c r="I8021" s="518"/>
      <c r="J8021" s="515"/>
      <c r="K8021" s="519"/>
      <c r="L8021" s="511"/>
    </row>
    <row r="8022">
      <c r="A8022" s="487" t="s">
        <v>29701</v>
      </c>
      <c r="B8022" s="494" t="s">
        <v>19728</v>
      </c>
      <c r="C8022" s="481">
        <v>289.0</v>
      </c>
      <c r="D8022" s="481" t="s">
        <v>19729</v>
      </c>
      <c r="E8022" s="520" t="s">
        <v>29702</v>
      </c>
      <c r="F8022" s="481"/>
      <c r="G8022" s="521" t="s">
        <v>29703</v>
      </c>
      <c r="H8022" s="490"/>
      <c r="I8022" s="522"/>
      <c r="J8022" s="488"/>
      <c r="K8022" s="511"/>
      <c r="L8022" s="511"/>
    </row>
    <row r="8023">
      <c r="A8023" s="487" t="s">
        <v>29701</v>
      </c>
      <c r="B8023" s="98" t="s">
        <v>19732</v>
      </c>
      <c r="C8023" s="481">
        <v>0.0</v>
      </c>
      <c r="D8023" s="488"/>
      <c r="E8023" s="489" t="s">
        <v>15164</v>
      </c>
      <c r="F8023" s="488"/>
      <c r="G8023" s="278" t="s">
        <v>1241</v>
      </c>
      <c r="H8023" s="490"/>
      <c r="I8023" s="491"/>
      <c r="J8023" s="488"/>
      <c r="K8023" s="511"/>
      <c r="L8023" s="511"/>
    </row>
    <row r="8024">
      <c r="A8024" s="487" t="s">
        <v>29701</v>
      </c>
      <c r="B8024" s="98" t="s">
        <v>19732</v>
      </c>
      <c r="C8024" s="481">
        <v>1.0</v>
      </c>
      <c r="D8024" s="488"/>
      <c r="E8024" s="489" t="s">
        <v>20280</v>
      </c>
      <c r="F8024" s="488"/>
      <c r="G8024" s="483" t="s">
        <v>2180</v>
      </c>
      <c r="H8024" s="490"/>
      <c r="I8024" s="491"/>
      <c r="J8024" s="488"/>
      <c r="K8024" s="511"/>
      <c r="L8024" s="511"/>
    </row>
    <row r="8025">
      <c r="A8025" s="487" t="s">
        <v>29701</v>
      </c>
      <c r="B8025" s="98" t="s">
        <v>19732</v>
      </c>
      <c r="C8025" s="481">
        <v>2.0</v>
      </c>
      <c r="D8025" s="488"/>
      <c r="E8025" s="489" t="s">
        <v>15160</v>
      </c>
      <c r="F8025" s="488"/>
      <c r="G8025" s="483" t="s">
        <v>1818</v>
      </c>
      <c r="H8025" s="490"/>
      <c r="I8025" s="491"/>
      <c r="J8025" s="488"/>
      <c r="K8025" s="511"/>
      <c r="L8025" s="511"/>
    </row>
    <row r="8026">
      <c r="A8026" s="487" t="s">
        <v>29701</v>
      </c>
      <c r="B8026" s="494" t="s">
        <v>19735</v>
      </c>
      <c r="C8026" s="481">
        <v>0.0</v>
      </c>
      <c r="D8026" s="488" t="s">
        <v>20925</v>
      </c>
      <c r="E8026" s="489" t="s">
        <v>29704</v>
      </c>
      <c r="F8026" s="488" t="s">
        <v>20927</v>
      </c>
      <c r="G8026" s="483" t="s">
        <v>29705</v>
      </c>
      <c r="H8026" s="490"/>
      <c r="I8026" s="491"/>
      <c r="J8026" s="488"/>
      <c r="K8026" s="511"/>
      <c r="L8026" s="511"/>
    </row>
    <row r="8027">
      <c r="A8027" s="487" t="s">
        <v>29701</v>
      </c>
      <c r="B8027" s="494" t="s">
        <v>19735</v>
      </c>
      <c r="C8027" s="481">
        <v>4.0</v>
      </c>
      <c r="D8027" s="488" t="s">
        <v>20550</v>
      </c>
      <c r="E8027" s="489" t="s">
        <v>29706</v>
      </c>
      <c r="F8027" s="488" t="s">
        <v>20552</v>
      </c>
      <c r="G8027" s="483" t="s">
        <v>29707</v>
      </c>
      <c r="H8027" s="490"/>
      <c r="I8027" s="491"/>
      <c r="J8027" s="488"/>
      <c r="K8027" s="511"/>
      <c r="L8027" s="511"/>
    </row>
    <row r="8028">
      <c r="A8028" s="487" t="s">
        <v>29701</v>
      </c>
      <c r="B8028" s="494" t="s">
        <v>19735</v>
      </c>
      <c r="C8028" s="481">
        <v>8.0</v>
      </c>
      <c r="D8028" s="488" t="s">
        <v>20550</v>
      </c>
      <c r="E8028" s="489" t="s">
        <v>29708</v>
      </c>
      <c r="F8028" s="488" t="s">
        <v>20552</v>
      </c>
      <c r="G8028" s="483" t="s">
        <v>29709</v>
      </c>
      <c r="H8028" s="490"/>
      <c r="I8028" s="491"/>
      <c r="J8028" s="488"/>
      <c r="K8028" s="511"/>
      <c r="L8028" s="511"/>
    </row>
    <row r="8029">
      <c r="A8029" s="487" t="s">
        <v>29701</v>
      </c>
      <c r="B8029" s="494" t="s">
        <v>19735</v>
      </c>
      <c r="C8029" s="481">
        <v>12.0</v>
      </c>
      <c r="D8029" s="488" t="s">
        <v>20925</v>
      </c>
      <c r="E8029" s="489" t="s">
        <v>29710</v>
      </c>
      <c r="F8029" s="488" t="s">
        <v>20927</v>
      </c>
      <c r="G8029" s="483" t="s">
        <v>29711</v>
      </c>
      <c r="H8029" s="490"/>
      <c r="I8029" s="491"/>
      <c r="J8029" s="488"/>
      <c r="K8029" s="511"/>
      <c r="L8029" s="511"/>
    </row>
    <row r="8030">
      <c r="A8030" s="487" t="s">
        <v>29701</v>
      </c>
      <c r="B8030" s="494" t="s">
        <v>19735</v>
      </c>
      <c r="C8030" s="481">
        <v>17.0</v>
      </c>
      <c r="D8030" s="488" t="s">
        <v>20550</v>
      </c>
      <c r="E8030" s="489" t="s">
        <v>29712</v>
      </c>
      <c r="F8030" s="488" t="s">
        <v>20552</v>
      </c>
      <c r="G8030" s="483" t="s">
        <v>29713</v>
      </c>
      <c r="H8030" s="490"/>
      <c r="I8030" s="491"/>
      <c r="J8030" s="488"/>
      <c r="K8030" s="511"/>
      <c r="L8030" s="511"/>
    </row>
    <row r="8031">
      <c r="A8031" s="487" t="s">
        <v>29701</v>
      </c>
      <c r="B8031" s="98" t="s">
        <v>26634</v>
      </c>
      <c r="C8031" s="481">
        <v>20.0</v>
      </c>
      <c r="D8031" s="488">
        <v>0.0</v>
      </c>
      <c r="E8031" s="489" t="s">
        <v>29714</v>
      </c>
      <c r="F8031" s="488"/>
      <c r="G8031" s="483" t="s">
        <v>29715</v>
      </c>
      <c r="H8031" s="490"/>
      <c r="I8031" s="491"/>
      <c r="J8031" s="488"/>
      <c r="K8031" s="511"/>
      <c r="L8031" s="511"/>
    </row>
    <row r="8032">
      <c r="A8032" s="487" t="s">
        <v>29701</v>
      </c>
      <c r="B8032" s="98" t="s">
        <v>26634</v>
      </c>
      <c r="C8032" s="481">
        <v>20.0</v>
      </c>
      <c r="D8032" s="488">
        <v>1.0</v>
      </c>
      <c r="E8032" s="489" t="s">
        <v>29716</v>
      </c>
      <c r="F8032" s="488"/>
      <c r="G8032" s="483" t="s">
        <v>29717</v>
      </c>
      <c r="H8032" s="490"/>
      <c r="I8032" s="491"/>
      <c r="J8032" s="488"/>
      <c r="K8032" s="511"/>
      <c r="L8032" s="511"/>
    </row>
    <row r="8033">
      <c r="A8033" s="487" t="s">
        <v>29701</v>
      </c>
      <c r="B8033" s="494" t="s">
        <v>19735</v>
      </c>
      <c r="C8033" s="481">
        <v>23.0</v>
      </c>
      <c r="D8033" s="488" t="s">
        <v>19736</v>
      </c>
      <c r="E8033" s="489" t="s">
        <v>29718</v>
      </c>
      <c r="F8033" s="488" t="s">
        <v>19737</v>
      </c>
      <c r="G8033" s="483" t="s">
        <v>29719</v>
      </c>
      <c r="H8033" s="490" t="s">
        <v>16473</v>
      </c>
      <c r="I8033" s="491"/>
      <c r="J8033" s="488"/>
      <c r="K8033" s="511"/>
      <c r="L8033" s="511"/>
    </row>
    <row r="8034">
      <c r="A8034" s="487" t="s">
        <v>29701</v>
      </c>
      <c r="B8034" s="494" t="s">
        <v>19735</v>
      </c>
      <c r="C8034" s="481">
        <v>28.0</v>
      </c>
      <c r="D8034" s="488" t="s">
        <v>20550</v>
      </c>
      <c r="E8034" s="489" t="s">
        <v>29720</v>
      </c>
      <c r="F8034" s="488" t="s">
        <v>20552</v>
      </c>
      <c r="G8034" s="483" t="s">
        <v>29721</v>
      </c>
      <c r="H8034" s="490"/>
      <c r="I8034" s="491"/>
      <c r="J8034" s="488"/>
      <c r="K8034" s="511"/>
      <c r="L8034" s="511"/>
    </row>
    <row r="8035">
      <c r="A8035" s="487" t="s">
        <v>29701</v>
      </c>
      <c r="B8035" s="494" t="s">
        <v>19735</v>
      </c>
      <c r="C8035" s="481">
        <v>31.0</v>
      </c>
      <c r="D8035" s="488" t="s">
        <v>20550</v>
      </c>
      <c r="E8035" s="489" t="s">
        <v>29722</v>
      </c>
      <c r="F8035" s="488" t="s">
        <v>20552</v>
      </c>
      <c r="G8035" s="483" t="s">
        <v>29723</v>
      </c>
      <c r="H8035" s="490"/>
      <c r="I8035" s="491"/>
      <c r="J8035" s="488"/>
      <c r="K8035" s="511"/>
      <c r="L8035" s="511"/>
    </row>
    <row r="8036">
      <c r="A8036" s="487" t="s">
        <v>29701</v>
      </c>
      <c r="B8036" s="494" t="s">
        <v>19735</v>
      </c>
      <c r="C8036" s="481">
        <v>38.0</v>
      </c>
      <c r="D8036" s="488" t="s">
        <v>19736</v>
      </c>
      <c r="E8036" s="489" t="s">
        <v>29724</v>
      </c>
      <c r="F8036" s="488" t="s">
        <v>19737</v>
      </c>
      <c r="G8036" s="483" t="s">
        <v>29725</v>
      </c>
      <c r="H8036" s="490" t="s">
        <v>16497</v>
      </c>
      <c r="I8036" s="491"/>
      <c r="J8036" s="488"/>
      <c r="K8036" s="511"/>
      <c r="L8036" s="511"/>
    </row>
    <row r="8037">
      <c r="A8037" s="487" t="s">
        <v>29701</v>
      </c>
      <c r="B8037" s="494" t="s">
        <v>19735</v>
      </c>
      <c r="C8037" s="481">
        <v>41.0</v>
      </c>
      <c r="D8037" s="488" t="s">
        <v>20925</v>
      </c>
      <c r="E8037" s="489" t="s">
        <v>29726</v>
      </c>
      <c r="F8037" s="488" t="s">
        <v>20927</v>
      </c>
      <c r="G8037" s="483" t="s">
        <v>29727</v>
      </c>
      <c r="H8037" s="490"/>
      <c r="I8037" s="491"/>
      <c r="J8037" s="488"/>
      <c r="K8037" s="511"/>
      <c r="L8037" s="511"/>
    </row>
    <row r="8038">
      <c r="A8038" s="487" t="s">
        <v>29701</v>
      </c>
      <c r="B8038" s="494" t="s">
        <v>19735</v>
      </c>
      <c r="C8038" s="481">
        <v>46.0</v>
      </c>
      <c r="D8038" s="488" t="s">
        <v>20550</v>
      </c>
      <c r="E8038" s="489" t="s">
        <v>29728</v>
      </c>
      <c r="F8038" s="488" t="s">
        <v>20552</v>
      </c>
      <c r="G8038" s="483" t="s">
        <v>29729</v>
      </c>
      <c r="H8038" s="490"/>
      <c r="I8038" s="491"/>
      <c r="J8038" s="488"/>
      <c r="K8038" s="511"/>
      <c r="L8038" s="511"/>
    </row>
    <row r="8039">
      <c r="A8039" s="487" t="s">
        <v>29701</v>
      </c>
      <c r="B8039" s="494" t="s">
        <v>19735</v>
      </c>
      <c r="C8039" s="481">
        <v>49.0</v>
      </c>
      <c r="D8039" s="488" t="s">
        <v>20550</v>
      </c>
      <c r="E8039" s="489" t="s">
        <v>29730</v>
      </c>
      <c r="F8039" s="488" t="s">
        <v>20552</v>
      </c>
      <c r="G8039" s="483" t="s">
        <v>29731</v>
      </c>
      <c r="H8039" s="490"/>
      <c r="I8039" s="491"/>
      <c r="J8039" s="488"/>
      <c r="K8039" s="511"/>
      <c r="L8039" s="511"/>
    </row>
    <row r="8040">
      <c r="A8040" s="487" t="s">
        <v>29701</v>
      </c>
      <c r="B8040" s="494" t="s">
        <v>19735</v>
      </c>
      <c r="C8040" s="481">
        <v>53.0</v>
      </c>
      <c r="D8040" s="488" t="s">
        <v>20925</v>
      </c>
      <c r="E8040" s="489" t="s">
        <v>29732</v>
      </c>
      <c r="F8040" s="488" t="s">
        <v>20927</v>
      </c>
      <c r="G8040" s="483" t="s">
        <v>29733</v>
      </c>
      <c r="H8040" s="490"/>
      <c r="I8040" s="491"/>
      <c r="J8040" s="488"/>
      <c r="K8040" s="511"/>
      <c r="L8040" s="511"/>
    </row>
    <row r="8041">
      <c r="A8041" s="487" t="s">
        <v>29701</v>
      </c>
      <c r="B8041" s="494" t="s">
        <v>19735</v>
      </c>
      <c r="C8041" s="481">
        <v>62.0</v>
      </c>
      <c r="D8041" s="488" t="s">
        <v>19736</v>
      </c>
      <c r="E8041" s="489" t="s">
        <v>29734</v>
      </c>
      <c r="F8041" s="488" t="s">
        <v>19737</v>
      </c>
      <c r="G8041" s="483" t="s">
        <v>29735</v>
      </c>
      <c r="H8041" s="490" t="s">
        <v>27358</v>
      </c>
      <c r="I8041" s="491"/>
      <c r="J8041" s="488"/>
      <c r="K8041" s="511"/>
      <c r="L8041" s="511"/>
    </row>
    <row r="8042">
      <c r="A8042" s="487" t="s">
        <v>29701</v>
      </c>
      <c r="B8042" s="494" t="s">
        <v>19735</v>
      </c>
      <c r="C8042" s="481">
        <v>66.0</v>
      </c>
      <c r="D8042" s="488" t="s">
        <v>20925</v>
      </c>
      <c r="E8042" s="489" t="s">
        <v>29736</v>
      </c>
      <c r="F8042" s="488" t="s">
        <v>20927</v>
      </c>
      <c r="G8042" s="483" t="s">
        <v>29737</v>
      </c>
      <c r="H8042" s="490"/>
      <c r="I8042" s="491"/>
      <c r="J8042" s="488"/>
      <c r="K8042" s="511"/>
      <c r="L8042" s="511"/>
    </row>
    <row r="8043">
      <c r="A8043" s="487" t="s">
        <v>29701</v>
      </c>
      <c r="B8043" s="494" t="s">
        <v>19735</v>
      </c>
      <c r="C8043" s="481">
        <v>70.0</v>
      </c>
      <c r="D8043" s="488" t="s">
        <v>20550</v>
      </c>
      <c r="E8043" s="489" t="s">
        <v>29738</v>
      </c>
      <c r="F8043" s="488" t="s">
        <v>20552</v>
      </c>
      <c r="G8043" s="483" t="s">
        <v>29739</v>
      </c>
      <c r="H8043" s="490"/>
      <c r="I8043" s="491"/>
      <c r="J8043" s="488"/>
      <c r="K8043" s="511"/>
      <c r="L8043" s="511"/>
    </row>
    <row r="8044">
      <c r="A8044" s="487" t="s">
        <v>29701</v>
      </c>
      <c r="B8044" s="494" t="s">
        <v>19735</v>
      </c>
      <c r="C8044" s="481">
        <v>73.0</v>
      </c>
      <c r="D8044" s="488" t="s">
        <v>20550</v>
      </c>
      <c r="E8044" s="489" t="s">
        <v>29740</v>
      </c>
      <c r="F8044" s="488" t="s">
        <v>20552</v>
      </c>
      <c r="G8044" s="483" t="s">
        <v>29741</v>
      </c>
      <c r="H8044" s="490"/>
      <c r="I8044" s="491"/>
      <c r="J8044" s="488"/>
      <c r="K8044" s="511"/>
      <c r="L8044" s="511"/>
    </row>
    <row r="8045">
      <c r="A8045" s="487" t="s">
        <v>29701</v>
      </c>
      <c r="B8045" s="494" t="s">
        <v>19735</v>
      </c>
      <c r="C8045" s="481">
        <v>77.0</v>
      </c>
      <c r="D8045" s="488" t="s">
        <v>20925</v>
      </c>
      <c r="E8045" s="489" t="s">
        <v>29742</v>
      </c>
      <c r="F8045" s="488" t="s">
        <v>20927</v>
      </c>
      <c r="G8045" s="483" t="s">
        <v>29743</v>
      </c>
      <c r="H8045" s="490"/>
      <c r="I8045" s="491"/>
      <c r="J8045" s="488"/>
      <c r="K8045" s="511"/>
      <c r="L8045" s="511"/>
    </row>
    <row r="8046">
      <c r="A8046" s="512" t="s">
        <v>29701</v>
      </c>
      <c r="B8046" s="513" t="s">
        <v>19735</v>
      </c>
      <c r="C8046" s="514">
        <v>81.0</v>
      </c>
      <c r="D8046" s="515" t="s">
        <v>20550</v>
      </c>
      <c r="E8046" s="516" t="s">
        <v>29744</v>
      </c>
      <c r="F8046" s="515" t="s">
        <v>20552</v>
      </c>
      <c r="G8046" s="523" t="s">
        <v>29745</v>
      </c>
      <c r="H8046" s="517"/>
      <c r="I8046" s="518"/>
      <c r="J8046" s="515"/>
      <c r="K8046" s="519"/>
      <c r="L8046" s="511"/>
    </row>
    <row r="8047">
      <c r="A8047" s="487" t="s">
        <v>29746</v>
      </c>
      <c r="B8047" s="494" t="s">
        <v>19728</v>
      </c>
      <c r="C8047" s="481">
        <v>290.0</v>
      </c>
      <c r="D8047" s="481" t="s">
        <v>19729</v>
      </c>
      <c r="E8047" s="520" t="s">
        <v>29747</v>
      </c>
      <c r="F8047" s="481"/>
      <c r="G8047" s="521" t="s">
        <v>29748</v>
      </c>
      <c r="H8047" s="490"/>
      <c r="I8047" s="522"/>
      <c r="J8047" s="488"/>
      <c r="K8047" s="511"/>
      <c r="L8047" s="511"/>
    </row>
    <row r="8048">
      <c r="A8048" s="487" t="s">
        <v>29746</v>
      </c>
      <c r="B8048" s="98" t="s">
        <v>19732</v>
      </c>
      <c r="C8048" s="481">
        <v>0.0</v>
      </c>
      <c r="D8048" s="488"/>
      <c r="E8048" s="489" t="s">
        <v>15164</v>
      </c>
      <c r="F8048" s="488"/>
      <c r="G8048" s="278" t="s">
        <v>1241</v>
      </c>
      <c r="H8048" s="490"/>
      <c r="I8048" s="491"/>
      <c r="J8048" s="488"/>
      <c r="K8048" s="511"/>
      <c r="L8048" s="511"/>
    </row>
    <row r="8049">
      <c r="A8049" s="487" t="s">
        <v>29746</v>
      </c>
      <c r="B8049" s="98" t="s">
        <v>19732</v>
      </c>
      <c r="C8049" s="481">
        <v>1.0</v>
      </c>
      <c r="D8049" s="488"/>
      <c r="E8049" s="489" t="s">
        <v>19781</v>
      </c>
      <c r="F8049" s="488"/>
      <c r="G8049" s="483" t="s">
        <v>1308</v>
      </c>
      <c r="H8049" s="490"/>
      <c r="I8049" s="491"/>
      <c r="J8049" s="488"/>
      <c r="K8049" s="511"/>
      <c r="L8049" s="511"/>
    </row>
    <row r="8050">
      <c r="A8050" s="487" t="s">
        <v>29746</v>
      </c>
      <c r="B8050" s="98" t="s">
        <v>19732</v>
      </c>
      <c r="C8050" s="481">
        <v>2.0</v>
      </c>
      <c r="D8050" s="488"/>
      <c r="E8050" s="489" t="s">
        <v>20246</v>
      </c>
      <c r="F8050" s="488"/>
      <c r="G8050" s="278" t="s">
        <v>1798</v>
      </c>
      <c r="H8050" s="490"/>
      <c r="I8050" s="491"/>
      <c r="J8050" s="488"/>
      <c r="K8050" s="511"/>
      <c r="L8050" s="511"/>
    </row>
    <row r="8051">
      <c r="A8051" s="487" t="s">
        <v>29746</v>
      </c>
      <c r="B8051" s="98" t="s">
        <v>19732</v>
      </c>
      <c r="C8051" s="481">
        <v>3.0</v>
      </c>
      <c r="D8051" s="488"/>
      <c r="E8051" s="489" t="s">
        <v>20593</v>
      </c>
      <c r="F8051" s="488"/>
      <c r="G8051" s="278" t="s">
        <v>2190</v>
      </c>
      <c r="H8051" s="490"/>
      <c r="I8051" s="491"/>
      <c r="J8051" s="488"/>
      <c r="K8051" s="511"/>
      <c r="L8051" s="511"/>
    </row>
    <row r="8052">
      <c r="A8052" s="487" t="s">
        <v>29746</v>
      </c>
      <c r="B8052" s="494" t="s">
        <v>19735</v>
      </c>
      <c r="C8052" s="481">
        <v>0.0</v>
      </c>
      <c r="D8052" s="488" t="s">
        <v>19736</v>
      </c>
      <c r="E8052" s="489" t="s">
        <v>29749</v>
      </c>
      <c r="F8052" s="488" t="s">
        <v>19737</v>
      </c>
      <c r="G8052" s="483" t="s">
        <v>29750</v>
      </c>
      <c r="H8052" s="490"/>
      <c r="I8052" s="491"/>
      <c r="J8052" s="488"/>
      <c r="K8052" s="511"/>
      <c r="L8052" s="511"/>
    </row>
    <row r="8053">
      <c r="A8053" s="487" t="s">
        <v>29746</v>
      </c>
      <c r="B8053" s="494" t="s">
        <v>19735</v>
      </c>
      <c r="C8053" s="481">
        <v>5.0</v>
      </c>
      <c r="D8053" s="488" t="s">
        <v>19785</v>
      </c>
      <c r="E8053" s="489" t="s">
        <v>29751</v>
      </c>
      <c r="F8053" s="488" t="s">
        <v>19787</v>
      </c>
      <c r="G8053" s="483" t="s">
        <v>29752</v>
      </c>
      <c r="H8053" s="490"/>
      <c r="I8053" s="491"/>
      <c r="J8053" s="488"/>
      <c r="K8053" s="511"/>
      <c r="L8053" s="511"/>
    </row>
    <row r="8054">
      <c r="A8054" s="487" t="s">
        <v>29746</v>
      </c>
      <c r="B8054" s="494" t="s">
        <v>19735</v>
      </c>
      <c r="C8054" s="481">
        <v>9.0</v>
      </c>
      <c r="D8054" s="488" t="s">
        <v>19736</v>
      </c>
      <c r="E8054" s="489" t="s">
        <v>29753</v>
      </c>
      <c r="F8054" s="488" t="s">
        <v>19737</v>
      </c>
      <c r="G8054" s="483" t="s">
        <v>29754</v>
      </c>
      <c r="H8054" s="490"/>
      <c r="I8054" s="491"/>
      <c r="J8054" s="488"/>
      <c r="K8054" s="511"/>
      <c r="L8054" s="511"/>
    </row>
    <row r="8055">
      <c r="A8055" s="487" t="s">
        <v>29746</v>
      </c>
      <c r="B8055" s="494" t="s">
        <v>19735</v>
      </c>
      <c r="C8055" s="481">
        <v>14.0</v>
      </c>
      <c r="D8055" s="488" t="s">
        <v>19785</v>
      </c>
      <c r="E8055" s="489" t="s">
        <v>29755</v>
      </c>
      <c r="F8055" s="488" t="s">
        <v>19787</v>
      </c>
      <c r="G8055" s="483" t="s">
        <v>29756</v>
      </c>
      <c r="H8055" s="490"/>
      <c r="I8055" s="491"/>
      <c r="J8055" s="488"/>
      <c r="K8055" s="511"/>
      <c r="L8055" s="511"/>
    </row>
    <row r="8056">
      <c r="A8056" s="487" t="s">
        <v>29746</v>
      </c>
      <c r="B8056" s="494" t="s">
        <v>19735</v>
      </c>
      <c r="C8056" s="481">
        <v>17.0</v>
      </c>
      <c r="D8056" s="488" t="s">
        <v>19785</v>
      </c>
      <c r="E8056" s="489" t="s">
        <v>29757</v>
      </c>
      <c r="F8056" s="488" t="s">
        <v>19787</v>
      </c>
      <c r="G8056" s="483" t="s">
        <v>29758</v>
      </c>
      <c r="H8056" s="490"/>
      <c r="I8056" s="491"/>
      <c r="J8056" s="488"/>
      <c r="K8056" s="511"/>
      <c r="L8056" s="511"/>
    </row>
    <row r="8057">
      <c r="A8057" s="487" t="s">
        <v>29746</v>
      </c>
      <c r="B8057" s="494" t="s">
        <v>19735</v>
      </c>
      <c r="C8057" s="481">
        <v>22.0</v>
      </c>
      <c r="D8057" s="488" t="s">
        <v>19736</v>
      </c>
      <c r="E8057" s="489" t="s">
        <v>29759</v>
      </c>
      <c r="F8057" s="488" t="s">
        <v>19737</v>
      </c>
      <c r="G8057" s="483" t="s">
        <v>29760</v>
      </c>
      <c r="H8057" s="490"/>
      <c r="I8057" s="491"/>
      <c r="J8057" s="488"/>
      <c r="K8057" s="511"/>
      <c r="L8057" s="511"/>
    </row>
    <row r="8058">
      <c r="A8058" s="487" t="s">
        <v>29746</v>
      </c>
      <c r="B8058" s="494" t="s">
        <v>19735</v>
      </c>
      <c r="C8058" s="481">
        <v>26.0</v>
      </c>
      <c r="D8058" s="488" t="s">
        <v>19785</v>
      </c>
      <c r="E8058" s="489" t="s">
        <v>29761</v>
      </c>
      <c r="F8058" s="488" t="s">
        <v>19787</v>
      </c>
      <c r="G8058" s="483" t="s">
        <v>29762</v>
      </c>
      <c r="H8058" s="490"/>
      <c r="I8058" s="491"/>
      <c r="J8058" s="488"/>
      <c r="K8058" s="511"/>
      <c r="L8058" s="511"/>
    </row>
    <row r="8059">
      <c r="A8059" s="487" t="s">
        <v>29746</v>
      </c>
      <c r="B8059" s="494" t="s">
        <v>19735</v>
      </c>
      <c r="C8059" s="481">
        <v>29.0</v>
      </c>
      <c r="D8059" s="488" t="s">
        <v>19736</v>
      </c>
      <c r="E8059" s="489" t="s">
        <v>29763</v>
      </c>
      <c r="F8059" s="488" t="s">
        <v>19737</v>
      </c>
      <c r="G8059" s="278" t="s">
        <v>29764</v>
      </c>
      <c r="H8059" s="490"/>
      <c r="I8059" s="491"/>
      <c r="J8059" s="488"/>
      <c r="K8059" s="511"/>
      <c r="L8059" s="511"/>
    </row>
    <row r="8060">
      <c r="A8060" s="487" t="s">
        <v>29746</v>
      </c>
      <c r="B8060" s="494" t="s">
        <v>19735</v>
      </c>
      <c r="C8060" s="481">
        <v>34.0</v>
      </c>
      <c r="D8060" s="488" t="s">
        <v>19785</v>
      </c>
      <c r="E8060" s="489" t="s">
        <v>29765</v>
      </c>
      <c r="F8060" s="488" t="s">
        <v>19787</v>
      </c>
      <c r="G8060" s="278" t="s">
        <v>29766</v>
      </c>
      <c r="H8060" s="490"/>
      <c r="I8060" s="491"/>
      <c r="J8060" s="488"/>
      <c r="K8060" s="511"/>
      <c r="L8060" s="511"/>
    </row>
    <row r="8061">
      <c r="A8061" s="487" t="s">
        <v>29746</v>
      </c>
      <c r="B8061" s="494" t="s">
        <v>19735</v>
      </c>
      <c r="C8061" s="481">
        <v>38.0</v>
      </c>
      <c r="D8061" s="488" t="s">
        <v>19736</v>
      </c>
      <c r="E8061" s="489" t="s">
        <v>29767</v>
      </c>
      <c r="F8061" s="488" t="s">
        <v>19737</v>
      </c>
      <c r="G8061" s="483" t="s">
        <v>29768</v>
      </c>
      <c r="H8061" s="490"/>
      <c r="I8061" s="491"/>
      <c r="J8061" s="488"/>
      <c r="K8061" s="511"/>
      <c r="L8061" s="511"/>
    </row>
    <row r="8062">
      <c r="A8062" s="487" t="s">
        <v>29746</v>
      </c>
      <c r="B8062" s="494" t="s">
        <v>19735</v>
      </c>
      <c r="C8062" s="481">
        <v>48.0</v>
      </c>
      <c r="D8062" s="488" t="s">
        <v>19785</v>
      </c>
      <c r="E8062" s="489" t="s">
        <v>29769</v>
      </c>
      <c r="F8062" s="488" t="s">
        <v>19787</v>
      </c>
      <c r="G8062" s="483" t="s">
        <v>29770</v>
      </c>
      <c r="H8062" s="490"/>
      <c r="I8062" s="491"/>
      <c r="J8062" s="488"/>
      <c r="K8062" s="511"/>
      <c r="L8062" s="511"/>
    </row>
    <row r="8063">
      <c r="A8063" s="487" t="s">
        <v>29746</v>
      </c>
      <c r="B8063" s="494" t="s">
        <v>19735</v>
      </c>
      <c r="C8063" s="481">
        <v>58.0</v>
      </c>
      <c r="D8063" s="488" t="s">
        <v>20594</v>
      </c>
      <c r="E8063" s="489" t="s">
        <v>29771</v>
      </c>
      <c r="F8063" s="488" t="s">
        <v>20596</v>
      </c>
      <c r="G8063" s="278" t="s">
        <v>29772</v>
      </c>
      <c r="H8063" s="490"/>
      <c r="I8063" s="491"/>
      <c r="J8063" s="488"/>
      <c r="K8063" s="511"/>
      <c r="L8063" s="511"/>
    </row>
    <row r="8064">
      <c r="A8064" s="487" t="s">
        <v>29746</v>
      </c>
      <c r="B8064" s="494" t="s">
        <v>19735</v>
      </c>
      <c r="C8064" s="481">
        <v>63.0</v>
      </c>
      <c r="D8064" s="488" t="s">
        <v>21809</v>
      </c>
      <c r="E8064" s="489" t="s">
        <v>29773</v>
      </c>
      <c r="F8064" s="529" t="s">
        <v>21811</v>
      </c>
      <c r="G8064" s="483" t="s">
        <v>29774</v>
      </c>
      <c r="H8064" s="490"/>
      <c r="I8064" s="491"/>
      <c r="J8064" s="488"/>
      <c r="K8064" s="511"/>
      <c r="L8064" s="511"/>
    </row>
    <row r="8065">
      <c r="A8065" s="487" t="s">
        <v>29746</v>
      </c>
      <c r="B8065" s="494" t="s">
        <v>19735</v>
      </c>
      <c r="C8065" s="481">
        <v>67.0</v>
      </c>
      <c r="D8065" s="488" t="s">
        <v>21809</v>
      </c>
      <c r="E8065" s="489" t="s">
        <v>29775</v>
      </c>
      <c r="F8065" s="529" t="s">
        <v>21811</v>
      </c>
      <c r="G8065" s="483" t="s">
        <v>29776</v>
      </c>
      <c r="H8065" s="490"/>
      <c r="I8065" s="491"/>
      <c r="J8065" s="488"/>
      <c r="K8065" s="511"/>
      <c r="L8065" s="511"/>
    </row>
    <row r="8066">
      <c r="A8066" s="487" t="s">
        <v>29746</v>
      </c>
      <c r="B8066" s="494" t="s">
        <v>19735</v>
      </c>
      <c r="C8066" s="481">
        <v>71.0</v>
      </c>
      <c r="D8066" s="488" t="s">
        <v>20594</v>
      </c>
      <c r="E8066" s="489" t="s">
        <v>29777</v>
      </c>
      <c r="F8066" s="488" t="s">
        <v>20596</v>
      </c>
      <c r="G8066" s="278" t="s">
        <v>29778</v>
      </c>
      <c r="H8066" s="490"/>
      <c r="I8066" s="491"/>
      <c r="J8066" s="488"/>
      <c r="K8066" s="511"/>
      <c r="L8066" s="511"/>
    </row>
    <row r="8067">
      <c r="A8067" s="512" t="s">
        <v>29746</v>
      </c>
      <c r="B8067" s="513" t="s">
        <v>19735</v>
      </c>
      <c r="C8067" s="514">
        <v>75.0</v>
      </c>
      <c r="D8067" s="515" t="s">
        <v>21809</v>
      </c>
      <c r="E8067" s="516" t="s">
        <v>29779</v>
      </c>
      <c r="F8067" s="530" t="s">
        <v>21811</v>
      </c>
      <c r="G8067" s="523" t="s">
        <v>29780</v>
      </c>
      <c r="H8067" s="517"/>
      <c r="I8067" s="518"/>
      <c r="J8067" s="515"/>
      <c r="K8067" s="519"/>
      <c r="L8067" s="511"/>
    </row>
    <row r="8068">
      <c r="A8068" s="487" t="s">
        <v>29781</v>
      </c>
      <c r="B8068" s="494" t="s">
        <v>19728</v>
      </c>
      <c r="C8068" s="481">
        <v>291.0</v>
      </c>
      <c r="D8068" s="481" t="s">
        <v>19729</v>
      </c>
      <c r="E8068" s="520" t="s">
        <v>29782</v>
      </c>
      <c r="F8068" s="481"/>
      <c r="G8068" s="521" t="s">
        <v>29783</v>
      </c>
      <c r="H8068" s="490"/>
      <c r="I8068" s="522"/>
      <c r="J8068" s="488"/>
      <c r="K8068" s="511"/>
      <c r="L8068" s="511"/>
    </row>
    <row r="8069">
      <c r="A8069" s="487" t="s">
        <v>29781</v>
      </c>
      <c r="B8069" s="98" t="s">
        <v>19732</v>
      </c>
      <c r="C8069" s="481">
        <v>0.0</v>
      </c>
      <c r="D8069" s="488"/>
      <c r="E8069" s="489" t="s">
        <v>15164</v>
      </c>
      <c r="F8069" s="488"/>
      <c r="G8069" s="278" t="s">
        <v>1241</v>
      </c>
      <c r="H8069" s="490"/>
      <c r="I8069" s="491"/>
      <c r="J8069" s="488"/>
      <c r="K8069" s="511"/>
      <c r="L8069" s="511"/>
    </row>
    <row r="8070">
      <c r="A8070" s="487" t="s">
        <v>29781</v>
      </c>
      <c r="B8070" s="98" t="s">
        <v>19732</v>
      </c>
      <c r="C8070" s="481">
        <v>1.0</v>
      </c>
      <c r="D8070" s="488"/>
      <c r="E8070" s="489" t="s">
        <v>19781</v>
      </c>
      <c r="F8070" s="488"/>
      <c r="G8070" s="483" t="s">
        <v>1308</v>
      </c>
      <c r="H8070" s="490"/>
      <c r="I8070" s="491"/>
      <c r="J8070" s="488"/>
      <c r="K8070" s="511"/>
      <c r="L8070" s="511"/>
    </row>
    <row r="8071">
      <c r="A8071" s="487" t="s">
        <v>29781</v>
      </c>
      <c r="B8071" s="98" t="s">
        <v>19732</v>
      </c>
      <c r="C8071" s="481">
        <v>2.0</v>
      </c>
      <c r="D8071" s="488"/>
      <c r="E8071" s="489" t="s">
        <v>20593</v>
      </c>
      <c r="F8071" s="488"/>
      <c r="G8071" s="278" t="s">
        <v>2190</v>
      </c>
      <c r="H8071" s="490"/>
      <c r="I8071" s="491"/>
      <c r="J8071" s="488"/>
      <c r="K8071" s="511"/>
      <c r="L8071" s="511"/>
    </row>
    <row r="8072">
      <c r="A8072" s="487" t="s">
        <v>29781</v>
      </c>
      <c r="B8072" s="98" t="s">
        <v>19732</v>
      </c>
      <c r="C8072" s="481">
        <v>3.0</v>
      </c>
      <c r="D8072" s="488"/>
      <c r="E8072" s="489" t="s">
        <v>20246</v>
      </c>
      <c r="F8072" s="488"/>
      <c r="G8072" s="278" t="s">
        <v>1798</v>
      </c>
      <c r="H8072" s="490"/>
      <c r="I8072" s="491"/>
      <c r="J8072" s="488"/>
      <c r="K8072" s="511"/>
      <c r="L8072" s="511"/>
    </row>
    <row r="8073">
      <c r="A8073" s="487" t="s">
        <v>29781</v>
      </c>
      <c r="B8073" s="494" t="s">
        <v>19735</v>
      </c>
      <c r="C8073" s="481">
        <v>0.0</v>
      </c>
      <c r="D8073" s="488" t="s">
        <v>20250</v>
      </c>
      <c r="E8073" s="489" t="s">
        <v>29784</v>
      </c>
      <c r="F8073" s="529" t="s">
        <v>20252</v>
      </c>
      <c r="G8073" s="483" t="s">
        <v>29785</v>
      </c>
      <c r="H8073" s="490"/>
      <c r="I8073" s="491"/>
      <c r="J8073" s="488"/>
      <c r="K8073" s="511"/>
      <c r="L8073" s="511"/>
    </row>
    <row r="8074">
      <c r="A8074" s="487" t="s">
        <v>29781</v>
      </c>
      <c r="B8074" s="494" t="s">
        <v>19735</v>
      </c>
      <c r="C8074" s="481">
        <v>3.0</v>
      </c>
      <c r="D8074" s="488" t="s">
        <v>20620</v>
      </c>
      <c r="E8074" s="489" t="s">
        <v>29786</v>
      </c>
      <c r="F8074" s="488" t="s">
        <v>20622</v>
      </c>
      <c r="G8074" s="278" t="s">
        <v>29787</v>
      </c>
      <c r="H8074" s="490"/>
      <c r="I8074" s="491"/>
      <c r="J8074" s="488"/>
      <c r="K8074" s="511"/>
      <c r="L8074" s="511"/>
    </row>
    <row r="8075">
      <c r="A8075" s="487" t="s">
        <v>29781</v>
      </c>
      <c r="B8075" s="494" t="s">
        <v>19735</v>
      </c>
      <c r="C8075" s="481">
        <v>6.0</v>
      </c>
      <c r="D8075" s="488" t="s">
        <v>19736</v>
      </c>
      <c r="E8075" s="489" t="s">
        <v>29788</v>
      </c>
      <c r="F8075" s="488" t="s">
        <v>19737</v>
      </c>
      <c r="G8075" s="483" t="s">
        <v>29789</v>
      </c>
      <c r="H8075" s="490"/>
      <c r="I8075" s="491"/>
      <c r="J8075" s="488"/>
      <c r="K8075" s="511"/>
      <c r="L8075" s="511"/>
    </row>
    <row r="8076">
      <c r="A8076" s="487" t="s">
        <v>29781</v>
      </c>
      <c r="B8076" s="494" t="s">
        <v>19735</v>
      </c>
      <c r="C8076" s="481">
        <v>10.0</v>
      </c>
      <c r="D8076" s="488" t="s">
        <v>20250</v>
      </c>
      <c r="E8076" s="489" t="s">
        <v>29790</v>
      </c>
      <c r="F8076" s="529" t="s">
        <v>20252</v>
      </c>
      <c r="G8076" s="483" t="s">
        <v>29791</v>
      </c>
      <c r="H8076" s="490"/>
      <c r="I8076" s="491"/>
      <c r="J8076" s="488"/>
      <c r="K8076" s="511"/>
      <c r="L8076" s="511"/>
    </row>
    <row r="8077">
      <c r="A8077" s="487" t="s">
        <v>29781</v>
      </c>
      <c r="B8077" s="494" t="s">
        <v>19735</v>
      </c>
      <c r="C8077" s="481">
        <v>17.0</v>
      </c>
      <c r="D8077" s="488" t="s">
        <v>19785</v>
      </c>
      <c r="E8077" s="489" t="s">
        <v>29792</v>
      </c>
      <c r="F8077" s="488" t="s">
        <v>19787</v>
      </c>
      <c r="G8077" s="483" t="s">
        <v>29793</v>
      </c>
      <c r="H8077" s="490"/>
      <c r="I8077" s="491"/>
      <c r="J8077" s="488"/>
      <c r="K8077" s="511"/>
      <c r="L8077" s="511"/>
    </row>
    <row r="8078">
      <c r="A8078" s="487" t="s">
        <v>29781</v>
      </c>
      <c r="B8078" s="98" t="s">
        <v>26634</v>
      </c>
      <c r="C8078" s="481">
        <v>20.0</v>
      </c>
      <c r="D8078" s="488">
        <v>0.0</v>
      </c>
      <c r="E8078" s="489" t="s">
        <v>27700</v>
      </c>
      <c r="F8078" s="488"/>
      <c r="G8078" s="483" t="s">
        <v>29794</v>
      </c>
      <c r="H8078" s="490"/>
      <c r="I8078" s="491"/>
      <c r="J8078" s="488"/>
      <c r="K8078" s="511"/>
      <c r="L8078" s="511"/>
    </row>
    <row r="8079">
      <c r="A8079" s="487" t="s">
        <v>29781</v>
      </c>
      <c r="B8079" s="98" t="s">
        <v>26634</v>
      </c>
      <c r="C8079" s="481">
        <v>20.0</v>
      </c>
      <c r="D8079" s="488">
        <v>1.0</v>
      </c>
      <c r="E8079" s="489" t="s">
        <v>28581</v>
      </c>
      <c r="F8079" s="488"/>
      <c r="G8079" s="483" t="s">
        <v>28582</v>
      </c>
      <c r="H8079" s="490"/>
      <c r="I8079" s="491"/>
      <c r="J8079" s="488"/>
      <c r="K8079" s="511"/>
      <c r="L8079" s="511"/>
    </row>
    <row r="8080">
      <c r="A8080" s="487" t="s">
        <v>29781</v>
      </c>
      <c r="B8080" s="494" t="s">
        <v>19735</v>
      </c>
      <c r="C8080" s="481">
        <v>23.0</v>
      </c>
      <c r="D8080" s="488" t="s">
        <v>19736</v>
      </c>
      <c r="E8080" s="489" t="s">
        <v>29795</v>
      </c>
      <c r="F8080" s="488" t="s">
        <v>19737</v>
      </c>
      <c r="G8080" s="483" t="s">
        <v>29796</v>
      </c>
      <c r="H8080" s="490" t="s">
        <v>16473</v>
      </c>
      <c r="I8080" s="491"/>
      <c r="J8080" s="488"/>
      <c r="K8080" s="511"/>
      <c r="L8080" s="511"/>
    </row>
    <row r="8081">
      <c r="A8081" s="487" t="s">
        <v>29781</v>
      </c>
      <c r="B8081" s="494" t="s">
        <v>19735</v>
      </c>
      <c r="C8081" s="481">
        <v>27.0</v>
      </c>
      <c r="D8081" s="488" t="s">
        <v>20620</v>
      </c>
      <c r="E8081" s="489" t="s">
        <v>29797</v>
      </c>
      <c r="F8081" s="488" t="s">
        <v>20622</v>
      </c>
      <c r="G8081" s="278" t="s">
        <v>29798</v>
      </c>
      <c r="H8081" s="490"/>
      <c r="I8081" s="491"/>
      <c r="J8081" s="488"/>
      <c r="K8081" s="511"/>
      <c r="L8081" s="511"/>
    </row>
    <row r="8082">
      <c r="A8082" s="487" t="s">
        <v>29781</v>
      </c>
      <c r="B8082" s="494" t="s">
        <v>19735</v>
      </c>
      <c r="C8082" s="481">
        <v>31.0</v>
      </c>
      <c r="D8082" s="488" t="s">
        <v>19785</v>
      </c>
      <c r="E8082" s="489" t="s">
        <v>29799</v>
      </c>
      <c r="F8082" s="488" t="s">
        <v>19787</v>
      </c>
      <c r="G8082" s="483" t="s">
        <v>29800</v>
      </c>
      <c r="H8082" s="490"/>
      <c r="I8082" s="491"/>
      <c r="J8082" s="488"/>
      <c r="K8082" s="511"/>
      <c r="L8082" s="511"/>
    </row>
    <row r="8083">
      <c r="A8083" s="487" t="s">
        <v>29781</v>
      </c>
      <c r="B8083" s="494" t="s">
        <v>19735</v>
      </c>
      <c r="C8083" s="481">
        <v>36.0</v>
      </c>
      <c r="D8083" s="488" t="s">
        <v>19736</v>
      </c>
      <c r="E8083" s="489" t="s">
        <v>29801</v>
      </c>
      <c r="F8083" s="488" t="s">
        <v>19737</v>
      </c>
      <c r="G8083" s="483" t="s">
        <v>29802</v>
      </c>
      <c r="H8083" s="490"/>
      <c r="I8083" s="491"/>
      <c r="J8083" s="488"/>
      <c r="K8083" s="511"/>
      <c r="L8083" s="511"/>
    </row>
    <row r="8084">
      <c r="A8084" s="487" t="s">
        <v>29781</v>
      </c>
      <c r="B8084" s="494" t="s">
        <v>19735</v>
      </c>
      <c r="C8084" s="481">
        <v>40.0</v>
      </c>
      <c r="D8084" s="488" t="s">
        <v>20620</v>
      </c>
      <c r="E8084" s="489" t="s">
        <v>29803</v>
      </c>
      <c r="F8084" s="488" t="s">
        <v>20622</v>
      </c>
      <c r="G8084" s="483" t="s">
        <v>29804</v>
      </c>
      <c r="H8084" s="490"/>
      <c r="I8084" s="491"/>
      <c r="J8084" s="488"/>
      <c r="K8084" s="511"/>
      <c r="L8084" s="511"/>
    </row>
    <row r="8085">
      <c r="A8085" s="487" t="s">
        <v>29781</v>
      </c>
      <c r="B8085" s="494" t="s">
        <v>19735</v>
      </c>
      <c r="C8085" s="481">
        <v>51.0</v>
      </c>
      <c r="D8085" s="488" t="s">
        <v>19736</v>
      </c>
      <c r="E8085" s="489" t="s">
        <v>29805</v>
      </c>
      <c r="F8085" s="488" t="s">
        <v>19737</v>
      </c>
      <c r="G8085" s="483" t="s">
        <v>29806</v>
      </c>
      <c r="H8085" s="490" t="s">
        <v>16497</v>
      </c>
      <c r="I8085" s="491"/>
      <c r="J8085" s="488"/>
      <c r="K8085" s="511"/>
      <c r="L8085" s="511"/>
    </row>
    <row r="8086">
      <c r="A8086" s="487" t="s">
        <v>29781</v>
      </c>
      <c r="B8086" s="494" t="s">
        <v>19735</v>
      </c>
      <c r="C8086" s="481">
        <v>55.0</v>
      </c>
      <c r="D8086" s="488" t="s">
        <v>20620</v>
      </c>
      <c r="E8086" s="489" t="s">
        <v>29807</v>
      </c>
      <c r="F8086" s="488" t="s">
        <v>20622</v>
      </c>
      <c r="G8086" s="483" t="s">
        <v>29808</v>
      </c>
      <c r="H8086" s="490"/>
      <c r="I8086" s="491"/>
      <c r="J8086" s="488"/>
      <c r="K8086" s="511"/>
      <c r="L8086" s="511"/>
    </row>
    <row r="8087">
      <c r="A8087" s="487" t="s">
        <v>29781</v>
      </c>
      <c r="B8087" s="494" t="s">
        <v>19735</v>
      </c>
      <c r="C8087" s="481">
        <v>59.0</v>
      </c>
      <c r="D8087" s="488" t="s">
        <v>19785</v>
      </c>
      <c r="E8087" s="489" t="s">
        <v>29809</v>
      </c>
      <c r="F8087" s="488" t="s">
        <v>19787</v>
      </c>
      <c r="G8087" s="483" t="s">
        <v>29810</v>
      </c>
      <c r="H8087" s="490"/>
      <c r="I8087" s="491"/>
      <c r="J8087" s="488"/>
      <c r="K8087" s="511"/>
      <c r="L8087" s="511"/>
    </row>
    <row r="8088">
      <c r="A8088" s="487" t="s">
        <v>29781</v>
      </c>
      <c r="B8088" s="494" t="s">
        <v>19735</v>
      </c>
      <c r="C8088" s="481">
        <v>64.0</v>
      </c>
      <c r="D8088" s="488" t="s">
        <v>19736</v>
      </c>
      <c r="E8088" s="489" t="s">
        <v>29811</v>
      </c>
      <c r="F8088" s="488" t="s">
        <v>19737</v>
      </c>
      <c r="G8088" s="483" t="s">
        <v>29812</v>
      </c>
      <c r="H8088" s="490"/>
      <c r="I8088" s="491"/>
      <c r="J8088" s="488"/>
      <c r="K8088" s="511"/>
      <c r="L8088" s="511"/>
    </row>
    <row r="8089">
      <c r="A8089" s="487" t="s">
        <v>29781</v>
      </c>
      <c r="B8089" s="494" t="s">
        <v>19735</v>
      </c>
      <c r="C8089" s="481">
        <v>69.0</v>
      </c>
      <c r="D8089" s="488" t="s">
        <v>19785</v>
      </c>
      <c r="E8089" s="489" t="s">
        <v>29813</v>
      </c>
      <c r="F8089" s="488" t="s">
        <v>19787</v>
      </c>
      <c r="G8089" s="483" t="s">
        <v>29814</v>
      </c>
      <c r="H8089" s="490"/>
      <c r="I8089" s="491"/>
      <c r="J8089" s="488"/>
      <c r="K8089" s="511"/>
      <c r="L8089" s="511"/>
    </row>
    <row r="8090">
      <c r="A8090" s="487" t="s">
        <v>29781</v>
      </c>
      <c r="B8090" s="494" t="s">
        <v>19735</v>
      </c>
      <c r="C8090" s="481">
        <v>82.0</v>
      </c>
      <c r="D8090" s="488" t="s">
        <v>20620</v>
      </c>
      <c r="E8090" s="489" t="s">
        <v>29815</v>
      </c>
      <c r="F8090" s="488" t="s">
        <v>20622</v>
      </c>
      <c r="G8090" s="278" t="s">
        <v>29816</v>
      </c>
      <c r="H8090" s="490" t="s">
        <v>29817</v>
      </c>
      <c r="I8090" s="491"/>
      <c r="J8090" s="488"/>
      <c r="K8090" s="511"/>
      <c r="L8090" s="511"/>
    </row>
    <row r="8091">
      <c r="A8091" s="487" t="s">
        <v>29781</v>
      </c>
      <c r="B8091" s="494" t="s">
        <v>19735</v>
      </c>
      <c r="C8091" s="481">
        <v>86.0</v>
      </c>
      <c r="D8091" s="488" t="s">
        <v>19785</v>
      </c>
      <c r="E8091" s="489" t="s">
        <v>29818</v>
      </c>
      <c r="F8091" s="488" t="s">
        <v>19787</v>
      </c>
      <c r="G8091" s="483" t="s">
        <v>29819</v>
      </c>
      <c r="H8091" s="490"/>
      <c r="I8091" s="491"/>
      <c r="J8091" s="488"/>
      <c r="K8091" s="511"/>
      <c r="L8091" s="511"/>
    </row>
    <row r="8092">
      <c r="A8092" s="487" t="s">
        <v>29781</v>
      </c>
      <c r="B8092" s="494" t="s">
        <v>19735</v>
      </c>
      <c r="C8092" s="481">
        <v>91.0</v>
      </c>
      <c r="D8092" s="488" t="s">
        <v>20620</v>
      </c>
      <c r="E8092" s="489" t="s">
        <v>29820</v>
      </c>
      <c r="F8092" s="488" t="s">
        <v>20622</v>
      </c>
      <c r="G8092" s="278" t="s">
        <v>29821</v>
      </c>
      <c r="H8092" s="490"/>
      <c r="I8092" s="491"/>
      <c r="J8092" s="488"/>
      <c r="K8092" s="511"/>
      <c r="L8092" s="511"/>
    </row>
    <row r="8093">
      <c r="A8093" s="487" t="s">
        <v>29781</v>
      </c>
      <c r="B8093" s="494" t="s">
        <v>19735</v>
      </c>
      <c r="C8093" s="481">
        <v>101.0</v>
      </c>
      <c r="D8093" s="488" t="s">
        <v>20250</v>
      </c>
      <c r="E8093" s="489" t="s">
        <v>29822</v>
      </c>
      <c r="F8093" s="529" t="s">
        <v>20252</v>
      </c>
      <c r="G8093" s="483" t="s">
        <v>29823</v>
      </c>
      <c r="H8093" s="490"/>
      <c r="I8093" s="491"/>
      <c r="J8093" s="488"/>
      <c r="K8093" s="511"/>
      <c r="L8093" s="511"/>
    </row>
    <row r="8094">
      <c r="A8094" s="487" t="s">
        <v>29781</v>
      </c>
      <c r="B8094" s="494" t="s">
        <v>19735</v>
      </c>
      <c r="C8094" s="481">
        <v>105.0</v>
      </c>
      <c r="D8094" s="488" t="s">
        <v>19736</v>
      </c>
      <c r="E8094" s="489" t="s">
        <v>29824</v>
      </c>
      <c r="F8094" s="488" t="s">
        <v>19737</v>
      </c>
      <c r="G8094" s="483" t="s">
        <v>29825</v>
      </c>
      <c r="H8094" s="490"/>
      <c r="I8094" s="491"/>
      <c r="J8094" s="488"/>
      <c r="K8094" s="511"/>
      <c r="L8094" s="511"/>
    </row>
    <row r="8095">
      <c r="A8095" s="487" t="s">
        <v>29781</v>
      </c>
      <c r="B8095" s="494" t="s">
        <v>19735</v>
      </c>
      <c r="C8095" s="481">
        <v>108.0</v>
      </c>
      <c r="D8095" s="488" t="s">
        <v>20620</v>
      </c>
      <c r="E8095" s="489" t="s">
        <v>29826</v>
      </c>
      <c r="F8095" s="488" t="s">
        <v>20622</v>
      </c>
      <c r="G8095" s="483" t="s">
        <v>29827</v>
      </c>
      <c r="H8095" s="490"/>
      <c r="I8095" s="491"/>
      <c r="J8095" s="488"/>
      <c r="K8095" s="511"/>
      <c r="L8095" s="511"/>
    </row>
    <row r="8096">
      <c r="A8096" s="487" t="s">
        <v>29781</v>
      </c>
      <c r="B8096" s="494" t="s">
        <v>19735</v>
      </c>
      <c r="C8096" s="481">
        <v>112.0</v>
      </c>
      <c r="D8096" s="488" t="s">
        <v>20620</v>
      </c>
      <c r="E8096" s="489" t="s">
        <v>29828</v>
      </c>
      <c r="F8096" s="488" t="s">
        <v>20622</v>
      </c>
      <c r="G8096" s="278" t="s">
        <v>29829</v>
      </c>
      <c r="H8096" s="490"/>
      <c r="I8096" s="491"/>
      <c r="J8096" s="488"/>
      <c r="K8096" s="511"/>
      <c r="L8096" s="511"/>
    </row>
    <row r="8097">
      <c r="A8097" s="623" t="s">
        <v>29781</v>
      </c>
      <c r="B8097" s="494" t="s">
        <v>19735</v>
      </c>
      <c r="C8097" s="481">
        <v>121.0</v>
      </c>
      <c r="D8097" s="488" t="s">
        <v>19785</v>
      </c>
      <c r="E8097" s="489" t="s">
        <v>29830</v>
      </c>
      <c r="F8097" s="488" t="s">
        <v>19787</v>
      </c>
      <c r="G8097" s="624" t="s">
        <v>29831</v>
      </c>
      <c r="H8097" s="625" t="s">
        <v>29832</v>
      </c>
      <c r="I8097" s="491"/>
      <c r="J8097" s="488"/>
      <c r="K8097" s="511"/>
      <c r="L8097" s="511"/>
    </row>
    <row r="8098">
      <c r="A8098" s="512" t="s">
        <v>29781</v>
      </c>
      <c r="B8098" s="513" t="s">
        <v>19735</v>
      </c>
      <c r="C8098" s="514">
        <v>126.0</v>
      </c>
      <c r="D8098" s="515" t="s">
        <v>19736</v>
      </c>
      <c r="E8098" s="516" t="s">
        <v>29833</v>
      </c>
      <c r="F8098" s="515" t="s">
        <v>19737</v>
      </c>
      <c r="G8098" s="523" t="s">
        <v>29834</v>
      </c>
      <c r="H8098" s="517"/>
      <c r="I8098" s="518"/>
      <c r="J8098" s="515"/>
      <c r="K8098" s="519"/>
      <c r="L8098" s="511"/>
    </row>
    <row r="8099">
      <c r="A8099" s="487" t="s">
        <v>29835</v>
      </c>
      <c r="B8099" s="494" t="s">
        <v>19728</v>
      </c>
      <c r="C8099" s="481">
        <v>292.0</v>
      </c>
      <c r="D8099" s="481" t="s">
        <v>19729</v>
      </c>
      <c r="E8099" s="520" t="s">
        <v>29836</v>
      </c>
      <c r="F8099" s="481"/>
      <c r="G8099" s="521" t="s">
        <v>29837</v>
      </c>
      <c r="H8099" s="490"/>
      <c r="I8099" s="522"/>
      <c r="J8099" s="488"/>
      <c r="K8099" s="511"/>
      <c r="L8099" s="511"/>
    </row>
    <row r="8100">
      <c r="A8100" s="487" t="s">
        <v>29835</v>
      </c>
      <c r="B8100" s="98" t="s">
        <v>19732</v>
      </c>
      <c r="C8100" s="481">
        <v>0.0</v>
      </c>
      <c r="D8100" s="488"/>
      <c r="E8100" s="489" t="s">
        <v>15164</v>
      </c>
      <c r="F8100" s="488"/>
      <c r="G8100" s="278" t="s">
        <v>1241</v>
      </c>
      <c r="H8100" s="490"/>
      <c r="I8100" s="491"/>
      <c r="J8100" s="488"/>
      <c r="K8100" s="511"/>
      <c r="L8100" s="511"/>
    </row>
    <row r="8101">
      <c r="A8101" s="487" t="s">
        <v>29835</v>
      </c>
      <c r="B8101" s="98" t="s">
        <v>19732</v>
      </c>
      <c r="C8101" s="481">
        <v>1.0</v>
      </c>
      <c r="D8101" s="488"/>
      <c r="E8101" s="489" t="s">
        <v>20593</v>
      </c>
      <c r="F8101" s="488"/>
      <c r="G8101" s="278" t="s">
        <v>2190</v>
      </c>
      <c r="H8101" s="490"/>
      <c r="I8101" s="491"/>
      <c r="J8101" s="488"/>
      <c r="K8101" s="511"/>
      <c r="L8101" s="511"/>
    </row>
    <row r="8102">
      <c r="A8102" s="487" t="s">
        <v>29835</v>
      </c>
      <c r="B8102" s="98" t="s">
        <v>19732</v>
      </c>
      <c r="C8102" s="481">
        <v>2.0</v>
      </c>
      <c r="D8102" s="488"/>
      <c r="E8102" s="489" t="s">
        <v>54</v>
      </c>
      <c r="F8102" s="488"/>
      <c r="G8102" s="483" t="s">
        <v>55</v>
      </c>
      <c r="H8102" s="490"/>
      <c r="I8102" s="491"/>
      <c r="J8102" s="488"/>
      <c r="K8102" s="511"/>
      <c r="L8102" s="511"/>
    </row>
    <row r="8103">
      <c r="A8103" s="487" t="s">
        <v>29835</v>
      </c>
      <c r="B8103" s="494" t="s">
        <v>19735</v>
      </c>
      <c r="C8103" s="481">
        <v>1.0</v>
      </c>
      <c r="D8103" s="488" t="s">
        <v>21323</v>
      </c>
      <c r="E8103" s="489" t="s">
        <v>14425</v>
      </c>
      <c r="F8103" s="488" t="s">
        <v>21325</v>
      </c>
      <c r="G8103" s="483" t="s">
        <v>27857</v>
      </c>
      <c r="H8103" s="490"/>
      <c r="I8103" s="491"/>
      <c r="J8103" s="488"/>
      <c r="K8103" s="511"/>
      <c r="L8103" s="511"/>
    </row>
    <row r="8104">
      <c r="A8104" s="487" t="s">
        <v>29835</v>
      </c>
      <c r="B8104" s="494" t="s">
        <v>19735</v>
      </c>
      <c r="C8104" s="481">
        <v>6.0</v>
      </c>
      <c r="D8104" s="488" t="s">
        <v>19807</v>
      </c>
      <c r="E8104" s="489" t="s">
        <v>29838</v>
      </c>
      <c r="F8104" s="488" t="s">
        <v>19809</v>
      </c>
      <c r="G8104" s="483" t="s">
        <v>29839</v>
      </c>
      <c r="H8104" s="490"/>
      <c r="I8104" s="491"/>
      <c r="J8104" s="488"/>
      <c r="K8104" s="511"/>
      <c r="L8104" s="511"/>
    </row>
    <row r="8105">
      <c r="A8105" s="487" t="s">
        <v>29835</v>
      </c>
      <c r="B8105" s="494" t="s">
        <v>19735</v>
      </c>
      <c r="C8105" s="481">
        <v>9.0</v>
      </c>
      <c r="D8105" s="488" t="s">
        <v>21323</v>
      </c>
      <c r="E8105" s="489" t="s">
        <v>29840</v>
      </c>
      <c r="F8105" s="488" t="s">
        <v>21325</v>
      </c>
      <c r="G8105" s="483" t="s">
        <v>29841</v>
      </c>
      <c r="H8105" s="490"/>
      <c r="I8105" s="491"/>
      <c r="J8105" s="488"/>
      <c r="K8105" s="511"/>
      <c r="L8105" s="511"/>
    </row>
    <row r="8106">
      <c r="A8106" s="487" t="s">
        <v>29835</v>
      </c>
      <c r="B8106" s="494" t="s">
        <v>19735</v>
      </c>
      <c r="C8106" s="481">
        <v>14.0</v>
      </c>
      <c r="D8106" s="488" t="s">
        <v>19807</v>
      </c>
      <c r="E8106" s="489" t="s">
        <v>29842</v>
      </c>
      <c r="F8106" s="488" t="s">
        <v>19809</v>
      </c>
      <c r="G8106" s="483" t="s">
        <v>29843</v>
      </c>
      <c r="H8106" s="490"/>
      <c r="I8106" s="491"/>
      <c r="J8106" s="488"/>
      <c r="K8106" s="511"/>
      <c r="L8106" s="511"/>
    </row>
    <row r="8107">
      <c r="A8107" s="487" t="s">
        <v>29835</v>
      </c>
      <c r="B8107" s="494" t="s">
        <v>19735</v>
      </c>
      <c r="C8107" s="481">
        <v>18.0</v>
      </c>
      <c r="D8107" s="488" t="s">
        <v>19736</v>
      </c>
      <c r="E8107" s="489" t="s">
        <v>29844</v>
      </c>
      <c r="F8107" s="488" t="s">
        <v>19737</v>
      </c>
      <c r="G8107" s="483" t="s">
        <v>29845</v>
      </c>
      <c r="H8107" s="490"/>
      <c r="I8107" s="491"/>
      <c r="J8107" s="488"/>
      <c r="K8107" s="511"/>
      <c r="L8107" s="511"/>
    </row>
    <row r="8108">
      <c r="A8108" s="487" t="s">
        <v>29835</v>
      </c>
      <c r="B8108" s="494" t="s">
        <v>19735</v>
      </c>
      <c r="C8108" s="481">
        <v>21.0</v>
      </c>
      <c r="D8108" s="488" t="s">
        <v>21323</v>
      </c>
      <c r="E8108" s="489" t="s">
        <v>29846</v>
      </c>
      <c r="F8108" s="488" t="s">
        <v>21325</v>
      </c>
      <c r="G8108" s="483" t="s">
        <v>29847</v>
      </c>
      <c r="H8108" s="490"/>
      <c r="I8108" s="491"/>
      <c r="J8108" s="488"/>
      <c r="K8108" s="511"/>
      <c r="L8108" s="511"/>
    </row>
    <row r="8109">
      <c r="A8109" s="487" t="s">
        <v>29835</v>
      </c>
      <c r="B8109" s="98" t="s">
        <v>26634</v>
      </c>
      <c r="C8109" s="481">
        <v>24.0</v>
      </c>
      <c r="D8109" s="488">
        <v>0.0</v>
      </c>
      <c r="E8109" s="489" t="s">
        <v>29848</v>
      </c>
      <c r="F8109" s="488"/>
      <c r="G8109" s="483" t="s">
        <v>29849</v>
      </c>
      <c r="H8109" s="490"/>
      <c r="I8109" s="491"/>
      <c r="J8109" s="488"/>
      <c r="K8109" s="511"/>
      <c r="L8109" s="511"/>
    </row>
    <row r="8110">
      <c r="A8110" s="487" t="s">
        <v>29835</v>
      </c>
      <c r="B8110" s="98" t="s">
        <v>26634</v>
      </c>
      <c r="C8110" s="481">
        <v>24.0</v>
      </c>
      <c r="D8110" s="488">
        <v>1.0</v>
      </c>
      <c r="E8110" s="489" t="s">
        <v>29850</v>
      </c>
      <c r="F8110" s="488"/>
      <c r="G8110" s="483" t="s">
        <v>29851</v>
      </c>
      <c r="H8110" s="490"/>
      <c r="I8110" s="491"/>
      <c r="J8110" s="488"/>
      <c r="K8110" s="511"/>
      <c r="L8110" s="511"/>
    </row>
    <row r="8111">
      <c r="A8111" s="487" t="s">
        <v>29835</v>
      </c>
      <c r="B8111" s="494" t="s">
        <v>19735</v>
      </c>
      <c r="C8111" s="481">
        <v>27.0</v>
      </c>
      <c r="D8111" s="488" t="s">
        <v>19736</v>
      </c>
      <c r="E8111" s="489" t="s">
        <v>29852</v>
      </c>
      <c r="F8111" s="488" t="s">
        <v>19737</v>
      </c>
      <c r="G8111" s="483" t="s">
        <v>29853</v>
      </c>
      <c r="H8111" s="490"/>
      <c r="I8111" s="491"/>
      <c r="J8111" s="488"/>
      <c r="K8111" s="511"/>
      <c r="L8111" s="511"/>
    </row>
    <row r="8112">
      <c r="A8112" s="487" t="s">
        <v>29835</v>
      </c>
      <c r="B8112" s="494" t="s">
        <v>19735</v>
      </c>
      <c r="C8112" s="481">
        <v>31.0</v>
      </c>
      <c r="D8112" s="488" t="s">
        <v>21323</v>
      </c>
      <c r="E8112" s="489" t="s">
        <v>29854</v>
      </c>
      <c r="F8112" s="488" t="s">
        <v>21325</v>
      </c>
      <c r="G8112" s="278" t="s">
        <v>29855</v>
      </c>
      <c r="H8112" s="490"/>
      <c r="I8112" s="491"/>
      <c r="J8112" s="488"/>
      <c r="K8112" s="511"/>
      <c r="L8112" s="511"/>
    </row>
    <row r="8113">
      <c r="A8113" s="487" t="s">
        <v>29835</v>
      </c>
      <c r="B8113" s="494" t="s">
        <v>19735</v>
      </c>
      <c r="C8113" s="481">
        <v>35.0</v>
      </c>
      <c r="D8113" s="488" t="s">
        <v>19736</v>
      </c>
      <c r="E8113" s="489" t="s">
        <v>29856</v>
      </c>
      <c r="F8113" s="488" t="s">
        <v>19737</v>
      </c>
      <c r="G8113" s="483" t="s">
        <v>29857</v>
      </c>
      <c r="H8113" s="490"/>
      <c r="I8113" s="491"/>
      <c r="J8113" s="488"/>
      <c r="K8113" s="511"/>
      <c r="L8113" s="511"/>
    </row>
    <row r="8114">
      <c r="A8114" s="487" t="s">
        <v>29835</v>
      </c>
      <c r="B8114" s="494" t="s">
        <v>19735</v>
      </c>
      <c r="C8114" s="481">
        <v>39.0</v>
      </c>
      <c r="D8114" s="488" t="s">
        <v>21323</v>
      </c>
      <c r="E8114" s="489" t="s">
        <v>29858</v>
      </c>
      <c r="F8114" s="488" t="s">
        <v>21325</v>
      </c>
      <c r="G8114" s="278" t="s">
        <v>29859</v>
      </c>
      <c r="H8114" s="490"/>
      <c r="I8114" s="491"/>
      <c r="J8114" s="488"/>
      <c r="K8114" s="511"/>
      <c r="L8114" s="511"/>
    </row>
    <row r="8115">
      <c r="A8115" s="487" t="s">
        <v>29835</v>
      </c>
      <c r="B8115" s="494" t="s">
        <v>19735</v>
      </c>
      <c r="C8115" s="481">
        <v>43.0</v>
      </c>
      <c r="D8115" s="488" t="s">
        <v>19736</v>
      </c>
      <c r="E8115" s="489" t="s">
        <v>29860</v>
      </c>
      <c r="F8115" s="488" t="s">
        <v>19737</v>
      </c>
      <c r="G8115" s="483" t="s">
        <v>29861</v>
      </c>
      <c r="H8115" s="490"/>
      <c r="I8115" s="491"/>
      <c r="J8115" s="488"/>
      <c r="K8115" s="511"/>
      <c r="L8115" s="511"/>
    </row>
    <row r="8116">
      <c r="A8116" s="487" t="s">
        <v>29835</v>
      </c>
      <c r="B8116" s="494" t="s">
        <v>19735</v>
      </c>
      <c r="C8116" s="481">
        <v>48.0</v>
      </c>
      <c r="D8116" s="488" t="s">
        <v>21323</v>
      </c>
      <c r="E8116" s="489" t="s">
        <v>29862</v>
      </c>
      <c r="F8116" s="488" t="s">
        <v>21325</v>
      </c>
      <c r="G8116" s="483" t="s">
        <v>29863</v>
      </c>
      <c r="H8116" s="490"/>
      <c r="I8116" s="491"/>
      <c r="J8116" s="488"/>
      <c r="K8116" s="511"/>
      <c r="L8116" s="511"/>
    </row>
    <row r="8117">
      <c r="A8117" s="487" t="s">
        <v>29835</v>
      </c>
      <c r="B8117" s="494" t="s">
        <v>19735</v>
      </c>
      <c r="C8117" s="481">
        <v>55.0</v>
      </c>
      <c r="D8117" s="488" t="s">
        <v>19736</v>
      </c>
      <c r="E8117" s="489" t="s">
        <v>29864</v>
      </c>
      <c r="F8117" s="488" t="s">
        <v>19737</v>
      </c>
      <c r="G8117" s="483" t="s">
        <v>29865</v>
      </c>
      <c r="H8117" s="490" t="s">
        <v>29866</v>
      </c>
      <c r="I8117" s="491"/>
      <c r="J8117" s="488"/>
      <c r="K8117" s="511"/>
      <c r="L8117" s="511"/>
    </row>
    <row r="8118">
      <c r="A8118" s="487" t="s">
        <v>29835</v>
      </c>
      <c r="B8118" s="494" t="s">
        <v>19735</v>
      </c>
      <c r="C8118" s="481">
        <v>60.0</v>
      </c>
      <c r="D8118" s="488" t="s">
        <v>21323</v>
      </c>
      <c r="E8118" s="489" t="s">
        <v>29867</v>
      </c>
      <c r="F8118" s="488" t="s">
        <v>21325</v>
      </c>
      <c r="G8118" s="278" t="s">
        <v>29868</v>
      </c>
      <c r="H8118" s="490"/>
      <c r="I8118" s="491"/>
      <c r="J8118" s="488"/>
      <c r="K8118" s="511"/>
      <c r="L8118" s="511"/>
    </row>
    <row r="8119">
      <c r="A8119" s="487" t="s">
        <v>29835</v>
      </c>
      <c r="B8119" s="494" t="s">
        <v>19735</v>
      </c>
      <c r="C8119" s="481">
        <v>63.0</v>
      </c>
      <c r="D8119" s="488" t="s">
        <v>21323</v>
      </c>
      <c r="E8119" s="489" t="s">
        <v>29869</v>
      </c>
      <c r="F8119" s="488" t="s">
        <v>21325</v>
      </c>
      <c r="G8119" s="483" t="s">
        <v>29870</v>
      </c>
      <c r="H8119" s="490"/>
      <c r="I8119" s="491"/>
      <c r="J8119" s="488"/>
      <c r="K8119" s="511"/>
      <c r="L8119" s="511"/>
    </row>
    <row r="8120">
      <c r="A8120" s="487" t="s">
        <v>29835</v>
      </c>
      <c r="B8120" s="494" t="s">
        <v>19735</v>
      </c>
      <c r="C8120" s="481">
        <v>68.0</v>
      </c>
      <c r="D8120" s="488" t="s">
        <v>19736</v>
      </c>
      <c r="E8120" s="489" t="s">
        <v>29871</v>
      </c>
      <c r="F8120" s="488" t="s">
        <v>19737</v>
      </c>
      <c r="G8120" s="483" t="s">
        <v>29872</v>
      </c>
      <c r="H8120" s="490"/>
      <c r="I8120" s="491"/>
      <c r="J8120" s="488"/>
      <c r="K8120" s="511"/>
      <c r="L8120" s="511"/>
    </row>
    <row r="8121">
      <c r="A8121" s="487" t="s">
        <v>29835</v>
      </c>
      <c r="B8121" s="494" t="s">
        <v>19735</v>
      </c>
      <c r="C8121" s="481">
        <v>74.0</v>
      </c>
      <c r="D8121" s="488" t="s">
        <v>21323</v>
      </c>
      <c r="E8121" s="489" t="s">
        <v>29873</v>
      </c>
      <c r="F8121" s="488" t="s">
        <v>21325</v>
      </c>
      <c r="G8121" s="483" t="s">
        <v>29874</v>
      </c>
      <c r="H8121" s="490"/>
      <c r="I8121" s="491"/>
      <c r="J8121" s="488"/>
      <c r="K8121" s="511"/>
      <c r="L8121" s="511"/>
    </row>
    <row r="8122">
      <c r="A8122" s="487" t="s">
        <v>29835</v>
      </c>
      <c r="B8122" s="494" t="s">
        <v>19735</v>
      </c>
      <c r="C8122" s="481">
        <v>82.0</v>
      </c>
      <c r="D8122" s="488" t="s">
        <v>19807</v>
      </c>
      <c r="E8122" s="489" t="s">
        <v>29875</v>
      </c>
      <c r="F8122" s="488" t="s">
        <v>19809</v>
      </c>
      <c r="G8122" s="483" t="s">
        <v>29876</v>
      </c>
      <c r="H8122" s="490"/>
      <c r="I8122" s="491"/>
      <c r="J8122" s="488"/>
      <c r="K8122" s="511"/>
      <c r="L8122" s="511"/>
    </row>
    <row r="8123">
      <c r="A8123" s="487" t="s">
        <v>29835</v>
      </c>
      <c r="B8123" s="494" t="s">
        <v>19735</v>
      </c>
      <c r="C8123" s="481">
        <v>87.0</v>
      </c>
      <c r="D8123" s="488" t="s">
        <v>21323</v>
      </c>
      <c r="E8123" s="489" t="s">
        <v>29877</v>
      </c>
      <c r="F8123" s="488" t="s">
        <v>21325</v>
      </c>
      <c r="G8123" s="483" t="s">
        <v>29878</v>
      </c>
      <c r="H8123" s="490"/>
      <c r="I8123" s="491"/>
      <c r="J8123" s="488"/>
      <c r="K8123" s="511"/>
      <c r="L8123" s="511"/>
    </row>
    <row r="8124">
      <c r="A8124" s="487" t="s">
        <v>29835</v>
      </c>
      <c r="B8124" s="494" t="s">
        <v>19735</v>
      </c>
      <c r="C8124" s="481">
        <v>93.0</v>
      </c>
      <c r="D8124" s="488" t="s">
        <v>19736</v>
      </c>
      <c r="E8124" s="489" t="s">
        <v>29879</v>
      </c>
      <c r="F8124" s="488" t="s">
        <v>19737</v>
      </c>
      <c r="G8124" s="483" t="s">
        <v>29880</v>
      </c>
      <c r="H8124" s="490"/>
      <c r="I8124" s="491"/>
      <c r="J8124" s="488"/>
      <c r="K8124" s="511"/>
      <c r="L8124" s="511"/>
    </row>
    <row r="8125">
      <c r="A8125" s="487" t="s">
        <v>29835</v>
      </c>
      <c r="B8125" s="494" t="s">
        <v>19735</v>
      </c>
      <c r="C8125" s="481">
        <v>96.0</v>
      </c>
      <c r="D8125" s="488" t="s">
        <v>19807</v>
      </c>
      <c r="E8125" s="489" t="s">
        <v>29881</v>
      </c>
      <c r="F8125" s="488" t="s">
        <v>19809</v>
      </c>
      <c r="G8125" s="483" t="s">
        <v>29882</v>
      </c>
      <c r="H8125" s="490"/>
      <c r="I8125" s="491"/>
      <c r="J8125" s="488"/>
      <c r="K8125" s="511"/>
      <c r="L8125" s="511"/>
    </row>
    <row r="8126">
      <c r="A8126" s="487" t="s">
        <v>29835</v>
      </c>
      <c r="B8126" s="494" t="s">
        <v>19735</v>
      </c>
      <c r="C8126" s="481">
        <v>101.0</v>
      </c>
      <c r="D8126" s="488" t="s">
        <v>21323</v>
      </c>
      <c r="E8126" s="489" t="s">
        <v>29883</v>
      </c>
      <c r="F8126" s="488" t="s">
        <v>21325</v>
      </c>
      <c r="G8126" s="483" t="s">
        <v>29884</v>
      </c>
      <c r="H8126" s="490"/>
      <c r="I8126" s="491"/>
      <c r="J8126" s="488"/>
      <c r="K8126" s="511"/>
      <c r="L8126" s="511"/>
    </row>
    <row r="8127">
      <c r="A8127" s="487" t="s">
        <v>29835</v>
      </c>
      <c r="B8127" s="494" t="s">
        <v>19735</v>
      </c>
      <c r="C8127" s="481">
        <v>106.0</v>
      </c>
      <c r="D8127" s="488" t="s">
        <v>19807</v>
      </c>
      <c r="E8127" s="489" t="s">
        <v>29885</v>
      </c>
      <c r="F8127" s="488" t="s">
        <v>19809</v>
      </c>
      <c r="G8127" s="483" t="s">
        <v>29886</v>
      </c>
      <c r="H8127" s="490" t="s">
        <v>29887</v>
      </c>
      <c r="I8127" s="491"/>
      <c r="J8127" s="488"/>
      <c r="K8127" s="511"/>
      <c r="L8127" s="511"/>
    </row>
    <row r="8128">
      <c r="A8128" s="487" t="s">
        <v>29835</v>
      </c>
      <c r="B8128" s="494" t="s">
        <v>19735</v>
      </c>
      <c r="C8128" s="481">
        <v>110.0</v>
      </c>
      <c r="D8128" s="488" t="s">
        <v>21323</v>
      </c>
      <c r="E8128" s="489" t="s">
        <v>29888</v>
      </c>
      <c r="F8128" s="488" t="s">
        <v>21325</v>
      </c>
      <c r="G8128" s="483" t="s">
        <v>29884</v>
      </c>
      <c r="H8128" s="490"/>
      <c r="I8128" s="491"/>
      <c r="J8128" s="488"/>
      <c r="K8128" s="511"/>
      <c r="L8128" s="511"/>
    </row>
    <row r="8129">
      <c r="A8129" s="512" t="s">
        <v>29835</v>
      </c>
      <c r="B8129" s="513" t="s">
        <v>19735</v>
      </c>
      <c r="C8129" s="514">
        <v>115.0</v>
      </c>
      <c r="D8129" s="515" t="s">
        <v>19736</v>
      </c>
      <c r="E8129" s="516" t="s">
        <v>29889</v>
      </c>
      <c r="F8129" s="515" t="s">
        <v>19737</v>
      </c>
      <c r="G8129" s="523" t="s">
        <v>29890</v>
      </c>
      <c r="H8129" s="517"/>
      <c r="I8129" s="518"/>
      <c r="J8129" s="515"/>
      <c r="K8129" s="519"/>
      <c r="L8129" s="511"/>
    </row>
    <row r="8130">
      <c r="A8130" s="487" t="s">
        <v>29891</v>
      </c>
      <c r="B8130" s="494" t="s">
        <v>19728</v>
      </c>
      <c r="C8130" s="481">
        <v>293.0</v>
      </c>
      <c r="D8130" s="481" t="s">
        <v>19729</v>
      </c>
      <c r="E8130" s="520" t="s">
        <v>29892</v>
      </c>
      <c r="F8130" s="481"/>
      <c r="G8130" s="521" t="s">
        <v>29893</v>
      </c>
      <c r="H8130" s="490"/>
      <c r="I8130" s="522"/>
      <c r="J8130" s="488"/>
      <c r="K8130" s="511"/>
      <c r="L8130" s="511"/>
    </row>
    <row r="8131">
      <c r="A8131" s="487" t="s">
        <v>29891</v>
      </c>
      <c r="B8131" s="98" t="s">
        <v>19732</v>
      </c>
      <c r="C8131" s="481">
        <v>0.0</v>
      </c>
      <c r="D8131" s="488"/>
      <c r="E8131" s="489" t="s">
        <v>19781</v>
      </c>
      <c r="F8131" s="488"/>
      <c r="G8131" s="483" t="s">
        <v>1308</v>
      </c>
      <c r="H8131" s="490"/>
      <c r="I8131" s="491"/>
      <c r="J8131" s="488"/>
      <c r="K8131" s="511"/>
      <c r="L8131" s="511"/>
    </row>
    <row r="8132">
      <c r="A8132" s="487" t="s">
        <v>29891</v>
      </c>
      <c r="B8132" s="98" t="s">
        <v>19732</v>
      </c>
      <c r="C8132" s="481">
        <v>1.0</v>
      </c>
      <c r="D8132" s="488"/>
      <c r="E8132" s="489" t="s">
        <v>20280</v>
      </c>
      <c r="F8132" s="488"/>
      <c r="G8132" s="483" t="s">
        <v>2180</v>
      </c>
      <c r="H8132" s="490"/>
      <c r="I8132" s="491"/>
      <c r="J8132" s="488"/>
      <c r="K8132" s="511"/>
      <c r="L8132" s="511"/>
    </row>
    <row r="8133">
      <c r="A8133" s="487" t="s">
        <v>29891</v>
      </c>
      <c r="B8133" s="494" t="s">
        <v>19735</v>
      </c>
      <c r="C8133" s="481">
        <v>1.0</v>
      </c>
      <c r="D8133" s="488" t="s">
        <v>20516</v>
      </c>
      <c r="E8133" s="489" t="s">
        <v>29894</v>
      </c>
      <c r="F8133" s="488" t="s">
        <v>20518</v>
      </c>
      <c r="G8133" s="483" t="s">
        <v>29895</v>
      </c>
      <c r="H8133" s="490"/>
      <c r="I8133" s="491"/>
      <c r="J8133" s="488"/>
      <c r="K8133" s="511"/>
      <c r="L8133" s="511"/>
    </row>
    <row r="8134">
      <c r="A8134" s="487" t="s">
        <v>29891</v>
      </c>
      <c r="B8134" s="494" t="s">
        <v>19735</v>
      </c>
      <c r="C8134" s="481">
        <v>5.0</v>
      </c>
      <c r="D8134" s="488" t="s">
        <v>20550</v>
      </c>
      <c r="E8134" s="489" t="s">
        <v>29896</v>
      </c>
      <c r="F8134" s="488" t="s">
        <v>20552</v>
      </c>
      <c r="G8134" s="483" t="s">
        <v>29897</v>
      </c>
      <c r="H8134" s="490"/>
      <c r="I8134" s="491"/>
      <c r="J8134" s="488"/>
      <c r="K8134" s="511"/>
      <c r="L8134" s="511"/>
    </row>
    <row r="8135">
      <c r="A8135" s="487" t="s">
        <v>29891</v>
      </c>
      <c r="B8135" s="494" t="s">
        <v>19735</v>
      </c>
      <c r="C8135" s="481">
        <v>9.0</v>
      </c>
      <c r="D8135" s="488" t="s">
        <v>20516</v>
      </c>
      <c r="E8135" s="489" t="s">
        <v>29898</v>
      </c>
      <c r="F8135" s="488" t="s">
        <v>20518</v>
      </c>
      <c r="G8135" s="483" t="s">
        <v>29899</v>
      </c>
      <c r="H8135" s="490"/>
      <c r="I8135" s="491"/>
      <c r="J8135" s="488"/>
      <c r="K8135" s="511"/>
      <c r="L8135" s="511"/>
    </row>
    <row r="8136">
      <c r="A8136" s="487" t="s">
        <v>29891</v>
      </c>
      <c r="B8136" s="494" t="s">
        <v>19735</v>
      </c>
      <c r="C8136" s="481">
        <v>13.0</v>
      </c>
      <c r="D8136" s="488" t="s">
        <v>20550</v>
      </c>
      <c r="E8136" s="489" t="s">
        <v>29900</v>
      </c>
      <c r="F8136" s="488" t="s">
        <v>20552</v>
      </c>
      <c r="G8136" s="483" t="s">
        <v>29901</v>
      </c>
      <c r="H8136" s="490"/>
      <c r="I8136" s="491"/>
      <c r="J8136" s="488"/>
      <c r="K8136" s="511"/>
      <c r="L8136" s="511"/>
    </row>
    <row r="8137">
      <c r="A8137" s="487" t="s">
        <v>29891</v>
      </c>
      <c r="B8137" s="494" t="s">
        <v>19735</v>
      </c>
      <c r="C8137" s="481">
        <v>17.0</v>
      </c>
      <c r="D8137" s="488" t="s">
        <v>20516</v>
      </c>
      <c r="E8137" s="489" t="s">
        <v>29902</v>
      </c>
      <c r="F8137" s="488" t="s">
        <v>20518</v>
      </c>
      <c r="G8137" s="483" t="s">
        <v>29903</v>
      </c>
      <c r="H8137" s="490"/>
      <c r="I8137" s="491"/>
      <c r="J8137" s="488"/>
      <c r="K8137" s="511"/>
      <c r="L8137" s="511"/>
    </row>
    <row r="8138">
      <c r="A8138" s="487" t="s">
        <v>29891</v>
      </c>
      <c r="B8138" s="494" t="s">
        <v>19735</v>
      </c>
      <c r="C8138" s="481">
        <v>22.0</v>
      </c>
      <c r="D8138" s="488" t="s">
        <v>20550</v>
      </c>
      <c r="E8138" s="489" t="s">
        <v>29904</v>
      </c>
      <c r="F8138" s="488" t="s">
        <v>20552</v>
      </c>
      <c r="G8138" s="483" t="s">
        <v>8521</v>
      </c>
      <c r="H8138" s="490"/>
      <c r="I8138" s="491"/>
      <c r="J8138" s="488"/>
      <c r="K8138" s="511"/>
      <c r="L8138" s="511"/>
    </row>
    <row r="8139">
      <c r="A8139" s="487" t="s">
        <v>29891</v>
      </c>
      <c r="B8139" s="494" t="s">
        <v>19735</v>
      </c>
      <c r="C8139" s="481">
        <v>28.0</v>
      </c>
      <c r="D8139" s="488" t="s">
        <v>20516</v>
      </c>
      <c r="E8139" s="489" t="s">
        <v>29905</v>
      </c>
      <c r="F8139" s="488" t="s">
        <v>20518</v>
      </c>
      <c r="G8139" s="483" t="s">
        <v>29906</v>
      </c>
      <c r="H8139" s="490"/>
      <c r="I8139" s="491"/>
      <c r="J8139" s="488"/>
      <c r="K8139" s="511"/>
      <c r="L8139" s="511"/>
    </row>
    <row r="8140">
      <c r="A8140" s="512" t="s">
        <v>29891</v>
      </c>
      <c r="B8140" s="513" t="s">
        <v>19735</v>
      </c>
      <c r="C8140" s="514">
        <v>35.0</v>
      </c>
      <c r="D8140" s="515" t="s">
        <v>20550</v>
      </c>
      <c r="E8140" s="516" t="s">
        <v>29907</v>
      </c>
      <c r="F8140" s="515" t="s">
        <v>20552</v>
      </c>
      <c r="G8140" s="523" t="s">
        <v>29908</v>
      </c>
      <c r="H8140" s="517"/>
      <c r="I8140" s="518"/>
      <c r="J8140" s="515"/>
      <c r="K8140" s="519"/>
      <c r="L8140" s="511"/>
    </row>
    <row r="8141">
      <c r="A8141" s="487" t="s">
        <v>29909</v>
      </c>
      <c r="B8141" s="494" t="s">
        <v>19728</v>
      </c>
      <c r="C8141" s="481">
        <v>294.0</v>
      </c>
      <c r="D8141" s="481" t="s">
        <v>19729</v>
      </c>
      <c r="E8141" s="520" t="s">
        <v>29910</v>
      </c>
      <c r="F8141" s="481"/>
      <c r="G8141" s="521" t="s">
        <v>29911</v>
      </c>
      <c r="H8141" s="490"/>
      <c r="I8141" s="522"/>
      <c r="J8141" s="488"/>
      <c r="K8141" s="511"/>
      <c r="L8141" s="511"/>
    </row>
    <row r="8142">
      <c r="A8142" s="487" t="s">
        <v>29909</v>
      </c>
      <c r="B8142" s="98" t="s">
        <v>19732</v>
      </c>
      <c r="C8142" s="481">
        <v>0.0</v>
      </c>
      <c r="D8142" s="488"/>
      <c r="E8142" s="489" t="s">
        <v>19781</v>
      </c>
      <c r="F8142" s="488"/>
      <c r="G8142" s="483" t="s">
        <v>1308</v>
      </c>
      <c r="H8142" s="490"/>
      <c r="I8142" s="491"/>
      <c r="J8142" s="488"/>
      <c r="K8142" s="511"/>
      <c r="L8142" s="511"/>
    </row>
    <row r="8143">
      <c r="A8143" s="487" t="s">
        <v>29909</v>
      </c>
      <c r="B8143" s="98" t="s">
        <v>19732</v>
      </c>
      <c r="C8143" s="481">
        <v>1.0</v>
      </c>
      <c r="D8143" s="488"/>
      <c r="E8143" s="489" t="s">
        <v>15162</v>
      </c>
      <c r="F8143" s="488"/>
      <c r="G8143" s="483" t="s">
        <v>1312</v>
      </c>
      <c r="H8143" s="490"/>
      <c r="I8143" s="491"/>
      <c r="J8143" s="488"/>
      <c r="K8143" s="511"/>
      <c r="L8143" s="511"/>
    </row>
    <row r="8144">
      <c r="A8144" s="487" t="s">
        <v>29909</v>
      </c>
      <c r="B8144" s="98" t="s">
        <v>19732</v>
      </c>
      <c r="C8144" s="481">
        <v>2.0</v>
      </c>
      <c r="D8144" s="488"/>
      <c r="E8144" s="489" t="s">
        <v>20246</v>
      </c>
      <c r="F8144" s="488"/>
      <c r="G8144" s="278" t="s">
        <v>1798</v>
      </c>
      <c r="H8144" s="490"/>
      <c r="I8144" s="491"/>
      <c r="J8144" s="488"/>
      <c r="K8144" s="511"/>
      <c r="L8144" s="511"/>
    </row>
    <row r="8145">
      <c r="A8145" s="487" t="s">
        <v>29909</v>
      </c>
      <c r="B8145" s="98" t="s">
        <v>19732</v>
      </c>
      <c r="C8145" s="481">
        <v>3.0</v>
      </c>
      <c r="D8145" s="488"/>
      <c r="E8145" s="489" t="s">
        <v>15160</v>
      </c>
      <c r="F8145" s="488"/>
      <c r="G8145" s="483" t="s">
        <v>1818</v>
      </c>
      <c r="H8145" s="490"/>
      <c r="I8145" s="491"/>
      <c r="J8145" s="488"/>
      <c r="K8145" s="511"/>
      <c r="L8145" s="511"/>
    </row>
    <row r="8146">
      <c r="A8146" s="487" t="s">
        <v>29909</v>
      </c>
      <c r="B8146" s="98" t="s">
        <v>19732</v>
      </c>
      <c r="C8146" s="481">
        <v>4.0</v>
      </c>
      <c r="D8146" s="488"/>
      <c r="E8146" s="489" t="s">
        <v>20593</v>
      </c>
      <c r="F8146" s="488"/>
      <c r="G8146" s="278" t="s">
        <v>2190</v>
      </c>
      <c r="H8146" s="490"/>
      <c r="I8146" s="491"/>
      <c r="J8146" s="488"/>
      <c r="K8146" s="511"/>
      <c r="L8146" s="511"/>
    </row>
    <row r="8147">
      <c r="A8147" s="487" t="s">
        <v>29909</v>
      </c>
      <c r="B8147" s="98" t="s">
        <v>19732</v>
      </c>
      <c r="C8147" s="481">
        <v>5.0</v>
      </c>
      <c r="D8147" s="488"/>
      <c r="E8147" s="489" t="s">
        <v>20280</v>
      </c>
      <c r="F8147" s="488"/>
      <c r="G8147" s="483" t="s">
        <v>2180</v>
      </c>
      <c r="H8147" s="490"/>
      <c r="I8147" s="491"/>
      <c r="J8147" s="488"/>
      <c r="K8147" s="511"/>
      <c r="L8147" s="511"/>
    </row>
    <row r="8148">
      <c r="A8148" s="487" t="s">
        <v>29909</v>
      </c>
      <c r="B8148" s="98" t="s">
        <v>19732</v>
      </c>
      <c r="C8148" s="481">
        <v>6.0</v>
      </c>
      <c r="D8148" s="488"/>
      <c r="E8148" s="489" t="s">
        <v>15164</v>
      </c>
      <c r="F8148" s="488"/>
      <c r="G8148" s="278" t="s">
        <v>1241</v>
      </c>
      <c r="H8148" s="490"/>
      <c r="I8148" s="491"/>
      <c r="J8148" s="488"/>
      <c r="K8148" s="511"/>
      <c r="L8148" s="511"/>
    </row>
    <row r="8149">
      <c r="A8149" s="487" t="s">
        <v>29909</v>
      </c>
      <c r="B8149" s="494" t="s">
        <v>19735</v>
      </c>
      <c r="C8149" s="481">
        <v>1.0</v>
      </c>
      <c r="D8149" s="488" t="s">
        <v>19841</v>
      </c>
      <c r="E8149" s="489" t="s">
        <v>29912</v>
      </c>
      <c r="F8149" s="488" t="s">
        <v>19843</v>
      </c>
      <c r="G8149" s="483" t="s">
        <v>29913</v>
      </c>
      <c r="H8149" s="142" t="s">
        <v>29914</v>
      </c>
      <c r="I8149" s="491"/>
      <c r="J8149" s="488"/>
      <c r="K8149" s="511"/>
      <c r="L8149" s="511"/>
    </row>
    <row r="8150">
      <c r="A8150" s="487" t="s">
        <v>29909</v>
      </c>
      <c r="B8150" s="494" t="s">
        <v>19735</v>
      </c>
      <c r="C8150" s="481">
        <v>5.0</v>
      </c>
      <c r="D8150" s="488" t="s">
        <v>20516</v>
      </c>
      <c r="E8150" s="489" t="s">
        <v>3427</v>
      </c>
      <c r="F8150" s="488" t="s">
        <v>20518</v>
      </c>
      <c r="G8150" s="483" t="s">
        <v>3427</v>
      </c>
      <c r="H8150" s="490"/>
      <c r="I8150" s="491"/>
      <c r="J8150" s="488"/>
      <c r="K8150" s="511"/>
      <c r="L8150" s="511"/>
    </row>
    <row r="8151">
      <c r="A8151" s="487" t="s">
        <v>29909</v>
      </c>
      <c r="B8151" s="98" t="s">
        <v>26634</v>
      </c>
      <c r="C8151" s="481">
        <v>8.0</v>
      </c>
      <c r="D8151" s="488">
        <v>0.0</v>
      </c>
      <c r="E8151" s="489" t="s">
        <v>29183</v>
      </c>
      <c r="F8151" s="488"/>
      <c r="G8151" s="483" t="s">
        <v>28582</v>
      </c>
      <c r="H8151" s="490"/>
      <c r="I8151" s="491"/>
      <c r="J8151" s="488"/>
      <c r="K8151" s="511"/>
      <c r="L8151" s="511"/>
    </row>
    <row r="8152">
      <c r="A8152" s="487" t="s">
        <v>29909</v>
      </c>
      <c r="B8152" s="98" t="s">
        <v>26634</v>
      </c>
      <c r="C8152" s="481">
        <v>8.0</v>
      </c>
      <c r="D8152" s="488">
        <v>1.0</v>
      </c>
      <c r="E8152" s="489" t="s">
        <v>29915</v>
      </c>
      <c r="F8152" s="488"/>
      <c r="G8152" s="483" t="s">
        <v>29916</v>
      </c>
      <c r="H8152" s="490"/>
      <c r="I8152" s="491"/>
      <c r="J8152" s="488"/>
      <c r="K8152" s="511"/>
      <c r="L8152" s="511"/>
    </row>
    <row r="8153">
      <c r="A8153" s="487" t="s">
        <v>29909</v>
      </c>
      <c r="B8153" s="98" t="s">
        <v>26634</v>
      </c>
      <c r="C8153" s="481">
        <v>8.0</v>
      </c>
      <c r="D8153" s="488">
        <v>2.0</v>
      </c>
      <c r="E8153" s="489" t="s">
        <v>29917</v>
      </c>
      <c r="F8153" s="488"/>
      <c r="G8153" s="483" t="s">
        <v>29918</v>
      </c>
      <c r="H8153" s="490"/>
      <c r="I8153" s="491"/>
      <c r="J8153" s="488"/>
      <c r="K8153" s="511"/>
      <c r="L8153" s="511"/>
    </row>
    <row r="8154">
      <c r="A8154" s="487" t="s">
        <v>29909</v>
      </c>
      <c r="B8154" s="494" t="s">
        <v>19735</v>
      </c>
      <c r="C8154" s="481">
        <v>11.0</v>
      </c>
      <c r="D8154" s="488" t="s">
        <v>19841</v>
      </c>
      <c r="E8154" s="489" t="s">
        <v>29919</v>
      </c>
      <c r="F8154" s="488" t="s">
        <v>19843</v>
      </c>
      <c r="G8154" s="483" t="s">
        <v>29920</v>
      </c>
      <c r="H8154" s="490" t="s">
        <v>29921</v>
      </c>
      <c r="I8154" s="491"/>
      <c r="J8154" s="488"/>
      <c r="K8154" s="511"/>
      <c r="L8154" s="511"/>
    </row>
    <row r="8155">
      <c r="A8155" s="487" t="s">
        <v>29909</v>
      </c>
      <c r="B8155" s="494" t="s">
        <v>19735</v>
      </c>
      <c r="C8155" s="481">
        <v>16.0</v>
      </c>
      <c r="D8155" s="488" t="s">
        <v>20516</v>
      </c>
      <c r="E8155" s="489" t="s">
        <v>29922</v>
      </c>
      <c r="F8155" s="488" t="s">
        <v>20518</v>
      </c>
      <c r="G8155" s="483" t="s">
        <v>29923</v>
      </c>
      <c r="H8155" s="490"/>
      <c r="I8155" s="491"/>
      <c r="J8155" s="488"/>
      <c r="K8155" s="511"/>
      <c r="L8155" s="511"/>
    </row>
    <row r="8156">
      <c r="A8156" s="487" t="s">
        <v>29909</v>
      </c>
      <c r="B8156" s="494" t="s">
        <v>19735</v>
      </c>
      <c r="C8156" s="481">
        <v>23.0</v>
      </c>
      <c r="D8156" s="488" t="s">
        <v>19841</v>
      </c>
      <c r="E8156" s="489" t="s">
        <v>29924</v>
      </c>
      <c r="F8156" s="488" t="s">
        <v>19843</v>
      </c>
      <c r="G8156" s="483" t="s">
        <v>29925</v>
      </c>
      <c r="H8156" s="490"/>
      <c r="I8156" s="491"/>
      <c r="J8156" s="488"/>
      <c r="K8156" s="511"/>
      <c r="L8156" s="511"/>
    </row>
    <row r="8157">
      <c r="A8157" s="487" t="s">
        <v>29909</v>
      </c>
      <c r="B8157" s="494" t="s">
        <v>19735</v>
      </c>
      <c r="C8157" s="481">
        <v>27.0</v>
      </c>
      <c r="D8157" s="488" t="s">
        <v>23448</v>
      </c>
      <c r="E8157" s="489" t="s">
        <v>29926</v>
      </c>
      <c r="F8157" s="488" t="s">
        <v>23450</v>
      </c>
      <c r="G8157" s="483" t="s">
        <v>29927</v>
      </c>
      <c r="H8157" s="490"/>
      <c r="I8157" s="491"/>
      <c r="J8157" s="488"/>
      <c r="K8157" s="511"/>
      <c r="L8157" s="511"/>
    </row>
    <row r="8158">
      <c r="A8158" s="487" t="s">
        <v>29909</v>
      </c>
      <c r="B8158" s="494" t="s">
        <v>19735</v>
      </c>
      <c r="C8158" s="481">
        <v>31.0</v>
      </c>
      <c r="D8158" s="488" t="s">
        <v>19841</v>
      </c>
      <c r="E8158" s="489" t="s">
        <v>23465</v>
      </c>
      <c r="F8158" s="488" t="s">
        <v>19843</v>
      </c>
      <c r="G8158" s="483" t="s">
        <v>7693</v>
      </c>
      <c r="H8158" s="490"/>
      <c r="I8158" s="491"/>
      <c r="J8158" s="488"/>
      <c r="K8158" s="511"/>
      <c r="L8158" s="511"/>
    </row>
    <row r="8159">
      <c r="A8159" s="487" t="s">
        <v>29909</v>
      </c>
      <c r="B8159" s="494" t="s">
        <v>19735</v>
      </c>
      <c r="C8159" s="481">
        <v>34.0</v>
      </c>
      <c r="D8159" s="488" t="s">
        <v>20516</v>
      </c>
      <c r="E8159" s="489" t="s">
        <v>29928</v>
      </c>
      <c r="F8159" s="488" t="s">
        <v>20518</v>
      </c>
      <c r="G8159" s="483" t="s">
        <v>29929</v>
      </c>
      <c r="H8159" s="490"/>
      <c r="I8159" s="491"/>
      <c r="J8159" s="488"/>
      <c r="K8159" s="511"/>
      <c r="L8159" s="511"/>
    </row>
    <row r="8160">
      <c r="A8160" s="487" t="s">
        <v>29909</v>
      </c>
      <c r="B8160" s="494" t="s">
        <v>19735</v>
      </c>
      <c r="C8160" s="481">
        <v>41.0</v>
      </c>
      <c r="D8160" s="488" t="s">
        <v>23448</v>
      </c>
      <c r="E8160" s="489" t="s">
        <v>29930</v>
      </c>
      <c r="F8160" s="488" t="s">
        <v>23450</v>
      </c>
      <c r="G8160" s="483" t="s">
        <v>29931</v>
      </c>
      <c r="H8160" s="490" t="s">
        <v>29932</v>
      </c>
      <c r="I8160" s="491"/>
      <c r="J8160" s="488"/>
      <c r="K8160" s="511"/>
      <c r="L8160" s="511"/>
    </row>
    <row r="8161">
      <c r="A8161" s="487" t="s">
        <v>29909</v>
      </c>
      <c r="B8161" s="494" t="s">
        <v>19735</v>
      </c>
      <c r="C8161" s="481">
        <v>46.0</v>
      </c>
      <c r="D8161" s="488" t="s">
        <v>23448</v>
      </c>
      <c r="E8161" s="489" t="s">
        <v>29933</v>
      </c>
      <c r="F8161" s="488" t="s">
        <v>23450</v>
      </c>
      <c r="G8161" s="483" t="s">
        <v>10944</v>
      </c>
      <c r="H8161" s="490"/>
      <c r="I8161" s="491"/>
      <c r="J8161" s="488"/>
      <c r="K8161" s="511"/>
      <c r="L8161" s="511"/>
    </row>
    <row r="8162">
      <c r="A8162" s="487" t="s">
        <v>29909</v>
      </c>
      <c r="B8162" s="494" t="s">
        <v>19735</v>
      </c>
      <c r="C8162" s="481">
        <v>52.0</v>
      </c>
      <c r="D8162" s="488" t="s">
        <v>19841</v>
      </c>
      <c r="E8162" s="489" t="s">
        <v>29934</v>
      </c>
      <c r="F8162" s="488" t="s">
        <v>19843</v>
      </c>
      <c r="G8162" s="483" t="s">
        <v>29935</v>
      </c>
      <c r="H8162" s="490"/>
      <c r="I8162" s="491"/>
      <c r="J8162" s="488"/>
      <c r="K8162" s="511"/>
      <c r="L8162" s="511"/>
    </row>
    <row r="8163">
      <c r="A8163" s="487" t="s">
        <v>29909</v>
      </c>
      <c r="B8163" s="494" t="s">
        <v>19735</v>
      </c>
      <c r="C8163" s="481">
        <v>57.0</v>
      </c>
      <c r="D8163" s="488" t="s">
        <v>20516</v>
      </c>
      <c r="E8163" s="489" t="s">
        <v>29936</v>
      </c>
      <c r="F8163" s="488" t="s">
        <v>20518</v>
      </c>
      <c r="G8163" s="483" t="s">
        <v>29937</v>
      </c>
      <c r="H8163" s="490"/>
      <c r="I8163" s="491"/>
      <c r="J8163" s="488"/>
      <c r="K8163" s="511"/>
      <c r="L8163" s="511"/>
    </row>
    <row r="8164">
      <c r="A8164" s="487" t="s">
        <v>29909</v>
      </c>
      <c r="B8164" s="494" t="s">
        <v>19735</v>
      </c>
      <c r="C8164" s="481">
        <v>65.0</v>
      </c>
      <c r="D8164" s="488" t="s">
        <v>23448</v>
      </c>
      <c r="E8164" s="489" t="s">
        <v>3427</v>
      </c>
      <c r="F8164" s="529" t="s">
        <v>23450</v>
      </c>
      <c r="G8164" s="483" t="s">
        <v>3427</v>
      </c>
      <c r="H8164" s="490" t="s">
        <v>29938</v>
      </c>
      <c r="I8164" s="491"/>
      <c r="J8164" s="488"/>
      <c r="K8164" s="511"/>
      <c r="L8164" s="511"/>
    </row>
    <row r="8165">
      <c r="A8165" s="487" t="s">
        <v>29909</v>
      </c>
      <c r="B8165" s="494" t="s">
        <v>19735</v>
      </c>
      <c r="C8165" s="481">
        <v>70.0</v>
      </c>
      <c r="D8165" s="488" t="s">
        <v>19841</v>
      </c>
      <c r="E8165" s="489" t="s">
        <v>29939</v>
      </c>
      <c r="F8165" s="488" t="s">
        <v>19843</v>
      </c>
      <c r="G8165" s="483" t="s">
        <v>29940</v>
      </c>
      <c r="H8165" s="490"/>
      <c r="I8165" s="491"/>
      <c r="J8165" s="488"/>
      <c r="K8165" s="511"/>
      <c r="L8165" s="511"/>
    </row>
    <row r="8166">
      <c r="A8166" s="487" t="s">
        <v>29909</v>
      </c>
      <c r="B8166" s="494" t="s">
        <v>19735</v>
      </c>
      <c r="C8166" s="481">
        <v>73.0</v>
      </c>
      <c r="D8166" s="488" t="s">
        <v>20516</v>
      </c>
      <c r="E8166" s="489" t="s">
        <v>3427</v>
      </c>
      <c r="F8166" s="488" t="s">
        <v>20518</v>
      </c>
      <c r="G8166" s="483" t="s">
        <v>3427</v>
      </c>
      <c r="H8166" s="490"/>
      <c r="I8166" s="491"/>
      <c r="J8166" s="488"/>
      <c r="K8166" s="511"/>
      <c r="L8166" s="511"/>
    </row>
    <row r="8167">
      <c r="A8167" s="487" t="s">
        <v>29909</v>
      </c>
      <c r="B8167" s="494" t="s">
        <v>19735</v>
      </c>
      <c r="C8167" s="481">
        <v>82.0</v>
      </c>
      <c r="D8167" s="488" t="s">
        <v>19841</v>
      </c>
      <c r="E8167" s="489" t="s">
        <v>29941</v>
      </c>
      <c r="F8167" s="488" t="s">
        <v>19843</v>
      </c>
      <c r="G8167" s="483" t="s">
        <v>29942</v>
      </c>
      <c r="H8167" s="490" t="s">
        <v>29943</v>
      </c>
      <c r="I8167" s="491"/>
      <c r="J8167" s="488"/>
      <c r="K8167" s="511"/>
      <c r="L8167" s="511"/>
    </row>
    <row r="8168">
      <c r="A8168" s="487" t="s">
        <v>29909</v>
      </c>
      <c r="B8168" s="494" t="s">
        <v>19735</v>
      </c>
      <c r="C8168" s="481">
        <v>93.0</v>
      </c>
      <c r="D8168" s="488" t="s">
        <v>20776</v>
      </c>
      <c r="E8168" s="489" t="s">
        <v>29944</v>
      </c>
      <c r="F8168" s="488" t="s">
        <v>20778</v>
      </c>
      <c r="G8168" s="483" t="s">
        <v>29945</v>
      </c>
      <c r="H8168" s="490"/>
      <c r="I8168" s="491"/>
      <c r="J8168" s="488"/>
      <c r="K8168" s="511"/>
      <c r="L8168" s="511"/>
    </row>
    <row r="8169">
      <c r="A8169" s="487" t="s">
        <v>29909</v>
      </c>
      <c r="B8169" s="494" t="s">
        <v>19735</v>
      </c>
      <c r="C8169" s="481">
        <v>99.0</v>
      </c>
      <c r="D8169" s="488" t="s">
        <v>23448</v>
      </c>
      <c r="E8169" s="489" t="s">
        <v>29946</v>
      </c>
      <c r="F8169" s="529" t="s">
        <v>23450</v>
      </c>
      <c r="G8169" s="483" t="s">
        <v>29947</v>
      </c>
      <c r="H8169" s="490"/>
      <c r="I8169" s="491"/>
      <c r="J8169" s="488"/>
      <c r="K8169" s="511"/>
      <c r="L8169" s="511"/>
    </row>
    <row r="8170">
      <c r="A8170" s="487" t="s">
        <v>29909</v>
      </c>
      <c r="B8170" s="494" t="s">
        <v>19735</v>
      </c>
      <c r="C8170" s="481">
        <v>102.0</v>
      </c>
      <c r="D8170" s="488" t="s">
        <v>20798</v>
      </c>
      <c r="E8170" s="489" t="s">
        <v>29948</v>
      </c>
      <c r="F8170" s="488" t="s">
        <v>20800</v>
      </c>
      <c r="G8170" s="483" t="s">
        <v>29949</v>
      </c>
      <c r="H8170" s="490"/>
      <c r="I8170" s="491"/>
      <c r="J8170" s="488"/>
      <c r="K8170" s="511"/>
      <c r="L8170" s="511"/>
    </row>
    <row r="8171">
      <c r="A8171" s="487" t="s">
        <v>29909</v>
      </c>
      <c r="B8171" s="494" t="s">
        <v>19735</v>
      </c>
      <c r="C8171" s="481">
        <v>106.0</v>
      </c>
      <c r="D8171" s="488" t="s">
        <v>20776</v>
      </c>
      <c r="E8171" s="489" t="s">
        <v>29950</v>
      </c>
      <c r="F8171" s="488" t="s">
        <v>20778</v>
      </c>
      <c r="G8171" s="278" t="s">
        <v>29951</v>
      </c>
      <c r="H8171" s="490"/>
      <c r="I8171" s="491"/>
      <c r="J8171" s="488"/>
      <c r="K8171" s="511"/>
      <c r="L8171" s="511"/>
    </row>
    <row r="8172">
      <c r="A8172" s="487" t="s">
        <v>29909</v>
      </c>
      <c r="B8172" s="98" t="s">
        <v>26634</v>
      </c>
      <c r="C8172" s="481">
        <v>109.0</v>
      </c>
      <c r="D8172" s="488">
        <v>0.0</v>
      </c>
      <c r="E8172" s="489" t="s">
        <v>29952</v>
      </c>
      <c r="F8172" s="488"/>
      <c r="G8172" s="483" t="s">
        <v>29953</v>
      </c>
      <c r="H8172" s="490"/>
      <c r="I8172" s="491"/>
      <c r="J8172" s="488"/>
      <c r="K8172" s="511"/>
      <c r="L8172" s="511"/>
    </row>
    <row r="8173">
      <c r="A8173" s="487" t="s">
        <v>29909</v>
      </c>
      <c r="B8173" s="98" t="s">
        <v>26634</v>
      </c>
      <c r="C8173" s="481">
        <v>109.0</v>
      </c>
      <c r="D8173" s="488">
        <v>1.0</v>
      </c>
      <c r="E8173" s="489" t="s">
        <v>29954</v>
      </c>
      <c r="F8173" s="488"/>
      <c r="G8173" s="483" t="s">
        <v>4066</v>
      </c>
      <c r="H8173" s="490"/>
      <c r="I8173" s="491"/>
      <c r="J8173" s="488"/>
      <c r="K8173" s="511"/>
      <c r="L8173" s="511"/>
    </row>
    <row r="8174">
      <c r="A8174" s="487" t="s">
        <v>29909</v>
      </c>
      <c r="B8174" s="494" t="s">
        <v>19735</v>
      </c>
      <c r="C8174" s="481">
        <v>112.0</v>
      </c>
      <c r="D8174" s="488" t="s">
        <v>23448</v>
      </c>
      <c r="E8174" s="489" t="s">
        <v>29955</v>
      </c>
      <c r="F8174" s="529" t="s">
        <v>23450</v>
      </c>
      <c r="G8174" s="483" t="s">
        <v>29956</v>
      </c>
      <c r="H8174" s="490" t="s">
        <v>29957</v>
      </c>
      <c r="I8174" s="491"/>
      <c r="J8174" s="488"/>
      <c r="K8174" s="511"/>
      <c r="L8174" s="511"/>
    </row>
    <row r="8175">
      <c r="A8175" s="487" t="s">
        <v>29909</v>
      </c>
      <c r="B8175" s="494" t="s">
        <v>19735</v>
      </c>
      <c r="C8175" s="481">
        <v>116.0</v>
      </c>
      <c r="D8175" s="488" t="s">
        <v>20776</v>
      </c>
      <c r="E8175" s="489" t="s">
        <v>29958</v>
      </c>
      <c r="F8175" s="488" t="s">
        <v>20778</v>
      </c>
      <c r="G8175" s="483" t="s">
        <v>29959</v>
      </c>
      <c r="H8175" s="490"/>
      <c r="I8175" s="491"/>
      <c r="J8175" s="488"/>
      <c r="K8175" s="511"/>
      <c r="L8175" s="511"/>
    </row>
    <row r="8176">
      <c r="A8176" s="487" t="s">
        <v>29909</v>
      </c>
      <c r="B8176" s="494" t="s">
        <v>19735</v>
      </c>
      <c r="C8176" s="481">
        <v>119.0</v>
      </c>
      <c r="D8176" s="488" t="s">
        <v>20798</v>
      </c>
      <c r="E8176" s="489" t="s">
        <v>29960</v>
      </c>
      <c r="F8176" s="488" t="s">
        <v>20800</v>
      </c>
      <c r="G8176" s="483" t="s">
        <v>29961</v>
      </c>
      <c r="H8176" s="490"/>
      <c r="I8176" s="491"/>
      <c r="J8176" s="488"/>
      <c r="K8176" s="511"/>
      <c r="L8176" s="511"/>
    </row>
    <row r="8177">
      <c r="A8177" s="487" t="s">
        <v>29909</v>
      </c>
      <c r="B8177" s="494" t="s">
        <v>19735</v>
      </c>
      <c r="C8177" s="481">
        <v>122.0</v>
      </c>
      <c r="D8177" s="488" t="s">
        <v>20776</v>
      </c>
      <c r="E8177" s="489" t="s">
        <v>29962</v>
      </c>
      <c r="F8177" s="488" t="s">
        <v>20778</v>
      </c>
      <c r="G8177" s="278" t="s">
        <v>29963</v>
      </c>
      <c r="H8177" s="490"/>
      <c r="I8177" s="491"/>
      <c r="J8177" s="488"/>
      <c r="K8177" s="511"/>
      <c r="L8177" s="511"/>
    </row>
    <row r="8178">
      <c r="A8178" s="487" t="s">
        <v>29909</v>
      </c>
      <c r="B8178" s="494" t="s">
        <v>19735</v>
      </c>
      <c r="C8178" s="481">
        <v>125.0</v>
      </c>
      <c r="D8178" s="488" t="s">
        <v>20798</v>
      </c>
      <c r="E8178" s="489" t="s">
        <v>29964</v>
      </c>
      <c r="F8178" s="488" t="s">
        <v>20800</v>
      </c>
      <c r="G8178" s="483" t="s">
        <v>29965</v>
      </c>
      <c r="H8178" s="490"/>
      <c r="I8178" s="491"/>
      <c r="J8178" s="488"/>
      <c r="K8178" s="511"/>
      <c r="L8178" s="511"/>
    </row>
    <row r="8179">
      <c r="A8179" s="487" t="s">
        <v>29909</v>
      </c>
      <c r="B8179" s="494" t="s">
        <v>19735</v>
      </c>
      <c r="C8179" s="481">
        <v>128.0</v>
      </c>
      <c r="D8179" s="488" t="s">
        <v>23448</v>
      </c>
      <c r="E8179" s="489" t="s">
        <v>29966</v>
      </c>
      <c r="F8179" s="529" t="s">
        <v>23450</v>
      </c>
      <c r="G8179" s="483" t="s">
        <v>29967</v>
      </c>
      <c r="H8179" s="490"/>
      <c r="I8179" s="491"/>
      <c r="J8179" s="488"/>
      <c r="K8179" s="511"/>
      <c r="L8179" s="511"/>
    </row>
    <row r="8180">
      <c r="A8180" s="487" t="s">
        <v>29909</v>
      </c>
      <c r="B8180" s="494" t="s">
        <v>19735</v>
      </c>
      <c r="C8180" s="481">
        <v>132.0</v>
      </c>
      <c r="D8180" s="488" t="s">
        <v>20798</v>
      </c>
      <c r="E8180" s="489" t="s">
        <v>29968</v>
      </c>
      <c r="F8180" s="488" t="s">
        <v>20800</v>
      </c>
      <c r="G8180" s="483" t="s">
        <v>29969</v>
      </c>
      <c r="H8180" s="490"/>
      <c r="I8180" s="491"/>
      <c r="J8180" s="488"/>
      <c r="K8180" s="511"/>
      <c r="L8180" s="511"/>
    </row>
    <row r="8181">
      <c r="A8181" s="487" t="s">
        <v>29909</v>
      </c>
      <c r="B8181" s="494" t="s">
        <v>19735</v>
      </c>
      <c r="C8181" s="481">
        <v>140.0</v>
      </c>
      <c r="D8181" s="488" t="s">
        <v>23448</v>
      </c>
      <c r="E8181" s="489" t="s">
        <v>29970</v>
      </c>
      <c r="F8181" s="529" t="s">
        <v>23450</v>
      </c>
      <c r="G8181" s="483" t="s">
        <v>29971</v>
      </c>
      <c r="H8181" s="490" t="s">
        <v>29972</v>
      </c>
      <c r="I8181" s="491"/>
      <c r="J8181" s="488"/>
      <c r="K8181" s="511"/>
      <c r="L8181" s="511"/>
    </row>
    <row r="8182">
      <c r="A8182" s="487" t="s">
        <v>29909</v>
      </c>
      <c r="B8182" s="494" t="s">
        <v>19735</v>
      </c>
      <c r="C8182" s="481">
        <v>144.0</v>
      </c>
      <c r="D8182" s="488" t="s">
        <v>20776</v>
      </c>
      <c r="E8182" s="489" t="s">
        <v>29973</v>
      </c>
      <c r="F8182" s="488" t="s">
        <v>20778</v>
      </c>
      <c r="G8182" s="483" t="s">
        <v>29974</v>
      </c>
      <c r="H8182" s="490"/>
      <c r="I8182" s="491"/>
      <c r="J8182" s="488"/>
      <c r="K8182" s="511"/>
      <c r="L8182" s="511"/>
    </row>
    <row r="8183">
      <c r="A8183" s="487" t="s">
        <v>29909</v>
      </c>
      <c r="B8183" s="494" t="s">
        <v>19735</v>
      </c>
      <c r="C8183" s="481">
        <v>148.0</v>
      </c>
      <c r="D8183" s="488" t="s">
        <v>20798</v>
      </c>
      <c r="E8183" s="489" t="s">
        <v>29975</v>
      </c>
      <c r="F8183" s="488" t="s">
        <v>20800</v>
      </c>
      <c r="G8183" s="483" t="s">
        <v>29976</v>
      </c>
      <c r="H8183" s="490"/>
      <c r="I8183" s="491"/>
      <c r="J8183" s="488"/>
      <c r="K8183" s="511"/>
      <c r="L8183" s="511"/>
    </row>
    <row r="8184">
      <c r="A8184" s="487" t="s">
        <v>29909</v>
      </c>
      <c r="B8184" s="494" t="s">
        <v>19735</v>
      </c>
      <c r="C8184" s="481">
        <v>151.0</v>
      </c>
      <c r="D8184" s="488" t="s">
        <v>23448</v>
      </c>
      <c r="E8184" s="489" t="s">
        <v>29977</v>
      </c>
      <c r="F8184" s="529" t="s">
        <v>23450</v>
      </c>
      <c r="G8184" s="483" t="s">
        <v>16704</v>
      </c>
      <c r="H8184" s="490"/>
      <c r="I8184" s="491"/>
      <c r="J8184" s="488"/>
      <c r="K8184" s="511"/>
      <c r="L8184" s="511"/>
    </row>
    <row r="8185">
      <c r="A8185" s="487" t="s">
        <v>29909</v>
      </c>
      <c r="B8185" s="494" t="s">
        <v>19735</v>
      </c>
      <c r="C8185" s="481">
        <v>155.0</v>
      </c>
      <c r="D8185" s="488" t="s">
        <v>20776</v>
      </c>
      <c r="E8185" s="489" t="s">
        <v>29978</v>
      </c>
      <c r="F8185" s="488" t="s">
        <v>20778</v>
      </c>
      <c r="G8185" s="278" t="s">
        <v>29979</v>
      </c>
      <c r="H8185" s="490"/>
      <c r="I8185" s="491"/>
      <c r="J8185" s="488"/>
      <c r="K8185" s="511"/>
      <c r="L8185" s="511"/>
    </row>
    <row r="8186">
      <c r="A8186" s="487" t="s">
        <v>29909</v>
      </c>
      <c r="B8186" s="494" t="s">
        <v>19735</v>
      </c>
      <c r="C8186" s="481">
        <v>159.0</v>
      </c>
      <c r="D8186" s="488" t="s">
        <v>20798</v>
      </c>
      <c r="E8186" s="489" t="s">
        <v>29980</v>
      </c>
      <c r="F8186" s="488" t="s">
        <v>20800</v>
      </c>
      <c r="G8186" s="483" t="s">
        <v>29981</v>
      </c>
      <c r="H8186" s="490"/>
      <c r="I8186" s="491"/>
      <c r="J8186" s="488"/>
      <c r="K8186" s="511"/>
      <c r="L8186" s="511"/>
    </row>
    <row r="8187">
      <c r="A8187" s="487" t="s">
        <v>29909</v>
      </c>
      <c r="B8187" s="494" t="s">
        <v>19735</v>
      </c>
      <c r="C8187" s="481">
        <v>162.0</v>
      </c>
      <c r="D8187" s="488" t="s">
        <v>20776</v>
      </c>
      <c r="E8187" s="489" t="s">
        <v>29982</v>
      </c>
      <c r="F8187" s="488" t="s">
        <v>20778</v>
      </c>
      <c r="G8187" s="278" t="s">
        <v>29983</v>
      </c>
      <c r="H8187" s="490"/>
      <c r="I8187" s="491"/>
      <c r="J8187" s="488"/>
      <c r="K8187" s="511"/>
      <c r="L8187" s="511"/>
    </row>
    <row r="8188">
      <c r="A8188" s="487" t="s">
        <v>29909</v>
      </c>
      <c r="B8188" s="494" t="s">
        <v>19735</v>
      </c>
      <c r="C8188" s="481">
        <v>169.0</v>
      </c>
      <c r="D8188" s="488" t="s">
        <v>23448</v>
      </c>
      <c r="E8188" s="489" t="s">
        <v>29984</v>
      </c>
      <c r="F8188" s="529" t="s">
        <v>23450</v>
      </c>
      <c r="G8188" s="483" t="s">
        <v>29985</v>
      </c>
      <c r="H8188" s="490" t="s">
        <v>29986</v>
      </c>
      <c r="I8188" s="491"/>
      <c r="J8188" s="488"/>
      <c r="K8188" s="511"/>
      <c r="L8188" s="511"/>
    </row>
    <row r="8189">
      <c r="A8189" s="487" t="s">
        <v>29909</v>
      </c>
      <c r="B8189" s="494" t="s">
        <v>19735</v>
      </c>
      <c r="C8189" s="481">
        <v>173.0</v>
      </c>
      <c r="D8189" s="488" t="s">
        <v>20776</v>
      </c>
      <c r="E8189" s="489" t="s">
        <v>29987</v>
      </c>
      <c r="F8189" s="488" t="s">
        <v>20778</v>
      </c>
      <c r="G8189" s="278" t="s">
        <v>29988</v>
      </c>
      <c r="H8189" s="490"/>
      <c r="I8189" s="491"/>
      <c r="J8189" s="488"/>
      <c r="K8189" s="511"/>
      <c r="L8189" s="511"/>
    </row>
    <row r="8190">
      <c r="A8190" s="487" t="s">
        <v>29909</v>
      </c>
      <c r="B8190" s="494" t="s">
        <v>19735</v>
      </c>
      <c r="C8190" s="481">
        <v>185.0</v>
      </c>
      <c r="D8190" s="488" t="s">
        <v>22465</v>
      </c>
      <c r="E8190" s="489" t="s">
        <v>29989</v>
      </c>
      <c r="F8190" s="488" t="s">
        <v>22467</v>
      </c>
      <c r="G8190" s="483" t="s">
        <v>29990</v>
      </c>
      <c r="H8190" s="490"/>
      <c r="I8190" s="491"/>
      <c r="J8190" s="488"/>
      <c r="K8190" s="511"/>
      <c r="L8190" s="511"/>
    </row>
    <row r="8191">
      <c r="A8191" s="487" t="s">
        <v>29909</v>
      </c>
      <c r="B8191" s="494" t="s">
        <v>19735</v>
      </c>
      <c r="C8191" s="481">
        <v>190.0</v>
      </c>
      <c r="D8191" s="488" t="s">
        <v>20798</v>
      </c>
      <c r="E8191" s="489" t="s">
        <v>29991</v>
      </c>
      <c r="F8191" s="488" t="s">
        <v>20800</v>
      </c>
      <c r="G8191" s="483" t="s">
        <v>29992</v>
      </c>
      <c r="H8191" s="490"/>
      <c r="I8191" s="491"/>
      <c r="J8191" s="488"/>
      <c r="K8191" s="511"/>
      <c r="L8191" s="511"/>
    </row>
    <row r="8192">
      <c r="A8192" s="487" t="s">
        <v>29909</v>
      </c>
      <c r="B8192" s="494" t="s">
        <v>19735</v>
      </c>
      <c r="C8192" s="481">
        <v>193.0</v>
      </c>
      <c r="D8192" s="488" t="s">
        <v>21809</v>
      </c>
      <c r="E8192" s="489" t="s">
        <v>29993</v>
      </c>
      <c r="F8192" s="529" t="s">
        <v>21811</v>
      </c>
      <c r="G8192" s="483" t="s">
        <v>29994</v>
      </c>
      <c r="H8192" s="490"/>
      <c r="I8192" s="491"/>
      <c r="J8192" s="488"/>
      <c r="K8192" s="511"/>
      <c r="L8192" s="511"/>
    </row>
    <row r="8193">
      <c r="A8193" s="487" t="s">
        <v>29909</v>
      </c>
      <c r="B8193" s="494" t="s">
        <v>19735</v>
      </c>
      <c r="C8193" s="481">
        <v>196.0</v>
      </c>
      <c r="D8193" s="488" t="s">
        <v>22465</v>
      </c>
      <c r="E8193" s="489" t="s">
        <v>29995</v>
      </c>
      <c r="F8193" s="488" t="s">
        <v>22467</v>
      </c>
      <c r="G8193" s="483" t="s">
        <v>29996</v>
      </c>
      <c r="H8193" s="490"/>
      <c r="I8193" s="491"/>
      <c r="J8193" s="488"/>
      <c r="K8193" s="511"/>
      <c r="L8193" s="511"/>
    </row>
    <row r="8194">
      <c r="A8194" s="487" t="s">
        <v>29909</v>
      </c>
      <c r="B8194" s="494" t="s">
        <v>19735</v>
      </c>
      <c r="C8194" s="481">
        <v>199.0</v>
      </c>
      <c r="D8194" s="488" t="s">
        <v>22465</v>
      </c>
      <c r="E8194" s="489" t="s">
        <v>29997</v>
      </c>
      <c r="F8194" s="488" t="s">
        <v>22467</v>
      </c>
      <c r="G8194" s="483" t="s">
        <v>29998</v>
      </c>
      <c r="H8194" s="490"/>
      <c r="I8194" s="491"/>
      <c r="J8194" s="488"/>
      <c r="K8194" s="511"/>
      <c r="L8194" s="511"/>
    </row>
    <row r="8195">
      <c r="A8195" s="487" t="s">
        <v>29909</v>
      </c>
      <c r="B8195" s="494" t="s">
        <v>19735</v>
      </c>
      <c r="C8195" s="481">
        <v>202.0</v>
      </c>
      <c r="D8195" s="488" t="s">
        <v>21809</v>
      </c>
      <c r="E8195" s="489" t="s">
        <v>29999</v>
      </c>
      <c r="F8195" s="529" t="s">
        <v>21811</v>
      </c>
      <c r="G8195" s="483" t="s">
        <v>30000</v>
      </c>
      <c r="H8195" s="490"/>
      <c r="I8195" s="491"/>
      <c r="J8195" s="488"/>
      <c r="K8195" s="511"/>
      <c r="L8195" s="511"/>
    </row>
    <row r="8196">
      <c r="A8196" s="487" t="s">
        <v>29909</v>
      </c>
      <c r="B8196" s="98" t="s">
        <v>26634</v>
      </c>
      <c r="C8196" s="481">
        <v>205.0</v>
      </c>
      <c r="D8196" s="488">
        <v>0.0</v>
      </c>
      <c r="E8196" s="489" t="s">
        <v>30001</v>
      </c>
      <c r="F8196" s="488"/>
      <c r="G8196" s="483" t="s">
        <v>30002</v>
      </c>
      <c r="H8196" s="490" t="s">
        <v>30003</v>
      </c>
      <c r="I8196" s="491"/>
      <c r="J8196" s="488"/>
      <c r="K8196" s="511"/>
      <c r="L8196" s="511"/>
    </row>
    <row r="8197">
      <c r="A8197" s="487" t="s">
        <v>29909</v>
      </c>
      <c r="B8197" s="98" t="s">
        <v>26634</v>
      </c>
      <c r="C8197" s="481">
        <v>205.0</v>
      </c>
      <c r="D8197" s="488">
        <v>1.0</v>
      </c>
      <c r="E8197" s="489" t="s">
        <v>30004</v>
      </c>
      <c r="F8197" s="488"/>
      <c r="G8197" s="483" t="s">
        <v>30005</v>
      </c>
      <c r="H8197" s="490"/>
      <c r="I8197" s="491"/>
      <c r="J8197" s="488"/>
      <c r="K8197" s="511"/>
      <c r="L8197" s="511"/>
    </row>
    <row r="8198">
      <c r="A8198" s="487" t="s">
        <v>29909</v>
      </c>
      <c r="B8198" s="494" t="s">
        <v>19735</v>
      </c>
      <c r="C8198" s="481">
        <v>208.0</v>
      </c>
      <c r="D8198" s="488" t="s">
        <v>23448</v>
      </c>
      <c r="E8198" s="489" t="s">
        <v>30006</v>
      </c>
      <c r="F8198" s="529" t="s">
        <v>23450</v>
      </c>
      <c r="G8198" s="483" t="s">
        <v>30007</v>
      </c>
      <c r="H8198" s="490" t="s">
        <v>30008</v>
      </c>
      <c r="I8198" s="491"/>
      <c r="J8198" s="488"/>
      <c r="K8198" s="511"/>
      <c r="L8198" s="511"/>
    </row>
    <row r="8199">
      <c r="A8199" s="487" t="s">
        <v>29909</v>
      </c>
      <c r="B8199" s="494" t="s">
        <v>19735</v>
      </c>
      <c r="C8199" s="481">
        <v>212.0</v>
      </c>
      <c r="D8199" s="488" t="s">
        <v>22465</v>
      </c>
      <c r="E8199" s="489" t="s">
        <v>30009</v>
      </c>
      <c r="F8199" s="488" t="s">
        <v>22467</v>
      </c>
      <c r="G8199" s="483" t="s">
        <v>30010</v>
      </c>
      <c r="H8199" s="490"/>
      <c r="I8199" s="491"/>
      <c r="J8199" s="488"/>
      <c r="K8199" s="511"/>
      <c r="L8199" s="511"/>
    </row>
    <row r="8200">
      <c r="A8200" s="487" t="s">
        <v>29909</v>
      </c>
      <c r="B8200" s="494" t="s">
        <v>19735</v>
      </c>
      <c r="C8200" s="481">
        <v>215.0</v>
      </c>
      <c r="D8200" s="488" t="s">
        <v>22465</v>
      </c>
      <c r="E8200" s="489" t="s">
        <v>30011</v>
      </c>
      <c r="F8200" s="488" t="s">
        <v>22467</v>
      </c>
      <c r="G8200" s="483" t="s">
        <v>30012</v>
      </c>
      <c r="H8200" s="490"/>
      <c r="I8200" s="491"/>
      <c r="J8200" s="488"/>
      <c r="K8200" s="511"/>
      <c r="L8200" s="511"/>
    </row>
    <row r="8201">
      <c r="A8201" s="487" t="s">
        <v>29909</v>
      </c>
      <c r="B8201" s="494" t="s">
        <v>19735</v>
      </c>
      <c r="C8201" s="481">
        <v>219.0</v>
      </c>
      <c r="D8201" s="488" t="s">
        <v>21809</v>
      </c>
      <c r="E8201" s="489" t="s">
        <v>30013</v>
      </c>
      <c r="F8201" s="529" t="s">
        <v>21811</v>
      </c>
      <c r="G8201" s="483" t="s">
        <v>30014</v>
      </c>
      <c r="H8201" s="490"/>
      <c r="I8201" s="491"/>
      <c r="J8201" s="488"/>
      <c r="K8201" s="511"/>
      <c r="L8201" s="511"/>
    </row>
    <row r="8202">
      <c r="A8202" s="487" t="s">
        <v>29909</v>
      </c>
      <c r="B8202" s="494" t="s">
        <v>19735</v>
      </c>
      <c r="C8202" s="481">
        <v>222.0</v>
      </c>
      <c r="D8202" s="488" t="s">
        <v>21809</v>
      </c>
      <c r="E8202" s="489" t="s">
        <v>30015</v>
      </c>
      <c r="F8202" s="529" t="s">
        <v>21811</v>
      </c>
      <c r="G8202" s="483" t="s">
        <v>30016</v>
      </c>
      <c r="H8202" s="490"/>
      <c r="I8202" s="491"/>
      <c r="J8202" s="488"/>
      <c r="K8202" s="511"/>
      <c r="L8202" s="511"/>
    </row>
    <row r="8203">
      <c r="A8203" s="487" t="s">
        <v>29909</v>
      </c>
      <c r="B8203" s="494" t="s">
        <v>19735</v>
      </c>
      <c r="C8203" s="481">
        <v>230.0</v>
      </c>
      <c r="D8203" s="488" t="s">
        <v>23448</v>
      </c>
      <c r="E8203" s="489" t="s">
        <v>30017</v>
      </c>
      <c r="F8203" s="529" t="s">
        <v>23450</v>
      </c>
      <c r="G8203" s="483" t="s">
        <v>30018</v>
      </c>
      <c r="H8203" s="490" t="s">
        <v>30019</v>
      </c>
      <c r="I8203" s="491"/>
      <c r="J8203" s="488"/>
      <c r="K8203" s="511"/>
      <c r="L8203" s="511"/>
    </row>
    <row r="8204">
      <c r="A8204" s="487" t="s">
        <v>29909</v>
      </c>
      <c r="B8204" s="494" t="s">
        <v>19735</v>
      </c>
      <c r="C8204" s="481">
        <v>234.0</v>
      </c>
      <c r="D8204" s="488" t="s">
        <v>22465</v>
      </c>
      <c r="E8204" s="489" t="s">
        <v>30020</v>
      </c>
      <c r="F8204" s="488" t="s">
        <v>22467</v>
      </c>
      <c r="G8204" s="483" t="s">
        <v>30021</v>
      </c>
      <c r="H8204" s="490"/>
      <c r="I8204" s="491"/>
      <c r="J8204" s="488"/>
      <c r="K8204" s="511"/>
      <c r="L8204" s="511"/>
    </row>
    <row r="8205">
      <c r="A8205" s="487" t="s">
        <v>29909</v>
      </c>
      <c r="B8205" s="494" t="s">
        <v>19735</v>
      </c>
      <c r="C8205" s="481">
        <v>238.0</v>
      </c>
      <c r="D8205" s="488" t="s">
        <v>21809</v>
      </c>
      <c r="E8205" s="489" t="s">
        <v>30022</v>
      </c>
      <c r="F8205" s="529" t="s">
        <v>21811</v>
      </c>
      <c r="G8205" s="483" t="s">
        <v>30023</v>
      </c>
      <c r="H8205" s="490"/>
      <c r="I8205" s="491"/>
      <c r="J8205" s="488"/>
      <c r="K8205" s="511"/>
      <c r="L8205" s="511"/>
    </row>
    <row r="8206">
      <c r="A8206" s="487" t="s">
        <v>29909</v>
      </c>
      <c r="B8206" s="494" t="s">
        <v>19735</v>
      </c>
      <c r="C8206" s="481">
        <v>246.0</v>
      </c>
      <c r="D8206" s="488" t="s">
        <v>20798</v>
      </c>
      <c r="E8206" s="489" t="s">
        <v>30024</v>
      </c>
      <c r="F8206" s="488" t="s">
        <v>20800</v>
      </c>
      <c r="G8206" s="483" t="s">
        <v>30025</v>
      </c>
      <c r="H8206" s="490" t="s">
        <v>30026</v>
      </c>
      <c r="I8206" s="491"/>
      <c r="J8206" s="488"/>
      <c r="K8206" s="511"/>
      <c r="L8206" s="511"/>
    </row>
    <row r="8207">
      <c r="A8207" s="487" t="s">
        <v>29909</v>
      </c>
      <c r="B8207" s="494" t="s">
        <v>19735</v>
      </c>
      <c r="C8207" s="481">
        <v>250.0</v>
      </c>
      <c r="D8207" s="488" t="s">
        <v>23448</v>
      </c>
      <c r="E8207" s="489" t="s">
        <v>30027</v>
      </c>
      <c r="F8207" s="529" t="s">
        <v>23450</v>
      </c>
      <c r="G8207" s="483" t="s">
        <v>30028</v>
      </c>
      <c r="H8207" s="490"/>
      <c r="I8207" s="491"/>
      <c r="J8207" s="488"/>
      <c r="K8207" s="511"/>
      <c r="L8207" s="511"/>
    </row>
    <row r="8208">
      <c r="A8208" s="487" t="s">
        <v>29909</v>
      </c>
      <c r="B8208" s="494" t="s">
        <v>19735</v>
      </c>
      <c r="C8208" s="481">
        <v>261.0</v>
      </c>
      <c r="D8208" s="488" t="s">
        <v>22465</v>
      </c>
      <c r="E8208" s="489" t="s">
        <v>30029</v>
      </c>
      <c r="F8208" s="488" t="s">
        <v>22467</v>
      </c>
      <c r="G8208" s="483" t="s">
        <v>30030</v>
      </c>
      <c r="H8208" s="490"/>
      <c r="I8208" s="491"/>
      <c r="J8208" s="488"/>
      <c r="K8208" s="511"/>
      <c r="L8208" s="511"/>
    </row>
    <row r="8209">
      <c r="A8209" s="487" t="s">
        <v>29909</v>
      </c>
      <c r="B8209" s="494" t="s">
        <v>19735</v>
      </c>
      <c r="C8209" s="481">
        <v>265.0</v>
      </c>
      <c r="D8209" s="488" t="s">
        <v>20798</v>
      </c>
      <c r="E8209" s="489" t="s">
        <v>30031</v>
      </c>
      <c r="F8209" s="488" t="s">
        <v>20800</v>
      </c>
      <c r="G8209" s="483" t="s">
        <v>30032</v>
      </c>
      <c r="H8209" s="490"/>
      <c r="I8209" s="491"/>
      <c r="J8209" s="488"/>
      <c r="K8209" s="511"/>
      <c r="L8209" s="511"/>
    </row>
    <row r="8210">
      <c r="A8210" s="487" t="s">
        <v>29909</v>
      </c>
      <c r="B8210" s="494" t="s">
        <v>19735</v>
      </c>
      <c r="C8210" s="481">
        <v>269.0</v>
      </c>
      <c r="D8210" s="488" t="s">
        <v>21809</v>
      </c>
      <c r="E8210" s="489" t="s">
        <v>30033</v>
      </c>
      <c r="F8210" s="529" t="s">
        <v>21811</v>
      </c>
      <c r="G8210" s="483" t="s">
        <v>30034</v>
      </c>
      <c r="H8210" s="490"/>
      <c r="I8210" s="491"/>
      <c r="J8210" s="488"/>
      <c r="K8210" s="511"/>
      <c r="L8210" s="511"/>
    </row>
    <row r="8211">
      <c r="A8211" s="487" t="s">
        <v>29909</v>
      </c>
      <c r="B8211" s="494" t="s">
        <v>19735</v>
      </c>
      <c r="C8211" s="481">
        <v>273.0</v>
      </c>
      <c r="D8211" s="488" t="s">
        <v>22465</v>
      </c>
      <c r="E8211" s="489" t="s">
        <v>30035</v>
      </c>
      <c r="F8211" s="488" t="s">
        <v>22467</v>
      </c>
      <c r="G8211" s="483" t="s">
        <v>30036</v>
      </c>
      <c r="H8211" s="490"/>
      <c r="I8211" s="491"/>
      <c r="J8211" s="488"/>
      <c r="K8211" s="511"/>
      <c r="L8211" s="511"/>
    </row>
    <row r="8212">
      <c r="A8212" s="512" t="s">
        <v>29909</v>
      </c>
      <c r="B8212" s="513" t="s">
        <v>19735</v>
      </c>
      <c r="C8212" s="514">
        <v>282.0</v>
      </c>
      <c r="D8212" s="515" t="s">
        <v>21809</v>
      </c>
      <c r="E8212" s="516" t="s">
        <v>30037</v>
      </c>
      <c r="F8212" s="530" t="s">
        <v>21811</v>
      </c>
      <c r="G8212" s="523" t="s">
        <v>30038</v>
      </c>
      <c r="H8212" s="517"/>
      <c r="I8212" s="518"/>
      <c r="J8212" s="515"/>
      <c r="K8212" s="519"/>
      <c r="L8212" s="511"/>
    </row>
    <row r="8213">
      <c r="A8213" s="487" t="s">
        <v>30039</v>
      </c>
      <c r="B8213" s="494" t="s">
        <v>19728</v>
      </c>
      <c r="C8213" s="481">
        <v>295.0</v>
      </c>
      <c r="D8213" s="481" t="s">
        <v>19729</v>
      </c>
      <c r="E8213" s="520" t="s">
        <v>30040</v>
      </c>
      <c r="F8213" s="481"/>
      <c r="G8213" s="521" t="s">
        <v>30041</v>
      </c>
      <c r="H8213" s="490"/>
      <c r="I8213" s="522"/>
      <c r="J8213" s="488"/>
      <c r="K8213" s="511"/>
      <c r="L8213" s="511"/>
    </row>
    <row r="8214">
      <c r="A8214" s="487" t="s">
        <v>30039</v>
      </c>
      <c r="B8214" s="98" t="s">
        <v>19732</v>
      </c>
      <c r="C8214" s="481">
        <v>0.0</v>
      </c>
      <c r="D8214" s="488"/>
      <c r="E8214" s="489" t="s">
        <v>15164</v>
      </c>
      <c r="F8214" s="488"/>
      <c r="G8214" s="278" t="s">
        <v>1241</v>
      </c>
      <c r="H8214" s="490"/>
      <c r="I8214" s="491"/>
      <c r="J8214" s="488"/>
      <c r="K8214" s="511"/>
      <c r="L8214" s="511"/>
    </row>
    <row r="8215">
      <c r="A8215" s="487" t="s">
        <v>30039</v>
      </c>
      <c r="B8215" s="98" t="s">
        <v>19732</v>
      </c>
      <c r="C8215" s="481">
        <v>1.0</v>
      </c>
      <c r="D8215" s="488"/>
      <c r="E8215" s="489" t="s">
        <v>15162</v>
      </c>
      <c r="F8215" s="488"/>
      <c r="G8215" s="483" t="s">
        <v>1312</v>
      </c>
      <c r="H8215" s="490"/>
      <c r="I8215" s="491"/>
      <c r="J8215" s="488"/>
      <c r="K8215" s="511"/>
      <c r="L8215" s="511"/>
    </row>
    <row r="8216">
      <c r="A8216" s="487" t="s">
        <v>30039</v>
      </c>
      <c r="B8216" s="98" t="s">
        <v>19732</v>
      </c>
      <c r="C8216" s="481">
        <v>2.0</v>
      </c>
      <c r="D8216" s="488"/>
      <c r="E8216" s="489" t="s">
        <v>54</v>
      </c>
      <c r="F8216" s="488"/>
      <c r="G8216" s="483" t="s">
        <v>55</v>
      </c>
      <c r="H8216" s="490"/>
      <c r="I8216" s="491"/>
      <c r="J8216" s="488"/>
      <c r="K8216" s="511"/>
      <c r="L8216" s="511"/>
    </row>
    <row r="8217">
      <c r="A8217" s="487" t="s">
        <v>30039</v>
      </c>
      <c r="B8217" s="494" t="s">
        <v>19735</v>
      </c>
      <c r="C8217" s="481">
        <v>0.0</v>
      </c>
      <c r="D8217" s="488" t="s">
        <v>19841</v>
      </c>
      <c r="E8217" s="489" t="s">
        <v>30042</v>
      </c>
      <c r="F8217" s="488" t="s">
        <v>19843</v>
      </c>
      <c r="G8217" s="483" t="s">
        <v>30043</v>
      </c>
      <c r="H8217" s="490"/>
      <c r="I8217" s="491"/>
      <c r="J8217" s="488"/>
      <c r="K8217" s="511"/>
      <c r="L8217" s="511"/>
    </row>
    <row r="8218">
      <c r="A8218" s="487" t="s">
        <v>30039</v>
      </c>
      <c r="B8218" s="494" t="s">
        <v>19735</v>
      </c>
      <c r="C8218" s="481">
        <v>7.0</v>
      </c>
      <c r="D8218" s="488" t="s">
        <v>19807</v>
      </c>
      <c r="E8218" s="489" t="s">
        <v>30044</v>
      </c>
      <c r="F8218" s="488" t="s">
        <v>19809</v>
      </c>
      <c r="G8218" s="483" t="s">
        <v>30045</v>
      </c>
      <c r="H8218" s="490"/>
      <c r="I8218" s="491"/>
      <c r="J8218" s="488"/>
      <c r="K8218" s="511"/>
      <c r="L8218" s="511"/>
    </row>
    <row r="8219">
      <c r="A8219" s="487" t="s">
        <v>30039</v>
      </c>
      <c r="B8219" s="494" t="s">
        <v>19735</v>
      </c>
      <c r="C8219" s="481">
        <v>11.0</v>
      </c>
      <c r="D8219" s="488" t="s">
        <v>19841</v>
      </c>
      <c r="E8219" s="489" t="s">
        <v>30046</v>
      </c>
      <c r="F8219" s="488" t="s">
        <v>19843</v>
      </c>
      <c r="G8219" s="483" t="s">
        <v>30047</v>
      </c>
      <c r="H8219" s="490"/>
      <c r="I8219" s="491"/>
      <c r="J8219" s="488"/>
      <c r="K8219" s="511"/>
      <c r="L8219" s="511"/>
    </row>
    <row r="8220">
      <c r="A8220" s="487" t="s">
        <v>30039</v>
      </c>
      <c r="B8220" s="494" t="s">
        <v>19735</v>
      </c>
      <c r="C8220" s="481">
        <v>19.0</v>
      </c>
      <c r="D8220" s="488" t="s">
        <v>19807</v>
      </c>
      <c r="E8220" s="489" t="s">
        <v>30048</v>
      </c>
      <c r="F8220" s="488" t="s">
        <v>19809</v>
      </c>
      <c r="G8220" s="483" t="s">
        <v>30049</v>
      </c>
      <c r="H8220" s="490"/>
      <c r="I8220" s="491"/>
      <c r="J8220" s="488"/>
      <c r="K8220" s="511"/>
      <c r="L8220" s="511"/>
    </row>
    <row r="8221">
      <c r="A8221" s="487" t="s">
        <v>30039</v>
      </c>
      <c r="B8221" s="494" t="s">
        <v>19735</v>
      </c>
      <c r="C8221" s="481">
        <v>24.0</v>
      </c>
      <c r="D8221" s="488" t="s">
        <v>19736</v>
      </c>
      <c r="E8221" s="489" t="s">
        <v>30050</v>
      </c>
      <c r="F8221" s="488" t="s">
        <v>19737</v>
      </c>
      <c r="G8221" s="483" t="s">
        <v>30051</v>
      </c>
      <c r="H8221" s="490"/>
      <c r="I8221" s="491"/>
      <c r="J8221" s="488"/>
      <c r="K8221" s="511"/>
      <c r="L8221" s="511"/>
    </row>
    <row r="8222">
      <c r="A8222" s="487" t="s">
        <v>30039</v>
      </c>
      <c r="B8222" s="494" t="s">
        <v>19735</v>
      </c>
      <c r="C8222" s="481">
        <v>30.0</v>
      </c>
      <c r="D8222" s="488" t="s">
        <v>19841</v>
      </c>
      <c r="E8222" s="489" t="s">
        <v>30052</v>
      </c>
      <c r="F8222" s="488" t="s">
        <v>19843</v>
      </c>
      <c r="G8222" s="483" t="s">
        <v>30053</v>
      </c>
      <c r="H8222" s="490"/>
      <c r="I8222" s="491"/>
      <c r="J8222" s="488"/>
      <c r="K8222" s="511"/>
      <c r="L8222" s="511"/>
    </row>
    <row r="8223">
      <c r="A8223" s="487" t="s">
        <v>30039</v>
      </c>
      <c r="B8223" s="494" t="s">
        <v>19735</v>
      </c>
      <c r="C8223" s="481">
        <v>35.0</v>
      </c>
      <c r="D8223" s="488" t="s">
        <v>19736</v>
      </c>
      <c r="E8223" s="489" t="s">
        <v>29675</v>
      </c>
      <c r="F8223" s="488" t="s">
        <v>19737</v>
      </c>
      <c r="G8223" s="483" t="s">
        <v>30054</v>
      </c>
      <c r="H8223" s="490"/>
      <c r="I8223" s="491"/>
      <c r="J8223" s="488"/>
      <c r="K8223" s="511"/>
      <c r="L8223" s="511"/>
    </row>
    <row r="8224">
      <c r="A8224" s="487" t="s">
        <v>30039</v>
      </c>
      <c r="B8224" s="494" t="s">
        <v>19735</v>
      </c>
      <c r="C8224" s="481">
        <v>40.0</v>
      </c>
      <c r="D8224" s="488" t="s">
        <v>19841</v>
      </c>
      <c r="E8224" s="489" t="s">
        <v>30055</v>
      </c>
      <c r="F8224" s="488" t="s">
        <v>19843</v>
      </c>
      <c r="G8224" s="483" t="s">
        <v>30056</v>
      </c>
      <c r="H8224" s="490"/>
      <c r="I8224" s="491"/>
      <c r="J8224" s="488"/>
      <c r="K8224" s="511"/>
      <c r="L8224" s="511"/>
    </row>
    <row r="8225">
      <c r="A8225" s="487" t="s">
        <v>30039</v>
      </c>
      <c r="B8225" s="494" t="s">
        <v>19735</v>
      </c>
      <c r="C8225" s="481">
        <v>44.0</v>
      </c>
      <c r="D8225" s="488" t="s">
        <v>19807</v>
      </c>
      <c r="E8225" s="489" t="s">
        <v>30057</v>
      </c>
      <c r="F8225" s="488" t="s">
        <v>19809</v>
      </c>
      <c r="G8225" s="483" t="s">
        <v>30058</v>
      </c>
      <c r="H8225" s="490"/>
      <c r="I8225" s="491"/>
      <c r="J8225" s="488"/>
      <c r="K8225" s="511"/>
      <c r="L8225" s="511"/>
    </row>
    <row r="8226">
      <c r="A8226" s="487" t="s">
        <v>30039</v>
      </c>
      <c r="B8226" s="494" t="s">
        <v>19735</v>
      </c>
      <c r="C8226" s="481">
        <v>49.0</v>
      </c>
      <c r="D8226" s="488" t="s">
        <v>19736</v>
      </c>
      <c r="E8226" s="489" t="s">
        <v>30059</v>
      </c>
      <c r="F8226" s="488" t="s">
        <v>19737</v>
      </c>
      <c r="G8226" s="483" t="s">
        <v>30060</v>
      </c>
      <c r="H8226" s="490"/>
      <c r="I8226" s="491"/>
      <c r="J8226" s="488"/>
      <c r="K8226" s="511"/>
      <c r="L8226" s="511"/>
    </row>
    <row r="8227">
      <c r="A8227" s="487" t="s">
        <v>30039</v>
      </c>
      <c r="B8227" s="494" t="s">
        <v>19735</v>
      </c>
      <c r="C8227" s="481">
        <v>53.0</v>
      </c>
      <c r="D8227" s="488" t="s">
        <v>19841</v>
      </c>
      <c r="E8227" s="489" t="s">
        <v>30061</v>
      </c>
      <c r="F8227" s="488" t="s">
        <v>19843</v>
      </c>
      <c r="G8227" s="483" t="s">
        <v>30062</v>
      </c>
      <c r="H8227" s="490"/>
      <c r="I8227" s="491"/>
      <c r="J8227" s="488"/>
      <c r="K8227" s="511"/>
      <c r="L8227" s="511"/>
    </row>
    <row r="8228">
      <c r="A8228" s="487" t="s">
        <v>30039</v>
      </c>
      <c r="B8228" s="494" t="s">
        <v>19735</v>
      </c>
      <c r="C8228" s="481">
        <v>56.0</v>
      </c>
      <c r="D8228" s="488" t="s">
        <v>19841</v>
      </c>
      <c r="E8228" s="489" t="s">
        <v>30063</v>
      </c>
      <c r="F8228" s="488" t="s">
        <v>19843</v>
      </c>
      <c r="G8228" s="483" t="s">
        <v>30064</v>
      </c>
      <c r="H8228" s="490"/>
      <c r="I8228" s="491"/>
      <c r="J8228" s="488"/>
      <c r="K8228" s="511"/>
      <c r="L8228" s="511"/>
    </row>
    <row r="8229">
      <c r="A8229" s="487" t="s">
        <v>30039</v>
      </c>
      <c r="B8229" s="494" t="s">
        <v>19735</v>
      </c>
      <c r="C8229" s="481">
        <v>60.0</v>
      </c>
      <c r="D8229" s="488" t="s">
        <v>19807</v>
      </c>
      <c r="E8229" s="489" t="s">
        <v>30065</v>
      </c>
      <c r="F8229" s="488" t="s">
        <v>19809</v>
      </c>
      <c r="G8229" s="278" t="s">
        <v>30066</v>
      </c>
      <c r="H8229" s="490"/>
      <c r="I8229" s="491"/>
      <c r="J8229" s="488"/>
      <c r="K8229" s="511"/>
      <c r="L8229" s="511"/>
    </row>
    <row r="8230">
      <c r="A8230" s="512" t="s">
        <v>30039</v>
      </c>
      <c r="B8230" s="513" t="s">
        <v>19735</v>
      </c>
      <c r="C8230" s="514">
        <v>64.0</v>
      </c>
      <c r="D8230" s="515" t="s">
        <v>19841</v>
      </c>
      <c r="E8230" s="516" t="s">
        <v>30067</v>
      </c>
      <c r="F8230" s="515" t="s">
        <v>19843</v>
      </c>
      <c r="G8230" s="523" t="s">
        <v>30068</v>
      </c>
      <c r="H8230" s="517"/>
      <c r="I8230" s="518"/>
      <c r="J8230" s="515"/>
      <c r="K8230" s="519"/>
      <c r="L8230" s="511"/>
    </row>
    <row r="8231">
      <c r="A8231" s="487" t="s">
        <v>30069</v>
      </c>
      <c r="B8231" s="494" t="s">
        <v>19728</v>
      </c>
      <c r="C8231" s="481">
        <v>297.0</v>
      </c>
      <c r="D8231" s="481" t="s">
        <v>19729</v>
      </c>
      <c r="E8231" s="520" t="s">
        <v>30070</v>
      </c>
      <c r="F8231" s="481"/>
      <c r="G8231" s="521" t="s">
        <v>30071</v>
      </c>
      <c r="H8231" s="490"/>
      <c r="I8231" s="522"/>
      <c r="J8231" s="488"/>
      <c r="K8231" s="511"/>
      <c r="L8231" s="511"/>
    </row>
    <row r="8232">
      <c r="A8232" s="487" t="s">
        <v>30069</v>
      </c>
      <c r="B8232" s="98" t="s">
        <v>19732</v>
      </c>
      <c r="C8232" s="481">
        <v>0.0</v>
      </c>
      <c r="D8232" s="488"/>
      <c r="E8232" s="489" t="s">
        <v>15164</v>
      </c>
      <c r="F8232" s="488"/>
      <c r="G8232" s="278" t="s">
        <v>1241</v>
      </c>
      <c r="H8232" s="490"/>
      <c r="I8232" s="491"/>
      <c r="J8232" s="488"/>
      <c r="K8232" s="511"/>
      <c r="L8232" s="511"/>
    </row>
    <row r="8233">
      <c r="A8233" s="487" t="s">
        <v>30069</v>
      </c>
      <c r="B8233" s="98" t="s">
        <v>19732</v>
      </c>
      <c r="C8233" s="481">
        <v>1.0</v>
      </c>
      <c r="D8233" s="488"/>
      <c r="E8233" s="489" t="s">
        <v>15162</v>
      </c>
      <c r="F8233" s="488"/>
      <c r="G8233" s="483" t="s">
        <v>1312</v>
      </c>
      <c r="H8233" s="490"/>
      <c r="I8233" s="491"/>
      <c r="J8233" s="488"/>
      <c r="K8233" s="511"/>
      <c r="L8233" s="511"/>
    </row>
    <row r="8234">
      <c r="A8234" s="487" t="s">
        <v>30069</v>
      </c>
      <c r="B8234" s="98" t="s">
        <v>19732</v>
      </c>
      <c r="C8234" s="481">
        <v>2.0</v>
      </c>
      <c r="D8234" s="488"/>
      <c r="E8234" s="489" t="s">
        <v>20593</v>
      </c>
      <c r="F8234" s="488"/>
      <c r="G8234" s="278" t="s">
        <v>2190</v>
      </c>
      <c r="H8234" s="490"/>
      <c r="I8234" s="491"/>
      <c r="J8234" s="488"/>
      <c r="K8234" s="511"/>
      <c r="L8234" s="511"/>
    </row>
    <row r="8235">
      <c r="A8235" s="487" t="s">
        <v>30069</v>
      </c>
      <c r="B8235" s="494" t="s">
        <v>19735</v>
      </c>
      <c r="C8235" s="481">
        <v>1.0</v>
      </c>
      <c r="D8235" s="488" t="s">
        <v>19736</v>
      </c>
      <c r="E8235" s="489" t="s">
        <v>30072</v>
      </c>
      <c r="F8235" s="488" t="s">
        <v>19737</v>
      </c>
      <c r="G8235" s="483" t="s">
        <v>30073</v>
      </c>
      <c r="H8235" s="490"/>
      <c r="I8235" s="491"/>
      <c r="J8235" s="488"/>
      <c r="K8235" s="511"/>
      <c r="L8235" s="511"/>
    </row>
    <row r="8236">
      <c r="A8236" s="487" t="s">
        <v>30069</v>
      </c>
      <c r="B8236" s="494" t="s">
        <v>19735</v>
      </c>
      <c r="C8236" s="481">
        <v>6.0</v>
      </c>
      <c r="D8236" s="488" t="s">
        <v>19841</v>
      </c>
      <c r="E8236" s="489" t="s">
        <v>30074</v>
      </c>
      <c r="F8236" s="488" t="s">
        <v>19843</v>
      </c>
      <c r="G8236" s="483" t="s">
        <v>30075</v>
      </c>
      <c r="H8236" s="490"/>
      <c r="I8236" s="491"/>
      <c r="J8236" s="488"/>
      <c r="K8236" s="511"/>
      <c r="L8236" s="511"/>
    </row>
    <row r="8237">
      <c r="A8237" s="487" t="s">
        <v>30069</v>
      </c>
      <c r="B8237" s="494" t="s">
        <v>19735</v>
      </c>
      <c r="C8237" s="481">
        <v>12.0</v>
      </c>
      <c r="D8237" s="488" t="s">
        <v>20620</v>
      </c>
      <c r="E8237" s="489" t="s">
        <v>30076</v>
      </c>
      <c r="F8237" s="488" t="s">
        <v>20622</v>
      </c>
      <c r="G8237" s="278" t="s">
        <v>30077</v>
      </c>
      <c r="H8237" s="490"/>
      <c r="I8237" s="491"/>
      <c r="J8237" s="488"/>
      <c r="K8237" s="511"/>
      <c r="L8237" s="511"/>
    </row>
    <row r="8238">
      <c r="A8238" s="487" t="s">
        <v>30069</v>
      </c>
      <c r="B8238" s="494" t="s">
        <v>19735</v>
      </c>
      <c r="C8238" s="481">
        <v>18.0</v>
      </c>
      <c r="D8238" s="488" t="s">
        <v>19841</v>
      </c>
      <c r="E8238" s="489" t="s">
        <v>30078</v>
      </c>
      <c r="F8238" s="488" t="s">
        <v>19843</v>
      </c>
      <c r="G8238" s="483" t="s">
        <v>23135</v>
      </c>
      <c r="H8238" s="490"/>
      <c r="I8238" s="491"/>
      <c r="J8238" s="488"/>
      <c r="K8238" s="511"/>
      <c r="L8238" s="511"/>
    </row>
    <row r="8239">
      <c r="A8239" s="487" t="s">
        <v>30069</v>
      </c>
      <c r="B8239" s="494" t="s">
        <v>19735</v>
      </c>
      <c r="C8239" s="481">
        <v>23.0</v>
      </c>
      <c r="D8239" s="488" t="s">
        <v>20620</v>
      </c>
      <c r="E8239" s="489" t="s">
        <v>30079</v>
      </c>
      <c r="F8239" s="488" t="s">
        <v>20622</v>
      </c>
      <c r="G8239" s="278" t="s">
        <v>30080</v>
      </c>
      <c r="H8239" s="490"/>
      <c r="I8239" s="491"/>
      <c r="J8239" s="488"/>
      <c r="K8239" s="511"/>
      <c r="L8239" s="511"/>
    </row>
    <row r="8240">
      <c r="A8240" s="487" t="s">
        <v>30069</v>
      </c>
      <c r="B8240" s="98" t="s">
        <v>26634</v>
      </c>
      <c r="C8240" s="481">
        <v>27.0</v>
      </c>
      <c r="D8240" s="488">
        <v>0.0</v>
      </c>
      <c r="E8240" s="489" t="s">
        <v>30081</v>
      </c>
      <c r="F8240" s="488"/>
      <c r="G8240" s="278" t="s">
        <v>30082</v>
      </c>
      <c r="H8240" s="490"/>
      <c r="I8240" s="491"/>
      <c r="J8240" s="488"/>
      <c r="K8240" s="511"/>
      <c r="L8240" s="511"/>
    </row>
    <row r="8241">
      <c r="A8241" s="487" t="s">
        <v>30069</v>
      </c>
      <c r="B8241" s="98" t="s">
        <v>26634</v>
      </c>
      <c r="C8241" s="481">
        <v>27.0</v>
      </c>
      <c r="D8241" s="488">
        <v>1.0</v>
      </c>
      <c r="E8241" s="489" t="s">
        <v>30083</v>
      </c>
      <c r="F8241" s="488"/>
      <c r="G8241" s="483" t="s">
        <v>30084</v>
      </c>
      <c r="H8241" s="490"/>
      <c r="I8241" s="491"/>
      <c r="J8241" s="488"/>
      <c r="K8241" s="511"/>
      <c r="L8241" s="511"/>
    </row>
    <row r="8242">
      <c r="A8242" s="487" t="s">
        <v>30069</v>
      </c>
      <c r="B8242" s="98" t="s">
        <v>26634</v>
      </c>
      <c r="C8242" s="481">
        <v>27.0</v>
      </c>
      <c r="D8242" s="488">
        <v>2.0</v>
      </c>
      <c r="E8242" s="489" t="s">
        <v>30085</v>
      </c>
      <c r="F8242" s="488"/>
      <c r="G8242" s="483" t="s">
        <v>28831</v>
      </c>
      <c r="H8242" s="490"/>
      <c r="I8242" s="491"/>
      <c r="J8242" s="488"/>
      <c r="K8242" s="511"/>
      <c r="L8242" s="511"/>
    </row>
    <row r="8243">
      <c r="A8243" s="487" t="s">
        <v>30069</v>
      </c>
      <c r="B8243" s="494" t="s">
        <v>19735</v>
      </c>
      <c r="C8243" s="481">
        <v>30.0</v>
      </c>
      <c r="D8243" s="488" t="s">
        <v>19736</v>
      </c>
      <c r="E8243" s="489" t="s">
        <v>30086</v>
      </c>
      <c r="F8243" s="488" t="s">
        <v>19737</v>
      </c>
      <c r="G8243" s="483" t="s">
        <v>30087</v>
      </c>
      <c r="H8243" s="490" t="s">
        <v>30088</v>
      </c>
      <c r="I8243" s="491"/>
      <c r="J8243" s="488"/>
      <c r="K8243" s="511"/>
      <c r="L8243" s="511"/>
    </row>
    <row r="8244">
      <c r="A8244" s="487" t="s">
        <v>30069</v>
      </c>
      <c r="B8244" s="494" t="s">
        <v>19735</v>
      </c>
      <c r="C8244" s="481">
        <v>35.0</v>
      </c>
      <c r="D8244" s="488" t="s">
        <v>19841</v>
      </c>
      <c r="E8244" s="489" t="s">
        <v>30089</v>
      </c>
      <c r="F8244" s="488" t="s">
        <v>19843</v>
      </c>
      <c r="G8244" s="483" t="s">
        <v>30090</v>
      </c>
      <c r="H8244" s="490"/>
      <c r="I8244" s="491"/>
      <c r="J8244" s="488"/>
      <c r="K8244" s="511"/>
      <c r="L8244" s="511"/>
    </row>
    <row r="8245">
      <c r="A8245" s="487" t="s">
        <v>30069</v>
      </c>
      <c r="B8245" s="494" t="s">
        <v>19735</v>
      </c>
      <c r="C8245" s="481">
        <v>40.0</v>
      </c>
      <c r="D8245" s="488" t="s">
        <v>19736</v>
      </c>
      <c r="E8245" s="489" t="s">
        <v>30091</v>
      </c>
      <c r="F8245" s="488" t="s">
        <v>19737</v>
      </c>
      <c r="G8245" s="483" t="s">
        <v>30092</v>
      </c>
      <c r="H8245" s="490"/>
      <c r="I8245" s="491"/>
      <c r="J8245" s="488"/>
      <c r="K8245" s="511"/>
      <c r="L8245" s="511"/>
    </row>
    <row r="8246">
      <c r="A8246" s="487" t="s">
        <v>30069</v>
      </c>
      <c r="B8246" s="494" t="s">
        <v>19735</v>
      </c>
      <c r="C8246" s="481">
        <v>44.0</v>
      </c>
      <c r="D8246" s="488" t="s">
        <v>20620</v>
      </c>
      <c r="E8246" s="489" t="s">
        <v>30093</v>
      </c>
      <c r="F8246" s="488" t="s">
        <v>20622</v>
      </c>
      <c r="G8246" s="278" t="s">
        <v>30094</v>
      </c>
      <c r="H8246" s="490"/>
      <c r="I8246" s="491"/>
      <c r="J8246" s="488"/>
      <c r="K8246" s="511"/>
      <c r="L8246" s="511"/>
    </row>
    <row r="8247">
      <c r="A8247" s="487" t="s">
        <v>30069</v>
      </c>
      <c r="B8247" s="494" t="s">
        <v>19735</v>
      </c>
      <c r="C8247" s="481">
        <v>47.0</v>
      </c>
      <c r="D8247" s="488" t="s">
        <v>19841</v>
      </c>
      <c r="E8247" s="489" t="s">
        <v>30095</v>
      </c>
      <c r="F8247" s="488" t="s">
        <v>19843</v>
      </c>
      <c r="G8247" s="483" t="s">
        <v>30096</v>
      </c>
      <c r="H8247" s="490"/>
      <c r="I8247" s="491"/>
      <c r="J8247" s="488"/>
      <c r="K8247" s="511"/>
      <c r="L8247" s="511"/>
    </row>
    <row r="8248">
      <c r="A8248" s="487" t="s">
        <v>30069</v>
      </c>
      <c r="B8248" s="494" t="s">
        <v>19735</v>
      </c>
      <c r="C8248" s="481">
        <v>50.0</v>
      </c>
      <c r="D8248" s="488" t="s">
        <v>20620</v>
      </c>
      <c r="E8248" s="489" t="s">
        <v>30097</v>
      </c>
      <c r="F8248" s="488" t="s">
        <v>20622</v>
      </c>
      <c r="G8248" s="278" t="s">
        <v>30098</v>
      </c>
      <c r="H8248" s="490"/>
      <c r="I8248" s="491"/>
      <c r="J8248" s="488"/>
      <c r="K8248" s="511"/>
      <c r="L8248" s="511"/>
    </row>
    <row r="8249">
      <c r="A8249" s="487" t="s">
        <v>30069</v>
      </c>
      <c r="B8249" s="494" t="s">
        <v>19735</v>
      </c>
      <c r="C8249" s="481">
        <v>58.0</v>
      </c>
      <c r="D8249" s="488" t="s">
        <v>19736</v>
      </c>
      <c r="E8249" s="489" t="s">
        <v>30099</v>
      </c>
      <c r="F8249" s="488" t="s">
        <v>19737</v>
      </c>
      <c r="G8249" s="483" t="s">
        <v>30100</v>
      </c>
      <c r="H8249" s="490" t="s">
        <v>30101</v>
      </c>
      <c r="I8249" s="491"/>
      <c r="J8249" s="488"/>
      <c r="K8249" s="511"/>
      <c r="L8249" s="511"/>
    </row>
    <row r="8250">
      <c r="A8250" s="487" t="s">
        <v>30069</v>
      </c>
      <c r="B8250" s="494" t="s">
        <v>19735</v>
      </c>
      <c r="C8250" s="481">
        <v>63.0</v>
      </c>
      <c r="D8250" s="488" t="s">
        <v>19841</v>
      </c>
      <c r="E8250" s="489" t="s">
        <v>30102</v>
      </c>
      <c r="F8250" s="488" t="s">
        <v>19843</v>
      </c>
      <c r="G8250" s="483" t="s">
        <v>30103</v>
      </c>
      <c r="H8250" s="490"/>
      <c r="I8250" s="491"/>
      <c r="J8250" s="488"/>
      <c r="K8250" s="511"/>
      <c r="L8250" s="511"/>
    </row>
    <row r="8251">
      <c r="A8251" s="487" t="s">
        <v>30069</v>
      </c>
      <c r="B8251" s="494" t="s">
        <v>19735</v>
      </c>
      <c r="C8251" s="481">
        <v>68.0</v>
      </c>
      <c r="D8251" s="488" t="s">
        <v>20620</v>
      </c>
      <c r="E8251" s="489" t="s">
        <v>30104</v>
      </c>
      <c r="F8251" s="488" t="s">
        <v>20622</v>
      </c>
      <c r="G8251" s="278" t="s">
        <v>30105</v>
      </c>
      <c r="H8251" s="490"/>
      <c r="I8251" s="491"/>
      <c r="J8251" s="488"/>
      <c r="K8251" s="511"/>
      <c r="L8251" s="511"/>
    </row>
    <row r="8252">
      <c r="A8252" s="487" t="s">
        <v>30069</v>
      </c>
      <c r="B8252" s="494" t="s">
        <v>19735</v>
      </c>
      <c r="C8252" s="481">
        <v>72.0</v>
      </c>
      <c r="D8252" s="488" t="s">
        <v>19841</v>
      </c>
      <c r="E8252" s="489" t="s">
        <v>30106</v>
      </c>
      <c r="F8252" s="488" t="s">
        <v>19843</v>
      </c>
      <c r="G8252" s="483" t="s">
        <v>30107</v>
      </c>
      <c r="H8252" s="490"/>
      <c r="I8252" s="491"/>
      <c r="J8252" s="488"/>
      <c r="K8252" s="511"/>
      <c r="L8252" s="511"/>
    </row>
    <row r="8253">
      <c r="A8253" s="487" t="s">
        <v>30069</v>
      </c>
      <c r="B8253" s="494" t="s">
        <v>19735</v>
      </c>
      <c r="C8253" s="481">
        <v>76.0</v>
      </c>
      <c r="D8253" s="488" t="s">
        <v>20620</v>
      </c>
      <c r="E8253" s="489" t="s">
        <v>30108</v>
      </c>
      <c r="F8253" s="488" t="s">
        <v>20622</v>
      </c>
      <c r="G8253" s="278" t="s">
        <v>30109</v>
      </c>
      <c r="H8253" s="490"/>
      <c r="I8253" s="491"/>
      <c r="J8253" s="488"/>
      <c r="K8253" s="511"/>
      <c r="L8253" s="511"/>
    </row>
    <row r="8254">
      <c r="A8254" s="487" t="s">
        <v>30069</v>
      </c>
      <c r="B8254" s="494" t="s">
        <v>19735</v>
      </c>
      <c r="C8254" s="481">
        <v>80.0</v>
      </c>
      <c r="D8254" s="488" t="s">
        <v>19841</v>
      </c>
      <c r="E8254" s="489" t="s">
        <v>30110</v>
      </c>
      <c r="F8254" s="488" t="s">
        <v>19843</v>
      </c>
      <c r="G8254" s="483" t="s">
        <v>30111</v>
      </c>
      <c r="H8254" s="490"/>
      <c r="I8254" s="491"/>
      <c r="J8254" s="488"/>
      <c r="K8254" s="511"/>
      <c r="L8254" s="511"/>
    </row>
    <row r="8255">
      <c r="A8255" s="487" t="s">
        <v>30069</v>
      </c>
      <c r="B8255" s="494" t="s">
        <v>19735</v>
      </c>
      <c r="C8255" s="481">
        <v>84.0</v>
      </c>
      <c r="D8255" s="488" t="s">
        <v>20620</v>
      </c>
      <c r="E8255" s="489" t="s">
        <v>30112</v>
      </c>
      <c r="F8255" s="488" t="s">
        <v>20622</v>
      </c>
      <c r="G8255" s="278" t="s">
        <v>30113</v>
      </c>
      <c r="H8255" s="490"/>
      <c r="I8255" s="491"/>
      <c r="J8255" s="488"/>
      <c r="K8255" s="511"/>
      <c r="L8255" s="511"/>
    </row>
    <row r="8256">
      <c r="A8256" s="487" t="s">
        <v>30069</v>
      </c>
      <c r="B8256" s="494" t="s">
        <v>19735</v>
      </c>
      <c r="C8256" s="481">
        <v>92.0</v>
      </c>
      <c r="D8256" s="488" t="s">
        <v>19736</v>
      </c>
      <c r="E8256" s="489" t="s">
        <v>30114</v>
      </c>
      <c r="F8256" s="488" t="s">
        <v>19737</v>
      </c>
      <c r="G8256" s="278" t="s">
        <v>30115</v>
      </c>
      <c r="H8256" s="490" t="s">
        <v>30116</v>
      </c>
      <c r="I8256" s="491"/>
      <c r="J8256" s="488"/>
      <c r="K8256" s="511"/>
      <c r="L8256" s="511"/>
    </row>
    <row r="8257">
      <c r="A8257" s="487" t="s">
        <v>30069</v>
      </c>
      <c r="B8257" s="494" t="s">
        <v>19735</v>
      </c>
      <c r="C8257" s="481">
        <v>97.0</v>
      </c>
      <c r="D8257" s="488" t="s">
        <v>20620</v>
      </c>
      <c r="E8257" s="489" t="s">
        <v>30117</v>
      </c>
      <c r="F8257" s="488" t="s">
        <v>20622</v>
      </c>
      <c r="G8257" s="278" t="s">
        <v>30118</v>
      </c>
      <c r="H8257" s="490"/>
      <c r="I8257" s="491"/>
      <c r="J8257" s="488"/>
      <c r="K8257" s="511"/>
      <c r="L8257" s="511"/>
    </row>
    <row r="8258">
      <c r="A8258" s="487" t="s">
        <v>30069</v>
      </c>
      <c r="B8258" s="494" t="s">
        <v>19735</v>
      </c>
      <c r="C8258" s="481">
        <v>103.0</v>
      </c>
      <c r="D8258" s="488" t="s">
        <v>19841</v>
      </c>
      <c r="E8258" s="489" t="s">
        <v>30119</v>
      </c>
      <c r="F8258" s="488" t="s">
        <v>19843</v>
      </c>
      <c r="G8258" s="483" t="s">
        <v>30120</v>
      </c>
      <c r="H8258" s="490"/>
      <c r="I8258" s="491"/>
      <c r="J8258" s="488"/>
      <c r="K8258" s="511"/>
      <c r="L8258" s="511"/>
    </row>
    <row r="8259">
      <c r="A8259" s="487" t="s">
        <v>30069</v>
      </c>
      <c r="B8259" s="494" t="s">
        <v>19735</v>
      </c>
      <c r="C8259" s="481">
        <v>107.0</v>
      </c>
      <c r="D8259" s="488" t="s">
        <v>20620</v>
      </c>
      <c r="E8259" s="489" t="s">
        <v>30121</v>
      </c>
      <c r="F8259" s="488" t="s">
        <v>20622</v>
      </c>
      <c r="G8259" s="278" t="s">
        <v>30122</v>
      </c>
      <c r="H8259" s="490"/>
      <c r="I8259" s="491"/>
      <c r="J8259" s="488"/>
      <c r="K8259" s="511"/>
      <c r="L8259" s="511"/>
    </row>
    <row r="8260">
      <c r="A8260" s="487" t="s">
        <v>30069</v>
      </c>
      <c r="B8260" s="494" t="s">
        <v>19735</v>
      </c>
      <c r="C8260" s="481">
        <v>110.0</v>
      </c>
      <c r="D8260" s="488" t="s">
        <v>19841</v>
      </c>
      <c r="E8260" s="489" t="s">
        <v>30123</v>
      </c>
      <c r="F8260" s="488" t="s">
        <v>19843</v>
      </c>
      <c r="G8260" s="483" t="s">
        <v>30124</v>
      </c>
      <c r="H8260" s="490"/>
      <c r="I8260" s="491"/>
      <c r="J8260" s="488"/>
      <c r="K8260" s="511"/>
      <c r="L8260" s="511"/>
    </row>
    <row r="8261">
      <c r="A8261" s="487" t="s">
        <v>30069</v>
      </c>
      <c r="B8261" s="494" t="s">
        <v>19735</v>
      </c>
      <c r="C8261" s="481">
        <v>120.0</v>
      </c>
      <c r="D8261" s="488" t="s">
        <v>20620</v>
      </c>
      <c r="E8261" s="489" t="s">
        <v>30125</v>
      </c>
      <c r="F8261" s="488" t="s">
        <v>20622</v>
      </c>
      <c r="G8261" s="483" t="s">
        <v>30126</v>
      </c>
      <c r="H8261" s="490"/>
      <c r="I8261" s="491"/>
      <c r="J8261" s="488"/>
      <c r="K8261" s="511"/>
      <c r="L8261" s="511"/>
    </row>
    <row r="8262">
      <c r="A8262" s="487" t="s">
        <v>30069</v>
      </c>
      <c r="B8262" s="494" t="s">
        <v>19735</v>
      </c>
      <c r="C8262" s="481">
        <v>126.0</v>
      </c>
      <c r="D8262" s="488" t="s">
        <v>19841</v>
      </c>
      <c r="E8262" s="489" t="s">
        <v>30127</v>
      </c>
      <c r="F8262" s="488" t="s">
        <v>19843</v>
      </c>
      <c r="G8262" s="483" t="s">
        <v>30128</v>
      </c>
      <c r="H8262" s="490"/>
      <c r="I8262" s="491"/>
      <c r="J8262" s="488"/>
      <c r="K8262" s="511"/>
      <c r="L8262" s="511"/>
    </row>
    <row r="8263">
      <c r="A8263" s="487" t="s">
        <v>30069</v>
      </c>
      <c r="B8263" s="494" t="s">
        <v>19735</v>
      </c>
      <c r="C8263" s="481">
        <v>131.0</v>
      </c>
      <c r="D8263" s="488" t="s">
        <v>19736</v>
      </c>
      <c r="E8263" s="489" t="s">
        <v>30129</v>
      </c>
      <c r="F8263" s="488" t="s">
        <v>19737</v>
      </c>
      <c r="G8263" s="483" t="s">
        <v>30130</v>
      </c>
      <c r="H8263" s="490"/>
      <c r="I8263" s="491"/>
      <c r="J8263" s="488"/>
      <c r="K8263" s="511"/>
      <c r="L8263" s="511"/>
    </row>
    <row r="8264">
      <c r="A8264" s="487" t="s">
        <v>30069</v>
      </c>
      <c r="B8264" s="494" t="s">
        <v>19735</v>
      </c>
      <c r="C8264" s="481">
        <v>136.0</v>
      </c>
      <c r="D8264" s="488" t="s">
        <v>19841</v>
      </c>
      <c r="E8264" s="489" t="s">
        <v>30131</v>
      </c>
      <c r="F8264" s="488" t="s">
        <v>19843</v>
      </c>
      <c r="G8264" s="483" t="s">
        <v>14411</v>
      </c>
      <c r="H8264" s="490"/>
      <c r="I8264" s="491"/>
      <c r="J8264" s="488"/>
      <c r="K8264" s="511"/>
      <c r="L8264" s="511"/>
    </row>
    <row r="8265">
      <c r="A8265" s="487" t="s">
        <v>30069</v>
      </c>
      <c r="B8265" s="494" t="s">
        <v>19735</v>
      </c>
      <c r="C8265" s="481">
        <v>140.0</v>
      </c>
      <c r="D8265" s="488" t="s">
        <v>19736</v>
      </c>
      <c r="E8265" s="489" t="s">
        <v>30132</v>
      </c>
      <c r="F8265" s="488" t="s">
        <v>19737</v>
      </c>
      <c r="G8265" s="483" t="s">
        <v>30133</v>
      </c>
      <c r="H8265" s="490"/>
      <c r="I8265" s="491"/>
      <c r="J8265" s="488"/>
      <c r="K8265" s="511"/>
      <c r="L8265" s="511"/>
    </row>
    <row r="8266">
      <c r="A8266" s="487" t="s">
        <v>30069</v>
      </c>
      <c r="B8266" s="494" t="s">
        <v>19735</v>
      </c>
      <c r="C8266" s="481">
        <v>143.0</v>
      </c>
      <c r="D8266" s="488" t="s">
        <v>19736</v>
      </c>
      <c r="E8266" s="489" t="s">
        <v>30134</v>
      </c>
      <c r="F8266" s="488" t="s">
        <v>19737</v>
      </c>
      <c r="G8266" s="483" t="s">
        <v>30135</v>
      </c>
      <c r="H8266" s="490"/>
      <c r="I8266" s="491"/>
      <c r="J8266" s="488"/>
      <c r="K8266" s="511"/>
      <c r="L8266" s="511"/>
    </row>
    <row r="8267">
      <c r="A8267" s="487" t="s">
        <v>30069</v>
      </c>
      <c r="B8267" s="494" t="s">
        <v>19735</v>
      </c>
      <c r="C8267" s="481">
        <v>148.0</v>
      </c>
      <c r="D8267" s="488" t="s">
        <v>20620</v>
      </c>
      <c r="E8267" s="489" t="s">
        <v>30136</v>
      </c>
      <c r="F8267" s="488" t="s">
        <v>20622</v>
      </c>
      <c r="G8267" s="483" t="s">
        <v>30137</v>
      </c>
      <c r="H8267" s="490"/>
      <c r="I8267" s="491"/>
      <c r="J8267" s="488"/>
      <c r="K8267" s="511"/>
      <c r="L8267" s="511"/>
    </row>
    <row r="8268">
      <c r="A8268" s="487" t="s">
        <v>30069</v>
      </c>
      <c r="B8268" s="494" t="s">
        <v>19735</v>
      </c>
      <c r="C8268" s="481">
        <v>153.0</v>
      </c>
      <c r="D8268" s="488" t="s">
        <v>19841</v>
      </c>
      <c r="E8268" s="489" t="s">
        <v>30138</v>
      </c>
      <c r="F8268" s="488" t="s">
        <v>19843</v>
      </c>
      <c r="G8268" s="483" t="s">
        <v>30139</v>
      </c>
      <c r="H8268" s="490"/>
      <c r="I8268" s="491"/>
      <c r="J8268" s="488"/>
      <c r="K8268" s="511"/>
      <c r="L8268" s="511"/>
    </row>
    <row r="8269">
      <c r="A8269" s="512" t="s">
        <v>30069</v>
      </c>
      <c r="B8269" s="513" t="s">
        <v>19735</v>
      </c>
      <c r="C8269" s="514">
        <v>156.0</v>
      </c>
      <c r="D8269" s="515" t="s">
        <v>19841</v>
      </c>
      <c r="E8269" s="516" t="s">
        <v>30140</v>
      </c>
      <c r="F8269" s="515" t="s">
        <v>19843</v>
      </c>
      <c r="G8269" s="523" t="s">
        <v>30141</v>
      </c>
      <c r="H8269" s="517"/>
      <c r="I8269" s="518"/>
      <c r="J8269" s="515"/>
      <c r="K8269" s="519"/>
      <c r="L8269" s="511"/>
    </row>
    <row r="8270">
      <c r="A8270" s="487" t="s">
        <v>30142</v>
      </c>
      <c r="B8270" s="494" t="s">
        <v>19728</v>
      </c>
      <c r="C8270" s="481">
        <v>299.0</v>
      </c>
      <c r="D8270" s="481" t="s">
        <v>19729</v>
      </c>
      <c r="E8270" s="520" t="s">
        <v>30143</v>
      </c>
      <c r="F8270" s="481"/>
      <c r="G8270" s="521" t="s">
        <v>30144</v>
      </c>
      <c r="H8270" s="490"/>
      <c r="I8270" s="522"/>
      <c r="J8270" s="488"/>
      <c r="K8270" s="511"/>
      <c r="L8270" s="511"/>
    </row>
    <row r="8271">
      <c r="A8271" s="487" t="s">
        <v>30142</v>
      </c>
      <c r="B8271" s="98" t="s">
        <v>19732</v>
      </c>
      <c r="C8271" s="481">
        <v>0.0</v>
      </c>
      <c r="D8271" s="488"/>
      <c r="E8271" s="489" t="s">
        <v>15164</v>
      </c>
      <c r="F8271" s="488"/>
      <c r="G8271" s="278" t="s">
        <v>1241</v>
      </c>
      <c r="H8271" s="490"/>
      <c r="I8271" s="491"/>
      <c r="J8271" s="488"/>
      <c r="K8271" s="511"/>
      <c r="L8271" s="511"/>
    </row>
    <row r="8272">
      <c r="A8272" s="487" t="s">
        <v>30142</v>
      </c>
      <c r="B8272" s="98" t="s">
        <v>19732</v>
      </c>
      <c r="C8272" s="481">
        <v>1.0</v>
      </c>
      <c r="D8272" s="488"/>
      <c r="E8272" s="489" t="s">
        <v>20593</v>
      </c>
      <c r="F8272" s="488"/>
      <c r="G8272" s="278" t="s">
        <v>2190</v>
      </c>
      <c r="H8272" s="490"/>
      <c r="I8272" s="491"/>
      <c r="J8272" s="488"/>
      <c r="K8272" s="511"/>
      <c r="L8272" s="511"/>
    </row>
    <row r="8273">
      <c r="A8273" s="487" t="s">
        <v>30142</v>
      </c>
      <c r="B8273" s="98" t="s">
        <v>19732</v>
      </c>
      <c r="C8273" s="481">
        <v>2.0</v>
      </c>
      <c r="D8273" s="488"/>
      <c r="E8273" s="489" t="s">
        <v>19781</v>
      </c>
      <c r="F8273" s="488"/>
      <c r="G8273" s="483" t="s">
        <v>1308</v>
      </c>
      <c r="H8273" s="490"/>
      <c r="I8273" s="491"/>
      <c r="J8273" s="488"/>
      <c r="K8273" s="511"/>
      <c r="L8273" s="511"/>
    </row>
    <row r="8274">
      <c r="A8274" s="487" t="s">
        <v>30142</v>
      </c>
      <c r="B8274" s="494" t="s">
        <v>19735</v>
      </c>
      <c r="C8274" s="481">
        <v>1.0</v>
      </c>
      <c r="D8274" s="488" t="s">
        <v>21323</v>
      </c>
      <c r="E8274" s="489" t="s">
        <v>30145</v>
      </c>
      <c r="F8274" s="488" t="s">
        <v>21325</v>
      </c>
      <c r="G8274" s="483" t="s">
        <v>30146</v>
      </c>
      <c r="H8274" s="490"/>
      <c r="I8274" s="491"/>
      <c r="J8274" s="488"/>
      <c r="K8274" s="511"/>
      <c r="L8274" s="511"/>
    </row>
    <row r="8275">
      <c r="A8275" s="487" t="s">
        <v>30142</v>
      </c>
      <c r="B8275" s="494" t="s">
        <v>19735</v>
      </c>
      <c r="C8275" s="481">
        <v>5.0</v>
      </c>
      <c r="D8275" s="488" t="s">
        <v>19736</v>
      </c>
      <c r="E8275" s="489" t="s">
        <v>30147</v>
      </c>
      <c r="F8275" s="488" t="s">
        <v>19737</v>
      </c>
      <c r="G8275" s="483" t="s">
        <v>30148</v>
      </c>
      <c r="H8275" s="490"/>
      <c r="I8275" s="491"/>
      <c r="J8275" s="488"/>
      <c r="K8275" s="511"/>
      <c r="L8275" s="511"/>
    </row>
    <row r="8276">
      <c r="A8276" s="487" t="s">
        <v>30142</v>
      </c>
      <c r="B8276" s="494" t="s">
        <v>19735</v>
      </c>
      <c r="C8276" s="481">
        <v>13.0</v>
      </c>
      <c r="D8276" s="488" t="s">
        <v>21853</v>
      </c>
      <c r="E8276" s="489" t="s">
        <v>30149</v>
      </c>
      <c r="F8276" s="488" t="s">
        <v>21855</v>
      </c>
      <c r="G8276" s="483" t="s">
        <v>30150</v>
      </c>
      <c r="H8276" s="490"/>
      <c r="I8276" s="491"/>
      <c r="J8276" s="488"/>
      <c r="K8276" s="511"/>
      <c r="L8276" s="511"/>
    </row>
    <row r="8277">
      <c r="A8277" s="487" t="s">
        <v>30142</v>
      </c>
      <c r="B8277" s="494" t="s">
        <v>19735</v>
      </c>
      <c r="C8277" s="481">
        <v>16.0</v>
      </c>
      <c r="D8277" s="488" t="s">
        <v>21323</v>
      </c>
      <c r="E8277" s="489" t="s">
        <v>30151</v>
      </c>
      <c r="F8277" s="488" t="s">
        <v>21325</v>
      </c>
      <c r="G8277" s="278" t="s">
        <v>30152</v>
      </c>
      <c r="H8277" s="490"/>
      <c r="I8277" s="491"/>
      <c r="J8277" s="488"/>
      <c r="K8277" s="511"/>
      <c r="L8277" s="511"/>
    </row>
    <row r="8278">
      <c r="A8278" s="487" t="s">
        <v>30142</v>
      </c>
      <c r="B8278" s="494" t="s">
        <v>19735</v>
      </c>
      <c r="C8278" s="481">
        <v>21.0</v>
      </c>
      <c r="D8278" s="488" t="s">
        <v>21853</v>
      </c>
      <c r="E8278" s="489" t="s">
        <v>30153</v>
      </c>
      <c r="F8278" s="488" t="s">
        <v>21855</v>
      </c>
      <c r="G8278" s="483" t="s">
        <v>30154</v>
      </c>
      <c r="H8278" s="490"/>
      <c r="I8278" s="491"/>
      <c r="J8278" s="488"/>
      <c r="K8278" s="511"/>
      <c r="L8278" s="511"/>
    </row>
    <row r="8279">
      <c r="A8279" s="487" t="s">
        <v>30142</v>
      </c>
      <c r="B8279" s="494" t="s">
        <v>19735</v>
      </c>
      <c r="C8279" s="481">
        <v>24.0</v>
      </c>
      <c r="D8279" s="488" t="s">
        <v>21853</v>
      </c>
      <c r="E8279" s="489" t="s">
        <v>30155</v>
      </c>
      <c r="F8279" s="488" t="s">
        <v>21855</v>
      </c>
      <c r="G8279" s="483" t="s">
        <v>30156</v>
      </c>
      <c r="H8279" s="490"/>
      <c r="I8279" s="491"/>
      <c r="J8279" s="488"/>
      <c r="K8279" s="511"/>
      <c r="L8279" s="511"/>
    </row>
    <row r="8280">
      <c r="A8280" s="487" t="s">
        <v>30142</v>
      </c>
      <c r="B8280" s="494" t="s">
        <v>19735</v>
      </c>
      <c r="C8280" s="481">
        <v>33.0</v>
      </c>
      <c r="D8280" s="488" t="s">
        <v>19736</v>
      </c>
      <c r="E8280" s="489" t="s">
        <v>30157</v>
      </c>
      <c r="F8280" s="488" t="s">
        <v>19737</v>
      </c>
      <c r="G8280" s="483" t="s">
        <v>30158</v>
      </c>
      <c r="H8280" s="490"/>
      <c r="I8280" s="491"/>
      <c r="J8280" s="488"/>
      <c r="K8280" s="511"/>
      <c r="L8280" s="511"/>
    </row>
    <row r="8281">
      <c r="A8281" s="512" t="s">
        <v>30142</v>
      </c>
      <c r="B8281" s="513" t="s">
        <v>19735</v>
      </c>
      <c r="C8281" s="514">
        <v>37.0</v>
      </c>
      <c r="D8281" s="515" t="s">
        <v>21323</v>
      </c>
      <c r="E8281" s="516" t="s">
        <v>30159</v>
      </c>
      <c r="F8281" s="515" t="s">
        <v>21325</v>
      </c>
      <c r="G8281" s="523" t="s">
        <v>30160</v>
      </c>
      <c r="H8281" s="517"/>
      <c r="I8281" s="518"/>
      <c r="J8281" s="515"/>
      <c r="K8281" s="519"/>
      <c r="L8281" s="511"/>
    </row>
    <row r="8282">
      <c r="A8282" s="487" t="s">
        <v>30161</v>
      </c>
      <c r="B8282" s="494" t="s">
        <v>19728</v>
      </c>
      <c r="C8282" s="481">
        <v>300.0</v>
      </c>
      <c r="D8282" s="481" t="s">
        <v>19729</v>
      </c>
      <c r="E8282" s="520" t="s">
        <v>30162</v>
      </c>
      <c r="F8282" s="481"/>
      <c r="G8282" s="521" t="s">
        <v>30163</v>
      </c>
      <c r="H8282" s="490"/>
      <c r="I8282" s="522"/>
      <c r="J8282" s="488"/>
      <c r="K8282" s="511"/>
      <c r="L8282" s="511"/>
    </row>
    <row r="8283">
      <c r="A8283" s="487" t="s">
        <v>30161</v>
      </c>
      <c r="B8283" s="98" t="s">
        <v>19732</v>
      </c>
      <c r="C8283" s="481">
        <v>0.0</v>
      </c>
      <c r="D8283" s="488"/>
      <c r="E8283" s="489" t="s">
        <v>15164</v>
      </c>
      <c r="F8283" s="488"/>
      <c r="G8283" s="483" t="s">
        <v>1241</v>
      </c>
      <c r="H8283" s="490"/>
      <c r="I8283" s="491"/>
      <c r="J8283" s="488"/>
      <c r="K8283" s="511"/>
      <c r="L8283" s="511"/>
    </row>
    <row r="8284">
      <c r="A8284" s="487" t="s">
        <v>30161</v>
      </c>
      <c r="B8284" s="98" t="s">
        <v>19732</v>
      </c>
      <c r="C8284" s="481">
        <v>1.0</v>
      </c>
      <c r="D8284" s="488"/>
      <c r="E8284" s="489" t="s">
        <v>15160</v>
      </c>
      <c r="F8284" s="488"/>
      <c r="G8284" s="483" t="s">
        <v>1818</v>
      </c>
      <c r="H8284" s="490"/>
      <c r="I8284" s="491"/>
      <c r="J8284" s="488"/>
      <c r="K8284" s="511"/>
      <c r="L8284" s="511"/>
    </row>
    <row r="8285">
      <c r="A8285" s="487" t="s">
        <v>30161</v>
      </c>
      <c r="B8285" s="494" t="s">
        <v>19735</v>
      </c>
      <c r="C8285" s="481">
        <v>0.0</v>
      </c>
      <c r="D8285" s="488" t="s">
        <v>19736</v>
      </c>
      <c r="E8285" s="489" t="s">
        <v>30164</v>
      </c>
      <c r="F8285" s="488" t="s">
        <v>19737</v>
      </c>
      <c r="G8285" s="483" t="s">
        <v>30165</v>
      </c>
      <c r="H8285" s="490"/>
      <c r="I8285" s="491"/>
      <c r="J8285" s="488"/>
      <c r="K8285" s="511"/>
      <c r="L8285" s="511"/>
    </row>
    <row r="8286">
      <c r="A8286" s="487" t="s">
        <v>30161</v>
      </c>
      <c r="B8286" s="494" t="s">
        <v>19735</v>
      </c>
      <c r="C8286" s="481">
        <v>4.0</v>
      </c>
      <c r="D8286" s="488" t="s">
        <v>20520</v>
      </c>
      <c r="E8286" s="489" t="s">
        <v>30166</v>
      </c>
      <c r="F8286" s="488" t="s">
        <v>20522</v>
      </c>
      <c r="G8286" s="483" t="s">
        <v>30167</v>
      </c>
      <c r="H8286" s="490"/>
      <c r="I8286" s="491"/>
      <c r="J8286" s="488"/>
      <c r="K8286" s="511"/>
      <c r="L8286" s="511"/>
    </row>
    <row r="8287">
      <c r="A8287" s="487" t="s">
        <v>30161</v>
      </c>
      <c r="B8287" s="494" t="s">
        <v>19735</v>
      </c>
      <c r="C8287" s="481">
        <v>8.0</v>
      </c>
      <c r="D8287" s="488" t="s">
        <v>19736</v>
      </c>
      <c r="E8287" s="489" t="s">
        <v>30168</v>
      </c>
      <c r="F8287" s="488" t="s">
        <v>19737</v>
      </c>
      <c r="G8287" s="483" t="s">
        <v>30169</v>
      </c>
      <c r="H8287" s="490"/>
      <c r="I8287" s="491"/>
      <c r="J8287" s="488"/>
      <c r="K8287" s="511"/>
      <c r="L8287" s="511"/>
    </row>
    <row r="8288">
      <c r="A8288" s="487" t="s">
        <v>30161</v>
      </c>
      <c r="B8288" s="494" t="s">
        <v>19735</v>
      </c>
      <c r="C8288" s="481">
        <v>12.0</v>
      </c>
      <c r="D8288" s="488" t="s">
        <v>20520</v>
      </c>
      <c r="E8288" s="489" t="s">
        <v>30170</v>
      </c>
      <c r="F8288" s="488" t="s">
        <v>20522</v>
      </c>
      <c r="G8288" s="483" t="s">
        <v>30171</v>
      </c>
      <c r="H8288" s="490"/>
      <c r="I8288" s="491"/>
      <c r="J8288" s="488"/>
      <c r="K8288" s="511"/>
      <c r="L8288" s="511"/>
    </row>
    <row r="8289">
      <c r="A8289" s="487" t="s">
        <v>30161</v>
      </c>
      <c r="B8289" s="494" t="s">
        <v>19735</v>
      </c>
      <c r="C8289" s="481">
        <v>16.0</v>
      </c>
      <c r="D8289" s="488" t="s">
        <v>20520</v>
      </c>
      <c r="E8289" s="489" t="s">
        <v>30172</v>
      </c>
      <c r="F8289" s="488" t="s">
        <v>20522</v>
      </c>
      <c r="G8289" s="483" t="s">
        <v>30173</v>
      </c>
      <c r="H8289" s="490"/>
      <c r="I8289" s="491"/>
      <c r="J8289" s="488"/>
      <c r="K8289" s="511"/>
      <c r="L8289" s="511"/>
    </row>
    <row r="8290">
      <c r="A8290" s="487" t="s">
        <v>30161</v>
      </c>
      <c r="B8290" s="494" t="s">
        <v>19735</v>
      </c>
      <c r="C8290" s="481">
        <v>21.0</v>
      </c>
      <c r="D8290" s="488" t="s">
        <v>19736</v>
      </c>
      <c r="E8290" s="489" t="s">
        <v>30174</v>
      </c>
      <c r="F8290" s="488" t="s">
        <v>19737</v>
      </c>
      <c r="G8290" s="483" t="s">
        <v>30175</v>
      </c>
      <c r="H8290" s="490"/>
      <c r="I8290" s="491"/>
      <c r="J8290" s="488"/>
      <c r="K8290" s="511"/>
      <c r="L8290" s="511"/>
    </row>
    <row r="8291">
      <c r="A8291" s="487" t="s">
        <v>30161</v>
      </c>
      <c r="B8291" s="494" t="s">
        <v>19735</v>
      </c>
      <c r="C8291" s="481">
        <v>24.0</v>
      </c>
      <c r="D8291" s="488" t="s">
        <v>20520</v>
      </c>
      <c r="E8291" s="489" t="s">
        <v>30176</v>
      </c>
      <c r="F8291" s="488" t="s">
        <v>20522</v>
      </c>
      <c r="G8291" s="483" t="s">
        <v>30177</v>
      </c>
      <c r="H8291" s="490"/>
      <c r="I8291" s="491"/>
      <c r="J8291" s="488"/>
      <c r="K8291" s="511"/>
      <c r="L8291" s="511"/>
    </row>
    <row r="8292">
      <c r="A8292" s="487" t="s">
        <v>30161</v>
      </c>
      <c r="B8292" s="494" t="s">
        <v>19735</v>
      </c>
      <c r="C8292" s="481">
        <v>29.0</v>
      </c>
      <c r="D8292" s="488" t="s">
        <v>20520</v>
      </c>
      <c r="E8292" s="489" t="s">
        <v>30178</v>
      </c>
      <c r="F8292" s="488" t="s">
        <v>20522</v>
      </c>
      <c r="G8292" s="483" t="s">
        <v>30179</v>
      </c>
      <c r="H8292" s="490"/>
      <c r="I8292" s="491"/>
      <c r="J8292" s="488"/>
      <c r="K8292" s="511"/>
      <c r="L8292" s="511"/>
    </row>
    <row r="8293">
      <c r="A8293" s="487" t="s">
        <v>30161</v>
      </c>
      <c r="B8293" s="494" t="s">
        <v>19735</v>
      </c>
      <c r="C8293" s="481">
        <v>34.0</v>
      </c>
      <c r="D8293" s="488" t="s">
        <v>19736</v>
      </c>
      <c r="E8293" s="489" t="s">
        <v>30180</v>
      </c>
      <c r="F8293" s="488" t="s">
        <v>19737</v>
      </c>
      <c r="G8293" s="483" t="s">
        <v>30181</v>
      </c>
      <c r="H8293" s="490"/>
      <c r="I8293" s="491"/>
      <c r="J8293" s="488"/>
      <c r="K8293" s="511"/>
      <c r="L8293" s="511"/>
    </row>
    <row r="8294">
      <c r="A8294" s="487" t="s">
        <v>30161</v>
      </c>
      <c r="B8294" s="494" t="s">
        <v>19735</v>
      </c>
      <c r="C8294" s="481">
        <v>38.0</v>
      </c>
      <c r="D8294" s="488" t="s">
        <v>20520</v>
      </c>
      <c r="E8294" s="489" t="s">
        <v>30182</v>
      </c>
      <c r="F8294" s="488" t="s">
        <v>20522</v>
      </c>
      <c r="G8294" s="483" t="s">
        <v>30183</v>
      </c>
      <c r="H8294" s="490"/>
      <c r="I8294" s="491"/>
      <c r="J8294" s="488"/>
      <c r="K8294" s="511"/>
      <c r="L8294" s="511"/>
    </row>
    <row r="8295">
      <c r="A8295" s="487" t="s">
        <v>30161</v>
      </c>
      <c r="B8295" s="494" t="s">
        <v>19735</v>
      </c>
      <c r="C8295" s="481">
        <v>41.0</v>
      </c>
      <c r="D8295" s="488" t="s">
        <v>20520</v>
      </c>
      <c r="E8295" s="489" t="s">
        <v>30184</v>
      </c>
      <c r="F8295" s="488" t="s">
        <v>20522</v>
      </c>
      <c r="G8295" s="483" t="s">
        <v>30185</v>
      </c>
      <c r="H8295" s="490"/>
      <c r="I8295" s="491"/>
      <c r="J8295" s="488"/>
      <c r="K8295" s="511"/>
      <c r="L8295" s="511"/>
    </row>
    <row r="8296">
      <c r="A8296" s="487" t="s">
        <v>30161</v>
      </c>
      <c r="B8296" s="494" t="s">
        <v>19735</v>
      </c>
      <c r="C8296" s="481">
        <v>45.0</v>
      </c>
      <c r="D8296" s="488" t="s">
        <v>19736</v>
      </c>
      <c r="E8296" s="489" t="s">
        <v>30186</v>
      </c>
      <c r="F8296" s="488" t="s">
        <v>19737</v>
      </c>
      <c r="G8296" s="483" t="s">
        <v>30187</v>
      </c>
      <c r="H8296" s="490"/>
      <c r="I8296" s="491"/>
      <c r="J8296" s="488"/>
      <c r="K8296" s="511"/>
      <c r="L8296" s="511"/>
    </row>
    <row r="8297">
      <c r="A8297" s="512" t="s">
        <v>30161</v>
      </c>
      <c r="B8297" s="513" t="s">
        <v>19735</v>
      </c>
      <c r="C8297" s="514">
        <v>49.0</v>
      </c>
      <c r="D8297" s="515" t="s">
        <v>20520</v>
      </c>
      <c r="E8297" s="516" t="s">
        <v>30188</v>
      </c>
      <c r="F8297" s="515" t="s">
        <v>20522</v>
      </c>
      <c r="G8297" s="523" t="s">
        <v>30189</v>
      </c>
      <c r="H8297" s="517"/>
      <c r="I8297" s="518"/>
      <c r="J8297" s="515"/>
      <c r="K8297" s="519"/>
      <c r="L8297" s="511"/>
    </row>
    <row r="8298">
      <c r="A8298" s="487" t="s">
        <v>30190</v>
      </c>
      <c r="B8298" s="494" t="s">
        <v>19728</v>
      </c>
      <c r="C8298" s="481">
        <v>301.0</v>
      </c>
      <c r="D8298" s="481" t="s">
        <v>19729</v>
      </c>
      <c r="E8298" s="520" t="s">
        <v>30191</v>
      </c>
      <c r="F8298" s="481"/>
      <c r="G8298" s="521" t="s">
        <v>30192</v>
      </c>
      <c r="H8298" s="490"/>
      <c r="I8298" s="522"/>
      <c r="J8298" s="488"/>
      <c r="K8298" s="511"/>
      <c r="L8298" s="511"/>
    </row>
    <row r="8299">
      <c r="A8299" s="487" t="s">
        <v>30190</v>
      </c>
      <c r="B8299" s="98" t="s">
        <v>19732</v>
      </c>
      <c r="C8299" s="481">
        <v>0.0</v>
      </c>
      <c r="D8299" s="488"/>
      <c r="E8299" s="489" t="s">
        <v>19781</v>
      </c>
      <c r="F8299" s="488"/>
      <c r="G8299" s="483" t="s">
        <v>1308</v>
      </c>
      <c r="H8299" s="490"/>
      <c r="I8299" s="491"/>
      <c r="J8299" s="488"/>
      <c r="K8299" s="511"/>
      <c r="L8299" s="511"/>
    </row>
    <row r="8300">
      <c r="A8300" s="487" t="s">
        <v>30190</v>
      </c>
      <c r="B8300" s="98" t="s">
        <v>19732</v>
      </c>
      <c r="C8300" s="481">
        <v>1.0</v>
      </c>
      <c r="D8300" s="488"/>
      <c r="E8300" s="489" t="s">
        <v>20593</v>
      </c>
      <c r="F8300" s="488"/>
      <c r="G8300" s="278" t="s">
        <v>2190</v>
      </c>
      <c r="H8300" s="490"/>
      <c r="I8300" s="491"/>
      <c r="J8300" s="488"/>
      <c r="K8300" s="511"/>
      <c r="L8300" s="511"/>
    </row>
    <row r="8301">
      <c r="A8301" s="487" t="s">
        <v>30190</v>
      </c>
      <c r="B8301" s="98" t="s">
        <v>19732</v>
      </c>
      <c r="C8301" s="481">
        <v>2.0</v>
      </c>
      <c r="D8301" s="488"/>
      <c r="E8301" s="489" t="s">
        <v>15164</v>
      </c>
      <c r="F8301" s="488"/>
      <c r="G8301" s="483" t="s">
        <v>1241</v>
      </c>
      <c r="H8301" s="490"/>
      <c r="I8301" s="491"/>
      <c r="J8301" s="488"/>
      <c r="K8301" s="511"/>
      <c r="L8301" s="511"/>
    </row>
    <row r="8302">
      <c r="A8302" s="487" t="s">
        <v>30190</v>
      </c>
      <c r="B8302" s="494" t="s">
        <v>19735</v>
      </c>
      <c r="C8302" s="481">
        <v>1.0</v>
      </c>
      <c r="D8302" s="488" t="s">
        <v>21323</v>
      </c>
      <c r="E8302" s="489" t="s">
        <v>30193</v>
      </c>
      <c r="F8302" s="488" t="s">
        <v>21325</v>
      </c>
      <c r="G8302" s="483" t="s">
        <v>30194</v>
      </c>
      <c r="H8302" s="490"/>
      <c r="I8302" s="491"/>
      <c r="J8302" s="488"/>
      <c r="K8302" s="511"/>
      <c r="L8302" s="511"/>
    </row>
    <row r="8303">
      <c r="A8303" s="487" t="s">
        <v>30190</v>
      </c>
      <c r="B8303" s="494" t="s">
        <v>19735</v>
      </c>
      <c r="C8303" s="481">
        <v>6.0</v>
      </c>
      <c r="D8303" s="488" t="s">
        <v>20516</v>
      </c>
      <c r="E8303" s="489" t="s">
        <v>30195</v>
      </c>
      <c r="F8303" s="488" t="s">
        <v>20518</v>
      </c>
      <c r="G8303" s="483" t="s">
        <v>30196</v>
      </c>
      <c r="H8303" s="490"/>
      <c r="I8303" s="491"/>
      <c r="J8303" s="488"/>
      <c r="K8303" s="511"/>
      <c r="L8303" s="511"/>
    </row>
    <row r="8304">
      <c r="A8304" s="487" t="s">
        <v>30190</v>
      </c>
      <c r="B8304" s="494" t="s">
        <v>19735</v>
      </c>
      <c r="C8304" s="481">
        <v>15.0</v>
      </c>
      <c r="D8304" s="488" t="s">
        <v>22673</v>
      </c>
      <c r="E8304" s="489" t="s">
        <v>30197</v>
      </c>
      <c r="F8304" s="488" t="s">
        <v>22675</v>
      </c>
      <c r="G8304" s="483" t="s">
        <v>15696</v>
      </c>
      <c r="H8304" s="490"/>
      <c r="I8304" s="491"/>
      <c r="J8304" s="488"/>
      <c r="K8304" s="511"/>
      <c r="L8304" s="511"/>
    </row>
    <row r="8305">
      <c r="A8305" s="487" t="s">
        <v>30190</v>
      </c>
      <c r="B8305" s="494" t="s">
        <v>19735</v>
      </c>
      <c r="C8305" s="481">
        <v>20.0</v>
      </c>
      <c r="D8305" s="488" t="s">
        <v>20516</v>
      </c>
      <c r="E8305" s="489" t="s">
        <v>30198</v>
      </c>
      <c r="F8305" s="488" t="s">
        <v>20518</v>
      </c>
      <c r="G8305" s="483" t="s">
        <v>30199</v>
      </c>
      <c r="H8305" s="490"/>
      <c r="I8305" s="491"/>
      <c r="J8305" s="488"/>
      <c r="K8305" s="511"/>
      <c r="L8305" s="511"/>
    </row>
    <row r="8306">
      <c r="A8306" s="487" t="s">
        <v>30190</v>
      </c>
      <c r="B8306" s="494" t="s">
        <v>19735</v>
      </c>
      <c r="C8306" s="481">
        <v>23.0</v>
      </c>
      <c r="D8306" s="488" t="s">
        <v>20516</v>
      </c>
      <c r="E8306" s="489" t="s">
        <v>30200</v>
      </c>
      <c r="F8306" s="488" t="s">
        <v>20518</v>
      </c>
      <c r="G8306" s="483" t="s">
        <v>30201</v>
      </c>
      <c r="H8306" s="490"/>
      <c r="I8306" s="491"/>
      <c r="J8306" s="488"/>
      <c r="K8306" s="511"/>
      <c r="L8306" s="511"/>
    </row>
    <row r="8307">
      <c r="A8307" s="487" t="s">
        <v>30190</v>
      </c>
      <c r="B8307" s="494" t="s">
        <v>19735</v>
      </c>
      <c r="C8307" s="481">
        <v>28.0</v>
      </c>
      <c r="D8307" s="488" t="s">
        <v>21323</v>
      </c>
      <c r="E8307" s="489" t="s">
        <v>30202</v>
      </c>
      <c r="F8307" s="488" t="s">
        <v>21325</v>
      </c>
      <c r="G8307" s="278" t="s">
        <v>30203</v>
      </c>
      <c r="H8307" s="490"/>
      <c r="I8307" s="491"/>
      <c r="J8307" s="488"/>
      <c r="K8307" s="511"/>
      <c r="L8307" s="511"/>
    </row>
    <row r="8308">
      <c r="A8308" s="487" t="s">
        <v>30190</v>
      </c>
      <c r="B8308" s="98" t="s">
        <v>26634</v>
      </c>
      <c r="C8308" s="481">
        <v>32.0</v>
      </c>
      <c r="D8308" s="488">
        <v>0.0</v>
      </c>
      <c r="E8308" s="489" t="s">
        <v>30204</v>
      </c>
      <c r="F8308" s="488"/>
      <c r="G8308" s="483" t="s">
        <v>30205</v>
      </c>
      <c r="H8308" s="490"/>
      <c r="I8308" s="491"/>
      <c r="J8308" s="488"/>
      <c r="K8308" s="511"/>
      <c r="L8308" s="511"/>
    </row>
    <row r="8309">
      <c r="A8309" s="487" t="s">
        <v>30190</v>
      </c>
      <c r="B8309" s="98" t="s">
        <v>26634</v>
      </c>
      <c r="C8309" s="481">
        <v>32.0</v>
      </c>
      <c r="D8309" s="488">
        <v>1.0</v>
      </c>
      <c r="E8309" s="489" t="s">
        <v>28581</v>
      </c>
      <c r="F8309" s="488"/>
      <c r="G8309" s="483" t="s">
        <v>28582</v>
      </c>
      <c r="H8309" s="490"/>
      <c r="I8309" s="491"/>
      <c r="J8309" s="488"/>
      <c r="K8309" s="511"/>
      <c r="L8309" s="511"/>
    </row>
    <row r="8310">
      <c r="A8310" s="487" t="s">
        <v>30190</v>
      </c>
      <c r="B8310" s="494" t="s">
        <v>19735</v>
      </c>
      <c r="C8310" s="481">
        <v>35.0</v>
      </c>
      <c r="D8310" s="488" t="s">
        <v>22673</v>
      </c>
      <c r="E8310" s="489" t="s">
        <v>30206</v>
      </c>
      <c r="F8310" s="488" t="s">
        <v>22675</v>
      </c>
      <c r="G8310" s="483" t="s">
        <v>30207</v>
      </c>
      <c r="H8310" s="490" t="s">
        <v>16473</v>
      </c>
      <c r="I8310" s="491"/>
      <c r="J8310" s="488"/>
      <c r="K8310" s="511"/>
      <c r="L8310" s="511"/>
    </row>
    <row r="8311">
      <c r="A8311" s="487" t="s">
        <v>30190</v>
      </c>
      <c r="B8311" s="494" t="s">
        <v>19735</v>
      </c>
      <c r="C8311" s="481">
        <v>40.0</v>
      </c>
      <c r="D8311" s="488" t="s">
        <v>21323</v>
      </c>
      <c r="E8311" s="489" t="s">
        <v>30208</v>
      </c>
      <c r="F8311" s="488" t="s">
        <v>21325</v>
      </c>
      <c r="G8311" s="278" t="s">
        <v>30209</v>
      </c>
      <c r="H8311" s="490"/>
      <c r="I8311" s="491"/>
      <c r="J8311" s="488"/>
      <c r="K8311" s="511"/>
      <c r="L8311" s="511"/>
    </row>
    <row r="8312">
      <c r="A8312" s="487" t="s">
        <v>30190</v>
      </c>
      <c r="B8312" s="494" t="s">
        <v>19735</v>
      </c>
      <c r="C8312" s="481">
        <v>44.0</v>
      </c>
      <c r="D8312" s="488" t="s">
        <v>21323</v>
      </c>
      <c r="E8312" s="489" t="s">
        <v>30210</v>
      </c>
      <c r="F8312" s="488" t="s">
        <v>21325</v>
      </c>
      <c r="G8312" s="483" t="s">
        <v>30211</v>
      </c>
      <c r="H8312" s="490"/>
      <c r="I8312" s="491"/>
      <c r="J8312" s="488"/>
      <c r="K8312" s="511"/>
      <c r="L8312" s="511"/>
    </row>
    <row r="8313">
      <c r="A8313" s="487" t="s">
        <v>30190</v>
      </c>
      <c r="B8313" s="494" t="s">
        <v>19735</v>
      </c>
      <c r="C8313" s="481">
        <v>48.0</v>
      </c>
      <c r="D8313" s="488" t="s">
        <v>20516</v>
      </c>
      <c r="E8313" s="489" t="s">
        <v>30212</v>
      </c>
      <c r="F8313" s="488" t="s">
        <v>20518</v>
      </c>
      <c r="G8313" s="483" t="s">
        <v>30213</v>
      </c>
      <c r="H8313" s="490"/>
      <c r="I8313" s="491"/>
      <c r="J8313" s="488"/>
      <c r="K8313" s="511"/>
      <c r="L8313" s="511"/>
    </row>
    <row r="8314">
      <c r="A8314" s="487" t="s">
        <v>30190</v>
      </c>
      <c r="B8314" s="494" t="s">
        <v>19735</v>
      </c>
      <c r="C8314" s="481">
        <v>52.0</v>
      </c>
      <c r="D8314" s="488" t="s">
        <v>22673</v>
      </c>
      <c r="E8314" s="489" t="s">
        <v>30214</v>
      </c>
      <c r="F8314" s="488" t="s">
        <v>22675</v>
      </c>
      <c r="G8314" s="483" t="s">
        <v>30215</v>
      </c>
      <c r="H8314" s="490"/>
      <c r="I8314" s="491"/>
      <c r="J8314" s="488"/>
      <c r="K8314" s="511"/>
      <c r="L8314" s="511"/>
    </row>
    <row r="8315">
      <c r="A8315" s="487" t="s">
        <v>30190</v>
      </c>
      <c r="B8315" s="494" t="s">
        <v>19735</v>
      </c>
      <c r="C8315" s="481">
        <v>57.0</v>
      </c>
      <c r="D8315" s="488" t="s">
        <v>21323</v>
      </c>
      <c r="E8315" s="489" t="s">
        <v>30216</v>
      </c>
      <c r="F8315" s="488" t="s">
        <v>21325</v>
      </c>
      <c r="G8315" s="278" t="s">
        <v>30217</v>
      </c>
      <c r="H8315" s="490"/>
      <c r="I8315" s="491"/>
      <c r="J8315" s="488"/>
      <c r="K8315" s="511"/>
      <c r="L8315" s="511"/>
    </row>
    <row r="8316">
      <c r="A8316" s="487" t="s">
        <v>30190</v>
      </c>
      <c r="B8316" s="494" t="s">
        <v>19735</v>
      </c>
      <c r="C8316" s="481">
        <v>63.0</v>
      </c>
      <c r="D8316" s="488" t="s">
        <v>20516</v>
      </c>
      <c r="E8316" s="489" t="s">
        <v>30218</v>
      </c>
      <c r="F8316" s="488" t="s">
        <v>20518</v>
      </c>
      <c r="G8316" s="483" t="s">
        <v>30219</v>
      </c>
      <c r="H8316" s="490"/>
      <c r="I8316" s="491"/>
      <c r="J8316" s="488"/>
      <c r="K8316" s="511"/>
      <c r="L8316" s="511"/>
    </row>
    <row r="8317">
      <c r="A8317" s="487" t="s">
        <v>30190</v>
      </c>
      <c r="B8317" s="494" t="s">
        <v>19735</v>
      </c>
      <c r="C8317" s="481">
        <v>69.0</v>
      </c>
      <c r="D8317" s="488" t="s">
        <v>22673</v>
      </c>
      <c r="E8317" s="489" t="s">
        <v>30220</v>
      </c>
      <c r="F8317" s="488" t="s">
        <v>22675</v>
      </c>
      <c r="G8317" s="483" t="s">
        <v>30221</v>
      </c>
      <c r="H8317" s="490"/>
      <c r="I8317" s="491"/>
      <c r="J8317" s="488"/>
      <c r="K8317" s="511"/>
      <c r="L8317" s="511"/>
    </row>
    <row r="8318">
      <c r="A8318" s="487" t="s">
        <v>30190</v>
      </c>
      <c r="B8318" s="494" t="s">
        <v>19735</v>
      </c>
      <c r="C8318" s="481">
        <v>79.0</v>
      </c>
      <c r="D8318" s="488" t="s">
        <v>22673</v>
      </c>
      <c r="E8318" s="489" t="s">
        <v>30222</v>
      </c>
      <c r="F8318" s="488" t="s">
        <v>22675</v>
      </c>
      <c r="G8318" s="483" t="s">
        <v>30223</v>
      </c>
      <c r="H8318" s="490" t="s">
        <v>16497</v>
      </c>
      <c r="I8318" s="491"/>
      <c r="J8318" s="488"/>
      <c r="K8318" s="511"/>
      <c r="L8318" s="511"/>
    </row>
    <row r="8319">
      <c r="A8319" s="487" t="s">
        <v>30190</v>
      </c>
      <c r="B8319" s="494" t="s">
        <v>19735</v>
      </c>
      <c r="C8319" s="481">
        <v>84.0</v>
      </c>
      <c r="D8319" s="488" t="s">
        <v>21323</v>
      </c>
      <c r="E8319" s="489" t="s">
        <v>30224</v>
      </c>
      <c r="F8319" s="488" t="s">
        <v>21325</v>
      </c>
      <c r="G8319" s="278" t="s">
        <v>30225</v>
      </c>
      <c r="H8319" s="490"/>
      <c r="I8319" s="491"/>
      <c r="J8319" s="488"/>
      <c r="K8319" s="511"/>
      <c r="L8319" s="511"/>
    </row>
    <row r="8320">
      <c r="A8320" s="487" t="s">
        <v>30190</v>
      </c>
      <c r="B8320" s="494" t="s">
        <v>19735</v>
      </c>
      <c r="C8320" s="481">
        <v>89.0</v>
      </c>
      <c r="D8320" s="488" t="s">
        <v>20516</v>
      </c>
      <c r="E8320" s="489" t="s">
        <v>30226</v>
      </c>
      <c r="F8320" s="488" t="s">
        <v>20518</v>
      </c>
      <c r="G8320" s="483" t="s">
        <v>30227</v>
      </c>
      <c r="H8320" s="490"/>
      <c r="I8320" s="491"/>
      <c r="J8320" s="488"/>
      <c r="K8320" s="511"/>
      <c r="L8320" s="511"/>
    </row>
    <row r="8321">
      <c r="A8321" s="487" t="s">
        <v>30190</v>
      </c>
      <c r="B8321" s="494" t="s">
        <v>19735</v>
      </c>
      <c r="C8321" s="481">
        <v>94.0</v>
      </c>
      <c r="D8321" s="488" t="s">
        <v>21323</v>
      </c>
      <c r="E8321" s="489" t="s">
        <v>30228</v>
      </c>
      <c r="F8321" s="488" t="s">
        <v>21325</v>
      </c>
      <c r="G8321" s="483" t="s">
        <v>30229</v>
      </c>
      <c r="H8321" s="490"/>
      <c r="I8321" s="491"/>
      <c r="J8321" s="488"/>
      <c r="K8321" s="511"/>
      <c r="L8321" s="511"/>
    </row>
    <row r="8322">
      <c r="A8322" s="487" t="s">
        <v>30190</v>
      </c>
      <c r="B8322" s="494" t="s">
        <v>19735</v>
      </c>
      <c r="C8322" s="481">
        <v>98.0</v>
      </c>
      <c r="D8322" s="488" t="s">
        <v>20516</v>
      </c>
      <c r="E8322" s="489" t="s">
        <v>30230</v>
      </c>
      <c r="F8322" s="488" t="s">
        <v>20518</v>
      </c>
      <c r="G8322" s="483" t="s">
        <v>30231</v>
      </c>
      <c r="H8322" s="490"/>
      <c r="I8322" s="491"/>
      <c r="J8322" s="488"/>
      <c r="K8322" s="511"/>
      <c r="L8322" s="511"/>
    </row>
    <row r="8323">
      <c r="A8323" s="487" t="s">
        <v>30190</v>
      </c>
      <c r="B8323" s="494" t="s">
        <v>19735</v>
      </c>
      <c r="C8323" s="481">
        <v>102.0</v>
      </c>
      <c r="D8323" s="488" t="s">
        <v>21323</v>
      </c>
      <c r="E8323" s="489" t="s">
        <v>30232</v>
      </c>
      <c r="F8323" s="488" t="s">
        <v>21325</v>
      </c>
      <c r="G8323" s="483" t="s">
        <v>30233</v>
      </c>
      <c r="H8323" s="490"/>
      <c r="I8323" s="491"/>
      <c r="J8323" s="488"/>
      <c r="K8323" s="511"/>
      <c r="L8323" s="511"/>
    </row>
    <row r="8324">
      <c r="A8324" s="487" t="s">
        <v>30190</v>
      </c>
      <c r="B8324" s="494" t="s">
        <v>19735</v>
      </c>
      <c r="C8324" s="481">
        <v>106.0</v>
      </c>
      <c r="D8324" s="488" t="s">
        <v>20516</v>
      </c>
      <c r="E8324" s="489" t="s">
        <v>30234</v>
      </c>
      <c r="F8324" s="488" t="s">
        <v>20518</v>
      </c>
      <c r="G8324" s="483" t="s">
        <v>28797</v>
      </c>
      <c r="H8324" s="490"/>
      <c r="I8324" s="491"/>
      <c r="J8324" s="488"/>
      <c r="K8324" s="511"/>
      <c r="L8324" s="511"/>
    </row>
    <row r="8325">
      <c r="A8325" s="487" t="s">
        <v>30190</v>
      </c>
      <c r="B8325" s="494" t="s">
        <v>19735</v>
      </c>
      <c r="C8325" s="481">
        <v>111.0</v>
      </c>
      <c r="D8325" s="488" t="s">
        <v>21323</v>
      </c>
      <c r="E8325" s="489" t="s">
        <v>30235</v>
      </c>
      <c r="F8325" s="488" t="s">
        <v>21325</v>
      </c>
      <c r="G8325" s="483" t="s">
        <v>30236</v>
      </c>
      <c r="H8325" s="490"/>
      <c r="I8325" s="491"/>
      <c r="J8325" s="488"/>
      <c r="K8325" s="511"/>
      <c r="L8325" s="511"/>
    </row>
    <row r="8326">
      <c r="A8326" s="487" t="s">
        <v>30190</v>
      </c>
      <c r="B8326" s="494" t="s">
        <v>19735</v>
      </c>
      <c r="C8326" s="481">
        <v>115.0</v>
      </c>
      <c r="D8326" s="488" t="s">
        <v>20516</v>
      </c>
      <c r="E8326" s="489" t="s">
        <v>30237</v>
      </c>
      <c r="F8326" s="488" t="s">
        <v>20518</v>
      </c>
      <c r="G8326" s="483" t="s">
        <v>30238</v>
      </c>
      <c r="H8326" s="490"/>
      <c r="I8326" s="491"/>
      <c r="J8326" s="488"/>
      <c r="K8326" s="511"/>
      <c r="L8326" s="511"/>
    </row>
    <row r="8327">
      <c r="A8327" s="487" t="s">
        <v>30190</v>
      </c>
      <c r="B8327" s="494" t="s">
        <v>19735</v>
      </c>
      <c r="C8327" s="481">
        <v>124.0</v>
      </c>
      <c r="D8327" s="488" t="s">
        <v>22673</v>
      </c>
      <c r="E8327" s="489" t="s">
        <v>30239</v>
      </c>
      <c r="F8327" s="488" t="s">
        <v>22675</v>
      </c>
      <c r="G8327" s="483" t="s">
        <v>30240</v>
      </c>
      <c r="H8327" s="490"/>
      <c r="I8327" s="491"/>
      <c r="J8327" s="488"/>
      <c r="K8327" s="511"/>
      <c r="L8327" s="511"/>
    </row>
    <row r="8328">
      <c r="A8328" s="487" t="s">
        <v>30190</v>
      </c>
      <c r="B8328" s="494" t="s">
        <v>19735</v>
      </c>
      <c r="C8328" s="481">
        <v>128.0</v>
      </c>
      <c r="D8328" s="488" t="s">
        <v>20516</v>
      </c>
      <c r="E8328" s="489" t="s">
        <v>30241</v>
      </c>
      <c r="F8328" s="488" t="s">
        <v>20518</v>
      </c>
      <c r="G8328" s="483" t="s">
        <v>30242</v>
      </c>
      <c r="H8328" s="490"/>
      <c r="I8328" s="491"/>
      <c r="J8328" s="488"/>
      <c r="K8328" s="511"/>
      <c r="L8328" s="511"/>
    </row>
    <row r="8329">
      <c r="A8329" s="487" t="s">
        <v>30190</v>
      </c>
      <c r="B8329" s="494" t="s">
        <v>19735</v>
      </c>
      <c r="C8329" s="481">
        <v>132.0</v>
      </c>
      <c r="D8329" s="488" t="s">
        <v>21323</v>
      </c>
      <c r="E8329" s="489" t="s">
        <v>30243</v>
      </c>
      <c r="F8329" s="488" t="s">
        <v>21325</v>
      </c>
      <c r="G8329" s="483" t="s">
        <v>30244</v>
      </c>
      <c r="H8329" s="490"/>
      <c r="I8329" s="491"/>
      <c r="J8329" s="488"/>
      <c r="K8329" s="511"/>
      <c r="L8329" s="511"/>
    </row>
    <row r="8330">
      <c r="A8330" s="487" t="s">
        <v>30190</v>
      </c>
      <c r="B8330" s="494" t="s">
        <v>19735</v>
      </c>
      <c r="C8330" s="481">
        <v>136.0</v>
      </c>
      <c r="D8330" s="488" t="s">
        <v>20516</v>
      </c>
      <c r="E8330" s="489" t="s">
        <v>30245</v>
      </c>
      <c r="F8330" s="488" t="s">
        <v>20518</v>
      </c>
      <c r="G8330" s="483" t="s">
        <v>30246</v>
      </c>
      <c r="H8330" s="490"/>
      <c r="I8330" s="491"/>
      <c r="J8330" s="488"/>
      <c r="K8330" s="511"/>
      <c r="L8330" s="511"/>
    </row>
    <row r="8331">
      <c r="A8331" s="487" t="s">
        <v>30190</v>
      </c>
      <c r="B8331" s="494" t="s">
        <v>19735</v>
      </c>
      <c r="C8331" s="481">
        <v>140.0</v>
      </c>
      <c r="D8331" s="488" t="s">
        <v>21323</v>
      </c>
      <c r="E8331" s="489" t="s">
        <v>30247</v>
      </c>
      <c r="F8331" s="488" t="s">
        <v>21325</v>
      </c>
      <c r="G8331" s="483" t="s">
        <v>30248</v>
      </c>
      <c r="H8331" s="490"/>
      <c r="I8331" s="491"/>
      <c r="J8331" s="488"/>
      <c r="K8331" s="511"/>
      <c r="L8331" s="511"/>
    </row>
    <row r="8332">
      <c r="A8332" s="512" t="s">
        <v>30190</v>
      </c>
      <c r="B8332" s="513" t="s">
        <v>19735</v>
      </c>
      <c r="C8332" s="514">
        <v>145.0</v>
      </c>
      <c r="D8332" s="515" t="s">
        <v>22673</v>
      </c>
      <c r="E8332" s="516" t="s">
        <v>30249</v>
      </c>
      <c r="F8332" s="515" t="s">
        <v>22675</v>
      </c>
      <c r="G8332" s="523" t="s">
        <v>30250</v>
      </c>
      <c r="H8332" s="517"/>
      <c r="I8332" s="518"/>
      <c r="J8332" s="515"/>
      <c r="K8332" s="519"/>
      <c r="L8332" s="511"/>
    </row>
    <row r="8333">
      <c r="A8333" s="487" t="s">
        <v>30251</v>
      </c>
      <c r="B8333" s="494" t="s">
        <v>19728</v>
      </c>
      <c r="C8333" s="481">
        <v>303.0</v>
      </c>
      <c r="D8333" s="481" t="s">
        <v>19729</v>
      </c>
      <c r="E8333" s="520" t="s">
        <v>30252</v>
      </c>
      <c r="F8333" s="481"/>
      <c r="G8333" s="521" t="s">
        <v>30253</v>
      </c>
      <c r="H8333" s="490"/>
      <c r="I8333" s="522"/>
      <c r="J8333" s="488"/>
      <c r="K8333" s="511"/>
      <c r="L8333" s="511"/>
    </row>
    <row r="8334">
      <c r="A8334" s="487" t="s">
        <v>30251</v>
      </c>
      <c r="B8334" s="98" t="s">
        <v>19732</v>
      </c>
      <c r="C8334" s="481">
        <v>0.0</v>
      </c>
      <c r="D8334" s="488"/>
      <c r="E8334" s="489" t="s">
        <v>15164</v>
      </c>
      <c r="F8334" s="488"/>
      <c r="G8334" s="483" t="s">
        <v>1241</v>
      </c>
      <c r="H8334" s="490"/>
      <c r="I8334" s="491"/>
      <c r="J8334" s="488"/>
      <c r="K8334" s="511"/>
      <c r="L8334" s="511"/>
    </row>
    <row r="8335">
      <c r="A8335" s="487" t="s">
        <v>30251</v>
      </c>
      <c r="B8335" s="98" t="s">
        <v>19732</v>
      </c>
      <c r="C8335" s="481">
        <v>1.0</v>
      </c>
      <c r="D8335" s="488"/>
      <c r="E8335" s="489" t="s">
        <v>20280</v>
      </c>
      <c r="F8335" s="488"/>
      <c r="G8335" s="483" t="s">
        <v>2180</v>
      </c>
      <c r="H8335" s="490"/>
      <c r="I8335" s="491"/>
      <c r="J8335" s="488"/>
      <c r="K8335" s="511"/>
      <c r="L8335" s="511"/>
    </row>
    <row r="8336">
      <c r="A8336" s="487" t="s">
        <v>30251</v>
      </c>
      <c r="B8336" s="98" t="s">
        <v>19732</v>
      </c>
      <c r="C8336" s="481">
        <v>2.0</v>
      </c>
      <c r="D8336" s="488"/>
      <c r="E8336" s="489" t="s">
        <v>20593</v>
      </c>
      <c r="F8336" s="488"/>
      <c r="G8336" s="278" t="s">
        <v>2190</v>
      </c>
      <c r="H8336" s="490"/>
      <c r="I8336" s="491"/>
      <c r="J8336" s="488"/>
      <c r="K8336" s="511"/>
      <c r="L8336" s="511"/>
    </row>
    <row r="8337">
      <c r="A8337" s="487" t="s">
        <v>30251</v>
      </c>
      <c r="B8337" s="98" t="s">
        <v>19732</v>
      </c>
      <c r="C8337" s="481">
        <v>3.0</v>
      </c>
      <c r="D8337" s="488"/>
      <c r="E8337" s="489" t="s">
        <v>54</v>
      </c>
      <c r="F8337" s="488"/>
      <c r="G8337" s="483" t="s">
        <v>55</v>
      </c>
      <c r="H8337" s="490"/>
      <c r="I8337" s="491"/>
      <c r="J8337" s="488"/>
      <c r="K8337" s="511"/>
      <c r="L8337" s="511"/>
    </row>
    <row r="8338">
      <c r="A8338" s="487" t="s">
        <v>30251</v>
      </c>
      <c r="B8338" s="494" t="s">
        <v>19735</v>
      </c>
      <c r="C8338" s="481">
        <v>0.0</v>
      </c>
      <c r="D8338" s="488" t="s">
        <v>19736</v>
      </c>
      <c r="E8338" s="489" t="s">
        <v>6761</v>
      </c>
      <c r="F8338" s="488" t="s">
        <v>19737</v>
      </c>
      <c r="G8338" s="483" t="s">
        <v>30254</v>
      </c>
      <c r="H8338" s="490"/>
      <c r="I8338" s="491"/>
      <c r="J8338" s="488"/>
      <c r="K8338" s="511"/>
      <c r="L8338" s="511"/>
    </row>
    <row r="8339">
      <c r="A8339" s="487" t="s">
        <v>30251</v>
      </c>
      <c r="B8339" s="494" t="s">
        <v>19735</v>
      </c>
      <c r="C8339" s="481">
        <v>4.0</v>
      </c>
      <c r="D8339" s="488" t="s">
        <v>19957</v>
      </c>
      <c r="E8339" s="489" t="s">
        <v>30255</v>
      </c>
      <c r="F8339" s="488" t="s">
        <v>19959</v>
      </c>
      <c r="G8339" s="483" t="s">
        <v>20108</v>
      </c>
      <c r="H8339" s="490"/>
      <c r="I8339" s="491"/>
      <c r="J8339" s="488"/>
      <c r="K8339" s="511"/>
      <c r="L8339" s="511"/>
    </row>
    <row r="8340">
      <c r="A8340" s="487" t="s">
        <v>30251</v>
      </c>
      <c r="B8340" s="494" t="s">
        <v>19735</v>
      </c>
      <c r="C8340" s="481">
        <v>8.0</v>
      </c>
      <c r="D8340" s="488" t="s">
        <v>19736</v>
      </c>
      <c r="E8340" s="489" t="s">
        <v>30256</v>
      </c>
      <c r="F8340" s="488" t="s">
        <v>19737</v>
      </c>
      <c r="G8340" s="278" t="s">
        <v>30257</v>
      </c>
      <c r="H8340" s="490"/>
      <c r="I8340" s="491"/>
      <c r="J8340" s="488"/>
      <c r="K8340" s="511"/>
      <c r="L8340" s="511"/>
    </row>
    <row r="8341">
      <c r="A8341" s="487" t="s">
        <v>30251</v>
      </c>
      <c r="B8341" s="494" t="s">
        <v>19735</v>
      </c>
      <c r="C8341" s="481">
        <v>11.0</v>
      </c>
      <c r="D8341" s="488" t="s">
        <v>19957</v>
      </c>
      <c r="E8341" s="489" t="s">
        <v>30258</v>
      </c>
      <c r="F8341" s="488" t="s">
        <v>19959</v>
      </c>
      <c r="G8341" s="483" t="s">
        <v>30259</v>
      </c>
      <c r="H8341" s="490"/>
      <c r="I8341" s="491"/>
      <c r="J8341" s="488"/>
      <c r="K8341" s="511"/>
      <c r="L8341" s="511"/>
    </row>
    <row r="8342">
      <c r="A8342" s="487" t="s">
        <v>30251</v>
      </c>
      <c r="B8342" s="494" t="s">
        <v>19735</v>
      </c>
      <c r="C8342" s="481">
        <v>15.0</v>
      </c>
      <c r="D8342" s="488" t="s">
        <v>19736</v>
      </c>
      <c r="E8342" s="489" t="s">
        <v>30260</v>
      </c>
      <c r="F8342" s="488" t="s">
        <v>19737</v>
      </c>
      <c r="G8342" s="483" t="s">
        <v>30261</v>
      </c>
      <c r="H8342" s="490"/>
      <c r="I8342" s="491"/>
      <c r="J8342" s="488"/>
      <c r="K8342" s="511"/>
      <c r="L8342" s="511"/>
    </row>
    <row r="8343">
      <c r="A8343" s="487" t="s">
        <v>30251</v>
      </c>
      <c r="B8343" s="494" t="s">
        <v>19735</v>
      </c>
      <c r="C8343" s="481">
        <v>22.0</v>
      </c>
      <c r="D8343" s="488" t="s">
        <v>20620</v>
      </c>
      <c r="E8343" s="489" t="s">
        <v>30262</v>
      </c>
      <c r="F8343" s="488" t="s">
        <v>20622</v>
      </c>
      <c r="G8343" s="483" t="s">
        <v>15696</v>
      </c>
      <c r="H8343" s="490"/>
      <c r="I8343" s="491"/>
      <c r="J8343" s="488"/>
      <c r="K8343" s="511"/>
      <c r="L8343" s="511"/>
    </row>
    <row r="8344">
      <c r="A8344" s="487" t="s">
        <v>30251</v>
      </c>
      <c r="B8344" s="494" t="s">
        <v>19735</v>
      </c>
      <c r="C8344" s="481">
        <v>26.0</v>
      </c>
      <c r="D8344" s="488" t="s">
        <v>19736</v>
      </c>
      <c r="E8344" s="489" t="s">
        <v>30263</v>
      </c>
      <c r="F8344" s="488" t="s">
        <v>19737</v>
      </c>
      <c r="G8344" s="483" t="s">
        <v>30264</v>
      </c>
      <c r="H8344" s="490"/>
      <c r="I8344" s="491"/>
      <c r="J8344" s="488"/>
      <c r="K8344" s="511"/>
      <c r="L8344" s="511"/>
    </row>
    <row r="8345">
      <c r="A8345" s="487" t="s">
        <v>30251</v>
      </c>
      <c r="B8345" s="494" t="s">
        <v>19735</v>
      </c>
      <c r="C8345" s="481">
        <v>30.0</v>
      </c>
      <c r="D8345" s="488" t="s">
        <v>20550</v>
      </c>
      <c r="E8345" s="489" t="s">
        <v>30265</v>
      </c>
      <c r="F8345" s="488" t="s">
        <v>20552</v>
      </c>
      <c r="G8345" s="483" t="s">
        <v>30266</v>
      </c>
      <c r="H8345" s="490"/>
      <c r="I8345" s="491"/>
      <c r="J8345" s="488"/>
      <c r="K8345" s="511"/>
      <c r="L8345" s="511"/>
    </row>
    <row r="8346">
      <c r="A8346" s="487" t="s">
        <v>30251</v>
      </c>
      <c r="B8346" s="494" t="s">
        <v>19735</v>
      </c>
      <c r="C8346" s="481">
        <v>34.0</v>
      </c>
      <c r="D8346" s="488" t="s">
        <v>20620</v>
      </c>
      <c r="E8346" s="489" t="s">
        <v>30267</v>
      </c>
      <c r="F8346" s="488" t="s">
        <v>20622</v>
      </c>
      <c r="G8346" s="278" t="s">
        <v>30268</v>
      </c>
      <c r="H8346" s="490"/>
      <c r="I8346" s="491"/>
      <c r="J8346" s="488"/>
      <c r="K8346" s="511"/>
      <c r="L8346" s="511"/>
    </row>
    <row r="8347">
      <c r="A8347" s="487" t="s">
        <v>30251</v>
      </c>
      <c r="B8347" s="98" t="s">
        <v>26634</v>
      </c>
      <c r="C8347" s="481">
        <v>37.0</v>
      </c>
      <c r="D8347" s="488">
        <v>0.0</v>
      </c>
      <c r="E8347" s="489" t="s">
        <v>28581</v>
      </c>
      <c r="F8347" s="488"/>
      <c r="G8347" s="483" t="s">
        <v>28582</v>
      </c>
      <c r="H8347" s="490"/>
      <c r="I8347" s="491"/>
      <c r="J8347" s="488"/>
      <c r="K8347" s="511"/>
      <c r="L8347" s="511"/>
    </row>
    <row r="8348">
      <c r="A8348" s="487" t="s">
        <v>30251</v>
      </c>
      <c r="B8348" s="98" t="s">
        <v>26634</v>
      </c>
      <c r="C8348" s="481">
        <v>37.0</v>
      </c>
      <c r="D8348" s="488">
        <v>1.0</v>
      </c>
      <c r="E8348" s="489" t="s">
        <v>30269</v>
      </c>
      <c r="F8348" s="488"/>
      <c r="G8348" s="483" t="s">
        <v>28831</v>
      </c>
      <c r="H8348" s="490"/>
      <c r="I8348" s="491"/>
      <c r="J8348" s="488"/>
      <c r="K8348" s="511"/>
      <c r="L8348" s="511"/>
    </row>
    <row r="8349">
      <c r="A8349" s="487" t="s">
        <v>30251</v>
      </c>
      <c r="B8349" s="494" t="s">
        <v>19735</v>
      </c>
      <c r="C8349" s="481">
        <v>40.0</v>
      </c>
      <c r="D8349" s="488" t="s">
        <v>19736</v>
      </c>
      <c r="E8349" s="489" t="s">
        <v>30270</v>
      </c>
      <c r="F8349" s="488" t="s">
        <v>19737</v>
      </c>
      <c r="G8349" s="483" t="s">
        <v>30271</v>
      </c>
      <c r="H8349" s="490" t="s">
        <v>16473</v>
      </c>
      <c r="I8349" s="491"/>
      <c r="J8349" s="488"/>
      <c r="K8349" s="511"/>
      <c r="L8349" s="511"/>
    </row>
    <row r="8350">
      <c r="A8350" s="487" t="s">
        <v>30251</v>
      </c>
      <c r="B8350" s="494" t="s">
        <v>19735</v>
      </c>
      <c r="C8350" s="481">
        <v>45.0</v>
      </c>
      <c r="D8350" s="488" t="s">
        <v>20550</v>
      </c>
      <c r="E8350" s="489" t="s">
        <v>30272</v>
      </c>
      <c r="F8350" s="488" t="s">
        <v>20552</v>
      </c>
      <c r="G8350" s="483" t="s">
        <v>30273</v>
      </c>
      <c r="H8350" s="490"/>
      <c r="I8350" s="491"/>
      <c r="J8350" s="488"/>
      <c r="K8350" s="511"/>
      <c r="L8350" s="511"/>
    </row>
    <row r="8351">
      <c r="A8351" s="487" t="s">
        <v>30251</v>
      </c>
      <c r="B8351" s="494" t="s">
        <v>19735</v>
      </c>
      <c r="C8351" s="481">
        <v>51.0</v>
      </c>
      <c r="D8351" s="488" t="s">
        <v>19957</v>
      </c>
      <c r="E8351" s="489" t="s">
        <v>30274</v>
      </c>
      <c r="F8351" s="488" t="s">
        <v>19959</v>
      </c>
      <c r="G8351" s="483" t="s">
        <v>30273</v>
      </c>
      <c r="H8351" s="490"/>
      <c r="I8351" s="491"/>
      <c r="J8351" s="488"/>
      <c r="K8351" s="511"/>
      <c r="L8351" s="511"/>
    </row>
    <row r="8352">
      <c r="A8352" s="487" t="s">
        <v>30251</v>
      </c>
      <c r="B8352" s="494" t="s">
        <v>19735</v>
      </c>
      <c r="C8352" s="481">
        <v>57.0</v>
      </c>
      <c r="D8352" s="488" t="s">
        <v>20620</v>
      </c>
      <c r="E8352" s="489" t="s">
        <v>30275</v>
      </c>
      <c r="F8352" s="488" t="s">
        <v>20622</v>
      </c>
      <c r="G8352" s="483" t="s">
        <v>30276</v>
      </c>
      <c r="H8352" s="490"/>
      <c r="I8352" s="491"/>
      <c r="J8352" s="488"/>
      <c r="K8352" s="511"/>
      <c r="L8352" s="511"/>
    </row>
    <row r="8353">
      <c r="A8353" s="487" t="s">
        <v>30251</v>
      </c>
      <c r="B8353" s="494" t="s">
        <v>19735</v>
      </c>
      <c r="C8353" s="481">
        <v>67.0</v>
      </c>
      <c r="D8353" s="488" t="s">
        <v>19736</v>
      </c>
      <c r="E8353" s="489" t="s">
        <v>30277</v>
      </c>
      <c r="F8353" s="488" t="s">
        <v>19737</v>
      </c>
      <c r="G8353" s="278" t="s">
        <v>30278</v>
      </c>
      <c r="H8353" s="490"/>
      <c r="I8353" s="491"/>
      <c r="J8353" s="488"/>
      <c r="K8353" s="511"/>
      <c r="L8353" s="511"/>
    </row>
    <row r="8354">
      <c r="A8354" s="487" t="s">
        <v>30251</v>
      </c>
      <c r="B8354" s="494" t="s">
        <v>19735</v>
      </c>
      <c r="C8354" s="481">
        <v>77.0</v>
      </c>
      <c r="D8354" s="488" t="s">
        <v>19736</v>
      </c>
      <c r="E8354" s="489" t="s">
        <v>30279</v>
      </c>
      <c r="F8354" s="488" t="s">
        <v>19737</v>
      </c>
      <c r="G8354" s="483" t="s">
        <v>30280</v>
      </c>
      <c r="H8354" s="490"/>
      <c r="I8354" s="491"/>
      <c r="J8354" s="488"/>
      <c r="K8354" s="511"/>
      <c r="L8354" s="511"/>
    </row>
    <row r="8355">
      <c r="A8355" s="487" t="s">
        <v>30251</v>
      </c>
      <c r="B8355" s="494" t="s">
        <v>19735</v>
      </c>
      <c r="C8355" s="481">
        <v>82.0</v>
      </c>
      <c r="D8355" s="488" t="s">
        <v>20550</v>
      </c>
      <c r="E8355" s="489" t="s">
        <v>30281</v>
      </c>
      <c r="F8355" s="488" t="s">
        <v>20552</v>
      </c>
      <c r="G8355" s="483" t="s">
        <v>30282</v>
      </c>
      <c r="H8355" s="490"/>
      <c r="I8355" s="491"/>
      <c r="J8355" s="488"/>
      <c r="K8355" s="511"/>
      <c r="L8355" s="511"/>
    </row>
    <row r="8356">
      <c r="A8356" s="487" t="s">
        <v>30251</v>
      </c>
      <c r="B8356" s="494" t="s">
        <v>19735</v>
      </c>
      <c r="C8356" s="481">
        <v>88.0</v>
      </c>
      <c r="D8356" s="488" t="s">
        <v>20620</v>
      </c>
      <c r="E8356" s="489" t="s">
        <v>30283</v>
      </c>
      <c r="F8356" s="488" t="s">
        <v>20622</v>
      </c>
      <c r="G8356" s="483" t="s">
        <v>30284</v>
      </c>
      <c r="H8356" s="490"/>
      <c r="I8356" s="491"/>
      <c r="J8356" s="488"/>
      <c r="K8356" s="511"/>
      <c r="L8356" s="511"/>
    </row>
    <row r="8357">
      <c r="A8357" s="487" t="s">
        <v>30251</v>
      </c>
      <c r="B8357" s="494" t="s">
        <v>19735</v>
      </c>
      <c r="C8357" s="481">
        <v>93.0</v>
      </c>
      <c r="D8357" s="488" t="s">
        <v>20550</v>
      </c>
      <c r="E8357" s="489" t="s">
        <v>30285</v>
      </c>
      <c r="F8357" s="488" t="s">
        <v>20552</v>
      </c>
      <c r="G8357" s="483" t="s">
        <v>30286</v>
      </c>
      <c r="H8357" s="490"/>
      <c r="I8357" s="491"/>
      <c r="J8357" s="488"/>
      <c r="K8357" s="511"/>
      <c r="L8357" s="511"/>
    </row>
    <row r="8358">
      <c r="A8358" s="487" t="s">
        <v>30251</v>
      </c>
      <c r="B8358" s="494" t="s">
        <v>19735</v>
      </c>
      <c r="C8358" s="481">
        <v>98.0</v>
      </c>
      <c r="D8358" s="488" t="s">
        <v>20620</v>
      </c>
      <c r="E8358" s="489" t="s">
        <v>30287</v>
      </c>
      <c r="F8358" s="488" t="s">
        <v>20622</v>
      </c>
      <c r="G8358" s="483" t="s">
        <v>30273</v>
      </c>
      <c r="H8358" s="490"/>
      <c r="I8358" s="491"/>
      <c r="J8358" s="488"/>
      <c r="K8358" s="511"/>
      <c r="L8358" s="511"/>
    </row>
    <row r="8359">
      <c r="A8359" s="487" t="s">
        <v>30251</v>
      </c>
      <c r="B8359" s="494" t="s">
        <v>19735</v>
      </c>
      <c r="C8359" s="481">
        <v>104.0</v>
      </c>
      <c r="D8359" s="488" t="s">
        <v>19957</v>
      </c>
      <c r="E8359" s="489" t="s">
        <v>30288</v>
      </c>
      <c r="F8359" s="488" t="s">
        <v>19959</v>
      </c>
      <c r="G8359" s="483" t="s">
        <v>30289</v>
      </c>
      <c r="H8359" s="490"/>
      <c r="I8359" s="491"/>
      <c r="J8359" s="488"/>
      <c r="K8359" s="511"/>
      <c r="L8359" s="511"/>
    </row>
    <row r="8360">
      <c r="A8360" s="512" t="s">
        <v>30251</v>
      </c>
      <c r="B8360" s="513" t="s">
        <v>19735</v>
      </c>
      <c r="C8360" s="514">
        <v>114.0</v>
      </c>
      <c r="D8360" s="515" t="s">
        <v>19736</v>
      </c>
      <c r="E8360" s="516" t="s">
        <v>30290</v>
      </c>
      <c r="F8360" s="515" t="s">
        <v>19737</v>
      </c>
      <c r="G8360" s="523" t="s">
        <v>30291</v>
      </c>
      <c r="H8360" s="517"/>
      <c r="I8360" s="518"/>
      <c r="J8360" s="515"/>
      <c r="K8360" s="519"/>
      <c r="L8360" s="511"/>
    </row>
    <row r="8361">
      <c r="A8361" s="487" t="s">
        <v>30292</v>
      </c>
      <c r="B8361" s="494" t="s">
        <v>19728</v>
      </c>
      <c r="C8361" s="481">
        <v>304.0</v>
      </c>
      <c r="D8361" s="481" t="s">
        <v>19729</v>
      </c>
      <c r="E8361" s="520" t="s">
        <v>30293</v>
      </c>
      <c r="F8361" s="481"/>
      <c r="G8361" s="521" t="s">
        <v>30294</v>
      </c>
      <c r="H8361" s="490"/>
      <c r="I8361" s="522"/>
      <c r="J8361" s="488"/>
      <c r="K8361" s="511"/>
      <c r="L8361" s="511"/>
    </row>
    <row r="8362">
      <c r="A8362" s="487" t="s">
        <v>30292</v>
      </c>
      <c r="B8362" s="98" t="s">
        <v>19732</v>
      </c>
      <c r="C8362" s="481">
        <v>0.0</v>
      </c>
      <c r="D8362" s="488"/>
      <c r="E8362" s="489" t="s">
        <v>15164</v>
      </c>
      <c r="F8362" s="488"/>
      <c r="G8362" s="483" t="s">
        <v>1241</v>
      </c>
      <c r="H8362" s="490"/>
      <c r="I8362" s="491"/>
      <c r="J8362" s="488"/>
      <c r="K8362" s="511"/>
      <c r="L8362" s="511"/>
    </row>
    <row r="8363">
      <c r="A8363" s="487" t="s">
        <v>30292</v>
      </c>
      <c r="B8363" s="98" t="s">
        <v>19732</v>
      </c>
      <c r="C8363" s="481">
        <v>1.0</v>
      </c>
      <c r="D8363" s="488"/>
      <c r="E8363" s="489" t="s">
        <v>20280</v>
      </c>
      <c r="F8363" s="488"/>
      <c r="G8363" s="483" t="s">
        <v>2180</v>
      </c>
      <c r="H8363" s="490"/>
      <c r="I8363" s="491"/>
      <c r="J8363" s="488"/>
      <c r="K8363" s="511"/>
      <c r="L8363" s="511"/>
    </row>
    <row r="8364">
      <c r="A8364" s="487" t="s">
        <v>30292</v>
      </c>
      <c r="B8364" s="494" t="s">
        <v>19735</v>
      </c>
      <c r="C8364" s="481">
        <v>0.0</v>
      </c>
      <c r="D8364" s="488" t="s">
        <v>20550</v>
      </c>
      <c r="E8364" s="489" t="s">
        <v>30295</v>
      </c>
      <c r="F8364" s="488" t="s">
        <v>20552</v>
      </c>
      <c r="G8364" s="483" t="s">
        <v>30296</v>
      </c>
      <c r="H8364" s="490"/>
      <c r="I8364" s="491"/>
      <c r="J8364" s="488"/>
      <c r="K8364" s="511"/>
      <c r="L8364" s="511"/>
    </row>
    <row r="8365">
      <c r="A8365" s="487" t="s">
        <v>30292</v>
      </c>
      <c r="B8365" s="494" t="s">
        <v>19735</v>
      </c>
      <c r="C8365" s="481">
        <v>5.0</v>
      </c>
      <c r="D8365" s="488" t="s">
        <v>19736</v>
      </c>
      <c r="E8365" s="489" t="s">
        <v>30297</v>
      </c>
      <c r="F8365" s="488" t="s">
        <v>19737</v>
      </c>
      <c r="G8365" s="483" t="s">
        <v>30298</v>
      </c>
      <c r="H8365" s="490"/>
      <c r="I8365" s="491"/>
      <c r="J8365" s="488"/>
      <c r="K8365" s="511"/>
      <c r="L8365" s="511"/>
    </row>
    <row r="8366">
      <c r="A8366" s="487" t="s">
        <v>30292</v>
      </c>
      <c r="B8366" s="494" t="s">
        <v>19735</v>
      </c>
      <c r="C8366" s="481">
        <v>10.0</v>
      </c>
      <c r="D8366" s="488" t="s">
        <v>20550</v>
      </c>
      <c r="E8366" s="489" t="s">
        <v>30299</v>
      </c>
      <c r="F8366" s="488" t="s">
        <v>20552</v>
      </c>
      <c r="G8366" s="483" t="s">
        <v>30300</v>
      </c>
      <c r="H8366" s="490"/>
      <c r="I8366" s="491"/>
      <c r="J8366" s="488"/>
      <c r="K8366" s="511"/>
      <c r="L8366" s="511"/>
    </row>
    <row r="8367">
      <c r="A8367" s="487" t="s">
        <v>30292</v>
      </c>
      <c r="B8367" s="494" t="s">
        <v>19735</v>
      </c>
      <c r="C8367" s="481">
        <v>16.0</v>
      </c>
      <c r="D8367" s="488" t="s">
        <v>19736</v>
      </c>
      <c r="E8367" s="489" t="s">
        <v>30301</v>
      </c>
      <c r="F8367" s="488" t="s">
        <v>19737</v>
      </c>
      <c r="G8367" s="483" t="s">
        <v>30302</v>
      </c>
      <c r="H8367" s="490"/>
      <c r="I8367" s="491"/>
      <c r="J8367" s="488"/>
      <c r="K8367" s="511"/>
      <c r="L8367" s="511"/>
    </row>
    <row r="8368">
      <c r="A8368" s="487" t="s">
        <v>30292</v>
      </c>
      <c r="B8368" s="494" t="s">
        <v>19735</v>
      </c>
      <c r="C8368" s="481">
        <v>21.0</v>
      </c>
      <c r="D8368" s="488" t="s">
        <v>20550</v>
      </c>
      <c r="E8368" s="489" t="s">
        <v>30303</v>
      </c>
      <c r="F8368" s="488" t="s">
        <v>20552</v>
      </c>
      <c r="G8368" s="278" t="s">
        <v>30304</v>
      </c>
      <c r="H8368" s="490"/>
      <c r="I8368" s="491"/>
      <c r="J8368" s="488"/>
      <c r="K8368" s="511"/>
      <c r="L8368" s="511"/>
    </row>
    <row r="8369">
      <c r="A8369" s="487" t="s">
        <v>30292</v>
      </c>
      <c r="B8369" s="98" t="s">
        <v>26634</v>
      </c>
      <c r="C8369" s="481">
        <v>24.0</v>
      </c>
      <c r="D8369" s="488">
        <v>0.0</v>
      </c>
      <c r="E8369" s="489" t="s">
        <v>28879</v>
      </c>
      <c r="F8369" s="488"/>
      <c r="G8369" s="483" t="s">
        <v>30305</v>
      </c>
      <c r="H8369" s="490"/>
      <c r="I8369" s="491"/>
      <c r="J8369" s="488"/>
      <c r="K8369" s="511"/>
      <c r="L8369" s="511"/>
    </row>
    <row r="8370">
      <c r="A8370" s="487" t="s">
        <v>30292</v>
      </c>
      <c r="B8370" s="98" t="s">
        <v>26634</v>
      </c>
      <c r="C8370" s="481">
        <v>24.0</v>
      </c>
      <c r="D8370" s="488">
        <v>1.0</v>
      </c>
      <c r="E8370" s="489" t="s">
        <v>30306</v>
      </c>
      <c r="F8370" s="488"/>
      <c r="G8370" s="483" t="s">
        <v>28148</v>
      </c>
      <c r="H8370" s="490"/>
      <c r="I8370" s="491"/>
      <c r="J8370" s="488"/>
      <c r="K8370" s="511"/>
      <c r="L8370" s="511"/>
    </row>
    <row r="8371">
      <c r="A8371" s="487" t="s">
        <v>30292</v>
      </c>
      <c r="B8371" s="494" t="s">
        <v>19735</v>
      </c>
      <c r="C8371" s="481">
        <v>28.0</v>
      </c>
      <c r="D8371" s="488" t="s">
        <v>19736</v>
      </c>
      <c r="E8371" s="489" t="s">
        <v>30307</v>
      </c>
      <c r="F8371" s="488" t="s">
        <v>19737</v>
      </c>
      <c r="G8371" s="278" t="s">
        <v>30308</v>
      </c>
      <c r="H8371" s="490" t="s">
        <v>8437</v>
      </c>
      <c r="I8371" s="491"/>
      <c r="J8371" s="488"/>
      <c r="K8371" s="511"/>
      <c r="L8371" s="511"/>
    </row>
    <row r="8372">
      <c r="A8372" s="487" t="s">
        <v>30292</v>
      </c>
      <c r="B8372" s="494" t="s">
        <v>19735</v>
      </c>
      <c r="C8372" s="481">
        <v>33.0</v>
      </c>
      <c r="D8372" s="488" t="s">
        <v>20550</v>
      </c>
      <c r="E8372" s="489" t="s">
        <v>30309</v>
      </c>
      <c r="F8372" s="488" t="s">
        <v>20552</v>
      </c>
      <c r="G8372" s="483" t="s">
        <v>30310</v>
      </c>
      <c r="H8372" s="490"/>
      <c r="I8372" s="491"/>
      <c r="J8372" s="488"/>
      <c r="K8372" s="511"/>
      <c r="L8372" s="511"/>
    </row>
    <row r="8373">
      <c r="A8373" s="487" t="s">
        <v>30292</v>
      </c>
      <c r="B8373" s="494" t="s">
        <v>19735</v>
      </c>
      <c r="C8373" s="481">
        <v>37.0</v>
      </c>
      <c r="D8373" s="488" t="s">
        <v>19736</v>
      </c>
      <c r="E8373" s="489" t="s">
        <v>30311</v>
      </c>
      <c r="F8373" s="488" t="s">
        <v>19737</v>
      </c>
      <c r="G8373" s="483" t="s">
        <v>30312</v>
      </c>
      <c r="H8373" s="490"/>
      <c r="I8373" s="491"/>
      <c r="J8373" s="488"/>
      <c r="K8373" s="511"/>
      <c r="L8373" s="511"/>
    </row>
    <row r="8374">
      <c r="A8374" s="487" t="s">
        <v>30292</v>
      </c>
      <c r="B8374" s="494" t="s">
        <v>19735</v>
      </c>
      <c r="C8374" s="481">
        <v>41.0</v>
      </c>
      <c r="D8374" s="488" t="s">
        <v>20550</v>
      </c>
      <c r="E8374" s="489" t="s">
        <v>30313</v>
      </c>
      <c r="F8374" s="488" t="s">
        <v>20552</v>
      </c>
      <c r="G8374" s="483" t="s">
        <v>30314</v>
      </c>
      <c r="H8374" s="490"/>
      <c r="I8374" s="491"/>
      <c r="J8374" s="488"/>
      <c r="K8374" s="511"/>
      <c r="L8374" s="511"/>
    </row>
    <row r="8375">
      <c r="A8375" s="487" t="s">
        <v>30292</v>
      </c>
      <c r="B8375" s="494" t="s">
        <v>19735</v>
      </c>
      <c r="C8375" s="481">
        <v>48.0</v>
      </c>
      <c r="D8375" s="488" t="s">
        <v>19736</v>
      </c>
      <c r="E8375" s="489" t="s">
        <v>30315</v>
      </c>
      <c r="F8375" s="488" t="s">
        <v>19737</v>
      </c>
      <c r="G8375" s="483" t="s">
        <v>30316</v>
      </c>
      <c r="H8375" s="490" t="s">
        <v>29866</v>
      </c>
      <c r="I8375" s="491"/>
      <c r="J8375" s="488"/>
      <c r="K8375" s="511"/>
      <c r="L8375" s="511"/>
    </row>
    <row r="8376">
      <c r="A8376" s="487" t="s">
        <v>30292</v>
      </c>
      <c r="B8376" s="494" t="s">
        <v>19735</v>
      </c>
      <c r="C8376" s="481">
        <v>52.0</v>
      </c>
      <c r="D8376" s="488" t="s">
        <v>20550</v>
      </c>
      <c r="E8376" s="489" t="s">
        <v>30317</v>
      </c>
      <c r="F8376" s="488" t="s">
        <v>20552</v>
      </c>
      <c r="G8376" s="483" t="s">
        <v>30318</v>
      </c>
      <c r="H8376" s="490"/>
      <c r="I8376" s="491"/>
      <c r="J8376" s="488"/>
      <c r="K8376" s="511"/>
      <c r="L8376" s="511"/>
    </row>
    <row r="8377">
      <c r="A8377" s="487" t="s">
        <v>30292</v>
      </c>
      <c r="B8377" s="494" t="s">
        <v>19735</v>
      </c>
      <c r="C8377" s="481">
        <v>57.0</v>
      </c>
      <c r="D8377" s="488" t="s">
        <v>19736</v>
      </c>
      <c r="E8377" s="489" t="s">
        <v>30319</v>
      </c>
      <c r="F8377" s="488" t="s">
        <v>19737</v>
      </c>
      <c r="G8377" s="483" t="s">
        <v>30320</v>
      </c>
      <c r="H8377" s="490"/>
      <c r="I8377" s="491"/>
      <c r="J8377" s="488"/>
      <c r="K8377" s="511"/>
      <c r="L8377" s="511"/>
    </row>
    <row r="8378">
      <c r="A8378" s="487" t="s">
        <v>30292</v>
      </c>
      <c r="B8378" s="494" t="s">
        <v>19735</v>
      </c>
      <c r="C8378" s="481">
        <v>63.0</v>
      </c>
      <c r="D8378" s="488" t="s">
        <v>20550</v>
      </c>
      <c r="E8378" s="489" t="s">
        <v>30321</v>
      </c>
      <c r="F8378" s="488" t="s">
        <v>20552</v>
      </c>
      <c r="G8378" s="483" t="s">
        <v>30322</v>
      </c>
      <c r="H8378" s="490"/>
      <c r="I8378" s="491"/>
      <c r="J8378" s="488"/>
      <c r="K8378" s="511"/>
      <c r="L8378" s="511"/>
    </row>
    <row r="8379">
      <c r="A8379" s="487" t="s">
        <v>30292</v>
      </c>
      <c r="B8379" s="494" t="s">
        <v>19735</v>
      </c>
      <c r="C8379" s="481">
        <v>69.0</v>
      </c>
      <c r="D8379" s="488" t="s">
        <v>19736</v>
      </c>
      <c r="E8379" s="489" t="s">
        <v>30323</v>
      </c>
      <c r="F8379" s="488" t="s">
        <v>19737</v>
      </c>
      <c r="G8379" s="278" t="s">
        <v>30324</v>
      </c>
      <c r="H8379" s="490"/>
      <c r="I8379" s="491"/>
      <c r="J8379" s="488"/>
      <c r="K8379" s="511"/>
      <c r="L8379" s="511"/>
    </row>
    <row r="8380">
      <c r="A8380" s="487" t="s">
        <v>30292</v>
      </c>
      <c r="B8380" s="494" t="s">
        <v>19735</v>
      </c>
      <c r="C8380" s="481">
        <v>74.0</v>
      </c>
      <c r="D8380" s="488" t="s">
        <v>20550</v>
      </c>
      <c r="E8380" s="489" t="s">
        <v>30325</v>
      </c>
      <c r="F8380" s="488" t="s">
        <v>20552</v>
      </c>
      <c r="G8380" s="483" t="s">
        <v>30326</v>
      </c>
      <c r="H8380" s="490"/>
      <c r="I8380" s="491"/>
      <c r="J8380" s="488"/>
      <c r="K8380" s="511"/>
      <c r="L8380" s="511"/>
    </row>
    <row r="8381">
      <c r="A8381" s="487" t="s">
        <v>30292</v>
      </c>
      <c r="B8381" s="494" t="s">
        <v>19735</v>
      </c>
      <c r="C8381" s="481">
        <v>78.0</v>
      </c>
      <c r="D8381" s="488" t="s">
        <v>20550</v>
      </c>
      <c r="E8381" s="489" t="s">
        <v>30327</v>
      </c>
      <c r="F8381" s="488" t="s">
        <v>20552</v>
      </c>
      <c r="G8381" s="483" t="s">
        <v>30328</v>
      </c>
      <c r="H8381" s="490"/>
      <c r="I8381" s="491"/>
      <c r="J8381" s="488"/>
      <c r="K8381" s="511"/>
      <c r="L8381" s="511"/>
    </row>
    <row r="8382">
      <c r="A8382" s="487" t="s">
        <v>30292</v>
      </c>
      <c r="B8382" s="494" t="s">
        <v>19735</v>
      </c>
      <c r="C8382" s="481">
        <v>82.0</v>
      </c>
      <c r="D8382" s="488" t="s">
        <v>19736</v>
      </c>
      <c r="E8382" s="489" t="s">
        <v>30329</v>
      </c>
      <c r="F8382" s="488" t="s">
        <v>19737</v>
      </c>
      <c r="G8382" s="278" t="s">
        <v>30330</v>
      </c>
      <c r="H8382" s="490"/>
      <c r="I8382" s="491"/>
      <c r="J8382" s="488"/>
      <c r="K8382" s="511"/>
      <c r="L8382" s="511"/>
    </row>
    <row r="8383">
      <c r="A8383" s="487" t="s">
        <v>30292</v>
      </c>
      <c r="B8383" s="494" t="s">
        <v>19735</v>
      </c>
      <c r="C8383" s="481">
        <v>85.0</v>
      </c>
      <c r="D8383" s="488" t="s">
        <v>19736</v>
      </c>
      <c r="E8383" s="489" t="s">
        <v>30331</v>
      </c>
      <c r="F8383" s="488" t="s">
        <v>19737</v>
      </c>
      <c r="G8383" s="483" t="s">
        <v>30332</v>
      </c>
      <c r="H8383" s="490"/>
      <c r="I8383" s="491"/>
      <c r="J8383" s="488"/>
      <c r="K8383" s="511"/>
      <c r="L8383" s="511"/>
    </row>
    <row r="8384">
      <c r="A8384" s="487" t="s">
        <v>30292</v>
      </c>
      <c r="B8384" s="494" t="s">
        <v>19735</v>
      </c>
      <c r="C8384" s="481">
        <v>89.0</v>
      </c>
      <c r="D8384" s="488" t="s">
        <v>20550</v>
      </c>
      <c r="E8384" s="489" t="s">
        <v>30333</v>
      </c>
      <c r="F8384" s="488" t="s">
        <v>20552</v>
      </c>
      <c r="G8384" s="483" t="s">
        <v>30334</v>
      </c>
      <c r="H8384" s="490"/>
      <c r="I8384" s="491"/>
      <c r="J8384" s="488"/>
      <c r="K8384" s="511"/>
      <c r="L8384" s="511"/>
    </row>
    <row r="8385">
      <c r="A8385" s="512" t="s">
        <v>30292</v>
      </c>
      <c r="B8385" s="513" t="s">
        <v>19735</v>
      </c>
      <c r="C8385" s="514">
        <v>97.0</v>
      </c>
      <c r="D8385" s="515" t="s">
        <v>19736</v>
      </c>
      <c r="E8385" s="516" t="s">
        <v>30335</v>
      </c>
      <c r="F8385" s="515" t="s">
        <v>19737</v>
      </c>
      <c r="G8385" s="523" t="s">
        <v>30336</v>
      </c>
      <c r="H8385" s="517"/>
      <c r="I8385" s="518"/>
      <c r="J8385" s="515"/>
      <c r="K8385" s="519"/>
      <c r="L8385" s="511"/>
    </row>
    <row r="8386">
      <c r="A8386" s="487" t="s">
        <v>30337</v>
      </c>
      <c r="B8386" s="494" t="s">
        <v>19728</v>
      </c>
      <c r="C8386" s="481">
        <v>305.0</v>
      </c>
      <c r="D8386" s="481" t="s">
        <v>19729</v>
      </c>
      <c r="E8386" s="520" t="s">
        <v>30338</v>
      </c>
      <c r="F8386" s="481"/>
      <c r="G8386" s="521" t="s">
        <v>30339</v>
      </c>
      <c r="H8386" s="490"/>
      <c r="I8386" s="522"/>
      <c r="J8386" s="488"/>
      <c r="K8386" s="511"/>
      <c r="L8386" s="511"/>
    </row>
    <row r="8387">
      <c r="A8387" s="487" t="s">
        <v>30337</v>
      </c>
      <c r="B8387" s="98" t="s">
        <v>19732</v>
      </c>
      <c r="C8387" s="481">
        <v>0.0</v>
      </c>
      <c r="D8387" s="488"/>
      <c r="E8387" s="489" t="s">
        <v>15164</v>
      </c>
      <c r="F8387" s="488"/>
      <c r="G8387" s="483" t="s">
        <v>1241</v>
      </c>
      <c r="H8387" s="490"/>
      <c r="I8387" s="491"/>
      <c r="J8387" s="488"/>
      <c r="K8387" s="511"/>
      <c r="L8387" s="511"/>
    </row>
    <row r="8388">
      <c r="A8388" s="487" t="s">
        <v>30337</v>
      </c>
      <c r="B8388" s="98" t="s">
        <v>19732</v>
      </c>
      <c r="C8388" s="481">
        <v>1.0</v>
      </c>
      <c r="D8388" s="488"/>
      <c r="E8388" s="489" t="s">
        <v>15160</v>
      </c>
      <c r="F8388" s="488"/>
      <c r="G8388" s="483" t="s">
        <v>1818</v>
      </c>
      <c r="H8388" s="490"/>
      <c r="I8388" s="491"/>
      <c r="J8388" s="488"/>
      <c r="K8388" s="511"/>
      <c r="L8388" s="511"/>
    </row>
    <row r="8389">
      <c r="A8389" s="487" t="s">
        <v>30337</v>
      </c>
      <c r="B8389" s="494" t="s">
        <v>19735</v>
      </c>
      <c r="C8389" s="481">
        <v>0.0</v>
      </c>
      <c r="D8389" s="488" t="s">
        <v>19736</v>
      </c>
      <c r="E8389" s="489" t="s">
        <v>30340</v>
      </c>
      <c r="F8389" s="488" t="s">
        <v>19737</v>
      </c>
      <c r="G8389" s="483" t="s">
        <v>30341</v>
      </c>
      <c r="H8389" s="490"/>
      <c r="I8389" s="491"/>
      <c r="J8389" s="488"/>
      <c r="K8389" s="511"/>
      <c r="L8389" s="511"/>
    </row>
    <row r="8390">
      <c r="A8390" s="487" t="s">
        <v>30337</v>
      </c>
      <c r="B8390" s="494" t="s">
        <v>19735</v>
      </c>
      <c r="C8390" s="481">
        <v>4.0</v>
      </c>
      <c r="D8390" s="488" t="s">
        <v>20520</v>
      </c>
      <c r="E8390" s="489" t="s">
        <v>30342</v>
      </c>
      <c r="F8390" s="488" t="s">
        <v>20522</v>
      </c>
      <c r="G8390" s="483" t="s">
        <v>30343</v>
      </c>
      <c r="H8390" s="490"/>
      <c r="I8390" s="491"/>
      <c r="J8390" s="488"/>
      <c r="K8390" s="511"/>
      <c r="L8390" s="511"/>
    </row>
    <row r="8391">
      <c r="A8391" s="487" t="s">
        <v>30337</v>
      </c>
      <c r="B8391" s="494" t="s">
        <v>19735</v>
      </c>
      <c r="C8391" s="481">
        <v>8.0</v>
      </c>
      <c r="D8391" s="488" t="s">
        <v>19736</v>
      </c>
      <c r="E8391" s="489" t="s">
        <v>30344</v>
      </c>
      <c r="F8391" s="488" t="s">
        <v>19737</v>
      </c>
      <c r="G8391" s="483" t="s">
        <v>30345</v>
      </c>
      <c r="H8391" s="490"/>
      <c r="I8391" s="491"/>
      <c r="J8391" s="488"/>
      <c r="K8391" s="511"/>
      <c r="L8391" s="511"/>
    </row>
    <row r="8392">
      <c r="A8392" s="487" t="s">
        <v>30337</v>
      </c>
      <c r="B8392" s="494" t="s">
        <v>19735</v>
      </c>
      <c r="C8392" s="481">
        <v>12.0</v>
      </c>
      <c r="D8392" s="488" t="s">
        <v>20520</v>
      </c>
      <c r="E8392" s="489" t="s">
        <v>30346</v>
      </c>
      <c r="F8392" s="488" t="s">
        <v>20522</v>
      </c>
      <c r="G8392" s="483" t="s">
        <v>30347</v>
      </c>
      <c r="H8392" s="490"/>
      <c r="I8392" s="491"/>
      <c r="J8392" s="488"/>
      <c r="K8392" s="511"/>
      <c r="L8392" s="511"/>
    </row>
    <row r="8393">
      <c r="A8393" s="487" t="s">
        <v>30337</v>
      </c>
      <c r="B8393" s="494" t="s">
        <v>19735</v>
      </c>
      <c r="C8393" s="481">
        <v>15.0</v>
      </c>
      <c r="D8393" s="488" t="s">
        <v>19736</v>
      </c>
      <c r="E8393" s="489" t="s">
        <v>30348</v>
      </c>
      <c r="F8393" s="488" t="s">
        <v>19737</v>
      </c>
      <c r="G8393" s="483" t="s">
        <v>30349</v>
      </c>
      <c r="H8393" s="490"/>
      <c r="I8393" s="491"/>
      <c r="J8393" s="488"/>
      <c r="K8393" s="511"/>
      <c r="L8393" s="511"/>
    </row>
    <row r="8394">
      <c r="A8394" s="487" t="s">
        <v>30337</v>
      </c>
      <c r="B8394" s="494" t="s">
        <v>19735</v>
      </c>
      <c r="C8394" s="481">
        <v>18.0</v>
      </c>
      <c r="D8394" s="488" t="s">
        <v>20520</v>
      </c>
      <c r="E8394" s="489" t="s">
        <v>30350</v>
      </c>
      <c r="F8394" s="488" t="s">
        <v>20522</v>
      </c>
      <c r="G8394" s="483" t="s">
        <v>30351</v>
      </c>
      <c r="H8394" s="490"/>
      <c r="I8394" s="491"/>
      <c r="J8394" s="488"/>
      <c r="K8394" s="511"/>
      <c r="L8394" s="511"/>
    </row>
    <row r="8395">
      <c r="A8395" s="487" t="s">
        <v>30337</v>
      </c>
      <c r="B8395" s="494" t="s">
        <v>19735</v>
      </c>
      <c r="C8395" s="481">
        <v>21.0</v>
      </c>
      <c r="D8395" s="488" t="s">
        <v>20520</v>
      </c>
      <c r="E8395" s="489" t="s">
        <v>30352</v>
      </c>
      <c r="F8395" s="488" t="s">
        <v>20522</v>
      </c>
      <c r="G8395" s="483" t="s">
        <v>30353</v>
      </c>
      <c r="H8395" s="490"/>
      <c r="I8395" s="491"/>
      <c r="J8395" s="488"/>
      <c r="K8395" s="511"/>
      <c r="L8395" s="511"/>
    </row>
    <row r="8396">
      <c r="A8396" s="487" t="s">
        <v>30337</v>
      </c>
      <c r="B8396" s="494" t="s">
        <v>19735</v>
      </c>
      <c r="C8396" s="481">
        <v>25.0</v>
      </c>
      <c r="D8396" s="488" t="s">
        <v>19736</v>
      </c>
      <c r="E8396" s="489" t="s">
        <v>30354</v>
      </c>
      <c r="F8396" s="488" t="s">
        <v>19737</v>
      </c>
      <c r="G8396" s="483" t="s">
        <v>30355</v>
      </c>
      <c r="H8396" s="490"/>
      <c r="I8396" s="491"/>
      <c r="J8396" s="488"/>
      <c r="K8396" s="511"/>
      <c r="L8396" s="511"/>
    </row>
    <row r="8397">
      <c r="A8397" s="512" t="s">
        <v>30337</v>
      </c>
      <c r="B8397" s="513" t="s">
        <v>19735</v>
      </c>
      <c r="C8397" s="514">
        <v>28.0</v>
      </c>
      <c r="D8397" s="515" t="s">
        <v>20520</v>
      </c>
      <c r="E8397" s="516" t="s">
        <v>30356</v>
      </c>
      <c r="F8397" s="515" t="s">
        <v>20522</v>
      </c>
      <c r="G8397" s="523" t="s">
        <v>30357</v>
      </c>
      <c r="H8397" s="517"/>
      <c r="I8397" s="518"/>
      <c r="J8397" s="515"/>
      <c r="K8397" s="519"/>
      <c r="L8397" s="511"/>
    </row>
    <row r="8398">
      <c r="A8398" s="487" t="s">
        <v>30358</v>
      </c>
      <c r="B8398" s="494" t="s">
        <v>19728</v>
      </c>
      <c r="C8398" s="481">
        <v>306.0</v>
      </c>
      <c r="D8398" s="481" t="s">
        <v>19729</v>
      </c>
      <c r="E8398" s="520" t="s">
        <v>30359</v>
      </c>
      <c r="F8398" s="481"/>
      <c r="G8398" s="521" t="s">
        <v>30360</v>
      </c>
      <c r="H8398" s="490"/>
      <c r="I8398" s="522"/>
      <c r="J8398" s="488"/>
      <c r="K8398" s="511"/>
      <c r="L8398" s="511"/>
    </row>
    <row r="8399">
      <c r="A8399" s="487" t="s">
        <v>30358</v>
      </c>
      <c r="B8399" s="98" t="s">
        <v>19732</v>
      </c>
      <c r="C8399" s="481">
        <v>0.0</v>
      </c>
      <c r="D8399" s="488"/>
      <c r="E8399" s="489" t="s">
        <v>15164</v>
      </c>
      <c r="F8399" s="488"/>
      <c r="G8399" s="483" t="s">
        <v>1241</v>
      </c>
      <c r="H8399" s="490"/>
      <c r="I8399" s="491"/>
      <c r="J8399" s="488"/>
      <c r="K8399" s="511"/>
      <c r="L8399" s="511"/>
    </row>
    <row r="8400">
      <c r="A8400" s="487" t="s">
        <v>30358</v>
      </c>
      <c r="B8400" s="98" t="s">
        <v>19732</v>
      </c>
      <c r="C8400" s="481">
        <v>1.0</v>
      </c>
      <c r="D8400" s="488"/>
      <c r="E8400" s="489" t="s">
        <v>19781</v>
      </c>
      <c r="F8400" s="488"/>
      <c r="G8400" s="483" t="s">
        <v>1308</v>
      </c>
      <c r="H8400" s="490"/>
      <c r="I8400" s="491"/>
      <c r="J8400" s="488"/>
      <c r="K8400" s="511"/>
      <c r="L8400" s="511"/>
    </row>
    <row r="8401">
      <c r="A8401" s="487" t="s">
        <v>30358</v>
      </c>
      <c r="B8401" s="98" t="s">
        <v>19732</v>
      </c>
      <c r="C8401" s="481">
        <v>2.0</v>
      </c>
      <c r="D8401" s="488"/>
      <c r="E8401" s="489" t="s">
        <v>15160</v>
      </c>
      <c r="F8401" s="488"/>
      <c r="G8401" s="483" t="s">
        <v>1818</v>
      </c>
      <c r="H8401" s="490"/>
      <c r="I8401" s="491"/>
      <c r="J8401" s="488"/>
      <c r="K8401" s="511"/>
      <c r="L8401" s="511"/>
    </row>
    <row r="8402">
      <c r="A8402" s="487" t="s">
        <v>30358</v>
      </c>
      <c r="B8402" s="494" t="s">
        <v>19735</v>
      </c>
      <c r="C8402" s="481">
        <v>0.0</v>
      </c>
      <c r="D8402" s="488" t="s">
        <v>19736</v>
      </c>
      <c r="E8402" s="489" t="s">
        <v>30361</v>
      </c>
      <c r="F8402" s="488" t="s">
        <v>19737</v>
      </c>
      <c r="G8402" s="483" t="s">
        <v>30362</v>
      </c>
      <c r="H8402" s="490"/>
      <c r="I8402" s="491"/>
      <c r="J8402" s="488"/>
      <c r="K8402" s="511"/>
      <c r="L8402" s="511"/>
    </row>
    <row r="8403">
      <c r="A8403" s="487" t="s">
        <v>30358</v>
      </c>
      <c r="B8403" s="494" t="s">
        <v>19735</v>
      </c>
      <c r="C8403" s="481">
        <v>3.0</v>
      </c>
      <c r="D8403" s="488" t="s">
        <v>19785</v>
      </c>
      <c r="E8403" s="489" t="s">
        <v>30363</v>
      </c>
      <c r="F8403" s="488" t="s">
        <v>19787</v>
      </c>
      <c r="G8403" s="483" t="s">
        <v>30364</v>
      </c>
      <c r="H8403" s="490"/>
      <c r="I8403" s="491"/>
      <c r="J8403" s="488"/>
      <c r="K8403" s="511"/>
      <c r="L8403" s="511"/>
    </row>
    <row r="8404">
      <c r="A8404" s="487" t="s">
        <v>30358</v>
      </c>
      <c r="B8404" s="494" t="s">
        <v>19735</v>
      </c>
      <c r="C8404" s="481">
        <v>8.0</v>
      </c>
      <c r="D8404" s="488" t="s">
        <v>19736</v>
      </c>
      <c r="E8404" s="489" t="s">
        <v>30365</v>
      </c>
      <c r="F8404" s="488" t="s">
        <v>19737</v>
      </c>
      <c r="G8404" s="483" t="s">
        <v>30366</v>
      </c>
      <c r="H8404" s="490"/>
      <c r="I8404" s="491"/>
      <c r="J8404" s="488"/>
      <c r="K8404" s="511"/>
      <c r="L8404" s="511"/>
    </row>
    <row r="8405">
      <c r="A8405" s="487" t="s">
        <v>30358</v>
      </c>
      <c r="B8405" s="494" t="s">
        <v>19735</v>
      </c>
      <c r="C8405" s="481">
        <v>12.0</v>
      </c>
      <c r="D8405" s="488" t="s">
        <v>20925</v>
      </c>
      <c r="E8405" s="489" t="s">
        <v>30367</v>
      </c>
      <c r="F8405" s="488" t="s">
        <v>20927</v>
      </c>
      <c r="G8405" s="483" t="s">
        <v>30368</v>
      </c>
      <c r="H8405" s="490"/>
      <c r="I8405" s="491"/>
      <c r="J8405" s="488"/>
      <c r="K8405" s="511"/>
      <c r="L8405" s="511"/>
    </row>
    <row r="8406">
      <c r="A8406" s="487" t="s">
        <v>30358</v>
      </c>
      <c r="B8406" s="494" t="s">
        <v>19735</v>
      </c>
      <c r="C8406" s="481">
        <v>17.0</v>
      </c>
      <c r="D8406" s="488" t="s">
        <v>19736</v>
      </c>
      <c r="E8406" s="489" t="s">
        <v>30369</v>
      </c>
      <c r="F8406" s="488" t="s">
        <v>19737</v>
      </c>
      <c r="G8406" s="483" t="s">
        <v>30370</v>
      </c>
      <c r="H8406" s="490"/>
      <c r="I8406" s="491"/>
      <c r="J8406" s="488"/>
      <c r="K8406" s="511"/>
      <c r="L8406" s="511"/>
    </row>
    <row r="8407">
      <c r="A8407" s="487" t="s">
        <v>30358</v>
      </c>
      <c r="B8407" s="494" t="s">
        <v>19735</v>
      </c>
      <c r="C8407" s="481">
        <v>20.0</v>
      </c>
      <c r="D8407" s="488" t="s">
        <v>20925</v>
      </c>
      <c r="E8407" s="489" t="s">
        <v>30371</v>
      </c>
      <c r="F8407" s="488" t="s">
        <v>20927</v>
      </c>
      <c r="G8407" s="483" t="s">
        <v>30372</v>
      </c>
      <c r="H8407" s="490"/>
      <c r="I8407" s="491"/>
      <c r="J8407" s="488"/>
      <c r="K8407" s="511"/>
      <c r="L8407" s="511"/>
    </row>
    <row r="8408">
      <c r="A8408" s="487" t="s">
        <v>30358</v>
      </c>
      <c r="B8408" s="494" t="s">
        <v>19735</v>
      </c>
      <c r="C8408" s="481">
        <v>24.0</v>
      </c>
      <c r="D8408" s="488" t="s">
        <v>19785</v>
      </c>
      <c r="E8408" s="489" t="s">
        <v>30373</v>
      </c>
      <c r="F8408" s="488" t="s">
        <v>19787</v>
      </c>
      <c r="G8408" s="483" t="s">
        <v>30374</v>
      </c>
      <c r="H8408" s="490"/>
      <c r="I8408" s="491"/>
      <c r="J8408" s="488"/>
      <c r="K8408" s="511"/>
      <c r="L8408" s="511"/>
    </row>
    <row r="8409">
      <c r="A8409" s="487" t="s">
        <v>30358</v>
      </c>
      <c r="B8409" s="98" t="s">
        <v>26634</v>
      </c>
      <c r="C8409" s="481">
        <v>27.0</v>
      </c>
      <c r="D8409" s="488">
        <v>0.0</v>
      </c>
      <c r="E8409" s="489" t="s">
        <v>30375</v>
      </c>
      <c r="F8409" s="488"/>
      <c r="G8409" s="483" t="s">
        <v>30376</v>
      </c>
      <c r="H8409" s="490"/>
      <c r="I8409" s="491"/>
      <c r="J8409" s="488"/>
      <c r="K8409" s="511"/>
      <c r="L8409" s="511"/>
    </row>
    <row r="8410">
      <c r="A8410" s="487" t="s">
        <v>30358</v>
      </c>
      <c r="B8410" s="98" t="s">
        <v>26634</v>
      </c>
      <c r="C8410" s="481">
        <v>27.0</v>
      </c>
      <c r="D8410" s="488">
        <v>1.0</v>
      </c>
      <c r="E8410" s="489" t="s">
        <v>14376</v>
      </c>
      <c r="F8410" s="488"/>
      <c r="G8410" s="483" t="s">
        <v>14865</v>
      </c>
      <c r="H8410" s="490"/>
      <c r="I8410" s="491"/>
      <c r="J8410" s="488"/>
      <c r="K8410" s="511"/>
      <c r="L8410" s="511"/>
    </row>
    <row r="8411">
      <c r="A8411" s="487" t="s">
        <v>30358</v>
      </c>
      <c r="B8411" s="494" t="s">
        <v>19735</v>
      </c>
      <c r="C8411" s="481">
        <v>29.0</v>
      </c>
      <c r="D8411" s="488" t="s">
        <v>19736</v>
      </c>
      <c r="E8411" s="489" t="s">
        <v>30377</v>
      </c>
      <c r="F8411" s="488" t="s">
        <v>19737</v>
      </c>
      <c r="G8411" s="483" t="s">
        <v>30378</v>
      </c>
      <c r="H8411" s="490" t="s">
        <v>8437</v>
      </c>
      <c r="I8411" s="491"/>
      <c r="J8411" s="488"/>
      <c r="K8411" s="511"/>
      <c r="L8411" s="511"/>
    </row>
    <row r="8412">
      <c r="A8412" s="487" t="s">
        <v>30358</v>
      </c>
      <c r="B8412" s="494" t="s">
        <v>19735</v>
      </c>
      <c r="C8412" s="481">
        <v>33.0</v>
      </c>
      <c r="D8412" s="488" t="s">
        <v>19785</v>
      </c>
      <c r="E8412" s="489" t="s">
        <v>30379</v>
      </c>
      <c r="F8412" s="488" t="s">
        <v>19787</v>
      </c>
      <c r="G8412" s="483" t="s">
        <v>30380</v>
      </c>
      <c r="H8412" s="490"/>
      <c r="I8412" s="491"/>
      <c r="J8412" s="488"/>
      <c r="K8412" s="511"/>
      <c r="L8412" s="511"/>
    </row>
    <row r="8413">
      <c r="A8413" s="487" t="s">
        <v>30358</v>
      </c>
      <c r="B8413" s="494" t="s">
        <v>19735</v>
      </c>
      <c r="C8413" s="481">
        <v>37.0</v>
      </c>
      <c r="D8413" s="488" t="s">
        <v>20925</v>
      </c>
      <c r="E8413" s="489" t="s">
        <v>30381</v>
      </c>
      <c r="F8413" s="488" t="s">
        <v>20927</v>
      </c>
      <c r="G8413" s="483" t="s">
        <v>30382</v>
      </c>
      <c r="H8413" s="490"/>
      <c r="I8413" s="491"/>
      <c r="J8413" s="488"/>
      <c r="K8413" s="511"/>
      <c r="L8413" s="511"/>
    </row>
    <row r="8414">
      <c r="A8414" s="487" t="s">
        <v>30358</v>
      </c>
      <c r="B8414" s="494" t="s">
        <v>19735</v>
      </c>
      <c r="C8414" s="481">
        <v>42.0</v>
      </c>
      <c r="D8414" s="488" t="s">
        <v>19736</v>
      </c>
      <c r="E8414" s="489" t="s">
        <v>30383</v>
      </c>
      <c r="F8414" s="488" t="s">
        <v>19737</v>
      </c>
      <c r="G8414" s="483" t="s">
        <v>30384</v>
      </c>
      <c r="H8414" s="490"/>
      <c r="I8414" s="491"/>
      <c r="J8414" s="488"/>
      <c r="K8414" s="511"/>
      <c r="L8414" s="511"/>
    </row>
    <row r="8415">
      <c r="A8415" s="487" t="s">
        <v>30358</v>
      </c>
      <c r="B8415" s="494" t="s">
        <v>19735</v>
      </c>
      <c r="C8415" s="481">
        <v>50.0</v>
      </c>
      <c r="D8415" s="488" t="s">
        <v>19736</v>
      </c>
      <c r="E8415" s="489" t="s">
        <v>30385</v>
      </c>
      <c r="F8415" s="488" t="s">
        <v>19737</v>
      </c>
      <c r="G8415" s="483" t="s">
        <v>30386</v>
      </c>
      <c r="H8415" s="490" t="s">
        <v>29866</v>
      </c>
      <c r="I8415" s="491"/>
      <c r="J8415" s="488"/>
      <c r="K8415" s="511"/>
      <c r="L8415" s="511"/>
    </row>
    <row r="8416">
      <c r="A8416" s="487" t="s">
        <v>30358</v>
      </c>
      <c r="B8416" s="494" t="s">
        <v>19735</v>
      </c>
      <c r="C8416" s="481">
        <v>53.0</v>
      </c>
      <c r="D8416" s="488" t="s">
        <v>20925</v>
      </c>
      <c r="E8416" s="489" t="s">
        <v>25110</v>
      </c>
      <c r="F8416" s="488" t="s">
        <v>20927</v>
      </c>
      <c r="G8416" s="483" t="s">
        <v>6999</v>
      </c>
      <c r="H8416" s="490"/>
      <c r="I8416" s="491"/>
      <c r="J8416" s="488"/>
      <c r="K8416" s="511"/>
      <c r="L8416" s="511"/>
    </row>
    <row r="8417">
      <c r="A8417" s="487" t="s">
        <v>30358</v>
      </c>
      <c r="B8417" s="494" t="s">
        <v>19735</v>
      </c>
      <c r="C8417" s="481">
        <v>58.0</v>
      </c>
      <c r="D8417" s="488" t="s">
        <v>19785</v>
      </c>
      <c r="E8417" s="489" t="s">
        <v>30387</v>
      </c>
      <c r="F8417" s="488" t="s">
        <v>19787</v>
      </c>
      <c r="G8417" s="483" t="s">
        <v>30388</v>
      </c>
      <c r="H8417" s="490"/>
      <c r="I8417" s="491"/>
      <c r="J8417" s="488"/>
      <c r="K8417" s="511"/>
      <c r="L8417" s="511"/>
    </row>
    <row r="8418">
      <c r="A8418" s="487" t="s">
        <v>30358</v>
      </c>
      <c r="B8418" s="494" t="s">
        <v>19735</v>
      </c>
      <c r="C8418" s="481">
        <v>61.0</v>
      </c>
      <c r="D8418" s="488" t="s">
        <v>20925</v>
      </c>
      <c r="E8418" s="489" t="s">
        <v>30389</v>
      </c>
      <c r="F8418" s="488" t="s">
        <v>20927</v>
      </c>
      <c r="G8418" s="483" t="s">
        <v>30390</v>
      </c>
      <c r="H8418" s="490"/>
      <c r="I8418" s="491"/>
      <c r="J8418" s="488"/>
      <c r="K8418" s="511"/>
      <c r="L8418" s="511"/>
    </row>
    <row r="8419">
      <c r="A8419" s="487" t="s">
        <v>30358</v>
      </c>
      <c r="B8419" s="494" t="s">
        <v>19735</v>
      </c>
      <c r="C8419" s="481">
        <v>65.0</v>
      </c>
      <c r="D8419" s="488" t="s">
        <v>19785</v>
      </c>
      <c r="E8419" s="489" t="s">
        <v>30391</v>
      </c>
      <c r="F8419" s="488" t="s">
        <v>19787</v>
      </c>
      <c r="G8419" s="483" t="s">
        <v>30392</v>
      </c>
      <c r="H8419" s="490"/>
      <c r="I8419" s="491"/>
      <c r="J8419" s="488"/>
      <c r="K8419" s="511"/>
      <c r="L8419" s="511"/>
    </row>
    <row r="8420">
      <c r="A8420" s="487" t="s">
        <v>30358</v>
      </c>
      <c r="B8420" s="494" t="s">
        <v>19735</v>
      </c>
      <c r="C8420" s="481">
        <v>70.0</v>
      </c>
      <c r="D8420" s="488" t="s">
        <v>19736</v>
      </c>
      <c r="E8420" s="489" t="s">
        <v>30383</v>
      </c>
      <c r="F8420" s="488" t="s">
        <v>19737</v>
      </c>
      <c r="G8420" s="483" t="s">
        <v>30393</v>
      </c>
      <c r="H8420" s="490"/>
      <c r="I8420" s="491"/>
      <c r="J8420" s="488"/>
      <c r="K8420" s="511"/>
      <c r="L8420" s="511"/>
    </row>
    <row r="8421">
      <c r="A8421" s="487" t="s">
        <v>30358</v>
      </c>
      <c r="B8421" s="494" t="s">
        <v>19735</v>
      </c>
      <c r="C8421" s="481">
        <v>79.0</v>
      </c>
      <c r="D8421" s="488" t="s">
        <v>20925</v>
      </c>
      <c r="E8421" s="489" t="s">
        <v>30394</v>
      </c>
      <c r="F8421" s="488" t="s">
        <v>20927</v>
      </c>
      <c r="G8421" s="483" t="s">
        <v>30395</v>
      </c>
      <c r="H8421" s="490"/>
      <c r="I8421" s="491"/>
      <c r="J8421" s="488"/>
      <c r="K8421" s="511"/>
      <c r="L8421" s="511"/>
    </row>
    <row r="8422">
      <c r="A8422" s="487" t="s">
        <v>30358</v>
      </c>
      <c r="B8422" s="494" t="s">
        <v>19735</v>
      </c>
      <c r="C8422" s="481">
        <v>83.0</v>
      </c>
      <c r="D8422" s="488" t="s">
        <v>19785</v>
      </c>
      <c r="E8422" s="489" t="s">
        <v>30396</v>
      </c>
      <c r="F8422" s="488" t="s">
        <v>19787</v>
      </c>
      <c r="G8422" s="483" t="s">
        <v>30397</v>
      </c>
      <c r="H8422" s="490"/>
      <c r="I8422" s="491"/>
      <c r="J8422" s="488"/>
      <c r="K8422" s="511"/>
      <c r="L8422" s="511"/>
    </row>
    <row r="8423">
      <c r="A8423" s="512" t="s">
        <v>30358</v>
      </c>
      <c r="B8423" s="513" t="s">
        <v>19735</v>
      </c>
      <c r="C8423" s="514">
        <v>87.0</v>
      </c>
      <c r="D8423" s="515" t="s">
        <v>19736</v>
      </c>
      <c r="E8423" s="516" t="s">
        <v>30398</v>
      </c>
      <c r="F8423" s="515" t="s">
        <v>19737</v>
      </c>
      <c r="G8423" s="523" t="s">
        <v>30399</v>
      </c>
      <c r="H8423" s="517"/>
      <c r="I8423" s="518"/>
      <c r="J8423" s="515"/>
      <c r="K8423" s="519"/>
      <c r="L8423" s="511"/>
    </row>
    <row r="8424">
      <c r="A8424" s="487" t="s">
        <v>30400</v>
      </c>
      <c r="B8424" s="494" t="s">
        <v>19728</v>
      </c>
      <c r="C8424" s="481">
        <v>307.0</v>
      </c>
      <c r="D8424" s="481" t="s">
        <v>19729</v>
      </c>
      <c r="E8424" s="520" t="s">
        <v>30401</v>
      </c>
      <c r="F8424" s="481"/>
      <c r="G8424" s="521" t="s">
        <v>30402</v>
      </c>
      <c r="H8424" s="490"/>
      <c r="I8424" s="522"/>
      <c r="J8424" s="488"/>
      <c r="K8424" s="511"/>
      <c r="L8424" s="511"/>
    </row>
    <row r="8425">
      <c r="A8425" s="487" t="s">
        <v>30400</v>
      </c>
      <c r="B8425" s="98" t="s">
        <v>19732</v>
      </c>
      <c r="C8425" s="481">
        <v>0.0</v>
      </c>
      <c r="D8425" s="488"/>
      <c r="E8425" s="489" t="s">
        <v>15162</v>
      </c>
      <c r="F8425" s="488"/>
      <c r="G8425" s="483" t="s">
        <v>1312</v>
      </c>
      <c r="H8425" s="490"/>
      <c r="I8425" s="491"/>
      <c r="J8425" s="488"/>
      <c r="K8425" s="511"/>
      <c r="L8425" s="511"/>
    </row>
    <row r="8426">
      <c r="A8426" s="487" t="s">
        <v>30400</v>
      </c>
      <c r="B8426" s="98" t="s">
        <v>19732</v>
      </c>
      <c r="C8426" s="481">
        <v>1.0</v>
      </c>
      <c r="D8426" s="488"/>
      <c r="E8426" s="489" t="s">
        <v>19781</v>
      </c>
      <c r="F8426" s="488"/>
      <c r="G8426" s="483" t="s">
        <v>1308</v>
      </c>
      <c r="H8426" s="490"/>
      <c r="I8426" s="491"/>
      <c r="J8426" s="488"/>
      <c r="K8426" s="511"/>
      <c r="L8426" s="511"/>
    </row>
    <row r="8427">
      <c r="A8427" s="487" t="s">
        <v>30400</v>
      </c>
      <c r="B8427" s="98" t="s">
        <v>19732</v>
      </c>
      <c r="C8427" s="481">
        <v>2.0</v>
      </c>
      <c r="D8427" s="488"/>
      <c r="E8427" s="489" t="s">
        <v>20246</v>
      </c>
      <c r="F8427" s="488"/>
      <c r="G8427" s="278" t="s">
        <v>1798</v>
      </c>
      <c r="H8427" s="490"/>
      <c r="I8427" s="491"/>
      <c r="J8427" s="488"/>
      <c r="K8427" s="511"/>
      <c r="L8427" s="511"/>
    </row>
    <row r="8428">
      <c r="A8428" s="487" t="s">
        <v>30400</v>
      </c>
      <c r="B8428" s="98" t="s">
        <v>19732</v>
      </c>
      <c r="C8428" s="481">
        <v>3.0</v>
      </c>
      <c r="D8428" s="488"/>
      <c r="E8428" s="489" t="s">
        <v>15160</v>
      </c>
      <c r="F8428" s="488"/>
      <c r="G8428" s="483" t="s">
        <v>1818</v>
      </c>
      <c r="H8428" s="490"/>
      <c r="I8428" s="491"/>
      <c r="J8428" s="488"/>
      <c r="K8428" s="511"/>
      <c r="L8428" s="511"/>
    </row>
    <row r="8429">
      <c r="A8429" s="487" t="s">
        <v>30400</v>
      </c>
      <c r="B8429" s="494" t="s">
        <v>19735</v>
      </c>
      <c r="C8429" s="481">
        <v>1.0</v>
      </c>
      <c r="D8429" s="488" t="s">
        <v>21288</v>
      </c>
      <c r="E8429" s="489" t="s">
        <v>30403</v>
      </c>
      <c r="F8429" s="488" t="s">
        <v>21290</v>
      </c>
      <c r="G8429" s="483" t="s">
        <v>30404</v>
      </c>
      <c r="H8429" s="490"/>
      <c r="I8429" s="491"/>
      <c r="J8429" s="488"/>
      <c r="K8429" s="511"/>
      <c r="L8429" s="511"/>
    </row>
    <row r="8430">
      <c r="A8430" s="487" t="s">
        <v>30400</v>
      </c>
      <c r="B8430" s="494" t="s">
        <v>19735</v>
      </c>
      <c r="C8430" s="481">
        <v>5.0</v>
      </c>
      <c r="D8430" s="488" t="s">
        <v>19785</v>
      </c>
      <c r="E8430" s="489" t="s">
        <v>30405</v>
      </c>
      <c r="F8430" s="488" t="s">
        <v>19787</v>
      </c>
      <c r="G8430" s="278" t="s">
        <v>30406</v>
      </c>
      <c r="H8430" s="490"/>
      <c r="I8430" s="491"/>
      <c r="J8430" s="488"/>
      <c r="K8430" s="511"/>
      <c r="L8430" s="511"/>
    </row>
    <row r="8431">
      <c r="A8431" s="487" t="s">
        <v>30400</v>
      </c>
      <c r="B8431" s="494" t="s">
        <v>19735</v>
      </c>
      <c r="C8431" s="481">
        <v>9.0</v>
      </c>
      <c r="D8431" s="488" t="s">
        <v>21809</v>
      </c>
      <c r="E8431" s="489" t="s">
        <v>30407</v>
      </c>
      <c r="F8431" s="529" t="s">
        <v>21811</v>
      </c>
      <c r="G8431" s="483" t="s">
        <v>30408</v>
      </c>
      <c r="H8431" s="490"/>
      <c r="I8431" s="491"/>
      <c r="J8431" s="488"/>
      <c r="K8431" s="511"/>
      <c r="L8431" s="511"/>
    </row>
    <row r="8432">
      <c r="A8432" s="487" t="s">
        <v>30400</v>
      </c>
      <c r="B8432" s="494" t="s">
        <v>19735</v>
      </c>
      <c r="C8432" s="481">
        <v>14.0</v>
      </c>
      <c r="D8432" s="488" t="s">
        <v>21288</v>
      </c>
      <c r="E8432" s="489" t="s">
        <v>30409</v>
      </c>
      <c r="F8432" s="488" t="s">
        <v>21290</v>
      </c>
      <c r="G8432" s="278" t="s">
        <v>30410</v>
      </c>
      <c r="H8432" s="490"/>
      <c r="I8432" s="491"/>
      <c r="J8432" s="488"/>
      <c r="K8432" s="511"/>
      <c r="L8432" s="511"/>
    </row>
    <row r="8433">
      <c r="A8433" s="487" t="s">
        <v>30400</v>
      </c>
      <c r="B8433" s="494" t="s">
        <v>19735</v>
      </c>
      <c r="C8433" s="481">
        <v>26.0</v>
      </c>
      <c r="D8433" s="488" t="s">
        <v>19785</v>
      </c>
      <c r="E8433" s="489" t="s">
        <v>30411</v>
      </c>
      <c r="F8433" s="488" t="s">
        <v>19787</v>
      </c>
      <c r="G8433" s="483" t="s">
        <v>30412</v>
      </c>
      <c r="H8433" s="490"/>
      <c r="I8433" s="491"/>
      <c r="J8433" s="488"/>
      <c r="K8433" s="511"/>
      <c r="L8433" s="511"/>
    </row>
    <row r="8434">
      <c r="A8434" s="487" t="s">
        <v>30400</v>
      </c>
      <c r="B8434" s="494" t="s">
        <v>19735</v>
      </c>
      <c r="C8434" s="481">
        <v>29.0</v>
      </c>
      <c r="D8434" s="488" t="s">
        <v>21809</v>
      </c>
      <c r="E8434" s="489" t="s">
        <v>30413</v>
      </c>
      <c r="F8434" s="529" t="s">
        <v>21811</v>
      </c>
      <c r="G8434" s="483" t="s">
        <v>30414</v>
      </c>
      <c r="H8434" s="490"/>
      <c r="I8434" s="491"/>
      <c r="J8434" s="488"/>
      <c r="K8434" s="511"/>
      <c r="L8434" s="511"/>
    </row>
    <row r="8435">
      <c r="A8435" s="487" t="s">
        <v>30400</v>
      </c>
      <c r="B8435" s="494" t="s">
        <v>19735</v>
      </c>
      <c r="C8435" s="481">
        <v>34.0</v>
      </c>
      <c r="D8435" s="488" t="s">
        <v>19785</v>
      </c>
      <c r="E8435" s="489" t="s">
        <v>30415</v>
      </c>
      <c r="F8435" s="488" t="s">
        <v>19787</v>
      </c>
      <c r="G8435" s="278" t="s">
        <v>30416</v>
      </c>
      <c r="H8435" s="490"/>
      <c r="I8435" s="491"/>
      <c r="J8435" s="488"/>
      <c r="K8435" s="511"/>
      <c r="L8435" s="511"/>
    </row>
    <row r="8436">
      <c r="A8436" s="487" t="s">
        <v>30400</v>
      </c>
      <c r="B8436" s="494" t="s">
        <v>19735</v>
      </c>
      <c r="C8436" s="481">
        <v>42.0</v>
      </c>
      <c r="D8436" s="488" t="s">
        <v>21809</v>
      </c>
      <c r="E8436" s="489" t="s">
        <v>30417</v>
      </c>
      <c r="F8436" s="529" t="s">
        <v>21811</v>
      </c>
      <c r="G8436" s="483" t="s">
        <v>30418</v>
      </c>
      <c r="H8436" s="490"/>
      <c r="I8436" s="491"/>
      <c r="J8436" s="488"/>
      <c r="K8436" s="511"/>
      <c r="L8436" s="511"/>
    </row>
    <row r="8437">
      <c r="A8437" s="487" t="s">
        <v>30400</v>
      </c>
      <c r="B8437" s="494" t="s">
        <v>19735</v>
      </c>
      <c r="C8437" s="481">
        <v>47.0</v>
      </c>
      <c r="D8437" s="488" t="s">
        <v>20798</v>
      </c>
      <c r="E8437" s="489" t="s">
        <v>30419</v>
      </c>
      <c r="F8437" s="488" t="s">
        <v>20800</v>
      </c>
      <c r="G8437" s="483" t="s">
        <v>30420</v>
      </c>
      <c r="H8437" s="490"/>
      <c r="I8437" s="491"/>
      <c r="J8437" s="488"/>
      <c r="K8437" s="511"/>
      <c r="L8437" s="511"/>
    </row>
    <row r="8438">
      <c r="A8438" s="487" t="s">
        <v>30400</v>
      </c>
      <c r="B8438" s="494" t="s">
        <v>19735</v>
      </c>
      <c r="C8438" s="481">
        <v>51.0</v>
      </c>
      <c r="D8438" s="488" t="s">
        <v>21809</v>
      </c>
      <c r="E8438" s="489" t="s">
        <v>30421</v>
      </c>
      <c r="F8438" s="529" t="s">
        <v>21811</v>
      </c>
      <c r="G8438" s="278" t="s">
        <v>30422</v>
      </c>
      <c r="H8438" s="490"/>
      <c r="I8438" s="491"/>
      <c r="J8438" s="488"/>
      <c r="K8438" s="511"/>
      <c r="L8438" s="511"/>
    </row>
    <row r="8439">
      <c r="A8439" s="487" t="s">
        <v>30400</v>
      </c>
      <c r="B8439" s="494" t="s">
        <v>19735</v>
      </c>
      <c r="C8439" s="481">
        <v>55.0</v>
      </c>
      <c r="D8439" s="488" t="s">
        <v>20798</v>
      </c>
      <c r="E8439" s="489" t="s">
        <v>30423</v>
      </c>
      <c r="F8439" s="488" t="s">
        <v>20800</v>
      </c>
      <c r="G8439" s="278" t="s">
        <v>30424</v>
      </c>
      <c r="H8439" s="490"/>
      <c r="I8439" s="491"/>
      <c r="J8439" s="488"/>
      <c r="K8439" s="511"/>
      <c r="L8439" s="511"/>
    </row>
    <row r="8440">
      <c r="A8440" s="487" t="s">
        <v>30400</v>
      </c>
      <c r="B8440" s="494" t="s">
        <v>19735</v>
      </c>
      <c r="C8440" s="481">
        <v>59.0</v>
      </c>
      <c r="D8440" s="488" t="s">
        <v>21809</v>
      </c>
      <c r="E8440" s="489" t="s">
        <v>30425</v>
      </c>
      <c r="F8440" s="529" t="s">
        <v>21811</v>
      </c>
      <c r="G8440" s="483" t="s">
        <v>30426</v>
      </c>
      <c r="H8440" s="490"/>
      <c r="I8440" s="491"/>
      <c r="J8440" s="488"/>
      <c r="K8440" s="511"/>
      <c r="L8440" s="511"/>
    </row>
    <row r="8441">
      <c r="A8441" s="487" t="s">
        <v>30400</v>
      </c>
      <c r="B8441" s="494" t="s">
        <v>19735</v>
      </c>
      <c r="C8441" s="481">
        <v>63.0</v>
      </c>
      <c r="D8441" s="488" t="s">
        <v>20798</v>
      </c>
      <c r="E8441" s="489" t="s">
        <v>30427</v>
      </c>
      <c r="F8441" s="488" t="s">
        <v>20800</v>
      </c>
      <c r="G8441" s="483" t="s">
        <v>30428</v>
      </c>
      <c r="H8441" s="490"/>
      <c r="I8441" s="491"/>
      <c r="J8441" s="488"/>
      <c r="K8441" s="511"/>
      <c r="L8441" s="511"/>
    </row>
    <row r="8442">
      <c r="A8442" s="487" t="s">
        <v>30400</v>
      </c>
      <c r="B8442" s="494" t="s">
        <v>19735</v>
      </c>
      <c r="C8442" s="481">
        <v>67.0</v>
      </c>
      <c r="D8442" s="488" t="s">
        <v>20798</v>
      </c>
      <c r="E8442" s="489" t="s">
        <v>30429</v>
      </c>
      <c r="F8442" s="488" t="s">
        <v>20800</v>
      </c>
      <c r="G8442" s="483" t="s">
        <v>30430</v>
      </c>
      <c r="H8442" s="490"/>
      <c r="I8442" s="491"/>
      <c r="J8442" s="488"/>
      <c r="K8442" s="511"/>
      <c r="L8442" s="511"/>
    </row>
    <row r="8443">
      <c r="A8443" s="487" t="s">
        <v>30400</v>
      </c>
      <c r="B8443" s="494" t="s">
        <v>19735</v>
      </c>
      <c r="C8443" s="481">
        <v>72.0</v>
      </c>
      <c r="D8443" s="488" t="s">
        <v>21809</v>
      </c>
      <c r="E8443" s="489" t="s">
        <v>30431</v>
      </c>
      <c r="F8443" s="529" t="s">
        <v>21811</v>
      </c>
      <c r="G8443" s="483" t="s">
        <v>30432</v>
      </c>
      <c r="H8443" s="490"/>
      <c r="I8443" s="491"/>
      <c r="J8443" s="488"/>
      <c r="K8443" s="511"/>
      <c r="L8443" s="511"/>
    </row>
    <row r="8444">
      <c r="A8444" s="487" t="s">
        <v>30400</v>
      </c>
      <c r="B8444" s="494" t="s">
        <v>19735</v>
      </c>
      <c r="C8444" s="481">
        <v>77.0</v>
      </c>
      <c r="D8444" s="488" t="s">
        <v>20798</v>
      </c>
      <c r="E8444" s="489" t="s">
        <v>30433</v>
      </c>
      <c r="F8444" s="488" t="s">
        <v>20800</v>
      </c>
      <c r="G8444" s="483" t="s">
        <v>30434</v>
      </c>
      <c r="H8444" s="490"/>
      <c r="I8444" s="491"/>
      <c r="J8444" s="488"/>
      <c r="K8444" s="511"/>
      <c r="L8444" s="511"/>
    </row>
    <row r="8445">
      <c r="A8445" s="487" t="s">
        <v>30400</v>
      </c>
      <c r="B8445" s="494" t="s">
        <v>19735</v>
      </c>
      <c r="C8445" s="481">
        <v>80.0</v>
      </c>
      <c r="D8445" s="488" t="s">
        <v>20798</v>
      </c>
      <c r="E8445" s="489" t="s">
        <v>30435</v>
      </c>
      <c r="F8445" s="488" t="s">
        <v>20800</v>
      </c>
      <c r="G8445" s="278" t="s">
        <v>30436</v>
      </c>
      <c r="H8445" s="490"/>
      <c r="I8445" s="491"/>
      <c r="J8445" s="488"/>
      <c r="K8445" s="511"/>
      <c r="L8445" s="511"/>
    </row>
    <row r="8446">
      <c r="A8446" s="487" t="s">
        <v>30400</v>
      </c>
      <c r="B8446" s="494" t="s">
        <v>19735</v>
      </c>
      <c r="C8446" s="481">
        <v>84.0</v>
      </c>
      <c r="D8446" s="488" t="s">
        <v>21809</v>
      </c>
      <c r="E8446" s="489" t="s">
        <v>30437</v>
      </c>
      <c r="F8446" s="529" t="s">
        <v>21811</v>
      </c>
      <c r="G8446" s="483" t="s">
        <v>30438</v>
      </c>
      <c r="H8446" s="490"/>
      <c r="I8446" s="491"/>
      <c r="J8446" s="488"/>
      <c r="K8446" s="511"/>
      <c r="L8446" s="511"/>
    </row>
    <row r="8447">
      <c r="A8447" s="487" t="s">
        <v>30400</v>
      </c>
      <c r="B8447" s="494" t="s">
        <v>19735</v>
      </c>
      <c r="C8447" s="481">
        <v>88.0</v>
      </c>
      <c r="D8447" s="488" t="s">
        <v>20798</v>
      </c>
      <c r="E8447" s="489" t="s">
        <v>30439</v>
      </c>
      <c r="F8447" s="488" t="s">
        <v>20800</v>
      </c>
      <c r="G8447" s="278" t="s">
        <v>30440</v>
      </c>
      <c r="H8447" s="490"/>
      <c r="I8447" s="491"/>
      <c r="J8447" s="488"/>
      <c r="K8447" s="511"/>
      <c r="L8447" s="511"/>
    </row>
    <row r="8448">
      <c r="A8448" s="512" t="s">
        <v>30400</v>
      </c>
      <c r="B8448" s="513" t="s">
        <v>19735</v>
      </c>
      <c r="C8448" s="514">
        <v>98.0</v>
      </c>
      <c r="D8448" s="515" t="s">
        <v>21809</v>
      </c>
      <c r="E8448" s="516" t="s">
        <v>30441</v>
      </c>
      <c r="F8448" s="530" t="s">
        <v>21811</v>
      </c>
      <c r="G8448" s="523" t="s">
        <v>30442</v>
      </c>
      <c r="H8448" s="517"/>
      <c r="I8448" s="518"/>
      <c r="J8448" s="515"/>
      <c r="K8448" s="519"/>
      <c r="L8448" s="511"/>
    </row>
    <row r="8449">
      <c r="A8449" s="487" t="s">
        <v>30443</v>
      </c>
      <c r="B8449" s="494" t="s">
        <v>19728</v>
      </c>
      <c r="C8449" s="481">
        <v>308.0</v>
      </c>
      <c r="D8449" s="481" t="s">
        <v>19729</v>
      </c>
      <c r="E8449" s="520" t="s">
        <v>30444</v>
      </c>
      <c r="F8449" s="481"/>
      <c r="G8449" s="521" t="s">
        <v>30445</v>
      </c>
      <c r="H8449" s="490"/>
      <c r="I8449" s="522"/>
      <c r="J8449" s="488"/>
      <c r="K8449" s="511"/>
      <c r="L8449" s="511"/>
    </row>
    <row r="8450">
      <c r="A8450" s="487" t="s">
        <v>30443</v>
      </c>
      <c r="B8450" s="98" t="s">
        <v>19732</v>
      </c>
      <c r="C8450" s="481">
        <v>0.0</v>
      </c>
      <c r="D8450" s="488"/>
      <c r="E8450" s="489" t="s">
        <v>19781</v>
      </c>
      <c r="F8450" s="488"/>
      <c r="G8450" s="483" t="s">
        <v>1308</v>
      </c>
      <c r="H8450" s="490"/>
      <c r="I8450" s="491"/>
      <c r="J8450" s="488"/>
      <c r="K8450" s="511"/>
      <c r="L8450" s="511"/>
    </row>
    <row r="8451">
      <c r="A8451" s="487" t="s">
        <v>30443</v>
      </c>
      <c r="B8451" s="98" t="s">
        <v>19732</v>
      </c>
      <c r="C8451" s="481">
        <v>1.0</v>
      </c>
      <c r="D8451" s="488"/>
      <c r="E8451" s="489" t="s">
        <v>20280</v>
      </c>
      <c r="F8451" s="488"/>
      <c r="G8451" s="483" t="s">
        <v>2180</v>
      </c>
      <c r="H8451" s="490"/>
      <c r="I8451" s="491"/>
      <c r="J8451" s="488"/>
      <c r="K8451" s="511"/>
      <c r="L8451" s="511"/>
    </row>
    <row r="8452">
      <c r="A8452" s="487" t="s">
        <v>30443</v>
      </c>
      <c r="B8452" s="494" t="s">
        <v>19735</v>
      </c>
      <c r="C8452" s="481">
        <v>1.0</v>
      </c>
      <c r="D8452" s="488" t="s">
        <v>20516</v>
      </c>
      <c r="E8452" s="489" t="s">
        <v>30446</v>
      </c>
      <c r="F8452" s="488" t="s">
        <v>20518</v>
      </c>
      <c r="G8452" s="483" t="s">
        <v>30447</v>
      </c>
      <c r="H8452" s="490"/>
      <c r="I8452" s="491"/>
      <c r="J8452" s="488"/>
      <c r="K8452" s="511"/>
      <c r="L8452" s="511"/>
    </row>
    <row r="8453">
      <c r="A8453" s="487" t="s">
        <v>30443</v>
      </c>
      <c r="B8453" s="494" t="s">
        <v>19735</v>
      </c>
      <c r="C8453" s="481">
        <v>12.0</v>
      </c>
      <c r="D8453" s="488" t="s">
        <v>20550</v>
      </c>
      <c r="E8453" s="489" t="s">
        <v>30448</v>
      </c>
      <c r="F8453" s="488" t="s">
        <v>20552</v>
      </c>
      <c r="G8453" s="483" t="s">
        <v>30449</v>
      </c>
      <c r="H8453" s="490"/>
      <c r="I8453" s="491"/>
      <c r="J8453" s="488"/>
      <c r="K8453" s="511"/>
      <c r="L8453" s="511"/>
    </row>
    <row r="8454">
      <c r="A8454" s="487" t="s">
        <v>30443</v>
      </c>
      <c r="B8454" s="494" t="s">
        <v>19735</v>
      </c>
      <c r="C8454" s="481">
        <v>17.0</v>
      </c>
      <c r="D8454" s="488" t="s">
        <v>20516</v>
      </c>
      <c r="E8454" s="489" t="s">
        <v>30450</v>
      </c>
      <c r="F8454" s="488" t="s">
        <v>20518</v>
      </c>
      <c r="G8454" s="483" t="s">
        <v>30451</v>
      </c>
      <c r="H8454" s="490"/>
      <c r="I8454" s="491"/>
      <c r="J8454" s="488"/>
      <c r="K8454" s="511"/>
      <c r="L8454" s="511"/>
    </row>
    <row r="8455">
      <c r="A8455" s="487" t="s">
        <v>30443</v>
      </c>
      <c r="B8455" s="494" t="s">
        <v>19735</v>
      </c>
      <c r="C8455" s="481">
        <v>21.0</v>
      </c>
      <c r="D8455" s="488" t="s">
        <v>20550</v>
      </c>
      <c r="E8455" s="489" t="s">
        <v>30452</v>
      </c>
      <c r="F8455" s="488" t="s">
        <v>20552</v>
      </c>
      <c r="G8455" s="483" t="s">
        <v>30453</v>
      </c>
      <c r="H8455" s="490"/>
      <c r="I8455" s="491"/>
      <c r="J8455" s="488"/>
      <c r="K8455" s="511"/>
      <c r="L8455" s="511"/>
    </row>
    <row r="8456">
      <c r="A8456" s="487" t="s">
        <v>30443</v>
      </c>
      <c r="B8456" s="494" t="s">
        <v>19735</v>
      </c>
      <c r="C8456" s="481">
        <v>25.0</v>
      </c>
      <c r="D8456" s="488" t="s">
        <v>20550</v>
      </c>
      <c r="E8456" s="489" t="s">
        <v>30454</v>
      </c>
      <c r="F8456" s="488" t="s">
        <v>20552</v>
      </c>
      <c r="G8456" s="278" t="s">
        <v>30455</v>
      </c>
      <c r="H8456" s="490"/>
      <c r="I8456" s="491"/>
      <c r="J8456" s="488"/>
      <c r="K8456" s="511"/>
      <c r="L8456" s="511"/>
    </row>
    <row r="8457">
      <c r="A8457" s="487" t="s">
        <v>30443</v>
      </c>
      <c r="B8457" s="494" t="s">
        <v>19735</v>
      </c>
      <c r="C8457" s="481">
        <v>29.0</v>
      </c>
      <c r="D8457" s="488" t="s">
        <v>20516</v>
      </c>
      <c r="E8457" s="489" t="s">
        <v>30456</v>
      </c>
      <c r="F8457" s="488" t="s">
        <v>20518</v>
      </c>
      <c r="G8457" s="483" t="s">
        <v>30457</v>
      </c>
      <c r="H8457" s="490"/>
      <c r="I8457" s="491"/>
      <c r="J8457" s="488"/>
      <c r="K8457" s="511"/>
      <c r="L8457" s="511"/>
    </row>
    <row r="8458">
      <c r="A8458" s="487" t="s">
        <v>30443</v>
      </c>
      <c r="B8458" s="494" t="s">
        <v>19735</v>
      </c>
      <c r="C8458" s="481">
        <v>32.0</v>
      </c>
      <c r="D8458" s="488" t="s">
        <v>20550</v>
      </c>
      <c r="E8458" s="489" t="s">
        <v>30458</v>
      </c>
      <c r="F8458" s="488" t="s">
        <v>20552</v>
      </c>
      <c r="G8458" s="483" t="s">
        <v>28314</v>
      </c>
      <c r="H8458" s="490"/>
      <c r="I8458" s="491"/>
      <c r="J8458" s="488"/>
      <c r="K8458" s="511"/>
      <c r="L8458" s="511"/>
    </row>
    <row r="8459">
      <c r="A8459" s="487" t="s">
        <v>30443</v>
      </c>
      <c r="B8459" s="494" t="s">
        <v>19735</v>
      </c>
      <c r="C8459" s="481">
        <v>36.0</v>
      </c>
      <c r="D8459" s="488" t="s">
        <v>20516</v>
      </c>
      <c r="E8459" s="489" t="s">
        <v>30459</v>
      </c>
      <c r="F8459" s="488" t="s">
        <v>20518</v>
      </c>
      <c r="G8459" s="483" t="s">
        <v>30460</v>
      </c>
      <c r="H8459" s="490"/>
      <c r="I8459" s="491"/>
      <c r="J8459" s="488"/>
      <c r="K8459" s="511"/>
      <c r="L8459" s="511"/>
    </row>
    <row r="8460">
      <c r="A8460" s="487" t="s">
        <v>30443</v>
      </c>
      <c r="B8460" s="494" t="s">
        <v>19735</v>
      </c>
      <c r="C8460" s="481">
        <v>40.0</v>
      </c>
      <c r="D8460" s="488" t="s">
        <v>20550</v>
      </c>
      <c r="E8460" s="489" t="s">
        <v>30461</v>
      </c>
      <c r="F8460" s="488" t="s">
        <v>20552</v>
      </c>
      <c r="G8460" s="483" t="s">
        <v>30462</v>
      </c>
      <c r="H8460" s="490"/>
      <c r="I8460" s="491"/>
      <c r="J8460" s="488"/>
      <c r="K8460" s="511"/>
      <c r="L8460" s="511"/>
    </row>
    <row r="8461">
      <c r="A8461" s="487" t="s">
        <v>30443</v>
      </c>
      <c r="B8461" s="494" t="s">
        <v>19735</v>
      </c>
      <c r="C8461" s="481">
        <v>44.0</v>
      </c>
      <c r="D8461" s="488" t="s">
        <v>20516</v>
      </c>
      <c r="E8461" s="489" t="s">
        <v>30463</v>
      </c>
      <c r="F8461" s="488" t="s">
        <v>20518</v>
      </c>
      <c r="G8461" s="483" t="s">
        <v>30464</v>
      </c>
      <c r="H8461" s="490"/>
      <c r="I8461" s="491"/>
      <c r="J8461" s="488"/>
      <c r="K8461" s="511"/>
      <c r="L8461" s="511"/>
    </row>
    <row r="8462">
      <c r="A8462" s="487" t="s">
        <v>30443</v>
      </c>
      <c r="B8462" s="494" t="s">
        <v>19735</v>
      </c>
      <c r="C8462" s="481">
        <v>49.0</v>
      </c>
      <c r="D8462" s="488" t="s">
        <v>20550</v>
      </c>
      <c r="E8462" s="489" t="s">
        <v>30465</v>
      </c>
      <c r="F8462" s="488" t="s">
        <v>20552</v>
      </c>
      <c r="G8462" s="278" t="s">
        <v>30466</v>
      </c>
      <c r="H8462" s="490"/>
      <c r="I8462" s="491"/>
      <c r="J8462" s="488"/>
      <c r="K8462" s="511"/>
      <c r="L8462" s="511"/>
    </row>
    <row r="8463">
      <c r="A8463" s="487" t="s">
        <v>30443</v>
      </c>
      <c r="B8463" s="494" t="s">
        <v>19735</v>
      </c>
      <c r="C8463" s="481">
        <v>54.0</v>
      </c>
      <c r="D8463" s="488" t="s">
        <v>20516</v>
      </c>
      <c r="E8463" s="489" t="s">
        <v>30467</v>
      </c>
      <c r="F8463" s="488" t="s">
        <v>20518</v>
      </c>
      <c r="G8463" s="483" t="s">
        <v>30468</v>
      </c>
      <c r="H8463" s="490"/>
      <c r="I8463" s="491"/>
      <c r="J8463" s="488"/>
      <c r="K8463" s="511"/>
      <c r="L8463" s="511"/>
    </row>
    <row r="8464">
      <c r="A8464" s="512" t="s">
        <v>30443</v>
      </c>
      <c r="B8464" s="513" t="s">
        <v>19735</v>
      </c>
      <c r="C8464" s="514">
        <v>64.0</v>
      </c>
      <c r="D8464" s="515" t="s">
        <v>20550</v>
      </c>
      <c r="E8464" s="516" t="s">
        <v>30469</v>
      </c>
      <c r="F8464" s="515" t="s">
        <v>20552</v>
      </c>
      <c r="G8464" s="523" t="s">
        <v>30470</v>
      </c>
      <c r="H8464" s="517"/>
      <c r="I8464" s="518"/>
      <c r="J8464" s="515"/>
      <c r="K8464" s="519"/>
      <c r="L8464" s="511"/>
    </row>
    <row r="8465">
      <c r="A8465" s="487" t="s">
        <v>30471</v>
      </c>
      <c r="B8465" s="494" t="s">
        <v>19728</v>
      </c>
      <c r="C8465" s="481">
        <v>309.0</v>
      </c>
      <c r="D8465" s="481" t="s">
        <v>19729</v>
      </c>
      <c r="E8465" s="520" t="s">
        <v>30472</v>
      </c>
      <c r="F8465" s="481"/>
      <c r="G8465" s="521" t="s">
        <v>30473</v>
      </c>
      <c r="H8465" s="490"/>
      <c r="I8465" s="522"/>
      <c r="J8465" s="488"/>
      <c r="K8465" s="511"/>
      <c r="L8465" s="511"/>
    </row>
    <row r="8466">
      <c r="A8466" s="487" t="s">
        <v>30471</v>
      </c>
      <c r="B8466" s="98" t="s">
        <v>19732</v>
      </c>
      <c r="C8466" s="481">
        <v>0.0</v>
      </c>
      <c r="D8466" s="488"/>
      <c r="E8466" s="489" t="s">
        <v>15164</v>
      </c>
      <c r="F8466" s="488"/>
      <c r="G8466" s="483" t="s">
        <v>1241</v>
      </c>
      <c r="H8466" s="490"/>
      <c r="I8466" s="491"/>
      <c r="J8466" s="488"/>
      <c r="K8466" s="511"/>
      <c r="L8466" s="511"/>
    </row>
    <row r="8467">
      <c r="A8467" s="487" t="s">
        <v>30471</v>
      </c>
      <c r="B8467" s="98" t="s">
        <v>19732</v>
      </c>
      <c r="C8467" s="481">
        <v>1.0</v>
      </c>
      <c r="D8467" s="488"/>
      <c r="E8467" s="489" t="s">
        <v>15162</v>
      </c>
      <c r="F8467" s="488"/>
      <c r="G8467" s="483" t="s">
        <v>1312</v>
      </c>
      <c r="H8467" s="490"/>
      <c r="I8467" s="491"/>
      <c r="J8467" s="488"/>
      <c r="K8467" s="511"/>
      <c r="L8467" s="511"/>
    </row>
    <row r="8468">
      <c r="A8468" s="487" t="s">
        <v>30471</v>
      </c>
      <c r="B8468" s="98" t="s">
        <v>19732</v>
      </c>
      <c r="C8468" s="481">
        <v>2.0</v>
      </c>
      <c r="D8468" s="488"/>
      <c r="E8468" s="489" t="s">
        <v>20593</v>
      </c>
      <c r="F8468" s="488"/>
      <c r="G8468" s="278" t="s">
        <v>2190</v>
      </c>
      <c r="H8468" s="490"/>
      <c r="I8468" s="491"/>
      <c r="J8468" s="488"/>
      <c r="K8468" s="511"/>
      <c r="L8468" s="511"/>
    </row>
    <row r="8469">
      <c r="A8469" s="487" t="s">
        <v>30471</v>
      </c>
      <c r="B8469" s="494" t="s">
        <v>19735</v>
      </c>
      <c r="C8469" s="481">
        <v>1.0</v>
      </c>
      <c r="D8469" s="488" t="s">
        <v>20620</v>
      </c>
      <c r="E8469" s="489" t="s">
        <v>30474</v>
      </c>
      <c r="F8469" s="488" t="s">
        <v>20622</v>
      </c>
      <c r="G8469" s="278" t="s">
        <v>30475</v>
      </c>
      <c r="H8469" s="490"/>
      <c r="I8469" s="491"/>
      <c r="J8469" s="488"/>
      <c r="K8469" s="511"/>
      <c r="L8469" s="511"/>
    </row>
    <row r="8470">
      <c r="A8470" s="487" t="s">
        <v>30471</v>
      </c>
      <c r="B8470" s="494" t="s">
        <v>19735</v>
      </c>
      <c r="C8470" s="481">
        <v>7.0</v>
      </c>
      <c r="D8470" s="488" t="s">
        <v>19841</v>
      </c>
      <c r="E8470" s="489" t="s">
        <v>30476</v>
      </c>
      <c r="F8470" s="488" t="s">
        <v>19843</v>
      </c>
      <c r="G8470" s="483" t="s">
        <v>30477</v>
      </c>
      <c r="H8470" s="626"/>
      <c r="I8470" s="491"/>
      <c r="J8470" s="488"/>
      <c r="K8470" s="511"/>
      <c r="L8470" s="511"/>
    </row>
    <row r="8471">
      <c r="A8471" s="487" t="s">
        <v>30471</v>
      </c>
      <c r="B8471" s="494" t="s">
        <v>19735</v>
      </c>
      <c r="C8471" s="481">
        <v>11.0</v>
      </c>
      <c r="D8471" s="488" t="s">
        <v>19736</v>
      </c>
      <c r="E8471" s="489" t="s">
        <v>30478</v>
      </c>
      <c r="F8471" s="488" t="s">
        <v>19737</v>
      </c>
      <c r="G8471" s="483" t="s">
        <v>30479</v>
      </c>
      <c r="H8471" s="490"/>
      <c r="I8471" s="491"/>
      <c r="J8471" s="488"/>
      <c r="K8471" s="511"/>
      <c r="L8471" s="511"/>
    </row>
    <row r="8472">
      <c r="A8472" s="487" t="s">
        <v>30471</v>
      </c>
      <c r="B8472" s="494" t="s">
        <v>19735</v>
      </c>
      <c r="C8472" s="481">
        <v>17.0</v>
      </c>
      <c r="D8472" s="488" t="s">
        <v>19841</v>
      </c>
      <c r="E8472" s="489" t="s">
        <v>30480</v>
      </c>
      <c r="F8472" s="488" t="s">
        <v>19843</v>
      </c>
      <c r="G8472" s="278" t="s">
        <v>30481</v>
      </c>
      <c r="H8472" s="490"/>
      <c r="I8472" s="491"/>
      <c r="J8472" s="488"/>
      <c r="K8472" s="511"/>
      <c r="L8472" s="511"/>
    </row>
    <row r="8473">
      <c r="A8473" s="487" t="s">
        <v>30471</v>
      </c>
      <c r="B8473" s="494" t="s">
        <v>19735</v>
      </c>
      <c r="C8473" s="481">
        <v>22.0</v>
      </c>
      <c r="D8473" s="488" t="s">
        <v>20620</v>
      </c>
      <c r="E8473" s="489" t="s">
        <v>30482</v>
      </c>
      <c r="F8473" s="488" t="s">
        <v>20622</v>
      </c>
      <c r="G8473" s="278" t="s">
        <v>30483</v>
      </c>
      <c r="H8473" s="490"/>
      <c r="I8473" s="491"/>
      <c r="J8473" s="488"/>
      <c r="K8473" s="511"/>
      <c r="L8473" s="511"/>
    </row>
    <row r="8474">
      <c r="A8474" s="487" t="s">
        <v>30471</v>
      </c>
      <c r="B8474" s="494" t="s">
        <v>19735</v>
      </c>
      <c r="C8474" s="481">
        <v>26.0</v>
      </c>
      <c r="D8474" s="488" t="s">
        <v>19736</v>
      </c>
      <c r="E8474" s="489" t="s">
        <v>30484</v>
      </c>
      <c r="F8474" s="488" t="s">
        <v>19737</v>
      </c>
      <c r="G8474" s="278" t="s">
        <v>30485</v>
      </c>
      <c r="H8474" s="490"/>
      <c r="I8474" s="491"/>
      <c r="J8474" s="488"/>
      <c r="K8474" s="511"/>
      <c r="L8474" s="511"/>
    </row>
    <row r="8475">
      <c r="A8475" s="487" t="s">
        <v>30471</v>
      </c>
      <c r="B8475" s="494" t="s">
        <v>19735</v>
      </c>
      <c r="C8475" s="481">
        <v>30.0</v>
      </c>
      <c r="D8475" s="488" t="s">
        <v>19841</v>
      </c>
      <c r="E8475" s="489" t="s">
        <v>30486</v>
      </c>
      <c r="F8475" s="488" t="s">
        <v>19843</v>
      </c>
      <c r="G8475" s="278" t="s">
        <v>30487</v>
      </c>
      <c r="H8475" s="490"/>
      <c r="I8475" s="491"/>
      <c r="J8475" s="488"/>
      <c r="K8475" s="511"/>
      <c r="L8475" s="511"/>
    </row>
    <row r="8476">
      <c r="A8476" s="487" t="s">
        <v>30471</v>
      </c>
      <c r="B8476" s="494" t="s">
        <v>19735</v>
      </c>
      <c r="C8476" s="481">
        <v>35.0</v>
      </c>
      <c r="D8476" s="488" t="s">
        <v>19736</v>
      </c>
      <c r="E8476" s="489" t="s">
        <v>30488</v>
      </c>
      <c r="F8476" s="488" t="s">
        <v>19737</v>
      </c>
      <c r="G8476" s="278" t="s">
        <v>30489</v>
      </c>
      <c r="H8476" s="490"/>
      <c r="I8476" s="491"/>
      <c r="J8476" s="488"/>
      <c r="K8476" s="511"/>
      <c r="L8476" s="511"/>
    </row>
    <row r="8477">
      <c r="A8477" s="487" t="s">
        <v>30471</v>
      </c>
      <c r="B8477" s="494" t="s">
        <v>19735</v>
      </c>
      <c r="C8477" s="481">
        <v>39.0</v>
      </c>
      <c r="D8477" s="488" t="s">
        <v>19841</v>
      </c>
      <c r="E8477" s="489" t="s">
        <v>30490</v>
      </c>
      <c r="F8477" s="488" t="s">
        <v>19843</v>
      </c>
      <c r="G8477" s="483" t="s">
        <v>30491</v>
      </c>
      <c r="H8477" s="490"/>
      <c r="I8477" s="491"/>
      <c r="J8477" s="488"/>
      <c r="K8477" s="511"/>
      <c r="L8477" s="511"/>
    </row>
    <row r="8478">
      <c r="A8478" s="487" t="s">
        <v>30471</v>
      </c>
      <c r="B8478" s="494" t="s">
        <v>19735</v>
      </c>
      <c r="C8478" s="481">
        <v>43.0</v>
      </c>
      <c r="D8478" s="488" t="s">
        <v>20620</v>
      </c>
      <c r="E8478" s="489" t="s">
        <v>30492</v>
      </c>
      <c r="F8478" s="488" t="s">
        <v>20622</v>
      </c>
      <c r="G8478" s="278" t="s">
        <v>30493</v>
      </c>
      <c r="H8478" s="490"/>
      <c r="I8478" s="491"/>
      <c r="J8478" s="488"/>
      <c r="K8478" s="511"/>
      <c r="L8478" s="511"/>
    </row>
    <row r="8479">
      <c r="A8479" s="487" t="s">
        <v>30471</v>
      </c>
      <c r="B8479" s="494" t="s">
        <v>19735</v>
      </c>
      <c r="C8479" s="481">
        <v>47.0</v>
      </c>
      <c r="D8479" s="488" t="s">
        <v>20620</v>
      </c>
      <c r="E8479" s="489" t="s">
        <v>30494</v>
      </c>
      <c r="F8479" s="488" t="s">
        <v>20622</v>
      </c>
      <c r="G8479" s="278" t="s">
        <v>30495</v>
      </c>
      <c r="H8479" s="490"/>
      <c r="I8479" s="491"/>
      <c r="J8479" s="488"/>
      <c r="K8479" s="511"/>
      <c r="L8479" s="511"/>
    </row>
    <row r="8480">
      <c r="A8480" s="487" t="s">
        <v>30471</v>
      </c>
      <c r="B8480" s="98" t="s">
        <v>26634</v>
      </c>
      <c r="C8480" s="481">
        <v>51.0</v>
      </c>
      <c r="D8480" s="488">
        <v>0.0</v>
      </c>
      <c r="E8480" s="489" t="s">
        <v>30496</v>
      </c>
      <c r="F8480" s="488"/>
      <c r="G8480" s="483" t="s">
        <v>30497</v>
      </c>
      <c r="H8480" s="490"/>
      <c r="I8480" s="491"/>
      <c r="J8480" s="488"/>
      <c r="K8480" s="511"/>
      <c r="L8480" s="511"/>
    </row>
    <row r="8481">
      <c r="A8481" s="487" t="s">
        <v>30471</v>
      </c>
      <c r="B8481" s="98" t="s">
        <v>26634</v>
      </c>
      <c r="C8481" s="481">
        <v>51.0</v>
      </c>
      <c r="D8481" s="488">
        <v>1.0</v>
      </c>
      <c r="E8481" s="489" t="s">
        <v>30498</v>
      </c>
      <c r="F8481" s="488"/>
      <c r="G8481" s="483" t="s">
        <v>30499</v>
      </c>
      <c r="H8481" s="490"/>
      <c r="I8481" s="491"/>
      <c r="J8481" s="488"/>
      <c r="K8481" s="511"/>
      <c r="L8481" s="511"/>
    </row>
    <row r="8482">
      <c r="A8482" s="487" t="s">
        <v>30471</v>
      </c>
      <c r="B8482" s="494" t="s">
        <v>19735</v>
      </c>
      <c r="C8482" s="481">
        <v>55.0</v>
      </c>
      <c r="D8482" s="488" t="s">
        <v>19736</v>
      </c>
      <c r="E8482" s="489" t="s">
        <v>30500</v>
      </c>
      <c r="F8482" s="488" t="s">
        <v>19737</v>
      </c>
      <c r="G8482" s="278" t="s">
        <v>30501</v>
      </c>
      <c r="H8482" s="490" t="s">
        <v>16473</v>
      </c>
      <c r="I8482" s="491"/>
      <c r="J8482" s="488"/>
      <c r="K8482" s="511"/>
      <c r="L8482" s="511"/>
    </row>
    <row r="8483">
      <c r="A8483" s="487" t="s">
        <v>30471</v>
      </c>
      <c r="B8483" s="494" t="s">
        <v>19735</v>
      </c>
      <c r="C8483" s="481">
        <v>61.0</v>
      </c>
      <c r="D8483" s="488" t="s">
        <v>19841</v>
      </c>
      <c r="E8483" s="489" t="s">
        <v>30502</v>
      </c>
      <c r="F8483" s="488" t="s">
        <v>19843</v>
      </c>
      <c r="G8483" s="483" t="s">
        <v>30503</v>
      </c>
      <c r="H8483" s="490"/>
      <c r="I8483" s="491"/>
      <c r="J8483" s="488"/>
      <c r="K8483" s="511"/>
      <c r="L8483" s="511"/>
    </row>
    <row r="8484">
      <c r="A8484" s="487" t="s">
        <v>30471</v>
      </c>
      <c r="B8484" s="494" t="s">
        <v>19735</v>
      </c>
      <c r="C8484" s="481">
        <v>65.0</v>
      </c>
      <c r="D8484" s="488" t="s">
        <v>19736</v>
      </c>
      <c r="E8484" s="489" t="s">
        <v>30504</v>
      </c>
      <c r="F8484" s="488" t="s">
        <v>19737</v>
      </c>
      <c r="G8484" s="483" t="s">
        <v>30505</v>
      </c>
      <c r="H8484" s="490"/>
      <c r="I8484" s="491"/>
      <c r="J8484" s="488"/>
      <c r="K8484" s="511"/>
      <c r="L8484" s="511"/>
    </row>
    <row r="8485">
      <c r="A8485" s="487" t="s">
        <v>30471</v>
      </c>
      <c r="B8485" s="494" t="s">
        <v>19735</v>
      </c>
      <c r="C8485" s="481">
        <v>73.0</v>
      </c>
      <c r="D8485" s="488" t="s">
        <v>19736</v>
      </c>
      <c r="E8485" s="489" t="s">
        <v>30506</v>
      </c>
      <c r="F8485" s="488" t="s">
        <v>19737</v>
      </c>
      <c r="G8485" s="278" t="s">
        <v>30507</v>
      </c>
      <c r="H8485" s="490" t="s">
        <v>16497</v>
      </c>
      <c r="I8485" s="491"/>
      <c r="J8485" s="488"/>
      <c r="K8485" s="511"/>
      <c r="L8485" s="511"/>
    </row>
    <row r="8486">
      <c r="A8486" s="487" t="s">
        <v>30471</v>
      </c>
      <c r="B8486" s="494" t="s">
        <v>19735</v>
      </c>
      <c r="C8486" s="481">
        <v>78.0</v>
      </c>
      <c r="D8486" s="488" t="s">
        <v>20620</v>
      </c>
      <c r="E8486" s="489" t="s">
        <v>30508</v>
      </c>
      <c r="F8486" s="488" t="s">
        <v>20622</v>
      </c>
      <c r="G8486" s="278" t="s">
        <v>30509</v>
      </c>
      <c r="H8486" s="490"/>
      <c r="I8486" s="491"/>
      <c r="J8486" s="488"/>
      <c r="K8486" s="511"/>
      <c r="L8486" s="511"/>
    </row>
    <row r="8487">
      <c r="A8487" s="487" t="s">
        <v>30471</v>
      </c>
      <c r="B8487" s="494" t="s">
        <v>19735</v>
      </c>
      <c r="C8487" s="481">
        <v>83.0</v>
      </c>
      <c r="D8487" s="488" t="s">
        <v>19736</v>
      </c>
      <c r="E8487" s="489" t="s">
        <v>30510</v>
      </c>
      <c r="F8487" s="488" t="s">
        <v>19737</v>
      </c>
      <c r="G8487" s="483" t="s">
        <v>30511</v>
      </c>
      <c r="H8487" s="490"/>
      <c r="I8487" s="491"/>
      <c r="J8487" s="488"/>
      <c r="K8487" s="511"/>
      <c r="L8487" s="511"/>
    </row>
    <row r="8488">
      <c r="A8488" s="487" t="s">
        <v>30471</v>
      </c>
      <c r="B8488" s="494" t="s">
        <v>19735</v>
      </c>
      <c r="C8488" s="481">
        <v>87.0</v>
      </c>
      <c r="D8488" s="488" t="s">
        <v>20620</v>
      </c>
      <c r="E8488" s="489" t="s">
        <v>30512</v>
      </c>
      <c r="F8488" s="488" t="s">
        <v>20622</v>
      </c>
      <c r="G8488" s="278" t="s">
        <v>30513</v>
      </c>
      <c r="H8488" s="490"/>
      <c r="I8488" s="491"/>
      <c r="J8488" s="488"/>
      <c r="K8488" s="511"/>
      <c r="L8488" s="511"/>
    </row>
    <row r="8489">
      <c r="A8489" s="487" t="s">
        <v>30471</v>
      </c>
      <c r="B8489" s="494" t="s">
        <v>19735</v>
      </c>
      <c r="C8489" s="481">
        <v>92.0</v>
      </c>
      <c r="D8489" s="488" t="s">
        <v>19736</v>
      </c>
      <c r="E8489" s="489" t="s">
        <v>30514</v>
      </c>
      <c r="F8489" s="488" t="s">
        <v>19737</v>
      </c>
      <c r="G8489" s="483" t="s">
        <v>30515</v>
      </c>
      <c r="H8489" s="490"/>
      <c r="I8489" s="491"/>
      <c r="J8489" s="488"/>
      <c r="K8489" s="511"/>
      <c r="L8489" s="511"/>
    </row>
    <row r="8490">
      <c r="A8490" s="487" t="s">
        <v>30471</v>
      </c>
      <c r="B8490" s="494" t="s">
        <v>19735</v>
      </c>
      <c r="C8490" s="481">
        <v>95.0</v>
      </c>
      <c r="D8490" s="488" t="s">
        <v>20620</v>
      </c>
      <c r="E8490" s="489" t="s">
        <v>30516</v>
      </c>
      <c r="F8490" s="488" t="s">
        <v>20622</v>
      </c>
      <c r="G8490" s="278" t="s">
        <v>30517</v>
      </c>
      <c r="H8490" s="490"/>
      <c r="I8490" s="491"/>
      <c r="J8490" s="488"/>
      <c r="K8490" s="511"/>
      <c r="L8490" s="511"/>
    </row>
    <row r="8491">
      <c r="A8491" s="487" t="s">
        <v>30471</v>
      </c>
      <c r="B8491" s="494" t="s">
        <v>19735</v>
      </c>
      <c r="C8491" s="481">
        <v>100.0</v>
      </c>
      <c r="D8491" s="488" t="s">
        <v>19841</v>
      </c>
      <c r="E8491" s="489" t="s">
        <v>30518</v>
      </c>
      <c r="F8491" s="488" t="s">
        <v>19843</v>
      </c>
      <c r="G8491" s="483" t="s">
        <v>30519</v>
      </c>
      <c r="H8491" s="490"/>
      <c r="I8491" s="491"/>
      <c r="J8491" s="488"/>
      <c r="K8491" s="511"/>
      <c r="L8491" s="511"/>
    </row>
    <row r="8492">
      <c r="A8492" s="487" t="s">
        <v>30471</v>
      </c>
      <c r="B8492" s="494" t="s">
        <v>19735</v>
      </c>
      <c r="C8492" s="481">
        <v>110.0</v>
      </c>
      <c r="D8492" s="488" t="s">
        <v>20620</v>
      </c>
      <c r="E8492" s="489" t="s">
        <v>30520</v>
      </c>
      <c r="F8492" s="488" t="s">
        <v>20622</v>
      </c>
      <c r="G8492" s="278" t="s">
        <v>30521</v>
      </c>
      <c r="H8492" s="490"/>
      <c r="I8492" s="491"/>
      <c r="J8492" s="488"/>
      <c r="K8492" s="511"/>
      <c r="L8492" s="511"/>
    </row>
    <row r="8493">
      <c r="A8493" s="487" t="s">
        <v>30471</v>
      </c>
      <c r="B8493" s="494" t="s">
        <v>19735</v>
      </c>
      <c r="C8493" s="481">
        <v>115.0</v>
      </c>
      <c r="D8493" s="488" t="s">
        <v>19736</v>
      </c>
      <c r="E8493" s="489" t="s">
        <v>30522</v>
      </c>
      <c r="F8493" s="488" t="s">
        <v>19737</v>
      </c>
      <c r="G8493" s="278" t="s">
        <v>30523</v>
      </c>
      <c r="H8493" s="490"/>
      <c r="I8493" s="491"/>
      <c r="J8493" s="488"/>
      <c r="K8493" s="511"/>
      <c r="L8493" s="511"/>
    </row>
    <row r="8494">
      <c r="A8494" s="487" t="s">
        <v>30471</v>
      </c>
      <c r="B8494" s="494" t="s">
        <v>19735</v>
      </c>
      <c r="C8494" s="481">
        <v>119.0</v>
      </c>
      <c r="D8494" s="488" t="s">
        <v>19841</v>
      </c>
      <c r="E8494" s="489" t="s">
        <v>30524</v>
      </c>
      <c r="F8494" s="488" t="s">
        <v>19843</v>
      </c>
      <c r="G8494" s="278" t="s">
        <v>30525</v>
      </c>
      <c r="H8494" s="490"/>
      <c r="I8494" s="491"/>
      <c r="J8494" s="488"/>
      <c r="K8494" s="511"/>
      <c r="L8494" s="511"/>
    </row>
    <row r="8495">
      <c r="A8495" s="487" t="s">
        <v>30471</v>
      </c>
      <c r="B8495" s="494" t="s">
        <v>19735</v>
      </c>
      <c r="C8495" s="481">
        <v>123.0</v>
      </c>
      <c r="D8495" s="488" t="s">
        <v>20620</v>
      </c>
      <c r="E8495" s="489" t="s">
        <v>30526</v>
      </c>
      <c r="F8495" s="488" t="s">
        <v>20622</v>
      </c>
      <c r="G8495" s="278" t="s">
        <v>30527</v>
      </c>
      <c r="H8495" s="490"/>
      <c r="I8495" s="491"/>
      <c r="J8495" s="488"/>
      <c r="K8495" s="511"/>
      <c r="L8495" s="511"/>
    </row>
    <row r="8496">
      <c r="A8496" s="487" t="s">
        <v>30471</v>
      </c>
      <c r="B8496" s="494" t="s">
        <v>19735</v>
      </c>
      <c r="C8496" s="481">
        <v>128.0</v>
      </c>
      <c r="D8496" s="488" t="s">
        <v>19736</v>
      </c>
      <c r="E8496" s="489" t="s">
        <v>30528</v>
      </c>
      <c r="F8496" s="488" t="s">
        <v>19737</v>
      </c>
      <c r="G8496" s="483" t="s">
        <v>30529</v>
      </c>
      <c r="H8496" s="490"/>
      <c r="I8496" s="491"/>
      <c r="J8496" s="488"/>
      <c r="K8496" s="511"/>
      <c r="L8496" s="511"/>
    </row>
    <row r="8497">
      <c r="A8497" s="487" t="s">
        <v>30471</v>
      </c>
      <c r="B8497" s="494" t="s">
        <v>19735</v>
      </c>
      <c r="C8497" s="481">
        <v>133.0</v>
      </c>
      <c r="D8497" s="488" t="s">
        <v>20620</v>
      </c>
      <c r="E8497" s="489" t="s">
        <v>30530</v>
      </c>
      <c r="F8497" s="488" t="s">
        <v>20622</v>
      </c>
      <c r="G8497" s="278" t="s">
        <v>30531</v>
      </c>
      <c r="H8497" s="490"/>
      <c r="I8497" s="491"/>
      <c r="J8497" s="488"/>
      <c r="K8497" s="511"/>
      <c r="L8497" s="511"/>
    </row>
    <row r="8498">
      <c r="A8498" s="487" t="s">
        <v>30471</v>
      </c>
      <c r="B8498" s="494" t="s">
        <v>19735</v>
      </c>
      <c r="C8498" s="481">
        <v>137.0</v>
      </c>
      <c r="D8498" s="488" t="s">
        <v>20620</v>
      </c>
      <c r="E8498" s="489" t="s">
        <v>30532</v>
      </c>
      <c r="F8498" s="488" t="s">
        <v>20622</v>
      </c>
      <c r="G8498" s="278" t="s">
        <v>30533</v>
      </c>
      <c r="H8498" s="490"/>
      <c r="I8498" s="491"/>
      <c r="J8498" s="488"/>
      <c r="K8498" s="511"/>
      <c r="L8498" s="511"/>
    </row>
    <row r="8499">
      <c r="A8499" s="487" t="s">
        <v>30471</v>
      </c>
      <c r="B8499" s="494" t="s">
        <v>19735</v>
      </c>
      <c r="C8499" s="481">
        <v>140.0</v>
      </c>
      <c r="D8499" s="488" t="s">
        <v>19736</v>
      </c>
      <c r="E8499" s="489" t="s">
        <v>3427</v>
      </c>
      <c r="F8499" s="488" t="s">
        <v>19737</v>
      </c>
      <c r="G8499" s="278" t="s">
        <v>1571</v>
      </c>
      <c r="H8499" s="490"/>
      <c r="I8499" s="491"/>
      <c r="J8499" s="488"/>
      <c r="K8499" s="511"/>
      <c r="L8499" s="511"/>
    </row>
    <row r="8500">
      <c r="A8500" s="537" t="s">
        <v>30471</v>
      </c>
      <c r="B8500" s="538" t="s">
        <v>21462</v>
      </c>
      <c r="C8500" s="514">
        <v>143.0</v>
      </c>
      <c r="D8500" s="539" t="s">
        <v>19729</v>
      </c>
      <c r="E8500" s="539" t="s">
        <v>30534</v>
      </c>
      <c r="F8500" s="539"/>
      <c r="G8500" s="549" t="s">
        <v>30535</v>
      </c>
      <c r="H8500" s="541"/>
      <c r="I8500" s="542"/>
      <c r="J8500" s="515"/>
      <c r="K8500" s="519"/>
      <c r="L8500" s="511"/>
    </row>
    <row r="8501">
      <c r="A8501" s="487" t="s">
        <v>30536</v>
      </c>
      <c r="B8501" s="494" t="s">
        <v>19728</v>
      </c>
      <c r="C8501" s="481">
        <v>316.0</v>
      </c>
      <c r="D8501" s="481" t="s">
        <v>19729</v>
      </c>
      <c r="E8501" s="520" t="s">
        <v>30537</v>
      </c>
      <c r="F8501" s="481"/>
      <c r="G8501" s="521" t="s">
        <v>30538</v>
      </c>
      <c r="H8501" s="490"/>
      <c r="I8501" s="522"/>
      <c r="J8501" s="488"/>
      <c r="K8501" s="511"/>
      <c r="L8501" s="511"/>
    </row>
    <row r="8502">
      <c r="A8502" s="487" t="s">
        <v>30536</v>
      </c>
      <c r="B8502" s="98" t="s">
        <v>19732</v>
      </c>
      <c r="C8502" s="481">
        <v>0.0</v>
      </c>
      <c r="D8502" s="488"/>
      <c r="E8502" s="489" t="s">
        <v>19781</v>
      </c>
      <c r="F8502" s="488"/>
      <c r="G8502" s="483" t="s">
        <v>1308</v>
      </c>
      <c r="H8502" s="490"/>
      <c r="I8502" s="491"/>
      <c r="J8502" s="488"/>
      <c r="K8502" s="511"/>
      <c r="L8502" s="511"/>
    </row>
    <row r="8503">
      <c r="A8503" s="487" t="s">
        <v>30536</v>
      </c>
      <c r="B8503" s="98" t="s">
        <v>19732</v>
      </c>
      <c r="C8503" s="481">
        <v>1.0</v>
      </c>
      <c r="D8503" s="488"/>
      <c r="E8503" s="489" t="s">
        <v>20593</v>
      </c>
      <c r="F8503" s="488"/>
      <c r="G8503" s="278" t="s">
        <v>2190</v>
      </c>
      <c r="H8503" s="490"/>
      <c r="I8503" s="491"/>
      <c r="J8503" s="488"/>
      <c r="K8503" s="511"/>
      <c r="L8503" s="511"/>
    </row>
    <row r="8504">
      <c r="A8504" s="487" t="s">
        <v>30536</v>
      </c>
      <c r="B8504" s="98" t="s">
        <v>19732</v>
      </c>
      <c r="C8504" s="481">
        <v>2.0</v>
      </c>
      <c r="D8504" s="488"/>
      <c r="E8504" s="489" t="s">
        <v>20280</v>
      </c>
      <c r="F8504" s="488"/>
      <c r="G8504" s="483" t="s">
        <v>2180</v>
      </c>
      <c r="H8504" s="490"/>
      <c r="I8504" s="491"/>
      <c r="J8504" s="488"/>
      <c r="K8504" s="511"/>
      <c r="L8504" s="511"/>
    </row>
    <row r="8505">
      <c r="A8505" s="487" t="s">
        <v>30536</v>
      </c>
      <c r="B8505" s="494" t="s">
        <v>19735</v>
      </c>
      <c r="C8505" s="481">
        <v>0.0</v>
      </c>
      <c r="D8505" s="488" t="s">
        <v>20516</v>
      </c>
      <c r="E8505" s="489" t="s">
        <v>30539</v>
      </c>
      <c r="F8505" s="488" t="s">
        <v>20518</v>
      </c>
      <c r="G8505" s="483" t="s">
        <v>30540</v>
      </c>
      <c r="H8505" s="490"/>
      <c r="I8505" s="491"/>
      <c r="J8505" s="488"/>
      <c r="K8505" s="511"/>
      <c r="L8505" s="511"/>
    </row>
    <row r="8506">
      <c r="A8506" s="487" t="s">
        <v>30536</v>
      </c>
      <c r="B8506" s="494" t="s">
        <v>19735</v>
      </c>
      <c r="C8506" s="481">
        <v>3.0</v>
      </c>
      <c r="D8506" s="488" t="s">
        <v>21323</v>
      </c>
      <c r="E8506" s="489" t="s">
        <v>30541</v>
      </c>
      <c r="F8506" s="488" t="s">
        <v>21325</v>
      </c>
      <c r="G8506" s="278" t="s">
        <v>30542</v>
      </c>
      <c r="H8506" s="490"/>
      <c r="I8506" s="491"/>
      <c r="J8506" s="488"/>
      <c r="K8506" s="511"/>
      <c r="L8506" s="511"/>
    </row>
    <row r="8507">
      <c r="A8507" s="487" t="s">
        <v>30536</v>
      </c>
      <c r="B8507" s="494" t="s">
        <v>19735</v>
      </c>
      <c r="C8507" s="481">
        <v>6.0</v>
      </c>
      <c r="D8507" s="488" t="s">
        <v>20516</v>
      </c>
      <c r="E8507" s="489" t="s">
        <v>30543</v>
      </c>
      <c r="F8507" s="488" t="s">
        <v>20518</v>
      </c>
      <c r="G8507" s="483" t="s">
        <v>30544</v>
      </c>
      <c r="H8507" s="490"/>
      <c r="I8507" s="491"/>
      <c r="J8507" s="488"/>
      <c r="K8507" s="511"/>
      <c r="L8507" s="511"/>
    </row>
    <row r="8508">
      <c r="A8508" s="487" t="s">
        <v>30536</v>
      </c>
      <c r="B8508" s="494" t="s">
        <v>19735</v>
      </c>
      <c r="C8508" s="481">
        <v>11.0</v>
      </c>
      <c r="D8508" s="488" t="s">
        <v>21323</v>
      </c>
      <c r="E8508" s="489" t="s">
        <v>30545</v>
      </c>
      <c r="F8508" s="488" t="s">
        <v>21325</v>
      </c>
      <c r="G8508" s="278" t="s">
        <v>30546</v>
      </c>
      <c r="H8508" s="490"/>
      <c r="I8508" s="491"/>
      <c r="J8508" s="488"/>
      <c r="K8508" s="511"/>
      <c r="L8508" s="511"/>
    </row>
    <row r="8509">
      <c r="A8509" s="487" t="s">
        <v>30536</v>
      </c>
      <c r="B8509" s="494" t="s">
        <v>19735</v>
      </c>
      <c r="C8509" s="481">
        <v>14.0</v>
      </c>
      <c r="D8509" s="488" t="s">
        <v>20516</v>
      </c>
      <c r="E8509" s="489" t="s">
        <v>30547</v>
      </c>
      <c r="F8509" s="488" t="s">
        <v>20518</v>
      </c>
      <c r="G8509" s="483" t="s">
        <v>30548</v>
      </c>
      <c r="H8509" s="490"/>
      <c r="I8509" s="491"/>
      <c r="J8509" s="488"/>
      <c r="K8509" s="511"/>
      <c r="L8509" s="511"/>
    </row>
    <row r="8510">
      <c r="A8510" s="487" t="s">
        <v>30536</v>
      </c>
      <c r="B8510" s="494" t="s">
        <v>19735</v>
      </c>
      <c r="C8510" s="481">
        <v>26.0</v>
      </c>
      <c r="D8510" s="488" t="s">
        <v>20607</v>
      </c>
      <c r="E8510" s="489" t="s">
        <v>30549</v>
      </c>
      <c r="F8510" s="488" t="s">
        <v>20609</v>
      </c>
      <c r="G8510" s="483" t="s">
        <v>30550</v>
      </c>
      <c r="H8510" s="490"/>
      <c r="I8510" s="491"/>
      <c r="J8510" s="488"/>
      <c r="K8510" s="511"/>
      <c r="L8510" s="511"/>
    </row>
    <row r="8511">
      <c r="A8511" s="487" t="s">
        <v>30536</v>
      </c>
      <c r="B8511" s="494" t="s">
        <v>19735</v>
      </c>
      <c r="C8511" s="481">
        <v>34.0</v>
      </c>
      <c r="D8511" s="488" t="s">
        <v>20516</v>
      </c>
      <c r="E8511" s="489" t="s">
        <v>30551</v>
      </c>
      <c r="F8511" s="488" t="s">
        <v>20518</v>
      </c>
      <c r="G8511" s="483" t="s">
        <v>30552</v>
      </c>
      <c r="H8511" s="490"/>
      <c r="I8511" s="491"/>
      <c r="J8511" s="488"/>
      <c r="K8511" s="511"/>
      <c r="L8511" s="511"/>
    </row>
    <row r="8512">
      <c r="A8512" s="487" t="s">
        <v>30536</v>
      </c>
      <c r="B8512" s="494" t="s">
        <v>19735</v>
      </c>
      <c r="C8512" s="481">
        <v>40.0</v>
      </c>
      <c r="D8512" s="488" t="s">
        <v>20607</v>
      </c>
      <c r="E8512" s="489" t="s">
        <v>30553</v>
      </c>
      <c r="F8512" s="488" t="s">
        <v>20609</v>
      </c>
      <c r="G8512" s="483" t="s">
        <v>30554</v>
      </c>
      <c r="H8512" s="490"/>
      <c r="I8512" s="491"/>
      <c r="J8512" s="488"/>
      <c r="K8512" s="511"/>
      <c r="L8512" s="511"/>
    </row>
    <row r="8513">
      <c r="A8513" s="487" t="s">
        <v>30536</v>
      </c>
      <c r="B8513" s="494" t="s">
        <v>19735</v>
      </c>
      <c r="C8513" s="481">
        <v>46.0</v>
      </c>
      <c r="D8513" s="488" t="s">
        <v>20516</v>
      </c>
      <c r="E8513" s="489" t="s">
        <v>30555</v>
      </c>
      <c r="F8513" s="488" t="s">
        <v>20518</v>
      </c>
      <c r="G8513" s="483" t="s">
        <v>30556</v>
      </c>
      <c r="H8513" s="490"/>
      <c r="I8513" s="491"/>
      <c r="J8513" s="488"/>
      <c r="K8513" s="511"/>
      <c r="L8513" s="511"/>
    </row>
    <row r="8514">
      <c r="A8514" s="487" t="s">
        <v>30536</v>
      </c>
      <c r="B8514" s="494" t="s">
        <v>19735</v>
      </c>
      <c r="C8514" s="481">
        <v>51.0</v>
      </c>
      <c r="D8514" s="488" t="s">
        <v>21323</v>
      </c>
      <c r="E8514" s="489" t="s">
        <v>30557</v>
      </c>
      <c r="F8514" s="488" t="s">
        <v>21325</v>
      </c>
      <c r="G8514" s="278" t="s">
        <v>30558</v>
      </c>
      <c r="H8514" s="490"/>
      <c r="I8514" s="491"/>
      <c r="J8514" s="488"/>
      <c r="K8514" s="511"/>
      <c r="L8514" s="511"/>
    </row>
    <row r="8515">
      <c r="A8515" s="487" t="s">
        <v>30536</v>
      </c>
      <c r="B8515" s="494" t="s">
        <v>19735</v>
      </c>
      <c r="C8515" s="481">
        <v>60.0</v>
      </c>
      <c r="D8515" s="488" t="s">
        <v>20607</v>
      </c>
      <c r="E8515" s="489" t="s">
        <v>30559</v>
      </c>
      <c r="F8515" s="488" t="s">
        <v>20609</v>
      </c>
      <c r="G8515" s="483" t="s">
        <v>30560</v>
      </c>
      <c r="H8515" s="490"/>
      <c r="I8515" s="491"/>
      <c r="J8515" s="488"/>
      <c r="K8515" s="511"/>
      <c r="L8515" s="511"/>
    </row>
    <row r="8516">
      <c r="A8516" s="512" t="s">
        <v>30536</v>
      </c>
      <c r="B8516" s="513" t="s">
        <v>19735</v>
      </c>
      <c r="C8516" s="514">
        <v>64.0</v>
      </c>
      <c r="D8516" s="515" t="s">
        <v>20607</v>
      </c>
      <c r="E8516" s="516" t="s">
        <v>30561</v>
      </c>
      <c r="F8516" s="515" t="s">
        <v>20609</v>
      </c>
      <c r="G8516" s="523" t="s">
        <v>30562</v>
      </c>
      <c r="H8516" s="517"/>
      <c r="I8516" s="518"/>
      <c r="J8516" s="515"/>
      <c r="K8516" s="519"/>
      <c r="L8516" s="511"/>
    </row>
    <row r="8517">
      <c r="A8517" s="487" t="s">
        <v>30563</v>
      </c>
      <c r="B8517" s="494" t="s">
        <v>19728</v>
      </c>
      <c r="C8517" s="481">
        <v>314.0</v>
      </c>
      <c r="D8517" s="481" t="s">
        <v>19729</v>
      </c>
      <c r="E8517" s="520" t="s">
        <v>30564</v>
      </c>
      <c r="F8517" s="481"/>
      <c r="G8517" s="521" t="s">
        <v>30565</v>
      </c>
      <c r="H8517" s="490"/>
      <c r="I8517" s="522"/>
      <c r="J8517" s="488"/>
      <c r="K8517" s="511"/>
      <c r="L8517" s="511"/>
    </row>
    <row r="8518">
      <c r="A8518" s="487" t="s">
        <v>30563</v>
      </c>
      <c r="B8518" s="98" t="s">
        <v>19732</v>
      </c>
      <c r="C8518" s="481">
        <v>0.0</v>
      </c>
      <c r="D8518" s="488"/>
      <c r="E8518" s="489" t="s">
        <v>15164</v>
      </c>
      <c r="F8518" s="488"/>
      <c r="G8518" s="483" t="s">
        <v>1241</v>
      </c>
      <c r="H8518" s="490"/>
      <c r="I8518" s="491"/>
      <c r="J8518" s="488"/>
      <c r="K8518" s="511"/>
      <c r="L8518" s="511"/>
    </row>
    <row r="8519">
      <c r="A8519" s="487" t="s">
        <v>30563</v>
      </c>
      <c r="B8519" s="98" t="s">
        <v>19732</v>
      </c>
      <c r="C8519" s="481">
        <v>1.0</v>
      </c>
      <c r="D8519" s="488"/>
      <c r="E8519" s="489" t="s">
        <v>20280</v>
      </c>
      <c r="F8519" s="488"/>
      <c r="G8519" s="483" t="s">
        <v>2180</v>
      </c>
      <c r="H8519" s="490"/>
      <c r="I8519" s="491"/>
      <c r="J8519" s="488"/>
      <c r="K8519" s="511"/>
      <c r="L8519" s="511"/>
    </row>
    <row r="8520">
      <c r="A8520" s="487" t="s">
        <v>30563</v>
      </c>
      <c r="B8520" s="98" t="s">
        <v>19732</v>
      </c>
      <c r="C8520" s="481">
        <v>2.0</v>
      </c>
      <c r="D8520" s="488"/>
      <c r="E8520" s="489" t="s">
        <v>54</v>
      </c>
      <c r="F8520" s="488"/>
      <c r="G8520" s="483" t="s">
        <v>55</v>
      </c>
      <c r="H8520" s="490"/>
      <c r="I8520" s="491"/>
      <c r="J8520" s="488"/>
      <c r="K8520" s="511"/>
      <c r="L8520" s="511"/>
    </row>
    <row r="8521">
      <c r="A8521" s="487" t="s">
        <v>30563</v>
      </c>
      <c r="B8521" s="98" t="s">
        <v>19732</v>
      </c>
      <c r="C8521" s="481">
        <v>3.0</v>
      </c>
      <c r="D8521" s="488"/>
      <c r="E8521" s="489" t="s">
        <v>19781</v>
      </c>
      <c r="F8521" s="488"/>
      <c r="G8521" s="483" t="s">
        <v>1308</v>
      </c>
      <c r="H8521" s="490"/>
      <c r="I8521" s="491"/>
      <c r="J8521" s="488"/>
      <c r="K8521" s="511"/>
      <c r="L8521" s="511"/>
    </row>
    <row r="8522">
      <c r="A8522" s="487" t="s">
        <v>30563</v>
      </c>
      <c r="B8522" s="494" t="s">
        <v>19735</v>
      </c>
      <c r="C8522" s="481">
        <v>4.0</v>
      </c>
      <c r="D8522" s="488" t="s">
        <v>19736</v>
      </c>
      <c r="E8522" s="489" t="s">
        <v>30566</v>
      </c>
      <c r="F8522" s="488" t="s">
        <v>19737</v>
      </c>
      <c r="G8522" s="483" t="s">
        <v>30567</v>
      </c>
      <c r="H8522" s="490"/>
      <c r="I8522" s="491"/>
      <c r="J8522" s="488"/>
      <c r="K8522" s="511"/>
      <c r="L8522" s="511"/>
    </row>
    <row r="8523">
      <c r="A8523" s="487" t="s">
        <v>30563</v>
      </c>
      <c r="B8523" s="494" t="s">
        <v>19735</v>
      </c>
      <c r="C8523" s="481">
        <v>7.0</v>
      </c>
      <c r="D8523" s="488" t="s">
        <v>20550</v>
      </c>
      <c r="E8523" s="489" t="s">
        <v>30568</v>
      </c>
      <c r="F8523" s="488" t="s">
        <v>20552</v>
      </c>
      <c r="G8523" s="278" t="s">
        <v>30565</v>
      </c>
      <c r="H8523" s="490"/>
      <c r="I8523" s="491"/>
      <c r="J8523" s="488"/>
      <c r="K8523" s="511"/>
      <c r="L8523" s="511"/>
    </row>
    <row r="8524">
      <c r="A8524" s="487" t="s">
        <v>30563</v>
      </c>
      <c r="B8524" s="494" t="s">
        <v>19735</v>
      </c>
      <c r="C8524" s="481">
        <v>11.0</v>
      </c>
      <c r="D8524" s="488" t="s">
        <v>19807</v>
      </c>
      <c r="E8524" s="489" t="s">
        <v>30569</v>
      </c>
      <c r="F8524" s="488" t="s">
        <v>19809</v>
      </c>
      <c r="G8524" s="278" t="s">
        <v>30570</v>
      </c>
      <c r="H8524" s="490"/>
      <c r="I8524" s="491"/>
      <c r="J8524" s="488"/>
      <c r="K8524" s="511"/>
      <c r="L8524" s="511"/>
    </row>
    <row r="8525">
      <c r="A8525" s="487" t="s">
        <v>30563</v>
      </c>
      <c r="B8525" s="494" t="s">
        <v>19735</v>
      </c>
      <c r="C8525" s="481">
        <v>14.0</v>
      </c>
      <c r="D8525" s="488" t="s">
        <v>22645</v>
      </c>
      <c r="E8525" s="489" t="s">
        <v>30571</v>
      </c>
      <c r="F8525" s="488" t="s">
        <v>22647</v>
      </c>
      <c r="G8525" s="483" t="s">
        <v>30572</v>
      </c>
      <c r="H8525" s="490"/>
      <c r="I8525" s="491"/>
      <c r="J8525" s="488"/>
      <c r="K8525" s="511"/>
      <c r="L8525" s="511"/>
    </row>
    <row r="8526">
      <c r="A8526" s="487" t="s">
        <v>30563</v>
      </c>
      <c r="B8526" s="494" t="s">
        <v>19735</v>
      </c>
      <c r="C8526" s="481">
        <v>18.0</v>
      </c>
      <c r="D8526" s="488" t="s">
        <v>20550</v>
      </c>
      <c r="E8526" s="489" t="s">
        <v>30573</v>
      </c>
      <c r="F8526" s="488" t="s">
        <v>20552</v>
      </c>
      <c r="G8526" s="483" t="s">
        <v>30574</v>
      </c>
      <c r="H8526" s="490"/>
      <c r="I8526" s="491"/>
      <c r="J8526" s="488"/>
      <c r="K8526" s="511"/>
      <c r="L8526" s="511"/>
    </row>
    <row r="8527">
      <c r="A8527" s="487" t="s">
        <v>30563</v>
      </c>
      <c r="B8527" s="494" t="s">
        <v>19735</v>
      </c>
      <c r="C8527" s="481">
        <v>21.0</v>
      </c>
      <c r="D8527" s="488" t="s">
        <v>20550</v>
      </c>
      <c r="E8527" s="489" t="s">
        <v>30575</v>
      </c>
      <c r="F8527" s="488" t="s">
        <v>20552</v>
      </c>
      <c r="G8527" s="483" t="s">
        <v>30576</v>
      </c>
      <c r="H8527" s="490"/>
      <c r="I8527" s="491"/>
      <c r="J8527" s="488"/>
      <c r="K8527" s="511"/>
      <c r="L8527" s="511"/>
    </row>
    <row r="8528">
      <c r="A8528" s="487" t="s">
        <v>30563</v>
      </c>
      <c r="B8528" s="494" t="s">
        <v>19735</v>
      </c>
      <c r="C8528" s="481">
        <v>25.0</v>
      </c>
      <c r="D8528" s="488" t="s">
        <v>19736</v>
      </c>
      <c r="E8528" s="489" t="s">
        <v>30577</v>
      </c>
      <c r="F8528" s="488" t="s">
        <v>19737</v>
      </c>
      <c r="G8528" s="483" t="s">
        <v>30578</v>
      </c>
      <c r="H8528" s="490"/>
      <c r="I8528" s="491"/>
      <c r="J8528" s="488"/>
      <c r="K8528" s="511"/>
      <c r="L8528" s="511"/>
    </row>
    <row r="8529">
      <c r="A8529" s="487" t="s">
        <v>30563</v>
      </c>
      <c r="B8529" s="494" t="s">
        <v>19735</v>
      </c>
      <c r="C8529" s="481">
        <v>29.0</v>
      </c>
      <c r="D8529" s="488" t="s">
        <v>20550</v>
      </c>
      <c r="E8529" s="489" t="s">
        <v>30579</v>
      </c>
      <c r="F8529" s="488" t="s">
        <v>20552</v>
      </c>
      <c r="G8529" s="483" t="s">
        <v>30580</v>
      </c>
      <c r="H8529" s="490"/>
      <c r="I8529" s="491"/>
      <c r="J8529" s="488"/>
      <c r="K8529" s="511"/>
      <c r="L8529" s="511"/>
    </row>
    <row r="8530">
      <c r="A8530" s="487" t="s">
        <v>30563</v>
      </c>
      <c r="B8530" s="494" t="s">
        <v>19735</v>
      </c>
      <c r="C8530" s="481">
        <v>33.0</v>
      </c>
      <c r="D8530" s="488" t="s">
        <v>19736</v>
      </c>
      <c r="E8530" s="489" t="s">
        <v>30581</v>
      </c>
      <c r="F8530" s="488" t="s">
        <v>19737</v>
      </c>
      <c r="G8530" s="483" t="s">
        <v>30582</v>
      </c>
      <c r="H8530" s="490"/>
      <c r="I8530" s="491"/>
      <c r="J8530" s="488"/>
      <c r="K8530" s="511"/>
      <c r="L8530" s="511"/>
    </row>
    <row r="8531">
      <c r="A8531" s="512" t="s">
        <v>30563</v>
      </c>
      <c r="B8531" s="513" t="s">
        <v>19735</v>
      </c>
      <c r="C8531" s="514">
        <v>37.0</v>
      </c>
      <c r="D8531" s="515" t="s">
        <v>22645</v>
      </c>
      <c r="E8531" s="516" t="s">
        <v>30583</v>
      </c>
      <c r="F8531" s="515" t="s">
        <v>22647</v>
      </c>
      <c r="G8531" s="523" t="s">
        <v>30584</v>
      </c>
      <c r="H8531" s="517"/>
      <c r="I8531" s="518"/>
      <c r="J8531" s="515"/>
      <c r="K8531" s="519"/>
      <c r="L8531" s="511"/>
    </row>
    <row r="8532">
      <c r="A8532" s="129" t="s">
        <v>30585</v>
      </c>
      <c r="B8532" s="494" t="s">
        <v>19728</v>
      </c>
      <c r="C8532" s="481">
        <v>319.0</v>
      </c>
      <c r="D8532" s="481" t="s">
        <v>19729</v>
      </c>
      <c r="E8532" s="520" t="s">
        <v>30586</v>
      </c>
      <c r="F8532" s="481"/>
      <c r="G8532" s="343" t="s">
        <v>30587</v>
      </c>
      <c r="H8532" s="490"/>
      <c r="I8532" s="522"/>
      <c r="J8532" s="488"/>
      <c r="K8532" s="511"/>
      <c r="L8532" s="511"/>
    </row>
    <row r="8533">
      <c r="A8533" s="487" t="s">
        <v>30585</v>
      </c>
      <c r="B8533" s="98" t="s">
        <v>19732</v>
      </c>
      <c r="C8533" s="481">
        <v>0.0</v>
      </c>
      <c r="D8533" s="488"/>
      <c r="E8533" s="489" t="s">
        <v>15164</v>
      </c>
      <c r="F8533" s="488"/>
      <c r="G8533" s="483" t="s">
        <v>1241</v>
      </c>
      <c r="H8533" s="490"/>
      <c r="I8533" s="491"/>
      <c r="J8533" s="488"/>
      <c r="K8533" s="511"/>
      <c r="L8533" s="511"/>
    </row>
    <row r="8534">
      <c r="A8534" s="487" t="s">
        <v>30585</v>
      </c>
      <c r="B8534" s="98" t="s">
        <v>19732</v>
      </c>
      <c r="C8534" s="481">
        <v>1.0</v>
      </c>
      <c r="D8534" s="488"/>
      <c r="E8534" s="489" t="s">
        <v>15162</v>
      </c>
      <c r="F8534" s="488"/>
      <c r="G8534" s="483" t="s">
        <v>1312</v>
      </c>
      <c r="H8534" s="490"/>
      <c r="I8534" s="491"/>
      <c r="J8534" s="488"/>
      <c r="K8534" s="511"/>
      <c r="L8534" s="511"/>
    </row>
    <row r="8535">
      <c r="A8535" s="487" t="s">
        <v>30585</v>
      </c>
      <c r="B8535" s="98" t="s">
        <v>19732</v>
      </c>
      <c r="C8535" s="481">
        <v>2.0</v>
      </c>
      <c r="D8535" s="488"/>
      <c r="E8535" s="489" t="s">
        <v>15160</v>
      </c>
      <c r="F8535" s="488"/>
      <c r="G8535" s="483" t="s">
        <v>1818</v>
      </c>
      <c r="H8535" s="490"/>
      <c r="I8535" s="491"/>
      <c r="J8535" s="488"/>
      <c r="K8535" s="511"/>
      <c r="L8535" s="511"/>
    </row>
    <row r="8536">
      <c r="A8536" s="487" t="s">
        <v>30585</v>
      </c>
      <c r="B8536" s="98" t="s">
        <v>19732</v>
      </c>
      <c r="C8536" s="481">
        <v>3.0</v>
      </c>
      <c r="D8536" s="488"/>
      <c r="E8536" s="489" t="s">
        <v>20246</v>
      </c>
      <c r="F8536" s="488"/>
      <c r="G8536" s="278" t="s">
        <v>1798</v>
      </c>
      <c r="H8536" s="490"/>
      <c r="I8536" s="491"/>
      <c r="J8536" s="488"/>
      <c r="K8536" s="511"/>
      <c r="L8536" s="511"/>
    </row>
    <row r="8537">
      <c r="A8537" s="487" t="s">
        <v>30585</v>
      </c>
      <c r="B8537" s="494" t="s">
        <v>19735</v>
      </c>
      <c r="C8537" s="481">
        <v>0.0</v>
      </c>
      <c r="D8537" s="488" t="s">
        <v>19841</v>
      </c>
      <c r="E8537" s="489" t="s">
        <v>30588</v>
      </c>
      <c r="F8537" s="488" t="s">
        <v>19843</v>
      </c>
      <c r="G8537" s="483" t="s">
        <v>30589</v>
      </c>
      <c r="H8537" s="142"/>
      <c r="I8537" s="491"/>
      <c r="J8537" s="488"/>
      <c r="K8537" s="511"/>
      <c r="L8537" s="511"/>
    </row>
    <row r="8538">
      <c r="A8538" s="487" t="s">
        <v>30585</v>
      </c>
      <c r="B8538" s="494" t="s">
        <v>19735</v>
      </c>
      <c r="C8538" s="481">
        <v>3.0</v>
      </c>
      <c r="D8538" s="488" t="s">
        <v>20925</v>
      </c>
      <c r="E8538" s="489" t="s">
        <v>30590</v>
      </c>
      <c r="F8538" s="488" t="s">
        <v>20927</v>
      </c>
      <c r="G8538" s="483" t="s">
        <v>30591</v>
      </c>
      <c r="H8538" s="490"/>
      <c r="I8538" s="491"/>
      <c r="J8538" s="488"/>
      <c r="K8538" s="511"/>
      <c r="L8538" s="511"/>
    </row>
    <row r="8539">
      <c r="A8539" s="487" t="s">
        <v>30585</v>
      </c>
      <c r="B8539" s="494" t="s">
        <v>19735</v>
      </c>
      <c r="C8539" s="481">
        <v>7.0</v>
      </c>
      <c r="D8539" s="488" t="s">
        <v>20925</v>
      </c>
      <c r="E8539" s="489" t="s">
        <v>30592</v>
      </c>
      <c r="F8539" s="488" t="s">
        <v>20927</v>
      </c>
      <c r="G8539" s="483" t="s">
        <v>30593</v>
      </c>
      <c r="H8539" s="490"/>
      <c r="I8539" s="491"/>
      <c r="J8539" s="488"/>
      <c r="K8539" s="511"/>
      <c r="L8539" s="511"/>
    </row>
    <row r="8540">
      <c r="A8540" s="487" t="s">
        <v>30585</v>
      </c>
      <c r="B8540" s="494" t="s">
        <v>19735</v>
      </c>
      <c r="C8540" s="481">
        <v>12.0</v>
      </c>
      <c r="D8540" s="488" t="s">
        <v>19841</v>
      </c>
      <c r="E8540" s="489" t="s">
        <v>30594</v>
      </c>
      <c r="F8540" s="488" t="s">
        <v>19843</v>
      </c>
      <c r="G8540" s="483" t="s">
        <v>30595</v>
      </c>
      <c r="H8540" s="490"/>
      <c r="I8540" s="491"/>
      <c r="J8540" s="488"/>
      <c r="K8540" s="511"/>
      <c r="L8540" s="511"/>
    </row>
    <row r="8541">
      <c r="A8541" s="487" t="s">
        <v>30585</v>
      </c>
      <c r="B8541" s="494" t="s">
        <v>19735</v>
      </c>
      <c r="C8541" s="481">
        <v>16.0</v>
      </c>
      <c r="D8541" s="488" t="s">
        <v>19736</v>
      </c>
      <c r="E8541" s="489" t="s">
        <v>30596</v>
      </c>
      <c r="F8541" s="488" t="s">
        <v>19737</v>
      </c>
      <c r="G8541" s="483" t="s">
        <v>30597</v>
      </c>
      <c r="H8541" s="490"/>
      <c r="I8541" s="491"/>
      <c r="J8541" s="488"/>
      <c r="K8541" s="511"/>
      <c r="L8541" s="511"/>
    </row>
    <row r="8542">
      <c r="A8542" s="487" t="s">
        <v>30585</v>
      </c>
      <c r="B8542" s="494" t="s">
        <v>19735</v>
      </c>
      <c r="C8542" s="481">
        <v>20.0</v>
      </c>
      <c r="D8542" s="488" t="s">
        <v>19841</v>
      </c>
      <c r="E8542" s="489" t="s">
        <v>30594</v>
      </c>
      <c r="F8542" s="488" t="s">
        <v>19843</v>
      </c>
      <c r="G8542" s="483" t="s">
        <v>30595</v>
      </c>
      <c r="H8542" s="490"/>
      <c r="I8542" s="491"/>
      <c r="J8542" s="488"/>
      <c r="K8542" s="511"/>
      <c r="L8542" s="511"/>
    </row>
    <row r="8543">
      <c r="A8543" s="487" t="s">
        <v>30585</v>
      </c>
      <c r="B8543" s="494" t="s">
        <v>19735</v>
      </c>
      <c r="C8543" s="481">
        <v>24.0</v>
      </c>
      <c r="D8543" s="488" t="s">
        <v>20250</v>
      </c>
      <c r="E8543" s="489" t="s">
        <v>30598</v>
      </c>
      <c r="F8543" s="529" t="s">
        <v>20252</v>
      </c>
      <c r="G8543" s="483" t="s">
        <v>30599</v>
      </c>
      <c r="H8543" s="490"/>
      <c r="I8543" s="491"/>
      <c r="J8543" s="488"/>
      <c r="K8543" s="511"/>
      <c r="L8543" s="511"/>
    </row>
    <row r="8544">
      <c r="A8544" s="487" t="s">
        <v>30585</v>
      </c>
      <c r="B8544" s="494" t="s">
        <v>19735</v>
      </c>
      <c r="C8544" s="481">
        <v>28.0</v>
      </c>
      <c r="D8544" s="488" t="s">
        <v>19841</v>
      </c>
      <c r="E8544" s="489" t="s">
        <v>30594</v>
      </c>
      <c r="F8544" s="488" t="s">
        <v>19843</v>
      </c>
      <c r="G8544" s="483" t="s">
        <v>30595</v>
      </c>
      <c r="H8544" s="490"/>
      <c r="I8544" s="491"/>
      <c r="J8544" s="488"/>
      <c r="K8544" s="511"/>
      <c r="L8544" s="511"/>
    </row>
    <row r="8545">
      <c r="A8545" s="487" t="s">
        <v>30585</v>
      </c>
      <c r="B8545" s="494" t="s">
        <v>19735</v>
      </c>
      <c r="C8545" s="481">
        <v>31.0</v>
      </c>
      <c r="D8545" s="488" t="s">
        <v>19736</v>
      </c>
      <c r="E8545" s="489" t="s">
        <v>30600</v>
      </c>
      <c r="F8545" s="488" t="s">
        <v>19737</v>
      </c>
      <c r="G8545" s="483" t="s">
        <v>30601</v>
      </c>
      <c r="H8545" s="490"/>
      <c r="I8545" s="491"/>
      <c r="J8545" s="488"/>
      <c r="K8545" s="511"/>
      <c r="L8545" s="511"/>
    </row>
    <row r="8546">
      <c r="A8546" s="487" t="s">
        <v>30585</v>
      </c>
      <c r="B8546" s="494" t="s">
        <v>19735</v>
      </c>
      <c r="C8546" s="481">
        <v>35.0</v>
      </c>
      <c r="D8546" s="488" t="s">
        <v>19841</v>
      </c>
      <c r="E8546" s="489" t="s">
        <v>30602</v>
      </c>
      <c r="F8546" s="488" t="s">
        <v>19843</v>
      </c>
      <c r="G8546" s="483" t="s">
        <v>30603</v>
      </c>
      <c r="H8546" s="490"/>
      <c r="I8546" s="491"/>
      <c r="J8546" s="488"/>
      <c r="K8546" s="511"/>
      <c r="L8546" s="511"/>
    </row>
    <row r="8547">
      <c r="A8547" s="487" t="s">
        <v>30585</v>
      </c>
      <c r="B8547" s="494" t="s">
        <v>19735</v>
      </c>
      <c r="C8547" s="481">
        <v>38.0</v>
      </c>
      <c r="D8547" s="488" t="s">
        <v>20925</v>
      </c>
      <c r="E8547" s="489" t="s">
        <v>30604</v>
      </c>
      <c r="F8547" s="488" t="s">
        <v>20927</v>
      </c>
      <c r="G8547" s="483" t="s">
        <v>30605</v>
      </c>
      <c r="H8547" s="490"/>
      <c r="I8547" s="491"/>
      <c r="J8547" s="488"/>
      <c r="K8547" s="511"/>
      <c r="L8547" s="511"/>
    </row>
    <row r="8548">
      <c r="A8548" s="487" t="s">
        <v>30585</v>
      </c>
      <c r="B8548" s="494" t="s">
        <v>19735</v>
      </c>
      <c r="C8548" s="481">
        <v>41.0</v>
      </c>
      <c r="D8548" s="488" t="s">
        <v>19841</v>
      </c>
      <c r="E8548" s="489" t="s">
        <v>30606</v>
      </c>
      <c r="F8548" s="488" t="s">
        <v>19843</v>
      </c>
      <c r="G8548" s="483" t="s">
        <v>30607</v>
      </c>
      <c r="H8548" s="490"/>
      <c r="I8548" s="491"/>
      <c r="J8548" s="488"/>
      <c r="K8548" s="511"/>
      <c r="L8548" s="511"/>
    </row>
    <row r="8549">
      <c r="A8549" s="487" t="s">
        <v>30585</v>
      </c>
      <c r="B8549" s="494" t="s">
        <v>19735</v>
      </c>
      <c r="C8549" s="481">
        <v>50.0</v>
      </c>
      <c r="D8549" s="488" t="s">
        <v>19736</v>
      </c>
      <c r="E8549" s="489" t="s">
        <v>30608</v>
      </c>
      <c r="F8549" s="488" t="s">
        <v>19737</v>
      </c>
      <c r="G8549" s="483" t="s">
        <v>30609</v>
      </c>
      <c r="H8549" s="490"/>
      <c r="I8549" s="491"/>
      <c r="J8549" s="488"/>
      <c r="K8549" s="511"/>
      <c r="L8549" s="511"/>
    </row>
    <row r="8550">
      <c r="A8550" s="487" t="s">
        <v>30585</v>
      </c>
      <c r="B8550" s="494" t="s">
        <v>19735</v>
      </c>
      <c r="C8550" s="481">
        <v>54.0</v>
      </c>
      <c r="D8550" s="488" t="s">
        <v>19841</v>
      </c>
      <c r="E8550" s="489" t="s">
        <v>30610</v>
      </c>
      <c r="F8550" s="488" t="s">
        <v>19843</v>
      </c>
      <c r="G8550" s="483" t="s">
        <v>30611</v>
      </c>
      <c r="H8550" s="490"/>
      <c r="I8550" s="491"/>
      <c r="J8550" s="488"/>
      <c r="K8550" s="511"/>
      <c r="L8550" s="511"/>
    </row>
    <row r="8551">
      <c r="A8551" s="487" t="s">
        <v>30585</v>
      </c>
      <c r="B8551" s="494" t="s">
        <v>19735</v>
      </c>
      <c r="C8551" s="481">
        <v>59.0</v>
      </c>
      <c r="D8551" s="488" t="s">
        <v>19841</v>
      </c>
      <c r="E8551" s="489" t="s">
        <v>30612</v>
      </c>
      <c r="F8551" s="488" t="s">
        <v>19843</v>
      </c>
      <c r="G8551" s="483" t="s">
        <v>30613</v>
      </c>
      <c r="H8551" s="490"/>
      <c r="I8551" s="491"/>
      <c r="J8551" s="488"/>
      <c r="K8551" s="511"/>
      <c r="L8551" s="511"/>
    </row>
    <row r="8552">
      <c r="A8552" s="487" t="s">
        <v>30585</v>
      </c>
      <c r="B8552" s="494" t="s">
        <v>19735</v>
      </c>
      <c r="C8552" s="481">
        <v>65.0</v>
      </c>
      <c r="D8552" s="488" t="s">
        <v>20250</v>
      </c>
      <c r="E8552" s="489" t="s">
        <v>30614</v>
      </c>
      <c r="F8552" s="529" t="s">
        <v>20252</v>
      </c>
      <c r="G8552" s="483" t="s">
        <v>30615</v>
      </c>
      <c r="H8552" s="490"/>
      <c r="I8552" s="491"/>
      <c r="J8552" s="488"/>
      <c r="K8552" s="511"/>
      <c r="L8552" s="511"/>
    </row>
    <row r="8553">
      <c r="A8553" s="487" t="s">
        <v>30585</v>
      </c>
      <c r="B8553" s="494" t="s">
        <v>19735</v>
      </c>
      <c r="C8553" s="481">
        <v>69.0</v>
      </c>
      <c r="D8553" s="488" t="s">
        <v>19841</v>
      </c>
      <c r="E8553" s="489" t="s">
        <v>30616</v>
      </c>
      <c r="F8553" s="488" t="s">
        <v>19843</v>
      </c>
      <c r="G8553" s="483" t="s">
        <v>30617</v>
      </c>
      <c r="H8553" s="490"/>
      <c r="I8553" s="491"/>
      <c r="J8553" s="488"/>
      <c r="K8553" s="511"/>
      <c r="L8553" s="511"/>
    </row>
    <row r="8554">
      <c r="A8554" s="512" t="s">
        <v>30585</v>
      </c>
      <c r="B8554" s="513" t="s">
        <v>19735</v>
      </c>
      <c r="C8554" s="514">
        <v>74.0</v>
      </c>
      <c r="D8554" s="515" t="s">
        <v>19736</v>
      </c>
      <c r="E8554" s="516" t="s">
        <v>30618</v>
      </c>
      <c r="F8554" s="515" t="s">
        <v>19737</v>
      </c>
      <c r="G8554" s="523" t="s">
        <v>7321</v>
      </c>
      <c r="H8554" s="517"/>
      <c r="I8554" s="518"/>
      <c r="J8554" s="515"/>
      <c r="K8554" s="519"/>
      <c r="L8554" s="511"/>
    </row>
    <row r="8555">
      <c r="A8555" s="487" t="s">
        <v>30619</v>
      </c>
      <c r="B8555" s="494" t="s">
        <v>19728</v>
      </c>
      <c r="C8555" s="481">
        <v>320.0</v>
      </c>
      <c r="D8555" s="481" t="s">
        <v>19729</v>
      </c>
      <c r="E8555" s="520" t="s">
        <v>30620</v>
      </c>
      <c r="F8555" s="481"/>
      <c r="G8555" s="521" t="s">
        <v>30621</v>
      </c>
      <c r="H8555" s="490"/>
      <c r="I8555" s="522"/>
      <c r="J8555" s="488"/>
      <c r="K8555" s="511"/>
      <c r="L8555" s="511"/>
    </row>
    <row r="8556">
      <c r="A8556" s="487" t="s">
        <v>30619</v>
      </c>
      <c r="B8556" s="98" t="s">
        <v>19732</v>
      </c>
      <c r="C8556" s="481">
        <v>0.0</v>
      </c>
      <c r="D8556" s="488"/>
      <c r="E8556" s="489" t="s">
        <v>15164</v>
      </c>
      <c r="F8556" s="488"/>
      <c r="G8556" s="483" t="s">
        <v>1241</v>
      </c>
      <c r="H8556" s="490"/>
      <c r="I8556" s="491"/>
      <c r="J8556" s="488"/>
      <c r="K8556" s="511"/>
      <c r="L8556" s="511"/>
    </row>
    <row r="8557">
      <c r="A8557" s="487" t="s">
        <v>30619</v>
      </c>
      <c r="B8557" s="98" t="s">
        <v>19732</v>
      </c>
      <c r="C8557" s="481">
        <v>1.0</v>
      </c>
      <c r="D8557" s="488"/>
      <c r="E8557" s="489" t="s">
        <v>15162</v>
      </c>
      <c r="F8557" s="488"/>
      <c r="G8557" s="483" t="s">
        <v>1312</v>
      </c>
      <c r="H8557" s="490"/>
      <c r="I8557" s="491"/>
      <c r="J8557" s="488"/>
      <c r="K8557" s="511"/>
      <c r="L8557" s="511"/>
    </row>
    <row r="8558">
      <c r="A8558" s="487" t="s">
        <v>30619</v>
      </c>
      <c r="B8558" s="98" t="s">
        <v>19732</v>
      </c>
      <c r="C8558" s="481">
        <v>2.0</v>
      </c>
      <c r="D8558" s="488"/>
      <c r="E8558" s="489" t="s">
        <v>20593</v>
      </c>
      <c r="F8558" s="488"/>
      <c r="G8558" s="278" t="s">
        <v>2190</v>
      </c>
      <c r="H8558" s="490"/>
      <c r="I8558" s="491"/>
      <c r="J8558" s="488"/>
      <c r="K8558" s="511"/>
      <c r="L8558" s="511"/>
    </row>
    <row r="8559">
      <c r="A8559" s="487" t="s">
        <v>30619</v>
      </c>
      <c r="B8559" s="494" t="s">
        <v>19735</v>
      </c>
      <c r="C8559" s="481">
        <v>0.0</v>
      </c>
      <c r="D8559" s="488" t="s">
        <v>19841</v>
      </c>
      <c r="E8559" s="489" t="s">
        <v>30622</v>
      </c>
      <c r="F8559" s="488" t="s">
        <v>19843</v>
      </c>
      <c r="G8559" s="483" t="s">
        <v>30623</v>
      </c>
      <c r="H8559" s="616"/>
      <c r="I8559" s="491"/>
      <c r="J8559" s="488"/>
      <c r="K8559" s="511"/>
      <c r="L8559" s="511"/>
    </row>
    <row r="8560">
      <c r="A8560" s="487" t="s">
        <v>30619</v>
      </c>
      <c r="B8560" s="494" t="s">
        <v>19735</v>
      </c>
      <c r="C8560" s="481">
        <v>3.0</v>
      </c>
      <c r="D8560" s="488" t="s">
        <v>20620</v>
      </c>
      <c r="E8560" s="489" t="s">
        <v>30624</v>
      </c>
      <c r="F8560" s="488" t="s">
        <v>20622</v>
      </c>
      <c r="G8560" s="483" t="s">
        <v>30625</v>
      </c>
      <c r="H8560" s="490"/>
      <c r="I8560" s="491"/>
      <c r="J8560" s="488"/>
      <c r="K8560" s="511"/>
      <c r="L8560" s="511"/>
    </row>
    <row r="8561">
      <c r="A8561" s="487" t="s">
        <v>30619</v>
      </c>
      <c r="B8561" s="494" t="s">
        <v>19735</v>
      </c>
      <c r="C8561" s="481">
        <v>7.0</v>
      </c>
      <c r="D8561" s="488" t="s">
        <v>19736</v>
      </c>
      <c r="E8561" s="489" t="s">
        <v>30626</v>
      </c>
      <c r="F8561" s="488" t="s">
        <v>19737</v>
      </c>
      <c r="G8561" s="483" t="s">
        <v>30627</v>
      </c>
      <c r="H8561" s="490"/>
      <c r="I8561" s="491"/>
      <c r="J8561" s="488"/>
      <c r="K8561" s="511"/>
      <c r="L8561" s="511"/>
    </row>
    <row r="8562">
      <c r="A8562" s="487" t="s">
        <v>30619</v>
      </c>
      <c r="B8562" s="494" t="s">
        <v>19735</v>
      </c>
      <c r="C8562" s="481">
        <v>11.0</v>
      </c>
      <c r="D8562" s="488" t="s">
        <v>19841</v>
      </c>
      <c r="E8562" s="489" t="s">
        <v>30628</v>
      </c>
      <c r="F8562" s="488" t="s">
        <v>19843</v>
      </c>
      <c r="G8562" s="483" t="s">
        <v>30629</v>
      </c>
      <c r="H8562" s="490" t="s">
        <v>30630</v>
      </c>
      <c r="I8562" s="491"/>
      <c r="J8562" s="488"/>
      <c r="K8562" s="511"/>
      <c r="L8562" s="511"/>
    </row>
    <row r="8563">
      <c r="A8563" s="487" t="s">
        <v>30619</v>
      </c>
      <c r="B8563" s="494" t="s">
        <v>19735</v>
      </c>
      <c r="C8563" s="481">
        <v>15.0</v>
      </c>
      <c r="D8563" s="488" t="s">
        <v>20620</v>
      </c>
      <c r="E8563" s="489" t="s">
        <v>30631</v>
      </c>
      <c r="F8563" s="488" t="s">
        <v>20622</v>
      </c>
      <c r="G8563" s="278" t="s">
        <v>30632</v>
      </c>
      <c r="H8563" s="490"/>
      <c r="I8563" s="491"/>
      <c r="J8563" s="488"/>
      <c r="K8563" s="511"/>
      <c r="L8563" s="511"/>
    </row>
    <row r="8564">
      <c r="A8564" s="487" t="s">
        <v>30619</v>
      </c>
      <c r="B8564" s="98" t="s">
        <v>26634</v>
      </c>
      <c r="C8564" s="481">
        <v>18.0</v>
      </c>
      <c r="D8564" s="488">
        <v>0.0</v>
      </c>
      <c r="E8564" s="489" t="s">
        <v>30633</v>
      </c>
      <c r="F8564" s="488"/>
      <c r="G8564" s="483" t="s">
        <v>30634</v>
      </c>
      <c r="H8564" s="490"/>
      <c r="I8564" s="491"/>
      <c r="J8564" s="488"/>
      <c r="K8564" s="511"/>
      <c r="L8564" s="511"/>
    </row>
    <row r="8565">
      <c r="A8565" s="487" t="s">
        <v>30619</v>
      </c>
      <c r="B8565" s="98" t="s">
        <v>26634</v>
      </c>
      <c r="C8565" s="481">
        <v>18.0</v>
      </c>
      <c r="D8565" s="488">
        <v>1.0</v>
      </c>
      <c r="E8565" s="489" t="s">
        <v>30635</v>
      </c>
      <c r="F8565" s="488"/>
      <c r="G8565" s="483" t="s">
        <v>30636</v>
      </c>
      <c r="H8565" s="490"/>
      <c r="I8565" s="491"/>
      <c r="J8565" s="488"/>
      <c r="K8565" s="511"/>
      <c r="L8565" s="511"/>
    </row>
    <row r="8566">
      <c r="A8566" s="487" t="s">
        <v>30619</v>
      </c>
      <c r="B8566" s="98" t="s">
        <v>26634</v>
      </c>
      <c r="C8566" s="481">
        <v>18.0</v>
      </c>
      <c r="D8566" s="488">
        <v>2.0</v>
      </c>
      <c r="E8566" s="489" t="s">
        <v>30637</v>
      </c>
      <c r="F8566" s="488"/>
      <c r="G8566" s="483" t="s">
        <v>30638</v>
      </c>
      <c r="H8566" s="490"/>
      <c r="I8566" s="491"/>
      <c r="J8566" s="488"/>
      <c r="K8566" s="511"/>
      <c r="L8566" s="511"/>
    </row>
    <row r="8567">
      <c r="A8567" s="487" t="s">
        <v>30619</v>
      </c>
      <c r="B8567" s="494" t="s">
        <v>19735</v>
      </c>
      <c r="C8567" s="481">
        <v>21.0</v>
      </c>
      <c r="D8567" s="488" t="s">
        <v>19736</v>
      </c>
      <c r="E8567" s="489" t="s">
        <v>30639</v>
      </c>
      <c r="F8567" s="488" t="s">
        <v>19737</v>
      </c>
      <c r="G8567" s="483" t="s">
        <v>30640</v>
      </c>
      <c r="H8567" s="490" t="s">
        <v>16473</v>
      </c>
      <c r="I8567" s="491"/>
      <c r="J8567" s="488"/>
      <c r="K8567" s="511"/>
      <c r="L8567" s="511"/>
    </row>
    <row r="8568">
      <c r="A8568" s="487" t="s">
        <v>30619</v>
      </c>
      <c r="B8568" s="494" t="s">
        <v>19735</v>
      </c>
      <c r="C8568" s="481">
        <v>25.0</v>
      </c>
      <c r="D8568" s="488" t="s">
        <v>19841</v>
      </c>
      <c r="E8568" s="489" t="s">
        <v>30641</v>
      </c>
      <c r="F8568" s="488" t="s">
        <v>19843</v>
      </c>
      <c r="G8568" s="483" t="s">
        <v>30642</v>
      </c>
      <c r="H8568" s="490"/>
      <c r="I8568" s="491"/>
      <c r="J8568" s="488"/>
      <c r="K8568" s="511"/>
      <c r="L8568" s="511"/>
    </row>
    <row r="8569">
      <c r="A8569" s="487" t="s">
        <v>30619</v>
      </c>
      <c r="B8569" s="494" t="s">
        <v>19735</v>
      </c>
      <c r="C8569" s="481">
        <v>29.0</v>
      </c>
      <c r="D8569" s="488" t="s">
        <v>20620</v>
      </c>
      <c r="E8569" s="489" t="s">
        <v>30643</v>
      </c>
      <c r="F8569" s="488" t="s">
        <v>20622</v>
      </c>
      <c r="G8569" s="278" t="s">
        <v>30644</v>
      </c>
      <c r="H8569" s="490"/>
      <c r="I8569" s="491"/>
      <c r="J8569" s="488"/>
      <c r="K8569" s="511"/>
      <c r="L8569" s="511"/>
    </row>
    <row r="8570">
      <c r="A8570" s="487" t="s">
        <v>30619</v>
      </c>
      <c r="B8570" s="494" t="s">
        <v>19735</v>
      </c>
      <c r="C8570" s="481">
        <v>38.0</v>
      </c>
      <c r="D8570" s="488" t="s">
        <v>19736</v>
      </c>
      <c r="E8570" s="489" t="s">
        <v>30645</v>
      </c>
      <c r="F8570" s="488" t="s">
        <v>19737</v>
      </c>
      <c r="G8570" s="483" t="s">
        <v>30646</v>
      </c>
      <c r="H8570" s="490" t="s">
        <v>16497</v>
      </c>
      <c r="I8570" s="491"/>
      <c r="J8570" s="488"/>
      <c r="K8570" s="511"/>
      <c r="L8570" s="511"/>
    </row>
    <row r="8571">
      <c r="A8571" s="487" t="s">
        <v>30619</v>
      </c>
      <c r="B8571" s="494" t="s">
        <v>19735</v>
      </c>
      <c r="C8571" s="481">
        <v>41.0</v>
      </c>
      <c r="D8571" s="488" t="s">
        <v>19736</v>
      </c>
      <c r="E8571" s="489" t="s">
        <v>30647</v>
      </c>
      <c r="F8571" s="488" t="s">
        <v>19737</v>
      </c>
      <c r="G8571" s="483" t="s">
        <v>30648</v>
      </c>
      <c r="H8571" s="490"/>
      <c r="I8571" s="491"/>
      <c r="J8571" s="488"/>
      <c r="K8571" s="511"/>
      <c r="L8571" s="511"/>
    </row>
    <row r="8572">
      <c r="A8572" s="487" t="s">
        <v>30619</v>
      </c>
      <c r="B8572" s="494" t="s">
        <v>19735</v>
      </c>
      <c r="C8572" s="481">
        <v>45.0</v>
      </c>
      <c r="D8572" s="488" t="s">
        <v>20620</v>
      </c>
      <c r="E8572" s="489" t="s">
        <v>30649</v>
      </c>
      <c r="F8572" s="488" t="s">
        <v>20622</v>
      </c>
      <c r="G8572" s="278" t="s">
        <v>30650</v>
      </c>
      <c r="H8572" s="490"/>
      <c r="I8572" s="491"/>
      <c r="J8572" s="488"/>
      <c r="K8572" s="511"/>
      <c r="L8572" s="511"/>
    </row>
    <row r="8573">
      <c r="A8573" s="487" t="s">
        <v>30619</v>
      </c>
      <c r="B8573" s="494" t="s">
        <v>19735</v>
      </c>
      <c r="C8573" s="481">
        <v>49.0</v>
      </c>
      <c r="D8573" s="488" t="s">
        <v>19841</v>
      </c>
      <c r="E8573" s="489" t="s">
        <v>30651</v>
      </c>
      <c r="F8573" s="488" t="s">
        <v>19843</v>
      </c>
      <c r="G8573" s="483" t="s">
        <v>30652</v>
      </c>
      <c r="H8573" s="490"/>
      <c r="I8573" s="491"/>
      <c r="J8573" s="488"/>
      <c r="K8573" s="511"/>
      <c r="L8573" s="511"/>
    </row>
    <row r="8574">
      <c r="A8574" s="487" t="s">
        <v>30619</v>
      </c>
      <c r="B8574" s="494" t="s">
        <v>19735</v>
      </c>
      <c r="C8574" s="481">
        <v>52.0</v>
      </c>
      <c r="D8574" s="488" t="s">
        <v>20620</v>
      </c>
      <c r="E8574" s="489" t="s">
        <v>30653</v>
      </c>
      <c r="F8574" s="488" t="s">
        <v>20622</v>
      </c>
      <c r="G8574" s="483" t="s">
        <v>30654</v>
      </c>
      <c r="H8574" s="490"/>
      <c r="I8574" s="491"/>
      <c r="J8574" s="488"/>
      <c r="K8574" s="511"/>
      <c r="L8574" s="511"/>
    </row>
    <row r="8575">
      <c r="A8575" s="487" t="s">
        <v>30619</v>
      </c>
      <c r="B8575" s="494" t="s">
        <v>19735</v>
      </c>
      <c r="C8575" s="481">
        <v>60.0</v>
      </c>
      <c r="D8575" s="488" t="s">
        <v>19736</v>
      </c>
      <c r="E8575" s="489" t="s">
        <v>30655</v>
      </c>
      <c r="F8575" s="488" t="s">
        <v>19737</v>
      </c>
      <c r="G8575" s="483" t="s">
        <v>30656</v>
      </c>
      <c r="H8575" s="490" t="s">
        <v>16493</v>
      </c>
      <c r="I8575" s="491"/>
      <c r="J8575" s="488"/>
      <c r="K8575" s="511"/>
      <c r="L8575" s="511"/>
    </row>
    <row r="8576">
      <c r="A8576" s="487" t="s">
        <v>30619</v>
      </c>
      <c r="B8576" s="494" t="s">
        <v>19735</v>
      </c>
      <c r="C8576" s="481">
        <v>63.0</v>
      </c>
      <c r="D8576" s="488" t="s">
        <v>19736</v>
      </c>
      <c r="E8576" s="489" t="s">
        <v>30657</v>
      </c>
      <c r="F8576" s="488" t="s">
        <v>19737</v>
      </c>
      <c r="G8576" s="483" t="s">
        <v>30658</v>
      </c>
      <c r="H8576" s="490"/>
      <c r="I8576" s="491"/>
      <c r="J8576" s="488"/>
      <c r="K8576" s="511"/>
      <c r="L8576" s="511"/>
    </row>
    <row r="8577">
      <c r="A8577" s="487" t="s">
        <v>30619</v>
      </c>
      <c r="B8577" s="494" t="s">
        <v>19735</v>
      </c>
      <c r="C8577" s="481">
        <v>67.0</v>
      </c>
      <c r="D8577" s="488" t="s">
        <v>19841</v>
      </c>
      <c r="E8577" s="489" t="s">
        <v>30659</v>
      </c>
      <c r="F8577" s="488" t="s">
        <v>19843</v>
      </c>
      <c r="G8577" s="483" t="s">
        <v>30660</v>
      </c>
      <c r="H8577" s="490"/>
      <c r="I8577" s="491"/>
      <c r="J8577" s="488"/>
      <c r="K8577" s="511"/>
      <c r="L8577" s="511"/>
    </row>
    <row r="8578">
      <c r="A8578" s="487" t="s">
        <v>30619</v>
      </c>
      <c r="B8578" s="494" t="s">
        <v>19735</v>
      </c>
      <c r="C8578" s="481">
        <v>72.0</v>
      </c>
      <c r="D8578" s="488" t="s">
        <v>20620</v>
      </c>
      <c r="E8578" s="489" t="s">
        <v>30661</v>
      </c>
      <c r="F8578" s="488" t="s">
        <v>20622</v>
      </c>
      <c r="G8578" s="483" t="s">
        <v>30662</v>
      </c>
      <c r="H8578" s="490"/>
      <c r="I8578" s="491"/>
      <c r="J8578" s="488"/>
      <c r="K8578" s="511"/>
      <c r="L8578" s="511"/>
    </row>
    <row r="8579">
      <c r="A8579" s="487" t="s">
        <v>30619</v>
      </c>
      <c r="B8579" s="494" t="s">
        <v>19735</v>
      </c>
      <c r="C8579" s="481">
        <v>75.0</v>
      </c>
      <c r="D8579" s="488" t="s">
        <v>19841</v>
      </c>
      <c r="E8579" s="489" t="s">
        <v>30663</v>
      </c>
      <c r="F8579" s="488" t="s">
        <v>19843</v>
      </c>
      <c r="G8579" s="483" t="s">
        <v>30664</v>
      </c>
      <c r="H8579" s="490"/>
      <c r="I8579" s="491"/>
      <c r="J8579" s="488"/>
      <c r="K8579" s="511"/>
      <c r="L8579" s="511"/>
    </row>
    <row r="8580">
      <c r="A8580" s="487" t="s">
        <v>30619</v>
      </c>
      <c r="B8580" s="494" t="s">
        <v>19735</v>
      </c>
      <c r="C8580" s="481">
        <v>78.0</v>
      </c>
      <c r="D8580" s="488" t="s">
        <v>19841</v>
      </c>
      <c r="E8580" s="489" t="s">
        <v>30665</v>
      </c>
      <c r="F8580" s="488" t="s">
        <v>19843</v>
      </c>
      <c r="G8580" s="483" t="s">
        <v>30666</v>
      </c>
      <c r="H8580" s="490"/>
      <c r="I8580" s="491"/>
      <c r="J8580" s="488"/>
      <c r="K8580" s="511"/>
      <c r="L8580" s="511"/>
    </row>
    <row r="8581">
      <c r="A8581" s="487" t="s">
        <v>30619</v>
      </c>
      <c r="B8581" s="494" t="s">
        <v>19735</v>
      </c>
      <c r="C8581" s="481">
        <v>81.0</v>
      </c>
      <c r="D8581" s="488" t="s">
        <v>20620</v>
      </c>
      <c r="E8581" s="489" t="s">
        <v>30667</v>
      </c>
      <c r="F8581" s="488" t="s">
        <v>20622</v>
      </c>
      <c r="G8581" s="483" t="s">
        <v>30668</v>
      </c>
      <c r="H8581" s="490"/>
      <c r="I8581" s="491"/>
      <c r="J8581" s="488"/>
      <c r="K8581" s="511"/>
      <c r="L8581" s="511"/>
    </row>
    <row r="8582">
      <c r="A8582" s="487" t="s">
        <v>30619</v>
      </c>
      <c r="B8582" s="494" t="s">
        <v>19735</v>
      </c>
      <c r="C8582" s="481">
        <v>89.0</v>
      </c>
      <c r="D8582" s="488" t="s">
        <v>19736</v>
      </c>
      <c r="E8582" s="489" t="s">
        <v>30669</v>
      </c>
      <c r="F8582" s="488" t="s">
        <v>19737</v>
      </c>
      <c r="G8582" s="483" t="s">
        <v>30670</v>
      </c>
      <c r="H8582" s="490" t="s">
        <v>27670</v>
      </c>
      <c r="I8582" s="491"/>
      <c r="J8582" s="488"/>
      <c r="K8582" s="511"/>
      <c r="L8582" s="511"/>
    </row>
    <row r="8583">
      <c r="A8583" s="487" t="s">
        <v>30619</v>
      </c>
      <c r="B8583" s="494" t="s">
        <v>19735</v>
      </c>
      <c r="C8583" s="481">
        <v>93.0</v>
      </c>
      <c r="D8583" s="488" t="s">
        <v>20620</v>
      </c>
      <c r="E8583" s="489" t="s">
        <v>30671</v>
      </c>
      <c r="F8583" s="488" t="s">
        <v>20622</v>
      </c>
      <c r="G8583" s="278" t="s">
        <v>30672</v>
      </c>
      <c r="H8583" s="490"/>
      <c r="I8583" s="491"/>
      <c r="J8583" s="488"/>
      <c r="K8583" s="511"/>
      <c r="L8583" s="511"/>
    </row>
    <row r="8584">
      <c r="A8584" s="487" t="s">
        <v>30619</v>
      </c>
      <c r="B8584" s="494" t="s">
        <v>19735</v>
      </c>
      <c r="C8584" s="481">
        <v>96.0</v>
      </c>
      <c r="D8584" s="488" t="s">
        <v>20620</v>
      </c>
      <c r="E8584" s="489" t="s">
        <v>30673</v>
      </c>
      <c r="F8584" s="488" t="s">
        <v>20622</v>
      </c>
      <c r="G8584" s="278" t="s">
        <v>30674</v>
      </c>
      <c r="H8584" s="490"/>
      <c r="I8584" s="491"/>
      <c r="J8584" s="488"/>
      <c r="K8584" s="511"/>
      <c r="L8584" s="511"/>
    </row>
    <row r="8585">
      <c r="A8585" s="487" t="s">
        <v>30619</v>
      </c>
      <c r="B8585" s="494" t="s">
        <v>19735</v>
      </c>
      <c r="C8585" s="481">
        <v>101.0</v>
      </c>
      <c r="D8585" s="488" t="s">
        <v>19841</v>
      </c>
      <c r="E8585" s="489" t="s">
        <v>30675</v>
      </c>
      <c r="F8585" s="488" t="s">
        <v>19843</v>
      </c>
      <c r="G8585" s="483" t="s">
        <v>30676</v>
      </c>
      <c r="H8585" s="490"/>
      <c r="I8585" s="491"/>
      <c r="J8585" s="488"/>
      <c r="K8585" s="511"/>
      <c r="L8585" s="511"/>
    </row>
    <row r="8586">
      <c r="A8586" s="487" t="s">
        <v>30619</v>
      </c>
      <c r="B8586" s="494" t="s">
        <v>19735</v>
      </c>
      <c r="C8586" s="481">
        <v>106.0</v>
      </c>
      <c r="D8586" s="488" t="s">
        <v>19736</v>
      </c>
      <c r="E8586" s="489" t="s">
        <v>30677</v>
      </c>
      <c r="F8586" s="488" t="s">
        <v>19737</v>
      </c>
      <c r="G8586" s="483" t="s">
        <v>30678</v>
      </c>
      <c r="H8586" s="490"/>
      <c r="I8586" s="491"/>
      <c r="J8586" s="488"/>
      <c r="K8586" s="511"/>
      <c r="L8586" s="511"/>
    </row>
    <row r="8587">
      <c r="A8587" s="487" t="s">
        <v>30619</v>
      </c>
      <c r="B8587" s="494" t="s">
        <v>19735</v>
      </c>
      <c r="C8587" s="481">
        <v>111.0</v>
      </c>
      <c r="D8587" s="488" t="s">
        <v>20620</v>
      </c>
      <c r="E8587" s="489" t="s">
        <v>30679</v>
      </c>
      <c r="F8587" s="488" t="s">
        <v>20622</v>
      </c>
      <c r="G8587" s="278" t="s">
        <v>30680</v>
      </c>
      <c r="H8587" s="490"/>
      <c r="I8587" s="491"/>
      <c r="J8587" s="488"/>
      <c r="K8587" s="511"/>
      <c r="L8587" s="511"/>
    </row>
    <row r="8588">
      <c r="A8588" s="512" t="s">
        <v>30619</v>
      </c>
      <c r="B8588" s="513" t="s">
        <v>19735</v>
      </c>
      <c r="C8588" s="514">
        <v>117.0</v>
      </c>
      <c r="D8588" s="515" t="s">
        <v>19841</v>
      </c>
      <c r="E8588" s="516" t="s">
        <v>30681</v>
      </c>
      <c r="F8588" s="515" t="s">
        <v>19843</v>
      </c>
      <c r="G8588" s="523" t="s">
        <v>30682</v>
      </c>
      <c r="H8588" s="517"/>
      <c r="I8588" s="518"/>
      <c r="J8588" s="515"/>
      <c r="K8588" s="519"/>
      <c r="L8588" s="511"/>
    </row>
    <row r="8589">
      <c r="A8589" s="487" t="s">
        <v>30683</v>
      </c>
      <c r="B8589" s="494" t="s">
        <v>19728</v>
      </c>
      <c r="C8589" s="481">
        <v>322.0</v>
      </c>
      <c r="D8589" s="481" t="s">
        <v>19729</v>
      </c>
      <c r="E8589" s="520" t="s">
        <v>30684</v>
      </c>
      <c r="F8589" s="481"/>
      <c r="G8589" s="521" t="s">
        <v>30685</v>
      </c>
      <c r="H8589" s="490"/>
      <c r="I8589" s="522"/>
      <c r="J8589" s="488"/>
      <c r="K8589" s="511"/>
      <c r="L8589" s="511"/>
    </row>
    <row r="8590">
      <c r="A8590" s="487" t="s">
        <v>30683</v>
      </c>
      <c r="B8590" s="98" t="s">
        <v>19732</v>
      </c>
      <c r="C8590" s="481">
        <v>0.0</v>
      </c>
      <c r="D8590" s="488"/>
      <c r="E8590" s="489" t="s">
        <v>20593</v>
      </c>
      <c r="F8590" s="488"/>
      <c r="G8590" s="278" t="s">
        <v>2190</v>
      </c>
      <c r="H8590" s="490"/>
      <c r="I8590" s="491"/>
      <c r="J8590" s="488"/>
      <c r="K8590" s="511"/>
      <c r="L8590" s="511"/>
    </row>
    <row r="8591">
      <c r="A8591" s="487" t="s">
        <v>30683</v>
      </c>
      <c r="B8591" s="98" t="s">
        <v>19732</v>
      </c>
      <c r="C8591" s="481">
        <v>1.0</v>
      </c>
      <c r="D8591" s="488"/>
      <c r="E8591" s="489" t="s">
        <v>20280</v>
      </c>
      <c r="F8591" s="488"/>
      <c r="G8591" s="483" t="s">
        <v>2180</v>
      </c>
      <c r="H8591" s="490"/>
      <c r="I8591" s="491"/>
      <c r="J8591" s="488"/>
      <c r="K8591" s="511"/>
      <c r="L8591" s="511"/>
    </row>
    <row r="8592">
      <c r="A8592" s="487" t="s">
        <v>30683</v>
      </c>
      <c r="B8592" s="494" t="s">
        <v>19735</v>
      </c>
      <c r="C8592" s="481">
        <v>0.0</v>
      </c>
      <c r="D8592" s="488" t="s">
        <v>20944</v>
      </c>
      <c r="E8592" s="489" t="s">
        <v>30686</v>
      </c>
      <c r="F8592" s="488" t="s">
        <v>20946</v>
      </c>
      <c r="G8592" s="483" t="s">
        <v>30687</v>
      </c>
      <c r="H8592" s="616"/>
      <c r="I8592" s="491"/>
      <c r="J8592" s="488"/>
      <c r="K8592" s="511"/>
      <c r="L8592" s="511"/>
    </row>
    <row r="8593">
      <c r="A8593" s="487" t="s">
        <v>30683</v>
      </c>
      <c r="B8593" s="494" t="s">
        <v>19735</v>
      </c>
      <c r="C8593" s="481">
        <v>3.0</v>
      </c>
      <c r="D8593" s="488" t="s">
        <v>20550</v>
      </c>
      <c r="E8593" s="489" t="s">
        <v>30688</v>
      </c>
      <c r="F8593" s="488" t="s">
        <v>20552</v>
      </c>
      <c r="G8593" s="483" t="s">
        <v>30689</v>
      </c>
      <c r="H8593" s="490"/>
      <c r="I8593" s="491"/>
      <c r="J8593" s="488"/>
      <c r="K8593" s="511"/>
      <c r="L8593" s="511"/>
    </row>
    <row r="8594">
      <c r="A8594" s="487" t="s">
        <v>30683</v>
      </c>
      <c r="B8594" s="494" t="s">
        <v>19735</v>
      </c>
      <c r="C8594" s="481">
        <v>7.0</v>
      </c>
      <c r="D8594" s="488" t="s">
        <v>20944</v>
      </c>
      <c r="E8594" s="489" t="s">
        <v>30690</v>
      </c>
      <c r="F8594" s="488" t="s">
        <v>20946</v>
      </c>
      <c r="G8594" s="278" t="s">
        <v>30691</v>
      </c>
      <c r="H8594" s="490"/>
      <c r="I8594" s="491"/>
      <c r="J8594" s="488"/>
      <c r="K8594" s="511"/>
      <c r="L8594" s="511"/>
    </row>
    <row r="8595">
      <c r="A8595" s="487" t="s">
        <v>30683</v>
      </c>
      <c r="B8595" s="494" t="s">
        <v>19735</v>
      </c>
      <c r="C8595" s="481">
        <v>11.0</v>
      </c>
      <c r="D8595" s="488" t="s">
        <v>20550</v>
      </c>
      <c r="E8595" s="489" t="s">
        <v>29331</v>
      </c>
      <c r="F8595" s="488" t="s">
        <v>20552</v>
      </c>
      <c r="G8595" s="483" t="s">
        <v>10498</v>
      </c>
      <c r="H8595" s="490"/>
      <c r="I8595" s="491"/>
      <c r="J8595" s="488"/>
      <c r="K8595" s="511"/>
      <c r="L8595" s="511"/>
    </row>
    <row r="8596">
      <c r="A8596" s="487" t="s">
        <v>30683</v>
      </c>
      <c r="B8596" s="494" t="s">
        <v>19735</v>
      </c>
      <c r="C8596" s="481">
        <v>15.0</v>
      </c>
      <c r="D8596" s="488" t="s">
        <v>20944</v>
      </c>
      <c r="E8596" s="489" t="s">
        <v>30692</v>
      </c>
      <c r="F8596" s="488" t="s">
        <v>20946</v>
      </c>
      <c r="G8596" s="483" t="s">
        <v>30693</v>
      </c>
      <c r="H8596" s="490"/>
      <c r="I8596" s="491"/>
      <c r="J8596" s="488"/>
      <c r="K8596" s="511"/>
      <c r="L8596" s="511"/>
    </row>
    <row r="8597">
      <c r="A8597" s="487" t="s">
        <v>30683</v>
      </c>
      <c r="B8597" s="494" t="s">
        <v>19735</v>
      </c>
      <c r="C8597" s="481">
        <v>19.0</v>
      </c>
      <c r="D8597" s="488" t="s">
        <v>20944</v>
      </c>
      <c r="E8597" s="489" t="s">
        <v>30694</v>
      </c>
      <c r="F8597" s="488" t="s">
        <v>20946</v>
      </c>
      <c r="G8597" s="278" t="s">
        <v>30695</v>
      </c>
      <c r="H8597" s="490"/>
      <c r="I8597" s="491"/>
      <c r="J8597" s="488"/>
      <c r="K8597" s="511"/>
      <c r="L8597" s="511"/>
    </row>
    <row r="8598">
      <c r="A8598" s="487" t="s">
        <v>30683</v>
      </c>
      <c r="B8598" s="494" t="s">
        <v>19735</v>
      </c>
      <c r="C8598" s="481">
        <v>23.0</v>
      </c>
      <c r="D8598" s="488" t="s">
        <v>20550</v>
      </c>
      <c r="E8598" s="489" t="s">
        <v>30696</v>
      </c>
      <c r="F8598" s="488" t="s">
        <v>20552</v>
      </c>
      <c r="G8598" s="483" t="s">
        <v>30697</v>
      </c>
      <c r="H8598" s="490"/>
      <c r="I8598" s="491"/>
      <c r="J8598" s="488"/>
      <c r="K8598" s="511"/>
      <c r="L8598" s="511"/>
    </row>
    <row r="8599">
      <c r="A8599" s="487" t="s">
        <v>30683</v>
      </c>
      <c r="B8599" s="494" t="s">
        <v>19735</v>
      </c>
      <c r="C8599" s="481">
        <v>26.0</v>
      </c>
      <c r="D8599" s="488" t="s">
        <v>20550</v>
      </c>
      <c r="E8599" s="489" t="s">
        <v>30698</v>
      </c>
      <c r="F8599" s="488" t="s">
        <v>20552</v>
      </c>
      <c r="G8599" s="483" t="s">
        <v>30699</v>
      </c>
      <c r="H8599" s="490"/>
      <c r="I8599" s="491"/>
      <c r="J8599" s="488"/>
      <c r="K8599" s="511"/>
      <c r="L8599" s="511"/>
    </row>
    <row r="8600">
      <c r="A8600" s="487" t="s">
        <v>30683</v>
      </c>
      <c r="B8600" s="494" t="s">
        <v>19735</v>
      </c>
      <c r="C8600" s="481">
        <v>31.0</v>
      </c>
      <c r="D8600" s="488" t="s">
        <v>20944</v>
      </c>
      <c r="E8600" s="489" t="s">
        <v>30700</v>
      </c>
      <c r="F8600" s="488" t="s">
        <v>20946</v>
      </c>
      <c r="G8600" s="483" t="s">
        <v>30701</v>
      </c>
      <c r="H8600" s="490"/>
      <c r="I8600" s="491"/>
      <c r="J8600" s="488"/>
      <c r="K8600" s="511"/>
      <c r="L8600" s="511"/>
    </row>
    <row r="8601">
      <c r="A8601" s="487" t="s">
        <v>30683</v>
      </c>
      <c r="B8601" s="494" t="s">
        <v>19735</v>
      </c>
      <c r="C8601" s="481">
        <v>36.0</v>
      </c>
      <c r="D8601" s="488" t="s">
        <v>20550</v>
      </c>
      <c r="E8601" s="489" t="s">
        <v>30702</v>
      </c>
      <c r="F8601" s="488" t="s">
        <v>20552</v>
      </c>
      <c r="G8601" s="483" t="s">
        <v>30703</v>
      </c>
      <c r="H8601" s="490"/>
      <c r="I8601" s="491"/>
      <c r="J8601" s="488"/>
      <c r="K8601" s="511"/>
      <c r="L8601" s="511"/>
    </row>
    <row r="8602">
      <c r="A8602" s="487" t="s">
        <v>30683</v>
      </c>
      <c r="B8602" s="494" t="s">
        <v>19735</v>
      </c>
      <c r="C8602" s="481">
        <v>39.0</v>
      </c>
      <c r="D8602" s="488" t="s">
        <v>20944</v>
      </c>
      <c r="E8602" s="489" t="s">
        <v>30704</v>
      </c>
      <c r="F8602" s="488" t="s">
        <v>20946</v>
      </c>
      <c r="G8602" s="483" t="s">
        <v>30705</v>
      </c>
      <c r="H8602" s="490"/>
      <c r="I8602" s="491"/>
      <c r="J8602" s="488"/>
      <c r="K8602" s="511"/>
      <c r="L8602" s="511"/>
    </row>
    <row r="8603">
      <c r="A8603" s="487" t="s">
        <v>30683</v>
      </c>
      <c r="B8603" s="494" t="s">
        <v>19735</v>
      </c>
      <c r="C8603" s="481">
        <v>44.0</v>
      </c>
      <c r="D8603" s="488" t="s">
        <v>20550</v>
      </c>
      <c r="E8603" s="489" t="s">
        <v>30706</v>
      </c>
      <c r="F8603" s="488" t="s">
        <v>20552</v>
      </c>
      <c r="G8603" s="483" t="s">
        <v>30707</v>
      </c>
      <c r="H8603" s="490"/>
      <c r="I8603" s="491"/>
      <c r="J8603" s="488"/>
      <c r="K8603" s="511"/>
      <c r="L8603" s="511"/>
    </row>
    <row r="8604">
      <c r="A8604" s="512" t="s">
        <v>30683</v>
      </c>
      <c r="B8604" s="513" t="s">
        <v>19735</v>
      </c>
      <c r="C8604" s="514">
        <v>50.0</v>
      </c>
      <c r="D8604" s="515" t="s">
        <v>20944</v>
      </c>
      <c r="E8604" s="516" t="s">
        <v>30708</v>
      </c>
      <c r="F8604" s="515" t="s">
        <v>20946</v>
      </c>
      <c r="G8604" s="406" t="s">
        <v>30709</v>
      </c>
      <c r="H8604" s="517"/>
      <c r="I8604" s="518"/>
      <c r="J8604" s="515"/>
      <c r="K8604" s="519"/>
      <c r="L8604" s="511"/>
    </row>
    <row r="8605">
      <c r="A8605" s="487" t="s">
        <v>30710</v>
      </c>
      <c r="B8605" s="494" t="s">
        <v>19728</v>
      </c>
      <c r="C8605" s="481">
        <v>323.0</v>
      </c>
      <c r="D8605" s="481" t="s">
        <v>19729</v>
      </c>
      <c r="E8605" s="520" t="s">
        <v>30711</v>
      </c>
      <c r="F8605" s="481"/>
      <c r="G8605" s="521" t="s">
        <v>30712</v>
      </c>
      <c r="H8605" s="490"/>
      <c r="I8605" s="522"/>
      <c r="J8605" s="488"/>
      <c r="K8605" s="511"/>
      <c r="L8605" s="511"/>
    </row>
    <row r="8606">
      <c r="A8606" s="487" t="s">
        <v>30710</v>
      </c>
      <c r="B8606" s="98" t="s">
        <v>19732</v>
      </c>
      <c r="C8606" s="481">
        <v>0.0</v>
      </c>
      <c r="D8606" s="488"/>
      <c r="E8606" s="489" t="s">
        <v>15164</v>
      </c>
      <c r="F8606" s="488"/>
      <c r="G8606" s="483" t="s">
        <v>1241</v>
      </c>
      <c r="H8606" s="490"/>
      <c r="I8606" s="491"/>
      <c r="J8606" s="488"/>
      <c r="K8606" s="511"/>
      <c r="L8606" s="511"/>
    </row>
    <row r="8607">
      <c r="A8607" s="487" t="s">
        <v>30710</v>
      </c>
      <c r="B8607" s="98" t="s">
        <v>19732</v>
      </c>
      <c r="C8607" s="481">
        <v>1.0</v>
      </c>
      <c r="D8607" s="488"/>
      <c r="E8607" s="489" t="s">
        <v>19781</v>
      </c>
      <c r="F8607" s="488"/>
      <c r="G8607" s="483" t="s">
        <v>1308</v>
      </c>
      <c r="H8607" s="490"/>
      <c r="I8607" s="491"/>
      <c r="J8607" s="488"/>
      <c r="K8607" s="511"/>
      <c r="L8607" s="511"/>
    </row>
    <row r="8608">
      <c r="A8608" s="487" t="s">
        <v>30710</v>
      </c>
      <c r="B8608" s="494" t="s">
        <v>19735</v>
      </c>
      <c r="C8608" s="481">
        <v>1.0</v>
      </c>
      <c r="D8608" s="488" t="s">
        <v>19736</v>
      </c>
      <c r="E8608" s="489" t="s">
        <v>30713</v>
      </c>
      <c r="F8608" s="488" t="s">
        <v>19737</v>
      </c>
      <c r="G8608" s="483" t="s">
        <v>27857</v>
      </c>
      <c r="H8608" s="490"/>
      <c r="I8608" s="491"/>
      <c r="J8608" s="488"/>
      <c r="K8608" s="511"/>
      <c r="L8608" s="511"/>
    </row>
    <row r="8609">
      <c r="A8609" s="487" t="s">
        <v>30710</v>
      </c>
      <c r="B8609" s="494" t="s">
        <v>19735</v>
      </c>
      <c r="C8609" s="481">
        <v>5.0</v>
      </c>
      <c r="D8609" s="488" t="s">
        <v>19785</v>
      </c>
      <c r="E8609" s="489" t="s">
        <v>30714</v>
      </c>
      <c r="F8609" s="488" t="s">
        <v>19787</v>
      </c>
      <c r="G8609" s="483" t="s">
        <v>30715</v>
      </c>
      <c r="H8609" s="616"/>
      <c r="I8609" s="491"/>
      <c r="J8609" s="488"/>
      <c r="K8609" s="511"/>
      <c r="L8609" s="511"/>
    </row>
    <row r="8610">
      <c r="A8610" s="487" t="s">
        <v>30710</v>
      </c>
      <c r="B8610" s="494" t="s">
        <v>19735</v>
      </c>
      <c r="C8610" s="481">
        <v>8.0</v>
      </c>
      <c r="D8610" s="488" t="s">
        <v>19736</v>
      </c>
      <c r="E8610" s="489" t="s">
        <v>30716</v>
      </c>
      <c r="F8610" s="488" t="s">
        <v>19737</v>
      </c>
      <c r="G8610" s="483" t="s">
        <v>30717</v>
      </c>
      <c r="H8610" s="490"/>
      <c r="I8610" s="491"/>
      <c r="J8610" s="488"/>
      <c r="K8610" s="511"/>
      <c r="L8610" s="511"/>
    </row>
    <row r="8611">
      <c r="A8611" s="487" t="s">
        <v>30710</v>
      </c>
      <c r="B8611" s="494" t="s">
        <v>19735</v>
      </c>
      <c r="C8611" s="481">
        <v>12.0</v>
      </c>
      <c r="D8611" s="488" t="s">
        <v>19785</v>
      </c>
      <c r="E8611" s="489" t="s">
        <v>30718</v>
      </c>
      <c r="F8611" s="488" t="s">
        <v>19787</v>
      </c>
      <c r="G8611" s="483" t="s">
        <v>30719</v>
      </c>
      <c r="H8611" s="490"/>
      <c r="I8611" s="491"/>
      <c r="J8611" s="488"/>
      <c r="K8611" s="511"/>
      <c r="L8611" s="511"/>
    </row>
    <row r="8612">
      <c r="A8612" s="487" t="s">
        <v>30710</v>
      </c>
      <c r="B8612" s="98" t="s">
        <v>26634</v>
      </c>
      <c r="C8612" s="481">
        <v>15.0</v>
      </c>
      <c r="D8612" s="488">
        <v>0.0</v>
      </c>
      <c r="E8612" s="489" t="s">
        <v>28581</v>
      </c>
      <c r="F8612" s="488"/>
      <c r="G8612" s="483" t="s">
        <v>28582</v>
      </c>
      <c r="H8612" s="490"/>
      <c r="I8612" s="491"/>
      <c r="J8612" s="488"/>
      <c r="K8612" s="511"/>
      <c r="L8612" s="511"/>
    </row>
    <row r="8613">
      <c r="A8613" s="487" t="s">
        <v>30710</v>
      </c>
      <c r="B8613" s="98" t="s">
        <v>26634</v>
      </c>
      <c r="C8613" s="481">
        <v>15.0</v>
      </c>
      <c r="D8613" s="488">
        <v>1.0</v>
      </c>
      <c r="E8613" s="489" t="s">
        <v>28830</v>
      </c>
      <c r="F8613" s="488"/>
      <c r="G8613" s="483" t="s">
        <v>28831</v>
      </c>
      <c r="H8613" s="490"/>
      <c r="I8613" s="491"/>
      <c r="J8613" s="488"/>
      <c r="K8613" s="511"/>
      <c r="L8613" s="511"/>
    </row>
    <row r="8614">
      <c r="A8614" s="487" t="s">
        <v>30710</v>
      </c>
      <c r="B8614" s="494" t="s">
        <v>19735</v>
      </c>
      <c r="C8614" s="481">
        <v>17.0</v>
      </c>
      <c r="D8614" s="488" t="s">
        <v>19736</v>
      </c>
      <c r="E8614" s="489" t="s">
        <v>30720</v>
      </c>
      <c r="F8614" s="488" t="s">
        <v>19737</v>
      </c>
      <c r="G8614" s="483" t="s">
        <v>30721</v>
      </c>
      <c r="H8614" s="490" t="s">
        <v>16473</v>
      </c>
      <c r="I8614" s="491"/>
      <c r="J8614" s="488"/>
      <c r="K8614" s="511"/>
      <c r="L8614" s="511"/>
    </row>
    <row r="8615">
      <c r="A8615" s="487" t="s">
        <v>30710</v>
      </c>
      <c r="B8615" s="494" t="s">
        <v>19735</v>
      </c>
      <c r="C8615" s="481">
        <v>21.0</v>
      </c>
      <c r="D8615" s="488" t="s">
        <v>19785</v>
      </c>
      <c r="E8615" s="489" t="s">
        <v>30722</v>
      </c>
      <c r="F8615" s="488" t="s">
        <v>19787</v>
      </c>
      <c r="G8615" s="483" t="s">
        <v>30723</v>
      </c>
      <c r="H8615" s="490"/>
      <c r="I8615" s="491"/>
      <c r="J8615" s="488"/>
      <c r="K8615" s="511"/>
      <c r="L8615" s="511"/>
    </row>
    <row r="8616">
      <c r="A8616" s="487" t="s">
        <v>30710</v>
      </c>
      <c r="B8616" s="494" t="s">
        <v>19735</v>
      </c>
      <c r="C8616" s="481">
        <v>29.0</v>
      </c>
      <c r="D8616" s="488" t="s">
        <v>19736</v>
      </c>
      <c r="E8616" s="489" t="s">
        <v>30724</v>
      </c>
      <c r="F8616" s="488" t="s">
        <v>19737</v>
      </c>
      <c r="G8616" s="483" t="s">
        <v>30725</v>
      </c>
      <c r="H8616" s="490" t="s">
        <v>16497</v>
      </c>
      <c r="I8616" s="491"/>
      <c r="J8616" s="488"/>
      <c r="K8616" s="511"/>
      <c r="L8616" s="511"/>
    </row>
    <row r="8617">
      <c r="A8617" s="487" t="s">
        <v>30710</v>
      </c>
      <c r="B8617" s="494" t="s">
        <v>19735</v>
      </c>
      <c r="C8617" s="481">
        <v>33.0</v>
      </c>
      <c r="D8617" s="488" t="s">
        <v>19785</v>
      </c>
      <c r="E8617" s="489" t="s">
        <v>30726</v>
      </c>
      <c r="F8617" s="488" t="s">
        <v>19787</v>
      </c>
      <c r="G8617" s="483" t="s">
        <v>30727</v>
      </c>
      <c r="H8617" s="490"/>
      <c r="I8617" s="491"/>
      <c r="J8617" s="488"/>
      <c r="K8617" s="511"/>
      <c r="L8617" s="511"/>
    </row>
    <row r="8618">
      <c r="A8618" s="487" t="s">
        <v>30710</v>
      </c>
      <c r="B8618" s="494" t="s">
        <v>19735</v>
      </c>
      <c r="C8618" s="481">
        <v>37.0</v>
      </c>
      <c r="D8618" s="488" t="s">
        <v>19785</v>
      </c>
      <c r="E8618" s="489" t="s">
        <v>30728</v>
      </c>
      <c r="F8618" s="488" t="s">
        <v>19787</v>
      </c>
      <c r="G8618" s="483" t="s">
        <v>30729</v>
      </c>
      <c r="H8618" s="490"/>
      <c r="I8618" s="491"/>
      <c r="J8618" s="488"/>
      <c r="K8618" s="511"/>
      <c r="L8618" s="511"/>
    </row>
    <row r="8619">
      <c r="A8619" s="487" t="s">
        <v>30710</v>
      </c>
      <c r="B8619" s="494" t="s">
        <v>19735</v>
      </c>
      <c r="C8619" s="481">
        <v>43.0</v>
      </c>
      <c r="D8619" s="488" t="s">
        <v>19736</v>
      </c>
      <c r="E8619" s="489" t="s">
        <v>30730</v>
      </c>
      <c r="F8619" s="488" t="s">
        <v>19737</v>
      </c>
      <c r="G8619" s="483" t="s">
        <v>30731</v>
      </c>
      <c r="H8619" s="490" t="s">
        <v>27358</v>
      </c>
      <c r="I8619" s="491"/>
      <c r="J8619" s="488"/>
      <c r="K8619" s="511"/>
      <c r="L8619" s="511"/>
    </row>
    <row r="8620">
      <c r="A8620" s="487" t="s">
        <v>30710</v>
      </c>
      <c r="B8620" s="494" t="s">
        <v>19735</v>
      </c>
      <c r="C8620" s="481">
        <v>47.0</v>
      </c>
      <c r="D8620" s="488" t="s">
        <v>19785</v>
      </c>
      <c r="E8620" s="489" t="s">
        <v>30732</v>
      </c>
      <c r="F8620" s="488" t="s">
        <v>19787</v>
      </c>
      <c r="G8620" s="483" t="s">
        <v>30733</v>
      </c>
      <c r="H8620" s="490"/>
      <c r="I8620" s="491"/>
      <c r="J8620" s="488"/>
      <c r="K8620" s="511"/>
      <c r="L8620" s="511"/>
    </row>
    <row r="8621">
      <c r="A8621" s="487" t="s">
        <v>30710</v>
      </c>
      <c r="B8621" s="494" t="s">
        <v>19735</v>
      </c>
      <c r="C8621" s="481">
        <v>51.0</v>
      </c>
      <c r="D8621" s="488" t="s">
        <v>19736</v>
      </c>
      <c r="E8621" s="489" t="s">
        <v>30734</v>
      </c>
      <c r="F8621" s="488" t="s">
        <v>19737</v>
      </c>
      <c r="G8621" s="483" t="s">
        <v>30735</v>
      </c>
      <c r="H8621" s="490"/>
      <c r="I8621" s="491"/>
      <c r="J8621" s="488"/>
      <c r="K8621" s="511"/>
      <c r="L8621" s="511"/>
    </row>
    <row r="8622">
      <c r="A8622" s="487" t="s">
        <v>30710</v>
      </c>
      <c r="B8622" s="494" t="s">
        <v>19735</v>
      </c>
      <c r="C8622" s="481">
        <v>55.0</v>
      </c>
      <c r="D8622" s="488" t="s">
        <v>19785</v>
      </c>
      <c r="E8622" s="489" t="s">
        <v>30736</v>
      </c>
      <c r="F8622" s="488" t="s">
        <v>19787</v>
      </c>
      <c r="G8622" s="483" t="s">
        <v>30737</v>
      </c>
      <c r="H8622" s="490"/>
      <c r="I8622" s="491"/>
      <c r="J8622" s="488"/>
      <c r="K8622" s="511"/>
      <c r="L8622" s="511"/>
    </row>
    <row r="8623">
      <c r="A8623" s="487" t="s">
        <v>30710</v>
      </c>
      <c r="B8623" s="494" t="s">
        <v>19735</v>
      </c>
      <c r="C8623" s="481">
        <v>58.0</v>
      </c>
      <c r="D8623" s="488" t="s">
        <v>19785</v>
      </c>
      <c r="E8623" s="489" t="s">
        <v>30738</v>
      </c>
      <c r="F8623" s="488" t="s">
        <v>19787</v>
      </c>
      <c r="G8623" s="483" t="s">
        <v>30739</v>
      </c>
      <c r="H8623" s="490"/>
      <c r="I8623" s="491"/>
      <c r="J8623" s="488"/>
      <c r="K8623" s="511"/>
      <c r="L8623" s="511"/>
    </row>
    <row r="8624">
      <c r="A8624" s="512" t="s">
        <v>30710</v>
      </c>
      <c r="B8624" s="513" t="s">
        <v>19735</v>
      </c>
      <c r="C8624" s="514">
        <v>62.0</v>
      </c>
      <c r="D8624" s="515" t="s">
        <v>19736</v>
      </c>
      <c r="E8624" s="516" t="s">
        <v>30740</v>
      </c>
      <c r="F8624" s="515" t="s">
        <v>19737</v>
      </c>
      <c r="G8624" s="523" t="s">
        <v>30741</v>
      </c>
      <c r="H8624" s="517"/>
      <c r="I8624" s="518"/>
      <c r="J8624" s="515"/>
      <c r="K8624" s="519"/>
      <c r="L8624" s="511"/>
    </row>
    <row r="8625">
      <c r="A8625" s="487" t="s">
        <v>30742</v>
      </c>
      <c r="B8625" s="494" t="s">
        <v>19728</v>
      </c>
      <c r="C8625" s="481">
        <v>324.0</v>
      </c>
      <c r="D8625" s="481" t="s">
        <v>19729</v>
      </c>
      <c r="E8625" s="520" t="s">
        <v>30743</v>
      </c>
      <c r="F8625" s="481"/>
      <c r="G8625" s="521" t="s">
        <v>30744</v>
      </c>
      <c r="H8625" s="490"/>
      <c r="I8625" s="522"/>
      <c r="J8625" s="488"/>
      <c r="K8625" s="511"/>
      <c r="L8625" s="511"/>
    </row>
    <row r="8626">
      <c r="A8626" s="487" t="s">
        <v>30742</v>
      </c>
      <c r="B8626" s="98" t="s">
        <v>19732</v>
      </c>
      <c r="C8626" s="481">
        <v>0.0</v>
      </c>
      <c r="D8626" s="488"/>
      <c r="E8626" s="489" t="s">
        <v>19781</v>
      </c>
      <c r="F8626" s="488"/>
      <c r="G8626" s="483" t="s">
        <v>1308</v>
      </c>
      <c r="H8626" s="490"/>
      <c r="I8626" s="491"/>
      <c r="J8626" s="488"/>
      <c r="K8626" s="511"/>
      <c r="L8626" s="511"/>
    </row>
    <row r="8627">
      <c r="A8627" s="487" t="s">
        <v>30742</v>
      </c>
      <c r="B8627" s="98" t="s">
        <v>19732</v>
      </c>
      <c r="C8627" s="481">
        <v>1.0</v>
      </c>
      <c r="D8627" s="488"/>
      <c r="E8627" s="489" t="s">
        <v>15162</v>
      </c>
      <c r="F8627" s="488"/>
      <c r="G8627" s="483" t="s">
        <v>1312</v>
      </c>
      <c r="H8627" s="490"/>
      <c r="I8627" s="491"/>
      <c r="J8627" s="488"/>
      <c r="K8627" s="511"/>
      <c r="L8627" s="511"/>
    </row>
    <row r="8628">
      <c r="A8628" s="487" t="s">
        <v>30742</v>
      </c>
      <c r="B8628" s="98" t="s">
        <v>19732</v>
      </c>
      <c r="C8628" s="481">
        <v>2.0</v>
      </c>
      <c r="D8628" s="488"/>
      <c r="E8628" s="489" t="s">
        <v>20280</v>
      </c>
      <c r="F8628" s="488"/>
      <c r="G8628" s="483" t="s">
        <v>2180</v>
      </c>
      <c r="H8628" s="490"/>
      <c r="I8628" s="491"/>
      <c r="J8628" s="488"/>
      <c r="K8628" s="511"/>
      <c r="L8628" s="511"/>
    </row>
    <row r="8629">
      <c r="A8629" s="487" t="s">
        <v>30742</v>
      </c>
      <c r="B8629" s="494" t="s">
        <v>19735</v>
      </c>
      <c r="C8629" s="481">
        <v>0.0</v>
      </c>
      <c r="D8629" s="488" t="s">
        <v>20607</v>
      </c>
      <c r="E8629" s="489" t="s">
        <v>30745</v>
      </c>
      <c r="F8629" s="488" t="s">
        <v>20609</v>
      </c>
      <c r="G8629" s="483" t="s">
        <v>30746</v>
      </c>
      <c r="H8629" s="490"/>
      <c r="I8629" s="491"/>
      <c r="J8629" s="488"/>
      <c r="K8629" s="511"/>
      <c r="L8629" s="511"/>
    </row>
    <row r="8630">
      <c r="A8630" s="487" t="s">
        <v>30742</v>
      </c>
      <c r="B8630" s="494" t="s">
        <v>19735</v>
      </c>
      <c r="C8630" s="481">
        <v>4.0</v>
      </c>
      <c r="D8630" s="488" t="s">
        <v>19841</v>
      </c>
      <c r="E8630" s="489" t="s">
        <v>30747</v>
      </c>
      <c r="F8630" s="488" t="s">
        <v>19843</v>
      </c>
      <c r="G8630" s="483" t="s">
        <v>30748</v>
      </c>
      <c r="H8630" s="490"/>
      <c r="I8630" s="491"/>
      <c r="J8630" s="488"/>
      <c r="K8630" s="511"/>
      <c r="L8630" s="511"/>
    </row>
    <row r="8631">
      <c r="A8631" s="487" t="s">
        <v>30742</v>
      </c>
      <c r="B8631" s="494" t="s">
        <v>19735</v>
      </c>
      <c r="C8631" s="481">
        <v>8.0</v>
      </c>
      <c r="D8631" s="488" t="s">
        <v>20516</v>
      </c>
      <c r="E8631" s="489" t="s">
        <v>30749</v>
      </c>
      <c r="F8631" s="488" t="s">
        <v>20518</v>
      </c>
      <c r="G8631" s="278" t="s">
        <v>30750</v>
      </c>
      <c r="H8631" s="490"/>
      <c r="I8631" s="491"/>
      <c r="J8631" s="488"/>
      <c r="K8631" s="511"/>
      <c r="L8631" s="511"/>
    </row>
    <row r="8632">
      <c r="A8632" s="487" t="s">
        <v>30742</v>
      </c>
      <c r="B8632" s="494" t="s">
        <v>19735</v>
      </c>
      <c r="C8632" s="481">
        <v>12.0</v>
      </c>
      <c r="D8632" s="488" t="s">
        <v>20607</v>
      </c>
      <c r="E8632" s="489" t="s">
        <v>30751</v>
      </c>
      <c r="F8632" s="488" t="s">
        <v>20609</v>
      </c>
      <c r="G8632" s="278" t="s">
        <v>30752</v>
      </c>
      <c r="H8632" s="490"/>
      <c r="I8632" s="491"/>
      <c r="J8632" s="488"/>
      <c r="K8632" s="511"/>
      <c r="L8632" s="511"/>
    </row>
    <row r="8633">
      <c r="A8633" s="487" t="s">
        <v>30742</v>
      </c>
      <c r="B8633" s="494" t="s">
        <v>19735</v>
      </c>
      <c r="C8633" s="481">
        <v>15.0</v>
      </c>
      <c r="D8633" s="488" t="s">
        <v>19841</v>
      </c>
      <c r="E8633" s="489" t="s">
        <v>30753</v>
      </c>
      <c r="F8633" s="488" t="s">
        <v>19843</v>
      </c>
      <c r="G8633" s="483" t="s">
        <v>30754</v>
      </c>
      <c r="H8633" s="490"/>
      <c r="I8633" s="491"/>
      <c r="J8633" s="488"/>
      <c r="K8633" s="511"/>
      <c r="L8633" s="511"/>
    </row>
    <row r="8634">
      <c r="A8634" s="487" t="s">
        <v>30742</v>
      </c>
      <c r="B8634" s="494" t="s">
        <v>19735</v>
      </c>
      <c r="C8634" s="481">
        <v>19.0</v>
      </c>
      <c r="D8634" s="488" t="s">
        <v>20516</v>
      </c>
      <c r="E8634" s="489" t="s">
        <v>30755</v>
      </c>
      <c r="F8634" s="488" t="s">
        <v>20518</v>
      </c>
      <c r="G8634" s="278" t="s">
        <v>30756</v>
      </c>
      <c r="H8634" s="490"/>
      <c r="I8634" s="491"/>
      <c r="J8634" s="488"/>
      <c r="K8634" s="511"/>
      <c r="L8634" s="511"/>
    </row>
    <row r="8635">
      <c r="A8635" s="487" t="s">
        <v>30742</v>
      </c>
      <c r="B8635" s="494" t="s">
        <v>19735</v>
      </c>
      <c r="C8635" s="481">
        <v>23.0</v>
      </c>
      <c r="D8635" s="488" t="s">
        <v>20607</v>
      </c>
      <c r="E8635" s="489" t="s">
        <v>30757</v>
      </c>
      <c r="F8635" s="488" t="s">
        <v>20609</v>
      </c>
      <c r="G8635" s="278" t="s">
        <v>30758</v>
      </c>
      <c r="H8635" s="490"/>
      <c r="I8635" s="491"/>
      <c r="J8635" s="488"/>
      <c r="K8635" s="511"/>
      <c r="L8635" s="511"/>
    </row>
    <row r="8636">
      <c r="A8636" s="487" t="s">
        <v>30742</v>
      </c>
      <c r="B8636" s="494" t="s">
        <v>19735</v>
      </c>
      <c r="C8636" s="481">
        <v>28.0</v>
      </c>
      <c r="D8636" s="488" t="s">
        <v>20516</v>
      </c>
      <c r="E8636" s="489" t="s">
        <v>30759</v>
      </c>
      <c r="F8636" s="488" t="s">
        <v>20518</v>
      </c>
      <c r="G8636" s="278" t="s">
        <v>30760</v>
      </c>
      <c r="H8636" s="490"/>
      <c r="I8636" s="491"/>
      <c r="J8636" s="488"/>
      <c r="K8636" s="511"/>
      <c r="L8636" s="511"/>
    </row>
    <row r="8637">
      <c r="A8637" s="487" t="s">
        <v>30742</v>
      </c>
      <c r="B8637" s="494" t="s">
        <v>19735</v>
      </c>
      <c r="C8637" s="481">
        <v>32.0</v>
      </c>
      <c r="D8637" s="488" t="s">
        <v>20607</v>
      </c>
      <c r="E8637" s="489" t="s">
        <v>30761</v>
      </c>
      <c r="F8637" s="488" t="s">
        <v>20609</v>
      </c>
      <c r="G8637" s="278" t="s">
        <v>30762</v>
      </c>
      <c r="H8637" s="490"/>
      <c r="I8637" s="491"/>
      <c r="J8637" s="488"/>
      <c r="K8637" s="511"/>
      <c r="L8637" s="511"/>
    </row>
    <row r="8638">
      <c r="A8638" s="487" t="s">
        <v>30742</v>
      </c>
      <c r="B8638" s="494" t="s">
        <v>19735</v>
      </c>
      <c r="C8638" s="481">
        <v>36.0</v>
      </c>
      <c r="D8638" s="488" t="s">
        <v>20607</v>
      </c>
      <c r="E8638" s="489" t="s">
        <v>30763</v>
      </c>
      <c r="F8638" s="488" t="s">
        <v>20609</v>
      </c>
      <c r="G8638" s="483" t="s">
        <v>30764</v>
      </c>
      <c r="H8638" s="490"/>
      <c r="I8638" s="491"/>
      <c r="J8638" s="488"/>
      <c r="K8638" s="511"/>
      <c r="L8638" s="511"/>
    </row>
    <row r="8639">
      <c r="A8639" s="487" t="s">
        <v>30742</v>
      </c>
      <c r="B8639" s="494" t="s">
        <v>19735</v>
      </c>
      <c r="C8639" s="481">
        <v>41.0</v>
      </c>
      <c r="D8639" s="488" t="s">
        <v>20607</v>
      </c>
      <c r="E8639" s="489" t="s">
        <v>30765</v>
      </c>
      <c r="F8639" s="488" t="s">
        <v>20609</v>
      </c>
      <c r="G8639" s="278" t="s">
        <v>30766</v>
      </c>
      <c r="H8639" s="490"/>
      <c r="I8639" s="491"/>
      <c r="J8639" s="488"/>
      <c r="K8639" s="511"/>
      <c r="L8639" s="511"/>
    </row>
    <row r="8640">
      <c r="A8640" s="487" t="s">
        <v>30742</v>
      </c>
      <c r="B8640" s="494" t="s">
        <v>19735</v>
      </c>
      <c r="C8640" s="481">
        <v>46.0</v>
      </c>
      <c r="D8640" s="488" t="s">
        <v>20516</v>
      </c>
      <c r="E8640" s="489" t="s">
        <v>30767</v>
      </c>
      <c r="F8640" s="488" t="s">
        <v>20518</v>
      </c>
      <c r="G8640" s="483" t="s">
        <v>30768</v>
      </c>
      <c r="H8640" s="490"/>
      <c r="I8640" s="491"/>
      <c r="J8640" s="488"/>
      <c r="K8640" s="511"/>
      <c r="L8640" s="511"/>
    </row>
    <row r="8641">
      <c r="A8641" s="487" t="s">
        <v>30742</v>
      </c>
      <c r="B8641" s="494" t="s">
        <v>19735</v>
      </c>
      <c r="C8641" s="481">
        <v>50.0</v>
      </c>
      <c r="D8641" s="488" t="s">
        <v>19841</v>
      </c>
      <c r="E8641" s="489" t="s">
        <v>30769</v>
      </c>
      <c r="F8641" s="488" t="s">
        <v>19843</v>
      </c>
      <c r="G8641" s="483" t="s">
        <v>30770</v>
      </c>
      <c r="H8641" s="490"/>
      <c r="I8641" s="491"/>
      <c r="J8641" s="488"/>
      <c r="K8641" s="511"/>
      <c r="L8641" s="511"/>
    </row>
    <row r="8642">
      <c r="A8642" s="487" t="s">
        <v>30742</v>
      </c>
      <c r="B8642" s="494" t="s">
        <v>19735</v>
      </c>
      <c r="C8642" s="481">
        <v>54.0</v>
      </c>
      <c r="D8642" s="488" t="s">
        <v>20607</v>
      </c>
      <c r="E8642" s="489" t="s">
        <v>30771</v>
      </c>
      <c r="F8642" s="488" t="s">
        <v>20609</v>
      </c>
      <c r="G8642" s="483" t="s">
        <v>30772</v>
      </c>
      <c r="H8642" s="490"/>
      <c r="I8642" s="491"/>
      <c r="J8642" s="488"/>
      <c r="K8642" s="511"/>
      <c r="L8642" s="511"/>
    </row>
    <row r="8643">
      <c r="A8643" s="487" t="s">
        <v>30742</v>
      </c>
      <c r="B8643" s="494" t="s">
        <v>19735</v>
      </c>
      <c r="C8643" s="481">
        <v>59.0</v>
      </c>
      <c r="D8643" s="488" t="s">
        <v>20516</v>
      </c>
      <c r="E8643" s="489" t="s">
        <v>11494</v>
      </c>
      <c r="F8643" s="488" t="s">
        <v>20518</v>
      </c>
      <c r="G8643" s="483" t="s">
        <v>30773</v>
      </c>
      <c r="H8643" s="490"/>
      <c r="I8643" s="491"/>
      <c r="J8643" s="488"/>
      <c r="K8643" s="511"/>
      <c r="L8643" s="511"/>
    </row>
    <row r="8644">
      <c r="A8644" s="487" t="s">
        <v>30742</v>
      </c>
      <c r="B8644" s="494" t="s">
        <v>19735</v>
      </c>
      <c r="C8644" s="481">
        <v>64.0</v>
      </c>
      <c r="D8644" s="488" t="s">
        <v>19841</v>
      </c>
      <c r="E8644" s="489" t="s">
        <v>30774</v>
      </c>
      <c r="F8644" s="488" t="s">
        <v>19843</v>
      </c>
      <c r="G8644" s="483" t="s">
        <v>30775</v>
      </c>
      <c r="H8644" s="490"/>
      <c r="I8644" s="491"/>
      <c r="J8644" s="488"/>
      <c r="K8644" s="511"/>
      <c r="L8644" s="511"/>
    </row>
    <row r="8645">
      <c r="A8645" s="487" t="s">
        <v>30742</v>
      </c>
      <c r="B8645" s="494" t="s">
        <v>19735</v>
      </c>
      <c r="C8645" s="481">
        <v>68.0</v>
      </c>
      <c r="D8645" s="488" t="s">
        <v>20607</v>
      </c>
      <c r="E8645" s="489" t="s">
        <v>30776</v>
      </c>
      <c r="F8645" s="488" t="s">
        <v>20609</v>
      </c>
      <c r="G8645" s="483" t="s">
        <v>30777</v>
      </c>
      <c r="H8645" s="490"/>
      <c r="I8645" s="491"/>
      <c r="J8645" s="488"/>
      <c r="K8645" s="511"/>
      <c r="L8645" s="511"/>
    </row>
    <row r="8646">
      <c r="A8646" s="487" t="s">
        <v>30742</v>
      </c>
      <c r="B8646" s="494" t="s">
        <v>19735</v>
      </c>
      <c r="C8646" s="481">
        <v>78.0</v>
      </c>
      <c r="D8646" s="488" t="s">
        <v>19841</v>
      </c>
      <c r="E8646" s="489" t="s">
        <v>30778</v>
      </c>
      <c r="F8646" s="488" t="s">
        <v>19843</v>
      </c>
      <c r="G8646" s="483" t="s">
        <v>30779</v>
      </c>
      <c r="H8646" s="490"/>
      <c r="I8646" s="491"/>
      <c r="J8646" s="488"/>
      <c r="K8646" s="511"/>
      <c r="L8646" s="511"/>
    </row>
    <row r="8647">
      <c r="A8647" s="487" t="s">
        <v>30742</v>
      </c>
      <c r="B8647" s="494" t="s">
        <v>19735</v>
      </c>
      <c r="C8647" s="481">
        <v>86.0</v>
      </c>
      <c r="D8647" s="488" t="s">
        <v>20607</v>
      </c>
      <c r="E8647" s="489" t="s">
        <v>30780</v>
      </c>
      <c r="F8647" s="488" t="s">
        <v>20609</v>
      </c>
      <c r="G8647" s="483" t="s">
        <v>30781</v>
      </c>
      <c r="H8647" s="490"/>
      <c r="I8647" s="491"/>
      <c r="J8647" s="488"/>
      <c r="K8647" s="511"/>
      <c r="L8647" s="511"/>
    </row>
    <row r="8648">
      <c r="A8648" s="512" t="s">
        <v>30742</v>
      </c>
      <c r="B8648" s="513" t="s">
        <v>19735</v>
      </c>
      <c r="C8648" s="514">
        <v>90.0</v>
      </c>
      <c r="D8648" s="515" t="s">
        <v>20607</v>
      </c>
      <c r="E8648" s="516" t="s">
        <v>30782</v>
      </c>
      <c r="F8648" s="515" t="s">
        <v>20609</v>
      </c>
      <c r="G8648" s="523" t="s">
        <v>30783</v>
      </c>
      <c r="H8648" s="517"/>
      <c r="I8648" s="518"/>
      <c r="J8648" s="515"/>
      <c r="K8648" s="519"/>
      <c r="L8648" s="511"/>
    </row>
    <row r="8649">
      <c r="A8649" s="487" t="s">
        <v>30784</v>
      </c>
      <c r="B8649" s="494" t="s">
        <v>19728</v>
      </c>
      <c r="C8649" s="481">
        <v>325.0</v>
      </c>
      <c r="D8649" s="481" t="s">
        <v>19729</v>
      </c>
      <c r="E8649" s="520" t="s">
        <v>30785</v>
      </c>
      <c r="F8649" s="481"/>
      <c r="G8649" s="521" t="s">
        <v>30786</v>
      </c>
      <c r="H8649" s="490"/>
      <c r="I8649" s="522"/>
      <c r="J8649" s="488"/>
      <c r="K8649" s="511"/>
      <c r="L8649" s="511"/>
    </row>
    <row r="8650">
      <c r="A8650" s="487" t="s">
        <v>30784</v>
      </c>
      <c r="B8650" s="98" t="s">
        <v>19732</v>
      </c>
      <c r="C8650" s="481">
        <v>0.0</v>
      </c>
      <c r="D8650" s="488"/>
      <c r="E8650" s="489" t="s">
        <v>15164</v>
      </c>
      <c r="F8650" s="488"/>
      <c r="G8650" s="483" t="s">
        <v>1241</v>
      </c>
      <c r="H8650" s="490"/>
      <c r="I8650" s="491"/>
      <c r="J8650" s="488"/>
      <c r="K8650" s="511"/>
      <c r="L8650" s="511"/>
    </row>
    <row r="8651">
      <c r="A8651" s="487" t="s">
        <v>30784</v>
      </c>
      <c r="B8651" s="98" t="s">
        <v>19732</v>
      </c>
      <c r="C8651" s="481">
        <v>1.0</v>
      </c>
      <c r="D8651" s="488"/>
      <c r="E8651" s="489" t="s">
        <v>15162</v>
      </c>
      <c r="F8651" s="488"/>
      <c r="G8651" s="483" t="s">
        <v>1312</v>
      </c>
      <c r="H8651" s="490"/>
      <c r="I8651" s="491"/>
      <c r="J8651" s="488"/>
      <c r="K8651" s="511"/>
      <c r="L8651" s="511"/>
    </row>
    <row r="8652">
      <c r="A8652" s="487" t="s">
        <v>30784</v>
      </c>
      <c r="B8652" s="98" t="s">
        <v>19732</v>
      </c>
      <c r="C8652" s="481">
        <v>2.0</v>
      </c>
      <c r="D8652" s="488"/>
      <c r="E8652" s="489" t="s">
        <v>19781</v>
      </c>
      <c r="F8652" s="488"/>
      <c r="G8652" s="483" t="s">
        <v>1308</v>
      </c>
      <c r="H8652" s="490"/>
      <c r="I8652" s="491"/>
      <c r="J8652" s="488"/>
      <c r="K8652" s="511"/>
      <c r="L8652" s="511"/>
    </row>
    <row r="8653">
      <c r="A8653" s="487" t="s">
        <v>30784</v>
      </c>
      <c r="B8653" s="494" t="s">
        <v>19735</v>
      </c>
      <c r="C8653" s="481">
        <v>1.0</v>
      </c>
      <c r="D8653" s="488" t="s">
        <v>19841</v>
      </c>
      <c r="E8653" s="489" t="s">
        <v>30787</v>
      </c>
      <c r="F8653" s="488" t="s">
        <v>19843</v>
      </c>
      <c r="G8653" s="483" t="s">
        <v>30788</v>
      </c>
      <c r="H8653" s="490"/>
      <c r="I8653" s="491"/>
      <c r="J8653" s="488"/>
      <c r="K8653" s="511"/>
      <c r="L8653" s="511"/>
    </row>
    <row r="8654">
      <c r="A8654" s="487" t="s">
        <v>30784</v>
      </c>
      <c r="B8654" s="494" t="s">
        <v>19735</v>
      </c>
      <c r="C8654" s="481">
        <v>6.0</v>
      </c>
      <c r="D8654" s="488" t="s">
        <v>21853</v>
      </c>
      <c r="E8654" s="489" t="s">
        <v>30789</v>
      </c>
      <c r="F8654" s="488" t="s">
        <v>21855</v>
      </c>
      <c r="G8654" s="483" t="s">
        <v>30790</v>
      </c>
      <c r="H8654" s="490"/>
      <c r="I8654" s="491"/>
      <c r="J8654" s="488"/>
      <c r="K8654" s="511"/>
      <c r="L8654" s="511"/>
    </row>
    <row r="8655">
      <c r="A8655" s="487" t="s">
        <v>30784</v>
      </c>
      <c r="B8655" s="98" t="s">
        <v>26634</v>
      </c>
      <c r="C8655" s="481">
        <v>9.0</v>
      </c>
      <c r="D8655" s="488">
        <v>0.0</v>
      </c>
      <c r="E8655" s="489" t="s">
        <v>28581</v>
      </c>
      <c r="F8655" s="488"/>
      <c r="G8655" s="483" t="s">
        <v>30791</v>
      </c>
      <c r="H8655" s="490"/>
      <c r="I8655" s="491"/>
      <c r="J8655" s="488"/>
      <c r="K8655" s="511"/>
      <c r="L8655" s="511"/>
    </row>
    <row r="8656">
      <c r="A8656" s="487" t="s">
        <v>30784</v>
      </c>
      <c r="B8656" s="98" t="s">
        <v>26634</v>
      </c>
      <c r="C8656" s="481">
        <v>9.0</v>
      </c>
      <c r="D8656" s="488">
        <v>1.0</v>
      </c>
      <c r="E8656" s="489" t="s">
        <v>28830</v>
      </c>
      <c r="F8656" s="488"/>
      <c r="G8656" s="483" t="s">
        <v>30792</v>
      </c>
      <c r="H8656" s="490"/>
      <c r="I8656" s="491"/>
      <c r="J8656" s="488"/>
      <c r="K8656" s="511"/>
      <c r="L8656" s="511"/>
    </row>
    <row r="8657">
      <c r="A8657" s="487" t="s">
        <v>30784</v>
      </c>
      <c r="B8657" s="494" t="s">
        <v>19735</v>
      </c>
      <c r="C8657" s="481">
        <v>12.0</v>
      </c>
      <c r="D8657" s="488" t="s">
        <v>19736</v>
      </c>
      <c r="E8657" s="489" t="s">
        <v>30793</v>
      </c>
      <c r="F8657" s="488" t="s">
        <v>19737</v>
      </c>
      <c r="G8657" s="483" t="s">
        <v>30794</v>
      </c>
      <c r="H8657" s="490" t="s">
        <v>16473</v>
      </c>
      <c r="I8657" s="491"/>
      <c r="J8657" s="488"/>
      <c r="K8657" s="511"/>
      <c r="L8657" s="511"/>
    </row>
    <row r="8658">
      <c r="A8658" s="487" t="s">
        <v>30784</v>
      </c>
      <c r="B8658" s="494" t="s">
        <v>19735</v>
      </c>
      <c r="C8658" s="481">
        <v>17.0</v>
      </c>
      <c r="D8658" s="488" t="s">
        <v>19841</v>
      </c>
      <c r="E8658" s="489" t="s">
        <v>30795</v>
      </c>
      <c r="F8658" s="488" t="s">
        <v>19843</v>
      </c>
      <c r="G8658" s="483" t="s">
        <v>30796</v>
      </c>
      <c r="H8658" s="490"/>
      <c r="I8658" s="491"/>
      <c r="J8658" s="488"/>
      <c r="K8658" s="511"/>
      <c r="L8658" s="511"/>
    </row>
    <row r="8659">
      <c r="A8659" s="487" t="s">
        <v>30784</v>
      </c>
      <c r="B8659" s="494" t="s">
        <v>19735</v>
      </c>
      <c r="C8659" s="481">
        <v>22.0</v>
      </c>
      <c r="D8659" s="488" t="s">
        <v>21853</v>
      </c>
      <c r="E8659" s="489" t="s">
        <v>30797</v>
      </c>
      <c r="F8659" s="488" t="s">
        <v>21855</v>
      </c>
      <c r="G8659" s="483" t="s">
        <v>30798</v>
      </c>
      <c r="H8659" s="490"/>
      <c r="I8659" s="491"/>
      <c r="J8659" s="488"/>
      <c r="K8659" s="511"/>
      <c r="L8659" s="511"/>
    </row>
    <row r="8660">
      <c r="A8660" s="487" t="s">
        <v>30784</v>
      </c>
      <c r="B8660" s="494" t="s">
        <v>19735</v>
      </c>
      <c r="C8660" s="481">
        <v>28.0</v>
      </c>
      <c r="D8660" s="488" t="s">
        <v>19736</v>
      </c>
      <c r="E8660" s="489" t="s">
        <v>30799</v>
      </c>
      <c r="F8660" s="488" t="s">
        <v>19737</v>
      </c>
      <c r="G8660" s="483" t="s">
        <v>30800</v>
      </c>
      <c r="H8660" s="490"/>
      <c r="I8660" s="491"/>
      <c r="J8660" s="488"/>
      <c r="K8660" s="511"/>
      <c r="L8660" s="511"/>
    </row>
    <row r="8661">
      <c r="A8661" s="487" t="s">
        <v>30784</v>
      </c>
      <c r="B8661" s="494" t="s">
        <v>19735</v>
      </c>
      <c r="C8661" s="481">
        <v>32.0</v>
      </c>
      <c r="D8661" s="488" t="s">
        <v>21853</v>
      </c>
      <c r="E8661" s="489" t="s">
        <v>30801</v>
      </c>
      <c r="F8661" s="488" t="s">
        <v>21855</v>
      </c>
      <c r="G8661" s="483" t="s">
        <v>30802</v>
      </c>
      <c r="H8661" s="490"/>
      <c r="I8661" s="491"/>
      <c r="J8661" s="488"/>
      <c r="K8661" s="511"/>
      <c r="L8661" s="511"/>
    </row>
    <row r="8662">
      <c r="A8662" s="487" t="s">
        <v>30784</v>
      </c>
      <c r="B8662" s="494" t="s">
        <v>19735</v>
      </c>
      <c r="C8662" s="481">
        <v>36.0</v>
      </c>
      <c r="D8662" s="488" t="s">
        <v>19841</v>
      </c>
      <c r="E8662" s="489" t="s">
        <v>30803</v>
      </c>
      <c r="F8662" s="488" t="s">
        <v>19843</v>
      </c>
      <c r="G8662" s="483" t="s">
        <v>30804</v>
      </c>
      <c r="H8662" s="490"/>
      <c r="I8662" s="491"/>
      <c r="J8662" s="488"/>
      <c r="K8662" s="511"/>
      <c r="L8662" s="511"/>
    </row>
    <row r="8663">
      <c r="A8663" s="487" t="s">
        <v>30784</v>
      </c>
      <c r="B8663" s="494" t="s">
        <v>19735</v>
      </c>
      <c r="C8663" s="481">
        <v>41.0</v>
      </c>
      <c r="D8663" s="488" t="s">
        <v>19736</v>
      </c>
      <c r="E8663" s="489" t="s">
        <v>30805</v>
      </c>
      <c r="F8663" s="488" t="s">
        <v>19737</v>
      </c>
      <c r="G8663" s="483" t="s">
        <v>30806</v>
      </c>
      <c r="H8663" s="490"/>
      <c r="I8663" s="491"/>
      <c r="J8663" s="488"/>
      <c r="K8663" s="511"/>
      <c r="L8663" s="511"/>
    </row>
    <row r="8664">
      <c r="A8664" s="487" t="s">
        <v>30784</v>
      </c>
      <c r="B8664" s="494" t="s">
        <v>19735</v>
      </c>
      <c r="C8664" s="481">
        <v>48.0</v>
      </c>
      <c r="D8664" s="488" t="s">
        <v>19736</v>
      </c>
      <c r="E8664" s="489" t="s">
        <v>30807</v>
      </c>
      <c r="F8664" s="488" t="s">
        <v>19737</v>
      </c>
      <c r="G8664" s="278" t="s">
        <v>30808</v>
      </c>
      <c r="H8664" s="490" t="s">
        <v>16497</v>
      </c>
      <c r="I8664" s="491"/>
      <c r="J8664" s="488"/>
      <c r="K8664" s="511"/>
      <c r="L8664" s="511"/>
    </row>
    <row r="8665">
      <c r="A8665" s="487" t="s">
        <v>30784</v>
      </c>
      <c r="B8665" s="494" t="s">
        <v>19735</v>
      </c>
      <c r="C8665" s="481">
        <v>53.0</v>
      </c>
      <c r="D8665" s="488" t="s">
        <v>19841</v>
      </c>
      <c r="E8665" s="489" t="s">
        <v>30809</v>
      </c>
      <c r="F8665" s="488" t="s">
        <v>19843</v>
      </c>
      <c r="G8665" s="483" t="s">
        <v>30810</v>
      </c>
      <c r="H8665" s="490"/>
      <c r="I8665" s="491"/>
      <c r="J8665" s="488"/>
      <c r="K8665" s="511"/>
      <c r="L8665" s="511"/>
    </row>
    <row r="8666">
      <c r="A8666" s="487" t="s">
        <v>30784</v>
      </c>
      <c r="B8666" s="494" t="s">
        <v>19735</v>
      </c>
      <c r="C8666" s="481">
        <v>57.0</v>
      </c>
      <c r="D8666" s="488" t="s">
        <v>19736</v>
      </c>
      <c r="E8666" s="489" t="s">
        <v>30811</v>
      </c>
      <c r="F8666" s="488" t="s">
        <v>19737</v>
      </c>
      <c r="G8666" s="278" t="s">
        <v>30812</v>
      </c>
      <c r="H8666" s="490"/>
      <c r="I8666" s="491"/>
      <c r="J8666" s="488"/>
      <c r="K8666" s="511"/>
      <c r="L8666" s="511"/>
    </row>
    <row r="8667">
      <c r="A8667" s="487" t="s">
        <v>30784</v>
      </c>
      <c r="B8667" s="494" t="s">
        <v>19735</v>
      </c>
      <c r="C8667" s="481">
        <v>60.0</v>
      </c>
      <c r="D8667" s="488" t="s">
        <v>19736</v>
      </c>
      <c r="E8667" s="489" t="s">
        <v>30813</v>
      </c>
      <c r="F8667" s="488" t="s">
        <v>19737</v>
      </c>
      <c r="G8667" s="483" t="s">
        <v>30814</v>
      </c>
      <c r="H8667" s="490"/>
      <c r="I8667" s="491"/>
      <c r="J8667" s="488"/>
      <c r="K8667" s="511"/>
      <c r="L8667" s="511"/>
    </row>
    <row r="8668">
      <c r="A8668" s="487" t="s">
        <v>30784</v>
      </c>
      <c r="B8668" s="494" t="s">
        <v>19735</v>
      </c>
      <c r="C8668" s="481">
        <v>64.0</v>
      </c>
      <c r="D8668" s="488" t="s">
        <v>21853</v>
      </c>
      <c r="E8668" s="489" t="s">
        <v>30815</v>
      </c>
      <c r="F8668" s="488" t="s">
        <v>21855</v>
      </c>
      <c r="G8668" s="483" t="s">
        <v>30816</v>
      </c>
      <c r="H8668" s="490"/>
      <c r="I8668" s="491"/>
      <c r="J8668" s="488"/>
      <c r="K8668" s="511"/>
      <c r="L8668" s="511"/>
    </row>
    <row r="8669">
      <c r="A8669" s="487" t="s">
        <v>30784</v>
      </c>
      <c r="B8669" s="494" t="s">
        <v>19735</v>
      </c>
      <c r="C8669" s="481">
        <v>74.0</v>
      </c>
      <c r="D8669" s="488" t="s">
        <v>19736</v>
      </c>
      <c r="E8669" s="489" t="s">
        <v>30817</v>
      </c>
      <c r="F8669" s="488" t="s">
        <v>19737</v>
      </c>
      <c r="G8669" s="483" t="s">
        <v>30818</v>
      </c>
      <c r="H8669" s="490" t="s">
        <v>27358</v>
      </c>
      <c r="I8669" s="491"/>
      <c r="J8669" s="488"/>
      <c r="K8669" s="511"/>
      <c r="L8669" s="511"/>
    </row>
    <row r="8670">
      <c r="A8670" s="487" t="s">
        <v>30784</v>
      </c>
      <c r="B8670" s="494" t="s">
        <v>19735</v>
      </c>
      <c r="C8670" s="481">
        <v>77.0</v>
      </c>
      <c r="D8670" s="488" t="s">
        <v>19841</v>
      </c>
      <c r="E8670" s="489" t="s">
        <v>30819</v>
      </c>
      <c r="F8670" s="488" t="s">
        <v>19843</v>
      </c>
      <c r="G8670" s="483" t="s">
        <v>30820</v>
      </c>
      <c r="H8670" s="490"/>
      <c r="I8670" s="491"/>
      <c r="J8670" s="488"/>
      <c r="K8670" s="511"/>
      <c r="L8670" s="511"/>
    </row>
    <row r="8671">
      <c r="A8671" s="487" t="s">
        <v>30784</v>
      </c>
      <c r="B8671" s="494" t="s">
        <v>19735</v>
      </c>
      <c r="C8671" s="481">
        <v>80.0</v>
      </c>
      <c r="D8671" s="488" t="s">
        <v>21853</v>
      </c>
      <c r="E8671" s="489" t="s">
        <v>30821</v>
      </c>
      <c r="F8671" s="488" t="s">
        <v>21855</v>
      </c>
      <c r="G8671" s="483" t="s">
        <v>30822</v>
      </c>
      <c r="H8671" s="490"/>
      <c r="I8671" s="491"/>
      <c r="J8671" s="488"/>
      <c r="K8671" s="511"/>
      <c r="L8671" s="511"/>
    </row>
    <row r="8672">
      <c r="A8672" s="512" t="s">
        <v>30784</v>
      </c>
      <c r="B8672" s="513" t="s">
        <v>19735</v>
      </c>
      <c r="C8672" s="514">
        <v>83.0</v>
      </c>
      <c r="D8672" s="515" t="s">
        <v>19736</v>
      </c>
      <c r="E8672" s="516" t="s">
        <v>30823</v>
      </c>
      <c r="F8672" s="515" t="s">
        <v>19737</v>
      </c>
      <c r="G8672" s="523" t="s">
        <v>30824</v>
      </c>
      <c r="H8672" s="517"/>
      <c r="I8672" s="518"/>
      <c r="J8672" s="515"/>
      <c r="K8672" s="519"/>
      <c r="L8672" s="511"/>
    </row>
    <row r="8673">
      <c r="A8673" s="129" t="s">
        <v>30825</v>
      </c>
      <c r="B8673" s="494" t="s">
        <v>19728</v>
      </c>
      <c r="C8673" s="481">
        <v>326.0</v>
      </c>
      <c r="D8673" s="481" t="s">
        <v>19729</v>
      </c>
      <c r="E8673" s="520" t="s">
        <v>30826</v>
      </c>
      <c r="F8673" s="481"/>
      <c r="G8673" s="343" t="s">
        <v>30827</v>
      </c>
      <c r="H8673" s="490"/>
      <c r="I8673" s="522"/>
      <c r="J8673" s="488"/>
      <c r="K8673" s="511"/>
      <c r="L8673" s="511"/>
    </row>
    <row r="8674">
      <c r="A8674" s="487" t="s">
        <v>30825</v>
      </c>
      <c r="B8674" s="98" t="s">
        <v>19732</v>
      </c>
      <c r="C8674" s="481">
        <v>0.0</v>
      </c>
      <c r="D8674" s="488"/>
      <c r="E8674" s="489" t="s">
        <v>15164</v>
      </c>
      <c r="F8674" s="488"/>
      <c r="G8674" s="483" t="s">
        <v>1241</v>
      </c>
      <c r="H8674" s="490"/>
      <c r="I8674" s="491"/>
      <c r="J8674" s="488"/>
      <c r="K8674" s="511"/>
      <c r="L8674" s="511"/>
    </row>
    <row r="8675">
      <c r="A8675" s="487" t="s">
        <v>30825</v>
      </c>
      <c r="B8675" s="98" t="s">
        <v>19732</v>
      </c>
      <c r="C8675" s="481">
        <v>1.0</v>
      </c>
      <c r="D8675" s="488"/>
      <c r="E8675" s="489" t="s">
        <v>20280</v>
      </c>
      <c r="F8675" s="488"/>
      <c r="G8675" s="483" t="s">
        <v>2180</v>
      </c>
      <c r="H8675" s="490"/>
      <c r="I8675" s="491"/>
      <c r="J8675" s="488"/>
      <c r="K8675" s="511"/>
      <c r="L8675" s="511"/>
    </row>
    <row r="8676">
      <c r="A8676" s="487" t="s">
        <v>30825</v>
      </c>
      <c r="B8676" s="98" t="s">
        <v>19732</v>
      </c>
      <c r="C8676" s="481">
        <v>2.0</v>
      </c>
      <c r="D8676" s="488"/>
      <c r="E8676" s="489" t="s">
        <v>20593</v>
      </c>
      <c r="F8676" s="488"/>
      <c r="G8676" s="278" t="s">
        <v>2190</v>
      </c>
      <c r="H8676" s="490"/>
      <c r="I8676" s="491"/>
      <c r="J8676" s="488"/>
      <c r="K8676" s="511"/>
      <c r="L8676" s="511"/>
    </row>
    <row r="8677">
      <c r="A8677" s="487" t="s">
        <v>30825</v>
      </c>
      <c r="B8677" s="494" t="s">
        <v>19735</v>
      </c>
      <c r="C8677" s="481">
        <v>0.0</v>
      </c>
      <c r="D8677" s="488" t="s">
        <v>20550</v>
      </c>
      <c r="E8677" s="489" t="s">
        <v>23063</v>
      </c>
      <c r="F8677" s="488" t="s">
        <v>20552</v>
      </c>
      <c r="G8677" s="483" t="s">
        <v>23064</v>
      </c>
      <c r="H8677" s="142"/>
      <c r="I8677" s="491"/>
      <c r="J8677" s="488"/>
      <c r="K8677" s="511"/>
      <c r="L8677" s="511"/>
    </row>
    <row r="8678">
      <c r="A8678" s="487" t="s">
        <v>30825</v>
      </c>
      <c r="B8678" s="494" t="s">
        <v>19735</v>
      </c>
      <c r="C8678" s="481">
        <v>4.0</v>
      </c>
      <c r="D8678" s="488" t="s">
        <v>20620</v>
      </c>
      <c r="E8678" s="489" t="s">
        <v>30828</v>
      </c>
      <c r="F8678" s="488" t="s">
        <v>20622</v>
      </c>
      <c r="G8678" s="483" t="s">
        <v>30829</v>
      </c>
      <c r="H8678" s="490"/>
      <c r="I8678" s="491"/>
      <c r="J8678" s="488"/>
      <c r="K8678" s="511"/>
      <c r="L8678" s="511"/>
    </row>
    <row r="8679">
      <c r="A8679" s="487" t="s">
        <v>30825</v>
      </c>
      <c r="B8679" s="98" t="s">
        <v>26634</v>
      </c>
      <c r="C8679" s="481">
        <v>7.0</v>
      </c>
      <c r="D8679" s="488">
        <v>0.0</v>
      </c>
      <c r="E8679" s="489" t="s">
        <v>30830</v>
      </c>
      <c r="F8679" s="488"/>
      <c r="G8679" s="483" t="s">
        <v>30831</v>
      </c>
      <c r="H8679" s="490"/>
      <c r="I8679" s="491"/>
      <c r="J8679" s="488"/>
      <c r="K8679" s="511"/>
      <c r="L8679" s="511"/>
    </row>
    <row r="8680">
      <c r="A8680" s="487" t="s">
        <v>30825</v>
      </c>
      <c r="B8680" s="98" t="s">
        <v>26634</v>
      </c>
      <c r="C8680" s="481">
        <v>7.0</v>
      </c>
      <c r="D8680" s="488">
        <v>1.0</v>
      </c>
      <c r="E8680" s="489" t="s">
        <v>28356</v>
      </c>
      <c r="F8680" s="488"/>
      <c r="G8680" s="483" t="s">
        <v>30832</v>
      </c>
      <c r="H8680" s="490"/>
      <c r="I8680" s="491"/>
      <c r="J8680" s="488"/>
      <c r="K8680" s="511"/>
      <c r="L8680" s="511"/>
    </row>
    <row r="8681">
      <c r="A8681" s="487" t="s">
        <v>30825</v>
      </c>
      <c r="B8681" s="494" t="s">
        <v>19735</v>
      </c>
      <c r="C8681" s="481">
        <v>9.0</v>
      </c>
      <c r="D8681" s="488" t="s">
        <v>19736</v>
      </c>
      <c r="E8681" s="489" t="s">
        <v>30833</v>
      </c>
      <c r="F8681" s="488" t="s">
        <v>19737</v>
      </c>
      <c r="G8681" s="483" t="s">
        <v>30834</v>
      </c>
      <c r="H8681" s="490" t="s">
        <v>16473</v>
      </c>
      <c r="I8681" s="491"/>
      <c r="J8681" s="488"/>
      <c r="K8681" s="511"/>
      <c r="L8681" s="511"/>
    </row>
    <row r="8682">
      <c r="A8682" s="487" t="s">
        <v>30825</v>
      </c>
      <c r="B8682" s="494" t="s">
        <v>19735</v>
      </c>
      <c r="C8682" s="481">
        <v>13.0</v>
      </c>
      <c r="D8682" s="488" t="s">
        <v>20550</v>
      </c>
      <c r="E8682" s="489" t="s">
        <v>30835</v>
      </c>
      <c r="F8682" s="488" t="s">
        <v>20552</v>
      </c>
      <c r="G8682" s="483" t="s">
        <v>30836</v>
      </c>
      <c r="H8682" s="490"/>
      <c r="I8682" s="491"/>
      <c r="J8682" s="488"/>
      <c r="K8682" s="511"/>
      <c r="L8682" s="511"/>
    </row>
    <row r="8683">
      <c r="A8683" s="487" t="s">
        <v>30825</v>
      </c>
      <c r="B8683" s="494" t="s">
        <v>19735</v>
      </c>
      <c r="C8683" s="481">
        <v>17.0</v>
      </c>
      <c r="D8683" s="488" t="s">
        <v>20620</v>
      </c>
      <c r="E8683" s="489" t="s">
        <v>30837</v>
      </c>
      <c r="F8683" s="488" t="s">
        <v>20622</v>
      </c>
      <c r="G8683" s="278" t="s">
        <v>30838</v>
      </c>
      <c r="H8683" s="490"/>
      <c r="I8683" s="491"/>
      <c r="J8683" s="488"/>
      <c r="K8683" s="511"/>
      <c r="L8683" s="511"/>
    </row>
    <row r="8684">
      <c r="A8684" s="487" t="s">
        <v>30825</v>
      </c>
      <c r="B8684" s="494" t="s">
        <v>19735</v>
      </c>
      <c r="C8684" s="481">
        <v>24.0</v>
      </c>
      <c r="D8684" s="488" t="s">
        <v>19736</v>
      </c>
      <c r="E8684" s="489" t="s">
        <v>30839</v>
      </c>
      <c r="F8684" s="488" t="s">
        <v>19737</v>
      </c>
      <c r="G8684" s="483" t="s">
        <v>30840</v>
      </c>
      <c r="H8684" s="490" t="s">
        <v>16497</v>
      </c>
      <c r="I8684" s="491"/>
      <c r="J8684" s="488"/>
      <c r="K8684" s="511"/>
      <c r="L8684" s="511"/>
    </row>
    <row r="8685">
      <c r="A8685" s="487" t="s">
        <v>30825</v>
      </c>
      <c r="B8685" s="494" t="s">
        <v>19735</v>
      </c>
      <c r="C8685" s="481">
        <v>31.0</v>
      </c>
      <c r="D8685" s="488" t="s">
        <v>20620</v>
      </c>
      <c r="E8685" s="489" t="s">
        <v>30841</v>
      </c>
      <c r="F8685" s="488" t="s">
        <v>20622</v>
      </c>
      <c r="G8685" s="278" t="s">
        <v>30842</v>
      </c>
      <c r="H8685" s="490"/>
      <c r="I8685" s="491"/>
      <c r="J8685" s="488"/>
      <c r="K8685" s="511"/>
      <c r="L8685" s="511"/>
    </row>
    <row r="8686">
      <c r="A8686" s="487" t="s">
        <v>30825</v>
      </c>
      <c r="B8686" s="494" t="s">
        <v>19735</v>
      </c>
      <c r="C8686" s="481">
        <v>34.0</v>
      </c>
      <c r="D8686" s="488" t="s">
        <v>20550</v>
      </c>
      <c r="E8686" s="489" t="s">
        <v>30843</v>
      </c>
      <c r="F8686" s="488" t="s">
        <v>20552</v>
      </c>
      <c r="G8686" s="483" t="s">
        <v>30844</v>
      </c>
      <c r="H8686" s="490"/>
      <c r="I8686" s="491"/>
      <c r="J8686" s="488"/>
      <c r="K8686" s="511"/>
      <c r="L8686" s="511"/>
    </row>
    <row r="8687">
      <c r="A8687" s="487" t="s">
        <v>30825</v>
      </c>
      <c r="B8687" s="494" t="s">
        <v>19735</v>
      </c>
      <c r="C8687" s="481">
        <v>42.0</v>
      </c>
      <c r="D8687" s="488" t="s">
        <v>19736</v>
      </c>
      <c r="E8687" s="489" t="s">
        <v>30845</v>
      </c>
      <c r="F8687" s="488" t="s">
        <v>19737</v>
      </c>
      <c r="G8687" s="483" t="s">
        <v>30846</v>
      </c>
      <c r="H8687" s="490" t="s">
        <v>27358</v>
      </c>
      <c r="I8687" s="491"/>
      <c r="J8687" s="488"/>
      <c r="K8687" s="511"/>
      <c r="L8687" s="511"/>
    </row>
    <row r="8688">
      <c r="A8688" s="487" t="s">
        <v>30825</v>
      </c>
      <c r="B8688" s="494" t="s">
        <v>19735</v>
      </c>
      <c r="C8688" s="481">
        <v>46.0</v>
      </c>
      <c r="D8688" s="488" t="s">
        <v>20550</v>
      </c>
      <c r="E8688" s="489" t="s">
        <v>30847</v>
      </c>
      <c r="F8688" s="488" t="s">
        <v>20552</v>
      </c>
      <c r="G8688" s="483" t="s">
        <v>30848</v>
      </c>
      <c r="H8688" s="490"/>
      <c r="I8688" s="491"/>
      <c r="J8688" s="488"/>
      <c r="K8688" s="511"/>
      <c r="L8688" s="511"/>
    </row>
    <row r="8689">
      <c r="A8689" s="487" t="s">
        <v>30825</v>
      </c>
      <c r="B8689" s="494" t="s">
        <v>19735</v>
      </c>
      <c r="C8689" s="481">
        <v>50.0</v>
      </c>
      <c r="D8689" s="488" t="s">
        <v>20550</v>
      </c>
      <c r="E8689" s="489" t="s">
        <v>30849</v>
      </c>
      <c r="F8689" s="488" t="s">
        <v>20552</v>
      </c>
      <c r="G8689" s="483" t="s">
        <v>30850</v>
      </c>
      <c r="H8689" s="490"/>
      <c r="I8689" s="491"/>
      <c r="J8689" s="488"/>
      <c r="K8689" s="511"/>
      <c r="L8689" s="511"/>
    </row>
    <row r="8690">
      <c r="A8690" s="487" t="s">
        <v>30825</v>
      </c>
      <c r="B8690" s="494" t="s">
        <v>19735</v>
      </c>
      <c r="C8690" s="481">
        <v>54.0</v>
      </c>
      <c r="D8690" s="488" t="s">
        <v>20620</v>
      </c>
      <c r="E8690" s="489" t="s">
        <v>30851</v>
      </c>
      <c r="F8690" s="488" t="s">
        <v>20622</v>
      </c>
      <c r="G8690" s="278" t="s">
        <v>30852</v>
      </c>
      <c r="H8690" s="490"/>
      <c r="I8690" s="491"/>
      <c r="J8690" s="488"/>
      <c r="K8690" s="511"/>
      <c r="L8690" s="511"/>
    </row>
    <row r="8691">
      <c r="A8691" s="487" t="s">
        <v>30825</v>
      </c>
      <c r="B8691" s="494" t="s">
        <v>19735</v>
      </c>
      <c r="C8691" s="481">
        <v>57.0</v>
      </c>
      <c r="D8691" s="488" t="s">
        <v>19736</v>
      </c>
      <c r="E8691" s="489" t="s">
        <v>30853</v>
      </c>
      <c r="F8691" s="488" t="s">
        <v>19737</v>
      </c>
      <c r="G8691" s="483" t="s">
        <v>30854</v>
      </c>
      <c r="H8691" s="490"/>
      <c r="I8691" s="491"/>
      <c r="J8691" s="488"/>
      <c r="K8691" s="511"/>
      <c r="L8691" s="511"/>
    </row>
    <row r="8692">
      <c r="A8692" s="487" t="s">
        <v>30825</v>
      </c>
      <c r="B8692" s="494" t="s">
        <v>19735</v>
      </c>
      <c r="C8692" s="481">
        <v>61.0</v>
      </c>
      <c r="D8692" s="488" t="s">
        <v>20550</v>
      </c>
      <c r="E8692" s="489" t="s">
        <v>30855</v>
      </c>
      <c r="F8692" s="488" t="s">
        <v>20552</v>
      </c>
      <c r="G8692" s="483" t="s">
        <v>30856</v>
      </c>
      <c r="H8692" s="490"/>
      <c r="I8692" s="491"/>
      <c r="J8692" s="488"/>
      <c r="K8692" s="511"/>
      <c r="L8692" s="511"/>
    </row>
    <row r="8693">
      <c r="A8693" s="487" t="s">
        <v>30825</v>
      </c>
      <c r="B8693" s="494" t="s">
        <v>19735</v>
      </c>
      <c r="C8693" s="481">
        <v>64.0</v>
      </c>
      <c r="D8693" s="488" t="s">
        <v>20620</v>
      </c>
      <c r="E8693" s="489" t="s">
        <v>30857</v>
      </c>
      <c r="F8693" s="488" t="s">
        <v>20622</v>
      </c>
      <c r="G8693" s="483" t="s">
        <v>30858</v>
      </c>
      <c r="H8693" s="490"/>
      <c r="I8693" s="491"/>
      <c r="J8693" s="488"/>
      <c r="K8693" s="511"/>
      <c r="L8693" s="511"/>
    </row>
    <row r="8694">
      <c r="A8694" s="512" t="s">
        <v>30825</v>
      </c>
      <c r="B8694" s="513" t="s">
        <v>19735</v>
      </c>
      <c r="C8694" s="514">
        <v>67.0</v>
      </c>
      <c r="D8694" s="515" t="s">
        <v>20550</v>
      </c>
      <c r="E8694" s="516" t="s">
        <v>30859</v>
      </c>
      <c r="F8694" s="515" t="s">
        <v>20552</v>
      </c>
      <c r="G8694" s="523" t="s">
        <v>30860</v>
      </c>
      <c r="H8694" s="517"/>
      <c r="I8694" s="518"/>
      <c r="J8694" s="515"/>
      <c r="K8694" s="519"/>
      <c r="L8694" s="511"/>
    </row>
    <row r="8695">
      <c r="A8695" s="129" t="s">
        <v>30861</v>
      </c>
      <c r="B8695" s="494" t="s">
        <v>19728</v>
      </c>
      <c r="C8695" s="481">
        <v>327.0</v>
      </c>
      <c r="D8695" s="481" t="s">
        <v>19729</v>
      </c>
      <c r="E8695" s="520" t="s">
        <v>30862</v>
      </c>
      <c r="F8695" s="481"/>
      <c r="G8695" s="343" t="s">
        <v>30863</v>
      </c>
      <c r="H8695" s="490"/>
      <c r="I8695" s="522"/>
      <c r="J8695" s="488"/>
      <c r="K8695" s="511"/>
      <c r="L8695" s="511"/>
    </row>
    <row r="8696">
      <c r="A8696" s="487" t="s">
        <v>30861</v>
      </c>
      <c r="B8696" s="98" t="s">
        <v>19732</v>
      </c>
      <c r="C8696" s="481">
        <v>0.0</v>
      </c>
      <c r="D8696" s="488"/>
      <c r="E8696" s="489" t="s">
        <v>15164</v>
      </c>
      <c r="F8696" s="488"/>
      <c r="G8696" s="483" t="s">
        <v>1241</v>
      </c>
      <c r="H8696" s="490"/>
      <c r="I8696" s="491"/>
      <c r="J8696" s="488"/>
      <c r="K8696" s="511"/>
      <c r="L8696" s="511"/>
    </row>
    <row r="8697">
      <c r="A8697" s="487" t="s">
        <v>30861</v>
      </c>
      <c r="B8697" s="98" t="s">
        <v>19732</v>
      </c>
      <c r="C8697" s="481">
        <v>1.0</v>
      </c>
      <c r="D8697" s="488"/>
      <c r="E8697" s="489" t="s">
        <v>19781</v>
      </c>
      <c r="F8697" s="488"/>
      <c r="G8697" s="483" t="s">
        <v>1308</v>
      </c>
      <c r="H8697" s="490"/>
      <c r="I8697" s="491"/>
      <c r="J8697" s="488"/>
      <c r="K8697" s="511"/>
      <c r="L8697" s="511"/>
    </row>
    <row r="8698">
      <c r="A8698" s="487" t="s">
        <v>30861</v>
      </c>
      <c r="B8698" s="98" t="s">
        <v>19732</v>
      </c>
      <c r="C8698" s="481">
        <v>2.0</v>
      </c>
      <c r="D8698" s="488"/>
      <c r="E8698" s="489" t="s">
        <v>21149</v>
      </c>
      <c r="F8698" s="488"/>
      <c r="G8698" s="483" t="s">
        <v>2200</v>
      </c>
      <c r="H8698" s="490"/>
      <c r="I8698" s="491"/>
      <c r="J8698" s="488"/>
      <c r="K8698" s="511"/>
      <c r="L8698" s="511"/>
    </row>
    <row r="8699">
      <c r="A8699" s="487" t="s">
        <v>30861</v>
      </c>
      <c r="B8699" s="494" t="s">
        <v>19735</v>
      </c>
      <c r="C8699" s="481">
        <v>2.0</v>
      </c>
      <c r="D8699" s="488" t="s">
        <v>19785</v>
      </c>
      <c r="E8699" s="489" t="s">
        <v>30864</v>
      </c>
      <c r="F8699" s="488" t="s">
        <v>19787</v>
      </c>
      <c r="G8699" s="483" t="s">
        <v>30865</v>
      </c>
      <c r="H8699" s="142" t="s">
        <v>30866</v>
      </c>
      <c r="I8699" s="491"/>
      <c r="J8699" s="488"/>
      <c r="K8699" s="511"/>
      <c r="L8699" s="511"/>
    </row>
    <row r="8700">
      <c r="A8700" s="487" t="s">
        <v>30861</v>
      </c>
      <c r="B8700" s="494" t="s">
        <v>19735</v>
      </c>
      <c r="C8700" s="481">
        <v>10.0</v>
      </c>
      <c r="D8700" s="488" t="s">
        <v>19736</v>
      </c>
      <c r="E8700" s="489" t="s">
        <v>30867</v>
      </c>
      <c r="F8700" s="488" t="s">
        <v>19737</v>
      </c>
      <c r="G8700" s="483" t="s">
        <v>30868</v>
      </c>
      <c r="H8700" s="490"/>
      <c r="I8700" s="491"/>
      <c r="J8700" s="488"/>
      <c r="K8700" s="511"/>
      <c r="L8700" s="511"/>
    </row>
    <row r="8701">
      <c r="A8701" s="487" t="s">
        <v>30861</v>
      </c>
      <c r="B8701" s="494" t="s">
        <v>19735</v>
      </c>
      <c r="C8701" s="481">
        <v>14.0</v>
      </c>
      <c r="D8701" s="488" t="s">
        <v>19785</v>
      </c>
      <c r="E8701" s="489" t="s">
        <v>30869</v>
      </c>
      <c r="F8701" s="488" t="s">
        <v>19787</v>
      </c>
      <c r="G8701" s="483" t="s">
        <v>30870</v>
      </c>
      <c r="H8701" s="490"/>
      <c r="I8701" s="491"/>
      <c r="J8701" s="488"/>
      <c r="K8701" s="511"/>
      <c r="L8701" s="511"/>
    </row>
    <row r="8702">
      <c r="A8702" s="487" t="s">
        <v>30861</v>
      </c>
      <c r="B8702" s="494" t="s">
        <v>19735</v>
      </c>
      <c r="C8702" s="481">
        <v>37.0</v>
      </c>
      <c r="D8702" s="488" t="s">
        <v>21281</v>
      </c>
      <c r="E8702" s="489" t="s">
        <v>30871</v>
      </c>
      <c r="F8702" s="488" t="s">
        <v>21283</v>
      </c>
      <c r="G8702" s="483" t="s">
        <v>30872</v>
      </c>
      <c r="H8702" s="490"/>
      <c r="I8702" s="491"/>
      <c r="J8702" s="488"/>
      <c r="K8702" s="511"/>
      <c r="L8702" s="511"/>
    </row>
    <row r="8703">
      <c r="A8703" s="487" t="s">
        <v>30861</v>
      </c>
      <c r="B8703" s="494" t="s">
        <v>19735</v>
      </c>
      <c r="C8703" s="481">
        <v>57.0</v>
      </c>
      <c r="D8703" s="488" t="s">
        <v>19785</v>
      </c>
      <c r="E8703" s="489" t="s">
        <v>30873</v>
      </c>
      <c r="F8703" s="488" t="s">
        <v>19787</v>
      </c>
      <c r="G8703" s="483" t="s">
        <v>30874</v>
      </c>
      <c r="H8703" s="490"/>
      <c r="I8703" s="491"/>
      <c r="J8703" s="488"/>
      <c r="K8703" s="511"/>
      <c r="L8703" s="511"/>
    </row>
    <row r="8704">
      <c r="A8704" s="487" t="s">
        <v>30861</v>
      </c>
      <c r="B8704" s="494" t="s">
        <v>19735</v>
      </c>
      <c r="C8704" s="481">
        <v>61.0</v>
      </c>
      <c r="D8704" s="488" t="s">
        <v>21281</v>
      </c>
      <c r="E8704" s="489" t="s">
        <v>30875</v>
      </c>
      <c r="F8704" s="488" t="s">
        <v>21283</v>
      </c>
      <c r="G8704" s="483" t="s">
        <v>30876</v>
      </c>
      <c r="H8704" s="490"/>
      <c r="I8704" s="491"/>
      <c r="J8704" s="488"/>
      <c r="K8704" s="511"/>
      <c r="L8704" s="511"/>
    </row>
    <row r="8705">
      <c r="A8705" s="487" t="s">
        <v>30861</v>
      </c>
      <c r="B8705" s="494" t="s">
        <v>19735</v>
      </c>
      <c r="C8705" s="481">
        <v>68.0</v>
      </c>
      <c r="D8705" s="488" t="s">
        <v>19736</v>
      </c>
      <c r="E8705" s="489" t="s">
        <v>30877</v>
      </c>
      <c r="F8705" s="488" t="s">
        <v>19737</v>
      </c>
      <c r="G8705" s="483" t="s">
        <v>30878</v>
      </c>
      <c r="H8705" s="490"/>
      <c r="I8705" s="491"/>
      <c r="J8705" s="488"/>
      <c r="K8705" s="511"/>
      <c r="L8705" s="511"/>
    </row>
    <row r="8706">
      <c r="A8706" s="487" t="s">
        <v>30861</v>
      </c>
      <c r="B8706" s="494" t="s">
        <v>19735</v>
      </c>
      <c r="C8706" s="481">
        <v>72.0</v>
      </c>
      <c r="D8706" s="488" t="s">
        <v>19785</v>
      </c>
      <c r="E8706" s="489" t="s">
        <v>30879</v>
      </c>
      <c r="F8706" s="488" t="s">
        <v>19787</v>
      </c>
      <c r="G8706" s="483" t="s">
        <v>30880</v>
      </c>
      <c r="H8706" s="490"/>
      <c r="I8706" s="491"/>
      <c r="J8706" s="488"/>
      <c r="K8706" s="511"/>
      <c r="L8706" s="511"/>
    </row>
    <row r="8707">
      <c r="A8707" s="487" t="s">
        <v>30861</v>
      </c>
      <c r="B8707" s="494" t="s">
        <v>19735</v>
      </c>
      <c r="C8707" s="481">
        <v>76.0</v>
      </c>
      <c r="D8707" s="488" t="s">
        <v>19785</v>
      </c>
      <c r="E8707" s="489" t="s">
        <v>30881</v>
      </c>
      <c r="F8707" s="488" t="s">
        <v>19787</v>
      </c>
      <c r="G8707" s="483" t="s">
        <v>30882</v>
      </c>
      <c r="H8707" s="490"/>
      <c r="I8707" s="491"/>
      <c r="J8707" s="488"/>
      <c r="K8707" s="511"/>
      <c r="L8707" s="511"/>
    </row>
    <row r="8708">
      <c r="A8708" s="487" t="s">
        <v>30861</v>
      </c>
      <c r="B8708" s="494" t="s">
        <v>19735</v>
      </c>
      <c r="C8708" s="481">
        <v>79.0</v>
      </c>
      <c r="D8708" s="488" t="s">
        <v>21281</v>
      </c>
      <c r="E8708" s="489" t="s">
        <v>30883</v>
      </c>
      <c r="F8708" s="488" t="s">
        <v>21283</v>
      </c>
      <c r="G8708" s="483" t="s">
        <v>30884</v>
      </c>
      <c r="H8708" s="490"/>
      <c r="I8708" s="491"/>
      <c r="J8708" s="488"/>
      <c r="K8708" s="511"/>
      <c r="L8708" s="511"/>
    </row>
    <row r="8709">
      <c r="A8709" s="487" t="s">
        <v>30861</v>
      </c>
      <c r="B8709" s="494" t="s">
        <v>19735</v>
      </c>
      <c r="C8709" s="481">
        <v>87.0</v>
      </c>
      <c r="D8709" s="488" t="s">
        <v>19785</v>
      </c>
      <c r="E8709" s="489" t="s">
        <v>30885</v>
      </c>
      <c r="F8709" s="488" t="s">
        <v>19787</v>
      </c>
      <c r="G8709" s="483" t="s">
        <v>30886</v>
      </c>
      <c r="H8709" s="490"/>
      <c r="I8709" s="491"/>
      <c r="J8709" s="488"/>
      <c r="K8709" s="511"/>
      <c r="L8709" s="511"/>
    </row>
    <row r="8710">
      <c r="A8710" s="487" t="s">
        <v>30861</v>
      </c>
      <c r="B8710" s="494" t="s">
        <v>19735</v>
      </c>
      <c r="C8710" s="481">
        <v>99.0</v>
      </c>
      <c r="D8710" s="488" t="s">
        <v>19736</v>
      </c>
      <c r="E8710" s="489" t="s">
        <v>30887</v>
      </c>
      <c r="F8710" s="488" t="s">
        <v>19737</v>
      </c>
      <c r="G8710" s="483" t="s">
        <v>30888</v>
      </c>
      <c r="H8710" s="490"/>
      <c r="I8710" s="491"/>
      <c r="J8710" s="488"/>
      <c r="K8710" s="511"/>
      <c r="L8710" s="511"/>
    </row>
    <row r="8711">
      <c r="A8711" s="487" t="s">
        <v>30861</v>
      </c>
      <c r="B8711" s="494" t="s">
        <v>19735</v>
      </c>
      <c r="C8711" s="481">
        <v>106.0</v>
      </c>
      <c r="D8711" s="488" t="s">
        <v>19785</v>
      </c>
      <c r="E8711" s="489" t="s">
        <v>30889</v>
      </c>
      <c r="F8711" s="488" t="s">
        <v>19787</v>
      </c>
      <c r="G8711" s="483" t="s">
        <v>30890</v>
      </c>
      <c r="H8711" s="490"/>
      <c r="I8711" s="491"/>
      <c r="J8711" s="488"/>
      <c r="K8711" s="511"/>
      <c r="L8711" s="511"/>
    </row>
    <row r="8712">
      <c r="A8712" s="512" t="s">
        <v>30861</v>
      </c>
      <c r="B8712" s="513" t="s">
        <v>19735</v>
      </c>
      <c r="C8712" s="514">
        <v>110.0</v>
      </c>
      <c r="D8712" s="515" t="s">
        <v>19736</v>
      </c>
      <c r="E8712" s="516" t="s">
        <v>30891</v>
      </c>
      <c r="F8712" s="515" t="s">
        <v>19737</v>
      </c>
      <c r="G8712" s="523" t="s">
        <v>30892</v>
      </c>
      <c r="H8712" s="517"/>
      <c r="I8712" s="518"/>
      <c r="J8712" s="515"/>
      <c r="K8712" s="519"/>
      <c r="L8712" s="511"/>
    </row>
    <row r="8713">
      <c r="A8713" s="129" t="s">
        <v>30893</v>
      </c>
      <c r="B8713" s="494" t="s">
        <v>19728</v>
      </c>
      <c r="C8713" s="481">
        <v>328.0</v>
      </c>
      <c r="D8713" s="481" t="s">
        <v>19729</v>
      </c>
      <c r="E8713" s="520" t="s">
        <v>30894</v>
      </c>
      <c r="F8713" s="481"/>
      <c r="G8713" s="343" t="s">
        <v>30895</v>
      </c>
      <c r="H8713" s="490"/>
      <c r="I8713" s="522"/>
      <c r="J8713" s="488"/>
      <c r="K8713" s="511"/>
      <c r="L8713" s="511"/>
    </row>
    <row r="8714">
      <c r="A8714" s="487" t="s">
        <v>30893</v>
      </c>
      <c r="B8714" s="98" t="s">
        <v>19732</v>
      </c>
      <c r="C8714" s="481">
        <v>0.0</v>
      </c>
      <c r="D8714" s="488"/>
      <c r="E8714" s="489" t="s">
        <v>15164</v>
      </c>
      <c r="F8714" s="488"/>
      <c r="G8714" s="483" t="s">
        <v>1241</v>
      </c>
      <c r="H8714" s="490"/>
      <c r="I8714" s="491"/>
      <c r="J8714" s="488"/>
      <c r="K8714" s="511"/>
      <c r="L8714" s="511"/>
    </row>
    <row r="8715">
      <c r="A8715" s="487" t="s">
        <v>30893</v>
      </c>
      <c r="B8715" s="98" t="s">
        <v>19732</v>
      </c>
      <c r="C8715" s="481">
        <v>1.0</v>
      </c>
      <c r="D8715" s="488"/>
      <c r="E8715" s="489" t="s">
        <v>15160</v>
      </c>
      <c r="F8715" s="488"/>
      <c r="G8715" s="483" t="s">
        <v>1818</v>
      </c>
      <c r="H8715" s="490"/>
      <c r="I8715" s="491"/>
      <c r="J8715" s="488"/>
      <c r="K8715" s="511"/>
      <c r="L8715" s="511"/>
    </row>
    <row r="8716">
      <c r="A8716" s="487" t="s">
        <v>30893</v>
      </c>
      <c r="B8716" s="494" t="s">
        <v>19735</v>
      </c>
      <c r="C8716" s="481">
        <v>0.0</v>
      </c>
      <c r="D8716" s="488" t="s">
        <v>19736</v>
      </c>
      <c r="E8716" s="489" t="s">
        <v>30896</v>
      </c>
      <c r="F8716" s="488" t="s">
        <v>19737</v>
      </c>
      <c r="G8716" s="483" t="s">
        <v>30897</v>
      </c>
      <c r="H8716" s="142"/>
      <c r="I8716" s="491"/>
      <c r="J8716" s="488"/>
      <c r="K8716" s="511"/>
      <c r="L8716" s="511"/>
    </row>
    <row r="8717">
      <c r="A8717" s="487" t="s">
        <v>30893</v>
      </c>
      <c r="B8717" s="494" t="s">
        <v>19735</v>
      </c>
      <c r="C8717" s="481">
        <v>5.0</v>
      </c>
      <c r="D8717" s="488" t="s">
        <v>20520</v>
      </c>
      <c r="E8717" s="489" t="s">
        <v>30898</v>
      </c>
      <c r="F8717" s="488" t="s">
        <v>20522</v>
      </c>
      <c r="G8717" s="483" t="s">
        <v>30899</v>
      </c>
      <c r="H8717" s="490"/>
      <c r="I8717" s="491"/>
      <c r="J8717" s="488"/>
      <c r="K8717" s="511"/>
      <c r="L8717" s="511"/>
    </row>
    <row r="8718">
      <c r="A8718" s="487" t="s">
        <v>30893</v>
      </c>
      <c r="B8718" s="98" t="s">
        <v>26634</v>
      </c>
      <c r="C8718" s="481">
        <v>8.0</v>
      </c>
      <c r="D8718" s="488">
        <v>0.0</v>
      </c>
      <c r="E8718" s="489" t="s">
        <v>30900</v>
      </c>
      <c r="F8718" s="488"/>
      <c r="G8718" s="483" t="s">
        <v>30901</v>
      </c>
      <c r="H8718" s="490"/>
      <c r="I8718" s="491"/>
      <c r="J8718" s="488"/>
      <c r="K8718" s="511"/>
      <c r="L8718" s="511"/>
    </row>
    <row r="8719">
      <c r="A8719" s="487" t="s">
        <v>30893</v>
      </c>
      <c r="B8719" s="98" t="s">
        <v>26634</v>
      </c>
      <c r="C8719" s="481">
        <v>8.0</v>
      </c>
      <c r="D8719" s="488">
        <v>1.0</v>
      </c>
      <c r="E8719" s="489" t="s">
        <v>30902</v>
      </c>
      <c r="F8719" s="488"/>
      <c r="G8719" s="483" t="s">
        <v>30903</v>
      </c>
      <c r="H8719" s="490"/>
      <c r="I8719" s="491"/>
      <c r="J8719" s="488"/>
      <c r="K8719" s="511"/>
      <c r="L8719" s="511"/>
    </row>
    <row r="8720">
      <c r="A8720" s="487" t="s">
        <v>30893</v>
      </c>
      <c r="B8720" s="494" t="s">
        <v>19735</v>
      </c>
      <c r="C8720" s="481">
        <v>11.0</v>
      </c>
      <c r="D8720" s="488" t="s">
        <v>19736</v>
      </c>
      <c r="E8720" s="489" t="s">
        <v>30904</v>
      </c>
      <c r="F8720" s="488" t="s">
        <v>19737</v>
      </c>
      <c r="G8720" s="483" t="s">
        <v>30905</v>
      </c>
      <c r="H8720" s="490" t="s">
        <v>16473</v>
      </c>
      <c r="I8720" s="491"/>
      <c r="J8720" s="488"/>
      <c r="K8720" s="511"/>
      <c r="L8720" s="511"/>
    </row>
    <row r="8721">
      <c r="A8721" s="487" t="s">
        <v>30893</v>
      </c>
      <c r="B8721" s="494" t="s">
        <v>19735</v>
      </c>
      <c r="C8721" s="481">
        <v>14.0</v>
      </c>
      <c r="D8721" s="488" t="s">
        <v>20520</v>
      </c>
      <c r="E8721" s="489" t="s">
        <v>30906</v>
      </c>
      <c r="F8721" s="488" t="s">
        <v>20522</v>
      </c>
      <c r="G8721" s="483" t="s">
        <v>30907</v>
      </c>
      <c r="H8721" s="490"/>
      <c r="I8721" s="491"/>
      <c r="J8721" s="488"/>
      <c r="K8721" s="511"/>
      <c r="L8721" s="511"/>
    </row>
    <row r="8722">
      <c r="A8722" s="487" t="s">
        <v>30893</v>
      </c>
      <c r="B8722" s="494" t="s">
        <v>19735</v>
      </c>
      <c r="C8722" s="481">
        <v>17.0</v>
      </c>
      <c r="D8722" s="488" t="s">
        <v>20520</v>
      </c>
      <c r="E8722" s="489" t="s">
        <v>30908</v>
      </c>
      <c r="F8722" s="488" t="s">
        <v>20522</v>
      </c>
      <c r="G8722" s="483" t="s">
        <v>30909</v>
      </c>
      <c r="H8722" s="490"/>
      <c r="I8722" s="491"/>
      <c r="J8722" s="488"/>
      <c r="K8722" s="511"/>
      <c r="L8722" s="511"/>
    </row>
    <row r="8723">
      <c r="A8723" s="487" t="s">
        <v>30893</v>
      </c>
      <c r="B8723" s="494" t="s">
        <v>19735</v>
      </c>
      <c r="C8723" s="481">
        <v>23.0</v>
      </c>
      <c r="D8723" s="488" t="s">
        <v>19736</v>
      </c>
      <c r="E8723" s="489" t="s">
        <v>30910</v>
      </c>
      <c r="F8723" s="488" t="s">
        <v>19737</v>
      </c>
      <c r="G8723" s="483" t="s">
        <v>30911</v>
      </c>
      <c r="H8723" s="490" t="s">
        <v>16497</v>
      </c>
      <c r="I8723" s="491"/>
      <c r="J8723" s="488"/>
      <c r="K8723" s="511"/>
      <c r="L8723" s="511"/>
    </row>
    <row r="8724">
      <c r="A8724" s="487" t="s">
        <v>30893</v>
      </c>
      <c r="B8724" s="494" t="s">
        <v>19735</v>
      </c>
      <c r="C8724" s="481">
        <v>26.0</v>
      </c>
      <c r="D8724" s="488" t="s">
        <v>20520</v>
      </c>
      <c r="E8724" s="489" t="s">
        <v>30912</v>
      </c>
      <c r="F8724" s="488" t="s">
        <v>20522</v>
      </c>
      <c r="G8724" s="483" t="s">
        <v>30913</v>
      </c>
      <c r="H8724" s="490"/>
      <c r="I8724" s="491"/>
      <c r="J8724" s="488"/>
      <c r="K8724" s="511"/>
      <c r="L8724" s="511"/>
    </row>
    <row r="8725">
      <c r="A8725" s="487" t="s">
        <v>30893</v>
      </c>
      <c r="B8725" s="494" t="s">
        <v>19735</v>
      </c>
      <c r="C8725" s="481">
        <v>33.0</v>
      </c>
      <c r="D8725" s="488" t="s">
        <v>19736</v>
      </c>
      <c r="E8725" s="489" t="s">
        <v>30914</v>
      </c>
      <c r="F8725" s="488" t="s">
        <v>19737</v>
      </c>
      <c r="G8725" s="483" t="s">
        <v>30915</v>
      </c>
      <c r="H8725" s="490" t="s">
        <v>27358</v>
      </c>
      <c r="I8725" s="491"/>
      <c r="J8725" s="488"/>
      <c r="K8725" s="511"/>
      <c r="L8725" s="511"/>
    </row>
    <row r="8726">
      <c r="A8726" s="487" t="s">
        <v>30893</v>
      </c>
      <c r="B8726" s="494" t="s">
        <v>19735</v>
      </c>
      <c r="C8726" s="481">
        <v>36.0</v>
      </c>
      <c r="D8726" s="488" t="s">
        <v>20520</v>
      </c>
      <c r="E8726" s="489" t="s">
        <v>30916</v>
      </c>
      <c r="F8726" s="488" t="s">
        <v>20522</v>
      </c>
      <c r="G8726" s="278" t="s">
        <v>30917</v>
      </c>
      <c r="H8726" s="490"/>
      <c r="I8726" s="491"/>
      <c r="J8726" s="488"/>
      <c r="K8726" s="511"/>
      <c r="L8726" s="511"/>
    </row>
    <row r="8727">
      <c r="A8727" s="487" t="s">
        <v>30893</v>
      </c>
      <c r="B8727" s="494" t="s">
        <v>19735</v>
      </c>
      <c r="C8727" s="481">
        <v>39.0</v>
      </c>
      <c r="D8727" s="488" t="s">
        <v>19736</v>
      </c>
      <c r="E8727" s="489" t="s">
        <v>30918</v>
      </c>
      <c r="F8727" s="488" t="s">
        <v>19737</v>
      </c>
      <c r="G8727" s="483" t="s">
        <v>30919</v>
      </c>
      <c r="H8727" s="490"/>
      <c r="I8727" s="491"/>
      <c r="J8727" s="488"/>
      <c r="K8727" s="511"/>
      <c r="L8727" s="511"/>
    </row>
    <row r="8728">
      <c r="A8728" s="512" t="s">
        <v>30893</v>
      </c>
      <c r="B8728" s="513" t="s">
        <v>19735</v>
      </c>
      <c r="C8728" s="514">
        <v>42.0</v>
      </c>
      <c r="D8728" s="515" t="s">
        <v>20520</v>
      </c>
      <c r="E8728" s="516" t="s">
        <v>30920</v>
      </c>
      <c r="F8728" s="515" t="s">
        <v>20522</v>
      </c>
      <c r="G8728" s="523" t="s">
        <v>30921</v>
      </c>
      <c r="H8728" s="517"/>
      <c r="I8728" s="518"/>
      <c r="J8728" s="515"/>
      <c r="K8728" s="519"/>
      <c r="L8728" s="511"/>
    </row>
    <row r="8729">
      <c r="A8729" s="129" t="s">
        <v>30922</v>
      </c>
      <c r="B8729" s="494" t="s">
        <v>19728</v>
      </c>
      <c r="C8729" s="481">
        <v>330.0</v>
      </c>
      <c r="D8729" s="481" t="s">
        <v>19729</v>
      </c>
      <c r="E8729" s="520" t="s">
        <v>30923</v>
      </c>
      <c r="F8729" s="481"/>
      <c r="G8729" s="376" t="s">
        <v>30924</v>
      </c>
      <c r="H8729" s="490"/>
      <c r="I8729" s="522"/>
      <c r="J8729" s="488"/>
      <c r="K8729" s="511"/>
      <c r="L8729" s="511"/>
    </row>
    <row r="8730">
      <c r="A8730" s="487" t="s">
        <v>30922</v>
      </c>
      <c r="B8730" s="98" t="s">
        <v>19732</v>
      </c>
      <c r="C8730" s="481">
        <v>0.0</v>
      </c>
      <c r="D8730" s="488"/>
      <c r="E8730" s="489" t="s">
        <v>15164</v>
      </c>
      <c r="F8730" s="488"/>
      <c r="G8730" s="483" t="s">
        <v>1241</v>
      </c>
      <c r="H8730" s="490"/>
      <c r="I8730" s="491"/>
      <c r="J8730" s="488"/>
      <c r="K8730" s="511"/>
      <c r="L8730" s="511"/>
    </row>
    <row r="8731">
      <c r="A8731" s="487" t="s">
        <v>30922</v>
      </c>
      <c r="B8731" s="98" t="s">
        <v>19732</v>
      </c>
      <c r="C8731" s="481">
        <v>1.0</v>
      </c>
      <c r="D8731" s="488"/>
      <c r="E8731" s="489" t="s">
        <v>15160</v>
      </c>
      <c r="F8731" s="488"/>
      <c r="G8731" s="483" t="s">
        <v>1818</v>
      </c>
      <c r="H8731" s="490"/>
      <c r="I8731" s="491"/>
      <c r="J8731" s="488"/>
      <c r="K8731" s="511"/>
      <c r="L8731" s="511"/>
    </row>
    <row r="8732">
      <c r="A8732" s="487" t="s">
        <v>30922</v>
      </c>
      <c r="B8732" s="98" t="s">
        <v>19732</v>
      </c>
      <c r="C8732" s="481">
        <v>2.0</v>
      </c>
      <c r="D8732" s="488"/>
      <c r="E8732" s="489" t="s">
        <v>20593</v>
      </c>
      <c r="F8732" s="488"/>
      <c r="G8732" s="278" t="s">
        <v>2190</v>
      </c>
      <c r="H8732" s="490"/>
      <c r="I8732" s="491"/>
      <c r="J8732" s="488"/>
      <c r="K8732" s="511"/>
      <c r="L8732" s="511"/>
    </row>
    <row r="8733">
      <c r="A8733" s="487" t="s">
        <v>30922</v>
      </c>
      <c r="B8733" s="494" t="s">
        <v>19735</v>
      </c>
      <c r="C8733" s="481">
        <v>0.0</v>
      </c>
      <c r="D8733" s="488" t="s">
        <v>19736</v>
      </c>
      <c r="E8733" s="489" t="s">
        <v>30925</v>
      </c>
      <c r="F8733" s="488" t="s">
        <v>19737</v>
      </c>
      <c r="G8733" s="483" t="s">
        <v>30926</v>
      </c>
      <c r="H8733" s="142" t="s">
        <v>30927</v>
      </c>
      <c r="I8733" s="491"/>
      <c r="J8733" s="488"/>
      <c r="K8733" s="511"/>
      <c r="L8733" s="511"/>
    </row>
    <row r="8734">
      <c r="A8734" s="487" t="s">
        <v>30922</v>
      </c>
      <c r="B8734" s="494" t="s">
        <v>19735</v>
      </c>
      <c r="C8734" s="481">
        <v>3.0</v>
      </c>
      <c r="D8734" s="488" t="s">
        <v>20520</v>
      </c>
      <c r="E8734" s="489" t="s">
        <v>30928</v>
      </c>
      <c r="F8734" s="488" t="s">
        <v>20522</v>
      </c>
      <c r="G8734" s="278" t="s">
        <v>30929</v>
      </c>
      <c r="H8734" s="490"/>
      <c r="I8734" s="491"/>
      <c r="J8734" s="488"/>
      <c r="K8734" s="511"/>
      <c r="L8734" s="511"/>
    </row>
    <row r="8735">
      <c r="A8735" s="487" t="s">
        <v>30922</v>
      </c>
      <c r="B8735" s="494" t="s">
        <v>19735</v>
      </c>
      <c r="C8735" s="481">
        <v>7.0</v>
      </c>
      <c r="D8735" s="488" t="s">
        <v>19736</v>
      </c>
      <c r="E8735" s="489" t="s">
        <v>30930</v>
      </c>
      <c r="F8735" s="488" t="s">
        <v>19737</v>
      </c>
      <c r="G8735" s="483" t="s">
        <v>30931</v>
      </c>
      <c r="H8735" s="490"/>
      <c r="I8735" s="491"/>
      <c r="J8735" s="488"/>
      <c r="K8735" s="511"/>
      <c r="L8735" s="511"/>
    </row>
    <row r="8736">
      <c r="A8736" s="487" t="s">
        <v>30922</v>
      </c>
      <c r="B8736" s="494" t="s">
        <v>19735</v>
      </c>
      <c r="C8736" s="481">
        <v>15.0</v>
      </c>
      <c r="D8736" s="488" t="s">
        <v>20620</v>
      </c>
      <c r="E8736" s="489" t="s">
        <v>30932</v>
      </c>
      <c r="F8736" s="488" t="s">
        <v>20622</v>
      </c>
      <c r="G8736" s="483" t="s">
        <v>30933</v>
      </c>
      <c r="H8736" s="490"/>
      <c r="I8736" s="491"/>
      <c r="J8736" s="488"/>
      <c r="K8736" s="511"/>
      <c r="L8736" s="511"/>
    </row>
    <row r="8737">
      <c r="A8737" s="487" t="s">
        <v>30922</v>
      </c>
      <c r="B8737" s="494" t="s">
        <v>19735</v>
      </c>
      <c r="C8737" s="481">
        <v>20.0</v>
      </c>
      <c r="D8737" s="488" t="s">
        <v>19736</v>
      </c>
      <c r="E8737" s="489" t="s">
        <v>30934</v>
      </c>
      <c r="F8737" s="488" t="s">
        <v>19737</v>
      </c>
      <c r="G8737" s="483" t="s">
        <v>30935</v>
      </c>
      <c r="H8737" s="490"/>
      <c r="I8737" s="491"/>
      <c r="J8737" s="488"/>
      <c r="K8737" s="511"/>
      <c r="L8737" s="511"/>
    </row>
    <row r="8738">
      <c r="A8738" s="487" t="s">
        <v>30922</v>
      </c>
      <c r="B8738" s="494" t="s">
        <v>19735</v>
      </c>
      <c r="C8738" s="481">
        <v>23.0</v>
      </c>
      <c r="D8738" s="488" t="s">
        <v>19736</v>
      </c>
      <c r="E8738" s="489" t="s">
        <v>30936</v>
      </c>
      <c r="F8738" s="488" t="s">
        <v>19737</v>
      </c>
      <c r="G8738" s="483" t="s">
        <v>30937</v>
      </c>
      <c r="H8738" s="490"/>
      <c r="I8738" s="491"/>
      <c r="J8738" s="488"/>
      <c r="K8738" s="511"/>
      <c r="L8738" s="511"/>
    </row>
    <row r="8739">
      <c r="A8739" s="487" t="s">
        <v>30922</v>
      </c>
      <c r="B8739" s="494" t="s">
        <v>19735</v>
      </c>
      <c r="C8739" s="481">
        <v>28.0</v>
      </c>
      <c r="D8739" s="488" t="s">
        <v>20620</v>
      </c>
      <c r="E8739" s="489" t="s">
        <v>30938</v>
      </c>
      <c r="F8739" s="488" t="s">
        <v>20622</v>
      </c>
      <c r="G8739" s="483" t="s">
        <v>30939</v>
      </c>
      <c r="H8739" s="490"/>
      <c r="I8739" s="491"/>
      <c r="J8739" s="488"/>
      <c r="K8739" s="511"/>
      <c r="L8739" s="511"/>
    </row>
    <row r="8740">
      <c r="A8740" s="487" t="s">
        <v>30922</v>
      </c>
      <c r="B8740" s="494" t="s">
        <v>19735</v>
      </c>
      <c r="C8740" s="481">
        <v>31.0</v>
      </c>
      <c r="D8740" s="488" t="s">
        <v>20620</v>
      </c>
      <c r="E8740" s="489" t="s">
        <v>30940</v>
      </c>
      <c r="F8740" s="488" t="s">
        <v>20622</v>
      </c>
      <c r="G8740" s="278" t="s">
        <v>30941</v>
      </c>
      <c r="H8740" s="490"/>
      <c r="I8740" s="491"/>
      <c r="J8740" s="488"/>
      <c r="K8740" s="511"/>
      <c r="L8740" s="511"/>
    </row>
    <row r="8741">
      <c r="A8741" s="487" t="s">
        <v>30922</v>
      </c>
      <c r="B8741" s="494" t="s">
        <v>19735</v>
      </c>
      <c r="C8741" s="481">
        <v>34.0</v>
      </c>
      <c r="D8741" s="488" t="s">
        <v>19736</v>
      </c>
      <c r="E8741" s="489" t="s">
        <v>30942</v>
      </c>
      <c r="F8741" s="488" t="s">
        <v>19737</v>
      </c>
      <c r="G8741" s="483" t="s">
        <v>30943</v>
      </c>
      <c r="H8741" s="490"/>
      <c r="I8741" s="491"/>
      <c r="J8741" s="488"/>
      <c r="K8741" s="511"/>
      <c r="L8741" s="511"/>
    </row>
    <row r="8742">
      <c r="A8742" s="487" t="s">
        <v>30922</v>
      </c>
      <c r="B8742" s="494" t="s">
        <v>19735</v>
      </c>
      <c r="C8742" s="481">
        <v>38.0</v>
      </c>
      <c r="D8742" s="488" t="s">
        <v>20620</v>
      </c>
      <c r="E8742" s="489" t="s">
        <v>30944</v>
      </c>
      <c r="F8742" s="488" t="s">
        <v>20622</v>
      </c>
      <c r="G8742" s="278" t="s">
        <v>30945</v>
      </c>
      <c r="H8742" s="490"/>
      <c r="I8742" s="491"/>
      <c r="J8742" s="488"/>
      <c r="K8742" s="511"/>
      <c r="L8742" s="511"/>
    </row>
    <row r="8743">
      <c r="A8743" s="487" t="s">
        <v>30922</v>
      </c>
      <c r="B8743" s="494" t="s">
        <v>19735</v>
      </c>
      <c r="C8743" s="481">
        <v>42.0</v>
      </c>
      <c r="D8743" s="488" t="s">
        <v>19736</v>
      </c>
      <c r="E8743" s="489" t="s">
        <v>30946</v>
      </c>
      <c r="F8743" s="488" t="s">
        <v>19737</v>
      </c>
      <c r="G8743" s="483" t="s">
        <v>30947</v>
      </c>
      <c r="H8743" s="490"/>
      <c r="I8743" s="491"/>
      <c r="J8743" s="488"/>
      <c r="K8743" s="511"/>
      <c r="L8743" s="511"/>
    </row>
    <row r="8744">
      <c r="A8744" s="487" t="s">
        <v>30922</v>
      </c>
      <c r="B8744" s="494" t="s">
        <v>19735</v>
      </c>
      <c r="C8744" s="481">
        <v>48.0</v>
      </c>
      <c r="D8744" s="488" t="s">
        <v>20620</v>
      </c>
      <c r="E8744" s="489" t="s">
        <v>30948</v>
      </c>
      <c r="F8744" s="488" t="s">
        <v>20622</v>
      </c>
      <c r="G8744" s="278" t="s">
        <v>30949</v>
      </c>
      <c r="H8744" s="490"/>
      <c r="I8744" s="491"/>
      <c r="J8744" s="488"/>
      <c r="K8744" s="511"/>
      <c r="L8744" s="511"/>
    </row>
    <row r="8745">
      <c r="A8745" s="487" t="s">
        <v>30922</v>
      </c>
      <c r="B8745" s="494" t="s">
        <v>19735</v>
      </c>
      <c r="C8745" s="481">
        <v>51.0</v>
      </c>
      <c r="D8745" s="488" t="s">
        <v>20520</v>
      </c>
      <c r="E8745" s="489" t="s">
        <v>30950</v>
      </c>
      <c r="F8745" s="488" t="s">
        <v>20522</v>
      </c>
      <c r="G8745" s="483" t="s">
        <v>30951</v>
      </c>
      <c r="H8745" s="490"/>
      <c r="I8745" s="491"/>
      <c r="J8745" s="488"/>
      <c r="K8745" s="511"/>
      <c r="L8745" s="511"/>
    </row>
    <row r="8746">
      <c r="A8746" s="487" t="s">
        <v>30922</v>
      </c>
      <c r="B8746" s="494" t="s">
        <v>19735</v>
      </c>
      <c r="C8746" s="481">
        <v>56.0</v>
      </c>
      <c r="D8746" s="488" t="s">
        <v>20620</v>
      </c>
      <c r="E8746" s="489" t="s">
        <v>30952</v>
      </c>
      <c r="F8746" s="488" t="s">
        <v>20622</v>
      </c>
      <c r="G8746" s="483" t="s">
        <v>30953</v>
      </c>
      <c r="H8746" s="490"/>
      <c r="I8746" s="491"/>
      <c r="J8746" s="488"/>
      <c r="K8746" s="511"/>
      <c r="L8746" s="511"/>
    </row>
    <row r="8747">
      <c r="A8747" s="487" t="s">
        <v>30922</v>
      </c>
      <c r="B8747" s="98" t="s">
        <v>26634</v>
      </c>
      <c r="C8747" s="481">
        <v>59.0</v>
      </c>
      <c r="D8747" s="488">
        <v>0.0</v>
      </c>
      <c r="E8747" s="489" t="s">
        <v>30954</v>
      </c>
      <c r="F8747" s="488"/>
      <c r="G8747" s="483" t="s">
        <v>30955</v>
      </c>
      <c r="H8747" s="490"/>
      <c r="I8747" s="491"/>
      <c r="J8747" s="488"/>
      <c r="K8747" s="511"/>
      <c r="L8747" s="511"/>
    </row>
    <row r="8748">
      <c r="A8748" s="487" t="s">
        <v>30922</v>
      </c>
      <c r="B8748" s="98" t="s">
        <v>26634</v>
      </c>
      <c r="C8748" s="481">
        <v>59.0</v>
      </c>
      <c r="D8748" s="488">
        <v>1.0</v>
      </c>
      <c r="E8748" s="489" t="s">
        <v>30956</v>
      </c>
      <c r="F8748" s="488"/>
      <c r="G8748" s="483" t="s">
        <v>30957</v>
      </c>
      <c r="H8748" s="490"/>
      <c r="I8748" s="491"/>
      <c r="J8748" s="488"/>
      <c r="K8748" s="511"/>
      <c r="L8748" s="511"/>
    </row>
    <row r="8749">
      <c r="A8749" s="487" t="s">
        <v>30922</v>
      </c>
      <c r="B8749" s="494" t="s">
        <v>19735</v>
      </c>
      <c r="C8749" s="481">
        <v>63.0</v>
      </c>
      <c r="D8749" s="488" t="s">
        <v>19736</v>
      </c>
      <c r="E8749" s="489" t="s">
        <v>30958</v>
      </c>
      <c r="F8749" s="488" t="s">
        <v>19737</v>
      </c>
      <c r="G8749" s="483" t="s">
        <v>30959</v>
      </c>
      <c r="H8749" s="490" t="s">
        <v>16473</v>
      </c>
      <c r="I8749" s="491"/>
      <c r="J8749" s="488"/>
      <c r="K8749" s="511"/>
      <c r="L8749" s="511"/>
    </row>
    <row r="8750">
      <c r="A8750" s="487" t="s">
        <v>30922</v>
      </c>
      <c r="B8750" s="494" t="s">
        <v>19735</v>
      </c>
      <c r="C8750" s="481">
        <v>69.0</v>
      </c>
      <c r="D8750" s="488" t="s">
        <v>20620</v>
      </c>
      <c r="E8750" s="489" t="s">
        <v>30960</v>
      </c>
      <c r="F8750" s="488" t="s">
        <v>20622</v>
      </c>
      <c r="G8750" s="483" t="s">
        <v>30961</v>
      </c>
      <c r="H8750" s="490"/>
      <c r="I8750" s="491"/>
      <c r="J8750" s="488"/>
      <c r="K8750" s="511"/>
      <c r="L8750" s="511"/>
    </row>
    <row r="8751">
      <c r="A8751" s="487" t="s">
        <v>30922</v>
      </c>
      <c r="B8751" s="494" t="s">
        <v>19735</v>
      </c>
      <c r="C8751" s="481">
        <v>77.0</v>
      </c>
      <c r="D8751" s="488" t="s">
        <v>19736</v>
      </c>
      <c r="E8751" s="489" t="s">
        <v>30962</v>
      </c>
      <c r="F8751" s="488" t="s">
        <v>19737</v>
      </c>
      <c r="G8751" s="521" t="s">
        <v>30963</v>
      </c>
      <c r="H8751" s="490" t="s">
        <v>16497</v>
      </c>
      <c r="I8751" s="491"/>
      <c r="J8751" s="488"/>
      <c r="K8751" s="511"/>
      <c r="L8751" s="511"/>
    </row>
    <row r="8752">
      <c r="A8752" s="487" t="s">
        <v>30922</v>
      </c>
      <c r="B8752" s="494" t="s">
        <v>19735</v>
      </c>
      <c r="C8752" s="481">
        <v>82.0</v>
      </c>
      <c r="D8752" s="488" t="s">
        <v>20620</v>
      </c>
      <c r="E8752" s="489" t="s">
        <v>30964</v>
      </c>
      <c r="F8752" s="488" t="s">
        <v>20622</v>
      </c>
      <c r="G8752" s="278" t="s">
        <v>30965</v>
      </c>
      <c r="H8752" s="490"/>
      <c r="I8752" s="491"/>
      <c r="J8752" s="488"/>
      <c r="K8752" s="511"/>
      <c r="L8752" s="511"/>
    </row>
    <row r="8753">
      <c r="A8753" s="487" t="s">
        <v>30922</v>
      </c>
      <c r="B8753" s="494" t="s">
        <v>19735</v>
      </c>
      <c r="C8753" s="481">
        <v>88.0</v>
      </c>
      <c r="D8753" s="488" t="s">
        <v>19736</v>
      </c>
      <c r="E8753" s="489" t="s">
        <v>30966</v>
      </c>
      <c r="F8753" s="488" t="s">
        <v>19737</v>
      </c>
      <c r="G8753" s="483" t="s">
        <v>30967</v>
      </c>
      <c r="H8753" s="490"/>
      <c r="I8753" s="491"/>
      <c r="J8753" s="488"/>
      <c r="K8753" s="511"/>
      <c r="L8753" s="511"/>
    </row>
    <row r="8754">
      <c r="A8754" s="487" t="s">
        <v>30922</v>
      </c>
      <c r="B8754" s="494" t="s">
        <v>19735</v>
      </c>
      <c r="C8754" s="481">
        <v>97.0</v>
      </c>
      <c r="D8754" s="488" t="s">
        <v>19736</v>
      </c>
      <c r="E8754" s="489" t="s">
        <v>30968</v>
      </c>
      <c r="F8754" s="488" t="s">
        <v>19737</v>
      </c>
      <c r="G8754" s="483" t="s">
        <v>30969</v>
      </c>
      <c r="H8754" s="490" t="s">
        <v>27358</v>
      </c>
      <c r="I8754" s="491"/>
      <c r="J8754" s="488"/>
      <c r="K8754" s="511"/>
      <c r="L8754" s="511"/>
    </row>
    <row r="8755">
      <c r="A8755" s="487" t="s">
        <v>30922</v>
      </c>
      <c r="B8755" s="494" t="s">
        <v>19735</v>
      </c>
      <c r="C8755" s="481">
        <v>100.0</v>
      </c>
      <c r="D8755" s="488" t="s">
        <v>20520</v>
      </c>
      <c r="E8755" s="489" t="s">
        <v>30970</v>
      </c>
      <c r="F8755" s="488" t="s">
        <v>20522</v>
      </c>
      <c r="G8755" s="483" t="s">
        <v>30971</v>
      </c>
      <c r="H8755" s="490"/>
      <c r="I8755" s="491"/>
      <c r="J8755" s="488"/>
      <c r="K8755" s="511"/>
      <c r="L8755" s="511"/>
    </row>
    <row r="8756">
      <c r="A8756" s="487" t="s">
        <v>30922</v>
      </c>
      <c r="B8756" s="494" t="s">
        <v>19735</v>
      </c>
      <c r="C8756" s="481">
        <v>105.0</v>
      </c>
      <c r="D8756" s="488" t="s">
        <v>19736</v>
      </c>
      <c r="E8756" s="489" t="s">
        <v>30972</v>
      </c>
      <c r="F8756" s="488" t="s">
        <v>19737</v>
      </c>
      <c r="G8756" s="483" t="s">
        <v>30973</v>
      </c>
      <c r="H8756" s="490"/>
      <c r="I8756" s="491"/>
      <c r="J8756" s="488"/>
      <c r="K8756" s="511"/>
      <c r="L8756" s="511"/>
    </row>
    <row r="8757">
      <c r="A8757" s="512" t="s">
        <v>30922</v>
      </c>
      <c r="B8757" s="513" t="s">
        <v>19735</v>
      </c>
      <c r="C8757" s="514">
        <v>111.0</v>
      </c>
      <c r="D8757" s="515" t="s">
        <v>20520</v>
      </c>
      <c r="E8757" s="516" t="s">
        <v>30974</v>
      </c>
      <c r="F8757" s="515" t="s">
        <v>20522</v>
      </c>
      <c r="G8757" s="627" t="s">
        <v>30975</v>
      </c>
      <c r="H8757" s="517"/>
      <c r="I8757" s="518"/>
      <c r="J8757" s="515"/>
      <c r="K8757" s="519"/>
      <c r="L8757" s="511"/>
    </row>
    <row r="8758">
      <c r="A8758" s="129" t="s">
        <v>30976</v>
      </c>
      <c r="B8758" s="494" t="s">
        <v>19728</v>
      </c>
      <c r="C8758" s="481">
        <v>338.0</v>
      </c>
      <c r="D8758" s="481" t="s">
        <v>19729</v>
      </c>
      <c r="E8758" s="520" t="s">
        <v>30977</v>
      </c>
      <c r="F8758" s="481"/>
      <c r="G8758" s="376" t="s">
        <v>30978</v>
      </c>
      <c r="H8758" s="490"/>
      <c r="I8758" s="522"/>
      <c r="J8758" s="488"/>
      <c r="K8758" s="511"/>
      <c r="L8758" s="511"/>
    </row>
    <row r="8759">
      <c r="A8759" s="487" t="s">
        <v>30976</v>
      </c>
      <c r="B8759" s="98" t="s">
        <v>19732</v>
      </c>
      <c r="C8759" s="481">
        <v>0.0</v>
      </c>
      <c r="D8759" s="488"/>
      <c r="E8759" s="489" t="s">
        <v>15164</v>
      </c>
      <c r="F8759" s="488"/>
      <c r="G8759" s="483" t="s">
        <v>1241</v>
      </c>
      <c r="H8759" s="490"/>
      <c r="I8759" s="491"/>
      <c r="J8759" s="488"/>
      <c r="K8759" s="511"/>
      <c r="L8759" s="511"/>
    </row>
    <row r="8760">
      <c r="A8760" s="487" t="s">
        <v>30976</v>
      </c>
      <c r="B8760" s="98" t="s">
        <v>19732</v>
      </c>
      <c r="C8760" s="481">
        <v>1.0</v>
      </c>
      <c r="D8760" s="488"/>
      <c r="E8760" s="489" t="s">
        <v>20593</v>
      </c>
      <c r="F8760" s="488"/>
      <c r="G8760" s="278" t="s">
        <v>2190</v>
      </c>
      <c r="H8760" s="490"/>
      <c r="I8760" s="491"/>
      <c r="J8760" s="488"/>
      <c r="K8760" s="511"/>
      <c r="L8760" s="511"/>
    </row>
    <row r="8761">
      <c r="A8761" s="487" t="s">
        <v>30976</v>
      </c>
      <c r="B8761" s="494" t="s">
        <v>19735</v>
      </c>
      <c r="C8761" s="481">
        <v>1.0</v>
      </c>
      <c r="D8761" s="488" t="s">
        <v>21323</v>
      </c>
      <c r="E8761" s="489" t="s">
        <v>24447</v>
      </c>
      <c r="F8761" s="488" t="s">
        <v>21325</v>
      </c>
      <c r="G8761" s="483" t="s">
        <v>27857</v>
      </c>
      <c r="H8761" s="142"/>
      <c r="I8761" s="491"/>
      <c r="J8761" s="488"/>
      <c r="K8761" s="511"/>
      <c r="L8761" s="511"/>
    </row>
    <row r="8762">
      <c r="A8762" s="487" t="s">
        <v>30976</v>
      </c>
      <c r="B8762" s="494" t="s">
        <v>19735</v>
      </c>
      <c r="C8762" s="481">
        <v>6.0</v>
      </c>
      <c r="D8762" s="488" t="s">
        <v>19736</v>
      </c>
      <c r="E8762" s="489" t="s">
        <v>30979</v>
      </c>
      <c r="F8762" s="488" t="s">
        <v>19737</v>
      </c>
      <c r="G8762" s="483" t="s">
        <v>30980</v>
      </c>
      <c r="H8762" s="490"/>
      <c r="I8762" s="491"/>
      <c r="J8762" s="488"/>
      <c r="K8762" s="511"/>
      <c r="L8762" s="511"/>
    </row>
    <row r="8763">
      <c r="A8763" s="487" t="s">
        <v>30976</v>
      </c>
      <c r="B8763" s="494" t="s">
        <v>19735</v>
      </c>
      <c r="C8763" s="481">
        <v>10.0</v>
      </c>
      <c r="D8763" s="488" t="s">
        <v>21323</v>
      </c>
      <c r="E8763" s="489" t="s">
        <v>30981</v>
      </c>
      <c r="F8763" s="488" t="s">
        <v>21325</v>
      </c>
      <c r="G8763" s="483" t="s">
        <v>30982</v>
      </c>
      <c r="H8763" s="490"/>
      <c r="I8763" s="491"/>
      <c r="J8763" s="488"/>
      <c r="K8763" s="511"/>
      <c r="L8763" s="511"/>
    </row>
    <row r="8764">
      <c r="A8764" s="487" t="s">
        <v>30976</v>
      </c>
      <c r="B8764" s="494" t="s">
        <v>19735</v>
      </c>
      <c r="C8764" s="481">
        <v>14.0</v>
      </c>
      <c r="D8764" s="488" t="s">
        <v>19736</v>
      </c>
      <c r="E8764" s="489" t="s">
        <v>30983</v>
      </c>
      <c r="F8764" s="488" t="s">
        <v>19737</v>
      </c>
      <c r="G8764" s="483" t="s">
        <v>30984</v>
      </c>
      <c r="H8764" s="490"/>
      <c r="I8764" s="491"/>
      <c r="J8764" s="488"/>
      <c r="K8764" s="511"/>
      <c r="L8764" s="511"/>
    </row>
    <row r="8765">
      <c r="A8765" s="487" t="s">
        <v>30976</v>
      </c>
      <c r="B8765" s="494" t="s">
        <v>19735</v>
      </c>
      <c r="C8765" s="481">
        <v>17.0</v>
      </c>
      <c r="D8765" s="488" t="s">
        <v>21323</v>
      </c>
      <c r="E8765" s="489" t="s">
        <v>30985</v>
      </c>
      <c r="F8765" s="488" t="s">
        <v>21325</v>
      </c>
      <c r="G8765" s="278" t="s">
        <v>30986</v>
      </c>
      <c r="H8765" s="490"/>
      <c r="I8765" s="548" t="s">
        <v>30987</v>
      </c>
      <c r="J8765" s="488"/>
      <c r="K8765" s="511"/>
      <c r="L8765" s="511"/>
    </row>
    <row r="8766">
      <c r="A8766" s="487" t="s">
        <v>30976</v>
      </c>
      <c r="B8766" s="494" t="s">
        <v>19735</v>
      </c>
      <c r="C8766" s="481">
        <v>22.0</v>
      </c>
      <c r="D8766" s="488" t="s">
        <v>21323</v>
      </c>
      <c r="E8766" s="489" t="s">
        <v>30988</v>
      </c>
      <c r="F8766" s="488" t="s">
        <v>21325</v>
      </c>
      <c r="G8766" s="483" t="s">
        <v>30989</v>
      </c>
      <c r="H8766" s="490"/>
      <c r="I8766" s="491"/>
      <c r="J8766" s="488"/>
      <c r="K8766" s="511"/>
      <c r="L8766" s="511"/>
    </row>
    <row r="8767">
      <c r="A8767" s="487" t="s">
        <v>30976</v>
      </c>
      <c r="B8767" s="494" t="s">
        <v>19735</v>
      </c>
      <c r="C8767" s="481">
        <v>27.0</v>
      </c>
      <c r="D8767" s="488" t="s">
        <v>19736</v>
      </c>
      <c r="E8767" s="489" t="s">
        <v>30990</v>
      </c>
      <c r="F8767" s="488" t="s">
        <v>19737</v>
      </c>
      <c r="G8767" s="483" t="s">
        <v>30991</v>
      </c>
      <c r="H8767" s="490"/>
      <c r="I8767" s="491"/>
      <c r="J8767" s="488"/>
      <c r="K8767" s="511"/>
      <c r="L8767" s="511"/>
    </row>
    <row r="8768">
      <c r="A8768" s="487" t="s">
        <v>30976</v>
      </c>
      <c r="B8768" s="494" t="s">
        <v>19735</v>
      </c>
      <c r="C8768" s="481">
        <v>30.0</v>
      </c>
      <c r="D8768" s="488" t="s">
        <v>21323</v>
      </c>
      <c r="E8768" s="489" t="s">
        <v>30992</v>
      </c>
      <c r="F8768" s="488" t="s">
        <v>21325</v>
      </c>
      <c r="G8768" s="278" t="s">
        <v>30993</v>
      </c>
      <c r="H8768" s="490"/>
      <c r="I8768" s="491"/>
      <c r="J8768" s="488"/>
      <c r="K8768" s="511"/>
      <c r="L8768" s="511"/>
    </row>
    <row r="8769">
      <c r="A8769" s="487" t="s">
        <v>30976</v>
      </c>
      <c r="B8769" s="494" t="s">
        <v>19735</v>
      </c>
      <c r="C8769" s="481">
        <v>34.0</v>
      </c>
      <c r="D8769" s="488" t="s">
        <v>19736</v>
      </c>
      <c r="E8769" s="489" t="s">
        <v>30994</v>
      </c>
      <c r="F8769" s="488" t="s">
        <v>19737</v>
      </c>
      <c r="G8769" s="483" t="s">
        <v>30995</v>
      </c>
      <c r="H8769" s="490"/>
      <c r="I8769" s="491"/>
      <c r="J8769" s="488"/>
      <c r="K8769" s="511"/>
      <c r="L8769" s="511"/>
    </row>
    <row r="8770">
      <c r="A8770" s="487" t="s">
        <v>30976</v>
      </c>
      <c r="B8770" s="494" t="s">
        <v>19735</v>
      </c>
      <c r="C8770" s="481">
        <v>39.0</v>
      </c>
      <c r="D8770" s="488" t="s">
        <v>21323</v>
      </c>
      <c r="E8770" s="489" t="s">
        <v>30996</v>
      </c>
      <c r="F8770" s="488" t="s">
        <v>21325</v>
      </c>
      <c r="G8770" s="278" t="s">
        <v>30997</v>
      </c>
      <c r="H8770" s="490"/>
      <c r="I8770" s="491"/>
      <c r="J8770" s="488"/>
      <c r="K8770" s="511"/>
      <c r="L8770" s="511"/>
    </row>
    <row r="8771">
      <c r="A8771" s="487" t="s">
        <v>30976</v>
      </c>
      <c r="B8771" s="494" t="s">
        <v>19735</v>
      </c>
      <c r="C8771" s="481">
        <v>42.0</v>
      </c>
      <c r="D8771" s="488" t="s">
        <v>21323</v>
      </c>
      <c r="E8771" s="489" t="s">
        <v>30998</v>
      </c>
      <c r="F8771" s="488" t="s">
        <v>21325</v>
      </c>
      <c r="G8771" s="278" t="s">
        <v>30999</v>
      </c>
      <c r="H8771" s="490"/>
      <c r="I8771" s="491"/>
      <c r="J8771" s="488"/>
      <c r="K8771" s="511"/>
      <c r="L8771" s="511"/>
    </row>
    <row r="8772">
      <c r="A8772" s="487" t="s">
        <v>30976</v>
      </c>
      <c r="B8772" s="494" t="s">
        <v>19735</v>
      </c>
      <c r="C8772" s="481">
        <v>49.0</v>
      </c>
      <c r="D8772" s="488" t="s">
        <v>19736</v>
      </c>
      <c r="E8772" s="489" t="s">
        <v>27108</v>
      </c>
      <c r="F8772" s="488" t="s">
        <v>19737</v>
      </c>
      <c r="G8772" s="483" t="s">
        <v>31000</v>
      </c>
      <c r="H8772" s="490"/>
      <c r="I8772" s="491"/>
      <c r="J8772" s="488"/>
      <c r="K8772" s="511"/>
      <c r="L8772" s="511"/>
    </row>
    <row r="8773">
      <c r="A8773" s="487" t="s">
        <v>30976</v>
      </c>
      <c r="B8773" s="494" t="s">
        <v>19735</v>
      </c>
      <c r="C8773" s="481">
        <v>53.0</v>
      </c>
      <c r="D8773" s="488" t="s">
        <v>21323</v>
      </c>
      <c r="E8773" s="489" t="s">
        <v>31001</v>
      </c>
      <c r="F8773" s="488" t="s">
        <v>21325</v>
      </c>
      <c r="G8773" s="483" t="s">
        <v>31002</v>
      </c>
      <c r="H8773" s="490"/>
      <c r="I8773" s="491"/>
      <c r="J8773" s="488"/>
      <c r="K8773" s="511"/>
      <c r="L8773" s="511"/>
    </row>
    <row r="8774">
      <c r="A8774" s="487" t="s">
        <v>30976</v>
      </c>
      <c r="B8774" s="494" t="s">
        <v>19735</v>
      </c>
      <c r="C8774" s="481">
        <v>58.0</v>
      </c>
      <c r="D8774" s="488" t="s">
        <v>19736</v>
      </c>
      <c r="E8774" s="489" t="s">
        <v>31003</v>
      </c>
      <c r="F8774" s="488" t="s">
        <v>19737</v>
      </c>
      <c r="G8774" s="483" t="s">
        <v>31004</v>
      </c>
      <c r="H8774" s="490"/>
      <c r="I8774" s="491"/>
      <c r="J8774" s="488"/>
      <c r="K8774" s="511"/>
      <c r="L8774" s="511"/>
    </row>
    <row r="8775">
      <c r="A8775" s="487" t="s">
        <v>30976</v>
      </c>
      <c r="B8775" s="494" t="s">
        <v>19735</v>
      </c>
      <c r="C8775" s="481">
        <v>61.0</v>
      </c>
      <c r="D8775" s="488" t="s">
        <v>19736</v>
      </c>
      <c r="E8775" s="489" t="s">
        <v>31005</v>
      </c>
      <c r="F8775" s="488" t="s">
        <v>19737</v>
      </c>
      <c r="G8775" s="483" t="s">
        <v>31006</v>
      </c>
      <c r="H8775" s="490"/>
      <c r="I8775" s="491"/>
      <c r="J8775" s="488"/>
      <c r="K8775" s="511"/>
      <c r="L8775" s="511"/>
    </row>
    <row r="8776">
      <c r="A8776" s="487" t="s">
        <v>30976</v>
      </c>
      <c r="B8776" s="494" t="s">
        <v>19735</v>
      </c>
      <c r="C8776" s="481">
        <v>66.0</v>
      </c>
      <c r="D8776" s="488" t="s">
        <v>21323</v>
      </c>
      <c r="E8776" s="489" t="s">
        <v>31007</v>
      </c>
      <c r="F8776" s="488" t="s">
        <v>21325</v>
      </c>
      <c r="G8776" s="278" t="s">
        <v>31008</v>
      </c>
      <c r="H8776" s="490"/>
      <c r="I8776" s="491"/>
      <c r="J8776" s="488"/>
      <c r="K8776" s="511"/>
      <c r="L8776" s="511"/>
    </row>
    <row r="8777">
      <c r="A8777" s="487" t="s">
        <v>30976</v>
      </c>
      <c r="B8777" s="98" t="s">
        <v>26634</v>
      </c>
      <c r="C8777" s="481">
        <v>69.0</v>
      </c>
      <c r="D8777" s="488">
        <v>0.0</v>
      </c>
      <c r="E8777" s="489" t="s">
        <v>31009</v>
      </c>
      <c r="F8777" s="488"/>
      <c r="G8777" s="483" t="s">
        <v>31010</v>
      </c>
      <c r="H8777" s="490"/>
      <c r="I8777" s="491"/>
      <c r="J8777" s="488"/>
      <c r="K8777" s="511"/>
      <c r="L8777" s="511"/>
    </row>
    <row r="8778">
      <c r="A8778" s="487" t="s">
        <v>30976</v>
      </c>
      <c r="B8778" s="98" t="s">
        <v>26634</v>
      </c>
      <c r="C8778" s="481">
        <v>69.0</v>
      </c>
      <c r="D8778" s="488">
        <v>1.0</v>
      </c>
      <c r="E8778" s="489" t="s">
        <v>31011</v>
      </c>
      <c r="F8778" s="488"/>
      <c r="G8778" s="483" t="s">
        <v>31012</v>
      </c>
      <c r="H8778" s="490"/>
      <c r="I8778" s="491"/>
      <c r="J8778" s="488"/>
      <c r="K8778" s="511"/>
      <c r="L8778" s="511"/>
    </row>
    <row r="8779">
      <c r="A8779" s="487" t="s">
        <v>30976</v>
      </c>
      <c r="B8779" s="494" t="s">
        <v>19735</v>
      </c>
      <c r="C8779" s="481">
        <v>72.0</v>
      </c>
      <c r="D8779" s="488" t="s">
        <v>19736</v>
      </c>
      <c r="E8779" s="489" t="s">
        <v>31013</v>
      </c>
      <c r="F8779" s="488" t="s">
        <v>19737</v>
      </c>
      <c r="G8779" s="483" t="s">
        <v>31014</v>
      </c>
      <c r="H8779" s="490" t="s">
        <v>16473</v>
      </c>
      <c r="I8779" s="491"/>
      <c r="J8779" s="488"/>
      <c r="K8779" s="511"/>
      <c r="L8779" s="511"/>
    </row>
    <row r="8780">
      <c r="A8780" s="487" t="s">
        <v>30976</v>
      </c>
      <c r="B8780" s="494" t="s">
        <v>19735</v>
      </c>
      <c r="C8780" s="481">
        <v>78.0</v>
      </c>
      <c r="D8780" s="488" t="s">
        <v>19736</v>
      </c>
      <c r="E8780" s="489" t="s">
        <v>31015</v>
      </c>
      <c r="F8780" s="488" t="s">
        <v>19737</v>
      </c>
      <c r="G8780" s="483" t="s">
        <v>31016</v>
      </c>
      <c r="H8780" s="490" t="s">
        <v>16497</v>
      </c>
      <c r="I8780" s="491"/>
      <c r="J8780" s="488"/>
      <c r="K8780" s="511"/>
      <c r="L8780" s="511"/>
    </row>
    <row r="8781">
      <c r="A8781" s="487" t="s">
        <v>30976</v>
      </c>
      <c r="B8781" s="494" t="s">
        <v>19735</v>
      </c>
      <c r="C8781" s="481">
        <v>81.0</v>
      </c>
      <c r="D8781" s="488" t="s">
        <v>21323</v>
      </c>
      <c r="E8781" s="489" t="s">
        <v>31017</v>
      </c>
      <c r="F8781" s="488" t="s">
        <v>21325</v>
      </c>
      <c r="G8781" s="483" t="s">
        <v>31018</v>
      </c>
      <c r="H8781" s="490"/>
      <c r="I8781" s="491"/>
      <c r="J8781" s="488"/>
      <c r="K8781" s="511"/>
      <c r="L8781" s="511"/>
    </row>
    <row r="8782">
      <c r="A8782" s="487" t="s">
        <v>30976</v>
      </c>
      <c r="B8782" s="494" t="s">
        <v>19735</v>
      </c>
      <c r="C8782" s="481">
        <v>84.0</v>
      </c>
      <c r="D8782" s="488" t="s">
        <v>19736</v>
      </c>
      <c r="E8782" s="489" t="s">
        <v>31019</v>
      </c>
      <c r="F8782" s="488" t="s">
        <v>19737</v>
      </c>
      <c r="G8782" s="483" t="s">
        <v>31020</v>
      </c>
      <c r="H8782" s="490"/>
      <c r="I8782" s="491"/>
      <c r="J8782" s="488"/>
      <c r="K8782" s="511"/>
      <c r="L8782" s="511"/>
    </row>
    <row r="8783">
      <c r="A8783" s="487" t="s">
        <v>30976</v>
      </c>
      <c r="B8783" s="494" t="s">
        <v>19735</v>
      </c>
      <c r="C8783" s="481">
        <v>87.0</v>
      </c>
      <c r="D8783" s="488" t="s">
        <v>21323</v>
      </c>
      <c r="E8783" s="489" t="s">
        <v>31021</v>
      </c>
      <c r="F8783" s="488" t="s">
        <v>21325</v>
      </c>
      <c r="G8783" s="483" t="s">
        <v>31022</v>
      </c>
      <c r="H8783" s="490"/>
      <c r="I8783" s="491"/>
      <c r="J8783" s="488"/>
      <c r="K8783" s="511"/>
      <c r="L8783" s="511"/>
    </row>
    <row r="8784">
      <c r="A8784" s="487" t="s">
        <v>30976</v>
      </c>
      <c r="B8784" s="494" t="s">
        <v>19735</v>
      </c>
      <c r="C8784" s="481">
        <v>90.0</v>
      </c>
      <c r="D8784" s="488" t="s">
        <v>19736</v>
      </c>
      <c r="E8784" s="489" t="s">
        <v>31023</v>
      </c>
      <c r="F8784" s="488" t="s">
        <v>19737</v>
      </c>
      <c r="G8784" s="483" t="s">
        <v>31024</v>
      </c>
      <c r="H8784" s="490"/>
      <c r="I8784" s="491"/>
      <c r="J8784" s="488"/>
      <c r="K8784" s="511"/>
      <c r="L8784" s="511"/>
    </row>
    <row r="8785">
      <c r="A8785" s="487" t="s">
        <v>30976</v>
      </c>
      <c r="B8785" s="494" t="s">
        <v>19735</v>
      </c>
      <c r="C8785" s="481">
        <v>94.0</v>
      </c>
      <c r="D8785" s="488" t="s">
        <v>19736</v>
      </c>
      <c r="E8785" s="489" t="s">
        <v>31025</v>
      </c>
      <c r="F8785" s="488" t="s">
        <v>19737</v>
      </c>
      <c r="G8785" s="483" t="s">
        <v>31026</v>
      </c>
      <c r="H8785" s="490"/>
      <c r="I8785" s="491"/>
      <c r="J8785" s="488"/>
      <c r="K8785" s="511"/>
      <c r="L8785" s="511"/>
    </row>
    <row r="8786">
      <c r="A8786" s="487" t="s">
        <v>30976</v>
      </c>
      <c r="B8786" s="494" t="s">
        <v>19735</v>
      </c>
      <c r="C8786" s="481">
        <v>101.0</v>
      </c>
      <c r="D8786" s="488" t="s">
        <v>21323</v>
      </c>
      <c r="E8786" s="489" t="s">
        <v>31027</v>
      </c>
      <c r="F8786" s="488" t="s">
        <v>21325</v>
      </c>
      <c r="G8786" s="278" t="s">
        <v>10445</v>
      </c>
      <c r="H8786" s="490" t="s">
        <v>27358</v>
      </c>
      <c r="I8786" s="491"/>
      <c r="J8786" s="488"/>
      <c r="K8786" s="511"/>
      <c r="L8786" s="511"/>
    </row>
    <row r="8787">
      <c r="A8787" s="479" t="s">
        <v>30976</v>
      </c>
      <c r="B8787" s="533" t="s">
        <v>21462</v>
      </c>
      <c r="C8787" s="481">
        <v>105.0</v>
      </c>
      <c r="D8787" s="534" t="s">
        <v>19729</v>
      </c>
      <c r="E8787" s="534" t="s">
        <v>31028</v>
      </c>
      <c r="F8787" s="534"/>
      <c r="G8787" s="343" t="s">
        <v>31029</v>
      </c>
      <c r="H8787" s="535"/>
      <c r="I8787" s="536"/>
      <c r="J8787" s="488"/>
      <c r="K8787" s="511"/>
      <c r="L8787" s="511"/>
    </row>
    <row r="8788">
      <c r="A8788" s="512" t="s">
        <v>30976</v>
      </c>
      <c r="B8788" s="513" t="s">
        <v>19735</v>
      </c>
      <c r="C8788" s="514">
        <v>113.0</v>
      </c>
      <c r="D8788" s="515" t="s">
        <v>19736</v>
      </c>
      <c r="E8788" s="516" t="s">
        <v>31030</v>
      </c>
      <c r="F8788" s="515" t="s">
        <v>19737</v>
      </c>
      <c r="G8788" s="523" t="s">
        <v>31031</v>
      </c>
      <c r="H8788" s="517" t="s">
        <v>31032</v>
      </c>
      <c r="I8788" s="518"/>
      <c r="J8788" s="515"/>
      <c r="K8788" s="519"/>
      <c r="L8788" s="511"/>
    </row>
    <row r="8789">
      <c r="A8789" s="129" t="s">
        <v>31033</v>
      </c>
      <c r="B8789" s="494" t="s">
        <v>19728</v>
      </c>
      <c r="C8789" s="481">
        <v>331.0</v>
      </c>
      <c r="D8789" s="481" t="s">
        <v>19729</v>
      </c>
      <c r="E8789" s="520" t="s">
        <v>31034</v>
      </c>
      <c r="F8789" s="481"/>
      <c r="G8789" s="343" t="s">
        <v>31035</v>
      </c>
      <c r="H8789" s="490"/>
      <c r="I8789" s="522"/>
      <c r="J8789" s="488"/>
      <c r="K8789" s="511"/>
      <c r="L8789" s="511"/>
    </row>
    <row r="8790">
      <c r="A8790" s="487" t="s">
        <v>31033</v>
      </c>
      <c r="B8790" s="98" t="s">
        <v>19732</v>
      </c>
      <c r="C8790" s="481">
        <v>0.0</v>
      </c>
      <c r="D8790" s="488"/>
      <c r="E8790" s="489" t="s">
        <v>15164</v>
      </c>
      <c r="F8790" s="488"/>
      <c r="G8790" s="483" t="s">
        <v>1241</v>
      </c>
      <c r="H8790" s="490"/>
      <c r="I8790" s="491"/>
      <c r="J8790" s="488"/>
      <c r="K8790" s="511"/>
      <c r="L8790" s="511"/>
    </row>
    <row r="8791">
      <c r="A8791" s="487" t="s">
        <v>31033</v>
      </c>
      <c r="B8791" s="98" t="s">
        <v>19732</v>
      </c>
      <c r="C8791" s="481">
        <v>1.0</v>
      </c>
      <c r="D8791" s="488"/>
      <c r="E8791" s="489" t="s">
        <v>19781</v>
      </c>
      <c r="F8791" s="488"/>
      <c r="G8791" s="483" t="s">
        <v>1308</v>
      </c>
      <c r="H8791" s="490"/>
      <c r="I8791" s="491"/>
      <c r="J8791" s="488"/>
      <c r="K8791" s="511"/>
      <c r="L8791" s="511"/>
    </row>
    <row r="8792">
      <c r="A8792" s="487" t="s">
        <v>31033</v>
      </c>
      <c r="B8792" s="98" t="s">
        <v>19732</v>
      </c>
      <c r="C8792" s="481">
        <v>2.0</v>
      </c>
      <c r="D8792" s="488"/>
      <c r="E8792" s="489" t="s">
        <v>15160</v>
      </c>
      <c r="F8792" s="488"/>
      <c r="G8792" s="483" t="s">
        <v>1818</v>
      </c>
      <c r="H8792" s="490"/>
      <c r="I8792" s="491"/>
      <c r="J8792" s="488"/>
      <c r="K8792" s="511"/>
      <c r="L8792" s="511"/>
    </row>
    <row r="8793">
      <c r="A8793" s="487" t="s">
        <v>31033</v>
      </c>
      <c r="B8793" s="494" t="s">
        <v>19735</v>
      </c>
      <c r="C8793" s="481">
        <v>1.0</v>
      </c>
      <c r="D8793" s="488" t="s">
        <v>19785</v>
      </c>
      <c r="E8793" s="489" t="s">
        <v>31036</v>
      </c>
      <c r="F8793" s="488" t="s">
        <v>19787</v>
      </c>
      <c r="G8793" s="483" t="s">
        <v>31037</v>
      </c>
      <c r="H8793" s="490"/>
      <c r="I8793" s="491"/>
      <c r="J8793" s="488"/>
      <c r="K8793" s="511"/>
      <c r="L8793" s="511"/>
    </row>
    <row r="8794">
      <c r="A8794" s="487" t="s">
        <v>31033</v>
      </c>
      <c r="B8794" s="494" t="s">
        <v>19735</v>
      </c>
      <c r="C8794" s="481">
        <v>6.0</v>
      </c>
      <c r="D8794" s="488" t="s">
        <v>19736</v>
      </c>
      <c r="E8794" s="489" t="s">
        <v>31038</v>
      </c>
      <c r="F8794" s="488" t="s">
        <v>19737</v>
      </c>
      <c r="G8794" s="483" t="s">
        <v>31039</v>
      </c>
      <c r="H8794" s="490"/>
      <c r="I8794" s="491"/>
      <c r="J8794" s="488"/>
      <c r="K8794" s="511"/>
      <c r="L8794" s="511"/>
    </row>
    <row r="8795">
      <c r="A8795" s="487" t="s">
        <v>31033</v>
      </c>
      <c r="B8795" s="494" t="s">
        <v>19735</v>
      </c>
      <c r="C8795" s="481">
        <v>9.0</v>
      </c>
      <c r="D8795" s="488" t="s">
        <v>19785</v>
      </c>
      <c r="E8795" s="489" t="s">
        <v>31040</v>
      </c>
      <c r="F8795" s="488" t="s">
        <v>19787</v>
      </c>
      <c r="G8795" s="483" t="s">
        <v>31041</v>
      </c>
      <c r="H8795" s="490"/>
      <c r="I8795" s="491"/>
      <c r="J8795" s="488"/>
      <c r="K8795" s="511"/>
      <c r="L8795" s="511"/>
    </row>
    <row r="8796">
      <c r="A8796" s="487" t="s">
        <v>31033</v>
      </c>
      <c r="B8796" s="494" t="s">
        <v>19735</v>
      </c>
      <c r="C8796" s="481">
        <v>15.0</v>
      </c>
      <c r="D8796" s="488" t="s">
        <v>19785</v>
      </c>
      <c r="E8796" s="489" t="s">
        <v>31042</v>
      </c>
      <c r="F8796" s="488" t="s">
        <v>19787</v>
      </c>
      <c r="G8796" s="483" t="s">
        <v>31043</v>
      </c>
      <c r="H8796" s="490"/>
      <c r="I8796" s="491"/>
      <c r="J8796" s="488"/>
      <c r="K8796" s="511"/>
      <c r="L8796" s="511"/>
    </row>
    <row r="8797">
      <c r="A8797" s="487" t="s">
        <v>31033</v>
      </c>
      <c r="B8797" s="494" t="s">
        <v>19735</v>
      </c>
      <c r="C8797" s="481">
        <v>19.0</v>
      </c>
      <c r="D8797" s="488" t="s">
        <v>20925</v>
      </c>
      <c r="E8797" s="489" t="s">
        <v>31044</v>
      </c>
      <c r="F8797" s="488" t="s">
        <v>20927</v>
      </c>
      <c r="G8797" s="483" t="s">
        <v>31045</v>
      </c>
      <c r="H8797" s="490"/>
      <c r="I8797" s="491"/>
      <c r="J8797" s="488"/>
      <c r="K8797" s="511"/>
      <c r="L8797" s="511"/>
    </row>
    <row r="8798">
      <c r="A8798" s="487" t="s">
        <v>31033</v>
      </c>
      <c r="B8798" s="494" t="s">
        <v>19735</v>
      </c>
      <c r="C8798" s="481">
        <v>23.0</v>
      </c>
      <c r="D8798" s="488" t="s">
        <v>20925</v>
      </c>
      <c r="E8798" s="489" t="s">
        <v>31046</v>
      </c>
      <c r="F8798" s="488" t="s">
        <v>20927</v>
      </c>
      <c r="G8798" s="483" t="s">
        <v>31047</v>
      </c>
      <c r="H8798" s="490"/>
      <c r="I8798" s="491"/>
      <c r="J8798" s="488"/>
      <c r="K8798" s="511"/>
      <c r="L8798" s="511"/>
    </row>
    <row r="8799">
      <c r="A8799" s="487" t="s">
        <v>31033</v>
      </c>
      <c r="B8799" s="494" t="s">
        <v>19735</v>
      </c>
      <c r="C8799" s="481">
        <v>26.0</v>
      </c>
      <c r="D8799" s="488" t="s">
        <v>19736</v>
      </c>
      <c r="E8799" s="489" t="s">
        <v>31048</v>
      </c>
      <c r="F8799" s="488" t="s">
        <v>19737</v>
      </c>
      <c r="G8799" s="483" t="s">
        <v>31049</v>
      </c>
      <c r="H8799" s="490"/>
      <c r="I8799" s="491"/>
      <c r="J8799" s="488"/>
      <c r="K8799" s="511"/>
      <c r="L8799" s="511"/>
    </row>
    <row r="8800">
      <c r="A8800" s="487" t="s">
        <v>31033</v>
      </c>
      <c r="B8800" s="494" t="s">
        <v>19735</v>
      </c>
      <c r="C8800" s="481">
        <v>31.0</v>
      </c>
      <c r="D8800" s="488" t="s">
        <v>19785</v>
      </c>
      <c r="E8800" s="489" t="s">
        <v>31050</v>
      </c>
      <c r="F8800" s="488" t="s">
        <v>19787</v>
      </c>
      <c r="G8800" s="483" t="s">
        <v>31051</v>
      </c>
      <c r="H8800" s="490"/>
      <c r="I8800" s="491"/>
      <c r="J8800" s="488"/>
      <c r="K8800" s="511"/>
      <c r="L8800" s="511"/>
    </row>
    <row r="8801">
      <c r="A8801" s="487" t="s">
        <v>31033</v>
      </c>
      <c r="B8801" s="494" t="s">
        <v>19735</v>
      </c>
      <c r="C8801" s="481">
        <v>35.0</v>
      </c>
      <c r="D8801" s="488" t="s">
        <v>20925</v>
      </c>
      <c r="E8801" s="489" t="s">
        <v>31052</v>
      </c>
      <c r="F8801" s="488" t="s">
        <v>20927</v>
      </c>
      <c r="G8801" s="483" t="s">
        <v>31053</v>
      </c>
      <c r="H8801" s="490"/>
      <c r="I8801" s="491"/>
      <c r="J8801" s="488"/>
      <c r="K8801" s="511"/>
      <c r="L8801" s="511"/>
    </row>
    <row r="8802">
      <c r="A8802" s="487" t="s">
        <v>31033</v>
      </c>
      <c r="B8802" s="494" t="s">
        <v>19735</v>
      </c>
      <c r="C8802" s="481">
        <v>40.0</v>
      </c>
      <c r="D8802" s="488" t="s">
        <v>19785</v>
      </c>
      <c r="E8802" s="489" t="s">
        <v>31054</v>
      </c>
      <c r="F8802" s="488" t="s">
        <v>19787</v>
      </c>
      <c r="G8802" s="483" t="s">
        <v>31055</v>
      </c>
      <c r="H8802" s="490"/>
      <c r="I8802" s="491"/>
      <c r="J8802" s="488"/>
      <c r="K8802" s="511"/>
      <c r="L8802" s="511"/>
    </row>
    <row r="8803">
      <c r="A8803" s="487" t="s">
        <v>31033</v>
      </c>
      <c r="B8803" s="494" t="s">
        <v>19735</v>
      </c>
      <c r="C8803" s="481">
        <v>45.0</v>
      </c>
      <c r="D8803" s="488" t="s">
        <v>19736</v>
      </c>
      <c r="E8803" s="489" t="s">
        <v>31056</v>
      </c>
      <c r="F8803" s="488" t="s">
        <v>19737</v>
      </c>
      <c r="G8803" s="483" t="s">
        <v>31057</v>
      </c>
      <c r="H8803" s="490"/>
      <c r="I8803" s="491"/>
      <c r="J8803" s="488"/>
      <c r="K8803" s="511"/>
      <c r="L8803" s="511"/>
    </row>
    <row r="8804">
      <c r="A8804" s="487" t="s">
        <v>31033</v>
      </c>
      <c r="B8804" s="494" t="s">
        <v>19735</v>
      </c>
      <c r="C8804" s="481">
        <v>49.0</v>
      </c>
      <c r="D8804" s="488" t="s">
        <v>19785</v>
      </c>
      <c r="E8804" s="489" t="s">
        <v>31058</v>
      </c>
      <c r="F8804" s="488" t="s">
        <v>19787</v>
      </c>
      <c r="G8804" s="483" t="s">
        <v>31059</v>
      </c>
      <c r="H8804" s="490"/>
      <c r="I8804" s="491"/>
      <c r="J8804" s="488"/>
      <c r="K8804" s="511"/>
      <c r="L8804" s="511"/>
    </row>
    <row r="8805">
      <c r="A8805" s="487" t="s">
        <v>31033</v>
      </c>
      <c r="B8805" s="494" t="s">
        <v>19735</v>
      </c>
      <c r="C8805" s="481">
        <v>54.0</v>
      </c>
      <c r="D8805" s="488" t="s">
        <v>19785</v>
      </c>
      <c r="E8805" s="489" t="s">
        <v>31060</v>
      </c>
      <c r="F8805" s="488" t="s">
        <v>19787</v>
      </c>
      <c r="G8805" s="483" t="s">
        <v>31061</v>
      </c>
      <c r="H8805" s="490"/>
      <c r="I8805" s="491"/>
      <c r="J8805" s="488"/>
      <c r="K8805" s="511"/>
      <c r="L8805" s="511"/>
    </row>
    <row r="8806">
      <c r="A8806" s="487" t="s">
        <v>31033</v>
      </c>
      <c r="B8806" s="494" t="s">
        <v>19735</v>
      </c>
      <c r="C8806" s="481">
        <v>63.0</v>
      </c>
      <c r="D8806" s="488" t="s">
        <v>20925</v>
      </c>
      <c r="E8806" s="489" t="s">
        <v>31062</v>
      </c>
      <c r="F8806" s="488" t="s">
        <v>20927</v>
      </c>
      <c r="G8806" s="483" t="s">
        <v>31063</v>
      </c>
      <c r="H8806" s="490"/>
      <c r="I8806" s="491"/>
      <c r="J8806" s="488"/>
      <c r="K8806" s="511"/>
      <c r="L8806" s="511"/>
    </row>
    <row r="8807">
      <c r="A8807" s="512" t="s">
        <v>31033</v>
      </c>
      <c r="B8807" s="513" t="s">
        <v>19735</v>
      </c>
      <c r="C8807" s="514">
        <v>68.0</v>
      </c>
      <c r="D8807" s="515" t="s">
        <v>19736</v>
      </c>
      <c r="E8807" s="516" t="s">
        <v>31064</v>
      </c>
      <c r="F8807" s="515" t="s">
        <v>19737</v>
      </c>
      <c r="G8807" s="523" t="s">
        <v>23471</v>
      </c>
      <c r="H8807" s="517"/>
      <c r="I8807" s="518"/>
      <c r="J8807" s="515"/>
      <c r="K8807" s="519"/>
      <c r="L8807" s="511"/>
    </row>
    <row r="8808">
      <c r="A8808" s="129" t="s">
        <v>31065</v>
      </c>
      <c r="B8808" s="494" t="s">
        <v>19728</v>
      </c>
      <c r="C8808" s="481">
        <v>333.0</v>
      </c>
      <c r="D8808" s="481" t="s">
        <v>19729</v>
      </c>
      <c r="E8808" s="520" t="s">
        <v>31066</v>
      </c>
      <c r="F8808" s="481"/>
      <c r="G8808" s="376" t="s">
        <v>31067</v>
      </c>
      <c r="H8808" s="490"/>
      <c r="I8808" s="522"/>
      <c r="J8808" s="488"/>
      <c r="K8808" s="511"/>
      <c r="L8808" s="511"/>
    </row>
    <row r="8809">
      <c r="A8809" s="487" t="s">
        <v>31065</v>
      </c>
      <c r="B8809" s="98" t="s">
        <v>19732</v>
      </c>
      <c r="C8809" s="481">
        <v>0.0</v>
      </c>
      <c r="D8809" s="488"/>
      <c r="E8809" s="489" t="s">
        <v>15164</v>
      </c>
      <c r="F8809" s="488"/>
      <c r="G8809" s="483" t="s">
        <v>1241</v>
      </c>
      <c r="H8809" s="490"/>
      <c r="I8809" s="491"/>
      <c r="J8809" s="488"/>
      <c r="K8809" s="511"/>
      <c r="L8809" s="511"/>
    </row>
    <row r="8810">
      <c r="A8810" s="487" t="s">
        <v>31065</v>
      </c>
      <c r="B8810" s="98" t="s">
        <v>19732</v>
      </c>
      <c r="C8810" s="481">
        <v>1.0</v>
      </c>
      <c r="D8810" s="488"/>
      <c r="E8810" s="489" t="s">
        <v>20593</v>
      </c>
      <c r="F8810" s="488"/>
      <c r="G8810" s="278" t="s">
        <v>2190</v>
      </c>
      <c r="H8810" s="490"/>
      <c r="I8810" s="491"/>
      <c r="J8810" s="488"/>
      <c r="K8810" s="511"/>
      <c r="L8810" s="511"/>
    </row>
    <row r="8811">
      <c r="A8811" s="487" t="s">
        <v>31065</v>
      </c>
      <c r="B8811" s="98" t="s">
        <v>19732</v>
      </c>
      <c r="C8811" s="481">
        <v>2.0</v>
      </c>
      <c r="D8811" s="488"/>
      <c r="E8811" s="489" t="s">
        <v>19781</v>
      </c>
      <c r="F8811" s="488"/>
      <c r="G8811" s="483" t="s">
        <v>1308</v>
      </c>
      <c r="H8811" s="490"/>
      <c r="I8811" s="491"/>
      <c r="J8811" s="488"/>
      <c r="K8811" s="511"/>
      <c r="L8811" s="511"/>
    </row>
    <row r="8812">
      <c r="A8812" s="487" t="s">
        <v>31065</v>
      </c>
      <c r="B8812" s="98" t="s">
        <v>19732</v>
      </c>
      <c r="C8812" s="481">
        <v>3.0</v>
      </c>
      <c r="D8812" s="488"/>
      <c r="E8812" s="489" t="s">
        <v>15162</v>
      </c>
      <c r="F8812" s="488"/>
      <c r="G8812" s="483" t="s">
        <v>1312</v>
      </c>
      <c r="H8812" s="490"/>
      <c r="I8812" s="491"/>
      <c r="J8812" s="488"/>
      <c r="K8812" s="511"/>
      <c r="L8812" s="511"/>
    </row>
    <row r="8813">
      <c r="A8813" s="487" t="s">
        <v>31065</v>
      </c>
      <c r="B8813" s="494" t="s">
        <v>19735</v>
      </c>
      <c r="C8813" s="481">
        <v>1.0</v>
      </c>
      <c r="D8813" s="488" t="s">
        <v>21323</v>
      </c>
      <c r="E8813" s="489" t="s">
        <v>31068</v>
      </c>
      <c r="F8813" s="488" t="s">
        <v>21325</v>
      </c>
      <c r="G8813" s="483" t="s">
        <v>31069</v>
      </c>
      <c r="H8813" s="142" t="s">
        <v>31070</v>
      </c>
      <c r="I8813" s="491"/>
      <c r="J8813" s="488"/>
      <c r="K8813" s="511"/>
      <c r="L8813" s="511"/>
    </row>
    <row r="8814">
      <c r="A8814" s="487" t="s">
        <v>31065</v>
      </c>
      <c r="B8814" s="98" t="s">
        <v>26634</v>
      </c>
      <c r="C8814" s="481">
        <v>4.0</v>
      </c>
      <c r="D8814" s="488">
        <v>0.0</v>
      </c>
      <c r="E8814" s="489" t="s">
        <v>31071</v>
      </c>
      <c r="F8814" s="488"/>
      <c r="G8814" s="483" t="s">
        <v>31072</v>
      </c>
      <c r="H8814" s="490"/>
      <c r="I8814" s="491"/>
      <c r="J8814" s="488"/>
      <c r="K8814" s="511"/>
      <c r="L8814" s="511"/>
    </row>
    <row r="8815">
      <c r="A8815" s="487" t="s">
        <v>31065</v>
      </c>
      <c r="B8815" s="98" t="s">
        <v>26634</v>
      </c>
      <c r="C8815" s="481">
        <v>4.0</v>
      </c>
      <c r="D8815" s="488">
        <v>1.0</v>
      </c>
      <c r="E8815" s="489" t="s">
        <v>14376</v>
      </c>
      <c r="F8815" s="488"/>
      <c r="G8815" s="483" t="s">
        <v>31073</v>
      </c>
      <c r="H8815" s="490"/>
      <c r="I8815" s="491"/>
      <c r="J8815" s="488"/>
      <c r="K8815" s="511"/>
      <c r="L8815" s="511"/>
    </row>
    <row r="8816">
      <c r="A8816" s="487" t="s">
        <v>31065</v>
      </c>
      <c r="B8816" s="494" t="s">
        <v>19735</v>
      </c>
      <c r="C8816" s="481">
        <v>6.0</v>
      </c>
      <c r="D8816" s="488" t="s">
        <v>19736</v>
      </c>
      <c r="E8816" s="489" t="s">
        <v>31074</v>
      </c>
      <c r="F8816" s="488" t="s">
        <v>19737</v>
      </c>
      <c r="G8816" s="483" t="s">
        <v>31075</v>
      </c>
      <c r="H8816" s="490" t="s">
        <v>16473</v>
      </c>
      <c r="I8816" s="491"/>
      <c r="J8816" s="488"/>
      <c r="K8816" s="511"/>
      <c r="L8816" s="511"/>
    </row>
    <row r="8817">
      <c r="A8817" s="487" t="s">
        <v>31065</v>
      </c>
      <c r="B8817" s="494" t="s">
        <v>19735</v>
      </c>
      <c r="C8817" s="481">
        <v>11.0</v>
      </c>
      <c r="D8817" s="488" t="s">
        <v>21323</v>
      </c>
      <c r="E8817" s="489" t="s">
        <v>31076</v>
      </c>
      <c r="F8817" s="488" t="s">
        <v>21325</v>
      </c>
      <c r="G8817" s="278" t="s">
        <v>31077</v>
      </c>
      <c r="H8817" s="490"/>
      <c r="I8817" s="491"/>
      <c r="J8817" s="488"/>
      <c r="K8817" s="511"/>
      <c r="L8817" s="511"/>
    </row>
    <row r="8818">
      <c r="A8818" s="487" t="s">
        <v>31065</v>
      </c>
      <c r="B8818" s="98" t="s">
        <v>19840</v>
      </c>
      <c r="C8818" s="481">
        <v>20.0</v>
      </c>
      <c r="D8818" s="488"/>
      <c r="E8818" s="489" t="s">
        <v>15164</v>
      </c>
      <c r="F8818" s="488"/>
      <c r="G8818" s="483" t="s">
        <v>1241</v>
      </c>
      <c r="H8818" s="490"/>
      <c r="I8818" s="491"/>
      <c r="J8818" s="488"/>
      <c r="K8818" s="511"/>
      <c r="L8818" s="511"/>
    </row>
    <row r="8819">
      <c r="A8819" s="487" t="s">
        <v>31065</v>
      </c>
      <c r="B8819" s="494" t="s">
        <v>19735</v>
      </c>
      <c r="C8819" s="481">
        <v>20.0</v>
      </c>
      <c r="D8819" s="488"/>
      <c r="E8819" s="489" t="s">
        <v>3427</v>
      </c>
      <c r="F8819" s="488"/>
      <c r="G8819" s="278" t="s">
        <v>1571</v>
      </c>
      <c r="H8819" s="490" t="s">
        <v>16497</v>
      </c>
      <c r="I8819" s="491"/>
      <c r="J8819" s="488"/>
      <c r="K8819" s="511"/>
      <c r="L8819" s="511"/>
    </row>
    <row r="8820">
      <c r="A8820" s="487" t="s">
        <v>31065</v>
      </c>
      <c r="B8820" s="494" t="s">
        <v>19735</v>
      </c>
      <c r="C8820" s="481">
        <v>25.0</v>
      </c>
      <c r="D8820" s="488" t="s">
        <v>21323</v>
      </c>
      <c r="E8820" s="489" t="s">
        <v>31078</v>
      </c>
      <c r="F8820" s="488" t="s">
        <v>21325</v>
      </c>
      <c r="G8820" s="278" t="s">
        <v>31079</v>
      </c>
      <c r="H8820" s="490"/>
      <c r="I8820" s="491"/>
      <c r="J8820" s="488"/>
      <c r="K8820" s="511"/>
      <c r="L8820" s="511"/>
    </row>
    <row r="8821">
      <c r="A8821" s="487" t="s">
        <v>31065</v>
      </c>
      <c r="B8821" s="494" t="s">
        <v>19735</v>
      </c>
      <c r="C8821" s="481">
        <v>28.0</v>
      </c>
      <c r="D8821" s="488" t="s">
        <v>19736</v>
      </c>
      <c r="E8821" s="489" t="s">
        <v>31080</v>
      </c>
      <c r="F8821" s="488" t="s">
        <v>19737</v>
      </c>
      <c r="G8821" s="483" t="s">
        <v>31081</v>
      </c>
      <c r="H8821" s="490"/>
      <c r="I8821" s="491"/>
      <c r="J8821" s="488"/>
      <c r="K8821" s="511"/>
      <c r="L8821" s="511"/>
    </row>
    <row r="8822">
      <c r="A8822" s="487" t="s">
        <v>31065</v>
      </c>
      <c r="B8822" s="494" t="s">
        <v>19735</v>
      </c>
      <c r="C8822" s="481">
        <v>33.0</v>
      </c>
      <c r="D8822" s="488" t="s">
        <v>21323</v>
      </c>
      <c r="E8822" s="489" t="s">
        <v>31082</v>
      </c>
      <c r="F8822" s="488" t="s">
        <v>21325</v>
      </c>
      <c r="G8822" s="483" t="s">
        <v>31083</v>
      </c>
      <c r="H8822" s="490"/>
      <c r="I8822" s="491"/>
      <c r="J8822" s="488"/>
      <c r="K8822" s="511"/>
      <c r="L8822" s="511"/>
    </row>
    <row r="8823">
      <c r="A8823" s="487" t="s">
        <v>31065</v>
      </c>
      <c r="B8823" s="494" t="s">
        <v>19735</v>
      </c>
      <c r="C8823" s="481">
        <v>53.0</v>
      </c>
      <c r="D8823" s="488" t="s">
        <v>19736</v>
      </c>
      <c r="E8823" s="489" t="s">
        <v>31084</v>
      </c>
      <c r="F8823" s="488" t="s">
        <v>19737</v>
      </c>
      <c r="G8823" s="483" t="s">
        <v>31085</v>
      </c>
      <c r="H8823" s="490"/>
      <c r="I8823" s="491"/>
      <c r="J8823" s="488"/>
      <c r="K8823" s="511"/>
      <c r="L8823" s="511"/>
    </row>
    <row r="8824">
      <c r="A8824" s="487" t="s">
        <v>31065</v>
      </c>
      <c r="B8824" s="494" t="s">
        <v>19735</v>
      </c>
      <c r="C8824" s="481">
        <v>56.0</v>
      </c>
      <c r="D8824" s="488" t="s">
        <v>21853</v>
      </c>
      <c r="E8824" s="489" t="s">
        <v>31086</v>
      </c>
      <c r="F8824" s="488" t="s">
        <v>21855</v>
      </c>
      <c r="G8824" s="483" t="s">
        <v>31087</v>
      </c>
      <c r="H8824" s="490" t="s">
        <v>27358</v>
      </c>
      <c r="I8824" s="491"/>
      <c r="J8824" s="488"/>
      <c r="K8824" s="511"/>
      <c r="L8824" s="511"/>
    </row>
    <row r="8825">
      <c r="A8825" s="487" t="s">
        <v>31065</v>
      </c>
      <c r="B8825" s="494" t="s">
        <v>19735</v>
      </c>
      <c r="C8825" s="481">
        <v>59.0</v>
      </c>
      <c r="D8825" s="488" t="s">
        <v>21353</v>
      </c>
      <c r="E8825" s="489" t="s">
        <v>31088</v>
      </c>
      <c r="F8825" s="488" t="s">
        <v>21355</v>
      </c>
      <c r="G8825" s="483" t="s">
        <v>31089</v>
      </c>
      <c r="H8825" s="490"/>
      <c r="I8825" s="491"/>
      <c r="J8825" s="488"/>
      <c r="K8825" s="511"/>
      <c r="L8825" s="511"/>
    </row>
    <row r="8826">
      <c r="A8826" s="512" t="s">
        <v>31065</v>
      </c>
      <c r="B8826" s="513" t="s">
        <v>19735</v>
      </c>
      <c r="C8826" s="514">
        <v>62.0</v>
      </c>
      <c r="D8826" s="515" t="s">
        <v>19736</v>
      </c>
      <c r="E8826" s="516" t="s">
        <v>31090</v>
      </c>
      <c r="F8826" s="515" t="s">
        <v>19737</v>
      </c>
      <c r="G8826" s="523" t="s">
        <v>31091</v>
      </c>
      <c r="H8826" s="517"/>
      <c r="I8826" s="518"/>
      <c r="J8826" s="515"/>
      <c r="K8826" s="519"/>
      <c r="L8826" s="511"/>
    </row>
    <row r="8827">
      <c r="A8827" s="129" t="s">
        <v>31092</v>
      </c>
      <c r="B8827" s="494" t="s">
        <v>19728</v>
      </c>
      <c r="C8827" s="481">
        <v>334.0</v>
      </c>
      <c r="D8827" s="481" t="s">
        <v>19729</v>
      </c>
      <c r="E8827" s="520" t="s">
        <v>31093</v>
      </c>
      <c r="F8827" s="481"/>
      <c r="G8827" s="343" t="s">
        <v>31094</v>
      </c>
      <c r="H8827" s="490"/>
      <c r="I8827" s="522"/>
      <c r="J8827" s="488"/>
      <c r="K8827" s="511"/>
      <c r="L8827" s="511"/>
    </row>
    <row r="8828">
      <c r="A8828" s="487" t="s">
        <v>31092</v>
      </c>
      <c r="B8828" s="98" t="s">
        <v>19732</v>
      </c>
      <c r="C8828" s="481">
        <v>0.0</v>
      </c>
      <c r="D8828" s="488"/>
      <c r="E8828" s="489" t="s">
        <v>15164</v>
      </c>
      <c r="F8828" s="488"/>
      <c r="G8828" s="483" t="s">
        <v>1241</v>
      </c>
      <c r="H8828" s="490"/>
      <c r="I8828" s="491"/>
      <c r="J8828" s="488"/>
      <c r="K8828" s="511"/>
      <c r="L8828" s="511"/>
    </row>
    <row r="8829">
      <c r="A8829" s="487" t="s">
        <v>31092</v>
      </c>
      <c r="B8829" s="98" t="s">
        <v>19732</v>
      </c>
      <c r="C8829" s="481">
        <v>1.0</v>
      </c>
      <c r="D8829" s="488"/>
      <c r="E8829" s="489" t="s">
        <v>15160</v>
      </c>
      <c r="F8829" s="488"/>
      <c r="G8829" s="483" t="s">
        <v>1818</v>
      </c>
      <c r="H8829" s="490"/>
      <c r="I8829" s="491"/>
      <c r="J8829" s="488"/>
      <c r="K8829" s="511"/>
      <c r="L8829" s="511"/>
    </row>
    <row r="8830">
      <c r="A8830" s="487" t="s">
        <v>31092</v>
      </c>
      <c r="B8830" s="98" t="s">
        <v>19732</v>
      </c>
      <c r="C8830" s="481">
        <v>2.0</v>
      </c>
      <c r="D8830" s="488"/>
      <c r="E8830" s="489" t="s">
        <v>20246</v>
      </c>
      <c r="F8830" s="488"/>
      <c r="G8830" s="278" t="s">
        <v>1798</v>
      </c>
      <c r="H8830" s="490"/>
      <c r="I8830" s="491"/>
      <c r="J8830" s="488"/>
      <c r="K8830" s="511"/>
      <c r="L8830" s="511"/>
    </row>
    <row r="8831">
      <c r="A8831" s="487" t="s">
        <v>31092</v>
      </c>
      <c r="B8831" s="98" t="s">
        <v>19732</v>
      </c>
      <c r="C8831" s="481">
        <v>3.0</v>
      </c>
      <c r="D8831" s="488"/>
      <c r="E8831" s="489" t="s">
        <v>20280</v>
      </c>
      <c r="F8831" s="488"/>
      <c r="G8831" s="483" t="s">
        <v>2180</v>
      </c>
      <c r="H8831" s="490"/>
      <c r="I8831" s="491"/>
      <c r="J8831" s="488"/>
      <c r="K8831" s="511"/>
      <c r="L8831" s="511"/>
    </row>
    <row r="8832">
      <c r="A8832" s="487" t="s">
        <v>31092</v>
      </c>
      <c r="B8832" s="494" t="s">
        <v>19735</v>
      </c>
      <c r="C8832" s="481">
        <v>0.0</v>
      </c>
      <c r="D8832" s="488" t="s">
        <v>19736</v>
      </c>
      <c r="E8832" s="489" t="s">
        <v>31095</v>
      </c>
      <c r="F8832" s="488" t="s">
        <v>19737</v>
      </c>
      <c r="G8832" s="483" t="s">
        <v>31096</v>
      </c>
      <c r="H8832" s="142"/>
      <c r="I8832" s="491"/>
      <c r="J8832" s="488"/>
      <c r="K8832" s="511"/>
      <c r="L8832" s="511"/>
    </row>
    <row r="8833">
      <c r="A8833" s="487" t="s">
        <v>31092</v>
      </c>
      <c r="B8833" s="494" t="s">
        <v>19735</v>
      </c>
      <c r="C8833" s="481">
        <v>3.0</v>
      </c>
      <c r="D8833" s="488" t="s">
        <v>20520</v>
      </c>
      <c r="E8833" s="489" t="s">
        <v>31097</v>
      </c>
      <c r="F8833" s="488" t="s">
        <v>20522</v>
      </c>
      <c r="G8833" s="483" t="s">
        <v>31098</v>
      </c>
      <c r="H8833" s="490"/>
      <c r="I8833" s="491"/>
      <c r="J8833" s="488"/>
      <c r="K8833" s="511"/>
      <c r="L8833" s="511"/>
    </row>
    <row r="8834">
      <c r="A8834" s="487" t="s">
        <v>31092</v>
      </c>
      <c r="B8834" s="494" t="s">
        <v>19735</v>
      </c>
      <c r="C8834" s="481">
        <v>6.0</v>
      </c>
      <c r="D8834" s="488" t="s">
        <v>21809</v>
      </c>
      <c r="E8834" s="489" t="s">
        <v>31099</v>
      </c>
      <c r="F8834" s="529" t="s">
        <v>21811</v>
      </c>
      <c r="G8834" s="483" t="s">
        <v>31100</v>
      </c>
      <c r="H8834" s="490"/>
      <c r="I8834" s="491"/>
      <c r="J8834" s="488"/>
      <c r="K8834" s="511"/>
      <c r="L8834" s="511"/>
    </row>
    <row r="8835">
      <c r="A8835" s="487" t="s">
        <v>31092</v>
      </c>
      <c r="B8835" s="494" t="s">
        <v>19735</v>
      </c>
      <c r="C8835" s="481">
        <v>9.0</v>
      </c>
      <c r="D8835" s="488" t="s">
        <v>19736</v>
      </c>
      <c r="E8835" s="489" t="s">
        <v>31101</v>
      </c>
      <c r="F8835" s="488" t="s">
        <v>19737</v>
      </c>
      <c r="G8835" s="483" t="s">
        <v>31102</v>
      </c>
      <c r="H8835" s="490"/>
      <c r="I8835" s="491"/>
      <c r="J8835" s="488"/>
      <c r="K8835" s="511"/>
      <c r="L8835" s="511"/>
    </row>
    <row r="8836">
      <c r="A8836" s="487" t="s">
        <v>31092</v>
      </c>
      <c r="B8836" s="494" t="s">
        <v>19735</v>
      </c>
      <c r="C8836" s="481">
        <v>12.0</v>
      </c>
      <c r="D8836" s="488" t="s">
        <v>21809</v>
      </c>
      <c r="E8836" s="489" t="s">
        <v>31103</v>
      </c>
      <c r="F8836" s="529" t="s">
        <v>21811</v>
      </c>
      <c r="G8836" s="483" t="s">
        <v>31104</v>
      </c>
      <c r="H8836" s="490"/>
      <c r="I8836" s="491"/>
      <c r="J8836" s="488"/>
      <c r="K8836" s="511"/>
      <c r="L8836" s="511"/>
    </row>
    <row r="8837">
      <c r="A8837" s="487" t="s">
        <v>31092</v>
      </c>
      <c r="B8837" s="494" t="s">
        <v>19735</v>
      </c>
      <c r="C8837" s="481">
        <v>15.0</v>
      </c>
      <c r="D8837" s="488" t="s">
        <v>20520</v>
      </c>
      <c r="E8837" s="489" t="s">
        <v>31105</v>
      </c>
      <c r="F8837" s="488" t="s">
        <v>20522</v>
      </c>
      <c r="G8837" s="483" t="s">
        <v>31106</v>
      </c>
      <c r="H8837" s="490"/>
      <c r="I8837" s="491"/>
      <c r="J8837" s="488"/>
      <c r="K8837" s="511"/>
      <c r="L8837" s="511"/>
    </row>
    <row r="8838">
      <c r="A8838" s="487" t="s">
        <v>31092</v>
      </c>
      <c r="B8838" s="494" t="s">
        <v>19735</v>
      </c>
      <c r="C8838" s="481">
        <v>18.0</v>
      </c>
      <c r="D8838" s="488" t="s">
        <v>19736</v>
      </c>
      <c r="E8838" s="489" t="s">
        <v>31107</v>
      </c>
      <c r="F8838" s="488" t="s">
        <v>19737</v>
      </c>
      <c r="G8838" s="483" t="s">
        <v>31108</v>
      </c>
      <c r="H8838" s="490"/>
      <c r="I8838" s="491"/>
      <c r="J8838" s="488"/>
      <c r="K8838" s="511"/>
      <c r="L8838" s="511"/>
    </row>
    <row r="8839">
      <c r="A8839" s="487" t="s">
        <v>31092</v>
      </c>
      <c r="B8839" s="494" t="s">
        <v>19735</v>
      </c>
      <c r="C8839" s="481">
        <v>24.0</v>
      </c>
      <c r="D8839" s="488" t="s">
        <v>20520</v>
      </c>
      <c r="E8839" s="489" t="s">
        <v>31109</v>
      </c>
      <c r="F8839" s="488" t="s">
        <v>20522</v>
      </c>
      <c r="G8839" s="483" t="s">
        <v>31110</v>
      </c>
      <c r="H8839" s="490"/>
      <c r="I8839" s="491"/>
      <c r="J8839" s="488"/>
      <c r="K8839" s="511"/>
      <c r="L8839" s="511"/>
    </row>
    <row r="8840">
      <c r="A8840" s="487" t="s">
        <v>31092</v>
      </c>
      <c r="B8840" s="494" t="s">
        <v>19735</v>
      </c>
      <c r="C8840" s="481">
        <v>28.0</v>
      </c>
      <c r="D8840" s="488" t="s">
        <v>21809</v>
      </c>
      <c r="E8840" s="489" t="s">
        <v>31111</v>
      </c>
      <c r="F8840" s="529" t="s">
        <v>21811</v>
      </c>
      <c r="G8840" s="483" t="s">
        <v>31112</v>
      </c>
      <c r="H8840" s="490"/>
      <c r="I8840" s="491"/>
      <c r="J8840" s="488"/>
      <c r="K8840" s="511"/>
      <c r="L8840" s="511"/>
    </row>
    <row r="8841">
      <c r="A8841" s="487" t="s">
        <v>31092</v>
      </c>
      <c r="B8841" s="494" t="s">
        <v>19735</v>
      </c>
      <c r="C8841" s="481">
        <v>38.0</v>
      </c>
      <c r="D8841" s="488" t="s">
        <v>19736</v>
      </c>
      <c r="E8841" s="489" t="s">
        <v>31113</v>
      </c>
      <c r="F8841" s="488" t="s">
        <v>19737</v>
      </c>
      <c r="G8841" s="483" t="s">
        <v>31114</v>
      </c>
      <c r="H8841" s="490"/>
      <c r="I8841" s="491"/>
      <c r="J8841" s="488"/>
      <c r="K8841" s="511"/>
      <c r="L8841" s="511"/>
    </row>
    <row r="8842">
      <c r="A8842" s="487" t="s">
        <v>31092</v>
      </c>
      <c r="B8842" s="494" t="s">
        <v>19735</v>
      </c>
      <c r="C8842" s="481">
        <v>51.0</v>
      </c>
      <c r="D8842" s="488" t="s">
        <v>19736</v>
      </c>
      <c r="E8842" s="489" t="s">
        <v>31115</v>
      </c>
      <c r="F8842" s="488" t="s">
        <v>19737</v>
      </c>
      <c r="G8842" s="483" t="s">
        <v>31116</v>
      </c>
      <c r="H8842" s="490"/>
      <c r="I8842" s="491"/>
      <c r="J8842" s="488"/>
      <c r="K8842" s="511"/>
      <c r="L8842" s="511"/>
    </row>
    <row r="8843">
      <c r="A8843" s="487" t="s">
        <v>31092</v>
      </c>
      <c r="B8843" s="494" t="s">
        <v>19735</v>
      </c>
      <c r="C8843" s="481">
        <v>55.0</v>
      </c>
      <c r="D8843" s="488" t="s">
        <v>20284</v>
      </c>
      <c r="E8843" s="489" t="s">
        <v>31117</v>
      </c>
      <c r="F8843" s="488" t="s">
        <v>20286</v>
      </c>
      <c r="G8843" s="483" t="s">
        <v>31118</v>
      </c>
      <c r="H8843" s="490"/>
      <c r="I8843" s="491"/>
      <c r="J8843" s="488"/>
      <c r="K8843" s="511"/>
      <c r="L8843" s="511"/>
    </row>
    <row r="8844">
      <c r="A8844" s="487" t="s">
        <v>31092</v>
      </c>
      <c r="B8844" s="494" t="s">
        <v>19735</v>
      </c>
      <c r="C8844" s="481">
        <v>60.0</v>
      </c>
      <c r="D8844" s="488" t="s">
        <v>20284</v>
      </c>
      <c r="E8844" s="489" t="s">
        <v>31119</v>
      </c>
      <c r="F8844" s="488" t="s">
        <v>20286</v>
      </c>
      <c r="G8844" s="483" t="s">
        <v>31120</v>
      </c>
      <c r="H8844" s="490"/>
      <c r="I8844" s="491"/>
      <c r="J8844" s="488"/>
      <c r="K8844" s="511"/>
      <c r="L8844" s="511"/>
    </row>
    <row r="8845">
      <c r="A8845" s="487" t="s">
        <v>31092</v>
      </c>
      <c r="B8845" s="494" t="s">
        <v>19735</v>
      </c>
      <c r="C8845" s="481">
        <v>65.0</v>
      </c>
      <c r="D8845" s="488" t="s">
        <v>19736</v>
      </c>
      <c r="E8845" s="489" t="s">
        <v>31121</v>
      </c>
      <c r="F8845" s="488" t="s">
        <v>19737</v>
      </c>
      <c r="G8845" s="483" t="s">
        <v>31122</v>
      </c>
      <c r="H8845" s="490"/>
      <c r="I8845" s="491"/>
      <c r="J8845" s="488"/>
      <c r="K8845" s="511"/>
      <c r="L8845" s="511"/>
    </row>
    <row r="8846">
      <c r="A8846" s="487" t="s">
        <v>31092</v>
      </c>
      <c r="B8846" s="494" t="s">
        <v>19735</v>
      </c>
      <c r="C8846" s="481">
        <v>69.0</v>
      </c>
      <c r="D8846" s="488" t="s">
        <v>20284</v>
      </c>
      <c r="E8846" s="489" t="s">
        <v>31123</v>
      </c>
      <c r="F8846" s="488" t="s">
        <v>20286</v>
      </c>
      <c r="G8846" s="483" t="s">
        <v>31124</v>
      </c>
      <c r="H8846" s="490"/>
      <c r="I8846" s="491"/>
      <c r="J8846" s="488"/>
      <c r="K8846" s="511"/>
      <c r="L8846" s="511"/>
    </row>
    <row r="8847">
      <c r="A8847" s="487" t="s">
        <v>31092</v>
      </c>
      <c r="B8847" s="494" t="s">
        <v>19735</v>
      </c>
      <c r="C8847" s="481">
        <v>73.0</v>
      </c>
      <c r="D8847" s="488" t="s">
        <v>19736</v>
      </c>
      <c r="E8847" s="489" t="s">
        <v>31125</v>
      </c>
      <c r="F8847" s="488" t="s">
        <v>19737</v>
      </c>
      <c r="G8847" s="483" t="s">
        <v>30054</v>
      </c>
      <c r="H8847" s="490"/>
      <c r="I8847" s="491"/>
      <c r="J8847" s="488"/>
      <c r="K8847" s="511"/>
      <c r="L8847" s="511"/>
    </row>
    <row r="8848">
      <c r="A8848" s="487" t="s">
        <v>31092</v>
      </c>
      <c r="B8848" s="494" t="s">
        <v>19735</v>
      </c>
      <c r="C8848" s="481">
        <v>77.0</v>
      </c>
      <c r="D8848" s="488" t="s">
        <v>20284</v>
      </c>
      <c r="E8848" s="489" t="s">
        <v>31126</v>
      </c>
      <c r="F8848" s="488" t="s">
        <v>20286</v>
      </c>
      <c r="G8848" s="483" t="s">
        <v>31127</v>
      </c>
      <c r="H8848" s="490"/>
      <c r="I8848" s="491"/>
      <c r="J8848" s="488"/>
      <c r="K8848" s="511"/>
      <c r="L8848" s="511"/>
    </row>
    <row r="8849">
      <c r="A8849" s="487" t="s">
        <v>31092</v>
      </c>
      <c r="B8849" s="494" t="s">
        <v>19735</v>
      </c>
      <c r="C8849" s="481">
        <v>82.0</v>
      </c>
      <c r="D8849" s="488" t="s">
        <v>19736</v>
      </c>
      <c r="E8849" s="489" t="s">
        <v>31128</v>
      </c>
      <c r="F8849" s="488" t="s">
        <v>19737</v>
      </c>
      <c r="G8849" s="483" t="s">
        <v>31129</v>
      </c>
      <c r="H8849" s="490"/>
      <c r="I8849" s="491"/>
      <c r="J8849" s="488"/>
      <c r="K8849" s="511"/>
      <c r="L8849" s="511"/>
    </row>
    <row r="8850">
      <c r="A8850" s="487" t="s">
        <v>31092</v>
      </c>
      <c r="B8850" s="494" t="s">
        <v>19735</v>
      </c>
      <c r="C8850" s="481">
        <v>86.0</v>
      </c>
      <c r="D8850" s="488" t="s">
        <v>20284</v>
      </c>
      <c r="E8850" s="489" t="s">
        <v>31130</v>
      </c>
      <c r="F8850" s="488" t="s">
        <v>20286</v>
      </c>
      <c r="G8850" s="483" t="s">
        <v>31131</v>
      </c>
      <c r="H8850" s="490"/>
      <c r="I8850" s="491"/>
      <c r="J8850" s="488"/>
      <c r="K8850" s="511"/>
      <c r="L8850" s="511"/>
    </row>
    <row r="8851">
      <c r="A8851" s="512" t="s">
        <v>31092</v>
      </c>
      <c r="B8851" s="513" t="s">
        <v>19735</v>
      </c>
      <c r="C8851" s="514">
        <v>94.0</v>
      </c>
      <c r="D8851" s="515" t="s">
        <v>19736</v>
      </c>
      <c r="E8851" s="516" t="s">
        <v>31132</v>
      </c>
      <c r="F8851" s="515" t="s">
        <v>19737</v>
      </c>
      <c r="G8851" s="406" t="s">
        <v>31133</v>
      </c>
      <c r="H8851" s="517"/>
      <c r="I8851" s="518"/>
      <c r="J8851" s="515"/>
      <c r="K8851" s="519"/>
      <c r="L8851" s="511"/>
    </row>
    <row r="8852">
      <c r="A8852" s="129" t="s">
        <v>31134</v>
      </c>
      <c r="B8852" s="494" t="s">
        <v>19728</v>
      </c>
      <c r="C8852" s="481">
        <v>335.0</v>
      </c>
      <c r="D8852" s="481" t="s">
        <v>19729</v>
      </c>
      <c r="E8852" s="520" t="s">
        <v>31135</v>
      </c>
      <c r="F8852" s="481"/>
      <c r="G8852" s="343" t="s">
        <v>31136</v>
      </c>
      <c r="H8852" s="490"/>
      <c r="I8852" s="522"/>
      <c r="J8852" s="488"/>
      <c r="K8852" s="511"/>
      <c r="L8852" s="511"/>
    </row>
    <row r="8853">
      <c r="A8853" s="487" t="s">
        <v>31134</v>
      </c>
      <c r="B8853" s="98" t="s">
        <v>19732</v>
      </c>
      <c r="C8853" s="481">
        <v>0.0</v>
      </c>
      <c r="D8853" s="488"/>
      <c r="E8853" s="489" t="s">
        <v>15164</v>
      </c>
      <c r="F8853" s="488"/>
      <c r="G8853" s="483" t="s">
        <v>1241</v>
      </c>
      <c r="H8853" s="490"/>
      <c r="I8853" s="491"/>
      <c r="J8853" s="488"/>
      <c r="K8853" s="511"/>
      <c r="L8853" s="511"/>
    </row>
    <row r="8854">
      <c r="A8854" s="487" t="s">
        <v>31134</v>
      </c>
      <c r="B8854" s="98" t="s">
        <v>19732</v>
      </c>
      <c r="C8854" s="481">
        <v>1.0</v>
      </c>
      <c r="D8854" s="488"/>
      <c r="E8854" s="489" t="s">
        <v>15162</v>
      </c>
      <c r="F8854" s="488"/>
      <c r="G8854" s="483" t="s">
        <v>1312</v>
      </c>
      <c r="H8854" s="490"/>
      <c r="I8854" s="491"/>
      <c r="J8854" s="488"/>
      <c r="K8854" s="511"/>
      <c r="L8854" s="511"/>
    </row>
    <row r="8855">
      <c r="A8855" s="487" t="s">
        <v>31134</v>
      </c>
      <c r="B8855" s="98" t="s">
        <v>19732</v>
      </c>
      <c r="C8855" s="481">
        <v>2.0</v>
      </c>
      <c r="D8855" s="488"/>
      <c r="E8855" s="489" t="s">
        <v>15160</v>
      </c>
      <c r="F8855" s="488"/>
      <c r="G8855" s="483" t="s">
        <v>1818</v>
      </c>
      <c r="H8855" s="490"/>
      <c r="I8855" s="491"/>
      <c r="J8855" s="488"/>
      <c r="K8855" s="511"/>
      <c r="L8855" s="511"/>
    </row>
    <row r="8856">
      <c r="A8856" s="487" t="s">
        <v>31134</v>
      </c>
      <c r="B8856" s="494" t="s">
        <v>19735</v>
      </c>
      <c r="C8856" s="481">
        <v>0.0</v>
      </c>
      <c r="D8856" s="488" t="s">
        <v>19841</v>
      </c>
      <c r="E8856" s="489" t="s">
        <v>31137</v>
      </c>
      <c r="F8856" s="488" t="s">
        <v>19843</v>
      </c>
      <c r="G8856" s="483" t="s">
        <v>31138</v>
      </c>
      <c r="H8856" s="142"/>
      <c r="I8856" s="491"/>
      <c r="J8856" s="488"/>
      <c r="K8856" s="511"/>
      <c r="L8856" s="511"/>
    </row>
    <row r="8857">
      <c r="A8857" s="487" t="s">
        <v>31134</v>
      </c>
      <c r="B8857" s="494" t="s">
        <v>19735</v>
      </c>
      <c r="C8857" s="481">
        <v>3.0</v>
      </c>
      <c r="D8857" s="488" t="s">
        <v>20925</v>
      </c>
      <c r="E8857" s="489" t="s">
        <v>31139</v>
      </c>
      <c r="F8857" s="488" t="s">
        <v>20927</v>
      </c>
      <c r="G8857" s="483" t="s">
        <v>31140</v>
      </c>
      <c r="H8857" s="490"/>
      <c r="I8857" s="491"/>
      <c r="J8857" s="488"/>
      <c r="K8857" s="511"/>
      <c r="L8857" s="511"/>
    </row>
    <row r="8858">
      <c r="A8858" s="487" t="s">
        <v>31134</v>
      </c>
      <c r="B8858" s="494" t="s">
        <v>19735</v>
      </c>
      <c r="C8858" s="481">
        <v>7.0</v>
      </c>
      <c r="D8858" s="488" t="s">
        <v>19736</v>
      </c>
      <c r="E8858" s="489" t="s">
        <v>31141</v>
      </c>
      <c r="F8858" s="488" t="s">
        <v>19737</v>
      </c>
      <c r="G8858" s="483" t="s">
        <v>31142</v>
      </c>
      <c r="H8858" s="490"/>
      <c r="I8858" s="491"/>
      <c r="J8858" s="488"/>
      <c r="K8858" s="511"/>
      <c r="L8858" s="511"/>
    </row>
    <row r="8859">
      <c r="A8859" s="487" t="s">
        <v>31134</v>
      </c>
      <c r="B8859" s="494" t="s">
        <v>19735</v>
      </c>
      <c r="C8859" s="481">
        <v>10.0</v>
      </c>
      <c r="D8859" s="488" t="s">
        <v>20925</v>
      </c>
      <c r="E8859" s="489" t="s">
        <v>31143</v>
      </c>
      <c r="F8859" s="488" t="s">
        <v>20927</v>
      </c>
      <c r="G8859" s="483" t="s">
        <v>31144</v>
      </c>
      <c r="H8859" s="490"/>
      <c r="I8859" s="491"/>
      <c r="J8859" s="488"/>
      <c r="K8859" s="511"/>
      <c r="L8859" s="511"/>
    </row>
    <row r="8860">
      <c r="A8860" s="487" t="s">
        <v>31134</v>
      </c>
      <c r="B8860" s="494" t="s">
        <v>19735</v>
      </c>
      <c r="C8860" s="481">
        <v>18.0</v>
      </c>
      <c r="D8860" s="488" t="s">
        <v>19841</v>
      </c>
      <c r="E8860" s="489" t="s">
        <v>31145</v>
      </c>
      <c r="F8860" s="488" t="s">
        <v>19843</v>
      </c>
      <c r="G8860" s="483" t="s">
        <v>31146</v>
      </c>
      <c r="H8860" s="490"/>
      <c r="I8860" s="491"/>
      <c r="J8860" s="488"/>
      <c r="K8860" s="511"/>
      <c r="L8860" s="511"/>
    </row>
    <row r="8861">
      <c r="A8861" s="487" t="s">
        <v>31134</v>
      </c>
      <c r="B8861" s="494" t="s">
        <v>19735</v>
      </c>
      <c r="C8861" s="481">
        <v>22.0</v>
      </c>
      <c r="D8861" s="488" t="s">
        <v>20925</v>
      </c>
      <c r="E8861" s="489" t="s">
        <v>31147</v>
      </c>
      <c r="F8861" s="488" t="s">
        <v>20927</v>
      </c>
      <c r="G8861" s="483" t="s">
        <v>31148</v>
      </c>
      <c r="H8861" s="490"/>
      <c r="I8861" s="491"/>
      <c r="J8861" s="488"/>
      <c r="K8861" s="511"/>
      <c r="L8861" s="511"/>
    </row>
    <row r="8862">
      <c r="A8862" s="487" t="s">
        <v>31134</v>
      </c>
      <c r="B8862" s="494" t="s">
        <v>19735</v>
      </c>
      <c r="C8862" s="481">
        <v>27.0</v>
      </c>
      <c r="D8862" s="488" t="s">
        <v>19736</v>
      </c>
      <c r="E8862" s="489" t="s">
        <v>31149</v>
      </c>
      <c r="F8862" s="488" t="s">
        <v>19737</v>
      </c>
      <c r="G8862" s="483" t="s">
        <v>31150</v>
      </c>
      <c r="H8862" s="490"/>
      <c r="I8862" s="491"/>
      <c r="J8862" s="488"/>
      <c r="K8862" s="511"/>
      <c r="L8862" s="511"/>
    </row>
    <row r="8863">
      <c r="A8863" s="487" t="s">
        <v>31134</v>
      </c>
      <c r="B8863" s="494" t="s">
        <v>19735</v>
      </c>
      <c r="C8863" s="481">
        <v>30.0</v>
      </c>
      <c r="D8863" s="488" t="s">
        <v>20925</v>
      </c>
      <c r="E8863" s="489" t="s">
        <v>31151</v>
      </c>
      <c r="F8863" s="488" t="s">
        <v>20927</v>
      </c>
      <c r="G8863" s="483" t="s">
        <v>31152</v>
      </c>
      <c r="H8863" s="490"/>
      <c r="I8863" s="491"/>
      <c r="J8863" s="488"/>
      <c r="K8863" s="511"/>
      <c r="L8863" s="511"/>
    </row>
    <row r="8864">
      <c r="A8864" s="487" t="s">
        <v>31134</v>
      </c>
      <c r="B8864" s="494" t="s">
        <v>19735</v>
      </c>
      <c r="C8864" s="481">
        <v>33.0</v>
      </c>
      <c r="D8864" s="488" t="s">
        <v>19841</v>
      </c>
      <c r="E8864" s="489" t="s">
        <v>31153</v>
      </c>
      <c r="F8864" s="488" t="s">
        <v>19843</v>
      </c>
      <c r="G8864" s="483" t="s">
        <v>31154</v>
      </c>
      <c r="H8864" s="490"/>
      <c r="I8864" s="491"/>
      <c r="J8864" s="488"/>
      <c r="K8864" s="511"/>
      <c r="L8864" s="511"/>
    </row>
    <row r="8865">
      <c r="A8865" s="512" t="s">
        <v>31134</v>
      </c>
      <c r="B8865" s="513" t="s">
        <v>19735</v>
      </c>
      <c r="C8865" s="514">
        <v>37.0</v>
      </c>
      <c r="D8865" s="515" t="s">
        <v>20925</v>
      </c>
      <c r="E8865" s="516" t="s">
        <v>31155</v>
      </c>
      <c r="F8865" s="515" t="s">
        <v>20927</v>
      </c>
      <c r="G8865" s="523" t="s">
        <v>31156</v>
      </c>
      <c r="H8865" s="517"/>
      <c r="I8865" s="518"/>
      <c r="J8865" s="488"/>
      <c r="K8865" s="511"/>
      <c r="L8865" s="511"/>
    </row>
    <row r="8866">
      <c r="A8866" s="129" t="s">
        <v>31157</v>
      </c>
      <c r="B8866" s="494" t="s">
        <v>19728</v>
      </c>
      <c r="C8866" s="481">
        <v>339.0</v>
      </c>
      <c r="D8866" s="481" t="s">
        <v>19729</v>
      </c>
      <c r="E8866" s="520" t="s">
        <v>31158</v>
      </c>
      <c r="F8866" s="481"/>
      <c r="G8866" s="376" t="s">
        <v>31159</v>
      </c>
      <c r="H8866" s="490"/>
      <c r="I8866" s="522"/>
      <c r="J8866" s="488"/>
      <c r="K8866" s="511"/>
      <c r="L8866" s="511"/>
    </row>
    <row r="8867">
      <c r="A8867" s="487" t="s">
        <v>31157</v>
      </c>
      <c r="B8867" s="98" t="s">
        <v>19732</v>
      </c>
      <c r="C8867" s="481">
        <v>0.0</v>
      </c>
      <c r="D8867" s="488"/>
      <c r="E8867" s="489" t="s">
        <v>15164</v>
      </c>
      <c r="F8867" s="488"/>
      <c r="G8867" s="483" t="s">
        <v>1241</v>
      </c>
      <c r="H8867" s="490"/>
      <c r="I8867" s="491"/>
      <c r="J8867" s="488"/>
      <c r="K8867" s="511"/>
      <c r="L8867" s="511"/>
    </row>
    <row r="8868">
      <c r="A8868" s="487" t="s">
        <v>31157</v>
      </c>
      <c r="B8868" s="98" t="s">
        <v>19732</v>
      </c>
      <c r="C8868" s="481">
        <v>1.0</v>
      </c>
      <c r="D8868" s="488"/>
      <c r="E8868" s="489" t="s">
        <v>15160</v>
      </c>
      <c r="F8868" s="488"/>
      <c r="G8868" s="483" t="s">
        <v>1818</v>
      </c>
      <c r="H8868" s="490"/>
      <c r="I8868" s="491"/>
      <c r="J8868" s="488"/>
      <c r="K8868" s="511"/>
      <c r="L8868" s="511"/>
    </row>
    <row r="8869">
      <c r="A8869" s="487" t="s">
        <v>31157</v>
      </c>
      <c r="B8869" s="98" t="s">
        <v>19732</v>
      </c>
      <c r="C8869" s="481">
        <v>2.0</v>
      </c>
      <c r="D8869" s="488"/>
      <c r="E8869" s="489" t="s">
        <v>20280</v>
      </c>
      <c r="F8869" s="488"/>
      <c r="G8869" s="483" t="s">
        <v>2180</v>
      </c>
      <c r="H8869" s="490"/>
      <c r="I8869" s="491"/>
      <c r="J8869" s="488"/>
      <c r="K8869" s="511"/>
      <c r="L8869" s="511"/>
    </row>
    <row r="8870">
      <c r="A8870" s="487" t="s">
        <v>31157</v>
      </c>
      <c r="B8870" s="494" t="s">
        <v>19735</v>
      </c>
      <c r="C8870" s="481">
        <v>0.0</v>
      </c>
      <c r="D8870" s="488" t="s">
        <v>19736</v>
      </c>
      <c r="E8870" s="489" t="s">
        <v>31160</v>
      </c>
      <c r="F8870" s="488" t="s">
        <v>19737</v>
      </c>
      <c r="G8870" s="483" t="s">
        <v>31161</v>
      </c>
      <c r="H8870" s="490"/>
      <c r="I8870" s="491"/>
      <c r="J8870" s="488"/>
      <c r="K8870" s="511"/>
      <c r="L8870" s="511"/>
    </row>
    <row r="8871">
      <c r="A8871" s="487" t="s">
        <v>31157</v>
      </c>
      <c r="B8871" s="494" t="s">
        <v>19735</v>
      </c>
      <c r="C8871" s="481">
        <v>4.0</v>
      </c>
      <c r="D8871" s="488" t="s">
        <v>20520</v>
      </c>
      <c r="E8871" s="489" t="s">
        <v>31162</v>
      </c>
      <c r="F8871" s="488" t="s">
        <v>20522</v>
      </c>
      <c r="G8871" s="483" t="s">
        <v>31163</v>
      </c>
      <c r="H8871" s="142"/>
      <c r="I8871" s="491"/>
      <c r="J8871" s="488"/>
      <c r="K8871" s="511"/>
      <c r="L8871" s="511"/>
    </row>
    <row r="8872">
      <c r="A8872" s="487" t="s">
        <v>31157</v>
      </c>
      <c r="B8872" s="494" t="s">
        <v>19735</v>
      </c>
      <c r="C8872" s="481">
        <v>8.0</v>
      </c>
      <c r="D8872" s="488" t="s">
        <v>19736</v>
      </c>
      <c r="E8872" s="489" t="s">
        <v>31164</v>
      </c>
      <c r="F8872" s="488" t="s">
        <v>19737</v>
      </c>
      <c r="G8872" s="278" t="s">
        <v>31165</v>
      </c>
      <c r="H8872" s="490"/>
      <c r="I8872" s="491"/>
      <c r="J8872" s="488"/>
      <c r="K8872" s="511"/>
      <c r="L8872" s="511"/>
    </row>
    <row r="8873">
      <c r="A8873" s="487" t="s">
        <v>31157</v>
      </c>
      <c r="B8873" s="494" t="s">
        <v>19735</v>
      </c>
      <c r="C8873" s="481">
        <v>12.0</v>
      </c>
      <c r="D8873" s="488" t="s">
        <v>20520</v>
      </c>
      <c r="E8873" s="489" t="s">
        <v>31166</v>
      </c>
      <c r="F8873" s="488" t="s">
        <v>20522</v>
      </c>
      <c r="G8873" s="483" t="s">
        <v>31167</v>
      </c>
      <c r="H8873" s="490"/>
      <c r="I8873" s="491"/>
      <c r="J8873" s="488"/>
      <c r="K8873" s="511"/>
      <c r="L8873" s="511"/>
    </row>
    <row r="8874">
      <c r="A8874" s="487" t="s">
        <v>31157</v>
      </c>
      <c r="B8874" s="494" t="s">
        <v>19735</v>
      </c>
      <c r="C8874" s="481">
        <v>17.0</v>
      </c>
      <c r="D8874" s="488" t="s">
        <v>19736</v>
      </c>
      <c r="E8874" s="489" t="s">
        <v>31168</v>
      </c>
      <c r="F8874" s="488" t="s">
        <v>19737</v>
      </c>
      <c r="G8874" s="483" t="s">
        <v>31169</v>
      </c>
      <c r="H8874" s="490"/>
      <c r="I8874" s="491"/>
      <c r="J8874" s="488"/>
      <c r="K8874" s="511"/>
      <c r="L8874" s="511"/>
    </row>
    <row r="8875">
      <c r="A8875" s="487" t="s">
        <v>31157</v>
      </c>
      <c r="B8875" s="494" t="s">
        <v>19735</v>
      </c>
      <c r="C8875" s="481">
        <v>26.0</v>
      </c>
      <c r="D8875" s="488" t="s">
        <v>20520</v>
      </c>
      <c r="E8875" s="489" t="s">
        <v>31170</v>
      </c>
      <c r="F8875" s="488" t="s">
        <v>20522</v>
      </c>
      <c r="G8875" s="483" t="s">
        <v>31171</v>
      </c>
      <c r="H8875" s="490"/>
      <c r="I8875" s="491"/>
      <c r="J8875" s="488"/>
      <c r="K8875" s="511"/>
      <c r="L8875" s="511"/>
    </row>
    <row r="8876">
      <c r="A8876" s="487" t="s">
        <v>31157</v>
      </c>
      <c r="B8876" s="494" t="s">
        <v>19735</v>
      </c>
      <c r="C8876" s="481">
        <v>32.0</v>
      </c>
      <c r="D8876" s="488" t="s">
        <v>20520</v>
      </c>
      <c r="E8876" s="489" t="s">
        <v>31172</v>
      </c>
      <c r="F8876" s="488" t="s">
        <v>20522</v>
      </c>
      <c r="G8876" s="278" t="s">
        <v>31173</v>
      </c>
      <c r="H8876" s="490"/>
      <c r="I8876" s="491"/>
      <c r="J8876" s="488"/>
      <c r="K8876" s="511"/>
      <c r="L8876" s="511"/>
    </row>
    <row r="8877">
      <c r="A8877" s="487" t="s">
        <v>31157</v>
      </c>
      <c r="B8877" s="494" t="s">
        <v>19735</v>
      </c>
      <c r="C8877" s="481">
        <v>36.0</v>
      </c>
      <c r="D8877" s="488" t="s">
        <v>19736</v>
      </c>
      <c r="E8877" s="489" t="s">
        <v>20558</v>
      </c>
      <c r="F8877" s="488" t="s">
        <v>19737</v>
      </c>
      <c r="G8877" s="483" t="s">
        <v>31174</v>
      </c>
      <c r="H8877" s="490"/>
      <c r="I8877" s="491"/>
      <c r="J8877" s="488"/>
      <c r="K8877" s="511"/>
      <c r="L8877" s="511"/>
    </row>
    <row r="8878">
      <c r="A8878" s="487" t="s">
        <v>31157</v>
      </c>
      <c r="B8878" s="494" t="s">
        <v>19735</v>
      </c>
      <c r="C8878" s="481">
        <v>39.0</v>
      </c>
      <c r="D8878" s="488" t="s">
        <v>20520</v>
      </c>
      <c r="E8878" s="489" t="s">
        <v>31175</v>
      </c>
      <c r="F8878" s="488" t="s">
        <v>20522</v>
      </c>
      <c r="G8878" s="483" t="s">
        <v>31176</v>
      </c>
      <c r="H8878" s="490"/>
      <c r="I8878" s="491"/>
      <c r="J8878" s="488"/>
      <c r="K8878" s="511"/>
      <c r="L8878" s="511"/>
    </row>
    <row r="8879">
      <c r="A8879" s="487" t="s">
        <v>31157</v>
      </c>
      <c r="B8879" s="494" t="s">
        <v>19735</v>
      </c>
      <c r="C8879" s="481">
        <v>42.0</v>
      </c>
      <c r="D8879" s="488" t="s">
        <v>20520</v>
      </c>
      <c r="E8879" s="489" t="s">
        <v>31177</v>
      </c>
      <c r="F8879" s="488" t="s">
        <v>20522</v>
      </c>
      <c r="G8879" s="483" t="s">
        <v>31178</v>
      </c>
      <c r="H8879" s="490"/>
      <c r="I8879" s="491"/>
      <c r="J8879" s="488"/>
      <c r="K8879" s="511"/>
      <c r="L8879" s="511"/>
    </row>
    <row r="8880">
      <c r="A8880" s="487" t="s">
        <v>31157</v>
      </c>
      <c r="B8880" s="494" t="s">
        <v>19735</v>
      </c>
      <c r="C8880" s="481">
        <v>46.0</v>
      </c>
      <c r="D8880" s="488" t="s">
        <v>19736</v>
      </c>
      <c r="E8880" s="489" t="s">
        <v>31179</v>
      </c>
      <c r="F8880" s="488" t="s">
        <v>19737</v>
      </c>
      <c r="G8880" s="483" t="s">
        <v>31180</v>
      </c>
      <c r="H8880" s="490"/>
      <c r="I8880" s="491"/>
      <c r="J8880" s="488"/>
      <c r="K8880" s="511"/>
      <c r="L8880" s="511"/>
    </row>
    <row r="8881">
      <c r="A8881" s="487" t="s">
        <v>31157</v>
      </c>
      <c r="B8881" s="494" t="s">
        <v>19735</v>
      </c>
      <c r="C8881" s="481">
        <v>52.0</v>
      </c>
      <c r="D8881" s="488" t="s">
        <v>20520</v>
      </c>
      <c r="E8881" s="489" t="s">
        <v>31181</v>
      </c>
      <c r="F8881" s="488" t="s">
        <v>20522</v>
      </c>
      <c r="G8881" s="483" t="s">
        <v>31182</v>
      </c>
      <c r="H8881" s="490"/>
      <c r="I8881" s="491"/>
      <c r="J8881" s="488"/>
      <c r="K8881" s="511"/>
      <c r="L8881" s="511"/>
    </row>
    <row r="8882">
      <c r="A8882" s="487" t="s">
        <v>31157</v>
      </c>
      <c r="B8882" s="494" t="s">
        <v>19735</v>
      </c>
      <c r="C8882" s="481">
        <v>57.0</v>
      </c>
      <c r="D8882" s="488" t="s">
        <v>19736</v>
      </c>
      <c r="E8882" s="489" t="s">
        <v>31183</v>
      </c>
      <c r="F8882" s="488" t="s">
        <v>19737</v>
      </c>
      <c r="G8882" s="483" t="s">
        <v>31184</v>
      </c>
      <c r="H8882" s="490"/>
      <c r="I8882" s="491"/>
      <c r="J8882" s="488"/>
      <c r="K8882" s="511"/>
      <c r="L8882" s="511"/>
    </row>
    <row r="8883">
      <c r="A8883" s="487" t="s">
        <v>31157</v>
      </c>
      <c r="B8883" s="494" t="s">
        <v>19735</v>
      </c>
      <c r="C8883" s="481">
        <v>60.0</v>
      </c>
      <c r="D8883" s="488" t="s">
        <v>20520</v>
      </c>
      <c r="E8883" s="489" t="s">
        <v>31185</v>
      </c>
      <c r="F8883" s="488" t="s">
        <v>20522</v>
      </c>
      <c r="G8883" s="483" t="s">
        <v>31186</v>
      </c>
      <c r="H8883" s="490"/>
      <c r="I8883" s="491"/>
      <c r="J8883" s="488"/>
      <c r="K8883" s="511"/>
      <c r="L8883" s="511"/>
    </row>
    <row r="8884">
      <c r="A8884" s="487" t="s">
        <v>31157</v>
      </c>
      <c r="B8884" s="494" t="s">
        <v>19735</v>
      </c>
      <c r="C8884" s="481">
        <v>64.0</v>
      </c>
      <c r="D8884" s="488" t="s">
        <v>19736</v>
      </c>
      <c r="E8884" s="489" t="s">
        <v>31187</v>
      </c>
      <c r="F8884" s="488" t="s">
        <v>19737</v>
      </c>
      <c r="G8884" s="483" t="s">
        <v>31188</v>
      </c>
      <c r="H8884" s="490"/>
      <c r="I8884" s="491"/>
      <c r="J8884" s="488"/>
      <c r="K8884" s="511"/>
      <c r="L8884" s="511"/>
    </row>
    <row r="8885">
      <c r="A8885" s="487" t="s">
        <v>31157</v>
      </c>
      <c r="B8885" s="494" t="s">
        <v>19735</v>
      </c>
      <c r="C8885" s="481">
        <v>69.0</v>
      </c>
      <c r="D8885" s="488" t="s">
        <v>20520</v>
      </c>
      <c r="E8885" s="489" t="s">
        <v>31189</v>
      </c>
      <c r="F8885" s="488" t="s">
        <v>20522</v>
      </c>
      <c r="G8885" s="483" t="s">
        <v>31190</v>
      </c>
      <c r="H8885" s="490"/>
      <c r="I8885" s="491"/>
      <c r="J8885" s="488"/>
      <c r="K8885" s="511"/>
      <c r="L8885" s="511"/>
    </row>
    <row r="8886">
      <c r="A8886" s="487" t="s">
        <v>31157</v>
      </c>
      <c r="B8886" s="494" t="s">
        <v>19735</v>
      </c>
      <c r="C8886" s="481">
        <v>76.0</v>
      </c>
      <c r="D8886" s="488" t="s">
        <v>20520</v>
      </c>
      <c r="E8886" s="489" t="s">
        <v>31191</v>
      </c>
      <c r="F8886" s="488" t="s">
        <v>20522</v>
      </c>
      <c r="G8886" s="483" t="s">
        <v>31192</v>
      </c>
      <c r="H8886" s="490"/>
      <c r="I8886" s="491"/>
      <c r="J8886" s="488"/>
      <c r="K8886" s="511"/>
      <c r="L8886" s="511"/>
    </row>
    <row r="8887">
      <c r="A8887" s="487" t="s">
        <v>31157</v>
      </c>
      <c r="B8887" s="494" t="s">
        <v>19735</v>
      </c>
      <c r="C8887" s="481">
        <v>80.0</v>
      </c>
      <c r="D8887" s="488" t="s">
        <v>19736</v>
      </c>
      <c r="E8887" s="489" t="s">
        <v>31193</v>
      </c>
      <c r="F8887" s="488" t="s">
        <v>19737</v>
      </c>
      <c r="G8887" s="483" t="s">
        <v>31194</v>
      </c>
      <c r="H8887" s="490"/>
      <c r="I8887" s="491"/>
      <c r="J8887" s="488"/>
      <c r="K8887" s="511"/>
      <c r="L8887" s="511"/>
    </row>
    <row r="8888">
      <c r="A8888" s="487" t="s">
        <v>31157</v>
      </c>
      <c r="B8888" s="494" t="s">
        <v>19735</v>
      </c>
      <c r="C8888" s="481">
        <v>86.0</v>
      </c>
      <c r="D8888" s="488" t="s">
        <v>20520</v>
      </c>
      <c r="E8888" s="489" t="s">
        <v>31195</v>
      </c>
      <c r="F8888" s="488" t="s">
        <v>20522</v>
      </c>
      <c r="G8888" s="483" t="s">
        <v>31196</v>
      </c>
      <c r="H8888" s="490"/>
      <c r="I8888" s="491"/>
      <c r="J8888" s="488"/>
      <c r="K8888" s="511"/>
      <c r="L8888" s="511"/>
    </row>
    <row r="8889">
      <c r="A8889" s="487" t="s">
        <v>31157</v>
      </c>
      <c r="B8889" s="494" t="s">
        <v>19735</v>
      </c>
      <c r="C8889" s="481">
        <v>93.0</v>
      </c>
      <c r="D8889" s="488" t="s">
        <v>19736</v>
      </c>
      <c r="E8889" s="489" t="s">
        <v>31197</v>
      </c>
      <c r="F8889" s="488" t="s">
        <v>19737</v>
      </c>
      <c r="G8889" s="278" t="s">
        <v>31198</v>
      </c>
      <c r="H8889" s="490"/>
      <c r="I8889" s="491"/>
      <c r="J8889" s="488"/>
      <c r="K8889" s="511"/>
      <c r="L8889" s="511"/>
    </row>
    <row r="8890">
      <c r="A8890" s="487" t="s">
        <v>31157</v>
      </c>
      <c r="B8890" s="494" t="s">
        <v>19735</v>
      </c>
      <c r="C8890" s="481">
        <v>103.0</v>
      </c>
      <c r="D8890" s="488" t="s">
        <v>20607</v>
      </c>
      <c r="E8890" s="489" t="s">
        <v>31199</v>
      </c>
      <c r="F8890" s="488" t="s">
        <v>20609</v>
      </c>
      <c r="G8890" s="483" t="s">
        <v>31200</v>
      </c>
      <c r="H8890" s="490"/>
      <c r="I8890" s="491"/>
      <c r="J8890" s="488"/>
      <c r="K8890" s="511"/>
      <c r="L8890" s="511"/>
    </row>
    <row r="8891">
      <c r="A8891" s="487" t="s">
        <v>31157</v>
      </c>
      <c r="B8891" s="494" t="s">
        <v>19735</v>
      </c>
      <c r="C8891" s="481">
        <v>108.0</v>
      </c>
      <c r="D8891" s="488" t="s">
        <v>20520</v>
      </c>
      <c r="E8891" s="489" t="s">
        <v>31201</v>
      </c>
      <c r="F8891" s="488" t="s">
        <v>20522</v>
      </c>
      <c r="G8891" s="483" t="s">
        <v>31202</v>
      </c>
      <c r="H8891" s="490"/>
      <c r="I8891" s="491"/>
      <c r="J8891" s="488"/>
      <c r="K8891" s="511"/>
      <c r="L8891" s="511"/>
    </row>
    <row r="8892">
      <c r="A8892" s="487" t="s">
        <v>31157</v>
      </c>
      <c r="B8892" s="494" t="s">
        <v>19735</v>
      </c>
      <c r="C8892" s="481">
        <v>112.0</v>
      </c>
      <c r="D8892" s="488" t="s">
        <v>20607</v>
      </c>
      <c r="E8892" s="489" t="s">
        <v>31203</v>
      </c>
      <c r="F8892" s="488" t="s">
        <v>20609</v>
      </c>
      <c r="G8892" s="483" t="s">
        <v>31204</v>
      </c>
      <c r="H8892" s="490"/>
      <c r="I8892" s="491"/>
      <c r="J8892" s="488"/>
      <c r="K8892" s="511"/>
      <c r="L8892" s="511"/>
    </row>
    <row r="8893">
      <c r="A8893" s="487" t="s">
        <v>31157</v>
      </c>
      <c r="B8893" s="494" t="s">
        <v>19735</v>
      </c>
      <c r="C8893" s="481">
        <v>116.0</v>
      </c>
      <c r="D8893" s="488" t="s">
        <v>20520</v>
      </c>
      <c r="E8893" s="489" t="s">
        <v>31205</v>
      </c>
      <c r="F8893" s="488" t="s">
        <v>20522</v>
      </c>
      <c r="G8893" s="483" t="s">
        <v>31206</v>
      </c>
      <c r="H8893" s="490"/>
      <c r="I8893" s="491"/>
      <c r="J8893" s="488"/>
      <c r="K8893" s="511"/>
      <c r="L8893" s="511"/>
    </row>
    <row r="8894">
      <c r="A8894" s="487" t="s">
        <v>31157</v>
      </c>
      <c r="B8894" s="494" t="s">
        <v>19735</v>
      </c>
      <c r="C8894" s="481">
        <v>119.0</v>
      </c>
      <c r="D8894" s="488" t="s">
        <v>20607</v>
      </c>
      <c r="E8894" s="489" t="s">
        <v>31207</v>
      </c>
      <c r="F8894" s="488" t="s">
        <v>20609</v>
      </c>
      <c r="G8894" s="483" t="s">
        <v>31208</v>
      </c>
      <c r="H8894" s="490"/>
      <c r="I8894" s="491"/>
      <c r="J8894" s="488"/>
      <c r="K8894" s="511"/>
      <c r="L8894" s="511"/>
    </row>
    <row r="8895">
      <c r="A8895" s="487" t="s">
        <v>31157</v>
      </c>
      <c r="B8895" s="494" t="s">
        <v>19735</v>
      </c>
      <c r="C8895" s="481">
        <v>125.0</v>
      </c>
      <c r="D8895" s="488" t="s">
        <v>19736</v>
      </c>
      <c r="E8895" s="489" t="s">
        <v>21963</v>
      </c>
      <c r="F8895" s="488" t="s">
        <v>19737</v>
      </c>
      <c r="G8895" s="483" t="s">
        <v>31209</v>
      </c>
      <c r="H8895" s="490"/>
      <c r="I8895" s="491"/>
      <c r="J8895" s="488"/>
      <c r="K8895" s="511"/>
      <c r="L8895" s="511"/>
    </row>
    <row r="8896">
      <c r="A8896" s="487" t="s">
        <v>31157</v>
      </c>
      <c r="B8896" s="494" t="s">
        <v>19735</v>
      </c>
      <c r="C8896" s="481">
        <v>129.0</v>
      </c>
      <c r="D8896" s="488" t="s">
        <v>20520</v>
      </c>
      <c r="E8896" s="489" t="s">
        <v>31210</v>
      </c>
      <c r="F8896" s="488" t="s">
        <v>20522</v>
      </c>
      <c r="G8896" s="483" t="s">
        <v>31211</v>
      </c>
      <c r="H8896" s="490"/>
      <c r="I8896" s="491"/>
      <c r="J8896" s="488"/>
      <c r="K8896" s="511"/>
      <c r="L8896" s="511"/>
    </row>
    <row r="8897">
      <c r="A8897" s="512" t="s">
        <v>31157</v>
      </c>
      <c r="B8897" s="513" t="s">
        <v>19735</v>
      </c>
      <c r="C8897" s="514">
        <v>133.0</v>
      </c>
      <c r="D8897" s="515" t="s">
        <v>19736</v>
      </c>
      <c r="E8897" s="516" t="s">
        <v>31212</v>
      </c>
      <c r="F8897" s="515" t="s">
        <v>19737</v>
      </c>
      <c r="G8897" s="523" t="s">
        <v>31213</v>
      </c>
      <c r="H8897" s="517"/>
      <c r="I8897" s="518"/>
      <c r="J8897" s="515"/>
      <c r="K8897" s="519"/>
      <c r="L8897" s="511"/>
    </row>
    <row r="8898">
      <c r="A8898" s="129" t="s">
        <v>31214</v>
      </c>
      <c r="B8898" s="494" t="s">
        <v>19728</v>
      </c>
      <c r="C8898" s="481">
        <v>340.0</v>
      </c>
      <c r="D8898" s="481" t="s">
        <v>19729</v>
      </c>
      <c r="E8898" s="520" t="s">
        <v>31215</v>
      </c>
      <c r="F8898" s="481"/>
      <c r="G8898" s="343" t="s">
        <v>31216</v>
      </c>
      <c r="H8898" s="490"/>
      <c r="I8898" s="522"/>
      <c r="J8898" s="488"/>
      <c r="K8898" s="511"/>
      <c r="L8898" s="511"/>
    </row>
    <row r="8899">
      <c r="A8899" s="487" t="s">
        <v>31214</v>
      </c>
      <c r="B8899" s="98" t="s">
        <v>19732</v>
      </c>
      <c r="C8899" s="481">
        <v>0.0</v>
      </c>
      <c r="D8899" s="488"/>
      <c r="E8899" s="489" t="s">
        <v>15164</v>
      </c>
      <c r="F8899" s="488"/>
      <c r="G8899" s="483" t="s">
        <v>1241</v>
      </c>
      <c r="H8899" s="490"/>
      <c r="I8899" s="491"/>
      <c r="J8899" s="488"/>
      <c r="K8899" s="511"/>
      <c r="L8899" s="511"/>
    </row>
    <row r="8900">
      <c r="A8900" s="487" t="s">
        <v>31214</v>
      </c>
      <c r="B8900" s="98" t="s">
        <v>19732</v>
      </c>
      <c r="C8900" s="481">
        <v>1.0</v>
      </c>
      <c r="D8900" s="488"/>
      <c r="E8900" s="489" t="s">
        <v>20280</v>
      </c>
      <c r="F8900" s="488"/>
      <c r="G8900" s="483" t="s">
        <v>2180</v>
      </c>
      <c r="H8900" s="490"/>
      <c r="I8900" s="491"/>
      <c r="J8900" s="488"/>
      <c r="K8900" s="511"/>
      <c r="L8900" s="511"/>
    </row>
    <row r="8901">
      <c r="A8901" s="487" t="s">
        <v>31214</v>
      </c>
      <c r="B8901" s="494" t="s">
        <v>19735</v>
      </c>
      <c r="C8901" s="481">
        <v>0.0</v>
      </c>
      <c r="D8901" s="488" t="s">
        <v>19736</v>
      </c>
      <c r="E8901" s="489" t="s">
        <v>31217</v>
      </c>
      <c r="F8901" s="488" t="s">
        <v>19737</v>
      </c>
      <c r="G8901" s="483" t="s">
        <v>31218</v>
      </c>
      <c r="H8901" s="142"/>
      <c r="I8901" s="491"/>
      <c r="J8901" s="488"/>
      <c r="K8901" s="511"/>
      <c r="L8901" s="511"/>
    </row>
    <row r="8902">
      <c r="A8902" s="487" t="s">
        <v>31214</v>
      </c>
      <c r="B8902" s="494" t="s">
        <v>19735</v>
      </c>
      <c r="C8902" s="481">
        <v>3.0</v>
      </c>
      <c r="D8902" s="488" t="s">
        <v>20550</v>
      </c>
      <c r="E8902" s="489" t="s">
        <v>31219</v>
      </c>
      <c r="F8902" s="488" t="s">
        <v>20552</v>
      </c>
      <c r="G8902" s="483" t="s">
        <v>31220</v>
      </c>
      <c r="H8902" s="490"/>
      <c r="I8902" s="491"/>
      <c r="J8902" s="488"/>
      <c r="K8902" s="511"/>
      <c r="L8902" s="511"/>
    </row>
    <row r="8903">
      <c r="A8903" s="487" t="s">
        <v>31214</v>
      </c>
      <c r="B8903" s="494" t="s">
        <v>19735</v>
      </c>
      <c r="C8903" s="481">
        <v>8.0</v>
      </c>
      <c r="D8903" s="488" t="s">
        <v>19736</v>
      </c>
      <c r="E8903" s="489" t="s">
        <v>31221</v>
      </c>
      <c r="F8903" s="488" t="s">
        <v>19737</v>
      </c>
      <c r="G8903" s="483" t="s">
        <v>31222</v>
      </c>
      <c r="H8903" s="490"/>
      <c r="I8903" s="491"/>
      <c r="J8903" s="488"/>
      <c r="K8903" s="511"/>
      <c r="L8903" s="511"/>
    </row>
    <row r="8904">
      <c r="A8904" s="487" t="s">
        <v>31214</v>
      </c>
      <c r="B8904" s="494" t="s">
        <v>19735</v>
      </c>
      <c r="C8904" s="481">
        <v>12.0</v>
      </c>
      <c r="D8904" s="488" t="s">
        <v>20550</v>
      </c>
      <c r="E8904" s="489" t="s">
        <v>31223</v>
      </c>
      <c r="F8904" s="488" t="s">
        <v>20552</v>
      </c>
      <c r="G8904" s="483" t="s">
        <v>31224</v>
      </c>
      <c r="H8904" s="490"/>
      <c r="I8904" s="491"/>
      <c r="J8904" s="488"/>
      <c r="K8904" s="511"/>
      <c r="L8904" s="511"/>
    </row>
    <row r="8905">
      <c r="A8905" s="487" t="s">
        <v>31214</v>
      </c>
      <c r="B8905" s="494" t="s">
        <v>19735</v>
      </c>
      <c r="C8905" s="481">
        <v>16.0</v>
      </c>
      <c r="D8905" s="488" t="s">
        <v>19736</v>
      </c>
      <c r="E8905" s="489" t="s">
        <v>31225</v>
      </c>
      <c r="F8905" s="488" t="s">
        <v>19737</v>
      </c>
      <c r="G8905" s="483" t="s">
        <v>13905</v>
      </c>
      <c r="H8905" s="490"/>
      <c r="I8905" s="491"/>
      <c r="J8905" s="488"/>
      <c r="K8905" s="511"/>
      <c r="L8905" s="511"/>
    </row>
    <row r="8906">
      <c r="A8906" s="487" t="s">
        <v>31214</v>
      </c>
      <c r="B8906" s="494" t="s">
        <v>19735</v>
      </c>
      <c r="C8906" s="481">
        <v>20.0</v>
      </c>
      <c r="D8906" s="488" t="s">
        <v>20550</v>
      </c>
      <c r="E8906" s="489" t="s">
        <v>31226</v>
      </c>
      <c r="F8906" s="488" t="s">
        <v>20552</v>
      </c>
      <c r="G8906" s="483" t="s">
        <v>31227</v>
      </c>
      <c r="H8906" s="490"/>
      <c r="I8906" s="491"/>
      <c r="J8906" s="488"/>
      <c r="K8906" s="511"/>
      <c r="L8906" s="511"/>
    </row>
    <row r="8907">
      <c r="A8907" s="512" t="s">
        <v>31214</v>
      </c>
      <c r="B8907" s="513" t="s">
        <v>19735</v>
      </c>
      <c r="C8907" s="514">
        <v>23.0</v>
      </c>
      <c r="D8907" s="515" t="s">
        <v>19736</v>
      </c>
      <c r="E8907" s="516" t="s">
        <v>31228</v>
      </c>
      <c r="F8907" s="515" t="s">
        <v>19737</v>
      </c>
      <c r="G8907" s="523" t="s">
        <v>31229</v>
      </c>
      <c r="H8907" s="517"/>
      <c r="I8907" s="518"/>
      <c r="J8907" s="515"/>
      <c r="K8907" s="519"/>
      <c r="L8907" s="511"/>
    </row>
    <row r="8908">
      <c r="A8908" s="129" t="s">
        <v>31230</v>
      </c>
      <c r="B8908" s="494" t="s">
        <v>19728</v>
      </c>
      <c r="C8908" s="481">
        <v>341.0</v>
      </c>
      <c r="D8908" s="481" t="s">
        <v>19729</v>
      </c>
      <c r="E8908" s="520" t="s">
        <v>31231</v>
      </c>
      <c r="F8908" s="481"/>
      <c r="G8908" s="376" t="s">
        <v>31232</v>
      </c>
      <c r="H8908" s="490"/>
      <c r="I8908" s="522"/>
      <c r="J8908" s="488"/>
      <c r="K8908" s="511"/>
      <c r="L8908" s="511"/>
    </row>
    <row r="8909">
      <c r="A8909" s="487" t="s">
        <v>31230</v>
      </c>
      <c r="B8909" s="98" t="s">
        <v>19732</v>
      </c>
      <c r="C8909" s="481">
        <v>0.0</v>
      </c>
      <c r="D8909" s="488"/>
      <c r="E8909" s="489" t="s">
        <v>15162</v>
      </c>
      <c r="F8909" s="488"/>
      <c r="G8909" s="483" t="s">
        <v>1312</v>
      </c>
      <c r="H8909" s="490"/>
      <c r="I8909" s="491"/>
      <c r="J8909" s="488"/>
      <c r="K8909" s="511"/>
      <c r="L8909" s="511"/>
    </row>
    <row r="8910">
      <c r="A8910" s="487" t="s">
        <v>31230</v>
      </c>
      <c r="B8910" s="98" t="s">
        <v>19732</v>
      </c>
      <c r="C8910" s="481">
        <v>1.0</v>
      </c>
      <c r="D8910" s="488"/>
      <c r="E8910" s="489" t="s">
        <v>20593</v>
      </c>
      <c r="F8910" s="488"/>
      <c r="G8910" s="278" t="s">
        <v>2190</v>
      </c>
      <c r="H8910" s="490"/>
      <c r="I8910" s="491"/>
      <c r="J8910" s="488"/>
      <c r="K8910" s="511"/>
      <c r="L8910" s="511"/>
    </row>
    <row r="8911">
      <c r="A8911" s="487" t="s">
        <v>31230</v>
      </c>
      <c r="B8911" s="98" t="s">
        <v>19732</v>
      </c>
      <c r="C8911" s="481">
        <v>2.0</v>
      </c>
      <c r="D8911" s="488"/>
      <c r="E8911" s="489" t="s">
        <v>54</v>
      </c>
      <c r="F8911" s="488"/>
      <c r="G8911" s="483" t="s">
        <v>55</v>
      </c>
      <c r="H8911" s="490"/>
      <c r="I8911" s="491"/>
      <c r="J8911" s="488"/>
      <c r="K8911" s="511"/>
      <c r="L8911" s="511"/>
    </row>
    <row r="8912">
      <c r="A8912" s="487" t="s">
        <v>31230</v>
      </c>
      <c r="B8912" s="98" t="s">
        <v>19732</v>
      </c>
      <c r="C8912" s="481">
        <v>3.0</v>
      </c>
      <c r="D8912" s="488"/>
      <c r="E8912" s="489" t="s">
        <v>15160</v>
      </c>
      <c r="F8912" s="488"/>
      <c r="G8912" s="483" t="s">
        <v>1818</v>
      </c>
      <c r="H8912" s="490"/>
      <c r="I8912" s="491"/>
      <c r="J8912" s="488"/>
      <c r="K8912" s="511"/>
      <c r="L8912" s="511"/>
    </row>
    <row r="8913">
      <c r="A8913" s="487" t="s">
        <v>31230</v>
      </c>
      <c r="B8913" s="494" t="s">
        <v>19735</v>
      </c>
      <c r="C8913" s="481">
        <v>0.0</v>
      </c>
      <c r="D8913" s="488" t="s">
        <v>21288</v>
      </c>
      <c r="E8913" s="489" t="s">
        <v>31233</v>
      </c>
      <c r="F8913" s="488" t="s">
        <v>21290</v>
      </c>
      <c r="G8913" s="483" t="s">
        <v>31234</v>
      </c>
      <c r="H8913" s="142"/>
      <c r="I8913" s="491"/>
      <c r="J8913" s="488"/>
      <c r="K8913" s="511"/>
      <c r="L8913" s="511"/>
    </row>
    <row r="8914">
      <c r="A8914" s="487" t="s">
        <v>31230</v>
      </c>
      <c r="B8914" s="494" t="s">
        <v>19735</v>
      </c>
      <c r="C8914" s="481">
        <v>4.0</v>
      </c>
      <c r="D8914" s="488" t="s">
        <v>21323</v>
      </c>
      <c r="E8914" s="489" t="s">
        <v>31235</v>
      </c>
      <c r="F8914" s="488" t="s">
        <v>21325</v>
      </c>
      <c r="G8914" s="483" t="s">
        <v>31236</v>
      </c>
      <c r="H8914" s="490"/>
      <c r="I8914" s="491"/>
      <c r="J8914" s="488"/>
      <c r="K8914" s="511"/>
      <c r="L8914" s="511"/>
    </row>
    <row r="8915">
      <c r="A8915" s="487" t="s">
        <v>31230</v>
      </c>
      <c r="B8915" s="494" t="s">
        <v>19735</v>
      </c>
      <c r="C8915" s="481">
        <v>8.0</v>
      </c>
      <c r="D8915" s="488" t="s">
        <v>19807</v>
      </c>
      <c r="E8915" s="489" t="s">
        <v>31237</v>
      </c>
      <c r="F8915" s="488" t="s">
        <v>19809</v>
      </c>
      <c r="G8915" s="483" t="s">
        <v>31238</v>
      </c>
      <c r="H8915" s="490"/>
      <c r="I8915" s="491"/>
      <c r="J8915" s="488"/>
      <c r="K8915" s="511"/>
      <c r="L8915" s="511"/>
    </row>
    <row r="8916">
      <c r="A8916" s="487" t="s">
        <v>31230</v>
      </c>
      <c r="B8916" s="494" t="s">
        <v>19735</v>
      </c>
      <c r="C8916" s="481">
        <v>14.0</v>
      </c>
      <c r="D8916" s="488" t="s">
        <v>21288</v>
      </c>
      <c r="E8916" s="489" t="s">
        <v>31239</v>
      </c>
      <c r="F8916" s="488" t="s">
        <v>21290</v>
      </c>
      <c r="G8916" s="483" t="s">
        <v>31240</v>
      </c>
      <c r="H8916" s="490"/>
      <c r="I8916" s="491"/>
      <c r="J8916" s="488"/>
      <c r="K8916" s="511"/>
      <c r="L8916" s="511"/>
    </row>
    <row r="8917">
      <c r="A8917" s="487" t="s">
        <v>31230</v>
      </c>
      <c r="B8917" s="494" t="s">
        <v>19735</v>
      </c>
      <c r="C8917" s="481">
        <v>18.0</v>
      </c>
      <c r="D8917" s="488" t="s">
        <v>21323</v>
      </c>
      <c r="E8917" s="489" t="s">
        <v>31241</v>
      </c>
      <c r="F8917" s="488" t="s">
        <v>21325</v>
      </c>
      <c r="G8917" s="483" t="s">
        <v>31242</v>
      </c>
      <c r="H8917" s="490"/>
      <c r="I8917" s="491"/>
      <c r="J8917" s="488"/>
      <c r="K8917" s="511"/>
      <c r="L8917" s="511"/>
    </row>
    <row r="8918">
      <c r="A8918" s="487" t="s">
        <v>31230</v>
      </c>
      <c r="B8918" s="494" t="s">
        <v>19735</v>
      </c>
      <c r="C8918" s="481">
        <v>23.0</v>
      </c>
      <c r="D8918" s="488" t="s">
        <v>19807</v>
      </c>
      <c r="E8918" s="489" t="s">
        <v>31243</v>
      </c>
      <c r="F8918" s="488" t="s">
        <v>19809</v>
      </c>
      <c r="G8918" s="483" t="s">
        <v>31244</v>
      </c>
      <c r="H8918" s="490"/>
      <c r="I8918" s="491"/>
      <c r="J8918" s="488"/>
      <c r="K8918" s="511"/>
      <c r="L8918" s="511"/>
    </row>
    <row r="8919">
      <c r="A8919" s="487" t="s">
        <v>31230</v>
      </c>
      <c r="B8919" s="494" t="s">
        <v>19735</v>
      </c>
      <c r="C8919" s="481">
        <v>32.0</v>
      </c>
      <c r="D8919" s="488" t="s">
        <v>20798</v>
      </c>
      <c r="E8919" s="489" t="s">
        <v>31245</v>
      </c>
      <c r="F8919" s="488" t="s">
        <v>20800</v>
      </c>
      <c r="G8919" s="278" t="s">
        <v>31246</v>
      </c>
      <c r="H8919" s="490"/>
      <c r="I8919" s="491"/>
      <c r="J8919" s="488"/>
      <c r="K8919" s="511"/>
      <c r="L8919" s="511"/>
    </row>
    <row r="8920">
      <c r="A8920" s="487" t="s">
        <v>31230</v>
      </c>
      <c r="B8920" s="494" t="s">
        <v>19735</v>
      </c>
      <c r="C8920" s="481">
        <v>38.0</v>
      </c>
      <c r="D8920" s="488" t="s">
        <v>21288</v>
      </c>
      <c r="E8920" s="489" t="s">
        <v>31247</v>
      </c>
      <c r="F8920" s="488" t="s">
        <v>21290</v>
      </c>
      <c r="G8920" s="483" t="s">
        <v>31248</v>
      </c>
      <c r="H8920" s="490"/>
      <c r="I8920" s="491"/>
      <c r="J8920" s="488"/>
      <c r="K8920" s="511"/>
      <c r="L8920" s="511"/>
    </row>
    <row r="8921">
      <c r="A8921" s="487" t="s">
        <v>31230</v>
      </c>
      <c r="B8921" s="494" t="s">
        <v>19735</v>
      </c>
      <c r="C8921" s="481">
        <v>41.0</v>
      </c>
      <c r="D8921" s="488" t="s">
        <v>19807</v>
      </c>
      <c r="E8921" s="489" t="s">
        <v>31249</v>
      </c>
      <c r="F8921" s="488" t="s">
        <v>19809</v>
      </c>
      <c r="G8921" s="483" t="s">
        <v>9195</v>
      </c>
      <c r="H8921" s="490"/>
      <c r="I8921" s="491"/>
      <c r="J8921" s="488"/>
      <c r="K8921" s="511"/>
      <c r="L8921" s="511"/>
    </row>
    <row r="8922">
      <c r="A8922" s="487" t="s">
        <v>31230</v>
      </c>
      <c r="B8922" s="494" t="s">
        <v>19735</v>
      </c>
      <c r="C8922" s="481">
        <v>44.0</v>
      </c>
      <c r="D8922" s="488" t="s">
        <v>20798</v>
      </c>
      <c r="E8922" s="489" t="s">
        <v>31250</v>
      </c>
      <c r="F8922" s="488" t="s">
        <v>20800</v>
      </c>
      <c r="G8922" s="483" t="s">
        <v>31251</v>
      </c>
      <c r="H8922" s="490"/>
      <c r="I8922" s="491"/>
      <c r="J8922" s="488"/>
      <c r="K8922" s="511"/>
      <c r="L8922" s="511"/>
    </row>
    <row r="8923">
      <c r="A8923" s="487" t="s">
        <v>31230</v>
      </c>
      <c r="B8923" s="494" t="s">
        <v>19735</v>
      </c>
      <c r="C8923" s="481">
        <v>47.0</v>
      </c>
      <c r="D8923" s="488" t="s">
        <v>20798</v>
      </c>
      <c r="E8923" s="489" t="s">
        <v>31252</v>
      </c>
      <c r="F8923" s="488" t="s">
        <v>20800</v>
      </c>
      <c r="G8923" s="483" t="s">
        <v>31253</v>
      </c>
      <c r="H8923" s="490"/>
      <c r="I8923" s="491"/>
      <c r="J8923" s="488"/>
      <c r="K8923" s="511"/>
      <c r="L8923" s="511"/>
    </row>
    <row r="8924">
      <c r="A8924" s="487" t="s">
        <v>31230</v>
      </c>
      <c r="B8924" s="494" t="s">
        <v>19735</v>
      </c>
      <c r="C8924" s="481">
        <v>52.0</v>
      </c>
      <c r="D8924" s="488" t="s">
        <v>21323</v>
      </c>
      <c r="E8924" s="489" t="s">
        <v>31254</v>
      </c>
      <c r="F8924" s="488" t="s">
        <v>21325</v>
      </c>
      <c r="G8924" s="483" t="s">
        <v>31255</v>
      </c>
      <c r="H8924" s="490"/>
      <c r="I8924" s="491"/>
      <c r="J8924" s="488"/>
      <c r="K8924" s="511"/>
      <c r="L8924" s="511"/>
    </row>
    <row r="8925">
      <c r="A8925" s="487" t="s">
        <v>31230</v>
      </c>
      <c r="B8925" s="494" t="s">
        <v>19735</v>
      </c>
      <c r="C8925" s="481">
        <v>57.0</v>
      </c>
      <c r="D8925" s="488" t="s">
        <v>21288</v>
      </c>
      <c r="E8925" s="489" t="s">
        <v>31256</v>
      </c>
      <c r="F8925" s="488" t="s">
        <v>21290</v>
      </c>
      <c r="G8925" s="483" t="s">
        <v>31257</v>
      </c>
      <c r="H8925" s="490"/>
      <c r="I8925" s="491"/>
      <c r="J8925" s="488"/>
      <c r="K8925" s="511"/>
      <c r="L8925" s="511"/>
    </row>
    <row r="8926">
      <c r="A8926" s="512" t="s">
        <v>31230</v>
      </c>
      <c r="B8926" s="513" t="s">
        <v>19735</v>
      </c>
      <c r="C8926" s="514">
        <v>61.0</v>
      </c>
      <c r="D8926" s="515" t="s">
        <v>19807</v>
      </c>
      <c r="E8926" s="516" t="s">
        <v>31258</v>
      </c>
      <c r="F8926" s="515" t="s">
        <v>19809</v>
      </c>
      <c r="G8926" s="523" t="s">
        <v>12744</v>
      </c>
      <c r="H8926" s="517"/>
      <c r="I8926" s="518"/>
      <c r="J8926" s="515"/>
      <c r="K8926" s="519"/>
      <c r="L8926" s="511"/>
    </row>
    <row r="8927">
      <c r="A8927" s="129" t="s">
        <v>31259</v>
      </c>
      <c r="B8927" s="494" t="s">
        <v>19728</v>
      </c>
      <c r="C8927" s="481">
        <v>342.0</v>
      </c>
      <c r="D8927" s="481" t="s">
        <v>19729</v>
      </c>
      <c r="E8927" s="520" t="s">
        <v>31260</v>
      </c>
      <c r="F8927" s="481"/>
      <c r="G8927" s="628" t="s">
        <v>31261</v>
      </c>
      <c r="H8927" s="490"/>
      <c r="I8927" s="522"/>
      <c r="J8927" s="488"/>
      <c r="K8927" s="511"/>
      <c r="L8927" s="511"/>
    </row>
    <row r="8928">
      <c r="A8928" s="487" t="s">
        <v>31259</v>
      </c>
      <c r="B8928" s="98" t="s">
        <v>19732</v>
      </c>
      <c r="C8928" s="481">
        <v>0.0</v>
      </c>
      <c r="D8928" s="488"/>
      <c r="E8928" s="489" t="s">
        <v>15160</v>
      </c>
      <c r="F8928" s="488"/>
      <c r="G8928" s="483" t="s">
        <v>1818</v>
      </c>
      <c r="H8928" s="490"/>
      <c r="I8928" s="491"/>
      <c r="J8928" s="488"/>
      <c r="K8928" s="511"/>
      <c r="L8928" s="511"/>
    </row>
    <row r="8929">
      <c r="A8929" s="487" t="s">
        <v>31259</v>
      </c>
      <c r="B8929" s="98" t="s">
        <v>19732</v>
      </c>
      <c r="C8929" s="481">
        <v>1.0</v>
      </c>
      <c r="D8929" s="488"/>
      <c r="E8929" s="489" t="s">
        <v>15162</v>
      </c>
      <c r="F8929" s="488"/>
      <c r="G8929" s="483" t="s">
        <v>1312</v>
      </c>
      <c r="H8929" s="490"/>
      <c r="I8929" s="491"/>
      <c r="J8929" s="488"/>
      <c r="K8929" s="511"/>
      <c r="L8929" s="511"/>
    </row>
    <row r="8930">
      <c r="A8930" s="487" t="s">
        <v>31259</v>
      </c>
      <c r="B8930" s="98" t="s">
        <v>19732</v>
      </c>
      <c r="C8930" s="481">
        <v>2.0</v>
      </c>
      <c r="D8930" s="488"/>
      <c r="E8930" s="489" t="s">
        <v>19781</v>
      </c>
      <c r="F8930" s="488"/>
      <c r="G8930" s="483" t="s">
        <v>1308</v>
      </c>
      <c r="H8930" s="490"/>
      <c r="I8930" s="491"/>
      <c r="J8930" s="488"/>
      <c r="K8930" s="511"/>
      <c r="L8930" s="511"/>
    </row>
    <row r="8931">
      <c r="A8931" s="487" t="s">
        <v>31259</v>
      </c>
      <c r="B8931" s="494" t="s">
        <v>19735</v>
      </c>
      <c r="C8931" s="481">
        <v>1.0</v>
      </c>
      <c r="D8931" s="488" t="s">
        <v>21755</v>
      </c>
      <c r="E8931" s="489" t="s">
        <v>31262</v>
      </c>
      <c r="F8931" s="488" t="s">
        <v>21757</v>
      </c>
      <c r="G8931" s="483" t="s">
        <v>31263</v>
      </c>
      <c r="H8931" s="629"/>
      <c r="I8931" s="491"/>
      <c r="J8931" s="488"/>
      <c r="K8931" s="511"/>
      <c r="L8931" s="511"/>
    </row>
    <row r="8932">
      <c r="A8932" s="487" t="s">
        <v>31259</v>
      </c>
      <c r="B8932" s="494" t="s">
        <v>19735</v>
      </c>
      <c r="C8932" s="481">
        <v>7.0</v>
      </c>
      <c r="D8932" s="488" t="s">
        <v>19841</v>
      </c>
      <c r="E8932" s="489" t="s">
        <v>31264</v>
      </c>
      <c r="F8932" s="488" t="s">
        <v>19843</v>
      </c>
      <c r="G8932" s="483" t="s">
        <v>31265</v>
      </c>
      <c r="H8932" s="490"/>
      <c r="I8932" s="491"/>
      <c r="J8932" s="488"/>
      <c r="K8932" s="511"/>
      <c r="L8932" s="511"/>
    </row>
    <row r="8933">
      <c r="A8933" s="487" t="s">
        <v>31259</v>
      </c>
      <c r="B8933" s="494" t="s">
        <v>19735</v>
      </c>
      <c r="C8933" s="481">
        <v>12.0</v>
      </c>
      <c r="D8933" s="488" t="s">
        <v>21853</v>
      </c>
      <c r="E8933" s="489" t="s">
        <v>31266</v>
      </c>
      <c r="F8933" s="488" t="s">
        <v>21855</v>
      </c>
      <c r="G8933" s="483" t="s">
        <v>31267</v>
      </c>
      <c r="H8933" s="490"/>
      <c r="I8933" s="491"/>
      <c r="J8933" s="488"/>
      <c r="K8933" s="511"/>
      <c r="L8933" s="511"/>
    </row>
    <row r="8934">
      <c r="A8934" s="487" t="s">
        <v>31259</v>
      </c>
      <c r="B8934" s="494" t="s">
        <v>19735</v>
      </c>
      <c r="C8934" s="481">
        <v>19.0</v>
      </c>
      <c r="D8934" s="488" t="s">
        <v>21755</v>
      </c>
      <c r="E8934" s="489" t="s">
        <v>31268</v>
      </c>
      <c r="F8934" s="488" t="s">
        <v>21757</v>
      </c>
      <c r="G8934" s="483" t="s">
        <v>31269</v>
      </c>
      <c r="H8934" s="490"/>
      <c r="I8934" s="491"/>
      <c r="J8934" s="488"/>
      <c r="K8934" s="511"/>
      <c r="L8934" s="511"/>
    </row>
    <row r="8935">
      <c r="A8935" s="487" t="s">
        <v>31259</v>
      </c>
      <c r="B8935" s="494" t="s">
        <v>19735</v>
      </c>
      <c r="C8935" s="481">
        <v>23.0</v>
      </c>
      <c r="D8935" s="488" t="s">
        <v>19841</v>
      </c>
      <c r="E8935" s="489" t="s">
        <v>31270</v>
      </c>
      <c r="F8935" s="488" t="s">
        <v>19843</v>
      </c>
      <c r="G8935" s="483" t="s">
        <v>31271</v>
      </c>
      <c r="H8935" s="490"/>
      <c r="I8935" s="491"/>
      <c r="J8935" s="488"/>
      <c r="K8935" s="511"/>
      <c r="L8935" s="511"/>
    </row>
    <row r="8936">
      <c r="A8936" s="487" t="s">
        <v>31259</v>
      </c>
      <c r="B8936" s="494" t="s">
        <v>19735</v>
      </c>
      <c r="C8936" s="481">
        <v>27.0</v>
      </c>
      <c r="D8936" s="488" t="s">
        <v>21853</v>
      </c>
      <c r="E8936" s="489" t="s">
        <v>31272</v>
      </c>
      <c r="F8936" s="488" t="s">
        <v>21855</v>
      </c>
      <c r="G8936" s="483" t="s">
        <v>31273</v>
      </c>
      <c r="H8936" s="490"/>
      <c r="I8936" s="491"/>
      <c r="J8936" s="488"/>
      <c r="K8936" s="511"/>
      <c r="L8936" s="511"/>
    </row>
    <row r="8937">
      <c r="A8937" s="487" t="s">
        <v>31259</v>
      </c>
      <c r="B8937" s="494" t="s">
        <v>19735</v>
      </c>
      <c r="C8937" s="481">
        <v>31.0</v>
      </c>
      <c r="D8937" s="488" t="s">
        <v>19841</v>
      </c>
      <c r="E8937" s="489" t="s">
        <v>28744</v>
      </c>
      <c r="F8937" s="488" t="s">
        <v>19843</v>
      </c>
      <c r="G8937" s="483" t="s">
        <v>31274</v>
      </c>
      <c r="H8937" s="490"/>
      <c r="I8937" s="491"/>
      <c r="J8937" s="488"/>
      <c r="K8937" s="511"/>
      <c r="L8937" s="511"/>
    </row>
    <row r="8938">
      <c r="A8938" s="487" t="s">
        <v>31259</v>
      </c>
      <c r="B8938" s="494" t="s">
        <v>19735</v>
      </c>
      <c r="C8938" s="481">
        <v>35.0</v>
      </c>
      <c r="D8938" s="488" t="s">
        <v>21755</v>
      </c>
      <c r="E8938" s="489" t="s">
        <v>31275</v>
      </c>
      <c r="F8938" s="488" t="s">
        <v>21757</v>
      </c>
      <c r="G8938" s="483" t="s">
        <v>31276</v>
      </c>
      <c r="H8938" s="490"/>
      <c r="I8938" s="491"/>
      <c r="J8938" s="488"/>
      <c r="K8938" s="511"/>
      <c r="L8938" s="511"/>
    </row>
    <row r="8939">
      <c r="A8939" s="487" t="s">
        <v>31259</v>
      </c>
      <c r="B8939" s="494" t="s">
        <v>19735</v>
      </c>
      <c r="C8939" s="481">
        <v>38.0</v>
      </c>
      <c r="D8939" s="488" t="s">
        <v>19841</v>
      </c>
      <c r="E8939" s="489" t="s">
        <v>31277</v>
      </c>
      <c r="F8939" s="488" t="s">
        <v>19843</v>
      </c>
      <c r="G8939" s="483" t="s">
        <v>31278</v>
      </c>
      <c r="H8939" s="490"/>
      <c r="I8939" s="491"/>
      <c r="J8939" s="488"/>
      <c r="K8939" s="511"/>
      <c r="L8939" s="511"/>
    </row>
    <row r="8940">
      <c r="A8940" s="487" t="s">
        <v>31259</v>
      </c>
      <c r="B8940" s="494" t="s">
        <v>19735</v>
      </c>
      <c r="C8940" s="481">
        <v>42.0</v>
      </c>
      <c r="D8940" s="488" t="s">
        <v>21755</v>
      </c>
      <c r="E8940" s="489" t="s">
        <v>31279</v>
      </c>
      <c r="F8940" s="488" t="s">
        <v>21757</v>
      </c>
      <c r="G8940" s="483" t="s">
        <v>31280</v>
      </c>
      <c r="H8940" s="490"/>
      <c r="I8940" s="491"/>
      <c r="J8940" s="488"/>
      <c r="K8940" s="511"/>
      <c r="L8940" s="511"/>
    </row>
    <row r="8941">
      <c r="A8941" s="487" t="s">
        <v>31259</v>
      </c>
      <c r="B8941" s="494" t="s">
        <v>19735</v>
      </c>
      <c r="C8941" s="481">
        <v>47.0</v>
      </c>
      <c r="D8941" s="488" t="s">
        <v>21853</v>
      </c>
      <c r="E8941" s="489" t="s">
        <v>31281</v>
      </c>
      <c r="F8941" s="488" t="s">
        <v>21855</v>
      </c>
      <c r="G8941" s="483" t="s">
        <v>31282</v>
      </c>
      <c r="H8941" s="490"/>
      <c r="I8941" s="491"/>
      <c r="J8941" s="488"/>
      <c r="K8941" s="511"/>
      <c r="L8941" s="511"/>
    </row>
    <row r="8942">
      <c r="A8942" s="487" t="s">
        <v>31259</v>
      </c>
      <c r="B8942" s="494" t="s">
        <v>19735</v>
      </c>
      <c r="C8942" s="481">
        <v>51.0</v>
      </c>
      <c r="D8942" s="488" t="s">
        <v>19841</v>
      </c>
      <c r="E8942" s="489" t="s">
        <v>31283</v>
      </c>
      <c r="F8942" s="488" t="s">
        <v>19843</v>
      </c>
      <c r="G8942" s="483" t="s">
        <v>31284</v>
      </c>
      <c r="H8942" s="490"/>
      <c r="I8942" s="491"/>
      <c r="J8942" s="488"/>
      <c r="K8942" s="511"/>
      <c r="L8942" s="511"/>
    </row>
    <row r="8943">
      <c r="A8943" s="512" t="s">
        <v>31259</v>
      </c>
      <c r="B8943" s="513" t="s">
        <v>19735</v>
      </c>
      <c r="C8943" s="514">
        <v>56.0</v>
      </c>
      <c r="D8943" s="515" t="s">
        <v>21853</v>
      </c>
      <c r="E8943" s="516" t="s">
        <v>31285</v>
      </c>
      <c r="F8943" s="515" t="s">
        <v>21855</v>
      </c>
      <c r="G8943" s="523" t="s">
        <v>31286</v>
      </c>
      <c r="H8943" s="517"/>
      <c r="I8943" s="518"/>
      <c r="J8943" s="515"/>
      <c r="K8943" s="519"/>
      <c r="L8943" s="511"/>
    </row>
    <row r="8944">
      <c r="A8944" s="129" t="s">
        <v>31287</v>
      </c>
      <c r="B8944" s="494" t="s">
        <v>19728</v>
      </c>
      <c r="C8944" s="481">
        <v>343.0</v>
      </c>
      <c r="D8944" s="481" t="s">
        <v>19729</v>
      </c>
      <c r="E8944" s="520" t="s">
        <v>31288</v>
      </c>
      <c r="F8944" s="481"/>
      <c r="G8944" s="376" t="s">
        <v>31289</v>
      </c>
      <c r="H8944" s="490"/>
      <c r="I8944" s="522"/>
      <c r="J8944" s="488"/>
      <c r="K8944" s="511"/>
      <c r="L8944" s="511"/>
    </row>
    <row r="8945">
      <c r="A8945" s="129" t="s">
        <v>31287</v>
      </c>
      <c r="B8945" s="98" t="s">
        <v>19732</v>
      </c>
      <c r="C8945" s="481">
        <v>0.0</v>
      </c>
      <c r="D8945" s="488"/>
      <c r="E8945" s="489" t="s">
        <v>15164</v>
      </c>
      <c r="F8945" s="488"/>
      <c r="G8945" s="483" t="s">
        <v>1241</v>
      </c>
      <c r="H8945" s="490"/>
      <c r="I8945" s="491"/>
      <c r="J8945" s="488"/>
      <c r="K8945" s="511"/>
      <c r="L8945" s="511"/>
    </row>
    <row r="8946">
      <c r="A8946" s="129" t="s">
        <v>31287</v>
      </c>
      <c r="B8946" s="98" t="s">
        <v>19732</v>
      </c>
      <c r="C8946" s="481">
        <v>1.0</v>
      </c>
      <c r="D8946" s="488"/>
      <c r="E8946" s="489" t="s">
        <v>20593</v>
      </c>
      <c r="F8946" s="488"/>
      <c r="G8946" s="278" t="s">
        <v>2190</v>
      </c>
      <c r="H8946" s="490"/>
      <c r="I8946" s="491"/>
      <c r="J8946" s="488"/>
      <c r="K8946" s="511"/>
      <c r="L8946" s="511"/>
    </row>
    <row r="8947">
      <c r="A8947" s="129" t="s">
        <v>31287</v>
      </c>
      <c r="B8947" s="98" t="s">
        <v>19732</v>
      </c>
      <c r="C8947" s="481">
        <v>2.0</v>
      </c>
      <c r="D8947" s="488"/>
      <c r="E8947" s="489" t="s">
        <v>19781</v>
      </c>
      <c r="F8947" s="488"/>
      <c r="G8947" s="483" t="s">
        <v>1308</v>
      </c>
      <c r="H8947" s="490"/>
      <c r="I8947" s="491"/>
      <c r="J8947" s="488"/>
      <c r="K8947" s="511"/>
      <c r="L8947" s="511"/>
    </row>
    <row r="8948">
      <c r="A8948" s="487" t="s">
        <v>31287</v>
      </c>
      <c r="B8948" s="494" t="s">
        <v>19735</v>
      </c>
      <c r="C8948" s="481">
        <v>1.0</v>
      </c>
      <c r="D8948" s="488" t="s">
        <v>21323</v>
      </c>
      <c r="E8948" s="489" t="s">
        <v>31290</v>
      </c>
      <c r="F8948" s="488" t="s">
        <v>21325</v>
      </c>
      <c r="G8948" s="278" t="s">
        <v>31291</v>
      </c>
      <c r="H8948" s="142"/>
      <c r="I8948" s="491"/>
      <c r="J8948" s="488"/>
      <c r="K8948" s="511"/>
      <c r="L8948" s="511"/>
    </row>
    <row r="8949">
      <c r="A8949" s="487" t="s">
        <v>31287</v>
      </c>
      <c r="B8949" s="494" t="s">
        <v>19735</v>
      </c>
      <c r="C8949" s="481">
        <v>4.0</v>
      </c>
      <c r="D8949" s="488" t="s">
        <v>19736</v>
      </c>
      <c r="E8949" s="489" t="s">
        <v>31292</v>
      </c>
      <c r="F8949" s="488" t="s">
        <v>19737</v>
      </c>
      <c r="G8949" s="483" t="s">
        <v>31293</v>
      </c>
      <c r="H8949" s="490"/>
      <c r="I8949" s="491"/>
      <c r="J8949" s="488"/>
      <c r="K8949" s="511"/>
      <c r="L8949" s="511"/>
    </row>
    <row r="8950">
      <c r="A8950" s="487" t="s">
        <v>31287</v>
      </c>
      <c r="B8950" s="494" t="s">
        <v>19735</v>
      </c>
      <c r="C8950" s="481">
        <v>9.0</v>
      </c>
      <c r="D8950" s="488" t="s">
        <v>21853</v>
      </c>
      <c r="E8950" s="489" t="s">
        <v>31294</v>
      </c>
      <c r="F8950" s="488" t="s">
        <v>21855</v>
      </c>
      <c r="G8950" s="483" t="s">
        <v>31295</v>
      </c>
      <c r="H8950" s="490"/>
      <c r="I8950" s="491"/>
      <c r="J8950" s="488"/>
      <c r="K8950" s="511"/>
      <c r="L8950" s="511"/>
    </row>
    <row r="8951">
      <c r="A8951" s="487" t="s">
        <v>31287</v>
      </c>
      <c r="B8951" s="494" t="s">
        <v>19735</v>
      </c>
      <c r="C8951" s="481">
        <v>14.0</v>
      </c>
      <c r="D8951" s="488" t="s">
        <v>21853</v>
      </c>
      <c r="E8951" s="489" t="s">
        <v>31296</v>
      </c>
      <c r="F8951" s="488" t="s">
        <v>21855</v>
      </c>
      <c r="G8951" s="483" t="s">
        <v>31297</v>
      </c>
      <c r="H8951" s="490"/>
      <c r="I8951" s="491"/>
      <c r="J8951" s="488"/>
      <c r="K8951" s="511"/>
      <c r="L8951" s="511"/>
    </row>
    <row r="8952">
      <c r="A8952" s="487" t="s">
        <v>31287</v>
      </c>
      <c r="B8952" s="494" t="s">
        <v>19735</v>
      </c>
      <c r="C8952" s="481">
        <v>18.0</v>
      </c>
      <c r="D8952" s="488" t="s">
        <v>19736</v>
      </c>
      <c r="E8952" s="489" t="s">
        <v>31298</v>
      </c>
      <c r="F8952" s="488" t="s">
        <v>19737</v>
      </c>
      <c r="G8952" s="483" t="s">
        <v>31299</v>
      </c>
      <c r="H8952" s="490"/>
      <c r="I8952" s="491"/>
      <c r="J8952" s="488"/>
      <c r="K8952" s="511"/>
      <c r="L8952" s="511"/>
    </row>
    <row r="8953">
      <c r="A8953" s="487" t="s">
        <v>31287</v>
      </c>
      <c r="B8953" s="494" t="s">
        <v>19735</v>
      </c>
      <c r="C8953" s="481">
        <v>24.0</v>
      </c>
      <c r="D8953" s="488" t="s">
        <v>21323</v>
      </c>
      <c r="E8953" s="489" t="s">
        <v>31300</v>
      </c>
      <c r="F8953" s="488" t="s">
        <v>21325</v>
      </c>
      <c r="G8953" s="278" t="s">
        <v>31301</v>
      </c>
      <c r="H8953" s="490"/>
      <c r="I8953" s="491"/>
      <c r="J8953" s="488"/>
      <c r="K8953" s="511"/>
      <c r="L8953" s="511"/>
    </row>
    <row r="8954">
      <c r="A8954" s="487" t="s">
        <v>31287</v>
      </c>
      <c r="B8954" s="494" t="s">
        <v>19735</v>
      </c>
      <c r="C8954" s="481">
        <v>28.0</v>
      </c>
      <c r="D8954" s="488" t="s">
        <v>21853</v>
      </c>
      <c r="E8954" s="489" t="s">
        <v>31302</v>
      </c>
      <c r="F8954" s="488" t="s">
        <v>21855</v>
      </c>
      <c r="G8954" s="278" t="s">
        <v>31303</v>
      </c>
      <c r="H8954" s="490"/>
      <c r="I8954" s="491"/>
      <c r="J8954" s="488"/>
      <c r="K8954" s="511"/>
      <c r="L8954" s="511"/>
    </row>
    <row r="8955">
      <c r="A8955" s="487" t="s">
        <v>31287</v>
      </c>
      <c r="B8955" s="494" t="s">
        <v>19735</v>
      </c>
      <c r="C8955" s="481">
        <v>35.0</v>
      </c>
      <c r="D8955" s="488" t="s">
        <v>19736</v>
      </c>
      <c r="E8955" s="489" t="s">
        <v>31304</v>
      </c>
      <c r="F8955" s="488" t="s">
        <v>19737</v>
      </c>
      <c r="G8955" s="483" t="s">
        <v>31305</v>
      </c>
      <c r="H8955" s="490"/>
      <c r="I8955" s="491"/>
      <c r="J8955" s="488"/>
      <c r="K8955" s="511"/>
      <c r="L8955" s="511"/>
    </row>
    <row r="8956">
      <c r="A8956" s="487" t="s">
        <v>31287</v>
      </c>
      <c r="B8956" s="494" t="s">
        <v>19735</v>
      </c>
      <c r="C8956" s="481">
        <v>40.0</v>
      </c>
      <c r="D8956" s="488" t="s">
        <v>21323</v>
      </c>
      <c r="E8956" s="489" t="s">
        <v>31306</v>
      </c>
      <c r="F8956" s="488" t="s">
        <v>21325</v>
      </c>
      <c r="G8956" s="483" t="s">
        <v>31307</v>
      </c>
      <c r="H8956" s="490"/>
      <c r="I8956" s="491"/>
      <c r="J8956" s="488"/>
      <c r="K8956" s="511"/>
      <c r="L8956" s="511"/>
    </row>
    <row r="8957">
      <c r="A8957" s="487" t="s">
        <v>31287</v>
      </c>
      <c r="B8957" s="494" t="s">
        <v>19735</v>
      </c>
      <c r="C8957" s="481">
        <v>44.0</v>
      </c>
      <c r="D8957" s="488" t="s">
        <v>21853</v>
      </c>
      <c r="E8957" s="489" t="s">
        <v>31308</v>
      </c>
      <c r="F8957" s="488" t="s">
        <v>21855</v>
      </c>
      <c r="G8957" s="483" t="s">
        <v>31309</v>
      </c>
      <c r="H8957" s="490"/>
      <c r="I8957" s="491"/>
      <c r="J8957" s="488"/>
      <c r="K8957" s="511"/>
      <c r="L8957" s="511"/>
    </row>
    <row r="8958">
      <c r="A8958" s="487" t="s">
        <v>31287</v>
      </c>
      <c r="B8958" s="98" t="s">
        <v>26634</v>
      </c>
      <c r="C8958" s="481">
        <v>47.0</v>
      </c>
      <c r="D8958" s="488">
        <v>0.0</v>
      </c>
      <c r="E8958" s="489" t="s">
        <v>31310</v>
      </c>
      <c r="F8958" s="488">
        <v>0.0</v>
      </c>
      <c r="G8958" s="483" t="s">
        <v>31311</v>
      </c>
      <c r="H8958" s="490"/>
      <c r="I8958" s="491"/>
      <c r="J8958" s="488"/>
      <c r="K8958" s="511"/>
      <c r="L8958" s="511"/>
    </row>
    <row r="8959">
      <c r="A8959" s="487" t="s">
        <v>31287</v>
      </c>
      <c r="B8959" s="98" t="s">
        <v>26634</v>
      </c>
      <c r="C8959" s="481">
        <v>47.0</v>
      </c>
      <c r="D8959" s="488">
        <v>1.0</v>
      </c>
      <c r="E8959" s="489" t="s">
        <v>31312</v>
      </c>
      <c r="F8959" s="488">
        <v>1.0</v>
      </c>
      <c r="G8959" s="483" t="s">
        <v>31313</v>
      </c>
      <c r="H8959" s="490"/>
      <c r="I8959" s="491"/>
      <c r="J8959" s="488"/>
      <c r="K8959" s="511"/>
      <c r="L8959" s="511"/>
    </row>
    <row r="8960">
      <c r="A8960" s="487" t="s">
        <v>31287</v>
      </c>
      <c r="B8960" s="494" t="s">
        <v>19735</v>
      </c>
      <c r="C8960" s="481">
        <v>51.0</v>
      </c>
      <c r="D8960" s="488" t="s">
        <v>19736</v>
      </c>
      <c r="E8960" s="489" t="s">
        <v>31314</v>
      </c>
      <c r="F8960" s="488" t="s">
        <v>19737</v>
      </c>
      <c r="G8960" s="483" t="s">
        <v>31315</v>
      </c>
      <c r="H8960" s="490" t="s">
        <v>16473</v>
      </c>
      <c r="I8960" s="491"/>
      <c r="J8960" s="488"/>
      <c r="K8960" s="511"/>
      <c r="L8960" s="511"/>
    </row>
    <row r="8961">
      <c r="A8961" s="487" t="s">
        <v>31287</v>
      </c>
      <c r="B8961" s="494" t="s">
        <v>19735</v>
      </c>
      <c r="C8961" s="481">
        <v>56.0</v>
      </c>
      <c r="D8961" s="488" t="s">
        <v>19736</v>
      </c>
      <c r="E8961" s="489" t="s">
        <v>31316</v>
      </c>
      <c r="F8961" s="488" t="s">
        <v>19737</v>
      </c>
      <c r="G8961" s="483" t="s">
        <v>31317</v>
      </c>
      <c r="H8961" s="490"/>
      <c r="I8961" s="491"/>
      <c r="J8961" s="488"/>
      <c r="K8961" s="511"/>
      <c r="L8961" s="511"/>
    </row>
    <row r="8962">
      <c r="A8962" s="487" t="s">
        <v>31287</v>
      </c>
      <c r="B8962" s="494" t="s">
        <v>19735</v>
      </c>
      <c r="C8962" s="481">
        <v>59.0</v>
      </c>
      <c r="D8962" s="488" t="s">
        <v>19736</v>
      </c>
      <c r="E8962" s="489" t="s">
        <v>31318</v>
      </c>
      <c r="F8962" s="488" t="s">
        <v>19737</v>
      </c>
      <c r="G8962" s="278" t="s">
        <v>31319</v>
      </c>
      <c r="H8962" s="490"/>
      <c r="I8962" s="491"/>
      <c r="J8962" s="488"/>
      <c r="K8962" s="511"/>
      <c r="L8962" s="511"/>
    </row>
    <row r="8963">
      <c r="A8963" s="487" t="s">
        <v>31287</v>
      </c>
      <c r="B8963" s="494" t="s">
        <v>19735</v>
      </c>
      <c r="C8963" s="481">
        <v>64.0</v>
      </c>
      <c r="D8963" s="488" t="s">
        <v>19736</v>
      </c>
      <c r="E8963" s="489" t="s">
        <v>31320</v>
      </c>
      <c r="F8963" s="488" t="s">
        <v>19737</v>
      </c>
      <c r="G8963" s="278" t="s">
        <v>31321</v>
      </c>
      <c r="H8963" s="490"/>
      <c r="I8963" s="491"/>
      <c r="J8963" s="488"/>
      <c r="K8963" s="511"/>
      <c r="L8963" s="511"/>
    </row>
    <row r="8964">
      <c r="A8964" s="487" t="s">
        <v>31287</v>
      </c>
      <c r="B8964" s="494" t="s">
        <v>19735</v>
      </c>
      <c r="C8964" s="481">
        <v>70.0</v>
      </c>
      <c r="D8964" s="488" t="s">
        <v>21323</v>
      </c>
      <c r="E8964" s="489" t="s">
        <v>31322</v>
      </c>
      <c r="F8964" s="488" t="s">
        <v>21325</v>
      </c>
      <c r="G8964" s="278" t="s">
        <v>31323</v>
      </c>
      <c r="H8964" s="490"/>
      <c r="I8964" s="491"/>
      <c r="J8964" s="488"/>
      <c r="K8964" s="511"/>
      <c r="L8964" s="511"/>
    </row>
    <row r="8965">
      <c r="A8965" s="487" t="s">
        <v>31287</v>
      </c>
      <c r="B8965" s="494" t="s">
        <v>19735</v>
      </c>
      <c r="C8965" s="481">
        <v>76.0</v>
      </c>
      <c r="D8965" s="488" t="s">
        <v>21853</v>
      </c>
      <c r="E8965" s="489" t="s">
        <v>31324</v>
      </c>
      <c r="F8965" s="488" t="s">
        <v>21855</v>
      </c>
      <c r="G8965" s="483" t="s">
        <v>31325</v>
      </c>
      <c r="H8965" s="490"/>
      <c r="I8965" s="491"/>
      <c r="J8965" s="488"/>
      <c r="K8965" s="511"/>
      <c r="L8965" s="511"/>
    </row>
    <row r="8966">
      <c r="A8966" s="487" t="s">
        <v>31287</v>
      </c>
      <c r="B8966" s="494" t="s">
        <v>19735</v>
      </c>
      <c r="C8966" s="481">
        <v>89.0</v>
      </c>
      <c r="D8966" s="488" t="s">
        <v>19736</v>
      </c>
      <c r="E8966" s="489" t="s">
        <v>31326</v>
      </c>
      <c r="F8966" s="488" t="s">
        <v>19737</v>
      </c>
      <c r="G8966" s="483" t="s">
        <v>31327</v>
      </c>
      <c r="H8966" s="490" t="s">
        <v>16497</v>
      </c>
      <c r="I8966" s="491"/>
      <c r="J8966" s="488"/>
      <c r="K8966" s="511"/>
      <c r="L8966" s="511"/>
    </row>
    <row r="8967">
      <c r="A8967" s="487" t="s">
        <v>31287</v>
      </c>
      <c r="B8967" s="494" t="s">
        <v>19735</v>
      </c>
      <c r="C8967" s="481">
        <v>93.0</v>
      </c>
      <c r="D8967" s="488" t="s">
        <v>21853</v>
      </c>
      <c r="E8967" s="489" t="s">
        <v>31328</v>
      </c>
      <c r="F8967" s="488" t="s">
        <v>21855</v>
      </c>
      <c r="G8967" s="483" t="s">
        <v>31329</v>
      </c>
      <c r="H8967" s="490"/>
      <c r="I8967" s="491"/>
      <c r="J8967" s="488"/>
      <c r="K8967" s="511"/>
      <c r="L8967" s="511"/>
    </row>
    <row r="8968">
      <c r="A8968" s="487" t="s">
        <v>31287</v>
      </c>
      <c r="B8968" s="494" t="s">
        <v>19735</v>
      </c>
      <c r="C8968" s="481">
        <v>97.0</v>
      </c>
      <c r="D8968" s="488" t="s">
        <v>21323</v>
      </c>
      <c r="E8968" s="489" t="s">
        <v>31330</v>
      </c>
      <c r="F8968" s="488" t="s">
        <v>21325</v>
      </c>
      <c r="G8968" s="278" t="s">
        <v>31331</v>
      </c>
      <c r="H8968" s="490"/>
      <c r="I8968" s="491"/>
      <c r="J8968" s="488"/>
      <c r="K8968" s="511"/>
      <c r="L8968" s="511"/>
    </row>
    <row r="8969">
      <c r="A8969" s="487" t="s">
        <v>31287</v>
      </c>
      <c r="B8969" s="494" t="s">
        <v>19735</v>
      </c>
      <c r="C8969" s="481">
        <v>102.0</v>
      </c>
      <c r="D8969" s="488" t="s">
        <v>19736</v>
      </c>
      <c r="E8969" s="489" t="s">
        <v>31332</v>
      </c>
      <c r="F8969" s="488" t="s">
        <v>19737</v>
      </c>
      <c r="G8969" s="483" t="s">
        <v>31333</v>
      </c>
      <c r="H8969" s="490"/>
      <c r="I8969" s="491"/>
      <c r="J8969" s="488"/>
      <c r="K8969" s="511"/>
      <c r="L8969" s="511"/>
    </row>
    <row r="8970">
      <c r="A8970" s="487" t="s">
        <v>31287</v>
      </c>
      <c r="B8970" s="494" t="s">
        <v>19735</v>
      </c>
      <c r="C8970" s="481">
        <v>106.0</v>
      </c>
      <c r="D8970" s="488" t="s">
        <v>21853</v>
      </c>
      <c r="E8970" s="489" t="s">
        <v>31334</v>
      </c>
      <c r="F8970" s="488" t="s">
        <v>21855</v>
      </c>
      <c r="G8970" s="483" t="s">
        <v>31335</v>
      </c>
      <c r="H8970" s="490"/>
      <c r="I8970" s="491"/>
      <c r="J8970" s="488"/>
      <c r="K8970" s="511"/>
      <c r="L8970" s="511"/>
    </row>
    <row r="8971">
      <c r="A8971" s="512" t="s">
        <v>31287</v>
      </c>
      <c r="B8971" s="513" t="s">
        <v>19735</v>
      </c>
      <c r="C8971" s="514">
        <v>116.0</v>
      </c>
      <c r="D8971" s="515" t="s">
        <v>19736</v>
      </c>
      <c r="E8971" s="516" t="s">
        <v>31336</v>
      </c>
      <c r="F8971" s="515" t="s">
        <v>19737</v>
      </c>
      <c r="G8971" s="523" t="s">
        <v>31337</v>
      </c>
      <c r="H8971" s="517" t="s">
        <v>27358</v>
      </c>
      <c r="I8971" s="518"/>
      <c r="J8971" s="515"/>
      <c r="K8971" s="519"/>
      <c r="L8971" s="511"/>
    </row>
    <row r="8972">
      <c r="A8972" s="129" t="s">
        <v>31338</v>
      </c>
      <c r="B8972" s="494" t="s">
        <v>19728</v>
      </c>
      <c r="C8972" s="481">
        <v>344.0</v>
      </c>
      <c r="D8972" s="481" t="s">
        <v>19729</v>
      </c>
      <c r="E8972" s="520" t="s">
        <v>31339</v>
      </c>
      <c r="F8972" s="481"/>
      <c r="G8972" s="376" t="s">
        <v>31340</v>
      </c>
      <c r="H8972" s="490"/>
      <c r="I8972" s="522"/>
      <c r="J8972" s="488"/>
      <c r="K8972" s="511"/>
      <c r="L8972" s="511"/>
    </row>
    <row r="8973">
      <c r="A8973" s="129" t="s">
        <v>31338</v>
      </c>
      <c r="B8973" s="98" t="s">
        <v>19732</v>
      </c>
      <c r="C8973" s="481">
        <v>0.0</v>
      </c>
      <c r="D8973" s="488"/>
      <c r="E8973" s="489" t="s">
        <v>15164</v>
      </c>
      <c r="F8973" s="488"/>
      <c r="G8973" s="483" t="s">
        <v>1241</v>
      </c>
      <c r="H8973" s="490"/>
      <c r="I8973" s="491"/>
      <c r="J8973" s="488"/>
      <c r="K8973" s="511"/>
      <c r="L8973" s="511"/>
    </row>
    <row r="8974">
      <c r="A8974" s="129" t="s">
        <v>31338</v>
      </c>
      <c r="B8974" s="98" t="s">
        <v>19732</v>
      </c>
      <c r="C8974" s="481">
        <v>1.0</v>
      </c>
      <c r="D8974" s="488"/>
      <c r="E8974" s="489" t="s">
        <v>15160</v>
      </c>
      <c r="F8974" s="488"/>
      <c r="G8974" s="483" t="s">
        <v>1818</v>
      </c>
      <c r="H8974" s="490"/>
      <c r="I8974" s="491"/>
      <c r="J8974" s="488"/>
      <c r="K8974" s="511"/>
      <c r="L8974" s="511"/>
    </row>
    <row r="8975">
      <c r="A8975" s="129" t="s">
        <v>31338</v>
      </c>
      <c r="B8975" s="98" t="s">
        <v>19732</v>
      </c>
      <c r="C8975" s="481">
        <v>2.0</v>
      </c>
      <c r="D8975" s="488"/>
      <c r="E8975" s="489" t="s">
        <v>20280</v>
      </c>
      <c r="F8975" s="488"/>
      <c r="G8975" s="483" t="s">
        <v>2180</v>
      </c>
      <c r="H8975" s="490"/>
      <c r="I8975" s="491"/>
      <c r="J8975" s="488"/>
      <c r="K8975" s="511"/>
      <c r="L8975" s="511"/>
    </row>
    <row r="8976">
      <c r="A8976" s="487" t="s">
        <v>31338</v>
      </c>
      <c r="B8976" s="494" t="s">
        <v>19735</v>
      </c>
      <c r="C8976" s="481">
        <v>1.0</v>
      </c>
      <c r="D8976" s="488" t="s">
        <v>19736</v>
      </c>
      <c r="E8976" s="489" t="s">
        <v>31341</v>
      </c>
      <c r="F8976" s="488" t="s">
        <v>19737</v>
      </c>
      <c r="G8976" s="483" t="s">
        <v>31342</v>
      </c>
      <c r="H8976" s="142"/>
      <c r="I8976" s="491"/>
      <c r="J8976" s="488"/>
      <c r="K8976" s="511"/>
      <c r="L8976" s="511"/>
    </row>
    <row r="8977">
      <c r="A8977" s="487" t="s">
        <v>31338</v>
      </c>
      <c r="B8977" s="494" t="s">
        <v>19735</v>
      </c>
      <c r="C8977" s="481">
        <v>5.0</v>
      </c>
      <c r="D8977" s="488" t="s">
        <v>20520</v>
      </c>
      <c r="E8977" s="489" t="s">
        <v>31343</v>
      </c>
      <c r="F8977" s="488" t="s">
        <v>20522</v>
      </c>
      <c r="G8977" s="483" t="s">
        <v>31344</v>
      </c>
      <c r="H8977" s="490"/>
      <c r="I8977" s="491"/>
      <c r="J8977" s="488"/>
      <c r="K8977" s="511"/>
      <c r="L8977" s="511"/>
    </row>
    <row r="8978">
      <c r="A8978" s="487" t="s">
        <v>31338</v>
      </c>
      <c r="B8978" s="494" t="s">
        <v>19735</v>
      </c>
      <c r="C8978" s="481">
        <v>8.0</v>
      </c>
      <c r="D8978" s="488" t="s">
        <v>20607</v>
      </c>
      <c r="E8978" s="489" t="s">
        <v>31345</v>
      </c>
      <c r="F8978" s="488" t="s">
        <v>20609</v>
      </c>
      <c r="G8978" s="483" t="s">
        <v>31346</v>
      </c>
      <c r="H8978" s="490"/>
      <c r="I8978" s="491"/>
      <c r="J8978" s="488"/>
      <c r="K8978" s="511"/>
      <c r="L8978" s="511"/>
    </row>
    <row r="8979">
      <c r="A8979" s="487" t="s">
        <v>31338</v>
      </c>
      <c r="B8979" s="494" t="s">
        <v>19735</v>
      </c>
      <c r="C8979" s="481">
        <v>11.0</v>
      </c>
      <c r="D8979" s="488" t="s">
        <v>20520</v>
      </c>
      <c r="E8979" s="489" t="s">
        <v>31347</v>
      </c>
      <c r="F8979" s="488" t="s">
        <v>20522</v>
      </c>
      <c r="G8979" s="483" t="s">
        <v>31348</v>
      </c>
      <c r="H8979" s="490"/>
      <c r="I8979" s="491"/>
      <c r="J8979" s="488"/>
      <c r="K8979" s="511"/>
      <c r="L8979" s="511"/>
    </row>
    <row r="8980">
      <c r="A8980" s="487" t="s">
        <v>31338</v>
      </c>
      <c r="B8980" s="98" t="s">
        <v>26634</v>
      </c>
      <c r="C8980" s="481">
        <v>14.0</v>
      </c>
      <c r="D8980" s="488">
        <v>0.0</v>
      </c>
      <c r="E8980" s="489" t="s">
        <v>31349</v>
      </c>
      <c r="F8980" s="488"/>
      <c r="G8980" s="483" t="s">
        <v>31350</v>
      </c>
      <c r="H8980" s="490"/>
      <c r="I8980" s="491"/>
      <c r="J8980" s="488"/>
      <c r="K8980" s="511"/>
      <c r="L8980" s="511"/>
    </row>
    <row r="8981">
      <c r="A8981" s="487" t="s">
        <v>31338</v>
      </c>
      <c r="B8981" s="98" t="s">
        <v>26634</v>
      </c>
      <c r="C8981" s="481">
        <v>14.0</v>
      </c>
      <c r="D8981" s="488">
        <v>1.0</v>
      </c>
      <c r="E8981" s="489" t="s">
        <v>31351</v>
      </c>
      <c r="F8981" s="488"/>
      <c r="G8981" s="483" t="s">
        <v>31352</v>
      </c>
      <c r="H8981" s="490"/>
      <c r="I8981" s="491"/>
      <c r="J8981" s="488"/>
      <c r="K8981" s="511"/>
      <c r="L8981" s="511"/>
    </row>
    <row r="8982">
      <c r="A8982" s="487" t="s">
        <v>31338</v>
      </c>
      <c r="B8982" s="494" t="s">
        <v>19735</v>
      </c>
      <c r="C8982" s="481">
        <v>16.0</v>
      </c>
      <c r="D8982" s="488" t="s">
        <v>19736</v>
      </c>
      <c r="E8982" s="489" t="s">
        <v>31353</v>
      </c>
      <c r="F8982" s="488" t="s">
        <v>19737</v>
      </c>
      <c r="G8982" s="483" t="s">
        <v>31354</v>
      </c>
      <c r="H8982" s="490" t="s">
        <v>16473</v>
      </c>
      <c r="I8982" s="491"/>
      <c r="J8982" s="488"/>
      <c r="K8982" s="511"/>
      <c r="L8982" s="511"/>
    </row>
    <row r="8983">
      <c r="A8983" s="487" t="s">
        <v>31338</v>
      </c>
      <c r="B8983" s="494" t="s">
        <v>19735</v>
      </c>
      <c r="C8983" s="481">
        <v>19.0</v>
      </c>
      <c r="D8983" s="488" t="s">
        <v>20607</v>
      </c>
      <c r="E8983" s="489" t="s">
        <v>31355</v>
      </c>
      <c r="F8983" s="488" t="s">
        <v>20609</v>
      </c>
      <c r="G8983" s="483" t="s">
        <v>31356</v>
      </c>
      <c r="H8983" s="490"/>
      <c r="I8983" s="491"/>
      <c r="J8983" s="488"/>
      <c r="K8983" s="511"/>
      <c r="L8983" s="511"/>
    </row>
    <row r="8984">
      <c r="A8984" s="487" t="s">
        <v>31338</v>
      </c>
      <c r="B8984" s="494" t="s">
        <v>19735</v>
      </c>
      <c r="C8984" s="481">
        <v>22.0</v>
      </c>
      <c r="D8984" s="488" t="s">
        <v>20520</v>
      </c>
      <c r="E8984" s="489" t="s">
        <v>31357</v>
      </c>
      <c r="F8984" s="488" t="s">
        <v>20522</v>
      </c>
      <c r="G8984" s="483" t="s">
        <v>31358</v>
      </c>
      <c r="H8984" s="490"/>
      <c r="I8984" s="491"/>
      <c r="J8984" s="488"/>
      <c r="K8984" s="511"/>
      <c r="L8984" s="511"/>
    </row>
    <row r="8985">
      <c r="A8985" s="487" t="s">
        <v>31338</v>
      </c>
      <c r="B8985" s="494" t="s">
        <v>19735</v>
      </c>
      <c r="C8985" s="481">
        <v>27.0</v>
      </c>
      <c r="D8985" s="488" t="s">
        <v>20607</v>
      </c>
      <c r="E8985" s="489" t="s">
        <v>31359</v>
      </c>
      <c r="F8985" s="488" t="s">
        <v>20609</v>
      </c>
      <c r="G8985" s="483" t="s">
        <v>31360</v>
      </c>
      <c r="H8985" s="490"/>
      <c r="I8985" s="491"/>
      <c r="J8985" s="488"/>
      <c r="K8985" s="511"/>
      <c r="L8985" s="511"/>
    </row>
    <row r="8986">
      <c r="A8986" s="487" t="s">
        <v>31338</v>
      </c>
      <c r="B8986" s="494" t="s">
        <v>19735</v>
      </c>
      <c r="C8986" s="481">
        <v>34.0</v>
      </c>
      <c r="D8986" s="488" t="s">
        <v>19736</v>
      </c>
      <c r="E8986" s="489" t="s">
        <v>31361</v>
      </c>
      <c r="F8986" s="488" t="s">
        <v>19737</v>
      </c>
      <c r="G8986" s="483" t="s">
        <v>31362</v>
      </c>
      <c r="H8986" s="490" t="s">
        <v>16497</v>
      </c>
      <c r="I8986" s="491"/>
      <c r="J8986" s="488"/>
      <c r="K8986" s="511"/>
      <c r="L8986" s="511"/>
    </row>
    <row r="8987">
      <c r="A8987" s="487" t="s">
        <v>31338</v>
      </c>
      <c r="B8987" s="494" t="s">
        <v>19735</v>
      </c>
      <c r="C8987" s="481">
        <v>37.0</v>
      </c>
      <c r="D8987" s="488" t="s">
        <v>20520</v>
      </c>
      <c r="E8987" s="489" t="s">
        <v>31363</v>
      </c>
      <c r="F8987" s="488" t="s">
        <v>20522</v>
      </c>
      <c r="G8987" s="483" t="s">
        <v>31364</v>
      </c>
      <c r="H8987" s="490"/>
      <c r="I8987" s="491"/>
      <c r="J8987" s="488"/>
      <c r="K8987" s="511"/>
      <c r="L8987" s="511"/>
    </row>
    <row r="8988">
      <c r="A8988" s="487" t="s">
        <v>31338</v>
      </c>
      <c r="B8988" s="494" t="s">
        <v>19735</v>
      </c>
      <c r="C8988" s="481">
        <v>40.0</v>
      </c>
      <c r="D8988" s="488" t="s">
        <v>20607</v>
      </c>
      <c r="E8988" s="489" t="s">
        <v>31365</v>
      </c>
      <c r="F8988" s="488" t="s">
        <v>20609</v>
      </c>
      <c r="G8988" s="483" t="s">
        <v>31366</v>
      </c>
      <c r="H8988" s="490"/>
      <c r="I8988" s="491"/>
      <c r="J8988" s="488"/>
      <c r="K8988" s="511"/>
      <c r="L8988" s="511"/>
    </row>
    <row r="8989">
      <c r="A8989" s="487" t="s">
        <v>31338</v>
      </c>
      <c r="B8989" s="494" t="s">
        <v>19735</v>
      </c>
      <c r="C8989" s="481">
        <v>43.0</v>
      </c>
      <c r="D8989" s="488" t="s">
        <v>20520</v>
      </c>
      <c r="E8989" s="489" t="s">
        <v>31367</v>
      </c>
      <c r="F8989" s="488" t="s">
        <v>20522</v>
      </c>
      <c r="G8989" s="483" t="s">
        <v>31368</v>
      </c>
      <c r="H8989" s="490"/>
      <c r="I8989" s="491"/>
      <c r="J8989" s="488"/>
      <c r="K8989" s="511"/>
      <c r="L8989" s="511"/>
    </row>
    <row r="8990">
      <c r="A8990" s="487" t="s">
        <v>31338</v>
      </c>
      <c r="B8990" s="494" t="s">
        <v>19735</v>
      </c>
      <c r="C8990" s="481">
        <v>48.0</v>
      </c>
      <c r="D8990" s="488" t="s">
        <v>20607</v>
      </c>
      <c r="E8990" s="489" t="s">
        <v>31359</v>
      </c>
      <c r="F8990" s="488" t="s">
        <v>20609</v>
      </c>
      <c r="G8990" s="483" t="s">
        <v>31360</v>
      </c>
      <c r="H8990" s="490"/>
      <c r="I8990" s="491"/>
      <c r="J8990" s="488"/>
      <c r="K8990" s="511"/>
      <c r="L8990" s="511"/>
    </row>
    <row r="8991">
      <c r="A8991" s="487" t="s">
        <v>31338</v>
      </c>
      <c r="B8991" s="494" t="s">
        <v>19735</v>
      </c>
      <c r="C8991" s="481">
        <v>56.0</v>
      </c>
      <c r="D8991" s="488" t="s">
        <v>20520</v>
      </c>
      <c r="E8991" s="489" t="s">
        <v>31369</v>
      </c>
      <c r="F8991" s="488" t="s">
        <v>20522</v>
      </c>
      <c r="G8991" s="483" t="s">
        <v>31370</v>
      </c>
      <c r="H8991" s="490" t="s">
        <v>27358</v>
      </c>
      <c r="I8991" s="491"/>
      <c r="J8991" s="488"/>
      <c r="K8991" s="511"/>
      <c r="L8991" s="511"/>
    </row>
    <row r="8992">
      <c r="A8992" s="487" t="s">
        <v>31338</v>
      </c>
      <c r="B8992" s="494" t="s">
        <v>19735</v>
      </c>
      <c r="C8992" s="481">
        <v>59.0</v>
      </c>
      <c r="D8992" s="488" t="s">
        <v>19736</v>
      </c>
      <c r="E8992" s="489" t="s">
        <v>31371</v>
      </c>
      <c r="F8992" s="488" t="s">
        <v>19737</v>
      </c>
      <c r="G8992" s="483" t="s">
        <v>31372</v>
      </c>
      <c r="H8992" s="490"/>
      <c r="I8992" s="491"/>
      <c r="J8992" s="488"/>
      <c r="K8992" s="511"/>
      <c r="L8992" s="511"/>
    </row>
    <row r="8993">
      <c r="A8993" s="487" t="s">
        <v>31338</v>
      </c>
      <c r="B8993" s="494" t="s">
        <v>19735</v>
      </c>
      <c r="C8993" s="481">
        <v>64.0</v>
      </c>
      <c r="D8993" s="488" t="s">
        <v>20607</v>
      </c>
      <c r="E8993" s="489" t="s">
        <v>31373</v>
      </c>
      <c r="F8993" s="488" t="s">
        <v>20609</v>
      </c>
      <c r="G8993" s="483" t="s">
        <v>31374</v>
      </c>
      <c r="H8993" s="490"/>
      <c r="I8993" s="491"/>
      <c r="J8993" s="488"/>
      <c r="K8993" s="511"/>
      <c r="L8993" s="511"/>
    </row>
    <row r="8994">
      <c r="A8994" s="487" t="s">
        <v>31338</v>
      </c>
      <c r="B8994" s="494" t="s">
        <v>19735</v>
      </c>
      <c r="C8994" s="481">
        <v>68.0</v>
      </c>
      <c r="D8994" s="488" t="s">
        <v>20520</v>
      </c>
      <c r="E8994" s="489" t="s">
        <v>31375</v>
      </c>
      <c r="F8994" s="488" t="s">
        <v>20522</v>
      </c>
      <c r="G8994" s="483" t="s">
        <v>31376</v>
      </c>
      <c r="H8994" s="490"/>
      <c r="I8994" s="491"/>
      <c r="J8994" s="488"/>
      <c r="K8994" s="511"/>
      <c r="L8994" s="511"/>
    </row>
    <row r="8995">
      <c r="A8995" s="512" t="s">
        <v>31338</v>
      </c>
      <c r="B8995" s="513" t="s">
        <v>19735</v>
      </c>
      <c r="C8995" s="514">
        <v>71.0</v>
      </c>
      <c r="D8995" s="515" t="s">
        <v>20520</v>
      </c>
      <c r="E8995" s="516" t="s">
        <v>31377</v>
      </c>
      <c r="F8995" s="515" t="s">
        <v>20522</v>
      </c>
      <c r="G8995" s="523" t="s">
        <v>31378</v>
      </c>
      <c r="H8995" s="517"/>
      <c r="I8995" s="518"/>
      <c r="J8995" s="515"/>
      <c r="K8995" s="519"/>
      <c r="L8995" s="511"/>
    </row>
    <row r="8996">
      <c r="A8996" s="129" t="s">
        <v>31379</v>
      </c>
      <c r="B8996" s="494" t="s">
        <v>19728</v>
      </c>
      <c r="C8996" s="481">
        <v>345.0</v>
      </c>
      <c r="D8996" s="481" t="s">
        <v>19729</v>
      </c>
      <c r="E8996" s="520" t="s">
        <v>31380</v>
      </c>
      <c r="F8996" s="481"/>
      <c r="G8996" s="376" t="s">
        <v>31381</v>
      </c>
      <c r="H8996" s="490"/>
      <c r="I8996" s="522"/>
      <c r="J8996" s="488"/>
      <c r="K8996" s="511"/>
      <c r="L8996" s="511"/>
    </row>
    <row r="8997">
      <c r="A8997" s="129" t="s">
        <v>31379</v>
      </c>
      <c r="B8997" s="98" t="s">
        <v>19732</v>
      </c>
      <c r="C8997" s="481">
        <v>0.0</v>
      </c>
      <c r="D8997" s="488"/>
      <c r="E8997" s="489" t="s">
        <v>20280</v>
      </c>
      <c r="F8997" s="488"/>
      <c r="G8997" s="483" t="s">
        <v>2180</v>
      </c>
      <c r="H8997" s="490"/>
      <c r="I8997" s="491"/>
      <c r="J8997" s="488"/>
      <c r="K8997" s="511"/>
      <c r="L8997" s="511"/>
    </row>
    <row r="8998">
      <c r="A8998" s="129" t="s">
        <v>31379</v>
      </c>
      <c r="B8998" s="98" t="s">
        <v>19732</v>
      </c>
      <c r="C8998" s="481">
        <v>1.0</v>
      </c>
      <c r="D8998" s="488"/>
      <c r="E8998" s="489" t="s">
        <v>20593</v>
      </c>
      <c r="F8998" s="488"/>
      <c r="G8998" s="278" t="s">
        <v>2190</v>
      </c>
      <c r="H8998" s="490"/>
      <c r="I8998" s="491"/>
      <c r="J8998" s="488"/>
      <c r="K8998" s="511"/>
      <c r="L8998" s="511"/>
    </row>
    <row r="8999">
      <c r="A8999" s="129" t="s">
        <v>31379</v>
      </c>
      <c r="B8999" s="98" t="s">
        <v>19732</v>
      </c>
      <c r="C8999" s="481">
        <v>2.0</v>
      </c>
      <c r="D8999" s="488"/>
      <c r="E8999" s="489" t="s">
        <v>19781</v>
      </c>
      <c r="F8999" s="488"/>
      <c r="G8999" s="483" t="s">
        <v>1308</v>
      </c>
      <c r="H8999" s="490"/>
      <c r="I8999" s="491"/>
      <c r="J8999" s="488"/>
      <c r="K8999" s="511"/>
      <c r="L8999" s="511"/>
    </row>
    <row r="9000">
      <c r="A9000" s="487" t="s">
        <v>31379</v>
      </c>
      <c r="B9000" s="494" t="s">
        <v>19735</v>
      </c>
      <c r="C9000" s="481">
        <v>1.0</v>
      </c>
      <c r="D9000" s="488" t="s">
        <v>22492</v>
      </c>
      <c r="E9000" s="489" t="s">
        <v>31382</v>
      </c>
      <c r="F9000" s="488" t="s">
        <v>22494</v>
      </c>
      <c r="G9000" s="278" t="s">
        <v>31383</v>
      </c>
      <c r="H9000" s="142"/>
      <c r="I9000" s="491"/>
      <c r="J9000" s="488"/>
      <c r="K9000" s="511"/>
      <c r="L9000" s="511"/>
    </row>
    <row r="9001">
      <c r="A9001" s="487" t="s">
        <v>31379</v>
      </c>
      <c r="B9001" s="494" t="s">
        <v>19735</v>
      </c>
      <c r="C9001" s="481">
        <v>5.0</v>
      </c>
      <c r="D9001" s="488" t="s">
        <v>21323</v>
      </c>
      <c r="E9001" s="489" t="s">
        <v>31384</v>
      </c>
      <c r="F9001" s="488" t="s">
        <v>21325</v>
      </c>
      <c r="G9001" s="278" t="s">
        <v>31385</v>
      </c>
      <c r="H9001" s="490"/>
      <c r="I9001" s="491"/>
      <c r="J9001" s="488"/>
      <c r="K9001" s="511"/>
      <c r="L9001" s="511"/>
    </row>
    <row r="9002">
      <c r="A9002" s="487" t="s">
        <v>31379</v>
      </c>
      <c r="B9002" s="494" t="s">
        <v>19735</v>
      </c>
      <c r="C9002" s="481">
        <v>8.0</v>
      </c>
      <c r="D9002" s="488" t="s">
        <v>21853</v>
      </c>
      <c r="E9002" s="489" t="s">
        <v>31386</v>
      </c>
      <c r="F9002" s="488" t="s">
        <v>21855</v>
      </c>
      <c r="G9002" s="483" t="s">
        <v>31387</v>
      </c>
      <c r="H9002" s="490"/>
      <c r="I9002" s="491"/>
      <c r="J9002" s="488"/>
      <c r="K9002" s="511"/>
      <c r="L9002" s="511"/>
    </row>
    <row r="9003">
      <c r="A9003" s="487" t="s">
        <v>31379</v>
      </c>
      <c r="B9003" s="494" t="s">
        <v>19735</v>
      </c>
      <c r="C9003" s="481">
        <v>13.0</v>
      </c>
      <c r="D9003" s="488" t="s">
        <v>22492</v>
      </c>
      <c r="E9003" s="489" t="s">
        <v>31388</v>
      </c>
      <c r="F9003" s="488" t="s">
        <v>22494</v>
      </c>
      <c r="G9003" s="483" t="s">
        <v>31389</v>
      </c>
      <c r="H9003" s="490"/>
      <c r="I9003" s="491"/>
      <c r="J9003" s="488"/>
      <c r="K9003" s="511"/>
      <c r="L9003" s="511"/>
    </row>
    <row r="9004">
      <c r="A9004" s="487" t="s">
        <v>31379</v>
      </c>
      <c r="B9004" s="494" t="s">
        <v>19735</v>
      </c>
      <c r="C9004" s="481">
        <v>18.0</v>
      </c>
      <c r="D9004" s="488" t="s">
        <v>21853</v>
      </c>
      <c r="E9004" s="489" t="s">
        <v>31390</v>
      </c>
      <c r="F9004" s="488" t="s">
        <v>21855</v>
      </c>
      <c r="G9004" s="483" t="s">
        <v>31391</v>
      </c>
      <c r="H9004" s="490"/>
      <c r="I9004" s="491"/>
      <c r="J9004" s="488"/>
      <c r="K9004" s="511"/>
      <c r="L9004" s="511"/>
    </row>
    <row r="9005">
      <c r="A9005" s="487" t="s">
        <v>31379</v>
      </c>
      <c r="B9005" s="494" t="s">
        <v>19735</v>
      </c>
      <c r="C9005" s="481">
        <v>24.0</v>
      </c>
      <c r="D9005" s="488" t="s">
        <v>21323</v>
      </c>
      <c r="E9005" s="489" t="s">
        <v>31392</v>
      </c>
      <c r="F9005" s="488" t="s">
        <v>21325</v>
      </c>
      <c r="G9005" s="278" t="s">
        <v>31393</v>
      </c>
      <c r="H9005" s="490"/>
      <c r="I9005" s="491"/>
      <c r="J9005" s="488"/>
      <c r="K9005" s="511"/>
      <c r="L9005" s="511"/>
    </row>
    <row r="9006">
      <c r="A9006" s="487" t="s">
        <v>31379</v>
      </c>
      <c r="B9006" s="494" t="s">
        <v>19735</v>
      </c>
      <c r="C9006" s="481">
        <v>28.0</v>
      </c>
      <c r="D9006" s="488" t="s">
        <v>21853</v>
      </c>
      <c r="E9006" s="489" t="s">
        <v>31394</v>
      </c>
      <c r="F9006" s="488" t="s">
        <v>21855</v>
      </c>
      <c r="G9006" s="483" t="s">
        <v>31395</v>
      </c>
      <c r="H9006" s="490"/>
      <c r="I9006" s="491"/>
      <c r="J9006" s="488"/>
      <c r="K9006" s="511"/>
      <c r="L9006" s="511"/>
    </row>
    <row r="9007">
      <c r="A9007" s="487" t="s">
        <v>31379</v>
      </c>
      <c r="B9007" s="494" t="s">
        <v>19735</v>
      </c>
      <c r="C9007" s="481">
        <v>33.0</v>
      </c>
      <c r="D9007" s="488" t="s">
        <v>21323</v>
      </c>
      <c r="E9007" s="489" t="s">
        <v>31396</v>
      </c>
      <c r="F9007" s="488" t="s">
        <v>21325</v>
      </c>
      <c r="G9007" s="278" t="s">
        <v>31397</v>
      </c>
      <c r="H9007" s="490"/>
      <c r="I9007" s="491"/>
      <c r="J9007" s="488"/>
      <c r="K9007" s="511"/>
      <c r="L9007" s="511"/>
    </row>
    <row r="9008">
      <c r="A9008" s="487" t="s">
        <v>31379</v>
      </c>
      <c r="B9008" s="494" t="s">
        <v>19735</v>
      </c>
      <c r="C9008" s="481">
        <v>37.0</v>
      </c>
      <c r="D9008" s="488" t="s">
        <v>22492</v>
      </c>
      <c r="E9008" s="489" t="s">
        <v>31398</v>
      </c>
      <c r="F9008" s="488" t="s">
        <v>22494</v>
      </c>
      <c r="G9008" s="483" t="s">
        <v>31399</v>
      </c>
      <c r="H9008" s="490"/>
      <c r="I9008" s="491"/>
      <c r="J9008" s="488"/>
      <c r="K9008" s="511"/>
      <c r="L9008" s="511"/>
    </row>
    <row r="9009">
      <c r="A9009" s="487" t="s">
        <v>31379</v>
      </c>
      <c r="B9009" s="494" t="s">
        <v>19735</v>
      </c>
      <c r="C9009" s="481">
        <v>42.0</v>
      </c>
      <c r="D9009" s="488" t="s">
        <v>21323</v>
      </c>
      <c r="E9009" s="489" t="s">
        <v>31400</v>
      </c>
      <c r="F9009" s="488" t="s">
        <v>21325</v>
      </c>
      <c r="G9009" s="278" t="s">
        <v>31401</v>
      </c>
      <c r="H9009" s="490"/>
      <c r="I9009" s="491"/>
      <c r="J9009" s="488"/>
      <c r="K9009" s="511"/>
      <c r="L9009" s="511"/>
    </row>
    <row r="9010">
      <c r="A9010" s="487" t="s">
        <v>31379</v>
      </c>
      <c r="B9010" s="494" t="s">
        <v>19735</v>
      </c>
      <c r="C9010" s="481">
        <v>46.0</v>
      </c>
      <c r="D9010" s="488" t="s">
        <v>21853</v>
      </c>
      <c r="E9010" s="489" t="s">
        <v>31402</v>
      </c>
      <c r="F9010" s="488" t="s">
        <v>21855</v>
      </c>
      <c r="G9010" s="483" t="s">
        <v>31403</v>
      </c>
      <c r="H9010" s="490"/>
      <c r="I9010" s="491"/>
      <c r="J9010" s="488"/>
      <c r="K9010" s="511"/>
      <c r="L9010" s="511"/>
    </row>
    <row r="9011">
      <c r="A9011" s="487" t="s">
        <v>31379</v>
      </c>
      <c r="B9011" s="494" t="s">
        <v>19735</v>
      </c>
      <c r="C9011" s="481">
        <v>50.0</v>
      </c>
      <c r="D9011" s="488" t="s">
        <v>21323</v>
      </c>
      <c r="E9011" s="489" t="s">
        <v>31404</v>
      </c>
      <c r="F9011" s="488" t="s">
        <v>21325</v>
      </c>
      <c r="G9011" s="278" t="s">
        <v>31405</v>
      </c>
      <c r="H9011" s="490"/>
      <c r="I9011" s="491"/>
      <c r="J9011" s="488"/>
      <c r="K9011" s="511"/>
      <c r="L9011" s="511"/>
    </row>
    <row r="9012">
      <c r="A9012" s="487" t="s">
        <v>31379</v>
      </c>
      <c r="B9012" s="494" t="s">
        <v>19735</v>
      </c>
      <c r="C9012" s="481">
        <v>55.0</v>
      </c>
      <c r="D9012" s="488" t="s">
        <v>22492</v>
      </c>
      <c r="E9012" s="489" t="s">
        <v>31406</v>
      </c>
      <c r="F9012" s="488" t="s">
        <v>22494</v>
      </c>
      <c r="G9012" s="483" t="s">
        <v>31407</v>
      </c>
      <c r="H9012" s="490"/>
      <c r="I9012" s="491"/>
      <c r="J9012" s="488"/>
      <c r="K9012" s="511"/>
      <c r="L9012" s="511"/>
    </row>
    <row r="9013">
      <c r="A9013" s="487" t="s">
        <v>31379</v>
      </c>
      <c r="B9013" s="494" t="s">
        <v>19735</v>
      </c>
      <c r="C9013" s="481">
        <v>59.0</v>
      </c>
      <c r="D9013" s="488" t="s">
        <v>22492</v>
      </c>
      <c r="E9013" s="489" t="s">
        <v>31408</v>
      </c>
      <c r="F9013" s="488" t="s">
        <v>22494</v>
      </c>
      <c r="G9013" s="483" t="s">
        <v>31409</v>
      </c>
      <c r="H9013" s="490"/>
      <c r="I9013" s="491"/>
      <c r="J9013" s="488"/>
      <c r="K9013" s="511"/>
      <c r="L9013" s="511"/>
    </row>
    <row r="9014">
      <c r="A9014" s="512" t="s">
        <v>31379</v>
      </c>
      <c r="B9014" s="513" t="s">
        <v>19735</v>
      </c>
      <c r="C9014" s="514">
        <v>64.0</v>
      </c>
      <c r="D9014" s="515" t="s">
        <v>21323</v>
      </c>
      <c r="E9014" s="516" t="s">
        <v>31410</v>
      </c>
      <c r="F9014" s="515" t="s">
        <v>21325</v>
      </c>
      <c r="G9014" s="406" t="s">
        <v>31411</v>
      </c>
      <c r="H9014" s="517"/>
      <c r="I9014" s="518"/>
      <c r="J9014" s="515"/>
      <c r="K9014" s="519"/>
      <c r="L9014" s="511"/>
    </row>
    <row r="9015">
      <c r="A9015" s="129" t="s">
        <v>31412</v>
      </c>
      <c r="B9015" s="494" t="s">
        <v>19728</v>
      </c>
      <c r="C9015" s="481">
        <v>346.0</v>
      </c>
      <c r="D9015" s="481" t="s">
        <v>19729</v>
      </c>
      <c r="E9015" s="520" t="s">
        <v>31413</v>
      </c>
      <c r="F9015" s="481"/>
      <c r="G9015" s="343" t="s">
        <v>31414</v>
      </c>
      <c r="H9015" s="490"/>
      <c r="I9015" s="522"/>
      <c r="J9015" s="488"/>
      <c r="K9015" s="511"/>
      <c r="L9015" s="511"/>
    </row>
    <row r="9016">
      <c r="A9016" s="129" t="s">
        <v>31412</v>
      </c>
      <c r="B9016" s="98" t="s">
        <v>19732</v>
      </c>
      <c r="C9016" s="481">
        <v>0.0</v>
      </c>
      <c r="D9016" s="488"/>
      <c r="E9016" s="489" t="s">
        <v>15164</v>
      </c>
      <c r="F9016" s="488"/>
      <c r="G9016" s="483" t="s">
        <v>1241</v>
      </c>
      <c r="H9016" s="490"/>
      <c r="I9016" s="491"/>
      <c r="J9016" s="488"/>
      <c r="K9016" s="511"/>
      <c r="L9016" s="511"/>
    </row>
    <row r="9017">
      <c r="A9017" s="129" t="s">
        <v>31412</v>
      </c>
      <c r="B9017" s="98" t="s">
        <v>19732</v>
      </c>
      <c r="C9017" s="481">
        <v>1.0</v>
      </c>
      <c r="D9017" s="488"/>
      <c r="E9017" s="489" t="s">
        <v>20280</v>
      </c>
      <c r="F9017" s="488"/>
      <c r="G9017" s="483" t="s">
        <v>2180</v>
      </c>
      <c r="H9017" s="490"/>
      <c r="I9017" s="491"/>
      <c r="J9017" s="488"/>
      <c r="K9017" s="511"/>
      <c r="L9017" s="511"/>
    </row>
    <row r="9018">
      <c r="A9018" s="487" t="s">
        <v>31412</v>
      </c>
      <c r="B9018" s="494" t="s">
        <v>19735</v>
      </c>
      <c r="C9018" s="481">
        <v>0.0</v>
      </c>
      <c r="D9018" s="488" t="s">
        <v>19736</v>
      </c>
      <c r="E9018" s="489" t="s">
        <v>31415</v>
      </c>
      <c r="F9018" s="488" t="s">
        <v>19737</v>
      </c>
      <c r="G9018" s="483" t="s">
        <v>31416</v>
      </c>
      <c r="H9018" s="142"/>
      <c r="I9018" s="491"/>
      <c r="J9018" s="488"/>
      <c r="K9018" s="511"/>
      <c r="L9018" s="511"/>
    </row>
    <row r="9019">
      <c r="A9019" s="487" t="s">
        <v>31412</v>
      </c>
      <c r="B9019" s="494" t="s">
        <v>19735</v>
      </c>
      <c r="C9019" s="481">
        <v>4.0</v>
      </c>
      <c r="D9019" s="488" t="s">
        <v>20550</v>
      </c>
      <c r="E9019" s="489" t="s">
        <v>31417</v>
      </c>
      <c r="F9019" s="488" t="s">
        <v>20552</v>
      </c>
      <c r="G9019" s="483" t="s">
        <v>31418</v>
      </c>
      <c r="H9019" s="490"/>
      <c r="I9019" s="491"/>
      <c r="J9019" s="488"/>
      <c r="K9019" s="511"/>
      <c r="L9019" s="511"/>
    </row>
    <row r="9020">
      <c r="A9020" s="487" t="s">
        <v>31412</v>
      </c>
      <c r="B9020" s="494" t="s">
        <v>19735</v>
      </c>
      <c r="C9020" s="481">
        <v>8.0</v>
      </c>
      <c r="D9020" s="488" t="s">
        <v>20550</v>
      </c>
      <c r="E9020" s="489" t="s">
        <v>31419</v>
      </c>
      <c r="F9020" s="488" t="s">
        <v>20552</v>
      </c>
      <c r="G9020" s="483" t="s">
        <v>31420</v>
      </c>
      <c r="H9020" s="490"/>
      <c r="I9020" s="491"/>
      <c r="J9020" s="488"/>
      <c r="K9020" s="511"/>
      <c r="L9020" s="511"/>
    </row>
    <row r="9021">
      <c r="A9021" s="487" t="s">
        <v>31412</v>
      </c>
      <c r="B9021" s="494" t="s">
        <v>19735</v>
      </c>
      <c r="C9021" s="481">
        <v>11.0</v>
      </c>
      <c r="D9021" s="488" t="s">
        <v>19736</v>
      </c>
      <c r="E9021" s="489" t="s">
        <v>31421</v>
      </c>
      <c r="F9021" s="488" t="s">
        <v>19737</v>
      </c>
      <c r="G9021" s="483" t="s">
        <v>31422</v>
      </c>
      <c r="H9021" s="490"/>
      <c r="I9021" s="491"/>
      <c r="J9021" s="488"/>
      <c r="K9021" s="511"/>
      <c r="L9021" s="511"/>
    </row>
    <row r="9022">
      <c r="A9022" s="487" t="s">
        <v>31412</v>
      </c>
      <c r="B9022" s="494" t="s">
        <v>19735</v>
      </c>
      <c r="C9022" s="481">
        <v>14.0</v>
      </c>
      <c r="D9022" s="488" t="s">
        <v>20550</v>
      </c>
      <c r="E9022" s="489" t="s">
        <v>31423</v>
      </c>
      <c r="F9022" s="488" t="s">
        <v>20552</v>
      </c>
      <c r="G9022" s="483" t="s">
        <v>31424</v>
      </c>
      <c r="H9022" s="490"/>
      <c r="I9022" s="491"/>
      <c r="J9022" s="488"/>
      <c r="K9022" s="511"/>
      <c r="L9022" s="511"/>
    </row>
    <row r="9023">
      <c r="A9023" s="487" t="s">
        <v>31412</v>
      </c>
      <c r="B9023" s="494" t="s">
        <v>19735</v>
      </c>
      <c r="C9023" s="481">
        <v>17.0</v>
      </c>
      <c r="D9023" s="488" t="s">
        <v>20550</v>
      </c>
      <c r="E9023" s="489" t="s">
        <v>31425</v>
      </c>
      <c r="F9023" s="488" t="s">
        <v>20552</v>
      </c>
      <c r="G9023" s="483" t="s">
        <v>31426</v>
      </c>
      <c r="H9023" s="490"/>
      <c r="I9023" s="491"/>
      <c r="J9023" s="488"/>
      <c r="K9023" s="511"/>
      <c r="L9023" s="511"/>
    </row>
    <row r="9024">
      <c r="A9024" s="487" t="s">
        <v>31412</v>
      </c>
      <c r="B9024" s="494" t="s">
        <v>19735</v>
      </c>
      <c r="C9024" s="481">
        <v>20.0</v>
      </c>
      <c r="D9024" s="488" t="s">
        <v>19736</v>
      </c>
      <c r="E9024" s="489" t="s">
        <v>31427</v>
      </c>
      <c r="F9024" s="488" t="s">
        <v>19737</v>
      </c>
      <c r="G9024" s="483" t="s">
        <v>31428</v>
      </c>
      <c r="H9024" s="490"/>
      <c r="I9024" s="491"/>
      <c r="J9024" s="488"/>
      <c r="K9024" s="511"/>
      <c r="L9024" s="511"/>
    </row>
    <row r="9025">
      <c r="A9025" s="487" t="s">
        <v>31412</v>
      </c>
      <c r="B9025" s="494" t="s">
        <v>19735</v>
      </c>
      <c r="C9025" s="481">
        <v>23.0</v>
      </c>
      <c r="D9025" s="488" t="s">
        <v>20550</v>
      </c>
      <c r="E9025" s="489" t="s">
        <v>31429</v>
      </c>
      <c r="F9025" s="488" t="s">
        <v>20552</v>
      </c>
      <c r="G9025" s="483" t="s">
        <v>31430</v>
      </c>
      <c r="H9025" s="490"/>
      <c r="I9025" s="491"/>
      <c r="J9025" s="488"/>
      <c r="K9025" s="511"/>
      <c r="L9025" s="511"/>
    </row>
    <row r="9026">
      <c r="A9026" s="487" t="s">
        <v>31412</v>
      </c>
      <c r="B9026" s="494" t="s">
        <v>19735</v>
      </c>
      <c r="C9026" s="481">
        <v>27.0</v>
      </c>
      <c r="D9026" s="488" t="s">
        <v>20550</v>
      </c>
      <c r="E9026" s="489" t="s">
        <v>31431</v>
      </c>
      <c r="F9026" s="488" t="s">
        <v>20552</v>
      </c>
      <c r="G9026" s="483" t="s">
        <v>31432</v>
      </c>
      <c r="H9026" s="490"/>
      <c r="I9026" s="491"/>
      <c r="J9026" s="488"/>
      <c r="K9026" s="511"/>
      <c r="L9026" s="511"/>
    </row>
    <row r="9027">
      <c r="A9027" s="487" t="s">
        <v>31412</v>
      </c>
      <c r="B9027" s="494" t="s">
        <v>19735</v>
      </c>
      <c r="C9027" s="481">
        <v>35.0</v>
      </c>
      <c r="D9027" s="488" t="s">
        <v>19736</v>
      </c>
      <c r="E9027" s="489" t="s">
        <v>31433</v>
      </c>
      <c r="F9027" s="488" t="s">
        <v>19737</v>
      </c>
      <c r="G9027" s="483" t="s">
        <v>31434</v>
      </c>
      <c r="H9027" s="490"/>
      <c r="I9027" s="491"/>
      <c r="J9027" s="488"/>
      <c r="K9027" s="511"/>
      <c r="L9027" s="511"/>
    </row>
    <row r="9028">
      <c r="A9028" s="487" t="s">
        <v>31412</v>
      </c>
      <c r="B9028" s="494" t="s">
        <v>19735</v>
      </c>
      <c r="C9028" s="481">
        <v>41.0</v>
      </c>
      <c r="D9028" s="488" t="s">
        <v>20550</v>
      </c>
      <c r="E9028" s="489" t="s">
        <v>31435</v>
      </c>
      <c r="F9028" s="488" t="s">
        <v>20552</v>
      </c>
      <c r="G9028" s="483" t="s">
        <v>31436</v>
      </c>
      <c r="H9028" s="490"/>
      <c r="I9028" s="491"/>
      <c r="J9028" s="488"/>
      <c r="K9028" s="511"/>
      <c r="L9028" s="511"/>
    </row>
    <row r="9029">
      <c r="A9029" s="487" t="s">
        <v>31412</v>
      </c>
      <c r="B9029" s="494" t="s">
        <v>19735</v>
      </c>
      <c r="C9029" s="481">
        <v>46.0</v>
      </c>
      <c r="D9029" s="488" t="s">
        <v>20550</v>
      </c>
      <c r="E9029" s="489" t="s">
        <v>31437</v>
      </c>
      <c r="F9029" s="488" t="s">
        <v>20552</v>
      </c>
      <c r="G9029" s="483" t="s">
        <v>31438</v>
      </c>
      <c r="H9029" s="490"/>
      <c r="I9029" s="491"/>
      <c r="J9029" s="488"/>
      <c r="K9029" s="511"/>
      <c r="L9029" s="511"/>
    </row>
    <row r="9030">
      <c r="A9030" s="487" t="s">
        <v>31412</v>
      </c>
      <c r="B9030" s="494" t="s">
        <v>19735</v>
      </c>
      <c r="C9030" s="481">
        <v>49.0</v>
      </c>
      <c r="D9030" s="488" t="s">
        <v>19736</v>
      </c>
      <c r="E9030" s="489" t="s">
        <v>31439</v>
      </c>
      <c r="F9030" s="488" t="s">
        <v>19737</v>
      </c>
      <c r="G9030" s="483" t="s">
        <v>31440</v>
      </c>
      <c r="H9030" s="490"/>
      <c r="I9030" s="491"/>
      <c r="J9030" s="488"/>
      <c r="K9030" s="511"/>
      <c r="L9030" s="511"/>
    </row>
    <row r="9031">
      <c r="A9031" s="512" t="s">
        <v>31412</v>
      </c>
      <c r="B9031" s="513" t="s">
        <v>19735</v>
      </c>
      <c r="C9031" s="514">
        <v>54.0</v>
      </c>
      <c r="D9031" s="515" t="s">
        <v>20550</v>
      </c>
      <c r="E9031" s="516" t="s">
        <v>31441</v>
      </c>
      <c r="F9031" s="515" t="s">
        <v>20552</v>
      </c>
      <c r="G9031" s="523" t="s">
        <v>31442</v>
      </c>
      <c r="H9031" s="517"/>
      <c r="I9031" s="518"/>
      <c r="J9031" s="515"/>
      <c r="K9031" s="519"/>
      <c r="L9031" s="511"/>
    </row>
    <row r="9032">
      <c r="A9032" s="129" t="s">
        <v>31443</v>
      </c>
      <c r="B9032" s="494" t="s">
        <v>19728</v>
      </c>
      <c r="C9032" s="481">
        <v>348.0</v>
      </c>
      <c r="D9032" s="481" t="s">
        <v>19729</v>
      </c>
      <c r="E9032" s="520" t="s">
        <v>31444</v>
      </c>
      <c r="F9032" s="481"/>
      <c r="G9032" s="343" t="s">
        <v>31445</v>
      </c>
      <c r="H9032" s="490"/>
      <c r="I9032" s="522"/>
      <c r="J9032" s="488"/>
      <c r="K9032" s="511"/>
      <c r="L9032" s="511"/>
    </row>
    <row r="9033">
      <c r="A9033" s="129" t="s">
        <v>31443</v>
      </c>
      <c r="B9033" s="98" t="s">
        <v>19732</v>
      </c>
      <c r="C9033" s="481">
        <v>0.0</v>
      </c>
      <c r="D9033" s="488"/>
      <c r="E9033" s="489" t="s">
        <v>15162</v>
      </c>
      <c r="F9033" s="488"/>
      <c r="G9033" s="483" t="s">
        <v>1312</v>
      </c>
      <c r="H9033" s="490"/>
      <c r="I9033" s="491"/>
      <c r="J9033" s="488"/>
      <c r="K9033" s="511"/>
      <c r="L9033" s="511"/>
    </row>
    <row r="9034">
      <c r="A9034" s="129" t="s">
        <v>31443</v>
      </c>
      <c r="B9034" s="98" t="s">
        <v>19732</v>
      </c>
      <c r="C9034" s="481">
        <v>1.0</v>
      </c>
      <c r="D9034" s="488"/>
      <c r="E9034" s="489" t="s">
        <v>15164</v>
      </c>
      <c r="F9034" s="488"/>
      <c r="G9034" s="483" t="s">
        <v>1241</v>
      </c>
      <c r="H9034" s="490"/>
      <c r="I9034" s="491"/>
      <c r="J9034" s="488"/>
      <c r="K9034" s="511"/>
      <c r="L9034" s="511"/>
    </row>
    <row r="9035">
      <c r="A9035" s="129" t="s">
        <v>31443</v>
      </c>
      <c r="B9035" s="98" t="s">
        <v>19732</v>
      </c>
      <c r="C9035" s="481">
        <v>2.0</v>
      </c>
      <c r="D9035" s="488"/>
      <c r="E9035" s="489" t="s">
        <v>19781</v>
      </c>
      <c r="F9035" s="488"/>
      <c r="G9035" s="483" t="s">
        <v>1308</v>
      </c>
      <c r="H9035" s="490"/>
      <c r="I9035" s="491"/>
      <c r="J9035" s="488"/>
      <c r="K9035" s="511"/>
      <c r="L9035" s="511"/>
    </row>
    <row r="9036">
      <c r="A9036" s="487" t="s">
        <v>31443</v>
      </c>
      <c r="B9036" s="494" t="s">
        <v>19735</v>
      </c>
      <c r="C9036" s="481">
        <v>0.0</v>
      </c>
      <c r="D9036" s="488" t="s">
        <v>21288</v>
      </c>
      <c r="E9036" s="489" t="s">
        <v>31446</v>
      </c>
      <c r="F9036" s="488" t="s">
        <v>21290</v>
      </c>
      <c r="G9036" s="483" t="s">
        <v>31447</v>
      </c>
      <c r="H9036" s="142"/>
      <c r="I9036" s="491"/>
      <c r="J9036" s="488"/>
      <c r="K9036" s="511"/>
      <c r="L9036" s="511"/>
    </row>
    <row r="9037">
      <c r="A9037" s="487" t="s">
        <v>31443</v>
      </c>
      <c r="B9037" s="494" t="s">
        <v>19735</v>
      </c>
      <c r="C9037" s="481">
        <v>4.0</v>
      </c>
      <c r="D9037" s="488" t="s">
        <v>21679</v>
      </c>
      <c r="E9037" s="489" t="s">
        <v>31448</v>
      </c>
      <c r="F9037" s="488" t="s">
        <v>21681</v>
      </c>
      <c r="G9037" s="483" t="s">
        <v>31449</v>
      </c>
      <c r="H9037" s="490"/>
      <c r="I9037" s="491"/>
      <c r="J9037" s="488"/>
      <c r="K9037" s="511"/>
      <c r="L9037" s="511"/>
    </row>
    <row r="9038">
      <c r="A9038" s="487" t="s">
        <v>31443</v>
      </c>
      <c r="B9038" s="494" t="s">
        <v>19735</v>
      </c>
      <c r="C9038" s="481">
        <v>9.0</v>
      </c>
      <c r="D9038" s="488" t="s">
        <v>21288</v>
      </c>
      <c r="E9038" s="489" t="s">
        <v>31450</v>
      </c>
      <c r="F9038" s="488" t="s">
        <v>21290</v>
      </c>
      <c r="G9038" s="483" t="s">
        <v>31451</v>
      </c>
      <c r="H9038" s="490"/>
      <c r="I9038" s="491"/>
      <c r="J9038" s="488"/>
      <c r="K9038" s="511"/>
      <c r="L9038" s="511"/>
    </row>
    <row r="9039">
      <c r="A9039" s="487" t="s">
        <v>31443</v>
      </c>
      <c r="B9039" s="494" t="s">
        <v>19735</v>
      </c>
      <c r="C9039" s="481">
        <v>14.0</v>
      </c>
      <c r="D9039" s="488" t="s">
        <v>21679</v>
      </c>
      <c r="E9039" s="489" t="s">
        <v>31452</v>
      </c>
      <c r="F9039" s="488" t="s">
        <v>21681</v>
      </c>
      <c r="G9039" s="483" t="s">
        <v>31453</v>
      </c>
      <c r="H9039" s="490"/>
      <c r="I9039" s="491"/>
      <c r="J9039" s="488"/>
      <c r="K9039" s="511"/>
      <c r="L9039" s="511"/>
    </row>
    <row r="9040">
      <c r="A9040" s="487" t="s">
        <v>31443</v>
      </c>
      <c r="B9040" s="494" t="s">
        <v>19735</v>
      </c>
      <c r="C9040" s="481">
        <v>19.0</v>
      </c>
      <c r="D9040" s="488" t="s">
        <v>21853</v>
      </c>
      <c r="E9040" s="489" t="s">
        <v>31454</v>
      </c>
      <c r="F9040" s="488" t="s">
        <v>21855</v>
      </c>
      <c r="G9040" s="483" t="s">
        <v>31455</v>
      </c>
      <c r="H9040" s="490"/>
      <c r="I9040" s="491"/>
      <c r="J9040" s="488"/>
      <c r="K9040" s="511"/>
      <c r="L9040" s="511"/>
    </row>
    <row r="9041">
      <c r="A9041" s="487" t="s">
        <v>31443</v>
      </c>
      <c r="B9041" s="494" t="s">
        <v>19735</v>
      </c>
      <c r="C9041" s="481">
        <v>22.0</v>
      </c>
      <c r="D9041" s="488" t="s">
        <v>21288</v>
      </c>
      <c r="E9041" s="489" t="s">
        <v>31456</v>
      </c>
      <c r="F9041" s="488" t="s">
        <v>21290</v>
      </c>
      <c r="G9041" s="483" t="s">
        <v>31457</v>
      </c>
      <c r="H9041" s="490"/>
      <c r="I9041" s="491"/>
      <c r="J9041" s="488"/>
      <c r="K9041" s="511"/>
      <c r="L9041" s="511"/>
    </row>
    <row r="9042">
      <c r="A9042" s="487" t="s">
        <v>31443</v>
      </c>
      <c r="B9042" s="494" t="s">
        <v>19735</v>
      </c>
      <c r="C9042" s="481">
        <v>25.0</v>
      </c>
      <c r="D9042" s="488" t="s">
        <v>21679</v>
      </c>
      <c r="E9042" s="489" t="s">
        <v>31458</v>
      </c>
      <c r="F9042" s="488" t="s">
        <v>21681</v>
      </c>
      <c r="G9042" s="483" t="s">
        <v>31459</v>
      </c>
      <c r="H9042" s="490"/>
      <c r="I9042" s="491"/>
      <c r="J9042" s="488"/>
      <c r="K9042" s="511"/>
      <c r="L9042" s="511"/>
    </row>
    <row r="9043">
      <c r="A9043" s="487" t="s">
        <v>31443</v>
      </c>
      <c r="B9043" s="494" t="s">
        <v>19735</v>
      </c>
      <c r="C9043" s="481">
        <v>30.0</v>
      </c>
      <c r="D9043" s="488" t="s">
        <v>21853</v>
      </c>
      <c r="E9043" s="489" t="s">
        <v>31460</v>
      </c>
      <c r="F9043" s="488" t="s">
        <v>21855</v>
      </c>
      <c r="G9043" s="483" t="s">
        <v>31461</v>
      </c>
      <c r="H9043" s="490"/>
      <c r="I9043" s="491"/>
      <c r="J9043" s="488"/>
      <c r="K9043" s="511"/>
      <c r="L9043" s="511"/>
    </row>
    <row r="9044">
      <c r="A9044" s="487" t="s">
        <v>31443</v>
      </c>
      <c r="B9044" s="494" t="s">
        <v>19735</v>
      </c>
      <c r="C9044" s="481">
        <v>36.0</v>
      </c>
      <c r="D9044" s="488" t="s">
        <v>21679</v>
      </c>
      <c r="E9044" s="489" t="s">
        <v>31462</v>
      </c>
      <c r="F9044" s="488" t="s">
        <v>21681</v>
      </c>
      <c r="G9044" s="483" t="s">
        <v>31463</v>
      </c>
      <c r="H9044" s="490"/>
      <c r="I9044" s="491"/>
      <c r="J9044" s="488"/>
      <c r="K9044" s="511"/>
      <c r="L9044" s="511"/>
    </row>
    <row r="9045">
      <c r="A9045" s="487" t="s">
        <v>31443</v>
      </c>
      <c r="B9045" s="494" t="s">
        <v>19735</v>
      </c>
      <c r="C9045" s="481">
        <v>43.0</v>
      </c>
      <c r="D9045" s="488" t="s">
        <v>21853</v>
      </c>
      <c r="E9045" s="489" t="s">
        <v>31464</v>
      </c>
      <c r="F9045" s="488" t="s">
        <v>21855</v>
      </c>
      <c r="G9045" s="483" t="s">
        <v>31465</v>
      </c>
      <c r="H9045" s="490"/>
      <c r="I9045" s="491"/>
      <c r="J9045" s="488"/>
      <c r="K9045" s="511"/>
      <c r="L9045" s="511"/>
    </row>
    <row r="9046">
      <c r="A9046" s="487" t="s">
        <v>31443</v>
      </c>
      <c r="B9046" s="494" t="s">
        <v>19735</v>
      </c>
      <c r="C9046" s="481">
        <v>47.0</v>
      </c>
      <c r="D9046" s="488" t="s">
        <v>21679</v>
      </c>
      <c r="E9046" s="489" t="s">
        <v>31466</v>
      </c>
      <c r="F9046" s="488" t="s">
        <v>21681</v>
      </c>
      <c r="G9046" s="483" t="s">
        <v>31467</v>
      </c>
      <c r="H9046" s="490"/>
      <c r="I9046" s="491"/>
      <c r="J9046" s="488"/>
      <c r="K9046" s="511"/>
      <c r="L9046" s="511"/>
    </row>
    <row r="9047">
      <c r="A9047" s="487" t="s">
        <v>31443</v>
      </c>
      <c r="B9047" s="494" t="s">
        <v>19735</v>
      </c>
      <c r="C9047" s="481">
        <v>52.0</v>
      </c>
      <c r="D9047" s="488" t="s">
        <v>21679</v>
      </c>
      <c r="E9047" s="489" t="s">
        <v>31468</v>
      </c>
      <c r="F9047" s="488" t="s">
        <v>21681</v>
      </c>
      <c r="G9047" s="483" t="s">
        <v>31469</v>
      </c>
      <c r="H9047" s="490"/>
      <c r="I9047" s="491"/>
      <c r="J9047" s="488"/>
      <c r="K9047" s="511"/>
      <c r="L9047" s="511"/>
    </row>
    <row r="9048">
      <c r="A9048" s="487" t="s">
        <v>31443</v>
      </c>
      <c r="B9048" s="494" t="s">
        <v>19735</v>
      </c>
      <c r="C9048" s="481">
        <v>58.0</v>
      </c>
      <c r="D9048" s="488" t="s">
        <v>21853</v>
      </c>
      <c r="E9048" s="489" t="s">
        <v>31470</v>
      </c>
      <c r="F9048" s="488" t="s">
        <v>21855</v>
      </c>
      <c r="G9048" s="483" t="s">
        <v>31471</v>
      </c>
      <c r="H9048" s="490"/>
      <c r="I9048" s="491"/>
      <c r="J9048" s="488"/>
      <c r="K9048" s="511"/>
      <c r="L9048" s="511"/>
    </row>
    <row r="9049">
      <c r="A9049" s="487" t="s">
        <v>31443</v>
      </c>
      <c r="B9049" s="494" t="s">
        <v>19735</v>
      </c>
      <c r="C9049" s="481">
        <v>63.0</v>
      </c>
      <c r="D9049" s="488" t="s">
        <v>21679</v>
      </c>
      <c r="E9049" s="489" t="s">
        <v>31472</v>
      </c>
      <c r="F9049" s="488" t="s">
        <v>21681</v>
      </c>
      <c r="G9049" s="483" t="s">
        <v>31473</v>
      </c>
      <c r="H9049" s="490"/>
      <c r="I9049" s="491"/>
      <c r="J9049" s="488"/>
      <c r="K9049" s="511"/>
      <c r="L9049" s="511"/>
    </row>
    <row r="9050">
      <c r="A9050" s="487" t="s">
        <v>31443</v>
      </c>
      <c r="B9050" s="494" t="s">
        <v>19735</v>
      </c>
      <c r="C9050" s="481">
        <v>68.0</v>
      </c>
      <c r="D9050" s="488" t="s">
        <v>21288</v>
      </c>
      <c r="E9050" s="489" t="s">
        <v>31474</v>
      </c>
      <c r="F9050" s="488" t="s">
        <v>21290</v>
      </c>
      <c r="G9050" s="483" t="s">
        <v>31475</v>
      </c>
      <c r="H9050" s="490"/>
      <c r="I9050" s="491"/>
      <c r="J9050" s="488"/>
      <c r="K9050" s="511"/>
      <c r="L9050" s="511"/>
    </row>
    <row r="9051">
      <c r="A9051" s="512" t="s">
        <v>31443</v>
      </c>
      <c r="B9051" s="513" t="s">
        <v>19735</v>
      </c>
      <c r="C9051" s="514">
        <v>74.0</v>
      </c>
      <c r="D9051" s="515" t="s">
        <v>21679</v>
      </c>
      <c r="E9051" s="516" t="s">
        <v>18486</v>
      </c>
      <c r="F9051" s="515" t="s">
        <v>21681</v>
      </c>
      <c r="G9051" s="523" t="s">
        <v>31476</v>
      </c>
      <c r="H9051" s="517" t="s">
        <v>31477</v>
      </c>
      <c r="I9051" s="518"/>
      <c r="J9051" s="515"/>
      <c r="K9051" s="519"/>
      <c r="L9051" s="511"/>
    </row>
    <row r="9052">
      <c r="A9052" s="129" t="s">
        <v>31478</v>
      </c>
      <c r="B9052" s="494" t="s">
        <v>19728</v>
      </c>
      <c r="C9052" s="481">
        <v>354.0</v>
      </c>
      <c r="D9052" s="481" t="s">
        <v>19729</v>
      </c>
      <c r="E9052" s="520" t="s">
        <v>31479</v>
      </c>
      <c r="F9052" s="481"/>
      <c r="G9052" s="376" t="s">
        <v>31480</v>
      </c>
      <c r="H9052" s="490"/>
      <c r="I9052" s="522"/>
      <c r="J9052" s="488"/>
      <c r="K9052" s="511"/>
      <c r="L9052" s="511"/>
    </row>
    <row r="9053">
      <c r="A9053" s="129" t="s">
        <v>31478</v>
      </c>
      <c r="B9053" s="98" t="s">
        <v>19732</v>
      </c>
      <c r="C9053" s="481">
        <v>0.0</v>
      </c>
      <c r="D9053" s="488"/>
      <c r="E9053" s="489" t="s">
        <v>15164</v>
      </c>
      <c r="F9053" s="488"/>
      <c r="G9053" s="483" t="s">
        <v>1241</v>
      </c>
      <c r="H9053" s="490"/>
      <c r="I9053" s="491"/>
      <c r="J9053" s="488"/>
      <c r="K9053" s="511"/>
      <c r="L9053" s="511"/>
    </row>
    <row r="9054">
      <c r="A9054" s="129" t="s">
        <v>31478</v>
      </c>
      <c r="B9054" s="98" t="s">
        <v>19732</v>
      </c>
      <c r="C9054" s="481">
        <v>1.0</v>
      </c>
      <c r="D9054" s="488"/>
      <c r="E9054" s="489" t="s">
        <v>19781</v>
      </c>
      <c r="F9054" s="488"/>
      <c r="G9054" s="483" t="s">
        <v>1308</v>
      </c>
      <c r="H9054" s="490"/>
      <c r="I9054" s="491"/>
      <c r="J9054" s="488"/>
      <c r="K9054" s="511"/>
      <c r="L9054" s="511"/>
    </row>
    <row r="9055">
      <c r="A9055" s="129" t="s">
        <v>31478</v>
      </c>
      <c r="B9055" s="98" t="s">
        <v>19732</v>
      </c>
      <c r="C9055" s="481">
        <v>2.0</v>
      </c>
      <c r="D9055" s="488"/>
      <c r="E9055" s="489" t="s">
        <v>20593</v>
      </c>
      <c r="F9055" s="488"/>
      <c r="G9055" s="278" t="s">
        <v>2190</v>
      </c>
      <c r="H9055" s="490"/>
      <c r="I9055" s="491"/>
      <c r="J9055" s="488"/>
      <c r="K9055" s="511"/>
      <c r="L9055" s="511"/>
    </row>
    <row r="9056">
      <c r="A9056" s="129" t="s">
        <v>31478</v>
      </c>
      <c r="B9056" s="98" t="s">
        <v>19732</v>
      </c>
      <c r="C9056" s="481">
        <v>3.0</v>
      </c>
      <c r="D9056" s="488"/>
      <c r="E9056" s="489" t="s">
        <v>21149</v>
      </c>
      <c r="F9056" s="488"/>
      <c r="G9056" s="483" t="s">
        <v>2200</v>
      </c>
      <c r="H9056" s="490"/>
      <c r="I9056" s="491"/>
      <c r="J9056" s="488"/>
      <c r="K9056" s="511"/>
      <c r="L9056" s="511"/>
    </row>
    <row r="9057">
      <c r="A9057" s="487" t="s">
        <v>31478</v>
      </c>
      <c r="B9057" s="494" t="s">
        <v>19735</v>
      </c>
      <c r="C9057" s="481">
        <v>0.0</v>
      </c>
      <c r="D9057" s="488" t="s">
        <v>19736</v>
      </c>
      <c r="E9057" s="489" t="s">
        <v>31481</v>
      </c>
      <c r="F9057" s="488" t="s">
        <v>19737</v>
      </c>
      <c r="G9057" s="483" t="s">
        <v>31482</v>
      </c>
      <c r="H9057" s="142"/>
      <c r="I9057" s="491"/>
      <c r="J9057" s="488"/>
      <c r="K9057" s="511"/>
      <c r="L9057" s="511"/>
    </row>
    <row r="9058">
      <c r="A9058" s="487" t="s">
        <v>31478</v>
      </c>
      <c r="B9058" s="494" t="s">
        <v>19735</v>
      </c>
      <c r="C9058" s="481">
        <v>3.0</v>
      </c>
      <c r="D9058" s="488" t="s">
        <v>19785</v>
      </c>
      <c r="E9058" s="489" t="s">
        <v>31483</v>
      </c>
      <c r="F9058" s="488" t="s">
        <v>19787</v>
      </c>
      <c r="G9058" s="483" t="s">
        <v>31484</v>
      </c>
      <c r="H9058" s="490"/>
      <c r="I9058" s="491"/>
      <c r="J9058" s="488"/>
      <c r="K9058" s="511"/>
      <c r="L9058" s="511"/>
    </row>
    <row r="9059">
      <c r="A9059" s="487" t="s">
        <v>31478</v>
      </c>
      <c r="B9059" s="494" t="s">
        <v>19735</v>
      </c>
      <c r="C9059" s="481">
        <v>8.0</v>
      </c>
      <c r="D9059" s="488" t="s">
        <v>20620</v>
      </c>
      <c r="E9059" s="489" t="s">
        <v>31485</v>
      </c>
      <c r="F9059" s="488" t="s">
        <v>20622</v>
      </c>
      <c r="G9059" s="483" t="s">
        <v>31486</v>
      </c>
      <c r="H9059" s="490"/>
      <c r="I9059" s="491"/>
      <c r="J9059" s="488"/>
      <c r="K9059" s="511"/>
      <c r="L9059" s="511"/>
    </row>
    <row r="9060">
      <c r="A9060" s="487" t="s">
        <v>31478</v>
      </c>
      <c r="B9060" s="494" t="s">
        <v>19735</v>
      </c>
      <c r="C9060" s="481">
        <v>12.0</v>
      </c>
      <c r="D9060" s="488" t="s">
        <v>23201</v>
      </c>
      <c r="E9060" s="489" t="s">
        <v>31487</v>
      </c>
      <c r="F9060" s="488" t="s">
        <v>23203</v>
      </c>
      <c r="G9060" s="483" t="s">
        <v>31488</v>
      </c>
      <c r="H9060" s="490"/>
      <c r="I9060" s="491"/>
      <c r="J9060" s="488"/>
      <c r="K9060" s="511"/>
      <c r="L9060" s="511"/>
    </row>
    <row r="9061">
      <c r="A9061" s="487" t="s">
        <v>31478</v>
      </c>
      <c r="B9061" s="494" t="s">
        <v>19735</v>
      </c>
      <c r="C9061" s="481">
        <v>15.0</v>
      </c>
      <c r="D9061" s="488" t="s">
        <v>19736</v>
      </c>
      <c r="E9061" s="489" t="s">
        <v>31489</v>
      </c>
      <c r="F9061" s="488" t="s">
        <v>19737</v>
      </c>
      <c r="G9061" s="483" t="s">
        <v>31490</v>
      </c>
      <c r="H9061" s="490"/>
      <c r="I9061" s="491"/>
      <c r="J9061" s="488"/>
      <c r="K9061" s="511"/>
      <c r="L9061" s="511"/>
    </row>
    <row r="9062">
      <c r="A9062" s="487" t="s">
        <v>31478</v>
      </c>
      <c r="B9062" s="494" t="s">
        <v>19735</v>
      </c>
      <c r="C9062" s="481">
        <v>19.0</v>
      </c>
      <c r="D9062" s="488" t="s">
        <v>19736</v>
      </c>
      <c r="E9062" s="489" t="s">
        <v>31491</v>
      </c>
      <c r="F9062" s="488" t="s">
        <v>19737</v>
      </c>
      <c r="G9062" s="483" t="s">
        <v>31492</v>
      </c>
      <c r="H9062" s="490"/>
      <c r="I9062" s="491"/>
      <c r="J9062" s="488"/>
      <c r="K9062" s="511"/>
      <c r="L9062" s="511"/>
    </row>
    <row r="9063">
      <c r="A9063" s="487" t="s">
        <v>31478</v>
      </c>
      <c r="B9063" s="494" t="s">
        <v>19735</v>
      </c>
      <c r="C9063" s="481">
        <v>24.0</v>
      </c>
      <c r="D9063" s="488" t="s">
        <v>19785</v>
      </c>
      <c r="E9063" s="489" t="s">
        <v>31493</v>
      </c>
      <c r="F9063" s="488" t="s">
        <v>19787</v>
      </c>
      <c r="G9063" s="483" t="s">
        <v>31494</v>
      </c>
      <c r="H9063" s="490"/>
      <c r="I9063" s="491"/>
      <c r="J9063" s="488"/>
      <c r="K9063" s="511"/>
      <c r="L9063" s="511"/>
    </row>
    <row r="9064">
      <c r="A9064" s="487" t="s">
        <v>31478</v>
      </c>
      <c r="B9064" s="494" t="s">
        <v>19735</v>
      </c>
      <c r="C9064" s="481">
        <v>28.0</v>
      </c>
      <c r="D9064" s="488" t="s">
        <v>19785</v>
      </c>
      <c r="E9064" s="489" t="s">
        <v>31495</v>
      </c>
      <c r="F9064" s="488" t="s">
        <v>19787</v>
      </c>
      <c r="G9064" s="483" t="s">
        <v>31496</v>
      </c>
      <c r="H9064" s="490"/>
      <c r="I9064" s="491"/>
      <c r="J9064" s="488"/>
      <c r="K9064" s="511"/>
      <c r="L9064" s="511"/>
    </row>
    <row r="9065">
      <c r="A9065" s="487" t="s">
        <v>31478</v>
      </c>
      <c r="B9065" s="494" t="s">
        <v>19735</v>
      </c>
      <c r="C9065" s="481">
        <v>33.0</v>
      </c>
      <c r="D9065" s="488" t="s">
        <v>20620</v>
      </c>
      <c r="E9065" s="489" t="s">
        <v>31497</v>
      </c>
      <c r="F9065" s="488" t="s">
        <v>20622</v>
      </c>
      <c r="G9065" s="483" t="s">
        <v>31498</v>
      </c>
      <c r="H9065" s="490"/>
      <c r="I9065" s="491"/>
      <c r="J9065" s="488"/>
      <c r="K9065" s="511"/>
      <c r="L9065" s="511"/>
    </row>
    <row r="9066">
      <c r="A9066" s="487" t="s">
        <v>31478</v>
      </c>
      <c r="B9066" s="494" t="s">
        <v>19735</v>
      </c>
      <c r="C9066" s="481">
        <v>37.0</v>
      </c>
      <c r="D9066" s="488" t="s">
        <v>23201</v>
      </c>
      <c r="E9066" s="489" t="s">
        <v>31499</v>
      </c>
      <c r="F9066" s="488" t="s">
        <v>23203</v>
      </c>
      <c r="G9066" s="483" t="s">
        <v>31500</v>
      </c>
      <c r="H9066" s="490"/>
      <c r="I9066" s="491"/>
      <c r="J9066" s="488"/>
      <c r="K9066" s="511"/>
      <c r="L9066" s="511"/>
    </row>
    <row r="9067">
      <c r="A9067" s="487" t="s">
        <v>31478</v>
      </c>
      <c r="B9067" s="494" t="s">
        <v>19735</v>
      </c>
      <c r="C9067" s="481">
        <v>42.0</v>
      </c>
      <c r="D9067" s="488" t="s">
        <v>19736</v>
      </c>
      <c r="E9067" s="489" t="s">
        <v>31501</v>
      </c>
      <c r="F9067" s="488" t="s">
        <v>19737</v>
      </c>
      <c r="G9067" s="483" t="s">
        <v>31502</v>
      </c>
      <c r="H9067" s="490"/>
      <c r="I9067" s="491"/>
      <c r="J9067" s="488"/>
      <c r="K9067" s="511"/>
      <c r="L9067" s="511"/>
    </row>
    <row r="9068">
      <c r="A9068" s="487" t="s">
        <v>31478</v>
      </c>
      <c r="B9068" s="494" t="s">
        <v>19735</v>
      </c>
      <c r="C9068" s="481">
        <v>47.0</v>
      </c>
      <c r="D9068" s="488" t="s">
        <v>19736</v>
      </c>
      <c r="E9068" s="489" t="s">
        <v>31503</v>
      </c>
      <c r="F9068" s="488" t="s">
        <v>19737</v>
      </c>
      <c r="G9068" s="483" t="s">
        <v>31504</v>
      </c>
      <c r="H9068" s="490"/>
      <c r="I9068" s="491"/>
      <c r="J9068" s="488"/>
      <c r="K9068" s="511"/>
      <c r="L9068" s="511"/>
    </row>
    <row r="9069">
      <c r="A9069" s="487" t="s">
        <v>31478</v>
      </c>
      <c r="B9069" s="494" t="s">
        <v>19735</v>
      </c>
      <c r="C9069" s="481">
        <v>52.0</v>
      </c>
      <c r="D9069" s="488" t="s">
        <v>19785</v>
      </c>
      <c r="E9069" s="489" t="s">
        <v>31505</v>
      </c>
      <c r="F9069" s="488" t="s">
        <v>19787</v>
      </c>
      <c r="G9069" s="483" t="s">
        <v>31506</v>
      </c>
      <c r="H9069" s="490"/>
      <c r="I9069" s="491"/>
      <c r="J9069" s="488"/>
      <c r="K9069" s="511"/>
      <c r="L9069" s="511"/>
    </row>
    <row r="9070">
      <c r="A9070" s="487" t="s">
        <v>31478</v>
      </c>
      <c r="B9070" s="494" t="s">
        <v>19735</v>
      </c>
      <c r="C9070" s="481">
        <v>56.0</v>
      </c>
      <c r="D9070" s="488" t="s">
        <v>19785</v>
      </c>
      <c r="E9070" s="489" t="s">
        <v>31507</v>
      </c>
      <c r="F9070" s="488" t="s">
        <v>19787</v>
      </c>
      <c r="G9070" s="483" t="s">
        <v>31508</v>
      </c>
      <c r="H9070" s="490"/>
      <c r="I9070" s="491"/>
      <c r="J9070" s="488"/>
      <c r="K9070" s="511"/>
      <c r="L9070" s="511"/>
    </row>
    <row r="9071">
      <c r="A9071" s="487" t="s">
        <v>31478</v>
      </c>
      <c r="B9071" s="494" t="s">
        <v>19735</v>
      </c>
      <c r="C9071" s="481">
        <v>60.0</v>
      </c>
      <c r="D9071" s="488" t="s">
        <v>20620</v>
      </c>
      <c r="E9071" s="489" t="s">
        <v>31509</v>
      </c>
      <c r="F9071" s="488" t="s">
        <v>20622</v>
      </c>
      <c r="G9071" s="483" t="s">
        <v>31510</v>
      </c>
      <c r="H9071" s="490"/>
      <c r="I9071" s="491"/>
      <c r="J9071" s="488"/>
      <c r="K9071" s="511"/>
      <c r="L9071" s="511"/>
    </row>
    <row r="9072">
      <c r="A9072" s="487" t="s">
        <v>31478</v>
      </c>
      <c r="B9072" s="494" t="s">
        <v>19735</v>
      </c>
      <c r="C9072" s="481">
        <v>64.0</v>
      </c>
      <c r="D9072" s="488" t="s">
        <v>23201</v>
      </c>
      <c r="E9072" s="489" t="s">
        <v>31511</v>
      </c>
      <c r="F9072" s="488" t="s">
        <v>23203</v>
      </c>
      <c r="G9072" s="483" t="s">
        <v>31512</v>
      </c>
      <c r="H9072" s="490"/>
      <c r="I9072" s="491"/>
      <c r="J9072" s="488"/>
      <c r="K9072" s="511"/>
      <c r="L9072" s="511"/>
    </row>
    <row r="9073">
      <c r="A9073" s="487" t="s">
        <v>31478</v>
      </c>
      <c r="B9073" s="494" t="s">
        <v>19735</v>
      </c>
      <c r="C9073" s="481">
        <v>67.0</v>
      </c>
      <c r="D9073" s="488" t="s">
        <v>19736</v>
      </c>
      <c r="E9073" s="489" t="s">
        <v>31513</v>
      </c>
      <c r="F9073" s="488" t="s">
        <v>19737</v>
      </c>
      <c r="G9073" s="483" t="s">
        <v>31514</v>
      </c>
      <c r="H9073" s="490"/>
      <c r="I9073" s="491"/>
      <c r="J9073" s="488"/>
      <c r="K9073" s="511"/>
      <c r="L9073" s="511"/>
    </row>
    <row r="9074">
      <c r="A9074" s="487" t="s">
        <v>31478</v>
      </c>
      <c r="B9074" s="494" t="s">
        <v>19735</v>
      </c>
      <c r="C9074" s="481">
        <v>72.0</v>
      </c>
      <c r="D9074" s="488" t="s">
        <v>19785</v>
      </c>
      <c r="E9074" s="489" t="s">
        <v>31515</v>
      </c>
      <c r="F9074" s="488" t="s">
        <v>19787</v>
      </c>
      <c r="G9074" s="278" t="s">
        <v>31516</v>
      </c>
      <c r="H9074" s="490" t="s">
        <v>31517</v>
      </c>
      <c r="I9074" s="491"/>
      <c r="J9074" s="488"/>
      <c r="K9074" s="511"/>
      <c r="L9074" s="511"/>
    </row>
    <row r="9075">
      <c r="A9075" s="479" t="s">
        <v>31478</v>
      </c>
      <c r="B9075" s="533" t="s">
        <v>21462</v>
      </c>
      <c r="C9075" s="481">
        <v>76.0</v>
      </c>
      <c r="D9075" s="534" t="s">
        <v>19729</v>
      </c>
      <c r="E9075" s="534" t="s">
        <v>31518</v>
      </c>
      <c r="F9075" s="534"/>
      <c r="G9075" s="343" t="s">
        <v>31519</v>
      </c>
      <c r="H9075" s="535"/>
      <c r="I9075" s="536"/>
      <c r="J9075" s="488"/>
      <c r="K9075" s="511"/>
      <c r="L9075" s="511"/>
    </row>
    <row r="9076">
      <c r="A9076" s="479" t="s">
        <v>31478</v>
      </c>
      <c r="B9076" s="533" t="s">
        <v>21462</v>
      </c>
      <c r="C9076" s="481">
        <v>79.0</v>
      </c>
      <c r="D9076" s="534" t="s">
        <v>19729</v>
      </c>
      <c r="E9076" s="534" t="s">
        <v>31520</v>
      </c>
      <c r="F9076" s="534"/>
      <c r="G9076" s="343" t="s">
        <v>31521</v>
      </c>
      <c r="H9076" s="535"/>
      <c r="I9076" s="536"/>
      <c r="J9076" s="488"/>
      <c r="K9076" s="511"/>
      <c r="L9076" s="511"/>
    </row>
    <row r="9077">
      <c r="A9077" s="487" t="s">
        <v>31478</v>
      </c>
      <c r="B9077" s="494" t="s">
        <v>19735</v>
      </c>
      <c r="C9077" s="481">
        <v>87.0</v>
      </c>
      <c r="D9077" s="488" t="s">
        <v>19736</v>
      </c>
      <c r="E9077" s="489" t="s">
        <v>31522</v>
      </c>
      <c r="F9077" s="488" t="s">
        <v>19737</v>
      </c>
      <c r="G9077" s="483" t="s">
        <v>31523</v>
      </c>
      <c r="H9077" s="490"/>
      <c r="I9077" s="491"/>
      <c r="J9077" s="488"/>
      <c r="K9077" s="511"/>
      <c r="L9077" s="511"/>
    </row>
    <row r="9078">
      <c r="A9078" s="487" t="s">
        <v>31478</v>
      </c>
      <c r="B9078" s="494" t="s">
        <v>19735</v>
      </c>
      <c r="C9078" s="481">
        <v>91.0</v>
      </c>
      <c r="D9078" s="488" t="s">
        <v>20620</v>
      </c>
      <c r="E9078" s="489" t="s">
        <v>31524</v>
      </c>
      <c r="F9078" s="488" t="s">
        <v>20622</v>
      </c>
      <c r="G9078" s="483" t="s">
        <v>31525</v>
      </c>
      <c r="H9078" s="490"/>
      <c r="I9078" s="491"/>
      <c r="J9078" s="488"/>
      <c r="K9078" s="511"/>
      <c r="L9078" s="511"/>
    </row>
    <row r="9079">
      <c r="A9079" s="512" t="s">
        <v>31478</v>
      </c>
      <c r="B9079" s="513" t="s">
        <v>19735</v>
      </c>
      <c r="C9079" s="514">
        <v>96.0</v>
      </c>
      <c r="D9079" s="515" t="s">
        <v>23201</v>
      </c>
      <c r="E9079" s="516" t="s">
        <v>31526</v>
      </c>
      <c r="F9079" s="515" t="s">
        <v>23203</v>
      </c>
      <c r="G9079" s="523" t="s">
        <v>31527</v>
      </c>
      <c r="H9079" s="517"/>
      <c r="I9079" s="518"/>
      <c r="J9079" s="515"/>
      <c r="K9079" s="519"/>
      <c r="L9079" s="511"/>
    </row>
    <row r="9080">
      <c r="A9080" s="129" t="s">
        <v>31528</v>
      </c>
      <c r="B9080" s="494" t="s">
        <v>19728</v>
      </c>
      <c r="C9080" s="481">
        <v>355.0</v>
      </c>
      <c r="D9080" s="481" t="s">
        <v>19729</v>
      </c>
      <c r="E9080" s="520" t="s">
        <v>31529</v>
      </c>
      <c r="F9080" s="481"/>
      <c r="G9080" s="343" t="s">
        <v>31530</v>
      </c>
      <c r="H9080" s="490"/>
      <c r="I9080" s="522"/>
      <c r="J9080" s="488"/>
      <c r="K9080" s="511"/>
      <c r="L9080" s="511"/>
    </row>
    <row r="9081">
      <c r="A9081" s="129" t="s">
        <v>31528</v>
      </c>
      <c r="B9081" s="98" t="s">
        <v>19732</v>
      </c>
      <c r="C9081" s="481">
        <v>0.0</v>
      </c>
      <c r="D9081" s="488"/>
      <c r="E9081" s="489" t="s">
        <v>19781</v>
      </c>
      <c r="F9081" s="488"/>
      <c r="G9081" s="483" t="s">
        <v>1308</v>
      </c>
      <c r="H9081" s="490"/>
      <c r="I9081" s="491"/>
      <c r="J9081" s="488"/>
      <c r="K9081" s="511"/>
      <c r="L9081" s="511"/>
    </row>
    <row r="9082">
      <c r="A9082" s="129" t="s">
        <v>31528</v>
      </c>
      <c r="B9082" s="98" t="s">
        <v>19732</v>
      </c>
      <c r="C9082" s="481">
        <v>1.0</v>
      </c>
      <c r="D9082" s="488"/>
      <c r="E9082" s="489" t="s">
        <v>20593</v>
      </c>
      <c r="F9082" s="488"/>
      <c r="G9082" s="278" t="s">
        <v>2190</v>
      </c>
      <c r="H9082" s="490"/>
      <c r="I9082" s="491"/>
      <c r="J9082" s="488"/>
      <c r="K9082" s="511"/>
      <c r="L9082" s="511"/>
    </row>
    <row r="9083">
      <c r="A9083" s="129" t="s">
        <v>31528</v>
      </c>
      <c r="B9083" s="98" t="s">
        <v>19732</v>
      </c>
      <c r="C9083" s="481">
        <v>2.0</v>
      </c>
      <c r="D9083" s="488"/>
      <c r="E9083" s="489" t="s">
        <v>15160</v>
      </c>
      <c r="F9083" s="488"/>
      <c r="G9083" s="483" t="s">
        <v>1818</v>
      </c>
      <c r="H9083" s="490"/>
      <c r="I9083" s="491"/>
      <c r="J9083" s="488"/>
      <c r="K9083" s="511"/>
      <c r="L9083" s="511"/>
    </row>
    <row r="9084">
      <c r="A9084" s="487" t="s">
        <v>31528</v>
      </c>
      <c r="B9084" s="494" t="s">
        <v>19735</v>
      </c>
      <c r="C9084" s="481">
        <v>1.0</v>
      </c>
      <c r="D9084" s="488" t="s">
        <v>20516</v>
      </c>
      <c r="E9084" s="489" t="s">
        <v>31531</v>
      </c>
      <c r="F9084" s="488" t="s">
        <v>20518</v>
      </c>
      <c r="G9084" s="483" t="s">
        <v>31532</v>
      </c>
      <c r="H9084" s="142" t="s">
        <v>31533</v>
      </c>
      <c r="I9084" s="491"/>
      <c r="J9084" s="488"/>
      <c r="K9084" s="511"/>
      <c r="L9084" s="511"/>
    </row>
    <row r="9085">
      <c r="A9085" s="487" t="s">
        <v>31528</v>
      </c>
      <c r="B9085" s="494" t="s">
        <v>19735</v>
      </c>
      <c r="C9085" s="481">
        <v>5.0</v>
      </c>
      <c r="D9085" s="488" t="s">
        <v>21323</v>
      </c>
      <c r="E9085" s="489" t="s">
        <v>31534</v>
      </c>
      <c r="F9085" s="488" t="s">
        <v>21325</v>
      </c>
      <c r="G9085" s="483" t="s">
        <v>31535</v>
      </c>
      <c r="H9085" s="490"/>
      <c r="I9085" s="491"/>
      <c r="J9085" s="488"/>
      <c r="K9085" s="511"/>
      <c r="L9085" s="511"/>
    </row>
    <row r="9086">
      <c r="A9086" s="487" t="s">
        <v>31528</v>
      </c>
      <c r="B9086" s="494" t="s">
        <v>19735</v>
      </c>
      <c r="C9086" s="481">
        <v>8.0</v>
      </c>
      <c r="D9086" s="488" t="s">
        <v>20925</v>
      </c>
      <c r="E9086" s="489" t="s">
        <v>31536</v>
      </c>
      <c r="F9086" s="488" t="s">
        <v>20927</v>
      </c>
      <c r="G9086" s="483" t="s">
        <v>31537</v>
      </c>
      <c r="H9086" s="490"/>
      <c r="I9086" s="491"/>
      <c r="J9086" s="488"/>
      <c r="K9086" s="511"/>
      <c r="L9086" s="511"/>
    </row>
    <row r="9087">
      <c r="A9087" s="487" t="s">
        <v>31528</v>
      </c>
      <c r="B9087" s="494" t="s">
        <v>19735</v>
      </c>
      <c r="C9087" s="481">
        <v>13.0</v>
      </c>
      <c r="D9087" s="488" t="s">
        <v>20516</v>
      </c>
      <c r="E9087" s="489" t="s">
        <v>31538</v>
      </c>
      <c r="F9087" s="488" t="s">
        <v>20518</v>
      </c>
      <c r="G9087" s="483" t="s">
        <v>31539</v>
      </c>
      <c r="H9087" s="490"/>
      <c r="I9087" s="491"/>
      <c r="J9087" s="488"/>
      <c r="K9087" s="511"/>
      <c r="L9087" s="511"/>
    </row>
    <row r="9088">
      <c r="A9088" s="487" t="s">
        <v>31528</v>
      </c>
      <c r="B9088" s="494" t="s">
        <v>19735</v>
      </c>
      <c r="C9088" s="481">
        <v>19.0</v>
      </c>
      <c r="D9088" s="488" t="s">
        <v>21323</v>
      </c>
      <c r="E9088" s="489" t="s">
        <v>31540</v>
      </c>
      <c r="F9088" s="488" t="s">
        <v>21325</v>
      </c>
      <c r="G9088" s="278" t="s">
        <v>31541</v>
      </c>
      <c r="H9088" s="490"/>
      <c r="I9088" s="491"/>
      <c r="J9088" s="488"/>
      <c r="K9088" s="511"/>
      <c r="L9088" s="511"/>
    </row>
    <row r="9089">
      <c r="A9089" s="487" t="s">
        <v>31528</v>
      </c>
      <c r="B9089" s="494" t="s">
        <v>19735</v>
      </c>
      <c r="C9089" s="481">
        <v>22.0</v>
      </c>
      <c r="D9089" s="488" t="s">
        <v>20925</v>
      </c>
      <c r="E9089" s="489" t="s">
        <v>31542</v>
      </c>
      <c r="F9089" s="488" t="s">
        <v>20927</v>
      </c>
      <c r="G9089" s="483" t="s">
        <v>31543</v>
      </c>
      <c r="H9089" s="490"/>
      <c r="I9089" s="491"/>
      <c r="J9089" s="488"/>
      <c r="K9089" s="511"/>
      <c r="L9089" s="511"/>
    </row>
    <row r="9090">
      <c r="A9090" s="487" t="s">
        <v>31528</v>
      </c>
      <c r="B9090" s="494" t="s">
        <v>19735</v>
      </c>
      <c r="C9090" s="481">
        <v>27.0</v>
      </c>
      <c r="D9090" s="488" t="s">
        <v>20516</v>
      </c>
      <c r="E9090" s="489" t="s">
        <v>31544</v>
      </c>
      <c r="F9090" s="488" t="s">
        <v>20518</v>
      </c>
      <c r="G9090" s="483" t="s">
        <v>31545</v>
      </c>
      <c r="H9090" s="490"/>
      <c r="I9090" s="491"/>
      <c r="J9090" s="488"/>
      <c r="K9090" s="511"/>
      <c r="L9090" s="511"/>
    </row>
    <row r="9091">
      <c r="A9091" s="487" t="s">
        <v>31528</v>
      </c>
      <c r="B9091" s="494" t="s">
        <v>19735</v>
      </c>
      <c r="C9091" s="481">
        <v>30.0</v>
      </c>
      <c r="D9091" s="488" t="s">
        <v>20925</v>
      </c>
      <c r="E9091" s="489" t="s">
        <v>31546</v>
      </c>
      <c r="F9091" s="488" t="s">
        <v>20927</v>
      </c>
      <c r="G9091" s="483" t="s">
        <v>31547</v>
      </c>
      <c r="H9091" s="490"/>
      <c r="I9091" s="491"/>
      <c r="J9091" s="488"/>
      <c r="K9091" s="511"/>
      <c r="L9091" s="511"/>
    </row>
    <row r="9092">
      <c r="A9092" s="487" t="s">
        <v>31528</v>
      </c>
      <c r="B9092" s="494" t="s">
        <v>19735</v>
      </c>
      <c r="C9092" s="481">
        <v>33.0</v>
      </c>
      <c r="D9092" s="488" t="s">
        <v>21323</v>
      </c>
      <c r="E9092" s="489" t="s">
        <v>31548</v>
      </c>
      <c r="F9092" s="488" t="s">
        <v>21325</v>
      </c>
      <c r="G9092" s="278" t="s">
        <v>31549</v>
      </c>
      <c r="H9092" s="490"/>
      <c r="I9092" s="491"/>
      <c r="J9092" s="488"/>
      <c r="K9092" s="511"/>
      <c r="L9092" s="511"/>
    </row>
    <row r="9093">
      <c r="A9093" s="487" t="s">
        <v>31528</v>
      </c>
      <c r="B9093" s="494" t="s">
        <v>19735</v>
      </c>
      <c r="C9093" s="481">
        <v>38.0</v>
      </c>
      <c r="D9093" s="488" t="s">
        <v>20516</v>
      </c>
      <c r="E9093" s="489" t="s">
        <v>31550</v>
      </c>
      <c r="F9093" s="488" t="s">
        <v>20518</v>
      </c>
      <c r="G9093" s="483" t="s">
        <v>31551</v>
      </c>
      <c r="H9093" s="490"/>
      <c r="I9093" s="491"/>
      <c r="J9093" s="488"/>
      <c r="K9093" s="511"/>
      <c r="L9093" s="511"/>
    </row>
    <row r="9094">
      <c r="A9094" s="487" t="s">
        <v>31528</v>
      </c>
      <c r="B9094" s="494" t="s">
        <v>19735</v>
      </c>
      <c r="C9094" s="481">
        <v>43.0</v>
      </c>
      <c r="D9094" s="488" t="s">
        <v>21323</v>
      </c>
      <c r="E9094" s="489" t="s">
        <v>31552</v>
      </c>
      <c r="F9094" s="488" t="s">
        <v>21325</v>
      </c>
      <c r="G9094" s="415" t="s">
        <v>31553</v>
      </c>
      <c r="H9094" s="490"/>
      <c r="I9094" s="491"/>
      <c r="J9094" s="488"/>
      <c r="K9094" s="511"/>
      <c r="L9094" s="511"/>
    </row>
    <row r="9095">
      <c r="A9095" s="487" t="s">
        <v>31528</v>
      </c>
      <c r="B9095" s="494" t="s">
        <v>19735</v>
      </c>
      <c r="C9095" s="481">
        <v>49.0</v>
      </c>
      <c r="D9095" s="488" t="s">
        <v>20516</v>
      </c>
      <c r="E9095" s="489" t="s">
        <v>31554</v>
      </c>
      <c r="F9095" s="488" t="s">
        <v>20518</v>
      </c>
      <c r="G9095" s="483" t="s">
        <v>31555</v>
      </c>
      <c r="H9095" s="490"/>
      <c r="I9095" s="491"/>
      <c r="J9095" s="488"/>
      <c r="K9095" s="511"/>
      <c r="L9095" s="511"/>
    </row>
    <row r="9096">
      <c r="A9096" s="487" t="s">
        <v>31528</v>
      </c>
      <c r="B9096" s="494" t="s">
        <v>19735</v>
      </c>
      <c r="C9096" s="481">
        <v>53.0</v>
      </c>
      <c r="D9096" s="488" t="s">
        <v>20925</v>
      </c>
      <c r="E9096" s="489" t="s">
        <v>31556</v>
      </c>
      <c r="F9096" s="488" t="s">
        <v>20927</v>
      </c>
      <c r="G9096" s="483" t="s">
        <v>31557</v>
      </c>
      <c r="H9096" s="490"/>
      <c r="I9096" s="491"/>
      <c r="J9096" s="488"/>
      <c r="K9096" s="511"/>
      <c r="L9096" s="511"/>
    </row>
    <row r="9097">
      <c r="A9097" s="487" t="s">
        <v>31528</v>
      </c>
      <c r="B9097" s="494" t="s">
        <v>19735</v>
      </c>
      <c r="C9097" s="481">
        <v>57.0</v>
      </c>
      <c r="D9097" s="488" t="s">
        <v>21323</v>
      </c>
      <c r="E9097" s="489" t="s">
        <v>31558</v>
      </c>
      <c r="F9097" s="488" t="s">
        <v>21325</v>
      </c>
      <c r="G9097" s="278" t="s">
        <v>31559</v>
      </c>
      <c r="H9097" s="490"/>
      <c r="I9097" s="491"/>
      <c r="J9097" s="488"/>
      <c r="K9097" s="511"/>
      <c r="L9097" s="511"/>
    </row>
    <row r="9098">
      <c r="A9098" s="512" t="s">
        <v>31528</v>
      </c>
      <c r="B9098" s="513" t="s">
        <v>19735</v>
      </c>
      <c r="C9098" s="514">
        <v>62.0</v>
      </c>
      <c r="D9098" s="515" t="s">
        <v>20516</v>
      </c>
      <c r="E9098" s="516" t="s">
        <v>31560</v>
      </c>
      <c r="F9098" s="515" t="s">
        <v>20518</v>
      </c>
      <c r="G9098" s="523" t="s">
        <v>31561</v>
      </c>
      <c r="H9098" s="517"/>
      <c r="I9098" s="518"/>
      <c r="J9098" s="515"/>
      <c r="K9098" s="519"/>
      <c r="L9098" s="511"/>
    </row>
    <row r="9099">
      <c r="A9099" s="129" t="s">
        <v>31562</v>
      </c>
      <c r="B9099" s="494" t="s">
        <v>19728</v>
      </c>
      <c r="C9099" s="481">
        <v>356.0</v>
      </c>
      <c r="D9099" s="481" t="s">
        <v>19729</v>
      </c>
      <c r="E9099" s="520" t="s">
        <v>31563</v>
      </c>
      <c r="F9099" s="481"/>
      <c r="G9099" s="343" t="s">
        <v>31564</v>
      </c>
      <c r="H9099" s="490"/>
      <c r="I9099" s="522"/>
      <c r="J9099" s="488"/>
      <c r="K9099" s="511"/>
      <c r="L9099" s="511"/>
    </row>
    <row r="9100">
      <c r="A9100" s="129" t="s">
        <v>31562</v>
      </c>
      <c r="B9100" s="98" t="s">
        <v>19732</v>
      </c>
      <c r="C9100" s="481">
        <v>0.0</v>
      </c>
      <c r="D9100" s="488"/>
      <c r="E9100" s="489" t="s">
        <v>15162</v>
      </c>
      <c r="F9100" s="488"/>
      <c r="G9100" s="483" t="s">
        <v>1312</v>
      </c>
      <c r="H9100" s="490"/>
      <c r="I9100" s="491"/>
      <c r="J9100" s="488"/>
      <c r="K9100" s="511"/>
      <c r="L9100" s="511"/>
    </row>
    <row r="9101">
      <c r="A9101" s="129" t="s">
        <v>31562</v>
      </c>
      <c r="B9101" s="98" t="s">
        <v>19732</v>
      </c>
      <c r="C9101" s="481">
        <v>1.0</v>
      </c>
      <c r="D9101" s="488"/>
      <c r="E9101" s="489" t="s">
        <v>15164</v>
      </c>
      <c r="F9101" s="488"/>
      <c r="G9101" s="483" t="s">
        <v>1241</v>
      </c>
      <c r="H9101" s="490"/>
      <c r="I9101" s="491"/>
      <c r="J9101" s="488"/>
      <c r="K9101" s="511"/>
      <c r="L9101" s="511"/>
    </row>
    <row r="9102">
      <c r="A9102" s="487" t="s">
        <v>31562</v>
      </c>
      <c r="B9102" s="494" t="s">
        <v>19735</v>
      </c>
      <c r="C9102" s="481">
        <v>0.0</v>
      </c>
      <c r="D9102" s="488" t="s">
        <v>21288</v>
      </c>
      <c r="E9102" s="489" t="s">
        <v>31565</v>
      </c>
      <c r="F9102" s="488" t="s">
        <v>21290</v>
      </c>
      <c r="G9102" s="483" t="s">
        <v>31566</v>
      </c>
      <c r="H9102" s="142"/>
      <c r="I9102" s="491"/>
      <c r="J9102" s="488"/>
      <c r="K9102" s="511"/>
      <c r="L9102" s="511"/>
    </row>
    <row r="9103">
      <c r="A9103" s="487" t="s">
        <v>31562</v>
      </c>
      <c r="B9103" s="494" t="s">
        <v>19735</v>
      </c>
      <c r="C9103" s="481">
        <v>5.0</v>
      </c>
      <c r="D9103" s="488" t="s">
        <v>21679</v>
      </c>
      <c r="E9103" s="489" t="s">
        <v>31567</v>
      </c>
      <c r="F9103" s="488" t="s">
        <v>21681</v>
      </c>
      <c r="G9103" s="483" t="s">
        <v>31568</v>
      </c>
      <c r="H9103" s="490"/>
      <c r="I9103" s="491"/>
      <c r="J9103" s="488"/>
      <c r="K9103" s="511"/>
      <c r="L9103" s="511"/>
    </row>
    <row r="9104">
      <c r="A9104" s="487" t="s">
        <v>31562</v>
      </c>
      <c r="B9104" s="494" t="s">
        <v>19735</v>
      </c>
      <c r="C9104" s="481">
        <v>8.0</v>
      </c>
      <c r="D9104" s="488" t="s">
        <v>21288</v>
      </c>
      <c r="E9104" s="489" t="s">
        <v>31569</v>
      </c>
      <c r="F9104" s="488" t="s">
        <v>21290</v>
      </c>
      <c r="G9104" s="483" t="s">
        <v>31570</v>
      </c>
      <c r="H9104" s="490"/>
      <c r="I9104" s="491"/>
      <c r="J9104" s="488"/>
      <c r="K9104" s="511"/>
      <c r="L9104" s="511"/>
    </row>
    <row r="9105">
      <c r="A9105" s="487" t="s">
        <v>31562</v>
      </c>
      <c r="B9105" s="494" t="s">
        <v>19735</v>
      </c>
      <c r="C9105" s="481">
        <v>11.0</v>
      </c>
      <c r="D9105" s="488" t="s">
        <v>21679</v>
      </c>
      <c r="E9105" s="489" t="s">
        <v>31571</v>
      </c>
      <c r="F9105" s="488" t="s">
        <v>21681</v>
      </c>
      <c r="G9105" s="483" t="s">
        <v>31572</v>
      </c>
      <c r="H9105" s="490"/>
      <c r="I9105" s="491"/>
      <c r="J9105" s="488"/>
      <c r="K9105" s="511"/>
      <c r="L9105" s="511"/>
    </row>
    <row r="9106">
      <c r="A9106" s="487" t="s">
        <v>31562</v>
      </c>
      <c r="B9106" s="494" t="s">
        <v>19735</v>
      </c>
      <c r="C9106" s="481">
        <v>15.0</v>
      </c>
      <c r="D9106" s="488" t="s">
        <v>21288</v>
      </c>
      <c r="E9106" s="489" t="s">
        <v>31573</v>
      </c>
      <c r="F9106" s="488" t="s">
        <v>21290</v>
      </c>
      <c r="G9106" s="483" t="s">
        <v>31574</v>
      </c>
      <c r="H9106" s="490"/>
      <c r="I9106" s="491"/>
      <c r="J9106" s="488"/>
      <c r="K9106" s="511"/>
      <c r="L9106" s="511"/>
    </row>
    <row r="9107">
      <c r="A9107" s="487" t="s">
        <v>31562</v>
      </c>
      <c r="B9107" s="98" t="s">
        <v>26634</v>
      </c>
      <c r="C9107" s="481">
        <v>18.0</v>
      </c>
      <c r="D9107" s="488">
        <v>0.0</v>
      </c>
      <c r="E9107" s="489" t="s">
        <v>31575</v>
      </c>
      <c r="F9107" s="488"/>
      <c r="G9107" s="483" t="s">
        <v>31576</v>
      </c>
      <c r="H9107" s="490"/>
      <c r="I9107" s="491"/>
      <c r="J9107" s="488"/>
      <c r="K9107" s="511"/>
      <c r="L9107" s="511"/>
    </row>
    <row r="9108">
      <c r="A9108" s="487" t="s">
        <v>31562</v>
      </c>
      <c r="B9108" s="98" t="s">
        <v>26634</v>
      </c>
      <c r="C9108" s="481">
        <v>18.0</v>
      </c>
      <c r="D9108" s="488">
        <v>1.0</v>
      </c>
      <c r="E9108" s="489" t="s">
        <v>31577</v>
      </c>
      <c r="F9108" s="488"/>
      <c r="G9108" s="483" t="s">
        <v>31578</v>
      </c>
      <c r="H9108" s="490"/>
      <c r="I9108" s="491"/>
      <c r="J9108" s="488"/>
      <c r="K9108" s="511"/>
      <c r="L9108" s="511"/>
    </row>
    <row r="9109">
      <c r="A9109" s="487" t="s">
        <v>31562</v>
      </c>
      <c r="B9109" s="494" t="s">
        <v>19735</v>
      </c>
      <c r="C9109" s="481">
        <v>21.0</v>
      </c>
      <c r="D9109" s="488" t="s">
        <v>21679</v>
      </c>
      <c r="E9109" s="489" t="s">
        <v>31579</v>
      </c>
      <c r="F9109" s="488" t="s">
        <v>21681</v>
      </c>
      <c r="G9109" s="483" t="s">
        <v>5329</v>
      </c>
      <c r="H9109" s="490" t="s">
        <v>16473</v>
      </c>
      <c r="I9109" s="491"/>
      <c r="J9109" s="488"/>
      <c r="K9109" s="511"/>
      <c r="L9109" s="511"/>
    </row>
    <row r="9110">
      <c r="A9110" s="487" t="s">
        <v>31562</v>
      </c>
      <c r="B9110" s="494" t="s">
        <v>19735</v>
      </c>
      <c r="C9110" s="481">
        <v>24.0</v>
      </c>
      <c r="D9110" s="488" t="s">
        <v>21288</v>
      </c>
      <c r="E9110" s="489" t="s">
        <v>23134</v>
      </c>
      <c r="F9110" s="488" t="s">
        <v>21290</v>
      </c>
      <c r="G9110" s="483" t="s">
        <v>30054</v>
      </c>
      <c r="H9110" s="490"/>
      <c r="I9110" s="491"/>
      <c r="J9110" s="488"/>
      <c r="K9110" s="511"/>
      <c r="L9110" s="511"/>
    </row>
    <row r="9111">
      <c r="A9111" s="487" t="s">
        <v>31562</v>
      </c>
      <c r="B9111" s="494" t="s">
        <v>19735</v>
      </c>
      <c r="C9111" s="481">
        <v>27.0</v>
      </c>
      <c r="D9111" s="488" t="s">
        <v>21679</v>
      </c>
      <c r="E9111" s="489" t="s">
        <v>31580</v>
      </c>
      <c r="F9111" s="488" t="s">
        <v>21681</v>
      </c>
      <c r="G9111" s="483" t="s">
        <v>31581</v>
      </c>
      <c r="H9111" s="490"/>
      <c r="I9111" s="491"/>
      <c r="J9111" s="488"/>
      <c r="K9111" s="511"/>
      <c r="L9111" s="511"/>
    </row>
    <row r="9112">
      <c r="A9112" s="487" t="s">
        <v>31562</v>
      </c>
      <c r="B9112" s="494" t="s">
        <v>19735</v>
      </c>
      <c r="C9112" s="481">
        <v>32.0</v>
      </c>
      <c r="D9112" s="488" t="s">
        <v>21288</v>
      </c>
      <c r="E9112" s="489" t="s">
        <v>31582</v>
      </c>
      <c r="F9112" s="488" t="s">
        <v>21290</v>
      </c>
      <c r="G9112" s="483" t="s">
        <v>9651</v>
      </c>
      <c r="H9112" s="490"/>
      <c r="I9112" s="491"/>
      <c r="J9112" s="488"/>
      <c r="K9112" s="511"/>
      <c r="L9112" s="511"/>
    </row>
    <row r="9113">
      <c r="A9113" s="487" t="s">
        <v>31562</v>
      </c>
      <c r="B9113" s="494" t="s">
        <v>19735</v>
      </c>
      <c r="C9113" s="481">
        <v>35.0</v>
      </c>
      <c r="D9113" s="488" t="s">
        <v>21679</v>
      </c>
      <c r="E9113" s="489" t="s">
        <v>31583</v>
      </c>
      <c r="F9113" s="488" t="s">
        <v>21681</v>
      </c>
      <c r="G9113" s="483" t="s">
        <v>31584</v>
      </c>
      <c r="H9113" s="490"/>
      <c r="I9113" s="491"/>
      <c r="J9113" s="488"/>
      <c r="K9113" s="511"/>
      <c r="L9113" s="511"/>
    </row>
    <row r="9114">
      <c r="A9114" s="487" t="s">
        <v>31562</v>
      </c>
      <c r="B9114" s="494" t="s">
        <v>19735</v>
      </c>
      <c r="C9114" s="481">
        <v>39.0</v>
      </c>
      <c r="D9114" s="488" t="s">
        <v>21288</v>
      </c>
      <c r="E9114" s="489" t="s">
        <v>31585</v>
      </c>
      <c r="F9114" s="488" t="s">
        <v>21290</v>
      </c>
      <c r="G9114" s="278" t="s">
        <v>31586</v>
      </c>
      <c r="H9114" s="490"/>
      <c r="I9114" s="491"/>
      <c r="J9114" s="488"/>
      <c r="K9114" s="511"/>
      <c r="L9114" s="511"/>
    </row>
    <row r="9115">
      <c r="A9115" s="487" t="s">
        <v>31562</v>
      </c>
      <c r="B9115" s="494" t="s">
        <v>19735</v>
      </c>
      <c r="C9115" s="481">
        <v>42.0</v>
      </c>
      <c r="D9115" s="488" t="s">
        <v>21679</v>
      </c>
      <c r="E9115" s="489" t="s">
        <v>31587</v>
      </c>
      <c r="F9115" s="488" t="s">
        <v>21681</v>
      </c>
      <c r="G9115" s="483" t="s">
        <v>31588</v>
      </c>
      <c r="H9115" s="490"/>
      <c r="I9115" s="491"/>
      <c r="J9115" s="488"/>
      <c r="K9115" s="511"/>
      <c r="L9115" s="511"/>
    </row>
    <row r="9116">
      <c r="A9116" s="487" t="s">
        <v>31562</v>
      </c>
      <c r="B9116" s="494" t="s">
        <v>19735</v>
      </c>
      <c r="C9116" s="481">
        <v>46.0</v>
      </c>
      <c r="D9116" s="488" t="s">
        <v>21288</v>
      </c>
      <c r="E9116" s="489" t="s">
        <v>31589</v>
      </c>
      <c r="F9116" s="488" t="s">
        <v>21290</v>
      </c>
      <c r="G9116" s="483" t="s">
        <v>31590</v>
      </c>
      <c r="H9116" s="490"/>
      <c r="I9116" s="491"/>
      <c r="J9116" s="488"/>
      <c r="K9116" s="511"/>
      <c r="L9116" s="511"/>
    </row>
    <row r="9117">
      <c r="A9117" s="487" t="s">
        <v>31562</v>
      </c>
      <c r="B9117" s="494" t="s">
        <v>19735</v>
      </c>
      <c r="C9117" s="481">
        <v>49.0</v>
      </c>
      <c r="D9117" s="488" t="s">
        <v>21679</v>
      </c>
      <c r="E9117" s="489" t="s">
        <v>31591</v>
      </c>
      <c r="F9117" s="488" t="s">
        <v>21681</v>
      </c>
      <c r="G9117" s="483" t="s">
        <v>31592</v>
      </c>
      <c r="H9117" s="490"/>
      <c r="I9117" s="491"/>
      <c r="J9117" s="488"/>
      <c r="K9117" s="511"/>
      <c r="L9117" s="511"/>
    </row>
    <row r="9118">
      <c r="A9118" s="487" t="s">
        <v>31562</v>
      </c>
      <c r="B9118" s="494" t="s">
        <v>19735</v>
      </c>
      <c r="C9118" s="481">
        <v>54.0</v>
      </c>
      <c r="D9118" s="488" t="s">
        <v>21288</v>
      </c>
      <c r="E9118" s="489" t="s">
        <v>31593</v>
      </c>
      <c r="F9118" s="488" t="s">
        <v>21290</v>
      </c>
      <c r="G9118" s="278" t="s">
        <v>31594</v>
      </c>
      <c r="H9118" s="490"/>
      <c r="I9118" s="491"/>
      <c r="J9118" s="488"/>
      <c r="K9118" s="511"/>
      <c r="L9118" s="511"/>
    </row>
    <row r="9119">
      <c r="A9119" s="487" t="s">
        <v>31562</v>
      </c>
      <c r="B9119" s="494" t="s">
        <v>19735</v>
      </c>
      <c r="C9119" s="481">
        <v>62.0</v>
      </c>
      <c r="D9119" s="488" t="s">
        <v>21679</v>
      </c>
      <c r="E9119" s="489" t="s">
        <v>31595</v>
      </c>
      <c r="F9119" s="488" t="s">
        <v>21681</v>
      </c>
      <c r="G9119" s="483" t="s">
        <v>31596</v>
      </c>
      <c r="H9119" s="490"/>
      <c r="I9119" s="491"/>
      <c r="J9119" s="488"/>
      <c r="K9119" s="511"/>
      <c r="L9119" s="511"/>
    </row>
    <row r="9120">
      <c r="A9120" s="487" t="s">
        <v>31562</v>
      </c>
      <c r="B9120" s="494" t="s">
        <v>19735</v>
      </c>
      <c r="C9120" s="481">
        <v>68.0</v>
      </c>
      <c r="D9120" s="488" t="s">
        <v>21288</v>
      </c>
      <c r="E9120" s="489" t="s">
        <v>31597</v>
      </c>
      <c r="F9120" s="488" t="s">
        <v>21290</v>
      </c>
      <c r="G9120" s="483" t="s">
        <v>31598</v>
      </c>
      <c r="H9120" s="490"/>
      <c r="I9120" s="491"/>
      <c r="J9120" s="488"/>
      <c r="K9120" s="511"/>
      <c r="L9120" s="511"/>
    </row>
    <row r="9121">
      <c r="A9121" s="487" t="s">
        <v>31562</v>
      </c>
      <c r="B9121" s="494" t="s">
        <v>19735</v>
      </c>
      <c r="C9121" s="481">
        <v>77.0</v>
      </c>
      <c r="D9121" s="488" t="s">
        <v>21679</v>
      </c>
      <c r="E9121" s="489" t="s">
        <v>31599</v>
      </c>
      <c r="F9121" s="488" t="s">
        <v>21681</v>
      </c>
      <c r="G9121" s="483" t="s">
        <v>31600</v>
      </c>
      <c r="H9121" s="490" t="s">
        <v>16497</v>
      </c>
      <c r="I9121" s="491"/>
      <c r="J9121" s="488"/>
      <c r="K9121" s="511"/>
      <c r="L9121" s="511"/>
    </row>
    <row r="9122">
      <c r="A9122" s="487" t="s">
        <v>31562</v>
      </c>
      <c r="B9122" s="494" t="s">
        <v>19735</v>
      </c>
      <c r="C9122" s="481">
        <v>81.0</v>
      </c>
      <c r="D9122" s="488" t="s">
        <v>21288</v>
      </c>
      <c r="E9122" s="489" t="s">
        <v>31601</v>
      </c>
      <c r="F9122" s="488" t="s">
        <v>21290</v>
      </c>
      <c r="G9122" s="483" t="s">
        <v>31602</v>
      </c>
      <c r="H9122" s="490"/>
      <c r="I9122" s="491"/>
      <c r="J9122" s="488"/>
      <c r="K9122" s="511"/>
      <c r="L9122" s="511"/>
    </row>
    <row r="9123">
      <c r="A9123" s="487" t="s">
        <v>31562</v>
      </c>
      <c r="B9123" s="494" t="s">
        <v>19735</v>
      </c>
      <c r="C9123" s="481">
        <v>86.0</v>
      </c>
      <c r="D9123" s="488" t="s">
        <v>21679</v>
      </c>
      <c r="E9123" s="489" t="s">
        <v>31603</v>
      </c>
      <c r="F9123" s="488" t="s">
        <v>21681</v>
      </c>
      <c r="G9123" s="483" t="s">
        <v>31604</v>
      </c>
      <c r="H9123" s="490"/>
      <c r="I9123" s="491"/>
      <c r="J9123" s="488"/>
      <c r="K9123" s="511"/>
      <c r="L9123" s="511"/>
    </row>
    <row r="9124">
      <c r="A9124" s="487" t="s">
        <v>31562</v>
      </c>
      <c r="B9124" s="494" t="s">
        <v>19735</v>
      </c>
      <c r="C9124" s="481">
        <v>90.0</v>
      </c>
      <c r="D9124" s="488" t="s">
        <v>21288</v>
      </c>
      <c r="E9124" s="489" t="s">
        <v>31605</v>
      </c>
      <c r="F9124" s="488" t="s">
        <v>21290</v>
      </c>
      <c r="G9124" s="483" t="s">
        <v>31606</v>
      </c>
      <c r="H9124" s="490"/>
      <c r="I9124" s="491"/>
      <c r="J9124" s="488"/>
      <c r="K9124" s="511"/>
      <c r="L9124" s="511"/>
    </row>
    <row r="9125">
      <c r="A9125" s="487" t="s">
        <v>31562</v>
      </c>
      <c r="B9125" s="494" t="s">
        <v>19735</v>
      </c>
      <c r="C9125" s="481">
        <v>93.0</v>
      </c>
      <c r="D9125" s="488" t="s">
        <v>21679</v>
      </c>
      <c r="E9125" s="489" t="s">
        <v>31607</v>
      </c>
      <c r="F9125" s="488" t="s">
        <v>21681</v>
      </c>
      <c r="G9125" s="483" t="s">
        <v>31608</v>
      </c>
      <c r="H9125" s="490"/>
      <c r="I9125" s="491"/>
      <c r="J9125" s="488"/>
      <c r="K9125" s="511"/>
      <c r="L9125" s="511"/>
    </row>
    <row r="9126">
      <c r="A9126" s="487" t="s">
        <v>31562</v>
      </c>
      <c r="B9126" s="494" t="s">
        <v>19735</v>
      </c>
      <c r="C9126" s="481">
        <v>98.0</v>
      </c>
      <c r="D9126" s="488" t="s">
        <v>21288</v>
      </c>
      <c r="E9126" s="489" t="s">
        <v>31609</v>
      </c>
      <c r="F9126" s="488" t="s">
        <v>21290</v>
      </c>
      <c r="G9126" s="483" t="s">
        <v>31610</v>
      </c>
      <c r="H9126" s="490"/>
      <c r="I9126" s="491"/>
      <c r="J9126" s="488"/>
      <c r="K9126" s="511"/>
      <c r="L9126" s="511"/>
    </row>
    <row r="9127">
      <c r="A9127" s="487" t="s">
        <v>31562</v>
      </c>
      <c r="B9127" s="494" t="s">
        <v>19735</v>
      </c>
      <c r="C9127" s="481">
        <v>107.0</v>
      </c>
      <c r="D9127" s="488" t="s">
        <v>21679</v>
      </c>
      <c r="E9127" s="489" t="s">
        <v>31611</v>
      </c>
      <c r="F9127" s="488" t="s">
        <v>21681</v>
      </c>
      <c r="G9127" s="483" t="s">
        <v>31612</v>
      </c>
      <c r="H9127" s="490" t="s">
        <v>27358</v>
      </c>
      <c r="I9127" s="491"/>
      <c r="J9127" s="488"/>
      <c r="K9127" s="511"/>
      <c r="L9127" s="511"/>
    </row>
    <row r="9128">
      <c r="A9128" s="512" t="s">
        <v>31562</v>
      </c>
      <c r="B9128" s="513" t="s">
        <v>19735</v>
      </c>
      <c r="C9128" s="514">
        <v>111.0</v>
      </c>
      <c r="D9128" s="515" t="s">
        <v>21288</v>
      </c>
      <c r="E9128" s="516" t="s">
        <v>31613</v>
      </c>
      <c r="F9128" s="515" t="s">
        <v>21290</v>
      </c>
      <c r="G9128" s="523" t="s">
        <v>14311</v>
      </c>
      <c r="H9128" s="517"/>
      <c r="I9128" s="518"/>
      <c r="J9128" s="515"/>
      <c r="K9128" s="519"/>
      <c r="L9128" s="511"/>
    </row>
    <row r="9129">
      <c r="A9129" s="129" t="s">
        <v>31614</v>
      </c>
      <c r="B9129" s="494" t="s">
        <v>19728</v>
      </c>
      <c r="C9129" s="481">
        <v>357.0</v>
      </c>
      <c r="D9129" s="481" t="s">
        <v>19729</v>
      </c>
      <c r="E9129" s="520" t="s">
        <v>31615</v>
      </c>
      <c r="F9129" s="481"/>
      <c r="G9129" s="343" t="s">
        <v>31616</v>
      </c>
      <c r="H9129" s="490"/>
      <c r="I9129" s="522"/>
      <c r="J9129" s="488"/>
      <c r="K9129" s="511"/>
      <c r="L9129" s="511"/>
    </row>
    <row r="9130">
      <c r="A9130" s="129" t="s">
        <v>31614</v>
      </c>
      <c r="B9130" s="98" t="s">
        <v>19732</v>
      </c>
      <c r="C9130" s="481">
        <v>0.0</v>
      </c>
      <c r="D9130" s="488"/>
      <c r="E9130" s="489" t="s">
        <v>20246</v>
      </c>
      <c r="F9130" s="488"/>
      <c r="G9130" s="278" t="s">
        <v>1798</v>
      </c>
      <c r="H9130" s="490"/>
      <c r="I9130" s="491"/>
      <c r="J9130" s="488"/>
      <c r="K9130" s="511"/>
      <c r="L9130" s="511"/>
    </row>
    <row r="9131">
      <c r="A9131" s="129" t="s">
        <v>31614</v>
      </c>
      <c r="B9131" s="98" t="s">
        <v>19732</v>
      </c>
      <c r="C9131" s="481">
        <v>1.0</v>
      </c>
      <c r="D9131" s="488"/>
      <c r="E9131" s="489" t="s">
        <v>15164</v>
      </c>
      <c r="F9131" s="488"/>
      <c r="G9131" s="483" t="s">
        <v>1241</v>
      </c>
      <c r="H9131" s="490"/>
      <c r="I9131" s="491"/>
      <c r="J9131" s="488"/>
      <c r="K9131" s="511"/>
      <c r="L9131" s="511"/>
    </row>
    <row r="9132">
      <c r="A9132" s="129" t="s">
        <v>31614</v>
      </c>
      <c r="B9132" s="98" t="s">
        <v>19732</v>
      </c>
      <c r="C9132" s="481">
        <v>2.0</v>
      </c>
      <c r="D9132" s="488"/>
      <c r="E9132" s="489" t="s">
        <v>15160</v>
      </c>
      <c r="F9132" s="488"/>
      <c r="G9132" s="483" t="s">
        <v>1818</v>
      </c>
      <c r="H9132" s="490"/>
      <c r="I9132" s="491"/>
      <c r="J9132" s="488"/>
      <c r="K9132" s="511"/>
      <c r="L9132" s="511"/>
    </row>
    <row r="9133">
      <c r="A9133" s="487" t="s">
        <v>31614</v>
      </c>
      <c r="B9133" s="494" t="s">
        <v>19735</v>
      </c>
      <c r="C9133" s="481">
        <v>0.0</v>
      </c>
      <c r="D9133" s="488" t="s">
        <v>21978</v>
      </c>
      <c r="E9133" s="489" t="s">
        <v>31617</v>
      </c>
      <c r="F9133" s="529" t="s">
        <v>21980</v>
      </c>
      <c r="G9133" s="483" t="s">
        <v>31618</v>
      </c>
      <c r="H9133" s="142" t="s">
        <v>31619</v>
      </c>
      <c r="I9133" s="491"/>
      <c r="J9133" s="488"/>
      <c r="K9133" s="511"/>
      <c r="L9133" s="511"/>
    </row>
    <row r="9134">
      <c r="A9134" s="487" t="s">
        <v>31614</v>
      </c>
      <c r="B9134" s="494" t="s">
        <v>19735</v>
      </c>
      <c r="C9134" s="481">
        <v>4.0</v>
      </c>
      <c r="D9134" s="488" t="s">
        <v>21978</v>
      </c>
      <c r="E9134" s="489" t="s">
        <v>31620</v>
      </c>
      <c r="F9134" s="529" t="s">
        <v>21980</v>
      </c>
      <c r="G9134" s="483" t="s">
        <v>31621</v>
      </c>
      <c r="H9134" s="490"/>
      <c r="I9134" s="491"/>
      <c r="J9134" s="488"/>
      <c r="K9134" s="511"/>
      <c r="L9134" s="511"/>
    </row>
    <row r="9135">
      <c r="A9135" s="487" t="s">
        <v>31614</v>
      </c>
      <c r="B9135" s="494" t="s">
        <v>19735</v>
      </c>
      <c r="C9135" s="481">
        <v>8.0</v>
      </c>
      <c r="D9135" s="488" t="s">
        <v>21679</v>
      </c>
      <c r="E9135" s="489" t="s">
        <v>31622</v>
      </c>
      <c r="F9135" s="488" t="s">
        <v>21681</v>
      </c>
      <c r="G9135" s="483" t="s">
        <v>31623</v>
      </c>
      <c r="H9135" s="490"/>
      <c r="I9135" s="491"/>
      <c r="J9135" s="488"/>
      <c r="K9135" s="511"/>
      <c r="L9135" s="511"/>
    </row>
    <row r="9136">
      <c r="A9136" s="487" t="s">
        <v>31614</v>
      </c>
      <c r="B9136" s="494" t="s">
        <v>19735</v>
      </c>
      <c r="C9136" s="481">
        <v>11.0</v>
      </c>
      <c r="D9136" s="488" t="s">
        <v>20925</v>
      </c>
      <c r="E9136" s="489" t="s">
        <v>31624</v>
      </c>
      <c r="F9136" s="488" t="s">
        <v>20927</v>
      </c>
      <c r="G9136" s="483" t="s">
        <v>31625</v>
      </c>
      <c r="H9136" s="490"/>
      <c r="I9136" s="491"/>
      <c r="J9136" s="488"/>
      <c r="K9136" s="511"/>
      <c r="L9136" s="511"/>
    </row>
    <row r="9137">
      <c r="A9137" s="487" t="s">
        <v>31614</v>
      </c>
      <c r="B9137" s="494" t="s">
        <v>19735</v>
      </c>
      <c r="C9137" s="481">
        <v>14.0</v>
      </c>
      <c r="D9137" s="488" t="s">
        <v>21978</v>
      </c>
      <c r="E9137" s="489" t="s">
        <v>31626</v>
      </c>
      <c r="F9137" s="529" t="s">
        <v>21980</v>
      </c>
      <c r="G9137" s="483" t="s">
        <v>31627</v>
      </c>
      <c r="H9137" s="490"/>
      <c r="I9137" s="491"/>
      <c r="J9137" s="488"/>
      <c r="K9137" s="511"/>
      <c r="L9137" s="511"/>
    </row>
    <row r="9138">
      <c r="A9138" s="487" t="s">
        <v>31614</v>
      </c>
      <c r="B9138" s="98" t="s">
        <v>26634</v>
      </c>
      <c r="C9138" s="481">
        <v>17.0</v>
      </c>
      <c r="D9138" s="488">
        <v>0.0</v>
      </c>
      <c r="E9138" s="489" t="s">
        <v>29184</v>
      </c>
      <c r="F9138" s="488"/>
      <c r="G9138" s="483" t="s">
        <v>29916</v>
      </c>
      <c r="H9138" s="490"/>
      <c r="I9138" s="491"/>
      <c r="J9138" s="488"/>
      <c r="K9138" s="511"/>
      <c r="L9138" s="511"/>
    </row>
    <row r="9139">
      <c r="A9139" s="487" t="s">
        <v>31614</v>
      </c>
      <c r="B9139" s="98" t="s">
        <v>26634</v>
      </c>
      <c r="C9139" s="481">
        <v>17.0</v>
      </c>
      <c r="D9139" s="488">
        <v>1.0</v>
      </c>
      <c r="E9139" s="489" t="s">
        <v>31628</v>
      </c>
      <c r="F9139" s="488"/>
      <c r="G9139" s="483" t="s">
        <v>31629</v>
      </c>
      <c r="H9139" s="490"/>
      <c r="I9139" s="491"/>
      <c r="J9139" s="488"/>
      <c r="K9139" s="511"/>
      <c r="L9139" s="511"/>
    </row>
    <row r="9140">
      <c r="A9140" s="487" t="s">
        <v>31614</v>
      </c>
      <c r="B9140" s="494" t="s">
        <v>19735</v>
      </c>
      <c r="C9140" s="481">
        <v>21.0</v>
      </c>
      <c r="D9140" s="488" t="s">
        <v>21679</v>
      </c>
      <c r="E9140" s="489" t="s">
        <v>31630</v>
      </c>
      <c r="F9140" s="488" t="s">
        <v>21681</v>
      </c>
      <c r="G9140" s="483" t="s">
        <v>31631</v>
      </c>
      <c r="H9140" s="490" t="s">
        <v>16473</v>
      </c>
      <c r="I9140" s="491"/>
      <c r="J9140" s="488"/>
      <c r="K9140" s="511"/>
      <c r="L9140" s="511"/>
    </row>
    <row r="9141">
      <c r="A9141" s="487" t="s">
        <v>31614</v>
      </c>
      <c r="B9141" s="494" t="s">
        <v>19735</v>
      </c>
      <c r="C9141" s="481">
        <v>25.0</v>
      </c>
      <c r="D9141" s="488" t="s">
        <v>20925</v>
      </c>
      <c r="E9141" s="489" t="s">
        <v>31632</v>
      </c>
      <c r="F9141" s="488" t="s">
        <v>20927</v>
      </c>
      <c r="G9141" s="483" t="s">
        <v>31633</v>
      </c>
      <c r="H9141" s="490"/>
      <c r="I9141" s="491"/>
      <c r="J9141" s="488"/>
      <c r="K9141" s="511"/>
      <c r="L9141" s="511"/>
    </row>
    <row r="9142">
      <c r="A9142" s="487" t="s">
        <v>31614</v>
      </c>
      <c r="B9142" s="494" t="s">
        <v>19735</v>
      </c>
      <c r="C9142" s="481">
        <v>28.0</v>
      </c>
      <c r="D9142" s="488" t="s">
        <v>21978</v>
      </c>
      <c r="E9142" s="489" t="s">
        <v>31634</v>
      </c>
      <c r="F9142" s="529" t="s">
        <v>21980</v>
      </c>
      <c r="G9142" s="483" t="s">
        <v>31635</v>
      </c>
      <c r="H9142" s="490"/>
      <c r="I9142" s="491"/>
      <c r="J9142" s="488"/>
      <c r="K9142" s="511"/>
      <c r="L9142" s="511"/>
    </row>
    <row r="9143">
      <c r="A9143" s="487" t="s">
        <v>31614</v>
      </c>
      <c r="B9143" s="494" t="s">
        <v>19735</v>
      </c>
      <c r="C9143" s="481">
        <v>32.0</v>
      </c>
      <c r="D9143" s="488" t="s">
        <v>20925</v>
      </c>
      <c r="E9143" s="489" t="s">
        <v>31636</v>
      </c>
      <c r="F9143" s="488" t="s">
        <v>20927</v>
      </c>
      <c r="G9143" s="483" t="s">
        <v>31637</v>
      </c>
      <c r="H9143" s="490"/>
      <c r="I9143" s="491"/>
      <c r="J9143" s="488"/>
      <c r="K9143" s="511"/>
      <c r="L9143" s="511"/>
    </row>
    <row r="9144">
      <c r="A9144" s="487" t="s">
        <v>31614</v>
      </c>
      <c r="B9144" s="494" t="s">
        <v>19735</v>
      </c>
      <c r="C9144" s="481">
        <v>36.0</v>
      </c>
      <c r="D9144" s="488" t="s">
        <v>21679</v>
      </c>
      <c r="E9144" s="489" t="s">
        <v>31638</v>
      </c>
      <c r="F9144" s="488" t="s">
        <v>21681</v>
      </c>
      <c r="G9144" s="483" t="s">
        <v>31639</v>
      </c>
      <c r="H9144" s="490"/>
      <c r="I9144" s="491"/>
      <c r="J9144" s="488"/>
      <c r="K9144" s="511"/>
      <c r="L9144" s="511"/>
    </row>
    <row r="9145">
      <c r="A9145" s="487" t="s">
        <v>31614</v>
      </c>
      <c r="B9145" s="494" t="s">
        <v>19735</v>
      </c>
      <c r="C9145" s="481">
        <v>44.0</v>
      </c>
      <c r="D9145" s="488" t="s">
        <v>21679</v>
      </c>
      <c r="E9145" s="489" t="s">
        <v>31640</v>
      </c>
      <c r="F9145" s="488" t="s">
        <v>21681</v>
      </c>
      <c r="G9145" s="483" t="s">
        <v>31641</v>
      </c>
      <c r="H9145" s="490" t="s">
        <v>16497</v>
      </c>
      <c r="I9145" s="491"/>
      <c r="J9145" s="488"/>
      <c r="K9145" s="511"/>
      <c r="L9145" s="511"/>
    </row>
    <row r="9146">
      <c r="A9146" s="487" t="s">
        <v>31614</v>
      </c>
      <c r="B9146" s="494" t="s">
        <v>19735</v>
      </c>
      <c r="C9146" s="481">
        <v>47.0</v>
      </c>
      <c r="D9146" s="488" t="s">
        <v>20925</v>
      </c>
      <c r="E9146" s="489" t="s">
        <v>31642</v>
      </c>
      <c r="F9146" s="488" t="s">
        <v>20927</v>
      </c>
      <c r="G9146" s="483" t="s">
        <v>31643</v>
      </c>
      <c r="H9146" s="490"/>
      <c r="I9146" s="491"/>
      <c r="J9146" s="488"/>
      <c r="K9146" s="511"/>
      <c r="L9146" s="511"/>
    </row>
    <row r="9147">
      <c r="A9147" s="487" t="s">
        <v>31614</v>
      </c>
      <c r="B9147" s="494" t="s">
        <v>19735</v>
      </c>
      <c r="C9147" s="481">
        <v>50.0</v>
      </c>
      <c r="D9147" s="488" t="s">
        <v>21978</v>
      </c>
      <c r="E9147" s="489" t="s">
        <v>31644</v>
      </c>
      <c r="F9147" s="529" t="s">
        <v>21980</v>
      </c>
      <c r="G9147" s="483" t="s">
        <v>31645</v>
      </c>
      <c r="H9147" s="490"/>
      <c r="I9147" s="491"/>
      <c r="J9147" s="488"/>
      <c r="K9147" s="511"/>
      <c r="L9147" s="511"/>
    </row>
    <row r="9148">
      <c r="A9148" s="487" t="s">
        <v>31614</v>
      </c>
      <c r="B9148" s="494" t="s">
        <v>19735</v>
      </c>
      <c r="C9148" s="481">
        <v>53.0</v>
      </c>
      <c r="D9148" s="488" t="s">
        <v>20925</v>
      </c>
      <c r="E9148" s="489" t="s">
        <v>31646</v>
      </c>
      <c r="F9148" s="488" t="s">
        <v>20927</v>
      </c>
      <c r="G9148" s="483" t="s">
        <v>31647</v>
      </c>
      <c r="H9148" s="490"/>
      <c r="I9148" s="491"/>
      <c r="J9148" s="488"/>
      <c r="K9148" s="511"/>
      <c r="L9148" s="511"/>
    </row>
    <row r="9149">
      <c r="A9149" s="487" t="s">
        <v>31614</v>
      </c>
      <c r="B9149" s="494" t="s">
        <v>19735</v>
      </c>
      <c r="C9149" s="481">
        <v>56.0</v>
      </c>
      <c r="D9149" s="488" t="s">
        <v>20925</v>
      </c>
      <c r="E9149" s="489" t="s">
        <v>31648</v>
      </c>
      <c r="F9149" s="488" t="s">
        <v>20927</v>
      </c>
      <c r="G9149" s="483" t="s">
        <v>31649</v>
      </c>
      <c r="H9149" s="490"/>
      <c r="I9149" s="491"/>
      <c r="J9149" s="488"/>
      <c r="K9149" s="511"/>
      <c r="L9149" s="511"/>
    </row>
    <row r="9150">
      <c r="A9150" s="487" t="s">
        <v>31614</v>
      </c>
      <c r="B9150" s="494" t="s">
        <v>19735</v>
      </c>
      <c r="C9150" s="481">
        <v>60.0</v>
      </c>
      <c r="D9150" s="488" t="s">
        <v>21679</v>
      </c>
      <c r="E9150" s="489" t="s">
        <v>31650</v>
      </c>
      <c r="F9150" s="488" t="s">
        <v>21681</v>
      </c>
      <c r="G9150" s="483" t="s">
        <v>31651</v>
      </c>
      <c r="H9150" s="490"/>
      <c r="I9150" s="491"/>
      <c r="J9150" s="488"/>
      <c r="K9150" s="511"/>
      <c r="L9150" s="511"/>
    </row>
    <row r="9151">
      <c r="A9151" s="487" t="s">
        <v>31614</v>
      </c>
      <c r="B9151" s="494" t="s">
        <v>19735</v>
      </c>
      <c r="C9151" s="481">
        <v>67.0</v>
      </c>
      <c r="D9151" s="488" t="s">
        <v>20925</v>
      </c>
      <c r="E9151" s="489" t="s">
        <v>31652</v>
      </c>
      <c r="F9151" s="488" t="s">
        <v>20927</v>
      </c>
      <c r="G9151" s="483" t="s">
        <v>31653</v>
      </c>
      <c r="H9151" s="490" t="s">
        <v>27358</v>
      </c>
      <c r="I9151" s="491"/>
      <c r="J9151" s="488"/>
      <c r="K9151" s="511"/>
      <c r="L9151" s="511"/>
    </row>
    <row r="9152">
      <c r="A9152" s="487" t="s">
        <v>31614</v>
      </c>
      <c r="B9152" s="494" t="s">
        <v>19735</v>
      </c>
      <c r="C9152" s="481">
        <v>70.0</v>
      </c>
      <c r="D9152" s="488" t="s">
        <v>21978</v>
      </c>
      <c r="E9152" s="489" t="s">
        <v>31654</v>
      </c>
      <c r="F9152" s="529" t="s">
        <v>21980</v>
      </c>
      <c r="G9152" s="483" t="s">
        <v>31655</v>
      </c>
      <c r="H9152" s="490"/>
      <c r="I9152" s="491"/>
      <c r="J9152" s="488"/>
      <c r="K9152" s="511"/>
      <c r="L9152" s="511"/>
    </row>
    <row r="9153">
      <c r="A9153" s="512" t="s">
        <v>31614</v>
      </c>
      <c r="B9153" s="513" t="s">
        <v>19735</v>
      </c>
      <c r="C9153" s="514">
        <v>74.0</v>
      </c>
      <c r="D9153" s="515" t="s">
        <v>21679</v>
      </c>
      <c r="E9153" s="516" t="s">
        <v>31656</v>
      </c>
      <c r="F9153" s="515" t="s">
        <v>21681</v>
      </c>
      <c r="G9153" s="523" t="s">
        <v>18871</v>
      </c>
      <c r="H9153" s="517"/>
      <c r="I9153" s="518"/>
      <c r="J9153" s="515"/>
      <c r="K9153" s="519"/>
      <c r="L9153" s="511"/>
    </row>
    <row r="9154">
      <c r="A9154" s="129" t="s">
        <v>31657</v>
      </c>
      <c r="B9154" s="494" t="s">
        <v>19728</v>
      </c>
      <c r="C9154" s="481">
        <v>358.0</v>
      </c>
      <c r="D9154" s="481" t="s">
        <v>19729</v>
      </c>
      <c r="E9154" s="520" t="s">
        <v>31658</v>
      </c>
      <c r="F9154" s="481"/>
      <c r="G9154" s="343" t="s">
        <v>31659</v>
      </c>
      <c r="H9154" s="490"/>
      <c r="I9154" s="522"/>
      <c r="J9154" s="488"/>
      <c r="K9154" s="511"/>
      <c r="L9154" s="511"/>
    </row>
    <row r="9155">
      <c r="A9155" s="129" t="s">
        <v>31657</v>
      </c>
      <c r="B9155" s="98" t="s">
        <v>19732</v>
      </c>
      <c r="C9155" s="481">
        <v>0.0</v>
      </c>
      <c r="D9155" s="488"/>
      <c r="E9155" s="489" t="s">
        <v>19781</v>
      </c>
      <c r="F9155" s="488"/>
      <c r="G9155" s="483" t="s">
        <v>1308</v>
      </c>
      <c r="H9155" s="490"/>
      <c r="I9155" s="491"/>
      <c r="J9155" s="488"/>
      <c r="K9155" s="511"/>
      <c r="L9155" s="511"/>
    </row>
    <row r="9156">
      <c r="A9156" s="129" t="s">
        <v>31657</v>
      </c>
      <c r="B9156" s="98" t="s">
        <v>19732</v>
      </c>
      <c r="C9156" s="481">
        <v>1.0</v>
      </c>
      <c r="D9156" s="488"/>
      <c r="E9156" s="489" t="s">
        <v>20593</v>
      </c>
      <c r="F9156" s="488"/>
      <c r="G9156" s="278" t="s">
        <v>2190</v>
      </c>
      <c r="H9156" s="490"/>
      <c r="I9156" s="491"/>
      <c r="J9156" s="488"/>
      <c r="K9156" s="511"/>
      <c r="L9156" s="511"/>
    </row>
    <row r="9157">
      <c r="A9157" s="129" t="s">
        <v>31657</v>
      </c>
      <c r="B9157" s="98" t="s">
        <v>19732</v>
      </c>
      <c r="C9157" s="481">
        <v>2.0</v>
      </c>
      <c r="D9157" s="488"/>
      <c r="E9157" s="489" t="s">
        <v>20280</v>
      </c>
      <c r="F9157" s="488"/>
      <c r="G9157" s="483" t="s">
        <v>2180</v>
      </c>
      <c r="H9157" s="490"/>
      <c r="I9157" s="491"/>
      <c r="J9157" s="488"/>
      <c r="K9157" s="511"/>
      <c r="L9157" s="511"/>
    </row>
    <row r="9158">
      <c r="A9158" s="487" t="s">
        <v>31657</v>
      </c>
      <c r="B9158" s="494" t="s">
        <v>19735</v>
      </c>
      <c r="C9158" s="481">
        <v>0.0</v>
      </c>
      <c r="D9158" s="488" t="s">
        <v>20516</v>
      </c>
      <c r="E9158" s="489" t="s">
        <v>31660</v>
      </c>
      <c r="F9158" s="488" t="s">
        <v>20518</v>
      </c>
      <c r="G9158" s="483" t="s">
        <v>31661</v>
      </c>
      <c r="H9158" s="142"/>
      <c r="I9158" s="491"/>
      <c r="J9158" s="488"/>
      <c r="K9158" s="511"/>
      <c r="L9158" s="511"/>
    </row>
    <row r="9159">
      <c r="A9159" s="487" t="s">
        <v>31657</v>
      </c>
      <c r="B9159" s="494" t="s">
        <v>19735</v>
      </c>
      <c r="C9159" s="481">
        <v>3.0</v>
      </c>
      <c r="D9159" s="488" t="s">
        <v>21323</v>
      </c>
      <c r="E9159" s="489" t="s">
        <v>31662</v>
      </c>
      <c r="F9159" s="488" t="s">
        <v>21325</v>
      </c>
      <c r="G9159" s="483" t="s">
        <v>31663</v>
      </c>
      <c r="H9159" s="490"/>
      <c r="I9159" s="491"/>
      <c r="J9159" s="488"/>
      <c r="K9159" s="511"/>
      <c r="L9159" s="511"/>
    </row>
    <row r="9160">
      <c r="A9160" s="630" t="s">
        <v>31657</v>
      </c>
      <c r="B9160" s="533" t="s">
        <v>21462</v>
      </c>
      <c r="C9160" s="481">
        <v>7.0</v>
      </c>
      <c r="D9160" s="534" t="s">
        <v>19729</v>
      </c>
      <c r="E9160" s="534" t="s">
        <v>31664</v>
      </c>
      <c r="F9160" s="534"/>
      <c r="G9160" s="561" t="s">
        <v>31664</v>
      </c>
      <c r="H9160" s="535"/>
      <c r="I9160" s="536"/>
      <c r="J9160" s="488"/>
      <c r="K9160" s="511"/>
      <c r="L9160" s="511"/>
    </row>
    <row r="9161">
      <c r="A9161" s="487" t="s">
        <v>31657</v>
      </c>
      <c r="B9161" s="494" t="s">
        <v>19735</v>
      </c>
      <c r="C9161" s="481">
        <v>11.0</v>
      </c>
      <c r="D9161" s="488" t="s">
        <v>20607</v>
      </c>
      <c r="E9161" s="489" t="s">
        <v>31665</v>
      </c>
      <c r="F9161" s="488" t="s">
        <v>20609</v>
      </c>
      <c r="G9161" s="483" t="s">
        <v>31666</v>
      </c>
      <c r="H9161" s="490"/>
      <c r="I9161" s="491"/>
      <c r="J9161" s="488"/>
      <c r="K9161" s="511"/>
      <c r="L9161" s="511"/>
    </row>
    <row r="9162">
      <c r="A9162" s="487" t="s">
        <v>31657</v>
      </c>
      <c r="B9162" s="494" t="s">
        <v>19735</v>
      </c>
      <c r="C9162" s="481">
        <v>15.0</v>
      </c>
      <c r="D9162" s="488" t="s">
        <v>20516</v>
      </c>
      <c r="E9162" s="489" t="s">
        <v>31667</v>
      </c>
      <c r="F9162" s="488" t="s">
        <v>20518</v>
      </c>
      <c r="G9162" s="483" t="s">
        <v>31668</v>
      </c>
      <c r="H9162" s="490"/>
      <c r="I9162" s="491"/>
      <c r="J9162" s="488"/>
      <c r="K9162" s="511"/>
      <c r="L9162" s="511"/>
    </row>
    <row r="9163">
      <c r="A9163" s="487" t="s">
        <v>31657</v>
      </c>
      <c r="B9163" s="494" t="s">
        <v>19735</v>
      </c>
      <c r="C9163" s="481">
        <v>20.0</v>
      </c>
      <c r="D9163" s="488" t="s">
        <v>21323</v>
      </c>
      <c r="E9163" s="489" t="s">
        <v>31669</v>
      </c>
      <c r="F9163" s="488" t="s">
        <v>21325</v>
      </c>
      <c r="G9163" s="483" t="s">
        <v>31670</v>
      </c>
      <c r="H9163" s="490"/>
      <c r="I9163" s="491"/>
      <c r="J9163" s="488"/>
      <c r="K9163" s="511"/>
      <c r="L9163" s="511"/>
    </row>
    <row r="9164">
      <c r="A9164" s="487" t="s">
        <v>31657</v>
      </c>
      <c r="B9164" s="494" t="s">
        <v>19735</v>
      </c>
      <c r="C9164" s="481">
        <v>25.0</v>
      </c>
      <c r="D9164" s="488" t="s">
        <v>20607</v>
      </c>
      <c r="E9164" s="489" t="s">
        <v>31671</v>
      </c>
      <c r="F9164" s="488" t="s">
        <v>20609</v>
      </c>
      <c r="G9164" s="483" t="s">
        <v>31672</v>
      </c>
      <c r="H9164" s="490"/>
      <c r="I9164" s="491"/>
      <c r="J9164" s="488"/>
      <c r="K9164" s="511"/>
      <c r="L9164" s="511"/>
    </row>
    <row r="9165">
      <c r="A9165" s="487" t="s">
        <v>31657</v>
      </c>
      <c r="B9165" s="494" t="s">
        <v>19735</v>
      </c>
      <c r="C9165" s="481">
        <v>29.0</v>
      </c>
      <c r="D9165" s="488" t="s">
        <v>20516</v>
      </c>
      <c r="E9165" s="489" t="s">
        <v>31673</v>
      </c>
      <c r="F9165" s="488" t="s">
        <v>20518</v>
      </c>
      <c r="G9165" s="483" t="s">
        <v>31674</v>
      </c>
      <c r="H9165" s="490"/>
      <c r="I9165" s="491"/>
      <c r="J9165" s="488"/>
      <c r="K9165" s="511"/>
      <c r="L9165" s="511"/>
    </row>
    <row r="9166">
      <c r="A9166" s="487" t="s">
        <v>31657</v>
      </c>
      <c r="B9166" s="494" t="s">
        <v>19735</v>
      </c>
      <c r="C9166" s="481">
        <v>37.0</v>
      </c>
      <c r="D9166" s="488" t="s">
        <v>21323</v>
      </c>
      <c r="E9166" s="489" t="s">
        <v>31675</v>
      </c>
      <c r="F9166" s="488" t="s">
        <v>21325</v>
      </c>
      <c r="G9166" s="278" t="s">
        <v>31676</v>
      </c>
      <c r="H9166" s="490"/>
      <c r="I9166" s="491"/>
      <c r="J9166" s="488"/>
      <c r="K9166" s="511"/>
      <c r="L9166" s="511"/>
    </row>
    <row r="9167">
      <c r="A9167" s="487" t="s">
        <v>31657</v>
      </c>
      <c r="B9167" s="494" t="s">
        <v>19735</v>
      </c>
      <c r="C9167" s="481">
        <v>41.0</v>
      </c>
      <c r="D9167" s="488" t="s">
        <v>20607</v>
      </c>
      <c r="E9167" s="489" t="s">
        <v>31677</v>
      </c>
      <c r="F9167" s="488" t="s">
        <v>20609</v>
      </c>
      <c r="G9167" s="483" t="s">
        <v>31678</v>
      </c>
      <c r="H9167" s="490"/>
      <c r="I9167" s="491"/>
      <c r="J9167" s="488"/>
      <c r="K9167" s="511"/>
      <c r="L9167" s="511"/>
    </row>
    <row r="9168">
      <c r="A9168" s="630" t="s">
        <v>31657</v>
      </c>
      <c r="B9168" s="533" t="s">
        <v>21462</v>
      </c>
      <c r="C9168" s="481">
        <v>45.0</v>
      </c>
      <c r="D9168" s="534" t="s">
        <v>19729</v>
      </c>
      <c r="E9168" s="534" t="s">
        <v>31679</v>
      </c>
      <c r="F9168" s="534"/>
      <c r="G9168" s="561" t="s">
        <v>31679</v>
      </c>
      <c r="H9168" s="535"/>
      <c r="I9168" s="536"/>
      <c r="J9168" s="488"/>
      <c r="K9168" s="511"/>
      <c r="L9168" s="511"/>
    </row>
    <row r="9169">
      <c r="A9169" s="631" t="s">
        <v>31657</v>
      </c>
      <c r="B9169" s="513" t="s">
        <v>19735</v>
      </c>
      <c r="C9169" s="514">
        <v>51.0</v>
      </c>
      <c r="D9169" s="515" t="s">
        <v>20516</v>
      </c>
      <c r="E9169" s="516" t="s">
        <v>31680</v>
      </c>
      <c r="F9169" s="515" t="s">
        <v>20518</v>
      </c>
      <c r="G9169" s="406" t="s">
        <v>31681</v>
      </c>
      <c r="H9169" s="517" t="s">
        <v>31682</v>
      </c>
      <c r="I9169" s="518"/>
      <c r="J9169" s="515"/>
      <c r="K9169" s="519"/>
      <c r="L9169" s="511"/>
    </row>
    <row r="9170">
      <c r="A9170" s="129" t="s">
        <v>31683</v>
      </c>
      <c r="B9170" s="494" t="s">
        <v>19728</v>
      </c>
      <c r="C9170" s="481">
        <v>359.0</v>
      </c>
      <c r="D9170" s="481" t="s">
        <v>19729</v>
      </c>
      <c r="E9170" s="520" t="s">
        <v>31684</v>
      </c>
      <c r="F9170" s="481"/>
      <c r="G9170" s="343" t="s">
        <v>31685</v>
      </c>
      <c r="H9170" s="490"/>
      <c r="I9170" s="522"/>
      <c r="J9170" s="488"/>
      <c r="K9170" s="511"/>
      <c r="L9170" s="511"/>
    </row>
    <row r="9171">
      <c r="A9171" s="129" t="s">
        <v>31683</v>
      </c>
      <c r="B9171" s="98" t="s">
        <v>19732</v>
      </c>
      <c r="C9171" s="481">
        <v>0.0</v>
      </c>
      <c r="D9171" s="488"/>
      <c r="E9171" s="489" t="s">
        <v>21149</v>
      </c>
      <c r="F9171" s="488"/>
      <c r="G9171" s="483" t="s">
        <v>2200</v>
      </c>
      <c r="H9171" s="490"/>
      <c r="I9171" s="491"/>
      <c r="J9171" s="488"/>
      <c r="K9171" s="511"/>
      <c r="L9171" s="511"/>
    </row>
    <row r="9172">
      <c r="A9172" s="129" t="s">
        <v>31683</v>
      </c>
      <c r="B9172" s="98" t="s">
        <v>19732</v>
      </c>
      <c r="C9172" s="481">
        <v>1.0</v>
      </c>
      <c r="D9172" s="488"/>
      <c r="E9172" s="489" t="s">
        <v>15160</v>
      </c>
      <c r="F9172" s="488"/>
      <c r="G9172" s="483" t="s">
        <v>1818</v>
      </c>
      <c r="H9172" s="490"/>
      <c r="I9172" s="491"/>
      <c r="J9172" s="488"/>
      <c r="K9172" s="511"/>
      <c r="L9172" s="511"/>
    </row>
    <row r="9173">
      <c r="A9173" s="129" t="s">
        <v>31683</v>
      </c>
      <c r="B9173" s="98" t="s">
        <v>19732</v>
      </c>
      <c r="C9173" s="481">
        <v>2.0</v>
      </c>
      <c r="D9173" s="488"/>
      <c r="E9173" s="489" t="s">
        <v>15164</v>
      </c>
      <c r="F9173" s="488"/>
      <c r="G9173" s="483" t="s">
        <v>1241</v>
      </c>
      <c r="H9173" s="490"/>
      <c r="I9173" s="491"/>
      <c r="J9173" s="488"/>
      <c r="K9173" s="511"/>
      <c r="L9173" s="511"/>
    </row>
    <row r="9174">
      <c r="A9174" s="487" t="s">
        <v>31683</v>
      </c>
      <c r="B9174" s="494" t="s">
        <v>19735</v>
      </c>
      <c r="C9174" s="481">
        <v>1.0</v>
      </c>
      <c r="D9174" s="488" t="s">
        <v>21202</v>
      </c>
      <c r="E9174" s="489" t="s">
        <v>31686</v>
      </c>
      <c r="F9174" s="488" t="s">
        <v>21204</v>
      </c>
      <c r="G9174" s="483" t="s">
        <v>31687</v>
      </c>
      <c r="H9174" s="142"/>
      <c r="I9174" s="491"/>
      <c r="J9174" s="488"/>
      <c r="K9174" s="511"/>
      <c r="L9174" s="511"/>
    </row>
    <row r="9175">
      <c r="A9175" s="487" t="s">
        <v>31683</v>
      </c>
      <c r="B9175" s="494" t="s">
        <v>19735</v>
      </c>
      <c r="C9175" s="481">
        <v>6.0</v>
      </c>
      <c r="D9175" s="488" t="s">
        <v>22673</v>
      </c>
      <c r="E9175" s="489" t="s">
        <v>31688</v>
      </c>
      <c r="F9175" s="488" t="s">
        <v>22675</v>
      </c>
      <c r="G9175" s="483" t="s">
        <v>31689</v>
      </c>
      <c r="H9175" s="490"/>
      <c r="I9175" s="491"/>
      <c r="J9175" s="488"/>
      <c r="K9175" s="511"/>
      <c r="L9175" s="511"/>
    </row>
    <row r="9176">
      <c r="A9176" s="487" t="s">
        <v>31683</v>
      </c>
      <c r="B9176" s="494" t="s">
        <v>19735</v>
      </c>
      <c r="C9176" s="481">
        <v>9.0</v>
      </c>
      <c r="D9176" s="488" t="s">
        <v>20520</v>
      </c>
      <c r="E9176" s="489" t="s">
        <v>31690</v>
      </c>
      <c r="F9176" s="488" t="s">
        <v>20522</v>
      </c>
      <c r="G9176" s="483" t="s">
        <v>31691</v>
      </c>
      <c r="H9176" s="490"/>
      <c r="I9176" s="491"/>
      <c r="J9176" s="488"/>
      <c r="K9176" s="511"/>
      <c r="L9176" s="511"/>
    </row>
    <row r="9177">
      <c r="A9177" s="487" t="s">
        <v>31683</v>
      </c>
      <c r="B9177" s="494" t="s">
        <v>19735</v>
      </c>
      <c r="C9177" s="481">
        <v>12.0</v>
      </c>
      <c r="D9177" s="488" t="s">
        <v>22673</v>
      </c>
      <c r="E9177" s="489" t="s">
        <v>31692</v>
      </c>
      <c r="F9177" s="488" t="s">
        <v>22675</v>
      </c>
      <c r="G9177" s="483" t="s">
        <v>30903</v>
      </c>
      <c r="H9177" s="490"/>
      <c r="I9177" s="491"/>
      <c r="J9177" s="488"/>
      <c r="K9177" s="511"/>
      <c r="L9177" s="511"/>
    </row>
    <row r="9178">
      <c r="A9178" s="487" t="s">
        <v>31683</v>
      </c>
      <c r="B9178" s="494" t="s">
        <v>19735</v>
      </c>
      <c r="C9178" s="481">
        <v>15.0</v>
      </c>
      <c r="D9178" s="488" t="s">
        <v>21202</v>
      </c>
      <c r="E9178" s="489" t="s">
        <v>31693</v>
      </c>
      <c r="F9178" s="488" t="s">
        <v>21204</v>
      </c>
      <c r="G9178" s="483" t="s">
        <v>31694</v>
      </c>
      <c r="H9178" s="490"/>
      <c r="I9178" s="491"/>
      <c r="J9178" s="488"/>
      <c r="K9178" s="511"/>
      <c r="L9178" s="511"/>
    </row>
    <row r="9179">
      <c r="A9179" s="487" t="s">
        <v>31683</v>
      </c>
      <c r="B9179" s="494" t="s">
        <v>19735</v>
      </c>
      <c r="C9179" s="481">
        <v>25.0</v>
      </c>
      <c r="D9179" s="488" t="s">
        <v>20520</v>
      </c>
      <c r="E9179" s="489" t="s">
        <v>31695</v>
      </c>
      <c r="F9179" s="488" t="s">
        <v>20522</v>
      </c>
      <c r="G9179" s="483" t="s">
        <v>31696</v>
      </c>
      <c r="H9179" s="490"/>
      <c r="I9179" s="491"/>
      <c r="J9179" s="488"/>
      <c r="K9179" s="511"/>
      <c r="L9179" s="511"/>
    </row>
    <row r="9180">
      <c r="A9180" s="487" t="s">
        <v>31683</v>
      </c>
      <c r="B9180" s="494" t="s">
        <v>19735</v>
      </c>
      <c r="C9180" s="481">
        <v>34.0</v>
      </c>
      <c r="D9180" s="488" t="s">
        <v>20520</v>
      </c>
      <c r="E9180" s="489" t="s">
        <v>31697</v>
      </c>
      <c r="F9180" s="488" t="s">
        <v>20522</v>
      </c>
      <c r="G9180" s="483" t="s">
        <v>31698</v>
      </c>
      <c r="H9180" s="490"/>
      <c r="I9180" s="491"/>
      <c r="J9180" s="488"/>
      <c r="K9180" s="511"/>
      <c r="L9180" s="511"/>
    </row>
    <row r="9181">
      <c r="A9181" s="487" t="s">
        <v>31683</v>
      </c>
      <c r="B9181" s="494" t="s">
        <v>19735</v>
      </c>
      <c r="C9181" s="481">
        <v>42.0</v>
      </c>
      <c r="D9181" s="488" t="s">
        <v>20520</v>
      </c>
      <c r="E9181" s="489" t="s">
        <v>31699</v>
      </c>
      <c r="F9181" s="488" t="s">
        <v>20522</v>
      </c>
      <c r="G9181" s="483" t="s">
        <v>10783</v>
      </c>
      <c r="H9181" s="490"/>
      <c r="I9181" s="491"/>
      <c r="J9181" s="488"/>
      <c r="K9181" s="511"/>
      <c r="L9181" s="511"/>
    </row>
    <row r="9182">
      <c r="A9182" s="487" t="s">
        <v>31683</v>
      </c>
      <c r="B9182" s="494" t="s">
        <v>19735</v>
      </c>
      <c r="C9182" s="481">
        <v>48.0</v>
      </c>
      <c r="D9182" s="488" t="s">
        <v>21202</v>
      </c>
      <c r="E9182" s="489" t="s">
        <v>31700</v>
      </c>
      <c r="F9182" s="488" t="s">
        <v>21204</v>
      </c>
      <c r="G9182" s="483" t="s">
        <v>31701</v>
      </c>
      <c r="H9182" s="490"/>
      <c r="I9182" s="491"/>
      <c r="J9182" s="488"/>
      <c r="K9182" s="511"/>
      <c r="L9182" s="511"/>
    </row>
    <row r="9183">
      <c r="A9183" s="512" t="s">
        <v>31683</v>
      </c>
      <c r="B9183" s="513" t="s">
        <v>19735</v>
      </c>
      <c r="C9183" s="514">
        <v>56.0</v>
      </c>
      <c r="D9183" s="515" t="s">
        <v>20520</v>
      </c>
      <c r="E9183" s="516" t="s">
        <v>31702</v>
      </c>
      <c r="F9183" s="515" t="s">
        <v>20522</v>
      </c>
      <c r="G9183" s="523" t="s">
        <v>31703</v>
      </c>
      <c r="H9183" s="517"/>
      <c r="I9183" s="518"/>
      <c r="J9183" s="515"/>
      <c r="K9183" s="519"/>
      <c r="L9183" s="511"/>
    </row>
    <row r="9184">
      <c r="A9184" s="129" t="s">
        <v>31704</v>
      </c>
      <c r="B9184" s="494" t="s">
        <v>19728</v>
      </c>
      <c r="C9184" s="481">
        <v>361.0</v>
      </c>
      <c r="D9184" s="481" t="s">
        <v>19729</v>
      </c>
      <c r="E9184" s="520" t="s">
        <v>31705</v>
      </c>
      <c r="F9184" s="481"/>
      <c r="G9184" s="343" t="s">
        <v>31706</v>
      </c>
      <c r="H9184" s="490"/>
      <c r="I9184" s="522"/>
      <c r="J9184" s="488"/>
      <c r="K9184" s="511"/>
      <c r="L9184" s="511"/>
    </row>
    <row r="9185">
      <c r="A9185" s="129" t="s">
        <v>31704</v>
      </c>
      <c r="B9185" s="98" t="s">
        <v>19732</v>
      </c>
      <c r="C9185" s="481">
        <v>0.0</v>
      </c>
      <c r="D9185" s="488"/>
      <c r="E9185" s="489" t="s">
        <v>15164</v>
      </c>
      <c r="F9185" s="488"/>
      <c r="G9185" s="483" t="s">
        <v>1241</v>
      </c>
      <c r="H9185" s="490"/>
      <c r="I9185" s="491"/>
      <c r="J9185" s="488"/>
      <c r="K9185" s="511"/>
      <c r="L9185" s="511"/>
    </row>
    <row r="9186">
      <c r="A9186" s="129" t="s">
        <v>31704</v>
      </c>
      <c r="B9186" s="98" t="s">
        <v>19732</v>
      </c>
      <c r="C9186" s="481">
        <v>1.0</v>
      </c>
      <c r="D9186" s="488"/>
      <c r="E9186" s="489" t="s">
        <v>19781</v>
      </c>
      <c r="F9186" s="488"/>
      <c r="G9186" s="483" t="s">
        <v>1308</v>
      </c>
      <c r="H9186" s="490"/>
      <c r="I9186" s="491"/>
      <c r="J9186" s="488"/>
      <c r="K9186" s="511"/>
      <c r="L9186" s="511"/>
    </row>
    <row r="9187">
      <c r="A9187" s="129" t="s">
        <v>31704</v>
      </c>
      <c r="B9187" s="98" t="s">
        <v>19732</v>
      </c>
      <c r="C9187" s="481">
        <v>2.0</v>
      </c>
      <c r="D9187" s="488"/>
      <c r="E9187" s="489" t="s">
        <v>22008</v>
      </c>
      <c r="F9187" s="488"/>
      <c r="G9187" s="483" t="s">
        <v>6151</v>
      </c>
      <c r="H9187" s="490"/>
      <c r="I9187" s="491"/>
      <c r="J9187" s="488"/>
      <c r="K9187" s="511"/>
      <c r="L9187" s="511"/>
    </row>
    <row r="9188">
      <c r="A9188" s="487" t="s">
        <v>31704</v>
      </c>
      <c r="B9188" s="98" t="s">
        <v>19840</v>
      </c>
      <c r="C9188" s="481">
        <v>1.0</v>
      </c>
      <c r="D9188" s="488"/>
      <c r="E9188" s="489" t="s">
        <v>19781</v>
      </c>
      <c r="F9188" s="488"/>
      <c r="G9188" s="483" t="s">
        <v>1308</v>
      </c>
      <c r="H9188" s="490"/>
      <c r="I9188" s="491"/>
      <c r="J9188" s="488"/>
      <c r="K9188" s="511"/>
      <c r="L9188" s="511"/>
    </row>
    <row r="9189">
      <c r="A9189" s="487" t="s">
        <v>31704</v>
      </c>
      <c r="B9189" s="494" t="s">
        <v>19735</v>
      </c>
      <c r="C9189" s="481">
        <v>1.0</v>
      </c>
      <c r="D9189" s="488"/>
      <c r="E9189" s="489" t="s">
        <v>3427</v>
      </c>
      <c r="F9189" s="488"/>
      <c r="G9189" s="278" t="s">
        <v>1571</v>
      </c>
      <c r="H9189" s="142"/>
      <c r="I9189" s="491"/>
      <c r="J9189" s="488"/>
      <c r="K9189" s="511"/>
      <c r="L9189" s="511"/>
    </row>
    <row r="9190">
      <c r="A9190" s="487" t="s">
        <v>31704</v>
      </c>
      <c r="B9190" s="98" t="s">
        <v>19840</v>
      </c>
      <c r="C9190" s="481">
        <v>6.0</v>
      </c>
      <c r="D9190" s="488"/>
      <c r="E9190" s="489" t="s">
        <v>15164</v>
      </c>
      <c r="F9190" s="488"/>
      <c r="G9190" s="483" t="s">
        <v>1241</v>
      </c>
      <c r="H9190" s="490"/>
      <c r="I9190" s="491"/>
      <c r="J9190" s="488"/>
      <c r="K9190" s="511"/>
      <c r="L9190" s="511"/>
    </row>
    <row r="9191">
      <c r="A9191" s="487" t="s">
        <v>31704</v>
      </c>
      <c r="B9191" s="494" t="s">
        <v>19735</v>
      </c>
      <c r="C9191" s="481">
        <v>6.0</v>
      </c>
      <c r="D9191" s="488"/>
      <c r="E9191" s="489" t="s">
        <v>3427</v>
      </c>
      <c r="F9191" s="488"/>
      <c r="G9191" s="278" t="s">
        <v>1571</v>
      </c>
      <c r="H9191" s="490"/>
      <c r="I9191" s="491"/>
      <c r="J9191" s="488"/>
      <c r="K9191" s="511"/>
      <c r="L9191" s="511"/>
    </row>
    <row r="9192">
      <c r="A9192" s="487" t="s">
        <v>31704</v>
      </c>
      <c r="B9192" s="494" t="s">
        <v>19735</v>
      </c>
      <c r="C9192" s="481">
        <v>10.0</v>
      </c>
      <c r="D9192" s="488" t="s">
        <v>19785</v>
      </c>
      <c r="E9192" s="489" t="s">
        <v>31707</v>
      </c>
      <c r="F9192" s="488" t="s">
        <v>19787</v>
      </c>
      <c r="G9192" s="483" t="s">
        <v>22012</v>
      </c>
      <c r="H9192" s="490"/>
      <c r="I9192" s="491"/>
      <c r="J9192" s="488"/>
      <c r="K9192" s="511"/>
      <c r="L9192" s="511"/>
    </row>
    <row r="9193">
      <c r="A9193" s="487" t="s">
        <v>31704</v>
      </c>
      <c r="B9193" s="494" t="s">
        <v>19735</v>
      </c>
      <c r="C9193" s="481">
        <v>13.0</v>
      </c>
      <c r="D9193" s="488" t="s">
        <v>19736</v>
      </c>
      <c r="E9193" s="489" t="s">
        <v>31707</v>
      </c>
      <c r="F9193" s="488" t="s">
        <v>19737</v>
      </c>
      <c r="G9193" s="521" t="s">
        <v>22012</v>
      </c>
      <c r="H9193" s="490"/>
      <c r="I9193" s="491"/>
      <c r="J9193" s="488"/>
      <c r="K9193" s="511"/>
      <c r="L9193" s="511"/>
    </row>
    <row r="9194">
      <c r="A9194" s="487" t="s">
        <v>31704</v>
      </c>
      <c r="B9194" s="494" t="s">
        <v>19735</v>
      </c>
      <c r="C9194" s="481">
        <v>18.0</v>
      </c>
      <c r="D9194" s="488" t="s">
        <v>19785</v>
      </c>
      <c r="E9194" s="489" t="s">
        <v>31708</v>
      </c>
      <c r="F9194" s="488" t="s">
        <v>19787</v>
      </c>
      <c r="G9194" s="483" t="s">
        <v>31709</v>
      </c>
      <c r="H9194" s="490"/>
      <c r="I9194" s="491"/>
      <c r="J9194" s="488"/>
      <c r="K9194" s="511"/>
      <c r="L9194" s="511"/>
    </row>
    <row r="9195">
      <c r="A9195" s="487" t="s">
        <v>31704</v>
      </c>
      <c r="B9195" s="494" t="s">
        <v>19735</v>
      </c>
      <c r="C9195" s="481">
        <v>23.0</v>
      </c>
      <c r="D9195" s="488" t="s">
        <v>19736</v>
      </c>
      <c r="E9195" s="489" t="s">
        <v>31710</v>
      </c>
      <c r="F9195" s="488" t="s">
        <v>19737</v>
      </c>
      <c r="G9195" s="483" t="s">
        <v>31711</v>
      </c>
      <c r="H9195" s="490"/>
      <c r="I9195" s="491"/>
      <c r="J9195" s="488"/>
      <c r="K9195" s="511"/>
      <c r="L9195" s="511"/>
    </row>
    <row r="9196">
      <c r="A9196" s="487" t="s">
        <v>31704</v>
      </c>
      <c r="B9196" s="494" t="s">
        <v>19735</v>
      </c>
      <c r="C9196" s="481">
        <v>27.0</v>
      </c>
      <c r="D9196" s="488" t="s">
        <v>19785</v>
      </c>
      <c r="E9196" s="489" t="s">
        <v>31712</v>
      </c>
      <c r="F9196" s="488" t="s">
        <v>19787</v>
      </c>
      <c r="G9196" s="483" t="s">
        <v>31713</v>
      </c>
      <c r="H9196" s="490"/>
      <c r="I9196" s="491"/>
      <c r="J9196" s="488"/>
      <c r="K9196" s="511"/>
      <c r="L9196" s="511"/>
    </row>
    <row r="9197">
      <c r="A9197" s="487" t="s">
        <v>31704</v>
      </c>
      <c r="B9197" s="494" t="s">
        <v>19735</v>
      </c>
      <c r="C9197" s="481">
        <v>32.0</v>
      </c>
      <c r="D9197" s="488" t="s">
        <v>19736</v>
      </c>
      <c r="E9197" s="489" t="s">
        <v>31714</v>
      </c>
      <c r="F9197" s="488" t="s">
        <v>19737</v>
      </c>
      <c r="G9197" s="483" t="s">
        <v>31715</v>
      </c>
      <c r="H9197" s="490"/>
      <c r="I9197" s="491"/>
      <c r="J9197" s="488"/>
      <c r="K9197" s="511"/>
      <c r="L9197" s="511"/>
    </row>
    <row r="9198">
      <c r="A9198" s="487" t="s">
        <v>31704</v>
      </c>
      <c r="B9198" s="494" t="s">
        <v>19735</v>
      </c>
      <c r="C9198" s="481">
        <v>35.0</v>
      </c>
      <c r="D9198" s="488" t="s">
        <v>24590</v>
      </c>
      <c r="E9198" s="489" t="s">
        <v>31716</v>
      </c>
      <c r="F9198" s="488" t="s">
        <v>24592</v>
      </c>
      <c r="G9198" s="483" t="s">
        <v>31717</v>
      </c>
      <c r="H9198" s="490"/>
      <c r="I9198" s="491"/>
      <c r="J9198" s="488"/>
      <c r="K9198" s="511"/>
      <c r="L9198" s="511"/>
    </row>
    <row r="9199">
      <c r="A9199" s="487" t="s">
        <v>31704</v>
      </c>
      <c r="B9199" s="494" t="s">
        <v>19735</v>
      </c>
      <c r="C9199" s="481">
        <v>39.0</v>
      </c>
      <c r="D9199" s="488" t="s">
        <v>19785</v>
      </c>
      <c r="E9199" s="489" t="s">
        <v>31718</v>
      </c>
      <c r="F9199" s="488" t="s">
        <v>19787</v>
      </c>
      <c r="G9199" s="483" t="s">
        <v>31719</v>
      </c>
      <c r="H9199" s="490"/>
      <c r="I9199" s="491"/>
      <c r="J9199" s="488"/>
      <c r="K9199" s="511"/>
      <c r="L9199" s="511"/>
    </row>
    <row r="9200">
      <c r="A9200" s="487" t="s">
        <v>31704</v>
      </c>
      <c r="B9200" s="494" t="s">
        <v>19735</v>
      </c>
      <c r="C9200" s="481">
        <v>42.0</v>
      </c>
      <c r="D9200" s="488" t="s">
        <v>24590</v>
      </c>
      <c r="E9200" s="489" t="s">
        <v>31720</v>
      </c>
      <c r="F9200" s="488" t="s">
        <v>24592</v>
      </c>
      <c r="G9200" s="483" t="s">
        <v>31721</v>
      </c>
      <c r="H9200" s="490"/>
      <c r="I9200" s="491"/>
      <c r="J9200" s="488"/>
      <c r="K9200" s="511"/>
      <c r="L9200" s="511"/>
    </row>
    <row r="9201">
      <c r="A9201" s="487" t="s">
        <v>31704</v>
      </c>
      <c r="B9201" s="494" t="s">
        <v>19735</v>
      </c>
      <c r="C9201" s="481">
        <v>46.0</v>
      </c>
      <c r="D9201" s="488" t="s">
        <v>19736</v>
      </c>
      <c r="E9201" s="489" t="s">
        <v>31722</v>
      </c>
      <c r="F9201" s="488" t="s">
        <v>19737</v>
      </c>
      <c r="G9201" s="483" t="s">
        <v>31723</v>
      </c>
      <c r="H9201" s="490"/>
      <c r="I9201" s="491"/>
      <c r="J9201" s="488"/>
      <c r="K9201" s="511"/>
      <c r="L9201" s="511"/>
    </row>
    <row r="9202">
      <c r="A9202" s="487" t="s">
        <v>31704</v>
      </c>
      <c r="B9202" s="494" t="s">
        <v>19735</v>
      </c>
      <c r="C9202" s="481">
        <v>51.0</v>
      </c>
      <c r="D9202" s="488" t="s">
        <v>19785</v>
      </c>
      <c r="E9202" s="489" t="s">
        <v>31724</v>
      </c>
      <c r="F9202" s="488" t="s">
        <v>19787</v>
      </c>
      <c r="G9202" s="483" t="s">
        <v>31725</v>
      </c>
      <c r="H9202" s="490"/>
      <c r="I9202" s="491"/>
      <c r="J9202" s="488"/>
      <c r="K9202" s="511"/>
      <c r="L9202" s="511"/>
    </row>
    <row r="9203">
      <c r="A9203" s="487" t="s">
        <v>31704</v>
      </c>
      <c r="B9203" s="494" t="s">
        <v>19735</v>
      </c>
      <c r="C9203" s="481">
        <v>57.0</v>
      </c>
      <c r="D9203" s="488" t="s">
        <v>24590</v>
      </c>
      <c r="E9203" s="489" t="s">
        <v>31726</v>
      </c>
      <c r="F9203" s="488" t="s">
        <v>24592</v>
      </c>
      <c r="G9203" s="483" t="s">
        <v>31727</v>
      </c>
      <c r="H9203" s="490"/>
      <c r="I9203" s="491"/>
      <c r="J9203" s="488"/>
      <c r="K9203" s="511"/>
      <c r="L9203" s="511"/>
    </row>
    <row r="9204">
      <c r="A9204" s="487" t="s">
        <v>31704</v>
      </c>
      <c r="B9204" s="494" t="s">
        <v>19735</v>
      </c>
      <c r="C9204" s="481">
        <v>61.0</v>
      </c>
      <c r="D9204" s="488" t="s">
        <v>19736</v>
      </c>
      <c r="E9204" s="489" t="s">
        <v>31728</v>
      </c>
      <c r="F9204" s="488" t="s">
        <v>19737</v>
      </c>
      <c r="G9204" s="483" t="s">
        <v>31729</v>
      </c>
      <c r="H9204" s="490"/>
      <c r="I9204" s="491"/>
      <c r="J9204" s="488"/>
      <c r="K9204" s="511"/>
      <c r="L9204" s="511"/>
    </row>
    <row r="9205">
      <c r="A9205" s="487" t="s">
        <v>31704</v>
      </c>
      <c r="B9205" s="494" t="s">
        <v>19735</v>
      </c>
      <c r="C9205" s="481">
        <v>65.0</v>
      </c>
      <c r="D9205" s="488" t="s">
        <v>19785</v>
      </c>
      <c r="E9205" s="489" t="s">
        <v>31730</v>
      </c>
      <c r="F9205" s="488" t="s">
        <v>19787</v>
      </c>
      <c r="G9205" s="483" t="s">
        <v>31731</v>
      </c>
      <c r="H9205" s="490"/>
      <c r="I9205" s="491"/>
      <c r="J9205" s="488"/>
      <c r="K9205" s="511"/>
      <c r="L9205" s="511"/>
    </row>
    <row r="9206">
      <c r="A9206" s="487" t="s">
        <v>31704</v>
      </c>
      <c r="B9206" s="494" t="s">
        <v>19735</v>
      </c>
      <c r="C9206" s="481">
        <v>74.0</v>
      </c>
      <c r="D9206" s="488" t="s">
        <v>24590</v>
      </c>
      <c r="E9206" s="489" t="s">
        <v>31732</v>
      </c>
      <c r="F9206" s="488" t="s">
        <v>24592</v>
      </c>
      <c r="G9206" s="483" t="s">
        <v>31733</v>
      </c>
      <c r="H9206" s="490"/>
      <c r="I9206" s="491"/>
      <c r="J9206" s="488"/>
      <c r="K9206" s="511"/>
      <c r="L9206" s="511"/>
    </row>
    <row r="9207">
      <c r="A9207" s="487" t="s">
        <v>31704</v>
      </c>
      <c r="B9207" s="494" t="s">
        <v>19735</v>
      </c>
      <c r="C9207" s="481">
        <v>81.0</v>
      </c>
      <c r="D9207" s="488" t="s">
        <v>24590</v>
      </c>
      <c r="E9207" s="489" t="s">
        <v>31734</v>
      </c>
      <c r="F9207" s="488" t="s">
        <v>24592</v>
      </c>
      <c r="G9207" s="278" t="s">
        <v>31735</v>
      </c>
      <c r="H9207" s="490"/>
      <c r="I9207" s="491"/>
      <c r="J9207" s="488"/>
      <c r="K9207" s="511"/>
      <c r="L9207" s="511"/>
    </row>
    <row r="9208">
      <c r="A9208" s="512" t="s">
        <v>31704</v>
      </c>
      <c r="B9208" s="513" t="s">
        <v>19735</v>
      </c>
      <c r="C9208" s="514">
        <v>86.0</v>
      </c>
      <c r="D9208" s="515" t="s">
        <v>24590</v>
      </c>
      <c r="E9208" s="516" t="s">
        <v>31736</v>
      </c>
      <c r="F9208" s="515" t="s">
        <v>24592</v>
      </c>
      <c r="G9208" s="523" t="s">
        <v>31737</v>
      </c>
      <c r="H9208" s="517"/>
      <c r="I9208" s="518"/>
      <c r="J9208" s="515"/>
      <c r="K9208" s="519"/>
      <c r="L9208" s="511"/>
    </row>
    <row r="9209">
      <c r="A9209" s="129" t="s">
        <v>31738</v>
      </c>
      <c r="B9209" s="494" t="s">
        <v>19728</v>
      </c>
      <c r="C9209" s="481">
        <v>363.0</v>
      </c>
      <c r="D9209" s="481" t="s">
        <v>19729</v>
      </c>
      <c r="E9209" s="520" t="s">
        <v>31739</v>
      </c>
      <c r="F9209" s="481"/>
      <c r="G9209" s="343" t="s">
        <v>31740</v>
      </c>
      <c r="H9209" s="490"/>
      <c r="I9209" s="522"/>
      <c r="J9209" s="488"/>
      <c r="K9209" s="511"/>
      <c r="L9209" s="511"/>
    </row>
    <row r="9210">
      <c r="A9210" s="129" t="s">
        <v>31738</v>
      </c>
      <c r="B9210" s="98" t="s">
        <v>19732</v>
      </c>
      <c r="C9210" s="481">
        <v>0.0</v>
      </c>
      <c r="D9210" s="488"/>
      <c r="E9210" s="489" t="s">
        <v>54</v>
      </c>
      <c r="F9210" s="488"/>
      <c r="G9210" s="483" t="s">
        <v>55</v>
      </c>
      <c r="H9210" s="490"/>
      <c r="I9210" s="491"/>
      <c r="J9210" s="488"/>
      <c r="K9210" s="511"/>
      <c r="L9210" s="511"/>
    </row>
    <row r="9211">
      <c r="A9211" s="129" t="s">
        <v>31738</v>
      </c>
      <c r="B9211" s="98" t="s">
        <v>19732</v>
      </c>
      <c r="C9211" s="481">
        <v>1.0</v>
      </c>
      <c r="D9211" s="488"/>
      <c r="E9211" s="489" t="s">
        <v>19781</v>
      </c>
      <c r="F9211" s="488"/>
      <c r="G9211" s="483" t="s">
        <v>1308</v>
      </c>
      <c r="H9211" s="490"/>
      <c r="I9211" s="491"/>
      <c r="J9211" s="488"/>
      <c r="K9211" s="511"/>
      <c r="L9211" s="511"/>
    </row>
    <row r="9212">
      <c r="A9212" s="129" t="s">
        <v>31738</v>
      </c>
      <c r="B9212" s="98" t="s">
        <v>19732</v>
      </c>
      <c r="C9212" s="481">
        <v>2.0</v>
      </c>
      <c r="D9212" s="488"/>
      <c r="E9212" s="489" t="s">
        <v>15164</v>
      </c>
      <c r="F9212" s="488"/>
      <c r="G9212" s="483" t="s">
        <v>1241</v>
      </c>
      <c r="H9212" s="490"/>
      <c r="I9212" s="491"/>
      <c r="J9212" s="488"/>
      <c r="K9212" s="511"/>
      <c r="L9212" s="511"/>
    </row>
    <row r="9213">
      <c r="A9213" s="129" t="s">
        <v>31738</v>
      </c>
      <c r="B9213" s="98" t="s">
        <v>19732</v>
      </c>
      <c r="C9213" s="481">
        <v>3.0</v>
      </c>
      <c r="D9213" s="488"/>
      <c r="E9213" s="489" t="s">
        <v>15160</v>
      </c>
      <c r="F9213" s="488"/>
      <c r="G9213" s="483" t="s">
        <v>1818</v>
      </c>
      <c r="H9213" s="490"/>
      <c r="I9213" s="491"/>
      <c r="J9213" s="488"/>
      <c r="K9213" s="511"/>
      <c r="L9213" s="511"/>
    </row>
    <row r="9214">
      <c r="A9214" s="129" t="s">
        <v>31738</v>
      </c>
      <c r="B9214" s="98" t="s">
        <v>19732</v>
      </c>
      <c r="C9214" s="481">
        <v>4.0</v>
      </c>
      <c r="D9214" s="488"/>
      <c r="E9214" s="489" t="s">
        <v>15162</v>
      </c>
      <c r="F9214" s="488"/>
      <c r="G9214" s="483" t="s">
        <v>1312</v>
      </c>
      <c r="H9214" s="490"/>
      <c r="I9214" s="491"/>
      <c r="J9214" s="488"/>
      <c r="K9214" s="511"/>
      <c r="L9214" s="511"/>
    </row>
    <row r="9215">
      <c r="A9215" s="129" t="s">
        <v>31738</v>
      </c>
      <c r="B9215" s="98" t="s">
        <v>19732</v>
      </c>
      <c r="C9215" s="481">
        <v>5.0</v>
      </c>
      <c r="D9215" s="488"/>
      <c r="E9215" s="489" t="s">
        <v>20593</v>
      </c>
      <c r="F9215" s="488"/>
      <c r="G9215" s="278" t="s">
        <v>2190</v>
      </c>
      <c r="H9215" s="490"/>
      <c r="I9215" s="491"/>
      <c r="J9215" s="488"/>
      <c r="K9215" s="511"/>
      <c r="L9215" s="511"/>
    </row>
    <row r="9216">
      <c r="A9216" s="129" t="s">
        <v>31738</v>
      </c>
      <c r="B9216" s="98" t="s">
        <v>19732</v>
      </c>
      <c r="C9216" s="481">
        <v>6.0</v>
      </c>
      <c r="D9216" s="488"/>
      <c r="E9216" s="489" t="s">
        <v>20280</v>
      </c>
      <c r="F9216" s="488"/>
      <c r="G9216" s="483" t="s">
        <v>2180</v>
      </c>
      <c r="H9216" s="490"/>
      <c r="I9216" s="491"/>
      <c r="J9216" s="488"/>
      <c r="K9216" s="511"/>
      <c r="L9216" s="511"/>
    </row>
    <row r="9217">
      <c r="A9217" s="129" t="s">
        <v>31738</v>
      </c>
      <c r="B9217" s="98" t="s">
        <v>19732</v>
      </c>
      <c r="C9217" s="481">
        <v>7.0</v>
      </c>
      <c r="D9217" s="488"/>
      <c r="E9217" s="489" t="s">
        <v>20246</v>
      </c>
      <c r="F9217" s="488"/>
      <c r="G9217" s="278" t="s">
        <v>1798</v>
      </c>
      <c r="H9217" s="490"/>
      <c r="I9217" s="491"/>
      <c r="J9217" s="488"/>
      <c r="K9217" s="511"/>
      <c r="L9217" s="511"/>
    </row>
    <row r="9218">
      <c r="A9218" s="129" t="s">
        <v>31738</v>
      </c>
      <c r="B9218" s="98" t="s">
        <v>19732</v>
      </c>
      <c r="C9218" s="481">
        <v>8.0</v>
      </c>
      <c r="D9218" s="488"/>
      <c r="E9218" s="489" t="s">
        <v>21149</v>
      </c>
      <c r="F9218" s="488"/>
      <c r="G9218" s="483" t="s">
        <v>2200</v>
      </c>
      <c r="H9218" s="490"/>
      <c r="I9218" s="491"/>
      <c r="J9218" s="488"/>
      <c r="K9218" s="511"/>
      <c r="L9218" s="511"/>
    </row>
    <row r="9219">
      <c r="A9219" s="487" t="s">
        <v>31738</v>
      </c>
      <c r="B9219" s="494" t="s">
        <v>19735</v>
      </c>
      <c r="C9219" s="481">
        <v>0.0</v>
      </c>
      <c r="D9219" s="488" t="s">
        <v>21672</v>
      </c>
      <c r="E9219" s="489" t="s">
        <v>31741</v>
      </c>
      <c r="F9219" s="488" t="s">
        <v>21674</v>
      </c>
      <c r="G9219" s="483" t="s">
        <v>31742</v>
      </c>
      <c r="H9219" s="142"/>
      <c r="I9219" s="491"/>
      <c r="J9219" s="488"/>
      <c r="K9219" s="511"/>
      <c r="L9219" s="511"/>
    </row>
    <row r="9220">
      <c r="A9220" s="487" t="s">
        <v>31738</v>
      </c>
      <c r="B9220" s="494" t="s">
        <v>19735</v>
      </c>
      <c r="C9220" s="481">
        <v>4.0</v>
      </c>
      <c r="D9220" s="488" t="s">
        <v>19785</v>
      </c>
      <c r="E9220" s="489" t="s">
        <v>31743</v>
      </c>
      <c r="F9220" s="488" t="s">
        <v>19787</v>
      </c>
      <c r="G9220" s="483" t="s">
        <v>31744</v>
      </c>
      <c r="H9220" s="490"/>
      <c r="I9220" s="491"/>
      <c r="J9220" s="488"/>
      <c r="K9220" s="511"/>
      <c r="L9220" s="511"/>
    </row>
    <row r="9221">
      <c r="A9221" s="487" t="s">
        <v>31738</v>
      </c>
      <c r="B9221" s="494" t="s">
        <v>19735</v>
      </c>
      <c r="C9221" s="481">
        <v>9.0</v>
      </c>
      <c r="D9221" s="488" t="s">
        <v>22673</v>
      </c>
      <c r="E9221" s="489" t="s">
        <v>31745</v>
      </c>
      <c r="F9221" s="488" t="s">
        <v>22675</v>
      </c>
      <c r="G9221" s="483" t="s">
        <v>31746</v>
      </c>
      <c r="H9221" s="490"/>
      <c r="I9221" s="491"/>
      <c r="J9221" s="488"/>
      <c r="K9221" s="511"/>
      <c r="L9221" s="511"/>
    </row>
    <row r="9222">
      <c r="A9222" s="487" t="s">
        <v>31738</v>
      </c>
      <c r="B9222" s="494" t="s">
        <v>19735</v>
      </c>
      <c r="C9222" s="481">
        <v>14.0</v>
      </c>
      <c r="D9222" s="488" t="s">
        <v>19785</v>
      </c>
      <c r="E9222" s="489" t="s">
        <v>31747</v>
      </c>
      <c r="F9222" s="488" t="s">
        <v>19787</v>
      </c>
      <c r="G9222" s="483" t="s">
        <v>31748</v>
      </c>
      <c r="H9222" s="490"/>
      <c r="I9222" s="491"/>
      <c r="J9222" s="488"/>
      <c r="K9222" s="511"/>
      <c r="L9222" s="511"/>
    </row>
    <row r="9223">
      <c r="A9223" s="487" t="s">
        <v>31738</v>
      </c>
      <c r="B9223" s="494" t="s">
        <v>19735</v>
      </c>
      <c r="C9223" s="481">
        <v>18.0</v>
      </c>
      <c r="D9223" s="488" t="s">
        <v>22673</v>
      </c>
      <c r="E9223" s="489" t="s">
        <v>31749</v>
      </c>
      <c r="F9223" s="488" t="s">
        <v>22675</v>
      </c>
      <c r="G9223" s="483" t="s">
        <v>31750</v>
      </c>
      <c r="H9223" s="490"/>
      <c r="I9223" s="491"/>
      <c r="J9223" s="488"/>
      <c r="K9223" s="511"/>
      <c r="L9223" s="511"/>
    </row>
    <row r="9224">
      <c r="A9224" s="487" t="s">
        <v>31738</v>
      </c>
      <c r="B9224" s="494" t="s">
        <v>19735</v>
      </c>
      <c r="C9224" s="481">
        <v>23.0</v>
      </c>
      <c r="D9224" s="488" t="s">
        <v>19785</v>
      </c>
      <c r="E9224" s="489" t="s">
        <v>31751</v>
      </c>
      <c r="F9224" s="488" t="s">
        <v>19787</v>
      </c>
      <c r="G9224" s="483" t="s">
        <v>31752</v>
      </c>
      <c r="H9224" s="490"/>
      <c r="I9224" s="491"/>
      <c r="J9224" s="488"/>
      <c r="K9224" s="511"/>
      <c r="L9224" s="511"/>
    </row>
    <row r="9225">
      <c r="A9225" s="487" t="s">
        <v>31738</v>
      </c>
      <c r="B9225" s="494" t="s">
        <v>19735</v>
      </c>
      <c r="C9225" s="481">
        <v>26.0</v>
      </c>
      <c r="D9225" s="488" t="s">
        <v>19785</v>
      </c>
      <c r="E9225" s="489" t="s">
        <v>31753</v>
      </c>
      <c r="F9225" s="488" t="s">
        <v>19787</v>
      </c>
      <c r="G9225" s="483" t="s">
        <v>31754</v>
      </c>
      <c r="H9225" s="490"/>
      <c r="I9225" s="491"/>
      <c r="J9225" s="488"/>
      <c r="K9225" s="511"/>
      <c r="L9225" s="511"/>
    </row>
    <row r="9226">
      <c r="A9226" s="487" t="s">
        <v>31738</v>
      </c>
      <c r="B9226" s="494" t="s">
        <v>19735</v>
      </c>
      <c r="C9226" s="481">
        <v>31.0</v>
      </c>
      <c r="D9226" s="488" t="s">
        <v>22673</v>
      </c>
      <c r="E9226" s="489" t="s">
        <v>31755</v>
      </c>
      <c r="F9226" s="488" t="s">
        <v>22675</v>
      </c>
      <c r="G9226" s="483" t="s">
        <v>31756</v>
      </c>
      <c r="H9226" s="490"/>
      <c r="I9226" s="491"/>
      <c r="J9226" s="488"/>
      <c r="K9226" s="511"/>
      <c r="L9226" s="511"/>
    </row>
    <row r="9227">
      <c r="A9227" s="487" t="s">
        <v>31738</v>
      </c>
      <c r="B9227" s="494" t="s">
        <v>19735</v>
      </c>
      <c r="C9227" s="481">
        <v>36.0</v>
      </c>
      <c r="D9227" s="488" t="s">
        <v>22673</v>
      </c>
      <c r="E9227" s="489" t="s">
        <v>31757</v>
      </c>
      <c r="F9227" s="488" t="s">
        <v>22675</v>
      </c>
      <c r="G9227" s="483" t="s">
        <v>31758</v>
      </c>
      <c r="H9227" s="490"/>
      <c r="I9227" s="491"/>
      <c r="J9227" s="488"/>
      <c r="K9227" s="511"/>
      <c r="L9227" s="511"/>
    </row>
    <row r="9228">
      <c r="A9228" s="487" t="s">
        <v>31738</v>
      </c>
      <c r="B9228" s="494" t="s">
        <v>19735</v>
      </c>
      <c r="C9228" s="481">
        <v>41.0</v>
      </c>
      <c r="D9228" s="488" t="s">
        <v>19785</v>
      </c>
      <c r="E9228" s="489" t="s">
        <v>31759</v>
      </c>
      <c r="F9228" s="488" t="s">
        <v>19787</v>
      </c>
      <c r="G9228" s="483" t="s">
        <v>31760</v>
      </c>
      <c r="H9228" s="490"/>
      <c r="I9228" s="491"/>
      <c r="J9228" s="488"/>
      <c r="K9228" s="511"/>
      <c r="L9228" s="511"/>
    </row>
    <row r="9229">
      <c r="A9229" s="487" t="s">
        <v>31738</v>
      </c>
      <c r="B9229" s="494" t="s">
        <v>19735</v>
      </c>
      <c r="C9229" s="481">
        <v>45.0</v>
      </c>
      <c r="D9229" s="488" t="s">
        <v>21672</v>
      </c>
      <c r="E9229" s="489" t="s">
        <v>31761</v>
      </c>
      <c r="F9229" s="488" t="s">
        <v>21674</v>
      </c>
      <c r="G9229" s="483" t="s">
        <v>31762</v>
      </c>
      <c r="H9229" s="490"/>
      <c r="I9229" s="491"/>
      <c r="J9229" s="488"/>
      <c r="K9229" s="511"/>
      <c r="L9229" s="511"/>
    </row>
    <row r="9230">
      <c r="A9230" s="487" t="s">
        <v>31738</v>
      </c>
      <c r="B9230" s="494" t="s">
        <v>19735</v>
      </c>
      <c r="C9230" s="481">
        <v>63.0</v>
      </c>
      <c r="D9230" s="488" t="s">
        <v>21770</v>
      </c>
      <c r="E9230" s="489" t="s">
        <v>31763</v>
      </c>
      <c r="F9230" s="488" t="s">
        <v>21772</v>
      </c>
      <c r="G9230" s="483" t="s">
        <v>31764</v>
      </c>
      <c r="H9230" s="490"/>
      <c r="I9230" s="491"/>
      <c r="J9230" s="488"/>
      <c r="K9230" s="511"/>
      <c r="L9230" s="511"/>
    </row>
    <row r="9231">
      <c r="A9231" s="487" t="s">
        <v>31738</v>
      </c>
      <c r="B9231" s="494" t="s">
        <v>19735</v>
      </c>
      <c r="C9231" s="481">
        <v>67.0</v>
      </c>
      <c r="D9231" s="488" t="s">
        <v>20798</v>
      </c>
      <c r="E9231" s="489" t="s">
        <v>31765</v>
      </c>
      <c r="F9231" s="488" t="s">
        <v>20800</v>
      </c>
      <c r="G9231" s="483" t="s">
        <v>31766</v>
      </c>
      <c r="H9231" s="490"/>
      <c r="I9231" s="491"/>
      <c r="J9231" s="488"/>
      <c r="K9231" s="511"/>
      <c r="L9231" s="511"/>
    </row>
    <row r="9232">
      <c r="A9232" s="487" t="s">
        <v>31738</v>
      </c>
      <c r="B9232" s="494" t="s">
        <v>19735</v>
      </c>
      <c r="C9232" s="481">
        <v>71.0</v>
      </c>
      <c r="D9232" s="488" t="s">
        <v>22673</v>
      </c>
      <c r="E9232" s="489" t="s">
        <v>31767</v>
      </c>
      <c r="F9232" s="488" t="s">
        <v>22675</v>
      </c>
      <c r="G9232" s="483" t="s">
        <v>31768</v>
      </c>
      <c r="H9232" s="490"/>
      <c r="I9232" s="491"/>
      <c r="J9232" s="488"/>
      <c r="K9232" s="511"/>
      <c r="L9232" s="511"/>
    </row>
    <row r="9233">
      <c r="A9233" s="487" t="s">
        <v>31738</v>
      </c>
      <c r="B9233" s="494" t="s">
        <v>19735</v>
      </c>
      <c r="C9233" s="481">
        <v>75.0</v>
      </c>
      <c r="D9233" s="488" t="s">
        <v>21770</v>
      </c>
      <c r="E9233" s="489" t="s">
        <v>31769</v>
      </c>
      <c r="F9233" s="488" t="s">
        <v>21772</v>
      </c>
      <c r="G9233" s="278" t="s">
        <v>31770</v>
      </c>
      <c r="H9233" s="490"/>
      <c r="I9233" s="491"/>
      <c r="J9233" s="488"/>
      <c r="K9233" s="511"/>
      <c r="L9233" s="511"/>
    </row>
    <row r="9234">
      <c r="A9234" s="487" t="s">
        <v>31738</v>
      </c>
      <c r="B9234" s="494" t="s">
        <v>19735</v>
      </c>
      <c r="C9234" s="481">
        <v>79.0</v>
      </c>
      <c r="D9234" s="488" t="s">
        <v>21770</v>
      </c>
      <c r="E9234" s="489" t="s">
        <v>31771</v>
      </c>
      <c r="F9234" s="488" t="s">
        <v>21772</v>
      </c>
      <c r="G9234" s="483" t="s">
        <v>31772</v>
      </c>
      <c r="H9234" s="490"/>
      <c r="I9234" s="491"/>
      <c r="J9234" s="488"/>
      <c r="K9234" s="511"/>
      <c r="L9234" s="511"/>
    </row>
    <row r="9235">
      <c r="A9235" s="623" t="s">
        <v>31738</v>
      </c>
      <c r="B9235" s="494" t="s">
        <v>19735</v>
      </c>
      <c r="C9235" s="481">
        <v>82.0</v>
      </c>
      <c r="D9235" s="488" t="s">
        <v>20798</v>
      </c>
      <c r="E9235" s="489" t="s">
        <v>31773</v>
      </c>
      <c r="F9235" s="488" t="s">
        <v>20800</v>
      </c>
      <c r="G9235" s="624" t="s">
        <v>31774</v>
      </c>
      <c r="H9235" s="490" t="s">
        <v>31775</v>
      </c>
      <c r="I9235" s="491"/>
      <c r="J9235" s="488"/>
      <c r="K9235" s="511"/>
      <c r="L9235" s="511"/>
    </row>
    <row r="9236">
      <c r="A9236" s="623" t="s">
        <v>31738</v>
      </c>
      <c r="B9236" s="494" t="s">
        <v>19735</v>
      </c>
      <c r="C9236" s="481">
        <v>85.0</v>
      </c>
      <c r="D9236" s="488" t="s">
        <v>20798</v>
      </c>
      <c r="E9236" s="489" t="s">
        <v>31776</v>
      </c>
      <c r="F9236" s="488" t="s">
        <v>20800</v>
      </c>
      <c r="G9236" s="624" t="s">
        <v>31777</v>
      </c>
      <c r="H9236" s="490"/>
      <c r="I9236" s="491"/>
      <c r="J9236" s="488"/>
      <c r="K9236" s="511"/>
      <c r="L9236" s="511"/>
    </row>
    <row r="9237">
      <c r="A9237" s="487" t="s">
        <v>31738</v>
      </c>
      <c r="B9237" s="494" t="s">
        <v>19735</v>
      </c>
      <c r="C9237" s="481">
        <v>89.0</v>
      </c>
      <c r="D9237" s="488" t="s">
        <v>22673</v>
      </c>
      <c r="E9237" s="489" t="s">
        <v>31778</v>
      </c>
      <c r="F9237" s="488" t="s">
        <v>22675</v>
      </c>
      <c r="G9237" s="483" t="s">
        <v>31779</v>
      </c>
      <c r="H9237" s="490"/>
      <c r="I9237" s="491"/>
      <c r="J9237" s="488"/>
      <c r="K9237" s="511"/>
      <c r="L9237" s="511"/>
    </row>
    <row r="9238">
      <c r="A9238" s="487" t="s">
        <v>31738</v>
      </c>
      <c r="B9238" s="494" t="s">
        <v>19735</v>
      </c>
      <c r="C9238" s="481">
        <v>108.0</v>
      </c>
      <c r="D9238" s="488" t="s">
        <v>24366</v>
      </c>
      <c r="E9238" s="489" t="s">
        <v>31780</v>
      </c>
      <c r="F9238" s="488" t="s">
        <v>24367</v>
      </c>
      <c r="G9238" s="483" t="s">
        <v>31781</v>
      </c>
      <c r="H9238" s="490"/>
      <c r="I9238" s="491"/>
      <c r="J9238" s="488"/>
      <c r="K9238" s="511"/>
      <c r="L9238" s="511"/>
    </row>
    <row r="9239">
      <c r="A9239" s="487" t="s">
        <v>31738</v>
      </c>
      <c r="B9239" s="494" t="s">
        <v>19735</v>
      </c>
      <c r="C9239" s="481">
        <v>112.0</v>
      </c>
      <c r="D9239" s="488" t="s">
        <v>20647</v>
      </c>
      <c r="E9239" s="489" t="s">
        <v>31782</v>
      </c>
      <c r="F9239" s="488" t="s">
        <v>20649</v>
      </c>
      <c r="G9239" s="278" t="s">
        <v>31783</v>
      </c>
      <c r="H9239" s="490"/>
      <c r="I9239" s="491"/>
      <c r="J9239" s="488"/>
      <c r="K9239" s="511"/>
      <c r="L9239" s="511"/>
    </row>
    <row r="9240">
      <c r="A9240" s="487" t="s">
        <v>31738</v>
      </c>
      <c r="B9240" s="494" t="s">
        <v>19735</v>
      </c>
      <c r="C9240" s="481">
        <v>117.0</v>
      </c>
      <c r="D9240" s="488" t="s">
        <v>22673</v>
      </c>
      <c r="E9240" s="489" t="s">
        <v>31784</v>
      </c>
      <c r="F9240" s="488" t="s">
        <v>22675</v>
      </c>
      <c r="G9240" s="483" t="s">
        <v>31785</v>
      </c>
      <c r="H9240" s="490"/>
      <c r="I9240" s="491"/>
      <c r="J9240" s="488"/>
      <c r="K9240" s="511"/>
      <c r="L9240" s="511"/>
    </row>
    <row r="9241">
      <c r="A9241" s="487" t="s">
        <v>31738</v>
      </c>
      <c r="B9241" s="494" t="s">
        <v>19735</v>
      </c>
      <c r="C9241" s="481">
        <v>121.0</v>
      </c>
      <c r="D9241" s="488" t="s">
        <v>24366</v>
      </c>
      <c r="E9241" s="489" t="s">
        <v>31786</v>
      </c>
      <c r="F9241" s="488" t="s">
        <v>24367</v>
      </c>
      <c r="G9241" s="483" t="s">
        <v>31787</v>
      </c>
      <c r="H9241" s="490"/>
      <c r="I9241" s="491"/>
      <c r="J9241" s="488"/>
      <c r="K9241" s="511"/>
      <c r="L9241" s="511"/>
    </row>
    <row r="9242">
      <c r="A9242" s="487" t="s">
        <v>31738</v>
      </c>
      <c r="B9242" s="494" t="s">
        <v>19735</v>
      </c>
      <c r="C9242" s="481">
        <v>125.0</v>
      </c>
      <c r="D9242" s="488" t="s">
        <v>20647</v>
      </c>
      <c r="E9242" s="489" t="s">
        <v>31788</v>
      </c>
      <c r="F9242" s="488" t="s">
        <v>20649</v>
      </c>
      <c r="G9242" s="278" t="s">
        <v>31789</v>
      </c>
      <c r="H9242" s="490"/>
      <c r="I9242" s="491"/>
      <c r="J9242" s="488"/>
      <c r="K9242" s="511"/>
      <c r="L9242" s="511"/>
    </row>
    <row r="9243">
      <c r="A9243" s="487" t="s">
        <v>31738</v>
      </c>
      <c r="B9243" s="494" t="s">
        <v>19735</v>
      </c>
      <c r="C9243" s="481">
        <v>129.0</v>
      </c>
      <c r="D9243" s="488" t="s">
        <v>24366</v>
      </c>
      <c r="E9243" s="489" t="s">
        <v>31790</v>
      </c>
      <c r="F9243" s="488" t="s">
        <v>24367</v>
      </c>
      <c r="G9243" s="483" t="s">
        <v>31791</v>
      </c>
      <c r="H9243" s="490"/>
      <c r="I9243" s="491"/>
      <c r="J9243" s="488"/>
      <c r="K9243" s="511"/>
      <c r="L9243" s="511"/>
    </row>
    <row r="9244">
      <c r="A9244" s="487" t="s">
        <v>31738</v>
      </c>
      <c r="B9244" s="494" t="s">
        <v>19735</v>
      </c>
      <c r="C9244" s="481">
        <v>133.0</v>
      </c>
      <c r="D9244" s="488" t="s">
        <v>20647</v>
      </c>
      <c r="E9244" s="489" t="s">
        <v>31792</v>
      </c>
      <c r="F9244" s="488" t="s">
        <v>20649</v>
      </c>
      <c r="G9244" s="278" t="s">
        <v>31793</v>
      </c>
      <c r="H9244" s="490"/>
      <c r="I9244" s="491"/>
      <c r="J9244" s="488"/>
      <c r="K9244" s="511"/>
      <c r="L9244" s="511"/>
    </row>
    <row r="9245">
      <c r="A9245" s="487" t="s">
        <v>31738</v>
      </c>
      <c r="B9245" s="494" t="s">
        <v>19735</v>
      </c>
      <c r="C9245" s="481">
        <v>138.0</v>
      </c>
      <c r="D9245" s="488" t="s">
        <v>22673</v>
      </c>
      <c r="E9245" s="489" t="s">
        <v>31794</v>
      </c>
      <c r="F9245" s="488" t="s">
        <v>22675</v>
      </c>
      <c r="G9245" s="483" t="s">
        <v>31795</v>
      </c>
      <c r="H9245" s="490"/>
      <c r="I9245" s="491"/>
      <c r="J9245" s="488"/>
      <c r="K9245" s="511"/>
      <c r="L9245" s="511"/>
    </row>
    <row r="9246">
      <c r="A9246" s="487" t="s">
        <v>31738</v>
      </c>
      <c r="B9246" s="494" t="s">
        <v>19735</v>
      </c>
      <c r="C9246" s="481">
        <v>144.0</v>
      </c>
      <c r="D9246" s="488" t="s">
        <v>20647</v>
      </c>
      <c r="E9246" s="489" t="s">
        <v>31796</v>
      </c>
      <c r="F9246" s="488" t="s">
        <v>20649</v>
      </c>
      <c r="G9246" s="278" t="s">
        <v>31797</v>
      </c>
      <c r="H9246" s="490"/>
      <c r="I9246" s="491"/>
      <c r="J9246" s="488"/>
      <c r="K9246" s="511"/>
      <c r="L9246" s="511"/>
    </row>
    <row r="9247">
      <c r="A9247" s="487" t="s">
        <v>31738</v>
      </c>
      <c r="B9247" s="494" t="s">
        <v>19735</v>
      </c>
      <c r="C9247" s="481">
        <v>163.0</v>
      </c>
      <c r="D9247" s="488" t="s">
        <v>23438</v>
      </c>
      <c r="E9247" s="489" t="s">
        <v>31798</v>
      </c>
      <c r="F9247" s="488" t="s">
        <v>23440</v>
      </c>
      <c r="G9247" s="483" t="s">
        <v>31799</v>
      </c>
      <c r="H9247" s="490"/>
      <c r="I9247" s="491"/>
      <c r="J9247" s="488"/>
      <c r="K9247" s="511"/>
      <c r="L9247" s="511"/>
    </row>
    <row r="9248">
      <c r="A9248" s="487" t="s">
        <v>31738</v>
      </c>
      <c r="B9248" s="494" t="s">
        <v>19735</v>
      </c>
      <c r="C9248" s="481">
        <v>168.0</v>
      </c>
      <c r="D9248" s="488" t="s">
        <v>23438</v>
      </c>
      <c r="E9248" s="489" t="s">
        <v>31800</v>
      </c>
      <c r="F9248" s="488" t="s">
        <v>23440</v>
      </c>
      <c r="G9248" s="483" t="s">
        <v>31801</v>
      </c>
      <c r="H9248" s="490"/>
      <c r="I9248" s="491"/>
      <c r="J9248" s="488"/>
      <c r="K9248" s="511"/>
      <c r="L9248" s="511"/>
    </row>
    <row r="9249">
      <c r="A9249" s="487" t="s">
        <v>31738</v>
      </c>
      <c r="B9249" s="494" t="s">
        <v>19735</v>
      </c>
      <c r="C9249" s="481">
        <v>175.0</v>
      </c>
      <c r="D9249" s="488" t="s">
        <v>23438</v>
      </c>
      <c r="E9249" s="489" t="s">
        <v>31802</v>
      </c>
      <c r="F9249" s="488" t="s">
        <v>23440</v>
      </c>
      <c r="G9249" s="278" t="s">
        <v>31803</v>
      </c>
      <c r="H9249" s="490"/>
      <c r="I9249" s="491"/>
      <c r="J9249" s="488"/>
      <c r="K9249" s="511"/>
      <c r="L9249" s="511"/>
    </row>
    <row r="9250">
      <c r="A9250" s="487" t="s">
        <v>31738</v>
      </c>
      <c r="B9250" s="494" t="s">
        <v>19735</v>
      </c>
      <c r="C9250" s="481">
        <v>178.0</v>
      </c>
      <c r="D9250" s="488" t="s">
        <v>23438</v>
      </c>
      <c r="E9250" s="489" t="s">
        <v>31804</v>
      </c>
      <c r="F9250" s="488" t="s">
        <v>23440</v>
      </c>
      <c r="G9250" s="483" t="s">
        <v>31804</v>
      </c>
      <c r="H9250" s="490"/>
      <c r="I9250" s="491"/>
      <c r="J9250" s="488"/>
      <c r="K9250" s="511"/>
      <c r="L9250" s="511"/>
    </row>
    <row r="9251">
      <c r="A9251" s="487" t="s">
        <v>31738</v>
      </c>
      <c r="B9251" s="494" t="s">
        <v>19735</v>
      </c>
      <c r="C9251" s="481">
        <v>182.0</v>
      </c>
      <c r="D9251" s="488" t="s">
        <v>23442</v>
      </c>
      <c r="E9251" s="489" t="s">
        <v>31805</v>
      </c>
      <c r="F9251" s="529" t="s">
        <v>23444</v>
      </c>
      <c r="G9251" s="483" t="s">
        <v>31806</v>
      </c>
      <c r="H9251" s="490"/>
      <c r="I9251" s="491"/>
      <c r="J9251" s="488"/>
      <c r="K9251" s="511"/>
      <c r="L9251" s="511"/>
    </row>
    <row r="9252">
      <c r="A9252" s="487" t="s">
        <v>31738</v>
      </c>
      <c r="B9252" s="494" t="s">
        <v>19735</v>
      </c>
      <c r="C9252" s="481">
        <v>185.0</v>
      </c>
      <c r="D9252" s="488" t="s">
        <v>23442</v>
      </c>
      <c r="E9252" s="489" t="s">
        <v>31807</v>
      </c>
      <c r="F9252" s="529" t="s">
        <v>23444</v>
      </c>
      <c r="G9252" s="483" t="s">
        <v>31808</v>
      </c>
      <c r="H9252" s="490"/>
      <c r="I9252" s="491"/>
      <c r="J9252" s="488"/>
      <c r="K9252" s="511"/>
      <c r="L9252" s="511"/>
    </row>
    <row r="9253">
      <c r="A9253" s="487" t="s">
        <v>31738</v>
      </c>
      <c r="B9253" s="494" t="s">
        <v>19735</v>
      </c>
      <c r="C9253" s="481">
        <v>188.0</v>
      </c>
      <c r="D9253" s="488" t="s">
        <v>23442</v>
      </c>
      <c r="E9253" s="489" t="s">
        <v>31809</v>
      </c>
      <c r="F9253" s="529" t="s">
        <v>23444</v>
      </c>
      <c r="G9253" s="483" t="s">
        <v>31810</v>
      </c>
      <c r="H9253" s="490"/>
      <c r="I9253" s="491"/>
      <c r="J9253" s="488"/>
      <c r="K9253" s="511"/>
      <c r="L9253" s="511"/>
    </row>
    <row r="9254">
      <c r="A9254" s="487" t="s">
        <v>31738</v>
      </c>
      <c r="B9254" s="494" t="s">
        <v>19735</v>
      </c>
      <c r="C9254" s="481">
        <v>191.0</v>
      </c>
      <c r="D9254" s="488" t="s">
        <v>23442</v>
      </c>
      <c r="E9254" s="489" t="s">
        <v>31811</v>
      </c>
      <c r="F9254" s="529" t="s">
        <v>23444</v>
      </c>
      <c r="G9254" s="483" t="s">
        <v>31812</v>
      </c>
      <c r="H9254" s="490"/>
      <c r="I9254" s="491"/>
      <c r="J9254" s="488"/>
      <c r="K9254" s="511"/>
      <c r="L9254" s="511"/>
    </row>
    <row r="9255">
      <c r="A9255" s="487" t="s">
        <v>31738</v>
      </c>
      <c r="B9255" s="494" t="s">
        <v>19735</v>
      </c>
      <c r="C9255" s="481">
        <v>196.0</v>
      </c>
      <c r="D9255" s="488" t="s">
        <v>23438</v>
      </c>
      <c r="E9255" s="489" t="s">
        <v>31813</v>
      </c>
      <c r="F9255" s="488" t="s">
        <v>23440</v>
      </c>
      <c r="G9255" s="483" t="s">
        <v>31814</v>
      </c>
      <c r="H9255" s="490"/>
      <c r="I9255" s="491"/>
      <c r="J9255" s="488"/>
      <c r="K9255" s="511"/>
      <c r="L9255" s="511"/>
    </row>
    <row r="9256">
      <c r="A9256" s="487" t="s">
        <v>31738</v>
      </c>
      <c r="B9256" s="494" t="s">
        <v>19735</v>
      </c>
      <c r="C9256" s="481">
        <v>200.0</v>
      </c>
      <c r="D9256" s="488" t="s">
        <v>23442</v>
      </c>
      <c r="E9256" s="489" t="s">
        <v>31815</v>
      </c>
      <c r="F9256" s="529" t="s">
        <v>23444</v>
      </c>
      <c r="G9256" s="483" t="s">
        <v>31816</v>
      </c>
      <c r="H9256" s="490"/>
      <c r="I9256" s="491"/>
      <c r="J9256" s="488"/>
      <c r="K9256" s="511"/>
      <c r="L9256" s="511"/>
    </row>
    <row r="9257">
      <c r="A9257" s="512" t="s">
        <v>31738</v>
      </c>
      <c r="B9257" s="513" t="s">
        <v>19735</v>
      </c>
      <c r="C9257" s="514">
        <v>212.0</v>
      </c>
      <c r="D9257" s="515" t="s">
        <v>22673</v>
      </c>
      <c r="E9257" s="516" t="s">
        <v>31817</v>
      </c>
      <c r="F9257" s="515" t="s">
        <v>22675</v>
      </c>
      <c r="G9257" s="523" t="s">
        <v>31818</v>
      </c>
      <c r="H9257" s="517"/>
      <c r="I9257" s="518"/>
      <c r="J9257" s="515"/>
      <c r="K9257" s="519"/>
      <c r="L9257" s="511"/>
    </row>
    <row r="9258">
      <c r="A9258" s="129" t="s">
        <v>31819</v>
      </c>
      <c r="B9258" s="494" t="s">
        <v>19728</v>
      </c>
      <c r="C9258" s="481">
        <v>364.0</v>
      </c>
      <c r="D9258" s="481" t="s">
        <v>19729</v>
      </c>
      <c r="E9258" s="520" t="s">
        <v>31820</v>
      </c>
      <c r="F9258" s="481"/>
      <c r="G9258" s="343" t="s">
        <v>31821</v>
      </c>
      <c r="H9258" s="490"/>
      <c r="I9258" s="522"/>
      <c r="J9258" s="488"/>
      <c r="K9258" s="511"/>
      <c r="L9258" s="511"/>
    </row>
    <row r="9259">
      <c r="A9259" s="129" t="s">
        <v>31819</v>
      </c>
      <c r="B9259" s="98" t="s">
        <v>19732</v>
      </c>
      <c r="C9259" s="481">
        <v>0.0</v>
      </c>
      <c r="D9259" s="488"/>
      <c r="E9259" s="489" t="s">
        <v>22008</v>
      </c>
      <c r="F9259" s="488"/>
      <c r="G9259" s="483" t="s">
        <v>6151</v>
      </c>
      <c r="H9259" s="490"/>
      <c r="I9259" s="491"/>
      <c r="J9259" s="488"/>
      <c r="K9259" s="511"/>
      <c r="L9259" s="511"/>
    </row>
    <row r="9260">
      <c r="A9260" s="129" t="s">
        <v>31819</v>
      </c>
      <c r="B9260" s="98" t="s">
        <v>19732</v>
      </c>
      <c r="C9260" s="481">
        <v>1.0</v>
      </c>
      <c r="D9260" s="488"/>
      <c r="E9260" s="489" t="s">
        <v>15160</v>
      </c>
      <c r="F9260" s="488"/>
      <c r="G9260" s="483" t="s">
        <v>1818</v>
      </c>
      <c r="H9260" s="490"/>
      <c r="I9260" s="491"/>
      <c r="J9260" s="488"/>
      <c r="K9260" s="511"/>
      <c r="L9260" s="511"/>
    </row>
    <row r="9261">
      <c r="A9261" s="129" t="s">
        <v>31819</v>
      </c>
      <c r="B9261" s="98" t="s">
        <v>19732</v>
      </c>
      <c r="C9261" s="481">
        <v>2.0</v>
      </c>
      <c r="D9261" s="488"/>
      <c r="E9261" s="489" t="s">
        <v>20593</v>
      </c>
      <c r="F9261" s="488"/>
      <c r="G9261" s="278" t="s">
        <v>2190</v>
      </c>
      <c r="H9261" s="490"/>
      <c r="I9261" s="491"/>
      <c r="J9261" s="488"/>
      <c r="K9261" s="511"/>
      <c r="L9261" s="511"/>
    </row>
    <row r="9262">
      <c r="A9262" s="487" t="s">
        <v>31819</v>
      </c>
      <c r="B9262" s="494" t="s">
        <v>19735</v>
      </c>
      <c r="C9262" s="481">
        <v>0.0</v>
      </c>
      <c r="D9262" s="488" t="s">
        <v>22009</v>
      </c>
      <c r="E9262" s="489" t="s">
        <v>31822</v>
      </c>
      <c r="F9262" s="488" t="s">
        <v>22011</v>
      </c>
      <c r="G9262" s="483" t="s">
        <v>10800</v>
      </c>
      <c r="H9262" s="142"/>
      <c r="I9262" s="491"/>
      <c r="J9262" s="488"/>
      <c r="K9262" s="511"/>
      <c r="L9262" s="511"/>
    </row>
    <row r="9263">
      <c r="A9263" s="487" t="s">
        <v>31819</v>
      </c>
      <c r="B9263" s="494" t="s">
        <v>19735</v>
      </c>
      <c r="C9263" s="481">
        <v>4.0</v>
      </c>
      <c r="D9263" s="488" t="s">
        <v>20620</v>
      </c>
      <c r="E9263" s="489" t="s">
        <v>31823</v>
      </c>
      <c r="F9263" s="488" t="s">
        <v>20622</v>
      </c>
      <c r="G9263" s="483" t="s">
        <v>31824</v>
      </c>
      <c r="H9263" s="490"/>
      <c r="I9263" s="491"/>
      <c r="J9263" s="488"/>
      <c r="K9263" s="511"/>
      <c r="L9263" s="511"/>
    </row>
    <row r="9264">
      <c r="A9264" s="487" t="s">
        <v>31819</v>
      </c>
      <c r="B9264" s="494" t="s">
        <v>19735</v>
      </c>
      <c r="C9264" s="481">
        <v>7.0</v>
      </c>
      <c r="D9264" s="488" t="s">
        <v>22009</v>
      </c>
      <c r="E9264" s="489" t="s">
        <v>31825</v>
      </c>
      <c r="F9264" s="488" t="s">
        <v>22011</v>
      </c>
      <c r="G9264" s="483" t="s">
        <v>31826</v>
      </c>
      <c r="H9264" s="490"/>
      <c r="I9264" s="491"/>
      <c r="J9264" s="488"/>
      <c r="K9264" s="511"/>
      <c r="L9264" s="511"/>
    </row>
    <row r="9265">
      <c r="A9265" s="487" t="s">
        <v>31819</v>
      </c>
      <c r="B9265" s="494" t="s">
        <v>19735</v>
      </c>
      <c r="C9265" s="481">
        <v>11.0</v>
      </c>
      <c r="D9265" s="488" t="s">
        <v>20620</v>
      </c>
      <c r="E9265" s="489" t="s">
        <v>31827</v>
      </c>
      <c r="F9265" s="488" t="s">
        <v>20622</v>
      </c>
      <c r="G9265" s="483" t="s">
        <v>31828</v>
      </c>
      <c r="H9265" s="490"/>
      <c r="I9265" s="491"/>
      <c r="J9265" s="488"/>
      <c r="K9265" s="511"/>
      <c r="L9265" s="511"/>
    </row>
    <row r="9266">
      <c r="A9266" s="487" t="s">
        <v>31819</v>
      </c>
      <c r="B9266" s="494" t="s">
        <v>19735</v>
      </c>
      <c r="C9266" s="481">
        <v>16.0</v>
      </c>
      <c r="D9266" s="488" t="s">
        <v>22009</v>
      </c>
      <c r="E9266" s="489" t="s">
        <v>31829</v>
      </c>
      <c r="F9266" s="488" t="s">
        <v>22011</v>
      </c>
      <c r="G9266" s="483" t="s">
        <v>31830</v>
      </c>
      <c r="H9266" s="490"/>
      <c r="I9266" s="491"/>
      <c r="J9266" s="488"/>
      <c r="K9266" s="511"/>
      <c r="L9266" s="511"/>
    </row>
    <row r="9267">
      <c r="A9267" s="487" t="s">
        <v>31819</v>
      </c>
      <c r="B9267" s="494" t="s">
        <v>19735</v>
      </c>
      <c r="C9267" s="481">
        <v>22.0</v>
      </c>
      <c r="D9267" s="488" t="s">
        <v>22009</v>
      </c>
      <c r="E9267" s="489" t="s">
        <v>31831</v>
      </c>
      <c r="F9267" s="488" t="s">
        <v>22011</v>
      </c>
      <c r="G9267" s="483" t="s">
        <v>31832</v>
      </c>
      <c r="H9267" s="490"/>
      <c r="I9267" s="491"/>
      <c r="J9267" s="488"/>
      <c r="K9267" s="511"/>
      <c r="L9267" s="511"/>
    </row>
    <row r="9268">
      <c r="A9268" s="487" t="s">
        <v>31819</v>
      </c>
      <c r="B9268" s="494" t="s">
        <v>19735</v>
      </c>
      <c r="C9268" s="481">
        <v>26.0</v>
      </c>
      <c r="D9268" s="488" t="s">
        <v>20620</v>
      </c>
      <c r="E9268" s="489" t="s">
        <v>31833</v>
      </c>
      <c r="F9268" s="488" t="s">
        <v>20622</v>
      </c>
      <c r="G9268" s="278" t="s">
        <v>31834</v>
      </c>
      <c r="H9268" s="490"/>
      <c r="I9268" s="491"/>
      <c r="J9268" s="488"/>
      <c r="K9268" s="511"/>
      <c r="L9268" s="511"/>
    </row>
    <row r="9269">
      <c r="A9269" s="487" t="s">
        <v>31819</v>
      </c>
      <c r="B9269" s="494" t="s">
        <v>19735</v>
      </c>
      <c r="C9269" s="481">
        <v>31.0</v>
      </c>
      <c r="D9269" s="488" t="s">
        <v>22009</v>
      </c>
      <c r="E9269" s="489" t="s">
        <v>31835</v>
      </c>
      <c r="F9269" s="488" t="s">
        <v>22011</v>
      </c>
      <c r="G9269" s="483" t="s">
        <v>31836</v>
      </c>
      <c r="H9269" s="490"/>
      <c r="I9269" s="491"/>
      <c r="J9269" s="488"/>
      <c r="K9269" s="511"/>
      <c r="L9269" s="511"/>
    </row>
    <row r="9270">
      <c r="A9270" s="487" t="s">
        <v>31819</v>
      </c>
      <c r="B9270" s="494" t="s">
        <v>19735</v>
      </c>
      <c r="C9270" s="481">
        <v>35.0</v>
      </c>
      <c r="D9270" s="488" t="s">
        <v>22009</v>
      </c>
      <c r="E9270" s="489" t="s">
        <v>31837</v>
      </c>
      <c r="F9270" s="488" t="s">
        <v>22011</v>
      </c>
      <c r="G9270" s="483" t="s">
        <v>31838</v>
      </c>
      <c r="H9270" s="490"/>
      <c r="I9270" s="491"/>
      <c r="J9270" s="488"/>
      <c r="K9270" s="511"/>
      <c r="L9270" s="511"/>
    </row>
    <row r="9271">
      <c r="A9271" s="487" t="s">
        <v>31819</v>
      </c>
      <c r="B9271" s="494" t="s">
        <v>19735</v>
      </c>
      <c r="C9271" s="481">
        <v>39.0</v>
      </c>
      <c r="D9271" s="488" t="s">
        <v>20620</v>
      </c>
      <c r="E9271" s="489" t="s">
        <v>31839</v>
      </c>
      <c r="F9271" s="488" t="s">
        <v>20622</v>
      </c>
      <c r="G9271" s="483" t="s">
        <v>31840</v>
      </c>
      <c r="H9271" s="490"/>
      <c r="I9271" s="491"/>
      <c r="J9271" s="488"/>
      <c r="K9271" s="511"/>
      <c r="L9271" s="511"/>
    </row>
    <row r="9272">
      <c r="A9272" s="487" t="s">
        <v>31819</v>
      </c>
      <c r="B9272" s="494" t="s">
        <v>19735</v>
      </c>
      <c r="C9272" s="481">
        <v>49.0</v>
      </c>
      <c r="D9272" s="488" t="s">
        <v>22009</v>
      </c>
      <c r="E9272" s="489" t="s">
        <v>31841</v>
      </c>
      <c r="F9272" s="488" t="s">
        <v>22011</v>
      </c>
      <c r="G9272" s="278" t="s">
        <v>31842</v>
      </c>
      <c r="H9272" s="490"/>
      <c r="I9272" s="491"/>
      <c r="J9272" s="488"/>
      <c r="K9272" s="511"/>
      <c r="L9272" s="511"/>
    </row>
    <row r="9273">
      <c r="A9273" s="487" t="s">
        <v>31819</v>
      </c>
      <c r="B9273" s="494" t="s">
        <v>19735</v>
      </c>
      <c r="C9273" s="481">
        <v>56.0</v>
      </c>
      <c r="D9273" s="488" t="s">
        <v>22009</v>
      </c>
      <c r="E9273" s="489" t="s">
        <v>31843</v>
      </c>
      <c r="F9273" s="488" t="s">
        <v>22011</v>
      </c>
      <c r="G9273" s="483" t="s">
        <v>31844</v>
      </c>
      <c r="H9273" s="490"/>
      <c r="I9273" s="491"/>
      <c r="J9273" s="488"/>
      <c r="K9273" s="511"/>
      <c r="L9273" s="511"/>
    </row>
    <row r="9274">
      <c r="A9274" s="487" t="s">
        <v>31819</v>
      </c>
      <c r="B9274" s="494" t="s">
        <v>19735</v>
      </c>
      <c r="C9274" s="481">
        <v>63.0</v>
      </c>
      <c r="D9274" s="488" t="s">
        <v>22009</v>
      </c>
      <c r="E9274" s="489" t="s">
        <v>31845</v>
      </c>
      <c r="F9274" s="488" t="s">
        <v>22011</v>
      </c>
      <c r="G9274" s="483" t="s">
        <v>31846</v>
      </c>
      <c r="H9274" s="490"/>
      <c r="I9274" s="491"/>
      <c r="J9274" s="488"/>
      <c r="K9274" s="511"/>
      <c r="L9274" s="511"/>
    </row>
    <row r="9275">
      <c r="A9275" s="487" t="s">
        <v>31819</v>
      </c>
      <c r="B9275" s="494" t="s">
        <v>19735</v>
      </c>
      <c r="C9275" s="481">
        <v>70.0</v>
      </c>
      <c r="D9275" s="488" t="s">
        <v>20520</v>
      </c>
      <c r="E9275" s="489" t="s">
        <v>31847</v>
      </c>
      <c r="F9275" s="488" t="s">
        <v>20522</v>
      </c>
      <c r="G9275" s="483" t="s">
        <v>31848</v>
      </c>
      <c r="H9275" s="490"/>
      <c r="I9275" s="491"/>
      <c r="J9275" s="488"/>
      <c r="K9275" s="511"/>
      <c r="L9275" s="511"/>
    </row>
    <row r="9276">
      <c r="A9276" s="487" t="s">
        <v>31819</v>
      </c>
      <c r="B9276" s="494" t="s">
        <v>19735</v>
      </c>
      <c r="C9276" s="481">
        <v>73.0</v>
      </c>
      <c r="D9276" s="488" t="s">
        <v>20520</v>
      </c>
      <c r="E9276" s="489" t="s">
        <v>31849</v>
      </c>
      <c r="F9276" s="488" t="s">
        <v>20522</v>
      </c>
      <c r="G9276" s="483" t="s">
        <v>31850</v>
      </c>
      <c r="H9276" s="490"/>
      <c r="I9276" s="491"/>
      <c r="J9276" s="488"/>
      <c r="K9276" s="511"/>
      <c r="L9276" s="511"/>
    </row>
    <row r="9277">
      <c r="A9277" s="487" t="s">
        <v>31819</v>
      </c>
      <c r="B9277" s="494" t="s">
        <v>19735</v>
      </c>
      <c r="C9277" s="481">
        <v>78.0</v>
      </c>
      <c r="D9277" s="488" t="s">
        <v>20620</v>
      </c>
      <c r="E9277" s="489" t="s">
        <v>31851</v>
      </c>
      <c r="F9277" s="488" t="s">
        <v>20622</v>
      </c>
      <c r="G9277" s="483" t="s">
        <v>31852</v>
      </c>
      <c r="H9277" s="490"/>
      <c r="I9277" s="491"/>
      <c r="J9277" s="488"/>
      <c r="K9277" s="511"/>
      <c r="L9277" s="511"/>
    </row>
    <row r="9278">
      <c r="A9278" s="487" t="s">
        <v>31819</v>
      </c>
      <c r="B9278" s="494" t="s">
        <v>19735</v>
      </c>
      <c r="C9278" s="481">
        <v>83.0</v>
      </c>
      <c r="D9278" s="488" t="s">
        <v>22009</v>
      </c>
      <c r="E9278" s="489" t="s">
        <v>31853</v>
      </c>
      <c r="F9278" s="488" t="s">
        <v>22011</v>
      </c>
      <c r="G9278" s="483" t="s">
        <v>31854</v>
      </c>
      <c r="H9278" s="490"/>
      <c r="I9278" s="491"/>
      <c r="J9278" s="488"/>
      <c r="K9278" s="511"/>
      <c r="L9278" s="511"/>
    </row>
    <row r="9279">
      <c r="A9279" s="487" t="s">
        <v>31819</v>
      </c>
      <c r="B9279" s="494" t="s">
        <v>19735</v>
      </c>
      <c r="C9279" s="481">
        <v>87.0</v>
      </c>
      <c r="D9279" s="488" t="s">
        <v>20620</v>
      </c>
      <c r="E9279" s="489" t="s">
        <v>31855</v>
      </c>
      <c r="F9279" s="488" t="s">
        <v>20622</v>
      </c>
      <c r="G9279" s="278" t="s">
        <v>31856</v>
      </c>
      <c r="H9279" s="490"/>
      <c r="I9279" s="491"/>
      <c r="J9279" s="488"/>
      <c r="K9279" s="511"/>
      <c r="L9279" s="511"/>
    </row>
    <row r="9280">
      <c r="A9280" s="487" t="s">
        <v>31819</v>
      </c>
      <c r="B9280" s="494" t="s">
        <v>19735</v>
      </c>
      <c r="C9280" s="481">
        <v>93.0</v>
      </c>
      <c r="D9280" s="488" t="s">
        <v>20620</v>
      </c>
      <c r="E9280" s="489" t="s">
        <v>31857</v>
      </c>
      <c r="F9280" s="488" t="s">
        <v>20622</v>
      </c>
      <c r="G9280" s="483" t="s">
        <v>31858</v>
      </c>
      <c r="H9280" s="490"/>
      <c r="I9280" s="491"/>
      <c r="J9280" s="488"/>
      <c r="K9280" s="511"/>
      <c r="L9280" s="511"/>
    </row>
    <row r="9281">
      <c r="A9281" s="487" t="s">
        <v>31819</v>
      </c>
      <c r="B9281" s="494" t="s">
        <v>19735</v>
      </c>
      <c r="C9281" s="481">
        <v>97.0</v>
      </c>
      <c r="D9281" s="488" t="s">
        <v>20620</v>
      </c>
      <c r="E9281" s="489" t="s">
        <v>31859</v>
      </c>
      <c r="F9281" s="488" t="s">
        <v>20622</v>
      </c>
      <c r="G9281" s="278" t="s">
        <v>31860</v>
      </c>
      <c r="H9281" s="490"/>
      <c r="I9281" s="491"/>
      <c r="J9281" s="488"/>
      <c r="K9281" s="511"/>
      <c r="L9281" s="511"/>
    </row>
    <row r="9282">
      <c r="A9282" s="487" t="s">
        <v>31819</v>
      </c>
      <c r="B9282" s="494" t="s">
        <v>19735</v>
      </c>
      <c r="C9282" s="481">
        <v>106.0</v>
      </c>
      <c r="D9282" s="488" t="s">
        <v>22009</v>
      </c>
      <c r="E9282" s="489" t="s">
        <v>31861</v>
      </c>
      <c r="F9282" s="488" t="s">
        <v>22011</v>
      </c>
      <c r="G9282" s="483" t="s">
        <v>31862</v>
      </c>
      <c r="H9282" s="490"/>
      <c r="I9282" s="491"/>
      <c r="J9282" s="488"/>
      <c r="K9282" s="511"/>
      <c r="L9282" s="511"/>
    </row>
    <row r="9283">
      <c r="A9283" s="512" t="s">
        <v>31819</v>
      </c>
      <c r="B9283" s="513" t="s">
        <v>19735</v>
      </c>
      <c r="C9283" s="514">
        <v>111.0</v>
      </c>
      <c r="D9283" s="515" t="s">
        <v>22009</v>
      </c>
      <c r="E9283" s="516" t="s">
        <v>31863</v>
      </c>
      <c r="F9283" s="515" t="s">
        <v>22011</v>
      </c>
      <c r="G9283" s="523" t="s">
        <v>31864</v>
      </c>
      <c r="H9283" s="517"/>
      <c r="I9283" s="518"/>
      <c r="J9283" s="515"/>
      <c r="K9283" s="519"/>
      <c r="L9283" s="511"/>
    </row>
    <row r="9284">
      <c r="A9284" s="632" t="s">
        <v>31865</v>
      </c>
      <c r="B9284" s="494" t="s">
        <v>19728</v>
      </c>
      <c r="C9284" s="481">
        <v>365.0</v>
      </c>
      <c r="D9284" s="481" t="s">
        <v>19729</v>
      </c>
      <c r="E9284" s="531" t="s">
        <v>31866</v>
      </c>
      <c r="F9284" s="481"/>
      <c r="G9284" s="633" t="s">
        <v>31867</v>
      </c>
      <c r="H9284" s="490"/>
      <c r="I9284" s="522"/>
      <c r="J9284" s="488"/>
      <c r="K9284" s="511"/>
      <c r="L9284" s="511"/>
    </row>
    <row r="9285">
      <c r="A9285" s="129" t="s">
        <v>31865</v>
      </c>
      <c r="B9285" s="98" t="s">
        <v>19732</v>
      </c>
      <c r="C9285" s="481">
        <v>0.0</v>
      </c>
      <c r="D9285" s="488"/>
      <c r="E9285" s="489" t="s">
        <v>15164</v>
      </c>
      <c r="F9285" s="488"/>
      <c r="G9285" s="483" t="s">
        <v>1241</v>
      </c>
      <c r="H9285" s="490"/>
      <c r="I9285" s="491"/>
      <c r="J9285" s="488"/>
      <c r="K9285" s="511"/>
      <c r="L9285" s="511"/>
    </row>
    <row r="9286">
      <c r="A9286" s="129" t="s">
        <v>31865</v>
      </c>
      <c r="B9286" s="98" t="s">
        <v>19732</v>
      </c>
      <c r="C9286" s="481">
        <v>1.0</v>
      </c>
      <c r="D9286" s="488"/>
      <c r="E9286" s="489" t="s">
        <v>15160</v>
      </c>
      <c r="F9286" s="488"/>
      <c r="G9286" s="483" t="s">
        <v>1818</v>
      </c>
      <c r="H9286" s="490"/>
      <c r="I9286" s="491"/>
      <c r="J9286" s="488"/>
      <c r="K9286" s="511"/>
      <c r="L9286" s="511"/>
    </row>
    <row r="9287">
      <c r="A9287" s="487" t="s">
        <v>31865</v>
      </c>
      <c r="B9287" s="494" t="s">
        <v>19735</v>
      </c>
      <c r="C9287" s="481">
        <v>0.0</v>
      </c>
      <c r="D9287" s="488" t="s">
        <v>19736</v>
      </c>
      <c r="E9287" s="489" t="s">
        <v>31868</v>
      </c>
      <c r="F9287" s="488" t="s">
        <v>19737</v>
      </c>
      <c r="G9287" s="483" t="s">
        <v>31869</v>
      </c>
      <c r="H9287" s="634"/>
      <c r="I9287" s="491"/>
      <c r="J9287" s="488"/>
      <c r="K9287" s="511"/>
      <c r="L9287" s="511"/>
    </row>
    <row r="9288">
      <c r="A9288" s="487" t="s">
        <v>31865</v>
      </c>
      <c r="B9288" s="494" t="s">
        <v>19735</v>
      </c>
      <c r="C9288" s="481">
        <v>3.0</v>
      </c>
      <c r="D9288" s="488" t="s">
        <v>20520</v>
      </c>
      <c r="E9288" s="489" t="s">
        <v>31870</v>
      </c>
      <c r="F9288" s="488" t="s">
        <v>20522</v>
      </c>
      <c r="G9288" s="278" t="s">
        <v>31871</v>
      </c>
      <c r="H9288" s="490"/>
      <c r="I9288" s="491"/>
      <c r="J9288" s="488"/>
      <c r="K9288" s="511"/>
      <c r="L9288" s="511"/>
    </row>
    <row r="9289">
      <c r="A9289" s="487" t="s">
        <v>31865</v>
      </c>
      <c r="B9289" s="494" t="s">
        <v>19735</v>
      </c>
      <c r="C9289" s="481">
        <v>6.0</v>
      </c>
      <c r="D9289" s="488" t="s">
        <v>20520</v>
      </c>
      <c r="E9289" s="489" t="s">
        <v>31872</v>
      </c>
      <c r="F9289" s="488" t="s">
        <v>20522</v>
      </c>
      <c r="G9289" s="483" t="s">
        <v>31873</v>
      </c>
      <c r="H9289" s="490"/>
      <c r="I9289" s="491"/>
      <c r="J9289" s="488"/>
      <c r="K9289" s="511"/>
      <c r="L9289" s="511"/>
    </row>
    <row r="9290">
      <c r="A9290" s="487" t="s">
        <v>31865</v>
      </c>
      <c r="B9290" s="494" t="s">
        <v>19735</v>
      </c>
      <c r="C9290" s="481">
        <v>9.0</v>
      </c>
      <c r="D9290" s="488" t="s">
        <v>19736</v>
      </c>
      <c r="E9290" s="489" t="s">
        <v>31874</v>
      </c>
      <c r="F9290" s="488" t="s">
        <v>19737</v>
      </c>
      <c r="G9290" s="483" t="s">
        <v>31875</v>
      </c>
      <c r="H9290" s="490"/>
      <c r="I9290" s="491"/>
      <c r="J9290" s="488"/>
      <c r="K9290" s="511"/>
      <c r="L9290" s="511"/>
    </row>
    <row r="9291">
      <c r="A9291" s="487" t="s">
        <v>31865</v>
      </c>
      <c r="B9291" s="494" t="s">
        <v>19735</v>
      </c>
      <c r="C9291" s="481">
        <v>12.0</v>
      </c>
      <c r="D9291" s="488" t="s">
        <v>20520</v>
      </c>
      <c r="E9291" s="489" t="s">
        <v>31876</v>
      </c>
      <c r="F9291" s="488" t="s">
        <v>20522</v>
      </c>
      <c r="G9291" s="483" t="s">
        <v>31877</v>
      </c>
      <c r="H9291" s="490"/>
      <c r="I9291" s="491"/>
      <c r="J9291" s="488"/>
      <c r="K9291" s="511"/>
      <c r="L9291" s="511"/>
    </row>
    <row r="9292">
      <c r="A9292" s="487" t="s">
        <v>31865</v>
      </c>
      <c r="B9292" s="494" t="s">
        <v>19735</v>
      </c>
      <c r="C9292" s="481">
        <v>15.0</v>
      </c>
      <c r="D9292" s="488" t="s">
        <v>20520</v>
      </c>
      <c r="E9292" s="489" t="s">
        <v>31878</v>
      </c>
      <c r="F9292" s="488" t="s">
        <v>20522</v>
      </c>
      <c r="G9292" s="483" t="s">
        <v>31879</v>
      </c>
      <c r="H9292" s="490"/>
      <c r="I9292" s="491"/>
      <c r="J9292" s="488"/>
      <c r="K9292" s="511"/>
      <c r="L9292" s="511"/>
    </row>
    <row r="9293">
      <c r="A9293" s="487" t="s">
        <v>31865</v>
      </c>
      <c r="B9293" s="494" t="s">
        <v>19735</v>
      </c>
      <c r="C9293" s="481">
        <v>19.0</v>
      </c>
      <c r="D9293" s="488" t="s">
        <v>19736</v>
      </c>
      <c r="E9293" s="489" t="s">
        <v>31880</v>
      </c>
      <c r="F9293" s="488" t="s">
        <v>19737</v>
      </c>
      <c r="G9293" s="483" t="s">
        <v>31881</v>
      </c>
      <c r="H9293" s="490"/>
      <c r="I9293" s="491"/>
      <c r="J9293" s="488"/>
      <c r="K9293" s="511"/>
      <c r="L9293" s="511"/>
    </row>
    <row r="9294">
      <c r="A9294" s="487" t="s">
        <v>31865</v>
      </c>
      <c r="B9294" s="494" t="s">
        <v>19735</v>
      </c>
      <c r="C9294" s="481">
        <v>24.0</v>
      </c>
      <c r="D9294" s="488" t="s">
        <v>19736</v>
      </c>
      <c r="E9294" s="489" t="s">
        <v>31882</v>
      </c>
      <c r="F9294" s="488" t="s">
        <v>19737</v>
      </c>
      <c r="G9294" s="521" t="s">
        <v>31883</v>
      </c>
      <c r="H9294" s="490"/>
      <c r="I9294" s="491"/>
      <c r="J9294" s="488"/>
      <c r="K9294" s="511"/>
      <c r="L9294" s="511"/>
    </row>
    <row r="9295">
      <c r="A9295" s="487" t="s">
        <v>31865</v>
      </c>
      <c r="B9295" s="494" t="s">
        <v>19735</v>
      </c>
      <c r="C9295" s="481">
        <v>28.0</v>
      </c>
      <c r="D9295" s="488" t="s">
        <v>20520</v>
      </c>
      <c r="E9295" s="489" t="s">
        <v>31884</v>
      </c>
      <c r="F9295" s="488" t="s">
        <v>20522</v>
      </c>
      <c r="G9295" s="483" t="s">
        <v>31885</v>
      </c>
      <c r="H9295" s="490"/>
      <c r="I9295" s="491"/>
      <c r="J9295" s="488"/>
      <c r="K9295" s="511"/>
      <c r="L9295" s="511"/>
    </row>
    <row r="9296">
      <c r="A9296" s="487" t="s">
        <v>31865</v>
      </c>
      <c r="B9296" s="494" t="s">
        <v>19735</v>
      </c>
      <c r="C9296" s="481">
        <v>32.0</v>
      </c>
      <c r="D9296" s="488" t="s">
        <v>20520</v>
      </c>
      <c r="E9296" s="489" t="s">
        <v>31886</v>
      </c>
      <c r="F9296" s="488" t="s">
        <v>20522</v>
      </c>
      <c r="G9296" s="483" t="s">
        <v>31887</v>
      </c>
      <c r="H9296" s="490"/>
      <c r="I9296" s="491"/>
      <c r="J9296" s="488"/>
      <c r="K9296" s="511"/>
      <c r="L9296" s="511"/>
    </row>
    <row r="9297">
      <c r="A9297" s="487" t="s">
        <v>31865</v>
      </c>
      <c r="B9297" s="494" t="s">
        <v>19735</v>
      </c>
      <c r="C9297" s="481">
        <v>36.0</v>
      </c>
      <c r="D9297" s="488" t="s">
        <v>19736</v>
      </c>
      <c r="E9297" s="489" t="s">
        <v>31888</v>
      </c>
      <c r="F9297" s="488" t="s">
        <v>19737</v>
      </c>
      <c r="G9297" s="483" t="s">
        <v>31889</v>
      </c>
      <c r="H9297" s="490"/>
      <c r="I9297" s="491"/>
      <c r="J9297" s="488"/>
      <c r="K9297" s="511"/>
      <c r="L9297" s="511"/>
    </row>
    <row r="9298">
      <c r="A9298" s="512" t="s">
        <v>31865</v>
      </c>
      <c r="B9298" s="513" t="s">
        <v>19735</v>
      </c>
      <c r="C9298" s="514">
        <v>40.0</v>
      </c>
      <c r="D9298" s="515" t="s">
        <v>20520</v>
      </c>
      <c r="E9298" s="516" t="s">
        <v>31890</v>
      </c>
      <c r="F9298" s="515" t="s">
        <v>20522</v>
      </c>
      <c r="G9298" s="523" t="s">
        <v>31891</v>
      </c>
      <c r="H9298" s="517"/>
      <c r="I9298" s="518"/>
      <c r="J9298" s="515"/>
      <c r="K9298" s="519"/>
      <c r="L9298" s="511"/>
    </row>
    <row r="9299">
      <c r="A9299" s="129" t="s">
        <v>31892</v>
      </c>
      <c r="B9299" s="494" t="s">
        <v>19728</v>
      </c>
      <c r="C9299" s="481">
        <v>366.0</v>
      </c>
      <c r="D9299" s="481" t="s">
        <v>19729</v>
      </c>
      <c r="E9299" s="520" t="s">
        <v>31893</v>
      </c>
      <c r="F9299" s="481"/>
      <c r="G9299" s="376" t="s">
        <v>31894</v>
      </c>
      <c r="H9299" s="490"/>
      <c r="I9299" s="522"/>
      <c r="J9299" s="488"/>
      <c r="K9299" s="511"/>
      <c r="L9299" s="511"/>
    </row>
    <row r="9300">
      <c r="A9300" s="129" t="s">
        <v>31892</v>
      </c>
      <c r="B9300" s="98" t="s">
        <v>19732</v>
      </c>
      <c r="C9300" s="481">
        <v>0.0</v>
      </c>
      <c r="D9300" s="488"/>
      <c r="E9300" s="489" t="s">
        <v>15164</v>
      </c>
      <c r="F9300" s="488"/>
      <c r="G9300" s="483" t="s">
        <v>1241</v>
      </c>
      <c r="H9300" s="490"/>
      <c r="I9300" s="491"/>
      <c r="J9300" s="488"/>
      <c r="K9300" s="511"/>
      <c r="L9300" s="511"/>
    </row>
    <row r="9301">
      <c r="A9301" s="129" t="s">
        <v>31892</v>
      </c>
      <c r="B9301" s="98" t="s">
        <v>19732</v>
      </c>
      <c r="C9301" s="481">
        <v>1.0</v>
      </c>
      <c r="D9301" s="488"/>
      <c r="E9301" s="489" t="s">
        <v>15160</v>
      </c>
      <c r="F9301" s="488"/>
      <c r="G9301" s="483" t="s">
        <v>1818</v>
      </c>
      <c r="H9301" s="490"/>
      <c r="I9301" s="491"/>
      <c r="J9301" s="488"/>
      <c r="K9301" s="511"/>
      <c r="L9301" s="511"/>
    </row>
    <row r="9302">
      <c r="A9302" s="129" t="s">
        <v>31892</v>
      </c>
      <c r="B9302" s="98" t="s">
        <v>19732</v>
      </c>
      <c r="C9302" s="481">
        <v>2.0</v>
      </c>
      <c r="D9302" s="488"/>
      <c r="E9302" s="489" t="s">
        <v>21149</v>
      </c>
      <c r="F9302" s="488"/>
      <c r="G9302" s="483" t="s">
        <v>2200</v>
      </c>
      <c r="H9302" s="490"/>
      <c r="I9302" s="491"/>
      <c r="J9302" s="488"/>
      <c r="K9302" s="511"/>
      <c r="L9302" s="511"/>
    </row>
    <row r="9303">
      <c r="A9303" s="129" t="s">
        <v>31892</v>
      </c>
      <c r="B9303" s="98" t="s">
        <v>19732</v>
      </c>
      <c r="C9303" s="481">
        <v>3.0</v>
      </c>
      <c r="D9303" s="488"/>
      <c r="E9303" s="489" t="s">
        <v>54</v>
      </c>
      <c r="F9303" s="488"/>
      <c r="G9303" s="483" t="s">
        <v>55</v>
      </c>
      <c r="H9303" s="490"/>
      <c r="I9303" s="491"/>
      <c r="J9303" s="488"/>
      <c r="K9303" s="511"/>
      <c r="L9303" s="511"/>
    </row>
    <row r="9304">
      <c r="A9304" s="487" t="s">
        <v>31892</v>
      </c>
      <c r="B9304" s="494" t="s">
        <v>19735</v>
      </c>
      <c r="C9304" s="481">
        <v>0.0</v>
      </c>
      <c r="D9304" s="488" t="s">
        <v>19736</v>
      </c>
      <c r="E9304" s="489" t="s">
        <v>31895</v>
      </c>
      <c r="F9304" s="488" t="s">
        <v>19737</v>
      </c>
      <c r="G9304" s="483" t="s">
        <v>31896</v>
      </c>
      <c r="H9304" s="142"/>
      <c r="I9304" s="491"/>
      <c r="J9304" s="488"/>
      <c r="K9304" s="511"/>
      <c r="L9304" s="511"/>
    </row>
    <row r="9305">
      <c r="A9305" s="487" t="s">
        <v>31892</v>
      </c>
      <c r="B9305" s="494" t="s">
        <v>19735</v>
      </c>
      <c r="C9305" s="481">
        <v>5.0</v>
      </c>
      <c r="D9305" s="488" t="s">
        <v>20520</v>
      </c>
      <c r="E9305" s="489" t="s">
        <v>30713</v>
      </c>
      <c r="F9305" s="488" t="s">
        <v>20522</v>
      </c>
      <c r="G9305" s="483" t="s">
        <v>27857</v>
      </c>
      <c r="H9305" s="490"/>
      <c r="I9305" s="491"/>
      <c r="J9305" s="488"/>
      <c r="K9305" s="511"/>
      <c r="L9305" s="511"/>
    </row>
    <row r="9306">
      <c r="A9306" s="487" t="s">
        <v>31892</v>
      </c>
      <c r="B9306" s="494" t="s">
        <v>19735</v>
      </c>
      <c r="C9306" s="481">
        <v>11.0</v>
      </c>
      <c r="D9306" s="488" t="s">
        <v>19736</v>
      </c>
      <c r="E9306" s="489" t="s">
        <v>31897</v>
      </c>
      <c r="F9306" s="488" t="s">
        <v>19737</v>
      </c>
      <c r="G9306" s="483" t="s">
        <v>31898</v>
      </c>
      <c r="H9306" s="490"/>
      <c r="I9306" s="491"/>
      <c r="J9306" s="488"/>
      <c r="K9306" s="511"/>
      <c r="L9306" s="511"/>
    </row>
    <row r="9307">
      <c r="A9307" s="487" t="s">
        <v>31892</v>
      </c>
      <c r="B9307" s="494" t="s">
        <v>19735</v>
      </c>
      <c r="C9307" s="481">
        <v>14.0</v>
      </c>
      <c r="D9307" s="488" t="s">
        <v>21281</v>
      </c>
      <c r="E9307" s="489" t="s">
        <v>31899</v>
      </c>
      <c r="F9307" s="488" t="s">
        <v>21283</v>
      </c>
      <c r="G9307" s="483" t="s">
        <v>31900</v>
      </c>
      <c r="H9307" s="490"/>
      <c r="I9307" s="491"/>
      <c r="J9307" s="488"/>
      <c r="K9307" s="511"/>
      <c r="L9307" s="511"/>
    </row>
    <row r="9308">
      <c r="A9308" s="487" t="s">
        <v>31892</v>
      </c>
      <c r="B9308" s="494" t="s">
        <v>19735</v>
      </c>
      <c r="C9308" s="481">
        <v>19.0</v>
      </c>
      <c r="D9308" s="488" t="s">
        <v>20520</v>
      </c>
      <c r="E9308" s="489" t="s">
        <v>31901</v>
      </c>
      <c r="F9308" s="488" t="s">
        <v>20522</v>
      </c>
      <c r="G9308" s="483" t="s">
        <v>31902</v>
      </c>
      <c r="H9308" s="490"/>
      <c r="I9308" s="491"/>
      <c r="J9308" s="488"/>
      <c r="K9308" s="511"/>
      <c r="L9308" s="511"/>
    </row>
    <row r="9309">
      <c r="A9309" s="487" t="s">
        <v>31892</v>
      </c>
      <c r="B9309" s="494" t="s">
        <v>19735</v>
      </c>
      <c r="C9309" s="481">
        <v>31.0</v>
      </c>
      <c r="D9309" s="488" t="s">
        <v>19736</v>
      </c>
      <c r="E9309" s="489" t="s">
        <v>31903</v>
      </c>
      <c r="F9309" s="488" t="s">
        <v>19737</v>
      </c>
      <c r="G9309" s="483" t="s">
        <v>31904</v>
      </c>
      <c r="H9309" s="490"/>
      <c r="I9309" s="491"/>
      <c r="J9309" s="488"/>
      <c r="K9309" s="511"/>
      <c r="L9309" s="511"/>
    </row>
    <row r="9310">
      <c r="A9310" s="487" t="s">
        <v>31892</v>
      </c>
      <c r="B9310" s="494" t="s">
        <v>19735</v>
      </c>
      <c r="C9310" s="481">
        <v>37.0</v>
      </c>
      <c r="D9310" s="488" t="s">
        <v>20520</v>
      </c>
      <c r="E9310" s="489" t="s">
        <v>31905</v>
      </c>
      <c r="F9310" s="488" t="s">
        <v>20522</v>
      </c>
      <c r="G9310" s="483" t="s">
        <v>31906</v>
      </c>
      <c r="H9310" s="490"/>
      <c r="I9310" s="491"/>
      <c r="J9310" s="488"/>
      <c r="K9310" s="511"/>
      <c r="L9310" s="511"/>
    </row>
    <row r="9311">
      <c r="A9311" s="487" t="s">
        <v>31892</v>
      </c>
      <c r="B9311" s="494" t="s">
        <v>19735</v>
      </c>
      <c r="C9311" s="481">
        <v>40.0</v>
      </c>
      <c r="D9311" s="488" t="s">
        <v>19736</v>
      </c>
      <c r="E9311" s="489" t="s">
        <v>31907</v>
      </c>
      <c r="F9311" s="488" t="s">
        <v>19737</v>
      </c>
      <c r="G9311" s="483" t="s">
        <v>31908</v>
      </c>
      <c r="H9311" s="490"/>
      <c r="I9311" s="491"/>
      <c r="J9311" s="488"/>
      <c r="K9311" s="511"/>
      <c r="L9311" s="511"/>
    </row>
    <row r="9312">
      <c r="A9312" s="487" t="s">
        <v>31892</v>
      </c>
      <c r="B9312" s="494" t="s">
        <v>19735</v>
      </c>
      <c r="C9312" s="481">
        <v>44.0</v>
      </c>
      <c r="D9312" s="488" t="s">
        <v>20520</v>
      </c>
      <c r="E9312" s="489" t="s">
        <v>31909</v>
      </c>
      <c r="F9312" s="488" t="s">
        <v>20522</v>
      </c>
      <c r="G9312" s="483" t="s">
        <v>31910</v>
      </c>
      <c r="H9312" s="490"/>
      <c r="I9312" s="491"/>
      <c r="J9312" s="488"/>
      <c r="K9312" s="511"/>
      <c r="L9312" s="511"/>
    </row>
    <row r="9313">
      <c r="A9313" s="487" t="s">
        <v>31892</v>
      </c>
      <c r="B9313" s="494" t="s">
        <v>19735</v>
      </c>
      <c r="C9313" s="481">
        <v>52.0</v>
      </c>
      <c r="D9313" s="488" t="s">
        <v>20520</v>
      </c>
      <c r="E9313" s="489" t="s">
        <v>31911</v>
      </c>
      <c r="F9313" s="488" t="s">
        <v>20522</v>
      </c>
      <c r="G9313" s="483" t="s">
        <v>31912</v>
      </c>
      <c r="H9313" s="490"/>
      <c r="I9313" s="491"/>
      <c r="J9313" s="488"/>
      <c r="K9313" s="511"/>
      <c r="L9313" s="511"/>
    </row>
    <row r="9314">
      <c r="A9314" s="487" t="s">
        <v>31892</v>
      </c>
      <c r="B9314" s="494" t="s">
        <v>19735</v>
      </c>
      <c r="C9314" s="481">
        <v>69.0</v>
      </c>
      <c r="D9314" s="488" t="s">
        <v>21281</v>
      </c>
      <c r="E9314" s="489" t="s">
        <v>31913</v>
      </c>
      <c r="F9314" s="488" t="s">
        <v>21283</v>
      </c>
      <c r="G9314" s="483" t="s">
        <v>31914</v>
      </c>
      <c r="H9314" s="490"/>
      <c r="I9314" s="491"/>
      <c r="J9314" s="488"/>
      <c r="K9314" s="511"/>
      <c r="L9314" s="511"/>
    </row>
    <row r="9315">
      <c r="A9315" s="487" t="s">
        <v>31892</v>
      </c>
      <c r="B9315" s="494" t="s">
        <v>19735</v>
      </c>
      <c r="C9315" s="481">
        <v>73.0</v>
      </c>
      <c r="D9315" s="488" t="s">
        <v>20520</v>
      </c>
      <c r="E9315" s="489" t="s">
        <v>31915</v>
      </c>
      <c r="F9315" s="488" t="s">
        <v>20522</v>
      </c>
      <c r="G9315" s="483" t="s">
        <v>31916</v>
      </c>
      <c r="H9315" s="490"/>
      <c r="I9315" s="491"/>
      <c r="J9315" s="488"/>
      <c r="K9315" s="511"/>
      <c r="L9315" s="511"/>
    </row>
    <row r="9316">
      <c r="A9316" s="487" t="s">
        <v>31892</v>
      </c>
      <c r="B9316" s="494" t="s">
        <v>19735</v>
      </c>
      <c r="C9316" s="481">
        <v>76.0</v>
      </c>
      <c r="D9316" s="488" t="s">
        <v>19957</v>
      </c>
      <c r="E9316" s="489" t="s">
        <v>31917</v>
      </c>
      <c r="F9316" s="488" t="s">
        <v>19959</v>
      </c>
      <c r="G9316" s="483" t="s">
        <v>31918</v>
      </c>
      <c r="H9316" s="490"/>
      <c r="I9316" s="491"/>
      <c r="J9316" s="488"/>
      <c r="K9316" s="511"/>
      <c r="L9316" s="511"/>
    </row>
    <row r="9317">
      <c r="A9317" s="487" t="s">
        <v>31892</v>
      </c>
      <c r="B9317" s="494" t="s">
        <v>19735</v>
      </c>
      <c r="C9317" s="481">
        <v>80.0</v>
      </c>
      <c r="D9317" s="488" t="s">
        <v>20520</v>
      </c>
      <c r="E9317" s="489" t="s">
        <v>31919</v>
      </c>
      <c r="F9317" s="488" t="s">
        <v>20522</v>
      </c>
      <c r="G9317" s="483" t="s">
        <v>31920</v>
      </c>
      <c r="H9317" s="490"/>
      <c r="I9317" s="491"/>
      <c r="J9317" s="488"/>
      <c r="K9317" s="511"/>
      <c r="L9317" s="511"/>
    </row>
    <row r="9318">
      <c r="A9318" s="487" t="s">
        <v>31892</v>
      </c>
      <c r="B9318" s="494" t="s">
        <v>19735</v>
      </c>
      <c r="C9318" s="481">
        <v>87.0</v>
      </c>
      <c r="D9318" s="488" t="s">
        <v>19957</v>
      </c>
      <c r="E9318" s="489" t="s">
        <v>31921</v>
      </c>
      <c r="F9318" s="488" t="s">
        <v>19959</v>
      </c>
      <c r="G9318" s="483" t="s">
        <v>31922</v>
      </c>
      <c r="H9318" s="490"/>
      <c r="I9318" s="491"/>
      <c r="J9318" s="488"/>
      <c r="K9318" s="511"/>
      <c r="L9318" s="511"/>
    </row>
    <row r="9319">
      <c r="A9319" s="487" t="s">
        <v>31892</v>
      </c>
      <c r="B9319" s="494" t="s">
        <v>19735</v>
      </c>
      <c r="C9319" s="481">
        <v>95.0</v>
      </c>
      <c r="D9319" s="488" t="s">
        <v>20520</v>
      </c>
      <c r="E9319" s="489" t="s">
        <v>31923</v>
      </c>
      <c r="F9319" s="488" t="s">
        <v>20522</v>
      </c>
      <c r="G9319" s="483" t="s">
        <v>31924</v>
      </c>
      <c r="H9319" s="490"/>
      <c r="I9319" s="491"/>
      <c r="J9319" s="488"/>
      <c r="K9319" s="511"/>
      <c r="L9319" s="511"/>
    </row>
    <row r="9320">
      <c r="A9320" s="487" t="s">
        <v>31892</v>
      </c>
      <c r="B9320" s="494" t="s">
        <v>19735</v>
      </c>
      <c r="C9320" s="481">
        <v>101.0</v>
      </c>
      <c r="D9320" s="488" t="s">
        <v>20520</v>
      </c>
      <c r="E9320" s="489" t="s">
        <v>31925</v>
      </c>
      <c r="F9320" s="488" t="s">
        <v>20522</v>
      </c>
      <c r="G9320" s="483" t="s">
        <v>31926</v>
      </c>
      <c r="H9320" s="490"/>
      <c r="I9320" s="491"/>
      <c r="J9320" s="488"/>
      <c r="K9320" s="511"/>
      <c r="L9320" s="511"/>
    </row>
    <row r="9321">
      <c r="A9321" s="487" t="s">
        <v>31892</v>
      </c>
      <c r="B9321" s="494" t="s">
        <v>19735</v>
      </c>
      <c r="C9321" s="481">
        <v>108.0</v>
      </c>
      <c r="D9321" s="488" t="s">
        <v>19957</v>
      </c>
      <c r="E9321" s="489" t="s">
        <v>31927</v>
      </c>
      <c r="F9321" s="488" t="s">
        <v>19959</v>
      </c>
      <c r="G9321" s="483" t="s">
        <v>31928</v>
      </c>
      <c r="H9321" s="490"/>
      <c r="I9321" s="491"/>
      <c r="J9321" s="488"/>
      <c r="K9321" s="511"/>
      <c r="L9321" s="511"/>
    </row>
    <row r="9322">
      <c r="A9322" s="487" t="s">
        <v>31892</v>
      </c>
      <c r="B9322" s="494" t="s">
        <v>19735</v>
      </c>
      <c r="C9322" s="481">
        <v>117.0</v>
      </c>
      <c r="D9322" s="488" t="s">
        <v>21281</v>
      </c>
      <c r="E9322" s="489" t="s">
        <v>31929</v>
      </c>
      <c r="F9322" s="488" t="s">
        <v>21283</v>
      </c>
      <c r="G9322" s="483" t="s">
        <v>31930</v>
      </c>
      <c r="H9322" s="490"/>
      <c r="I9322" s="491"/>
      <c r="J9322" s="488"/>
      <c r="K9322" s="511"/>
      <c r="L9322" s="511"/>
    </row>
    <row r="9323">
      <c r="A9323" s="512" t="s">
        <v>31892</v>
      </c>
      <c r="B9323" s="513" t="s">
        <v>19735</v>
      </c>
      <c r="C9323" s="514">
        <v>121.0</v>
      </c>
      <c r="D9323" s="515" t="s">
        <v>21281</v>
      </c>
      <c r="E9323" s="516" t="s">
        <v>31931</v>
      </c>
      <c r="F9323" s="515" t="s">
        <v>21283</v>
      </c>
      <c r="G9323" s="523" t="s">
        <v>31932</v>
      </c>
      <c r="H9323" s="517"/>
      <c r="I9323" s="518"/>
      <c r="J9323" s="515"/>
      <c r="K9323" s="519"/>
      <c r="L9323" s="511"/>
    </row>
    <row r="9324">
      <c r="A9324" s="129" t="s">
        <v>31933</v>
      </c>
      <c r="B9324" s="494" t="s">
        <v>19728</v>
      </c>
      <c r="C9324" s="481">
        <v>367.0</v>
      </c>
      <c r="D9324" s="481" t="s">
        <v>19729</v>
      </c>
      <c r="E9324" s="520" t="s">
        <v>31934</v>
      </c>
      <c r="F9324" s="481"/>
      <c r="G9324" s="343" t="s">
        <v>31935</v>
      </c>
      <c r="H9324" s="490"/>
      <c r="I9324" s="522"/>
      <c r="J9324" s="488"/>
      <c r="K9324" s="511"/>
      <c r="L9324" s="511"/>
    </row>
    <row r="9325">
      <c r="A9325" s="129" t="s">
        <v>31933</v>
      </c>
      <c r="B9325" s="98" t="s">
        <v>19732</v>
      </c>
      <c r="C9325" s="481">
        <v>0.0</v>
      </c>
      <c r="D9325" s="488"/>
      <c r="E9325" s="489" t="s">
        <v>19781</v>
      </c>
      <c r="F9325" s="488"/>
      <c r="G9325" s="483" t="s">
        <v>1308</v>
      </c>
      <c r="H9325" s="490"/>
      <c r="I9325" s="491"/>
      <c r="J9325" s="488"/>
      <c r="K9325" s="511"/>
      <c r="L9325" s="511"/>
    </row>
    <row r="9326">
      <c r="A9326" s="129" t="s">
        <v>31933</v>
      </c>
      <c r="B9326" s="98" t="s">
        <v>19732</v>
      </c>
      <c r="C9326" s="481">
        <v>1.0</v>
      </c>
      <c r="D9326" s="488"/>
      <c r="E9326" s="489" t="s">
        <v>15164</v>
      </c>
      <c r="F9326" s="488"/>
      <c r="G9326" s="483" t="s">
        <v>1241</v>
      </c>
      <c r="H9326" s="490"/>
      <c r="I9326" s="491"/>
      <c r="J9326" s="488"/>
      <c r="K9326" s="511"/>
      <c r="L9326" s="511"/>
    </row>
    <row r="9327">
      <c r="A9327" s="487" t="s">
        <v>31933</v>
      </c>
      <c r="B9327" s="494" t="s">
        <v>19735</v>
      </c>
      <c r="C9327" s="481">
        <v>1.0</v>
      </c>
      <c r="D9327" s="488" t="s">
        <v>20516</v>
      </c>
      <c r="E9327" s="489" t="s">
        <v>31936</v>
      </c>
      <c r="F9327" s="488" t="s">
        <v>20518</v>
      </c>
      <c r="G9327" s="483" t="s">
        <v>31937</v>
      </c>
      <c r="H9327" s="142"/>
      <c r="I9327" s="491"/>
      <c r="J9327" s="488"/>
      <c r="K9327" s="511"/>
      <c r="L9327" s="511"/>
    </row>
    <row r="9328">
      <c r="A9328" s="487" t="s">
        <v>31933</v>
      </c>
      <c r="B9328" s="494" t="s">
        <v>19735</v>
      </c>
      <c r="C9328" s="481">
        <v>5.0</v>
      </c>
      <c r="D9328" s="488" t="s">
        <v>21679</v>
      </c>
      <c r="E9328" s="489" t="s">
        <v>31938</v>
      </c>
      <c r="F9328" s="488" t="s">
        <v>21681</v>
      </c>
      <c r="G9328" s="483" t="s">
        <v>31939</v>
      </c>
      <c r="H9328" s="490"/>
      <c r="I9328" s="491"/>
      <c r="J9328" s="488"/>
      <c r="K9328" s="511"/>
      <c r="L9328" s="511"/>
    </row>
    <row r="9329">
      <c r="A9329" s="487" t="s">
        <v>31933</v>
      </c>
      <c r="B9329" s="494" t="s">
        <v>19735</v>
      </c>
      <c r="C9329" s="481">
        <v>9.0</v>
      </c>
      <c r="D9329" s="488" t="s">
        <v>20516</v>
      </c>
      <c r="E9329" s="489" t="s">
        <v>31940</v>
      </c>
      <c r="F9329" s="488" t="s">
        <v>20518</v>
      </c>
      <c r="G9329" s="483" t="s">
        <v>31941</v>
      </c>
      <c r="H9329" s="490"/>
      <c r="I9329" s="491"/>
      <c r="J9329" s="488"/>
      <c r="K9329" s="511"/>
      <c r="L9329" s="511"/>
    </row>
    <row r="9330">
      <c r="A9330" s="487" t="s">
        <v>31933</v>
      </c>
      <c r="B9330" s="494" t="s">
        <v>19735</v>
      </c>
      <c r="C9330" s="481">
        <v>12.0</v>
      </c>
      <c r="D9330" s="488" t="s">
        <v>21679</v>
      </c>
      <c r="E9330" s="489" t="s">
        <v>31942</v>
      </c>
      <c r="F9330" s="488" t="s">
        <v>21681</v>
      </c>
      <c r="G9330" s="483" t="s">
        <v>31943</v>
      </c>
      <c r="H9330" s="490"/>
      <c r="I9330" s="491"/>
      <c r="J9330" s="488"/>
      <c r="K9330" s="511"/>
      <c r="L9330" s="511"/>
    </row>
    <row r="9331">
      <c r="A9331" s="487" t="s">
        <v>31933</v>
      </c>
      <c r="B9331" s="494" t="s">
        <v>19735</v>
      </c>
      <c r="C9331" s="481">
        <v>16.0</v>
      </c>
      <c r="D9331" s="488" t="s">
        <v>20516</v>
      </c>
      <c r="E9331" s="489" t="s">
        <v>31944</v>
      </c>
      <c r="F9331" s="488" t="s">
        <v>20518</v>
      </c>
      <c r="G9331" s="483" t="s">
        <v>31945</v>
      </c>
      <c r="H9331" s="490"/>
      <c r="I9331" s="491"/>
      <c r="J9331" s="488"/>
      <c r="K9331" s="511"/>
      <c r="L9331" s="511"/>
    </row>
    <row r="9332">
      <c r="A9332" s="487" t="s">
        <v>31933</v>
      </c>
      <c r="B9332" s="494" t="s">
        <v>19735</v>
      </c>
      <c r="C9332" s="481">
        <v>19.0</v>
      </c>
      <c r="D9332" s="488" t="s">
        <v>20516</v>
      </c>
      <c r="E9332" s="489" t="s">
        <v>31946</v>
      </c>
      <c r="F9332" s="488" t="s">
        <v>20518</v>
      </c>
      <c r="G9332" s="278" t="s">
        <v>31947</v>
      </c>
      <c r="H9332" s="490"/>
      <c r="I9332" s="491"/>
      <c r="J9332" s="488"/>
      <c r="K9332" s="511"/>
      <c r="L9332" s="511"/>
    </row>
    <row r="9333">
      <c r="A9333" s="479" t="s">
        <v>31933</v>
      </c>
      <c r="B9333" s="533" t="s">
        <v>21462</v>
      </c>
      <c r="C9333" s="481">
        <v>22.0</v>
      </c>
      <c r="D9333" s="534" t="s">
        <v>19729</v>
      </c>
      <c r="E9333" s="534" t="s">
        <v>31948</v>
      </c>
      <c r="F9333" s="534"/>
      <c r="G9333" s="483" t="s">
        <v>31949</v>
      </c>
      <c r="H9333" s="535"/>
      <c r="I9333" s="536"/>
      <c r="J9333" s="488"/>
      <c r="K9333" s="511"/>
      <c r="L9333" s="511"/>
    </row>
    <row r="9334">
      <c r="A9334" s="487" t="s">
        <v>31933</v>
      </c>
      <c r="B9334" s="494" t="s">
        <v>19735</v>
      </c>
      <c r="C9334" s="481">
        <v>26.0</v>
      </c>
      <c r="D9334" s="488" t="s">
        <v>21679</v>
      </c>
      <c r="E9334" s="489" t="s">
        <v>31950</v>
      </c>
      <c r="F9334" s="488" t="s">
        <v>21681</v>
      </c>
      <c r="G9334" s="483" t="s">
        <v>31951</v>
      </c>
      <c r="H9334" s="490"/>
      <c r="I9334" s="491"/>
      <c r="J9334" s="488"/>
      <c r="K9334" s="511"/>
      <c r="L9334" s="511"/>
    </row>
    <row r="9335">
      <c r="A9335" s="487" t="s">
        <v>31933</v>
      </c>
      <c r="B9335" s="494" t="s">
        <v>19735</v>
      </c>
      <c r="C9335" s="481">
        <v>30.0</v>
      </c>
      <c r="D9335" s="488" t="s">
        <v>20516</v>
      </c>
      <c r="E9335" s="489" t="s">
        <v>31952</v>
      </c>
      <c r="F9335" s="488" t="s">
        <v>20518</v>
      </c>
      <c r="G9335" s="483" t="s">
        <v>31953</v>
      </c>
      <c r="H9335" s="490"/>
      <c r="I9335" s="491"/>
      <c r="J9335" s="488"/>
      <c r="K9335" s="511"/>
      <c r="L9335" s="511"/>
    </row>
    <row r="9336">
      <c r="A9336" s="487" t="s">
        <v>31933</v>
      </c>
      <c r="B9336" s="494" t="s">
        <v>19735</v>
      </c>
      <c r="C9336" s="481">
        <v>33.0</v>
      </c>
      <c r="D9336" s="488" t="s">
        <v>21679</v>
      </c>
      <c r="E9336" s="489" t="s">
        <v>31954</v>
      </c>
      <c r="F9336" s="488" t="s">
        <v>21681</v>
      </c>
      <c r="G9336" s="483" t="s">
        <v>31955</v>
      </c>
      <c r="H9336" s="490"/>
      <c r="I9336" s="491"/>
      <c r="J9336" s="488"/>
      <c r="K9336" s="511"/>
      <c r="L9336" s="511"/>
    </row>
    <row r="9337">
      <c r="A9337" s="512" t="s">
        <v>31933</v>
      </c>
      <c r="B9337" s="513" t="s">
        <v>19735</v>
      </c>
      <c r="C9337" s="514">
        <v>38.0</v>
      </c>
      <c r="D9337" s="515" t="s">
        <v>21679</v>
      </c>
      <c r="E9337" s="516" t="s">
        <v>31948</v>
      </c>
      <c r="F9337" s="515" t="s">
        <v>21681</v>
      </c>
      <c r="G9337" s="523" t="s">
        <v>31949</v>
      </c>
      <c r="H9337" s="517"/>
      <c r="I9337" s="518"/>
      <c r="J9337" s="515"/>
      <c r="K9337" s="519"/>
      <c r="L9337" s="511"/>
    </row>
    <row r="9338">
      <c r="A9338" s="129" t="s">
        <v>31956</v>
      </c>
      <c r="B9338" s="494" t="s">
        <v>19728</v>
      </c>
      <c r="C9338" s="481">
        <v>370.0</v>
      </c>
      <c r="D9338" s="481" t="s">
        <v>19729</v>
      </c>
      <c r="E9338" s="520" t="s">
        <v>31957</v>
      </c>
      <c r="F9338" s="481"/>
      <c r="G9338" s="343" t="s">
        <v>31958</v>
      </c>
      <c r="H9338" s="490"/>
      <c r="I9338" s="522"/>
      <c r="J9338" s="488"/>
      <c r="K9338" s="511"/>
      <c r="L9338" s="511"/>
    </row>
    <row r="9339">
      <c r="A9339" s="129" t="s">
        <v>31956</v>
      </c>
      <c r="B9339" s="98" t="s">
        <v>19732</v>
      </c>
      <c r="C9339" s="481">
        <v>0.0</v>
      </c>
      <c r="D9339" s="488"/>
      <c r="E9339" s="489" t="s">
        <v>15164</v>
      </c>
      <c r="F9339" s="488"/>
      <c r="G9339" s="483" t="s">
        <v>1241</v>
      </c>
      <c r="H9339" s="490"/>
      <c r="I9339" s="491"/>
      <c r="J9339" s="488"/>
      <c r="K9339" s="511"/>
      <c r="L9339" s="511"/>
    </row>
    <row r="9340">
      <c r="A9340" s="129" t="s">
        <v>31956</v>
      </c>
      <c r="B9340" s="98" t="s">
        <v>19732</v>
      </c>
      <c r="C9340" s="481">
        <v>1.0</v>
      </c>
      <c r="D9340" s="488"/>
      <c r="E9340" s="489" t="s">
        <v>20246</v>
      </c>
      <c r="F9340" s="488"/>
      <c r="G9340" s="278" t="s">
        <v>1798</v>
      </c>
      <c r="H9340" s="490"/>
      <c r="I9340" s="491"/>
      <c r="J9340" s="488"/>
      <c r="K9340" s="511"/>
      <c r="L9340" s="511"/>
    </row>
    <row r="9341">
      <c r="A9341" s="129" t="s">
        <v>31956</v>
      </c>
      <c r="B9341" s="98" t="s">
        <v>19732</v>
      </c>
      <c r="C9341" s="481">
        <v>2.0</v>
      </c>
      <c r="D9341" s="488"/>
      <c r="E9341" s="489" t="s">
        <v>15160</v>
      </c>
      <c r="F9341" s="488"/>
      <c r="G9341" s="483" t="s">
        <v>1818</v>
      </c>
      <c r="H9341" s="490"/>
      <c r="I9341" s="491"/>
      <c r="J9341" s="488"/>
      <c r="K9341" s="511"/>
      <c r="L9341" s="511"/>
    </row>
    <row r="9342">
      <c r="A9342" s="487" t="s">
        <v>31956</v>
      </c>
      <c r="B9342" s="494" t="s">
        <v>19735</v>
      </c>
      <c r="C9342" s="481">
        <v>0.0</v>
      </c>
      <c r="D9342" s="488" t="s">
        <v>19736</v>
      </c>
      <c r="E9342" s="489" t="s">
        <v>31959</v>
      </c>
      <c r="F9342" s="488" t="s">
        <v>19737</v>
      </c>
      <c r="G9342" s="483" t="s">
        <v>31960</v>
      </c>
      <c r="H9342" s="142"/>
      <c r="I9342" s="491"/>
      <c r="J9342" s="488"/>
      <c r="K9342" s="511"/>
      <c r="L9342" s="511"/>
    </row>
    <row r="9343">
      <c r="A9343" s="487" t="s">
        <v>31956</v>
      </c>
      <c r="B9343" s="494" t="s">
        <v>19735</v>
      </c>
      <c r="C9343" s="481">
        <v>3.0</v>
      </c>
      <c r="D9343" s="488" t="s">
        <v>21207</v>
      </c>
      <c r="E9343" s="489" t="s">
        <v>31961</v>
      </c>
      <c r="F9343" s="529" t="s">
        <v>21209</v>
      </c>
      <c r="G9343" s="483" t="s">
        <v>31962</v>
      </c>
      <c r="H9343" s="490"/>
      <c r="I9343" s="491"/>
      <c r="J9343" s="488"/>
      <c r="K9343" s="511"/>
      <c r="L9343" s="511"/>
    </row>
    <row r="9344">
      <c r="A9344" s="487" t="s">
        <v>31956</v>
      </c>
      <c r="B9344" s="494" t="s">
        <v>19735</v>
      </c>
      <c r="C9344" s="481">
        <v>6.0</v>
      </c>
      <c r="D9344" s="488" t="s">
        <v>20925</v>
      </c>
      <c r="E9344" s="489" t="s">
        <v>31963</v>
      </c>
      <c r="F9344" s="488" t="s">
        <v>20927</v>
      </c>
      <c r="G9344" s="278" t="s">
        <v>31964</v>
      </c>
      <c r="H9344" s="490"/>
      <c r="I9344" s="491"/>
      <c r="J9344" s="488"/>
      <c r="K9344" s="511"/>
      <c r="L9344" s="511"/>
    </row>
    <row r="9345">
      <c r="A9345" s="487" t="s">
        <v>31956</v>
      </c>
      <c r="B9345" s="494" t="s">
        <v>19735</v>
      </c>
      <c r="C9345" s="481">
        <v>9.0</v>
      </c>
      <c r="D9345" s="488" t="s">
        <v>20925</v>
      </c>
      <c r="E9345" s="489" t="s">
        <v>31965</v>
      </c>
      <c r="F9345" s="488" t="s">
        <v>20927</v>
      </c>
      <c r="G9345" s="483" t="s">
        <v>31966</v>
      </c>
      <c r="H9345" s="490"/>
      <c r="I9345" s="491"/>
      <c r="J9345" s="488"/>
      <c r="K9345" s="511"/>
      <c r="L9345" s="511"/>
    </row>
    <row r="9346">
      <c r="A9346" s="487" t="s">
        <v>31956</v>
      </c>
      <c r="B9346" s="494" t="s">
        <v>19735</v>
      </c>
      <c r="C9346" s="481">
        <v>12.0</v>
      </c>
      <c r="D9346" s="488" t="s">
        <v>19736</v>
      </c>
      <c r="E9346" s="489" t="s">
        <v>31967</v>
      </c>
      <c r="F9346" s="488" t="s">
        <v>19737</v>
      </c>
      <c r="G9346" s="483" t="s">
        <v>31968</v>
      </c>
      <c r="H9346" s="490"/>
      <c r="I9346" s="491"/>
      <c r="J9346" s="488"/>
      <c r="K9346" s="511"/>
      <c r="L9346" s="511"/>
    </row>
    <row r="9347">
      <c r="A9347" s="487" t="s">
        <v>31956</v>
      </c>
      <c r="B9347" s="494" t="s">
        <v>19735</v>
      </c>
      <c r="C9347" s="481">
        <v>16.0</v>
      </c>
      <c r="D9347" s="488" t="s">
        <v>21207</v>
      </c>
      <c r="E9347" s="489" t="s">
        <v>31969</v>
      </c>
      <c r="F9347" s="529" t="s">
        <v>21209</v>
      </c>
      <c r="G9347" s="278" t="s">
        <v>31970</v>
      </c>
      <c r="H9347" s="490"/>
      <c r="I9347" s="491"/>
      <c r="J9347" s="488"/>
      <c r="K9347" s="511"/>
      <c r="L9347" s="511"/>
    </row>
    <row r="9348">
      <c r="A9348" s="487" t="s">
        <v>31956</v>
      </c>
      <c r="B9348" s="494" t="s">
        <v>19735</v>
      </c>
      <c r="C9348" s="481">
        <v>20.0</v>
      </c>
      <c r="D9348" s="488" t="s">
        <v>21207</v>
      </c>
      <c r="E9348" s="489" t="s">
        <v>31971</v>
      </c>
      <c r="F9348" s="529" t="s">
        <v>21209</v>
      </c>
      <c r="G9348" s="483" t="s">
        <v>31972</v>
      </c>
      <c r="H9348" s="490"/>
      <c r="I9348" s="491"/>
      <c r="J9348" s="488"/>
      <c r="K9348" s="511"/>
      <c r="L9348" s="511"/>
    </row>
    <row r="9349">
      <c r="A9349" s="487" t="s">
        <v>31956</v>
      </c>
      <c r="B9349" s="494" t="s">
        <v>19735</v>
      </c>
      <c r="C9349" s="481">
        <v>24.0</v>
      </c>
      <c r="D9349" s="488" t="s">
        <v>19736</v>
      </c>
      <c r="E9349" s="489" t="s">
        <v>1266</v>
      </c>
      <c r="F9349" s="488" t="s">
        <v>19737</v>
      </c>
      <c r="G9349" s="483" t="s">
        <v>7443</v>
      </c>
      <c r="H9349" s="490"/>
      <c r="I9349" s="491"/>
      <c r="J9349" s="488"/>
      <c r="K9349" s="511"/>
      <c r="L9349" s="511"/>
    </row>
    <row r="9350">
      <c r="A9350" s="487" t="s">
        <v>31956</v>
      </c>
      <c r="B9350" s="494" t="s">
        <v>19735</v>
      </c>
      <c r="C9350" s="481">
        <v>28.0</v>
      </c>
      <c r="D9350" s="488" t="s">
        <v>21207</v>
      </c>
      <c r="E9350" s="489" t="s">
        <v>31973</v>
      </c>
      <c r="F9350" s="529" t="s">
        <v>21209</v>
      </c>
      <c r="G9350" s="483" t="s">
        <v>31974</v>
      </c>
      <c r="H9350" s="490"/>
      <c r="I9350" s="491"/>
      <c r="J9350" s="488"/>
      <c r="K9350" s="511"/>
      <c r="L9350" s="511"/>
    </row>
    <row r="9351">
      <c r="A9351" s="487" t="s">
        <v>31956</v>
      </c>
      <c r="B9351" s="494" t="s">
        <v>19735</v>
      </c>
      <c r="C9351" s="481">
        <v>31.0</v>
      </c>
      <c r="D9351" s="488" t="s">
        <v>20925</v>
      </c>
      <c r="E9351" s="489" t="s">
        <v>31975</v>
      </c>
      <c r="F9351" s="488" t="s">
        <v>20927</v>
      </c>
      <c r="G9351" s="483" t="s">
        <v>31976</v>
      </c>
      <c r="H9351" s="490"/>
      <c r="I9351" s="491"/>
      <c r="J9351" s="488"/>
      <c r="K9351" s="511"/>
      <c r="L9351" s="511"/>
    </row>
    <row r="9352">
      <c r="A9352" s="487" t="s">
        <v>31956</v>
      </c>
      <c r="B9352" s="494" t="s">
        <v>19735</v>
      </c>
      <c r="C9352" s="481">
        <v>34.0</v>
      </c>
      <c r="D9352" s="488" t="s">
        <v>20925</v>
      </c>
      <c r="E9352" s="489" t="s">
        <v>31977</v>
      </c>
      <c r="F9352" s="488" t="s">
        <v>20927</v>
      </c>
      <c r="G9352" s="278" t="s">
        <v>31978</v>
      </c>
      <c r="H9352" s="490"/>
      <c r="I9352" s="491"/>
      <c r="J9352" s="488"/>
      <c r="K9352" s="511"/>
      <c r="L9352" s="511"/>
    </row>
    <row r="9353">
      <c r="A9353" s="487" t="s">
        <v>31956</v>
      </c>
      <c r="B9353" s="494" t="s">
        <v>19735</v>
      </c>
      <c r="C9353" s="481">
        <v>37.0</v>
      </c>
      <c r="D9353" s="488" t="s">
        <v>21207</v>
      </c>
      <c r="E9353" s="489" t="s">
        <v>31979</v>
      </c>
      <c r="F9353" s="529" t="s">
        <v>21209</v>
      </c>
      <c r="G9353" s="483" t="s">
        <v>31980</v>
      </c>
      <c r="H9353" s="490"/>
      <c r="I9353" s="491"/>
      <c r="J9353" s="488"/>
      <c r="K9353" s="511"/>
      <c r="L9353" s="511"/>
    </row>
    <row r="9354">
      <c r="A9354" s="487" t="s">
        <v>31956</v>
      </c>
      <c r="B9354" s="494" t="s">
        <v>19735</v>
      </c>
      <c r="C9354" s="481">
        <v>40.0</v>
      </c>
      <c r="D9354" s="488" t="s">
        <v>19736</v>
      </c>
      <c r="E9354" s="489" t="s">
        <v>31981</v>
      </c>
      <c r="F9354" s="488" t="s">
        <v>19737</v>
      </c>
      <c r="G9354" s="278" t="s">
        <v>31982</v>
      </c>
      <c r="H9354" s="490"/>
      <c r="I9354" s="491"/>
      <c r="J9354" s="488"/>
      <c r="K9354" s="511"/>
      <c r="L9354" s="511"/>
    </row>
    <row r="9355">
      <c r="A9355" s="537" t="s">
        <v>31956</v>
      </c>
      <c r="B9355" s="538" t="s">
        <v>21462</v>
      </c>
      <c r="C9355" s="514">
        <v>43.0</v>
      </c>
      <c r="D9355" s="539" t="s">
        <v>19729</v>
      </c>
      <c r="E9355" s="539" t="s">
        <v>31983</v>
      </c>
      <c r="F9355" s="539"/>
      <c r="G9355" s="549" t="s">
        <v>31984</v>
      </c>
      <c r="H9355" s="541"/>
      <c r="I9355" s="542"/>
      <c r="J9355" s="515"/>
      <c r="K9355" s="519"/>
      <c r="L9355" s="511"/>
    </row>
    <row r="9356">
      <c r="A9356" s="129" t="s">
        <v>31985</v>
      </c>
      <c r="B9356" s="494" t="s">
        <v>19728</v>
      </c>
      <c r="C9356" s="481">
        <v>371.0</v>
      </c>
      <c r="D9356" s="481" t="s">
        <v>19729</v>
      </c>
      <c r="E9356" s="520" t="s">
        <v>31986</v>
      </c>
      <c r="F9356" s="481"/>
      <c r="G9356" s="343" t="s">
        <v>31987</v>
      </c>
      <c r="H9356" s="490"/>
      <c r="I9356" s="522"/>
      <c r="J9356" s="488"/>
      <c r="K9356" s="511"/>
      <c r="L9356" s="511"/>
    </row>
    <row r="9357">
      <c r="A9357" s="129" t="s">
        <v>31985</v>
      </c>
      <c r="B9357" s="98" t="s">
        <v>19732</v>
      </c>
      <c r="C9357" s="481">
        <v>0.0</v>
      </c>
      <c r="D9357" s="488"/>
      <c r="E9357" s="489" t="s">
        <v>19781</v>
      </c>
      <c r="F9357" s="488"/>
      <c r="G9357" s="483" t="s">
        <v>1308</v>
      </c>
      <c r="H9357" s="490"/>
      <c r="I9357" s="491"/>
      <c r="J9357" s="488"/>
      <c r="K9357" s="511"/>
      <c r="L9357" s="511"/>
    </row>
    <row r="9358">
      <c r="A9358" s="129" t="s">
        <v>31985</v>
      </c>
      <c r="B9358" s="98" t="s">
        <v>19732</v>
      </c>
      <c r="C9358" s="481">
        <v>1.0</v>
      </c>
      <c r="D9358" s="488"/>
      <c r="E9358" s="489" t="s">
        <v>15162</v>
      </c>
      <c r="F9358" s="488"/>
      <c r="G9358" s="483" t="s">
        <v>1312</v>
      </c>
      <c r="H9358" s="490"/>
      <c r="I9358" s="491"/>
      <c r="J9358" s="488"/>
      <c r="K9358" s="511"/>
      <c r="L9358" s="511"/>
    </row>
    <row r="9359">
      <c r="A9359" s="129" t="s">
        <v>31985</v>
      </c>
      <c r="B9359" s="98" t="s">
        <v>19732</v>
      </c>
      <c r="C9359" s="481">
        <v>2.0</v>
      </c>
      <c r="D9359" s="488"/>
      <c r="E9359" s="489" t="s">
        <v>15164</v>
      </c>
      <c r="F9359" s="488"/>
      <c r="G9359" s="483" t="s">
        <v>1241</v>
      </c>
      <c r="H9359" s="490"/>
      <c r="I9359" s="491"/>
      <c r="J9359" s="488"/>
      <c r="K9359" s="511"/>
      <c r="L9359" s="511"/>
    </row>
    <row r="9360">
      <c r="A9360" s="129" t="s">
        <v>31985</v>
      </c>
      <c r="B9360" s="98" t="s">
        <v>19732</v>
      </c>
      <c r="C9360" s="481">
        <v>3.0</v>
      </c>
      <c r="D9360" s="488"/>
      <c r="E9360" s="489" t="s">
        <v>15160</v>
      </c>
      <c r="F9360" s="488"/>
      <c r="G9360" s="483" t="s">
        <v>1818</v>
      </c>
      <c r="H9360" s="490"/>
      <c r="I9360" s="491"/>
      <c r="J9360" s="488"/>
      <c r="K9360" s="511"/>
      <c r="L9360" s="511"/>
    </row>
    <row r="9361">
      <c r="A9361" s="129" t="s">
        <v>31985</v>
      </c>
      <c r="B9361" s="98" t="s">
        <v>19732</v>
      </c>
      <c r="C9361" s="481">
        <v>4.0</v>
      </c>
      <c r="D9361" s="488"/>
      <c r="E9361" s="489" t="s">
        <v>54</v>
      </c>
      <c r="F9361" s="488"/>
      <c r="G9361" s="483" t="s">
        <v>55</v>
      </c>
      <c r="H9361" s="490"/>
      <c r="I9361" s="491"/>
      <c r="J9361" s="488"/>
      <c r="K9361" s="511"/>
      <c r="L9361" s="511"/>
    </row>
    <row r="9362">
      <c r="A9362" s="487" t="s">
        <v>31985</v>
      </c>
      <c r="B9362" s="494" t="s">
        <v>19735</v>
      </c>
      <c r="C9362" s="481">
        <v>0.0</v>
      </c>
      <c r="D9362" s="488" t="s">
        <v>20516</v>
      </c>
      <c r="E9362" s="489" t="s">
        <v>31988</v>
      </c>
      <c r="F9362" s="488" t="s">
        <v>20518</v>
      </c>
      <c r="G9362" s="483" t="s">
        <v>31989</v>
      </c>
      <c r="H9362" s="142"/>
      <c r="I9362" s="491"/>
      <c r="J9362" s="488"/>
      <c r="K9362" s="511"/>
      <c r="L9362" s="511"/>
    </row>
    <row r="9363">
      <c r="A9363" s="487" t="s">
        <v>31985</v>
      </c>
      <c r="B9363" s="494" t="s">
        <v>19735</v>
      </c>
      <c r="C9363" s="481">
        <v>6.0</v>
      </c>
      <c r="D9363" s="488" t="s">
        <v>19841</v>
      </c>
      <c r="E9363" s="489" t="s">
        <v>31990</v>
      </c>
      <c r="F9363" s="488" t="s">
        <v>19843</v>
      </c>
      <c r="G9363" s="483" t="s">
        <v>31991</v>
      </c>
      <c r="H9363" s="490"/>
      <c r="I9363" s="491"/>
      <c r="J9363" s="488"/>
      <c r="K9363" s="511"/>
      <c r="L9363" s="511"/>
    </row>
    <row r="9364">
      <c r="A9364" s="487" t="s">
        <v>31985</v>
      </c>
      <c r="B9364" s="494" t="s">
        <v>19735</v>
      </c>
      <c r="C9364" s="481">
        <v>9.0</v>
      </c>
      <c r="D9364" s="488" t="s">
        <v>22673</v>
      </c>
      <c r="E9364" s="489" t="s">
        <v>31992</v>
      </c>
      <c r="F9364" s="488" t="s">
        <v>22675</v>
      </c>
      <c r="G9364" s="483" t="s">
        <v>31993</v>
      </c>
      <c r="H9364" s="490"/>
      <c r="I9364" s="491"/>
      <c r="J9364" s="488"/>
      <c r="K9364" s="511"/>
      <c r="L9364" s="511"/>
    </row>
    <row r="9365">
      <c r="A9365" s="487" t="s">
        <v>31985</v>
      </c>
      <c r="B9365" s="494" t="s">
        <v>19735</v>
      </c>
      <c r="C9365" s="481">
        <v>13.0</v>
      </c>
      <c r="D9365" s="488" t="s">
        <v>20516</v>
      </c>
      <c r="E9365" s="489" t="s">
        <v>31994</v>
      </c>
      <c r="F9365" s="488" t="s">
        <v>20518</v>
      </c>
      <c r="G9365" s="483" t="s">
        <v>31995</v>
      </c>
      <c r="H9365" s="490"/>
      <c r="I9365" s="491"/>
      <c r="J9365" s="488"/>
      <c r="K9365" s="511"/>
      <c r="L9365" s="511"/>
    </row>
    <row r="9366">
      <c r="A9366" s="487" t="s">
        <v>31985</v>
      </c>
      <c r="B9366" s="494" t="s">
        <v>19735</v>
      </c>
      <c r="C9366" s="481">
        <v>19.0</v>
      </c>
      <c r="D9366" s="488" t="s">
        <v>19841</v>
      </c>
      <c r="E9366" s="489" t="s">
        <v>31996</v>
      </c>
      <c r="F9366" s="488" t="s">
        <v>19843</v>
      </c>
      <c r="G9366" s="483" t="s">
        <v>31997</v>
      </c>
      <c r="H9366" s="490"/>
      <c r="I9366" s="491"/>
      <c r="J9366" s="488"/>
      <c r="K9366" s="511"/>
      <c r="L9366" s="511"/>
    </row>
    <row r="9367">
      <c r="A9367" s="487" t="s">
        <v>31985</v>
      </c>
      <c r="B9367" s="494" t="s">
        <v>19735</v>
      </c>
      <c r="C9367" s="481">
        <v>23.0</v>
      </c>
      <c r="D9367" s="488" t="s">
        <v>19841</v>
      </c>
      <c r="E9367" s="489" t="s">
        <v>31998</v>
      </c>
      <c r="F9367" s="488" t="s">
        <v>19843</v>
      </c>
      <c r="G9367" s="483" t="s">
        <v>31999</v>
      </c>
      <c r="H9367" s="490"/>
      <c r="I9367" s="491"/>
      <c r="J9367" s="488"/>
      <c r="K9367" s="511"/>
      <c r="L9367" s="511"/>
    </row>
    <row r="9368">
      <c r="A9368" s="487" t="s">
        <v>31985</v>
      </c>
      <c r="B9368" s="494" t="s">
        <v>19735</v>
      </c>
      <c r="C9368" s="481">
        <v>27.0</v>
      </c>
      <c r="D9368" s="488" t="s">
        <v>22673</v>
      </c>
      <c r="E9368" s="489" t="s">
        <v>32000</v>
      </c>
      <c r="F9368" s="488" t="s">
        <v>22675</v>
      </c>
      <c r="G9368" s="483" t="s">
        <v>32001</v>
      </c>
      <c r="H9368" s="490"/>
      <c r="I9368" s="491"/>
      <c r="J9368" s="488"/>
      <c r="K9368" s="511"/>
      <c r="L9368" s="511"/>
    </row>
    <row r="9369">
      <c r="A9369" s="487" t="s">
        <v>31985</v>
      </c>
      <c r="B9369" s="494" t="s">
        <v>19735</v>
      </c>
      <c r="C9369" s="481">
        <v>40.0</v>
      </c>
      <c r="D9369" s="488" t="s">
        <v>20798</v>
      </c>
      <c r="E9369" s="489" t="s">
        <v>32002</v>
      </c>
      <c r="F9369" s="488" t="s">
        <v>20800</v>
      </c>
      <c r="G9369" s="483" t="s">
        <v>32003</v>
      </c>
      <c r="H9369" s="490"/>
      <c r="I9369" s="491"/>
      <c r="J9369" s="488"/>
      <c r="K9369" s="511"/>
      <c r="L9369" s="511"/>
    </row>
    <row r="9370">
      <c r="A9370" s="487" t="s">
        <v>31985</v>
      </c>
      <c r="B9370" s="494" t="s">
        <v>19735</v>
      </c>
      <c r="C9370" s="481">
        <v>44.0</v>
      </c>
      <c r="D9370" s="488" t="s">
        <v>20798</v>
      </c>
      <c r="E9370" s="489" t="s">
        <v>32004</v>
      </c>
      <c r="F9370" s="488" t="s">
        <v>20800</v>
      </c>
      <c r="G9370" s="483" t="s">
        <v>32005</v>
      </c>
      <c r="H9370" s="490"/>
      <c r="I9370" s="491"/>
      <c r="J9370" s="488"/>
      <c r="K9370" s="511"/>
      <c r="L9370" s="511"/>
    </row>
    <row r="9371">
      <c r="A9371" s="487" t="s">
        <v>31985</v>
      </c>
      <c r="B9371" s="494" t="s">
        <v>19735</v>
      </c>
      <c r="C9371" s="481">
        <v>47.0</v>
      </c>
      <c r="D9371" s="488" t="s">
        <v>20254</v>
      </c>
      <c r="E9371" s="489" t="s">
        <v>32006</v>
      </c>
      <c r="F9371" s="488" t="s">
        <v>20256</v>
      </c>
      <c r="G9371" s="483" t="s">
        <v>32007</v>
      </c>
      <c r="H9371" s="490"/>
      <c r="I9371" s="491"/>
      <c r="J9371" s="488"/>
      <c r="K9371" s="511"/>
      <c r="L9371" s="511"/>
    </row>
    <row r="9372">
      <c r="A9372" s="487" t="s">
        <v>31985</v>
      </c>
      <c r="B9372" s="494" t="s">
        <v>19735</v>
      </c>
      <c r="C9372" s="481">
        <v>51.0</v>
      </c>
      <c r="D9372" s="488" t="s">
        <v>20798</v>
      </c>
      <c r="E9372" s="489" t="s">
        <v>32008</v>
      </c>
      <c r="F9372" s="488" t="s">
        <v>20800</v>
      </c>
      <c r="G9372" s="483" t="s">
        <v>32009</v>
      </c>
      <c r="H9372" s="490"/>
      <c r="I9372" s="491"/>
      <c r="J9372" s="488"/>
      <c r="K9372" s="511"/>
      <c r="L9372" s="511"/>
    </row>
    <row r="9373">
      <c r="A9373" s="487" t="s">
        <v>31985</v>
      </c>
      <c r="B9373" s="494" t="s">
        <v>19735</v>
      </c>
      <c r="C9373" s="481">
        <v>55.0</v>
      </c>
      <c r="D9373" s="488" t="s">
        <v>22673</v>
      </c>
      <c r="E9373" s="489" t="s">
        <v>32010</v>
      </c>
      <c r="F9373" s="488" t="s">
        <v>22675</v>
      </c>
      <c r="G9373" s="483" t="s">
        <v>32011</v>
      </c>
      <c r="H9373" s="490"/>
      <c r="I9373" s="491"/>
      <c r="J9373" s="488"/>
      <c r="K9373" s="511"/>
      <c r="L9373" s="511"/>
    </row>
    <row r="9374">
      <c r="A9374" s="487" t="s">
        <v>31985</v>
      </c>
      <c r="B9374" s="494" t="s">
        <v>19735</v>
      </c>
      <c r="C9374" s="481">
        <v>59.0</v>
      </c>
      <c r="D9374" s="488" t="s">
        <v>22673</v>
      </c>
      <c r="E9374" s="489" t="s">
        <v>32012</v>
      </c>
      <c r="F9374" s="488" t="s">
        <v>22675</v>
      </c>
      <c r="G9374" s="483" t="s">
        <v>32013</v>
      </c>
      <c r="H9374" s="490"/>
      <c r="I9374" s="491"/>
      <c r="J9374" s="488"/>
      <c r="K9374" s="511"/>
      <c r="L9374" s="511"/>
    </row>
    <row r="9375">
      <c r="A9375" s="487" t="s">
        <v>31985</v>
      </c>
      <c r="B9375" s="494" t="s">
        <v>19735</v>
      </c>
      <c r="C9375" s="481">
        <v>62.0</v>
      </c>
      <c r="D9375" s="488" t="s">
        <v>20254</v>
      </c>
      <c r="E9375" s="489" t="s">
        <v>32014</v>
      </c>
      <c r="F9375" s="488" t="s">
        <v>20256</v>
      </c>
      <c r="G9375" s="483" t="s">
        <v>32015</v>
      </c>
      <c r="H9375" s="490"/>
      <c r="I9375" s="491"/>
      <c r="J9375" s="488"/>
      <c r="K9375" s="511"/>
      <c r="L9375" s="511"/>
    </row>
    <row r="9376">
      <c r="A9376" s="512" t="s">
        <v>31985</v>
      </c>
      <c r="B9376" s="513" t="s">
        <v>19735</v>
      </c>
      <c r="C9376" s="514">
        <v>65.0</v>
      </c>
      <c r="D9376" s="515" t="s">
        <v>22673</v>
      </c>
      <c r="E9376" s="516" t="s">
        <v>32016</v>
      </c>
      <c r="F9376" s="515" t="s">
        <v>22675</v>
      </c>
      <c r="G9376" s="523" t="s">
        <v>32017</v>
      </c>
      <c r="H9376" s="517"/>
      <c r="I9376" s="518"/>
      <c r="J9376" s="515"/>
      <c r="K9376" s="519"/>
      <c r="L9376" s="511"/>
    </row>
    <row r="9377">
      <c r="A9377" s="129" t="s">
        <v>32018</v>
      </c>
      <c r="B9377" s="494" t="s">
        <v>19728</v>
      </c>
      <c r="C9377" s="481">
        <v>372.0</v>
      </c>
      <c r="D9377" s="481" t="s">
        <v>19729</v>
      </c>
      <c r="E9377" s="520" t="s">
        <v>32019</v>
      </c>
      <c r="F9377" s="481"/>
      <c r="G9377" s="343" t="s">
        <v>32020</v>
      </c>
      <c r="H9377" s="490"/>
      <c r="I9377" s="522"/>
      <c r="J9377" s="488"/>
      <c r="K9377" s="511"/>
      <c r="L9377" s="511"/>
    </row>
    <row r="9378">
      <c r="A9378" s="129" t="s">
        <v>32018</v>
      </c>
      <c r="B9378" s="98" t="s">
        <v>19732</v>
      </c>
      <c r="C9378" s="481">
        <v>0.0</v>
      </c>
      <c r="D9378" s="488"/>
      <c r="E9378" s="489" t="s">
        <v>15164</v>
      </c>
      <c r="F9378" s="488"/>
      <c r="G9378" s="483" t="s">
        <v>1241</v>
      </c>
      <c r="H9378" s="490"/>
      <c r="I9378" s="491"/>
      <c r="J9378" s="488"/>
      <c r="K9378" s="511"/>
      <c r="L9378" s="511"/>
    </row>
    <row r="9379">
      <c r="A9379" s="129" t="s">
        <v>32018</v>
      </c>
      <c r="B9379" s="98" t="s">
        <v>19732</v>
      </c>
      <c r="C9379" s="481">
        <v>1.0</v>
      </c>
      <c r="D9379" s="488"/>
      <c r="E9379" s="489" t="s">
        <v>15160</v>
      </c>
      <c r="F9379" s="488"/>
      <c r="G9379" s="483" t="s">
        <v>1818</v>
      </c>
      <c r="H9379" s="490"/>
      <c r="I9379" s="491"/>
      <c r="J9379" s="488"/>
      <c r="K9379" s="511"/>
      <c r="L9379" s="511"/>
    </row>
    <row r="9380">
      <c r="A9380" s="487" t="s">
        <v>32018</v>
      </c>
      <c r="B9380" s="494" t="s">
        <v>19735</v>
      </c>
      <c r="C9380" s="481">
        <v>0.0</v>
      </c>
      <c r="D9380" s="488" t="s">
        <v>19736</v>
      </c>
      <c r="E9380" s="489" t="s">
        <v>32021</v>
      </c>
      <c r="F9380" s="488" t="s">
        <v>19737</v>
      </c>
      <c r="G9380" s="483" t="s">
        <v>32022</v>
      </c>
      <c r="H9380" s="142"/>
      <c r="I9380" s="491"/>
      <c r="J9380" s="488"/>
      <c r="K9380" s="511"/>
      <c r="L9380" s="511"/>
    </row>
    <row r="9381">
      <c r="A9381" s="487" t="s">
        <v>32018</v>
      </c>
      <c r="B9381" s="494" t="s">
        <v>19735</v>
      </c>
      <c r="C9381" s="481">
        <v>4.0</v>
      </c>
      <c r="D9381" s="488" t="s">
        <v>20520</v>
      </c>
      <c r="E9381" s="489" t="s">
        <v>32023</v>
      </c>
      <c r="F9381" s="488" t="s">
        <v>20522</v>
      </c>
      <c r="G9381" s="483" t="s">
        <v>32024</v>
      </c>
      <c r="H9381" s="490"/>
      <c r="I9381" s="491"/>
      <c r="J9381" s="488"/>
      <c r="K9381" s="511"/>
      <c r="L9381" s="511"/>
    </row>
    <row r="9382">
      <c r="A9382" s="487" t="s">
        <v>32018</v>
      </c>
      <c r="B9382" s="494" t="s">
        <v>19735</v>
      </c>
      <c r="C9382" s="481">
        <v>9.0</v>
      </c>
      <c r="D9382" s="488" t="s">
        <v>19736</v>
      </c>
      <c r="E9382" s="489" t="s">
        <v>32025</v>
      </c>
      <c r="F9382" s="488" t="s">
        <v>19737</v>
      </c>
      <c r="G9382" s="278" t="s">
        <v>32026</v>
      </c>
      <c r="H9382" s="490"/>
      <c r="I9382" s="491"/>
      <c r="J9382" s="488"/>
      <c r="K9382" s="511"/>
      <c r="L9382" s="511"/>
    </row>
    <row r="9383">
      <c r="A9383" s="487" t="s">
        <v>32018</v>
      </c>
      <c r="B9383" s="494" t="s">
        <v>19735</v>
      </c>
      <c r="C9383" s="481">
        <v>15.0</v>
      </c>
      <c r="D9383" s="488" t="s">
        <v>20520</v>
      </c>
      <c r="E9383" s="489" t="s">
        <v>32027</v>
      </c>
      <c r="F9383" s="488" t="s">
        <v>20522</v>
      </c>
      <c r="G9383" s="483" t="s">
        <v>32028</v>
      </c>
      <c r="H9383" s="490"/>
      <c r="I9383" s="491"/>
      <c r="J9383" s="488"/>
      <c r="K9383" s="511"/>
      <c r="L9383" s="511"/>
    </row>
    <row r="9384">
      <c r="A9384" s="487" t="s">
        <v>32018</v>
      </c>
      <c r="B9384" s="494" t="s">
        <v>19735</v>
      </c>
      <c r="C9384" s="481">
        <v>18.0</v>
      </c>
      <c r="D9384" s="488" t="s">
        <v>19736</v>
      </c>
      <c r="E9384" s="489" t="s">
        <v>21963</v>
      </c>
      <c r="F9384" s="488" t="s">
        <v>19737</v>
      </c>
      <c r="G9384" s="483" t="s">
        <v>6999</v>
      </c>
      <c r="H9384" s="490"/>
      <c r="I9384" s="491"/>
      <c r="J9384" s="488"/>
      <c r="K9384" s="511"/>
      <c r="L9384" s="511"/>
    </row>
    <row r="9385">
      <c r="A9385" s="487" t="s">
        <v>32018</v>
      </c>
      <c r="B9385" s="494" t="s">
        <v>19735</v>
      </c>
      <c r="C9385" s="481">
        <v>21.0</v>
      </c>
      <c r="D9385" s="488" t="s">
        <v>20520</v>
      </c>
      <c r="E9385" s="489" t="s">
        <v>32029</v>
      </c>
      <c r="F9385" s="488" t="s">
        <v>20522</v>
      </c>
      <c r="G9385" s="483" t="s">
        <v>32030</v>
      </c>
      <c r="H9385" s="490"/>
      <c r="I9385" s="491"/>
      <c r="J9385" s="488"/>
      <c r="K9385" s="511"/>
      <c r="L9385" s="511"/>
    </row>
    <row r="9386">
      <c r="A9386" s="512" t="s">
        <v>32018</v>
      </c>
      <c r="B9386" s="513" t="s">
        <v>19735</v>
      </c>
      <c r="C9386" s="514">
        <v>28.0</v>
      </c>
      <c r="D9386" s="515" t="s">
        <v>19736</v>
      </c>
      <c r="E9386" s="516" t="s">
        <v>32031</v>
      </c>
      <c r="F9386" s="515" t="s">
        <v>19737</v>
      </c>
      <c r="G9386" s="523" t="s">
        <v>32032</v>
      </c>
      <c r="H9386" s="517"/>
      <c r="I9386" s="518"/>
      <c r="J9386" s="515"/>
      <c r="K9386" s="519"/>
      <c r="L9386" s="511"/>
    </row>
    <row r="9387">
      <c r="A9387" s="129" t="s">
        <v>32033</v>
      </c>
      <c r="B9387" s="494" t="s">
        <v>19728</v>
      </c>
      <c r="C9387" s="481">
        <v>374.0</v>
      </c>
      <c r="D9387" s="481" t="s">
        <v>19729</v>
      </c>
      <c r="E9387" s="520" t="s">
        <v>32034</v>
      </c>
      <c r="F9387" s="481"/>
      <c r="G9387" s="343" t="s">
        <v>32035</v>
      </c>
      <c r="H9387" s="490"/>
      <c r="I9387" s="522"/>
      <c r="J9387" s="488"/>
      <c r="K9387" s="511"/>
      <c r="L9387" s="511"/>
    </row>
    <row r="9388">
      <c r="A9388" s="129" t="s">
        <v>32033</v>
      </c>
      <c r="B9388" s="98" t="s">
        <v>19732</v>
      </c>
      <c r="C9388" s="481">
        <v>0.0</v>
      </c>
      <c r="D9388" s="488"/>
      <c r="E9388" s="489" t="s">
        <v>15164</v>
      </c>
      <c r="F9388" s="488"/>
      <c r="G9388" s="483" t="s">
        <v>1241</v>
      </c>
      <c r="H9388" s="490"/>
      <c r="I9388" s="491"/>
      <c r="J9388" s="488"/>
      <c r="K9388" s="511"/>
      <c r="L9388" s="511"/>
    </row>
    <row r="9389">
      <c r="A9389" s="129" t="s">
        <v>32033</v>
      </c>
      <c r="B9389" s="98" t="s">
        <v>19732</v>
      </c>
      <c r="C9389" s="481">
        <v>1.0</v>
      </c>
      <c r="D9389" s="488"/>
      <c r="E9389" s="489" t="s">
        <v>19781</v>
      </c>
      <c r="F9389" s="488"/>
      <c r="G9389" s="483" t="s">
        <v>1308</v>
      </c>
      <c r="H9389" s="490"/>
      <c r="I9389" s="491"/>
      <c r="J9389" s="488"/>
      <c r="K9389" s="511"/>
      <c r="L9389" s="511"/>
    </row>
    <row r="9390">
      <c r="A9390" s="129" t="s">
        <v>32033</v>
      </c>
      <c r="B9390" s="98" t="s">
        <v>19732</v>
      </c>
      <c r="C9390" s="481">
        <v>2.0</v>
      </c>
      <c r="D9390" s="488"/>
      <c r="E9390" s="489" t="s">
        <v>15162</v>
      </c>
      <c r="F9390" s="488"/>
      <c r="G9390" s="483" t="s">
        <v>1312</v>
      </c>
      <c r="H9390" s="490"/>
      <c r="I9390" s="491"/>
      <c r="J9390" s="488"/>
      <c r="K9390" s="511"/>
      <c r="L9390" s="511"/>
    </row>
    <row r="9391">
      <c r="A9391" s="129" t="s">
        <v>32033</v>
      </c>
      <c r="B9391" s="98" t="s">
        <v>19732</v>
      </c>
      <c r="C9391" s="481">
        <v>3.0</v>
      </c>
      <c r="D9391" s="488"/>
      <c r="E9391" s="489" t="s">
        <v>20593</v>
      </c>
      <c r="F9391" s="488"/>
      <c r="G9391" s="278" t="s">
        <v>2190</v>
      </c>
      <c r="H9391" s="490"/>
      <c r="I9391" s="491"/>
      <c r="J9391" s="488"/>
      <c r="K9391" s="511"/>
      <c r="L9391" s="511"/>
    </row>
    <row r="9392">
      <c r="A9392" s="129" t="s">
        <v>32033</v>
      </c>
      <c r="B9392" s="98" t="s">
        <v>19732</v>
      </c>
      <c r="C9392" s="481">
        <v>4.0</v>
      </c>
      <c r="D9392" s="488"/>
      <c r="E9392" s="489" t="s">
        <v>15160</v>
      </c>
      <c r="F9392" s="488"/>
      <c r="G9392" s="483" t="s">
        <v>1818</v>
      </c>
      <c r="H9392" s="490"/>
      <c r="I9392" s="491"/>
      <c r="J9392" s="488"/>
      <c r="K9392" s="511"/>
      <c r="L9392" s="511"/>
    </row>
    <row r="9393">
      <c r="A9393" s="129" t="s">
        <v>32033</v>
      </c>
      <c r="B9393" s="98" t="s">
        <v>19732</v>
      </c>
      <c r="C9393" s="481">
        <v>5.0</v>
      </c>
      <c r="D9393" s="488"/>
      <c r="E9393" s="489" t="s">
        <v>20246</v>
      </c>
      <c r="F9393" s="488"/>
      <c r="G9393" s="278" t="s">
        <v>1798</v>
      </c>
      <c r="H9393" s="490"/>
      <c r="I9393" s="491"/>
      <c r="J9393" s="488"/>
      <c r="K9393" s="511"/>
      <c r="L9393" s="511"/>
    </row>
    <row r="9394">
      <c r="A9394" s="129" t="s">
        <v>32033</v>
      </c>
      <c r="B9394" s="98" t="s">
        <v>19732</v>
      </c>
      <c r="C9394" s="481">
        <v>6.0</v>
      </c>
      <c r="D9394" s="488"/>
      <c r="E9394" s="489" t="s">
        <v>21149</v>
      </c>
      <c r="F9394" s="488"/>
      <c r="G9394" s="483" t="s">
        <v>2200</v>
      </c>
      <c r="H9394" s="490"/>
      <c r="I9394" s="491"/>
      <c r="J9394" s="488"/>
      <c r="K9394" s="511"/>
      <c r="L9394" s="511"/>
    </row>
    <row r="9395">
      <c r="A9395" s="129" t="s">
        <v>32033</v>
      </c>
      <c r="B9395" s="98" t="s">
        <v>19732</v>
      </c>
      <c r="C9395" s="481">
        <v>7.0</v>
      </c>
      <c r="D9395" s="488"/>
      <c r="E9395" s="489" t="s">
        <v>54</v>
      </c>
      <c r="F9395" s="488"/>
      <c r="G9395" s="483" t="s">
        <v>55</v>
      </c>
      <c r="H9395" s="490"/>
      <c r="I9395" s="491"/>
      <c r="J9395" s="488"/>
      <c r="K9395" s="511"/>
      <c r="L9395" s="511"/>
    </row>
    <row r="9396">
      <c r="A9396" s="129" t="s">
        <v>32033</v>
      </c>
      <c r="B9396" s="98" t="s">
        <v>19732</v>
      </c>
      <c r="C9396" s="481">
        <v>8.0</v>
      </c>
      <c r="D9396" s="488"/>
      <c r="E9396" s="489" t="s">
        <v>20280</v>
      </c>
      <c r="F9396" s="488"/>
      <c r="G9396" s="483" t="s">
        <v>2180</v>
      </c>
      <c r="H9396" s="490"/>
      <c r="I9396" s="491"/>
      <c r="J9396" s="488"/>
      <c r="K9396" s="511"/>
      <c r="L9396" s="511"/>
    </row>
    <row r="9397">
      <c r="A9397" s="487" t="s">
        <v>32033</v>
      </c>
      <c r="B9397" s="494" t="s">
        <v>19735</v>
      </c>
      <c r="C9397" s="481">
        <v>0.0</v>
      </c>
      <c r="D9397" s="488" t="s">
        <v>19736</v>
      </c>
      <c r="E9397" s="489" t="s">
        <v>32036</v>
      </c>
      <c r="F9397" s="488" t="s">
        <v>19737</v>
      </c>
      <c r="G9397" s="483" t="s">
        <v>32037</v>
      </c>
      <c r="H9397" s="490"/>
      <c r="I9397" s="491"/>
      <c r="J9397" s="488"/>
      <c r="K9397" s="511"/>
      <c r="L9397" s="511"/>
    </row>
    <row r="9398">
      <c r="A9398" s="487" t="s">
        <v>32033</v>
      </c>
      <c r="B9398" s="494" t="s">
        <v>19735</v>
      </c>
      <c r="C9398" s="481">
        <v>4.0</v>
      </c>
      <c r="D9398" s="488" t="s">
        <v>19785</v>
      </c>
      <c r="E9398" s="489" t="s">
        <v>32038</v>
      </c>
      <c r="F9398" s="488" t="s">
        <v>19787</v>
      </c>
      <c r="G9398" s="483" t="s">
        <v>32039</v>
      </c>
      <c r="H9398" s="490"/>
      <c r="I9398" s="491"/>
      <c r="J9398" s="488"/>
      <c r="K9398" s="511"/>
      <c r="L9398" s="511"/>
    </row>
    <row r="9399">
      <c r="A9399" s="487" t="s">
        <v>32033</v>
      </c>
      <c r="B9399" s="494" t="s">
        <v>19735</v>
      </c>
      <c r="C9399" s="481">
        <v>8.0</v>
      </c>
      <c r="D9399" s="488" t="s">
        <v>19963</v>
      </c>
      <c r="E9399" s="489" t="s">
        <v>32040</v>
      </c>
      <c r="F9399" s="488" t="s">
        <v>19965</v>
      </c>
      <c r="G9399" s="483" t="s">
        <v>32041</v>
      </c>
      <c r="H9399" s="490"/>
      <c r="I9399" s="491"/>
      <c r="J9399" s="488"/>
      <c r="K9399" s="511"/>
      <c r="L9399" s="511"/>
    </row>
    <row r="9400">
      <c r="A9400" s="487" t="s">
        <v>32033</v>
      </c>
      <c r="B9400" s="494" t="s">
        <v>19735</v>
      </c>
      <c r="C9400" s="481">
        <v>11.0</v>
      </c>
      <c r="D9400" s="488" t="s">
        <v>20594</v>
      </c>
      <c r="E9400" s="489" t="s">
        <v>32042</v>
      </c>
      <c r="F9400" s="488" t="s">
        <v>20596</v>
      </c>
      <c r="G9400" s="483" t="s">
        <v>32043</v>
      </c>
      <c r="H9400" s="490"/>
      <c r="I9400" s="491"/>
      <c r="J9400" s="488"/>
      <c r="K9400" s="511"/>
      <c r="L9400" s="511"/>
    </row>
    <row r="9401">
      <c r="A9401" s="487" t="s">
        <v>32033</v>
      </c>
      <c r="B9401" s="494" t="s">
        <v>19735</v>
      </c>
      <c r="C9401" s="481">
        <v>19.0</v>
      </c>
      <c r="D9401" s="488" t="s">
        <v>20304</v>
      </c>
      <c r="E9401" s="489" t="s">
        <v>32044</v>
      </c>
      <c r="F9401" s="488" t="s">
        <v>20306</v>
      </c>
      <c r="G9401" s="483" t="s">
        <v>32045</v>
      </c>
      <c r="H9401" s="490"/>
      <c r="I9401" s="491"/>
      <c r="J9401" s="488"/>
      <c r="K9401" s="511"/>
      <c r="L9401" s="511"/>
    </row>
    <row r="9402">
      <c r="A9402" s="487" t="s">
        <v>32033</v>
      </c>
      <c r="B9402" s="494" t="s">
        <v>19735</v>
      </c>
      <c r="C9402" s="481">
        <v>22.0</v>
      </c>
      <c r="D9402" s="488" t="s">
        <v>20366</v>
      </c>
      <c r="E9402" s="489" t="s">
        <v>32046</v>
      </c>
      <c r="F9402" s="529" t="s">
        <v>20368</v>
      </c>
      <c r="G9402" s="483" t="s">
        <v>32047</v>
      </c>
      <c r="H9402" s="490"/>
      <c r="I9402" s="491"/>
      <c r="J9402" s="488"/>
      <c r="K9402" s="511"/>
      <c r="L9402" s="511"/>
    </row>
    <row r="9403">
      <c r="A9403" s="487" t="s">
        <v>32033</v>
      </c>
      <c r="B9403" s="494" t="s">
        <v>19735</v>
      </c>
      <c r="C9403" s="481">
        <v>26.0</v>
      </c>
      <c r="D9403" s="488" t="s">
        <v>23302</v>
      </c>
      <c r="E9403" s="489" t="s">
        <v>32048</v>
      </c>
      <c r="F9403" s="488" t="s">
        <v>23304</v>
      </c>
      <c r="G9403" s="483" t="s">
        <v>32049</v>
      </c>
      <c r="H9403" s="490"/>
      <c r="I9403" s="491"/>
      <c r="J9403" s="488"/>
      <c r="K9403" s="511"/>
      <c r="L9403" s="511"/>
    </row>
    <row r="9404">
      <c r="A9404" s="487" t="s">
        <v>32033</v>
      </c>
      <c r="B9404" s="494" t="s">
        <v>19735</v>
      </c>
      <c r="C9404" s="481">
        <v>30.0</v>
      </c>
      <c r="D9404" s="488" t="s">
        <v>20421</v>
      </c>
      <c r="E9404" s="489" t="s">
        <v>32050</v>
      </c>
      <c r="F9404" s="488" t="s">
        <v>20423</v>
      </c>
      <c r="G9404" s="483" t="s">
        <v>32051</v>
      </c>
      <c r="H9404" s="490"/>
      <c r="I9404" s="491"/>
      <c r="J9404" s="488"/>
      <c r="K9404" s="511"/>
      <c r="L9404" s="511"/>
    </row>
    <row r="9405">
      <c r="A9405" s="487" t="s">
        <v>32033</v>
      </c>
      <c r="B9405" s="494" t="s">
        <v>19735</v>
      </c>
      <c r="C9405" s="481">
        <v>34.0</v>
      </c>
      <c r="D9405" s="488" t="s">
        <v>25340</v>
      </c>
      <c r="E9405" s="489" t="s">
        <v>32052</v>
      </c>
      <c r="F9405" s="488" t="s">
        <v>25342</v>
      </c>
      <c r="G9405" s="483" t="s">
        <v>32053</v>
      </c>
      <c r="H9405" s="490"/>
      <c r="I9405" s="491"/>
      <c r="J9405" s="488"/>
      <c r="K9405" s="511"/>
      <c r="L9405" s="511"/>
    </row>
    <row r="9406">
      <c r="A9406" s="487" t="s">
        <v>32033</v>
      </c>
      <c r="B9406" s="494" t="s">
        <v>19735</v>
      </c>
      <c r="C9406" s="481">
        <v>38.0</v>
      </c>
      <c r="D9406" s="488" t="s">
        <v>19736</v>
      </c>
      <c r="E9406" s="489" t="s">
        <v>32054</v>
      </c>
      <c r="F9406" s="488" t="s">
        <v>19737</v>
      </c>
      <c r="G9406" s="278" t="s">
        <v>32055</v>
      </c>
      <c r="H9406" s="490"/>
      <c r="I9406" s="491"/>
      <c r="J9406" s="488"/>
      <c r="K9406" s="511"/>
      <c r="L9406" s="511"/>
    </row>
    <row r="9407">
      <c r="A9407" s="537" t="s">
        <v>32033</v>
      </c>
      <c r="B9407" s="538" t="s">
        <v>21462</v>
      </c>
      <c r="C9407" s="514">
        <v>48.0</v>
      </c>
      <c r="D9407" s="539" t="s">
        <v>19729</v>
      </c>
      <c r="E9407" s="539" t="s">
        <v>32056</v>
      </c>
      <c r="F9407" s="539"/>
      <c r="G9407" s="549" t="s">
        <v>12080</v>
      </c>
      <c r="H9407" s="541"/>
      <c r="I9407" s="542"/>
      <c r="J9407" s="515"/>
      <c r="K9407" s="519"/>
      <c r="L9407" s="511"/>
    </row>
    <row r="9408">
      <c r="A9408" s="129" t="s">
        <v>32057</v>
      </c>
      <c r="B9408" s="494" t="s">
        <v>19728</v>
      </c>
      <c r="C9408" s="481">
        <v>315.0</v>
      </c>
      <c r="D9408" s="481" t="s">
        <v>19729</v>
      </c>
      <c r="E9408" s="520" t="s">
        <v>32058</v>
      </c>
      <c r="F9408" s="481"/>
      <c r="G9408" s="343" t="s">
        <v>32059</v>
      </c>
      <c r="H9408" s="490"/>
      <c r="I9408" s="522"/>
      <c r="J9408" s="488"/>
      <c r="K9408" s="511"/>
      <c r="L9408" s="511"/>
    </row>
    <row r="9409">
      <c r="A9409" s="487" t="s">
        <v>32057</v>
      </c>
      <c r="B9409" s="98" t="s">
        <v>19732</v>
      </c>
      <c r="C9409" s="481">
        <v>0.0</v>
      </c>
      <c r="D9409" s="488"/>
      <c r="E9409" s="489" t="s">
        <v>15164</v>
      </c>
      <c r="F9409" s="488"/>
      <c r="G9409" s="483" t="s">
        <v>1241</v>
      </c>
      <c r="H9409" s="490"/>
      <c r="I9409" s="491"/>
      <c r="J9409" s="488"/>
      <c r="K9409" s="511"/>
      <c r="L9409" s="511"/>
    </row>
    <row r="9410">
      <c r="A9410" s="487" t="s">
        <v>32057</v>
      </c>
      <c r="B9410" s="98" t="s">
        <v>19732</v>
      </c>
      <c r="C9410" s="481">
        <v>1.0</v>
      </c>
      <c r="D9410" s="488"/>
      <c r="E9410" s="489" t="s">
        <v>15160</v>
      </c>
      <c r="F9410" s="488"/>
      <c r="G9410" s="483" t="s">
        <v>1818</v>
      </c>
      <c r="H9410" s="490"/>
      <c r="I9410" s="491"/>
      <c r="J9410" s="488"/>
      <c r="K9410" s="511"/>
      <c r="L9410" s="511"/>
    </row>
    <row r="9411">
      <c r="A9411" s="487" t="s">
        <v>32057</v>
      </c>
      <c r="B9411" s="98" t="s">
        <v>19732</v>
      </c>
      <c r="C9411" s="481">
        <v>2.0</v>
      </c>
      <c r="D9411" s="488"/>
      <c r="E9411" s="489" t="s">
        <v>20246</v>
      </c>
      <c r="F9411" s="488"/>
      <c r="G9411" s="278" t="s">
        <v>1798</v>
      </c>
      <c r="H9411" s="490"/>
      <c r="I9411" s="491"/>
      <c r="J9411" s="488"/>
      <c r="K9411" s="511"/>
      <c r="L9411" s="511"/>
    </row>
    <row r="9412">
      <c r="A9412" s="487" t="s">
        <v>32057</v>
      </c>
      <c r="B9412" s="98" t="s">
        <v>19732</v>
      </c>
      <c r="C9412" s="481">
        <v>3.0</v>
      </c>
      <c r="D9412" s="488"/>
      <c r="E9412" s="489" t="s">
        <v>19781</v>
      </c>
      <c r="F9412" s="488"/>
      <c r="G9412" s="483" t="s">
        <v>1308</v>
      </c>
      <c r="H9412" s="490"/>
      <c r="I9412" s="491"/>
      <c r="J9412" s="488"/>
      <c r="K9412" s="511"/>
      <c r="L9412" s="511"/>
    </row>
    <row r="9413">
      <c r="A9413" s="487" t="s">
        <v>32057</v>
      </c>
      <c r="B9413" s="494" t="s">
        <v>19735</v>
      </c>
      <c r="C9413" s="481">
        <v>1.0</v>
      </c>
      <c r="D9413" s="488" t="s">
        <v>19736</v>
      </c>
      <c r="E9413" s="489" t="s">
        <v>32060</v>
      </c>
      <c r="F9413" s="488" t="s">
        <v>19737</v>
      </c>
      <c r="G9413" s="483" t="s">
        <v>32061</v>
      </c>
      <c r="H9413" s="490"/>
      <c r="I9413" s="491"/>
      <c r="J9413" s="488"/>
      <c r="K9413" s="511"/>
      <c r="L9413" s="511"/>
    </row>
    <row r="9414">
      <c r="A9414" s="487" t="s">
        <v>32057</v>
      </c>
      <c r="B9414" s="494" t="s">
        <v>19735</v>
      </c>
      <c r="C9414" s="481">
        <v>4.0</v>
      </c>
      <c r="D9414" s="488" t="s">
        <v>20520</v>
      </c>
      <c r="E9414" s="489" t="s">
        <v>32062</v>
      </c>
      <c r="F9414" s="488" t="s">
        <v>20522</v>
      </c>
      <c r="G9414" s="483" t="s">
        <v>32063</v>
      </c>
      <c r="H9414" s="490"/>
      <c r="I9414" s="491"/>
      <c r="J9414" s="488"/>
      <c r="K9414" s="511"/>
      <c r="L9414" s="511"/>
    </row>
    <row r="9415">
      <c r="A9415" s="487" t="s">
        <v>32057</v>
      </c>
      <c r="B9415" s="494" t="s">
        <v>19735</v>
      </c>
      <c r="C9415" s="481">
        <v>9.0</v>
      </c>
      <c r="D9415" s="488" t="s">
        <v>19736</v>
      </c>
      <c r="E9415" s="489" t="s">
        <v>32064</v>
      </c>
      <c r="F9415" s="488" t="s">
        <v>19737</v>
      </c>
      <c r="G9415" s="483" t="s">
        <v>32065</v>
      </c>
      <c r="H9415" s="490"/>
      <c r="I9415" s="491"/>
      <c r="J9415" s="488"/>
      <c r="K9415" s="511"/>
      <c r="L9415" s="511"/>
    </row>
    <row r="9416">
      <c r="A9416" s="487" t="s">
        <v>32057</v>
      </c>
      <c r="B9416" s="494" t="s">
        <v>19735</v>
      </c>
      <c r="C9416" s="481">
        <v>12.0</v>
      </c>
      <c r="D9416" s="488" t="s">
        <v>20520</v>
      </c>
      <c r="E9416" s="489" t="s">
        <v>32066</v>
      </c>
      <c r="F9416" s="488" t="s">
        <v>20522</v>
      </c>
      <c r="G9416" s="483" t="s">
        <v>32067</v>
      </c>
      <c r="H9416" s="490"/>
      <c r="I9416" s="491"/>
      <c r="J9416" s="488"/>
      <c r="K9416" s="511"/>
      <c r="L9416" s="511"/>
    </row>
    <row r="9417">
      <c r="A9417" s="487" t="s">
        <v>32057</v>
      </c>
      <c r="B9417" s="494" t="s">
        <v>19735</v>
      </c>
      <c r="C9417" s="481">
        <v>15.0</v>
      </c>
      <c r="D9417" s="488" t="s">
        <v>20520</v>
      </c>
      <c r="E9417" s="489" t="s">
        <v>32068</v>
      </c>
      <c r="F9417" s="488" t="s">
        <v>20522</v>
      </c>
      <c r="G9417" s="278" t="s">
        <v>32069</v>
      </c>
      <c r="H9417" s="490"/>
      <c r="I9417" s="491"/>
      <c r="J9417" s="488"/>
      <c r="K9417" s="511"/>
      <c r="L9417" s="511"/>
    </row>
    <row r="9418">
      <c r="A9418" s="487" t="s">
        <v>32057</v>
      </c>
      <c r="B9418" s="494" t="s">
        <v>19735</v>
      </c>
      <c r="C9418" s="481">
        <v>19.0</v>
      </c>
      <c r="D9418" s="488" t="s">
        <v>19736</v>
      </c>
      <c r="E9418" s="489" t="s">
        <v>32070</v>
      </c>
      <c r="F9418" s="488" t="s">
        <v>19737</v>
      </c>
      <c r="G9418" s="483" t="s">
        <v>32071</v>
      </c>
      <c r="H9418" s="490"/>
      <c r="I9418" s="491"/>
      <c r="J9418" s="488"/>
      <c r="K9418" s="511"/>
      <c r="L9418" s="511"/>
    </row>
    <row r="9419">
      <c r="A9419" s="487" t="s">
        <v>32057</v>
      </c>
      <c r="B9419" s="494" t="s">
        <v>19735</v>
      </c>
      <c r="C9419" s="481">
        <v>23.0</v>
      </c>
      <c r="D9419" s="488" t="s">
        <v>19736</v>
      </c>
      <c r="E9419" s="489" t="s">
        <v>32072</v>
      </c>
      <c r="F9419" s="488" t="s">
        <v>19737</v>
      </c>
      <c r="G9419" s="278" t="s">
        <v>32073</v>
      </c>
      <c r="H9419" s="490"/>
      <c r="I9419" s="491"/>
      <c r="J9419" s="488"/>
      <c r="K9419" s="511"/>
      <c r="L9419" s="511"/>
    </row>
    <row r="9420">
      <c r="A9420" s="487" t="s">
        <v>32057</v>
      </c>
      <c r="B9420" s="494" t="s">
        <v>19735</v>
      </c>
      <c r="C9420" s="481">
        <v>26.0</v>
      </c>
      <c r="D9420" s="488" t="s">
        <v>21809</v>
      </c>
      <c r="E9420" s="489" t="s">
        <v>32074</v>
      </c>
      <c r="F9420" s="529" t="s">
        <v>21811</v>
      </c>
      <c r="G9420" s="483" t="s">
        <v>32075</v>
      </c>
      <c r="H9420" s="490"/>
      <c r="I9420" s="491"/>
      <c r="J9420" s="488"/>
      <c r="K9420" s="511"/>
      <c r="L9420" s="511"/>
    </row>
    <row r="9421">
      <c r="A9421" s="487" t="s">
        <v>32057</v>
      </c>
      <c r="B9421" s="494" t="s">
        <v>19735</v>
      </c>
      <c r="C9421" s="481">
        <v>29.0</v>
      </c>
      <c r="D9421" s="488" t="s">
        <v>20520</v>
      </c>
      <c r="E9421" s="489" t="s">
        <v>32076</v>
      </c>
      <c r="F9421" s="488" t="s">
        <v>20522</v>
      </c>
      <c r="G9421" s="483" t="s">
        <v>32077</v>
      </c>
      <c r="H9421" s="490"/>
      <c r="I9421" s="491"/>
      <c r="J9421" s="488"/>
      <c r="K9421" s="511"/>
      <c r="L9421" s="511"/>
    </row>
    <row r="9422">
      <c r="A9422" s="487" t="s">
        <v>32057</v>
      </c>
      <c r="B9422" s="494" t="s">
        <v>19735</v>
      </c>
      <c r="C9422" s="481">
        <v>37.0</v>
      </c>
      <c r="D9422" s="488" t="s">
        <v>22645</v>
      </c>
      <c r="E9422" s="489" t="s">
        <v>32078</v>
      </c>
      <c r="F9422" s="488" t="s">
        <v>22647</v>
      </c>
      <c r="G9422" s="483" t="s">
        <v>32079</v>
      </c>
      <c r="H9422" s="490" t="s">
        <v>32080</v>
      </c>
      <c r="I9422" s="491"/>
      <c r="J9422" s="488"/>
      <c r="K9422" s="511"/>
      <c r="L9422" s="511"/>
    </row>
    <row r="9423">
      <c r="A9423" s="487" t="s">
        <v>32057</v>
      </c>
      <c r="B9423" s="494" t="s">
        <v>19735</v>
      </c>
      <c r="C9423" s="481">
        <v>41.0</v>
      </c>
      <c r="D9423" s="488" t="s">
        <v>22645</v>
      </c>
      <c r="E9423" s="489" t="s">
        <v>32081</v>
      </c>
      <c r="F9423" s="488" t="s">
        <v>22647</v>
      </c>
      <c r="G9423" s="483" t="s">
        <v>32082</v>
      </c>
      <c r="H9423" s="490"/>
      <c r="I9423" s="491"/>
      <c r="J9423" s="488"/>
      <c r="K9423" s="511"/>
      <c r="L9423" s="511"/>
    </row>
    <row r="9424">
      <c r="A9424" s="487" t="s">
        <v>32057</v>
      </c>
      <c r="B9424" s="494" t="s">
        <v>19735</v>
      </c>
      <c r="C9424" s="481">
        <v>44.0</v>
      </c>
      <c r="D9424" s="488" t="s">
        <v>20520</v>
      </c>
      <c r="E9424" s="489" t="s">
        <v>32083</v>
      </c>
      <c r="F9424" s="488" t="s">
        <v>20522</v>
      </c>
      <c r="G9424" s="278" t="s">
        <v>32084</v>
      </c>
      <c r="H9424" s="490" t="s">
        <v>32085</v>
      </c>
      <c r="I9424" s="491"/>
      <c r="J9424" s="488"/>
      <c r="K9424" s="511"/>
      <c r="L9424" s="511"/>
    </row>
    <row r="9425">
      <c r="A9425" s="487" t="s">
        <v>32057</v>
      </c>
      <c r="B9425" s="494" t="s">
        <v>19735</v>
      </c>
      <c r="C9425" s="481">
        <v>56.0</v>
      </c>
      <c r="D9425" s="488" t="s">
        <v>22645</v>
      </c>
      <c r="E9425" s="489" t="s">
        <v>32086</v>
      </c>
      <c r="F9425" s="488" t="s">
        <v>22647</v>
      </c>
      <c r="G9425" s="278" t="s">
        <v>32087</v>
      </c>
      <c r="H9425" s="490"/>
      <c r="I9425" s="491"/>
      <c r="J9425" s="488"/>
      <c r="K9425" s="511"/>
      <c r="L9425" s="511"/>
    </row>
    <row r="9426">
      <c r="A9426" s="487" t="s">
        <v>32057</v>
      </c>
      <c r="B9426" s="494" t="s">
        <v>19735</v>
      </c>
      <c r="C9426" s="481">
        <v>59.0</v>
      </c>
      <c r="D9426" s="488" t="s">
        <v>21809</v>
      </c>
      <c r="E9426" s="489" t="s">
        <v>32088</v>
      </c>
      <c r="F9426" s="529" t="s">
        <v>21811</v>
      </c>
      <c r="G9426" s="483" t="s">
        <v>32089</v>
      </c>
      <c r="H9426" s="490"/>
      <c r="I9426" s="491"/>
      <c r="J9426" s="488"/>
      <c r="K9426" s="511"/>
      <c r="L9426" s="511"/>
    </row>
    <row r="9427">
      <c r="A9427" s="487" t="s">
        <v>32057</v>
      </c>
      <c r="B9427" s="494" t="s">
        <v>19735</v>
      </c>
      <c r="C9427" s="481">
        <v>62.0</v>
      </c>
      <c r="D9427" s="488" t="s">
        <v>22645</v>
      </c>
      <c r="E9427" s="489" t="s">
        <v>32090</v>
      </c>
      <c r="F9427" s="488" t="s">
        <v>22647</v>
      </c>
      <c r="G9427" s="483" t="s">
        <v>32091</v>
      </c>
      <c r="H9427" s="490"/>
      <c r="I9427" s="491"/>
      <c r="J9427" s="488"/>
      <c r="K9427" s="511"/>
      <c r="L9427" s="511"/>
    </row>
    <row r="9428">
      <c r="A9428" s="487" t="s">
        <v>32057</v>
      </c>
      <c r="B9428" s="494" t="s">
        <v>19735</v>
      </c>
      <c r="C9428" s="481">
        <v>67.0</v>
      </c>
      <c r="D9428" s="488" t="s">
        <v>22645</v>
      </c>
      <c r="E9428" s="489" t="s">
        <v>32092</v>
      </c>
      <c r="F9428" s="488" t="s">
        <v>22647</v>
      </c>
      <c r="G9428" s="483" t="s">
        <v>32093</v>
      </c>
      <c r="H9428" s="490"/>
      <c r="I9428" s="491"/>
      <c r="J9428" s="488"/>
      <c r="K9428" s="511"/>
      <c r="L9428" s="511"/>
    </row>
    <row r="9429">
      <c r="A9429" s="487" t="s">
        <v>32057</v>
      </c>
      <c r="B9429" s="494" t="s">
        <v>19735</v>
      </c>
      <c r="C9429" s="481">
        <v>71.0</v>
      </c>
      <c r="D9429" s="488" t="s">
        <v>19736</v>
      </c>
      <c r="E9429" s="489" t="s">
        <v>32094</v>
      </c>
      <c r="F9429" s="488" t="s">
        <v>19737</v>
      </c>
      <c r="G9429" s="483" t="s">
        <v>32095</v>
      </c>
      <c r="H9429" s="490"/>
      <c r="I9429" s="491"/>
      <c r="J9429" s="488"/>
      <c r="K9429" s="511"/>
      <c r="L9429" s="511"/>
    </row>
    <row r="9430">
      <c r="A9430" s="487" t="s">
        <v>32057</v>
      </c>
      <c r="B9430" s="494" t="s">
        <v>19735</v>
      </c>
      <c r="C9430" s="481">
        <v>75.0</v>
      </c>
      <c r="D9430" s="488" t="s">
        <v>22645</v>
      </c>
      <c r="E9430" s="489" t="s">
        <v>32096</v>
      </c>
      <c r="F9430" s="488" t="s">
        <v>22647</v>
      </c>
      <c r="G9430" s="483" t="s">
        <v>32097</v>
      </c>
      <c r="H9430" s="490"/>
      <c r="I9430" s="491"/>
      <c r="J9430" s="488"/>
      <c r="K9430" s="511"/>
      <c r="L9430" s="511"/>
    </row>
    <row r="9431">
      <c r="A9431" s="487" t="s">
        <v>32057</v>
      </c>
      <c r="B9431" s="494" t="s">
        <v>19735</v>
      </c>
      <c r="C9431" s="481">
        <v>78.0</v>
      </c>
      <c r="D9431" s="488" t="s">
        <v>22645</v>
      </c>
      <c r="E9431" s="489" t="s">
        <v>32098</v>
      </c>
      <c r="F9431" s="488" t="s">
        <v>22647</v>
      </c>
      <c r="G9431" s="483" t="s">
        <v>32099</v>
      </c>
      <c r="H9431" s="490"/>
      <c r="I9431" s="491"/>
      <c r="J9431" s="488"/>
      <c r="K9431" s="511"/>
      <c r="L9431" s="511"/>
    </row>
    <row r="9432">
      <c r="A9432" s="487" t="s">
        <v>32057</v>
      </c>
      <c r="B9432" s="494" t="s">
        <v>19735</v>
      </c>
      <c r="C9432" s="481">
        <v>81.0</v>
      </c>
      <c r="D9432" s="488" t="s">
        <v>19736</v>
      </c>
      <c r="E9432" s="489" t="s">
        <v>32100</v>
      </c>
      <c r="F9432" s="488" t="s">
        <v>19737</v>
      </c>
      <c r="G9432" s="483" t="s">
        <v>32101</v>
      </c>
      <c r="H9432" s="490"/>
      <c r="I9432" s="491"/>
      <c r="J9432" s="488"/>
      <c r="K9432" s="511"/>
      <c r="L9432" s="511"/>
    </row>
    <row r="9433">
      <c r="A9433" s="487" t="s">
        <v>32057</v>
      </c>
      <c r="B9433" s="494" t="s">
        <v>19735</v>
      </c>
      <c r="C9433" s="481">
        <v>84.0</v>
      </c>
      <c r="D9433" s="488" t="s">
        <v>22645</v>
      </c>
      <c r="E9433" s="489" t="s">
        <v>32102</v>
      </c>
      <c r="F9433" s="488" t="s">
        <v>22647</v>
      </c>
      <c r="G9433" s="278" t="s">
        <v>32103</v>
      </c>
      <c r="H9433" s="490"/>
      <c r="I9433" s="491"/>
      <c r="J9433" s="488"/>
      <c r="K9433" s="511"/>
      <c r="L9433" s="511"/>
    </row>
    <row r="9434">
      <c r="A9434" s="487" t="s">
        <v>32057</v>
      </c>
      <c r="B9434" s="494" t="s">
        <v>19735</v>
      </c>
      <c r="C9434" s="481">
        <v>89.0</v>
      </c>
      <c r="D9434" s="488" t="s">
        <v>19736</v>
      </c>
      <c r="E9434" s="489" t="s">
        <v>32104</v>
      </c>
      <c r="F9434" s="488" t="s">
        <v>19737</v>
      </c>
      <c r="G9434" s="483" t="s">
        <v>32105</v>
      </c>
      <c r="H9434" s="490"/>
      <c r="I9434" s="491"/>
      <c r="J9434" s="488"/>
      <c r="K9434" s="511"/>
      <c r="L9434" s="511"/>
    </row>
    <row r="9435">
      <c r="A9435" s="487" t="s">
        <v>32057</v>
      </c>
      <c r="B9435" s="494" t="s">
        <v>19735</v>
      </c>
      <c r="C9435" s="481">
        <v>93.0</v>
      </c>
      <c r="D9435" s="488" t="s">
        <v>22645</v>
      </c>
      <c r="E9435" s="489" t="s">
        <v>32106</v>
      </c>
      <c r="F9435" s="488" t="s">
        <v>22647</v>
      </c>
      <c r="G9435" s="278" t="s">
        <v>32107</v>
      </c>
      <c r="H9435" s="490" t="s">
        <v>31517</v>
      </c>
      <c r="I9435" s="491"/>
      <c r="J9435" s="488"/>
      <c r="K9435" s="511"/>
      <c r="L9435" s="511"/>
    </row>
    <row r="9436">
      <c r="A9436" s="512" t="s">
        <v>32057</v>
      </c>
      <c r="B9436" s="513" t="s">
        <v>19735</v>
      </c>
      <c r="C9436" s="514">
        <v>100.0</v>
      </c>
      <c r="D9436" s="515" t="s">
        <v>19736</v>
      </c>
      <c r="E9436" s="516" t="s">
        <v>32108</v>
      </c>
      <c r="F9436" s="515" t="s">
        <v>19737</v>
      </c>
      <c r="G9436" s="523" t="s">
        <v>32109</v>
      </c>
      <c r="H9436" s="517"/>
      <c r="I9436" s="518"/>
      <c r="J9436" s="515"/>
      <c r="K9436" s="519"/>
      <c r="L9436" s="511"/>
    </row>
    <row r="9437">
      <c r="A9437" s="129" t="s">
        <v>32110</v>
      </c>
      <c r="B9437" s="494" t="s">
        <v>19728</v>
      </c>
      <c r="C9437" s="481">
        <v>349.0</v>
      </c>
      <c r="D9437" s="481" t="s">
        <v>19729</v>
      </c>
      <c r="E9437" s="520" t="s">
        <v>32111</v>
      </c>
      <c r="F9437" s="481"/>
      <c r="G9437" s="343" t="s">
        <v>32112</v>
      </c>
      <c r="H9437" s="490"/>
      <c r="I9437" s="522"/>
      <c r="J9437" s="488"/>
      <c r="K9437" s="511"/>
      <c r="L9437" s="511"/>
    </row>
    <row r="9438">
      <c r="A9438" s="129" t="s">
        <v>32110</v>
      </c>
      <c r="B9438" s="98" t="s">
        <v>19732</v>
      </c>
      <c r="C9438" s="481">
        <v>0.0</v>
      </c>
      <c r="D9438" s="488"/>
      <c r="E9438" s="489" t="s">
        <v>15162</v>
      </c>
      <c r="F9438" s="488"/>
      <c r="G9438" s="483" t="s">
        <v>1312</v>
      </c>
      <c r="H9438" s="490"/>
      <c r="I9438" s="491"/>
      <c r="J9438" s="488"/>
      <c r="K9438" s="511"/>
      <c r="L9438" s="511"/>
    </row>
    <row r="9439">
      <c r="A9439" s="129" t="s">
        <v>32110</v>
      </c>
      <c r="B9439" s="98" t="s">
        <v>19732</v>
      </c>
      <c r="C9439" s="481">
        <v>1.0</v>
      </c>
      <c r="D9439" s="488"/>
      <c r="E9439" s="489" t="s">
        <v>20280</v>
      </c>
      <c r="F9439" s="488"/>
      <c r="G9439" s="483" t="s">
        <v>2180</v>
      </c>
      <c r="H9439" s="490"/>
      <c r="I9439" s="491"/>
      <c r="J9439" s="488"/>
      <c r="K9439" s="511"/>
      <c r="L9439" s="511"/>
    </row>
    <row r="9440">
      <c r="A9440" s="129" t="s">
        <v>32110</v>
      </c>
      <c r="B9440" s="98" t="s">
        <v>19732</v>
      </c>
      <c r="C9440" s="481">
        <v>2.0</v>
      </c>
      <c r="D9440" s="488"/>
      <c r="E9440" s="489" t="s">
        <v>20593</v>
      </c>
      <c r="F9440" s="488"/>
      <c r="G9440" s="278" t="s">
        <v>2190</v>
      </c>
      <c r="H9440" s="490"/>
      <c r="I9440" s="491"/>
      <c r="J9440" s="488"/>
      <c r="K9440" s="511"/>
      <c r="L9440" s="511"/>
    </row>
    <row r="9441">
      <c r="A9441" s="129" t="s">
        <v>32110</v>
      </c>
      <c r="B9441" s="98" t="s">
        <v>19732</v>
      </c>
      <c r="C9441" s="481">
        <v>3.0</v>
      </c>
      <c r="D9441" s="488"/>
      <c r="E9441" s="489" t="s">
        <v>20246</v>
      </c>
      <c r="F9441" s="488"/>
      <c r="G9441" s="278" t="s">
        <v>1798</v>
      </c>
      <c r="H9441" s="490"/>
      <c r="I9441" s="491"/>
      <c r="J9441" s="488"/>
      <c r="K9441" s="511"/>
      <c r="L9441" s="511"/>
    </row>
    <row r="9442">
      <c r="A9442" s="487" t="s">
        <v>32110</v>
      </c>
      <c r="B9442" s="494" t="s">
        <v>19735</v>
      </c>
      <c r="C9442" s="481">
        <v>1.0</v>
      </c>
      <c r="D9442" s="488" t="s">
        <v>21288</v>
      </c>
      <c r="E9442" s="489" t="s">
        <v>32113</v>
      </c>
      <c r="F9442" s="488" t="s">
        <v>21290</v>
      </c>
      <c r="G9442" s="483" t="s">
        <v>32114</v>
      </c>
      <c r="H9442" s="490"/>
      <c r="I9442" s="491"/>
      <c r="J9442" s="488"/>
      <c r="K9442" s="511"/>
      <c r="L9442" s="511"/>
    </row>
    <row r="9443">
      <c r="A9443" s="487" t="s">
        <v>32110</v>
      </c>
      <c r="B9443" s="494" t="s">
        <v>19735</v>
      </c>
      <c r="C9443" s="481">
        <v>5.0</v>
      </c>
      <c r="D9443" s="488" t="s">
        <v>20550</v>
      </c>
      <c r="E9443" s="489" t="s">
        <v>32115</v>
      </c>
      <c r="F9443" s="488" t="s">
        <v>20552</v>
      </c>
      <c r="G9443" s="483" t="s">
        <v>32116</v>
      </c>
      <c r="H9443" s="490"/>
      <c r="I9443" s="491"/>
      <c r="J9443" s="488"/>
      <c r="K9443" s="511"/>
      <c r="L9443" s="511"/>
    </row>
    <row r="9444">
      <c r="A9444" s="487" t="s">
        <v>32110</v>
      </c>
      <c r="B9444" s="98" t="s">
        <v>19840</v>
      </c>
      <c r="C9444" s="481">
        <v>9.0</v>
      </c>
      <c r="D9444" s="488"/>
      <c r="E9444" s="489" t="s">
        <v>20593</v>
      </c>
      <c r="F9444" s="488"/>
      <c r="G9444" s="278" t="s">
        <v>2190</v>
      </c>
      <c r="H9444" s="490"/>
      <c r="I9444" s="491"/>
      <c r="J9444" s="488"/>
      <c r="K9444" s="511"/>
      <c r="L9444" s="511"/>
    </row>
    <row r="9445">
      <c r="A9445" s="487" t="s">
        <v>32110</v>
      </c>
      <c r="B9445" s="494" t="s">
        <v>19735</v>
      </c>
      <c r="C9445" s="481">
        <v>9.0</v>
      </c>
      <c r="D9445" s="488"/>
      <c r="E9445" s="489" t="s">
        <v>32117</v>
      </c>
      <c r="F9445" s="488"/>
      <c r="G9445" s="483" t="s">
        <v>32117</v>
      </c>
      <c r="H9445" s="490"/>
      <c r="I9445" s="491"/>
      <c r="J9445" s="488"/>
      <c r="K9445" s="511"/>
      <c r="L9445" s="511"/>
    </row>
    <row r="9446">
      <c r="A9446" s="487" t="s">
        <v>32110</v>
      </c>
      <c r="B9446" s="494" t="s">
        <v>19735</v>
      </c>
      <c r="C9446" s="481">
        <v>14.0</v>
      </c>
      <c r="D9446" s="488" t="s">
        <v>20550</v>
      </c>
      <c r="E9446" s="489" t="s">
        <v>32118</v>
      </c>
      <c r="F9446" s="488" t="s">
        <v>20552</v>
      </c>
      <c r="G9446" s="483" t="s">
        <v>32119</v>
      </c>
      <c r="H9446" s="490"/>
      <c r="I9446" s="491"/>
      <c r="J9446" s="488"/>
      <c r="K9446" s="511"/>
      <c r="L9446" s="511"/>
    </row>
    <row r="9447">
      <c r="A9447" s="487" t="s">
        <v>32110</v>
      </c>
      <c r="B9447" s="494" t="s">
        <v>19735</v>
      </c>
      <c r="C9447" s="481">
        <v>19.0</v>
      </c>
      <c r="D9447" s="488" t="s">
        <v>21288</v>
      </c>
      <c r="E9447" s="489" t="s">
        <v>32120</v>
      </c>
      <c r="F9447" s="488" t="s">
        <v>21290</v>
      </c>
      <c r="G9447" s="483" t="s">
        <v>32121</v>
      </c>
      <c r="H9447" s="490"/>
      <c r="I9447" s="491"/>
      <c r="J9447" s="488"/>
      <c r="K9447" s="511"/>
      <c r="L9447" s="511"/>
    </row>
    <row r="9448">
      <c r="A9448" s="487" t="s">
        <v>32110</v>
      </c>
      <c r="B9448" s="494" t="s">
        <v>19735</v>
      </c>
      <c r="C9448" s="481">
        <v>22.0</v>
      </c>
      <c r="D9448" s="488" t="s">
        <v>20620</v>
      </c>
      <c r="E9448" s="489" t="s">
        <v>32122</v>
      </c>
      <c r="F9448" s="488" t="s">
        <v>20622</v>
      </c>
      <c r="G9448" s="483" t="s">
        <v>32123</v>
      </c>
      <c r="H9448" s="490"/>
      <c r="I9448" s="491"/>
      <c r="J9448" s="488"/>
      <c r="K9448" s="511"/>
      <c r="L9448" s="511"/>
    </row>
    <row r="9449">
      <c r="A9449" s="487" t="s">
        <v>32110</v>
      </c>
      <c r="B9449" s="494" t="s">
        <v>19735</v>
      </c>
      <c r="C9449" s="481">
        <v>28.0</v>
      </c>
      <c r="D9449" s="488" t="s">
        <v>21288</v>
      </c>
      <c r="E9449" s="489" t="s">
        <v>32124</v>
      </c>
      <c r="F9449" s="488" t="s">
        <v>21290</v>
      </c>
      <c r="G9449" s="483" t="s">
        <v>32125</v>
      </c>
      <c r="H9449" s="490"/>
      <c r="I9449" s="491"/>
      <c r="J9449" s="488"/>
      <c r="K9449" s="511"/>
      <c r="L9449" s="511"/>
    </row>
    <row r="9450">
      <c r="A9450" s="487" t="s">
        <v>32110</v>
      </c>
      <c r="B9450" s="494" t="s">
        <v>19735</v>
      </c>
      <c r="C9450" s="481">
        <v>32.0</v>
      </c>
      <c r="D9450" s="488" t="s">
        <v>20550</v>
      </c>
      <c r="E9450" s="489" t="s">
        <v>32126</v>
      </c>
      <c r="F9450" s="488" t="s">
        <v>20552</v>
      </c>
      <c r="G9450" s="483" t="s">
        <v>32127</v>
      </c>
      <c r="H9450" s="490"/>
      <c r="I9450" s="491"/>
      <c r="J9450" s="488"/>
      <c r="K9450" s="511"/>
      <c r="L9450" s="511"/>
    </row>
    <row r="9451">
      <c r="A9451" s="487" t="s">
        <v>32110</v>
      </c>
      <c r="B9451" s="494" t="s">
        <v>19735</v>
      </c>
      <c r="C9451" s="481">
        <v>36.0</v>
      </c>
      <c r="D9451" s="488" t="s">
        <v>20620</v>
      </c>
      <c r="E9451" s="489" t="s">
        <v>32128</v>
      </c>
      <c r="F9451" s="488" t="s">
        <v>20622</v>
      </c>
      <c r="G9451" s="483" t="s">
        <v>32129</v>
      </c>
      <c r="H9451" s="490"/>
      <c r="I9451" s="491"/>
      <c r="J9451" s="488"/>
      <c r="K9451" s="511"/>
      <c r="L9451" s="511"/>
    </row>
    <row r="9452">
      <c r="A9452" s="487" t="s">
        <v>32110</v>
      </c>
      <c r="B9452" s="494" t="s">
        <v>19735</v>
      </c>
      <c r="C9452" s="481">
        <v>43.0</v>
      </c>
      <c r="D9452" s="488" t="s">
        <v>20620</v>
      </c>
      <c r="E9452" s="489" t="s">
        <v>32130</v>
      </c>
      <c r="F9452" s="488" t="s">
        <v>20622</v>
      </c>
      <c r="G9452" s="483" t="s">
        <v>32131</v>
      </c>
      <c r="H9452" s="490"/>
      <c r="I9452" s="491"/>
      <c r="J9452" s="488"/>
      <c r="K9452" s="511"/>
      <c r="L9452" s="511"/>
    </row>
    <row r="9453">
      <c r="A9453" s="487" t="s">
        <v>32110</v>
      </c>
      <c r="B9453" s="494" t="s">
        <v>19735</v>
      </c>
      <c r="C9453" s="481">
        <v>50.0</v>
      </c>
      <c r="D9453" s="488" t="s">
        <v>21288</v>
      </c>
      <c r="E9453" s="489" t="s">
        <v>32132</v>
      </c>
      <c r="F9453" s="488" t="s">
        <v>21290</v>
      </c>
      <c r="G9453" s="483" t="s">
        <v>32133</v>
      </c>
      <c r="H9453" s="490"/>
      <c r="I9453" s="491"/>
      <c r="J9453" s="488"/>
      <c r="K9453" s="511"/>
      <c r="L9453" s="511"/>
    </row>
    <row r="9454">
      <c r="A9454" s="487" t="s">
        <v>32110</v>
      </c>
      <c r="B9454" s="494" t="s">
        <v>19735</v>
      </c>
      <c r="C9454" s="481">
        <v>53.0</v>
      </c>
      <c r="D9454" s="488" t="s">
        <v>20550</v>
      </c>
      <c r="E9454" s="489" t="s">
        <v>32134</v>
      </c>
      <c r="F9454" s="488" t="s">
        <v>20552</v>
      </c>
      <c r="G9454" s="483" t="s">
        <v>32135</v>
      </c>
      <c r="H9454" s="490"/>
      <c r="I9454" s="491"/>
      <c r="J9454" s="488"/>
      <c r="K9454" s="511"/>
      <c r="L9454" s="511"/>
    </row>
    <row r="9455">
      <c r="A9455" s="487" t="s">
        <v>32110</v>
      </c>
      <c r="B9455" s="494" t="s">
        <v>19735</v>
      </c>
      <c r="C9455" s="481">
        <v>56.0</v>
      </c>
      <c r="D9455" s="488" t="s">
        <v>21288</v>
      </c>
      <c r="E9455" s="489" t="s">
        <v>32136</v>
      </c>
      <c r="F9455" s="488" t="s">
        <v>21290</v>
      </c>
      <c r="G9455" s="278" t="s">
        <v>32137</v>
      </c>
      <c r="H9455" s="490"/>
      <c r="I9455" s="491"/>
      <c r="J9455" s="488"/>
      <c r="K9455" s="511"/>
      <c r="L9455" s="511"/>
    </row>
    <row r="9456">
      <c r="A9456" s="487" t="s">
        <v>32110</v>
      </c>
      <c r="B9456" s="494" t="s">
        <v>19735</v>
      </c>
      <c r="C9456" s="481">
        <v>64.0</v>
      </c>
      <c r="D9456" s="488" t="s">
        <v>21288</v>
      </c>
      <c r="E9456" s="489" t="s">
        <v>32138</v>
      </c>
      <c r="F9456" s="488" t="s">
        <v>21290</v>
      </c>
      <c r="G9456" s="483" t="s">
        <v>32139</v>
      </c>
      <c r="H9456" s="490"/>
      <c r="I9456" s="491"/>
      <c r="J9456" s="488"/>
      <c r="K9456" s="511"/>
      <c r="L9456" s="511"/>
    </row>
    <row r="9457">
      <c r="A9457" s="487" t="s">
        <v>32110</v>
      </c>
      <c r="B9457" s="494" t="s">
        <v>19735</v>
      </c>
      <c r="C9457" s="481">
        <v>67.0</v>
      </c>
      <c r="D9457" s="488" t="s">
        <v>20250</v>
      </c>
      <c r="E9457" s="489" t="s">
        <v>32140</v>
      </c>
      <c r="F9457" s="529" t="s">
        <v>20252</v>
      </c>
      <c r="G9457" s="483" t="s">
        <v>32141</v>
      </c>
      <c r="H9457" s="490"/>
      <c r="I9457" s="491"/>
      <c r="J9457" s="488"/>
      <c r="K9457" s="511"/>
      <c r="L9457" s="511"/>
    </row>
    <row r="9458">
      <c r="A9458" s="487" t="s">
        <v>32110</v>
      </c>
      <c r="B9458" s="494" t="s">
        <v>19735</v>
      </c>
      <c r="C9458" s="481">
        <v>70.0</v>
      </c>
      <c r="D9458" s="488" t="s">
        <v>20250</v>
      </c>
      <c r="E9458" s="489" t="s">
        <v>32142</v>
      </c>
      <c r="F9458" s="529" t="s">
        <v>20252</v>
      </c>
      <c r="G9458" s="483" t="s">
        <v>32143</v>
      </c>
      <c r="H9458" s="490"/>
      <c r="I9458" s="491"/>
      <c r="J9458" s="488"/>
      <c r="K9458" s="511"/>
      <c r="L9458" s="511"/>
    </row>
    <row r="9459">
      <c r="A9459" s="487" t="s">
        <v>32110</v>
      </c>
      <c r="B9459" s="494" t="s">
        <v>19735</v>
      </c>
      <c r="C9459" s="481">
        <v>75.0</v>
      </c>
      <c r="D9459" s="488" t="s">
        <v>20550</v>
      </c>
      <c r="E9459" s="489" t="s">
        <v>32144</v>
      </c>
      <c r="F9459" s="488" t="s">
        <v>20552</v>
      </c>
      <c r="G9459" s="483" t="s">
        <v>32145</v>
      </c>
      <c r="H9459" s="490"/>
      <c r="I9459" s="491"/>
      <c r="J9459" s="488"/>
      <c r="K9459" s="511"/>
      <c r="L9459" s="511"/>
    </row>
    <row r="9460">
      <c r="A9460" s="487" t="s">
        <v>32110</v>
      </c>
      <c r="B9460" s="494" t="s">
        <v>19735</v>
      </c>
      <c r="C9460" s="481">
        <v>79.0</v>
      </c>
      <c r="D9460" s="488" t="s">
        <v>21288</v>
      </c>
      <c r="E9460" s="489" t="s">
        <v>32146</v>
      </c>
      <c r="F9460" s="488" t="s">
        <v>21290</v>
      </c>
      <c r="G9460" s="483" t="s">
        <v>32147</v>
      </c>
      <c r="H9460" s="490"/>
      <c r="I9460" s="491"/>
      <c r="J9460" s="488"/>
      <c r="K9460" s="511"/>
      <c r="L9460" s="511"/>
    </row>
    <row r="9461">
      <c r="A9461" s="487" t="s">
        <v>32110</v>
      </c>
      <c r="B9461" s="494" t="s">
        <v>19735</v>
      </c>
      <c r="C9461" s="481">
        <v>83.0</v>
      </c>
      <c r="D9461" s="488" t="s">
        <v>20550</v>
      </c>
      <c r="E9461" s="489" t="s">
        <v>32148</v>
      </c>
      <c r="F9461" s="488" t="s">
        <v>20552</v>
      </c>
      <c r="G9461" s="483" t="s">
        <v>32149</v>
      </c>
      <c r="H9461" s="490"/>
      <c r="I9461" s="491"/>
      <c r="J9461" s="488"/>
      <c r="K9461" s="511"/>
      <c r="L9461" s="511"/>
    </row>
    <row r="9462">
      <c r="A9462" s="487" t="s">
        <v>32110</v>
      </c>
      <c r="B9462" s="494" t="s">
        <v>19735</v>
      </c>
      <c r="C9462" s="481">
        <v>87.0</v>
      </c>
      <c r="D9462" s="488" t="s">
        <v>21288</v>
      </c>
      <c r="E9462" s="143" t="s">
        <v>32150</v>
      </c>
      <c r="F9462" s="488" t="s">
        <v>21290</v>
      </c>
      <c r="G9462" s="483" t="s">
        <v>32151</v>
      </c>
      <c r="H9462" s="490"/>
      <c r="I9462" s="491"/>
      <c r="J9462" s="488"/>
      <c r="K9462" s="511"/>
      <c r="L9462" s="511"/>
    </row>
    <row r="9463">
      <c r="A9463" s="487" t="s">
        <v>32110</v>
      </c>
      <c r="B9463" s="550" t="s">
        <v>19735</v>
      </c>
      <c r="C9463" s="481">
        <v>91.0</v>
      </c>
      <c r="D9463" s="551" t="s">
        <v>20550</v>
      </c>
      <c r="E9463" s="635" t="s">
        <v>32152</v>
      </c>
      <c r="F9463" s="551" t="s">
        <v>20552</v>
      </c>
      <c r="G9463" s="553" t="s">
        <v>32153</v>
      </c>
      <c r="H9463" s="554"/>
      <c r="I9463" s="555"/>
      <c r="J9463" s="488"/>
      <c r="K9463" s="511"/>
      <c r="L9463" s="511"/>
    </row>
    <row r="9464">
      <c r="A9464" s="479" t="s">
        <v>32110</v>
      </c>
      <c r="B9464" s="533" t="s">
        <v>21462</v>
      </c>
      <c r="C9464" s="481">
        <v>95.0</v>
      </c>
      <c r="D9464" s="534" t="s">
        <v>19729</v>
      </c>
      <c r="E9464" s="534" t="s">
        <v>32154</v>
      </c>
      <c r="F9464" s="534"/>
      <c r="G9464" s="343" t="s">
        <v>32155</v>
      </c>
      <c r="H9464" s="535"/>
      <c r="I9464" s="536"/>
      <c r="J9464" s="488"/>
      <c r="K9464" s="511"/>
      <c r="L9464" s="511"/>
    </row>
    <row r="9465">
      <c r="A9465" s="487" t="s">
        <v>32110</v>
      </c>
      <c r="B9465" s="494" t="s">
        <v>19735</v>
      </c>
      <c r="C9465" s="481">
        <v>100.0</v>
      </c>
      <c r="D9465" s="488" t="s">
        <v>21288</v>
      </c>
      <c r="E9465" s="489" t="s">
        <v>32156</v>
      </c>
      <c r="F9465" s="488" t="s">
        <v>21290</v>
      </c>
      <c r="G9465" s="483" t="s">
        <v>32157</v>
      </c>
      <c r="H9465" s="490"/>
      <c r="I9465" s="491"/>
      <c r="J9465" s="488"/>
      <c r="K9465" s="511"/>
      <c r="L9465" s="511"/>
    </row>
    <row r="9466">
      <c r="A9466" s="487" t="s">
        <v>32110</v>
      </c>
      <c r="B9466" s="494" t="s">
        <v>19735</v>
      </c>
      <c r="C9466" s="481">
        <v>106.0</v>
      </c>
      <c r="D9466" s="488" t="s">
        <v>20550</v>
      </c>
      <c r="E9466" s="489" t="s">
        <v>32158</v>
      </c>
      <c r="F9466" s="488" t="s">
        <v>20552</v>
      </c>
      <c r="G9466" s="483" t="s">
        <v>32159</v>
      </c>
      <c r="H9466" s="490"/>
      <c r="I9466" s="491"/>
      <c r="J9466" s="488"/>
      <c r="K9466" s="511"/>
      <c r="L9466" s="511"/>
    </row>
    <row r="9467">
      <c r="A9467" s="487" t="s">
        <v>32110</v>
      </c>
      <c r="B9467" s="550" t="s">
        <v>19735</v>
      </c>
      <c r="C9467" s="481">
        <v>110.0</v>
      </c>
      <c r="D9467" s="551" t="s">
        <v>21288</v>
      </c>
      <c r="E9467" s="552" t="s">
        <v>32160</v>
      </c>
      <c r="F9467" s="551" t="s">
        <v>21290</v>
      </c>
      <c r="G9467" s="553" t="s">
        <v>32161</v>
      </c>
      <c r="H9467" s="554"/>
      <c r="I9467" s="555"/>
      <c r="J9467" s="488"/>
      <c r="K9467" s="511"/>
      <c r="L9467" s="511"/>
    </row>
    <row r="9468">
      <c r="A9468" s="537" t="s">
        <v>32110</v>
      </c>
      <c r="B9468" s="538" t="s">
        <v>21462</v>
      </c>
      <c r="C9468" s="514">
        <v>114.0</v>
      </c>
      <c r="D9468" s="539" t="s">
        <v>19729</v>
      </c>
      <c r="E9468" s="539" t="s">
        <v>32162</v>
      </c>
      <c r="F9468" s="539"/>
      <c r="G9468" s="549" t="s">
        <v>32163</v>
      </c>
      <c r="H9468" s="541"/>
      <c r="I9468" s="542"/>
      <c r="J9468" s="515"/>
      <c r="K9468" s="519"/>
      <c r="L9468" s="511"/>
    </row>
    <row r="9469">
      <c r="A9469" s="129" t="s">
        <v>32164</v>
      </c>
      <c r="B9469" s="494" t="s">
        <v>19728</v>
      </c>
      <c r="C9469" s="481">
        <v>296.0</v>
      </c>
      <c r="D9469" s="481" t="s">
        <v>19729</v>
      </c>
      <c r="E9469" s="520" t="s">
        <v>32165</v>
      </c>
      <c r="F9469" s="481"/>
      <c r="G9469" s="343" t="s">
        <v>32166</v>
      </c>
      <c r="H9469" s="490"/>
      <c r="I9469" s="522"/>
      <c r="J9469" s="488"/>
      <c r="K9469" s="511"/>
      <c r="L9469" s="511"/>
    </row>
    <row r="9470">
      <c r="A9470" s="129" t="s">
        <v>32164</v>
      </c>
      <c r="B9470" s="98" t="s">
        <v>19732</v>
      </c>
      <c r="C9470" s="481">
        <v>0.0</v>
      </c>
      <c r="D9470" s="488"/>
      <c r="E9470" s="489" t="s">
        <v>15162</v>
      </c>
      <c r="F9470" s="488"/>
      <c r="G9470" s="483" t="s">
        <v>1312</v>
      </c>
      <c r="H9470" s="490"/>
      <c r="I9470" s="491"/>
      <c r="J9470" s="488"/>
      <c r="K9470" s="511"/>
      <c r="L9470" s="511"/>
    </row>
    <row r="9471">
      <c r="A9471" s="129" t="s">
        <v>32164</v>
      </c>
      <c r="B9471" s="98" t="s">
        <v>19732</v>
      </c>
      <c r="C9471" s="481">
        <v>1.0</v>
      </c>
      <c r="D9471" s="488"/>
      <c r="E9471" s="489" t="s">
        <v>20280</v>
      </c>
      <c r="F9471" s="488"/>
      <c r="G9471" s="483" t="s">
        <v>2180</v>
      </c>
      <c r="H9471" s="490"/>
      <c r="I9471" s="491"/>
      <c r="J9471" s="488"/>
      <c r="K9471" s="511"/>
      <c r="L9471" s="511"/>
    </row>
    <row r="9472">
      <c r="A9472" s="129" t="s">
        <v>32164</v>
      </c>
      <c r="B9472" s="98" t="s">
        <v>19732</v>
      </c>
      <c r="C9472" s="481">
        <v>2.0</v>
      </c>
      <c r="D9472" s="488"/>
      <c r="E9472" s="489" t="s">
        <v>15160</v>
      </c>
      <c r="F9472" s="488"/>
      <c r="G9472" s="483" t="s">
        <v>1818</v>
      </c>
      <c r="H9472" s="490"/>
      <c r="I9472" s="491"/>
      <c r="J9472" s="488"/>
      <c r="K9472" s="511"/>
      <c r="L9472" s="511"/>
    </row>
    <row r="9473">
      <c r="A9473" s="487" t="s">
        <v>32164</v>
      </c>
      <c r="B9473" s="494" t="s">
        <v>19735</v>
      </c>
      <c r="C9473" s="481">
        <v>0.0</v>
      </c>
      <c r="D9473" s="488" t="s">
        <v>21288</v>
      </c>
      <c r="E9473" s="489" t="s">
        <v>32167</v>
      </c>
      <c r="F9473" s="488" t="s">
        <v>21290</v>
      </c>
      <c r="G9473" s="483" t="s">
        <v>32168</v>
      </c>
      <c r="H9473" s="142"/>
      <c r="I9473" s="491"/>
      <c r="J9473" s="488"/>
      <c r="K9473" s="511"/>
      <c r="L9473" s="511"/>
    </row>
    <row r="9474">
      <c r="A9474" s="487" t="s">
        <v>32164</v>
      </c>
      <c r="B9474" s="494" t="s">
        <v>19735</v>
      </c>
      <c r="C9474" s="481">
        <v>4.0</v>
      </c>
      <c r="D9474" s="488" t="s">
        <v>21288</v>
      </c>
      <c r="E9474" s="489" t="s">
        <v>32169</v>
      </c>
      <c r="F9474" s="488" t="s">
        <v>21290</v>
      </c>
      <c r="G9474" s="483" t="s">
        <v>32170</v>
      </c>
      <c r="H9474" s="490"/>
      <c r="I9474" s="491"/>
      <c r="J9474" s="488"/>
      <c r="K9474" s="511"/>
      <c r="L9474" s="511"/>
    </row>
    <row r="9475">
      <c r="A9475" s="487" t="s">
        <v>32164</v>
      </c>
      <c r="B9475" s="494" t="s">
        <v>19735</v>
      </c>
      <c r="C9475" s="481">
        <v>8.0</v>
      </c>
      <c r="D9475" s="488" t="s">
        <v>20550</v>
      </c>
      <c r="E9475" s="489" t="s">
        <v>32171</v>
      </c>
      <c r="F9475" s="488" t="s">
        <v>20552</v>
      </c>
      <c r="G9475" s="483" t="s">
        <v>32172</v>
      </c>
      <c r="H9475" s="490"/>
      <c r="I9475" s="491"/>
      <c r="J9475" s="488"/>
      <c r="K9475" s="511"/>
      <c r="L9475" s="511"/>
    </row>
    <row r="9476">
      <c r="A9476" s="487" t="s">
        <v>32164</v>
      </c>
      <c r="B9476" s="494" t="s">
        <v>19735</v>
      </c>
      <c r="C9476" s="481">
        <v>11.0</v>
      </c>
      <c r="D9476" s="488" t="s">
        <v>20925</v>
      </c>
      <c r="E9476" s="489" t="s">
        <v>32173</v>
      </c>
      <c r="F9476" s="488" t="s">
        <v>20927</v>
      </c>
      <c r="G9476" s="483" t="s">
        <v>32174</v>
      </c>
      <c r="H9476" s="490"/>
      <c r="I9476" s="491"/>
      <c r="J9476" s="488"/>
      <c r="K9476" s="511"/>
      <c r="L9476" s="511"/>
    </row>
    <row r="9477">
      <c r="A9477" s="487" t="s">
        <v>32164</v>
      </c>
      <c r="B9477" s="494" t="s">
        <v>19735</v>
      </c>
      <c r="C9477" s="481">
        <v>16.0</v>
      </c>
      <c r="D9477" s="488" t="s">
        <v>21288</v>
      </c>
      <c r="E9477" s="489" t="s">
        <v>32175</v>
      </c>
      <c r="F9477" s="488" t="s">
        <v>21290</v>
      </c>
      <c r="G9477" s="483" t="s">
        <v>32176</v>
      </c>
      <c r="H9477" s="490"/>
      <c r="I9477" s="491"/>
      <c r="J9477" s="488"/>
      <c r="K9477" s="511"/>
      <c r="L9477" s="511"/>
    </row>
    <row r="9478">
      <c r="A9478" s="632" t="s">
        <v>32164</v>
      </c>
      <c r="B9478" s="494" t="s">
        <v>19735</v>
      </c>
      <c r="C9478" s="481">
        <v>20.0</v>
      </c>
      <c r="D9478" s="488" t="s">
        <v>20550</v>
      </c>
      <c r="E9478" s="489" t="s">
        <v>32177</v>
      </c>
      <c r="F9478" s="488" t="s">
        <v>20552</v>
      </c>
      <c r="G9478" s="624" t="s">
        <v>32178</v>
      </c>
      <c r="H9478" s="490"/>
      <c r="I9478" s="491"/>
      <c r="J9478" s="488"/>
      <c r="K9478" s="511"/>
      <c r="L9478" s="511"/>
    </row>
    <row r="9479">
      <c r="A9479" s="632" t="s">
        <v>32164</v>
      </c>
      <c r="B9479" s="494" t="s">
        <v>19735</v>
      </c>
      <c r="C9479" s="481">
        <v>24.0</v>
      </c>
      <c r="D9479" s="488" t="s">
        <v>20550</v>
      </c>
      <c r="E9479" s="489" t="s">
        <v>32179</v>
      </c>
      <c r="F9479" s="488" t="s">
        <v>20552</v>
      </c>
      <c r="G9479" s="624" t="s">
        <v>32180</v>
      </c>
      <c r="H9479" s="490"/>
      <c r="I9479" s="491"/>
      <c r="J9479" s="488"/>
      <c r="K9479" s="511"/>
      <c r="L9479" s="511"/>
    </row>
    <row r="9480">
      <c r="A9480" s="632" t="s">
        <v>32164</v>
      </c>
      <c r="B9480" s="494" t="s">
        <v>19735</v>
      </c>
      <c r="C9480" s="481">
        <v>28.0</v>
      </c>
      <c r="D9480" s="488" t="s">
        <v>20550</v>
      </c>
      <c r="E9480" s="489" t="s">
        <v>32181</v>
      </c>
      <c r="F9480" s="488" t="s">
        <v>20552</v>
      </c>
      <c r="G9480" s="624" t="s">
        <v>32182</v>
      </c>
      <c r="H9480" s="490"/>
      <c r="I9480" s="491"/>
      <c r="J9480" s="488"/>
      <c r="K9480" s="511"/>
      <c r="L9480" s="511"/>
    </row>
    <row r="9481">
      <c r="A9481" s="487" t="s">
        <v>32164</v>
      </c>
      <c r="B9481" s="494" t="s">
        <v>19735</v>
      </c>
      <c r="C9481" s="481">
        <v>32.0</v>
      </c>
      <c r="D9481" s="488" t="s">
        <v>20925</v>
      </c>
      <c r="E9481" s="489" t="s">
        <v>32183</v>
      </c>
      <c r="F9481" s="488" t="s">
        <v>20927</v>
      </c>
      <c r="G9481" s="483" t="s">
        <v>32184</v>
      </c>
      <c r="H9481" s="490"/>
      <c r="I9481" s="491"/>
      <c r="J9481" s="488"/>
      <c r="K9481" s="511"/>
      <c r="L9481" s="511"/>
    </row>
    <row r="9482">
      <c r="A9482" s="487" t="s">
        <v>32164</v>
      </c>
      <c r="B9482" s="494" t="s">
        <v>19735</v>
      </c>
      <c r="C9482" s="481">
        <v>36.0</v>
      </c>
      <c r="D9482" s="488" t="s">
        <v>21288</v>
      </c>
      <c r="E9482" s="489" t="s">
        <v>32185</v>
      </c>
      <c r="F9482" s="488" t="s">
        <v>21290</v>
      </c>
      <c r="G9482" s="483" t="s">
        <v>32186</v>
      </c>
      <c r="H9482" s="490"/>
      <c r="I9482" s="491"/>
      <c r="J9482" s="488"/>
      <c r="K9482" s="511"/>
      <c r="L9482" s="511"/>
    </row>
    <row r="9483">
      <c r="A9483" s="487" t="s">
        <v>32164</v>
      </c>
      <c r="B9483" s="494" t="s">
        <v>19735</v>
      </c>
      <c r="C9483" s="481">
        <v>40.0</v>
      </c>
      <c r="D9483" s="488" t="s">
        <v>20925</v>
      </c>
      <c r="E9483" s="489" t="s">
        <v>32187</v>
      </c>
      <c r="F9483" s="488" t="s">
        <v>20927</v>
      </c>
      <c r="G9483" s="278" t="s">
        <v>32188</v>
      </c>
      <c r="H9483" s="490"/>
      <c r="I9483" s="491"/>
      <c r="J9483" s="488"/>
      <c r="K9483" s="511"/>
      <c r="L9483" s="511"/>
    </row>
    <row r="9484">
      <c r="A9484" s="487" t="s">
        <v>32164</v>
      </c>
      <c r="B9484" s="494" t="s">
        <v>19735</v>
      </c>
      <c r="C9484" s="481">
        <v>45.0</v>
      </c>
      <c r="D9484" s="488" t="s">
        <v>20550</v>
      </c>
      <c r="E9484" s="489" t="s">
        <v>32189</v>
      </c>
      <c r="F9484" s="488" t="s">
        <v>20552</v>
      </c>
      <c r="G9484" s="483" t="s">
        <v>32190</v>
      </c>
      <c r="H9484" s="490"/>
      <c r="I9484" s="491"/>
      <c r="J9484" s="488"/>
      <c r="K9484" s="511"/>
      <c r="L9484" s="511"/>
    </row>
    <row r="9485">
      <c r="A9485" s="487" t="s">
        <v>32164</v>
      </c>
      <c r="B9485" s="494" t="s">
        <v>19735</v>
      </c>
      <c r="C9485" s="481">
        <v>53.0</v>
      </c>
      <c r="D9485" s="488" t="s">
        <v>21288</v>
      </c>
      <c r="E9485" s="489" t="s">
        <v>32191</v>
      </c>
      <c r="F9485" s="488" t="s">
        <v>21290</v>
      </c>
      <c r="G9485" s="483" t="s">
        <v>32192</v>
      </c>
      <c r="H9485" s="490"/>
      <c r="I9485" s="491"/>
      <c r="J9485" s="488"/>
      <c r="K9485" s="511"/>
      <c r="L9485" s="511"/>
    </row>
    <row r="9486">
      <c r="A9486" s="487" t="s">
        <v>32164</v>
      </c>
      <c r="B9486" s="494" t="s">
        <v>19735</v>
      </c>
      <c r="C9486" s="481">
        <v>58.0</v>
      </c>
      <c r="D9486" s="488" t="s">
        <v>20550</v>
      </c>
      <c r="E9486" s="489" t="s">
        <v>32193</v>
      </c>
      <c r="F9486" s="488" t="s">
        <v>20552</v>
      </c>
      <c r="G9486" s="483" t="s">
        <v>32194</v>
      </c>
      <c r="H9486" s="490"/>
      <c r="I9486" s="491"/>
      <c r="J9486" s="488"/>
      <c r="K9486" s="511"/>
      <c r="L9486" s="511"/>
    </row>
    <row r="9487">
      <c r="A9487" s="487" t="s">
        <v>32164</v>
      </c>
      <c r="B9487" s="494" t="s">
        <v>19735</v>
      </c>
      <c r="C9487" s="481">
        <v>62.0</v>
      </c>
      <c r="D9487" s="488" t="s">
        <v>20550</v>
      </c>
      <c r="E9487" s="489" t="s">
        <v>32195</v>
      </c>
      <c r="F9487" s="488" t="s">
        <v>20552</v>
      </c>
      <c r="G9487" s="563" t="s">
        <v>32196</v>
      </c>
      <c r="H9487" s="490"/>
      <c r="I9487" s="491"/>
      <c r="J9487" s="488"/>
      <c r="K9487" s="511"/>
      <c r="L9487" s="511"/>
    </row>
    <row r="9488">
      <c r="A9488" s="487" t="s">
        <v>32164</v>
      </c>
      <c r="B9488" s="494" t="s">
        <v>19735</v>
      </c>
      <c r="C9488" s="481">
        <v>74.0</v>
      </c>
      <c r="D9488" s="488" t="s">
        <v>20925</v>
      </c>
      <c r="E9488" s="489" t="s">
        <v>32197</v>
      </c>
      <c r="F9488" s="488" t="s">
        <v>20927</v>
      </c>
      <c r="G9488" s="483" t="s">
        <v>32198</v>
      </c>
      <c r="H9488" s="490"/>
      <c r="I9488" s="491"/>
      <c r="J9488" s="488"/>
      <c r="K9488" s="511"/>
      <c r="L9488" s="511"/>
    </row>
    <row r="9489">
      <c r="A9489" s="487" t="s">
        <v>32164</v>
      </c>
      <c r="B9489" s="494" t="s">
        <v>19735</v>
      </c>
      <c r="C9489" s="481">
        <v>79.0</v>
      </c>
      <c r="D9489" s="488" t="s">
        <v>21288</v>
      </c>
      <c r="E9489" s="489" t="s">
        <v>32199</v>
      </c>
      <c r="F9489" s="488" t="s">
        <v>21290</v>
      </c>
      <c r="G9489" s="483" t="s">
        <v>32200</v>
      </c>
      <c r="H9489" s="490"/>
      <c r="I9489" s="491"/>
      <c r="J9489" s="488"/>
      <c r="K9489" s="511"/>
      <c r="L9489" s="511"/>
    </row>
    <row r="9490">
      <c r="A9490" s="487" t="s">
        <v>32164</v>
      </c>
      <c r="B9490" s="494" t="s">
        <v>19735</v>
      </c>
      <c r="C9490" s="481">
        <v>82.0</v>
      </c>
      <c r="D9490" s="488" t="s">
        <v>20925</v>
      </c>
      <c r="E9490" s="489" t="s">
        <v>32201</v>
      </c>
      <c r="F9490" s="488" t="s">
        <v>20927</v>
      </c>
      <c r="G9490" s="483" t="s">
        <v>32202</v>
      </c>
      <c r="H9490" s="490"/>
      <c r="I9490" s="491"/>
      <c r="J9490" s="488"/>
      <c r="K9490" s="511"/>
      <c r="L9490" s="511"/>
    </row>
    <row r="9491">
      <c r="A9491" s="487" t="s">
        <v>32164</v>
      </c>
      <c r="B9491" s="494" t="s">
        <v>19735</v>
      </c>
      <c r="C9491" s="481">
        <v>87.0</v>
      </c>
      <c r="D9491" s="488" t="s">
        <v>21288</v>
      </c>
      <c r="E9491" s="489" t="s">
        <v>32203</v>
      </c>
      <c r="F9491" s="488" t="s">
        <v>21290</v>
      </c>
      <c r="G9491" s="483" t="s">
        <v>32204</v>
      </c>
      <c r="H9491" s="490"/>
      <c r="I9491" s="491"/>
      <c r="J9491" s="488"/>
      <c r="K9491" s="511"/>
      <c r="L9491" s="511"/>
    </row>
    <row r="9492">
      <c r="A9492" s="487" t="s">
        <v>32164</v>
      </c>
      <c r="B9492" s="494" t="s">
        <v>19735</v>
      </c>
      <c r="C9492" s="481">
        <v>91.0</v>
      </c>
      <c r="D9492" s="488" t="s">
        <v>20925</v>
      </c>
      <c r="E9492" s="489" t="s">
        <v>32205</v>
      </c>
      <c r="F9492" s="488" t="s">
        <v>20927</v>
      </c>
      <c r="G9492" s="483" t="s">
        <v>32206</v>
      </c>
      <c r="H9492" s="490"/>
      <c r="I9492" s="491"/>
      <c r="J9492" s="488"/>
      <c r="K9492" s="511"/>
      <c r="L9492" s="511"/>
    </row>
    <row r="9493">
      <c r="A9493" s="487" t="s">
        <v>32164</v>
      </c>
      <c r="B9493" s="494" t="s">
        <v>19735</v>
      </c>
      <c r="C9493" s="481">
        <v>95.0</v>
      </c>
      <c r="D9493" s="488" t="s">
        <v>21288</v>
      </c>
      <c r="E9493" s="489" t="s">
        <v>32207</v>
      </c>
      <c r="F9493" s="488" t="s">
        <v>21290</v>
      </c>
      <c r="G9493" s="483" t="s">
        <v>32208</v>
      </c>
      <c r="H9493" s="490"/>
      <c r="I9493" s="491"/>
      <c r="J9493" s="488"/>
      <c r="K9493" s="511"/>
      <c r="L9493" s="511"/>
    </row>
    <row r="9494">
      <c r="A9494" s="512" t="s">
        <v>32164</v>
      </c>
      <c r="B9494" s="513" t="s">
        <v>19735</v>
      </c>
      <c r="C9494" s="514">
        <v>100.0</v>
      </c>
      <c r="D9494" s="515" t="s">
        <v>21288</v>
      </c>
      <c r="E9494" s="516" t="s">
        <v>32209</v>
      </c>
      <c r="F9494" s="515" t="s">
        <v>21290</v>
      </c>
      <c r="G9494" s="523" t="s">
        <v>32210</v>
      </c>
      <c r="H9494" s="517"/>
      <c r="I9494" s="518"/>
      <c r="J9494" s="515"/>
      <c r="K9494" s="519"/>
      <c r="L9494" s="511"/>
    </row>
    <row r="9495">
      <c r="A9495" s="129" t="s">
        <v>32211</v>
      </c>
      <c r="B9495" s="494" t="s">
        <v>19728</v>
      </c>
      <c r="C9495" s="481">
        <v>329.0</v>
      </c>
      <c r="D9495" s="481" t="s">
        <v>19729</v>
      </c>
      <c r="E9495" s="520" t="s">
        <v>32212</v>
      </c>
      <c r="F9495" s="481"/>
      <c r="G9495" s="343" t="s">
        <v>32213</v>
      </c>
      <c r="H9495" s="490"/>
      <c r="I9495" s="522"/>
      <c r="J9495" s="488"/>
      <c r="K9495" s="511"/>
      <c r="L9495" s="511"/>
    </row>
    <row r="9496">
      <c r="A9496" s="129" t="s">
        <v>32211</v>
      </c>
      <c r="B9496" s="98" t="s">
        <v>19732</v>
      </c>
      <c r="C9496" s="481">
        <v>0.0</v>
      </c>
      <c r="D9496" s="488"/>
      <c r="E9496" s="489" t="s">
        <v>15160</v>
      </c>
      <c r="F9496" s="488"/>
      <c r="G9496" s="483" t="s">
        <v>1818</v>
      </c>
      <c r="H9496" s="490"/>
      <c r="I9496" s="491"/>
      <c r="J9496" s="488"/>
      <c r="K9496" s="511"/>
      <c r="L9496" s="511"/>
    </row>
    <row r="9497">
      <c r="A9497" s="129" t="s">
        <v>32211</v>
      </c>
      <c r="B9497" s="98" t="s">
        <v>19732</v>
      </c>
      <c r="C9497" s="481">
        <v>1.0</v>
      </c>
      <c r="D9497" s="488"/>
      <c r="E9497" s="489" t="s">
        <v>19781</v>
      </c>
      <c r="F9497" s="488"/>
      <c r="G9497" s="483" t="s">
        <v>1308</v>
      </c>
      <c r="H9497" s="490"/>
      <c r="I9497" s="491"/>
      <c r="J9497" s="488"/>
      <c r="K9497" s="511"/>
      <c r="L9497" s="511"/>
    </row>
    <row r="9498">
      <c r="A9498" s="129" t="s">
        <v>32211</v>
      </c>
      <c r="B9498" s="98" t="s">
        <v>19732</v>
      </c>
      <c r="C9498" s="481">
        <v>2.0</v>
      </c>
      <c r="D9498" s="488"/>
      <c r="E9498" s="489" t="s">
        <v>20280</v>
      </c>
      <c r="F9498" s="488"/>
      <c r="G9498" s="483" t="s">
        <v>2180</v>
      </c>
      <c r="H9498" s="490"/>
      <c r="I9498" s="491"/>
      <c r="J9498" s="488"/>
      <c r="K9498" s="511"/>
      <c r="L9498" s="511"/>
    </row>
    <row r="9499">
      <c r="A9499" s="487" t="s">
        <v>32211</v>
      </c>
      <c r="B9499" s="494" t="s">
        <v>19735</v>
      </c>
      <c r="C9499" s="481">
        <v>0.0</v>
      </c>
      <c r="D9499" s="488" t="s">
        <v>21755</v>
      </c>
      <c r="E9499" s="489" t="s">
        <v>32214</v>
      </c>
      <c r="F9499" s="488" t="s">
        <v>21757</v>
      </c>
      <c r="G9499" s="483" t="s">
        <v>32215</v>
      </c>
      <c r="H9499" s="490"/>
      <c r="I9499" s="491"/>
      <c r="J9499" s="488"/>
      <c r="K9499" s="511"/>
      <c r="L9499" s="511"/>
    </row>
    <row r="9500">
      <c r="A9500" s="487" t="s">
        <v>32211</v>
      </c>
      <c r="B9500" s="494" t="s">
        <v>19735</v>
      </c>
      <c r="C9500" s="481">
        <v>3.0</v>
      </c>
      <c r="D9500" s="488" t="s">
        <v>19785</v>
      </c>
      <c r="E9500" s="489" t="s">
        <v>32216</v>
      </c>
      <c r="F9500" s="488" t="s">
        <v>19787</v>
      </c>
      <c r="G9500" s="483" t="s">
        <v>32217</v>
      </c>
      <c r="H9500" s="490"/>
      <c r="I9500" s="491"/>
      <c r="J9500" s="488"/>
      <c r="K9500" s="511"/>
      <c r="L9500" s="511"/>
    </row>
    <row r="9501">
      <c r="A9501" s="487" t="s">
        <v>32211</v>
      </c>
      <c r="B9501" s="494" t="s">
        <v>19735</v>
      </c>
      <c r="C9501" s="481">
        <v>7.0</v>
      </c>
      <c r="D9501" s="488" t="s">
        <v>20607</v>
      </c>
      <c r="E9501" s="489" t="s">
        <v>32218</v>
      </c>
      <c r="F9501" s="488" t="s">
        <v>20609</v>
      </c>
      <c r="G9501" s="483" t="s">
        <v>32219</v>
      </c>
      <c r="H9501" s="490"/>
      <c r="I9501" s="491"/>
      <c r="J9501" s="488"/>
      <c r="K9501" s="511"/>
      <c r="L9501" s="511"/>
    </row>
    <row r="9502">
      <c r="A9502" s="487" t="s">
        <v>32211</v>
      </c>
      <c r="B9502" s="494" t="s">
        <v>19735</v>
      </c>
      <c r="C9502" s="481">
        <v>13.0</v>
      </c>
      <c r="D9502" s="488" t="s">
        <v>19785</v>
      </c>
      <c r="E9502" s="489" t="s">
        <v>32220</v>
      </c>
      <c r="F9502" s="488" t="s">
        <v>19787</v>
      </c>
      <c r="G9502" s="483" t="s">
        <v>32221</v>
      </c>
      <c r="H9502" s="490"/>
      <c r="I9502" s="491"/>
      <c r="J9502" s="488"/>
      <c r="K9502" s="511"/>
      <c r="L9502" s="511"/>
    </row>
    <row r="9503">
      <c r="A9503" s="487" t="s">
        <v>32211</v>
      </c>
      <c r="B9503" s="494" t="s">
        <v>19735</v>
      </c>
      <c r="C9503" s="481">
        <v>17.0</v>
      </c>
      <c r="D9503" s="488" t="s">
        <v>19785</v>
      </c>
      <c r="E9503" s="489" t="s">
        <v>32222</v>
      </c>
      <c r="F9503" s="488" t="s">
        <v>19787</v>
      </c>
      <c r="G9503" s="483" t="s">
        <v>32223</v>
      </c>
      <c r="H9503" s="490"/>
      <c r="I9503" s="491"/>
      <c r="J9503" s="488"/>
      <c r="K9503" s="511"/>
      <c r="L9503" s="511"/>
    </row>
    <row r="9504">
      <c r="A9504" s="487" t="s">
        <v>32211</v>
      </c>
      <c r="B9504" s="494" t="s">
        <v>19735</v>
      </c>
      <c r="C9504" s="481">
        <v>21.0</v>
      </c>
      <c r="D9504" s="488" t="s">
        <v>19785</v>
      </c>
      <c r="E9504" s="489" t="s">
        <v>32224</v>
      </c>
      <c r="F9504" s="488" t="s">
        <v>19787</v>
      </c>
      <c r="G9504" s="483" t="s">
        <v>32225</v>
      </c>
      <c r="H9504" s="490"/>
      <c r="I9504" s="491"/>
      <c r="J9504" s="488"/>
      <c r="K9504" s="511"/>
      <c r="L9504" s="511"/>
    </row>
    <row r="9505">
      <c r="A9505" s="487" t="s">
        <v>32211</v>
      </c>
      <c r="B9505" s="494" t="s">
        <v>19735</v>
      </c>
      <c r="C9505" s="481">
        <v>25.0</v>
      </c>
      <c r="D9505" s="488" t="s">
        <v>21755</v>
      </c>
      <c r="E9505" s="489" t="s">
        <v>32226</v>
      </c>
      <c r="F9505" s="488" t="s">
        <v>21757</v>
      </c>
      <c r="G9505" s="483" t="s">
        <v>32227</v>
      </c>
      <c r="H9505" s="490"/>
      <c r="I9505" s="491"/>
      <c r="J9505" s="488"/>
      <c r="K9505" s="511"/>
      <c r="L9505" s="511"/>
    </row>
    <row r="9506">
      <c r="A9506" s="487" t="s">
        <v>32211</v>
      </c>
      <c r="B9506" s="494" t="s">
        <v>19735</v>
      </c>
      <c r="C9506" s="481">
        <v>32.0</v>
      </c>
      <c r="D9506" s="488" t="s">
        <v>20607</v>
      </c>
      <c r="E9506" s="489" t="s">
        <v>32228</v>
      </c>
      <c r="F9506" s="488" t="s">
        <v>20609</v>
      </c>
      <c r="G9506" s="483" t="s">
        <v>32229</v>
      </c>
      <c r="H9506" s="490"/>
      <c r="I9506" s="491"/>
      <c r="J9506" s="488"/>
      <c r="K9506" s="511"/>
      <c r="L9506" s="511"/>
    </row>
    <row r="9507">
      <c r="A9507" s="487" t="s">
        <v>32211</v>
      </c>
      <c r="B9507" s="494" t="s">
        <v>19735</v>
      </c>
      <c r="C9507" s="481">
        <v>36.0</v>
      </c>
      <c r="D9507" s="488" t="s">
        <v>19785</v>
      </c>
      <c r="E9507" s="489" t="s">
        <v>32230</v>
      </c>
      <c r="F9507" s="488" t="s">
        <v>19787</v>
      </c>
      <c r="G9507" s="483" t="s">
        <v>32231</v>
      </c>
      <c r="H9507" s="490"/>
      <c r="I9507" s="491"/>
      <c r="J9507" s="488"/>
      <c r="K9507" s="511"/>
      <c r="L9507" s="511"/>
    </row>
    <row r="9508">
      <c r="A9508" s="487" t="s">
        <v>32211</v>
      </c>
      <c r="B9508" s="494" t="s">
        <v>19735</v>
      </c>
      <c r="C9508" s="481">
        <v>39.0</v>
      </c>
      <c r="D9508" s="488" t="s">
        <v>19785</v>
      </c>
      <c r="E9508" s="489" t="s">
        <v>32232</v>
      </c>
      <c r="F9508" s="488" t="s">
        <v>19787</v>
      </c>
      <c r="G9508" s="483" t="s">
        <v>32233</v>
      </c>
      <c r="H9508" s="490"/>
      <c r="I9508" s="491"/>
      <c r="J9508" s="488"/>
      <c r="K9508" s="511"/>
      <c r="L9508" s="511"/>
    </row>
    <row r="9509">
      <c r="A9509" s="487" t="s">
        <v>32211</v>
      </c>
      <c r="B9509" s="494" t="s">
        <v>19735</v>
      </c>
      <c r="C9509" s="481">
        <v>43.0</v>
      </c>
      <c r="D9509" s="488" t="s">
        <v>21755</v>
      </c>
      <c r="E9509" s="489" t="s">
        <v>32234</v>
      </c>
      <c r="F9509" s="488" t="s">
        <v>21757</v>
      </c>
      <c r="G9509" s="483" t="s">
        <v>32235</v>
      </c>
      <c r="H9509" s="490"/>
      <c r="I9509" s="491"/>
      <c r="J9509" s="488"/>
      <c r="K9509" s="511"/>
      <c r="L9509" s="511"/>
    </row>
    <row r="9510">
      <c r="A9510" s="487" t="s">
        <v>32211</v>
      </c>
      <c r="B9510" s="494" t="s">
        <v>19735</v>
      </c>
      <c r="C9510" s="481">
        <v>46.0</v>
      </c>
      <c r="D9510" s="488" t="s">
        <v>21755</v>
      </c>
      <c r="E9510" s="489" t="s">
        <v>32236</v>
      </c>
      <c r="F9510" s="488" t="s">
        <v>21757</v>
      </c>
      <c r="G9510" s="483" t="s">
        <v>32237</v>
      </c>
      <c r="H9510" s="490"/>
      <c r="I9510" s="491"/>
      <c r="J9510" s="488"/>
      <c r="K9510" s="511"/>
      <c r="L9510" s="511"/>
    </row>
    <row r="9511">
      <c r="A9511" s="487" t="s">
        <v>32211</v>
      </c>
      <c r="B9511" s="494" t="s">
        <v>19735</v>
      </c>
      <c r="C9511" s="481">
        <v>50.0</v>
      </c>
      <c r="D9511" s="488" t="s">
        <v>19785</v>
      </c>
      <c r="E9511" s="489" t="s">
        <v>32238</v>
      </c>
      <c r="F9511" s="488" t="s">
        <v>19787</v>
      </c>
      <c r="G9511" s="483" t="s">
        <v>32239</v>
      </c>
      <c r="H9511" s="490"/>
      <c r="I9511" s="491"/>
      <c r="J9511" s="488"/>
      <c r="K9511" s="511"/>
      <c r="L9511" s="511"/>
    </row>
    <row r="9512">
      <c r="A9512" s="487" t="s">
        <v>32211</v>
      </c>
      <c r="B9512" s="494" t="s">
        <v>19735</v>
      </c>
      <c r="C9512" s="481">
        <v>54.0</v>
      </c>
      <c r="D9512" s="488" t="s">
        <v>20607</v>
      </c>
      <c r="E9512" s="489" t="s">
        <v>32240</v>
      </c>
      <c r="F9512" s="488" t="s">
        <v>20609</v>
      </c>
      <c r="G9512" s="483" t="s">
        <v>32241</v>
      </c>
      <c r="H9512" s="490"/>
      <c r="I9512" s="491"/>
      <c r="J9512" s="488"/>
      <c r="K9512" s="511"/>
      <c r="L9512" s="511"/>
    </row>
    <row r="9513">
      <c r="A9513" s="487" t="s">
        <v>32211</v>
      </c>
      <c r="B9513" s="494" t="s">
        <v>19735</v>
      </c>
      <c r="C9513" s="481">
        <v>58.0</v>
      </c>
      <c r="D9513" s="488" t="s">
        <v>19785</v>
      </c>
      <c r="E9513" s="489" t="s">
        <v>32242</v>
      </c>
      <c r="F9513" s="488" t="s">
        <v>19787</v>
      </c>
      <c r="G9513" s="483" t="s">
        <v>32243</v>
      </c>
      <c r="H9513" s="490"/>
      <c r="I9513" s="491"/>
      <c r="J9513" s="488"/>
      <c r="K9513" s="511"/>
      <c r="L9513" s="511"/>
    </row>
    <row r="9514">
      <c r="A9514" s="487" t="s">
        <v>32211</v>
      </c>
      <c r="B9514" s="494" t="s">
        <v>19735</v>
      </c>
      <c r="C9514" s="481">
        <v>66.0</v>
      </c>
      <c r="D9514" s="488" t="s">
        <v>20607</v>
      </c>
      <c r="E9514" s="489" t="s">
        <v>32244</v>
      </c>
      <c r="F9514" s="488" t="s">
        <v>20609</v>
      </c>
      <c r="G9514" s="483" t="s">
        <v>32245</v>
      </c>
      <c r="H9514" s="490"/>
      <c r="I9514" s="491"/>
      <c r="J9514" s="488"/>
      <c r="K9514" s="511"/>
      <c r="L9514" s="511"/>
    </row>
    <row r="9515">
      <c r="A9515" s="487" t="s">
        <v>32211</v>
      </c>
      <c r="B9515" s="494" t="s">
        <v>19735</v>
      </c>
      <c r="C9515" s="481">
        <v>69.0</v>
      </c>
      <c r="D9515" s="488" t="s">
        <v>21755</v>
      </c>
      <c r="E9515" s="489" t="s">
        <v>32246</v>
      </c>
      <c r="F9515" s="488" t="s">
        <v>21757</v>
      </c>
      <c r="G9515" s="483" t="s">
        <v>32247</v>
      </c>
      <c r="H9515" s="490"/>
      <c r="I9515" s="491"/>
      <c r="J9515" s="488"/>
      <c r="K9515" s="511"/>
      <c r="L9515" s="511"/>
    </row>
    <row r="9516">
      <c r="A9516" s="512" t="s">
        <v>32211</v>
      </c>
      <c r="B9516" s="513" t="s">
        <v>19735</v>
      </c>
      <c r="C9516" s="514">
        <v>73.0</v>
      </c>
      <c r="D9516" s="515" t="s">
        <v>20607</v>
      </c>
      <c r="E9516" s="516" t="s">
        <v>32248</v>
      </c>
      <c r="F9516" s="515" t="s">
        <v>20609</v>
      </c>
      <c r="G9516" s="523" t="s">
        <v>32249</v>
      </c>
      <c r="H9516" s="517"/>
      <c r="I9516" s="518"/>
      <c r="J9516" s="515"/>
      <c r="K9516" s="519"/>
      <c r="L9516" s="511"/>
    </row>
    <row r="9517">
      <c r="A9517" s="129" t="s">
        <v>32250</v>
      </c>
      <c r="B9517" s="494" t="s">
        <v>19728</v>
      </c>
      <c r="C9517" s="481">
        <v>313.0</v>
      </c>
      <c r="D9517" s="481" t="s">
        <v>19729</v>
      </c>
      <c r="E9517" s="520" t="s">
        <v>32251</v>
      </c>
      <c r="F9517" s="481"/>
      <c r="G9517" s="343" t="s">
        <v>32252</v>
      </c>
      <c r="H9517" s="490"/>
      <c r="I9517" s="522"/>
      <c r="J9517" s="488"/>
      <c r="K9517" s="511"/>
      <c r="L9517" s="511"/>
    </row>
    <row r="9518">
      <c r="A9518" s="129" t="s">
        <v>32250</v>
      </c>
      <c r="B9518" s="98" t="s">
        <v>19732</v>
      </c>
      <c r="C9518" s="481">
        <v>0.0</v>
      </c>
      <c r="D9518" s="488"/>
      <c r="E9518" s="489" t="s">
        <v>15164</v>
      </c>
      <c r="F9518" s="488"/>
      <c r="G9518" s="483" t="s">
        <v>1241</v>
      </c>
      <c r="H9518" s="490"/>
      <c r="I9518" s="491"/>
      <c r="J9518" s="488"/>
      <c r="K9518" s="511"/>
      <c r="L9518" s="511"/>
    </row>
    <row r="9519">
      <c r="A9519" s="129" t="s">
        <v>32250</v>
      </c>
      <c r="B9519" s="98" t="s">
        <v>19732</v>
      </c>
      <c r="C9519" s="481">
        <v>1.0</v>
      </c>
      <c r="D9519" s="488"/>
      <c r="E9519" s="489" t="s">
        <v>15162</v>
      </c>
      <c r="F9519" s="488"/>
      <c r="G9519" s="483" t="s">
        <v>1312</v>
      </c>
      <c r="H9519" s="490"/>
      <c r="I9519" s="491"/>
      <c r="J9519" s="488"/>
      <c r="K9519" s="511"/>
      <c r="L9519" s="511"/>
    </row>
    <row r="9520">
      <c r="A9520" s="129" t="s">
        <v>32250</v>
      </c>
      <c r="B9520" s="98" t="s">
        <v>19732</v>
      </c>
      <c r="C9520" s="481">
        <v>2.0</v>
      </c>
      <c r="D9520" s="488"/>
      <c r="E9520" s="489" t="s">
        <v>15160</v>
      </c>
      <c r="F9520" s="488"/>
      <c r="G9520" s="483" t="s">
        <v>1818</v>
      </c>
      <c r="H9520" s="490"/>
      <c r="I9520" s="491"/>
      <c r="J9520" s="488"/>
      <c r="K9520" s="511"/>
      <c r="L9520" s="511"/>
    </row>
    <row r="9521">
      <c r="A9521" s="129" t="s">
        <v>32250</v>
      </c>
      <c r="B9521" s="494" t="s">
        <v>19735</v>
      </c>
      <c r="C9521" s="481">
        <v>1.0</v>
      </c>
      <c r="D9521" s="488" t="s">
        <v>19736</v>
      </c>
      <c r="E9521" s="489" t="s">
        <v>32253</v>
      </c>
      <c r="F9521" s="488" t="s">
        <v>19737</v>
      </c>
      <c r="G9521" s="278" t="s">
        <v>32254</v>
      </c>
      <c r="H9521" s="634"/>
      <c r="I9521" s="491"/>
      <c r="J9521" s="488"/>
      <c r="K9521" s="511"/>
      <c r="L9521" s="511"/>
    </row>
    <row r="9522">
      <c r="A9522" s="129" t="s">
        <v>32250</v>
      </c>
      <c r="B9522" s="494" t="s">
        <v>19735</v>
      </c>
      <c r="C9522" s="481">
        <v>7.0</v>
      </c>
      <c r="D9522" s="488" t="s">
        <v>19841</v>
      </c>
      <c r="E9522" s="489" t="s">
        <v>32255</v>
      </c>
      <c r="F9522" s="488" t="s">
        <v>19843</v>
      </c>
      <c r="G9522" s="278" t="s">
        <v>32256</v>
      </c>
      <c r="H9522" s="490"/>
      <c r="I9522" s="491"/>
      <c r="J9522" s="488"/>
      <c r="K9522" s="511"/>
      <c r="L9522" s="511"/>
    </row>
    <row r="9523">
      <c r="A9523" s="129" t="s">
        <v>32250</v>
      </c>
      <c r="B9523" s="494" t="s">
        <v>19735</v>
      </c>
      <c r="C9523" s="481">
        <v>11.0</v>
      </c>
      <c r="D9523" s="488" t="s">
        <v>19841</v>
      </c>
      <c r="E9523" s="489" t="s">
        <v>32257</v>
      </c>
      <c r="F9523" s="488" t="s">
        <v>19843</v>
      </c>
      <c r="G9523" s="278" t="s">
        <v>32258</v>
      </c>
      <c r="H9523" s="490"/>
      <c r="I9523" s="491"/>
      <c r="J9523" s="488"/>
      <c r="K9523" s="511"/>
      <c r="L9523" s="511"/>
    </row>
    <row r="9524">
      <c r="A9524" s="129" t="s">
        <v>32250</v>
      </c>
      <c r="B9524" s="494" t="s">
        <v>19735</v>
      </c>
      <c r="C9524" s="481">
        <v>16.0</v>
      </c>
      <c r="D9524" s="488" t="s">
        <v>19736</v>
      </c>
      <c r="E9524" s="489" t="s">
        <v>32259</v>
      </c>
      <c r="F9524" s="488" t="s">
        <v>19737</v>
      </c>
      <c r="G9524" s="278" t="s">
        <v>32260</v>
      </c>
      <c r="H9524" s="490"/>
      <c r="I9524" s="491"/>
      <c r="J9524" s="488"/>
      <c r="K9524" s="511"/>
      <c r="L9524" s="511"/>
    </row>
    <row r="9525">
      <c r="A9525" s="129" t="s">
        <v>32250</v>
      </c>
      <c r="B9525" s="494" t="s">
        <v>19735</v>
      </c>
      <c r="C9525" s="481">
        <v>22.0</v>
      </c>
      <c r="D9525" s="488" t="s">
        <v>19841</v>
      </c>
      <c r="E9525" s="489" t="s">
        <v>32261</v>
      </c>
      <c r="F9525" s="488" t="s">
        <v>19843</v>
      </c>
      <c r="G9525" s="278" t="s">
        <v>32262</v>
      </c>
      <c r="H9525" s="490"/>
      <c r="I9525" s="491"/>
      <c r="J9525" s="488"/>
      <c r="K9525" s="511"/>
      <c r="L9525" s="511"/>
    </row>
    <row r="9526">
      <c r="A9526" s="129" t="s">
        <v>32250</v>
      </c>
      <c r="B9526" s="494" t="s">
        <v>19735</v>
      </c>
      <c r="C9526" s="481">
        <v>26.0</v>
      </c>
      <c r="D9526" s="488" t="s">
        <v>19736</v>
      </c>
      <c r="E9526" s="489" t="s">
        <v>32263</v>
      </c>
      <c r="F9526" s="488" t="s">
        <v>19737</v>
      </c>
      <c r="G9526" s="278" t="s">
        <v>32264</v>
      </c>
      <c r="H9526" s="490"/>
      <c r="I9526" s="491"/>
      <c r="J9526" s="488"/>
      <c r="K9526" s="511"/>
      <c r="L9526" s="511"/>
    </row>
    <row r="9527">
      <c r="A9527" s="129" t="s">
        <v>32250</v>
      </c>
      <c r="B9527" s="494" t="s">
        <v>19735</v>
      </c>
      <c r="C9527" s="481">
        <v>31.0</v>
      </c>
      <c r="D9527" s="488" t="s">
        <v>19841</v>
      </c>
      <c r="E9527" s="143" t="s">
        <v>32265</v>
      </c>
      <c r="F9527" s="488" t="s">
        <v>19843</v>
      </c>
      <c r="G9527" s="278" t="s">
        <v>32266</v>
      </c>
      <c r="H9527" s="490"/>
      <c r="I9527" s="491"/>
      <c r="J9527" s="488"/>
      <c r="K9527" s="511"/>
      <c r="L9527" s="511"/>
    </row>
    <row r="9528">
      <c r="A9528" s="129" t="s">
        <v>32250</v>
      </c>
      <c r="B9528" s="494" t="s">
        <v>19735</v>
      </c>
      <c r="C9528" s="481">
        <v>39.0</v>
      </c>
      <c r="D9528" s="488" t="s">
        <v>20925</v>
      </c>
      <c r="E9528" s="489" t="s">
        <v>32267</v>
      </c>
      <c r="F9528" s="488" t="s">
        <v>20927</v>
      </c>
      <c r="G9528" s="278" t="s">
        <v>32268</v>
      </c>
      <c r="H9528" s="490"/>
      <c r="I9528" s="491"/>
      <c r="J9528" s="488"/>
      <c r="K9528" s="511"/>
      <c r="L9528" s="511"/>
    </row>
    <row r="9529">
      <c r="A9529" s="129" t="s">
        <v>32250</v>
      </c>
      <c r="B9529" s="494" t="s">
        <v>19735</v>
      </c>
      <c r="C9529" s="481">
        <v>44.0</v>
      </c>
      <c r="D9529" s="488" t="s">
        <v>19841</v>
      </c>
      <c r="E9529" s="489" t="s">
        <v>32269</v>
      </c>
      <c r="F9529" s="488" t="s">
        <v>19843</v>
      </c>
      <c r="G9529" s="278" t="s">
        <v>32270</v>
      </c>
      <c r="H9529" s="490"/>
      <c r="I9529" s="491"/>
      <c r="J9529" s="488"/>
      <c r="K9529" s="511"/>
      <c r="L9529" s="511"/>
    </row>
    <row r="9530">
      <c r="A9530" s="129" t="s">
        <v>32250</v>
      </c>
      <c r="B9530" s="494" t="s">
        <v>19735</v>
      </c>
      <c r="C9530" s="481">
        <v>49.0</v>
      </c>
      <c r="D9530" s="488" t="s">
        <v>19736</v>
      </c>
      <c r="E9530" s="489" t="s">
        <v>32271</v>
      </c>
      <c r="F9530" s="488" t="s">
        <v>19737</v>
      </c>
      <c r="G9530" s="278" t="s">
        <v>32272</v>
      </c>
      <c r="H9530" s="490"/>
      <c r="I9530" s="491"/>
      <c r="J9530" s="488"/>
      <c r="K9530" s="511"/>
      <c r="L9530" s="511"/>
    </row>
    <row r="9531">
      <c r="A9531" s="129" t="s">
        <v>32250</v>
      </c>
      <c r="B9531" s="494" t="s">
        <v>19735</v>
      </c>
      <c r="C9531" s="481">
        <v>52.0</v>
      </c>
      <c r="D9531" s="488" t="s">
        <v>20925</v>
      </c>
      <c r="E9531" s="489" t="s">
        <v>32273</v>
      </c>
      <c r="F9531" s="488" t="s">
        <v>20927</v>
      </c>
      <c r="G9531" s="278" t="s">
        <v>32274</v>
      </c>
      <c r="H9531" s="490"/>
      <c r="I9531" s="491"/>
      <c r="J9531" s="488"/>
      <c r="K9531" s="511"/>
      <c r="L9531" s="511"/>
    </row>
    <row r="9532">
      <c r="A9532" s="129" t="s">
        <v>32250</v>
      </c>
      <c r="B9532" s="494" t="s">
        <v>19735</v>
      </c>
      <c r="C9532" s="481">
        <v>55.0</v>
      </c>
      <c r="D9532" s="488" t="s">
        <v>20925</v>
      </c>
      <c r="E9532" s="489" t="s">
        <v>32275</v>
      </c>
      <c r="F9532" s="488" t="s">
        <v>20927</v>
      </c>
      <c r="G9532" s="278" t="s">
        <v>32276</v>
      </c>
      <c r="H9532" s="490"/>
      <c r="I9532" s="491"/>
      <c r="J9532" s="488"/>
      <c r="K9532" s="511"/>
      <c r="L9532" s="511"/>
    </row>
    <row r="9533">
      <c r="A9533" s="129" t="s">
        <v>32250</v>
      </c>
      <c r="B9533" s="494" t="s">
        <v>19735</v>
      </c>
      <c r="C9533" s="481">
        <v>59.0</v>
      </c>
      <c r="D9533" s="488" t="s">
        <v>19841</v>
      </c>
      <c r="E9533" s="489" t="s">
        <v>32277</v>
      </c>
      <c r="F9533" s="488" t="s">
        <v>19843</v>
      </c>
      <c r="G9533" s="278" t="s">
        <v>32278</v>
      </c>
      <c r="H9533" s="490"/>
      <c r="I9533" s="491"/>
      <c r="J9533" s="488"/>
      <c r="K9533" s="511"/>
      <c r="L9533" s="511"/>
    </row>
    <row r="9534">
      <c r="A9534" s="129" t="s">
        <v>32250</v>
      </c>
      <c r="B9534" s="494" t="s">
        <v>19735</v>
      </c>
      <c r="C9534" s="481">
        <v>69.0</v>
      </c>
      <c r="D9534" s="488" t="s">
        <v>20925</v>
      </c>
      <c r="E9534" s="489" t="s">
        <v>32279</v>
      </c>
      <c r="F9534" s="488" t="s">
        <v>20927</v>
      </c>
      <c r="G9534" s="278" t="s">
        <v>32280</v>
      </c>
      <c r="H9534" s="490"/>
      <c r="I9534" s="491"/>
      <c r="J9534" s="488"/>
      <c r="K9534" s="511"/>
      <c r="L9534" s="511"/>
    </row>
    <row r="9535">
      <c r="A9535" s="129" t="s">
        <v>32250</v>
      </c>
      <c r="B9535" s="494" t="s">
        <v>19735</v>
      </c>
      <c r="C9535" s="481">
        <v>76.0</v>
      </c>
      <c r="D9535" s="488" t="s">
        <v>20925</v>
      </c>
      <c r="E9535" s="489" t="s">
        <v>32281</v>
      </c>
      <c r="F9535" s="488" t="s">
        <v>20927</v>
      </c>
      <c r="G9535" s="278" t="s">
        <v>32282</v>
      </c>
      <c r="H9535" s="490"/>
      <c r="I9535" s="491"/>
      <c r="J9535" s="488"/>
      <c r="K9535" s="511"/>
      <c r="L9535" s="511"/>
    </row>
    <row r="9536">
      <c r="A9536" s="568" t="s">
        <v>32250</v>
      </c>
      <c r="B9536" s="513" t="s">
        <v>19735</v>
      </c>
      <c r="C9536" s="514">
        <v>86.0</v>
      </c>
      <c r="D9536" s="515" t="s">
        <v>19841</v>
      </c>
      <c r="E9536" s="516" t="s">
        <v>32283</v>
      </c>
      <c r="F9536" s="515" t="s">
        <v>19843</v>
      </c>
      <c r="G9536" s="406" t="s">
        <v>32284</v>
      </c>
      <c r="H9536" s="517"/>
      <c r="I9536" s="518"/>
      <c r="J9536" s="515"/>
      <c r="K9536" s="519"/>
      <c r="L9536" s="511"/>
    </row>
    <row r="9537">
      <c r="A9537" s="129" t="s">
        <v>32285</v>
      </c>
      <c r="B9537" s="494" t="s">
        <v>19728</v>
      </c>
      <c r="C9537" s="481">
        <v>368.0</v>
      </c>
      <c r="D9537" s="481" t="s">
        <v>19729</v>
      </c>
      <c r="E9537" s="520" t="s">
        <v>32286</v>
      </c>
      <c r="F9537" s="481"/>
      <c r="G9537" s="343" t="s">
        <v>32287</v>
      </c>
      <c r="H9537" s="490"/>
      <c r="I9537" s="522"/>
      <c r="J9537" s="488"/>
      <c r="K9537" s="511"/>
      <c r="L9537" s="511"/>
    </row>
    <row r="9538">
      <c r="A9538" s="129" t="s">
        <v>32285</v>
      </c>
      <c r="B9538" s="98" t="s">
        <v>19732</v>
      </c>
      <c r="C9538" s="481">
        <v>0.0</v>
      </c>
      <c r="D9538" s="488"/>
      <c r="E9538" s="489" t="s">
        <v>19781</v>
      </c>
      <c r="F9538" s="488"/>
      <c r="G9538" s="483" t="s">
        <v>1308</v>
      </c>
      <c r="H9538" s="490"/>
      <c r="I9538" s="491"/>
      <c r="J9538" s="488"/>
      <c r="K9538" s="511"/>
      <c r="L9538" s="511"/>
    </row>
    <row r="9539">
      <c r="A9539" s="129" t="s">
        <v>32285</v>
      </c>
      <c r="B9539" s="98" t="s">
        <v>19732</v>
      </c>
      <c r="C9539" s="481">
        <v>1.0</v>
      </c>
      <c r="D9539" s="488"/>
      <c r="E9539" s="489" t="s">
        <v>20593</v>
      </c>
      <c r="F9539" s="488"/>
      <c r="G9539" s="278" t="s">
        <v>2190</v>
      </c>
      <c r="H9539" s="490"/>
      <c r="I9539" s="491"/>
      <c r="J9539" s="488"/>
      <c r="K9539" s="511"/>
      <c r="L9539" s="511"/>
    </row>
    <row r="9540">
      <c r="A9540" s="129" t="s">
        <v>32285</v>
      </c>
      <c r="B9540" s="98" t="s">
        <v>19732</v>
      </c>
      <c r="C9540" s="481">
        <v>2.0</v>
      </c>
      <c r="D9540" s="488"/>
      <c r="E9540" s="489" t="s">
        <v>22008</v>
      </c>
      <c r="F9540" s="488"/>
      <c r="G9540" s="278" t="s">
        <v>6151</v>
      </c>
      <c r="H9540" s="490"/>
      <c r="I9540" s="491"/>
      <c r="J9540" s="488"/>
      <c r="K9540" s="511"/>
      <c r="L9540" s="511"/>
    </row>
    <row r="9541">
      <c r="A9541" s="129" t="s">
        <v>32285</v>
      </c>
      <c r="B9541" s="494" t="s">
        <v>19735</v>
      </c>
      <c r="C9541" s="481">
        <v>0.0</v>
      </c>
      <c r="D9541" s="488" t="s">
        <v>20516</v>
      </c>
      <c r="E9541" s="489" t="s">
        <v>32288</v>
      </c>
      <c r="F9541" s="488" t="s">
        <v>20518</v>
      </c>
      <c r="G9541" s="160" t="s">
        <v>32289</v>
      </c>
      <c r="H9541" s="554"/>
      <c r="I9541" s="491"/>
      <c r="J9541" s="488"/>
      <c r="K9541" s="511"/>
      <c r="L9541" s="511"/>
    </row>
    <row r="9542">
      <c r="A9542" s="129" t="s">
        <v>32285</v>
      </c>
      <c r="B9542" s="494" t="s">
        <v>19735</v>
      </c>
      <c r="C9542" s="481">
        <v>3.0</v>
      </c>
      <c r="D9542" s="488" t="s">
        <v>21323</v>
      </c>
      <c r="E9542" s="489" t="s">
        <v>32290</v>
      </c>
      <c r="F9542" s="488" t="s">
        <v>21325</v>
      </c>
      <c r="G9542" s="160" t="s">
        <v>32291</v>
      </c>
      <c r="H9542" s="490"/>
      <c r="I9542" s="491"/>
      <c r="J9542" s="488"/>
      <c r="K9542" s="511"/>
      <c r="L9542" s="511"/>
    </row>
    <row r="9543">
      <c r="A9543" s="129" t="s">
        <v>32285</v>
      </c>
      <c r="B9543" s="494" t="s">
        <v>19735</v>
      </c>
      <c r="C9543" s="481">
        <v>7.0</v>
      </c>
      <c r="D9543" s="488" t="s">
        <v>24590</v>
      </c>
      <c r="E9543" s="489" t="s">
        <v>32292</v>
      </c>
      <c r="F9543" s="488" t="s">
        <v>24592</v>
      </c>
      <c r="G9543" s="160" t="s">
        <v>32293</v>
      </c>
      <c r="H9543" s="490"/>
      <c r="I9543" s="491"/>
      <c r="J9543" s="488"/>
      <c r="K9543" s="511"/>
      <c r="L9543" s="511"/>
    </row>
    <row r="9544">
      <c r="A9544" s="129" t="s">
        <v>32285</v>
      </c>
      <c r="B9544" s="494" t="s">
        <v>19735</v>
      </c>
      <c r="C9544" s="481">
        <v>10.0</v>
      </c>
      <c r="D9544" s="488" t="s">
        <v>21323</v>
      </c>
      <c r="E9544" s="489" t="s">
        <v>32294</v>
      </c>
      <c r="F9544" s="488" t="s">
        <v>21325</v>
      </c>
      <c r="G9544" s="160" t="s">
        <v>32295</v>
      </c>
      <c r="H9544" s="490"/>
      <c r="I9544" s="491"/>
      <c r="J9544" s="488"/>
      <c r="K9544" s="511"/>
      <c r="L9544" s="511"/>
    </row>
    <row r="9545">
      <c r="A9545" s="129" t="s">
        <v>32285</v>
      </c>
      <c r="B9545" s="494" t="s">
        <v>19735</v>
      </c>
      <c r="C9545" s="481">
        <v>14.0</v>
      </c>
      <c r="D9545" s="488" t="s">
        <v>24590</v>
      </c>
      <c r="E9545" s="489" t="s">
        <v>32296</v>
      </c>
      <c r="F9545" s="488" t="s">
        <v>24592</v>
      </c>
      <c r="G9545" s="160" t="s">
        <v>32297</v>
      </c>
      <c r="H9545" s="490"/>
      <c r="I9545" s="491"/>
      <c r="J9545" s="488"/>
      <c r="K9545" s="511"/>
      <c r="L9545" s="511"/>
    </row>
    <row r="9546">
      <c r="A9546" s="559" t="s">
        <v>32285</v>
      </c>
      <c r="B9546" s="636" t="s">
        <v>19735</v>
      </c>
      <c r="C9546" s="585">
        <v>17.0</v>
      </c>
      <c r="D9546" s="559" t="s">
        <v>24590</v>
      </c>
      <c r="E9546" s="637" t="s">
        <v>32298</v>
      </c>
      <c r="F9546" s="559" t="s">
        <v>24592</v>
      </c>
      <c r="G9546" s="638" t="s">
        <v>32299</v>
      </c>
      <c r="H9546" s="639" t="s">
        <v>32300</v>
      </c>
      <c r="I9546" s="491"/>
      <c r="J9546" s="488"/>
      <c r="K9546" s="511"/>
      <c r="L9546" s="511"/>
    </row>
    <row r="9547">
      <c r="A9547" s="129" t="s">
        <v>32285</v>
      </c>
      <c r="B9547" s="494" t="s">
        <v>19735</v>
      </c>
      <c r="C9547" s="481">
        <v>21.0</v>
      </c>
      <c r="D9547" s="488" t="s">
        <v>21323</v>
      </c>
      <c r="E9547" s="489" t="s">
        <v>32301</v>
      </c>
      <c r="F9547" s="488" t="s">
        <v>21325</v>
      </c>
      <c r="G9547" s="160" t="s">
        <v>14411</v>
      </c>
      <c r="H9547" s="490"/>
      <c r="I9547" s="491"/>
      <c r="J9547" s="488"/>
      <c r="K9547" s="511"/>
      <c r="L9547" s="511"/>
    </row>
    <row r="9548">
      <c r="A9548" s="129" t="s">
        <v>32285</v>
      </c>
      <c r="B9548" s="494" t="s">
        <v>19735</v>
      </c>
      <c r="C9548" s="481">
        <v>24.0</v>
      </c>
      <c r="D9548" s="488" t="s">
        <v>24590</v>
      </c>
      <c r="E9548" s="489" t="s">
        <v>32302</v>
      </c>
      <c r="F9548" s="488" t="s">
        <v>24592</v>
      </c>
      <c r="G9548" s="160" t="s">
        <v>32303</v>
      </c>
      <c r="H9548" s="490"/>
      <c r="I9548" s="491"/>
      <c r="J9548" s="488"/>
      <c r="K9548" s="511"/>
      <c r="L9548" s="511"/>
    </row>
    <row r="9549">
      <c r="A9549" s="129" t="s">
        <v>32285</v>
      </c>
      <c r="B9549" s="494" t="s">
        <v>19735</v>
      </c>
      <c r="C9549" s="481">
        <v>27.0</v>
      </c>
      <c r="D9549" s="488" t="s">
        <v>24590</v>
      </c>
      <c r="E9549" s="489" t="s">
        <v>32304</v>
      </c>
      <c r="F9549" s="488" t="s">
        <v>24592</v>
      </c>
      <c r="G9549" s="160" t="s">
        <v>32305</v>
      </c>
      <c r="H9549" s="490"/>
      <c r="I9549" s="491"/>
      <c r="J9549" s="488"/>
      <c r="K9549" s="511"/>
      <c r="L9549" s="511"/>
    </row>
    <row r="9550">
      <c r="A9550" s="129" t="s">
        <v>32285</v>
      </c>
      <c r="B9550" s="494" t="s">
        <v>19735</v>
      </c>
      <c r="C9550" s="481">
        <v>31.0</v>
      </c>
      <c r="D9550" s="488" t="s">
        <v>20516</v>
      </c>
      <c r="E9550" s="489" t="s">
        <v>32306</v>
      </c>
      <c r="F9550" s="488" t="s">
        <v>20518</v>
      </c>
      <c r="G9550" s="160" t="s">
        <v>32307</v>
      </c>
      <c r="H9550" s="490"/>
      <c r="I9550" s="491"/>
      <c r="J9550" s="488"/>
      <c r="K9550" s="511"/>
      <c r="L9550" s="511"/>
    </row>
    <row r="9551">
      <c r="A9551" s="129" t="s">
        <v>32285</v>
      </c>
      <c r="B9551" s="494" t="s">
        <v>19735</v>
      </c>
      <c r="C9551" s="481">
        <v>36.0</v>
      </c>
      <c r="D9551" s="488" t="s">
        <v>24590</v>
      </c>
      <c r="E9551" s="489" t="s">
        <v>32308</v>
      </c>
      <c r="F9551" s="488" t="s">
        <v>24592</v>
      </c>
      <c r="G9551" s="278" t="s">
        <v>32309</v>
      </c>
      <c r="H9551" s="490"/>
      <c r="I9551" s="491"/>
      <c r="J9551" s="488"/>
      <c r="K9551" s="511"/>
      <c r="L9551" s="511"/>
    </row>
    <row r="9552">
      <c r="A9552" s="129" t="s">
        <v>32285</v>
      </c>
      <c r="B9552" s="494" t="s">
        <v>19735</v>
      </c>
      <c r="C9552" s="481">
        <v>41.0</v>
      </c>
      <c r="D9552" s="488" t="s">
        <v>20516</v>
      </c>
      <c r="E9552" s="489" t="s">
        <v>32310</v>
      </c>
      <c r="F9552" s="488" t="s">
        <v>20518</v>
      </c>
      <c r="G9552" s="160" t="s">
        <v>32311</v>
      </c>
      <c r="H9552" s="490"/>
      <c r="I9552" s="491"/>
      <c r="J9552" s="488"/>
      <c r="K9552" s="511"/>
      <c r="L9552" s="511"/>
    </row>
    <row r="9553">
      <c r="A9553" s="129" t="s">
        <v>32285</v>
      </c>
      <c r="B9553" s="494" t="s">
        <v>19735</v>
      </c>
      <c r="C9553" s="481">
        <v>44.0</v>
      </c>
      <c r="D9553" s="488" t="s">
        <v>24590</v>
      </c>
      <c r="E9553" s="489" t="s">
        <v>32312</v>
      </c>
      <c r="F9553" s="488" t="s">
        <v>24592</v>
      </c>
      <c r="G9553" s="160" t="s">
        <v>32313</v>
      </c>
      <c r="H9553" s="490"/>
      <c r="I9553" s="491"/>
      <c r="J9553" s="488"/>
      <c r="K9553" s="511"/>
      <c r="L9553" s="511"/>
    </row>
    <row r="9554">
      <c r="A9554" s="632" t="s">
        <v>32285</v>
      </c>
      <c r="B9554" s="494" t="s">
        <v>19735</v>
      </c>
      <c r="C9554" s="481">
        <v>48.0</v>
      </c>
      <c r="D9554" s="488" t="s">
        <v>24590</v>
      </c>
      <c r="E9554" s="489" t="s">
        <v>32314</v>
      </c>
      <c r="F9554" s="488" t="s">
        <v>24592</v>
      </c>
      <c r="G9554" s="160" t="s">
        <v>32315</v>
      </c>
      <c r="H9554" s="142" t="s">
        <v>32316</v>
      </c>
      <c r="I9554" s="491"/>
      <c r="J9554" s="488"/>
      <c r="K9554" s="511"/>
      <c r="L9554" s="511"/>
    </row>
    <row r="9555">
      <c r="A9555" s="129" t="s">
        <v>32285</v>
      </c>
      <c r="B9555" s="494" t="s">
        <v>19735</v>
      </c>
      <c r="C9555" s="481">
        <v>53.0</v>
      </c>
      <c r="D9555" s="488" t="s">
        <v>21323</v>
      </c>
      <c r="E9555" s="489" t="s">
        <v>32317</v>
      </c>
      <c r="F9555" s="488" t="s">
        <v>21325</v>
      </c>
      <c r="G9555" s="160" t="s">
        <v>32318</v>
      </c>
      <c r="H9555" s="490"/>
      <c r="I9555" s="491"/>
      <c r="J9555" s="488"/>
      <c r="K9555" s="511"/>
      <c r="L9555" s="511"/>
    </row>
    <row r="9556">
      <c r="A9556" s="568" t="s">
        <v>32285</v>
      </c>
      <c r="B9556" s="513" t="s">
        <v>19735</v>
      </c>
      <c r="C9556" s="514">
        <v>58.0</v>
      </c>
      <c r="D9556" s="515" t="s">
        <v>20516</v>
      </c>
      <c r="E9556" s="516" t="s">
        <v>32319</v>
      </c>
      <c r="F9556" s="515" t="s">
        <v>20518</v>
      </c>
      <c r="G9556" s="406" t="s">
        <v>32320</v>
      </c>
      <c r="H9556" s="517"/>
      <c r="I9556" s="518"/>
      <c r="J9556" s="515"/>
      <c r="K9556" s="519"/>
      <c r="L9556" s="511"/>
    </row>
    <row r="9557">
      <c r="A9557" s="129" t="s">
        <v>32321</v>
      </c>
      <c r="B9557" s="494" t="s">
        <v>19728</v>
      </c>
      <c r="C9557" s="481">
        <v>369.0</v>
      </c>
      <c r="D9557" s="481" t="s">
        <v>19729</v>
      </c>
      <c r="E9557" s="520" t="s">
        <v>32322</v>
      </c>
      <c r="F9557" s="481"/>
      <c r="G9557" s="343" t="s">
        <v>32323</v>
      </c>
      <c r="H9557" s="490"/>
      <c r="I9557" s="522"/>
      <c r="J9557" s="488"/>
      <c r="K9557" s="511"/>
      <c r="L9557" s="511"/>
    </row>
    <row r="9558">
      <c r="A9558" s="129" t="s">
        <v>32321</v>
      </c>
      <c r="B9558" s="98" t="s">
        <v>19732</v>
      </c>
      <c r="C9558" s="481">
        <v>0.0</v>
      </c>
      <c r="D9558" s="488"/>
      <c r="E9558" s="489" t="s">
        <v>54</v>
      </c>
      <c r="F9558" s="488"/>
      <c r="G9558" s="483" t="s">
        <v>55</v>
      </c>
      <c r="H9558" s="490"/>
      <c r="I9558" s="491"/>
      <c r="J9558" s="488"/>
      <c r="K9558" s="511"/>
      <c r="L9558" s="511"/>
    </row>
    <row r="9559">
      <c r="A9559" s="129" t="s">
        <v>32321</v>
      </c>
      <c r="B9559" s="98" t="s">
        <v>19732</v>
      </c>
      <c r="C9559" s="481">
        <v>1.0</v>
      </c>
      <c r="D9559" s="488"/>
      <c r="E9559" s="489" t="s">
        <v>22008</v>
      </c>
      <c r="F9559" s="488"/>
      <c r="G9559" s="278" t="s">
        <v>6151</v>
      </c>
      <c r="H9559" s="490"/>
      <c r="I9559" s="491"/>
      <c r="J9559" s="488"/>
      <c r="K9559" s="511"/>
      <c r="L9559" s="511"/>
    </row>
    <row r="9560">
      <c r="A9560" s="129" t="s">
        <v>32321</v>
      </c>
      <c r="B9560" s="494" t="s">
        <v>19735</v>
      </c>
      <c r="C9560" s="481">
        <v>1.0</v>
      </c>
      <c r="D9560" s="488" t="s">
        <v>21672</v>
      </c>
      <c r="E9560" s="489" t="s">
        <v>32324</v>
      </c>
      <c r="F9560" s="488" t="s">
        <v>21674</v>
      </c>
      <c r="G9560" s="278" t="s">
        <v>32325</v>
      </c>
      <c r="H9560" s="142"/>
      <c r="I9560" s="491"/>
      <c r="J9560" s="488"/>
      <c r="K9560" s="511"/>
      <c r="L9560" s="511"/>
    </row>
    <row r="9561">
      <c r="A9561" s="129" t="s">
        <v>32321</v>
      </c>
      <c r="B9561" s="494" t="s">
        <v>19735</v>
      </c>
      <c r="C9561" s="481">
        <v>5.0</v>
      </c>
      <c r="D9561" s="488" t="s">
        <v>22308</v>
      </c>
      <c r="E9561" s="489" t="s">
        <v>32326</v>
      </c>
      <c r="F9561" s="488" t="s">
        <v>22310</v>
      </c>
      <c r="G9561" s="278" t="s">
        <v>32327</v>
      </c>
      <c r="H9561" s="490"/>
      <c r="I9561" s="491"/>
      <c r="J9561" s="488"/>
      <c r="K9561" s="511"/>
      <c r="L9561" s="511"/>
    </row>
    <row r="9562">
      <c r="A9562" s="129" t="s">
        <v>32321</v>
      </c>
      <c r="B9562" s="494" t="s">
        <v>19735</v>
      </c>
      <c r="C9562" s="481">
        <v>10.0</v>
      </c>
      <c r="D9562" s="488" t="s">
        <v>21672</v>
      </c>
      <c r="E9562" s="489" t="s">
        <v>32328</v>
      </c>
      <c r="F9562" s="488" t="s">
        <v>21674</v>
      </c>
      <c r="G9562" s="160" t="s">
        <v>32329</v>
      </c>
      <c r="H9562" s="490"/>
      <c r="I9562" s="491"/>
      <c r="J9562" s="488"/>
      <c r="K9562" s="511"/>
      <c r="L9562" s="511"/>
    </row>
    <row r="9563">
      <c r="A9563" s="129" t="s">
        <v>32321</v>
      </c>
      <c r="B9563" s="494" t="s">
        <v>19735</v>
      </c>
      <c r="C9563" s="481">
        <v>15.0</v>
      </c>
      <c r="D9563" s="488" t="s">
        <v>22308</v>
      </c>
      <c r="E9563" s="489" t="s">
        <v>32330</v>
      </c>
      <c r="F9563" s="488" t="s">
        <v>22310</v>
      </c>
      <c r="G9563" s="278" t="s">
        <v>32331</v>
      </c>
      <c r="H9563" s="490"/>
      <c r="I9563" s="491"/>
      <c r="J9563" s="488"/>
      <c r="K9563" s="511"/>
      <c r="L9563" s="511"/>
    </row>
    <row r="9564">
      <c r="A9564" s="129" t="s">
        <v>32321</v>
      </c>
      <c r="B9564" s="494" t="s">
        <v>19735</v>
      </c>
      <c r="C9564" s="481">
        <v>19.0</v>
      </c>
      <c r="D9564" s="488" t="s">
        <v>22308</v>
      </c>
      <c r="E9564" s="489" t="s">
        <v>32332</v>
      </c>
      <c r="F9564" s="488" t="s">
        <v>22310</v>
      </c>
      <c r="G9564" s="278" t="s">
        <v>32333</v>
      </c>
      <c r="H9564" s="490"/>
      <c r="I9564" s="491"/>
      <c r="J9564" s="488"/>
      <c r="K9564" s="511"/>
      <c r="L9564" s="511"/>
    </row>
    <row r="9565">
      <c r="A9565" s="129" t="s">
        <v>32321</v>
      </c>
      <c r="B9565" s="494" t="s">
        <v>19735</v>
      </c>
      <c r="C9565" s="481">
        <v>25.0</v>
      </c>
      <c r="D9565" s="488" t="s">
        <v>21672</v>
      </c>
      <c r="E9565" s="489" t="s">
        <v>32334</v>
      </c>
      <c r="F9565" s="488" t="s">
        <v>21674</v>
      </c>
      <c r="G9565" s="160" t="s">
        <v>32335</v>
      </c>
      <c r="H9565" s="490"/>
      <c r="I9565" s="491"/>
      <c r="J9565" s="488"/>
      <c r="K9565" s="511"/>
      <c r="L9565" s="511"/>
    </row>
    <row r="9566">
      <c r="A9566" s="129" t="s">
        <v>32321</v>
      </c>
      <c r="B9566" s="494" t="s">
        <v>19735</v>
      </c>
      <c r="C9566" s="481">
        <v>31.0</v>
      </c>
      <c r="D9566" s="488" t="s">
        <v>22308</v>
      </c>
      <c r="E9566" s="489" t="s">
        <v>32336</v>
      </c>
      <c r="F9566" s="488" t="s">
        <v>22310</v>
      </c>
      <c r="G9566" s="278" t="s">
        <v>32337</v>
      </c>
      <c r="H9566" s="490"/>
      <c r="I9566" s="491"/>
      <c r="J9566" s="488"/>
      <c r="K9566" s="511"/>
      <c r="L9566" s="511"/>
    </row>
    <row r="9567">
      <c r="A9567" s="129" t="s">
        <v>32321</v>
      </c>
      <c r="B9567" s="494" t="s">
        <v>19735</v>
      </c>
      <c r="C9567" s="481">
        <v>35.0</v>
      </c>
      <c r="D9567" s="488" t="s">
        <v>22308</v>
      </c>
      <c r="E9567" s="489" t="s">
        <v>32338</v>
      </c>
      <c r="F9567" s="488" t="s">
        <v>22310</v>
      </c>
      <c r="G9567" s="160" t="s">
        <v>32339</v>
      </c>
      <c r="H9567" s="490"/>
      <c r="I9567" s="491"/>
      <c r="J9567" s="488"/>
      <c r="K9567" s="511"/>
      <c r="L9567" s="511"/>
    </row>
    <row r="9568">
      <c r="A9568" s="129" t="s">
        <v>32321</v>
      </c>
      <c r="B9568" s="494" t="s">
        <v>19735</v>
      </c>
      <c r="C9568" s="481">
        <v>41.0</v>
      </c>
      <c r="D9568" s="488" t="s">
        <v>21672</v>
      </c>
      <c r="E9568" s="489" t="s">
        <v>32340</v>
      </c>
      <c r="F9568" s="488" t="s">
        <v>21674</v>
      </c>
      <c r="G9568" s="278" t="s">
        <v>32341</v>
      </c>
      <c r="H9568" s="490"/>
      <c r="I9568" s="491"/>
      <c r="J9568" s="488"/>
      <c r="K9568" s="511"/>
      <c r="L9568" s="511"/>
    </row>
    <row r="9569">
      <c r="A9569" s="129" t="s">
        <v>32321</v>
      </c>
      <c r="B9569" s="494" t="s">
        <v>19735</v>
      </c>
      <c r="C9569" s="481">
        <v>47.0</v>
      </c>
      <c r="D9569" s="488" t="s">
        <v>21672</v>
      </c>
      <c r="E9569" s="489" t="s">
        <v>32342</v>
      </c>
      <c r="F9569" s="488" t="s">
        <v>21674</v>
      </c>
      <c r="G9569" s="278" t="s">
        <v>32343</v>
      </c>
      <c r="H9569" s="490"/>
      <c r="I9569" s="491"/>
      <c r="J9569" s="488"/>
      <c r="K9569" s="511"/>
      <c r="L9569" s="511"/>
    </row>
    <row r="9570">
      <c r="A9570" s="568" t="s">
        <v>32321</v>
      </c>
      <c r="B9570" s="513" t="s">
        <v>19735</v>
      </c>
      <c r="C9570" s="514">
        <v>54.0</v>
      </c>
      <c r="D9570" s="515" t="s">
        <v>22308</v>
      </c>
      <c r="E9570" s="516" t="s">
        <v>32344</v>
      </c>
      <c r="F9570" s="515" t="s">
        <v>22310</v>
      </c>
      <c r="G9570" s="435" t="s">
        <v>32345</v>
      </c>
      <c r="H9570" s="517"/>
      <c r="I9570" s="518"/>
      <c r="J9570" s="515"/>
      <c r="K9570" s="519"/>
      <c r="L9570" s="511"/>
    </row>
    <row r="9571">
      <c r="A9571" s="129" t="s">
        <v>32346</v>
      </c>
      <c r="B9571" s="494" t="s">
        <v>19728</v>
      </c>
      <c r="C9571" s="481">
        <v>362.0</v>
      </c>
      <c r="D9571" s="481" t="s">
        <v>19729</v>
      </c>
      <c r="E9571" s="520" t="s">
        <v>32347</v>
      </c>
      <c r="F9571" s="481"/>
      <c r="G9571" s="376" t="s">
        <v>31740</v>
      </c>
      <c r="H9571" s="566"/>
      <c r="I9571" s="522"/>
      <c r="J9571" s="488"/>
      <c r="K9571" s="511"/>
      <c r="L9571" s="511"/>
    </row>
    <row r="9572">
      <c r="A9572" s="129" t="s">
        <v>32346</v>
      </c>
      <c r="B9572" s="98" t="s">
        <v>19732</v>
      </c>
      <c r="C9572" s="481">
        <v>0.0</v>
      </c>
      <c r="D9572" s="488"/>
      <c r="E9572" s="489" t="s">
        <v>54</v>
      </c>
      <c r="F9572" s="488"/>
      <c r="G9572" s="483" t="s">
        <v>55</v>
      </c>
      <c r="H9572" s="490"/>
      <c r="I9572" s="491"/>
      <c r="J9572" s="488"/>
      <c r="K9572" s="511"/>
      <c r="L9572" s="511"/>
    </row>
    <row r="9573">
      <c r="A9573" s="129" t="s">
        <v>32346</v>
      </c>
      <c r="B9573" s="98" t="s">
        <v>19732</v>
      </c>
      <c r="C9573" s="481">
        <v>1.0</v>
      </c>
      <c r="D9573" s="488"/>
      <c r="E9573" s="489" t="s">
        <v>19781</v>
      </c>
      <c r="F9573" s="488"/>
      <c r="G9573" s="483" t="s">
        <v>1308</v>
      </c>
      <c r="H9573" s="490"/>
      <c r="I9573" s="491"/>
      <c r="J9573" s="488"/>
      <c r="K9573" s="511"/>
      <c r="L9573" s="511"/>
    </row>
    <row r="9574">
      <c r="A9574" s="129" t="s">
        <v>32346</v>
      </c>
      <c r="B9574" s="98" t="s">
        <v>19732</v>
      </c>
      <c r="C9574" s="481">
        <v>2.0</v>
      </c>
      <c r="D9574" s="488"/>
      <c r="E9574" s="489" t="s">
        <v>15164</v>
      </c>
      <c r="F9574" s="488"/>
      <c r="G9574" s="483" t="s">
        <v>1241</v>
      </c>
      <c r="H9574" s="490"/>
      <c r="I9574" s="491"/>
      <c r="J9574" s="488"/>
      <c r="K9574" s="511"/>
      <c r="L9574" s="511"/>
    </row>
    <row r="9575">
      <c r="A9575" s="129" t="s">
        <v>32346</v>
      </c>
      <c r="B9575" s="98" t="s">
        <v>19732</v>
      </c>
      <c r="C9575" s="481">
        <v>3.0</v>
      </c>
      <c r="D9575" s="488"/>
      <c r="E9575" s="489" t="s">
        <v>15160</v>
      </c>
      <c r="F9575" s="488"/>
      <c r="G9575" s="483" t="s">
        <v>1818</v>
      </c>
      <c r="H9575" s="490"/>
      <c r="I9575" s="491"/>
      <c r="J9575" s="488"/>
      <c r="K9575" s="511"/>
      <c r="L9575" s="511"/>
    </row>
    <row r="9576">
      <c r="A9576" s="129" t="s">
        <v>32346</v>
      </c>
      <c r="B9576" s="98" t="s">
        <v>19732</v>
      </c>
      <c r="C9576" s="481">
        <v>4.0</v>
      </c>
      <c r="D9576" s="488"/>
      <c r="E9576" s="489" t="s">
        <v>15162</v>
      </c>
      <c r="F9576" s="488"/>
      <c r="G9576" s="483" t="s">
        <v>1312</v>
      </c>
      <c r="H9576" s="490"/>
      <c r="I9576" s="491"/>
      <c r="J9576" s="488"/>
      <c r="K9576" s="511"/>
      <c r="L9576" s="511"/>
    </row>
    <row r="9577">
      <c r="A9577" s="129" t="s">
        <v>32346</v>
      </c>
      <c r="B9577" s="98" t="s">
        <v>19732</v>
      </c>
      <c r="C9577" s="481">
        <v>5.0</v>
      </c>
      <c r="D9577" s="488"/>
      <c r="E9577" s="489" t="s">
        <v>20593</v>
      </c>
      <c r="F9577" s="488"/>
      <c r="G9577" s="278" t="s">
        <v>2190</v>
      </c>
      <c r="H9577" s="490"/>
      <c r="I9577" s="491"/>
      <c r="J9577" s="488"/>
      <c r="K9577" s="511"/>
      <c r="L9577" s="511"/>
    </row>
    <row r="9578">
      <c r="A9578" s="129" t="s">
        <v>32346</v>
      </c>
      <c r="B9578" s="98" t="s">
        <v>19732</v>
      </c>
      <c r="C9578" s="481">
        <v>6.0</v>
      </c>
      <c r="D9578" s="488"/>
      <c r="E9578" s="489" t="s">
        <v>20280</v>
      </c>
      <c r="F9578" s="488"/>
      <c r="G9578" s="483" t="s">
        <v>2180</v>
      </c>
      <c r="H9578" s="490"/>
      <c r="I9578" s="491"/>
      <c r="J9578" s="488"/>
      <c r="K9578" s="511"/>
      <c r="L9578" s="511"/>
    </row>
    <row r="9579">
      <c r="A9579" s="129" t="s">
        <v>32346</v>
      </c>
      <c r="B9579" s="98" t="s">
        <v>19732</v>
      </c>
      <c r="C9579" s="481">
        <v>7.0</v>
      </c>
      <c r="D9579" s="488"/>
      <c r="E9579" s="489" t="s">
        <v>20246</v>
      </c>
      <c r="F9579" s="488"/>
      <c r="G9579" s="278" t="s">
        <v>1798</v>
      </c>
      <c r="H9579" s="490"/>
      <c r="I9579" s="491"/>
      <c r="J9579" s="488"/>
      <c r="K9579" s="511"/>
      <c r="L9579" s="511"/>
    </row>
    <row r="9580">
      <c r="A9580" s="129" t="s">
        <v>32346</v>
      </c>
      <c r="B9580" s="98" t="s">
        <v>19732</v>
      </c>
      <c r="C9580" s="481">
        <v>8.0</v>
      </c>
      <c r="D9580" s="488"/>
      <c r="E9580" s="489" t="s">
        <v>21149</v>
      </c>
      <c r="F9580" s="488"/>
      <c r="G9580" s="483" t="s">
        <v>2200</v>
      </c>
      <c r="H9580" s="490"/>
      <c r="I9580" s="491"/>
      <c r="J9580" s="488"/>
      <c r="K9580" s="511"/>
      <c r="L9580" s="511"/>
    </row>
    <row r="9581">
      <c r="A9581" s="487" t="s">
        <v>32346</v>
      </c>
      <c r="B9581" s="494" t="s">
        <v>19735</v>
      </c>
      <c r="C9581" s="481">
        <v>0.0</v>
      </c>
      <c r="D9581" s="488" t="s">
        <v>21672</v>
      </c>
      <c r="E9581" s="489" t="s">
        <v>31741</v>
      </c>
      <c r="F9581" s="488" t="s">
        <v>21674</v>
      </c>
      <c r="G9581" s="483" t="s">
        <v>31742</v>
      </c>
      <c r="H9581" s="640"/>
      <c r="I9581" s="491"/>
      <c r="J9581" s="488"/>
      <c r="K9581" s="511"/>
      <c r="L9581" s="511"/>
    </row>
    <row r="9582">
      <c r="A9582" s="487" t="s">
        <v>32346</v>
      </c>
      <c r="B9582" s="494" t="s">
        <v>19735</v>
      </c>
      <c r="C9582" s="481">
        <v>4.0</v>
      </c>
      <c r="D9582" s="488" t="s">
        <v>19785</v>
      </c>
      <c r="E9582" s="489" t="s">
        <v>31743</v>
      </c>
      <c r="F9582" s="488" t="s">
        <v>19787</v>
      </c>
      <c r="G9582" s="483" t="s">
        <v>31744</v>
      </c>
      <c r="H9582" s="490"/>
      <c r="I9582" s="491"/>
      <c r="J9582" s="488"/>
      <c r="K9582" s="511"/>
      <c r="L9582" s="511"/>
    </row>
    <row r="9583">
      <c r="A9583" s="487" t="s">
        <v>32346</v>
      </c>
      <c r="B9583" s="494" t="s">
        <v>19735</v>
      </c>
      <c r="C9583" s="481">
        <v>9.0</v>
      </c>
      <c r="D9583" s="488" t="s">
        <v>22673</v>
      </c>
      <c r="E9583" s="489" t="s">
        <v>31745</v>
      </c>
      <c r="F9583" s="488" t="s">
        <v>22675</v>
      </c>
      <c r="G9583" s="483" t="s">
        <v>31746</v>
      </c>
      <c r="H9583" s="490"/>
      <c r="I9583" s="491"/>
      <c r="J9583" s="488"/>
      <c r="K9583" s="511"/>
      <c r="L9583" s="511"/>
    </row>
    <row r="9584">
      <c r="A9584" s="487" t="s">
        <v>32346</v>
      </c>
      <c r="B9584" s="494" t="s">
        <v>19735</v>
      </c>
      <c r="C9584" s="481">
        <v>14.0</v>
      </c>
      <c r="D9584" s="488" t="s">
        <v>19785</v>
      </c>
      <c r="E9584" s="489" t="s">
        <v>31747</v>
      </c>
      <c r="F9584" s="488" t="s">
        <v>19787</v>
      </c>
      <c r="G9584" s="483" t="s">
        <v>31748</v>
      </c>
      <c r="H9584" s="490"/>
      <c r="I9584" s="491"/>
      <c r="J9584" s="488"/>
      <c r="K9584" s="511"/>
      <c r="L9584" s="511"/>
    </row>
    <row r="9585">
      <c r="A9585" s="487" t="s">
        <v>32346</v>
      </c>
      <c r="B9585" s="494" t="s">
        <v>19735</v>
      </c>
      <c r="C9585" s="481">
        <v>18.0</v>
      </c>
      <c r="D9585" s="488" t="s">
        <v>22673</v>
      </c>
      <c r="E9585" s="489" t="s">
        <v>31749</v>
      </c>
      <c r="F9585" s="488" t="s">
        <v>22675</v>
      </c>
      <c r="G9585" s="483" t="s">
        <v>31750</v>
      </c>
      <c r="H9585" s="490"/>
      <c r="I9585" s="491"/>
      <c r="J9585" s="488"/>
      <c r="K9585" s="511"/>
      <c r="L9585" s="511"/>
    </row>
    <row r="9586">
      <c r="A9586" s="487" t="s">
        <v>32346</v>
      </c>
      <c r="B9586" s="494" t="s">
        <v>19735</v>
      </c>
      <c r="C9586" s="481">
        <v>23.0</v>
      </c>
      <c r="D9586" s="488" t="s">
        <v>19785</v>
      </c>
      <c r="E9586" s="489" t="s">
        <v>31751</v>
      </c>
      <c r="F9586" s="488" t="s">
        <v>19787</v>
      </c>
      <c r="G9586" s="483" t="s">
        <v>31752</v>
      </c>
      <c r="H9586" s="490"/>
      <c r="I9586" s="491"/>
      <c r="J9586" s="488"/>
      <c r="K9586" s="511"/>
      <c r="L9586" s="511"/>
    </row>
    <row r="9587">
      <c r="A9587" s="487" t="s">
        <v>32346</v>
      </c>
      <c r="B9587" s="494" t="s">
        <v>19735</v>
      </c>
      <c r="C9587" s="481">
        <v>26.0</v>
      </c>
      <c r="D9587" s="488" t="s">
        <v>19785</v>
      </c>
      <c r="E9587" s="489" t="s">
        <v>31753</v>
      </c>
      <c r="F9587" s="488" t="s">
        <v>19787</v>
      </c>
      <c r="G9587" s="483" t="s">
        <v>31754</v>
      </c>
      <c r="H9587" s="490"/>
      <c r="I9587" s="491"/>
      <c r="J9587" s="488"/>
      <c r="K9587" s="511"/>
      <c r="L9587" s="511"/>
    </row>
    <row r="9588">
      <c r="A9588" s="487" t="s">
        <v>32346</v>
      </c>
      <c r="B9588" s="494" t="s">
        <v>19735</v>
      </c>
      <c r="C9588" s="481">
        <v>31.0</v>
      </c>
      <c r="D9588" s="488" t="s">
        <v>22673</v>
      </c>
      <c r="E9588" s="489" t="s">
        <v>31755</v>
      </c>
      <c r="F9588" s="488" t="s">
        <v>22675</v>
      </c>
      <c r="G9588" s="483" t="s">
        <v>31756</v>
      </c>
      <c r="H9588" s="490"/>
      <c r="I9588" s="491"/>
      <c r="J9588" s="488"/>
      <c r="K9588" s="511"/>
      <c r="L9588" s="511"/>
    </row>
    <row r="9589">
      <c r="A9589" s="487" t="s">
        <v>32346</v>
      </c>
      <c r="B9589" s="494" t="s">
        <v>19735</v>
      </c>
      <c r="C9589" s="481">
        <v>36.0</v>
      </c>
      <c r="D9589" s="488" t="s">
        <v>22673</v>
      </c>
      <c r="E9589" s="489" t="s">
        <v>31757</v>
      </c>
      <c r="F9589" s="488" t="s">
        <v>22675</v>
      </c>
      <c r="G9589" s="483" t="s">
        <v>31758</v>
      </c>
      <c r="H9589" s="490"/>
      <c r="I9589" s="491"/>
      <c r="J9589" s="488"/>
      <c r="K9589" s="511"/>
      <c r="L9589" s="511"/>
    </row>
    <row r="9590">
      <c r="A9590" s="487" t="s">
        <v>32346</v>
      </c>
      <c r="B9590" s="494" t="s">
        <v>19735</v>
      </c>
      <c r="C9590" s="481">
        <v>41.0</v>
      </c>
      <c r="D9590" s="488" t="s">
        <v>19785</v>
      </c>
      <c r="E9590" s="143" t="s">
        <v>31759</v>
      </c>
      <c r="F9590" s="488" t="s">
        <v>19787</v>
      </c>
      <c r="G9590" s="483" t="s">
        <v>31760</v>
      </c>
      <c r="H9590" s="490"/>
      <c r="I9590" s="491"/>
      <c r="J9590" s="488"/>
      <c r="K9590" s="511"/>
      <c r="L9590" s="511"/>
    </row>
    <row r="9591">
      <c r="A9591" s="487" t="s">
        <v>32346</v>
      </c>
      <c r="B9591" s="494" t="s">
        <v>19735</v>
      </c>
      <c r="C9591" s="481">
        <v>45.0</v>
      </c>
      <c r="D9591" s="488" t="s">
        <v>21672</v>
      </c>
      <c r="E9591" s="489" t="s">
        <v>31761</v>
      </c>
      <c r="F9591" s="488" t="s">
        <v>21674</v>
      </c>
      <c r="G9591" s="483" t="s">
        <v>31762</v>
      </c>
      <c r="H9591" s="490"/>
      <c r="I9591" s="491"/>
      <c r="J9591" s="488"/>
      <c r="K9591" s="511"/>
      <c r="L9591" s="511"/>
    </row>
    <row r="9592">
      <c r="A9592" s="487" t="s">
        <v>32346</v>
      </c>
      <c r="B9592" s="494" t="s">
        <v>19735</v>
      </c>
      <c r="C9592" s="481">
        <v>63.0</v>
      </c>
      <c r="D9592" s="488" t="s">
        <v>21770</v>
      </c>
      <c r="E9592" s="489" t="s">
        <v>31763</v>
      </c>
      <c r="F9592" s="488" t="s">
        <v>21772</v>
      </c>
      <c r="G9592" s="483" t="s">
        <v>31764</v>
      </c>
      <c r="H9592" s="490"/>
      <c r="I9592" s="491"/>
      <c r="J9592" s="488"/>
      <c r="K9592" s="511"/>
      <c r="L9592" s="511"/>
    </row>
    <row r="9593">
      <c r="A9593" s="487" t="s">
        <v>32346</v>
      </c>
      <c r="B9593" s="494" t="s">
        <v>19735</v>
      </c>
      <c r="C9593" s="481">
        <v>67.0</v>
      </c>
      <c r="D9593" s="488" t="s">
        <v>20798</v>
      </c>
      <c r="E9593" s="489" t="s">
        <v>31765</v>
      </c>
      <c r="F9593" s="488" t="s">
        <v>20800</v>
      </c>
      <c r="G9593" s="483" t="s">
        <v>31766</v>
      </c>
      <c r="H9593" s="490"/>
      <c r="I9593" s="491"/>
      <c r="J9593" s="488"/>
      <c r="K9593" s="511"/>
      <c r="L9593" s="511"/>
    </row>
    <row r="9594">
      <c r="A9594" s="487" t="s">
        <v>32346</v>
      </c>
      <c r="B9594" s="494" t="s">
        <v>19735</v>
      </c>
      <c r="C9594" s="481">
        <v>71.0</v>
      </c>
      <c r="D9594" s="488" t="s">
        <v>22673</v>
      </c>
      <c r="E9594" s="489" t="s">
        <v>31767</v>
      </c>
      <c r="F9594" s="488" t="s">
        <v>22675</v>
      </c>
      <c r="G9594" s="483" t="s">
        <v>31768</v>
      </c>
      <c r="H9594" s="490"/>
      <c r="I9594" s="491"/>
      <c r="J9594" s="488"/>
      <c r="K9594" s="511"/>
      <c r="L9594" s="511"/>
    </row>
    <row r="9595">
      <c r="A9595" s="487" t="s">
        <v>32346</v>
      </c>
      <c r="B9595" s="494" t="s">
        <v>19735</v>
      </c>
      <c r="C9595" s="481">
        <v>75.0</v>
      </c>
      <c r="D9595" s="488" t="s">
        <v>21770</v>
      </c>
      <c r="E9595" s="489" t="s">
        <v>31769</v>
      </c>
      <c r="F9595" s="488" t="s">
        <v>21772</v>
      </c>
      <c r="G9595" s="278" t="s">
        <v>31770</v>
      </c>
      <c r="H9595" s="490"/>
      <c r="I9595" s="491"/>
      <c r="J9595" s="488"/>
      <c r="K9595" s="511"/>
      <c r="L9595" s="511"/>
    </row>
    <row r="9596">
      <c r="A9596" s="487" t="s">
        <v>32346</v>
      </c>
      <c r="B9596" s="494" t="s">
        <v>19735</v>
      </c>
      <c r="C9596" s="481">
        <v>79.0</v>
      </c>
      <c r="D9596" s="488" t="s">
        <v>21770</v>
      </c>
      <c r="E9596" s="489" t="s">
        <v>31771</v>
      </c>
      <c r="F9596" s="488" t="s">
        <v>21772</v>
      </c>
      <c r="G9596" s="483" t="s">
        <v>31772</v>
      </c>
      <c r="H9596" s="490"/>
      <c r="I9596" s="491"/>
      <c r="J9596" s="488"/>
      <c r="K9596" s="511"/>
      <c r="L9596" s="511"/>
    </row>
    <row r="9597">
      <c r="A9597" s="487" t="s">
        <v>32346</v>
      </c>
      <c r="B9597" s="494" t="s">
        <v>19735</v>
      </c>
      <c r="C9597" s="481">
        <v>82.0</v>
      </c>
      <c r="D9597" s="488" t="s">
        <v>20798</v>
      </c>
      <c r="E9597" s="489" t="s">
        <v>31773</v>
      </c>
      <c r="F9597" s="488" t="s">
        <v>20800</v>
      </c>
      <c r="G9597" s="483" t="s">
        <v>31774</v>
      </c>
      <c r="H9597" s="490"/>
      <c r="I9597" s="491"/>
      <c r="J9597" s="488"/>
      <c r="K9597" s="511"/>
      <c r="L9597" s="511"/>
    </row>
    <row r="9598">
      <c r="A9598" s="487" t="s">
        <v>32346</v>
      </c>
      <c r="B9598" s="494" t="s">
        <v>19735</v>
      </c>
      <c r="C9598" s="481">
        <v>85.0</v>
      </c>
      <c r="D9598" s="488" t="s">
        <v>20798</v>
      </c>
      <c r="E9598" s="489" t="s">
        <v>31776</v>
      </c>
      <c r="F9598" s="488" t="s">
        <v>20800</v>
      </c>
      <c r="G9598" s="483" t="s">
        <v>31777</v>
      </c>
      <c r="H9598" s="490"/>
      <c r="I9598" s="491"/>
      <c r="J9598" s="488"/>
      <c r="K9598" s="511"/>
      <c r="L9598" s="511"/>
    </row>
    <row r="9599">
      <c r="A9599" s="487" t="s">
        <v>32346</v>
      </c>
      <c r="B9599" s="494" t="s">
        <v>19735</v>
      </c>
      <c r="C9599" s="481">
        <v>89.0</v>
      </c>
      <c r="D9599" s="488" t="s">
        <v>22673</v>
      </c>
      <c r="E9599" s="489" t="s">
        <v>31778</v>
      </c>
      <c r="F9599" s="488" t="s">
        <v>22675</v>
      </c>
      <c r="G9599" s="483" t="s">
        <v>31779</v>
      </c>
      <c r="H9599" s="490"/>
      <c r="I9599" s="491"/>
      <c r="J9599" s="488"/>
      <c r="K9599" s="511"/>
      <c r="L9599" s="511"/>
    </row>
    <row r="9600">
      <c r="A9600" s="487" t="s">
        <v>32346</v>
      </c>
      <c r="B9600" s="494" t="s">
        <v>19735</v>
      </c>
      <c r="C9600" s="481">
        <v>108.0</v>
      </c>
      <c r="D9600" s="488" t="s">
        <v>24366</v>
      </c>
      <c r="E9600" s="489" t="s">
        <v>31780</v>
      </c>
      <c r="F9600" s="488" t="s">
        <v>24367</v>
      </c>
      <c r="G9600" s="483" t="s">
        <v>31781</v>
      </c>
      <c r="H9600" s="490"/>
      <c r="I9600" s="491"/>
      <c r="J9600" s="488"/>
      <c r="K9600" s="511"/>
      <c r="L9600" s="511"/>
    </row>
    <row r="9601">
      <c r="A9601" s="487" t="s">
        <v>32346</v>
      </c>
      <c r="B9601" s="494" t="s">
        <v>19735</v>
      </c>
      <c r="C9601" s="481">
        <v>112.0</v>
      </c>
      <c r="D9601" s="488" t="s">
        <v>20647</v>
      </c>
      <c r="E9601" s="489" t="s">
        <v>31782</v>
      </c>
      <c r="F9601" s="488" t="s">
        <v>20649</v>
      </c>
      <c r="G9601" s="278" t="s">
        <v>31783</v>
      </c>
      <c r="H9601" s="490"/>
      <c r="I9601" s="491"/>
      <c r="J9601" s="488"/>
      <c r="K9601" s="511"/>
      <c r="L9601" s="511"/>
    </row>
    <row r="9602">
      <c r="A9602" s="487" t="s">
        <v>32346</v>
      </c>
      <c r="B9602" s="494" t="s">
        <v>19735</v>
      </c>
      <c r="C9602" s="481">
        <v>117.0</v>
      </c>
      <c r="D9602" s="488" t="s">
        <v>22673</v>
      </c>
      <c r="E9602" s="489" t="s">
        <v>31784</v>
      </c>
      <c r="F9602" s="488" t="s">
        <v>22675</v>
      </c>
      <c r="G9602" s="483" t="s">
        <v>31785</v>
      </c>
      <c r="H9602" s="490"/>
      <c r="I9602" s="491"/>
      <c r="J9602" s="488"/>
      <c r="K9602" s="511"/>
      <c r="L9602" s="511"/>
    </row>
    <row r="9603">
      <c r="A9603" s="487" t="s">
        <v>32346</v>
      </c>
      <c r="B9603" s="494" t="s">
        <v>19735</v>
      </c>
      <c r="C9603" s="481">
        <v>121.0</v>
      </c>
      <c r="D9603" s="488" t="s">
        <v>24366</v>
      </c>
      <c r="E9603" s="489" t="s">
        <v>31786</v>
      </c>
      <c r="F9603" s="488" t="s">
        <v>24367</v>
      </c>
      <c r="G9603" s="483" t="s">
        <v>31787</v>
      </c>
      <c r="H9603" s="490"/>
      <c r="I9603" s="491"/>
      <c r="J9603" s="488"/>
      <c r="K9603" s="511"/>
      <c r="L9603" s="511"/>
    </row>
    <row r="9604">
      <c r="A9604" s="487" t="s">
        <v>32346</v>
      </c>
      <c r="B9604" s="494" t="s">
        <v>19735</v>
      </c>
      <c r="C9604" s="481">
        <v>125.0</v>
      </c>
      <c r="D9604" s="488" t="s">
        <v>20647</v>
      </c>
      <c r="E9604" s="489" t="s">
        <v>31788</v>
      </c>
      <c r="F9604" s="488" t="s">
        <v>20649</v>
      </c>
      <c r="G9604" s="278" t="s">
        <v>31789</v>
      </c>
      <c r="H9604" s="490"/>
      <c r="I9604" s="491"/>
      <c r="J9604" s="488"/>
      <c r="K9604" s="511"/>
      <c r="L9604" s="511"/>
    </row>
    <row r="9605">
      <c r="A9605" s="487" t="s">
        <v>32346</v>
      </c>
      <c r="B9605" s="494" t="s">
        <v>19735</v>
      </c>
      <c r="C9605" s="481">
        <v>129.0</v>
      </c>
      <c r="D9605" s="488" t="s">
        <v>24366</v>
      </c>
      <c r="E9605" s="489" t="s">
        <v>31790</v>
      </c>
      <c r="F9605" s="488" t="s">
        <v>24367</v>
      </c>
      <c r="G9605" s="483" t="s">
        <v>31791</v>
      </c>
      <c r="H9605" s="490"/>
      <c r="I9605" s="491"/>
      <c r="J9605" s="488"/>
      <c r="K9605" s="511"/>
      <c r="L9605" s="511"/>
    </row>
    <row r="9606">
      <c r="A9606" s="487" t="s">
        <v>32346</v>
      </c>
      <c r="B9606" s="494" t="s">
        <v>19735</v>
      </c>
      <c r="C9606" s="481">
        <v>133.0</v>
      </c>
      <c r="D9606" s="488" t="s">
        <v>20647</v>
      </c>
      <c r="E9606" s="489" t="s">
        <v>31792</v>
      </c>
      <c r="F9606" s="488" t="s">
        <v>20649</v>
      </c>
      <c r="G9606" s="278" t="s">
        <v>31793</v>
      </c>
      <c r="H9606" s="490"/>
      <c r="I9606" s="491"/>
      <c r="J9606" s="488"/>
      <c r="K9606" s="511"/>
      <c r="L9606" s="511"/>
    </row>
    <row r="9607">
      <c r="A9607" s="487" t="s">
        <v>32346</v>
      </c>
      <c r="B9607" s="494" t="s">
        <v>19735</v>
      </c>
      <c r="C9607" s="481">
        <v>138.0</v>
      </c>
      <c r="D9607" s="488" t="s">
        <v>22673</v>
      </c>
      <c r="E9607" s="489" t="s">
        <v>31794</v>
      </c>
      <c r="F9607" s="488" t="s">
        <v>22675</v>
      </c>
      <c r="G9607" s="483" t="s">
        <v>31795</v>
      </c>
      <c r="H9607" s="490"/>
      <c r="I9607" s="491"/>
      <c r="J9607" s="488"/>
      <c r="K9607" s="511"/>
      <c r="L9607" s="511"/>
    </row>
    <row r="9608">
      <c r="A9608" s="487" t="s">
        <v>32346</v>
      </c>
      <c r="B9608" s="494" t="s">
        <v>19735</v>
      </c>
      <c r="C9608" s="481">
        <v>144.0</v>
      </c>
      <c r="D9608" s="488" t="s">
        <v>20647</v>
      </c>
      <c r="E9608" s="489" t="s">
        <v>31796</v>
      </c>
      <c r="F9608" s="488" t="s">
        <v>20649</v>
      </c>
      <c r="G9608" s="278" t="s">
        <v>31797</v>
      </c>
      <c r="H9608" s="490"/>
      <c r="I9608" s="491"/>
      <c r="J9608" s="488"/>
      <c r="K9608" s="511"/>
      <c r="L9608" s="511"/>
    </row>
    <row r="9609">
      <c r="A9609" s="487" t="s">
        <v>32346</v>
      </c>
      <c r="B9609" s="494" t="s">
        <v>19735</v>
      </c>
      <c r="C9609" s="481">
        <v>163.0</v>
      </c>
      <c r="D9609" s="488" t="s">
        <v>23438</v>
      </c>
      <c r="E9609" s="489" t="s">
        <v>31798</v>
      </c>
      <c r="F9609" s="488" t="s">
        <v>23440</v>
      </c>
      <c r="G9609" s="483" t="s">
        <v>31799</v>
      </c>
      <c r="H9609" s="490"/>
      <c r="I9609" s="491"/>
      <c r="J9609" s="488"/>
      <c r="K9609" s="511"/>
      <c r="L9609" s="511"/>
    </row>
    <row r="9610">
      <c r="A9610" s="487" t="s">
        <v>32346</v>
      </c>
      <c r="B9610" s="494" t="s">
        <v>19735</v>
      </c>
      <c r="C9610" s="481">
        <v>168.0</v>
      </c>
      <c r="D9610" s="488" t="s">
        <v>23438</v>
      </c>
      <c r="E9610" s="489" t="s">
        <v>31800</v>
      </c>
      <c r="F9610" s="488" t="s">
        <v>23440</v>
      </c>
      <c r="G9610" s="483" t="s">
        <v>31801</v>
      </c>
      <c r="H9610" s="490"/>
      <c r="I9610" s="491"/>
      <c r="J9610" s="488"/>
      <c r="K9610" s="511"/>
      <c r="L9610" s="511"/>
    </row>
    <row r="9611">
      <c r="A9611" s="487" t="s">
        <v>32346</v>
      </c>
      <c r="B9611" s="494" t="s">
        <v>19735</v>
      </c>
      <c r="C9611" s="481">
        <v>175.0</v>
      </c>
      <c r="D9611" s="488" t="s">
        <v>23438</v>
      </c>
      <c r="E9611" s="489" t="s">
        <v>31802</v>
      </c>
      <c r="F9611" s="488" t="s">
        <v>23440</v>
      </c>
      <c r="G9611" s="278" t="s">
        <v>31803</v>
      </c>
      <c r="H9611" s="490"/>
      <c r="I9611" s="491"/>
      <c r="J9611" s="488"/>
      <c r="K9611" s="511"/>
      <c r="L9611" s="511"/>
    </row>
    <row r="9612">
      <c r="A9612" s="487" t="s">
        <v>32346</v>
      </c>
      <c r="B9612" s="494" t="s">
        <v>19735</v>
      </c>
      <c r="C9612" s="481">
        <v>178.0</v>
      </c>
      <c r="D9612" s="488" t="s">
        <v>23438</v>
      </c>
      <c r="E9612" s="489" t="s">
        <v>32348</v>
      </c>
      <c r="F9612" s="488" t="s">
        <v>23440</v>
      </c>
      <c r="G9612" s="278" t="s">
        <v>32349</v>
      </c>
      <c r="H9612" s="490"/>
      <c r="I9612" s="491"/>
      <c r="J9612" s="488"/>
      <c r="K9612" s="511"/>
      <c r="L9612" s="511"/>
    </row>
    <row r="9613">
      <c r="A9613" s="487" t="s">
        <v>32346</v>
      </c>
      <c r="B9613" s="494" t="s">
        <v>19735</v>
      </c>
      <c r="C9613" s="481">
        <v>182.0</v>
      </c>
      <c r="D9613" s="488" t="s">
        <v>23442</v>
      </c>
      <c r="E9613" s="489" t="s">
        <v>31805</v>
      </c>
      <c r="F9613" s="529" t="s">
        <v>23444</v>
      </c>
      <c r="G9613" s="483" t="s">
        <v>31806</v>
      </c>
      <c r="H9613" s="490"/>
      <c r="I9613" s="491"/>
      <c r="J9613" s="488"/>
      <c r="K9613" s="511"/>
      <c r="L9613" s="511"/>
    </row>
    <row r="9614">
      <c r="A9614" s="487" t="s">
        <v>32346</v>
      </c>
      <c r="B9614" s="494" t="s">
        <v>19735</v>
      </c>
      <c r="C9614" s="481">
        <v>185.0</v>
      </c>
      <c r="D9614" s="488" t="s">
        <v>23442</v>
      </c>
      <c r="E9614" s="489" t="s">
        <v>31807</v>
      </c>
      <c r="F9614" s="529" t="s">
        <v>23444</v>
      </c>
      <c r="G9614" s="483" t="s">
        <v>31808</v>
      </c>
      <c r="H9614" s="490"/>
      <c r="I9614" s="491"/>
      <c r="J9614" s="488"/>
      <c r="K9614" s="511"/>
      <c r="L9614" s="511"/>
    </row>
    <row r="9615">
      <c r="A9615" s="487" t="s">
        <v>32346</v>
      </c>
      <c r="B9615" s="494" t="s">
        <v>19735</v>
      </c>
      <c r="C9615" s="481">
        <v>188.0</v>
      </c>
      <c r="D9615" s="488" t="s">
        <v>23442</v>
      </c>
      <c r="E9615" s="489" t="s">
        <v>31809</v>
      </c>
      <c r="F9615" s="529" t="s">
        <v>23444</v>
      </c>
      <c r="G9615" s="483" t="s">
        <v>31810</v>
      </c>
      <c r="H9615" s="490"/>
      <c r="I9615" s="491"/>
      <c r="J9615" s="488"/>
      <c r="K9615" s="511"/>
      <c r="L9615" s="511"/>
    </row>
    <row r="9616">
      <c r="A9616" s="487" t="s">
        <v>32346</v>
      </c>
      <c r="B9616" s="494" t="s">
        <v>19735</v>
      </c>
      <c r="C9616" s="481">
        <v>191.0</v>
      </c>
      <c r="D9616" s="488" t="s">
        <v>23442</v>
      </c>
      <c r="E9616" s="489" t="s">
        <v>31811</v>
      </c>
      <c r="F9616" s="529" t="s">
        <v>23444</v>
      </c>
      <c r="G9616" s="483" t="s">
        <v>31812</v>
      </c>
      <c r="H9616" s="490"/>
      <c r="I9616" s="491"/>
      <c r="J9616" s="488"/>
      <c r="K9616" s="511"/>
      <c r="L9616" s="511"/>
    </row>
    <row r="9617">
      <c r="A9617" s="487" t="s">
        <v>32346</v>
      </c>
      <c r="B9617" s="494" t="s">
        <v>19735</v>
      </c>
      <c r="C9617" s="481">
        <v>196.0</v>
      </c>
      <c r="D9617" s="488" t="s">
        <v>23438</v>
      </c>
      <c r="E9617" s="489" t="s">
        <v>31813</v>
      </c>
      <c r="F9617" s="488" t="s">
        <v>23440</v>
      </c>
      <c r="G9617" s="483" t="s">
        <v>31814</v>
      </c>
      <c r="H9617" s="490"/>
      <c r="I9617" s="491"/>
      <c r="J9617" s="488"/>
      <c r="K9617" s="511"/>
      <c r="L9617" s="511"/>
    </row>
    <row r="9618">
      <c r="A9618" s="487" t="s">
        <v>32346</v>
      </c>
      <c r="B9618" s="494" t="s">
        <v>19735</v>
      </c>
      <c r="C9618" s="481">
        <v>200.0</v>
      </c>
      <c r="D9618" s="488" t="s">
        <v>23442</v>
      </c>
      <c r="E9618" s="489" t="s">
        <v>31815</v>
      </c>
      <c r="F9618" s="529" t="s">
        <v>23444</v>
      </c>
      <c r="G9618" s="483" t="s">
        <v>31816</v>
      </c>
      <c r="H9618" s="490"/>
      <c r="I9618" s="491"/>
      <c r="J9618" s="488"/>
      <c r="K9618" s="511"/>
      <c r="L9618" s="511"/>
    </row>
    <row r="9619">
      <c r="A9619" s="512" t="s">
        <v>32346</v>
      </c>
      <c r="B9619" s="513" t="s">
        <v>19735</v>
      </c>
      <c r="C9619" s="514">
        <v>212.0</v>
      </c>
      <c r="D9619" s="515" t="s">
        <v>22673</v>
      </c>
      <c r="E9619" s="516" t="s">
        <v>31817</v>
      </c>
      <c r="F9619" s="515" t="s">
        <v>22675</v>
      </c>
      <c r="G9619" s="523" t="s">
        <v>31818</v>
      </c>
      <c r="H9619" s="517"/>
      <c r="I9619" s="518"/>
      <c r="J9619" s="515"/>
      <c r="K9619" s="519"/>
      <c r="L9619" s="511"/>
    </row>
    <row r="9620">
      <c r="A9620" s="632" t="s">
        <v>32350</v>
      </c>
      <c r="B9620" s="494" t="s">
        <v>19728</v>
      </c>
      <c r="C9620" s="481">
        <v>95.0</v>
      </c>
      <c r="D9620" s="481" t="s">
        <v>19729</v>
      </c>
      <c r="E9620" s="520" t="s">
        <v>32351</v>
      </c>
      <c r="F9620" s="481"/>
      <c r="G9620" s="633" t="s">
        <v>32352</v>
      </c>
      <c r="H9620" s="142" t="s">
        <v>32353</v>
      </c>
      <c r="I9620" s="522"/>
      <c r="J9620" s="488"/>
      <c r="K9620" s="511"/>
      <c r="L9620" s="511"/>
    </row>
    <row r="9621">
      <c r="A9621" s="129" t="s">
        <v>32350</v>
      </c>
      <c r="B9621" s="98" t="s">
        <v>19732</v>
      </c>
      <c r="C9621" s="481">
        <v>0.0</v>
      </c>
      <c r="D9621" s="488"/>
      <c r="E9621" s="489" t="s">
        <v>15164</v>
      </c>
      <c r="F9621" s="488"/>
      <c r="G9621" s="483" t="s">
        <v>1241</v>
      </c>
      <c r="H9621" s="490"/>
      <c r="I9621" s="491"/>
      <c r="J9621" s="488"/>
      <c r="K9621" s="511"/>
      <c r="L9621" s="511"/>
    </row>
    <row r="9622">
      <c r="A9622" s="129" t="s">
        <v>32350</v>
      </c>
      <c r="B9622" s="98" t="s">
        <v>19732</v>
      </c>
      <c r="C9622" s="481">
        <v>1.0</v>
      </c>
      <c r="D9622" s="488"/>
      <c r="E9622" s="489" t="s">
        <v>19781</v>
      </c>
      <c r="F9622" s="488"/>
      <c r="G9622" s="483" t="s">
        <v>1308</v>
      </c>
      <c r="H9622" s="490"/>
      <c r="I9622" s="491"/>
      <c r="J9622" s="488"/>
      <c r="K9622" s="511"/>
      <c r="L9622" s="511"/>
    </row>
    <row r="9623">
      <c r="A9623" s="487" t="s">
        <v>32350</v>
      </c>
      <c r="B9623" s="494" t="s">
        <v>19735</v>
      </c>
      <c r="C9623" s="481">
        <v>0.0</v>
      </c>
      <c r="D9623" s="488" t="s">
        <v>19736</v>
      </c>
      <c r="E9623" s="489" t="s">
        <v>32354</v>
      </c>
      <c r="F9623" s="488" t="s">
        <v>19737</v>
      </c>
      <c r="G9623" s="483" t="s">
        <v>32355</v>
      </c>
      <c r="H9623" s="142"/>
      <c r="I9623" s="491"/>
      <c r="J9623" s="488"/>
      <c r="K9623" s="511"/>
      <c r="L9623" s="511"/>
    </row>
    <row r="9624">
      <c r="A9624" s="487" t="s">
        <v>32350</v>
      </c>
      <c r="B9624" s="494" t="s">
        <v>19735</v>
      </c>
      <c r="C9624" s="481">
        <v>3.0</v>
      </c>
      <c r="D9624" s="488" t="s">
        <v>19785</v>
      </c>
      <c r="E9624" s="489" t="s">
        <v>32356</v>
      </c>
      <c r="F9624" s="488" t="s">
        <v>19787</v>
      </c>
      <c r="G9624" s="278" t="s">
        <v>32357</v>
      </c>
      <c r="H9624" s="490"/>
      <c r="I9624" s="491"/>
      <c r="J9624" s="488"/>
      <c r="K9624" s="511"/>
      <c r="L9624" s="511"/>
    </row>
    <row r="9625">
      <c r="A9625" s="487" t="s">
        <v>32350</v>
      </c>
      <c r="B9625" s="494" t="s">
        <v>19735</v>
      </c>
      <c r="C9625" s="481">
        <v>10.0</v>
      </c>
      <c r="D9625" s="488" t="s">
        <v>19736</v>
      </c>
      <c r="E9625" s="489" t="s">
        <v>32358</v>
      </c>
      <c r="F9625" s="488" t="s">
        <v>19737</v>
      </c>
      <c r="G9625" s="278" t="s">
        <v>32359</v>
      </c>
      <c r="H9625" s="490"/>
      <c r="I9625" s="491"/>
      <c r="J9625" s="488"/>
      <c r="K9625" s="511"/>
      <c r="L9625" s="511"/>
    </row>
    <row r="9626">
      <c r="A9626" s="487" t="s">
        <v>32350</v>
      </c>
      <c r="B9626" s="494" t="s">
        <v>19735</v>
      </c>
      <c r="C9626" s="481">
        <v>15.0</v>
      </c>
      <c r="D9626" s="488" t="s">
        <v>19785</v>
      </c>
      <c r="E9626" s="489" t="s">
        <v>32360</v>
      </c>
      <c r="F9626" s="488" t="s">
        <v>19787</v>
      </c>
      <c r="G9626" s="278" t="s">
        <v>32361</v>
      </c>
      <c r="H9626" s="490"/>
      <c r="I9626" s="491"/>
      <c r="J9626" s="488"/>
      <c r="K9626" s="511"/>
      <c r="L9626" s="511"/>
    </row>
    <row r="9627">
      <c r="A9627" s="487" t="s">
        <v>32350</v>
      </c>
      <c r="B9627" s="494" t="s">
        <v>19735</v>
      </c>
      <c r="C9627" s="481">
        <v>18.0</v>
      </c>
      <c r="D9627" s="488" t="s">
        <v>19736</v>
      </c>
      <c r="E9627" s="489" t="s">
        <v>32362</v>
      </c>
      <c r="F9627" s="488" t="s">
        <v>19737</v>
      </c>
      <c r="G9627" s="483" t="s">
        <v>32363</v>
      </c>
      <c r="H9627" s="490"/>
      <c r="I9627" s="491"/>
      <c r="J9627" s="488"/>
      <c r="K9627" s="511"/>
      <c r="L9627" s="511"/>
    </row>
    <row r="9628">
      <c r="A9628" s="487" t="s">
        <v>32350</v>
      </c>
      <c r="B9628" s="494" t="s">
        <v>19735</v>
      </c>
      <c r="C9628" s="481">
        <v>22.0</v>
      </c>
      <c r="D9628" s="488" t="s">
        <v>19785</v>
      </c>
      <c r="E9628" s="489" t="s">
        <v>32364</v>
      </c>
      <c r="F9628" s="488" t="s">
        <v>19787</v>
      </c>
      <c r="G9628" s="278" t="s">
        <v>32365</v>
      </c>
      <c r="H9628" s="490"/>
      <c r="I9628" s="491"/>
      <c r="J9628" s="488"/>
      <c r="K9628" s="511"/>
      <c r="L9628" s="511"/>
    </row>
    <row r="9629">
      <c r="A9629" s="487" t="s">
        <v>32350</v>
      </c>
      <c r="B9629" s="494" t="s">
        <v>19735</v>
      </c>
      <c r="C9629" s="481">
        <v>27.0</v>
      </c>
      <c r="D9629" s="488" t="s">
        <v>19736</v>
      </c>
      <c r="E9629" s="489" t="s">
        <v>31225</v>
      </c>
      <c r="F9629" s="488" t="s">
        <v>19737</v>
      </c>
      <c r="G9629" s="483" t="s">
        <v>13905</v>
      </c>
      <c r="H9629" s="490"/>
      <c r="I9629" s="491"/>
      <c r="J9629" s="488"/>
      <c r="K9629" s="511"/>
      <c r="L9629" s="511"/>
    </row>
    <row r="9630">
      <c r="A9630" s="487" t="s">
        <v>32350</v>
      </c>
      <c r="B9630" s="494" t="s">
        <v>19735</v>
      </c>
      <c r="C9630" s="481">
        <v>30.0</v>
      </c>
      <c r="D9630" s="488" t="s">
        <v>19785</v>
      </c>
      <c r="E9630" s="489" t="s">
        <v>32366</v>
      </c>
      <c r="F9630" s="488" t="s">
        <v>19787</v>
      </c>
      <c r="G9630" s="278" t="s">
        <v>32367</v>
      </c>
      <c r="H9630" s="490"/>
      <c r="I9630" s="491"/>
      <c r="J9630" s="488"/>
      <c r="K9630" s="511"/>
      <c r="L9630" s="511"/>
    </row>
    <row r="9631">
      <c r="A9631" s="487" t="s">
        <v>32350</v>
      </c>
      <c r="B9631" s="494" t="s">
        <v>19735</v>
      </c>
      <c r="C9631" s="481">
        <v>35.0</v>
      </c>
      <c r="D9631" s="488" t="s">
        <v>19785</v>
      </c>
      <c r="E9631" s="489" t="s">
        <v>32368</v>
      </c>
      <c r="F9631" s="488" t="s">
        <v>19787</v>
      </c>
      <c r="G9631" s="278" t="s">
        <v>32369</v>
      </c>
      <c r="H9631" s="490"/>
      <c r="I9631" s="491"/>
      <c r="J9631" s="488"/>
      <c r="K9631" s="511"/>
      <c r="L9631" s="511"/>
    </row>
    <row r="9632">
      <c r="A9632" s="487" t="s">
        <v>32350</v>
      </c>
      <c r="B9632" s="494" t="s">
        <v>19735</v>
      </c>
      <c r="C9632" s="481">
        <v>40.0</v>
      </c>
      <c r="D9632" s="488" t="s">
        <v>19736</v>
      </c>
      <c r="E9632" s="489" t="s">
        <v>32370</v>
      </c>
      <c r="F9632" s="488" t="s">
        <v>19737</v>
      </c>
      <c r="G9632" s="483" t="s">
        <v>32371</v>
      </c>
      <c r="H9632" s="490"/>
      <c r="I9632" s="491"/>
      <c r="J9632" s="488"/>
      <c r="K9632" s="511"/>
      <c r="L9632" s="511"/>
    </row>
    <row r="9633">
      <c r="A9633" s="487" t="s">
        <v>32350</v>
      </c>
      <c r="B9633" s="494" t="s">
        <v>19735</v>
      </c>
      <c r="C9633" s="481">
        <v>44.0</v>
      </c>
      <c r="D9633" s="488" t="s">
        <v>19785</v>
      </c>
      <c r="E9633" s="489" t="s">
        <v>32372</v>
      </c>
      <c r="F9633" s="488" t="s">
        <v>19787</v>
      </c>
      <c r="G9633" s="483" t="s">
        <v>32373</v>
      </c>
      <c r="H9633" s="490"/>
      <c r="I9633" s="491"/>
      <c r="J9633" s="488"/>
      <c r="K9633" s="511"/>
      <c r="L9633" s="511"/>
    </row>
    <row r="9634">
      <c r="A9634" s="487" t="s">
        <v>32350</v>
      </c>
      <c r="B9634" s="494" t="s">
        <v>19735</v>
      </c>
      <c r="C9634" s="481">
        <v>47.0</v>
      </c>
      <c r="D9634" s="488" t="s">
        <v>19785</v>
      </c>
      <c r="E9634" s="489" t="s">
        <v>32374</v>
      </c>
      <c r="F9634" s="488" t="s">
        <v>19787</v>
      </c>
      <c r="G9634" s="483" t="s">
        <v>32375</v>
      </c>
      <c r="H9634" s="490"/>
      <c r="I9634" s="491"/>
      <c r="J9634" s="488"/>
      <c r="K9634" s="511"/>
      <c r="L9634" s="511"/>
    </row>
    <row r="9635">
      <c r="A9635" s="487" t="s">
        <v>32350</v>
      </c>
      <c r="B9635" s="494" t="s">
        <v>19735</v>
      </c>
      <c r="C9635" s="481">
        <v>56.0</v>
      </c>
      <c r="D9635" s="488" t="s">
        <v>19736</v>
      </c>
      <c r="E9635" s="489" t="s">
        <v>32376</v>
      </c>
      <c r="F9635" s="488" t="s">
        <v>19737</v>
      </c>
      <c r="G9635" s="483" t="s">
        <v>13402</v>
      </c>
      <c r="H9635" s="490"/>
      <c r="I9635" s="491"/>
      <c r="J9635" s="488"/>
      <c r="K9635" s="511"/>
      <c r="L9635" s="511"/>
    </row>
    <row r="9636">
      <c r="A9636" s="487" t="s">
        <v>32350</v>
      </c>
      <c r="B9636" s="494" t="s">
        <v>19735</v>
      </c>
      <c r="C9636" s="481">
        <v>59.0</v>
      </c>
      <c r="D9636" s="488" t="s">
        <v>19785</v>
      </c>
      <c r="E9636" s="489" t="s">
        <v>32377</v>
      </c>
      <c r="F9636" s="488" t="s">
        <v>19787</v>
      </c>
      <c r="G9636" s="483" t="s">
        <v>32378</v>
      </c>
      <c r="H9636" s="490"/>
      <c r="I9636" s="491"/>
      <c r="J9636" s="488"/>
      <c r="K9636" s="511"/>
      <c r="L9636" s="511"/>
    </row>
    <row r="9637">
      <c r="A9637" s="487" t="s">
        <v>32350</v>
      </c>
      <c r="B9637" s="494" t="s">
        <v>19735</v>
      </c>
      <c r="C9637" s="481">
        <v>62.0</v>
      </c>
      <c r="D9637" s="488" t="s">
        <v>19785</v>
      </c>
      <c r="E9637" s="489" t="s">
        <v>32379</v>
      </c>
      <c r="F9637" s="488" t="s">
        <v>19787</v>
      </c>
      <c r="G9637" s="483" t="s">
        <v>32380</v>
      </c>
      <c r="H9637" s="490"/>
      <c r="I9637" s="491"/>
      <c r="J9637" s="488"/>
      <c r="K9637" s="511"/>
      <c r="L9637" s="511"/>
    </row>
    <row r="9638">
      <c r="A9638" s="487" t="s">
        <v>32350</v>
      </c>
      <c r="B9638" s="494" t="s">
        <v>19735</v>
      </c>
      <c r="C9638" s="481">
        <v>67.0</v>
      </c>
      <c r="D9638" s="488" t="s">
        <v>19736</v>
      </c>
      <c r="E9638" s="489" t="s">
        <v>32381</v>
      </c>
      <c r="F9638" s="488" t="s">
        <v>19737</v>
      </c>
      <c r="G9638" s="278" t="s">
        <v>32382</v>
      </c>
      <c r="H9638" s="490"/>
      <c r="I9638" s="491"/>
      <c r="J9638" s="488"/>
      <c r="K9638" s="511"/>
      <c r="L9638" s="511"/>
    </row>
    <row r="9639">
      <c r="A9639" s="487" t="s">
        <v>32350</v>
      </c>
      <c r="B9639" s="494" t="s">
        <v>19735</v>
      </c>
      <c r="C9639" s="481">
        <v>72.0</v>
      </c>
      <c r="D9639" s="488" t="s">
        <v>19785</v>
      </c>
      <c r="E9639" s="489" t="s">
        <v>32383</v>
      </c>
      <c r="F9639" s="488" t="s">
        <v>19787</v>
      </c>
      <c r="G9639" s="483" t="s">
        <v>32384</v>
      </c>
      <c r="H9639" s="490"/>
      <c r="I9639" s="491"/>
      <c r="J9639" s="488"/>
      <c r="K9639" s="511"/>
      <c r="L9639" s="511"/>
    </row>
    <row r="9640">
      <c r="A9640" s="512" t="s">
        <v>32350</v>
      </c>
      <c r="B9640" s="513" t="s">
        <v>19735</v>
      </c>
      <c r="C9640" s="514">
        <v>76.0</v>
      </c>
      <c r="D9640" s="515" t="s">
        <v>19736</v>
      </c>
      <c r="E9640" s="516" t="s">
        <v>32385</v>
      </c>
      <c r="F9640" s="515" t="s">
        <v>19737</v>
      </c>
      <c r="G9640" s="523" t="s">
        <v>32386</v>
      </c>
      <c r="H9640" s="517"/>
      <c r="I9640" s="518"/>
      <c r="J9640" s="515"/>
      <c r="K9640" s="519"/>
      <c r="L9640" s="511"/>
    </row>
    <row r="9641">
      <c r="A9641" s="129" t="s">
        <v>32387</v>
      </c>
      <c r="B9641" s="494" t="s">
        <v>19728</v>
      </c>
      <c r="C9641" s="481">
        <v>98.0</v>
      </c>
      <c r="D9641" s="481" t="s">
        <v>19729</v>
      </c>
      <c r="E9641" s="520" t="s">
        <v>32388</v>
      </c>
      <c r="F9641" s="481"/>
      <c r="G9641" s="343" t="s">
        <v>32389</v>
      </c>
      <c r="H9641" s="490"/>
      <c r="I9641" s="522"/>
      <c r="J9641" s="488"/>
      <c r="K9641" s="511"/>
      <c r="L9641" s="511"/>
    </row>
    <row r="9642">
      <c r="A9642" s="487" t="s">
        <v>32387</v>
      </c>
      <c r="B9642" s="98" t="s">
        <v>19732</v>
      </c>
      <c r="C9642" s="481">
        <v>0.0</v>
      </c>
      <c r="D9642" s="488"/>
      <c r="E9642" s="489" t="s">
        <v>15164</v>
      </c>
      <c r="F9642" s="488"/>
      <c r="G9642" s="483" t="s">
        <v>1241</v>
      </c>
      <c r="H9642" s="490"/>
      <c r="I9642" s="491"/>
      <c r="J9642" s="488"/>
      <c r="K9642" s="511"/>
      <c r="L9642" s="511"/>
    </row>
    <row r="9643">
      <c r="A9643" s="487" t="s">
        <v>32387</v>
      </c>
      <c r="B9643" s="98" t="s">
        <v>19732</v>
      </c>
      <c r="C9643" s="481">
        <v>1.0</v>
      </c>
      <c r="D9643" s="488"/>
      <c r="E9643" s="489" t="s">
        <v>19781</v>
      </c>
      <c r="F9643" s="488"/>
      <c r="G9643" s="483" t="s">
        <v>1308</v>
      </c>
      <c r="H9643" s="490"/>
      <c r="I9643" s="491"/>
      <c r="J9643" s="488"/>
      <c r="K9643" s="511"/>
      <c r="L9643" s="511"/>
    </row>
    <row r="9644">
      <c r="A9644" s="487" t="s">
        <v>32387</v>
      </c>
      <c r="B9644" s="494" t="s">
        <v>19735</v>
      </c>
      <c r="C9644" s="481">
        <v>0.0</v>
      </c>
      <c r="D9644" s="488" t="s">
        <v>19736</v>
      </c>
      <c r="E9644" s="489" t="s">
        <v>32390</v>
      </c>
      <c r="F9644" s="488" t="s">
        <v>19737</v>
      </c>
      <c r="G9644" s="278" t="s">
        <v>32391</v>
      </c>
      <c r="H9644" s="615"/>
      <c r="I9644" s="491"/>
      <c r="J9644" s="488"/>
      <c r="K9644" s="511"/>
      <c r="L9644" s="511"/>
    </row>
    <row r="9645">
      <c r="A9645" s="487" t="s">
        <v>32387</v>
      </c>
      <c r="B9645" s="494" t="s">
        <v>19735</v>
      </c>
      <c r="C9645" s="481">
        <v>5.0</v>
      </c>
      <c r="D9645" s="488" t="s">
        <v>19785</v>
      </c>
      <c r="E9645" s="489" t="s">
        <v>32392</v>
      </c>
      <c r="F9645" s="488" t="s">
        <v>19787</v>
      </c>
      <c r="G9645" s="483" t="s">
        <v>32393</v>
      </c>
      <c r="H9645" s="490"/>
      <c r="I9645" s="491"/>
      <c r="J9645" s="488"/>
      <c r="K9645" s="511"/>
      <c r="L9645" s="511"/>
    </row>
    <row r="9646">
      <c r="A9646" s="487" t="s">
        <v>32387</v>
      </c>
      <c r="B9646" s="494" t="s">
        <v>19735</v>
      </c>
      <c r="C9646" s="481">
        <v>9.0</v>
      </c>
      <c r="D9646" s="488" t="s">
        <v>19736</v>
      </c>
      <c r="E9646" s="489" t="s">
        <v>32394</v>
      </c>
      <c r="F9646" s="488" t="s">
        <v>19737</v>
      </c>
      <c r="G9646" s="483" t="s">
        <v>32395</v>
      </c>
      <c r="H9646" s="490"/>
      <c r="I9646" s="491"/>
      <c r="J9646" s="488"/>
      <c r="K9646" s="511"/>
      <c r="L9646" s="511"/>
    </row>
    <row r="9647">
      <c r="A9647" s="487" t="s">
        <v>32387</v>
      </c>
      <c r="B9647" s="494" t="s">
        <v>19735</v>
      </c>
      <c r="C9647" s="481">
        <v>12.0</v>
      </c>
      <c r="D9647" s="488" t="s">
        <v>19785</v>
      </c>
      <c r="E9647" s="489" t="s">
        <v>32396</v>
      </c>
      <c r="F9647" s="488" t="s">
        <v>19787</v>
      </c>
      <c r="G9647" s="278" t="s">
        <v>32397</v>
      </c>
      <c r="H9647" s="490"/>
      <c r="I9647" s="491"/>
      <c r="J9647" s="488"/>
      <c r="K9647" s="511"/>
      <c r="L9647" s="511"/>
    </row>
    <row r="9648">
      <c r="A9648" s="487" t="s">
        <v>32387</v>
      </c>
      <c r="B9648" s="494" t="s">
        <v>19735</v>
      </c>
      <c r="C9648" s="481">
        <v>16.0</v>
      </c>
      <c r="D9648" s="488" t="s">
        <v>19736</v>
      </c>
      <c r="E9648" s="489" t="s">
        <v>32398</v>
      </c>
      <c r="F9648" s="488" t="s">
        <v>19737</v>
      </c>
      <c r="G9648" s="483" t="s">
        <v>32399</v>
      </c>
      <c r="H9648" s="490"/>
      <c r="I9648" s="491"/>
      <c r="J9648" s="488"/>
      <c r="K9648" s="511"/>
      <c r="L9648" s="511"/>
    </row>
    <row r="9649">
      <c r="A9649" s="487" t="s">
        <v>32387</v>
      </c>
      <c r="B9649" s="494" t="s">
        <v>19735</v>
      </c>
      <c r="C9649" s="481">
        <v>20.0</v>
      </c>
      <c r="D9649" s="488" t="s">
        <v>19736</v>
      </c>
      <c r="E9649" s="489" t="s">
        <v>32400</v>
      </c>
      <c r="F9649" s="488" t="s">
        <v>19737</v>
      </c>
      <c r="G9649" s="278" t="s">
        <v>32401</v>
      </c>
      <c r="H9649" s="490"/>
      <c r="I9649" s="491"/>
      <c r="J9649" s="488"/>
      <c r="K9649" s="511"/>
      <c r="L9649" s="511"/>
    </row>
    <row r="9650">
      <c r="A9650" s="487" t="s">
        <v>32387</v>
      </c>
      <c r="B9650" s="494" t="s">
        <v>19735</v>
      </c>
      <c r="C9650" s="481">
        <v>23.0</v>
      </c>
      <c r="D9650" s="488" t="s">
        <v>19785</v>
      </c>
      <c r="E9650" s="489" t="s">
        <v>32402</v>
      </c>
      <c r="F9650" s="488" t="s">
        <v>19787</v>
      </c>
      <c r="G9650" s="483" t="s">
        <v>32403</v>
      </c>
      <c r="H9650" s="490"/>
      <c r="I9650" s="491"/>
      <c r="J9650" s="488"/>
      <c r="K9650" s="511"/>
      <c r="L9650" s="511"/>
    </row>
    <row r="9651">
      <c r="A9651" s="487" t="s">
        <v>32387</v>
      </c>
      <c r="B9651" s="494" t="s">
        <v>19735</v>
      </c>
      <c r="C9651" s="481">
        <v>26.0</v>
      </c>
      <c r="D9651" s="488" t="s">
        <v>19736</v>
      </c>
      <c r="E9651" s="489" t="s">
        <v>32404</v>
      </c>
      <c r="F9651" s="488" t="s">
        <v>19737</v>
      </c>
      <c r="G9651" s="483" t="s">
        <v>32405</v>
      </c>
      <c r="H9651" s="490"/>
      <c r="I9651" s="491"/>
      <c r="J9651" s="488"/>
      <c r="K9651" s="511"/>
      <c r="L9651" s="511"/>
    </row>
    <row r="9652">
      <c r="A9652" s="487" t="s">
        <v>32387</v>
      </c>
      <c r="B9652" s="494" t="s">
        <v>19735</v>
      </c>
      <c r="C9652" s="481">
        <v>30.0</v>
      </c>
      <c r="D9652" s="488" t="s">
        <v>19785</v>
      </c>
      <c r="E9652" s="489" t="s">
        <v>32406</v>
      </c>
      <c r="F9652" s="488" t="s">
        <v>19787</v>
      </c>
      <c r="G9652" s="483" t="s">
        <v>32407</v>
      </c>
      <c r="H9652" s="490"/>
      <c r="I9652" s="491"/>
      <c r="J9652" s="488"/>
      <c r="K9652" s="511"/>
      <c r="L9652" s="511"/>
    </row>
    <row r="9653">
      <c r="A9653" s="487" t="s">
        <v>32387</v>
      </c>
      <c r="B9653" s="494" t="s">
        <v>19735</v>
      </c>
      <c r="C9653" s="481">
        <v>36.0</v>
      </c>
      <c r="D9653" s="488" t="s">
        <v>19736</v>
      </c>
      <c r="E9653" s="489" t="s">
        <v>32408</v>
      </c>
      <c r="F9653" s="488" t="s">
        <v>19737</v>
      </c>
      <c r="G9653" s="483" t="s">
        <v>32409</v>
      </c>
      <c r="H9653" s="490"/>
      <c r="I9653" s="491"/>
      <c r="J9653" s="488"/>
      <c r="K9653" s="511"/>
      <c r="L9653" s="511"/>
    </row>
    <row r="9654">
      <c r="A9654" s="487" t="s">
        <v>32387</v>
      </c>
      <c r="B9654" s="494" t="s">
        <v>19735</v>
      </c>
      <c r="C9654" s="481">
        <v>40.0</v>
      </c>
      <c r="D9654" s="488" t="s">
        <v>19785</v>
      </c>
      <c r="E9654" s="489" t="s">
        <v>32410</v>
      </c>
      <c r="F9654" s="488" t="s">
        <v>19787</v>
      </c>
      <c r="G9654" s="483" t="s">
        <v>8595</v>
      </c>
      <c r="H9654" s="490"/>
      <c r="I9654" s="491"/>
      <c r="J9654" s="488"/>
      <c r="K9654" s="511"/>
      <c r="L9654" s="511"/>
    </row>
    <row r="9655">
      <c r="A9655" s="512" t="s">
        <v>32387</v>
      </c>
      <c r="B9655" s="513" t="s">
        <v>19735</v>
      </c>
      <c r="C9655" s="514">
        <v>44.0</v>
      </c>
      <c r="D9655" s="515" t="s">
        <v>19736</v>
      </c>
      <c r="E9655" s="516" t="s">
        <v>32411</v>
      </c>
      <c r="F9655" s="515" t="s">
        <v>19737</v>
      </c>
      <c r="G9655" s="523" t="s">
        <v>32412</v>
      </c>
      <c r="H9655" s="517"/>
      <c r="I9655" s="518"/>
      <c r="J9655" s="515"/>
      <c r="K9655" s="519"/>
      <c r="L9655" s="511"/>
    </row>
    <row r="9656">
      <c r="A9656" s="129" t="s">
        <v>32413</v>
      </c>
      <c r="B9656" s="494" t="s">
        <v>19728</v>
      </c>
      <c r="C9656" s="481">
        <v>100.0</v>
      </c>
      <c r="D9656" s="481" t="s">
        <v>19729</v>
      </c>
      <c r="E9656" s="520" t="s">
        <v>32414</v>
      </c>
      <c r="F9656" s="481"/>
      <c r="G9656" s="343" t="s">
        <v>32415</v>
      </c>
      <c r="H9656" s="490"/>
      <c r="I9656" s="522"/>
      <c r="J9656" s="488"/>
      <c r="K9656" s="511"/>
      <c r="L9656" s="511"/>
    </row>
    <row r="9657">
      <c r="A9657" s="487" t="s">
        <v>32413</v>
      </c>
      <c r="B9657" s="98" t="s">
        <v>19732</v>
      </c>
      <c r="C9657" s="481">
        <v>0.0</v>
      </c>
      <c r="D9657" s="488"/>
      <c r="E9657" s="489" t="s">
        <v>15164</v>
      </c>
      <c r="F9657" s="488"/>
      <c r="G9657" s="483" t="s">
        <v>1241</v>
      </c>
      <c r="H9657" s="490"/>
      <c r="I9657" s="491"/>
      <c r="J9657" s="488"/>
      <c r="K9657" s="511"/>
      <c r="L9657" s="511"/>
    </row>
    <row r="9658">
      <c r="A9658" s="487" t="s">
        <v>32413</v>
      </c>
      <c r="B9658" s="98" t="s">
        <v>19732</v>
      </c>
      <c r="C9658" s="481">
        <v>1.0</v>
      </c>
      <c r="D9658" s="488"/>
      <c r="E9658" s="489" t="s">
        <v>19781</v>
      </c>
      <c r="F9658" s="488"/>
      <c r="G9658" s="483" t="s">
        <v>1308</v>
      </c>
      <c r="H9658" s="490"/>
      <c r="I9658" s="491"/>
      <c r="J9658" s="488"/>
      <c r="K9658" s="511"/>
      <c r="L9658" s="511"/>
    </row>
    <row r="9659">
      <c r="A9659" s="487" t="s">
        <v>32413</v>
      </c>
      <c r="B9659" s="98" t="s">
        <v>19732</v>
      </c>
      <c r="C9659" s="481">
        <v>2.0</v>
      </c>
      <c r="D9659" s="488"/>
      <c r="E9659" s="489" t="s">
        <v>15162</v>
      </c>
      <c r="F9659" s="488"/>
      <c r="G9659" s="483" t="s">
        <v>1312</v>
      </c>
      <c r="H9659" s="490"/>
      <c r="I9659" s="491"/>
      <c r="J9659" s="488"/>
      <c r="K9659" s="511"/>
      <c r="L9659" s="511"/>
    </row>
    <row r="9660">
      <c r="A9660" s="487" t="s">
        <v>32413</v>
      </c>
      <c r="B9660" s="494" t="s">
        <v>19735</v>
      </c>
      <c r="C9660" s="481">
        <v>0.0</v>
      </c>
      <c r="D9660" s="488" t="s">
        <v>19785</v>
      </c>
      <c r="E9660" s="489" t="s">
        <v>32416</v>
      </c>
      <c r="F9660" s="488" t="s">
        <v>19787</v>
      </c>
      <c r="G9660" s="483" t="s">
        <v>32417</v>
      </c>
      <c r="H9660" s="142"/>
      <c r="I9660" s="491"/>
      <c r="J9660" s="488"/>
      <c r="K9660" s="511"/>
      <c r="L9660" s="511"/>
    </row>
    <row r="9661">
      <c r="A9661" s="487" t="s">
        <v>32413</v>
      </c>
      <c r="B9661" s="98" t="s">
        <v>26634</v>
      </c>
      <c r="C9661" s="481">
        <v>3.0</v>
      </c>
      <c r="D9661" s="488">
        <v>0.0</v>
      </c>
      <c r="E9661" s="489" t="s">
        <v>32418</v>
      </c>
      <c r="F9661" s="488">
        <v>0.0</v>
      </c>
      <c r="G9661" s="483" t="s">
        <v>32419</v>
      </c>
      <c r="H9661" s="490"/>
      <c r="I9661" s="491"/>
      <c r="J9661" s="488"/>
      <c r="K9661" s="511"/>
      <c r="L9661" s="511"/>
    </row>
    <row r="9662">
      <c r="A9662" s="487" t="s">
        <v>32413</v>
      </c>
      <c r="B9662" s="98" t="s">
        <v>26634</v>
      </c>
      <c r="C9662" s="481">
        <v>3.0</v>
      </c>
      <c r="D9662" s="488">
        <v>1.0</v>
      </c>
      <c r="E9662" s="489" t="s">
        <v>32420</v>
      </c>
      <c r="F9662" s="488">
        <v>1.0</v>
      </c>
      <c r="G9662" s="483" t="s">
        <v>32421</v>
      </c>
      <c r="H9662" s="490"/>
      <c r="I9662" s="491"/>
      <c r="J9662" s="488"/>
      <c r="K9662" s="511"/>
      <c r="L9662" s="511"/>
    </row>
    <row r="9663">
      <c r="A9663" s="487" t="s">
        <v>32413</v>
      </c>
      <c r="B9663" s="494" t="s">
        <v>19735</v>
      </c>
      <c r="C9663" s="481">
        <v>6.0</v>
      </c>
      <c r="D9663" s="488" t="s">
        <v>19736</v>
      </c>
      <c r="E9663" s="489" t="s">
        <v>32422</v>
      </c>
      <c r="F9663" s="488" t="s">
        <v>19737</v>
      </c>
      <c r="G9663" s="483" t="s">
        <v>32423</v>
      </c>
      <c r="H9663" s="490" t="s">
        <v>27803</v>
      </c>
      <c r="I9663" s="491"/>
      <c r="J9663" s="488"/>
      <c r="K9663" s="511"/>
      <c r="L9663" s="511"/>
    </row>
    <row r="9664">
      <c r="A9664" s="487" t="s">
        <v>32413</v>
      </c>
      <c r="B9664" s="494" t="s">
        <v>19735</v>
      </c>
      <c r="C9664" s="481">
        <v>11.0</v>
      </c>
      <c r="D9664" s="488" t="s">
        <v>19785</v>
      </c>
      <c r="E9664" s="489" t="s">
        <v>32424</v>
      </c>
      <c r="F9664" s="488" t="s">
        <v>19787</v>
      </c>
      <c r="G9664" s="483" t="s">
        <v>32425</v>
      </c>
      <c r="H9664" s="490"/>
      <c r="I9664" s="491"/>
      <c r="J9664" s="488"/>
      <c r="K9664" s="511"/>
      <c r="L9664" s="511"/>
    </row>
    <row r="9665">
      <c r="A9665" s="487" t="s">
        <v>32413</v>
      </c>
      <c r="B9665" s="494" t="s">
        <v>19735</v>
      </c>
      <c r="C9665" s="481">
        <v>15.0</v>
      </c>
      <c r="D9665" s="488" t="s">
        <v>19963</v>
      </c>
      <c r="E9665" s="489" t="s">
        <v>32426</v>
      </c>
      <c r="F9665" s="488" t="s">
        <v>19965</v>
      </c>
      <c r="G9665" s="483" t="s">
        <v>32427</v>
      </c>
      <c r="H9665" s="490"/>
      <c r="I9665" s="491"/>
      <c r="J9665" s="488"/>
      <c r="K9665" s="511"/>
      <c r="L9665" s="511"/>
    </row>
    <row r="9666">
      <c r="A9666" s="487" t="s">
        <v>32413</v>
      </c>
      <c r="B9666" s="494" t="s">
        <v>19735</v>
      </c>
      <c r="C9666" s="481">
        <v>18.0</v>
      </c>
      <c r="D9666" s="488" t="s">
        <v>19785</v>
      </c>
      <c r="E9666" s="489" t="s">
        <v>32428</v>
      </c>
      <c r="F9666" s="488" t="s">
        <v>19787</v>
      </c>
      <c r="G9666" s="483" t="s">
        <v>32429</v>
      </c>
      <c r="H9666" s="490"/>
      <c r="I9666" s="491"/>
      <c r="J9666" s="488"/>
      <c r="K9666" s="511"/>
      <c r="L9666" s="511"/>
    </row>
    <row r="9667">
      <c r="A9667" s="487" t="s">
        <v>32413</v>
      </c>
      <c r="B9667" s="494" t="s">
        <v>19735</v>
      </c>
      <c r="C9667" s="481">
        <v>23.0</v>
      </c>
      <c r="D9667" s="488" t="s">
        <v>19736</v>
      </c>
      <c r="E9667" s="489" t="s">
        <v>32430</v>
      </c>
      <c r="F9667" s="488" t="s">
        <v>19737</v>
      </c>
      <c r="G9667" s="483" t="s">
        <v>32431</v>
      </c>
      <c r="H9667" s="490"/>
      <c r="I9667" s="491"/>
      <c r="J9667" s="488"/>
      <c r="K9667" s="511"/>
      <c r="L9667" s="511"/>
    </row>
    <row r="9668">
      <c r="A9668" s="487" t="s">
        <v>32413</v>
      </c>
      <c r="B9668" s="494" t="s">
        <v>19735</v>
      </c>
      <c r="C9668" s="481">
        <v>28.0</v>
      </c>
      <c r="D9668" s="488" t="s">
        <v>19785</v>
      </c>
      <c r="E9668" s="489" t="s">
        <v>32432</v>
      </c>
      <c r="F9668" s="488" t="s">
        <v>19787</v>
      </c>
      <c r="G9668" s="483" t="s">
        <v>32433</v>
      </c>
      <c r="H9668" s="490"/>
      <c r="I9668" s="491"/>
      <c r="J9668" s="488"/>
      <c r="K9668" s="511"/>
      <c r="L9668" s="511"/>
    </row>
    <row r="9669">
      <c r="A9669" s="487" t="s">
        <v>32413</v>
      </c>
      <c r="B9669" s="494" t="s">
        <v>19735</v>
      </c>
      <c r="C9669" s="481">
        <v>39.0</v>
      </c>
      <c r="D9669" s="488" t="s">
        <v>19736</v>
      </c>
      <c r="E9669" s="489" t="s">
        <v>32434</v>
      </c>
      <c r="F9669" s="488" t="s">
        <v>19737</v>
      </c>
      <c r="G9669" s="483" t="s">
        <v>6718</v>
      </c>
      <c r="H9669" s="490" t="s">
        <v>27816</v>
      </c>
      <c r="I9669" s="491"/>
      <c r="J9669" s="488"/>
      <c r="K9669" s="511"/>
      <c r="L9669" s="511"/>
    </row>
    <row r="9670">
      <c r="A9670" s="487" t="s">
        <v>32413</v>
      </c>
      <c r="B9670" s="494" t="s">
        <v>19735</v>
      </c>
      <c r="C9670" s="481">
        <v>42.0</v>
      </c>
      <c r="D9670" s="488" t="s">
        <v>19785</v>
      </c>
      <c r="E9670" s="489" t="s">
        <v>32435</v>
      </c>
      <c r="F9670" s="488" t="s">
        <v>19787</v>
      </c>
      <c r="G9670" s="278" t="s">
        <v>32436</v>
      </c>
      <c r="H9670" s="490"/>
      <c r="I9670" s="491"/>
      <c r="J9670" s="488"/>
      <c r="K9670" s="511"/>
      <c r="L9670" s="511"/>
    </row>
    <row r="9671">
      <c r="A9671" s="487" t="s">
        <v>32413</v>
      </c>
      <c r="B9671" s="494" t="s">
        <v>19735</v>
      </c>
      <c r="C9671" s="481">
        <v>46.0</v>
      </c>
      <c r="D9671" s="488" t="s">
        <v>19963</v>
      </c>
      <c r="E9671" s="489" t="s">
        <v>32437</v>
      </c>
      <c r="F9671" s="488" t="s">
        <v>19965</v>
      </c>
      <c r="G9671" s="483" t="s">
        <v>32438</v>
      </c>
      <c r="H9671" s="490"/>
      <c r="I9671" s="491"/>
      <c r="J9671" s="488"/>
      <c r="K9671" s="511"/>
      <c r="L9671" s="511"/>
    </row>
    <row r="9672">
      <c r="A9672" s="487" t="s">
        <v>32413</v>
      </c>
      <c r="B9672" s="494" t="s">
        <v>19735</v>
      </c>
      <c r="C9672" s="481">
        <v>50.0</v>
      </c>
      <c r="D9672" s="488" t="s">
        <v>19785</v>
      </c>
      <c r="E9672" s="489" t="s">
        <v>32439</v>
      </c>
      <c r="F9672" s="488" t="s">
        <v>19787</v>
      </c>
      <c r="G9672" s="483" t="s">
        <v>32440</v>
      </c>
      <c r="H9672" s="490"/>
      <c r="I9672" s="491"/>
      <c r="J9672" s="488"/>
      <c r="K9672" s="511"/>
      <c r="L9672" s="511"/>
    </row>
    <row r="9673">
      <c r="A9673" s="487" t="s">
        <v>32413</v>
      </c>
      <c r="B9673" s="494" t="s">
        <v>19735</v>
      </c>
      <c r="C9673" s="481">
        <v>55.0</v>
      </c>
      <c r="D9673" s="488" t="s">
        <v>19736</v>
      </c>
      <c r="E9673" s="489" t="s">
        <v>32441</v>
      </c>
      <c r="F9673" s="488" t="s">
        <v>19737</v>
      </c>
      <c r="G9673" s="483" t="s">
        <v>32442</v>
      </c>
      <c r="H9673" s="490"/>
      <c r="I9673" s="491"/>
      <c r="J9673" s="488"/>
      <c r="K9673" s="511"/>
      <c r="L9673" s="511"/>
    </row>
    <row r="9674">
      <c r="A9674" s="487" t="s">
        <v>32413</v>
      </c>
      <c r="B9674" s="494" t="s">
        <v>19735</v>
      </c>
      <c r="C9674" s="481">
        <v>66.0</v>
      </c>
      <c r="D9674" s="488" t="s">
        <v>19963</v>
      </c>
      <c r="E9674" s="489" t="s">
        <v>32443</v>
      </c>
      <c r="F9674" s="488" t="s">
        <v>19965</v>
      </c>
      <c r="G9674" s="278" t="s">
        <v>32444</v>
      </c>
      <c r="H9674" s="490" t="s">
        <v>32445</v>
      </c>
      <c r="I9674" s="491"/>
      <c r="J9674" s="488"/>
      <c r="K9674" s="511"/>
      <c r="L9674" s="511"/>
    </row>
    <row r="9675">
      <c r="A9675" s="487" t="s">
        <v>32413</v>
      </c>
      <c r="B9675" s="494" t="s">
        <v>19735</v>
      </c>
      <c r="C9675" s="481">
        <v>71.0</v>
      </c>
      <c r="D9675" s="488" t="s">
        <v>19736</v>
      </c>
      <c r="E9675" s="489" t="s">
        <v>32446</v>
      </c>
      <c r="F9675" s="488" t="s">
        <v>19737</v>
      </c>
      <c r="G9675" s="483" t="s">
        <v>32447</v>
      </c>
      <c r="H9675" s="490"/>
      <c r="I9675" s="491"/>
      <c r="J9675" s="488"/>
      <c r="K9675" s="511"/>
      <c r="L9675" s="511"/>
    </row>
    <row r="9676">
      <c r="A9676" s="487" t="s">
        <v>32413</v>
      </c>
      <c r="B9676" s="494" t="s">
        <v>19735</v>
      </c>
      <c r="C9676" s="481">
        <v>75.0</v>
      </c>
      <c r="D9676" s="488" t="s">
        <v>19963</v>
      </c>
      <c r="E9676" s="489" t="s">
        <v>32448</v>
      </c>
      <c r="F9676" s="488" t="s">
        <v>19965</v>
      </c>
      <c r="G9676" s="483" t="s">
        <v>32449</v>
      </c>
      <c r="H9676" s="490"/>
      <c r="I9676" s="491"/>
      <c r="J9676" s="488"/>
      <c r="K9676" s="511"/>
      <c r="L9676" s="511"/>
    </row>
    <row r="9677">
      <c r="A9677" s="487" t="s">
        <v>32413</v>
      </c>
      <c r="B9677" s="494" t="s">
        <v>19735</v>
      </c>
      <c r="C9677" s="481">
        <v>78.0</v>
      </c>
      <c r="D9677" s="488" t="s">
        <v>19963</v>
      </c>
      <c r="E9677" s="489" t="s">
        <v>32450</v>
      </c>
      <c r="F9677" s="488" t="s">
        <v>19965</v>
      </c>
      <c r="G9677" s="483" t="s">
        <v>32451</v>
      </c>
      <c r="H9677" s="490"/>
      <c r="I9677" s="491"/>
      <c r="J9677" s="488"/>
      <c r="K9677" s="511"/>
      <c r="L9677" s="511"/>
    </row>
    <row r="9678">
      <c r="A9678" s="487" t="s">
        <v>32413</v>
      </c>
      <c r="B9678" s="494" t="s">
        <v>19735</v>
      </c>
      <c r="C9678" s="481">
        <v>81.0</v>
      </c>
      <c r="D9678" s="488" t="s">
        <v>19963</v>
      </c>
      <c r="E9678" s="489" t="s">
        <v>32452</v>
      </c>
      <c r="F9678" s="488" t="s">
        <v>19965</v>
      </c>
      <c r="G9678" s="483" t="s">
        <v>32453</v>
      </c>
      <c r="H9678" s="490"/>
      <c r="I9678" s="491"/>
      <c r="J9678" s="488"/>
      <c r="K9678" s="511"/>
      <c r="L9678" s="511"/>
    </row>
    <row r="9679">
      <c r="A9679" s="487" t="s">
        <v>32413</v>
      </c>
      <c r="B9679" s="494" t="s">
        <v>19735</v>
      </c>
      <c r="C9679" s="481">
        <v>85.0</v>
      </c>
      <c r="D9679" s="488" t="s">
        <v>19736</v>
      </c>
      <c r="E9679" s="489" t="s">
        <v>32454</v>
      </c>
      <c r="F9679" s="488" t="s">
        <v>19737</v>
      </c>
      <c r="G9679" s="483" t="s">
        <v>32455</v>
      </c>
      <c r="H9679" s="490"/>
      <c r="I9679" s="491"/>
      <c r="J9679" s="488"/>
      <c r="K9679" s="511"/>
      <c r="L9679" s="511"/>
    </row>
    <row r="9680">
      <c r="A9680" s="487" t="s">
        <v>32413</v>
      </c>
      <c r="B9680" s="494" t="s">
        <v>19735</v>
      </c>
      <c r="C9680" s="481">
        <v>88.0</v>
      </c>
      <c r="D9680" s="488" t="s">
        <v>19963</v>
      </c>
      <c r="E9680" s="489" t="s">
        <v>32456</v>
      </c>
      <c r="F9680" s="488" t="s">
        <v>19965</v>
      </c>
      <c r="G9680" s="483" t="s">
        <v>32457</v>
      </c>
      <c r="H9680" s="490"/>
      <c r="I9680" s="491"/>
      <c r="J9680" s="488"/>
      <c r="K9680" s="511"/>
      <c r="L9680" s="511"/>
    </row>
    <row r="9681">
      <c r="A9681" s="487" t="s">
        <v>32413</v>
      </c>
      <c r="B9681" s="494" t="s">
        <v>19735</v>
      </c>
      <c r="C9681" s="481">
        <v>92.0</v>
      </c>
      <c r="D9681" s="488" t="s">
        <v>19785</v>
      </c>
      <c r="E9681" s="489" t="s">
        <v>32458</v>
      </c>
      <c r="F9681" s="488" t="s">
        <v>19787</v>
      </c>
      <c r="G9681" s="483" t="s">
        <v>32459</v>
      </c>
      <c r="H9681" s="490"/>
      <c r="I9681" s="491"/>
      <c r="J9681" s="488"/>
      <c r="K9681" s="511"/>
      <c r="L9681" s="511"/>
    </row>
    <row r="9682">
      <c r="A9682" s="487" t="s">
        <v>32413</v>
      </c>
      <c r="B9682" s="494" t="s">
        <v>19735</v>
      </c>
      <c r="C9682" s="481">
        <v>96.0</v>
      </c>
      <c r="D9682" s="488" t="s">
        <v>19736</v>
      </c>
      <c r="E9682" s="489" t="s">
        <v>32460</v>
      </c>
      <c r="F9682" s="488" t="s">
        <v>19737</v>
      </c>
      <c r="G9682" s="483" t="s">
        <v>32461</v>
      </c>
      <c r="H9682" s="490"/>
      <c r="I9682" s="491"/>
      <c r="J9682" s="488"/>
      <c r="K9682" s="511"/>
      <c r="L9682" s="511"/>
    </row>
    <row r="9683">
      <c r="A9683" s="487" t="s">
        <v>32413</v>
      </c>
      <c r="B9683" s="494" t="s">
        <v>19735</v>
      </c>
      <c r="C9683" s="481">
        <v>100.0</v>
      </c>
      <c r="D9683" s="488" t="s">
        <v>19963</v>
      </c>
      <c r="E9683" s="489" t="s">
        <v>32462</v>
      </c>
      <c r="F9683" s="488" t="s">
        <v>19965</v>
      </c>
      <c r="G9683" s="483" t="s">
        <v>32463</v>
      </c>
      <c r="H9683" s="490"/>
      <c r="I9683" s="491"/>
      <c r="J9683" s="488"/>
      <c r="K9683" s="511"/>
      <c r="L9683" s="511"/>
    </row>
    <row r="9684">
      <c r="A9684" s="487" t="s">
        <v>32413</v>
      </c>
      <c r="B9684" s="494" t="s">
        <v>19735</v>
      </c>
      <c r="C9684" s="481">
        <v>103.0</v>
      </c>
      <c r="D9684" s="488" t="s">
        <v>19736</v>
      </c>
      <c r="E9684" s="489" t="s">
        <v>32464</v>
      </c>
      <c r="F9684" s="488" t="s">
        <v>19737</v>
      </c>
      <c r="G9684" s="483" t="s">
        <v>32465</v>
      </c>
      <c r="H9684" s="490"/>
      <c r="I9684" s="491"/>
      <c r="J9684" s="488"/>
      <c r="K9684" s="511"/>
      <c r="L9684" s="511"/>
    </row>
    <row r="9685">
      <c r="A9685" s="487" t="s">
        <v>32413</v>
      </c>
      <c r="B9685" s="494" t="s">
        <v>19735</v>
      </c>
      <c r="C9685" s="481">
        <v>108.0</v>
      </c>
      <c r="D9685" s="488" t="s">
        <v>19785</v>
      </c>
      <c r="E9685" s="489" t="s">
        <v>32466</v>
      </c>
      <c r="F9685" s="488" t="s">
        <v>19787</v>
      </c>
      <c r="G9685" s="483" t="s">
        <v>32467</v>
      </c>
      <c r="H9685" s="490"/>
      <c r="I9685" s="491"/>
      <c r="J9685" s="488"/>
      <c r="K9685" s="511"/>
      <c r="L9685" s="511"/>
    </row>
    <row r="9686">
      <c r="A9686" s="512" t="s">
        <v>32413</v>
      </c>
      <c r="B9686" s="513" t="s">
        <v>19735</v>
      </c>
      <c r="C9686" s="514">
        <v>113.0</v>
      </c>
      <c r="D9686" s="515" t="s">
        <v>19963</v>
      </c>
      <c r="E9686" s="516" t="s">
        <v>32468</v>
      </c>
      <c r="F9686" s="515" t="s">
        <v>19965</v>
      </c>
      <c r="G9686" s="523" t="s">
        <v>32469</v>
      </c>
      <c r="H9686" s="517"/>
      <c r="I9686" s="518"/>
      <c r="J9686" s="515"/>
      <c r="K9686" s="519"/>
      <c r="L9686" s="511"/>
    </row>
    <row r="9687">
      <c r="A9687" s="632" t="s">
        <v>32470</v>
      </c>
      <c r="B9687" s="494" t="s">
        <v>19728</v>
      </c>
      <c r="C9687" s="481">
        <v>102.0</v>
      </c>
      <c r="D9687" s="481" t="s">
        <v>19729</v>
      </c>
      <c r="E9687" s="520" t="s">
        <v>32471</v>
      </c>
      <c r="F9687" s="481"/>
      <c r="G9687" s="633" t="s">
        <v>32472</v>
      </c>
      <c r="H9687" s="490"/>
      <c r="I9687" s="522"/>
      <c r="J9687" s="488"/>
      <c r="K9687" s="511"/>
      <c r="L9687" s="511"/>
    </row>
    <row r="9688">
      <c r="A9688" s="487" t="s">
        <v>32470</v>
      </c>
      <c r="B9688" s="98" t="s">
        <v>19732</v>
      </c>
      <c r="C9688" s="481">
        <v>0.0</v>
      </c>
      <c r="D9688" s="488"/>
      <c r="E9688" s="489" t="s">
        <v>15164</v>
      </c>
      <c r="F9688" s="488"/>
      <c r="G9688" s="483" t="s">
        <v>1241</v>
      </c>
      <c r="H9688" s="490"/>
      <c r="I9688" s="491"/>
      <c r="J9688" s="488"/>
      <c r="K9688" s="511"/>
      <c r="L9688" s="511"/>
    </row>
    <row r="9689">
      <c r="A9689" s="487" t="s">
        <v>32470</v>
      </c>
      <c r="B9689" s="98" t="s">
        <v>19732</v>
      </c>
      <c r="C9689" s="481">
        <v>1.0</v>
      </c>
      <c r="D9689" s="488"/>
      <c r="E9689" s="489" t="s">
        <v>15162</v>
      </c>
      <c r="F9689" s="488"/>
      <c r="G9689" s="483" t="s">
        <v>1312</v>
      </c>
      <c r="H9689" s="490"/>
      <c r="I9689" s="491"/>
      <c r="J9689" s="488"/>
      <c r="K9689" s="511"/>
      <c r="L9689" s="511"/>
    </row>
    <row r="9690">
      <c r="A9690" s="487" t="s">
        <v>32470</v>
      </c>
      <c r="B9690" s="98" t="s">
        <v>19732</v>
      </c>
      <c r="C9690" s="481">
        <v>2.0</v>
      </c>
      <c r="D9690" s="488"/>
      <c r="E9690" s="489" t="s">
        <v>19781</v>
      </c>
      <c r="F9690" s="488"/>
      <c r="G9690" s="483" t="s">
        <v>1308</v>
      </c>
      <c r="H9690" s="490"/>
      <c r="I9690" s="491"/>
      <c r="J9690" s="488"/>
      <c r="K9690" s="511"/>
      <c r="L9690" s="511"/>
    </row>
    <row r="9691">
      <c r="A9691" s="487" t="s">
        <v>32470</v>
      </c>
      <c r="B9691" s="494" t="s">
        <v>19735</v>
      </c>
      <c r="C9691" s="481">
        <v>0.0</v>
      </c>
      <c r="D9691" s="488" t="s">
        <v>19841</v>
      </c>
      <c r="E9691" s="489" t="s">
        <v>32473</v>
      </c>
      <c r="F9691" s="488" t="s">
        <v>19843</v>
      </c>
      <c r="G9691" s="483" t="s">
        <v>32474</v>
      </c>
      <c r="H9691" s="142"/>
      <c r="I9691" s="491"/>
      <c r="J9691" s="488"/>
      <c r="K9691" s="511"/>
      <c r="L9691" s="511"/>
    </row>
    <row r="9692">
      <c r="A9692" s="487" t="s">
        <v>32470</v>
      </c>
      <c r="B9692" s="494" t="s">
        <v>19735</v>
      </c>
      <c r="C9692" s="481">
        <v>4.0</v>
      </c>
      <c r="D9692" s="488" t="s">
        <v>19736</v>
      </c>
      <c r="E9692" s="489" t="s">
        <v>32475</v>
      </c>
      <c r="F9692" s="488" t="s">
        <v>19737</v>
      </c>
      <c r="G9692" s="483" t="s">
        <v>31709</v>
      </c>
      <c r="H9692" s="490"/>
      <c r="I9692" s="491"/>
      <c r="J9692" s="488"/>
      <c r="K9692" s="511"/>
      <c r="L9692" s="511"/>
    </row>
    <row r="9693">
      <c r="A9693" s="487" t="s">
        <v>32470</v>
      </c>
      <c r="B9693" s="494" t="s">
        <v>19735</v>
      </c>
      <c r="C9693" s="481">
        <v>7.0</v>
      </c>
      <c r="D9693" s="488" t="s">
        <v>19841</v>
      </c>
      <c r="E9693" s="489" t="s">
        <v>32476</v>
      </c>
      <c r="F9693" s="488" t="s">
        <v>19843</v>
      </c>
      <c r="G9693" s="278" t="s">
        <v>32477</v>
      </c>
      <c r="H9693" s="490"/>
      <c r="I9693" s="491"/>
      <c r="J9693" s="488"/>
      <c r="K9693" s="511"/>
      <c r="L9693" s="511"/>
    </row>
    <row r="9694">
      <c r="A9694" s="487" t="s">
        <v>32470</v>
      </c>
      <c r="B9694" s="494" t="s">
        <v>19735</v>
      </c>
      <c r="C9694" s="481">
        <v>11.0</v>
      </c>
      <c r="D9694" s="488" t="s">
        <v>21853</v>
      </c>
      <c r="E9694" s="489" t="s">
        <v>32478</v>
      </c>
      <c r="F9694" s="488" t="s">
        <v>21855</v>
      </c>
      <c r="G9694" s="278" t="s">
        <v>32479</v>
      </c>
      <c r="H9694" s="490"/>
      <c r="I9694" s="491"/>
      <c r="J9694" s="488"/>
      <c r="K9694" s="511"/>
      <c r="L9694" s="511"/>
    </row>
    <row r="9695">
      <c r="A9695" s="487" t="s">
        <v>32470</v>
      </c>
      <c r="B9695" s="494" t="s">
        <v>19735</v>
      </c>
      <c r="C9695" s="481">
        <v>15.0</v>
      </c>
      <c r="D9695" s="488" t="s">
        <v>19736</v>
      </c>
      <c r="E9695" s="489" t="s">
        <v>32480</v>
      </c>
      <c r="F9695" s="488" t="s">
        <v>19737</v>
      </c>
      <c r="G9695" s="278" t="s">
        <v>32481</v>
      </c>
      <c r="H9695" s="490"/>
      <c r="I9695" s="491"/>
      <c r="J9695" s="488"/>
      <c r="K9695" s="511"/>
      <c r="L9695" s="511"/>
    </row>
    <row r="9696">
      <c r="A9696" s="487" t="s">
        <v>32470</v>
      </c>
      <c r="B9696" s="494" t="s">
        <v>19735</v>
      </c>
      <c r="C9696" s="481">
        <v>19.0</v>
      </c>
      <c r="D9696" s="488" t="s">
        <v>21853</v>
      </c>
      <c r="E9696" s="489" t="s">
        <v>32482</v>
      </c>
      <c r="F9696" s="488" t="s">
        <v>21855</v>
      </c>
      <c r="G9696" s="483" t="s">
        <v>32483</v>
      </c>
      <c r="H9696" s="490"/>
      <c r="I9696" s="491"/>
      <c r="J9696" s="488"/>
      <c r="K9696" s="511"/>
      <c r="L9696" s="511"/>
    </row>
    <row r="9697">
      <c r="A9697" s="487" t="s">
        <v>32470</v>
      </c>
      <c r="B9697" s="494" t="s">
        <v>19735</v>
      </c>
      <c r="C9697" s="481">
        <v>25.0</v>
      </c>
      <c r="D9697" s="488" t="s">
        <v>19736</v>
      </c>
      <c r="E9697" s="489" t="s">
        <v>32484</v>
      </c>
      <c r="F9697" s="488" t="s">
        <v>19737</v>
      </c>
      <c r="G9697" s="483" t="s">
        <v>28070</v>
      </c>
      <c r="H9697" s="490"/>
      <c r="I9697" s="491"/>
      <c r="J9697" s="488"/>
      <c r="K9697" s="511"/>
      <c r="L9697" s="511"/>
    </row>
    <row r="9698">
      <c r="A9698" s="487" t="s">
        <v>32470</v>
      </c>
      <c r="B9698" s="494" t="s">
        <v>19735</v>
      </c>
      <c r="C9698" s="481">
        <v>29.0</v>
      </c>
      <c r="D9698" s="488" t="s">
        <v>19841</v>
      </c>
      <c r="E9698" s="489" t="s">
        <v>32485</v>
      </c>
      <c r="F9698" s="488" t="s">
        <v>19843</v>
      </c>
      <c r="G9698" s="278" t="s">
        <v>32486</v>
      </c>
      <c r="H9698" s="490"/>
      <c r="I9698" s="491"/>
      <c r="J9698" s="488"/>
      <c r="K9698" s="511"/>
      <c r="L9698" s="511"/>
    </row>
    <row r="9699">
      <c r="A9699" s="487" t="s">
        <v>32470</v>
      </c>
      <c r="B9699" s="494" t="s">
        <v>19735</v>
      </c>
      <c r="C9699" s="481">
        <v>33.0</v>
      </c>
      <c r="D9699" s="488" t="s">
        <v>19736</v>
      </c>
      <c r="E9699" s="489" t="s">
        <v>32487</v>
      </c>
      <c r="F9699" s="488" t="s">
        <v>19737</v>
      </c>
      <c r="G9699" s="621" t="s">
        <v>32488</v>
      </c>
      <c r="H9699" s="490"/>
      <c r="I9699" s="491"/>
      <c r="J9699" s="488"/>
      <c r="K9699" s="511"/>
      <c r="L9699" s="511"/>
    </row>
    <row r="9700">
      <c r="A9700" s="487" t="s">
        <v>32470</v>
      </c>
      <c r="B9700" s="494" t="s">
        <v>19735</v>
      </c>
      <c r="C9700" s="481">
        <v>37.0</v>
      </c>
      <c r="D9700" s="488" t="s">
        <v>21853</v>
      </c>
      <c r="E9700" s="489" t="s">
        <v>32489</v>
      </c>
      <c r="F9700" s="488" t="s">
        <v>21855</v>
      </c>
      <c r="G9700" s="483" t="s">
        <v>32490</v>
      </c>
      <c r="H9700" s="490"/>
      <c r="I9700" s="491"/>
      <c r="J9700" s="488"/>
      <c r="K9700" s="511"/>
      <c r="L9700" s="511"/>
    </row>
    <row r="9701">
      <c r="A9701" s="487" t="s">
        <v>32470</v>
      </c>
      <c r="B9701" s="494" t="s">
        <v>19735</v>
      </c>
      <c r="C9701" s="481">
        <v>40.0</v>
      </c>
      <c r="D9701" s="488" t="s">
        <v>19841</v>
      </c>
      <c r="E9701" s="489" t="s">
        <v>32491</v>
      </c>
      <c r="F9701" s="488" t="s">
        <v>19843</v>
      </c>
      <c r="G9701" s="278" t="s">
        <v>32492</v>
      </c>
      <c r="H9701" s="490"/>
      <c r="I9701" s="491"/>
      <c r="J9701" s="488"/>
      <c r="K9701" s="511"/>
      <c r="L9701" s="511"/>
    </row>
    <row r="9702">
      <c r="A9702" s="487" t="s">
        <v>32470</v>
      </c>
      <c r="B9702" s="494" t="s">
        <v>19735</v>
      </c>
      <c r="C9702" s="481">
        <v>45.0</v>
      </c>
      <c r="D9702" s="488" t="s">
        <v>19736</v>
      </c>
      <c r="E9702" s="489" t="s">
        <v>32493</v>
      </c>
      <c r="F9702" s="488" t="s">
        <v>19737</v>
      </c>
      <c r="G9702" s="278" t="s">
        <v>32494</v>
      </c>
      <c r="H9702" s="490"/>
      <c r="I9702" s="491"/>
      <c r="J9702" s="488"/>
      <c r="K9702" s="511"/>
      <c r="L9702" s="511"/>
    </row>
    <row r="9703">
      <c r="A9703" s="487" t="s">
        <v>32470</v>
      </c>
      <c r="B9703" s="494" t="s">
        <v>19735</v>
      </c>
      <c r="C9703" s="481">
        <v>49.0</v>
      </c>
      <c r="D9703" s="488" t="s">
        <v>19736</v>
      </c>
      <c r="E9703" s="489" t="s">
        <v>32495</v>
      </c>
      <c r="F9703" s="488" t="s">
        <v>19737</v>
      </c>
      <c r="G9703" s="483" t="s">
        <v>32496</v>
      </c>
      <c r="H9703" s="490"/>
      <c r="I9703" s="491"/>
      <c r="J9703" s="488"/>
      <c r="K9703" s="511"/>
      <c r="L9703" s="511"/>
    </row>
    <row r="9704">
      <c r="A9704" s="487" t="s">
        <v>32470</v>
      </c>
      <c r="B9704" s="494" t="s">
        <v>19735</v>
      </c>
      <c r="C9704" s="481">
        <v>54.0</v>
      </c>
      <c r="D9704" s="488" t="s">
        <v>21853</v>
      </c>
      <c r="E9704" s="489" t="s">
        <v>32497</v>
      </c>
      <c r="F9704" s="488" t="s">
        <v>21855</v>
      </c>
      <c r="G9704" s="483" t="s">
        <v>32498</v>
      </c>
      <c r="H9704" s="490"/>
      <c r="I9704" s="491"/>
      <c r="J9704" s="488"/>
      <c r="K9704" s="511"/>
      <c r="L9704" s="511"/>
    </row>
    <row r="9705">
      <c r="A9705" s="487" t="s">
        <v>32470</v>
      </c>
      <c r="B9705" s="494" t="s">
        <v>19735</v>
      </c>
      <c r="C9705" s="481">
        <v>57.0</v>
      </c>
      <c r="D9705" s="488" t="s">
        <v>19736</v>
      </c>
      <c r="E9705" s="489" t="s">
        <v>32499</v>
      </c>
      <c r="F9705" s="488" t="s">
        <v>19737</v>
      </c>
      <c r="G9705" s="278" t="s">
        <v>32500</v>
      </c>
      <c r="H9705" s="490"/>
      <c r="I9705" s="491"/>
      <c r="J9705" s="488"/>
      <c r="K9705" s="511"/>
      <c r="L9705" s="511"/>
    </row>
    <row r="9706">
      <c r="A9706" s="487" t="s">
        <v>32470</v>
      </c>
      <c r="B9706" s="494" t="s">
        <v>19735</v>
      </c>
      <c r="C9706" s="481">
        <v>62.0</v>
      </c>
      <c r="D9706" s="488" t="s">
        <v>21853</v>
      </c>
      <c r="E9706" s="489" t="s">
        <v>32501</v>
      </c>
      <c r="F9706" s="488" t="s">
        <v>21855</v>
      </c>
      <c r="G9706" s="278" t="s">
        <v>32502</v>
      </c>
      <c r="H9706" s="490"/>
      <c r="I9706" s="491"/>
      <c r="J9706" s="488"/>
      <c r="K9706" s="511"/>
      <c r="L9706" s="511"/>
    </row>
    <row r="9707">
      <c r="A9707" s="487" t="s">
        <v>32470</v>
      </c>
      <c r="B9707" s="494" t="s">
        <v>19735</v>
      </c>
      <c r="C9707" s="481">
        <v>68.0</v>
      </c>
      <c r="D9707" s="488" t="s">
        <v>19841</v>
      </c>
      <c r="E9707" s="489" t="s">
        <v>32503</v>
      </c>
      <c r="F9707" s="488" t="s">
        <v>19843</v>
      </c>
      <c r="G9707" s="483" t="s">
        <v>32504</v>
      </c>
      <c r="H9707" s="490"/>
      <c r="I9707" s="491"/>
      <c r="J9707" s="488"/>
      <c r="K9707" s="511"/>
      <c r="L9707" s="511"/>
    </row>
    <row r="9708">
      <c r="A9708" s="487" t="s">
        <v>32470</v>
      </c>
      <c r="B9708" s="494" t="s">
        <v>19735</v>
      </c>
      <c r="C9708" s="481">
        <v>72.0</v>
      </c>
      <c r="D9708" s="488" t="s">
        <v>19736</v>
      </c>
      <c r="E9708" s="489" t="s">
        <v>32505</v>
      </c>
      <c r="F9708" s="488" t="s">
        <v>19737</v>
      </c>
      <c r="G9708" s="278" t="s">
        <v>32506</v>
      </c>
      <c r="H9708" s="490"/>
      <c r="I9708" s="491"/>
      <c r="J9708" s="488"/>
      <c r="K9708" s="511"/>
      <c r="L9708" s="511"/>
    </row>
    <row r="9709">
      <c r="A9709" s="487" t="s">
        <v>32470</v>
      </c>
      <c r="B9709" s="494" t="s">
        <v>19735</v>
      </c>
      <c r="C9709" s="481">
        <v>75.0</v>
      </c>
      <c r="D9709" s="488" t="s">
        <v>19841</v>
      </c>
      <c r="E9709" s="489" t="s">
        <v>32507</v>
      </c>
      <c r="F9709" s="488" t="s">
        <v>19843</v>
      </c>
      <c r="G9709" s="278" t="s">
        <v>32508</v>
      </c>
      <c r="H9709" s="490"/>
      <c r="I9709" s="491"/>
      <c r="J9709" s="488"/>
      <c r="K9709" s="511"/>
      <c r="L9709" s="511"/>
    </row>
    <row r="9710">
      <c r="A9710" s="487" t="s">
        <v>32470</v>
      </c>
      <c r="B9710" s="494" t="s">
        <v>19735</v>
      </c>
      <c r="C9710" s="481">
        <v>79.0</v>
      </c>
      <c r="D9710" s="488" t="s">
        <v>21853</v>
      </c>
      <c r="E9710" s="489" t="s">
        <v>32509</v>
      </c>
      <c r="F9710" s="488" t="s">
        <v>21855</v>
      </c>
      <c r="G9710" s="278" t="s">
        <v>32510</v>
      </c>
      <c r="H9710" s="490"/>
      <c r="I9710" s="491"/>
      <c r="J9710" s="488"/>
      <c r="K9710" s="511"/>
      <c r="L9710" s="511"/>
    </row>
    <row r="9711">
      <c r="A9711" s="487" t="s">
        <v>32470</v>
      </c>
      <c r="B9711" s="494" t="s">
        <v>19735</v>
      </c>
      <c r="C9711" s="481">
        <v>83.0</v>
      </c>
      <c r="D9711" s="488" t="s">
        <v>19841</v>
      </c>
      <c r="E9711" s="489" t="s">
        <v>32511</v>
      </c>
      <c r="F9711" s="488" t="s">
        <v>19843</v>
      </c>
      <c r="G9711" s="483" t="s">
        <v>32512</v>
      </c>
      <c r="H9711" s="490"/>
      <c r="I9711" s="491"/>
      <c r="J9711" s="488"/>
      <c r="K9711" s="511"/>
      <c r="L9711" s="511"/>
    </row>
    <row r="9712">
      <c r="A9712" s="487" t="s">
        <v>32470</v>
      </c>
      <c r="B9712" s="494" t="s">
        <v>19735</v>
      </c>
      <c r="C9712" s="481">
        <v>88.0</v>
      </c>
      <c r="D9712" s="488" t="s">
        <v>19736</v>
      </c>
      <c r="E9712" s="489" t="s">
        <v>32513</v>
      </c>
      <c r="F9712" s="488" t="s">
        <v>19737</v>
      </c>
      <c r="G9712" s="278" t="s">
        <v>32514</v>
      </c>
      <c r="H9712" s="490"/>
      <c r="I9712" s="491"/>
      <c r="J9712" s="488"/>
      <c r="K9712" s="511"/>
      <c r="L9712" s="511"/>
    </row>
    <row r="9713">
      <c r="A9713" s="487" t="s">
        <v>32470</v>
      </c>
      <c r="B9713" s="494" t="s">
        <v>19735</v>
      </c>
      <c r="C9713" s="481">
        <v>93.0</v>
      </c>
      <c r="D9713" s="488" t="s">
        <v>19736</v>
      </c>
      <c r="E9713" s="489" t="s">
        <v>32515</v>
      </c>
      <c r="F9713" s="488" t="s">
        <v>19737</v>
      </c>
      <c r="G9713" s="278" t="s">
        <v>32516</v>
      </c>
      <c r="H9713" s="490"/>
      <c r="I9713" s="491"/>
      <c r="J9713" s="488"/>
      <c r="K9713" s="511"/>
      <c r="L9713" s="511"/>
    </row>
    <row r="9714">
      <c r="A9714" s="487" t="s">
        <v>32470</v>
      </c>
      <c r="B9714" s="494" t="s">
        <v>19735</v>
      </c>
      <c r="C9714" s="481">
        <v>97.0</v>
      </c>
      <c r="D9714" s="488" t="s">
        <v>19841</v>
      </c>
      <c r="E9714" s="489" t="s">
        <v>32517</v>
      </c>
      <c r="F9714" s="488" t="s">
        <v>19843</v>
      </c>
      <c r="G9714" s="483" t="s">
        <v>32518</v>
      </c>
      <c r="H9714" s="490"/>
      <c r="I9714" s="491"/>
      <c r="J9714" s="488"/>
      <c r="K9714" s="511"/>
      <c r="L9714" s="511"/>
    </row>
    <row r="9715">
      <c r="A9715" s="487" t="s">
        <v>32470</v>
      </c>
      <c r="B9715" s="494" t="s">
        <v>19735</v>
      </c>
      <c r="C9715" s="481">
        <v>102.0</v>
      </c>
      <c r="D9715" s="488" t="s">
        <v>21853</v>
      </c>
      <c r="E9715" s="489" t="s">
        <v>32519</v>
      </c>
      <c r="F9715" s="488" t="s">
        <v>21855</v>
      </c>
      <c r="G9715" s="278" t="s">
        <v>32520</v>
      </c>
      <c r="H9715" s="490"/>
      <c r="I9715" s="491"/>
      <c r="J9715" s="488"/>
      <c r="K9715" s="511"/>
      <c r="L9715" s="511"/>
    </row>
    <row r="9716">
      <c r="A9716" s="487" t="s">
        <v>32470</v>
      </c>
      <c r="B9716" s="494" t="s">
        <v>19735</v>
      </c>
      <c r="C9716" s="481">
        <v>106.0</v>
      </c>
      <c r="D9716" s="488" t="s">
        <v>19841</v>
      </c>
      <c r="E9716" s="489" t="s">
        <v>32521</v>
      </c>
      <c r="F9716" s="488" t="s">
        <v>19843</v>
      </c>
      <c r="G9716" s="483" t="s">
        <v>32522</v>
      </c>
      <c r="H9716" s="490"/>
      <c r="I9716" s="491"/>
      <c r="J9716" s="488"/>
      <c r="K9716" s="511"/>
      <c r="L9716" s="511"/>
    </row>
    <row r="9717">
      <c r="A9717" s="512" t="s">
        <v>32470</v>
      </c>
      <c r="B9717" s="513" t="s">
        <v>19735</v>
      </c>
      <c r="C9717" s="514">
        <v>111.0</v>
      </c>
      <c r="D9717" s="515" t="s">
        <v>21853</v>
      </c>
      <c r="E9717" s="516" t="s">
        <v>32523</v>
      </c>
      <c r="F9717" s="515" t="s">
        <v>21855</v>
      </c>
      <c r="G9717" s="523" t="s">
        <v>32524</v>
      </c>
      <c r="H9717" s="517"/>
      <c r="I9717" s="518"/>
      <c r="J9717" s="515"/>
      <c r="K9717" s="519"/>
      <c r="L9717" s="511"/>
    </row>
    <row r="9718">
      <c r="A9718" s="129" t="s">
        <v>32525</v>
      </c>
      <c r="B9718" s="494" t="s">
        <v>19728</v>
      </c>
      <c r="C9718" s="481">
        <v>101.0</v>
      </c>
      <c r="D9718" s="481" t="s">
        <v>19729</v>
      </c>
      <c r="E9718" s="520" t="s">
        <v>32526</v>
      </c>
      <c r="F9718" s="481"/>
      <c r="G9718" s="343" t="s">
        <v>32527</v>
      </c>
      <c r="H9718" s="490"/>
      <c r="I9718" s="522"/>
      <c r="J9718" s="488"/>
      <c r="K9718" s="511"/>
      <c r="L9718" s="511"/>
    </row>
    <row r="9719">
      <c r="A9719" s="487" t="s">
        <v>32525</v>
      </c>
      <c r="B9719" s="98" t="s">
        <v>19732</v>
      </c>
      <c r="C9719" s="481">
        <v>0.0</v>
      </c>
      <c r="D9719" s="488"/>
      <c r="E9719" s="489" t="s">
        <v>19781</v>
      </c>
      <c r="F9719" s="488"/>
      <c r="G9719" s="483" t="s">
        <v>1308</v>
      </c>
      <c r="H9719" s="490"/>
      <c r="I9719" s="491"/>
      <c r="J9719" s="488"/>
      <c r="K9719" s="511"/>
      <c r="L9719" s="511"/>
    </row>
    <row r="9720">
      <c r="A9720" s="487" t="s">
        <v>32525</v>
      </c>
      <c r="B9720" s="98" t="s">
        <v>19732</v>
      </c>
      <c r="C9720" s="481">
        <v>1.0</v>
      </c>
      <c r="D9720" s="488"/>
      <c r="E9720" s="489" t="s">
        <v>15162</v>
      </c>
      <c r="F9720" s="488"/>
      <c r="G9720" s="483" t="s">
        <v>1312</v>
      </c>
      <c r="H9720" s="490"/>
      <c r="I9720" s="491"/>
      <c r="J9720" s="488"/>
      <c r="K9720" s="511"/>
      <c r="L9720" s="511"/>
    </row>
    <row r="9721">
      <c r="A9721" s="487" t="s">
        <v>32525</v>
      </c>
      <c r="B9721" s="98" t="s">
        <v>19732</v>
      </c>
      <c r="C9721" s="481">
        <v>2.0</v>
      </c>
      <c r="D9721" s="488"/>
      <c r="E9721" s="489" t="s">
        <v>15164</v>
      </c>
      <c r="F9721" s="488"/>
      <c r="G9721" s="483" t="s">
        <v>1241</v>
      </c>
      <c r="H9721" s="490"/>
      <c r="I9721" s="491"/>
      <c r="J9721" s="488"/>
      <c r="K9721" s="511"/>
      <c r="L9721" s="511"/>
    </row>
    <row r="9722">
      <c r="A9722" s="487" t="s">
        <v>32525</v>
      </c>
      <c r="B9722" s="494" t="s">
        <v>19735</v>
      </c>
      <c r="C9722" s="481">
        <v>0.0</v>
      </c>
      <c r="D9722" s="488" t="s">
        <v>20516</v>
      </c>
      <c r="E9722" s="489" t="s">
        <v>32528</v>
      </c>
      <c r="F9722" s="488" t="s">
        <v>20518</v>
      </c>
      <c r="G9722" s="483" t="s">
        <v>32529</v>
      </c>
      <c r="H9722" s="142"/>
      <c r="I9722" s="491"/>
      <c r="J9722" s="488"/>
      <c r="K9722" s="511"/>
      <c r="L9722" s="511"/>
    </row>
    <row r="9723">
      <c r="A9723" s="487" t="s">
        <v>32525</v>
      </c>
      <c r="B9723" s="98" t="s">
        <v>26634</v>
      </c>
      <c r="C9723" s="481">
        <v>3.0</v>
      </c>
      <c r="D9723" s="488">
        <v>0.0</v>
      </c>
      <c r="E9723" s="489" t="s">
        <v>32530</v>
      </c>
      <c r="F9723" s="488"/>
      <c r="G9723" s="483" t="s">
        <v>32531</v>
      </c>
      <c r="H9723" s="490"/>
      <c r="I9723" s="491"/>
      <c r="J9723" s="488"/>
      <c r="K9723" s="511"/>
      <c r="L9723" s="511"/>
    </row>
    <row r="9724">
      <c r="A9724" s="487" t="s">
        <v>32525</v>
      </c>
      <c r="B9724" s="98" t="s">
        <v>26634</v>
      </c>
      <c r="C9724" s="481">
        <v>3.0</v>
      </c>
      <c r="D9724" s="488">
        <v>1.0</v>
      </c>
      <c r="E9724" s="489" t="s">
        <v>32532</v>
      </c>
      <c r="F9724" s="488"/>
      <c r="G9724" s="483" t="s">
        <v>32533</v>
      </c>
      <c r="H9724" s="490"/>
      <c r="I9724" s="491"/>
      <c r="J9724" s="488"/>
      <c r="K9724" s="511"/>
      <c r="L9724" s="511"/>
    </row>
    <row r="9725">
      <c r="A9725" s="487" t="s">
        <v>32525</v>
      </c>
      <c r="B9725" s="494" t="s">
        <v>19735</v>
      </c>
      <c r="C9725" s="481">
        <v>5.0</v>
      </c>
      <c r="D9725" s="488" t="s">
        <v>22673</v>
      </c>
      <c r="E9725" s="489" t="s">
        <v>32534</v>
      </c>
      <c r="F9725" s="488" t="s">
        <v>22675</v>
      </c>
      <c r="G9725" s="278" t="s">
        <v>20064</v>
      </c>
      <c r="H9725" s="490" t="s">
        <v>16473</v>
      </c>
      <c r="I9725" s="491"/>
      <c r="J9725" s="488"/>
      <c r="K9725" s="511"/>
      <c r="L9725" s="511"/>
    </row>
    <row r="9726">
      <c r="A9726" s="487" t="s">
        <v>32525</v>
      </c>
      <c r="B9726" s="494" t="s">
        <v>19735</v>
      </c>
      <c r="C9726" s="481">
        <v>10.0</v>
      </c>
      <c r="D9726" s="488" t="s">
        <v>19841</v>
      </c>
      <c r="E9726" s="489" t="s">
        <v>32535</v>
      </c>
      <c r="F9726" s="488" t="s">
        <v>19843</v>
      </c>
      <c r="G9726" s="483" t="s">
        <v>32536</v>
      </c>
      <c r="H9726" s="490"/>
      <c r="I9726" s="491"/>
      <c r="J9726" s="488"/>
      <c r="K9726" s="511"/>
      <c r="L9726" s="511"/>
    </row>
    <row r="9727">
      <c r="A9727" s="487" t="s">
        <v>32525</v>
      </c>
      <c r="B9727" s="494" t="s">
        <v>19735</v>
      </c>
      <c r="C9727" s="481">
        <v>16.0</v>
      </c>
      <c r="D9727" s="488" t="s">
        <v>20516</v>
      </c>
      <c r="E9727" s="489" t="s">
        <v>32537</v>
      </c>
      <c r="F9727" s="488" t="s">
        <v>20518</v>
      </c>
      <c r="G9727" s="483" t="s">
        <v>32538</v>
      </c>
      <c r="H9727" s="490"/>
      <c r="I9727" s="491"/>
      <c r="J9727" s="488"/>
      <c r="K9727" s="511"/>
      <c r="L9727" s="511"/>
    </row>
    <row r="9728">
      <c r="A9728" s="487" t="s">
        <v>32525</v>
      </c>
      <c r="B9728" s="494" t="s">
        <v>19735</v>
      </c>
      <c r="C9728" s="481">
        <v>20.0</v>
      </c>
      <c r="D9728" s="488" t="s">
        <v>22673</v>
      </c>
      <c r="E9728" s="489" t="s">
        <v>32539</v>
      </c>
      <c r="F9728" s="488" t="s">
        <v>22675</v>
      </c>
      <c r="G9728" s="483" t="s">
        <v>32540</v>
      </c>
      <c r="H9728" s="490"/>
      <c r="I9728" s="491"/>
      <c r="J9728" s="488"/>
      <c r="K9728" s="511"/>
      <c r="L9728" s="511"/>
    </row>
    <row r="9729">
      <c r="A9729" s="487" t="s">
        <v>32525</v>
      </c>
      <c r="B9729" s="494" t="s">
        <v>19735</v>
      </c>
      <c r="C9729" s="481">
        <v>24.0</v>
      </c>
      <c r="D9729" s="488" t="s">
        <v>19841</v>
      </c>
      <c r="E9729" s="489" t="s">
        <v>32541</v>
      </c>
      <c r="F9729" s="488" t="s">
        <v>19843</v>
      </c>
      <c r="G9729" s="483" t="s">
        <v>32542</v>
      </c>
      <c r="H9729" s="490"/>
      <c r="I9729" s="491"/>
      <c r="J9729" s="488"/>
      <c r="K9729" s="511"/>
      <c r="L9729" s="511"/>
    </row>
    <row r="9730">
      <c r="A9730" s="487" t="s">
        <v>32525</v>
      </c>
      <c r="B9730" s="494" t="s">
        <v>19735</v>
      </c>
      <c r="C9730" s="481">
        <v>36.0</v>
      </c>
      <c r="D9730" s="488" t="s">
        <v>22673</v>
      </c>
      <c r="E9730" s="489" t="s">
        <v>32543</v>
      </c>
      <c r="F9730" s="488" t="s">
        <v>22675</v>
      </c>
      <c r="G9730" s="483" t="s">
        <v>32544</v>
      </c>
      <c r="H9730" s="490" t="s">
        <v>16497</v>
      </c>
      <c r="I9730" s="491"/>
      <c r="J9730" s="488"/>
      <c r="K9730" s="511"/>
      <c r="L9730" s="511"/>
    </row>
    <row r="9731">
      <c r="A9731" s="487" t="s">
        <v>32525</v>
      </c>
      <c r="B9731" s="494" t="s">
        <v>19735</v>
      </c>
      <c r="C9731" s="481">
        <v>40.0</v>
      </c>
      <c r="D9731" s="488" t="s">
        <v>20516</v>
      </c>
      <c r="E9731" s="489" t="s">
        <v>32545</v>
      </c>
      <c r="F9731" s="488" t="s">
        <v>20518</v>
      </c>
      <c r="G9731" s="278" t="s">
        <v>32546</v>
      </c>
      <c r="H9731" s="490"/>
      <c r="I9731" s="491"/>
      <c r="J9731" s="488"/>
      <c r="K9731" s="511"/>
      <c r="L9731" s="511"/>
    </row>
    <row r="9732">
      <c r="A9732" s="487" t="s">
        <v>32525</v>
      </c>
      <c r="B9732" s="494" t="s">
        <v>19735</v>
      </c>
      <c r="C9732" s="481">
        <v>45.0</v>
      </c>
      <c r="D9732" s="488" t="s">
        <v>19841</v>
      </c>
      <c r="E9732" s="489" t="s">
        <v>32547</v>
      </c>
      <c r="F9732" s="488" t="s">
        <v>19843</v>
      </c>
      <c r="G9732" s="278" t="s">
        <v>32548</v>
      </c>
      <c r="H9732" s="490"/>
      <c r="I9732" s="491"/>
      <c r="J9732" s="488"/>
      <c r="K9732" s="511"/>
      <c r="L9732" s="511"/>
    </row>
    <row r="9733">
      <c r="A9733" s="487" t="s">
        <v>32525</v>
      </c>
      <c r="B9733" s="494" t="s">
        <v>19735</v>
      </c>
      <c r="C9733" s="481">
        <v>56.0</v>
      </c>
      <c r="D9733" s="488" t="s">
        <v>20516</v>
      </c>
      <c r="E9733" s="489" t="s">
        <v>32549</v>
      </c>
      <c r="F9733" s="488" t="s">
        <v>20518</v>
      </c>
      <c r="G9733" s="483" t="s">
        <v>32550</v>
      </c>
      <c r="H9733" s="490"/>
      <c r="I9733" s="491"/>
      <c r="J9733" s="488"/>
      <c r="K9733" s="511"/>
      <c r="L9733" s="511"/>
    </row>
    <row r="9734">
      <c r="A9734" s="487" t="s">
        <v>32525</v>
      </c>
      <c r="B9734" s="494" t="s">
        <v>19735</v>
      </c>
      <c r="C9734" s="481">
        <v>61.0</v>
      </c>
      <c r="D9734" s="488" t="s">
        <v>20516</v>
      </c>
      <c r="E9734" s="489" t="s">
        <v>32551</v>
      </c>
      <c r="F9734" s="488" t="s">
        <v>20518</v>
      </c>
      <c r="G9734" s="483" t="s">
        <v>32552</v>
      </c>
      <c r="H9734" s="490"/>
      <c r="I9734" s="491"/>
      <c r="J9734" s="488"/>
      <c r="K9734" s="511"/>
      <c r="L9734" s="511"/>
    </row>
    <row r="9735">
      <c r="A9735" s="487" t="s">
        <v>32525</v>
      </c>
      <c r="B9735" s="494" t="s">
        <v>19735</v>
      </c>
      <c r="C9735" s="481">
        <v>66.0</v>
      </c>
      <c r="D9735" s="488" t="s">
        <v>19841</v>
      </c>
      <c r="E9735" s="489" t="s">
        <v>32553</v>
      </c>
      <c r="F9735" s="488" t="s">
        <v>19843</v>
      </c>
      <c r="G9735" s="483" t="s">
        <v>6672</v>
      </c>
      <c r="H9735" s="490"/>
      <c r="I9735" s="491"/>
      <c r="J9735" s="488"/>
      <c r="K9735" s="511"/>
      <c r="L9735" s="511"/>
    </row>
    <row r="9736">
      <c r="A9736" s="487" t="s">
        <v>32525</v>
      </c>
      <c r="B9736" s="494" t="s">
        <v>19735</v>
      </c>
      <c r="C9736" s="481">
        <v>71.0</v>
      </c>
      <c r="D9736" s="488" t="s">
        <v>22673</v>
      </c>
      <c r="E9736" s="489" t="s">
        <v>32554</v>
      </c>
      <c r="F9736" s="488" t="s">
        <v>22675</v>
      </c>
      <c r="G9736" s="278" t="s">
        <v>32555</v>
      </c>
      <c r="H9736" s="490"/>
      <c r="I9736" s="491"/>
      <c r="J9736" s="488"/>
      <c r="K9736" s="511"/>
      <c r="L9736" s="511"/>
    </row>
    <row r="9737">
      <c r="A9737" s="487" t="s">
        <v>32525</v>
      </c>
      <c r="B9737" s="494" t="s">
        <v>19735</v>
      </c>
      <c r="C9737" s="481">
        <v>75.0</v>
      </c>
      <c r="D9737" s="488" t="s">
        <v>19841</v>
      </c>
      <c r="E9737" s="489" t="s">
        <v>32556</v>
      </c>
      <c r="F9737" s="488" t="s">
        <v>19843</v>
      </c>
      <c r="G9737" s="278" t="s">
        <v>32557</v>
      </c>
      <c r="H9737" s="490"/>
      <c r="I9737" s="491"/>
      <c r="J9737" s="488"/>
      <c r="K9737" s="511"/>
      <c r="L9737" s="511"/>
    </row>
    <row r="9738">
      <c r="A9738" s="487" t="s">
        <v>32525</v>
      </c>
      <c r="B9738" s="494" t="s">
        <v>19735</v>
      </c>
      <c r="C9738" s="481">
        <v>79.0</v>
      </c>
      <c r="D9738" s="488" t="s">
        <v>20516</v>
      </c>
      <c r="E9738" s="489" t="s">
        <v>32558</v>
      </c>
      <c r="F9738" s="488" t="s">
        <v>20518</v>
      </c>
      <c r="G9738" s="483" t="s">
        <v>32559</v>
      </c>
      <c r="H9738" s="490"/>
      <c r="I9738" s="491"/>
      <c r="J9738" s="488"/>
      <c r="K9738" s="511"/>
      <c r="L9738" s="511"/>
    </row>
    <row r="9739">
      <c r="A9739" s="487" t="s">
        <v>32525</v>
      </c>
      <c r="B9739" s="494" t="s">
        <v>19735</v>
      </c>
      <c r="C9739" s="481">
        <v>83.0</v>
      </c>
      <c r="D9739" s="488" t="s">
        <v>19841</v>
      </c>
      <c r="E9739" s="489" t="s">
        <v>32560</v>
      </c>
      <c r="F9739" s="488" t="s">
        <v>19843</v>
      </c>
      <c r="G9739" s="278" t="s">
        <v>32561</v>
      </c>
      <c r="H9739" s="490"/>
      <c r="I9739" s="491"/>
      <c r="J9739" s="488"/>
      <c r="K9739" s="511"/>
      <c r="L9739" s="511"/>
    </row>
    <row r="9740">
      <c r="A9740" s="487" t="s">
        <v>32525</v>
      </c>
      <c r="B9740" s="494" t="s">
        <v>19735</v>
      </c>
      <c r="C9740" s="481">
        <v>88.0</v>
      </c>
      <c r="D9740" s="488" t="s">
        <v>22673</v>
      </c>
      <c r="E9740" s="489" t="s">
        <v>32562</v>
      </c>
      <c r="F9740" s="488" t="s">
        <v>22675</v>
      </c>
      <c r="G9740" s="483" t="s">
        <v>8521</v>
      </c>
      <c r="H9740" s="490"/>
      <c r="I9740" s="491"/>
      <c r="J9740" s="488"/>
      <c r="K9740" s="511"/>
      <c r="L9740" s="511"/>
    </row>
    <row r="9741">
      <c r="A9741" s="487" t="s">
        <v>32525</v>
      </c>
      <c r="B9741" s="494" t="s">
        <v>19735</v>
      </c>
      <c r="C9741" s="481">
        <v>92.0</v>
      </c>
      <c r="D9741" s="488" t="s">
        <v>19841</v>
      </c>
      <c r="E9741" s="489" t="s">
        <v>32563</v>
      </c>
      <c r="F9741" s="488" t="s">
        <v>19843</v>
      </c>
      <c r="G9741" s="278" t="s">
        <v>32564</v>
      </c>
      <c r="H9741" s="490"/>
      <c r="I9741" s="491"/>
      <c r="J9741" s="488"/>
      <c r="K9741" s="511"/>
      <c r="L9741" s="511"/>
    </row>
    <row r="9742">
      <c r="A9742" s="487" t="s">
        <v>32525</v>
      </c>
      <c r="B9742" s="494" t="s">
        <v>19735</v>
      </c>
      <c r="C9742" s="481">
        <v>95.0</v>
      </c>
      <c r="D9742" s="488" t="s">
        <v>19841</v>
      </c>
      <c r="E9742" s="489" t="s">
        <v>32565</v>
      </c>
      <c r="F9742" s="488" t="s">
        <v>19843</v>
      </c>
      <c r="G9742" s="278" t="s">
        <v>32566</v>
      </c>
      <c r="H9742" s="490"/>
      <c r="I9742" s="491"/>
      <c r="J9742" s="488"/>
      <c r="K9742" s="511"/>
      <c r="L9742" s="511"/>
    </row>
    <row r="9743">
      <c r="A9743" s="641" t="s">
        <v>32525</v>
      </c>
      <c r="B9743" s="494" t="s">
        <v>19735</v>
      </c>
      <c r="C9743" s="481">
        <v>100.0</v>
      </c>
      <c r="D9743" s="488" t="s">
        <v>22673</v>
      </c>
      <c r="E9743" s="489" t="s">
        <v>32567</v>
      </c>
      <c r="F9743" s="488" t="s">
        <v>22675</v>
      </c>
      <c r="G9743" s="278" t="s">
        <v>32568</v>
      </c>
      <c r="H9743" s="490"/>
      <c r="I9743" s="491"/>
      <c r="J9743" s="488"/>
      <c r="K9743" s="511"/>
      <c r="L9743" s="511"/>
    </row>
    <row r="9744">
      <c r="A9744" s="487" t="s">
        <v>32525</v>
      </c>
      <c r="B9744" s="494" t="s">
        <v>19735</v>
      </c>
      <c r="C9744" s="481">
        <v>105.0</v>
      </c>
      <c r="D9744" s="488" t="s">
        <v>19841</v>
      </c>
      <c r="E9744" s="489" t="s">
        <v>32569</v>
      </c>
      <c r="F9744" s="488" t="s">
        <v>19843</v>
      </c>
      <c r="G9744" s="483" t="s">
        <v>32570</v>
      </c>
      <c r="H9744" s="490"/>
      <c r="I9744" s="491"/>
      <c r="J9744" s="488"/>
      <c r="K9744" s="511"/>
      <c r="L9744" s="511"/>
    </row>
    <row r="9745">
      <c r="A9745" s="487" t="s">
        <v>32525</v>
      </c>
      <c r="B9745" s="494" t="s">
        <v>19735</v>
      </c>
      <c r="C9745" s="481">
        <v>110.0</v>
      </c>
      <c r="D9745" s="488" t="s">
        <v>19841</v>
      </c>
      <c r="E9745" s="489" t="s">
        <v>32571</v>
      </c>
      <c r="F9745" s="488" t="s">
        <v>19843</v>
      </c>
      <c r="G9745" s="278" t="s">
        <v>32572</v>
      </c>
      <c r="H9745" s="490"/>
      <c r="I9745" s="491"/>
      <c r="J9745" s="488"/>
      <c r="K9745" s="511"/>
      <c r="L9745" s="511"/>
    </row>
    <row r="9746">
      <c r="A9746" s="487" t="s">
        <v>32525</v>
      </c>
      <c r="B9746" s="494" t="s">
        <v>19735</v>
      </c>
      <c r="C9746" s="481">
        <v>114.0</v>
      </c>
      <c r="D9746" s="488" t="s">
        <v>20516</v>
      </c>
      <c r="E9746" s="489" t="s">
        <v>32573</v>
      </c>
      <c r="F9746" s="488" t="s">
        <v>20518</v>
      </c>
      <c r="G9746" s="483" t="s">
        <v>32574</v>
      </c>
      <c r="H9746" s="490"/>
      <c r="I9746" s="491"/>
      <c r="J9746" s="488"/>
      <c r="K9746" s="511"/>
      <c r="L9746" s="511"/>
    </row>
    <row r="9747">
      <c r="A9747" s="487" t="s">
        <v>32525</v>
      </c>
      <c r="B9747" s="494" t="s">
        <v>19735</v>
      </c>
      <c r="C9747" s="481">
        <v>118.0</v>
      </c>
      <c r="D9747" s="488" t="s">
        <v>19841</v>
      </c>
      <c r="E9747" s="489" t="s">
        <v>32575</v>
      </c>
      <c r="F9747" s="488" t="s">
        <v>19843</v>
      </c>
      <c r="G9747" s="278" t="s">
        <v>32576</v>
      </c>
      <c r="H9747" s="490"/>
      <c r="I9747" s="491"/>
      <c r="J9747" s="488"/>
      <c r="K9747" s="511"/>
      <c r="L9747" s="511"/>
    </row>
    <row r="9748">
      <c r="A9748" s="487" t="s">
        <v>32525</v>
      </c>
      <c r="B9748" s="494" t="s">
        <v>19735</v>
      </c>
      <c r="C9748" s="481">
        <v>121.0</v>
      </c>
      <c r="D9748" s="488" t="s">
        <v>19841</v>
      </c>
      <c r="E9748" s="489" t="s">
        <v>32577</v>
      </c>
      <c r="F9748" s="488" t="s">
        <v>19843</v>
      </c>
      <c r="G9748" s="278" t="s">
        <v>32578</v>
      </c>
      <c r="H9748" s="490"/>
      <c r="I9748" s="491"/>
      <c r="J9748" s="488"/>
      <c r="K9748" s="511"/>
      <c r="L9748" s="511"/>
    </row>
    <row r="9749">
      <c r="A9749" s="487" t="s">
        <v>32525</v>
      </c>
      <c r="B9749" s="494" t="s">
        <v>19735</v>
      </c>
      <c r="C9749" s="481">
        <v>125.0</v>
      </c>
      <c r="D9749" s="488" t="s">
        <v>19841</v>
      </c>
      <c r="E9749" s="489" t="s">
        <v>32579</v>
      </c>
      <c r="F9749" s="488" t="s">
        <v>19843</v>
      </c>
      <c r="G9749" s="278" t="s">
        <v>32580</v>
      </c>
      <c r="H9749" s="490"/>
      <c r="I9749" s="491"/>
      <c r="J9749" s="488"/>
      <c r="K9749" s="511"/>
      <c r="L9749" s="511"/>
    </row>
    <row r="9750">
      <c r="A9750" s="487" t="s">
        <v>32525</v>
      </c>
      <c r="B9750" s="494" t="s">
        <v>19735</v>
      </c>
      <c r="C9750" s="481">
        <v>129.0</v>
      </c>
      <c r="D9750" s="488" t="s">
        <v>22673</v>
      </c>
      <c r="E9750" s="489" t="s">
        <v>32581</v>
      </c>
      <c r="F9750" s="488" t="s">
        <v>22675</v>
      </c>
      <c r="G9750" s="483" t="s">
        <v>32582</v>
      </c>
      <c r="H9750" s="490"/>
      <c r="I9750" s="491"/>
      <c r="J9750" s="488"/>
      <c r="K9750" s="511"/>
      <c r="L9750" s="511"/>
    </row>
    <row r="9751">
      <c r="A9751" s="487" t="s">
        <v>32525</v>
      </c>
      <c r="B9751" s="494" t="s">
        <v>19735</v>
      </c>
      <c r="C9751" s="481">
        <v>133.0</v>
      </c>
      <c r="D9751" s="488" t="s">
        <v>20516</v>
      </c>
      <c r="E9751" s="489" t="s">
        <v>32583</v>
      </c>
      <c r="F9751" s="488" t="s">
        <v>20518</v>
      </c>
      <c r="G9751" s="483" t="s">
        <v>32584</v>
      </c>
      <c r="H9751" s="490"/>
      <c r="I9751" s="491"/>
      <c r="J9751" s="488"/>
      <c r="K9751" s="511"/>
      <c r="L9751" s="511"/>
    </row>
    <row r="9752">
      <c r="A9752" s="512" t="s">
        <v>32525</v>
      </c>
      <c r="B9752" s="513" t="s">
        <v>19735</v>
      </c>
      <c r="C9752" s="514">
        <v>138.0</v>
      </c>
      <c r="D9752" s="515" t="s">
        <v>19841</v>
      </c>
      <c r="E9752" s="516" t="s">
        <v>32585</v>
      </c>
      <c r="F9752" s="515" t="s">
        <v>19843</v>
      </c>
      <c r="G9752" s="523" t="s">
        <v>32586</v>
      </c>
      <c r="H9752" s="517"/>
      <c r="I9752" s="518"/>
      <c r="J9752" s="515"/>
      <c r="K9752" s="519"/>
      <c r="L9752" s="511"/>
    </row>
    <row r="9753">
      <c r="A9753" s="129" t="s">
        <v>32587</v>
      </c>
      <c r="B9753" s="494" t="s">
        <v>19728</v>
      </c>
      <c r="C9753" s="481">
        <v>103.0</v>
      </c>
      <c r="D9753" s="481" t="s">
        <v>19729</v>
      </c>
      <c r="E9753" s="520" t="s">
        <v>32588</v>
      </c>
      <c r="F9753" s="481"/>
      <c r="G9753" s="343" t="s">
        <v>32589</v>
      </c>
      <c r="H9753" s="490"/>
      <c r="I9753" s="522"/>
      <c r="J9753" s="488"/>
      <c r="K9753" s="511"/>
      <c r="L9753" s="511"/>
    </row>
    <row r="9754">
      <c r="A9754" s="487" t="s">
        <v>32587</v>
      </c>
      <c r="B9754" s="98" t="s">
        <v>19732</v>
      </c>
      <c r="C9754" s="481">
        <v>0.0</v>
      </c>
      <c r="D9754" s="488"/>
      <c r="E9754" s="489" t="s">
        <v>15164</v>
      </c>
      <c r="F9754" s="488"/>
      <c r="G9754" s="483" t="s">
        <v>1241</v>
      </c>
      <c r="H9754" s="490"/>
      <c r="I9754" s="491"/>
      <c r="J9754" s="488"/>
      <c r="K9754" s="511"/>
      <c r="L9754" s="511"/>
    </row>
    <row r="9755">
      <c r="A9755" s="487" t="s">
        <v>32587</v>
      </c>
      <c r="B9755" s="98" t="s">
        <v>19732</v>
      </c>
      <c r="C9755" s="481">
        <v>1.0</v>
      </c>
      <c r="D9755" s="488"/>
      <c r="E9755" s="489" t="s">
        <v>15162</v>
      </c>
      <c r="F9755" s="488"/>
      <c r="G9755" s="483" t="s">
        <v>1312</v>
      </c>
      <c r="H9755" s="490"/>
      <c r="I9755" s="491"/>
      <c r="J9755" s="488"/>
      <c r="K9755" s="511"/>
      <c r="L9755" s="511"/>
    </row>
    <row r="9756">
      <c r="A9756" s="487" t="s">
        <v>32587</v>
      </c>
      <c r="B9756" s="494" t="s">
        <v>19735</v>
      </c>
      <c r="C9756" s="481">
        <v>0.0</v>
      </c>
      <c r="D9756" s="488" t="s">
        <v>19841</v>
      </c>
      <c r="E9756" s="489" t="s">
        <v>32590</v>
      </c>
      <c r="F9756" s="488" t="s">
        <v>19843</v>
      </c>
      <c r="G9756" s="483" t="s">
        <v>32591</v>
      </c>
      <c r="H9756" s="142"/>
      <c r="I9756" s="491"/>
      <c r="J9756" s="488"/>
      <c r="K9756" s="511"/>
      <c r="L9756" s="511"/>
    </row>
    <row r="9757">
      <c r="A9757" s="487" t="s">
        <v>32587</v>
      </c>
      <c r="B9757" s="494" t="s">
        <v>19735</v>
      </c>
      <c r="C9757" s="481">
        <v>4.0</v>
      </c>
      <c r="D9757" s="488" t="s">
        <v>19736</v>
      </c>
      <c r="E9757" s="489" t="s">
        <v>32592</v>
      </c>
      <c r="F9757" s="488" t="s">
        <v>19737</v>
      </c>
      <c r="G9757" s="483" t="s">
        <v>32593</v>
      </c>
      <c r="H9757" s="490"/>
      <c r="I9757" s="491"/>
      <c r="J9757" s="488"/>
      <c r="K9757" s="511"/>
      <c r="L9757" s="511"/>
    </row>
    <row r="9758">
      <c r="A9758" s="487" t="s">
        <v>32587</v>
      </c>
      <c r="B9758" s="494" t="s">
        <v>19735</v>
      </c>
      <c r="C9758" s="481">
        <v>8.0</v>
      </c>
      <c r="D9758" s="488" t="s">
        <v>19841</v>
      </c>
      <c r="E9758" s="489" t="s">
        <v>32594</v>
      </c>
      <c r="F9758" s="488" t="s">
        <v>19843</v>
      </c>
      <c r="G9758" s="483" t="s">
        <v>32595</v>
      </c>
      <c r="H9758" s="490"/>
      <c r="I9758" s="491"/>
      <c r="J9758" s="488"/>
      <c r="K9758" s="511"/>
      <c r="L9758" s="511"/>
    </row>
    <row r="9759">
      <c r="A9759" s="487" t="s">
        <v>32587</v>
      </c>
      <c r="B9759" s="494" t="s">
        <v>19735</v>
      </c>
      <c r="C9759" s="481">
        <v>13.0</v>
      </c>
      <c r="D9759" s="488" t="s">
        <v>19736</v>
      </c>
      <c r="E9759" s="489" t="s">
        <v>32596</v>
      </c>
      <c r="F9759" s="488" t="s">
        <v>19737</v>
      </c>
      <c r="G9759" s="483" t="s">
        <v>32597</v>
      </c>
      <c r="H9759" s="490"/>
      <c r="I9759" s="491"/>
      <c r="J9759" s="488"/>
      <c r="K9759" s="511"/>
      <c r="L9759" s="511"/>
    </row>
    <row r="9760">
      <c r="A9760" s="487" t="s">
        <v>32587</v>
      </c>
      <c r="B9760" s="494" t="s">
        <v>19735</v>
      </c>
      <c r="C9760" s="481">
        <v>16.0</v>
      </c>
      <c r="D9760" s="488" t="s">
        <v>19736</v>
      </c>
      <c r="E9760" s="489" t="s">
        <v>32598</v>
      </c>
      <c r="F9760" s="488" t="s">
        <v>19737</v>
      </c>
      <c r="G9760" s="483" t="s">
        <v>32599</v>
      </c>
      <c r="H9760" s="490"/>
      <c r="I9760" s="491"/>
      <c r="J9760" s="488"/>
      <c r="K9760" s="511"/>
      <c r="L9760" s="511"/>
    </row>
    <row r="9761">
      <c r="A9761" s="487" t="s">
        <v>32587</v>
      </c>
      <c r="B9761" s="494" t="s">
        <v>19735</v>
      </c>
      <c r="C9761" s="481">
        <v>21.0</v>
      </c>
      <c r="D9761" s="488" t="s">
        <v>19841</v>
      </c>
      <c r="E9761" s="489" t="s">
        <v>32600</v>
      </c>
      <c r="F9761" s="488" t="s">
        <v>19843</v>
      </c>
      <c r="G9761" s="483" t="s">
        <v>32601</v>
      </c>
      <c r="H9761" s="490"/>
      <c r="I9761" s="491"/>
      <c r="J9761" s="488"/>
      <c r="K9761" s="511"/>
      <c r="L9761" s="511"/>
    </row>
    <row r="9762">
      <c r="A9762" s="487" t="s">
        <v>32587</v>
      </c>
      <c r="B9762" s="494" t="s">
        <v>19735</v>
      </c>
      <c r="C9762" s="481">
        <v>26.0</v>
      </c>
      <c r="D9762" s="488" t="s">
        <v>19736</v>
      </c>
      <c r="E9762" s="489" t="s">
        <v>32602</v>
      </c>
      <c r="F9762" s="488" t="s">
        <v>19737</v>
      </c>
      <c r="G9762" s="483" t="s">
        <v>32603</v>
      </c>
      <c r="H9762" s="490"/>
      <c r="I9762" s="491"/>
      <c r="J9762" s="488"/>
      <c r="K9762" s="511"/>
      <c r="L9762" s="511"/>
    </row>
    <row r="9763">
      <c r="A9763" s="487" t="s">
        <v>32587</v>
      </c>
      <c r="B9763" s="494" t="s">
        <v>19735</v>
      </c>
      <c r="C9763" s="481">
        <v>31.0</v>
      </c>
      <c r="D9763" s="488" t="s">
        <v>19841</v>
      </c>
      <c r="E9763" s="489" t="s">
        <v>32604</v>
      </c>
      <c r="F9763" s="488" t="s">
        <v>19843</v>
      </c>
      <c r="G9763" s="278" t="s">
        <v>32605</v>
      </c>
      <c r="H9763" s="490"/>
      <c r="I9763" s="491"/>
      <c r="J9763" s="488"/>
      <c r="K9763" s="511"/>
      <c r="L9763" s="511"/>
    </row>
    <row r="9764">
      <c r="A9764" s="487" t="s">
        <v>32587</v>
      </c>
      <c r="B9764" s="494" t="s">
        <v>19735</v>
      </c>
      <c r="C9764" s="481">
        <v>34.0</v>
      </c>
      <c r="D9764" s="488" t="s">
        <v>19841</v>
      </c>
      <c r="E9764" s="489" t="s">
        <v>32606</v>
      </c>
      <c r="F9764" s="488" t="s">
        <v>19843</v>
      </c>
      <c r="G9764" s="483" t="s">
        <v>32607</v>
      </c>
      <c r="H9764" s="490"/>
      <c r="I9764" s="491"/>
      <c r="J9764" s="488"/>
      <c r="K9764" s="511"/>
      <c r="L9764" s="511"/>
    </row>
    <row r="9765">
      <c r="A9765" s="512" t="s">
        <v>32587</v>
      </c>
      <c r="B9765" s="513" t="s">
        <v>19735</v>
      </c>
      <c r="C9765" s="514">
        <v>42.0</v>
      </c>
      <c r="D9765" s="515" t="s">
        <v>19736</v>
      </c>
      <c r="E9765" s="516" t="s">
        <v>32608</v>
      </c>
      <c r="F9765" s="515" t="s">
        <v>19737</v>
      </c>
      <c r="G9765" s="406" t="s">
        <v>32609</v>
      </c>
      <c r="H9765" s="517"/>
      <c r="I9765" s="518"/>
      <c r="J9765" s="515"/>
      <c r="K9765" s="519"/>
      <c r="L9765" s="511"/>
    </row>
    <row r="9766">
      <c r="A9766" s="129" t="s">
        <v>32610</v>
      </c>
      <c r="B9766" s="494" t="s">
        <v>19728</v>
      </c>
      <c r="C9766" s="481">
        <v>106.0</v>
      </c>
      <c r="D9766" s="481" t="s">
        <v>19729</v>
      </c>
      <c r="E9766" s="520" t="s">
        <v>32611</v>
      </c>
      <c r="F9766" s="481"/>
      <c r="G9766" s="343" t="s">
        <v>32612</v>
      </c>
      <c r="H9766" s="490"/>
      <c r="I9766" s="522"/>
      <c r="J9766" s="488"/>
      <c r="K9766" s="511"/>
      <c r="L9766" s="511"/>
    </row>
    <row r="9767">
      <c r="A9767" s="487" t="s">
        <v>32610</v>
      </c>
      <c r="B9767" s="98" t="s">
        <v>19732</v>
      </c>
      <c r="C9767" s="481">
        <v>0.0</v>
      </c>
      <c r="D9767" s="488"/>
      <c r="E9767" s="489" t="s">
        <v>15164</v>
      </c>
      <c r="F9767" s="488"/>
      <c r="G9767" s="483" t="s">
        <v>1241</v>
      </c>
      <c r="H9767" s="490"/>
      <c r="I9767" s="491"/>
      <c r="J9767" s="488"/>
      <c r="K9767" s="511"/>
      <c r="L9767" s="511"/>
    </row>
    <row r="9768">
      <c r="A9768" s="487" t="s">
        <v>32610</v>
      </c>
      <c r="B9768" s="98" t="s">
        <v>19732</v>
      </c>
      <c r="C9768" s="481">
        <v>1.0</v>
      </c>
      <c r="D9768" s="488"/>
      <c r="E9768" s="489" t="s">
        <v>19781</v>
      </c>
      <c r="F9768" s="488"/>
      <c r="G9768" s="483" t="s">
        <v>1308</v>
      </c>
      <c r="H9768" s="490"/>
      <c r="I9768" s="491"/>
      <c r="J9768" s="488"/>
      <c r="K9768" s="511"/>
      <c r="L9768" s="511"/>
    </row>
    <row r="9769">
      <c r="A9769" s="487" t="s">
        <v>32610</v>
      </c>
      <c r="B9769" s="98" t="s">
        <v>19732</v>
      </c>
      <c r="C9769" s="481">
        <v>2.0</v>
      </c>
      <c r="D9769" s="488"/>
      <c r="E9769" s="489" t="s">
        <v>20246</v>
      </c>
      <c r="F9769" s="488"/>
      <c r="G9769" s="278" t="s">
        <v>1798</v>
      </c>
      <c r="H9769" s="490"/>
      <c r="I9769" s="491"/>
      <c r="J9769" s="488"/>
      <c r="K9769" s="511"/>
      <c r="L9769" s="511"/>
    </row>
    <row r="9770">
      <c r="A9770" s="487" t="s">
        <v>32610</v>
      </c>
      <c r="B9770" s="494" t="s">
        <v>19735</v>
      </c>
      <c r="C9770" s="481">
        <v>0.0</v>
      </c>
      <c r="D9770" s="488" t="s">
        <v>19785</v>
      </c>
      <c r="E9770" s="489" t="s">
        <v>32613</v>
      </c>
      <c r="F9770" s="488" t="s">
        <v>19787</v>
      </c>
      <c r="G9770" s="483" t="s">
        <v>32614</v>
      </c>
      <c r="H9770" s="142"/>
      <c r="I9770" s="491"/>
      <c r="J9770" s="488"/>
      <c r="K9770" s="511"/>
      <c r="L9770" s="511"/>
    </row>
    <row r="9771">
      <c r="A9771" s="487" t="s">
        <v>32610</v>
      </c>
      <c r="B9771" s="494" t="s">
        <v>19735</v>
      </c>
      <c r="C9771" s="481">
        <v>4.0</v>
      </c>
      <c r="D9771" s="488" t="s">
        <v>19736</v>
      </c>
      <c r="E9771" s="489" t="s">
        <v>32615</v>
      </c>
      <c r="F9771" s="488" t="s">
        <v>19737</v>
      </c>
      <c r="G9771" s="483" t="s">
        <v>32616</v>
      </c>
      <c r="H9771" s="490"/>
      <c r="I9771" s="491"/>
      <c r="J9771" s="488"/>
      <c r="K9771" s="511"/>
      <c r="L9771" s="511"/>
    </row>
    <row r="9772">
      <c r="A9772" s="487" t="s">
        <v>32610</v>
      </c>
      <c r="B9772" s="494" t="s">
        <v>19735</v>
      </c>
      <c r="C9772" s="481">
        <v>8.0</v>
      </c>
      <c r="D9772" s="488" t="s">
        <v>19785</v>
      </c>
      <c r="E9772" s="489" t="s">
        <v>32617</v>
      </c>
      <c r="F9772" s="488" t="s">
        <v>19787</v>
      </c>
      <c r="G9772" s="278" t="s">
        <v>32618</v>
      </c>
      <c r="H9772" s="490"/>
      <c r="I9772" s="491"/>
      <c r="J9772" s="488"/>
      <c r="K9772" s="511"/>
      <c r="L9772" s="511"/>
    </row>
    <row r="9773">
      <c r="A9773" s="487" t="s">
        <v>32610</v>
      </c>
      <c r="B9773" s="494" t="s">
        <v>19735</v>
      </c>
      <c r="C9773" s="481">
        <v>13.0</v>
      </c>
      <c r="D9773" s="488" t="s">
        <v>19736</v>
      </c>
      <c r="E9773" s="489" t="s">
        <v>32619</v>
      </c>
      <c r="F9773" s="488" t="s">
        <v>19737</v>
      </c>
      <c r="G9773" s="483" t="s">
        <v>32620</v>
      </c>
      <c r="H9773" s="490"/>
      <c r="I9773" s="491"/>
      <c r="J9773" s="488"/>
      <c r="K9773" s="511"/>
      <c r="L9773" s="511"/>
    </row>
    <row r="9774">
      <c r="A9774" s="487" t="s">
        <v>32610</v>
      </c>
      <c r="B9774" s="494" t="s">
        <v>19735</v>
      </c>
      <c r="C9774" s="481">
        <v>18.0</v>
      </c>
      <c r="D9774" s="488" t="s">
        <v>19785</v>
      </c>
      <c r="E9774" s="489" t="s">
        <v>32621</v>
      </c>
      <c r="F9774" s="488" t="s">
        <v>19787</v>
      </c>
      <c r="G9774" s="278" t="s">
        <v>32622</v>
      </c>
      <c r="H9774" s="490"/>
      <c r="I9774" s="491"/>
      <c r="J9774" s="488"/>
      <c r="K9774" s="511"/>
      <c r="L9774" s="511"/>
    </row>
    <row r="9775">
      <c r="A9775" s="487" t="s">
        <v>32610</v>
      </c>
      <c r="B9775" s="494" t="s">
        <v>19735</v>
      </c>
      <c r="C9775" s="481">
        <v>23.0</v>
      </c>
      <c r="D9775" s="488" t="s">
        <v>19736</v>
      </c>
      <c r="E9775" s="489" t="s">
        <v>32623</v>
      </c>
      <c r="F9775" s="488" t="s">
        <v>19737</v>
      </c>
      <c r="G9775" s="278" t="s">
        <v>32624</v>
      </c>
      <c r="H9775" s="490"/>
      <c r="I9775" s="491"/>
      <c r="J9775" s="488"/>
      <c r="K9775" s="511"/>
      <c r="L9775" s="511"/>
    </row>
    <row r="9776">
      <c r="A9776" s="487" t="s">
        <v>32610</v>
      </c>
      <c r="B9776" s="494" t="s">
        <v>19735</v>
      </c>
      <c r="C9776" s="481">
        <v>30.0</v>
      </c>
      <c r="D9776" s="488" t="s">
        <v>19785</v>
      </c>
      <c r="E9776" s="489" t="s">
        <v>32625</v>
      </c>
      <c r="F9776" s="488" t="s">
        <v>19787</v>
      </c>
      <c r="G9776" s="278" t="s">
        <v>32626</v>
      </c>
      <c r="H9776" s="490"/>
      <c r="I9776" s="491"/>
      <c r="J9776" s="488"/>
      <c r="K9776" s="511"/>
      <c r="L9776" s="511"/>
    </row>
    <row r="9777">
      <c r="A9777" s="487" t="s">
        <v>32610</v>
      </c>
      <c r="B9777" s="494" t="s">
        <v>19735</v>
      </c>
      <c r="C9777" s="481">
        <v>34.0</v>
      </c>
      <c r="D9777" s="488" t="s">
        <v>19736</v>
      </c>
      <c r="E9777" s="489" t="s">
        <v>32627</v>
      </c>
      <c r="F9777" s="488" t="s">
        <v>19737</v>
      </c>
      <c r="G9777" s="278" t="s">
        <v>32628</v>
      </c>
      <c r="H9777" s="490"/>
      <c r="I9777" s="491"/>
      <c r="J9777" s="488"/>
      <c r="K9777" s="511"/>
      <c r="L9777" s="511"/>
    </row>
    <row r="9778">
      <c r="A9778" s="487" t="s">
        <v>32610</v>
      </c>
      <c r="B9778" s="494" t="s">
        <v>19735</v>
      </c>
      <c r="C9778" s="481">
        <v>39.0</v>
      </c>
      <c r="D9778" s="488" t="s">
        <v>19785</v>
      </c>
      <c r="E9778" s="489" t="s">
        <v>32629</v>
      </c>
      <c r="F9778" s="488" t="s">
        <v>19787</v>
      </c>
      <c r="G9778" s="483" t="s">
        <v>32630</v>
      </c>
      <c r="H9778" s="490"/>
      <c r="I9778" s="491"/>
      <c r="J9778" s="488"/>
      <c r="K9778" s="511"/>
      <c r="L9778" s="511"/>
    </row>
    <row r="9779">
      <c r="A9779" s="487" t="s">
        <v>32610</v>
      </c>
      <c r="B9779" s="494" t="s">
        <v>19735</v>
      </c>
      <c r="C9779" s="481">
        <v>43.0</v>
      </c>
      <c r="D9779" s="488" t="s">
        <v>19736</v>
      </c>
      <c r="E9779" s="489" t="s">
        <v>32631</v>
      </c>
      <c r="F9779" s="488" t="s">
        <v>19737</v>
      </c>
      <c r="G9779" s="278" t="s">
        <v>32632</v>
      </c>
      <c r="H9779" s="490"/>
      <c r="I9779" s="491"/>
      <c r="J9779" s="488"/>
      <c r="K9779" s="511"/>
      <c r="L9779" s="511"/>
    </row>
    <row r="9780">
      <c r="A9780" s="487" t="s">
        <v>32610</v>
      </c>
      <c r="B9780" s="494" t="s">
        <v>19735</v>
      </c>
      <c r="C9780" s="481">
        <v>47.0</v>
      </c>
      <c r="D9780" s="488" t="s">
        <v>19785</v>
      </c>
      <c r="E9780" s="489" t="s">
        <v>32633</v>
      </c>
      <c r="F9780" s="488" t="s">
        <v>19787</v>
      </c>
      <c r="G9780" s="483" t="s">
        <v>32634</v>
      </c>
      <c r="H9780" s="490"/>
      <c r="I9780" s="491"/>
      <c r="J9780" s="488"/>
      <c r="K9780" s="511"/>
      <c r="L9780" s="511"/>
    </row>
    <row r="9781">
      <c r="A9781" s="487" t="s">
        <v>32610</v>
      </c>
      <c r="B9781" s="494" t="s">
        <v>19735</v>
      </c>
      <c r="C9781" s="481">
        <v>50.0</v>
      </c>
      <c r="D9781" s="488" t="s">
        <v>19736</v>
      </c>
      <c r="E9781" s="489" t="s">
        <v>32635</v>
      </c>
      <c r="F9781" s="488" t="s">
        <v>19737</v>
      </c>
      <c r="G9781" s="278" t="s">
        <v>32636</v>
      </c>
      <c r="H9781" s="490"/>
      <c r="I9781" s="491"/>
      <c r="J9781" s="488"/>
      <c r="K9781" s="511"/>
      <c r="L9781" s="511"/>
    </row>
    <row r="9782">
      <c r="A9782" s="487" t="s">
        <v>32610</v>
      </c>
      <c r="B9782" s="494" t="s">
        <v>19735</v>
      </c>
      <c r="C9782" s="481">
        <v>54.0</v>
      </c>
      <c r="D9782" s="488" t="s">
        <v>19736</v>
      </c>
      <c r="E9782" s="489" t="s">
        <v>32637</v>
      </c>
      <c r="F9782" s="488" t="s">
        <v>19737</v>
      </c>
      <c r="G9782" s="278" t="s">
        <v>32638</v>
      </c>
      <c r="H9782" s="490"/>
      <c r="I9782" s="491"/>
      <c r="J9782" s="488"/>
      <c r="K9782" s="511"/>
      <c r="L9782" s="511"/>
    </row>
    <row r="9783">
      <c r="A9783" s="487" t="s">
        <v>32610</v>
      </c>
      <c r="B9783" s="494" t="s">
        <v>19735</v>
      </c>
      <c r="C9783" s="481">
        <v>58.0</v>
      </c>
      <c r="D9783" s="488" t="s">
        <v>19785</v>
      </c>
      <c r="E9783" s="489" t="s">
        <v>32639</v>
      </c>
      <c r="F9783" s="488" t="s">
        <v>19787</v>
      </c>
      <c r="G9783" s="483" t="s">
        <v>9195</v>
      </c>
      <c r="H9783" s="490"/>
      <c r="I9783" s="491"/>
      <c r="J9783" s="488"/>
      <c r="K9783" s="511"/>
      <c r="L9783" s="511"/>
    </row>
    <row r="9784">
      <c r="A9784" s="487" t="s">
        <v>32610</v>
      </c>
      <c r="B9784" s="494" t="s">
        <v>19735</v>
      </c>
      <c r="C9784" s="481">
        <v>62.0</v>
      </c>
      <c r="D9784" s="488" t="s">
        <v>19736</v>
      </c>
      <c r="E9784" s="489" t="s">
        <v>32640</v>
      </c>
      <c r="F9784" s="488" t="s">
        <v>19737</v>
      </c>
      <c r="G9784" s="278" t="s">
        <v>32641</v>
      </c>
      <c r="H9784" s="490"/>
      <c r="I9784" s="491"/>
      <c r="J9784" s="488"/>
      <c r="K9784" s="511"/>
      <c r="L9784" s="511"/>
    </row>
    <row r="9785">
      <c r="A9785" s="487" t="s">
        <v>32610</v>
      </c>
      <c r="B9785" s="494" t="s">
        <v>19735</v>
      </c>
      <c r="C9785" s="481">
        <v>65.0</v>
      </c>
      <c r="D9785" s="488" t="s">
        <v>19736</v>
      </c>
      <c r="E9785" s="489" t="s">
        <v>32642</v>
      </c>
      <c r="F9785" s="488" t="s">
        <v>19737</v>
      </c>
      <c r="G9785" s="483" t="s">
        <v>32643</v>
      </c>
      <c r="H9785" s="490"/>
      <c r="I9785" s="491"/>
      <c r="J9785" s="488"/>
      <c r="K9785" s="511"/>
      <c r="L9785" s="511"/>
    </row>
    <row r="9786">
      <c r="A9786" s="487" t="s">
        <v>32610</v>
      </c>
      <c r="B9786" s="494" t="s">
        <v>19735</v>
      </c>
      <c r="C9786" s="481">
        <v>69.0</v>
      </c>
      <c r="D9786" s="488" t="s">
        <v>19785</v>
      </c>
      <c r="E9786" s="489" t="s">
        <v>32644</v>
      </c>
      <c r="F9786" s="488" t="s">
        <v>19787</v>
      </c>
      <c r="G9786" s="483" t="s">
        <v>5388</v>
      </c>
      <c r="H9786" s="490"/>
      <c r="I9786" s="491"/>
      <c r="J9786" s="488"/>
      <c r="K9786" s="511"/>
      <c r="L9786" s="511"/>
    </row>
    <row r="9787">
      <c r="A9787" s="487" t="s">
        <v>32610</v>
      </c>
      <c r="B9787" s="494" t="s">
        <v>19735</v>
      </c>
      <c r="C9787" s="481">
        <v>77.0</v>
      </c>
      <c r="D9787" s="488" t="s">
        <v>19736</v>
      </c>
      <c r="E9787" s="489" t="s">
        <v>32645</v>
      </c>
      <c r="F9787" s="488" t="s">
        <v>19737</v>
      </c>
      <c r="G9787" s="483" t="s">
        <v>32646</v>
      </c>
      <c r="H9787" s="490"/>
      <c r="I9787" s="491"/>
      <c r="J9787" s="488"/>
      <c r="K9787" s="511"/>
      <c r="L9787" s="511"/>
    </row>
    <row r="9788">
      <c r="A9788" s="487" t="s">
        <v>32610</v>
      </c>
      <c r="B9788" s="494" t="s">
        <v>19735</v>
      </c>
      <c r="C9788" s="481">
        <v>82.0</v>
      </c>
      <c r="D9788" s="488" t="s">
        <v>19785</v>
      </c>
      <c r="E9788" s="489" t="s">
        <v>32647</v>
      </c>
      <c r="F9788" s="488" t="s">
        <v>19787</v>
      </c>
      <c r="G9788" s="483" t="s">
        <v>32648</v>
      </c>
      <c r="H9788" s="490"/>
      <c r="I9788" s="491"/>
      <c r="J9788" s="488"/>
      <c r="K9788" s="511"/>
      <c r="L9788" s="511"/>
    </row>
    <row r="9789">
      <c r="A9789" s="487" t="s">
        <v>32610</v>
      </c>
      <c r="B9789" s="494" t="s">
        <v>19735</v>
      </c>
      <c r="C9789" s="481">
        <v>86.0</v>
      </c>
      <c r="D9789" s="488" t="s">
        <v>19736</v>
      </c>
      <c r="E9789" s="489" t="s">
        <v>32649</v>
      </c>
      <c r="F9789" s="488" t="s">
        <v>19737</v>
      </c>
      <c r="G9789" s="483" t="s">
        <v>32650</v>
      </c>
      <c r="H9789" s="490"/>
      <c r="I9789" s="491"/>
      <c r="J9789" s="488"/>
      <c r="K9789" s="511"/>
      <c r="L9789" s="511"/>
    </row>
    <row r="9790">
      <c r="A9790" s="487" t="s">
        <v>32610</v>
      </c>
      <c r="B9790" s="494" t="s">
        <v>19735</v>
      </c>
      <c r="C9790" s="481">
        <v>94.0</v>
      </c>
      <c r="D9790" s="488" t="s">
        <v>21809</v>
      </c>
      <c r="E9790" s="489" t="s">
        <v>32651</v>
      </c>
      <c r="F9790" s="529" t="s">
        <v>21811</v>
      </c>
      <c r="G9790" s="278" t="s">
        <v>32652</v>
      </c>
      <c r="H9790" s="490"/>
      <c r="I9790" s="491"/>
      <c r="J9790" s="488"/>
      <c r="K9790" s="511"/>
      <c r="L9790" s="511"/>
    </row>
    <row r="9791">
      <c r="A9791" s="512" t="s">
        <v>32610</v>
      </c>
      <c r="B9791" s="513" t="s">
        <v>19735</v>
      </c>
      <c r="C9791" s="514">
        <v>99.0</v>
      </c>
      <c r="D9791" s="515" t="s">
        <v>21809</v>
      </c>
      <c r="E9791" s="516" t="s">
        <v>32653</v>
      </c>
      <c r="F9791" s="530" t="s">
        <v>21811</v>
      </c>
      <c r="G9791" s="406" t="s">
        <v>32654</v>
      </c>
      <c r="H9791" s="517"/>
      <c r="I9791" s="518"/>
      <c r="J9791" s="515"/>
      <c r="K9791" s="519"/>
      <c r="L9791" s="511"/>
    </row>
    <row r="9792">
      <c r="A9792" s="129" t="s">
        <v>32655</v>
      </c>
      <c r="B9792" s="494" t="s">
        <v>19728</v>
      </c>
      <c r="C9792" s="481">
        <v>112.0</v>
      </c>
      <c r="D9792" s="481" t="s">
        <v>19729</v>
      </c>
      <c r="E9792" s="520" t="s">
        <v>32656</v>
      </c>
      <c r="F9792" s="481"/>
      <c r="G9792" s="343" t="s">
        <v>32657</v>
      </c>
      <c r="H9792" s="490"/>
      <c r="I9792" s="522"/>
      <c r="J9792" s="488"/>
      <c r="K9792" s="511"/>
      <c r="L9792" s="511"/>
    </row>
    <row r="9793">
      <c r="A9793" s="487" t="s">
        <v>32655</v>
      </c>
      <c r="B9793" s="98" t="s">
        <v>19732</v>
      </c>
      <c r="C9793" s="481">
        <v>0.0</v>
      </c>
      <c r="D9793" s="488"/>
      <c r="E9793" s="489" t="s">
        <v>15164</v>
      </c>
      <c r="F9793" s="488"/>
      <c r="G9793" s="483" t="s">
        <v>1241</v>
      </c>
      <c r="H9793" s="490"/>
      <c r="I9793" s="491"/>
      <c r="J9793" s="488"/>
      <c r="K9793" s="511"/>
      <c r="L9793" s="511"/>
    </row>
    <row r="9794">
      <c r="A9794" s="487" t="s">
        <v>32655</v>
      </c>
      <c r="B9794" s="98" t="s">
        <v>19732</v>
      </c>
      <c r="C9794" s="481">
        <v>1.0</v>
      </c>
      <c r="D9794" s="488"/>
      <c r="E9794" s="489" t="s">
        <v>20280</v>
      </c>
      <c r="F9794" s="488"/>
      <c r="G9794" s="483" t="s">
        <v>2180</v>
      </c>
      <c r="H9794" s="490"/>
      <c r="I9794" s="491"/>
      <c r="J9794" s="488"/>
      <c r="K9794" s="511"/>
      <c r="L9794" s="511"/>
    </row>
    <row r="9795">
      <c r="A9795" s="487" t="s">
        <v>32655</v>
      </c>
      <c r="B9795" s="494" t="s">
        <v>19735</v>
      </c>
      <c r="C9795" s="481">
        <v>0.0</v>
      </c>
      <c r="D9795" s="488" t="s">
        <v>19736</v>
      </c>
      <c r="E9795" s="489" t="s">
        <v>32658</v>
      </c>
      <c r="F9795" s="488" t="s">
        <v>19737</v>
      </c>
      <c r="G9795" s="483" t="s">
        <v>32659</v>
      </c>
      <c r="H9795" s="142" t="s">
        <v>32660</v>
      </c>
      <c r="I9795" s="491"/>
      <c r="J9795" s="488"/>
      <c r="K9795" s="511"/>
      <c r="L9795" s="511"/>
    </row>
    <row r="9796">
      <c r="A9796" s="487" t="s">
        <v>32655</v>
      </c>
      <c r="B9796" s="494" t="s">
        <v>19735</v>
      </c>
      <c r="C9796" s="481">
        <v>5.0</v>
      </c>
      <c r="D9796" s="488" t="s">
        <v>20550</v>
      </c>
      <c r="E9796" s="489" t="s">
        <v>32661</v>
      </c>
      <c r="F9796" s="488" t="s">
        <v>20552</v>
      </c>
      <c r="G9796" s="483" t="s">
        <v>32662</v>
      </c>
      <c r="H9796" s="490"/>
      <c r="I9796" s="491"/>
      <c r="J9796" s="488"/>
      <c r="K9796" s="511"/>
      <c r="L9796" s="511"/>
    </row>
    <row r="9797">
      <c r="A9797" s="487" t="s">
        <v>32655</v>
      </c>
      <c r="B9797" s="494" t="s">
        <v>19735</v>
      </c>
      <c r="C9797" s="481">
        <v>11.0</v>
      </c>
      <c r="D9797" s="488" t="s">
        <v>19736</v>
      </c>
      <c r="E9797" s="489" t="s">
        <v>32663</v>
      </c>
      <c r="F9797" s="488" t="s">
        <v>19737</v>
      </c>
      <c r="G9797" s="483" t="s">
        <v>32664</v>
      </c>
      <c r="H9797" s="490"/>
      <c r="I9797" s="491"/>
      <c r="J9797" s="488"/>
      <c r="K9797" s="511"/>
      <c r="L9797" s="511"/>
    </row>
    <row r="9798">
      <c r="A9798" s="487" t="s">
        <v>32655</v>
      </c>
      <c r="B9798" s="494" t="s">
        <v>19735</v>
      </c>
      <c r="C9798" s="481">
        <v>16.0</v>
      </c>
      <c r="D9798" s="488" t="s">
        <v>20550</v>
      </c>
      <c r="E9798" s="143" t="s">
        <v>32665</v>
      </c>
      <c r="F9798" s="488" t="s">
        <v>20552</v>
      </c>
      <c r="G9798" s="278" t="s">
        <v>32666</v>
      </c>
      <c r="H9798" s="490"/>
      <c r="I9798" s="491"/>
      <c r="J9798" s="488"/>
      <c r="K9798" s="511"/>
      <c r="L9798" s="511"/>
    </row>
    <row r="9799">
      <c r="A9799" s="487" t="s">
        <v>32655</v>
      </c>
      <c r="B9799" s="494" t="s">
        <v>19735</v>
      </c>
      <c r="C9799" s="481">
        <v>19.0</v>
      </c>
      <c r="D9799" s="488" t="s">
        <v>20550</v>
      </c>
      <c r="E9799" s="489" t="s">
        <v>32667</v>
      </c>
      <c r="F9799" s="488" t="s">
        <v>20552</v>
      </c>
      <c r="G9799" s="483" t="s">
        <v>32668</v>
      </c>
      <c r="H9799" s="490"/>
      <c r="I9799" s="491"/>
      <c r="J9799" s="488"/>
      <c r="K9799" s="511"/>
      <c r="L9799" s="511"/>
    </row>
    <row r="9800">
      <c r="A9800" s="487" t="s">
        <v>32655</v>
      </c>
      <c r="B9800" s="494" t="s">
        <v>19735</v>
      </c>
      <c r="C9800" s="481">
        <v>23.0</v>
      </c>
      <c r="D9800" s="488" t="s">
        <v>19736</v>
      </c>
      <c r="E9800" s="489" t="s">
        <v>31225</v>
      </c>
      <c r="F9800" s="488" t="s">
        <v>19737</v>
      </c>
      <c r="G9800" s="483" t="s">
        <v>13402</v>
      </c>
      <c r="H9800" s="490"/>
      <c r="I9800" s="491"/>
      <c r="J9800" s="488"/>
      <c r="K9800" s="511"/>
      <c r="L9800" s="511"/>
    </row>
    <row r="9801">
      <c r="A9801" s="487" t="s">
        <v>32655</v>
      </c>
      <c r="B9801" s="494" t="s">
        <v>19735</v>
      </c>
      <c r="C9801" s="481">
        <v>26.0</v>
      </c>
      <c r="D9801" s="488" t="s">
        <v>20550</v>
      </c>
      <c r="E9801" s="143" t="s">
        <v>32669</v>
      </c>
      <c r="F9801" s="488" t="s">
        <v>20552</v>
      </c>
      <c r="G9801" s="278" t="s">
        <v>32670</v>
      </c>
      <c r="H9801" s="142"/>
      <c r="I9801" s="491"/>
      <c r="J9801" s="488"/>
      <c r="K9801" s="511"/>
      <c r="L9801" s="511"/>
    </row>
    <row r="9802">
      <c r="A9802" s="487" t="s">
        <v>32655</v>
      </c>
      <c r="B9802" s="494" t="s">
        <v>19735</v>
      </c>
      <c r="C9802" s="481">
        <v>29.0</v>
      </c>
      <c r="D9802" s="488" t="s">
        <v>20550</v>
      </c>
      <c r="E9802" s="143" t="s">
        <v>32671</v>
      </c>
      <c r="F9802" s="488" t="s">
        <v>20552</v>
      </c>
      <c r="G9802" s="278" t="s">
        <v>32672</v>
      </c>
      <c r="H9802" s="142"/>
      <c r="I9802" s="491"/>
      <c r="J9802" s="488"/>
      <c r="K9802" s="511"/>
      <c r="L9802" s="511"/>
    </row>
    <row r="9803">
      <c r="A9803" s="487" t="s">
        <v>32655</v>
      </c>
      <c r="B9803" s="494" t="s">
        <v>19735</v>
      </c>
      <c r="C9803" s="481">
        <v>32.0</v>
      </c>
      <c r="D9803" s="488" t="s">
        <v>20550</v>
      </c>
      <c r="E9803" s="489" t="s">
        <v>32673</v>
      </c>
      <c r="F9803" s="488" t="s">
        <v>20552</v>
      </c>
      <c r="G9803" s="483" t="s">
        <v>32674</v>
      </c>
      <c r="H9803" s="490"/>
      <c r="I9803" s="491"/>
      <c r="J9803" s="488"/>
      <c r="K9803" s="511"/>
      <c r="L9803" s="511"/>
    </row>
    <row r="9804">
      <c r="A9804" s="487" t="s">
        <v>32655</v>
      </c>
      <c r="B9804" s="494" t="s">
        <v>19735</v>
      </c>
      <c r="C9804" s="481">
        <v>37.0</v>
      </c>
      <c r="D9804" s="488" t="s">
        <v>19736</v>
      </c>
      <c r="E9804" s="143" t="s">
        <v>32675</v>
      </c>
      <c r="F9804" s="488" t="s">
        <v>19737</v>
      </c>
      <c r="G9804" s="278" t="s">
        <v>32676</v>
      </c>
      <c r="H9804" s="490"/>
      <c r="I9804" s="491"/>
      <c r="J9804" s="488"/>
      <c r="K9804" s="511"/>
      <c r="L9804" s="511"/>
    </row>
    <row r="9805">
      <c r="A9805" s="487" t="s">
        <v>32655</v>
      </c>
      <c r="B9805" s="494" t="s">
        <v>19735</v>
      </c>
      <c r="C9805" s="481">
        <v>41.0</v>
      </c>
      <c r="D9805" s="488" t="s">
        <v>20550</v>
      </c>
      <c r="E9805" s="143" t="s">
        <v>32677</v>
      </c>
      <c r="F9805" s="488" t="s">
        <v>20552</v>
      </c>
      <c r="G9805" s="278" t="s">
        <v>32678</v>
      </c>
      <c r="H9805" s="490"/>
      <c r="I9805" s="491"/>
      <c r="J9805" s="488"/>
      <c r="K9805" s="511"/>
      <c r="L9805" s="511"/>
    </row>
    <row r="9806">
      <c r="A9806" s="487" t="s">
        <v>32655</v>
      </c>
      <c r="B9806" s="494" t="s">
        <v>19735</v>
      </c>
      <c r="C9806" s="481">
        <v>44.0</v>
      </c>
      <c r="D9806" s="488" t="s">
        <v>20550</v>
      </c>
      <c r="E9806" s="489" t="s">
        <v>32679</v>
      </c>
      <c r="F9806" s="488" t="s">
        <v>20552</v>
      </c>
      <c r="G9806" s="278" t="s">
        <v>32680</v>
      </c>
      <c r="H9806" s="490"/>
      <c r="I9806" s="491"/>
      <c r="J9806" s="488"/>
      <c r="K9806" s="511"/>
      <c r="L9806" s="511"/>
    </row>
    <row r="9807">
      <c r="A9807" s="487" t="s">
        <v>32655</v>
      </c>
      <c r="B9807" s="494" t="s">
        <v>19735</v>
      </c>
      <c r="C9807" s="481">
        <v>49.0</v>
      </c>
      <c r="D9807" s="488" t="s">
        <v>19736</v>
      </c>
      <c r="E9807" s="489" t="s">
        <v>32681</v>
      </c>
      <c r="F9807" s="488" t="s">
        <v>19737</v>
      </c>
      <c r="G9807" s="278" t="s">
        <v>32682</v>
      </c>
      <c r="H9807" s="490"/>
      <c r="I9807" s="491"/>
      <c r="J9807" s="488"/>
      <c r="K9807" s="511"/>
      <c r="L9807" s="511"/>
    </row>
    <row r="9808">
      <c r="A9808" s="487" t="s">
        <v>32655</v>
      </c>
      <c r="B9808" s="494" t="s">
        <v>19735</v>
      </c>
      <c r="C9808" s="481">
        <v>52.0</v>
      </c>
      <c r="D9808" s="488" t="s">
        <v>20550</v>
      </c>
      <c r="E9808" s="143" t="s">
        <v>32683</v>
      </c>
      <c r="F9808" s="488" t="s">
        <v>20552</v>
      </c>
      <c r="G9808" s="278" t="s">
        <v>32684</v>
      </c>
      <c r="H9808" s="490"/>
      <c r="I9808" s="491"/>
      <c r="J9808" s="488"/>
      <c r="K9808" s="511"/>
      <c r="L9808" s="511"/>
    </row>
    <row r="9809">
      <c r="A9809" s="487" t="s">
        <v>32655</v>
      </c>
      <c r="B9809" s="494" t="s">
        <v>19735</v>
      </c>
      <c r="C9809" s="481">
        <v>55.0</v>
      </c>
      <c r="D9809" s="488" t="s">
        <v>20550</v>
      </c>
      <c r="E9809" s="489" t="s">
        <v>32685</v>
      </c>
      <c r="F9809" s="488" t="s">
        <v>20552</v>
      </c>
      <c r="G9809" s="278" t="s">
        <v>32686</v>
      </c>
      <c r="H9809" s="490"/>
      <c r="I9809" s="491"/>
      <c r="J9809" s="488"/>
      <c r="K9809" s="511"/>
      <c r="L9809" s="511"/>
    </row>
    <row r="9810">
      <c r="A9810" s="487" t="s">
        <v>32655</v>
      </c>
      <c r="B9810" s="494" t="s">
        <v>19735</v>
      </c>
      <c r="C9810" s="481">
        <v>59.0</v>
      </c>
      <c r="D9810" s="488" t="s">
        <v>19736</v>
      </c>
      <c r="E9810" s="489" t="s">
        <v>32687</v>
      </c>
      <c r="F9810" s="488" t="s">
        <v>19737</v>
      </c>
      <c r="G9810" s="278" t="s">
        <v>32688</v>
      </c>
      <c r="H9810" s="490"/>
      <c r="I9810" s="491"/>
      <c r="J9810" s="488"/>
      <c r="K9810" s="511"/>
      <c r="L9810" s="511"/>
    </row>
    <row r="9811">
      <c r="A9811" s="512" t="s">
        <v>32655</v>
      </c>
      <c r="B9811" s="513" t="s">
        <v>19735</v>
      </c>
      <c r="C9811" s="514">
        <v>64.0</v>
      </c>
      <c r="D9811" s="515" t="s">
        <v>20550</v>
      </c>
      <c r="E9811" s="516" t="s">
        <v>32689</v>
      </c>
      <c r="F9811" s="515" t="s">
        <v>20552</v>
      </c>
      <c r="G9811" s="406" t="s">
        <v>32690</v>
      </c>
      <c r="H9811" s="517"/>
      <c r="I9811" s="518"/>
      <c r="J9811" s="515"/>
      <c r="K9811" s="519"/>
      <c r="L9811" s="511"/>
    </row>
    <row r="9812">
      <c r="A9812" s="129" t="s">
        <v>32691</v>
      </c>
      <c r="B9812" s="494" t="s">
        <v>19728</v>
      </c>
      <c r="C9812" s="481">
        <v>113.0</v>
      </c>
      <c r="D9812" s="481" t="s">
        <v>19729</v>
      </c>
      <c r="E9812" s="520" t="s">
        <v>32692</v>
      </c>
      <c r="F9812" s="481"/>
      <c r="G9812" s="343" t="s">
        <v>32693</v>
      </c>
      <c r="H9812" s="490"/>
      <c r="I9812" s="522"/>
      <c r="J9812" s="488"/>
      <c r="K9812" s="511"/>
      <c r="L9812" s="511"/>
    </row>
    <row r="9813">
      <c r="A9813" s="487" t="s">
        <v>32691</v>
      </c>
      <c r="B9813" s="98" t="s">
        <v>19732</v>
      </c>
      <c r="C9813" s="481">
        <v>0.0</v>
      </c>
      <c r="D9813" s="488"/>
      <c r="E9813" s="489" t="s">
        <v>19781</v>
      </c>
      <c r="F9813" s="488"/>
      <c r="G9813" s="483" t="s">
        <v>1308</v>
      </c>
      <c r="H9813" s="490"/>
      <c r="I9813" s="491"/>
      <c r="J9813" s="488"/>
      <c r="K9813" s="511"/>
      <c r="L9813" s="511"/>
    </row>
    <row r="9814">
      <c r="A9814" s="487" t="s">
        <v>32691</v>
      </c>
      <c r="B9814" s="98" t="s">
        <v>19732</v>
      </c>
      <c r="C9814" s="481">
        <v>1.0</v>
      </c>
      <c r="D9814" s="488"/>
      <c r="E9814" s="489" t="s">
        <v>20280</v>
      </c>
      <c r="F9814" s="488"/>
      <c r="G9814" s="483" t="s">
        <v>2180</v>
      </c>
      <c r="H9814" s="490"/>
      <c r="I9814" s="491"/>
      <c r="J9814" s="488"/>
      <c r="K9814" s="511"/>
      <c r="L9814" s="511"/>
    </row>
    <row r="9815">
      <c r="A9815" s="487" t="s">
        <v>32691</v>
      </c>
      <c r="B9815" s="494" t="s">
        <v>19735</v>
      </c>
      <c r="C9815" s="481">
        <v>0.0</v>
      </c>
      <c r="D9815" s="488" t="s">
        <v>20516</v>
      </c>
      <c r="E9815" s="489" t="s">
        <v>32694</v>
      </c>
      <c r="F9815" s="488" t="s">
        <v>20518</v>
      </c>
      <c r="G9815" s="483" t="s">
        <v>32695</v>
      </c>
      <c r="H9815" s="142" t="s">
        <v>32696</v>
      </c>
      <c r="I9815" s="491"/>
      <c r="J9815" s="488"/>
      <c r="K9815" s="511"/>
      <c r="L9815" s="511"/>
    </row>
    <row r="9816">
      <c r="A9816" s="487" t="s">
        <v>32691</v>
      </c>
      <c r="B9816" s="494" t="s">
        <v>19735</v>
      </c>
      <c r="C9816" s="481">
        <v>4.0</v>
      </c>
      <c r="D9816" s="488" t="s">
        <v>20550</v>
      </c>
      <c r="E9816" s="489" t="s">
        <v>32697</v>
      </c>
      <c r="F9816" s="488" t="s">
        <v>20552</v>
      </c>
      <c r="G9816" s="483" t="s">
        <v>9217</v>
      </c>
      <c r="H9816" s="490"/>
      <c r="I9816" s="491"/>
      <c r="J9816" s="488"/>
      <c r="K9816" s="511"/>
      <c r="L9816" s="511"/>
    </row>
    <row r="9817">
      <c r="A9817" s="487" t="s">
        <v>32691</v>
      </c>
      <c r="B9817" s="494" t="s">
        <v>19735</v>
      </c>
      <c r="C9817" s="481">
        <v>9.0</v>
      </c>
      <c r="D9817" s="488" t="s">
        <v>20516</v>
      </c>
      <c r="E9817" s="489" t="s">
        <v>32698</v>
      </c>
      <c r="F9817" s="488" t="s">
        <v>20518</v>
      </c>
      <c r="G9817" s="483" t="s">
        <v>32699</v>
      </c>
      <c r="H9817" s="490"/>
      <c r="I9817" s="491"/>
      <c r="J9817" s="488"/>
      <c r="K9817" s="511"/>
      <c r="L9817" s="511"/>
    </row>
    <row r="9818">
      <c r="A9818" s="487" t="s">
        <v>32691</v>
      </c>
      <c r="B9818" s="494" t="s">
        <v>19735</v>
      </c>
      <c r="C9818" s="481">
        <v>14.0</v>
      </c>
      <c r="D9818" s="488" t="s">
        <v>20550</v>
      </c>
      <c r="E9818" s="489" t="s">
        <v>32700</v>
      </c>
      <c r="F9818" s="488" t="s">
        <v>20552</v>
      </c>
      <c r="G9818" s="483" t="s">
        <v>32701</v>
      </c>
      <c r="H9818" s="490"/>
      <c r="I9818" s="491"/>
      <c r="J9818" s="488"/>
      <c r="K9818" s="511"/>
      <c r="L9818" s="511"/>
    </row>
    <row r="9819">
      <c r="A9819" s="487" t="s">
        <v>32691</v>
      </c>
      <c r="B9819" s="494" t="s">
        <v>19735</v>
      </c>
      <c r="C9819" s="481">
        <v>19.0</v>
      </c>
      <c r="D9819" s="488" t="s">
        <v>20516</v>
      </c>
      <c r="E9819" s="489" t="s">
        <v>32702</v>
      </c>
      <c r="F9819" s="488" t="s">
        <v>20518</v>
      </c>
      <c r="G9819" s="483" t="s">
        <v>32703</v>
      </c>
      <c r="H9819" s="490"/>
      <c r="I9819" s="491"/>
      <c r="J9819" s="488"/>
      <c r="K9819" s="511"/>
      <c r="L9819" s="511"/>
    </row>
    <row r="9820">
      <c r="A9820" s="487" t="s">
        <v>32691</v>
      </c>
      <c r="B9820" s="494" t="s">
        <v>19735</v>
      </c>
      <c r="C9820" s="481">
        <v>24.0</v>
      </c>
      <c r="D9820" s="488" t="s">
        <v>20516</v>
      </c>
      <c r="E9820" s="489" t="s">
        <v>32704</v>
      </c>
      <c r="F9820" s="488" t="s">
        <v>20518</v>
      </c>
      <c r="G9820" s="483" t="s">
        <v>32705</v>
      </c>
      <c r="H9820" s="490"/>
      <c r="I9820" s="491"/>
      <c r="J9820" s="488"/>
      <c r="K9820" s="511"/>
      <c r="L9820" s="511"/>
    </row>
    <row r="9821">
      <c r="A9821" s="487" t="s">
        <v>32691</v>
      </c>
      <c r="B9821" s="494" t="s">
        <v>19735</v>
      </c>
      <c r="C9821" s="481">
        <v>28.0</v>
      </c>
      <c r="D9821" s="488" t="s">
        <v>20550</v>
      </c>
      <c r="E9821" s="489" t="s">
        <v>32706</v>
      </c>
      <c r="F9821" s="488" t="s">
        <v>20552</v>
      </c>
      <c r="G9821" s="483" t="s">
        <v>32707</v>
      </c>
      <c r="H9821" s="490"/>
      <c r="I9821" s="491"/>
      <c r="J9821" s="488"/>
      <c r="K9821" s="511"/>
      <c r="L9821" s="511"/>
    </row>
    <row r="9822">
      <c r="A9822" s="487" t="s">
        <v>32691</v>
      </c>
      <c r="B9822" s="494" t="s">
        <v>19735</v>
      </c>
      <c r="C9822" s="481">
        <v>33.0</v>
      </c>
      <c r="D9822" s="488" t="s">
        <v>20516</v>
      </c>
      <c r="E9822" s="489" t="s">
        <v>23134</v>
      </c>
      <c r="F9822" s="488" t="s">
        <v>20518</v>
      </c>
      <c r="G9822" s="483" t="s">
        <v>21964</v>
      </c>
      <c r="H9822" s="490"/>
      <c r="I9822" s="491"/>
      <c r="J9822" s="488"/>
      <c r="K9822" s="511"/>
      <c r="L9822" s="511"/>
    </row>
    <row r="9823">
      <c r="A9823" s="487" t="s">
        <v>32691</v>
      </c>
      <c r="B9823" s="494" t="s">
        <v>19735</v>
      </c>
      <c r="C9823" s="481">
        <v>36.0</v>
      </c>
      <c r="D9823" s="488" t="s">
        <v>20550</v>
      </c>
      <c r="E9823" s="489" t="s">
        <v>32708</v>
      </c>
      <c r="F9823" s="488" t="s">
        <v>20552</v>
      </c>
      <c r="G9823" s="483" t="s">
        <v>32709</v>
      </c>
      <c r="H9823" s="490"/>
      <c r="I9823" s="491"/>
      <c r="J9823" s="488"/>
      <c r="K9823" s="511"/>
      <c r="L9823" s="511"/>
    </row>
    <row r="9824">
      <c r="A9824" s="487" t="s">
        <v>32691</v>
      </c>
      <c r="B9824" s="494" t="s">
        <v>19735</v>
      </c>
      <c r="C9824" s="481">
        <v>39.0</v>
      </c>
      <c r="D9824" s="488" t="s">
        <v>20550</v>
      </c>
      <c r="E9824" s="489" t="s">
        <v>32710</v>
      </c>
      <c r="F9824" s="488" t="s">
        <v>20552</v>
      </c>
      <c r="G9824" s="483" t="s">
        <v>32711</v>
      </c>
      <c r="H9824" s="490"/>
      <c r="I9824" s="491"/>
      <c r="J9824" s="488"/>
      <c r="K9824" s="511"/>
      <c r="L9824" s="511"/>
    </row>
    <row r="9825">
      <c r="A9825" s="487" t="s">
        <v>32691</v>
      </c>
      <c r="B9825" s="494" t="s">
        <v>19735</v>
      </c>
      <c r="C9825" s="481">
        <v>43.0</v>
      </c>
      <c r="D9825" s="488" t="s">
        <v>20516</v>
      </c>
      <c r="E9825" s="489" t="s">
        <v>32712</v>
      </c>
      <c r="F9825" s="488" t="s">
        <v>20518</v>
      </c>
      <c r="G9825" s="483" t="s">
        <v>32713</v>
      </c>
      <c r="H9825" s="490"/>
      <c r="I9825" s="491"/>
      <c r="J9825" s="488"/>
      <c r="K9825" s="511"/>
      <c r="L9825" s="511"/>
    </row>
    <row r="9826">
      <c r="A9826" s="487" t="s">
        <v>32691</v>
      </c>
      <c r="B9826" s="494" t="s">
        <v>19735</v>
      </c>
      <c r="C9826" s="481">
        <v>47.0</v>
      </c>
      <c r="D9826" s="488" t="s">
        <v>20550</v>
      </c>
      <c r="E9826" s="489" t="s">
        <v>32714</v>
      </c>
      <c r="F9826" s="488" t="s">
        <v>20552</v>
      </c>
      <c r="G9826" s="483" t="s">
        <v>32715</v>
      </c>
      <c r="H9826" s="490"/>
      <c r="I9826" s="491"/>
      <c r="J9826" s="488"/>
      <c r="K9826" s="511"/>
      <c r="L9826" s="511"/>
    </row>
    <row r="9827">
      <c r="A9827" s="487" t="s">
        <v>32691</v>
      </c>
      <c r="B9827" s="494" t="s">
        <v>19735</v>
      </c>
      <c r="C9827" s="481">
        <v>50.0</v>
      </c>
      <c r="D9827" s="488" t="s">
        <v>20550</v>
      </c>
      <c r="E9827" s="489" t="s">
        <v>32716</v>
      </c>
      <c r="F9827" s="488" t="s">
        <v>20552</v>
      </c>
      <c r="G9827" s="483" t="s">
        <v>32717</v>
      </c>
      <c r="H9827" s="490"/>
      <c r="I9827" s="491"/>
      <c r="J9827" s="488"/>
      <c r="K9827" s="511"/>
      <c r="L9827" s="511"/>
    </row>
    <row r="9828">
      <c r="A9828" s="487" t="s">
        <v>32691</v>
      </c>
      <c r="B9828" s="494" t="s">
        <v>19735</v>
      </c>
      <c r="C9828" s="481">
        <v>54.0</v>
      </c>
      <c r="D9828" s="488" t="s">
        <v>20550</v>
      </c>
      <c r="E9828" s="489" t="s">
        <v>32718</v>
      </c>
      <c r="F9828" s="488" t="s">
        <v>20552</v>
      </c>
      <c r="G9828" s="483" t="s">
        <v>32719</v>
      </c>
      <c r="H9828" s="490"/>
      <c r="I9828" s="491"/>
      <c r="J9828" s="488"/>
      <c r="K9828" s="511"/>
      <c r="L9828" s="511"/>
    </row>
    <row r="9829">
      <c r="A9829" s="487" t="s">
        <v>32691</v>
      </c>
      <c r="B9829" s="494" t="s">
        <v>19735</v>
      </c>
      <c r="C9829" s="481">
        <v>58.0</v>
      </c>
      <c r="D9829" s="488" t="s">
        <v>20516</v>
      </c>
      <c r="E9829" s="489" t="s">
        <v>32720</v>
      </c>
      <c r="F9829" s="488" t="s">
        <v>20518</v>
      </c>
      <c r="G9829" s="483" t="s">
        <v>32721</v>
      </c>
      <c r="H9829" s="490"/>
      <c r="I9829" s="491"/>
      <c r="J9829" s="488"/>
      <c r="K9829" s="511"/>
      <c r="L9829" s="511"/>
    </row>
    <row r="9830">
      <c r="A9830" s="487" t="s">
        <v>32691</v>
      </c>
      <c r="B9830" s="494" t="s">
        <v>19735</v>
      </c>
      <c r="C9830" s="481">
        <v>61.0</v>
      </c>
      <c r="D9830" s="488" t="s">
        <v>20550</v>
      </c>
      <c r="E9830" s="489" t="s">
        <v>32722</v>
      </c>
      <c r="F9830" s="488" t="s">
        <v>20552</v>
      </c>
      <c r="G9830" s="278" t="s">
        <v>32723</v>
      </c>
      <c r="H9830" s="490"/>
      <c r="I9830" s="491"/>
      <c r="J9830" s="488"/>
      <c r="K9830" s="511"/>
      <c r="L9830" s="511"/>
    </row>
    <row r="9831">
      <c r="A9831" s="487" t="s">
        <v>32691</v>
      </c>
      <c r="B9831" s="494" t="s">
        <v>19735</v>
      </c>
      <c r="C9831" s="481">
        <v>66.0</v>
      </c>
      <c r="D9831" s="488" t="s">
        <v>20550</v>
      </c>
      <c r="E9831" s="489" t="s">
        <v>32724</v>
      </c>
      <c r="F9831" s="488" t="s">
        <v>20552</v>
      </c>
      <c r="G9831" s="278" t="s">
        <v>32725</v>
      </c>
      <c r="H9831" s="490"/>
      <c r="I9831" s="491"/>
      <c r="J9831" s="488"/>
      <c r="K9831" s="511"/>
      <c r="L9831" s="511"/>
    </row>
    <row r="9832">
      <c r="A9832" s="487" t="s">
        <v>32691</v>
      </c>
      <c r="B9832" s="494" t="s">
        <v>19735</v>
      </c>
      <c r="C9832" s="481">
        <v>71.0</v>
      </c>
      <c r="D9832" s="488" t="s">
        <v>20516</v>
      </c>
      <c r="E9832" s="489" t="s">
        <v>32726</v>
      </c>
      <c r="F9832" s="488" t="s">
        <v>20518</v>
      </c>
      <c r="G9832" s="483" t="s">
        <v>32727</v>
      </c>
      <c r="H9832" s="490"/>
      <c r="I9832" s="491"/>
      <c r="J9832" s="488"/>
      <c r="K9832" s="511"/>
      <c r="L9832" s="511"/>
    </row>
    <row r="9833">
      <c r="A9833" s="487" t="s">
        <v>32691</v>
      </c>
      <c r="B9833" s="494" t="s">
        <v>19735</v>
      </c>
      <c r="C9833" s="481">
        <v>76.0</v>
      </c>
      <c r="D9833" s="488" t="s">
        <v>20550</v>
      </c>
      <c r="E9833" s="489" t="s">
        <v>32728</v>
      </c>
      <c r="F9833" s="488" t="s">
        <v>20552</v>
      </c>
      <c r="G9833" s="483" t="s">
        <v>32729</v>
      </c>
      <c r="H9833" s="490"/>
      <c r="I9833" s="491"/>
      <c r="J9833" s="488"/>
      <c r="K9833" s="511"/>
      <c r="L9833" s="511"/>
    </row>
    <row r="9834">
      <c r="A9834" s="487" t="s">
        <v>32691</v>
      </c>
      <c r="B9834" s="494" t="s">
        <v>19735</v>
      </c>
      <c r="C9834" s="481">
        <v>81.0</v>
      </c>
      <c r="D9834" s="488" t="s">
        <v>20516</v>
      </c>
      <c r="E9834" s="489" t="s">
        <v>32730</v>
      </c>
      <c r="F9834" s="488" t="s">
        <v>20518</v>
      </c>
      <c r="G9834" s="483" t="s">
        <v>32731</v>
      </c>
      <c r="H9834" s="490"/>
      <c r="I9834" s="491"/>
      <c r="J9834" s="488"/>
      <c r="K9834" s="511"/>
      <c r="L9834" s="511"/>
    </row>
    <row r="9835">
      <c r="A9835" s="487" t="s">
        <v>32691</v>
      </c>
      <c r="B9835" s="494" t="s">
        <v>19735</v>
      </c>
      <c r="C9835" s="481">
        <v>85.0</v>
      </c>
      <c r="D9835" s="488" t="s">
        <v>20550</v>
      </c>
      <c r="E9835" s="489" t="s">
        <v>32732</v>
      </c>
      <c r="F9835" s="488" t="s">
        <v>20552</v>
      </c>
      <c r="G9835" s="278" t="s">
        <v>32733</v>
      </c>
      <c r="H9835" s="490"/>
      <c r="I9835" s="491"/>
      <c r="J9835" s="488"/>
      <c r="K9835" s="511"/>
      <c r="L9835" s="511"/>
    </row>
    <row r="9836">
      <c r="A9836" s="487" t="s">
        <v>32691</v>
      </c>
      <c r="B9836" s="494" t="s">
        <v>19735</v>
      </c>
      <c r="C9836" s="481">
        <v>91.0</v>
      </c>
      <c r="D9836" s="488" t="s">
        <v>20516</v>
      </c>
      <c r="E9836" s="489" t="s">
        <v>32734</v>
      </c>
      <c r="F9836" s="488" t="s">
        <v>20518</v>
      </c>
      <c r="G9836" s="483" t="s">
        <v>32735</v>
      </c>
      <c r="H9836" s="490"/>
      <c r="I9836" s="491"/>
      <c r="J9836" s="488"/>
      <c r="K9836" s="511"/>
      <c r="L9836" s="511"/>
    </row>
    <row r="9837">
      <c r="A9837" s="512" t="s">
        <v>32691</v>
      </c>
      <c r="B9837" s="513" t="s">
        <v>19735</v>
      </c>
      <c r="C9837" s="514">
        <v>100.0</v>
      </c>
      <c r="D9837" s="515" t="s">
        <v>20550</v>
      </c>
      <c r="E9837" s="516" t="s">
        <v>32736</v>
      </c>
      <c r="F9837" s="515" t="s">
        <v>20552</v>
      </c>
      <c r="G9837" s="523" t="s">
        <v>32737</v>
      </c>
      <c r="H9837" s="517"/>
      <c r="I9837" s="518"/>
      <c r="J9837" s="515"/>
      <c r="K9837" s="519"/>
      <c r="L9837" s="511"/>
    </row>
    <row r="9838">
      <c r="A9838" s="129" t="s">
        <v>32738</v>
      </c>
      <c r="B9838" s="494" t="s">
        <v>19728</v>
      </c>
      <c r="C9838" s="481">
        <v>110.0</v>
      </c>
      <c r="D9838" s="481" t="s">
        <v>19729</v>
      </c>
      <c r="E9838" s="520" t="s">
        <v>32739</v>
      </c>
      <c r="F9838" s="481"/>
      <c r="G9838" s="343" t="s">
        <v>32740</v>
      </c>
      <c r="H9838" s="490"/>
      <c r="I9838" s="522"/>
      <c r="J9838" s="488"/>
      <c r="K9838" s="511"/>
      <c r="L9838" s="511"/>
    </row>
    <row r="9839">
      <c r="A9839" s="487" t="s">
        <v>32738</v>
      </c>
      <c r="B9839" s="98" t="s">
        <v>19732</v>
      </c>
      <c r="C9839" s="481">
        <v>0.0</v>
      </c>
      <c r="D9839" s="488"/>
      <c r="E9839" s="489" t="s">
        <v>15164</v>
      </c>
      <c r="F9839" s="488"/>
      <c r="G9839" s="483" t="s">
        <v>1241</v>
      </c>
      <c r="H9839" s="490"/>
      <c r="I9839" s="491"/>
      <c r="J9839" s="488"/>
      <c r="K9839" s="511"/>
      <c r="L9839" s="511"/>
    </row>
    <row r="9840">
      <c r="A9840" s="487" t="s">
        <v>32738</v>
      </c>
      <c r="B9840" s="98" t="s">
        <v>19732</v>
      </c>
      <c r="C9840" s="481">
        <v>1.0</v>
      </c>
      <c r="D9840" s="488"/>
      <c r="E9840" s="489" t="s">
        <v>20246</v>
      </c>
      <c r="F9840" s="488"/>
      <c r="G9840" s="278" t="s">
        <v>1798</v>
      </c>
      <c r="H9840" s="490"/>
      <c r="I9840" s="491"/>
      <c r="J9840" s="488"/>
      <c r="K9840" s="511"/>
      <c r="L9840" s="511"/>
    </row>
    <row r="9841">
      <c r="A9841" s="487" t="s">
        <v>32738</v>
      </c>
      <c r="B9841" s="98" t="s">
        <v>19732</v>
      </c>
      <c r="C9841" s="481">
        <v>2.0</v>
      </c>
      <c r="D9841" s="488"/>
      <c r="E9841" s="489" t="s">
        <v>15160</v>
      </c>
      <c r="F9841" s="488"/>
      <c r="G9841" s="483" t="s">
        <v>1818</v>
      </c>
      <c r="H9841" s="490"/>
      <c r="I9841" s="491"/>
      <c r="J9841" s="488"/>
      <c r="K9841" s="511"/>
      <c r="L9841" s="511"/>
    </row>
    <row r="9842">
      <c r="A9842" s="487" t="s">
        <v>32738</v>
      </c>
      <c r="B9842" s="494" t="s">
        <v>19735</v>
      </c>
      <c r="C9842" s="481">
        <v>2.0</v>
      </c>
      <c r="D9842" s="488" t="s">
        <v>21207</v>
      </c>
      <c r="E9842" s="489" t="s">
        <v>32741</v>
      </c>
      <c r="F9842" s="529" t="s">
        <v>21209</v>
      </c>
      <c r="G9842" s="483" t="s">
        <v>32742</v>
      </c>
      <c r="H9842" s="142"/>
      <c r="I9842" s="491"/>
      <c r="J9842" s="488"/>
      <c r="K9842" s="511"/>
      <c r="L9842" s="511"/>
    </row>
    <row r="9843">
      <c r="A9843" s="487" t="s">
        <v>32738</v>
      </c>
      <c r="B9843" s="494" t="s">
        <v>19735</v>
      </c>
      <c r="C9843" s="481">
        <v>7.0</v>
      </c>
      <c r="D9843" s="488" t="s">
        <v>19736</v>
      </c>
      <c r="E9843" s="489" t="s">
        <v>32743</v>
      </c>
      <c r="F9843" s="488" t="s">
        <v>19737</v>
      </c>
      <c r="G9843" s="483" t="s">
        <v>32744</v>
      </c>
      <c r="H9843" s="490"/>
      <c r="I9843" s="491"/>
      <c r="J9843" s="488"/>
      <c r="K9843" s="511"/>
      <c r="L9843" s="511"/>
    </row>
    <row r="9844">
      <c r="A9844" s="487" t="s">
        <v>32738</v>
      </c>
      <c r="B9844" s="494" t="s">
        <v>19735</v>
      </c>
      <c r="C9844" s="481">
        <v>10.0</v>
      </c>
      <c r="D9844" s="488" t="s">
        <v>19736</v>
      </c>
      <c r="E9844" s="489" t="s">
        <v>32745</v>
      </c>
      <c r="F9844" s="488" t="s">
        <v>19737</v>
      </c>
      <c r="G9844" s="483" t="s">
        <v>32746</v>
      </c>
      <c r="H9844" s="490"/>
      <c r="I9844" s="491"/>
      <c r="J9844" s="488"/>
      <c r="K9844" s="511"/>
      <c r="L9844" s="511"/>
    </row>
    <row r="9845">
      <c r="A9845" s="487" t="s">
        <v>32738</v>
      </c>
      <c r="B9845" s="494" t="s">
        <v>19735</v>
      </c>
      <c r="C9845" s="481">
        <v>13.0</v>
      </c>
      <c r="D9845" s="488" t="s">
        <v>20925</v>
      </c>
      <c r="E9845" s="489" t="s">
        <v>32747</v>
      </c>
      <c r="F9845" s="488" t="s">
        <v>20927</v>
      </c>
      <c r="G9845" s="483" t="s">
        <v>32748</v>
      </c>
      <c r="H9845" s="490"/>
      <c r="I9845" s="491"/>
      <c r="J9845" s="488"/>
      <c r="K9845" s="511"/>
      <c r="L9845" s="511"/>
    </row>
    <row r="9846">
      <c r="A9846" s="487" t="s">
        <v>32738</v>
      </c>
      <c r="B9846" s="98" t="s">
        <v>26634</v>
      </c>
      <c r="C9846" s="481">
        <v>16.0</v>
      </c>
      <c r="D9846" s="488">
        <v>0.0</v>
      </c>
      <c r="E9846" s="489" t="s">
        <v>32749</v>
      </c>
      <c r="F9846" s="488"/>
      <c r="G9846" s="483" t="s">
        <v>30901</v>
      </c>
      <c r="H9846" s="490"/>
      <c r="I9846" s="491"/>
      <c r="J9846" s="488"/>
      <c r="K9846" s="511"/>
      <c r="L9846" s="511"/>
    </row>
    <row r="9847">
      <c r="A9847" s="487" t="s">
        <v>32738</v>
      </c>
      <c r="B9847" s="98" t="s">
        <v>26634</v>
      </c>
      <c r="C9847" s="481">
        <v>16.0</v>
      </c>
      <c r="D9847" s="488">
        <v>1.0</v>
      </c>
      <c r="E9847" s="489" t="s">
        <v>32750</v>
      </c>
      <c r="F9847" s="488"/>
      <c r="G9847" s="483" t="s">
        <v>28582</v>
      </c>
      <c r="H9847" s="490"/>
      <c r="I9847" s="491"/>
      <c r="J9847" s="488"/>
      <c r="K9847" s="511"/>
      <c r="L9847" s="511"/>
    </row>
    <row r="9848">
      <c r="A9848" s="487" t="s">
        <v>32738</v>
      </c>
      <c r="B9848" s="494" t="s">
        <v>19735</v>
      </c>
      <c r="C9848" s="481">
        <v>19.0</v>
      </c>
      <c r="D9848" s="488" t="s">
        <v>19736</v>
      </c>
      <c r="E9848" s="489" t="s">
        <v>32751</v>
      </c>
      <c r="F9848" s="488" t="s">
        <v>19737</v>
      </c>
      <c r="G9848" s="483" t="s">
        <v>32752</v>
      </c>
      <c r="H9848" s="490"/>
      <c r="I9848" s="491"/>
      <c r="J9848" s="488"/>
      <c r="K9848" s="511"/>
      <c r="L9848" s="511"/>
    </row>
    <row r="9849">
      <c r="A9849" s="487" t="s">
        <v>32738</v>
      </c>
      <c r="B9849" s="494" t="s">
        <v>19735</v>
      </c>
      <c r="C9849" s="481">
        <v>23.0</v>
      </c>
      <c r="D9849" s="488" t="s">
        <v>20925</v>
      </c>
      <c r="E9849" s="489" t="s">
        <v>32753</v>
      </c>
      <c r="F9849" s="488" t="s">
        <v>20927</v>
      </c>
      <c r="G9849" s="483" t="s">
        <v>32754</v>
      </c>
      <c r="H9849" s="490"/>
      <c r="I9849" s="491"/>
      <c r="J9849" s="488"/>
      <c r="K9849" s="511"/>
      <c r="L9849" s="511"/>
    </row>
    <row r="9850">
      <c r="A9850" s="487" t="s">
        <v>32738</v>
      </c>
      <c r="B9850" s="494" t="s">
        <v>19735</v>
      </c>
      <c r="C9850" s="481">
        <v>28.0</v>
      </c>
      <c r="D9850" s="488" t="s">
        <v>19736</v>
      </c>
      <c r="E9850" s="489" t="s">
        <v>32755</v>
      </c>
      <c r="F9850" s="488" t="s">
        <v>19737</v>
      </c>
      <c r="G9850" s="483" t="s">
        <v>32756</v>
      </c>
      <c r="H9850" s="490"/>
      <c r="I9850" s="491"/>
      <c r="J9850" s="488"/>
      <c r="K9850" s="511"/>
      <c r="L9850" s="511"/>
    </row>
    <row r="9851">
      <c r="A9851" s="487" t="s">
        <v>32738</v>
      </c>
      <c r="B9851" s="494" t="s">
        <v>19735</v>
      </c>
      <c r="C9851" s="481">
        <v>33.0</v>
      </c>
      <c r="D9851" s="488" t="s">
        <v>20925</v>
      </c>
      <c r="E9851" s="489" t="s">
        <v>32757</v>
      </c>
      <c r="F9851" s="488" t="s">
        <v>20927</v>
      </c>
      <c r="G9851" s="483" t="s">
        <v>32758</v>
      </c>
      <c r="H9851" s="490"/>
      <c r="I9851" s="491"/>
      <c r="J9851" s="488"/>
      <c r="K9851" s="511"/>
      <c r="L9851" s="511"/>
    </row>
    <row r="9852">
      <c r="A9852" s="487" t="s">
        <v>32738</v>
      </c>
      <c r="B9852" s="494" t="s">
        <v>19735</v>
      </c>
      <c r="C9852" s="481">
        <v>42.0</v>
      </c>
      <c r="D9852" s="488" t="s">
        <v>19736</v>
      </c>
      <c r="E9852" s="489" t="s">
        <v>32759</v>
      </c>
      <c r="F9852" s="488" t="s">
        <v>19737</v>
      </c>
      <c r="G9852" s="483" t="s">
        <v>32760</v>
      </c>
      <c r="H9852" s="490"/>
      <c r="I9852" s="491"/>
      <c r="J9852" s="488"/>
      <c r="K9852" s="511"/>
      <c r="L9852" s="511"/>
    </row>
    <row r="9853">
      <c r="A9853" s="487" t="s">
        <v>32738</v>
      </c>
      <c r="B9853" s="494" t="s">
        <v>19735</v>
      </c>
      <c r="C9853" s="481">
        <v>45.0</v>
      </c>
      <c r="D9853" s="488" t="s">
        <v>20925</v>
      </c>
      <c r="E9853" s="489" t="s">
        <v>32761</v>
      </c>
      <c r="F9853" s="488" t="s">
        <v>20927</v>
      </c>
      <c r="G9853" s="483" t="s">
        <v>32762</v>
      </c>
      <c r="H9853" s="490"/>
      <c r="I9853" s="491"/>
      <c r="J9853" s="488"/>
      <c r="K9853" s="511"/>
      <c r="L9853" s="511"/>
    </row>
    <row r="9854">
      <c r="A9854" s="487" t="s">
        <v>32738</v>
      </c>
      <c r="B9854" s="494" t="s">
        <v>19735</v>
      </c>
      <c r="C9854" s="481">
        <v>50.0</v>
      </c>
      <c r="D9854" s="488" t="s">
        <v>19736</v>
      </c>
      <c r="E9854" s="489" t="s">
        <v>31225</v>
      </c>
      <c r="F9854" s="488" t="s">
        <v>19737</v>
      </c>
      <c r="G9854" s="483" t="s">
        <v>13905</v>
      </c>
      <c r="H9854" s="490"/>
      <c r="I9854" s="491"/>
      <c r="J9854" s="488"/>
      <c r="K9854" s="511"/>
      <c r="L9854" s="511"/>
    </row>
    <row r="9855">
      <c r="A9855" s="487" t="s">
        <v>32738</v>
      </c>
      <c r="B9855" s="494" t="s">
        <v>19735</v>
      </c>
      <c r="C9855" s="481">
        <v>55.0</v>
      </c>
      <c r="D9855" s="488" t="s">
        <v>20925</v>
      </c>
      <c r="E9855" s="489" t="s">
        <v>32763</v>
      </c>
      <c r="F9855" s="488" t="s">
        <v>20927</v>
      </c>
      <c r="G9855" s="483" t="s">
        <v>32764</v>
      </c>
      <c r="H9855" s="490"/>
      <c r="I9855" s="491"/>
      <c r="J9855" s="488"/>
      <c r="K9855" s="511"/>
      <c r="L9855" s="511"/>
    </row>
    <row r="9856">
      <c r="A9856" s="487" t="s">
        <v>32738</v>
      </c>
      <c r="B9856" s="494" t="s">
        <v>19735</v>
      </c>
      <c r="C9856" s="481">
        <v>64.0</v>
      </c>
      <c r="D9856" s="488" t="s">
        <v>19736</v>
      </c>
      <c r="E9856" s="489" t="s">
        <v>32765</v>
      </c>
      <c r="F9856" s="488" t="s">
        <v>19737</v>
      </c>
      <c r="G9856" s="278" t="s">
        <v>32766</v>
      </c>
      <c r="H9856" s="490"/>
      <c r="I9856" s="491"/>
      <c r="J9856" s="488"/>
      <c r="K9856" s="511"/>
      <c r="L9856" s="511"/>
    </row>
    <row r="9857">
      <c r="A9857" s="487" t="s">
        <v>32738</v>
      </c>
      <c r="B9857" s="494" t="s">
        <v>19735</v>
      </c>
      <c r="C9857" s="481">
        <v>68.0</v>
      </c>
      <c r="D9857" s="488" t="s">
        <v>20925</v>
      </c>
      <c r="E9857" s="489" t="s">
        <v>32767</v>
      </c>
      <c r="F9857" s="488" t="s">
        <v>20927</v>
      </c>
      <c r="G9857" s="483" t="s">
        <v>32768</v>
      </c>
      <c r="H9857" s="490"/>
      <c r="I9857" s="491"/>
      <c r="J9857" s="488"/>
      <c r="K9857" s="511"/>
      <c r="L9857" s="511"/>
    </row>
    <row r="9858">
      <c r="A9858" s="487" t="s">
        <v>32738</v>
      </c>
      <c r="B9858" s="494" t="s">
        <v>19735</v>
      </c>
      <c r="C9858" s="481">
        <v>71.0</v>
      </c>
      <c r="D9858" s="488" t="s">
        <v>20925</v>
      </c>
      <c r="E9858" s="489" t="s">
        <v>32769</v>
      </c>
      <c r="F9858" s="488" t="s">
        <v>20927</v>
      </c>
      <c r="G9858" s="483" t="s">
        <v>32770</v>
      </c>
      <c r="H9858" s="490"/>
      <c r="I9858" s="491"/>
      <c r="J9858" s="488"/>
      <c r="K9858" s="511"/>
      <c r="L9858" s="511"/>
    </row>
    <row r="9859">
      <c r="A9859" s="487" t="s">
        <v>32738</v>
      </c>
      <c r="B9859" s="494" t="s">
        <v>19735</v>
      </c>
      <c r="C9859" s="481">
        <v>74.0</v>
      </c>
      <c r="D9859" s="488" t="s">
        <v>20925</v>
      </c>
      <c r="E9859" s="489" t="s">
        <v>32771</v>
      </c>
      <c r="F9859" s="488" t="s">
        <v>20927</v>
      </c>
      <c r="G9859" s="483" t="s">
        <v>32772</v>
      </c>
      <c r="H9859" s="490"/>
      <c r="I9859" s="491"/>
      <c r="J9859" s="488"/>
      <c r="K9859" s="511"/>
      <c r="L9859" s="511"/>
    </row>
    <row r="9860">
      <c r="A9860" s="487" t="s">
        <v>32738</v>
      </c>
      <c r="B9860" s="494" t="s">
        <v>19735</v>
      </c>
      <c r="C9860" s="481">
        <v>77.0</v>
      </c>
      <c r="D9860" s="488" t="s">
        <v>21207</v>
      </c>
      <c r="E9860" s="489" t="s">
        <v>32773</v>
      </c>
      <c r="F9860" s="529" t="s">
        <v>21209</v>
      </c>
      <c r="G9860" s="483" t="s">
        <v>32774</v>
      </c>
      <c r="H9860" s="490"/>
      <c r="I9860" s="491"/>
      <c r="J9860" s="488"/>
      <c r="K9860" s="511"/>
      <c r="L9860" s="511"/>
    </row>
    <row r="9861">
      <c r="A9861" s="487" t="s">
        <v>32738</v>
      </c>
      <c r="B9861" s="494" t="s">
        <v>19735</v>
      </c>
      <c r="C9861" s="481">
        <v>80.0</v>
      </c>
      <c r="D9861" s="488" t="s">
        <v>20925</v>
      </c>
      <c r="E9861" s="489" t="s">
        <v>32775</v>
      </c>
      <c r="F9861" s="488" t="s">
        <v>20927</v>
      </c>
      <c r="G9861" s="483" t="s">
        <v>32776</v>
      </c>
      <c r="H9861" s="490"/>
      <c r="I9861" s="491"/>
      <c r="J9861" s="488"/>
      <c r="K9861" s="511"/>
      <c r="L9861" s="511"/>
    </row>
    <row r="9862">
      <c r="A9862" s="487" t="s">
        <v>32738</v>
      </c>
      <c r="B9862" s="494" t="s">
        <v>19735</v>
      </c>
      <c r="C9862" s="481">
        <v>83.0</v>
      </c>
      <c r="D9862" s="488" t="s">
        <v>20925</v>
      </c>
      <c r="E9862" s="489" t="s">
        <v>32777</v>
      </c>
      <c r="F9862" s="488" t="s">
        <v>20927</v>
      </c>
      <c r="G9862" s="483" t="s">
        <v>32778</v>
      </c>
      <c r="H9862" s="490"/>
      <c r="I9862" s="491"/>
      <c r="J9862" s="488"/>
      <c r="K9862" s="511"/>
      <c r="L9862" s="511"/>
    </row>
    <row r="9863">
      <c r="A9863" s="487" t="s">
        <v>32738</v>
      </c>
      <c r="B9863" s="494" t="s">
        <v>19735</v>
      </c>
      <c r="C9863" s="481">
        <v>86.0</v>
      </c>
      <c r="D9863" s="488" t="s">
        <v>20925</v>
      </c>
      <c r="E9863" s="489" t="s">
        <v>32779</v>
      </c>
      <c r="F9863" s="488" t="s">
        <v>20927</v>
      </c>
      <c r="G9863" s="483" t="s">
        <v>32780</v>
      </c>
      <c r="H9863" s="490"/>
      <c r="I9863" s="491"/>
      <c r="J9863" s="488"/>
      <c r="K9863" s="511"/>
      <c r="L9863" s="511"/>
    </row>
    <row r="9864">
      <c r="A9864" s="487" t="s">
        <v>32738</v>
      </c>
      <c r="B9864" s="494" t="s">
        <v>19735</v>
      </c>
      <c r="C9864" s="481">
        <v>90.0</v>
      </c>
      <c r="D9864" s="488" t="s">
        <v>21207</v>
      </c>
      <c r="E9864" s="489" t="s">
        <v>32781</v>
      </c>
      <c r="F9864" s="529" t="s">
        <v>21209</v>
      </c>
      <c r="G9864" s="483" t="s">
        <v>32782</v>
      </c>
      <c r="H9864" s="490"/>
      <c r="I9864" s="491"/>
      <c r="J9864" s="488"/>
      <c r="K9864" s="511"/>
      <c r="L9864" s="511"/>
    </row>
    <row r="9865">
      <c r="A9865" s="512" t="s">
        <v>32738</v>
      </c>
      <c r="B9865" s="513" t="s">
        <v>19735</v>
      </c>
      <c r="C9865" s="514">
        <v>94.0</v>
      </c>
      <c r="D9865" s="515" t="s">
        <v>19736</v>
      </c>
      <c r="E9865" s="516" t="s">
        <v>32783</v>
      </c>
      <c r="F9865" s="515" t="s">
        <v>19737</v>
      </c>
      <c r="G9865" s="523" t="s">
        <v>32784</v>
      </c>
      <c r="H9865" s="517"/>
      <c r="I9865" s="518"/>
      <c r="J9865" s="515"/>
      <c r="K9865" s="519"/>
      <c r="L9865" s="511"/>
    </row>
    <row r="9866">
      <c r="A9866" s="129" t="s">
        <v>32785</v>
      </c>
      <c r="B9866" s="494" t="s">
        <v>19728</v>
      </c>
      <c r="C9866" s="481">
        <v>111.0</v>
      </c>
      <c r="D9866" s="481" t="s">
        <v>19729</v>
      </c>
      <c r="E9866" s="520" t="s">
        <v>32786</v>
      </c>
      <c r="F9866" s="481"/>
      <c r="G9866" s="376" t="s">
        <v>32787</v>
      </c>
      <c r="H9866" s="490"/>
      <c r="I9866" s="522"/>
      <c r="J9866" s="488"/>
      <c r="K9866" s="511"/>
      <c r="L9866" s="511"/>
    </row>
    <row r="9867">
      <c r="A9867" s="487" t="s">
        <v>32785</v>
      </c>
      <c r="B9867" s="98" t="s">
        <v>19732</v>
      </c>
      <c r="C9867" s="481">
        <v>0.0</v>
      </c>
      <c r="D9867" s="488"/>
      <c r="E9867" s="489" t="s">
        <v>15164</v>
      </c>
      <c r="F9867" s="488"/>
      <c r="G9867" s="483" t="s">
        <v>1241</v>
      </c>
      <c r="H9867" s="490"/>
      <c r="I9867" s="491"/>
      <c r="J9867" s="488"/>
      <c r="K9867" s="511"/>
      <c r="L9867" s="511"/>
    </row>
    <row r="9868">
      <c r="A9868" s="487" t="s">
        <v>32785</v>
      </c>
      <c r="B9868" s="98" t="s">
        <v>19732</v>
      </c>
      <c r="C9868" s="481">
        <v>1.0</v>
      </c>
      <c r="D9868" s="488"/>
      <c r="E9868" s="489" t="s">
        <v>19781</v>
      </c>
      <c r="F9868" s="488"/>
      <c r="G9868" s="483" t="s">
        <v>1308</v>
      </c>
      <c r="H9868" s="490"/>
      <c r="I9868" s="491"/>
      <c r="J9868" s="488"/>
      <c r="K9868" s="511"/>
      <c r="L9868" s="511"/>
    </row>
    <row r="9869">
      <c r="A9869" s="487" t="s">
        <v>32785</v>
      </c>
      <c r="B9869" s="98" t="s">
        <v>19732</v>
      </c>
      <c r="C9869" s="481">
        <v>2.0</v>
      </c>
      <c r="D9869" s="488"/>
      <c r="E9869" s="489" t="s">
        <v>20246</v>
      </c>
      <c r="F9869" s="488"/>
      <c r="G9869" s="278" t="s">
        <v>1798</v>
      </c>
      <c r="H9869" s="490"/>
      <c r="I9869" s="491"/>
      <c r="J9869" s="488"/>
      <c r="K9869" s="511"/>
      <c r="L9869" s="511"/>
    </row>
    <row r="9870">
      <c r="A9870" s="487" t="s">
        <v>32785</v>
      </c>
      <c r="B9870" s="98" t="s">
        <v>19732</v>
      </c>
      <c r="C9870" s="481">
        <v>3.0</v>
      </c>
      <c r="D9870" s="488"/>
      <c r="E9870" s="489" t="s">
        <v>15160</v>
      </c>
      <c r="F9870" s="488"/>
      <c r="G9870" s="483" t="s">
        <v>1818</v>
      </c>
      <c r="H9870" s="490"/>
      <c r="I9870" s="491"/>
      <c r="J9870" s="488"/>
      <c r="K9870" s="511"/>
      <c r="L9870" s="511"/>
    </row>
    <row r="9871">
      <c r="A9871" s="487" t="s">
        <v>32785</v>
      </c>
      <c r="B9871" s="494" t="s">
        <v>19735</v>
      </c>
      <c r="C9871" s="481">
        <v>1.0</v>
      </c>
      <c r="D9871" s="488" t="s">
        <v>21809</v>
      </c>
      <c r="E9871" s="489" t="s">
        <v>32788</v>
      </c>
      <c r="F9871" s="529" t="s">
        <v>21811</v>
      </c>
      <c r="G9871" s="483" t="s">
        <v>32789</v>
      </c>
      <c r="H9871" s="142"/>
      <c r="I9871" s="491"/>
      <c r="J9871" s="488"/>
      <c r="K9871" s="511"/>
      <c r="L9871" s="511"/>
    </row>
    <row r="9872">
      <c r="A9872" s="487" t="s">
        <v>32785</v>
      </c>
      <c r="B9872" s="494" t="s">
        <v>19735</v>
      </c>
      <c r="C9872" s="481">
        <v>5.0</v>
      </c>
      <c r="D9872" s="488" t="s">
        <v>19785</v>
      </c>
      <c r="E9872" s="489" t="s">
        <v>32790</v>
      </c>
      <c r="F9872" s="488" t="s">
        <v>19787</v>
      </c>
      <c r="G9872" s="483" t="s">
        <v>32791</v>
      </c>
      <c r="H9872" s="490"/>
      <c r="I9872" s="491"/>
      <c r="J9872" s="488"/>
      <c r="K9872" s="511"/>
      <c r="L9872" s="511"/>
    </row>
    <row r="9873">
      <c r="A9873" s="487" t="s">
        <v>32785</v>
      </c>
      <c r="B9873" s="494" t="s">
        <v>19735</v>
      </c>
      <c r="C9873" s="481">
        <v>8.0</v>
      </c>
      <c r="D9873" s="488" t="s">
        <v>19736</v>
      </c>
      <c r="E9873" s="489" t="s">
        <v>32792</v>
      </c>
      <c r="F9873" s="488" t="s">
        <v>19737</v>
      </c>
      <c r="G9873" s="483" t="s">
        <v>32793</v>
      </c>
      <c r="H9873" s="490"/>
      <c r="I9873" s="491"/>
      <c r="J9873" s="488"/>
      <c r="K9873" s="511"/>
      <c r="L9873" s="511"/>
    </row>
    <row r="9874">
      <c r="A9874" s="487" t="s">
        <v>32785</v>
      </c>
      <c r="B9874" s="494" t="s">
        <v>19735</v>
      </c>
      <c r="C9874" s="481">
        <v>16.0</v>
      </c>
      <c r="D9874" s="488" t="s">
        <v>19785</v>
      </c>
      <c r="E9874" s="489" t="s">
        <v>32794</v>
      </c>
      <c r="F9874" s="488" t="s">
        <v>19787</v>
      </c>
      <c r="G9874" s="483" t="s">
        <v>32795</v>
      </c>
      <c r="H9874" s="490"/>
      <c r="I9874" s="491"/>
      <c r="J9874" s="488"/>
      <c r="K9874" s="511"/>
      <c r="L9874" s="511"/>
    </row>
    <row r="9875">
      <c r="A9875" s="487" t="s">
        <v>32785</v>
      </c>
      <c r="B9875" s="494" t="s">
        <v>19735</v>
      </c>
      <c r="C9875" s="481">
        <v>20.0</v>
      </c>
      <c r="D9875" s="488" t="s">
        <v>19736</v>
      </c>
      <c r="E9875" s="489" t="s">
        <v>32796</v>
      </c>
      <c r="F9875" s="488" t="s">
        <v>19737</v>
      </c>
      <c r="G9875" s="483" t="s">
        <v>32797</v>
      </c>
      <c r="H9875" s="490"/>
      <c r="I9875" s="491"/>
      <c r="J9875" s="488"/>
      <c r="K9875" s="511"/>
      <c r="L9875" s="511"/>
    </row>
    <row r="9876">
      <c r="A9876" s="487" t="s">
        <v>32785</v>
      </c>
      <c r="B9876" s="494" t="s">
        <v>19735</v>
      </c>
      <c r="C9876" s="481">
        <v>28.0</v>
      </c>
      <c r="D9876" s="488" t="s">
        <v>20798</v>
      </c>
      <c r="E9876" s="489" t="s">
        <v>32798</v>
      </c>
      <c r="F9876" s="488" t="s">
        <v>20800</v>
      </c>
      <c r="G9876" s="483" t="s">
        <v>32799</v>
      </c>
      <c r="H9876" s="490"/>
      <c r="I9876" s="491"/>
      <c r="J9876" s="488"/>
      <c r="K9876" s="511"/>
      <c r="L9876" s="511"/>
    </row>
    <row r="9877">
      <c r="A9877" s="487" t="s">
        <v>32785</v>
      </c>
      <c r="B9877" s="494" t="s">
        <v>19735</v>
      </c>
      <c r="C9877" s="481">
        <v>33.0</v>
      </c>
      <c r="D9877" s="488" t="s">
        <v>19785</v>
      </c>
      <c r="E9877" s="489" t="s">
        <v>32800</v>
      </c>
      <c r="F9877" s="488" t="s">
        <v>19787</v>
      </c>
      <c r="G9877" s="483" t="s">
        <v>32801</v>
      </c>
      <c r="H9877" s="490"/>
      <c r="I9877" s="491"/>
      <c r="J9877" s="488"/>
      <c r="K9877" s="511"/>
      <c r="L9877" s="511"/>
    </row>
    <row r="9878">
      <c r="A9878" s="487" t="s">
        <v>32785</v>
      </c>
      <c r="B9878" s="494" t="s">
        <v>19735</v>
      </c>
      <c r="C9878" s="481">
        <v>36.0</v>
      </c>
      <c r="D9878" s="488" t="s">
        <v>20798</v>
      </c>
      <c r="E9878" s="489" t="s">
        <v>32802</v>
      </c>
      <c r="F9878" s="488" t="s">
        <v>20800</v>
      </c>
      <c r="G9878" s="483" t="s">
        <v>32803</v>
      </c>
      <c r="H9878" s="490"/>
      <c r="I9878" s="491"/>
      <c r="J9878" s="488"/>
      <c r="K9878" s="511"/>
      <c r="L9878" s="511"/>
    </row>
    <row r="9879">
      <c r="A9879" s="487" t="s">
        <v>32785</v>
      </c>
      <c r="B9879" s="98" t="s">
        <v>26634</v>
      </c>
      <c r="C9879" s="481">
        <v>39.0</v>
      </c>
      <c r="D9879" s="488">
        <v>0.0</v>
      </c>
      <c r="E9879" s="489" t="s">
        <v>32804</v>
      </c>
      <c r="F9879" s="488"/>
      <c r="G9879" s="483" t="s">
        <v>32805</v>
      </c>
      <c r="H9879" s="490"/>
      <c r="I9879" s="491"/>
      <c r="J9879" s="488"/>
      <c r="K9879" s="511"/>
      <c r="L9879" s="511"/>
    </row>
    <row r="9880">
      <c r="A9880" s="487" t="s">
        <v>32785</v>
      </c>
      <c r="B9880" s="98" t="s">
        <v>26634</v>
      </c>
      <c r="C9880" s="481">
        <v>39.0</v>
      </c>
      <c r="D9880" s="488">
        <v>1.0</v>
      </c>
      <c r="E9880" s="489" t="s">
        <v>32806</v>
      </c>
      <c r="F9880" s="488"/>
      <c r="G9880" s="483" t="s">
        <v>32807</v>
      </c>
      <c r="H9880" s="490"/>
      <c r="I9880" s="491"/>
      <c r="J9880" s="488"/>
      <c r="K9880" s="511"/>
      <c r="L9880" s="511"/>
    </row>
    <row r="9881">
      <c r="A9881" s="487" t="s">
        <v>32785</v>
      </c>
      <c r="B9881" s="494" t="s">
        <v>19735</v>
      </c>
      <c r="C9881" s="481">
        <v>43.0</v>
      </c>
      <c r="D9881" s="488" t="s">
        <v>19736</v>
      </c>
      <c r="E9881" s="489" t="s">
        <v>32808</v>
      </c>
      <c r="F9881" s="488" t="s">
        <v>19737</v>
      </c>
      <c r="G9881" s="483" t="s">
        <v>32809</v>
      </c>
      <c r="H9881" s="490"/>
      <c r="I9881" s="491"/>
      <c r="J9881" s="488"/>
      <c r="K9881" s="511"/>
      <c r="L9881" s="511"/>
    </row>
    <row r="9882">
      <c r="A9882" s="487" t="s">
        <v>32785</v>
      </c>
      <c r="B9882" s="494" t="s">
        <v>19735</v>
      </c>
      <c r="C9882" s="481">
        <v>48.0</v>
      </c>
      <c r="D9882" s="488" t="s">
        <v>19785</v>
      </c>
      <c r="E9882" s="489" t="s">
        <v>32810</v>
      </c>
      <c r="F9882" s="488" t="s">
        <v>19787</v>
      </c>
      <c r="G9882" s="483" t="s">
        <v>32811</v>
      </c>
      <c r="H9882" s="490"/>
      <c r="I9882" s="491"/>
      <c r="J9882" s="488"/>
      <c r="K9882" s="511"/>
      <c r="L9882" s="511"/>
    </row>
    <row r="9883">
      <c r="A9883" s="487" t="s">
        <v>32785</v>
      </c>
      <c r="B9883" s="494" t="s">
        <v>19735</v>
      </c>
      <c r="C9883" s="481">
        <v>52.0</v>
      </c>
      <c r="D9883" s="488" t="s">
        <v>20798</v>
      </c>
      <c r="E9883" s="489" t="s">
        <v>32812</v>
      </c>
      <c r="F9883" s="488" t="s">
        <v>20800</v>
      </c>
      <c r="G9883" s="483" t="s">
        <v>32813</v>
      </c>
      <c r="H9883" s="490"/>
      <c r="I9883" s="491"/>
      <c r="J9883" s="488"/>
      <c r="K9883" s="511"/>
      <c r="L9883" s="511"/>
    </row>
    <row r="9884">
      <c r="A9884" s="487" t="s">
        <v>32785</v>
      </c>
      <c r="B9884" s="494" t="s">
        <v>19735</v>
      </c>
      <c r="C9884" s="481">
        <v>56.0</v>
      </c>
      <c r="D9884" s="488" t="s">
        <v>19736</v>
      </c>
      <c r="E9884" s="489" t="s">
        <v>32814</v>
      </c>
      <c r="F9884" s="488" t="s">
        <v>19737</v>
      </c>
      <c r="G9884" s="483" t="s">
        <v>32815</v>
      </c>
      <c r="H9884" s="490"/>
      <c r="I9884" s="491"/>
      <c r="J9884" s="488"/>
      <c r="K9884" s="511"/>
      <c r="L9884" s="511"/>
    </row>
    <row r="9885">
      <c r="A9885" s="487" t="s">
        <v>32785</v>
      </c>
      <c r="B9885" s="494" t="s">
        <v>19735</v>
      </c>
      <c r="C9885" s="481">
        <v>60.0</v>
      </c>
      <c r="D9885" s="488" t="s">
        <v>21809</v>
      </c>
      <c r="E9885" s="489" t="s">
        <v>32816</v>
      </c>
      <c r="F9885" s="529" t="s">
        <v>21811</v>
      </c>
      <c r="G9885" s="483" t="s">
        <v>32817</v>
      </c>
      <c r="H9885" s="490"/>
      <c r="I9885" s="491"/>
      <c r="J9885" s="488"/>
      <c r="K9885" s="511"/>
      <c r="L9885" s="511"/>
    </row>
    <row r="9886">
      <c r="A9886" s="487" t="s">
        <v>32785</v>
      </c>
      <c r="B9886" s="494" t="s">
        <v>19735</v>
      </c>
      <c r="C9886" s="481">
        <v>64.0</v>
      </c>
      <c r="D9886" s="488" t="s">
        <v>19785</v>
      </c>
      <c r="E9886" s="489" t="s">
        <v>32818</v>
      </c>
      <c r="F9886" s="488" t="s">
        <v>19787</v>
      </c>
      <c r="G9886" s="483" t="s">
        <v>32819</v>
      </c>
      <c r="H9886" s="490"/>
      <c r="I9886" s="491"/>
      <c r="J9886" s="488"/>
      <c r="K9886" s="511"/>
      <c r="L9886" s="511"/>
    </row>
    <row r="9887">
      <c r="A9887" s="487" t="s">
        <v>32785</v>
      </c>
      <c r="B9887" s="494" t="s">
        <v>19735</v>
      </c>
      <c r="C9887" s="481">
        <v>68.0</v>
      </c>
      <c r="D9887" s="488" t="s">
        <v>19736</v>
      </c>
      <c r="E9887" s="489" t="s">
        <v>32820</v>
      </c>
      <c r="F9887" s="488" t="s">
        <v>19737</v>
      </c>
      <c r="G9887" s="483" t="s">
        <v>32821</v>
      </c>
      <c r="H9887" s="490"/>
      <c r="I9887" s="491"/>
      <c r="J9887" s="488"/>
      <c r="K9887" s="511"/>
      <c r="L9887" s="511"/>
    </row>
    <row r="9888">
      <c r="A9888" s="487" t="s">
        <v>32785</v>
      </c>
      <c r="B9888" s="494" t="s">
        <v>19735</v>
      </c>
      <c r="C9888" s="481">
        <v>80.0</v>
      </c>
      <c r="D9888" s="488" t="s">
        <v>19736</v>
      </c>
      <c r="E9888" s="489" t="s">
        <v>32822</v>
      </c>
      <c r="F9888" s="488" t="s">
        <v>19737</v>
      </c>
      <c r="G9888" s="483" t="s">
        <v>32823</v>
      </c>
      <c r="H9888" s="490"/>
      <c r="I9888" s="491"/>
      <c r="J9888" s="488"/>
      <c r="K9888" s="511"/>
      <c r="L9888" s="511"/>
    </row>
    <row r="9889">
      <c r="A9889" s="487" t="s">
        <v>32785</v>
      </c>
      <c r="B9889" s="494" t="s">
        <v>19735</v>
      </c>
      <c r="C9889" s="481">
        <v>85.0</v>
      </c>
      <c r="D9889" s="488" t="s">
        <v>19785</v>
      </c>
      <c r="E9889" s="489" t="s">
        <v>32824</v>
      </c>
      <c r="F9889" s="488" t="s">
        <v>19787</v>
      </c>
      <c r="G9889" s="483" t="s">
        <v>32825</v>
      </c>
      <c r="H9889" s="490"/>
      <c r="I9889" s="491"/>
      <c r="J9889" s="488"/>
      <c r="K9889" s="511"/>
      <c r="L9889" s="511"/>
    </row>
    <row r="9890">
      <c r="A9890" s="487" t="s">
        <v>32785</v>
      </c>
      <c r="B9890" s="494" t="s">
        <v>19735</v>
      </c>
      <c r="C9890" s="481">
        <v>89.0</v>
      </c>
      <c r="D9890" s="488" t="s">
        <v>19736</v>
      </c>
      <c r="E9890" s="489" t="s">
        <v>32826</v>
      </c>
      <c r="F9890" s="488" t="s">
        <v>19737</v>
      </c>
      <c r="G9890" s="483" t="s">
        <v>32827</v>
      </c>
      <c r="H9890" s="490"/>
      <c r="I9890" s="491"/>
      <c r="J9890" s="488"/>
      <c r="K9890" s="511"/>
      <c r="L9890" s="511"/>
    </row>
    <row r="9891">
      <c r="A9891" s="487" t="s">
        <v>32785</v>
      </c>
      <c r="B9891" s="494" t="s">
        <v>19735</v>
      </c>
      <c r="C9891" s="481">
        <v>93.0</v>
      </c>
      <c r="D9891" s="488" t="s">
        <v>21809</v>
      </c>
      <c r="E9891" s="489" t="s">
        <v>32828</v>
      </c>
      <c r="F9891" s="529" t="s">
        <v>21811</v>
      </c>
      <c r="G9891" s="483" t="s">
        <v>32829</v>
      </c>
      <c r="H9891" s="490"/>
      <c r="I9891" s="491"/>
      <c r="J9891" s="488"/>
      <c r="K9891" s="511"/>
      <c r="L9891" s="511"/>
    </row>
    <row r="9892">
      <c r="A9892" s="487" t="s">
        <v>32785</v>
      </c>
      <c r="B9892" s="494" t="s">
        <v>19735</v>
      </c>
      <c r="C9892" s="481">
        <v>97.0</v>
      </c>
      <c r="D9892" s="488" t="s">
        <v>19785</v>
      </c>
      <c r="E9892" s="489" t="s">
        <v>32830</v>
      </c>
      <c r="F9892" s="488" t="s">
        <v>19787</v>
      </c>
      <c r="G9892" s="483" t="s">
        <v>32831</v>
      </c>
      <c r="H9892" s="490"/>
      <c r="I9892" s="491"/>
      <c r="J9892" s="488"/>
      <c r="K9892" s="511"/>
      <c r="L9892" s="511"/>
    </row>
    <row r="9893">
      <c r="A9893" s="487" t="s">
        <v>32785</v>
      </c>
      <c r="B9893" s="494" t="s">
        <v>19735</v>
      </c>
      <c r="C9893" s="481">
        <v>108.0</v>
      </c>
      <c r="D9893" s="488" t="s">
        <v>19785</v>
      </c>
      <c r="E9893" s="489" t="s">
        <v>32832</v>
      </c>
      <c r="F9893" s="488" t="s">
        <v>19787</v>
      </c>
      <c r="G9893" s="483" t="s">
        <v>32833</v>
      </c>
      <c r="H9893" s="490"/>
      <c r="I9893" s="491"/>
      <c r="J9893" s="488"/>
      <c r="K9893" s="511"/>
      <c r="L9893" s="511"/>
    </row>
    <row r="9894">
      <c r="A9894" s="487" t="s">
        <v>32785</v>
      </c>
      <c r="B9894" s="494" t="s">
        <v>19735</v>
      </c>
      <c r="C9894" s="481">
        <v>113.0</v>
      </c>
      <c r="D9894" s="488" t="s">
        <v>20798</v>
      </c>
      <c r="E9894" s="489" t="s">
        <v>32834</v>
      </c>
      <c r="F9894" s="488" t="s">
        <v>20800</v>
      </c>
      <c r="G9894" s="483" t="s">
        <v>32835</v>
      </c>
      <c r="H9894" s="490"/>
      <c r="I9894" s="491"/>
      <c r="J9894" s="488"/>
      <c r="K9894" s="511"/>
      <c r="L9894" s="511"/>
    </row>
    <row r="9895">
      <c r="A9895" s="487" t="s">
        <v>32785</v>
      </c>
      <c r="B9895" s="494" t="s">
        <v>19735</v>
      </c>
      <c r="C9895" s="481">
        <v>117.0</v>
      </c>
      <c r="D9895" s="488" t="s">
        <v>19736</v>
      </c>
      <c r="E9895" s="489" t="s">
        <v>32836</v>
      </c>
      <c r="F9895" s="488" t="s">
        <v>19737</v>
      </c>
      <c r="G9895" s="483" t="s">
        <v>32837</v>
      </c>
      <c r="H9895" s="490"/>
      <c r="I9895" s="491"/>
      <c r="J9895" s="488"/>
      <c r="K9895" s="511"/>
      <c r="L9895" s="511"/>
    </row>
    <row r="9896">
      <c r="A9896" s="487" t="s">
        <v>32785</v>
      </c>
      <c r="B9896" s="494" t="s">
        <v>19735</v>
      </c>
      <c r="C9896" s="481">
        <v>120.0</v>
      </c>
      <c r="D9896" s="488" t="s">
        <v>20798</v>
      </c>
      <c r="E9896" s="489" t="s">
        <v>32838</v>
      </c>
      <c r="F9896" s="488" t="s">
        <v>20800</v>
      </c>
      <c r="G9896" s="483" t="s">
        <v>32839</v>
      </c>
      <c r="H9896" s="490"/>
      <c r="I9896" s="491"/>
      <c r="J9896" s="488"/>
      <c r="K9896" s="511"/>
      <c r="L9896" s="511"/>
    </row>
    <row r="9897">
      <c r="A9897" s="487" t="s">
        <v>32785</v>
      </c>
      <c r="B9897" s="494" t="s">
        <v>19735</v>
      </c>
      <c r="C9897" s="481">
        <v>123.0</v>
      </c>
      <c r="D9897" s="488" t="s">
        <v>20798</v>
      </c>
      <c r="E9897" s="489" t="s">
        <v>32840</v>
      </c>
      <c r="F9897" s="488" t="s">
        <v>20800</v>
      </c>
      <c r="G9897" s="483" t="s">
        <v>32841</v>
      </c>
      <c r="H9897" s="490"/>
      <c r="I9897" s="491"/>
      <c r="J9897" s="488"/>
      <c r="K9897" s="511"/>
      <c r="L9897" s="511"/>
    </row>
    <row r="9898">
      <c r="A9898" s="487" t="s">
        <v>32785</v>
      </c>
      <c r="B9898" s="494" t="s">
        <v>19735</v>
      </c>
      <c r="C9898" s="481">
        <v>128.0</v>
      </c>
      <c r="D9898" s="488" t="s">
        <v>19785</v>
      </c>
      <c r="E9898" s="489" t="s">
        <v>32842</v>
      </c>
      <c r="F9898" s="488" t="s">
        <v>19787</v>
      </c>
      <c r="G9898" s="483" t="s">
        <v>32843</v>
      </c>
      <c r="H9898" s="490"/>
      <c r="I9898" s="491"/>
      <c r="J9898" s="488"/>
      <c r="K9898" s="511"/>
      <c r="L9898" s="511"/>
    </row>
    <row r="9899">
      <c r="A9899" s="487" t="s">
        <v>32785</v>
      </c>
      <c r="B9899" s="494" t="s">
        <v>19735</v>
      </c>
      <c r="C9899" s="481">
        <v>133.0</v>
      </c>
      <c r="D9899" s="488" t="s">
        <v>19736</v>
      </c>
      <c r="E9899" s="489" t="s">
        <v>32844</v>
      </c>
      <c r="F9899" s="488" t="s">
        <v>19737</v>
      </c>
      <c r="G9899" s="483" t="s">
        <v>32845</v>
      </c>
      <c r="H9899" s="490"/>
      <c r="I9899" s="491"/>
      <c r="J9899" s="488"/>
      <c r="K9899" s="511"/>
      <c r="L9899" s="511"/>
    </row>
    <row r="9900">
      <c r="A9900" s="487" t="s">
        <v>32785</v>
      </c>
      <c r="B9900" s="494" t="s">
        <v>19735</v>
      </c>
      <c r="C9900" s="481">
        <v>136.0</v>
      </c>
      <c r="D9900" s="488" t="s">
        <v>20798</v>
      </c>
      <c r="E9900" s="489" t="s">
        <v>32846</v>
      </c>
      <c r="F9900" s="488" t="s">
        <v>20800</v>
      </c>
      <c r="G9900" s="278" t="s">
        <v>32847</v>
      </c>
      <c r="H9900" s="490"/>
      <c r="I9900" s="491"/>
      <c r="J9900" s="488"/>
      <c r="K9900" s="511"/>
      <c r="L9900" s="511"/>
    </row>
    <row r="9901">
      <c r="A9901" s="512" t="s">
        <v>32785</v>
      </c>
      <c r="B9901" s="513" t="s">
        <v>19735</v>
      </c>
      <c r="C9901" s="514">
        <v>141.0</v>
      </c>
      <c r="D9901" s="515" t="s">
        <v>19736</v>
      </c>
      <c r="E9901" s="516" t="s">
        <v>32848</v>
      </c>
      <c r="F9901" s="515" t="s">
        <v>19737</v>
      </c>
      <c r="G9901" s="523" t="s">
        <v>32849</v>
      </c>
      <c r="H9901" s="517"/>
      <c r="I9901" s="518"/>
      <c r="J9901" s="515"/>
      <c r="K9901" s="519"/>
      <c r="L9901" s="511"/>
    </row>
    <row r="9902">
      <c r="A9902" s="129" t="s">
        <v>32850</v>
      </c>
      <c r="B9902" s="494" t="s">
        <v>19728</v>
      </c>
      <c r="C9902" s="481">
        <v>115.0</v>
      </c>
      <c r="D9902" s="481" t="s">
        <v>19729</v>
      </c>
      <c r="E9902" s="520" t="s">
        <v>32851</v>
      </c>
      <c r="F9902" s="481"/>
      <c r="G9902" s="343" t="s">
        <v>32852</v>
      </c>
      <c r="H9902" s="490"/>
      <c r="I9902" s="522"/>
      <c r="J9902" s="488"/>
      <c r="K9902" s="511"/>
      <c r="L9902" s="511"/>
    </row>
    <row r="9903">
      <c r="A9903" s="487" t="s">
        <v>32850</v>
      </c>
      <c r="B9903" s="98" t="s">
        <v>19732</v>
      </c>
      <c r="C9903" s="481">
        <v>0.0</v>
      </c>
      <c r="D9903" s="488"/>
      <c r="E9903" s="489" t="s">
        <v>15162</v>
      </c>
      <c r="F9903" s="488"/>
      <c r="G9903" s="483" t="s">
        <v>1312</v>
      </c>
      <c r="H9903" s="490"/>
      <c r="I9903" s="491"/>
      <c r="J9903" s="488"/>
      <c r="K9903" s="511"/>
      <c r="L9903" s="511"/>
    </row>
    <row r="9904">
      <c r="A9904" s="487" t="s">
        <v>32850</v>
      </c>
      <c r="B9904" s="98" t="s">
        <v>19732</v>
      </c>
      <c r="C9904" s="481">
        <v>1.0</v>
      </c>
      <c r="D9904" s="488"/>
      <c r="E9904" s="489" t="s">
        <v>19781</v>
      </c>
      <c r="F9904" s="488"/>
      <c r="G9904" s="483" t="s">
        <v>1308</v>
      </c>
      <c r="H9904" s="490"/>
      <c r="I9904" s="491"/>
      <c r="J9904" s="488"/>
      <c r="K9904" s="511"/>
      <c r="L9904" s="511"/>
    </row>
    <row r="9905">
      <c r="A9905" s="487" t="s">
        <v>32850</v>
      </c>
      <c r="B9905" s="98" t="s">
        <v>19732</v>
      </c>
      <c r="C9905" s="481">
        <v>2.0</v>
      </c>
      <c r="D9905" s="488"/>
      <c r="E9905" s="489" t="s">
        <v>15164</v>
      </c>
      <c r="F9905" s="488"/>
      <c r="G9905" s="483" t="s">
        <v>1241</v>
      </c>
      <c r="H9905" s="490"/>
      <c r="I9905" s="491"/>
      <c r="J9905" s="488"/>
      <c r="K9905" s="511"/>
      <c r="L9905" s="511"/>
    </row>
    <row r="9906">
      <c r="A9906" s="487" t="s">
        <v>32850</v>
      </c>
      <c r="B9906" s="98" t="s">
        <v>19732</v>
      </c>
      <c r="C9906" s="481">
        <v>3.0</v>
      </c>
      <c r="D9906" s="488"/>
      <c r="E9906" s="489" t="s">
        <v>20280</v>
      </c>
      <c r="F9906" s="488"/>
      <c r="G9906" s="483" t="s">
        <v>2180</v>
      </c>
      <c r="H9906" s="490"/>
      <c r="I9906" s="491"/>
      <c r="J9906" s="488"/>
      <c r="K9906" s="511"/>
      <c r="L9906" s="511"/>
    </row>
    <row r="9907">
      <c r="A9907" s="487" t="s">
        <v>32850</v>
      </c>
      <c r="B9907" s="494" t="s">
        <v>19735</v>
      </c>
      <c r="C9907" s="481">
        <v>0.0</v>
      </c>
      <c r="D9907" s="488" t="s">
        <v>22673</v>
      </c>
      <c r="E9907" s="489" t="s">
        <v>32853</v>
      </c>
      <c r="F9907" s="488" t="s">
        <v>22675</v>
      </c>
      <c r="G9907" s="483" t="s">
        <v>32854</v>
      </c>
      <c r="H9907" s="142"/>
      <c r="I9907" s="491"/>
      <c r="J9907" s="488"/>
      <c r="K9907" s="511"/>
      <c r="L9907" s="511"/>
    </row>
    <row r="9908">
      <c r="A9908" s="487" t="s">
        <v>32850</v>
      </c>
      <c r="B9908" s="494" t="s">
        <v>19735</v>
      </c>
      <c r="C9908" s="481">
        <v>5.0</v>
      </c>
      <c r="D9908" s="488" t="s">
        <v>19785</v>
      </c>
      <c r="E9908" s="489" t="s">
        <v>32855</v>
      </c>
      <c r="F9908" s="488" t="s">
        <v>19787</v>
      </c>
      <c r="G9908" s="278" t="s">
        <v>32856</v>
      </c>
      <c r="H9908" s="490"/>
      <c r="I9908" s="491"/>
      <c r="J9908" s="488"/>
      <c r="K9908" s="511"/>
      <c r="L9908" s="511"/>
    </row>
    <row r="9909">
      <c r="A9909" s="487" t="s">
        <v>32850</v>
      </c>
      <c r="B9909" s="494" t="s">
        <v>19735</v>
      </c>
      <c r="C9909" s="481">
        <v>10.0</v>
      </c>
      <c r="D9909" s="488" t="s">
        <v>21288</v>
      </c>
      <c r="E9909" s="489" t="s">
        <v>32857</v>
      </c>
      <c r="F9909" s="488" t="s">
        <v>21290</v>
      </c>
      <c r="G9909" s="278" t="s">
        <v>32858</v>
      </c>
      <c r="H9909" s="490"/>
      <c r="I9909" s="491"/>
      <c r="J9909" s="488"/>
      <c r="K9909" s="511"/>
      <c r="L9909" s="511"/>
    </row>
    <row r="9910">
      <c r="A9910" s="487" t="s">
        <v>32850</v>
      </c>
      <c r="B9910" s="494" t="s">
        <v>19735</v>
      </c>
      <c r="C9910" s="481">
        <v>14.0</v>
      </c>
      <c r="D9910" s="488" t="s">
        <v>20284</v>
      </c>
      <c r="E9910" s="489" t="s">
        <v>32859</v>
      </c>
      <c r="F9910" s="488" t="s">
        <v>20286</v>
      </c>
      <c r="G9910" s="278" t="s">
        <v>32860</v>
      </c>
      <c r="H9910" s="490"/>
      <c r="I9910" s="491"/>
      <c r="J9910" s="488"/>
      <c r="K9910" s="511"/>
      <c r="L9910" s="511"/>
    </row>
    <row r="9911">
      <c r="A9911" s="487" t="s">
        <v>32850</v>
      </c>
      <c r="B9911" s="494" t="s">
        <v>19735</v>
      </c>
      <c r="C9911" s="481">
        <v>18.0</v>
      </c>
      <c r="D9911" s="488" t="s">
        <v>22673</v>
      </c>
      <c r="E9911" s="489" t="s">
        <v>32861</v>
      </c>
      <c r="F9911" s="488" t="s">
        <v>22675</v>
      </c>
      <c r="G9911" s="278" t="s">
        <v>32862</v>
      </c>
      <c r="H9911" s="490"/>
      <c r="I9911" s="491"/>
      <c r="J9911" s="488"/>
      <c r="K9911" s="511"/>
      <c r="L9911" s="511"/>
    </row>
    <row r="9912">
      <c r="A9912" s="487" t="s">
        <v>32850</v>
      </c>
      <c r="B9912" s="494" t="s">
        <v>19735</v>
      </c>
      <c r="C9912" s="481">
        <v>23.0</v>
      </c>
      <c r="D9912" s="488" t="s">
        <v>19785</v>
      </c>
      <c r="E9912" s="489" t="s">
        <v>32863</v>
      </c>
      <c r="F9912" s="488" t="s">
        <v>19787</v>
      </c>
      <c r="G9912" s="483" t="s">
        <v>32864</v>
      </c>
      <c r="H9912" s="490"/>
      <c r="I9912" s="491"/>
      <c r="J9912" s="488"/>
      <c r="K9912" s="511"/>
      <c r="L9912" s="511"/>
    </row>
    <row r="9913">
      <c r="A9913" s="487" t="s">
        <v>32850</v>
      </c>
      <c r="B9913" s="494" t="s">
        <v>19735</v>
      </c>
      <c r="C9913" s="481">
        <v>28.0</v>
      </c>
      <c r="D9913" s="488" t="s">
        <v>21288</v>
      </c>
      <c r="E9913" s="489" t="s">
        <v>32865</v>
      </c>
      <c r="F9913" s="488" t="s">
        <v>21290</v>
      </c>
      <c r="G9913" s="483" t="s">
        <v>32866</v>
      </c>
      <c r="H9913" s="490"/>
      <c r="I9913" s="491"/>
      <c r="J9913" s="488"/>
      <c r="K9913" s="511"/>
      <c r="L9913" s="511"/>
    </row>
    <row r="9914">
      <c r="A9914" s="487" t="s">
        <v>32850</v>
      </c>
      <c r="B9914" s="494" t="s">
        <v>19735</v>
      </c>
      <c r="C9914" s="481">
        <v>32.0</v>
      </c>
      <c r="D9914" s="488" t="s">
        <v>20284</v>
      </c>
      <c r="E9914" s="489" t="s">
        <v>32867</v>
      </c>
      <c r="F9914" s="488" t="s">
        <v>20286</v>
      </c>
      <c r="G9914" s="278" t="s">
        <v>32868</v>
      </c>
      <c r="H9914" s="490"/>
      <c r="I9914" s="491"/>
      <c r="J9914" s="488"/>
      <c r="K9914" s="511"/>
      <c r="L9914" s="511"/>
    </row>
    <row r="9915">
      <c r="A9915" s="487" t="s">
        <v>32850</v>
      </c>
      <c r="B9915" s="494" t="s">
        <v>19735</v>
      </c>
      <c r="C9915" s="481">
        <v>39.0</v>
      </c>
      <c r="D9915" s="488" t="s">
        <v>22673</v>
      </c>
      <c r="E9915" s="489" t="s">
        <v>32869</v>
      </c>
      <c r="F9915" s="488" t="s">
        <v>22675</v>
      </c>
      <c r="G9915" s="278" t="s">
        <v>32870</v>
      </c>
      <c r="H9915" s="490"/>
      <c r="I9915" s="491"/>
      <c r="J9915" s="488"/>
      <c r="K9915" s="511"/>
      <c r="L9915" s="511"/>
    </row>
    <row r="9916">
      <c r="A9916" s="487" t="s">
        <v>32850</v>
      </c>
      <c r="B9916" s="494" t="s">
        <v>19735</v>
      </c>
      <c r="C9916" s="481">
        <v>44.0</v>
      </c>
      <c r="D9916" s="488" t="s">
        <v>19785</v>
      </c>
      <c r="E9916" s="489" t="s">
        <v>32871</v>
      </c>
      <c r="F9916" s="488" t="s">
        <v>19787</v>
      </c>
      <c r="G9916" s="483" t="s">
        <v>32872</v>
      </c>
      <c r="H9916" s="490"/>
      <c r="I9916" s="491"/>
      <c r="J9916" s="488"/>
      <c r="K9916" s="511"/>
      <c r="L9916" s="511"/>
    </row>
    <row r="9917">
      <c r="A9917" s="487" t="s">
        <v>32850</v>
      </c>
      <c r="B9917" s="494" t="s">
        <v>19735</v>
      </c>
      <c r="C9917" s="481">
        <v>50.0</v>
      </c>
      <c r="D9917" s="488" t="s">
        <v>21288</v>
      </c>
      <c r="E9917" s="489" t="s">
        <v>32873</v>
      </c>
      <c r="F9917" s="488" t="s">
        <v>21290</v>
      </c>
      <c r="G9917" s="483" t="s">
        <v>32874</v>
      </c>
      <c r="H9917" s="490"/>
      <c r="I9917" s="491"/>
      <c r="J9917" s="488"/>
      <c r="K9917" s="511"/>
      <c r="L9917" s="511"/>
    </row>
    <row r="9918">
      <c r="A9918" s="487" t="s">
        <v>32850</v>
      </c>
      <c r="B9918" s="494" t="s">
        <v>19735</v>
      </c>
      <c r="C9918" s="481">
        <v>53.0</v>
      </c>
      <c r="D9918" s="488" t="s">
        <v>22673</v>
      </c>
      <c r="E9918" s="489" t="s">
        <v>32875</v>
      </c>
      <c r="F9918" s="488" t="s">
        <v>22675</v>
      </c>
      <c r="G9918" s="278" t="s">
        <v>32876</v>
      </c>
      <c r="H9918" s="490"/>
      <c r="I9918" s="491"/>
      <c r="J9918" s="488"/>
      <c r="K9918" s="511"/>
      <c r="L9918" s="511"/>
    </row>
    <row r="9919">
      <c r="A9919" s="487" t="s">
        <v>32850</v>
      </c>
      <c r="B9919" s="494" t="s">
        <v>19735</v>
      </c>
      <c r="C9919" s="481">
        <v>58.0</v>
      </c>
      <c r="D9919" s="488" t="s">
        <v>19785</v>
      </c>
      <c r="E9919" s="489" t="s">
        <v>32877</v>
      </c>
      <c r="F9919" s="488" t="s">
        <v>19787</v>
      </c>
      <c r="G9919" s="483" t="s">
        <v>32878</v>
      </c>
      <c r="H9919" s="490"/>
      <c r="I9919" s="491"/>
      <c r="J9919" s="488"/>
      <c r="K9919" s="511"/>
      <c r="L9919" s="511"/>
    </row>
    <row r="9920">
      <c r="A9920" s="487" t="s">
        <v>32850</v>
      </c>
      <c r="B9920" s="494" t="s">
        <v>19735</v>
      </c>
      <c r="C9920" s="481">
        <v>63.0</v>
      </c>
      <c r="D9920" s="488" t="s">
        <v>21288</v>
      </c>
      <c r="E9920" s="489" t="s">
        <v>32879</v>
      </c>
      <c r="F9920" s="488" t="s">
        <v>21290</v>
      </c>
      <c r="G9920" s="483" t="s">
        <v>32880</v>
      </c>
      <c r="H9920" s="490"/>
      <c r="I9920" s="491"/>
      <c r="J9920" s="488"/>
      <c r="K9920" s="511"/>
      <c r="L9920" s="511"/>
    </row>
    <row r="9921">
      <c r="A9921" s="487" t="s">
        <v>32850</v>
      </c>
      <c r="B9921" s="494" t="s">
        <v>19735</v>
      </c>
      <c r="C9921" s="481">
        <v>66.0</v>
      </c>
      <c r="D9921" s="488" t="s">
        <v>19785</v>
      </c>
      <c r="E9921" s="489" t="s">
        <v>32881</v>
      </c>
      <c r="F9921" s="488" t="s">
        <v>19787</v>
      </c>
      <c r="G9921" s="483" t="s">
        <v>32882</v>
      </c>
      <c r="H9921" s="490"/>
      <c r="I9921" s="491"/>
      <c r="J9921" s="488"/>
      <c r="K9921" s="511"/>
      <c r="L9921" s="511"/>
    </row>
    <row r="9922">
      <c r="A9922" s="487" t="s">
        <v>32850</v>
      </c>
      <c r="B9922" s="494" t="s">
        <v>19735</v>
      </c>
      <c r="C9922" s="481">
        <v>77.0</v>
      </c>
      <c r="D9922" s="488" t="s">
        <v>20284</v>
      </c>
      <c r="E9922" s="489" t="s">
        <v>32883</v>
      </c>
      <c r="F9922" s="488" t="s">
        <v>20286</v>
      </c>
      <c r="G9922" s="483" t="s">
        <v>32884</v>
      </c>
      <c r="H9922" s="490"/>
      <c r="I9922" s="491"/>
      <c r="J9922" s="488"/>
      <c r="K9922" s="511"/>
      <c r="L9922" s="511"/>
    </row>
    <row r="9923">
      <c r="A9923" s="512" t="s">
        <v>32850</v>
      </c>
      <c r="B9923" s="513" t="s">
        <v>19735</v>
      </c>
      <c r="C9923" s="514">
        <v>82.0</v>
      </c>
      <c r="D9923" s="515" t="s">
        <v>22673</v>
      </c>
      <c r="E9923" s="516" t="s">
        <v>32885</v>
      </c>
      <c r="F9923" s="515" t="s">
        <v>22675</v>
      </c>
      <c r="G9923" s="406" t="s">
        <v>32886</v>
      </c>
      <c r="H9923" s="517"/>
      <c r="I9923" s="518"/>
      <c r="J9923" s="515"/>
      <c r="K9923" s="519"/>
      <c r="L9923" s="511"/>
    </row>
    <row r="9924">
      <c r="A9924" s="129" t="s">
        <v>32887</v>
      </c>
      <c r="B9924" s="494" t="s">
        <v>19728</v>
      </c>
      <c r="C9924" s="481">
        <v>119.0</v>
      </c>
      <c r="D9924" s="481" t="s">
        <v>19729</v>
      </c>
      <c r="E9924" s="520" t="s">
        <v>32888</v>
      </c>
      <c r="F9924" s="481"/>
      <c r="G9924" s="376" t="s">
        <v>32889</v>
      </c>
      <c r="H9924" s="490"/>
      <c r="I9924" s="522"/>
      <c r="J9924" s="488"/>
      <c r="K9924" s="511"/>
      <c r="L9924" s="511"/>
    </row>
    <row r="9925">
      <c r="A9925" s="487" t="s">
        <v>32887</v>
      </c>
      <c r="B9925" s="98" t="s">
        <v>19732</v>
      </c>
      <c r="C9925" s="481">
        <v>0.0</v>
      </c>
      <c r="D9925" s="488"/>
      <c r="E9925" s="489" t="s">
        <v>20593</v>
      </c>
      <c r="F9925" s="488"/>
      <c r="G9925" s="278" t="s">
        <v>2190</v>
      </c>
      <c r="H9925" s="490"/>
      <c r="I9925" s="491"/>
      <c r="J9925" s="488"/>
      <c r="K9925" s="511"/>
      <c r="L9925" s="511"/>
    </row>
    <row r="9926">
      <c r="A9926" s="487" t="s">
        <v>32887</v>
      </c>
      <c r="B9926" s="98" t="s">
        <v>19732</v>
      </c>
      <c r="C9926" s="481">
        <v>1.0</v>
      </c>
      <c r="D9926" s="488"/>
      <c r="E9926" s="489" t="s">
        <v>20280</v>
      </c>
      <c r="F9926" s="488"/>
      <c r="G9926" s="483" t="s">
        <v>2180</v>
      </c>
      <c r="H9926" s="490"/>
      <c r="I9926" s="491"/>
      <c r="J9926" s="488"/>
      <c r="K9926" s="511"/>
      <c r="L9926" s="511"/>
    </row>
    <row r="9927">
      <c r="A9927" s="487" t="s">
        <v>32887</v>
      </c>
      <c r="B9927" s="98" t="s">
        <v>19732</v>
      </c>
      <c r="C9927" s="481">
        <v>2.0</v>
      </c>
      <c r="D9927" s="488"/>
      <c r="E9927" s="489" t="s">
        <v>15160</v>
      </c>
      <c r="F9927" s="488"/>
      <c r="G9927" s="483" t="s">
        <v>1818</v>
      </c>
      <c r="H9927" s="490"/>
      <c r="I9927" s="491"/>
      <c r="J9927" s="488"/>
      <c r="K9927" s="511"/>
      <c r="L9927" s="511"/>
    </row>
    <row r="9928">
      <c r="A9928" s="487" t="s">
        <v>32887</v>
      </c>
      <c r="B9928" s="494" t="s">
        <v>19735</v>
      </c>
      <c r="C9928" s="481">
        <v>1.0</v>
      </c>
      <c r="D9928" s="488" t="s">
        <v>20944</v>
      </c>
      <c r="E9928" s="489" t="s">
        <v>32890</v>
      </c>
      <c r="F9928" s="488" t="s">
        <v>20946</v>
      </c>
      <c r="G9928" s="483" t="s">
        <v>32891</v>
      </c>
      <c r="H9928" s="142" t="s">
        <v>32892</v>
      </c>
      <c r="I9928" s="491"/>
      <c r="J9928" s="488"/>
      <c r="K9928" s="511"/>
      <c r="L9928" s="511"/>
    </row>
    <row r="9929">
      <c r="A9929" s="487" t="s">
        <v>32887</v>
      </c>
      <c r="B9929" s="494" t="s">
        <v>19735</v>
      </c>
      <c r="C9929" s="481">
        <v>7.0</v>
      </c>
      <c r="D9929" s="488" t="s">
        <v>20550</v>
      </c>
      <c r="E9929" s="489" t="s">
        <v>32893</v>
      </c>
      <c r="F9929" s="488" t="s">
        <v>20552</v>
      </c>
      <c r="G9929" s="483" t="s">
        <v>32894</v>
      </c>
      <c r="H9929" s="490"/>
      <c r="I9929" s="491"/>
      <c r="J9929" s="488"/>
      <c r="K9929" s="511"/>
      <c r="L9929" s="511"/>
    </row>
    <row r="9930">
      <c r="A9930" s="487" t="s">
        <v>32887</v>
      </c>
      <c r="B9930" s="494" t="s">
        <v>19735</v>
      </c>
      <c r="C9930" s="481">
        <v>12.0</v>
      </c>
      <c r="D9930" s="488" t="s">
        <v>20925</v>
      </c>
      <c r="E9930" s="489" t="s">
        <v>32895</v>
      </c>
      <c r="F9930" s="488" t="s">
        <v>20927</v>
      </c>
      <c r="G9930" s="483" t="s">
        <v>32896</v>
      </c>
      <c r="H9930" s="490"/>
      <c r="I9930" s="491"/>
      <c r="J9930" s="488"/>
      <c r="K9930" s="511"/>
      <c r="L9930" s="511"/>
    </row>
    <row r="9931">
      <c r="A9931" s="487" t="s">
        <v>32887</v>
      </c>
      <c r="B9931" s="494" t="s">
        <v>19735</v>
      </c>
      <c r="C9931" s="481">
        <v>16.0</v>
      </c>
      <c r="D9931" s="488" t="s">
        <v>20550</v>
      </c>
      <c r="E9931" s="489" t="s">
        <v>32897</v>
      </c>
      <c r="F9931" s="488" t="s">
        <v>20552</v>
      </c>
      <c r="G9931" s="483" t="s">
        <v>32898</v>
      </c>
      <c r="H9931" s="490"/>
      <c r="I9931" s="491"/>
      <c r="J9931" s="488"/>
      <c r="K9931" s="511"/>
      <c r="L9931" s="511"/>
    </row>
    <row r="9932">
      <c r="A9932" s="487" t="s">
        <v>32887</v>
      </c>
      <c r="B9932" s="494" t="s">
        <v>19735</v>
      </c>
      <c r="C9932" s="481">
        <v>19.0</v>
      </c>
      <c r="D9932" s="488" t="s">
        <v>20925</v>
      </c>
      <c r="E9932" s="489" t="s">
        <v>32899</v>
      </c>
      <c r="F9932" s="488" t="s">
        <v>20927</v>
      </c>
      <c r="G9932" s="483" t="s">
        <v>32900</v>
      </c>
      <c r="H9932" s="490"/>
      <c r="I9932" s="491"/>
      <c r="J9932" s="488"/>
      <c r="K9932" s="511"/>
      <c r="L9932" s="511"/>
    </row>
    <row r="9933">
      <c r="A9933" s="487" t="s">
        <v>32887</v>
      </c>
      <c r="B9933" s="494" t="s">
        <v>19735</v>
      </c>
      <c r="C9933" s="481">
        <v>24.0</v>
      </c>
      <c r="D9933" s="488" t="s">
        <v>20550</v>
      </c>
      <c r="E9933" s="489" t="s">
        <v>32901</v>
      </c>
      <c r="F9933" s="488" t="s">
        <v>20552</v>
      </c>
      <c r="G9933" s="483" t="s">
        <v>32902</v>
      </c>
      <c r="H9933" s="490"/>
      <c r="I9933" s="491"/>
      <c r="J9933" s="488"/>
      <c r="K9933" s="511"/>
      <c r="L9933" s="511"/>
    </row>
    <row r="9934">
      <c r="A9934" s="487" t="s">
        <v>32887</v>
      </c>
      <c r="B9934" s="494" t="s">
        <v>19735</v>
      </c>
      <c r="C9934" s="481">
        <v>30.0</v>
      </c>
      <c r="D9934" s="488" t="s">
        <v>20944</v>
      </c>
      <c r="E9934" s="489" t="s">
        <v>32903</v>
      </c>
      <c r="F9934" s="488" t="s">
        <v>20946</v>
      </c>
      <c r="G9934" s="278" t="s">
        <v>32904</v>
      </c>
      <c r="H9934" s="490"/>
      <c r="I9934" s="491"/>
      <c r="J9934" s="488"/>
      <c r="K9934" s="511"/>
      <c r="L9934" s="511"/>
    </row>
    <row r="9935">
      <c r="A9935" s="487" t="s">
        <v>32887</v>
      </c>
      <c r="B9935" s="494" t="s">
        <v>19735</v>
      </c>
      <c r="C9935" s="481">
        <v>34.0</v>
      </c>
      <c r="D9935" s="488" t="s">
        <v>20550</v>
      </c>
      <c r="E9935" s="489" t="s">
        <v>32905</v>
      </c>
      <c r="F9935" s="488" t="s">
        <v>20552</v>
      </c>
      <c r="G9935" s="483" t="s">
        <v>32906</v>
      </c>
      <c r="H9935" s="490"/>
      <c r="I9935" s="491"/>
      <c r="J9935" s="488"/>
      <c r="K9935" s="511"/>
      <c r="L9935" s="511"/>
    </row>
    <row r="9936">
      <c r="A9936" s="487" t="s">
        <v>32887</v>
      </c>
      <c r="B9936" s="494" t="s">
        <v>19735</v>
      </c>
      <c r="C9936" s="481">
        <v>37.0</v>
      </c>
      <c r="D9936" s="488" t="s">
        <v>20925</v>
      </c>
      <c r="E9936" s="489" t="s">
        <v>32907</v>
      </c>
      <c r="F9936" s="488" t="s">
        <v>20927</v>
      </c>
      <c r="G9936" s="483" t="s">
        <v>32908</v>
      </c>
      <c r="H9936" s="490"/>
      <c r="I9936" s="491"/>
      <c r="J9936" s="488"/>
      <c r="K9936" s="511"/>
      <c r="L9936" s="511"/>
    </row>
    <row r="9937">
      <c r="A9937" s="487" t="s">
        <v>32887</v>
      </c>
      <c r="B9937" s="494" t="s">
        <v>19735</v>
      </c>
      <c r="C9937" s="481">
        <v>42.0</v>
      </c>
      <c r="D9937" s="488" t="s">
        <v>20550</v>
      </c>
      <c r="E9937" s="489" t="s">
        <v>32909</v>
      </c>
      <c r="F9937" s="488" t="s">
        <v>20552</v>
      </c>
      <c r="G9937" s="483" t="s">
        <v>32910</v>
      </c>
      <c r="H9937" s="490"/>
      <c r="I9937" s="491"/>
      <c r="J9937" s="488"/>
      <c r="K9937" s="511"/>
      <c r="L9937" s="511"/>
    </row>
    <row r="9938">
      <c r="A9938" s="487" t="s">
        <v>32887</v>
      </c>
      <c r="B9938" s="494" t="s">
        <v>19735</v>
      </c>
      <c r="C9938" s="481">
        <v>46.0</v>
      </c>
      <c r="D9938" s="488" t="s">
        <v>20925</v>
      </c>
      <c r="E9938" s="489" t="s">
        <v>32911</v>
      </c>
      <c r="F9938" s="488" t="s">
        <v>20927</v>
      </c>
      <c r="G9938" s="483" t="s">
        <v>32912</v>
      </c>
      <c r="H9938" s="490"/>
      <c r="I9938" s="491"/>
      <c r="J9938" s="488"/>
      <c r="K9938" s="511"/>
      <c r="L9938" s="511"/>
    </row>
    <row r="9939">
      <c r="A9939" s="487" t="s">
        <v>32887</v>
      </c>
      <c r="B9939" s="494" t="s">
        <v>19735</v>
      </c>
      <c r="C9939" s="481">
        <v>56.0</v>
      </c>
      <c r="D9939" s="488" t="s">
        <v>20944</v>
      </c>
      <c r="E9939" s="489" t="s">
        <v>32913</v>
      </c>
      <c r="F9939" s="488" t="s">
        <v>20946</v>
      </c>
      <c r="G9939" s="278" t="s">
        <v>32914</v>
      </c>
      <c r="H9939" s="490"/>
      <c r="I9939" s="491"/>
      <c r="J9939" s="488"/>
      <c r="K9939" s="511"/>
      <c r="L9939" s="511"/>
    </row>
    <row r="9940">
      <c r="A9940" s="487" t="s">
        <v>32887</v>
      </c>
      <c r="B9940" s="494" t="s">
        <v>19735</v>
      </c>
      <c r="C9940" s="481">
        <v>61.0</v>
      </c>
      <c r="D9940" s="488" t="s">
        <v>20550</v>
      </c>
      <c r="E9940" s="489" t="s">
        <v>32915</v>
      </c>
      <c r="F9940" s="488" t="s">
        <v>20552</v>
      </c>
      <c r="G9940" s="483" t="s">
        <v>32916</v>
      </c>
      <c r="H9940" s="490"/>
      <c r="I9940" s="491"/>
      <c r="J9940" s="488"/>
      <c r="K9940" s="511"/>
      <c r="L9940" s="511"/>
    </row>
    <row r="9941">
      <c r="A9941" s="487" t="s">
        <v>32887</v>
      </c>
      <c r="B9941" s="494" t="s">
        <v>19735</v>
      </c>
      <c r="C9941" s="481">
        <v>65.0</v>
      </c>
      <c r="D9941" s="488" t="s">
        <v>20944</v>
      </c>
      <c r="E9941" s="489" t="s">
        <v>32917</v>
      </c>
      <c r="F9941" s="488" t="s">
        <v>20946</v>
      </c>
      <c r="G9941" s="278" t="s">
        <v>32918</v>
      </c>
      <c r="H9941" s="490"/>
      <c r="I9941" s="491"/>
      <c r="J9941" s="488"/>
      <c r="K9941" s="511"/>
      <c r="L9941" s="511"/>
    </row>
    <row r="9942">
      <c r="A9942" s="487" t="s">
        <v>32887</v>
      </c>
      <c r="B9942" s="494" t="s">
        <v>19735</v>
      </c>
      <c r="C9942" s="481">
        <v>69.0</v>
      </c>
      <c r="D9942" s="488" t="s">
        <v>20944</v>
      </c>
      <c r="E9942" s="489" t="s">
        <v>32919</v>
      </c>
      <c r="F9942" s="488" t="s">
        <v>20946</v>
      </c>
      <c r="G9942" s="278" t="s">
        <v>32920</v>
      </c>
      <c r="H9942" s="490"/>
      <c r="I9942" s="491"/>
      <c r="J9942" s="488"/>
      <c r="K9942" s="511"/>
      <c r="L9942" s="511"/>
    </row>
    <row r="9943">
      <c r="A9943" s="512" t="s">
        <v>32887</v>
      </c>
      <c r="B9943" s="513" t="s">
        <v>19735</v>
      </c>
      <c r="C9943" s="514">
        <v>74.0</v>
      </c>
      <c r="D9943" s="515" t="s">
        <v>20550</v>
      </c>
      <c r="E9943" s="516" t="s">
        <v>32921</v>
      </c>
      <c r="F9943" s="515" t="s">
        <v>20552</v>
      </c>
      <c r="G9943" s="523" t="s">
        <v>32922</v>
      </c>
      <c r="H9943" s="517"/>
      <c r="I9943" s="518"/>
      <c r="J9943" s="515"/>
      <c r="K9943" s="519"/>
      <c r="L9943" s="511"/>
    </row>
    <row r="9944">
      <c r="A9944" s="129" t="s">
        <v>32923</v>
      </c>
      <c r="B9944" s="494" t="s">
        <v>19728</v>
      </c>
      <c r="C9944" s="481">
        <v>120.0</v>
      </c>
      <c r="D9944" s="481" t="s">
        <v>19729</v>
      </c>
      <c r="E9944" s="520" t="s">
        <v>32924</v>
      </c>
      <c r="F9944" s="481"/>
      <c r="G9944" s="343" t="s">
        <v>32925</v>
      </c>
      <c r="H9944" s="490"/>
      <c r="I9944" s="522"/>
      <c r="J9944" s="488"/>
      <c r="K9944" s="511"/>
      <c r="L9944" s="511"/>
    </row>
    <row r="9945">
      <c r="A9945" s="487" t="s">
        <v>32923</v>
      </c>
      <c r="B9945" s="98" t="s">
        <v>19732</v>
      </c>
      <c r="C9945" s="481">
        <v>0.0</v>
      </c>
      <c r="D9945" s="488"/>
      <c r="E9945" s="489" t="s">
        <v>19781</v>
      </c>
      <c r="F9945" s="488"/>
      <c r="G9945" s="483" t="s">
        <v>1308</v>
      </c>
      <c r="H9945" s="490"/>
      <c r="I9945" s="491"/>
      <c r="J9945" s="488"/>
      <c r="K9945" s="511"/>
      <c r="L9945" s="511"/>
    </row>
    <row r="9946">
      <c r="A9946" s="487" t="s">
        <v>32923</v>
      </c>
      <c r="B9946" s="98" t="s">
        <v>19732</v>
      </c>
      <c r="C9946" s="481">
        <v>1.0</v>
      </c>
      <c r="D9946" s="488"/>
      <c r="E9946" s="489" t="s">
        <v>20280</v>
      </c>
      <c r="F9946" s="488"/>
      <c r="G9946" s="483" t="s">
        <v>2180</v>
      </c>
      <c r="H9946" s="490"/>
      <c r="I9946" s="491"/>
      <c r="J9946" s="488"/>
      <c r="K9946" s="511"/>
      <c r="L9946" s="511"/>
    </row>
    <row r="9947">
      <c r="A9947" s="487" t="s">
        <v>32923</v>
      </c>
      <c r="B9947" s="494" t="s">
        <v>19735</v>
      </c>
      <c r="C9947" s="481">
        <v>1.0</v>
      </c>
      <c r="D9947" s="488" t="s">
        <v>20516</v>
      </c>
      <c r="E9947" s="489" t="s">
        <v>32926</v>
      </c>
      <c r="F9947" s="488" t="s">
        <v>20518</v>
      </c>
      <c r="G9947" s="483" t="s">
        <v>32927</v>
      </c>
      <c r="H9947" s="142" t="s">
        <v>32928</v>
      </c>
      <c r="I9947" s="491"/>
      <c r="J9947" s="488"/>
      <c r="K9947" s="511"/>
      <c r="L9947" s="511"/>
    </row>
    <row r="9948">
      <c r="A9948" s="487" t="s">
        <v>32923</v>
      </c>
      <c r="B9948" s="494" t="s">
        <v>19735</v>
      </c>
      <c r="C9948" s="481">
        <v>6.0</v>
      </c>
      <c r="D9948" s="488" t="s">
        <v>20550</v>
      </c>
      <c r="E9948" s="489" t="s">
        <v>32929</v>
      </c>
      <c r="F9948" s="488" t="s">
        <v>20552</v>
      </c>
      <c r="G9948" s="483" t="s">
        <v>32930</v>
      </c>
      <c r="H9948" s="490"/>
      <c r="I9948" s="491"/>
      <c r="J9948" s="488"/>
      <c r="K9948" s="511"/>
      <c r="L9948" s="511"/>
    </row>
    <row r="9949">
      <c r="A9949" s="487" t="s">
        <v>32923</v>
      </c>
      <c r="B9949" s="494" t="s">
        <v>19735</v>
      </c>
      <c r="C9949" s="481">
        <v>12.0</v>
      </c>
      <c r="D9949" s="488" t="s">
        <v>20516</v>
      </c>
      <c r="E9949" s="489" t="s">
        <v>32931</v>
      </c>
      <c r="F9949" s="488" t="s">
        <v>20518</v>
      </c>
      <c r="G9949" s="483" t="s">
        <v>32932</v>
      </c>
      <c r="H9949" s="490"/>
      <c r="I9949" s="491"/>
      <c r="J9949" s="488"/>
      <c r="K9949" s="511"/>
      <c r="L9949" s="511"/>
    </row>
    <row r="9950">
      <c r="A9950" s="487" t="s">
        <v>32923</v>
      </c>
      <c r="B9950" s="494" t="s">
        <v>19735</v>
      </c>
      <c r="C9950" s="481">
        <v>15.0</v>
      </c>
      <c r="D9950" s="488" t="s">
        <v>20516</v>
      </c>
      <c r="E9950" s="489" t="s">
        <v>32933</v>
      </c>
      <c r="F9950" s="488" t="s">
        <v>20518</v>
      </c>
      <c r="G9950" s="483" t="s">
        <v>32934</v>
      </c>
      <c r="H9950" s="490"/>
      <c r="I9950" s="491"/>
      <c r="J9950" s="488"/>
      <c r="K9950" s="511"/>
      <c r="L9950" s="511"/>
    </row>
    <row r="9951">
      <c r="A9951" s="487" t="s">
        <v>32923</v>
      </c>
      <c r="B9951" s="494" t="s">
        <v>19735</v>
      </c>
      <c r="C9951" s="481">
        <v>18.0</v>
      </c>
      <c r="D9951" s="488" t="s">
        <v>20550</v>
      </c>
      <c r="E9951" s="489" t="s">
        <v>32935</v>
      </c>
      <c r="F9951" s="488" t="s">
        <v>20552</v>
      </c>
      <c r="G9951" s="483" t="s">
        <v>32936</v>
      </c>
      <c r="H9951" s="490"/>
      <c r="I9951" s="491"/>
      <c r="J9951" s="488"/>
      <c r="K9951" s="511"/>
      <c r="L9951" s="511"/>
    </row>
    <row r="9952">
      <c r="A9952" s="487" t="s">
        <v>32923</v>
      </c>
      <c r="B9952" s="494" t="s">
        <v>19735</v>
      </c>
      <c r="C9952" s="481">
        <v>23.0</v>
      </c>
      <c r="D9952" s="488" t="s">
        <v>20516</v>
      </c>
      <c r="E9952" s="489" t="s">
        <v>32937</v>
      </c>
      <c r="F9952" s="488" t="s">
        <v>20518</v>
      </c>
      <c r="G9952" s="483" t="s">
        <v>32938</v>
      </c>
      <c r="H9952" s="490"/>
      <c r="I9952" s="491"/>
      <c r="J9952" s="488"/>
      <c r="K9952" s="511"/>
      <c r="L9952" s="511"/>
    </row>
    <row r="9953">
      <c r="A9953" s="487" t="s">
        <v>32923</v>
      </c>
      <c r="B9953" s="494" t="s">
        <v>19735</v>
      </c>
      <c r="C9953" s="481">
        <v>28.0</v>
      </c>
      <c r="D9953" s="488" t="s">
        <v>20550</v>
      </c>
      <c r="E9953" s="489" t="s">
        <v>32939</v>
      </c>
      <c r="F9953" s="488" t="s">
        <v>20552</v>
      </c>
      <c r="G9953" s="483" t="s">
        <v>32940</v>
      </c>
      <c r="H9953" s="490"/>
      <c r="I9953" s="491"/>
      <c r="J9953" s="488"/>
      <c r="K9953" s="511"/>
      <c r="L9953" s="511"/>
    </row>
    <row r="9954">
      <c r="A9954" s="487" t="s">
        <v>32923</v>
      </c>
      <c r="B9954" s="494" t="s">
        <v>19735</v>
      </c>
      <c r="C9954" s="481">
        <v>31.0</v>
      </c>
      <c r="D9954" s="488" t="s">
        <v>20550</v>
      </c>
      <c r="E9954" s="489" t="s">
        <v>32941</v>
      </c>
      <c r="F9954" s="488" t="s">
        <v>20552</v>
      </c>
      <c r="G9954" s="483" t="s">
        <v>32942</v>
      </c>
      <c r="H9954" s="490"/>
      <c r="I9954" s="491"/>
      <c r="J9954" s="488"/>
      <c r="K9954" s="511"/>
      <c r="L9954" s="511"/>
    </row>
    <row r="9955">
      <c r="A9955" s="487" t="s">
        <v>32923</v>
      </c>
      <c r="B9955" s="494" t="s">
        <v>19735</v>
      </c>
      <c r="C9955" s="481">
        <v>35.0</v>
      </c>
      <c r="D9955" s="488" t="s">
        <v>20516</v>
      </c>
      <c r="E9955" s="489" t="s">
        <v>32943</v>
      </c>
      <c r="F9955" s="488" t="s">
        <v>20518</v>
      </c>
      <c r="G9955" s="483" t="s">
        <v>32944</v>
      </c>
      <c r="H9955" s="490"/>
      <c r="I9955" s="491"/>
      <c r="J9955" s="488"/>
      <c r="K9955" s="511"/>
      <c r="L9955" s="511"/>
    </row>
    <row r="9956">
      <c r="A9956" s="487" t="s">
        <v>32923</v>
      </c>
      <c r="B9956" s="494" t="s">
        <v>19735</v>
      </c>
      <c r="C9956" s="481">
        <v>39.0</v>
      </c>
      <c r="D9956" s="488" t="s">
        <v>20550</v>
      </c>
      <c r="E9956" s="489" t="s">
        <v>32945</v>
      </c>
      <c r="F9956" s="488" t="s">
        <v>20552</v>
      </c>
      <c r="G9956" s="483" t="s">
        <v>32946</v>
      </c>
      <c r="H9956" s="490"/>
      <c r="I9956" s="491"/>
      <c r="J9956" s="488"/>
      <c r="K9956" s="511"/>
      <c r="L9956" s="511"/>
    </row>
    <row r="9957">
      <c r="A9957" s="487" t="s">
        <v>32923</v>
      </c>
      <c r="B9957" s="494" t="s">
        <v>19735</v>
      </c>
      <c r="C9957" s="481">
        <v>43.0</v>
      </c>
      <c r="D9957" s="488" t="s">
        <v>20516</v>
      </c>
      <c r="E9957" s="489" t="s">
        <v>32947</v>
      </c>
      <c r="F9957" s="488" t="s">
        <v>20518</v>
      </c>
      <c r="G9957" s="483" t="s">
        <v>32948</v>
      </c>
      <c r="H9957" s="490"/>
      <c r="I9957" s="491"/>
      <c r="J9957" s="488"/>
      <c r="K9957" s="511"/>
      <c r="L9957" s="511"/>
    </row>
    <row r="9958">
      <c r="A9958" s="487" t="s">
        <v>32923</v>
      </c>
      <c r="B9958" s="494" t="s">
        <v>19735</v>
      </c>
      <c r="C9958" s="481">
        <v>46.0</v>
      </c>
      <c r="D9958" s="488" t="s">
        <v>20550</v>
      </c>
      <c r="E9958" s="489" t="s">
        <v>32949</v>
      </c>
      <c r="F9958" s="488" t="s">
        <v>20552</v>
      </c>
      <c r="G9958" s="483" t="s">
        <v>32950</v>
      </c>
      <c r="H9958" s="490"/>
      <c r="I9958" s="491"/>
      <c r="J9958" s="488"/>
      <c r="K9958" s="511"/>
      <c r="L9958" s="511"/>
    </row>
    <row r="9959">
      <c r="A9959" s="487" t="s">
        <v>32923</v>
      </c>
      <c r="B9959" s="494" t="s">
        <v>19735</v>
      </c>
      <c r="C9959" s="481">
        <v>49.0</v>
      </c>
      <c r="D9959" s="488" t="s">
        <v>20550</v>
      </c>
      <c r="E9959" s="489" t="s">
        <v>32951</v>
      </c>
      <c r="F9959" s="488" t="s">
        <v>20552</v>
      </c>
      <c r="G9959" s="483" t="s">
        <v>32952</v>
      </c>
      <c r="H9959" s="490"/>
      <c r="I9959" s="491"/>
      <c r="J9959" s="488"/>
      <c r="K9959" s="511"/>
      <c r="L9959" s="511"/>
    </row>
    <row r="9960">
      <c r="A9960" s="487" t="s">
        <v>32923</v>
      </c>
      <c r="B9960" s="494" t="s">
        <v>19735</v>
      </c>
      <c r="C9960" s="481">
        <v>54.0</v>
      </c>
      <c r="D9960" s="488" t="s">
        <v>20516</v>
      </c>
      <c r="E9960" s="489" t="s">
        <v>32953</v>
      </c>
      <c r="F9960" s="488" t="s">
        <v>20518</v>
      </c>
      <c r="G9960" s="483" t="s">
        <v>32954</v>
      </c>
      <c r="H9960" s="490"/>
      <c r="I9960" s="491"/>
      <c r="J9960" s="488"/>
      <c r="K9960" s="511"/>
      <c r="L9960" s="511"/>
    </row>
    <row r="9961">
      <c r="A9961" s="487" t="s">
        <v>32923</v>
      </c>
      <c r="B9961" s="494" t="s">
        <v>19735</v>
      </c>
      <c r="C9961" s="481">
        <v>58.0</v>
      </c>
      <c r="D9961" s="488" t="s">
        <v>20516</v>
      </c>
      <c r="E9961" s="489" t="s">
        <v>32955</v>
      </c>
      <c r="F9961" s="488" t="s">
        <v>20518</v>
      </c>
      <c r="G9961" s="483" t="s">
        <v>32956</v>
      </c>
      <c r="H9961" s="490"/>
      <c r="I9961" s="491"/>
      <c r="J9961" s="488"/>
      <c r="K9961" s="511"/>
      <c r="L9961" s="511"/>
    </row>
    <row r="9962">
      <c r="A9962" s="487" t="s">
        <v>32923</v>
      </c>
      <c r="B9962" s="494" t="s">
        <v>19735</v>
      </c>
      <c r="C9962" s="481">
        <v>62.0</v>
      </c>
      <c r="D9962" s="488" t="s">
        <v>20550</v>
      </c>
      <c r="E9962" s="489" t="s">
        <v>32957</v>
      </c>
      <c r="F9962" s="488" t="s">
        <v>20552</v>
      </c>
      <c r="G9962" s="483" t="s">
        <v>32958</v>
      </c>
      <c r="H9962" s="490"/>
      <c r="I9962" s="491"/>
      <c r="J9962" s="488"/>
      <c r="K9962" s="511"/>
      <c r="L9962" s="511"/>
    </row>
    <row r="9963">
      <c r="A9963" s="512" t="s">
        <v>32923</v>
      </c>
      <c r="B9963" s="513" t="s">
        <v>19735</v>
      </c>
      <c r="C9963" s="514">
        <v>67.0</v>
      </c>
      <c r="D9963" s="515" t="s">
        <v>20516</v>
      </c>
      <c r="E9963" s="516" t="s">
        <v>32959</v>
      </c>
      <c r="F9963" s="515" t="s">
        <v>20518</v>
      </c>
      <c r="G9963" s="523" t="s">
        <v>32960</v>
      </c>
      <c r="H9963" s="517"/>
      <c r="I9963" s="518"/>
      <c r="J9963" s="515"/>
      <c r="K9963" s="519"/>
      <c r="L9963" s="511"/>
    </row>
    <row r="9964">
      <c r="A9964" s="129" t="s">
        <v>32961</v>
      </c>
      <c r="B9964" s="494" t="s">
        <v>19728</v>
      </c>
      <c r="C9964" s="481">
        <v>121.0</v>
      </c>
      <c r="D9964" s="481" t="s">
        <v>19729</v>
      </c>
      <c r="E9964" s="520" t="s">
        <v>32962</v>
      </c>
      <c r="F9964" s="481"/>
      <c r="G9964" s="343" t="s">
        <v>32963</v>
      </c>
      <c r="H9964" s="490"/>
      <c r="I9964" s="522"/>
      <c r="J9964" s="488"/>
      <c r="K9964" s="511"/>
      <c r="L9964" s="511"/>
    </row>
    <row r="9965">
      <c r="A9965" s="487" t="s">
        <v>32961</v>
      </c>
      <c r="B9965" s="98" t="s">
        <v>19732</v>
      </c>
      <c r="C9965" s="481">
        <v>0.0</v>
      </c>
      <c r="D9965" s="488"/>
      <c r="E9965" s="489" t="s">
        <v>19781</v>
      </c>
      <c r="F9965" s="488"/>
      <c r="G9965" s="483" t="s">
        <v>1308</v>
      </c>
      <c r="H9965" s="490"/>
      <c r="I9965" s="491"/>
      <c r="J9965" s="488"/>
      <c r="K9965" s="511"/>
      <c r="L9965" s="511"/>
    </row>
    <row r="9966">
      <c r="A9966" s="487" t="s">
        <v>32961</v>
      </c>
      <c r="B9966" s="98" t="s">
        <v>19732</v>
      </c>
      <c r="C9966" s="481">
        <v>1.0</v>
      </c>
      <c r="D9966" s="488"/>
      <c r="E9966" s="489" t="s">
        <v>15164</v>
      </c>
      <c r="F9966" s="488"/>
      <c r="G9966" s="483" t="s">
        <v>1241</v>
      </c>
      <c r="H9966" s="490"/>
      <c r="I9966" s="491"/>
      <c r="J9966" s="488"/>
      <c r="K9966" s="511"/>
      <c r="L9966" s="511"/>
    </row>
    <row r="9967">
      <c r="A9967" s="487" t="s">
        <v>32961</v>
      </c>
      <c r="B9967" s="98" t="s">
        <v>19732</v>
      </c>
      <c r="C9967" s="481">
        <v>2.0</v>
      </c>
      <c r="D9967" s="488"/>
      <c r="E9967" s="489" t="s">
        <v>20246</v>
      </c>
      <c r="F9967" s="488"/>
      <c r="G9967" s="278" t="s">
        <v>1798</v>
      </c>
      <c r="H9967" s="490"/>
      <c r="I9967" s="491"/>
      <c r="J9967" s="488"/>
      <c r="K9967" s="511"/>
      <c r="L9967" s="511"/>
    </row>
    <row r="9968">
      <c r="A9968" s="487" t="s">
        <v>32961</v>
      </c>
      <c r="B9968" s="494" t="s">
        <v>19735</v>
      </c>
      <c r="C9968" s="481">
        <v>1.0</v>
      </c>
      <c r="D9968" s="488" t="s">
        <v>20516</v>
      </c>
      <c r="E9968" s="489" t="s">
        <v>32964</v>
      </c>
      <c r="F9968" s="488" t="s">
        <v>20518</v>
      </c>
      <c r="G9968" s="483" t="s">
        <v>32965</v>
      </c>
      <c r="H9968" s="142" t="s">
        <v>32966</v>
      </c>
      <c r="I9968" s="491"/>
      <c r="J9968" s="488"/>
      <c r="K9968" s="511"/>
      <c r="L9968" s="511"/>
    </row>
    <row r="9969">
      <c r="A9969" s="487" t="s">
        <v>32961</v>
      </c>
      <c r="B9969" s="494" t="s">
        <v>19735</v>
      </c>
      <c r="C9969" s="481">
        <v>7.0</v>
      </c>
      <c r="D9969" s="488" t="s">
        <v>21809</v>
      </c>
      <c r="E9969" s="489" t="s">
        <v>32967</v>
      </c>
      <c r="F9969" s="529" t="s">
        <v>21811</v>
      </c>
      <c r="G9969" s="483" t="s">
        <v>32968</v>
      </c>
      <c r="H9969" s="490"/>
      <c r="I9969" s="491"/>
      <c r="J9969" s="488"/>
      <c r="K9969" s="511"/>
      <c r="L9969" s="511"/>
    </row>
    <row r="9970">
      <c r="A9970" s="487" t="s">
        <v>32961</v>
      </c>
      <c r="B9970" s="494" t="s">
        <v>19735</v>
      </c>
      <c r="C9970" s="481">
        <v>11.0</v>
      </c>
      <c r="D9970" s="488" t="s">
        <v>21679</v>
      </c>
      <c r="E9970" s="489" t="s">
        <v>32969</v>
      </c>
      <c r="F9970" s="488" t="s">
        <v>21681</v>
      </c>
      <c r="G9970" s="483" t="s">
        <v>32970</v>
      </c>
      <c r="H9970" s="490"/>
      <c r="I9970" s="491"/>
      <c r="J9970" s="488"/>
      <c r="K9970" s="511"/>
      <c r="L9970" s="511"/>
    </row>
    <row r="9971">
      <c r="A9971" s="487" t="s">
        <v>32961</v>
      </c>
      <c r="B9971" s="494" t="s">
        <v>19735</v>
      </c>
      <c r="C9971" s="481">
        <v>16.0</v>
      </c>
      <c r="D9971" s="488" t="s">
        <v>21809</v>
      </c>
      <c r="E9971" s="489" t="s">
        <v>32971</v>
      </c>
      <c r="F9971" s="529" t="s">
        <v>21811</v>
      </c>
      <c r="G9971" s="483" t="s">
        <v>32972</v>
      </c>
      <c r="H9971" s="490"/>
      <c r="I9971" s="491"/>
      <c r="J9971" s="488"/>
      <c r="K9971" s="511"/>
      <c r="L9971" s="511"/>
    </row>
    <row r="9972">
      <c r="A9972" s="487" t="s">
        <v>32961</v>
      </c>
      <c r="B9972" s="494" t="s">
        <v>19735</v>
      </c>
      <c r="C9972" s="481">
        <v>20.0</v>
      </c>
      <c r="D9972" s="488" t="s">
        <v>21679</v>
      </c>
      <c r="E9972" s="489" t="s">
        <v>32973</v>
      </c>
      <c r="F9972" s="488" t="s">
        <v>21681</v>
      </c>
      <c r="G9972" s="483" t="s">
        <v>32974</v>
      </c>
      <c r="H9972" s="490"/>
      <c r="I9972" s="491"/>
      <c r="J9972" s="488"/>
      <c r="K9972" s="511"/>
      <c r="L9972" s="511"/>
    </row>
    <row r="9973">
      <c r="A9973" s="512" t="s">
        <v>32961</v>
      </c>
      <c r="B9973" s="513" t="s">
        <v>19735</v>
      </c>
      <c r="C9973" s="514">
        <v>24.0</v>
      </c>
      <c r="D9973" s="515" t="s">
        <v>20516</v>
      </c>
      <c r="E9973" s="516" t="s">
        <v>32975</v>
      </c>
      <c r="F9973" s="515" t="s">
        <v>20518</v>
      </c>
      <c r="G9973" s="523" t="s">
        <v>32976</v>
      </c>
      <c r="H9973" s="517"/>
      <c r="I9973" s="518"/>
      <c r="J9973" s="515"/>
      <c r="K9973" s="519"/>
      <c r="L9973" s="511"/>
    </row>
    <row r="9974">
      <c r="A9974" s="129" t="s">
        <v>32977</v>
      </c>
      <c r="B9974" s="494" t="s">
        <v>19728</v>
      </c>
      <c r="C9974" s="481">
        <v>124.0</v>
      </c>
      <c r="D9974" s="481" t="s">
        <v>19729</v>
      </c>
      <c r="E9974" s="520" t="s">
        <v>32978</v>
      </c>
      <c r="F9974" s="481"/>
      <c r="G9974" s="376" t="s">
        <v>32979</v>
      </c>
      <c r="H9974" s="490"/>
      <c r="I9974" s="522"/>
      <c r="J9974" s="488"/>
      <c r="K9974" s="511"/>
      <c r="L9974" s="511"/>
    </row>
    <row r="9975">
      <c r="A9975" s="487" t="s">
        <v>32977</v>
      </c>
      <c r="B9975" s="98" t="s">
        <v>19732</v>
      </c>
      <c r="C9975" s="481">
        <v>0.0</v>
      </c>
      <c r="D9975" s="488"/>
      <c r="E9975" s="489" t="s">
        <v>15162</v>
      </c>
      <c r="F9975" s="488"/>
      <c r="G9975" s="483" t="s">
        <v>1312</v>
      </c>
      <c r="H9975" s="490"/>
      <c r="I9975" s="491"/>
      <c r="J9975" s="488"/>
      <c r="K9975" s="511"/>
      <c r="L9975" s="511"/>
    </row>
    <row r="9976">
      <c r="A9976" s="487" t="s">
        <v>32977</v>
      </c>
      <c r="B9976" s="98" t="s">
        <v>19732</v>
      </c>
      <c r="C9976" s="481">
        <v>1.0</v>
      </c>
      <c r="D9976" s="488"/>
      <c r="E9976" s="489" t="s">
        <v>15160</v>
      </c>
      <c r="F9976" s="488"/>
      <c r="G9976" s="483" t="s">
        <v>1818</v>
      </c>
      <c r="H9976" s="490"/>
      <c r="I9976" s="491"/>
      <c r="J9976" s="488"/>
      <c r="K9976" s="511"/>
      <c r="L9976" s="511"/>
    </row>
    <row r="9977">
      <c r="A9977" s="487" t="s">
        <v>32977</v>
      </c>
      <c r="B9977" s="494" t="s">
        <v>19735</v>
      </c>
      <c r="C9977" s="481">
        <v>1.0</v>
      </c>
      <c r="D9977" s="488" t="s">
        <v>21288</v>
      </c>
      <c r="E9977" s="489" t="s">
        <v>32980</v>
      </c>
      <c r="F9977" s="488" t="s">
        <v>21290</v>
      </c>
      <c r="G9977" s="483" t="s">
        <v>32981</v>
      </c>
      <c r="H9977" s="142" t="s">
        <v>32982</v>
      </c>
      <c r="I9977" s="491"/>
      <c r="J9977" s="488"/>
      <c r="K9977" s="511"/>
      <c r="L9977" s="511"/>
    </row>
    <row r="9978">
      <c r="A9978" s="487" t="s">
        <v>32977</v>
      </c>
      <c r="B9978" s="494" t="s">
        <v>19735</v>
      </c>
      <c r="C9978" s="481">
        <v>5.0</v>
      </c>
      <c r="D9978" s="488" t="s">
        <v>20520</v>
      </c>
      <c r="E9978" s="489" t="s">
        <v>32983</v>
      </c>
      <c r="F9978" s="488" t="s">
        <v>20522</v>
      </c>
      <c r="G9978" s="483" t="s">
        <v>32984</v>
      </c>
      <c r="H9978" s="490"/>
      <c r="I9978" s="491"/>
      <c r="J9978" s="488"/>
      <c r="K9978" s="511"/>
      <c r="L9978" s="511"/>
    </row>
    <row r="9979">
      <c r="A9979" s="487" t="s">
        <v>32977</v>
      </c>
      <c r="B9979" s="494" t="s">
        <v>19735</v>
      </c>
      <c r="C9979" s="481">
        <v>8.0</v>
      </c>
      <c r="D9979" s="488" t="s">
        <v>21288</v>
      </c>
      <c r="E9979" s="489" t="s">
        <v>32985</v>
      </c>
      <c r="F9979" s="488" t="s">
        <v>21290</v>
      </c>
      <c r="G9979" s="483" t="s">
        <v>32986</v>
      </c>
      <c r="H9979" s="490"/>
      <c r="I9979" s="491"/>
      <c r="J9979" s="488"/>
      <c r="K9979" s="511"/>
      <c r="L9979" s="511"/>
    </row>
    <row r="9980">
      <c r="A9980" s="487" t="s">
        <v>32977</v>
      </c>
      <c r="B9980" s="494" t="s">
        <v>19735</v>
      </c>
      <c r="C9980" s="481">
        <v>11.0</v>
      </c>
      <c r="D9980" s="488" t="s">
        <v>20520</v>
      </c>
      <c r="E9980" s="489" t="s">
        <v>32987</v>
      </c>
      <c r="F9980" s="488" t="s">
        <v>20522</v>
      </c>
      <c r="G9980" s="483" t="s">
        <v>32988</v>
      </c>
      <c r="H9980" s="490"/>
      <c r="I9980" s="491"/>
      <c r="J9980" s="488"/>
      <c r="K9980" s="511"/>
      <c r="L9980" s="511"/>
    </row>
    <row r="9981">
      <c r="A9981" s="487" t="s">
        <v>32977</v>
      </c>
      <c r="B9981" s="494" t="s">
        <v>19735</v>
      </c>
      <c r="C9981" s="481">
        <v>14.0</v>
      </c>
      <c r="D9981" s="488" t="s">
        <v>21288</v>
      </c>
      <c r="E9981" s="489" t="s">
        <v>32989</v>
      </c>
      <c r="F9981" s="488" t="s">
        <v>21290</v>
      </c>
      <c r="G9981" s="483" t="s">
        <v>32990</v>
      </c>
      <c r="H9981" s="490"/>
      <c r="I9981" s="491"/>
      <c r="J9981" s="488"/>
      <c r="K9981" s="511"/>
      <c r="L9981" s="511"/>
    </row>
    <row r="9982">
      <c r="A9982" s="487" t="s">
        <v>32977</v>
      </c>
      <c r="B9982" s="494" t="s">
        <v>19735</v>
      </c>
      <c r="C9982" s="481">
        <v>17.0</v>
      </c>
      <c r="D9982" s="488" t="s">
        <v>20520</v>
      </c>
      <c r="E9982" s="489" t="s">
        <v>32991</v>
      </c>
      <c r="F9982" s="488" t="s">
        <v>20522</v>
      </c>
      <c r="G9982" s="483" t="s">
        <v>32992</v>
      </c>
      <c r="H9982" s="490"/>
      <c r="I9982" s="491"/>
      <c r="J9982" s="488"/>
      <c r="K9982" s="511"/>
      <c r="L9982" s="511"/>
    </row>
    <row r="9983">
      <c r="A9983" s="487" t="s">
        <v>32977</v>
      </c>
      <c r="B9983" s="494" t="s">
        <v>19735</v>
      </c>
      <c r="C9983" s="481">
        <v>20.0</v>
      </c>
      <c r="D9983" s="488" t="s">
        <v>20520</v>
      </c>
      <c r="E9983" s="489" t="s">
        <v>32993</v>
      </c>
      <c r="F9983" s="488" t="s">
        <v>20522</v>
      </c>
      <c r="G9983" s="483" t="s">
        <v>32994</v>
      </c>
      <c r="H9983" s="490"/>
      <c r="I9983" s="491"/>
      <c r="J9983" s="488"/>
      <c r="K9983" s="511"/>
      <c r="L9983" s="511"/>
    </row>
    <row r="9984">
      <c r="A9984" s="487" t="s">
        <v>32977</v>
      </c>
      <c r="B9984" s="494" t="s">
        <v>19735</v>
      </c>
      <c r="C9984" s="481">
        <v>23.0</v>
      </c>
      <c r="D9984" s="488" t="s">
        <v>20520</v>
      </c>
      <c r="E9984" s="489" t="s">
        <v>32995</v>
      </c>
      <c r="F9984" s="488" t="s">
        <v>20522</v>
      </c>
      <c r="G9984" s="483" t="s">
        <v>32996</v>
      </c>
      <c r="H9984" s="490"/>
      <c r="I9984" s="491"/>
      <c r="J9984" s="488"/>
      <c r="K9984" s="511"/>
      <c r="L9984" s="511"/>
    </row>
    <row r="9985">
      <c r="A9985" s="487" t="s">
        <v>32977</v>
      </c>
      <c r="B9985" s="494" t="s">
        <v>19735</v>
      </c>
      <c r="C9985" s="481">
        <v>28.0</v>
      </c>
      <c r="D9985" s="488" t="s">
        <v>21288</v>
      </c>
      <c r="E9985" s="489" t="s">
        <v>32997</v>
      </c>
      <c r="F9985" s="488" t="s">
        <v>21290</v>
      </c>
      <c r="G9985" s="483" t="s">
        <v>32998</v>
      </c>
      <c r="H9985" s="490"/>
      <c r="I9985" s="491"/>
      <c r="J9985" s="488"/>
      <c r="K9985" s="511"/>
      <c r="L9985" s="511"/>
    </row>
    <row r="9986">
      <c r="A9986" s="487" t="s">
        <v>32977</v>
      </c>
      <c r="B9986" s="494" t="s">
        <v>19735</v>
      </c>
      <c r="C9986" s="481">
        <v>32.0</v>
      </c>
      <c r="D9986" s="488" t="s">
        <v>20520</v>
      </c>
      <c r="E9986" s="489" t="s">
        <v>32999</v>
      </c>
      <c r="F9986" s="488" t="s">
        <v>20522</v>
      </c>
      <c r="G9986" s="483" t="s">
        <v>33000</v>
      </c>
      <c r="H9986" s="490"/>
      <c r="I9986" s="491"/>
      <c r="J9986" s="488"/>
      <c r="K9986" s="511"/>
      <c r="L9986" s="511"/>
    </row>
    <row r="9987">
      <c r="A9987" s="512" t="s">
        <v>32977</v>
      </c>
      <c r="B9987" s="513" t="s">
        <v>19735</v>
      </c>
      <c r="C9987" s="514">
        <v>37.0</v>
      </c>
      <c r="D9987" s="515" t="s">
        <v>21288</v>
      </c>
      <c r="E9987" s="516" t="s">
        <v>33001</v>
      </c>
      <c r="F9987" s="515" t="s">
        <v>21290</v>
      </c>
      <c r="G9987" s="523" t="s">
        <v>33002</v>
      </c>
      <c r="H9987" s="517"/>
      <c r="I9987" s="518"/>
      <c r="J9987" s="515"/>
      <c r="K9987" s="519"/>
      <c r="L9987" s="511"/>
    </row>
    <row r="9988">
      <c r="A9988" s="129" t="s">
        <v>33003</v>
      </c>
      <c r="B9988" s="494" t="s">
        <v>19728</v>
      </c>
      <c r="C9988" s="481">
        <v>125.0</v>
      </c>
      <c r="D9988" s="481" t="s">
        <v>19729</v>
      </c>
      <c r="E9988" s="520" t="s">
        <v>33004</v>
      </c>
      <c r="F9988" s="481"/>
      <c r="G9988" s="376" t="s">
        <v>33005</v>
      </c>
      <c r="H9988" s="490"/>
      <c r="I9988" s="522"/>
      <c r="J9988" s="488"/>
      <c r="K9988" s="511"/>
      <c r="L9988" s="511"/>
    </row>
    <row r="9989">
      <c r="A9989" s="487" t="s">
        <v>33003</v>
      </c>
      <c r="B9989" s="98" t="s">
        <v>19732</v>
      </c>
      <c r="C9989" s="481">
        <v>0.0</v>
      </c>
      <c r="D9989" s="488"/>
      <c r="E9989" s="489" t="s">
        <v>15164</v>
      </c>
      <c r="F9989" s="488"/>
      <c r="G9989" s="483" t="s">
        <v>1241</v>
      </c>
      <c r="H9989" s="490"/>
      <c r="I9989" s="491"/>
      <c r="J9989" s="488"/>
      <c r="K9989" s="511"/>
      <c r="L9989" s="511"/>
    </row>
    <row r="9990">
      <c r="A9990" s="487" t="s">
        <v>33003</v>
      </c>
      <c r="B9990" s="98" t="s">
        <v>19732</v>
      </c>
      <c r="C9990" s="481">
        <v>1.0</v>
      </c>
      <c r="D9990" s="488"/>
      <c r="E9990" s="489" t="s">
        <v>20280</v>
      </c>
      <c r="F9990" s="488"/>
      <c r="G9990" s="483" t="s">
        <v>2180</v>
      </c>
      <c r="H9990" s="490"/>
      <c r="I9990" s="491"/>
      <c r="J9990" s="488"/>
      <c r="K9990" s="511"/>
      <c r="L9990" s="511"/>
    </row>
    <row r="9991">
      <c r="A9991" s="487" t="s">
        <v>33003</v>
      </c>
      <c r="B9991" s="494" t="s">
        <v>19735</v>
      </c>
      <c r="C9991" s="481">
        <v>1.0</v>
      </c>
      <c r="D9991" s="488" t="s">
        <v>19736</v>
      </c>
      <c r="E9991" s="489" t="s">
        <v>33006</v>
      </c>
      <c r="F9991" s="488" t="s">
        <v>19737</v>
      </c>
      <c r="G9991" s="483" t="s">
        <v>33007</v>
      </c>
      <c r="H9991" s="142" t="s">
        <v>33008</v>
      </c>
      <c r="I9991" s="491"/>
      <c r="J9991" s="488"/>
      <c r="K9991" s="511"/>
      <c r="L9991" s="511"/>
    </row>
    <row r="9992">
      <c r="A9992" s="487" t="s">
        <v>33003</v>
      </c>
      <c r="B9992" s="494" t="s">
        <v>19735</v>
      </c>
      <c r="C9992" s="481">
        <v>6.0</v>
      </c>
      <c r="D9992" s="488" t="s">
        <v>20550</v>
      </c>
      <c r="E9992" s="489" t="s">
        <v>33009</v>
      </c>
      <c r="F9992" s="488" t="s">
        <v>20552</v>
      </c>
      <c r="G9992" s="483" t="s">
        <v>33010</v>
      </c>
      <c r="H9992" s="490"/>
      <c r="I9992" s="491"/>
      <c r="J9992" s="488"/>
      <c r="K9992" s="511"/>
      <c r="L9992" s="511"/>
    </row>
    <row r="9993">
      <c r="A9993" s="487" t="s">
        <v>33003</v>
      </c>
      <c r="B9993" s="494" t="s">
        <v>19735</v>
      </c>
      <c r="C9993" s="481">
        <v>10.0</v>
      </c>
      <c r="D9993" s="488" t="s">
        <v>19736</v>
      </c>
      <c r="E9993" s="489" t="s">
        <v>33011</v>
      </c>
      <c r="F9993" s="488" t="s">
        <v>19737</v>
      </c>
      <c r="G9993" s="483" t="s">
        <v>33012</v>
      </c>
      <c r="H9993" s="490"/>
      <c r="I9993" s="491"/>
      <c r="J9993" s="488"/>
      <c r="K9993" s="511"/>
      <c r="L9993" s="511"/>
    </row>
    <row r="9994">
      <c r="A9994" s="487" t="s">
        <v>33003</v>
      </c>
      <c r="B9994" s="494" t="s">
        <v>19735</v>
      </c>
      <c r="C9994" s="481">
        <v>14.0</v>
      </c>
      <c r="D9994" s="488" t="s">
        <v>19736</v>
      </c>
      <c r="E9994" s="489" t="s">
        <v>33013</v>
      </c>
      <c r="F9994" s="488" t="s">
        <v>19737</v>
      </c>
      <c r="G9994" s="483" t="s">
        <v>33014</v>
      </c>
      <c r="H9994" s="490"/>
      <c r="I9994" s="491"/>
      <c r="J9994" s="488"/>
      <c r="K9994" s="511"/>
      <c r="L9994" s="511"/>
    </row>
    <row r="9995">
      <c r="A9995" s="487" t="s">
        <v>33003</v>
      </c>
      <c r="B9995" s="494" t="s">
        <v>19735</v>
      </c>
      <c r="C9995" s="481">
        <v>18.0</v>
      </c>
      <c r="D9995" s="488" t="s">
        <v>20550</v>
      </c>
      <c r="E9995" s="489" t="s">
        <v>33015</v>
      </c>
      <c r="F9995" s="488" t="s">
        <v>20552</v>
      </c>
      <c r="G9995" s="483" t="s">
        <v>33016</v>
      </c>
      <c r="H9995" s="490"/>
      <c r="I9995" s="491"/>
      <c r="J9995" s="488"/>
      <c r="K9995" s="511"/>
      <c r="L9995" s="511"/>
    </row>
    <row r="9996">
      <c r="A9996" s="487" t="s">
        <v>33003</v>
      </c>
      <c r="B9996" s="494" t="s">
        <v>19735</v>
      </c>
      <c r="C9996" s="481">
        <v>21.0</v>
      </c>
      <c r="D9996" s="488" t="s">
        <v>19736</v>
      </c>
      <c r="E9996" s="489" t="s">
        <v>33017</v>
      </c>
      <c r="F9996" s="488" t="s">
        <v>19737</v>
      </c>
      <c r="G9996" s="483" t="s">
        <v>33018</v>
      </c>
      <c r="H9996" s="490"/>
      <c r="I9996" s="491"/>
      <c r="J9996" s="488"/>
      <c r="K9996" s="511"/>
      <c r="L9996" s="511"/>
    </row>
    <row r="9997">
      <c r="A9997" s="487" t="s">
        <v>33003</v>
      </c>
      <c r="B9997" s="494" t="s">
        <v>19735</v>
      </c>
      <c r="C9997" s="481">
        <v>24.0</v>
      </c>
      <c r="D9997" s="488" t="s">
        <v>19736</v>
      </c>
      <c r="E9997" s="489" t="s">
        <v>33019</v>
      </c>
      <c r="F9997" s="488" t="s">
        <v>19737</v>
      </c>
      <c r="G9997" s="483" t="s">
        <v>33020</v>
      </c>
      <c r="H9997" s="490"/>
      <c r="I9997" s="491"/>
      <c r="J9997" s="488"/>
      <c r="K9997" s="511"/>
      <c r="L9997" s="511"/>
    </row>
    <row r="9998">
      <c r="A9998" s="487" t="s">
        <v>33003</v>
      </c>
      <c r="B9998" s="494" t="s">
        <v>19735</v>
      </c>
      <c r="C9998" s="481">
        <v>28.0</v>
      </c>
      <c r="D9998" s="488" t="s">
        <v>20550</v>
      </c>
      <c r="E9998" s="489" t="s">
        <v>33021</v>
      </c>
      <c r="F9998" s="488" t="s">
        <v>20552</v>
      </c>
      <c r="G9998" s="483" t="s">
        <v>33022</v>
      </c>
      <c r="H9998" s="490"/>
      <c r="I9998" s="491"/>
      <c r="J9998" s="488"/>
      <c r="K9998" s="511"/>
      <c r="L9998" s="511"/>
    </row>
    <row r="9999">
      <c r="A9999" s="487" t="s">
        <v>33003</v>
      </c>
      <c r="B9999" s="494" t="s">
        <v>19735</v>
      </c>
      <c r="C9999" s="481">
        <v>31.0</v>
      </c>
      <c r="D9999" s="488" t="s">
        <v>20550</v>
      </c>
      <c r="E9999" s="489" t="s">
        <v>33023</v>
      </c>
      <c r="F9999" s="488" t="s">
        <v>20552</v>
      </c>
      <c r="G9999" s="278" t="s">
        <v>33024</v>
      </c>
      <c r="H9999" s="490"/>
      <c r="I9999" s="491"/>
      <c r="J9999" s="488"/>
      <c r="K9999" s="511"/>
      <c r="L9999" s="511"/>
    </row>
    <row r="10000">
      <c r="A10000" s="487" t="s">
        <v>33003</v>
      </c>
      <c r="B10000" s="98" t="s">
        <v>26634</v>
      </c>
      <c r="C10000" s="481">
        <v>34.0</v>
      </c>
      <c r="D10000" s="488">
        <v>0.0</v>
      </c>
      <c r="E10000" s="489" t="s">
        <v>33025</v>
      </c>
      <c r="F10000" s="488"/>
      <c r="G10000" s="483" t="s">
        <v>29851</v>
      </c>
      <c r="H10000" s="490"/>
      <c r="I10000" s="491"/>
      <c r="J10000" s="488"/>
      <c r="K10000" s="511"/>
      <c r="L10000" s="511"/>
    </row>
    <row r="10001">
      <c r="A10001" s="487" t="s">
        <v>33003</v>
      </c>
      <c r="B10001" s="98" t="s">
        <v>26634</v>
      </c>
      <c r="C10001" s="481">
        <v>34.0</v>
      </c>
      <c r="D10001" s="488">
        <v>1.0</v>
      </c>
      <c r="E10001" s="489" t="s">
        <v>33026</v>
      </c>
      <c r="F10001" s="488"/>
      <c r="G10001" s="483" t="s">
        <v>30901</v>
      </c>
      <c r="H10001" s="490"/>
      <c r="I10001" s="491"/>
      <c r="J10001" s="488"/>
      <c r="K10001" s="511"/>
      <c r="L10001" s="511"/>
    </row>
    <row r="10002">
      <c r="A10002" s="487" t="s">
        <v>33003</v>
      </c>
      <c r="B10002" s="494" t="s">
        <v>19735</v>
      </c>
      <c r="C10002" s="481">
        <v>38.0</v>
      </c>
      <c r="D10002" s="488" t="s">
        <v>19736</v>
      </c>
      <c r="E10002" s="489" t="s">
        <v>33027</v>
      </c>
      <c r="F10002" s="488" t="s">
        <v>19737</v>
      </c>
      <c r="G10002" s="483" t="s">
        <v>33028</v>
      </c>
      <c r="H10002" s="490" t="s">
        <v>16473</v>
      </c>
      <c r="I10002" s="491"/>
      <c r="J10002" s="488"/>
      <c r="K10002" s="511"/>
      <c r="L10002" s="511"/>
    </row>
    <row r="10003">
      <c r="A10003" s="487" t="s">
        <v>33003</v>
      </c>
      <c r="B10003" s="494" t="s">
        <v>19735</v>
      </c>
      <c r="C10003" s="481">
        <v>43.0</v>
      </c>
      <c r="D10003" s="488" t="s">
        <v>20550</v>
      </c>
      <c r="E10003" s="489" t="s">
        <v>33029</v>
      </c>
      <c r="F10003" s="488" t="s">
        <v>20552</v>
      </c>
      <c r="G10003" s="483" t="s">
        <v>33030</v>
      </c>
      <c r="H10003" s="490"/>
      <c r="I10003" s="491"/>
      <c r="J10003" s="488"/>
      <c r="K10003" s="511"/>
      <c r="L10003" s="511"/>
    </row>
    <row r="10004">
      <c r="A10004" s="487" t="s">
        <v>33003</v>
      </c>
      <c r="B10004" s="494" t="s">
        <v>19735</v>
      </c>
      <c r="C10004" s="481">
        <v>46.0</v>
      </c>
      <c r="D10004" s="488" t="s">
        <v>20550</v>
      </c>
      <c r="E10004" s="489" t="s">
        <v>33031</v>
      </c>
      <c r="F10004" s="488" t="s">
        <v>20552</v>
      </c>
      <c r="G10004" s="483" t="s">
        <v>33032</v>
      </c>
      <c r="H10004" s="490"/>
      <c r="I10004" s="491"/>
      <c r="J10004" s="488"/>
      <c r="K10004" s="511"/>
      <c r="L10004" s="511"/>
    </row>
    <row r="10005">
      <c r="A10005" s="487" t="s">
        <v>33003</v>
      </c>
      <c r="B10005" s="494" t="s">
        <v>19735</v>
      </c>
      <c r="C10005" s="481">
        <v>51.0</v>
      </c>
      <c r="D10005" s="488" t="s">
        <v>19736</v>
      </c>
      <c r="E10005" s="489" t="s">
        <v>33033</v>
      </c>
      <c r="F10005" s="488" t="s">
        <v>19737</v>
      </c>
      <c r="G10005" s="278" t="s">
        <v>33034</v>
      </c>
      <c r="H10005" s="490"/>
      <c r="I10005" s="491"/>
      <c r="J10005" s="488"/>
      <c r="K10005" s="511"/>
      <c r="L10005" s="511"/>
    </row>
    <row r="10006">
      <c r="A10006" s="487" t="s">
        <v>33003</v>
      </c>
      <c r="B10006" s="494" t="s">
        <v>19735</v>
      </c>
      <c r="C10006" s="481">
        <v>55.0</v>
      </c>
      <c r="D10006" s="488" t="s">
        <v>19736</v>
      </c>
      <c r="E10006" s="489" t="s">
        <v>33035</v>
      </c>
      <c r="F10006" s="488" t="s">
        <v>19737</v>
      </c>
      <c r="G10006" s="483" t="s">
        <v>33036</v>
      </c>
      <c r="H10006" s="490"/>
      <c r="I10006" s="491"/>
      <c r="J10006" s="488"/>
      <c r="K10006" s="511"/>
      <c r="L10006" s="511"/>
    </row>
    <row r="10007">
      <c r="A10007" s="487" t="s">
        <v>33003</v>
      </c>
      <c r="B10007" s="494" t="s">
        <v>19735</v>
      </c>
      <c r="C10007" s="481">
        <v>61.0</v>
      </c>
      <c r="D10007" s="488" t="s">
        <v>19736</v>
      </c>
      <c r="E10007" s="489" t="s">
        <v>33037</v>
      </c>
      <c r="F10007" s="488" t="s">
        <v>19737</v>
      </c>
      <c r="G10007" s="483" t="s">
        <v>33038</v>
      </c>
      <c r="H10007" s="490" t="s">
        <v>16497</v>
      </c>
      <c r="I10007" s="491"/>
      <c r="J10007" s="488"/>
      <c r="K10007" s="511"/>
      <c r="L10007" s="511"/>
    </row>
    <row r="10008">
      <c r="A10008" s="487" t="s">
        <v>33003</v>
      </c>
      <c r="B10008" s="494" t="s">
        <v>19735</v>
      </c>
      <c r="C10008" s="481">
        <v>67.0</v>
      </c>
      <c r="D10008" s="488" t="s">
        <v>20550</v>
      </c>
      <c r="E10008" s="489" t="s">
        <v>33039</v>
      </c>
      <c r="F10008" s="488" t="s">
        <v>20552</v>
      </c>
      <c r="G10008" s="483" t="s">
        <v>33040</v>
      </c>
      <c r="H10008" s="490"/>
      <c r="I10008" s="491"/>
      <c r="J10008" s="488"/>
      <c r="K10008" s="511"/>
      <c r="L10008" s="511"/>
    </row>
    <row r="10009">
      <c r="A10009" s="487" t="s">
        <v>33003</v>
      </c>
      <c r="B10009" s="494" t="s">
        <v>19735</v>
      </c>
      <c r="C10009" s="481">
        <v>72.0</v>
      </c>
      <c r="D10009" s="488" t="s">
        <v>20550</v>
      </c>
      <c r="E10009" s="489" t="s">
        <v>33041</v>
      </c>
      <c r="F10009" s="488" t="s">
        <v>20552</v>
      </c>
      <c r="G10009" s="483" t="s">
        <v>33042</v>
      </c>
      <c r="H10009" s="490"/>
      <c r="I10009" s="491"/>
      <c r="J10009" s="488"/>
      <c r="K10009" s="511"/>
      <c r="L10009" s="511"/>
    </row>
    <row r="10010">
      <c r="A10010" s="487" t="s">
        <v>33003</v>
      </c>
      <c r="B10010" s="494" t="s">
        <v>19735</v>
      </c>
      <c r="C10010" s="481">
        <v>75.0</v>
      </c>
      <c r="D10010" s="488" t="s">
        <v>20550</v>
      </c>
      <c r="E10010" s="489" t="s">
        <v>33043</v>
      </c>
      <c r="F10010" s="488" t="s">
        <v>20552</v>
      </c>
      <c r="G10010" s="483" t="s">
        <v>33044</v>
      </c>
      <c r="H10010" s="490" t="s">
        <v>33045</v>
      </c>
      <c r="I10010" s="491"/>
      <c r="J10010" s="488"/>
      <c r="K10010" s="511"/>
      <c r="L10010" s="511"/>
    </row>
    <row r="10011">
      <c r="A10011" s="487" t="s">
        <v>33003</v>
      </c>
      <c r="B10011" s="494" t="s">
        <v>19735</v>
      </c>
      <c r="C10011" s="481">
        <v>80.0</v>
      </c>
      <c r="D10011" s="488" t="s">
        <v>19736</v>
      </c>
      <c r="E10011" s="489" t="s">
        <v>33046</v>
      </c>
      <c r="F10011" s="488" t="s">
        <v>19737</v>
      </c>
      <c r="G10011" s="483" t="s">
        <v>33047</v>
      </c>
      <c r="H10011" s="490"/>
      <c r="I10011" s="491"/>
      <c r="J10011" s="488"/>
      <c r="K10011" s="511"/>
      <c r="L10011" s="511"/>
    </row>
    <row r="10012">
      <c r="A10012" s="487" t="s">
        <v>33003</v>
      </c>
      <c r="B10012" s="494" t="s">
        <v>19735</v>
      </c>
      <c r="C10012" s="481">
        <v>89.0</v>
      </c>
      <c r="D10012" s="488" t="s">
        <v>20550</v>
      </c>
      <c r="E10012" s="489" t="s">
        <v>33048</v>
      </c>
      <c r="F10012" s="488" t="s">
        <v>20552</v>
      </c>
      <c r="G10012" s="483" t="s">
        <v>33049</v>
      </c>
      <c r="H10012" s="490"/>
      <c r="I10012" s="491"/>
      <c r="J10012" s="488"/>
      <c r="K10012" s="511"/>
      <c r="L10012" s="511"/>
    </row>
    <row r="10013">
      <c r="A10013" s="487" t="s">
        <v>33003</v>
      </c>
      <c r="B10013" s="494" t="s">
        <v>19735</v>
      </c>
      <c r="C10013" s="481">
        <v>92.0</v>
      </c>
      <c r="D10013" s="488" t="s">
        <v>20550</v>
      </c>
      <c r="E10013" s="489" t="s">
        <v>33050</v>
      </c>
      <c r="F10013" s="488" t="s">
        <v>20552</v>
      </c>
      <c r="G10013" s="483" t="s">
        <v>33051</v>
      </c>
      <c r="H10013" s="490"/>
      <c r="I10013" s="491"/>
      <c r="J10013" s="488"/>
      <c r="K10013" s="511"/>
      <c r="L10013" s="511"/>
    </row>
    <row r="10014">
      <c r="A10014" s="487" t="s">
        <v>33003</v>
      </c>
      <c r="B10014" s="494" t="s">
        <v>19735</v>
      </c>
      <c r="C10014" s="481">
        <v>95.0</v>
      </c>
      <c r="D10014" s="488" t="s">
        <v>20550</v>
      </c>
      <c r="E10014" s="489" t="s">
        <v>33052</v>
      </c>
      <c r="F10014" s="488" t="s">
        <v>20552</v>
      </c>
      <c r="G10014" s="483" t="s">
        <v>33053</v>
      </c>
      <c r="H10014" s="490"/>
      <c r="I10014" s="491"/>
      <c r="J10014" s="488"/>
      <c r="K10014" s="511"/>
      <c r="L10014" s="511"/>
    </row>
    <row r="10015">
      <c r="A10015" s="487" t="s">
        <v>33003</v>
      </c>
      <c r="B10015" s="494" t="s">
        <v>19735</v>
      </c>
      <c r="C10015" s="481">
        <v>99.0</v>
      </c>
      <c r="D10015" s="488" t="s">
        <v>19736</v>
      </c>
      <c r="E10015" s="489" t="s">
        <v>33054</v>
      </c>
      <c r="F10015" s="488" t="s">
        <v>19737</v>
      </c>
      <c r="G10015" s="483" t="s">
        <v>33055</v>
      </c>
      <c r="H10015" s="490"/>
      <c r="I10015" s="491"/>
      <c r="J10015" s="488"/>
      <c r="K10015" s="511"/>
      <c r="L10015" s="511"/>
    </row>
    <row r="10016">
      <c r="A10016" s="487" t="s">
        <v>33003</v>
      </c>
      <c r="B10016" s="494" t="s">
        <v>19735</v>
      </c>
      <c r="C10016" s="481">
        <v>103.0</v>
      </c>
      <c r="D10016" s="488" t="s">
        <v>20550</v>
      </c>
      <c r="E10016" s="489" t="s">
        <v>33056</v>
      </c>
      <c r="F10016" s="488" t="s">
        <v>20552</v>
      </c>
      <c r="G10016" s="483" t="s">
        <v>33057</v>
      </c>
      <c r="H10016" s="490"/>
      <c r="I10016" s="491"/>
      <c r="J10016" s="488"/>
      <c r="K10016" s="511"/>
      <c r="L10016" s="511"/>
    </row>
    <row r="10017">
      <c r="A10017" s="487" t="s">
        <v>33003</v>
      </c>
      <c r="B10017" s="494" t="s">
        <v>19735</v>
      </c>
      <c r="C10017" s="481">
        <v>106.0</v>
      </c>
      <c r="D10017" s="488" t="s">
        <v>20550</v>
      </c>
      <c r="E10017" s="489" t="s">
        <v>33058</v>
      </c>
      <c r="F10017" s="488" t="s">
        <v>20552</v>
      </c>
      <c r="G10017" s="483" t="s">
        <v>33059</v>
      </c>
      <c r="H10017" s="490"/>
      <c r="I10017" s="491"/>
      <c r="J10017" s="488"/>
      <c r="K10017" s="511"/>
      <c r="L10017" s="511"/>
    </row>
    <row r="10018">
      <c r="A10018" s="487" t="s">
        <v>33003</v>
      </c>
      <c r="B10018" s="494" t="s">
        <v>19735</v>
      </c>
      <c r="C10018" s="481">
        <v>109.0</v>
      </c>
      <c r="D10018" s="488" t="s">
        <v>20550</v>
      </c>
      <c r="E10018" s="489" t="s">
        <v>33060</v>
      </c>
      <c r="F10018" s="488" t="s">
        <v>20552</v>
      </c>
      <c r="G10018" s="483" t="s">
        <v>33061</v>
      </c>
      <c r="H10018" s="490"/>
      <c r="I10018" s="491"/>
      <c r="J10018" s="488"/>
      <c r="K10018" s="511"/>
      <c r="L10018" s="511"/>
    </row>
    <row r="10019">
      <c r="A10019" s="487" t="s">
        <v>33003</v>
      </c>
      <c r="B10019" s="494" t="s">
        <v>19735</v>
      </c>
      <c r="C10019" s="481">
        <v>112.0</v>
      </c>
      <c r="D10019" s="488" t="s">
        <v>19736</v>
      </c>
      <c r="E10019" s="489" t="s">
        <v>33062</v>
      </c>
      <c r="F10019" s="488" t="s">
        <v>19737</v>
      </c>
      <c r="G10019" s="278" t="s">
        <v>33063</v>
      </c>
      <c r="H10019" s="490"/>
      <c r="I10019" s="491"/>
      <c r="J10019" s="488"/>
      <c r="K10019" s="511"/>
      <c r="L10019" s="511"/>
    </row>
    <row r="10020">
      <c r="A10020" s="487" t="s">
        <v>33003</v>
      </c>
      <c r="B10020" s="494" t="s">
        <v>19735</v>
      </c>
      <c r="C10020" s="481">
        <v>116.0</v>
      </c>
      <c r="D10020" s="488" t="s">
        <v>20550</v>
      </c>
      <c r="E10020" s="489" t="s">
        <v>33064</v>
      </c>
      <c r="F10020" s="488" t="s">
        <v>20552</v>
      </c>
      <c r="G10020" s="278" t="s">
        <v>33065</v>
      </c>
      <c r="H10020" s="490"/>
      <c r="I10020" s="491"/>
      <c r="J10020" s="488"/>
      <c r="K10020" s="511"/>
      <c r="L10020" s="511"/>
    </row>
    <row r="10021">
      <c r="A10021" s="512" t="s">
        <v>33003</v>
      </c>
      <c r="B10021" s="513" t="s">
        <v>19735</v>
      </c>
      <c r="C10021" s="514">
        <v>120.0</v>
      </c>
      <c r="D10021" s="515" t="s">
        <v>19736</v>
      </c>
      <c r="E10021" s="516" t="s">
        <v>33066</v>
      </c>
      <c r="F10021" s="515" t="s">
        <v>19737</v>
      </c>
      <c r="G10021" s="523" t="s">
        <v>33067</v>
      </c>
      <c r="H10021" s="517"/>
      <c r="I10021" s="518"/>
      <c r="J10021" s="515"/>
      <c r="K10021" s="519"/>
      <c r="L10021" s="511"/>
    </row>
    <row r="10022">
      <c r="A10022" s="129" t="s">
        <v>33068</v>
      </c>
      <c r="B10022" s="494" t="s">
        <v>19728</v>
      </c>
      <c r="C10022" s="481">
        <v>137.0</v>
      </c>
      <c r="D10022" s="481" t="s">
        <v>19729</v>
      </c>
      <c r="E10022" s="520" t="s">
        <v>33069</v>
      </c>
      <c r="F10022" s="481"/>
      <c r="G10022" s="376" t="s">
        <v>33070</v>
      </c>
      <c r="H10022" s="490"/>
      <c r="I10022" s="522"/>
      <c r="J10022" s="488"/>
      <c r="K10022" s="511"/>
      <c r="L10022" s="511"/>
    </row>
    <row r="10023">
      <c r="A10023" s="487" t="s">
        <v>33068</v>
      </c>
      <c r="B10023" s="98" t="s">
        <v>19732</v>
      </c>
      <c r="C10023" s="481">
        <v>0.0</v>
      </c>
      <c r="D10023" s="488"/>
      <c r="E10023" s="489" t="s">
        <v>20593</v>
      </c>
      <c r="F10023" s="488"/>
      <c r="G10023" s="278" t="s">
        <v>2190</v>
      </c>
      <c r="H10023" s="490"/>
      <c r="I10023" s="491"/>
      <c r="J10023" s="488"/>
      <c r="K10023" s="511"/>
      <c r="L10023" s="511"/>
    </row>
    <row r="10024">
      <c r="A10024" s="487" t="s">
        <v>33068</v>
      </c>
      <c r="B10024" s="98" t="s">
        <v>19732</v>
      </c>
      <c r="C10024" s="481">
        <v>1.0</v>
      </c>
      <c r="D10024" s="488"/>
      <c r="E10024" s="489" t="s">
        <v>21149</v>
      </c>
      <c r="F10024" s="488"/>
      <c r="G10024" s="483" t="s">
        <v>2200</v>
      </c>
      <c r="H10024" s="490"/>
      <c r="I10024" s="491"/>
      <c r="J10024" s="488"/>
      <c r="K10024" s="511"/>
      <c r="L10024" s="511"/>
    </row>
    <row r="10025">
      <c r="A10025" s="487" t="s">
        <v>33068</v>
      </c>
      <c r="B10025" s="98" t="s">
        <v>19732</v>
      </c>
      <c r="C10025" s="481">
        <v>2.0</v>
      </c>
      <c r="D10025" s="488"/>
      <c r="E10025" s="489" t="s">
        <v>15162</v>
      </c>
      <c r="F10025" s="488"/>
      <c r="G10025" s="483" t="s">
        <v>1312</v>
      </c>
      <c r="H10025" s="490"/>
      <c r="I10025" s="491"/>
      <c r="J10025" s="488"/>
      <c r="K10025" s="511"/>
      <c r="L10025" s="511"/>
    </row>
    <row r="10026">
      <c r="A10026" s="487" t="s">
        <v>33068</v>
      </c>
      <c r="B10026" s="494" t="s">
        <v>19735</v>
      </c>
      <c r="C10026" s="481">
        <v>1.0</v>
      </c>
      <c r="D10026" s="488" t="s">
        <v>20944</v>
      </c>
      <c r="E10026" s="489" t="s">
        <v>33071</v>
      </c>
      <c r="F10026" s="488" t="s">
        <v>20946</v>
      </c>
      <c r="G10026" s="278" t="s">
        <v>33072</v>
      </c>
      <c r="H10026" s="142" t="s">
        <v>33073</v>
      </c>
      <c r="I10026" s="491"/>
      <c r="J10026" s="488"/>
      <c r="K10026" s="511"/>
      <c r="L10026" s="511"/>
    </row>
    <row r="10027">
      <c r="A10027" s="487" t="s">
        <v>33068</v>
      </c>
      <c r="B10027" s="494" t="s">
        <v>19735</v>
      </c>
      <c r="C10027" s="481">
        <v>7.0</v>
      </c>
      <c r="D10027" s="488" t="s">
        <v>21722</v>
      </c>
      <c r="E10027" s="489" t="s">
        <v>33074</v>
      </c>
      <c r="F10027" s="488" t="s">
        <v>21724</v>
      </c>
      <c r="G10027" s="483" t="s">
        <v>33075</v>
      </c>
      <c r="H10027" s="490"/>
      <c r="I10027" s="491"/>
      <c r="J10027" s="488"/>
      <c r="K10027" s="511"/>
      <c r="L10027" s="511"/>
    </row>
    <row r="10028">
      <c r="A10028" s="487" t="s">
        <v>33068</v>
      </c>
      <c r="B10028" s="494" t="s">
        <v>19735</v>
      </c>
      <c r="C10028" s="481">
        <v>11.0</v>
      </c>
      <c r="D10028" s="488" t="s">
        <v>19963</v>
      </c>
      <c r="E10028" s="489" t="s">
        <v>33076</v>
      </c>
      <c r="F10028" s="488" t="s">
        <v>19965</v>
      </c>
      <c r="G10028" s="483" t="s">
        <v>33077</v>
      </c>
      <c r="H10028" s="490"/>
      <c r="I10028" s="491"/>
      <c r="J10028" s="488"/>
      <c r="K10028" s="511"/>
      <c r="L10028" s="511"/>
    </row>
    <row r="10029">
      <c r="A10029" s="487" t="s">
        <v>33068</v>
      </c>
      <c r="B10029" s="494" t="s">
        <v>19735</v>
      </c>
      <c r="C10029" s="481">
        <v>14.0</v>
      </c>
      <c r="D10029" s="488" t="s">
        <v>19963</v>
      </c>
      <c r="E10029" s="489" t="s">
        <v>33078</v>
      </c>
      <c r="F10029" s="488" t="s">
        <v>19965</v>
      </c>
      <c r="G10029" s="483" t="s">
        <v>33079</v>
      </c>
      <c r="H10029" s="490"/>
      <c r="I10029" s="491"/>
      <c r="J10029" s="488"/>
      <c r="K10029" s="511"/>
      <c r="L10029" s="511"/>
    </row>
    <row r="10030">
      <c r="A10030" s="487" t="s">
        <v>33068</v>
      </c>
      <c r="B10030" s="494" t="s">
        <v>19735</v>
      </c>
      <c r="C10030" s="481">
        <v>19.0</v>
      </c>
      <c r="D10030" s="488" t="s">
        <v>21722</v>
      </c>
      <c r="E10030" s="489" t="s">
        <v>33080</v>
      </c>
      <c r="F10030" s="488" t="s">
        <v>21724</v>
      </c>
      <c r="G10030" s="483" t="s">
        <v>33081</v>
      </c>
      <c r="H10030" s="490"/>
      <c r="I10030" s="491"/>
      <c r="J10030" s="488"/>
      <c r="K10030" s="511"/>
      <c r="L10030" s="511"/>
    </row>
    <row r="10031">
      <c r="A10031" s="487" t="s">
        <v>33068</v>
      </c>
      <c r="B10031" s="494" t="s">
        <v>19735</v>
      </c>
      <c r="C10031" s="481">
        <v>24.0</v>
      </c>
      <c r="D10031" s="488" t="s">
        <v>20944</v>
      </c>
      <c r="E10031" s="143" t="s">
        <v>33082</v>
      </c>
      <c r="F10031" s="488" t="s">
        <v>20946</v>
      </c>
      <c r="G10031" s="483" t="s">
        <v>33083</v>
      </c>
      <c r="H10031" s="490"/>
      <c r="I10031" s="491"/>
      <c r="J10031" s="488"/>
      <c r="K10031" s="511"/>
      <c r="L10031" s="511"/>
    </row>
    <row r="10032">
      <c r="A10032" s="487" t="s">
        <v>33068</v>
      </c>
      <c r="B10032" s="494" t="s">
        <v>19735</v>
      </c>
      <c r="C10032" s="481">
        <v>29.0</v>
      </c>
      <c r="D10032" s="488" t="s">
        <v>21722</v>
      </c>
      <c r="E10032" s="489" t="s">
        <v>33084</v>
      </c>
      <c r="F10032" s="488" t="s">
        <v>21724</v>
      </c>
      <c r="G10032" s="483" t="s">
        <v>33085</v>
      </c>
      <c r="H10032" s="490"/>
      <c r="I10032" s="491"/>
      <c r="J10032" s="488"/>
      <c r="K10032" s="511"/>
      <c r="L10032" s="511"/>
    </row>
    <row r="10033">
      <c r="A10033" s="487" t="s">
        <v>33068</v>
      </c>
      <c r="B10033" s="494" t="s">
        <v>19735</v>
      </c>
      <c r="C10033" s="481">
        <v>34.0</v>
      </c>
      <c r="D10033" s="488" t="s">
        <v>20944</v>
      </c>
      <c r="E10033" s="489" t="s">
        <v>33086</v>
      </c>
      <c r="F10033" s="488" t="s">
        <v>20946</v>
      </c>
      <c r="G10033" s="483" t="s">
        <v>33087</v>
      </c>
      <c r="H10033" s="490"/>
      <c r="I10033" s="491"/>
      <c r="J10033" s="488"/>
      <c r="K10033" s="511"/>
      <c r="L10033" s="511"/>
    </row>
    <row r="10034">
      <c r="A10034" s="487" t="s">
        <v>33068</v>
      </c>
      <c r="B10034" s="494" t="s">
        <v>19735</v>
      </c>
      <c r="C10034" s="481">
        <v>37.0</v>
      </c>
      <c r="D10034" s="488" t="s">
        <v>19963</v>
      </c>
      <c r="E10034" s="489" t="s">
        <v>33088</v>
      </c>
      <c r="F10034" s="488" t="s">
        <v>19965</v>
      </c>
      <c r="G10034" s="483" t="s">
        <v>33089</v>
      </c>
      <c r="H10034" s="490"/>
      <c r="I10034" s="491"/>
      <c r="J10034" s="488"/>
      <c r="K10034" s="511"/>
      <c r="L10034" s="511"/>
    </row>
    <row r="10035">
      <c r="A10035" s="487" t="s">
        <v>33068</v>
      </c>
      <c r="B10035" s="494" t="s">
        <v>19735</v>
      </c>
      <c r="C10035" s="481">
        <v>40.0</v>
      </c>
      <c r="D10035" s="488" t="s">
        <v>20944</v>
      </c>
      <c r="E10035" s="489" t="s">
        <v>33090</v>
      </c>
      <c r="F10035" s="488" t="s">
        <v>20946</v>
      </c>
      <c r="G10035" s="278" t="s">
        <v>33091</v>
      </c>
      <c r="H10035" s="490"/>
      <c r="I10035" s="491"/>
      <c r="J10035" s="488"/>
      <c r="K10035" s="511"/>
      <c r="L10035" s="511"/>
    </row>
    <row r="10036">
      <c r="A10036" s="487" t="s">
        <v>33068</v>
      </c>
      <c r="B10036" s="494" t="s">
        <v>19735</v>
      </c>
      <c r="C10036" s="481">
        <v>43.0</v>
      </c>
      <c r="D10036" s="488" t="s">
        <v>19963</v>
      </c>
      <c r="E10036" s="489" t="s">
        <v>33092</v>
      </c>
      <c r="F10036" s="488" t="s">
        <v>19965</v>
      </c>
      <c r="G10036" s="483" t="s">
        <v>33093</v>
      </c>
      <c r="H10036" s="490"/>
      <c r="I10036" s="491"/>
      <c r="J10036" s="488"/>
      <c r="K10036" s="511"/>
      <c r="L10036" s="511"/>
    </row>
    <row r="10037">
      <c r="A10037" s="487" t="s">
        <v>33068</v>
      </c>
      <c r="B10037" s="494" t="s">
        <v>19735</v>
      </c>
      <c r="C10037" s="481">
        <v>48.0</v>
      </c>
      <c r="D10037" s="488" t="s">
        <v>20944</v>
      </c>
      <c r="E10037" s="489" t="s">
        <v>33094</v>
      </c>
      <c r="F10037" s="488" t="s">
        <v>20946</v>
      </c>
      <c r="G10037" s="483" t="s">
        <v>33095</v>
      </c>
      <c r="H10037" s="490"/>
      <c r="I10037" s="491"/>
      <c r="J10037" s="488"/>
      <c r="K10037" s="511"/>
      <c r="L10037" s="511"/>
    </row>
    <row r="10038">
      <c r="A10038" s="512" t="s">
        <v>33068</v>
      </c>
      <c r="B10038" s="513" t="s">
        <v>19735</v>
      </c>
      <c r="C10038" s="514">
        <v>53.0</v>
      </c>
      <c r="D10038" s="515" t="s">
        <v>19963</v>
      </c>
      <c r="E10038" s="516" t="s">
        <v>33096</v>
      </c>
      <c r="F10038" s="515" t="s">
        <v>19965</v>
      </c>
      <c r="G10038" s="523" t="s">
        <v>33097</v>
      </c>
      <c r="H10038" s="517"/>
      <c r="I10038" s="518"/>
      <c r="J10038" s="515"/>
      <c r="K10038" s="519"/>
      <c r="L10038" s="511"/>
    </row>
    <row r="10039">
      <c r="A10039" s="129" t="s">
        <v>33098</v>
      </c>
      <c r="B10039" s="494" t="s">
        <v>19728</v>
      </c>
      <c r="C10039" s="481">
        <v>141.0</v>
      </c>
      <c r="D10039" s="481" t="s">
        <v>19729</v>
      </c>
      <c r="E10039" s="520" t="s">
        <v>33099</v>
      </c>
      <c r="F10039" s="481"/>
      <c r="G10039" s="343" t="s">
        <v>33100</v>
      </c>
      <c r="H10039" s="490"/>
      <c r="I10039" s="522"/>
      <c r="J10039" s="488"/>
      <c r="K10039" s="511"/>
      <c r="L10039" s="511"/>
    </row>
    <row r="10040">
      <c r="A10040" s="129" t="s">
        <v>33098</v>
      </c>
      <c r="B10040" s="98" t="s">
        <v>19732</v>
      </c>
      <c r="C10040" s="481">
        <v>0.0</v>
      </c>
      <c r="D10040" s="488"/>
      <c r="E10040" s="489" t="s">
        <v>15164</v>
      </c>
      <c r="F10040" s="488"/>
      <c r="G10040" s="483" t="s">
        <v>1241</v>
      </c>
      <c r="H10040" s="490"/>
      <c r="I10040" s="491"/>
      <c r="J10040" s="488"/>
      <c r="K10040" s="511"/>
      <c r="L10040" s="511"/>
    </row>
    <row r="10041">
      <c r="A10041" s="129" t="s">
        <v>33098</v>
      </c>
      <c r="B10041" s="98" t="s">
        <v>19732</v>
      </c>
      <c r="C10041" s="481">
        <v>1.0</v>
      </c>
      <c r="D10041" s="488"/>
      <c r="E10041" s="489" t="s">
        <v>20280</v>
      </c>
      <c r="F10041" s="488"/>
      <c r="G10041" s="483" t="s">
        <v>2180</v>
      </c>
      <c r="H10041" s="490"/>
      <c r="I10041" s="491"/>
      <c r="J10041" s="488"/>
      <c r="K10041" s="511"/>
      <c r="L10041" s="511"/>
    </row>
    <row r="10042">
      <c r="A10042" s="129" t="s">
        <v>33098</v>
      </c>
      <c r="B10042" s="98" t="s">
        <v>19732</v>
      </c>
      <c r="C10042" s="481">
        <v>2.0</v>
      </c>
      <c r="D10042" s="488"/>
      <c r="E10042" s="489" t="s">
        <v>20593</v>
      </c>
      <c r="F10042" s="488"/>
      <c r="G10042" s="278" t="s">
        <v>2190</v>
      </c>
      <c r="H10042" s="490"/>
      <c r="I10042" s="491"/>
      <c r="J10042" s="488"/>
      <c r="K10042" s="511"/>
      <c r="L10042" s="511"/>
    </row>
    <row r="10043">
      <c r="A10043" s="487" t="s">
        <v>33098</v>
      </c>
      <c r="B10043" s="494" t="s">
        <v>19735</v>
      </c>
      <c r="C10043" s="481">
        <v>0.0</v>
      </c>
      <c r="D10043" s="488" t="s">
        <v>19736</v>
      </c>
      <c r="E10043" s="489" t="s">
        <v>33101</v>
      </c>
      <c r="F10043" s="488" t="s">
        <v>19737</v>
      </c>
      <c r="G10043" s="483" t="s">
        <v>33102</v>
      </c>
      <c r="H10043" s="142" t="s">
        <v>33103</v>
      </c>
      <c r="I10043" s="491"/>
      <c r="J10043" s="488"/>
      <c r="K10043" s="511"/>
      <c r="L10043" s="511"/>
    </row>
    <row r="10044">
      <c r="A10044" s="487" t="s">
        <v>33098</v>
      </c>
      <c r="B10044" s="494" t="s">
        <v>19735</v>
      </c>
      <c r="C10044" s="481">
        <v>3.0</v>
      </c>
      <c r="D10044" s="488" t="s">
        <v>20550</v>
      </c>
      <c r="E10044" s="489" t="s">
        <v>33104</v>
      </c>
      <c r="F10044" s="488" t="s">
        <v>20552</v>
      </c>
      <c r="G10044" s="483" t="s">
        <v>33105</v>
      </c>
      <c r="H10044" s="490"/>
      <c r="I10044" s="491"/>
      <c r="J10044" s="488"/>
      <c r="K10044" s="511"/>
      <c r="L10044" s="511"/>
    </row>
    <row r="10045">
      <c r="A10045" s="487" t="s">
        <v>33098</v>
      </c>
      <c r="B10045" s="494" t="s">
        <v>19735</v>
      </c>
      <c r="C10045" s="481">
        <v>8.0</v>
      </c>
      <c r="D10045" s="488" t="s">
        <v>20620</v>
      </c>
      <c r="E10045" s="489" t="s">
        <v>33106</v>
      </c>
      <c r="F10045" s="488" t="s">
        <v>20622</v>
      </c>
      <c r="G10045" s="278" t="s">
        <v>33107</v>
      </c>
      <c r="H10045" s="490"/>
      <c r="I10045" s="491"/>
      <c r="J10045" s="488"/>
      <c r="K10045" s="511"/>
      <c r="L10045" s="511"/>
    </row>
    <row r="10046">
      <c r="A10046" s="487" t="s">
        <v>33098</v>
      </c>
      <c r="B10046" s="494" t="s">
        <v>19735</v>
      </c>
      <c r="C10046" s="481">
        <v>13.0</v>
      </c>
      <c r="D10046" s="488" t="s">
        <v>20550</v>
      </c>
      <c r="E10046" s="489" t="s">
        <v>33108</v>
      </c>
      <c r="F10046" s="488" t="s">
        <v>20552</v>
      </c>
      <c r="G10046" s="483" t="s">
        <v>33109</v>
      </c>
      <c r="H10046" s="490"/>
      <c r="I10046" s="491"/>
      <c r="J10046" s="488"/>
      <c r="K10046" s="511"/>
      <c r="L10046" s="511"/>
    </row>
    <row r="10047">
      <c r="A10047" s="487" t="s">
        <v>33098</v>
      </c>
      <c r="B10047" s="494" t="s">
        <v>19735</v>
      </c>
      <c r="C10047" s="481">
        <v>18.0</v>
      </c>
      <c r="D10047" s="488" t="s">
        <v>20620</v>
      </c>
      <c r="E10047" s="489" t="s">
        <v>33110</v>
      </c>
      <c r="F10047" s="488" t="s">
        <v>20622</v>
      </c>
      <c r="G10047" s="483" t="s">
        <v>33111</v>
      </c>
      <c r="H10047" s="490"/>
      <c r="I10047" s="491"/>
      <c r="J10047" s="488"/>
      <c r="K10047" s="511"/>
      <c r="L10047" s="511"/>
    </row>
    <row r="10048">
      <c r="A10048" s="487" t="s">
        <v>33098</v>
      </c>
      <c r="B10048" s="494" t="s">
        <v>19735</v>
      </c>
      <c r="C10048" s="481">
        <v>23.0</v>
      </c>
      <c r="D10048" s="488" t="s">
        <v>19736</v>
      </c>
      <c r="E10048" s="489" t="s">
        <v>33112</v>
      </c>
      <c r="F10048" s="488" t="s">
        <v>19737</v>
      </c>
      <c r="G10048" s="483" t="s">
        <v>33113</v>
      </c>
      <c r="H10048" s="490"/>
      <c r="I10048" s="491"/>
      <c r="J10048" s="488"/>
      <c r="K10048" s="511"/>
      <c r="L10048" s="511"/>
    </row>
    <row r="10049">
      <c r="A10049" s="487" t="s">
        <v>33098</v>
      </c>
      <c r="B10049" s="494" t="s">
        <v>19735</v>
      </c>
      <c r="C10049" s="481">
        <v>28.0</v>
      </c>
      <c r="D10049" s="488" t="s">
        <v>20620</v>
      </c>
      <c r="E10049" s="489" t="s">
        <v>33114</v>
      </c>
      <c r="F10049" s="488" t="s">
        <v>20622</v>
      </c>
      <c r="G10049" s="483" t="s">
        <v>33115</v>
      </c>
      <c r="H10049" s="490"/>
      <c r="I10049" s="491"/>
      <c r="J10049" s="488"/>
      <c r="K10049" s="511"/>
      <c r="L10049" s="511"/>
    </row>
    <row r="10050">
      <c r="A10050" s="487" t="s">
        <v>33098</v>
      </c>
      <c r="B10050" s="494" t="s">
        <v>19735</v>
      </c>
      <c r="C10050" s="481">
        <v>38.0</v>
      </c>
      <c r="D10050" s="488" t="s">
        <v>19736</v>
      </c>
      <c r="E10050" s="489" t="s">
        <v>33116</v>
      </c>
      <c r="F10050" s="488" t="s">
        <v>19737</v>
      </c>
      <c r="G10050" s="483" t="s">
        <v>33117</v>
      </c>
      <c r="H10050" s="490"/>
      <c r="I10050" s="491"/>
      <c r="J10050" s="488"/>
      <c r="K10050" s="511"/>
      <c r="L10050" s="511"/>
    </row>
    <row r="10051">
      <c r="A10051" s="487" t="s">
        <v>33098</v>
      </c>
      <c r="B10051" s="494" t="s">
        <v>19735</v>
      </c>
      <c r="C10051" s="481">
        <v>42.0</v>
      </c>
      <c r="D10051" s="488" t="s">
        <v>20550</v>
      </c>
      <c r="E10051" s="489" t="s">
        <v>33118</v>
      </c>
      <c r="F10051" s="488" t="s">
        <v>20552</v>
      </c>
      <c r="G10051" s="483" t="s">
        <v>33119</v>
      </c>
      <c r="H10051" s="490"/>
      <c r="I10051" s="491"/>
      <c r="J10051" s="488"/>
      <c r="K10051" s="511"/>
      <c r="L10051" s="511"/>
    </row>
    <row r="10052">
      <c r="A10052" s="487" t="s">
        <v>33098</v>
      </c>
      <c r="B10052" s="494" t="s">
        <v>19735</v>
      </c>
      <c r="C10052" s="481">
        <v>45.0</v>
      </c>
      <c r="D10052" s="488" t="s">
        <v>20550</v>
      </c>
      <c r="E10052" s="489" t="s">
        <v>33120</v>
      </c>
      <c r="F10052" s="488" t="s">
        <v>20552</v>
      </c>
      <c r="G10052" s="483" t="s">
        <v>33121</v>
      </c>
      <c r="H10052" s="490"/>
      <c r="I10052" s="491"/>
      <c r="J10052" s="488"/>
      <c r="K10052" s="511"/>
      <c r="L10052" s="511"/>
    </row>
    <row r="10053">
      <c r="A10053" s="512" t="s">
        <v>33098</v>
      </c>
      <c r="B10053" s="513" t="s">
        <v>19735</v>
      </c>
      <c r="C10053" s="514">
        <v>49.0</v>
      </c>
      <c r="D10053" s="515" t="s">
        <v>19736</v>
      </c>
      <c r="E10053" s="516" t="s">
        <v>33122</v>
      </c>
      <c r="F10053" s="515" t="s">
        <v>19737</v>
      </c>
      <c r="G10053" s="523" t="s">
        <v>33123</v>
      </c>
      <c r="H10053" s="517"/>
      <c r="I10053" s="518"/>
      <c r="J10053" s="515"/>
      <c r="K10053" s="519"/>
      <c r="L10053" s="511"/>
    </row>
    <row r="10054">
      <c r="A10054" s="129" t="s">
        <v>33124</v>
      </c>
      <c r="B10054" s="494" t="s">
        <v>19728</v>
      </c>
      <c r="C10054" s="481">
        <v>143.0</v>
      </c>
      <c r="D10054" s="481" t="s">
        <v>19729</v>
      </c>
      <c r="E10054" s="520" t="s">
        <v>33125</v>
      </c>
      <c r="F10054" s="481"/>
      <c r="G10054" s="343" t="s">
        <v>33126</v>
      </c>
      <c r="H10054" s="490"/>
      <c r="I10054" s="522"/>
      <c r="J10054" s="488"/>
      <c r="K10054" s="511"/>
      <c r="L10054" s="511"/>
    </row>
    <row r="10055">
      <c r="A10055" s="129" t="s">
        <v>33124</v>
      </c>
      <c r="B10055" s="98" t="s">
        <v>19732</v>
      </c>
      <c r="C10055" s="481">
        <v>0.0</v>
      </c>
      <c r="D10055" s="488"/>
      <c r="E10055" s="489" t="s">
        <v>15162</v>
      </c>
      <c r="F10055" s="488"/>
      <c r="G10055" s="483" t="s">
        <v>1312</v>
      </c>
      <c r="H10055" s="490"/>
      <c r="I10055" s="491"/>
      <c r="J10055" s="488"/>
      <c r="K10055" s="511"/>
      <c r="L10055" s="511"/>
    </row>
    <row r="10056">
      <c r="A10056" s="129" t="s">
        <v>33124</v>
      </c>
      <c r="B10056" s="98" t="s">
        <v>19732</v>
      </c>
      <c r="C10056" s="481">
        <v>1.0</v>
      </c>
      <c r="D10056" s="488"/>
      <c r="E10056" s="489" t="s">
        <v>15164</v>
      </c>
      <c r="F10056" s="488"/>
      <c r="G10056" s="483" t="s">
        <v>1241</v>
      </c>
      <c r="H10056" s="490"/>
      <c r="I10056" s="491"/>
      <c r="J10056" s="488"/>
      <c r="K10056" s="511"/>
      <c r="L10056" s="511"/>
    </row>
    <row r="10057">
      <c r="A10057" s="129" t="s">
        <v>33124</v>
      </c>
      <c r="B10057" s="98" t="s">
        <v>19732</v>
      </c>
      <c r="C10057" s="481">
        <v>2.0</v>
      </c>
      <c r="D10057" s="488"/>
      <c r="E10057" s="489" t="s">
        <v>15160</v>
      </c>
      <c r="F10057" s="488"/>
      <c r="G10057" s="483" t="s">
        <v>1818</v>
      </c>
      <c r="H10057" s="490"/>
      <c r="I10057" s="491"/>
      <c r="J10057" s="488"/>
      <c r="K10057" s="511"/>
      <c r="L10057" s="511"/>
    </row>
    <row r="10058">
      <c r="A10058" s="487" t="s">
        <v>33124</v>
      </c>
      <c r="B10058" s="494" t="s">
        <v>19735</v>
      </c>
      <c r="C10058" s="481">
        <v>0.0</v>
      </c>
      <c r="D10058" s="488" t="s">
        <v>21288</v>
      </c>
      <c r="E10058" s="489" t="s">
        <v>33127</v>
      </c>
      <c r="F10058" s="488" t="s">
        <v>21290</v>
      </c>
      <c r="G10058" s="483" t="s">
        <v>33128</v>
      </c>
      <c r="H10058" s="142" t="s">
        <v>33129</v>
      </c>
      <c r="I10058" s="491"/>
      <c r="J10058" s="488"/>
      <c r="K10058" s="511"/>
      <c r="L10058" s="511"/>
    </row>
    <row r="10059">
      <c r="A10059" s="487" t="s">
        <v>33124</v>
      </c>
      <c r="B10059" s="494" t="s">
        <v>19735</v>
      </c>
      <c r="C10059" s="481">
        <v>3.0</v>
      </c>
      <c r="D10059" s="488" t="s">
        <v>21288</v>
      </c>
      <c r="E10059" s="489" t="s">
        <v>33130</v>
      </c>
      <c r="F10059" s="488" t="s">
        <v>21290</v>
      </c>
      <c r="G10059" s="278" t="s">
        <v>33131</v>
      </c>
      <c r="H10059" s="490"/>
      <c r="I10059" s="491"/>
      <c r="J10059" s="488"/>
      <c r="K10059" s="511"/>
      <c r="L10059" s="511"/>
    </row>
    <row r="10060">
      <c r="A10060" s="487" t="s">
        <v>33124</v>
      </c>
      <c r="B10060" s="494" t="s">
        <v>19735</v>
      </c>
      <c r="C10060" s="481">
        <v>6.0</v>
      </c>
      <c r="D10060" s="488" t="s">
        <v>20925</v>
      </c>
      <c r="E10060" s="489" t="s">
        <v>33132</v>
      </c>
      <c r="F10060" s="488" t="s">
        <v>20927</v>
      </c>
      <c r="G10060" s="278" t="s">
        <v>33133</v>
      </c>
      <c r="H10060" s="490"/>
      <c r="I10060" s="491"/>
      <c r="J10060" s="488"/>
      <c r="K10060" s="511"/>
      <c r="L10060" s="511"/>
    </row>
    <row r="10061">
      <c r="A10061" s="487" t="s">
        <v>33124</v>
      </c>
      <c r="B10061" s="494" t="s">
        <v>19735</v>
      </c>
      <c r="C10061" s="481">
        <v>10.0</v>
      </c>
      <c r="D10061" s="488" t="s">
        <v>21288</v>
      </c>
      <c r="E10061" s="489" t="s">
        <v>33134</v>
      </c>
      <c r="F10061" s="488" t="s">
        <v>21290</v>
      </c>
      <c r="G10061" s="483" t="s">
        <v>33135</v>
      </c>
      <c r="H10061" s="490"/>
      <c r="I10061" s="491"/>
      <c r="J10061" s="488"/>
      <c r="K10061" s="511"/>
      <c r="L10061" s="511"/>
    </row>
    <row r="10062">
      <c r="A10062" s="487" t="s">
        <v>33124</v>
      </c>
      <c r="B10062" s="494" t="s">
        <v>19735</v>
      </c>
      <c r="C10062" s="481">
        <v>14.0</v>
      </c>
      <c r="D10062" s="488" t="s">
        <v>20925</v>
      </c>
      <c r="E10062" s="489" t="s">
        <v>33136</v>
      </c>
      <c r="F10062" s="488" t="s">
        <v>20927</v>
      </c>
      <c r="G10062" s="278" t="s">
        <v>33137</v>
      </c>
      <c r="H10062" s="490"/>
      <c r="I10062" s="491"/>
      <c r="J10062" s="488"/>
      <c r="K10062" s="511"/>
      <c r="L10062" s="511"/>
    </row>
    <row r="10063">
      <c r="A10063" s="487" t="s">
        <v>33124</v>
      </c>
      <c r="B10063" s="494" t="s">
        <v>19735</v>
      </c>
      <c r="C10063" s="481">
        <v>18.0</v>
      </c>
      <c r="D10063" s="488" t="s">
        <v>21679</v>
      </c>
      <c r="E10063" s="489" t="s">
        <v>33138</v>
      </c>
      <c r="F10063" s="488" t="s">
        <v>21681</v>
      </c>
      <c r="G10063" s="483" t="s">
        <v>33139</v>
      </c>
      <c r="H10063" s="490"/>
      <c r="I10063" s="491"/>
      <c r="J10063" s="488"/>
      <c r="K10063" s="511"/>
      <c r="L10063" s="511"/>
    </row>
    <row r="10064">
      <c r="A10064" s="487" t="s">
        <v>33124</v>
      </c>
      <c r="B10064" s="494" t="s">
        <v>19735</v>
      </c>
      <c r="C10064" s="481">
        <v>22.0</v>
      </c>
      <c r="D10064" s="488" t="s">
        <v>21679</v>
      </c>
      <c r="E10064" s="489" t="s">
        <v>33140</v>
      </c>
      <c r="F10064" s="488" t="s">
        <v>21681</v>
      </c>
      <c r="G10064" s="483" t="s">
        <v>33141</v>
      </c>
      <c r="H10064" s="490"/>
      <c r="I10064" s="491"/>
      <c r="J10064" s="488"/>
      <c r="K10064" s="511"/>
      <c r="L10064" s="511"/>
    </row>
    <row r="10065">
      <c r="A10065" s="487" t="s">
        <v>33124</v>
      </c>
      <c r="B10065" s="494" t="s">
        <v>19735</v>
      </c>
      <c r="C10065" s="481">
        <v>26.0</v>
      </c>
      <c r="D10065" s="488" t="s">
        <v>20925</v>
      </c>
      <c r="E10065" s="489" t="s">
        <v>33142</v>
      </c>
      <c r="F10065" s="488" t="s">
        <v>20927</v>
      </c>
      <c r="G10065" s="483" t="s">
        <v>33143</v>
      </c>
      <c r="H10065" s="490" t="s">
        <v>33144</v>
      </c>
      <c r="I10065" s="491"/>
      <c r="J10065" s="488"/>
      <c r="K10065" s="511"/>
      <c r="L10065" s="511"/>
    </row>
    <row r="10066">
      <c r="A10066" s="487" t="s">
        <v>33124</v>
      </c>
      <c r="B10066" s="494" t="s">
        <v>19735</v>
      </c>
      <c r="C10066" s="481">
        <v>30.0</v>
      </c>
      <c r="D10066" s="488" t="s">
        <v>21679</v>
      </c>
      <c r="E10066" s="489" t="s">
        <v>33145</v>
      </c>
      <c r="F10066" s="488" t="s">
        <v>21681</v>
      </c>
      <c r="G10066" s="483" t="s">
        <v>33146</v>
      </c>
      <c r="H10066" s="490"/>
      <c r="I10066" s="491"/>
      <c r="J10066" s="488"/>
      <c r="K10066" s="511"/>
      <c r="L10066" s="511"/>
    </row>
    <row r="10067">
      <c r="A10067" s="487" t="s">
        <v>33124</v>
      </c>
      <c r="B10067" s="494" t="s">
        <v>19735</v>
      </c>
      <c r="C10067" s="481">
        <v>34.0</v>
      </c>
      <c r="D10067" s="488" t="s">
        <v>20925</v>
      </c>
      <c r="E10067" s="489" t="s">
        <v>33147</v>
      </c>
      <c r="F10067" s="488" t="s">
        <v>20927</v>
      </c>
      <c r="G10067" s="483" t="s">
        <v>33148</v>
      </c>
      <c r="H10067" s="490"/>
      <c r="I10067" s="491"/>
      <c r="J10067" s="488"/>
      <c r="K10067" s="511"/>
      <c r="L10067" s="511"/>
    </row>
    <row r="10068">
      <c r="A10068" s="487" t="s">
        <v>33124</v>
      </c>
      <c r="B10068" s="494" t="s">
        <v>19735</v>
      </c>
      <c r="C10068" s="481">
        <v>39.0</v>
      </c>
      <c r="D10068" s="488" t="s">
        <v>21288</v>
      </c>
      <c r="E10068" s="489" t="s">
        <v>33149</v>
      </c>
      <c r="F10068" s="488" t="s">
        <v>21290</v>
      </c>
      <c r="G10068" s="278" t="s">
        <v>33150</v>
      </c>
      <c r="H10068" s="490"/>
      <c r="I10068" s="491"/>
      <c r="J10068" s="488"/>
      <c r="K10068" s="511"/>
      <c r="L10068" s="511"/>
    </row>
    <row r="10069">
      <c r="A10069" s="487" t="s">
        <v>33124</v>
      </c>
      <c r="B10069" s="494" t="s">
        <v>19735</v>
      </c>
      <c r="C10069" s="481">
        <v>43.0</v>
      </c>
      <c r="D10069" s="488" t="s">
        <v>21288</v>
      </c>
      <c r="E10069" s="489" t="s">
        <v>33151</v>
      </c>
      <c r="F10069" s="488" t="s">
        <v>21290</v>
      </c>
      <c r="G10069" s="483" t="s">
        <v>33152</v>
      </c>
      <c r="H10069" s="490"/>
      <c r="I10069" s="491"/>
      <c r="J10069" s="488"/>
      <c r="K10069" s="511"/>
      <c r="L10069" s="511"/>
    </row>
    <row r="10070">
      <c r="A10070" s="487" t="s">
        <v>33124</v>
      </c>
      <c r="B10070" s="494" t="s">
        <v>19735</v>
      </c>
      <c r="C10070" s="481">
        <v>47.0</v>
      </c>
      <c r="D10070" s="488" t="s">
        <v>20925</v>
      </c>
      <c r="E10070" s="489" t="s">
        <v>33153</v>
      </c>
      <c r="F10070" s="488" t="s">
        <v>20927</v>
      </c>
      <c r="G10070" s="483" t="s">
        <v>33154</v>
      </c>
      <c r="H10070" s="490"/>
      <c r="I10070" s="491"/>
      <c r="J10070" s="488"/>
      <c r="K10070" s="511"/>
      <c r="L10070" s="511"/>
    </row>
    <row r="10071">
      <c r="A10071" s="512" t="s">
        <v>33124</v>
      </c>
      <c r="B10071" s="513" t="s">
        <v>19735</v>
      </c>
      <c r="C10071" s="514">
        <v>52.0</v>
      </c>
      <c r="D10071" s="515" t="s">
        <v>21288</v>
      </c>
      <c r="E10071" s="516" t="s">
        <v>33155</v>
      </c>
      <c r="F10071" s="515" t="s">
        <v>21290</v>
      </c>
      <c r="G10071" s="523" t="s">
        <v>33156</v>
      </c>
      <c r="H10071" s="517"/>
      <c r="I10071" s="518"/>
      <c r="J10071" s="515"/>
      <c r="K10071" s="519"/>
      <c r="L10071" s="511"/>
    </row>
    <row r="10072">
      <c r="A10072" s="129" t="s">
        <v>33157</v>
      </c>
      <c r="B10072" s="494" t="s">
        <v>19728</v>
      </c>
      <c r="C10072" s="481">
        <v>144.0</v>
      </c>
      <c r="D10072" s="481" t="s">
        <v>19729</v>
      </c>
      <c r="E10072" s="520" t="s">
        <v>33158</v>
      </c>
      <c r="F10072" s="481"/>
      <c r="G10072" s="343" t="s">
        <v>33159</v>
      </c>
      <c r="H10072" s="490"/>
      <c r="I10072" s="522"/>
      <c r="J10072" s="488"/>
      <c r="K10072" s="511"/>
      <c r="L10072" s="511"/>
    </row>
    <row r="10073">
      <c r="A10073" s="129" t="s">
        <v>33157</v>
      </c>
      <c r="B10073" s="98" t="s">
        <v>19732</v>
      </c>
      <c r="C10073" s="481">
        <v>0.0</v>
      </c>
      <c r="D10073" s="488"/>
      <c r="E10073" s="489" t="s">
        <v>15164</v>
      </c>
      <c r="F10073" s="488"/>
      <c r="G10073" s="483" t="s">
        <v>1241</v>
      </c>
      <c r="H10073" s="490"/>
      <c r="I10073" s="491"/>
      <c r="J10073" s="488"/>
      <c r="K10073" s="511"/>
      <c r="L10073" s="511"/>
    </row>
    <row r="10074">
      <c r="A10074" s="129" t="s">
        <v>33157</v>
      </c>
      <c r="B10074" s="98" t="s">
        <v>19732</v>
      </c>
      <c r="C10074" s="481">
        <v>1.0</v>
      </c>
      <c r="D10074" s="488"/>
      <c r="E10074" s="489" t="s">
        <v>21149</v>
      </c>
      <c r="F10074" s="488"/>
      <c r="G10074" s="483" t="s">
        <v>2200</v>
      </c>
      <c r="H10074" s="490"/>
      <c r="I10074" s="491"/>
      <c r="J10074" s="488"/>
      <c r="K10074" s="511"/>
      <c r="L10074" s="511"/>
    </row>
    <row r="10075">
      <c r="A10075" s="129" t="s">
        <v>33157</v>
      </c>
      <c r="B10075" s="98" t="s">
        <v>19732</v>
      </c>
      <c r="C10075" s="481">
        <v>2.0</v>
      </c>
      <c r="D10075" s="488"/>
      <c r="E10075" s="489" t="s">
        <v>15160</v>
      </c>
      <c r="F10075" s="488"/>
      <c r="G10075" s="483" t="s">
        <v>1818</v>
      </c>
      <c r="H10075" s="490"/>
      <c r="I10075" s="491"/>
      <c r="J10075" s="488"/>
      <c r="K10075" s="511"/>
      <c r="L10075" s="511"/>
    </row>
    <row r="10076">
      <c r="A10076" s="487" t="s">
        <v>33157</v>
      </c>
      <c r="B10076" s="494" t="s">
        <v>19735</v>
      </c>
      <c r="C10076" s="481">
        <v>1.0</v>
      </c>
      <c r="D10076" s="488" t="s">
        <v>19736</v>
      </c>
      <c r="E10076" s="489" t="s">
        <v>33160</v>
      </c>
      <c r="F10076" s="488" t="s">
        <v>19737</v>
      </c>
      <c r="G10076" s="483" t="s">
        <v>33161</v>
      </c>
      <c r="H10076" s="142" t="s">
        <v>33162</v>
      </c>
      <c r="I10076" s="491"/>
      <c r="J10076" s="488"/>
      <c r="K10076" s="511"/>
      <c r="L10076" s="511"/>
    </row>
    <row r="10077">
      <c r="A10077" s="487" t="s">
        <v>33157</v>
      </c>
      <c r="B10077" s="494" t="s">
        <v>19735</v>
      </c>
      <c r="C10077" s="481">
        <v>7.0</v>
      </c>
      <c r="D10077" s="488" t="s">
        <v>21722</v>
      </c>
      <c r="E10077" s="489" t="s">
        <v>33163</v>
      </c>
      <c r="F10077" s="488" t="s">
        <v>21724</v>
      </c>
      <c r="G10077" s="483" t="s">
        <v>33164</v>
      </c>
      <c r="H10077" s="490"/>
      <c r="I10077" s="491"/>
      <c r="J10077" s="488"/>
      <c r="K10077" s="511"/>
      <c r="L10077" s="511"/>
    </row>
    <row r="10078">
      <c r="A10078" s="487" t="s">
        <v>33157</v>
      </c>
      <c r="B10078" s="494" t="s">
        <v>19735</v>
      </c>
      <c r="C10078" s="481">
        <v>11.0</v>
      </c>
      <c r="D10078" s="488" t="s">
        <v>20925</v>
      </c>
      <c r="E10078" s="489" t="s">
        <v>33165</v>
      </c>
      <c r="F10078" s="488" t="s">
        <v>20927</v>
      </c>
      <c r="G10078" s="483" t="s">
        <v>33166</v>
      </c>
      <c r="H10078" s="490"/>
      <c r="I10078" s="491"/>
      <c r="J10078" s="488"/>
      <c r="K10078" s="511"/>
      <c r="L10078" s="511"/>
    </row>
    <row r="10079">
      <c r="A10079" s="487" t="s">
        <v>33157</v>
      </c>
      <c r="B10079" s="494" t="s">
        <v>19735</v>
      </c>
      <c r="C10079" s="481">
        <v>15.0</v>
      </c>
      <c r="D10079" s="488" t="s">
        <v>19736</v>
      </c>
      <c r="E10079" s="489" t="s">
        <v>33167</v>
      </c>
      <c r="F10079" s="488" t="s">
        <v>19737</v>
      </c>
      <c r="G10079" s="483" t="s">
        <v>33168</v>
      </c>
      <c r="H10079" s="490"/>
      <c r="I10079" s="491"/>
      <c r="J10079" s="488"/>
      <c r="K10079" s="511"/>
      <c r="L10079" s="511"/>
    </row>
    <row r="10080">
      <c r="A10080" s="487" t="s">
        <v>33157</v>
      </c>
      <c r="B10080" s="494" t="s">
        <v>19735</v>
      </c>
      <c r="C10080" s="481">
        <v>18.0</v>
      </c>
      <c r="D10080" s="488" t="s">
        <v>20925</v>
      </c>
      <c r="E10080" s="489" t="s">
        <v>33169</v>
      </c>
      <c r="F10080" s="488" t="s">
        <v>20927</v>
      </c>
      <c r="G10080" s="483" t="s">
        <v>33170</v>
      </c>
      <c r="H10080" s="490"/>
      <c r="I10080" s="491"/>
      <c r="J10080" s="488"/>
      <c r="K10080" s="511"/>
      <c r="L10080" s="511"/>
    </row>
    <row r="10081">
      <c r="A10081" s="487" t="s">
        <v>33157</v>
      </c>
      <c r="B10081" s="494" t="s">
        <v>19735</v>
      </c>
      <c r="C10081" s="481">
        <v>23.0</v>
      </c>
      <c r="D10081" s="488" t="s">
        <v>21722</v>
      </c>
      <c r="E10081" s="489" t="s">
        <v>33171</v>
      </c>
      <c r="F10081" s="488" t="s">
        <v>21724</v>
      </c>
      <c r="G10081" s="483" t="s">
        <v>33172</v>
      </c>
      <c r="H10081" s="490"/>
      <c r="I10081" s="491"/>
      <c r="J10081" s="488"/>
      <c r="K10081" s="511"/>
      <c r="L10081" s="511"/>
    </row>
    <row r="10082">
      <c r="A10082" s="487" t="s">
        <v>33157</v>
      </c>
      <c r="B10082" s="494" t="s">
        <v>19735</v>
      </c>
      <c r="C10082" s="481">
        <v>27.0</v>
      </c>
      <c r="D10082" s="488" t="s">
        <v>20925</v>
      </c>
      <c r="E10082" s="489" t="s">
        <v>33173</v>
      </c>
      <c r="F10082" s="488" t="s">
        <v>20927</v>
      </c>
      <c r="G10082" s="483" t="s">
        <v>33174</v>
      </c>
      <c r="H10082" s="490"/>
      <c r="I10082" s="491"/>
      <c r="J10082" s="488"/>
      <c r="K10082" s="511"/>
      <c r="L10082" s="511"/>
    </row>
    <row r="10083">
      <c r="A10083" s="487" t="s">
        <v>33157</v>
      </c>
      <c r="B10083" s="98" t="s">
        <v>26634</v>
      </c>
      <c r="C10083" s="481">
        <v>30.0</v>
      </c>
      <c r="D10083" s="488">
        <v>0.0</v>
      </c>
      <c r="E10083" s="489" t="s">
        <v>33175</v>
      </c>
      <c r="F10083" s="488"/>
      <c r="G10083" s="483" t="s">
        <v>33176</v>
      </c>
      <c r="H10083" s="490"/>
      <c r="I10083" s="491"/>
      <c r="J10083" s="488"/>
      <c r="K10083" s="511"/>
      <c r="L10083" s="511"/>
    </row>
    <row r="10084">
      <c r="A10084" s="487" t="s">
        <v>33157</v>
      </c>
      <c r="B10084" s="98" t="s">
        <v>26634</v>
      </c>
      <c r="C10084" s="481">
        <v>30.0</v>
      </c>
      <c r="D10084" s="488">
        <v>1.0</v>
      </c>
      <c r="E10084" s="489" t="s">
        <v>33177</v>
      </c>
      <c r="F10084" s="488"/>
      <c r="G10084" s="483" t="s">
        <v>33178</v>
      </c>
      <c r="H10084" s="490"/>
      <c r="I10084" s="491"/>
      <c r="J10084" s="488"/>
      <c r="K10084" s="511"/>
      <c r="L10084" s="511"/>
    </row>
    <row r="10085">
      <c r="A10085" s="487" t="s">
        <v>33157</v>
      </c>
      <c r="B10085" s="494" t="s">
        <v>19735</v>
      </c>
      <c r="C10085" s="481">
        <v>32.0</v>
      </c>
      <c r="D10085" s="488" t="s">
        <v>19736</v>
      </c>
      <c r="E10085" s="489" t="s">
        <v>33179</v>
      </c>
      <c r="F10085" s="488" t="s">
        <v>19737</v>
      </c>
      <c r="G10085" s="483" t="s">
        <v>33180</v>
      </c>
      <c r="H10085" s="490" t="s">
        <v>16473</v>
      </c>
      <c r="I10085" s="491"/>
      <c r="J10085" s="488"/>
      <c r="K10085" s="511"/>
      <c r="L10085" s="511"/>
    </row>
    <row r="10086">
      <c r="A10086" s="487" t="s">
        <v>33157</v>
      </c>
      <c r="B10086" s="494" t="s">
        <v>19735</v>
      </c>
      <c r="C10086" s="481">
        <v>36.0</v>
      </c>
      <c r="D10086" s="488" t="s">
        <v>20925</v>
      </c>
      <c r="E10086" s="489" t="s">
        <v>33181</v>
      </c>
      <c r="F10086" s="488" t="s">
        <v>20927</v>
      </c>
      <c r="G10086" s="483" t="s">
        <v>33182</v>
      </c>
      <c r="H10086" s="490"/>
      <c r="I10086" s="491"/>
      <c r="J10086" s="488"/>
      <c r="K10086" s="511"/>
      <c r="L10086" s="511"/>
    </row>
    <row r="10087">
      <c r="A10087" s="487" t="s">
        <v>33157</v>
      </c>
      <c r="B10087" s="494" t="s">
        <v>19735</v>
      </c>
      <c r="C10087" s="481">
        <v>41.0</v>
      </c>
      <c r="D10087" s="488" t="s">
        <v>19736</v>
      </c>
      <c r="E10087" s="489" t="s">
        <v>33183</v>
      </c>
      <c r="F10087" s="488" t="s">
        <v>19737</v>
      </c>
      <c r="G10087" s="483" t="s">
        <v>33184</v>
      </c>
      <c r="H10087" s="490"/>
      <c r="I10087" s="491"/>
      <c r="J10087" s="488"/>
      <c r="K10087" s="511"/>
      <c r="L10087" s="511"/>
    </row>
    <row r="10088">
      <c r="A10088" s="487" t="s">
        <v>33157</v>
      </c>
      <c r="B10088" s="494" t="s">
        <v>19735</v>
      </c>
      <c r="C10088" s="481">
        <v>46.0</v>
      </c>
      <c r="D10088" s="488" t="s">
        <v>20925</v>
      </c>
      <c r="E10088" s="489" t="s">
        <v>33185</v>
      </c>
      <c r="F10088" s="488" t="s">
        <v>20927</v>
      </c>
      <c r="G10088" s="483" t="s">
        <v>33186</v>
      </c>
      <c r="H10088" s="490"/>
      <c r="I10088" s="491"/>
      <c r="J10088" s="488"/>
      <c r="K10088" s="511"/>
      <c r="L10088" s="511"/>
    </row>
    <row r="10089">
      <c r="A10089" s="487" t="s">
        <v>33157</v>
      </c>
      <c r="B10089" s="494" t="s">
        <v>19735</v>
      </c>
      <c r="C10089" s="481">
        <v>52.0</v>
      </c>
      <c r="D10089" s="488" t="s">
        <v>19736</v>
      </c>
      <c r="E10089" s="489" t="s">
        <v>33187</v>
      </c>
      <c r="F10089" s="488" t="s">
        <v>19737</v>
      </c>
      <c r="G10089" s="483" t="s">
        <v>33188</v>
      </c>
      <c r="H10089" s="490" t="s">
        <v>16497</v>
      </c>
      <c r="I10089" s="491"/>
      <c r="J10089" s="488"/>
      <c r="K10089" s="511"/>
      <c r="L10089" s="511"/>
    </row>
    <row r="10090">
      <c r="A10090" s="487" t="s">
        <v>33157</v>
      </c>
      <c r="B10090" s="494" t="s">
        <v>19735</v>
      </c>
      <c r="C10090" s="481">
        <v>56.0</v>
      </c>
      <c r="D10090" s="488" t="s">
        <v>20925</v>
      </c>
      <c r="E10090" s="489" t="s">
        <v>33189</v>
      </c>
      <c r="F10090" s="488" t="s">
        <v>20927</v>
      </c>
      <c r="G10090" s="483" t="s">
        <v>33190</v>
      </c>
      <c r="H10090" s="490"/>
      <c r="I10090" s="491"/>
      <c r="J10090" s="488"/>
      <c r="K10090" s="511"/>
      <c r="L10090" s="511"/>
    </row>
    <row r="10091">
      <c r="A10091" s="487" t="s">
        <v>33157</v>
      </c>
      <c r="B10091" s="494" t="s">
        <v>19735</v>
      </c>
      <c r="C10091" s="481">
        <v>60.0</v>
      </c>
      <c r="D10091" s="488" t="s">
        <v>19736</v>
      </c>
      <c r="E10091" s="489" t="s">
        <v>33191</v>
      </c>
      <c r="F10091" s="488" t="s">
        <v>19737</v>
      </c>
      <c r="G10091" s="483" t="s">
        <v>33192</v>
      </c>
      <c r="H10091" s="490"/>
      <c r="I10091" s="491"/>
      <c r="J10091" s="488"/>
      <c r="K10091" s="511"/>
      <c r="L10091" s="511"/>
    </row>
    <row r="10092">
      <c r="A10092" s="487" t="s">
        <v>33157</v>
      </c>
      <c r="B10092" s="494" t="s">
        <v>19735</v>
      </c>
      <c r="C10092" s="481">
        <v>65.0</v>
      </c>
      <c r="D10092" s="488" t="s">
        <v>21722</v>
      </c>
      <c r="E10092" s="489" t="s">
        <v>33193</v>
      </c>
      <c r="F10092" s="488" t="s">
        <v>21724</v>
      </c>
      <c r="G10092" s="483" t="s">
        <v>33194</v>
      </c>
      <c r="H10092" s="490"/>
      <c r="I10092" s="491"/>
      <c r="J10092" s="488"/>
      <c r="K10092" s="511"/>
      <c r="L10092" s="511"/>
    </row>
    <row r="10093">
      <c r="A10093" s="487" t="s">
        <v>33157</v>
      </c>
      <c r="B10093" s="494" t="s">
        <v>19735</v>
      </c>
      <c r="C10093" s="481">
        <v>69.0</v>
      </c>
      <c r="D10093" s="488" t="s">
        <v>20925</v>
      </c>
      <c r="E10093" s="489" t="s">
        <v>33195</v>
      </c>
      <c r="F10093" s="488" t="s">
        <v>20927</v>
      </c>
      <c r="G10093" s="483" t="s">
        <v>33196</v>
      </c>
      <c r="H10093" s="490"/>
      <c r="I10093" s="491"/>
      <c r="J10093" s="488"/>
      <c r="K10093" s="511"/>
      <c r="L10093" s="511"/>
    </row>
    <row r="10094">
      <c r="A10094" s="487" t="s">
        <v>33157</v>
      </c>
      <c r="B10094" s="494" t="s">
        <v>19735</v>
      </c>
      <c r="C10094" s="481">
        <v>78.0</v>
      </c>
      <c r="D10094" s="488" t="s">
        <v>19736</v>
      </c>
      <c r="E10094" s="489" t="s">
        <v>33197</v>
      </c>
      <c r="F10094" s="488" t="s">
        <v>19737</v>
      </c>
      <c r="G10094" s="483" t="s">
        <v>33198</v>
      </c>
      <c r="H10094" s="490" t="s">
        <v>27358</v>
      </c>
      <c r="I10094" s="491"/>
      <c r="J10094" s="488"/>
      <c r="K10094" s="511"/>
      <c r="L10094" s="511"/>
    </row>
    <row r="10095">
      <c r="A10095" s="487" t="s">
        <v>33157</v>
      </c>
      <c r="B10095" s="494" t="s">
        <v>19735</v>
      </c>
      <c r="C10095" s="481">
        <v>82.0</v>
      </c>
      <c r="D10095" s="488" t="s">
        <v>20925</v>
      </c>
      <c r="E10095" s="489" t="s">
        <v>33199</v>
      </c>
      <c r="F10095" s="488" t="s">
        <v>20927</v>
      </c>
      <c r="G10095" s="483" t="s">
        <v>33200</v>
      </c>
      <c r="H10095" s="490"/>
      <c r="I10095" s="491"/>
      <c r="J10095" s="488"/>
      <c r="K10095" s="511"/>
      <c r="L10095" s="511"/>
    </row>
    <row r="10096">
      <c r="A10096" s="512" t="s">
        <v>33157</v>
      </c>
      <c r="B10096" s="513" t="s">
        <v>19735</v>
      </c>
      <c r="C10096" s="514">
        <v>86.0</v>
      </c>
      <c r="D10096" s="515" t="s">
        <v>19736</v>
      </c>
      <c r="E10096" s="516" t="s">
        <v>33201</v>
      </c>
      <c r="F10096" s="515" t="s">
        <v>19737</v>
      </c>
      <c r="G10096" s="523" t="s">
        <v>33202</v>
      </c>
      <c r="H10096" s="517"/>
      <c r="I10096" s="518"/>
      <c r="J10096" s="515"/>
      <c r="K10096" s="519"/>
      <c r="L10096" s="511"/>
    </row>
    <row r="10097">
      <c r="A10097" s="129" t="s">
        <v>33203</v>
      </c>
      <c r="B10097" s="494" t="s">
        <v>19728</v>
      </c>
      <c r="C10097" s="481">
        <v>148.0</v>
      </c>
      <c r="D10097" s="481" t="s">
        <v>19729</v>
      </c>
      <c r="E10097" s="520" t="s">
        <v>33204</v>
      </c>
      <c r="F10097" s="481"/>
      <c r="G10097" s="376" t="s">
        <v>33205</v>
      </c>
      <c r="H10097" s="490"/>
      <c r="I10097" s="522"/>
      <c r="J10097" s="488"/>
      <c r="K10097" s="511"/>
      <c r="L10097" s="511"/>
    </row>
    <row r="10098">
      <c r="A10098" s="129" t="s">
        <v>33203</v>
      </c>
      <c r="B10098" s="98" t="s">
        <v>19732</v>
      </c>
      <c r="C10098" s="481">
        <v>0.0</v>
      </c>
      <c r="D10098" s="488"/>
      <c r="E10098" s="489" t="s">
        <v>15162</v>
      </c>
      <c r="F10098" s="488"/>
      <c r="G10098" s="483" t="s">
        <v>1312</v>
      </c>
      <c r="H10098" s="490"/>
      <c r="I10098" s="491"/>
      <c r="J10098" s="488"/>
      <c r="K10098" s="511"/>
      <c r="L10098" s="511"/>
    </row>
    <row r="10099">
      <c r="A10099" s="129" t="s">
        <v>33203</v>
      </c>
      <c r="B10099" s="98" t="s">
        <v>19732</v>
      </c>
      <c r="C10099" s="481">
        <v>1.0</v>
      </c>
      <c r="D10099" s="488"/>
      <c r="E10099" s="489" t="s">
        <v>19781</v>
      </c>
      <c r="F10099" s="488"/>
      <c r="G10099" s="483" t="s">
        <v>1308</v>
      </c>
      <c r="H10099" s="490"/>
      <c r="I10099" s="491"/>
      <c r="J10099" s="488"/>
      <c r="K10099" s="511"/>
      <c r="L10099" s="511"/>
    </row>
    <row r="10100">
      <c r="A10100" s="129" t="s">
        <v>33203</v>
      </c>
      <c r="B10100" s="98" t="s">
        <v>19732</v>
      </c>
      <c r="C10100" s="481">
        <v>2.0</v>
      </c>
      <c r="D10100" s="488"/>
      <c r="E10100" s="489" t="s">
        <v>15160</v>
      </c>
      <c r="F10100" s="488"/>
      <c r="G10100" s="483" t="s">
        <v>1818</v>
      </c>
      <c r="H10100" s="490"/>
      <c r="I10100" s="491"/>
      <c r="J10100" s="488"/>
      <c r="K10100" s="511"/>
      <c r="L10100" s="511"/>
    </row>
    <row r="10101">
      <c r="A10101" s="487" t="s">
        <v>33203</v>
      </c>
      <c r="B10101" s="494" t="s">
        <v>19735</v>
      </c>
      <c r="C10101" s="481">
        <v>1.0</v>
      </c>
      <c r="D10101" s="488" t="s">
        <v>21288</v>
      </c>
      <c r="E10101" s="489" t="s">
        <v>33206</v>
      </c>
      <c r="F10101" s="488" t="s">
        <v>21290</v>
      </c>
      <c r="G10101" s="483" t="s">
        <v>33207</v>
      </c>
      <c r="H10101" s="142" t="s">
        <v>33208</v>
      </c>
      <c r="I10101" s="491"/>
      <c r="J10101" s="488"/>
      <c r="K10101" s="511"/>
      <c r="L10101" s="511"/>
    </row>
    <row r="10102">
      <c r="A10102" s="487" t="s">
        <v>33203</v>
      </c>
      <c r="B10102" s="494" t="s">
        <v>19735</v>
      </c>
      <c r="C10102" s="481">
        <v>5.0</v>
      </c>
      <c r="D10102" s="488" t="s">
        <v>19785</v>
      </c>
      <c r="E10102" s="489" t="s">
        <v>33209</v>
      </c>
      <c r="F10102" s="488" t="s">
        <v>19787</v>
      </c>
      <c r="G10102" s="483" t="s">
        <v>33210</v>
      </c>
      <c r="H10102" s="490"/>
      <c r="I10102" s="491"/>
      <c r="J10102" s="488"/>
      <c r="K10102" s="511"/>
      <c r="L10102" s="511"/>
    </row>
    <row r="10103">
      <c r="A10103" s="487" t="s">
        <v>33203</v>
      </c>
      <c r="B10103" s="494" t="s">
        <v>19735</v>
      </c>
      <c r="C10103" s="481">
        <v>10.0</v>
      </c>
      <c r="D10103" s="488" t="s">
        <v>21288</v>
      </c>
      <c r="E10103" s="489" t="s">
        <v>33211</v>
      </c>
      <c r="F10103" s="488" t="s">
        <v>21290</v>
      </c>
      <c r="G10103" s="483" t="s">
        <v>33212</v>
      </c>
      <c r="H10103" s="490"/>
      <c r="I10103" s="491"/>
      <c r="J10103" s="488"/>
      <c r="K10103" s="511"/>
      <c r="L10103" s="511"/>
    </row>
    <row r="10104">
      <c r="A10104" s="487" t="s">
        <v>33203</v>
      </c>
      <c r="B10104" s="494" t="s">
        <v>19735</v>
      </c>
      <c r="C10104" s="481">
        <v>17.0</v>
      </c>
      <c r="D10104" s="488" t="s">
        <v>20925</v>
      </c>
      <c r="E10104" s="489" t="s">
        <v>33213</v>
      </c>
      <c r="F10104" s="488" t="s">
        <v>20927</v>
      </c>
      <c r="G10104" s="483" t="s">
        <v>33214</v>
      </c>
      <c r="H10104" s="490"/>
      <c r="I10104" s="491"/>
      <c r="J10104" s="488"/>
      <c r="K10104" s="511"/>
      <c r="L10104" s="511"/>
    </row>
    <row r="10105">
      <c r="A10105" s="487" t="s">
        <v>33203</v>
      </c>
      <c r="B10105" s="494" t="s">
        <v>19735</v>
      </c>
      <c r="C10105" s="481">
        <v>22.0</v>
      </c>
      <c r="D10105" s="488" t="s">
        <v>19785</v>
      </c>
      <c r="E10105" s="489" t="s">
        <v>33215</v>
      </c>
      <c r="F10105" s="488" t="s">
        <v>19787</v>
      </c>
      <c r="G10105" s="483" t="s">
        <v>33216</v>
      </c>
      <c r="H10105" s="490"/>
      <c r="I10105" s="491"/>
      <c r="J10105" s="488"/>
      <c r="K10105" s="511"/>
      <c r="L10105" s="511"/>
    </row>
    <row r="10106">
      <c r="A10106" s="487" t="s">
        <v>33203</v>
      </c>
      <c r="B10106" s="494" t="s">
        <v>19735</v>
      </c>
      <c r="C10106" s="481">
        <v>28.0</v>
      </c>
      <c r="D10106" s="488" t="s">
        <v>21288</v>
      </c>
      <c r="E10106" s="489" t="s">
        <v>33217</v>
      </c>
      <c r="F10106" s="488" t="s">
        <v>21290</v>
      </c>
      <c r="G10106" s="483" t="s">
        <v>33218</v>
      </c>
      <c r="H10106" s="490"/>
      <c r="I10106" s="491"/>
      <c r="J10106" s="488"/>
      <c r="K10106" s="511"/>
      <c r="L10106" s="511"/>
    </row>
    <row r="10107">
      <c r="A10107" s="487" t="s">
        <v>33203</v>
      </c>
      <c r="B10107" s="494" t="s">
        <v>19735</v>
      </c>
      <c r="C10107" s="481">
        <v>32.0</v>
      </c>
      <c r="D10107" s="488" t="s">
        <v>20925</v>
      </c>
      <c r="E10107" s="489" t="s">
        <v>33219</v>
      </c>
      <c r="F10107" s="488" t="s">
        <v>20927</v>
      </c>
      <c r="G10107" s="483" t="s">
        <v>33220</v>
      </c>
      <c r="H10107" s="490"/>
      <c r="I10107" s="491"/>
      <c r="J10107" s="488"/>
      <c r="K10107" s="511"/>
      <c r="L10107" s="511"/>
    </row>
    <row r="10108">
      <c r="A10108" s="487" t="s">
        <v>33203</v>
      </c>
      <c r="B10108" s="494" t="s">
        <v>19735</v>
      </c>
      <c r="C10108" s="481">
        <v>35.0</v>
      </c>
      <c r="D10108" s="488" t="s">
        <v>21288</v>
      </c>
      <c r="E10108" s="489" t="s">
        <v>33221</v>
      </c>
      <c r="F10108" s="488" t="s">
        <v>21290</v>
      </c>
      <c r="G10108" s="483" t="s">
        <v>33222</v>
      </c>
      <c r="H10108" s="490"/>
      <c r="I10108" s="491"/>
      <c r="J10108" s="488"/>
      <c r="K10108" s="511"/>
      <c r="L10108" s="511"/>
    </row>
    <row r="10109">
      <c r="A10109" s="487" t="s">
        <v>33203</v>
      </c>
      <c r="B10109" s="494" t="s">
        <v>19735</v>
      </c>
      <c r="C10109" s="481">
        <v>38.0</v>
      </c>
      <c r="D10109" s="488" t="s">
        <v>20925</v>
      </c>
      <c r="E10109" s="489" t="s">
        <v>33223</v>
      </c>
      <c r="F10109" s="488" t="s">
        <v>20927</v>
      </c>
      <c r="G10109" s="483" t="s">
        <v>33224</v>
      </c>
      <c r="H10109" s="490"/>
      <c r="I10109" s="491"/>
      <c r="J10109" s="488"/>
      <c r="K10109" s="511"/>
      <c r="L10109" s="511"/>
    </row>
    <row r="10110">
      <c r="A10110" s="487" t="s">
        <v>33203</v>
      </c>
      <c r="B10110" s="494" t="s">
        <v>19735</v>
      </c>
      <c r="C10110" s="481">
        <v>43.0</v>
      </c>
      <c r="D10110" s="488" t="s">
        <v>19785</v>
      </c>
      <c r="E10110" s="489" t="s">
        <v>33225</v>
      </c>
      <c r="F10110" s="488" t="s">
        <v>19787</v>
      </c>
      <c r="G10110" s="483" t="s">
        <v>33226</v>
      </c>
      <c r="H10110" s="490"/>
      <c r="I10110" s="491"/>
      <c r="J10110" s="488"/>
      <c r="K10110" s="511"/>
      <c r="L10110" s="511"/>
    </row>
    <row r="10111">
      <c r="A10111" s="487" t="s">
        <v>33203</v>
      </c>
      <c r="B10111" s="494" t="s">
        <v>19735</v>
      </c>
      <c r="C10111" s="481">
        <v>47.0</v>
      </c>
      <c r="D10111" s="488" t="s">
        <v>20925</v>
      </c>
      <c r="E10111" s="489" t="s">
        <v>33227</v>
      </c>
      <c r="F10111" s="488" t="s">
        <v>20927</v>
      </c>
      <c r="G10111" s="483" t="s">
        <v>33228</v>
      </c>
      <c r="H10111" s="490"/>
      <c r="I10111" s="491"/>
      <c r="J10111" s="488"/>
      <c r="K10111" s="511"/>
      <c r="L10111" s="511"/>
    </row>
    <row r="10112">
      <c r="A10112" s="487" t="s">
        <v>33203</v>
      </c>
      <c r="B10112" s="494" t="s">
        <v>19735</v>
      </c>
      <c r="C10112" s="481">
        <v>50.0</v>
      </c>
      <c r="D10112" s="488" t="s">
        <v>20925</v>
      </c>
      <c r="E10112" s="489" t="s">
        <v>33229</v>
      </c>
      <c r="F10112" s="488" t="s">
        <v>20927</v>
      </c>
      <c r="G10112" s="483" t="s">
        <v>33230</v>
      </c>
      <c r="H10112" s="490"/>
      <c r="I10112" s="491"/>
      <c r="J10112" s="488"/>
      <c r="K10112" s="511"/>
      <c r="L10112" s="511"/>
    </row>
    <row r="10113">
      <c r="A10113" s="487" t="s">
        <v>33203</v>
      </c>
      <c r="B10113" s="494" t="s">
        <v>19735</v>
      </c>
      <c r="C10113" s="481">
        <v>55.0</v>
      </c>
      <c r="D10113" s="488" t="s">
        <v>21288</v>
      </c>
      <c r="E10113" s="489" t="s">
        <v>33231</v>
      </c>
      <c r="F10113" s="488" t="s">
        <v>21290</v>
      </c>
      <c r="G10113" s="483" t="s">
        <v>33232</v>
      </c>
      <c r="H10113" s="490"/>
      <c r="I10113" s="491"/>
      <c r="J10113" s="488"/>
      <c r="K10113" s="511"/>
      <c r="L10113" s="511"/>
    </row>
    <row r="10114">
      <c r="A10114" s="487" t="s">
        <v>33203</v>
      </c>
      <c r="B10114" s="494" t="s">
        <v>19735</v>
      </c>
      <c r="C10114" s="481">
        <v>59.0</v>
      </c>
      <c r="D10114" s="488" t="s">
        <v>20925</v>
      </c>
      <c r="E10114" s="489" t="s">
        <v>33233</v>
      </c>
      <c r="F10114" s="488" t="s">
        <v>20927</v>
      </c>
      <c r="G10114" s="483" t="s">
        <v>33234</v>
      </c>
      <c r="H10114" s="490"/>
      <c r="I10114" s="491"/>
      <c r="J10114" s="488"/>
      <c r="K10114" s="511"/>
      <c r="L10114" s="511"/>
    </row>
    <row r="10115">
      <c r="A10115" s="487" t="s">
        <v>33203</v>
      </c>
      <c r="B10115" s="494" t="s">
        <v>19735</v>
      </c>
      <c r="C10115" s="481">
        <v>62.0</v>
      </c>
      <c r="D10115" s="488" t="s">
        <v>20925</v>
      </c>
      <c r="E10115" s="489" t="s">
        <v>33235</v>
      </c>
      <c r="F10115" s="488" t="s">
        <v>20927</v>
      </c>
      <c r="G10115" s="483" t="s">
        <v>33236</v>
      </c>
      <c r="H10115" s="490"/>
      <c r="I10115" s="491"/>
      <c r="J10115" s="488"/>
      <c r="K10115" s="511"/>
      <c r="L10115" s="511"/>
    </row>
    <row r="10116">
      <c r="A10116" s="487" t="s">
        <v>33203</v>
      </c>
      <c r="B10116" s="494" t="s">
        <v>19735</v>
      </c>
      <c r="C10116" s="481">
        <v>67.0</v>
      </c>
      <c r="D10116" s="488" t="s">
        <v>19785</v>
      </c>
      <c r="E10116" s="489" t="s">
        <v>33237</v>
      </c>
      <c r="F10116" s="488" t="s">
        <v>19787</v>
      </c>
      <c r="G10116" s="483" t="s">
        <v>33238</v>
      </c>
      <c r="H10116" s="490"/>
      <c r="I10116" s="491"/>
      <c r="J10116" s="488"/>
      <c r="K10116" s="511"/>
      <c r="L10116" s="511"/>
    </row>
    <row r="10117">
      <c r="A10117" s="487" t="s">
        <v>33203</v>
      </c>
      <c r="B10117" s="494" t="s">
        <v>19735</v>
      </c>
      <c r="C10117" s="481">
        <v>73.0</v>
      </c>
      <c r="D10117" s="488" t="s">
        <v>20925</v>
      </c>
      <c r="E10117" s="489" t="s">
        <v>33239</v>
      </c>
      <c r="F10117" s="488" t="s">
        <v>20927</v>
      </c>
      <c r="G10117" s="483" t="s">
        <v>33240</v>
      </c>
      <c r="H10117" s="490"/>
      <c r="I10117" s="491"/>
      <c r="J10117" s="488"/>
      <c r="K10117" s="511"/>
      <c r="L10117" s="511"/>
    </row>
    <row r="10118">
      <c r="A10118" s="487" t="s">
        <v>33203</v>
      </c>
      <c r="B10118" s="494" t="s">
        <v>19735</v>
      </c>
      <c r="C10118" s="481">
        <v>77.0</v>
      </c>
      <c r="D10118" s="488" t="s">
        <v>21288</v>
      </c>
      <c r="E10118" s="489" t="s">
        <v>33241</v>
      </c>
      <c r="F10118" s="488" t="s">
        <v>21290</v>
      </c>
      <c r="G10118" s="483" t="s">
        <v>33242</v>
      </c>
      <c r="H10118" s="490"/>
      <c r="I10118" s="491"/>
      <c r="J10118" s="488"/>
      <c r="K10118" s="511"/>
      <c r="L10118" s="511"/>
    </row>
    <row r="10119">
      <c r="A10119" s="487" t="s">
        <v>33203</v>
      </c>
      <c r="B10119" s="494" t="s">
        <v>19735</v>
      </c>
      <c r="C10119" s="481">
        <v>80.0</v>
      </c>
      <c r="D10119" s="488" t="s">
        <v>20925</v>
      </c>
      <c r="E10119" s="489" t="s">
        <v>33243</v>
      </c>
      <c r="F10119" s="488" t="s">
        <v>20927</v>
      </c>
      <c r="G10119" s="483" t="s">
        <v>33244</v>
      </c>
      <c r="H10119" s="490"/>
      <c r="I10119" s="491"/>
      <c r="J10119" s="488"/>
      <c r="K10119" s="511"/>
      <c r="L10119" s="511"/>
    </row>
    <row r="10120">
      <c r="A10120" s="487" t="s">
        <v>33203</v>
      </c>
      <c r="B10120" s="494" t="s">
        <v>19735</v>
      </c>
      <c r="C10120" s="481">
        <v>83.0</v>
      </c>
      <c r="D10120" s="488" t="s">
        <v>20925</v>
      </c>
      <c r="E10120" s="489" t="s">
        <v>33245</v>
      </c>
      <c r="F10120" s="488" t="s">
        <v>20927</v>
      </c>
      <c r="G10120" s="483" t="s">
        <v>33246</v>
      </c>
      <c r="H10120" s="490"/>
      <c r="I10120" s="491"/>
      <c r="J10120" s="488"/>
      <c r="K10120" s="511"/>
      <c r="L10120" s="511"/>
    </row>
    <row r="10121">
      <c r="A10121" s="487" t="s">
        <v>33203</v>
      </c>
      <c r="B10121" s="494" t="s">
        <v>19735</v>
      </c>
      <c r="C10121" s="481">
        <v>88.0</v>
      </c>
      <c r="D10121" s="488" t="s">
        <v>19785</v>
      </c>
      <c r="E10121" s="489" t="s">
        <v>33247</v>
      </c>
      <c r="F10121" s="488" t="s">
        <v>19787</v>
      </c>
      <c r="G10121" s="483" t="s">
        <v>33248</v>
      </c>
      <c r="H10121" s="490"/>
      <c r="I10121" s="491"/>
      <c r="J10121" s="488"/>
      <c r="K10121" s="511"/>
      <c r="L10121" s="511"/>
    </row>
    <row r="10122">
      <c r="A10122" s="487" t="s">
        <v>33203</v>
      </c>
      <c r="B10122" s="494" t="s">
        <v>19735</v>
      </c>
      <c r="C10122" s="481">
        <v>92.0</v>
      </c>
      <c r="D10122" s="488" t="s">
        <v>21288</v>
      </c>
      <c r="E10122" s="489" t="s">
        <v>33249</v>
      </c>
      <c r="F10122" s="488" t="s">
        <v>21290</v>
      </c>
      <c r="G10122" s="483" t="s">
        <v>33250</v>
      </c>
      <c r="H10122" s="490"/>
      <c r="I10122" s="491"/>
      <c r="J10122" s="488"/>
      <c r="K10122" s="511"/>
      <c r="L10122" s="511"/>
    </row>
    <row r="10123">
      <c r="A10123" s="512" t="s">
        <v>33203</v>
      </c>
      <c r="B10123" s="513" t="s">
        <v>19735</v>
      </c>
      <c r="C10123" s="514">
        <v>96.0</v>
      </c>
      <c r="D10123" s="515" t="s">
        <v>20925</v>
      </c>
      <c r="E10123" s="516" t="s">
        <v>33251</v>
      </c>
      <c r="F10123" s="515" t="s">
        <v>20927</v>
      </c>
      <c r="G10123" s="523" t="s">
        <v>33252</v>
      </c>
      <c r="H10123" s="517"/>
      <c r="I10123" s="518"/>
      <c r="J10123" s="515"/>
      <c r="K10123" s="519"/>
      <c r="L10123" s="511"/>
    </row>
    <row r="10124">
      <c r="A10124" s="129" t="s">
        <v>33253</v>
      </c>
      <c r="B10124" s="494" t="s">
        <v>19728</v>
      </c>
      <c r="C10124" s="481">
        <v>146.0</v>
      </c>
      <c r="D10124" s="481" t="s">
        <v>19729</v>
      </c>
      <c r="E10124" s="520" t="s">
        <v>33254</v>
      </c>
      <c r="F10124" s="481"/>
      <c r="G10124" s="343" t="s">
        <v>33255</v>
      </c>
      <c r="H10124" s="490"/>
      <c r="I10124" s="522"/>
      <c r="J10124" s="488"/>
      <c r="K10124" s="511"/>
      <c r="L10124" s="511"/>
    </row>
    <row r="10125">
      <c r="A10125" s="129" t="s">
        <v>33253</v>
      </c>
      <c r="B10125" s="98" t="s">
        <v>19732</v>
      </c>
      <c r="C10125" s="481">
        <v>0.0</v>
      </c>
      <c r="D10125" s="488"/>
      <c r="E10125" s="489" t="s">
        <v>20246</v>
      </c>
      <c r="F10125" s="488"/>
      <c r="G10125" s="278" t="s">
        <v>1798</v>
      </c>
      <c r="H10125" s="490"/>
      <c r="I10125" s="491"/>
      <c r="J10125" s="488"/>
      <c r="K10125" s="511"/>
      <c r="L10125" s="511"/>
    </row>
    <row r="10126">
      <c r="A10126" s="129" t="s">
        <v>33253</v>
      </c>
      <c r="B10126" s="98" t="s">
        <v>19732</v>
      </c>
      <c r="C10126" s="481">
        <v>1.0</v>
      </c>
      <c r="D10126" s="488"/>
      <c r="E10126" s="489" t="s">
        <v>15164</v>
      </c>
      <c r="F10126" s="488"/>
      <c r="G10126" s="483" t="s">
        <v>1241</v>
      </c>
      <c r="H10126" s="490"/>
      <c r="I10126" s="491"/>
      <c r="J10126" s="488"/>
      <c r="K10126" s="511"/>
      <c r="L10126" s="511"/>
    </row>
    <row r="10127">
      <c r="A10127" s="129" t="s">
        <v>33253</v>
      </c>
      <c r="B10127" s="98" t="s">
        <v>19732</v>
      </c>
      <c r="C10127" s="481">
        <v>2.0</v>
      </c>
      <c r="D10127" s="488"/>
      <c r="E10127" s="489" t="s">
        <v>20280</v>
      </c>
      <c r="F10127" s="488"/>
      <c r="G10127" s="483" t="s">
        <v>2180</v>
      </c>
      <c r="H10127" s="490"/>
      <c r="I10127" s="491"/>
      <c r="J10127" s="488"/>
      <c r="K10127" s="511"/>
      <c r="L10127" s="511"/>
    </row>
    <row r="10128">
      <c r="A10128" s="487" t="s">
        <v>33253</v>
      </c>
      <c r="B10128" s="494" t="s">
        <v>19735</v>
      </c>
      <c r="C10128" s="481">
        <v>1.0</v>
      </c>
      <c r="D10128" s="488" t="s">
        <v>21978</v>
      </c>
      <c r="E10128" s="489" t="s">
        <v>33256</v>
      </c>
      <c r="F10128" s="529" t="s">
        <v>21980</v>
      </c>
      <c r="G10128" s="483" t="s">
        <v>33257</v>
      </c>
      <c r="H10128" s="142" t="s">
        <v>33258</v>
      </c>
      <c r="I10128" s="491"/>
      <c r="J10128" s="488"/>
      <c r="K10128" s="511"/>
      <c r="L10128" s="511"/>
    </row>
    <row r="10129">
      <c r="A10129" s="487" t="s">
        <v>33253</v>
      </c>
      <c r="B10129" s="494" t="s">
        <v>19735</v>
      </c>
      <c r="C10129" s="481">
        <v>7.0</v>
      </c>
      <c r="D10129" s="488" t="s">
        <v>21679</v>
      </c>
      <c r="E10129" s="489" t="s">
        <v>33259</v>
      </c>
      <c r="F10129" s="488" t="s">
        <v>21681</v>
      </c>
      <c r="G10129" s="483" t="s">
        <v>33260</v>
      </c>
      <c r="H10129" s="490"/>
      <c r="I10129" s="491"/>
      <c r="J10129" s="488"/>
      <c r="K10129" s="511"/>
      <c r="L10129" s="511"/>
    </row>
    <row r="10130">
      <c r="A10130" s="487" t="s">
        <v>33253</v>
      </c>
      <c r="B10130" s="494" t="s">
        <v>19735</v>
      </c>
      <c r="C10130" s="481">
        <v>11.0</v>
      </c>
      <c r="D10130" s="488" t="s">
        <v>20607</v>
      </c>
      <c r="E10130" s="489" t="s">
        <v>33261</v>
      </c>
      <c r="F10130" s="488" t="s">
        <v>20609</v>
      </c>
      <c r="G10130" s="483" t="s">
        <v>33262</v>
      </c>
      <c r="H10130" s="490"/>
      <c r="I10130" s="491"/>
      <c r="J10130" s="488"/>
      <c r="K10130" s="511"/>
      <c r="L10130" s="511"/>
    </row>
    <row r="10131">
      <c r="A10131" s="487" t="s">
        <v>33253</v>
      </c>
      <c r="B10131" s="494" t="s">
        <v>19735</v>
      </c>
      <c r="C10131" s="481">
        <v>15.0</v>
      </c>
      <c r="D10131" s="488" t="s">
        <v>21679</v>
      </c>
      <c r="E10131" s="489" t="s">
        <v>33263</v>
      </c>
      <c r="F10131" s="488" t="s">
        <v>21681</v>
      </c>
      <c r="G10131" s="483" t="s">
        <v>33264</v>
      </c>
      <c r="H10131" s="490"/>
      <c r="I10131" s="491"/>
      <c r="J10131" s="488"/>
      <c r="K10131" s="511"/>
      <c r="L10131" s="511"/>
    </row>
    <row r="10132">
      <c r="A10132" s="487" t="s">
        <v>33253</v>
      </c>
      <c r="B10132" s="494" t="s">
        <v>19735</v>
      </c>
      <c r="C10132" s="481">
        <v>18.0</v>
      </c>
      <c r="D10132" s="488" t="s">
        <v>20607</v>
      </c>
      <c r="E10132" s="489" t="s">
        <v>33265</v>
      </c>
      <c r="F10132" s="488" t="s">
        <v>20609</v>
      </c>
      <c r="G10132" s="483" t="s">
        <v>33266</v>
      </c>
      <c r="H10132" s="490"/>
      <c r="I10132" s="491"/>
      <c r="J10132" s="488"/>
      <c r="K10132" s="511"/>
      <c r="L10132" s="511"/>
    </row>
    <row r="10133">
      <c r="A10133" s="487" t="s">
        <v>33253</v>
      </c>
      <c r="B10133" s="494" t="s">
        <v>19735</v>
      </c>
      <c r="C10133" s="481">
        <v>22.0</v>
      </c>
      <c r="D10133" s="488" t="s">
        <v>21978</v>
      </c>
      <c r="E10133" s="489" t="s">
        <v>33267</v>
      </c>
      <c r="F10133" s="529" t="s">
        <v>21980</v>
      </c>
      <c r="G10133" s="483" t="s">
        <v>33268</v>
      </c>
      <c r="H10133" s="490"/>
      <c r="I10133" s="491"/>
      <c r="J10133" s="488"/>
      <c r="K10133" s="511"/>
      <c r="L10133" s="511"/>
    </row>
    <row r="10134">
      <c r="A10134" s="487" t="s">
        <v>33253</v>
      </c>
      <c r="B10134" s="494" t="s">
        <v>19735</v>
      </c>
      <c r="C10134" s="481">
        <v>26.0</v>
      </c>
      <c r="D10134" s="488" t="s">
        <v>20607</v>
      </c>
      <c r="E10134" s="489" t="s">
        <v>33269</v>
      </c>
      <c r="F10134" s="488" t="s">
        <v>20609</v>
      </c>
      <c r="G10134" s="483" t="s">
        <v>33270</v>
      </c>
      <c r="H10134" s="490"/>
      <c r="I10134" s="491"/>
      <c r="J10134" s="488"/>
      <c r="K10134" s="511"/>
      <c r="L10134" s="511"/>
    </row>
    <row r="10135">
      <c r="A10135" s="487" t="s">
        <v>33253</v>
      </c>
      <c r="B10135" s="494" t="s">
        <v>19735</v>
      </c>
      <c r="C10135" s="481">
        <v>31.0</v>
      </c>
      <c r="D10135" s="488" t="s">
        <v>21679</v>
      </c>
      <c r="E10135" s="489" t="s">
        <v>33271</v>
      </c>
      <c r="F10135" s="488" t="s">
        <v>21681</v>
      </c>
      <c r="G10135" s="483" t="s">
        <v>33272</v>
      </c>
      <c r="H10135" s="490"/>
      <c r="I10135" s="491"/>
      <c r="J10135" s="488"/>
      <c r="K10135" s="511"/>
      <c r="L10135" s="511"/>
    </row>
    <row r="10136">
      <c r="A10136" s="487" t="s">
        <v>33253</v>
      </c>
      <c r="B10136" s="494" t="s">
        <v>19735</v>
      </c>
      <c r="C10136" s="481">
        <v>36.0</v>
      </c>
      <c r="D10136" s="488" t="s">
        <v>20607</v>
      </c>
      <c r="E10136" s="489" t="s">
        <v>33273</v>
      </c>
      <c r="F10136" s="488" t="s">
        <v>20609</v>
      </c>
      <c r="G10136" s="483" t="s">
        <v>33274</v>
      </c>
      <c r="H10136" s="490"/>
      <c r="I10136" s="491"/>
      <c r="J10136" s="488"/>
      <c r="K10136" s="511"/>
      <c r="L10136" s="511"/>
    </row>
    <row r="10137">
      <c r="A10137" s="512" t="s">
        <v>33253</v>
      </c>
      <c r="B10137" s="513" t="s">
        <v>19735</v>
      </c>
      <c r="C10137" s="514">
        <v>40.0</v>
      </c>
      <c r="D10137" s="515" t="s">
        <v>20607</v>
      </c>
      <c r="E10137" s="516" t="s">
        <v>33275</v>
      </c>
      <c r="F10137" s="515" t="s">
        <v>20609</v>
      </c>
      <c r="G10137" s="406" t="s">
        <v>33276</v>
      </c>
      <c r="H10137" s="517"/>
      <c r="I10137" s="518"/>
      <c r="J10137" s="515"/>
      <c r="K10137" s="519"/>
      <c r="L10137" s="511"/>
    </row>
    <row r="10138">
      <c r="A10138" s="129" t="s">
        <v>33277</v>
      </c>
      <c r="B10138" s="494" t="s">
        <v>19728</v>
      </c>
      <c r="C10138" s="481">
        <v>151.0</v>
      </c>
      <c r="D10138" s="481" t="s">
        <v>19729</v>
      </c>
      <c r="E10138" s="520" t="s">
        <v>33278</v>
      </c>
      <c r="F10138" s="481"/>
      <c r="G10138" s="376" t="s">
        <v>33279</v>
      </c>
      <c r="H10138" s="490"/>
      <c r="I10138" s="522"/>
      <c r="J10138" s="488"/>
      <c r="K10138" s="511"/>
      <c r="L10138" s="511"/>
    </row>
    <row r="10139">
      <c r="A10139" s="129" t="s">
        <v>33277</v>
      </c>
      <c r="B10139" s="98" t="s">
        <v>19732</v>
      </c>
      <c r="C10139" s="481">
        <v>0.0</v>
      </c>
      <c r="D10139" s="488"/>
      <c r="E10139" s="489" t="s">
        <v>15164</v>
      </c>
      <c r="F10139" s="488"/>
      <c r="G10139" s="483" t="s">
        <v>1241</v>
      </c>
      <c r="H10139" s="490"/>
      <c r="I10139" s="491"/>
      <c r="J10139" s="488"/>
      <c r="K10139" s="511"/>
      <c r="L10139" s="511"/>
    </row>
    <row r="10140">
      <c r="A10140" s="129" t="s">
        <v>33277</v>
      </c>
      <c r="B10140" s="98" t="s">
        <v>19732</v>
      </c>
      <c r="C10140" s="481">
        <v>1.0</v>
      </c>
      <c r="D10140" s="488"/>
      <c r="E10140" s="489" t="s">
        <v>15160</v>
      </c>
      <c r="F10140" s="488"/>
      <c r="G10140" s="483" t="s">
        <v>1818</v>
      </c>
      <c r="H10140" s="490"/>
      <c r="I10140" s="491"/>
      <c r="J10140" s="488"/>
      <c r="K10140" s="511"/>
      <c r="L10140" s="511"/>
    </row>
    <row r="10141">
      <c r="A10141" s="129" t="s">
        <v>33277</v>
      </c>
      <c r="B10141" s="98" t="s">
        <v>19732</v>
      </c>
      <c r="C10141" s="481">
        <v>2.0</v>
      </c>
      <c r="D10141" s="488"/>
      <c r="E10141" s="489" t="s">
        <v>21149</v>
      </c>
      <c r="F10141" s="488"/>
      <c r="G10141" s="483" t="s">
        <v>2200</v>
      </c>
      <c r="H10141" s="490"/>
      <c r="I10141" s="491"/>
      <c r="J10141" s="488"/>
      <c r="K10141" s="511"/>
      <c r="L10141" s="511"/>
    </row>
    <row r="10142">
      <c r="A10142" s="487" t="s">
        <v>33277</v>
      </c>
      <c r="B10142" s="494" t="s">
        <v>19735</v>
      </c>
      <c r="C10142" s="481">
        <v>1.0</v>
      </c>
      <c r="D10142" s="488" t="s">
        <v>19736</v>
      </c>
      <c r="E10142" s="489" t="s">
        <v>33280</v>
      </c>
      <c r="F10142" s="488" t="s">
        <v>19737</v>
      </c>
      <c r="G10142" s="483" t="s">
        <v>33281</v>
      </c>
      <c r="H10142" s="142" t="s">
        <v>33282</v>
      </c>
      <c r="I10142" s="491"/>
      <c r="J10142" s="488"/>
      <c r="K10142" s="511"/>
      <c r="L10142" s="511"/>
    </row>
    <row r="10143">
      <c r="A10143" s="487" t="s">
        <v>33277</v>
      </c>
      <c r="B10143" s="494" t="s">
        <v>19735</v>
      </c>
      <c r="C10143" s="481">
        <v>5.0</v>
      </c>
      <c r="D10143" s="488" t="s">
        <v>20520</v>
      </c>
      <c r="E10143" s="489" t="s">
        <v>33283</v>
      </c>
      <c r="F10143" s="488" t="s">
        <v>20522</v>
      </c>
      <c r="G10143" s="483" t="s">
        <v>33284</v>
      </c>
      <c r="H10143" s="490"/>
      <c r="I10143" s="491"/>
      <c r="J10143" s="488"/>
      <c r="K10143" s="511"/>
      <c r="L10143" s="511"/>
    </row>
    <row r="10144">
      <c r="A10144" s="487" t="s">
        <v>33277</v>
      </c>
      <c r="B10144" s="494" t="s">
        <v>19735</v>
      </c>
      <c r="C10144" s="481">
        <v>8.0</v>
      </c>
      <c r="D10144" s="488" t="s">
        <v>20520</v>
      </c>
      <c r="E10144" s="489" t="s">
        <v>33285</v>
      </c>
      <c r="F10144" s="488" t="s">
        <v>20522</v>
      </c>
      <c r="G10144" s="483" t="s">
        <v>33286</v>
      </c>
      <c r="H10144" s="490"/>
      <c r="I10144" s="491"/>
      <c r="J10144" s="488"/>
      <c r="K10144" s="511"/>
      <c r="L10144" s="511"/>
    </row>
    <row r="10145">
      <c r="A10145" s="487" t="s">
        <v>33277</v>
      </c>
      <c r="B10145" s="494" t="s">
        <v>19735</v>
      </c>
      <c r="C10145" s="481">
        <v>11.0</v>
      </c>
      <c r="D10145" s="488" t="s">
        <v>19736</v>
      </c>
      <c r="E10145" s="489" t="s">
        <v>33287</v>
      </c>
      <c r="F10145" s="488" t="s">
        <v>19737</v>
      </c>
      <c r="G10145" s="483" t="s">
        <v>33288</v>
      </c>
      <c r="H10145" s="490"/>
      <c r="I10145" s="491"/>
      <c r="J10145" s="488"/>
      <c r="K10145" s="511"/>
      <c r="L10145" s="511"/>
    </row>
    <row r="10146">
      <c r="A10146" s="487" t="s">
        <v>33277</v>
      </c>
      <c r="B10146" s="494" t="s">
        <v>19735</v>
      </c>
      <c r="C10146" s="481">
        <v>14.0</v>
      </c>
      <c r="D10146" s="488" t="s">
        <v>20520</v>
      </c>
      <c r="E10146" s="489" t="s">
        <v>33289</v>
      </c>
      <c r="F10146" s="488" t="s">
        <v>20522</v>
      </c>
      <c r="G10146" s="483" t="s">
        <v>33290</v>
      </c>
      <c r="H10146" s="490"/>
      <c r="I10146" s="491"/>
      <c r="J10146" s="488"/>
      <c r="K10146" s="511"/>
      <c r="L10146" s="511"/>
    </row>
    <row r="10147">
      <c r="A10147" s="487" t="s">
        <v>33277</v>
      </c>
      <c r="B10147" s="494" t="s">
        <v>19735</v>
      </c>
      <c r="C10147" s="481">
        <v>17.0</v>
      </c>
      <c r="D10147" s="488" t="s">
        <v>20520</v>
      </c>
      <c r="E10147" s="489" t="s">
        <v>33291</v>
      </c>
      <c r="F10147" s="488" t="s">
        <v>20522</v>
      </c>
      <c r="G10147" s="483" t="s">
        <v>33292</v>
      </c>
      <c r="H10147" s="490"/>
      <c r="I10147" s="491"/>
      <c r="J10147" s="488"/>
      <c r="K10147" s="511"/>
      <c r="L10147" s="511"/>
    </row>
    <row r="10148">
      <c r="A10148" s="487" t="s">
        <v>33277</v>
      </c>
      <c r="B10148" s="494" t="s">
        <v>19735</v>
      </c>
      <c r="C10148" s="481">
        <v>20.0</v>
      </c>
      <c r="D10148" s="488" t="s">
        <v>20520</v>
      </c>
      <c r="E10148" s="489" t="s">
        <v>33293</v>
      </c>
      <c r="F10148" s="488" t="s">
        <v>20522</v>
      </c>
      <c r="G10148" s="483" t="s">
        <v>33294</v>
      </c>
      <c r="H10148" s="490"/>
      <c r="I10148" s="491"/>
      <c r="J10148" s="488"/>
      <c r="K10148" s="511"/>
      <c r="L10148" s="511"/>
    </row>
    <row r="10149">
      <c r="A10149" s="487" t="s">
        <v>33277</v>
      </c>
      <c r="B10149" s="494" t="s">
        <v>19735</v>
      </c>
      <c r="C10149" s="481">
        <v>23.0</v>
      </c>
      <c r="D10149" s="488" t="s">
        <v>19736</v>
      </c>
      <c r="E10149" s="489" t="s">
        <v>33295</v>
      </c>
      <c r="F10149" s="488" t="s">
        <v>19737</v>
      </c>
      <c r="G10149" s="483" t="s">
        <v>33296</v>
      </c>
      <c r="H10149" s="490"/>
      <c r="I10149" s="491"/>
      <c r="J10149" s="488"/>
      <c r="K10149" s="511"/>
      <c r="L10149" s="511"/>
    </row>
    <row r="10150">
      <c r="A10150" s="487" t="s">
        <v>33277</v>
      </c>
      <c r="B10150" s="494" t="s">
        <v>19735</v>
      </c>
      <c r="C10150" s="481">
        <v>26.0</v>
      </c>
      <c r="D10150" s="488" t="s">
        <v>20520</v>
      </c>
      <c r="E10150" s="489" t="s">
        <v>33297</v>
      </c>
      <c r="F10150" s="488" t="s">
        <v>20522</v>
      </c>
      <c r="G10150" s="483" t="s">
        <v>33298</v>
      </c>
      <c r="H10150" s="490"/>
      <c r="I10150" s="491"/>
      <c r="J10150" s="488"/>
      <c r="K10150" s="511"/>
      <c r="L10150" s="511"/>
    </row>
    <row r="10151">
      <c r="A10151" s="487" t="s">
        <v>33277</v>
      </c>
      <c r="B10151" s="494" t="s">
        <v>19735</v>
      </c>
      <c r="C10151" s="481">
        <v>31.0</v>
      </c>
      <c r="D10151" s="488" t="s">
        <v>19736</v>
      </c>
      <c r="E10151" s="489" t="s">
        <v>33299</v>
      </c>
      <c r="F10151" s="488" t="s">
        <v>19737</v>
      </c>
      <c r="G10151" s="483" t="s">
        <v>33300</v>
      </c>
      <c r="H10151" s="490"/>
      <c r="I10151" s="491"/>
      <c r="J10151" s="488"/>
      <c r="K10151" s="511"/>
      <c r="L10151" s="511"/>
    </row>
    <row r="10152">
      <c r="A10152" s="512" t="s">
        <v>33277</v>
      </c>
      <c r="B10152" s="513" t="s">
        <v>19735</v>
      </c>
      <c r="C10152" s="514">
        <v>40.0</v>
      </c>
      <c r="D10152" s="515" t="s">
        <v>21281</v>
      </c>
      <c r="E10152" s="516" t="s">
        <v>33301</v>
      </c>
      <c r="F10152" s="515" t="s">
        <v>21283</v>
      </c>
      <c r="G10152" s="523" t="s">
        <v>33302</v>
      </c>
      <c r="H10152" s="517"/>
      <c r="I10152" s="518"/>
      <c r="J10152" s="515"/>
      <c r="K10152" s="519"/>
      <c r="L10152" s="511"/>
    </row>
    <row r="10153">
      <c r="A10153" s="129" t="s">
        <v>33303</v>
      </c>
      <c r="B10153" s="494" t="s">
        <v>19728</v>
      </c>
      <c r="C10153" s="481">
        <v>156.0</v>
      </c>
      <c r="D10153" s="481" t="s">
        <v>19729</v>
      </c>
      <c r="E10153" s="520" t="s">
        <v>33304</v>
      </c>
      <c r="F10153" s="481"/>
      <c r="G10153" s="628" t="s">
        <v>33305</v>
      </c>
      <c r="H10153" s="490"/>
      <c r="I10153" s="522"/>
      <c r="J10153" s="488"/>
      <c r="K10153" s="511"/>
      <c r="L10153" s="511"/>
    </row>
    <row r="10154">
      <c r="A10154" s="129" t="s">
        <v>33303</v>
      </c>
      <c r="B10154" s="98" t="s">
        <v>19732</v>
      </c>
      <c r="C10154" s="481">
        <v>0.0</v>
      </c>
      <c r="D10154" s="488"/>
      <c r="E10154" s="489" t="s">
        <v>15164</v>
      </c>
      <c r="F10154" s="488"/>
      <c r="G10154" s="483" t="s">
        <v>1241</v>
      </c>
      <c r="H10154" s="490"/>
      <c r="I10154" s="491"/>
      <c r="J10154" s="488"/>
      <c r="K10154" s="511"/>
      <c r="L10154" s="511"/>
    </row>
    <row r="10155">
      <c r="A10155" s="129" t="s">
        <v>33303</v>
      </c>
      <c r="B10155" s="98" t="s">
        <v>19732</v>
      </c>
      <c r="C10155" s="481">
        <v>1.0</v>
      </c>
      <c r="D10155" s="488"/>
      <c r="E10155" s="489" t="s">
        <v>20593</v>
      </c>
      <c r="F10155" s="488"/>
      <c r="G10155" s="278" t="s">
        <v>2190</v>
      </c>
      <c r="H10155" s="490"/>
      <c r="I10155" s="491"/>
      <c r="J10155" s="488"/>
      <c r="K10155" s="511"/>
      <c r="L10155" s="511"/>
    </row>
    <row r="10156">
      <c r="A10156" s="129" t="s">
        <v>33303</v>
      </c>
      <c r="B10156" s="98" t="s">
        <v>19732</v>
      </c>
      <c r="C10156" s="481">
        <v>2.0</v>
      </c>
      <c r="D10156" s="488"/>
      <c r="E10156" s="489" t="s">
        <v>19781</v>
      </c>
      <c r="F10156" s="488"/>
      <c r="G10156" s="483" t="s">
        <v>1308</v>
      </c>
      <c r="H10156" s="490"/>
      <c r="I10156" s="491"/>
      <c r="J10156" s="488"/>
      <c r="K10156" s="511"/>
      <c r="L10156" s="511"/>
    </row>
    <row r="10157">
      <c r="A10157" s="487" t="s">
        <v>33303</v>
      </c>
      <c r="B10157" s="494" t="s">
        <v>19735</v>
      </c>
      <c r="C10157" s="481">
        <v>1.0</v>
      </c>
      <c r="D10157" s="488" t="s">
        <v>19736</v>
      </c>
      <c r="E10157" s="489" t="s">
        <v>33306</v>
      </c>
      <c r="F10157" s="488" t="s">
        <v>19737</v>
      </c>
      <c r="G10157" s="278" t="s">
        <v>33307</v>
      </c>
      <c r="H10157" s="629" t="s">
        <v>33308</v>
      </c>
      <c r="I10157" s="491"/>
      <c r="J10157" s="488"/>
      <c r="K10157" s="511"/>
      <c r="L10157" s="511"/>
    </row>
    <row r="10158">
      <c r="A10158" s="487" t="s">
        <v>33303</v>
      </c>
      <c r="B10158" s="494" t="s">
        <v>19735</v>
      </c>
      <c r="C10158" s="481">
        <v>5.0</v>
      </c>
      <c r="D10158" s="488" t="s">
        <v>19736</v>
      </c>
      <c r="E10158" s="489" t="s">
        <v>33309</v>
      </c>
      <c r="F10158" s="488" t="s">
        <v>19737</v>
      </c>
      <c r="G10158" s="483" t="s">
        <v>33310</v>
      </c>
      <c r="H10158" s="490"/>
      <c r="I10158" s="491"/>
      <c r="J10158" s="488"/>
      <c r="K10158" s="511"/>
      <c r="L10158" s="511"/>
    </row>
    <row r="10159">
      <c r="A10159" s="487" t="s">
        <v>33303</v>
      </c>
      <c r="B10159" s="494" t="s">
        <v>19735</v>
      </c>
      <c r="C10159" s="481">
        <v>8.0</v>
      </c>
      <c r="D10159" s="488" t="s">
        <v>21323</v>
      </c>
      <c r="E10159" s="489" t="s">
        <v>33311</v>
      </c>
      <c r="F10159" s="488" t="s">
        <v>21325</v>
      </c>
      <c r="G10159" s="278" t="s">
        <v>33312</v>
      </c>
      <c r="H10159" s="490"/>
      <c r="I10159" s="491"/>
      <c r="J10159" s="488"/>
      <c r="K10159" s="511"/>
      <c r="L10159" s="511"/>
    </row>
    <row r="10160">
      <c r="A10160" s="487" t="s">
        <v>33303</v>
      </c>
      <c r="B10160" s="494" t="s">
        <v>19735</v>
      </c>
      <c r="C10160" s="481">
        <v>13.0</v>
      </c>
      <c r="D10160" s="488" t="s">
        <v>21853</v>
      </c>
      <c r="E10160" s="489" t="s">
        <v>33313</v>
      </c>
      <c r="F10160" s="488" t="s">
        <v>21855</v>
      </c>
      <c r="G10160" s="483" t="s">
        <v>33314</v>
      </c>
      <c r="H10160" s="490"/>
      <c r="I10160" s="491"/>
      <c r="J10160" s="488"/>
      <c r="K10160" s="511"/>
      <c r="L10160" s="511"/>
    </row>
    <row r="10161">
      <c r="A10161" s="487" t="s">
        <v>33303</v>
      </c>
      <c r="B10161" s="494" t="s">
        <v>19735</v>
      </c>
      <c r="C10161" s="481">
        <v>18.0</v>
      </c>
      <c r="D10161" s="488" t="s">
        <v>21323</v>
      </c>
      <c r="E10161" s="489" t="s">
        <v>33315</v>
      </c>
      <c r="F10161" s="488" t="s">
        <v>21325</v>
      </c>
      <c r="G10161" s="483" t="s">
        <v>33316</v>
      </c>
      <c r="H10161" s="490"/>
      <c r="I10161" s="491"/>
      <c r="J10161" s="488"/>
      <c r="K10161" s="511"/>
      <c r="L10161" s="511"/>
    </row>
    <row r="10162">
      <c r="A10162" s="487" t="s">
        <v>33303</v>
      </c>
      <c r="B10162" s="494" t="s">
        <v>19735</v>
      </c>
      <c r="C10162" s="481">
        <v>22.0</v>
      </c>
      <c r="D10162" s="488" t="s">
        <v>21853</v>
      </c>
      <c r="E10162" s="489" t="s">
        <v>33317</v>
      </c>
      <c r="F10162" s="488" t="s">
        <v>21855</v>
      </c>
      <c r="G10162" s="483" t="s">
        <v>33318</v>
      </c>
      <c r="H10162" s="490"/>
      <c r="I10162" s="491"/>
      <c r="J10162" s="488"/>
      <c r="K10162" s="511"/>
      <c r="L10162" s="511"/>
    </row>
    <row r="10163">
      <c r="A10163" s="487" t="s">
        <v>33303</v>
      </c>
      <c r="B10163" s="494" t="s">
        <v>19735</v>
      </c>
      <c r="C10163" s="481">
        <v>26.0</v>
      </c>
      <c r="D10163" s="488" t="s">
        <v>21323</v>
      </c>
      <c r="E10163" s="489" t="s">
        <v>33319</v>
      </c>
      <c r="F10163" s="488" t="s">
        <v>21325</v>
      </c>
      <c r="G10163" s="483" t="s">
        <v>33320</v>
      </c>
      <c r="H10163" s="490"/>
      <c r="I10163" s="491"/>
      <c r="J10163" s="488"/>
      <c r="K10163" s="511"/>
      <c r="L10163" s="511"/>
    </row>
    <row r="10164">
      <c r="A10164" s="487" t="s">
        <v>33303</v>
      </c>
      <c r="B10164" s="494" t="s">
        <v>19735</v>
      </c>
      <c r="C10164" s="481">
        <v>30.0</v>
      </c>
      <c r="D10164" s="488" t="s">
        <v>21853</v>
      </c>
      <c r="E10164" s="489" t="s">
        <v>33321</v>
      </c>
      <c r="F10164" s="488" t="s">
        <v>21855</v>
      </c>
      <c r="G10164" s="483" t="s">
        <v>33322</v>
      </c>
      <c r="H10164" s="490"/>
      <c r="I10164" s="491"/>
      <c r="J10164" s="488"/>
      <c r="K10164" s="511"/>
      <c r="L10164" s="511"/>
    </row>
    <row r="10165">
      <c r="A10165" s="487" t="s">
        <v>33303</v>
      </c>
      <c r="B10165" s="98" t="s">
        <v>26634</v>
      </c>
      <c r="C10165" s="481">
        <v>34.0</v>
      </c>
      <c r="D10165" s="488">
        <v>0.0</v>
      </c>
      <c r="E10165" s="489" t="s">
        <v>33323</v>
      </c>
      <c r="F10165" s="488"/>
      <c r="G10165" s="483" t="s">
        <v>33324</v>
      </c>
      <c r="H10165" s="490"/>
      <c r="I10165" s="491"/>
      <c r="J10165" s="488"/>
      <c r="K10165" s="511"/>
      <c r="L10165" s="511"/>
    </row>
    <row r="10166">
      <c r="A10166" s="487" t="s">
        <v>33303</v>
      </c>
      <c r="B10166" s="98" t="s">
        <v>26634</v>
      </c>
      <c r="C10166" s="481">
        <v>34.0</v>
      </c>
      <c r="D10166" s="488">
        <v>1.0</v>
      </c>
      <c r="E10166" s="489" t="s">
        <v>33325</v>
      </c>
      <c r="F10166" s="488"/>
      <c r="G10166" s="483" t="s">
        <v>33326</v>
      </c>
      <c r="H10166" s="490"/>
      <c r="I10166" s="491"/>
      <c r="J10166" s="488"/>
      <c r="K10166" s="511"/>
      <c r="L10166" s="511"/>
    </row>
    <row r="10167">
      <c r="A10167" s="487" t="s">
        <v>33303</v>
      </c>
      <c r="B10167" s="494" t="s">
        <v>19735</v>
      </c>
      <c r="C10167" s="481">
        <v>38.0</v>
      </c>
      <c r="D10167" s="488" t="s">
        <v>19736</v>
      </c>
      <c r="E10167" s="489" t="s">
        <v>33327</v>
      </c>
      <c r="F10167" s="488" t="s">
        <v>19737</v>
      </c>
      <c r="G10167" s="483" t="s">
        <v>33328</v>
      </c>
      <c r="H10167" s="490" t="s">
        <v>16473</v>
      </c>
      <c r="I10167" s="491"/>
      <c r="J10167" s="488"/>
      <c r="K10167" s="511"/>
      <c r="L10167" s="511"/>
    </row>
    <row r="10168">
      <c r="A10168" s="487" t="s">
        <v>33303</v>
      </c>
      <c r="B10168" s="494" t="s">
        <v>19735</v>
      </c>
      <c r="C10168" s="481">
        <v>44.0</v>
      </c>
      <c r="D10168" s="488" t="s">
        <v>21853</v>
      </c>
      <c r="E10168" s="489" t="s">
        <v>33329</v>
      </c>
      <c r="F10168" s="488" t="s">
        <v>21855</v>
      </c>
      <c r="G10168" s="483" t="s">
        <v>33330</v>
      </c>
      <c r="H10168" s="490"/>
      <c r="I10168" s="491"/>
      <c r="J10168" s="488"/>
      <c r="K10168" s="511"/>
      <c r="L10168" s="511"/>
    </row>
    <row r="10169">
      <c r="A10169" s="487" t="s">
        <v>33303</v>
      </c>
      <c r="B10169" s="494" t="s">
        <v>19735</v>
      </c>
      <c r="C10169" s="481">
        <v>49.0</v>
      </c>
      <c r="D10169" s="488" t="s">
        <v>21323</v>
      </c>
      <c r="E10169" s="489" t="s">
        <v>33331</v>
      </c>
      <c r="F10169" s="488" t="s">
        <v>21325</v>
      </c>
      <c r="G10169" s="278" t="s">
        <v>33332</v>
      </c>
      <c r="H10169" s="490"/>
      <c r="I10169" s="491"/>
      <c r="J10169" s="488"/>
      <c r="K10169" s="511"/>
      <c r="L10169" s="511"/>
    </row>
    <row r="10170">
      <c r="A10170" s="487" t="s">
        <v>33303</v>
      </c>
      <c r="B10170" s="494" t="s">
        <v>19735</v>
      </c>
      <c r="C10170" s="481">
        <v>54.0</v>
      </c>
      <c r="D10170" s="488" t="s">
        <v>19736</v>
      </c>
      <c r="E10170" s="489" t="s">
        <v>33333</v>
      </c>
      <c r="F10170" s="488" t="s">
        <v>19737</v>
      </c>
      <c r="G10170" s="483" t="s">
        <v>33334</v>
      </c>
      <c r="H10170" s="490"/>
      <c r="I10170" s="491"/>
      <c r="J10170" s="488"/>
      <c r="K10170" s="511"/>
      <c r="L10170" s="511"/>
    </row>
    <row r="10171">
      <c r="A10171" s="487" t="s">
        <v>33303</v>
      </c>
      <c r="B10171" s="494" t="s">
        <v>19735</v>
      </c>
      <c r="C10171" s="481">
        <v>59.0</v>
      </c>
      <c r="D10171" s="488" t="s">
        <v>21323</v>
      </c>
      <c r="E10171" s="489" t="s">
        <v>33335</v>
      </c>
      <c r="F10171" s="488" t="s">
        <v>21325</v>
      </c>
      <c r="G10171" s="483" t="s">
        <v>6842</v>
      </c>
      <c r="H10171" s="490"/>
      <c r="I10171" s="491"/>
      <c r="J10171" s="488"/>
      <c r="K10171" s="511"/>
      <c r="L10171" s="511"/>
    </row>
    <row r="10172">
      <c r="A10172" s="487" t="s">
        <v>33303</v>
      </c>
      <c r="B10172" s="494" t="s">
        <v>19735</v>
      </c>
      <c r="C10172" s="481">
        <v>64.0</v>
      </c>
      <c r="D10172" s="488" t="s">
        <v>21853</v>
      </c>
      <c r="E10172" s="489" t="s">
        <v>33336</v>
      </c>
      <c r="F10172" s="488" t="s">
        <v>21855</v>
      </c>
      <c r="G10172" s="483" t="s">
        <v>33337</v>
      </c>
      <c r="H10172" s="490"/>
      <c r="I10172" s="491"/>
      <c r="J10172" s="488"/>
      <c r="K10172" s="511"/>
      <c r="L10172" s="511"/>
    </row>
    <row r="10173">
      <c r="A10173" s="487" t="s">
        <v>33303</v>
      </c>
      <c r="B10173" s="494" t="s">
        <v>19735</v>
      </c>
      <c r="C10173" s="481">
        <v>68.0</v>
      </c>
      <c r="D10173" s="488" t="s">
        <v>19736</v>
      </c>
      <c r="E10173" s="489" t="s">
        <v>33338</v>
      </c>
      <c r="F10173" s="488" t="s">
        <v>19737</v>
      </c>
      <c r="G10173" s="483" t="s">
        <v>33339</v>
      </c>
      <c r="H10173" s="490"/>
      <c r="I10173" s="491"/>
      <c r="J10173" s="488"/>
      <c r="K10173" s="511"/>
      <c r="L10173" s="511"/>
    </row>
    <row r="10174">
      <c r="A10174" s="487" t="s">
        <v>33303</v>
      </c>
      <c r="B10174" s="494" t="s">
        <v>19735</v>
      </c>
      <c r="C10174" s="481">
        <v>74.0</v>
      </c>
      <c r="D10174" s="488" t="s">
        <v>21853</v>
      </c>
      <c r="E10174" s="489" t="s">
        <v>33340</v>
      </c>
      <c r="F10174" s="488" t="s">
        <v>21855</v>
      </c>
      <c r="G10174" s="483" t="s">
        <v>33341</v>
      </c>
      <c r="H10174" s="490"/>
      <c r="I10174" s="491"/>
      <c r="J10174" s="488"/>
      <c r="K10174" s="511"/>
      <c r="L10174" s="511"/>
    </row>
    <row r="10175">
      <c r="A10175" s="487" t="s">
        <v>33303</v>
      </c>
      <c r="B10175" s="494" t="s">
        <v>19735</v>
      </c>
      <c r="C10175" s="481">
        <v>82.0</v>
      </c>
      <c r="D10175" s="488" t="s">
        <v>19736</v>
      </c>
      <c r="E10175" s="489" t="s">
        <v>33342</v>
      </c>
      <c r="F10175" s="488" t="s">
        <v>19737</v>
      </c>
      <c r="G10175" s="483" t="s">
        <v>33343</v>
      </c>
      <c r="H10175" s="490" t="s">
        <v>16497</v>
      </c>
      <c r="I10175" s="491"/>
      <c r="J10175" s="488"/>
      <c r="K10175" s="511"/>
      <c r="L10175" s="511"/>
    </row>
    <row r="10176">
      <c r="A10176" s="487" t="s">
        <v>33303</v>
      </c>
      <c r="B10176" s="494" t="s">
        <v>19735</v>
      </c>
      <c r="C10176" s="481">
        <v>85.0</v>
      </c>
      <c r="D10176" s="488" t="s">
        <v>21323</v>
      </c>
      <c r="E10176" s="489" t="s">
        <v>33344</v>
      </c>
      <c r="F10176" s="488" t="s">
        <v>21325</v>
      </c>
      <c r="G10176" s="278" t="s">
        <v>33345</v>
      </c>
      <c r="H10176" s="490"/>
      <c r="I10176" s="491"/>
      <c r="J10176" s="488"/>
      <c r="K10176" s="511"/>
      <c r="L10176" s="511"/>
    </row>
    <row r="10177">
      <c r="A10177" s="487" t="s">
        <v>33303</v>
      </c>
      <c r="B10177" s="494" t="s">
        <v>19735</v>
      </c>
      <c r="C10177" s="481">
        <v>90.0</v>
      </c>
      <c r="D10177" s="488" t="s">
        <v>19736</v>
      </c>
      <c r="E10177" s="489" t="s">
        <v>33346</v>
      </c>
      <c r="F10177" s="488" t="s">
        <v>19737</v>
      </c>
      <c r="G10177" s="483" t="s">
        <v>33347</v>
      </c>
      <c r="H10177" s="490"/>
      <c r="I10177" s="491"/>
      <c r="J10177" s="488"/>
      <c r="K10177" s="511"/>
      <c r="L10177" s="511"/>
    </row>
    <row r="10178">
      <c r="A10178" s="487" t="s">
        <v>33303</v>
      </c>
      <c r="B10178" s="494" t="s">
        <v>19735</v>
      </c>
      <c r="C10178" s="481">
        <v>95.0</v>
      </c>
      <c r="D10178" s="488" t="s">
        <v>21323</v>
      </c>
      <c r="E10178" s="489" t="s">
        <v>33348</v>
      </c>
      <c r="F10178" s="488" t="s">
        <v>21325</v>
      </c>
      <c r="G10178" s="278" t="s">
        <v>33349</v>
      </c>
      <c r="H10178" s="490"/>
      <c r="I10178" s="491"/>
      <c r="J10178" s="488"/>
      <c r="K10178" s="511"/>
      <c r="L10178" s="511"/>
    </row>
    <row r="10179">
      <c r="A10179" s="487" t="s">
        <v>33303</v>
      </c>
      <c r="B10179" s="494" t="s">
        <v>19735</v>
      </c>
      <c r="C10179" s="481">
        <v>104.0</v>
      </c>
      <c r="D10179" s="488" t="s">
        <v>19736</v>
      </c>
      <c r="E10179" s="489" t="s">
        <v>33350</v>
      </c>
      <c r="F10179" s="488" t="s">
        <v>19737</v>
      </c>
      <c r="G10179" s="483" t="s">
        <v>33351</v>
      </c>
      <c r="H10179" s="490" t="s">
        <v>33352</v>
      </c>
      <c r="I10179" s="491"/>
      <c r="J10179" s="488"/>
      <c r="K10179" s="511"/>
      <c r="L10179" s="511"/>
    </row>
    <row r="10180">
      <c r="A10180" s="512" t="s">
        <v>33303</v>
      </c>
      <c r="B10180" s="513" t="s">
        <v>19735</v>
      </c>
      <c r="C10180" s="514">
        <v>114.0</v>
      </c>
      <c r="D10180" s="515" t="s">
        <v>19736</v>
      </c>
      <c r="E10180" s="516" t="s">
        <v>33353</v>
      </c>
      <c r="F10180" s="515" t="s">
        <v>19737</v>
      </c>
      <c r="G10180" s="523" t="s">
        <v>33354</v>
      </c>
      <c r="H10180" s="517"/>
      <c r="I10180" s="518"/>
      <c r="J10180" s="515"/>
      <c r="K10180" s="519"/>
      <c r="L10180" s="511"/>
    </row>
    <row r="10181">
      <c r="A10181" s="129" t="s">
        <v>33355</v>
      </c>
      <c r="B10181" s="494" t="s">
        <v>19728</v>
      </c>
      <c r="C10181" s="481">
        <v>162.0</v>
      </c>
      <c r="D10181" s="481" t="s">
        <v>19729</v>
      </c>
      <c r="E10181" s="520" t="s">
        <v>33356</v>
      </c>
      <c r="F10181" s="481"/>
      <c r="G10181" s="343" t="s">
        <v>33357</v>
      </c>
      <c r="H10181" s="490"/>
      <c r="I10181" s="522"/>
      <c r="J10181" s="488"/>
      <c r="K10181" s="511"/>
      <c r="L10181" s="511"/>
    </row>
    <row r="10182">
      <c r="A10182" s="129" t="s">
        <v>33355</v>
      </c>
      <c r="B10182" s="98" t="s">
        <v>19732</v>
      </c>
      <c r="C10182" s="481">
        <v>0.0</v>
      </c>
      <c r="D10182" s="488"/>
      <c r="E10182" s="489" t="s">
        <v>19781</v>
      </c>
      <c r="F10182" s="488"/>
      <c r="G10182" s="483" t="s">
        <v>1308</v>
      </c>
      <c r="H10182" s="490"/>
      <c r="I10182" s="491"/>
      <c r="J10182" s="488"/>
      <c r="K10182" s="511"/>
      <c r="L10182" s="511"/>
    </row>
    <row r="10183">
      <c r="A10183" s="129" t="s">
        <v>33355</v>
      </c>
      <c r="B10183" s="98" t="s">
        <v>19732</v>
      </c>
      <c r="C10183" s="481">
        <v>1.0</v>
      </c>
      <c r="D10183" s="488"/>
      <c r="E10183" s="489" t="s">
        <v>20280</v>
      </c>
      <c r="F10183" s="488"/>
      <c r="G10183" s="483" t="s">
        <v>2180</v>
      </c>
      <c r="H10183" s="490"/>
      <c r="I10183" s="491"/>
      <c r="J10183" s="488"/>
      <c r="K10183" s="511"/>
      <c r="L10183" s="511"/>
    </row>
    <row r="10184">
      <c r="A10184" s="129" t="s">
        <v>33355</v>
      </c>
      <c r="B10184" s="98" t="s">
        <v>19732</v>
      </c>
      <c r="C10184" s="481">
        <v>2.0</v>
      </c>
      <c r="D10184" s="488"/>
      <c r="E10184" s="489" t="s">
        <v>20593</v>
      </c>
      <c r="F10184" s="488"/>
      <c r="G10184" s="278" t="s">
        <v>2190</v>
      </c>
      <c r="H10184" s="490"/>
      <c r="I10184" s="491"/>
      <c r="J10184" s="488"/>
      <c r="K10184" s="511"/>
      <c r="L10184" s="511"/>
    </row>
    <row r="10185">
      <c r="A10185" s="487" t="s">
        <v>33355</v>
      </c>
      <c r="B10185" s="494" t="s">
        <v>19735</v>
      </c>
      <c r="C10185" s="481">
        <v>1.0</v>
      </c>
      <c r="D10185" s="488" t="s">
        <v>20516</v>
      </c>
      <c r="E10185" s="489" t="s">
        <v>33358</v>
      </c>
      <c r="F10185" s="488" t="s">
        <v>20518</v>
      </c>
      <c r="G10185" s="483" t="s">
        <v>33359</v>
      </c>
      <c r="H10185" s="142" t="s">
        <v>33360</v>
      </c>
      <c r="I10185" s="491"/>
      <c r="J10185" s="488"/>
      <c r="K10185" s="511"/>
      <c r="L10185" s="511"/>
    </row>
    <row r="10186">
      <c r="A10186" s="487" t="s">
        <v>33355</v>
      </c>
      <c r="B10186" s="494" t="s">
        <v>19735</v>
      </c>
      <c r="C10186" s="481">
        <v>5.0</v>
      </c>
      <c r="D10186" s="488" t="s">
        <v>20550</v>
      </c>
      <c r="E10186" s="489" t="s">
        <v>33361</v>
      </c>
      <c r="F10186" s="488" t="s">
        <v>20552</v>
      </c>
      <c r="G10186" s="483" t="s">
        <v>33362</v>
      </c>
      <c r="H10186" s="490"/>
      <c r="I10186" s="491"/>
      <c r="J10186" s="488"/>
      <c r="K10186" s="511"/>
      <c r="L10186" s="511"/>
    </row>
    <row r="10187">
      <c r="A10187" s="487" t="s">
        <v>33355</v>
      </c>
      <c r="B10187" s="494" t="s">
        <v>19735</v>
      </c>
      <c r="C10187" s="481">
        <v>8.0</v>
      </c>
      <c r="D10187" s="488" t="s">
        <v>20550</v>
      </c>
      <c r="E10187" s="489" t="s">
        <v>33363</v>
      </c>
      <c r="F10187" s="488" t="s">
        <v>20552</v>
      </c>
      <c r="G10187" s="483" t="s">
        <v>33364</v>
      </c>
      <c r="H10187" s="490"/>
      <c r="I10187" s="491"/>
      <c r="J10187" s="488"/>
      <c r="K10187" s="511"/>
      <c r="L10187" s="511"/>
    </row>
    <row r="10188">
      <c r="A10188" s="487" t="s">
        <v>33355</v>
      </c>
      <c r="B10188" s="494" t="s">
        <v>19735</v>
      </c>
      <c r="C10188" s="481">
        <v>13.0</v>
      </c>
      <c r="D10188" s="488" t="s">
        <v>20620</v>
      </c>
      <c r="E10188" s="489" t="s">
        <v>33365</v>
      </c>
      <c r="F10188" s="488" t="s">
        <v>20622</v>
      </c>
      <c r="G10188" s="278" t="s">
        <v>33366</v>
      </c>
      <c r="H10188" s="490"/>
      <c r="I10188" s="491"/>
      <c r="J10188" s="488"/>
      <c r="K10188" s="511"/>
      <c r="L10188" s="511"/>
    </row>
    <row r="10189">
      <c r="A10189" s="487" t="s">
        <v>33355</v>
      </c>
      <c r="B10189" s="494" t="s">
        <v>19735</v>
      </c>
      <c r="C10189" s="481">
        <v>18.0</v>
      </c>
      <c r="D10189" s="488" t="s">
        <v>20550</v>
      </c>
      <c r="E10189" s="489" t="s">
        <v>33367</v>
      </c>
      <c r="F10189" s="488" t="s">
        <v>20552</v>
      </c>
      <c r="G10189" s="483" t="s">
        <v>33368</v>
      </c>
      <c r="H10189" s="490"/>
      <c r="I10189" s="491"/>
      <c r="J10189" s="488"/>
      <c r="K10189" s="511"/>
      <c r="L10189" s="511"/>
    </row>
    <row r="10190">
      <c r="A10190" s="487" t="s">
        <v>33355</v>
      </c>
      <c r="B10190" s="494" t="s">
        <v>19735</v>
      </c>
      <c r="C10190" s="481">
        <v>21.0</v>
      </c>
      <c r="D10190" s="488" t="s">
        <v>20550</v>
      </c>
      <c r="E10190" s="489" t="s">
        <v>33369</v>
      </c>
      <c r="F10190" s="488" t="s">
        <v>20552</v>
      </c>
      <c r="G10190" s="483" t="s">
        <v>33370</v>
      </c>
      <c r="H10190" s="490"/>
      <c r="I10190" s="491"/>
      <c r="J10190" s="488"/>
      <c r="K10190" s="511"/>
      <c r="L10190" s="511"/>
    </row>
    <row r="10191">
      <c r="A10191" s="487" t="s">
        <v>33355</v>
      </c>
      <c r="B10191" s="494" t="s">
        <v>19735</v>
      </c>
      <c r="C10191" s="481">
        <v>26.0</v>
      </c>
      <c r="D10191" s="488" t="s">
        <v>20620</v>
      </c>
      <c r="E10191" s="489" t="s">
        <v>33371</v>
      </c>
      <c r="F10191" s="488" t="s">
        <v>20622</v>
      </c>
      <c r="G10191" s="483" t="s">
        <v>33372</v>
      </c>
      <c r="H10191" s="490"/>
      <c r="I10191" s="491"/>
      <c r="J10191" s="488"/>
      <c r="K10191" s="511"/>
      <c r="L10191" s="511"/>
    </row>
    <row r="10192">
      <c r="A10192" s="487" t="s">
        <v>33355</v>
      </c>
      <c r="B10192" s="494" t="s">
        <v>19735</v>
      </c>
      <c r="C10192" s="481">
        <v>31.0</v>
      </c>
      <c r="D10192" s="488" t="s">
        <v>20550</v>
      </c>
      <c r="E10192" s="489" t="s">
        <v>33373</v>
      </c>
      <c r="F10192" s="488" t="s">
        <v>20552</v>
      </c>
      <c r="G10192" s="483" t="s">
        <v>33374</v>
      </c>
      <c r="H10192" s="490"/>
      <c r="I10192" s="491"/>
      <c r="J10192" s="488"/>
      <c r="K10192" s="511"/>
      <c r="L10192" s="511"/>
    </row>
    <row r="10193">
      <c r="A10193" s="487" t="s">
        <v>33355</v>
      </c>
      <c r="B10193" s="494" t="s">
        <v>19735</v>
      </c>
      <c r="C10193" s="481">
        <v>36.0</v>
      </c>
      <c r="D10193" s="488" t="s">
        <v>20516</v>
      </c>
      <c r="E10193" s="489" t="s">
        <v>33375</v>
      </c>
      <c r="F10193" s="488" t="s">
        <v>20518</v>
      </c>
      <c r="G10193" s="483" t="s">
        <v>33376</v>
      </c>
      <c r="H10193" s="490"/>
      <c r="I10193" s="491"/>
      <c r="J10193" s="488"/>
      <c r="K10193" s="511"/>
      <c r="L10193" s="511"/>
    </row>
    <row r="10194">
      <c r="A10194" s="487" t="s">
        <v>33355</v>
      </c>
      <c r="B10194" s="494" t="s">
        <v>19735</v>
      </c>
      <c r="C10194" s="481">
        <v>40.0</v>
      </c>
      <c r="D10194" s="488" t="s">
        <v>20550</v>
      </c>
      <c r="E10194" s="489" t="s">
        <v>33377</v>
      </c>
      <c r="F10194" s="488" t="s">
        <v>20552</v>
      </c>
      <c r="G10194" s="483" t="s">
        <v>33378</v>
      </c>
      <c r="H10194" s="490"/>
      <c r="I10194" s="491"/>
      <c r="J10194" s="488"/>
      <c r="K10194" s="511"/>
      <c r="L10194" s="511"/>
    </row>
    <row r="10195">
      <c r="A10195" s="487" t="s">
        <v>33355</v>
      </c>
      <c r="B10195" s="494" t="s">
        <v>19735</v>
      </c>
      <c r="C10195" s="481">
        <v>43.0</v>
      </c>
      <c r="D10195" s="488" t="s">
        <v>20550</v>
      </c>
      <c r="E10195" s="489" t="s">
        <v>33379</v>
      </c>
      <c r="F10195" s="488" t="s">
        <v>20552</v>
      </c>
      <c r="G10195" s="483" t="s">
        <v>33380</v>
      </c>
      <c r="H10195" s="490"/>
      <c r="I10195" s="491"/>
      <c r="J10195" s="488"/>
      <c r="K10195" s="511"/>
      <c r="L10195" s="511"/>
    </row>
    <row r="10196">
      <c r="A10196" s="487" t="s">
        <v>33355</v>
      </c>
      <c r="B10196" s="494" t="s">
        <v>19735</v>
      </c>
      <c r="C10196" s="481">
        <v>46.0</v>
      </c>
      <c r="D10196" s="488" t="s">
        <v>20516</v>
      </c>
      <c r="E10196" s="489" t="s">
        <v>33381</v>
      </c>
      <c r="F10196" s="488" t="s">
        <v>20518</v>
      </c>
      <c r="G10196" s="483" t="s">
        <v>33382</v>
      </c>
      <c r="H10196" s="490"/>
      <c r="I10196" s="491"/>
      <c r="J10196" s="488"/>
      <c r="K10196" s="511"/>
      <c r="L10196" s="511"/>
    </row>
    <row r="10197">
      <c r="A10197" s="537" t="s">
        <v>33355</v>
      </c>
      <c r="B10197" s="538" t="s">
        <v>21462</v>
      </c>
      <c r="C10197" s="514">
        <v>49.0</v>
      </c>
      <c r="D10197" s="539" t="s">
        <v>19729</v>
      </c>
      <c r="E10197" s="539" t="s">
        <v>33383</v>
      </c>
      <c r="F10197" s="539"/>
      <c r="G10197" s="549" t="s">
        <v>33384</v>
      </c>
      <c r="H10197" s="541"/>
      <c r="I10197" s="542"/>
      <c r="J10197" s="515"/>
      <c r="K10197" s="519"/>
      <c r="L10197" s="511"/>
    </row>
    <row r="10198">
      <c r="A10198" s="129" t="s">
        <v>33385</v>
      </c>
      <c r="B10198" s="494" t="s">
        <v>19728</v>
      </c>
      <c r="C10198" s="481">
        <v>114.0</v>
      </c>
      <c r="D10198" s="481" t="s">
        <v>19729</v>
      </c>
      <c r="E10198" s="520" t="s">
        <v>33386</v>
      </c>
      <c r="F10198" s="481"/>
      <c r="G10198" s="376" t="s">
        <v>33387</v>
      </c>
      <c r="H10198" s="490"/>
      <c r="I10198" s="522"/>
      <c r="J10198" s="488"/>
      <c r="K10198" s="511"/>
      <c r="L10198" s="511"/>
    </row>
    <row r="10199">
      <c r="A10199" s="487" t="s">
        <v>33385</v>
      </c>
      <c r="B10199" s="98" t="s">
        <v>19732</v>
      </c>
      <c r="C10199" s="481">
        <v>0.0</v>
      </c>
      <c r="D10199" s="488"/>
      <c r="E10199" s="489" t="s">
        <v>19781</v>
      </c>
      <c r="F10199" s="488"/>
      <c r="G10199" s="483" t="s">
        <v>1308</v>
      </c>
      <c r="H10199" s="490"/>
      <c r="I10199" s="491"/>
      <c r="J10199" s="488"/>
      <c r="K10199" s="511"/>
      <c r="L10199" s="511"/>
    </row>
    <row r="10200">
      <c r="A10200" s="487" t="s">
        <v>33385</v>
      </c>
      <c r="B10200" s="98" t="s">
        <v>19732</v>
      </c>
      <c r="C10200" s="481">
        <v>1.0</v>
      </c>
      <c r="D10200" s="488"/>
      <c r="E10200" s="489" t="s">
        <v>20246</v>
      </c>
      <c r="F10200" s="488"/>
      <c r="G10200" s="278" t="s">
        <v>1798</v>
      </c>
      <c r="H10200" s="490"/>
      <c r="I10200" s="491"/>
      <c r="J10200" s="488"/>
      <c r="K10200" s="511"/>
      <c r="L10200" s="511"/>
    </row>
    <row r="10201">
      <c r="A10201" s="487" t="s">
        <v>33385</v>
      </c>
      <c r="B10201" s="98" t="s">
        <v>19732</v>
      </c>
      <c r="C10201" s="481">
        <v>2.0</v>
      </c>
      <c r="D10201" s="488"/>
      <c r="E10201" s="489" t="s">
        <v>15160</v>
      </c>
      <c r="F10201" s="488"/>
      <c r="G10201" s="483" t="s">
        <v>1818</v>
      </c>
      <c r="H10201" s="490"/>
      <c r="I10201" s="491"/>
      <c r="J10201" s="488"/>
      <c r="K10201" s="511"/>
      <c r="L10201" s="511"/>
    </row>
    <row r="10202">
      <c r="A10202" s="487" t="s">
        <v>33385</v>
      </c>
      <c r="B10202" s="98" t="s">
        <v>19732</v>
      </c>
      <c r="C10202" s="481">
        <v>3.0</v>
      </c>
      <c r="D10202" s="488"/>
      <c r="E10202" s="489" t="s">
        <v>15164</v>
      </c>
      <c r="F10202" s="488"/>
      <c r="G10202" s="483" t="s">
        <v>1241</v>
      </c>
      <c r="H10202" s="490"/>
      <c r="I10202" s="491"/>
      <c r="J10202" s="488"/>
      <c r="K10202" s="511"/>
      <c r="L10202" s="511"/>
    </row>
    <row r="10203">
      <c r="A10203" s="487" t="s">
        <v>33385</v>
      </c>
      <c r="B10203" s="494" t="s">
        <v>19735</v>
      </c>
      <c r="C10203" s="481">
        <v>0.0</v>
      </c>
      <c r="D10203" s="488" t="s">
        <v>20516</v>
      </c>
      <c r="E10203" s="489" t="s">
        <v>33388</v>
      </c>
      <c r="F10203" s="488" t="s">
        <v>20518</v>
      </c>
      <c r="G10203" s="483" t="s">
        <v>33389</v>
      </c>
      <c r="H10203" s="142" t="s">
        <v>33390</v>
      </c>
      <c r="I10203" s="491"/>
      <c r="J10203" s="488"/>
      <c r="K10203" s="511"/>
      <c r="L10203" s="511"/>
    </row>
    <row r="10204">
      <c r="A10204" s="487" t="s">
        <v>33385</v>
      </c>
      <c r="B10204" s="494" t="s">
        <v>19735</v>
      </c>
      <c r="C10204" s="481">
        <v>4.0</v>
      </c>
      <c r="D10204" s="488" t="s">
        <v>20516</v>
      </c>
      <c r="E10204" s="489" t="s">
        <v>33391</v>
      </c>
      <c r="F10204" s="488" t="s">
        <v>20518</v>
      </c>
      <c r="G10204" s="483" t="s">
        <v>33392</v>
      </c>
      <c r="H10204" s="490"/>
      <c r="I10204" s="491"/>
      <c r="J10204" s="488"/>
      <c r="K10204" s="511"/>
      <c r="L10204" s="511"/>
    </row>
    <row r="10205">
      <c r="A10205" s="487" t="s">
        <v>33385</v>
      </c>
      <c r="B10205" s="494" t="s">
        <v>19735</v>
      </c>
      <c r="C10205" s="481">
        <v>9.0</v>
      </c>
      <c r="D10205" s="488" t="s">
        <v>21207</v>
      </c>
      <c r="E10205" s="489" t="s">
        <v>33393</v>
      </c>
      <c r="F10205" s="529" t="s">
        <v>21209</v>
      </c>
      <c r="G10205" s="483" t="s">
        <v>33394</v>
      </c>
      <c r="H10205" s="490"/>
      <c r="I10205" s="491"/>
      <c r="J10205" s="488"/>
      <c r="K10205" s="511"/>
      <c r="L10205" s="511"/>
    </row>
    <row r="10206">
      <c r="A10206" s="487" t="s">
        <v>33385</v>
      </c>
      <c r="B10206" s="494" t="s">
        <v>19735</v>
      </c>
      <c r="C10206" s="481">
        <v>14.0</v>
      </c>
      <c r="D10206" s="488" t="s">
        <v>20925</v>
      </c>
      <c r="E10206" s="489" t="s">
        <v>33395</v>
      </c>
      <c r="F10206" s="488" t="s">
        <v>20927</v>
      </c>
      <c r="G10206" s="278" t="s">
        <v>33396</v>
      </c>
      <c r="H10206" s="490"/>
      <c r="I10206" s="491"/>
      <c r="J10206" s="488"/>
      <c r="K10206" s="511"/>
      <c r="L10206" s="511"/>
    </row>
    <row r="10207">
      <c r="A10207" s="487" t="s">
        <v>33385</v>
      </c>
      <c r="B10207" s="494" t="s">
        <v>19735</v>
      </c>
      <c r="C10207" s="481">
        <v>21.0</v>
      </c>
      <c r="D10207" s="488" t="s">
        <v>20516</v>
      </c>
      <c r="E10207" s="489" t="s">
        <v>33397</v>
      </c>
      <c r="F10207" s="488" t="s">
        <v>20518</v>
      </c>
      <c r="G10207" s="483" t="s">
        <v>33398</v>
      </c>
      <c r="H10207" s="490"/>
      <c r="I10207" s="491"/>
      <c r="J10207" s="488"/>
      <c r="K10207" s="511"/>
      <c r="L10207" s="511"/>
    </row>
    <row r="10208">
      <c r="A10208" s="487" t="s">
        <v>33385</v>
      </c>
      <c r="B10208" s="494" t="s">
        <v>19735</v>
      </c>
      <c r="C10208" s="481">
        <v>26.0</v>
      </c>
      <c r="D10208" s="488" t="s">
        <v>21952</v>
      </c>
      <c r="E10208" s="489" t="s">
        <v>33399</v>
      </c>
      <c r="F10208" s="488" t="s">
        <v>21954</v>
      </c>
      <c r="G10208" s="483" t="s">
        <v>33400</v>
      </c>
      <c r="H10208" s="490"/>
      <c r="I10208" s="491"/>
      <c r="J10208" s="488"/>
      <c r="K10208" s="511"/>
      <c r="L10208" s="511"/>
    </row>
    <row r="10209">
      <c r="A10209" s="487" t="s">
        <v>33385</v>
      </c>
      <c r="B10209" s="494" t="s">
        <v>19735</v>
      </c>
      <c r="C10209" s="481">
        <v>31.0</v>
      </c>
      <c r="D10209" s="488" t="s">
        <v>20516</v>
      </c>
      <c r="E10209" s="489" t="s">
        <v>33401</v>
      </c>
      <c r="F10209" s="488" t="s">
        <v>20518</v>
      </c>
      <c r="G10209" s="483" t="s">
        <v>33402</v>
      </c>
      <c r="H10209" s="490"/>
      <c r="I10209" s="491"/>
      <c r="J10209" s="488"/>
      <c r="K10209" s="511"/>
      <c r="L10209" s="511"/>
    </row>
    <row r="10210">
      <c r="A10210" s="487" t="s">
        <v>33385</v>
      </c>
      <c r="B10210" s="494" t="s">
        <v>19735</v>
      </c>
      <c r="C10210" s="481">
        <v>35.0</v>
      </c>
      <c r="D10210" s="488" t="s">
        <v>20925</v>
      </c>
      <c r="E10210" s="489" t="s">
        <v>33403</v>
      </c>
      <c r="F10210" s="488" t="s">
        <v>20927</v>
      </c>
      <c r="G10210" s="483" t="s">
        <v>33404</v>
      </c>
      <c r="H10210" s="490"/>
      <c r="I10210" s="491"/>
      <c r="J10210" s="488"/>
      <c r="K10210" s="511"/>
      <c r="L10210" s="511"/>
    </row>
    <row r="10211">
      <c r="A10211" s="487" t="s">
        <v>33385</v>
      </c>
      <c r="B10211" s="494" t="s">
        <v>19735</v>
      </c>
      <c r="C10211" s="481">
        <v>39.0</v>
      </c>
      <c r="D10211" s="488" t="s">
        <v>20516</v>
      </c>
      <c r="E10211" s="489" t="s">
        <v>33405</v>
      </c>
      <c r="F10211" s="488" t="s">
        <v>20518</v>
      </c>
      <c r="G10211" s="483" t="s">
        <v>33406</v>
      </c>
      <c r="H10211" s="490"/>
      <c r="I10211" s="491"/>
      <c r="J10211" s="488"/>
      <c r="K10211" s="511"/>
      <c r="L10211" s="511"/>
    </row>
    <row r="10212">
      <c r="A10212" s="487" t="s">
        <v>33385</v>
      </c>
      <c r="B10212" s="494" t="s">
        <v>19735</v>
      </c>
      <c r="C10212" s="481">
        <v>42.0</v>
      </c>
      <c r="D10212" s="488" t="s">
        <v>21207</v>
      </c>
      <c r="E10212" s="489" t="s">
        <v>33407</v>
      </c>
      <c r="F10212" s="529" t="s">
        <v>21209</v>
      </c>
      <c r="G10212" s="483" t="s">
        <v>33408</v>
      </c>
      <c r="H10212" s="490"/>
      <c r="I10212" s="491"/>
      <c r="J10212" s="488"/>
      <c r="K10212" s="511"/>
      <c r="L10212" s="511"/>
    </row>
    <row r="10213">
      <c r="A10213" s="487" t="s">
        <v>33385</v>
      </c>
      <c r="B10213" s="494" t="s">
        <v>19735</v>
      </c>
      <c r="C10213" s="481">
        <v>45.0</v>
      </c>
      <c r="D10213" s="488" t="s">
        <v>20516</v>
      </c>
      <c r="E10213" s="489" t="s">
        <v>33409</v>
      </c>
      <c r="F10213" s="488" t="s">
        <v>20518</v>
      </c>
      <c r="G10213" s="483" t="s">
        <v>33410</v>
      </c>
      <c r="H10213" s="490"/>
      <c r="I10213" s="491"/>
      <c r="J10213" s="488"/>
      <c r="K10213" s="511"/>
      <c r="L10213" s="511"/>
    </row>
    <row r="10214">
      <c r="A10214" s="487" t="s">
        <v>33385</v>
      </c>
      <c r="B10214" s="494" t="s">
        <v>19735</v>
      </c>
      <c r="C10214" s="481">
        <v>48.0</v>
      </c>
      <c r="D10214" s="488" t="s">
        <v>20925</v>
      </c>
      <c r="E10214" s="489" t="s">
        <v>33411</v>
      </c>
      <c r="F10214" s="488" t="s">
        <v>20927</v>
      </c>
      <c r="G10214" s="483" t="s">
        <v>33412</v>
      </c>
      <c r="H10214" s="490"/>
      <c r="I10214" s="491"/>
      <c r="J10214" s="488"/>
      <c r="K10214" s="511"/>
      <c r="L10214" s="511"/>
    </row>
    <row r="10215">
      <c r="A10215" s="487" t="s">
        <v>33385</v>
      </c>
      <c r="B10215" s="494" t="s">
        <v>19735</v>
      </c>
      <c r="C10215" s="481">
        <v>51.0</v>
      </c>
      <c r="D10215" s="488" t="s">
        <v>20925</v>
      </c>
      <c r="E10215" s="489" t="s">
        <v>33413</v>
      </c>
      <c r="F10215" s="488" t="s">
        <v>20927</v>
      </c>
      <c r="G10215" s="483" t="s">
        <v>33414</v>
      </c>
      <c r="H10215" s="490"/>
      <c r="I10215" s="491"/>
      <c r="J10215" s="488"/>
      <c r="K10215" s="511"/>
      <c r="L10215" s="511"/>
    </row>
    <row r="10216">
      <c r="A10216" s="487" t="s">
        <v>33385</v>
      </c>
      <c r="B10216" s="494" t="s">
        <v>19735</v>
      </c>
      <c r="C10216" s="481">
        <v>55.0</v>
      </c>
      <c r="D10216" s="488" t="s">
        <v>21952</v>
      </c>
      <c r="E10216" s="489" t="s">
        <v>33415</v>
      </c>
      <c r="F10216" s="488" t="s">
        <v>21954</v>
      </c>
      <c r="G10216" s="483" t="s">
        <v>33416</v>
      </c>
      <c r="H10216" s="490"/>
      <c r="I10216" s="491"/>
      <c r="J10216" s="488"/>
      <c r="K10216" s="511"/>
      <c r="L10216" s="511"/>
    </row>
    <row r="10217">
      <c r="A10217" s="487" t="s">
        <v>33385</v>
      </c>
      <c r="B10217" s="494" t="s">
        <v>19735</v>
      </c>
      <c r="C10217" s="481">
        <v>61.0</v>
      </c>
      <c r="D10217" s="488" t="s">
        <v>20516</v>
      </c>
      <c r="E10217" s="489" t="s">
        <v>33417</v>
      </c>
      <c r="F10217" s="488" t="s">
        <v>20518</v>
      </c>
      <c r="G10217" s="483" t="s">
        <v>33418</v>
      </c>
      <c r="H10217" s="490"/>
      <c r="I10217" s="491"/>
      <c r="J10217" s="488"/>
      <c r="K10217" s="511"/>
      <c r="L10217" s="511"/>
    </row>
    <row r="10218">
      <c r="A10218" s="487" t="s">
        <v>33385</v>
      </c>
      <c r="B10218" s="494" t="s">
        <v>19735</v>
      </c>
      <c r="C10218" s="481">
        <v>66.0</v>
      </c>
      <c r="D10218" s="488" t="s">
        <v>20925</v>
      </c>
      <c r="E10218" s="489" t="s">
        <v>33419</v>
      </c>
      <c r="F10218" s="488" t="s">
        <v>20927</v>
      </c>
      <c r="G10218" s="483" t="s">
        <v>33420</v>
      </c>
      <c r="H10218" s="490"/>
      <c r="I10218" s="491"/>
      <c r="J10218" s="488"/>
      <c r="K10218" s="511"/>
      <c r="L10218" s="511"/>
    </row>
    <row r="10219">
      <c r="A10219" s="512" t="s">
        <v>33385</v>
      </c>
      <c r="B10219" s="513" t="s">
        <v>19735</v>
      </c>
      <c r="C10219" s="514">
        <v>69.0</v>
      </c>
      <c r="D10219" s="515" t="s">
        <v>21952</v>
      </c>
      <c r="E10219" s="516" t="s">
        <v>33421</v>
      </c>
      <c r="F10219" s="515" t="s">
        <v>21954</v>
      </c>
      <c r="G10219" s="523" t="s">
        <v>33422</v>
      </c>
      <c r="H10219" s="517"/>
      <c r="I10219" s="518"/>
      <c r="J10219" s="515"/>
      <c r="K10219" s="519"/>
      <c r="L10219" s="511"/>
    </row>
    <row r="10220">
      <c r="A10220" s="129" t="s">
        <v>33423</v>
      </c>
      <c r="B10220" s="494" t="s">
        <v>19728</v>
      </c>
      <c r="C10220" s="481">
        <v>157.0</v>
      </c>
      <c r="D10220" s="481" t="s">
        <v>19729</v>
      </c>
      <c r="E10220" s="520" t="s">
        <v>33424</v>
      </c>
      <c r="F10220" s="481"/>
      <c r="G10220" s="343" t="s">
        <v>33425</v>
      </c>
      <c r="H10220" s="490"/>
      <c r="I10220" s="522"/>
      <c r="J10220" s="488"/>
      <c r="K10220" s="511"/>
      <c r="L10220" s="511"/>
    </row>
    <row r="10221">
      <c r="A10221" s="129" t="s">
        <v>33423</v>
      </c>
      <c r="B10221" s="98" t="s">
        <v>19732</v>
      </c>
      <c r="C10221" s="481">
        <v>0.0</v>
      </c>
      <c r="D10221" s="488"/>
      <c r="E10221" s="489" t="s">
        <v>21149</v>
      </c>
      <c r="F10221" s="488"/>
      <c r="G10221" s="483" t="s">
        <v>2200</v>
      </c>
      <c r="H10221" s="490"/>
      <c r="I10221" s="491"/>
      <c r="J10221" s="488"/>
      <c r="K10221" s="511"/>
      <c r="L10221" s="511"/>
    </row>
    <row r="10222">
      <c r="A10222" s="129" t="s">
        <v>33423</v>
      </c>
      <c r="B10222" s="98" t="s">
        <v>19732</v>
      </c>
      <c r="C10222" s="481">
        <v>1.0</v>
      </c>
      <c r="D10222" s="488"/>
      <c r="E10222" s="489" t="s">
        <v>15160</v>
      </c>
      <c r="F10222" s="488"/>
      <c r="G10222" s="483" t="s">
        <v>1818</v>
      </c>
      <c r="H10222" s="490"/>
      <c r="I10222" s="491"/>
      <c r="J10222" s="488"/>
      <c r="K10222" s="511"/>
      <c r="L10222" s="511"/>
    </row>
    <row r="10223">
      <c r="A10223" s="129" t="s">
        <v>33423</v>
      </c>
      <c r="B10223" s="98" t="s">
        <v>19732</v>
      </c>
      <c r="C10223" s="481">
        <v>2.0</v>
      </c>
      <c r="D10223" s="488"/>
      <c r="E10223" s="489" t="s">
        <v>20246</v>
      </c>
      <c r="F10223" s="488"/>
      <c r="G10223" s="278" t="s">
        <v>1798</v>
      </c>
      <c r="H10223" s="490"/>
      <c r="I10223" s="491"/>
      <c r="J10223" s="488"/>
      <c r="K10223" s="511"/>
      <c r="L10223" s="511"/>
    </row>
    <row r="10224">
      <c r="A10224" s="129" t="s">
        <v>33423</v>
      </c>
      <c r="B10224" s="98" t="s">
        <v>19732</v>
      </c>
      <c r="C10224" s="481">
        <v>3.0</v>
      </c>
      <c r="D10224" s="488"/>
      <c r="E10224" s="489" t="s">
        <v>15162</v>
      </c>
      <c r="F10224" s="488"/>
      <c r="G10224" s="483" t="s">
        <v>1312</v>
      </c>
      <c r="H10224" s="490"/>
      <c r="I10224" s="491"/>
      <c r="J10224" s="488"/>
      <c r="K10224" s="511"/>
      <c r="L10224" s="511"/>
    </row>
    <row r="10225">
      <c r="A10225" s="487" t="s">
        <v>33423</v>
      </c>
      <c r="B10225" s="494" t="s">
        <v>19735</v>
      </c>
      <c r="C10225" s="481">
        <v>1.0</v>
      </c>
      <c r="D10225" s="488" t="s">
        <v>21202</v>
      </c>
      <c r="E10225" s="489" t="s">
        <v>33426</v>
      </c>
      <c r="F10225" s="488" t="s">
        <v>21204</v>
      </c>
      <c r="G10225" s="483" t="s">
        <v>33427</v>
      </c>
      <c r="H10225" s="142" t="s">
        <v>33428</v>
      </c>
      <c r="I10225" s="491"/>
      <c r="J10225" s="488"/>
      <c r="K10225" s="511"/>
      <c r="L10225" s="511"/>
    </row>
    <row r="10226">
      <c r="A10226" s="487" t="s">
        <v>33423</v>
      </c>
      <c r="B10226" s="494" t="s">
        <v>19735</v>
      </c>
      <c r="C10226" s="481">
        <v>5.0</v>
      </c>
      <c r="D10226" s="488" t="s">
        <v>20520</v>
      </c>
      <c r="E10226" s="489" t="s">
        <v>33429</v>
      </c>
      <c r="F10226" s="488" t="s">
        <v>20522</v>
      </c>
      <c r="G10226" s="483" t="s">
        <v>33430</v>
      </c>
      <c r="H10226" s="490"/>
      <c r="I10226" s="491"/>
      <c r="J10226" s="488"/>
      <c r="K10226" s="511"/>
      <c r="L10226" s="511"/>
    </row>
    <row r="10227">
      <c r="A10227" s="487" t="s">
        <v>33423</v>
      </c>
      <c r="B10227" s="494" t="s">
        <v>19735</v>
      </c>
      <c r="C10227" s="481">
        <v>9.0</v>
      </c>
      <c r="D10227" s="488" t="s">
        <v>21202</v>
      </c>
      <c r="E10227" s="489" t="s">
        <v>33431</v>
      </c>
      <c r="F10227" s="488" t="s">
        <v>21204</v>
      </c>
      <c r="G10227" s="483" t="s">
        <v>33432</v>
      </c>
      <c r="H10227" s="490"/>
      <c r="I10227" s="491"/>
      <c r="J10227" s="488"/>
      <c r="K10227" s="511"/>
      <c r="L10227" s="511"/>
    </row>
    <row r="10228">
      <c r="A10228" s="487" t="s">
        <v>33423</v>
      </c>
      <c r="B10228" s="494" t="s">
        <v>19735</v>
      </c>
      <c r="C10228" s="481">
        <v>13.0</v>
      </c>
      <c r="D10228" s="488" t="s">
        <v>21809</v>
      </c>
      <c r="E10228" s="489" t="s">
        <v>33433</v>
      </c>
      <c r="F10228" s="529" t="s">
        <v>21811</v>
      </c>
      <c r="G10228" s="483" t="s">
        <v>33434</v>
      </c>
      <c r="H10228" s="490"/>
      <c r="I10228" s="491"/>
      <c r="J10228" s="488"/>
      <c r="K10228" s="511"/>
      <c r="L10228" s="511"/>
    </row>
    <row r="10229">
      <c r="A10229" s="487" t="s">
        <v>33423</v>
      </c>
      <c r="B10229" s="494" t="s">
        <v>19735</v>
      </c>
      <c r="C10229" s="481">
        <v>18.0</v>
      </c>
      <c r="D10229" s="488" t="s">
        <v>21353</v>
      </c>
      <c r="E10229" s="489" t="s">
        <v>33435</v>
      </c>
      <c r="F10229" s="488" t="s">
        <v>21355</v>
      </c>
      <c r="G10229" s="483" t="s">
        <v>33436</v>
      </c>
      <c r="H10229" s="490"/>
      <c r="I10229" s="491"/>
      <c r="J10229" s="488"/>
      <c r="K10229" s="511"/>
      <c r="L10229" s="511"/>
    </row>
    <row r="10230">
      <c r="A10230" s="487" t="s">
        <v>33423</v>
      </c>
      <c r="B10230" s="494" t="s">
        <v>19735</v>
      </c>
      <c r="C10230" s="481">
        <v>22.0</v>
      </c>
      <c r="D10230" s="488" t="s">
        <v>20520</v>
      </c>
      <c r="E10230" s="489" t="s">
        <v>33437</v>
      </c>
      <c r="F10230" s="488" t="s">
        <v>20522</v>
      </c>
      <c r="G10230" s="483" t="s">
        <v>33438</v>
      </c>
      <c r="H10230" s="490"/>
      <c r="I10230" s="491"/>
      <c r="J10230" s="488"/>
      <c r="K10230" s="511"/>
      <c r="L10230" s="511"/>
    </row>
    <row r="10231">
      <c r="A10231" s="487" t="s">
        <v>33423</v>
      </c>
      <c r="B10231" s="494" t="s">
        <v>19735</v>
      </c>
      <c r="C10231" s="481">
        <v>25.0</v>
      </c>
      <c r="D10231" s="488" t="s">
        <v>20520</v>
      </c>
      <c r="E10231" s="489" t="s">
        <v>33439</v>
      </c>
      <c r="F10231" s="488" t="s">
        <v>20522</v>
      </c>
      <c r="G10231" s="483" t="s">
        <v>33440</v>
      </c>
      <c r="H10231" s="490"/>
      <c r="I10231" s="491"/>
      <c r="J10231" s="488"/>
      <c r="K10231" s="511"/>
      <c r="L10231" s="511"/>
    </row>
    <row r="10232">
      <c r="A10232" s="487" t="s">
        <v>33423</v>
      </c>
      <c r="B10232" s="494" t="s">
        <v>19735</v>
      </c>
      <c r="C10232" s="481">
        <v>30.0</v>
      </c>
      <c r="D10232" s="488" t="s">
        <v>21353</v>
      </c>
      <c r="E10232" s="489" t="s">
        <v>33441</v>
      </c>
      <c r="F10232" s="488" t="s">
        <v>21355</v>
      </c>
      <c r="G10232" s="483" t="s">
        <v>33442</v>
      </c>
      <c r="H10232" s="490"/>
      <c r="I10232" s="491"/>
      <c r="J10232" s="488"/>
      <c r="K10232" s="511"/>
      <c r="L10232" s="511"/>
    </row>
    <row r="10233">
      <c r="A10233" s="487" t="s">
        <v>33423</v>
      </c>
      <c r="B10233" s="494" t="s">
        <v>19735</v>
      </c>
      <c r="C10233" s="481">
        <v>36.0</v>
      </c>
      <c r="D10233" s="488" t="s">
        <v>21202</v>
      </c>
      <c r="E10233" s="489" t="s">
        <v>33443</v>
      </c>
      <c r="F10233" s="488" t="s">
        <v>21204</v>
      </c>
      <c r="G10233" s="483" t="s">
        <v>33444</v>
      </c>
      <c r="H10233" s="490"/>
      <c r="I10233" s="491"/>
      <c r="J10233" s="488"/>
      <c r="K10233" s="511"/>
      <c r="L10233" s="511"/>
    </row>
    <row r="10234">
      <c r="A10234" s="487" t="s">
        <v>33423</v>
      </c>
      <c r="B10234" s="494" t="s">
        <v>19735</v>
      </c>
      <c r="C10234" s="481">
        <v>40.0</v>
      </c>
      <c r="D10234" s="488" t="s">
        <v>20520</v>
      </c>
      <c r="E10234" s="489" t="s">
        <v>33445</v>
      </c>
      <c r="F10234" s="488" t="s">
        <v>20522</v>
      </c>
      <c r="G10234" s="483" t="s">
        <v>33446</v>
      </c>
      <c r="H10234" s="490"/>
      <c r="I10234" s="491"/>
      <c r="J10234" s="488"/>
      <c r="K10234" s="511"/>
      <c r="L10234" s="511"/>
    </row>
    <row r="10235">
      <c r="A10235" s="487" t="s">
        <v>33423</v>
      </c>
      <c r="B10235" s="494" t="s">
        <v>19735</v>
      </c>
      <c r="C10235" s="481">
        <v>43.0</v>
      </c>
      <c r="D10235" s="488" t="s">
        <v>20520</v>
      </c>
      <c r="E10235" s="489" t="s">
        <v>33447</v>
      </c>
      <c r="F10235" s="488" t="s">
        <v>20522</v>
      </c>
      <c r="G10235" s="483" t="s">
        <v>33448</v>
      </c>
      <c r="H10235" s="490"/>
      <c r="I10235" s="491"/>
      <c r="J10235" s="488"/>
      <c r="K10235" s="511"/>
      <c r="L10235" s="511"/>
    </row>
    <row r="10236">
      <c r="A10236" s="487" t="s">
        <v>33423</v>
      </c>
      <c r="B10236" s="494" t="s">
        <v>19735</v>
      </c>
      <c r="C10236" s="481">
        <v>47.0</v>
      </c>
      <c r="D10236" s="488" t="s">
        <v>21809</v>
      </c>
      <c r="E10236" s="489" t="s">
        <v>33449</v>
      </c>
      <c r="F10236" s="529" t="s">
        <v>21811</v>
      </c>
      <c r="G10236" s="483" t="s">
        <v>33450</v>
      </c>
      <c r="H10236" s="490"/>
      <c r="I10236" s="491"/>
      <c r="J10236" s="488"/>
      <c r="K10236" s="511"/>
      <c r="L10236" s="511"/>
    </row>
    <row r="10237">
      <c r="A10237" s="487" t="s">
        <v>33423</v>
      </c>
      <c r="B10237" s="494" t="s">
        <v>19735</v>
      </c>
      <c r="C10237" s="481">
        <v>50.0</v>
      </c>
      <c r="D10237" s="488" t="s">
        <v>20520</v>
      </c>
      <c r="E10237" s="489" t="s">
        <v>33451</v>
      </c>
      <c r="F10237" s="488" t="s">
        <v>20522</v>
      </c>
      <c r="G10237" s="483" t="s">
        <v>33452</v>
      </c>
      <c r="H10237" s="490"/>
      <c r="I10237" s="491"/>
      <c r="J10237" s="488"/>
      <c r="K10237" s="511"/>
      <c r="L10237" s="511"/>
    </row>
    <row r="10238">
      <c r="A10238" s="487" t="s">
        <v>33423</v>
      </c>
      <c r="B10238" s="494" t="s">
        <v>19735</v>
      </c>
      <c r="C10238" s="481">
        <v>54.0</v>
      </c>
      <c r="D10238" s="488" t="s">
        <v>21353</v>
      </c>
      <c r="E10238" s="489" t="s">
        <v>33453</v>
      </c>
      <c r="F10238" s="488" t="s">
        <v>21355</v>
      </c>
      <c r="G10238" s="483" t="s">
        <v>33454</v>
      </c>
      <c r="H10238" s="490"/>
      <c r="I10238" s="491"/>
      <c r="J10238" s="488"/>
      <c r="K10238" s="511"/>
      <c r="L10238" s="511"/>
    </row>
    <row r="10239">
      <c r="A10239" s="487" t="s">
        <v>33423</v>
      </c>
      <c r="B10239" s="494" t="s">
        <v>19735</v>
      </c>
      <c r="C10239" s="481">
        <v>59.0</v>
      </c>
      <c r="D10239" s="488" t="s">
        <v>20520</v>
      </c>
      <c r="E10239" s="489" t="s">
        <v>33455</v>
      </c>
      <c r="F10239" s="488" t="s">
        <v>20522</v>
      </c>
      <c r="G10239" s="483" t="s">
        <v>33456</v>
      </c>
      <c r="H10239" s="490"/>
      <c r="I10239" s="491"/>
      <c r="J10239" s="488"/>
      <c r="K10239" s="511"/>
      <c r="L10239" s="511"/>
    </row>
    <row r="10240">
      <c r="A10240" s="487" t="s">
        <v>33423</v>
      </c>
      <c r="B10240" s="494" t="s">
        <v>19735</v>
      </c>
      <c r="C10240" s="481">
        <v>65.0</v>
      </c>
      <c r="D10240" s="488" t="s">
        <v>21353</v>
      </c>
      <c r="E10240" s="489" t="s">
        <v>33457</v>
      </c>
      <c r="F10240" s="488" t="s">
        <v>21355</v>
      </c>
      <c r="G10240" s="483" t="s">
        <v>33458</v>
      </c>
      <c r="H10240" s="490"/>
      <c r="I10240" s="491"/>
      <c r="J10240" s="488"/>
      <c r="K10240" s="511"/>
      <c r="L10240" s="511"/>
    </row>
    <row r="10241">
      <c r="A10241" s="487" t="s">
        <v>33423</v>
      </c>
      <c r="B10241" s="494" t="s">
        <v>19735</v>
      </c>
      <c r="C10241" s="481">
        <v>71.0</v>
      </c>
      <c r="D10241" s="488" t="s">
        <v>20520</v>
      </c>
      <c r="E10241" s="489" t="s">
        <v>33459</v>
      </c>
      <c r="F10241" s="488" t="s">
        <v>20522</v>
      </c>
      <c r="G10241" s="483" t="s">
        <v>33460</v>
      </c>
      <c r="H10241" s="490"/>
      <c r="I10241" s="491"/>
      <c r="J10241" s="488"/>
      <c r="K10241" s="511"/>
      <c r="L10241" s="511"/>
    </row>
    <row r="10242">
      <c r="A10242" s="487" t="s">
        <v>33423</v>
      </c>
      <c r="B10242" s="494" t="s">
        <v>19735</v>
      </c>
      <c r="C10242" s="481">
        <v>77.0</v>
      </c>
      <c r="D10242" s="488" t="s">
        <v>21353</v>
      </c>
      <c r="E10242" s="489" t="s">
        <v>33461</v>
      </c>
      <c r="F10242" s="488" t="s">
        <v>21355</v>
      </c>
      <c r="G10242" s="483" t="s">
        <v>33462</v>
      </c>
      <c r="H10242" s="490"/>
      <c r="I10242" s="491"/>
      <c r="J10242" s="488"/>
      <c r="K10242" s="511"/>
      <c r="L10242" s="511"/>
    </row>
    <row r="10243">
      <c r="A10243" s="487" t="s">
        <v>33423</v>
      </c>
      <c r="B10243" s="494" t="s">
        <v>19735</v>
      </c>
      <c r="C10243" s="481">
        <v>83.0</v>
      </c>
      <c r="D10243" s="488" t="s">
        <v>20520</v>
      </c>
      <c r="E10243" s="489" t="s">
        <v>33463</v>
      </c>
      <c r="F10243" s="488" t="s">
        <v>20522</v>
      </c>
      <c r="G10243" s="483" t="s">
        <v>33464</v>
      </c>
      <c r="H10243" s="490"/>
      <c r="I10243" s="491"/>
      <c r="J10243" s="488"/>
      <c r="K10243" s="511"/>
      <c r="L10243" s="511"/>
    </row>
    <row r="10244">
      <c r="A10244" s="512" t="s">
        <v>33423</v>
      </c>
      <c r="B10244" s="513" t="s">
        <v>19735</v>
      </c>
      <c r="C10244" s="514">
        <v>94.0</v>
      </c>
      <c r="D10244" s="515" t="s">
        <v>21353</v>
      </c>
      <c r="E10244" s="516" t="s">
        <v>33465</v>
      </c>
      <c r="F10244" s="515" t="s">
        <v>21355</v>
      </c>
      <c r="G10244" s="523" t="s">
        <v>33466</v>
      </c>
      <c r="H10244" s="517"/>
      <c r="I10244" s="518"/>
      <c r="J10244" s="515"/>
      <c r="K10244" s="519"/>
      <c r="L10244" s="511"/>
    </row>
    <row r="10245">
      <c r="A10245" s="129" t="s">
        <v>33467</v>
      </c>
      <c r="B10245" s="494" t="s">
        <v>19728</v>
      </c>
      <c r="C10245" s="481">
        <v>161.0</v>
      </c>
      <c r="D10245" s="481" t="s">
        <v>19729</v>
      </c>
      <c r="E10245" s="520" t="s">
        <v>33468</v>
      </c>
      <c r="F10245" s="481"/>
      <c r="G10245" s="376" t="s">
        <v>33469</v>
      </c>
      <c r="H10245" s="490"/>
      <c r="I10245" s="522"/>
      <c r="J10245" s="488"/>
      <c r="K10245" s="511"/>
      <c r="L10245" s="511"/>
    </row>
    <row r="10246">
      <c r="A10246" s="129" t="s">
        <v>33467</v>
      </c>
      <c r="B10246" s="98" t="s">
        <v>19732</v>
      </c>
      <c r="C10246" s="481">
        <v>0.0</v>
      </c>
      <c r="D10246" s="488"/>
      <c r="E10246" s="489" t="s">
        <v>20593</v>
      </c>
      <c r="F10246" s="488"/>
      <c r="G10246" s="278" t="s">
        <v>2190</v>
      </c>
      <c r="H10246" s="490"/>
      <c r="I10246" s="491"/>
      <c r="J10246" s="488"/>
      <c r="K10246" s="511"/>
      <c r="L10246" s="511"/>
    </row>
    <row r="10247">
      <c r="A10247" s="129" t="s">
        <v>33467</v>
      </c>
      <c r="B10247" s="98" t="s">
        <v>19732</v>
      </c>
      <c r="C10247" s="481">
        <v>1.0</v>
      </c>
      <c r="D10247" s="488"/>
      <c r="E10247" s="489" t="s">
        <v>20280</v>
      </c>
      <c r="F10247" s="488"/>
      <c r="G10247" s="483" t="s">
        <v>2180</v>
      </c>
      <c r="H10247" s="490"/>
      <c r="I10247" s="491"/>
      <c r="J10247" s="488"/>
      <c r="K10247" s="511"/>
      <c r="L10247" s="511"/>
    </row>
    <row r="10248">
      <c r="A10248" s="129" t="s">
        <v>33467</v>
      </c>
      <c r="B10248" s="98" t="s">
        <v>19732</v>
      </c>
      <c r="C10248" s="481">
        <v>2.0</v>
      </c>
      <c r="D10248" s="488"/>
      <c r="E10248" s="489" t="s">
        <v>15160</v>
      </c>
      <c r="F10248" s="488"/>
      <c r="G10248" s="483" t="s">
        <v>1818</v>
      </c>
      <c r="H10248" s="490"/>
      <c r="I10248" s="491"/>
      <c r="J10248" s="488"/>
      <c r="K10248" s="511"/>
      <c r="L10248" s="511"/>
    </row>
    <row r="10249">
      <c r="A10249" s="487" t="s">
        <v>33467</v>
      </c>
      <c r="B10249" s="494" t="s">
        <v>19735</v>
      </c>
      <c r="C10249" s="481">
        <v>1.0</v>
      </c>
      <c r="D10249" s="488" t="s">
        <v>20944</v>
      </c>
      <c r="E10249" s="489" t="s">
        <v>33470</v>
      </c>
      <c r="F10249" s="488" t="s">
        <v>20946</v>
      </c>
      <c r="G10249" s="483" t="s">
        <v>33471</v>
      </c>
      <c r="H10249" s="142" t="s">
        <v>33472</v>
      </c>
      <c r="I10249" s="491"/>
      <c r="J10249" s="488"/>
      <c r="K10249" s="511"/>
      <c r="L10249" s="511"/>
    </row>
    <row r="10250">
      <c r="A10250" s="487" t="s">
        <v>33467</v>
      </c>
      <c r="B10250" s="494" t="s">
        <v>19735</v>
      </c>
      <c r="C10250" s="481">
        <v>6.0</v>
      </c>
      <c r="D10250" s="488" t="s">
        <v>20550</v>
      </c>
      <c r="E10250" s="489" t="s">
        <v>33473</v>
      </c>
      <c r="F10250" s="488" t="s">
        <v>20552</v>
      </c>
      <c r="G10250" s="483" t="s">
        <v>33474</v>
      </c>
      <c r="H10250" s="490"/>
      <c r="I10250" s="491"/>
      <c r="J10250" s="488"/>
      <c r="K10250" s="511"/>
      <c r="L10250" s="511"/>
    </row>
    <row r="10251">
      <c r="A10251" s="487" t="s">
        <v>33467</v>
      </c>
      <c r="B10251" s="494" t="s">
        <v>19735</v>
      </c>
      <c r="C10251" s="481">
        <v>9.0</v>
      </c>
      <c r="D10251" s="488" t="s">
        <v>20925</v>
      </c>
      <c r="E10251" s="489" t="s">
        <v>33475</v>
      </c>
      <c r="F10251" s="488" t="s">
        <v>20927</v>
      </c>
      <c r="G10251" s="483" t="s">
        <v>33476</v>
      </c>
      <c r="H10251" s="490"/>
      <c r="I10251" s="491"/>
      <c r="J10251" s="488"/>
      <c r="K10251" s="511"/>
      <c r="L10251" s="511"/>
    </row>
    <row r="10252">
      <c r="A10252" s="487" t="s">
        <v>33467</v>
      </c>
      <c r="B10252" s="494" t="s">
        <v>19735</v>
      </c>
      <c r="C10252" s="481">
        <v>13.0</v>
      </c>
      <c r="D10252" s="488" t="s">
        <v>20944</v>
      </c>
      <c r="E10252" s="489" t="s">
        <v>33477</v>
      </c>
      <c r="F10252" s="488" t="s">
        <v>20946</v>
      </c>
      <c r="G10252" s="483" t="s">
        <v>33478</v>
      </c>
      <c r="H10252" s="490"/>
      <c r="I10252" s="491"/>
      <c r="J10252" s="488"/>
      <c r="K10252" s="511"/>
      <c r="L10252" s="511"/>
    </row>
    <row r="10253">
      <c r="A10253" s="487" t="s">
        <v>33467</v>
      </c>
      <c r="B10253" s="494" t="s">
        <v>19735</v>
      </c>
      <c r="C10253" s="481">
        <v>16.0</v>
      </c>
      <c r="D10253" s="488" t="s">
        <v>20925</v>
      </c>
      <c r="E10253" s="489" t="s">
        <v>33479</v>
      </c>
      <c r="F10253" s="488" t="s">
        <v>20927</v>
      </c>
      <c r="G10253" s="483" t="s">
        <v>33480</v>
      </c>
      <c r="H10253" s="490" t="s">
        <v>33481</v>
      </c>
      <c r="I10253" s="491"/>
      <c r="J10253" s="488"/>
      <c r="K10253" s="511"/>
      <c r="L10253" s="511"/>
    </row>
    <row r="10254">
      <c r="A10254" s="487" t="s">
        <v>33467</v>
      </c>
      <c r="B10254" s="494" t="s">
        <v>19735</v>
      </c>
      <c r="C10254" s="481">
        <v>19.0</v>
      </c>
      <c r="D10254" s="488" t="s">
        <v>20944</v>
      </c>
      <c r="E10254" s="489" t="s">
        <v>33482</v>
      </c>
      <c r="F10254" s="488" t="s">
        <v>20946</v>
      </c>
      <c r="G10254" s="483" t="s">
        <v>33483</v>
      </c>
      <c r="H10254" s="490"/>
      <c r="I10254" s="491"/>
      <c r="J10254" s="488"/>
      <c r="K10254" s="511"/>
      <c r="L10254" s="511"/>
    </row>
    <row r="10255">
      <c r="A10255" s="487" t="s">
        <v>33467</v>
      </c>
      <c r="B10255" s="494" t="s">
        <v>19735</v>
      </c>
      <c r="C10255" s="481">
        <v>23.0</v>
      </c>
      <c r="D10255" s="488" t="s">
        <v>20550</v>
      </c>
      <c r="E10255" s="489" t="s">
        <v>33484</v>
      </c>
      <c r="F10255" s="488" t="s">
        <v>20552</v>
      </c>
      <c r="G10255" s="483" t="s">
        <v>33485</v>
      </c>
      <c r="H10255" s="490" t="s">
        <v>33481</v>
      </c>
      <c r="I10255" s="491"/>
      <c r="J10255" s="488"/>
      <c r="K10255" s="511"/>
      <c r="L10255" s="511"/>
    </row>
    <row r="10256">
      <c r="A10256" s="487" t="s">
        <v>33467</v>
      </c>
      <c r="B10256" s="494" t="s">
        <v>19735</v>
      </c>
      <c r="C10256" s="481">
        <v>26.0</v>
      </c>
      <c r="D10256" s="488" t="s">
        <v>20925</v>
      </c>
      <c r="E10256" s="489" t="s">
        <v>33486</v>
      </c>
      <c r="F10256" s="488" t="s">
        <v>20927</v>
      </c>
      <c r="G10256" s="483" t="s">
        <v>33487</v>
      </c>
      <c r="H10256" s="490"/>
      <c r="I10256" s="491"/>
      <c r="J10256" s="488"/>
      <c r="K10256" s="511"/>
      <c r="L10256" s="511"/>
    </row>
    <row r="10257">
      <c r="A10257" s="487" t="s">
        <v>33467</v>
      </c>
      <c r="B10257" s="494" t="s">
        <v>19735</v>
      </c>
      <c r="C10257" s="481">
        <v>31.0</v>
      </c>
      <c r="D10257" s="488" t="s">
        <v>20944</v>
      </c>
      <c r="E10257" s="489" t="s">
        <v>33488</v>
      </c>
      <c r="F10257" s="488" t="s">
        <v>20946</v>
      </c>
      <c r="G10257" s="483" t="s">
        <v>33489</v>
      </c>
      <c r="H10257" s="490"/>
      <c r="I10257" s="491"/>
      <c r="J10257" s="488"/>
      <c r="K10257" s="511"/>
      <c r="L10257" s="511"/>
    </row>
    <row r="10258">
      <c r="A10258" s="487" t="s">
        <v>33467</v>
      </c>
      <c r="B10258" s="494" t="s">
        <v>19735</v>
      </c>
      <c r="C10258" s="481">
        <v>36.0</v>
      </c>
      <c r="D10258" s="488" t="s">
        <v>20550</v>
      </c>
      <c r="E10258" s="489" t="s">
        <v>33490</v>
      </c>
      <c r="F10258" s="488" t="s">
        <v>20552</v>
      </c>
      <c r="G10258" s="483" t="s">
        <v>33491</v>
      </c>
      <c r="H10258" s="490"/>
      <c r="I10258" s="491"/>
      <c r="J10258" s="488"/>
      <c r="K10258" s="511"/>
      <c r="L10258" s="511"/>
    </row>
    <row r="10259">
      <c r="A10259" s="487" t="s">
        <v>33467</v>
      </c>
      <c r="B10259" s="494" t="s">
        <v>19735</v>
      </c>
      <c r="C10259" s="481">
        <v>40.0</v>
      </c>
      <c r="D10259" s="488" t="s">
        <v>20944</v>
      </c>
      <c r="E10259" s="489" t="s">
        <v>33492</v>
      </c>
      <c r="F10259" s="488" t="s">
        <v>20946</v>
      </c>
      <c r="G10259" s="483" t="s">
        <v>33493</v>
      </c>
      <c r="H10259" s="490"/>
      <c r="I10259" s="491"/>
      <c r="J10259" s="488"/>
      <c r="K10259" s="511"/>
      <c r="L10259" s="511"/>
    </row>
    <row r="10260">
      <c r="A10260" s="630" t="s">
        <v>33467</v>
      </c>
      <c r="B10260" s="533" t="s">
        <v>21462</v>
      </c>
      <c r="C10260" s="481">
        <v>43.0</v>
      </c>
      <c r="D10260" s="534" t="s">
        <v>19729</v>
      </c>
      <c r="E10260" s="534" t="s">
        <v>33494</v>
      </c>
      <c r="F10260" s="534"/>
      <c r="G10260" s="561" t="s">
        <v>33494</v>
      </c>
      <c r="H10260" s="535"/>
      <c r="I10260" s="536"/>
      <c r="J10260" s="488"/>
      <c r="K10260" s="511"/>
      <c r="L10260" s="511"/>
    </row>
    <row r="10261">
      <c r="A10261" s="487" t="s">
        <v>33467</v>
      </c>
      <c r="B10261" s="494" t="s">
        <v>19735</v>
      </c>
      <c r="C10261" s="481">
        <v>48.0</v>
      </c>
      <c r="D10261" s="488" t="s">
        <v>20550</v>
      </c>
      <c r="E10261" s="489" t="s">
        <v>33495</v>
      </c>
      <c r="F10261" s="488" t="s">
        <v>20552</v>
      </c>
      <c r="G10261" s="483" t="s">
        <v>33496</v>
      </c>
      <c r="H10261" s="490"/>
      <c r="I10261" s="491"/>
      <c r="J10261" s="488"/>
      <c r="K10261" s="511"/>
      <c r="L10261" s="511"/>
    </row>
    <row r="10262">
      <c r="A10262" s="487" t="s">
        <v>33467</v>
      </c>
      <c r="B10262" s="494" t="s">
        <v>19735</v>
      </c>
      <c r="C10262" s="481">
        <v>53.0</v>
      </c>
      <c r="D10262" s="488" t="s">
        <v>20944</v>
      </c>
      <c r="E10262" s="489" t="s">
        <v>33497</v>
      </c>
      <c r="F10262" s="488" t="s">
        <v>20946</v>
      </c>
      <c r="G10262" s="483" t="s">
        <v>33498</v>
      </c>
      <c r="H10262" s="490"/>
      <c r="I10262" s="491"/>
      <c r="J10262" s="488"/>
      <c r="K10262" s="511"/>
      <c r="L10262" s="511"/>
    </row>
    <row r="10263">
      <c r="A10263" s="512" t="s">
        <v>33467</v>
      </c>
      <c r="B10263" s="513" t="s">
        <v>19735</v>
      </c>
      <c r="C10263" s="514">
        <v>60.0</v>
      </c>
      <c r="D10263" s="515" t="s">
        <v>20925</v>
      </c>
      <c r="E10263" s="516" t="s">
        <v>33499</v>
      </c>
      <c r="F10263" s="515" t="s">
        <v>20927</v>
      </c>
      <c r="G10263" s="523" t="s">
        <v>33500</v>
      </c>
      <c r="H10263" s="517"/>
      <c r="I10263" s="518"/>
      <c r="J10263" s="515"/>
      <c r="K10263" s="519"/>
      <c r="L10263" s="511"/>
    </row>
    <row r="10264">
      <c r="A10264" s="129" t="s">
        <v>33501</v>
      </c>
      <c r="B10264" s="494" t="s">
        <v>19728</v>
      </c>
      <c r="C10264" s="481">
        <v>122.0</v>
      </c>
      <c r="D10264" s="481" t="s">
        <v>19729</v>
      </c>
      <c r="E10264" s="520" t="s">
        <v>33502</v>
      </c>
      <c r="F10264" s="481"/>
      <c r="G10264" s="376" t="s">
        <v>33503</v>
      </c>
      <c r="H10264" s="490"/>
      <c r="I10264" s="522"/>
      <c r="J10264" s="488"/>
      <c r="K10264" s="511"/>
      <c r="L10264" s="511"/>
    </row>
    <row r="10265">
      <c r="A10265" s="487" t="s">
        <v>33501</v>
      </c>
      <c r="B10265" s="98" t="s">
        <v>19732</v>
      </c>
      <c r="C10265" s="481">
        <v>0.0</v>
      </c>
      <c r="D10265" s="488"/>
      <c r="E10265" s="489" t="s">
        <v>19781</v>
      </c>
      <c r="F10265" s="488"/>
      <c r="G10265" s="483" t="s">
        <v>1308</v>
      </c>
      <c r="H10265" s="490"/>
      <c r="I10265" s="491"/>
      <c r="J10265" s="488"/>
      <c r="K10265" s="511"/>
      <c r="L10265" s="511"/>
    </row>
    <row r="10266">
      <c r="A10266" s="487" t="s">
        <v>33501</v>
      </c>
      <c r="B10266" s="98" t="s">
        <v>19732</v>
      </c>
      <c r="C10266" s="481">
        <v>1.0</v>
      </c>
      <c r="D10266" s="488"/>
      <c r="E10266" s="489" t="s">
        <v>15162</v>
      </c>
      <c r="F10266" s="488"/>
      <c r="G10266" s="483" t="s">
        <v>1312</v>
      </c>
      <c r="H10266" s="490"/>
      <c r="I10266" s="491"/>
      <c r="J10266" s="488"/>
      <c r="K10266" s="511"/>
      <c r="L10266" s="511"/>
    </row>
    <row r="10267">
      <c r="A10267" s="487" t="s">
        <v>33501</v>
      </c>
      <c r="B10267" s="98" t="s">
        <v>19732</v>
      </c>
      <c r="C10267" s="481">
        <v>2.0</v>
      </c>
      <c r="D10267" s="488"/>
      <c r="E10267" s="489" t="s">
        <v>20280</v>
      </c>
      <c r="F10267" s="488"/>
      <c r="G10267" s="483" t="s">
        <v>2180</v>
      </c>
      <c r="H10267" s="490"/>
      <c r="I10267" s="491"/>
      <c r="J10267" s="488"/>
      <c r="K10267" s="511"/>
      <c r="L10267" s="511"/>
    </row>
    <row r="10268">
      <c r="A10268" s="487" t="s">
        <v>33501</v>
      </c>
      <c r="B10268" s="494" t="s">
        <v>19735</v>
      </c>
      <c r="C10268" s="481">
        <v>1.0</v>
      </c>
      <c r="D10268" s="488" t="s">
        <v>20516</v>
      </c>
      <c r="E10268" s="489" t="s">
        <v>33504</v>
      </c>
      <c r="F10268" s="488" t="s">
        <v>20518</v>
      </c>
      <c r="G10268" s="483" t="s">
        <v>33505</v>
      </c>
      <c r="H10268" s="142" t="s">
        <v>33506</v>
      </c>
      <c r="I10268" s="491"/>
      <c r="J10268" s="488"/>
      <c r="K10268" s="511"/>
      <c r="L10268" s="511"/>
    </row>
    <row r="10269">
      <c r="A10269" s="487" t="s">
        <v>33501</v>
      </c>
      <c r="B10269" s="494" t="s">
        <v>19735</v>
      </c>
      <c r="C10269" s="481">
        <v>5.0</v>
      </c>
      <c r="D10269" s="488" t="s">
        <v>19841</v>
      </c>
      <c r="E10269" s="489" t="s">
        <v>33507</v>
      </c>
      <c r="F10269" s="488" t="s">
        <v>19843</v>
      </c>
      <c r="G10269" s="483" t="s">
        <v>33508</v>
      </c>
      <c r="H10269" s="490"/>
      <c r="I10269" s="491"/>
      <c r="J10269" s="488"/>
      <c r="K10269" s="511"/>
      <c r="L10269" s="511"/>
    </row>
    <row r="10270">
      <c r="A10270" s="487" t="s">
        <v>33501</v>
      </c>
      <c r="B10270" s="494" t="s">
        <v>19735</v>
      </c>
      <c r="C10270" s="481">
        <v>8.0</v>
      </c>
      <c r="D10270" s="488" t="s">
        <v>20607</v>
      </c>
      <c r="E10270" s="489" t="s">
        <v>33509</v>
      </c>
      <c r="F10270" s="488" t="s">
        <v>20609</v>
      </c>
      <c r="G10270" s="483" t="s">
        <v>33510</v>
      </c>
      <c r="H10270" s="490"/>
      <c r="I10270" s="491"/>
      <c r="J10270" s="488"/>
      <c r="K10270" s="511"/>
      <c r="L10270" s="511"/>
    </row>
    <row r="10271">
      <c r="A10271" s="487" t="s">
        <v>33501</v>
      </c>
      <c r="B10271" s="494" t="s">
        <v>19735</v>
      </c>
      <c r="C10271" s="481">
        <v>11.0</v>
      </c>
      <c r="D10271" s="488" t="s">
        <v>20607</v>
      </c>
      <c r="E10271" s="489" t="s">
        <v>33511</v>
      </c>
      <c r="F10271" s="488" t="s">
        <v>20609</v>
      </c>
      <c r="G10271" s="483" t="s">
        <v>33512</v>
      </c>
      <c r="H10271" s="490"/>
      <c r="I10271" s="491"/>
      <c r="J10271" s="488"/>
      <c r="K10271" s="511"/>
      <c r="L10271" s="511"/>
    </row>
    <row r="10272">
      <c r="A10272" s="487" t="s">
        <v>33501</v>
      </c>
      <c r="B10272" s="494" t="s">
        <v>19735</v>
      </c>
      <c r="C10272" s="481">
        <v>16.0</v>
      </c>
      <c r="D10272" s="488" t="s">
        <v>20516</v>
      </c>
      <c r="E10272" s="489" t="s">
        <v>33513</v>
      </c>
      <c r="F10272" s="488" t="s">
        <v>20518</v>
      </c>
      <c r="G10272" s="278" t="s">
        <v>33514</v>
      </c>
      <c r="H10272" s="490"/>
      <c r="I10272" s="491"/>
      <c r="J10272" s="488"/>
      <c r="K10272" s="511"/>
      <c r="L10272" s="511"/>
    </row>
    <row r="10273">
      <c r="A10273" s="487" t="s">
        <v>33501</v>
      </c>
      <c r="B10273" s="494" t="s">
        <v>19735</v>
      </c>
      <c r="C10273" s="481">
        <v>20.0</v>
      </c>
      <c r="D10273" s="488" t="s">
        <v>19841</v>
      </c>
      <c r="E10273" s="489" t="s">
        <v>33515</v>
      </c>
      <c r="F10273" s="488" t="s">
        <v>19843</v>
      </c>
      <c r="G10273" s="483" t="s">
        <v>33516</v>
      </c>
      <c r="H10273" s="490"/>
      <c r="I10273" s="491"/>
      <c r="J10273" s="488"/>
      <c r="K10273" s="511"/>
      <c r="L10273" s="511"/>
    </row>
    <row r="10274">
      <c r="A10274" s="623" t="s">
        <v>33501</v>
      </c>
      <c r="B10274" s="494" t="s">
        <v>19735</v>
      </c>
      <c r="C10274" s="481">
        <v>23.0</v>
      </c>
      <c r="D10274" s="488" t="s">
        <v>20607</v>
      </c>
      <c r="E10274" s="489" t="s">
        <v>33517</v>
      </c>
      <c r="F10274" s="488" t="s">
        <v>20609</v>
      </c>
      <c r="G10274" s="621" t="s">
        <v>33518</v>
      </c>
      <c r="H10274" s="142" t="s">
        <v>33519</v>
      </c>
      <c r="I10274" s="491"/>
      <c r="J10274" s="488"/>
      <c r="K10274" s="511"/>
      <c r="L10274" s="511"/>
    </row>
    <row r="10275">
      <c r="A10275" s="487" t="s">
        <v>33501</v>
      </c>
      <c r="B10275" s="494" t="s">
        <v>19735</v>
      </c>
      <c r="C10275" s="481">
        <v>26.0</v>
      </c>
      <c r="D10275" s="488" t="s">
        <v>20516</v>
      </c>
      <c r="E10275" s="489" t="s">
        <v>33520</v>
      </c>
      <c r="F10275" s="488" t="s">
        <v>20518</v>
      </c>
      <c r="G10275" s="278" t="s">
        <v>33521</v>
      </c>
      <c r="H10275" s="490"/>
      <c r="I10275" s="491"/>
      <c r="J10275" s="488"/>
      <c r="K10275" s="511"/>
      <c r="L10275" s="511"/>
    </row>
    <row r="10276">
      <c r="A10276" s="487" t="s">
        <v>33501</v>
      </c>
      <c r="B10276" s="494" t="s">
        <v>19735</v>
      </c>
      <c r="C10276" s="481">
        <v>29.0</v>
      </c>
      <c r="D10276" s="488" t="s">
        <v>20607</v>
      </c>
      <c r="E10276" s="489" t="s">
        <v>33522</v>
      </c>
      <c r="F10276" s="488" t="s">
        <v>20609</v>
      </c>
      <c r="G10276" s="483" t="s">
        <v>33523</v>
      </c>
      <c r="H10276" s="490"/>
      <c r="I10276" s="491"/>
      <c r="J10276" s="488"/>
      <c r="K10276" s="511"/>
      <c r="L10276" s="511"/>
    </row>
    <row r="10277">
      <c r="A10277" s="487" t="s">
        <v>33501</v>
      </c>
      <c r="B10277" s="494" t="s">
        <v>19735</v>
      </c>
      <c r="C10277" s="481">
        <v>33.0</v>
      </c>
      <c r="D10277" s="488" t="s">
        <v>19841</v>
      </c>
      <c r="E10277" s="489" t="s">
        <v>33524</v>
      </c>
      <c r="F10277" s="488" t="s">
        <v>19843</v>
      </c>
      <c r="G10277" s="483" t="s">
        <v>33525</v>
      </c>
      <c r="H10277" s="490"/>
      <c r="I10277" s="491"/>
      <c r="J10277" s="488"/>
      <c r="K10277" s="511"/>
      <c r="L10277" s="511"/>
    </row>
    <row r="10278">
      <c r="A10278" s="487" t="s">
        <v>33501</v>
      </c>
      <c r="B10278" s="494" t="s">
        <v>19735</v>
      </c>
      <c r="C10278" s="481">
        <v>36.0</v>
      </c>
      <c r="D10278" s="488" t="s">
        <v>20607</v>
      </c>
      <c r="E10278" s="489" t="s">
        <v>33526</v>
      </c>
      <c r="F10278" s="488" t="s">
        <v>20609</v>
      </c>
      <c r="G10278" s="483" t="s">
        <v>33527</v>
      </c>
      <c r="H10278" s="490"/>
      <c r="I10278" s="491"/>
      <c r="J10278" s="488"/>
      <c r="K10278" s="511"/>
      <c r="L10278" s="511"/>
    </row>
    <row r="10279">
      <c r="A10279" s="487" t="s">
        <v>33501</v>
      </c>
      <c r="B10279" s="494" t="s">
        <v>19735</v>
      </c>
      <c r="C10279" s="481">
        <v>41.0</v>
      </c>
      <c r="D10279" s="488" t="s">
        <v>19841</v>
      </c>
      <c r="E10279" s="489" t="s">
        <v>33528</v>
      </c>
      <c r="F10279" s="488" t="s">
        <v>19843</v>
      </c>
      <c r="G10279" s="483" t="s">
        <v>12080</v>
      </c>
      <c r="H10279" s="490"/>
      <c r="I10279" s="491"/>
      <c r="J10279" s="488"/>
      <c r="K10279" s="511"/>
      <c r="L10279" s="511"/>
    </row>
    <row r="10280">
      <c r="A10280" s="512" t="s">
        <v>33501</v>
      </c>
      <c r="B10280" s="513" t="s">
        <v>19735</v>
      </c>
      <c r="C10280" s="514">
        <v>50.0</v>
      </c>
      <c r="D10280" s="515" t="s">
        <v>20607</v>
      </c>
      <c r="E10280" s="516" t="s">
        <v>33529</v>
      </c>
      <c r="F10280" s="515" t="s">
        <v>20609</v>
      </c>
      <c r="G10280" s="523" t="s">
        <v>33530</v>
      </c>
      <c r="H10280" s="517"/>
      <c r="I10280" s="518"/>
      <c r="J10280" s="515"/>
      <c r="K10280" s="519"/>
      <c r="L10280" s="511"/>
    </row>
    <row r="10281">
      <c r="A10281" s="129" t="s">
        <v>33531</v>
      </c>
      <c r="B10281" s="494" t="s">
        <v>19728</v>
      </c>
      <c r="C10281" s="481">
        <v>99.0</v>
      </c>
      <c r="D10281" s="481" t="s">
        <v>19729</v>
      </c>
      <c r="E10281" s="520" t="s">
        <v>33532</v>
      </c>
      <c r="F10281" s="481"/>
      <c r="G10281" s="376" t="s">
        <v>33533</v>
      </c>
      <c r="H10281" s="490"/>
      <c r="I10281" s="522"/>
      <c r="J10281" s="488"/>
      <c r="K10281" s="511"/>
      <c r="L10281" s="511"/>
    </row>
    <row r="10282">
      <c r="A10282" s="487" t="s">
        <v>33531</v>
      </c>
      <c r="B10282" s="98" t="s">
        <v>19732</v>
      </c>
      <c r="C10282" s="481">
        <v>0.0</v>
      </c>
      <c r="D10282" s="488"/>
      <c r="E10282" s="489" t="s">
        <v>54</v>
      </c>
      <c r="F10282" s="488"/>
      <c r="G10282" s="483" t="s">
        <v>55</v>
      </c>
      <c r="H10282" s="490"/>
      <c r="I10282" s="491"/>
      <c r="J10282" s="488"/>
      <c r="K10282" s="511"/>
      <c r="L10282" s="511"/>
    </row>
    <row r="10283">
      <c r="A10283" s="487" t="s">
        <v>33531</v>
      </c>
      <c r="B10283" s="98" t="s">
        <v>19732</v>
      </c>
      <c r="C10283" s="481">
        <v>1.0</v>
      </c>
      <c r="D10283" s="488"/>
      <c r="E10283" s="489" t="s">
        <v>19781</v>
      </c>
      <c r="F10283" s="488"/>
      <c r="G10283" s="483" t="s">
        <v>1308</v>
      </c>
      <c r="H10283" s="490"/>
      <c r="I10283" s="491"/>
      <c r="J10283" s="488"/>
      <c r="K10283" s="511"/>
      <c r="L10283" s="511"/>
    </row>
    <row r="10284">
      <c r="A10284" s="487" t="s">
        <v>33531</v>
      </c>
      <c r="B10284" s="98" t="s">
        <v>19732</v>
      </c>
      <c r="C10284" s="481">
        <v>2.0</v>
      </c>
      <c r="D10284" s="488"/>
      <c r="E10284" s="489" t="s">
        <v>15162</v>
      </c>
      <c r="F10284" s="488"/>
      <c r="G10284" s="483" t="s">
        <v>1312</v>
      </c>
      <c r="H10284" s="490"/>
      <c r="I10284" s="491"/>
      <c r="J10284" s="488"/>
      <c r="K10284" s="511"/>
      <c r="L10284" s="511"/>
    </row>
    <row r="10285">
      <c r="A10285" s="487" t="s">
        <v>33531</v>
      </c>
      <c r="B10285" s="494" t="s">
        <v>19735</v>
      </c>
      <c r="C10285" s="481">
        <v>1.0</v>
      </c>
      <c r="D10285" s="488" t="s">
        <v>21672</v>
      </c>
      <c r="E10285" s="489" t="s">
        <v>33534</v>
      </c>
      <c r="F10285" s="488" t="s">
        <v>21674</v>
      </c>
      <c r="G10285" s="483" t="s">
        <v>33535</v>
      </c>
      <c r="H10285" s="142" t="s">
        <v>33536</v>
      </c>
      <c r="I10285" s="491"/>
      <c r="J10285" s="488"/>
      <c r="K10285" s="511"/>
      <c r="L10285" s="511"/>
    </row>
    <row r="10286">
      <c r="A10286" s="487" t="s">
        <v>33531</v>
      </c>
      <c r="B10286" s="494" t="s">
        <v>19735</v>
      </c>
      <c r="C10286" s="481">
        <v>7.0</v>
      </c>
      <c r="D10286" s="488" t="s">
        <v>19963</v>
      </c>
      <c r="E10286" s="489" t="s">
        <v>33537</v>
      </c>
      <c r="F10286" s="488" t="s">
        <v>19965</v>
      </c>
      <c r="G10286" s="483" t="s">
        <v>33538</v>
      </c>
      <c r="H10286" s="490"/>
      <c r="I10286" s="491"/>
      <c r="J10286" s="488"/>
      <c r="K10286" s="511"/>
      <c r="L10286" s="511"/>
    </row>
    <row r="10287">
      <c r="A10287" s="487" t="s">
        <v>33531</v>
      </c>
      <c r="B10287" s="494" t="s">
        <v>19735</v>
      </c>
      <c r="C10287" s="481">
        <v>13.0</v>
      </c>
      <c r="D10287" s="488" t="s">
        <v>21672</v>
      </c>
      <c r="E10287" s="489" t="s">
        <v>33539</v>
      </c>
      <c r="F10287" s="488" t="s">
        <v>21674</v>
      </c>
      <c r="G10287" s="278" t="s">
        <v>33540</v>
      </c>
      <c r="H10287" s="490"/>
      <c r="I10287" s="491"/>
      <c r="J10287" s="488"/>
      <c r="K10287" s="511"/>
      <c r="L10287" s="511"/>
    </row>
    <row r="10288">
      <c r="A10288" s="487" t="s">
        <v>33531</v>
      </c>
      <c r="B10288" s="494" t="s">
        <v>19735</v>
      </c>
      <c r="C10288" s="481">
        <v>18.0</v>
      </c>
      <c r="D10288" s="488" t="s">
        <v>19963</v>
      </c>
      <c r="E10288" s="489" t="s">
        <v>33541</v>
      </c>
      <c r="F10288" s="488" t="s">
        <v>19965</v>
      </c>
      <c r="G10288" s="483" t="s">
        <v>33542</v>
      </c>
      <c r="H10288" s="490"/>
      <c r="I10288" s="491"/>
      <c r="J10288" s="488"/>
      <c r="K10288" s="511"/>
      <c r="L10288" s="511"/>
    </row>
    <row r="10289">
      <c r="A10289" s="487" t="s">
        <v>33531</v>
      </c>
      <c r="B10289" s="494" t="s">
        <v>19735</v>
      </c>
      <c r="C10289" s="481">
        <v>23.0</v>
      </c>
      <c r="D10289" s="488" t="s">
        <v>19785</v>
      </c>
      <c r="E10289" s="489" t="s">
        <v>33543</v>
      </c>
      <c r="F10289" s="488" t="s">
        <v>19787</v>
      </c>
      <c r="G10289" s="483" t="s">
        <v>33544</v>
      </c>
      <c r="H10289" s="490"/>
      <c r="I10289" s="491"/>
      <c r="J10289" s="488"/>
      <c r="K10289" s="511"/>
      <c r="L10289" s="511"/>
    </row>
    <row r="10290">
      <c r="A10290" s="487" t="s">
        <v>33531</v>
      </c>
      <c r="B10290" s="494" t="s">
        <v>19735</v>
      </c>
      <c r="C10290" s="481">
        <v>29.0</v>
      </c>
      <c r="D10290" s="488" t="s">
        <v>19963</v>
      </c>
      <c r="E10290" s="489" t="s">
        <v>27936</v>
      </c>
      <c r="F10290" s="488" t="s">
        <v>19965</v>
      </c>
      <c r="G10290" s="483" t="s">
        <v>33545</v>
      </c>
      <c r="H10290" s="490"/>
      <c r="I10290" s="491"/>
      <c r="J10290" s="488"/>
      <c r="K10290" s="511"/>
      <c r="L10290" s="511"/>
    </row>
    <row r="10291">
      <c r="A10291" s="487" t="s">
        <v>33531</v>
      </c>
      <c r="B10291" s="494" t="s">
        <v>19735</v>
      </c>
      <c r="C10291" s="481">
        <v>34.0</v>
      </c>
      <c r="D10291" s="488" t="s">
        <v>19785</v>
      </c>
      <c r="E10291" s="489" t="s">
        <v>33546</v>
      </c>
      <c r="F10291" s="488" t="s">
        <v>19787</v>
      </c>
      <c r="G10291" s="483" t="s">
        <v>33547</v>
      </c>
      <c r="H10291" s="490"/>
      <c r="I10291" s="491"/>
      <c r="J10291" s="488"/>
      <c r="K10291" s="511"/>
      <c r="L10291" s="511"/>
    </row>
    <row r="10292">
      <c r="A10292" s="487" t="s">
        <v>33531</v>
      </c>
      <c r="B10292" s="494" t="s">
        <v>19735</v>
      </c>
      <c r="C10292" s="481">
        <v>37.0</v>
      </c>
      <c r="D10292" s="488" t="s">
        <v>19963</v>
      </c>
      <c r="E10292" s="489" t="s">
        <v>33548</v>
      </c>
      <c r="F10292" s="488" t="s">
        <v>19965</v>
      </c>
      <c r="G10292" s="483" t="s">
        <v>33549</v>
      </c>
      <c r="H10292" s="490"/>
      <c r="I10292" s="491"/>
      <c r="J10292" s="488"/>
      <c r="K10292" s="511"/>
      <c r="L10292" s="511"/>
    </row>
    <row r="10293">
      <c r="A10293" s="487" t="s">
        <v>33531</v>
      </c>
      <c r="B10293" s="494" t="s">
        <v>19735</v>
      </c>
      <c r="C10293" s="481">
        <v>40.0</v>
      </c>
      <c r="D10293" s="488" t="s">
        <v>19785</v>
      </c>
      <c r="E10293" s="489" t="s">
        <v>33550</v>
      </c>
      <c r="F10293" s="488" t="s">
        <v>19787</v>
      </c>
      <c r="G10293" s="483" t="s">
        <v>33551</v>
      </c>
      <c r="H10293" s="490"/>
      <c r="I10293" s="491"/>
      <c r="J10293" s="488"/>
      <c r="K10293" s="511"/>
      <c r="L10293" s="511"/>
    </row>
    <row r="10294">
      <c r="A10294" s="487" t="s">
        <v>33531</v>
      </c>
      <c r="B10294" s="494" t="s">
        <v>19735</v>
      </c>
      <c r="C10294" s="481">
        <v>43.0</v>
      </c>
      <c r="D10294" s="488" t="s">
        <v>19785</v>
      </c>
      <c r="E10294" s="489" t="s">
        <v>33552</v>
      </c>
      <c r="F10294" s="488" t="s">
        <v>19787</v>
      </c>
      <c r="G10294" s="483" t="s">
        <v>33553</v>
      </c>
      <c r="H10294" s="490"/>
      <c r="I10294" s="491"/>
      <c r="J10294" s="488"/>
      <c r="K10294" s="511"/>
      <c r="L10294" s="511"/>
    </row>
    <row r="10295">
      <c r="A10295" s="487" t="s">
        <v>33531</v>
      </c>
      <c r="B10295" s="494" t="s">
        <v>19735</v>
      </c>
      <c r="C10295" s="481">
        <v>46.0</v>
      </c>
      <c r="D10295" s="488" t="s">
        <v>19963</v>
      </c>
      <c r="E10295" s="489" t="s">
        <v>33554</v>
      </c>
      <c r="F10295" s="488" t="s">
        <v>19965</v>
      </c>
      <c r="G10295" s="483" t="s">
        <v>33555</v>
      </c>
      <c r="H10295" s="490"/>
      <c r="I10295" s="491"/>
      <c r="J10295" s="488"/>
      <c r="K10295" s="511"/>
      <c r="L10295" s="511"/>
    </row>
    <row r="10296">
      <c r="A10296" s="487" t="s">
        <v>33531</v>
      </c>
      <c r="B10296" s="494" t="s">
        <v>19735</v>
      </c>
      <c r="C10296" s="481">
        <v>50.0</v>
      </c>
      <c r="D10296" s="488" t="s">
        <v>21672</v>
      </c>
      <c r="E10296" s="489" t="s">
        <v>33556</v>
      </c>
      <c r="F10296" s="488" t="s">
        <v>21674</v>
      </c>
      <c r="G10296" s="278" t="s">
        <v>33557</v>
      </c>
      <c r="H10296" s="490"/>
      <c r="I10296" s="491"/>
      <c r="J10296" s="488"/>
      <c r="K10296" s="511"/>
      <c r="L10296" s="511"/>
    </row>
    <row r="10297">
      <c r="A10297" s="487" t="s">
        <v>33531</v>
      </c>
      <c r="B10297" s="494" t="s">
        <v>19735</v>
      </c>
      <c r="C10297" s="481">
        <v>54.0</v>
      </c>
      <c r="D10297" s="488" t="s">
        <v>19963</v>
      </c>
      <c r="E10297" s="489" t="s">
        <v>33558</v>
      </c>
      <c r="F10297" s="488" t="s">
        <v>19965</v>
      </c>
      <c r="G10297" s="483" t="s">
        <v>33559</v>
      </c>
      <c r="H10297" s="490"/>
      <c r="I10297" s="491"/>
      <c r="J10297" s="488"/>
      <c r="K10297" s="511"/>
      <c r="L10297" s="511"/>
    </row>
    <row r="10298">
      <c r="A10298" s="487" t="s">
        <v>33531</v>
      </c>
      <c r="B10298" s="494" t="s">
        <v>19735</v>
      </c>
      <c r="C10298" s="481">
        <v>57.0</v>
      </c>
      <c r="D10298" s="488" t="s">
        <v>19785</v>
      </c>
      <c r="E10298" s="489" t="s">
        <v>33560</v>
      </c>
      <c r="F10298" s="488" t="s">
        <v>19787</v>
      </c>
      <c r="G10298" s="483" t="s">
        <v>33561</v>
      </c>
      <c r="H10298" s="490"/>
      <c r="I10298" s="491"/>
      <c r="J10298" s="488"/>
      <c r="K10298" s="511"/>
      <c r="L10298" s="511"/>
    </row>
    <row r="10299">
      <c r="A10299" s="487" t="s">
        <v>33531</v>
      </c>
      <c r="B10299" s="494" t="s">
        <v>19735</v>
      </c>
      <c r="C10299" s="481">
        <v>61.0</v>
      </c>
      <c r="D10299" s="488" t="s">
        <v>19963</v>
      </c>
      <c r="E10299" s="489" t="s">
        <v>33562</v>
      </c>
      <c r="F10299" s="488" t="s">
        <v>19965</v>
      </c>
      <c r="G10299" s="483" t="s">
        <v>33563</v>
      </c>
      <c r="H10299" s="490"/>
      <c r="I10299" s="491"/>
      <c r="J10299" s="488"/>
      <c r="K10299" s="511"/>
      <c r="L10299" s="511"/>
    </row>
    <row r="10300">
      <c r="A10300" s="487" t="s">
        <v>33531</v>
      </c>
      <c r="B10300" s="494" t="s">
        <v>19735</v>
      </c>
      <c r="C10300" s="481">
        <v>64.0</v>
      </c>
      <c r="D10300" s="488" t="s">
        <v>19785</v>
      </c>
      <c r="E10300" s="489" t="s">
        <v>33564</v>
      </c>
      <c r="F10300" s="488" t="s">
        <v>19787</v>
      </c>
      <c r="G10300" s="483" t="s">
        <v>33565</v>
      </c>
      <c r="H10300" s="490"/>
      <c r="I10300" s="491"/>
      <c r="J10300" s="488"/>
      <c r="K10300" s="511"/>
      <c r="L10300" s="511"/>
    </row>
    <row r="10301">
      <c r="A10301" s="487" t="s">
        <v>33531</v>
      </c>
      <c r="B10301" s="494" t="s">
        <v>19735</v>
      </c>
      <c r="C10301" s="481">
        <v>69.0</v>
      </c>
      <c r="D10301" s="488" t="s">
        <v>19963</v>
      </c>
      <c r="E10301" s="489" t="s">
        <v>33566</v>
      </c>
      <c r="F10301" s="488" t="s">
        <v>19965</v>
      </c>
      <c r="G10301" s="483" t="s">
        <v>33567</v>
      </c>
      <c r="H10301" s="490"/>
      <c r="I10301" s="491"/>
      <c r="J10301" s="488"/>
      <c r="K10301" s="511"/>
      <c r="L10301" s="511"/>
    </row>
    <row r="10302">
      <c r="A10302" s="487" t="s">
        <v>33531</v>
      </c>
      <c r="B10302" s="494" t="s">
        <v>19735</v>
      </c>
      <c r="C10302" s="481">
        <v>75.0</v>
      </c>
      <c r="D10302" s="488" t="s">
        <v>19785</v>
      </c>
      <c r="E10302" s="489" t="s">
        <v>33568</v>
      </c>
      <c r="F10302" s="488" t="s">
        <v>19787</v>
      </c>
      <c r="G10302" s="510" t="s">
        <v>33569</v>
      </c>
      <c r="H10302" s="490"/>
      <c r="I10302" s="491"/>
      <c r="J10302" s="488"/>
      <c r="K10302" s="511"/>
      <c r="L10302" s="511"/>
    </row>
    <row r="10303">
      <c r="A10303" s="487" t="s">
        <v>33531</v>
      </c>
      <c r="B10303" s="494" t="s">
        <v>19735</v>
      </c>
      <c r="C10303" s="481">
        <v>79.0</v>
      </c>
      <c r="D10303" s="488" t="s">
        <v>19963</v>
      </c>
      <c r="E10303" s="489" t="s">
        <v>33570</v>
      </c>
      <c r="F10303" s="488" t="s">
        <v>19965</v>
      </c>
      <c r="G10303" s="483" t="s">
        <v>33571</v>
      </c>
      <c r="H10303" s="490"/>
      <c r="I10303" s="491"/>
      <c r="J10303" s="488"/>
      <c r="K10303" s="511"/>
      <c r="L10303" s="511"/>
    </row>
    <row r="10304">
      <c r="A10304" s="487" t="s">
        <v>33531</v>
      </c>
      <c r="B10304" s="494" t="s">
        <v>19735</v>
      </c>
      <c r="C10304" s="481">
        <v>83.0</v>
      </c>
      <c r="D10304" s="488" t="s">
        <v>19785</v>
      </c>
      <c r="E10304" s="489" t="s">
        <v>33572</v>
      </c>
      <c r="F10304" s="488" t="s">
        <v>19787</v>
      </c>
      <c r="G10304" s="483" t="s">
        <v>33573</v>
      </c>
      <c r="H10304" s="490"/>
      <c r="I10304" s="491"/>
      <c r="J10304" s="488"/>
      <c r="K10304" s="511"/>
      <c r="L10304" s="511"/>
    </row>
    <row r="10305">
      <c r="A10305" s="487" t="s">
        <v>33531</v>
      </c>
      <c r="B10305" s="494" t="s">
        <v>19735</v>
      </c>
      <c r="C10305" s="481">
        <v>87.0</v>
      </c>
      <c r="D10305" s="488" t="s">
        <v>21672</v>
      </c>
      <c r="E10305" s="489" t="s">
        <v>33574</v>
      </c>
      <c r="F10305" s="488" t="s">
        <v>21674</v>
      </c>
      <c r="G10305" s="278" t="s">
        <v>33575</v>
      </c>
      <c r="H10305" s="490"/>
      <c r="I10305" s="491"/>
      <c r="J10305" s="488"/>
      <c r="K10305" s="511"/>
      <c r="L10305" s="511"/>
    </row>
    <row r="10306">
      <c r="A10306" s="487" t="s">
        <v>33531</v>
      </c>
      <c r="B10306" s="494" t="s">
        <v>19735</v>
      </c>
      <c r="C10306" s="481">
        <v>90.0</v>
      </c>
      <c r="D10306" s="488" t="s">
        <v>19963</v>
      </c>
      <c r="E10306" s="489" t="s">
        <v>33576</v>
      </c>
      <c r="F10306" s="488" t="s">
        <v>19965</v>
      </c>
      <c r="G10306" s="483" t="s">
        <v>33577</v>
      </c>
      <c r="H10306" s="490"/>
      <c r="I10306" s="491"/>
      <c r="J10306" s="488"/>
      <c r="K10306" s="511"/>
      <c r="L10306" s="511"/>
    </row>
    <row r="10307">
      <c r="A10307" s="487" t="s">
        <v>33531</v>
      </c>
      <c r="B10307" s="494" t="s">
        <v>19735</v>
      </c>
      <c r="C10307" s="481">
        <v>95.0</v>
      </c>
      <c r="D10307" s="488" t="s">
        <v>19785</v>
      </c>
      <c r="E10307" s="489" t="s">
        <v>33578</v>
      </c>
      <c r="F10307" s="488" t="s">
        <v>19787</v>
      </c>
      <c r="G10307" s="483" t="s">
        <v>11558</v>
      </c>
      <c r="H10307" s="490"/>
      <c r="I10307" s="491"/>
      <c r="J10307" s="488"/>
      <c r="K10307" s="511"/>
      <c r="L10307" s="511"/>
    </row>
    <row r="10308">
      <c r="A10308" s="512" t="s">
        <v>33531</v>
      </c>
      <c r="B10308" s="513" t="s">
        <v>19735</v>
      </c>
      <c r="C10308" s="514">
        <v>101.0</v>
      </c>
      <c r="D10308" s="515" t="s">
        <v>21672</v>
      </c>
      <c r="E10308" s="516" t="s">
        <v>33579</v>
      </c>
      <c r="F10308" s="515" t="s">
        <v>21674</v>
      </c>
      <c r="G10308" s="523" t="s">
        <v>33580</v>
      </c>
      <c r="H10308" s="517"/>
      <c r="I10308" s="518"/>
      <c r="J10308" s="515"/>
      <c r="K10308" s="519"/>
      <c r="L10308" s="511"/>
    </row>
    <row r="10309">
      <c r="A10309" s="129" t="s">
        <v>33581</v>
      </c>
      <c r="B10309" s="494" t="s">
        <v>19728</v>
      </c>
      <c r="C10309" s="481">
        <v>96.0</v>
      </c>
      <c r="D10309" s="481" t="s">
        <v>19729</v>
      </c>
      <c r="E10309" s="520" t="s">
        <v>33582</v>
      </c>
      <c r="F10309" s="481"/>
      <c r="G10309" s="343" t="s">
        <v>33583</v>
      </c>
      <c r="H10309" s="490"/>
      <c r="I10309" s="522"/>
      <c r="J10309" s="488"/>
      <c r="K10309" s="511"/>
      <c r="L10309" s="511"/>
    </row>
    <row r="10310">
      <c r="A10310" s="487" t="s">
        <v>33581</v>
      </c>
      <c r="B10310" s="98" t="s">
        <v>19732</v>
      </c>
      <c r="C10310" s="481">
        <v>0.0</v>
      </c>
      <c r="D10310" s="488"/>
      <c r="E10310" s="489" t="s">
        <v>15164</v>
      </c>
      <c r="F10310" s="488"/>
      <c r="G10310" s="483" t="s">
        <v>1241</v>
      </c>
      <c r="H10310" s="490"/>
      <c r="I10310" s="491"/>
      <c r="J10310" s="488"/>
      <c r="K10310" s="511"/>
      <c r="L10310" s="511"/>
    </row>
    <row r="10311">
      <c r="A10311" s="487" t="s">
        <v>33581</v>
      </c>
      <c r="B10311" s="98" t="s">
        <v>19732</v>
      </c>
      <c r="C10311" s="481">
        <v>1.0</v>
      </c>
      <c r="D10311" s="488"/>
      <c r="E10311" s="489" t="s">
        <v>19781</v>
      </c>
      <c r="F10311" s="488"/>
      <c r="G10311" s="483" t="s">
        <v>1308</v>
      </c>
      <c r="H10311" s="490"/>
      <c r="I10311" s="491"/>
      <c r="J10311" s="488"/>
      <c r="K10311" s="511"/>
      <c r="L10311" s="511"/>
    </row>
    <row r="10312">
      <c r="A10312" s="487" t="s">
        <v>33581</v>
      </c>
      <c r="B10312" s="494" t="s">
        <v>19735</v>
      </c>
      <c r="C10312" s="481">
        <v>1.0</v>
      </c>
      <c r="D10312" s="488" t="s">
        <v>19736</v>
      </c>
      <c r="E10312" s="489" t="s">
        <v>33584</v>
      </c>
      <c r="F10312" s="488" t="s">
        <v>19737</v>
      </c>
      <c r="G10312" s="278" t="s">
        <v>33585</v>
      </c>
      <c r="H10312" s="142" t="s">
        <v>33586</v>
      </c>
      <c r="I10312" s="491"/>
      <c r="J10312" s="488"/>
      <c r="K10312" s="511"/>
      <c r="L10312" s="511"/>
    </row>
    <row r="10313">
      <c r="A10313" s="487" t="s">
        <v>33581</v>
      </c>
      <c r="B10313" s="494" t="s">
        <v>19735</v>
      </c>
      <c r="C10313" s="481">
        <v>7.0</v>
      </c>
      <c r="D10313" s="488" t="s">
        <v>19785</v>
      </c>
      <c r="E10313" s="489" t="s">
        <v>33587</v>
      </c>
      <c r="F10313" s="488" t="s">
        <v>19787</v>
      </c>
      <c r="G10313" s="483" t="s">
        <v>33588</v>
      </c>
      <c r="H10313" s="490"/>
      <c r="I10313" s="491"/>
      <c r="J10313" s="488"/>
      <c r="K10313" s="511"/>
      <c r="L10313" s="511"/>
    </row>
    <row r="10314">
      <c r="A10314" s="487" t="s">
        <v>33581</v>
      </c>
      <c r="B10314" s="494" t="s">
        <v>19735</v>
      </c>
      <c r="C10314" s="481">
        <v>12.0</v>
      </c>
      <c r="D10314" s="488" t="s">
        <v>19785</v>
      </c>
      <c r="E10314" s="489" t="s">
        <v>33589</v>
      </c>
      <c r="F10314" s="488" t="s">
        <v>19787</v>
      </c>
      <c r="G10314" s="483" t="s">
        <v>33590</v>
      </c>
      <c r="H10314" s="490"/>
      <c r="I10314" s="491"/>
      <c r="J10314" s="488"/>
      <c r="K10314" s="511"/>
      <c r="L10314" s="511"/>
    </row>
    <row r="10315">
      <c r="A10315" s="487" t="s">
        <v>33581</v>
      </c>
      <c r="B10315" s="494" t="s">
        <v>19735</v>
      </c>
      <c r="C10315" s="481">
        <v>15.0</v>
      </c>
      <c r="D10315" s="488" t="s">
        <v>19785</v>
      </c>
      <c r="E10315" s="489" t="s">
        <v>33591</v>
      </c>
      <c r="F10315" s="488" t="s">
        <v>19787</v>
      </c>
      <c r="G10315" s="483" t="s">
        <v>33592</v>
      </c>
      <c r="H10315" s="490"/>
      <c r="I10315" s="491"/>
      <c r="J10315" s="488"/>
      <c r="K10315" s="511"/>
      <c r="L10315" s="511"/>
    </row>
    <row r="10316">
      <c r="A10316" s="487" t="s">
        <v>33581</v>
      </c>
      <c r="B10316" s="98" t="s">
        <v>26634</v>
      </c>
      <c r="C10316" s="481">
        <v>18.0</v>
      </c>
      <c r="D10316" s="488">
        <v>0.0</v>
      </c>
      <c r="E10316" s="489" t="s">
        <v>33593</v>
      </c>
      <c r="F10316" s="488"/>
      <c r="G10316" s="483" t="s">
        <v>28582</v>
      </c>
      <c r="H10316" s="490"/>
      <c r="I10316" s="491"/>
      <c r="J10316" s="488"/>
      <c r="K10316" s="511"/>
      <c r="L10316" s="511"/>
    </row>
    <row r="10317">
      <c r="A10317" s="487" t="s">
        <v>33581</v>
      </c>
      <c r="B10317" s="98" t="s">
        <v>26634</v>
      </c>
      <c r="C10317" s="481">
        <v>18.0</v>
      </c>
      <c r="D10317" s="488">
        <v>1.0</v>
      </c>
      <c r="E10317" s="489" t="s">
        <v>33594</v>
      </c>
      <c r="F10317" s="488"/>
      <c r="G10317" s="483" t="s">
        <v>28831</v>
      </c>
      <c r="H10317" s="490"/>
      <c r="I10317" s="491"/>
      <c r="J10317" s="488"/>
      <c r="K10317" s="511"/>
      <c r="L10317" s="511"/>
    </row>
    <row r="10318">
      <c r="A10318" s="487" t="s">
        <v>33581</v>
      </c>
      <c r="B10318" s="494" t="s">
        <v>19735</v>
      </c>
      <c r="C10318" s="481">
        <v>21.0</v>
      </c>
      <c r="D10318" s="488" t="s">
        <v>19736</v>
      </c>
      <c r="E10318" s="489" t="s">
        <v>33595</v>
      </c>
      <c r="F10318" s="488" t="s">
        <v>19737</v>
      </c>
      <c r="G10318" s="483" t="s">
        <v>33596</v>
      </c>
      <c r="H10318" s="490" t="s">
        <v>16473</v>
      </c>
      <c r="I10318" s="491"/>
      <c r="J10318" s="488"/>
      <c r="K10318" s="511"/>
      <c r="L10318" s="511"/>
    </row>
    <row r="10319">
      <c r="A10319" s="487" t="s">
        <v>33581</v>
      </c>
      <c r="B10319" s="494" t="s">
        <v>19735</v>
      </c>
      <c r="C10319" s="481">
        <v>26.0</v>
      </c>
      <c r="D10319" s="488" t="s">
        <v>19785</v>
      </c>
      <c r="E10319" s="489" t="s">
        <v>33597</v>
      </c>
      <c r="F10319" s="488" t="s">
        <v>19787</v>
      </c>
      <c r="G10319" s="483" t="s">
        <v>33598</v>
      </c>
      <c r="H10319" s="490"/>
      <c r="I10319" s="491"/>
      <c r="J10319" s="488"/>
      <c r="K10319" s="511"/>
      <c r="L10319" s="511"/>
    </row>
    <row r="10320">
      <c r="A10320" s="487" t="s">
        <v>33581</v>
      </c>
      <c r="B10320" s="494" t="s">
        <v>19735</v>
      </c>
      <c r="C10320" s="481">
        <v>29.0</v>
      </c>
      <c r="D10320" s="488" t="s">
        <v>19785</v>
      </c>
      <c r="E10320" s="489" t="s">
        <v>33599</v>
      </c>
      <c r="F10320" s="488" t="s">
        <v>19787</v>
      </c>
      <c r="G10320" s="278" t="s">
        <v>33600</v>
      </c>
      <c r="H10320" s="490"/>
      <c r="I10320" s="491"/>
      <c r="J10320" s="488"/>
      <c r="K10320" s="511"/>
      <c r="L10320" s="511"/>
    </row>
    <row r="10321">
      <c r="A10321" s="487" t="s">
        <v>33581</v>
      </c>
      <c r="B10321" s="494" t="s">
        <v>19735</v>
      </c>
      <c r="C10321" s="481">
        <v>36.0</v>
      </c>
      <c r="D10321" s="488" t="s">
        <v>19736</v>
      </c>
      <c r="E10321" s="489" t="s">
        <v>33601</v>
      </c>
      <c r="F10321" s="488" t="s">
        <v>19737</v>
      </c>
      <c r="G10321" s="483" t="s">
        <v>33602</v>
      </c>
      <c r="H10321" s="490" t="s">
        <v>16497</v>
      </c>
      <c r="I10321" s="491"/>
      <c r="J10321" s="488"/>
      <c r="K10321" s="511"/>
      <c r="L10321" s="511"/>
    </row>
    <row r="10322">
      <c r="A10322" s="487" t="s">
        <v>33581</v>
      </c>
      <c r="B10322" s="494" t="s">
        <v>19735</v>
      </c>
      <c r="C10322" s="481">
        <v>40.0</v>
      </c>
      <c r="D10322" s="488" t="s">
        <v>19785</v>
      </c>
      <c r="E10322" s="489" t="s">
        <v>33603</v>
      </c>
      <c r="F10322" s="488" t="s">
        <v>19787</v>
      </c>
      <c r="G10322" s="483" t="s">
        <v>33604</v>
      </c>
      <c r="H10322" s="490"/>
      <c r="I10322" s="491"/>
      <c r="J10322" s="488"/>
      <c r="K10322" s="511"/>
      <c r="L10322" s="511"/>
    </row>
    <row r="10323">
      <c r="A10323" s="487" t="s">
        <v>33581</v>
      </c>
      <c r="B10323" s="494" t="s">
        <v>19735</v>
      </c>
      <c r="C10323" s="481">
        <v>45.0</v>
      </c>
      <c r="D10323" s="488" t="s">
        <v>19736</v>
      </c>
      <c r="E10323" s="489" t="s">
        <v>33605</v>
      </c>
      <c r="F10323" s="488" t="s">
        <v>19737</v>
      </c>
      <c r="G10323" s="483" t="s">
        <v>33606</v>
      </c>
      <c r="H10323" s="490"/>
      <c r="I10323" s="491"/>
      <c r="J10323" s="488"/>
      <c r="K10323" s="511"/>
      <c r="L10323" s="511"/>
    </row>
    <row r="10324">
      <c r="A10324" s="487" t="s">
        <v>33581</v>
      </c>
      <c r="B10324" s="494" t="s">
        <v>19735</v>
      </c>
      <c r="C10324" s="481">
        <v>50.0</v>
      </c>
      <c r="D10324" s="488" t="s">
        <v>19785</v>
      </c>
      <c r="E10324" s="489" t="s">
        <v>33607</v>
      </c>
      <c r="F10324" s="488" t="s">
        <v>19787</v>
      </c>
      <c r="G10324" s="483" t="s">
        <v>33608</v>
      </c>
      <c r="H10324" s="490"/>
      <c r="I10324" s="491"/>
      <c r="J10324" s="488"/>
      <c r="K10324" s="511"/>
      <c r="L10324" s="511"/>
    </row>
    <row r="10325">
      <c r="A10325" s="487" t="s">
        <v>33581</v>
      </c>
      <c r="B10325" s="494" t="s">
        <v>19735</v>
      </c>
      <c r="C10325" s="481">
        <v>53.0</v>
      </c>
      <c r="D10325" s="488" t="s">
        <v>19785</v>
      </c>
      <c r="E10325" s="489" t="s">
        <v>33599</v>
      </c>
      <c r="F10325" s="488" t="s">
        <v>19787</v>
      </c>
      <c r="G10325" s="278" t="s">
        <v>33609</v>
      </c>
      <c r="H10325" s="490"/>
      <c r="I10325" s="491"/>
      <c r="J10325" s="488"/>
      <c r="K10325" s="511"/>
      <c r="L10325" s="511"/>
    </row>
    <row r="10326">
      <c r="A10326" s="512" t="s">
        <v>33581</v>
      </c>
      <c r="B10326" s="513" t="s">
        <v>19735</v>
      </c>
      <c r="C10326" s="514">
        <v>57.0</v>
      </c>
      <c r="D10326" s="515" t="s">
        <v>19785</v>
      </c>
      <c r="E10326" s="516" t="s">
        <v>33610</v>
      </c>
      <c r="F10326" s="515" t="s">
        <v>19787</v>
      </c>
      <c r="G10326" s="523" t="s">
        <v>33611</v>
      </c>
      <c r="H10326" s="517"/>
      <c r="I10326" s="518"/>
      <c r="J10326" s="515"/>
      <c r="K10326" s="519"/>
      <c r="L10326" s="511"/>
    </row>
    <row r="10327">
      <c r="A10327" s="129" t="s">
        <v>33612</v>
      </c>
      <c r="B10327" s="494" t="s">
        <v>19728</v>
      </c>
      <c r="C10327" s="481">
        <v>97.0</v>
      </c>
      <c r="D10327" s="481" t="s">
        <v>19729</v>
      </c>
      <c r="E10327" s="520" t="s">
        <v>33613</v>
      </c>
      <c r="F10327" s="481"/>
      <c r="G10327" s="343" t="s">
        <v>33614</v>
      </c>
      <c r="H10327" s="490"/>
      <c r="I10327" s="522"/>
      <c r="J10327" s="488"/>
      <c r="K10327" s="511"/>
      <c r="L10327" s="511"/>
    </row>
    <row r="10328">
      <c r="A10328" s="487" t="s">
        <v>33612</v>
      </c>
      <c r="B10328" s="98" t="s">
        <v>19732</v>
      </c>
      <c r="C10328" s="481">
        <v>0.0</v>
      </c>
      <c r="D10328" s="488"/>
      <c r="E10328" s="489" t="s">
        <v>15164</v>
      </c>
      <c r="F10328" s="488"/>
      <c r="G10328" s="483" t="s">
        <v>1241</v>
      </c>
      <c r="H10328" s="490"/>
      <c r="I10328" s="491"/>
      <c r="J10328" s="488"/>
      <c r="K10328" s="511"/>
      <c r="L10328" s="511"/>
    </row>
    <row r="10329">
      <c r="A10329" s="487" t="s">
        <v>33612</v>
      </c>
      <c r="B10329" s="98" t="s">
        <v>19732</v>
      </c>
      <c r="C10329" s="481">
        <v>1.0</v>
      </c>
      <c r="D10329" s="488"/>
      <c r="E10329" s="489" t="s">
        <v>54</v>
      </c>
      <c r="F10329" s="488"/>
      <c r="G10329" s="483" t="s">
        <v>55</v>
      </c>
      <c r="H10329" s="490"/>
      <c r="I10329" s="491"/>
      <c r="J10329" s="488"/>
      <c r="K10329" s="511"/>
      <c r="L10329" s="511"/>
    </row>
    <row r="10330">
      <c r="A10330" s="487" t="s">
        <v>33612</v>
      </c>
      <c r="B10330" s="98" t="s">
        <v>19732</v>
      </c>
      <c r="C10330" s="481">
        <v>2.0</v>
      </c>
      <c r="D10330" s="488"/>
      <c r="E10330" s="489" t="s">
        <v>19781</v>
      </c>
      <c r="F10330" s="488"/>
      <c r="G10330" s="483" t="s">
        <v>1308</v>
      </c>
      <c r="H10330" s="490"/>
      <c r="I10330" s="491"/>
      <c r="J10330" s="488"/>
      <c r="K10330" s="511"/>
      <c r="L10330" s="511"/>
    </row>
    <row r="10331">
      <c r="A10331" s="487" t="s">
        <v>33612</v>
      </c>
      <c r="B10331" s="494" t="s">
        <v>19735</v>
      </c>
      <c r="C10331" s="481">
        <v>1.0</v>
      </c>
      <c r="D10331" s="488" t="s">
        <v>19736</v>
      </c>
      <c r="E10331" s="489" t="s">
        <v>33615</v>
      </c>
      <c r="F10331" s="488" t="s">
        <v>19737</v>
      </c>
      <c r="G10331" s="483" t="s">
        <v>33616</v>
      </c>
      <c r="H10331" s="142" t="s">
        <v>33617</v>
      </c>
      <c r="I10331" s="491"/>
      <c r="J10331" s="488"/>
      <c r="K10331" s="511"/>
      <c r="L10331" s="511"/>
    </row>
    <row r="10332">
      <c r="A10332" s="487" t="s">
        <v>33612</v>
      </c>
      <c r="B10332" s="494" t="s">
        <v>19735</v>
      </c>
      <c r="C10332" s="481">
        <v>7.0</v>
      </c>
      <c r="D10332" s="488" t="s">
        <v>21853</v>
      </c>
      <c r="E10332" s="489" t="s">
        <v>33618</v>
      </c>
      <c r="F10332" s="488" t="s">
        <v>21855</v>
      </c>
      <c r="G10332" s="278" t="s">
        <v>33619</v>
      </c>
      <c r="H10332" s="490"/>
      <c r="I10332" s="491"/>
      <c r="J10332" s="488"/>
      <c r="K10332" s="511"/>
      <c r="L10332" s="511"/>
    </row>
    <row r="10333">
      <c r="A10333" s="487" t="s">
        <v>33612</v>
      </c>
      <c r="B10333" s="494" t="s">
        <v>19735</v>
      </c>
      <c r="C10333" s="481">
        <v>11.0</v>
      </c>
      <c r="D10333" s="488" t="s">
        <v>21853</v>
      </c>
      <c r="E10333" s="489" t="s">
        <v>33620</v>
      </c>
      <c r="F10333" s="488" t="s">
        <v>21855</v>
      </c>
      <c r="G10333" s="483" t="s">
        <v>33621</v>
      </c>
      <c r="H10333" s="490"/>
      <c r="I10333" s="491"/>
      <c r="J10333" s="488"/>
      <c r="K10333" s="511"/>
      <c r="L10333" s="511"/>
    </row>
    <row r="10334">
      <c r="A10334" s="487" t="s">
        <v>33612</v>
      </c>
      <c r="B10334" s="494" t="s">
        <v>19735</v>
      </c>
      <c r="C10334" s="481">
        <v>15.0</v>
      </c>
      <c r="D10334" s="488" t="s">
        <v>21853</v>
      </c>
      <c r="E10334" s="489" t="s">
        <v>33622</v>
      </c>
      <c r="F10334" s="488" t="s">
        <v>21855</v>
      </c>
      <c r="G10334" s="278" t="s">
        <v>33623</v>
      </c>
      <c r="H10334" s="490"/>
      <c r="I10334" s="491"/>
      <c r="J10334" s="488"/>
      <c r="K10334" s="511"/>
      <c r="L10334" s="511"/>
    </row>
    <row r="10335">
      <c r="A10335" s="487" t="s">
        <v>33612</v>
      </c>
      <c r="B10335" s="494" t="s">
        <v>19735</v>
      </c>
      <c r="C10335" s="481">
        <v>19.0</v>
      </c>
      <c r="D10335" s="488" t="s">
        <v>22314</v>
      </c>
      <c r="E10335" s="489" t="s">
        <v>33624</v>
      </c>
      <c r="F10335" s="488" t="s">
        <v>22316</v>
      </c>
      <c r="G10335" s="278" t="s">
        <v>33625</v>
      </c>
      <c r="H10335" s="490"/>
      <c r="I10335" s="491"/>
      <c r="J10335" s="488"/>
      <c r="K10335" s="511"/>
      <c r="L10335" s="511"/>
    </row>
    <row r="10336">
      <c r="A10336" s="487" t="s">
        <v>33612</v>
      </c>
      <c r="B10336" s="494" t="s">
        <v>19735</v>
      </c>
      <c r="C10336" s="481">
        <v>23.0</v>
      </c>
      <c r="D10336" s="488" t="s">
        <v>21853</v>
      </c>
      <c r="E10336" s="489" t="s">
        <v>33626</v>
      </c>
      <c r="F10336" s="488" t="s">
        <v>21855</v>
      </c>
      <c r="G10336" s="278" t="s">
        <v>33627</v>
      </c>
      <c r="H10336" s="490"/>
      <c r="I10336" s="491"/>
      <c r="J10336" s="488"/>
      <c r="K10336" s="511"/>
      <c r="L10336" s="511"/>
    </row>
    <row r="10337">
      <c r="A10337" s="487" t="s">
        <v>33612</v>
      </c>
      <c r="B10337" s="494" t="s">
        <v>19735</v>
      </c>
      <c r="C10337" s="481">
        <v>26.0</v>
      </c>
      <c r="D10337" s="488" t="s">
        <v>19736</v>
      </c>
      <c r="E10337" s="489" t="s">
        <v>33628</v>
      </c>
      <c r="F10337" s="488" t="s">
        <v>19737</v>
      </c>
      <c r="G10337" s="483" t="s">
        <v>33629</v>
      </c>
      <c r="H10337" s="490"/>
      <c r="I10337" s="491"/>
      <c r="J10337" s="488"/>
      <c r="K10337" s="511"/>
      <c r="L10337" s="511"/>
    </row>
    <row r="10338">
      <c r="A10338" s="487" t="s">
        <v>33612</v>
      </c>
      <c r="B10338" s="494" t="s">
        <v>19735</v>
      </c>
      <c r="C10338" s="481">
        <v>29.0</v>
      </c>
      <c r="D10338" s="488" t="s">
        <v>21853</v>
      </c>
      <c r="E10338" s="489" t="s">
        <v>33630</v>
      </c>
      <c r="F10338" s="488" t="s">
        <v>21855</v>
      </c>
      <c r="G10338" s="483" t="s">
        <v>33631</v>
      </c>
      <c r="H10338" s="490"/>
      <c r="I10338" s="491"/>
      <c r="J10338" s="488"/>
      <c r="K10338" s="511"/>
      <c r="L10338" s="511"/>
    </row>
    <row r="10339">
      <c r="A10339" s="487" t="s">
        <v>33612</v>
      </c>
      <c r="B10339" s="494" t="s">
        <v>19735</v>
      </c>
      <c r="C10339" s="481">
        <v>32.0</v>
      </c>
      <c r="D10339" s="488" t="s">
        <v>21853</v>
      </c>
      <c r="E10339" s="489" t="s">
        <v>33632</v>
      </c>
      <c r="F10339" s="488" t="s">
        <v>21855</v>
      </c>
      <c r="G10339" s="278" t="s">
        <v>33633</v>
      </c>
      <c r="H10339" s="490"/>
      <c r="I10339" s="491"/>
      <c r="J10339" s="488"/>
      <c r="K10339" s="511"/>
      <c r="L10339" s="511"/>
    </row>
    <row r="10340">
      <c r="A10340" s="487" t="s">
        <v>33612</v>
      </c>
      <c r="B10340" s="494" t="s">
        <v>19735</v>
      </c>
      <c r="C10340" s="481">
        <v>35.0</v>
      </c>
      <c r="D10340" s="488" t="s">
        <v>21853</v>
      </c>
      <c r="E10340" s="489" t="s">
        <v>33634</v>
      </c>
      <c r="F10340" s="488" t="s">
        <v>21855</v>
      </c>
      <c r="G10340" s="278" t="s">
        <v>33635</v>
      </c>
      <c r="H10340" s="490"/>
      <c r="I10340" s="491"/>
      <c r="J10340" s="488"/>
      <c r="K10340" s="511"/>
      <c r="L10340" s="511"/>
    </row>
    <row r="10341">
      <c r="A10341" s="487" t="s">
        <v>33612</v>
      </c>
      <c r="B10341" s="98" t="s">
        <v>26634</v>
      </c>
      <c r="C10341" s="481">
        <v>38.0</v>
      </c>
      <c r="D10341" s="488">
        <v>0.0</v>
      </c>
      <c r="E10341" s="489" t="s">
        <v>33636</v>
      </c>
      <c r="F10341" s="488"/>
      <c r="G10341" s="483" t="s">
        <v>33637</v>
      </c>
      <c r="H10341" s="490"/>
      <c r="I10341" s="491"/>
      <c r="J10341" s="488"/>
      <c r="K10341" s="511"/>
      <c r="L10341" s="511"/>
    </row>
    <row r="10342">
      <c r="A10342" s="487" t="s">
        <v>33612</v>
      </c>
      <c r="B10342" s="98" t="s">
        <v>26634</v>
      </c>
      <c r="C10342" s="481">
        <v>38.0</v>
      </c>
      <c r="D10342" s="488">
        <v>1.0</v>
      </c>
      <c r="E10342" s="489" t="s">
        <v>33638</v>
      </c>
      <c r="F10342" s="488"/>
      <c r="G10342" s="483" t="s">
        <v>33639</v>
      </c>
      <c r="H10342" s="490"/>
      <c r="I10342" s="491"/>
      <c r="J10342" s="488"/>
      <c r="K10342" s="511"/>
      <c r="L10342" s="511"/>
    </row>
    <row r="10343">
      <c r="A10343" s="487" t="s">
        <v>33612</v>
      </c>
      <c r="B10343" s="494" t="s">
        <v>19735</v>
      </c>
      <c r="C10343" s="481">
        <v>40.0</v>
      </c>
      <c r="D10343" s="488" t="s">
        <v>19736</v>
      </c>
      <c r="E10343" s="489" t="s">
        <v>33640</v>
      </c>
      <c r="F10343" s="488" t="s">
        <v>19737</v>
      </c>
      <c r="G10343" s="278" t="s">
        <v>33641</v>
      </c>
      <c r="H10343" s="490"/>
      <c r="I10343" s="491"/>
      <c r="J10343" s="488"/>
      <c r="K10343" s="511"/>
      <c r="L10343" s="511"/>
    </row>
    <row r="10344">
      <c r="A10344" s="487" t="s">
        <v>33612</v>
      </c>
      <c r="B10344" s="494" t="s">
        <v>19735</v>
      </c>
      <c r="C10344" s="481">
        <v>45.0</v>
      </c>
      <c r="D10344" s="488" t="s">
        <v>21853</v>
      </c>
      <c r="E10344" s="489" t="s">
        <v>33642</v>
      </c>
      <c r="F10344" s="488" t="s">
        <v>21855</v>
      </c>
      <c r="G10344" s="483" t="s">
        <v>33643</v>
      </c>
      <c r="H10344" s="490"/>
      <c r="I10344" s="491"/>
      <c r="J10344" s="488"/>
      <c r="K10344" s="511"/>
      <c r="L10344" s="511"/>
    </row>
    <row r="10345">
      <c r="A10345" s="487" t="s">
        <v>33612</v>
      </c>
      <c r="B10345" s="494" t="s">
        <v>19735</v>
      </c>
      <c r="C10345" s="481">
        <v>50.0</v>
      </c>
      <c r="D10345" s="488" t="s">
        <v>22314</v>
      </c>
      <c r="E10345" s="489" t="s">
        <v>33644</v>
      </c>
      <c r="F10345" s="488" t="s">
        <v>22316</v>
      </c>
      <c r="G10345" s="278" t="s">
        <v>33645</v>
      </c>
      <c r="H10345" s="490"/>
      <c r="I10345" s="491"/>
      <c r="J10345" s="488"/>
      <c r="K10345" s="511"/>
      <c r="L10345" s="511"/>
    </row>
    <row r="10346">
      <c r="A10346" s="487" t="s">
        <v>33612</v>
      </c>
      <c r="B10346" s="494" t="s">
        <v>19735</v>
      </c>
      <c r="C10346" s="481">
        <v>54.0</v>
      </c>
      <c r="D10346" s="488" t="s">
        <v>21853</v>
      </c>
      <c r="E10346" s="489" t="s">
        <v>33646</v>
      </c>
      <c r="F10346" s="488" t="s">
        <v>21855</v>
      </c>
      <c r="G10346" s="483" t="s">
        <v>33647</v>
      </c>
      <c r="H10346" s="490"/>
      <c r="I10346" s="491"/>
      <c r="J10346" s="488"/>
      <c r="K10346" s="511"/>
      <c r="L10346" s="511"/>
    </row>
    <row r="10347">
      <c r="A10347" s="487" t="s">
        <v>33612</v>
      </c>
      <c r="B10347" s="494" t="s">
        <v>19735</v>
      </c>
      <c r="C10347" s="481">
        <v>58.0</v>
      </c>
      <c r="D10347" s="488" t="s">
        <v>19736</v>
      </c>
      <c r="E10347" s="489" t="s">
        <v>33648</v>
      </c>
      <c r="F10347" s="488" t="s">
        <v>19737</v>
      </c>
      <c r="G10347" s="483" t="s">
        <v>33649</v>
      </c>
      <c r="H10347" s="490"/>
      <c r="I10347" s="491"/>
      <c r="J10347" s="488"/>
      <c r="K10347" s="511"/>
      <c r="L10347" s="511"/>
    </row>
    <row r="10348">
      <c r="A10348" s="487" t="s">
        <v>33612</v>
      </c>
      <c r="B10348" s="494" t="s">
        <v>19735</v>
      </c>
      <c r="C10348" s="481">
        <v>62.0</v>
      </c>
      <c r="D10348" s="488" t="s">
        <v>21853</v>
      </c>
      <c r="E10348" s="489" t="s">
        <v>33650</v>
      </c>
      <c r="F10348" s="488" t="s">
        <v>21855</v>
      </c>
      <c r="G10348" s="483" t="s">
        <v>33651</v>
      </c>
      <c r="H10348" s="490"/>
      <c r="I10348" s="491"/>
      <c r="J10348" s="488"/>
      <c r="K10348" s="511"/>
      <c r="L10348" s="511"/>
    </row>
    <row r="10349">
      <c r="A10349" s="487" t="s">
        <v>33612</v>
      </c>
      <c r="B10349" s="494" t="s">
        <v>19735</v>
      </c>
      <c r="C10349" s="481">
        <v>69.0</v>
      </c>
      <c r="D10349" s="488" t="s">
        <v>19736</v>
      </c>
      <c r="E10349" s="489" t="s">
        <v>33652</v>
      </c>
      <c r="F10349" s="488" t="s">
        <v>19737</v>
      </c>
      <c r="G10349" s="278" t="s">
        <v>33653</v>
      </c>
      <c r="H10349" s="490"/>
      <c r="I10349" s="491"/>
      <c r="J10349" s="488"/>
      <c r="K10349" s="511"/>
      <c r="L10349" s="511"/>
    </row>
    <row r="10350">
      <c r="A10350" s="487" t="s">
        <v>33612</v>
      </c>
      <c r="B10350" s="494" t="s">
        <v>19735</v>
      </c>
      <c r="C10350" s="481">
        <v>72.0</v>
      </c>
      <c r="D10350" s="488" t="s">
        <v>21853</v>
      </c>
      <c r="E10350" s="489" t="s">
        <v>33654</v>
      </c>
      <c r="F10350" s="488" t="s">
        <v>21855</v>
      </c>
      <c r="G10350" s="483" t="s">
        <v>33655</v>
      </c>
      <c r="H10350" s="490"/>
      <c r="I10350" s="491"/>
      <c r="J10350" s="488"/>
      <c r="K10350" s="511"/>
      <c r="L10350" s="511"/>
    </row>
    <row r="10351">
      <c r="A10351" s="487" t="s">
        <v>33612</v>
      </c>
      <c r="B10351" s="494" t="s">
        <v>19735</v>
      </c>
      <c r="C10351" s="481">
        <v>75.0</v>
      </c>
      <c r="D10351" s="488" t="s">
        <v>21853</v>
      </c>
      <c r="E10351" s="489" t="s">
        <v>33656</v>
      </c>
      <c r="F10351" s="488" t="s">
        <v>21855</v>
      </c>
      <c r="G10351" s="278" t="s">
        <v>33657</v>
      </c>
      <c r="H10351" s="490"/>
      <c r="I10351" s="491"/>
      <c r="J10351" s="488"/>
      <c r="K10351" s="511"/>
      <c r="L10351" s="511"/>
    </row>
    <row r="10352">
      <c r="A10352" s="487" t="s">
        <v>33612</v>
      </c>
      <c r="B10352" s="494" t="s">
        <v>19735</v>
      </c>
      <c r="C10352" s="481">
        <v>79.0</v>
      </c>
      <c r="D10352" s="488" t="s">
        <v>21853</v>
      </c>
      <c r="E10352" s="489" t="s">
        <v>33658</v>
      </c>
      <c r="F10352" s="488" t="s">
        <v>21855</v>
      </c>
      <c r="G10352" s="278" t="s">
        <v>33659</v>
      </c>
      <c r="H10352" s="490"/>
      <c r="I10352" s="491"/>
      <c r="J10352" s="488"/>
      <c r="K10352" s="511"/>
      <c r="L10352" s="511"/>
    </row>
    <row r="10353">
      <c r="A10353" s="512" t="s">
        <v>33612</v>
      </c>
      <c r="B10353" s="513" t="s">
        <v>19735</v>
      </c>
      <c r="C10353" s="514">
        <v>84.0</v>
      </c>
      <c r="D10353" s="515" t="s">
        <v>21853</v>
      </c>
      <c r="E10353" s="516" t="s">
        <v>33660</v>
      </c>
      <c r="F10353" s="515" t="s">
        <v>21855</v>
      </c>
      <c r="G10353" s="406" t="s">
        <v>33661</v>
      </c>
      <c r="H10353" s="517"/>
      <c r="I10353" s="518"/>
      <c r="J10353" s="515"/>
      <c r="K10353" s="519"/>
      <c r="L10353" s="511"/>
    </row>
    <row r="10354">
      <c r="A10354" s="129" t="s">
        <v>33662</v>
      </c>
      <c r="B10354" s="494" t="s">
        <v>19728</v>
      </c>
      <c r="C10354" s="481">
        <v>104.0</v>
      </c>
      <c r="D10354" s="481" t="s">
        <v>19729</v>
      </c>
      <c r="E10354" s="520" t="s">
        <v>33663</v>
      </c>
      <c r="F10354" s="481"/>
      <c r="G10354" s="376" t="s">
        <v>33664</v>
      </c>
      <c r="H10354" s="490"/>
      <c r="I10354" s="522"/>
      <c r="J10354" s="488"/>
      <c r="K10354" s="511"/>
      <c r="L10354" s="511"/>
    </row>
    <row r="10355">
      <c r="A10355" s="487" t="s">
        <v>33662</v>
      </c>
      <c r="B10355" s="98" t="s">
        <v>19732</v>
      </c>
      <c r="C10355" s="481">
        <v>0.0</v>
      </c>
      <c r="D10355" s="488"/>
      <c r="E10355" s="489" t="s">
        <v>15164</v>
      </c>
      <c r="F10355" s="488"/>
      <c r="G10355" s="483" t="s">
        <v>1241</v>
      </c>
      <c r="H10355" s="490"/>
      <c r="I10355" s="491"/>
      <c r="J10355" s="488"/>
      <c r="K10355" s="511"/>
      <c r="L10355" s="511"/>
    </row>
    <row r="10356">
      <c r="A10356" s="487" t="s">
        <v>33662</v>
      </c>
      <c r="B10356" s="98" t="s">
        <v>19732</v>
      </c>
      <c r="C10356" s="481">
        <v>1.0</v>
      </c>
      <c r="D10356" s="488"/>
      <c r="E10356" s="489" t="s">
        <v>19781</v>
      </c>
      <c r="F10356" s="488"/>
      <c r="G10356" s="483" t="s">
        <v>1308</v>
      </c>
      <c r="H10356" s="490"/>
      <c r="I10356" s="491"/>
      <c r="J10356" s="488"/>
      <c r="K10356" s="511"/>
      <c r="L10356" s="511"/>
    </row>
    <row r="10357">
      <c r="A10357" s="487" t="s">
        <v>33662</v>
      </c>
      <c r="B10357" s="98" t="s">
        <v>19732</v>
      </c>
      <c r="C10357" s="481">
        <v>2.0</v>
      </c>
      <c r="D10357" s="488"/>
      <c r="E10357" s="489" t="s">
        <v>15162</v>
      </c>
      <c r="F10357" s="488"/>
      <c r="G10357" s="483" t="s">
        <v>1312</v>
      </c>
      <c r="H10357" s="490"/>
      <c r="I10357" s="491"/>
      <c r="J10357" s="488"/>
      <c r="K10357" s="511"/>
      <c r="L10357" s="511"/>
    </row>
    <row r="10358">
      <c r="A10358" s="487" t="s">
        <v>33662</v>
      </c>
      <c r="B10358" s="494" t="s">
        <v>19735</v>
      </c>
      <c r="C10358" s="481">
        <v>0.0</v>
      </c>
      <c r="D10358" s="488" t="s">
        <v>19736</v>
      </c>
      <c r="E10358" s="489" t="s">
        <v>33665</v>
      </c>
      <c r="F10358" s="488" t="s">
        <v>19737</v>
      </c>
      <c r="G10358" s="483" t="s">
        <v>33666</v>
      </c>
      <c r="H10358" s="142" t="s">
        <v>33667</v>
      </c>
      <c r="I10358" s="491"/>
      <c r="J10358" s="488"/>
      <c r="K10358" s="511"/>
      <c r="L10358" s="511"/>
    </row>
    <row r="10359">
      <c r="A10359" s="487" t="s">
        <v>33662</v>
      </c>
      <c r="B10359" s="494" t="s">
        <v>19735</v>
      </c>
      <c r="C10359" s="481">
        <v>4.0</v>
      </c>
      <c r="D10359" s="488" t="s">
        <v>19963</v>
      </c>
      <c r="E10359" s="489" t="s">
        <v>33668</v>
      </c>
      <c r="F10359" s="488" t="s">
        <v>19965</v>
      </c>
      <c r="G10359" s="278" t="s">
        <v>33669</v>
      </c>
      <c r="H10359" s="490"/>
      <c r="I10359" s="491"/>
      <c r="J10359" s="488"/>
      <c r="K10359" s="511"/>
      <c r="L10359" s="511"/>
    </row>
    <row r="10360">
      <c r="A10360" s="487" t="s">
        <v>33662</v>
      </c>
      <c r="B10360" s="494" t="s">
        <v>19735</v>
      </c>
      <c r="C10360" s="481">
        <v>10.0</v>
      </c>
      <c r="D10360" s="488" t="s">
        <v>19736</v>
      </c>
      <c r="E10360" s="489" t="s">
        <v>33670</v>
      </c>
      <c r="F10360" s="488" t="s">
        <v>19737</v>
      </c>
      <c r="G10360" s="278" t="s">
        <v>33671</v>
      </c>
      <c r="H10360" s="490"/>
      <c r="I10360" s="491"/>
      <c r="J10360" s="488"/>
      <c r="K10360" s="511"/>
      <c r="L10360" s="511"/>
    </row>
    <row r="10361">
      <c r="A10361" s="487" t="s">
        <v>33662</v>
      </c>
      <c r="B10361" s="494" t="s">
        <v>19735</v>
      </c>
      <c r="C10361" s="481">
        <v>15.0</v>
      </c>
      <c r="D10361" s="488" t="s">
        <v>19963</v>
      </c>
      <c r="E10361" s="489" t="s">
        <v>33672</v>
      </c>
      <c r="F10361" s="488" t="s">
        <v>19965</v>
      </c>
      <c r="G10361" s="278" t="s">
        <v>33673</v>
      </c>
      <c r="H10361" s="490"/>
      <c r="I10361" s="491"/>
      <c r="J10361" s="488"/>
      <c r="K10361" s="511"/>
      <c r="L10361" s="511"/>
    </row>
    <row r="10362">
      <c r="A10362" s="487" t="s">
        <v>33662</v>
      </c>
      <c r="B10362" s="494" t="s">
        <v>19735</v>
      </c>
      <c r="C10362" s="481">
        <v>18.0</v>
      </c>
      <c r="D10362" s="488" t="s">
        <v>19963</v>
      </c>
      <c r="E10362" s="489" t="s">
        <v>33674</v>
      </c>
      <c r="F10362" s="488" t="s">
        <v>19965</v>
      </c>
      <c r="G10362" s="278" t="s">
        <v>33675</v>
      </c>
      <c r="H10362" s="490"/>
      <c r="I10362" s="491"/>
      <c r="J10362" s="488"/>
      <c r="K10362" s="511"/>
      <c r="L10362" s="511"/>
    </row>
    <row r="10363">
      <c r="A10363" s="487" t="s">
        <v>33662</v>
      </c>
      <c r="B10363" s="494" t="s">
        <v>19735</v>
      </c>
      <c r="C10363" s="481">
        <v>21.0</v>
      </c>
      <c r="D10363" s="488" t="s">
        <v>19963</v>
      </c>
      <c r="E10363" s="489" t="s">
        <v>33676</v>
      </c>
      <c r="F10363" s="488" t="s">
        <v>19965</v>
      </c>
      <c r="G10363" s="278" t="s">
        <v>33677</v>
      </c>
      <c r="H10363" s="490"/>
      <c r="I10363" s="491"/>
      <c r="J10363" s="488"/>
      <c r="K10363" s="511"/>
      <c r="L10363" s="511"/>
    </row>
    <row r="10364">
      <c r="A10364" s="487" t="s">
        <v>33662</v>
      </c>
      <c r="B10364" s="494" t="s">
        <v>19735</v>
      </c>
      <c r="C10364" s="481">
        <v>25.0</v>
      </c>
      <c r="D10364" s="488" t="s">
        <v>19785</v>
      </c>
      <c r="E10364" s="489" t="s">
        <v>33678</v>
      </c>
      <c r="F10364" s="488" t="s">
        <v>19787</v>
      </c>
      <c r="G10364" s="483" t="s">
        <v>33679</v>
      </c>
      <c r="H10364" s="490"/>
      <c r="I10364" s="491"/>
      <c r="J10364" s="488"/>
      <c r="K10364" s="511"/>
      <c r="L10364" s="511"/>
    </row>
    <row r="10365">
      <c r="A10365" s="487" t="s">
        <v>33662</v>
      </c>
      <c r="B10365" s="494" t="s">
        <v>19735</v>
      </c>
      <c r="C10365" s="481">
        <v>30.0</v>
      </c>
      <c r="D10365" s="488" t="s">
        <v>19963</v>
      </c>
      <c r="E10365" s="489" t="s">
        <v>33680</v>
      </c>
      <c r="F10365" s="488" t="s">
        <v>19965</v>
      </c>
      <c r="G10365" s="618" t="s">
        <v>33681</v>
      </c>
      <c r="H10365" s="548"/>
      <c r="I10365" s="491"/>
      <c r="J10365" s="488"/>
      <c r="K10365" s="511"/>
      <c r="L10365" s="511"/>
    </row>
    <row r="10366">
      <c r="A10366" s="487" t="s">
        <v>33662</v>
      </c>
      <c r="B10366" s="494" t="s">
        <v>19735</v>
      </c>
      <c r="C10366" s="481">
        <v>33.0</v>
      </c>
      <c r="D10366" s="488" t="s">
        <v>19963</v>
      </c>
      <c r="E10366" s="489" t="s">
        <v>33682</v>
      </c>
      <c r="F10366" s="488" t="s">
        <v>19965</v>
      </c>
      <c r="G10366" s="278" t="s">
        <v>33683</v>
      </c>
      <c r="H10366" s="490"/>
      <c r="I10366" s="491"/>
      <c r="J10366" s="488"/>
      <c r="K10366" s="511"/>
      <c r="L10366" s="511"/>
    </row>
    <row r="10367">
      <c r="A10367" s="487" t="s">
        <v>33662</v>
      </c>
      <c r="B10367" s="98" t="s">
        <v>26634</v>
      </c>
      <c r="C10367" s="481">
        <v>36.0</v>
      </c>
      <c r="D10367" s="488">
        <v>0.0</v>
      </c>
      <c r="E10367" s="489" t="s">
        <v>33684</v>
      </c>
      <c r="F10367" s="488"/>
      <c r="G10367" s="483" t="s">
        <v>33685</v>
      </c>
      <c r="H10367" s="490"/>
      <c r="I10367" s="491"/>
      <c r="J10367" s="488"/>
      <c r="K10367" s="511"/>
      <c r="L10367" s="511"/>
    </row>
    <row r="10368">
      <c r="A10368" s="487" t="s">
        <v>33662</v>
      </c>
      <c r="B10368" s="98" t="s">
        <v>26634</v>
      </c>
      <c r="C10368" s="481">
        <v>36.0</v>
      </c>
      <c r="D10368" s="488">
        <v>1.0</v>
      </c>
      <c r="E10368" s="489" t="s">
        <v>33026</v>
      </c>
      <c r="F10368" s="488"/>
      <c r="G10368" s="483" t="s">
        <v>33686</v>
      </c>
      <c r="H10368" s="490"/>
      <c r="I10368" s="491"/>
      <c r="J10368" s="488"/>
      <c r="K10368" s="511"/>
      <c r="L10368" s="511"/>
    </row>
    <row r="10369">
      <c r="A10369" s="487" t="s">
        <v>33662</v>
      </c>
      <c r="B10369" s="494" t="s">
        <v>19735</v>
      </c>
      <c r="C10369" s="481">
        <v>40.0</v>
      </c>
      <c r="D10369" s="488" t="s">
        <v>19736</v>
      </c>
      <c r="E10369" s="489" t="s">
        <v>33687</v>
      </c>
      <c r="F10369" s="488" t="s">
        <v>19737</v>
      </c>
      <c r="G10369" s="483" t="s">
        <v>33688</v>
      </c>
      <c r="H10369" s="490" t="s">
        <v>16473</v>
      </c>
      <c r="I10369" s="491"/>
      <c r="J10369" s="488"/>
      <c r="K10369" s="511"/>
      <c r="L10369" s="511"/>
    </row>
    <row r="10370">
      <c r="A10370" s="487" t="s">
        <v>33662</v>
      </c>
      <c r="B10370" s="494" t="s">
        <v>19735</v>
      </c>
      <c r="C10370" s="481">
        <v>45.0</v>
      </c>
      <c r="D10370" s="488" t="s">
        <v>19963</v>
      </c>
      <c r="E10370" s="489" t="s">
        <v>33689</v>
      </c>
      <c r="F10370" s="488" t="s">
        <v>19965</v>
      </c>
      <c r="G10370" s="483" t="s">
        <v>33690</v>
      </c>
      <c r="H10370" s="490"/>
      <c r="I10370" s="491"/>
      <c r="J10370" s="488"/>
      <c r="K10370" s="511"/>
      <c r="L10370" s="511"/>
    </row>
    <row r="10371">
      <c r="A10371" s="487" t="s">
        <v>33662</v>
      </c>
      <c r="B10371" s="494" t="s">
        <v>19735</v>
      </c>
      <c r="C10371" s="481">
        <v>49.0</v>
      </c>
      <c r="D10371" s="488" t="s">
        <v>19963</v>
      </c>
      <c r="E10371" s="489" t="s">
        <v>33691</v>
      </c>
      <c r="F10371" s="488" t="s">
        <v>19965</v>
      </c>
      <c r="G10371" s="278" t="s">
        <v>33692</v>
      </c>
      <c r="H10371" s="490"/>
      <c r="I10371" s="491"/>
      <c r="J10371" s="488"/>
      <c r="K10371" s="511"/>
      <c r="L10371" s="511"/>
    </row>
    <row r="10372">
      <c r="A10372" s="487" t="s">
        <v>33662</v>
      </c>
      <c r="B10372" s="494" t="s">
        <v>19735</v>
      </c>
      <c r="C10372" s="481">
        <v>52.0</v>
      </c>
      <c r="D10372" s="488" t="s">
        <v>19963</v>
      </c>
      <c r="E10372" s="489" t="s">
        <v>33693</v>
      </c>
      <c r="F10372" s="488" t="s">
        <v>19965</v>
      </c>
      <c r="G10372" s="278" t="s">
        <v>33694</v>
      </c>
      <c r="H10372" s="490"/>
      <c r="I10372" s="491"/>
      <c r="J10372" s="488"/>
      <c r="K10372" s="511"/>
      <c r="L10372" s="511"/>
    </row>
    <row r="10373">
      <c r="A10373" s="487" t="s">
        <v>33662</v>
      </c>
      <c r="B10373" s="494" t="s">
        <v>19735</v>
      </c>
      <c r="C10373" s="481">
        <v>59.0</v>
      </c>
      <c r="D10373" s="488" t="s">
        <v>19736</v>
      </c>
      <c r="E10373" s="489" t="s">
        <v>33695</v>
      </c>
      <c r="F10373" s="488" t="s">
        <v>19737</v>
      </c>
      <c r="G10373" s="483" t="s">
        <v>33696</v>
      </c>
      <c r="H10373" s="490" t="s">
        <v>16497</v>
      </c>
      <c r="I10373" s="491"/>
      <c r="J10373" s="488"/>
      <c r="K10373" s="511"/>
      <c r="L10373" s="511"/>
    </row>
    <row r="10374">
      <c r="A10374" s="487" t="s">
        <v>33662</v>
      </c>
      <c r="B10374" s="494" t="s">
        <v>19735</v>
      </c>
      <c r="C10374" s="481">
        <v>65.0</v>
      </c>
      <c r="D10374" s="488" t="s">
        <v>19963</v>
      </c>
      <c r="E10374" s="489" t="s">
        <v>33697</v>
      </c>
      <c r="F10374" s="488" t="s">
        <v>19965</v>
      </c>
      <c r="G10374" s="483" t="s">
        <v>33698</v>
      </c>
      <c r="H10374" s="490" t="s">
        <v>33699</v>
      </c>
      <c r="I10374" s="491"/>
      <c r="J10374" s="488"/>
      <c r="K10374" s="511"/>
      <c r="L10374" s="511"/>
    </row>
    <row r="10375">
      <c r="A10375" s="512" t="s">
        <v>33662</v>
      </c>
      <c r="B10375" s="513" t="s">
        <v>19735</v>
      </c>
      <c r="C10375" s="514">
        <v>70.0</v>
      </c>
      <c r="D10375" s="515" t="s">
        <v>19963</v>
      </c>
      <c r="E10375" s="516" t="s">
        <v>33691</v>
      </c>
      <c r="F10375" s="515" t="s">
        <v>19965</v>
      </c>
      <c r="G10375" s="523" t="s">
        <v>33700</v>
      </c>
      <c r="H10375" s="517"/>
      <c r="I10375" s="518"/>
      <c r="J10375" s="515"/>
      <c r="K10375" s="519"/>
      <c r="L10375" s="511"/>
    </row>
    <row r="10376">
      <c r="A10376" s="129" t="s">
        <v>33701</v>
      </c>
      <c r="B10376" s="494" t="s">
        <v>19728</v>
      </c>
      <c r="C10376" s="481">
        <v>105.0</v>
      </c>
      <c r="D10376" s="481" t="s">
        <v>19729</v>
      </c>
      <c r="E10376" s="520" t="s">
        <v>33702</v>
      </c>
      <c r="F10376" s="481"/>
      <c r="G10376" s="343" t="s">
        <v>33703</v>
      </c>
      <c r="H10376" s="490"/>
      <c r="I10376" s="522"/>
      <c r="J10376" s="488"/>
      <c r="K10376" s="511"/>
      <c r="L10376" s="511"/>
    </row>
    <row r="10377">
      <c r="A10377" s="487" t="s">
        <v>33701</v>
      </c>
      <c r="B10377" s="98" t="s">
        <v>19732</v>
      </c>
      <c r="C10377" s="481">
        <v>0.0</v>
      </c>
      <c r="D10377" s="488"/>
      <c r="E10377" s="489" t="s">
        <v>15164</v>
      </c>
      <c r="F10377" s="488"/>
      <c r="G10377" s="483" t="s">
        <v>1241</v>
      </c>
      <c r="H10377" s="490"/>
      <c r="I10377" s="491"/>
      <c r="J10377" s="488"/>
      <c r="K10377" s="511"/>
      <c r="L10377" s="511"/>
    </row>
    <row r="10378">
      <c r="A10378" s="487" t="s">
        <v>33701</v>
      </c>
      <c r="B10378" s="98" t="s">
        <v>19732</v>
      </c>
      <c r="C10378" s="481">
        <v>1.0</v>
      </c>
      <c r="D10378" s="488"/>
      <c r="E10378" s="489" t="s">
        <v>20246</v>
      </c>
      <c r="F10378" s="488"/>
      <c r="G10378" s="278" t="s">
        <v>1798</v>
      </c>
      <c r="H10378" s="490"/>
      <c r="I10378" s="491"/>
      <c r="J10378" s="488"/>
      <c r="K10378" s="511"/>
      <c r="L10378" s="511"/>
    </row>
    <row r="10379">
      <c r="A10379" s="487" t="s">
        <v>33701</v>
      </c>
      <c r="B10379" s="98" t="s">
        <v>19732</v>
      </c>
      <c r="C10379" s="481">
        <v>2.0</v>
      </c>
      <c r="D10379" s="488"/>
      <c r="E10379" s="489" t="s">
        <v>15162</v>
      </c>
      <c r="F10379" s="488"/>
      <c r="G10379" s="483" t="s">
        <v>1312</v>
      </c>
      <c r="H10379" s="490"/>
      <c r="I10379" s="491"/>
      <c r="J10379" s="488"/>
      <c r="K10379" s="511"/>
      <c r="L10379" s="511"/>
    </row>
    <row r="10380">
      <c r="A10380" s="487" t="s">
        <v>33701</v>
      </c>
      <c r="B10380" s="494" t="s">
        <v>19735</v>
      </c>
      <c r="C10380" s="481">
        <v>0.0</v>
      </c>
      <c r="D10380" s="488" t="s">
        <v>19736</v>
      </c>
      <c r="E10380" s="489" t="s">
        <v>33704</v>
      </c>
      <c r="F10380" s="488" t="s">
        <v>19737</v>
      </c>
      <c r="G10380" s="278" t="s">
        <v>33705</v>
      </c>
      <c r="H10380" s="142" t="s">
        <v>33706</v>
      </c>
      <c r="I10380" s="491"/>
      <c r="J10380" s="488"/>
      <c r="K10380" s="511"/>
      <c r="L10380" s="511"/>
    </row>
    <row r="10381">
      <c r="A10381" s="487" t="s">
        <v>33701</v>
      </c>
      <c r="B10381" s="494" t="s">
        <v>19735</v>
      </c>
      <c r="C10381" s="481">
        <v>4.0</v>
      </c>
      <c r="D10381" s="488" t="s">
        <v>21207</v>
      </c>
      <c r="E10381" s="489" t="s">
        <v>33707</v>
      </c>
      <c r="F10381" s="529" t="s">
        <v>21209</v>
      </c>
      <c r="G10381" s="483" t="s">
        <v>33708</v>
      </c>
      <c r="H10381" s="490"/>
      <c r="I10381" s="491"/>
      <c r="J10381" s="488"/>
      <c r="K10381" s="511"/>
      <c r="L10381" s="511"/>
    </row>
    <row r="10382">
      <c r="A10382" s="487" t="s">
        <v>33701</v>
      </c>
      <c r="B10382" s="494" t="s">
        <v>19735</v>
      </c>
      <c r="C10382" s="481">
        <v>8.0</v>
      </c>
      <c r="D10382" s="488" t="s">
        <v>19736</v>
      </c>
      <c r="E10382" s="489" t="s">
        <v>33709</v>
      </c>
      <c r="F10382" s="488" t="s">
        <v>19737</v>
      </c>
      <c r="G10382" s="483" t="s">
        <v>33710</v>
      </c>
      <c r="H10382" s="490"/>
      <c r="I10382" s="491"/>
      <c r="J10382" s="488"/>
      <c r="K10382" s="511"/>
      <c r="L10382" s="511"/>
    </row>
    <row r="10383">
      <c r="A10383" s="487" t="s">
        <v>33701</v>
      </c>
      <c r="B10383" s="494" t="s">
        <v>19735</v>
      </c>
      <c r="C10383" s="481">
        <v>12.0</v>
      </c>
      <c r="D10383" s="488" t="s">
        <v>21207</v>
      </c>
      <c r="E10383" s="489" t="s">
        <v>33711</v>
      </c>
      <c r="F10383" s="529" t="s">
        <v>21209</v>
      </c>
      <c r="G10383" s="483" t="s">
        <v>33712</v>
      </c>
      <c r="H10383" s="490"/>
      <c r="I10383" s="491"/>
      <c r="J10383" s="488"/>
      <c r="K10383" s="511"/>
      <c r="L10383" s="511"/>
    </row>
    <row r="10384">
      <c r="A10384" s="487" t="s">
        <v>33701</v>
      </c>
      <c r="B10384" s="494" t="s">
        <v>19735</v>
      </c>
      <c r="C10384" s="481">
        <v>16.0</v>
      </c>
      <c r="D10384" s="488" t="s">
        <v>21207</v>
      </c>
      <c r="E10384" s="489" t="s">
        <v>33713</v>
      </c>
      <c r="F10384" s="529" t="s">
        <v>21209</v>
      </c>
      <c r="G10384" s="483" t="s">
        <v>33714</v>
      </c>
      <c r="H10384" s="490"/>
      <c r="I10384" s="491"/>
      <c r="J10384" s="488"/>
      <c r="K10384" s="511"/>
      <c r="L10384" s="511"/>
    </row>
    <row r="10385">
      <c r="A10385" s="487" t="s">
        <v>33701</v>
      </c>
      <c r="B10385" s="494" t="s">
        <v>19735</v>
      </c>
      <c r="C10385" s="481">
        <v>19.0</v>
      </c>
      <c r="D10385" s="488" t="s">
        <v>21207</v>
      </c>
      <c r="E10385" s="489" t="s">
        <v>33715</v>
      </c>
      <c r="F10385" s="529" t="s">
        <v>21209</v>
      </c>
      <c r="G10385" s="483" t="s">
        <v>33716</v>
      </c>
      <c r="H10385" s="490"/>
      <c r="I10385" s="491"/>
      <c r="J10385" s="488"/>
      <c r="K10385" s="511"/>
      <c r="L10385" s="511"/>
    </row>
    <row r="10386">
      <c r="A10386" s="487" t="s">
        <v>33701</v>
      </c>
      <c r="B10386" s="494" t="s">
        <v>19735</v>
      </c>
      <c r="C10386" s="481">
        <v>22.0</v>
      </c>
      <c r="D10386" s="488" t="s">
        <v>21207</v>
      </c>
      <c r="E10386" s="489" t="s">
        <v>33717</v>
      </c>
      <c r="F10386" s="529" t="s">
        <v>21209</v>
      </c>
      <c r="G10386" s="483" t="s">
        <v>33718</v>
      </c>
      <c r="H10386" s="490"/>
      <c r="I10386" s="491"/>
      <c r="J10386" s="488"/>
      <c r="K10386" s="511"/>
      <c r="L10386" s="511"/>
    </row>
    <row r="10387">
      <c r="A10387" s="487" t="s">
        <v>33701</v>
      </c>
      <c r="B10387" s="494" t="s">
        <v>19735</v>
      </c>
      <c r="C10387" s="481">
        <v>25.0</v>
      </c>
      <c r="D10387" s="488" t="s">
        <v>19963</v>
      </c>
      <c r="E10387" s="489" t="s">
        <v>33719</v>
      </c>
      <c r="F10387" s="488" t="s">
        <v>19965</v>
      </c>
      <c r="G10387" s="483" t="s">
        <v>33720</v>
      </c>
      <c r="H10387" s="490"/>
      <c r="I10387" s="491"/>
      <c r="J10387" s="488"/>
      <c r="K10387" s="511"/>
      <c r="L10387" s="511"/>
    </row>
    <row r="10388">
      <c r="A10388" s="487" t="s">
        <v>33701</v>
      </c>
      <c r="B10388" s="494" t="s">
        <v>19735</v>
      </c>
      <c r="C10388" s="481">
        <v>28.0</v>
      </c>
      <c r="D10388" s="488" t="s">
        <v>19963</v>
      </c>
      <c r="E10388" s="489" t="s">
        <v>33721</v>
      </c>
      <c r="F10388" s="488" t="s">
        <v>19965</v>
      </c>
      <c r="G10388" s="483" t="s">
        <v>33722</v>
      </c>
      <c r="H10388" s="490"/>
      <c r="I10388" s="491"/>
      <c r="J10388" s="488"/>
      <c r="K10388" s="511"/>
      <c r="L10388" s="511"/>
    </row>
    <row r="10389">
      <c r="A10389" s="487" t="s">
        <v>33701</v>
      </c>
      <c r="B10389" s="494" t="s">
        <v>19735</v>
      </c>
      <c r="C10389" s="481">
        <v>31.0</v>
      </c>
      <c r="D10389" s="488" t="s">
        <v>19963</v>
      </c>
      <c r="E10389" s="489" t="s">
        <v>33723</v>
      </c>
      <c r="F10389" s="488" t="s">
        <v>19965</v>
      </c>
      <c r="G10389" s="483" t="s">
        <v>33724</v>
      </c>
      <c r="H10389" s="490"/>
      <c r="I10389" s="491"/>
      <c r="J10389" s="488"/>
      <c r="K10389" s="511"/>
      <c r="L10389" s="511"/>
    </row>
    <row r="10390">
      <c r="A10390" s="487" t="s">
        <v>33701</v>
      </c>
      <c r="B10390" s="494" t="s">
        <v>19735</v>
      </c>
      <c r="C10390" s="481">
        <v>34.0</v>
      </c>
      <c r="D10390" s="488" t="s">
        <v>21207</v>
      </c>
      <c r="E10390" s="489" t="s">
        <v>33725</v>
      </c>
      <c r="F10390" s="529" t="s">
        <v>21209</v>
      </c>
      <c r="G10390" s="483" t="s">
        <v>33726</v>
      </c>
      <c r="H10390" s="490"/>
      <c r="I10390" s="491"/>
      <c r="J10390" s="488"/>
      <c r="K10390" s="511"/>
      <c r="L10390" s="511"/>
    </row>
    <row r="10391">
      <c r="A10391" s="487" t="s">
        <v>33701</v>
      </c>
      <c r="B10391" s="98" t="s">
        <v>26634</v>
      </c>
      <c r="C10391" s="481">
        <v>37.0</v>
      </c>
      <c r="D10391" s="488">
        <v>0.0</v>
      </c>
      <c r="E10391" s="489" t="s">
        <v>33727</v>
      </c>
      <c r="F10391" s="488"/>
      <c r="G10391" s="483" t="s">
        <v>33728</v>
      </c>
      <c r="H10391" s="490"/>
      <c r="I10391" s="491"/>
      <c r="J10391" s="488"/>
      <c r="K10391" s="511"/>
      <c r="L10391" s="511"/>
    </row>
    <row r="10392">
      <c r="A10392" s="487" t="s">
        <v>33701</v>
      </c>
      <c r="B10392" s="98" t="s">
        <v>26634</v>
      </c>
      <c r="C10392" s="481">
        <v>37.0</v>
      </c>
      <c r="D10392" s="488">
        <v>1.0</v>
      </c>
      <c r="E10392" s="489" t="s">
        <v>32750</v>
      </c>
      <c r="F10392" s="488"/>
      <c r="G10392" s="483" t="s">
        <v>28582</v>
      </c>
      <c r="H10392" s="490"/>
      <c r="I10392" s="491"/>
      <c r="J10392" s="488"/>
      <c r="K10392" s="511"/>
      <c r="L10392" s="511"/>
    </row>
    <row r="10393">
      <c r="A10393" s="487" t="s">
        <v>33701</v>
      </c>
      <c r="B10393" s="494" t="s">
        <v>19735</v>
      </c>
      <c r="C10393" s="481">
        <v>39.0</v>
      </c>
      <c r="D10393" s="488" t="s">
        <v>19736</v>
      </c>
      <c r="E10393" s="489" t="s">
        <v>33729</v>
      </c>
      <c r="F10393" s="488" t="s">
        <v>19737</v>
      </c>
      <c r="G10393" s="278" t="s">
        <v>33730</v>
      </c>
      <c r="H10393" s="490" t="s">
        <v>16473</v>
      </c>
      <c r="I10393" s="491"/>
      <c r="J10393" s="488"/>
      <c r="K10393" s="511"/>
      <c r="L10393" s="511"/>
    </row>
    <row r="10394">
      <c r="A10394" s="487" t="s">
        <v>33701</v>
      </c>
      <c r="B10394" s="494" t="s">
        <v>19735</v>
      </c>
      <c r="C10394" s="481">
        <v>43.0</v>
      </c>
      <c r="D10394" s="488" t="s">
        <v>21207</v>
      </c>
      <c r="E10394" s="489" t="s">
        <v>33731</v>
      </c>
      <c r="F10394" s="529" t="s">
        <v>21209</v>
      </c>
      <c r="G10394" s="483" t="s">
        <v>33732</v>
      </c>
      <c r="H10394" s="490"/>
      <c r="I10394" s="491"/>
      <c r="J10394" s="488"/>
      <c r="K10394" s="511"/>
      <c r="L10394" s="511"/>
    </row>
    <row r="10395">
      <c r="A10395" s="487" t="s">
        <v>33701</v>
      </c>
      <c r="B10395" s="494" t="s">
        <v>19735</v>
      </c>
      <c r="C10395" s="481">
        <v>48.0</v>
      </c>
      <c r="D10395" s="488" t="s">
        <v>19736</v>
      </c>
      <c r="E10395" s="489" t="s">
        <v>33733</v>
      </c>
      <c r="F10395" s="488" t="s">
        <v>19737</v>
      </c>
      <c r="G10395" s="483" t="s">
        <v>33734</v>
      </c>
      <c r="H10395" s="490"/>
      <c r="I10395" s="491"/>
      <c r="J10395" s="488"/>
      <c r="K10395" s="511"/>
      <c r="L10395" s="511"/>
    </row>
    <row r="10396">
      <c r="A10396" s="487" t="s">
        <v>33701</v>
      </c>
      <c r="B10396" s="494" t="s">
        <v>19735</v>
      </c>
      <c r="C10396" s="481">
        <v>53.0</v>
      </c>
      <c r="D10396" s="488" t="s">
        <v>21207</v>
      </c>
      <c r="E10396" s="489" t="s">
        <v>33735</v>
      </c>
      <c r="F10396" s="529" t="s">
        <v>21209</v>
      </c>
      <c r="G10396" s="278" t="s">
        <v>33736</v>
      </c>
      <c r="H10396" s="490"/>
      <c r="I10396" s="491"/>
      <c r="J10396" s="488"/>
      <c r="K10396" s="511"/>
      <c r="L10396" s="511"/>
    </row>
    <row r="10397">
      <c r="A10397" s="487" t="s">
        <v>33701</v>
      </c>
      <c r="B10397" s="494" t="s">
        <v>19735</v>
      </c>
      <c r="C10397" s="481">
        <v>56.0</v>
      </c>
      <c r="D10397" s="488" t="s">
        <v>21207</v>
      </c>
      <c r="E10397" s="489" t="s">
        <v>33737</v>
      </c>
      <c r="F10397" s="529" t="s">
        <v>21209</v>
      </c>
      <c r="G10397" s="483" t="s">
        <v>33738</v>
      </c>
      <c r="H10397" s="490"/>
      <c r="I10397" s="491"/>
      <c r="J10397" s="488"/>
      <c r="K10397" s="511"/>
      <c r="L10397" s="511"/>
    </row>
    <row r="10398">
      <c r="A10398" s="620" t="s">
        <v>33701</v>
      </c>
      <c r="B10398" s="480" t="s">
        <v>19735</v>
      </c>
      <c r="C10398" s="481">
        <v>64.0</v>
      </c>
      <c r="D10398" s="481" t="s">
        <v>19736</v>
      </c>
      <c r="E10398" s="520" t="s">
        <v>33739</v>
      </c>
      <c r="F10398" s="481" t="s">
        <v>19737</v>
      </c>
      <c r="G10398" s="343" t="s">
        <v>33740</v>
      </c>
      <c r="H10398" s="503" t="s">
        <v>16497</v>
      </c>
      <c r="I10398" s="491"/>
      <c r="J10398" s="488"/>
      <c r="K10398" s="511"/>
      <c r="L10398" s="511"/>
    </row>
    <row r="10399">
      <c r="A10399" s="620" t="s">
        <v>33701</v>
      </c>
      <c r="B10399" s="480" t="s">
        <v>19735</v>
      </c>
      <c r="C10399" s="481">
        <v>69.0</v>
      </c>
      <c r="D10399" s="481" t="s">
        <v>21207</v>
      </c>
      <c r="E10399" s="520" t="s">
        <v>33741</v>
      </c>
      <c r="F10399" s="642" t="s">
        <v>21209</v>
      </c>
      <c r="G10399" s="521" t="s">
        <v>33742</v>
      </c>
      <c r="H10399" s="503" t="s">
        <v>33743</v>
      </c>
      <c r="I10399" s="491"/>
      <c r="J10399" s="488"/>
      <c r="K10399" s="511"/>
      <c r="L10399" s="511"/>
    </row>
    <row r="10400">
      <c r="A10400" s="643" t="s">
        <v>33701</v>
      </c>
      <c r="B10400" s="644" t="s">
        <v>19735</v>
      </c>
      <c r="C10400" s="514">
        <v>73.0</v>
      </c>
      <c r="D10400" s="514" t="s">
        <v>21207</v>
      </c>
      <c r="E10400" s="645" t="s">
        <v>33744</v>
      </c>
      <c r="F10400" s="646" t="s">
        <v>21209</v>
      </c>
      <c r="G10400" s="627" t="s">
        <v>33745</v>
      </c>
      <c r="H10400" s="544"/>
      <c r="I10400" s="518"/>
      <c r="J10400" s="515"/>
      <c r="K10400" s="519"/>
      <c r="L10400" s="511"/>
    </row>
    <row r="10401">
      <c r="A10401" s="129" t="s">
        <v>33746</v>
      </c>
      <c r="B10401" s="494" t="s">
        <v>19728</v>
      </c>
      <c r="C10401" s="481">
        <v>107.0</v>
      </c>
      <c r="D10401" s="481" t="s">
        <v>19729</v>
      </c>
      <c r="E10401" s="520" t="s">
        <v>33747</v>
      </c>
      <c r="F10401" s="481"/>
      <c r="G10401" s="376" t="s">
        <v>33748</v>
      </c>
      <c r="H10401" s="490"/>
      <c r="I10401" s="522"/>
      <c r="J10401" s="488"/>
      <c r="K10401" s="511"/>
      <c r="L10401" s="511"/>
    </row>
    <row r="10402">
      <c r="A10402" s="487" t="s">
        <v>33746</v>
      </c>
      <c r="B10402" s="98" t="s">
        <v>19732</v>
      </c>
      <c r="C10402" s="481">
        <v>0.0</v>
      </c>
      <c r="D10402" s="488"/>
      <c r="E10402" s="489" t="s">
        <v>15164</v>
      </c>
      <c r="F10402" s="488"/>
      <c r="G10402" s="483" t="s">
        <v>1241</v>
      </c>
      <c r="H10402" s="490"/>
      <c r="I10402" s="491"/>
      <c r="J10402" s="488"/>
      <c r="K10402" s="511"/>
      <c r="L10402" s="511"/>
    </row>
    <row r="10403">
      <c r="A10403" s="487" t="s">
        <v>33746</v>
      </c>
      <c r="B10403" s="98" t="s">
        <v>19732</v>
      </c>
      <c r="C10403" s="481">
        <v>1.0</v>
      </c>
      <c r="D10403" s="488"/>
      <c r="E10403" s="489" t="s">
        <v>20246</v>
      </c>
      <c r="F10403" s="488"/>
      <c r="G10403" s="278" t="s">
        <v>1798</v>
      </c>
      <c r="H10403" s="490"/>
      <c r="I10403" s="491"/>
      <c r="J10403" s="488"/>
      <c r="K10403" s="511"/>
      <c r="L10403" s="511"/>
    </row>
    <row r="10404">
      <c r="A10404" s="487" t="s">
        <v>33746</v>
      </c>
      <c r="B10404" s="494" t="s">
        <v>19735</v>
      </c>
      <c r="C10404" s="481">
        <v>1.0</v>
      </c>
      <c r="D10404" s="488" t="s">
        <v>21207</v>
      </c>
      <c r="E10404" s="489" t="s">
        <v>33749</v>
      </c>
      <c r="F10404" s="529" t="s">
        <v>21209</v>
      </c>
      <c r="G10404" s="483" t="s">
        <v>33750</v>
      </c>
      <c r="H10404" s="142" t="s">
        <v>33751</v>
      </c>
      <c r="I10404" s="491"/>
      <c r="J10404" s="488"/>
      <c r="K10404" s="511"/>
      <c r="L10404" s="511"/>
    </row>
    <row r="10405">
      <c r="A10405" s="487" t="s">
        <v>33746</v>
      </c>
      <c r="B10405" s="494" t="s">
        <v>19735</v>
      </c>
      <c r="C10405" s="481">
        <v>7.0</v>
      </c>
      <c r="D10405" s="488" t="s">
        <v>19736</v>
      </c>
      <c r="E10405" s="489" t="s">
        <v>33752</v>
      </c>
      <c r="F10405" s="488" t="s">
        <v>19737</v>
      </c>
      <c r="G10405" s="278" t="s">
        <v>33753</v>
      </c>
      <c r="H10405" s="490"/>
      <c r="I10405" s="491"/>
      <c r="J10405" s="488"/>
      <c r="K10405" s="511"/>
      <c r="L10405" s="511"/>
    </row>
    <row r="10406">
      <c r="A10406" s="487" t="s">
        <v>33746</v>
      </c>
      <c r="B10406" s="494" t="s">
        <v>19735</v>
      </c>
      <c r="C10406" s="481">
        <v>13.0</v>
      </c>
      <c r="D10406" s="488" t="s">
        <v>21207</v>
      </c>
      <c r="E10406" s="489" t="s">
        <v>33754</v>
      </c>
      <c r="F10406" s="529" t="s">
        <v>21209</v>
      </c>
      <c r="G10406" s="483" t="s">
        <v>33755</v>
      </c>
      <c r="H10406" s="490"/>
      <c r="I10406" s="491"/>
      <c r="J10406" s="488"/>
      <c r="K10406" s="511"/>
      <c r="L10406" s="511"/>
    </row>
    <row r="10407">
      <c r="A10407" s="487" t="s">
        <v>33746</v>
      </c>
      <c r="B10407" s="494" t="s">
        <v>19735</v>
      </c>
      <c r="C10407" s="481">
        <v>19.0</v>
      </c>
      <c r="D10407" s="488" t="s">
        <v>19736</v>
      </c>
      <c r="E10407" s="489" t="s">
        <v>3427</v>
      </c>
      <c r="F10407" s="488" t="s">
        <v>19737</v>
      </c>
      <c r="G10407" s="483" t="s">
        <v>3427</v>
      </c>
      <c r="H10407" s="490"/>
      <c r="I10407" s="491"/>
      <c r="J10407" s="488"/>
      <c r="K10407" s="511"/>
      <c r="L10407" s="511"/>
    </row>
    <row r="10408">
      <c r="A10408" s="487" t="s">
        <v>33746</v>
      </c>
      <c r="B10408" s="494" t="s">
        <v>19735</v>
      </c>
      <c r="C10408" s="481">
        <v>24.0</v>
      </c>
      <c r="D10408" s="488" t="s">
        <v>21207</v>
      </c>
      <c r="E10408" s="489" t="s">
        <v>33756</v>
      </c>
      <c r="F10408" s="529" t="s">
        <v>21209</v>
      </c>
      <c r="G10408" s="483" t="s">
        <v>33757</v>
      </c>
      <c r="H10408" s="490"/>
      <c r="I10408" s="491"/>
      <c r="J10408" s="488"/>
      <c r="K10408" s="511"/>
      <c r="L10408" s="511"/>
    </row>
    <row r="10409">
      <c r="A10409" s="487" t="s">
        <v>33746</v>
      </c>
      <c r="B10409" s="98" t="s">
        <v>26634</v>
      </c>
      <c r="C10409" s="481">
        <v>27.0</v>
      </c>
      <c r="D10409" s="488">
        <v>0.0</v>
      </c>
      <c r="E10409" s="489" t="s">
        <v>29183</v>
      </c>
      <c r="F10409" s="488"/>
      <c r="G10409" s="483" t="s">
        <v>28582</v>
      </c>
      <c r="H10409" s="490"/>
      <c r="I10409" s="491"/>
      <c r="J10409" s="488"/>
      <c r="K10409" s="511"/>
      <c r="L10409" s="511"/>
    </row>
    <row r="10410">
      <c r="A10410" s="487" t="s">
        <v>33746</v>
      </c>
      <c r="B10410" s="98" t="s">
        <v>26634</v>
      </c>
      <c r="C10410" s="481">
        <v>27.0</v>
      </c>
      <c r="D10410" s="488">
        <v>1.0</v>
      </c>
      <c r="E10410" s="489" t="s">
        <v>29184</v>
      </c>
      <c r="F10410" s="488"/>
      <c r="G10410" s="483" t="s">
        <v>29916</v>
      </c>
      <c r="H10410" s="490"/>
      <c r="I10410" s="491"/>
      <c r="J10410" s="488"/>
      <c r="K10410" s="511"/>
      <c r="L10410" s="511"/>
    </row>
    <row r="10411">
      <c r="A10411" s="487" t="s">
        <v>33746</v>
      </c>
      <c r="B10411" s="494" t="s">
        <v>19735</v>
      </c>
      <c r="C10411" s="481">
        <v>29.0</v>
      </c>
      <c r="D10411" s="488" t="s">
        <v>19736</v>
      </c>
      <c r="E10411" s="489" t="s">
        <v>33758</v>
      </c>
      <c r="F10411" s="488" t="s">
        <v>19737</v>
      </c>
      <c r="G10411" s="278" t="s">
        <v>33759</v>
      </c>
      <c r="H10411" s="490"/>
      <c r="I10411" s="491"/>
      <c r="J10411" s="488"/>
      <c r="K10411" s="511"/>
      <c r="L10411" s="511"/>
    </row>
    <row r="10412">
      <c r="A10412" s="487" t="s">
        <v>33746</v>
      </c>
      <c r="B10412" s="494" t="s">
        <v>19735</v>
      </c>
      <c r="C10412" s="481">
        <v>32.0</v>
      </c>
      <c r="D10412" s="488" t="s">
        <v>21207</v>
      </c>
      <c r="E10412" s="489" t="s">
        <v>33760</v>
      </c>
      <c r="F10412" s="529" t="s">
        <v>21209</v>
      </c>
      <c r="G10412" s="483" t="s">
        <v>33761</v>
      </c>
      <c r="H10412" s="490"/>
      <c r="I10412" s="491"/>
      <c r="J10412" s="488"/>
      <c r="K10412" s="511"/>
      <c r="L10412" s="511"/>
    </row>
    <row r="10413">
      <c r="A10413" s="487" t="s">
        <v>33746</v>
      </c>
      <c r="B10413" s="494" t="s">
        <v>19735</v>
      </c>
      <c r="C10413" s="481">
        <v>38.0</v>
      </c>
      <c r="D10413" s="488" t="s">
        <v>19736</v>
      </c>
      <c r="E10413" s="489" t="s">
        <v>33762</v>
      </c>
      <c r="F10413" s="488" t="s">
        <v>19737</v>
      </c>
      <c r="G10413" s="483" t="s">
        <v>33763</v>
      </c>
      <c r="H10413" s="490"/>
      <c r="I10413" s="491"/>
      <c r="J10413" s="488"/>
      <c r="K10413" s="511"/>
      <c r="L10413" s="511"/>
    </row>
    <row r="10414">
      <c r="A10414" s="487" t="s">
        <v>33746</v>
      </c>
      <c r="B10414" s="494" t="s">
        <v>19735</v>
      </c>
      <c r="C10414" s="481">
        <v>42.0</v>
      </c>
      <c r="D10414" s="488" t="s">
        <v>19736</v>
      </c>
      <c r="E10414" s="489" t="s">
        <v>33764</v>
      </c>
      <c r="F10414" s="488" t="s">
        <v>19737</v>
      </c>
      <c r="G10414" s="483" t="s">
        <v>33765</v>
      </c>
      <c r="H10414" s="490"/>
      <c r="I10414" s="491"/>
      <c r="J10414" s="488"/>
      <c r="K10414" s="511"/>
      <c r="L10414" s="511"/>
    </row>
    <row r="10415">
      <c r="A10415" s="512" t="s">
        <v>33746</v>
      </c>
      <c r="B10415" s="513" t="s">
        <v>19735</v>
      </c>
      <c r="C10415" s="514">
        <v>45.0</v>
      </c>
      <c r="D10415" s="515" t="s">
        <v>21207</v>
      </c>
      <c r="E10415" s="516" t="s">
        <v>33766</v>
      </c>
      <c r="F10415" s="530" t="s">
        <v>21209</v>
      </c>
      <c r="G10415" s="523" t="s">
        <v>33767</v>
      </c>
      <c r="H10415" s="517"/>
      <c r="I10415" s="518"/>
      <c r="J10415" s="515"/>
      <c r="K10415" s="519"/>
      <c r="L10415" s="511"/>
    </row>
    <row r="10416">
      <c r="A10416" s="129" t="s">
        <v>33768</v>
      </c>
      <c r="B10416" s="494" t="s">
        <v>19728</v>
      </c>
      <c r="C10416" s="481">
        <v>108.0</v>
      </c>
      <c r="D10416" s="481" t="s">
        <v>19729</v>
      </c>
      <c r="E10416" s="520" t="s">
        <v>33769</v>
      </c>
      <c r="F10416" s="481"/>
      <c r="G10416" s="376" t="s">
        <v>33770</v>
      </c>
      <c r="H10416" s="490"/>
      <c r="I10416" s="522"/>
      <c r="J10416" s="488"/>
      <c r="K10416" s="511"/>
      <c r="L10416" s="511"/>
    </row>
    <row r="10417">
      <c r="A10417" s="487" t="s">
        <v>33768</v>
      </c>
      <c r="B10417" s="98" t="s">
        <v>19732</v>
      </c>
      <c r="C10417" s="481">
        <v>0.0</v>
      </c>
      <c r="D10417" s="488"/>
      <c r="E10417" s="489" t="s">
        <v>15160</v>
      </c>
      <c r="F10417" s="488"/>
      <c r="G10417" s="483" t="s">
        <v>1818</v>
      </c>
      <c r="H10417" s="490"/>
      <c r="I10417" s="491"/>
      <c r="J10417" s="488"/>
      <c r="K10417" s="511"/>
      <c r="L10417" s="511"/>
    </row>
    <row r="10418">
      <c r="A10418" s="487" t="s">
        <v>33768</v>
      </c>
      <c r="B10418" s="98" t="s">
        <v>19732</v>
      </c>
      <c r="C10418" s="481">
        <v>1.0</v>
      </c>
      <c r="D10418" s="488"/>
      <c r="E10418" s="489" t="s">
        <v>20280</v>
      </c>
      <c r="F10418" s="488"/>
      <c r="G10418" s="483" t="s">
        <v>2180</v>
      </c>
      <c r="H10418" s="490"/>
      <c r="I10418" s="491"/>
      <c r="J10418" s="488"/>
      <c r="K10418" s="511"/>
      <c r="L10418" s="511"/>
    </row>
    <row r="10419">
      <c r="A10419" s="487" t="s">
        <v>33768</v>
      </c>
      <c r="B10419" s="494" t="s">
        <v>19735</v>
      </c>
      <c r="C10419" s="481">
        <v>0.0</v>
      </c>
      <c r="D10419" s="488" t="s">
        <v>21755</v>
      </c>
      <c r="E10419" s="489" t="s">
        <v>33771</v>
      </c>
      <c r="F10419" s="488" t="s">
        <v>21757</v>
      </c>
      <c r="G10419" s="278" t="s">
        <v>33772</v>
      </c>
      <c r="H10419" s="142" t="s">
        <v>33773</v>
      </c>
      <c r="I10419" s="491"/>
      <c r="J10419" s="488"/>
      <c r="K10419" s="511"/>
      <c r="L10419" s="511"/>
    </row>
    <row r="10420">
      <c r="A10420" s="487" t="s">
        <v>33768</v>
      </c>
      <c r="B10420" s="494" t="s">
        <v>19735</v>
      </c>
      <c r="C10420" s="481">
        <v>3.0</v>
      </c>
      <c r="D10420" s="488" t="s">
        <v>20550</v>
      </c>
      <c r="E10420" s="489" t="s">
        <v>33774</v>
      </c>
      <c r="F10420" s="488" t="s">
        <v>20552</v>
      </c>
      <c r="G10420" s="483" t="s">
        <v>33775</v>
      </c>
      <c r="H10420" s="490"/>
      <c r="I10420" s="491"/>
      <c r="J10420" s="488"/>
      <c r="K10420" s="511"/>
      <c r="L10420" s="511"/>
    </row>
    <row r="10421">
      <c r="A10421" s="487" t="s">
        <v>33768</v>
      </c>
      <c r="B10421" s="494" t="s">
        <v>19735</v>
      </c>
      <c r="C10421" s="481">
        <v>6.0</v>
      </c>
      <c r="D10421" s="488" t="s">
        <v>20550</v>
      </c>
      <c r="E10421" s="489" t="s">
        <v>33776</v>
      </c>
      <c r="F10421" s="488" t="s">
        <v>20552</v>
      </c>
      <c r="G10421" s="483" t="s">
        <v>33777</v>
      </c>
      <c r="H10421" s="490"/>
      <c r="I10421" s="491"/>
      <c r="J10421" s="488"/>
      <c r="K10421" s="511"/>
      <c r="L10421" s="511"/>
    </row>
    <row r="10422">
      <c r="A10422" s="487" t="s">
        <v>33768</v>
      </c>
      <c r="B10422" s="494" t="s">
        <v>19735</v>
      </c>
      <c r="C10422" s="481">
        <v>9.0</v>
      </c>
      <c r="D10422" s="488" t="s">
        <v>21755</v>
      </c>
      <c r="E10422" s="489" t="s">
        <v>33778</v>
      </c>
      <c r="F10422" s="488" t="s">
        <v>21757</v>
      </c>
      <c r="G10422" s="483" t="s">
        <v>33779</v>
      </c>
      <c r="H10422" s="490"/>
      <c r="I10422" s="491"/>
      <c r="J10422" s="488"/>
      <c r="K10422" s="511"/>
      <c r="L10422" s="511"/>
    </row>
    <row r="10423">
      <c r="A10423" s="487" t="s">
        <v>33768</v>
      </c>
      <c r="B10423" s="494" t="s">
        <v>19735</v>
      </c>
      <c r="C10423" s="481">
        <v>13.0</v>
      </c>
      <c r="D10423" s="488" t="s">
        <v>20550</v>
      </c>
      <c r="E10423" s="489" t="s">
        <v>33780</v>
      </c>
      <c r="F10423" s="488" t="s">
        <v>20552</v>
      </c>
      <c r="G10423" s="483" t="s">
        <v>33781</v>
      </c>
      <c r="H10423" s="490"/>
      <c r="I10423" s="491"/>
      <c r="J10423" s="488"/>
      <c r="K10423" s="511"/>
      <c r="L10423" s="511"/>
    </row>
    <row r="10424">
      <c r="A10424" s="487" t="s">
        <v>33768</v>
      </c>
      <c r="B10424" s="494" t="s">
        <v>19735</v>
      </c>
      <c r="C10424" s="481">
        <v>16.0</v>
      </c>
      <c r="D10424" s="488" t="s">
        <v>21755</v>
      </c>
      <c r="E10424" s="489" t="s">
        <v>33782</v>
      </c>
      <c r="F10424" s="488" t="s">
        <v>21757</v>
      </c>
      <c r="G10424" s="483" t="s">
        <v>33783</v>
      </c>
      <c r="H10424" s="490"/>
      <c r="I10424" s="491"/>
      <c r="J10424" s="488"/>
      <c r="K10424" s="511"/>
      <c r="L10424" s="511"/>
    </row>
    <row r="10425">
      <c r="A10425" s="512" t="s">
        <v>33768</v>
      </c>
      <c r="B10425" s="513" t="s">
        <v>19735</v>
      </c>
      <c r="C10425" s="514">
        <v>19.0</v>
      </c>
      <c r="D10425" s="515" t="s">
        <v>21755</v>
      </c>
      <c r="E10425" s="516" t="s">
        <v>33784</v>
      </c>
      <c r="F10425" s="515" t="s">
        <v>21757</v>
      </c>
      <c r="G10425" s="523" t="s">
        <v>33785</v>
      </c>
      <c r="H10425" s="517"/>
      <c r="I10425" s="518"/>
      <c r="J10425" s="515"/>
      <c r="K10425" s="519"/>
      <c r="L10425" s="511"/>
    </row>
    <row r="10426">
      <c r="A10426" s="129" t="s">
        <v>33786</v>
      </c>
      <c r="B10426" s="494" t="s">
        <v>19728</v>
      </c>
      <c r="C10426" s="481">
        <v>109.0</v>
      </c>
      <c r="D10426" s="481" t="s">
        <v>19729</v>
      </c>
      <c r="E10426" s="520" t="s">
        <v>33787</v>
      </c>
      <c r="F10426" s="481"/>
      <c r="G10426" s="376" t="s">
        <v>33788</v>
      </c>
      <c r="H10426" s="490"/>
      <c r="I10426" s="522"/>
      <c r="J10426" s="488"/>
      <c r="K10426" s="511"/>
      <c r="L10426" s="511"/>
    </row>
    <row r="10427">
      <c r="A10427" s="487" t="s">
        <v>33786</v>
      </c>
      <c r="B10427" s="98" t="s">
        <v>19732</v>
      </c>
      <c r="C10427" s="481">
        <v>0.0</v>
      </c>
      <c r="D10427" s="488"/>
      <c r="E10427" s="489" t="s">
        <v>15164</v>
      </c>
      <c r="F10427" s="488"/>
      <c r="G10427" s="483" t="s">
        <v>1241</v>
      </c>
      <c r="H10427" s="490"/>
      <c r="I10427" s="491"/>
      <c r="J10427" s="488"/>
      <c r="K10427" s="511"/>
      <c r="L10427" s="511"/>
    </row>
    <row r="10428">
      <c r="A10428" s="487" t="s">
        <v>33786</v>
      </c>
      <c r="B10428" s="98" t="s">
        <v>19732</v>
      </c>
      <c r="C10428" s="481">
        <v>1.0</v>
      </c>
      <c r="D10428" s="488"/>
      <c r="E10428" s="489" t="s">
        <v>20246</v>
      </c>
      <c r="F10428" s="488"/>
      <c r="G10428" s="278" t="s">
        <v>1798</v>
      </c>
      <c r="H10428" s="490"/>
      <c r="I10428" s="491"/>
      <c r="J10428" s="488"/>
      <c r="K10428" s="511"/>
      <c r="L10428" s="511"/>
    </row>
    <row r="10429">
      <c r="A10429" s="487" t="s">
        <v>33786</v>
      </c>
      <c r="B10429" s="494" t="s">
        <v>19735</v>
      </c>
      <c r="C10429" s="481">
        <v>0.0</v>
      </c>
      <c r="D10429" s="488" t="s">
        <v>19736</v>
      </c>
      <c r="E10429" s="489" t="s">
        <v>33789</v>
      </c>
      <c r="F10429" s="488" t="s">
        <v>19737</v>
      </c>
      <c r="G10429" s="278" t="s">
        <v>33790</v>
      </c>
      <c r="H10429" s="142" t="s">
        <v>33791</v>
      </c>
      <c r="I10429" s="491"/>
      <c r="J10429" s="488"/>
      <c r="K10429" s="511"/>
      <c r="L10429" s="511"/>
    </row>
    <row r="10430">
      <c r="A10430" s="487" t="s">
        <v>33786</v>
      </c>
      <c r="B10430" s="494" t="s">
        <v>19735</v>
      </c>
      <c r="C10430" s="481">
        <v>4.0</v>
      </c>
      <c r="D10430" s="488" t="s">
        <v>19736</v>
      </c>
      <c r="E10430" s="489" t="s">
        <v>33792</v>
      </c>
      <c r="F10430" s="488" t="s">
        <v>19737</v>
      </c>
      <c r="G10430" s="483" t="s">
        <v>33793</v>
      </c>
      <c r="H10430" s="490"/>
      <c r="I10430" s="491"/>
      <c r="J10430" s="488"/>
      <c r="K10430" s="511"/>
      <c r="L10430" s="511"/>
    </row>
    <row r="10431">
      <c r="A10431" s="487" t="s">
        <v>33786</v>
      </c>
      <c r="B10431" s="494" t="s">
        <v>19735</v>
      </c>
      <c r="C10431" s="481">
        <v>8.0</v>
      </c>
      <c r="D10431" s="488" t="s">
        <v>21207</v>
      </c>
      <c r="E10431" s="489" t="s">
        <v>33794</v>
      </c>
      <c r="F10431" s="529" t="s">
        <v>21209</v>
      </c>
      <c r="G10431" s="483" t="s">
        <v>33795</v>
      </c>
      <c r="H10431" s="490"/>
      <c r="I10431" s="491"/>
      <c r="J10431" s="488"/>
      <c r="K10431" s="511"/>
      <c r="L10431" s="511"/>
    </row>
    <row r="10432">
      <c r="A10432" s="487" t="s">
        <v>33786</v>
      </c>
      <c r="B10432" s="494" t="s">
        <v>19735</v>
      </c>
      <c r="C10432" s="481">
        <v>12.0</v>
      </c>
      <c r="D10432" s="488" t="s">
        <v>19736</v>
      </c>
      <c r="E10432" s="489" t="s">
        <v>33796</v>
      </c>
      <c r="F10432" s="488" t="s">
        <v>19737</v>
      </c>
      <c r="G10432" s="278" t="s">
        <v>33797</v>
      </c>
      <c r="H10432" s="490"/>
      <c r="I10432" s="491"/>
      <c r="J10432" s="488"/>
      <c r="K10432" s="511"/>
      <c r="L10432" s="511"/>
    </row>
    <row r="10433">
      <c r="A10433" s="487" t="s">
        <v>33786</v>
      </c>
      <c r="B10433" s="494" t="s">
        <v>19735</v>
      </c>
      <c r="C10433" s="481">
        <v>17.0</v>
      </c>
      <c r="D10433" s="488" t="s">
        <v>19736</v>
      </c>
      <c r="E10433" s="489" t="s">
        <v>33798</v>
      </c>
      <c r="F10433" s="488" t="s">
        <v>19737</v>
      </c>
      <c r="G10433" s="483" t="s">
        <v>33799</v>
      </c>
      <c r="H10433" s="490"/>
      <c r="I10433" s="491"/>
      <c r="J10433" s="488"/>
      <c r="K10433" s="511"/>
      <c r="L10433" s="511"/>
    </row>
    <row r="10434">
      <c r="A10434" s="487" t="s">
        <v>33786</v>
      </c>
      <c r="B10434" s="494" t="s">
        <v>19735</v>
      </c>
      <c r="C10434" s="481">
        <v>21.0</v>
      </c>
      <c r="D10434" s="488" t="s">
        <v>19736</v>
      </c>
      <c r="E10434" s="489" t="s">
        <v>33800</v>
      </c>
      <c r="F10434" s="488" t="s">
        <v>19737</v>
      </c>
      <c r="G10434" s="483" t="s">
        <v>33801</v>
      </c>
      <c r="H10434" s="490"/>
      <c r="I10434" s="491"/>
      <c r="J10434" s="488"/>
      <c r="K10434" s="511"/>
      <c r="L10434" s="511"/>
    </row>
    <row r="10435">
      <c r="A10435" s="487" t="s">
        <v>33786</v>
      </c>
      <c r="B10435" s="494" t="s">
        <v>19735</v>
      </c>
      <c r="C10435" s="481">
        <v>26.0</v>
      </c>
      <c r="D10435" s="488" t="s">
        <v>21207</v>
      </c>
      <c r="E10435" s="489" t="s">
        <v>33802</v>
      </c>
      <c r="F10435" s="529" t="s">
        <v>21209</v>
      </c>
      <c r="G10435" s="483" t="s">
        <v>33803</v>
      </c>
      <c r="H10435" s="490"/>
      <c r="I10435" s="491"/>
      <c r="J10435" s="488"/>
      <c r="K10435" s="511"/>
      <c r="L10435" s="511"/>
    </row>
    <row r="10436">
      <c r="A10436" s="487" t="s">
        <v>33786</v>
      </c>
      <c r="B10436" s="494" t="s">
        <v>19735</v>
      </c>
      <c r="C10436" s="481">
        <v>30.0</v>
      </c>
      <c r="D10436" s="488" t="s">
        <v>19736</v>
      </c>
      <c r="E10436" s="489" t="s">
        <v>1266</v>
      </c>
      <c r="F10436" s="488" t="s">
        <v>19737</v>
      </c>
      <c r="G10436" s="483" t="s">
        <v>33804</v>
      </c>
      <c r="H10436" s="490"/>
      <c r="I10436" s="491"/>
      <c r="J10436" s="488"/>
      <c r="K10436" s="511"/>
      <c r="L10436" s="511"/>
    </row>
    <row r="10437">
      <c r="A10437" s="487" t="s">
        <v>33786</v>
      </c>
      <c r="B10437" s="494" t="s">
        <v>19735</v>
      </c>
      <c r="C10437" s="481">
        <v>37.0</v>
      </c>
      <c r="D10437" s="488" t="s">
        <v>21207</v>
      </c>
      <c r="E10437" s="489" t="s">
        <v>33805</v>
      </c>
      <c r="F10437" s="529" t="s">
        <v>21209</v>
      </c>
      <c r="G10437" s="483" t="s">
        <v>33806</v>
      </c>
      <c r="H10437" s="490"/>
      <c r="I10437" s="491"/>
      <c r="J10437" s="488"/>
      <c r="K10437" s="511"/>
      <c r="L10437" s="511"/>
    </row>
    <row r="10438">
      <c r="A10438" s="487" t="s">
        <v>33786</v>
      </c>
      <c r="B10438" s="494" t="s">
        <v>19735</v>
      </c>
      <c r="C10438" s="481">
        <v>41.0</v>
      </c>
      <c r="D10438" s="488" t="s">
        <v>21207</v>
      </c>
      <c r="E10438" s="489" t="s">
        <v>33807</v>
      </c>
      <c r="F10438" s="529" t="s">
        <v>21209</v>
      </c>
      <c r="G10438" s="483" t="s">
        <v>33808</v>
      </c>
      <c r="H10438" s="490"/>
      <c r="I10438" s="491"/>
      <c r="J10438" s="488"/>
      <c r="K10438" s="511"/>
      <c r="L10438" s="511"/>
    </row>
    <row r="10439">
      <c r="A10439" s="487" t="s">
        <v>33786</v>
      </c>
      <c r="B10439" s="98" t="s">
        <v>26634</v>
      </c>
      <c r="C10439" s="481">
        <v>44.0</v>
      </c>
      <c r="D10439" s="488">
        <v>0.0</v>
      </c>
      <c r="E10439" s="489" t="s">
        <v>33809</v>
      </c>
      <c r="F10439" s="488"/>
      <c r="G10439" s="483" t="s">
        <v>33810</v>
      </c>
      <c r="H10439" s="490"/>
      <c r="I10439" s="491"/>
      <c r="J10439" s="488"/>
      <c r="K10439" s="511"/>
      <c r="L10439" s="511"/>
    </row>
    <row r="10440">
      <c r="A10440" s="487" t="s">
        <v>33786</v>
      </c>
      <c r="B10440" s="98" t="s">
        <v>26634</v>
      </c>
      <c r="C10440" s="481">
        <v>44.0</v>
      </c>
      <c r="D10440" s="488">
        <v>1.0</v>
      </c>
      <c r="E10440" s="489" t="s">
        <v>33811</v>
      </c>
      <c r="F10440" s="488"/>
      <c r="G10440" s="483" t="s">
        <v>33812</v>
      </c>
      <c r="H10440" s="490"/>
      <c r="I10440" s="491"/>
      <c r="J10440" s="488"/>
      <c r="K10440" s="511"/>
      <c r="L10440" s="511"/>
    </row>
    <row r="10441">
      <c r="A10441" s="487" t="s">
        <v>33786</v>
      </c>
      <c r="B10441" s="494" t="s">
        <v>19735</v>
      </c>
      <c r="C10441" s="481">
        <v>48.0</v>
      </c>
      <c r="D10441" s="488" t="s">
        <v>19736</v>
      </c>
      <c r="E10441" s="489" t="s">
        <v>33813</v>
      </c>
      <c r="F10441" s="488" t="s">
        <v>19737</v>
      </c>
      <c r="G10441" s="483" t="s">
        <v>33814</v>
      </c>
      <c r="H10441" s="490"/>
      <c r="I10441" s="491"/>
      <c r="J10441" s="488"/>
      <c r="K10441" s="511"/>
      <c r="L10441" s="511"/>
    </row>
    <row r="10442">
      <c r="A10442" s="487" t="s">
        <v>33786</v>
      </c>
      <c r="B10442" s="494" t="s">
        <v>19735</v>
      </c>
      <c r="C10442" s="481">
        <v>54.0</v>
      </c>
      <c r="D10442" s="488" t="s">
        <v>21207</v>
      </c>
      <c r="E10442" s="489" t="s">
        <v>33815</v>
      </c>
      <c r="F10442" s="529" t="s">
        <v>21209</v>
      </c>
      <c r="G10442" s="483" t="s">
        <v>33816</v>
      </c>
      <c r="H10442" s="490"/>
      <c r="I10442" s="491"/>
      <c r="J10442" s="488"/>
      <c r="K10442" s="511"/>
      <c r="L10442" s="511"/>
    </row>
    <row r="10443">
      <c r="A10443" s="487" t="s">
        <v>33786</v>
      </c>
      <c r="B10443" s="494" t="s">
        <v>19735</v>
      </c>
      <c r="C10443" s="481">
        <v>58.0</v>
      </c>
      <c r="D10443" s="488" t="s">
        <v>21207</v>
      </c>
      <c r="E10443" s="489" t="s">
        <v>33817</v>
      </c>
      <c r="F10443" s="529" t="s">
        <v>21209</v>
      </c>
      <c r="G10443" s="483" t="s">
        <v>33818</v>
      </c>
      <c r="H10443" s="490"/>
      <c r="I10443" s="491"/>
      <c r="J10443" s="488"/>
      <c r="K10443" s="511"/>
      <c r="L10443" s="511"/>
    </row>
    <row r="10444">
      <c r="A10444" s="487" t="s">
        <v>33786</v>
      </c>
      <c r="B10444" s="494" t="s">
        <v>19735</v>
      </c>
      <c r="C10444" s="481">
        <v>64.0</v>
      </c>
      <c r="D10444" s="488" t="s">
        <v>19736</v>
      </c>
      <c r="E10444" s="489" t="s">
        <v>33819</v>
      </c>
      <c r="F10444" s="488" t="s">
        <v>19737</v>
      </c>
      <c r="G10444" s="483" t="s">
        <v>33820</v>
      </c>
      <c r="H10444" s="490"/>
      <c r="I10444" s="491"/>
      <c r="J10444" s="488"/>
      <c r="K10444" s="511"/>
      <c r="L10444" s="511"/>
    </row>
    <row r="10445">
      <c r="A10445" s="487" t="s">
        <v>33786</v>
      </c>
      <c r="B10445" s="494" t="s">
        <v>19735</v>
      </c>
      <c r="C10445" s="481">
        <v>67.0</v>
      </c>
      <c r="D10445" s="488" t="s">
        <v>21207</v>
      </c>
      <c r="E10445" s="489" t="s">
        <v>33821</v>
      </c>
      <c r="F10445" s="529" t="s">
        <v>21209</v>
      </c>
      <c r="G10445" s="483" t="s">
        <v>33822</v>
      </c>
      <c r="H10445" s="490"/>
      <c r="I10445" s="491"/>
      <c r="J10445" s="488"/>
      <c r="K10445" s="511"/>
      <c r="L10445" s="511"/>
    </row>
    <row r="10446">
      <c r="A10446" s="487" t="s">
        <v>33786</v>
      </c>
      <c r="B10446" s="494" t="s">
        <v>19735</v>
      </c>
      <c r="C10446" s="481">
        <v>72.0</v>
      </c>
      <c r="D10446" s="488" t="s">
        <v>19736</v>
      </c>
      <c r="E10446" s="489" t="s">
        <v>33823</v>
      </c>
      <c r="F10446" s="488" t="s">
        <v>19737</v>
      </c>
      <c r="G10446" s="483" t="s">
        <v>33824</v>
      </c>
      <c r="H10446" s="490"/>
      <c r="I10446" s="491"/>
      <c r="J10446" s="488"/>
      <c r="K10446" s="511"/>
      <c r="L10446" s="511"/>
    </row>
    <row r="10447">
      <c r="A10447" s="512" t="s">
        <v>33786</v>
      </c>
      <c r="B10447" s="513" t="s">
        <v>19735</v>
      </c>
      <c r="C10447" s="514">
        <v>77.0</v>
      </c>
      <c r="D10447" s="515" t="s">
        <v>21207</v>
      </c>
      <c r="E10447" s="516" t="s">
        <v>33825</v>
      </c>
      <c r="F10447" s="530" t="s">
        <v>21209</v>
      </c>
      <c r="G10447" s="523" t="s">
        <v>33826</v>
      </c>
      <c r="H10447" s="517"/>
      <c r="I10447" s="518"/>
      <c r="J10447" s="515"/>
      <c r="K10447" s="519"/>
      <c r="L10447" s="511"/>
    </row>
    <row r="10448">
      <c r="A10448" s="129" t="s">
        <v>33827</v>
      </c>
      <c r="B10448" s="494" t="s">
        <v>19728</v>
      </c>
      <c r="C10448" s="481">
        <v>116.0</v>
      </c>
      <c r="D10448" s="481" t="s">
        <v>19729</v>
      </c>
      <c r="E10448" s="520" t="s">
        <v>33828</v>
      </c>
      <c r="F10448" s="481"/>
      <c r="G10448" s="343" t="s">
        <v>33829</v>
      </c>
      <c r="H10448" s="490"/>
      <c r="I10448" s="522"/>
      <c r="J10448" s="488"/>
      <c r="K10448" s="511"/>
      <c r="L10448" s="511"/>
    </row>
    <row r="10449">
      <c r="A10449" s="487" t="s">
        <v>33827</v>
      </c>
      <c r="B10449" s="98" t="s">
        <v>19732</v>
      </c>
      <c r="C10449" s="481">
        <v>0.0</v>
      </c>
      <c r="D10449" s="488"/>
      <c r="E10449" s="489" t="s">
        <v>15164</v>
      </c>
      <c r="F10449" s="488"/>
      <c r="G10449" s="483" t="s">
        <v>1241</v>
      </c>
      <c r="H10449" s="490"/>
      <c r="I10449" s="491"/>
      <c r="J10449" s="488"/>
      <c r="K10449" s="511"/>
      <c r="L10449" s="511"/>
    </row>
    <row r="10450">
      <c r="A10450" s="487" t="s">
        <v>33827</v>
      </c>
      <c r="B10450" s="98" t="s">
        <v>19732</v>
      </c>
      <c r="C10450" s="481">
        <v>1.0</v>
      </c>
      <c r="D10450" s="488"/>
      <c r="E10450" s="489" t="s">
        <v>15162</v>
      </c>
      <c r="F10450" s="488"/>
      <c r="G10450" s="483" t="s">
        <v>1312</v>
      </c>
      <c r="H10450" s="490"/>
      <c r="I10450" s="491"/>
      <c r="J10450" s="488"/>
      <c r="K10450" s="511"/>
      <c r="L10450" s="511"/>
    </row>
    <row r="10451">
      <c r="A10451" s="487" t="s">
        <v>33827</v>
      </c>
      <c r="B10451" s="98" t="s">
        <v>19732</v>
      </c>
      <c r="C10451" s="481">
        <v>2.0</v>
      </c>
      <c r="D10451" s="488"/>
      <c r="E10451" s="489" t="s">
        <v>15160</v>
      </c>
      <c r="F10451" s="488"/>
      <c r="G10451" s="483" t="s">
        <v>1818</v>
      </c>
      <c r="H10451" s="490"/>
      <c r="I10451" s="491"/>
      <c r="J10451" s="488"/>
      <c r="K10451" s="511"/>
      <c r="L10451" s="511"/>
    </row>
    <row r="10452">
      <c r="A10452" s="487" t="s">
        <v>33827</v>
      </c>
      <c r="B10452" s="494" t="s">
        <v>19735</v>
      </c>
      <c r="C10452" s="481">
        <v>0.0</v>
      </c>
      <c r="D10452" s="488" t="s">
        <v>19841</v>
      </c>
      <c r="E10452" s="489" t="s">
        <v>33830</v>
      </c>
      <c r="F10452" s="488" t="s">
        <v>19843</v>
      </c>
      <c r="G10452" s="483" t="s">
        <v>33831</v>
      </c>
      <c r="H10452" s="142" t="s">
        <v>33832</v>
      </c>
      <c r="I10452" s="491"/>
      <c r="J10452" s="488"/>
      <c r="K10452" s="511"/>
      <c r="L10452" s="511"/>
    </row>
    <row r="10453">
      <c r="A10453" s="487" t="s">
        <v>33827</v>
      </c>
      <c r="B10453" s="494" t="s">
        <v>19735</v>
      </c>
      <c r="C10453" s="481">
        <v>4.0</v>
      </c>
      <c r="D10453" s="488" t="s">
        <v>19736</v>
      </c>
      <c r="E10453" s="489" t="s">
        <v>33833</v>
      </c>
      <c r="F10453" s="488" t="s">
        <v>19737</v>
      </c>
      <c r="G10453" s="278" t="s">
        <v>33834</v>
      </c>
      <c r="H10453" s="490"/>
      <c r="I10453" s="491"/>
      <c r="J10453" s="488"/>
      <c r="K10453" s="511"/>
      <c r="L10453" s="511"/>
    </row>
    <row r="10454">
      <c r="A10454" s="487" t="s">
        <v>33827</v>
      </c>
      <c r="B10454" s="494" t="s">
        <v>19735</v>
      </c>
      <c r="C10454" s="481">
        <v>8.0</v>
      </c>
      <c r="D10454" s="488" t="s">
        <v>20925</v>
      </c>
      <c r="E10454" s="489" t="s">
        <v>33835</v>
      </c>
      <c r="F10454" s="488" t="s">
        <v>20927</v>
      </c>
      <c r="G10454" s="483" t="s">
        <v>33836</v>
      </c>
      <c r="H10454" s="490"/>
      <c r="I10454" s="491"/>
      <c r="J10454" s="488"/>
      <c r="K10454" s="511"/>
      <c r="L10454" s="511"/>
    </row>
    <row r="10455">
      <c r="A10455" s="487" t="s">
        <v>33827</v>
      </c>
      <c r="B10455" s="494" t="s">
        <v>19735</v>
      </c>
      <c r="C10455" s="481">
        <v>11.0</v>
      </c>
      <c r="D10455" s="488" t="s">
        <v>20925</v>
      </c>
      <c r="E10455" s="489" t="s">
        <v>33837</v>
      </c>
      <c r="F10455" s="488" t="s">
        <v>20927</v>
      </c>
      <c r="G10455" s="278" t="s">
        <v>33838</v>
      </c>
      <c r="H10455" s="490"/>
      <c r="I10455" s="491"/>
      <c r="J10455" s="488"/>
      <c r="K10455" s="511"/>
      <c r="L10455" s="511"/>
    </row>
    <row r="10456">
      <c r="A10456" s="487" t="s">
        <v>33827</v>
      </c>
      <c r="B10456" s="494" t="s">
        <v>19735</v>
      </c>
      <c r="C10456" s="481">
        <v>14.0</v>
      </c>
      <c r="D10456" s="488" t="s">
        <v>19841</v>
      </c>
      <c r="E10456" s="489" t="s">
        <v>33839</v>
      </c>
      <c r="F10456" s="488" t="s">
        <v>19843</v>
      </c>
      <c r="G10456" s="483" t="s">
        <v>33840</v>
      </c>
      <c r="H10456" s="490"/>
      <c r="I10456" s="491"/>
      <c r="J10456" s="488"/>
      <c r="K10456" s="511"/>
      <c r="L10456" s="511"/>
    </row>
    <row r="10457">
      <c r="A10457" s="487" t="s">
        <v>33827</v>
      </c>
      <c r="B10457" s="494" t="s">
        <v>19735</v>
      </c>
      <c r="C10457" s="481">
        <v>21.0</v>
      </c>
      <c r="D10457" s="488" t="s">
        <v>19841</v>
      </c>
      <c r="E10457" s="489" t="s">
        <v>33841</v>
      </c>
      <c r="F10457" s="488" t="s">
        <v>19843</v>
      </c>
      <c r="G10457" s="483" t="s">
        <v>33842</v>
      </c>
      <c r="H10457" s="490"/>
      <c r="I10457" s="491"/>
      <c r="J10457" s="488"/>
      <c r="K10457" s="511"/>
      <c r="L10457" s="511"/>
    </row>
    <row r="10458">
      <c r="A10458" s="487" t="s">
        <v>33827</v>
      </c>
      <c r="B10458" s="494" t="s">
        <v>19735</v>
      </c>
      <c r="C10458" s="481">
        <v>26.0</v>
      </c>
      <c r="D10458" s="488" t="s">
        <v>19736</v>
      </c>
      <c r="E10458" s="489" t="s">
        <v>33843</v>
      </c>
      <c r="F10458" s="488" t="s">
        <v>19737</v>
      </c>
      <c r="G10458" s="483" t="s">
        <v>33844</v>
      </c>
      <c r="H10458" s="490"/>
      <c r="I10458" s="491"/>
      <c r="J10458" s="488"/>
      <c r="K10458" s="511"/>
      <c r="L10458" s="511"/>
    </row>
    <row r="10459">
      <c r="A10459" s="487" t="s">
        <v>33827</v>
      </c>
      <c r="B10459" s="494" t="s">
        <v>19735</v>
      </c>
      <c r="C10459" s="481">
        <v>32.0</v>
      </c>
      <c r="D10459" s="488" t="s">
        <v>19841</v>
      </c>
      <c r="E10459" s="489" t="s">
        <v>33845</v>
      </c>
      <c r="F10459" s="488" t="s">
        <v>19843</v>
      </c>
      <c r="G10459" s="483" t="s">
        <v>33846</v>
      </c>
      <c r="H10459" s="490"/>
      <c r="I10459" s="491"/>
      <c r="J10459" s="488"/>
      <c r="K10459" s="511"/>
      <c r="L10459" s="511"/>
    </row>
    <row r="10460">
      <c r="A10460" s="487" t="s">
        <v>33827</v>
      </c>
      <c r="B10460" s="494" t="s">
        <v>19735</v>
      </c>
      <c r="C10460" s="481">
        <v>35.0</v>
      </c>
      <c r="D10460" s="488" t="s">
        <v>19841</v>
      </c>
      <c r="E10460" s="489" t="s">
        <v>33847</v>
      </c>
      <c r="F10460" s="488" t="s">
        <v>19843</v>
      </c>
      <c r="G10460" s="483" t="s">
        <v>33848</v>
      </c>
      <c r="H10460" s="490"/>
      <c r="I10460" s="491"/>
      <c r="J10460" s="488"/>
      <c r="K10460" s="511"/>
      <c r="L10460" s="511"/>
    </row>
    <row r="10461">
      <c r="A10461" s="487" t="s">
        <v>33827</v>
      </c>
      <c r="B10461" s="494" t="s">
        <v>19735</v>
      </c>
      <c r="C10461" s="481">
        <v>38.0</v>
      </c>
      <c r="D10461" s="488" t="s">
        <v>19841</v>
      </c>
      <c r="E10461" s="489" t="s">
        <v>33849</v>
      </c>
      <c r="F10461" s="488" t="s">
        <v>19843</v>
      </c>
      <c r="G10461" s="483" t="s">
        <v>33850</v>
      </c>
      <c r="H10461" s="490"/>
      <c r="I10461" s="491"/>
      <c r="J10461" s="488"/>
      <c r="K10461" s="511"/>
      <c r="L10461" s="511"/>
    </row>
    <row r="10462">
      <c r="A10462" s="487" t="s">
        <v>33827</v>
      </c>
      <c r="B10462" s="494" t="s">
        <v>19735</v>
      </c>
      <c r="C10462" s="481">
        <v>41.0</v>
      </c>
      <c r="D10462" s="488" t="s">
        <v>20925</v>
      </c>
      <c r="E10462" s="489" t="s">
        <v>33851</v>
      </c>
      <c r="F10462" s="488" t="s">
        <v>20927</v>
      </c>
      <c r="G10462" s="483" t="s">
        <v>33852</v>
      </c>
      <c r="H10462" s="490"/>
      <c r="I10462" s="491"/>
      <c r="J10462" s="488"/>
      <c r="K10462" s="511"/>
      <c r="L10462" s="511"/>
    </row>
    <row r="10463">
      <c r="A10463" s="487" t="s">
        <v>33827</v>
      </c>
      <c r="B10463" s="494" t="s">
        <v>19735</v>
      </c>
      <c r="C10463" s="481">
        <v>45.0</v>
      </c>
      <c r="D10463" s="488" t="s">
        <v>19841</v>
      </c>
      <c r="E10463" s="489" t="s">
        <v>33853</v>
      </c>
      <c r="F10463" s="488" t="s">
        <v>19843</v>
      </c>
      <c r="G10463" s="483" t="s">
        <v>33854</v>
      </c>
      <c r="H10463" s="490"/>
      <c r="I10463" s="491"/>
      <c r="J10463" s="488"/>
      <c r="K10463" s="511"/>
      <c r="L10463" s="511"/>
    </row>
    <row r="10464">
      <c r="A10464" s="487" t="s">
        <v>33827</v>
      </c>
      <c r="B10464" s="98" t="s">
        <v>26634</v>
      </c>
      <c r="C10464" s="481">
        <v>48.0</v>
      </c>
      <c r="D10464" s="488">
        <v>0.0</v>
      </c>
      <c r="E10464" s="489" t="s">
        <v>32418</v>
      </c>
      <c r="F10464" s="488"/>
      <c r="G10464" s="483" t="s">
        <v>33855</v>
      </c>
      <c r="H10464" s="490"/>
      <c r="I10464" s="491"/>
      <c r="J10464" s="488"/>
      <c r="K10464" s="511"/>
      <c r="L10464" s="511"/>
    </row>
    <row r="10465">
      <c r="A10465" s="487" t="s">
        <v>33827</v>
      </c>
      <c r="B10465" s="98" t="s">
        <v>26634</v>
      </c>
      <c r="C10465" s="481">
        <v>48.0</v>
      </c>
      <c r="D10465" s="488">
        <v>1.0</v>
      </c>
      <c r="E10465" s="489" t="s">
        <v>33684</v>
      </c>
      <c r="F10465" s="488"/>
      <c r="G10465" s="483" t="s">
        <v>33856</v>
      </c>
      <c r="H10465" s="490"/>
      <c r="I10465" s="491"/>
      <c r="J10465" s="488"/>
      <c r="K10465" s="511"/>
      <c r="L10465" s="511"/>
    </row>
    <row r="10466">
      <c r="A10466" s="487" t="s">
        <v>33827</v>
      </c>
      <c r="B10466" s="494" t="s">
        <v>19735</v>
      </c>
      <c r="C10466" s="481">
        <v>52.0</v>
      </c>
      <c r="D10466" s="488" t="s">
        <v>19736</v>
      </c>
      <c r="E10466" s="489" t="s">
        <v>33857</v>
      </c>
      <c r="F10466" s="488" t="s">
        <v>19737</v>
      </c>
      <c r="G10466" s="483" t="s">
        <v>33858</v>
      </c>
      <c r="H10466" s="490" t="s">
        <v>16473</v>
      </c>
      <c r="I10466" s="491"/>
      <c r="J10466" s="488"/>
      <c r="K10466" s="511"/>
      <c r="L10466" s="511"/>
    </row>
    <row r="10467">
      <c r="A10467" s="487" t="s">
        <v>33827</v>
      </c>
      <c r="B10467" s="494" t="s">
        <v>19735</v>
      </c>
      <c r="C10467" s="481">
        <v>56.0</v>
      </c>
      <c r="D10467" s="488" t="s">
        <v>19736</v>
      </c>
      <c r="E10467" s="489" t="s">
        <v>33859</v>
      </c>
      <c r="F10467" s="488" t="s">
        <v>19737</v>
      </c>
      <c r="G10467" s="483" t="s">
        <v>33860</v>
      </c>
      <c r="H10467" s="490"/>
      <c r="I10467" s="491"/>
      <c r="J10467" s="488"/>
      <c r="K10467" s="511"/>
      <c r="L10467" s="511"/>
    </row>
    <row r="10468">
      <c r="A10468" s="487" t="s">
        <v>33827</v>
      </c>
      <c r="B10468" s="494" t="s">
        <v>19735</v>
      </c>
      <c r="C10468" s="481">
        <v>60.0</v>
      </c>
      <c r="D10468" s="488" t="s">
        <v>19736</v>
      </c>
      <c r="E10468" s="489" t="s">
        <v>33861</v>
      </c>
      <c r="F10468" s="488" t="s">
        <v>19737</v>
      </c>
      <c r="G10468" s="483" t="s">
        <v>33862</v>
      </c>
      <c r="H10468" s="490"/>
      <c r="I10468" s="491"/>
      <c r="J10468" s="488"/>
      <c r="K10468" s="511"/>
      <c r="L10468" s="511"/>
    </row>
    <row r="10469">
      <c r="A10469" s="487" t="s">
        <v>33827</v>
      </c>
      <c r="B10469" s="494" t="s">
        <v>19735</v>
      </c>
      <c r="C10469" s="481">
        <v>65.0</v>
      </c>
      <c r="D10469" s="488" t="s">
        <v>19841</v>
      </c>
      <c r="E10469" s="489" t="s">
        <v>33863</v>
      </c>
      <c r="F10469" s="488" t="s">
        <v>19843</v>
      </c>
      <c r="G10469" s="483" t="s">
        <v>33864</v>
      </c>
      <c r="H10469" s="490"/>
      <c r="I10469" s="491"/>
      <c r="J10469" s="488"/>
      <c r="K10469" s="511"/>
      <c r="L10469" s="511"/>
    </row>
    <row r="10470">
      <c r="A10470" s="487" t="s">
        <v>33827</v>
      </c>
      <c r="B10470" s="494" t="s">
        <v>19735</v>
      </c>
      <c r="C10470" s="481">
        <v>75.0</v>
      </c>
      <c r="D10470" s="488" t="s">
        <v>19736</v>
      </c>
      <c r="E10470" s="489" t="s">
        <v>33865</v>
      </c>
      <c r="F10470" s="488" t="s">
        <v>19737</v>
      </c>
      <c r="G10470" s="483" t="s">
        <v>33866</v>
      </c>
      <c r="H10470" s="490" t="s">
        <v>16497</v>
      </c>
      <c r="I10470" s="491"/>
      <c r="J10470" s="488"/>
      <c r="K10470" s="511"/>
      <c r="L10470" s="511"/>
    </row>
    <row r="10471">
      <c r="A10471" s="487" t="s">
        <v>33827</v>
      </c>
      <c r="B10471" s="494" t="s">
        <v>19735</v>
      </c>
      <c r="C10471" s="481">
        <v>79.0</v>
      </c>
      <c r="D10471" s="488" t="s">
        <v>19736</v>
      </c>
      <c r="E10471" s="489" t="s">
        <v>33867</v>
      </c>
      <c r="F10471" s="488" t="s">
        <v>19737</v>
      </c>
      <c r="G10471" s="483" t="s">
        <v>33868</v>
      </c>
      <c r="H10471" s="490"/>
      <c r="I10471" s="491"/>
      <c r="J10471" s="488"/>
      <c r="K10471" s="511"/>
      <c r="L10471" s="511"/>
    </row>
    <row r="10472">
      <c r="A10472" s="487" t="s">
        <v>33827</v>
      </c>
      <c r="B10472" s="494" t="s">
        <v>19735</v>
      </c>
      <c r="C10472" s="481">
        <v>83.0</v>
      </c>
      <c r="D10472" s="488" t="s">
        <v>19841</v>
      </c>
      <c r="E10472" s="489" t="s">
        <v>33869</v>
      </c>
      <c r="F10472" s="488" t="s">
        <v>19843</v>
      </c>
      <c r="G10472" s="483" t="s">
        <v>33870</v>
      </c>
      <c r="H10472" s="490"/>
      <c r="I10472" s="491"/>
      <c r="J10472" s="488"/>
      <c r="K10472" s="511"/>
      <c r="L10472" s="511"/>
    </row>
    <row r="10473">
      <c r="A10473" s="512" t="s">
        <v>33827</v>
      </c>
      <c r="B10473" s="513" t="s">
        <v>19735</v>
      </c>
      <c r="C10473" s="514">
        <v>92.0</v>
      </c>
      <c r="D10473" s="515" t="s">
        <v>19841</v>
      </c>
      <c r="E10473" s="516" t="s">
        <v>33871</v>
      </c>
      <c r="F10473" s="515" t="s">
        <v>19843</v>
      </c>
      <c r="G10473" s="523" t="s">
        <v>33872</v>
      </c>
      <c r="H10473" s="517"/>
      <c r="I10473" s="518"/>
      <c r="J10473" s="515"/>
      <c r="K10473" s="519"/>
      <c r="L10473" s="511"/>
    </row>
    <row r="10474">
      <c r="A10474" s="129" t="s">
        <v>33873</v>
      </c>
      <c r="B10474" s="494" t="s">
        <v>19728</v>
      </c>
      <c r="C10474" s="481">
        <v>117.0</v>
      </c>
      <c r="D10474" s="481" t="s">
        <v>19729</v>
      </c>
      <c r="E10474" s="520" t="s">
        <v>33874</v>
      </c>
      <c r="F10474" s="481"/>
      <c r="G10474" s="343" t="s">
        <v>33875</v>
      </c>
      <c r="H10474" s="490"/>
      <c r="I10474" s="522"/>
      <c r="J10474" s="488"/>
      <c r="K10474" s="511"/>
      <c r="L10474" s="511"/>
    </row>
    <row r="10475">
      <c r="A10475" s="487" t="s">
        <v>33873</v>
      </c>
      <c r="B10475" s="98" t="s">
        <v>19732</v>
      </c>
      <c r="C10475" s="481">
        <v>0.0</v>
      </c>
      <c r="D10475" s="488"/>
      <c r="E10475" s="489" t="s">
        <v>15164</v>
      </c>
      <c r="F10475" s="488"/>
      <c r="G10475" s="483" t="s">
        <v>1241</v>
      </c>
      <c r="H10475" s="490"/>
      <c r="I10475" s="491"/>
      <c r="J10475" s="488"/>
      <c r="K10475" s="511"/>
      <c r="L10475" s="511"/>
    </row>
    <row r="10476">
      <c r="A10476" s="487" t="s">
        <v>33873</v>
      </c>
      <c r="B10476" s="98" t="s">
        <v>19732</v>
      </c>
      <c r="C10476" s="481">
        <v>1.0</v>
      </c>
      <c r="D10476" s="488"/>
      <c r="E10476" s="489" t="s">
        <v>20246</v>
      </c>
      <c r="F10476" s="488"/>
      <c r="G10476" s="278" t="s">
        <v>1798</v>
      </c>
      <c r="H10476" s="490"/>
      <c r="I10476" s="491"/>
      <c r="J10476" s="488"/>
      <c r="K10476" s="511"/>
      <c r="L10476" s="511"/>
    </row>
    <row r="10477">
      <c r="A10477" s="487" t="s">
        <v>33873</v>
      </c>
      <c r="B10477" s="494" t="s">
        <v>19735</v>
      </c>
      <c r="C10477" s="481">
        <v>0.0</v>
      </c>
      <c r="D10477" s="488" t="s">
        <v>19736</v>
      </c>
      <c r="E10477" s="489" t="s">
        <v>33876</v>
      </c>
      <c r="F10477" s="488" t="s">
        <v>19737</v>
      </c>
      <c r="G10477" s="278" t="s">
        <v>33877</v>
      </c>
      <c r="H10477" s="142" t="s">
        <v>33878</v>
      </c>
      <c r="I10477" s="491"/>
      <c r="J10477" s="488"/>
      <c r="K10477" s="511"/>
      <c r="L10477" s="511"/>
    </row>
    <row r="10478">
      <c r="A10478" s="487" t="s">
        <v>33873</v>
      </c>
      <c r="B10478" s="494" t="s">
        <v>19735</v>
      </c>
      <c r="C10478" s="481">
        <v>4.0</v>
      </c>
      <c r="D10478" s="488" t="s">
        <v>19736</v>
      </c>
      <c r="E10478" s="489" t="s">
        <v>33879</v>
      </c>
      <c r="F10478" s="488" t="s">
        <v>19737</v>
      </c>
      <c r="G10478" s="483" t="s">
        <v>33880</v>
      </c>
      <c r="H10478" s="490"/>
      <c r="I10478" s="491"/>
      <c r="J10478" s="488"/>
      <c r="K10478" s="511"/>
      <c r="L10478" s="511"/>
    </row>
    <row r="10479">
      <c r="A10479" s="487" t="s">
        <v>33873</v>
      </c>
      <c r="B10479" s="494" t="s">
        <v>19735</v>
      </c>
      <c r="C10479" s="481">
        <v>8.0</v>
      </c>
      <c r="D10479" s="488" t="s">
        <v>21207</v>
      </c>
      <c r="E10479" s="489" t="s">
        <v>33881</v>
      </c>
      <c r="F10479" s="529" t="s">
        <v>21209</v>
      </c>
      <c r="G10479" s="483" t="s">
        <v>33882</v>
      </c>
      <c r="H10479" s="490"/>
      <c r="I10479" s="491"/>
      <c r="J10479" s="488"/>
      <c r="K10479" s="511"/>
      <c r="L10479" s="511"/>
    </row>
    <row r="10480">
      <c r="A10480" s="487" t="s">
        <v>33873</v>
      </c>
      <c r="B10480" s="494" t="s">
        <v>19735</v>
      </c>
      <c r="C10480" s="481">
        <v>11.0</v>
      </c>
      <c r="D10480" s="488" t="s">
        <v>21207</v>
      </c>
      <c r="E10480" s="489" t="s">
        <v>33883</v>
      </c>
      <c r="F10480" s="529" t="s">
        <v>21209</v>
      </c>
      <c r="G10480" s="483" t="s">
        <v>33884</v>
      </c>
      <c r="H10480" s="490"/>
      <c r="I10480" s="491"/>
      <c r="J10480" s="488"/>
      <c r="K10480" s="511"/>
      <c r="L10480" s="511"/>
    </row>
    <row r="10481">
      <c r="A10481" s="487" t="s">
        <v>33873</v>
      </c>
      <c r="B10481" s="494" t="s">
        <v>19735</v>
      </c>
      <c r="C10481" s="481">
        <v>15.0</v>
      </c>
      <c r="D10481" s="488" t="s">
        <v>21207</v>
      </c>
      <c r="E10481" s="489" t="s">
        <v>33885</v>
      </c>
      <c r="F10481" s="529" t="s">
        <v>21209</v>
      </c>
      <c r="G10481" s="278" t="s">
        <v>33886</v>
      </c>
      <c r="H10481" s="490"/>
      <c r="I10481" s="491"/>
      <c r="J10481" s="488"/>
      <c r="K10481" s="511"/>
      <c r="L10481" s="511"/>
    </row>
    <row r="10482">
      <c r="A10482" s="487" t="s">
        <v>33873</v>
      </c>
      <c r="B10482" s="494" t="s">
        <v>19735</v>
      </c>
      <c r="C10482" s="481">
        <v>19.0</v>
      </c>
      <c r="D10482" s="488" t="s">
        <v>21207</v>
      </c>
      <c r="E10482" s="489" t="s">
        <v>33887</v>
      </c>
      <c r="F10482" s="529" t="s">
        <v>21209</v>
      </c>
      <c r="G10482" s="483" t="s">
        <v>33888</v>
      </c>
      <c r="H10482" s="490"/>
      <c r="I10482" s="491"/>
      <c r="J10482" s="488"/>
      <c r="K10482" s="511"/>
      <c r="L10482" s="511"/>
    </row>
    <row r="10483">
      <c r="A10483" s="487" t="s">
        <v>33873</v>
      </c>
      <c r="B10483" s="98" t="s">
        <v>26634</v>
      </c>
      <c r="C10483" s="481">
        <v>22.0</v>
      </c>
      <c r="D10483" s="488">
        <v>0.0</v>
      </c>
      <c r="E10483" s="489" t="s">
        <v>29183</v>
      </c>
      <c r="F10483" s="488"/>
      <c r="G10483" s="483" t="s">
        <v>28582</v>
      </c>
      <c r="H10483" s="490"/>
      <c r="I10483" s="491"/>
      <c r="J10483" s="488"/>
      <c r="K10483" s="511"/>
      <c r="L10483" s="511"/>
    </row>
    <row r="10484">
      <c r="A10484" s="487" t="s">
        <v>33873</v>
      </c>
      <c r="B10484" s="98" t="s">
        <v>26634</v>
      </c>
      <c r="C10484" s="481">
        <v>22.0</v>
      </c>
      <c r="D10484" s="488">
        <v>1.0</v>
      </c>
      <c r="E10484" s="489" t="s">
        <v>29184</v>
      </c>
      <c r="F10484" s="488"/>
      <c r="G10484" s="483" t="s">
        <v>28831</v>
      </c>
      <c r="H10484" s="490"/>
      <c r="I10484" s="491"/>
      <c r="J10484" s="488"/>
      <c r="K10484" s="511"/>
      <c r="L10484" s="511"/>
    </row>
    <row r="10485">
      <c r="A10485" s="487" t="s">
        <v>33873</v>
      </c>
      <c r="B10485" s="494" t="s">
        <v>19735</v>
      </c>
      <c r="C10485" s="481">
        <v>25.0</v>
      </c>
      <c r="D10485" s="488" t="s">
        <v>19736</v>
      </c>
      <c r="E10485" s="489" t="s">
        <v>33889</v>
      </c>
      <c r="F10485" s="488" t="s">
        <v>19737</v>
      </c>
      <c r="G10485" s="483" t="s">
        <v>33890</v>
      </c>
      <c r="H10485" s="490"/>
      <c r="I10485" s="491"/>
      <c r="J10485" s="488"/>
      <c r="K10485" s="511"/>
      <c r="L10485" s="511"/>
    </row>
    <row r="10486">
      <c r="A10486" s="487" t="s">
        <v>33873</v>
      </c>
      <c r="B10486" s="494" t="s">
        <v>19735</v>
      </c>
      <c r="C10486" s="481">
        <v>29.0</v>
      </c>
      <c r="D10486" s="488" t="s">
        <v>21207</v>
      </c>
      <c r="E10486" s="489" t="s">
        <v>33891</v>
      </c>
      <c r="F10486" s="529" t="s">
        <v>21209</v>
      </c>
      <c r="G10486" s="278" t="s">
        <v>33892</v>
      </c>
      <c r="H10486" s="490"/>
      <c r="I10486" s="491"/>
      <c r="J10486" s="488"/>
      <c r="K10486" s="511"/>
      <c r="L10486" s="511"/>
    </row>
    <row r="10487">
      <c r="A10487" s="487" t="s">
        <v>33873</v>
      </c>
      <c r="B10487" s="494" t="s">
        <v>19735</v>
      </c>
      <c r="C10487" s="481">
        <v>32.0</v>
      </c>
      <c r="D10487" s="488" t="s">
        <v>21207</v>
      </c>
      <c r="E10487" s="489" t="s">
        <v>33893</v>
      </c>
      <c r="F10487" s="529" t="s">
        <v>21209</v>
      </c>
      <c r="G10487" s="483" t="s">
        <v>33894</v>
      </c>
      <c r="H10487" s="490"/>
      <c r="I10487" s="491"/>
      <c r="J10487" s="488"/>
      <c r="K10487" s="511"/>
      <c r="L10487" s="511"/>
    </row>
    <row r="10488">
      <c r="A10488" s="487" t="s">
        <v>33873</v>
      </c>
      <c r="B10488" s="494" t="s">
        <v>19735</v>
      </c>
      <c r="C10488" s="481">
        <v>38.0</v>
      </c>
      <c r="D10488" s="488" t="s">
        <v>19736</v>
      </c>
      <c r="E10488" s="489" t="s">
        <v>33895</v>
      </c>
      <c r="F10488" s="488" t="s">
        <v>19737</v>
      </c>
      <c r="G10488" s="278" t="s">
        <v>33896</v>
      </c>
      <c r="H10488" s="490"/>
      <c r="I10488" s="491"/>
      <c r="J10488" s="488"/>
      <c r="K10488" s="511"/>
      <c r="L10488" s="511"/>
    </row>
    <row r="10489">
      <c r="A10489" s="487" t="s">
        <v>33873</v>
      </c>
      <c r="B10489" s="494" t="s">
        <v>19735</v>
      </c>
      <c r="C10489" s="481">
        <v>44.0</v>
      </c>
      <c r="D10489" s="488" t="s">
        <v>19736</v>
      </c>
      <c r="E10489" s="489" t="s">
        <v>33897</v>
      </c>
      <c r="F10489" s="488" t="s">
        <v>19737</v>
      </c>
      <c r="G10489" s="278" t="s">
        <v>33898</v>
      </c>
      <c r="H10489" s="490"/>
      <c r="I10489" s="491"/>
      <c r="J10489" s="488"/>
      <c r="K10489" s="511"/>
      <c r="L10489" s="511"/>
    </row>
    <row r="10490">
      <c r="A10490" s="487" t="s">
        <v>33873</v>
      </c>
      <c r="B10490" s="494" t="s">
        <v>19735</v>
      </c>
      <c r="C10490" s="481">
        <v>47.0</v>
      </c>
      <c r="D10490" s="488" t="s">
        <v>19736</v>
      </c>
      <c r="E10490" s="489" t="s">
        <v>33899</v>
      </c>
      <c r="F10490" s="488" t="s">
        <v>19737</v>
      </c>
      <c r="G10490" s="483" t="s">
        <v>33900</v>
      </c>
      <c r="H10490" s="490"/>
      <c r="I10490" s="491"/>
      <c r="J10490" s="488"/>
      <c r="K10490" s="511"/>
      <c r="L10490" s="511"/>
    </row>
    <row r="10491">
      <c r="A10491" s="487" t="s">
        <v>33873</v>
      </c>
      <c r="B10491" s="494" t="s">
        <v>19735</v>
      </c>
      <c r="C10491" s="481">
        <v>50.0</v>
      </c>
      <c r="D10491" s="488" t="s">
        <v>21207</v>
      </c>
      <c r="E10491" s="489" t="s">
        <v>33901</v>
      </c>
      <c r="F10491" s="529" t="s">
        <v>21209</v>
      </c>
      <c r="G10491" s="483" t="s">
        <v>33902</v>
      </c>
      <c r="H10491" s="490"/>
      <c r="I10491" s="491"/>
      <c r="J10491" s="488"/>
      <c r="K10491" s="511"/>
      <c r="L10491" s="511"/>
    </row>
    <row r="10492">
      <c r="A10492" s="512" t="s">
        <v>33873</v>
      </c>
      <c r="B10492" s="513" t="s">
        <v>19735</v>
      </c>
      <c r="C10492" s="514">
        <v>54.0</v>
      </c>
      <c r="D10492" s="515" t="s">
        <v>21207</v>
      </c>
      <c r="E10492" s="516" t="s">
        <v>33903</v>
      </c>
      <c r="F10492" s="530" t="s">
        <v>21209</v>
      </c>
      <c r="G10492" s="523" t="s">
        <v>33904</v>
      </c>
      <c r="H10492" s="517"/>
      <c r="I10492" s="518"/>
      <c r="J10492" s="515"/>
      <c r="K10492" s="519"/>
      <c r="L10492" s="511"/>
    </row>
    <row r="10493">
      <c r="A10493" s="129" t="s">
        <v>33905</v>
      </c>
      <c r="B10493" s="494" t="s">
        <v>19728</v>
      </c>
      <c r="C10493" s="481">
        <v>118.0</v>
      </c>
      <c r="D10493" s="481" t="s">
        <v>19729</v>
      </c>
      <c r="E10493" s="520" t="s">
        <v>33906</v>
      </c>
      <c r="F10493" s="481"/>
      <c r="G10493" s="376" t="s">
        <v>33907</v>
      </c>
      <c r="H10493" s="490"/>
      <c r="I10493" s="522"/>
      <c r="J10493" s="488"/>
      <c r="K10493" s="511"/>
      <c r="L10493" s="511"/>
    </row>
    <row r="10494">
      <c r="A10494" s="487" t="s">
        <v>33905</v>
      </c>
      <c r="B10494" s="98" t="s">
        <v>19732</v>
      </c>
      <c r="C10494" s="481">
        <v>0.0</v>
      </c>
      <c r="D10494" s="488"/>
      <c r="E10494" s="489" t="s">
        <v>20593</v>
      </c>
      <c r="F10494" s="488"/>
      <c r="G10494" s="278" t="s">
        <v>2190</v>
      </c>
      <c r="H10494" s="490"/>
      <c r="I10494" s="491"/>
      <c r="J10494" s="488"/>
      <c r="K10494" s="511"/>
      <c r="L10494" s="511"/>
    </row>
    <row r="10495">
      <c r="A10495" s="487" t="s">
        <v>33905</v>
      </c>
      <c r="B10495" s="98" t="s">
        <v>19732</v>
      </c>
      <c r="C10495" s="481">
        <v>1.0</v>
      </c>
      <c r="D10495" s="488"/>
      <c r="E10495" s="489" t="s">
        <v>15162</v>
      </c>
      <c r="F10495" s="488"/>
      <c r="G10495" s="483" t="s">
        <v>1312</v>
      </c>
      <c r="H10495" s="490"/>
      <c r="I10495" s="491"/>
      <c r="J10495" s="488"/>
      <c r="K10495" s="511"/>
      <c r="L10495" s="511"/>
    </row>
    <row r="10496">
      <c r="A10496" s="487" t="s">
        <v>33905</v>
      </c>
      <c r="B10496" s="494" t="s">
        <v>19735</v>
      </c>
      <c r="C10496" s="481">
        <v>0.0</v>
      </c>
      <c r="D10496" s="488" t="s">
        <v>20944</v>
      </c>
      <c r="E10496" s="489" t="s">
        <v>33908</v>
      </c>
      <c r="F10496" s="488" t="s">
        <v>20946</v>
      </c>
      <c r="G10496" s="278" t="s">
        <v>33909</v>
      </c>
      <c r="H10496" s="142" t="s">
        <v>33910</v>
      </c>
      <c r="I10496" s="491"/>
      <c r="J10496" s="488"/>
      <c r="K10496" s="511"/>
      <c r="L10496" s="511"/>
    </row>
    <row r="10497">
      <c r="A10497" s="487" t="s">
        <v>33905</v>
      </c>
      <c r="B10497" s="494" t="s">
        <v>19735</v>
      </c>
      <c r="C10497" s="481">
        <v>5.0</v>
      </c>
      <c r="D10497" s="488" t="s">
        <v>20944</v>
      </c>
      <c r="E10497" s="489" t="s">
        <v>33911</v>
      </c>
      <c r="F10497" s="488" t="s">
        <v>20946</v>
      </c>
      <c r="G10497" s="483" t="s">
        <v>33912</v>
      </c>
      <c r="H10497" s="490"/>
      <c r="I10497" s="491"/>
      <c r="J10497" s="488"/>
      <c r="K10497" s="511"/>
      <c r="L10497" s="511"/>
    </row>
    <row r="10498">
      <c r="A10498" s="487" t="s">
        <v>33905</v>
      </c>
      <c r="B10498" s="494" t="s">
        <v>19735</v>
      </c>
      <c r="C10498" s="481">
        <v>11.0</v>
      </c>
      <c r="D10498" s="488" t="s">
        <v>19841</v>
      </c>
      <c r="E10498" s="489" t="s">
        <v>33913</v>
      </c>
      <c r="F10498" s="488" t="s">
        <v>19843</v>
      </c>
      <c r="G10498" s="483" t="s">
        <v>33914</v>
      </c>
      <c r="H10498" s="490"/>
      <c r="I10498" s="491"/>
      <c r="J10498" s="488"/>
      <c r="K10498" s="511"/>
      <c r="L10498" s="511"/>
    </row>
    <row r="10499">
      <c r="A10499" s="487" t="s">
        <v>33905</v>
      </c>
      <c r="B10499" s="494" t="s">
        <v>19735</v>
      </c>
      <c r="C10499" s="481">
        <v>15.0</v>
      </c>
      <c r="D10499" s="488" t="s">
        <v>20944</v>
      </c>
      <c r="E10499" s="489" t="s">
        <v>33915</v>
      </c>
      <c r="F10499" s="488" t="s">
        <v>20946</v>
      </c>
      <c r="G10499" s="483" t="s">
        <v>33916</v>
      </c>
      <c r="H10499" s="490"/>
      <c r="I10499" s="491"/>
      <c r="J10499" s="488"/>
      <c r="K10499" s="511"/>
      <c r="L10499" s="511"/>
    </row>
    <row r="10500">
      <c r="A10500" s="487" t="s">
        <v>33905</v>
      </c>
      <c r="B10500" s="494" t="s">
        <v>19735</v>
      </c>
      <c r="C10500" s="481">
        <v>19.0</v>
      </c>
      <c r="D10500" s="488" t="s">
        <v>19841</v>
      </c>
      <c r="E10500" s="489" t="s">
        <v>33917</v>
      </c>
      <c r="F10500" s="488" t="s">
        <v>19843</v>
      </c>
      <c r="G10500" s="483" t="s">
        <v>33918</v>
      </c>
      <c r="H10500" s="490"/>
      <c r="I10500" s="491"/>
      <c r="J10500" s="488"/>
      <c r="K10500" s="511"/>
      <c r="L10500" s="511"/>
    </row>
    <row r="10501">
      <c r="A10501" s="487" t="s">
        <v>33905</v>
      </c>
      <c r="B10501" s="494" t="s">
        <v>19735</v>
      </c>
      <c r="C10501" s="481">
        <v>24.0</v>
      </c>
      <c r="D10501" s="488" t="s">
        <v>20944</v>
      </c>
      <c r="E10501" s="489" t="s">
        <v>33919</v>
      </c>
      <c r="F10501" s="488" t="s">
        <v>20946</v>
      </c>
      <c r="G10501" s="278" t="s">
        <v>33920</v>
      </c>
      <c r="H10501" s="490"/>
      <c r="I10501" s="491"/>
      <c r="J10501" s="488"/>
      <c r="K10501" s="511"/>
      <c r="L10501" s="511"/>
    </row>
    <row r="10502">
      <c r="A10502" s="487" t="s">
        <v>33905</v>
      </c>
      <c r="B10502" s="494" t="s">
        <v>19735</v>
      </c>
      <c r="C10502" s="481">
        <v>32.0</v>
      </c>
      <c r="D10502" s="488" t="s">
        <v>20944</v>
      </c>
      <c r="E10502" s="489" t="s">
        <v>33921</v>
      </c>
      <c r="F10502" s="488" t="s">
        <v>20946</v>
      </c>
      <c r="G10502" s="278" t="s">
        <v>33922</v>
      </c>
      <c r="H10502" s="490"/>
      <c r="I10502" s="491"/>
      <c r="J10502" s="488"/>
      <c r="K10502" s="511"/>
      <c r="L10502" s="511"/>
    </row>
    <row r="10503">
      <c r="A10503" s="487" t="s">
        <v>33905</v>
      </c>
      <c r="B10503" s="494" t="s">
        <v>19735</v>
      </c>
      <c r="C10503" s="481">
        <v>37.0</v>
      </c>
      <c r="D10503" s="488" t="s">
        <v>20944</v>
      </c>
      <c r="E10503" s="489" t="s">
        <v>33923</v>
      </c>
      <c r="F10503" s="488" t="s">
        <v>20946</v>
      </c>
      <c r="G10503" s="278" t="s">
        <v>33924</v>
      </c>
      <c r="H10503" s="490"/>
      <c r="I10503" s="491"/>
      <c r="J10503" s="488"/>
      <c r="K10503" s="511"/>
      <c r="L10503" s="511"/>
    </row>
    <row r="10504">
      <c r="A10504" s="512" t="s">
        <v>33905</v>
      </c>
      <c r="B10504" s="513" t="s">
        <v>19735</v>
      </c>
      <c r="C10504" s="514">
        <v>43.0</v>
      </c>
      <c r="D10504" s="515" t="s">
        <v>19841</v>
      </c>
      <c r="E10504" s="516" t="s">
        <v>33925</v>
      </c>
      <c r="F10504" s="515" t="s">
        <v>19843</v>
      </c>
      <c r="G10504" s="523" t="s">
        <v>33926</v>
      </c>
      <c r="H10504" s="517"/>
      <c r="I10504" s="518"/>
      <c r="J10504" s="515"/>
      <c r="K10504" s="519"/>
      <c r="L10504" s="511"/>
    </row>
    <row r="10505">
      <c r="A10505" s="129" t="s">
        <v>33927</v>
      </c>
      <c r="B10505" s="494" t="s">
        <v>19728</v>
      </c>
      <c r="C10505" s="481">
        <v>123.0</v>
      </c>
      <c r="D10505" s="481" t="s">
        <v>19729</v>
      </c>
      <c r="E10505" s="520" t="s">
        <v>33928</v>
      </c>
      <c r="F10505" s="481"/>
      <c r="G10505" s="343" t="s">
        <v>33929</v>
      </c>
      <c r="H10505" s="490"/>
      <c r="I10505" s="522"/>
      <c r="J10505" s="488"/>
      <c r="K10505" s="511"/>
      <c r="L10505" s="511"/>
    </row>
    <row r="10506">
      <c r="A10506" s="487" t="s">
        <v>33927</v>
      </c>
      <c r="B10506" s="98" t="s">
        <v>19732</v>
      </c>
      <c r="C10506" s="481">
        <v>0.0</v>
      </c>
      <c r="D10506" s="488"/>
      <c r="E10506" s="489" t="s">
        <v>15164</v>
      </c>
      <c r="F10506" s="488"/>
      <c r="G10506" s="483" t="s">
        <v>1241</v>
      </c>
      <c r="H10506" s="490"/>
      <c r="I10506" s="491"/>
      <c r="J10506" s="488"/>
      <c r="K10506" s="511"/>
      <c r="L10506" s="511"/>
    </row>
    <row r="10507">
      <c r="A10507" s="487" t="s">
        <v>33927</v>
      </c>
      <c r="B10507" s="98" t="s">
        <v>19732</v>
      </c>
      <c r="C10507" s="481">
        <v>1.0</v>
      </c>
      <c r="D10507" s="488"/>
      <c r="E10507" s="489" t="s">
        <v>15160</v>
      </c>
      <c r="F10507" s="488"/>
      <c r="G10507" s="483" t="s">
        <v>1818</v>
      </c>
      <c r="H10507" s="490"/>
      <c r="I10507" s="491"/>
      <c r="J10507" s="488"/>
      <c r="K10507" s="511"/>
      <c r="L10507" s="511"/>
    </row>
    <row r="10508">
      <c r="A10508" s="487" t="s">
        <v>33927</v>
      </c>
      <c r="B10508" s="98" t="s">
        <v>19732</v>
      </c>
      <c r="C10508" s="481">
        <v>2.0</v>
      </c>
      <c r="D10508" s="488"/>
      <c r="E10508" s="489" t="s">
        <v>20246</v>
      </c>
      <c r="F10508" s="488"/>
      <c r="G10508" s="278" t="s">
        <v>1798</v>
      </c>
      <c r="H10508" s="490"/>
      <c r="I10508" s="491"/>
      <c r="J10508" s="488"/>
      <c r="K10508" s="511"/>
      <c r="L10508" s="511"/>
    </row>
    <row r="10509">
      <c r="A10509" s="487" t="s">
        <v>33927</v>
      </c>
      <c r="B10509" s="494" t="s">
        <v>19735</v>
      </c>
      <c r="C10509" s="481">
        <v>1.0</v>
      </c>
      <c r="D10509" s="488" t="s">
        <v>19736</v>
      </c>
      <c r="E10509" s="489" t="s">
        <v>33930</v>
      </c>
      <c r="F10509" s="488" t="s">
        <v>19737</v>
      </c>
      <c r="G10509" s="483" t="s">
        <v>33931</v>
      </c>
      <c r="H10509" s="490"/>
      <c r="I10509" s="491"/>
      <c r="J10509" s="488"/>
      <c r="K10509" s="511"/>
      <c r="L10509" s="511"/>
    </row>
    <row r="10510">
      <c r="A10510" s="487" t="s">
        <v>33927</v>
      </c>
      <c r="B10510" s="494" t="s">
        <v>19735</v>
      </c>
      <c r="C10510" s="481">
        <v>5.0</v>
      </c>
      <c r="D10510" s="488" t="s">
        <v>20520</v>
      </c>
      <c r="E10510" s="489" t="s">
        <v>33932</v>
      </c>
      <c r="F10510" s="488" t="s">
        <v>20522</v>
      </c>
      <c r="G10510" s="483" t="s">
        <v>33933</v>
      </c>
      <c r="H10510" s="142" t="s">
        <v>33934</v>
      </c>
      <c r="I10510" s="491"/>
      <c r="J10510" s="488"/>
      <c r="K10510" s="511"/>
      <c r="L10510" s="511"/>
    </row>
    <row r="10511">
      <c r="A10511" s="487" t="s">
        <v>33927</v>
      </c>
      <c r="B10511" s="494" t="s">
        <v>19735</v>
      </c>
      <c r="C10511" s="481">
        <v>8.0</v>
      </c>
      <c r="D10511" s="488" t="s">
        <v>20520</v>
      </c>
      <c r="E10511" s="489" t="s">
        <v>33935</v>
      </c>
      <c r="F10511" s="488" t="s">
        <v>20522</v>
      </c>
      <c r="G10511" s="483" t="s">
        <v>33936</v>
      </c>
      <c r="H10511" s="490"/>
      <c r="I10511" s="491"/>
      <c r="J10511" s="488"/>
      <c r="K10511" s="511"/>
      <c r="L10511" s="511"/>
    </row>
    <row r="10512">
      <c r="A10512" s="487" t="s">
        <v>33927</v>
      </c>
      <c r="B10512" s="494" t="s">
        <v>19735</v>
      </c>
      <c r="C10512" s="481">
        <v>11.0</v>
      </c>
      <c r="D10512" s="488" t="s">
        <v>20520</v>
      </c>
      <c r="E10512" s="489" t="s">
        <v>33937</v>
      </c>
      <c r="F10512" s="488" t="s">
        <v>20522</v>
      </c>
      <c r="G10512" s="483" t="s">
        <v>33938</v>
      </c>
      <c r="H10512" s="490"/>
      <c r="I10512" s="491"/>
      <c r="J10512" s="488"/>
      <c r="K10512" s="511"/>
      <c r="L10512" s="511"/>
    </row>
    <row r="10513">
      <c r="A10513" s="487" t="s">
        <v>33927</v>
      </c>
      <c r="B10513" s="494" t="s">
        <v>19735</v>
      </c>
      <c r="C10513" s="481">
        <v>15.0</v>
      </c>
      <c r="D10513" s="488" t="s">
        <v>21809</v>
      </c>
      <c r="E10513" s="489" t="s">
        <v>33939</v>
      </c>
      <c r="F10513" s="529" t="s">
        <v>21811</v>
      </c>
      <c r="G10513" s="483" t="s">
        <v>33940</v>
      </c>
      <c r="H10513" s="490"/>
      <c r="I10513" s="491"/>
      <c r="J10513" s="488"/>
      <c r="K10513" s="511"/>
      <c r="L10513" s="511"/>
    </row>
    <row r="10514">
      <c r="A10514" s="487" t="s">
        <v>33927</v>
      </c>
      <c r="B10514" s="494" t="s">
        <v>19735</v>
      </c>
      <c r="C10514" s="481">
        <v>18.0</v>
      </c>
      <c r="D10514" s="488" t="s">
        <v>20520</v>
      </c>
      <c r="E10514" s="489" t="s">
        <v>33941</v>
      </c>
      <c r="F10514" s="488" t="s">
        <v>20522</v>
      </c>
      <c r="G10514" s="483" t="s">
        <v>33942</v>
      </c>
      <c r="H10514" s="490"/>
      <c r="I10514" s="491"/>
      <c r="J10514" s="488"/>
      <c r="K10514" s="511"/>
      <c r="L10514" s="511"/>
    </row>
    <row r="10515">
      <c r="A10515" s="487" t="s">
        <v>33927</v>
      </c>
      <c r="B10515" s="98" t="s">
        <v>26634</v>
      </c>
      <c r="C10515" s="481">
        <v>21.0</v>
      </c>
      <c r="D10515" s="488">
        <v>0.0</v>
      </c>
      <c r="E10515" s="489" t="s">
        <v>33943</v>
      </c>
      <c r="F10515" s="488"/>
      <c r="G10515" s="483" t="s">
        <v>33944</v>
      </c>
      <c r="H10515" s="490"/>
      <c r="I10515" s="491"/>
      <c r="J10515" s="488"/>
      <c r="K10515" s="511"/>
      <c r="L10515" s="511"/>
    </row>
    <row r="10516">
      <c r="A10516" s="487" t="s">
        <v>33927</v>
      </c>
      <c r="B10516" s="98" t="s">
        <v>26634</v>
      </c>
      <c r="C10516" s="481">
        <v>21.0</v>
      </c>
      <c r="D10516" s="488">
        <v>1.0</v>
      </c>
      <c r="E10516" s="489" t="s">
        <v>33945</v>
      </c>
      <c r="F10516" s="488"/>
      <c r="G10516" s="483" t="s">
        <v>33946</v>
      </c>
      <c r="H10516" s="490"/>
      <c r="I10516" s="491"/>
      <c r="J10516" s="488"/>
      <c r="K10516" s="511"/>
      <c r="L10516" s="511"/>
    </row>
    <row r="10517">
      <c r="A10517" s="487" t="s">
        <v>33927</v>
      </c>
      <c r="B10517" s="494" t="s">
        <v>19735</v>
      </c>
      <c r="C10517" s="481">
        <v>25.0</v>
      </c>
      <c r="D10517" s="488" t="s">
        <v>19736</v>
      </c>
      <c r="E10517" s="489" t="s">
        <v>33947</v>
      </c>
      <c r="F10517" s="488" t="s">
        <v>19737</v>
      </c>
      <c r="G10517" s="483" t="s">
        <v>33948</v>
      </c>
      <c r="H10517" s="490" t="s">
        <v>16473</v>
      </c>
      <c r="I10517" s="491"/>
      <c r="J10517" s="488"/>
      <c r="K10517" s="511"/>
      <c r="L10517" s="511"/>
    </row>
    <row r="10518">
      <c r="A10518" s="487" t="s">
        <v>33927</v>
      </c>
      <c r="B10518" s="494" t="s">
        <v>19735</v>
      </c>
      <c r="C10518" s="481">
        <v>30.0</v>
      </c>
      <c r="D10518" s="488" t="s">
        <v>21809</v>
      </c>
      <c r="E10518" s="489" t="s">
        <v>33949</v>
      </c>
      <c r="F10518" s="529" t="s">
        <v>21811</v>
      </c>
      <c r="G10518" s="483" t="s">
        <v>33950</v>
      </c>
      <c r="H10518" s="490"/>
      <c r="I10518" s="491"/>
      <c r="J10518" s="488"/>
      <c r="K10518" s="511"/>
      <c r="L10518" s="511"/>
    </row>
    <row r="10519">
      <c r="A10519" s="487" t="s">
        <v>33927</v>
      </c>
      <c r="B10519" s="494" t="s">
        <v>19735</v>
      </c>
      <c r="C10519" s="481">
        <v>33.0</v>
      </c>
      <c r="D10519" s="488" t="s">
        <v>19736</v>
      </c>
      <c r="E10519" s="489" t="s">
        <v>33951</v>
      </c>
      <c r="F10519" s="488" t="s">
        <v>19737</v>
      </c>
      <c r="G10519" s="483" t="s">
        <v>33952</v>
      </c>
      <c r="H10519" s="490"/>
      <c r="I10519" s="491"/>
      <c r="J10519" s="488"/>
      <c r="K10519" s="511"/>
      <c r="L10519" s="511"/>
    </row>
    <row r="10520">
      <c r="A10520" s="487" t="s">
        <v>33927</v>
      </c>
      <c r="B10520" s="494" t="s">
        <v>19735</v>
      </c>
      <c r="C10520" s="481">
        <v>37.0</v>
      </c>
      <c r="D10520" s="488" t="s">
        <v>21809</v>
      </c>
      <c r="E10520" s="489" t="s">
        <v>33953</v>
      </c>
      <c r="F10520" s="529" t="s">
        <v>21811</v>
      </c>
      <c r="G10520" s="483" t="s">
        <v>33954</v>
      </c>
      <c r="H10520" s="490"/>
      <c r="I10520" s="491"/>
      <c r="J10520" s="488"/>
      <c r="K10520" s="511"/>
      <c r="L10520" s="511"/>
    </row>
    <row r="10521">
      <c r="A10521" s="487" t="s">
        <v>33927</v>
      </c>
      <c r="B10521" s="494" t="s">
        <v>19735</v>
      </c>
      <c r="C10521" s="481">
        <v>45.0</v>
      </c>
      <c r="D10521" s="488" t="s">
        <v>19736</v>
      </c>
      <c r="E10521" s="489" t="s">
        <v>33955</v>
      </c>
      <c r="F10521" s="488" t="s">
        <v>19737</v>
      </c>
      <c r="G10521" s="483" t="s">
        <v>33956</v>
      </c>
      <c r="H10521" s="490" t="s">
        <v>16497</v>
      </c>
      <c r="I10521" s="491"/>
      <c r="J10521" s="488"/>
      <c r="K10521" s="511"/>
      <c r="L10521" s="511"/>
    </row>
    <row r="10522">
      <c r="A10522" s="487" t="s">
        <v>33927</v>
      </c>
      <c r="B10522" s="494" t="s">
        <v>19735</v>
      </c>
      <c r="C10522" s="481">
        <v>49.0</v>
      </c>
      <c r="D10522" s="488" t="s">
        <v>20520</v>
      </c>
      <c r="E10522" s="489" t="s">
        <v>33957</v>
      </c>
      <c r="F10522" s="488" t="s">
        <v>20522</v>
      </c>
      <c r="G10522" s="483" t="s">
        <v>33958</v>
      </c>
      <c r="H10522" s="490"/>
      <c r="I10522" s="491"/>
      <c r="J10522" s="488"/>
      <c r="K10522" s="511"/>
      <c r="L10522" s="511"/>
    </row>
    <row r="10523">
      <c r="A10523" s="487" t="s">
        <v>33927</v>
      </c>
      <c r="B10523" s="494" t="s">
        <v>19735</v>
      </c>
      <c r="C10523" s="481">
        <v>54.0</v>
      </c>
      <c r="D10523" s="488" t="s">
        <v>21809</v>
      </c>
      <c r="E10523" s="489" t="s">
        <v>33959</v>
      </c>
      <c r="F10523" s="529" t="s">
        <v>21811</v>
      </c>
      <c r="G10523" s="483" t="s">
        <v>33960</v>
      </c>
      <c r="H10523" s="490"/>
      <c r="I10523" s="491"/>
      <c r="J10523" s="488"/>
      <c r="K10523" s="511"/>
      <c r="L10523" s="511"/>
    </row>
    <row r="10524">
      <c r="A10524" s="512" t="s">
        <v>33927</v>
      </c>
      <c r="B10524" s="513" t="s">
        <v>19735</v>
      </c>
      <c r="C10524" s="514">
        <v>59.0</v>
      </c>
      <c r="D10524" s="515" t="s">
        <v>20520</v>
      </c>
      <c r="E10524" s="516" t="s">
        <v>33961</v>
      </c>
      <c r="F10524" s="515" t="s">
        <v>20522</v>
      </c>
      <c r="G10524" s="523" t="s">
        <v>33962</v>
      </c>
      <c r="H10524" s="517"/>
      <c r="I10524" s="518"/>
      <c r="J10524" s="515"/>
      <c r="K10524" s="519"/>
      <c r="L10524" s="511"/>
    </row>
    <row r="10525">
      <c r="A10525" s="129" t="s">
        <v>33963</v>
      </c>
      <c r="B10525" s="494" t="s">
        <v>19728</v>
      </c>
      <c r="C10525" s="481">
        <v>126.0</v>
      </c>
      <c r="D10525" s="481" t="s">
        <v>19729</v>
      </c>
      <c r="E10525" s="520" t="s">
        <v>33964</v>
      </c>
      <c r="F10525" s="481"/>
      <c r="G10525" s="343" t="s">
        <v>33965</v>
      </c>
      <c r="H10525" s="490"/>
      <c r="I10525" s="522"/>
      <c r="J10525" s="488"/>
      <c r="K10525" s="511"/>
      <c r="L10525" s="511"/>
    </row>
    <row r="10526">
      <c r="A10526" s="487" t="s">
        <v>33963</v>
      </c>
      <c r="B10526" s="98" t="s">
        <v>19732</v>
      </c>
      <c r="C10526" s="481">
        <v>0.0</v>
      </c>
      <c r="D10526" s="488"/>
      <c r="E10526" s="489" t="s">
        <v>15164</v>
      </c>
      <c r="F10526" s="488"/>
      <c r="G10526" s="483" t="s">
        <v>1241</v>
      </c>
      <c r="H10526" s="490"/>
      <c r="I10526" s="491"/>
      <c r="J10526" s="488"/>
      <c r="K10526" s="511"/>
      <c r="L10526" s="511"/>
    </row>
    <row r="10527">
      <c r="A10527" s="487" t="s">
        <v>33963</v>
      </c>
      <c r="B10527" s="98" t="s">
        <v>19732</v>
      </c>
      <c r="C10527" s="481">
        <v>1.0</v>
      </c>
      <c r="D10527" s="488"/>
      <c r="E10527" s="489" t="s">
        <v>20246</v>
      </c>
      <c r="F10527" s="488"/>
      <c r="G10527" s="278" t="s">
        <v>1798</v>
      </c>
      <c r="H10527" s="490"/>
      <c r="I10527" s="491"/>
      <c r="J10527" s="488"/>
      <c r="K10527" s="511"/>
      <c r="L10527" s="511"/>
    </row>
    <row r="10528">
      <c r="A10528" s="487" t="s">
        <v>33963</v>
      </c>
      <c r="B10528" s="494" t="s">
        <v>19735</v>
      </c>
      <c r="C10528" s="481">
        <v>0.0</v>
      </c>
      <c r="D10528" s="488" t="s">
        <v>19736</v>
      </c>
      <c r="E10528" s="489" t="s">
        <v>33966</v>
      </c>
      <c r="F10528" s="488" t="s">
        <v>19737</v>
      </c>
      <c r="G10528" s="278" t="s">
        <v>33967</v>
      </c>
      <c r="H10528" s="142" t="s">
        <v>33968</v>
      </c>
      <c r="I10528" s="491"/>
      <c r="J10528" s="488"/>
      <c r="K10528" s="511"/>
      <c r="L10528" s="511"/>
    </row>
    <row r="10529">
      <c r="A10529" s="487" t="s">
        <v>33963</v>
      </c>
      <c r="B10529" s="494" t="s">
        <v>19735</v>
      </c>
      <c r="C10529" s="481">
        <v>5.0</v>
      </c>
      <c r="D10529" s="488" t="s">
        <v>21207</v>
      </c>
      <c r="E10529" s="489" t="s">
        <v>33969</v>
      </c>
      <c r="F10529" s="529" t="s">
        <v>21209</v>
      </c>
      <c r="G10529" s="483" t="s">
        <v>33970</v>
      </c>
      <c r="H10529" s="490"/>
      <c r="I10529" s="491"/>
      <c r="J10529" s="488"/>
      <c r="K10529" s="511"/>
      <c r="L10529" s="511"/>
    </row>
    <row r="10530">
      <c r="A10530" s="487" t="s">
        <v>33963</v>
      </c>
      <c r="B10530" s="494" t="s">
        <v>19735</v>
      </c>
      <c r="C10530" s="481">
        <v>9.0</v>
      </c>
      <c r="D10530" s="488" t="s">
        <v>19736</v>
      </c>
      <c r="E10530" s="489" t="s">
        <v>33971</v>
      </c>
      <c r="F10530" s="488" t="s">
        <v>19737</v>
      </c>
      <c r="G10530" s="483" t="s">
        <v>33972</v>
      </c>
      <c r="H10530" s="490"/>
      <c r="I10530" s="491"/>
      <c r="J10530" s="488"/>
      <c r="K10530" s="511"/>
      <c r="L10530" s="511"/>
    </row>
    <row r="10531">
      <c r="A10531" s="487" t="s">
        <v>33963</v>
      </c>
      <c r="B10531" s="494" t="s">
        <v>19735</v>
      </c>
      <c r="C10531" s="481">
        <v>14.0</v>
      </c>
      <c r="D10531" s="488" t="s">
        <v>21207</v>
      </c>
      <c r="E10531" s="489" t="s">
        <v>33973</v>
      </c>
      <c r="F10531" s="529" t="s">
        <v>21209</v>
      </c>
      <c r="G10531" s="483" t="s">
        <v>33974</v>
      </c>
      <c r="H10531" s="490"/>
      <c r="I10531" s="491"/>
      <c r="J10531" s="488"/>
      <c r="K10531" s="511"/>
      <c r="L10531" s="511"/>
    </row>
    <row r="10532">
      <c r="A10532" s="487" t="s">
        <v>33963</v>
      </c>
      <c r="B10532" s="494" t="s">
        <v>19735</v>
      </c>
      <c r="C10532" s="481">
        <v>19.0</v>
      </c>
      <c r="D10532" s="488" t="s">
        <v>19736</v>
      </c>
      <c r="E10532" s="489" t="s">
        <v>33975</v>
      </c>
      <c r="F10532" s="488" t="s">
        <v>19737</v>
      </c>
      <c r="G10532" s="483" t="s">
        <v>33976</v>
      </c>
      <c r="H10532" s="490"/>
      <c r="I10532" s="491"/>
      <c r="J10532" s="488"/>
      <c r="K10532" s="511"/>
      <c r="L10532" s="511"/>
    </row>
    <row r="10533">
      <c r="A10533" s="487" t="s">
        <v>33963</v>
      </c>
      <c r="B10533" s="494" t="s">
        <v>19735</v>
      </c>
      <c r="C10533" s="481">
        <v>22.0</v>
      </c>
      <c r="D10533" s="488" t="s">
        <v>21207</v>
      </c>
      <c r="E10533" s="489" t="s">
        <v>33977</v>
      </c>
      <c r="F10533" s="529" t="s">
        <v>21209</v>
      </c>
      <c r="G10533" s="483" t="s">
        <v>33978</v>
      </c>
      <c r="H10533" s="490"/>
      <c r="I10533" s="491"/>
      <c r="J10533" s="488"/>
      <c r="K10533" s="511"/>
      <c r="L10533" s="511"/>
    </row>
    <row r="10534">
      <c r="A10534" s="487" t="s">
        <v>33963</v>
      </c>
      <c r="B10534" s="98" t="s">
        <v>26634</v>
      </c>
      <c r="C10534" s="481">
        <v>25.0</v>
      </c>
      <c r="D10534" s="488">
        <v>0.0</v>
      </c>
      <c r="E10534" s="489" t="s">
        <v>33593</v>
      </c>
      <c r="F10534" s="488"/>
      <c r="G10534" s="483" t="s">
        <v>28582</v>
      </c>
      <c r="H10534" s="490"/>
      <c r="I10534" s="491"/>
      <c r="J10534" s="488"/>
      <c r="K10534" s="511"/>
      <c r="L10534" s="511"/>
    </row>
    <row r="10535">
      <c r="A10535" s="487" t="s">
        <v>33963</v>
      </c>
      <c r="B10535" s="98" t="s">
        <v>26634</v>
      </c>
      <c r="C10535" s="481">
        <v>25.0</v>
      </c>
      <c r="D10535" s="488">
        <v>1.0</v>
      </c>
      <c r="E10535" s="489" t="s">
        <v>29184</v>
      </c>
      <c r="F10535" s="488"/>
      <c r="G10535" s="483" t="s">
        <v>28831</v>
      </c>
      <c r="H10535" s="490"/>
      <c r="I10535" s="491"/>
      <c r="J10535" s="488"/>
      <c r="K10535" s="511"/>
      <c r="L10535" s="511"/>
    </row>
    <row r="10536">
      <c r="A10536" s="487" t="s">
        <v>33963</v>
      </c>
      <c r="B10536" s="494" t="s">
        <v>19735</v>
      </c>
      <c r="C10536" s="481">
        <v>28.0</v>
      </c>
      <c r="D10536" s="488" t="s">
        <v>19736</v>
      </c>
      <c r="E10536" s="489" t="s">
        <v>33979</v>
      </c>
      <c r="F10536" s="488" t="s">
        <v>19737</v>
      </c>
      <c r="G10536" s="483" t="s">
        <v>33980</v>
      </c>
      <c r="H10536" s="490" t="s">
        <v>16473</v>
      </c>
      <c r="I10536" s="491"/>
      <c r="J10536" s="488"/>
      <c r="K10536" s="511"/>
      <c r="L10536" s="511"/>
    </row>
    <row r="10537">
      <c r="A10537" s="487" t="s">
        <v>33963</v>
      </c>
      <c r="B10537" s="494" t="s">
        <v>19735</v>
      </c>
      <c r="C10537" s="481">
        <v>32.0</v>
      </c>
      <c r="D10537" s="488" t="s">
        <v>21207</v>
      </c>
      <c r="E10537" s="489" t="s">
        <v>33981</v>
      </c>
      <c r="F10537" s="529" t="s">
        <v>21209</v>
      </c>
      <c r="G10537" s="483" t="s">
        <v>33982</v>
      </c>
      <c r="H10537" s="490"/>
      <c r="I10537" s="491"/>
      <c r="J10537" s="488"/>
      <c r="K10537" s="511"/>
      <c r="L10537" s="511"/>
    </row>
    <row r="10538">
      <c r="A10538" s="487" t="s">
        <v>33963</v>
      </c>
      <c r="B10538" s="494" t="s">
        <v>19735</v>
      </c>
      <c r="C10538" s="481">
        <v>36.0</v>
      </c>
      <c r="D10538" s="488" t="s">
        <v>21207</v>
      </c>
      <c r="E10538" s="489" t="s">
        <v>33983</v>
      </c>
      <c r="F10538" s="529" t="s">
        <v>21209</v>
      </c>
      <c r="G10538" s="483" t="s">
        <v>33984</v>
      </c>
      <c r="H10538" s="490"/>
      <c r="I10538" s="491"/>
      <c r="J10538" s="488"/>
      <c r="K10538" s="511"/>
      <c r="L10538" s="511"/>
    </row>
    <row r="10539">
      <c r="A10539" s="487" t="s">
        <v>33963</v>
      </c>
      <c r="B10539" s="494" t="s">
        <v>19735</v>
      </c>
      <c r="C10539" s="481">
        <v>42.0</v>
      </c>
      <c r="D10539" s="488" t="s">
        <v>19736</v>
      </c>
      <c r="E10539" s="489" t="s">
        <v>33985</v>
      </c>
      <c r="F10539" s="488" t="s">
        <v>19737</v>
      </c>
      <c r="G10539" s="483" t="s">
        <v>33986</v>
      </c>
      <c r="H10539" s="490"/>
      <c r="I10539" s="491"/>
      <c r="J10539" s="488"/>
      <c r="K10539" s="511"/>
      <c r="L10539" s="511"/>
    </row>
    <row r="10540">
      <c r="A10540" s="487" t="s">
        <v>33963</v>
      </c>
      <c r="B10540" s="494" t="s">
        <v>19735</v>
      </c>
      <c r="C10540" s="481">
        <v>50.0</v>
      </c>
      <c r="D10540" s="488" t="s">
        <v>19736</v>
      </c>
      <c r="E10540" s="489" t="s">
        <v>33987</v>
      </c>
      <c r="F10540" s="488" t="s">
        <v>19737</v>
      </c>
      <c r="G10540" s="483" t="s">
        <v>33988</v>
      </c>
      <c r="H10540" s="490" t="s">
        <v>16497</v>
      </c>
      <c r="I10540" s="491"/>
      <c r="J10540" s="488"/>
      <c r="K10540" s="511"/>
      <c r="L10540" s="511"/>
    </row>
    <row r="10541">
      <c r="A10541" s="487" t="s">
        <v>33963</v>
      </c>
      <c r="B10541" s="494" t="s">
        <v>19735</v>
      </c>
      <c r="C10541" s="481">
        <v>55.0</v>
      </c>
      <c r="D10541" s="488" t="s">
        <v>21207</v>
      </c>
      <c r="E10541" s="489" t="s">
        <v>33981</v>
      </c>
      <c r="F10541" s="529" t="s">
        <v>21209</v>
      </c>
      <c r="G10541" s="483" t="s">
        <v>33982</v>
      </c>
      <c r="H10541" s="490"/>
      <c r="I10541" s="491"/>
      <c r="J10541" s="488"/>
      <c r="K10541" s="511"/>
      <c r="L10541" s="511"/>
    </row>
    <row r="10542">
      <c r="A10542" s="487" t="s">
        <v>33963</v>
      </c>
      <c r="B10542" s="494" t="s">
        <v>19735</v>
      </c>
      <c r="C10542" s="481">
        <v>59.0</v>
      </c>
      <c r="D10542" s="488" t="s">
        <v>21207</v>
      </c>
      <c r="E10542" s="489" t="s">
        <v>33983</v>
      </c>
      <c r="F10542" s="529" t="s">
        <v>21209</v>
      </c>
      <c r="G10542" s="483" t="s">
        <v>33989</v>
      </c>
      <c r="H10542" s="490"/>
      <c r="I10542" s="491"/>
      <c r="J10542" s="488"/>
      <c r="K10542" s="511"/>
      <c r="L10542" s="511"/>
    </row>
    <row r="10543">
      <c r="A10543" s="512" t="s">
        <v>33963</v>
      </c>
      <c r="B10543" s="513" t="s">
        <v>19735</v>
      </c>
      <c r="C10543" s="514">
        <v>65.0</v>
      </c>
      <c r="D10543" s="515" t="s">
        <v>19736</v>
      </c>
      <c r="E10543" s="516" t="s">
        <v>33990</v>
      </c>
      <c r="F10543" s="515" t="s">
        <v>19737</v>
      </c>
      <c r="G10543" s="523" t="s">
        <v>33991</v>
      </c>
      <c r="H10543" s="517"/>
      <c r="I10543" s="518"/>
      <c r="J10543" s="515"/>
      <c r="K10543" s="519"/>
      <c r="L10543" s="511"/>
    </row>
    <row r="10544">
      <c r="A10544" s="129" t="s">
        <v>33992</v>
      </c>
      <c r="B10544" s="494" t="s">
        <v>19728</v>
      </c>
      <c r="C10544" s="481">
        <v>127.0</v>
      </c>
      <c r="D10544" s="481" t="s">
        <v>19729</v>
      </c>
      <c r="E10544" s="520" t="s">
        <v>33993</v>
      </c>
      <c r="F10544" s="481"/>
      <c r="G10544" s="343" t="s">
        <v>33994</v>
      </c>
      <c r="H10544" s="490"/>
      <c r="I10544" s="522"/>
      <c r="J10544" s="488"/>
      <c r="K10544" s="511"/>
      <c r="L10544" s="511"/>
    </row>
    <row r="10545">
      <c r="A10545" s="487" t="s">
        <v>33992</v>
      </c>
      <c r="B10545" s="98" t="s">
        <v>19732</v>
      </c>
      <c r="C10545" s="481">
        <v>0.0</v>
      </c>
      <c r="D10545" s="488"/>
      <c r="E10545" s="489" t="s">
        <v>20246</v>
      </c>
      <c r="F10545" s="488"/>
      <c r="G10545" s="278" t="s">
        <v>1798</v>
      </c>
      <c r="H10545" s="490"/>
      <c r="I10545" s="491"/>
      <c r="J10545" s="488"/>
      <c r="K10545" s="511"/>
      <c r="L10545" s="511"/>
    </row>
    <row r="10546">
      <c r="A10546" s="487" t="s">
        <v>33992</v>
      </c>
      <c r="B10546" s="98" t="s">
        <v>19732</v>
      </c>
      <c r="C10546" s="481">
        <v>1.0</v>
      </c>
      <c r="D10546" s="488"/>
      <c r="E10546" s="489" t="s">
        <v>54</v>
      </c>
      <c r="F10546" s="488"/>
      <c r="G10546" s="483" t="s">
        <v>55</v>
      </c>
      <c r="H10546" s="490"/>
      <c r="I10546" s="491"/>
      <c r="J10546" s="488"/>
      <c r="K10546" s="511"/>
      <c r="L10546" s="511"/>
    </row>
    <row r="10547">
      <c r="A10547" s="487" t="s">
        <v>33992</v>
      </c>
      <c r="B10547" s="98" t="s">
        <v>19732</v>
      </c>
      <c r="C10547" s="481">
        <v>2.0</v>
      </c>
      <c r="D10547" s="488"/>
      <c r="E10547" s="489" t="s">
        <v>15164</v>
      </c>
      <c r="F10547" s="488"/>
      <c r="G10547" s="483" t="s">
        <v>1241</v>
      </c>
      <c r="H10547" s="490"/>
      <c r="I10547" s="491"/>
      <c r="J10547" s="488"/>
      <c r="K10547" s="511"/>
      <c r="L10547" s="511"/>
    </row>
    <row r="10548">
      <c r="A10548" s="487" t="s">
        <v>33992</v>
      </c>
      <c r="B10548" s="494" t="s">
        <v>19735</v>
      </c>
      <c r="C10548" s="481">
        <v>1.0</v>
      </c>
      <c r="D10548" s="488" t="s">
        <v>22314</v>
      </c>
      <c r="E10548" s="489" t="s">
        <v>33995</v>
      </c>
      <c r="F10548" s="488" t="s">
        <v>22316</v>
      </c>
      <c r="G10548" s="483" t="s">
        <v>33996</v>
      </c>
      <c r="H10548" s="142" t="s">
        <v>33997</v>
      </c>
      <c r="I10548" s="491"/>
      <c r="J10548" s="488"/>
      <c r="K10548" s="511"/>
      <c r="L10548" s="511"/>
    </row>
    <row r="10549">
      <c r="A10549" s="487" t="s">
        <v>33992</v>
      </c>
      <c r="B10549" s="494" t="s">
        <v>19735</v>
      </c>
      <c r="C10549" s="481">
        <v>7.0</v>
      </c>
      <c r="D10549" s="488" t="s">
        <v>21978</v>
      </c>
      <c r="E10549" s="489" t="s">
        <v>33998</v>
      </c>
      <c r="F10549" s="529" t="s">
        <v>21980</v>
      </c>
      <c r="G10549" s="483" t="s">
        <v>33999</v>
      </c>
      <c r="H10549" s="490"/>
      <c r="I10549" s="491"/>
      <c r="J10549" s="488"/>
      <c r="K10549" s="511"/>
      <c r="L10549" s="511"/>
    </row>
    <row r="10550">
      <c r="A10550" s="487" t="s">
        <v>33992</v>
      </c>
      <c r="B10550" s="494" t="s">
        <v>19735</v>
      </c>
      <c r="C10550" s="481">
        <v>12.0</v>
      </c>
      <c r="D10550" s="488" t="s">
        <v>22314</v>
      </c>
      <c r="E10550" s="489" t="s">
        <v>34000</v>
      </c>
      <c r="F10550" s="488" t="s">
        <v>22316</v>
      </c>
      <c r="G10550" s="278" t="s">
        <v>34001</v>
      </c>
      <c r="H10550" s="490"/>
      <c r="I10550" s="491"/>
      <c r="J10550" s="488"/>
      <c r="K10550" s="511"/>
      <c r="L10550" s="511"/>
    </row>
    <row r="10551">
      <c r="A10551" s="487" t="s">
        <v>33992</v>
      </c>
      <c r="B10551" s="494" t="s">
        <v>19735</v>
      </c>
      <c r="C10551" s="481">
        <v>17.0</v>
      </c>
      <c r="D10551" s="488" t="s">
        <v>22673</v>
      </c>
      <c r="E10551" s="489" t="s">
        <v>34002</v>
      </c>
      <c r="F10551" s="488" t="s">
        <v>22675</v>
      </c>
      <c r="G10551" s="483" t="s">
        <v>34003</v>
      </c>
      <c r="H10551" s="490"/>
      <c r="I10551" s="491"/>
      <c r="J10551" s="488"/>
      <c r="K10551" s="511"/>
      <c r="L10551" s="511"/>
    </row>
    <row r="10552">
      <c r="A10552" s="487" t="s">
        <v>33992</v>
      </c>
      <c r="B10552" s="494" t="s">
        <v>19735</v>
      </c>
      <c r="C10552" s="481">
        <v>22.0</v>
      </c>
      <c r="D10552" s="488" t="s">
        <v>22314</v>
      </c>
      <c r="E10552" s="489" t="s">
        <v>34004</v>
      </c>
      <c r="F10552" s="488" t="s">
        <v>22316</v>
      </c>
      <c r="G10552" s="483" t="s">
        <v>34005</v>
      </c>
      <c r="H10552" s="490"/>
      <c r="I10552" s="491"/>
      <c r="J10552" s="488"/>
      <c r="K10552" s="511"/>
      <c r="L10552" s="511"/>
    </row>
    <row r="10553">
      <c r="A10553" s="487" t="s">
        <v>33992</v>
      </c>
      <c r="B10553" s="494" t="s">
        <v>19735</v>
      </c>
      <c r="C10553" s="481">
        <v>26.0</v>
      </c>
      <c r="D10553" s="488" t="s">
        <v>21978</v>
      </c>
      <c r="E10553" s="489" t="s">
        <v>34006</v>
      </c>
      <c r="F10553" s="529" t="s">
        <v>21980</v>
      </c>
      <c r="G10553" s="483" t="s">
        <v>34007</v>
      </c>
      <c r="H10553" s="490"/>
      <c r="I10553" s="491"/>
      <c r="J10553" s="488"/>
      <c r="K10553" s="511"/>
      <c r="L10553" s="511"/>
    </row>
    <row r="10554">
      <c r="A10554" s="487" t="s">
        <v>33992</v>
      </c>
      <c r="B10554" s="494" t="s">
        <v>19735</v>
      </c>
      <c r="C10554" s="481">
        <v>31.0</v>
      </c>
      <c r="D10554" s="488" t="s">
        <v>22314</v>
      </c>
      <c r="E10554" s="489" t="s">
        <v>34008</v>
      </c>
      <c r="F10554" s="488" t="s">
        <v>22316</v>
      </c>
      <c r="G10554" s="483" t="s">
        <v>34009</v>
      </c>
      <c r="H10554" s="490"/>
      <c r="I10554" s="491"/>
      <c r="J10554" s="488"/>
      <c r="K10554" s="511"/>
      <c r="L10554" s="511"/>
    </row>
    <row r="10555">
      <c r="A10555" s="487" t="s">
        <v>33992</v>
      </c>
      <c r="B10555" s="98" t="s">
        <v>26634</v>
      </c>
      <c r="C10555" s="481">
        <v>34.0</v>
      </c>
      <c r="D10555" s="488">
        <v>0.0</v>
      </c>
      <c r="E10555" s="489" t="s">
        <v>34010</v>
      </c>
      <c r="F10555" s="488"/>
      <c r="G10555" s="483" t="s">
        <v>34011</v>
      </c>
      <c r="H10555" s="490"/>
      <c r="I10555" s="491"/>
      <c r="J10555" s="488"/>
      <c r="K10555" s="511"/>
      <c r="L10555" s="511"/>
    </row>
    <row r="10556">
      <c r="A10556" s="487" t="s">
        <v>33992</v>
      </c>
      <c r="B10556" s="98" t="s">
        <v>26634</v>
      </c>
      <c r="C10556" s="481">
        <v>34.0</v>
      </c>
      <c r="D10556" s="488">
        <v>1.0</v>
      </c>
      <c r="E10556" s="489" t="s">
        <v>34012</v>
      </c>
      <c r="F10556" s="488"/>
      <c r="G10556" s="483" t="s">
        <v>34013</v>
      </c>
      <c r="H10556" s="490"/>
      <c r="I10556" s="491"/>
      <c r="J10556" s="488"/>
      <c r="K10556" s="511"/>
      <c r="L10556" s="511"/>
    </row>
    <row r="10557">
      <c r="A10557" s="487" t="s">
        <v>33992</v>
      </c>
      <c r="B10557" s="494" t="s">
        <v>19735</v>
      </c>
      <c r="C10557" s="481">
        <v>39.0</v>
      </c>
      <c r="D10557" s="488" t="s">
        <v>22673</v>
      </c>
      <c r="E10557" s="489" t="s">
        <v>34014</v>
      </c>
      <c r="F10557" s="488" t="s">
        <v>22675</v>
      </c>
      <c r="G10557" s="278" t="s">
        <v>34015</v>
      </c>
      <c r="H10557" s="490"/>
      <c r="I10557" s="491"/>
      <c r="J10557" s="488"/>
      <c r="K10557" s="511"/>
      <c r="L10557" s="511"/>
    </row>
    <row r="10558">
      <c r="A10558" s="487" t="s">
        <v>33992</v>
      </c>
      <c r="B10558" s="494" t="s">
        <v>19735</v>
      </c>
      <c r="C10558" s="481">
        <v>45.0</v>
      </c>
      <c r="D10558" s="488" t="s">
        <v>22314</v>
      </c>
      <c r="E10558" s="489" t="s">
        <v>34016</v>
      </c>
      <c r="F10558" s="488" t="s">
        <v>22316</v>
      </c>
      <c r="G10558" s="278" t="s">
        <v>34017</v>
      </c>
      <c r="H10558" s="490"/>
      <c r="I10558" s="491"/>
      <c r="J10558" s="488"/>
      <c r="K10558" s="511"/>
      <c r="L10558" s="511"/>
    </row>
    <row r="10559">
      <c r="A10559" s="487" t="s">
        <v>33992</v>
      </c>
      <c r="B10559" s="494" t="s">
        <v>19735</v>
      </c>
      <c r="C10559" s="481">
        <v>49.0</v>
      </c>
      <c r="D10559" s="488" t="s">
        <v>21978</v>
      </c>
      <c r="E10559" s="489" t="s">
        <v>34018</v>
      </c>
      <c r="F10559" s="529" t="s">
        <v>21980</v>
      </c>
      <c r="G10559" s="483" t="s">
        <v>34019</v>
      </c>
      <c r="H10559" s="490"/>
      <c r="I10559" s="491"/>
      <c r="J10559" s="488"/>
      <c r="K10559" s="511"/>
      <c r="L10559" s="511"/>
    </row>
    <row r="10560">
      <c r="A10560" s="487" t="s">
        <v>33992</v>
      </c>
      <c r="B10560" s="494" t="s">
        <v>19735</v>
      </c>
      <c r="C10560" s="481">
        <v>53.0</v>
      </c>
      <c r="D10560" s="488" t="s">
        <v>22314</v>
      </c>
      <c r="E10560" s="489" t="s">
        <v>34020</v>
      </c>
      <c r="F10560" s="488" t="s">
        <v>22316</v>
      </c>
      <c r="G10560" s="483" t="s">
        <v>34021</v>
      </c>
      <c r="H10560" s="490"/>
      <c r="I10560" s="491"/>
      <c r="J10560" s="488"/>
      <c r="K10560" s="511"/>
      <c r="L10560" s="511"/>
    </row>
    <row r="10561">
      <c r="A10561" s="487" t="s">
        <v>33992</v>
      </c>
      <c r="B10561" s="494" t="s">
        <v>19735</v>
      </c>
      <c r="C10561" s="481">
        <v>58.0</v>
      </c>
      <c r="D10561" s="488" t="s">
        <v>21978</v>
      </c>
      <c r="E10561" s="489" t="s">
        <v>34022</v>
      </c>
      <c r="F10561" s="529" t="s">
        <v>21980</v>
      </c>
      <c r="G10561" s="483" t="s">
        <v>34023</v>
      </c>
      <c r="H10561" s="490"/>
      <c r="I10561" s="491"/>
      <c r="J10561" s="488"/>
      <c r="K10561" s="511"/>
      <c r="L10561" s="511"/>
    </row>
    <row r="10562">
      <c r="A10562" s="487" t="s">
        <v>33992</v>
      </c>
      <c r="B10562" s="494" t="s">
        <v>19735</v>
      </c>
      <c r="C10562" s="481">
        <v>65.0</v>
      </c>
      <c r="D10562" s="488" t="s">
        <v>22673</v>
      </c>
      <c r="E10562" s="489" t="s">
        <v>34024</v>
      </c>
      <c r="F10562" s="488" t="s">
        <v>22675</v>
      </c>
      <c r="G10562" s="483" t="s">
        <v>34025</v>
      </c>
      <c r="H10562" s="490"/>
      <c r="I10562" s="491"/>
      <c r="J10562" s="488"/>
      <c r="K10562" s="511"/>
      <c r="L10562" s="511"/>
    </row>
    <row r="10563">
      <c r="A10563" s="487" t="s">
        <v>33992</v>
      </c>
      <c r="B10563" s="494" t="s">
        <v>19735</v>
      </c>
      <c r="C10563" s="481">
        <v>70.0</v>
      </c>
      <c r="D10563" s="488" t="s">
        <v>22314</v>
      </c>
      <c r="E10563" s="489" t="s">
        <v>34026</v>
      </c>
      <c r="F10563" s="488" t="s">
        <v>22316</v>
      </c>
      <c r="G10563" s="483" t="s">
        <v>34027</v>
      </c>
      <c r="H10563" s="490"/>
      <c r="I10563" s="491"/>
      <c r="J10563" s="488"/>
      <c r="K10563" s="511"/>
      <c r="L10563" s="511"/>
    </row>
    <row r="10564">
      <c r="A10564" s="487" t="s">
        <v>33992</v>
      </c>
      <c r="B10564" s="494" t="s">
        <v>19735</v>
      </c>
      <c r="C10564" s="481">
        <v>75.0</v>
      </c>
      <c r="D10564" s="488" t="s">
        <v>21978</v>
      </c>
      <c r="E10564" s="489" t="s">
        <v>34028</v>
      </c>
      <c r="F10564" s="529" t="s">
        <v>21980</v>
      </c>
      <c r="G10564" s="483" t="s">
        <v>34029</v>
      </c>
      <c r="H10564" s="490"/>
      <c r="I10564" s="491"/>
      <c r="J10564" s="488"/>
      <c r="K10564" s="511"/>
      <c r="L10564" s="511"/>
    </row>
    <row r="10565">
      <c r="A10565" s="487" t="s">
        <v>33992</v>
      </c>
      <c r="B10565" s="494" t="s">
        <v>19735</v>
      </c>
      <c r="C10565" s="481">
        <v>81.0</v>
      </c>
      <c r="D10565" s="488" t="s">
        <v>22314</v>
      </c>
      <c r="E10565" s="489" t="s">
        <v>34030</v>
      </c>
      <c r="F10565" s="488" t="s">
        <v>22316</v>
      </c>
      <c r="G10565" s="483" t="s">
        <v>34031</v>
      </c>
      <c r="H10565" s="490"/>
      <c r="I10565" s="491"/>
      <c r="J10565" s="488"/>
      <c r="K10565" s="511"/>
      <c r="L10565" s="511"/>
    </row>
    <row r="10566">
      <c r="A10566" s="487" t="s">
        <v>33992</v>
      </c>
      <c r="B10566" s="494" t="s">
        <v>19735</v>
      </c>
      <c r="C10566" s="481">
        <v>85.0</v>
      </c>
      <c r="D10566" s="488" t="s">
        <v>21978</v>
      </c>
      <c r="E10566" s="489" t="s">
        <v>34018</v>
      </c>
      <c r="F10566" s="529" t="s">
        <v>21980</v>
      </c>
      <c r="G10566" s="483" t="s">
        <v>34019</v>
      </c>
      <c r="H10566" s="490"/>
      <c r="I10566" s="491"/>
      <c r="J10566" s="488"/>
      <c r="K10566" s="511"/>
      <c r="L10566" s="511"/>
    </row>
    <row r="10567">
      <c r="A10567" s="487" t="s">
        <v>33992</v>
      </c>
      <c r="B10567" s="494" t="s">
        <v>19735</v>
      </c>
      <c r="C10567" s="481">
        <v>89.0</v>
      </c>
      <c r="D10567" s="488" t="s">
        <v>22314</v>
      </c>
      <c r="E10567" s="489" t="s">
        <v>34020</v>
      </c>
      <c r="F10567" s="488" t="s">
        <v>22316</v>
      </c>
      <c r="G10567" s="483" t="s">
        <v>34021</v>
      </c>
      <c r="H10567" s="490"/>
      <c r="I10567" s="491"/>
      <c r="J10567" s="488"/>
      <c r="K10567" s="511"/>
      <c r="L10567" s="511"/>
    </row>
    <row r="10568">
      <c r="A10568" s="487" t="s">
        <v>33992</v>
      </c>
      <c r="B10568" s="494" t="s">
        <v>19735</v>
      </c>
      <c r="C10568" s="481">
        <v>92.0</v>
      </c>
      <c r="D10568" s="488" t="s">
        <v>22673</v>
      </c>
      <c r="E10568" s="489" t="s">
        <v>34032</v>
      </c>
      <c r="F10568" s="488" t="s">
        <v>22675</v>
      </c>
      <c r="G10568" s="483" t="s">
        <v>34033</v>
      </c>
      <c r="H10568" s="490"/>
      <c r="I10568" s="491"/>
      <c r="J10568" s="488"/>
      <c r="K10568" s="511"/>
      <c r="L10568" s="511"/>
    </row>
    <row r="10569">
      <c r="A10569" s="487" t="s">
        <v>33992</v>
      </c>
      <c r="B10569" s="494" t="s">
        <v>19735</v>
      </c>
      <c r="C10569" s="481">
        <v>97.0</v>
      </c>
      <c r="D10569" s="488" t="s">
        <v>21978</v>
      </c>
      <c r="E10569" s="489" t="s">
        <v>34034</v>
      </c>
      <c r="F10569" s="529" t="s">
        <v>21980</v>
      </c>
      <c r="G10569" s="483" t="s">
        <v>34035</v>
      </c>
      <c r="H10569" s="490"/>
      <c r="I10569" s="491"/>
      <c r="J10569" s="488"/>
      <c r="K10569" s="511"/>
      <c r="L10569" s="511"/>
    </row>
    <row r="10570">
      <c r="A10570" s="512" t="s">
        <v>33992</v>
      </c>
      <c r="B10570" s="513" t="s">
        <v>19735</v>
      </c>
      <c r="C10570" s="514">
        <v>103.0</v>
      </c>
      <c r="D10570" s="515" t="s">
        <v>22673</v>
      </c>
      <c r="E10570" s="516" t="s">
        <v>34036</v>
      </c>
      <c r="F10570" s="515" t="s">
        <v>22675</v>
      </c>
      <c r="G10570" s="523" t="s">
        <v>34037</v>
      </c>
      <c r="H10570" s="517"/>
      <c r="I10570" s="518"/>
      <c r="J10570" s="515"/>
      <c r="K10570" s="519"/>
      <c r="L10570" s="511"/>
    </row>
    <row r="10571">
      <c r="A10571" s="129" t="s">
        <v>34038</v>
      </c>
      <c r="B10571" s="494" t="s">
        <v>19728</v>
      </c>
      <c r="C10571" s="481">
        <v>130.0</v>
      </c>
      <c r="D10571" s="481" t="s">
        <v>19729</v>
      </c>
      <c r="E10571" s="520" t="s">
        <v>34039</v>
      </c>
      <c r="F10571" s="481"/>
      <c r="G10571" s="343" t="s">
        <v>34040</v>
      </c>
      <c r="H10571" s="490"/>
      <c r="I10571" s="522"/>
      <c r="J10571" s="488"/>
      <c r="K10571" s="511"/>
      <c r="L10571" s="511"/>
    </row>
    <row r="10572">
      <c r="A10572" s="487" t="s">
        <v>34038</v>
      </c>
      <c r="B10572" s="98" t="s">
        <v>19732</v>
      </c>
      <c r="C10572" s="481">
        <v>0.0</v>
      </c>
      <c r="D10572" s="488"/>
      <c r="E10572" s="489" t="s">
        <v>15164</v>
      </c>
      <c r="F10572" s="488"/>
      <c r="G10572" s="483" t="s">
        <v>1241</v>
      </c>
      <c r="H10572" s="490"/>
      <c r="I10572" s="491"/>
      <c r="J10572" s="488"/>
      <c r="K10572" s="511"/>
      <c r="L10572" s="511"/>
    </row>
    <row r="10573">
      <c r="A10573" s="487" t="s">
        <v>34038</v>
      </c>
      <c r="B10573" s="98" t="s">
        <v>19732</v>
      </c>
      <c r="C10573" s="481">
        <v>1.0</v>
      </c>
      <c r="D10573" s="488"/>
      <c r="E10573" s="489" t="s">
        <v>20246</v>
      </c>
      <c r="F10573" s="488"/>
      <c r="G10573" s="278" t="s">
        <v>1798</v>
      </c>
      <c r="H10573" s="490"/>
      <c r="I10573" s="491"/>
      <c r="J10573" s="488"/>
      <c r="K10573" s="511"/>
      <c r="L10573" s="511"/>
    </row>
    <row r="10574">
      <c r="A10574" s="487" t="s">
        <v>34038</v>
      </c>
      <c r="B10574" s="494" t="s">
        <v>19735</v>
      </c>
      <c r="C10574" s="481">
        <v>0.0</v>
      </c>
      <c r="D10574" s="488" t="s">
        <v>19736</v>
      </c>
      <c r="E10574" s="489" t="s">
        <v>34041</v>
      </c>
      <c r="F10574" s="488" t="s">
        <v>19737</v>
      </c>
      <c r="G10574" s="278" t="s">
        <v>34042</v>
      </c>
      <c r="H10574" s="142" t="s">
        <v>34043</v>
      </c>
      <c r="I10574" s="491"/>
      <c r="J10574" s="488"/>
      <c r="K10574" s="511"/>
      <c r="L10574" s="511"/>
    </row>
    <row r="10575">
      <c r="A10575" s="487" t="s">
        <v>34038</v>
      </c>
      <c r="B10575" s="494" t="s">
        <v>19735</v>
      </c>
      <c r="C10575" s="481">
        <v>4.0</v>
      </c>
      <c r="D10575" s="488" t="s">
        <v>21207</v>
      </c>
      <c r="E10575" s="489" t="s">
        <v>34044</v>
      </c>
      <c r="F10575" s="529" t="s">
        <v>21209</v>
      </c>
      <c r="G10575" s="483" t="s">
        <v>34045</v>
      </c>
      <c r="H10575" s="490"/>
      <c r="I10575" s="491"/>
      <c r="J10575" s="488"/>
      <c r="K10575" s="511"/>
      <c r="L10575" s="511"/>
    </row>
    <row r="10576">
      <c r="A10576" s="487" t="s">
        <v>34038</v>
      </c>
      <c r="B10576" s="494" t="s">
        <v>19735</v>
      </c>
      <c r="C10576" s="481">
        <v>8.0</v>
      </c>
      <c r="D10576" s="488" t="s">
        <v>21207</v>
      </c>
      <c r="E10576" s="489" t="s">
        <v>34046</v>
      </c>
      <c r="F10576" s="529" t="s">
        <v>21209</v>
      </c>
      <c r="G10576" s="483" t="s">
        <v>34047</v>
      </c>
      <c r="H10576" s="490"/>
      <c r="I10576" s="491"/>
      <c r="J10576" s="488"/>
      <c r="K10576" s="511"/>
      <c r="L10576" s="511"/>
    </row>
    <row r="10577">
      <c r="A10577" s="487" t="s">
        <v>34038</v>
      </c>
      <c r="B10577" s="98" t="s">
        <v>26634</v>
      </c>
      <c r="C10577" s="481">
        <v>11.0</v>
      </c>
      <c r="D10577" s="488">
        <v>0.0</v>
      </c>
      <c r="E10577" s="489" t="s">
        <v>33727</v>
      </c>
      <c r="F10577" s="488"/>
      <c r="G10577" s="483" t="s">
        <v>34048</v>
      </c>
      <c r="H10577" s="490"/>
      <c r="I10577" s="491"/>
      <c r="J10577" s="488"/>
      <c r="K10577" s="511"/>
      <c r="L10577" s="511"/>
    </row>
    <row r="10578">
      <c r="A10578" s="487" t="s">
        <v>34038</v>
      </c>
      <c r="B10578" s="98" t="s">
        <v>26634</v>
      </c>
      <c r="C10578" s="481">
        <v>11.0</v>
      </c>
      <c r="D10578" s="488">
        <v>1.0</v>
      </c>
      <c r="E10578" s="489" t="s">
        <v>32750</v>
      </c>
      <c r="F10578" s="488"/>
      <c r="G10578" s="483" t="s">
        <v>28582</v>
      </c>
      <c r="H10578" s="490"/>
      <c r="I10578" s="491"/>
      <c r="J10578" s="488"/>
      <c r="K10578" s="511"/>
      <c r="L10578" s="511"/>
    </row>
    <row r="10579">
      <c r="A10579" s="487" t="s">
        <v>34038</v>
      </c>
      <c r="B10579" s="494" t="s">
        <v>19735</v>
      </c>
      <c r="C10579" s="481">
        <v>13.0</v>
      </c>
      <c r="D10579" s="488" t="s">
        <v>19736</v>
      </c>
      <c r="E10579" s="489" t="s">
        <v>34049</v>
      </c>
      <c r="F10579" s="488" t="s">
        <v>19737</v>
      </c>
      <c r="G10579" s="483" t="s">
        <v>34050</v>
      </c>
      <c r="H10579" s="490" t="s">
        <v>16473</v>
      </c>
      <c r="I10579" s="491"/>
      <c r="J10579" s="488"/>
      <c r="K10579" s="511"/>
      <c r="L10579" s="511"/>
    </row>
    <row r="10580">
      <c r="A10580" s="487" t="s">
        <v>34038</v>
      </c>
      <c r="B10580" s="494" t="s">
        <v>19735</v>
      </c>
      <c r="C10580" s="481">
        <v>17.0</v>
      </c>
      <c r="D10580" s="488" t="s">
        <v>19736</v>
      </c>
      <c r="E10580" s="489" t="s">
        <v>34051</v>
      </c>
      <c r="F10580" s="488" t="s">
        <v>19737</v>
      </c>
      <c r="G10580" s="483" t="s">
        <v>34052</v>
      </c>
      <c r="H10580" s="490"/>
      <c r="I10580" s="491"/>
      <c r="J10580" s="488"/>
      <c r="K10580" s="511"/>
      <c r="L10580" s="511"/>
    </row>
    <row r="10581">
      <c r="A10581" s="487" t="s">
        <v>34038</v>
      </c>
      <c r="B10581" s="494" t="s">
        <v>19735</v>
      </c>
      <c r="C10581" s="481">
        <v>23.0</v>
      </c>
      <c r="D10581" s="488" t="s">
        <v>21207</v>
      </c>
      <c r="E10581" s="489" t="s">
        <v>34053</v>
      </c>
      <c r="F10581" s="529" t="s">
        <v>21209</v>
      </c>
      <c r="G10581" s="483" t="s">
        <v>34054</v>
      </c>
      <c r="H10581" s="490"/>
      <c r="I10581" s="491"/>
      <c r="J10581" s="488"/>
      <c r="K10581" s="511"/>
      <c r="L10581" s="511"/>
    </row>
    <row r="10582">
      <c r="A10582" s="487" t="s">
        <v>34038</v>
      </c>
      <c r="B10582" s="494" t="s">
        <v>19735</v>
      </c>
      <c r="C10582" s="481">
        <v>28.0</v>
      </c>
      <c r="D10582" s="488" t="s">
        <v>21207</v>
      </c>
      <c r="E10582" s="489" t="s">
        <v>34055</v>
      </c>
      <c r="F10582" s="529" t="s">
        <v>21209</v>
      </c>
      <c r="G10582" s="483" t="s">
        <v>34056</v>
      </c>
      <c r="H10582" s="490"/>
      <c r="I10582" s="491"/>
      <c r="J10582" s="488"/>
      <c r="K10582" s="511"/>
      <c r="L10582" s="511"/>
    </row>
    <row r="10583">
      <c r="A10583" s="487" t="s">
        <v>34038</v>
      </c>
      <c r="B10583" s="494" t="s">
        <v>19735</v>
      </c>
      <c r="C10583" s="481">
        <v>31.0</v>
      </c>
      <c r="D10583" s="488" t="s">
        <v>21207</v>
      </c>
      <c r="E10583" s="489" t="s">
        <v>34057</v>
      </c>
      <c r="F10583" s="529" t="s">
        <v>21209</v>
      </c>
      <c r="G10583" s="483" t="s">
        <v>34058</v>
      </c>
      <c r="H10583" s="490"/>
      <c r="I10583" s="491"/>
      <c r="J10583" s="488"/>
      <c r="K10583" s="511"/>
      <c r="L10583" s="511"/>
    </row>
    <row r="10584">
      <c r="A10584" s="487" t="s">
        <v>34038</v>
      </c>
      <c r="B10584" s="494" t="s">
        <v>19735</v>
      </c>
      <c r="C10584" s="481">
        <v>34.0</v>
      </c>
      <c r="D10584" s="488" t="s">
        <v>19736</v>
      </c>
      <c r="E10584" s="489" t="s">
        <v>34059</v>
      </c>
      <c r="F10584" s="488" t="s">
        <v>19737</v>
      </c>
      <c r="G10584" s="483" t="s">
        <v>34060</v>
      </c>
      <c r="H10584" s="490"/>
      <c r="I10584" s="491"/>
      <c r="J10584" s="488"/>
      <c r="K10584" s="511"/>
      <c r="L10584" s="511"/>
    </row>
    <row r="10585">
      <c r="A10585" s="487" t="s">
        <v>34038</v>
      </c>
      <c r="B10585" s="494" t="s">
        <v>19735</v>
      </c>
      <c r="C10585" s="481">
        <v>43.0</v>
      </c>
      <c r="D10585" s="488" t="s">
        <v>21207</v>
      </c>
      <c r="E10585" s="489" t="s">
        <v>34061</v>
      </c>
      <c r="F10585" s="529" t="s">
        <v>21209</v>
      </c>
      <c r="G10585" s="483" t="s">
        <v>34062</v>
      </c>
      <c r="H10585" s="490"/>
      <c r="I10585" s="491"/>
      <c r="J10585" s="488"/>
      <c r="K10585" s="511"/>
      <c r="L10585" s="511"/>
    </row>
    <row r="10586">
      <c r="A10586" s="487" t="s">
        <v>34038</v>
      </c>
      <c r="B10586" s="494" t="s">
        <v>19735</v>
      </c>
      <c r="C10586" s="481">
        <v>49.0</v>
      </c>
      <c r="D10586" s="488" t="s">
        <v>19736</v>
      </c>
      <c r="E10586" s="489" t="s">
        <v>34063</v>
      </c>
      <c r="F10586" s="488" t="s">
        <v>19737</v>
      </c>
      <c r="G10586" s="483" t="s">
        <v>34064</v>
      </c>
      <c r="H10586" s="490" t="s">
        <v>16497</v>
      </c>
      <c r="I10586" s="491"/>
      <c r="J10586" s="488"/>
      <c r="K10586" s="511"/>
      <c r="L10586" s="511"/>
    </row>
    <row r="10587">
      <c r="A10587" s="487" t="s">
        <v>34038</v>
      </c>
      <c r="B10587" s="494" t="s">
        <v>19735</v>
      </c>
      <c r="C10587" s="481">
        <v>53.0</v>
      </c>
      <c r="D10587" s="488" t="s">
        <v>21207</v>
      </c>
      <c r="E10587" s="489" t="s">
        <v>34065</v>
      </c>
      <c r="F10587" s="529" t="s">
        <v>21209</v>
      </c>
      <c r="G10587" s="483" t="s">
        <v>34066</v>
      </c>
      <c r="H10587" s="490"/>
      <c r="I10587" s="491"/>
      <c r="J10587" s="488"/>
      <c r="K10587" s="511"/>
      <c r="L10587" s="511"/>
    </row>
    <row r="10588">
      <c r="A10588" s="512" t="s">
        <v>34038</v>
      </c>
      <c r="B10588" s="513" t="s">
        <v>19735</v>
      </c>
      <c r="C10588" s="514">
        <v>56.0</v>
      </c>
      <c r="D10588" s="515" t="s">
        <v>21207</v>
      </c>
      <c r="E10588" s="516" t="s">
        <v>34067</v>
      </c>
      <c r="F10588" s="530" t="s">
        <v>21209</v>
      </c>
      <c r="G10588" s="523" t="s">
        <v>34068</v>
      </c>
      <c r="H10588" s="517"/>
      <c r="I10588" s="518"/>
      <c r="J10588" s="515"/>
      <c r="K10588" s="519"/>
      <c r="L10588" s="511"/>
    </row>
    <row r="10589">
      <c r="A10589" s="129" t="s">
        <v>34069</v>
      </c>
      <c r="B10589" s="494" t="s">
        <v>19728</v>
      </c>
      <c r="C10589" s="481">
        <v>129.0</v>
      </c>
      <c r="D10589" s="481" t="s">
        <v>19729</v>
      </c>
      <c r="E10589" s="520" t="s">
        <v>34070</v>
      </c>
      <c r="F10589" s="481"/>
      <c r="G10589" s="343" t="s">
        <v>34071</v>
      </c>
      <c r="H10589" s="490"/>
      <c r="I10589" s="522"/>
      <c r="J10589" s="488"/>
      <c r="K10589" s="511"/>
      <c r="L10589" s="511"/>
    </row>
    <row r="10590">
      <c r="A10590" s="487" t="s">
        <v>34069</v>
      </c>
      <c r="B10590" s="98" t="s">
        <v>19732</v>
      </c>
      <c r="C10590" s="481">
        <v>0.0</v>
      </c>
      <c r="D10590" s="488"/>
      <c r="E10590" s="489" t="s">
        <v>15162</v>
      </c>
      <c r="F10590" s="488"/>
      <c r="G10590" s="483" t="s">
        <v>1312</v>
      </c>
      <c r="H10590" s="490"/>
      <c r="I10590" s="491"/>
      <c r="J10590" s="488"/>
      <c r="K10590" s="511"/>
      <c r="L10590" s="511"/>
    </row>
    <row r="10591">
      <c r="A10591" s="487" t="s">
        <v>34069</v>
      </c>
      <c r="B10591" s="98" t="s">
        <v>19732</v>
      </c>
      <c r="C10591" s="481">
        <v>1.0</v>
      </c>
      <c r="D10591" s="488"/>
      <c r="E10591" s="489" t="s">
        <v>15164</v>
      </c>
      <c r="F10591" s="488"/>
      <c r="G10591" s="483" t="s">
        <v>1241</v>
      </c>
      <c r="H10591" s="490"/>
      <c r="I10591" s="491"/>
      <c r="J10591" s="488"/>
      <c r="K10591" s="511"/>
      <c r="L10591" s="511"/>
    </row>
    <row r="10592">
      <c r="A10592" s="487" t="s">
        <v>34069</v>
      </c>
      <c r="B10592" s="98" t="s">
        <v>19732</v>
      </c>
      <c r="C10592" s="481">
        <v>2.0</v>
      </c>
      <c r="D10592" s="488"/>
      <c r="E10592" s="489" t="s">
        <v>21149</v>
      </c>
      <c r="F10592" s="488"/>
      <c r="G10592" s="483" t="s">
        <v>2200</v>
      </c>
      <c r="H10592" s="490"/>
      <c r="I10592" s="491"/>
      <c r="J10592" s="488"/>
      <c r="K10592" s="511"/>
      <c r="L10592" s="511"/>
    </row>
    <row r="10593">
      <c r="A10593" s="487" t="s">
        <v>34069</v>
      </c>
      <c r="B10593" s="98" t="s">
        <v>19732</v>
      </c>
      <c r="C10593" s="481">
        <v>3.0</v>
      </c>
      <c r="D10593" s="488"/>
      <c r="E10593" s="489" t="s">
        <v>20246</v>
      </c>
      <c r="F10593" s="488"/>
      <c r="G10593" s="278" t="s">
        <v>1798</v>
      </c>
      <c r="H10593" s="490"/>
      <c r="I10593" s="491"/>
      <c r="J10593" s="488"/>
      <c r="K10593" s="511"/>
      <c r="L10593" s="511"/>
    </row>
    <row r="10594">
      <c r="A10594" s="487" t="s">
        <v>34069</v>
      </c>
      <c r="B10594" s="494" t="s">
        <v>19735</v>
      </c>
      <c r="C10594" s="481">
        <v>0.0</v>
      </c>
      <c r="D10594" s="488" t="s">
        <v>21288</v>
      </c>
      <c r="E10594" s="489" t="s">
        <v>34072</v>
      </c>
      <c r="F10594" s="488" t="s">
        <v>21290</v>
      </c>
      <c r="G10594" s="483" t="s">
        <v>34073</v>
      </c>
      <c r="H10594" s="142" t="s">
        <v>34074</v>
      </c>
      <c r="I10594" s="491"/>
      <c r="J10594" s="488"/>
      <c r="K10594" s="511"/>
      <c r="L10594" s="511"/>
    </row>
    <row r="10595">
      <c r="A10595" s="487" t="s">
        <v>34069</v>
      </c>
      <c r="B10595" s="494" t="s">
        <v>19735</v>
      </c>
      <c r="C10595" s="481">
        <v>6.0</v>
      </c>
      <c r="D10595" s="488" t="s">
        <v>21679</v>
      </c>
      <c r="E10595" s="489" t="s">
        <v>34075</v>
      </c>
      <c r="F10595" s="488" t="s">
        <v>21681</v>
      </c>
      <c r="G10595" s="483" t="s">
        <v>34076</v>
      </c>
      <c r="H10595" s="490"/>
      <c r="I10595" s="491"/>
      <c r="J10595" s="488"/>
      <c r="K10595" s="511"/>
      <c r="L10595" s="511"/>
    </row>
    <row r="10596">
      <c r="A10596" s="487" t="s">
        <v>34069</v>
      </c>
      <c r="B10596" s="494" t="s">
        <v>19735</v>
      </c>
      <c r="C10596" s="481">
        <v>11.0</v>
      </c>
      <c r="D10596" s="488" t="s">
        <v>21281</v>
      </c>
      <c r="E10596" s="489" t="s">
        <v>3427</v>
      </c>
      <c r="F10596" s="488" t="s">
        <v>21283</v>
      </c>
      <c r="G10596" s="483" t="s">
        <v>32151</v>
      </c>
      <c r="H10596" s="490"/>
      <c r="I10596" s="491"/>
      <c r="J10596" s="488"/>
      <c r="K10596" s="511"/>
      <c r="L10596" s="511"/>
    </row>
    <row r="10597">
      <c r="A10597" s="487" t="s">
        <v>34069</v>
      </c>
      <c r="B10597" s="494" t="s">
        <v>19735</v>
      </c>
      <c r="C10597" s="481">
        <v>15.0</v>
      </c>
      <c r="D10597" s="488" t="s">
        <v>20250</v>
      </c>
      <c r="E10597" s="489" t="s">
        <v>34077</v>
      </c>
      <c r="F10597" s="529" t="s">
        <v>20252</v>
      </c>
      <c r="G10597" s="483" t="s">
        <v>34078</v>
      </c>
      <c r="H10597" s="490"/>
      <c r="I10597" s="491"/>
      <c r="J10597" s="488"/>
      <c r="K10597" s="511"/>
      <c r="L10597" s="511"/>
    </row>
    <row r="10598">
      <c r="A10598" s="487" t="s">
        <v>34069</v>
      </c>
      <c r="B10598" s="494" t="s">
        <v>19735</v>
      </c>
      <c r="C10598" s="481">
        <v>18.0</v>
      </c>
      <c r="D10598" s="488" t="s">
        <v>20250</v>
      </c>
      <c r="E10598" s="489" t="s">
        <v>34079</v>
      </c>
      <c r="F10598" s="529" t="s">
        <v>20252</v>
      </c>
      <c r="G10598" s="483" t="s">
        <v>34080</v>
      </c>
      <c r="H10598" s="490"/>
      <c r="I10598" s="491"/>
      <c r="J10598" s="488"/>
      <c r="K10598" s="511"/>
      <c r="L10598" s="511"/>
    </row>
    <row r="10599">
      <c r="A10599" s="487" t="s">
        <v>34069</v>
      </c>
      <c r="B10599" s="494" t="s">
        <v>19735</v>
      </c>
      <c r="C10599" s="481">
        <v>24.0</v>
      </c>
      <c r="D10599" s="488" t="s">
        <v>21288</v>
      </c>
      <c r="E10599" s="489" t="s">
        <v>34081</v>
      </c>
      <c r="F10599" s="488" t="s">
        <v>21290</v>
      </c>
      <c r="G10599" s="483" t="s">
        <v>34082</v>
      </c>
      <c r="H10599" s="490"/>
      <c r="I10599" s="491"/>
      <c r="J10599" s="488"/>
      <c r="K10599" s="511"/>
      <c r="L10599" s="511"/>
    </row>
    <row r="10600">
      <c r="A10600" s="487" t="s">
        <v>34069</v>
      </c>
      <c r="B10600" s="98" t="s">
        <v>26634</v>
      </c>
      <c r="C10600" s="481">
        <v>28.0</v>
      </c>
      <c r="D10600" s="488">
        <v>0.0</v>
      </c>
      <c r="E10600" s="489" t="s">
        <v>28147</v>
      </c>
      <c r="F10600" s="488"/>
      <c r="G10600" s="483" t="s">
        <v>34083</v>
      </c>
      <c r="H10600" s="490"/>
      <c r="I10600" s="491"/>
      <c r="J10600" s="488"/>
      <c r="K10600" s="511"/>
      <c r="L10600" s="511"/>
    </row>
    <row r="10601">
      <c r="A10601" s="487" t="s">
        <v>34069</v>
      </c>
      <c r="B10601" s="98" t="s">
        <v>26634</v>
      </c>
      <c r="C10601" s="481">
        <v>28.0</v>
      </c>
      <c r="D10601" s="488">
        <v>1.0</v>
      </c>
      <c r="E10601" s="489" t="s">
        <v>30001</v>
      </c>
      <c r="F10601" s="488"/>
      <c r="G10601" s="483" t="s">
        <v>30002</v>
      </c>
      <c r="H10601" s="490"/>
      <c r="I10601" s="491"/>
      <c r="J10601" s="488"/>
      <c r="K10601" s="511"/>
      <c r="L10601" s="511"/>
    </row>
    <row r="10602">
      <c r="A10602" s="487" t="s">
        <v>34069</v>
      </c>
      <c r="B10602" s="494" t="s">
        <v>19735</v>
      </c>
      <c r="C10602" s="481">
        <v>32.0</v>
      </c>
      <c r="D10602" s="488" t="s">
        <v>21679</v>
      </c>
      <c r="E10602" s="489" t="s">
        <v>34084</v>
      </c>
      <c r="F10602" s="488" t="s">
        <v>21681</v>
      </c>
      <c r="G10602" s="483" t="s">
        <v>34085</v>
      </c>
      <c r="H10602" s="490" t="s">
        <v>16473</v>
      </c>
      <c r="I10602" s="491"/>
      <c r="J10602" s="488"/>
      <c r="K10602" s="511"/>
      <c r="L10602" s="511"/>
    </row>
    <row r="10603">
      <c r="A10603" s="487" t="s">
        <v>34069</v>
      </c>
      <c r="B10603" s="494" t="s">
        <v>19735</v>
      </c>
      <c r="C10603" s="481">
        <v>36.0</v>
      </c>
      <c r="D10603" s="488" t="s">
        <v>21679</v>
      </c>
      <c r="E10603" s="489" t="s">
        <v>34086</v>
      </c>
      <c r="F10603" s="488" t="s">
        <v>21681</v>
      </c>
      <c r="G10603" s="483" t="s">
        <v>34087</v>
      </c>
      <c r="H10603" s="490"/>
      <c r="I10603" s="491"/>
      <c r="J10603" s="488"/>
      <c r="K10603" s="511"/>
      <c r="L10603" s="511"/>
    </row>
    <row r="10604">
      <c r="A10604" s="487" t="s">
        <v>34069</v>
      </c>
      <c r="B10604" s="494" t="s">
        <v>19735</v>
      </c>
      <c r="C10604" s="481">
        <v>39.0</v>
      </c>
      <c r="D10604" s="488" t="s">
        <v>21281</v>
      </c>
      <c r="E10604" s="489" t="s">
        <v>34088</v>
      </c>
      <c r="F10604" s="488" t="s">
        <v>21283</v>
      </c>
      <c r="G10604" s="483" t="s">
        <v>34089</v>
      </c>
      <c r="H10604" s="490"/>
      <c r="I10604" s="491"/>
      <c r="J10604" s="488"/>
      <c r="K10604" s="511"/>
      <c r="L10604" s="511"/>
    </row>
    <row r="10605">
      <c r="A10605" s="487" t="s">
        <v>34069</v>
      </c>
      <c r="B10605" s="494" t="s">
        <v>19735</v>
      </c>
      <c r="C10605" s="481">
        <v>53.0</v>
      </c>
      <c r="D10605" s="488" t="s">
        <v>21288</v>
      </c>
      <c r="E10605" s="489" t="s">
        <v>34090</v>
      </c>
      <c r="F10605" s="488" t="s">
        <v>21290</v>
      </c>
      <c r="G10605" s="483" t="s">
        <v>34091</v>
      </c>
      <c r="H10605" s="490"/>
      <c r="I10605" s="491"/>
      <c r="J10605" s="488"/>
      <c r="K10605" s="511"/>
      <c r="L10605" s="511"/>
    </row>
    <row r="10606">
      <c r="A10606" s="487" t="s">
        <v>34069</v>
      </c>
      <c r="B10606" s="494" t="s">
        <v>19735</v>
      </c>
      <c r="C10606" s="481">
        <v>58.0</v>
      </c>
      <c r="D10606" s="488" t="s">
        <v>21679</v>
      </c>
      <c r="E10606" s="489" t="s">
        <v>34092</v>
      </c>
      <c r="F10606" s="488" t="s">
        <v>21681</v>
      </c>
      <c r="G10606" s="483" t="s">
        <v>34093</v>
      </c>
      <c r="H10606" s="490"/>
      <c r="I10606" s="491"/>
      <c r="J10606" s="488"/>
      <c r="K10606" s="511"/>
      <c r="L10606" s="511"/>
    </row>
    <row r="10607">
      <c r="A10607" s="487" t="s">
        <v>34069</v>
      </c>
      <c r="B10607" s="494" t="s">
        <v>19735</v>
      </c>
      <c r="C10607" s="481">
        <v>63.0</v>
      </c>
      <c r="D10607" s="488" t="s">
        <v>20250</v>
      </c>
      <c r="E10607" s="489" t="s">
        <v>34094</v>
      </c>
      <c r="F10607" s="529" t="s">
        <v>20252</v>
      </c>
      <c r="G10607" s="483" t="s">
        <v>34095</v>
      </c>
      <c r="H10607" s="490"/>
      <c r="I10607" s="491"/>
      <c r="J10607" s="488"/>
      <c r="K10607" s="511"/>
      <c r="L10607" s="511"/>
    </row>
    <row r="10608">
      <c r="A10608" s="487" t="s">
        <v>34069</v>
      </c>
      <c r="B10608" s="494" t="s">
        <v>19735</v>
      </c>
      <c r="C10608" s="481">
        <v>73.0</v>
      </c>
      <c r="D10608" s="488" t="s">
        <v>21679</v>
      </c>
      <c r="E10608" s="489" t="s">
        <v>34096</v>
      </c>
      <c r="F10608" s="488" t="s">
        <v>21681</v>
      </c>
      <c r="G10608" s="483" t="s">
        <v>34097</v>
      </c>
      <c r="H10608" s="490" t="s">
        <v>16497</v>
      </c>
      <c r="I10608" s="491"/>
      <c r="J10608" s="488"/>
      <c r="K10608" s="511"/>
      <c r="L10608" s="511"/>
    </row>
    <row r="10609">
      <c r="A10609" s="487" t="s">
        <v>34069</v>
      </c>
      <c r="B10609" s="494" t="s">
        <v>19735</v>
      </c>
      <c r="C10609" s="481">
        <v>76.0</v>
      </c>
      <c r="D10609" s="488" t="s">
        <v>21679</v>
      </c>
      <c r="E10609" s="489" t="s">
        <v>34098</v>
      </c>
      <c r="F10609" s="488" t="s">
        <v>21681</v>
      </c>
      <c r="G10609" s="483" t="s">
        <v>34099</v>
      </c>
      <c r="H10609" s="490"/>
      <c r="I10609" s="491"/>
      <c r="J10609" s="488"/>
      <c r="K10609" s="511"/>
      <c r="L10609" s="511"/>
    </row>
    <row r="10610">
      <c r="A10610" s="487" t="s">
        <v>34069</v>
      </c>
      <c r="B10610" s="494" t="s">
        <v>19735</v>
      </c>
      <c r="C10610" s="481">
        <v>79.0</v>
      </c>
      <c r="D10610" s="488" t="s">
        <v>21281</v>
      </c>
      <c r="E10610" s="489" t="s">
        <v>34088</v>
      </c>
      <c r="F10610" s="488" t="s">
        <v>21283</v>
      </c>
      <c r="G10610" s="483" t="s">
        <v>34089</v>
      </c>
      <c r="H10610" s="490"/>
      <c r="I10610" s="491"/>
      <c r="J10610" s="488"/>
      <c r="K10610" s="511"/>
      <c r="L10610" s="511"/>
    </row>
    <row r="10611">
      <c r="A10611" s="487" t="s">
        <v>34069</v>
      </c>
      <c r="B10611" s="494" t="s">
        <v>19735</v>
      </c>
      <c r="C10611" s="481">
        <v>89.0</v>
      </c>
      <c r="D10611" s="488" t="s">
        <v>21679</v>
      </c>
      <c r="E10611" s="489" t="s">
        <v>34100</v>
      </c>
      <c r="F10611" s="488" t="s">
        <v>21681</v>
      </c>
      <c r="G10611" s="483" t="s">
        <v>34101</v>
      </c>
      <c r="H10611" s="490"/>
      <c r="I10611" s="491"/>
      <c r="J10611" s="488"/>
      <c r="K10611" s="511"/>
      <c r="L10611" s="511"/>
    </row>
    <row r="10612">
      <c r="A10612" s="487" t="s">
        <v>34069</v>
      </c>
      <c r="B10612" s="494" t="s">
        <v>19735</v>
      </c>
      <c r="C10612" s="481">
        <v>94.0</v>
      </c>
      <c r="D10612" s="488" t="s">
        <v>21288</v>
      </c>
      <c r="E10612" s="489" t="s">
        <v>34102</v>
      </c>
      <c r="F10612" s="488" t="s">
        <v>21290</v>
      </c>
      <c r="G10612" s="483" t="s">
        <v>34103</v>
      </c>
      <c r="H10612" s="490"/>
      <c r="I10612" s="491"/>
      <c r="J10612" s="488"/>
      <c r="K10612" s="511"/>
      <c r="L10612" s="511"/>
    </row>
    <row r="10613">
      <c r="A10613" s="487" t="s">
        <v>34069</v>
      </c>
      <c r="B10613" s="494" t="s">
        <v>19735</v>
      </c>
      <c r="C10613" s="481">
        <v>98.0</v>
      </c>
      <c r="D10613" s="488" t="s">
        <v>21288</v>
      </c>
      <c r="E10613" s="489" t="s">
        <v>34104</v>
      </c>
      <c r="F10613" s="488" t="s">
        <v>21290</v>
      </c>
      <c r="G10613" s="483" t="s">
        <v>34105</v>
      </c>
      <c r="H10613" s="490"/>
      <c r="I10613" s="491"/>
      <c r="J10613" s="488"/>
      <c r="K10613" s="511"/>
      <c r="L10613" s="511"/>
    </row>
    <row r="10614">
      <c r="A10614" s="512" t="s">
        <v>34069</v>
      </c>
      <c r="B10614" s="513" t="s">
        <v>19735</v>
      </c>
      <c r="C10614" s="514">
        <v>107.0</v>
      </c>
      <c r="D10614" s="515" t="s">
        <v>20250</v>
      </c>
      <c r="E10614" s="516" t="s">
        <v>34106</v>
      </c>
      <c r="F10614" s="530" t="s">
        <v>20252</v>
      </c>
      <c r="G10614" s="523" t="s">
        <v>34107</v>
      </c>
      <c r="H10614" s="517"/>
      <c r="I10614" s="518"/>
      <c r="J10614" s="515"/>
      <c r="K10614" s="519"/>
      <c r="L10614" s="511"/>
    </row>
    <row r="10615">
      <c r="A10615" s="129" t="s">
        <v>34108</v>
      </c>
      <c r="B10615" s="494" t="s">
        <v>19728</v>
      </c>
      <c r="C10615" s="481">
        <v>128.0</v>
      </c>
      <c r="D10615" s="481" t="s">
        <v>19729</v>
      </c>
      <c r="E10615" s="520" t="s">
        <v>34109</v>
      </c>
      <c r="F10615" s="481"/>
      <c r="G10615" s="376" t="s">
        <v>34110</v>
      </c>
      <c r="H10615" s="490"/>
      <c r="I10615" s="522"/>
      <c r="J10615" s="488"/>
      <c r="K10615" s="511"/>
      <c r="L10615" s="511"/>
    </row>
    <row r="10616">
      <c r="A10616" s="487" t="s">
        <v>34108</v>
      </c>
      <c r="B10616" s="98" t="s">
        <v>19732</v>
      </c>
      <c r="C10616" s="481">
        <v>0.0</v>
      </c>
      <c r="D10616" s="488"/>
      <c r="E10616" s="489" t="s">
        <v>15164</v>
      </c>
      <c r="F10616" s="488"/>
      <c r="G10616" s="483" t="s">
        <v>1241</v>
      </c>
      <c r="H10616" s="490"/>
      <c r="I10616" s="491"/>
      <c r="J10616" s="488"/>
      <c r="K10616" s="511"/>
      <c r="L10616" s="511"/>
    </row>
    <row r="10617">
      <c r="A10617" s="487" t="s">
        <v>34108</v>
      </c>
      <c r="B10617" s="98" t="s">
        <v>19732</v>
      </c>
      <c r="C10617" s="481">
        <v>1.0</v>
      </c>
      <c r="D10617" s="488"/>
      <c r="E10617" s="489" t="s">
        <v>20246</v>
      </c>
      <c r="F10617" s="488"/>
      <c r="G10617" s="278" t="s">
        <v>1798</v>
      </c>
      <c r="H10617" s="490"/>
      <c r="I10617" s="491"/>
      <c r="J10617" s="488"/>
      <c r="K10617" s="511"/>
      <c r="L10617" s="511"/>
    </row>
    <row r="10618">
      <c r="A10618" s="487" t="s">
        <v>34108</v>
      </c>
      <c r="B10618" s="494" t="s">
        <v>19735</v>
      </c>
      <c r="C10618" s="481">
        <v>0.0</v>
      </c>
      <c r="D10618" s="488" t="s">
        <v>19736</v>
      </c>
      <c r="E10618" s="489" t="s">
        <v>34111</v>
      </c>
      <c r="F10618" s="488" t="s">
        <v>19737</v>
      </c>
      <c r="G10618" s="278" t="s">
        <v>34112</v>
      </c>
      <c r="H10618" s="142" t="s">
        <v>34113</v>
      </c>
      <c r="I10618" s="491"/>
      <c r="J10618" s="488"/>
      <c r="K10618" s="511"/>
      <c r="L10618" s="511"/>
    </row>
    <row r="10619">
      <c r="A10619" s="487" t="s">
        <v>34108</v>
      </c>
      <c r="B10619" s="494" t="s">
        <v>19735</v>
      </c>
      <c r="C10619" s="481">
        <v>3.0</v>
      </c>
      <c r="D10619" s="488" t="s">
        <v>21207</v>
      </c>
      <c r="E10619" s="489" t="s">
        <v>34114</v>
      </c>
      <c r="F10619" s="529" t="s">
        <v>21209</v>
      </c>
      <c r="G10619" s="483" t="s">
        <v>34115</v>
      </c>
      <c r="H10619" s="490"/>
      <c r="I10619" s="491"/>
      <c r="J10619" s="488"/>
      <c r="K10619" s="511"/>
      <c r="L10619" s="511"/>
    </row>
    <row r="10620">
      <c r="A10620" s="487" t="s">
        <v>34108</v>
      </c>
      <c r="B10620" s="494" t="s">
        <v>19735</v>
      </c>
      <c r="C10620" s="481">
        <v>8.0</v>
      </c>
      <c r="D10620" s="488" t="s">
        <v>19736</v>
      </c>
      <c r="E10620" s="489" t="s">
        <v>34116</v>
      </c>
      <c r="F10620" s="488" t="s">
        <v>19737</v>
      </c>
      <c r="G10620" s="278" t="s">
        <v>34117</v>
      </c>
      <c r="H10620" s="490"/>
      <c r="I10620" s="491"/>
      <c r="J10620" s="488"/>
      <c r="K10620" s="511"/>
      <c r="L10620" s="511"/>
    </row>
    <row r="10621">
      <c r="A10621" s="487" t="s">
        <v>34108</v>
      </c>
      <c r="B10621" s="494" t="s">
        <v>19735</v>
      </c>
      <c r="C10621" s="481">
        <v>13.0</v>
      </c>
      <c r="D10621" s="488" t="s">
        <v>19736</v>
      </c>
      <c r="E10621" s="489" t="s">
        <v>34118</v>
      </c>
      <c r="F10621" s="488" t="s">
        <v>19737</v>
      </c>
      <c r="G10621" s="483" t="s">
        <v>34119</v>
      </c>
      <c r="H10621" s="490"/>
      <c r="I10621" s="491"/>
      <c r="J10621" s="488"/>
      <c r="K10621" s="511"/>
      <c r="L10621" s="511"/>
    </row>
    <row r="10622">
      <c r="A10622" s="487" t="s">
        <v>34108</v>
      </c>
      <c r="B10622" s="494" t="s">
        <v>19735</v>
      </c>
      <c r="C10622" s="481">
        <v>16.0</v>
      </c>
      <c r="D10622" s="488" t="s">
        <v>21207</v>
      </c>
      <c r="E10622" s="489" t="s">
        <v>34120</v>
      </c>
      <c r="F10622" s="529" t="s">
        <v>21209</v>
      </c>
      <c r="G10622" s="483" t="s">
        <v>34121</v>
      </c>
      <c r="H10622" s="490"/>
      <c r="I10622" s="491"/>
      <c r="J10622" s="488"/>
      <c r="K10622" s="511"/>
      <c r="L10622" s="511"/>
    </row>
    <row r="10623">
      <c r="A10623" s="487" t="s">
        <v>34108</v>
      </c>
      <c r="B10623" s="494" t="s">
        <v>19735</v>
      </c>
      <c r="C10623" s="481">
        <v>19.0</v>
      </c>
      <c r="D10623" s="488" t="s">
        <v>21207</v>
      </c>
      <c r="E10623" s="489" t="s">
        <v>34122</v>
      </c>
      <c r="F10623" s="529" t="s">
        <v>21209</v>
      </c>
      <c r="G10623" s="483" t="s">
        <v>34123</v>
      </c>
      <c r="H10623" s="490"/>
      <c r="I10623" s="491"/>
      <c r="J10623" s="488"/>
      <c r="K10623" s="511"/>
      <c r="L10623" s="511"/>
    </row>
    <row r="10624">
      <c r="A10624" s="487" t="s">
        <v>34108</v>
      </c>
      <c r="B10624" s="494" t="s">
        <v>19735</v>
      </c>
      <c r="C10624" s="481">
        <v>22.0</v>
      </c>
      <c r="D10624" s="488" t="s">
        <v>21207</v>
      </c>
      <c r="E10624" s="489" t="s">
        <v>34124</v>
      </c>
      <c r="F10624" s="529" t="s">
        <v>21209</v>
      </c>
      <c r="G10624" s="278" t="s">
        <v>34125</v>
      </c>
      <c r="H10624" s="490"/>
      <c r="I10624" s="491"/>
      <c r="J10624" s="488"/>
      <c r="K10624" s="511"/>
      <c r="L10624" s="511"/>
    </row>
    <row r="10625">
      <c r="A10625" s="487" t="s">
        <v>34108</v>
      </c>
      <c r="B10625" s="98" t="s">
        <v>26634</v>
      </c>
      <c r="C10625" s="481">
        <v>25.0</v>
      </c>
      <c r="D10625" s="488">
        <v>0.0</v>
      </c>
      <c r="E10625" s="489" t="s">
        <v>34126</v>
      </c>
      <c r="F10625" s="488"/>
      <c r="G10625" s="483" t="s">
        <v>34127</v>
      </c>
      <c r="H10625" s="490"/>
      <c r="I10625" s="491"/>
      <c r="J10625" s="488"/>
      <c r="K10625" s="511"/>
      <c r="L10625" s="511"/>
    </row>
    <row r="10626">
      <c r="A10626" s="487" t="s">
        <v>34108</v>
      </c>
      <c r="B10626" s="98" t="s">
        <v>26634</v>
      </c>
      <c r="C10626" s="481">
        <v>25.0</v>
      </c>
      <c r="D10626" s="488">
        <v>1.0</v>
      </c>
      <c r="E10626" s="489" t="s">
        <v>34128</v>
      </c>
      <c r="F10626" s="488"/>
      <c r="G10626" s="483" t="s">
        <v>34129</v>
      </c>
      <c r="H10626" s="490"/>
      <c r="I10626" s="491"/>
      <c r="J10626" s="488"/>
      <c r="K10626" s="511"/>
      <c r="L10626" s="511"/>
    </row>
    <row r="10627">
      <c r="A10627" s="487" t="s">
        <v>34108</v>
      </c>
      <c r="B10627" s="494" t="s">
        <v>19735</v>
      </c>
      <c r="C10627" s="481">
        <v>28.0</v>
      </c>
      <c r="D10627" s="488" t="s">
        <v>19736</v>
      </c>
      <c r="E10627" s="489" t="s">
        <v>34130</v>
      </c>
      <c r="F10627" s="488" t="s">
        <v>19737</v>
      </c>
      <c r="G10627" s="483" t="s">
        <v>34131</v>
      </c>
      <c r="H10627" s="490" t="s">
        <v>16473</v>
      </c>
      <c r="I10627" s="491"/>
      <c r="J10627" s="488"/>
      <c r="K10627" s="511"/>
      <c r="L10627" s="511"/>
    </row>
    <row r="10628">
      <c r="A10628" s="487" t="s">
        <v>34108</v>
      </c>
      <c r="B10628" s="494" t="s">
        <v>19735</v>
      </c>
      <c r="C10628" s="481">
        <v>31.0</v>
      </c>
      <c r="D10628" s="488" t="s">
        <v>21207</v>
      </c>
      <c r="E10628" s="489" t="s">
        <v>34132</v>
      </c>
      <c r="F10628" s="529" t="s">
        <v>21209</v>
      </c>
      <c r="G10628" s="483" t="s">
        <v>34133</v>
      </c>
      <c r="H10628" s="490"/>
      <c r="I10628" s="491"/>
      <c r="J10628" s="488"/>
      <c r="K10628" s="511"/>
      <c r="L10628" s="511"/>
    </row>
    <row r="10629">
      <c r="A10629" s="487" t="s">
        <v>34108</v>
      </c>
      <c r="B10629" s="494" t="s">
        <v>19735</v>
      </c>
      <c r="C10629" s="481">
        <v>34.0</v>
      </c>
      <c r="D10629" s="488" t="s">
        <v>21207</v>
      </c>
      <c r="E10629" s="489" t="s">
        <v>34134</v>
      </c>
      <c r="F10629" s="529" t="s">
        <v>21209</v>
      </c>
      <c r="G10629" s="483" t="s">
        <v>34135</v>
      </c>
      <c r="H10629" s="490"/>
      <c r="I10629" s="491"/>
      <c r="J10629" s="488"/>
      <c r="K10629" s="511"/>
      <c r="L10629" s="511"/>
    </row>
    <row r="10630">
      <c r="A10630" s="487" t="s">
        <v>34108</v>
      </c>
      <c r="B10630" s="494" t="s">
        <v>19735</v>
      </c>
      <c r="C10630" s="481">
        <v>38.0</v>
      </c>
      <c r="D10630" s="488" t="s">
        <v>21207</v>
      </c>
      <c r="E10630" s="489" t="s">
        <v>34136</v>
      </c>
      <c r="F10630" s="529" t="s">
        <v>21209</v>
      </c>
      <c r="G10630" s="483" t="s">
        <v>34137</v>
      </c>
      <c r="H10630" s="490"/>
      <c r="I10630" s="491"/>
      <c r="J10630" s="488"/>
      <c r="K10630" s="511"/>
      <c r="L10630" s="511"/>
    </row>
    <row r="10631">
      <c r="A10631" s="487" t="s">
        <v>34108</v>
      </c>
      <c r="B10631" s="494" t="s">
        <v>19735</v>
      </c>
      <c r="C10631" s="481">
        <v>44.0</v>
      </c>
      <c r="D10631" s="488" t="s">
        <v>19736</v>
      </c>
      <c r="E10631" s="489" t="s">
        <v>34138</v>
      </c>
      <c r="F10631" s="488" t="s">
        <v>19737</v>
      </c>
      <c r="G10631" s="278" t="s">
        <v>34139</v>
      </c>
      <c r="H10631" s="490" t="s">
        <v>16497</v>
      </c>
      <c r="I10631" s="491"/>
      <c r="J10631" s="488"/>
      <c r="K10631" s="511"/>
      <c r="L10631" s="511"/>
    </row>
    <row r="10632">
      <c r="A10632" s="487" t="s">
        <v>34108</v>
      </c>
      <c r="B10632" s="494" t="s">
        <v>19735</v>
      </c>
      <c r="C10632" s="481">
        <v>48.0</v>
      </c>
      <c r="D10632" s="488" t="s">
        <v>21207</v>
      </c>
      <c r="E10632" s="489" t="s">
        <v>34140</v>
      </c>
      <c r="F10632" s="529" t="s">
        <v>21209</v>
      </c>
      <c r="G10632" s="483" t="s">
        <v>34141</v>
      </c>
      <c r="H10632" s="490"/>
      <c r="I10632" s="491"/>
      <c r="J10632" s="488"/>
      <c r="K10632" s="511"/>
      <c r="L10632" s="511"/>
    </row>
    <row r="10633">
      <c r="A10633" s="512" t="s">
        <v>34108</v>
      </c>
      <c r="B10633" s="513" t="s">
        <v>19735</v>
      </c>
      <c r="C10633" s="514">
        <v>52.0</v>
      </c>
      <c r="D10633" s="515" t="s">
        <v>21207</v>
      </c>
      <c r="E10633" s="516" t="s">
        <v>34142</v>
      </c>
      <c r="F10633" s="530" t="s">
        <v>21209</v>
      </c>
      <c r="G10633" s="523" t="s">
        <v>34143</v>
      </c>
      <c r="H10633" s="517"/>
      <c r="I10633" s="518"/>
      <c r="J10633" s="515"/>
      <c r="K10633" s="519"/>
      <c r="L10633" s="511"/>
    </row>
    <row r="10634">
      <c r="A10634" s="129" t="s">
        <v>34144</v>
      </c>
      <c r="B10634" s="494" t="s">
        <v>19728</v>
      </c>
      <c r="C10634" s="481">
        <v>134.0</v>
      </c>
      <c r="D10634" s="481" t="s">
        <v>19729</v>
      </c>
      <c r="E10634" s="520" t="s">
        <v>34145</v>
      </c>
      <c r="F10634" s="481"/>
      <c r="G10634" s="376" t="s">
        <v>34146</v>
      </c>
      <c r="H10634" s="490"/>
      <c r="I10634" s="522"/>
      <c r="J10634" s="488"/>
      <c r="K10634" s="511"/>
      <c r="L10634" s="511"/>
    </row>
    <row r="10635">
      <c r="A10635" s="487" t="s">
        <v>34144</v>
      </c>
      <c r="B10635" s="98" t="s">
        <v>19732</v>
      </c>
      <c r="C10635" s="481">
        <v>0.0</v>
      </c>
      <c r="D10635" s="488"/>
      <c r="E10635" s="489" t="s">
        <v>15164</v>
      </c>
      <c r="F10635" s="488"/>
      <c r="G10635" s="483" t="s">
        <v>1241</v>
      </c>
      <c r="H10635" s="490"/>
      <c r="I10635" s="491"/>
      <c r="J10635" s="488"/>
      <c r="K10635" s="511"/>
      <c r="L10635" s="511"/>
    </row>
    <row r="10636">
      <c r="A10636" s="487" t="s">
        <v>34144</v>
      </c>
      <c r="B10636" s="98" t="s">
        <v>19732</v>
      </c>
      <c r="C10636" s="481">
        <v>1.0</v>
      </c>
      <c r="D10636" s="488"/>
      <c r="E10636" s="489" t="s">
        <v>21149</v>
      </c>
      <c r="F10636" s="488"/>
      <c r="G10636" s="483" t="s">
        <v>2200</v>
      </c>
      <c r="H10636" s="490"/>
      <c r="I10636" s="491"/>
      <c r="J10636" s="488"/>
      <c r="K10636" s="511"/>
      <c r="L10636" s="511"/>
    </row>
    <row r="10637">
      <c r="A10637" s="487" t="s">
        <v>34144</v>
      </c>
      <c r="B10637" s="494" t="s">
        <v>19735</v>
      </c>
      <c r="C10637" s="481">
        <v>0.0</v>
      </c>
      <c r="D10637" s="488" t="s">
        <v>21722</v>
      </c>
      <c r="E10637" s="489" t="s">
        <v>34147</v>
      </c>
      <c r="F10637" s="488" t="s">
        <v>21724</v>
      </c>
      <c r="G10637" s="483" t="s">
        <v>34148</v>
      </c>
      <c r="H10637" s="142" t="s">
        <v>34149</v>
      </c>
      <c r="I10637" s="491"/>
      <c r="J10637" s="488"/>
      <c r="K10637" s="511"/>
      <c r="L10637" s="511"/>
    </row>
    <row r="10638">
      <c r="A10638" s="487" t="s">
        <v>34144</v>
      </c>
      <c r="B10638" s="494" t="s">
        <v>19735</v>
      </c>
      <c r="C10638" s="481">
        <v>22.0</v>
      </c>
      <c r="D10638" s="488" t="s">
        <v>19736</v>
      </c>
      <c r="E10638" s="489" t="s">
        <v>34150</v>
      </c>
      <c r="F10638" s="488" t="s">
        <v>19737</v>
      </c>
      <c r="G10638" s="483" t="s">
        <v>34151</v>
      </c>
      <c r="H10638" s="490"/>
      <c r="I10638" s="491"/>
      <c r="J10638" s="488"/>
      <c r="K10638" s="511"/>
      <c r="L10638" s="511"/>
    </row>
    <row r="10639">
      <c r="A10639" s="487" t="s">
        <v>34144</v>
      </c>
      <c r="B10639" s="494" t="s">
        <v>19735</v>
      </c>
      <c r="C10639" s="481">
        <v>28.0</v>
      </c>
      <c r="D10639" s="488" t="s">
        <v>19736</v>
      </c>
      <c r="E10639" s="489" t="s">
        <v>34152</v>
      </c>
      <c r="F10639" s="488" t="s">
        <v>19737</v>
      </c>
      <c r="G10639" s="483" t="s">
        <v>34153</v>
      </c>
      <c r="H10639" s="490"/>
      <c r="I10639" s="491"/>
      <c r="J10639" s="488"/>
      <c r="K10639" s="511"/>
      <c r="L10639" s="511"/>
    </row>
    <row r="10640">
      <c r="A10640" s="487" t="s">
        <v>34144</v>
      </c>
      <c r="B10640" s="494" t="s">
        <v>19735</v>
      </c>
      <c r="C10640" s="481">
        <v>33.0</v>
      </c>
      <c r="D10640" s="488" t="s">
        <v>21722</v>
      </c>
      <c r="E10640" s="489" t="s">
        <v>34154</v>
      </c>
      <c r="F10640" s="488" t="s">
        <v>21724</v>
      </c>
      <c r="G10640" s="483" t="s">
        <v>34155</v>
      </c>
      <c r="H10640" s="490"/>
      <c r="I10640" s="491"/>
      <c r="J10640" s="488"/>
      <c r="K10640" s="511"/>
      <c r="L10640" s="511"/>
    </row>
    <row r="10641">
      <c r="A10641" s="487" t="s">
        <v>34144</v>
      </c>
      <c r="B10641" s="494" t="s">
        <v>19735</v>
      </c>
      <c r="C10641" s="481">
        <v>37.0</v>
      </c>
      <c r="D10641" s="488" t="s">
        <v>21722</v>
      </c>
      <c r="E10641" s="489" t="s">
        <v>34156</v>
      </c>
      <c r="F10641" s="488" t="s">
        <v>21724</v>
      </c>
      <c r="G10641" s="483" t="s">
        <v>34157</v>
      </c>
      <c r="H10641" s="490"/>
      <c r="I10641" s="491"/>
      <c r="J10641" s="488"/>
      <c r="K10641" s="511"/>
      <c r="L10641" s="511"/>
    </row>
    <row r="10642">
      <c r="A10642" s="487" t="s">
        <v>34144</v>
      </c>
      <c r="B10642" s="98" t="s">
        <v>26634</v>
      </c>
      <c r="C10642" s="481">
        <v>40.0</v>
      </c>
      <c r="D10642" s="488">
        <v>0.0</v>
      </c>
      <c r="E10642" s="489" t="s">
        <v>34158</v>
      </c>
      <c r="F10642" s="488"/>
      <c r="G10642" s="483" t="s">
        <v>34159</v>
      </c>
      <c r="H10642" s="490"/>
      <c r="I10642" s="491"/>
      <c r="J10642" s="488"/>
      <c r="K10642" s="511"/>
      <c r="L10642" s="511"/>
    </row>
    <row r="10643">
      <c r="A10643" s="487" t="s">
        <v>34144</v>
      </c>
      <c r="B10643" s="98" t="s">
        <v>26634</v>
      </c>
      <c r="C10643" s="481">
        <v>40.0</v>
      </c>
      <c r="D10643" s="488">
        <v>1.0</v>
      </c>
      <c r="E10643" s="489" t="s">
        <v>34160</v>
      </c>
      <c r="F10643" s="488"/>
      <c r="G10643" s="483" t="s">
        <v>34161</v>
      </c>
      <c r="H10643" s="490"/>
      <c r="I10643" s="491"/>
      <c r="J10643" s="488"/>
      <c r="K10643" s="511"/>
      <c r="L10643" s="511"/>
    </row>
    <row r="10644">
      <c r="A10644" s="487" t="s">
        <v>34144</v>
      </c>
      <c r="B10644" s="494" t="s">
        <v>19735</v>
      </c>
      <c r="C10644" s="481">
        <v>43.0</v>
      </c>
      <c r="D10644" s="488" t="s">
        <v>19736</v>
      </c>
      <c r="E10644" s="489" t="s">
        <v>34162</v>
      </c>
      <c r="F10644" s="488" t="s">
        <v>19737</v>
      </c>
      <c r="G10644" s="483" t="s">
        <v>34163</v>
      </c>
      <c r="H10644" s="490" t="s">
        <v>16473</v>
      </c>
      <c r="I10644" s="491"/>
      <c r="J10644" s="488"/>
      <c r="K10644" s="511"/>
      <c r="L10644" s="511"/>
    </row>
    <row r="10645">
      <c r="A10645" s="487" t="s">
        <v>34144</v>
      </c>
      <c r="B10645" s="494" t="s">
        <v>19735</v>
      </c>
      <c r="C10645" s="481">
        <v>46.0</v>
      </c>
      <c r="D10645" s="488" t="s">
        <v>19736</v>
      </c>
      <c r="E10645" s="489" t="s">
        <v>34164</v>
      </c>
      <c r="F10645" s="488" t="s">
        <v>19737</v>
      </c>
      <c r="G10645" s="483" t="s">
        <v>34165</v>
      </c>
      <c r="H10645" s="490"/>
      <c r="I10645" s="491"/>
      <c r="J10645" s="488"/>
      <c r="K10645" s="511"/>
      <c r="L10645" s="511"/>
    </row>
    <row r="10646">
      <c r="A10646" s="487" t="s">
        <v>34144</v>
      </c>
      <c r="B10646" s="494" t="s">
        <v>19735</v>
      </c>
      <c r="C10646" s="481">
        <v>49.0</v>
      </c>
      <c r="D10646" s="488" t="s">
        <v>21722</v>
      </c>
      <c r="E10646" s="489" t="s">
        <v>34166</v>
      </c>
      <c r="F10646" s="488" t="s">
        <v>21724</v>
      </c>
      <c r="G10646" s="483" t="s">
        <v>34167</v>
      </c>
      <c r="H10646" s="490"/>
      <c r="I10646" s="491"/>
      <c r="J10646" s="488"/>
      <c r="K10646" s="511"/>
      <c r="L10646" s="511"/>
    </row>
    <row r="10647">
      <c r="A10647" s="487" t="s">
        <v>34144</v>
      </c>
      <c r="B10647" s="494" t="s">
        <v>19735</v>
      </c>
      <c r="C10647" s="481">
        <v>53.0</v>
      </c>
      <c r="D10647" s="488" t="s">
        <v>19736</v>
      </c>
      <c r="E10647" s="489" t="s">
        <v>34168</v>
      </c>
      <c r="F10647" s="488" t="s">
        <v>19737</v>
      </c>
      <c r="G10647" s="483" t="s">
        <v>34169</v>
      </c>
      <c r="H10647" s="490"/>
      <c r="I10647" s="491"/>
      <c r="J10647" s="488"/>
      <c r="K10647" s="511"/>
      <c r="L10647" s="511"/>
    </row>
    <row r="10648">
      <c r="A10648" s="487" t="s">
        <v>34144</v>
      </c>
      <c r="B10648" s="494" t="s">
        <v>19735</v>
      </c>
      <c r="C10648" s="481">
        <v>61.0</v>
      </c>
      <c r="D10648" s="488" t="s">
        <v>19736</v>
      </c>
      <c r="E10648" s="489" t="s">
        <v>34170</v>
      </c>
      <c r="F10648" s="488" t="s">
        <v>19737</v>
      </c>
      <c r="G10648" s="483" t="s">
        <v>34171</v>
      </c>
      <c r="H10648" s="490" t="s">
        <v>16497</v>
      </c>
      <c r="I10648" s="491"/>
      <c r="J10648" s="488"/>
      <c r="K10648" s="511"/>
      <c r="L10648" s="511"/>
    </row>
    <row r="10649">
      <c r="A10649" s="487" t="s">
        <v>34144</v>
      </c>
      <c r="B10649" s="494" t="s">
        <v>19735</v>
      </c>
      <c r="C10649" s="481">
        <v>66.0</v>
      </c>
      <c r="D10649" s="488" t="s">
        <v>21722</v>
      </c>
      <c r="E10649" s="489" t="s">
        <v>34172</v>
      </c>
      <c r="F10649" s="488" t="s">
        <v>21724</v>
      </c>
      <c r="G10649" s="483" t="s">
        <v>34173</v>
      </c>
      <c r="H10649" s="490"/>
      <c r="I10649" s="491"/>
      <c r="J10649" s="488"/>
      <c r="K10649" s="511"/>
      <c r="L10649" s="511"/>
    </row>
    <row r="10650">
      <c r="A10650" s="487" t="s">
        <v>34144</v>
      </c>
      <c r="B10650" s="494" t="s">
        <v>19735</v>
      </c>
      <c r="C10650" s="481">
        <v>71.0</v>
      </c>
      <c r="D10650" s="488" t="s">
        <v>19736</v>
      </c>
      <c r="E10650" s="489" t="s">
        <v>34174</v>
      </c>
      <c r="F10650" s="488" t="s">
        <v>19737</v>
      </c>
      <c r="G10650" s="483" t="s">
        <v>34175</v>
      </c>
      <c r="H10650" s="490"/>
      <c r="I10650" s="491"/>
      <c r="J10650" s="488"/>
      <c r="K10650" s="511"/>
      <c r="L10650" s="511"/>
    </row>
    <row r="10651">
      <c r="A10651" s="487" t="s">
        <v>34144</v>
      </c>
      <c r="B10651" s="494" t="s">
        <v>19735</v>
      </c>
      <c r="C10651" s="481">
        <v>76.0</v>
      </c>
      <c r="D10651" s="488" t="s">
        <v>21722</v>
      </c>
      <c r="E10651" s="489" t="s">
        <v>34176</v>
      </c>
      <c r="F10651" s="488" t="s">
        <v>21724</v>
      </c>
      <c r="G10651" s="483" t="s">
        <v>34177</v>
      </c>
      <c r="H10651" s="490"/>
      <c r="I10651" s="491"/>
      <c r="J10651" s="488"/>
      <c r="K10651" s="511"/>
      <c r="L10651" s="511"/>
    </row>
    <row r="10652">
      <c r="A10652" s="487" t="s">
        <v>34144</v>
      </c>
      <c r="B10652" s="494" t="s">
        <v>19735</v>
      </c>
      <c r="C10652" s="481">
        <v>79.0</v>
      </c>
      <c r="D10652" s="488" t="s">
        <v>21722</v>
      </c>
      <c r="E10652" s="489" t="s">
        <v>34178</v>
      </c>
      <c r="F10652" s="488" t="s">
        <v>21724</v>
      </c>
      <c r="G10652" s="483" t="s">
        <v>34179</v>
      </c>
      <c r="H10652" s="490"/>
      <c r="I10652" s="491"/>
      <c r="J10652" s="488"/>
      <c r="K10652" s="511"/>
      <c r="L10652" s="511"/>
    </row>
    <row r="10653">
      <c r="A10653" s="512" t="s">
        <v>34144</v>
      </c>
      <c r="B10653" s="513" t="s">
        <v>19735</v>
      </c>
      <c r="C10653" s="514">
        <v>83.0</v>
      </c>
      <c r="D10653" s="515" t="s">
        <v>19736</v>
      </c>
      <c r="E10653" s="516" t="s">
        <v>34180</v>
      </c>
      <c r="F10653" s="515" t="s">
        <v>19737</v>
      </c>
      <c r="G10653" s="523" t="s">
        <v>34181</v>
      </c>
      <c r="H10653" s="517"/>
      <c r="I10653" s="518"/>
      <c r="J10653" s="515"/>
      <c r="K10653" s="519"/>
      <c r="L10653" s="511"/>
    </row>
    <row r="10654">
      <c r="A10654" s="129" t="s">
        <v>34182</v>
      </c>
      <c r="B10654" s="494" t="s">
        <v>19728</v>
      </c>
      <c r="C10654" s="481">
        <v>135.0</v>
      </c>
      <c r="D10654" s="481" t="s">
        <v>19729</v>
      </c>
      <c r="E10654" s="520" t="s">
        <v>34183</v>
      </c>
      <c r="F10654" s="481"/>
      <c r="G10654" s="376" t="s">
        <v>34184</v>
      </c>
      <c r="H10654" s="490"/>
      <c r="I10654" s="522"/>
      <c r="J10654" s="488"/>
      <c r="K10654" s="511"/>
      <c r="L10654" s="511"/>
    </row>
    <row r="10655">
      <c r="A10655" s="487" t="s">
        <v>34182</v>
      </c>
      <c r="B10655" s="98" t="s">
        <v>19732</v>
      </c>
      <c r="C10655" s="481">
        <v>0.0</v>
      </c>
      <c r="D10655" s="488"/>
      <c r="E10655" s="489" t="s">
        <v>21149</v>
      </c>
      <c r="F10655" s="488"/>
      <c r="G10655" s="483" t="s">
        <v>2200</v>
      </c>
      <c r="H10655" s="490"/>
      <c r="I10655" s="491"/>
      <c r="J10655" s="488"/>
      <c r="K10655" s="511"/>
      <c r="L10655" s="511"/>
    </row>
    <row r="10656">
      <c r="A10656" s="487" t="s">
        <v>34182</v>
      </c>
      <c r="B10656" s="98" t="s">
        <v>19732</v>
      </c>
      <c r="C10656" s="481">
        <v>1.0</v>
      </c>
      <c r="D10656" s="488"/>
      <c r="E10656" s="489" t="s">
        <v>20246</v>
      </c>
      <c r="F10656" s="488"/>
      <c r="G10656" s="278" t="s">
        <v>1798</v>
      </c>
      <c r="H10656" s="490"/>
      <c r="I10656" s="491"/>
      <c r="J10656" s="488"/>
      <c r="K10656" s="511"/>
      <c r="L10656" s="511"/>
    </row>
    <row r="10657">
      <c r="A10657" s="487" t="s">
        <v>34182</v>
      </c>
      <c r="B10657" s="98" t="s">
        <v>19732</v>
      </c>
      <c r="C10657" s="481">
        <v>2.0</v>
      </c>
      <c r="D10657" s="488"/>
      <c r="E10657" s="489" t="s">
        <v>15164</v>
      </c>
      <c r="F10657" s="488"/>
      <c r="G10657" s="483" t="s">
        <v>1241</v>
      </c>
      <c r="H10657" s="490"/>
      <c r="I10657" s="491"/>
      <c r="J10657" s="488"/>
      <c r="K10657" s="511"/>
      <c r="L10657" s="511"/>
    </row>
    <row r="10658">
      <c r="A10658" s="487" t="s">
        <v>34182</v>
      </c>
      <c r="B10658" s="494" t="s">
        <v>19735</v>
      </c>
      <c r="C10658" s="481">
        <v>1.0</v>
      </c>
      <c r="D10658" s="488" t="s">
        <v>21202</v>
      </c>
      <c r="E10658" s="489" t="s">
        <v>3427</v>
      </c>
      <c r="F10658" s="488" t="s">
        <v>21204</v>
      </c>
      <c r="G10658" s="278" t="s">
        <v>1571</v>
      </c>
      <c r="H10658" s="142" t="s">
        <v>34185</v>
      </c>
      <c r="I10658" s="491"/>
      <c r="J10658" s="488"/>
      <c r="K10658" s="511"/>
      <c r="L10658" s="511"/>
    </row>
    <row r="10659">
      <c r="A10659" s="479" t="s">
        <v>34182</v>
      </c>
      <c r="B10659" s="533" t="s">
        <v>21462</v>
      </c>
      <c r="C10659" s="481">
        <v>4.0</v>
      </c>
      <c r="D10659" s="534" t="s">
        <v>19729</v>
      </c>
      <c r="E10659" s="534" t="s">
        <v>34186</v>
      </c>
      <c r="F10659" s="534"/>
      <c r="G10659" s="343" t="s">
        <v>34187</v>
      </c>
      <c r="H10659" s="535"/>
      <c r="I10659" s="536"/>
      <c r="J10659" s="488"/>
      <c r="K10659" s="511"/>
      <c r="L10659" s="511"/>
    </row>
    <row r="10660">
      <c r="A10660" s="487" t="s">
        <v>34182</v>
      </c>
      <c r="B10660" s="494" t="s">
        <v>19735</v>
      </c>
      <c r="C10660" s="481">
        <v>8.0</v>
      </c>
      <c r="D10660" s="488" t="s">
        <v>21207</v>
      </c>
      <c r="E10660" s="489" t="s">
        <v>34188</v>
      </c>
      <c r="F10660" s="529" t="s">
        <v>21209</v>
      </c>
      <c r="G10660" s="483" t="s">
        <v>34189</v>
      </c>
      <c r="H10660" s="490"/>
      <c r="I10660" s="491"/>
      <c r="J10660" s="488"/>
      <c r="K10660" s="511"/>
      <c r="L10660" s="511"/>
    </row>
    <row r="10661">
      <c r="A10661" s="487" t="s">
        <v>34182</v>
      </c>
      <c r="B10661" s="494" t="s">
        <v>19735</v>
      </c>
      <c r="C10661" s="481">
        <v>12.0</v>
      </c>
      <c r="D10661" s="488" t="s">
        <v>21202</v>
      </c>
      <c r="E10661" s="489" t="s">
        <v>34190</v>
      </c>
      <c r="F10661" s="488" t="s">
        <v>21204</v>
      </c>
      <c r="G10661" s="483" t="s">
        <v>34191</v>
      </c>
      <c r="H10661" s="490"/>
      <c r="I10661" s="491"/>
      <c r="J10661" s="488"/>
      <c r="K10661" s="511"/>
      <c r="L10661" s="511"/>
    </row>
    <row r="10662">
      <c r="A10662" s="487" t="s">
        <v>34182</v>
      </c>
      <c r="B10662" s="98" t="s">
        <v>26634</v>
      </c>
      <c r="C10662" s="481">
        <v>15.0</v>
      </c>
      <c r="D10662" s="488">
        <v>0.0</v>
      </c>
      <c r="E10662" s="489" t="s">
        <v>34192</v>
      </c>
      <c r="F10662" s="488"/>
      <c r="G10662" s="483" t="s">
        <v>34193</v>
      </c>
      <c r="H10662" s="490"/>
      <c r="I10662" s="491"/>
      <c r="J10662" s="488"/>
      <c r="K10662" s="511"/>
      <c r="L10662" s="511"/>
    </row>
    <row r="10663">
      <c r="A10663" s="487" t="s">
        <v>34182</v>
      </c>
      <c r="B10663" s="98" t="s">
        <v>26634</v>
      </c>
      <c r="C10663" s="481">
        <v>15.0</v>
      </c>
      <c r="D10663" s="488">
        <v>1.0</v>
      </c>
      <c r="E10663" s="489" t="s">
        <v>34194</v>
      </c>
      <c r="F10663" s="488"/>
      <c r="G10663" s="278" t="s">
        <v>34195</v>
      </c>
      <c r="H10663" s="490"/>
      <c r="I10663" s="491"/>
      <c r="J10663" s="488"/>
      <c r="K10663" s="511"/>
      <c r="L10663" s="511"/>
    </row>
    <row r="10664">
      <c r="A10664" s="487" t="s">
        <v>34182</v>
      </c>
      <c r="B10664" s="494" t="s">
        <v>19735</v>
      </c>
      <c r="C10664" s="481">
        <v>18.0</v>
      </c>
      <c r="D10664" s="488" t="s">
        <v>22673</v>
      </c>
      <c r="E10664" s="489" t="s">
        <v>34196</v>
      </c>
      <c r="F10664" s="488" t="s">
        <v>22675</v>
      </c>
      <c r="G10664" s="483" t="s">
        <v>34197</v>
      </c>
      <c r="H10664" s="490" t="s">
        <v>16473</v>
      </c>
      <c r="I10664" s="491"/>
      <c r="J10664" s="488"/>
      <c r="K10664" s="511"/>
      <c r="L10664" s="511"/>
    </row>
    <row r="10665">
      <c r="A10665" s="487" t="s">
        <v>34182</v>
      </c>
      <c r="B10665" s="494" t="s">
        <v>19735</v>
      </c>
      <c r="C10665" s="481">
        <v>21.0</v>
      </c>
      <c r="D10665" s="488" t="s">
        <v>21207</v>
      </c>
      <c r="E10665" s="489" t="s">
        <v>34198</v>
      </c>
      <c r="F10665" s="529" t="s">
        <v>21209</v>
      </c>
      <c r="G10665" s="483" t="s">
        <v>34199</v>
      </c>
      <c r="H10665" s="490"/>
      <c r="I10665" s="491"/>
      <c r="J10665" s="488"/>
      <c r="K10665" s="511"/>
      <c r="L10665" s="511"/>
    </row>
    <row r="10666">
      <c r="A10666" s="487" t="s">
        <v>34182</v>
      </c>
      <c r="B10666" s="494" t="s">
        <v>19735</v>
      </c>
      <c r="C10666" s="481">
        <v>25.0</v>
      </c>
      <c r="D10666" s="488" t="s">
        <v>21202</v>
      </c>
      <c r="E10666" s="489" t="s">
        <v>34200</v>
      </c>
      <c r="F10666" s="488" t="s">
        <v>21204</v>
      </c>
      <c r="G10666" s="483" t="s">
        <v>34201</v>
      </c>
      <c r="H10666" s="490"/>
      <c r="I10666" s="491"/>
      <c r="J10666" s="488"/>
      <c r="K10666" s="511"/>
      <c r="L10666" s="511"/>
    </row>
    <row r="10667">
      <c r="A10667" s="487" t="s">
        <v>34182</v>
      </c>
      <c r="B10667" s="494" t="s">
        <v>19735</v>
      </c>
      <c r="C10667" s="481">
        <v>29.0</v>
      </c>
      <c r="D10667" s="488" t="s">
        <v>21207</v>
      </c>
      <c r="E10667" s="489" t="s">
        <v>34202</v>
      </c>
      <c r="F10667" s="529" t="s">
        <v>21209</v>
      </c>
      <c r="G10667" s="483" t="s">
        <v>34203</v>
      </c>
      <c r="H10667" s="490"/>
      <c r="I10667" s="491"/>
      <c r="J10667" s="488"/>
      <c r="K10667" s="511"/>
      <c r="L10667" s="511"/>
    </row>
    <row r="10668">
      <c r="A10668" s="487" t="s">
        <v>34182</v>
      </c>
      <c r="B10668" s="494" t="s">
        <v>19735</v>
      </c>
      <c r="C10668" s="481">
        <v>33.0</v>
      </c>
      <c r="D10668" s="488" t="s">
        <v>21207</v>
      </c>
      <c r="E10668" s="489" t="s">
        <v>34204</v>
      </c>
      <c r="F10668" s="529" t="s">
        <v>21209</v>
      </c>
      <c r="G10668" s="483" t="s">
        <v>34205</v>
      </c>
      <c r="H10668" s="490"/>
      <c r="I10668" s="491"/>
      <c r="J10668" s="488"/>
      <c r="K10668" s="511"/>
      <c r="L10668" s="511"/>
    </row>
    <row r="10669">
      <c r="A10669" s="487" t="s">
        <v>34182</v>
      </c>
      <c r="B10669" s="494" t="s">
        <v>19735</v>
      </c>
      <c r="C10669" s="481">
        <v>39.0</v>
      </c>
      <c r="D10669" s="488" t="s">
        <v>22673</v>
      </c>
      <c r="E10669" s="489" t="s">
        <v>34206</v>
      </c>
      <c r="F10669" s="488" t="s">
        <v>22675</v>
      </c>
      <c r="G10669" s="483" t="s">
        <v>34207</v>
      </c>
      <c r="H10669" s="490" t="s">
        <v>16497</v>
      </c>
      <c r="I10669" s="491"/>
      <c r="J10669" s="488"/>
      <c r="K10669" s="511"/>
      <c r="L10669" s="511"/>
    </row>
    <row r="10670">
      <c r="A10670" s="487" t="s">
        <v>34182</v>
      </c>
      <c r="B10670" s="494" t="s">
        <v>19735</v>
      </c>
      <c r="C10670" s="481">
        <v>42.0</v>
      </c>
      <c r="D10670" s="488" t="s">
        <v>21207</v>
      </c>
      <c r="E10670" s="489" t="s">
        <v>34208</v>
      </c>
      <c r="F10670" s="529" t="s">
        <v>21209</v>
      </c>
      <c r="G10670" s="483" t="s">
        <v>34209</v>
      </c>
      <c r="H10670" s="490"/>
      <c r="I10670" s="491"/>
      <c r="J10670" s="488"/>
      <c r="K10670" s="511"/>
      <c r="L10670" s="511"/>
    </row>
    <row r="10671">
      <c r="A10671" s="487" t="s">
        <v>34182</v>
      </c>
      <c r="B10671" s="494" t="s">
        <v>19735</v>
      </c>
      <c r="C10671" s="481">
        <v>46.0</v>
      </c>
      <c r="D10671" s="488" t="s">
        <v>21202</v>
      </c>
      <c r="E10671" s="489" t="s">
        <v>34210</v>
      </c>
      <c r="F10671" s="488" t="s">
        <v>21204</v>
      </c>
      <c r="G10671" s="483" t="s">
        <v>34211</v>
      </c>
      <c r="H10671" s="490"/>
      <c r="I10671" s="491"/>
      <c r="J10671" s="488"/>
      <c r="K10671" s="511"/>
      <c r="L10671" s="511"/>
    </row>
    <row r="10672">
      <c r="A10672" s="512" t="s">
        <v>34182</v>
      </c>
      <c r="B10672" s="513" t="s">
        <v>19735</v>
      </c>
      <c r="C10672" s="514">
        <v>51.0</v>
      </c>
      <c r="D10672" s="515" t="s">
        <v>21202</v>
      </c>
      <c r="E10672" s="516" t="s">
        <v>34212</v>
      </c>
      <c r="F10672" s="515" t="s">
        <v>21204</v>
      </c>
      <c r="G10672" s="523" t="s">
        <v>34213</v>
      </c>
      <c r="H10672" s="517"/>
      <c r="I10672" s="518"/>
      <c r="J10672" s="515"/>
      <c r="K10672" s="519"/>
      <c r="L10672" s="511"/>
    </row>
    <row r="10673">
      <c r="A10673" s="129" t="s">
        <v>34214</v>
      </c>
      <c r="B10673" s="494" t="s">
        <v>19728</v>
      </c>
      <c r="C10673" s="481">
        <v>138.0</v>
      </c>
      <c r="D10673" s="481" t="s">
        <v>19729</v>
      </c>
      <c r="E10673" s="520" t="s">
        <v>34215</v>
      </c>
      <c r="F10673" s="481"/>
      <c r="G10673" s="376" t="s">
        <v>34216</v>
      </c>
      <c r="H10673" s="490"/>
      <c r="I10673" s="522"/>
      <c r="J10673" s="488"/>
      <c r="K10673" s="511"/>
      <c r="L10673" s="511"/>
    </row>
    <row r="10674">
      <c r="A10674" s="487" t="s">
        <v>34214</v>
      </c>
      <c r="B10674" s="98" t="s">
        <v>19732</v>
      </c>
      <c r="C10674" s="481">
        <v>0.0</v>
      </c>
      <c r="D10674" s="488"/>
      <c r="E10674" s="489" t="s">
        <v>20280</v>
      </c>
      <c r="F10674" s="488"/>
      <c r="G10674" s="483" t="s">
        <v>2180</v>
      </c>
      <c r="H10674" s="490"/>
      <c r="I10674" s="491"/>
      <c r="J10674" s="488"/>
      <c r="K10674" s="511"/>
      <c r="L10674" s="511"/>
    </row>
    <row r="10675">
      <c r="A10675" s="487" t="s">
        <v>34214</v>
      </c>
      <c r="B10675" s="98" t="s">
        <v>19732</v>
      </c>
      <c r="C10675" s="481">
        <v>1.0</v>
      </c>
      <c r="D10675" s="488"/>
      <c r="E10675" s="489" t="s">
        <v>19781</v>
      </c>
      <c r="F10675" s="488"/>
      <c r="G10675" s="483" t="s">
        <v>1308</v>
      </c>
      <c r="H10675" s="490"/>
      <c r="I10675" s="491"/>
      <c r="J10675" s="488"/>
      <c r="K10675" s="511"/>
      <c r="L10675" s="511"/>
    </row>
    <row r="10676">
      <c r="A10676" s="487" t="s">
        <v>34214</v>
      </c>
      <c r="B10676" s="98" t="s">
        <v>19732</v>
      </c>
      <c r="C10676" s="481">
        <v>2.0</v>
      </c>
      <c r="D10676" s="488"/>
      <c r="E10676" s="489" t="s">
        <v>15164</v>
      </c>
      <c r="F10676" s="488"/>
      <c r="G10676" s="483" t="s">
        <v>1241</v>
      </c>
      <c r="H10676" s="490"/>
      <c r="I10676" s="491"/>
      <c r="J10676" s="488"/>
      <c r="K10676" s="511"/>
      <c r="L10676" s="511"/>
    </row>
    <row r="10677">
      <c r="A10677" s="487" t="s">
        <v>34214</v>
      </c>
      <c r="B10677" s="494" t="s">
        <v>19735</v>
      </c>
      <c r="C10677" s="481">
        <v>1.0</v>
      </c>
      <c r="D10677" s="488" t="s">
        <v>22492</v>
      </c>
      <c r="E10677" s="489" t="s">
        <v>34217</v>
      </c>
      <c r="F10677" s="488" t="s">
        <v>22494</v>
      </c>
      <c r="G10677" s="483" t="s">
        <v>34218</v>
      </c>
      <c r="H10677" s="142" t="s">
        <v>34219</v>
      </c>
      <c r="I10677" s="491"/>
      <c r="J10677" s="488"/>
      <c r="K10677" s="511"/>
      <c r="L10677" s="511"/>
    </row>
    <row r="10678">
      <c r="A10678" s="487" t="s">
        <v>34214</v>
      </c>
      <c r="B10678" s="494" t="s">
        <v>19735</v>
      </c>
      <c r="C10678" s="481">
        <v>5.0</v>
      </c>
      <c r="D10678" s="488" t="s">
        <v>19785</v>
      </c>
      <c r="E10678" s="489" t="s">
        <v>34220</v>
      </c>
      <c r="F10678" s="488" t="s">
        <v>19787</v>
      </c>
      <c r="G10678" s="483" t="s">
        <v>34221</v>
      </c>
      <c r="H10678" s="490"/>
      <c r="I10678" s="491"/>
      <c r="J10678" s="488"/>
      <c r="K10678" s="511"/>
      <c r="L10678" s="511"/>
    </row>
    <row r="10679">
      <c r="A10679" s="487" t="s">
        <v>34214</v>
      </c>
      <c r="B10679" s="494" t="s">
        <v>19735</v>
      </c>
      <c r="C10679" s="481">
        <v>10.0</v>
      </c>
      <c r="D10679" s="488" t="s">
        <v>19785</v>
      </c>
      <c r="E10679" s="489" t="s">
        <v>34222</v>
      </c>
      <c r="F10679" s="488" t="s">
        <v>19787</v>
      </c>
      <c r="G10679" s="483" t="s">
        <v>34223</v>
      </c>
      <c r="H10679" s="490"/>
      <c r="I10679" s="491"/>
      <c r="J10679" s="488"/>
      <c r="K10679" s="511"/>
      <c r="L10679" s="511"/>
    </row>
    <row r="10680">
      <c r="A10680" s="487" t="s">
        <v>34214</v>
      </c>
      <c r="B10680" s="494" t="s">
        <v>19735</v>
      </c>
      <c r="C10680" s="481">
        <v>15.0</v>
      </c>
      <c r="D10680" s="488" t="s">
        <v>22492</v>
      </c>
      <c r="E10680" s="489" t="s">
        <v>34224</v>
      </c>
      <c r="F10680" s="488" t="s">
        <v>22494</v>
      </c>
      <c r="G10680" s="483" t="s">
        <v>34225</v>
      </c>
      <c r="H10680" s="490"/>
      <c r="I10680" s="491"/>
      <c r="J10680" s="488"/>
      <c r="K10680" s="511"/>
      <c r="L10680" s="511"/>
    </row>
    <row r="10681">
      <c r="A10681" s="487" t="s">
        <v>34214</v>
      </c>
      <c r="B10681" s="98" t="s">
        <v>26634</v>
      </c>
      <c r="C10681" s="481">
        <v>18.0</v>
      </c>
      <c r="D10681" s="488">
        <v>0.0</v>
      </c>
      <c r="E10681" s="489" t="s">
        <v>28720</v>
      </c>
      <c r="F10681" s="488"/>
      <c r="G10681" s="483" t="s">
        <v>34226</v>
      </c>
      <c r="H10681" s="490"/>
      <c r="I10681" s="491"/>
      <c r="J10681" s="488"/>
      <c r="K10681" s="511"/>
      <c r="L10681" s="511"/>
    </row>
    <row r="10682">
      <c r="A10682" s="487" t="s">
        <v>34214</v>
      </c>
      <c r="B10682" s="98" t="s">
        <v>26634</v>
      </c>
      <c r="C10682" s="481">
        <v>18.0</v>
      </c>
      <c r="D10682" s="488">
        <v>1.0</v>
      </c>
      <c r="E10682" s="489" t="s">
        <v>34227</v>
      </c>
      <c r="F10682" s="488"/>
      <c r="G10682" s="483" t="s">
        <v>34228</v>
      </c>
      <c r="H10682" s="490"/>
      <c r="I10682" s="491"/>
      <c r="J10682" s="488"/>
      <c r="K10682" s="511"/>
      <c r="L10682" s="511"/>
    </row>
    <row r="10683">
      <c r="A10683" s="487" t="s">
        <v>34214</v>
      </c>
      <c r="B10683" s="494" t="s">
        <v>19735</v>
      </c>
      <c r="C10683" s="481">
        <v>22.0</v>
      </c>
      <c r="D10683" s="488" t="s">
        <v>22673</v>
      </c>
      <c r="E10683" s="489" t="s">
        <v>34229</v>
      </c>
      <c r="F10683" s="488" t="s">
        <v>22675</v>
      </c>
      <c r="G10683" s="483" t="s">
        <v>34230</v>
      </c>
      <c r="H10683" s="490" t="s">
        <v>16473</v>
      </c>
      <c r="I10683" s="491"/>
      <c r="J10683" s="488"/>
      <c r="K10683" s="511"/>
      <c r="L10683" s="511"/>
    </row>
    <row r="10684">
      <c r="A10684" s="487" t="s">
        <v>34214</v>
      </c>
      <c r="B10684" s="494" t="s">
        <v>19735</v>
      </c>
      <c r="C10684" s="481">
        <v>28.0</v>
      </c>
      <c r="D10684" s="488" t="s">
        <v>22492</v>
      </c>
      <c r="E10684" s="489" t="s">
        <v>34231</v>
      </c>
      <c r="F10684" s="488" t="s">
        <v>22494</v>
      </c>
      <c r="G10684" s="483" t="s">
        <v>34232</v>
      </c>
      <c r="H10684" s="490"/>
      <c r="I10684" s="491"/>
      <c r="J10684" s="488"/>
      <c r="K10684" s="511"/>
      <c r="L10684" s="511"/>
    </row>
    <row r="10685">
      <c r="A10685" s="487" t="s">
        <v>34214</v>
      </c>
      <c r="B10685" s="494" t="s">
        <v>19735</v>
      </c>
      <c r="C10685" s="481">
        <v>34.0</v>
      </c>
      <c r="D10685" s="488" t="s">
        <v>19785</v>
      </c>
      <c r="E10685" s="489" t="s">
        <v>34233</v>
      </c>
      <c r="F10685" s="488" t="s">
        <v>19787</v>
      </c>
      <c r="G10685" s="483" t="s">
        <v>34234</v>
      </c>
      <c r="H10685" s="490"/>
      <c r="I10685" s="491"/>
      <c r="J10685" s="488"/>
      <c r="K10685" s="511"/>
      <c r="L10685" s="511"/>
    </row>
    <row r="10686">
      <c r="A10686" s="487" t="s">
        <v>34214</v>
      </c>
      <c r="B10686" s="494" t="s">
        <v>19735</v>
      </c>
      <c r="C10686" s="481">
        <v>39.0</v>
      </c>
      <c r="D10686" s="488" t="s">
        <v>22673</v>
      </c>
      <c r="E10686" s="489" t="s">
        <v>34235</v>
      </c>
      <c r="F10686" s="488" t="s">
        <v>22675</v>
      </c>
      <c r="G10686" s="483" t="s">
        <v>34236</v>
      </c>
      <c r="H10686" s="490"/>
      <c r="I10686" s="491"/>
      <c r="J10686" s="488"/>
      <c r="K10686" s="511"/>
      <c r="L10686" s="511"/>
    </row>
    <row r="10687">
      <c r="A10687" s="487" t="s">
        <v>34214</v>
      </c>
      <c r="B10687" s="494" t="s">
        <v>19735</v>
      </c>
      <c r="C10687" s="481">
        <v>47.0</v>
      </c>
      <c r="D10687" s="488" t="s">
        <v>22673</v>
      </c>
      <c r="E10687" s="489" t="s">
        <v>34237</v>
      </c>
      <c r="F10687" s="488" t="s">
        <v>22675</v>
      </c>
      <c r="G10687" s="483" t="s">
        <v>34238</v>
      </c>
      <c r="H10687" s="490" t="s">
        <v>16497</v>
      </c>
      <c r="I10687" s="491"/>
      <c r="J10687" s="488"/>
      <c r="K10687" s="511"/>
      <c r="L10687" s="511"/>
    </row>
    <row r="10688">
      <c r="A10688" s="487" t="s">
        <v>34214</v>
      </c>
      <c r="B10688" s="494" t="s">
        <v>19735</v>
      </c>
      <c r="C10688" s="481">
        <v>52.0</v>
      </c>
      <c r="D10688" s="488" t="s">
        <v>22492</v>
      </c>
      <c r="E10688" s="489" t="s">
        <v>34239</v>
      </c>
      <c r="F10688" s="488" t="s">
        <v>22494</v>
      </c>
      <c r="G10688" s="483" t="s">
        <v>34240</v>
      </c>
      <c r="H10688" s="490"/>
      <c r="I10688" s="491"/>
      <c r="J10688" s="488"/>
      <c r="K10688" s="511"/>
      <c r="L10688" s="511"/>
    </row>
    <row r="10689">
      <c r="A10689" s="512" t="s">
        <v>34214</v>
      </c>
      <c r="B10689" s="513" t="s">
        <v>19735</v>
      </c>
      <c r="C10689" s="514">
        <v>56.0</v>
      </c>
      <c r="D10689" s="515" t="s">
        <v>19785</v>
      </c>
      <c r="E10689" s="516" t="s">
        <v>34241</v>
      </c>
      <c r="F10689" s="515" t="s">
        <v>19787</v>
      </c>
      <c r="G10689" s="523" t="s">
        <v>34242</v>
      </c>
      <c r="H10689" s="517"/>
      <c r="I10689" s="518"/>
      <c r="J10689" s="515"/>
      <c r="K10689" s="519"/>
      <c r="L10689" s="511"/>
    </row>
    <row r="10690">
      <c r="A10690" s="129" t="s">
        <v>34243</v>
      </c>
      <c r="B10690" s="494" t="s">
        <v>19728</v>
      </c>
      <c r="C10690" s="481">
        <v>139.0</v>
      </c>
      <c r="D10690" s="481" t="s">
        <v>19729</v>
      </c>
      <c r="E10690" s="520" t="s">
        <v>34244</v>
      </c>
      <c r="F10690" s="481"/>
      <c r="G10690" s="376" t="s">
        <v>34245</v>
      </c>
      <c r="H10690" s="490"/>
      <c r="I10690" s="522"/>
      <c r="J10690" s="488"/>
      <c r="K10690" s="511"/>
      <c r="L10690" s="511"/>
    </row>
    <row r="10691">
      <c r="A10691" s="487" t="s">
        <v>34243</v>
      </c>
      <c r="B10691" s="98" t="s">
        <v>19732</v>
      </c>
      <c r="C10691" s="481">
        <v>0.0</v>
      </c>
      <c r="D10691" s="488"/>
      <c r="E10691" s="489" t="s">
        <v>21149</v>
      </c>
      <c r="F10691" s="488"/>
      <c r="G10691" s="483" t="s">
        <v>2200</v>
      </c>
      <c r="H10691" s="490"/>
      <c r="I10691" s="491"/>
      <c r="J10691" s="488"/>
      <c r="K10691" s="511"/>
      <c r="L10691" s="511"/>
    </row>
    <row r="10692">
      <c r="A10692" s="487" t="s">
        <v>34243</v>
      </c>
      <c r="B10692" s="98" t="s">
        <v>19732</v>
      </c>
      <c r="C10692" s="481">
        <v>1.0</v>
      </c>
      <c r="D10692" s="488"/>
      <c r="E10692" s="489" t="s">
        <v>15164</v>
      </c>
      <c r="F10692" s="488"/>
      <c r="G10692" s="483" t="s">
        <v>1241</v>
      </c>
      <c r="H10692" s="490"/>
      <c r="I10692" s="491"/>
      <c r="J10692" s="488"/>
      <c r="K10692" s="511"/>
      <c r="L10692" s="511"/>
    </row>
    <row r="10693">
      <c r="A10693" s="487" t="s">
        <v>34243</v>
      </c>
      <c r="B10693" s="98" t="s">
        <v>19732</v>
      </c>
      <c r="C10693" s="481">
        <v>2.0</v>
      </c>
      <c r="D10693" s="488"/>
      <c r="E10693" s="489" t="s">
        <v>20280</v>
      </c>
      <c r="F10693" s="488"/>
      <c r="G10693" s="483" t="s">
        <v>2180</v>
      </c>
      <c r="H10693" s="490"/>
      <c r="I10693" s="491"/>
      <c r="J10693" s="488"/>
      <c r="K10693" s="511"/>
      <c r="L10693" s="511"/>
    </row>
    <row r="10694">
      <c r="A10694" s="487" t="s">
        <v>34243</v>
      </c>
      <c r="B10694" s="494" t="s">
        <v>19735</v>
      </c>
      <c r="C10694" s="481">
        <v>1.0</v>
      </c>
      <c r="D10694" s="488" t="s">
        <v>21202</v>
      </c>
      <c r="E10694" s="489" t="s">
        <v>34246</v>
      </c>
      <c r="F10694" s="488" t="s">
        <v>21204</v>
      </c>
      <c r="G10694" s="483" t="s">
        <v>34247</v>
      </c>
      <c r="H10694" s="142" t="s">
        <v>34248</v>
      </c>
      <c r="I10694" s="491"/>
      <c r="J10694" s="488"/>
      <c r="K10694" s="511"/>
      <c r="L10694" s="511"/>
    </row>
    <row r="10695">
      <c r="A10695" s="487" t="s">
        <v>34243</v>
      </c>
      <c r="B10695" s="494" t="s">
        <v>19735</v>
      </c>
      <c r="C10695" s="481">
        <v>6.0</v>
      </c>
      <c r="D10695" s="488" t="s">
        <v>21679</v>
      </c>
      <c r="E10695" s="489" t="s">
        <v>34249</v>
      </c>
      <c r="F10695" s="488" t="s">
        <v>21681</v>
      </c>
      <c r="G10695" s="483" t="s">
        <v>34250</v>
      </c>
      <c r="H10695" s="490"/>
      <c r="I10695" s="491"/>
      <c r="J10695" s="488"/>
      <c r="K10695" s="511"/>
      <c r="L10695" s="511"/>
    </row>
    <row r="10696">
      <c r="A10696" s="487" t="s">
        <v>34243</v>
      </c>
      <c r="B10696" s="494" t="s">
        <v>19735</v>
      </c>
      <c r="C10696" s="481">
        <v>9.0</v>
      </c>
      <c r="D10696" s="488" t="s">
        <v>21679</v>
      </c>
      <c r="E10696" s="489" t="s">
        <v>34251</v>
      </c>
      <c r="F10696" s="488" t="s">
        <v>21681</v>
      </c>
      <c r="G10696" s="483" t="s">
        <v>34252</v>
      </c>
      <c r="H10696" s="490"/>
      <c r="I10696" s="491"/>
      <c r="J10696" s="488"/>
      <c r="K10696" s="511"/>
      <c r="L10696" s="511"/>
    </row>
    <row r="10697">
      <c r="A10697" s="487" t="s">
        <v>34243</v>
      </c>
      <c r="B10697" s="494" t="s">
        <v>19735</v>
      </c>
      <c r="C10697" s="481">
        <v>13.0</v>
      </c>
      <c r="D10697" s="488" t="s">
        <v>21202</v>
      </c>
      <c r="E10697" s="489" t="s">
        <v>34253</v>
      </c>
      <c r="F10697" s="488" t="s">
        <v>21204</v>
      </c>
      <c r="G10697" s="483" t="s">
        <v>34254</v>
      </c>
      <c r="H10697" s="490"/>
      <c r="I10697" s="491"/>
      <c r="J10697" s="488"/>
      <c r="K10697" s="511"/>
      <c r="L10697" s="511"/>
    </row>
    <row r="10698">
      <c r="A10698" s="487" t="s">
        <v>34243</v>
      </c>
      <c r="B10698" s="494" t="s">
        <v>19735</v>
      </c>
      <c r="C10698" s="481">
        <v>21.0</v>
      </c>
      <c r="D10698" s="488" t="s">
        <v>20607</v>
      </c>
      <c r="E10698" s="489" t="s">
        <v>34255</v>
      </c>
      <c r="F10698" s="488" t="s">
        <v>20609</v>
      </c>
      <c r="G10698" s="483" t="s">
        <v>34256</v>
      </c>
      <c r="H10698" s="490"/>
      <c r="I10698" s="491"/>
      <c r="J10698" s="488"/>
      <c r="K10698" s="511"/>
      <c r="L10698" s="511"/>
    </row>
    <row r="10699">
      <c r="A10699" s="487" t="s">
        <v>34243</v>
      </c>
      <c r="B10699" s="494" t="s">
        <v>19735</v>
      </c>
      <c r="C10699" s="481">
        <v>27.0</v>
      </c>
      <c r="D10699" s="488" t="s">
        <v>21679</v>
      </c>
      <c r="E10699" s="489" t="s">
        <v>34257</v>
      </c>
      <c r="F10699" s="488" t="s">
        <v>21681</v>
      </c>
      <c r="G10699" s="483" t="s">
        <v>34258</v>
      </c>
      <c r="H10699" s="490"/>
      <c r="I10699" s="491"/>
      <c r="J10699" s="488"/>
      <c r="K10699" s="511"/>
      <c r="L10699" s="511"/>
    </row>
    <row r="10700">
      <c r="A10700" s="487" t="s">
        <v>34243</v>
      </c>
      <c r="B10700" s="494" t="s">
        <v>19735</v>
      </c>
      <c r="C10700" s="481">
        <v>32.0</v>
      </c>
      <c r="D10700" s="488" t="s">
        <v>21202</v>
      </c>
      <c r="E10700" s="489" t="s">
        <v>34259</v>
      </c>
      <c r="F10700" s="488" t="s">
        <v>21204</v>
      </c>
      <c r="G10700" s="483" t="s">
        <v>34260</v>
      </c>
      <c r="H10700" s="490"/>
      <c r="I10700" s="491"/>
      <c r="J10700" s="488"/>
      <c r="K10700" s="511"/>
      <c r="L10700" s="511"/>
    </row>
    <row r="10701">
      <c r="A10701" s="487" t="s">
        <v>34243</v>
      </c>
      <c r="B10701" s="494" t="s">
        <v>19735</v>
      </c>
      <c r="C10701" s="481">
        <v>37.0</v>
      </c>
      <c r="D10701" s="488" t="s">
        <v>20607</v>
      </c>
      <c r="E10701" s="489" t="s">
        <v>34261</v>
      </c>
      <c r="F10701" s="488" t="s">
        <v>20609</v>
      </c>
      <c r="G10701" s="483" t="s">
        <v>34262</v>
      </c>
      <c r="H10701" s="490"/>
      <c r="I10701" s="491"/>
      <c r="J10701" s="488"/>
      <c r="K10701" s="511"/>
      <c r="L10701" s="511"/>
    </row>
    <row r="10702">
      <c r="A10702" s="487" t="s">
        <v>34243</v>
      </c>
      <c r="B10702" s="98" t="s">
        <v>26634</v>
      </c>
      <c r="C10702" s="481">
        <v>41.0</v>
      </c>
      <c r="D10702" s="488">
        <v>0.0</v>
      </c>
      <c r="E10702" s="489" t="s">
        <v>34263</v>
      </c>
      <c r="F10702" s="488"/>
      <c r="G10702" s="483" t="s">
        <v>34264</v>
      </c>
      <c r="H10702" s="490"/>
      <c r="I10702" s="491"/>
      <c r="J10702" s="488"/>
      <c r="K10702" s="511"/>
      <c r="L10702" s="511"/>
    </row>
    <row r="10703">
      <c r="A10703" s="487" t="s">
        <v>34243</v>
      </c>
      <c r="B10703" s="98" t="s">
        <v>26634</v>
      </c>
      <c r="C10703" s="481">
        <v>41.0</v>
      </c>
      <c r="D10703" s="488">
        <v>1.0</v>
      </c>
      <c r="E10703" s="489" t="s">
        <v>34265</v>
      </c>
      <c r="F10703" s="488"/>
      <c r="G10703" s="483" t="s">
        <v>34266</v>
      </c>
      <c r="H10703" s="490"/>
      <c r="I10703" s="491"/>
      <c r="J10703" s="488"/>
      <c r="K10703" s="511"/>
      <c r="L10703" s="511"/>
    </row>
    <row r="10704">
      <c r="A10704" s="487" t="s">
        <v>34243</v>
      </c>
      <c r="B10704" s="494" t="s">
        <v>19735</v>
      </c>
      <c r="C10704" s="481">
        <v>44.0</v>
      </c>
      <c r="D10704" s="488" t="s">
        <v>21679</v>
      </c>
      <c r="E10704" s="489" t="s">
        <v>34267</v>
      </c>
      <c r="F10704" s="488" t="s">
        <v>21681</v>
      </c>
      <c r="G10704" s="483" t="s">
        <v>34268</v>
      </c>
      <c r="H10704" s="490" t="s">
        <v>16473</v>
      </c>
      <c r="I10704" s="491"/>
      <c r="J10704" s="488"/>
      <c r="K10704" s="511"/>
      <c r="L10704" s="511"/>
    </row>
    <row r="10705">
      <c r="A10705" s="487" t="s">
        <v>34243</v>
      </c>
      <c r="B10705" s="494" t="s">
        <v>19735</v>
      </c>
      <c r="C10705" s="481">
        <v>48.0</v>
      </c>
      <c r="D10705" s="488" t="s">
        <v>21202</v>
      </c>
      <c r="E10705" s="489" t="s">
        <v>34269</v>
      </c>
      <c r="F10705" s="488" t="s">
        <v>21204</v>
      </c>
      <c r="G10705" s="483" t="s">
        <v>34270</v>
      </c>
      <c r="H10705" s="490"/>
      <c r="I10705" s="491"/>
      <c r="J10705" s="488"/>
      <c r="K10705" s="511"/>
      <c r="L10705" s="511"/>
    </row>
    <row r="10706">
      <c r="A10706" s="487" t="s">
        <v>34243</v>
      </c>
      <c r="B10706" s="494" t="s">
        <v>19735</v>
      </c>
      <c r="C10706" s="481">
        <v>53.0</v>
      </c>
      <c r="D10706" s="488" t="s">
        <v>21202</v>
      </c>
      <c r="E10706" s="489" t="s">
        <v>34271</v>
      </c>
      <c r="F10706" s="488" t="s">
        <v>21204</v>
      </c>
      <c r="G10706" s="483" t="s">
        <v>34272</v>
      </c>
      <c r="H10706" s="490"/>
      <c r="I10706" s="491"/>
      <c r="J10706" s="488"/>
      <c r="K10706" s="511"/>
      <c r="L10706" s="511"/>
    </row>
    <row r="10707">
      <c r="A10707" s="487" t="s">
        <v>34243</v>
      </c>
      <c r="B10707" s="494" t="s">
        <v>19735</v>
      </c>
      <c r="C10707" s="481">
        <v>59.0</v>
      </c>
      <c r="D10707" s="488" t="s">
        <v>20607</v>
      </c>
      <c r="E10707" s="489" t="s">
        <v>34273</v>
      </c>
      <c r="F10707" s="488" t="s">
        <v>20609</v>
      </c>
      <c r="G10707" s="483" t="s">
        <v>34274</v>
      </c>
      <c r="H10707" s="490"/>
      <c r="I10707" s="491"/>
      <c r="J10707" s="488"/>
      <c r="K10707" s="511"/>
      <c r="L10707" s="511"/>
    </row>
    <row r="10708">
      <c r="A10708" s="487" t="s">
        <v>34243</v>
      </c>
      <c r="B10708" s="494" t="s">
        <v>19735</v>
      </c>
      <c r="C10708" s="481">
        <v>65.0</v>
      </c>
      <c r="D10708" s="488" t="s">
        <v>21679</v>
      </c>
      <c r="E10708" s="489" t="s">
        <v>34275</v>
      </c>
      <c r="F10708" s="488" t="s">
        <v>21681</v>
      </c>
      <c r="G10708" s="483" t="s">
        <v>34276</v>
      </c>
      <c r="H10708" s="490"/>
      <c r="I10708" s="491"/>
      <c r="J10708" s="488"/>
      <c r="K10708" s="511"/>
      <c r="L10708" s="511"/>
    </row>
    <row r="10709">
      <c r="A10709" s="487" t="s">
        <v>34243</v>
      </c>
      <c r="B10709" s="494" t="s">
        <v>19735</v>
      </c>
      <c r="C10709" s="481">
        <v>69.0</v>
      </c>
      <c r="D10709" s="488" t="s">
        <v>20607</v>
      </c>
      <c r="E10709" s="489" t="s">
        <v>34277</v>
      </c>
      <c r="F10709" s="488" t="s">
        <v>20609</v>
      </c>
      <c r="G10709" s="483" t="s">
        <v>34278</v>
      </c>
      <c r="H10709" s="490"/>
      <c r="I10709" s="491"/>
      <c r="J10709" s="488"/>
      <c r="K10709" s="511"/>
      <c r="L10709" s="511"/>
    </row>
    <row r="10710">
      <c r="A10710" s="487" t="s">
        <v>34243</v>
      </c>
      <c r="B10710" s="494" t="s">
        <v>19735</v>
      </c>
      <c r="C10710" s="481">
        <v>80.0</v>
      </c>
      <c r="D10710" s="488" t="s">
        <v>21202</v>
      </c>
      <c r="E10710" s="489" t="s">
        <v>34279</v>
      </c>
      <c r="F10710" s="488" t="s">
        <v>21204</v>
      </c>
      <c r="G10710" s="483" t="s">
        <v>34280</v>
      </c>
      <c r="H10710" s="490"/>
      <c r="I10710" s="491"/>
      <c r="J10710" s="488"/>
      <c r="K10710" s="511"/>
      <c r="L10710" s="511"/>
    </row>
    <row r="10711">
      <c r="A10711" s="487" t="s">
        <v>34243</v>
      </c>
      <c r="B10711" s="494" t="s">
        <v>19735</v>
      </c>
      <c r="C10711" s="481">
        <v>89.0</v>
      </c>
      <c r="D10711" s="488" t="s">
        <v>21679</v>
      </c>
      <c r="E10711" s="489" t="s">
        <v>34281</v>
      </c>
      <c r="F10711" s="488" t="s">
        <v>21681</v>
      </c>
      <c r="G10711" s="483" t="s">
        <v>34282</v>
      </c>
      <c r="H10711" s="490" t="s">
        <v>16497</v>
      </c>
      <c r="I10711" s="491"/>
      <c r="J10711" s="488"/>
      <c r="K10711" s="511"/>
      <c r="L10711" s="511"/>
    </row>
    <row r="10712">
      <c r="A10712" s="487" t="s">
        <v>34243</v>
      </c>
      <c r="B10712" s="494" t="s">
        <v>19735</v>
      </c>
      <c r="C10712" s="481">
        <v>93.0</v>
      </c>
      <c r="D10712" s="488" t="s">
        <v>20607</v>
      </c>
      <c r="E10712" s="489" t="s">
        <v>34283</v>
      </c>
      <c r="F10712" s="488" t="s">
        <v>20609</v>
      </c>
      <c r="G10712" s="483" t="s">
        <v>34284</v>
      </c>
      <c r="H10712" s="490"/>
      <c r="I10712" s="491"/>
      <c r="J10712" s="488"/>
      <c r="K10712" s="511"/>
      <c r="L10712" s="511"/>
    </row>
    <row r="10713">
      <c r="A10713" s="487" t="s">
        <v>34243</v>
      </c>
      <c r="B10713" s="494" t="s">
        <v>19735</v>
      </c>
      <c r="C10713" s="481">
        <v>97.0</v>
      </c>
      <c r="D10713" s="488" t="s">
        <v>21202</v>
      </c>
      <c r="E10713" s="489" t="s">
        <v>34285</v>
      </c>
      <c r="F10713" s="488" t="s">
        <v>21204</v>
      </c>
      <c r="G10713" s="483" t="s">
        <v>34286</v>
      </c>
      <c r="H10713" s="490"/>
      <c r="I10713" s="491"/>
      <c r="J10713" s="488"/>
      <c r="K10713" s="511"/>
      <c r="L10713" s="511"/>
    </row>
    <row r="10714">
      <c r="A10714" s="487" t="s">
        <v>34243</v>
      </c>
      <c r="B10714" s="494" t="s">
        <v>19735</v>
      </c>
      <c r="C10714" s="481">
        <v>102.0</v>
      </c>
      <c r="D10714" s="488" t="s">
        <v>21202</v>
      </c>
      <c r="E10714" s="489" t="s">
        <v>34271</v>
      </c>
      <c r="F10714" s="488" t="s">
        <v>21204</v>
      </c>
      <c r="G10714" s="483" t="s">
        <v>34272</v>
      </c>
      <c r="H10714" s="490"/>
      <c r="I10714" s="491"/>
      <c r="J10714" s="488"/>
      <c r="K10714" s="511"/>
      <c r="L10714" s="511"/>
    </row>
    <row r="10715">
      <c r="A10715" s="487" t="s">
        <v>34243</v>
      </c>
      <c r="B10715" s="494" t="s">
        <v>19735</v>
      </c>
      <c r="C10715" s="481">
        <v>106.0</v>
      </c>
      <c r="D10715" s="488" t="s">
        <v>20607</v>
      </c>
      <c r="E10715" s="489" t="s">
        <v>34287</v>
      </c>
      <c r="F10715" s="488" t="s">
        <v>20609</v>
      </c>
      <c r="G10715" s="483" t="s">
        <v>34278</v>
      </c>
      <c r="H10715" s="490"/>
      <c r="I10715" s="491"/>
      <c r="J10715" s="488"/>
      <c r="K10715" s="511"/>
      <c r="L10715" s="511"/>
    </row>
    <row r="10716">
      <c r="A10716" s="512" t="s">
        <v>34243</v>
      </c>
      <c r="B10716" s="513" t="s">
        <v>19735</v>
      </c>
      <c r="C10716" s="514">
        <v>116.0</v>
      </c>
      <c r="D10716" s="515" t="s">
        <v>21202</v>
      </c>
      <c r="E10716" s="516" t="s">
        <v>34288</v>
      </c>
      <c r="F10716" s="515" t="s">
        <v>21204</v>
      </c>
      <c r="G10716" s="523" t="s">
        <v>34289</v>
      </c>
      <c r="H10716" s="517"/>
      <c r="I10716" s="518"/>
      <c r="J10716" s="515"/>
      <c r="K10716" s="519"/>
      <c r="L10716" s="511"/>
    </row>
    <row r="10717">
      <c r="A10717" s="487" t="s">
        <v>34290</v>
      </c>
      <c r="B10717" s="494" t="s">
        <v>19728</v>
      </c>
      <c r="C10717" s="481">
        <v>140.0</v>
      </c>
      <c r="D10717" s="481" t="s">
        <v>19729</v>
      </c>
      <c r="E10717" s="520" t="s">
        <v>34291</v>
      </c>
      <c r="F10717" s="481"/>
      <c r="G10717" s="521" t="s">
        <v>34292</v>
      </c>
      <c r="H10717" s="490"/>
      <c r="I10717" s="522"/>
      <c r="J10717" s="488"/>
      <c r="K10717" s="511"/>
      <c r="L10717" s="511"/>
    </row>
    <row r="10718">
      <c r="A10718" s="487" t="s">
        <v>34290</v>
      </c>
      <c r="B10718" s="98" t="s">
        <v>19732</v>
      </c>
      <c r="C10718" s="481">
        <v>0.0</v>
      </c>
      <c r="D10718" s="488"/>
      <c r="E10718" s="489" t="s">
        <v>19781</v>
      </c>
      <c r="F10718" s="488"/>
      <c r="G10718" s="483" t="s">
        <v>1308</v>
      </c>
      <c r="H10718" s="490"/>
      <c r="I10718" s="491"/>
      <c r="J10718" s="488"/>
      <c r="K10718" s="511"/>
      <c r="L10718" s="511"/>
    </row>
    <row r="10719">
      <c r="A10719" s="487" t="s">
        <v>34290</v>
      </c>
      <c r="B10719" s="98" t="s">
        <v>19732</v>
      </c>
      <c r="C10719" s="481">
        <v>1.0</v>
      </c>
      <c r="D10719" s="488"/>
      <c r="E10719" s="489" t="s">
        <v>20280</v>
      </c>
      <c r="F10719" s="488"/>
      <c r="G10719" s="483" t="s">
        <v>2180</v>
      </c>
      <c r="H10719" s="490"/>
      <c r="I10719" s="491"/>
      <c r="J10719" s="488"/>
      <c r="K10719" s="511"/>
      <c r="L10719" s="511"/>
    </row>
    <row r="10720">
      <c r="A10720" s="487" t="s">
        <v>34290</v>
      </c>
      <c r="B10720" s="98" t="s">
        <v>19732</v>
      </c>
      <c r="C10720" s="481">
        <v>2.0</v>
      </c>
      <c r="D10720" s="488"/>
      <c r="E10720" s="489" t="s">
        <v>15164</v>
      </c>
      <c r="F10720" s="488"/>
      <c r="G10720" s="483" t="s">
        <v>1241</v>
      </c>
      <c r="H10720" s="490"/>
      <c r="I10720" s="491"/>
      <c r="J10720" s="488"/>
      <c r="K10720" s="511"/>
      <c r="L10720" s="511"/>
    </row>
    <row r="10721">
      <c r="A10721" s="487" t="s">
        <v>34290</v>
      </c>
      <c r="B10721" s="494" t="s">
        <v>19735</v>
      </c>
      <c r="C10721" s="481">
        <v>0.0</v>
      </c>
      <c r="D10721" s="488" t="s">
        <v>20516</v>
      </c>
      <c r="E10721" s="489" t="s">
        <v>34293</v>
      </c>
      <c r="F10721" s="488" t="s">
        <v>20518</v>
      </c>
      <c r="G10721" s="278" t="s">
        <v>34294</v>
      </c>
      <c r="H10721" s="490" t="s">
        <v>34295</v>
      </c>
      <c r="I10721" s="491"/>
      <c r="J10721" s="488"/>
      <c r="K10721" s="511"/>
      <c r="L10721" s="511"/>
    </row>
    <row r="10722">
      <c r="A10722" s="487" t="s">
        <v>34290</v>
      </c>
      <c r="B10722" s="494" t="s">
        <v>19735</v>
      </c>
      <c r="C10722" s="481">
        <v>3.0</v>
      </c>
      <c r="D10722" s="488" t="s">
        <v>20516</v>
      </c>
      <c r="E10722" s="489" t="s">
        <v>34296</v>
      </c>
      <c r="F10722" s="488" t="s">
        <v>20518</v>
      </c>
      <c r="G10722" s="278" t="s">
        <v>34297</v>
      </c>
      <c r="H10722" s="490"/>
      <c r="I10722" s="491"/>
      <c r="J10722" s="488"/>
      <c r="K10722" s="511"/>
      <c r="L10722" s="511"/>
    </row>
    <row r="10723">
      <c r="A10723" s="487" t="s">
        <v>34290</v>
      </c>
      <c r="B10723" s="494" t="s">
        <v>19735</v>
      </c>
      <c r="C10723" s="481">
        <v>8.0</v>
      </c>
      <c r="D10723" s="488" t="s">
        <v>20550</v>
      </c>
      <c r="E10723" s="489" t="s">
        <v>34298</v>
      </c>
      <c r="F10723" s="488" t="s">
        <v>20552</v>
      </c>
      <c r="G10723" s="483" t="s">
        <v>34299</v>
      </c>
      <c r="H10723" s="490"/>
      <c r="I10723" s="491"/>
      <c r="J10723" s="488"/>
      <c r="K10723" s="511"/>
      <c r="L10723" s="511"/>
    </row>
    <row r="10724">
      <c r="A10724" s="487" t="s">
        <v>34290</v>
      </c>
      <c r="B10724" s="494" t="s">
        <v>19735</v>
      </c>
      <c r="C10724" s="481">
        <v>13.0</v>
      </c>
      <c r="D10724" s="488" t="s">
        <v>20550</v>
      </c>
      <c r="E10724" s="489" t="s">
        <v>34300</v>
      </c>
      <c r="F10724" s="488" t="s">
        <v>20552</v>
      </c>
      <c r="G10724" s="278" t="s">
        <v>34301</v>
      </c>
      <c r="H10724" s="490"/>
      <c r="I10724" s="491"/>
      <c r="J10724" s="488"/>
      <c r="K10724" s="511"/>
      <c r="L10724" s="511"/>
    </row>
    <row r="10725">
      <c r="A10725" s="487" t="s">
        <v>34290</v>
      </c>
      <c r="B10725" s="98" t="s">
        <v>26634</v>
      </c>
      <c r="C10725" s="481">
        <v>16.0</v>
      </c>
      <c r="D10725" s="488">
        <v>0.0</v>
      </c>
      <c r="E10725" s="489" t="s">
        <v>34302</v>
      </c>
      <c r="F10725" s="488"/>
      <c r="G10725" s="483" t="s">
        <v>34303</v>
      </c>
      <c r="H10725" s="490"/>
      <c r="I10725" s="491"/>
      <c r="J10725" s="488"/>
      <c r="K10725" s="511"/>
      <c r="L10725" s="511"/>
    </row>
    <row r="10726">
      <c r="A10726" s="487" t="s">
        <v>34290</v>
      </c>
      <c r="B10726" s="98" t="s">
        <v>26634</v>
      </c>
      <c r="C10726" s="481">
        <v>16.0</v>
      </c>
      <c r="D10726" s="488">
        <v>1.0</v>
      </c>
      <c r="E10726" s="489" t="s">
        <v>34304</v>
      </c>
      <c r="F10726" s="488"/>
      <c r="G10726" s="483" t="s">
        <v>34305</v>
      </c>
      <c r="H10726" s="490"/>
      <c r="I10726" s="491"/>
      <c r="J10726" s="488"/>
      <c r="K10726" s="511"/>
      <c r="L10726" s="511"/>
    </row>
    <row r="10727">
      <c r="A10727" s="487" t="s">
        <v>34290</v>
      </c>
      <c r="B10727" s="494" t="s">
        <v>19735</v>
      </c>
      <c r="C10727" s="481">
        <v>19.0</v>
      </c>
      <c r="D10727" s="488" t="s">
        <v>22673</v>
      </c>
      <c r="E10727" s="489" t="s">
        <v>34306</v>
      </c>
      <c r="F10727" s="488" t="s">
        <v>22675</v>
      </c>
      <c r="G10727" s="278" t="s">
        <v>34307</v>
      </c>
      <c r="H10727" s="490" t="s">
        <v>16473</v>
      </c>
      <c r="I10727" s="491"/>
      <c r="J10727" s="488"/>
      <c r="K10727" s="511"/>
      <c r="L10727" s="511"/>
    </row>
    <row r="10728">
      <c r="A10728" s="487" t="s">
        <v>34290</v>
      </c>
      <c r="B10728" s="494" t="s">
        <v>19735</v>
      </c>
      <c r="C10728" s="481">
        <v>25.0</v>
      </c>
      <c r="D10728" s="488" t="s">
        <v>20516</v>
      </c>
      <c r="E10728" s="489" t="s">
        <v>34308</v>
      </c>
      <c r="F10728" s="488" t="s">
        <v>20518</v>
      </c>
      <c r="G10728" s="483" t="s">
        <v>34309</v>
      </c>
      <c r="H10728" s="490"/>
      <c r="I10728" s="491"/>
      <c r="J10728" s="488"/>
      <c r="K10728" s="511"/>
      <c r="L10728" s="511"/>
    </row>
    <row r="10729">
      <c r="A10729" s="487" t="s">
        <v>34290</v>
      </c>
      <c r="B10729" s="494" t="s">
        <v>19735</v>
      </c>
      <c r="C10729" s="481">
        <v>29.0</v>
      </c>
      <c r="D10729" s="488" t="s">
        <v>20550</v>
      </c>
      <c r="E10729" s="489" t="s">
        <v>34310</v>
      </c>
      <c r="F10729" s="488" t="s">
        <v>20552</v>
      </c>
      <c r="G10729" s="483" t="s">
        <v>34311</v>
      </c>
      <c r="H10729" s="490"/>
      <c r="I10729" s="491"/>
      <c r="J10729" s="488"/>
      <c r="K10729" s="511"/>
      <c r="L10729" s="511"/>
    </row>
    <row r="10730">
      <c r="A10730" s="487" t="s">
        <v>34290</v>
      </c>
      <c r="B10730" s="494" t="s">
        <v>19735</v>
      </c>
      <c r="C10730" s="481">
        <v>33.0</v>
      </c>
      <c r="D10730" s="488" t="s">
        <v>20516</v>
      </c>
      <c r="E10730" s="489" t="s">
        <v>34312</v>
      </c>
      <c r="F10730" s="488" t="s">
        <v>20518</v>
      </c>
      <c r="G10730" s="483" t="s">
        <v>34313</v>
      </c>
      <c r="H10730" s="490"/>
      <c r="I10730" s="491"/>
      <c r="J10730" s="488"/>
      <c r="K10730" s="511"/>
      <c r="L10730" s="511"/>
    </row>
    <row r="10731">
      <c r="A10731" s="487" t="s">
        <v>34290</v>
      </c>
      <c r="B10731" s="494" t="s">
        <v>19735</v>
      </c>
      <c r="C10731" s="481">
        <v>38.0</v>
      </c>
      <c r="D10731" s="488" t="s">
        <v>20550</v>
      </c>
      <c r="E10731" s="489" t="s">
        <v>34314</v>
      </c>
      <c r="F10731" s="488" t="s">
        <v>20552</v>
      </c>
      <c r="G10731" s="278" t="s">
        <v>34315</v>
      </c>
      <c r="H10731" s="490"/>
      <c r="I10731" s="491"/>
      <c r="J10731" s="488"/>
      <c r="K10731" s="511"/>
      <c r="L10731" s="511"/>
    </row>
    <row r="10732">
      <c r="A10732" s="487" t="s">
        <v>34290</v>
      </c>
      <c r="B10732" s="494" t="s">
        <v>19735</v>
      </c>
      <c r="C10732" s="481">
        <v>43.0</v>
      </c>
      <c r="D10732" s="488" t="s">
        <v>22673</v>
      </c>
      <c r="E10732" s="489" t="s">
        <v>34316</v>
      </c>
      <c r="F10732" s="488" t="s">
        <v>22675</v>
      </c>
      <c r="G10732" s="483" t="s">
        <v>34317</v>
      </c>
      <c r="H10732" s="490" t="s">
        <v>16497</v>
      </c>
      <c r="I10732" s="491"/>
      <c r="J10732" s="488"/>
      <c r="K10732" s="511"/>
      <c r="L10732" s="511"/>
    </row>
    <row r="10733">
      <c r="A10733" s="487" t="s">
        <v>34290</v>
      </c>
      <c r="B10733" s="494" t="s">
        <v>19735</v>
      </c>
      <c r="C10733" s="481">
        <v>49.0</v>
      </c>
      <c r="D10733" s="488" t="s">
        <v>20516</v>
      </c>
      <c r="E10733" s="489" t="s">
        <v>34318</v>
      </c>
      <c r="F10733" s="488" t="s">
        <v>20518</v>
      </c>
      <c r="G10733" s="483" t="s">
        <v>34319</v>
      </c>
      <c r="H10733" s="490"/>
      <c r="I10733" s="491"/>
      <c r="J10733" s="488"/>
      <c r="K10733" s="511"/>
      <c r="L10733" s="511"/>
    </row>
    <row r="10734">
      <c r="A10734" s="487" t="s">
        <v>34290</v>
      </c>
      <c r="B10734" s="494" t="s">
        <v>19735</v>
      </c>
      <c r="C10734" s="481">
        <v>54.0</v>
      </c>
      <c r="D10734" s="488" t="s">
        <v>20550</v>
      </c>
      <c r="E10734" s="489" t="s">
        <v>34320</v>
      </c>
      <c r="F10734" s="488" t="s">
        <v>20552</v>
      </c>
      <c r="G10734" s="483" t="s">
        <v>34321</v>
      </c>
      <c r="H10734" s="490"/>
      <c r="I10734" s="491"/>
      <c r="J10734" s="488"/>
      <c r="K10734" s="511"/>
      <c r="L10734" s="511"/>
    </row>
    <row r="10735">
      <c r="A10735" s="512" t="s">
        <v>34290</v>
      </c>
      <c r="B10735" s="513" t="s">
        <v>19735</v>
      </c>
      <c r="C10735" s="514">
        <v>57.0</v>
      </c>
      <c r="D10735" s="515" t="s">
        <v>20550</v>
      </c>
      <c r="E10735" s="516" t="s">
        <v>34322</v>
      </c>
      <c r="F10735" s="515" t="s">
        <v>20552</v>
      </c>
      <c r="G10735" s="523" t="s">
        <v>34323</v>
      </c>
      <c r="H10735" s="517"/>
      <c r="I10735" s="518"/>
      <c r="J10735" s="515"/>
      <c r="K10735" s="519"/>
      <c r="L10735" s="511"/>
    </row>
    <row r="10736">
      <c r="A10736" s="487" t="s">
        <v>34324</v>
      </c>
      <c r="B10736" s="494" t="s">
        <v>19728</v>
      </c>
      <c r="C10736" s="481">
        <v>145.0</v>
      </c>
      <c r="D10736" s="481" t="s">
        <v>19729</v>
      </c>
      <c r="E10736" s="520" t="s">
        <v>34325</v>
      </c>
      <c r="F10736" s="481"/>
      <c r="G10736" s="521" t="s">
        <v>34326</v>
      </c>
      <c r="H10736" s="490"/>
      <c r="I10736" s="522"/>
      <c r="J10736" s="488"/>
      <c r="K10736" s="511"/>
      <c r="L10736" s="511"/>
    </row>
    <row r="10737">
      <c r="A10737" s="487" t="s">
        <v>34324</v>
      </c>
      <c r="B10737" s="98" t="s">
        <v>19732</v>
      </c>
      <c r="C10737" s="481">
        <v>0.0</v>
      </c>
      <c r="D10737" s="488"/>
      <c r="E10737" s="489" t="s">
        <v>15164</v>
      </c>
      <c r="F10737" s="488"/>
      <c r="G10737" s="483" t="s">
        <v>1241</v>
      </c>
      <c r="H10737" s="490"/>
      <c r="I10737" s="491"/>
      <c r="J10737" s="488"/>
      <c r="K10737" s="511"/>
      <c r="L10737" s="511"/>
    </row>
    <row r="10738">
      <c r="A10738" s="487" t="s">
        <v>34324</v>
      </c>
      <c r="B10738" s="98" t="s">
        <v>19732</v>
      </c>
      <c r="C10738" s="481">
        <v>1.0</v>
      </c>
      <c r="D10738" s="488"/>
      <c r="E10738" s="489" t="s">
        <v>19781</v>
      </c>
      <c r="F10738" s="488"/>
      <c r="G10738" s="483" t="s">
        <v>1308</v>
      </c>
      <c r="H10738" s="490"/>
      <c r="I10738" s="491"/>
      <c r="J10738" s="488"/>
      <c r="K10738" s="511"/>
      <c r="L10738" s="511"/>
    </row>
    <row r="10739">
      <c r="A10739" s="487" t="s">
        <v>34324</v>
      </c>
      <c r="B10739" s="494" t="s">
        <v>19735</v>
      </c>
      <c r="C10739" s="481">
        <v>0.0</v>
      </c>
      <c r="D10739" s="488" t="s">
        <v>19736</v>
      </c>
      <c r="E10739" s="489" t="s">
        <v>34327</v>
      </c>
      <c r="F10739" s="488" t="s">
        <v>19737</v>
      </c>
      <c r="G10739" s="483" t="s">
        <v>34328</v>
      </c>
      <c r="H10739" s="490" t="s">
        <v>34329</v>
      </c>
      <c r="I10739" s="491"/>
      <c r="J10739" s="488"/>
      <c r="K10739" s="511"/>
      <c r="L10739" s="511"/>
    </row>
    <row r="10740">
      <c r="A10740" s="487" t="s">
        <v>34324</v>
      </c>
      <c r="B10740" s="494" t="s">
        <v>19735</v>
      </c>
      <c r="C10740" s="481">
        <v>7.0</v>
      </c>
      <c r="D10740" s="488" t="s">
        <v>19785</v>
      </c>
      <c r="E10740" s="489" t="s">
        <v>34330</v>
      </c>
      <c r="F10740" s="488" t="s">
        <v>19787</v>
      </c>
      <c r="G10740" s="483" t="s">
        <v>34331</v>
      </c>
      <c r="H10740" s="490"/>
      <c r="I10740" s="491"/>
      <c r="J10740" s="488"/>
      <c r="K10740" s="511"/>
      <c r="L10740" s="511"/>
    </row>
    <row r="10741">
      <c r="A10741" s="487" t="s">
        <v>34324</v>
      </c>
      <c r="B10741" s="494" t="s">
        <v>19735</v>
      </c>
      <c r="C10741" s="481">
        <v>15.0</v>
      </c>
      <c r="D10741" s="488" t="s">
        <v>19736</v>
      </c>
      <c r="E10741" s="489" t="s">
        <v>34332</v>
      </c>
      <c r="F10741" s="488" t="s">
        <v>19737</v>
      </c>
      <c r="G10741" s="483" t="s">
        <v>34333</v>
      </c>
      <c r="H10741" s="490"/>
      <c r="I10741" s="491"/>
      <c r="J10741" s="488"/>
      <c r="K10741" s="511"/>
      <c r="L10741" s="511"/>
    </row>
    <row r="10742">
      <c r="A10742" s="487" t="s">
        <v>34324</v>
      </c>
      <c r="B10742" s="494" t="s">
        <v>19735</v>
      </c>
      <c r="C10742" s="481">
        <v>20.0</v>
      </c>
      <c r="D10742" s="488" t="s">
        <v>19785</v>
      </c>
      <c r="E10742" s="489" t="s">
        <v>34334</v>
      </c>
      <c r="F10742" s="488" t="s">
        <v>19787</v>
      </c>
      <c r="G10742" s="483" t="s">
        <v>34335</v>
      </c>
      <c r="H10742" s="490"/>
      <c r="I10742" s="491"/>
      <c r="J10742" s="488"/>
      <c r="K10742" s="511"/>
      <c r="L10742" s="511"/>
    </row>
    <row r="10743">
      <c r="A10743" s="487" t="s">
        <v>34324</v>
      </c>
      <c r="B10743" s="494" t="s">
        <v>19735</v>
      </c>
      <c r="C10743" s="481">
        <v>24.0</v>
      </c>
      <c r="D10743" s="488" t="s">
        <v>19785</v>
      </c>
      <c r="E10743" s="489" t="s">
        <v>34336</v>
      </c>
      <c r="F10743" s="488" t="s">
        <v>19787</v>
      </c>
      <c r="G10743" s="483" t="s">
        <v>34337</v>
      </c>
      <c r="H10743" s="490"/>
      <c r="I10743" s="491"/>
      <c r="J10743" s="488"/>
      <c r="K10743" s="511"/>
      <c r="L10743" s="511"/>
    </row>
    <row r="10744">
      <c r="A10744" s="487" t="s">
        <v>34324</v>
      </c>
      <c r="B10744" s="494" t="s">
        <v>19735</v>
      </c>
      <c r="C10744" s="481">
        <v>32.0</v>
      </c>
      <c r="D10744" s="488" t="s">
        <v>19736</v>
      </c>
      <c r="E10744" s="489" t="s">
        <v>34338</v>
      </c>
      <c r="F10744" s="488" t="s">
        <v>19737</v>
      </c>
      <c r="G10744" s="483" t="s">
        <v>34339</v>
      </c>
      <c r="H10744" s="490"/>
      <c r="I10744" s="491"/>
      <c r="J10744" s="488"/>
      <c r="K10744" s="511"/>
      <c r="L10744" s="511"/>
    </row>
    <row r="10745">
      <c r="A10745" s="487" t="s">
        <v>34324</v>
      </c>
      <c r="B10745" s="494" t="s">
        <v>19735</v>
      </c>
      <c r="C10745" s="481">
        <v>38.0</v>
      </c>
      <c r="D10745" s="488" t="s">
        <v>19785</v>
      </c>
      <c r="E10745" s="489" t="s">
        <v>34340</v>
      </c>
      <c r="F10745" s="488" t="s">
        <v>19787</v>
      </c>
      <c r="G10745" s="483" t="s">
        <v>34341</v>
      </c>
      <c r="H10745" s="490"/>
      <c r="I10745" s="491"/>
      <c r="J10745" s="488"/>
      <c r="K10745" s="511"/>
      <c r="L10745" s="511"/>
    </row>
    <row r="10746">
      <c r="A10746" s="487" t="s">
        <v>34324</v>
      </c>
      <c r="B10746" s="98" t="s">
        <v>26634</v>
      </c>
      <c r="C10746" s="481">
        <v>41.0</v>
      </c>
      <c r="D10746" s="488">
        <v>0.0</v>
      </c>
      <c r="E10746" s="489" t="s">
        <v>34342</v>
      </c>
      <c r="F10746" s="488"/>
      <c r="G10746" s="483" t="s">
        <v>34343</v>
      </c>
      <c r="H10746" s="490"/>
      <c r="I10746" s="491"/>
      <c r="J10746" s="488"/>
      <c r="K10746" s="511"/>
      <c r="L10746" s="511"/>
    </row>
    <row r="10747">
      <c r="A10747" s="487" t="s">
        <v>34324</v>
      </c>
      <c r="B10747" s="98" t="s">
        <v>26634</v>
      </c>
      <c r="C10747" s="481">
        <v>41.0</v>
      </c>
      <c r="D10747" s="488">
        <v>1.0</v>
      </c>
      <c r="E10747" s="489" t="s">
        <v>32418</v>
      </c>
      <c r="F10747" s="488"/>
      <c r="G10747" s="483" t="s">
        <v>34344</v>
      </c>
      <c r="H10747" s="490"/>
      <c r="I10747" s="491"/>
      <c r="J10747" s="488"/>
      <c r="K10747" s="511"/>
      <c r="L10747" s="511"/>
    </row>
    <row r="10748">
      <c r="A10748" s="487" t="s">
        <v>34324</v>
      </c>
      <c r="B10748" s="494" t="s">
        <v>19735</v>
      </c>
      <c r="C10748" s="481">
        <v>44.0</v>
      </c>
      <c r="D10748" s="488" t="s">
        <v>19736</v>
      </c>
      <c r="E10748" s="489" t="s">
        <v>34345</v>
      </c>
      <c r="F10748" s="488" t="s">
        <v>19737</v>
      </c>
      <c r="G10748" s="483" t="s">
        <v>34346</v>
      </c>
      <c r="H10748" s="490" t="s">
        <v>16473</v>
      </c>
      <c r="I10748" s="491"/>
      <c r="J10748" s="488"/>
      <c r="K10748" s="511"/>
      <c r="L10748" s="511"/>
    </row>
    <row r="10749">
      <c r="A10749" s="487" t="s">
        <v>34324</v>
      </c>
      <c r="B10749" s="494" t="s">
        <v>19735</v>
      </c>
      <c r="C10749" s="481">
        <v>49.0</v>
      </c>
      <c r="D10749" s="488" t="s">
        <v>19785</v>
      </c>
      <c r="E10749" s="489" t="s">
        <v>34347</v>
      </c>
      <c r="F10749" s="488" t="s">
        <v>19787</v>
      </c>
      <c r="G10749" s="483" t="s">
        <v>34348</v>
      </c>
      <c r="H10749" s="490"/>
      <c r="I10749" s="491"/>
      <c r="J10749" s="488"/>
      <c r="K10749" s="511"/>
      <c r="L10749" s="511"/>
    </row>
    <row r="10750">
      <c r="A10750" s="487" t="s">
        <v>34324</v>
      </c>
      <c r="B10750" s="494" t="s">
        <v>19735</v>
      </c>
      <c r="C10750" s="481">
        <v>53.0</v>
      </c>
      <c r="D10750" s="488" t="s">
        <v>19736</v>
      </c>
      <c r="E10750" s="489" t="s">
        <v>34349</v>
      </c>
      <c r="F10750" s="488" t="s">
        <v>19737</v>
      </c>
      <c r="G10750" s="483" t="s">
        <v>34350</v>
      </c>
      <c r="H10750" s="490"/>
      <c r="I10750" s="491"/>
      <c r="J10750" s="488"/>
      <c r="K10750" s="511"/>
      <c r="L10750" s="511"/>
    </row>
    <row r="10751">
      <c r="A10751" s="487" t="s">
        <v>34324</v>
      </c>
      <c r="B10751" s="494" t="s">
        <v>19735</v>
      </c>
      <c r="C10751" s="481">
        <v>58.0</v>
      </c>
      <c r="D10751" s="488" t="s">
        <v>19785</v>
      </c>
      <c r="E10751" s="489" t="s">
        <v>34351</v>
      </c>
      <c r="F10751" s="488" t="s">
        <v>19787</v>
      </c>
      <c r="G10751" s="483" t="s">
        <v>34352</v>
      </c>
      <c r="H10751" s="490"/>
      <c r="I10751" s="491"/>
      <c r="J10751" s="488"/>
      <c r="K10751" s="511"/>
      <c r="L10751" s="511"/>
    </row>
    <row r="10752">
      <c r="A10752" s="487" t="s">
        <v>34324</v>
      </c>
      <c r="B10752" s="494" t="s">
        <v>19735</v>
      </c>
      <c r="C10752" s="481">
        <v>64.0</v>
      </c>
      <c r="D10752" s="488" t="s">
        <v>19736</v>
      </c>
      <c r="E10752" s="489" t="s">
        <v>34353</v>
      </c>
      <c r="F10752" s="488" t="s">
        <v>19737</v>
      </c>
      <c r="G10752" s="483" t="s">
        <v>34354</v>
      </c>
      <c r="H10752" s="490"/>
      <c r="I10752" s="491"/>
      <c r="J10752" s="488"/>
      <c r="K10752" s="511"/>
      <c r="L10752" s="511"/>
    </row>
    <row r="10753">
      <c r="A10753" s="487" t="s">
        <v>34324</v>
      </c>
      <c r="B10753" s="494" t="s">
        <v>19735</v>
      </c>
      <c r="C10753" s="481">
        <v>69.0</v>
      </c>
      <c r="D10753" s="488" t="s">
        <v>19785</v>
      </c>
      <c r="E10753" s="489" t="s">
        <v>34355</v>
      </c>
      <c r="F10753" s="488" t="s">
        <v>19787</v>
      </c>
      <c r="G10753" s="483" t="s">
        <v>34356</v>
      </c>
      <c r="H10753" s="490"/>
      <c r="I10753" s="491"/>
      <c r="J10753" s="488"/>
      <c r="K10753" s="511"/>
      <c r="L10753" s="511"/>
    </row>
    <row r="10754">
      <c r="A10754" s="487" t="s">
        <v>34324</v>
      </c>
      <c r="B10754" s="494" t="s">
        <v>19735</v>
      </c>
      <c r="C10754" s="481">
        <v>77.0</v>
      </c>
      <c r="D10754" s="488" t="s">
        <v>19736</v>
      </c>
      <c r="E10754" s="489" t="s">
        <v>34357</v>
      </c>
      <c r="F10754" s="488" t="s">
        <v>19737</v>
      </c>
      <c r="G10754" s="483" t="s">
        <v>34358</v>
      </c>
      <c r="H10754" s="490" t="s">
        <v>16497</v>
      </c>
      <c r="I10754" s="491"/>
      <c r="J10754" s="488"/>
      <c r="K10754" s="511"/>
      <c r="L10754" s="511"/>
    </row>
    <row r="10755">
      <c r="A10755" s="487" t="s">
        <v>34324</v>
      </c>
      <c r="B10755" s="494" t="s">
        <v>19735</v>
      </c>
      <c r="C10755" s="481">
        <v>82.0</v>
      </c>
      <c r="D10755" s="488" t="s">
        <v>19785</v>
      </c>
      <c r="E10755" s="489" t="s">
        <v>34359</v>
      </c>
      <c r="F10755" s="488" t="s">
        <v>19787</v>
      </c>
      <c r="G10755" s="483" t="s">
        <v>34360</v>
      </c>
      <c r="H10755" s="490"/>
      <c r="I10755" s="491"/>
      <c r="J10755" s="488"/>
      <c r="K10755" s="511"/>
      <c r="L10755" s="511"/>
    </row>
    <row r="10756">
      <c r="A10756" s="487" t="s">
        <v>34324</v>
      </c>
      <c r="B10756" s="494" t="s">
        <v>19735</v>
      </c>
      <c r="C10756" s="481">
        <v>86.0</v>
      </c>
      <c r="D10756" s="488" t="s">
        <v>19785</v>
      </c>
      <c r="E10756" s="489" t="s">
        <v>34361</v>
      </c>
      <c r="F10756" s="488" t="s">
        <v>19787</v>
      </c>
      <c r="G10756" s="483" t="s">
        <v>34362</v>
      </c>
      <c r="H10756" s="490"/>
      <c r="I10756" s="491"/>
      <c r="J10756" s="488"/>
      <c r="K10756" s="511"/>
      <c r="L10756" s="511"/>
    </row>
    <row r="10757">
      <c r="A10757" s="487" t="s">
        <v>34324</v>
      </c>
      <c r="B10757" s="494" t="s">
        <v>19735</v>
      </c>
      <c r="C10757" s="481">
        <v>91.0</v>
      </c>
      <c r="D10757" s="488" t="s">
        <v>19785</v>
      </c>
      <c r="E10757" s="489" t="s">
        <v>34363</v>
      </c>
      <c r="F10757" s="488" t="s">
        <v>19787</v>
      </c>
      <c r="G10757" s="483" t="s">
        <v>34364</v>
      </c>
      <c r="H10757" s="490"/>
      <c r="I10757" s="491"/>
      <c r="J10757" s="488"/>
      <c r="K10757" s="511"/>
      <c r="L10757" s="511"/>
    </row>
    <row r="10758">
      <c r="A10758" s="512" t="s">
        <v>34324</v>
      </c>
      <c r="B10758" s="513" t="s">
        <v>19735</v>
      </c>
      <c r="C10758" s="514">
        <v>96.0</v>
      </c>
      <c r="D10758" s="515" t="s">
        <v>19736</v>
      </c>
      <c r="E10758" s="516" t="s">
        <v>34365</v>
      </c>
      <c r="F10758" s="515" t="s">
        <v>19737</v>
      </c>
      <c r="G10758" s="523" t="s">
        <v>34366</v>
      </c>
      <c r="H10758" s="517"/>
      <c r="I10758" s="518"/>
      <c r="J10758" s="515"/>
      <c r="K10758" s="519"/>
      <c r="L10758" s="511"/>
    </row>
    <row r="10759">
      <c r="A10759" s="487" t="s">
        <v>34367</v>
      </c>
      <c r="B10759" s="494" t="s">
        <v>19728</v>
      </c>
      <c r="C10759" s="481">
        <v>147.0</v>
      </c>
      <c r="D10759" s="481" t="s">
        <v>19729</v>
      </c>
      <c r="E10759" s="520" t="s">
        <v>34368</v>
      </c>
      <c r="F10759" s="481"/>
      <c r="G10759" s="521" t="s">
        <v>34369</v>
      </c>
      <c r="H10759" s="490"/>
      <c r="I10759" s="522"/>
      <c r="J10759" s="488"/>
      <c r="K10759" s="511"/>
      <c r="L10759" s="511"/>
    </row>
    <row r="10760">
      <c r="A10760" s="487" t="s">
        <v>34367</v>
      </c>
      <c r="B10760" s="98" t="s">
        <v>19732</v>
      </c>
      <c r="C10760" s="481">
        <v>0.0</v>
      </c>
      <c r="D10760" s="488"/>
      <c r="E10760" s="489" t="s">
        <v>15162</v>
      </c>
      <c r="F10760" s="488"/>
      <c r="G10760" s="483" t="s">
        <v>1312</v>
      </c>
      <c r="H10760" s="490"/>
      <c r="I10760" s="491"/>
      <c r="J10760" s="488"/>
      <c r="K10760" s="511"/>
      <c r="L10760" s="511"/>
    </row>
    <row r="10761">
      <c r="A10761" s="487" t="s">
        <v>34367</v>
      </c>
      <c r="B10761" s="98" t="s">
        <v>19732</v>
      </c>
      <c r="C10761" s="481">
        <v>1.0</v>
      </c>
      <c r="D10761" s="488"/>
      <c r="E10761" s="489" t="s">
        <v>20280</v>
      </c>
      <c r="F10761" s="488"/>
      <c r="G10761" s="483" t="s">
        <v>2180</v>
      </c>
      <c r="H10761" s="490"/>
      <c r="I10761" s="491"/>
      <c r="J10761" s="488"/>
      <c r="K10761" s="511"/>
      <c r="L10761" s="511"/>
    </row>
    <row r="10762">
      <c r="A10762" s="487" t="s">
        <v>34367</v>
      </c>
      <c r="B10762" s="98" t="s">
        <v>19732</v>
      </c>
      <c r="C10762" s="481">
        <v>2.0</v>
      </c>
      <c r="D10762" s="488"/>
      <c r="E10762" s="489" t="s">
        <v>15164</v>
      </c>
      <c r="F10762" s="488"/>
      <c r="G10762" s="483" t="s">
        <v>1241</v>
      </c>
      <c r="H10762" s="490"/>
      <c r="I10762" s="491"/>
      <c r="J10762" s="488"/>
      <c r="K10762" s="511"/>
      <c r="L10762" s="511"/>
    </row>
    <row r="10763">
      <c r="A10763" s="487" t="s">
        <v>34367</v>
      </c>
      <c r="B10763" s="494" t="s">
        <v>19735</v>
      </c>
      <c r="C10763" s="481">
        <v>0.0</v>
      </c>
      <c r="D10763" s="488" t="s">
        <v>21288</v>
      </c>
      <c r="E10763" s="489" t="s">
        <v>34370</v>
      </c>
      <c r="F10763" s="488" t="s">
        <v>21290</v>
      </c>
      <c r="G10763" s="483" t="s">
        <v>34371</v>
      </c>
      <c r="H10763" s="490" t="s">
        <v>34372</v>
      </c>
      <c r="I10763" s="491"/>
      <c r="J10763" s="488"/>
      <c r="K10763" s="511"/>
      <c r="L10763" s="511"/>
    </row>
    <row r="10764">
      <c r="A10764" s="487" t="s">
        <v>34367</v>
      </c>
      <c r="B10764" s="494" t="s">
        <v>19735</v>
      </c>
      <c r="C10764" s="481">
        <v>4.0</v>
      </c>
      <c r="D10764" s="488" t="s">
        <v>20550</v>
      </c>
      <c r="E10764" s="489" t="s">
        <v>34373</v>
      </c>
      <c r="F10764" s="488" t="s">
        <v>20552</v>
      </c>
      <c r="G10764" s="483" t="s">
        <v>34374</v>
      </c>
      <c r="H10764" s="490"/>
      <c r="I10764" s="491"/>
      <c r="J10764" s="488"/>
      <c r="K10764" s="511"/>
      <c r="L10764" s="511"/>
    </row>
    <row r="10765">
      <c r="A10765" s="487" t="s">
        <v>34367</v>
      </c>
      <c r="B10765" s="494" t="s">
        <v>19735</v>
      </c>
      <c r="C10765" s="481">
        <v>9.0</v>
      </c>
      <c r="D10765" s="488" t="s">
        <v>21288</v>
      </c>
      <c r="E10765" s="489" t="s">
        <v>34375</v>
      </c>
      <c r="F10765" s="488" t="s">
        <v>21290</v>
      </c>
      <c r="G10765" s="483" t="s">
        <v>34376</v>
      </c>
      <c r="H10765" s="490"/>
      <c r="I10765" s="491"/>
      <c r="J10765" s="488"/>
      <c r="K10765" s="511"/>
      <c r="L10765" s="511"/>
    </row>
    <row r="10766">
      <c r="A10766" s="487" t="s">
        <v>34367</v>
      </c>
      <c r="B10766" s="494" t="s">
        <v>19735</v>
      </c>
      <c r="C10766" s="481">
        <v>14.0</v>
      </c>
      <c r="D10766" s="488" t="s">
        <v>20550</v>
      </c>
      <c r="E10766" s="489" t="s">
        <v>34377</v>
      </c>
      <c r="F10766" s="488" t="s">
        <v>20552</v>
      </c>
      <c r="G10766" s="483" t="s">
        <v>34378</v>
      </c>
      <c r="H10766" s="490"/>
      <c r="I10766" s="491"/>
      <c r="J10766" s="488"/>
      <c r="K10766" s="511"/>
      <c r="L10766" s="511"/>
    </row>
    <row r="10767">
      <c r="A10767" s="487" t="s">
        <v>34367</v>
      </c>
      <c r="B10767" s="494" t="s">
        <v>19735</v>
      </c>
      <c r="C10767" s="481">
        <v>17.0</v>
      </c>
      <c r="D10767" s="488" t="s">
        <v>20550</v>
      </c>
      <c r="E10767" s="489" t="s">
        <v>34379</v>
      </c>
      <c r="F10767" s="488" t="s">
        <v>20552</v>
      </c>
      <c r="G10767" s="483" t="s">
        <v>34380</v>
      </c>
      <c r="H10767" s="490"/>
      <c r="I10767" s="491"/>
      <c r="J10767" s="488"/>
      <c r="K10767" s="511"/>
      <c r="L10767" s="511"/>
    </row>
    <row r="10768">
      <c r="A10768" s="487" t="s">
        <v>34367</v>
      </c>
      <c r="B10768" s="494" t="s">
        <v>19735</v>
      </c>
      <c r="C10768" s="481">
        <v>22.0</v>
      </c>
      <c r="D10768" s="488" t="s">
        <v>22673</v>
      </c>
      <c r="E10768" s="489" t="s">
        <v>34381</v>
      </c>
      <c r="F10768" s="488" t="s">
        <v>22675</v>
      </c>
      <c r="G10768" s="483" t="s">
        <v>34382</v>
      </c>
      <c r="H10768" s="490"/>
      <c r="I10768" s="491"/>
      <c r="J10768" s="488"/>
      <c r="K10768" s="511"/>
      <c r="L10768" s="511"/>
    </row>
    <row r="10769">
      <c r="A10769" s="487" t="s">
        <v>34367</v>
      </c>
      <c r="B10769" s="494" t="s">
        <v>19735</v>
      </c>
      <c r="C10769" s="481">
        <v>25.0</v>
      </c>
      <c r="D10769" s="488" t="s">
        <v>20550</v>
      </c>
      <c r="E10769" s="489" t="s">
        <v>34383</v>
      </c>
      <c r="F10769" s="488" t="s">
        <v>20552</v>
      </c>
      <c r="G10769" s="483" t="s">
        <v>34384</v>
      </c>
      <c r="H10769" s="490"/>
      <c r="I10769" s="491"/>
      <c r="J10769" s="488"/>
      <c r="K10769" s="511"/>
      <c r="L10769" s="511"/>
    </row>
    <row r="10770">
      <c r="A10770" s="487" t="s">
        <v>34367</v>
      </c>
      <c r="B10770" s="98" t="s">
        <v>26634</v>
      </c>
      <c r="C10770" s="481">
        <v>28.0</v>
      </c>
      <c r="D10770" s="488">
        <v>0.0</v>
      </c>
      <c r="E10770" s="489" t="s">
        <v>34385</v>
      </c>
      <c r="F10770" s="488"/>
      <c r="G10770" s="483" t="s">
        <v>34386</v>
      </c>
      <c r="H10770" s="490"/>
      <c r="I10770" s="491"/>
      <c r="J10770" s="488"/>
      <c r="K10770" s="511"/>
      <c r="L10770" s="511"/>
    </row>
    <row r="10771">
      <c r="A10771" s="487" t="s">
        <v>34367</v>
      </c>
      <c r="B10771" s="98" t="s">
        <v>26634</v>
      </c>
      <c r="C10771" s="481">
        <v>28.0</v>
      </c>
      <c r="D10771" s="488">
        <v>1.0</v>
      </c>
      <c r="E10771" s="489" t="s">
        <v>32418</v>
      </c>
      <c r="F10771" s="488"/>
      <c r="G10771" s="483" t="s">
        <v>34387</v>
      </c>
      <c r="H10771" s="490"/>
      <c r="I10771" s="491"/>
      <c r="J10771" s="488"/>
      <c r="K10771" s="511"/>
      <c r="L10771" s="511"/>
    </row>
    <row r="10772">
      <c r="A10772" s="487" t="s">
        <v>34367</v>
      </c>
      <c r="B10772" s="494" t="s">
        <v>19735</v>
      </c>
      <c r="C10772" s="481">
        <v>32.0</v>
      </c>
      <c r="D10772" s="488" t="s">
        <v>22673</v>
      </c>
      <c r="E10772" s="489" t="s">
        <v>34388</v>
      </c>
      <c r="F10772" s="488" t="s">
        <v>22675</v>
      </c>
      <c r="G10772" s="483" t="s">
        <v>34389</v>
      </c>
      <c r="H10772" s="490" t="s">
        <v>16473</v>
      </c>
      <c r="I10772" s="491"/>
      <c r="J10772" s="488"/>
      <c r="K10772" s="511"/>
      <c r="L10772" s="511"/>
    </row>
    <row r="10773">
      <c r="A10773" s="487" t="s">
        <v>34367</v>
      </c>
      <c r="B10773" s="494" t="s">
        <v>19735</v>
      </c>
      <c r="C10773" s="481">
        <v>36.0</v>
      </c>
      <c r="D10773" s="488" t="s">
        <v>21288</v>
      </c>
      <c r="E10773" s="489" t="s">
        <v>34390</v>
      </c>
      <c r="F10773" s="488" t="s">
        <v>21290</v>
      </c>
      <c r="G10773" s="483" t="s">
        <v>34391</v>
      </c>
      <c r="H10773" s="490"/>
      <c r="I10773" s="491"/>
      <c r="J10773" s="488"/>
      <c r="K10773" s="511"/>
      <c r="L10773" s="511"/>
    </row>
    <row r="10774">
      <c r="A10774" s="487" t="s">
        <v>34367</v>
      </c>
      <c r="B10774" s="494" t="s">
        <v>19735</v>
      </c>
      <c r="C10774" s="481">
        <v>45.0</v>
      </c>
      <c r="D10774" s="488" t="s">
        <v>22673</v>
      </c>
      <c r="E10774" s="489" t="s">
        <v>34392</v>
      </c>
      <c r="F10774" s="488" t="s">
        <v>22675</v>
      </c>
      <c r="G10774" s="483" t="s">
        <v>34393</v>
      </c>
      <c r="H10774" s="490" t="s">
        <v>16497</v>
      </c>
      <c r="I10774" s="491"/>
      <c r="J10774" s="488"/>
      <c r="K10774" s="511"/>
      <c r="L10774" s="511"/>
    </row>
    <row r="10775">
      <c r="A10775" s="487" t="s">
        <v>34367</v>
      </c>
      <c r="B10775" s="494" t="s">
        <v>19735</v>
      </c>
      <c r="C10775" s="481">
        <v>49.0</v>
      </c>
      <c r="D10775" s="488" t="s">
        <v>21288</v>
      </c>
      <c r="E10775" s="489" t="s">
        <v>34394</v>
      </c>
      <c r="F10775" s="488" t="s">
        <v>21290</v>
      </c>
      <c r="G10775" s="483" t="s">
        <v>34395</v>
      </c>
      <c r="H10775" s="490"/>
      <c r="I10775" s="491"/>
      <c r="J10775" s="488"/>
      <c r="K10775" s="511"/>
      <c r="L10775" s="511"/>
    </row>
    <row r="10776">
      <c r="A10776" s="487" t="s">
        <v>34367</v>
      </c>
      <c r="B10776" s="494" t="s">
        <v>19735</v>
      </c>
      <c r="C10776" s="481">
        <v>52.0</v>
      </c>
      <c r="D10776" s="488" t="s">
        <v>21288</v>
      </c>
      <c r="E10776" s="489" t="s">
        <v>34396</v>
      </c>
      <c r="F10776" s="488" t="s">
        <v>21290</v>
      </c>
      <c r="G10776" s="483" t="s">
        <v>34397</v>
      </c>
      <c r="H10776" s="490"/>
      <c r="I10776" s="491"/>
      <c r="J10776" s="488"/>
      <c r="K10776" s="511"/>
      <c r="L10776" s="511"/>
    </row>
    <row r="10777">
      <c r="A10777" s="487" t="s">
        <v>34367</v>
      </c>
      <c r="B10777" s="494" t="s">
        <v>19735</v>
      </c>
      <c r="C10777" s="481">
        <v>60.0</v>
      </c>
      <c r="D10777" s="488" t="s">
        <v>20550</v>
      </c>
      <c r="E10777" s="489" t="s">
        <v>34398</v>
      </c>
      <c r="F10777" s="488" t="s">
        <v>20552</v>
      </c>
      <c r="G10777" s="483" t="s">
        <v>34399</v>
      </c>
      <c r="H10777" s="490" t="s">
        <v>27358</v>
      </c>
      <c r="I10777" s="491"/>
      <c r="J10777" s="488"/>
      <c r="K10777" s="511"/>
      <c r="L10777" s="511"/>
    </row>
    <row r="10778">
      <c r="A10778" s="487" t="s">
        <v>34367</v>
      </c>
      <c r="B10778" s="494" t="s">
        <v>19735</v>
      </c>
      <c r="C10778" s="481">
        <v>64.0</v>
      </c>
      <c r="D10778" s="488" t="s">
        <v>20550</v>
      </c>
      <c r="E10778" s="489" t="s">
        <v>34400</v>
      </c>
      <c r="F10778" s="488" t="s">
        <v>20552</v>
      </c>
      <c r="G10778" s="483" t="s">
        <v>34401</v>
      </c>
      <c r="H10778" s="490"/>
      <c r="I10778" s="491"/>
      <c r="J10778" s="488"/>
      <c r="K10778" s="511"/>
      <c r="L10778" s="511"/>
    </row>
    <row r="10779">
      <c r="A10779" s="512" t="s">
        <v>34367</v>
      </c>
      <c r="B10779" s="513" t="s">
        <v>19735</v>
      </c>
      <c r="C10779" s="514">
        <v>67.0</v>
      </c>
      <c r="D10779" s="515" t="s">
        <v>20550</v>
      </c>
      <c r="E10779" s="516" t="s">
        <v>34402</v>
      </c>
      <c r="F10779" s="515" t="s">
        <v>20552</v>
      </c>
      <c r="G10779" s="523" t="s">
        <v>34403</v>
      </c>
      <c r="H10779" s="517"/>
      <c r="I10779" s="518"/>
      <c r="J10779" s="515"/>
      <c r="K10779" s="519"/>
      <c r="L10779" s="511"/>
    </row>
    <row r="10780">
      <c r="A10780" s="487" t="s">
        <v>34404</v>
      </c>
      <c r="B10780" s="494" t="s">
        <v>19728</v>
      </c>
      <c r="C10780" s="481">
        <v>149.0</v>
      </c>
      <c r="D10780" s="481" t="s">
        <v>19729</v>
      </c>
      <c r="E10780" s="520" t="s">
        <v>34405</v>
      </c>
      <c r="F10780" s="481"/>
      <c r="G10780" s="521" t="s">
        <v>34406</v>
      </c>
      <c r="H10780" s="490"/>
      <c r="I10780" s="522"/>
      <c r="J10780" s="488"/>
      <c r="K10780" s="511"/>
      <c r="L10780" s="511"/>
    </row>
    <row r="10781">
      <c r="A10781" s="487" t="s">
        <v>34404</v>
      </c>
      <c r="B10781" s="98" t="s">
        <v>19732</v>
      </c>
      <c r="C10781" s="481">
        <v>0.0</v>
      </c>
      <c r="D10781" s="488"/>
      <c r="E10781" s="489" t="s">
        <v>20593</v>
      </c>
      <c r="F10781" s="488"/>
      <c r="G10781" s="278" t="s">
        <v>2190</v>
      </c>
      <c r="H10781" s="490"/>
      <c r="I10781" s="491"/>
      <c r="J10781" s="488"/>
      <c r="K10781" s="511"/>
      <c r="L10781" s="511"/>
    </row>
    <row r="10782">
      <c r="A10782" s="487" t="s">
        <v>34404</v>
      </c>
      <c r="B10782" s="98" t="s">
        <v>19732</v>
      </c>
      <c r="C10782" s="481">
        <v>1.0</v>
      </c>
      <c r="D10782" s="488"/>
      <c r="E10782" s="489" t="s">
        <v>15164</v>
      </c>
      <c r="F10782" s="488"/>
      <c r="G10782" s="483" t="s">
        <v>1241</v>
      </c>
      <c r="H10782" s="490"/>
      <c r="I10782" s="491"/>
      <c r="J10782" s="488"/>
      <c r="K10782" s="511"/>
      <c r="L10782" s="511"/>
    </row>
    <row r="10783">
      <c r="A10783" s="487" t="s">
        <v>34404</v>
      </c>
      <c r="B10783" s="494" t="s">
        <v>19735</v>
      </c>
      <c r="C10783" s="481">
        <v>0.0</v>
      </c>
      <c r="D10783" s="488" t="s">
        <v>20944</v>
      </c>
      <c r="E10783" s="489" t="s">
        <v>34407</v>
      </c>
      <c r="F10783" s="488" t="s">
        <v>20946</v>
      </c>
      <c r="G10783" s="483" t="s">
        <v>34408</v>
      </c>
      <c r="H10783" s="490" t="s">
        <v>34409</v>
      </c>
      <c r="I10783" s="491"/>
      <c r="J10783" s="488"/>
      <c r="K10783" s="511"/>
      <c r="L10783" s="511"/>
    </row>
    <row r="10784">
      <c r="A10784" s="487" t="s">
        <v>34404</v>
      </c>
      <c r="B10784" s="494" t="s">
        <v>19735</v>
      </c>
      <c r="C10784" s="481">
        <v>4.0</v>
      </c>
      <c r="D10784" s="488" t="s">
        <v>21679</v>
      </c>
      <c r="E10784" s="489" t="s">
        <v>34410</v>
      </c>
      <c r="F10784" s="488" t="s">
        <v>21681</v>
      </c>
      <c r="G10784" s="483" t="s">
        <v>34411</v>
      </c>
      <c r="H10784" s="490"/>
      <c r="I10784" s="491"/>
      <c r="J10784" s="488"/>
      <c r="K10784" s="511"/>
      <c r="L10784" s="511"/>
    </row>
    <row r="10785">
      <c r="A10785" s="487" t="s">
        <v>34404</v>
      </c>
      <c r="B10785" s="494" t="s">
        <v>19735</v>
      </c>
      <c r="C10785" s="481">
        <v>9.0</v>
      </c>
      <c r="D10785" s="488" t="s">
        <v>20944</v>
      </c>
      <c r="E10785" s="489" t="s">
        <v>34412</v>
      </c>
      <c r="F10785" s="488" t="s">
        <v>20946</v>
      </c>
      <c r="G10785" s="483" t="s">
        <v>34413</v>
      </c>
      <c r="H10785" s="490"/>
      <c r="I10785" s="491"/>
      <c r="J10785" s="488"/>
      <c r="K10785" s="511"/>
      <c r="L10785" s="511"/>
    </row>
    <row r="10786">
      <c r="A10786" s="487" t="s">
        <v>34404</v>
      </c>
      <c r="B10786" s="494" t="s">
        <v>19735</v>
      </c>
      <c r="C10786" s="481">
        <v>13.0</v>
      </c>
      <c r="D10786" s="488" t="s">
        <v>20944</v>
      </c>
      <c r="E10786" s="489" t="s">
        <v>34414</v>
      </c>
      <c r="F10786" s="488" t="s">
        <v>20946</v>
      </c>
      <c r="G10786" s="278" t="s">
        <v>34415</v>
      </c>
      <c r="H10786" s="490"/>
      <c r="I10786" s="491"/>
      <c r="J10786" s="488"/>
      <c r="K10786" s="511"/>
      <c r="L10786" s="511"/>
    </row>
    <row r="10787">
      <c r="A10787" s="487" t="s">
        <v>34404</v>
      </c>
      <c r="B10787" s="98" t="s">
        <v>26634</v>
      </c>
      <c r="C10787" s="481">
        <v>16.0</v>
      </c>
      <c r="D10787" s="488">
        <v>0.0</v>
      </c>
      <c r="E10787" s="489" t="s">
        <v>34416</v>
      </c>
      <c r="F10787" s="488"/>
      <c r="G10787" s="483" t="s">
        <v>30002</v>
      </c>
      <c r="H10787" s="490"/>
      <c r="I10787" s="491"/>
      <c r="J10787" s="488"/>
      <c r="K10787" s="511"/>
      <c r="L10787" s="511"/>
    </row>
    <row r="10788">
      <c r="A10788" s="487" t="s">
        <v>34404</v>
      </c>
      <c r="B10788" s="98" t="s">
        <v>26634</v>
      </c>
      <c r="C10788" s="481">
        <v>16.0</v>
      </c>
      <c r="D10788" s="488">
        <v>1.0</v>
      </c>
      <c r="E10788" s="489" t="s">
        <v>34304</v>
      </c>
      <c r="F10788" s="488"/>
      <c r="G10788" s="483" t="s">
        <v>34305</v>
      </c>
      <c r="H10788" s="490"/>
      <c r="I10788" s="491"/>
      <c r="J10788" s="488"/>
      <c r="K10788" s="511"/>
      <c r="L10788" s="511"/>
    </row>
    <row r="10789">
      <c r="A10789" s="487" t="s">
        <v>34404</v>
      </c>
      <c r="B10789" s="494" t="s">
        <v>19735</v>
      </c>
      <c r="C10789" s="481">
        <v>19.0</v>
      </c>
      <c r="D10789" s="488" t="s">
        <v>21679</v>
      </c>
      <c r="E10789" s="489" t="s">
        <v>34417</v>
      </c>
      <c r="F10789" s="488" t="s">
        <v>21681</v>
      </c>
      <c r="G10789" s="483" t="s">
        <v>26826</v>
      </c>
      <c r="H10789" s="490" t="s">
        <v>16473</v>
      </c>
      <c r="I10789" s="491"/>
      <c r="J10789" s="488"/>
      <c r="K10789" s="511"/>
      <c r="L10789" s="511"/>
    </row>
    <row r="10790">
      <c r="A10790" s="487" t="s">
        <v>34404</v>
      </c>
      <c r="B10790" s="494" t="s">
        <v>19735</v>
      </c>
      <c r="C10790" s="481">
        <v>23.0</v>
      </c>
      <c r="D10790" s="488" t="s">
        <v>20944</v>
      </c>
      <c r="E10790" s="489" t="s">
        <v>34418</v>
      </c>
      <c r="F10790" s="488" t="s">
        <v>20946</v>
      </c>
      <c r="G10790" s="278" t="s">
        <v>34419</v>
      </c>
      <c r="H10790" s="490"/>
      <c r="I10790" s="491"/>
      <c r="J10790" s="488"/>
      <c r="K10790" s="511"/>
      <c r="L10790" s="511"/>
    </row>
    <row r="10791">
      <c r="A10791" s="487" t="s">
        <v>34404</v>
      </c>
      <c r="B10791" s="494" t="s">
        <v>19735</v>
      </c>
      <c r="C10791" s="481">
        <v>27.0</v>
      </c>
      <c r="D10791" s="488" t="s">
        <v>20944</v>
      </c>
      <c r="E10791" s="489" t="s">
        <v>34420</v>
      </c>
      <c r="F10791" s="488" t="s">
        <v>20946</v>
      </c>
      <c r="G10791" s="278" t="s">
        <v>34421</v>
      </c>
      <c r="H10791" s="490"/>
      <c r="I10791" s="491"/>
      <c r="J10791" s="488"/>
      <c r="K10791" s="511"/>
      <c r="L10791" s="511"/>
    </row>
    <row r="10792">
      <c r="A10792" s="487" t="s">
        <v>34404</v>
      </c>
      <c r="B10792" s="494" t="s">
        <v>19735</v>
      </c>
      <c r="C10792" s="481">
        <v>31.0</v>
      </c>
      <c r="D10792" s="488" t="s">
        <v>21679</v>
      </c>
      <c r="E10792" s="489" t="s">
        <v>34422</v>
      </c>
      <c r="F10792" s="488" t="s">
        <v>21681</v>
      </c>
      <c r="G10792" s="483" t="s">
        <v>34423</v>
      </c>
      <c r="H10792" s="490"/>
      <c r="I10792" s="491"/>
      <c r="J10792" s="488"/>
      <c r="K10792" s="511"/>
      <c r="L10792" s="511"/>
    </row>
    <row r="10793">
      <c r="A10793" s="487" t="s">
        <v>34404</v>
      </c>
      <c r="B10793" s="494" t="s">
        <v>19735</v>
      </c>
      <c r="C10793" s="481">
        <v>35.0</v>
      </c>
      <c r="D10793" s="488" t="s">
        <v>21679</v>
      </c>
      <c r="E10793" s="489" t="s">
        <v>34424</v>
      </c>
      <c r="F10793" s="488" t="s">
        <v>21681</v>
      </c>
      <c r="G10793" s="483" t="s">
        <v>34425</v>
      </c>
      <c r="H10793" s="490"/>
      <c r="I10793" s="491"/>
      <c r="J10793" s="488"/>
      <c r="K10793" s="511"/>
      <c r="L10793" s="511"/>
    </row>
    <row r="10794">
      <c r="A10794" s="487" t="s">
        <v>34404</v>
      </c>
      <c r="B10794" s="494" t="s">
        <v>19735</v>
      </c>
      <c r="C10794" s="481">
        <v>40.0</v>
      </c>
      <c r="D10794" s="488" t="s">
        <v>20944</v>
      </c>
      <c r="E10794" s="489" t="s">
        <v>34426</v>
      </c>
      <c r="F10794" s="488" t="s">
        <v>20946</v>
      </c>
      <c r="G10794" s="278" t="s">
        <v>34427</v>
      </c>
      <c r="H10794" s="490"/>
      <c r="I10794" s="491"/>
      <c r="J10794" s="488"/>
      <c r="K10794" s="511"/>
      <c r="L10794" s="511"/>
    </row>
    <row r="10795">
      <c r="A10795" s="487" t="s">
        <v>34404</v>
      </c>
      <c r="B10795" s="494" t="s">
        <v>19735</v>
      </c>
      <c r="C10795" s="481">
        <v>46.0</v>
      </c>
      <c r="D10795" s="488" t="s">
        <v>21679</v>
      </c>
      <c r="E10795" s="489" t="s">
        <v>34428</v>
      </c>
      <c r="F10795" s="488" t="s">
        <v>21681</v>
      </c>
      <c r="G10795" s="483" t="s">
        <v>34429</v>
      </c>
      <c r="H10795" s="490" t="s">
        <v>16497</v>
      </c>
      <c r="I10795" s="491"/>
      <c r="J10795" s="488"/>
      <c r="K10795" s="511"/>
      <c r="L10795" s="511"/>
    </row>
    <row r="10796">
      <c r="A10796" s="512" t="s">
        <v>34404</v>
      </c>
      <c r="B10796" s="513" t="s">
        <v>19735</v>
      </c>
      <c r="C10796" s="514">
        <v>50.0</v>
      </c>
      <c r="D10796" s="515" t="s">
        <v>20944</v>
      </c>
      <c r="E10796" s="516" t="s">
        <v>34430</v>
      </c>
      <c r="F10796" s="515" t="s">
        <v>20946</v>
      </c>
      <c r="G10796" s="406" t="s">
        <v>34431</v>
      </c>
      <c r="H10796" s="517"/>
      <c r="I10796" s="518"/>
      <c r="J10796" s="515"/>
      <c r="K10796" s="519"/>
      <c r="L10796" s="511"/>
    </row>
    <row r="10797">
      <c r="A10797" s="487" t="s">
        <v>34432</v>
      </c>
      <c r="B10797" s="494" t="s">
        <v>19728</v>
      </c>
      <c r="C10797" s="481">
        <v>152.0</v>
      </c>
      <c r="D10797" s="481" t="s">
        <v>19729</v>
      </c>
      <c r="E10797" s="520" t="s">
        <v>34433</v>
      </c>
      <c r="F10797" s="481"/>
      <c r="G10797" s="521" t="s">
        <v>34434</v>
      </c>
      <c r="H10797" s="490"/>
      <c r="I10797" s="522"/>
      <c r="J10797" s="488"/>
      <c r="K10797" s="511"/>
      <c r="L10797" s="511"/>
    </row>
    <row r="10798">
      <c r="A10798" s="487" t="s">
        <v>34432</v>
      </c>
      <c r="B10798" s="98" t="s">
        <v>19732</v>
      </c>
      <c r="C10798" s="481">
        <v>0.0</v>
      </c>
      <c r="D10798" s="488"/>
      <c r="E10798" s="489" t="s">
        <v>15164</v>
      </c>
      <c r="F10798" s="488"/>
      <c r="G10798" s="483" t="s">
        <v>1241</v>
      </c>
      <c r="H10798" s="490"/>
      <c r="I10798" s="491"/>
      <c r="J10798" s="488"/>
      <c r="K10798" s="511"/>
      <c r="L10798" s="511"/>
    </row>
    <row r="10799">
      <c r="A10799" s="487" t="s">
        <v>34432</v>
      </c>
      <c r="B10799" s="98" t="s">
        <v>19732</v>
      </c>
      <c r="C10799" s="481">
        <v>1.0</v>
      </c>
      <c r="D10799" s="488"/>
      <c r="E10799" s="489" t="s">
        <v>21149</v>
      </c>
      <c r="F10799" s="488"/>
      <c r="G10799" s="483" t="s">
        <v>2200</v>
      </c>
      <c r="H10799" s="490"/>
      <c r="I10799" s="491"/>
      <c r="J10799" s="488"/>
      <c r="K10799" s="511"/>
      <c r="L10799" s="511"/>
    </row>
    <row r="10800">
      <c r="A10800" s="487" t="s">
        <v>34432</v>
      </c>
      <c r="B10800" s="98" t="s">
        <v>19732</v>
      </c>
      <c r="C10800" s="481">
        <v>2.0</v>
      </c>
      <c r="D10800" s="488"/>
      <c r="E10800" s="489" t="s">
        <v>20280</v>
      </c>
      <c r="F10800" s="488"/>
      <c r="G10800" s="483" t="s">
        <v>2180</v>
      </c>
      <c r="H10800" s="490"/>
      <c r="I10800" s="491"/>
      <c r="J10800" s="488"/>
      <c r="K10800" s="511"/>
      <c r="L10800" s="511"/>
    </row>
    <row r="10801">
      <c r="A10801" s="487" t="s">
        <v>34432</v>
      </c>
      <c r="B10801" s="494" t="s">
        <v>19735</v>
      </c>
      <c r="C10801" s="481">
        <v>0.0</v>
      </c>
      <c r="D10801" s="488" t="s">
        <v>21722</v>
      </c>
      <c r="E10801" s="489" t="s">
        <v>34435</v>
      </c>
      <c r="F10801" s="488" t="s">
        <v>21724</v>
      </c>
      <c r="G10801" s="483" t="s">
        <v>34436</v>
      </c>
      <c r="H10801" s="490" t="s">
        <v>34437</v>
      </c>
      <c r="I10801" s="491"/>
      <c r="J10801" s="488"/>
      <c r="K10801" s="511"/>
      <c r="L10801" s="511"/>
    </row>
    <row r="10802">
      <c r="A10802" s="487" t="s">
        <v>34432</v>
      </c>
      <c r="B10802" s="494" t="s">
        <v>19735</v>
      </c>
      <c r="C10802" s="481">
        <v>8.0</v>
      </c>
      <c r="D10802" s="488" t="s">
        <v>20607</v>
      </c>
      <c r="E10802" s="489" t="s">
        <v>34438</v>
      </c>
      <c r="F10802" s="65" t="s">
        <v>20609</v>
      </c>
      <c r="G10802" s="483" t="s">
        <v>34439</v>
      </c>
      <c r="H10802" s="490"/>
      <c r="I10802" s="491"/>
      <c r="J10802" s="488"/>
      <c r="K10802" s="511"/>
      <c r="L10802" s="511"/>
    </row>
    <row r="10803">
      <c r="A10803" s="487" t="s">
        <v>34432</v>
      </c>
      <c r="B10803" s="494" t="s">
        <v>19735</v>
      </c>
      <c r="C10803" s="481">
        <v>15.0</v>
      </c>
      <c r="D10803" s="488" t="s">
        <v>21722</v>
      </c>
      <c r="E10803" s="489" t="s">
        <v>34440</v>
      </c>
      <c r="F10803" s="488" t="s">
        <v>21724</v>
      </c>
      <c r="G10803" s="483" t="s">
        <v>34441</v>
      </c>
      <c r="H10803" s="490"/>
      <c r="I10803" s="491"/>
      <c r="J10803" s="488"/>
      <c r="K10803" s="511"/>
      <c r="L10803" s="511"/>
    </row>
    <row r="10804">
      <c r="A10804" s="487" t="s">
        <v>34432</v>
      </c>
      <c r="B10804" s="494" t="s">
        <v>19735</v>
      </c>
      <c r="C10804" s="481">
        <v>20.0</v>
      </c>
      <c r="D10804" s="488" t="s">
        <v>21722</v>
      </c>
      <c r="E10804" s="489" t="s">
        <v>34442</v>
      </c>
      <c r="F10804" s="488" t="s">
        <v>21724</v>
      </c>
      <c r="G10804" s="483" t="s">
        <v>34443</v>
      </c>
      <c r="H10804" s="490"/>
      <c r="I10804" s="491"/>
      <c r="J10804" s="488"/>
      <c r="K10804" s="511"/>
      <c r="L10804" s="511"/>
    </row>
    <row r="10805">
      <c r="A10805" s="487" t="s">
        <v>34432</v>
      </c>
      <c r="B10805" s="98" t="s">
        <v>26634</v>
      </c>
      <c r="C10805" s="481">
        <v>25.0</v>
      </c>
      <c r="D10805" s="488">
        <v>0.0</v>
      </c>
      <c r="E10805" s="489" t="s">
        <v>29183</v>
      </c>
      <c r="F10805" s="488"/>
      <c r="G10805" s="483" t="s">
        <v>31010</v>
      </c>
      <c r="H10805" s="490"/>
      <c r="I10805" s="491"/>
      <c r="J10805" s="488"/>
      <c r="K10805" s="511"/>
      <c r="L10805" s="511"/>
    </row>
    <row r="10806">
      <c r="A10806" s="487" t="s">
        <v>34432</v>
      </c>
      <c r="B10806" s="98" t="s">
        <v>26634</v>
      </c>
      <c r="C10806" s="481">
        <v>25.0</v>
      </c>
      <c r="D10806" s="488">
        <v>1.0</v>
      </c>
      <c r="E10806" s="489" t="s">
        <v>29184</v>
      </c>
      <c r="F10806" s="488"/>
      <c r="G10806" s="483" t="s">
        <v>34444</v>
      </c>
      <c r="H10806" s="490"/>
      <c r="I10806" s="491"/>
      <c r="J10806" s="488"/>
      <c r="K10806" s="511"/>
      <c r="L10806" s="511"/>
    </row>
    <row r="10807">
      <c r="A10807" s="487" t="s">
        <v>34432</v>
      </c>
      <c r="B10807" s="494" t="s">
        <v>19735</v>
      </c>
      <c r="C10807" s="481">
        <v>28.0</v>
      </c>
      <c r="D10807" s="488" t="s">
        <v>19736</v>
      </c>
      <c r="E10807" s="489" t="s">
        <v>34445</v>
      </c>
      <c r="F10807" s="488" t="s">
        <v>19737</v>
      </c>
      <c r="G10807" s="483" t="s">
        <v>34446</v>
      </c>
      <c r="H10807" s="490" t="s">
        <v>16473</v>
      </c>
      <c r="I10807" s="491"/>
      <c r="J10807" s="488"/>
      <c r="K10807" s="511"/>
      <c r="L10807" s="511"/>
    </row>
    <row r="10808">
      <c r="A10808" s="487" t="s">
        <v>34432</v>
      </c>
      <c r="B10808" s="494" t="s">
        <v>19735</v>
      </c>
      <c r="C10808" s="481">
        <v>32.0</v>
      </c>
      <c r="D10808" s="488" t="s">
        <v>21722</v>
      </c>
      <c r="E10808" s="489" t="s">
        <v>34447</v>
      </c>
      <c r="F10808" s="488" t="s">
        <v>21724</v>
      </c>
      <c r="G10808" s="483" t="s">
        <v>34448</v>
      </c>
      <c r="H10808" s="490"/>
      <c r="I10808" s="491"/>
      <c r="J10808" s="488"/>
      <c r="K10808" s="511"/>
      <c r="L10808" s="511"/>
    </row>
    <row r="10809">
      <c r="A10809" s="487" t="s">
        <v>34432</v>
      </c>
      <c r="B10809" s="494" t="s">
        <v>19735</v>
      </c>
      <c r="C10809" s="481">
        <v>37.0</v>
      </c>
      <c r="D10809" s="488" t="s">
        <v>20607</v>
      </c>
      <c r="E10809" s="489" t="s">
        <v>34449</v>
      </c>
      <c r="F10809" s="488" t="s">
        <v>20609</v>
      </c>
      <c r="G10809" s="483" t="s">
        <v>34450</v>
      </c>
      <c r="H10809" s="490"/>
      <c r="I10809" s="491"/>
      <c r="J10809" s="488"/>
      <c r="K10809" s="511"/>
      <c r="L10809" s="511"/>
    </row>
    <row r="10810">
      <c r="A10810" s="487" t="s">
        <v>34432</v>
      </c>
      <c r="B10810" s="494" t="s">
        <v>19735</v>
      </c>
      <c r="C10810" s="481">
        <v>41.0</v>
      </c>
      <c r="D10810" s="488" t="s">
        <v>21722</v>
      </c>
      <c r="E10810" s="489" t="s">
        <v>34451</v>
      </c>
      <c r="F10810" s="488" t="s">
        <v>21724</v>
      </c>
      <c r="G10810" s="483" t="s">
        <v>34452</v>
      </c>
      <c r="H10810" s="490"/>
      <c r="I10810" s="491"/>
      <c r="J10810" s="488"/>
      <c r="K10810" s="511"/>
      <c r="L10810" s="511"/>
    </row>
    <row r="10811">
      <c r="A10811" s="487" t="s">
        <v>34432</v>
      </c>
      <c r="B10811" s="494" t="s">
        <v>19735</v>
      </c>
      <c r="C10811" s="481">
        <v>45.0</v>
      </c>
      <c r="D10811" s="488" t="s">
        <v>20607</v>
      </c>
      <c r="E10811" s="489" t="s">
        <v>34453</v>
      </c>
      <c r="F10811" s="488" t="s">
        <v>20609</v>
      </c>
      <c r="G10811" s="483" t="s">
        <v>34454</v>
      </c>
      <c r="H10811" s="490"/>
      <c r="I10811" s="491"/>
      <c r="J10811" s="488"/>
      <c r="K10811" s="511"/>
      <c r="L10811" s="511"/>
    </row>
    <row r="10812">
      <c r="A10812" s="487" t="s">
        <v>34432</v>
      </c>
      <c r="B10812" s="494" t="s">
        <v>19735</v>
      </c>
      <c r="C10812" s="481">
        <v>54.0</v>
      </c>
      <c r="D10812" s="488" t="s">
        <v>19736</v>
      </c>
      <c r="E10812" s="489" t="s">
        <v>34455</v>
      </c>
      <c r="F10812" s="488" t="s">
        <v>19737</v>
      </c>
      <c r="G10812" s="483" t="s">
        <v>34456</v>
      </c>
      <c r="H10812" s="490" t="s">
        <v>16497</v>
      </c>
      <c r="I10812" s="491"/>
      <c r="J10812" s="488"/>
      <c r="K10812" s="511"/>
      <c r="L10812" s="511"/>
    </row>
    <row r="10813">
      <c r="A10813" s="487" t="s">
        <v>34432</v>
      </c>
      <c r="B10813" s="494" t="s">
        <v>19735</v>
      </c>
      <c r="C10813" s="481">
        <v>61.0</v>
      </c>
      <c r="D10813" s="488" t="s">
        <v>20607</v>
      </c>
      <c r="E10813" s="489" t="s">
        <v>34457</v>
      </c>
      <c r="F10813" s="488" t="s">
        <v>20609</v>
      </c>
      <c r="G10813" s="483" t="s">
        <v>34458</v>
      </c>
      <c r="H10813" s="490"/>
      <c r="I10813" s="491"/>
      <c r="J10813" s="488"/>
      <c r="K10813" s="511"/>
      <c r="L10813" s="511"/>
    </row>
    <row r="10814">
      <c r="A10814" s="487" t="s">
        <v>34432</v>
      </c>
      <c r="B10814" s="494" t="s">
        <v>19735</v>
      </c>
      <c r="C10814" s="481">
        <v>66.0</v>
      </c>
      <c r="D10814" s="488" t="s">
        <v>21722</v>
      </c>
      <c r="E10814" s="489" t="s">
        <v>34459</v>
      </c>
      <c r="F10814" s="488" t="s">
        <v>21724</v>
      </c>
      <c r="G10814" s="483" t="s">
        <v>34448</v>
      </c>
      <c r="H10814" s="490"/>
      <c r="I10814" s="491"/>
      <c r="J10814" s="488"/>
      <c r="K10814" s="511"/>
      <c r="L10814" s="511"/>
    </row>
    <row r="10815">
      <c r="A10815" s="487" t="s">
        <v>34432</v>
      </c>
      <c r="B10815" s="494" t="s">
        <v>19735</v>
      </c>
      <c r="C10815" s="481">
        <v>70.0</v>
      </c>
      <c r="D10815" s="488" t="s">
        <v>20607</v>
      </c>
      <c r="E10815" s="489" t="s">
        <v>34460</v>
      </c>
      <c r="F10815" s="488" t="s">
        <v>20609</v>
      </c>
      <c r="G10815" s="483" t="s">
        <v>34461</v>
      </c>
      <c r="H10815" s="490"/>
      <c r="I10815" s="491"/>
      <c r="J10815" s="488"/>
      <c r="K10815" s="511"/>
      <c r="L10815" s="511"/>
    </row>
    <row r="10816">
      <c r="A10816" s="487" t="s">
        <v>34432</v>
      </c>
      <c r="B10816" s="494" t="s">
        <v>19735</v>
      </c>
      <c r="C10816" s="481">
        <v>74.0</v>
      </c>
      <c r="D10816" s="488" t="s">
        <v>21722</v>
      </c>
      <c r="E10816" s="489" t="s">
        <v>34462</v>
      </c>
      <c r="F10816" s="488" t="s">
        <v>21724</v>
      </c>
      <c r="G10816" s="483" t="s">
        <v>34463</v>
      </c>
      <c r="H10816" s="490"/>
      <c r="I10816" s="491"/>
      <c r="J10816" s="488"/>
      <c r="K10816" s="511"/>
      <c r="L10816" s="511"/>
    </row>
    <row r="10817">
      <c r="A10817" s="512" t="s">
        <v>34432</v>
      </c>
      <c r="B10817" s="513" t="s">
        <v>19735</v>
      </c>
      <c r="C10817" s="514">
        <v>83.0</v>
      </c>
      <c r="D10817" s="515" t="s">
        <v>19736</v>
      </c>
      <c r="E10817" s="516" t="s">
        <v>34464</v>
      </c>
      <c r="F10817" s="515" t="s">
        <v>19737</v>
      </c>
      <c r="G10817" s="523" t="s">
        <v>34465</v>
      </c>
      <c r="H10817" s="517" t="s">
        <v>27358</v>
      </c>
      <c r="I10817" s="518"/>
      <c r="J10817" s="515"/>
      <c r="K10817" s="519"/>
      <c r="L10817" s="511"/>
    </row>
    <row r="10818">
      <c r="A10818" s="487" t="s">
        <v>34466</v>
      </c>
      <c r="B10818" s="494" t="s">
        <v>19728</v>
      </c>
      <c r="C10818" s="481">
        <v>153.0</v>
      </c>
      <c r="D10818" s="481" t="s">
        <v>19729</v>
      </c>
      <c r="E10818" s="520" t="s">
        <v>34467</v>
      </c>
      <c r="F10818" s="481"/>
      <c r="G10818" s="521" t="s">
        <v>34468</v>
      </c>
      <c r="H10818" s="490"/>
      <c r="I10818" s="522"/>
      <c r="J10818" s="488"/>
      <c r="K10818" s="511"/>
      <c r="L10818" s="511"/>
    </row>
    <row r="10819">
      <c r="A10819" s="487" t="s">
        <v>34466</v>
      </c>
      <c r="B10819" s="98" t="s">
        <v>19732</v>
      </c>
      <c r="C10819" s="481">
        <v>0.0</v>
      </c>
      <c r="D10819" s="488"/>
      <c r="E10819" s="489" t="s">
        <v>15164</v>
      </c>
      <c r="F10819" s="488"/>
      <c r="G10819" s="483" t="s">
        <v>1241</v>
      </c>
      <c r="H10819" s="490"/>
      <c r="I10819" s="491"/>
      <c r="J10819" s="488"/>
      <c r="K10819" s="511"/>
      <c r="L10819" s="511"/>
    </row>
    <row r="10820">
      <c r="A10820" s="487" t="s">
        <v>34466</v>
      </c>
      <c r="B10820" s="98" t="s">
        <v>19732</v>
      </c>
      <c r="C10820" s="481">
        <v>1.0</v>
      </c>
      <c r="D10820" s="488"/>
      <c r="E10820" s="489" t="s">
        <v>15162</v>
      </c>
      <c r="F10820" s="488"/>
      <c r="G10820" s="483" t="s">
        <v>1312</v>
      </c>
      <c r="H10820" s="490"/>
      <c r="I10820" s="491"/>
      <c r="J10820" s="488"/>
      <c r="K10820" s="511"/>
      <c r="L10820" s="511"/>
    </row>
    <row r="10821">
      <c r="A10821" s="487" t="s">
        <v>34466</v>
      </c>
      <c r="B10821" s="98" t="s">
        <v>19732</v>
      </c>
      <c r="C10821" s="481">
        <v>2.0</v>
      </c>
      <c r="D10821" s="488"/>
      <c r="E10821" s="489" t="s">
        <v>19781</v>
      </c>
      <c r="F10821" s="488"/>
      <c r="G10821" s="483" t="s">
        <v>1308</v>
      </c>
      <c r="H10821" s="490"/>
      <c r="I10821" s="491"/>
      <c r="J10821" s="488"/>
      <c r="K10821" s="511"/>
      <c r="L10821" s="511"/>
    </row>
    <row r="10822">
      <c r="A10822" s="487" t="s">
        <v>34466</v>
      </c>
      <c r="B10822" s="98" t="s">
        <v>19732</v>
      </c>
      <c r="C10822" s="481">
        <v>3.0</v>
      </c>
      <c r="D10822" s="488"/>
      <c r="E10822" s="489" t="s">
        <v>20593</v>
      </c>
      <c r="F10822" s="488"/>
      <c r="G10822" s="278" t="s">
        <v>2190</v>
      </c>
      <c r="H10822" s="490"/>
      <c r="I10822" s="491"/>
      <c r="J10822" s="488"/>
      <c r="K10822" s="511"/>
      <c r="L10822" s="511"/>
    </row>
    <row r="10823">
      <c r="A10823" s="487" t="s">
        <v>34466</v>
      </c>
      <c r="B10823" s="98" t="s">
        <v>19732</v>
      </c>
      <c r="C10823" s="481">
        <v>4.0</v>
      </c>
      <c r="D10823" s="488"/>
      <c r="E10823" s="489" t="s">
        <v>15160</v>
      </c>
      <c r="F10823" s="488"/>
      <c r="G10823" s="483" t="s">
        <v>1818</v>
      </c>
      <c r="H10823" s="490"/>
      <c r="I10823" s="491"/>
      <c r="J10823" s="488"/>
      <c r="K10823" s="511"/>
      <c r="L10823" s="511"/>
    </row>
    <row r="10824">
      <c r="A10824" s="487" t="s">
        <v>34466</v>
      </c>
      <c r="B10824" s="494" t="s">
        <v>19735</v>
      </c>
      <c r="C10824" s="481">
        <v>0.0</v>
      </c>
      <c r="D10824" s="488" t="s">
        <v>19841</v>
      </c>
      <c r="E10824" s="489" t="s">
        <v>34469</v>
      </c>
      <c r="F10824" s="488" t="s">
        <v>19843</v>
      </c>
      <c r="G10824" s="483" t="s">
        <v>34470</v>
      </c>
      <c r="H10824" s="490" t="s">
        <v>34471</v>
      </c>
      <c r="I10824" s="491"/>
      <c r="J10824" s="488"/>
      <c r="K10824" s="511"/>
      <c r="L10824" s="511"/>
    </row>
    <row r="10825">
      <c r="A10825" s="487" t="s">
        <v>34466</v>
      </c>
      <c r="B10825" s="494" t="s">
        <v>19735</v>
      </c>
      <c r="C10825" s="481">
        <v>5.0</v>
      </c>
      <c r="D10825" s="488" t="s">
        <v>21853</v>
      </c>
      <c r="E10825" s="489" t="s">
        <v>34472</v>
      </c>
      <c r="F10825" s="488" t="s">
        <v>21855</v>
      </c>
      <c r="G10825" s="483" t="s">
        <v>34473</v>
      </c>
      <c r="H10825" s="490"/>
      <c r="I10825" s="491"/>
      <c r="J10825" s="488"/>
      <c r="K10825" s="511"/>
      <c r="L10825" s="511"/>
    </row>
    <row r="10826">
      <c r="A10826" s="487" t="s">
        <v>34466</v>
      </c>
      <c r="B10826" s="494" t="s">
        <v>19735</v>
      </c>
      <c r="C10826" s="481">
        <v>10.0</v>
      </c>
      <c r="D10826" s="488" t="s">
        <v>20594</v>
      </c>
      <c r="E10826" s="489" t="s">
        <v>34474</v>
      </c>
      <c r="F10826" s="488" t="s">
        <v>20596</v>
      </c>
      <c r="G10826" s="483" t="s">
        <v>34475</v>
      </c>
      <c r="H10826" s="490"/>
      <c r="I10826" s="491"/>
      <c r="J10826" s="488"/>
      <c r="K10826" s="511"/>
      <c r="L10826" s="511"/>
    </row>
    <row r="10827">
      <c r="A10827" s="487" t="s">
        <v>34466</v>
      </c>
      <c r="B10827" s="494" t="s">
        <v>19735</v>
      </c>
      <c r="C10827" s="481">
        <v>13.0</v>
      </c>
      <c r="D10827" s="488" t="s">
        <v>20594</v>
      </c>
      <c r="E10827" s="489" t="s">
        <v>34476</v>
      </c>
      <c r="F10827" s="488" t="s">
        <v>20596</v>
      </c>
      <c r="G10827" s="483" t="s">
        <v>34477</v>
      </c>
      <c r="H10827" s="490"/>
      <c r="I10827" s="491"/>
      <c r="J10827" s="488"/>
      <c r="K10827" s="511"/>
      <c r="L10827" s="511"/>
    </row>
    <row r="10828">
      <c r="A10828" s="487" t="s">
        <v>34466</v>
      </c>
      <c r="B10828" s="494" t="s">
        <v>19735</v>
      </c>
      <c r="C10828" s="481">
        <v>17.0</v>
      </c>
      <c r="D10828" s="488" t="s">
        <v>19736</v>
      </c>
      <c r="E10828" s="489" t="s">
        <v>34478</v>
      </c>
      <c r="F10828" s="488" t="s">
        <v>19737</v>
      </c>
      <c r="G10828" s="483" t="s">
        <v>34479</v>
      </c>
      <c r="H10828" s="490"/>
      <c r="I10828" s="491"/>
      <c r="J10828" s="488"/>
      <c r="K10828" s="511"/>
      <c r="L10828" s="511"/>
    </row>
    <row r="10829">
      <c r="A10829" s="487" t="s">
        <v>34466</v>
      </c>
      <c r="B10829" s="494" t="s">
        <v>19735</v>
      </c>
      <c r="C10829" s="481">
        <v>21.0</v>
      </c>
      <c r="D10829" s="488" t="s">
        <v>20304</v>
      </c>
      <c r="E10829" s="489" t="s">
        <v>34480</v>
      </c>
      <c r="F10829" s="488" t="s">
        <v>20306</v>
      </c>
      <c r="G10829" s="278" t="s">
        <v>34481</v>
      </c>
      <c r="H10829" s="490"/>
      <c r="I10829" s="491"/>
      <c r="J10829" s="488"/>
      <c r="K10829" s="511"/>
      <c r="L10829" s="511"/>
    </row>
    <row r="10830">
      <c r="A10830" s="512" t="s">
        <v>34466</v>
      </c>
      <c r="B10830" s="513" t="s">
        <v>19735</v>
      </c>
      <c r="C10830" s="514">
        <v>27.0</v>
      </c>
      <c r="D10830" s="515" t="s">
        <v>19736</v>
      </c>
      <c r="E10830" s="516" t="s">
        <v>34482</v>
      </c>
      <c r="F10830" s="515" t="s">
        <v>19737</v>
      </c>
      <c r="G10830" s="523" t="s">
        <v>34483</v>
      </c>
      <c r="H10830" s="517"/>
      <c r="I10830" s="518"/>
      <c r="J10830" s="515"/>
      <c r="K10830" s="519"/>
      <c r="L10830" s="511"/>
    </row>
    <row r="10831">
      <c r="A10831" s="487" t="s">
        <v>34484</v>
      </c>
      <c r="B10831" s="494" t="s">
        <v>19728</v>
      </c>
      <c r="C10831" s="481">
        <v>155.0</v>
      </c>
      <c r="D10831" s="481" t="s">
        <v>19729</v>
      </c>
      <c r="E10831" s="520" t="s">
        <v>34485</v>
      </c>
      <c r="F10831" s="481"/>
      <c r="G10831" s="521" t="s">
        <v>34486</v>
      </c>
      <c r="H10831" s="490"/>
      <c r="I10831" s="522"/>
      <c r="J10831" s="488"/>
      <c r="K10831" s="511"/>
      <c r="L10831" s="511"/>
    </row>
    <row r="10832">
      <c r="A10832" s="487" t="s">
        <v>34484</v>
      </c>
      <c r="B10832" s="98" t="s">
        <v>19732</v>
      </c>
      <c r="C10832" s="481">
        <v>0.0</v>
      </c>
      <c r="D10832" s="488"/>
      <c r="E10832" s="489" t="s">
        <v>15164</v>
      </c>
      <c r="F10832" s="488"/>
      <c r="G10832" s="483" t="s">
        <v>1241</v>
      </c>
      <c r="H10832" s="490"/>
      <c r="I10832" s="491"/>
      <c r="J10832" s="488"/>
      <c r="K10832" s="511"/>
      <c r="L10832" s="511"/>
    </row>
    <row r="10833">
      <c r="A10833" s="487" t="s">
        <v>34484</v>
      </c>
      <c r="B10833" s="98" t="s">
        <v>19732</v>
      </c>
      <c r="C10833" s="481">
        <v>1.0</v>
      </c>
      <c r="D10833" s="488"/>
      <c r="E10833" s="489" t="s">
        <v>20246</v>
      </c>
      <c r="F10833" s="488"/>
      <c r="G10833" s="278" t="s">
        <v>1798</v>
      </c>
      <c r="H10833" s="490"/>
      <c r="I10833" s="491"/>
      <c r="J10833" s="488"/>
      <c r="K10833" s="511"/>
      <c r="L10833" s="511"/>
    </row>
    <row r="10834">
      <c r="A10834" s="487" t="s">
        <v>34484</v>
      </c>
      <c r="B10834" s="98" t="s">
        <v>19732</v>
      </c>
      <c r="C10834" s="481">
        <v>2.0</v>
      </c>
      <c r="D10834" s="488"/>
      <c r="E10834" s="489" t="s">
        <v>21149</v>
      </c>
      <c r="F10834" s="488"/>
      <c r="G10834" s="483" t="s">
        <v>2200</v>
      </c>
      <c r="H10834" s="490"/>
      <c r="I10834" s="491"/>
      <c r="J10834" s="488"/>
      <c r="K10834" s="511"/>
      <c r="L10834" s="511"/>
    </row>
    <row r="10835">
      <c r="A10835" s="487" t="s">
        <v>34484</v>
      </c>
      <c r="B10835" s="494" t="s">
        <v>19735</v>
      </c>
      <c r="C10835" s="481">
        <v>1.0</v>
      </c>
      <c r="D10835" s="488" t="s">
        <v>21281</v>
      </c>
      <c r="E10835" s="489" t="s">
        <v>34487</v>
      </c>
      <c r="F10835" s="488" t="s">
        <v>21283</v>
      </c>
      <c r="G10835" s="483" t="s">
        <v>34488</v>
      </c>
      <c r="H10835" s="490" t="s">
        <v>34489</v>
      </c>
      <c r="I10835" s="491"/>
      <c r="J10835" s="488"/>
      <c r="K10835" s="511"/>
      <c r="L10835" s="511"/>
    </row>
    <row r="10836">
      <c r="A10836" s="487" t="s">
        <v>34484</v>
      </c>
      <c r="B10836" s="494" t="s">
        <v>19735</v>
      </c>
      <c r="C10836" s="481">
        <v>9.0</v>
      </c>
      <c r="D10836" s="488" t="s">
        <v>21207</v>
      </c>
      <c r="E10836" s="489" t="s">
        <v>34490</v>
      </c>
      <c r="F10836" s="529" t="s">
        <v>21209</v>
      </c>
      <c r="G10836" s="483" t="s">
        <v>34491</v>
      </c>
      <c r="H10836" s="490"/>
      <c r="I10836" s="491"/>
      <c r="J10836" s="488"/>
      <c r="K10836" s="511"/>
      <c r="L10836" s="511"/>
    </row>
    <row r="10837">
      <c r="A10837" s="487" t="s">
        <v>34484</v>
      </c>
      <c r="B10837" s="494" t="s">
        <v>19735</v>
      </c>
      <c r="C10837" s="481">
        <v>13.0</v>
      </c>
      <c r="D10837" s="488" t="s">
        <v>21281</v>
      </c>
      <c r="E10837" s="489" t="s">
        <v>34492</v>
      </c>
      <c r="F10837" s="488" t="s">
        <v>21283</v>
      </c>
      <c r="G10837" s="278" t="s">
        <v>34493</v>
      </c>
      <c r="H10837" s="490"/>
      <c r="I10837" s="491"/>
      <c r="J10837" s="488"/>
      <c r="K10837" s="511"/>
      <c r="L10837" s="511"/>
    </row>
    <row r="10838">
      <c r="A10838" s="479" t="s">
        <v>34484</v>
      </c>
      <c r="B10838" s="533" t="s">
        <v>21462</v>
      </c>
      <c r="C10838" s="481">
        <v>17.0</v>
      </c>
      <c r="D10838" s="534" t="s">
        <v>19729</v>
      </c>
      <c r="E10838" s="534" t="s">
        <v>34494</v>
      </c>
      <c r="F10838" s="534"/>
      <c r="G10838" s="343" t="s">
        <v>34495</v>
      </c>
      <c r="H10838" s="535"/>
      <c r="I10838" s="536"/>
      <c r="J10838" s="488"/>
      <c r="K10838" s="511"/>
      <c r="L10838" s="511"/>
    </row>
    <row r="10839">
      <c r="A10839" s="487" t="s">
        <v>34484</v>
      </c>
      <c r="B10839" s="98" t="s">
        <v>26634</v>
      </c>
      <c r="C10839" s="481">
        <v>22.0</v>
      </c>
      <c r="D10839" s="488">
        <v>0.0</v>
      </c>
      <c r="E10839" s="489" t="s">
        <v>27562</v>
      </c>
      <c r="F10839" s="488"/>
      <c r="G10839" s="483" t="s">
        <v>27563</v>
      </c>
      <c r="H10839" s="490"/>
      <c r="I10839" s="491"/>
      <c r="J10839" s="488"/>
      <c r="K10839" s="511"/>
      <c r="L10839" s="511"/>
    </row>
    <row r="10840">
      <c r="A10840" s="487" t="s">
        <v>34484</v>
      </c>
      <c r="B10840" s="98" t="s">
        <v>26634</v>
      </c>
      <c r="C10840" s="481">
        <v>22.0</v>
      </c>
      <c r="D10840" s="488">
        <v>1.0</v>
      </c>
      <c r="E10840" s="489" t="s">
        <v>30001</v>
      </c>
      <c r="F10840" s="488"/>
      <c r="G10840" s="483" t="s">
        <v>30002</v>
      </c>
      <c r="H10840" s="490"/>
      <c r="I10840" s="491"/>
      <c r="J10840" s="488"/>
      <c r="K10840" s="511"/>
      <c r="L10840" s="511"/>
    </row>
    <row r="10841">
      <c r="A10841" s="487" t="s">
        <v>34484</v>
      </c>
      <c r="B10841" s="494" t="s">
        <v>19735</v>
      </c>
      <c r="C10841" s="481">
        <v>25.0</v>
      </c>
      <c r="D10841" s="488" t="s">
        <v>19736</v>
      </c>
      <c r="E10841" s="489" t="s">
        <v>34496</v>
      </c>
      <c r="F10841" s="488" t="s">
        <v>19737</v>
      </c>
      <c r="G10841" s="483" t="s">
        <v>34497</v>
      </c>
      <c r="H10841" s="490" t="s">
        <v>16473</v>
      </c>
      <c r="I10841" s="491"/>
      <c r="J10841" s="488"/>
      <c r="K10841" s="511"/>
      <c r="L10841" s="511"/>
    </row>
    <row r="10842">
      <c r="A10842" s="487" t="s">
        <v>34484</v>
      </c>
      <c r="B10842" s="494" t="s">
        <v>19735</v>
      </c>
      <c r="C10842" s="481">
        <v>29.0</v>
      </c>
      <c r="D10842" s="488" t="s">
        <v>21281</v>
      </c>
      <c r="E10842" s="489" t="s">
        <v>34498</v>
      </c>
      <c r="F10842" s="488" t="s">
        <v>21283</v>
      </c>
      <c r="G10842" s="483" t="s">
        <v>34499</v>
      </c>
      <c r="H10842" s="490"/>
      <c r="I10842" s="491"/>
      <c r="J10842" s="488"/>
      <c r="K10842" s="511"/>
      <c r="L10842" s="511"/>
    </row>
    <row r="10843">
      <c r="A10843" s="487" t="s">
        <v>34484</v>
      </c>
      <c r="B10843" s="494" t="s">
        <v>19735</v>
      </c>
      <c r="C10843" s="481">
        <v>36.0</v>
      </c>
      <c r="D10843" s="488" t="s">
        <v>19736</v>
      </c>
      <c r="E10843" s="489" t="s">
        <v>34500</v>
      </c>
      <c r="F10843" s="488" t="s">
        <v>19737</v>
      </c>
      <c r="G10843" s="483" t="s">
        <v>34501</v>
      </c>
      <c r="H10843" s="490" t="s">
        <v>16497</v>
      </c>
      <c r="I10843" s="491"/>
      <c r="J10843" s="488"/>
      <c r="K10843" s="511"/>
      <c r="L10843" s="511"/>
    </row>
    <row r="10844">
      <c r="A10844" s="512" t="s">
        <v>34484</v>
      </c>
      <c r="B10844" s="513" t="s">
        <v>19735</v>
      </c>
      <c r="C10844" s="514">
        <v>39.0</v>
      </c>
      <c r="D10844" s="515" t="s">
        <v>21281</v>
      </c>
      <c r="E10844" s="516" t="s">
        <v>34502</v>
      </c>
      <c r="F10844" s="515" t="s">
        <v>21283</v>
      </c>
      <c r="G10844" s="523" t="s">
        <v>34499</v>
      </c>
      <c r="H10844" s="517"/>
      <c r="I10844" s="518"/>
      <c r="J10844" s="515"/>
      <c r="K10844" s="519"/>
      <c r="L10844" s="511"/>
    </row>
    <row r="10845">
      <c r="A10845" s="487" t="s">
        <v>34503</v>
      </c>
      <c r="B10845" s="494" t="s">
        <v>19728</v>
      </c>
      <c r="C10845" s="481">
        <v>154.0</v>
      </c>
      <c r="D10845" s="481" t="s">
        <v>19729</v>
      </c>
      <c r="E10845" s="520" t="s">
        <v>34504</v>
      </c>
      <c r="F10845" s="481"/>
      <c r="G10845" s="521" t="s">
        <v>34505</v>
      </c>
      <c r="H10845" s="490"/>
      <c r="I10845" s="522"/>
      <c r="J10845" s="488"/>
      <c r="K10845" s="511"/>
      <c r="L10845" s="511"/>
    </row>
    <row r="10846">
      <c r="A10846" s="487" t="s">
        <v>34503</v>
      </c>
      <c r="B10846" s="98" t="s">
        <v>19732</v>
      </c>
      <c r="C10846" s="481">
        <v>0.0</v>
      </c>
      <c r="D10846" s="488"/>
      <c r="E10846" s="489" t="s">
        <v>15162</v>
      </c>
      <c r="F10846" s="488"/>
      <c r="G10846" s="483" t="s">
        <v>1312</v>
      </c>
      <c r="H10846" s="490"/>
      <c r="I10846" s="491"/>
      <c r="J10846" s="488"/>
      <c r="K10846" s="511"/>
      <c r="L10846" s="511"/>
    </row>
    <row r="10847">
      <c r="A10847" s="487" t="s">
        <v>34503</v>
      </c>
      <c r="B10847" s="98" t="s">
        <v>19732</v>
      </c>
      <c r="C10847" s="481">
        <v>1.0</v>
      </c>
      <c r="D10847" s="488"/>
      <c r="E10847" s="489" t="s">
        <v>19781</v>
      </c>
      <c r="F10847" s="488"/>
      <c r="G10847" s="483" t="s">
        <v>1308</v>
      </c>
      <c r="H10847" s="490"/>
      <c r="I10847" s="491"/>
      <c r="J10847" s="488"/>
      <c r="K10847" s="511"/>
      <c r="L10847" s="511"/>
    </row>
    <row r="10848">
      <c r="A10848" s="487" t="s">
        <v>34503</v>
      </c>
      <c r="B10848" s="494" t="s">
        <v>19735</v>
      </c>
      <c r="C10848" s="481">
        <v>0.0</v>
      </c>
      <c r="D10848" s="488" t="s">
        <v>21288</v>
      </c>
      <c r="E10848" s="489" t="s">
        <v>34506</v>
      </c>
      <c r="F10848" s="488" t="s">
        <v>21290</v>
      </c>
      <c r="G10848" s="483" t="s">
        <v>34507</v>
      </c>
      <c r="H10848" s="490" t="s">
        <v>34508</v>
      </c>
      <c r="I10848" s="491"/>
      <c r="J10848" s="488"/>
      <c r="K10848" s="511"/>
      <c r="L10848" s="511"/>
    </row>
    <row r="10849">
      <c r="A10849" s="487" t="s">
        <v>34503</v>
      </c>
      <c r="B10849" s="494" t="s">
        <v>19735</v>
      </c>
      <c r="C10849" s="481">
        <v>5.0</v>
      </c>
      <c r="D10849" s="488" t="s">
        <v>21288</v>
      </c>
      <c r="E10849" s="489" t="s">
        <v>34509</v>
      </c>
      <c r="F10849" s="488" t="s">
        <v>21290</v>
      </c>
      <c r="G10849" s="483" t="s">
        <v>34510</v>
      </c>
      <c r="H10849" s="490"/>
      <c r="I10849" s="491"/>
      <c r="J10849" s="488"/>
      <c r="K10849" s="511"/>
      <c r="L10849" s="511"/>
    </row>
    <row r="10850">
      <c r="A10850" s="487" t="s">
        <v>34503</v>
      </c>
      <c r="B10850" s="494" t="s">
        <v>19735</v>
      </c>
      <c r="C10850" s="481">
        <v>10.0</v>
      </c>
      <c r="D10850" s="488" t="s">
        <v>19785</v>
      </c>
      <c r="E10850" s="489" t="s">
        <v>34511</v>
      </c>
      <c r="F10850" s="488" t="s">
        <v>19787</v>
      </c>
      <c r="G10850" s="483" t="s">
        <v>34512</v>
      </c>
      <c r="H10850" s="490"/>
      <c r="I10850" s="491"/>
      <c r="J10850" s="488"/>
      <c r="K10850" s="511"/>
      <c r="L10850" s="511"/>
    </row>
    <row r="10851">
      <c r="A10851" s="487" t="s">
        <v>34503</v>
      </c>
      <c r="B10851" s="494" t="s">
        <v>19735</v>
      </c>
      <c r="C10851" s="481">
        <v>13.0</v>
      </c>
      <c r="D10851" s="488" t="s">
        <v>19785</v>
      </c>
      <c r="E10851" s="489" t="s">
        <v>34513</v>
      </c>
      <c r="F10851" s="488" t="s">
        <v>19787</v>
      </c>
      <c r="G10851" s="483" t="s">
        <v>34514</v>
      </c>
      <c r="H10851" s="490"/>
      <c r="I10851" s="491"/>
      <c r="J10851" s="488"/>
      <c r="K10851" s="511"/>
      <c r="L10851" s="511"/>
    </row>
    <row r="10852">
      <c r="A10852" s="487" t="s">
        <v>34503</v>
      </c>
      <c r="B10852" s="494" t="s">
        <v>19735</v>
      </c>
      <c r="C10852" s="481">
        <v>17.0</v>
      </c>
      <c r="D10852" s="488" t="s">
        <v>21288</v>
      </c>
      <c r="E10852" s="489" t="s">
        <v>34515</v>
      </c>
      <c r="F10852" s="488" t="s">
        <v>21290</v>
      </c>
      <c r="G10852" s="483" t="s">
        <v>34516</v>
      </c>
      <c r="H10852" s="490"/>
      <c r="I10852" s="491"/>
      <c r="J10852" s="488"/>
      <c r="K10852" s="511"/>
      <c r="L10852" s="511"/>
    </row>
    <row r="10853">
      <c r="A10853" s="487" t="s">
        <v>34503</v>
      </c>
      <c r="B10853" s="494" t="s">
        <v>19735</v>
      </c>
      <c r="C10853" s="481">
        <v>20.0</v>
      </c>
      <c r="D10853" s="488" t="s">
        <v>21288</v>
      </c>
      <c r="E10853" s="489" t="s">
        <v>34517</v>
      </c>
      <c r="F10853" s="488" t="s">
        <v>21290</v>
      </c>
      <c r="G10853" s="483" t="s">
        <v>11839</v>
      </c>
      <c r="H10853" s="490"/>
      <c r="I10853" s="491"/>
      <c r="J10853" s="488"/>
      <c r="K10853" s="511"/>
      <c r="L10853" s="511"/>
    </row>
    <row r="10854">
      <c r="A10854" s="487" t="s">
        <v>34503</v>
      </c>
      <c r="B10854" s="494" t="s">
        <v>19735</v>
      </c>
      <c r="C10854" s="481">
        <v>27.0</v>
      </c>
      <c r="D10854" s="488" t="s">
        <v>21288</v>
      </c>
      <c r="E10854" s="489" t="s">
        <v>34518</v>
      </c>
      <c r="F10854" s="488" t="s">
        <v>21290</v>
      </c>
      <c r="G10854" s="483" t="s">
        <v>34519</v>
      </c>
      <c r="H10854" s="490"/>
      <c r="I10854" s="491"/>
      <c r="J10854" s="488"/>
      <c r="K10854" s="511"/>
      <c r="L10854" s="511"/>
    </row>
    <row r="10855">
      <c r="A10855" s="487" t="s">
        <v>34503</v>
      </c>
      <c r="B10855" s="494" t="s">
        <v>19735</v>
      </c>
      <c r="C10855" s="481">
        <v>32.0</v>
      </c>
      <c r="D10855" s="488" t="s">
        <v>19785</v>
      </c>
      <c r="E10855" s="489" t="s">
        <v>11838</v>
      </c>
      <c r="F10855" s="488" t="s">
        <v>19787</v>
      </c>
      <c r="G10855" s="483" t="s">
        <v>11839</v>
      </c>
      <c r="H10855" s="490"/>
      <c r="I10855" s="491"/>
      <c r="J10855" s="488"/>
      <c r="K10855" s="511"/>
      <c r="L10855" s="511"/>
    </row>
    <row r="10856">
      <c r="A10856" s="487" t="s">
        <v>34503</v>
      </c>
      <c r="B10856" s="494" t="s">
        <v>19735</v>
      </c>
      <c r="C10856" s="481">
        <v>37.0</v>
      </c>
      <c r="D10856" s="488" t="s">
        <v>21288</v>
      </c>
      <c r="E10856" s="489" t="s">
        <v>34520</v>
      </c>
      <c r="F10856" s="488" t="s">
        <v>21290</v>
      </c>
      <c r="G10856" s="483" t="s">
        <v>34521</v>
      </c>
      <c r="H10856" s="490"/>
      <c r="I10856" s="491"/>
      <c r="J10856" s="488"/>
      <c r="K10856" s="511"/>
      <c r="L10856" s="511"/>
    </row>
    <row r="10857">
      <c r="A10857" s="487" t="s">
        <v>34503</v>
      </c>
      <c r="B10857" s="494" t="s">
        <v>19735</v>
      </c>
      <c r="C10857" s="481">
        <v>42.0</v>
      </c>
      <c r="D10857" s="488" t="s">
        <v>19785</v>
      </c>
      <c r="E10857" s="489" t="s">
        <v>34522</v>
      </c>
      <c r="F10857" s="488" t="s">
        <v>19787</v>
      </c>
      <c r="G10857" s="483" t="s">
        <v>34523</v>
      </c>
      <c r="H10857" s="490"/>
      <c r="I10857" s="491"/>
      <c r="J10857" s="488"/>
      <c r="K10857" s="511"/>
      <c r="L10857" s="511"/>
    </row>
    <row r="10858">
      <c r="A10858" s="487" t="s">
        <v>34503</v>
      </c>
      <c r="B10858" s="494" t="s">
        <v>19735</v>
      </c>
      <c r="C10858" s="481">
        <v>45.0</v>
      </c>
      <c r="D10858" s="488" t="s">
        <v>19785</v>
      </c>
      <c r="E10858" s="489" t="s">
        <v>34524</v>
      </c>
      <c r="F10858" s="488" t="s">
        <v>19787</v>
      </c>
      <c r="G10858" s="483" t="s">
        <v>34525</v>
      </c>
      <c r="H10858" s="490"/>
      <c r="I10858" s="491"/>
      <c r="J10858" s="488"/>
      <c r="K10858" s="511"/>
      <c r="L10858" s="511"/>
    </row>
    <row r="10859">
      <c r="A10859" s="512" t="s">
        <v>34503</v>
      </c>
      <c r="B10859" s="513" t="s">
        <v>19735</v>
      </c>
      <c r="C10859" s="514">
        <v>55.0</v>
      </c>
      <c r="D10859" s="515" t="s">
        <v>21288</v>
      </c>
      <c r="E10859" s="516" t="s">
        <v>34526</v>
      </c>
      <c r="F10859" s="515" t="s">
        <v>21290</v>
      </c>
      <c r="G10859" s="523" t="s">
        <v>34527</v>
      </c>
      <c r="H10859" s="517"/>
      <c r="I10859" s="518"/>
      <c r="J10859" s="515"/>
      <c r="K10859" s="519"/>
      <c r="L10859" s="511"/>
    </row>
    <row r="10860">
      <c r="A10860" s="487" t="s">
        <v>34528</v>
      </c>
      <c r="B10860" s="494" t="s">
        <v>19728</v>
      </c>
      <c r="C10860" s="481">
        <v>158.0</v>
      </c>
      <c r="D10860" s="481" t="s">
        <v>19729</v>
      </c>
      <c r="E10860" s="520" t="s">
        <v>34529</v>
      </c>
      <c r="F10860" s="481"/>
      <c r="G10860" s="521" t="s">
        <v>34530</v>
      </c>
      <c r="H10860" s="490"/>
      <c r="I10860" s="522"/>
      <c r="J10860" s="488"/>
      <c r="K10860" s="511"/>
      <c r="L10860" s="511"/>
    </row>
    <row r="10861">
      <c r="A10861" s="487" t="s">
        <v>34528</v>
      </c>
      <c r="B10861" s="98" t="s">
        <v>19732</v>
      </c>
      <c r="C10861" s="481">
        <v>0.0</v>
      </c>
      <c r="D10861" s="488"/>
      <c r="E10861" s="489" t="s">
        <v>15164</v>
      </c>
      <c r="F10861" s="488"/>
      <c r="G10861" s="483" t="s">
        <v>1241</v>
      </c>
      <c r="H10861" s="490"/>
      <c r="I10861" s="491"/>
      <c r="J10861" s="488"/>
      <c r="K10861" s="511"/>
      <c r="L10861" s="511"/>
    </row>
    <row r="10862">
      <c r="A10862" s="487" t="s">
        <v>34528</v>
      </c>
      <c r="B10862" s="98" t="s">
        <v>19732</v>
      </c>
      <c r="C10862" s="481">
        <v>1.0</v>
      </c>
      <c r="D10862" s="488"/>
      <c r="E10862" s="489" t="s">
        <v>19781</v>
      </c>
      <c r="F10862" s="488"/>
      <c r="G10862" s="483" t="s">
        <v>1308</v>
      </c>
      <c r="H10862" s="490"/>
      <c r="I10862" s="491"/>
      <c r="J10862" s="488"/>
      <c r="K10862" s="511"/>
      <c r="L10862" s="511"/>
    </row>
    <row r="10863">
      <c r="A10863" s="487" t="s">
        <v>34528</v>
      </c>
      <c r="B10863" s="98" t="s">
        <v>19732</v>
      </c>
      <c r="C10863" s="481">
        <v>2.0</v>
      </c>
      <c r="D10863" s="488"/>
      <c r="E10863" s="489" t="s">
        <v>15162</v>
      </c>
      <c r="F10863" s="488"/>
      <c r="G10863" s="483" t="s">
        <v>1312</v>
      </c>
      <c r="H10863" s="490"/>
      <c r="I10863" s="491"/>
      <c r="J10863" s="488"/>
      <c r="K10863" s="511"/>
      <c r="L10863" s="511"/>
    </row>
    <row r="10864">
      <c r="A10864" s="487" t="s">
        <v>34528</v>
      </c>
      <c r="B10864" s="494" t="s">
        <v>19735</v>
      </c>
      <c r="C10864" s="481">
        <v>0.0</v>
      </c>
      <c r="D10864" s="488" t="s">
        <v>19785</v>
      </c>
      <c r="E10864" s="489" t="s">
        <v>3227</v>
      </c>
      <c r="F10864" s="488" t="s">
        <v>19787</v>
      </c>
      <c r="G10864" s="278" t="s">
        <v>34531</v>
      </c>
      <c r="H10864" s="490" t="s">
        <v>34532</v>
      </c>
      <c r="I10864" s="491"/>
      <c r="J10864" s="488"/>
      <c r="K10864" s="511"/>
      <c r="L10864" s="511"/>
    </row>
    <row r="10865">
      <c r="A10865" s="487" t="s">
        <v>34528</v>
      </c>
      <c r="B10865" s="494" t="s">
        <v>19735</v>
      </c>
      <c r="C10865" s="481">
        <v>3.0</v>
      </c>
      <c r="D10865" s="488" t="s">
        <v>19736</v>
      </c>
      <c r="E10865" s="489" t="s">
        <v>3227</v>
      </c>
      <c r="F10865" s="488" t="s">
        <v>19737</v>
      </c>
      <c r="G10865" s="278" t="s">
        <v>34531</v>
      </c>
      <c r="H10865" s="490"/>
      <c r="I10865" s="491"/>
      <c r="J10865" s="488"/>
      <c r="K10865" s="511"/>
      <c r="L10865" s="511"/>
    </row>
    <row r="10866">
      <c r="A10866" s="487" t="s">
        <v>34528</v>
      </c>
      <c r="B10866" s="494" t="s">
        <v>19735</v>
      </c>
      <c r="C10866" s="481">
        <v>6.0</v>
      </c>
      <c r="D10866" s="488" t="s">
        <v>19963</v>
      </c>
      <c r="E10866" s="489" t="s">
        <v>34533</v>
      </c>
      <c r="F10866" s="488" t="s">
        <v>19965</v>
      </c>
      <c r="G10866" s="483" t="s">
        <v>34534</v>
      </c>
      <c r="H10866" s="490"/>
      <c r="I10866" s="491"/>
      <c r="J10866" s="488"/>
      <c r="K10866" s="511"/>
      <c r="L10866" s="511"/>
    </row>
    <row r="10867">
      <c r="A10867" s="487" t="s">
        <v>34528</v>
      </c>
      <c r="B10867" s="494" t="s">
        <v>19735</v>
      </c>
      <c r="C10867" s="481">
        <v>9.0</v>
      </c>
      <c r="D10867" s="488" t="s">
        <v>19785</v>
      </c>
      <c r="E10867" s="489" t="s">
        <v>34535</v>
      </c>
      <c r="F10867" s="488" t="s">
        <v>19787</v>
      </c>
      <c r="G10867" s="483" t="s">
        <v>34536</v>
      </c>
      <c r="H10867" s="490"/>
      <c r="I10867" s="491"/>
      <c r="J10867" s="488"/>
      <c r="K10867" s="511"/>
      <c r="L10867" s="511"/>
    </row>
    <row r="10868">
      <c r="A10868" s="487" t="s">
        <v>34528</v>
      </c>
      <c r="B10868" s="494" t="s">
        <v>19735</v>
      </c>
      <c r="C10868" s="481">
        <v>12.0</v>
      </c>
      <c r="D10868" s="488" t="s">
        <v>19736</v>
      </c>
      <c r="E10868" s="489" t="s">
        <v>34537</v>
      </c>
      <c r="F10868" s="488" t="s">
        <v>19737</v>
      </c>
      <c r="G10868" s="483" t="s">
        <v>34538</v>
      </c>
      <c r="H10868" s="490"/>
      <c r="I10868" s="491"/>
      <c r="J10868" s="488"/>
      <c r="K10868" s="511"/>
      <c r="L10868" s="511"/>
    </row>
    <row r="10869">
      <c r="A10869" s="487" t="s">
        <v>34528</v>
      </c>
      <c r="B10869" s="494" t="s">
        <v>19735</v>
      </c>
      <c r="C10869" s="481">
        <v>16.0</v>
      </c>
      <c r="D10869" s="488" t="s">
        <v>19963</v>
      </c>
      <c r="E10869" s="489" t="s">
        <v>34539</v>
      </c>
      <c r="F10869" s="488" t="s">
        <v>19965</v>
      </c>
      <c r="G10869" s="278" t="s">
        <v>12905</v>
      </c>
      <c r="H10869" s="490"/>
      <c r="I10869" s="491"/>
      <c r="J10869" s="488"/>
      <c r="K10869" s="511"/>
      <c r="L10869" s="511"/>
    </row>
    <row r="10870">
      <c r="A10870" s="487" t="s">
        <v>34528</v>
      </c>
      <c r="B10870" s="494" t="s">
        <v>19735</v>
      </c>
      <c r="C10870" s="481">
        <v>20.0</v>
      </c>
      <c r="D10870" s="488" t="s">
        <v>19963</v>
      </c>
      <c r="E10870" s="489" t="s">
        <v>34540</v>
      </c>
      <c r="F10870" s="488" t="s">
        <v>19965</v>
      </c>
      <c r="G10870" s="483" t="s">
        <v>34541</v>
      </c>
      <c r="H10870" s="490"/>
      <c r="I10870" s="491"/>
      <c r="J10870" s="488"/>
      <c r="K10870" s="511"/>
      <c r="L10870" s="511"/>
    </row>
    <row r="10871">
      <c r="A10871" s="487" t="s">
        <v>34528</v>
      </c>
      <c r="B10871" s="494" t="s">
        <v>19735</v>
      </c>
      <c r="C10871" s="481">
        <v>23.0</v>
      </c>
      <c r="D10871" s="488" t="s">
        <v>19963</v>
      </c>
      <c r="E10871" s="489" t="s">
        <v>34542</v>
      </c>
      <c r="F10871" s="488" t="s">
        <v>19965</v>
      </c>
      <c r="G10871" s="483" t="s">
        <v>34543</v>
      </c>
      <c r="H10871" s="490"/>
      <c r="I10871" s="491"/>
      <c r="J10871" s="488"/>
      <c r="K10871" s="511"/>
      <c r="L10871" s="511"/>
    </row>
    <row r="10872">
      <c r="A10872" s="487" t="s">
        <v>34528</v>
      </c>
      <c r="B10872" s="494" t="s">
        <v>19735</v>
      </c>
      <c r="C10872" s="481">
        <v>26.0</v>
      </c>
      <c r="D10872" s="488" t="s">
        <v>19736</v>
      </c>
      <c r="E10872" s="489" t="s">
        <v>34544</v>
      </c>
      <c r="F10872" s="488" t="s">
        <v>19737</v>
      </c>
      <c r="G10872" s="572" t="s">
        <v>34545</v>
      </c>
      <c r="H10872" s="490"/>
      <c r="I10872" s="491"/>
      <c r="J10872" s="488"/>
      <c r="K10872" s="511"/>
      <c r="L10872" s="511"/>
    </row>
    <row r="10873">
      <c r="A10873" s="487" t="s">
        <v>34528</v>
      </c>
      <c r="B10873" s="494" t="s">
        <v>19735</v>
      </c>
      <c r="C10873" s="481">
        <v>29.0</v>
      </c>
      <c r="D10873" s="488" t="s">
        <v>19785</v>
      </c>
      <c r="E10873" s="489" t="s">
        <v>34546</v>
      </c>
      <c r="F10873" s="488" t="s">
        <v>19787</v>
      </c>
      <c r="G10873" s="483" t="s">
        <v>34547</v>
      </c>
      <c r="H10873" s="490"/>
      <c r="I10873" s="491"/>
      <c r="J10873" s="488"/>
      <c r="K10873" s="511"/>
      <c r="L10873" s="511"/>
    </row>
    <row r="10874">
      <c r="A10874" s="512" t="s">
        <v>34528</v>
      </c>
      <c r="B10874" s="513" t="s">
        <v>19735</v>
      </c>
      <c r="C10874" s="514">
        <v>40.0</v>
      </c>
      <c r="D10874" s="515" t="s">
        <v>19963</v>
      </c>
      <c r="E10874" s="516" t="s">
        <v>34548</v>
      </c>
      <c r="F10874" s="515" t="s">
        <v>19965</v>
      </c>
      <c r="G10874" s="523" t="s">
        <v>34549</v>
      </c>
      <c r="H10874" s="517"/>
      <c r="I10874" s="518"/>
      <c r="J10874" s="515"/>
      <c r="K10874" s="519"/>
      <c r="L10874" s="511"/>
    </row>
    <row r="10875">
      <c r="A10875" s="487" t="s">
        <v>34550</v>
      </c>
      <c r="B10875" s="494" t="s">
        <v>19728</v>
      </c>
      <c r="C10875" s="481">
        <v>159.0</v>
      </c>
      <c r="D10875" s="481" t="s">
        <v>19729</v>
      </c>
      <c r="E10875" s="520" t="s">
        <v>34551</v>
      </c>
      <c r="F10875" s="481"/>
      <c r="G10875" s="521" t="s">
        <v>34552</v>
      </c>
      <c r="H10875" s="490"/>
      <c r="I10875" s="522"/>
      <c r="J10875" s="488"/>
      <c r="K10875" s="511"/>
      <c r="L10875" s="511"/>
    </row>
    <row r="10876">
      <c r="A10876" s="487" t="s">
        <v>34550</v>
      </c>
      <c r="B10876" s="98" t="s">
        <v>19732</v>
      </c>
      <c r="C10876" s="481">
        <v>0.0</v>
      </c>
      <c r="D10876" s="488"/>
      <c r="E10876" s="489" t="s">
        <v>15164</v>
      </c>
      <c r="F10876" s="488"/>
      <c r="G10876" s="483" t="s">
        <v>1241</v>
      </c>
      <c r="H10876" s="490"/>
      <c r="I10876" s="491"/>
      <c r="J10876" s="488"/>
      <c r="K10876" s="511"/>
      <c r="L10876" s="511"/>
    </row>
    <row r="10877">
      <c r="A10877" s="487" t="s">
        <v>34550</v>
      </c>
      <c r="B10877" s="98" t="s">
        <v>19732</v>
      </c>
      <c r="C10877" s="481">
        <v>1.0</v>
      </c>
      <c r="D10877" s="488"/>
      <c r="E10877" s="489" t="s">
        <v>21149</v>
      </c>
      <c r="F10877" s="488"/>
      <c r="G10877" s="483" t="s">
        <v>2200</v>
      </c>
      <c r="H10877" s="490"/>
      <c r="I10877" s="491"/>
      <c r="J10877" s="488"/>
      <c r="K10877" s="511"/>
      <c r="L10877" s="511"/>
    </row>
    <row r="10878">
      <c r="A10878" s="487" t="s">
        <v>34550</v>
      </c>
      <c r="B10878" s="98" t="s">
        <v>19732</v>
      </c>
      <c r="C10878" s="481">
        <v>2.0</v>
      </c>
      <c r="D10878" s="488"/>
      <c r="E10878" s="489" t="s">
        <v>20246</v>
      </c>
      <c r="F10878" s="488"/>
      <c r="G10878" s="278" t="s">
        <v>1798</v>
      </c>
      <c r="H10878" s="490"/>
      <c r="I10878" s="491"/>
      <c r="J10878" s="488"/>
      <c r="K10878" s="511"/>
      <c r="L10878" s="511"/>
    </row>
    <row r="10879">
      <c r="A10879" s="487" t="s">
        <v>34550</v>
      </c>
      <c r="B10879" s="494" t="s">
        <v>19735</v>
      </c>
      <c r="C10879" s="481">
        <v>0.0</v>
      </c>
      <c r="D10879" s="488" t="s">
        <v>21722</v>
      </c>
      <c r="E10879" s="489" t="s">
        <v>34553</v>
      </c>
      <c r="F10879" s="488" t="s">
        <v>21724</v>
      </c>
      <c r="G10879" s="278" t="s">
        <v>34554</v>
      </c>
      <c r="H10879" s="490" t="s">
        <v>34555</v>
      </c>
      <c r="I10879" s="491"/>
      <c r="J10879" s="488"/>
      <c r="K10879" s="511"/>
      <c r="L10879" s="511"/>
    </row>
    <row r="10880">
      <c r="A10880" s="487" t="s">
        <v>34550</v>
      </c>
      <c r="B10880" s="494" t="s">
        <v>19735</v>
      </c>
      <c r="C10880" s="481">
        <v>6.0</v>
      </c>
      <c r="D10880" s="488" t="s">
        <v>21809</v>
      </c>
      <c r="E10880" s="489" t="s">
        <v>34556</v>
      </c>
      <c r="F10880" s="529" t="s">
        <v>21811</v>
      </c>
      <c r="G10880" s="483" t="s">
        <v>34557</v>
      </c>
      <c r="H10880" s="490"/>
      <c r="I10880" s="491"/>
      <c r="J10880" s="488"/>
      <c r="K10880" s="511"/>
      <c r="L10880" s="511"/>
    </row>
    <row r="10881">
      <c r="A10881" s="487" t="s">
        <v>34550</v>
      </c>
      <c r="B10881" s="494" t="s">
        <v>19735</v>
      </c>
      <c r="C10881" s="481">
        <v>11.0</v>
      </c>
      <c r="D10881" s="488" t="s">
        <v>21809</v>
      </c>
      <c r="E10881" s="489" t="s">
        <v>34558</v>
      </c>
      <c r="F10881" s="529" t="s">
        <v>21811</v>
      </c>
      <c r="G10881" s="483" t="s">
        <v>34559</v>
      </c>
      <c r="H10881" s="490"/>
      <c r="I10881" s="491"/>
      <c r="J10881" s="488"/>
      <c r="K10881" s="511"/>
      <c r="L10881" s="511"/>
    </row>
    <row r="10882">
      <c r="A10882" s="487" t="s">
        <v>34550</v>
      </c>
      <c r="B10882" s="494" t="s">
        <v>19735</v>
      </c>
      <c r="C10882" s="481">
        <v>14.0</v>
      </c>
      <c r="D10882" s="488" t="s">
        <v>21809</v>
      </c>
      <c r="E10882" s="489" t="s">
        <v>34560</v>
      </c>
      <c r="F10882" s="529" t="s">
        <v>21811</v>
      </c>
      <c r="G10882" s="483" t="s">
        <v>34561</v>
      </c>
      <c r="H10882" s="490"/>
      <c r="I10882" s="491"/>
      <c r="J10882" s="488"/>
      <c r="K10882" s="511"/>
      <c r="L10882" s="511"/>
    </row>
    <row r="10883">
      <c r="A10883" s="487" t="s">
        <v>34550</v>
      </c>
      <c r="B10883" s="494" t="s">
        <v>19735</v>
      </c>
      <c r="C10883" s="481">
        <v>18.0</v>
      </c>
      <c r="D10883" s="488" t="s">
        <v>21722</v>
      </c>
      <c r="E10883" s="489" t="s">
        <v>34562</v>
      </c>
      <c r="F10883" s="488" t="s">
        <v>21724</v>
      </c>
      <c r="G10883" s="483" t="s">
        <v>34563</v>
      </c>
      <c r="H10883" s="490"/>
      <c r="I10883" s="491"/>
      <c r="J10883" s="488"/>
      <c r="K10883" s="511"/>
      <c r="L10883" s="511"/>
    </row>
    <row r="10884">
      <c r="A10884" s="487" t="s">
        <v>34550</v>
      </c>
      <c r="B10884" s="494" t="s">
        <v>19735</v>
      </c>
      <c r="C10884" s="481">
        <v>22.0</v>
      </c>
      <c r="D10884" s="488" t="s">
        <v>19736</v>
      </c>
      <c r="E10884" s="489" t="s">
        <v>34564</v>
      </c>
      <c r="F10884" s="488" t="s">
        <v>19737</v>
      </c>
      <c r="G10884" s="483" t="s">
        <v>15696</v>
      </c>
      <c r="H10884" s="490"/>
      <c r="I10884" s="491"/>
      <c r="J10884" s="488"/>
      <c r="K10884" s="511"/>
      <c r="L10884" s="511"/>
    </row>
    <row r="10885">
      <c r="A10885" s="487" t="s">
        <v>34550</v>
      </c>
      <c r="B10885" s="494" t="s">
        <v>19735</v>
      </c>
      <c r="C10885" s="481">
        <v>26.0</v>
      </c>
      <c r="D10885" s="488" t="s">
        <v>21809</v>
      </c>
      <c r="E10885" s="489" t="s">
        <v>34565</v>
      </c>
      <c r="F10885" s="529" t="s">
        <v>21811</v>
      </c>
      <c r="G10885" s="483" t="s">
        <v>34566</v>
      </c>
      <c r="H10885" s="490"/>
      <c r="I10885" s="491"/>
      <c r="J10885" s="488"/>
      <c r="K10885" s="511"/>
      <c r="L10885" s="511"/>
    </row>
    <row r="10886">
      <c r="A10886" s="487" t="s">
        <v>34550</v>
      </c>
      <c r="B10886" s="98" t="s">
        <v>26634</v>
      </c>
      <c r="C10886" s="481">
        <v>29.0</v>
      </c>
      <c r="D10886" s="488">
        <v>0.0</v>
      </c>
      <c r="E10886" s="489" t="s">
        <v>34567</v>
      </c>
      <c r="F10886" s="488"/>
      <c r="G10886" s="483" t="s">
        <v>34568</v>
      </c>
      <c r="H10886" s="490"/>
      <c r="I10886" s="491"/>
      <c r="J10886" s="488"/>
      <c r="K10886" s="511"/>
      <c r="L10886" s="511"/>
    </row>
    <row r="10887">
      <c r="A10887" s="487" t="s">
        <v>34550</v>
      </c>
      <c r="B10887" s="98" t="s">
        <v>26634</v>
      </c>
      <c r="C10887" s="481">
        <v>29.0</v>
      </c>
      <c r="D10887" s="488">
        <v>1.0</v>
      </c>
      <c r="E10887" s="489" t="s">
        <v>33727</v>
      </c>
      <c r="F10887" s="488"/>
      <c r="G10887" s="483" t="s">
        <v>34569</v>
      </c>
      <c r="H10887" s="490"/>
      <c r="I10887" s="491"/>
      <c r="J10887" s="488"/>
      <c r="K10887" s="511"/>
      <c r="L10887" s="511"/>
    </row>
    <row r="10888">
      <c r="A10888" s="487" t="s">
        <v>34550</v>
      </c>
      <c r="B10888" s="494" t="s">
        <v>19735</v>
      </c>
      <c r="C10888" s="481">
        <v>31.0</v>
      </c>
      <c r="D10888" s="488" t="s">
        <v>19736</v>
      </c>
      <c r="E10888" s="489" t="s">
        <v>34570</v>
      </c>
      <c r="F10888" s="488" t="s">
        <v>19737</v>
      </c>
      <c r="G10888" s="483" t="s">
        <v>34571</v>
      </c>
      <c r="H10888" s="490" t="s">
        <v>16473</v>
      </c>
      <c r="I10888" s="491"/>
      <c r="J10888" s="488"/>
      <c r="K10888" s="511"/>
      <c r="L10888" s="511"/>
    </row>
    <row r="10889">
      <c r="A10889" s="487" t="s">
        <v>34550</v>
      </c>
      <c r="B10889" s="494" t="s">
        <v>19735</v>
      </c>
      <c r="C10889" s="481">
        <v>34.0</v>
      </c>
      <c r="D10889" s="488" t="s">
        <v>21809</v>
      </c>
      <c r="E10889" s="489" t="s">
        <v>34572</v>
      </c>
      <c r="F10889" s="529" t="s">
        <v>21811</v>
      </c>
      <c r="G10889" s="483" t="s">
        <v>34573</v>
      </c>
      <c r="H10889" s="490"/>
      <c r="I10889" s="491"/>
      <c r="J10889" s="488"/>
      <c r="K10889" s="511"/>
      <c r="L10889" s="511"/>
    </row>
    <row r="10890">
      <c r="A10890" s="487" t="s">
        <v>34550</v>
      </c>
      <c r="B10890" s="494" t="s">
        <v>19735</v>
      </c>
      <c r="C10890" s="481">
        <v>38.0</v>
      </c>
      <c r="D10890" s="488" t="s">
        <v>21722</v>
      </c>
      <c r="E10890" s="489" t="s">
        <v>21742</v>
      </c>
      <c r="F10890" s="488" t="s">
        <v>21724</v>
      </c>
      <c r="G10890" s="483" t="s">
        <v>24011</v>
      </c>
      <c r="H10890" s="490"/>
      <c r="I10890" s="491"/>
      <c r="J10890" s="488"/>
      <c r="K10890" s="511"/>
      <c r="L10890" s="511"/>
    </row>
    <row r="10891">
      <c r="A10891" s="487" t="s">
        <v>34550</v>
      </c>
      <c r="B10891" s="494" t="s">
        <v>19735</v>
      </c>
      <c r="C10891" s="481">
        <v>46.0</v>
      </c>
      <c r="D10891" s="488" t="s">
        <v>19736</v>
      </c>
      <c r="E10891" s="489" t="s">
        <v>34574</v>
      </c>
      <c r="F10891" s="488" t="s">
        <v>19737</v>
      </c>
      <c r="G10891" s="483" t="s">
        <v>34575</v>
      </c>
      <c r="H10891" s="490" t="s">
        <v>16497</v>
      </c>
      <c r="I10891" s="491"/>
      <c r="J10891" s="488"/>
      <c r="K10891" s="511"/>
      <c r="L10891" s="511"/>
    </row>
    <row r="10892">
      <c r="A10892" s="487" t="s">
        <v>34550</v>
      </c>
      <c r="B10892" s="494" t="s">
        <v>19735</v>
      </c>
      <c r="C10892" s="481">
        <v>50.0</v>
      </c>
      <c r="D10892" s="488" t="s">
        <v>21809</v>
      </c>
      <c r="E10892" s="489" t="s">
        <v>34576</v>
      </c>
      <c r="F10892" s="529" t="s">
        <v>21811</v>
      </c>
      <c r="G10892" s="483" t="s">
        <v>34577</v>
      </c>
      <c r="H10892" s="490"/>
      <c r="I10892" s="491"/>
      <c r="J10892" s="488"/>
      <c r="K10892" s="511"/>
      <c r="L10892" s="511"/>
    </row>
    <row r="10893">
      <c r="A10893" s="512" t="s">
        <v>34550</v>
      </c>
      <c r="B10893" s="513" t="s">
        <v>19735</v>
      </c>
      <c r="C10893" s="514">
        <v>54.0</v>
      </c>
      <c r="D10893" s="515" t="s">
        <v>21722</v>
      </c>
      <c r="E10893" s="516" t="s">
        <v>34578</v>
      </c>
      <c r="F10893" s="515" t="s">
        <v>21724</v>
      </c>
      <c r="G10893" s="523" t="s">
        <v>34579</v>
      </c>
      <c r="H10893" s="517"/>
      <c r="I10893" s="518"/>
      <c r="J10893" s="515"/>
      <c r="K10893" s="519"/>
      <c r="L10893" s="511"/>
    </row>
    <row r="10894">
      <c r="A10894" s="487" t="s">
        <v>34580</v>
      </c>
      <c r="B10894" s="494" t="s">
        <v>19728</v>
      </c>
      <c r="C10894" s="481">
        <v>160.0</v>
      </c>
      <c r="D10894" s="481" t="s">
        <v>19729</v>
      </c>
      <c r="E10894" s="520" t="s">
        <v>34581</v>
      </c>
      <c r="F10894" s="481"/>
      <c r="G10894" s="521" t="s">
        <v>34582</v>
      </c>
      <c r="H10894" s="490"/>
      <c r="I10894" s="522"/>
      <c r="J10894" s="488"/>
      <c r="K10894" s="511"/>
      <c r="L10894" s="511"/>
    </row>
    <row r="10895">
      <c r="A10895" s="487" t="s">
        <v>34580</v>
      </c>
      <c r="B10895" s="98" t="s">
        <v>19732</v>
      </c>
      <c r="C10895" s="481">
        <v>0.0</v>
      </c>
      <c r="D10895" s="488"/>
      <c r="E10895" s="489" t="s">
        <v>15164</v>
      </c>
      <c r="F10895" s="488"/>
      <c r="G10895" s="483" t="s">
        <v>1241</v>
      </c>
      <c r="H10895" s="490"/>
      <c r="I10895" s="491"/>
      <c r="J10895" s="488"/>
      <c r="K10895" s="511"/>
      <c r="L10895" s="511"/>
    </row>
    <row r="10896">
      <c r="A10896" s="487" t="s">
        <v>34580</v>
      </c>
      <c r="B10896" s="98" t="s">
        <v>19732</v>
      </c>
      <c r="C10896" s="481">
        <v>1.0</v>
      </c>
      <c r="D10896" s="488"/>
      <c r="E10896" s="489" t="s">
        <v>21149</v>
      </c>
      <c r="F10896" s="488"/>
      <c r="G10896" s="483" t="s">
        <v>2200</v>
      </c>
      <c r="H10896" s="490"/>
      <c r="I10896" s="491"/>
      <c r="J10896" s="488"/>
      <c r="K10896" s="511"/>
      <c r="L10896" s="511"/>
    </row>
    <row r="10897">
      <c r="A10897" s="487" t="s">
        <v>34580</v>
      </c>
      <c r="B10897" s="98" t="s">
        <v>19732</v>
      </c>
      <c r="C10897" s="481">
        <v>2.0</v>
      </c>
      <c r="D10897" s="488"/>
      <c r="E10897" s="489" t="s">
        <v>19781</v>
      </c>
      <c r="F10897" s="488"/>
      <c r="G10897" s="483" t="s">
        <v>1308</v>
      </c>
      <c r="H10897" s="490"/>
      <c r="I10897" s="491"/>
      <c r="J10897" s="488"/>
      <c r="K10897" s="511"/>
      <c r="L10897" s="511"/>
    </row>
    <row r="10898">
      <c r="A10898" s="487" t="s">
        <v>34580</v>
      </c>
      <c r="B10898" s="494" t="s">
        <v>19735</v>
      </c>
      <c r="C10898" s="481">
        <v>0.0</v>
      </c>
      <c r="D10898" s="488" t="s">
        <v>21722</v>
      </c>
      <c r="E10898" s="489" t="s">
        <v>34583</v>
      </c>
      <c r="F10898" s="488" t="s">
        <v>21724</v>
      </c>
      <c r="G10898" s="483" t="s">
        <v>34584</v>
      </c>
      <c r="H10898" s="490" t="s">
        <v>34585</v>
      </c>
      <c r="I10898" s="491"/>
      <c r="J10898" s="488"/>
      <c r="K10898" s="511"/>
      <c r="L10898" s="511"/>
    </row>
    <row r="10899">
      <c r="A10899" s="487" t="s">
        <v>34580</v>
      </c>
      <c r="B10899" s="494" t="s">
        <v>19735</v>
      </c>
      <c r="C10899" s="481">
        <v>4.0</v>
      </c>
      <c r="D10899" s="488" t="s">
        <v>19736</v>
      </c>
      <c r="E10899" s="489" t="s">
        <v>34586</v>
      </c>
      <c r="F10899" s="488" t="s">
        <v>19737</v>
      </c>
      <c r="G10899" s="483" t="s">
        <v>34587</v>
      </c>
      <c r="H10899" s="490"/>
      <c r="I10899" s="491"/>
      <c r="J10899" s="488"/>
      <c r="K10899" s="511"/>
      <c r="L10899" s="511"/>
    </row>
    <row r="10900">
      <c r="A10900" s="487" t="s">
        <v>34580</v>
      </c>
      <c r="B10900" s="494" t="s">
        <v>19735</v>
      </c>
      <c r="C10900" s="481">
        <v>8.0</v>
      </c>
      <c r="D10900" s="488" t="s">
        <v>21722</v>
      </c>
      <c r="E10900" s="489" t="s">
        <v>34588</v>
      </c>
      <c r="F10900" s="488" t="s">
        <v>21724</v>
      </c>
      <c r="G10900" s="483" t="s">
        <v>34589</v>
      </c>
      <c r="H10900" s="490"/>
      <c r="I10900" s="491"/>
      <c r="J10900" s="488"/>
      <c r="K10900" s="511"/>
      <c r="L10900" s="511"/>
    </row>
    <row r="10901">
      <c r="A10901" s="487" t="s">
        <v>34580</v>
      </c>
      <c r="B10901" s="494" t="s">
        <v>19735</v>
      </c>
      <c r="C10901" s="481">
        <v>11.0</v>
      </c>
      <c r="D10901" s="488" t="s">
        <v>19736</v>
      </c>
      <c r="E10901" s="489" t="s">
        <v>12367</v>
      </c>
      <c r="F10901" s="488" t="s">
        <v>19737</v>
      </c>
      <c r="G10901" s="483" t="s">
        <v>21964</v>
      </c>
      <c r="H10901" s="490"/>
      <c r="I10901" s="491"/>
      <c r="J10901" s="488"/>
      <c r="K10901" s="511"/>
      <c r="L10901" s="511"/>
    </row>
    <row r="10902">
      <c r="A10902" s="487" t="s">
        <v>34580</v>
      </c>
      <c r="B10902" s="494" t="s">
        <v>19735</v>
      </c>
      <c r="C10902" s="481">
        <v>14.0</v>
      </c>
      <c r="D10902" s="488" t="s">
        <v>21722</v>
      </c>
      <c r="E10902" s="489" t="s">
        <v>34590</v>
      </c>
      <c r="F10902" s="488" t="s">
        <v>21724</v>
      </c>
      <c r="G10902" s="483" t="s">
        <v>34591</v>
      </c>
      <c r="H10902" s="490"/>
      <c r="I10902" s="491"/>
      <c r="J10902" s="488"/>
      <c r="K10902" s="511"/>
      <c r="L10902" s="511"/>
    </row>
    <row r="10903">
      <c r="A10903" s="487" t="s">
        <v>34580</v>
      </c>
      <c r="B10903" s="494" t="s">
        <v>19735</v>
      </c>
      <c r="C10903" s="481">
        <v>22.0</v>
      </c>
      <c r="D10903" s="488" t="s">
        <v>19736</v>
      </c>
      <c r="E10903" s="489" t="s">
        <v>34592</v>
      </c>
      <c r="F10903" s="488" t="s">
        <v>19737</v>
      </c>
      <c r="G10903" s="483" t="s">
        <v>34593</v>
      </c>
      <c r="H10903" s="490"/>
      <c r="I10903" s="491"/>
      <c r="J10903" s="488"/>
      <c r="K10903" s="511"/>
      <c r="L10903" s="511"/>
    </row>
    <row r="10904">
      <c r="A10904" s="487" t="s">
        <v>34580</v>
      </c>
      <c r="B10904" s="494" t="s">
        <v>19735</v>
      </c>
      <c r="C10904" s="481">
        <v>27.0</v>
      </c>
      <c r="D10904" s="488" t="s">
        <v>21722</v>
      </c>
      <c r="E10904" s="489" t="s">
        <v>34594</v>
      </c>
      <c r="F10904" s="488" t="s">
        <v>21724</v>
      </c>
      <c r="G10904" s="483" t="s">
        <v>34595</v>
      </c>
      <c r="H10904" s="490"/>
      <c r="I10904" s="491"/>
      <c r="J10904" s="488"/>
      <c r="K10904" s="511"/>
      <c r="L10904" s="511"/>
    </row>
    <row r="10905">
      <c r="A10905" s="487" t="s">
        <v>34580</v>
      </c>
      <c r="B10905" s="494" t="s">
        <v>19735</v>
      </c>
      <c r="C10905" s="481">
        <v>37.0</v>
      </c>
      <c r="D10905" s="488" t="s">
        <v>21853</v>
      </c>
      <c r="E10905" s="489" t="s">
        <v>34596</v>
      </c>
      <c r="F10905" s="488" t="s">
        <v>21855</v>
      </c>
      <c r="G10905" s="483" t="s">
        <v>34597</v>
      </c>
      <c r="H10905" s="490"/>
      <c r="I10905" s="491"/>
      <c r="J10905" s="488"/>
      <c r="K10905" s="511"/>
      <c r="L10905" s="511"/>
    </row>
    <row r="10906">
      <c r="A10906" s="487" t="s">
        <v>34580</v>
      </c>
      <c r="B10906" s="98" t="s">
        <v>26634</v>
      </c>
      <c r="C10906" s="481">
        <v>40.0</v>
      </c>
      <c r="D10906" s="488">
        <v>0.0</v>
      </c>
      <c r="E10906" s="489" t="s">
        <v>34598</v>
      </c>
      <c r="F10906" s="488"/>
      <c r="G10906" s="483" t="s">
        <v>34599</v>
      </c>
      <c r="H10906" s="490"/>
      <c r="I10906" s="491"/>
      <c r="J10906" s="488"/>
      <c r="K10906" s="511"/>
      <c r="L10906" s="511"/>
    </row>
    <row r="10907">
      <c r="A10907" s="487" t="s">
        <v>34580</v>
      </c>
      <c r="B10907" s="98" t="s">
        <v>26634</v>
      </c>
      <c r="C10907" s="481">
        <v>40.0</v>
      </c>
      <c r="D10907" s="488">
        <v>1.0</v>
      </c>
      <c r="E10907" s="489" t="s">
        <v>28147</v>
      </c>
      <c r="F10907" s="488"/>
      <c r="G10907" s="483" t="s">
        <v>28148</v>
      </c>
      <c r="H10907" s="490"/>
      <c r="I10907" s="491"/>
      <c r="J10907" s="488"/>
      <c r="K10907" s="511"/>
      <c r="L10907" s="511"/>
    </row>
    <row r="10908">
      <c r="A10908" s="487" t="s">
        <v>34580</v>
      </c>
      <c r="B10908" s="494" t="s">
        <v>19735</v>
      </c>
      <c r="C10908" s="481">
        <v>45.0</v>
      </c>
      <c r="D10908" s="488" t="s">
        <v>19736</v>
      </c>
      <c r="E10908" s="489" t="s">
        <v>34600</v>
      </c>
      <c r="F10908" s="488" t="s">
        <v>19737</v>
      </c>
      <c r="G10908" s="483" t="s">
        <v>34601</v>
      </c>
      <c r="H10908" s="490" t="s">
        <v>16473</v>
      </c>
      <c r="I10908" s="491"/>
      <c r="J10908" s="488"/>
      <c r="K10908" s="511"/>
      <c r="L10908" s="511"/>
    </row>
    <row r="10909">
      <c r="A10909" s="487" t="s">
        <v>34580</v>
      </c>
      <c r="B10909" s="494" t="s">
        <v>19735</v>
      </c>
      <c r="C10909" s="481">
        <v>49.0</v>
      </c>
      <c r="D10909" s="488" t="s">
        <v>19736</v>
      </c>
      <c r="E10909" s="489" t="s">
        <v>34602</v>
      </c>
      <c r="F10909" s="488" t="s">
        <v>19737</v>
      </c>
      <c r="G10909" s="483" t="s">
        <v>34603</v>
      </c>
      <c r="H10909" s="490"/>
      <c r="I10909" s="491"/>
      <c r="J10909" s="488"/>
      <c r="K10909" s="511"/>
      <c r="L10909" s="511"/>
    </row>
    <row r="10910">
      <c r="A10910" s="487" t="s">
        <v>34580</v>
      </c>
      <c r="B10910" s="494" t="s">
        <v>19735</v>
      </c>
      <c r="C10910" s="481">
        <v>54.0</v>
      </c>
      <c r="D10910" s="488" t="s">
        <v>21853</v>
      </c>
      <c r="E10910" s="489" t="s">
        <v>34604</v>
      </c>
      <c r="F10910" s="488" t="s">
        <v>21855</v>
      </c>
      <c r="G10910" s="483" t="s">
        <v>34605</v>
      </c>
      <c r="H10910" s="490"/>
      <c r="I10910" s="491"/>
      <c r="J10910" s="488"/>
      <c r="K10910" s="511"/>
      <c r="L10910" s="511"/>
    </row>
    <row r="10911">
      <c r="A10911" s="487" t="s">
        <v>34580</v>
      </c>
      <c r="B10911" s="494" t="s">
        <v>19735</v>
      </c>
      <c r="C10911" s="481">
        <v>62.0</v>
      </c>
      <c r="D10911" s="488" t="s">
        <v>21853</v>
      </c>
      <c r="E10911" s="489" t="s">
        <v>34606</v>
      </c>
      <c r="F10911" s="488" t="s">
        <v>21855</v>
      </c>
      <c r="G10911" s="483" t="s">
        <v>34607</v>
      </c>
      <c r="H10911" s="490"/>
      <c r="I10911" s="491"/>
      <c r="J10911" s="488"/>
      <c r="K10911" s="511"/>
      <c r="L10911" s="511"/>
    </row>
    <row r="10912">
      <c r="A10912" s="487" t="s">
        <v>34580</v>
      </c>
      <c r="B10912" s="494" t="s">
        <v>19735</v>
      </c>
      <c r="C10912" s="481">
        <v>67.0</v>
      </c>
      <c r="D10912" s="488" t="s">
        <v>21722</v>
      </c>
      <c r="E10912" s="489" t="s">
        <v>34608</v>
      </c>
      <c r="F10912" s="488" t="s">
        <v>21724</v>
      </c>
      <c r="G10912" s="483" t="s">
        <v>34609</v>
      </c>
      <c r="H10912" s="490" t="s">
        <v>34610</v>
      </c>
      <c r="I10912" s="491"/>
      <c r="J10912" s="488"/>
      <c r="K10912" s="511"/>
      <c r="L10912" s="511"/>
    </row>
    <row r="10913">
      <c r="A10913" s="487" t="s">
        <v>34580</v>
      </c>
      <c r="B10913" s="494" t="s">
        <v>19735</v>
      </c>
      <c r="C10913" s="481">
        <v>73.0</v>
      </c>
      <c r="D10913" s="488" t="s">
        <v>21853</v>
      </c>
      <c r="E10913" s="489" t="s">
        <v>34611</v>
      </c>
      <c r="F10913" s="488" t="s">
        <v>21855</v>
      </c>
      <c r="G10913" s="483" t="s">
        <v>34612</v>
      </c>
      <c r="H10913" s="490" t="s">
        <v>34613</v>
      </c>
      <c r="I10913" s="491"/>
      <c r="J10913" s="488"/>
      <c r="K10913" s="511"/>
      <c r="L10913" s="511"/>
    </row>
    <row r="10914">
      <c r="A10914" s="487" t="s">
        <v>34580</v>
      </c>
      <c r="B10914" s="494" t="s">
        <v>19735</v>
      </c>
      <c r="C10914" s="481">
        <v>80.0</v>
      </c>
      <c r="D10914" s="488" t="s">
        <v>19736</v>
      </c>
      <c r="E10914" s="489" t="s">
        <v>34614</v>
      </c>
      <c r="F10914" s="488" t="s">
        <v>19737</v>
      </c>
      <c r="G10914" s="483" t="s">
        <v>34615</v>
      </c>
      <c r="H10914" s="490"/>
      <c r="I10914" s="491"/>
      <c r="J10914" s="488"/>
      <c r="K10914" s="511"/>
      <c r="L10914" s="511"/>
    </row>
    <row r="10915">
      <c r="A10915" s="487" t="s">
        <v>34580</v>
      </c>
      <c r="B10915" s="494" t="s">
        <v>19735</v>
      </c>
      <c r="C10915" s="481">
        <v>90.0</v>
      </c>
      <c r="D10915" s="488" t="s">
        <v>19736</v>
      </c>
      <c r="E10915" s="489" t="s">
        <v>34616</v>
      </c>
      <c r="F10915" s="488" t="s">
        <v>19737</v>
      </c>
      <c r="G10915" s="483" t="s">
        <v>34617</v>
      </c>
      <c r="H10915" s="490" t="s">
        <v>16497</v>
      </c>
      <c r="I10915" s="491"/>
      <c r="J10915" s="488"/>
      <c r="K10915" s="511"/>
      <c r="L10915" s="511"/>
    </row>
    <row r="10916">
      <c r="A10916" s="487" t="s">
        <v>34580</v>
      </c>
      <c r="B10916" s="494" t="s">
        <v>19735</v>
      </c>
      <c r="C10916" s="481">
        <v>95.0</v>
      </c>
      <c r="D10916" s="488" t="s">
        <v>21853</v>
      </c>
      <c r="E10916" s="489" t="s">
        <v>34618</v>
      </c>
      <c r="F10916" s="488" t="s">
        <v>21855</v>
      </c>
      <c r="G10916" s="483" t="s">
        <v>34619</v>
      </c>
      <c r="H10916" s="490"/>
      <c r="I10916" s="491"/>
      <c r="J10916" s="488"/>
      <c r="K10916" s="511"/>
      <c r="L10916" s="511"/>
    </row>
    <row r="10917">
      <c r="A10917" s="487" t="s">
        <v>34580</v>
      </c>
      <c r="B10917" s="494" t="s">
        <v>19735</v>
      </c>
      <c r="C10917" s="481">
        <v>104.0</v>
      </c>
      <c r="D10917" s="488" t="s">
        <v>21722</v>
      </c>
      <c r="E10917" s="489" t="s">
        <v>34620</v>
      </c>
      <c r="F10917" s="488" t="s">
        <v>21724</v>
      </c>
      <c r="G10917" s="483" t="s">
        <v>34621</v>
      </c>
      <c r="H10917" s="490"/>
      <c r="I10917" s="491"/>
      <c r="J10917" s="488"/>
      <c r="K10917" s="511"/>
      <c r="L10917" s="511"/>
    </row>
    <row r="10918">
      <c r="A10918" s="512" t="s">
        <v>34580</v>
      </c>
      <c r="B10918" s="513" t="s">
        <v>19735</v>
      </c>
      <c r="C10918" s="514">
        <v>109.0</v>
      </c>
      <c r="D10918" s="515" t="s">
        <v>19736</v>
      </c>
      <c r="E10918" s="516" t="s">
        <v>34622</v>
      </c>
      <c r="F10918" s="515" t="s">
        <v>19737</v>
      </c>
      <c r="G10918" s="523" t="s">
        <v>34623</v>
      </c>
      <c r="H10918" s="517"/>
      <c r="I10918" s="518"/>
      <c r="J10918" s="515"/>
      <c r="K10918" s="519"/>
      <c r="L10918" s="511"/>
    </row>
    <row r="10919">
      <c r="A10919" s="487" t="s">
        <v>34624</v>
      </c>
      <c r="B10919" s="494" t="s">
        <v>19728</v>
      </c>
      <c r="C10919" s="481">
        <v>133.0</v>
      </c>
      <c r="D10919" s="481" t="s">
        <v>19729</v>
      </c>
      <c r="E10919" s="520" t="s">
        <v>34625</v>
      </c>
      <c r="F10919" s="481"/>
      <c r="G10919" s="521" t="s">
        <v>34626</v>
      </c>
      <c r="H10919" s="490"/>
      <c r="I10919" s="522"/>
      <c r="J10919" s="488"/>
      <c r="K10919" s="511"/>
      <c r="L10919" s="511"/>
    </row>
    <row r="10920">
      <c r="A10920" s="487" t="s">
        <v>34624</v>
      </c>
      <c r="B10920" s="98" t="s">
        <v>19732</v>
      </c>
      <c r="C10920" s="481">
        <v>0.0</v>
      </c>
      <c r="D10920" s="488"/>
      <c r="E10920" s="489" t="s">
        <v>20246</v>
      </c>
      <c r="F10920" s="488"/>
      <c r="G10920" s="278" t="s">
        <v>1798</v>
      </c>
      <c r="H10920" s="490"/>
      <c r="I10920" s="491"/>
      <c r="J10920" s="488"/>
      <c r="K10920" s="511"/>
      <c r="L10920" s="511"/>
    </row>
    <row r="10921">
      <c r="A10921" s="487" t="s">
        <v>34624</v>
      </c>
      <c r="B10921" s="98" t="s">
        <v>19732</v>
      </c>
      <c r="C10921" s="481">
        <v>1.0</v>
      </c>
      <c r="D10921" s="488"/>
      <c r="E10921" s="489" t="s">
        <v>21149</v>
      </c>
      <c r="F10921" s="488"/>
      <c r="G10921" s="483" t="s">
        <v>2200</v>
      </c>
      <c r="H10921" s="490"/>
      <c r="I10921" s="491"/>
      <c r="J10921" s="488"/>
      <c r="K10921" s="511"/>
      <c r="L10921" s="511"/>
    </row>
    <row r="10922">
      <c r="A10922" s="487" t="s">
        <v>34624</v>
      </c>
      <c r="B10922" s="98" t="s">
        <v>19732</v>
      </c>
      <c r="C10922" s="481">
        <v>2.0</v>
      </c>
      <c r="D10922" s="488"/>
      <c r="E10922" s="489" t="s">
        <v>15164</v>
      </c>
      <c r="F10922" s="488"/>
      <c r="G10922" s="483" t="s">
        <v>1241</v>
      </c>
      <c r="H10922" s="490"/>
      <c r="I10922" s="491"/>
      <c r="J10922" s="488"/>
      <c r="K10922" s="511"/>
      <c r="L10922" s="511"/>
    </row>
    <row r="10923">
      <c r="A10923" s="487" t="s">
        <v>34624</v>
      </c>
      <c r="B10923" s="494" t="s">
        <v>19735</v>
      </c>
      <c r="C10923" s="481">
        <v>1.0</v>
      </c>
      <c r="D10923" s="488" t="s">
        <v>21978</v>
      </c>
      <c r="E10923" s="489" t="s">
        <v>34627</v>
      </c>
      <c r="F10923" s="529" t="s">
        <v>21980</v>
      </c>
      <c r="G10923" s="483" t="s">
        <v>34628</v>
      </c>
      <c r="H10923" s="490" t="s">
        <v>34629</v>
      </c>
      <c r="I10923" s="491"/>
      <c r="J10923" s="488"/>
      <c r="K10923" s="511"/>
      <c r="L10923" s="511"/>
    </row>
    <row r="10924">
      <c r="A10924" s="487" t="s">
        <v>34624</v>
      </c>
      <c r="B10924" s="494" t="s">
        <v>19735</v>
      </c>
      <c r="C10924" s="481">
        <v>5.0</v>
      </c>
      <c r="D10924" s="488" t="s">
        <v>21722</v>
      </c>
      <c r="E10924" s="489" t="s">
        <v>34630</v>
      </c>
      <c r="F10924" s="488" t="s">
        <v>21724</v>
      </c>
      <c r="G10924" s="483" t="s">
        <v>34631</v>
      </c>
      <c r="H10924" s="490"/>
      <c r="I10924" s="491"/>
      <c r="J10924" s="488"/>
      <c r="K10924" s="511"/>
      <c r="L10924" s="511"/>
    </row>
    <row r="10925">
      <c r="A10925" s="487" t="s">
        <v>34624</v>
      </c>
      <c r="B10925" s="494" t="s">
        <v>19735</v>
      </c>
      <c r="C10925" s="481">
        <v>9.0</v>
      </c>
      <c r="D10925" s="488" t="s">
        <v>21978</v>
      </c>
      <c r="E10925" s="489" t="s">
        <v>34632</v>
      </c>
      <c r="F10925" s="529" t="s">
        <v>21980</v>
      </c>
      <c r="G10925" s="483" t="s">
        <v>34633</v>
      </c>
      <c r="H10925" s="490"/>
      <c r="I10925" s="491"/>
      <c r="J10925" s="488"/>
      <c r="K10925" s="511"/>
      <c r="L10925" s="511"/>
    </row>
    <row r="10926">
      <c r="A10926" s="487" t="s">
        <v>34624</v>
      </c>
      <c r="B10926" s="494" t="s">
        <v>19735</v>
      </c>
      <c r="C10926" s="481">
        <v>14.0</v>
      </c>
      <c r="D10926" s="488" t="s">
        <v>21722</v>
      </c>
      <c r="E10926" s="489" t="s">
        <v>3227</v>
      </c>
      <c r="F10926" s="488" t="s">
        <v>21724</v>
      </c>
      <c r="G10926" s="483" t="s">
        <v>3227</v>
      </c>
      <c r="H10926" s="490"/>
      <c r="I10926" s="491"/>
      <c r="J10926" s="488"/>
      <c r="K10926" s="511"/>
      <c r="L10926" s="511"/>
    </row>
    <row r="10927">
      <c r="A10927" s="487" t="s">
        <v>34624</v>
      </c>
      <c r="B10927" s="494" t="s">
        <v>19735</v>
      </c>
      <c r="C10927" s="481">
        <v>18.0</v>
      </c>
      <c r="D10927" s="488" t="s">
        <v>21978</v>
      </c>
      <c r="E10927" s="489" t="s">
        <v>34634</v>
      </c>
      <c r="F10927" s="529" t="s">
        <v>21980</v>
      </c>
      <c r="G10927" s="483" t="s">
        <v>34635</v>
      </c>
      <c r="H10927" s="490"/>
      <c r="I10927" s="491"/>
      <c r="J10927" s="488"/>
      <c r="K10927" s="511"/>
      <c r="L10927" s="511"/>
    </row>
    <row r="10928">
      <c r="A10928" s="487" t="s">
        <v>34624</v>
      </c>
      <c r="B10928" s="494" t="s">
        <v>19735</v>
      </c>
      <c r="C10928" s="481">
        <v>21.0</v>
      </c>
      <c r="D10928" s="488" t="s">
        <v>21978</v>
      </c>
      <c r="E10928" s="489" t="s">
        <v>34636</v>
      </c>
      <c r="F10928" s="529" t="s">
        <v>21980</v>
      </c>
      <c r="G10928" s="483" t="s">
        <v>34637</v>
      </c>
      <c r="H10928" s="490"/>
      <c r="I10928" s="491"/>
      <c r="J10928" s="488"/>
      <c r="K10928" s="511"/>
      <c r="L10928" s="511"/>
    </row>
    <row r="10929">
      <c r="A10929" s="487" t="s">
        <v>34624</v>
      </c>
      <c r="B10929" s="494" t="s">
        <v>19735</v>
      </c>
      <c r="C10929" s="481">
        <v>24.0</v>
      </c>
      <c r="D10929" s="488" t="s">
        <v>21978</v>
      </c>
      <c r="E10929" s="489" t="s">
        <v>34638</v>
      </c>
      <c r="F10929" s="529" t="s">
        <v>21980</v>
      </c>
      <c r="G10929" s="483" t="s">
        <v>34639</v>
      </c>
      <c r="H10929" s="490"/>
      <c r="I10929" s="491"/>
      <c r="J10929" s="488"/>
      <c r="K10929" s="511"/>
      <c r="L10929" s="511"/>
    </row>
    <row r="10930">
      <c r="A10930" s="487" t="s">
        <v>34624</v>
      </c>
      <c r="B10930" s="494" t="s">
        <v>19735</v>
      </c>
      <c r="C10930" s="481">
        <v>27.0</v>
      </c>
      <c r="D10930" s="488" t="s">
        <v>21978</v>
      </c>
      <c r="E10930" s="489" t="s">
        <v>34640</v>
      </c>
      <c r="F10930" s="529" t="s">
        <v>21980</v>
      </c>
      <c r="G10930" s="483" t="s">
        <v>34641</v>
      </c>
      <c r="H10930" s="490"/>
      <c r="I10930" s="491"/>
      <c r="J10930" s="488"/>
      <c r="K10930" s="511"/>
      <c r="L10930" s="511"/>
    </row>
    <row r="10931">
      <c r="A10931" s="487" t="s">
        <v>34624</v>
      </c>
      <c r="B10931" s="494" t="s">
        <v>19735</v>
      </c>
      <c r="C10931" s="481">
        <v>32.0</v>
      </c>
      <c r="D10931" s="488" t="s">
        <v>21722</v>
      </c>
      <c r="E10931" s="489" t="s">
        <v>34642</v>
      </c>
      <c r="F10931" s="488" t="s">
        <v>21724</v>
      </c>
      <c r="G10931" s="483" t="s">
        <v>34643</v>
      </c>
      <c r="H10931" s="490"/>
      <c r="I10931" s="491"/>
      <c r="J10931" s="488"/>
      <c r="K10931" s="511"/>
      <c r="L10931" s="511"/>
    </row>
    <row r="10932">
      <c r="A10932" s="487" t="s">
        <v>34624</v>
      </c>
      <c r="B10932" s="494" t="s">
        <v>19735</v>
      </c>
      <c r="C10932" s="481">
        <v>35.0</v>
      </c>
      <c r="D10932" s="488" t="s">
        <v>21722</v>
      </c>
      <c r="E10932" s="489" t="s">
        <v>34644</v>
      </c>
      <c r="F10932" s="488" t="s">
        <v>21724</v>
      </c>
      <c r="G10932" s="483" t="s">
        <v>34645</v>
      </c>
      <c r="H10932" s="490"/>
      <c r="I10932" s="491"/>
      <c r="J10932" s="488"/>
      <c r="K10932" s="511"/>
      <c r="L10932" s="511"/>
    </row>
    <row r="10933">
      <c r="A10933" s="487" t="s">
        <v>34624</v>
      </c>
      <c r="B10933" s="494" t="s">
        <v>19735</v>
      </c>
      <c r="C10933" s="481">
        <v>38.0</v>
      </c>
      <c r="D10933" s="488" t="s">
        <v>21722</v>
      </c>
      <c r="E10933" s="489" t="s">
        <v>34646</v>
      </c>
      <c r="F10933" s="488" t="s">
        <v>21724</v>
      </c>
      <c r="G10933" s="483" t="s">
        <v>34647</v>
      </c>
      <c r="H10933" s="490"/>
      <c r="I10933" s="491"/>
      <c r="J10933" s="488"/>
      <c r="K10933" s="511"/>
      <c r="L10933" s="511"/>
    </row>
    <row r="10934">
      <c r="A10934" s="487" t="s">
        <v>34624</v>
      </c>
      <c r="B10934" s="494" t="s">
        <v>19735</v>
      </c>
      <c r="C10934" s="481">
        <v>41.0</v>
      </c>
      <c r="D10934" s="488" t="s">
        <v>21978</v>
      </c>
      <c r="E10934" s="489" t="s">
        <v>34648</v>
      </c>
      <c r="F10934" s="529" t="s">
        <v>21980</v>
      </c>
      <c r="G10934" s="483" t="s">
        <v>34649</v>
      </c>
      <c r="H10934" s="490"/>
      <c r="I10934" s="491"/>
      <c r="J10934" s="488"/>
      <c r="K10934" s="511"/>
      <c r="L10934" s="511"/>
    </row>
    <row r="10935">
      <c r="A10935" s="487" t="s">
        <v>34624</v>
      </c>
      <c r="B10935" s="494" t="s">
        <v>19735</v>
      </c>
      <c r="C10935" s="481">
        <v>44.0</v>
      </c>
      <c r="D10935" s="488" t="s">
        <v>21722</v>
      </c>
      <c r="E10935" s="489" t="s">
        <v>34650</v>
      </c>
      <c r="F10935" s="488" t="s">
        <v>21724</v>
      </c>
      <c r="G10935" s="483" t="s">
        <v>34651</v>
      </c>
      <c r="H10935" s="490"/>
      <c r="I10935" s="491"/>
      <c r="J10935" s="488"/>
      <c r="K10935" s="511"/>
      <c r="L10935" s="511"/>
    </row>
    <row r="10936">
      <c r="A10936" s="487" t="s">
        <v>34624</v>
      </c>
      <c r="B10936" s="494" t="s">
        <v>19735</v>
      </c>
      <c r="C10936" s="481">
        <v>48.0</v>
      </c>
      <c r="D10936" s="488" t="s">
        <v>21978</v>
      </c>
      <c r="E10936" s="489" t="s">
        <v>34652</v>
      </c>
      <c r="F10936" s="529" t="s">
        <v>21980</v>
      </c>
      <c r="G10936" s="483" t="s">
        <v>34653</v>
      </c>
      <c r="H10936" s="490"/>
      <c r="I10936" s="491"/>
      <c r="J10936" s="488"/>
      <c r="K10936" s="511"/>
      <c r="L10936" s="511"/>
    </row>
    <row r="10937">
      <c r="A10937" s="487" t="s">
        <v>34624</v>
      </c>
      <c r="B10937" s="494" t="s">
        <v>19735</v>
      </c>
      <c r="C10937" s="481">
        <v>57.0</v>
      </c>
      <c r="D10937" s="488" t="s">
        <v>22673</v>
      </c>
      <c r="E10937" s="489" t="s">
        <v>34654</v>
      </c>
      <c r="F10937" s="488" t="s">
        <v>22675</v>
      </c>
      <c r="G10937" s="483" t="s">
        <v>34655</v>
      </c>
      <c r="H10937" s="490"/>
      <c r="I10937" s="491"/>
      <c r="J10937" s="488"/>
      <c r="K10937" s="511"/>
      <c r="L10937" s="511"/>
    </row>
    <row r="10938">
      <c r="A10938" s="487" t="s">
        <v>34624</v>
      </c>
      <c r="B10938" s="494" t="s">
        <v>19735</v>
      </c>
      <c r="C10938" s="481">
        <v>63.0</v>
      </c>
      <c r="D10938" s="488" t="s">
        <v>21978</v>
      </c>
      <c r="E10938" s="489" t="s">
        <v>34656</v>
      </c>
      <c r="F10938" s="529" t="s">
        <v>21980</v>
      </c>
      <c r="G10938" s="483" t="s">
        <v>34657</v>
      </c>
      <c r="H10938" s="490"/>
      <c r="I10938" s="491"/>
      <c r="J10938" s="488"/>
      <c r="K10938" s="511"/>
      <c r="L10938" s="511"/>
    </row>
    <row r="10939">
      <c r="A10939" s="487" t="s">
        <v>34624</v>
      </c>
      <c r="B10939" s="494" t="s">
        <v>19735</v>
      </c>
      <c r="C10939" s="481">
        <v>67.0</v>
      </c>
      <c r="D10939" s="488" t="s">
        <v>21978</v>
      </c>
      <c r="E10939" s="489" t="s">
        <v>34658</v>
      </c>
      <c r="F10939" s="529" t="s">
        <v>21980</v>
      </c>
      <c r="G10939" s="483" t="s">
        <v>34659</v>
      </c>
      <c r="H10939" s="490"/>
      <c r="I10939" s="491"/>
      <c r="J10939" s="488"/>
      <c r="K10939" s="511"/>
      <c r="L10939" s="511"/>
    </row>
    <row r="10940">
      <c r="A10940" s="487" t="s">
        <v>34624</v>
      </c>
      <c r="B10940" s="494" t="s">
        <v>19735</v>
      </c>
      <c r="C10940" s="481">
        <v>72.0</v>
      </c>
      <c r="D10940" s="488" t="s">
        <v>22673</v>
      </c>
      <c r="E10940" s="489" t="s">
        <v>34660</v>
      </c>
      <c r="F10940" s="488" t="s">
        <v>22675</v>
      </c>
      <c r="G10940" s="278" t="s">
        <v>34661</v>
      </c>
      <c r="H10940" s="490"/>
      <c r="I10940" s="491"/>
      <c r="J10940" s="488"/>
      <c r="K10940" s="511"/>
      <c r="L10940" s="511"/>
    </row>
    <row r="10941">
      <c r="A10941" s="487" t="s">
        <v>34624</v>
      </c>
      <c r="B10941" s="494" t="s">
        <v>19735</v>
      </c>
      <c r="C10941" s="481">
        <v>77.0</v>
      </c>
      <c r="D10941" s="488" t="s">
        <v>21978</v>
      </c>
      <c r="E10941" s="489" t="s">
        <v>34662</v>
      </c>
      <c r="F10941" s="529" t="s">
        <v>21980</v>
      </c>
      <c r="G10941" s="483" t="s">
        <v>34663</v>
      </c>
      <c r="H10941" s="490"/>
      <c r="I10941" s="491"/>
      <c r="J10941" s="488"/>
      <c r="K10941" s="511"/>
      <c r="L10941" s="511"/>
    </row>
    <row r="10942">
      <c r="A10942" s="487" t="s">
        <v>34624</v>
      </c>
      <c r="B10942" s="494" t="s">
        <v>19735</v>
      </c>
      <c r="C10942" s="481">
        <v>81.0</v>
      </c>
      <c r="D10942" s="488" t="s">
        <v>22673</v>
      </c>
      <c r="E10942" s="489" t="s">
        <v>34664</v>
      </c>
      <c r="F10942" s="488" t="s">
        <v>22675</v>
      </c>
      <c r="G10942" s="483" t="s">
        <v>34665</v>
      </c>
      <c r="H10942" s="490"/>
      <c r="I10942" s="491"/>
      <c r="J10942" s="488"/>
      <c r="K10942" s="511"/>
      <c r="L10942" s="511"/>
    </row>
    <row r="10943">
      <c r="A10943" s="487" t="s">
        <v>34624</v>
      </c>
      <c r="B10943" s="494" t="s">
        <v>19735</v>
      </c>
      <c r="C10943" s="481">
        <v>88.0</v>
      </c>
      <c r="D10943" s="488" t="s">
        <v>21722</v>
      </c>
      <c r="E10943" s="489" t="s">
        <v>34666</v>
      </c>
      <c r="F10943" s="488" t="s">
        <v>21724</v>
      </c>
      <c r="G10943" s="483" t="s">
        <v>34667</v>
      </c>
      <c r="H10943" s="490"/>
      <c r="I10943" s="491"/>
      <c r="J10943" s="488"/>
      <c r="K10943" s="511"/>
      <c r="L10943" s="511"/>
    </row>
    <row r="10944">
      <c r="A10944" s="487" t="s">
        <v>34624</v>
      </c>
      <c r="B10944" s="494" t="s">
        <v>19735</v>
      </c>
      <c r="C10944" s="481">
        <v>92.0</v>
      </c>
      <c r="D10944" s="488" t="s">
        <v>21978</v>
      </c>
      <c r="E10944" s="489" t="s">
        <v>34668</v>
      </c>
      <c r="F10944" s="529" t="s">
        <v>21980</v>
      </c>
      <c r="G10944" s="483" t="s">
        <v>34669</v>
      </c>
      <c r="H10944" s="490"/>
      <c r="I10944" s="491"/>
      <c r="J10944" s="488"/>
      <c r="K10944" s="511"/>
      <c r="L10944" s="511"/>
    </row>
    <row r="10945">
      <c r="A10945" s="512" t="s">
        <v>34624</v>
      </c>
      <c r="B10945" s="513" t="s">
        <v>19735</v>
      </c>
      <c r="C10945" s="514">
        <v>96.0</v>
      </c>
      <c r="D10945" s="515" t="s">
        <v>21722</v>
      </c>
      <c r="E10945" s="516" t="s">
        <v>34670</v>
      </c>
      <c r="F10945" s="515" t="s">
        <v>21724</v>
      </c>
      <c r="G10945" s="523" t="s">
        <v>34671</v>
      </c>
      <c r="H10945" s="517"/>
      <c r="I10945" s="518"/>
      <c r="J10945" s="515"/>
      <c r="K10945" s="519"/>
      <c r="L10945" s="511"/>
    </row>
    <row r="10946">
      <c r="A10946" s="487" t="s">
        <v>34672</v>
      </c>
      <c r="B10946" s="494" t="s">
        <v>19728</v>
      </c>
      <c r="C10946" s="481">
        <v>142.0</v>
      </c>
      <c r="D10946" s="481" t="s">
        <v>19729</v>
      </c>
      <c r="E10946" s="520" t="s">
        <v>34673</v>
      </c>
      <c r="F10946" s="481"/>
      <c r="G10946" s="343" t="s">
        <v>34674</v>
      </c>
      <c r="H10946" s="490"/>
      <c r="I10946" s="522"/>
      <c r="J10946" s="488"/>
      <c r="K10946" s="511"/>
      <c r="L10946" s="511"/>
    </row>
    <row r="10947">
      <c r="A10947" s="487" t="s">
        <v>34672</v>
      </c>
      <c r="B10947" s="98" t="s">
        <v>19732</v>
      </c>
      <c r="C10947" s="481">
        <v>0.0</v>
      </c>
      <c r="D10947" s="488"/>
      <c r="E10947" s="489" t="s">
        <v>20246</v>
      </c>
      <c r="F10947" s="488"/>
      <c r="G10947" s="278" t="s">
        <v>1798</v>
      </c>
      <c r="H10947" s="490"/>
      <c r="I10947" s="491"/>
      <c r="J10947" s="488"/>
      <c r="K10947" s="511"/>
      <c r="L10947" s="511"/>
    </row>
    <row r="10948">
      <c r="A10948" s="487" t="s">
        <v>34672</v>
      </c>
      <c r="B10948" s="98" t="s">
        <v>19732</v>
      </c>
      <c r="C10948" s="481">
        <v>1.0</v>
      </c>
      <c r="D10948" s="488"/>
      <c r="E10948" s="489" t="s">
        <v>21149</v>
      </c>
      <c r="F10948" s="488"/>
      <c r="G10948" s="483" t="s">
        <v>2200</v>
      </c>
      <c r="H10948" s="490"/>
      <c r="I10948" s="491"/>
      <c r="J10948" s="488"/>
      <c r="K10948" s="511"/>
      <c r="L10948" s="511"/>
    </row>
    <row r="10949">
      <c r="A10949" s="487" t="s">
        <v>34672</v>
      </c>
      <c r="B10949" s="98" t="s">
        <v>19732</v>
      </c>
      <c r="C10949" s="481">
        <v>2.0</v>
      </c>
      <c r="D10949" s="488"/>
      <c r="E10949" s="489" t="s">
        <v>15162</v>
      </c>
      <c r="F10949" s="488"/>
      <c r="G10949" s="483" t="s">
        <v>1312</v>
      </c>
      <c r="H10949" s="490"/>
      <c r="I10949" s="491"/>
      <c r="J10949" s="488"/>
      <c r="K10949" s="511"/>
      <c r="L10949" s="511"/>
    </row>
    <row r="10950">
      <c r="A10950" s="487" t="s">
        <v>34672</v>
      </c>
      <c r="B10950" s="494" t="s">
        <v>19735</v>
      </c>
      <c r="C10950" s="481">
        <v>1.0</v>
      </c>
      <c r="D10950" s="488" t="s">
        <v>21722</v>
      </c>
      <c r="E10950" s="489" t="s">
        <v>34675</v>
      </c>
      <c r="F10950" s="488" t="s">
        <v>21724</v>
      </c>
      <c r="G10950" s="483" t="s">
        <v>34676</v>
      </c>
      <c r="H10950" s="526" t="s">
        <v>34677</v>
      </c>
      <c r="I10950" s="491"/>
      <c r="J10950" s="488"/>
      <c r="K10950" s="511"/>
      <c r="L10950" s="511"/>
    </row>
    <row r="10951">
      <c r="A10951" s="487" t="s">
        <v>34672</v>
      </c>
      <c r="B10951" s="494" t="s">
        <v>19735</v>
      </c>
      <c r="C10951" s="481">
        <v>4.0</v>
      </c>
      <c r="D10951" s="488" t="s">
        <v>21978</v>
      </c>
      <c r="E10951" s="489" t="s">
        <v>34678</v>
      </c>
      <c r="F10951" s="529" t="s">
        <v>21980</v>
      </c>
      <c r="G10951" s="483" t="s">
        <v>34679</v>
      </c>
      <c r="H10951" s="490"/>
      <c r="I10951" s="491"/>
      <c r="J10951" s="488"/>
      <c r="K10951" s="511"/>
      <c r="L10951" s="511"/>
    </row>
    <row r="10952">
      <c r="A10952" s="487" t="s">
        <v>34672</v>
      </c>
      <c r="B10952" s="494" t="s">
        <v>19735</v>
      </c>
      <c r="C10952" s="481">
        <v>7.0</v>
      </c>
      <c r="D10952" s="488" t="s">
        <v>21722</v>
      </c>
      <c r="E10952" s="489" t="s">
        <v>34680</v>
      </c>
      <c r="F10952" s="488" t="s">
        <v>21724</v>
      </c>
      <c r="G10952" s="483" t="s">
        <v>34681</v>
      </c>
      <c r="H10952" s="490"/>
      <c r="I10952" s="491"/>
      <c r="J10952" s="488"/>
      <c r="K10952" s="511"/>
      <c r="L10952" s="511"/>
    </row>
    <row r="10953">
      <c r="A10953" s="487" t="s">
        <v>34672</v>
      </c>
      <c r="B10953" s="494" t="s">
        <v>19735</v>
      </c>
      <c r="C10953" s="481">
        <v>10.0</v>
      </c>
      <c r="D10953" s="488" t="s">
        <v>21722</v>
      </c>
      <c r="E10953" s="489" t="s">
        <v>34682</v>
      </c>
      <c r="F10953" s="488" t="s">
        <v>21724</v>
      </c>
      <c r="G10953" s="483" t="s">
        <v>34683</v>
      </c>
      <c r="H10953" s="490"/>
      <c r="I10953" s="491"/>
      <c r="J10953" s="488"/>
      <c r="K10953" s="511"/>
      <c r="L10953" s="511"/>
    </row>
    <row r="10954">
      <c r="A10954" s="487" t="s">
        <v>34672</v>
      </c>
      <c r="B10954" s="494" t="s">
        <v>19735</v>
      </c>
      <c r="C10954" s="481">
        <v>15.0</v>
      </c>
      <c r="D10954" s="488" t="s">
        <v>21722</v>
      </c>
      <c r="E10954" s="489" t="s">
        <v>34684</v>
      </c>
      <c r="F10954" s="488" t="s">
        <v>21724</v>
      </c>
      <c r="G10954" s="483" t="s">
        <v>34685</v>
      </c>
      <c r="H10954" s="490"/>
      <c r="I10954" s="491"/>
      <c r="J10954" s="488"/>
      <c r="K10954" s="511"/>
      <c r="L10954" s="511"/>
    </row>
    <row r="10955">
      <c r="A10955" s="487" t="s">
        <v>34672</v>
      </c>
      <c r="B10955" s="494" t="s">
        <v>19735</v>
      </c>
      <c r="C10955" s="481">
        <v>19.0</v>
      </c>
      <c r="D10955" s="488" t="s">
        <v>21978</v>
      </c>
      <c r="E10955" s="489" t="s">
        <v>34686</v>
      </c>
      <c r="F10955" s="529" t="s">
        <v>21980</v>
      </c>
      <c r="G10955" s="483" t="s">
        <v>34687</v>
      </c>
      <c r="H10955" s="490"/>
      <c r="I10955" s="491"/>
      <c r="J10955" s="488"/>
      <c r="K10955" s="511"/>
      <c r="L10955" s="511"/>
    </row>
    <row r="10956">
      <c r="A10956" s="487" t="s">
        <v>34672</v>
      </c>
      <c r="B10956" s="494" t="s">
        <v>19735</v>
      </c>
      <c r="C10956" s="481">
        <v>22.0</v>
      </c>
      <c r="D10956" s="488" t="s">
        <v>21978</v>
      </c>
      <c r="E10956" s="489" t="s">
        <v>34688</v>
      </c>
      <c r="F10956" s="529" t="s">
        <v>21980</v>
      </c>
      <c r="G10956" s="483" t="s">
        <v>34689</v>
      </c>
      <c r="H10956" s="490"/>
      <c r="I10956" s="491"/>
      <c r="J10956" s="488"/>
      <c r="K10956" s="511"/>
      <c r="L10956" s="511"/>
    </row>
    <row r="10957">
      <c r="A10957" s="487" t="s">
        <v>34672</v>
      </c>
      <c r="B10957" s="494" t="s">
        <v>19735</v>
      </c>
      <c r="C10957" s="481">
        <v>27.0</v>
      </c>
      <c r="D10957" s="488" t="s">
        <v>21722</v>
      </c>
      <c r="E10957" s="489" t="s">
        <v>34690</v>
      </c>
      <c r="F10957" s="488" t="s">
        <v>21724</v>
      </c>
      <c r="G10957" s="483" t="s">
        <v>34691</v>
      </c>
      <c r="H10957" s="490"/>
      <c r="I10957" s="491"/>
      <c r="J10957" s="488"/>
      <c r="K10957" s="511"/>
      <c r="L10957" s="511"/>
    </row>
    <row r="10958">
      <c r="A10958" s="487" t="s">
        <v>34672</v>
      </c>
      <c r="B10958" s="494" t="s">
        <v>19735</v>
      </c>
      <c r="C10958" s="481">
        <v>36.0</v>
      </c>
      <c r="D10958" s="488" t="s">
        <v>19963</v>
      </c>
      <c r="E10958" s="489" t="s">
        <v>34692</v>
      </c>
      <c r="F10958" s="488" t="s">
        <v>19965</v>
      </c>
      <c r="G10958" s="483" t="s">
        <v>34693</v>
      </c>
      <c r="H10958" s="490"/>
      <c r="I10958" s="491"/>
      <c r="J10958" s="488"/>
      <c r="K10958" s="511"/>
      <c r="L10958" s="511"/>
    </row>
    <row r="10959">
      <c r="A10959" s="487" t="s">
        <v>34672</v>
      </c>
      <c r="B10959" s="494" t="s">
        <v>19735</v>
      </c>
      <c r="C10959" s="481">
        <v>41.0</v>
      </c>
      <c r="D10959" s="488" t="s">
        <v>21978</v>
      </c>
      <c r="E10959" s="489" t="s">
        <v>34694</v>
      </c>
      <c r="F10959" s="529" t="s">
        <v>21980</v>
      </c>
      <c r="G10959" s="483" t="s">
        <v>34695</v>
      </c>
      <c r="H10959" s="490"/>
      <c r="I10959" s="491"/>
      <c r="J10959" s="488"/>
      <c r="K10959" s="511"/>
      <c r="L10959" s="511"/>
    </row>
    <row r="10960">
      <c r="A10960" s="487" t="s">
        <v>34672</v>
      </c>
      <c r="B10960" s="494" t="s">
        <v>19735</v>
      </c>
      <c r="C10960" s="481">
        <v>45.0</v>
      </c>
      <c r="D10960" s="488" t="s">
        <v>19963</v>
      </c>
      <c r="E10960" s="489" t="s">
        <v>34696</v>
      </c>
      <c r="F10960" s="488" t="s">
        <v>19965</v>
      </c>
      <c r="G10960" s="483" t="s">
        <v>34697</v>
      </c>
      <c r="H10960" s="490"/>
      <c r="I10960" s="491"/>
      <c r="J10960" s="488"/>
      <c r="K10960" s="511"/>
      <c r="L10960" s="511"/>
    </row>
    <row r="10961">
      <c r="A10961" s="487" t="s">
        <v>34672</v>
      </c>
      <c r="B10961" s="494" t="s">
        <v>19735</v>
      </c>
      <c r="C10961" s="481">
        <v>49.0</v>
      </c>
      <c r="D10961" s="488" t="s">
        <v>19963</v>
      </c>
      <c r="E10961" s="489" t="s">
        <v>34698</v>
      </c>
      <c r="F10961" s="488" t="s">
        <v>19965</v>
      </c>
      <c r="G10961" s="483" t="s">
        <v>34699</v>
      </c>
      <c r="H10961" s="490"/>
      <c r="I10961" s="491"/>
      <c r="J10961" s="488"/>
      <c r="K10961" s="511"/>
      <c r="L10961" s="511"/>
    </row>
    <row r="10962">
      <c r="A10962" s="487" t="s">
        <v>34672</v>
      </c>
      <c r="B10962" s="494" t="s">
        <v>19735</v>
      </c>
      <c r="C10962" s="481">
        <v>57.0</v>
      </c>
      <c r="D10962" s="488" t="s">
        <v>21722</v>
      </c>
      <c r="E10962" s="489" t="s">
        <v>34700</v>
      </c>
      <c r="F10962" s="488" t="s">
        <v>21724</v>
      </c>
      <c r="G10962" s="483" t="s">
        <v>34701</v>
      </c>
      <c r="H10962" s="490"/>
      <c r="I10962" s="491"/>
      <c r="J10962" s="488"/>
      <c r="K10962" s="511"/>
      <c r="L10962" s="511"/>
    </row>
    <row r="10963">
      <c r="A10963" s="487" t="s">
        <v>34672</v>
      </c>
      <c r="B10963" s="494" t="s">
        <v>19735</v>
      </c>
      <c r="C10963" s="481">
        <v>60.0</v>
      </c>
      <c r="D10963" s="488" t="s">
        <v>21978</v>
      </c>
      <c r="E10963" s="489" t="s">
        <v>34702</v>
      </c>
      <c r="F10963" s="529" t="s">
        <v>21980</v>
      </c>
      <c r="G10963" s="483" t="s">
        <v>34703</v>
      </c>
      <c r="H10963" s="490"/>
      <c r="I10963" s="491"/>
      <c r="J10963" s="488"/>
      <c r="K10963" s="511"/>
      <c r="L10963" s="511"/>
    </row>
    <row r="10964">
      <c r="A10964" s="487" t="s">
        <v>34672</v>
      </c>
      <c r="B10964" s="494" t="s">
        <v>19735</v>
      </c>
      <c r="C10964" s="481">
        <v>63.0</v>
      </c>
      <c r="D10964" s="488" t="s">
        <v>21978</v>
      </c>
      <c r="E10964" s="489" t="s">
        <v>34704</v>
      </c>
      <c r="F10964" s="529" t="s">
        <v>21980</v>
      </c>
      <c r="G10964" s="483" t="s">
        <v>34705</v>
      </c>
      <c r="H10964" s="490"/>
      <c r="I10964" s="491"/>
      <c r="J10964" s="488"/>
      <c r="K10964" s="511"/>
      <c r="L10964" s="511"/>
    </row>
    <row r="10965">
      <c r="A10965" s="487" t="s">
        <v>34672</v>
      </c>
      <c r="B10965" s="494" t="s">
        <v>19735</v>
      </c>
      <c r="C10965" s="481">
        <v>66.0</v>
      </c>
      <c r="D10965" s="488" t="s">
        <v>21978</v>
      </c>
      <c r="E10965" s="489" t="s">
        <v>34706</v>
      </c>
      <c r="F10965" s="529" t="s">
        <v>21980</v>
      </c>
      <c r="G10965" s="483" t="s">
        <v>34707</v>
      </c>
      <c r="H10965" s="490"/>
      <c r="I10965" s="491"/>
      <c r="J10965" s="488"/>
      <c r="K10965" s="511"/>
      <c r="L10965" s="511"/>
    </row>
    <row r="10966">
      <c r="A10966" s="512" t="s">
        <v>34672</v>
      </c>
      <c r="B10966" s="513" t="s">
        <v>19735</v>
      </c>
      <c r="C10966" s="514">
        <v>69.0</v>
      </c>
      <c r="D10966" s="515" t="s">
        <v>21978</v>
      </c>
      <c r="E10966" s="516" t="s">
        <v>34708</v>
      </c>
      <c r="F10966" s="530" t="s">
        <v>21980</v>
      </c>
      <c r="G10966" s="523" t="s">
        <v>34709</v>
      </c>
      <c r="H10966" s="517"/>
      <c r="I10966" s="518"/>
      <c r="J10966" s="515"/>
      <c r="K10966" s="519"/>
      <c r="L10966" s="511"/>
    </row>
    <row r="10967">
      <c r="A10967" s="487" t="s">
        <v>34710</v>
      </c>
      <c r="B10967" s="494" t="s">
        <v>19728</v>
      </c>
      <c r="C10967" s="481">
        <v>150.0</v>
      </c>
      <c r="D10967" s="481" t="s">
        <v>19729</v>
      </c>
      <c r="E10967" s="520" t="s">
        <v>34711</v>
      </c>
      <c r="F10967" s="481"/>
      <c r="G10967" s="343" t="s">
        <v>34712</v>
      </c>
      <c r="H10967" s="490"/>
      <c r="I10967" s="522"/>
      <c r="J10967" s="488"/>
      <c r="K10967" s="511"/>
      <c r="L10967" s="511"/>
    </row>
    <row r="10968">
      <c r="A10968" s="487" t="s">
        <v>34710</v>
      </c>
      <c r="B10968" s="98" t="s">
        <v>19732</v>
      </c>
      <c r="C10968" s="481">
        <v>0.0</v>
      </c>
      <c r="D10968" s="488"/>
      <c r="E10968" s="489" t="s">
        <v>20246</v>
      </c>
      <c r="F10968" s="488"/>
      <c r="G10968" s="278" t="s">
        <v>1798</v>
      </c>
      <c r="H10968" s="490"/>
      <c r="I10968" s="491"/>
      <c r="J10968" s="488"/>
      <c r="K10968" s="511"/>
      <c r="L10968" s="511"/>
    </row>
    <row r="10969">
      <c r="A10969" s="487" t="s">
        <v>34710</v>
      </c>
      <c r="B10969" s="98" t="s">
        <v>19732</v>
      </c>
      <c r="C10969" s="481">
        <v>1.0</v>
      </c>
      <c r="D10969" s="488"/>
      <c r="E10969" s="489" t="s">
        <v>21149</v>
      </c>
      <c r="F10969" s="488"/>
      <c r="G10969" s="483" t="s">
        <v>2200</v>
      </c>
      <c r="H10969" s="490"/>
      <c r="I10969" s="491"/>
      <c r="J10969" s="488"/>
      <c r="K10969" s="511"/>
      <c r="L10969" s="511"/>
    </row>
    <row r="10970">
      <c r="A10970" s="487" t="s">
        <v>34710</v>
      </c>
      <c r="B10970" s="494" t="s">
        <v>19735</v>
      </c>
      <c r="C10970" s="481">
        <v>0.0</v>
      </c>
      <c r="D10970" s="488" t="s">
        <v>21722</v>
      </c>
      <c r="E10970" s="489" t="s">
        <v>34713</v>
      </c>
      <c r="F10970" s="488" t="s">
        <v>21724</v>
      </c>
      <c r="G10970" s="278" t="s">
        <v>34714</v>
      </c>
      <c r="H10970" s="526" t="s">
        <v>34715</v>
      </c>
      <c r="I10970" s="491"/>
      <c r="J10970" s="488"/>
      <c r="K10970" s="511"/>
      <c r="L10970" s="511"/>
    </row>
    <row r="10971">
      <c r="A10971" s="487" t="s">
        <v>34710</v>
      </c>
      <c r="B10971" s="494" t="s">
        <v>19735</v>
      </c>
      <c r="C10971" s="481">
        <v>3.0</v>
      </c>
      <c r="D10971" s="488" t="s">
        <v>21978</v>
      </c>
      <c r="E10971" s="489" t="s">
        <v>34716</v>
      </c>
      <c r="F10971" s="529" t="s">
        <v>21980</v>
      </c>
      <c r="G10971" s="278" t="s">
        <v>34717</v>
      </c>
      <c r="H10971" s="490"/>
      <c r="I10971" s="491"/>
      <c r="J10971" s="488"/>
      <c r="K10971" s="511"/>
      <c r="L10971" s="511"/>
    </row>
    <row r="10972">
      <c r="A10972" s="487" t="s">
        <v>34710</v>
      </c>
      <c r="B10972" s="494" t="s">
        <v>19735</v>
      </c>
      <c r="C10972" s="481">
        <v>7.0</v>
      </c>
      <c r="D10972" s="488" t="s">
        <v>21978</v>
      </c>
      <c r="E10972" s="489" t="s">
        <v>34718</v>
      </c>
      <c r="F10972" s="529" t="s">
        <v>21980</v>
      </c>
      <c r="G10972" s="483" t="s">
        <v>34719</v>
      </c>
      <c r="H10972" s="490"/>
      <c r="I10972" s="491"/>
      <c r="J10972" s="488"/>
      <c r="K10972" s="511"/>
      <c r="L10972" s="511"/>
    </row>
    <row r="10973">
      <c r="A10973" s="487" t="s">
        <v>34710</v>
      </c>
      <c r="B10973" s="494" t="s">
        <v>19735</v>
      </c>
      <c r="C10973" s="481">
        <v>11.0</v>
      </c>
      <c r="D10973" s="488" t="s">
        <v>21722</v>
      </c>
      <c r="E10973" s="489" t="s">
        <v>34720</v>
      </c>
      <c r="F10973" s="488" t="s">
        <v>21724</v>
      </c>
      <c r="G10973" s="483" t="s">
        <v>6672</v>
      </c>
      <c r="H10973" s="490" t="s">
        <v>34721</v>
      </c>
      <c r="I10973" s="491"/>
      <c r="J10973" s="488"/>
      <c r="K10973" s="511"/>
      <c r="L10973" s="511"/>
    </row>
    <row r="10974">
      <c r="A10974" s="620" t="s">
        <v>34710</v>
      </c>
      <c r="B10974" s="480" t="s">
        <v>19735</v>
      </c>
      <c r="C10974" s="481">
        <v>15.0</v>
      </c>
      <c r="D10974" s="481" t="s">
        <v>21978</v>
      </c>
      <c r="E10974" s="520" t="s">
        <v>34722</v>
      </c>
      <c r="F10974" s="642" t="s">
        <v>21980</v>
      </c>
      <c r="G10974" s="521" t="s">
        <v>34723</v>
      </c>
      <c r="H10974" s="503"/>
      <c r="I10974" s="491"/>
      <c r="J10974" s="488"/>
      <c r="K10974" s="511"/>
      <c r="L10974" s="511"/>
    </row>
    <row r="10975">
      <c r="A10975" s="620" t="s">
        <v>34710</v>
      </c>
      <c r="B10975" s="480" t="s">
        <v>19735</v>
      </c>
      <c r="C10975" s="481">
        <v>18.0</v>
      </c>
      <c r="D10975" s="481" t="s">
        <v>21978</v>
      </c>
      <c r="E10975" s="520" t="s">
        <v>34724</v>
      </c>
      <c r="F10975" s="642" t="s">
        <v>21980</v>
      </c>
      <c r="G10975" s="521" t="s">
        <v>34725</v>
      </c>
      <c r="H10975" s="503"/>
      <c r="I10975" s="491"/>
      <c r="J10975" s="488"/>
      <c r="K10975" s="511"/>
      <c r="L10975" s="511"/>
    </row>
    <row r="10976">
      <c r="A10976" s="620" t="s">
        <v>34710</v>
      </c>
      <c r="B10976" s="480" t="s">
        <v>19735</v>
      </c>
      <c r="C10976" s="481">
        <v>21.0</v>
      </c>
      <c r="D10976" s="481" t="s">
        <v>21978</v>
      </c>
      <c r="E10976" s="520" t="s">
        <v>34726</v>
      </c>
      <c r="F10976" s="642" t="s">
        <v>21980</v>
      </c>
      <c r="G10976" s="521" t="s">
        <v>34727</v>
      </c>
      <c r="H10976" s="503"/>
      <c r="I10976" s="491"/>
      <c r="J10976" s="488"/>
      <c r="K10976" s="511"/>
      <c r="L10976" s="511"/>
    </row>
    <row r="10977">
      <c r="A10977" s="620" t="s">
        <v>34710</v>
      </c>
      <c r="B10977" s="480" t="s">
        <v>19735</v>
      </c>
      <c r="C10977" s="481">
        <v>25.0</v>
      </c>
      <c r="D10977" s="481" t="s">
        <v>21978</v>
      </c>
      <c r="E10977" s="520" t="s">
        <v>34728</v>
      </c>
      <c r="F10977" s="642" t="s">
        <v>21980</v>
      </c>
      <c r="G10977" s="521" t="s">
        <v>34729</v>
      </c>
      <c r="H10977" s="503"/>
      <c r="I10977" s="491"/>
      <c r="J10977" s="488"/>
      <c r="K10977" s="511"/>
      <c r="L10977" s="511"/>
    </row>
    <row r="10978">
      <c r="A10978" s="620" t="s">
        <v>34710</v>
      </c>
      <c r="B10978" s="480" t="s">
        <v>19735</v>
      </c>
      <c r="C10978" s="481">
        <v>30.0</v>
      </c>
      <c r="D10978" s="481" t="s">
        <v>21722</v>
      </c>
      <c r="E10978" s="520" t="s">
        <v>34730</v>
      </c>
      <c r="F10978" s="481" t="s">
        <v>21724</v>
      </c>
      <c r="G10978" s="521" t="s">
        <v>34731</v>
      </c>
      <c r="H10978" s="503"/>
      <c r="I10978" s="491"/>
      <c r="J10978" s="488"/>
      <c r="K10978" s="511"/>
      <c r="L10978" s="511"/>
    </row>
    <row r="10979">
      <c r="A10979" s="620" t="s">
        <v>34710</v>
      </c>
      <c r="B10979" s="480" t="s">
        <v>19735</v>
      </c>
      <c r="C10979" s="481">
        <v>36.0</v>
      </c>
      <c r="D10979" s="481" t="s">
        <v>21722</v>
      </c>
      <c r="E10979" s="520" t="s">
        <v>34732</v>
      </c>
      <c r="F10979" s="481" t="s">
        <v>21724</v>
      </c>
      <c r="G10979" s="521" t="s">
        <v>34733</v>
      </c>
      <c r="H10979" s="503"/>
      <c r="I10979" s="491"/>
      <c r="J10979" s="488"/>
      <c r="K10979" s="511"/>
      <c r="L10979" s="511"/>
    </row>
    <row r="10980">
      <c r="A10980" s="620" t="s">
        <v>34710</v>
      </c>
      <c r="B10980" s="480" t="s">
        <v>19735</v>
      </c>
      <c r="C10980" s="481">
        <v>39.0</v>
      </c>
      <c r="D10980" s="481" t="s">
        <v>21722</v>
      </c>
      <c r="E10980" s="520" t="s">
        <v>34734</v>
      </c>
      <c r="F10980" s="481" t="s">
        <v>21724</v>
      </c>
      <c r="G10980" s="521" t="s">
        <v>34735</v>
      </c>
      <c r="H10980" s="503"/>
      <c r="I10980" s="491"/>
      <c r="J10980" s="488"/>
      <c r="K10980" s="511"/>
      <c r="L10980" s="511"/>
    </row>
    <row r="10981">
      <c r="A10981" s="643" t="s">
        <v>34710</v>
      </c>
      <c r="B10981" s="644" t="s">
        <v>19735</v>
      </c>
      <c r="C10981" s="514">
        <v>46.0</v>
      </c>
      <c r="D10981" s="514" t="s">
        <v>21978</v>
      </c>
      <c r="E10981" s="645" t="s">
        <v>34736</v>
      </c>
      <c r="F10981" s="646" t="s">
        <v>21980</v>
      </c>
      <c r="G10981" s="627" t="s">
        <v>34737</v>
      </c>
      <c r="H10981" s="544"/>
      <c r="I10981" s="518"/>
      <c r="J10981" s="515"/>
      <c r="K10981" s="519"/>
      <c r="L10981" s="511"/>
    </row>
    <row r="10982">
      <c r="A10982" s="487" t="s">
        <v>34738</v>
      </c>
      <c r="B10982" s="494" t="s">
        <v>19728</v>
      </c>
      <c r="C10982" s="481">
        <v>163.0</v>
      </c>
      <c r="D10982" s="481" t="s">
        <v>19729</v>
      </c>
      <c r="E10982" s="520" t="s">
        <v>34739</v>
      </c>
      <c r="F10982" s="481"/>
      <c r="G10982" s="521" t="s">
        <v>34740</v>
      </c>
      <c r="H10982" s="490"/>
      <c r="I10982" s="522"/>
      <c r="J10982" s="488"/>
      <c r="K10982" s="511"/>
      <c r="L10982" s="511"/>
    </row>
    <row r="10983">
      <c r="A10983" s="487" t="s">
        <v>34738</v>
      </c>
      <c r="B10983" s="98" t="s">
        <v>19732</v>
      </c>
      <c r="C10983" s="481">
        <v>0.0</v>
      </c>
      <c r="D10983" s="488"/>
      <c r="E10983" s="489" t="s">
        <v>20246</v>
      </c>
      <c r="F10983" s="488"/>
      <c r="G10983" s="278" t="s">
        <v>1798</v>
      </c>
      <c r="H10983" s="490"/>
      <c r="I10983" s="491"/>
      <c r="J10983" s="488"/>
      <c r="K10983" s="511"/>
      <c r="L10983" s="511"/>
    </row>
    <row r="10984">
      <c r="A10984" s="487" t="s">
        <v>34738</v>
      </c>
      <c r="B10984" s="98" t="s">
        <v>19732</v>
      </c>
      <c r="C10984" s="481">
        <v>1.0</v>
      </c>
      <c r="D10984" s="488"/>
      <c r="E10984" s="489" t="s">
        <v>21149</v>
      </c>
      <c r="F10984" s="488"/>
      <c r="G10984" s="483" t="s">
        <v>2200</v>
      </c>
      <c r="H10984" s="490"/>
      <c r="I10984" s="491"/>
      <c r="J10984" s="488"/>
      <c r="K10984" s="511"/>
      <c r="L10984" s="511"/>
    </row>
    <row r="10985">
      <c r="A10985" s="487" t="s">
        <v>34738</v>
      </c>
      <c r="B10985" s="494" t="s">
        <v>19735</v>
      </c>
      <c r="C10985" s="481">
        <v>0.0</v>
      </c>
      <c r="D10985" s="488" t="s">
        <v>21722</v>
      </c>
      <c r="E10985" s="489" t="s">
        <v>34741</v>
      </c>
      <c r="F10985" s="488" t="s">
        <v>21724</v>
      </c>
      <c r="G10985" s="483" t="s">
        <v>34742</v>
      </c>
      <c r="H10985" s="490" t="s">
        <v>34743</v>
      </c>
      <c r="I10985" s="491"/>
      <c r="J10985" s="488"/>
      <c r="K10985" s="511"/>
      <c r="L10985" s="511"/>
    </row>
    <row r="10986">
      <c r="A10986" s="487" t="s">
        <v>34738</v>
      </c>
      <c r="B10986" s="494" t="s">
        <v>19735</v>
      </c>
      <c r="C10986" s="481">
        <v>3.0</v>
      </c>
      <c r="D10986" s="488" t="s">
        <v>21722</v>
      </c>
      <c r="E10986" s="489" t="s">
        <v>34744</v>
      </c>
      <c r="F10986" s="488" t="s">
        <v>21724</v>
      </c>
      <c r="G10986" s="278" t="s">
        <v>34745</v>
      </c>
      <c r="H10986" s="490"/>
      <c r="I10986" s="491"/>
      <c r="J10986" s="488"/>
      <c r="K10986" s="511"/>
      <c r="L10986" s="511"/>
    </row>
    <row r="10987">
      <c r="A10987" s="487" t="s">
        <v>34738</v>
      </c>
      <c r="B10987" s="494" t="s">
        <v>19735</v>
      </c>
      <c r="C10987" s="481">
        <v>6.0</v>
      </c>
      <c r="D10987" s="488" t="s">
        <v>21978</v>
      </c>
      <c r="E10987" s="489" t="s">
        <v>34746</v>
      </c>
      <c r="F10987" s="529" t="s">
        <v>21980</v>
      </c>
      <c r="G10987" s="483" t="s">
        <v>34747</v>
      </c>
      <c r="H10987" s="490"/>
      <c r="I10987" s="491"/>
      <c r="J10987" s="488"/>
      <c r="K10987" s="511"/>
      <c r="L10987" s="511"/>
    </row>
    <row r="10988">
      <c r="A10988" s="487" t="s">
        <v>34738</v>
      </c>
      <c r="B10988" s="494" t="s">
        <v>19735</v>
      </c>
      <c r="C10988" s="481">
        <v>10.0</v>
      </c>
      <c r="D10988" s="488" t="s">
        <v>21978</v>
      </c>
      <c r="E10988" s="489" t="s">
        <v>34748</v>
      </c>
      <c r="F10988" s="529" t="s">
        <v>21980</v>
      </c>
      <c r="G10988" s="483" t="s">
        <v>34749</v>
      </c>
      <c r="H10988" s="490"/>
      <c r="I10988" s="491"/>
      <c r="J10988" s="488"/>
      <c r="K10988" s="511"/>
      <c r="L10988" s="511"/>
    </row>
    <row r="10989">
      <c r="A10989" s="487" t="s">
        <v>34738</v>
      </c>
      <c r="B10989" s="494" t="s">
        <v>19735</v>
      </c>
      <c r="C10989" s="481">
        <v>14.0</v>
      </c>
      <c r="D10989" s="488" t="s">
        <v>21722</v>
      </c>
      <c r="E10989" s="489" t="s">
        <v>34750</v>
      </c>
      <c r="F10989" s="488" t="s">
        <v>21724</v>
      </c>
      <c r="G10989" s="483" t="s">
        <v>34751</v>
      </c>
      <c r="H10989" s="490"/>
      <c r="I10989" s="491"/>
      <c r="J10989" s="488"/>
      <c r="K10989" s="511"/>
      <c r="L10989" s="511"/>
    </row>
    <row r="10990">
      <c r="A10990" s="487" t="s">
        <v>34738</v>
      </c>
      <c r="B10990" s="494" t="s">
        <v>19735</v>
      </c>
      <c r="C10990" s="481">
        <v>18.0</v>
      </c>
      <c r="D10990" s="488" t="s">
        <v>21722</v>
      </c>
      <c r="E10990" s="489" t="s">
        <v>34752</v>
      </c>
      <c r="F10990" s="488" t="s">
        <v>21724</v>
      </c>
      <c r="G10990" s="483" t="s">
        <v>34753</v>
      </c>
      <c r="H10990" s="490"/>
      <c r="I10990" s="491"/>
      <c r="J10990" s="488"/>
      <c r="K10990" s="511"/>
      <c r="L10990" s="511"/>
    </row>
    <row r="10991">
      <c r="A10991" s="487" t="s">
        <v>34738</v>
      </c>
      <c r="B10991" s="494" t="s">
        <v>19735</v>
      </c>
      <c r="C10991" s="481">
        <v>23.0</v>
      </c>
      <c r="D10991" s="488" t="s">
        <v>21978</v>
      </c>
      <c r="E10991" s="489" t="s">
        <v>34754</v>
      </c>
      <c r="F10991" s="529" t="s">
        <v>21980</v>
      </c>
      <c r="G10991" s="483" t="s">
        <v>34755</v>
      </c>
      <c r="H10991" s="490"/>
      <c r="I10991" s="491"/>
      <c r="J10991" s="488"/>
      <c r="K10991" s="511"/>
      <c r="L10991" s="511"/>
    </row>
    <row r="10992">
      <c r="A10992" s="512" t="s">
        <v>34738</v>
      </c>
      <c r="B10992" s="513" t="s">
        <v>19735</v>
      </c>
      <c r="C10992" s="514">
        <v>28.0</v>
      </c>
      <c r="D10992" s="515" t="s">
        <v>21722</v>
      </c>
      <c r="E10992" s="516" t="s">
        <v>34756</v>
      </c>
      <c r="F10992" s="515" t="s">
        <v>21724</v>
      </c>
      <c r="G10992" s="523" t="s">
        <v>34757</v>
      </c>
      <c r="H10992" s="517"/>
      <c r="I10992" s="518"/>
      <c r="J10992" s="515"/>
      <c r="K10992" s="519"/>
      <c r="L10992" s="511"/>
    </row>
    <row r="10993">
      <c r="A10993" s="487" t="s">
        <v>34758</v>
      </c>
      <c r="B10993" s="494" t="s">
        <v>19728</v>
      </c>
      <c r="C10993" s="481">
        <v>164.0</v>
      </c>
      <c r="D10993" s="481" t="s">
        <v>19729</v>
      </c>
      <c r="E10993" s="520" t="s">
        <v>34759</v>
      </c>
      <c r="F10993" s="481"/>
      <c r="G10993" s="521" t="s">
        <v>34760</v>
      </c>
      <c r="H10993" s="490"/>
      <c r="I10993" s="522"/>
      <c r="J10993" s="488"/>
      <c r="K10993" s="511"/>
      <c r="L10993" s="511"/>
    </row>
    <row r="10994">
      <c r="A10994" s="487" t="s">
        <v>34758</v>
      </c>
      <c r="B10994" s="98" t="s">
        <v>19732</v>
      </c>
      <c r="C10994" s="481">
        <v>0.0</v>
      </c>
      <c r="D10994" s="488"/>
      <c r="E10994" s="489" t="s">
        <v>20246</v>
      </c>
      <c r="F10994" s="488"/>
      <c r="G10994" s="278" t="s">
        <v>1798</v>
      </c>
      <c r="H10994" s="490"/>
      <c r="I10994" s="491"/>
      <c r="J10994" s="488"/>
      <c r="K10994" s="511"/>
      <c r="L10994" s="511"/>
    </row>
    <row r="10995">
      <c r="A10995" s="487" t="s">
        <v>34758</v>
      </c>
      <c r="B10995" s="98" t="s">
        <v>19732</v>
      </c>
      <c r="C10995" s="481">
        <v>1.0</v>
      </c>
      <c r="D10995" s="488"/>
      <c r="E10995" s="489" t="s">
        <v>21149</v>
      </c>
      <c r="F10995" s="488"/>
      <c r="G10995" s="483" t="s">
        <v>2200</v>
      </c>
      <c r="H10995" s="490"/>
      <c r="I10995" s="491"/>
      <c r="J10995" s="488"/>
      <c r="K10995" s="511"/>
      <c r="L10995" s="511"/>
    </row>
    <row r="10996">
      <c r="A10996" s="487" t="s">
        <v>34758</v>
      </c>
      <c r="B10996" s="494" t="s">
        <v>19735</v>
      </c>
      <c r="C10996" s="481">
        <v>1.0</v>
      </c>
      <c r="D10996" s="488" t="s">
        <v>21722</v>
      </c>
      <c r="E10996" s="489" t="s">
        <v>34761</v>
      </c>
      <c r="F10996" s="488" t="s">
        <v>21724</v>
      </c>
      <c r="G10996" s="483" t="s">
        <v>34762</v>
      </c>
      <c r="H10996" s="490" t="s">
        <v>34763</v>
      </c>
      <c r="I10996" s="491"/>
      <c r="J10996" s="488"/>
      <c r="K10996" s="511"/>
      <c r="L10996" s="511"/>
    </row>
    <row r="10997">
      <c r="A10997" s="487" t="s">
        <v>34758</v>
      </c>
      <c r="B10997" s="494" t="s">
        <v>19735</v>
      </c>
      <c r="C10997" s="481">
        <v>5.0</v>
      </c>
      <c r="D10997" s="488" t="s">
        <v>21978</v>
      </c>
      <c r="E10997" s="489" t="s">
        <v>34764</v>
      </c>
      <c r="F10997" s="529" t="s">
        <v>21980</v>
      </c>
      <c r="G10997" s="483" t="s">
        <v>34765</v>
      </c>
      <c r="H10997" s="490"/>
      <c r="I10997" s="491"/>
      <c r="J10997" s="488"/>
      <c r="K10997" s="511"/>
      <c r="L10997" s="511"/>
    </row>
    <row r="10998">
      <c r="A10998" s="487" t="s">
        <v>34758</v>
      </c>
      <c r="B10998" s="494" t="s">
        <v>19735</v>
      </c>
      <c r="C10998" s="481">
        <v>8.0</v>
      </c>
      <c r="D10998" s="488" t="s">
        <v>21978</v>
      </c>
      <c r="E10998" s="489" t="s">
        <v>34766</v>
      </c>
      <c r="F10998" s="529" t="s">
        <v>21980</v>
      </c>
      <c r="G10998" s="483" t="s">
        <v>34767</v>
      </c>
      <c r="H10998" s="490"/>
      <c r="I10998" s="491"/>
      <c r="J10998" s="488"/>
      <c r="K10998" s="511"/>
      <c r="L10998" s="511"/>
    </row>
    <row r="10999">
      <c r="A10999" s="487" t="s">
        <v>34758</v>
      </c>
      <c r="B10999" s="494" t="s">
        <v>19735</v>
      </c>
      <c r="C10999" s="481">
        <v>12.0</v>
      </c>
      <c r="D10999" s="488" t="s">
        <v>21978</v>
      </c>
      <c r="E10999" s="489" t="s">
        <v>34768</v>
      </c>
      <c r="F10999" s="529" t="s">
        <v>21980</v>
      </c>
      <c r="G10999" s="483" t="s">
        <v>34769</v>
      </c>
      <c r="H10999" s="490"/>
      <c r="I10999" s="491"/>
      <c r="J10999" s="488"/>
      <c r="K10999" s="511"/>
      <c r="L10999" s="511"/>
    </row>
    <row r="11000">
      <c r="A11000" s="487" t="s">
        <v>34758</v>
      </c>
      <c r="B11000" s="494" t="s">
        <v>19735</v>
      </c>
      <c r="C11000" s="481">
        <v>16.0</v>
      </c>
      <c r="D11000" s="488" t="s">
        <v>21978</v>
      </c>
      <c r="E11000" s="489" t="s">
        <v>34770</v>
      </c>
      <c r="F11000" s="529" t="s">
        <v>21980</v>
      </c>
      <c r="G11000" s="483" t="s">
        <v>34771</v>
      </c>
      <c r="H11000" s="490"/>
      <c r="I11000" s="491"/>
      <c r="J11000" s="488"/>
      <c r="K11000" s="511"/>
      <c r="L11000" s="511"/>
    </row>
    <row r="11001">
      <c r="A11001" s="487" t="s">
        <v>34758</v>
      </c>
      <c r="B11001" s="494" t="s">
        <v>19735</v>
      </c>
      <c r="C11001" s="481">
        <v>21.0</v>
      </c>
      <c r="D11001" s="488" t="s">
        <v>21722</v>
      </c>
      <c r="E11001" s="489" t="s">
        <v>34772</v>
      </c>
      <c r="F11001" s="488" t="s">
        <v>21724</v>
      </c>
      <c r="G11001" s="483" t="s">
        <v>15706</v>
      </c>
      <c r="H11001" s="490"/>
      <c r="I11001" s="491"/>
      <c r="J11001" s="488"/>
      <c r="K11001" s="511"/>
      <c r="L11001" s="511"/>
    </row>
    <row r="11002">
      <c r="A11002" s="512" t="s">
        <v>34758</v>
      </c>
      <c r="B11002" s="513" t="s">
        <v>19735</v>
      </c>
      <c r="C11002" s="514">
        <v>26.0</v>
      </c>
      <c r="D11002" s="515" t="s">
        <v>21978</v>
      </c>
      <c r="E11002" s="516" t="s">
        <v>34773</v>
      </c>
      <c r="F11002" s="530" t="s">
        <v>21980</v>
      </c>
      <c r="G11002" s="523" t="s">
        <v>34774</v>
      </c>
      <c r="H11002" s="517"/>
      <c r="I11002" s="518"/>
      <c r="J11002" s="515"/>
      <c r="K11002" s="519"/>
      <c r="L11002" s="511"/>
    </row>
    <row r="11003">
      <c r="A11003" s="487" t="s">
        <v>34775</v>
      </c>
      <c r="B11003" s="494" t="s">
        <v>19728</v>
      </c>
      <c r="C11003" s="481">
        <v>132.0</v>
      </c>
      <c r="D11003" s="481" t="s">
        <v>19729</v>
      </c>
      <c r="E11003" s="520" t="s">
        <v>34776</v>
      </c>
      <c r="F11003" s="481"/>
      <c r="G11003" s="521" t="s">
        <v>34777</v>
      </c>
      <c r="H11003" s="490"/>
      <c r="I11003" s="522"/>
      <c r="J11003" s="488"/>
      <c r="K11003" s="511"/>
      <c r="L11003" s="511"/>
    </row>
    <row r="11004">
      <c r="A11004" s="487" t="s">
        <v>34775</v>
      </c>
      <c r="B11004" s="98" t="s">
        <v>19732</v>
      </c>
      <c r="C11004" s="481">
        <v>0.0</v>
      </c>
      <c r="D11004" s="488"/>
      <c r="E11004" s="489" t="s">
        <v>15164</v>
      </c>
      <c r="F11004" s="488"/>
      <c r="G11004" s="483" t="s">
        <v>1241</v>
      </c>
      <c r="H11004" s="490"/>
      <c r="I11004" s="491"/>
      <c r="J11004" s="488"/>
      <c r="K11004" s="511"/>
      <c r="L11004" s="511"/>
    </row>
    <row r="11005">
      <c r="A11005" s="487" t="s">
        <v>34775</v>
      </c>
      <c r="B11005" s="98" t="s">
        <v>19732</v>
      </c>
      <c r="C11005" s="481">
        <v>1.0</v>
      </c>
      <c r="D11005" s="488"/>
      <c r="E11005" s="489" t="s">
        <v>21149</v>
      </c>
      <c r="F11005" s="488"/>
      <c r="G11005" s="483" t="s">
        <v>2200</v>
      </c>
      <c r="H11005" s="490"/>
      <c r="I11005" s="491"/>
      <c r="J11005" s="488"/>
      <c r="K11005" s="511"/>
      <c r="L11005" s="511"/>
    </row>
    <row r="11006">
      <c r="A11006" s="487" t="s">
        <v>34775</v>
      </c>
      <c r="B11006" s="98" t="s">
        <v>19732</v>
      </c>
      <c r="C11006" s="481">
        <v>2.0</v>
      </c>
      <c r="D11006" s="488"/>
      <c r="E11006" s="489" t="s">
        <v>20246</v>
      </c>
      <c r="F11006" s="488"/>
      <c r="G11006" s="278" t="s">
        <v>1798</v>
      </c>
      <c r="H11006" s="490"/>
      <c r="I11006" s="491"/>
      <c r="J11006" s="488"/>
      <c r="K11006" s="511"/>
      <c r="L11006" s="511"/>
    </row>
    <row r="11007">
      <c r="A11007" s="487" t="s">
        <v>34775</v>
      </c>
      <c r="B11007" s="98" t="s">
        <v>19732</v>
      </c>
      <c r="C11007" s="481">
        <v>3.0</v>
      </c>
      <c r="D11007" s="488"/>
      <c r="E11007" s="489" t="s">
        <v>15160</v>
      </c>
      <c r="F11007" s="488"/>
      <c r="G11007" s="483" t="s">
        <v>1818</v>
      </c>
      <c r="H11007" s="490"/>
      <c r="I11007" s="491"/>
      <c r="J11007" s="488"/>
      <c r="K11007" s="511"/>
      <c r="L11007" s="511"/>
    </row>
    <row r="11008">
      <c r="A11008" s="487" t="s">
        <v>34775</v>
      </c>
      <c r="B11008" s="494" t="s">
        <v>19735</v>
      </c>
      <c r="C11008" s="481">
        <v>1.0</v>
      </c>
      <c r="D11008" s="488" t="s">
        <v>19736</v>
      </c>
      <c r="E11008" s="489" t="s">
        <v>34778</v>
      </c>
      <c r="F11008" s="488" t="s">
        <v>19737</v>
      </c>
      <c r="G11008" s="483" t="s">
        <v>34779</v>
      </c>
      <c r="H11008" s="503" t="s">
        <v>34780</v>
      </c>
      <c r="I11008" s="491"/>
      <c r="J11008" s="488"/>
      <c r="K11008" s="511"/>
      <c r="L11008" s="511"/>
    </row>
    <row r="11009">
      <c r="A11009" s="487" t="s">
        <v>34775</v>
      </c>
      <c r="B11009" s="494" t="s">
        <v>19735</v>
      </c>
      <c r="C11009" s="481">
        <v>5.0</v>
      </c>
      <c r="D11009" s="488" t="s">
        <v>21722</v>
      </c>
      <c r="E11009" s="489" t="s">
        <v>34781</v>
      </c>
      <c r="F11009" s="488" t="s">
        <v>21724</v>
      </c>
      <c r="G11009" s="278" t="s">
        <v>34782</v>
      </c>
      <c r="H11009" s="490" t="s">
        <v>34783</v>
      </c>
      <c r="I11009" s="491"/>
      <c r="J11009" s="488"/>
      <c r="K11009" s="511"/>
      <c r="L11009" s="511"/>
    </row>
    <row r="11010">
      <c r="A11010" s="487" t="s">
        <v>34775</v>
      </c>
      <c r="B11010" s="494" t="s">
        <v>19735</v>
      </c>
      <c r="C11010" s="481">
        <v>8.0</v>
      </c>
      <c r="D11010" s="488" t="s">
        <v>21722</v>
      </c>
      <c r="E11010" s="489" t="s">
        <v>34784</v>
      </c>
      <c r="F11010" s="488" t="s">
        <v>21724</v>
      </c>
      <c r="G11010" s="278" t="s">
        <v>34785</v>
      </c>
      <c r="H11010" s="490"/>
      <c r="I11010" s="491"/>
      <c r="J11010" s="488"/>
      <c r="K11010" s="511"/>
      <c r="L11010" s="511"/>
    </row>
    <row r="11011">
      <c r="A11011" s="487" t="s">
        <v>34775</v>
      </c>
      <c r="B11011" s="494" t="s">
        <v>19735</v>
      </c>
      <c r="C11011" s="481">
        <v>15.0</v>
      </c>
      <c r="D11011" s="488" t="s">
        <v>19736</v>
      </c>
      <c r="E11011" s="489" t="s">
        <v>34786</v>
      </c>
      <c r="F11011" s="488" t="s">
        <v>19737</v>
      </c>
      <c r="G11011" s="278" t="s">
        <v>34787</v>
      </c>
      <c r="H11011" s="490"/>
      <c r="I11011" s="491"/>
      <c r="J11011" s="488"/>
      <c r="K11011" s="511"/>
      <c r="L11011" s="511"/>
    </row>
    <row r="11012">
      <c r="A11012" s="487" t="s">
        <v>34775</v>
      </c>
      <c r="B11012" s="494" t="s">
        <v>19735</v>
      </c>
      <c r="C11012" s="481">
        <v>19.0</v>
      </c>
      <c r="D11012" s="488" t="s">
        <v>21809</v>
      </c>
      <c r="E11012" s="489" t="s">
        <v>34788</v>
      </c>
      <c r="F11012" s="529" t="s">
        <v>21811</v>
      </c>
      <c r="G11012" s="483" t="s">
        <v>34789</v>
      </c>
      <c r="H11012" s="490"/>
      <c r="I11012" s="491"/>
      <c r="J11012" s="488"/>
      <c r="K11012" s="511"/>
      <c r="L11012" s="511"/>
    </row>
    <row r="11013">
      <c r="A11013" s="487" t="s">
        <v>34775</v>
      </c>
      <c r="B11013" s="494" t="s">
        <v>19735</v>
      </c>
      <c r="C11013" s="481">
        <v>22.0</v>
      </c>
      <c r="D11013" s="488" t="s">
        <v>21809</v>
      </c>
      <c r="E11013" s="489" t="s">
        <v>34790</v>
      </c>
      <c r="F11013" s="529" t="s">
        <v>21811</v>
      </c>
      <c r="G11013" s="278" t="s">
        <v>34791</v>
      </c>
      <c r="H11013" s="490"/>
      <c r="I11013" s="491"/>
      <c r="J11013" s="488"/>
      <c r="K11013" s="511"/>
      <c r="L11013" s="511"/>
    </row>
    <row r="11014">
      <c r="A11014" s="487" t="s">
        <v>34775</v>
      </c>
      <c r="B11014" s="494" t="s">
        <v>19735</v>
      </c>
      <c r="C11014" s="481">
        <v>27.0</v>
      </c>
      <c r="D11014" s="488" t="s">
        <v>21722</v>
      </c>
      <c r="E11014" s="489" t="s">
        <v>34792</v>
      </c>
      <c r="F11014" s="488" t="s">
        <v>21724</v>
      </c>
      <c r="G11014" s="483" t="s">
        <v>34793</v>
      </c>
      <c r="H11014" s="490"/>
      <c r="I11014" s="491"/>
      <c r="J11014" s="488"/>
      <c r="K11014" s="511"/>
      <c r="L11014" s="511"/>
    </row>
    <row r="11015">
      <c r="A11015" s="487" t="s">
        <v>34775</v>
      </c>
      <c r="B11015" s="494" t="s">
        <v>19735</v>
      </c>
      <c r="C11015" s="481">
        <v>31.0</v>
      </c>
      <c r="D11015" s="488" t="s">
        <v>21809</v>
      </c>
      <c r="E11015" s="489" t="s">
        <v>34794</v>
      </c>
      <c r="F11015" s="529" t="s">
        <v>21811</v>
      </c>
      <c r="G11015" s="483" t="s">
        <v>34794</v>
      </c>
      <c r="H11015" s="490"/>
      <c r="I11015" s="491"/>
      <c r="J11015" s="488"/>
      <c r="K11015" s="511"/>
      <c r="L11015" s="511"/>
    </row>
    <row r="11016">
      <c r="A11016" s="487" t="s">
        <v>34775</v>
      </c>
      <c r="B11016" s="494" t="s">
        <v>19735</v>
      </c>
      <c r="C11016" s="481">
        <v>34.0</v>
      </c>
      <c r="D11016" s="488" t="s">
        <v>21809</v>
      </c>
      <c r="E11016" s="489" t="s">
        <v>34795</v>
      </c>
      <c r="F11016" s="529" t="s">
        <v>21811</v>
      </c>
      <c r="G11016" s="483" t="s">
        <v>34795</v>
      </c>
      <c r="H11016" s="490"/>
      <c r="I11016" s="491"/>
      <c r="J11016" s="488"/>
      <c r="K11016" s="511"/>
      <c r="L11016" s="511"/>
    </row>
    <row r="11017">
      <c r="A11017" s="487" t="s">
        <v>34775</v>
      </c>
      <c r="B11017" s="494" t="s">
        <v>19735</v>
      </c>
      <c r="C11017" s="481">
        <v>38.0</v>
      </c>
      <c r="D11017" s="488" t="s">
        <v>21722</v>
      </c>
      <c r="E11017" s="489" t="s">
        <v>34796</v>
      </c>
      <c r="F11017" s="488" t="s">
        <v>21724</v>
      </c>
      <c r="G11017" s="483" t="s">
        <v>34797</v>
      </c>
      <c r="H11017" s="490"/>
      <c r="I11017" s="491"/>
      <c r="J11017" s="488"/>
      <c r="K11017" s="511"/>
      <c r="L11017" s="511"/>
    </row>
    <row r="11018">
      <c r="A11018" s="487" t="s">
        <v>34775</v>
      </c>
      <c r="B11018" s="494" t="s">
        <v>19735</v>
      </c>
      <c r="C11018" s="481">
        <v>42.0</v>
      </c>
      <c r="D11018" s="488" t="s">
        <v>21722</v>
      </c>
      <c r="E11018" s="489" t="s">
        <v>34798</v>
      </c>
      <c r="F11018" s="488" t="s">
        <v>21724</v>
      </c>
      <c r="G11018" s="483" t="s">
        <v>34799</v>
      </c>
      <c r="H11018" s="490"/>
      <c r="I11018" s="491"/>
      <c r="J11018" s="488"/>
      <c r="K11018" s="511"/>
      <c r="L11018" s="511"/>
    </row>
    <row r="11019">
      <c r="A11019" s="487" t="s">
        <v>34775</v>
      </c>
      <c r="B11019" s="494" t="s">
        <v>19735</v>
      </c>
      <c r="C11019" s="481">
        <v>46.0</v>
      </c>
      <c r="D11019" s="488" t="s">
        <v>19736</v>
      </c>
      <c r="E11019" s="489" t="s">
        <v>34800</v>
      </c>
      <c r="F11019" s="488" t="s">
        <v>19737</v>
      </c>
      <c r="G11019" s="483" t="s">
        <v>34801</v>
      </c>
      <c r="H11019" s="490"/>
      <c r="I11019" s="491"/>
      <c r="J11019" s="488"/>
      <c r="K11019" s="511"/>
      <c r="L11019" s="511"/>
    </row>
    <row r="11020">
      <c r="A11020" s="487" t="s">
        <v>34775</v>
      </c>
      <c r="B11020" s="494" t="s">
        <v>19735</v>
      </c>
      <c r="C11020" s="481">
        <v>50.0</v>
      </c>
      <c r="D11020" s="488" t="s">
        <v>21809</v>
      </c>
      <c r="E11020" s="489" t="s">
        <v>34802</v>
      </c>
      <c r="F11020" s="529" t="s">
        <v>21811</v>
      </c>
      <c r="G11020" s="483" t="s">
        <v>34803</v>
      </c>
      <c r="H11020" s="490"/>
      <c r="I11020" s="491"/>
      <c r="J11020" s="488"/>
      <c r="K11020" s="511"/>
      <c r="L11020" s="511"/>
    </row>
    <row r="11021">
      <c r="A11021" s="512" t="s">
        <v>34775</v>
      </c>
      <c r="B11021" s="513" t="s">
        <v>19735</v>
      </c>
      <c r="C11021" s="514">
        <v>63.0</v>
      </c>
      <c r="D11021" s="515" t="s">
        <v>20798</v>
      </c>
      <c r="E11021" s="516" t="s">
        <v>34804</v>
      </c>
      <c r="F11021" s="515" t="s">
        <v>20800</v>
      </c>
      <c r="G11021" s="523" t="s">
        <v>34805</v>
      </c>
      <c r="H11021" s="517"/>
      <c r="I11021" s="518"/>
      <c r="J11021" s="515"/>
      <c r="K11021" s="519"/>
      <c r="L11021" s="511"/>
    </row>
    <row r="11022">
      <c r="A11022" s="487" t="s">
        <v>34806</v>
      </c>
      <c r="B11022" s="494" t="s">
        <v>19728</v>
      </c>
      <c r="C11022" s="481">
        <v>136.0</v>
      </c>
      <c r="D11022" s="481" t="s">
        <v>19729</v>
      </c>
      <c r="E11022" s="520" t="s">
        <v>34807</v>
      </c>
      <c r="F11022" s="481"/>
      <c r="G11022" s="521" t="s">
        <v>34808</v>
      </c>
      <c r="H11022" s="490"/>
      <c r="I11022" s="522"/>
      <c r="J11022" s="488"/>
      <c r="K11022" s="511"/>
      <c r="L11022" s="511"/>
    </row>
    <row r="11023">
      <c r="A11023" s="487" t="s">
        <v>34806</v>
      </c>
      <c r="B11023" s="98" t="s">
        <v>19732</v>
      </c>
      <c r="C11023" s="481">
        <v>0.0</v>
      </c>
      <c r="D11023" s="488"/>
      <c r="E11023" s="489" t="s">
        <v>15162</v>
      </c>
      <c r="F11023" s="488"/>
      <c r="G11023" s="483" t="s">
        <v>1312</v>
      </c>
      <c r="H11023" s="490"/>
      <c r="I11023" s="491"/>
      <c r="J11023" s="488"/>
      <c r="K11023" s="511"/>
      <c r="L11023" s="511"/>
    </row>
    <row r="11024">
      <c r="A11024" s="487" t="s">
        <v>34806</v>
      </c>
      <c r="B11024" s="98" t="s">
        <v>19732</v>
      </c>
      <c r="C11024" s="481">
        <v>1.0</v>
      </c>
      <c r="D11024" s="488"/>
      <c r="E11024" s="489" t="s">
        <v>20246</v>
      </c>
      <c r="F11024" s="488"/>
      <c r="G11024" s="278" t="s">
        <v>1798</v>
      </c>
      <c r="H11024" s="490"/>
      <c r="I11024" s="491"/>
      <c r="J11024" s="488"/>
      <c r="K11024" s="511"/>
      <c r="L11024" s="511"/>
    </row>
    <row r="11025">
      <c r="A11025" s="487" t="s">
        <v>34806</v>
      </c>
      <c r="B11025" s="494" t="s">
        <v>19735</v>
      </c>
      <c r="C11025" s="481">
        <v>0.0</v>
      </c>
      <c r="D11025" s="488" t="s">
        <v>21288</v>
      </c>
      <c r="E11025" s="489" t="s">
        <v>34809</v>
      </c>
      <c r="F11025" s="488" t="s">
        <v>21290</v>
      </c>
      <c r="G11025" s="278" t="s">
        <v>34810</v>
      </c>
      <c r="H11025" s="490" t="s">
        <v>34811</v>
      </c>
      <c r="I11025" s="491"/>
      <c r="J11025" s="488"/>
      <c r="K11025" s="511"/>
      <c r="L11025" s="511"/>
    </row>
    <row r="11026">
      <c r="A11026" s="487" t="s">
        <v>34806</v>
      </c>
      <c r="B11026" s="494" t="s">
        <v>19735</v>
      </c>
      <c r="C11026" s="481">
        <v>3.0</v>
      </c>
      <c r="D11026" s="488" t="s">
        <v>21207</v>
      </c>
      <c r="E11026" s="489" t="s">
        <v>34812</v>
      </c>
      <c r="F11026" s="529" t="s">
        <v>21209</v>
      </c>
      <c r="G11026" s="483" t="s">
        <v>34813</v>
      </c>
      <c r="H11026" s="490"/>
      <c r="I11026" s="491"/>
      <c r="J11026" s="488"/>
      <c r="K11026" s="511"/>
      <c r="L11026" s="511"/>
    </row>
    <row r="11027">
      <c r="A11027" s="487" t="s">
        <v>34806</v>
      </c>
      <c r="B11027" s="494" t="s">
        <v>19735</v>
      </c>
      <c r="C11027" s="481">
        <v>7.0</v>
      </c>
      <c r="D11027" s="488" t="s">
        <v>21288</v>
      </c>
      <c r="E11027" s="489" t="s">
        <v>34814</v>
      </c>
      <c r="F11027" s="488" t="s">
        <v>21290</v>
      </c>
      <c r="G11027" s="483" t="s">
        <v>34815</v>
      </c>
      <c r="H11027" s="490"/>
      <c r="I11027" s="491"/>
      <c r="J11027" s="488"/>
      <c r="K11027" s="511"/>
      <c r="L11027" s="511"/>
    </row>
    <row r="11028">
      <c r="A11028" s="487" t="s">
        <v>34806</v>
      </c>
      <c r="B11028" s="494" t="s">
        <v>19735</v>
      </c>
      <c r="C11028" s="481">
        <v>12.0</v>
      </c>
      <c r="D11028" s="488" t="s">
        <v>21207</v>
      </c>
      <c r="E11028" s="489" t="s">
        <v>34816</v>
      </c>
      <c r="F11028" s="529" t="s">
        <v>21209</v>
      </c>
      <c r="G11028" s="483" t="s">
        <v>34817</v>
      </c>
      <c r="H11028" s="490"/>
      <c r="I11028" s="491"/>
      <c r="J11028" s="488"/>
      <c r="K11028" s="511"/>
      <c r="L11028" s="511"/>
    </row>
    <row r="11029">
      <c r="A11029" s="487" t="s">
        <v>34806</v>
      </c>
      <c r="B11029" s="494" t="s">
        <v>19735</v>
      </c>
      <c r="C11029" s="481">
        <v>16.0</v>
      </c>
      <c r="D11029" s="488" t="s">
        <v>21207</v>
      </c>
      <c r="E11029" s="489" t="s">
        <v>34818</v>
      </c>
      <c r="F11029" s="529" t="s">
        <v>21209</v>
      </c>
      <c r="G11029" s="278" t="s">
        <v>34819</v>
      </c>
      <c r="H11029" s="490"/>
      <c r="I11029" s="491"/>
      <c r="J11029" s="488"/>
      <c r="K11029" s="511"/>
      <c r="L11029" s="511"/>
    </row>
    <row r="11030">
      <c r="A11030" s="479" t="s">
        <v>34806</v>
      </c>
      <c r="B11030" s="533" t="s">
        <v>21462</v>
      </c>
      <c r="C11030" s="481">
        <v>19.0</v>
      </c>
      <c r="D11030" s="534" t="s">
        <v>19729</v>
      </c>
      <c r="E11030" s="534" t="s">
        <v>34820</v>
      </c>
      <c r="F11030" s="534"/>
      <c r="G11030" s="343" t="s">
        <v>34821</v>
      </c>
      <c r="H11030" s="535"/>
      <c r="I11030" s="536"/>
      <c r="J11030" s="488"/>
      <c r="K11030" s="511"/>
      <c r="L11030" s="511"/>
    </row>
    <row r="11031">
      <c r="A11031" s="512" t="s">
        <v>34806</v>
      </c>
      <c r="B11031" s="513" t="s">
        <v>19735</v>
      </c>
      <c r="C11031" s="514">
        <v>27.0</v>
      </c>
      <c r="D11031" s="515" t="s">
        <v>21288</v>
      </c>
      <c r="E11031" s="516" t="s">
        <v>34822</v>
      </c>
      <c r="F11031" s="515" t="s">
        <v>21290</v>
      </c>
      <c r="G11031" s="523" t="s">
        <v>34823</v>
      </c>
      <c r="H11031" s="517"/>
      <c r="I11031" s="518"/>
      <c r="J11031" s="515"/>
      <c r="K11031" s="519"/>
      <c r="L11031" s="511"/>
    </row>
    <row r="11032">
      <c r="A11032" s="487" t="s">
        <v>34824</v>
      </c>
      <c r="B11032" s="494" t="s">
        <v>19728</v>
      </c>
      <c r="C11032" s="481">
        <v>131.0</v>
      </c>
      <c r="D11032" s="481" t="s">
        <v>19729</v>
      </c>
      <c r="E11032" s="520" t="s">
        <v>34825</v>
      </c>
      <c r="F11032" s="481"/>
      <c r="G11032" s="521" t="s">
        <v>34777</v>
      </c>
      <c r="H11032" s="490"/>
      <c r="I11032" s="522"/>
      <c r="J11032" s="488"/>
      <c r="K11032" s="511"/>
      <c r="L11032" s="511"/>
    </row>
    <row r="11033">
      <c r="A11033" s="487" t="s">
        <v>34824</v>
      </c>
      <c r="B11033" s="98" t="s">
        <v>19732</v>
      </c>
      <c r="C11033" s="481">
        <v>0.0</v>
      </c>
      <c r="D11033" s="488"/>
      <c r="E11033" s="489" t="s">
        <v>15164</v>
      </c>
      <c r="F11033" s="488"/>
      <c r="G11033" s="483" t="s">
        <v>1241</v>
      </c>
      <c r="H11033" s="490"/>
      <c r="I11033" s="491"/>
      <c r="J11033" s="488"/>
      <c r="K11033" s="511"/>
      <c r="L11033" s="511"/>
    </row>
    <row r="11034">
      <c r="A11034" s="487" t="s">
        <v>34824</v>
      </c>
      <c r="B11034" s="98" t="s">
        <v>19732</v>
      </c>
      <c r="C11034" s="481">
        <v>1.0</v>
      </c>
      <c r="D11034" s="488"/>
      <c r="E11034" s="489" t="s">
        <v>21149</v>
      </c>
      <c r="F11034" s="488"/>
      <c r="G11034" s="483" t="s">
        <v>2200</v>
      </c>
      <c r="H11034" s="490"/>
      <c r="I11034" s="491"/>
      <c r="J11034" s="488"/>
      <c r="K11034" s="511"/>
      <c r="L11034" s="511"/>
    </row>
    <row r="11035">
      <c r="A11035" s="487" t="s">
        <v>34824</v>
      </c>
      <c r="B11035" s="98" t="s">
        <v>19732</v>
      </c>
      <c r="C11035" s="481">
        <v>2.0</v>
      </c>
      <c r="D11035" s="488"/>
      <c r="E11035" s="489" t="s">
        <v>20246</v>
      </c>
      <c r="F11035" s="488"/>
      <c r="G11035" s="278" t="s">
        <v>1798</v>
      </c>
      <c r="H11035" s="490"/>
      <c r="I11035" s="491"/>
      <c r="J11035" s="488"/>
      <c r="K11035" s="511"/>
      <c r="L11035" s="511"/>
    </row>
    <row r="11036">
      <c r="A11036" s="487" t="s">
        <v>34824</v>
      </c>
      <c r="B11036" s="98" t="s">
        <v>19732</v>
      </c>
      <c r="C11036" s="481">
        <v>3.0</v>
      </c>
      <c r="D11036" s="488"/>
      <c r="E11036" s="489" t="s">
        <v>15160</v>
      </c>
      <c r="F11036" s="488"/>
      <c r="G11036" s="483" t="s">
        <v>1818</v>
      </c>
      <c r="H11036" s="490"/>
      <c r="I11036" s="491"/>
      <c r="J11036" s="488"/>
      <c r="K11036" s="511"/>
      <c r="L11036" s="511"/>
    </row>
    <row r="11037">
      <c r="A11037" s="487" t="s">
        <v>34824</v>
      </c>
      <c r="B11037" s="494" t="s">
        <v>19735</v>
      </c>
      <c r="C11037" s="481">
        <v>1.0</v>
      </c>
      <c r="D11037" s="488" t="s">
        <v>19736</v>
      </c>
      <c r="E11037" s="489" t="s">
        <v>34778</v>
      </c>
      <c r="F11037" s="488" t="s">
        <v>19737</v>
      </c>
      <c r="G11037" s="483" t="s">
        <v>34779</v>
      </c>
      <c r="H11037" s="490" t="s">
        <v>34780</v>
      </c>
      <c r="I11037" s="491"/>
      <c r="J11037" s="488"/>
      <c r="K11037" s="511"/>
      <c r="L11037" s="511"/>
    </row>
    <row r="11038">
      <c r="A11038" s="487" t="s">
        <v>34824</v>
      </c>
      <c r="B11038" s="494" t="s">
        <v>19735</v>
      </c>
      <c r="C11038" s="481">
        <v>5.0</v>
      </c>
      <c r="D11038" s="488" t="s">
        <v>21722</v>
      </c>
      <c r="E11038" s="489" t="s">
        <v>34781</v>
      </c>
      <c r="F11038" s="488" t="s">
        <v>21724</v>
      </c>
      <c r="G11038" s="483" t="s">
        <v>34826</v>
      </c>
      <c r="H11038" s="490" t="s">
        <v>34827</v>
      </c>
      <c r="I11038" s="491"/>
      <c r="J11038" s="488"/>
      <c r="K11038" s="511"/>
      <c r="L11038" s="511"/>
    </row>
    <row r="11039">
      <c r="A11039" s="487" t="s">
        <v>34824</v>
      </c>
      <c r="B11039" s="494" t="s">
        <v>19735</v>
      </c>
      <c r="C11039" s="481">
        <v>8.0</v>
      </c>
      <c r="D11039" s="488" t="s">
        <v>21722</v>
      </c>
      <c r="E11039" s="489" t="s">
        <v>34784</v>
      </c>
      <c r="F11039" s="488" t="s">
        <v>21724</v>
      </c>
      <c r="G11039" s="483" t="s">
        <v>34828</v>
      </c>
      <c r="H11039" s="490"/>
      <c r="I11039" s="491"/>
      <c r="J11039" s="488"/>
      <c r="K11039" s="511"/>
      <c r="L11039" s="511"/>
    </row>
    <row r="11040">
      <c r="A11040" s="487" t="s">
        <v>34824</v>
      </c>
      <c r="B11040" s="494" t="s">
        <v>19735</v>
      </c>
      <c r="C11040" s="481">
        <v>15.0</v>
      </c>
      <c r="D11040" s="488" t="s">
        <v>19736</v>
      </c>
      <c r="E11040" s="489" t="s">
        <v>34786</v>
      </c>
      <c r="F11040" s="488" t="s">
        <v>19737</v>
      </c>
      <c r="G11040" s="483" t="s">
        <v>34787</v>
      </c>
      <c r="H11040" s="490"/>
      <c r="I11040" s="491"/>
      <c r="J11040" s="488"/>
      <c r="K11040" s="511"/>
      <c r="L11040" s="511"/>
    </row>
    <row r="11041">
      <c r="A11041" s="487" t="s">
        <v>34824</v>
      </c>
      <c r="B11041" s="494" t="s">
        <v>19735</v>
      </c>
      <c r="C11041" s="481">
        <v>19.0</v>
      </c>
      <c r="D11041" s="488" t="s">
        <v>21809</v>
      </c>
      <c r="E11041" s="489" t="s">
        <v>34788</v>
      </c>
      <c r="F11041" s="529" t="s">
        <v>21811</v>
      </c>
      <c r="G11041" s="483" t="s">
        <v>34789</v>
      </c>
      <c r="H11041" s="490"/>
      <c r="I11041" s="491"/>
      <c r="J11041" s="488"/>
      <c r="K11041" s="511"/>
      <c r="L11041" s="511"/>
    </row>
    <row r="11042">
      <c r="A11042" s="487" t="s">
        <v>34824</v>
      </c>
      <c r="B11042" s="494" t="s">
        <v>19735</v>
      </c>
      <c r="C11042" s="481">
        <v>22.0</v>
      </c>
      <c r="D11042" s="488" t="s">
        <v>21809</v>
      </c>
      <c r="E11042" s="489" t="s">
        <v>34790</v>
      </c>
      <c r="F11042" s="529" t="s">
        <v>21811</v>
      </c>
      <c r="G11042" s="483" t="s">
        <v>34829</v>
      </c>
      <c r="H11042" s="490"/>
      <c r="I11042" s="491"/>
      <c r="J11042" s="488"/>
      <c r="K11042" s="511"/>
      <c r="L11042" s="511"/>
    </row>
    <row r="11043">
      <c r="A11043" s="487" t="s">
        <v>34824</v>
      </c>
      <c r="B11043" s="494" t="s">
        <v>19735</v>
      </c>
      <c r="C11043" s="481">
        <v>27.0</v>
      </c>
      <c r="D11043" s="488" t="s">
        <v>21722</v>
      </c>
      <c r="E11043" s="489" t="s">
        <v>34792</v>
      </c>
      <c r="F11043" s="488" t="s">
        <v>21724</v>
      </c>
      <c r="G11043" s="483" t="s">
        <v>34793</v>
      </c>
      <c r="H11043" s="490"/>
      <c r="I11043" s="491"/>
      <c r="J11043" s="488"/>
      <c r="K11043" s="511"/>
      <c r="L11043" s="511"/>
    </row>
    <row r="11044">
      <c r="A11044" s="487" t="s">
        <v>34824</v>
      </c>
      <c r="B11044" s="494" t="s">
        <v>19735</v>
      </c>
      <c r="C11044" s="481">
        <v>31.0</v>
      </c>
      <c r="D11044" s="488" t="s">
        <v>21809</v>
      </c>
      <c r="E11044" s="489" t="s">
        <v>34830</v>
      </c>
      <c r="F11044" s="529" t="s">
        <v>21811</v>
      </c>
      <c r="G11044" s="483" t="s">
        <v>34831</v>
      </c>
      <c r="H11044" s="490"/>
      <c r="I11044" s="491"/>
      <c r="J11044" s="488"/>
      <c r="K11044" s="511"/>
      <c r="L11044" s="511"/>
    </row>
    <row r="11045">
      <c r="A11045" s="487" t="s">
        <v>34824</v>
      </c>
      <c r="B11045" s="494" t="s">
        <v>19735</v>
      </c>
      <c r="C11045" s="481">
        <v>34.0</v>
      </c>
      <c r="D11045" s="488" t="s">
        <v>21809</v>
      </c>
      <c r="E11045" s="489" t="s">
        <v>34832</v>
      </c>
      <c r="F11045" s="529" t="s">
        <v>21811</v>
      </c>
      <c r="G11045" s="483" t="s">
        <v>34833</v>
      </c>
      <c r="H11045" s="490"/>
      <c r="I11045" s="491"/>
      <c r="J11045" s="488"/>
      <c r="K11045" s="511"/>
      <c r="L11045" s="511"/>
    </row>
    <row r="11046">
      <c r="A11046" s="487" t="s">
        <v>34824</v>
      </c>
      <c r="B11046" s="494" t="s">
        <v>19735</v>
      </c>
      <c r="C11046" s="481">
        <v>38.0</v>
      </c>
      <c r="D11046" s="488" t="s">
        <v>21722</v>
      </c>
      <c r="E11046" s="489" t="s">
        <v>34796</v>
      </c>
      <c r="F11046" s="488" t="s">
        <v>21724</v>
      </c>
      <c r="G11046" s="483" t="s">
        <v>34797</v>
      </c>
      <c r="H11046" s="490"/>
      <c r="I11046" s="491"/>
      <c r="J11046" s="488"/>
      <c r="K11046" s="511"/>
      <c r="L11046" s="511"/>
    </row>
    <row r="11047">
      <c r="A11047" s="487" t="s">
        <v>34824</v>
      </c>
      <c r="B11047" s="494" t="s">
        <v>19735</v>
      </c>
      <c r="C11047" s="481">
        <v>42.0</v>
      </c>
      <c r="D11047" s="488" t="s">
        <v>21722</v>
      </c>
      <c r="E11047" s="489" t="s">
        <v>34798</v>
      </c>
      <c r="F11047" s="488" t="s">
        <v>21724</v>
      </c>
      <c r="G11047" s="483" t="s">
        <v>34799</v>
      </c>
      <c r="H11047" s="490"/>
      <c r="I11047" s="491"/>
      <c r="J11047" s="488"/>
      <c r="K11047" s="511"/>
      <c r="L11047" s="511"/>
    </row>
    <row r="11048">
      <c r="A11048" s="487" t="s">
        <v>34824</v>
      </c>
      <c r="B11048" s="494" t="s">
        <v>19735</v>
      </c>
      <c r="C11048" s="481">
        <v>46.0</v>
      </c>
      <c r="D11048" s="488" t="s">
        <v>19736</v>
      </c>
      <c r="E11048" s="489" t="s">
        <v>34800</v>
      </c>
      <c r="F11048" s="488" t="s">
        <v>19737</v>
      </c>
      <c r="G11048" s="483" t="s">
        <v>34801</v>
      </c>
      <c r="H11048" s="490"/>
      <c r="I11048" s="491"/>
      <c r="J11048" s="488"/>
      <c r="K11048" s="511"/>
      <c r="L11048" s="511"/>
    </row>
    <row r="11049">
      <c r="A11049" s="487" t="s">
        <v>34824</v>
      </c>
      <c r="B11049" s="494" t="s">
        <v>19735</v>
      </c>
      <c r="C11049" s="481">
        <v>50.0</v>
      </c>
      <c r="D11049" s="488" t="s">
        <v>21809</v>
      </c>
      <c r="E11049" s="489" t="s">
        <v>34802</v>
      </c>
      <c r="F11049" s="529" t="s">
        <v>21811</v>
      </c>
      <c r="G11049" s="483" t="s">
        <v>34834</v>
      </c>
      <c r="H11049" s="490"/>
      <c r="I11049" s="491"/>
      <c r="J11049" s="488"/>
      <c r="K11049" s="511"/>
      <c r="L11049" s="511"/>
    </row>
    <row r="11050">
      <c r="A11050" s="512" t="s">
        <v>34824</v>
      </c>
      <c r="B11050" s="513" t="s">
        <v>19735</v>
      </c>
      <c r="C11050" s="514">
        <v>63.0</v>
      </c>
      <c r="D11050" s="515" t="s">
        <v>20798</v>
      </c>
      <c r="E11050" s="516" t="s">
        <v>34804</v>
      </c>
      <c r="F11050" s="515" t="s">
        <v>20800</v>
      </c>
      <c r="G11050" s="523" t="s">
        <v>34805</v>
      </c>
      <c r="H11050" s="517"/>
      <c r="I11050" s="518"/>
      <c r="J11050" s="515"/>
      <c r="K11050" s="519"/>
      <c r="L11050" s="511"/>
    </row>
    <row r="11051">
      <c r="A11051" s="487" t="s">
        <v>34835</v>
      </c>
      <c r="B11051" s="494" t="s">
        <v>19728</v>
      </c>
      <c r="C11051" s="481">
        <v>165.0</v>
      </c>
      <c r="D11051" s="481" t="s">
        <v>19729</v>
      </c>
      <c r="E11051" s="520" t="s">
        <v>34836</v>
      </c>
      <c r="F11051" s="481"/>
      <c r="G11051" s="521" t="s">
        <v>34837</v>
      </c>
      <c r="H11051" s="490"/>
      <c r="I11051" s="522"/>
      <c r="J11051" s="488"/>
      <c r="K11051" s="511"/>
      <c r="L11051" s="511"/>
    </row>
    <row r="11052">
      <c r="A11052" s="487" t="s">
        <v>34835</v>
      </c>
      <c r="B11052" s="98" t="s">
        <v>19732</v>
      </c>
      <c r="C11052" s="481">
        <v>0.0</v>
      </c>
      <c r="D11052" s="488"/>
      <c r="E11052" s="489" t="s">
        <v>15164</v>
      </c>
      <c r="F11052" s="488"/>
      <c r="G11052" s="483" t="s">
        <v>1241</v>
      </c>
      <c r="H11052" s="490"/>
      <c r="I11052" s="491"/>
      <c r="J11052" s="488"/>
      <c r="K11052" s="511"/>
      <c r="L11052" s="511"/>
    </row>
    <row r="11053">
      <c r="A11053" s="487" t="s">
        <v>34835</v>
      </c>
      <c r="B11053" s="98" t="s">
        <v>19732</v>
      </c>
      <c r="C11053" s="481">
        <v>1.0</v>
      </c>
      <c r="D11053" s="488"/>
      <c r="E11053" s="489" t="s">
        <v>15162</v>
      </c>
      <c r="F11053" s="488"/>
      <c r="G11053" s="483" t="s">
        <v>1312</v>
      </c>
      <c r="H11053" s="490"/>
      <c r="I11053" s="491"/>
      <c r="J11053" s="488"/>
      <c r="K11053" s="511"/>
      <c r="L11053" s="511"/>
    </row>
    <row r="11054">
      <c r="A11054" s="487" t="s">
        <v>34835</v>
      </c>
      <c r="B11054" s="494" t="s">
        <v>19735</v>
      </c>
      <c r="C11054" s="481">
        <v>0.0</v>
      </c>
      <c r="D11054" s="488" t="s">
        <v>19841</v>
      </c>
      <c r="E11054" s="489" t="s">
        <v>34838</v>
      </c>
      <c r="F11054" s="488" t="s">
        <v>19843</v>
      </c>
      <c r="G11054" s="483" t="s">
        <v>34839</v>
      </c>
      <c r="H11054" s="490" t="s">
        <v>34840</v>
      </c>
      <c r="I11054" s="491"/>
      <c r="J11054" s="488"/>
      <c r="K11054" s="511"/>
      <c r="L11054" s="511"/>
    </row>
    <row r="11055">
      <c r="A11055" s="487" t="s">
        <v>34835</v>
      </c>
      <c r="B11055" s="494" t="s">
        <v>19735</v>
      </c>
      <c r="C11055" s="481">
        <v>4.0</v>
      </c>
      <c r="D11055" s="488" t="s">
        <v>19736</v>
      </c>
      <c r="E11055" s="489" t="s">
        <v>34841</v>
      </c>
      <c r="F11055" s="488" t="s">
        <v>19737</v>
      </c>
      <c r="G11055" s="483" t="s">
        <v>34842</v>
      </c>
      <c r="H11055" s="490"/>
      <c r="I11055" s="491"/>
      <c r="J11055" s="488"/>
      <c r="K11055" s="511"/>
      <c r="L11055" s="511"/>
    </row>
    <row r="11056">
      <c r="A11056" s="487" t="s">
        <v>34835</v>
      </c>
      <c r="B11056" s="494" t="s">
        <v>19735</v>
      </c>
      <c r="C11056" s="481">
        <v>8.0</v>
      </c>
      <c r="D11056" s="488" t="s">
        <v>19841</v>
      </c>
      <c r="E11056" s="489" t="s">
        <v>34843</v>
      </c>
      <c r="F11056" s="488" t="s">
        <v>19843</v>
      </c>
      <c r="G11056" s="483" t="s">
        <v>34844</v>
      </c>
      <c r="H11056" s="490"/>
      <c r="I11056" s="491"/>
      <c r="J11056" s="488"/>
      <c r="K11056" s="511"/>
      <c r="L11056" s="511"/>
    </row>
    <row r="11057">
      <c r="A11057" s="487" t="s">
        <v>34835</v>
      </c>
      <c r="B11057" s="494" t="s">
        <v>19735</v>
      </c>
      <c r="C11057" s="481">
        <v>12.0</v>
      </c>
      <c r="D11057" s="488" t="s">
        <v>19841</v>
      </c>
      <c r="E11057" s="489" t="s">
        <v>34845</v>
      </c>
      <c r="F11057" s="488" t="s">
        <v>19843</v>
      </c>
      <c r="G11057" s="483" t="s">
        <v>34846</v>
      </c>
      <c r="H11057" s="490"/>
      <c r="I11057" s="491"/>
      <c r="J11057" s="488"/>
      <c r="K11057" s="511"/>
      <c r="L11057" s="511"/>
    </row>
    <row r="11058">
      <c r="A11058" s="487" t="s">
        <v>34835</v>
      </c>
      <c r="B11058" s="494" t="s">
        <v>19735</v>
      </c>
      <c r="C11058" s="481">
        <v>16.0</v>
      </c>
      <c r="D11058" s="488" t="s">
        <v>19736</v>
      </c>
      <c r="E11058" s="489" t="s">
        <v>34847</v>
      </c>
      <c r="F11058" s="488" t="s">
        <v>19737</v>
      </c>
      <c r="G11058" s="483" t="s">
        <v>34848</v>
      </c>
      <c r="H11058" s="490"/>
      <c r="I11058" s="491"/>
      <c r="J11058" s="488"/>
      <c r="K11058" s="511"/>
      <c r="L11058" s="511"/>
    </row>
    <row r="11059">
      <c r="A11059" s="487" t="s">
        <v>34835</v>
      </c>
      <c r="B11059" s="494" t="s">
        <v>19735</v>
      </c>
      <c r="C11059" s="481">
        <v>21.0</v>
      </c>
      <c r="D11059" s="488" t="s">
        <v>19841</v>
      </c>
      <c r="E11059" s="489" t="s">
        <v>34849</v>
      </c>
      <c r="F11059" s="488" t="s">
        <v>19843</v>
      </c>
      <c r="G11059" s="483" t="s">
        <v>34850</v>
      </c>
      <c r="H11059" s="490"/>
      <c r="I11059" s="491"/>
      <c r="J11059" s="488"/>
      <c r="K11059" s="511"/>
      <c r="L11059" s="511"/>
    </row>
    <row r="11060">
      <c r="A11060" s="487" t="s">
        <v>34835</v>
      </c>
      <c r="B11060" s="494" t="s">
        <v>19735</v>
      </c>
      <c r="C11060" s="481">
        <v>25.0</v>
      </c>
      <c r="D11060" s="488" t="s">
        <v>19736</v>
      </c>
      <c r="E11060" s="489" t="s">
        <v>34851</v>
      </c>
      <c r="F11060" s="488" t="s">
        <v>19737</v>
      </c>
      <c r="G11060" s="483" t="s">
        <v>34852</v>
      </c>
      <c r="H11060" s="490"/>
      <c r="I11060" s="491"/>
      <c r="J11060" s="488"/>
      <c r="K11060" s="511"/>
      <c r="L11060" s="511"/>
    </row>
    <row r="11061">
      <c r="A11061" s="487" t="s">
        <v>34835</v>
      </c>
      <c r="B11061" s="494" t="s">
        <v>19735</v>
      </c>
      <c r="C11061" s="481">
        <v>29.0</v>
      </c>
      <c r="D11061" s="488" t="s">
        <v>19841</v>
      </c>
      <c r="E11061" s="489" t="s">
        <v>34853</v>
      </c>
      <c r="F11061" s="488" t="s">
        <v>19843</v>
      </c>
      <c r="G11061" s="483" t="s">
        <v>34854</v>
      </c>
      <c r="H11061" s="490"/>
      <c r="I11061" s="491"/>
      <c r="J11061" s="488"/>
      <c r="K11061" s="511"/>
      <c r="L11061" s="511"/>
    </row>
    <row r="11062">
      <c r="A11062" s="487" t="s">
        <v>34835</v>
      </c>
      <c r="B11062" s="494" t="s">
        <v>19735</v>
      </c>
      <c r="C11062" s="481">
        <v>32.0</v>
      </c>
      <c r="D11062" s="488" t="s">
        <v>19841</v>
      </c>
      <c r="E11062" s="489" t="s">
        <v>34855</v>
      </c>
      <c r="F11062" s="488" t="s">
        <v>19843</v>
      </c>
      <c r="G11062" s="483" t="s">
        <v>34856</v>
      </c>
      <c r="H11062" s="490"/>
      <c r="I11062" s="491"/>
      <c r="J11062" s="488"/>
      <c r="K11062" s="511"/>
      <c r="L11062" s="511"/>
    </row>
    <row r="11063">
      <c r="A11063" s="487" t="s">
        <v>34835</v>
      </c>
      <c r="B11063" s="494" t="s">
        <v>19735</v>
      </c>
      <c r="C11063" s="481">
        <v>36.0</v>
      </c>
      <c r="D11063" s="488" t="s">
        <v>19736</v>
      </c>
      <c r="E11063" s="489" t="s">
        <v>34857</v>
      </c>
      <c r="F11063" s="488" t="s">
        <v>19737</v>
      </c>
      <c r="G11063" s="278" t="s">
        <v>34858</v>
      </c>
      <c r="H11063" s="490"/>
      <c r="I11063" s="491"/>
      <c r="J11063" s="488"/>
      <c r="K11063" s="511"/>
      <c r="L11063" s="511"/>
    </row>
    <row r="11064">
      <c r="A11064" s="479" t="s">
        <v>34835</v>
      </c>
      <c r="B11064" s="533" t="s">
        <v>21462</v>
      </c>
      <c r="C11064" s="481">
        <v>39.0</v>
      </c>
      <c r="D11064" s="534" t="s">
        <v>19729</v>
      </c>
      <c r="E11064" s="534" t="s">
        <v>34859</v>
      </c>
      <c r="F11064" s="534"/>
      <c r="G11064" s="343" t="s">
        <v>34860</v>
      </c>
      <c r="H11064" s="535"/>
      <c r="I11064" s="536"/>
      <c r="J11064" s="488"/>
      <c r="K11064" s="511"/>
      <c r="L11064" s="511"/>
    </row>
    <row r="11065">
      <c r="A11065" s="537" t="s">
        <v>34835</v>
      </c>
      <c r="B11065" s="538" t="s">
        <v>21462</v>
      </c>
      <c r="C11065" s="514">
        <v>42.0</v>
      </c>
      <c r="D11065" s="539" t="s">
        <v>19729</v>
      </c>
      <c r="E11065" s="539" t="s">
        <v>34861</v>
      </c>
      <c r="F11065" s="539"/>
      <c r="G11065" s="376" t="s">
        <v>6672</v>
      </c>
      <c r="H11065" s="541"/>
      <c r="I11065" s="542"/>
      <c r="J11065" s="515"/>
      <c r="K11065" s="519"/>
      <c r="L11065" s="511"/>
    </row>
    <row r="11066">
      <c r="A11066" s="487" t="s">
        <v>34862</v>
      </c>
      <c r="B11066" s="494" t="s">
        <v>19728</v>
      </c>
      <c r="C11066" s="481">
        <v>166.0</v>
      </c>
      <c r="D11066" s="481" t="s">
        <v>19729</v>
      </c>
      <c r="E11066" s="520" t="s">
        <v>34863</v>
      </c>
      <c r="F11066" s="481"/>
      <c r="G11066" s="569" t="s">
        <v>34864</v>
      </c>
      <c r="H11066" s="490"/>
      <c r="I11066" s="522"/>
      <c r="J11066" s="488"/>
      <c r="K11066" s="511"/>
      <c r="L11066" s="511"/>
    </row>
    <row r="11067">
      <c r="A11067" s="487" t="s">
        <v>34862</v>
      </c>
      <c r="B11067" s="98" t="s">
        <v>19732</v>
      </c>
      <c r="C11067" s="481">
        <v>0.0</v>
      </c>
      <c r="D11067" s="488"/>
      <c r="E11067" s="489" t="s">
        <v>15164</v>
      </c>
      <c r="F11067" s="488"/>
      <c r="G11067" s="483" t="s">
        <v>1241</v>
      </c>
      <c r="H11067" s="490"/>
      <c r="I11067" s="491"/>
      <c r="J11067" s="488"/>
      <c r="K11067" s="511"/>
      <c r="L11067" s="511"/>
    </row>
    <row r="11068">
      <c r="A11068" s="487" t="s">
        <v>34862</v>
      </c>
      <c r="B11068" s="98" t="s">
        <v>19732</v>
      </c>
      <c r="C11068" s="481">
        <v>1.0</v>
      </c>
      <c r="D11068" s="488"/>
      <c r="E11068" s="489" t="s">
        <v>15160</v>
      </c>
      <c r="F11068" s="488"/>
      <c r="G11068" s="483" t="s">
        <v>1818</v>
      </c>
      <c r="H11068" s="490"/>
      <c r="I11068" s="491"/>
      <c r="J11068" s="488"/>
      <c r="K11068" s="511"/>
      <c r="L11068" s="511"/>
    </row>
    <row r="11069">
      <c r="A11069" s="487" t="s">
        <v>34862</v>
      </c>
      <c r="B11069" s="494" t="s">
        <v>19735</v>
      </c>
      <c r="C11069" s="481">
        <v>0.0</v>
      </c>
      <c r="D11069" s="488" t="s">
        <v>20520</v>
      </c>
      <c r="E11069" s="489" t="s">
        <v>34865</v>
      </c>
      <c r="F11069" s="488" t="s">
        <v>20522</v>
      </c>
      <c r="G11069" s="483" t="s">
        <v>34866</v>
      </c>
      <c r="H11069" s="490" t="s">
        <v>34867</v>
      </c>
      <c r="I11069" s="491"/>
      <c r="J11069" s="488"/>
      <c r="K11069" s="511"/>
      <c r="L11069" s="511"/>
    </row>
    <row r="11070">
      <c r="A11070" s="487" t="s">
        <v>34862</v>
      </c>
      <c r="B11070" s="494" t="s">
        <v>19735</v>
      </c>
      <c r="C11070" s="481">
        <v>4.0</v>
      </c>
      <c r="D11070" s="488" t="s">
        <v>19736</v>
      </c>
      <c r="E11070" s="489" t="s">
        <v>34868</v>
      </c>
      <c r="F11070" s="488" t="s">
        <v>19737</v>
      </c>
      <c r="G11070" s="483" t="s">
        <v>34869</v>
      </c>
      <c r="H11070" s="490"/>
      <c r="I11070" s="491"/>
      <c r="J11070" s="488"/>
      <c r="K11070" s="511"/>
      <c r="L11070" s="511"/>
    </row>
    <row r="11071">
      <c r="A11071" s="487" t="s">
        <v>34862</v>
      </c>
      <c r="B11071" s="494" t="s">
        <v>19735</v>
      </c>
      <c r="C11071" s="481">
        <v>7.0</v>
      </c>
      <c r="D11071" s="488" t="s">
        <v>20520</v>
      </c>
      <c r="E11071" s="489" t="s">
        <v>34870</v>
      </c>
      <c r="F11071" s="488" t="s">
        <v>20522</v>
      </c>
      <c r="G11071" s="483" t="s">
        <v>1223</v>
      </c>
      <c r="H11071" s="490"/>
      <c r="I11071" s="491"/>
      <c r="J11071" s="488"/>
      <c r="K11071" s="511"/>
      <c r="L11071" s="511"/>
    </row>
    <row r="11072">
      <c r="A11072" s="487" t="s">
        <v>34862</v>
      </c>
      <c r="B11072" s="98" t="s">
        <v>26634</v>
      </c>
      <c r="C11072" s="481">
        <v>10.0</v>
      </c>
      <c r="D11072" s="488">
        <v>0.0</v>
      </c>
      <c r="E11072" s="489" t="s">
        <v>34871</v>
      </c>
      <c r="F11072" s="488"/>
      <c r="G11072" s="483" t="s">
        <v>34872</v>
      </c>
      <c r="H11072" s="490"/>
      <c r="I11072" s="491"/>
      <c r="J11072" s="488"/>
      <c r="K11072" s="511"/>
      <c r="L11072" s="511"/>
    </row>
    <row r="11073">
      <c r="A11073" s="487" t="s">
        <v>34862</v>
      </c>
      <c r="B11073" s="98" t="s">
        <v>26634</v>
      </c>
      <c r="C11073" s="481">
        <v>10.0</v>
      </c>
      <c r="D11073" s="488">
        <v>1.0</v>
      </c>
      <c r="E11073" s="489" t="s">
        <v>34873</v>
      </c>
      <c r="F11073" s="488"/>
      <c r="G11073" s="483" t="s">
        <v>34874</v>
      </c>
      <c r="H11073" s="490"/>
      <c r="I11073" s="491"/>
      <c r="J11073" s="488"/>
      <c r="K11073" s="511"/>
      <c r="L11073" s="511"/>
    </row>
    <row r="11074">
      <c r="A11074" s="487" t="s">
        <v>34862</v>
      </c>
      <c r="B11074" s="494" t="s">
        <v>19735</v>
      </c>
      <c r="C11074" s="481">
        <v>13.0</v>
      </c>
      <c r="D11074" s="488" t="s">
        <v>19736</v>
      </c>
      <c r="E11074" s="489" t="s">
        <v>34875</v>
      </c>
      <c r="F11074" s="488" t="s">
        <v>19737</v>
      </c>
      <c r="G11074" s="483" t="s">
        <v>34876</v>
      </c>
      <c r="H11074" s="490"/>
      <c r="I11074" s="491"/>
      <c r="J11074" s="488"/>
      <c r="K11074" s="511"/>
      <c r="L11074" s="511"/>
    </row>
    <row r="11075">
      <c r="A11075" s="487" t="s">
        <v>34862</v>
      </c>
      <c r="B11075" s="494" t="s">
        <v>19735</v>
      </c>
      <c r="C11075" s="481">
        <v>17.0</v>
      </c>
      <c r="D11075" s="488" t="s">
        <v>20520</v>
      </c>
      <c r="E11075" s="489" t="s">
        <v>34877</v>
      </c>
      <c r="F11075" s="488" t="s">
        <v>20522</v>
      </c>
      <c r="G11075" s="483" t="s">
        <v>34878</v>
      </c>
      <c r="H11075" s="490"/>
      <c r="I11075" s="491"/>
      <c r="J11075" s="488"/>
      <c r="K11075" s="511"/>
      <c r="L11075" s="511"/>
    </row>
    <row r="11076">
      <c r="A11076" s="487" t="s">
        <v>34862</v>
      </c>
      <c r="B11076" s="494" t="s">
        <v>19735</v>
      </c>
      <c r="C11076" s="481">
        <v>24.0</v>
      </c>
      <c r="D11076" s="488" t="s">
        <v>19736</v>
      </c>
      <c r="E11076" s="489" t="s">
        <v>34879</v>
      </c>
      <c r="F11076" s="488" t="s">
        <v>19737</v>
      </c>
      <c r="G11076" s="483" t="s">
        <v>34880</v>
      </c>
      <c r="H11076" s="490"/>
      <c r="I11076" s="491"/>
      <c r="J11076" s="488"/>
      <c r="K11076" s="511"/>
      <c r="L11076" s="511"/>
    </row>
    <row r="11077">
      <c r="A11077" s="487" t="s">
        <v>34862</v>
      </c>
      <c r="B11077" s="494" t="s">
        <v>19735</v>
      </c>
      <c r="C11077" s="481">
        <v>27.0</v>
      </c>
      <c r="D11077" s="488" t="s">
        <v>20520</v>
      </c>
      <c r="E11077" s="489" t="s">
        <v>34881</v>
      </c>
      <c r="F11077" s="488" t="s">
        <v>20522</v>
      </c>
      <c r="G11077" s="483" t="s">
        <v>34882</v>
      </c>
      <c r="H11077" s="490"/>
      <c r="I11077" s="491"/>
      <c r="J11077" s="488"/>
      <c r="K11077" s="511"/>
      <c r="L11077" s="511"/>
    </row>
    <row r="11078">
      <c r="A11078" s="487" t="s">
        <v>34862</v>
      </c>
      <c r="B11078" s="494" t="s">
        <v>19735</v>
      </c>
      <c r="C11078" s="481">
        <v>31.0</v>
      </c>
      <c r="D11078" s="488" t="s">
        <v>20520</v>
      </c>
      <c r="E11078" s="489" t="s">
        <v>34883</v>
      </c>
      <c r="F11078" s="488" t="s">
        <v>20522</v>
      </c>
      <c r="G11078" s="563" t="s">
        <v>34884</v>
      </c>
      <c r="H11078" s="490"/>
      <c r="I11078" s="491"/>
      <c r="J11078" s="488"/>
      <c r="K11078" s="511"/>
      <c r="L11078" s="511"/>
    </row>
    <row r="11079">
      <c r="A11079" s="487" t="s">
        <v>34862</v>
      </c>
      <c r="B11079" s="494" t="s">
        <v>19735</v>
      </c>
      <c r="C11079" s="481">
        <v>38.0</v>
      </c>
      <c r="D11079" s="488" t="s">
        <v>19736</v>
      </c>
      <c r="E11079" s="489" t="s">
        <v>34885</v>
      </c>
      <c r="F11079" s="488" t="s">
        <v>19737</v>
      </c>
      <c r="G11079" s="483" t="s">
        <v>34886</v>
      </c>
      <c r="H11079" s="490"/>
      <c r="I11079" s="491"/>
      <c r="J11079" s="488"/>
      <c r="K11079" s="511"/>
      <c r="L11079" s="511"/>
    </row>
    <row r="11080">
      <c r="A11080" s="487" t="s">
        <v>34862</v>
      </c>
      <c r="B11080" s="494" t="s">
        <v>19735</v>
      </c>
      <c r="C11080" s="481">
        <v>42.0</v>
      </c>
      <c r="D11080" s="488" t="s">
        <v>20520</v>
      </c>
      <c r="E11080" s="489" t="s">
        <v>34887</v>
      </c>
      <c r="F11080" s="488" t="s">
        <v>20522</v>
      </c>
      <c r="G11080" s="483" t="s">
        <v>34888</v>
      </c>
      <c r="H11080" s="490"/>
      <c r="I11080" s="491"/>
      <c r="J11080" s="488"/>
      <c r="K11080" s="511"/>
      <c r="L11080" s="511"/>
    </row>
    <row r="11081">
      <c r="A11081" s="487" t="s">
        <v>34862</v>
      </c>
      <c r="B11081" s="494" t="s">
        <v>19735</v>
      </c>
      <c r="C11081" s="481">
        <v>47.0</v>
      </c>
      <c r="D11081" s="488" t="s">
        <v>19736</v>
      </c>
      <c r="E11081" s="489" t="s">
        <v>34889</v>
      </c>
      <c r="F11081" s="488" t="s">
        <v>19737</v>
      </c>
      <c r="G11081" s="483" t="s">
        <v>34890</v>
      </c>
      <c r="H11081" s="490"/>
      <c r="I11081" s="491"/>
      <c r="J11081" s="488"/>
      <c r="K11081" s="511"/>
      <c r="L11081" s="511"/>
    </row>
    <row r="11082">
      <c r="A11082" s="487" t="s">
        <v>34862</v>
      </c>
      <c r="B11082" s="494" t="s">
        <v>19735</v>
      </c>
      <c r="C11082" s="481">
        <v>50.0</v>
      </c>
      <c r="D11082" s="488" t="s">
        <v>20520</v>
      </c>
      <c r="E11082" s="489" t="s">
        <v>34891</v>
      </c>
      <c r="F11082" s="488" t="s">
        <v>20522</v>
      </c>
      <c r="G11082" s="483" t="s">
        <v>34892</v>
      </c>
      <c r="H11082" s="490"/>
      <c r="I11082" s="491"/>
      <c r="J11082" s="488"/>
      <c r="K11082" s="511"/>
      <c r="L11082" s="511"/>
    </row>
    <row r="11083">
      <c r="A11083" s="487" t="s">
        <v>34862</v>
      </c>
      <c r="B11083" s="494" t="s">
        <v>19735</v>
      </c>
      <c r="C11083" s="481">
        <v>53.0</v>
      </c>
      <c r="D11083" s="488" t="s">
        <v>20520</v>
      </c>
      <c r="E11083" s="489" t="s">
        <v>34893</v>
      </c>
      <c r="F11083" s="488" t="s">
        <v>20522</v>
      </c>
      <c r="G11083" s="483" t="s">
        <v>34894</v>
      </c>
      <c r="H11083" s="490"/>
      <c r="I11083" s="491"/>
      <c r="J11083" s="488"/>
      <c r="K11083" s="511"/>
      <c r="L11083" s="511"/>
    </row>
    <row r="11084">
      <c r="A11084" s="512" t="s">
        <v>34862</v>
      </c>
      <c r="B11084" s="513" t="s">
        <v>19735</v>
      </c>
      <c r="C11084" s="514">
        <v>56.0</v>
      </c>
      <c r="D11084" s="515" t="s">
        <v>19736</v>
      </c>
      <c r="E11084" s="516" t="s">
        <v>34895</v>
      </c>
      <c r="F11084" s="515" t="s">
        <v>19737</v>
      </c>
      <c r="G11084" s="523" t="s">
        <v>34896</v>
      </c>
      <c r="H11084" s="517"/>
      <c r="I11084" s="518"/>
      <c r="J11084" s="515"/>
      <c r="K11084" s="519"/>
      <c r="L11084" s="511"/>
    </row>
    <row r="11085">
      <c r="A11085" s="487" t="s">
        <v>34897</v>
      </c>
      <c r="B11085" s="494" t="s">
        <v>19728</v>
      </c>
      <c r="C11085" s="481">
        <v>167.0</v>
      </c>
      <c r="D11085" s="481" t="s">
        <v>19729</v>
      </c>
      <c r="E11085" s="520" t="s">
        <v>34898</v>
      </c>
      <c r="F11085" s="481"/>
      <c r="G11085" s="521" t="s">
        <v>34899</v>
      </c>
      <c r="H11085" s="490"/>
      <c r="I11085" s="522"/>
      <c r="J11085" s="488"/>
      <c r="K11085" s="511"/>
      <c r="L11085" s="511"/>
    </row>
    <row r="11086">
      <c r="A11086" s="487" t="s">
        <v>34897</v>
      </c>
      <c r="B11086" s="98" t="s">
        <v>19732</v>
      </c>
      <c r="C11086" s="481">
        <v>0.0</v>
      </c>
      <c r="D11086" s="488"/>
      <c r="E11086" s="489" t="s">
        <v>20280</v>
      </c>
      <c r="F11086" s="488"/>
      <c r="G11086" s="483" t="s">
        <v>2180</v>
      </c>
      <c r="H11086" s="490"/>
      <c r="I11086" s="491"/>
      <c r="J11086" s="488"/>
      <c r="K11086" s="511"/>
      <c r="L11086" s="511"/>
    </row>
    <row r="11087">
      <c r="A11087" s="487" t="s">
        <v>34897</v>
      </c>
      <c r="B11087" s="98" t="s">
        <v>19732</v>
      </c>
      <c r="C11087" s="481">
        <v>1.0</v>
      </c>
      <c r="D11087" s="488"/>
      <c r="E11087" s="489" t="s">
        <v>20593</v>
      </c>
      <c r="F11087" s="488"/>
      <c r="G11087" s="278" t="s">
        <v>2190</v>
      </c>
      <c r="H11087" s="490"/>
      <c r="I11087" s="491"/>
      <c r="J11087" s="488"/>
      <c r="K11087" s="511"/>
      <c r="L11087" s="511"/>
    </row>
    <row r="11088">
      <c r="A11088" s="487" t="s">
        <v>34897</v>
      </c>
      <c r="B11088" s="494" t="s">
        <v>19735</v>
      </c>
      <c r="C11088" s="481">
        <v>2.0</v>
      </c>
      <c r="D11088" s="488" t="s">
        <v>21323</v>
      </c>
      <c r="E11088" s="489" t="s">
        <v>34900</v>
      </c>
      <c r="F11088" s="488" t="s">
        <v>21325</v>
      </c>
      <c r="G11088" s="483" t="s">
        <v>34901</v>
      </c>
      <c r="H11088" s="490" t="s">
        <v>34902</v>
      </c>
      <c r="I11088" s="491"/>
      <c r="J11088" s="488"/>
      <c r="K11088" s="511"/>
      <c r="L11088" s="511"/>
    </row>
    <row r="11089">
      <c r="A11089" s="487" t="s">
        <v>34897</v>
      </c>
      <c r="B11089" s="494" t="s">
        <v>19735</v>
      </c>
      <c r="C11089" s="481">
        <v>6.0</v>
      </c>
      <c r="D11089" s="488" t="s">
        <v>22492</v>
      </c>
      <c r="E11089" s="489" t="s">
        <v>34903</v>
      </c>
      <c r="F11089" s="488" t="s">
        <v>22494</v>
      </c>
      <c r="G11089" s="483" t="s">
        <v>34904</v>
      </c>
      <c r="H11089" s="490"/>
      <c r="I11089" s="491"/>
      <c r="J11089" s="488"/>
      <c r="K11089" s="511"/>
      <c r="L11089" s="511"/>
    </row>
    <row r="11090">
      <c r="A11090" s="487" t="s">
        <v>34897</v>
      </c>
      <c r="B11090" s="494" t="s">
        <v>19735</v>
      </c>
      <c r="C11090" s="481">
        <v>9.0</v>
      </c>
      <c r="D11090" s="488" t="s">
        <v>21323</v>
      </c>
      <c r="E11090" s="489" t="s">
        <v>34905</v>
      </c>
      <c r="F11090" s="488" t="s">
        <v>21325</v>
      </c>
      <c r="G11090" s="278" t="s">
        <v>34906</v>
      </c>
      <c r="H11090" s="490"/>
      <c r="I11090" s="491"/>
      <c r="J11090" s="488"/>
      <c r="K11090" s="511"/>
      <c r="L11090" s="511"/>
    </row>
    <row r="11091">
      <c r="A11091" s="487" t="s">
        <v>34897</v>
      </c>
      <c r="B11091" s="494" t="s">
        <v>19735</v>
      </c>
      <c r="C11091" s="481">
        <v>13.0</v>
      </c>
      <c r="D11091" s="488" t="s">
        <v>22492</v>
      </c>
      <c r="E11091" s="489" t="s">
        <v>34907</v>
      </c>
      <c r="F11091" s="488" t="s">
        <v>22494</v>
      </c>
      <c r="G11091" s="483" t="s">
        <v>34908</v>
      </c>
      <c r="H11091" s="490"/>
      <c r="I11091" s="491"/>
      <c r="J11091" s="488"/>
      <c r="K11091" s="511"/>
      <c r="L11091" s="511"/>
    </row>
    <row r="11092">
      <c r="A11092" s="487" t="s">
        <v>34897</v>
      </c>
      <c r="B11092" s="494" t="s">
        <v>19735</v>
      </c>
      <c r="C11092" s="481">
        <v>21.0</v>
      </c>
      <c r="D11092" s="488" t="s">
        <v>22492</v>
      </c>
      <c r="E11092" s="489" t="s">
        <v>34909</v>
      </c>
      <c r="F11092" s="488" t="s">
        <v>22494</v>
      </c>
      <c r="G11092" s="278" t="s">
        <v>34910</v>
      </c>
      <c r="H11092" s="490"/>
      <c r="I11092" s="491"/>
      <c r="J11092" s="488"/>
      <c r="K11092" s="511"/>
      <c r="L11092" s="511"/>
    </row>
    <row r="11093">
      <c r="A11093" s="487" t="s">
        <v>34897</v>
      </c>
      <c r="B11093" s="494" t="s">
        <v>19735</v>
      </c>
      <c r="C11093" s="481">
        <v>24.0</v>
      </c>
      <c r="D11093" s="488" t="s">
        <v>21323</v>
      </c>
      <c r="E11093" s="489" t="s">
        <v>34911</v>
      </c>
      <c r="F11093" s="488" t="s">
        <v>21325</v>
      </c>
      <c r="G11093" s="278" t="s">
        <v>34912</v>
      </c>
      <c r="H11093" s="490"/>
      <c r="I11093" s="491"/>
      <c r="J11093" s="488"/>
      <c r="K11093" s="511"/>
      <c r="L11093" s="511"/>
    </row>
    <row r="11094">
      <c r="A11094" s="487" t="s">
        <v>34897</v>
      </c>
      <c r="B11094" s="494" t="s">
        <v>19735</v>
      </c>
      <c r="C11094" s="481">
        <v>28.0</v>
      </c>
      <c r="D11094" s="488" t="s">
        <v>22492</v>
      </c>
      <c r="E11094" s="489" t="s">
        <v>34913</v>
      </c>
      <c r="F11094" s="488" t="s">
        <v>22494</v>
      </c>
      <c r="G11094" s="483" t="s">
        <v>34914</v>
      </c>
      <c r="H11094" s="490"/>
      <c r="I11094" s="491"/>
      <c r="J11094" s="488"/>
      <c r="K11094" s="511"/>
      <c r="L11094" s="511"/>
    </row>
    <row r="11095">
      <c r="A11095" s="487" t="s">
        <v>34897</v>
      </c>
      <c r="B11095" s="494" t="s">
        <v>19735</v>
      </c>
      <c r="C11095" s="481">
        <v>31.0</v>
      </c>
      <c r="D11095" s="488" t="s">
        <v>21323</v>
      </c>
      <c r="E11095" s="489" t="s">
        <v>34915</v>
      </c>
      <c r="F11095" s="488" t="s">
        <v>21325</v>
      </c>
      <c r="G11095" s="278" t="s">
        <v>34916</v>
      </c>
      <c r="H11095" s="490"/>
      <c r="I11095" s="491"/>
      <c r="J11095" s="488"/>
      <c r="K11095" s="511"/>
      <c r="L11095" s="511"/>
    </row>
    <row r="11096">
      <c r="A11096" s="487" t="s">
        <v>34897</v>
      </c>
      <c r="B11096" s="494" t="s">
        <v>19735</v>
      </c>
      <c r="C11096" s="481">
        <v>34.0</v>
      </c>
      <c r="D11096" s="488" t="s">
        <v>21323</v>
      </c>
      <c r="E11096" s="489" t="s">
        <v>34917</v>
      </c>
      <c r="F11096" s="488" t="s">
        <v>21325</v>
      </c>
      <c r="G11096" s="278" t="s">
        <v>34918</v>
      </c>
      <c r="H11096" s="490"/>
      <c r="I11096" s="491"/>
      <c r="J11096" s="488"/>
      <c r="K11096" s="511"/>
      <c r="L11096" s="511"/>
    </row>
    <row r="11097">
      <c r="A11097" s="487" t="s">
        <v>34897</v>
      </c>
      <c r="B11097" s="494" t="s">
        <v>19735</v>
      </c>
      <c r="C11097" s="481">
        <v>39.0</v>
      </c>
      <c r="D11097" s="488" t="s">
        <v>22492</v>
      </c>
      <c r="E11097" s="489" t="s">
        <v>34919</v>
      </c>
      <c r="F11097" s="488" t="s">
        <v>22494</v>
      </c>
      <c r="G11097" s="483" t="s">
        <v>34920</v>
      </c>
      <c r="H11097" s="490"/>
      <c r="I11097" s="491"/>
      <c r="J11097" s="488"/>
      <c r="K11097" s="511"/>
      <c r="L11097" s="511"/>
    </row>
    <row r="11098">
      <c r="A11098" s="487" t="s">
        <v>34897</v>
      </c>
      <c r="B11098" s="494" t="s">
        <v>19735</v>
      </c>
      <c r="C11098" s="481">
        <v>42.0</v>
      </c>
      <c r="D11098" s="488" t="s">
        <v>21323</v>
      </c>
      <c r="E11098" s="489" t="s">
        <v>34921</v>
      </c>
      <c r="F11098" s="488" t="s">
        <v>21325</v>
      </c>
      <c r="G11098" s="278" t="s">
        <v>34922</v>
      </c>
      <c r="H11098" s="490"/>
      <c r="I11098" s="491"/>
      <c r="J11098" s="488"/>
      <c r="K11098" s="511"/>
      <c r="L11098" s="511"/>
    </row>
    <row r="11099">
      <c r="A11099" s="487" t="s">
        <v>34897</v>
      </c>
      <c r="B11099" s="494" t="s">
        <v>19735</v>
      </c>
      <c r="C11099" s="481">
        <v>46.0</v>
      </c>
      <c r="D11099" s="488" t="s">
        <v>22492</v>
      </c>
      <c r="E11099" s="489" t="s">
        <v>34923</v>
      </c>
      <c r="F11099" s="488" t="s">
        <v>22494</v>
      </c>
      <c r="G11099" s="483" t="s">
        <v>34924</v>
      </c>
      <c r="H11099" s="490"/>
      <c r="I11099" s="491"/>
      <c r="J11099" s="488"/>
      <c r="K11099" s="511"/>
      <c r="L11099" s="511"/>
    </row>
    <row r="11100">
      <c r="A11100" s="487" t="s">
        <v>34897</v>
      </c>
      <c r="B11100" s="494" t="s">
        <v>19735</v>
      </c>
      <c r="C11100" s="481">
        <v>50.0</v>
      </c>
      <c r="D11100" s="488" t="s">
        <v>21323</v>
      </c>
      <c r="E11100" s="489" t="s">
        <v>34925</v>
      </c>
      <c r="F11100" s="488" t="s">
        <v>21325</v>
      </c>
      <c r="G11100" s="483" t="s">
        <v>34926</v>
      </c>
      <c r="H11100" s="490"/>
      <c r="I11100" s="491"/>
      <c r="J11100" s="488"/>
      <c r="K11100" s="511"/>
      <c r="L11100" s="511"/>
    </row>
    <row r="11101">
      <c r="A11101" s="487" t="s">
        <v>34897</v>
      </c>
      <c r="B11101" s="494" t="s">
        <v>19735</v>
      </c>
      <c r="C11101" s="481">
        <v>53.0</v>
      </c>
      <c r="D11101" s="488" t="s">
        <v>22492</v>
      </c>
      <c r="E11101" s="489" t="s">
        <v>34927</v>
      </c>
      <c r="F11101" s="488" t="s">
        <v>22494</v>
      </c>
      <c r="G11101" s="483" t="s">
        <v>34928</v>
      </c>
      <c r="H11101" s="490"/>
      <c r="I11101" s="491"/>
      <c r="J11101" s="488"/>
      <c r="K11101" s="511"/>
      <c r="L11101" s="511"/>
    </row>
    <row r="11102">
      <c r="A11102" s="487" t="s">
        <v>34897</v>
      </c>
      <c r="B11102" s="494" t="s">
        <v>19735</v>
      </c>
      <c r="C11102" s="481">
        <v>58.0</v>
      </c>
      <c r="D11102" s="488" t="s">
        <v>21323</v>
      </c>
      <c r="E11102" s="489" t="s">
        <v>34929</v>
      </c>
      <c r="F11102" s="488" t="s">
        <v>21325</v>
      </c>
      <c r="G11102" s="278" t="s">
        <v>34930</v>
      </c>
      <c r="H11102" s="490"/>
      <c r="I11102" s="491"/>
      <c r="J11102" s="488"/>
      <c r="K11102" s="511"/>
      <c r="L11102" s="511"/>
    </row>
    <row r="11103">
      <c r="A11103" s="479" t="s">
        <v>34897</v>
      </c>
      <c r="B11103" s="533" t="s">
        <v>21462</v>
      </c>
      <c r="C11103" s="481">
        <v>60.0</v>
      </c>
      <c r="D11103" s="534" t="s">
        <v>19729</v>
      </c>
      <c r="E11103" s="534" t="s">
        <v>34931</v>
      </c>
      <c r="F11103" s="534"/>
      <c r="G11103" s="343" t="s">
        <v>34932</v>
      </c>
      <c r="H11103" s="535"/>
      <c r="I11103" s="536"/>
      <c r="J11103" s="488"/>
      <c r="K11103" s="511"/>
      <c r="L11103" s="511"/>
    </row>
    <row r="11104">
      <c r="A11104" s="512" t="s">
        <v>34897</v>
      </c>
      <c r="B11104" s="513" t="s">
        <v>19735</v>
      </c>
      <c r="C11104" s="514">
        <v>69.0</v>
      </c>
      <c r="D11104" s="515" t="s">
        <v>22492</v>
      </c>
      <c r="E11104" s="516" t="s">
        <v>34933</v>
      </c>
      <c r="F11104" s="515" t="s">
        <v>22494</v>
      </c>
      <c r="G11104" s="406" t="s">
        <v>34934</v>
      </c>
      <c r="H11104" s="517"/>
      <c r="I11104" s="518"/>
      <c r="J11104" s="515"/>
      <c r="K11104" s="519"/>
      <c r="L11104" s="511"/>
    </row>
    <row r="11105">
      <c r="A11105" s="487" t="s">
        <v>34935</v>
      </c>
      <c r="B11105" s="494" t="s">
        <v>19728</v>
      </c>
      <c r="C11105" s="481">
        <v>168.0</v>
      </c>
      <c r="D11105" s="481" t="s">
        <v>19729</v>
      </c>
      <c r="E11105" s="531" t="s">
        <v>34936</v>
      </c>
      <c r="F11105" s="481"/>
      <c r="G11105" s="521" t="s">
        <v>34937</v>
      </c>
      <c r="H11105" s="490"/>
      <c r="I11105" s="522"/>
      <c r="J11105" s="488"/>
      <c r="K11105" s="511"/>
      <c r="L11105" s="511"/>
    </row>
    <row r="11106">
      <c r="A11106" s="487" t="s">
        <v>34935</v>
      </c>
      <c r="B11106" s="98" t="s">
        <v>19732</v>
      </c>
      <c r="C11106" s="481">
        <v>0.0</v>
      </c>
      <c r="D11106" s="488"/>
      <c r="E11106" s="143" t="s">
        <v>19781</v>
      </c>
      <c r="F11106" s="488"/>
      <c r="G11106" s="483" t="s">
        <v>1308</v>
      </c>
      <c r="H11106" s="490"/>
      <c r="I11106" s="491"/>
      <c r="J11106" s="488"/>
      <c r="K11106" s="511"/>
      <c r="L11106" s="511"/>
    </row>
    <row r="11107">
      <c r="A11107" s="487" t="s">
        <v>34935</v>
      </c>
      <c r="B11107" s="98" t="s">
        <v>19732</v>
      </c>
      <c r="C11107" s="481">
        <v>1.0</v>
      </c>
      <c r="D11107" s="488"/>
      <c r="E11107" s="489" t="s">
        <v>15162</v>
      </c>
      <c r="F11107" s="488"/>
      <c r="G11107" s="483" t="s">
        <v>1312</v>
      </c>
      <c r="H11107" s="490"/>
      <c r="I11107" s="491"/>
      <c r="J11107" s="488"/>
      <c r="K11107" s="511"/>
      <c r="L11107" s="511"/>
    </row>
    <row r="11108">
      <c r="A11108" s="487" t="s">
        <v>34935</v>
      </c>
      <c r="B11108" s="98" t="s">
        <v>19732</v>
      </c>
      <c r="C11108" s="481">
        <v>2.0</v>
      </c>
      <c r="D11108" s="488"/>
      <c r="E11108" s="489" t="s">
        <v>20280</v>
      </c>
      <c r="F11108" s="488"/>
      <c r="G11108" s="483" t="s">
        <v>2180</v>
      </c>
      <c r="H11108" s="490"/>
      <c r="I11108" s="491"/>
      <c r="J11108" s="488"/>
      <c r="K11108" s="511"/>
      <c r="L11108" s="511"/>
    </row>
    <row r="11109">
      <c r="A11109" s="487" t="s">
        <v>34935</v>
      </c>
      <c r="B11109" s="98" t="s">
        <v>19732</v>
      </c>
      <c r="C11109" s="481">
        <v>3.0</v>
      </c>
      <c r="D11109" s="488"/>
      <c r="E11109" s="489" t="s">
        <v>15164</v>
      </c>
      <c r="F11109" s="488"/>
      <c r="G11109" s="483" t="s">
        <v>1241</v>
      </c>
      <c r="H11109" s="490"/>
      <c r="I11109" s="491"/>
      <c r="J11109" s="488"/>
      <c r="K11109" s="511"/>
      <c r="L11109" s="511"/>
    </row>
    <row r="11110">
      <c r="A11110" s="487" t="s">
        <v>34935</v>
      </c>
      <c r="B11110" s="494" t="s">
        <v>19735</v>
      </c>
      <c r="C11110" s="481">
        <v>0.0</v>
      </c>
      <c r="D11110" s="488" t="s">
        <v>20607</v>
      </c>
      <c r="E11110" s="489" t="s">
        <v>34938</v>
      </c>
      <c r="F11110" s="488" t="s">
        <v>20609</v>
      </c>
      <c r="G11110" s="483" t="s">
        <v>34939</v>
      </c>
      <c r="H11110" s="490"/>
      <c r="I11110" s="491"/>
      <c r="J11110" s="488"/>
      <c r="K11110" s="511"/>
      <c r="L11110" s="511"/>
    </row>
    <row r="11111">
      <c r="A11111" s="487" t="s">
        <v>34935</v>
      </c>
      <c r="B11111" s="494" t="s">
        <v>19735</v>
      </c>
      <c r="C11111" s="481">
        <v>4.0</v>
      </c>
      <c r="D11111" s="488" t="s">
        <v>19841</v>
      </c>
      <c r="E11111" s="489" t="s">
        <v>34940</v>
      </c>
      <c r="F11111" s="488" t="s">
        <v>19843</v>
      </c>
      <c r="G11111" s="483" t="s">
        <v>34941</v>
      </c>
      <c r="H11111" s="490"/>
      <c r="I11111" s="491"/>
      <c r="J11111" s="488"/>
      <c r="K11111" s="511"/>
      <c r="L11111" s="511"/>
    </row>
    <row r="11112">
      <c r="A11112" s="487" t="s">
        <v>34935</v>
      </c>
      <c r="B11112" s="494" t="s">
        <v>19735</v>
      </c>
      <c r="C11112" s="481">
        <v>9.0</v>
      </c>
      <c r="D11112" s="488" t="s">
        <v>20607</v>
      </c>
      <c r="E11112" s="489" t="s">
        <v>34942</v>
      </c>
      <c r="F11112" s="488" t="s">
        <v>20609</v>
      </c>
      <c r="G11112" s="483" t="s">
        <v>34943</v>
      </c>
      <c r="H11112" s="490"/>
      <c r="I11112" s="491"/>
      <c r="J11112" s="488"/>
      <c r="K11112" s="511"/>
      <c r="L11112" s="511"/>
    </row>
    <row r="11113">
      <c r="A11113" s="487" t="s">
        <v>34935</v>
      </c>
      <c r="B11113" s="494" t="s">
        <v>19735</v>
      </c>
      <c r="C11113" s="481">
        <v>13.0</v>
      </c>
      <c r="D11113" s="488" t="s">
        <v>19841</v>
      </c>
      <c r="E11113" s="489" t="s">
        <v>34944</v>
      </c>
      <c r="F11113" s="488" t="s">
        <v>19843</v>
      </c>
      <c r="G11113" s="483" t="s">
        <v>34945</v>
      </c>
      <c r="H11113" s="490"/>
      <c r="I11113" s="491"/>
      <c r="J11113" s="488"/>
      <c r="K11113" s="511"/>
      <c r="L11113" s="511"/>
    </row>
    <row r="11114">
      <c r="A11114" s="487" t="s">
        <v>34935</v>
      </c>
      <c r="B11114" s="494" t="s">
        <v>19735</v>
      </c>
      <c r="C11114" s="481">
        <v>17.0</v>
      </c>
      <c r="D11114" s="488" t="s">
        <v>20516</v>
      </c>
      <c r="E11114" s="489" t="s">
        <v>34946</v>
      </c>
      <c r="F11114" s="488" t="s">
        <v>20518</v>
      </c>
      <c r="G11114" s="483" t="s">
        <v>34947</v>
      </c>
      <c r="H11114" s="490"/>
      <c r="I11114" s="491"/>
      <c r="J11114" s="488"/>
      <c r="K11114" s="511"/>
      <c r="L11114" s="511"/>
    </row>
    <row r="11115">
      <c r="A11115" s="487" t="s">
        <v>34935</v>
      </c>
      <c r="B11115" s="494" t="s">
        <v>19735</v>
      </c>
      <c r="C11115" s="481">
        <v>20.0</v>
      </c>
      <c r="D11115" s="488" t="s">
        <v>19841</v>
      </c>
      <c r="E11115" s="489" t="s">
        <v>34948</v>
      </c>
      <c r="F11115" s="488" t="s">
        <v>19843</v>
      </c>
      <c r="G11115" s="483" t="s">
        <v>34949</v>
      </c>
      <c r="H11115" s="490"/>
      <c r="I11115" s="491"/>
      <c r="J11115" s="488"/>
      <c r="K11115" s="511"/>
      <c r="L11115" s="511"/>
    </row>
    <row r="11116">
      <c r="A11116" s="487" t="s">
        <v>34935</v>
      </c>
      <c r="B11116" s="494" t="s">
        <v>19735</v>
      </c>
      <c r="C11116" s="481">
        <v>23.0</v>
      </c>
      <c r="D11116" s="488" t="s">
        <v>19841</v>
      </c>
      <c r="E11116" s="489" t="s">
        <v>34950</v>
      </c>
      <c r="F11116" s="488" t="s">
        <v>19843</v>
      </c>
      <c r="G11116" s="483" t="s">
        <v>34951</v>
      </c>
      <c r="H11116" s="490"/>
      <c r="I11116" s="491"/>
      <c r="J11116" s="488"/>
      <c r="K11116" s="511"/>
      <c r="L11116" s="511"/>
    </row>
    <row r="11117">
      <c r="A11117" s="487" t="s">
        <v>34935</v>
      </c>
      <c r="B11117" s="494" t="s">
        <v>19735</v>
      </c>
      <c r="C11117" s="481">
        <v>27.0</v>
      </c>
      <c r="D11117" s="488" t="s">
        <v>20607</v>
      </c>
      <c r="E11117" s="489" t="s">
        <v>34952</v>
      </c>
      <c r="F11117" s="488" t="s">
        <v>20609</v>
      </c>
      <c r="G11117" s="483" t="s">
        <v>34953</v>
      </c>
      <c r="H11117" s="490"/>
      <c r="I11117" s="491"/>
      <c r="J11117" s="488"/>
      <c r="K11117" s="511"/>
      <c r="L11117" s="511"/>
    </row>
    <row r="11118">
      <c r="A11118" s="487" t="s">
        <v>34935</v>
      </c>
      <c r="B11118" s="494" t="s">
        <v>19735</v>
      </c>
      <c r="C11118" s="481">
        <v>30.0</v>
      </c>
      <c r="D11118" s="488" t="s">
        <v>20516</v>
      </c>
      <c r="E11118" s="489" t="s">
        <v>34954</v>
      </c>
      <c r="F11118" s="488" t="s">
        <v>20518</v>
      </c>
      <c r="G11118" s="483" t="s">
        <v>34955</v>
      </c>
      <c r="H11118" s="490"/>
      <c r="I11118" s="491"/>
      <c r="J11118" s="488"/>
      <c r="K11118" s="511"/>
      <c r="L11118" s="511"/>
    </row>
    <row r="11119">
      <c r="A11119" s="487" t="s">
        <v>34935</v>
      </c>
      <c r="B11119" s="494" t="s">
        <v>19735</v>
      </c>
      <c r="C11119" s="481">
        <v>33.0</v>
      </c>
      <c r="D11119" s="488" t="s">
        <v>20607</v>
      </c>
      <c r="E11119" s="489" t="s">
        <v>34956</v>
      </c>
      <c r="F11119" s="488" t="s">
        <v>20609</v>
      </c>
      <c r="G11119" s="483" t="s">
        <v>34957</v>
      </c>
      <c r="H11119" s="490"/>
      <c r="I11119" s="491"/>
      <c r="J11119" s="488"/>
      <c r="K11119" s="511"/>
      <c r="L11119" s="511"/>
    </row>
    <row r="11120">
      <c r="A11120" s="487" t="s">
        <v>34935</v>
      </c>
      <c r="B11120" s="494" t="s">
        <v>19735</v>
      </c>
      <c r="C11120" s="481">
        <v>36.0</v>
      </c>
      <c r="D11120" s="488" t="s">
        <v>20607</v>
      </c>
      <c r="E11120" s="489" t="s">
        <v>34958</v>
      </c>
      <c r="F11120" s="488" t="s">
        <v>20609</v>
      </c>
      <c r="G11120" s="483" t="s">
        <v>34959</v>
      </c>
      <c r="H11120" s="490"/>
      <c r="I11120" s="491"/>
      <c r="J11120" s="488"/>
      <c r="K11120" s="511"/>
      <c r="L11120" s="511"/>
    </row>
    <row r="11121">
      <c r="A11121" s="487" t="s">
        <v>34935</v>
      </c>
      <c r="B11121" s="494" t="s">
        <v>19735</v>
      </c>
      <c r="C11121" s="481">
        <v>41.0</v>
      </c>
      <c r="D11121" s="488" t="s">
        <v>20516</v>
      </c>
      <c r="E11121" s="489" t="s">
        <v>34960</v>
      </c>
      <c r="F11121" s="488" t="s">
        <v>20518</v>
      </c>
      <c r="G11121" s="483" t="s">
        <v>34961</v>
      </c>
      <c r="H11121" s="490"/>
      <c r="I11121" s="491"/>
      <c r="J11121" s="488"/>
      <c r="K11121" s="511"/>
      <c r="L11121" s="511"/>
    </row>
    <row r="11122">
      <c r="A11122" s="487" t="s">
        <v>34935</v>
      </c>
      <c r="B11122" s="494" t="s">
        <v>19735</v>
      </c>
      <c r="C11122" s="481">
        <v>46.0</v>
      </c>
      <c r="D11122" s="488" t="s">
        <v>20607</v>
      </c>
      <c r="E11122" s="489" t="s">
        <v>34962</v>
      </c>
      <c r="F11122" s="488" t="s">
        <v>20609</v>
      </c>
      <c r="G11122" s="483" t="s">
        <v>34963</v>
      </c>
      <c r="H11122" s="490"/>
      <c r="I11122" s="491"/>
      <c r="J11122" s="488"/>
      <c r="K11122" s="511"/>
      <c r="L11122" s="511"/>
    </row>
    <row r="11123">
      <c r="A11123" s="487" t="s">
        <v>34935</v>
      </c>
      <c r="B11123" s="494" t="s">
        <v>19735</v>
      </c>
      <c r="C11123" s="481">
        <v>49.0</v>
      </c>
      <c r="D11123" s="488" t="s">
        <v>20607</v>
      </c>
      <c r="E11123" s="489" t="s">
        <v>34964</v>
      </c>
      <c r="F11123" s="488" t="s">
        <v>20609</v>
      </c>
      <c r="G11123" s="483" t="s">
        <v>34965</v>
      </c>
      <c r="H11123" s="490"/>
      <c r="I11123" s="491"/>
      <c r="J11123" s="488"/>
      <c r="K11123" s="511"/>
      <c r="L11123" s="511"/>
    </row>
    <row r="11124">
      <c r="A11124" s="487" t="s">
        <v>34935</v>
      </c>
      <c r="B11124" s="494" t="s">
        <v>19735</v>
      </c>
      <c r="C11124" s="481">
        <v>54.0</v>
      </c>
      <c r="D11124" s="488" t="s">
        <v>21952</v>
      </c>
      <c r="E11124" s="489" t="s">
        <v>34966</v>
      </c>
      <c r="F11124" s="488" t="s">
        <v>21954</v>
      </c>
      <c r="G11124" s="483" t="s">
        <v>34967</v>
      </c>
      <c r="H11124" s="490"/>
      <c r="I11124" s="491"/>
      <c r="J11124" s="488"/>
      <c r="K11124" s="511"/>
      <c r="L11124" s="511"/>
    </row>
    <row r="11125">
      <c r="A11125" s="487" t="s">
        <v>34935</v>
      </c>
      <c r="B11125" s="494" t="s">
        <v>19735</v>
      </c>
      <c r="C11125" s="481">
        <v>57.0</v>
      </c>
      <c r="D11125" s="488" t="s">
        <v>20607</v>
      </c>
      <c r="E11125" s="489" t="s">
        <v>34968</v>
      </c>
      <c r="F11125" s="488" t="s">
        <v>20609</v>
      </c>
      <c r="G11125" s="483" t="s">
        <v>34969</v>
      </c>
      <c r="H11125" s="490"/>
      <c r="I11125" s="491"/>
      <c r="J11125" s="488"/>
      <c r="K11125" s="511"/>
      <c r="L11125" s="511"/>
    </row>
    <row r="11126">
      <c r="A11126" s="487" t="s">
        <v>34935</v>
      </c>
      <c r="B11126" s="494" t="s">
        <v>19735</v>
      </c>
      <c r="C11126" s="481">
        <v>62.0</v>
      </c>
      <c r="D11126" s="488" t="s">
        <v>19841</v>
      </c>
      <c r="E11126" s="489" t="s">
        <v>34970</v>
      </c>
      <c r="F11126" s="488" t="s">
        <v>19843</v>
      </c>
      <c r="G11126" s="483" t="s">
        <v>34971</v>
      </c>
      <c r="H11126" s="490"/>
      <c r="I11126" s="491"/>
      <c r="J11126" s="488"/>
      <c r="K11126" s="511"/>
      <c r="L11126" s="511"/>
    </row>
    <row r="11127">
      <c r="A11127" s="487" t="s">
        <v>34935</v>
      </c>
      <c r="B11127" s="494" t="s">
        <v>19735</v>
      </c>
      <c r="C11127" s="481">
        <v>66.0</v>
      </c>
      <c r="D11127" s="488" t="s">
        <v>20516</v>
      </c>
      <c r="E11127" s="489" t="s">
        <v>34972</v>
      </c>
      <c r="F11127" s="488" t="s">
        <v>20518</v>
      </c>
      <c r="G11127" s="483" t="s">
        <v>34973</v>
      </c>
      <c r="H11127" s="490"/>
      <c r="I11127" s="491"/>
      <c r="J11127" s="488"/>
      <c r="K11127" s="511"/>
      <c r="L11127" s="511"/>
    </row>
    <row r="11128">
      <c r="A11128" s="487" t="s">
        <v>34935</v>
      </c>
      <c r="B11128" s="494" t="s">
        <v>19735</v>
      </c>
      <c r="C11128" s="481">
        <v>71.0</v>
      </c>
      <c r="D11128" s="488" t="s">
        <v>20607</v>
      </c>
      <c r="E11128" s="489" t="s">
        <v>34974</v>
      </c>
      <c r="F11128" s="488" t="s">
        <v>20609</v>
      </c>
      <c r="G11128" s="483" t="s">
        <v>34975</v>
      </c>
      <c r="H11128" s="490"/>
      <c r="I11128" s="491"/>
      <c r="J11128" s="488"/>
      <c r="K11128" s="511"/>
      <c r="L11128" s="511"/>
    </row>
    <row r="11129">
      <c r="A11129" s="487" t="s">
        <v>34935</v>
      </c>
      <c r="B11129" s="494" t="s">
        <v>19735</v>
      </c>
      <c r="C11129" s="481">
        <v>75.0</v>
      </c>
      <c r="D11129" s="488" t="s">
        <v>20516</v>
      </c>
      <c r="E11129" s="489" t="s">
        <v>34976</v>
      </c>
      <c r="F11129" s="488" t="s">
        <v>20518</v>
      </c>
      <c r="G11129" s="483" t="s">
        <v>34977</v>
      </c>
      <c r="H11129" s="490"/>
      <c r="I11129" s="491"/>
      <c r="J11129" s="488"/>
      <c r="K11129" s="511"/>
      <c r="L11129" s="511"/>
    </row>
    <row r="11130">
      <c r="A11130" s="512" t="s">
        <v>34935</v>
      </c>
      <c r="B11130" s="513" t="s">
        <v>19735</v>
      </c>
      <c r="C11130" s="514">
        <v>80.0</v>
      </c>
      <c r="D11130" s="515" t="s">
        <v>19841</v>
      </c>
      <c r="E11130" s="516" t="s">
        <v>34978</v>
      </c>
      <c r="F11130" s="515" t="s">
        <v>19843</v>
      </c>
      <c r="G11130" s="523" t="s">
        <v>34979</v>
      </c>
      <c r="H11130" s="517"/>
      <c r="I11130" s="518"/>
      <c r="J11130" s="515"/>
      <c r="K11130" s="519"/>
      <c r="L11130" s="511"/>
    </row>
    <row r="11131">
      <c r="A11131" s="487" t="s">
        <v>34980</v>
      </c>
      <c r="B11131" s="494" t="s">
        <v>19728</v>
      </c>
      <c r="C11131" s="481">
        <v>169.0</v>
      </c>
      <c r="D11131" s="481" t="s">
        <v>19729</v>
      </c>
      <c r="E11131" s="520" t="s">
        <v>34981</v>
      </c>
      <c r="F11131" s="481"/>
      <c r="G11131" s="343" t="s">
        <v>34982</v>
      </c>
      <c r="H11131" s="490"/>
      <c r="I11131" s="522"/>
      <c r="J11131" s="488"/>
      <c r="K11131" s="511"/>
      <c r="L11131" s="511"/>
    </row>
    <row r="11132">
      <c r="A11132" s="487" t="s">
        <v>34980</v>
      </c>
      <c r="B11132" s="98" t="s">
        <v>19732</v>
      </c>
      <c r="C11132" s="481">
        <v>0.0</v>
      </c>
      <c r="D11132" s="488"/>
      <c r="E11132" s="489" t="s">
        <v>20593</v>
      </c>
      <c r="F11132" s="488"/>
      <c r="G11132" s="278" t="s">
        <v>2190</v>
      </c>
      <c r="H11132" s="490"/>
      <c r="I11132" s="491"/>
      <c r="J11132" s="488"/>
      <c r="K11132" s="511"/>
      <c r="L11132" s="511"/>
    </row>
    <row r="11133">
      <c r="A11133" s="487" t="s">
        <v>34980</v>
      </c>
      <c r="B11133" s="98" t="s">
        <v>19732</v>
      </c>
      <c r="C11133" s="481">
        <v>1.0</v>
      </c>
      <c r="D11133" s="488"/>
      <c r="E11133" s="489" t="s">
        <v>15164</v>
      </c>
      <c r="F11133" s="488"/>
      <c r="G11133" s="483" t="s">
        <v>1241</v>
      </c>
      <c r="H11133" s="490"/>
      <c r="I11133" s="491"/>
      <c r="J11133" s="488"/>
      <c r="K11133" s="511"/>
      <c r="L11133" s="511"/>
    </row>
    <row r="11134">
      <c r="A11134" s="487" t="s">
        <v>34980</v>
      </c>
      <c r="B11134" s="98" t="s">
        <v>19732</v>
      </c>
      <c r="C11134" s="481">
        <v>2.0</v>
      </c>
      <c r="D11134" s="488"/>
      <c r="E11134" s="489" t="s">
        <v>15160</v>
      </c>
      <c r="F11134" s="488"/>
      <c r="G11134" s="483" t="s">
        <v>1818</v>
      </c>
      <c r="H11134" s="490"/>
      <c r="I11134" s="491"/>
      <c r="J11134" s="488"/>
      <c r="K11134" s="511"/>
      <c r="L11134" s="511"/>
    </row>
    <row r="11135">
      <c r="A11135" s="487" t="s">
        <v>34980</v>
      </c>
      <c r="B11135" s="494" t="s">
        <v>19735</v>
      </c>
      <c r="C11135" s="481">
        <v>0.0</v>
      </c>
      <c r="D11135" s="488" t="s">
        <v>21679</v>
      </c>
      <c r="E11135" s="489" t="s">
        <v>34983</v>
      </c>
      <c r="F11135" s="488" t="s">
        <v>21681</v>
      </c>
      <c r="G11135" s="278" t="s">
        <v>34984</v>
      </c>
      <c r="H11135" s="526" t="s">
        <v>34985</v>
      </c>
      <c r="I11135" s="491"/>
      <c r="J11135" s="488"/>
      <c r="K11135" s="511"/>
      <c r="L11135" s="511"/>
    </row>
    <row r="11136">
      <c r="A11136" s="487" t="s">
        <v>34980</v>
      </c>
      <c r="B11136" s="494" t="s">
        <v>19735</v>
      </c>
      <c r="C11136" s="481">
        <v>3.0</v>
      </c>
      <c r="D11136" s="488" t="s">
        <v>20925</v>
      </c>
      <c r="E11136" s="489" t="s">
        <v>34986</v>
      </c>
      <c r="F11136" s="488" t="s">
        <v>20927</v>
      </c>
      <c r="G11136" s="278" t="s">
        <v>34987</v>
      </c>
      <c r="H11136" s="490"/>
      <c r="I11136" s="491"/>
      <c r="J11136" s="488"/>
      <c r="K11136" s="511"/>
      <c r="L11136" s="511"/>
    </row>
    <row r="11137">
      <c r="A11137" s="487" t="s">
        <v>34980</v>
      </c>
      <c r="B11137" s="494" t="s">
        <v>19735</v>
      </c>
      <c r="C11137" s="481">
        <v>6.0</v>
      </c>
      <c r="D11137" s="488" t="s">
        <v>20925</v>
      </c>
      <c r="E11137" s="489" t="s">
        <v>34988</v>
      </c>
      <c r="F11137" s="488" t="s">
        <v>20927</v>
      </c>
      <c r="G11137" s="278" t="s">
        <v>34989</v>
      </c>
      <c r="H11137" s="490"/>
      <c r="I11137" s="491"/>
      <c r="J11137" s="488"/>
      <c r="K11137" s="511"/>
      <c r="L11137" s="511"/>
    </row>
    <row r="11138">
      <c r="A11138" s="487" t="s">
        <v>34980</v>
      </c>
      <c r="B11138" s="494" t="s">
        <v>19735</v>
      </c>
      <c r="C11138" s="481">
        <v>10.0</v>
      </c>
      <c r="D11138" s="488" t="s">
        <v>21679</v>
      </c>
      <c r="E11138" s="489" t="s">
        <v>34990</v>
      </c>
      <c r="F11138" s="488" t="s">
        <v>21681</v>
      </c>
      <c r="G11138" s="483" t="s">
        <v>34991</v>
      </c>
      <c r="H11138" s="490"/>
      <c r="I11138" s="491"/>
      <c r="J11138" s="488"/>
      <c r="K11138" s="511"/>
      <c r="L11138" s="511"/>
    </row>
    <row r="11139">
      <c r="A11139" s="487" t="s">
        <v>34980</v>
      </c>
      <c r="B11139" s="494" t="s">
        <v>19735</v>
      </c>
      <c r="C11139" s="481">
        <v>14.0</v>
      </c>
      <c r="D11139" s="488" t="s">
        <v>20925</v>
      </c>
      <c r="E11139" s="489" t="s">
        <v>34992</v>
      </c>
      <c r="F11139" s="488" t="s">
        <v>20927</v>
      </c>
      <c r="G11139" s="483" t="s">
        <v>34993</v>
      </c>
      <c r="H11139" s="490"/>
      <c r="I11139" s="491"/>
      <c r="J11139" s="488"/>
      <c r="K11139" s="511"/>
      <c r="L11139" s="511"/>
    </row>
    <row r="11140">
      <c r="A11140" s="487" t="s">
        <v>34980</v>
      </c>
      <c r="B11140" s="494" t="s">
        <v>19735</v>
      </c>
      <c r="C11140" s="481">
        <v>18.0</v>
      </c>
      <c r="D11140" s="488" t="s">
        <v>21679</v>
      </c>
      <c r="E11140" s="489" t="s">
        <v>34994</v>
      </c>
      <c r="F11140" s="488" t="s">
        <v>21681</v>
      </c>
      <c r="G11140" s="483" t="s">
        <v>34995</v>
      </c>
      <c r="H11140" s="490"/>
      <c r="I11140" s="491"/>
      <c r="J11140" s="488"/>
      <c r="K11140" s="511"/>
      <c r="L11140" s="511"/>
    </row>
    <row r="11141">
      <c r="A11141" s="487" t="s">
        <v>34980</v>
      </c>
      <c r="B11141" s="494" t="s">
        <v>19735</v>
      </c>
      <c r="C11141" s="481">
        <v>23.0</v>
      </c>
      <c r="D11141" s="488" t="s">
        <v>20944</v>
      </c>
      <c r="E11141" s="489" t="s">
        <v>34996</v>
      </c>
      <c r="F11141" s="488" t="s">
        <v>20946</v>
      </c>
      <c r="G11141" s="278" t="s">
        <v>34997</v>
      </c>
      <c r="H11141" s="490"/>
      <c r="I11141" s="491"/>
      <c r="J11141" s="488"/>
      <c r="K11141" s="511"/>
      <c r="L11141" s="511"/>
    </row>
    <row r="11142">
      <c r="A11142" s="487" t="s">
        <v>34980</v>
      </c>
      <c r="B11142" s="494" t="s">
        <v>19735</v>
      </c>
      <c r="C11142" s="481">
        <v>28.0</v>
      </c>
      <c r="D11142" s="488" t="s">
        <v>21679</v>
      </c>
      <c r="E11142" s="489" t="s">
        <v>34998</v>
      </c>
      <c r="F11142" s="488" t="s">
        <v>21681</v>
      </c>
      <c r="G11142" s="483" t="s">
        <v>34999</v>
      </c>
      <c r="H11142" s="490"/>
      <c r="I11142" s="491"/>
      <c r="J11142" s="488"/>
      <c r="K11142" s="511"/>
      <c r="L11142" s="511"/>
    </row>
    <row r="11143">
      <c r="A11143" s="487" t="s">
        <v>34980</v>
      </c>
      <c r="B11143" s="494" t="s">
        <v>19735</v>
      </c>
      <c r="C11143" s="481">
        <v>31.0</v>
      </c>
      <c r="D11143" s="488" t="s">
        <v>20944</v>
      </c>
      <c r="E11143" s="489" t="s">
        <v>35000</v>
      </c>
      <c r="F11143" s="488" t="s">
        <v>20946</v>
      </c>
      <c r="G11143" s="278" t="s">
        <v>35001</v>
      </c>
      <c r="H11143" s="490"/>
      <c r="I11143" s="491"/>
      <c r="J11143" s="488"/>
      <c r="K11143" s="511"/>
      <c r="L11143" s="511"/>
    </row>
    <row r="11144">
      <c r="A11144" s="487" t="s">
        <v>34980</v>
      </c>
      <c r="B11144" s="494" t="s">
        <v>19735</v>
      </c>
      <c r="C11144" s="481">
        <v>35.0</v>
      </c>
      <c r="D11144" s="488" t="s">
        <v>21679</v>
      </c>
      <c r="E11144" s="489" t="s">
        <v>35002</v>
      </c>
      <c r="F11144" s="488" t="s">
        <v>21681</v>
      </c>
      <c r="G11144" s="483" t="s">
        <v>35003</v>
      </c>
      <c r="H11144" s="490"/>
      <c r="I11144" s="491"/>
      <c r="J11144" s="488"/>
      <c r="K11144" s="511"/>
      <c r="L11144" s="511"/>
    </row>
    <row r="11145">
      <c r="A11145" s="487" t="s">
        <v>34980</v>
      </c>
      <c r="B11145" s="494" t="s">
        <v>19735</v>
      </c>
      <c r="C11145" s="481">
        <v>38.0</v>
      </c>
      <c r="D11145" s="488" t="s">
        <v>20944</v>
      </c>
      <c r="E11145" s="489" t="s">
        <v>35004</v>
      </c>
      <c r="F11145" s="488" t="s">
        <v>20946</v>
      </c>
      <c r="G11145" s="483" t="s">
        <v>35005</v>
      </c>
      <c r="H11145" s="490"/>
      <c r="I11145" s="491"/>
      <c r="J11145" s="488"/>
      <c r="K11145" s="511"/>
      <c r="L11145" s="511"/>
    </row>
    <row r="11146">
      <c r="A11146" s="512" t="s">
        <v>34980</v>
      </c>
      <c r="B11146" s="513" t="s">
        <v>19735</v>
      </c>
      <c r="C11146" s="514">
        <v>42.0</v>
      </c>
      <c r="D11146" s="515" t="s">
        <v>21679</v>
      </c>
      <c r="E11146" s="516" t="s">
        <v>35006</v>
      </c>
      <c r="F11146" s="515" t="s">
        <v>21681</v>
      </c>
      <c r="G11146" s="406" t="s">
        <v>35007</v>
      </c>
      <c r="H11146" s="517"/>
      <c r="I11146" s="518"/>
      <c r="J11146" s="515"/>
      <c r="K11146" s="519"/>
      <c r="L11146" s="511"/>
    </row>
    <row r="11147">
      <c r="A11147" s="487" t="s">
        <v>35008</v>
      </c>
      <c r="B11147" s="494" t="s">
        <v>19728</v>
      </c>
      <c r="C11147" s="481">
        <v>170.0</v>
      </c>
      <c r="D11147" s="481" t="s">
        <v>19729</v>
      </c>
      <c r="E11147" s="520" t="s">
        <v>35009</v>
      </c>
      <c r="F11147" s="481"/>
      <c r="G11147" s="521" t="s">
        <v>35010</v>
      </c>
      <c r="H11147" s="490"/>
      <c r="I11147" s="522"/>
      <c r="J11147" s="488"/>
      <c r="K11147" s="511"/>
      <c r="L11147" s="511"/>
    </row>
    <row r="11148">
      <c r="A11148" s="487" t="s">
        <v>35008</v>
      </c>
      <c r="B11148" s="98" t="s">
        <v>19732</v>
      </c>
      <c r="C11148" s="481">
        <v>0.0</v>
      </c>
      <c r="D11148" s="488"/>
      <c r="E11148" s="489" t="s">
        <v>15164</v>
      </c>
      <c r="F11148" s="488"/>
      <c r="G11148" s="483" t="s">
        <v>1241</v>
      </c>
      <c r="H11148" s="490"/>
      <c r="I11148" s="491"/>
      <c r="J11148" s="488"/>
      <c r="K11148" s="511"/>
      <c r="L11148" s="511"/>
    </row>
    <row r="11149">
      <c r="A11149" s="487" t="s">
        <v>35008</v>
      </c>
      <c r="B11149" s="98" t="s">
        <v>19732</v>
      </c>
      <c r="C11149" s="481">
        <v>1.0</v>
      </c>
      <c r="D11149" s="488"/>
      <c r="E11149" s="489" t="s">
        <v>22008</v>
      </c>
      <c r="F11149" s="488"/>
      <c r="G11149" s="483" t="s">
        <v>6151</v>
      </c>
      <c r="H11149" s="490"/>
      <c r="I11149" s="491"/>
      <c r="J11149" s="488"/>
      <c r="K11149" s="511"/>
      <c r="L11149" s="511"/>
    </row>
    <row r="11150">
      <c r="A11150" s="487" t="s">
        <v>35008</v>
      </c>
      <c r="B11150" s="494" t="s">
        <v>19735</v>
      </c>
      <c r="C11150" s="481">
        <v>0.0</v>
      </c>
      <c r="D11150" s="488" t="s">
        <v>22308</v>
      </c>
      <c r="E11150" s="489" t="s">
        <v>35011</v>
      </c>
      <c r="F11150" s="488" t="s">
        <v>22310</v>
      </c>
      <c r="G11150" s="278" t="s">
        <v>35012</v>
      </c>
      <c r="H11150" s="490" t="s">
        <v>35013</v>
      </c>
      <c r="I11150" s="491"/>
      <c r="J11150" s="488"/>
      <c r="K11150" s="511"/>
      <c r="L11150" s="511"/>
    </row>
    <row r="11151">
      <c r="A11151" s="487" t="s">
        <v>35008</v>
      </c>
      <c r="B11151" s="494" t="s">
        <v>19735</v>
      </c>
      <c r="C11151" s="481">
        <v>4.0</v>
      </c>
      <c r="D11151" s="488" t="s">
        <v>19736</v>
      </c>
      <c r="E11151" s="489" t="s">
        <v>35014</v>
      </c>
      <c r="F11151" s="488" t="s">
        <v>19737</v>
      </c>
      <c r="G11151" s="483" t="s">
        <v>35015</v>
      </c>
      <c r="H11151" s="490"/>
      <c r="I11151" s="491"/>
      <c r="J11151" s="488"/>
      <c r="K11151" s="511"/>
      <c r="L11151" s="511"/>
    </row>
    <row r="11152">
      <c r="A11152" s="487" t="s">
        <v>35008</v>
      </c>
      <c r="B11152" s="494" t="s">
        <v>19735</v>
      </c>
      <c r="C11152" s="481">
        <v>7.0</v>
      </c>
      <c r="D11152" s="488" t="s">
        <v>22308</v>
      </c>
      <c r="E11152" s="489" t="s">
        <v>35016</v>
      </c>
      <c r="F11152" s="488" t="s">
        <v>22310</v>
      </c>
      <c r="G11152" s="278" t="s">
        <v>35017</v>
      </c>
      <c r="H11152" s="490"/>
      <c r="I11152" s="491"/>
      <c r="J11152" s="488"/>
      <c r="K11152" s="511"/>
      <c r="L11152" s="511"/>
    </row>
    <row r="11153">
      <c r="A11153" s="487" t="s">
        <v>35008</v>
      </c>
      <c r="B11153" s="494" t="s">
        <v>19735</v>
      </c>
      <c r="C11153" s="481">
        <v>11.0</v>
      </c>
      <c r="D11153" s="488" t="s">
        <v>19736</v>
      </c>
      <c r="E11153" s="489" t="s">
        <v>35018</v>
      </c>
      <c r="F11153" s="488" t="s">
        <v>19737</v>
      </c>
      <c r="G11153" s="483" t="s">
        <v>35019</v>
      </c>
      <c r="H11153" s="490"/>
      <c r="I11153" s="491"/>
      <c r="J11153" s="488"/>
      <c r="K11153" s="511"/>
      <c r="L11153" s="511"/>
    </row>
    <row r="11154">
      <c r="A11154" s="487" t="s">
        <v>35008</v>
      </c>
      <c r="B11154" s="494" t="s">
        <v>19735</v>
      </c>
      <c r="C11154" s="481">
        <v>14.0</v>
      </c>
      <c r="D11154" s="488" t="s">
        <v>22308</v>
      </c>
      <c r="E11154" s="489" t="s">
        <v>35020</v>
      </c>
      <c r="F11154" s="488" t="s">
        <v>22310</v>
      </c>
      <c r="G11154" s="483" t="s">
        <v>35021</v>
      </c>
      <c r="H11154" s="490"/>
      <c r="I11154" s="491"/>
      <c r="J11154" s="488"/>
      <c r="K11154" s="511"/>
      <c r="L11154" s="511"/>
    </row>
    <row r="11155">
      <c r="A11155" s="487" t="s">
        <v>35008</v>
      </c>
      <c r="B11155" s="494" t="s">
        <v>19735</v>
      </c>
      <c r="C11155" s="481">
        <v>18.0</v>
      </c>
      <c r="D11155" s="488" t="s">
        <v>19736</v>
      </c>
      <c r="E11155" s="489" t="s">
        <v>35022</v>
      </c>
      <c r="F11155" s="488" t="s">
        <v>19737</v>
      </c>
      <c r="G11155" s="278" t="s">
        <v>35023</v>
      </c>
      <c r="H11155" s="490"/>
      <c r="I11155" s="491"/>
      <c r="J11155" s="488"/>
      <c r="K11155" s="511"/>
      <c r="L11155" s="511"/>
    </row>
    <row r="11156">
      <c r="A11156" s="487" t="s">
        <v>35008</v>
      </c>
      <c r="B11156" s="494" t="s">
        <v>19735</v>
      </c>
      <c r="C11156" s="481">
        <v>21.0</v>
      </c>
      <c r="D11156" s="488" t="s">
        <v>22308</v>
      </c>
      <c r="E11156" s="489" t="s">
        <v>35024</v>
      </c>
      <c r="F11156" s="488" t="s">
        <v>22310</v>
      </c>
      <c r="G11156" s="483" t="s">
        <v>35025</v>
      </c>
      <c r="H11156" s="490"/>
      <c r="I11156" s="491"/>
      <c r="J11156" s="488"/>
      <c r="K11156" s="511"/>
      <c r="L11156" s="511"/>
    </row>
    <row r="11157">
      <c r="A11157" s="487" t="s">
        <v>35008</v>
      </c>
      <c r="B11157" s="494" t="s">
        <v>19735</v>
      </c>
      <c r="C11157" s="481">
        <v>26.0</v>
      </c>
      <c r="D11157" s="488" t="s">
        <v>19736</v>
      </c>
      <c r="E11157" s="489" t="s">
        <v>21794</v>
      </c>
      <c r="F11157" s="488" t="s">
        <v>19737</v>
      </c>
      <c r="G11157" s="483" t="s">
        <v>8521</v>
      </c>
      <c r="H11157" s="490"/>
      <c r="I11157" s="491"/>
      <c r="J11157" s="488"/>
      <c r="K11157" s="511"/>
      <c r="L11157" s="511"/>
    </row>
    <row r="11158">
      <c r="A11158" s="487" t="s">
        <v>35008</v>
      </c>
      <c r="B11158" s="494" t="s">
        <v>19735</v>
      </c>
      <c r="C11158" s="481">
        <v>30.0</v>
      </c>
      <c r="D11158" s="488" t="s">
        <v>22308</v>
      </c>
      <c r="E11158" s="489" t="s">
        <v>35026</v>
      </c>
      <c r="F11158" s="488" t="s">
        <v>22310</v>
      </c>
      <c r="G11158" s="483" t="s">
        <v>35027</v>
      </c>
      <c r="H11158" s="490"/>
      <c r="I11158" s="491"/>
      <c r="J11158" s="488"/>
      <c r="K11158" s="511"/>
      <c r="L11158" s="511"/>
    </row>
    <row r="11159">
      <c r="A11159" s="487" t="s">
        <v>35008</v>
      </c>
      <c r="B11159" s="494" t="s">
        <v>19735</v>
      </c>
      <c r="C11159" s="481">
        <v>33.0</v>
      </c>
      <c r="D11159" s="488" t="s">
        <v>22308</v>
      </c>
      <c r="E11159" s="489" t="s">
        <v>35028</v>
      </c>
      <c r="F11159" s="488" t="s">
        <v>22310</v>
      </c>
      <c r="G11159" s="483" t="s">
        <v>35029</v>
      </c>
      <c r="H11159" s="490"/>
      <c r="I11159" s="491"/>
      <c r="J11159" s="488"/>
      <c r="K11159" s="511"/>
      <c r="L11159" s="511"/>
    </row>
    <row r="11160">
      <c r="A11160" s="487" t="s">
        <v>35008</v>
      </c>
      <c r="B11160" s="494" t="s">
        <v>19735</v>
      </c>
      <c r="C11160" s="481">
        <v>36.0</v>
      </c>
      <c r="D11160" s="488" t="s">
        <v>22308</v>
      </c>
      <c r="E11160" s="489" t="s">
        <v>35030</v>
      </c>
      <c r="F11160" s="488" t="s">
        <v>22310</v>
      </c>
      <c r="G11160" s="483" t="s">
        <v>35031</v>
      </c>
      <c r="H11160" s="490"/>
      <c r="I11160" s="491"/>
      <c r="J11160" s="488"/>
      <c r="K11160" s="511"/>
      <c r="L11160" s="511"/>
    </row>
    <row r="11161">
      <c r="A11161" s="487" t="s">
        <v>35008</v>
      </c>
      <c r="B11161" s="494" t="s">
        <v>19735</v>
      </c>
      <c r="C11161" s="481">
        <v>40.0</v>
      </c>
      <c r="D11161" s="488" t="s">
        <v>19736</v>
      </c>
      <c r="E11161" s="489" t="s">
        <v>35032</v>
      </c>
      <c r="F11161" s="488" t="s">
        <v>19737</v>
      </c>
      <c r="G11161" s="483" t="s">
        <v>35033</v>
      </c>
      <c r="H11161" s="490"/>
      <c r="I11161" s="491"/>
      <c r="J11161" s="488"/>
      <c r="K11161" s="511"/>
      <c r="L11161" s="511"/>
    </row>
    <row r="11162">
      <c r="A11162" s="487" t="s">
        <v>35008</v>
      </c>
      <c r="B11162" s="494" t="s">
        <v>19735</v>
      </c>
      <c r="C11162" s="481">
        <v>43.0</v>
      </c>
      <c r="D11162" s="488" t="s">
        <v>19736</v>
      </c>
      <c r="E11162" s="489" t="s">
        <v>35034</v>
      </c>
      <c r="F11162" s="488" t="s">
        <v>19737</v>
      </c>
      <c r="G11162" s="278" t="s">
        <v>35035</v>
      </c>
      <c r="H11162" s="490"/>
      <c r="I11162" s="491"/>
      <c r="J11162" s="488"/>
      <c r="K11162" s="511"/>
      <c r="L11162" s="511"/>
    </row>
    <row r="11163">
      <c r="A11163" s="487" t="s">
        <v>35008</v>
      </c>
      <c r="B11163" s="494" t="s">
        <v>19735</v>
      </c>
      <c r="C11163" s="481">
        <v>46.0</v>
      </c>
      <c r="D11163" s="488" t="s">
        <v>22308</v>
      </c>
      <c r="E11163" s="489" t="s">
        <v>35036</v>
      </c>
      <c r="F11163" s="488" t="s">
        <v>22310</v>
      </c>
      <c r="G11163" s="483" t="s">
        <v>35037</v>
      </c>
      <c r="H11163" s="490"/>
      <c r="I11163" s="491"/>
      <c r="J11163" s="488"/>
      <c r="K11163" s="511"/>
      <c r="L11163" s="511"/>
    </row>
    <row r="11164">
      <c r="A11164" s="512" t="s">
        <v>35008</v>
      </c>
      <c r="B11164" s="513" t="s">
        <v>19735</v>
      </c>
      <c r="C11164" s="514">
        <v>50.0</v>
      </c>
      <c r="D11164" s="515" t="s">
        <v>19736</v>
      </c>
      <c r="E11164" s="516" t="s">
        <v>35038</v>
      </c>
      <c r="F11164" s="515" t="s">
        <v>19737</v>
      </c>
      <c r="G11164" s="523" t="s">
        <v>35039</v>
      </c>
      <c r="H11164" s="517"/>
      <c r="I11164" s="518"/>
      <c r="J11164" s="515"/>
      <c r="K11164" s="519"/>
      <c r="L11164" s="511"/>
    </row>
    <row r="11165">
      <c r="A11165" s="487" t="s">
        <v>35040</v>
      </c>
      <c r="B11165" s="494" t="s">
        <v>19728</v>
      </c>
      <c r="C11165" s="481">
        <v>171.0</v>
      </c>
      <c r="D11165" s="481" t="s">
        <v>19729</v>
      </c>
      <c r="E11165" s="520" t="s">
        <v>35041</v>
      </c>
      <c r="F11165" s="481"/>
      <c r="G11165" s="521" t="s">
        <v>35042</v>
      </c>
      <c r="H11165" s="490"/>
      <c r="I11165" s="522"/>
      <c r="J11165" s="488"/>
      <c r="K11165" s="511"/>
      <c r="L11165" s="511"/>
    </row>
    <row r="11166">
      <c r="A11166" s="487" t="s">
        <v>35040</v>
      </c>
      <c r="B11166" s="98" t="s">
        <v>19732</v>
      </c>
      <c r="C11166" s="481">
        <v>0.0</v>
      </c>
      <c r="D11166" s="488"/>
      <c r="E11166" s="489" t="s">
        <v>15164</v>
      </c>
      <c r="F11166" s="488"/>
      <c r="G11166" s="483" t="s">
        <v>1241</v>
      </c>
      <c r="H11166" s="490"/>
      <c r="I11166" s="491"/>
      <c r="J11166" s="488"/>
      <c r="K11166" s="511"/>
      <c r="L11166" s="511"/>
    </row>
    <row r="11167">
      <c r="A11167" s="487" t="s">
        <v>35040</v>
      </c>
      <c r="B11167" s="98" t="s">
        <v>19732</v>
      </c>
      <c r="C11167" s="481">
        <v>1.0</v>
      </c>
      <c r="D11167" s="488"/>
      <c r="E11167" s="489" t="s">
        <v>20280</v>
      </c>
      <c r="F11167" s="488"/>
      <c r="G11167" s="483" t="s">
        <v>2180</v>
      </c>
      <c r="H11167" s="490"/>
      <c r="I11167" s="491"/>
      <c r="J11167" s="488"/>
      <c r="K11167" s="511"/>
      <c r="L11167" s="511"/>
    </row>
    <row r="11168">
      <c r="A11168" s="487" t="s">
        <v>35040</v>
      </c>
      <c r="B11168" s="494" t="s">
        <v>19735</v>
      </c>
      <c r="C11168" s="481">
        <v>0.0</v>
      </c>
      <c r="D11168" s="488" t="s">
        <v>19736</v>
      </c>
      <c r="E11168" s="489" t="s">
        <v>35043</v>
      </c>
      <c r="F11168" s="488" t="s">
        <v>19737</v>
      </c>
      <c r="G11168" s="483" t="s">
        <v>35044</v>
      </c>
      <c r="H11168" s="490" t="s">
        <v>35045</v>
      </c>
      <c r="I11168" s="491"/>
      <c r="J11168" s="488"/>
      <c r="K11168" s="511"/>
      <c r="L11168" s="511"/>
    </row>
    <row r="11169">
      <c r="A11169" s="487" t="s">
        <v>35040</v>
      </c>
      <c r="B11169" s="494" t="s">
        <v>19735</v>
      </c>
      <c r="C11169" s="481">
        <v>3.0</v>
      </c>
      <c r="D11169" s="488" t="s">
        <v>20550</v>
      </c>
      <c r="E11169" s="489" t="s">
        <v>35046</v>
      </c>
      <c r="F11169" s="488" t="s">
        <v>20552</v>
      </c>
      <c r="G11169" s="483" t="s">
        <v>35047</v>
      </c>
      <c r="H11169" s="490"/>
      <c r="I11169" s="491"/>
      <c r="J11169" s="488"/>
      <c r="K11169" s="511"/>
      <c r="L11169" s="511"/>
    </row>
    <row r="11170">
      <c r="A11170" s="487" t="s">
        <v>35040</v>
      </c>
      <c r="B11170" s="494" t="s">
        <v>19735</v>
      </c>
      <c r="C11170" s="481">
        <v>8.0</v>
      </c>
      <c r="D11170" s="488" t="s">
        <v>19736</v>
      </c>
      <c r="E11170" s="489" t="s">
        <v>35048</v>
      </c>
      <c r="F11170" s="488" t="s">
        <v>19737</v>
      </c>
      <c r="G11170" s="483" t="s">
        <v>35049</v>
      </c>
      <c r="H11170" s="490"/>
      <c r="I11170" s="491"/>
      <c r="J11170" s="488"/>
      <c r="K11170" s="511"/>
      <c r="L11170" s="511"/>
    </row>
    <row r="11171">
      <c r="A11171" s="487" t="s">
        <v>35040</v>
      </c>
      <c r="B11171" s="494" t="s">
        <v>19735</v>
      </c>
      <c r="C11171" s="481">
        <v>13.0</v>
      </c>
      <c r="D11171" s="488" t="s">
        <v>20550</v>
      </c>
      <c r="E11171" s="489" t="s">
        <v>35050</v>
      </c>
      <c r="F11171" s="488" t="s">
        <v>20552</v>
      </c>
      <c r="G11171" s="483" t="s">
        <v>35051</v>
      </c>
      <c r="H11171" s="490"/>
      <c r="I11171" s="491"/>
      <c r="J11171" s="488"/>
      <c r="K11171" s="511"/>
      <c r="L11171" s="511"/>
    </row>
    <row r="11172">
      <c r="A11172" s="487" t="s">
        <v>35040</v>
      </c>
      <c r="B11172" s="494" t="s">
        <v>19735</v>
      </c>
      <c r="C11172" s="481">
        <v>18.0</v>
      </c>
      <c r="D11172" s="488" t="s">
        <v>19736</v>
      </c>
      <c r="E11172" s="489" t="s">
        <v>35052</v>
      </c>
      <c r="F11172" s="488" t="s">
        <v>19737</v>
      </c>
      <c r="G11172" s="483" t="s">
        <v>35053</v>
      </c>
      <c r="H11172" s="490"/>
      <c r="I11172" s="491"/>
      <c r="J11172" s="488"/>
      <c r="K11172" s="511"/>
      <c r="L11172" s="511"/>
    </row>
    <row r="11173">
      <c r="A11173" s="487" t="s">
        <v>35040</v>
      </c>
      <c r="B11173" s="494" t="s">
        <v>19735</v>
      </c>
      <c r="C11173" s="481">
        <v>22.0</v>
      </c>
      <c r="D11173" s="488" t="s">
        <v>20550</v>
      </c>
      <c r="E11173" s="489" t="s">
        <v>35054</v>
      </c>
      <c r="F11173" s="488" t="s">
        <v>20552</v>
      </c>
      <c r="G11173" s="278" t="s">
        <v>33024</v>
      </c>
      <c r="H11173" s="490"/>
      <c r="I11173" s="491"/>
      <c r="J11173" s="488"/>
      <c r="K11173" s="511"/>
      <c r="L11173" s="511"/>
    </row>
    <row r="11174">
      <c r="A11174" s="487" t="s">
        <v>35040</v>
      </c>
      <c r="B11174" s="494" t="s">
        <v>19735</v>
      </c>
      <c r="C11174" s="481">
        <v>25.0</v>
      </c>
      <c r="D11174" s="488" t="s">
        <v>20550</v>
      </c>
      <c r="E11174" s="489" t="s">
        <v>35055</v>
      </c>
      <c r="F11174" s="488" t="s">
        <v>20552</v>
      </c>
      <c r="G11174" s="483" t="s">
        <v>35056</v>
      </c>
      <c r="H11174" s="490"/>
      <c r="I11174" s="491"/>
      <c r="J11174" s="488"/>
      <c r="K11174" s="511"/>
      <c r="L11174" s="511"/>
    </row>
    <row r="11175">
      <c r="A11175" s="487" t="s">
        <v>35040</v>
      </c>
      <c r="B11175" s="494" t="s">
        <v>19735</v>
      </c>
      <c r="C11175" s="481">
        <v>28.0</v>
      </c>
      <c r="D11175" s="488" t="s">
        <v>20550</v>
      </c>
      <c r="E11175" s="489" t="s">
        <v>35057</v>
      </c>
      <c r="F11175" s="488" t="s">
        <v>20552</v>
      </c>
      <c r="G11175" s="278" t="s">
        <v>35058</v>
      </c>
      <c r="H11175" s="490"/>
      <c r="I11175" s="491"/>
      <c r="J11175" s="488"/>
      <c r="K11175" s="511"/>
      <c r="L11175" s="511"/>
    </row>
    <row r="11176">
      <c r="A11176" s="487" t="s">
        <v>35040</v>
      </c>
      <c r="B11176" s="494" t="s">
        <v>19735</v>
      </c>
      <c r="C11176" s="481">
        <v>32.0</v>
      </c>
      <c r="D11176" s="488" t="s">
        <v>19736</v>
      </c>
      <c r="E11176" s="489" t="s">
        <v>35059</v>
      </c>
      <c r="F11176" s="488" t="s">
        <v>19737</v>
      </c>
      <c r="G11176" s="483" t="s">
        <v>35060</v>
      </c>
      <c r="H11176" s="490"/>
      <c r="I11176" s="491"/>
      <c r="J11176" s="488"/>
      <c r="K11176" s="511"/>
      <c r="L11176" s="511"/>
    </row>
    <row r="11177">
      <c r="A11177" s="487" t="s">
        <v>35040</v>
      </c>
      <c r="B11177" s="494" t="s">
        <v>19735</v>
      </c>
      <c r="C11177" s="481">
        <v>35.0</v>
      </c>
      <c r="D11177" s="488" t="s">
        <v>20550</v>
      </c>
      <c r="E11177" s="489" t="s">
        <v>35061</v>
      </c>
      <c r="F11177" s="488" t="s">
        <v>20552</v>
      </c>
      <c r="G11177" s="483" t="s">
        <v>35062</v>
      </c>
      <c r="H11177" s="490"/>
      <c r="I11177" s="491"/>
      <c r="J11177" s="488"/>
      <c r="K11177" s="511"/>
      <c r="L11177" s="511"/>
    </row>
    <row r="11178">
      <c r="A11178" s="487" t="s">
        <v>35040</v>
      </c>
      <c r="B11178" s="494" t="s">
        <v>19735</v>
      </c>
      <c r="C11178" s="481">
        <v>39.0</v>
      </c>
      <c r="D11178" s="488" t="s">
        <v>20550</v>
      </c>
      <c r="E11178" s="489" t="s">
        <v>35063</v>
      </c>
      <c r="F11178" s="488" t="s">
        <v>20552</v>
      </c>
      <c r="G11178" s="278" t="s">
        <v>35064</v>
      </c>
      <c r="H11178" s="490"/>
      <c r="I11178" s="491"/>
      <c r="J11178" s="488"/>
      <c r="K11178" s="511"/>
      <c r="L11178" s="511"/>
    </row>
    <row r="11179">
      <c r="A11179" s="487" t="s">
        <v>35040</v>
      </c>
      <c r="B11179" s="494" t="s">
        <v>19735</v>
      </c>
      <c r="C11179" s="481">
        <v>43.0</v>
      </c>
      <c r="D11179" s="488" t="s">
        <v>19736</v>
      </c>
      <c r="E11179" s="489" t="s">
        <v>35065</v>
      </c>
      <c r="F11179" s="488" t="s">
        <v>19737</v>
      </c>
      <c r="G11179" s="483" t="s">
        <v>35066</v>
      </c>
      <c r="H11179" s="490"/>
      <c r="I11179" s="491"/>
      <c r="J11179" s="488"/>
      <c r="K11179" s="511"/>
      <c r="L11179" s="511"/>
    </row>
    <row r="11180">
      <c r="A11180" s="512" t="s">
        <v>35040</v>
      </c>
      <c r="B11180" s="513" t="s">
        <v>19735</v>
      </c>
      <c r="C11180" s="514">
        <v>47.0</v>
      </c>
      <c r="D11180" s="515" t="s">
        <v>20550</v>
      </c>
      <c r="E11180" s="516" t="s">
        <v>35067</v>
      </c>
      <c r="F11180" s="515" t="s">
        <v>20552</v>
      </c>
      <c r="G11180" s="523" t="s">
        <v>31625</v>
      </c>
      <c r="H11180" s="517"/>
      <c r="I11180" s="518"/>
      <c r="J11180" s="515"/>
      <c r="K11180" s="519"/>
      <c r="L11180" s="511"/>
    </row>
    <row r="11181">
      <c r="A11181" s="487" t="s">
        <v>35068</v>
      </c>
      <c r="B11181" s="494" t="s">
        <v>19728</v>
      </c>
      <c r="C11181" s="481">
        <v>173.0</v>
      </c>
      <c r="D11181" s="481" t="s">
        <v>19729</v>
      </c>
      <c r="E11181" s="520" t="s">
        <v>35069</v>
      </c>
      <c r="F11181" s="481"/>
      <c r="G11181" s="343" t="s">
        <v>33730</v>
      </c>
      <c r="H11181" s="490"/>
      <c r="I11181" s="522"/>
      <c r="J11181" s="488"/>
      <c r="K11181" s="511"/>
      <c r="L11181" s="511"/>
    </row>
    <row r="11182">
      <c r="A11182" s="487" t="s">
        <v>35068</v>
      </c>
      <c r="B11182" s="98" t="s">
        <v>19732</v>
      </c>
      <c r="C11182" s="481">
        <v>0.0</v>
      </c>
      <c r="D11182" s="488"/>
      <c r="E11182" s="489" t="s">
        <v>19781</v>
      </c>
      <c r="F11182" s="488"/>
      <c r="G11182" s="483" t="s">
        <v>1308</v>
      </c>
      <c r="H11182" s="490"/>
      <c r="I11182" s="491"/>
      <c r="J11182" s="488"/>
      <c r="K11182" s="511"/>
      <c r="L11182" s="511"/>
    </row>
    <row r="11183">
      <c r="A11183" s="487" t="s">
        <v>35068</v>
      </c>
      <c r="B11183" s="98" t="s">
        <v>19732</v>
      </c>
      <c r="C11183" s="481">
        <v>1.0</v>
      </c>
      <c r="D11183" s="488"/>
      <c r="E11183" s="489" t="s">
        <v>15164</v>
      </c>
      <c r="F11183" s="488"/>
      <c r="G11183" s="483" t="s">
        <v>1241</v>
      </c>
      <c r="H11183" s="490"/>
      <c r="I11183" s="491"/>
      <c r="J11183" s="488"/>
      <c r="K11183" s="511"/>
      <c r="L11183" s="511"/>
    </row>
    <row r="11184">
      <c r="A11184" s="487" t="s">
        <v>35068</v>
      </c>
      <c r="B11184" s="98" t="s">
        <v>19732</v>
      </c>
      <c r="C11184" s="481">
        <v>2.0</v>
      </c>
      <c r="D11184" s="488"/>
      <c r="E11184" s="489" t="s">
        <v>20280</v>
      </c>
      <c r="F11184" s="488"/>
      <c r="G11184" s="483" t="s">
        <v>2180</v>
      </c>
      <c r="H11184" s="490"/>
      <c r="I11184" s="491"/>
      <c r="J11184" s="488"/>
      <c r="K11184" s="511"/>
      <c r="L11184" s="511"/>
    </row>
    <row r="11185">
      <c r="A11185" s="487" t="s">
        <v>35068</v>
      </c>
      <c r="B11185" s="494" t="s">
        <v>19735</v>
      </c>
      <c r="C11185" s="481">
        <v>0.0</v>
      </c>
      <c r="D11185" s="488" t="s">
        <v>20516</v>
      </c>
      <c r="E11185" s="489" t="s">
        <v>35070</v>
      </c>
      <c r="F11185" s="488" t="s">
        <v>20518</v>
      </c>
      <c r="G11185" s="483" t="s">
        <v>35071</v>
      </c>
      <c r="H11185" s="490" t="s">
        <v>35072</v>
      </c>
      <c r="I11185" s="491"/>
      <c r="J11185" s="488"/>
      <c r="K11185" s="511"/>
      <c r="L11185" s="511"/>
    </row>
    <row r="11186">
      <c r="A11186" s="487" t="s">
        <v>35068</v>
      </c>
      <c r="B11186" s="494" t="s">
        <v>19735</v>
      </c>
      <c r="C11186" s="481">
        <v>4.0</v>
      </c>
      <c r="D11186" s="488" t="s">
        <v>21679</v>
      </c>
      <c r="E11186" s="489" t="s">
        <v>35073</v>
      </c>
      <c r="F11186" s="488" t="s">
        <v>21681</v>
      </c>
      <c r="G11186" s="278" t="s">
        <v>35074</v>
      </c>
      <c r="H11186" s="490"/>
      <c r="I11186" s="491"/>
      <c r="J11186" s="488"/>
      <c r="K11186" s="511"/>
      <c r="L11186" s="511"/>
    </row>
    <row r="11187">
      <c r="A11187" s="487" t="s">
        <v>35068</v>
      </c>
      <c r="B11187" s="494" t="s">
        <v>19735</v>
      </c>
      <c r="C11187" s="481">
        <v>8.0</v>
      </c>
      <c r="D11187" s="488" t="s">
        <v>20516</v>
      </c>
      <c r="E11187" s="489" t="s">
        <v>35075</v>
      </c>
      <c r="F11187" s="488" t="s">
        <v>20518</v>
      </c>
      <c r="G11187" s="278" t="s">
        <v>35076</v>
      </c>
      <c r="H11187" s="490"/>
      <c r="I11187" s="491"/>
      <c r="J11187" s="488"/>
      <c r="K11187" s="511"/>
      <c r="L11187" s="511"/>
    </row>
    <row r="11188">
      <c r="A11188" s="487" t="s">
        <v>35068</v>
      </c>
      <c r="B11188" s="494" t="s">
        <v>19735</v>
      </c>
      <c r="C11188" s="481">
        <v>13.0</v>
      </c>
      <c r="D11188" s="488" t="s">
        <v>21679</v>
      </c>
      <c r="E11188" s="489" t="s">
        <v>35077</v>
      </c>
      <c r="F11188" s="488" t="s">
        <v>21681</v>
      </c>
      <c r="G11188" s="483" t="s">
        <v>35078</v>
      </c>
      <c r="H11188" s="490"/>
      <c r="I11188" s="491"/>
      <c r="J11188" s="488"/>
      <c r="K11188" s="511"/>
      <c r="L11188" s="511"/>
    </row>
    <row r="11189">
      <c r="A11189" s="487" t="s">
        <v>35068</v>
      </c>
      <c r="B11189" s="494" t="s">
        <v>19735</v>
      </c>
      <c r="C11189" s="481">
        <v>18.0</v>
      </c>
      <c r="D11189" s="488" t="s">
        <v>20607</v>
      </c>
      <c r="E11189" s="143" t="s">
        <v>35079</v>
      </c>
      <c r="F11189" s="488" t="s">
        <v>20609</v>
      </c>
      <c r="G11189" s="278" t="s">
        <v>35080</v>
      </c>
      <c r="H11189" s="490"/>
      <c r="I11189" s="491"/>
      <c r="J11189" s="488"/>
      <c r="K11189" s="511"/>
      <c r="L11189" s="511"/>
    </row>
    <row r="11190">
      <c r="A11190" s="487" t="s">
        <v>35068</v>
      </c>
      <c r="B11190" s="494" t="s">
        <v>19735</v>
      </c>
      <c r="C11190" s="481">
        <v>21.0</v>
      </c>
      <c r="D11190" s="488" t="s">
        <v>20607</v>
      </c>
      <c r="E11190" s="143" t="s">
        <v>35081</v>
      </c>
      <c r="F11190" s="488" t="s">
        <v>20609</v>
      </c>
      <c r="G11190" s="278" t="s">
        <v>35082</v>
      </c>
      <c r="H11190" s="490"/>
      <c r="I11190" s="491"/>
      <c r="J11190" s="488"/>
      <c r="K11190" s="511"/>
      <c r="L11190" s="511"/>
    </row>
    <row r="11191">
      <c r="A11191" s="487" t="s">
        <v>35068</v>
      </c>
      <c r="B11191" s="494" t="s">
        <v>19735</v>
      </c>
      <c r="C11191" s="481">
        <v>24.0</v>
      </c>
      <c r="D11191" s="488" t="s">
        <v>20607</v>
      </c>
      <c r="E11191" s="489" t="s">
        <v>35083</v>
      </c>
      <c r="F11191" s="488" t="s">
        <v>20609</v>
      </c>
      <c r="G11191" s="278" t="s">
        <v>35084</v>
      </c>
      <c r="H11191" s="490"/>
      <c r="I11191" s="491"/>
      <c r="J11191" s="488"/>
      <c r="K11191" s="511"/>
      <c r="L11191" s="511"/>
    </row>
    <row r="11192">
      <c r="A11192" s="487" t="s">
        <v>35068</v>
      </c>
      <c r="B11192" s="494" t="s">
        <v>19735</v>
      </c>
      <c r="C11192" s="481">
        <v>28.0</v>
      </c>
      <c r="D11192" s="488" t="s">
        <v>21679</v>
      </c>
      <c r="E11192" s="489" t="s">
        <v>35085</v>
      </c>
      <c r="F11192" s="488" t="s">
        <v>21681</v>
      </c>
      <c r="G11192" s="483" t="s">
        <v>35086</v>
      </c>
      <c r="H11192" s="490"/>
      <c r="I11192" s="491"/>
      <c r="J11192" s="488"/>
      <c r="K11192" s="511"/>
      <c r="L11192" s="511"/>
    </row>
    <row r="11193">
      <c r="A11193" s="487" t="s">
        <v>35068</v>
      </c>
      <c r="B11193" s="494" t="s">
        <v>19735</v>
      </c>
      <c r="C11193" s="481">
        <v>33.0</v>
      </c>
      <c r="D11193" s="488" t="s">
        <v>20607</v>
      </c>
      <c r="E11193" s="143" t="s">
        <v>35087</v>
      </c>
      <c r="F11193" s="488" t="s">
        <v>20609</v>
      </c>
      <c r="G11193" s="278" t="s">
        <v>35088</v>
      </c>
      <c r="H11193" s="490"/>
      <c r="I11193" s="491"/>
      <c r="J11193" s="488"/>
      <c r="K11193" s="511"/>
      <c r="L11193" s="511"/>
    </row>
    <row r="11194">
      <c r="A11194" s="487" t="s">
        <v>35068</v>
      </c>
      <c r="B11194" s="494" t="s">
        <v>19735</v>
      </c>
      <c r="C11194" s="481">
        <v>36.0</v>
      </c>
      <c r="D11194" s="488" t="s">
        <v>20607</v>
      </c>
      <c r="E11194" s="489" t="s">
        <v>35089</v>
      </c>
      <c r="F11194" s="488" t="s">
        <v>20609</v>
      </c>
      <c r="G11194" s="278" t="s">
        <v>35090</v>
      </c>
      <c r="H11194" s="490"/>
      <c r="I11194" s="491"/>
      <c r="J11194" s="488"/>
      <c r="K11194" s="511"/>
      <c r="L11194" s="511"/>
    </row>
    <row r="11195">
      <c r="A11195" s="487" t="s">
        <v>35068</v>
      </c>
      <c r="B11195" s="494" t="s">
        <v>19735</v>
      </c>
      <c r="C11195" s="481">
        <v>41.0</v>
      </c>
      <c r="D11195" s="488" t="s">
        <v>20516</v>
      </c>
      <c r="E11195" s="489" t="s">
        <v>35091</v>
      </c>
      <c r="F11195" s="488" t="s">
        <v>20518</v>
      </c>
      <c r="G11195" s="483" t="s">
        <v>35092</v>
      </c>
      <c r="H11195" s="490"/>
      <c r="I11195" s="491"/>
      <c r="J11195" s="488"/>
      <c r="K11195" s="511"/>
      <c r="L11195" s="511"/>
    </row>
    <row r="11196">
      <c r="A11196" s="487" t="s">
        <v>35068</v>
      </c>
      <c r="B11196" s="494" t="s">
        <v>19735</v>
      </c>
      <c r="C11196" s="481">
        <v>44.0</v>
      </c>
      <c r="D11196" s="488" t="s">
        <v>20516</v>
      </c>
      <c r="E11196" s="489" t="s">
        <v>35093</v>
      </c>
      <c r="F11196" s="488" t="s">
        <v>20518</v>
      </c>
      <c r="G11196" s="483" t="s">
        <v>35094</v>
      </c>
      <c r="H11196" s="490"/>
      <c r="I11196" s="491"/>
      <c r="J11196" s="488"/>
      <c r="K11196" s="511"/>
      <c r="L11196" s="511"/>
    </row>
    <row r="11197">
      <c r="A11197" s="487" t="s">
        <v>35068</v>
      </c>
      <c r="B11197" s="494" t="s">
        <v>19735</v>
      </c>
      <c r="C11197" s="481">
        <v>48.0</v>
      </c>
      <c r="D11197" s="488" t="s">
        <v>21679</v>
      </c>
      <c r="E11197" s="489" t="s">
        <v>35095</v>
      </c>
      <c r="F11197" s="488" t="s">
        <v>21681</v>
      </c>
      <c r="G11197" s="483" t="s">
        <v>35096</v>
      </c>
      <c r="H11197" s="490"/>
      <c r="I11197" s="491"/>
      <c r="J11197" s="488"/>
      <c r="K11197" s="511"/>
      <c r="L11197" s="511"/>
    </row>
    <row r="11198">
      <c r="A11198" s="487" t="s">
        <v>35068</v>
      </c>
      <c r="B11198" s="494" t="s">
        <v>19735</v>
      </c>
      <c r="C11198" s="481">
        <v>53.0</v>
      </c>
      <c r="D11198" s="488" t="s">
        <v>20607</v>
      </c>
      <c r="E11198" s="489" t="s">
        <v>35097</v>
      </c>
      <c r="F11198" s="488" t="s">
        <v>20609</v>
      </c>
      <c r="G11198" s="483" t="s">
        <v>35098</v>
      </c>
      <c r="H11198" s="490"/>
      <c r="I11198" s="491"/>
      <c r="J11198" s="488"/>
      <c r="K11198" s="511"/>
      <c r="L11198" s="511"/>
    </row>
    <row r="11199">
      <c r="A11199" s="512" t="s">
        <v>35068</v>
      </c>
      <c r="B11199" s="513" t="s">
        <v>19735</v>
      </c>
      <c r="C11199" s="514">
        <v>57.0</v>
      </c>
      <c r="D11199" s="515" t="s">
        <v>21679</v>
      </c>
      <c r="E11199" s="516" t="s">
        <v>35099</v>
      </c>
      <c r="F11199" s="515" t="s">
        <v>21681</v>
      </c>
      <c r="G11199" s="523" t="s">
        <v>35100</v>
      </c>
      <c r="H11199" s="517"/>
      <c r="I11199" s="518"/>
      <c r="J11199" s="515"/>
      <c r="K11199" s="519"/>
      <c r="L11199" s="511"/>
    </row>
    <row r="11200">
      <c r="A11200" s="487" t="s">
        <v>35101</v>
      </c>
      <c r="B11200" s="494" t="s">
        <v>19728</v>
      </c>
      <c r="C11200" s="481">
        <v>174.0</v>
      </c>
      <c r="D11200" s="481" t="s">
        <v>19729</v>
      </c>
      <c r="E11200" s="520" t="s">
        <v>35102</v>
      </c>
      <c r="F11200" s="481"/>
      <c r="G11200" s="521" t="s">
        <v>35103</v>
      </c>
      <c r="H11200" s="490"/>
      <c r="I11200" s="522"/>
      <c r="J11200" s="488"/>
      <c r="K11200" s="511"/>
      <c r="L11200" s="511"/>
    </row>
    <row r="11201">
      <c r="A11201" s="487" t="s">
        <v>35101</v>
      </c>
      <c r="B11201" s="98" t="s">
        <v>19732</v>
      </c>
      <c r="C11201" s="481">
        <v>0.0</v>
      </c>
      <c r="D11201" s="488"/>
      <c r="E11201" s="489" t="s">
        <v>15164</v>
      </c>
      <c r="F11201" s="488"/>
      <c r="G11201" s="483" t="s">
        <v>1241</v>
      </c>
      <c r="H11201" s="490"/>
      <c r="I11201" s="491"/>
      <c r="J11201" s="488"/>
      <c r="K11201" s="511"/>
      <c r="L11201" s="511"/>
    </row>
    <row r="11202">
      <c r="A11202" s="487" t="s">
        <v>35101</v>
      </c>
      <c r="B11202" s="98" t="s">
        <v>19732</v>
      </c>
      <c r="C11202" s="481">
        <v>1.0</v>
      </c>
      <c r="D11202" s="488"/>
      <c r="E11202" s="489" t="s">
        <v>20593</v>
      </c>
      <c r="F11202" s="488"/>
      <c r="G11202" s="278" t="s">
        <v>2190</v>
      </c>
      <c r="H11202" s="490"/>
      <c r="I11202" s="491"/>
      <c r="J11202" s="488"/>
      <c r="K11202" s="511"/>
      <c r="L11202" s="511"/>
    </row>
    <row r="11203">
      <c r="A11203" s="487" t="s">
        <v>35101</v>
      </c>
      <c r="B11203" s="98" t="s">
        <v>19840</v>
      </c>
      <c r="C11203" s="481">
        <v>3.0</v>
      </c>
      <c r="D11203" s="488"/>
      <c r="E11203" s="489" t="s">
        <v>20593</v>
      </c>
      <c r="F11203" s="488"/>
      <c r="G11203" s="278" t="s">
        <v>2190</v>
      </c>
      <c r="H11203" s="490"/>
      <c r="I11203" s="491"/>
      <c r="J11203" s="488"/>
      <c r="K11203" s="511"/>
      <c r="L11203" s="511"/>
    </row>
    <row r="11204">
      <c r="A11204" s="487" t="s">
        <v>35101</v>
      </c>
      <c r="B11204" s="494" t="s">
        <v>19735</v>
      </c>
      <c r="C11204" s="481">
        <v>3.0</v>
      </c>
      <c r="D11204" s="488"/>
      <c r="E11204" s="489" t="s">
        <v>35104</v>
      </c>
      <c r="F11204" s="488"/>
      <c r="G11204" s="483" t="s">
        <v>35105</v>
      </c>
      <c r="H11204" s="490" t="s">
        <v>35106</v>
      </c>
      <c r="I11204" s="491"/>
      <c r="J11204" s="488"/>
      <c r="K11204" s="511"/>
      <c r="L11204" s="511"/>
    </row>
    <row r="11205">
      <c r="A11205" s="487" t="s">
        <v>35101</v>
      </c>
      <c r="B11205" s="494" t="s">
        <v>19735</v>
      </c>
      <c r="C11205" s="481">
        <v>8.0</v>
      </c>
      <c r="D11205" s="488" t="s">
        <v>19736</v>
      </c>
      <c r="E11205" s="489" t="s">
        <v>35107</v>
      </c>
      <c r="F11205" s="488" t="s">
        <v>19737</v>
      </c>
      <c r="G11205" s="483" t="s">
        <v>35108</v>
      </c>
      <c r="H11205" s="490"/>
      <c r="I11205" s="491"/>
      <c r="J11205" s="488"/>
      <c r="K11205" s="511"/>
      <c r="L11205" s="511"/>
    </row>
    <row r="11206">
      <c r="A11206" s="487" t="s">
        <v>35101</v>
      </c>
      <c r="B11206" s="494" t="s">
        <v>19735</v>
      </c>
      <c r="C11206" s="481">
        <v>11.0</v>
      </c>
      <c r="D11206" s="488" t="s">
        <v>21323</v>
      </c>
      <c r="E11206" s="489" t="s">
        <v>35109</v>
      </c>
      <c r="F11206" s="488" t="s">
        <v>21325</v>
      </c>
      <c r="G11206" s="278" t="s">
        <v>35110</v>
      </c>
      <c r="H11206" s="490"/>
      <c r="I11206" s="491"/>
      <c r="J11206" s="488"/>
      <c r="K11206" s="511"/>
      <c r="L11206" s="511"/>
    </row>
    <row r="11207">
      <c r="A11207" s="487" t="s">
        <v>35101</v>
      </c>
      <c r="B11207" s="494" t="s">
        <v>19735</v>
      </c>
      <c r="C11207" s="481">
        <v>15.0</v>
      </c>
      <c r="D11207" s="488" t="s">
        <v>19736</v>
      </c>
      <c r="E11207" s="489" t="s">
        <v>35111</v>
      </c>
      <c r="F11207" s="488" t="s">
        <v>19737</v>
      </c>
      <c r="G11207" s="483" t="s">
        <v>35112</v>
      </c>
      <c r="H11207" s="490"/>
      <c r="I11207" s="491"/>
      <c r="J11207" s="488"/>
      <c r="K11207" s="511"/>
      <c r="L11207" s="511"/>
    </row>
    <row r="11208">
      <c r="A11208" s="487" t="s">
        <v>35101</v>
      </c>
      <c r="B11208" s="494" t="s">
        <v>19735</v>
      </c>
      <c r="C11208" s="481">
        <v>18.0</v>
      </c>
      <c r="D11208" s="488" t="s">
        <v>21323</v>
      </c>
      <c r="E11208" s="489" t="s">
        <v>35113</v>
      </c>
      <c r="F11208" s="488" t="s">
        <v>21325</v>
      </c>
      <c r="G11208" s="278" t="s">
        <v>35114</v>
      </c>
      <c r="H11208" s="490"/>
      <c r="I11208" s="491"/>
      <c r="J11208" s="488"/>
      <c r="K11208" s="511"/>
      <c r="L11208" s="511"/>
    </row>
    <row r="11209">
      <c r="A11209" s="487" t="s">
        <v>35101</v>
      </c>
      <c r="B11209" s="494" t="s">
        <v>19735</v>
      </c>
      <c r="C11209" s="481">
        <v>22.0</v>
      </c>
      <c r="D11209" s="488" t="s">
        <v>21323</v>
      </c>
      <c r="E11209" s="489" t="s">
        <v>35115</v>
      </c>
      <c r="F11209" s="488" t="s">
        <v>21325</v>
      </c>
      <c r="G11209" s="483" t="s">
        <v>35116</v>
      </c>
      <c r="H11209" s="490"/>
      <c r="I11209" s="491"/>
      <c r="J11209" s="488"/>
      <c r="K11209" s="511"/>
      <c r="L11209" s="511"/>
    </row>
    <row r="11210">
      <c r="A11210" s="487" t="s">
        <v>35101</v>
      </c>
      <c r="B11210" s="494" t="s">
        <v>19735</v>
      </c>
      <c r="C11210" s="481">
        <v>27.0</v>
      </c>
      <c r="D11210" s="488" t="s">
        <v>19736</v>
      </c>
      <c r="E11210" s="489" t="s">
        <v>35117</v>
      </c>
      <c r="F11210" s="488" t="s">
        <v>19737</v>
      </c>
      <c r="G11210" s="483" t="s">
        <v>35118</v>
      </c>
      <c r="H11210" s="490"/>
      <c r="I11210" s="491"/>
      <c r="J11210" s="488"/>
      <c r="K11210" s="511"/>
      <c r="L11210" s="511"/>
    </row>
    <row r="11211">
      <c r="A11211" s="487" t="s">
        <v>35101</v>
      </c>
      <c r="B11211" s="494" t="s">
        <v>19735</v>
      </c>
      <c r="C11211" s="481">
        <v>31.0</v>
      </c>
      <c r="D11211" s="488" t="s">
        <v>21323</v>
      </c>
      <c r="E11211" s="489" t="s">
        <v>35119</v>
      </c>
      <c r="F11211" s="488" t="s">
        <v>21325</v>
      </c>
      <c r="G11211" s="278" t="s">
        <v>35120</v>
      </c>
      <c r="H11211" s="490"/>
      <c r="I11211" s="491"/>
      <c r="J11211" s="488"/>
      <c r="K11211" s="511"/>
      <c r="L11211" s="511"/>
    </row>
    <row r="11212">
      <c r="A11212" s="487" t="s">
        <v>35101</v>
      </c>
      <c r="B11212" s="494" t="s">
        <v>19735</v>
      </c>
      <c r="C11212" s="481">
        <v>36.0</v>
      </c>
      <c r="D11212" s="488" t="s">
        <v>19736</v>
      </c>
      <c r="E11212" s="489" t="s">
        <v>35121</v>
      </c>
      <c r="F11212" s="488" t="s">
        <v>19737</v>
      </c>
      <c r="G11212" s="483" t="s">
        <v>35122</v>
      </c>
      <c r="H11212" s="490"/>
      <c r="I11212" s="491"/>
      <c r="J11212" s="488"/>
      <c r="K11212" s="511"/>
      <c r="L11212" s="511"/>
    </row>
    <row r="11213">
      <c r="A11213" s="487" t="s">
        <v>35101</v>
      </c>
      <c r="B11213" s="494" t="s">
        <v>19735</v>
      </c>
      <c r="C11213" s="481">
        <v>39.0</v>
      </c>
      <c r="D11213" s="488" t="s">
        <v>21323</v>
      </c>
      <c r="E11213" s="489" t="s">
        <v>35123</v>
      </c>
      <c r="F11213" s="488" t="s">
        <v>21325</v>
      </c>
      <c r="G11213" s="278" t="s">
        <v>35124</v>
      </c>
      <c r="H11213" s="490"/>
      <c r="I11213" s="491"/>
      <c r="J11213" s="488"/>
      <c r="K11213" s="511"/>
      <c r="L11213" s="511"/>
    </row>
    <row r="11214">
      <c r="A11214" s="487" t="s">
        <v>35101</v>
      </c>
      <c r="B11214" s="494" t="s">
        <v>19735</v>
      </c>
      <c r="C11214" s="481">
        <v>44.0</v>
      </c>
      <c r="D11214" s="488" t="s">
        <v>19736</v>
      </c>
      <c r="E11214" s="489" t="s">
        <v>35125</v>
      </c>
      <c r="F11214" s="488" t="s">
        <v>19737</v>
      </c>
      <c r="G11214" s="483" t="s">
        <v>35126</v>
      </c>
      <c r="H11214" s="490"/>
      <c r="I11214" s="491"/>
      <c r="J11214" s="488"/>
      <c r="K11214" s="511"/>
      <c r="L11214" s="511"/>
    </row>
    <row r="11215">
      <c r="A11215" s="487" t="s">
        <v>35101</v>
      </c>
      <c r="B11215" s="494" t="s">
        <v>19735</v>
      </c>
      <c r="C11215" s="481">
        <v>47.0</v>
      </c>
      <c r="D11215" s="488" t="s">
        <v>21323</v>
      </c>
      <c r="E11215" s="489" t="s">
        <v>35127</v>
      </c>
      <c r="F11215" s="488" t="s">
        <v>21325</v>
      </c>
      <c r="G11215" s="415" t="s">
        <v>35128</v>
      </c>
      <c r="H11215" s="490"/>
      <c r="I11215" s="491"/>
      <c r="J11215" s="488"/>
      <c r="K11215" s="511"/>
      <c r="L11215" s="511"/>
    </row>
    <row r="11216">
      <c r="A11216" s="487" t="s">
        <v>35101</v>
      </c>
      <c r="B11216" s="494" t="s">
        <v>19735</v>
      </c>
      <c r="C11216" s="481">
        <v>50.0</v>
      </c>
      <c r="D11216" s="488" t="s">
        <v>21323</v>
      </c>
      <c r="E11216" s="489" t="s">
        <v>35129</v>
      </c>
      <c r="F11216" s="488" t="s">
        <v>21325</v>
      </c>
      <c r="G11216" s="278" t="s">
        <v>35130</v>
      </c>
      <c r="H11216" s="490"/>
      <c r="I11216" s="491"/>
      <c r="J11216" s="488"/>
      <c r="K11216" s="511"/>
      <c r="L11216" s="511"/>
    </row>
    <row r="11217">
      <c r="A11217" s="487" t="s">
        <v>35101</v>
      </c>
      <c r="B11217" s="494" t="s">
        <v>19735</v>
      </c>
      <c r="C11217" s="481">
        <v>53.0</v>
      </c>
      <c r="D11217" s="488" t="s">
        <v>21323</v>
      </c>
      <c r="E11217" s="489" t="s">
        <v>35131</v>
      </c>
      <c r="F11217" s="488" t="s">
        <v>21325</v>
      </c>
      <c r="G11217" s="278" t="s">
        <v>35132</v>
      </c>
      <c r="H11217" s="490"/>
      <c r="I11217" s="491"/>
      <c r="J11217" s="488"/>
      <c r="K11217" s="511"/>
      <c r="L11217" s="511"/>
    </row>
    <row r="11218">
      <c r="A11218" s="487" t="s">
        <v>35101</v>
      </c>
      <c r="B11218" s="494" t="s">
        <v>19735</v>
      </c>
      <c r="C11218" s="481">
        <v>58.0</v>
      </c>
      <c r="D11218" s="488" t="s">
        <v>19736</v>
      </c>
      <c r="E11218" s="489" t="s">
        <v>35133</v>
      </c>
      <c r="F11218" s="488" t="s">
        <v>19737</v>
      </c>
      <c r="G11218" s="483" t="s">
        <v>35134</v>
      </c>
      <c r="H11218" s="490"/>
      <c r="I11218" s="491"/>
      <c r="J11218" s="488"/>
      <c r="K11218" s="511"/>
      <c r="L11218" s="511"/>
    </row>
    <row r="11219">
      <c r="A11219" s="487" t="s">
        <v>35101</v>
      </c>
      <c r="B11219" s="494" t="s">
        <v>19735</v>
      </c>
      <c r="C11219" s="481">
        <v>63.0</v>
      </c>
      <c r="D11219" s="488" t="s">
        <v>21323</v>
      </c>
      <c r="E11219" s="489" t="s">
        <v>35135</v>
      </c>
      <c r="F11219" s="488" t="s">
        <v>21325</v>
      </c>
      <c r="G11219" s="278" t="s">
        <v>35136</v>
      </c>
      <c r="H11219" s="490"/>
      <c r="I11219" s="491"/>
      <c r="J11219" s="488"/>
      <c r="K11219" s="511"/>
      <c r="L11219" s="511"/>
    </row>
    <row r="11220">
      <c r="A11220" s="487" t="s">
        <v>35101</v>
      </c>
      <c r="B11220" s="98" t="s">
        <v>26634</v>
      </c>
      <c r="C11220" s="481">
        <v>66.0</v>
      </c>
      <c r="D11220" s="488">
        <v>0.0</v>
      </c>
      <c r="E11220" s="489" t="s">
        <v>34304</v>
      </c>
      <c r="F11220" s="488"/>
      <c r="G11220" s="483" t="s">
        <v>34305</v>
      </c>
      <c r="H11220" s="490"/>
      <c r="I11220" s="491"/>
      <c r="J11220" s="488"/>
      <c r="K11220" s="511"/>
      <c r="L11220" s="511"/>
    </row>
    <row r="11221">
      <c r="A11221" s="487" t="s">
        <v>35101</v>
      </c>
      <c r="B11221" s="98" t="s">
        <v>26634</v>
      </c>
      <c r="C11221" s="481">
        <v>66.0</v>
      </c>
      <c r="D11221" s="488">
        <v>1.0</v>
      </c>
      <c r="E11221" s="489" t="s">
        <v>33026</v>
      </c>
      <c r="F11221" s="488"/>
      <c r="G11221" s="483" t="s">
        <v>35137</v>
      </c>
      <c r="H11221" s="490"/>
      <c r="I11221" s="491"/>
      <c r="J11221" s="488"/>
      <c r="K11221" s="511"/>
      <c r="L11221" s="511"/>
    </row>
    <row r="11222">
      <c r="A11222" s="487" t="s">
        <v>35101</v>
      </c>
      <c r="B11222" s="494" t="s">
        <v>19735</v>
      </c>
      <c r="C11222" s="481">
        <v>69.0</v>
      </c>
      <c r="D11222" s="488" t="s">
        <v>19736</v>
      </c>
      <c r="E11222" s="489" t="s">
        <v>35138</v>
      </c>
      <c r="F11222" s="488" t="s">
        <v>19737</v>
      </c>
      <c r="G11222" s="483" t="s">
        <v>35139</v>
      </c>
      <c r="H11222" s="142" t="s">
        <v>16791</v>
      </c>
      <c r="I11222" s="491"/>
      <c r="J11222" s="488"/>
      <c r="K11222" s="511"/>
      <c r="L11222" s="511"/>
    </row>
    <row r="11223">
      <c r="A11223" s="487" t="s">
        <v>35101</v>
      </c>
      <c r="B11223" s="494" t="s">
        <v>19735</v>
      </c>
      <c r="C11223" s="481">
        <v>72.0</v>
      </c>
      <c r="D11223" s="488" t="s">
        <v>21323</v>
      </c>
      <c r="E11223" s="489" t="s">
        <v>35140</v>
      </c>
      <c r="F11223" s="488" t="s">
        <v>21325</v>
      </c>
      <c r="G11223" s="510" t="s">
        <v>35141</v>
      </c>
      <c r="H11223" s="142" t="s">
        <v>35142</v>
      </c>
      <c r="I11223" s="491"/>
      <c r="J11223" s="488"/>
      <c r="K11223" s="511"/>
      <c r="L11223" s="511"/>
    </row>
    <row r="11224">
      <c r="A11224" s="630" t="s">
        <v>35101</v>
      </c>
      <c r="B11224" s="533" t="s">
        <v>21462</v>
      </c>
      <c r="C11224" s="481">
        <v>75.0</v>
      </c>
      <c r="D11224" s="534" t="s">
        <v>19729</v>
      </c>
      <c r="E11224" s="534" t="s">
        <v>35143</v>
      </c>
      <c r="F11224" s="534"/>
      <c r="G11224" s="647" t="s">
        <v>35144</v>
      </c>
      <c r="H11224" s="615" t="s">
        <v>35145</v>
      </c>
      <c r="I11224" s="536"/>
      <c r="J11224" s="488"/>
      <c r="K11224" s="511"/>
      <c r="L11224" s="511"/>
    </row>
    <row r="11225">
      <c r="A11225" s="487" t="s">
        <v>35101</v>
      </c>
      <c r="B11225" s="494" t="s">
        <v>19735</v>
      </c>
      <c r="C11225" s="481">
        <v>78.0</v>
      </c>
      <c r="D11225" s="488" t="s">
        <v>21323</v>
      </c>
      <c r="E11225" s="489" t="s">
        <v>35146</v>
      </c>
      <c r="F11225" s="488" t="s">
        <v>21325</v>
      </c>
      <c r="G11225" s="483" t="s">
        <v>35147</v>
      </c>
      <c r="H11225" s="490"/>
      <c r="I11225" s="491"/>
      <c r="J11225" s="488"/>
      <c r="K11225" s="511"/>
      <c r="L11225" s="511"/>
    </row>
    <row r="11226">
      <c r="A11226" s="487" t="s">
        <v>35101</v>
      </c>
      <c r="B11226" s="494" t="s">
        <v>19735</v>
      </c>
      <c r="C11226" s="481">
        <v>83.0</v>
      </c>
      <c r="D11226" s="488" t="s">
        <v>19736</v>
      </c>
      <c r="E11226" s="489" t="s">
        <v>35148</v>
      </c>
      <c r="F11226" s="488" t="s">
        <v>19737</v>
      </c>
      <c r="G11226" s="483" t="s">
        <v>35149</v>
      </c>
      <c r="H11226" s="490"/>
      <c r="I11226" s="491"/>
      <c r="J11226" s="488"/>
      <c r="K11226" s="511"/>
      <c r="L11226" s="511"/>
    </row>
    <row r="11227">
      <c r="A11227" s="487" t="s">
        <v>35101</v>
      </c>
      <c r="B11227" s="494" t="s">
        <v>19735</v>
      </c>
      <c r="C11227" s="481">
        <v>89.0</v>
      </c>
      <c r="D11227" s="488" t="s">
        <v>21323</v>
      </c>
      <c r="E11227" s="489" t="s">
        <v>35150</v>
      </c>
      <c r="F11227" s="488" t="s">
        <v>21325</v>
      </c>
      <c r="G11227" s="278" t="s">
        <v>35151</v>
      </c>
      <c r="H11227" s="490"/>
      <c r="I11227" s="491"/>
      <c r="J11227" s="488"/>
      <c r="K11227" s="511"/>
      <c r="L11227" s="511"/>
    </row>
    <row r="11228">
      <c r="A11228" s="487" t="s">
        <v>35101</v>
      </c>
      <c r="B11228" s="494" t="s">
        <v>19735</v>
      </c>
      <c r="C11228" s="481">
        <v>95.0</v>
      </c>
      <c r="D11228" s="488" t="s">
        <v>19736</v>
      </c>
      <c r="E11228" s="489" t="s">
        <v>35152</v>
      </c>
      <c r="F11228" s="488" t="s">
        <v>19737</v>
      </c>
      <c r="G11228" s="483" t="s">
        <v>35153</v>
      </c>
      <c r="H11228" s="490"/>
      <c r="I11228" s="491"/>
      <c r="J11228" s="488"/>
      <c r="K11228" s="511"/>
      <c r="L11228" s="511"/>
    </row>
    <row r="11229">
      <c r="A11229" s="487" t="s">
        <v>35101</v>
      </c>
      <c r="B11229" s="494" t="s">
        <v>19735</v>
      </c>
      <c r="C11229" s="481">
        <v>100.0</v>
      </c>
      <c r="D11229" s="488" t="s">
        <v>21323</v>
      </c>
      <c r="E11229" s="489" t="s">
        <v>35154</v>
      </c>
      <c r="F11229" s="488" t="s">
        <v>21325</v>
      </c>
      <c r="G11229" s="278" t="s">
        <v>35155</v>
      </c>
      <c r="H11229" s="490"/>
      <c r="I11229" s="491"/>
      <c r="J11229" s="488"/>
      <c r="K11229" s="511"/>
      <c r="L11229" s="511"/>
    </row>
    <row r="11230">
      <c r="A11230" s="487" t="s">
        <v>35101</v>
      </c>
      <c r="B11230" s="494" t="s">
        <v>19735</v>
      </c>
      <c r="C11230" s="481">
        <v>104.0</v>
      </c>
      <c r="D11230" s="488" t="s">
        <v>19736</v>
      </c>
      <c r="E11230" s="489" t="s">
        <v>35156</v>
      </c>
      <c r="F11230" s="488" t="s">
        <v>19737</v>
      </c>
      <c r="G11230" s="483" t="s">
        <v>35157</v>
      </c>
      <c r="H11230" s="490"/>
      <c r="I11230" s="491"/>
      <c r="J11230" s="488"/>
      <c r="K11230" s="511"/>
      <c r="L11230" s="511"/>
    </row>
    <row r="11231">
      <c r="A11231" s="487" t="s">
        <v>35101</v>
      </c>
      <c r="B11231" s="494" t="s">
        <v>19735</v>
      </c>
      <c r="C11231" s="481">
        <v>114.0</v>
      </c>
      <c r="D11231" s="488" t="s">
        <v>19736</v>
      </c>
      <c r="E11231" s="489" t="s">
        <v>35158</v>
      </c>
      <c r="F11231" s="488" t="s">
        <v>19737</v>
      </c>
      <c r="G11231" s="483" t="s">
        <v>35159</v>
      </c>
      <c r="H11231" s="142" t="s">
        <v>16785</v>
      </c>
      <c r="I11231" s="491"/>
      <c r="J11231" s="488"/>
      <c r="K11231" s="511"/>
      <c r="L11231" s="511"/>
    </row>
    <row r="11232">
      <c r="A11232" s="487" t="s">
        <v>35101</v>
      </c>
      <c r="B11232" s="494" t="s">
        <v>19735</v>
      </c>
      <c r="C11232" s="481">
        <v>119.0</v>
      </c>
      <c r="D11232" s="488" t="s">
        <v>21323</v>
      </c>
      <c r="E11232" s="489" t="s">
        <v>35160</v>
      </c>
      <c r="F11232" s="488" t="s">
        <v>21325</v>
      </c>
      <c r="G11232" s="483" t="s">
        <v>35161</v>
      </c>
      <c r="H11232" s="490"/>
      <c r="I11232" s="491"/>
      <c r="J11232" s="488"/>
      <c r="K11232" s="511"/>
      <c r="L11232" s="511"/>
    </row>
    <row r="11233">
      <c r="A11233" s="487" t="s">
        <v>35101</v>
      </c>
      <c r="B11233" s="494" t="s">
        <v>19735</v>
      </c>
      <c r="C11233" s="481">
        <v>123.0</v>
      </c>
      <c r="D11233" s="488" t="s">
        <v>19736</v>
      </c>
      <c r="E11233" s="489" t="s">
        <v>35162</v>
      </c>
      <c r="F11233" s="488" t="s">
        <v>19737</v>
      </c>
      <c r="G11233" s="483" t="s">
        <v>35163</v>
      </c>
      <c r="H11233" s="490"/>
      <c r="I11233" s="491"/>
      <c r="J11233" s="488"/>
      <c r="K11233" s="511"/>
      <c r="L11233" s="511"/>
    </row>
    <row r="11234">
      <c r="A11234" s="487" t="s">
        <v>35101</v>
      </c>
      <c r="B11234" s="494" t="s">
        <v>19735</v>
      </c>
      <c r="C11234" s="481">
        <v>127.0</v>
      </c>
      <c r="D11234" s="488" t="s">
        <v>21323</v>
      </c>
      <c r="E11234" s="489" t="s">
        <v>35164</v>
      </c>
      <c r="F11234" s="488" t="s">
        <v>21325</v>
      </c>
      <c r="G11234" s="483" t="s">
        <v>35165</v>
      </c>
      <c r="H11234" s="490"/>
      <c r="I11234" s="491"/>
      <c r="J11234" s="488"/>
      <c r="K11234" s="511"/>
      <c r="L11234" s="511"/>
    </row>
    <row r="11235">
      <c r="A11235" s="487" t="s">
        <v>35101</v>
      </c>
      <c r="B11235" s="494" t="s">
        <v>19735</v>
      </c>
      <c r="C11235" s="481">
        <v>131.0</v>
      </c>
      <c r="D11235" s="488" t="s">
        <v>19736</v>
      </c>
      <c r="E11235" s="489" t="s">
        <v>35166</v>
      </c>
      <c r="F11235" s="488" t="s">
        <v>19737</v>
      </c>
      <c r="G11235" s="483" t="s">
        <v>35167</v>
      </c>
      <c r="H11235" s="490"/>
      <c r="I11235" s="491"/>
      <c r="J11235" s="488"/>
      <c r="K11235" s="511"/>
      <c r="L11235" s="511"/>
    </row>
    <row r="11236">
      <c r="A11236" s="487" t="s">
        <v>35101</v>
      </c>
      <c r="B11236" s="494" t="s">
        <v>19735</v>
      </c>
      <c r="C11236" s="481">
        <v>134.0</v>
      </c>
      <c r="D11236" s="488" t="s">
        <v>21323</v>
      </c>
      <c r="E11236" s="143" t="s">
        <v>35168</v>
      </c>
      <c r="F11236" s="488" t="s">
        <v>21325</v>
      </c>
      <c r="G11236" s="278" t="s">
        <v>35169</v>
      </c>
      <c r="H11236" s="490"/>
      <c r="I11236" s="491"/>
      <c r="J11236" s="488"/>
      <c r="K11236" s="511"/>
      <c r="L11236" s="511"/>
    </row>
    <row r="11237">
      <c r="A11237" s="487" t="s">
        <v>35101</v>
      </c>
      <c r="B11237" s="494" t="s">
        <v>19735</v>
      </c>
      <c r="C11237" s="481">
        <v>139.0</v>
      </c>
      <c r="D11237" s="488" t="s">
        <v>21323</v>
      </c>
      <c r="E11237" s="489" t="s">
        <v>35170</v>
      </c>
      <c r="F11237" s="488" t="s">
        <v>21325</v>
      </c>
      <c r="G11237" s="483" t="s">
        <v>35171</v>
      </c>
      <c r="H11237" s="490"/>
      <c r="I11237" s="491"/>
      <c r="J11237" s="488"/>
      <c r="K11237" s="511"/>
      <c r="L11237" s="511"/>
    </row>
    <row r="11238">
      <c r="A11238" s="487" t="s">
        <v>35101</v>
      </c>
      <c r="B11238" s="494" t="s">
        <v>19735</v>
      </c>
      <c r="C11238" s="481">
        <v>145.0</v>
      </c>
      <c r="D11238" s="488" t="s">
        <v>19736</v>
      </c>
      <c r="E11238" s="489" t="s">
        <v>35172</v>
      </c>
      <c r="F11238" s="488" t="s">
        <v>19737</v>
      </c>
      <c r="G11238" s="278" t="s">
        <v>35173</v>
      </c>
      <c r="H11238" s="490"/>
      <c r="I11238" s="491"/>
      <c r="J11238" s="488"/>
      <c r="K11238" s="511"/>
      <c r="L11238" s="511"/>
    </row>
    <row r="11239">
      <c r="A11239" s="487" t="s">
        <v>35101</v>
      </c>
      <c r="B11239" s="494" t="s">
        <v>19735</v>
      </c>
      <c r="C11239" s="481">
        <v>149.0</v>
      </c>
      <c r="D11239" s="488" t="s">
        <v>21323</v>
      </c>
      <c r="E11239" s="489" t="s">
        <v>35174</v>
      </c>
      <c r="F11239" s="488" t="s">
        <v>21325</v>
      </c>
      <c r="G11239" s="483" t="s">
        <v>35175</v>
      </c>
      <c r="H11239" s="490"/>
      <c r="I11239" s="491"/>
      <c r="J11239" s="488"/>
      <c r="K11239" s="511"/>
      <c r="L11239" s="511"/>
    </row>
    <row r="11240">
      <c r="A11240" s="512" t="s">
        <v>35101</v>
      </c>
      <c r="B11240" s="513" t="s">
        <v>19735</v>
      </c>
      <c r="C11240" s="514">
        <v>154.0</v>
      </c>
      <c r="D11240" s="515" t="s">
        <v>19736</v>
      </c>
      <c r="E11240" s="516" t="s">
        <v>35176</v>
      </c>
      <c r="F11240" s="515" t="s">
        <v>19737</v>
      </c>
      <c r="G11240" s="523" t="s">
        <v>35177</v>
      </c>
      <c r="H11240" s="517"/>
      <c r="I11240" s="518"/>
      <c r="J11240" s="515"/>
      <c r="K11240" s="519"/>
      <c r="L11240" s="511"/>
    </row>
    <row r="11241">
      <c r="A11241" s="487" t="s">
        <v>35178</v>
      </c>
      <c r="B11241" s="494" t="s">
        <v>19728</v>
      </c>
      <c r="C11241" s="481">
        <v>172.0</v>
      </c>
      <c r="D11241" s="481" t="s">
        <v>19729</v>
      </c>
      <c r="E11241" s="520" t="s">
        <v>35179</v>
      </c>
      <c r="F11241" s="481"/>
      <c r="G11241" s="521" t="s">
        <v>35180</v>
      </c>
      <c r="H11241" s="490"/>
      <c r="I11241" s="522"/>
      <c r="J11241" s="488"/>
      <c r="K11241" s="511"/>
      <c r="L11241" s="511"/>
    </row>
    <row r="11242">
      <c r="A11242" s="487" t="s">
        <v>35178</v>
      </c>
      <c r="B11242" s="98" t="s">
        <v>19732</v>
      </c>
      <c r="C11242" s="481">
        <v>0.0</v>
      </c>
      <c r="D11242" s="488"/>
      <c r="E11242" s="489" t="s">
        <v>15164</v>
      </c>
      <c r="F11242" s="488"/>
      <c r="G11242" s="483" t="s">
        <v>1241</v>
      </c>
      <c r="H11242" s="490"/>
      <c r="I11242" s="491"/>
      <c r="J11242" s="488"/>
      <c r="K11242" s="511"/>
      <c r="L11242" s="511"/>
    </row>
    <row r="11243">
      <c r="A11243" s="487" t="s">
        <v>35178</v>
      </c>
      <c r="B11243" s="98" t="s">
        <v>19732</v>
      </c>
      <c r="C11243" s="481">
        <v>1.0</v>
      </c>
      <c r="D11243" s="488"/>
      <c r="E11243" s="489" t="s">
        <v>20280</v>
      </c>
      <c r="F11243" s="488"/>
      <c r="G11243" s="483" t="s">
        <v>2180</v>
      </c>
      <c r="H11243" s="490"/>
      <c r="I11243" s="491"/>
      <c r="J11243" s="488"/>
      <c r="K11243" s="511"/>
      <c r="L11243" s="511"/>
    </row>
    <row r="11244">
      <c r="A11244" s="487" t="s">
        <v>35178</v>
      </c>
      <c r="B11244" s="494" t="s">
        <v>19735</v>
      </c>
      <c r="C11244" s="481">
        <v>0.0</v>
      </c>
      <c r="D11244" s="488" t="s">
        <v>19736</v>
      </c>
      <c r="E11244" s="489" t="s">
        <v>35181</v>
      </c>
      <c r="F11244" s="488" t="s">
        <v>19737</v>
      </c>
      <c r="G11244" s="483" t="s">
        <v>35182</v>
      </c>
      <c r="H11244" s="490" t="s">
        <v>35183</v>
      </c>
      <c r="I11244" s="491"/>
      <c r="J11244" s="488"/>
      <c r="K11244" s="511"/>
      <c r="L11244" s="511"/>
    </row>
    <row r="11245">
      <c r="A11245" s="487" t="s">
        <v>35178</v>
      </c>
      <c r="B11245" s="494" t="s">
        <v>19735</v>
      </c>
      <c r="C11245" s="481">
        <v>4.0</v>
      </c>
      <c r="D11245" s="488" t="s">
        <v>20550</v>
      </c>
      <c r="E11245" s="489" t="s">
        <v>35184</v>
      </c>
      <c r="F11245" s="488" t="s">
        <v>20552</v>
      </c>
      <c r="G11245" s="483" t="s">
        <v>35185</v>
      </c>
      <c r="H11245" s="490"/>
      <c r="I11245" s="491"/>
      <c r="J11245" s="488"/>
      <c r="K11245" s="511"/>
      <c r="L11245" s="511"/>
    </row>
    <row r="11246">
      <c r="A11246" s="487" t="s">
        <v>35178</v>
      </c>
      <c r="B11246" s="494" t="s">
        <v>19735</v>
      </c>
      <c r="C11246" s="481">
        <v>8.0</v>
      </c>
      <c r="D11246" s="488" t="s">
        <v>19736</v>
      </c>
      <c r="E11246" s="489" t="s">
        <v>35186</v>
      </c>
      <c r="F11246" s="488" t="s">
        <v>19737</v>
      </c>
      <c r="G11246" s="483" t="s">
        <v>35187</v>
      </c>
      <c r="H11246" s="490"/>
      <c r="I11246" s="491"/>
      <c r="J11246" s="488"/>
      <c r="K11246" s="511"/>
      <c r="L11246" s="511"/>
    </row>
    <row r="11247">
      <c r="A11247" s="487" t="s">
        <v>35178</v>
      </c>
      <c r="B11247" s="494" t="s">
        <v>19735</v>
      </c>
      <c r="C11247" s="481">
        <v>13.0</v>
      </c>
      <c r="D11247" s="488" t="s">
        <v>20550</v>
      </c>
      <c r="E11247" s="489" t="s">
        <v>35188</v>
      </c>
      <c r="F11247" s="488" t="s">
        <v>20552</v>
      </c>
      <c r="G11247" s="483" t="s">
        <v>35189</v>
      </c>
      <c r="H11247" s="490"/>
      <c r="I11247" s="491"/>
      <c r="J11247" s="488"/>
      <c r="K11247" s="511"/>
      <c r="L11247" s="511"/>
    </row>
    <row r="11248">
      <c r="A11248" s="487" t="s">
        <v>35178</v>
      </c>
      <c r="B11248" s="494" t="s">
        <v>19735</v>
      </c>
      <c r="C11248" s="481">
        <v>17.0</v>
      </c>
      <c r="D11248" s="488" t="s">
        <v>19736</v>
      </c>
      <c r="E11248" s="489" t="s">
        <v>35190</v>
      </c>
      <c r="F11248" s="488" t="s">
        <v>19737</v>
      </c>
      <c r="G11248" s="483" t="s">
        <v>35191</v>
      </c>
      <c r="H11248" s="490"/>
      <c r="I11248" s="491"/>
      <c r="J11248" s="488"/>
      <c r="K11248" s="511"/>
      <c r="L11248" s="511"/>
    </row>
    <row r="11249">
      <c r="A11249" s="487" t="s">
        <v>35178</v>
      </c>
      <c r="B11249" s="494" t="s">
        <v>19735</v>
      </c>
      <c r="C11249" s="481">
        <v>21.0</v>
      </c>
      <c r="D11249" s="488" t="s">
        <v>20550</v>
      </c>
      <c r="E11249" s="489" t="s">
        <v>35192</v>
      </c>
      <c r="F11249" s="488" t="s">
        <v>20552</v>
      </c>
      <c r="G11249" s="483" t="s">
        <v>35193</v>
      </c>
      <c r="H11249" s="490"/>
      <c r="I11249" s="491"/>
      <c r="J11249" s="488"/>
      <c r="K11249" s="511"/>
      <c r="L11249" s="511"/>
    </row>
    <row r="11250">
      <c r="A11250" s="487" t="s">
        <v>35178</v>
      </c>
      <c r="B11250" s="494" t="s">
        <v>19735</v>
      </c>
      <c r="C11250" s="481">
        <v>24.0</v>
      </c>
      <c r="D11250" s="488" t="s">
        <v>20550</v>
      </c>
      <c r="E11250" s="489" t="s">
        <v>35194</v>
      </c>
      <c r="F11250" s="488" t="s">
        <v>20552</v>
      </c>
      <c r="G11250" s="483" t="s">
        <v>35195</v>
      </c>
      <c r="H11250" s="490"/>
      <c r="I11250" s="491"/>
      <c r="J11250" s="488"/>
      <c r="K11250" s="511"/>
      <c r="L11250" s="511"/>
    </row>
    <row r="11251">
      <c r="A11251" s="487" t="s">
        <v>35178</v>
      </c>
      <c r="B11251" s="494" t="s">
        <v>19735</v>
      </c>
      <c r="C11251" s="481">
        <v>27.0</v>
      </c>
      <c r="D11251" s="488" t="s">
        <v>19736</v>
      </c>
      <c r="E11251" s="489" t="s">
        <v>35196</v>
      </c>
      <c r="F11251" s="488" t="s">
        <v>19737</v>
      </c>
      <c r="G11251" s="483" t="s">
        <v>35197</v>
      </c>
      <c r="H11251" s="490"/>
      <c r="I11251" s="491"/>
      <c r="J11251" s="488"/>
      <c r="K11251" s="511"/>
      <c r="L11251" s="511"/>
    </row>
    <row r="11252">
      <c r="A11252" s="487" t="s">
        <v>35178</v>
      </c>
      <c r="B11252" s="494" t="s">
        <v>19735</v>
      </c>
      <c r="C11252" s="481">
        <v>30.0</v>
      </c>
      <c r="D11252" s="488" t="s">
        <v>20550</v>
      </c>
      <c r="E11252" s="489" t="s">
        <v>35198</v>
      </c>
      <c r="F11252" s="488" t="s">
        <v>20552</v>
      </c>
      <c r="G11252" s="483" t="s">
        <v>35199</v>
      </c>
      <c r="H11252" s="490"/>
      <c r="I11252" s="491"/>
      <c r="J11252" s="488"/>
      <c r="K11252" s="511"/>
      <c r="L11252" s="511"/>
    </row>
    <row r="11253">
      <c r="A11253" s="487" t="s">
        <v>35178</v>
      </c>
      <c r="B11253" s="494" t="s">
        <v>19735</v>
      </c>
      <c r="C11253" s="481">
        <v>35.0</v>
      </c>
      <c r="D11253" s="488" t="s">
        <v>19736</v>
      </c>
      <c r="E11253" s="489" t="s">
        <v>35200</v>
      </c>
      <c r="F11253" s="488" t="s">
        <v>19737</v>
      </c>
      <c r="G11253" s="483" t="s">
        <v>21543</v>
      </c>
      <c r="H11253" s="490"/>
      <c r="I11253" s="491"/>
      <c r="J11253" s="488"/>
      <c r="K11253" s="511"/>
      <c r="L11253" s="511"/>
    </row>
    <row r="11254">
      <c r="A11254" s="487" t="s">
        <v>35178</v>
      </c>
      <c r="B11254" s="494" t="s">
        <v>19735</v>
      </c>
      <c r="C11254" s="481">
        <v>39.0</v>
      </c>
      <c r="D11254" s="488" t="s">
        <v>20550</v>
      </c>
      <c r="E11254" s="489" t="s">
        <v>35201</v>
      </c>
      <c r="F11254" s="488" t="s">
        <v>20552</v>
      </c>
      <c r="G11254" s="483" t="s">
        <v>35202</v>
      </c>
      <c r="H11254" s="490"/>
      <c r="I11254" s="491"/>
      <c r="J11254" s="488"/>
      <c r="K11254" s="511"/>
      <c r="L11254" s="511"/>
    </row>
    <row r="11255">
      <c r="A11255" s="487" t="s">
        <v>35178</v>
      </c>
      <c r="B11255" s="494" t="s">
        <v>19735</v>
      </c>
      <c r="C11255" s="481">
        <v>42.0</v>
      </c>
      <c r="D11255" s="488" t="s">
        <v>20550</v>
      </c>
      <c r="E11255" s="489" t="s">
        <v>35203</v>
      </c>
      <c r="F11255" s="488" t="s">
        <v>20552</v>
      </c>
      <c r="G11255" s="483" t="s">
        <v>35204</v>
      </c>
      <c r="H11255" s="490"/>
      <c r="I11255" s="491"/>
      <c r="J11255" s="488"/>
      <c r="K11255" s="511"/>
      <c r="L11255" s="511"/>
    </row>
    <row r="11256">
      <c r="A11256" s="487" t="s">
        <v>35178</v>
      </c>
      <c r="B11256" s="494" t="s">
        <v>19735</v>
      </c>
      <c r="C11256" s="481">
        <v>45.0</v>
      </c>
      <c r="D11256" s="488" t="s">
        <v>20550</v>
      </c>
      <c r="E11256" s="489" t="s">
        <v>35205</v>
      </c>
      <c r="F11256" s="488" t="s">
        <v>20552</v>
      </c>
      <c r="G11256" s="278" t="s">
        <v>35206</v>
      </c>
      <c r="H11256" s="490"/>
      <c r="I11256" s="491"/>
      <c r="J11256" s="488"/>
      <c r="K11256" s="511"/>
      <c r="L11256" s="511"/>
    </row>
    <row r="11257">
      <c r="A11257" s="487" t="s">
        <v>35178</v>
      </c>
      <c r="B11257" s="494" t="s">
        <v>19735</v>
      </c>
      <c r="C11257" s="481">
        <v>48.0</v>
      </c>
      <c r="D11257" s="488" t="s">
        <v>20550</v>
      </c>
      <c r="E11257" s="489" t="s">
        <v>35207</v>
      </c>
      <c r="F11257" s="488" t="s">
        <v>20552</v>
      </c>
      <c r="G11257" s="483" t="s">
        <v>35208</v>
      </c>
      <c r="H11257" s="490"/>
      <c r="I11257" s="491"/>
      <c r="J11257" s="488"/>
      <c r="K11257" s="511"/>
      <c r="L11257" s="511"/>
    </row>
    <row r="11258">
      <c r="A11258" s="487" t="s">
        <v>35178</v>
      </c>
      <c r="B11258" s="494" t="s">
        <v>19735</v>
      </c>
      <c r="C11258" s="481">
        <v>52.0</v>
      </c>
      <c r="D11258" s="488" t="s">
        <v>19736</v>
      </c>
      <c r="E11258" s="489" t="s">
        <v>35209</v>
      </c>
      <c r="F11258" s="488" t="s">
        <v>19737</v>
      </c>
      <c r="G11258" s="483" t="s">
        <v>35210</v>
      </c>
      <c r="H11258" s="490"/>
      <c r="I11258" s="491"/>
      <c r="J11258" s="488"/>
      <c r="K11258" s="511"/>
      <c r="L11258" s="511"/>
    </row>
    <row r="11259">
      <c r="A11259" s="487" t="s">
        <v>35178</v>
      </c>
      <c r="B11259" s="494" t="s">
        <v>19735</v>
      </c>
      <c r="C11259" s="481">
        <v>57.0</v>
      </c>
      <c r="D11259" s="488" t="s">
        <v>20550</v>
      </c>
      <c r="E11259" s="489" t="s">
        <v>35211</v>
      </c>
      <c r="F11259" s="488" t="s">
        <v>20552</v>
      </c>
      <c r="G11259" s="483" t="s">
        <v>35212</v>
      </c>
      <c r="H11259" s="490"/>
      <c r="I11259" s="491"/>
      <c r="J11259" s="488"/>
      <c r="K11259" s="511"/>
      <c r="L11259" s="511"/>
    </row>
    <row r="11260">
      <c r="A11260" s="487" t="s">
        <v>35178</v>
      </c>
      <c r="B11260" s="494" t="s">
        <v>19735</v>
      </c>
      <c r="C11260" s="481">
        <v>62.0</v>
      </c>
      <c r="D11260" s="488" t="s">
        <v>20550</v>
      </c>
      <c r="E11260" s="489" t="s">
        <v>35213</v>
      </c>
      <c r="F11260" s="488" t="s">
        <v>20552</v>
      </c>
      <c r="G11260" s="483" t="s">
        <v>35214</v>
      </c>
      <c r="H11260" s="490"/>
      <c r="I11260" s="491"/>
      <c r="J11260" s="488"/>
      <c r="K11260" s="511"/>
      <c r="L11260" s="511"/>
    </row>
    <row r="11261">
      <c r="A11261" s="487" t="s">
        <v>35178</v>
      </c>
      <c r="B11261" s="494" t="s">
        <v>19735</v>
      </c>
      <c r="C11261" s="481">
        <v>65.0</v>
      </c>
      <c r="D11261" s="488" t="s">
        <v>20550</v>
      </c>
      <c r="E11261" s="489" t="s">
        <v>35215</v>
      </c>
      <c r="F11261" s="488" t="s">
        <v>20552</v>
      </c>
      <c r="G11261" s="483" t="s">
        <v>35216</v>
      </c>
      <c r="H11261" s="490"/>
      <c r="I11261" s="491"/>
      <c r="J11261" s="488"/>
      <c r="K11261" s="511"/>
      <c r="L11261" s="511"/>
    </row>
    <row r="11262">
      <c r="A11262" s="487" t="s">
        <v>35178</v>
      </c>
      <c r="B11262" s="98" t="s">
        <v>26634</v>
      </c>
      <c r="C11262" s="481">
        <v>68.0</v>
      </c>
      <c r="D11262" s="488">
        <v>0.0</v>
      </c>
      <c r="E11262" s="489" t="s">
        <v>30204</v>
      </c>
      <c r="F11262" s="488"/>
      <c r="G11262" s="483" t="s">
        <v>35217</v>
      </c>
      <c r="H11262" s="490"/>
      <c r="I11262" s="491"/>
      <c r="J11262" s="488"/>
      <c r="K11262" s="511"/>
      <c r="L11262" s="511"/>
    </row>
    <row r="11263">
      <c r="A11263" s="487" t="s">
        <v>35178</v>
      </c>
      <c r="B11263" s="98" t="s">
        <v>26634</v>
      </c>
      <c r="C11263" s="481">
        <v>68.0</v>
      </c>
      <c r="D11263" s="488">
        <v>1.0</v>
      </c>
      <c r="E11263" s="489" t="s">
        <v>35218</v>
      </c>
      <c r="F11263" s="488"/>
      <c r="G11263" s="483" t="s">
        <v>35219</v>
      </c>
      <c r="H11263" s="490"/>
      <c r="I11263" s="491"/>
      <c r="J11263" s="488"/>
      <c r="K11263" s="511"/>
      <c r="L11263" s="511"/>
    </row>
    <row r="11264">
      <c r="A11264" s="487" t="s">
        <v>35178</v>
      </c>
      <c r="B11264" s="494" t="s">
        <v>19735</v>
      </c>
      <c r="C11264" s="481">
        <v>72.0</v>
      </c>
      <c r="D11264" s="488" t="s">
        <v>19736</v>
      </c>
      <c r="E11264" s="489" t="s">
        <v>35220</v>
      </c>
      <c r="F11264" s="488" t="s">
        <v>19737</v>
      </c>
      <c r="G11264" s="278" t="s">
        <v>35221</v>
      </c>
      <c r="H11264" s="490"/>
      <c r="I11264" s="491"/>
      <c r="J11264" s="488"/>
      <c r="K11264" s="511"/>
      <c r="L11264" s="511"/>
    </row>
    <row r="11265">
      <c r="A11265" s="487" t="s">
        <v>35178</v>
      </c>
      <c r="B11265" s="494" t="s">
        <v>19735</v>
      </c>
      <c r="C11265" s="481">
        <v>75.0</v>
      </c>
      <c r="D11265" s="488" t="s">
        <v>20550</v>
      </c>
      <c r="E11265" s="489" t="s">
        <v>35222</v>
      </c>
      <c r="F11265" s="488" t="s">
        <v>20552</v>
      </c>
      <c r="G11265" s="483" t="s">
        <v>35223</v>
      </c>
      <c r="H11265" s="490"/>
      <c r="I11265" s="491"/>
      <c r="J11265" s="488"/>
      <c r="K11265" s="511"/>
      <c r="L11265" s="511"/>
    </row>
    <row r="11266">
      <c r="A11266" s="487" t="s">
        <v>35178</v>
      </c>
      <c r="B11266" s="494" t="s">
        <v>19735</v>
      </c>
      <c r="C11266" s="481">
        <v>79.0</v>
      </c>
      <c r="D11266" s="488" t="s">
        <v>19736</v>
      </c>
      <c r="E11266" s="489" t="s">
        <v>35224</v>
      </c>
      <c r="F11266" s="488" t="s">
        <v>19737</v>
      </c>
      <c r="G11266" s="483" t="s">
        <v>35225</v>
      </c>
      <c r="H11266" s="490"/>
      <c r="I11266" s="491"/>
      <c r="J11266" s="488"/>
      <c r="K11266" s="511"/>
      <c r="L11266" s="511"/>
    </row>
    <row r="11267">
      <c r="A11267" s="487" t="s">
        <v>35178</v>
      </c>
      <c r="B11267" s="494" t="s">
        <v>19735</v>
      </c>
      <c r="C11267" s="481">
        <v>86.0</v>
      </c>
      <c r="D11267" s="488" t="s">
        <v>19736</v>
      </c>
      <c r="E11267" s="489" t="s">
        <v>35226</v>
      </c>
      <c r="F11267" s="488" t="s">
        <v>19737</v>
      </c>
      <c r="G11267" s="483" t="s">
        <v>35227</v>
      </c>
      <c r="H11267" s="490"/>
      <c r="I11267" s="491"/>
      <c r="J11267" s="488"/>
      <c r="K11267" s="511"/>
      <c r="L11267" s="511"/>
    </row>
    <row r="11268">
      <c r="A11268" s="512" t="s">
        <v>35178</v>
      </c>
      <c r="B11268" s="513" t="s">
        <v>19735</v>
      </c>
      <c r="C11268" s="514">
        <v>89.0</v>
      </c>
      <c r="D11268" s="515" t="s">
        <v>20550</v>
      </c>
      <c r="E11268" s="516" t="s">
        <v>35228</v>
      </c>
      <c r="F11268" s="515" t="s">
        <v>20552</v>
      </c>
      <c r="G11268" s="523" t="s">
        <v>35229</v>
      </c>
      <c r="H11268" s="517"/>
      <c r="I11268" s="518"/>
      <c r="J11268" s="515"/>
      <c r="K11268" s="519"/>
      <c r="L11268" s="511"/>
    </row>
    <row r="11269">
      <c r="A11269" s="487" t="s">
        <v>35230</v>
      </c>
      <c r="B11269" s="494" t="s">
        <v>19728</v>
      </c>
      <c r="C11269" s="481">
        <v>175.0</v>
      </c>
      <c r="D11269" s="481" t="s">
        <v>19729</v>
      </c>
      <c r="E11269" s="520" t="s">
        <v>35231</v>
      </c>
      <c r="F11269" s="481"/>
      <c r="G11269" s="343" t="s">
        <v>35232</v>
      </c>
      <c r="H11269" s="490"/>
      <c r="I11269" s="522"/>
      <c r="J11269" s="488"/>
      <c r="K11269" s="511"/>
      <c r="L11269" s="511"/>
    </row>
    <row r="11270">
      <c r="A11270" s="487" t="s">
        <v>35230</v>
      </c>
      <c r="B11270" s="98" t="s">
        <v>19732</v>
      </c>
      <c r="C11270" s="481">
        <v>0.0</v>
      </c>
      <c r="D11270" s="488"/>
      <c r="E11270" s="489" t="s">
        <v>15164</v>
      </c>
      <c r="F11270" s="488"/>
      <c r="G11270" s="483" t="s">
        <v>1241</v>
      </c>
      <c r="H11270" s="490"/>
      <c r="I11270" s="491"/>
      <c r="J11270" s="488"/>
      <c r="K11270" s="511"/>
      <c r="L11270" s="511"/>
    </row>
    <row r="11271">
      <c r="A11271" s="487" t="s">
        <v>35230</v>
      </c>
      <c r="B11271" s="98" t="s">
        <v>19732</v>
      </c>
      <c r="C11271" s="481">
        <v>1.0</v>
      </c>
      <c r="D11271" s="488"/>
      <c r="E11271" s="489" t="s">
        <v>15162</v>
      </c>
      <c r="F11271" s="488"/>
      <c r="G11271" s="483" t="s">
        <v>1312</v>
      </c>
      <c r="H11271" s="490"/>
      <c r="I11271" s="491"/>
      <c r="J11271" s="488"/>
      <c r="K11271" s="511"/>
      <c r="L11271" s="511"/>
    </row>
    <row r="11272">
      <c r="A11272" s="487" t="s">
        <v>35230</v>
      </c>
      <c r="B11272" s="98" t="s">
        <v>19732</v>
      </c>
      <c r="C11272" s="481">
        <v>2.0</v>
      </c>
      <c r="D11272" s="488"/>
      <c r="E11272" s="489" t="s">
        <v>20280</v>
      </c>
      <c r="F11272" s="488"/>
      <c r="G11272" s="483" t="s">
        <v>2180</v>
      </c>
      <c r="H11272" s="490"/>
      <c r="I11272" s="491"/>
      <c r="J11272" s="488"/>
      <c r="K11272" s="511"/>
      <c r="L11272" s="511"/>
    </row>
    <row r="11273">
      <c r="A11273" s="487" t="s">
        <v>35230</v>
      </c>
      <c r="B11273" s="494" t="s">
        <v>19735</v>
      </c>
      <c r="C11273" s="481">
        <v>0.0</v>
      </c>
      <c r="D11273" s="488" t="s">
        <v>19841</v>
      </c>
      <c r="E11273" s="489" t="s">
        <v>35233</v>
      </c>
      <c r="F11273" s="488" t="s">
        <v>19843</v>
      </c>
      <c r="G11273" s="278" t="s">
        <v>35234</v>
      </c>
      <c r="H11273" s="648" t="s">
        <v>35235</v>
      </c>
      <c r="I11273" s="491"/>
      <c r="J11273" s="488"/>
      <c r="K11273" s="511"/>
      <c r="L11273" s="511"/>
    </row>
    <row r="11274">
      <c r="A11274" s="487" t="s">
        <v>35230</v>
      </c>
      <c r="B11274" s="494" t="s">
        <v>19735</v>
      </c>
      <c r="C11274" s="481">
        <v>5.0</v>
      </c>
      <c r="D11274" s="488" t="s">
        <v>20607</v>
      </c>
      <c r="E11274" s="489" t="s">
        <v>35236</v>
      </c>
      <c r="F11274" s="488" t="s">
        <v>20609</v>
      </c>
      <c r="G11274" s="483" t="s">
        <v>35237</v>
      </c>
      <c r="H11274" s="490"/>
      <c r="I11274" s="491"/>
      <c r="J11274" s="488"/>
      <c r="K11274" s="511"/>
      <c r="L11274" s="511"/>
    </row>
    <row r="11275">
      <c r="A11275" s="487" t="s">
        <v>35230</v>
      </c>
      <c r="B11275" s="494" t="s">
        <v>19735</v>
      </c>
      <c r="C11275" s="481">
        <v>8.0</v>
      </c>
      <c r="D11275" s="488" t="s">
        <v>19841</v>
      </c>
      <c r="E11275" s="489" t="s">
        <v>35238</v>
      </c>
      <c r="F11275" s="488" t="s">
        <v>19843</v>
      </c>
      <c r="G11275" s="483" t="s">
        <v>35239</v>
      </c>
      <c r="H11275" s="490"/>
      <c r="I11275" s="491"/>
      <c r="J11275" s="488"/>
      <c r="K11275" s="511"/>
      <c r="L11275" s="511"/>
    </row>
    <row r="11276">
      <c r="A11276" s="487" t="s">
        <v>35230</v>
      </c>
      <c r="B11276" s="494" t="s">
        <v>19735</v>
      </c>
      <c r="C11276" s="481">
        <v>11.0</v>
      </c>
      <c r="D11276" s="488" t="s">
        <v>19841</v>
      </c>
      <c r="E11276" s="489" t="s">
        <v>35240</v>
      </c>
      <c r="F11276" s="488" t="s">
        <v>19843</v>
      </c>
      <c r="G11276" s="483" t="s">
        <v>35241</v>
      </c>
      <c r="H11276" s="490"/>
      <c r="I11276" s="491"/>
      <c r="J11276" s="488"/>
      <c r="K11276" s="511"/>
      <c r="L11276" s="511"/>
    </row>
    <row r="11277">
      <c r="A11277" s="487" t="s">
        <v>35230</v>
      </c>
      <c r="B11277" s="494" t="s">
        <v>19735</v>
      </c>
      <c r="C11277" s="481">
        <v>14.0</v>
      </c>
      <c r="D11277" s="488" t="s">
        <v>20607</v>
      </c>
      <c r="E11277" s="489" t="s">
        <v>35242</v>
      </c>
      <c r="F11277" s="488" t="s">
        <v>20609</v>
      </c>
      <c r="G11277" s="278" t="s">
        <v>35243</v>
      </c>
      <c r="H11277" s="490"/>
      <c r="I11277" s="491"/>
      <c r="J11277" s="488"/>
      <c r="K11277" s="511"/>
      <c r="L11277" s="511"/>
    </row>
    <row r="11278">
      <c r="A11278" s="487" t="s">
        <v>35230</v>
      </c>
      <c r="B11278" s="494" t="s">
        <v>19735</v>
      </c>
      <c r="C11278" s="481">
        <v>17.0</v>
      </c>
      <c r="D11278" s="488" t="s">
        <v>19841</v>
      </c>
      <c r="E11278" s="489" t="s">
        <v>35244</v>
      </c>
      <c r="F11278" s="488" t="s">
        <v>19843</v>
      </c>
      <c r="G11278" s="278" t="s">
        <v>35245</v>
      </c>
      <c r="H11278" s="490"/>
      <c r="I11278" s="491"/>
      <c r="J11278" s="488"/>
      <c r="K11278" s="511"/>
      <c r="L11278" s="511"/>
    </row>
    <row r="11279">
      <c r="A11279" s="487" t="s">
        <v>35230</v>
      </c>
      <c r="B11279" s="494" t="s">
        <v>19735</v>
      </c>
      <c r="C11279" s="481">
        <v>21.0</v>
      </c>
      <c r="D11279" s="488" t="s">
        <v>20607</v>
      </c>
      <c r="E11279" s="489" t="s">
        <v>35246</v>
      </c>
      <c r="F11279" s="488" t="s">
        <v>20609</v>
      </c>
      <c r="G11279" s="278" t="s">
        <v>35247</v>
      </c>
      <c r="H11279" s="490"/>
      <c r="I11279" s="491"/>
      <c r="J11279" s="488"/>
      <c r="K11279" s="511"/>
      <c r="L11279" s="511"/>
    </row>
    <row r="11280">
      <c r="A11280" s="487" t="s">
        <v>35230</v>
      </c>
      <c r="B11280" s="494" t="s">
        <v>19735</v>
      </c>
      <c r="C11280" s="481">
        <v>24.0</v>
      </c>
      <c r="D11280" s="488" t="s">
        <v>20607</v>
      </c>
      <c r="E11280" s="489" t="s">
        <v>35248</v>
      </c>
      <c r="F11280" s="488" t="s">
        <v>20609</v>
      </c>
      <c r="G11280" s="278" t="s">
        <v>35249</v>
      </c>
      <c r="H11280" s="490"/>
      <c r="I11280" s="491"/>
      <c r="J11280" s="488"/>
      <c r="K11280" s="511"/>
      <c r="L11280" s="511"/>
    </row>
    <row r="11281">
      <c r="A11281" s="487" t="s">
        <v>35230</v>
      </c>
      <c r="B11281" s="494" t="s">
        <v>19735</v>
      </c>
      <c r="C11281" s="481">
        <v>29.0</v>
      </c>
      <c r="D11281" s="488" t="s">
        <v>20607</v>
      </c>
      <c r="E11281" s="489" t="s">
        <v>35250</v>
      </c>
      <c r="F11281" s="488" t="s">
        <v>20609</v>
      </c>
      <c r="G11281" s="483" t="s">
        <v>35251</v>
      </c>
      <c r="H11281" s="490"/>
      <c r="I11281" s="491"/>
      <c r="J11281" s="488"/>
      <c r="K11281" s="511"/>
      <c r="L11281" s="511"/>
    </row>
    <row r="11282">
      <c r="A11282" s="487" t="s">
        <v>35230</v>
      </c>
      <c r="B11282" s="494" t="s">
        <v>19735</v>
      </c>
      <c r="C11282" s="481">
        <v>33.0</v>
      </c>
      <c r="D11282" s="488" t="s">
        <v>19736</v>
      </c>
      <c r="E11282" s="143" t="s">
        <v>35252</v>
      </c>
      <c r="F11282" s="488" t="s">
        <v>19737</v>
      </c>
      <c r="G11282" s="278" t="s">
        <v>35253</v>
      </c>
      <c r="H11282" s="490"/>
      <c r="I11282" s="491"/>
      <c r="J11282" s="488"/>
      <c r="K11282" s="511"/>
      <c r="L11282" s="511"/>
    </row>
    <row r="11283">
      <c r="A11283" s="487" t="s">
        <v>35230</v>
      </c>
      <c r="B11283" s="494" t="s">
        <v>19735</v>
      </c>
      <c r="C11283" s="481">
        <v>36.0</v>
      </c>
      <c r="D11283" s="488" t="s">
        <v>19841</v>
      </c>
      <c r="E11283" s="489" t="s">
        <v>35254</v>
      </c>
      <c r="F11283" s="488" t="s">
        <v>19843</v>
      </c>
      <c r="G11283" s="483" t="s">
        <v>35255</v>
      </c>
      <c r="H11283" s="490"/>
      <c r="I11283" s="491"/>
      <c r="J11283" s="488"/>
      <c r="K11283" s="511"/>
      <c r="L11283" s="511"/>
    </row>
    <row r="11284">
      <c r="A11284" s="512" t="s">
        <v>35230</v>
      </c>
      <c r="B11284" s="513" t="s">
        <v>19735</v>
      </c>
      <c r="C11284" s="514">
        <v>40.0</v>
      </c>
      <c r="D11284" s="515" t="s">
        <v>19841</v>
      </c>
      <c r="E11284" s="516" t="s">
        <v>35256</v>
      </c>
      <c r="F11284" s="515" t="s">
        <v>19843</v>
      </c>
      <c r="G11284" s="406" t="s">
        <v>35257</v>
      </c>
      <c r="H11284" s="517"/>
      <c r="I11284" s="518"/>
      <c r="J11284" s="515"/>
      <c r="K11284" s="519"/>
      <c r="L11284" s="511"/>
    </row>
    <row r="11285">
      <c r="A11285" s="487" t="s">
        <v>35258</v>
      </c>
      <c r="B11285" s="494" t="s">
        <v>19728</v>
      </c>
      <c r="C11285" s="481">
        <v>176.0</v>
      </c>
      <c r="D11285" s="481" t="s">
        <v>19729</v>
      </c>
      <c r="E11285" s="520" t="s">
        <v>35259</v>
      </c>
      <c r="F11285" s="481"/>
      <c r="G11285" s="343" t="s">
        <v>35260</v>
      </c>
      <c r="H11285" s="490"/>
      <c r="I11285" s="522"/>
      <c r="J11285" s="488"/>
      <c r="K11285" s="511"/>
      <c r="L11285" s="511"/>
    </row>
    <row r="11286">
      <c r="A11286" s="487" t="s">
        <v>35258</v>
      </c>
      <c r="B11286" s="98" t="s">
        <v>19732</v>
      </c>
      <c r="C11286" s="481">
        <v>0.0</v>
      </c>
      <c r="D11286" s="488"/>
      <c r="E11286" s="489" t="s">
        <v>15164</v>
      </c>
      <c r="F11286" s="488"/>
      <c r="G11286" s="483" t="s">
        <v>1241</v>
      </c>
      <c r="H11286" s="490"/>
      <c r="I11286" s="491"/>
      <c r="J11286" s="488"/>
      <c r="K11286" s="511"/>
      <c r="L11286" s="511"/>
    </row>
    <row r="11287">
      <c r="A11287" s="487" t="s">
        <v>35258</v>
      </c>
      <c r="B11287" s="98" t="s">
        <v>19732</v>
      </c>
      <c r="C11287" s="481">
        <v>1.0</v>
      </c>
      <c r="D11287" s="488"/>
      <c r="E11287" s="489" t="s">
        <v>15160</v>
      </c>
      <c r="F11287" s="488"/>
      <c r="G11287" s="483" t="s">
        <v>1818</v>
      </c>
      <c r="H11287" s="490"/>
      <c r="I11287" s="491"/>
      <c r="J11287" s="488"/>
      <c r="K11287" s="511"/>
      <c r="L11287" s="511"/>
    </row>
    <row r="11288">
      <c r="A11288" s="487" t="s">
        <v>35258</v>
      </c>
      <c r="B11288" s="494" t="s">
        <v>19735</v>
      </c>
      <c r="C11288" s="481">
        <v>2.0</v>
      </c>
      <c r="D11288" s="488" t="s">
        <v>19736</v>
      </c>
      <c r="E11288" s="489" t="s">
        <v>35261</v>
      </c>
      <c r="F11288" s="488" t="s">
        <v>19737</v>
      </c>
      <c r="G11288" s="483" t="s">
        <v>19678</v>
      </c>
      <c r="H11288" s="142" t="s">
        <v>35262</v>
      </c>
      <c r="I11288" s="491"/>
      <c r="J11288" s="488"/>
      <c r="K11288" s="511"/>
      <c r="L11288" s="511"/>
    </row>
    <row r="11289">
      <c r="A11289" s="487" t="s">
        <v>35258</v>
      </c>
      <c r="B11289" s="494" t="s">
        <v>19735</v>
      </c>
      <c r="C11289" s="481">
        <v>5.0</v>
      </c>
      <c r="D11289" s="488" t="s">
        <v>20520</v>
      </c>
      <c r="E11289" s="489" t="s">
        <v>35263</v>
      </c>
      <c r="F11289" s="488" t="s">
        <v>20522</v>
      </c>
      <c r="G11289" s="483" t="s">
        <v>35264</v>
      </c>
      <c r="H11289" s="490"/>
      <c r="I11289" s="491"/>
      <c r="J11289" s="488"/>
      <c r="K11289" s="511"/>
      <c r="L11289" s="511"/>
    </row>
    <row r="11290">
      <c r="A11290" s="487" t="s">
        <v>35258</v>
      </c>
      <c r="B11290" s="494" t="s">
        <v>19735</v>
      </c>
      <c r="C11290" s="481">
        <v>8.0</v>
      </c>
      <c r="D11290" s="488" t="s">
        <v>19736</v>
      </c>
      <c r="E11290" s="489" t="s">
        <v>35265</v>
      </c>
      <c r="F11290" s="488" t="s">
        <v>19737</v>
      </c>
      <c r="G11290" s="483" t="s">
        <v>35266</v>
      </c>
      <c r="H11290" s="490"/>
      <c r="I11290" s="491"/>
      <c r="J11290" s="488"/>
      <c r="K11290" s="511"/>
      <c r="L11290" s="511"/>
    </row>
    <row r="11291">
      <c r="A11291" s="487" t="s">
        <v>35258</v>
      </c>
      <c r="B11291" s="494" t="s">
        <v>19735</v>
      </c>
      <c r="C11291" s="481">
        <v>12.0</v>
      </c>
      <c r="D11291" s="488" t="s">
        <v>20520</v>
      </c>
      <c r="E11291" s="489" t="s">
        <v>35267</v>
      </c>
      <c r="F11291" s="488" t="s">
        <v>20522</v>
      </c>
      <c r="G11291" s="278" t="s">
        <v>35268</v>
      </c>
      <c r="H11291" s="490"/>
      <c r="I11291" s="491"/>
      <c r="J11291" s="488"/>
      <c r="K11291" s="511"/>
      <c r="L11291" s="511"/>
    </row>
    <row r="11292">
      <c r="A11292" s="487" t="s">
        <v>35258</v>
      </c>
      <c r="B11292" s="494" t="s">
        <v>19735</v>
      </c>
      <c r="C11292" s="481">
        <v>15.0</v>
      </c>
      <c r="D11292" s="488" t="s">
        <v>20520</v>
      </c>
      <c r="E11292" s="489" t="s">
        <v>35269</v>
      </c>
      <c r="F11292" s="488" t="s">
        <v>20522</v>
      </c>
      <c r="G11292" s="483" t="s">
        <v>35270</v>
      </c>
      <c r="H11292" s="490"/>
      <c r="I11292" s="491"/>
      <c r="J11292" s="488"/>
      <c r="K11292" s="511"/>
      <c r="L11292" s="511"/>
    </row>
    <row r="11293">
      <c r="A11293" s="487" t="s">
        <v>35258</v>
      </c>
      <c r="B11293" s="494" t="s">
        <v>19735</v>
      </c>
      <c r="C11293" s="481">
        <v>18.0</v>
      </c>
      <c r="D11293" s="488" t="s">
        <v>20520</v>
      </c>
      <c r="E11293" s="489" t="s">
        <v>35271</v>
      </c>
      <c r="F11293" s="488" t="s">
        <v>20522</v>
      </c>
      <c r="G11293" s="483" t="s">
        <v>35272</v>
      </c>
      <c r="H11293" s="490"/>
      <c r="I11293" s="491"/>
      <c r="J11293" s="488"/>
      <c r="K11293" s="511"/>
      <c r="L11293" s="511"/>
    </row>
    <row r="11294">
      <c r="A11294" s="487" t="s">
        <v>35258</v>
      </c>
      <c r="B11294" s="494" t="s">
        <v>19735</v>
      </c>
      <c r="C11294" s="481">
        <v>23.0</v>
      </c>
      <c r="D11294" s="488" t="s">
        <v>19736</v>
      </c>
      <c r="E11294" s="489" t="s">
        <v>35273</v>
      </c>
      <c r="F11294" s="488" t="s">
        <v>19737</v>
      </c>
      <c r="G11294" s="483" t="s">
        <v>35274</v>
      </c>
      <c r="H11294" s="490"/>
      <c r="I11294" s="491"/>
      <c r="J11294" s="488"/>
      <c r="K11294" s="511"/>
      <c r="L11294" s="511"/>
    </row>
    <row r="11295">
      <c r="A11295" s="487" t="s">
        <v>35258</v>
      </c>
      <c r="B11295" s="494" t="s">
        <v>19735</v>
      </c>
      <c r="C11295" s="481">
        <v>27.0</v>
      </c>
      <c r="D11295" s="488" t="s">
        <v>20520</v>
      </c>
      <c r="E11295" s="489" t="s">
        <v>35275</v>
      </c>
      <c r="F11295" s="488" t="s">
        <v>20522</v>
      </c>
      <c r="G11295" s="483" t="s">
        <v>35276</v>
      </c>
      <c r="H11295" s="490"/>
      <c r="I11295" s="491"/>
      <c r="J11295" s="488"/>
      <c r="K11295" s="511"/>
      <c r="L11295" s="511"/>
    </row>
    <row r="11296">
      <c r="A11296" s="487" t="s">
        <v>35258</v>
      </c>
      <c r="B11296" s="98" t="s">
        <v>26634</v>
      </c>
      <c r="C11296" s="481">
        <v>30.0</v>
      </c>
      <c r="D11296" s="488">
        <v>0.0</v>
      </c>
      <c r="E11296" s="489" t="s">
        <v>35277</v>
      </c>
      <c r="F11296" s="488"/>
      <c r="G11296" s="483" t="s">
        <v>35278</v>
      </c>
      <c r="H11296" s="490"/>
      <c r="I11296" s="491"/>
      <c r="J11296" s="488"/>
      <c r="K11296" s="511"/>
      <c r="L11296" s="511"/>
    </row>
    <row r="11297">
      <c r="A11297" s="487" t="s">
        <v>35258</v>
      </c>
      <c r="B11297" s="98" t="s">
        <v>26634</v>
      </c>
      <c r="C11297" s="481">
        <v>30.0</v>
      </c>
      <c r="D11297" s="488">
        <v>1.0</v>
      </c>
      <c r="E11297" s="489" t="s">
        <v>35279</v>
      </c>
      <c r="F11297" s="488"/>
      <c r="G11297" s="483" t="s">
        <v>31313</v>
      </c>
      <c r="H11297" s="490"/>
      <c r="I11297" s="491"/>
      <c r="J11297" s="488"/>
      <c r="K11297" s="511"/>
      <c r="L11297" s="511"/>
    </row>
    <row r="11298">
      <c r="A11298" s="487" t="s">
        <v>35258</v>
      </c>
      <c r="B11298" s="494" t="s">
        <v>19735</v>
      </c>
      <c r="C11298" s="481">
        <v>33.0</v>
      </c>
      <c r="D11298" s="488" t="s">
        <v>19736</v>
      </c>
      <c r="E11298" s="489" t="s">
        <v>35280</v>
      </c>
      <c r="F11298" s="488" t="s">
        <v>19737</v>
      </c>
      <c r="G11298" s="483" t="s">
        <v>35281</v>
      </c>
      <c r="H11298" s="490" t="s">
        <v>16473</v>
      </c>
      <c r="I11298" s="491"/>
      <c r="J11298" s="488"/>
      <c r="K11298" s="511"/>
      <c r="L11298" s="511"/>
    </row>
    <row r="11299">
      <c r="A11299" s="487" t="s">
        <v>35258</v>
      </c>
      <c r="B11299" s="494" t="s">
        <v>19735</v>
      </c>
      <c r="C11299" s="481">
        <v>37.0</v>
      </c>
      <c r="D11299" s="488" t="s">
        <v>20520</v>
      </c>
      <c r="E11299" s="489" t="s">
        <v>35282</v>
      </c>
      <c r="F11299" s="488" t="s">
        <v>20522</v>
      </c>
      <c r="G11299" s="483" t="s">
        <v>35283</v>
      </c>
      <c r="H11299" s="490"/>
      <c r="I11299" s="491"/>
      <c r="J11299" s="488"/>
      <c r="K11299" s="511"/>
      <c r="L11299" s="511"/>
    </row>
    <row r="11300">
      <c r="A11300" s="487" t="s">
        <v>35258</v>
      </c>
      <c r="B11300" s="494" t="s">
        <v>19735</v>
      </c>
      <c r="C11300" s="481">
        <v>42.0</v>
      </c>
      <c r="D11300" s="488" t="s">
        <v>19736</v>
      </c>
      <c r="E11300" s="489" t="s">
        <v>35284</v>
      </c>
      <c r="F11300" s="488" t="s">
        <v>19737</v>
      </c>
      <c r="G11300" s="483" t="s">
        <v>35285</v>
      </c>
      <c r="H11300" s="490"/>
      <c r="I11300" s="491"/>
      <c r="J11300" s="488"/>
      <c r="K11300" s="511"/>
      <c r="L11300" s="511"/>
    </row>
    <row r="11301">
      <c r="A11301" s="487" t="s">
        <v>35258</v>
      </c>
      <c r="B11301" s="494" t="s">
        <v>19735</v>
      </c>
      <c r="C11301" s="481">
        <v>46.0</v>
      </c>
      <c r="D11301" s="488" t="s">
        <v>20520</v>
      </c>
      <c r="E11301" s="489" t="s">
        <v>35286</v>
      </c>
      <c r="F11301" s="488" t="s">
        <v>20522</v>
      </c>
      <c r="G11301" s="483" t="s">
        <v>35287</v>
      </c>
      <c r="H11301" s="490"/>
      <c r="I11301" s="491"/>
      <c r="J11301" s="488"/>
      <c r="K11301" s="511"/>
      <c r="L11301" s="511"/>
    </row>
    <row r="11302">
      <c r="A11302" s="487" t="s">
        <v>35258</v>
      </c>
      <c r="B11302" s="494" t="s">
        <v>19735</v>
      </c>
      <c r="C11302" s="481">
        <v>49.0</v>
      </c>
      <c r="D11302" s="488" t="s">
        <v>20520</v>
      </c>
      <c r="E11302" s="489" t="s">
        <v>35288</v>
      </c>
      <c r="F11302" s="488" t="s">
        <v>20522</v>
      </c>
      <c r="G11302" s="483" t="s">
        <v>35289</v>
      </c>
      <c r="H11302" s="490"/>
      <c r="I11302" s="491"/>
      <c r="J11302" s="488"/>
      <c r="K11302" s="511"/>
      <c r="L11302" s="511"/>
    </row>
    <row r="11303">
      <c r="A11303" s="487" t="s">
        <v>35258</v>
      </c>
      <c r="B11303" s="98" t="s">
        <v>19840</v>
      </c>
      <c r="C11303" s="481">
        <v>56.0</v>
      </c>
      <c r="D11303" s="488"/>
      <c r="E11303" s="489" t="s">
        <v>15164</v>
      </c>
      <c r="F11303" s="488"/>
      <c r="G11303" s="483" t="s">
        <v>1241</v>
      </c>
      <c r="H11303" s="490" t="s">
        <v>16497</v>
      </c>
      <c r="I11303" s="491"/>
      <c r="J11303" s="488"/>
      <c r="K11303" s="511"/>
      <c r="L11303" s="511"/>
    </row>
    <row r="11304">
      <c r="A11304" s="487" t="s">
        <v>35258</v>
      </c>
      <c r="B11304" s="494" t="s">
        <v>19735</v>
      </c>
      <c r="C11304" s="481">
        <v>56.0</v>
      </c>
      <c r="D11304" s="488"/>
      <c r="E11304" s="489" t="s">
        <v>3427</v>
      </c>
      <c r="F11304" s="488"/>
      <c r="G11304" s="483" t="s">
        <v>3427</v>
      </c>
      <c r="H11304" s="490"/>
      <c r="I11304" s="491"/>
      <c r="J11304" s="488"/>
      <c r="K11304" s="511"/>
      <c r="L11304" s="511"/>
    </row>
    <row r="11305">
      <c r="A11305" s="487" t="s">
        <v>35258</v>
      </c>
      <c r="B11305" s="494" t="s">
        <v>19735</v>
      </c>
      <c r="C11305" s="481">
        <v>61.0</v>
      </c>
      <c r="D11305" s="488" t="s">
        <v>20520</v>
      </c>
      <c r="E11305" s="489" t="s">
        <v>35290</v>
      </c>
      <c r="F11305" s="488" t="s">
        <v>20522</v>
      </c>
      <c r="G11305" s="483" t="s">
        <v>35291</v>
      </c>
      <c r="H11305" s="490"/>
      <c r="I11305" s="491"/>
      <c r="J11305" s="488"/>
      <c r="K11305" s="511"/>
      <c r="L11305" s="511"/>
    </row>
    <row r="11306">
      <c r="A11306" s="487" t="s">
        <v>35258</v>
      </c>
      <c r="B11306" s="494" t="s">
        <v>19735</v>
      </c>
      <c r="C11306" s="481">
        <v>64.0</v>
      </c>
      <c r="D11306" s="488" t="s">
        <v>20520</v>
      </c>
      <c r="E11306" s="489" t="s">
        <v>35292</v>
      </c>
      <c r="F11306" s="488" t="s">
        <v>20522</v>
      </c>
      <c r="G11306" s="483" t="s">
        <v>35293</v>
      </c>
      <c r="H11306" s="490"/>
      <c r="I11306" s="491"/>
      <c r="J11306" s="488"/>
      <c r="K11306" s="511"/>
      <c r="L11306" s="511"/>
    </row>
    <row r="11307">
      <c r="A11307" s="487" t="s">
        <v>35258</v>
      </c>
      <c r="B11307" s="494" t="s">
        <v>19735</v>
      </c>
      <c r="C11307" s="481">
        <v>71.0</v>
      </c>
      <c r="D11307" s="488" t="s">
        <v>19736</v>
      </c>
      <c r="E11307" s="489" t="s">
        <v>35294</v>
      </c>
      <c r="F11307" s="488" t="s">
        <v>19737</v>
      </c>
      <c r="G11307" s="483" t="s">
        <v>35295</v>
      </c>
      <c r="H11307" s="490" t="s">
        <v>27358</v>
      </c>
      <c r="I11307" s="491"/>
      <c r="J11307" s="488"/>
      <c r="K11307" s="511"/>
      <c r="L11307" s="511"/>
    </row>
    <row r="11308">
      <c r="A11308" s="487" t="s">
        <v>35258</v>
      </c>
      <c r="B11308" s="494" t="s">
        <v>19735</v>
      </c>
      <c r="C11308" s="481">
        <v>75.0</v>
      </c>
      <c r="D11308" s="488" t="s">
        <v>20520</v>
      </c>
      <c r="E11308" s="489" t="s">
        <v>35296</v>
      </c>
      <c r="F11308" s="488" t="s">
        <v>20522</v>
      </c>
      <c r="G11308" s="278" t="s">
        <v>35297</v>
      </c>
      <c r="H11308" s="490"/>
      <c r="I11308" s="491"/>
      <c r="J11308" s="488"/>
      <c r="K11308" s="511"/>
      <c r="L11308" s="511"/>
    </row>
    <row r="11309">
      <c r="A11309" s="487" t="s">
        <v>35258</v>
      </c>
      <c r="B11309" s="494" t="s">
        <v>19735</v>
      </c>
      <c r="C11309" s="481">
        <v>78.0</v>
      </c>
      <c r="D11309" s="488" t="s">
        <v>20520</v>
      </c>
      <c r="E11309" s="489" t="s">
        <v>35298</v>
      </c>
      <c r="F11309" s="488" t="s">
        <v>20522</v>
      </c>
      <c r="G11309" s="278" t="s">
        <v>35299</v>
      </c>
      <c r="H11309" s="490"/>
      <c r="I11309" s="491"/>
      <c r="J11309" s="488"/>
      <c r="K11309" s="511"/>
      <c r="L11309" s="511"/>
    </row>
    <row r="11310">
      <c r="A11310" s="487" t="s">
        <v>35258</v>
      </c>
      <c r="B11310" s="494" t="s">
        <v>19735</v>
      </c>
      <c r="C11310" s="481">
        <v>82.0</v>
      </c>
      <c r="D11310" s="488" t="s">
        <v>19736</v>
      </c>
      <c r="E11310" s="489" t="s">
        <v>35300</v>
      </c>
      <c r="F11310" s="488" t="s">
        <v>19737</v>
      </c>
      <c r="G11310" s="278" t="s">
        <v>35301</v>
      </c>
      <c r="H11310" s="490"/>
      <c r="I11310" s="491"/>
      <c r="J11310" s="488"/>
      <c r="K11310" s="511"/>
      <c r="L11310" s="511"/>
    </row>
    <row r="11311">
      <c r="A11311" s="512" t="s">
        <v>35258</v>
      </c>
      <c r="B11311" s="513" t="s">
        <v>19735</v>
      </c>
      <c r="C11311" s="514">
        <v>86.0</v>
      </c>
      <c r="D11311" s="515" t="s">
        <v>20520</v>
      </c>
      <c r="E11311" s="516" t="s">
        <v>35302</v>
      </c>
      <c r="F11311" s="515" t="s">
        <v>20522</v>
      </c>
      <c r="G11311" s="523" t="s">
        <v>35303</v>
      </c>
      <c r="H11311" s="517"/>
      <c r="I11311" s="518"/>
      <c r="J11311" s="515"/>
      <c r="K11311" s="519"/>
      <c r="L11311" s="511"/>
    </row>
    <row r="11312">
      <c r="A11312" s="129" t="s">
        <v>35304</v>
      </c>
      <c r="B11312" s="494" t="s">
        <v>19728</v>
      </c>
      <c r="C11312" s="481">
        <v>177.0</v>
      </c>
      <c r="D11312" s="481" t="s">
        <v>19729</v>
      </c>
      <c r="E11312" s="520" t="s">
        <v>35305</v>
      </c>
      <c r="F11312" s="481"/>
      <c r="G11312" s="343" t="s">
        <v>35306</v>
      </c>
      <c r="H11312" s="490"/>
      <c r="I11312" s="522"/>
      <c r="J11312" s="488"/>
      <c r="K11312" s="511"/>
      <c r="L11312" s="511"/>
    </row>
    <row r="11313">
      <c r="A11313" s="129" t="s">
        <v>35304</v>
      </c>
      <c r="B11313" s="98" t="s">
        <v>19732</v>
      </c>
      <c r="C11313" s="481">
        <v>0.0</v>
      </c>
      <c r="D11313" s="488"/>
      <c r="E11313" s="489" t="s">
        <v>20280</v>
      </c>
      <c r="F11313" s="488"/>
      <c r="G11313" s="483" t="s">
        <v>2180</v>
      </c>
      <c r="H11313" s="490"/>
      <c r="I11313" s="491"/>
      <c r="J11313" s="488"/>
      <c r="K11313" s="511"/>
      <c r="L11313" s="511"/>
    </row>
    <row r="11314">
      <c r="A11314" s="129" t="s">
        <v>35304</v>
      </c>
      <c r="B11314" s="98" t="s">
        <v>19732</v>
      </c>
      <c r="C11314" s="481">
        <v>1.0</v>
      </c>
      <c r="D11314" s="488"/>
      <c r="E11314" s="489" t="s">
        <v>22008</v>
      </c>
      <c r="F11314" s="488"/>
      <c r="G11314" s="483" t="s">
        <v>6151</v>
      </c>
      <c r="H11314" s="490"/>
      <c r="I11314" s="491"/>
      <c r="J11314" s="488"/>
      <c r="K11314" s="511"/>
      <c r="L11314" s="511"/>
    </row>
    <row r="11315">
      <c r="A11315" s="129" t="s">
        <v>35304</v>
      </c>
      <c r="B11315" s="98" t="s">
        <v>19732</v>
      </c>
      <c r="C11315" s="481">
        <v>2.0</v>
      </c>
      <c r="D11315" s="488"/>
      <c r="E11315" s="489" t="s">
        <v>15160</v>
      </c>
      <c r="F11315" s="488"/>
      <c r="G11315" s="483" t="s">
        <v>1818</v>
      </c>
      <c r="H11315" s="490"/>
      <c r="I11315" s="491"/>
      <c r="J11315" s="488"/>
      <c r="K11315" s="511"/>
      <c r="L11315" s="511"/>
    </row>
    <row r="11316">
      <c r="A11316" s="129" t="s">
        <v>35304</v>
      </c>
      <c r="B11316" s="98" t="s">
        <v>19732</v>
      </c>
      <c r="C11316" s="481">
        <v>3.0</v>
      </c>
      <c r="D11316" s="488"/>
      <c r="E11316" s="489" t="s">
        <v>15164</v>
      </c>
      <c r="F11316" s="488"/>
      <c r="G11316" s="483" t="s">
        <v>1241</v>
      </c>
      <c r="H11316" s="490"/>
      <c r="I11316" s="491"/>
      <c r="J11316" s="488"/>
      <c r="K11316" s="511"/>
      <c r="L11316" s="511"/>
    </row>
    <row r="11317">
      <c r="A11317" s="487" t="s">
        <v>35304</v>
      </c>
      <c r="B11317" s="494" t="s">
        <v>19735</v>
      </c>
      <c r="C11317" s="481">
        <v>0.0</v>
      </c>
      <c r="D11317" s="488" t="s">
        <v>22492</v>
      </c>
      <c r="E11317" s="489" t="s">
        <v>35307</v>
      </c>
      <c r="F11317" s="488" t="s">
        <v>22494</v>
      </c>
      <c r="G11317" s="278" t="s">
        <v>35308</v>
      </c>
      <c r="H11317" s="634"/>
      <c r="I11317" s="491"/>
      <c r="J11317" s="488"/>
      <c r="K11317" s="511"/>
      <c r="L11317" s="511"/>
    </row>
    <row r="11318">
      <c r="A11318" s="487" t="s">
        <v>35304</v>
      </c>
      <c r="B11318" s="494" t="s">
        <v>19735</v>
      </c>
      <c r="C11318" s="481">
        <v>4.0</v>
      </c>
      <c r="D11318" s="488" t="s">
        <v>22308</v>
      </c>
      <c r="E11318" s="489" t="s">
        <v>35309</v>
      </c>
      <c r="F11318" s="488" t="s">
        <v>22310</v>
      </c>
      <c r="G11318" s="278" t="s">
        <v>35310</v>
      </c>
      <c r="H11318" s="490"/>
      <c r="I11318" s="491"/>
      <c r="J11318" s="488"/>
      <c r="K11318" s="511"/>
      <c r="L11318" s="511"/>
    </row>
    <row r="11319">
      <c r="A11319" s="487" t="s">
        <v>35304</v>
      </c>
      <c r="B11319" s="494" t="s">
        <v>19735</v>
      </c>
      <c r="C11319" s="481">
        <v>9.0</v>
      </c>
      <c r="D11319" s="488" t="s">
        <v>22492</v>
      </c>
      <c r="E11319" s="489" t="s">
        <v>35311</v>
      </c>
      <c r="F11319" s="488" t="s">
        <v>22494</v>
      </c>
      <c r="G11319" s="483" t="s">
        <v>35312</v>
      </c>
      <c r="H11319" s="490"/>
      <c r="I11319" s="491"/>
      <c r="J11319" s="488"/>
      <c r="K11319" s="511"/>
      <c r="L11319" s="511"/>
    </row>
    <row r="11320">
      <c r="A11320" s="487" t="s">
        <v>35304</v>
      </c>
      <c r="B11320" s="494" t="s">
        <v>19735</v>
      </c>
      <c r="C11320" s="481">
        <v>13.0</v>
      </c>
      <c r="D11320" s="488" t="s">
        <v>22308</v>
      </c>
      <c r="E11320" s="489" t="s">
        <v>35313</v>
      </c>
      <c r="F11320" s="488" t="s">
        <v>22310</v>
      </c>
      <c r="G11320" s="278" t="s">
        <v>35314</v>
      </c>
      <c r="H11320" s="490"/>
      <c r="I11320" s="491"/>
      <c r="J11320" s="488"/>
      <c r="K11320" s="511"/>
      <c r="L11320" s="511"/>
    </row>
    <row r="11321">
      <c r="A11321" s="487" t="s">
        <v>35304</v>
      </c>
      <c r="B11321" s="494" t="s">
        <v>19735</v>
      </c>
      <c r="C11321" s="481">
        <v>16.0</v>
      </c>
      <c r="D11321" s="488" t="s">
        <v>22308</v>
      </c>
      <c r="E11321" s="489" t="s">
        <v>35315</v>
      </c>
      <c r="F11321" s="488" t="s">
        <v>22310</v>
      </c>
      <c r="G11321" s="278" t="s">
        <v>35316</v>
      </c>
      <c r="H11321" s="490"/>
      <c r="I11321" s="491"/>
      <c r="J11321" s="488"/>
      <c r="K11321" s="511"/>
      <c r="L11321" s="511"/>
    </row>
    <row r="11322">
      <c r="A11322" s="487" t="s">
        <v>35304</v>
      </c>
      <c r="B11322" s="494" t="s">
        <v>19735</v>
      </c>
      <c r="C11322" s="481">
        <v>20.0</v>
      </c>
      <c r="D11322" s="488" t="s">
        <v>22492</v>
      </c>
      <c r="E11322" s="489" t="s">
        <v>35317</v>
      </c>
      <c r="F11322" s="488" t="s">
        <v>22494</v>
      </c>
      <c r="G11322" s="483" t="s">
        <v>35318</v>
      </c>
      <c r="H11322" s="490"/>
      <c r="I11322" s="491"/>
      <c r="J11322" s="488"/>
      <c r="K11322" s="511"/>
      <c r="L11322" s="511"/>
    </row>
    <row r="11323">
      <c r="A11323" s="487" t="s">
        <v>35304</v>
      </c>
      <c r="B11323" s="494" t="s">
        <v>19735</v>
      </c>
      <c r="C11323" s="481">
        <v>23.0</v>
      </c>
      <c r="D11323" s="488" t="s">
        <v>22308</v>
      </c>
      <c r="E11323" s="489" t="s">
        <v>35319</v>
      </c>
      <c r="F11323" s="488" t="s">
        <v>22310</v>
      </c>
      <c r="G11323" s="278" t="s">
        <v>35320</v>
      </c>
      <c r="H11323" s="490"/>
      <c r="I11323" s="491"/>
      <c r="J11323" s="488"/>
      <c r="K11323" s="511"/>
      <c r="L11323" s="511"/>
    </row>
    <row r="11324">
      <c r="A11324" s="487" t="s">
        <v>35304</v>
      </c>
      <c r="B11324" s="494" t="s">
        <v>19735</v>
      </c>
      <c r="C11324" s="481">
        <v>27.0</v>
      </c>
      <c r="D11324" s="488" t="s">
        <v>22308</v>
      </c>
      <c r="E11324" s="489" t="s">
        <v>35321</v>
      </c>
      <c r="F11324" s="488" t="s">
        <v>22310</v>
      </c>
      <c r="G11324" s="483" t="s">
        <v>35322</v>
      </c>
      <c r="H11324" s="490"/>
      <c r="I11324" s="491"/>
      <c r="J11324" s="488"/>
      <c r="K11324" s="511"/>
      <c r="L11324" s="511"/>
    </row>
    <row r="11325">
      <c r="A11325" s="487" t="s">
        <v>35304</v>
      </c>
      <c r="B11325" s="98" t="s">
        <v>19840</v>
      </c>
      <c r="C11325" s="481">
        <v>33.0</v>
      </c>
      <c r="D11325" s="488"/>
      <c r="E11325" s="489" t="s">
        <v>15164</v>
      </c>
      <c r="F11325" s="488"/>
      <c r="G11325" s="483" t="s">
        <v>1241</v>
      </c>
      <c r="H11325" s="490"/>
      <c r="I11325" s="491"/>
      <c r="J11325" s="488"/>
      <c r="K11325" s="511"/>
      <c r="L11325" s="511"/>
    </row>
    <row r="11326">
      <c r="A11326" s="487" t="s">
        <v>35304</v>
      </c>
      <c r="B11326" s="494" t="s">
        <v>19735</v>
      </c>
      <c r="C11326" s="481">
        <v>33.0</v>
      </c>
      <c r="D11326" s="488"/>
      <c r="E11326" s="489" t="s">
        <v>3227</v>
      </c>
      <c r="F11326" s="488"/>
      <c r="G11326" s="278" t="s">
        <v>1571</v>
      </c>
      <c r="H11326" s="490"/>
      <c r="I11326" s="491"/>
      <c r="J11326" s="488"/>
      <c r="K11326" s="511"/>
      <c r="L11326" s="511"/>
    </row>
    <row r="11327">
      <c r="A11327" s="487" t="s">
        <v>35304</v>
      </c>
      <c r="B11327" s="494" t="s">
        <v>19735</v>
      </c>
      <c r="C11327" s="481">
        <v>37.0</v>
      </c>
      <c r="D11327" s="488" t="s">
        <v>20925</v>
      </c>
      <c r="E11327" s="489" t="s">
        <v>35323</v>
      </c>
      <c r="F11327" s="488" t="s">
        <v>20927</v>
      </c>
      <c r="G11327" s="483" t="s">
        <v>35324</v>
      </c>
      <c r="H11327" s="490"/>
      <c r="I11327" s="491"/>
      <c r="J11327" s="488"/>
      <c r="K11327" s="511"/>
      <c r="L11327" s="511"/>
    </row>
    <row r="11328">
      <c r="A11328" s="487" t="s">
        <v>35304</v>
      </c>
      <c r="B11328" s="494" t="s">
        <v>19735</v>
      </c>
      <c r="C11328" s="481">
        <v>40.0</v>
      </c>
      <c r="D11328" s="488" t="s">
        <v>20925</v>
      </c>
      <c r="E11328" s="489" t="s">
        <v>35325</v>
      </c>
      <c r="F11328" s="488" t="s">
        <v>20927</v>
      </c>
      <c r="G11328" s="483" t="s">
        <v>35326</v>
      </c>
      <c r="H11328" s="490"/>
      <c r="I11328" s="491"/>
      <c r="J11328" s="488"/>
      <c r="K11328" s="511"/>
      <c r="L11328" s="511"/>
    </row>
    <row r="11329">
      <c r="A11329" s="487" t="s">
        <v>35304</v>
      </c>
      <c r="B11329" s="494" t="s">
        <v>19735</v>
      </c>
      <c r="C11329" s="481">
        <v>44.0</v>
      </c>
      <c r="D11329" s="488" t="s">
        <v>22308</v>
      </c>
      <c r="E11329" s="489" t="s">
        <v>35327</v>
      </c>
      <c r="F11329" s="488" t="s">
        <v>22310</v>
      </c>
      <c r="G11329" s="483" t="s">
        <v>35328</v>
      </c>
      <c r="H11329" s="490"/>
      <c r="I11329" s="491"/>
      <c r="J11329" s="488"/>
      <c r="K11329" s="511"/>
      <c r="L11329" s="511"/>
    </row>
    <row r="11330">
      <c r="A11330" s="487" t="s">
        <v>35304</v>
      </c>
      <c r="B11330" s="494" t="s">
        <v>19735</v>
      </c>
      <c r="C11330" s="481">
        <v>47.0</v>
      </c>
      <c r="D11330" s="488" t="s">
        <v>22308</v>
      </c>
      <c r="E11330" s="489" t="s">
        <v>35329</v>
      </c>
      <c r="F11330" s="488" t="s">
        <v>22310</v>
      </c>
      <c r="G11330" s="483" t="s">
        <v>35330</v>
      </c>
      <c r="H11330" s="490"/>
      <c r="I11330" s="491"/>
      <c r="J11330" s="488"/>
      <c r="K11330" s="511"/>
      <c r="L11330" s="511"/>
    </row>
    <row r="11331">
      <c r="A11331" s="487" t="s">
        <v>35304</v>
      </c>
      <c r="B11331" s="494" t="s">
        <v>19735</v>
      </c>
      <c r="C11331" s="481">
        <v>51.0</v>
      </c>
      <c r="D11331" s="488" t="s">
        <v>20925</v>
      </c>
      <c r="E11331" s="489" t="s">
        <v>35331</v>
      </c>
      <c r="F11331" s="488" t="s">
        <v>20927</v>
      </c>
      <c r="G11331" s="483" t="s">
        <v>35332</v>
      </c>
      <c r="H11331" s="490"/>
      <c r="I11331" s="491"/>
      <c r="J11331" s="488"/>
      <c r="K11331" s="511"/>
      <c r="L11331" s="511"/>
    </row>
    <row r="11332">
      <c r="A11332" s="487" t="s">
        <v>35304</v>
      </c>
      <c r="B11332" s="494" t="s">
        <v>19735</v>
      </c>
      <c r="C11332" s="481">
        <v>56.0</v>
      </c>
      <c r="D11332" s="488" t="s">
        <v>22308</v>
      </c>
      <c r="E11332" s="489" t="s">
        <v>35333</v>
      </c>
      <c r="F11332" s="488" t="s">
        <v>22310</v>
      </c>
      <c r="G11332" s="483" t="s">
        <v>35334</v>
      </c>
      <c r="H11332" s="490"/>
      <c r="I11332" s="491"/>
      <c r="J11332" s="488"/>
      <c r="K11332" s="511"/>
      <c r="L11332" s="511"/>
    </row>
    <row r="11333">
      <c r="A11333" s="487" t="s">
        <v>35304</v>
      </c>
      <c r="B11333" s="494" t="s">
        <v>19735</v>
      </c>
      <c r="C11333" s="481">
        <v>63.0</v>
      </c>
      <c r="D11333" s="488" t="s">
        <v>22492</v>
      </c>
      <c r="E11333" s="489" t="s">
        <v>35335</v>
      </c>
      <c r="F11333" s="488" t="s">
        <v>22494</v>
      </c>
      <c r="G11333" s="483" t="s">
        <v>35336</v>
      </c>
      <c r="H11333" s="490"/>
      <c r="I11333" s="491"/>
      <c r="J11333" s="488"/>
      <c r="K11333" s="511"/>
      <c r="L11333" s="511"/>
    </row>
    <row r="11334">
      <c r="A11334" s="512" t="s">
        <v>35304</v>
      </c>
      <c r="B11334" s="513" t="s">
        <v>19735</v>
      </c>
      <c r="C11334" s="514">
        <v>67.0</v>
      </c>
      <c r="D11334" s="515" t="s">
        <v>20925</v>
      </c>
      <c r="E11334" s="516" t="s">
        <v>35337</v>
      </c>
      <c r="F11334" s="515" t="s">
        <v>20927</v>
      </c>
      <c r="G11334" s="523" t="s">
        <v>35338</v>
      </c>
      <c r="H11334" s="517"/>
      <c r="I11334" s="518"/>
      <c r="J11334" s="515"/>
      <c r="K11334" s="519"/>
      <c r="L11334" s="511"/>
    </row>
    <row r="11335">
      <c r="A11335" s="129" t="s">
        <v>35339</v>
      </c>
      <c r="B11335" s="494" t="s">
        <v>19728</v>
      </c>
      <c r="C11335" s="481">
        <v>178.0</v>
      </c>
      <c r="D11335" s="481" t="s">
        <v>19729</v>
      </c>
      <c r="E11335" s="520" t="s">
        <v>35340</v>
      </c>
      <c r="F11335" s="481"/>
      <c r="G11335" s="376" t="s">
        <v>35341</v>
      </c>
      <c r="H11335" s="490"/>
      <c r="I11335" s="522"/>
      <c r="J11335" s="488"/>
      <c r="K11335" s="511"/>
      <c r="L11335" s="511"/>
    </row>
    <row r="11336">
      <c r="A11336" s="487" t="s">
        <v>35339</v>
      </c>
      <c r="B11336" s="98" t="s">
        <v>19732</v>
      </c>
      <c r="C11336" s="481">
        <v>0.0</v>
      </c>
      <c r="D11336" s="488"/>
      <c r="E11336" s="489" t="s">
        <v>15164</v>
      </c>
      <c r="F11336" s="488"/>
      <c r="G11336" s="483" t="s">
        <v>1241</v>
      </c>
      <c r="H11336" s="490"/>
      <c r="I11336" s="491"/>
      <c r="J11336" s="488"/>
      <c r="K11336" s="511"/>
      <c r="L11336" s="511"/>
    </row>
    <row r="11337">
      <c r="A11337" s="487" t="s">
        <v>35339</v>
      </c>
      <c r="B11337" s="98" t="s">
        <v>19732</v>
      </c>
      <c r="C11337" s="481">
        <v>1.0</v>
      </c>
      <c r="D11337" s="488"/>
      <c r="E11337" s="489" t="s">
        <v>15162</v>
      </c>
      <c r="F11337" s="488"/>
      <c r="G11337" s="483" t="s">
        <v>1312</v>
      </c>
      <c r="H11337" s="490"/>
      <c r="I11337" s="491"/>
      <c r="J11337" s="488"/>
      <c r="K11337" s="511"/>
      <c r="L11337" s="511"/>
    </row>
    <row r="11338">
      <c r="A11338" s="487" t="s">
        <v>35339</v>
      </c>
      <c r="B11338" s="98" t="s">
        <v>19732</v>
      </c>
      <c r="C11338" s="481">
        <v>2.0</v>
      </c>
      <c r="D11338" s="488"/>
      <c r="E11338" s="489" t="s">
        <v>20280</v>
      </c>
      <c r="F11338" s="488"/>
      <c r="G11338" s="483" t="s">
        <v>2180</v>
      </c>
      <c r="H11338" s="490"/>
      <c r="I11338" s="491"/>
      <c r="J11338" s="488"/>
      <c r="K11338" s="511"/>
      <c r="L11338" s="511"/>
    </row>
    <row r="11339">
      <c r="A11339" s="487" t="s">
        <v>35339</v>
      </c>
      <c r="B11339" s="494" t="s">
        <v>19735</v>
      </c>
      <c r="C11339" s="481">
        <v>1.0</v>
      </c>
      <c r="D11339" s="488" t="s">
        <v>19841</v>
      </c>
      <c r="E11339" s="489" t="s">
        <v>35342</v>
      </c>
      <c r="F11339" s="488" t="s">
        <v>19843</v>
      </c>
      <c r="G11339" s="483" t="s">
        <v>35343</v>
      </c>
      <c r="H11339" s="142" t="s">
        <v>35344</v>
      </c>
      <c r="I11339" s="491"/>
      <c r="J11339" s="488"/>
      <c r="K11339" s="511"/>
      <c r="L11339" s="511"/>
    </row>
    <row r="11340">
      <c r="A11340" s="487" t="s">
        <v>35339</v>
      </c>
      <c r="B11340" s="494" t="s">
        <v>19735</v>
      </c>
      <c r="C11340" s="481">
        <v>6.0</v>
      </c>
      <c r="D11340" s="488" t="s">
        <v>19736</v>
      </c>
      <c r="E11340" s="489" t="s">
        <v>35345</v>
      </c>
      <c r="F11340" s="488" t="s">
        <v>19737</v>
      </c>
      <c r="G11340" s="483" t="s">
        <v>35346</v>
      </c>
      <c r="H11340" s="490"/>
      <c r="I11340" s="491"/>
      <c r="J11340" s="488"/>
      <c r="K11340" s="511"/>
      <c r="L11340" s="511"/>
    </row>
    <row r="11341">
      <c r="A11341" s="487" t="s">
        <v>35339</v>
      </c>
      <c r="B11341" s="494" t="s">
        <v>19735</v>
      </c>
      <c r="C11341" s="481">
        <v>11.0</v>
      </c>
      <c r="D11341" s="488" t="s">
        <v>19841</v>
      </c>
      <c r="E11341" s="489" t="s">
        <v>35347</v>
      </c>
      <c r="F11341" s="488" t="s">
        <v>19843</v>
      </c>
      <c r="G11341" s="483" t="s">
        <v>35348</v>
      </c>
      <c r="H11341" s="490"/>
      <c r="I11341" s="491"/>
      <c r="J11341" s="488"/>
      <c r="K11341" s="511"/>
      <c r="L11341" s="511"/>
    </row>
    <row r="11342">
      <c r="A11342" s="487" t="s">
        <v>35339</v>
      </c>
      <c r="B11342" s="494" t="s">
        <v>19735</v>
      </c>
      <c r="C11342" s="481">
        <v>15.0</v>
      </c>
      <c r="D11342" s="488" t="s">
        <v>19736</v>
      </c>
      <c r="E11342" s="489" t="s">
        <v>35349</v>
      </c>
      <c r="F11342" s="488" t="s">
        <v>19737</v>
      </c>
      <c r="G11342" s="483" t="s">
        <v>35350</v>
      </c>
      <c r="H11342" s="490"/>
      <c r="I11342" s="491"/>
      <c r="J11342" s="488"/>
      <c r="K11342" s="511"/>
      <c r="L11342" s="511"/>
    </row>
    <row r="11343">
      <c r="A11343" s="487" t="s">
        <v>35339</v>
      </c>
      <c r="B11343" s="494" t="s">
        <v>19735</v>
      </c>
      <c r="C11343" s="481">
        <v>19.0</v>
      </c>
      <c r="D11343" s="488" t="s">
        <v>20607</v>
      </c>
      <c r="E11343" s="489" t="s">
        <v>35351</v>
      </c>
      <c r="F11343" s="488" t="s">
        <v>20609</v>
      </c>
      <c r="G11343" s="483" t="s">
        <v>35352</v>
      </c>
      <c r="H11343" s="490"/>
      <c r="I11343" s="491"/>
      <c r="J11343" s="488"/>
      <c r="K11343" s="511"/>
      <c r="L11343" s="511"/>
    </row>
    <row r="11344">
      <c r="A11344" s="487" t="s">
        <v>35339</v>
      </c>
      <c r="B11344" s="494" t="s">
        <v>19735</v>
      </c>
      <c r="C11344" s="481">
        <v>22.0</v>
      </c>
      <c r="D11344" s="488" t="s">
        <v>19736</v>
      </c>
      <c r="E11344" s="489" t="s">
        <v>35353</v>
      </c>
      <c r="F11344" s="488" t="s">
        <v>19737</v>
      </c>
      <c r="G11344" s="483" t="s">
        <v>35354</v>
      </c>
      <c r="H11344" s="490"/>
      <c r="I11344" s="491"/>
      <c r="J11344" s="488"/>
      <c r="K11344" s="511"/>
      <c r="L11344" s="511"/>
    </row>
    <row r="11345">
      <c r="A11345" s="487" t="s">
        <v>35339</v>
      </c>
      <c r="B11345" s="494" t="s">
        <v>19735</v>
      </c>
      <c r="C11345" s="481">
        <v>26.0</v>
      </c>
      <c r="D11345" s="488" t="s">
        <v>19841</v>
      </c>
      <c r="E11345" s="489" t="s">
        <v>35355</v>
      </c>
      <c r="F11345" s="488" t="s">
        <v>19843</v>
      </c>
      <c r="G11345" s="483" t="s">
        <v>35356</v>
      </c>
      <c r="H11345" s="490"/>
      <c r="I11345" s="491"/>
      <c r="J11345" s="488"/>
      <c r="K11345" s="511"/>
      <c r="L11345" s="511"/>
    </row>
    <row r="11346">
      <c r="A11346" s="487" t="s">
        <v>35339</v>
      </c>
      <c r="B11346" s="494" t="s">
        <v>19735</v>
      </c>
      <c r="C11346" s="481">
        <v>31.0</v>
      </c>
      <c r="D11346" s="488" t="s">
        <v>20607</v>
      </c>
      <c r="E11346" s="489" t="s">
        <v>35357</v>
      </c>
      <c r="F11346" s="488" t="s">
        <v>20609</v>
      </c>
      <c r="G11346" s="483" t="s">
        <v>35358</v>
      </c>
      <c r="H11346" s="490"/>
      <c r="I11346" s="491"/>
      <c r="J11346" s="488"/>
      <c r="K11346" s="511"/>
      <c r="L11346" s="511"/>
    </row>
    <row r="11347">
      <c r="A11347" s="487" t="s">
        <v>35339</v>
      </c>
      <c r="B11347" s="494" t="s">
        <v>19735</v>
      </c>
      <c r="C11347" s="481">
        <v>39.0</v>
      </c>
      <c r="D11347" s="488" t="s">
        <v>19841</v>
      </c>
      <c r="E11347" s="489" t="s">
        <v>35359</v>
      </c>
      <c r="F11347" s="488" t="s">
        <v>19843</v>
      </c>
      <c r="G11347" s="483" t="s">
        <v>35360</v>
      </c>
      <c r="H11347" s="490"/>
      <c r="I11347" s="491"/>
      <c r="J11347" s="488"/>
      <c r="K11347" s="511"/>
      <c r="L11347" s="511"/>
    </row>
    <row r="11348">
      <c r="A11348" s="487" t="s">
        <v>35339</v>
      </c>
      <c r="B11348" s="494" t="s">
        <v>19735</v>
      </c>
      <c r="C11348" s="481">
        <v>44.0</v>
      </c>
      <c r="D11348" s="488" t="s">
        <v>19736</v>
      </c>
      <c r="E11348" s="489" t="s">
        <v>35361</v>
      </c>
      <c r="F11348" s="488" t="s">
        <v>19737</v>
      </c>
      <c r="G11348" s="483" t="s">
        <v>35362</v>
      </c>
      <c r="H11348" s="490"/>
      <c r="I11348" s="491"/>
      <c r="J11348" s="488"/>
      <c r="K11348" s="511"/>
      <c r="L11348" s="511"/>
    </row>
    <row r="11349">
      <c r="A11349" s="487" t="s">
        <v>35339</v>
      </c>
      <c r="B11349" s="494" t="s">
        <v>19735</v>
      </c>
      <c r="C11349" s="481">
        <v>48.0</v>
      </c>
      <c r="D11349" s="488" t="s">
        <v>20607</v>
      </c>
      <c r="E11349" s="489" t="s">
        <v>35363</v>
      </c>
      <c r="F11349" s="488" t="s">
        <v>20609</v>
      </c>
      <c r="G11349" s="483" t="s">
        <v>35364</v>
      </c>
      <c r="H11349" s="490"/>
      <c r="I11349" s="491"/>
      <c r="J11349" s="488"/>
      <c r="K11349" s="511"/>
      <c r="L11349" s="511"/>
    </row>
    <row r="11350">
      <c r="A11350" s="487" t="s">
        <v>35339</v>
      </c>
      <c r="B11350" s="494" t="s">
        <v>19735</v>
      </c>
      <c r="C11350" s="481">
        <v>51.0</v>
      </c>
      <c r="D11350" s="488" t="s">
        <v>20607</v>
      </c>
      <c r="E11350" s="489" t="s">
        <v>35365</v>
      </c>
      <c r="F11350" s="488" t="s">
        <v>20609</v>
      </c>
      <c r="G11350" s="483" t="s">
        <v>35366</v>
      </c>
      <c r="H11350" s="490"/>
      <c r="I11350" s="491"/>
      <c r="J11350" s="488"/>
      <c r="K11350" s="511"/>
      <c r="L11350" s="511"/>
    </row>
    <row r="11351">
      <c r="A11351" s="487" t="s">
        <v>35339</v>
      </c>
      <c r="B11351" s="494" t="s">
        <v>19735</v>
      </c>
      <c r="C11351" s="481">
        <v>55.0</v>
      </c>
      <c r="D11351" s="488" t="s">
        <v>19736</v>
      </c>
      <c r="E11351" s="489" t="s">
        <v>35367</v>
      </c>
      <c r="F11351" s="488" t="s">
        <v>19737</v>
      </c>
      <c r="G11351" s="483" t="s">
        <v>35368</v>
      </c>
      <c r="H11351" s="490"/>
      <c r="I11351" s="491"/>
      <c r="J11351" s="488"/>
      <c r="K11351" s="511"/>
      <c r="L11351" s="511"/>
    </row>
    <row r="11352">
      <c r="A11352" s="487" t="s">
        <v>35339</v>
      </c>
      <c r="B11352" s="494" t="s">
        <v>19735</v>
      </c>
      <c r="C11352" s="481">
        <v>59.0</v>
      </c>
      <c r="D11352" s="488" t="s">
        <v>20607</v>
      </c>
      <c r="E11352" s="489" t="s">
        <v>35369</v>
      </c>
      <c r="F11352" s="488" t="s">
        <v>20609</v>
      </c>
      <c r="G11352" s="483" t="s">
        <v>35370</v>
      </c>
      <c r="H11352" s="490"/>
      <c r="I11352" s="491"/>
      <c r="J11352" s="488"/>
      <c r="K11352" s="511"/>
      <c r="L11352" s="511"/>
    </row>
    <row r="11353">
      <c r="A11353" s="487" t="s">
        <v>35339</v>
      </c>
      <c r="B11353" s="494" t="s">
        <v>19735</v>
      </c>
      <c r="C11353" s="481">
        <v>63.0</v>
      </c>
      <c r="D11353" s="488" t="s">
        <v>19841</v>
      </c>
      <c r="E11353" s="489" t="s">
        <v>35371</v>
      </c>
      <c r="F11353" s="488" t="s">
        <v>19843</v>
      </c>
      <c r="G11353" s="483" t="s">
        <v>28314</v>
      </c>
      <c r="H11353" s="490"/>
      <c r="I11353" s="491"/>
      <c r="J11353" s="488"/>
      <c r="K11353" s="511"/>
      <c r="L11353" s="511"/>
    </row>
    <row r="11354">
      <c r="A11354" s="487" t="s">
        <v>35339</v>
      </c>
      <c r="B11354" s="494" t="s">
        <v>19735</v>
      </c>
      <c r="C11354" s="481">
        <v>67.0</v>
      </c>
      <c r="D11354" s="488" t="s">
        <v>20607</v>
      </c>
      <c r="E11354" s="489" t="s">
        <v>35372</v>
      </c>
      <c r="F11354" s="488" t="s">
        <v>20609</v>
      </c>
      <c r="G11354" s="483" t="s">
        <v>35373</v>
      </c>
      <c r="H11354" s="490"/>
      <c r="I11354" s="491"/>
      <c r="J11354" s="488"/>
      <c r="K11354" s="511"/>
      <c r="L11354" s="511"/>
    </row>
    <row r="11355">
      <c r="A11355" s="487" t="s">
        <v>35339</v>
      </c>
      <c r="B11355" s="494" t="s">
        <v>19735</v>
      </c>
      <c r="C11355" s="481">
        <v>70.0</v>
      </c>
      <c r="D11355" s="488" t="s">
        <v>20607</v>
      </c>
      <c r="E11355" s="489" t="s">
        <v>35374</v>
      </c>
      <c r="F11355" s="488" t="s">
        <v>20609</v>
      </c>
      <c r="G11355" s="483" t="s">
        <v>35375</v>
      </c>
      <c r="H11355" s="490"/>
      <c r="I11355" s="491"/>
      <c r="J11355" s="488"/>
      <c r="K11355" s="511"/>
      <c r="L11355" s="511"/>
    </row>
    <row r="11356">
      <c r="A11356" s="487" t="s">
        <v>35339</v>
      </c>
      <c r="B11356" s="494" t="s">
        <v>19735</v>
      </c>
      <c r="C11356" s="481">
        <v>74.0</v>
      </c>
      <c r="D11356" s="488" t="s">
        <v>19736</v>
      </c>
      <c r="E11356" s="489" t="s">
        <v>35376</v>
      </c>
      <c r="F11356" s="488" t="s">
        <v>19737</v>
      </c>
      <c r="G11356" s="483" t="s">
        <v>35377</v>
      </c>
      <c r="H11356" s="490"/>
      <c r="I11356" s="491"/>
      <c r="J11356" s="488"/>
      <c r="K11356" s="511"/>
      <c r="L11356" s="511"/>
    </row>
    <row r="11357">
      <c r="A11357" s="487" t="s">
        <v>35339</v>
      </c>
      <c r="B11357" s="494" t="s">
        <v>19735</v>
      </c>
      <c r="C11357" s="481">
        <v>77.0</v>
      </c>
      <c r="D11357" s="488" t="s">
        <v>19736</v>
      </c>
      <c r="E11357" s="489" t="s">
        <v>35378</v>
      </c>
      <c r="F11357" s="488" t="s">
        <v>19737</v>
      </c>
      <c r="G11357" s="483" t="s">
        <v>35379</v>
      </c>
      <c r="H11357" s="490"/>
      <c r="I11357" s="491"/>
      <c r="J11357" s="488"/>
      <c r="K11357" s="511"/>
      <c r="L11357" s="511"/>
    </row>
    <row r="11358">
      <c r="A11358" s="487" t="s">
        <v>35339</v>
      </c>
      <c r="B11358" s="494" t="s">
        <v>19735</v>
      </c>
      <c r="C11358" s="481">
        <v>81.0</v>
      </c>
      <c r="D11358" s="488" t="s">
        <v>20607</v>
      </c>
      <c r="E11358" s="489" t="s">
        <v>35380</v>
      </c>
      <c r="F11358" s="488" t="s">
        <v>20609</v>
      </c>
      <c r="G11358" s="483" t="s">
        <v>35381</v>
      </c>
      <c r="H11358" s="490"/>
      <c r="I11358" s="491"/>
      <c r="J11358" s="488"/>
      <c r="K11358" s="511"/>
      <c r="L11358" s="511"/>
    </row>
    <row r="11359">
      <c r="A11359" s="487" t="s">
        <v>35339</v>
      </c>
      <c r="B11359" s="494" t="s">
        <v>19735</v>
      </c>
      <c r="C11359" s="481">
        <v>84.0</v>
      </c>
      <c r="D11359" s="488" t="s">
        <v>20607</v>
      </c>
      <c r="E11359" s="489" t="s">
        <v>35382</v>
      </c>
      <c r="F11359" s="488" t="s">
        <v>20609</v>
      </c>
      <c r="G11359" s="483" t="s">
        <v>35383</v>
      </c>
      <c r="H11359" s="490"/>
      <c r="I11359" s="491"/>
      <c r="J11359" s="488"/>
      <c r="K11359" s="511"/>
      <c r="L11359" s="511"/>
    </row>
    <row r="11360">
      <c r="A11360" s="487" t="s">
        <v>35339</v>
      </c>
      <c r="B11360" s="494" t="s">
        <v>19735</v>
      </c>
      <c r="C11360" s="481">
        <v>88.0</v>
      </c>
      <c r="D11360" s="488" t="s">
        <v>19841</v>
      </c>
      <c r="E11360" s="489" t="s">
        <v>35384</v>
      </c>
      <c r="F11360" s="488" t="s">
        <v>19843</v>
      </c>
      <c r="G11360" s="483" t="s">
        <v>35385</v>
      </c>
      <c r="H11360" s="490"/>
      <c r="I11360" s="491"/>
      <c r="J11360" s="488"/>
      <c r="K11360" s="511"/>
      <c r="L11360" s="511"/>
    </row>
    <row r="11361">
      <c r="A11361" s="487" t="s">
        <v>35339</v>
      </c>
      <c r="B11361" s="494" t="s">
        <v>19735</v>
      </c>
      <c r="C11361" s="481">
        <v>93.0</v>
      </c>
      <c r="D11361" s="488" t="s">
        <v>20607</v>
      </c>
      <c r="E11361" s="489" t="s">
        <v>35386</v>
      </c>
      <c r="F11361" s="488" t="s">
        <v>20609</v>
      </c>
      <c r="G11361" s="483" t="s">
        <v>35387</v>
      </c>
      <c r="H11361" s="490"/>
      <c r="I11361" s="491"/>
      <c r="J11361" s="488"/>
      <c r="K11361" s="511"/>
      <c r="L11361" s="511"/>
    </row>
    <row r="11362">
      <c r="A11362" s="487" t="s">
        <v>35339</v>
      </c>
      <c r="B11362" s="494" t="s">
        <v>19735</v>
      </c>
      <c r="C11362" s="481">
        <v>96.0</v>
      </c>
      <c r="D11362" s="488" t="s">
        <v>20607</v>
      </c>
      <c r="E11362" s="489" t="s">
        <v>35388</v>
      </c>
      <c r="F11362" s="488" t="s">
        <v>20609</v>
      </c>
      <c r="G11362" s="483" t="s">
        <v>35389</v>
      </c>
      <c r="H11362" s="490"/>
      <c r="I11362" s="491"/>
      <c r="J11362" s="488"/>
      <c r="K11362" s="511"/>
      <c r="L11362" s="511"/>
    </row>
    <row r="11363">
      <c r="A11363" s="487" t="s">
        <v>35339</v>
      </c>
      <c r="B11363" s="494" t="s">
        <v>19735</v>
      </c>
      <c r="C11363" s="481">
        <v>102.0</v>
      </c>
      <c r="D11363" s="488" t="s">
        <v>19736</v>
      </c>
      <c r="E11363" s="489" t="s">
        <v>35390</v>
      </c>
      <c r="F11363" s="488" t="s">
        <v>19737</v>
      </c>
      <c r="G11363" s="483" t="s">
        <v>15706</v>
      </c>
      <c r="H11363" s="490"/>
      <c r="I11363" s="491"/>
      <c r="J11363" s="488"/>
      <c r="K11363" s="511"/>
      <c r="L11363" s="511"/>
    </row>
    <row r="11364">
      <c r="A11364" s="487" t="s">
        <v>35339</v>
      </c>
      <c r="B11364" s="494" t="s">
        <v>19735</v>
      </c>
      <c r="C11364" s="481">
        <v>106.0</v>
      </c>
      <c r="D11364" s="488" t="s">
        <v>20607</v>
      </c>
      <c r="E11364" s="489" t="s">
        <v>35391</v>
      </c>
      <c r="F11364" s="488" t="s">
        <v>20609</v>
      </c>
      <c r="G11364" s="483" t="s">
        <v>35392</v>
      </c>
      <c r="H11364" s="490"/>
      <c r="I11364" s="491"/>
      <c r="J11364" s="488"/>
      <c r="K11364" s="511"/>
      <c r="L11364" s="511"/>
    </row>
    <row r="11365">
      <c r="A11365" s="487" t="s">
        <v>35339</v>
      </c>
      <c r="B11365" s="494" t="s">
        <v>19735</v>
      </c>
      <c r="C11365" s="481">
        <v>109.0</v>
      </c>
      <c r="D11365" s="488" t="s">
        <v>20607</v>
      </c>
      <c r="E11365" s="489" t="s">
        <v>35393</v>
      </c>
      <c r="F11365" s="488" t="s">
        <v>20609</v>
      </c>
      <c r="G11365" s="483" t="s">
        <v>35394</v>
      </c>
      <c r="H11365" s="490"/>
      <c r="I11365" s="491"/>
      <c r="J11365" s="488"/>
      <c r="K11365" s="511"/>
      <c r="L11365" s="511"/>
    </row>
    <row r="11366">
      <c r="A11366" s="487" t="s">
        <v>35339</v>
      </c>
      <c r="B11366" s="494" t="s">
        <v>19735</v>
      </c>
      <c r="C11366" s="481">
        <v>113.0</v>
      </c>
      <c r="D11366" s="488" t="s">
        <v>19736</v>
      </c>
      <c r="E11366" s="489" t="s">
        <v>35395</v>
      </c>
      <c r="F11366" s="488" t="s">
        <v>19737</v>
      </c>
      <c r="G11366" s="483" t="s">
        <v>35396</v>
      </c>
      <c r="H11366" s="490"/>
      <c r="I11366" s="491"/>
      <c r="J11366" s="488"/>
      <c r="K11366" s="511"/>
      <c r="L11366" s="511"/>
    </row>
    <row r="11367">
      <c r="A11367" s="487" t="s">
        <v>35339</v>
      </c>
      <c r="B11367" s="494" t="s">
        <v>19735</v>
      </c>
      <c r="C11367" s="481">
        <v>118.0</v>
      </c>
      <c r="D11367" s="488" t="s">
        <v>20607</v>
      </c>
      <c r="E11367" s="489" t="s">
        <v>35397</v>
      </c>
      <c r="F11367" s="488" t="s">
        <v>20609</v>
      </c>
      <c r="G11367" s="483" t="s">
        <v>35398</v>
      </c>
      <c r="H11367" s="490"/>
      <c r="I11367" s="491"/>
      <c r="J11367" s="488"/>
      <c r="K11367" s="511"/>
      <c r="L11367" s="511"/>
    </row>
    <row r="11368">
      <c r="A11368" s="487" t="s">
        <v>35339</v>
      </c>
      <c r="B11368" s="494" t="s">
        <v>19735</v>
      </c>
      <c r="C11368" s="481">
        <v>123.0</v>
      </c>
      <c r="D11368" s="488" t="s">
        <v>20607</v>
      </c>
      <c r="E11368" s="489" t="s">
        <v>35399</v>
      </c>
      <c r="F11368" s="488" t="s">
        <v>20609</v>
      </c>
      <c r="G11368" s="483" t="s">
        <v>35400</v>
      </c>
      <c r="H11368" s="490"/>
      <c r="I11368" s="491"/>
      <c r="J11368" s="488"/>
      <c r="K11368" s="511"/>
      <c r="L11368" s="511"/>
    </row>
    <row r="11369">
      <c r="A11369" s="487" t="s">
        <v>35339</v>
      </c>
      <c r="B11369" s="494" t="s">
        <v>19735</v>
      </c>
      <c r="C11369" s="481">
        <v>128.0</v>
      </c>
      <c r="D11369" s="488" t="s">
        <v>19841</v>
      </c>
      <c r="E11369" s="489" t="s">
        <v>35401</v>
      </c>
      <c r="F11369" s="488" t="s">
        <v>19843</v>
      </c>
      <c r="G11369" s="483" t="s">
        <v>35402</v>
      </c>
      <c r="H11369" s="490"/>
      <c r="I11369" s="491"/>
      <c r="J11369" s="488"/>
      <c r="K11369" s="511"/>
      <c r="L11369" s="511"/>
    </row>
    <row r="11370">
      <c r="A11370" s="487" t="s">
        <v>35339</v>
      </c>
      <c r="B11370" s="494" t="s">
        <v>19735</v>
      </c>
      <c r="C11370" s="481">
        <v>132.0</v>
      </c>
      <c r="D11370" s="488" t="s">
        <v>20607</v>
      </c>
      <c r="E11370" s="489" t="s">
        <v>35403</v>
      </c>
      <c r="F11370" s="488" t="s">
        <v>20609</v>
      </c>
      <c r="G11370" s="483" t="s">
        <v>35404</v>
      </c>
      <c r="H11370" s="490"/>
      <c r="I11370" s="491"/>
      <c r="J11370" s="488"/>
      <c r="K11370" s="511"/>
      <c r="L11370" s="511"/>
    </row>
    <row r="11371">
      <c r="A11371" s="512" t="s">
        <v>35339</v>
      </c>
      <c r="B11371" s="513" t="s">
        <v>19735</v>
      </c>
      <c r="C11371" s="514">
        <v>136.0</v>
      </c>
      <c r="D11371" s="515" t="s">
        <v>19736</v>
      </c>
      <c r="E11371" s="516" t="s">
        <v>35405</v>
      </c>
      <c r="F11371" s="515" t="s">
        <v>19737</v>
      </c>
      <c r="G11371" s="523" t="s">
        <v>12905</v>
      </c>
      <c r="H11371" s="517"/>
      <c r="I11371" s="518"/>
      <c r="J11371" s="515"/>
      <c r="K11371" s="519"/>
      <c r="L11371" s="511"/>
    </row>
    <row r="11372">
      <c r="A11372" s="129" t="s">
        <v>35406</v>
      </c>
      <c r="B11372" s="494" t="s">
        <v>19728</v>
      </c>
      <c r="C11372" s="481">
        <v>179.0</v>
      </c>
      <c r="D11372" s="481" t="s">
        <v>19729</v>
      </c>
      <c r="E11372" s="520" t="s">
        <v>311</v>
      </c>
      <c r="F11372" s="481"/>
      <c r="G11372" s="376" t="s">
        <v>312</v>
      </c>
      <c r="H11372" s="490"/>
      <c r="I11372" s="522"/>
      <c r="J11372" s="488"/>
      <c r="K11372" s="511"/>
      <c r="L11372" s="511"/>
    </row>
    <row r="11373">
      <c r="A11373" s="487" t="s">
        <v>35406</v>
      </c>
      <c r="B11373" s="98" t="s">
        <v>19732</v>
      </c>
      <c r="C11373" s="481">
        <v>0.0</v>
      </c>
      <c r="D11373" s="488"/>
      <c r="E11373" s="489" t="s">
        <v>15164</v>
      </c>
      <c r="F11373" s="488"/>
      <c r="G11373" s="483" t="s">
        <v>1241</v>
      </c>
      <c r="H11373" s="490"/>
      <c r="I11373" s="491"/>
      <c r="J11373" s="488"/>
      <c r="K11373" s="511"/>
      <c r="L11373" s="511"/>
    </row>
    <row r="11374">
      <c r="A11374" s="487" t="s">
        <v>35406</v>
      </c>
      <c r="B11374" s="98" t="s">
        <v>19732</v>
      </c>
      <c r="C11374" s="481">
        <v>1.0</v>
      </c>
      <c r="D11374" s="488"/>
      <c r="E11374" s="489" t="s">
        <v>15162</v>
      </c>
      <c r="F11374" s="488"/>
      <c r="G11374" s="483" t="s">
        <v>1312</v>
      </c>
      <c r="H11374" s="490"/>
      <c r="I11374" s="491"/>
      <c r="J11374" s="488"/>
      <c r="K11374" s="511"/>
      <c r="L11374" s="511"/>
    </row>
    <row r="11375">
      <c r="A11375" s="487" t="s">
        <v>35406</v>
      </c>
      <c r="B11375" s="98" t="s">
        <v>19732</v>
      </c>
      <c r="C11375" s="481">
        <v>2.0</v>
      </c>
      <c r="D11375" s="488"/>
      <c r="E11375" s="489" t="s">
        <v>20280</v>
      </c>
      <c r="F11375" s="488"/>
      <c r="G11375" s="483" t="s">
        <v>2180</v>
      </c>
      <c r="H11375" s="490"/>
      <c r="I11375" s="491"/>
      <c r="J11375" s="488"/>
      <c r="K11375" s="511"/>
      <c r="L11375" s="511"/>
    </row>
    <row r="11376">
      <c r="A11376" s="487" t="s">
        <v>35406</v>
      </c>
      <c r="B11376" s="98" t="s">
        <v>19732</v>
      </c>
      <c r="C11376" s="481">
        <v>3.0</v>
      </c>
      <c r="D11376" s="488"/>
      <c r="E11376" s="489" t="s">
        <v>20593</v>
      </c>
      <c r="F11376" s="488"/>
      <c r="G11376" s="278" t="s">
        <v>2190</v>
      </c>
      <c r="H11376" s="490"/>
      <c r="I11376" s="491"/>
      <c r="J11376" s="488"/>
      <c r="K11376" s="511"/>
      <c r="L11376" s="511"/>
    </row>
    <row r="11377">
      <c r="A11377" s="487" t="s">
        <v>35406</v>
      </c>
      <c r="B11377" s="494" t="s">
        <v>19735</v>
      </c>
      <c r="C11377" s="481">
        <v>0.0</v>
      </c>
      <c r="D11377" s="488" t="s">
        <v>19736</v>
      </c>
      <c r="E11377" s="489" t="s">
        <v>35407</v>
      </c>
      <c r="F11377" s="488" t="s">
        <v>19737</v>
      </c>
      <c r="G11377" s="483" t="s">
        <v>35408</v>
      </c>
      <c r="H11377" s="142" t="s">
        <v>35409</v>
      </c>
      <c r="I11377" s="491"/>
      <c r="J11377" s="488"/>
      <c r="K11377" s="511"/>
      <c r="L11377" s="511"/>
    </row>
    <row r="11378">
      <c r="A11378" s="487" t="s">
        <v>35406</v>
      </c>
      <c r="B11378" s="494" t="s">
        <v>19735</v>
      </c>
      <c r="C11378" s="481">
        <v>3.0</v>
      </c>
      <c r="D11378" s="488" t="s">
        <v>20607</v>
      </c>
      <c r="E11378" s="489" t="s">
        <v>35410</v>
      </c>
      <c r="F11378" s="488" t="s">
        <v>20609</v>
      </c>
      <c r="G11378" s="278" t="s">
        <v>35411</v>
      </c>
      <c r="H11378" s="490"/>
      <c r="I11378" s="491"/>
      <c r="J11378" s="488"/>
      <c r="K11378" s="511"/>
      <c r="L11378" s="511"/>
    </row>
    <row r="11379">
      <c r="A11379" s="487" t="s">
        <v>35406</v>
      </c>
      <c r="B11379" s="494" t="s">
        <v>19735</v>
      </c>
      <c r="C11379" s="481">
        <v>7.0</v>
      </c>
      <c r="D11379" s="488" t="s">
        <v>20594</v>
      </c>
      <c r="E11379" s="489" t="s">
        <v>35412</v>
      </c>
      <c r="F11379" s="488" t="s">
        <v>20596</v>
      </c>
      <c r="G11379" s="278" t="s">
        <v>35413</v>
      </c>
      <c r="H11379" s="490"/>
      <c r="I11379" s="491"/>
      <c r="J11379" s="488"/>
      <c r="K11379" s="511"/>
      <c r="L11379" s="511"/>
    </row>
    <row r="11380">
      <c r="A11380" s="487" t="s">
        <v>35406</v>
      </c>
      <c r="B11380" s="494" t="s">
        <v>19735</v>
      </c>
      <c r="C11380" s="481">
        <v>10.0</v>
      </c>
      <c r="D11380" s="488" t="s">
        <v>20594</v>
      </c>
      <c r="E11380" s="489" t="s">
        <v>35414</v>
      </c>
      <c r="F11380" s="488" t="s">
        <v>20596</v>
      </c>
      <c r="G11380" s="278" t="s">
        <v>35415</v>
      </c>
      <c r="H11380" s="490"/>
      <c r="I11380" s="491"/>
      <c r="J11380" s="488"/>
      <c r="K11380" s="511"/>
      <c r="L11380" s="511"/>
    </row>
    <row r="11381">
      <c r="A11381" s="487" t="s">
        <v>35406</v>
      </c>
      <c r="B11381" s="494" t="s">
        <v>19735</v>
      </c>
      <c r="C11381" s="481">
        <v>14.0</v>
      </c>
      <c r="D11381" s="488" t="s">
        <v>19841</v>
      </c>
      <c r="E11381" s="489" t="s">
        <v>35416</v>
      </c>
      <c r="F11381" s="488" t="s">
        <v>19843</v>
      </c>
      <c r="G11381" s="278" t="s">
        <v>35417</v>
      </c>
      <c r="H11381" s="490"/>
      <c r="I11381" s="491"/>
      <c r="J11381" s="488"/>
      <c r="K11381" s="511"/>
      <c r="L11381" s="511"/>
    </row>
    <row r="11382">
      <c r="A11382" s="487" t="s">
        <v>35406</v>
      </c>
      <c r="B11382" s="494" t="s">
        <v>19735</v>
      </c>
      <c r="C11382" s="481">
        <v>17.0</v>
      </c>
      <c r="D11382" s="488" t="s">
        <v>19736</v>
      </c>
      <c r="E11382" s="489" t="s">
        <v>35418</v>
      </c>
      <c r="F11382" s="488" t="s">
        <v>19737</v>
      </c>
      <c r="G11382" s="483" t="s">
        <v>35419</v>
      </c>
      <c r="H11382" s="490"/>
      <c r="I11382" s="491"/>
      <c r="J11382" s="488"/>
      <c r="K11382" s="511"/>
      <c r="L11382" s="511"/>
    </row>
    <row r="11383">
      <c r="A11383" s="487" t="s">
        <v>35406</v>
      </c>
      <c r="B11383" s="494" t="s">
        <v>19735</v>
      </c>
      <c r="C11383" s="481">
        <v>21.0</v>
      </c>
      <c r="D11383" s="488" t="s">
        <v>20607</v>
      </c>
      <c r="E11383" s="489" t="s">
        <v>35420</v>
      </c>
      <c r="F11383" s="488" t="s">
        <v>20609</v>
      </c>
      <c r="G11383" s="483" t="s">
        <v>35421</v>
      </c>
      <c r="H11383" s="490"/>
      <c r="I11383" s="491"/>
      <c r="J11383" s="488"/>
      <c r="K11383" s="511"/>
      <c r="L11383" s="511"/>
    </row>
    <row r="11384">
      <c r="A11384" s="512" t="s">
        <v>35406</v>
      </c>
      <c r="B11384" s="513" t="s">
        <v>19735</v>
      </c>
      <c r="C11384" s="514">
        <v>25.0</v>
      </c>
      <c r="D11384" s="515" t="s">
        <v>19736</v>
      </c>
      <c r="E11384" s="516" t="s">
        <v>35422</v>
      </c>
      <c r="F11384" s="515" t="s">
        <v>19737</v>
      </c>
      <c r="G11384" s="523" t="s">
        <v>35423</v>
      </c>
      <c r="H11384" s="517"/>
      <c r="I11384" s="518"/>
      <c r="J11384" s="515"/>
      <c r="K11384" s="519"/>
      <c r="L11384" s="511"/>
    </row>
    <row r="11385">
      <c r="A11385" s="129" t="s">
        <v>35424</v>
      </c>
      <c r="B11385" s="494" t="s">
        <v>19728</v>
      </c>
      <c r="C11385" s="481">
        <v>180.0</v>
      </c>
      <c r="D11385" s="481" t="s">
        <v>19729</v>
      </c>
      <c r="E11385" s="520" t="s">
        <v>35425</v>
      </c>
      <c r="F11385" s="481"/>
      <c r="G11385" s="376" t="s">
        <v>35426</v>
      </c>
      <c r="H11385" s="490"/>
      <c r="I11385" s="522"/>
      <c r="J11385" s="488"/>
      <c r="K11385" s="511"/>
      <c r="L11385" s="511"/>
    </row>
    <row r="11386">
      <c r="A11386" s="487" t="s">
        <v>35424</v>
      </c>
      <c r="B11386" s="98" t="s">
        <v>19732</v>
      </c>
      <c r="C11386" s="481">
        <v>0.0</v>
      </c>
      <c r="D11386" s="488"/>
      <c r="E11386" s="489" t="s">
        <v>15164</v>
      </c>
      <c r="F11386" s="488"/>
      <c r="G11386" s="483" t="s">
        <v>1241</v>
      </c>
      <c r="H11386" s="490"/>
      <c r="I11386" s="491"/>
      <c r="J11386" s="488"/>
      <c r="K11386" s="511"/>
      <c r="L11386" s="511"/>
    </row>
    <row r="11387">
      <c r="A11387" s="487" t="s">
        <v>35424</v>
      </c>
      <c r="B11387" s="98" t="s">
        <v>19732</v>
      </c>
      <c r="C11387" s="481">
        <v>1.0</v>
      </c>
      <c r="D11387" s="488"/>
      <c r="E11387" s="489" t="s">
        <v>20593</v>
      </c>
      <c r="F11387" s="488"/>
      <c r="G11387" s="278" t="s">
        <v>2190</v>
      </c>
      <c r="H11387" s="490"/>
      <c r="I11387" s="491"/>
      <c r="J11387" s="488"/>
      <c r="K11387" s="511"/>
      <c r="L11387" s="511"/>
    </row>
    <row r="11388">
      <c r="A11388" s="487" t="s">
        <v>35424</v>
      </c>
      <c r="B11388" s="494" t="s">
        <v>19735</v>
      </c>
      <c r="C11388" s="481">
        <v>3.0</v>
      </c>
      <c r="D11388" s="488" t="s">
        <v>21323</v>
      </c>
      <c r="E11388" s="489" t="s">
        <v>35427</v>
      </c>
      <c r="F11388" s="488" t="s">
        <v>21325</v>
      </c>
      <c r="G11388" s="278" t="s">
        <v>35428</v>
      </c>
      <c r="H11388" s="142" t="s">
        <v>35429</v>
      </c>
      <c r="I11388" s="491"/>
      <c r="J11388" s="488"/>
      <c r="K11388" s="511"/>
      <c r="L11388" s="511"/>
    </row>
    <row r="11389">
      <c r="A11389" s="487" t="s">
        <v>35424</v>
      </c>
      <c r="B11389" s="494" t="s">
        <v>19735</v>
      </c>
      <c r="C11389" s="481">
        <v>9.0</v>
      </c>
      <c r="D11389" s="488" t="s">
        <v>19736</v>
      </c>
      <c r="E11389" s="489" t="s">
        <v>35430</v>
      </c>
      <c r="F11389" s="488" t="s">
        <v>19737</v>
      </c>
      <c r="G11389" s="483" t="s">
        <v>35431</v>
      </c>
      <c r="H11389" s="490"/>
      <c r="I11389" s="491"/>
      <c r="J11389" s="488"/>
      <c r="K11389" s="511"/>
      <c r="L11389" s="511"/>
    </row>
    <row r="11390">
      <c r="A11390" s="487" t="s">
        <v>35424</v>
      </c>
      <c r="B11390" s="494" t="s">
        <v>19735</v>
      </c>
      <c r="C11390" s="481">
        <v>17.0</v>
      </c>
      <c r="D11390" s="488" t="s">
        <v>21323</v>
      </c>
      <c r="E11390" s="489" t="s">
        <v>35432</v>
      </c>
      <c r="F11390" s="488" t="s">
        <v>21325</v>
      </c>
      <c r="G11390" s="483" t="s">
        <v>35433</v>
      </c>
      <c r="H11390" s="490"/>
      <c r="I11390" s="491"/>
      <c r="J11390" s="488"/>
      <c r="K11390" s="511"/>
      <c r="L11390" s="511"/>
    </row>
    <row r="11391">
      <c r="A11391" s="487" t="s">
        <v>35424</v>
      </c>
      <c r="B11391" s="494" t="s">
        <v>19735</v>
      </c>
      <c r="C11391" s="481">
        <v>22.0</v>
      </c>
      <c r="D11391" s="488" t="s">
        <v>19736</v>
      </c>
      <c r="E11391" s="489" t="s">
        <v>35434</v>
      </c>
      <c r="F11391" s="488" t="s">
        <v>19737</v>
      </c>
      <c r="G11391" s="483" t="s">
        <v>35435</v>
      </c>
      <c r="H11391" s="490"/>
      <c r="I11391" s="491"/>
      <c r="J11391" s="488"/>
      <c r="K11391" s="511"/>
      <c r="L11391" s="511"/>
    </row>
    <row r="11392">
      <c r="A11392" s="487" t="s">
        <v>35424</v>
      </c>
      <c r="B11392" s="494" t="s">
        <v>19735</v>
      </c>
      <c r="C11392" s="481">
        <v>25.0</v>
      </c>
      <c r="D11392" s="488" t="s">
        <v>21323</v>
      </c>
      <c r="E11392" s="489" t="s">
        <v>35436</v>
      </c>
      <c r="F11392" s="488" t="s">
        <v>21325</v>
      </c>
      <c r="G11392" s="278" t="s">
        <v>35437</v>
      </c>
      <c r="H11392" s="490"/>
      <c r="I11392" s="491"/>
      <c r="J11392" s="488"/>
      <c r="K11392" s="511"/>
      <c r="L11392" s="511"/>
    </row>
    <row r="11393">
      <c r="A11393" s="487" t="s">
        <v>35424</v>
      </c>
      <c r="B11393" s="494" t="s">
        <v>19735</v>
      </c>
      <c r="C11393" s="481">
        <v>29.0</v>
      </c>
      <c r="D11393" s="488" t="s">
        <v>19736</v>
      </c>
      <c r="E11393" s="489" t="s">
        <v>20558</v>
      </c>
      <c r="F11393" s="488" t="s">
        <v>19737</v>
      </c>
      <c r="G11393" s="483" t="s">
        <v>35438</v>
      </c>
      <c r="H11393" s="490"/>
      <c r="I11393" s="491"/>
      <c r="J11393" s="488"/>
      <c r="K11393" s="511"/>
      <c r="L11393" s="511"/>
    </row>
    <row r="11394">
      <c r="A11394" s="487" t="s">
        <v>35424</v>
      </c>
      <c r="B11394" s="494" t="s">
        <v>19735</v>
      </c>
      <c r="C11394" s="481">
        <v>32.0</v>
      </c>
      <c r="D11394" s="488" t="s">
        <v>21323</v>
      </c>
      <c r="E11394" s="489" t="s">
        <v>35439</v>
      </c>
      <c r="F11394" s="488" t="s">
        <v>21325</v>
      </c>
      <c r="G11394" s="483" t="s">
        <v>35440</v>
      </c>
      <c r="H11394" s="490"/>
      <c r="I11394" s="491"/>
      <c r="J11394" s="488"/>
      <c r="K11394" s="511"/>
      <c r="L11394" s="511"/>
    </row>
    <row r="11395">
      <c r="A11395" s="487" t="s">
        <v>35424</v>
      </c>
      <c r="B11395" s="494" t="s">
        <v>19735</v>
      </c>
      <c r="C11395" s="481">
        <v>35.0</v>
      </c>
      <c r="D11395" s="488" t="s">
        <v>21323</v>
      </c>
      <c r="E11395" s="489" t="s">
        <v>35441</v>
      </c>
      <c r="F11395" s="488" t="s">
        <v>21325</v>
      </c>
      <c r="G11395" s="278" t="s">
        <v>35442</v>
      </c>
      <c r="H11395" s="490"/>
      <c r="I11395" s="491"/>
      <c r="J11395" s="488"/>
      <c r="K11395" s="511"/>
      <c r="L11395" s="511"/>
    </row>
    <row r="11396">
      <c r="A11396" s="487" t="s">
        <v>35424</v>
      </c>
      <c r="B11396" s="494" t="s">
        <v>19735</v>
      </c>
      <c r="C11396" s="481">
        <v>39.0</v>
      </c>
      <c r="D11396" s="488" t="s">
        <v>19736</v>
      </c>
      <c r="E11396" s="489" t="s">
        <v>35443</v>
      </c>
      <c r="F11396" s="488" t="s">
        <v>19737</v>
      </c>
      <c r="G11396" s="483" t="s">
        <v>35444</v>
      </c>
      <c r="H11396" s="490"/>
      <c r="I11396" s="491"/>
      <c r="J11396" s="488"/>
      <c r="K11396" s="511"/>
      <c r="L11396" s="511"/>
    </row>
    <row r="11397">
      <c r="A11397" s="487" t="s">
        <v>35424</v>
      </c>
      <c r="B11397" s="494" t="s">
        <v>19735</v>
      </c>
      <c r="C11397" s="481">
        <v>44.0</v>
      </c>
      <c r="D11397" s="488" t="s">
        <v>19736</v>
      </c>
      <c r="E11397" s="489" t="s">
        <v>35445</v>
      </c>
      <c r="F11397" s="488" t="s">
        <v>19737</v>
      </c>
      <c r="G11397" s="483" t="s">
        <v>35446</v>
      </c>
      <c r="H11397" s="490"/>
      <c r="I11397" s="491"/>
      <c r="J11397" s="488"/>
      <c r="K11397" s="511"/>
      <c r="L11397" s="511"/>
    </row>
    <row r="11398">
      <c r="A11398" s="487" t="s">
        <v>35424</v>
      </c>
      <c r="B11398" s="494" t="s">
        <v>19735</v>
      </c>
      <c r="C11398" s="481">
        <v>51.0</v>
      </c>
      <c r="D11398" s="488" t="s">
        <v>19736</v>
      </c>
      <c r="E11398" s="489" t="s">
        <v>35447</v>
      </c>
      <c r="F11398" s="488" t="s">
        <v>19737</v>
      </c>
      <c r="G11398" s="483" t="s">
        <v>35448</v>
      </c>
      <c r="H11398" s="490"/>
      <c r="I11398" s="491"/>
      <c r="J11398" s="488"/>
      <c r="K11398" s="511"/>
      <c r="L11398" s="511"/>
    </row>
    <row r="11399">
      <c r="A11399" s="487" t="s">
        <v>35424</v>
      </c>
      <c r="B11399" s="494" t="s">
        <v>19735</v>
      </c>
      <c r="C11399" s="481">
        <v>58.0</v>
      </c>
      <c r="D11399" s="488" t="s">
        <v>21323</v>
      </c>
      <c r="E11399" s="489" t="s">
        <v>35449</v>
      </c>
      <c r="F11399" s="488" t="s">
        <v>21325</v>
      </c>
      <c r="G11399" s="483" t="s">
        <v>16007</v>
      </c>
      <c r="H11399" s="490"/>
      <c r="I11399" s="491"/>
      <c r="J11399" s="488"/>
      <c r="K11399" s="511"/>
      <c r="L11399" s="511"/>
    </row>
    <row r="11400">
      <c r="A11400" s="487" t="s">
        <v>35424</v>
      </c>
      <c r="B11400" s="494" t="s">
        <v>19735</v>
      </c>
      <c r="C11400" s="481">
        <v>63.0</v>
      </c>
      <c r="D11400" s="488" t="s">
        <v>19736</v>
      </c>
      <c r="E11400" s="489" t="s">
        <v>13083</v>
      </c>
      <c r="F11400" s="488" t="s">
        <v>19737</v>
      </c>
      <c r="G11400" s="483" t="s">
        <v>11074</v>
      </c>
      <c r="H11400" s="490"/>
      <c r="I11400" s="491"/>
      <c r="J11400" s="488"/>
      <c r="K11400" s="511"/>
      <c r="L11400" s="511"/>
    </row>
    <row r="11401">
      <c r="A11401" s="487" t="s">
        <v>35424</v>
      </c>
      <c r="B11401" s="494" t="s">
        <v>19735</v>
      </c>
      <c r="C11401" s="481">
        <v>68.0</v>
      </c>
      <c r="D11401" s="488" t="s">
        <v>21323</v>
      </c>
      <c r="E11401" s="489" t="s">
        <v>35450</v>
      </c>
      <c r="F11401" s="488" t="s">
        <v>21325</v>
      </c>
      <c r="G11401" s="278" t="s">
        <v>35451</v>
      </c>
      <c r="H11401" s="490"/>
      <c r="I11401" s="491"/>
      <c r="J11401" s="488"/>
      <c r="K11401" s="511"/>
      <c r="L11401" s="511"/>
    </row>
    <row r="11402">
      <c r="A11402" s="487" t="s">
        <v>35424</v>
      </c>
      <c r="B11402" s="494" t="s">
        <v>19735</v>
      </c>
      <c r="C11402" s="481">
        <v>72.0</v>
      </c>
      <c r="D11402" s="488" t="s">
        <v>19736</v>
      </c>
      <c r="E11402" s="489" t="s">
        <v>35452</v>
      </c>
      <c r="F11402" s="488" t="s">
        <v>19737</v>
      </c>
      <c r="G11402" s="483" t="s">
        <v>35453</v>
      </c>
      <c r="H11402" s="490"/>
      <c r="I11402" s="491"/>
      <c r="J11402" s="488"/>
      <c r="K11402" s="511"/>
      <c r="L11402" s="511"/>
    </row>
    <row r="11403">
      <c r="A11403" s="487" t="s">
        <v>35424</v>
      </c>
      <c r="B11403" s="494" t="s">
        <v>19735</v>
      </c>
      <c r="C11403" s="481">
        <v>76.0</v>
      </c>
      <c r="D11403" s="488" t="s">
        <v>19736</v>
      </c>
      <c r="E11403" s="489" t="s">
        <v>35454</v>
      </c>
      <c r="F11403" s="488" t="s">
        <v>19737</v>
      </c>
      <c r="G11403" s="483" t="s">
        <v>35455</v>
      </c>
      <c r="H11403" s="490"/>
      <c r="I11403" s="491"/>
      <c r="J11403" s="488"/>
      <c r="K11403" s="511"/>
      <c r="L11403" s="511"/>
    </row>
    <row r="11404">
      <c r="A11404" s="487" t="s">
        <v>35424</v>
      </c>
      <c r="B11404" s="494" t="s">
        <v>19735</v>
      </c>
      <c r="C11404" s="481">
        <v>79.0</v>
      </c>
      <c r="D11404" s="488" t="s">
        <v>21323</v>
      </c>
      <c r="E11404" s="489" t="s">
        <v>35456</v>
      </c>
      <c r="F11404" s="488" t="s">
        <v>21325</v>
      </c>
      <c r="G11404" s="483" t="s">
        <v>35457</v>
      </c>
      <c r="H11404" s="490"/>
      <c r="I11404" s="491"/>
      <c r="J11404" s="488"/>
      <c r="K11404" s="511"/>
      <c r="L11404" s="511"/>
    </row>
    <row r="11405">
      <c r="A11405" s="487" t="s">
        <v>35424</v>
      </c>
      <c r="B11405" s="494" t="s">
        <v>19735</v>
      </c>
      <c r="C11405" s="481">
        <v>82.0</v>
      </c>
      <c r="D11405" s="488" t="s">
        <v>21323</v>
      </c>
      <c r="E11405" s="489" t="s">
        <v>35458</v>
      </c>
      <c r="F11405" s="488" t="s">
        <v>21325</v>
      </c>
      <c r="G11405" s="483" t="s">
        <v>35459</v>
      </c>
      <c r="H11405" s="490"/>
      <c r="I11405" s="491"/>
      <c r="J11405" s="488"/>
      <c r="K11405" s="511"/>
      <c r="L11405" s="511"/>
    </row>
    <row r="11406">
      <c r="A11406" s="487" t="s">
        <v>35424</v>
      </c>
      <c r="B11406" s="98" t="s">
        <v>26634</v>
      </c>
      <c r="C11406" s="481">
        <v>85.0</v>
      </c>
      <c r="D11406" s="488">
        <v>0.0</v>
      </c>
      <c r="E11406" s="489" t="s">
        <v>29259</v>
      </c>
      <c r="F11406" s="488"/>
      <c r="G11406" s="483" t="s">
        <v>29260</v>
      </c>
      <c r="H11406" s="490"/>
      <c r="I11406" s="491"/>
      <c r="J11406" s="488"/>
      <c r="K11406" s="511"/>
      <c r="L11406" s="511"/>
    </row>
    <row r="11407">
      <c r="A11407" s="487" t="s">
        <v>35424</v>
      </c>
      <c r="B11407" s="98" t="s">
        <v>26634</v>
      </c>
      <c r="C11407" s="481">
        <v>85.0</v>
      </c>
      <c r="D11407" s="488">
        <v>1.0</v>
      </c>
      <c r="E11407" s="489" t="s">
        <v>35460</v>
      </c>
      <c r="F11407" s="488"/>
      <c r="G11407" s="483" t="s">
        <v>35461</v>
      </c>
      <c r="H11407" s="490"/>
      <c r="I11407" s="491"/>
      <c r="J11407" s="488"/>
      <c r="K11407" s="511"/>
      <c r="L11407" s="511"/>
    </row>
    <row r="11408">
      <c r="A11408" s="487" t="s">
        <v>35424</v>
      </c>
      <c r="B11408" s="494" t="s">
        <v>19735</v>
      </c>
      <c r="C11408" s="481">
        <v>89.0</v>
      </c>
      <c r="D11408" s="488" t="s">
        <v>19736</v>
      </c>
      <c r="E11408" s="489" t="s">
        <v>35462</v>
      </c>
      <c r="F11408" s="488" t="s">
        <v>19737</v>
      </c>
      <c r="G11408" s="483" t="s">
        <v>35463</v>
      </c>
      <c r="H11408" s="490"/>
      <c r="I11408" s="491"/>
      <c r="J11408" s="488"/>
      <c r="K11408" s="511"/>
      <c r="L11408" s="511"/>
    </row>
    <row r="11409">
      <c r="A11409" s="487" t="s">
        <v>35424</v>
      </c>
      <c r="B11409" s="494" t="s">
        <v>19735</v>
      </c>
      <c r="C11409" s="481">
        <v>94.0</v>
      </c>
      <c r="D11409" s="488" t="s">
        <v>21323</v>
      </c>
      <c r="E11409" s="489" t="s">
        <v>35464</v>
      </c>
      <c r="F11409" s="488" t="s">
        <v>21325</v>
      </c>
      <c r="G11409" s="483" t="s">
        <v>35465</v>
      </c>
      <c r="H11409" s="490"/>
      <c r="I11409" s="491"/>
      <c r="J11409" s="488"/>
      <c r="K11409" s="511"/>
      <c r="L11409" s="511"/>
    </row>
    <row r="11410">
      <c r="A11410" s="487" t="s">
        <v>35424</v>
      </c>
      <c r="B11410" s="494" t="s">
        <v>19735</v>
      </c>
      <c r="C11410" s="481">
        <v>98.0</v>
      </c>
      <c r="D11410" s="488" t="s">
        <v>19736</v>
      </c>
      <c r="E11410" s="489" t="s">
        <v>35466</v>
      </c>
      <c r="F11410" s="488" t="s">
        <v>19737</v>
      </c>
      <c r="G11410" s="483" t="s">
        <v>35467</v>
      </c>
      <c r="H11410" s="490"/>
      <c r="I11410" s="491"/>
      <c r="J11410" s="488"/>
      <c r="K11410" s="511"/>
      <c r="L11410" s="511"/>
    </row>
    <row r="11411">
      <c r="A11411" s="487" t="s">
        <v>35424</v>
      </c>
      <c r="B11411" s="494" t="s">
        <v>19735</v>
      </c>
      <c r="C11411" s="481">
        <v>103.0</v>
      </c>
      <c r="D11411" s="488" t="s">
        <v>21323</v>
      </c>
      <c r="E11411" s="489" t="s">
        <v>35468</v>
      </c>
      <c r="F11411" s="488" t="s">
        <v>21325</v>
      </c>
      <c r="G11411" s="278" t="s">
        <v>35469</v>
      </c>
      <c r="H11411" s="490"/>
      <c r="I11411" s="491"/>
      <c r="J11411" s="488"/>
      <c r="K11411" s="511"/>
      <c r="L11411" s="511"/>
    </row>
    <row r="11412">
      <c r="A11412" s="487" t="s">
        <v>35424</v>
      </c>
      <c r="B11412" s="494" t="s">
        <v>19735</v>
      </c>
      <c r="C11412" s="481">
        <v>107.0</v>
      </c>
      <c r="D11412" s="488" t="s">
        <v>19736</v>
      </c>
      <c r="E11412" s="489" t="s">
        <v>35470</v>
      </c>
      <c r="F11412" s="488" t="s">
        <v>19737</v>
      </c>
      <c r="G11412" s="483" t="s">
        <v>22922</v>
      </c>
      <c r="H11412" s="490"/>
      <c r="I11412" s="491"/>
      <c r="J11412" s="488"/>
      <c r="K11412" s="511"/>
      <c r="L11412" s="511"/>
    </row>
    <row r="11413">
      <c r="A11413" s="487" t="s">
        <v>35424</v>
      </c>
      <c r="B11413" s="494" t="s">
        <v>19735</v>
      </c>
      <c r="C11413" s="481">
        <v>117.0</v>
      </c>
      <c r="D11413" s="488" t="s">
        <v>19736</v>
      </c>
      <c r="E11413" s="489" t="s">
        <v>35471</v>
      </c>
      <c r="F11413" s="488" t="s">
        <v>19737</v>
      </c>
      <c r="G11413" s="483" t="s">
        <v>35472</v>
      </c>
      <c r="H11413" s="490"/>
      <c r="I11413" s="491"/>
      <c r="J11413" s="488"/>
      <c r="K11413" s="511"/>
      <c r="L11413" s="511"/>
    </row>
    <row r="11414">
      <c r="A11414" s="487" t="s">
        <v>35424</v>
      </c>
      <c r="B11414" s="494" t="s">
        <v>19735</v>
      </c>
      <c r="C11414" s="481">
        <v>123.0</v>
      </c>
      <c r="D11414" s="488" t="s">
        <v>21323</v>
      </c>
      <c r="E11414" s="489" t="s">
        <v>35473</v>
      </c>
      <c r="F11414" s="488" t="s">
        <v>21325</v>
      </c>
      <c r="G11414" s="278" t="s">
        <v>35474</v>
      </c>
      <c r="H11414" s="490"/>
      <c r="I11414" s="491"/>
      <c r="J11414" s="488"/>
      <c r="K11414" s="511"/>
      <c r="L11414" s="511"/>
    </row>
    <row r="11415">
      <c r="A11415" s="487" t="s">
        <v>35424</v>
      </c>
      <c r="B11415" s="494" t="s">
        <v>19735</v>
      </c>
      <c r="C11415" s="481">
        <v>128.0</v>
      </c>
      <c r="D11415" s="488" t="s">
        <v>19736</v>
      </c>
      <c r="E11415" s="489" t="s">
        <v>35475</v>
      </c>
      <c r="F11415" s="488" t="s">
        <v>19737</v>
      </c>
      <c r="G11415" s="483" t="s">
        <v>35476</v>
      </c>
      <c r="H11415" s="490"/>
      <c r="I11415" s="491"/>
      <c r="J11415" s="488"/>
      <c r="K11415" s="511"/>
      <c r="L11415" s="511"/>
    </row>
    <row r="11416">
      <c r="A11416" s="512" t="s">
        <v>35424</v>
      </c>
      <c r="B11416" s="513" t="s">
        <v>19735</v>
      </c>
      <c r="C11416" s="514">
        <v>133.0</v>
      </c>
      <c r="D11416" s="515" t="s">
        <v>21323</v>
      </c>
      <c r="E11416" s="516" t="s">
        <v>35477</v>
      </c>
      <c r="F11416" s="515" t="s">
        <v>21325</v>
      </c>
      <c r="G11416" s="523" t="s">
        <v>35478</v>
      </c>
      <c r="H11416" s="517"/>
      <c r="I11416" s="518"/>
      <c r="J11416" s="515"/>
      <c r="K11416" s="519"/>
      <c r="L11416" s="511"/>
    </row>
    <row r="11417">
      <c r="A11417" s="129" t="s">
        <v>35479</v>
      </c>
      <c r="B11417" s="494" t="s">
        <v>19728</v>
      </c>
      <c r="C11417" s="481">
        <v>181.0</v>
      </c>
      <c r="D11417" s="481" t="s">
        <v>19729</v>
      </c>
      <c r="E11417" s="520" t="s">
        <v>35480</v>
      </c>
      <c r="F11417" s="481"/>
      <c r="G11417" s="376" t="s">
        <v>35481</v>
      </c>
      <c r="H11417" s="490"/>
      <c r="I11417" s="522"/>
      <c r="J11417" s="488"/>
      <c r="K11417" s="511"/>
      <c r="L11417" s="511"/>
    </row>
    <row r="11418">
      <c r="A11418" s="487" t="s">
        <v>35479</v>
      </c>
      <c r="B11418" s="98" t="s">
        <v>19732</v>
      </c>
      <c r="C11418" s="481">
        <v>0.0</v>
      </c>
      <c r="D11418" s="488"/>
      <c r="E11418" s="489" t="s">
        <v>15164</v>
      </c>
      <c r="F11418" s="488"/>
      <c r="G11418" s="483" t="s">
        <v>1241</v>
      </c>
      <c r="H11418" s="490"/>
      <c r="I11418" s="491"/>
      <c r="J11418" s="488"/>
      <c r="K11418" s="511"/>
      <c r="L11418" s="511"/>
    </row>
    <row r="11419">
      <c r="A11419" s="487" t="s">
        <v>35479</v>
      </c>
      <c r="B11419" s="98" t="s">
        <v>19732</v>
      </c>
      <c r="C11419" s="481">
        <v>1.0</v>
      </c>
      <c r="D11419" s="488"/>
      <c r="E11419" s="489" t="s">
        <v>15162</v>
      </c>
      <c r="F11419" s="488"/>
      <c r="G11419" s="483" t="s">
        <v>1312</v>
      </c>
      <c r="H11419" s="490"/>
      <c r="I11419" s="491"/>
      <c r="J11419" s="488"/>
      <c r="K11419" s="511"/>
      <c r="L11419" s="511"/>
    </row>
    <row r="11420">
      <c r="A11420" s="487" t="s">
        <v>35479</v>
      </c>
      <c r="B11420" s="494" t="s">
        <v>19735</v>
      </c>
      <c r="C11420" s="481">
        <v>0.0</v>
      </c>
      <c r="D11420" s="488" t="s">
        <v>19736</v>
      </c>
      <c r="E11420" s="489" t="s">
        <v>35482</v>
      </c>
      <c r="F11420" s="488" t="s">
        <v>19737</v>
      </c>
      <c r="G11420" s="483" t="s">
        <v>35483</v>
      </c>
      <c r="H11420" s="142" t="s">
        <v>35484</v>
      </c>
      <c r="I11420" s="491"/>
      <c r="J11420" s="488"/>
      <c r="K11420" s="511"/>
      <c r="L11420" s="511"/>
    </row>
    <row r="11421">
      <c r="A11421" s="487" t="s">
        <v>35479</v>
      </c>
      <c r="B11421" s="494" t="s">
        <v>19735</v>
      </c>
      <c r="C11421" s="481">
        <v>5.0</v>
      </c>
      <c r="D11421" s="488" t="s">
        <v>19841</v>
      </c>
      <c r="E11421" s="489" t="s">
        <v>35485</v>
      </c>
      <c r="F11421" s="488" t="s">
        <v>19843</v>
      </c>
      <c r="G11421" s="483" t="s">
        <v>35486</v>
      </c>
      <c r="H11421" s="490"/>
      <c r="I11421" s="491"/>
      <c r="J11421" s="488"/>
      <c r="K11421" s="511"/>
      <c r="L11421" s="511"/>
    </row>
    <row r="11422">
      <c r="A11422" s="487" t="s">
        <v>35479</v>
      </c>
      <c r="B11422" s="494" t="s">
        <v>19735</v>
      </c>
      <c r="C11422" s="481">
        <v>9.0</v>
      </c>
      <c r="D11422" s="488" t="s">
        <v>19736</v>
      </c>
      <c r="E11422" s="489" t="s">
        <v>35487</v>
      </c>
      <c r="F11422" s="488" t="s">
        <v>19737</v>
      </c>
      <c r="G11422" s="483" t="s">
        <v>35488</v>
      </c>
      <c r="H11422" s="490"/>
      <c r="I11422" s="491"/>
      <c r="J11422" s="488"/>
      <c r="K11422" s="511"/>
      <c r="L11422" s="511"/>
    </row>
    <row r="11423">
      <c r="A11423" s="487" t="s">
        <v>35479</v>
      </c>
      <c r="B11423" s="494" t="s">
        <v>19735</v>
      </c>
      <c r="C11423" s="481">
        <v>13.0</v>
      </c>
      <c r="D11423" s="488" t="s">
        <v>19841</v>
      </c>
      <c r="E11423" s="489" t="s">
        <v>35489</v>
      </c>
      <c r="F11423" s="488" t="s">
        <v>19843</v>
      </c>
      <c r="G11423" s="483" t="s">
        <v>35490</v>
      </c>
      <c r="H11423" s="490"/>
      <c r="I11423" s="491"/>
      <c r="J11423" s="488"/>
      <c r="K11423" s="511"/>
      <c r="L11423" s="511"/>
    </row>
    <row r="11424">
      <c r="A11424" s="487" t="s">
        <v>35479</v>
      </c>
      <c r="B11424" s="494" t="s">
        <v>19735</v>
      </c>
      <c r="C11424" s="481">
        <v>18.0</v>
      </c>
      <c r="D11424" s="488" t="s">
        <v>19736</v>
      </c>
      <c r="E11424" s="489" t="s">
        <v>26803</v>
      </c>
      <c r="F11424" s="488" t="s">
        <v>19737</v>
      </c>
      <c r="G11424" s="483" t="s">
        <v>26804</v>
      </c>
      <c r="H11424" s="490"/>
      <c r="I11424" s="491"/>
      <c r="J11424" s="488"/>
      <c r="K11424" s="511"/>
      <c r="L11424" s="511"/>
    </row>
    <row r="11425">
      <c r="A11425" s="487" t="s">
        <v>35479</v>
      </c>
      <c r="B11425" s="494" t="s">
        <v>19735</v>
      </c>
      <c r="C11425" s="481">
        <v>21.0</v>
      </c>
      <c r="D11425" s="488" t="s">
        <v>19841</v>
      </c>
      <c r="E11425" s="489" t="s">
        <v>35491</v>
      </c>
      <c r="F11425" s="488" t="s">
        <v>19843</v>
      </c>
      <c r="G11425" s="483" t="s">
        <v>35492</v>
      </c>
      <c r="H11425" s="490"/>
      <c r="I11425" s="491"/>
      <c r="J11425" s="488"/>
      <c r="K11425" s="511"/>
      <c r="L11425" s="511"/>
    </row>
    <row r="11426">
      <c r="A11426" s="487" t="s">
        <v>35479</v>
      </c>
      <c r="B11426" s="494" t="s">
        <v>19735</v>
      </c>
      <c r="C11426" s="481">
        <v>24.0</v>
      </c>
      <c r="D11426" s="488" t="s">
        <v>19736</v>
      </c>
      <c r="E11426" s="489" t="s">
        <v>35493</v>
      </c>
      <c r="F11426" s="488" t="s">
        <v>19737</v>
      </c>
      <c r="G11426" s="483" t="s">
        <v>35494</v>
      </c>
      <c r="H11426" s="490"/>
      <c r="I11426" s="491"/>
      <c r="J11426" s="488"/>
      <c r="K11426" s="511"/>
      <c r="L11426" s="511"/>
    </row>
    <row r="11427">
      <c r="A11427" s="487" t="s">
        <v>35479</v>
      </c>
      <c r="B11427" s="494" t="s">
        <v>19735</v>
      </c>
      <c r="C11427" s="481">
        <v>27.0</v>
      </c>
      <c r="D11427" s="488" t="s">
        <v>19841</v>
      </c>
      <c r="E11427" s="489" t="s">
        <v>35495</v>
      </c>
      <c r="F11427" s="488" t="s">
        <v>19843</v>
      </c>
      <c r="G11427" s="483" t="s">
        <v>35496</v>
      </c>
      <c r="H11427" s="490"/>
      <c r="I11427" s="491"/>
      <c r="J11427" s="488"/>
      <c r="K11427" s="511"/>
      <c r="L11427" s="511"/>
    </row>
    <row r="11428">
      <c r="A11428" s="487" t="s">
        <v>35479</v>
      </c>
      <c r="B11428" s="494" t="s">
        <v>19735</v>
      </c>
      <c r="C11428" s="481">
        <v>30.0</v>
      </c>
      <c r="D11428" s="488" t="s">
        <v>19841</v>
      </c>
      <c r="E11428" s="489" t="s">
        <v>35497</v>
      </c>
      <c r="F11428" s="488" t="s">
        <v>19843</v>
      </c>
      <c r="G11428" s="483" t="s">
        <v>35498</v>
      </c>
      <c r="H11428" s="490"/>
      <c r="I11428" s="491"/>
      <c r="J11428" s="488"/>
      <c r="K11428" s="511"/>
      <c r="L11428" s="511"/>
    </row>
    <row r="11429">
      <c r="A11429" s="487" t="s">
        <v>35479</v>
      </c>
      <c r="B11429" s="494" t="s">
        <v>19735</v>
      </c>
      <c r="C11429" s="481">
        <v>33.0</v>
      </c>
      <c r="D11429" s="488" t="s">
        <v>19841</v>
      </c>
      <c r="E11429" s="489" t="s">
        <v>35499</v>
      </c>
      <c r="F11429" s="488" t="s">
        <v>19843</v>
      </c>
      <c r="G11429" s="483" t="s">
        <v>35500</v>
      </c>
      <c r="H11429" s="490"/>
      <c r="I11429" s="491"/>
      <c r="J11429" s="488"/>
      <c r="K11429" s="511"/>
      <c r="L11429" s="511"/>
    </row>
    <row r="11430">
      <c r="A11430" s="487" t="s">
        <v>35479</v>
      </c>
      <c r="B11430" s="494" t="s">
        <v>19735</v>
      </c>
      <c r="C11430" s="481">
        <v>38.0</v>
      </c>
      <c r="D11430" s="488" t="s">
        <v>19736</v>
      </c>
      <c r="E11430" s="489" t="s">
        <v>35501</v>
      </c>
      <c r="F11430" s="488" t="s">
        <v>19737</v>
      </c>
      <c r="G11430" s="483" t="s">
        <v>35502</v>
      </c>
      <c r="H11430" s="490"/>
      <c r="I11430" s="491"/>
      <c r="J11430" s="488"/>
      <c r="K11430" s="511"/>
      <c r="L11430" s="511"/>
    </row>
    <row r="11431">
      <c r="A11431" s="623" t="s">
        <v>35479</v>
      </c>
      <c r="B11431" s="494" t="s">
        <v>19735</v>
      </c>
      <c r="C11431" s="481">
        <v>43.0</v>
      </c>
      <c r="D11431" s="488" t="s">
        <v>19841</v>
      </c>
      <c r="E11431" s="489" t="s">
        <v>35503</v>
      </c>
      <c r="F11431" s="488" t="s">
        <v>19843</v>
      </c>
      <c r="G11431" s="483" t="s">
        <v>35504</v>
      </c>
      <c r="H11431" s="490" t="s">
        <v>35505</v>
      </c>
      <c r="I11431" s="491"/>
      <c r="J11431" s="488"/>
      <c r="K11431" s="511"/>
      <c r="L11431" s="511"/>
    </row>
    <row r="11432">
      <c r="A11432" s="487" t="s">
        <v>35479</v>
      </c>
      <c r="B11432" s="494" t="s">
        <v>19735</v>
      </c>
      <c r="C11432" s="481">
        <v>47.0</v>
      </c>
      <c r="D11432" s="488" t="s">
        <v>19736</v>
      </c>
      <c r="E11432" s="489" t="s">
        <v>35506</v>
      </c>
      <c r="F11432" s="488" t="s">
        <v>19737</v>
      </c>
      <c r="G11432" s="483" t="s">
        <v>35507</v>
      </c>
      <c r="H11432" s="490"/>
      <c r="I11432" s="491"/>
      <c r="J11432" s="488"/>
      <c r="K11432" s="511"/>
      <c r="L11432" s="511"/>
    </row>
    <row r="11433">
      <c r="A11433" s="487" t="s">
        <v>35479</v>
      </c>
      <c r="B11433" s="494" t="s">
        <v>19735</v>
      </c>
      <c r="C11433" s="481">
        <v>51.0</v>
      </c>
      <c r="D11433" s="488" t="s">
        <v>19841</v>
      </c>
      <c r="E11433" s="489" t="s">
        <v>35508</v>
      </c>
      <c r="F11433" s="488" t="s">
        <v>19843</v>
      </c>
      <c r="G11433" s="483" t="s">
        <v>35509</v>
      </c>
      <c r="H11433" s="490"/>
      <c r="I11433" s="491"/>
      <c r="J11433" s="488"/>
      <c r="K11433" s="511"/>
      <c r="L11433" s="511"/>
    </row>
    <row r="11434">
      <c r="A11434" s="487" t="s">
        <v>35479</v>
      </c>
      <c r="B11434" s="494" t="s">
        <v>19735</v>
      </c>
      <c r="C11434" s="481">
        <v>54.0</v>
      </c>
      <c r="D11434" s="488" t="s">
        <v>19841</v>
      </c>
      <c r="E11434" s="489" t="s">
        <v>35510</v>
      </c>
      <c r="F11434" s="488" t="s">
        <v>19843</v>
      </c>
      <c r="G11434" s="483" t="s">
        <v>35511</v>
      </c>
      <c r="H11434" s="490"/>
      <c r="I11434" s="491"/>
      <c r="J11434" s="488"/>
      <c r="K11434" s="511"/>
      <c r="L11434" s="511"/>
    </row>
    <row r="11435">
      <c r="A11435" s="487" t="s">
        <v>35479</v>
      </c>
      <c r="B11435" s="494" t="s">
        <v>19735</v>
      </c>
      <c r="C11435" s="481">
        <v>58.0</v>
      </c>
      <c r="D11435" s="488" t="s">
        <v>19736</v>
      </c>
      <c r="E11435" s="489" t="s">
        <v>35512</v>
      </c>
      <c r="F11435" s="488" t="s">
        <v>19737</v>
      </c>
      <c r="G11435" s="483" t="s">
        <v>35513</v>
      </c>
      <c r="H11435" s="490"/>
      <c r="I11435" s="491"/>
      <c r="J11435" s="488"/>
      <c r="K11435" s="511"/>
      <c r="L11435" s="511"/>
    </row>
    <row r="11436">
      <c r="A11436" s="487" t="s">
        <v>35479</v>
      </c>
      <c r="B11436" s="494" t="s">
        <v>19735</v>
      </c>
      <c r="C11436" s="481">
        <v>62.0</v>
      </c>
      <c r="D11436" s="488" t="s">
        <v>19841</v>
      </c>
      <c r="E11436" s="489" t="s">
        <v>35514</v>
      </c>
      <c r="F11436" s="488" t="s">
        <v>19843</v>
      </c>
      <c r="G11436" s="483" t="s">
        <v>35515</v>
      </c>
      <c r="H11436" s="490"/>
      <c r="I11436" s="491"/>
      <c r="J11436" s="488"/>
      <c r="K11436" s="511"/>
      <c r="L11436" s="511"/>
    </row>
    <row r="11437">
      <c r="A11437" s="487" t="s">
        <v>35479</v>
      </c>
      <c r="B11437" s="494" t="s">
        <v>19735</v>
      </c>
      <c r="C11437" s="481">
        <v>65.0</v>
      </c>
      <c r="D11437" s="488" t="s">
        <v>19841</v>
      </c>
      <c r="E11437" s="489" t="s">
        <v>35516</v>
      </c>
      <c r="F11437" s="488" t="s">
        <v>19843</v>
      </c>
      <c r="G11437" s="483" t="s">
        <v>35517</v>
      </c>
      <c r="H11437" s="490"/>
      <c r="I11437" s="491"/>
      <c r="J11437" s="488"/>
      <c r="K11437" s="511"/>
      <c r="L11437" s="511"/>
    </row>
    <row r="11438">
      <c r="A11438" s="487" t="s">
        <v>35479</v>
      </c>
      <c r="B11438" s="494" t="s">
        <v>19735</v>
      </c>
      <c r="C11438" s="481">
        <v>70.0</v>
      </c>
      <c r="D11438" s="488" t="s">
        <v>19736</v>
      </c>
      <c r="E11438" s="489" t="s">
        <v>35518</v>
      </c>
      <c r="F11438" s="488" t="s">
        <v>19737</v>
      </c>
      <c r="G11438" s="483" t="s">
        <v>35519</v>
      </c>
      <c r="H11438" s="490"/>
      <c r="I11438" s="491"/>
      <c r="J11438" s="488"/>
      <c r="K11438" s="511"/>
      <c r="L11438" s="511"/>
    </row>
    <row r="11439">
      <c r="A11439" s="487" t="s">
        <v>35479</v>
      </c>
      <c r="B11439" s="494" t="s">
        <v>19735</v>
      </c>
      <c r="C11439" s="481">
        <v>76.0</v>
      </c>
      <c r="D11439" s="488" t="s">
        <v>19841</v>
      </c>
      <c r="E11439" s="489" t="s">
        <v>35520</v>
      </c>
      <c r="F11439" s="488" t="s">
        <v>19843</v>
      </c>
      <c r="G11439" s="483" t="s">
        <v>35521</v>
      </c>
      <c r="H11439" s="490"/>
      <c r="I11439" s="491"/>
      <c r="J11439" s="488"/>
      <c r="K11439" s="511"/>
      <c r="L11439" s="511"/>
    </row>
    <row r="11440">
      <c r="A11440" s="487" t="s">
        <v>35479</v>
      </c>
      <c r="B11440" s="98" t="s">
        <v>26634</v>
      </c>
      <c r="C11440" s="481">
        <v>80.0</v>
      </c>
      <c r="D11440" s="488">
        <v>0.0</v>
      </c>
      <c r="E11440" s="489" t="s">
        <v>34304</v>
      </c>
      <c r="F11440" s="488"/>
      <c r="G11440" s="483" t="s">
        <v>35522</v>
      </c>
      <c r="H11440" s="490"/>
      <c r="I11440" s="491"/>
      <c r="J11440" s="488"/>
      <c r="K11440" s="511"/>
      <c r="L11440" s="511"/>
    </row>
    <row r="11441">
      <c r="A11441" s="487" t="s">
        <v>35479</v>
      </c>
      <c r="B11441" s="98" t="s">
        <v>26634</v>
      </c>
      <c r="C11441" s="481">
        <v>80.0</v>
      </c>
      <c r="D11441" s="488">
        <v>1.0</v>
      </c>
      <c r="E11441" s="489" t="s">
        <v>30269</v>
      </c>
      <c r="F11441" s="488"/>
      <c r="G11441" s="483" t="s">
        <v>34444</v>
      </c>
      <c r="H11441" s="490"/>
      <c r="I11441" s="491"/>
      <c r="J11441" s="488"/>
      <c r="K11441" s="511"/>
      <c r="L11441" s="511"/>
    </row>
    <row r="11442">
      <c r="A11442" s="487" t="s">
        <v>35479</v>
      </c>
      <c r="B11442" s="494" t="s">
        <v>19735</v>
      </c>
      <c r="C11442" s="481">
        <v>83.0</v>
      </c>
      <c r="D11442" s="488" t="s">
        <v>19736</v>
      </c>
      <c r="E11442" s="489" t="s">
        <v>35523</v>
      </c>
      <c r="F11442" s="488" t="s">
        <v>19737</v>
      </c>
      <c r="G11442" s="278" t="s">
        <v>35524</v>
      </c>
      <c r="H11442" s="490" t="s">
        <v>16473</v>
      </c>
      <c r="I11442" s="491"/>
      <c r="J11442" s="488"/>
      <c r="K11442" s="511"/>
      <c r="L11442" s="511"/>
    </row>
    <row r="11443">
      <c r="A11443" s="479" t="s">
        <v>35479</v>
      </c>
      <c r="B11443" s="533" t="s">
        <v>21462</v>
      </c>
      <c r="C11443" s="481">
        <v>86.0</v>
      </c>
      <c r="D11443" s="534" t="s">
        <v>19729</v>
      </c>
      <c r="E11443" s="534" t="s">
        <v>35525</v>
      </c>
      <c r="F11443" s="534"/>
      <c r="G11443" s="343" t="s">
        <v>35526</v>
      </c>
      <c r="H11443" s="535"/>
      <c r="I11443" s="536"/>
      <c r="J11443" s="488"/>
      <c r="K11443" s="511"/>
      <c r="L11443" s="511"/>
    </row>
    <row r="11444">
      <c r="A11444" s="487" t="s">
        <v>35479</v>
      </c>
      <c r="B11444" s="494" t="s">
        <v>19735</v>
      </c>
      <c r="C11444" s="481">
        <v>90.0</v>
      </c>
      <c r="D11444" s="488" t="s">
        <v>19841</v>
      </c>
      <c r="E11444" s="489" t="s">
        <v>35527</v>
      </c>
      <c r="F11444" s="488" t="s">
        <v>19843</v>
      </c>
      <c r="G11444" s="483" t="s">
        <v>35528</v>
      </c>
      <c r="H11444" s="490"/>
      <c r="I11444" s="491"/>
      <c r="J11444" s="488"/>
      <c r="K11444" s="511"/>
      <c r="L11444" s="511"/>
    </row>
    <row r="11445">
      <c r="A11445" s="487" t="s">
        <v>35479</v>
      </c>
      <c r="B11445" s="494" t="s">
        <v>19735</v>
      </c>
      <c r="C11445" s="481">
        <v>94.0</v>
      </c>
      <c r="D11445" s="488" t="s">
        <v>19841</v>
      </c>
      <c r="E11445" s="489" t="s">
        <v>35529</v>
      </c>
      <c r="F11445" s="488" t="s">
        <v>19843</v>
      </c>
      <c r="G11445" s="483" t="s">
        <v>35530</v>
      </c>
      <c r="H11445" s="490"/>
      <c r="I11445" s="491"/>
      <c r="J11445" s="488"/>
      <c r="K11445" s="511"/>
      <c r="L11445" s="511"/>
    </row>
    <row r="11446">
      <c r="A11446" s="487" t="s">
        <v>35479</v>
      </c>
      <c r="B11446" s="494" t="s">
        <v>19735</v>
      </c>
      <c r="C11446" s="481">
        <v>100.0</v>
      </c>
      <c r="D11446" s="488" t="s">
        <v>19736</v>
      </c>
      <c r="E11446" s="489" t="s">
        <v>35531</v>
      </c>
      <c r="F11446" s="488" t="s">
        <v>19737</v>
      </c>
      <c r="G11446" s="483" t="s">
        <v>35532</v>
      </c>
      <c r="H11446" s="490" t="s">
        <v>16497</v>
      </c>
      <c r="I11446" s="491"/>
      <c r="J11446" s="488"/>
      <c r="K11446" s="511"/>
      <c r="L11446" s="511"/>
    </row>
    <row r="11447">
      <c r="A11447" s="487" t="s">
        <v>35479</v>
      </c>
      <c r="B11447" s="494" t="s">
        <v>19735</v>
      </c>
      <c r="C11447" s="481">
        <v>103.0</v>
      </c>
      <c r="D11447" s="488" t="s">
        <v>19841</v>
      </c>
      <c r="E11447" s="489" t="s">
        <v>35533</v>
      </c>
      <c r="F11447" s="488" t="s">
        <v>19843</v>
      </c>
      <c r="G11447" s="483" t="s">
        <v>35534</v>
      </c>
      <c r="H11447" s="490"/>
      <c r="I11447" s="491"/>
      <c r="J11447" s="488"/>
      <c r="K11447" s="511"/>
      <c r="L11447" s="511"/>
    </row>
    <row r="11448">
      <c r="A11448" s="512" t="s">
        <v>35479</v>
      </c>
      <c r="B11448" s="513" t="s">
        <v>19735</v>
      </c>
      <c r="C11448" s="514">
        <v>107.0</v>
      </c>
      <c r="D11448" s="515" t="s">
        <v>19841</v>
      </c>
      <c r="E11448" s="516" t="s">
        <v>35535</v>
      </c>
      <c r="F11448" s="515" t="s">
        <v>19843</v>
      </c>
      <c r="G11448" s="523" t="s">
        <v>35536</v>
      </c>
      <c r="H11448" s="517"/>
      <c r="I11448" s="518"/>
      <c r="J11448" s="515"/>
      <c r="K11448" s="519"/>
      <c r="L11448" s="511"/>
    </row>
    <row r="11449">
      <c r="A11449" s="487" t="s">
        <v>35537</v>
      </c>
      <c r="B11449" s="494" t="s">
        <v>19728</v>
      </c>
      <c r="C11449" s="481">
        <v>182.0</v>
      </c>
      <c r="D11449" s="481" t="s">
        <v>19729</v>
      </c>
      <c r="E11449" s="520" t="s">
        <v>35538</v>
      </c>
      <c r="F11449" s="481"/>
      <c r="G11449" s="521" t="s">
        <v>35539</v>
      </c>
      <c r="H11449" s="490"/>
      <c r="I11449" s="522"/>
      <c r="J11449" s="488"/>
      <c r="K11449" s="511"/>
      <c r="L11449" s="511"/>
    </row>
    <row r="11450">
      <c r="A11450" s="487" t="s">
        <v>35537</v>
      </c>
      <c r="B11450" s="98" t="s">
        <v>19732</v>
      </c>
      <c r="C11450" s="481">
        <v>0.0</v>
      </c>
      <c r="D11450" s="488"/>
      <c r="E11450" s="489" t="s">
        <v>15164</v>
      </c>
      <c r="F11450" s="488"/>
      <c r="G11450" s="483" t="s">
        <v>1241</v>
      </c>
      <c r="H11450" s="490"/>
      <c r="I11450" s="491"/>
      <c r="J11450" s="488"/>
      <c r="K11450" s="511"/>
      <c r="L11450" s="511"/>
    </row>
    <row r="11451">
      <c r="A11451" s="487" t="s">
        <v>35537</v>
      </c>
      <c r="B11451" s="98" t="s">
        <v>19732</v>
      </c>
      <c r="C11451" s="481">
        <v>1.0</v>
      </c>
      <c r="D11451" s="488"/>
      <c r="E11451" s="489" t="s">
        <v>20280</v>
      </c>
      <c r="F11451" s="488"/>
      <c r="G11451" s="483" t="s">
        <v>2180</v>
      </c>
      <c r="H11451" s="490"/>
      <c r="I11451" s="491"/>
      <c r="J11451" s="488"/>
      <c r="K11451" s="511"/>
      <c r="L11451" s="511"/>
    </row>
    <row r="11452">
      <c r="A11452" s="487" t="s">
        <v>35537</v>
      </c>
      <c r="B11452" s="494" t="s">
        <v>19735</v>
      </c>
      <c r="C11452" s="481">
        <v>0.0</v>
      </c>
      <c r="D11452" s="488" t="s">
        <v>19736</v>
      </c>
      <c r="E11452" s="489" t="s">
        <v>35540</v>
      </c>
      <c r="F11452" s="488" t="s">
        <v>19737</v>
      </c>
      <c r="G11452" s="483" t="s">
        <v>35541</v>
      </c>
      <c r="H11452" s="490" t="s">
        <v>35542</v>
      </c>
      <c r="I11452" s="491"/>
      <c r="J11452" s="488"/>
      <c r="K11452" s="511"/>
      <c r="L11452" s="511"/>
    </row>
    <row r="11453">
      <c r="A11453" s="487" t="s">
        <v>35537</v>
      </c>
      <c r="B11453" s="494" t="s">
        <v>19735</v>
      </c>
      <c r="C11453" s="481">
        <v>3.0</v>
      </c>
      <c r="D11453" s="488" t="s">
        <v>19736</v>
      </c>
      <c r="E11453" s="489" t="s">
        <v>35543</v>
      </c>
      <c r="F11453" s="488" t="s">
        <v>19737</v>
      </c>
      <c r="G11453" s="483" t="s">
        <v>35544</v>
      </c>
      <c r="H11453" s="490"/>
      <c r="I11453" s="491"/>
      <c r="J11453" s="488"/>
      <c r="K11453" s="511"/>
      <c r="L11453" s="511"/>
    </row>
    <row r="11454">
      <c r="A11454" s="487" t="s">
        <v>35537</v>
      </c>
      <c r="B11454" s="494" t="s">
        <v>19735</v>
      </c>
      <c r="C11454" s="481">
        <v>7.0</v>
      </c>
      <c r="D11454" s="488" t="s">
        <v>20550</v>
      </c>
      <c r="E11454" s="489" t="s">
        <v>35545</v>
      </c>
      <c r="F11454" s="488" t="s">
        <v>20552</v>
      </c>
      <c r="G11454" s="483" t="s">
        <v>35546</v>
      </c>
      <c r="H11454" s="490"/>
      <c r="I11454" s="491"/>
      <c r="J11454" s="488"/>
      <c r="K11454" s="511"/>
      <c r="L11454" s="511"/>
    </row>
    <row r="11455">
      <c r="A11455" s="487" t="s">
        <v>35537</v>
      </c>
      <c r="B11455" s="494" t="s">
        <v>19735</v>
      </c>
      <c r="C11455" s="481">
        <v>11.0</v>
      </c>
      <c r="D11455" s="488" t="s">
        <v>20550</v>
      </c>
      <c r="E11455" s="489" t="s">
        <v>35547</v>
      </c>
      <c r="F11455" s="488" t="s">
        <v>20552</v>
      </c>
      <c r="G11455" s="483" t="s">
        <v>35548</v>
      </c>
      <c r="H11455" s="490"/>
      <c r="I11455" s="491"/>
      <c r="J11455" s="488"/>
      <c r="K11455" s="511"/>
      <c r="L11455" s="511"/>
    </row>
    <row r="11456">
      <c r="A11456" s="487" t="s">
        <v>35537</v>
      </c>
      <c r="B11456" s="494" t="s">
        <v>19735</v>
      </c>
      <c r="C11456" s="481">
        <v>16.0</v>
      </c>
      <c r="D11456" s="488" t="s">
        <v>19736</v>
      </c>
      <c r="E11456" s="489" t="s">
        <v>35549</v>
      </c>
      <c r="F11456" s="488" t="s">
        <v>19737</v>
      </c>
      <c r="G11456" s="483" t="s">
        <v>35550</v>
      </c>
      <c r="H11456" s="490"/>
      <c r="I11456" s="491"/>
      <c r="J11456" s="488"/>
      <c r="K11456" s="511"/>
      <c r="L11456" s="511"/>
    </row>
    <row r="11457">
      <c r="A11457" s="487" t="s">
        <v>35537</v>
      </c>
      <c r="B11457" s="494" t="s">
        <v>19735</v>
      </c>
      <c r="C11457" s="481">
        <v>20.0</v>
      </c>
      <c r="D11457" s="488" t="s">
        <v>20550</v>
      </c>
      <c r="E11457" s="489" t="s">
        <v>35551</v>
      </c>
      <c r="F11457" s="488" t="s">
        <v>20552</v>
      </c>
      <c r="G11457" s="483" t="s">
        <v>35552</v>
      </c>
      <c r="H11457" s="490"/>
      <c r="I11457" s="491"/>
      <c r="J11457" s="488"/>
      <c r="K11457" s="511"/>
      <c r="L11457" s="511"/>
    </row>
    <row r="11458">
      <c r="A11458" s="487" t="s">
        <v>35537</v>
      </c>
      <c r="B11458" s="494" t="s">
        <v>19735</v>
      </c>
      <c r="C11458" s="481">
        <v>23.0</v>
      </c>
      <c r="D11458" s="488" t="s">
        <v>20550</v>
      </c>
      <c r="E11458" s="489" t="s">
        <v>35553</v>
      </c>
      <c r="F11458" s="488" t="s">
        <v>20552</v>
      </c>
      <c r="G11458" s="483" t="s">
        <v>35554</v>
      </c>
      <c r="H11458" s="490"/>
      <c r="I11458" s="491"/>
      <c r="J11458" s="488"/>
      <c r="K11458" s="511"/>
      <c r="L11458" s="511"/>
    </row>
    <row r="11459">
      <c r="A11459" s="487" t="s">
        <v>35537</v>
      </c>
      <c r="B11459" s="494" t="s">
        <v>19735</v>
      </c>
      <c r="C11459" s="481">
        <v>27.0</v>
      </c>
      <c r="D11459" s="488" t="s">
        <v>19736</v>
      </c>
      <c r="E11459" s="489" t="s">
        <v>35555</v>
      </c>
      <c r="F11459" s="488" t="s">
        <v>19737</v>
      </c>
      <c r="G11459" s="483" t="s">
        <v>35556</v>
      </c>
      <c r="H11459" s="490"/>
      <c r="I11459" s="491"/>
      <c r="J11459" s="488"/>
      <c r="K11459" s="511"/>
      <c r="L11459" s="511"/>
    </row>
    <row r="11460">
      <c r="A11460" s="487" t="s">
        <v>35537</v>
      </c>
      <c r="B11460" s="494" t="s">
        <v>19735</v>
      </c>
      <c r="C11460" s="481">
        <v>31.0</v>
      </c>
      <c r="D11460" s="488" t="s">
        <v>20550</v>
      </c>
      <c r="E11460" s="489" t="s">
        <v>35557</v>
      </c>
      <c r="F11460" s="488" t="s">
        <v>20552</v>
      </c>
      <c r="G11460" s="483" t="s">
        <v>35558</v>
      </c>
      <c r="H11460" s="490"/>
      <c r="I11460" s="491"/>
      <c r="J11460" s="488"/>
      <c r="K11460" s="511"/>
      <c r="L11460" s="511"/>
    </row>
    <row r="11461">
      <c r="A11461" s="487" t="s">
        <v>35537</v>
      </c>
      <c r="B11461" s="494" t="s">
        <v>19735</v>
      </c>
      <c r="C11461" s="481">
        <v>34.0</v>
      </c>
      <c r="D11461" s="488" t="s">
        <v>20550</v>
      </c>
      <c r="E11461" s="489" t="s">
        <v>35559</v>
      </c>
      <c r="F11461" s="488" t="s">
        <v>20552</v>
      </c>
      <c r="G11461" s="483" t="s">
        <v>35560</v>
      </c>
      <c r="H11461" s="490"/>
      <c r="I11461" s="491"/>
      <c r="J11461" s="488"/>
      <c r="K11461" s="511"/>
      <c r="L11461" s="511"/>
    </row>
    <row r="11462">
      <c r="A11462" s="487" t="s">
        <v>35537</v>
      </c>
      <c r="B11462" s="494" t="s">
        <v>19735</v>
      </c>
      <c r="C11462" s="481">
        <v>38.0</v>
      </c>
      <c r="D11462" s="488" t="s">
        <v>19736</v>
      </c>
      <c r="E11462" s="489" t="s">
        <v>35561</v>
      </c>
      <c r="F11462" s="488" t="s">
        <v>19737</v>
      </c>
      <c r="G11462" s="483" t="s">
        <v>35562</v>
      </c>
      <c r="H11462" s="490"/>
      <c r="I11462" s="491"/>
      <c r="J11462" s="488"/>
      <c r="K11462" s="511"/>
      <c r="L11462" s="511"/>
    </row>
    <row r="11463">
      <c r="A11463" s="487" t="s">
        <v>35537</v>
      </c>
      <c r="B11463" s="494" t="s">
        <v>19735</v>
      </c>
      <c r="C11463" s="481">
        <v>43.0</v>
      </c>
      <c r="D11463" s="488" t="s">
        <v>20550</v>
      </c>
      <c r="E11463" s="489" t="s">
        <v>35563</v>
      </c>
      <c r="F11463" s="488" t="s">
        <v>20552</v>
      </c>
      <c r="G11463" s="483" t="s">
        <v>35564</v>
      </c>
      <c r="H11463" s="490"/>
      <c r="I11463" s="491"/>
      <c r="J11463" s="488"/>
      <c r="K11463" s="511"/>
      <c r="L11463" s="511"/>
    </row>
    <row r="11464">
      <c r="A11464" s="512" t="s">
        <v>35537</v>
      </c>
      <c r="B11464" s="513" t="s">
        <v>19735</v>
      </c>
      <c r="C11464" s="514">
        <v>48.0</v>
      </c>
      <c r="D11464" s="515" t="s">
        <v>19736</v>
      </c>
      <c r="E11464" s="516" t="s">
        <v>35565</v>
      </c>
      <c r="F11464" s="515" t="s">
        <v>19737</v>
      </c>
      <c r="G11464" s="523" t="s">
        <v>35566</v>
      </c>
      <c r="H11464" s="517"/>
      <c r="I11464" s="518"/>
      <c r="J11464" s="515"/>
      <c r="K11464" s="519"/>
      <c r="L11464" s="511"/>
    </row>
    <row r="11465">
      <c r="A11465" s="487" t="s">
        <v>35567</v>
      </c>
      <c r="B11465" s="494" t="s">
        <v>19728</v>
      </c>
      <c r="C11465" s="481">
        <v>183.0</v>
      </c>
      <c r="D11465" s="481" t="s">
        <v>19729</v>
      </c>
      <c r="E11465" s="520" t="s">
        <v>35568</v>
      </c>
      <c r="F11465" s="481"/>
      <c r="G11465" s="521" t="s">
        <v>35569</v>
      </c>
      <c r="H11465" s="490"/>
      <c r="I11465" s="522"/>
      <c r="J11465" s="488"/>
      <c r="K11465" s="511"/>
      <c r="L11465" s="511"/>
    </row>
    <row r="11466">
      <c r="A11466" s="487" t="s">
        <v>35567</v>
      </c>
      <c r="B11466" s="98" t="s">
        <v>19732</v>
      </c>
      <c r="C11466" s="481">
        <v>0.0</v>
      </c>
      <c r="D11466" s="488"/>
      <c r="E11466" s="489" t="s">
        <v>19781</v>
      </c>
      <c r="F11466" s="488"/>
      <c r="G11466" s="483" t="s">
        <v>1308</v>
      </c>
      <c r="H11466" s="490"/>
      <c r="I11466" s="491"/>
      <c r="J11466" s="488"/>
      <c r="K11466" s="511"/>
      <c r="L11466" s="511"/>
    </row>
    <row r="11467">
      <c r="A11467" s="487" t="s">
        <v>35567</v>
      </c>
      <c r="B11467" s="494" t="s">
        <v>19735</v>
      </c>
      <c r="C11467" s="481">
        <v>3.0</v>
      </c>
      <c r="D11467" s="488" t="s">
        <v>20516</v>
      </c>
      <c r="E11467" s="489" t="s">
        <v>35570</v>
      </c>
      <c r="F11467" s="488" t="s">
        <v>20518</v>
      </c>
      <c r="G11467" s="483" t="s">
        <v>35571</v>
      </c>
      <c r="H11467" s="490" t="s">
        <v>35572</v>
      </c>
      <c r="I11467" s="491"/>
      <c r="J11467" s="488"/>
      <c r="K11467" s="511"/>
      <c r="L11467" s="511"/>
    </row>
    <row r="11468">
      <c r="A11468" s="487" t="s">
        <v>35567</v>
      </c>
      <c r="B11468" s="494" t="s">
        <v>19735</v>
      </c>
      <c r="C11468" s="481">
        <v>8.0</v>
      </c>
      <c r="D11468" s="488" t="s">
        <v>20516</v>
      </c>
      <c r="E11468" s="489" t="s">
        <v>35573</v>
      </c>
      <c r="F11468" s="488" t="s">
        <v>20518</v>
      </c>
      <c r="G11468" s="483" t="s">
        <v>35574</v>
      </c>
      <c r="H11468" s="490"/>
      <c r="I11468" s="491"/>
      <c r="J11468" s="488"/>
      <c r="K11468" s="511"/>
      <c r="L11468" s="511"/>
    </row>
    <row r="11469">
      <c r="A11469" s="487" t="s">
        <v>35567</v>
      </c>
      <c r="B11469" s="494" t="s">
        <v>19735</v>
      </c>
      <c r="C11469" s="481">
        <v>11.0</v>
      </c>
      <c r="D11469" s="488" t="s">
        <v>20516</v>
      </c>
      <c r="E11469" s="489" t="s">
        <v>35575</v>
      </c>
      <c r="F11469" s="488" t="s">
        <v>20518</v>
      </c>
      <c r="G11469" s="483" t="s">
        <v>35576</v>
      </c>
      <c r="H11469" s="490"/>
      <c r="I11469" s="491"/>
      <c r="J11469" s="488"/>
      <c r="K11469" s="511"/>
      <c r="L11469" s="511"/>
    </row>
    <row r="11470">
      <c r="A11470" s="487" t="s">
        <v>35567</v>
      </c>
      <c r="B11470" s="494" t="s">
        <v>19735</v>
      </c>
      <c r="C11470" s="481">
        <v>16.0</v>
      </c>
      <c r="D11470" s="488" t="s">
        <v>20516</v>
      </c>
      <c r="E11470" s="489" t="s">
        <v>35577</v>
      </c>
      <c r="F11470" s="488" t="s">
        <v>20518</v>
      </c>
      <c r="G11470" s="483" t="s">
        <v>35578</v>
      </c>
      <c r="H11470" s="490"/>
      <c r="I11470" s="491"/>
      <c r="J11470" s="488"/>
      <c r="K11470" s="511"/>
      <c r="L11470" s="511"/>
    </row>
    <row r="11471">
      <c r="A11471" s="487" t="s">
        <v>35567</v>
      </c>
      <c r="B11471" s="494" t="s">
        <v>19735</v>
      </c>
      <c r="C11471" s="481">
        <v>19.0</v>
      </c>
      <c r="D11471" s="488" t="s">
        <v>20516</v>
      </c>
      <c r="E11471" s="489" t="s">
        <v>35579</v>
      </c>
      <c r="F11471" s="488" t="s">
        <v>20518</v>
      </c>
      <c r="G11471" s="483" t="s">
        <v>35580</v>
      </c>
      <c r="H11471" s="490"/>
      <c r="I11471" s="491"/>
      <c r="J11471" s="488"/>
      <c r="K11471" s="511"/>
      <c r="L11471" s="511"/>
    </row>
    <row r="11472">
      <c r="A11472" s="487" t="s">
        <v>35567</v>
      </c>
      <c r="B11472" s="494" t="s">
        <v>19735</v>
      </c>
      <c r="C11472" s="481">
        <v>23.0</v>
      </c>
      <c r="D11472" s="488" t="s">
        <v>20516</v>
      </c>
      <c r="E11472" s="489" t="s">
        <v>35581</v>
      </c>
      <c r="F11472" s="488" t="s">
        <v>20518</v>
      </c>
      <c r="G11472" s="483" t="s">
        <v>35582</v>
      </c>
      <c r="H11472" s="490"/>
      <c r="I11472" s="491"/>
      <c r="J11472" s="488"/>
      <c r="K11472" s="511"/>
      <c r="L11472" s="511"/>
    </row>
    <row r="11473">
      <c r="A11473" s="512" t="s">
        <v>35567</v>
      </c>
      <c r="B11473" s="513" t="s">
        <v>19735</v>
      </c>
      <c r="C11473" s="514">
        <v>26.0</v>
      </c>
      <c r="D11473" s="515" t="s">
        <v>20516</v>
      </c>
      <c r="E11473" s="516" t="s">
        <v>35583</v>
      </c>
      <c r="F11473" s="515" t="s">
        <v>20518</v>
      </c>
      <c r="G11473" s="523" t="s">
        <v>35584</v>
      </c>
      <c r="H11473" s="517"/>
      <c r="I11473" s="518"/>
      <c r="J11473" s="515"/>
      <c r="K11473" s="519"/>
      <c r="L11473" s="511"/>
    </row>
    <row r="11474">
      <c r="A11474" s="487" t="s">
        <v>35585</v>
      </c>
      <c r="B11474" s="494" t="s">
        <v>19728</v>
      </c>
      <c r="C11474" s="481">
        <v>184.0</v>
      </c>
      <c r="D11474" s="481" t="s">
        <v>19729</v>
      </c>
      <c r="E11474" s="520" t="s">
        <v>35586</v>
      </c>
      <c r="F11474" s="481"/>
      <c r="G11474" s="521" t="s">
        <v>35587</v>
      </c>
      <c r="H11474" s="490"/>
      <c r="I11474" s="522"/>
      <c r="J11474" s="488"/>
      <c r="K11474" s="511"/>
      <c r="L11474" s="511"/>
    </row>
    <row r="11475">
      <c r="A11475" s="487" t="s">
        <v>35585</v>
      </c>
      <c r="B11475" s="98" t="s">
        <v>19732</v>
      </c>
      <c r="C11475" s="481">
        <v>0.0</v>
      </c>
      <c r="D11475" s="488"/>
      <c r="E11475" s="489" t="s">
        <v>116</v>
      </c>
      <c r="F11475" s="488"/>
      <c r="G11475" s="278" t="s">
        <v>117</v>
      </c>
      <c r="H11475" s="490"/>
      <c r="I11475" s="491"/>
      <c r="J11475" s="488"/>
      <c r="K11475" s="511"/>
      <c r="L11475" s="511"/>
    </row>
    <row r="11476">
      <c r="A11476" s="487" t="s">
        <v>35585</v>
      </c>
      <c r="B11476" s="98" t="s">
        <v>19732</v>
      </c>
      <c r="C11476" s="481">
        <v>1.0</v>
      </c>
      <c r="D11476" s="488"/>
      <c r="E11476" s="489" t="s">
        <v>125</v>
      </c>
      <c r="F11476" s="488"/>
      <c r="G11476" s="278" t="s">
        <v>126</v>
      </c>
      <c r="H11476" s="490"/>
      <c r="I11476" s="491"/>
      <c r="J11476" s="488"/>
      <c r="K11476" s="511"/>
      <c r="L11476" s="511"/>
    </row>
    <row r="11477">
      <c r="A11477" s="487" t="s">
        <v>35585</v>
      </c>
      <c r="B11477" s="494" t="s">
        <v>19735</v>
      </c>
      <c r="C11477" s="481">
        <v>4.0</v>
      </c>
      <c r="D11477" s="488" t="s">
        <v>20834</v>
      </c>
      <c r="E11477" s="489" t="s">
        <v>35588</v>
      </c>
      <c r="F11477" s="488" t="s">
        <v>20836</v>
      </c>
      <c r="G11477" s="483" t="s">
        <v>35589</v>
      </c>
      <c r="H11477" s="490" t="s">
        <v>35590</v>
      </c>
      <c r="I11477" s="491"/>
      <c r="J11477" s="488"/>
      <c r="K11477" s="511"/>
      <c r="L11477" s="511"/>
    </row>
    <row r="11478">
      <c r="A11478" s="487" t="s">
        <v>35585</v>
      </c>
      <c r="B11478" s="494" t="s">
        <v>19735</v>
      </c>
      <c r="C11478" s="481">
        <v>7.0</v>
      </c>
      <c r="D11478" s="488" t="s">
        <v>20834</v>
      </c>
      <c r="E11478" s="489" t="s">
        <v>35591</v>
      </c>
      <c r="F11478" s="488" t="s">
        <v>20836</v>
      </c>
      <c r="G11478" s="483" t="s">
        <v>35592</v>
      </c>
      <c r="H11478" s="490"/>
      <c r="I11478" s="491"/>
      <c r="J11478" s="488"/>
      <c r="K11478" s="511"/>
      <c r="L11478" s="511"/>
    </row>
    <row r="11479">
      <c r="A11479" s="487" t="s">
        <v>35585</v>
      </c>
      <c r="B11479" s="494" t="s">
        <v>19735</v>
      </c>
      <c r="C11479" s="481">
        <v>10.0</v>
      </c>
      <c r="D11479" s="488" t="s">
        <v>24862</v>
      </c>
      <c r="E11479" s="489" t="s">
        <v>35593</v>
      </c>
      <c r="F11479" s="488" t="s">
        <v>24864</v>
      </c>
      <c r="G11479" s="483" t="s">
        <v>35594</v>
      </c>
      <c r="H11479" s="490"/>
      <c r="I11479" s="491"/>
      <c r="J11479" s="488"/>
      <c r="K11479" s="511"/>
      <c r="L11479" s="511"/>
    </row>
    <row r="11480">
      <c r="A11480" s="487" t="s">
        <v>35585</v>
      </c>
      <c r="B11480" s="494" t="s">
        <v>19735</v>
      </c>
      <c r="C11480" s="481">
        <v>13.0</v>
      </c>
      <c r="D11480" s="488" t="s">
        <v>20834</v>
      </c>
      <c r="E11480" s="489" t="s">
        <v>35595</v>
      </c>
      <c r="F11480" s="488" t="s">
        <v>20836</v>
      </c>
      <c r="G11480" s="483" t="s">
        <v>35596</v>
      </c>
      <c r="H11480" s="490"/>
      <c r="I11480" s="491"/>
      <c r="J11480" s="488"/>
      <c r="K11480" s="511"/>
      <c r="L11480" s="511"/>
    </row>
    <row r="11481">
      <c r="A11481" s="487" t="s">
        <v>35585</v>
      </c>
      <c r="B11481" s="494" t="s">
        <v>19735</v>
      </c>
      <c r="C11481" s="481">
        <v>16.0</v>
      </c>
      <c r="D11481" s="488" t="s">
        <v>24862</v>
      </c>
      <c r="E11481" s="489" t="s">
        <v>35597</v>
      </c>
      <c r="F11481" s="488" t="s">
        <v>24864</v>
      </c>
      <c r="G11481" s="483" t="s">
        <v>35598</v>
      </c>
      <c r="H11481" s="490"/>
      <c r="I11481" s="491"/>
      <c r="J11481" s="488"/>
      <c r="K11481" s="511"/>
      <c r="L11481" s="511"/>
    </row>
    <row r="11482">
      <c r="A11482" s="487" t="s">
        <v>35585</v>
      </c>
      <c r="B11482" s="494" t="s">
        <v>19735</v>
      </c>
      <c r="C11482" s="481">
        <v>20.0</v>
      </c>
      <c r="D11482" s="488" t="s">
        <v>20834</v>
      </c>
      <c r="E11482" s="489" t="s">
        <v>35599</v>
      </c>
      <c r="F11482" s="488" t="s">
        <v>20836</v>
      </c>
      <c r="G11482" s="483" t="s">
        <v>35600</v>
      </c>
      <c r="H11482" s="490"/>
      <c r="I11482" s="491"/>
      <c r="J11482" s="488"/>
      <c r="K11482" s="511"/>
      <c r="L11482" s="511"/>
    </row>
    <row r="11483">
      <c r="A11483" s="487" t="s">
        <v>35585</v>
      </c>
      <c r="B11483" s="494" t="s">
        <v>19735</v>
      </c>
      <c r="C11483" s="481">
        <v>23.0</v>
      </c>
      <c r="D11483" s="488" t="s">
        <v>24862</v>
      </c>
      <c r="E11483" s="489" t="s">
        <v>35601</v>
      </c>
      <c r="F11483" s="488" t="s">
        <v>24864</v>
      </c>
      <c r="G11483" s="483" t="s">
        <v>35602</v>
      </c>
      <c r="H11483" s="490"/>
      <c r="I11483" s="491"/>
      <c r="J11483" s="488"/>
      <c r="K11483" s="511"/>
      <c r="L11483" s="511"/>
    </row>
    <row r="11484">
      <c r="A11484" s="512" t="s">
        <v>35585</v>
      </c>
      <c r="B11484" s="513" t="s">
        <v>19735</v>
      </c>
      <c r="C11484" s="514">
        <v>26.0</v>
      </c>
      <c r="D11484" s="515" t="s">
        <v>20834</v>
      </c>
      <c r="E11484" s="516" t="s">
        <v>35603</v>
      </c>
      <c r="F11484" s="515" t="s">
        <v>20836</v>
      </c>
      <c r="G11484" s="523" t="s">
        <v>35604</v>
      </c>
      <c r="H11484" s="517"/>
      <c r="I11484" s="518"/>
      <c r="J11484" s="515"/>
      <c r="K11484" s="519"/>
      <c r="L11484" s="511"/>
    </row>
    <row r="11485">
      <c r="A11485" s="487" t="s">
        <v>35605</v>
      </c>
      <c r="B11485" s="494" t="s">
        <v>19728</v>
      </c>
      <c r="C11485" s="481">
        <v>185.0</v>
      </c>
      <c r="D11485" s="481" t="s">
        <v>19729</v>
      </c>
      <c r="E11485" s="520" t="s">
        <v>35606</v>
      </c>
      <c r="F11485" s="481"/>
      <c r="G11485" s="521" t="s">
        <v>35607</v>
      </c>
      <c r="H11485" s="490"/>
      <c r="I11485" s="522"/>
      <c r="J11485" s="488"/>
      <c r="K11485" s="511"/>
      <c r="L11485" s="511"/>
    </row>
    <row r="11486">
      <c r="A11486" s="487" t="s">
        <v>35605</v>
      </c>
      <c r="B11486" s="98" t="s">
        <v>19732</v>
      </c>
      <c r="C11486" s="481">
        <v>0.0</v>
      </c>
      <c r="D11486" s="488"/>
      <c r="E11486" s="489" t="s">
        <v>15164</v>
      </c>
      <c r="F11486" s="488"/>
      <c r="G11486" s="483" t="s">
        <v>1241</v>
      </c>
      <c r="H11486" s="490"/>
      <c r="I11486" s="491"/>
      <c r="J11486" s="488"/>
      <c r="K11486" s="511"/>
      <c r="L11486" s="511"/>
    </row>
    <row r="11487">
      <c r="A11487" s="487" t="s">
        <v>35605</v>
      </c>
      <c r="B11487" s="98" t="s">
        <v>19732</v>
      </c>
      <c r="C11487" s="481">
        <v>1.0</v>
      </c>
      <c r="D11487" s="488"/>
      <c r="E11487" s="489" t="s">
        <v>15162</v>
      </c>
      <c r="F11487" s="488"/>
      <c r="G11487" s="483" t="s">
        <v>1312</v>
      </c>
      <c r="H11487" s="490"/>
      <c r="I11487" s="491"/>
      <c r="J11487" s="488"/>
      <c r="K11487" s="511"/>
      <c r="L11487" s="511"/>
    </row>
    <row r="11488">
      <c r="A11488" s="487" t="s">
        <v>35605</v>
      </c>
      <c r="B11488" s="494" t="s">
        <v>19735</v>
      </c>
      <c r="C11488" s="481">
        <v>0.0</v>
      </c>
      <c r="D11488" s="488" t="s">
        <v>19841</v>
      </c>
      <c r="E11488" s="489" t="s">
        <v>35608</v>
      </c>
      <c r="F11488" s="488" t="s">
        <v>19843</v>
      </c>
      <c r="G11488" s="278" t="s">
        <v>35609</v>
      </c>
      <c r="H11488" s="490" t="s">
        <v>35610</v>
      </c>
      <c r="I11488" s="491"/>
      <c r="J11488" s="488"/>
      <c r="K11488" s="511"/>
      <c r="L11488" s="511"/>
    </row>
    <row r="11489">
      <c r="A11489" s="487" t="s">
        <v>35605</v>
      </c>
      <c r="B11489" s="494" t="s">
        <v>19735</v>
      </c>
      <c r="C11489" s="481">
        <v>3.0</v>
      </c>
      <c r="D11489" s="488" t="s">
        <v>19841</v>
      </c>
      <c r="E11489" s="143" t="s">
        <v>35611</v>
      </c>
      <c r="F11489" s="488" t="s">
        <v>19843</v>
      </c>
      <c r="G11489" s="483" t="s">
        <v>35612</v>
      </c>
      <c r="H11489" s="490"/>
      <c r="I11489" s="491"/>
      <c r="J11489" s="488"/>
      <c r="K11489" s="511"/>
      <c r="L11489" s="511"/>
    </row>
    <row r="11490">
      <c r="A11490" s="649" t="s">
        <v>35605</v>
      </c>
      <c r="B11490" s="533" t="s">
        <v>21462</v>
      </c>
      <c r="C11490" s="481">
        <v>6.0</v>
      </c>
      <c r="D11490" s="534" t="s">
        <v>19729</v>
      </c>
      <c r="E11490" s="534" t="s">
        <v>35613</v>
      </c>
      <c r="F11490" s="534"/>
      <c r="G11490" s="650" t="s">
        <v>35614</v>
      </c>
      <c r="H11490" s="535"/>
      <c r="I11490" s="536"/>
      <c r="J11490" s="488"/>
      <c r="K11490" s="511"/>
      <c r="L11490" s="511"/>
    </row>
    <row r="11491">
      <c r="A11491" s="487" t="s">
        <v>35605</v>
      </c>
      <c r="B11491" s="494" t="s">
        <v>19735</v>
      </c>
      <c r="C11491" s="481">
        <v>10.0</v>
      </c>
      <c r="D11491" s="488" t="s">
        <v>19736</v>
      </c>
      <c r="E11491" s="489" t="s">
        <v>35615</v>
      </c>
      <c r="F11491" s="488" t="s">
        <v>19737</v>
      </c>
      <c r="G11491" s="483" t="s">
        <v>35616</v>
      </c>
      <c r="H11491" s="490"/>
      <c r="I11491" s="491"/>
      <c r="J11491" s="488"/>
      <c r="K11491" s="511"/>
      <c r="L11491" s="511"/>
    </row>
    <row r="11492">
      <c r="A11492" s="487" t="s">
        <v>35605</v>
      </c>
      <c r="B11492" s="494" t="s">
        <v>19735</v>
      </c>
      <c r="C11492" s="481">
        <v>15.0</v>
      </c>
      <c r="D11492" s="488" t="s">
        <v>19841</v>
      </c>
      <c r="E11492" s="489" t="s">
        <v>35617</v>
      </c>
      <c r="F11492" s="488" t="s">
        <v>19843</v>
      </c>
      <c r="G11492" s="483" t="s">
        <v>35618</v>
      </c>
      <c r="H11492" s="490"/>
      <c r="I11492" s="491"/>
      <c r="J11492" s="488"/>
      <c r="K11492" s="511"/>
      <c r="L11492" s="511"/>
    </row>
    <row r="11493">
      <c r="A11493" s="487" t="s">
        <v>35605</v>
      </c>
      <c r="B11493" s="494" t="s">
        <v>19735</v>
      </c>
      <c r="C11493" s="481">
        <v>18.0</v>
      </c>
      <c r="D11493" s="488" t="s">
        <v>19841</v>
      </c>
      <c r="E11493" s="489" t="s">
        <v>35619</v>
      </c>
      <c r="F11493" s="488" t="s">
        <v>19843</v>
      </c>
      <c r="G11493" s="483" t="s">
        <v>35620</v>
      </c>
      <c r="H11493" s="490"/>
      <c r="I11493" s="491"/>
      <c r="J11493" s="488"/>
      <c r="K11493" s="511"/>
      <c r="L11493" s="511"/>
    </row>
    <row r="11494">
      <c r="A11494" s="487" t="s">
        <v>35605</v>
      </c>
      <c r="B11494" s="494" t="s">
        <v>19735</v>
      </c>
      <c r="C11494" s="481">
        <v>22.0</v>
      </c>
      <c r="D11494" s="488" t="s">
        <v>19841</v>
      </c>
      <c r="E11494" s="489" t="s">
        <v>35621</v>
      </c>
      <c r="F11494" s="488" t="s">
        <v>19843</v>
      </c>
      <c r="G11494" s="483" t="s">
        <v>35622</v>
      </c>
      <c r="H11494" s="490"/>
      <c r="I11494" s="491"/>
      <c r="J11494" s="488"/>
      <c r="K11494" s="511"/>
      <c r="L11494" s="511"/>
    </row>
    <row r="11495">
      <c r="A11495" s="487" t="s">
        <v>35605</v>
      </c>
      <c r="B11495" s="494" t="s">
        <v>19735</v>
      </c>
      <c r="C11495" s="481">
        <v>26.0</v>
      </c>
      <c r="D11495" s="488" t="s">
        <v>19736</v>
      </c>
      <c r="E11495" s="489" t="s">
        <v>35623</v>
      </c>
      <c r="F11495" s="488" t="s">
        <v>19737</v>
      </c>
      <c r="G11495" s="483" t="s">
        <v>35624</v>
      </c>
      <c r="H11495" s="490"/>
      <c r="I11495" s="491"/>
      <c r="J11495" s="488"/>
      <c r="K11495" s="511"/>
      <c r="L11495" s="511"/>
    </row>
    <row r="11496">
      <c r="A11496" s="487" t="s">
        <v>35605</v>
      </c>
      <c r="B11496" s="494" t="s">
        <v>19735</v>
      </c>
      <c r="C11496" s="481">
        <v>30.0</v>
      </c>
      <c r="D11496" s="488" t="s">
        <v>19841</v>
      </c>
      <c r="E11496" s="489" t="s">
        <v>35625</v>
      </c>
      <c r="F11496" s="488" t="s">
        <v>19843</v>
      </c>
      <c r="G11496" s="483" t="s">
        <v>35626</v>
      </c>
      <c r="H11496" s="490"/>
      <c r="I11496" s="491"/>
      <c r="J11496" s="488"/>
      <c r="K11496" s="511"/>
      <c r="L11496" s="511"/>
    </row>
    <row r="11497">
      <c r="A11497" s="487" t="s">
        <v>35605</v>
      </c>
      <c r="B11497" s="494" t="s">
        <v>19735</v>
      </c>
      <c r="C11497" s="481">
        <v>34.0</v>
      </c>
      <c r="D11497" s="488" t="s">
        <v>19841</v>
      </c>
      <c r="E11497" s="489" t="s">
        <v>35627</v>
      </c>
      <c r="F11497" s="488" t="s">
        <v>19843</v>
      </c>
      <c r="G11497" s="483" t="s">
        <v>35628</v>
      </c>
      <c r="H11497" s="490"/>
      <c r="I11497" s="491"/>
      <c r="J11497" s="488"/>
      <c r="K11497" s="511"/>
      <c r="L11497" s="511"/>
    </row>
    <row r="11498">
      <c r="A11498" s="487" t="s">
        <v>35605</v>
      </c>
      <c r="B11498" s="98" t="s">
        <v>26634</v>
      </c>
      <c r="C11498" s="481">
        <v>38.0</v>
      </c>
      <c r="D11498" s="488">
        <v>0.0</v>
      </c>
      <c r="E11498" s="489" t="s">
        <v>35629</v>
      </c>
      <c r="F11498" s="488"/>
      <c r="G11498" s="483" t="s">
        <v>35630</v>
      </c>
      <c r="H11498" s="490"/>
      <c r="I11498" s="491"/>
      <c r="J11498" s="488"/>
      <c r="K11498" s="511"/>
      <c r="L11498" s="511"/>
    </row>
    <row r="11499">
      <c r="A11499" s="487" t="s">
        <v>35605</v>
      </c>
      <c r="B11499" s="98" t="s">
        <v>26634</v>
      </c>
      <c r="C11499" s="481">
        <v>38.0</v>
      </c>
      <c r="D11499" s="488">
        <v>1.0</v>
      </c>
      <c r="E11499" s="489" t="s">
        <v>33593</v>
      </c>
      <c r="F11499" s="488"/>
      <c r="G11499" s="483" t="s">
        <v>28582</v>
      </c>
      <c r="H11499" s="490"/>
      <c r="I11499" s="491"/>
      <c r="J11499" s="488"/>
      <c r="K11499" s="511"/>
      <c r="L11499" s="511"/>
    </row>
    <row r="11500">
      <c r="A11500" s="487" t="s">
        <v>35605</v>
      </c>
      <c r="B11500" s="494" t="s">
        <v>19735</v>
      </c>
      <c r="C11500" s="481">
        <v>42.0</v>
      </c>
      <c r="D11500" s="488" t="s">
        <v>19736</v>
      </c>
      <c r="E11500" s="489" t="s">
        <v>35631</v>
      </c>
      <c r="F11500" s="488" t="s">
        <v>19737</v>
      </c>
      <c r="G11500" s="278" t="s">
        <v>35632</v>
      </c>
      <c r="H11500" s="490" t="s">
        <v>16473</v>
      </c>
      <c r="I11500" s="491"/>
      <c r="J11500" s="488"/>
      <c r="K11500" s="511"/>
      <c r="L11500" s="511"/>
    </row>
    <row r="11501">
      <c r="A11501" s="487" t="s">
        <v>35605</v>
      </c>
      <c r="B11501" s="494" t="s">
        <v>19735</v>
      </c>
      <c r="C11501" s="481">
        <v>46.0</v>
      </c>
      <c r="D11501" s="488" t="s">
        <v>19841</v>
      </c>
      <c r="E11501" s="489" t="s">
        <v>35633</v>
      </c>
      <c r="F11501" s="488" t="s">
        <v>19843</v>
      </c>
      <c r="G11501" s="278" t="s">
        <v>35634</v>
      </c>
      <c r="H11501" s="490"/>
      <c r="I11501" s="491"/>
      <c r="J11501" s="488"/>
      <c r="K11501" s="511"/>
      <c r="L11501" s="511"/>
    </row>
    <row r="11502">
      <c r="A11502" s="487" t="s">
        <v>35605</v>
      </c>
      <c r="B11502" s="494" t="s">
        <v>19735</v>
      </c>
      <c r="C11502" s="481">
        <v>50.0</v>
      </c>
      <c r="D11502" s="488" t="s">
        <v>19736</v>
      </c>
      <c r="E11502" s="489" t="s">
        <v>35635</v>
      </c>
      <c r="F11502" s="488" t="s">
        <v>19737</v>
      </c>
      <c r="G11502" s="483" t="s">
        <v>35636</v>
      </c>
      <c r="H11502" s="490"/>
      <c r="I11502" s="491"/>
      <c r="J11502" s="488"/>
      <c r="K11502" s="511"/>
      <c r="L11502" s="511"/>
    </row>
    <row r="11503">
      <c r="A11503" s="487" t="s">
        <v>35605</v>
      </c>
      <c r="B11503" s="494" t="s">
        <v>19735</v>
      </c>
      <c r="C11503" s="481">
        <v>56.0</v>
      </c>
      <c r="D11503" s="488" t="s">
        <v>19736</v>
      </c>
      <c r="E11503" s="489" t="s">
        <v>35637</v>
      </c>
      <c r="F11503" s="488" t="s">
        <v>19737</v>
      </c>
      <c r="G11503" s="278" t="s">
        <v>35638</v>
      </c>
      <c r="H11503" s="490" t="s">
        <v>16497</v>
      </c>
      <c r="I11503" s="491"/>
      <c r="J11503" s="488"/>
      <c r="K11503" s="511"/>
      <c r="L11503" s="511"/>
    </row>
    <row r="11504">
      <c r="A11504" s="512" t="s">
        <v>35605</v>
      </c>
      <c r="B11504" s="513" t="s">
        <v>19735</v>
      </c>
      <c r="C11504" s="514">
        <v>61.0</v>
      </c>
      <c r="D11504" s="515" t="s">
        <v>19841</v>
      </c>
      <c r="E11504" s="516" t="s">
        <v>35639</v>
      </c>
      <c r="F11504" s="515" t="s">
        <v>19843</v>
      </c>
      <c r="G11504" s="523" t="s">
        <v>35640</v>
      </c>
      <c r="H11504" s="517"/>
      <c r="I11504" s="518"/>
      <c r="J11504" s="515"/>
      <c r="K11504" s="519"/>
      <c r="L11504" s="511"/>
    </row>
    <row r="11505">
      <c r="A11505" s="487" t="s">
        <v>35641</v>
      </c>
      <c r="B11505" s="494" t="s">
        <v>19728</v>
      </c>
      <c r="C11505" s="481">
        <v>186.0</v>
      </c>
      <c r="D11505" s="481" t="s">
        <v>19729</v>
      </c>
      <c r="E11505" s="520" t="s">
        <v>35642</v>
      </c>
      <c r="F11505" s="481"/>
      <c r="G11505" s="521" t="s">
        <v>35643</v>
      </c>
      <c r="H11505" s="490"/>
      <c r="I11505" s="522"/>
      <c r="J11505" s="488"/>
      <c r="K11505" s="511"/>
      <c r="L11505" s="511"/>
    </row>
    <row r="11506">
      <c r="A11506" s="487" t="s">
        <v>35641</v>
      </c>
      <c r="B11506" s="98" t="s">
        <v>19732</v>
      </c>
      <c r="C11506" s="481">
        <v>0.0</v>
      </c>
      <c r="D11506" s="488"/>
      <c r="E11506" s="489" t="s">
        <v>154</v>
      </c>
      <c r="F11506" s="488"/>
      <c r="G11506" s="483" t="s">
        <v>155</v>
      </c>
      <c r="H11506" s="490"/>
      <c r="I11506" s="491"/>
      <c r="J11506" s="488"/>
      <c r="K11506" s="511"/>
      <c r="L11506" s="511"/>
    </row>
    <row r="11507">
      <c r="A11507" s="487" t="s">
        <v>35641</v>
      </c>
      <c r="B11507" s="98" t="s">
        <v>19732</v>
      </c>
      <c r="C11507" s="481">
        <v>1.0</v>
      </c>
      <c r="D11507" s="488"/>
      <c r="E11507" s="489" t="s">
        <v>125</v>
      </c>
      <c r="F11507" s="488"/>
      <c r="G11507" s="483" t="s">
        <v>126</v>
      </c>
      <c r="H11507" s="490"/>
      <c r="I11507" s="491"/>
      <c r="J11507" s="488"/>
      <c r="K11507" s="511"/>
      <c r="L11507" s="511"/>
    </row>
    <row r="11508">
      <c r="A11508" s="487" t="s">
        <v>35641</v>
      </c>
      <c r="B11508" s="494" t="s">
        <v>19735</v>
      </c>
      <c r="C11508" s="481">
        <v>4.0</v>
      </c>
      <c r="D11508" s="488" t="s">
        <v>35644</v>
      </c>
      <c r="E11508" s="489" t="s">
        <v>35645</v>
      </c>
      <c r="F11508" s="488" t="s">
        <v>35646</v>
      </c>
      <c r="G11508" s="160" t="s">
        <v>35647</v>
      </c>
      <c r="H11508" s="554"/>
      <c r="I11508" s="491"/>
      <c r="J11508" s="488"/>
      <c r="K11508" s="511"/>
      <c r="L11508" s="511"/>
    </row>
    <row r="11509">
      <c r="A11509" s="487" t="s">
        <v>35641</v>
      </c>
      <c r="B11509" s="494" t="s">
        <v>19735</v>
      </c>
      <c r="C11509" s="481">
        <v>7.0</v>
      </c>
      <c r="D11509" s="488" t="s">
        <v>24862</v>
      </c>
      <c r="E11509" s="489" t="s">
        <v>35648</v>
      </c>
      <c r="F11509" s="488" t="s">
        <v>24864</v>
      </c>
      <c r="G11509" s="160" t="s">
        <v>35649</v>
      </c>
      <c r="H11509" s="490"/>
      <c r="I11509" s="491"/>
      <c r="J11509" s="488"/>
      <c r="K11509" s="511"/>
      <c r="L11509" s="511"/>
    </row>
    <row r="11510">
      <c r="A11510" s="487" t="s">
        <v>35641</v>
      </c>
      <c r="B11510" s="494" t="s">
        <v>19735</v>
      </c>
      <c r="C11510" s="481">
        <v>10.0</v>
      </c>
      <c r="D11510" s="488" t="s">
        <v>35644</v>
      </c>
      <c r="E11510" s="489" t="s">
        <v>35650</v>
      </c>
      <c r="F11510" s="488" t="s">
        <v>35646</v>
      </c>
      <c r="G11510" s="160" t="s">
        <v>35651</v>
      </c>
      <c r="H11510" s="490"/>
      <c r="I11510" s="491"/>
      <c r="J11510" s="488"/>
      <c r="K11510" s="511"/>
      <c r="L11510" s="511"/>
    </row>
    <row r="11511">
      <c r="A11511" s="487" t="s">
        <v>35641</v>
      </c>
      <c r="B11511" s="494" t="s">
        <v>19735</v>
      </c>
      <c r="C11511" s="481">
        <v>13.0</v>
      </c>
      <c r="D11511" s="488" t="s">
        <v>35644</v>
      </c>
      <c r="E11511" s="489" t="s">
        <v>35652</v>
      </c>
      <c r="F11511" s="488" t="s">
        <v>35646</v>
      </c>
      <c r="G11511" s="160" t="s">
        <v>35653</v>
      </c>
      <c r="H11511" s="490"/>
      <c r="I11511" s="491"/>
      <c r="J11511" s="488"/>
      <c r="K11511" s="511"/>
      <c r="L11511" s="511"/>
    </row>
    <row r="11512">
      <c r="A11512" s="487" t="s">
        <v>35641</v>
      </c>
      <c r="B11512" s="494" t="s">
        <v>19735</v>
      </c>
      <c r="C11512" s="481">
        <v>16.0</v>
      </c>
      <c r="D11512" s="488" t="s">
        <v>24862</v>
      </c>
      <c r="E11512" s="489" t="s">
        <v>35654</v>
      </c>
      <c r="F11512" s="488" t="s">
        <v>24864</v>
      </c>
      <c r="G11512" s="160" t="s">
        <v>35655</v>
      </c>
      <c r="H11512" s="490"/>
      <c r="I11512" s="491"/>
      <c r="J11512" s="488"/>
      <c r="K11512" s="511"/>
      <c r="L11512" s="511"/>
    </row>
    <row r="11513">
      <c r="A11513" s="487" t="s">
        <v>35641</v>
      </c>
      <c r="B11513" s="494" t="s">
        <v>19735</v>
      </c>
      <c r="C11513" s="481">
        <v>19.0</v>
      </c>
      <c r="D11513" s="488" t="s">
        <v>35644</v>
      </c>
      <c r="E11513" s="489" t="s">
        <v>35656</v>
      </c>
      <c r="F11513" s="488" t="s">
        <v>35646</v>
      </c>
      <c r="G11513" s="160" t="s">
        <v>35657</v>
      </c>
      <c r="H11513" s="490"/>
      <c r="I11513" s="491"/>
      <c r="J11513" s="488"/>
      <c r="K11513" s="511"/>
      <c r="L11513" s="511"/>
    </row>
    <row r="11514">
      <c r="A11514" s="487" t="s">
        <v>35641</v>
      </c>
      <c r="B11514" s="494" t="s">
        <v>19735</v>
      </c>
      <c r="C11514" s="481">
        <v>22.0</v>
      </c>
      <c r="D11514" s="488" t="s">
        <v>35644</v>
      </c>
      <c r="E11514" s="489" t="s">
        <v>35658</v>
      </c>
      <c r="F11514" s="488" t="s">
        <v>35646</v>
      </c>
      <c r="G11514" s="160" t="s">
        <v>35659</v>
      </c>
      <c r="H11514" s="490"/>
      <c r="I11514" s="491"/>
      <c r="J11514" s="488"/>
      <c r="K11514" s="511"/>
      <c r="L11514" s="511"/>
    </row>
    <row r="11515">
      <c r="A11515" s="487" t="s">
        <v>35641</v>
      </c>
      <c r="B11515" s="494" t="s">
        <v>19735</v>
      </c>
      <c r="C11515" s="481">
        <v>25.0</v>
      </c>
      <c r="D11515" s="488" t="s">
        <v>24862</v>
      </c>
      <c r="E11515" s="489" t="s">
        <v>35660</v>
      </c>
      <c r="F11515" s="488" t="s">
        <v>24864</v>
      </c>
      <c r="G11515" s="278" t="s">
        <v>35661</v>
      </c>
      <c r="H11515" s="490"/>
      <c r="I11515" s="491"/>
      <c r="J11515" s="488"/>
      <c r="K11515" s="511"/>
      <c r="L11515" s="511"/>
    </row>
    <row r="11516">
      <c r="A11516" s="512" t="s">
        <v>35641</v>
      </c>
      <c r="B11516" s="513" t="s">
        <v>19735</v>
      </c>
      <c r="C11516" s="514">
        <v>28.0</v>
      </c>
      <c r="D11516" s="515" t="s">
        <v>35644</v>
      </c>
      <c r="E11516" s="516" t="s">
        <v>35662</v>
      </c>
      <c r="F11516" s="515" t="s">
        <v>35646</v>
      </c>
      <c r="G11516" s="435" t="s">
        <v>35663</v>
      </c>
      <c r="H11516" s="517"/>
      <c r="I11516" s="518"/>
      <c r="J11516" s="515"/>
      <c r="K11516" s="519"/>
      <c r="L11516" s="511"/>
    </row>
    <row r="11517">
      <c r="A11517" s="487" t="s">
        <v>35664</v>
      </c>
      <c r="B11517" s="494" t="s">
        <v>19728</v>
      </c>
      <c r="C11517" s="481">
        <v>187.0</v>
      </c>
      <c r="D11517" s="481" t="s">
        <v>19729</v>
      </c>
      <c r="E11517" s="520" t="s">
        <v>35665</v>
      </c>
      <c r="F11517" s="481"/>
      <c r="G11517" s="521" t="s">
        <v>35666</v>
      </c>
      <c r="H11517" s="490"/>
      <c r="I11517" s="522"/>
      <c r="J11517" s="488"/>
      <c r="K11517" s="511"/>
      <c r="L11517" s="511"/>
    </row>
    <row r="11518">
      <c r="A11518" s="487" t="s">
        <v>35664</v>
      </c>
      <c r="B11518" s="98" t="s">
        <v>19732</v>
      </c>
      <c r="C11518" s="481">
        <v>0.0</v>
      </c>
      <c r="D11518" s="488"/>
      <c r="E11518" s="489" t="s">
        <v>15164</v>
      </c>
      <c r="F11518" s="488"/>
      <c r="G11518" s="483" t="s">
        <v>1241</v>
      </c>
      <c r="H11518" s="490"/>
      <c r="I11518" s="491"/>
      <c r="J11518" s="488"/>
      <c r="K11518" s="511"/>
      <c r="L11518" s="511"/>
    </row>
    <row r="11519">
      <c r="A11519" s="487" t="s">
        <v>35664</v>
      </c>
      <c r="B11519" s="98" t="s">
        <v>19732</v>
      </c>
      <c r="C11519" s="481">
        <v>1.0</v>
      </c>
      <c r="D11519" s="488"/>
      <c r="E11519" s="489" t="s">
        <v>15162</v>
      </c>
      <c r="F11519" s="488"/>
      <c r="G11519" s="483" t="s">
        <v>1312</v>
      </c>
      <c r="H11519" s="490"/>
      <c r="I11519" s="491"/>
      <c r="J11519" s="488"/>
      <c r="K11519" s="511"/>
      <c r="L11519" s="511"/>
    </row>
    <row r="11520">
      <c r="A11520" s="487" t="s">
        <v>35664</v>
      </c>
      <c r="B11520" s="494" t="s">
        <v>19735</v>
      </c>
      <c r="C11520" s="481">
        <v>2.0</v>
      </c>
      <c r="D11520" s="488" t="s">
        <v>19841</v>
      </c>
      <c r="E11520" s="489" t="s">
        <v>35667</v>
      </c>
      <c r="F11520" s="488" t="s">
        <v>19843</v>
      </c>
      <c r="G11520" s="483" t="s">
        <v>35668</v>
      </c>
      <c r="H11520" s="490" t="s">
        <v>35669</v>
      </c>
      <c r="I11520" s="491"/>
      <c r="J11520" s="488"/>
      <c r="K11520" s="511"/>
      <c r="L11520" s="511"/>
    </row>
    <row r="11521">
      <c r="A11521" s="487" t="s">
        <v>35664</v>
      </c>
      <c r="B11521" s="494" t="s">
        <v>19735</v>
      </c>
      <c r="C11521" s="481">
        <v>5.0</v>
      </c>
      <c r="D11521" s="488" t="s">
        <v>19841</v>
      </c>
      <c r="E11521" s="489" t="s">
        <v>35670</v>
      </c>
      <c r="F11521" s="488" t="s">
        <v>19843</v>
      </c>
      <c r="G11521" s="483" t="s">
        <v>35671</v>
      </c>
      <c r="H11521" s="490"/>
      <c r="I11521" s="491"/>
      <c r="J11521" s="488"/>
      <c r="K11521" s="511"/>
      <c r="L11521" s="511"/>
    </row>
    <row r="11522">
      <c r="A11522" s="487" t="s">
        <v>35664</v>
      </c>
      <c r="B11522" s="494" t="s">
        <v>19735</v>
      </c>
      <c r="C11522" s="481">
        <v>9.0</v>
      </c>
      <c r="D11522" s="488" t="s">
        <v>19841</v>
      </c>
      <c r="E11522" s="489" t="s">
        <v>35672</v>
      </c>
      <c r="F11522" s="488" t="s">
        <v>19843</v>
      </c>
      <c r="G11522" s="483" t="s">
        <v>35673</v>
      </c>
      <c r="H11522" s="490"/>
      <c r="I11522" s="491"/>
      <c r="J11522" s="488"/>
      <c r="K11522" s="511"/>
      <c r="L11522" s="511"/>
    </row>
    <row r="11523">
      <c r="A11523" s="487" t="s">
        <v>35664</v>
      </c>
      <c r="B11523" s="494" t="s">
        <v>19735</v>
      </c>
      <c r="C11523" s="481">
        <v>15.0</v>
      </c>
      <c r="D11523" s="488" t="s">
        <v>19736</v>
      </c>
      <c r="E11523" s="489" t="s">
        <v>35674</v>
      </c>
      <c r="F11523" s="488" t="s">
        <v>19737</v>
      </c>
      <c r="G11523" s="483" t="s">
        <v>35675</v>
      </c>
      <c r="H11523" s="490"/>
      <c r="I11523" s="491"/>
      <c r="J11523" s="488"/>
      <c r="K11523" s="511"/>
      <c r="L11523" s="511"/>
    </row>
    <row r="11524">
      <c r="A11524" s="487" t="s">
        <v>35664</v>
      </c>
      <c r="B11524" s="494" t="s">
        <v>19735</v>
      </c>
      <c r="C11524" s="481">
        <v>19.0</v>
      </c>
      <c r="D11524" s="488" t="s">
        <v>19841</v>
      </c>
      <c r="E11524" s="489" t="s">
        <v>35676</v>
      </c>
      <c r="F11524" s="488" t="s">
        <v>19843</v>
      </c>
      <c r="G11524" s="483" t="s">
        <v>35677</v>
      </c>
      <c r="H11524" s="490"/>
      <c r="I11524" s="491"/>
      <c r="J11524" s="488"/>
      <c r="K11524" s="511"/>
      <c r="L11524" s="511"/>
    </row>
    <row r="11525">
      <c r="A11525" s="487" t="s">
        <v>35664</v>
      </c>
      <c r="B11525" s="494" t="s">
        <v>19735</v>
      </c>
      <c r="C11525" s="481">
        <v>22.0</v>
      </c>
      <c r="D11525" s="488" t="s">
        <v>19736</v>
      </c>
      <c r="E11525" s="489" t="s">
        <v>27108</v>
      </c>
      <c r="F11525" s="488" t="s">
        <v>19737</v>
      </c>
      <c r="G11525" s="483" t="s">
        <v>29307</v>
      </c>
      <c r="H11525" s="490"/>
      <c r="I11525" s="491"/>
      <c r="J11525" s="488"/>
      <c r="K11525" s="511"/>
      <c r="L11525" s="511"/>
    </row>
    <row r="11526">
      <c r="A11526" s="487" t="s">
        <v>35664</v>
      </c>
      <c r="B11526" s="494" t="s">
        <v>19735</v>
      </c>
      <c r="C11526" s="481">
        <v>26.0</v>
      </c>
      <c r="D11526" s="488" t="s">
        <v>19841</v>
      </c>
      <c r="E11526" s="489" t="s">
        <v>35678</v>
      </c>
      <c r="F11526" s="488" t="s">
        <v>19843</v>
      </c>
      <c r="G11526" s="483" t="s">
        <v>35679</v>
      </c>
      <c r="H11526" s="490"/>
      <c r="I11526" s="491"/>
      <c r="J11526" s="488"/>
      <c r="K11526" s="511"/>
      <c r="L11526" s="511"/>
    </row>
    <row r="11527">
      <c r="A11527" s="487" t="s">
        <v>35664</v>
      </c>
      <c r="B11527" s="494" t="s">
        <v>19735</v>
      </c>
      <c r="C11527" s="481">
        <v>32.0</v>
      </c>
      <c r="D11527" s="488" t="s">
        <v>19736</v>
      </c>
      <c r="E11527" s="489" t="s">
        <v>35680</v>
      </c>
      <c r="F11527" s="488" t="s">
        <v>19737</v>
      </c>
      <c r="G11527" s="483" t="s">
        <v>35681</v>
      </c>
      <c r="H11527" s="490"/>
      <c r="I11527" s="491"/>
      <c r="J11527" s="488"/>
      <c r="K11527" s="511"/>
      <c r="L11527" s="511"/>
    </row>
    <row r="11528">
      <c r="A11528" s="487" t="s">
        <v>35664</v>
      </c>
      <c r="B11528" s="494" t="s">
        <v>19735</v>
      </c>
      <c r="C11528" s="481">
        <v>35.0</v>
      </c>
      <c r="D11528" s="488" t="s">
        <v>19736</v>
      </c>
      <c r="E11528" s="489" t="s">
        <v>35682</v>
      </c>
      <c r="F11528" s="488" t="s">
        <v>19737</v>
      </c>
      <c r="G11528" s="483" t="s">
        <v>35683</v>
      </c>
      <c r="H11528" s="490"/>
      <c r="I11528" s="491"/>
      <c r="J11528" s="488"/>
      <c r="K11528" s="511"/>
      <c r="L11528" s="511"/>
    </row>
    <row r="11529">
      <c r="A11529" s="487" t="s">
        <v>35664</v>
      </c>
      <c r="B11529" s="494" t="s">
        <v>19735</v>
      </c>
      <c r="C11529" s="481">
        <v>38.0</v>
      </c>
      <c r="D11529" s="488" t="s">
        <v>19841</v>
      </c>
      <c r="E11529" s="489" t="s">
        <v>35684</v>
      </c>
      <c r="F11529" s="488" t="s">
        <v>19843</v>
      </c>
      <c r="G11529" s="483" t="s">
        <v>35685</v>
      </c>
      <c r="H11529" s="490"/>
      <c r="I11529" s="491"/>
      <c r="J11529" s="488"/>
      <c r="K11529" s="511"/>
      <c r="L11529" s="511"/>
    </row>
    <row r="11530">
      <c r="A11530" s="487" t="s">
        <v>35664</v>
      </c>
      <c r="B11530" s="494" t="s">
        <v>19735</v>
      </c>
      <c r="C11530" s="481">
        <v>41.0</v>
      </c>
      <c r="D11530" s="488" t="s">
        <v>19841</v>
      </c>
      <c r="E11530" s="489" t="s">
        <v>35686</v>
      </c>
      <c r="F11530" s="488" t="s">
        <v>19843</v>
      </c>
      <c r="G11530" s="483" t="s">
        <v>35687</v>
      </c>
      <c r="H11530" s="490"/>
      <c r="I11530" s="491"/>
      <c r="J11530" s="488"/>
      <c r="K11530" s="511"/>
      <c r="L11530" s="511"/>
    </row>
    <row r="11531">
      <c r="A11531" s="487" t="s">
        <v>35664</v>
      </c>
      <c r="B11531" s="494" t="s">
        <v>19735</v>
      </c>
      <c r="C11531" s="481">
        <v>45.0</v>
      </c>
      <c r="D11531" s="488" t="s">
        <v>19841</v>
      </c>
      <c r="E11531" s="489" t="s">
        <v>35688</v>
      </c>
      <c r="F11531" s="488" t="s">
        <v>19843</v>
      </c>
      <c r="G11531" s="483" t="s">
        <v>35689</v>
      </c>
      <c r="H11531" s="490"/>
      <c r="I11531" s="491"/>
      <c r="J11531" s="488"/>
      <c r="K11531" s="511"/>
      <c r="L11531" s="511"/>
    </row>
    <row r="11532">
      <c r="A11532" s="487" t="s">
        <v>35664</v>
      </c>
      <c r="B11532" s="98" t="s">
        <v>26634</v>
      </c>
      <c r="C11532" s="481">
        <v>48.0</v>
      </c>
      <c r="D11532" s="488">
        <v>0.0</v>
      </c>
      <c r="E11532" s="489" t="s">
        <v>30269</v>
      </c>
      <c r="F11532" s="488"/>
      <c r="G11532" s="483" t="s">
        <v>34444</v>
      </c>
      <c r="H11532" s="490"/>
      <c r="I11532" s="491"/>
      <c r="J11532" s="488"/>
      <c r="K11532" s="511"/>
      <c r="L11532" s="511"/>
    </row>
    <row r="11533">
      <c r="A11533" s="487" t="s">
        <v>35664</v>
      </c>
      <c r="B11533" s="98" t="s">
        <v>26634</v>
      </c>
      <c r="C11533" s="481">
        <v>48.0</v>
      </c>
      <c r="D11533" s="488">
        <v>1.0</v>
      </c>
      <c r="E11533" s="489" t="s">
        <v>28581</v>
      </c>
      <c r="F11533" s="488"/>
      <c r="G11533" s="483" t="s">
        <v>28582</v>
      </c>
      <c r="H11533" s="490"/>
      <c r="I11533" s="491"/>
      <c r="J11533" s="488"/>
      <c r="K11533" s="511"/>
      <c r="L11533" s="511"/>
    </row>
    <row r="11534">
      <c r="A11534" s="487" t="s">
        <v>35664</v>
      </c>
      <c r="B11534" s="494" t="s">
        <v>19735</v>
      </c>
      <c r="C11534" s="481">
        <v>51.0</v>
      </c>
      <c r="D11534" s="488" t="s">
        <v>19736</v>
      </c>
      <c r="E11534" s="489" t="s">
        <v>35690</v>
      </c>
      <c r="F11534" s="488" t="s">
        <v>19737</v>
      </c>
      <c r="G11534" s="483" t="s">
        <v>35691</v>
      </c>
      <c r="H11534" s="490" t="s">
        <v>16473</v>
      </c>
      <c r="I11534" s="491"/>
      <c r="J11534" s="488"/>
      <c r="K11534" s="511"/>
      <c r="L11534" s="511"/>
    </row>
    <row r="11535">
      <c r="A11535" s="487" t="s">
        <v>35664</v>
      </c>
      <c r="B11535" s="494" t="s">
        <v>19735</v>
      </c>
      <c r="C11535" s="481">
        <v>55.0</v>
      </c>
      <c r="D11535" s="488" t="s">
        <v>19841</v>
      </c>
      <c r="E11535" s="489" t="s">
        <v>35692</v>
      </c>
      <c r="F11535" s="488" t="s">
        <v>19843</v>
      </c>
      <c r="G11535" s="483" t="s">
        <v>35693</v>
      </c>
      <c r="H11535" s="490"/>
      <c r="I11535" s="491"/>
      <c r="J11535" s="488"/>
      <c r="K11535" s="511"/>
      <c r="L11535" s="511"/>
    </row>
    <row r="11536">
      <c r="A11536" s="487" t="s">
        <v>35664</v>
      </c>
      <c r="B11536" s="494" t="s">
        <v>19735</v>
      </c>
      <c r="C11536" s="481">
        <v>58.0</v>
      </c>
      <c r="D11536" s="488" t="s">
        <v>19841</v>
      </c>
      <c r="E11536" s="489" t="s">
        <v>35694</v>
      </c>
      <c r="F11536" s="488" t="s">
        <v>19843</v>
      </c>
      <c r="G11536" s="483" t="s">
        <v>35695</v>
      </c>
      <c r="H11536" s="490"/>
      <c r="I11536" s="491"/>
      <c r="J11536" s="488"/>
      <c r="K11536" s="511"/>
      <c r="L11536" s="511"/>
    </row>
    <row r="11537">
      <c r="A11537" s="487" t="s">
        <v>35664</v>
      </c>
      <c r="B11537" s="494" t="s">
        <v>19735</v>
      </c>
      <c r="C11537" s="481">
        <v>65.0</v>
      </c>
      <c r="D11537" s="488" t="s">
        <v>19736</v>
      </c>
      <c r="E11537" s="489" t="s">
        <v>35696</v>
      </c>
      <c r="F11537" s="488" t="s">
        <v>19737</v>
      </c>
      <c r="G11537" s="483" t="s">
        <v>35697</v>
      </c>
      <c r="H11537" s="490" t="s">
        <v>16497</v>
      </c>
      <c r="I11537" s="491"/>
      <c r="J11537" s="488"/>
      <c r="K11537" s="511"/>
      <c r="L11537" s="511"/>
    </row>
    <row r="11538">
      <c r="A11538" s="487" t="s">
        <v>35664</v>
      </c>
      <c r="B11538" s="494" t="s">
        <v>19735</v>
      </c>
      <c r="C11538" s="481">
        <v>69.0</v>
      </c>
      <c r="D11538" s="488" t="s">
        <v>19736</v>
      </c>
      <c r="E11538" s="489" t="s">
        <v>35698</v>
      </c>
      <c r="F11538" s="488" t="s">
        <v>19737</v>
      </c>
      <c r="G11538" s="278" t="s">
        <v>35699</v>
      </c>
      <c r="H11538" s="490"/>
      <c r="I11538" s="491"/>
      <c r="J11538" s="488"/>
      <c r="K11538" s="511"/>
      <c r="L11538" s="511"/>
    </row>
    <row r="11539">
      <c r="A11539" s="487" t="s">
        <v>35664</v>
      </c>
      <c r="B11539" s="494" t="s">
        <v>19735</v>
      </c>
      <c r="C11539" s="481">
        <v>72.0</v>
      </c>
      <c r="D11539" s="488" t="s">
        <v>19841</v>
      </c>
      <c r="E11539" s="489" t="s">
        <v>3227</v>
      </c>
      <c r="F11539" s="488" t="s">
        <v>19843</v>
      </c>
      <c r="G11539" s="278" t="s">
        <v>1571</v>
      </c>
      <c r="H11539" s="490"/>
      <c r="I11539" s="491"/>
      <c r="J11539" s="488"/>
      <c r="K11539" s="511"/>
      <c r="L11539" s="511"/>
    </row>
    <row r="11540">
      <c r="A11540" s="651" t="s">
        <v>35664</v>
      </c>
      <c r="B11540" s="538" t="s">
        <v>21462</v>
      </c>
      <c r="C11540" s="514">
        <v>75.0</v>
      </c>
      <c r="D11540" s="539" t="s">
        <v>19729</v>
      </c>
      <c r="E11540" s="539" t="s">
        <v>35700</v>
      </c>
      <c r="F11540" s="539"/>
      <c r="G11540" s="652" t="s">
        <v>35700</v>
      </c>
      <c r="H11540" s="541"/>
      <c r="I11540" s="542"/>
      <c r="J11540" s="515"/>
      <c r="K11540" s="519"/>
      <c r="L11540" s="511"/>
    </row>
    <row r="11541">
      <c r="A11541" s="487" t="s">
        <v>35701</v>
      </c>
      <c r="B11541" s="494" t="s">
        <v>19728</v>
      </c>
      <c r="C11541" s="481">
        <v>188.0</v>
      </c>
      <c r="D11541" s="481" t="s">
        <v>19729</v>
      </c>
      <c r="E11541" s="520" t="s">
        <v>35702</v>
      </c>
      <c r="F11541" s="481"/>
      <c r="G11541" s="521" t="s">
        <v>35703</v>
      </c>
      <c r="H11541" s="490"/>
      <c r="I11541" s="522"/>
      <c r="J11541" s="488"/>
      <c r="K11541" s="511"/>
      <c r="L11541" s="511"/>
    </row>
    <row r="11542">
      <c r="A11542" s="487" t="s">
        <v>35701</v>
      </c>
      <c r="B11542" s="98" t="s">
        <v>19732</v>
      </c>
      <c r="C11542" s="481">
        <v>0.0</v>
      </c>
      <c r="D11542" s="488"/>
      <c r="E11542" s="489" t="s">
        <v>133</v>
      </c>
      <c r="F11542" s="488"/>
      <c r="G11542" s="483" t="s">
        <v>35704</v>
      </c>
      <c r="H11542" s="490"/>
      <c r="I11542" s="491"/>
      <c r="J11542" s="488"/>
      <c r="K11542" s="511"/>
      <c r="L11542" s="511"/>
    </row>
    <row r="11543">
      <c r="A11543" s="487" t="s">
        <v>35701</v>
      </c>
      <c r="B11543" s="98" t="s">
        <v>19732</v>
      </c>
      <c r="C11543" s="481">
        <v>1.0</v>
      </c>
      <c r="D11543" s="488"/>
      <c r="E11543" s="489" t="s">
        <v>211</v>
      </c>
      <c r="F11543" s="488"/>
      <c r="G11543" s="483" t="s">
        <v>35705</v>
      </c>
      <c r="H11543" s="490"/>
      <c r="I11543" s="491"/>
      <c r="J11543" s="488"/>
      <c r="K11543" s="511"/>
      <c r="L11543" s="511"/>
    </row>
    <row r="11544">
      <c r="A11544" s="487" t="s">
        <v>35701</v>
      </c>
      <c r="B11544" s="494" t="s">
        <v>19735</v>
      </c>
      <c r="C11544" s="481">
        <v>3.0</v>
      </c>
      <c r="D11544" s="488" t="s">
        <v>35706</v>
      </c>
      <c r="E11544" s="489" t="s">
        <v>35707</v>
      </c>
      <c r="F11544" s="488" t="s">
        <v>35708</v>
      </c>
      <c r="G11544" s="483" t="s">
        <v>23204</v>
      </c>
      <c r="H11544" s="554"/>
      <c r="I11544" s="491"/>
      <c r="J11544" s="488"/>
      <c r="K11544" s="511"/>
      <c r="L11544" s="511"/>
    </row>
    <row r="11545">
      <c r="A11545" s="487" t="s">
        <v>35701</v>
      </c>
      <c r="B11545" s="98" t="s">
        <v>19840</v>
      </c>
      <c r="C11545" s="481">
        <v>6.0</v>
      </c>
      <c r="D11545" s="488"/>
      <c r="E11545" s="489" t="s">
        <v>35709</v>
      </c>
      <c r="F11545" s="488"/>
      <c r="G11545" s="483" t="s">
        <v>35710</v>
      </c>
      <c r="H11545" s="490"/>
      <c r="I11545" s="491"/>
      <c r="J11545" s="488"/>
      <c r="K11545" s="511"/>
      <c r="L11545" s="511"/>
    </row>
    <row r="11546">
      <c r="A11546" s="487" t="s">
        <v>35701</v>
      </c>
      <c r="B11546" s="494" t="s">
        <v>19735</v>
      </c>
      <c r="C11546" s="481">
        <v>6.0</v>
      </c>
      <c r="D11546" s="488" t="s">
        <v>35711</v>
      </c>
      <c r="E11546" s="489" t="s">
        <v>35712</v>
      </c>
      <c r="F11546" s="488" t="s">
        <v>35711</v>
      </c>
      <c r="G11546" s="483" t="s">
        <v>35713</v>
      </c>
      <c r="H11546" s="490"/>
      <c r="I11546" s="491"/>
      <c r="J11546" s="488"/>
      <c r="K11546" s="511"/>
      <c r="L11546" s="511"/>
    </row>
    <row r="11547">
      <c r="A11547" s="487" t="s">
        <v>35701</v>
      </c>
      <c r="B11547" s="494" t="s">
        <v>19735</v>
      </c>
      <c r="C11547" s="481">
        <v>9.0</v>
      </c>
      <c r="D11547" s="488" t="s">
        <v>35706</v>
      </c>
      <c r="E11547" s="489" t="s">
        <v>35714</v>
      </c>
      <c r="F11547" s="488" t="s">
        <v>35708</v>
      </c>
      <c r="G11547" s="483" t="s">
        <v>35715</v>
      </c>
      <c r="H11547" s="490"/>
      <c r="I11547" s="491"/>
      <c r="J11547" s="488"/>
      <c r="K11547" s="511"/>
      <c r="L11547" s="511"/>
    </row>
    <row r="11548">
      <c r="A11548" s="487" t="s">
        <v>35701</v>
      </c>
      <c r="B11548" s="98" t="s">
        <v>19840</v>
      </c>
      <c r="C11548" s="481">
        <v>12.0</v>
      </c>
      <c r="D11548" s="488"/>
      <c r="E11548" s="489" t="s">
        <v>35716</v>
      </c>
      <c r="F11548" s="488"/>
      <c r="G11548" s="278" t="s">
        <v>35717</v>
      </c>
      <c r="H11548" s="490"/>
      <c r="I11548" s="491"/>
      <c r="J11548" s="488"/>
      <c r="K11548" s="511"/>
      <c r="L11548" s="511"/>
    </row>
    <row r="11549">
      <c r="A11549" s="487" t="s">
        <v>35701</v>
      </c>
      <c r="B11549" s="494" t="s">
        <v>19735</v>
      </c>
      <c r="C11549" s="481">
        <v>12.0</v>
      </c>
      <c r="D11549" s="488" t="s">
        <v>35711</v>
      </c>
      <c r="E11549" s="489" t="s">
        <v>35718</v>
      </c>
      <c r="F11549" s="488" t="s">
        <v>35711</v>
      </c>
      <c r="G11549" s="483" t="s">
        <v>35719</v>
      </c>
      <c r="H11549" s="490"/>
      <c r="I11549" s="491"/>
      <c r="J11549" s="488"/>
      <c r="K11549" s="511"/>
      <c r="L11549" s="511"/>
    </row>
    <row r="11550">
      <c r="A11550" s="487" t="s">
        <v>35701</v>
      </c>
      <c r="B11550" s="98" t="s">
        <v>19840</v>
      </c>
      <c r="C11550" s="481">
        <v>15.0</v>
      </c>
      <c r="D11550" s="488"/>
      <c r="E11550" s="489" t="s">
        <v>35720</v>
      </c>
      <c r="F11550" s="488"/>
      <c r="G11550" s="278" t="s">
        <v>35721</v>
      </c>
      <c r="H11550" s="490"/>
      <c r="I11550" s="491"/>
      <c r="J11550" s="488"/>
      <c r="K11550" s="511"/>
      <c r="L11550" s="511"/>
    </row>
    <row r="11551">
      <c r="A11551" s="487" t="s">
        <v>35701</v>
      </c>
      <c r="B11551" s="494" t="s">
        <v>19735</v>
      </c>
      <c r="C11551" s="481">
        <v>15.0</v>
      </c>
      <c r="D11551" s="488" t="s">
        <v>35711</v>
      </c>
      <c r="E11551" s="489" t="s">
        <v>35722</v>
      </c>
      <c r="F11551" s="488" t="s">
        <v>35711</v>
      </c>
      <c r="G11551" s="483" t="s">
        <v>35723</v>
      </c>
      <c r="H11551" s="490"/>
      <c r="I11551" s="491"/>
      <c r="J11551" s="488"/>
      <c r="K11551" s="511"/>
      <c r="L11551" s="511"/>
    </row>
    <row r="11552">
      <c r="A11552" s="487" t="s">
        <v>35701</v>
      </c>
      <c r="B11552" s="494" t="s">
        <v>19735</v>
      </c>
      <c r="C11552" s="481">
        <v>18.0</v>
      </c>
      <c r="D11552" s="488" t="s">
        <v>35706</v>
      </c>
      <c r="E11552" s="489" t="s">
        <v>35724</v>
      </c>
      <c r="F11552" s="488" t="s">
        <v>35708</v>
      </c>
      <c r="G11552" s="483" t="s">
        <v>35725</v>
      </c>
      <c r="H11552" s="490"/>
      <c r="I11552" s="491"/>
      <c r="J11552" s="488"/>
      <c r="K11552" s="511"/>
      <c r="L11552" s="511"/>
    </row>
    <row r="11553">
      <c r="A11553" s="487" t="s">
        <v>35701</v>
      </c>
      <c r="B11553" s="494" t="s">
        <v>19735</v>
      </c>
      <c r="C11553" s="481">
        <v>21.0</v>
      </c>
      <c r="D11553" s="488" t="s">
        <v>35706</v>
      </c>
      <c r="E11553" s="489" t="s">
        <v>35726</v>
      </c>
      <c r="F11553" s="488" t="s">
        <v>35708</v>
      </c>
      <c r="G11553" s="483" t="s">
        <v>35727</v>
      </c>
      <c r="H11553" s="490"/>
      <c r="I11553" s="491"/>
      <c r="J11553" s="488"/>
      <c r="K11553" s="511"/>
      <c r="L11553" s="511"/>
    </row>
    <row r="11554">
      <c r="A11554" s="487" t="s">
        <v>35701</v>
      </c>
      <c r="B11554" s="98" t="s">
        <v>19840</v>
      </c>
      <c r="C11554" s="481">
        <v>24.0</v>
      </c>
      <c r="D11554" s="488"/>
      <c r="E11554" s="489" t="s">
        <v>35709</v>
      </c>
      <c r="F11554" s="488"/>
      <c r="G11554" s="278" t="s">
        <v>35728</v>
      </c>
      <c r="H11554" s="490"/>
      <c r="I11554" s="491"/>
      <c r="J11554" s="488"/>
      <c r="K11554" s="511"/>
      <c r="L11554" s="511"/>
    </row>
    <row r="11555">
      <c r="A11555" s="487" t="s">
        <v>35701</v>
      </c>
      <c r="B11555" s="494" t="s">
        <v>19735</v>
      </c>
      <c r="C11555" s="481">
        <v>24.0</v>
      </c>
      <c r="D11555" s="488" t="s">
        <v>35711</v>
      </c>
      <c r="E11555" s="489" t="s">
        <v>35729</v>
      </c>
      <c r="F11555" s="488" t="s">
        <v>35711</v>
      </c>
      <c r="G11555" s="483" t="s">
        <v>35730</v>
      </c>
      <c r="H11555" s="490"/>
      <c r="I11555" s="491"/>
      <c r="J11555" s="488"/>
      <c r="K11555" s="511"/>
      <c r="L11555" s="511"/>
    </row>
    <row r="11556">
      <c r="A11556" s="512" t="s">
        <v>35701</v>
      </c>
      <c r="B11556" s="513" t="s">
        <v>19735</v>
      </c>
      <c r="C11556" s="514">
        <v>27.0</v>
      </c>
      <c r="D11556" s="515" t="s">
        <v>35706</v>
      </c>
      <c r="E11556" s="516" t="s">
        <v>35731</v>
      </c>
      <c r="F11556" s="515" t="s">
        <v>35708</v>
      </c>
      <c r="G11556" s="523" t="s">
        <v>35732</v>
      </c>
      <c r="H11556" s="517"/>
      <c r="I11556" s="518"/>
      <c r="J11556" s="515"/>
      <c r="K11556" s="519"/>
      <c r="L11556" s="511"/>
    </row>
    <row r="11557">
      <c r="A11557" s="487" t="s">
        <v>35733</v>
      </c>
      <c r="B11557" s="494" t="s">
        <v>19728</v>
      </c>
      <c r="C11557" s="481">
        <v>189.0</v>
      </c>
      <c r="D11557" s="481" t="s">
        <v>19729</v>
      </c>
      <c r="E11557" s="520" t="s">
        <v>35734</v>
      </c>
      <c r="F11557" s="481"/>
      <c r="G11557" s="521" t="s">
        <v>35735</v>
      </c>
      <c r="H11557" s="490"/>
      <c r="I11557" s="522"/>
      <c r="J11557" s="488"/>
      <c r="K11557" s="511"/>
      <c r="L11557" s="511"/>
    </row>
    <row r="11558">
      <c r="A11558" s="487" t="s">
        <v>35733</v>
      </c>
      <c r="B11558" s="98" t="s">
        <v>19732</v>
      </c>
      <c r="C11558" s="481">
        <v>0.0</v>
      </c>
      <c r="D11558" s="488"/>
      <c r="E11558" s="489" t="s">
        <v>133</v>
      </c>
      <c r="F11558" s="488"/>
      <c r="G11558" s="483" t="s">
        <v>134</v>
      </c>
      <c r="H11558" s="490"/>
      <c r="I11558" s="491"/>
      <c r="J11558" s="488"/>
      <c r="K11558" s="511"/>
      <c r="L11558" s="511"/>
    </row>
    <row r="11559">
      <c r="A11559" s="487" t="s">
        <v>35733</v>
      </c>
      <c r="B11559" s="98" t="s">
        <v>19732</v>
      </c>
      <c r="C11559" s="481">
        <v>1.0</v>
      </c>
      <c r="D11559" s="488"/>
      <c r="E11559" s="489" t="s">
        <v>35736</v>
      </c>
      <c r="F11559" s="488"/>
      <c r="G11559" s="483" t="s">
        <v>7491</v>
      </c>
      <c r="H11559" s="490"/>
      <c r="I11559" s="491"/>
      <c r="J11559" s="488"/>
      <c r="K11559" s="511"/>
      <c r="L11559" s="511"/>
    </row>
    <row r="11560">
      <c r="A11560" s="487" t="s">
        <v>35733</v>
      </c>
      <c r="B11560" s="494" t="s">
        <v>19735</v>
      </c>
      <c r="C11560" s="481">
        <v>4.0</v>
      </c>
      <c r="D11560" s="488" t="s">
        <v>35737</v>
      </c>
      <c r="E11560" s="489" t="s">
        <v>35738</v>
      </c>
      <c r="F11560" s="529" t="s">
        <v>35739</v>
      </c>
      <c r="G11560" s="483" t="s">
        <v>35740</v>
      </c>
      <c r="H11560" s="554"/>
      <c r="I11560" s="491"/>
      <c r="J11560" s="488"/>
      <c r="K11560" s="511"/>
      <c r="L11560" s="511"/>
    </row>
    <row r="11561">
      <c r="A11561" s="487" t="s">
        <v>35733</v>
      </c>
      <c r="B11561" s="494" t="s">
        <v>19735</v>
      </c>
      <c r="C11561" s="481">
        <v>7.0</v>
      </c>
      <c r="D11561" s="488" t="s">
        <v>35706</v>
      </c>
      <c r="E11561" s="489" t="s">
        <v>35741</v>
      </c>
      <c r="F11561" s="488" t="s">
        <v>35708</v>
      </c>
      <c r="G11561" s="483" t="s">
        <v>35742</v>
      </c>
      <c r="H11561" s="490"/>
      <c r="I11561" s="491"/>
      <c r="J11561" s="488"/>
      <c r="K11561" s="511"/>
      <c r="L11561" s="511"/>
    </row>
    <row r="11562">
      <c r="A11562" s="487" t="s">
        <v>35733</v>
      </c>
      <c r="B11562" s="494" t="s">
        <v>19735</v>
      </c>
      <c r="C11562" s="481">
        <v>10.0</v>
      </c>
      <c r="D11562" s="488" t="s">
        <v>35737</v>
      </c>
      <c r="E11562" s="489" t="s">
        <v>16850</v>
      </c>
      <c r="F11562" s="529" t="s">
        <v>35739</v>
      </c>
      <c r="G11562" s="483" t="s">
        <v>35743</v>
      </c>
      <c r="H11562" s="490"/>
      <c r="I11562" s="491"/>
      <c r="J11562" s="488"/>
      <c r="K11562" s="511"/>
      <c r="L11562" s="511"/>
    </row>
    <row r="11563">
      <c r="A11563" s="487" t="s">
        <v>35733</v>
      </c>
      <c r="B11563" s="98" t="s">
        <v>19840</v>
      </c>
      <c r="C11563" s="481">
        <v>14.0</v>
      </c>
      <c r="D11563" s="488"/>
      <c r="E11563" s="489" t="s">
        <v>133</v>
      </c>
      <c r="F11563" s="488"/>
      <c r="G11563" s="483" t="s">
        <v>134</v>
      </c>
      <c r="H11563" s="490"/>
      <c r="I11563" s="491"/>
      <c r="J11563" s="488"/>
      <c r="K11563" s="511"/>
      <c r="L11563" s="511"/>
    </row>
    <row r="11564">
      <c r="A11564" s="487" t="s">
        <v>35733</v>
      </c>
      <c r="B11564" s="494" t="s">
        <v>19735</v>
      </c>
      <c r="C11564" s="481">
        <v>14.0</v>
      </c>
      <c r="D11564" s="488"/>
      <c r="E11564" s="489" t="s">
        <v>3427</v>
      </c>
      <c r="F11564" s="488"/>
      <c r="G11564" s="278" t="s">
        <v>1571</v>
      </c>
      <c r="H11564" s="490"/>
      <c r="I11564" s="491"/>
      <c r="J11564" s="488"/>
      <c r="K11564" s="511"/>
      <c r="L11564" s="511"/>
    </row>
    <row r="11565">
      <c r="A11565" s="487" t="s">
        <v>35733</v>
      </c>
      <c r="B11565" s="494" t="s">
        <v>19735</v>
      </c>
      <c r="C11565" s="481">
        <v>19.0</v>
      </c>
      <c r="D11565" s="488" t="s">
        <v>35706</v>
      </c>
      <c r="E11565" s="489" t="s">
        <v>35744</v>
      </c>
      <c r="F11565" s="488" t="s">
        <v>35708</v>
      </c>
      <c r="G11565" s="483" t="s">
        <v>35745</v>
      </c>
      <c r="H11565" s="490"/>
      <c r="I11565" s="491"/>
      <c r="J11565" s="488"/>
      <c r="K11565" s="511"/>
      <c r="L11565" s="511"/>
    </row>
    <row r="11566">
      <c r="A11566" s="487" t="s">
        <v>35733</v>
      </c>
      <c r="B11566" s="494" t="s">
        <v>19735</v>
      </c>
      <c r="C11566" s="481">
        <v>22.0</v>
      </c>
      <c r="D11566" s="488" t="s">
        <v>35706</v>
      </c>
      <c r="E11566" s="489" t="s">
        <v>35746</v>
      </c>
      <c r="F11566" s="488" t="s">
        <v>35708</v>
      </c>
      <c r="G11566" s="483" t="s">
        <v>35747</v>
      </c>
      <c r="H11566" s="490"/>
      <c r="I11566" s="491"/>
      <c r="J11566" s="488"/>
      <c r="K11566" s="511"/>
      <c r="L11566" s="511"/>
    </row>
    <row r="11567">
      <c r="A11567" s="487" t="s">
        <v>35733</v>
      </c>
      <c r="B11567" s="494" t="s">
        <v>19735</v>
      </c>
      <c r="C11567" s="481">
        <v>25.0</v>
      </c>
      <c r="D11567" s="488" t="s">
        <v>35706</v>
      </c>
      <c r="E11567" s="489" t="s">
        <v>35748</v>
      </c>
      <c r="F11567" s="488" t="s">
        <v>35708</v>
      </c>
      <c r="G11567" s="483" t="s">
        <v>35749</v>
      </c>
      <c r="H11567" s="490"/>
      <c r="I11567" s="491"/>
      <c r="J11567" s="488"/>
      <c r="K11567" s="511"/>
      <c r="L11567" s="511"/>
    </row>
    <row r="11568">
      <c r="A11568" s="487" t="s">
        <v>35733</v>
      </c>
      <c r="B11568" s="494" t="s">
        <v>19735</v>
      </c>
      <c r="C11568" s="481">
        <v>28.0</v>
      </c>
      <c r="D11568" s="488" t="s">
        <v>35706</v>
      </c>
      <c r="E11568" s="489" t="s">
        <v>35750</v>
      </c>
      <c r="F11568" s="488" t="s">
        <v>35708</v>
      </c>
      <c r="G11568" s="278" t="s">
        <v>35751</v>
      </c>
      <c r="H11568" s="490"/>
      <c r="I11568" s="491"/>
      <c r="J11568" s="488"/>
      <c r="K11568" s="511"/>
      <c r="L11568" s="511"/>
    </row>
    <row r="11569">
      <c r="A11569" s="512" t="s">
        <v>35733</v>
      </c>
      <c r="B11569" s="513" t="s">
        <v>19735</v>
      </c>
      <c r="C11569" s="514">
        <v>31.0</v>
      </c>
      <c r="D11569" s="515" t="s">
        <v>35706</v>
      </c>
      <c r="E11569" s="516" t="s">
        <v>35752</v>
      </c>
      <c r="F11569" s="515" t="s">
        <v>35708</v>
      </c>
      <c r="G11569" s="523" t="s">
        <v>35753</v>
      </c>
      <c r="H11569" s="517"/>
      <c r="I11569" s="518"/>
      <c r="J11569" s="515"/>
      <c r="K11569" s="519"/>
      <c r="L11569" s="511"/>
    </row>
    <row r="11570">
      <c r="A11570" s="487" t="s">
        <v>35754</v>
      </c>
      <c r="B11570" s="494" t="s">
        <v>19728</v>
      </c>
      <c r="C11570" s="481">
        <v>190.0</v>
      </c>
      <c r="D11570" s="481" t="s">
        <v>19729</v>
      </c>
      <c r="E11570" s="520" t="s">
        <v>35755</v>
      </c>
      <c r="F11570" s="481"/>
      <c r="G11570" s="521" t="s">
        <v>35756</v>
      </c>
      <c r="H11570" s="490"/>
      <c r="I11570" s="522"/>
      <c r="J11570" s="488"/>
      <c r="K11570" s="511"/>
      <c r="L11570" s="511"/>
    </row>
    <row r="11571">
      <c r="A11571" s="487" t="s">
        <v>35754</v>
      </c>
      <c r="B11571" s="98" t="s">
        <v>19732</v>
      </c>
      <c r="C11571" s="481">
        <v>0.0</v>
      </c>
      <c r="D11571" s="488"/>
      <c r="E11571" s="489" t="s">
        <v>133</v>
      </c>
      <c r="F11571" s="488"/>
      <c r="G11571" s="483" t="s">
        <v>134</v>
      </c>
      <c r="H11571" s="490"/>
      <c r="I11571" s="491"/>
      <c r="J11571" s="488"/>
      <c r="K11571" s="511"/>
      <c r="L11571" s="511"/>
    </row>
    <row r="11572">
      <c r="A11572" s="487" t="s">
        <v>35754</v>
      </c>
      <c r="B11572" s="494" t="s">
        <v>19735</v>
      </c>
      <c r="C11572" s="481">
        <v>4.0</v>
      </c>
      <c r="D11572" s="488" t="s">
        <v>35706</v>
      </c>
      <c r="E11572" s="489" t="s">
        <v>35757</v>
      </c>
      <c r="F11572" s="488" t="s">
        <v>35708</v>
      </c>
      <c r="G11572" s="483" t="s">
        <v>35758</v>
      </c>
      <c r="H11572" s="490" t="s">
        <v>35755</v>
      </c>
      <c r="I11572" s="491"/>
      <c r="J11572" s="488"/>
      <c r="K11572" s="511"/>
      <c r="L11572" s="511"/>
    </row>
    <row r="11573">
      <c r="A11573" s="487" t="s">
        <v>35754</v>
      </c>
      <c r="B11573" s="494" t="s">
        <v>19735</v>
      </c>
      <c r="C11573" s="481">
        <v>7.0</v>
      </c>
      <c r="D11573" s="488" t="s">
        <v>35706</v>
      </c>
      <c r="E11573" s="489" t="s">
        <v>35759</v>
      </c>
      <c r="F11573" s="488" t="s">
        <v>35708</v>
      </c>
      <c r="G11573" s="483" t="s">
        <v>35760</v>
      </c>
      <c r="H11573" s="490"/>
      <c r="I11573" s="491"/>
      <c r="J11573" s="488"/>
      <c r="K11573" s="511"/>
      <c r="L11573" s="511"/>
    </row>
    <row r="11574">
      <c r="A11574" s="487" t="s">
        <v>35754</v>
      </c>
      <c r="B11574" s="494" t="s">
        <v>19735</v>
      </c>
      <c r="C11574" s="481">
        <v>10.0</v>
      </c>
      <c r="D11574" s="488" t="s">
        <v>35706</v>
      </c>
      <c r="E11574" s="489" t="s">
        <v>35761</v>
      </c>
      <c r="F11574" s="488" t="s">
        <v>35708</v>
      </c>
      <c r="G11574" s="483" t="s">
        <v>35762</v>
      </c>
      <c r="H11574" s="490"/>
      <c r="I11574" s="491"/>
      <c r="J11574" s="488"/>
      <c r="K11574" s="511"/>
      <c r="L11574" s="511"/>
    </row>
    <row r="11575">
      <c r="A11575" s="487" t="s">
        <v>35754</v>
      </c>
      <c r="B11575" s="494" t="s">
        <v>19735</v>
      </c>
      <c r="C11575" s="481">
        <v>13.0</v>
      </c>
      <c r="D11575" s="488" t="s">
        <v>35706</v>
      </c>
      <c r="E11575" s="489" t="s">
        <v>35763</v>
      </c>
      <c r="F11575" s="488" t="s">
        <v>35708</v>
      </c>
      <c r="G11575" s="483" t="s">
        <v>35764</v>
      </c>
      <c r="H11575" s="490"/>
      <c r="I11575" s="491"/>
      <c r="J11575" s="488"/>
      <c r="K11575" s="511"/>
      <c r="L11575" s="511"/>
    </row>
    <row r="11576">
      <c r="A11576" s="487" t="s">
        <v>35754</v>
      </c>
      <c r="B11576" s="494" t="s">
        <v>19735</v>
      </c>
      <c r="C11576" s="481">
        <v>16.0</v>
      </c>
      <c r="D11576" s="488" t="s">
        <v>35706</v>
      </c>
      <c r="E11576" s="489" t="s">
        <v>35765</v>
      </c>
      <c r="F11576" s="488" t="s">
        <v>35708</v>
      </c>
      <c r="G11576" s="483" t="s">
        <v>35766</v>
      </c>
      <c r="H11576" s="490"/>
      <c r="I11576" s="491"/>
      <c r="J11576" s="488"/>
      <c r="K11576" s="511"/>
      <c r="L11576" s="511"/>
    </row>
    <row r="11577">
      <c r="A11577" s="487" t="s">
        <v>35754</v>
      </c>
      <c r="B11577" s="494" t="s">
        <v>19735</v>
      </c>
      <c r="C11577" s="481">
        <v>20.0</v>
      </c>
      <c r="D11577" s="488" t="s">
        <v>35706</v>
      </c>
      <c r="E11577" s="489" t="s">
        <v>35767</v>
      </c>
      <c r="F11577" s="488" t="s">
        <v>35708</v>
      </c>
      <c r="G11577" s="278" t="s">
        <v>35768</v>
      </c>
      <c r="H11577" s="490"/>
      <c r="I11577" s="491"/>
      <c r="J11577" s="488"/>
      <c r="K11577" s="511"/>
      <c r="L11577" s="511"/>
    </row>
    <row r="11578">
      <c r="A11578" s="487" t="s">
        <v>35754</v>
      </c>
      <c r="B11578" s="494" t="s">
        <v>19735</v>
      </c>
      <c r="C11578" s="481">
        <v>23.0</v>
      </c>
      <c r="D11578" s="488" t="s">
        <v>35706</v>
      </c>
      <c r="E11578" s="489" t="s">
        <v>35769</v>
      </c>
      <c r="F11578" s="488" t="s">
        <v>35708</v>
      </c>
      <c r="G11578" s="483" t="s">
        <v>35770</v>
      </c>
      <c r="H11578" s="490"/>
      <c r="I11578" s="491"/>
      <c r="J11578" s="488"/>
      <c r="K11578" s="511"/>
      <c r="L11578" s="511"/>
    </row>
    <row r="11579">
      <c r="A11579" s="512" t="s">
        <v>35754</v>
      </c>
      <c r="B11579" s="513" t="s">
        <v>19735</v>
      </c>
      <c r="C11579" s="514">
        <v>26.0</v>
      </c>
      <c r="D11579" s="515" t="s">
        <v>35706</v>
      </c>
      <c r="E11579" s="516" t="s">
        <v>35771</v>
      </c>
      <c r="F11579" s="515" t="s">
        <v>35708</v>
      </c>
      <c r="G11579" s="523" t="s">
        <v>35772</v>
      </c>
      <c r="H11579" s="517"/>
      <c r="I11579" s="518"/>
      <c r="J11579" s="515"/>
      <c r="K11579" s="519"/>
      <c r="L11579" s="511"/>
    </row>
    <row r="11580">
      <c r="A11580" s="487" t="s">
        <v>35773</v>
      </c>
      <c r="B11580" s="494" t="s">
        <v>19728</v>
      </c>
      <c r="C11580" s="481">
        <v>191.0</v>
      </c>
      <c r="D11580" s="481" t="s">
        <v>19729</v>
      </c>
      <c r="E11580" s="520" t="s">
        <v>35774</v>
      </c>
      <c r="F11580" s="481"/>
      <c r="G11580" s="521" t="s">
        <v>35775</v>
      </c>
      <c r="H11580" s="490"/>
      <c r="I11580" s="522"/>
      <c r="J11580" s="488"/>
      <c r="K11580" s="511"/>
      <c r="L11580" s="511"/>
    </row>
    <row r="11581">
      <c r="A11581" s="487" t="s">
        <v>35773</v>
      </c>
      <c r="B11581" s="98" t="s">
        <v>19732</v>
      </c>
      <c r="C11581" s="481">
        <v>0.0</v>
      </c>
      <c r="D11581" s="488"/>
      <c r="E11581" s="489" t="s">
        <v>116</v>
      </c>
      <c r="F11581" s="488"/>
      <c r="G11581" s="483" t="s">
        <v>117</v>
      </c>
      <c r="H11581" s="490"/>
      <c r="I11581" s="491"/>
      <c r="J11581" s="488"/>
      <c r="K11581" s="511"/>
      <c r="L11581" s="511"/>
    </row>
    <row r="11582">
      <c r="A11582" s="487" t="s">
        <v>35773</v>
      </c>
      <c r="B11582" s="98" t="s">
        <v>19732</v>
      </c>
      <c r="C11582" s="481">
        <v>1.0</v>
      </c>
      <c r="D11582" s="488"/>
      <c r="E11582" s="489" t="s">
        <v>133</v>
      </c>
      <c r="F11582" s="488"/>
      <c r="G11582" s="483" t="s">
        <v>134</v>
      </c>
      <c r="H11582" s="490"/>
      <c r="I11582" s="491"/>
      <c r="J11582" s="488"/>
      <c r="K11582" s="511"/>
      <c r="L11582" s="511"/>
    </row>
    <row r="11583">
      <c r="A11583" s="487" t="s">
        <v>35773</v>
      </c>
      <c r="B11583" s="494" t="s">
        <v>19735</v>
      </c>
      <c r="C11583" s="481">
        <v>4.0</v>
      </c>
      <c r="D11583" s="488" t="s">
        <v>20834</v>
      </c>
      <c r="E11583" s="489" t="s">
        <v>35776</v>
      </c>
      <c r="F11583" s="488" t="s">
        <v>20836</v>
      </c>
      <c r="G11583" s="483" t="s">
        <v>35777</v>
      </c>
      <c r="H11583" s="490" t="s">
        <v>35774</v>
      </c>
      <c r="I11583" s="491"/>
      <c r="J11583" s="488"/>
      <c r="K11583" s="511"/>
      <c r="L11583" s="511"/>
    </row>
    <row r="11584">
      <c r="A11584" s="487" t="s">
        <v>35773</v>
      </c>
      <c r="B11584" s="494" t="s">
        <v>19735</v>
      </c>
      <c r="C11584" s="481">
        <v>7.0</v>
      </c>
      <c r="D11584" s="488" t="s">
        <v>20834</v>
      </c>
      <c r="E11584" s="489" t="s">
        <v>35778</v>
      </c>
      <c r="F11584" s="488" t="s">
        <v>20836</v>
      </c>
      <c r="G11584" s="483" t="s">
        <v>35779</v>
      </c>
      <c r="H11584" s="490"/>
      <c r="I11584" s="491"/>
      <c r="J11584" s="488"/>
      <c r="K11584" s="511"/>
      <c r="L11584" s="511"/>
    </row>
    <row r="11585">
      <c r="A11585" s="487" t="s">
        <v>35773</v>
      </c>
      <c r="B11585" s="494" t="s">
        <v>19735</v>
      </c>
      <c r="C11585" s="481">
        <v>10.0</v>
      </c>
      <c r="D11585" s="488" t="s">
        <v>24957</v>
      </c>
      <c r="E11585" s="489" t="s">
        <v>35780</v>
      </c>
      <c r="F11585" s="488" t="s">
        <v>24959</v>
      </c>
      <c r="G11585" s="483" t="s">
        <v>35781</v>
      </c>
      <c r="H11585" s="490"/>
      <c r="I11585" s="491"/>
      <c r="J11585" s="488"/>
      <c r="K11585" s="511"/>
      <c r="L11585" s="511"/>
    </row>
    <row r="11586">
      <c r="A11586" s="487" t="s">
        <v>35773</v>
      </c>
      <c r="B11586" s="494" t="s">
        <v>19735</v>
      </c>
      <c r="C11586" s="481">
        <v>13.0</v>
      </c>
      <c r="D11586" s="488" t="s">
        <v>20834</v>
      </c>
      <c r="E11586" s="489" t="s">
        <v>35782</v>
      </c>
      <c r="F11586" s="488" t="s">
        <v>20836</v>
      </c>
      <c r="G11586" s="483" t="s">
        <v>35783</v>
      </c>
      <c r="H11586" s="490"/>
      <c r="I11586" s="491"/>
      <c r="J11586" s="488"/>
      <c r="K11586" s="511"/>
      <c r="L11586" s="511"/>
    </row>
    <row r="11587">
      <c r="A11587" s="487" t="s">
        <v>35773</v>
      </c>
      <c r="B11587" s="494" t="s">
        <v>19735</v>
      </c>
      <c r="C11587" s="481">
        <v>16.0</v>
      </c>
      <c r="D11587" s="488" t="s">
        <v>24957</v>
      </c>
      <c r="E11587" s="489" t="s">
        <v>35784</v>
      </c>
      <c r="F11587" s="488" t="s">
        <v>24959</v>
      </c>
      <c r="G11587" s="278" t="s">
        <v>35785</v>
      </c>
      <c r="H11587" s="490"/>
      <c r="I11587" s="491"/>
      <c r="J11587" s="488"/>
      <c r="K11587" s="511"/>
      <c r="L11587" s="511"/>
    </row>
    <row r="11588">
      <c r="A11588" s="487" t="s">
        <v>35773</v>
      </c>
      <c r="B11588" s="494" t="s">
        <v>19735</v>
      </c>
      <c r="C11588" s="481">
        <v>20.0</v>
      </c>
      <c r="D11588" s="488" t="s">
        <v>20834</v>
      </c>
      <c r="E11588" s="489" t="s">
        <v>35786</v>
      </c>
      <c r="F11588" s="488" t="s">
        <v>20836</v>
      </c>
      <c r="G11588" s="278" t="s">
        <v>35787</v>
      </c>
      <c r="H11588" s="490"/>
      <c r="I11588" s="491"/>
      <c r="J11588" s="488"/>
      <c r="K11588" s="511"/>
      <c r="L11588" s="511"/>
    </row>
    <row r="11589">
      <c r="A11589" s="487" t="s">
        <v>35773</v>
      </c>
      <c r="B11589" s="494" t="s">
        <v>19735</v>
      </c>
      <c r="C11589" s="481">
        <v>24.0</v>
      </c>
      <c r="D11589" s="488" t="s">
        <v>20834</v>
      </c>
      <c r="E11589" s="489" t="s">
        <v>35788</v>
      </c>
      <c r="F11589" s="488" t="s">
        <v>20836</v>
      </c>
      <c r="G11589" s="278" t="s">
        <v>35789</v>
      </c>
      <c r="H11589" s="490"/>
      <c r="I11589" s="491"/>
      <c r="J11589" s="488"/>
      <c r="K11589" s="511"/>
      <c r="L11589" s="511"/>
    </row>
    <row r="11590">
      <c r="A11590" s="487" t="s">
        <v>35773</v>
      </c>
      <c r="B11590" s="494" t="s">
        <v>19735</v>
      </c>
      <c r="C11590" s="481">
        <v>27.0</v>
      </c>
      <c r="D11590" s="488" t="s">
        <v>24957</v>
      </c>
      <c r="E11590" s="489" t="s">
        <v>35790</v>
      </c>
      <c r="F11590" s="488" t="s">
        <v>24959</v>
      </c>
      <c r="G11590" s="278" t="s">
        <v>35791</v>
      </c>
      <c r="H11590" s="490"/>
      <c r="I11590" s="491"/>
      <c r="J11590" s="488"/>
      <c r="K11590" s="511"/>
      <c r="L11590" s="511"/>
    </row>
    <row r="11591">
      <c r="A11591" s="487" t="s">
        <v>35773</v>
      </c>
      <c r="B11591" s="494" t="s">
        <v>19735</v>
      </c>
      <c r="C11591" s="481">
        <v>30.0</v>
      </c>
      <c r="D11591" s="488" t="s">
        <v>24957</v>
      </c>
      <c r="E11591" s="489" t="s">
        <v>35792</v>
      </c>
      <c r="F11591" s="488" t="s">
        <v>24959</v>
      </c>
      <c r="G11591" s="483" t="s">
        <v>35793</v>
      </c>
      <c r="H11591" s="490"/>
      <c r="I11591" s="491"/>
      <c r="J11591" s="488"/>
      <c r="K11591" s="511"/>
      <c r="L11591" s="511"/>
    </row>
    <row r="11592">
      <c r="A11592" s="487" t="s">
        <v>35773</v>
      </c>
      <c r="B11592" s="494" t="s">
        <v>19735</v>
      </c>
      <c r="C11592" s="481">
        <v>33.0</v>
      </c>
      <c r="D11592" s="488" t="s">
        <v>20834</v>
      </c>
      <c r="E11592" s="489" t="s">
        <v>35794</v>
      </c>
      <c r="F11592" s="488" t="s">
        <v>20836</v>
      </c>
      <c r="G11592" s="483" t="s">
        <v>35795</v>
      </c>
      <c r="H11592" s="490"/>
      <c r="I11592" s="491"/>
      <c r="J11592" s="488"/>
      <c r="K11592" s="511"/>
      <c r="L11592" s="511"/>
    </row>
    <row r="11593">
      <c r="A11593" s="487" t="s">
        <v>35773</v>
      </c>
      <c r="B11593" s="494" t="s">
        <v>19735</v>
      </c>
      <c r="C11593" s="481">
        <v>36.0</v>
      </c>
      <c r="D11593" s="488" t="s">
        <v>24957</v>
      </c>
      <c r="E11593" s="489" t="s">
        <v>35796</v>
      </c>
      <c r="F11593" s="488" t="s">
        <v>24959</v>
      </c>
      <c r="G11593" s="483" t="s">
        <v>35797</v>
      </c>
      <c r="H11593" s="490"/>
      <c r="I11593" s="491"/>
      <c r="J11593" s="488"/>
      <c r="K11593" s="511"/>
      <c r="L11593" s="511"/>
    </row>
    <row r="11594">
      <c r="A11594" s="487" t="s">
        <v>35773</v>
      </c>
      <c r="B11594" s="494" t="s">
        <v>19735</v>
      </c>
      <c r="C11594" s="481">
        <v>39.0</v>
      </c>
      <c r="D11594" s="488" t="s">
        <v>24957</v>
      </c>
      <c r="E11594" s="489" t="s">
        <v>35798</v>
      </c>
      <c r="F11594" s="488" t="s">
        <v>24959</v>
      </c>
      <c r="G11594" s="483" t="s">
        <v>35799</v>
      </c>
      <c r="H11594" s="490"/>
      <c r="I11594" s="491"/>
      <c r="J11594" s="488"/>
      <c r="K11594" s="511"/>
      <c r="L11594" s="511"/>
    </row>
    <row r="11595">
      <c r="A11595" s="487" t="s">
        <v>35773</v>
      </c>
      <c r="B11595" s="494" t="s">
        <v>19735</v>
      </c>
      <c r="C11595" s="481">
        <v>42.0</v>
      </c>
      <c r="D11595" s="488" t="s">
        <v>20834</v>
      </c>
      <c r="E11595" s="489" t="s">
        <v>35800</v>
      </c>
      <c r="F11595" s="488" t="s">
        <v>20836</v>
      </c>
      <c r="G11595" s="483" t="s">
        <v>35801</v>
      </c>
      <c r="H11595" s="490"/>
      <c r="I11595" s="491"/>
      <c r="J11595" s="488"/>
      <c r="K11595" s="511"/>
      <c r="L11595" s="511"/>
    </row>
    <row r="11596">
      <c r="A11596" s="487" t="s">
        <v>35773</v>
      </c>
      <c r="B11596" s="494" t="s">
        <v>19735</v>
      </c>
      <c r="C11596" s="481">
        <v>45.0</v>
      </c>
      <c r="D11596" s="488" t="s">
        <v>24957</v>
      </c>
      <c r="E11596" s="489" t="s">
        <v>35802</v>
      </c>
      <c r="F11596" s="488" t="s">
        <v>24959</v>
      </c>
      <c r="G11596" s="483" t="s">
        <v>35803</v>
      </c>
      <c r="H11596" s="490"/>
      <c r="I11596" s="491"/>
      <c r="J11596" s="488"/>
      <c r="K11596" s="511"/>
      <c r="L11596" s="511"/>
    </row>
    <row r="11597">
      <c r="A11597" s="487" t="s">
        <v>35773</v>
      </c>
      <c r="B11597" s="494" t="s">
        <v>19735</v>
      </c>
      <c r="C11597" s="481">
        <v>48.0</v>
      </c>
      <c r="D11597" s="488" t="s">
        <v>20834</v>
      </c>
      <c r="E11597" s="489" t="s">
        <v>35804</v>
      </c>
      <c r="F11597" s="488" t="s">
        <v>20836</v>
      </c>
      <c r="G11597" s="483" t="s">
        <v>35805</v>
      </c>
      <c r="H11597" s="490"/>
      <c r="I11597" s="491"/>
      <c r="J11597" s="488"/>
      <c r="K11597" s="511"/>
      <c r="L11597" s="511"/>
    </row>
    <row r="11598">
      <c r="A11598" s="487" t="s">
        <v>35773</v>
      </c>
      <c r="B11598" s="494" t="s">
        <v>19735</v>
      </c>
      <c r="C11598" s="481">
        <v>51.0</v>
      </c>
      <c r="D11598" s="488" t="s">
        <v>20834</v>
      </c>
      <c r="E11598" s="489" t="s">
        <v>35806</v>
      </c>
      <c r="F11598" s="488" t="s">
        <v>20836</v>
      </c>
      <c r="G11598" s="483" t="s">
        <v>35807</v>
      </c>
      <c r="H11598" s="490"/>
      <c r="I11598" s="491"/>
      <c r="J11598" s="488"/>
      <c r="K11598" s="511"/>
      <c r="L11598" s="511"/>
    </row>
    <row r="11599">
      <c r="A11599" s="487" t="s">
        <v>35773</v>
      </c>
      <c r="B11599" s="494" t="s">
        <v>19735</v>
      </c>
      <c r="C11599" s="481">
        <v>58.0</v>
      </c>
      <c r="D11599" s="488" t="s">
        <v>24957</v>
      </c>
      <c r="E11599" s="489" t="s">
        <v>35808</v>
      </c>
      <c r="F11599" s="488" t="s">
        <v>24959</v>
      </c>
      <c r="G11599" s="483" t="s">
        <v>35809</v>
      </c>
      <c r="H11599" s="490"/>
      <c r="I11599" s="491"/>
      <c r="J11599" s="488"/>
      <c r="K11599" s="511"/>
      <c r="L11599" s="511"/>
    </row>
    <row r="11600">
      <c r="A11600" s="512" t="s">
        <v>35773</v>
      </c>
      <c r="B11600" s="513" t="s">
        <v>19735</v>
      </c>
      <c r="C11600" s="514">
        <v>62.0</v>
      </c>
      <c r="D11600" s="515" t="s">
        <v>24957</v>
      </c>
      <c r="E11600" s="516" t="s">
        <v>35810</v>
      </c>
      <c r="F11600" s="515" t="s">
        <v>24959</v>
      </c>
      <c r="G11600" s="523" t="s">
        <v>35811</v>
      </c>
      <c r="H11600" s="517"/>
      <c r="I11600" s="518"/>
      <c r="J11600" s="515"/>
      <c r="K11600" s="519"/>
      <c r="L11600" s="511"/>
    </row>
    <row r="11601">
      <c r="A11601" s="129" t="s">
        <v>35812</v>
      </c>
      <c r="B11601" s="494" t="s">
        <v>19728</v>
      </c>
      <c r="C11601" s="481">
        <v>192.0</v>
      </c>
      <c r="D11601" s="481" t="s">
        <v>19729</v>
      </c>
      <c r="E11601" s="520" t="s">
        <v>35813</v>
      </c>
      <c r="F11601" s="481"/>
      <c r="G11601" s="521" t="s">
        <v>35814</v>
      </c>
      <c r="H11601" s="490"/>
      <c r="I11601" s="522"/>
      <c r="J11601" s="488"/>
      <c r="K11601" s="511"/>
      <c r="L11601" s="511"/>
    </row>
    <row r="11602">
      <c r="A11602" s="129" t="s">
        <v>35812</v>
      </c>
      <c r="B11602" s="98" t="s">
        <v>19732</v>
      </c>
      <c r="C11602" s="481">
        <v>0.0</v>
      </c>
      <c r="D11602" s="488"/>
      <c r="E11602" s="489" t="s">
        <v>133</v>
      </c>
      <c r="F11602" s="488"/>
      <c r="G11602" s="278" t="s">
        <v>35815</v>
      </c>
      <c r="H11602" s="490"/>
      <c r="I11602" s="491"/>
      <c r="J11602" s="488"/>
      <c r="K11602" s="511"/>
      <c r="L11602" s="511"/>
    </row>
    <row r="11603">
      <c r="A11603" s="129" t="s">
        <v>35812</v>
      </c>
      <c r="B11603" s="98" t="s">
        <v>19732</v>
      </c>
      <c r="C11603" s="481">
        <v>1.0</v>
      </c>
      <c r="D11603" s="488"/>
      <c r="E11603" s="489" t="s">
        <v>151</v>
      </c>
      <c r="F11603" s="488"/>
      <c r="G11603" s="278" t="s">
        <v>152</v>
      </c>
      <c r="H11603" s="490"/>
      <c r="I11603" s="491"/>
      <c r="J11603" s="488"/>
      <c r="K11603" s="511"/>
      <c r="L11603" s="511"/>
    </row>
    <row r="11604">
      <c r="A11604" s="129" t="s">
        <v>35812</v>
      </c>
      <c r="B11604" s="494" t="s">
        <v>19735</v>
      </c>
      <c r="C11604" s="481">
        <v>5.0</v>
      </c>
      <c r="D11604" s="488" t="s">
        <v>35706</v>
      </c>
      <c r="E11604" s="489" t="s">
        <v>35816</v>
      </c>
      <c r="F11604" s="488" t="s">
        <v>35708</v>
      </c>
      <c r="G11604" s="278" t="s">
        <v>35817</v>
      </c>
      <c r="H11604" s="554"/>
      <c r="I11604" s="491"/>
      <c r="J11604" s="488"/>
      <c r="K11604" s="511"/>
      <c r="L11604" s="511"/>
    </row>
    <row r="11605">
      <c r="A11605" s="129" t="s">
        <v>35812</v>
      </c>
      <c r="B11605" s="494" t="s">
        <v>19735</v>
      </c>
      <c r="C11605" s="481">
        <v>10.0</v>
      </c>
      <c r="D11605" s="488" t="s">
        <v>35818</v>
      </c>
      <c r="E11605" s="489" t="s">
        <v>35819</v>
      </c>
      <c r="F11605" s="529" t="s">
        <v>35820</v>
      </c>
      <c r="G11605" s="278" t="s">
        <v>35821</v>
      </c>
      <c r="H11605" s="142" t="s">
        <v>35822</v>
      </c>
      <c r="I11605" s="491"/>
      <c r="J11605" s="488"/>
      <c r="K11605" s="511"/>
      <c r="L11605" s="511"/>
    </row>
    <row r="11606">
      <c r="A11606" s="129" t="s">
        <v>35812</v>
      </c>
      <c r="B11606" s="494" t="s">
        <v>19735</v>
      </c>
      <c r="C11606" s="481">
        <v>17.0</v>
      </c>
      <c r="D11606" s="488" t="s">
        <v>35706</v>
      </c>
      <c r="E11606" s="143" t="s">
        <v>35823</v>
      </c>
      <c r="F11606" s="488" t="s">
        <v>35708</v>
      </c>
      <c r="G11606" s="278" t="s">
        <v>35824</v>
      </c>
      <c r="H11606" s="490"/>
      <c r="I11606" s="491"/>
      <c r="J11606" s="488"/>
      <c r="K11606" s="511"/>
      <c r="L11606" s="511"/>
    </row>
    <row r="11607">
      <c r="A11607" s="129" t="s">
        <v>35812</v>
      </c>
      <c r="B11607" s="494" t="s">
        <v>19735</v>
      </c>
      <c r="C11607" s="481">
        <v>21.0</v>
      </c>
      <c r="D11607" s="488" t="s">
        <v>35818</v>
      </c>
      <c r="E11607" s="143" t="s">
        <v>35825</v>
      </c>
      <c r="F11607" s="529" t="s">
        <v>35820</v>
      </c>
      <c r="G11607" s="278" t="s">
        <v>35826</v>
      </c>
      <c r="H11607" s="490"/>
      <c r="I11607" s="491"/>
      <c r="J11607" s="488"/>
      <c r="K11607" s="511"/>
      <c r="L11607" s="511"/>
    </row>
    <row r="11608">
      <c r="A11608" s="129" t="s">
        <v>35812</v>
      </c>
      <c r="B11608" s="494" t="s">
        <v>19735</v>
      </c>
      <c r="C11608" s="481">
        <v>24.0</v>
      </c>
      <c r="D11608" s="488" t="s">
        <v>35706</v>
      </c>
      <c r="E11608" s="489" t="s">
        <v>35827</v>
      </c>
      <c r="F11608" s="488" t="s">
        <v>35708</v>
      </c>
      <c r="G11608" s="278" t="s">
        <v>35828</v>
      </c>
      <c r="H11608" s="490"/>
      <c r="I11608" s="491"/>
      <c r="J11608" s="488"/>
      <c r="K11608" s="511"/>
      <c r="L11608" s="511"/>
    </row>
    <row r="11609">
      <c r="A11609" s="129" t="s">
        <v>35812</v>
      </c>
      <c r="B11609" s="494" t="s">
        <v>19735</v>
      </c>
      <c r="C11609" s="481">
        <v>28.0</v>
      </c>
      <c r="D11609" s="488" t="s">
        <v>35818</v>
      </c>
      <c r="E11609" s="489" t="s">
        <v>35829</v>
      </c>
      <c r="F11609" s="65" t="s">
        <v>35820</v>
      </c>
      <c r="G11609" s="278" t="s">
        <v>35830</v>
      </c>
      <c r="H11609" s="490"/>
      <c r="I11609" s="491"/>
      <c r="J11609" s="488"/>
      <c r="K11609" s="511"/>
      <c r="L11609" s="511"/>
    </row>
    <row r="11610">
      <c r="A11610" s="129" t="s">
        <v>35812</v>
      </c>
      <c r="B11610" s="494" t="s">
        <v>19735</v>
      </c>
      <c r="C11610" s="481">
        <v>32.0</v>
      </c>
      <c r="D11610" s="488" t="s">
        <v>35818</v>
      </c>
      <c r="E11610" s="489" t="s">
        <v>35831</v>
      </c>
      <c r="F11610" s="529" t="s">
        <v>35820</v>
      </c>
      <c r="G11610" s="278" t="s">
        <v>35832</v>
      </c>
      <c r="H11610" s="490"/>
      <c r="I11610" s="491"/>
      <c r="J11610" s="488"/>
      <c r="K11610" s="511"/>
      <c r="L11610" s="511"/>
    </row>
    <row r="11611">
      <c r="A11611" s="129" t="s">
        <v>35812</v>
      </c>
      <c r="B11611" s="494" t="s">
        <v>19735</v>
      </c>
      <c r="C11611" s="481">
        <v>37.0</v>
      </c>
      <c r="D11611" s="488" t="s">
        <v>35706</v>
      </c>
      <c r="E11611" s="489" t="s">
        <v>35833</v>
      </c>
      <c r="F11611" s="488" t="s">
        <v>35708</v>
      </c>
      <c r="G11611" s="278" t="s">
        <v>35834</v>
      </c>
      <c r="H11611" s="490"/>
      <c r="I11611" s="491"/>
      <c r="J11611" s="488"/>
      <c r="K11611" s="511"/>
      <c r="L11611" s="511"/>
    </row>
    <row r="11612">
      <c r="A11612" s="129" t="s">
        <v>35812</v>
      </c>
      <c r="B11612" s="494" t="s">
        <v>19735</v>
      </c>
      <c r="C11612" s="481">
        <v>40.0</v>
      </c>
      <c r="D11612" s="488" t="s">
        <v>35706</v>
      </c>
      <c r="E11612" s="489" t="s">
        <v>35835</v>
      </c>
      <c r="F11612" s="488" t="s">
        <v>35708</v>
      </c>
      <c r="G11612" s="278" t="s">
        <v>35836</v>
      </c>
      <c r="H11612" s="490"/>
      <c r="I11612" s="491"/>
      <c r="J11612" s="488"/>
      <c r="K11612" s="511"/>
      <c r="L11612" s="511"/>
    </row>
    <row r="11613">
      <c r="A11613" s="129" t="s">
        <v>35812</v>
      </c>
      <c r="B11613" s="494" t="s">
        <v>19735</v>
      </c>
      <c r="C11613" s="481">
        <v>43.0</v>
      </c>
      <c r="D11613" s="488" t="s">
        <v>35818</v>
      </c>
      <c r="E11613" s="489" t="s">
        <v>35837</v>
      </c>
      <c r="F11613" s="529" t="s">
        <v>35820</v>
      </c>
      <c r="G11613" s="278" t="s">
        <v>35838</v>
      </c>
      <c r="H11613" s="490"/>
      <c r="I11613" s="491"/>
      <c r="J11613" s="488"/>
      <c r="K11613" s="511"/>
      <c r="L11613" s="511"/>
    </row>
    <row r="11614">
      <c r="A11614" s="129" t="s">
        <v>35812</v>
      </c>
      <c r="B11614" s="494" t="s">
        <v>19735</v>
      </c>
      <c r="C11614" s="481">
        <v>47.0</v>
      </c>
      <c r="D11614" s="488" t="s">
        <v>35706</v>
      </c>
      <c r="E11614" s="489" t="s">
        <v>35839</v>
      </c>
      <c r="F11614" s="488" t="s">
        <v>35708</v>
      </c>
      <c r="G11614" s="278" t="s">
        <v>35840</v>
      </c>
      <c r="H11614" s="490"/>
      <c r="I11614" s="491"/>
      <c r="J11614" s="488"/>
      <c r="K11614" s="511"/>
      <c r="L11614" s="511"/>
    </row>
    <row r="11615">
      <c r="A11615" s="129" t="s">
        <v>35812</v>
      </c>
      <c r="B11615" s="494" t="s">
        <v>19735</v>
      </c>
      <c r="C11615" s="481">
        <v>52.0</v>
      </c>
      <c r="D11615" s="488" t="s">
        <v>35706</v>
      </c>
      <c r="E11615" s="489" t="s">
        <v>35841</v>
      </c>
      <c r="F11615" s="488" t="s">
        <v>35708</v>
      </c>
      <c r="G11615" s="278" t="s">
        <v>35842</v>
      </c>
      <c r="H11615" s="490"/>
      <c r="I11615" s="491"/>
      <c r="J11615" s="488"/>
      <c r="K11615" s="511"/>
      <c r="L11615" s="511"/>
    </row>
    <row r="11616">
      <c r="A11616" s="129" t="s">
        <v>35812</v>
      </c>
      <c r="B11616" s="494" t="s">
        <v>19735</v>
      </c>
      <c r="C11616" s="481">
        <v>57.0</v>
      </c>
      <c r="D11616" s="488" t="s">
        <v>35706</v>
      </c>
      <c r="E11616" s="489" t="s">
        <v>35843</v>
      </c>
      <c r="F11616" s="488" t="s">
        <v>35708</v>
      </c>
      <c r="G11616" s="278" t="s">
        <v>35844</v>
      </c>
      <c r="H11616" s="490"/>
      <c r="I11616" s="491"/>
      <c r="J11616" s="488"/>
      <c r="K11616" s="511"/>
      <c r="L11616" s="511"/>
    </row>
    <row r="11617">
      <c r="A11617" s="129" t="s">
        <v>35812</v>
      </c>
      <c r="B11617" s="494" t="s">
        <v>19735</v>
      </c>
      <c r="C11617" s="481">
        <v>65.0</v>
      </c>
      <c r="D11617" s="488" t="s">
        <v>35818</v>
      </c>
      <c r="E11617" s="489" t="s">
        <v>35845</v>
      </c>
      <c r="F11617" s="529" t="s">
        <v>35820</v>
      </c>
      <c r="G11617" s="278" t="s">
        <v>35846</v>
      </c>
      <c r="H11617" s="490"/>
      <c r="I11617" s="491"/>
      <c r="J11617" s="488"/>
      <c r="K11617" s="511"/>
      <c r="L11617" s="511"/>
    </row>
    <row r="11618">
      <c r="A11618" s="129" t="s">
        <v>35812</v>
      </c>
      <c r="B11618" s="494" t="s">
        <v>19735</v>
      </c>
      <c r="C11618" s="481">
        <v>71.0</v>
      </c>
      <c r="D11618" s="488" t="s">
        <v>35706</v>
      </c>
      <c r="E11618" s="489" t="s">
        <v>35847</v>
      </c>
      <c r="F11618" s="488" t="s">
        <v>35708</v>
      </c>
      <c r="G11618" s="278" t="s">
        <v>35848</v>
      </c>
      <c r="H11618" s="490"/>
      <c r="I11618" s="491"/>
      <c r="J11618" s="488"/>
      <c r="K11618" s="511"/>
      <c r="L11618" s="511"/>
    </row>
    <row r="11619">
      <c r="A11619" s="129" t="s">
        <v>35812</v>
      </c>
      <c r="B11619" s="494" t="s">
        <v>19735</v>
      </c>
      <c r="C11619" s="481">
        <v>75.0</v>
      </c>
      <c r="D11619" s="488" t="s">
        <v>35818</v>
      </c>
      <c r="E11619" s="489" t="s">
        <v>35849</v>
      </c>
      <c r="F11619" s="529" t="s">
        <v>35820</v>
      </c>
      <c r="G11619" s="278" t="s">
        <v>35850</v>
      </c>
      <c r="H11619" s="490"/>
      <c r="I11619" s="491"/>
      <c r="J11619" s="488"/>
      <c r="K11619" s="511"/>
      <c r="L11619" s="511"/>
    </row>
    <row r="11620">
      <c r="A11620" s="129" t="s">
        <v>35812</v>
      </c>
      <c r="B11620" s="494" t="s">
        <v>19735</v>
      </c>
      <c r="C11620" s="481">
        <v>79.0</v>
      </c>
      <c r="D11620" s="488" t="s">
        <v>35818</v>
      </c>
      <c r="E11620" s="489" t="s">
        <v>35851</v>
      </c>
      <c r="F11620" s="529" t="s">
        <v>35820</v>
      </c>
      <c r="G11620" s="278" t="s">
        <v>35852</v>
      </c>
      <c r="H11620" s="490"/>
      <c r="I11620" s="491"/>
      <c r="J11620" s="488"/>
      <c r="K11620" s="511"/>
      <c r="L11620" s="511"/>
    </row>
    <row r="11621">
      <c r="A11621" s="129" t="s">
        <v>35812</v>
      </c>
      <c r="B11621" s="494" t="s">
        <v>19735</v>
      </c>
      <c r="C11621" s="481">
        <v>84.0</v>
      </c>
      <c r="D11621" s="488" t="s">
        <v>35706</v>
      </c>
      <c r="E11621" s="489" t="s">
        <v>35853</v>
      </c>
      <c r="F11621" s="488" t="s">
        <v>35708</v>
      </c>
      <c r="G11621" s="278" t="s">
        <v>35854</v>
      </c>
      <c r="H11621" s="490"/>
      <c r="I11621" s="491"/>
      <c r="J11621" s="488"/>
      <c r="K11621" s="511"/>
      <c r="L11621" s="511"/>
    </row>
    <row r="11622">
      <c r="A11622" s="129" t="s">
        <v>35812</v>
      </c>
      <c r="B11622" s="494" t="s">
        <v>19735</v>
      </c>
      <c r="C11622" s="481">
        <v>87.0</v>
      </c>
      <c r="D11622" s="65" t="s">
        <v>35818</v>
      </c>
      <c r="E11622" s="489" t="s">
        <v>35855</v>
      </c>
      <c r="F11622" s="65" t="s">
        <v>35820</v>
      </c>
      <c r="G11622" s="278" t="s">
        <v>35856</v>
      </c>
      <c r="H11622" s="490"/>
      <c r="I11622" s="491"/>
      <c r="J11622" s="488"/>
      <c r="K11622" s="511"/>
      <c r="L11622" s="511"/>
    </row>
    <row r="11623">
      <c r="A11623" s="129" t="s">
        <v>35812</v>
      </c>
      <c r="B11623" s="494" t="s">
        <v>19735</v>
      </c>
      <c r="C11623" s="481">
        <v>92.0</v>
      </c>
      <c r="D11623" s="488" t="s">
        <v>35706</v>
      </c>
      <c r="E11623" s="489" t="s">
        <v>35857</v>
      </c>
      <c r="F11623" s="488" t="s">
        <v>35708</v>
      </c>
      <c r="G11623" s="278" t="s">
        <v>35858</v>
      </c>
      <c r="H11623" s="490"/>
      <c r="I11623" s="491"/>
      <c r="J11623" s="488"/>
      <c r="K11623" s="511"/>
      <c r="L11623" s="511"/>
    </row>
    <row r="11624">
      <c r="A11624" s="129" t="s">
        <v>35812</v>
      </c>
      <c r="B11624" s="494" t="s">
        <v>19735</v>
      </c>
      <c r="C11624" s="481">
        <v>97.0</v>
      </c>
      <c r="D11624" s="488" t="s">
        <v>35818</v>
      </c>
      <c r="E11624" s="489" t="s">
        <v>35859</v>
      </c>
      <c r="F11624" s="529" t="s">
        <v>35820</v>
      </c>
      <c r="G11624" s="278" t="s">
        <v>35860</v>
      </c>
      <c r="H11624" s="490"/>
      <c r="I11624" s="491"/>
      <c r="J11624" s="488"/>
      <c r="K11624" s="511"/>
      <c r="L11624" s="511"/>
    </row>
    <row r="11625">
      <c r="A11625" s="129" t="s">
        <v>35812</v>
      </c>
      <c r="B11625" s="494" t="s">
        <v>19735</v>
      </c>
      <c r="C11625" s="481">
        <v>100.0</v>
      </c>
      <c r="D11625" s="488" t="s">
        <v>35818</v>
      </c>
      <c r="E11625" s="489" t="s">
        <v>35861</v>
      </c>
      <c r="F11625" s="529" t="s">
        <v>35820</v>
      </c>
      <c r="G11625" s="278" t="s">
        <v>35862</v>
      </c>
      <c r="H11625" s="490"/>
      <c r="I11625" s="491"/>
      <c r="J11625" s="488"/>
      <c r="K11625" s="511"/>
      <c r="L11625" s="511"/>
    </row>
    <row r="11626">
      <c r="A11626" s="129" t="s">
        <v>35812</v>
      </c>
      <c r="B11626" s="494" t="s">
        <v>19735</v>
      </c>
      <c r="C11626" s="481">
        <v>104.0</v>
      </c>
      <c r="D11626" s="488" t="s">
        <v>35818</v>
      </c>
      <c r="E11626" s="489" t="s">
        <v>35863</v>
      </c>
      <c r="F11626" s="529" t="s">
        <v>35820</v>
      </c>
      <c r="G11626" s="278" t="s">
        <v>35864</v>
      </c>
      <c r="H11626" s="490"/>
      <c r="I11626" s="491"/>
      <c r="J11626" s="488"/>
      <c r="K11626" s="511"/>
      <c r="L11626" s="511"/>
    </row>
    <row r="11627">
      <c r="A11627" s="129" t="s">
        <v>35812</v>
      </c>
      <c r="B11627" s="494" t="s">
        <v>19735</v>
      </c>
      <c r="C11627" s="481">
        <v>109.0</v>
      </c>
      <c r="D11627" s="488" t="s">
        <v>35706</v>
      </c>
      <c r="E11627" s="489" t="s">
        <v>35865</v>
      </c>
      <c r="F11627" s="488" t="s">
        <v>35708</v>
      </c>
      <c r="G11627" s="278" t="s">
        <v>35866</v>
      </c>
      <c r="H11627" s="490"/>
      <c r="I11627" s="491"/>
      <c r="J11627" s="488"/>
      <c r="K11627" s="511"/>
      <c r="L11627" s="511"/>
    </row>
    <row r="11628">
      <c r="A11628" s="129" t="s">
        <v>35812</v>
      </c>
      <c r="B11628" s="494" t="s">
        <v>19735</v>
      </c>
      <c r="C11628" s="481">
        <v>119.0</v>
      </c>
      <c r="D11628" s="488" t="s">
        <v>35818</v>
      </c>
      <c r="E11628" s="489" t="s">
        <v>35867</v>
      </c>
      <c r="F11628" s="529" t="s">
        <v>35820</v>
      </c>
      <c r="G11628" s="278" t="s">
        <v>35868</v>
      </c>
      <c r="H11628" s="490"/>
      <c r="I11628" s="491"/>
      <c r="J11628" s="488"/>
      <c r="K11628" s="511"/>
      <c r="L11628" s="511"/>
    </row>
    <row r="11629">
      <c r="A11629" s="568" t="s">
        <v>35812</v>
      </c>
      <c r="B11629" s="513" t="s">
        <v>19735</v>
      </c>
      <c r="C11629" s="514">
        <v>128.0</v>
      </c>
      <c r="D11629" s="515" t="s">
        <v>35706</v>
      </c>
      <c r="E11629" s="516" t="s">
        <v>35869</v>
      </c>
      <c r="F11629" s="515" t="s">
        <v>35708</v>
      </c>
      <c r="G11629" s="406" t="s">
        <v>35870</v>
      </c>
      <c r="H11629" s="517"/>
      <c r="I11629" s="518"/>
      <c r="J11629" s="515"/>
      <c r="K11629" s="519"/>
      <c r="L11629" s="511"/>
    </row>
    <row r="11630">
      <c r="A11630" s="487" t="s">
        <v>35871</v>
      </c>
      <c r="B11630" s="494" t="s">
        <v>19728</v>
      </c>
      <c r="C11630" s="481">
        <v>193.0</v>
      </c>
      <c r="D11630" s="481" t="s">
        <v>19729</v>
      </c>
      <c r="E11630" s="520" t="s">
        <v>35872</v>
      </c>
      <c r="F11630" s="481"/>
      <c r="G11630" s="521" t="s">
        <v>35873</v>
      </c>
      <c r="H11630" s="490" t="s">
        <v>35874</v>
      </c>
      <c r="I11630" s="522"/>
      <c r="J11630" s="488"/>
      <c r="K11630" s="511"/>
      <c r="L11630" s="511"/>
    </row>
    <row r="11631">
      <c r="A11631" s="487" t="s">
        <v>35871</v>
      </c>
      <c r="B11631" s="98" t="s">
        <v>19732</v>
      </c>
      <c r="C11631" s="481">
        <v>0.0</v>
      </c>
      <c r="D11631" s="488"/>
      <c r="E11631" s="489" t="s">
        <v>129</v>
      </c>
      <c r="F11631" s="488"/>
      <c r="G11631" s="483" t="s">
        <v>130</v>
      </c>
      <c r="H11631" s="490"/>
      <c r="I11631" s="491"/>
      <c r="J11631" s="488"/>
      <c r="K11631" s="511"/>
      <c r="L11631" s="511"/>
    </row>
    <row r="11632">
      <c r="A11632" s="487" t="s">
        <v>35871</v>
      </c>
      <c r="B11632" s="98" t="s">
        <v>19732</v>
      </c>
      <c r="C11632" s="481">
        <v>1.0</v>
      </c>
      <c r="D11632" s="488"/>
      <c r="E11632" s="489" t="s">
        <v>145</v>
      </c>
      <c r="F11632" s="488"/>
      <c r="G11632" s="483" t="s">
        <v>146</v>
      </c>
      <c r="H11632" s="490"/>
      <c r="I11632" s="491"/>
      <c r="J11632" s="488"/>
      <c r="K11632" s="511"/>
      <c r="L11632" s="511"/>
    </row>
    <row r="11633">
      <c r="A11633" s="487" t="s">
        <v>35871</v>
      </c>
      <c r="B11633" s="98" t="s">
        <v>19732</v>
      </c>
      <c r="C11633" s="481">
        <v>2.0</v>
      </c>
      <c r="D11633" s="488"/>
      <c r="E11633" s="489" t="s">
        <v>35736</v>
      </c>
      <c r="F11633" s="488"/>
      <c r="G11633" s="483" t="s">
        <v>7491</v>
      </c>
      <c r="H11633" s="490"/>
      <c r="I11633" s="491"/>
      <c r="J11633" s="488"/>
      <c r="K11633" s="511"/>
      <c r="L11633" s="511"/>
    </row>
    <row r="11634">
      <c r="A11634" s="487" t="s">
        <v>35871</v>
      </c>
      <c r="B11634" s="494" t="s">
        <v>19735</v>
      </c>
      <c r="C11634" s="481">
        <v>2.0</v>
      </c>
      <c r="D11634" s="488" t="s">
        <v>35875</v>
      </c>
      <c r="E11634" s="489" t="s">
        <v>35876</v>
      </c>
      <c r="F11634" s="488" t="s">
        <v>35877</v>
      </c>
      <c r="G11634" s="483" t="s">
        <v>35878</v>
      </c>
      <c r="H11634" s="490"/>
      <c r="I11634" s="491"/>
      <c r="J11634" s="488"/>
      <c r="K11634" s="511"/>
      <c r="L11634" s="511"/>
    </row>
    <row r="11635">
      <c r="A11635" s="487" t="s">
        <v>35871</v>
      </c>
      <c r="B11635" s="494" t="s">
        <v>19735</v>
      </c>
      <c r="C11635" s="481">
        <v>5.0</v>
      </c>
      <c r="D11635" s="488" t="s">
        <v>35879</v>
      </c>
      <c r="E11635" s="489" t="s">
        <v>35880</v>
      </c>
      <c r="F11635" s="529" t="s">
        <v>35881</v>
      </c>
      <c r="G11635" s="278" t="s">
        <v>35882</v>
      </c>
      <c r="H11635" s="490"/>
      <c r="I11635" s="491"/>
      <c r="J11635" s="488"/>
      <c r="K11635" s="511"/>
      <c r="L11635" s="511"/>
    </row>
    <row r="11636">
      <c r="A11636" s="487" t="s">
        <v>35871</v>
      </c>
      <c r="B11636" s="494" t="s">
        <v>19735</v>
      </c>
      <c r="C11636" s="481">
        <v>8.0</v>
      </c>
      <c r="D11636" s="488" t="s">
        <v>35875</v>
      </c>
      <c r="E11636" s="489" t="s">
        <v>35883</v>
      </c>
      <c r="F11636" s="488" t="s">
        <v>35877</v>
      </c>
      <c r="G11636" s="483" t="s">
        <v>35884</v>
      </c>
      <c r="H11636" s="490"/>
      <c r="I11636" s="491"/>
      <c r="J11636" s="488"/>
      <c r="K11636" s="511"/>
      <c r="L11636" s="511"/>
    </row>
    <row r="11637">
      <c r="A11637" s="487" t="s">
        <v>35871</v>
      </c>
      <c r="B11637" s="494" t="s">
        <v>19735</v>
      </c>
      <c r="C11637" s="481">
        <v>11.0</v>
      </c>
      <c r="D11637" s="488" t="s">
        <v>35879</v>
      </c>
      <c r="E11637" s="489" t="s">
        <v>35885</v>
      </c>
      <c r="F11637" s="529" t="s">
        <v>35881</v>
      </c>
      <c r="G11637" s="483" t="s">
        <v>35886</v>
      </c>
      <c r="H11637" s="490"/>
      <c r="I11637" s="491"/>
      <c r="J11637" s="488"/>
      <c r="K11637" s="511"/>
      <c r="L11637" s="511"/>
    </row>
    <row r="11638">
      <c r="A11638" s="487" t="s">
        <v>35871</v>
      </c>
      <c r="B11638" s="494" t="s">
        <v>19735</v>
      </c>
      <c r="C11638" s="481">
        <v>14.0</v>
      </c>
      <c r="D11638" s="488" t="s">
        <v>35879</v>
      </c>
      <c r="E11638" s="489" t="s">
        <v>35887</v>
      </c>
      <c r="F11638" s="529" t="s">
        <v>35881</v>
      </c>
      <c r="G11638" s="483" t="s">
        <v>35888</v>
      </c>
      <c r="H11638" s="490"/>
      <c r="I11638" s="491"/>
      <c r="J11638" s="488"/>
      <c r="K11638" s="511"/>
      <c r="L11638" s="511"/>
    </row>
    <row r="11639">
      <c r="A11639" s="487" t="s">
        <v>35871</v>
      </c>
      <c r="B11639" s="494" t="s">
        <v>19735</v>
      </c>
      <c r="C11639" s="481">
        <v>20.0</v>
      </c>
      <c r="D11639" s="488" t="s">
        <v>35889</v>
      </c>
      <c r="E11639" s="489" t="s">
        <v>35890</v>
      </c>
      <c r="F11639" s="488" t="s">
        <v>35891</v>
      </c>
      <c r="G11639" s="483" t="s">
        <v>35892</v>
      </c>
      <c r="H11639" s="490"/>
      <c r="I11639" s="491"/>
      <c r="J11639" s="488"/>
      <c r="K11639" s="511"/>
      <c r="L11639" s="511"/>
    </row>
    <row r="11640">
      <c r="A11640" s="487" t="s">
        <v>35871</v>
      </c>
      <c r="B11640" s="494" t="s">
        <v>19735</v>
      </c>
      <c r="C11640" s="481">
        <v>23.0</v>
      </c>
      <c r="D11640" s="488" t="s">
        <v>35879</v>
      </c>
      <c r="E11640" s="489" t="s">
        <v>35893</v>
      </c>
      <c r="F11640" s="529" t="s">
        <v>35881</v>
      </c>
      <c r="G11640" s="278" t="s">
        <v>35894</v>
      </c>
      <c r="H11640" s="490"/>
      <c r="I11640" s="491"/>
      <c r="J11640" s="488"/>
      <c r="K11640" s="511"/>
      <c r="L11640" s="511"/>
    </row>
    <row r="11641">
      <c r="A11641" s="487" t="s">
        <v>35871</v>
      </c>
      <c r="B11641" s="494" t="s">
        <v>19735</v>
      </c>
      <c r="C11641" s="481">
        <v>26.0</v>
      </c>
      <c r="D11641" s="488" t="s">
        <v>35879</v>
      </c>
      <c r="E11641" s="489" t="s">
        <v>35895</v>
      </c>
      <c r="F11641" s="529" t="s">
        <v>35881</v>
      </c>
      <c r="G11641" s="483" t="s">
        <v>35896</v>
      </c>
      <c r="H11641" s="490"/>
      <c r="I11641" s="491"/>
      <c r="J11641" s="488"/>
      <c r="K11641" s="511"/>
      <c r="L11641" s="511"/>
    </row>
    <row r="11642">
      <c r="A11642" s="487" t="s">
        <v>35871</v>
      </c>
      <c r="B11642" s="494" t="s">
        <v>19735</v>
      </c>
      <c r="C11642" s="481">
        <v>29.0</v>
      </c>
      <c r="D11642" s="488" t="s">
        <v>35889</v>
      </c>
      <c r="E11642" s="489" t="s">
        <v>35897</v>
      </c>
      <c r="F11642" s="488" t="s">
        <v>35891</v>
      </c>
      <c r="G11642" s="483" t="s">
        <v>35898</v>
      </c>
      <c r="H11642" s="490"/>
      <c r="I11642" s="491"/>
      <c r="J11642" s="488"/>
      <c r="K11642" s="511"/>
      <c r="L11642" s="511"/>
    </row>
    <row r="11643">
      <c r="A11643" s="487" t="s">
        <v>35871</v>
      </c>
      <c r="B11643" s="494" t="s">
        <v>19735</v>
      </c>
      <c r="C11643" s="481">
        <v>32.0</v>
      </c>
      <c r="D11643" s="488" t="s">
        <v>35879</v>
      </c>
      <c r="E11643" s="489" t="s">
        <v>35899</v>
      </c>
      <c r="F11643" s="529" t="s">
        <v>35881</v>
      </c>
      <c r="G11643" s="483" t="s">
        <v>35900</v>
      </c>
      <c r="H11643" s="490"/>
      <c r="I11643" s="491"/>
      <c r="J11643" s="488"/>
      <c r="K11643" s="511"/>
      <c r="L11643" s="511"/>
    </row>
    <row r="11644">
      <c r="A11644" s="487" t="s">
        <v>35871</v>
      </c>
      <c r="B11644" s="494" t="s">
        <v>19735</v>
      </c>
      <c r="C11644" s="481">
        <v>35.0</v>
      </c>
      <c r="D11644" s="488" t="s">
        <v>35879</v>
      </c>
      <c r="E11644" s="489" t="s">
        <v>35901</v>
      </c>
      <c r="F11644" s="529" t="s">
        <v>35881</v>
      </c>
      <c r="G11644" s="483" t="s">
        <v>35902</v>
      </c>
      <c r="H11644" s="490"/>
      <c r="I11644" s="491"/>
      <c r="J11644" s="488"/>
      <c r="K11644" s="511"/>
      <c r="L11644" s="511"/>
    </row>
    <row r="11645">
      <c r="A11645" s="487" t="s">
        <v>35871</v>
      </c>
      <c r="B11645" s="494" t="s">
        <v>19735</v>
      </c>
      <c r="C11645" s="481">
        <v>38.0</v>
      </c>
      <c r="D11645" s="488" t="s">
        <v>35889</v>
      </c>
      <c r="E11645" s="489" t="s">
        <v>35903</v>
      </c>
      <c r="F11645" s="488" t="s">
        <v>35891</v>
      </c>
      <c r="G11645" s="483" t="s">
        <v>35904</v>
      </c>
      <c r="H11645" s="490"/>
      <c r="I11645" s="491"/>
      <c r="J11645" s="488"/>
      <c r="K11645" s="511"/>
      <c r="L11645" s="511"/>
    </row>
    <row r="11646">
      <c r="A11646" s="512" t="s">
        <v>35871</v>
      </c>
      <c r="B11646" s="513" t="s">
        <v>19735</v>
      </c>
      <c r="C11646" s="514">
        <v>46.0</v>
      </c>
      <c r="D11646" s="515" t="s">
        <v>35875</v>
      </c>
      <c r="E11646" s="516" t="s">
        <v>35905</v>
      </c>
      <c r="F11646" s="515" t="s">
        <v>35877</v>
      </c>
      <c r="G11646" s="523" t="s">
        <v>35906</v>
      </c>
      <c r="H11646" s="517"/>
      <c r="I11646" s="518"/>
      <c r="J11646" s="515"/>
      <c r="K11646" s="519"/>
      <c r="L11646" s="511"/>
    </row>
    <row r="11647">
      <c r="A11647" s="487" t="s">
        <v>35907</v>
      </c>
      <c r="B11647" s="494" t="s">
        <v>19728</v>
      </c>
      <c r="C11647" s="481">
        <v>194.0</v>
      </c>
      <c r="D11647" s="481" t="s">
        <v>19729</v>
      </c>
      <c r="E11647" s="520" t="s">
        <v>35908</v>
      </c>
      <c r="F11647" s="481"/>
      <c r="G11647" s="521" t="s">
        <v>35909</v>
      </c>
      <c r="H11647" s="490"/>
      <c r="I11647" s="522"/>
      <c r="J11647" s="488"/>
      <c r="K11647" s="511"/>
      <c r="L11647" s="511"/>
    </row>
    <row r="11648">
      <c r="A11648" s="487" t="s">
        <v>35907</v>
      </c>
      <c r="B11648" s="98" t="s">
        <v>19732</v>
      </c>
      <c r="C11648" s="481">
        <v>0.0</v>
      </c>
      <c r="D11648" s="488"/>
      <c r="E11648" s="489" t="s">
        <v>129</v>
      </c>
      <c r="F11648" s="488"/>
      <c r="G11648" s="483" t="s">
        <v>130</v>
      </c>
      <c r="H11648" s="490"/>
      <c r="I11648" s="491"/>
      <c r="J11648" s="488"/>
      <c r="K11648" s="511"/>
      <c r="L11648" s="511"/>
    </row>
    <row r="11649">
      <c r="A11649" s="487" t="s">
        <v>35907</v>
      </c>
      <c r="B11649" s="98" t="s">
        <v>19732</v>
      </c>
      <c r="C11649" s="481">
        <v>1.0</v>
      </c>
      <c r="D11649" s="488"/>
      <c r="E11649" s="489" t="s">
        <v>145</v>
      </c>
      <c r="F11649" s="488"/>
      <c r="G11649" s="483" t="s">
        <v>146</v>
      </c>
      <c r="H11649" s="490"/>
      <c r="I11649" s="491"/>
      <c r="J11649" s="488"/>
      <c r="K11649" s="511"/>
      <c r="L11649" s="511"/>
    </row>
    <row r="11650">
      <c r="A11650" s="487" t="s">
        <v>35907</v>
      </c>
      <c r="B11650" s="494" t="s">
        <v>19735</v>
      </c>
      <c r="C11650" s="481">
        <v>4.0</v>
      </c>
      <c r="D11650" s="488" t="s">
        <v>35875</v>
      </c>
      <c r="E11650" s="489" t="s">
        <v>35910</v>
      </c>
      <c r="F11650" s="488" t="s">
        <v>35877</v>
      </c>
      <c r="G11650" s="483" t="s">
        <v>19666</v>
      </c>
      <c r="H11650" s="490" t="s">
        <v>35908</v>
      </c>
      <c r="I11650" s="491"/>
      <c r="J11650" s="488"/>
      <c r="K11650" s="511"/>
      <c r="L11650" s="511"/>
    </row>
    <row r="11651">
      <c r="A11651" s="487" t="s">
        <v>35907</v>
      </c>
      <c r="B11651" s="494" t="s">
        <v>19735</v>
      </c>
      <c r="C11651" s="481">
        <v>7.0</v>
      </c>
      <c r="D11651" s="488" t="s">
        <v>35889</v>
      </c>
      <c r="E11651" s="489" t="s">
        <v>35911</v>
      </c>
      <c r="F11651" s="488" t="s">
        <v>35891</v>
      </c>
      <c r="G11651" s="483" t="s">
        <v>35912</v>
      </c>
      <c r="H11651" s="490"/>
      <c r="I11651" s="491"/>
      <c r="J11651" s="488"/>
      <c r="K11651" s="511"/>
      <c r="L11651" s="511"/>
    </row>
    <row r="11652">
      <c r="A11652" s="487" t="s">
        <v>35907</v>
      </c>
      <c r="B11652" s="494" t="s">
        <v>19735</v>
      </c>
      <c r="C11652" s="481">
        <v>10.0</v>
      </c>
      <c r="D11652" s="488" t="s">
        <v>35875</v>
      </c>
      <c r="E11652" s="489" t="s">
        <v>35913</v>
      </c>
      <c r="F11652" s="488" t="s">
        <v>35877</v>
      </c>
      <c r="G11652" s="483" t="s">
        <v>35914</v>
      </c>
      <c r="H11652" s="490"/>
      <c r="I11652" s="491"/>
      <c r="J11652" s="488"/>
      <c r="K11652" s="511"/>
      <c r="L11652" s="511"/>
    </row>
    <row r="11653">
      <c r="A11653" s="487" t="s">
        <v>35907</v>
      </c>
      <c r="B11653" s="494" t="s">
        <v>19735</v>
      </c>
      <c r="C11653" s="481">
        <v>13.0</v>
      </c>
      <c r="D11653" s="488" t="s">
        <v>35889</v>
      </c>
      <c r="E11653" s="489" t="s">
        <v>35915</v>
      </c>
      <c r="F11653" s="488" t="s">
        <v>35891</v>
      </c>
      <c r="G11653" s="483" t="s">
        <v>35916</v>
      </c>
      <c r="H11653" s="490"/>
      <c r="I11653" s="491"/>
      <c r="J11653" s="488"/>
      <c r="K11653" s="511"/>
      <c r="L11653" s="511"/>
    </row>
    <row r="11654">
      <c r="A11654" s="487" t="s">
        <v>35907</v>
      </c>
      <c r="B11654" s="494" t="s">
        <v>19735</v>
      </c>
      <c r="C11654" s="481">
        <v>16.0</v>
      </c>
      <c r="D11654" s="488" t="s">
        <v>35875</v>
      </c>
      <c r="E11654" s="489" t="s">
        <v>35917</v>
      </c>
      <c r="F11654" s="488" t="s">
        <v>35877</v>
      </c>
      <c r="G11654" s="483" t="s">
        <v>35918</v>
      </c>
      <c r="H11654" s="490"/>
      <c r="I11654" s="491"/>
      <c r="J11654" s="488"/>
      <c r="K11654" s="511"/>
      <c r="L11654" s="511"/>
    </row>
    <row r="11655">
      <c r="A11655" s="487" t="s">
        <v>35907</v>
      </c>
      <c r="B11655" s="494" t="s">
        <v>19735</v>
      </c>
      <c r="C11655" s="481">
        <v>19.0</v>
      </c>
      <c r="D11655" s="488" t="s">
        <v>35889</v>
      </c>
      <c r="E11655" s="489" t="s">
        <v>35919</v>
      </c>
      <c r="F11655" s="488" t="s">
        <v>35891</v>
      </c>
      <c r="G11655" s="483" t="s">
        <v>35920</v>
      </c>
      <c r="H11655" s="490"/>
      <c r="I11655" s="491"/>
      <c r="J11655" s="488"/>
      <c r="K11655" s="511"/>
      <c r="L11655" s="511"/>
    </row>
    <row r="11656">
      <c r="A11656" s="487" t="s">
        <v>35907</v>
      </c>
      <c r="B11656" s="494" t="s">
        <v>19735</v>
      </c>
      <c r="C11656" s="481">
        <v>23.0</v>
      </c>
      <c r="D11656" s="488" t="s">
        <v>35875</v>
      </c>
      <c r="E11656" s="489" t="s">
        <v>35921</v>
      </c>
      <c r="F11656" s="488" t="s">
        <v>35877</v>
      </c>
      <c r="G11656" s="483" t="s">
        <v>35922</v>
      </c>
      <c r="H11656" s="490"/>
      <c r="I11656" s="491"/>
      <c r="J11656" s="488"/>
      <c r="K11656" s="511"/>
      <c r="L11656" s="511"/>
    </row>
    <row r="11657">
      <c r="A11657" s="487" t="s">
        <v>35907</v>
      </c>
      <c r="B11657" s="494" t="s">
        <v>19735</v>
      </c>
      <c r="C11657" s="481">
        <v>26.0</v>
      </c>
      <c r="D11657" s="488" t="s">
        <v>35889</v>
      </c>
      <c r="E11657" s="489" t="s">
        <v>35923</v>
      </c>
      <c r="F11657" s="488" t="s">
        <v>35891</v>
      </c>
      <c r="G11657" s="483" t="s">
        <v>35924</v>
      </c>
      <c r="H11657" s="490"/>
      <c r="I11657" s="491"/>
      <c r="J11657" s="488"/>
      <c r="K11657" s="511"/>
      <c r="L11657" s="511"/>
    </row>
    <row r="11658">
      <c r="A11658" s="487" t="s">
        <v>35907</v>
      </c>
      <c r="B11658" s="494" t="s">
        <v>19735</v>
      </c>
      <c r="C11658" s="481">
        <v>29.0</v>
      </c>
      <c r="D11658" s="488" t="s">
        <v>35889</v>
      </c>
      <c r="E11658" s="489" t="s">
        <v>35925</v>
      </c>
      <c r="F11658" s="488" t="s">
        <v>35891</v>
      </c>
      <c r="G11658" s="483" t="s">
        <v>35926</v>
      </c>
      <c r="H11658" s="490"/>
      <c r="I11658" s="491"/>
      <c r="J11658" s="488"/>
      <c r="K11658" s="511"/>
      <c r="L11658" s="511"/>
    </row>
    <row r="11659">
      <c r="A11659" s="512" t="s">
        <v>35907</v>
      </c>
      <c r="B11659" s="513" t="s">
        <v>19735</v>
      </c>
      <c r="C11659" s="514">
        <v>37.0</v>
      </c>
      <c r="D11659" s="515" t="s">
        <v>35875</v>
      </c>
      <c r="E11659" s="516" t="s">
        <v>35927</v>
      </c>
      <c r="F11659" s="515" t="s">
        <v>35877</v>
      </c>
      <c r="G11659" s="523" t="s">
        <v>35928</v>
      </c>
      <c r="H11659" s="517"/>
      <c r="I11659" s="518"/>
      <c r="J11659" s="515"/>
      <c r="K11659" s="519"/>
      <c r="L11659" s="511"/>
    </row>
    <row r="11660">
      <c r="A11660" s="129" t="s">
        <v>35929</v>
      </c>
      <c r="B11660" s="494" t="s">
        <v>19728</v>
      </c>
      <c r="C11660" s="481">
        <v>195.0</v>
      </c>
      <c r="D11660" s="481" t="s">
        <v>19729</v>
      </c>
      <c r="E11660" s="520" t="s">
        <v>35930</v>
      </c>
      <c r="F11660" s="481"/>
      <c r="G11660" s="343" t="s">
        <v>35931</v>
      </c>
      <c r="H11660" s="490"/>
      <c r="I11660" s="522"/>
      <c r="J11660" s="488"/>
      <c r="K11660" s="511"/>
      <c r="L11660" s="511"/>
    </row>
    <row r="11661">
      <c r="A11661" s="129" t="s">
        <v>35929</v>
      </c>
      <c r="B11661" s="98" t="s">
        <v>19732</v>
      </c>
      <c r="C11661" s="481">
        <v>0.0</v>
      </c>
      <c r="D11661" s="488"/>
      <c r="E11661" s="489" t="s">
        <v>129</v>
      </c>
      <c r="F11661" s="488"/>
      <c r="G11661" s="278" t="s">
        <v>130</v>
      </c>
      <c r="H11661" s="490"/>
      <c r="I11661" s="491"/>
      <c r="J11661" s="488"/>
      <c r="K11661" s="511"/>
      <c r="L11661" s="511"/>
    </row>
    <row r="11662">
      <c r="A11662" s="129" t="s">
        <v>35929</v>
      </c>
      <c r="B11662" s="98" t="s">
        <v>19732</v>
      </c>
      <c r="C11662" s="481">
        <v>1.0</v>
      </c>
      <c r="D11662" s="488"/>
      <c r="E11662" s="489" t="s">
        <v>35736</v>
      </c>
      <c r="F11662" s="488"/>
      <c r="G11662" s="278" t="s">
        <v>7491</v>
      </c>
      <c r="H11662" s="490"/>
      <c r="I11662" s="491"/>
      <c r="J11662" s="488"/>
      <c r="K11662" s="511"/>
      <c r="L11662" s="511"/>
    </row>
    <row r="11663">
      <c r="A11663" s="129" t="s">
        <v>35929</v>
      </c>
      <c r="B11663" s="494" t="s">
        <v>19735</v>
      </c>
      <c r="C11663" s="481">
        <v>2.0</v>
      </c>
      <c r="D11663" s="488" t="s">
        <v>35737</v>
      </c>
      <c r="E11663" s="489" t="s">
        <v>35932</v>
      </c>
      <c r="F11663" s="529" t="s">
        <v>35739</v>
      </c>
      <c r="G11663" s="278" t="s">
        <v>35933</v>
      </c>
      <c r="H11663" s="554" t="s">
        <v>35930</v>
      </c>
      <c r="I11663" s="491"/>
      <c r="J11663" s="488"/>
      <c r="K11663" s="511"/>
      <c r="L11663" s="511"/>
    </row>
    <row r="11664">
      <c r="A11664" s="129" t="s">
        <v>35929</v>
      </c>
      <c r="B11664" s="494" t="s">
        <v>19735</v>
      </c>
      <c r="C11664" s="481">
        <v>5.0</v>
      </c>
      <c r="D11664" s="488" t="s">
        <v>35875</v>
      </c>
      <c r="E11664" s="489" t="s">
        <v>10444</v>
      </c>
      <c r="F11664" s="488" t="s">
        <v>35877</v>
      </c>
      <c r="G11664" s="278" t="s">
        <v>9195</v>
      </c>
      <c r="H11664" s="490"/>
      <c r="I11664" s="491"/>
      <c r="J11664" s="488"/>
      <c r="K11664" s="511"/>
      <c r="L11664" s="511"/>
    </row>
    <row r="11665">
      <c r="A11665" s="129" t="s">
        <v>35929</v>
      </c>
      <c r="B11665" s="494" t="s">
        <v>19735</v>
      </c>
      <c r="C11665" s="481">
        <v>8.0</v>
      </c>
      <c r="D11665" s="488" t="s">
        <v>35737</v>
      </c>
      <c r="E11665" s="489" t="s">
        <v>35934</v>
      </c>
      <c r="F11665" s="529" t="s">
        <v>35739</v>
      </c>
      <c r="G11665" s="278" t="s">
        <v>35935</v>
      </c>
      <c r="H11665" s="490"/>
      <c r="I11665" s="491"/>
      <c r="J11665" s="488"/>
      <c r="K11665" s="511"/>
      <c r="L11665" s="511"/>
    </row>
    <row r="11666">
      <c r="A11666" s="129" t="s">
        <v>35929</v>
      </c>
      <c r="B11666" s="494" t="s">
        <v>19735</v>
      </c>
      <c r="C11666" s="481">
        <v>11.0</v>
      </c>
      <c r="D11666" s="488" t="s">
        <v>35875</v>
      </c>
      <c r="E11666" s="489" t="s">
        <v>9264</v>
      </c>
      <c r="F11666" s="488" t="s">
        <v>35877</v>
      </c>
      <c r="G11666" s="278" t="s">
        <v>24011</v>
      </c>
      <c r="H11666" s="490"/>
      <c r="I11666" s="491"/>
      <c r="J11666" s="488"/>
      <c r="K11666" s="511"/>
      <c r="L11666" s="511"/>
    </row>
    <row r="11667">
      <c r="A11667" s="129" t="s">
        <v>35929</v>
      </c>
      <c r="B11667" s="494" t="s">
        <v>19735</v>
      </c>
      <c r="C11667" s="481">
        <v>14.0</v>
      </c>
      <c r="D11667" s="488" t="s">
        <v>35737</v>
      </c>
      <c r="E11667" s="489" t="s">
        <v>35936</v>
      </c>
      <c r="F11667" s="529" t="s">
        <v>35739</v>
      </c>
      <c r="G11667" s="278" t="s">
        <v>35937</v>
      </c>
      <c r="H11667" s="490"/>
      <c r="I11667" s="491"/>
      <c r="J11667" s="488"/>
      <c r="K11667" s="511"/>
      <c r="L11667" s="511"/>
    </row>
    <row r="11668">
      <c r="A11668" s="129" t="s">
        <v>35929</v>
      </c>
      <c r="B11668" s="494" t="s">
        <v>19735</v>
      </c>
      <c r="C11668" s="481">
        <v>17.0</v>
      </c>
      <c r="D11668" s="488" t="s">
        <v>35875</v>
      </c>
      <c r="E11668" s="489" t="s">
        <v>35938</v>
      </c>
      <c r="F11668" s="488" t="s">
        <v>35877</v>
      </c>
      <c r="G11668" s="278" t="s">
        <v>35939</v>
      </c>
      <c r="H11668" s="490"/>
      <c r="I11668" s="491"/>
      <c r="J11668" s="488"/>
      <c r="K11668" s="511"/>
      <c r="L11668" s="511"/>
    </row>
    <row r="11669">
      <c r="A11669" s="129" t="s">
        <v>35929</v>
      </c>
      <c r="B11669" s="494" t="s">
        <v>19735</v>
      </c>
      <c r="C11669" s="481">
        <v>20.0</v>
      </c>
      <c r="D11669" s="488" t="s">
        <v>35875</v>
      </c>
      <c r="E11669" s="489" t="s">
        <v>35940</v>
      </c>
      <c r="F11669" s="488" t="s">
        <v>35877</v>
      </c>
      <c r="G11669" s="278" t="s">
        <v>35941</v>
      </c>
      <c r="H11669" s="490"/>
      <c r="I11669" s="491"/>
      <c r="J11669" s="488"/>
      <c r="K11669" s="511"/>
      <c r="L11669" s="511"/>
    </row>
    <row r="11670">
      <c r="A11670" s="129" t="s">
        <v>35929</v>
      </c>
      <c r="B11670" s="494" t="s">
        <v>19735</v>
      </c>
      <c r="C11670" s="481">
        <v>23.0</v>
      </c>
      <c r="D11670" s="488" t="s">
        <v>35737</v>
      </c>
      <c r="E11670" s="489" t="s">
        <v>16850</v>
      </c>
      <c r="F11670" s="529" t="s">
        <v>35739</v>
      </c>
      <c r="G11670" s="278" t="s">
        <v>35942</v>
      </c>
      <c r="H11670" s="490"/>
      <c r="I11670" s="491"/>
      <c r="J11670" s="488"/>
      <c r="K11670" s="511"/>
      <c r="L11670" s="511"/>
    </row>
    <row r="11671">
      <c r="A11671" s="129" t="s">
        <v>35929</v>
      </c>
      <c r="B11671" s="98" t="s">
        <v>19840</v>
      </c>
      <c r="C11671" s="481">
        <v>27.0</v>
      </c>
      <c r="D11671" s="488"/>
      <c r="E11671" s="489" t="s">
        <v>129</v>
      </c>
      <c r="F11671" s="488"/>
      <c r="G11671" s="278" t="s">
        <v>130</v>
      </c>
      <c r="H11671" s="490"/>
      <c r="I11671" s="491"/>
      <c r="J11671" s="488"/>
      <c r="K11671" s="511"/>
      <c r="L11671" s="511"/>
    </row>
    <row r="11672">
      <c r="A11672" s="129" t="s">
        <v>35929</v>
      </c>
      <c r="B11672" s="494" t="s">
        <v>19735</v>
      </c>
      <c r="C11672" s="481">
        <v>27.0</v>
      </c>
      <c r="D11672" s="488"/>
      <c r="E11672" s="489" t="s">
        <v>3427</v>
      </c>
      <c r="F11672" s="488"/>
      <c r="G11672" s="278" t="s">
        <v>1571</v>
      </c>
      <c r="H11672" s="490"/>
      <c r="I11672" s="491"/>
      <c r="J11672" s="488"/>
      <c r="K11672" s="511"/>
      <c r="L11672" s="511"/>
    </row>
    <row r="11673">
      <c r="A11673" s="129" t="s">
        <v>35929</v>
      </c>
      <c r="B11673" s="494" t="s">
        <v>19735</v>
      </c>
      <c r="C11673" s="481">
        <v>31.0</v>
      </c>
      <c r="D11673" s="488" t="s">
        <v>35875</v>
      </c>
      <c r="E11673" s="489" t="s">
        <v>35943</v>
      </c>
      <c r="F11673" s="488" t="s">
        <v>35877</v>
      </c>
      <c r="G11673" s="278" t="s">
        <v>35944</v>
      </c>
      <c r="H11673" s="490"/>
      <c r="I11673" s="491"/>
      <c r="J11673" s="488"/>
      <c r="K11673" s="511"/>
      <c r="L11673" s="511"/>
    </row>
    <row r="11674">
      <c r="A11674" s="568" t="s">
        <v>35929</v>
      </c>
      <c r="B11674" s="513" t="s">
        <v>19735</v>
      </c>
      <c r="C11674" s="514">
        <v>34.0</v>
      </c>
      <c r="D11674" s="515" t="s">
        <v>35875</v>
      </c>
      <c r="E11674" s="516" t="s">
        <v>35945</v>
      </c>
      <c r="F11674" s="515" t="s">
        <v>35877</v>
      </c>
      <c r="G11674" s="406" t="s">
        <v>35946</v>
      </c>
      <c r="H11674" s="567" t="s">
        <v>8309</v>
      </c>
      <c r="I11674" s="518"/>
      <c r="J11674" s="515"/>
      <c r="K11674" s="519"/>
      <c r="L11674" s="511"/>
    </row>
    <row r="11675">
      <c r="A11675" s="129" t="s">
        <v>35947</v>
      </c>
      <c r="B11675" s="494" t="s">
        <v>19728</v>
      </c>
      <c r="C11675" s="481">
        <v>196.0</v>
      </c>
      <c r="D11675" s="481" t="s">
        <v>19729</v>
      </c>
      <c r="E11675" s="520" t="s">
        <v>35948</v>
      </c>
      <c r="F11675" s="481"/>
      <c r="G11675" s="343" t="s">
        <v>35949</v>
      </c>
      <c r="H11675" s="490"/>
      <c r="I11675" s="522"/>
      <c r="J11675" s="488"/>
      <c r="K11675" s="511"/>
      <c r="L11675" s="511"/>
    </row>
    <row r="11676">
      <c r="A11676" s="487" t="s">
        <v>35947</v>
      </c>
      <c r="B11676" s="98" t="s">
        <v>19732</v>
      </c>
      <c r="C11676" s="481">
        <v>0.0</v>
      </c>
      <c r="D11676" s="488"/>
      <c r="E11676" s="489" t="s">
        <v>15164</v>
      </c>
      <c r="F11676" s="488"/>
      <c r="G11676" s="483" t="s">
        <v>1241</v>
      </c>
      <c r="H11676" s="490"/>
      <c r="I11676" s="491"/>
      <c r="J11676" s="488"/>
      <c r="K11676" s="511"/>
      <c r="L11676" s="511"/>
    </row>
    <row r="11677">
      <c r="A11677" s="487" t="s">
        <v>35947</v>
      </c>
      <c r="B11677" s="98" t="s">
        <v>19732</v>
      </c>
      <c r="C11677" s="481">
        <v>1.0</v>
      </c>
      <c r="D11677" s="488"/>
      <c r="E11677" s="489" t="s">
        <v>20593</v>
      </c>
      <c r="F11677" s="488"/>
      <c r="G11677" s="278" t="s">
        <v>2190</v>
      </c>
      <c r="H11677" s="490"/>
      <c r="I11677" s="491"/>
      <c r="J11677" s="488"/>
      <c r="K11677" s="511"/>
      <c r="L11677" s="511"/>
    </row>
    <row r="11678">
      <c r="A11678" s="487" t="s">
        <v>35947</v>
      </c>
      <c r="B11678" s="494" t="s">
        <v>19735</v>
      </c>
      <c r="C11678" s="481">
        <v>0.0</v>
      </c>
      <c r="D11678" s="488" t="s">
        <v>19736</v>
      </c>
      <c r="E11678" s="489" t="s">
        <v>35950</v>
      </c>
      <c r="F11678" s="488" t="s">
        <v>19737</v>
      </c>
      <c r="G11678" s="483" t="s">
        <v>35951</v>
      </c>
      <c r="H11678" s="142" t="s">
        <v>35952</v>
      </c>
      <c r="I11678" s="491"/>
      <c r="J11678" s="488"/>
      <c r="K11678" s="511"/>
      <c r="L11678" s="511"/>
    </row>
    <row r="11679">
      <c r="A11679" s="487" t="s">
        <v>35947</v>
      </c>
      <c r="B11679" s="494" t="s">
        <v>19735</v>
      </c>
      <c r="C11679" s="481">
        <v>4.0</v>
      </c>
      <c r="D11679" s="488" t="s">
        <v>21323</v>
      </c>
      <c r="E11679" s="489" t="s">
        <v>35953</v>
      </c>
      <c r="F11679" s="488" t="s">
        <v>21325</v>
      </c>
      <c r="G11679" s="483" t="s">
        <v>35954</v>
      </c>
      <c r="H11679" s="490"/>
      <c r="I11679" s="491"/>
      <c r="J11679" s="488"/>
      <c r="K11679" s="511"/>
      <c r="L11679" s="511"/>
    </row>
    <row r="11680">
      <c r="A11680" s="487" t="s">
        <v>35947</v>
      </c>
      <c r="B11680" s="494" t="s">
        <v>19735</v>
      </c>
      <c r="C11680" s="481">
        <v>9.0</v>
      </c>
      <c r="D11680" s="488" t="s">
        <v>19736</v>
      </c>
      <c r="E11680" s="489" t="s">
        <v>35955</v>
      </c>
      <c r="F11680" s="488" t="s">
        <v>19737</v>
      </c>
      <c r="G11680" s="483" t="s">
        <v>35956</v>
      </c>
      <c r="H11680" s="490"/>
      <c r="I11680" s="491"/>
      <c r="J11680" s="488"/>
      <c r="K11680" s="511"/>
      <c r="L11680" s="511"/>
    </row>
    <row r="11681">
      <c r="A11681" s="487" t="s">
        <v>35947</v>
      </c>
      <c r="B11681" s="494" t="s">
        <v>19735</v>
      </c>
      <c r="C11681" s="481">
        <v>12.0</v>
      </c>
      <c r="D11681" s="488" t="s">
        <v>21323</v>
      </c>
      <c r="E11681" s="489" t="s">
        <v>35957</v>
      </c>
      <c r="F11681" s="488" t="s">
        <v>21325</v>
      </c>
      <c r="G11681" s="483" t="s">
        <v>35958</v>
      </c>
      <c r="H11681" s="490"/>
      <c r="I11681" s="491"/>
      <c r="J11681" s="488"/>
      <c r="K11681" s="511"/>
      <c r="L11681" s="511"/>
    </row>
    <row r="11682">
      <c r="A11682" s="487" t="s">
        <v>35947</v>
      </c>
      <c r="B11682" s="494" t="s">
        <v>19735</v>
      </c>
      <c r="C11682" s="481">
        <v>16.0</v>
      </c>
      <c r="D11682" s="488" t="s">
        <v>19736</v>
      </c>
      <c r="E11682" s="489" t="s">
        <v>35959</v>
      </c>
      <c r="F11682" s="488" t="s">
        <v>19737</v>
      </c>
      <c r="G11682" s="483" t="s">
        <v>35960</v>
      </c>
      <c r="H11682" s="490"/>
      <c r="I11682" s="491"/>
      <c r="J11682" s="488"/>
      <c r="K11682" s="511"/>
      <c r="L11682" s="511"/>
    </row>
    <row r="11683">
      <c r="A11683" s="487" t="s">
        <v>35947</v>
      </c>
      <c r="B11683" s="494" t="s">
        <v>19735</v>
      </c>
      <c r="C11683" s="481">
        <v>19.0</v>
      </c>
      <c r="D11683" s="488" t="s">
        <v>21323</v>
      </c>
      <c r="E11683" s="489" t="s">
        <v>35961</v>
      </c>
      <c r="F11683" s="488" t="s">
        <v>21325</v>
      </c>
      <c r="G11683" s="278" t="s">
        <v>35962</v>
      </c>
      <c r="H11683" s="490"/>
      <c r="I11683" s="491"/>
      <c r="J11683" s="488"/>
      <c r="K11683" s="511"/>
      <c r="L11683" s="511"/>
    </row>
    <row r="11684">
      <c r="A11684" s="487" t="s">
        <v>35947</v>
      </c>
      <c r="B11684" s="494" t="s">
        <v>19735</v>
      </c>
      <c r="C11684" s="481">
        <v>23.0</v>
      </c>
      <c r="D11684" s="488" t="s">
        <v>21323</v>
      </c>
      <c r="E11684" s="489" t="s">
        <v>35963</v>
      </c>
      <c r="F11684" s="488" t="s">
        <v>21325</v>
      </c>
      <c r="G11684" s="278" t="s">
        <v>35964</v>
      </c>
      <c r="H11684" s="490"/>
      <c r="I11684" s="491"/>
      <c r="J11684" s="488"/>
      <c r="K11684" s="511"/>
      <c r="L11684" s="511"/>
    </row>
    <row r="11685">
      <c r="A11685" s="487" t="s">
        <v>35947</v>
      </c>
      <c r="B11685" s="494" t="s">
        <v>19735</v>
      </c>
      <c r="C11685" s="481">
        <v>27.0</v>
      </c>
      <c r="D11685" s="488" t="s">
        <v>21323</v>
      </c>
      <c r="E11685" s="489" t="s">
        <v>35965</v>
      </c>
      <c r="F11685" s="488" t="s">
        <v>21325</v>
      </c>
      <c r="G11685" s="278" t="s">
        <v>35966</v>
      </c>
      <c r="H11685" s="490"/>
      <c r="I11685" s="491"/>
      <c r="J11685" s="488"/>
      <c r="K11685" s="511"/>
      <c r="L11685" s="511"/>
    </row>
    <row r="11686">
      <c r="A11686" s="487" t="s">
        <v>35947</v>
      </c>
      <c r="B11686" s="98" t="s">
        <v>26634</v>
      </c>
      <c r="C11686" s="481">
        <v>30.0</v>
      </c>
      <c r="D11686" s="488">
        <v>0.0</v>
      </c>
      <c r="E11686" s="489" t="s">
        <v>35967</v>
      </c>
      <c r="F11686" s="488"/>
      <c r="G11686" s="483" t="s">
        <v>35968</v>
      </c>
      <c r="H11686" s="490"/>
      <c r="I11686" s="491"/>
      <c r="J11686" s="488"/>
      <c r="K11686" s="511"/>
      <c r="L11686" s="511"/>
    </row>
    <row r="11687">
      <c r="A11687" s="487" t="s">
        <v>35947</v>
      </c>
      <c r="B11687" s="98" t="s">
        <v>26634</v>
      </c>
      <c r="C11687" s="481">
        <v>30.0</v>
      </c>
      <c r="D11687" s="488">
        <v>1.0</v>
      </c>
      <c r="E11687" s="489" t="s">
        <v>35969</v>
      </c>
      <c r="F11687" s="488"/>
      <c r="G11687" s="483" t="s">
        <v>35970</v>
      </c>
      <c r="H11687" s="490"/>
      <c r="I11687" s="491"/>
      <c r="J11687" s="488"/>
      <c r="K11687" s="511"/>
      <c r="L11687" s="511"/>
    </row>
    <row r="11688">
      <c r="A11688" s="487" t="s">
        <v>35947</v>
      </c>
      <c r="B11688" s="494" t="s">
        <v>19735</v>
      </c>
      <c r="C11688" s="481">
        <v>33.0</v>
      </c>
      <c r="D11688" s="488" t="s">
        <v>19736</v>
      </c>
      <c r="E11688" s="489" t="s">
        <v>35971</v>
      </c>
      <c r="F11688" s="488" t="s">
        <v>19737</v>
      </c>
      <c r="G11688" s="483" t="s">
        <v>35972</v>
      </c>
      <c r="H11688" s="490" t="s">
        <v>16473</v>
      </c>
      <c r="I11688" s="491"/>
      <c r="J11688" s="488"/>
      <c r="K11688" s="511"/>
      <c r="L11688" s="511"/>
    </row>
    <row r="11689">
      <c r="A11689" s="487" t="s">
        <v>35947</v>
      </c>
      <c r="B11689" s="494" t="s">
        <v>19735</v>
      </c>
      <c r="C11689" s="481">
        <v>36.0</v>
      </c>
      <c r="D11689" s="488" t="s">
        <v>19736</v>
      </c>
      <c r="E11689" s="489" t="s">
        <v>35973</v>
      </c>
      <c r="F11689" s="488" t="s">
        <v>19737</v>
      </c>
      <c r="G11689" s="278" t="s">
        <v>35974</v>
      </c>
      <c r="H11689" s="490"/>
      <c r="I11689" s="491"/>
      <c r="J11689" s="488"/>
      <c r="K11689" s="511"/>
      <c r="L11689" s="511"/>
    </row>
    <row r="11690">
      <c r="A11690" s="487" t="s">
        <v>35947</v>
      </c>
      <c r="B11690" s="494" t="s">
        <v>19735</v>
      </c>
      <c r="C11690" s="481">
        <v>40.0</v>
      </c>
      <c r="D11690" s="488" t="s">
        <v>21323</v>
      </c>
      <c r="E11690" s="489" t="s">
        <v>35975</v>
      </c>
      <c r="F11690" s="488" t="s">
        <v>21325</v>
      </c>
      <c r="G11690" s="483" t="s">
        <v>35976</v>
      </c>
      <c r="H11690" s="490"/>
      <c r="I11690" s="491"/>
      <c r="J11690" s="488"/>
      <c r="K11690" s="511"/>
      <c r="L11690" s="511"/>
    </row>
    <row r="11691">
      <c r="A11691" s="487" t="s">
        <v>35947</v>
      </c>
      <c r="B11691" s="494" t="s">
        <v>19735</v>
      </c>
      <c r="C11691" s="481">
        <v>43.0</v>
      </c>
      <c r="D11691" s="488" t="s">
        <v>21323</v>
      </c>
      <c r="E11691" s="489" t="s">
        <v>35977</v>
      </c>
      <c r="F11691" s="488" t="s">
        <v>21325</v>
      </c>
      <c r="G11691" s="278" t="s">
        <v>35978</v>
      </c>
      <c r="H11691" s="490"/>
      <c r="I11691" s="491"/>
      <c r="J11691" s="488"/>
      <c r="K11691" s="511"/>
      <c r="L11691" s="511"/>
    </row>
    <row r="11692">
      <c r="A11692" s="487" t="s">
        <v>35947</v>
      </c>
      <c r="B11692" s="494" t="s">
        <v>19735</v>
      </c>
      <c r="C11692" s="481">
        <v>47.0</v>
      </c>
      <c r="D11692" s="488" t="s">
        <v>21323</v>
      </c>
      <c r="E11692" s="489" t="s">
        <v>35979</v>
      </c>
      <c r="F11692" s="488" t="s">
        <v>21325</v>
      </c>
      <c r="G11692" s="278" t="s">
        <v>35980</v>
      </c>
      <c r="H11692" s="490"/>
      <c r="I11692" s="491"/>
      <c r="J11692" s="488"/>
      <c r="K11692" s="511"/>
      <c r="L11692" s="511"/>
    </row>
    <row r="11693">
      <c r="A11693" s="487" t="s">
        <v>35947</v>
      </c>
      <c r="B11693" s="494" t="s">
        <v>19735</v>
      </c>
      <c r="C11693" s="481">
        <v>53.0</v>
      </c>
      <c r="D11693" s="488" t="s">
        <v>19736</v>
      </c>
      <c r="E11693" s="489" t="s">
        <v>35981</v>
      </c>
      <c r="F11693" s="488" t="s">
        <v>19737</v>
      </c>
      <c r="G11693" s="483" t="s">
        <v>35982</v>
      </c>
      <c r="H11693" s="490" t="s">
        <v>16497</v>
      </c>
      <c r="I11693" s="491"/>
      <c r="J11693" s="488"/>
      <c r="K11693" s="511"/>
      <c r="L11693" s="511"/>
    </row>
    <row r="11694">
      <c r="A11694" s="487" t="s">
        <v>35947</v>
      </c>
      <c r="B11694" s="494" t="s">
        <v>19735</v>
      </c>
      <c r="C11694" s="481">
        <v>57.0</v>
      </c>
      <c r="D11694" s="488" t="s">
        <v>21323</v>
      </c>
      <c r="E11694" s="489" t="s">
        <v>35975</v>
      </c>
      <c r="F11694" s="488" t="s">
        <v>21325</v>
      </c>
      <c r="G11694" s="483" t="s">
        <v>35976</v>
      </c>
      <c r="H11694" s="490"/>
      <c r="I11694" s="491"/>
      <c r="J11694" s="488"/>
      <c r="K11694" s="511"/>
      <c r="L11694" s="511"/>
    </row>
    <row r="11695">
      <c r="A11695" s="487" t="s">
        <v>35947</v>
      </c>
      <c r="B11695" s="494" t="s">
        <v>19735</v>
      </c>
      <c r="C11695" s="481">
        <v>60.0</v>
      </c>
      <c r="D11695" s="488" t="s">
        <v>21323</v>
      </c>
      <c r="E11695" s="489" t="s">
        <v>35977</v>
      </c>
      <c r="F11695" s="488" t="s">
        <v>21325</v>
      </c>
      <c r="G11695" s="278" t="s">
        <v>35978</v>
      </c>
      <c r="H11695" s="490"/>
      <c r="I11695" s="491"/>
      <c r="J11695" s="488"/>
      <c r="K11695" s="511"/>
      <c r="L11695" s="511"/>
    </row>
    <row r="11696">
      <c r="A11696" s="487" t="s">
        <v>35947</v>
      </c>
      <c r="B11696" s="494" t="s">
        <v>19735</v>
      </c>
      <c r="C11696" s="481">
        <v>65.0</v>
      </c>
      <c r="D11696" s="488" t="s">
        <v>21323</v>
      </c>
      <c r="E11696" s="489" t="s">
        <v>35983</v>
      </c>
      <c r="F11696" s="488" t="s">
        <v>21325</v>
      </c>
      <c r="G11696" s="278" t="s">
        <v>35980</v>
      </c>
      <c r="H11696" s="490"/>
      <c r="I11696" s="491"/>
      <c r="J11696" s="488"/>
      <c r="K11696" s="511"/>
      <c r="L11696" s="511"/>
    </row>
    <row r="11697">
      <c r="A11697" s="487" t="s">
        <v>35947</v>
      </c>
      <c r="B11697" s="494" t="s">
        <v>19735</v>
      </c>
      <c r="C11697" s="481">
        <v>70.0</v>
      </c>
      <c r="D11697" s="488" t="s">
        <v>19736</v>
      </c>
      <c r="E11697" s="489" t="s">
        <v>35984</v>
      </c>
      <c r="F11697" s="488" t="s">
        <v>19737</v>
      </c>
      <c r="G11697" s="278" t="s">
        <v>35985</v>
      </c>
      <c r="H11697" s="490"/>
      <c r="I11697" s="491"/>
      <c r="J11697" s="488"/>
      <c r="K11697" s="511"/>
      <c r="L11697" s="511"/>
    </row>
    <row r="11698">
      <c r="A11698" s="585" t="s">
        <v>35947</v>
      </c>
      <c r="B11698" s="533" t="s">
        <v>21462</v>
      </c>
      <c r="C11698" s="481">
        <v>74.0</v>
      </c>
      <c r="D11698" s="534" t="s">
        <v>19729</v>
      </c>
      <c r="E11698" s="534" t="s">
        <v>35986</v>
      </c>
      <c r="F11698" s="534"/>
      <c r="G11698" s="638" t="s">
        <v>35987</v>
      </c>
      <c r="H11698" s="615" t="s">
        <v>35145</v>
      </c>
      <c r="I11698" s="536"/>
      <c r="J11698" s="488"/>
      <c r="K11698" s="511"/>
      <c r="L11698" s="511"/>
    </row>
    <row r="11699">
      <c r="A11699" s="512" t="s">
        <v>35947</v>
      </c>
      <c r="B11699" s="513" t="s">
        <v>19735</v>
      </c>
      <c r="C11699" s="514">
        <v>79.0</v>
      </c>
      <c r="D11699" s="515" t="s">
        <v>21323</v>
      </c>
      <c r="E11699" s="516" t="s">
        <v>35988</v>
      </c>
      <c r="F11699" s="515" t="s">
        <v>21325</v>
      </c>
      <c r="G11699" s="406" t="s">
        <v>35989</v>
      </c>
      <c r="H11699" s="517"/>
      <c r="I11699" s="518"/>
      <c r="J11699" s="515"/>
      <c r="K11699" s="519"/>
      <c r="L11699" s="511"/>
    </row>
    <row r="11700">
      <c r="A11700" s="487" t="s">
        <v>35990</v>
      </c>
      <c r="B11700" s="494" t="s">
        <v>19728</v>
      </c>
      <c r="C11700" s="481">
        <v>197.0</v>
      </c>
      <c r="D11700" s="481" t="s">
        <v>19729</v>
      </c>
      <c r="E11700" s="520" t="s">
        <v>35991</v>
      </c>
      <c r="F11700" s="481"/>
      <c r="G11700" s="521" t="s">
        <v>35992</v>
      </c>
      <c r="H11700" s="490"/>
      <c r="I11700" s="522"/>
      <c r="J11700" s="488"/>
      <c r="K11700" s="511"/>
      <c r="L11700" s="511"/>
    </row>
    <row r="11701">
      <c r="A11701" s="487" t="s">
        <v>35990</v>
      </c>
      <c r="B11701" s="98" t="s">
        <v>19732</v>
      </c>
      <c r="C11701" s="481">
        <v>0.0</v>
      </c>
      <c r="D11701" s="488"/>
      <c r="E11701" s="489" t="s">
        <v>120</v>
      </c>
      <c r="F11701" s="488"/>
      <c r="G11701" s="13" t="s">
        <v>121</v>
      </c>
      <c r="H11701" s="490"/>
      <c r="I11701" s="491"/>
      <c r="J11701" s="488"/>
      <c r="K11701" s="511"/>
      <c r="L11701" s="511"/>
    </row>
    <row r="11702">
      <c r="A11702" s="487" t="s">
        <v>35990</v>
      </c>
      <c r="B11702" s="98" t="s">
        <v>19732</v>
      </c>
      <c r="C11702" s="481">
        <v>1.0</v>
      </c>
      <c r="D11702" s="488"/>
      <c r="E11702" s="489" t="s">
        <v>139</v>
      </c>
      <c r="F11702" s="488"/>
      <c r="G11702" s="483" t="s">
        <v>139</v>
      </c>
      <c r="H11702" s="490"/>
      <c r="I11702" s="491"/>
      <c r="J11702" s="488"/>
      <c r="K11702" s="511"/>
      <c r="L11702" s="511"/>
    </row>
    <row r="11703">
      <c r="A11703" s="487" t="s">
        <v>35990</v>
      </c>
      <c r="B11703" s="98" t="s">
        <v>19732</v>
      </c>
      <c r="C11703" s="481">
        <v>2.0</v>
      </c>
      <c r="D11703" s="488"/>
      <c r="E11703" s="489" t="s">
        <v>25077</v>
      </c>
      <c r="F11703" s="488"/>
      <c r="G11703" s="278" t="s">
        <v>137</v>
      </c>
      <c r="H11703" s="490"/>
      <c r="I11703" s="491"/>
      <c r="J11703" s="488"/>
      <c r="K11703" s="511"/>
      <c r="L11703" s="511"/>
    </row>
    <row r="11704">
      <c r="A11704" s="487" t="s">
        <v>35990</v>
      </c>
      <c r="B11704" s="494" t="s">
        <v>19735</v>
      </c>
      <c r="C11704" s="481">
        <v>5.0</v>
      </c>
      <c r="D11704" s="488" t="s">
        <v>35993</v>
      </c>
      <c r="E11704" s="489" t="s">
        <v>35994</v>
      </c>
      <c r="F11704" s="488" t="s">
        <v>35995</v>
      </c>
      <c r="G11704" s="483" t="s">
        <v>35996</v>
      </c>
      <c r="H11704" s="490" t="s">
        <v>35991</v>
      </c>
      <c r="I11704" s="491"/>
      <c r="J11704" s="488"/>
      <c r="K11704" s="511"/>
      <c r="L11704" s="511"/>
    </row>
    <row r="11705">
      <c r="A11705" s="487" t="s">
        <v>35990</v>
      </c>
      <c r="B11705" s="494" t="s">
        <v>19735</v>
      </c>
      <c r="C11705" s="481">
        <v>8.0</v>
      </c>
      <c r="D11705" s="488" t="s">
        <v>20829</v>
      </c>
      <c r="E11705" s="489" t="s">
        <v>35997</v>
      </c>
      <c r="F11705" s="488" t="s">
        <v>20831</v>
      </c>
      <c r="G11705" s="483" t="s">
        <v>35998</v>
      </c>
      <c r="H11705" s="490"/>
      <c r="I11705" s="491"/>
      <c r="J11705" s="488"/>
      <c r="K11705" s="511"/>
      <c r="L11705" s="511"/>
    </row>
    <row r="11706">
      <c r="A11706" s="487" t="s">
        <v>35990</v>
      </c>
      <c r="B11706" s="494" t="s">
        <v>19735</v>
      </c>
      <c r="C11706" s="481">
        <v>11.0</v>
      </c>
      <c r="D11706" s="488" t="s">
        <v>35993</v>
      </c>
      <c r="E11706" s="489" t="s">
        <v>35999</v>
      </c>
      <c r="F11706" s="488" t="s">
        <v>35995</v>
      </c>
      <c r="G11706" s="483" t="s">
        <v>36000</v>
      </c>
      <c r="H11706" s="490"/>
      <c r="I11706" s="491"/>
      <c r="J11706" s="488"/>
      <c r="K11706" s="511"/>
      <c r="L11706" s="511"/>
    </row>
    <row r="11707">
      <c r="A11707" s="487" t="s">
        <v>35990</v>
      </c>
      <c r="B11707" s="494" t="s">
        <v>19735</v>
      </c>
      <c r="C11707" s="481">
        <v>14.0</v>
      </c>
      <c r="D11707" s="488" t="s">
        <v>20829</v>
      </c>
      <c r="E11707" s="489" t="s">
        <v>36001</v>
      </c>
      <c r="F11707" s="488" t="s">
        <v>20831</v>
      </c>
      <c r="G11707" s="483" t="s">
        <v>36002</v>
      </c>
      <c r="H11707" s="490"/>
      <c r="I11707" s="491"/>
      <c r="J11707" s="488"/>
      <c r="K11707" s="511"/>
      <c r="L11707" s="511"/>
    </row>
    <row r="11708">
      <c r="A11708" s="487" t="s">
        <v>35990</v>
      </c>
      <c r="B11708" s="494" t="s">
        <v>19735</v>
      </c>
      <c r="C11708" s="481">
        <v>17.0</v>
      </c>
      <c r="D11708" s="488" t="s">
        <v>35993</v>
      </c>
      <c r="E11708" s="489" t="s">
        <v>36003</v>
      </c>
      <c r="F11708" s="488" t="s">
        <v>35995</v>
      </c>
      <c r="G11708" s="483" t="s">
        <v>36004</v>
      </c>
      <c r="H11708" s="490"/>
      <c r="I11708" s="491"/>
      <c r="J11708" s="488"/>
      <c r="K11708" s="511"/>
      <c r="L11708" s="511"/>
    </row>
    <row r="11709">
      <c r="A11709" s="487" t="s">
        <v>35990</v>
      </c>
      <c r="B11709" s="494" t="s">
        <v>19735</v>
      </c>
      <c r="C11709" s="481">
        <v>21.0</v>
      </c>
      <c r="D11709" s="488" t="s">
        <v>20829</v>
      </c>
      <c r="E11709" s="489" t="s">
        <v>36005</v>
      </c>
      <c r="F11709" s="488" t="s">
        <v>20831</v>
      </c>
      <c r="G11709" s="483" t="s">
        <v>36006</v>
      </c>
      <c r="H11709" s="490"/>
      <c r="I11709" s="491"/>
      <c r="J11709" s="488"/>
      <c r="K11709" s="511"/>
      <c r="L11709" s="511"/>
    </row>
    <row r="11710">
      <c r="A11710" s="487" t="s">
        <v>35990</v>
      </c>
      <c r="B11710" s="494" t="s">
        <v>19735</v>
      </c>
      <c r="C11710" s="481">
        <v>24.0</v>
      </c>
      <c r="D11710" s="488" t="s">
        <v>35993</v>
      </c>
      <c r="E11710" s="489" t="s">
        <v>36007</v>
      </c>
      <c r="F11710" s="488" t="s">
        <v>35995</v>
      </c>
      <c r="G11710" s="483" t="s">
        <v>36008</v>
      </c>
      <c r="H11710" s="490"/>
      <c r="I11710" s="491"/>
      <c r="J11710" s="488"/>
      <c r="K11710" s="511"/>
      <c r="L11710" s="511"/>
    </row>
    <row r="11711">
      <c r="A11711" s="487" t="s">
        <v>35990</v>
      </c>
      <c r="B11711" s="494" t="s">
        <v>19735</v>
      </c>
      <c r="C11711" s="481">
        <v>28.0</v>
      </c>
      <c r="D11711" s="488" t="s">
        <v>20829</v>
      </c>
      <c r="E11711" s="489" t="s">
        <v>36009</v>
      </c>
      <c r="F11711" s="488" t="s">
        <v>20831</v>
      </c>
      <c r="G11711" s="278" t="s">
        <v>36010</v>
      </c>
      <c r="H11711" s="142" t="s">
        <v>36011</v>
      </c>
      <c r="I11711" s="491"/>
      <c r="J11711" s="488"/>
      <c r="K11711" s="511"/>
      <c r="L11711" s="511"/>
    </row>
    <row r="11712">
      <c r="A11712" s="487" t="s">
        <v>35990</v>
      </c>
      <c r="B11712" s="494" t="s">
        <v>19735</v>
      </c>
      <c r="C11712" s="481">
        <v>33.0</v>
      </c>
      <c r="D11712" s="488" t="s">
        <v>35993</v>
      </c>
      <c r="E11712" s="489" t="s">
        <v>36012</v>
      </c>
      <c r="F11712" s="488" t="s">
        <v>35995</v>
      </c>
      <c r="G11712" s="483" t="s">
        <v>36013</v>
      </c>
      <c r="H11712" s="490" t="s">
        <v>36014</v>
      </c>
      <c r="I11712" s="491"/>
      <c r="J11712" s="488"/>
      <c r="K11712" s="511"/>
      <c r="L11712" s="511"/>
    </row>
    <row r="11713">
      <c r="A11713" s="487" t="s">
        <v>35990</v>
      </c>
      <c r="B11713" s="494" t="s">
        <v>19735</v>
      </c>
      <c r="C11713" s="481">
        <v>40.0</v>
      </c>
      <c r="D11713" s="488" t="s">
        <v>36015</v>
      </c>
      <c r="E11713" s="489" t="s">
        <v>36016</v>
      </c>
      <c r="F11713" s="488" t="s">
        <v>36017</v>
      </c>
      <c r="G11713" s="483" t="s">
        <v>36018</v>
      </c>
      <c r="H11713" s="490"/>
      <c r="I11713" s="491"/>
      <c r="J11713" s="488"/>
      <c r="K11713" s="511"/>
      <c r="L11713" s="511"/>
    </row>
    <row r="11714">
      <c r="A11714" s="487" t="s">
        <v>35990</v>
      </c>
      <c r="B11714" s="494" t="s">
        <v>19735</v>
      </c>
      <c r="C11714" s="481">
        <v>44.0</v>
      </c>
      <c r="D11714" s="488" t="s">
        <v>20829</v>
      </c>
      <c r="E11714" s="489" t="s">
        <v>36019</v>
      </c>
      <c r="F11714" s="488" t="s">
        <v>20831</v>
      </c>
      <c r="G11714" s="483" t="s">
        <v>36020</v>
      </c>
      <c r="H11714" s="490"/>
      <c r="I11714" s="491"/>
      <c r="J11714" s="488"/>
      <c r="K11714" s="511"/>
      <c r="L11714" s="511"/>
    </row>
    <row r="11715">
      <c r="A11715" s="487" t="s">
        <v>35990</v>
      </c>
      <c r="B11715" s="494" t="s">
        <v>19735</v>
      </c>
      <c r="C11715" s="481">
        <v>48.0</v>
      </c>
      <c r="D11715" s="488" t="s">
        <v>35993</v>
      </c>
      <c r="E11715" s="489" t="s">
        <v>36021</v>
      </c>
      <c r="F11715" s="488" t="s">
        <v>35995</v>
      </c>
      <c r="G11715" s="483" t="s">
        <v>36022</v>
      </c>
      <c r="H11715" s="490"/>
      <c r="I11715" s="491"/>
      <c r="J11715" s="488"/>
      <c r="K11715" s="511"/>
      <c r="L11715" s="511"/>
    </row>
    <row r="11716">
      <c r="A11716" s="487" t="s">
        <v>35990</v>
      </c>
      <c r="B11716" s="494" t="s">
        <v>19735</v>
      </c>
      <c r="C11716" s="481">
        <v>51.0</v>
      </c>
      <c r="D11716" s="488" t="s">
        <v>36015</v>
      </c>
      <c r="E11716" s="489" t="s">
        <v>36023</v>
      </c>
      <c r="F11716" s="488" t="s">
        <v>36017</v>
      </c>
      <c r="G11716" s="483" t="s">
        <v>36024</v>
      </c>
      <c r="H11716" s="490"/>
      <c r="I11716" s="491"/>
      <c r="J11716" s="488"/>
      <c r="K11716" s="511"/>
      <c r="L11716" s="511"/>
    </row>
    <row r="11717">
      <c r="A11717" s="487" t="s">
        <v>35990</v>
      </c>
      <c r="B11717" s="494" t="s">
        <v>19735</v>
      </c>
      <c r="C11717" s="481">
        <v>54.0</v>
      </c>
      <c r="D11717" s="488" t="s">
        <v>36015</v>
      </c>
      <c r="E11717" s="489" t="s">
        <v>36025</v>
      </c>
      <c r="F11717" s="488" t="s">
        <v>36017</v>
      </c>
      <c r="G11717" s="483" t="s">
        <v>36026</v>
      </c>
      <c r="H11717" s="490"/>
      <c r="I11717" s="491"/>
      <c r="J11717" s="488"/>
      <c r="K11717" s="511"/>
      <c r="L11717" s="511"/>
    </row>
    <row r="11718">
      <c r="A11718" s="487" t="s">
        <v>35990</v>
      </c>
      <c r="B11718" s="494" t="s">
        <v>19735</v>
      </c>
      <c r="C11718" s="481">
        <v>58.0</v>
      </c>
      <c r="D11718" s="488" t="s">
        <v>20829</v>
      </c>
      <c r="E11718" s="489" t="s">
        <v>36027</v>
      </c>
      <c r="F11718" s="488" t="s">
        <v>20831</v>
      </c>
      <c r="G11718" s="483" t="s">
        <v>36028</v>
      </c>
      <c r="H11718" s="490"/>
      <c r="I11718" s="491"/>
      <c r="J11718" s="488"/>
      <c r="K11718" s="511"/>
      <c r="L11718" s="511"/>
    </row>
    <row r="11719">
      <c r="A11719" s="487" t="s">
        <v>35990</v>
      </c>
      <c r="B11719" s="494" t="s">
        <v>19735</v>
      </c>
      <c r="C11719" s="481">
        <v>62.0</v>
      </c>
      <c r="D11719" s="488" t="s">
        <v>35993</v>
      </c>
      <c r="E11719" s="489" t="s">
        <v>18870</v>
      </c>
      <c r="F11719" s="488" t="s">
        <v>35995</v>
      </c>
      <c r="G11719" s="483" t="s">
        <v>36029</v>
      </c>
      <c r="H11719" s="490"/>
      <c r="I11719" s="491"/>
      <c r="J11719" s="488"/>
      <c r="K11719" s="511"/>
      <c r="L11719" s="511"/>
    </row>
    <row r="11720">
      <c r="A11720" s="487" t="s">
        <v>35990</v>
      </c>
      <c r="B11720" s="494" t="s">
        <v>19735</v>
      </c>
      <c r="C11720" s="481">
        <v>71.0</v>
      </c>
      <c r="D11720" s="488" t="s">
        <v>36015</v>
      </c>
      <c r="E11720" s="489" t="s">
        <v>36030</v>
      </c>
      <c r="F11720" s="488" t="s">
        <v>36017</v>
      </c>
      <c r="G11720" s="483" t="s">
        <v>36031</v>
      </c>
      <c r="H11720" s="490"/>
      <c r="I11720" s="491"/>
      <c r="J11720" s="488"/>
      <c r="K11720" s="511"/>
      <c r="L11720" s="511"/>
    </row>
    <row r="11721">
      <c r="A11721" s="512" t="s">
        <v>35990</v>
      </c>
      <c r="B11721" s="513" t="s">
        <v>19735</v>
      </c>
      <c r="C11721" s="514">
        <v>74.0</v>
      </c>
      <c r="D11721" s="515" t="s">
        <v>36015</v>
      </c>
      <c r="E11721" s="516" t="s">
        <v>36032</v>
      </c>
      <c r="F11721" s="515" t="s">
        <v>36017</v>
      </c>
      <c r="G11721" s="523" t="s">
        <v>36033</v>
      </c>
      <c r="H11721" s="517"/>
      <c r="I11721" s="518"/>
      <c r="J11721" s="515"/>
      <c r="K11721" s="519"/>
      <c r="L11721" s="511"/>
    </row>
    <row r="11722">
      <c r="A11722" s="129" t="s">
        <v>36034</v>
      </c>
      <c r="B11722" s="494" t="s">
        <v>19728</v>
      </c>
      <c r="C11722" s="481">
        <v>198.0</v>
      </c>
      <c r="D11722" s="481" t="s">
        <v>19729</v>
      </c>
      <c r="E11722" s="520" t="s">
        <v>36035</v>
      </c>
      <c r="F11722" s="481"/>
      <c r="G11722" s="343" t="s">
        <v>36036</v>
      </c>
      <c r="H11722" s="490"/>
      <c r="I11722" s="522"/>
      <c r="J11722" s="488"/>
      <c r="K11722" s="511"/>
      <c r="L11722" s="511"/>
    </row>
    <row r="11723">
      <c r="A11723" s="129" t="s">
        <v>36034</v>
      </c>
      <c r="B11723" s="98" t="s">
        <v>19732</v>
      </c>
      <c r="C11723" s="481">
        <v>0.0</v>
      </c>
      <c r="D11723" s="488"/>
      <c r="E11723" s="489" t="s">
        <v>116</v>
      </c>
      <c r="F11723" s="488"/>
      <c r="G11723" s="278" t="s">
        <v>117</v>
      </c>
      <c r="H11723" s="490"/>
      <c r="I11723" s="491"/>
      <c r="J11723" s="488"/>
      <c r="K11723" s="511"/>
      <c r="L11723" s="511"/>
    </row>
    <row r="11724">
      <c r="A11724" s="129" t="s">
        <v>36034</v>
      </c>
      <c r="B11724" s="98" t="s">
        <v>19732</v>
      </c>
      <c r="C11724" s="481">
        <v>1.0</v>
      </c>
      <c r="D11724" s="488"/>
      <c r="E11724" s="489" t="s">
        <v>25077</v>
      </c>
      <c r="F11724" s="488"/>
      <c r="G11724" s="278" t="s">
        <v>137</v>
      </c>
      <c r="H11724" s="490"/>
      <c r="I11724" s="491"/>
      <c r="J11724" s="488"/>
      <c r="K11724" s="511"/>
      <c r="L11724" s="511"/>
    </row>
    <row r="11725">
      <c r="A11725" s="129" t="s">
        <v>36034</v>
      </c>
      <c r="B11725" s="494" t="s">
        <v>19735</v>
      </c>
      <c r="C11725" s="481">
        <v>2.0</v>
      </c>
      <c r="D11725" s="488" t="s">
        <v>25078</v>
      </c>
      <c r="E11725" s="489" t="s">
        <v>36037</v>
      </c>
      <c r="F11725" s="488" t="s">
        <v>25080</v>
      </c>
      <c r="G11725" s="160" t="s">
        <v>36038</v>
      </c>
      <c r="H11725" s="554"/>
      <c r="I11725" s="491"/>
      <c r="J11725" s="488"/>
      <c r="K11725" s="511"/>
      <c r="L11725" s="511"/>
    </row>
    <row r="11726">
      <c r="A11726" s="129" t="s">
        <v>36034</v>
      </c>
      <c r="B11726" s="494" t="s">
        <v>19735</v>
      </c>
      <c r="C11726" s="481">
        <v>5.0</v>
      </c>
      <c r="D11726" s="488" t="s">
        <v>20834</v>
      </c>
      <c r="E11726" s="489" t="s">
        <v>36039</v>
      </c>
      <c r="F11726" s="488" t="s">
        <v>20836</v>
      </c>
      <c r="G11726" s="160" t="s">
        <v>36040</v>
      </c>
      <c r="H11726" s="490"/>
      <c r="I11726" s="491"/>
      <c r="J11726" s="488"/>
      <c r="K11726" s="511"/>
      <c r="L11726" s="511"/>
    </row>
    <row r="11727">
      <c r="A11727" s="129" t="s">
        <v>36034</v>
      </c>
      <c r="B11727" s="494" t="s">
        <v>19735</v>
      </c>
      <c r="C11727" s="481">
        <v>8.0</v>
      </c>
      <c r="D11727" s="488" t="s">
        <v>25078</v>
      </c>
      <c r="E11727" s="489" t="s">
        <v>36041</v>
      </c>
      <c r="F11727" s="488" t="s">
        <v>25080</v>
      </c>
      <c r="G11727" s="160" t="s">
        <v>36042</v>
      </c>
      <c r="H11727" s="490"/>
      <c r="I11727" s="491"/>
      <c r="J11727" s="488"/>
      <c r="K11727" s="511"/>
      <c r="L11727" s="511"/>
    </row>
    <row r="11728">
      <c r="A11728" s="129" t="s">
        <v>36034</v>
      </c>
      <c r="B11728" s="494" t="s">
        <v>19735</v>
      </c>
      <c r="C11728" s="481">
        <v>11.0</v>
      </c>
      <c r="D11728" s="488" t="s">
        <v>25078</v>
      </c>
      <c r="E11728" s="489" t="s">
        <v>36043</v>
      </c>
      <c r="F11728" s="488" t="s">
        <v>25080</v>
      </c>
      <c r="G11728" s="278" t="s">
        <v>36044</v>
      </c>
      <c r="H11728" s="490"/>
      <c r="I11728" s="491"/>
      <c r="J11728" s="488"/>
      <c r="K11728" s="511"/>
      <c r="L11728" s="511"/>
    </row>
    <row r="11729">
      <c r="A11729" s="129" t="s">
        <v>36034</v>
      </c>
      <c r="B11729" s="494" t="s">
        <v>19735</v>
      </c>
      <c r="C11729" s="481">
        <v>17.0</v>
      </c>
      <c r="D11729" s="488" t="s">
        <v>20834</v>
      </c>
      <c r="E11729" s="489" t="s">
        <v>36045</v>
      </c>
      <c r="F11729" s="488" t="s">
        <v>20836</v>
      </c>
      <c r="G11729" s="160" t="s">
        <v>32498</v>
      </c>
      <c r="H11729" s="490"/>
      <c r="I11729" s="491"/>
      <c r="J11729" s="488"/>
      <c r="K11729" s="511"/>
      <c r="L11729" s="511"/>
    </row>
    <row r="11730">
      <c r="A11730" s="129" t="s">
        <v>36034</v>
      </c>
      <c r="B11730" s="494" t="s">
        <v>19735</v>
      </c>
      <c r="C11730" s="481">
        <v>22.0</v>
      </c>
      <c r="D11730" s="488" t="s">
        <v>25078</v>
      </c>
      <c r="E11730" s="489" t="s">
        <v>36046</v>
      </c>
      <c r="F11730" s="488" t="s">
        <v>25080</v>
      </c>
      <c r="G11730" s="278" t="s">
        <v>36047</v>
      </c>
      <c r="H11730" s="490"/>
      <c r="I11730" s="491"/>
      <c r="J11730" s="488"/>
      <c r="K11730" s="511"/>
      <c r="L11730" s="511"/>
    </row>
    <row r="11731">
      <c r="A11731" s="568" t="s">
        <v>36034</v>
      </c>
      <c r="B11731" s="513" t="s">
        <v>19735</v>
      </c>
      <c r="C11731" s="514">
        <v>25.0</v>
      </c>
      <c r="D11731" s="515" t="s">
        <v>25078</v>
      </c>
      <c r="E11731" s="516" t="s">
        <v>36048</v>
      </c>
      <c r="F11731" s="515" t="s">
        <v>25080</v>
      </c>
      <c r="G11731" s="406" t="s">
        <v>36049</v>
      </c>
      <c r="H11731" s="517"/>
      <c r="I11731" s="518"/>
      <c r="J11731" s="515"/>
      <c r="K11731" s="519"/>
      <c r="L11731" s="511"/>
    </row>
    <row r="11732">
      <c r="A11732" s="129" t="s">
        <v>36050</v>
      </c>
      <c r="B11732" s="494" t="s">
        <v>19728</v>
      </c>
      <c r="C11732" s="481">
        <v>199.0</v>
      </c>
      <c r="D11732" s="481" t="s">
        <v>19729</v>
      </c>
      <c r="E11732" s="520" t="s">
        <v>36051</v>
      </c>
      <c r="F11732" s="481"/>
      <c r="G11732" s="521" t="s">
        <v>36052</v>
      </c>
      <c r="H11732" s="490"/>
      <c r="I11732" s="522"/>
      <c r="J11732" s="488"/>
      <c r="K11732" s="511"/>
      <c r="L11732" s="511"/>
    </row>
    <row r="11733">
      <c r="A11733" s="129" t="s">
        <v>36050</v>
      </c>
      <c r="B11733" s="98" t="s">
        <v>19732</v>
      </c>
      <c r="C11733" s="481">
        <v>0.0</v>
      </c>
      <c r="D11733" s="488"/>
      <c r="E11733" s="489" t="s">
        <v>116</v>
      </c>
      <c r="F11733" s="488"/>
      <c r="G11733" s="278" t="s">
        <v>117</v>
      </c>
      <c r="H11733" s="490"/>
      <c r="I11733" s="491"/>
      <c r="J11733" s="488"/>
      <c r="K11733" s="511"/>
      <c r="L11733" s="511"/>
    </row>
    <row r="11734">
      <c r="A11734" s="129" t="s">
        <v>36050</v>
      </c>
      <c r="B11734" s="98" t="s">
        <v>19732</v>
      </c>
      <c r="C11734" s="481">
        <v>1.0</v>
      </c>
      <c r="D11734" s="488"/>
      <c r="E11734" s="489" t="s">
        <v>25077</v>
      </c>
      <c r="F11734" s="488"/>
      <c r="G11734" s="278" t="s">
        <v>137</v>
      </c>
      <c r="H11734" s="490"/>
      <c r="I11734" s="491"/>
      <c r="J11734" s="488"/>
      <c r="K11734" s="511"/>
      <c r="L11734" s="511"/>
    </row>
    <row r="11735">
      <c r="A11735" s="129" t="s">
        <v>36050</v>
      </c>
      <c r="B11735" s="494" t="s">
        <v>19735</v>
      </c>
      <c r="C11735" s="481">
        <v>2.0</v>
      </c>
      <c r="D11735" s="488" t="s">
        <v>20834</v>
      </c>
      <c r="E11735" s="489" t="s">
        <v>36053</v>
      </c>
      <c r="F11735" s="488" t="s">
        <v>20836</v>
      </c>
      <c r="G11735" s="278" t="s">
        <v>36054</v>
      </c>
      <c r="H11735" s="634"/>
      <c r="I11735" s="491"/>
      <c r="J11735" s="488"/>
      <c r="K11735" s="511"/>
      <c r="L11735" s="511"/>
    </row>
    <row r="11736">
      <c r="A11736" s="129" t="s">
        <v>36050</v>
      </c>
      <c r="B11736" s="494" t="s">
        <v>19735</v>
      </c>
      <c r="C11736" s="481">
        <v>5.0</v>
      </c>
      <c r="D11736" s="488" t="s">
        <v>25078</v>
      </c>
      <c r="E11736" s="489" t="s">
        <v>36055</v>
      </c>
      <c r="F11736" s="488" t="s">
        <v>25080</v>
      </c>
      <c r="G11736" s="278" t="s">
        <v>36056</v>
      </c>
      <c r="H11736" s="490"/>
      <c r="I11736" s="491"/>
      <c r="J11736" s="488"/>
      <c r="K11736" s="511"/>
      <c r="L11736" s="511"/>
    </row>
    <row r="11737">
      <c r="A11737" s="129" t="s">
        <v>36050</v>
      </c>
      <c r="B11737" s="494" t="s">
        <v>19735</v>
      </c>
      <c r="C11737" s="481">
        <v>8.0</v>
      </c>
      <c r="D11737" s="488" t="s">
        <v>25078</v>
      </c>
      <c r="E11737" s="489" t="s">
        <v>36057</v>
      </c>
      <c r="F11737" s="488" t="s">
        <v>25080</v>
      </c>
      <c r="G11737" s="278" t="s">
        <v>36058</v>
      </c>
      <c r="H11737" s="490"/>
      <c r="I11737" s="491"/>
      <c r="J11737" s="488"/>
      <c r="K11737" s="511"/>
      <c r="L11737" s="511"/>
    </row>
    <row r="11738">
      <c r="A11738" s="129" t="s">
        <v>36050</v>
      </c>
      <c r="B11738" s="494" t="s">
        <v>19735</v>
      </c>
      <c r="C11738" s="481">
        <v>12.0</v>
      </c>
      <c r="D11738" s="488" t="s">
        <v>20834</v>
      </c>
      <c r="E11738" s="489" t="s">
        <v>36059</v>
      </c>
      <c r="F11738" s="488" t="s">
        <v>20836</v>
      </c>
      <c r="G11738" s="278" t="s">
        <v>36060</v>
      </c>
      <c r="H11738" s="490"/>
      <c r="I11738" s="491"/>
      <c r="J11738" s="488"/>
      <c r="K11738" s="511"/>
      <c r="L11738" s="511"/>
    </row>
    <row r="11739">
      <c r="A11739" s="129" t="s">
        <v>36050</v>
      </c>
      <c r="B11739" s="494" t="s">
        <v>19735</v>
      </c>
      <c r="C11739" s="481">
        <v>15.0</v>
      </c>
      <c r="D11739" s="488" t="s">
        <v>25078</v>
      </c>
      <c r="E11739" s="489" t="s">
        <v>36061</v>
      </c>
      <c r="F11739" s="488" t="s">
        <v>25080</v>
      </c>
      <c r="G11739" s="278" t="s">
        <v>36062</v>
      </c>
      <c r="H11739" s="490"/>
      <c r="I11739" s="491"/>
      <c r="J11739" s="488"/>
      <c r="K11739" s="511"/>
      <c r="L11739" s="511"/>
    </row>
    <row r="11740">
      <c r="A11740" s="129" t="s">
        <v>36050</v>
      </c>
      <c r="B11740" s="494" t="s">
        <v>19735</v>
      </c>
      <c r="C11740" s="481">
        <v>19.0</v>
      </c>
      <c r="D11740" s="488" t="s">
        <v>20834</v>
      </c>
      <c r="E11740" s="489" t="s">
        <v>36063</v>
      </c>
      <c r="F11740" s="488" t="s">
        <v>20836</v>
      </c>
      <c r="G11740" s="278" t="s">
        <v>36064</v>
      </c>
      <c r="H11740" s="490"/>
      <c r="I11740" s="491"/>
      <c r="J11740" s="488"/>
      <c r="K11740" s="511"/>
      <c r="L11740" s="511"/>
    </row>
    <row r="11741">
      <c r="A11741" s="129" t="s">
        <v>36050</v>
      </c>
      <c r="B11741" s="494" t="s">
        <v>19735</v>
      </c>
      <c r="C11741" s="481">
        <v>22.0</v>
      </c>
      <c r="D11741" s="488" t="s">
        <v>25078</v>
      </c>
      <c r="E11741" s="489" t="s">
        <v>36065</v>
      </c>
      <c r="F11741" s="488" t="s">
        <v>25080</v>
      </c>
      <c r="G11741" s="278" t="s">
        <v>36066</v>
      </c>
      <c r="H11741" s="490"/>
      <c r="I11741" s="491"/>
      <c r="J11741" s="488"/>
      <c r="K11741" s="511"/>
      <c r="L11741" s="511"/>
    </row>
    <row r="11742">
      <c r="A11742" s="129" t="s">
        <v>36050</v>
      </c>
      <c r="B11742" s="494" t="s">
        <v>19735</v>
      </c>
      <c r="C11742" s="481">
        <v>25.0</v>
      </c>
      <c r="D11742" s="488" t="s">
        <v>20834</v>
      </c>
      <c r="E11742" s="489" t="s">
        <v>36067</v>
      </c>
      <c r="F11742" s="488" t="s">
        <v>20836</v>
      </c>
      <c r="G11742" s="278" t="s">
        <v>36068</v>
      </c>
      <c r="H11742" s="490"/>
      <c r="I11742" s="491"/>
      <c r="J11742" s="488"/>
      <c r="K11742" s="511"/>
      <c r="L11742" s="511"/>
    </row>
    <row r="11743">
      <c r="A11743" s="129" t="s">
        <v>36050</v>
      </c>
      <c r="B11743" s="494" t="s">
        <v>19735</v>
      </c>
      <c r="C11743" s="481">
        <v>28.0</v>
      </c>
      <c r="D11743" s="488" t="s">
        <v>25078</v>
      </c>
      <c r="E11743" s="489" t="s">
        <v>36069</v>
      </c>
      <c r="F11743" s="488" t="s">
        <v>25080</v>
      </c>
      <c r="G11743" s="278" t="s">
        <v>36070</v>
      </c>
      <c r="H11743" s="490"/>
      <c r="I11743" s="491"/>
      <c r="J11743" s="488"/>
      <c r="K11743" s="511"/>
      <c r="L11743" s="511"/>
    </row>
    <row r="11744">
      <c r="A11744" s="129" t="s">
        <v>36050</v>
      </c>
      <c r="B11744" s="494" t="s">
        <v>19735</v>
      </c>
      <c r="C11744" s="481">
        <v>31.0</v>
      </c>
      <c r="D11744" s="488" t="s">
        <v>25078</v>
      </c>
      <c r="E11744" s="489" t="s">
        <v>36071</v>
      </c>
      <c r="F11744" s="488" t="s">
        <v>25080</v>
      </c>
      <c r="G11744" s="278" t="s">
        <v>36072</v>
      </c>
      <c r="H11744" s="490"/>
      <c r="I11744" s="491"/>
      <c r="J11744" s="488"/>
      <c r="K11744" s="511"/>
      <c r="L11744" s="511"/>
    </row>
    <row r="11745">
      <c r="A11745" s="129" t="s">
        <v>36050</v>
      </c>
      <c r="B11745" s="494" t="s">
        <v>19735</v>
      </c>
      <c r="C11745" s="481">
        <v>35.0</v>
      </c>
      <c r="D11745" s="488" t="s">
        <v>20834</v>
      </c>
      <c r="E11745" s="489" t="s">
        <v>36073</v>
      </c>
      <c r="F11745" s="488" t="s">
        <v>20836</v>
      </c>
      <c r="G11745" s="278" t="s">
        <v>36074</v>
      </c>
      <c r="H11745" s="490"/>
      <c r="I11745" s="491"/>
      <c r="J11745" s="488"/>
      <c r="K11745" s="511"/>
      <c r="L11745" s="511"/>
    </row>
    <row r="11746">
      <c r="A11746" s="568" t="s">
        <v>36050</v>
      </c>
      <c r="B11746" s="513" t="s">
        <v>19735</v>
      </c>
      <c r="C11746" s="514">
        <v>38.0</v>
      </c>
      <c r="D11746" s="515" t="s">
        <v>25078</v>
      </c>
      <c r="E11746" s="516" t="s">
        <v>36075</v>
      </c>
      <c r="F11746" s="515" t="s">
        <v>25080</v>
      </c>
      <c r="G11746" s="406" t="s">
        <v>36076</v>
      </c>
      <c r="H11746" s="517"/>
      <c r="I11746" s="518"/>
      <c r="J11746" s="515"/>
      <c r="K11746" s="519"/>
      <c r="L11746" s="511"/>
    </row>
    <row r="11747">
      <c r="A11747" s="129" t="s">
        <v>36077</v>
      </c>
      <c r="B11747" s="494" t="s">
        <v>19728</v>
      </c>
      <c r="C11747" s="481">
        <v>200.0</v>
      </c>
      <c r="D11747" s="481" t="s">
        <v>19729</v>
      </c>
      <c r="E11747" s="520" t="s">
        <v>36078</v>
      </c>
      <c r="F11747" s="481"/>
      <c r="G11747" s="343" t="s">
        <v>36079</v>
      </c>
      <c r="H11747" s="490"/>
      <c r="I11747" s="522"/>
      <c r="J11747" s="488"/>
      <c r="K11747" s="511"/>
      <c r="L11747" s="511"/>
    </row>
    <row r="11748">
      <c r="A11748" s="129" t="s">
        <v>36077</v>
      </c>
      <c r="B11748" s="98" t="s">
        <v>19732</v>
      </c>
      <c r="C11748" s="481">
        <v>0.0</v>
      </c>
      <c r="D11748" s="488"/>
      <c r="E11748" s="489" t="s">
        <v>25077</v>
      </c>
      <c r="F11748" s="488"/>
      <c r="G11748" s="278" t="s">
        <v>137</v>
      </c>
      <c r="H11748" s="490"/>
      <c r="I11748" s="491"/>
      <c r="J11748" s="488"/>
      <c r="K11748" s="511"/>
      <c r="L11748" s="511"/>
    </row>
    <row r="11749">
      <c r="A11749" s="129" t="s">
        <v>36077</v>
      </c>
      <c r="B11749" s="494" t="s">
        <v>19735</v>
      </c>
      <c r="C11749" s="481">
        <v>4.0</v>
      </c>
      <c r="D11749" s="488" t="s">
        <v>36080</v>
      </c>
      <c r="E11749" s="489" t="s">
        <v>36081</v>
      </c>
      <c r="F11749" s="488" t="s">
        <v>36082</v>
      </c>
      <c r="G11749" s="278" t="s">
        <v>36083</v>
      </c>
      <c r="H11749" s="634"/>
      <c r="I11749" s="491"/>
      <c r="J11749" s="488"/>
      <c r="K11749" s="511"/>
      <c r="L11749" s="511"/>
    </row>
    <row r="11750">
      <c r="A11750" s="129" t="s">
        <v>36077</v>
      </c>
      <c r="B11750" s="494" t="s">
        <v>19735</v>
      </c>
      <c r="C11750" s="481">
        <v>7.0</v>
      </c>
      <c r="D11750" s="488" t="s">
        <v>36080</v>
      </c>
      <c r="E11750" s="489" t="s">
        <v>36084</v>
      </c>
      <c r="F11750" s="488" t="s">
        <v>36082</v>
      </c>
      <c r="G11750" s="278" t="s">
        <v>36085</v>
      </c>
      <c r="H11750" s="490"/>
      <c r="I11750" s="491"/>
      <c r="J11750" s="488"/>
      <c r="K11750" s="511"/>
      <c r="L11750" s="511"/>
    </row>
    <row r="11751">
      <c r="A11751" s="129" t="s">
        <v>36077</v>
      </c>
      <c r="B11751" s="494" t="s">
        <v>19735</v>
      </c>
      <c r="C11751" s="481">
        <v>10.0</v>
      </c>
      <c r="D11751" s="488" t="s">
        <v>36080</v>
      </c>
      <c r="E11751" s="489" t="s">
        <v>36086</v>
      </c>
      <c r="F11751" s="488" t="s">
        <v>36082</v>
      </c>
      <c r="G11751" s="278" t="s">
        <v>36087</v>
      </c>
      <c r="H11751" s="490"/>
      <c r="I11751" s="491"/>
      <c r="J11751" s="488"/>
      <c r="K11751" s="511"/>
      <c r="L11751" s="511"/>
    </row>
    <row r="11752">
      <c r="A11752" s="129" t="s">
        <v>36077</v>
      </c>
      <c r="B11752" s="494" t="s">
        <v>19735</v>
      </c>
      <c r="C11752" s="481">
        <v>15.0</v>
      </c>
      <c r="D11752" s="488" t="s">
        <v>36080</v>
      </c>
      <c r="E11752" s="489" t="s">
        <v>36088</v>
      </c>
      <c r="F11752" s="488" t="s">
        <v>36082</v>
      </c>
      <c r="G11752" s="278" t="s">
        <v>36089</v>
      </c>
      <c r="H11752" s="490"/>
      <c r="I11752" s="491"/>
      <c r="J11752" s="488"/>
      <c r="K11752" s="511"/>
      <c r="L11752" s="511"/>
    </row>
    <row r="11753">
      <c r="A11753" s="129" t="s">
        <v>36077</v>
      </c>
      <c r="B11753" s="494" t="s">
        <v>19735</v>
      </c>
      <c r="C11753" s="481">
        <v>18.0</v>
      </c>
      <c r="D11753" s="488" t="s">
        <v>36080</v>
      </c>
      <c r="E11753" s="489" t="s">
        <v>36090</v>
      </c>
      <c r="F11753" s="488" t="s">
        <v>36082</v>
      </c>
      <c r="G11753" s="278" t="s">
        <v>36091</v>
      </c>
      <c r="H11753" s="490"/>
      <c r="I11753" s="491"/>
      <c r="J11753" s="488"/>
      <c r="K11753" s="511"/>
      <c r="L11753" s="511"/>
    </row>
    <row r="11754">
      <c r="A11754" s="568" t="s">
        <v>36077</v>
      </c>
      <c r="B11754" s="513" t="s">
        <v>19735</v>
      </c>
      <c r="C11754" s="514">
        <v>21.0</v>
      </c>
      <c r="D11754" s="515" t="s">
        <v>36080</v>
      </c>
      <c r="E11754" s="516" t="s">
        <v>36092</v>
      </c>
      <c r="F11754" s="515" t="s">
        <v>36082</v>
      </c>
      <c r="G11754" s="406" t="s">
        <v>36093</v>
      </c>
      <c r="H11754" s="517"/>
      <c r="I11754" s="518"/>
      <c r="J11754" s="515"/>
      <c r="K11754" s="519"/>
      <c r="L11754" s="511"/>
    </row>
    <row r="11755">
      <c r="A11755" s="129" t="s">
        <v>36094</v>
      </c>
      <c r="B11755" s="494" t="s">
        <v>19728</v>
      </c>
      <c r="C11755" s="481">
        <v>201.0</v>
      </c>
      <c r="D11755" s="481" t="s">
        <v>19729</v>
      </c>
      <c r="E11755" s="520" t="s">
        <v>36095</v>
      </c>
      <c r="F11755" s="481"/>
      <c r="G11755" s="343" t="s">
        <v>36096</v>
      </c>
      <c r="H11755" s="490"/>
      <c r="I11755" s="522"/>
      <c r="J11755" s="488"/>
      <c r="K11755" s="511"/>
      <c r="L11755" s="511"/>
    </row>
    <row r="11756">
      <c r="A11756" s="129" t="s">
        <v>36094</v>
      </c>
      <c r="B11756" s="98" t="s">
        <v>19732</v>
      </c>
      <c r="C11756" s="481">
        <v>0.0</v>
      </c>
      <c r="D11756" s="488"/>
      <c r="E11756" s="489" t="s">
        <v>15164</v>
      </c>
      <c r="F11756" s="488"/>
      <c r="G11756" s="483" t="s">
        <v>1241</v>
      </c>
      <c r="H11756" s="490"/>
      <c r="I11756" s="491"/>
      <c r="J11756" s="488"/>
      <c r="K11756" s="511"/>
      <c r="L11756" s="511"/>
    </row>
    <row r="11757">
      <c r="A11757" s="129" t="s">
        <v>36094</v>
      </c>
      <c r="B11757" s="98" t="s">
        <v>19732</v>
      </c>
      <c r="C11757" s="481">
        <v>1.0</v>
      </c>
      <c r="D11757" s="488"/>
      <c r="E11757" s="489" t="s">
        <v>20280</v>
      </c>
      <c r="F11757" s="488"/>
      <c r="G11757" s="483" t="s">
        <v>2180</v>
      </c>
      <c r="H11757" s="490"/>
      <c r="I11757" s="491"/>
      <c r="J11757" s="488"/>
      <c r="K11757" s="511"/>
      <c r="L11757" s="511"/>
    </row>
    <row r="11758">
      <c r="A11758" s="129" t="s">
        <v>36094</v>
      </c>
      <c r="B11758" s="98" t="s">
        <v>19732</v>
      </c>
      <c r="C11758" s="481">
        <v>2.0</v>
      </c>
      <c r="D11758" s="488"/>
      <c r="E11758" s="489" t="s">
        <v>19781</v>
      </c>
      <c r="F11758" s="488"/>
      <c r="G11758" s="483" t="s">
        <v>1308</v>
      </c>
      <c r="H11758" s="490"/>
      <c r="I11758" s="491"/>
      <c r="J11758" s="488"/>
      <c r="K11758" s="511"/>
      <c r="L11758" s="511"/>
    </row>
    <row r="11759">
      <c r="A11759" s="487" t="s">
        <v>36094</v>
      </c>
      <c r="B11759" s="494" t="s">
        <v>19735</v>
      </c>
      <c r="C11759" s="481">
        <v>0.0</v>
      </c>
      <c r="D11759" s="488" t="s">
        <v>21853</v>
      </c>
      <c r="E11759" s="489" t="s">
        <v>36097</v>
      </c>
      <c r="F11759" s="488" t="s">
        <v>21855</v>
      </c>
      <c r="G11759" s="483" t="s">
        <v>36098</v>
      </c>
      <c r="H11759" s="142"/>
      <c r="I11759" s="491"/>
      <c r="J11759" s="488"/>
      <c r="K11759" s="511"/>
      <c r="L11759" s="511"/>
    </row>
    <row r="11760">
      <c r="A11760" s="487" t="s">
        <v>36094</v>
      </c>
      <c r="B11760" s="494" t="s">
        <v>19735</v>
      </c>
      <c r="C11760" s="481">
        <v>4.0</v>
      </c>
      <c r="D11760" s="488" t="s">
        <v>20550</v>
      </c>
      <c r="E11760" s="489" t="s">
        <v>36099</v>
      </c>
      <c r="F11760" s="488" t="s">
        <v>20552</v>
      </c>
      <c r="G11760" s="483" t="s">
        <v>36100</v>
      </c>
      <c r="H11760" s="490"/>
      <c r="I11760" s="491"/>
      <c r="J11760" s="488"/>
      <c r="K11760" s="511"/>
      <c r="L11760" s="511"/>
    </row>
    <row r="11761">
      <c r="A11761" s="487" t="s">
        <v>36094</v>
      </c>
      <c r="B11761" s="494" t="s">
        <v>19735</v>
      </c>
      <c r="C11761" s="481">
        <v>8.0</v>
      </c>
      <c r="D11761" s="488" t="s">
        <v>19736</v>
      </c>
      <c r="E11761" s="489" t="s">
        <v>36101</v>
      </c>
      <c r="F11761" s="488" t="s">
        <v>19737</v>
      </c>
      <c r="G11761" s="483" t="s">
        <v>36102</v>
      </c>
      <c r="H11761" s="490"/>
      <c r="I11761" s="491"/>
      <c r="J11761" s="488"/>
      <c r="K11761" s="511"/>
      <c r="L11761" s="511"/>
    </row>
    <row r="11762">
      <c r="A11762" s="487" t="s">
        <v>36094</v>
      </c>
      <c r="B11762" s="494" t="s">
        <v>19735</v>
      </c>
      <c r="C11762" s="481">
        <v>11.0</v>
      </c>
      <c r="D11762" s="488" t="s">
        <v>20550</v>
      </c>
      <c r="E11762" s="489" t="s">
        <v>36103</v>
      </c>
      <c r="F11762" s="488" t="s">
        <v>20552</v>
      </c>
      <c r="G11762" s="483" t="s">
        <v>36104</v>
      </c>
      <c r="H11762" s="490"/>
      <c r="I11762" s="491"/>
      <c r="J11762" s="488"/>
      <c r="K11762" s="511"/>
      <c r="L11762" s="511"/>
    </row>
    <row r="11763">
      <c r="A11763" s="487" t="s">
        <v>36094</v>
      </c>
      <c r="B11763" s="494" t="s">
        <v>19735</v>
      </c>
      <c r="C11763" s="481">
        <v>15.0</v>
      </c>
      <c r="D11763" s="488" t="s">
        <v>21853</v>
      </c>
      <c r="E11763" s="489" t="s">
        <v>36105</v>
      </c>
      <c r="F11763" s="488" t="s">
        <v>21855</v>
      </c>
      <c r="G11763" s="483" t="s">
        <v>36106</v>
      </c>
      <c r="H11763" s="490"/>
      <c r="I11763" s="491"/>
      <c r="J11763" s="488"/>
      <c r="K11763" s="511"/>
      <c r="L11763" s="511"/>
    </row>
    <row r="11764">
      <c r="A11764" s="487" t="s">
        <v>36094</v>
      </c>
      <c r="B11764" s="494" t="s">
        <v>19735</v>
      </c>
      <c r="C11764" s="481">
        <v>19.0</v>
      </c>
      <c r="D11764" s="488" t="s">
        <v>20550</v>
      </c>
      <c r="E11764" s="489" t="s">
        <v>36107</v>
      </c>
      <c r="F11764" s="488" t="s">
        <v>20552</v>
      </c>
      <c r="G11764" s="483" t="s">
        <v>36108</v>
      </c>
      <c r="H11764" s="490"/>
      <c r="I11764" s="491"/>
      <c r="J11764" s="488"/>
      <c r="K11764" s="511"/>
      <c r="L11764" s="511"/>
    </row>
    <row r="11765">
      <c r="A11765" s="487" t="s">
        <v>36094</v>
      </c>
      <c r="B11765" s="494" t="s">
        <v>19735</v>
      </c>
      <c r="C11765" s="481">
        <v>22.0</v>
      </c>
      <c r="D11765" s="488" t="s">
        <v>20550</v>
      </c>
      <c r="E11765" s="489" t="s">
        <v>36109</v>
      </c>
      <c r="F11765" s="488" t="s">
        <v>20552</v>
      </c>
      <c r="G11765" s="483" t="s">
        <v>36110</v>
      </c>
      <c r="H11765" s="490"/>
      <c r="I11765" s="491"/>
      <c r="J11765" s="488"/>
      <c r="K11765" s="511"/>
      <c r="L11765" s="511"/>
    </row>
    <row r="11766">
      <c r="A11766" s="487" t="s">
        <v>36094</v>
      </c>
      <c r="B11766" s="494" t="s">
        <v>19735</v>
      </c>
      <c r="C11766" s="481">
        <v>25.0</v>
      </c>
      <c r="D11766" s="488" t="s">
        <v>20550</v>
      </c>
      <c r="E11766" s="489" t="s">
        <v>36111</v>
      </c>
      <c r="F11766" s="488" t="s">
        <v>20552</v>
      </c>
      <c r="G11766" s="483" t="s">
        <v>36112</v>
      </c>
      <c r="H11766" s="490"/>
      <c r="I11766" s="491"/>
      <c r="J11766" s="488"/>
      <c r="K11766" s="511"/>
      <c r="L11766" s="511"/>
    </row>
    <row r="11767">
      <c r="A11767" s="487" t="s">
        <v>36094</v>
      </c>
      <c r="B11767" s="494" t="s">
        <v>19735</v>
      </c>
      <c r="C11767" s="481">
        <v>28.0</v>
      </c>
      <c r="D11767" s="488" t="s">
        <v>20550</v>
      </c>
      <c r="E11767" s="489" t="s">
        <v>36113</v>
      </c>
      <c r="F11767" s="488" t="s">
        <v>20552</v>
      </c>
      <c r="G11767" s="483" t="s">
        <v>36114</v>
      </c>
      <c r="H11767" s="490"/>
      <c r="I11767" s="491"/>
      <c r="J11767" s="488"/>
      <c r="K11767" s="511"/>
      <c r="L11767" s="511"/>
    </row>
    <row r="11768">
      <c r="A11768" s="487" t="s">
        <v>36094</v>
      </c>
      <c r="B11768" s="494" t="s">
        <v>19735</v>
      </c>
      <c r="C11768" s="481">
        <v>33.0</v>
      </c>
      <c r="D11768" s="488" t="s">
        <v>21853</v>
      </c>
      <c r="E11768" s="489" t="s">
        <v>36115</v>
      </c>
      <c r="F11768" s="488" t="s">
        <v>21855</v>
      </c>
      <c r="G11768" s="483" t="s">
        <v>36116</v>
      </c>
      <c r="H11768" s="490"/>
      <c r="I11768" s="491"/>
      <c r="J11768" s="488"/>
      <c r="K11768" s="511"/>
      <c r="L11768" s="511"/>
    </row>
    <row r="11769">
      <c r="A11769" s="487" t="s">
        <v>36094</v>
      </c>
      <c r="B11769" s="494" t="s">
        <v>19735</v>
      </c>
      <c r="C11769" s="481">
        <v>37.0</v>
      </c>
      <c r="D11769" s="488" t="s">
        <v>20550</v>
      </c>
      <c r="E11769" s="489" t="s">
        <v>36117</v>
      </c>
      <c r="F11769" s="488" t="s">
        <v>20552</v>
      </c>
      <c r="G11769" s="483" t="s">
        <v>36118</v>
      </c>
      <c r="H11769" s="490"/>
      <c r="I11769" s="491"/>
      <c r="J11769" s="488"/>
      <c r="K11769" s="511"/>
      <c r="L11769" s="511"/>
    </row>
    <row r="11770">
      <c r="A11770" s="512" t="s">
        <v>36094</v>
      </c>
      <c r="B11770" s="513" t="s">
        <v>19735</v>
      </c>
      <c r="C11770" s="514">
        <v>40.0</v>
      </c>
      <c r="D11770" s="515" t="s">
        <v>20550</v>
      </c>
      <c r="E11770" s="516" t="s">
        <v>36119</v>
      </c>
      <c r="F11770" s="515" t="s">
        <v>20552</v>
      </c>
      <c r="G11770" s="523" t="s">
        <v>36120</v>
      </c>
      <c r="H11770" s="517"/>
      <c r="I11770" s="518"/>
      <c r="J11770" s="515"/>
      <c r="K11770" s="519"/>
      <c r="L11770" s="511"/>
    </row>
    <row r="11771">
      <c r="A11771" s="129" t="s">
        <v>36121</v>
      </c>
      <c r="B11771" s="494" t="s">
        <v>19728</v>
      </c>
      <c r="C11771" s="481">
        <v>202.0</v>
      </c>
      <c r="D11771" s="481" t="s">
        <v>19729</v>
      </c>
      <c r="E11771" s="520" t="s">
        <v>36122</v>
      </c>
      <c r="F11771" s="481"/>
      <c r="G11771" s="343" t="s">
        <v>36123</v>
      </c>
      <c r="H11771" s="490"/>
      <c r="I11771" s="522"/>
      <c r="J11771" s="488"/>
      <c r="K11771" s="511"/>
      <c r="L11771" s="511"/>
    </row>
    <row r="11772">
      <c r="A11772" s="129" t="s">
        <v>36121</v>
      </c>
      <c r="B11772" s="98" t="s">
        <v>19732</v>
      </c>
      <c r="C11772" s="481">
        <v>0.0</v>
      </c>
      <c r="D11772" s="488"/>
      <c r="E11772" s="489" t="s">
        <v>148</v>
      </c>
      <c r="F11772" s="488"/>
      <c r="G11772" s="278" t="s">
        <v>149</v>
      </c>
      <c r="H11772" s="490"/>
      <c r="I11772" s="491"/>
      <c r="J11772" s="488"/>
      <c r="K11772" s="511"/>
      <c r="L11772" s="511"/>
    </row>
    <row r="11773">
      <c r="A11773" s="129" t="s">
        <v>36121</v>
      </c>
      <c r="B11773" s="98" t="s">
        <v>19732</v>
      </c>
      <c r="C11773" s="481">
        <v>1.0</v>
      </c>
      <c r="D11773" s="488"/>
      <c r="E11773" s="489" t="s">
        <v>133</v>
      </c>
      <c r="F11773" s="488"/>
      <c r="G11773" s="278" t="s">
        <v>134</v>
      </c>
      <c r="H11773" s="490"/>
      <c r="I11773" s="491"/>
      <c r="J11773" s="488"/>
      <c r="K11773" s="511"/>
      <c r="L11773" s="511"/>
    </row>
    <row r="11774">
      <c r="A11774" s="129" t="s">
        <v>36121</v>
      </c>
      <c r="B11774" s="494" t="s">
        <v>19735</v>
      </c>
      <c r="C11774" s="481">
        <v>4.0</v>
      </c>
      <c r="D11774" s="488" t="s">
        <v>24957</v>
      </c>
      <c r="E11774" s="489" t="s">
        <v>36124</v>
      </c>
      <c r="F11774" s="488" t="s">
        <v>24959</v>
      </c>
      <c r="G11774" s="278" t="s">
        <v>36125</v>
      </c>
      <c r="H11774" s="634"/>
      <c r="I11774" s="491"/>
      <c r="J11774" s="488"/>
      <c r="K11774" s="511"/>
      <c r="L11774" s="511"/>
    </row>
    <row r="11775">
      <c r="A11775" s="129" t="s">
        <v>36121</v>
      </c>
      <c r="B11775" s="494" t="s">
        <v>19735</v>
      </c>
      <c r="C11775" s="481">
        <v>7.0</v>
      </c>
      <c r="D11775" s="488" t="s">
        <v>24957</v>
      </c>
      <c r="E11775" s="489" t="s">
        <v>36126</v>
      </c>
      <c r="F11775" s="488" t="s">
        <v>24959</v>
      </c>
      <c r="G11775" s="278" t="s">
        <v>36127</v>
      </c>
      <c r="H11775" s="490"/>
      <c r="I11775" s="491"/>
      <c r="J11775" s="488"/>
      <c r="K11775" s="511"/>
      <c r="L11775" s="511"/>
    </row>
    <row r="11776">
      <c r="A11776" s="129" t="s">
        <v>36121</v>
      </c>
      <c r="B11776" s="494" t="s">
        <v>19735</v>
      </c>
      <c r="C11776" s="481">
        <v>12.0</v>
      </c>
      <c r="D11776" s="488" t="s">
        <v>36128</v>
      </c>
      <c r="E11776" s="489" t="s">
        <v>36129</v>
      </c>
      <c r="F11776" s="488" t="s">
        <v>36130</v>
      </c>
      <c r="G11776" s="278" t="s">
        <v>36131</v>
      </c>
      <c r="H11776" s="490"/>
      <c r="I11776" s="491"/>
      <c r="J11776" s="488"/>
      <c r="K11776" s="511"/>
      <c r="L11776" s="511"/>
    </row>
    <row r="11777">
      <c r="A11777" s="129" t="s">
        <v>36121</v>
      </c>
      <c r="B11777" s="494" t="s">
        <v>19735</v>
      </c>
      <c r="C11777" s="481">
        <v>16.0</v>
      </c>
      <c r="D11777" s="488" t="s">
        <v>24957</v>
      </c>
      <c r="E11777" s="489" t="s">
        <v>36132</v>
      </c>
      <c r="F11777" s="488" t="s">
        <v>24959</v>
      </c>
      <c r="G11777" s="278" t="s">
        <v>36133</v>
      </c>
      <c r="H11777" s="490"/>
      <c r="I11777" s="491"/>
      <c r="J11777" s="488"/>
      <c r="K11777" s="511"/>
      <c r="L11777" s="511"/>
    </row>
    <row r="11778">
      <c r="A11778" s="129" t="s">
        <v>36121</v>
      </c>
      <c r="B11778" s="494" t="s">
        <v>19735</v>
      </c>
      <c r="C11778" s="481">
        <v>19.0</v>
      </c>
      <c r="D11778" s="488" t="s">
        <v>36128</v>
      </c>
      <c r="E11778" s="489" t="s">
        <v>36134</v>
      </c>
      <c r="F11778" s="488" t="s">
        <v>36130</v>
      </c>
      <c r="G11778" s="278" t="s">
        <v>36135</v>
      </c>
      <c r="H11778" s="490"/>
      <c r="I11778" s="491"/>
      <c r="J11778" s="488"/>
      <c r="K11778" s="511"/>
      <c r="L11778" s="511"/>
    </row>
    <row r="11779">
      <c r="A11779" s="129" t="s">
        <v>36121</v>
      </c>
      <c r="B11779" s="494" t="s">
        <v>19735</v>
      </c>
      <c r="C11779" s="481">
        <v>22.0</v>
      </c>
      <c r="D11779" s="488" t="s">
        <v>24957</v>
      </c>
      <c r="E11779" s="489" t="s">
        <v>36136</v>
      </c>
      <c r="F11779" s="488" t="s">
        <v>24959</v>
      </c>
      <c r="G11779" s="278" t="s">
        <v>36137</v>
      </c>
      <c r="H11779" s="490"/>
      <c r="I11779" s="491"/>
      <c r="J11779" s="488"/>
      <c r="K11779" s="511"/>
      <c r="L11779" s="511"/>
    </row>
    <row r="11780">
      <c r="A11780" s="129" t="s">
        <v>36121</v>
      </c>
      <c r="B11780" s="494" t="s">
        <v>19735</v>
      </c>
      <c r="C11780" s="481">
        <v>25.0</v>
      </c>
      <c r="D11780" s="488" t="s">
        <v>36128</v>
      </c>
      <c r="E11780" s="489" t="s">
        <v>36138</v>
      </c>
      <c r="F11780" s="488" t="s">
        <v>36130</v>
      </c>
      <c r="G11780" s="278" t="s">
        <v>36139</v>
      </c>
      <c r="H11780" s="490"/>
      <c r="I11780" s="491"/>
      <c r="J11780" s="488"/>
      <c r="K11780" s="511"/>
      <c r="L11780" s="511"/>
    </row>
    <row r="11781">
      <c r="A11781" s="129" t="s">
        <v>36121</v>
      </c>
      <c r="B11781" s="494" t="s">
        <v>19735</v>
      </c>
      <c r="C11781" s="481">
        <v>28.0</v>
      </c>
      <c r="D11781" s="488" t="s">
        <v>24957</v>
      </c>
      <c r="E11781" s="489" t="s">
        <v>36140</v>
      </c>
      <c r="F11781" s="488" t="s">
        <v>24959</v>
      </c>
      <c r="G11781" s="278" t="s">
        <v>36141</v>
      </c>
      <c r="H11781" s="490"/>
      <c r="I11781" s="491"/>
      <c r="J11781" s="488"/>
      <c r="K11781" s="511"/>
      <c r="L11781" s="511"/>
    </row>
    <row r="11782">
      <c r="A11782" s="129" t="s">
        <v>36121</v>
      </c>
      <c r="B11782" s="494" t="s">
        <v>19735</v>
      </c>
      <c r="C11782" s="481">
        <v>31.0</v>
      </c>
      <c r="D11782" s="488" t="s">
        <v>24957</v>
      </c>
      <c r="E11782" s="489" t="s">
        <v>36142</v>
      </c>
      <c r="F11782" s="488" t="s">
        <v>24959</v>
      </c>
      <c r="G11782" s="278" t="s">
        <v>36143</v>
      </c>
      <c r="H11782" s="490"/>
      <c r="I11782" s="491"/>
      <c r="J11782" s="488"/>
      <c r="K11782" s="511"/>
      <c r="L11782" s="511"/>
    </row>
    <row r="11783">
      <c r="A11783" s="129" t="s">
        <v>36121</v>
      </c>
      <c r="B11783" s="494" t="s">
        <v>19735</v>
      </c>
      <c r="C11783" s="481">
        <v>35.0</v>
      </c>
      <c r="D11783" s="488" t="s">
        <v>36128</v>
      </c>
      <c r="E11783" s="489" t="s">
        <v>36144</v>
      </c>
      <c r="F11783" s="488" t="s">
        <v>36130</v>
      </c>
      <c r="G11783" s="278" t="s">
        <v>36145</v>
      </c>
      <c r="H11783" s="490"/>
      <c r="I11783" s="491"/>
      <c r="J11783" s="488"/>
      <c r="K11783" s="511"/>
      <c r="L11783" s="511"/>
    </row>
    <row r="11784">
      <c r="A11784" s="129" t="s">
        <v>36121</v>
      </c>
      <c r="B11784" s="494" t="s">
        <v>19735</v>
      </c>
      <c r="C11784" s="481">
        <v>38.0</v>
      </c>
      <c r="D11784" s="488" t="s">
        <v>24957</v>
      </c>
      <c r="E11784" s="489" t="s">
        <v>36146</v>
      </c>
      <c r="F11784" s="488" t="s">
        <v>24959</v>
      </c>
      <c r="G11784" s="278" t="s">
        <v>36147</v>
      </c>
      <c r="H11784" s="490"/>
      <c r="I11784" s="491"/>
      <c r="J11784" s="488"/>
      <c r="K11784" s="511"/>
      <c r="L11784" s="511"/>
    </row>
    <row r="11785">
      <c r="A11785" s="129" t="s">
        <v>36121</v>
      </c>
      <c r="B11785" s="494" t="s">
        <v>19735</v>
      </c>
      <c r="C11785" s="481">
        <v>42.0</v>
      </c>
      <c r="D11785" s="488" t="s">
        <v>36128</v>
      </c>
      <c r="E11785" s="489" t="s">
        <v>36148</v>
      </c>
      <c r="F11785" s="488" t="s">
        <v>36130</v>
      </c>
      <c r="G11785" s="278" t="s">
        <v>36149</v>
      </c>
      <c r="H11785" s="490"/>
      <c r="I11785" s="491"/>
      <c r="J11785" s="488"/>
      <c r="K11785" s="511"/>
      <c r="L11785" s="511"/>
    </row>
    <row r="11786">
      <c r="A11786" s="129" t="s">
        <v>36121</v>
      </c>
      <c r="B11786" s="494" t="s">
        <v>19735</v>
      </c>
      <c r="C11786" s="481">
        <v>45.0</v>
      </c>
      <c r="D11786" s="488" t="s">
        <v>36128</v>
      </c>
      <c r="E11786" s="489" t="s">
        <v>36150</v>
      </c>
      <c r="F11786" s="488" t="s">
        <v>36130</v>
      </c>
      <c r="G11786" s="278" t="s">
        <v>36151</v>
      </c>
      <c r="H11786" s="490"/>
      <c r="I11786" s="491"/>
      <c r="J11786" s="488"/>
      <c r="K11786" s="511"/>
      <c r="L11786" s="511"/>
    </row>
    <row r="11787">
      <c r="A11787" s="129" t="s">
        <v>36121</v>
      </c>
      <c r="B11787" s="494" t="s">
        <v>19735</v>
      </c>
      <c r="C11787" s="481">
        <v>48.0</v>
      </c>
      <c r="D11787" s="488" t="s">
        <v>24957</v>
      </c>
      <c r="E11787" s="489" t="s">
        <v>36152</v>
      </c>
      <c r="F11787" s="488" t="s">
        <v>24959</v>
      </c>
      <c r="G11787" s="278" t="s">
        <v>36153</v>
      </c>
      <c r="H11787" s="490"/>
      <c r="I11787" s="491"/>
      <c r="J11787" s="488"/>
      <c r="K11787" s="511"/>
      <c r="L11787" s="511"/>
    </row>
    <row r="11788">
      <c r="A11788" s="129" t="s">
        <v>36121</v>
      </c>
      <c r="B11788" s="494" t="s">
        <v>19735</v>
      </c>
      <c r="C11788" s="481">
        <v>52.0</v>
      </c>
      <c r="D11788" s="488" t="s">
        <v>36128</v>
      </c>
      <c r="E11788" s="489" t="s">
        <v>36154</v>
      </c>
      <c r="F11788" s="488" t="s">
        <v>36130</v>
      </c>
      <c r="G11788" s="278" t="s">
        <v>36155</v>
      </c>
      <c r="H11788" s="490"/>
      <c r="I11788" s="491"/>
      <c r="J11788" s="488"/>
      <c r="K11788" s="511"/>
      <c r="L11788" s="511"/>
    </row>
    <row r="11789">
      <c r="A11789" s="129" t="s">
        <v>36121</v>
      </c>
      <c r="B11789" s="494" t="s">
        <v>19735</v>
      </c>
      <c r="C11789" s="481">
        <v>55.0</v>
      </c>
      <c r="D11789" s="488" t="s">
        <v>24957</v>
      </c>
      <c r="E11789" s="489" t="s">
        <v>36156</v>
      </c>
      <c r="F11789" s="488" t="s">
        <v>24959</v>
      </c>
      <c r="G11789" s="278" t="s">
        <v>36157</v>
      </c>
      <c r="H11789" s="490"/>
      <c r="I11789" s="491"/>
      <c r="J11789" s="488"/>
      <c r="K11789" s="511"/>
      <c r="L11789" s="511"/>
    </row>
    <row r="11790">
      <c r="A11790" s="129" t="s">
        <v>36121</v>
      </c>
      <c r="B11790" s="494" t="s">
        <v>19735</v>
      </c>
      <c r="C11790" s="481">
        <v>59.0</v>
      </c>
      <c r="D11790" s="488" t="s">
        <v>36128</v>
      </c>
      <c r="E11790" s="489" t="s">
        <v>36158</v>
      </c>
      <c r="F11790" s="488" t="s">
        <v>36130</v>
      </c>
      <c r="G11790" s="278" t="s">
        <v>36159</v>
      </c>
      <c r="H11790" s="490"/>
      <c r="I11790" s="491"/>
      <c r="J11790" s="488"/>
      <c r="K11790" s="511"/>
      <c r="L11790" s="511"/>
    </row>
    <row r="11791">
      <c r="A11791" s="129" t="s">
        <v>36121</v>
      </c>
      <c r="B11791" s="494" t="s">
        <v>19735</v>
      </c>
      <c r="C11791" s="481">
        <v>62.0</v>
      </c>
      <c r="D11791" s="488" t="s">
        <v>24957</v>
      </c>
      <c r="E11791" s="489" t="s">
        <v>36160</v>
      </c>
      <c r="F11791" s="488" t="s">
        <v>24959</v>
      </c>
      <c r="G11791" s="278" t="s">
        <v>36161</v>
      </c>
      <c r="H11791" s="490"/>
      <c r="I11791" s="491"/>
      <c r="J11791" s="488"/>
      <c r="K11791" s="511"/>
      <c r="L11791" s="511"/>
    </row>
    <row r="11792">
      <c r="A11792" s="129" t="s">
        <v>36121</v>
      </c>
      <c r="B11792" s="494" t="s">
        <v>19735</v>
      </c>
      <c r="C11792" s="481">
        <v>66.0</v>
      </c>
      <c r="D11792" s="488" t="s">
        <v>36128</v>
      </c>
      <c r="E11792" s="489" t="s">
        <v>36162</v>
      </c>
      <c r="F11792" s="488" t="s">
        <v>36130</v>
      </c>
      <c r="G11792" s="278" t="s">
        <v>36163</v>
      </c>
      <c r="H11792" s="490"/>
      <c r="I11792" s="491"/>
      <c r="J11792" s="488"/>
      <c r="K11792" s="511"/>
      <c r="L11792" s="511"/>
    </row>
    <row r="11793">
      <c r="A11793" s="129" t="s">
        <v>36121</v>
      </c>
      <c r="B11793" s="494" t="s">
        <v>19735</v>
      </c>
      <c r="C11793" s="481">
        <v>71.0</v>
      </c>
      <c r="D11793" s="488" t="s">
        <v>36128</v>
      </c>
      <c r="E11793" s="489" t="s">
        <v>36164</v>
      </c>
      <c r="F11793" s="488" t="s">
        <v>36130</v>
      </c>
      <c r="G11793" s="278" t="s">
        <v>36165</v>
      </c>
      <c r="H11793" s="490"/>
      <c r="I11793" s="491"/>
      <c r="J11793" s="488"/>
      <c r="K11793" s="511"/>
      <c r="L11793" s="511"/>
    </row>
    <row r="11794">
      <c r="A11794" s="129" t="s">
        <v>36121</v>
      </c>
      <c r="B11794" s="494" t="s">
        <v>19735</v>
      </c>
      <c r="C11794" s="481">
        <v>74.0</v>
      </c>
      <c r="D11794" s="488" t="s">
        <v>36128</v>
      </c>
      <c r="E11794" s="489" t="s">
        <v>36166</v>
      </c>
      <c r="F11794" s="488" t="s">
        <v>36130</v>
      </c>
      <c r="G11794" s="278" t="s">
        <v>36167</v>
      </c>
      <c r="H11794" s="490"/>
      <c r="I11794" s="491"/>
      <c r="J11794" s="488"/>
      <c r="K11794" s="511"/>
      <c r="L11794" s="511"/>
    </row>
    <row r="11795">
      <c r="A11795" s="129" t="s">
        <v>36121</v>
      </c>
      <c r="B11795" s="494" t="s">
        <v>19735</v>
      </c>
      <c r="C11795" s="481">
        <v>77.0</v>
      </c>
      <c r="D11795" s="488" t="s">
        <v>36128</v>
      </c>
      <c r="E11795" s="489" t="s">
        <v>36168</v>
      </c>
      <c r="F11795" s="488" t="s">
        <v>36130</v>
      </c>
      <c r="G11795" s="278" t="s">
        <v>36169</v>
      </c>
      <c r="H11795" s="490"/>
      <c r="I11795" s="491"/>
      <c r="J11795" s="488"/>
      <c r="K11795" s="511"/>
      <c r="L11795" s="511"/>
    </row>
    <row r="11796">
      <c r="A11796" s="129" t="s">
        <v>36121</v>
      </c>
      <c r="B11796" s="494" t="s">
        <v>19735</v>
      </c>
      <c r="C11796" s="481">
        <v>80.0</v>
      </c>
      <c r="D11796" s="488" t="s">
        <v>24957</v>
      </c>
      <c r="E11796" s="489" t="s">
        <v>36170</v>
      </c>
      <c r="F11796" s="488" t="s">
        <v>24959</v>
      </c>
      <c r="G11796" s="278" t="s">
        <v>36171</v>
      </c>
      <c r="H11796" s="490"/>
      <c r="I11796" s="491"/>
      <c r="J11796" s="488"/>
      <c r="K11796" s="511"/>
      <c r="L11796" s="511"/>
    </row>
    <row r="11797">
      <c r="A11797" s="129" t="s">
        <v>36121</v>
      </c>
      <c r="B11797" s="494" t="s">
        <v>19735</v>
      </c>
      <c r="C11797" s="481">
        <v>87.0</v>
      </c>
      <c r="D11797" s="488" t="s">
        <v>36128</v>
      </c>
      <c r="E11797" s="489" t="s">
        <v>36172</v>
      </c>
      <c r="F11797" s="488" t="s">
        <v>36130</v>
      </c>
      <c r="G11797" s="278" t="s">
        <v>36173</v>
      </c>
      <c r="H11797" s="490"/>
      <c r="I11797" s="491"/>
      <c r="J11797" s="488"/>
      <c r="K11797" s="511"/>
      <c r="L11797" s="511"/>
    </row>
    <row r="11798">
      <c r="A11798" s="129" t="s">
        <v>36121</v>
      </c>
      <c r="B11798" s="494" t="s">
        <v>19735</v>
      </c>
      <c r="C11798" s="481">
        <v>95.0</v>
      </c>
      <c r="D11798" s="488" t="s">
        <v>24957</v>
      </c>
      <c r="E11798" s="489" t="s">
        <v>36174</v>
      </c>
      <c r="F11798" s="488" t="s">
        <v>24959</v>
      </c>
      <c r="G11798" s="278" t="s">
        <v>36175</v>
      </c>
      <c r="H11798" s="490"/>
      <c r="I11798" s="491"/>
      <c r="J11798" s="488"/>
      <c r="K11798" s="511"/>
      <c r="L11798" s="511"/>
    </row>
    <row r="11799">
      <c r="A11799" s="568" t="s">
        <v>36121</v>
      </c>
      <c r="B11799" s="513" t="s">
        <v>19735</v>
      </c>
      <c r="C11799" s="514">
        <v>98.0</v>
      </c>
      <c r="D11799" s="515" t="s">
        <v>24957</v>
      </c>
      <c r="E11799" s="516" t="s">
        <v>36176</v>
      </c>
      <c r="F11799" s="515" t="s">
        <v>24959</v>
      </c>
      <c r="G11799" s="406" t="s">
        <v>36177</v>
      </c>
      <c r="H11799" s="517"/>
      <c r="I11799" s="518"/>
      <c r="J11799" s="515"/>
      <c r="K11799" s="519"/>
      <c r="L11799" s="511"/>
    </row>
    <row r="11800">
      <c r="A11800" s="129" t="s">
        <v>36178</v>
      </c>
      <c r="B11800" s="494" t="s">
        <v>19728</v>
      </c>
      <c r="C11800" s="481">
        <v>203.0</v>
      </c>
      <c r="D11800" s="481" t="s">
        <v>19729</v>
      </c>
      <c r="E11800" s="520" t="s">
        <v>36179</v>
      </c>
      <c r="F11800" s="481"/>
      <c r="G11800" s="343" t="s">
        <v>36180</v>
      </c>
      <c r="H11800" s="490"/>
      <c r="I11800" s="522"/>
      <c r="J11800" s="488"/>
      <c r="K11800" s="511"/>
      <c r="L11800" s="511"/>
    </row>
    <row r="11801">
      <c r="A11801" s="129" t="s">
        <v>36178</v>
      </c>
      <c r="B11801" s="98" t="s">
        <v>19732</v>
      </c>
      <c r="C11801" s="481">
        <v>0.0</v>
      </c>
      <c r="D11801" s="488"/>
      <c r="E11801" s="489" t="s">
        <v>148</v>
      </c>
      <c r="F11801" s="488"/>
      <c r="G11801" s="278" t="s">
        <v>149</v>
      </c>
      <c r="H11801" s="490"/>
      <c r="I11801" s="491"/>
      <c r="J11801" s="488"/>
      <c r="K11801" s="511"/>
      <c r="L11801" s="511"/>
    </row>
    <row r="11802">
      <c r="A11802" s="129" t="s">
        <v>36178</v>
      </c>
      <c r="B11802" s="98" t="s">
        <v>19732</v>
      </c>
      <c r="C11802" s="481">
        <v>1.0</v>
      </c>
      <c r="D11802" s="488"/>
      <c r="E11802" s="489" t="s">
        <v>133</v>
      </c>
      <c r="F11802" s="488"/>
      <c r="G11802" s="278" t="s">
        <v>134</v>
      </c>
      <c r="H11802" s="490"/>
      <c r="I11802" s="491"/>
      <c r="J11802" s="488"/>
      <c r="K11802" s="511"/>
      <c r="L11802" s="511"/>
    </row>
    <row r="11803">
      <c r="A11803" s="129" t="s">
        <v>36178</v>
      </c>
      <c r="B11803" s="494" t="s">
        <v>19735</v>
      </c>
      <c r="C11803" s="481">
        <v>4.0</v>
      </c>
      <c r="D11803" s="488" t="s">
        <v>36128</v>
      </c>
      <c r="E11803" s="489" t="s">
        <v>36181</v>
      </c>
      <c r="F11803" s="488" t="s">
        <v>36130</v>
      </c>
      <c r="G11803" s="278" t="s">
        <v>36182</v>
      </c>
      <c r="H11803" s="554" t="s">
        <v>36179</v>
      </c>
      <c r="I11803" s="491"/>
      <c r="J11803" s="488"/>
      <c r="K11803" s="511"/>
      <c r="L11803" s="511"/>
    </row>
    <row r="11804">
      <c r="A11804" s="129" t="s">
        <v>36178</v>
      </c>
      <c r="B11804" s="494" t="s">
        <v>19735</v>
      </c>
      <c r="C11804" s="481">
        <v>7.0</v>
      </c>
      <c r="D11804" s="488" t="s">
        <v>24957</v>
      </c>
      <c r="E11804" s="489" t="s">
        <v>36183</v>
      </c>
      <c r="F11804" s="488" t="s">
        <v>24959</v>
      </c>
      <c r="G11804" s="278" t="s">
        <v>36184</v>
      </c>
      <c r="H11804" s="490"/>
      <c r="I11804" s="491"/>
      <c r="J11804" s="488"/>
      <c r="K11804" s="511"/>
      <c r="L11804" s="511"/>
    </row>
    <row r="11805">
      <c r="A11805" s="129" t="s">
        <v>36178</v>
      </c>
      <c r="B11805" s="494" t="s">
        <v>19735</v>
      </c>
      <c r="C11805" s="481">
        <v>10.0</v>
      </c>
      <c r="D11805" s="488" t="s">
        <v>36128</v>
      </c>
      <c r="E11805" s="489" t="s">
        <v>36185</v>
      </c>
      <c r="F11805" s="488" t="s">
        <v>36130</v>
      </c>
      <c r="G11805" s="278" t="s">
        <v>36186</v>
      </c>
      <c r="H11805" s="490"/>
      <c r="I11805" s="491"/>
      <c r="J11805" s="488"/>
      <c r="K11805" s="511"/>
      <c r="L11805" s="511"/>
    </row>
    <row r="11806">
      <c r="A11806" s="129" t="s">
        <v>36178</v>
      </c>
      <c r="B11806" s="494" t="s">
        <v>19735</v>
      </c>
      <c r="C11806" s="481">
        <v>13.0</v>
      </c>
      <c r="D11806" s="488" t="s">
        <v>24957</v>
      </c>
      <c r="E11806" s="489" t="s">
        <v>36187</v>
      </c>
      <c r="F11806" s="488" t="s">
        <v>24959</v>
      </c>
      <c r="G11806" s="278" t="s">
        <v>36188</v>
      </c>
      <c r="H11806" s="490"/>
      <c r="I11806" s="491"/>
      <c r="J11806" s="488"/>
      <c r="K11806" s="511"/>
      <c r="L11806" s="511"/>
    </row>
    <row r="11807">
      <c r="A11807" s="129" t="s">
        <v>36178</v>
      </c>
      <c r="B11807" s="494" t="s">
        <v>19735</v>
      </c>
      <c r="C11807" s="481">
        <v>16.0</v>
      </c>
      <c r="D11807" s="488" t="s">
        <v>24957</v>
      </c>
      <c r="E11807" s="489" t="s">
        <v>36189</v>
      </c>
      <c r="F11807" s="488" t="s">
        <v>24959</v>
      </c>
      <c r="G11807" s="278" t="s">
        <v>36190</v>
      </c>
      <c r="H11807" s="490"/>
      <c r="I11807" s="491"/>
      <c r="J11807" s="488"/>
      <c r="K11807" s="511"/>
      <c r="L11807" s="511"/>
    </row>
    <row r="11808">
      <c r="A11808" s="129" t="s">
        <v>36178</v>
      </c>
      <c r="B11808" s="494" t="s">
        <v>19735</v>
      </c>
      <c r="C11808" s="481">
        <v>20.0</v>
      </c>
      <c r="D11808" s="488" t="s">
        <v>36128</v>
      </c>
      <c r="E11808" s="489" t="s">
        <v>36191</v>
      </c>
      <c r="F11808" s="488" t="s">
        <v>36130</v>
      </c>
      <c r="G11808" s="278" t="s">
        <v>36192</v>
      </c>
      <c r="H11808" s="490"/>
      <c r="I11808" s="491"/>
      <c r="J11808" s="488"/>
      <c r="K11808" s="511"/>
      <c r="L11808" s="511"/>
    </row>
    <row r="11809">
      <c r="A11809" s="129" t="s">
        <v>36178</v>
      </c>
      <c r="B11809" s="494" t="s">
        <v>19735</v>
      </c>
      <c r="C11809" s="481">
        <v>23.0</v>
      </c>
      <c r="D11809" s="488" t="s">
        <v>24957</v>
      </c>
      <c r="E11809" s="489" t="s">
        <v>36193</v>
      </c>
      <c r="F11809" s="488" t="s">
        <v>24959</v>
      </c>
      <c r="G11809" s="278" t="s">
        <v>36194</v>
      </c>
      <c r="H11809" s="490"/>
      <c r="I11809" s="491"/>
      <c r="J11809" s="488"/>
      <c r="K11809" s="511"/>
      <c r="L11809" s="511"/>
    </row>
    <row r="11810">
      <c r="A11810" s="129" t="s">
        <v>36178</v>
      </c>
      <c r="B11810" s="494" t="s">
        <v>19735</v>
      </c>
      <c r="C11810" s="481">
        <v>26.0</v>
      </c>
      <c r="D11810" s="488" t="s">
        <v>24957</v>
      </c>
      <c r="E11810" s="489" t="s">
        <v>36195</v>
      </c>
      <c r="F11810" s="488" t="s">
        <v>24959</v>
      </c>
      <c r="G11810" s="278" t="s">
        <v>36196</v>
      </c>
      <c r="H11810" s="490"/>
      <c r="I11810" s="491"/>
      <c r="J11810" s="488"/>
      <c r="K11810" s="511"/>
      <c r="L11810" s="511"/>
    </row>
    <row r="11811">
      <c r="A11811" s="129" t="s">
        <v>36178</v>
      </c>
      <c r="B11811" s="494" t="s">
        <v>19735</v>
      </c>
      <c r="C11811" s="481">
        <v>30.0</v>
      </c>
      <c r="D11811" s="488" t="s">
        <v>36128</v>
      </c>
      <c r="E11811" s="489" t="s">
        <v>36197</v>
      </c>
      <c r="F11811" s="488" t="s">
        <v>36130</v>
      </c>
      <c r="G11811" s="278" t="s">
        <v>36198</v>
      </c>
      <c r="H11811" s="490"/>
      <c r="I11811" s="491"/>
      <c r="J11811" s="488"/>
      <c r="K11811" s="511"/>
      <c r="L11811" s="511"/>
    </row>
    <row r="11812">
      <c r="A11812" s="129" t="s">
        <v>36178</v>
      </c>
      <c r="B11812" s="494" t="s">
        <v>19735</v>
      </c>
      <c r="C11812" s="481">
        <v>35.0</v>
      </c>
      <c r="D11812" s="488" t="s">
        <v>24957</v>
      </c>
      <c r="E11812" s="489" t="s">
        <v>36199</v>
      </c>
      <c r="F11812" s="488" t="s">
        <v>24959</v>
      </c>
      <c r="G11812" s="278" t="s">
        <v>36200</v>
      </c>
      <c r="H11812" s="490"/>
      <c r="I11812" s="491"/>
      <c r="J11812" s="488"/>
      <c r="K11812" s="511"/>
      <c r="L11812" s="511"/>
    </row>
    <row r="11813">
      <c r="A11813" s="568" t="s">
        <v>36178</v>
      </c>
      <c r="B11813" s="513" t="s">
        <v>19735</v>
      </c>
      <c r="C11813" s="514">
        <v>40.0</v>
      </c>
      <c r="D11813" s="515" t="s">
        <v>36128</v>
      </c>
      <c r="E11813" s="516" t="s">
        <v>36201</v>
      </c>
      <c r="F11813" s="515" t="s">
        <v>36130</v>
      </c>
      <c r="G11813" s="406" t="s">
        <v>36202</v>
      </c>
      <c r="H11813" s="517"/>
      <c r="I11813" s="518"/>
      <c r="J11813" s="515"/>
      <c r="K11813" s="519"/>
      <c r="L11813" s="511"/>
    </row>
    <row r="11814">
      <c r="A11814" s="129" t="s">
        <v>36203</v>
      </c>
      <c r="B11814" s="494" t="s">
        <v>19728</v>
      </c>
      <c r="C11814" s="481">
        <v>204.0</v>
      </c>
      <c r="D11814" s="481" t="s">
        <v>19729</v>
      </c>
      <c r="E11814" s="520" t="s">
        <v>36204</v>
      </c>
      <c r="F11814" s="481"/>
      <c r="G11814" s="343" t="s">
        <v>36205</v>
      </c>
      <c r="H11814" s="490"/>
      <c r="I11814" s="522"/>
      <c r="J11814" s="488"/>
      <c r="K11814" s="511"/>
      <c r="L11814" s="511"/>
    </row>
    <row r="11815">
      <c r="A11815" s="129" t="s">
        <v>36203</v>
      </c>
      <c r="B11815" s="98" t="s">
        <v>19732</v>
      </c>
      <c r="C11815" s="481">
        <v>0.0</v>
      </c>
      <c r="D11815" s="488"/>
      <c r="E11815" s="489" t="s">
        <v>148</v>
      </c>
      <c r="F11815" s="488"/>
      <c r="G11815" s="278" t="s">
        <v>149</v>
      </c>
      <c r="H11815" s="490"/>
      <c r="I11815" s="491"/>
      <c r="J11815" s="488"/>
      <c r="K11815" s="511"/>
      <c r="L11815" s="511"/>
    </row>
    <row r="11816">
      <c r="A11816" s="129" t="s">
        <v>36203</v>
      </c>
      <c r="B11816" s="98" t="s">
        <v>19732</v>
      </c>
      <c r="C11816" s="481">
        <v>1.0</v>
      </c>
      <c r="D11816" s="488"/>
      <c r="E11816" s="489" t="s">
        <v>133</v>
      </c>
      <c r="F11816" s="488"/>
      <c r="G11816" s="278" t="s">
        <v>134</v>
      </c>
      <c r="H11816" s="490"/>
      <c r="I11816" s="491"/>
      <c r="J11816" s="488"/>
      <c r="K11816" s="511"/>
      <c r="L11816" s="511"/>
    </row>
    <row r="11817">
      <c r="A11817" s="129" t="s">
        <v>36203</v>
      </c>
      <c r="B11817" s="494" t="s">
        <v>19735</v>
      </c>
      <c r="C11817" s="481">
        <v>4.0</v>
      </c>
      <c r="D11817" s="488" t="s">
        <v>36128</v>
      </c>
      <c r="E11817" s="489" t="s">
        <v>36206</v>
      </c>
      <c r="F11817" s="488" t="s">
        <v>36130</v>
      </c>
      <c r="G11817" s="278" t="s">
        <v>36207</v>
      </c>
      <c r="H11817" s="554"/>
      <c r="I11817" s="491"/>
      <c r="J11817" s="488"/>
      <c r="K11817" s="511"/>
      <c r="L11817" s="511"/>
    </row>
    <row r="11818">
      <c r="A11818" s="129" t="s">
        <v>36203</v>
      </c>
      <c r="B11818" s="494" t="s">
        <v>19735</v>
      </c>
      <c r="C11818" s="481">
        <v>7.0</v>
      </c>
      <c r="D11818" s="488" t="s">
        <v>36128</v>
      </c>
      <c r="E11818" s="489" t="s">
        <v>36208</v>
      </c>
      <c r="F11818" s="488" t="s">
        <v>36130</v>
      </c>
      <c r="G11818" s="278" t="s">
        <v>36209</v>
      </c>
      <c r="H11818" s="490"/>
      <c r="I11818" s="491"/>
      <c r="J11818" s="488"/>
      <c r="K11818" s="511"/>
      <c r="L11818" s="511"/>
    </row>
    <row r="11819">
      <c r="A11819" s="129" t="s">
        <v>36203</v>
      </c>
      <c r="B11819" s="494" t="s">
        <v>19735</v>
      </c>
      <c r="C11819" s="481">
        <v>11.0</v>
      </c>
      <c r="D11819" s="488" t="s">
        <v>24957</v>
      </c>
      <c r="E11819" s="489" t="s">
        <v>36210</v>
      </c>
      <c r="F11819" s="488" t="s">
        <v>24959</v>
      </c>
      <c r="G11819" s="278" t="s">
        <v>36211</v>
      </c>
      <c r="H11819" s="490"/>
      <c r="I11819" s="491"/>
      <c r="J11819" s="488"/>
      <c r="K11819" s="511"/>
      <c r="L11819" s="511"/>
    </row>
    <row r="11820">
      <c r="A11820" s="129" t="s">
        <v>36203</v>
      </c>
      <c r="B11820" s="494" t="s">
        <v>19735</v>
      </c>
      <c r="C11820" s="481">
        <v>14.0</v>
      </c>
      <c r="D11820" s="488" t="s">
        <v>36128</v>
      </c>
      <c r="E11820" s="489" t="s">
        <v>36212</v>
      </c>
      <c r="F11820" s="488" t="s">
        <v>36130</v>
      </c>
      <c r="G11820" s="278" t="s">
        <v>36213</v>
      </c>
      <c r="H11820" s="490"/>
      <c r="I11820" s="491"/>
      <c r="J11820" s="488"/>
      <c r="K11820" s="511"/>
      <c r="L11820" s="511"/>
    </row>
    <row r="11821">
      <c r="A11821" s="129" t="s">
        <v>36203</v>
      </c>
      <c r="B11821" s="98" t="s">
        <v>19840</v>
      </c>
      <c r="C11821" s="481">
        <v>21.0</v>
      </c>
      <c r="D11821" s="488"/>
      <c r="E11821" s="489" t="s">
        <v>133</v>
      </c>
      <c r="F11821" s="488"/>
      <c r="G11821" s="278" t="s">
        <v>134</v>
      </c>
      <c r="H11821" s="490"/>
      <c r="I11821" s="491"/>
      <c r="J11821" s="488"/>
      <c r="K11821" s="511"/>
      <c r="L11821" s="511"/>
    </row>
    <row r="11822">
      <c r="A11822" s="129" t="s">
        <v>36203</v>
      </c>
      <c r="B11822" s="494" t="s">
        <v>19735</v>
      </c>
      <c r="C11822" s="481">
        <v>21.0</v>
      </c>
      <c r="D11822" s="488"/>
      <c r="E11822" s="489" t="s">
        <v>3427</v>
      </c>
      <c r="F11822" s="488"/>
      <c r="G11822" s="278" t="s">
        <v>1571</v>
      </c>
      <c r="H11822" s="490"/>
      <c r="I11822" s="491"/>
      <c r="J11822" s="488"/>
      <c r="K11822" s="511"/>
      <c r="L11822" s="511"/>
    </row>
    <row r="11823">
      <c r="A11823" s="129" t="s">
        <v>36203</v>
      </c>
      <c r="B11823" s="494" t="s">
        <v>19735</v>
      </c>
      <c r="C11823" s="481">
        <v>25.0</v>
      </c>
      <c r="D11823" s="488" t="s">
        <v>36128</v>
      </c>
      <c r="E11823" s="489" t="s">
        <v>36214</v>
      </c>
      <c r="F11823" s="488" t="s">
        <v>36130</v>
      </c>
      <c r="G11823" s="278" t="s">
        <v>36215</v>
      </c>
      <c r="H11823" s="490"/>
      <c r="I11823" s="491"/>
      <c r="J11823" s="488"/>
      <c r="K11823" s="511"/>
      <c r="L11823" s="511"/>
    </row>
    <row r="11824">
      <c r="A11824" s="129" t="s">
        <v>36203</v>
      </c>
      <c r="B11824" s="98" t="s">
        <v>19840</v>
      </c>
      <c r="C11824" s="481">
        <v>29.0</v>
      </c>
      <c r="D11824" s="488"/>
      <c r="E11824" s="489" t="s">
        <v>133</v>
      </c>
      <c r="F11824" s="488"/>
      <c r="G11824" s="278" t="s">
        <v>134</v>
      </c>
      <c r="H11824" s="490"/>
      <c r="I11824" s="491"/>
      <c r="J11824" s="488"/>
      <c r="K11824" s="511"/>
      <c r="L11824" s="511"/>
    </row>
    <row r="11825">
      <c r="A11825" s="129" t="s">
        <v>36203</v>
      </c>
      <c r="B11825" s="494" t="s">
        <v>19735</v>
      </c>
      <c r="C11825" s="481">
        <v>29.0</v>
      </c>
      <c r="D11825" s="488"/>
      <c r="E11825" s="489" t="s">
        <v>3427</v>
      </c>
      <c r="F11825" s="488"/>
      <c r="G11825" s="278" t="s">
        <v>1571</v>
      </c>
      <c r="H11825" s="490"/>
      <c r="I11825" s="491"/>
      <c r="J11825" s="488"/>
      <c r="K11825" s="511"/>
      <c r="L11825" s="511"/>
    </row>
    <row r="11826">
      <c r="A11826" s="129" t="s">
        <v>36203</v>
      </c>
      <c r="B11826" s="494" t="s">
        <v>19735</v>
      </c>
      <c r="C11826" s="481">
        <v>33.0</v>
      </c>
      <c r="D11826" s="488" t="s">
        <v>36128</v>
      </c>
      <c r="E11826" s="489" t="s">
        <v>36216</v>
      </c>
      <c r="F11826" s="488" t="s">
        <v>36130</v>
      </c>
      <c r="G11826" s="278" t="s">
        <v>36217</v>
      </c>
      <c r="H11826" s="490"/>
      <c r="I11826" s="491"/>
      <c r="J11826" s="488"/>
      <c r="K11826" s="511"/>
      <c r="L11826" s="511"/>
    </row>
    <row r="11827">
      <c r="A11827" s="129" t="s">
        <v>36203</v>
      </c>
      <c r="B11827" s="494" t="s">
        <v>19735</v>
      </c>
      <c r="C11827" s="481">
        <v>36.0</v>
      </c>
      <c r="D11827" s="488" t="s">
        <v>24957</v>
      </c>
      <c r="E11827" s="489" t="s">
        <v>36218</v>
      </c>
      <c r="F11827" s="488" t="s">
        <v>24959</v>
      </c>
      <c r="G11827" s="278" t="s">
        <v>36219</v>
      </c>
      <c r="H11827" s="490"/>
      <c r="I11827" s="491"/>
      <c r="J11827" s="488"/>
      <c r="K11827" s="511"/>
      <c r="L11827" s="511"/>
    </row>
    <row r="11828">
      <c r="A11828" s="129" t="s">
        <v>36203</v>
      </c>
      <c r="B11828" s="494" t="s">
        <v>19735</v>
      </c>
      <c r="C11828" s="481">
        <v>40.0</v>
      </c>
      <c r="D11828" s="488" t="s">
        <v>36128</v>
      </c>
      <c r="E11828" s="489" t="s">
        <v>36220</v>
      </c>
      <c r="F11828" s="488" t="s">
        <v>36130</v>
      </c>
      <c r="G11828" s="278" t="s">
        <v>36221</v>
      </c>
      <c r="H11828" s="490"/>
      <c r="I11828" s="491"/>
      <c r="J11828" s="488"/>
      <c r="K11828" s="511"/>
      <c r="L11828" s="511"/>
    </row>
    <row r="11829">
      <c r="A11829" s="129" t="s">
        <v>36203</v>
      </c>
      <c r="B11829" s="494" t="s">
        <v>19735</v>
      </c>
      <c r="C11829" s="481">
        <v>43.0</v>
      </c>
      <c r="D11829" s="488" t="s">
        <v>24957</v>
      </c>
      <c r="E11829" s="489" t="s">
        <v>36222</v>
      </c>
      <c r="F11829" s="488" t="s">
        <v>24959</v>
      </c>
      <c r="G11829" s="278" t="s">
        <v>36223</v>
      </c>
      <c r="H11829" s="490"/>
      <c r="I11829" s="491"/>
      <c r="J11829" s="488"/>
      <c r="K11829" s="511"/>
      <c r="L11829" s="511"/>
    </row>
    <row r="11830">
      <c r="A11830" s="129" t="s">
        <v>36203</v>
      </c>
      <c r="B11830" s="494" t="s">
        <v>19735</v>
      </c>
      <c r="C11830" s="481">
        <v>47.0</v>
      </c>
      <c r="D11830" s="488" t="s">
        <v>36128</v>
      </c>
      <c r="E11830" s="489" t="s">
        <v>36224</v>
      </c>
      <c r="F11830" s="488" t="s">
        <v>36130</v>
      </c>
      <c r="G11830" s="278" t="s">
        <v>36225</v>
      </c>
      <c r="H11830" s="490"/>
      <c r="I11830" s="491"/>
      <c r="J11830" s="488"/>
      <c r="K11830" s="511"/>
      <c r="L11830" s="511"/>
    </row>
    <row r="11831">
      <c r="A11831" s="129" t="s">
        <v>36203</v>
      </c>
      <c r="B11831" s="494" t="s">
        <v>19735</v>
      </c>
      <c r="C11831" s="481">
        <v>51.0</v>
      </c>
      <c r="D11831" s="488" t="s">
        <v>24957</v>
      </c>
      <c r="E11831" s="489" t="s">
        <v>36226</v>
      </c>
      <c r="F11831" s="488" t="s">
        <v>24959</v>
      </c>
      <c r="G11831" s="278" t="s">
        <v>36227</v>
      </c>
      <c r="H11831" s="490"/>
      <c r="I11831" s="491"/>
      <c r="J11831" s="488"/>
      <c r="K11831" s="511"/>
      <c r="L11831" s="511"/>
    </row>
    <row r="11832">
      <c r="A11832" s="129" t="s">
        <v>36203</v>
      </c>
      <c r="B11832" s="494" t="s">
        <v>19735</v>
      </c>
      <c r="C11832" s="481">
        <v>54.0</v>
      </c>
      <c r="D11832" s="488" t="s">
        <v>24957</v>
      </c>
      <c r="E11832" s="489" t="s">
        <v>36228</v>
      </c>
      <c r="F11832" s="488" t="s">
        <v>24959</v>
      </c>
      <c r="G11832" s="278" t="s">
        <v>36229</v>
      </c>
      <c r="H11832" s="490"/>
      <c r="I11832" s="491"/>
      <c r="J11832" s="488"/>
      <c r="K11832" s="511"/>
      <c r="L11832" s="511"/>
    </row>
    <row r="11833">
      <c r="A11833" s="129" t="s">
        <v>36203</v>
      </c>
      <c r="B11833" s="494" t="s">
        <v>19735</v>
      </c>
      <c r="C11833" s="481">
        <v>57.0</v>
      </c>
      <c r="D11833" s="488" t="s">
        <v>24957</v>
      </c>
      <c r="E11833" s="489" t="s">
        <v>36230</v>
      </c>
      <c r="F11833" s="488" t="s">
        <v>24959</v>
      </c>
      <c r="G11833" s="278" t="s">
        <v>36231</v>
      </c>
      <c r="H11833" s="490"/>
      <c r="I11833" s="491"/>
      <c r="J11833" s="488"/>
      <c r="K11833" s="511"/>
      <c r="L11833" s="511"/>
    </row>
    <row r="11834">
      <c r="A11834" s="129" t="s">
        <v>36203</v>
      </c>
      <c r="B11834" s="494" t="s">
        <v>19735</v>
      </c>
      <c r="C11834" s="481">
        <v>64.0</v>
      </c>
      <c r="D11834" s="488" t="s">
        <v>36128</v>
      </c>
      <c r="E11834" s="489" t="s">
        <v>36232</v>
      </c>
      <c r="F11834" s="488" t="s">
        <v>36130</v>
      </c>
      <c r="G11834" s="278" t="s">
        <v>36233</v>
      </c>
      <c r="H11834" s="490"/>
      <c r="I11834" s="491"/>
      <c r="J11834" s="488"/>
      <c r="K11834" s="511"/>
      <c r="L11834" s="511"/>
    </row>
    <row r="11835">
      <c r="A11835" s="129" t="s">
        <v>36203</v>
      </c>
      <c r="B11835" s="494" t="s">
        <v>19735</v>
      </c>
      <c r="C11835" s="481">
        <v>68.0</v>
      </c>
      <c r="D11835" s="488" t="s">
        <v>24957</v>
      </c>
      <c r="E11835" s="489" t="s">
        <v>36234</v>
      </c>
      <c r="F11835" s="488" t="s">
        <v>24959</v>
      </c>
      <c r="G11835" s="278" t="s">
        <v>36235</v>
      </c>
      <c r="H11835" s="490"/>
      <c r="I11835" s="491"/>
      <c r="J11835" s="488"/>
      <c r="K11835" s="511"/>
      <c r="L11835" s="511"/>
    </row>
    <row r="11836">
      <c r="A11836" s="129" t="s">
        <v>36203</v>
      </c>
      <c r="B11836" s="494" t="s">
        <v>19735</v>
      </c>
      <c r="C11836" s="481">
        <v>71.0</v>
      </c>
      <c r="D11836" s="488" t="s">
        <v>24957</v>
      </c>
      <c r="E11836" s="489" t="s">
        <v>36236</v>
      </c>
      <c r="F11836" s="488" t="s">
        <v>24959</v>
      </c>
      <c r="G11836" s="278" t="s">
        <v>36237</v>
      </c>
      <c r="H11836" s="490"/>
      <c r="I11836" s="491"/>
      <c r="J11836" s="488"/>
      <c r="K11836" s="511"/>
      <c r="L11836" s="511"/>
    </row>
    <row r="11837">
      <c r="A11837" s="129" t="s">
        <v>36203</v>
      </c>
      <c r="B11837" s="494" t="s">
        <v>19735</v>
      </c>
      <c r="C11837" s="481">
        <v>74.0</v>
      </c>
      <c r="D11837" s="488" t="s">
        <v>36128</v>
      </c>
      <c r="E11837" s="489" t="s">
        <v>36238</v>
      </c>
      <c r="F11837" s="488" t="s">
        <v>36130</v>
      </c>
      <c r="G11837" s="278" t="s">
        <v>36239</v>
      </c>
      <c r="H11837" s="490"/>
      <c r="I11837" s="491"/>
      <c r="J11837" s="488"/>
      <c r="K11837" s="511"/>
      <c r="L11837" s="511"/>
    </row>
    <row r="11838">
      <c r="A11838" s="129" t="s">
        <v>36203</v>
      </c>
      <c r="B11838" s="494" t="s">
        <v>19735</v>
      </c>
      <c r="C11838" s="481">
        <v>77.0</v>
      </c>
      <c r="D11838" s="488" t="s">
        <v>24957</v>
      </c>
      <c r="E11838" s="489" t="s">
        <v>36240</v>
      </c>
      <c r="F11838" s="488" t="s">
        <v>24959</v>
      </c>
      <c r="G11838" s="278" t="s">
        <v>36241</v>
      </c>
      <c r="H11838" s="490"/>
      <c r="I11838" s="491"/>
      <c r="J11838" s="488"/>
      <c r="K11838" s="511"/>
      <c r="L11838" s="511"/>
    </row>
    <row r="11839">
      <c r="A11839" s="129" t="s">
        <v>36203</v>
      </c>
      <c r="B11839" s="494" t="s">
        <v>19735</v>
      </c>
      <c r="C11839" s="481">
        <v>80.0</v>
      </c>
      <c r="D11839" s="488" t="s">
        <v>36128</v>
      </c>
      <c r="E11839" s="489" t="s">
        <v>36242</v>
      </c>
      <c r="F11839" s="488" t="s">
        <v>36130</v>
      </c>
      <c r="G11839" s="278" t="s">
        <v>36243</v>
      </c>
      <c r="H11839" s="490"/>
      <c r="I11839" s="491"/>
      <c r="J11839" s="488"/>
      <c r="K11839" s="511"/>
      <c r="L11839" s="511"/>
    </row>
    <row r="11840">
      <c r="A11840" s="129" t="s">
        <v>36203</v>
      </c>
      <c r="B11840" s="494" t="s">
        <v>19735</v>
      </c>
      <c r="C11840" s="481">
        <v>84.0</v>
      </c>
      <c r="D11840" s="488" t="s">
        <v>36128</v>
      </c>
      <c r="E11840" s="489" t="s">
        <v>36244</v>
      </c>
      <c r="F11840" s="488" t="s">
        <v>36130</v>
      </c>
      <c r="G11840" s="278" t="s">
        <v>36245</v>
      </c>
      <c r="H11840" s="490"/>
      <c r="I11840" s="491"/>
      <c r="J11840" s="488"/>
      <c r="K11840" s="511"/>
      <c r="L11840" s="511"/>
    </row>
    <row r="11841">
      <c r="A11841" s="129" t="s">
        <v>36203</v>
      </c>
      <c r="B11841" s="494" t="s">
        <v>19735</v>
      </c>
      <c r="C11841" s="481">
        <v>87.0</v>
      </c>
      <c r="D11841" s="488" t="s">
        <v>24957</v>
      </c>
      <c r="E11841" s="489" t="s">
        <v>36246</v>
      </c>
      <c r="F11841" s="488" t="s">
        <v>24959</v>
      </c>
      <c r="G11841" s="278" t="s">
        <v>9195</v>
      </c>
      <c r="H11841" s="490"/>
      <c r="I11841" s="491"/>
      <c r="J11841" s="488"/>
      <c r="K11841" s="511"/>
      <c r="L11841" s="511"/>
    </row>
    <row r="11842">
      <c r="A11842" s="129" t="s">
        <v>36203</v>
      </c>
      <c r="B11842" s="494" t="s">
        <v>19735</v>
      </c>
      <c r="C11842" s="481">
        <v>91.0</v>
      </c>
      <c r="D11842" s="488" t="s">
        <v>36128</v>
      </c>
      <c r="E11842" s="489" t="s">
        <v>36247</v>
      </c>
      <c r="F11842" s="488" t="s">
        <v>36130</v>
      </c>
      <c r="G11842" s="278" t="s">
        <v>36248</v>
      </c>
      <c r="H11842" s="490"/>
      <c r="I11842" s="491"/>
      <c r="J11842" s="488"/>
      <c r="K11842" s="511"/>
      <c r="L11842" s="511"/>
    </row>
    <row r="11843">
      <c r="A11843" s="129" t="s">
        <v>36203</v>
      </c>
      <c r="B11843" s="494" t="s">
        <v>19735</v>
      </c>
      <c r="C11843" s="481">
        <v>94.0</v>
      </c>
      <c r="D11843" s="488" t="s">
        <v>36128</v>
      </c>
      <c r="E11843" s="489" t="s">
        <v>36249</v>
      </c>
      <c r="F11843" s="488" t="s">
        <v>36130</v>
      </c>
      <c r="G11843" s="278" t="s">
        <v>36250</v>
      </c>
      <c r="H11843" s="490"/>
      <c r="I11843" s="491"/>
      <c r="J11843" s="488"/>
      <c r="K11843" s="511"/>
      <c r="L11843" s="511"/>
    </row>
    <row r="11844">
      <c r="A11844" s="129" t="s">
        <v>36203</v>
      </c>
      <c r="B11844" s="494" t="s">
        <v>19735</v>
      </c>
      <c r="C11844" s="481">
        <v>101.0</v>
      </c>
      <c r="D11844" s="488" t="s">
        <v>24957</v>
      </c>
      <c r="E11844" s="489" t="s">
        <v>36251</v>
      </c>
      <c r="F11844" s="488" t="s">
        <v>24959</v>
      </c>
      <c r="G11844" s="278" t="s">
        <v>36252</v>
      </c>
      <c r="H11844" s="490"/>
      <c r="I11844" s="491"/>
      <c r="J11844" s="488"/>
      <c r="K11844" s="511"/>
      <c r="L11844" s="511"/>
    </row>
    <row r="11845">
      <c r="A11845" s="568" t="s">
        <v>36203</v>
      </c>
      <c r="B11845" s="513" t="s">
        <v>19735</v>
      </c>
      <c r="C11845" s="514">
        <v>104.0</v>
      </c>
      <c r="D11845" s="515" t="s">
        <v>24957</v>
      </c>
      <c r="E11845" s="516" t="s">
        <v>36253</v>
      </c>
      <c r="F11845" s="515" t="s">
        <v>24959</v>
      </c>
      <c r="G11845" s="406" t="s">
        <v>36254</v>
      </c>
      <c r="H11845" s="517"/>
      <c r="I11845" s="518"/>
      <c r="J11845" s="515"/>
      <c r="K11845" s="519"/>
      <c r="L11845" s="511"/>
    </row>
    <row r="11846">
      <c r="A11846" s="129" t="s">
        <v>36255</v>
      </c>
      <c r="B11846" s="494" t="s">
        <v>19728</v>
      </c>
      <c r="C11846" s="481">
        <v>205.0</v>
      </c>
      <c r="D11846" s="481" t="s">
        <v>19729</v>
      </c>
      <c r="E11846" s="520" t="s">
        <v>36256</v>
      </c>
      <c r="F11846" s="481"/>
      <c r="G11846" s="376" t="s">
        <v>36257</v>
      </c>
      <c r="H11846" s="490"/>
      <c r="I11846" s="522"/>
      <c r="J11846" s="488"/>
      <c r="K11846" s="511"/>
      <c r="L11846" s="511"/>
    </row>
    <row r="11847">
      <c r="A11847" s="129" t="s">
        <v>36255</v>
      </c>
      <c r="B11847" s="98" t="s">
        <v>19732</v>
      </c>
      <c r="C11847" s="481">
        <v>0.0</v>
      </c>
      <c r="D11847" s="488"/>
      <c r="E11847" s="489" t="s">
        <v>20593</v>
      </c>
      <c r="F11847" s="488"/>
      <c r="G11847" s="278" t="s">
        <v>2190</v>
      </c>
      <c r="H11847" s="490"/>
      <c r="I11847" s="491"/>
      <c r="J11847" s="488"/>
      <c r="K11847" s="511"/>
      <c r="L11847" s="511"/>
    </row>
    <row r="11848">
      <c r="A11848" s="129" t="s">
        <v>36255</v>
      </c>
      <c r="B11848" s="98" t="s">
        <v>19732</v>
      </c>
      <c r="C11848" s="481">
        <v>1.0</v>
      </c>
      <c r="D11848" s="488"/>
      <c r="E11848" s="489" t="s">
        <v>20280</v>
      </c>
      <c r="F11848" s="488"/>
      <c r="G11848" s="483" t="s">
        <v>2180</v>
      </c>
      <c r="H11848" s="490"/>
      <c r="I11848" s="491"/>
      <c r="J11848" s="488"/>
      <c r="K11848" s="511"/>
      <c r="L11848" s="511"/>
    </row>
    <row r="11849">
      <c r="A11849" s="129" t="s">
        <v>36255</v>
      </c>
      <c r="B11849" s="98" t="s">
        <v>19732</v>
      </c>
      <c r="C11849" s="481">
        <v>2.0</v>
      </c>
      <c r="D11849" s="488"/>
      <c r="E11849" s="489" t="s">
        <v>23985</v>
      </c>
      <c r="F11849" s="488"/>
      <c r="G11849" s="483" t="s">
        <v>2479</v>
      </c>
      <c r="H11849" s="490"/>
      <c r="I11849" s="491"/>
      <c r="J11849" s="488"/>
      <c r="K11849" s="511"/>
      <c r="L11849" s="511"/>
    </row>
    <row r="11850">
      <c r="A11850" s="487" t="s">
        <v>36255</v>
      </c>
      <c r="B11850" s="494" t="s">
        <v>19735</v>
      </c>
      <c r="C11850" s="481">
        <v>0.0</v>
      </c>
      <c r="D11850" s="488" t="s">
        <v>20944</v>
      </c>
      <c r="E11850" s="489" t="s">
        <v>36258</v>
      </c>
      <c r="F11850" s="488" t="s">
        <v>20946</v>
      </c>
      <c r="G11850" s="483" t="s">
        <v>36259</v>
      </c>
      <c r="H11850" s="142"/>
      <c r="I11850" s="491"/>
      <c r="J11850" s="488"/>
      <c r="K11850" s="511"/>
      <c r="L11850" s="511"/>
    </row>
    <row r="11851">
      <c r="A11851" s="487" t="s">
        <v>36255</v>
      </c>
      <c r="B11851" s="494" t="s">
        <v>19735</v>
      </c>
      <c r="C11851" s="481">
        <v>5.0</v>
      </c>
      <c r="D11851" s="488" t="s">
        <v>20550</v>
      </c>
      <c r="E11851" s="489" t="s">
        <v>36260</v>
      </c>
      <c r="F11851" s="488" t="s">
        <v>20552</v>
      </c>
      <c r="G11851" s="483" t="s">
        <v>36261</v>
      </c>
      <c r="H11851" s="490" t="s">
        <v>36262</v>
      </c>
      <c r="I11851" s="491"/>
      <c r="J11851" s="488"/>
      <c r="K11851" s="511"/>
      <c r="L11851" s="511"/>
    </row>
    <row r="11852">
      <c r="A11852" s="487" t="s">
        <v>36255</v>
      </c>
      <c r="B11852" s="494" t="s">
        <v>19735</v>
      </c>
      <c r="C11852" s="481">
        <v>8.0</v>
      </c>
      <c r="D11852" s="488" t="s">
        <v>20550</v>
      </c>
      <c r="E11852" s="489" t="s">
        <v>36263</v>
      </c>
      <c r="F11852" s="488" t="s">
        <v>20552</v>
      </c>
      <c r="G11852" s="483" t="s">
        <v>36264</v>
      </c>
      <c r="H11852" s="490"/>
      <c r="I11852" s="491"/>
      <c r="J11852" s="488"/>
      <c r="K11852" s="511"/>
      <c r="L11852" s="511"/>
    </row>
    <row r="11853">
      <c r="A11853" s="487" t="s">
        <v>36255</v>
      </c>
      <c r="B11853" s="494" t="s">
        <v>19735</v>
      </c>
      <c r="C11853" s="481">
        <v>11.0</v>
      </c>
      <c r="D11853" s="488" t="s">
        <v>20944</v>
      </c>
      <c r="E11853" s="489" t="s">
        <v>36265</v>
      </c>
      <c r="F11853" s="488" t="s">
        <v>20946</v>
      </c>
      <c r="G11853" s="483" t="s">
        <v>36266</v>
      </c>
      <c r="H11853" s="490"/>
      <c r="I11853" s="491"/>
      <c r="J11853" s="488"/>
      <c r="K11853" s="511"/>
      <c r="L11853" s="511"/>
    </row>
    <row r="11854">
      <c r="A11854" s="487" t="s">
        <v>36255</v>
      </c>
      <c r="B11854" s="494" t="s">
        <v>19735</v>
      </c>
      <c r="C11854" s="481">
        <v>15.0</v>
      </c>
      <c r="D11854" s="488" t="s">
        <v>20550</v>
      </c>
      <c r="E11854" s="489" t="s">
        <v>36267</v>
      </c>
      <c r="F11854" s="488" t="s">
        <v>20552</v>
      </c>
      <c r="G11854" s="483" t="s">
        <v>36268</v>
      </c>
      <c r="H11854" s="490"/>
      <c r="I11854" s="491"/>
      <c r="J11854" s="488"/>
      <c r="K11854" s="511"/>
      <c r="L11854" s="511"/>
    </row>
    <row r="11855">
      <c r="A11855" s="487" t="s">
        <v>36255</v>
      </c>
      <c r="B11855" s="494" t="s">
        <v>19735</v>
      </c>
      <c r="C11855" s="481">
        <v>18.0</v>
      </c>
      <c r="D11855" s="488" t="s">
        <v>20550</v>
      </c>
      <c r="E11855" s="489" t="s">
        <v>36269</v>
      </c>
      <c r="F11855" s="488" t="s">
        <v>20552</v>
      </c>
      <c r="G11855" s="483" t="s">
        <v>36270</v>
      </c>
      <c r="H11855" s="490"/>
      <c r="I11855" s="491"/>
      <c r="J11855" s="488"/>
      <c r="K11855" s="511"/>
      <c r="L11855" s="511"/>
    </row>
    <row r="11856">
      <c r="A11856" s="487" t="s">
        <v>36255</v>
      </c>
      <c r="B11856" s="494" t="s">
        <v>19735</v>
      </c>
      <c r="C11856" s="481">
        <v>22.0</v>
      </c>
      <c r="D11856" s="488" t="s">
        <v>36271</v>
      </c>
      <c r="E11856" s="489" t="s">
        <v>36272</v>
      </c>
      <c r="F11856" s="488" t="s">
        <v>36273</v>
      </c>
      <c r="G11856" s="483" t="s">
        <v>36274</v>
      </c>
      <c r="H11856" s="490"/>
      <c r="I11856" s="491"/>
      <c r="J11856" s="488"/>
      <c r="K11856" s="511"/>
      <c r="L11856" s="511"/>
    </row>
    <row r="11857">
      <c r="A11857" s="487" t="s">
        <v>36255</v>
      </c>
      <c r="B11857" s="494" t="s">
        <v>19735</v>
      </c>
      <c r="C11857" s="481">
        <v>26.0</v>
      </c>
      <c r="D11857" s="488" t="s">
        <v>36271</v>
      </c>
      <c r="E11857" s="489" t="s">
        <v>36275</v>
      </c>
      <c r="F11857" s="488" t="s">
        <v>36273</v>
      </c>
      <c r="G11857" s="483" t="s">
        <v>36276</v>
      </c>
      <c r="H11857" s="490"/>
      <c r="I11857" s="491"/>
      <c r="J11857" s="488"/>
      <c r="K11857" s="511"/>
      <c r="L11857" s="511"/>
    </row>
    <row r="11858">
      <c r="A11858" s="487" t="s">
        <v>36255</v>
      </c>
      <c r="B11858" s="494" t="s">
        <v>19735</v>
      </c>
      <c r="C11858" s="481">
        <v>30.0</v>
      </c>
      <c r="D11858" s="488" t="s">
        <v>20944</v>
      </c>
      <c r="E11858" s="489" t="s">
        <v>36277</v>
      </c>
      <c r="F11858" s="488" t="s">
        <v>20946</v>
      </c>
      <c r="G11858" s="278" t="s">
        <v>36278</v>
      </c>
      <c r="H11858" s="490"/>
      <c r="I11858" s="491"/>
      <c r="J11858" s="488"/>
      <c r="K11858" s="511"/>
      <c r="L11858" s="511"/>
    </row>
    <row r="11859">
      <c r="A11859" s="487" t="s">
        <v>36255</v>
      </c>
      <c r="B11859" s="494" t="s">
        <v>19735</v>
      </c>
      <c r="C11859" s="481">
        <v>34.0</v>
      </c>
      <c r="D11859" s="488" t="s">
        <v>36271</v>
      </c>
      <c r="E11859" s="489" t="s">
        <v>36279</v>
      </c>
      <c r="F11859" s="488" t="s">
        <v>36273</v>
      </c>
      <c r="G11859" s="483" t="s">
        <v>36280</v>
      </c>
      <c r="H11859" s="490"/>
      <c r="I11859" s="491"/>
      <c r="J11859" s="488"/>
      <c r="K11859" s="511"/>
      <c r="L11859" s="511"/>
    </row>
    <row r="11860">
      <c r="A11860" s="487" t="s">
        <v>36255</v>
      </c>
      <c r="B11860" s="494" t="s">
        <v>19735</v>
      </c>
      <c r="C11860" s="481">
        <v>38.0</v>
      </c>
      <c r="D11860" s="488" t="s">
        <v>36271</v>
      </c>
      <c r="E11860" s="489" t="s">
        <v>36281</v>
      </c>
      <c r="F11860" s="488" t="s">
        <v>36273</v>
      </c>
      <c r="G11860" s="483" t="s">
        <v>36282</v>
      </c>
      <c r="H11860" s="490"/>
      <c r="I11860" s="491"/>
      <c r="J11860" s="488"/>
      <c r="K11860" s="511"/>
      <c r="L11860" s="511"/>
    </row>
    <row r="11861">
      <c r="A11861" s="487" t="s">
        <v>36255</v>
      </c>
      <c r="B11861" s="494" t="s">
        <v>19735</v>
      </c>
      <c r="C11861" s="481">
        <v>41.0</v>
      </c>
      <c r="D11861" s="488" t="s">
        <v>36271</v>
      </c>
      <c r="E11861" s="489" t="s">
        <v>36283</v>
      </c>
      <c r="F11861" s="488" t="s">
        <v>36273</v>
      </c>
      <c r="G11861" s="483" t="s">
        <v>36284</v>
      </c>
      <c r="H11861" s="490"/>
      <c r="I11861" s="491"/>
      <c r="J11861" s="488"/>
      <c r="K11861" s="511"/>
      <c r="L11861" s="511"/>
    </row>
    <row r="11862">
      <c r="A11862" s="487" t="s">
        <v>36255</v>
      </c>
      <c r="B11862" s="494" t="s">
        <v>19735</v>
      </c>
      <c r="C11862" s="481">
        <v>45.0</v>
      </c>
      <c r="D11862" s="488" t="s">
        <v>20550</v>
      </c>
      <c r="E11862" s="489" t="s">
        <v>36285</v>
      </c>
      <c r="F11862" s="488" t="s">
        <v>20552</v>
      </c>
      <c r="G11862" s="483" t="s">
        <v>36286</v>
      </c>
      <c r="H11862" s="490" t="s">
        <v>36287</v>
      </c>
      <c r="I11862" s="491"/>
      <c r="J11862" s="488"/>
      <c r="K11862" s="511"/>
      <c r="L11862" s="511"/>
    </row>
    <row r="11863">
      <c r="A11863" s="487" t="s">
        <v>36255</v>
      </c>
      <c r="B11863" s="494" t="s">
        <v>19735</v>
      </c>
      <c r="C11863" s="481">
        <v>48.0</v>
      </c>
      <c r="D11863" s="488" t="s">
        <v>36271</v>
      </c>
      <c r="E11863" s="489" t="s">
        <v>36288</v>
      </c>
      <c r="F11863" s="488" t="s">
        <v>36273</v>
      </c>
      <c r="G11863" s="483" t="s">
        <v>36289</v>
      </c>
      <c r="H11863" s="490" t="s">
        <v>36290</v>
      </c>
      <c r="I11863" s="491"/>
      <c r="J11863" s="488"/>
      <c r="K11863" s="511"/>
      <c r="L11863" s="511"/>
    </row>
    <row r="11864">
      <c r="A11864" s="512" t="s">
        <v>36255</v>
      </c>
      <c r="B11864" s="513" t="s">
        <v>19735</v>
      </c>
      <c r="C11864" s="514">
        <v>56.0</v>
      </c>
      <c r="D11864" s="515" t="s">
        <v>20944</v>
      </c>
      <c r="E11864" s="516" t="s">
        <v>36291</v>
      </c>
      <c r="F11864" s="515" t="s">
        <v>20946</v>
      </c>
      <c r="G11864" s="406" t="s">
        <v>36292</v>
      </c>
      <c r="H11864" s="517"/>
      <c r="I11864" s="518"/>
      <c r="J11864" s="515"/>
      <c r="K11864" s="519"/>
      <c r="L11864" s="511"/>
    </row>
    <row r="11865">
      <c r="A11865" s="129" t="s">
        <v>36293</v>
      </c>
      <c r="B11865" s="494" t="s">
        <v>19728</v>
      </c>
      <c r="C11865" s="481">
        <v>206.0</v>
      </c>
      <c r="D11865" s="481" t="s">
        <v>19729</v>
      </c>
      <c r="E11865" s="520" t="s">
        <v>36294</v>
      </c>
      <c r="F11865" s="481"/>
      <c r="G11865" s="376" t="s">
        <v>36295</v>
      </c>
      <c r="H11865" s="490"/>
      <c r="I11865" s="522"/>
      <c r="J11865" s="488"/>
      <c r="K11865" s="511"/>
      <c r="L11865" s="511"/>
    </row>
    <row r="11866">
      <c r="A11866" s="129" t="s">
        <v>36293</v>
      </c>
      <c r="B11866" s="98" t="s">
        <v>19732</v>
      </c>
      <c r="C11866" s="481">
        <v>0.0</v>
      </c>
      <c r="D11866" s="488"/>
      <c r="E11866" s="489" t="s">
        <v>20280</v>
      </c>
      <c r="F11866" s="488"/>
      <c r="G11866" s="483" t="s">
        <v>2180</v>
      </c>
      <c r="H11866" s="490"/>
      <c r="I11866" s="491"/>
      <c r="J11866" s="488"/>
      <c r="K11866" s="511"/>
      <c r="L11866" s="511"/>
    </row>
    <row r="11867">
      <c r="A11867" s="129" t="s">
        <v>36293</v>
      </c>
      <c r="B11867" s="98" t="s">
        <v>19732</v>
      </c>
      <c r="C11867" s="481">
        <v>1.0</v>
      </c>
      <c r="D11867" s="488"/>
      <c r="E11867" s="489" t="s">
        <v>20593</v>
      </c>
      <c r="F11867" s="488"/>
      <c r="G11867" s="278" t="s">
        <v>2190</v>
      </c>
      <c r="H11867" s="490"/>
      <c r="I11867" s="491"/>
      <c r="J11867" s="488"/>
      <c r="K11867" s="511"/>
      <c r="L11867" s="511"/>
    </row>
    <row r="11868">
      <c r="A11868" s="487" t="s">
        <v>36293</v>
      </c>
      <c r="B11868" s="494" t="s">
        <v>19735</v>
      </c>
      <c r="C11868" s="481">
        <v>2.0</v>
      </c>
      <c r="D11868" s="488" t="s">
        <v>22492</v>
      </c>
      <c r="E11868" s="489" t="s">
        <v>36296</v>
      </c>
      <c r="F11868" s="488" t="s">
        <v>22494</v>
      </c>
      <c r="G11868" s="278" t="s">
        <v>36297</v>
      </c>
      <c r="H11868" s="142"/>
      <c r="I11868" s="491"/>
      <c r="J11868" s="488"/>
      <c r="K11868" s="511"/>
      <c r="L11868" s="511"/>
    </row>
    <row r="11869">
      <c r="A11869" s="487" t="s">
        <v>36293</v>
      </c>
      <c r="B11869" s="494" t="s">
        <v>19735</v>
      </c>
      <c r="C11869" s="481">
        <v>5.0</v>
      </c>
      <c r="D11869" s="488" t="s">
        <v>21323</v>
      </c>
      <c r="E11869" s="489" t="s">
        <v>36298</v>
      </c>
      <c r="F11869" s="488" t="s">
        <v>21325</v>
      </c>
      <c r="G11869" s="278" t="s">
        <v>36299</v>
      </c>
      <c r="H11869" s="490"/>
      <c r="I11869" s="491"/>
      <c r="J11869" s="488"/>
      <c r="K11869" s="511"/>
      <c r="L11869" s="511"/>
    </row>
    <row r="11870">
      <c r="A11870" s="487" t="s">
        <v>36293</v>
      </c>
      <c r="B11870" s="494" t="s">
        <v>19735</v>
      </c>
      <c r="C11870" s="481">
        <v>10.0</v>
      </c>
      <c r="D11870" s="488" t="s">
        <v>22492</v>
      </c>
      <c r="E11870" s="489" t="s">
        <v>36300</v>
      </c>
      <c r="F11870" s="488" t="s">
        <v>22494</v>
      </c>
      <c r="G11870" s="483" t="s">
        <v>36301</v>
      </c>
      <c r="H11870" s="490"/>
      <c r="I11870" s="491"/>
      <c r="J11870" s="488"/>
      <c r="K11870" s="511"/>
      <c r="L11870" s="511"/>
    </row>
    <row r="11871">
      <c r="A11871" s="487" t="s">
        <v>36293</v>
      </c>
      <c r="B11871" s="494" t="s">
        <v>19735</v>
      </c>
      <c r="C11871" s="481">
        <v>14.0</v>
      </c>
      <c r="D11871" s="488" t="s">
        <v>21323</v>
      </c>
      <c r="E11871" s="489" t="s">
        <v>36302</v>
      </c>
      <c r="F11871" s="488" t="s">
        <v>21325</v>
      </c>
      <c r="G11871" s="278" t="s">
        <v>36303</v>
      </c>
      <c r="H11871" s="490"/>
      <c r="I11871" s="491"/>
      <c r="J11871" s="488"/>
      <c r="K11871" s="511"/>
      <c r="L11871" s="511"/>
    </row>
    <row r="11872">
      <c r="A11872" s="487" t="s">
        <v>36293</v>
      </c>
      <c r="B11872" s="494" t="s">
        <v>19735</v>
      </c>
      <c r="C11872" s="481">
        <v>19.0</v>
      </c>
      <c r="D11872" s="488" t="s">
        <v>22492</v>
      </c>
      <c r="E11872" s="489" t="s">
        <v>36304</v>
      </c>
      <c r="F11872" s="488" t="s">
        <v>22494</v>
      </c>
      <c r="G11872" s="483" t="s">
        <v>36305</v>
      </c>
      <c r="H11872" s="490"/>
      <c r="I11872" s="491"/>
      <c r="J11872" s="488"/>
      <c r="K11872" s="511"/>
      <c r="L11872" s="511"/>
    </row>
    <row r="11873">
      <c r="A11873" s="487" t="s">
        <v>36293</v>
      </c>
      <c r="B11873" s="494" t="s">
        <v>19735</v>
      </c>
      <c r="C11873" s="481">
        <v>23.0</v>
      </c>
      <c r="D11873" s="488" t="s">
        <v>21323</v>
      </c>
      <c r="E11873" s="489" t="s">
        <v>36306</v>
      </c>
      <c r="F11873" s="488" t="s">
        <v>21325</v>
      </c>
      <c r="G11873" s="278" t="s">
        <v>36307</v>
      </c>
      <c r="H11873" s="490"/>
      <c r="I11873" s="491"/>
      <c r="J11873" s="488"/>
      <c r="K11873" s="511"/>
      <c r="L11873" s="511"/>
    </row>
    <row r="11874">
      <c r="A11874" s="487" t="s">
        <v>36293</v>
      </c>
      <c r="B11874" s="494" t="s">
        <v>19735</v>
      </c>
      <c r="C11874" s="481">
        <v>28.0</v>
      </c>
      <c r="D11874" s="488" t="s">
        <v>22492</v>
      </c>
      <c r="E11874" s="489" t="s">
        <v>36308</v>
      </c>
      <c r="F11874" s="488" t="s">
        <v>22494</v>
      </c>
      <c r="G11874" s="483" t="s">
        <v>36309</v>
      </c>
      <c r="H11874" s="490"/>
      <c r="I11874" s="491"/>
      <c r="J11874" s="488"/>
      <c r="K11874" s="511"/>
      <c r="L11874" s="511"/>
    </row>
    <row r="11875">
      <c r="A11875" s="487" t="s">
        <v>36293</v>
      </c>
      <c r="B11875" s="494" t="s">
        <v>19735</v>
      </c>
      <c r="C11875" s="481">
        <v>32.0</v>
      </c>
      <c r="D11875" s="488" t="s">
        <v>21323</v>
      </c>
      <c r="E11875" s="489" t="s">
        <v>36310</v>
      </c>
      <c r="F11875" s="488" t="s">
        <v>21325</v>
      </c>
      <c r="G11875" s="278" t="s">
        <v>36311</v>
      </c>
      <c r="H11875" s="490"/>
      <c r="I11875" s="491"/>
      <c r="J11875" s="488"/>
      <c r="K11875" s="511"/>
      <c r="L11875" s="511"/>
    </row>
    <row r="11876">
      <c r="A11876" s="487" t="s">
        <v>36293</v>
      </c>
      <c r="B11876" s="494" t="s">
        <v>19735</v>
      </c>
      <c r="C11876" s="481">
        <v>35.0</v>
      </c>
      <c r="D11876" s="488" t="s">
        <v>21323</v>
      </c>
      <c r="E11876" s="489" t="s">
        <v>36312</v>
      </c>
      <c r="F11876" s="488" t="s">
        <v>21325</v>
      </c>
      <c r="G11876" s="483" t="s">
        <v>36313</v>
      </c>
      <c r="H11876" s="490"/>
      <c r="I11876" s="491"/>
      <c r="J11876" s="488"/>
      <c r="K11876" s="511"/>
      <c r="L11876" s="511"/>
    </row>
    <row r="11877">
      <c r="A11877" s="487" t="s">
        <v>36293</v>
      </c>
      <c r="B11877" s="494" t="s">
        <v>19735</v>
      </c>
      <c r="C11877" s="481">
        <v>38.0</v>
      </c>
      <c r="D11877" s="488" t="s">
        <v>21323</v>
      </c>
      <c r="E11877" s="489" t="s">
        <v>36314</v>
      </c>
      <c r="F11877" s="488" t="s">
        <v>21325</v>
      </c>
      <c r="G11877" s="483" t="s">
        <v>36315</v>
      </c>
      <c r="H11877" s="490"/>
      <c r="I11877" s="491"/>
      <c r="J11877" s="488"/>
      <c r="K11877" s="511"/>
      <c r="L11877" s="511"/>
    </row>
    <row r="11878">
      <c r="A11878" s="487" t="s">
        <v>36293</v>
      </c>
      <c r="B11878" s="494" t="s">
        <v>19735</v>
      </c>
      <c r="C11878" s="481">
        <v>41.0</v>
      </c>
      <c r="D11878" s="488" t="s">
        <v>21323</v>
      </c>
      <c r="E11878" s="489" t="s">
        <v>36316</v>
      </c>
      <c r="F11878" s="488" t="s">
        <v>21325</v>
      </c>
      <c r="G11878" s="278" t="s">
        <v>36317</v>
      </c>
      <c r="H11878" s="490"/>
      <c r="I11878" s="491"/>
      <c r="J11878" s="488"/>
      <c r="K11878" s="511"/>
      <c r="L11878" s="511"/>
    </row>
    <row r="11879">
      <c r="A11879" s="487" t="s">
        <v>36293</v>
      </c>
      <c r="B11879" s="494" t="s">
        <v>19735</v>
      </c>
      <c r="C11879" s="481">
        <v>45.0</v>
      </c>
      <c r="D11879" s="488" t="s">
        <v>22492</v>
      </c>
      <c r="E11879" s="489" t="s">
        <v>36318</v>
      </c>
      <c r="F11879" s="488" t="s">
        <v>22494</v>
      </c>
      <c r="G11879" s="483" t="s">
        <v>36319</v>
      </c>
      <c r="H11879" s="490"/>
      <c r="I11879" s="491"/>
      <c r="J11879" s="488"/>
      <c r="K11879" s="511"/>
      <c r="L11879" s="511"/>
    </row>
    <row r="11880">
      <c r="A11880" s="487" t="s">
        <v>36293</v>
      </c>
      <c r="B11880" s="494" t="s">
        <v>19735</v>
      </c>
      <c r="C11880" s="481">
        <v>48.0</v>
      </c>
      <c r="D11880" s="488" t="s">
        <v>22492</v>
      </c>
      <c r="E11880" s="489" t="s">
        <v>36320</v>
      </c>
      <c r="F11880" s="488" t="s">
        <v>22494</v>
      </c>
      <c r="G11880" s="483" t="s">
        <v>36321</v>
      </c>
      <c r="H11880" s="490"/>
      <c r="I11880" s="491"/>
      <c r="J11880" s="488"/>
      <c r="K11880" s="511"/>
      <c r="L11880" s="511"/>
    </row>
    <row r="11881">
      <c r="A11881" s="487" t="s">
        <v>36293</v>
      </c>
      <c r="B11881" s="494" t="s">
        <v>19735</v>
      </c>
      <c r="C11881" s="481">
        <v>51.0</v>
      </c>
      <c r="D11881" s="488" t="s">
        <v>22492</v>
      </c>
      <c r="E11881" s="489" t="s">
        <v>36322</v>
      </c>
      <c r="F11881" s="488" t="s">
        <v>22494</v>
      </c>
      <c r="G11881" s="483" t="s">
        <v>36323</v>
      </c>
      <c r="H11881" s="490"/>
      <c r="I11881" s="491"/>
      <c r="J11881" s="488"/>
      <c r="K11881" s="511"/>
      <c r="L11881" s="511"/>
    </row>
    <row r="11882">
      <c r="A11882" s="512" t="s">
        <v>36293</v>
      </c>
      <c r="B11882" s="513" t="s">
        <v>19735</v>
      </c>
      <c r="C11882" s="514">
        <v>55.0</v>
      </c>
      <c r="D11882" s="515" t="s">
        <v>21323</v>
      </c>
      <c r="E11882" s="516" t="s">
        <v>36324</v>
      </c>
      <c r="F11882" s="515" t="s">
        <v>21325</v>
      </c>
      <c r="G11882" s="406" t="s">
        <v>36325</v>
      </c>
      <c r="H11882" s="517"/>
      <c r="I11882" s="518"/>
      <c r="J11882" s="515"/>
      <c r="K11882" s="519"/>
      <c r="L11882" s="511"/>
    </row>
    <row r="11883">
      <c r="A11883" s="129" t="s">
        <v>36326</v>
      </c>
      <c r="B11883" s="494" t="s">
        <v>19728</v>
      </c>
      <c r="C11883" s="481">
        <v>207.0</v>
      </c>
      <c r="D11883" s="481" t="s">
        <v>19729</v>
      </c>
      <c r="E11883" s="520" t="s">
        <v>36327</v>
      </c>
      <c r="F11883" s="481"/>
      <c r="G11883" s="376" t="s">
        <v>36328</v>
      </c>
      <c r="H11883" s="490"/>
      <c r="I11883" s="522"/>
      <c r="J11883" s="488"/>
      <c r="K11883" s="511"/>
      <c r="L11883" s="511"/>
    </row>
    <row r="11884">
      <c r="A11884" s="129" t="s">
        <v>36326</v>
      </c>
      <c r="B11884" s="98" t="s">
        <v>19732</v>
      </c>
      <c r="C11884" s="481">
        <v>0.0</v>
      </c>
      <c r="D11884" s="488"/>
      <c r="E11884" s="489" t="s">
        <v>22008</v>
      </c>
      <c r="F11884" s="488"/>
      <c r="G11884" s="483" t="s">
        <v>6151</v>
      </c>
      <c r="H11884" s="490"/>
      <c r="I11884" s="491"/>
      <c r="J11884" s="488"/>
      <c r="K11884" s="511"/>
      <c r="L11884" s="511"/>
    </row>
    <row r="11885">
      <c r="A11885" s="129" t="s">
        <v>36326</v>
      </c>
      <c r="B11885" s="98" t="s">
        <v>19732</v>
      </c>
      <c r="C11885" s="481">
        <v>1.0</v>
      </c>
      <c r="D11885" s="488"/>
      <c r="E11885" s="489" t="s">
        <v>20280</v>
      </c>
      <c r="F11885" s="488"/>
      <c r="G11885" s="483" t="s">
        <v>2180</v>
      </c>
      <c r="H11885" s="490"/>
      <c r="I11885" s="491"/>
      <c r="J11885" s="488"/>
      <c r="K11885" s="511"/>
      <c r="L11885" s="511"/>
    </row>
    <row r="11886">
      <c r="A11886" s="487" t="s">
        <v>36326</v>
      </c>
      <c r="B11886" s="494" t="s">
        <v>19735</v>
      </c>
      <c r="C11886" s="481">
        <v>2.0</v>
      </c>
      <c r="D11886" s="488" t="s">
        <v>22009</v>
      </c>
      <c r="E11886" s="489" t="s">
        <v>36329</v>
      </c>
      <c r="F11886" s="488" t="s">
        <v>22011</v>
      </c>
      <c r="G11886" s="278" t="s">
        <v>36330</v>
      </c>
      <c r="H11886" s="142"/>
      <c r="I11886" s="491"/>
      <c r="J11886" s="488"/>
      <c r="K11886" s="511"/>
      <c r="L11886" s="511"/>
    </row>
    <row r="11887">
      <c r="A11887" s="487" t="s">
        <v>36326</v>
      </c>
      <c r="B11887" s="494" t="s">
        <v>19735</v>
      </c>
      <c r="C11887" s="481">
        <v>7.0</v>
      </c>
      <c r="D11887" s="488" t="s">
        <v>20550</v>
      </c>
      <c r="E11887" s="489" t="s">
        <v>36331</v>
      </c>
      <c r="F11887" s="488" t="s">
        <v>20552</v>
      </c>
      <c r="G11887" s="483" t="s">
        <v>36332</v>
      </c>
      <c r="H11887" s="490"/>
      <c r="I11887" s="491"/>
      <c r="J11887" s="488"/>
      <c r="K11887" s="511"/>
      <c r="L11887" s="511"/>
    </row>
    <row r="11888">
      <c r="A11888" s="487" t="s">
        <v>36326</v>
      </c>
      <c r="B11888" s="494" t="s">
        <v>19735</v>
      </c>
      <c r="C11888" s="481">
        <v>12.0</v>
      </c>
      <c r="D11888" s="488" t="s">
        <v>22009</v>
      </c>
      <c r="E11888" s="489" t="s">
        <v>36333</v>
      </c>
      <c r="F11888" s="488" t="s">
        <v>22011</v>
      </c>
      <c r="G11888" s="278" t="s">
        <v>36334</v>
      </c>
      <c r="H11888" s="490"/>
      <c r="I11888" s="491"/>
      <c r="J11888" s="488"/>
      <c r="K11888" s="511"/>
      <c r="L11888" s="511"/>
    </row>
    <row r="11889">
      <c r="A11889" s="487" t="s">
        <v>36326</v>
      </c>
      <c r="B11889" s="494" t="s">
        <v>19735</v>
      </c>
      <c r="C11889" s="481">
        <v>15.0</v>
      </c>
      <c r="D11889" s="488" t="s">
        <v>22009</v>
      </c>
      <c r="E11889" s="489" t="s">
        <v>36335</v>
      </c>
      <c r="F11889" s="488" t="s">
        <v>22011</v>
      </c>
      <c r="G11889" s="483" t="s">
        <v>36336</v>
      </c>
      <c r="H11889" s="490"/>
      <c r="I11889" s="491"/>
      <c r="J11889" s="488"/>
      <c r="K11889" s="511"/>
      <c r="L11889" s="511"/>
    </row>
    <row r="11890">
      <c r="A11890" s="487" t="s">
        <v>36326</v>
      </c>
      <c r="B11890" s="494" t="s">
        <v>19735</v>
      </c>
      <c r="C11890" s="481">
        <v>19.0</v>
      </c>
      <c r="D11890" s="488" t="s">
        <v>20550</v>
      </c>
      <c r="E11890" s="489" t="s">
        <v>36337</v>
      </c>
      <c r="F11890" s="488" t="s">
        <v>20552</v>
      </c>
      <c r="G11890" s="483" t="s">
        <v>5388</v>
      </c>
      <c r="H11890" s="490"/>
      <c r="I11890" s="491"/>
      <c r="J11890" s="488"/>
      <c r="K11890" s="511"/>
      <c r="L11890" s="511"/>
    </row>
    <row r="11891">
      <c r="A11891" s="487" t="s">
        <v>36326</v>
      </c>
      <c r="B11891" s="494" t="s">
        <v>19735</v>
      </c>
      <c r="C11891" s="481">
        <v>23.0</v>
      </c>
      <c r="D11891" s="488" t="s">
        <v>22009</v>
      </c>
      <c r="E11891" s="489" t="s">
        <v>36338</v>
      </c>
      <c r="F11891" s="488" t="s">
        <v>22011</v>
      </c>
      <c r="G11891" s="483" t="s">
        <v>36339</v>
      </c>
      <c r="H11891" s="490"/>
      <c r="I11891" s="491"/>
      <c r="J11891" s="488"/>
      <c r="K11891" s="511"/>
      <c r="L11891" s="511"/>
    </row>
    <row r="11892">
      <c r="A11892" s="487" t="s">
        <v>36326</v>
      </c>
      <c r="B11892" s="494" t="s">
        <v>19735</v>
      </c>
      <c r="C11892" s="481">
        <v>29.0</v>
      </c>
      <c r="D11892" s="488" t="s">
        <v>20550</v>
      </c>
      <c r="E11892" s="489" t="s">
        <v>36340</v>
      </c>
      <c r="F11892" s="488" t="s">
        <v>20552</v>
      </c>
      <c r="G11892" s="483" t="s">
        <v>36341</v>
      </c>
      <c r="H11892" s="490"/>
      <c r="I11892" s="491"/>
      <c r="J11892" s="488"/>
      <c r="K11892" s="511"/>
      <c r="L11892" s="511"/>
    </row>
    <row r="11893">
      <c r="A11893" s="487" t="s">
        <v>36326</v>
      </c>
      <c r="B11893" s="494" t="s">
        <v>19735</v>
      </c>
      <c r="C11893" s="481">
        <v>34.0</v>
      </c>
      <c r="D11893" s="488" t="s">
        <v>20550</v>
      </c>
      <c r="E11893" s="489" t="s">
        <v>36342</v>
      </c>
      <c r="F11893" s="488" t="s">
        <v>20552</v>
      </c>
      <c r="G11893" s="483" t="s">
        <v>36343</v>
      </c>
      <c r="H11893" s="490"/>
      <c r="I11893" s="491"/>
      <c r="J11893" s="488"/>
      <c r="K11893" s="511"/>
      <c r="L11893" s="511"/>
    </row>
    <row r="11894">
      <c r="A11894" s="487" t="s">
        <v>36326</v>
      </c>
      <c r="B11894" s="494" t="s">
        <v>19735</v>
      </c>
      <c r="C11894" s="481">
        <v>38.0</v>
      </c>
      <c r="D11894" s="488" t="s">
        <v>20550</v>
      </c>
      <c r="E11894" s="489" t="s">
        <v>36344</v>
      </c>
      <c r="F11894" s="488" t="s">
        <v>20552</v>
      </c>
      <c r="G11894" s="483" t="s">
        <v>36345</v>
      </c>
      <c r="H11894" s="490"/>
      <c r="I11894" s="491"/>
      <c r="J11894" s="488"/>
      <c r="K11894" s="511"/>
      <c r="L11894" s="511"/>
    </row>
    <row r="11895">
      <c r="A11895" s="487" t="s">
        <v>36326</v>
      </c>
      <c r="B11895" s="494" t="s">
        <v>19735</v>
      </c>
      <c r="C11895" s="481">
        <v>44.0</v>
      </c>
      <c r="D11895" s="488" t="s">
        <v>22009</v>
      </c>
      <c r="E11895" s="489" t="s">
        <v>36346</v>
      </c>
      <c r="F11895" s="488" t="s">
        <v>22011</v>
      </c>
      <c r="G11895" s="278" t="s">
        <v>36347</v>
      </c>
      <c r="H11895" s="490"/>
      <c r="I11895" s="491"/>
      <c r="J11895" s="488"/>
      <c r="K11895" s="511"/>
      <c r="L11895" s="511"/>
    </row>
    <row r="11896">
      <c r="A11896" s="487" t="s">
        <v>36326</v>
      </c>
      <c r="B11896" s="494" t="s">
        <v>19735</v>
      </c>
      <c r="C11896" s="481">
        <v>50.0</v>
      </c>
      <c r="D11896" s="488" t="s">
        <v>20550</v>
      </c>
      <c r="E11896" s="489" t="s">
        <v>36348</v>
      </c>
      <c r="F11896" s="488" t="s">
        <v>20552</v>
      </c>
      <c r="G11896" s="483" t="s">
        <v>36349</v>
      </c>
      <c r="H11896" s="490"/>
      <c r="I11896" s="491"/>
      <c r="J11896" s="488"/>
      <c r="K11896" s="511"/>
      <c r="L11896" s="511"/>
    </row>
    <row r="11897">
      <c r="A11897" s="487" t="s">
        <v>36326</v>
      </c>
      <c r="B11897" s="494" t="s">
        <v>19735</v>
      </c>
      <c r="C11897" s="481">
        <v>55.0</v>
      </c>
      <c r="D11897" s="488" t="s">
        <v>22009</v>
      </c>
      <c r="E11897" s="489" t="s">
        <v>36350</v>
      </c>
      <c r="F11897" s="488" t="s">
        <v>22011</v>
      </c>
      <c r="G11897" s="483" t="s">
        <v>36351</v>
      </c>
      <c r="H11897" s="490"/>
      <c r="I11897" s="491"/>
      <c r="J11897" s="488"/>
      <c r="K11897" s="511"/>
      <c r="L11897" s="511"/>
    </row>
    <row r="11898">
      <c r="A11898" s="487" t="s">
        <v>36326</v>
      </c>
      <c r="B11898" s="494" t="s">
        <v>19735</v>
      </c>
      <c r="C11898" s="481">
        <v>58.0</v>
      </c>
      <c r="D11898" s="488" t="s">
        <v>20550</v>
      </c>
      <c r="E11898" s="489" t="s">
        <v>36352</v>
      </c>
      <c r="F11898" s="488" t="s">
        <v>20552</v>
      </c>
      <c r="G11898" s="483" t="s">
        <v>36353</v>
      </c>
      <c r="H11898" s="490"/>
      <c r="I11898" s="491"/>
      <c r="J11898" s="488"/>
      <c r="K11898" s="511"/>
      <c r="L11898" s="511"/>
    </row>
    <row r="11899">
      <c r="A11899" s="487" t="s">
        <v>36326</v>
      </c>
      <c r="B11899" s="494" t="s">
        <v>19735</v>
      </c>
      <c r="C11899" s="481">
        <v>66.0</v>
      </c>
      <c r="D11899" s="488" t="s">
        <v>22009</v>
      </c>
      <c r="E11899" s="489" t="s">
        <v>36354</v>
      </c>
      <c r="F11899" s="488" t="s">
        <v>22011</v>
      </c>
      <c r="G11899" s="278" t="s">
        <v>36355</v>
      </c>
      <c r="H11899" s="490"/>
      <c r="I11899" s="491"/>
      <c r="J11899" s="488"/>
      <c r="K11899" s="511"/>
      <c r="L11899" s="511"/>
    </row>
    <row r="11900">
      <c r="A11900" s="487" t="s">
        <v>36326</v>
      </c>
      <c r="B11900" s="494" t="s">
        <v>19735</v>
      </c>
      <c r="C11900" s="481">
        <v>70.0</v>
      </c>
      <c r="D11900" s="488" t="s">
        <v>20550</v>
      </c>
      <c r="E11900" s="489" t="s">
        <v>36356</v>
      </c>
      <c r="F11900" s="488" t="s">
        <v>20552</v>
      </c>
      <c r="G11900" s="483" t="s">
        <v>36357</v>
      </c>
      <c r="H11900" s="490"/>
      <c r="I11900" s="491"/>
      <c r="J11900" s="488"/>
      <c r="K11900" s="511"/>
      <c r="L11900" s="511"/>
    </row>
    <row r="11901">
      <c r="A11901" s="487" t="s">
        <v>36326</v>
      </c>
      <c r="B11901" s="494" t="s">
        <v>19735</v>
      </c>
      <c r="C11901" s="481">
        <v>77.0</v>
      </c>
      <c r="D11901" s="488" t="s">
        <v>20550</v>
      </c>
      <c r="E11901" s="489" t="s">
        <v>36358</v>
      </c>
      <c r="F11901" s="488" t="s">
        <v>20552</v>
      </c>
      <c r="G11901" s="483" t="s">
        <v>36359</v>
      </c>
      <c r="H11901" s="490"/>
      <c r="I11901" s="491"/>
      <c r="J11901" s="488"/>
      <c r="K11901" s="511"/>
      <c r="L11901" s="511"/>
    </row>
    <row r="11902">
      <c r="A11902" s="487" t="s">
        <v>36326</v>
      </c>
      <c r="B11902" s="494" t="s">
        <v>19735</v>
      </c>
      <c r="C11902" s="481">
        <v>85.0</v>
      </c>
      <c r="D11902" s="488" t="s">
        <v>20550</v>
      </c>
      <c r="E11902" s="489" t="s">
        <v>36360</v>
      </c>
      <c r="F11902" s="488" t="s">
        <v>20552</v>
      </c>
      <c r="G11902" s="483" t="s">
        <v>36361</v>
      </c>
      <c r="H11902" s="490"/>
      <c r="I11902" s="491"/>
      <c r="J11902" s="488"/>
      <c r="K11902" s="511"/>
      <c r="L11902" s="511"/>
    </row>
    <row r="11903">
      <c r="A11903" s="512" t="s">
        <v>36326</v>
      </c>
      <c r="B11903" s="513" t="s">
        <v>19735</v>
      </c>
      <c r="C11903" s="514">
        <v>95.0</v>
      </c>
      <c r="D11903" s="515" t="s">
        <v>22009</v>
      </c>
      <c r="E11903" s="516" t="s">
        <v>36362</v>
      </c>
      <c r="F11903" s="515" t="s">
        <v>22011</v>
      </c>
      <c r="G11903" s="523" t="s">
        <v>36363</v>
      </c>
      <c r="H11903" s="517"/>
      <c r="I11903" s="518"/>
      <c r="J11903" s="515"/>
      <c r="K11903" s="519"/>
      <c r="L11903" s="511"/>
    </row>
    <row r="11904">
      <c r="A11904" s="129" t="s">
        <v>36364</v>
      </c>
      <c r="B11904" s="494" t="s">
        <v>19728</v>
      </c>
      <c r="C11904" s="481">
        <v>208.0</v>
      </c>
      <c r="D11904" s="481" t="s">
        <v>19729</v>
      </c>
      <c r="E11904" s="520" t="s">
        <v>36365</v>
      </c>
      <c r="F11904" s="481"/>
      <c r="G11904" s="376" t="s">
        <v>36366</v>
      </c>
      <c r="H11904" s="490"/>
      <c r="I11904" s="522"/>
      <c r="J11904" s="488"/>
      <c r="K11904" s="511"/>
      <c r="L11904" s="511"/>
    </row>
    <row r="11905">
      <c r="A11905" s="487" t="s">
        <v>36364</v>
      </c>
      <c r="B11905" s="98" t="s">
        <v>19732</v>
      </c>
      <c r="C11905" s="481">
        <v>0.0</v>
      </c>
      <c r="D11905" s="488"/>
      <c r="E11905" s="489" t="s">
        <v>20593</v>
      </c>
      <c r="F11905" s="488"/>
      <c r="G11905" s="278" t="s">
        <v>2190</v>
      </c>
      <c r="H11905" s="490"/>
      <c r="I11905" s="491"/>
      <c r="J11905" s="488"/>
      <c r="K11905" s="511"/>
      <c r="L11905" s="511"/>
    </row>
    <row r="11906">
      <c r="A11906" s="487" t="s">
        <v>36364</v>
      </c>
      <c r="B11906" s="98" t="s">
        <v>19732</v>
      </c>
      <c r="C11906" s="481">
        <v>1.0</v>
      </c>
      <c r="D11906" s="488"/>
      <c r="E11906" s="489" t="s">
        <v>15164</v>
      </c>
      <c r="F11906" s="488"/>
      <c r="G11906" s="483" t="s">
        <v>1241</v>
      </c>
      <c r="H11906" s="490"/>
      <c r="I11906" s="491"/>
      <c r="J11906" s="488"/>
      <c r="K11906" s="511"/>
      <c r="L11906" s="511"/>
    </row>
    <row r="11907">
      <c r="A11907" s="487" t="s">
        <v>36364</v>
      </c>
      <c r="B11907" s="98" t="s">
        <v>19732</v>
      </c>
      <c r="C11907" s="481">
        <v>2.0</v>
      </c>
      <c r="D11907" s="488"/>
      <c r="E11907" s="489" t="s">
        <v>19781</v>
      </c>
      <c r="F11907" s="488"/>
      <c r="G11907" s="483" t="s">
        <v>1308</v>
      </c>
      <c r="H11907" s="490"/>
      <c r="I11907" s="491"/>
      <c r="J11907" s="488"/>
      <c r="K11907" s="511"/>
      <c r="L11907" s="511"/>
    </row>
    <row r="11908">
      <c r="A11908" s="487" t="s">
        <v>36364</v>
      </c>
      <c r="B11908" s="494" t="s">
        <v>19735</v>
      </c>
      <c r="C11908" s="481">
        <v>0.0</v>
      </c>
      <c r="D11908" s="488" t="s">
        <v>20944</v>
      </c>
      <c r="E11908" s="489" t="s">
        <v>36367</v>
      </c>
      <c r="F11908" s="488" t="s">
        <v>20946</v>
      </c>
      <c r="G11908" s="483" t="s">
        <v>36368</v>
      </c>
      <c r="H11908" s="142" t="s">
        <v>36369</v>
      </c>
      <c r="I11908" s="491"/>
      <c r="J11908" s="488"/>
      <c r="K11908" s="511"/>
      <c r="L11908" s="511"/>
    </row>
    <row r="11909">
      <c r="A11909" s="487" t="s">
        <v>36364</v>
      </c>
      <c r="B11909" s="494" t="s">
        <v>19735</v>
      </c>
      <c r="C11909" s="481">
        <v>4.0</v>
      </c>
      <c r="D11909" s="488" t="s">
        <v>21679</v>
      </c>
      <c r="E11909" s="489" t="s">
        <v>36370</v>
      </c>
      <c r="F11909" s="488" t="s">
        <v>21681</v>
      </c>
      <c r="G11909" s="483" t="s">
        <v>36371</v>
      </c>
      <c r="H11909" s="490"/>
      <c r="I11909" s="491"/>
      <c r="J11909" s="488"/>
      <c r="K11909" s="511"/>
      <c r="L11909" s="511"/>
    </row>
    <row r="11910">
      <c r="A11910" s="487" t="s">
        <v>36364</v>
      </c>
      <c r="B11910" s="494" t="s">
        <v>19735</v>
      </c>
      <c r="C11910" s="481">
        <v>8.0</v>
      </c>
      <c r="D11910" s="488" t="s">
        <v>20944</v>
      </c>
      <c r="E11910" s="489" t="s">
        <v>36372</v>
      </c>
      <c r="F11910" s="488" t="s">
        <v>20946</v>
      </c>
      <c r="G11910" s="278" t="s">
        <v>36373</v>
      </c>
      <c r="H11910" s="490"/>
      <c r="I11910" s="491"/>
      <c r="J11910" s="488"/>
      <c r="K11910" s="511"/>
      <c r="L11910" s="511"/>
    </row>
    <row r="11911">
      <c r="A11911" s="487" t="s">
        <v>36364</v>
      </c>
      <c r="B11911" s="494" t="s">
        <v>19735</v>
      </c>
      <c r="C11911" s="481">
        <v>12.0</v>
      </c>
      <c r="D11911" s="488" t="s">
        <v>21679</v>
      </c>
      <c r="E11911" s="489" t="s">
        <v>36374</v>
      </c>
      <c r="F11911" s="488" t="s">
        <v>21681</v>
      </c>
      <c r="G11911" s="278" t="s">
        <v>36375</v>
      </c>
      <c r="H11911" s="490"/>
      <c r="I11911" s="491"/>
      <c r="J11911" s="488"/>
      <c r="K11911" s="511"/>
      <c r="L11911" s="511"/>
    </row>
    <row r="11912">
      <c r="A11912" s="487" t="s">
        <v>36364</v>
      </c>
      <c r="B11912" s="494" t="s">
        <v>19735</v>
      </c>
      <c r="C11912" s="481">
        <v>17.0</v>
      </c>
      <c r="D11912" s="488" t="s">
        <v>20944</v>
      </c>
      <c r="E11912" s="489" t="s">
        <v>36376</v>
      </c>
      <c r="F11912" s="488" t="s">
        <v>20946</v>
      </c>
      <c r="G11912" s="278" t="s">
        <v>36377</v>
      </c>
      <c r="H11912" s="490"/>
      <c r="I11912" s="491"/>
      <c r="J11912" s="488"/>
      <c r="K11912" s="511"/>
      <c r="L11912" s="511"/>
    </row>
    <row r="11913">
      <c r="A11913" s="487" t="s">
        <v>36364</v>
      </c>
      <c r="B11913" s="494" t="s">
        <v>19735</v>
      </c>
      <c r="C11913" s="481">
        <v>22.0</v>
      </c>
      <c r="D11913" s="488" t="s">
        <v>21853</v>
      </c>
      <c r="E11913" s="489" t="s">
        <v>36378</v>
      </c>
      <c r="F11913" s="488" t="s">
        <v>21855</v>
      </c>
      <c r="G11913" s="278" t="s">
        <v>36379</v>
      </c>
      <c r="H11913" s="490"/>
      <c r="I11913" s="491"/>
      <c r="J11913" s="488"/>
      <c r="K11913" s="511"/>
      <c r="L11913" s="511"/>
    </row>
    <row r="11914">
      <c r="A11914" s="487" t="s">
        <v>36364</v>
      </c>
      <c r="B11914" s="494" t="s">
        <v>19735</v>
      </c>
      <c r="C11914" s="481">
        <v>25.0</v>
      </c>
      <c r="D11914" s="488" t="s">
        <v>21853</v>
      </c>
      <c r="E11914" s="489" t="s">
        <v>36380</v>
      </c>
      <c r="F11914" s="488" t="s">
        <v>21855</v>
      </c>
      <c r="G11914" s="278" t="s">
        <v>36381</v>
      </c>
      <c r="H11914" s="490"/>
      <c r="I11914" s="491"/>
      <c r="J11914" s="488"/>
      <c r="K11914" s="511"/>
      <c r="L11914" s="511"/>
    </row>
    <row r="11915">
      <c r="A11915" s="487" t="s">
        <v>36364</v>
      </c>
      <c r="B11915" s="494" t="s">
        <v>19735</v>
      </c>
      <c r="C11915" s="481">
        <v>29.0</v>
      </c>
      <c r="D11915" s="488" t="s">
        <v>20944</v>
      </c>
      <c r="E11915" s="489" t="s">
        <v>36382</v>
      </c>
      <c r="F11915" s="488" t="s">
        <v>20946</v>
      </c>
      <c r="G11915" s="278" t="s">
        <v>36383</v>
      </c>
      <c r="H11915" s="490"/>
      <c r="I11915" s="491"/>
      <c r="J11915" s="488"/>
      <c r="K11915" s="511"/>
      <c r="L11915" s="511"/>
    </row>
    <row r="11916">
      <c r="A11916" s="487" t="s">
        <v>36364</v>
      </c>
      <c r="B11916" s="494" t="s">
        <v>19735</v>
      </c>
      <c r="C11916" s="481">
        <v>32.0</v>
      </c>
      <c r="D11916" s="488" t="s">
        <v>20944</v>
      </c>
      <c r="E11916" s="489" t="s">
        <v>36384</v>
      </c>
      <c r="F11916" s="488" t="s">
        <v>20946</v>
      </c>
      <c r="G11916" s="483" t="s">
        <v>36385</v>
      </c>
      <c r="H11916" s="490"/>
      <c r="I11916" s="491"/>
      <c r="J11916" s="488"/>
      <c r="K11916" s="511"/>
      <c r="L11916" s="511"/>
    </row>
    <row r="11917">
      <c r="A11917" s="487" t="s">
        <v>36364</v>
      </c>
      <c r="B11917" s="494" t="s">
        <v>19735</v>
      </c>
      <c r="C11917" s="481">
        <v>36.0</v>
      </c>
      <c r="D11917" s="488" t="s">
        <v>21853</v>
      </c>
      <c r="E11917" s="489" t="s">
        <v>36386</v>
      </c>
      <c r="F11917" s="488" t="s">
        <v>21855</v>
      </c>
      <c r="G11917" s="483" t="s">
        <v>36387</v>
      </c>
      <c r="H11917" s="490"/>
      <c r="I11917" s="491"/>
      <c r="J11917" s="488"/>
      <c r="K11917" s="511"/>
      <c r="L11917" s="511"/>
    </row>
    <row r="11918">
      <c r="A11918" s="487" t="s">
        <v>36364</v>
      </c>
      <c r="B11918" s="494" t="s">
        <v>19735</v>
      </c>
      <c r="C11918" s="481">
        <v>39.0</v>
      </c>
      <c r="D11918" s="488" t="s">
        <v>20944</v>
      </c>
      <c r="E11918" s="489" t="s">
        <v>36388</v>
      </c>
      <c r="F11918" s="488" t="s">
        <v>20946</v>
      </c>
      <c r="G11918" s="278" t="s">
        <v>36389</v>
      </c>
      <c r="H11918" s="490"/>
      <c r="I11918" s="491"/>
      <c r="J11918" s="488"/>
      <c r="K11918" s="511"/>
      <c r="L11918" s="511"/>
    </row>
    <row r="11919">
      <c r="A11919" s="487" t="s">
        <v>36364</v>
      </c>
      <c r="B11919" s="494" t="s">
        <v>19735</v>
      </c>
      <c r="C11919" s="481">
        <v>43.0</v>
      </c>
      <c r="D11919" s="488" t="s">
        <v>20944</v>
      </c>
      <c r="E11919" s="489" t="s">
        <v>36390</v>
      </c>
      <c r="F11919" s="488" t="s">
        <v>20946</v>
      </c>
      <c r="G11919" s="483" t="s">
        <v>36391</v>
      </c>
      <c r="H11919" s="490"/>
      <c r="I11919" s="491"/>
      <c r="J11919" s="488"/>
      <c r="K11919" s="511"/>
      <c r="L11919" s="511"/>
    </row>
    <row r="11920">
      <c r="A11920" s="487" t="s">
        <v>36364</v>
      </c>
      <c r="B11920" s="494" t="s">
        <v>19735</v>
      </c>
      <c r="C11920" s="481">
        <v>46.0</v>
      </c>
      <c r="D11920" s="488" t="s">
        <v>20944</v>
      </c>
      <c r="E11920" s="489" t="s">
        <v>36392</v>
      </c>
      <c r="F11920" s="488" t="s">
        <v>20946</v>
      </c>
      <c r="G11920" s="278" t="s">
        <v>36393</v>
      </c>
      <c r="H11920" s="490"/>
      <c r="I11920" s="491"/>
      <c r="J11920" s="488"/>
      <c r="K11920" s="511"/>
      <c r="L11920" s="511"/>
    </row>
    <row r="11921">
      <c r="A11921" s="487" t="s">
        <v>36364</v>
      </c>
      <c r="B11921" s="494" t="s">
        <v>19735</v>
      </c>
      <c r="C11921" s="481">
        <v>49.0</v>
      </c>
      <c r="D11921" s="488" t="s">
        <v>20944</v>
      </c>
      <c r="E11921" s="489" t="s">
        <v>36394</v>
      </c>
      <c r="F11921" s="488" t="s">
        <v>20946</v>
      </c>
      <c r="G11921" s="278" t="s">
        <v>36395</v>
      </c>
      <c r="H11921" s="490"/>
      <c r="I11921" s="491"/>
      <c r="J11921" s="488"/>
      <c r="K11921" s="511"/>
      <c r="L11921" s="511"/>
    </row>
    <row r="11922">
      <c r="A11922" s="487" t="s">
        <v>36364</v>
      </c>
      <c r="B11922" s="494" t="s">
        <v>19735</v>
      </c>
      <c r="C11922" s="481">
        <v>52.0</v>
      </c>
      <c r="D11922" s="488" t="s">
        <v>20944</v>
      </c>
      <c r="E11922" s="489" t="s">
        <v>36396</v>
      </c>
      <c r="F11922" s="488" t="s">
        <v>20946</v>
      </c>
      <c r="G11922" s="278" t="s">
        <v>36397</v>
      </c>
      <c r="H11922" s="490"/>
      <c r="I11922" s="491"/>
      <c r="J11922" s="488"/>
      <c r="K11922" s="511"/>
      <c r="L11922" s="511"/>
    </row>
    <row r="11923">
      <c r="A11923" s="487" t="s">
        <v>36364</v>
      </c>
      <c r="B11923" s="494" t="s">
        <v>19735</v>
      </c>
      <c r="C11923" s="481">
        <v>57.0</v>
      </c>
      <c r="D11923" s="488" t="s">
        <v>21853</v>
      </c>
      <c r="E11923" s="489" t="s">
        <v>36398</v>
      </c>
      <c r="F11923" s="488" t="s">
        <v>21855</v>
      </c>
      <c r="G11923" s="483" t="s">
        <v>36399</v>
      </c>
      <c r="H11923" s="490"/>
      <c r="I11923" s="491"/>
      <c r="J11923" s="488"/>
      <c r="K11923" s="511"/>
      <c r="L11923" s="511"/>
    </row>
    <row r="11924">
      <c r="A11924" s="487" t="s">
        <v>36364</v>
      </c>
      <c r="B11924" s="98" t="s">
        <v>26634</v>
      </c>
      <c r="C11924" s="481">
        <v>61.0</v>
      </c>
      <c r="D11924" s="488">
        <v>0.0</v>
      </c>
      <c r="E11924" s="489" t="s">
        <v>36400</v>
      </c>
      <c r="F11924" s="488"/>
      <c r="G11924" s="483" t="s">
        <v>36401</v>
      </c>
      <c r="H11924" s="490"/>
      <c r="I11924" s="491"/>
      <c r="J11924" s="488"/>
      <c r="K11924" s="511"/>
      <c r="L11924" s="511"/>
    </row>
    <row r="11925">
      <c r="A11925" s="487" t="s">
        <v>36364</v>
      </c>
      <c r="B11925" s="98" t="s">
        <v>26634</v>
      </c>
      <c r="C11925" s="481">
        <v>61.0</v>
      </c>
      <c r="D11925" s="488">
        <v>1.0</v>
      </c>
      <c r="E11925" s="489" t="s">
        <v>36402</v>
      </c>
      <c r="F11925" s="488"/>
      <c r="G11925" s="483" t="s">
        <v>36403</v>
      </c>
      <c r="H11925" s="490"/>
      <c r="I11925" s="491"/>
      <c r="J11925" s="488"/>
      <c r="K11925" s="511"/>
      <c r="L11925" s="511"/>
    </row>
    <row r="11926">
      <c r="A11926" s="487" t="s">
        <v>36364</v>
      </c>
      <c r="B11926" s="494" t="s">
        <v>19735</v>
      </c>
      <c r="C11926" s="481">
        <v>64.0</v>
      </c>
      <c r="D11926" s="488" t="s">
        <v>21679</v>
      </c>
      <c r="E11926" s="489" t="s">
        <v>36404</v>
      </c>
      <c r="F11926" s="488" t="s">
        <v>21681</v>
      </c>
      <c r="G11926" s="278" t="s">
        <v>36405</v>
      </c>
      <c r="H11926" s="490"/>
      <c r="I11926" s="491"/>
      <c r="J11926" s="488"/>
      <c r="K11926" s="511"/>
      <c r="L11926" s="511"/>
    </row>
    <row r="11927">
      <c r="A11927" s="487" t="s">
        <v>36364</v>
      </c>
      <c r="B11927" s="494" t="s">
        <v>19735</v>
      </c>
      <c r="C11927" s="481">
        <v>68.0</v>
      </c>
      <c r="D11927" s="488" t="s">
        <v>21853</v>
      </c>
      <c r="E11927" s="489" t="s">
        <v>36406</v>
      </c>
      <c r="F11927" s="488" t="s">
        <v>21855</v>
      </c>
      <c r="G11927" s="483" t="s">
        <v>36407</v>
      </c>
      <c r="H11927" s="490"/>
      <c r="I11927" s="491"/>
      <c r="J11927" s="488"/>
      <c r="K11927" s="511"/>
      <c r="L11927" s="511"/>
    </row>
    <row r="11928">
      <c r="A11928" s="487" t="s">
        <v>36364</v>
      </c>
      <c r="B11928" s="494" t="s">
        <v>19735</v>
      </c>
      <c r="C11928" s="481">
        <v>72.0</v>
      </c>
      <c r="D11928" s="488" t="s">
        <v>20944</v>
      </c>
      <c r="E11928" s="489" t="s">
        <v>36408</v>
      </c>
      <c r="F11928" s="488" t="s">
        <v>20946</v>
      </c>
      <c r="G11928" s="483" t="s">
        <v>36409</v>
      </c>
      <c r="H11928" s="490"/>
      <c r="I11928" s="491"/>
      <c r="J11928" s="488"/>
      <c r="K11928" s="511"/>
      <c r="L11928" s="511"/>
    </row>
    <row r="11929">
      <c r="A11929" s="487" t="s">
        <v>36364</v>
      </c>
      <c r="B11929" s="494" t="s">
        <v>19735</v>
      </c>
      <c r="C11929" s="481">
        <v>77.0</v>
      </c>
      <c r="D11929" s="488" t="s">
        <v>21679</v>
      </c>
      <c r="E11929" s="489" t="s">
        <v>36410</v>
      </c>
      <c r="F11929" s="488" t="s">
        <v>21681</v>
      </c>
      <c r="G11929" s="483" t="s">
        <v>36411</v>
      </c>
      <c r="H11929" s="490"/>
      <c r="I11929" s="491"/>
      <c r="J11929" s="488"/>
      <c r="K11929" s="511"/>
      <c r="L11929" s="511"/>
    </row>
    <row r="11930">
      <c r="A11930" s="487" t="s">
        <v>36364</v>
      </c>
      <c r="B11930" s="494" t="s">
        <v>19735</v>
      </c>
      <c r="C11930" s="481">
        <v>83.0</v>
      </c>
      <c r="D11930" s="488" t="s">
        <v>21679</v>
      </c>
      <c r="E11930" s="489" t="s">
        <v>36412</v>
      </c>
      <c r="F11930" s="488" t="s">
        <v>21681</v>
      </c>
      <c r="G11930" s="483" t="s">
        <v>36413</v>
      </c>
      <c r="H11930" s="490"/>
      <c r="I11930" s="491"/>
      <c r="J11930" s="488"/>
      <c r="K11930" s="511"/>
      <c r="L11930" s="511"/>
    </row>
    <row r="11931">
      <c r="A11931" s="487" t="s">
        <v>36364</v>
      </c>
      <c r="B11931" s="494" t="s">
        <v>19735</v>
      </c>
      <c r="C11931" s="481">
        <v>88.0</v>
      </c>
      <c r="D11931" s="488" t="s">
        <v>21853</v>
      </c>
      <c r="E11931" s="489" t="s">
        <v>36414</v>
      </c>
      <c r="F11931" s="488" t="s">
        <v>21855</v>
      </c>
      <c r="G11931" s="483" t="s">
        <v>36415</v>
      </c>
      <c r="H11931" s="490"/>
      <c r="I11931" s="491"/>
      <c r="J11931" s="488"/>
      <c r="K11931" s="511"/>
      <c r="L11931" s="511"/>
    </row>
    <row r="11932">
      <c r="A11932" s="487" t="s">
        <v>36364</v>
      </c>
      <c r="B11932" s="494" t="s">
        <v>19735</v>
      </c>
      <c r="C11932" s="481">
        <v>93.0</v>
      </c>
      <c r="D11932" s="488" t="s">
        <v>20944</v>
      </c>
      <c r="E11932" s="489" t="s">
        <v>36416</v>
      </c>
      <c r="F11932" s="488" t="s">
        <v>20946</v>
      </c>
      <c r="G11932" s="278" t="s">
        <v>36417</v>
      </c>
      <c r="H11932" s="490"/>
      <c r="I11932" s="491"/>
      <c r="J11932" s="488"/>
      <c r="K11932" s="511"/>
      <c r="L11932" s="511"/>
    </row>
    <row r="11933">
      <c r="A11933" s="487" t="s">
        <v>36364</v>
      </c>
      <c r="B11933" s="494" t="s">
        <v>19735</v>
      </c>
      <c r="C11933" s="481">
        <v>98.0</v>
      </c>
      <c r="D11933" s="488" t="s">
        <v>21679</v>
      </c>
      <c r="E11933" s="489" t="s">
        <v>36418</v>
      </c>
      <c r="F11933" s="488" t="s">
        <v>21681</v>
      </c>
      <c r="G11933" s="483" t="s">
        <v>36419</v>
      </c>
      <c r="H11933" s="490"/>
      <c r="I11933" s="491"/>
      <c r="J11933" s="488"/>
      <c r="K11933" s="511"/>
      <c r="L11933" s="511"/>
    </row>
    <row r="11934">
      <c r="A11934" s="487" t="s">
        <v>36364</v>
      </c>
      <c r="B11934" s="494" t="s">
        <v>19735</v>
      </c>
      <c r="C11934" s="481">
        <v>103.0</v>
      </c>
      <c r="D11934" s="488" t="s">
        <v>21853</v>
      </c>
      <c r="E11934" s="489" t="s">
        <v>36420</v>
      </c>
      <c r="F11934" s="488" t="s">
        <v>21855</v>
      </c>
      <c r="G11934" s="483" t="s">
        <v>36421</v>
      </c>
      <c r="H11934" s="490"/>
      <c r="I11934" s="491"/>
      <c r="J11934" s="488"/>
      <c r="K11934" s="511"/>
      <c r="L11934" s="511"/>
    </row>
    <row r="11935">
      <c r="A11935" s="512" t="s">
        <v>36364</v>
      </c>
      <c r="B11935" s="513" t="s">
        <v>19735</v>
      </c>
      <c r="C11935" s="514">
        <v>108.0</v>
      </c>
      <c r="D11935" s="515" t="s">
        <v>20944</v>
      </c>
      <c r="E11935" s="516" t="s">
        <v>36422</v>
      </c>
      <c r="F11935" s="515" t="s">
        <v>20946</v>
      </c>
      <c r="G11935" s="523" t="s">
        <v>36423</v>
      </c>
      <c r="H11935" s="517"/>
      <c r="I11935" s="518"/>
      <c r="J11935" s="515"/>
      <c r="K11935" s="519"/>
      <c r="L11935" s="511"/>
    </row>
    <row r="11936">
      <c r="A11936" s="129" t="s">
        <v>36424</v>
      </c>
      <c r="B11936" s="494" t="s">
        <v>19728</v>
      </c>
      <c r="C11936" s="481">
        <v>209.0</v>
      </c>
      <c r="D11936" s="481" t="s">
        <v>19729</v>
      </c>
      <c r="E11936" s="520" t="s">
        <v>36425</v>
      </c>
      <c r="F11936" s="481"/>
      <c r="G11936" s="376" t="s">
        <v>36426</v>
      </c>
      <c r="H11936" s="490"/>
      <c r="I11936" s="522"/>
      <c r="J11936" s="488"/>
      <c r="K11936" s="511"/>
      <c r="L11936" s="511"/>
    </row>
    <row r="11937">
      <c r="A11937" s="129" t="s">
        <v>36424</v>
      </c>
      <c r="B11937" s="98" t="s">
        <v>19732</v>
      </c>
      <c r="C11937" s="481">
        <v>0.0</v>
      </c>
      <c r="D11937" s="488"/>
      <c r="E11937" s="489" t="s">
        <v>15162</v>
      </c>
      <c r="F11937" s="488"/>
      <c r="G11937" s="483" t="s">
        <v>1312</v>
      </c>
      <c r="H11937" s="490"/>
      <c r="I11937" s="491"/>
      <c r="J11937" s="488"/>
      <c r="K11937" s="511"/>
      <c r="L11937" s="511"/>
    </row>
    <row r="11938">
      <c r="A11938" s="129" t="s">
        <v>36424</v>
      </c>
      <c r="B11938" s="98" t="s">
        <v>19732</v>
      </c>
      <c r="C11938" s="481">
        <v>1.0</v>
      </c>
      <c r="D11938" s="488"/>
      <c r="E11938" s="489" t="s">
        <v>54</v>
      </c>
      <c r="F11938" s="488"/>
      <c r="G11938" s="483" t="s">
        <v>55</v>
      </c>
      <c r="H11938" s="490"/>
      <c r="I11938" s="491"/>
      <c r="J11938" s="488"/>
      <c r="K11938" s="511"/>
      <c r="L11938" s="511"/>
    </row>
    <row r="11939">
      <c r="A11939" s="129" t="s">
        <v>36424</v>
      </c>
      <c r="B11939" s="98" t="s">
        <v>19732</v>
      </c>
      <c r="C11939" s="481">
        <v>2.0</v>
      </c>
      <c r="D11939" s="488"/>
      <c r="E11939" s="489" t="s">
        <v>19781</v>
      </c>
      <c r="F11939" s="488"/>
      <c r="G11939" s="483" t="s">
        <v>1308</v>
      </c>
      <c r="H11939" s="490"/>
      <c r="I11939" s="491"/>
      <c r="J11939" s="488"/>
      <c r="K11939" s="511"/>
      <c r="L11939" s="511"/>
    </row>
    <row r="11940">
      <c r="A11940" s="487" t="s">
        <v>36424</v>
      </c>
      <c r="B11940" s="494" t="s">
        <v>19735</v>
      </c>
      <c r="C11940" s="481">
        <v>0.0</v>
      </c>
      <c r="D11940" s="488" t="s">
        <v>21288</v>
      </c>
      <c r="E11940" s="489" t="s">
        <v>36427</v>
      </c>
      <c r="F11940" s="488" t="s">
        <v>21290</v>
      </c>
      <c r="G11940" s="483" t="s">
        <v>36428</v>
      </c>
      <c r="H11940" s="142" t="s">
        <v>36429</v>
      </c>
      <c r="I11940" s="491"/>
      <c r="J11940" s="488"/>
      <c r="K11940" s="511"/>
      <c r="L11940" s="511"/>
    </row>
    <row r="11941">
      <c r="A11941" s="487" t="s">
        <v>36424</v>
      </c>
      <c r="B11941" s="494" t="s">
        <v>19735</v>
      </c>
      <c r="C11941" s="481">
        <v>5.0</v>
      </c>
      <c r="D11941" s="488" t="s">
        <v>22314</v>
      </c>
      <c r="E11941" s="489" t="s">
        <v>36430</v>
      </c>
      <c r="F11941" s="488" t="s">
        <v>22316</v>
      </c>
      <c r="G11941" s="483" t="s">
        <v>36431</v>
      </c>
      <c r="H11941" s="490"/>
      <c r="I11941" s="491"/>
      <c r="J11941" s="488"/>
      <c r="K11941" s="511"/>
      <c r="L11941" s="511"/>
    </row>
    <row r="11942">
      <c r="A11942" s="487" t="s">
        <v>36424</v>
      </c>
      <c r="B11942" s="494" t="s">
        <v>19735</v>
      </c>
      <c r="C11942" s="481">
        <v>10.0</v>
      </c>
      <c r="D11942" s="488" t="s">
        <v>21853</v>
      </c>
      <c r="E11942" s="489" t="s">
        <v>36432</v>
      </c>
      <c r="F11942" s="488" t="s">
        <v>21855</v>
      </c>
      <c r="G11942" s="483" t="s">
        <v>36433</v>
      </c>
      <c r="H11942" s="490"/>
      <c r="I11942" s="491"/>
      <c r="J11942" s="488"/>
      <c r="K11942" s="511"/>
      <c r="L11942" s="511"/>
    </row>
    <row r="11943">
      <c r="A11943" s="487" t="s">
        <v>36424</v>
      </c>
      <c r="B11943" s="494" t="s">
        <v>19735</v>
      </c>
      <c r="C11943" s="481">
        <v>15.0</v>
      </c>
      <c r="D11943" s="488" t="s">
        <v>21288</v>
      </c>
      <c r="E11943" s="489" t="s">
        <v>36434</v>
      </c>
      <c r="F11943" s="488" t="s">
        <v>21290</v>
      </c>
      <c r="G11943" s="483" t="s">
        <v>36435</v>
      </c>
      <c r="H11943" s="490"/>
      <c r="I11943" s="491"/>
      <c r="J11943" s="488"/>
      <c r="K11943" s="511"/>
      <c r="L11943" s="511"/>
    </row>
    <row r="11944">
      <c r="A11944" s="487" t="s">
        <v>36424</v>
      </c>
      <c r="B11944" s="494" t="s">
        <v>19735</v>
      </c>
      <c r="C11944" s="481">
        <v>20.0</v>
      </c>
      <c r="D11944" s="488" t="s">
        <v>21853</v>
      </c>
      <c r="E11944" s="489" t="s">
        <v>36436</v>
      </c>
      <c r="F11944" s="488" t="s">
        <v>21855</v>
      </c>
      <c r="G11944" s="624" t="s">
        <v>36437</v>
      </c>
      <c r="H11944" s="490"/>
      <c r="I11944" s="491"/>
      <c r="J11944" s="488"/>
      <c r="K11944" s="511"/>
      <c r="L11944" s="511"/>
    </row>
    <row r="11945">
      <c r="A11945" s="487" t="s">
        <v>36424</v>
      </c>
      <c r="B11945" s="494" t="s">
        <v>19735</v>
      </c>
      <c r="C11945" s="481">
        <v>25.0</v>
      </c>
      <c r="D11945" s="488" t="s">
        <v>21288</v>
      </c>
      <c r="E11945" s="489" t="s">
        <v>36438</v>
      </c>
      <c r="F11945" s="488" t="s">
        <v>21290</v>
      </c>
      <c r="G11945" s="483" t="s">
        <v>36439</v>
      </c>
      <c r="H11945" s="490"/>
      <c r="I11945" s="491"/>
      <c r="J11945" s="488"/>
      <c r="K11945" s="511"/>
      <c r="L11945" s="511"/>
    </row>
    <row r="11946">
      <c r="A11946" s="487" t="s">
        <v>36424</v>
      </c>
      <c r="B11946" s="494" t="s">
        <v>19735</v>
      </c>
      <c r="C11946" s="481">
        <v>29.0</v>
      </c>
      <c r="D11946" s="488" t="s">
        <v>22314</v>
      </c>
      <c r="E11946" s="489" t="s">
        <v>36440</v>
      </c>
      <c r="F11946" s="488" t="s">
        <v>22316</v>
      </c>
      <c r="G11946" s="483" t="s">
        <v>11119</v>
      </c>
      <c r="H11946" s="490"/>
      <c r="I11946" s="491"/>
      <c r="J11946" s="488"/>
      <c r="K11946" s="511"/>
      <c r="L11946" s="511"/>
    </row>
    <row r="11947">
      <c r="A11947" s="487" t="s">
        <v>36424</v>
      </c>
      <c r="B11947" s="494" t="s">
        <v>19735</v>
      </c>
      <c r="C11947" s="481">
        <v>34.0</v>
      </c>
      <c r="D11947" s="488" t="s">
        <v>21853</v>
      </c>
      <c r="E11947" s="489" t="s">
        <v>36441</v>
      </c>
      <c r="F11947" s="488" t="s">
        <v>21855</v>
      </c>
      <c r="G11947" s="483" t="s">
        <v>36442</v>
      </c>
      <c r="H11947" s="490"/>
      <c r="I11947" s="491"/>
      <c r="J11947" s="488"/>
      <c r="K11947" s="511"/>
      <c r="L11947" s="511"/>
    </row>
    <row r="11948">
      <c r="A11948" s="487" t="s">
        <v>36424</v>
      </c>
      <c r="B11948" s="494" t="s">
        <v>19735</v>
      </c>
      <c r="C11948" s="481">
        <v>37.0</v>
      </c>
      <c r="D11948" s="488" t="s">
        <v>21853</v>
      </c>
      <c r="E11948" s="489" t="s">
        <v>36443</v>
      </c>
      <c r="F11948" s="488" t="s">
        <v>21855</v>
      </c>
      <c r="G11948" s="483" t="s">
        <v>36444</v>
      </c>
      <c r="H11948" s="490"/>
      <c r="I11948" s="491"/>
      <c r="J11948" s="488"/>
      <c r="K11948" s="511"/>
      <c r="L11948" s="511"/>
    </row>
    <row r="11949">
      <c r="A11949" s="487" t="s">
        <v>36424</v>
      </c>
      <c r="B11949" s="494" t="s">
        <v>19735</v>
      </c>
      <c r="C11949" s="481">
        <v>42.0</v>
      </c>
      <c r="D11949" s="488" t="s">
        <v>21288</v>
      </c>
      <c r="E11949" s="489" t="s">
        <v>36445</v>
      </c>
      <c r="F11949" s="488" t="s">
        <v>21290</v>
      </c>
      <c r="G11949" s="483" t="s">
        <v>36446</v>
      </c>
      <c r="H11949" s="490"/>
      <c r="I11949" s="491"/>
      <c r="J11949" s="488"/>
      <c r="K11949" s="511"/>
      <c r="L11949" s="511"/>
    </row>
    <row r="11950">
      <c r="A11950" s="487" t="s">
        <v>36424</v>
      </c>
      <c r="B11950" s="494" t="s">
        <v>19735</v>
      </c>
      <c r="C11950" s="481">
        <v>45.0</v>
      </c>
      <c r="D11950" s="488" t="s">
        <v>21853</v>
      </c>
      <c r="E11950" s="489" t="s">
        <v>36447</v>
      </c>
      <c r="F11950" s="488" t="s">
        <v>21855</v>
      </c>
      <c r="G11950" s="483" t="s">
        <v>36448</v>
      </c>
      <c r="H11950" s="490"/>
      <c r="I11950" s="491"/>
      <c r="J11950" s="488"/>
      <c r="K11950" s="511"/>
      <c r="L11950" s="511"/>
    </row>
    <row r="11951">
      <c r="A11951" s="487" t="s">
        <v>36424</v>
      </c>
      <c r="B11951" s="494" t="s">
        <v>19735</v>
      </c>
      <c r="C11951" s="481">
        <v>48.0</v>
      </c>
      <c r="D11951" s="488" t="s">
        <v>21853</v>
      </c>
      <c r="E11951" s="489" t="s">
        <v>36449</v>
      </c>
      <c r="F11951" s="488" t="s">
        <v>21855</v>
      </c>
      <c r="G11951" s="483" t="s">
        <v>36450</v>
      </c>
      <c r="H11951" s="490"/>
      <c r="I11951" s="491"/>
      <c r="J11951" s="488"/>
      <c r="K11951" s="511"/>
      <c r="L11951" s="511"/>
    </row>
    <row r="11952">
      <c r="A11952" s="487" t="s">
        <v>36424</v>
      </c>
      <c r="B11952" s="494" t="s">
        <v>19735</v>
      </c>
      <c r="C11952" s="481">
        <v>52.0</v>
      </c>
      <c r="D11952" s="488" t="s">
        <v>21288</v>
      </c>
      <c r="E11952" s="489" t="s">
        <v>36451</v>
      </c>
      <c r="F11952" s="488" t="s">
        <v>21290</v>
      </c>
      <c r="G11952" s="483" t="s">
        <v>36452</v>
      </c>
      <c r="H11952" s="490"/>
      <c r="I11952" s="491"/>
      <c r="J11952" s="488"/>
      <c r="K11952" s="511"/>
      <c r="L11952" s="511"/>
    </row>
    <row r="11953">
      <c r="A11953" s="487" t="s">
        <v>36424</v>
      </c>
      <c r="B11953" s="494" t="s">
        <v>19735</v>
      </c>
      <c r="C11953" s="481">
        <v>55.0</v>
      </c>
      <c r="D11953" s="488" t="s">
        <v>21853</v>
      </c>
      <c r="E11953" s="489" t="s">
        <v>36453</v>
      </c>
      <c r="F11953" s="488" t="s">
        <v>21855</v>
      </c>
      <c r="G11953" s="483" t="s">
        <v>36454</v>
      </c>
      <c r="H11953" s="490"/>
      <c r="I11953" s="491"/>
      <c r="J11953" s="488"/>
      <c r="K11953" s="511"/>
      <c r="L11953" s="511"/>
    </row>
    <row r="11954">
      <c r="A11954" s="487" t="s">
        <v>36424</v>
      </c>
      <c r="B11954" s="494" t="s">
        <v>19735</v>
      </c>
      <c r="C11954" s="481">
        <v>60.0</v>
      </c>
      <c r="D11954" s="488" t="s">
        <v>21288</v>
      </c>
      <c r="E11954" s="489" t="s">
        <v>36455</v>
      </c>
      <c r="F11954" s="488" t="s">
        <v>21290</v>
      </c>
      <c r="G11954" s="483" t="s">
        <v>36456</v>
      </c>
      <c r="H11954" s="490"/>
      <c r="I11954" s="491"/>
      <c r="J11954" s="488"/>
      <c r="K11954" s="511"/>
      <c r="L11954" s="511"/>
    </row>
    <row r="11955">
      <c r="A11955" s="487" t="s">
        <v>36424</v>
      </c>
      <c r="B11955" s="494" t="s">
        <v>19735</v>
      </c>
      <c r="C11955" s="481">
        <v>65.0</v>
      </c>
      <c r="D11955" s="488" t="s">
        <v>21853</v>
      </c>
      <c r="E11955" s="489" t="s">
        <v>36457</v>
      </c>
      <c r="F11955" s="488" t="s">
        <v>21855</v>
      </c>
      <c r="G11955" s="483" t="s">
        <v>36458</v>
      </c>
      <c r="H11955" s="490"/>
      <c r="I11955" s="491"/>
      <c r="J11955" s="488"/>
      <c r="K11955" s="511"/>
      <c r="L11955" s="511"/>
    </row>
    <row r="11956">
      <c r="A11956" s="487" t="s">
        <v>36424</v>
      </c>
      <c r="B11956" s="494" t="s">
        <v>19735</v>
      </c>
      <c r="C11956" s="481">
        <v>70.0</v>
      </c>
      <c r="D11956" s="488" t="s">
        <v>21288</v>
      </c>
      <c r="E11956" s="489" t="s">
        <v>36459</v>
      </c>
      <c r="F11956" s="488" t="s">
        <v>21290</v>
      </c>
      <c r="G11956" s="483" t="s">
        <v>36460</v>
      </c>
      <c r="H11956" s="490"/>
      <c r="I11956" s="491"/>
      <c r="J11956" s="488"/>
      <c r="K11956" s="511"/>
      <c r="L11956" s="511"/>
    </row>
    <row r="11957">
      <c r="A11957" s="487" t="s">
        <v>36424</v>
      </c>
      <c r="B11957" s="494" t="s">
        <v>19735</v>
      </c>
      <c r="C11957" s="481">
        <v>75.0</v>
      </c>
      <c r="D11957" s="488" t="s">
        <v>22314</v>
      </c>
      <c r="E11957" s="489" t="s">
        <v>36461</v>
      </c>
      <c r="F11957" s="488" t="s">
        <v>22316</v>
      </c>
      <c r="G11957" s="483" t="s">
        <v>36462</v>
      </c>
      <c r="H11957" s="490"/>
      <c r="I11957" s="491"/>
      <c r="J11957" s="488"/>
      <c r="K11957" s="511"/>
      <c r="L11957" s="511"/>
    </row>
    <row r="11958">
      <c r="A11958" s="512" t="s">
        <v>36424</v>
      </c>
      <c r="B11958" s="513" t="s">
        <v>19735</v>
      </c>
      <c r="C11958" s="514">
        <v>81.0</v>
      </c>
      <c r="D11958" s="515" t="s">
        <v>21853</v>
      </c>
      <c r="E11958" s="516" t="s">
        <v>36463</v>
      </c>
      <c r="F11958" s="515" t="s">
        <v>21855</v>
      </c>
      <c r="G11958" s="523" t="s">
        <v>36464</v>
      </c>
      <c r="H11958" s="517"/>
      <c r="I11958" s="518"/>
      <c r="J11958" s="515"/>
      <c r="K11958" s="519"/>
      <c r="L11958" s="511"/>
    </row>
    <row r="11959">
      <c r="A11959" s="129" t="s">
        <v>36465</v>
      </c>
      <c r="B11959" s="494" t="s">
        <v>19728</v>
      </c>
      <c r="C11959" s="481">
        <v>210.0</v>
      </c>
      <c r="D11959" s="481" t="s">
        <v>19729</v>
      </c>
      <c r="E11959" s="520" t="s">
        <v>36466</v>
      </c>
      <c r="F11959" s="481"/>
      <c r="G11959" s="376" t="s">
        <v>36467</v>
      </c>
      <c r="H11959" s="490"/>
      <c r="I11959" s="522"/>
      <c r="J11959" s="488"/>
      <c r="K11959" s="511"/>
      <c r="L11959" s="511"/>
    </row>
    <row r="11960">
      <c r="A11960" s="129" t="s">
        <v>36465</v>
      </c>
      <c r="B11960" s="98" t="s">
        <v>19732</v>
      </c>
      <c r="C11960" s="481">
        <v>0.0</v>
      </c>
      <c r="D11960" s="488"/>
      <c r="E11960" s="489" t="s">
        <v>22008</v>
      </c>
      <c r="F11960" s="488"/>
      <c r="G11960" s="278" t="s">
        <v>6151</v>
      </c>
      <c r="H11960" s="490"/>
      <c r="I11960" s="491"/>
      <c r="J11960" s="488"/>
      <c r="K11960" s="511"/>
      <c r="L11960" s="511"/>
    </row>
    <row r="11961">
      <c r="A11961" s="129" t="s">
        <v>36465</v>
      </c>
      <c r="B11961" s="98" t="s">
        <v>19732</v>
      </c>
      <c r="C11961" s="481">
        <v>1.0</v>
      </c>
      <c r="D11961" s="488"/>
      <c r="E11961" s="489" t="s">
        <v>19781</v>
      </c>
      <c r="F11961" s="488"/>
      <c r="G11961" s="483" t="s">
        <v>1308</v>
      </c>
      <c r="H11961" s="490"/>
      <c r="I11961" s="491"/>
      <c r="J11961" s="488"/>
      <c r="K11961" s="511"/>
      <c r="L11961" s="511"/>
    </row>
    <row r="11962">
      <c r="A11962" s="129" t="s">
        <v>36465</v>
      </c>
      <c r="B11962" s="98" t="s">
        <v>19840</v>
      </c>
      <c r="C11962" s="481">
        <v>1.0</v>
      </c>
      <c r="D11962" s="488"/>
      <c r="E11962" s="489" t="s">
        <v>19781</v>
      </c>
      <c r="F11962" s="488"/>
      <c r="G11962" s="483" t="s">
        <v>1308</v>
      </c>
      <c r="H11962" s="490"/>
      <c r="I11962" s="491"/>
      <c r="J11962" s="488"/>
      <c r="K11962" s="511"/>
      <c r="L11962" s="511"/>
    </row>
    <row r="11963">
      <c r="A11963" s="487" t="s">
        <v>36465</v>
      </c>
      <c r="B11963" s="494" t="s">
        <v>19735</v>
      </c>
      <c r="C11963" s="481">
        <v>1.0</v>
      </c>
      <c r="D11963" s="488"/>
      <c r="E11963" s="489" t="s">
        <v>3427</v>
      </c>
      <c r="F11963" s="488"/>
      <c r="G11963" s="278" t="s">
        <v>1571</v>
      </c>
      <c r="H11963" s="142"/>
      <c r="I11963" s="491"/>
      <c r="J11963" s="488"/>
      <c r="K11963" s="511"/>
      <c r="L11963" s="511"/>
    </row>
    <row r="11964">
      <c r="A11964" s="487" t="s">
        <v>36465</v>
      </c>
      <c r="B11964" s="494" t="s">
        <v>19735</v>
      </c>
      <c r="C11964" s="481">
        <v>6.0</v>
      </c>
      <c r="D11964" s="488" t="s">
        <v>22009</v>
      </c>
      <c r="E11964" s="489" t="s">
        <v>36468</v>
      </c>
      <c r="F11964" s="488" t="s">
        <v>22011</v>
      </c>
      <c r="G11964" s="483" t="s">
        <v>36469</v>
      </c>
      <c r="H11964" s="490"/>
      <c r="I11964" s="491"/>
      <c r="J11964" s="488"/>
      <c r="K11964" s="511"/>
      <c r="L11964" s="511"/>
    </row>
    <row r="11965">
      <c r="A11965" s="487" t="s">
        <v>36465</v>
      </c>
      <c r="B11965" s="494" t="s">
        <v>19735</v>
      </c>
      <c r="C11965" s="481">
        <v>9.0</v>
      </c>
      <c r="D11965" s="488" t="s">
        <v>19785</v>
      </c>
      <c r="E11965" s="489" t="s">
        <v>36470</v>
      </c>
      <c r="F11965" s="488" t="s">
        <v>19787</v>
      </c>
      <c r="G11965" s="483" t="s">
        <v>36471</v>
      </c>
      <c r="H11965" s="490"/>
      <c r="I11965" s="491"/>
      <c r="J11965" s="488"/>
      <c r="K11965" s="511"/>
      <c r="L11965" s="511"/>
    </row>
    <row r="11966">
      <c r="A11966" s="487" t="s">
        <v>36465</v>
      </c>
      <c r="B11966" s="494" t="s">
        <v>19735</v>
      </c>
      <c r="C11966" s="481">
        <v>13.0</v>
      </c>
      <c r="D11966" s="488" t="s">
        <v>22009</v>
      </c>
      <c r="E11966" s="489" t="s">
        <v>36472</v>
      </c>
      <c r="F11966" s="488" t="s">
        <v>22011</v>
      </c>
      <c r="G11966" s="483" t="s">
        <v>36473</v>
      </c>
      <c r="H11966" s="490"/>
      <c r="I11966" s="491"/>
      <c r="J11966" s="488"/>
      <c r="K11966" s="511"/>
      <c r="L11966" s="511"/>
    </row>
    <row r="11967">
      <c r="A11967" s="487" t="s">
        <v>36465</v>
      </c>
      <c r="B11967" s="494" t="s">
        <v>19735</v>
      </c>
      <c r="C11967" s="481">
        <v>16.0</v>
      </c>
      <c r="D11967" s="488" t="s">
        <v>19785</v>
      </c>
      <c r="E11967" s="489" t="s">
        <v>36474</v>
      </c>
      <c r="F11967" s="488" t="s">
        <v>19787</v>
      </c>
      <c r="G11967" s="483" t="s">
        <v>36475</v>
      </c>
      <c r="H11967" s="490"/>
      <c r="I11967" s="491"/>
      <c r="J11967" s="488"/>
      <c r="K11967" s="511"/>
      <c r="L11967" s="511"/>
    </row>
    <row r="11968">
      <c r="A11968" s="487" t="s">
        <v>36465</v>
      </c>
      <c r="B11968" s="494" t="s">
        <v>19735</v>
      </c>
      <c r="C11968" s="481">
        <v>21.0</v>
      </c>
      <c r="D11968" s="488" t="s">
        <v>22009</v>
      </c>
      <c r="E11968" s="489" t="s">
        <v>36476</v>
      </c>
      <c r="F11968" s="488" t="s">
        <v>22011</v>
      </c>
      <c r="G11968" s="483" t="s">
        <v>36477</v>
      </c>
      <c r="H11968" s="490"/>
      <c r="I11968" s="491"/>
      <c r="J11968" s="488"/>
      <c r="K11968" s="511"/>
      <c r="L11968" s="511"/>
    </row>
    <row r="11969">
      <c r="A11969" s="487" t="s">
        <v>36465</v>
      </c>
      <c r="B11969" s="494" t="s">
        <v>19735</v>
      </c>
      <c r="C11969" s="481">
        <v>25.0</v>
      </c>
      <c r="D11969" s="488" t="s">
        <v>22009</v>
      </c>
      <c r="E11969" s="489" t="s">
        <v>36478</v>
      </c>
      <c r="F11969" s="488" t="s">
        <v>22011</v>
      </c>
      <c r="G11969" s="483" t="s">
        <v>36479</v>
      </c>
      <c r="H11969" s="490"/>
      <c r="I11969" s="491"/>
      <c r="J11969" s="488"/>
      <c r="K11969" s="511"/>
      <c r="L11969" s="511"/>
    </row>
    <row r="11970">
      <c r="A11970" s="487" t="s">
        <v>36465</v>
      </c>
      <c r="B11970" s="494" t="s">
        <v>19735</v>
      </c>
      <c r="C11970" s="481">
        <v>29.0</v>
      </c>
      <c r="D11970" s="488" t="s">
        <v>19785</v>
      </c>
      <c r="E11970" s="489" t="s">
        <v>36480</v>
      </c>
      <c r="F11970" s="488" t="s">
        <v>19787</v>
      </c>
      <c r="G11970" s="483" t="s">
        <v>36481</v>
      </c>
      <c r="H11970" s="490"/>
      <c r="I11970" s="491"/>
      <c r="J11970" s="488"/>
      <c r="K11970" s="511"/>
      <c r="L11970" s="511"/>
    </row>
    <row r="11971">
      <c r="A11971" s="487" t="s">
        <v>36465</v>
      </c>
      <c r="B11971" s="494" t="s">
        <v>19735</v>
      </c>
      <c r="C11971" s="481">
        <v>36.0</v>
      </c>
      <c r="D11971" s="488" t="s">
        <v>22009</v>
      </c>
      <c r="E11971" s="489" t="s">
        <v>36482</v>
      </c>
      <c r="F11971" s="488" t="s">
        <v>22011</v>
      </c>
      <c r="G11971" s="483" t="s">
        <v>36483</v>
      </c>
      <c r="H11971" s="490"/>
      <c r="I11971" s="491"/>
      <c r="J11971" s="488"/>
      <c r="K11971" s="511"/>
      <c r="L11971" s="511"/>
    </row>
    <row r="11972">
      <c r="A11972" s="487" t="s">
        <v>36465</v>
      </c>
      <c r="B11972" s="494" t="s">
        <v>19735</v>
      </c>
      <c r="C11972" s="481">
        <v>40.0</v>
      </c>
      <c r="D11972" s="488" t="s">
        <v>19785</v>
      </c>
      <c r="E11972" s="489" t="s">
        <v>36484</v>
      </c>
      <c r="F11972" s="488" t="s">
        <v>19787</v>
      </c>
      <c r="G11972" s="483" t="s">
        <v>36485</v>
      </c>
      <c r="H11972" s="490"/>
      <c r="I11972" s="491"/>
      <c r="J11972" s="488"/>
      <c r="K11972" s="511"/>
      <c r="L11972" s="511"/>
    </row>
    <row r="11973">
      <c r="A11973" s="487" t="s">
        <v>36465</v>
      </c>
      <c r="B11973" s="494" t="s">
        <v>19735</v>
      </c>
      <c r="C11973" s="481">
        <v>43.0</v>
      </c>
      <c r="D11973" s="488" t="s">
        <v>22009</v>
      </c>
      <c r="E11973" s="489" t="s">
        <v>36486</v>
      </c>
      <c r="F11973" s="488" t="s">
        <v>22011</v>
      </c>
      <c r="G11973" s="483" t="s">
        <v>36487</v>
      </c>
      <c r="H11973" s="490"/>
      <c r="I11973" s="491"/>
      <c r="J11973" s="488"/>
      <c r="K11973" s="511"/>
      <c r="L11973" s="511"/>
    </row>
    <row r="11974">
      <c r="A11974" s="487" t="s">
        <v>36465</v>
      </c>
      <c r="B11974" s="494" t="s">
        <v>19735</v>
      </c>
      <c r="C11974" s="481">
        <v>46.0</v>
      </c>
      <c r="D11974" s="488" t="s">
        <v>22009</v>
      </c>
      <c r="E11974" s="489" t="s">
        <v>36488</v>
      </c>
      <c r="F11974" s="488" t="s">
        <v>22011</v>
      </c>
      <c r="G11974" s="483" t="s">
        <v>36489</v>
      </c>
      <c r="H11974" s="490"/>
      <c r="I11974" s="491"/>
      <c r="J11974" s="488"/>
      <c r="K11974" s="511"/>
      <c r="L11974" s="511"/>
    </row>
    <row r="11975">
      <c r="A11975" s="487" t="s">
        <v>36465</v>
      </c>
      <c r="B11975" s="494" t="s">
        <v>19735</v>
      </c>
      <c r="C11975" s="481">
        <v>50.0</v>
      </c>
      <c r="D11975" s="488" t="s">
        <v>19785</v>
      </c>
      <c r="E11975" s="489" t="s">
        <v>36490</v>
      </c>
      <c r="F11975" s="488" t="s">
        <v>19787</v>
      </c>
      <c r="G11975" s="483" t="s">
        <v>36491</v>
      </c>
      <c r="H11975" s="490"/>
      <c r="I11975" s="491"/>
      <c r="J11975" s="488"/>
      <c r="K11975" s="511"/>
      <c r="L11975" s="511"/>
    </row>
    <row r="11976">
      <c r="A11976" s="487" t="s">
        <v>36465</v>
      </c>
      <c r="B11976" s="494" t="s">
        <v>19735</v>
      </c>
      <c r="C11976" s="481">
        <v>53.0</v>
      </c>
      <c r="D11976" s="488" t="s">
        <v>22009</v>
      </c>
      <c r="E11976" s="489" t="s">
        <v>36492</v>
      </c>
      <c r="F11976" s="488" t="s">
        <v>22011</v>
      </c>
      <c r="G11976" s="483" t="s">
        <v>36493</v>
      </c>
      <c r="H11976" s="490"/>
      <c r="I11976" s="491"/>
      <c r="J11976" s="488"/>
      <c r="K11976" s="511"/>
      <c r="L11976" s="511"/>
    </row>
    <row r="11977">
      <c r="A11977" s="487" t="s">
        <v>36465</v>
      </c>
      <c r="B11977" s="494" t="s">
        <v>19735</v>
      </c>
      <c r="C11977" s="481">
        <v>58.0</v>
      </c>
      <c r="D11977" s="488" t="s">
        <v>19785</v>
      </c>
      <c r="E11977" s="489" t="s">
        <v>36494</v>
      </c>
      <c r="F11977" s="488" t="s">
        <v>19787</v>
      </c>
      <c r="G11977" s="278" t="s">
        <v>36495</v>
      </c>
      <c r="H11977" s="490"/>
      <c r="I11977" s="491"/>
      <c r="J11977" s="488"/>
      <c r="K11977" s="511"/>
      <c r="L11977" s="511"/>
    </row>
    <row r="11978">
      <c r="A11978" s="487" t="s">
        <v>36465</v>
      </c>
      <c r="B11978" s="494" t="s">
        <v>19735</v>
      </c>
      <c r="C11978" s="481">
        <v>61.0</v>
      </c>
      <c r="D11978" s="488" t="s">
        <v>22009</v>
      </c>
      <c r="E11978" s="489" t="s">
        <v>36496</v>
      </c>
      <c r="F11978" s="488" t="s">
        <v>22011</v>
      </c>
      <c r="G11978" s="483" t="s">
        <v>36497</v>
      </c>
      <c r="H11978" s="490"/>
      <c r="I11978" s="491"/>
      <c r="J11978" s="488"/>
      <c r="K11978" s="511"/>
      <c r="L11978" s="511"/>
    </row>
    <row r="11979">
      <c r="A11979" s="487" t="s">
        <v>36465</v>
      </c>
      <c r="B11979" s="494" t="s">
        <v>19735</v>
      </c>
      <c r="C11979" s="481">
        <v>64.0</v>
      </c>
      <c r="D11979" s="488" t="s">
        <v>22009</v>
      </c>
      <c r="E11979" s="489" t="s">
        <v>36498</v>
      </c>
      <c r="F11979" s="488" t="s">
        <v>22011</v>
      </c>
      <c r="G11979" s="483" t="s">
        <v>36499</v>
      </c>
      <c r="H11979" s="490"/>
      <c r="I11979" s="491"/>
      <c r="J11979" s="488"/>
      <c r="K11979" s="511"/>
      <c r="L11979" s="511"/>
    </row>
    <row r="11980">
      <c r="A11980" s="487" t="s">
        <v>36465</v>
      </c>
      <c r="B11980" s="494" t="s">
        <v>19735</v>
      </c>
      <c r="C11980" s="481">
        <v>67.0</v>
      </c>
      <c r="D11980" s="488" t="s">
        <v>22009</v>
      </c>
      <c r="E11980" s="489" t="s">
        <v>36500</v>
      </c>
      <c r="F11980" s="488" t="s">
        <v>22011</v>
      </c>
      <c r="G11980" s="483" t="s">
        <v>36501</v>
      </c>
      <c r="H11980" s="490"/>
      <c r="I11980" s="491"/>
      <c r="J11980" s="488"/>
      <c r="K11980" s="511"/>
      <c r="L11980" s="511"/>
    </row>
    <row r="11981">
      <c r="A11981" s="487" t="s">
        <v>36465</v>
      </c>
      <c r="B11981" s="494" t="s">
        <v>19735</v>
      </c>
      <c r="C11981" s="481">
        <v>72.0</v>
      </c>
      <c r="D11981" s="488" t="s">
        <v>19785</v>
      </c>
      <c r="E11981" s="489" t="s">
        <v>36502</v>
      </c>
      <c r="F11981" s="488" t="s">
        <v>19787</v>
      </c>
      <c r="G11981" s="483" t="s">
        <v>36503</v>
      </c>
      <c r="H11981" s="490"/>
      <c r="I11981" s="491"/>
      <c r="J11981" s="488"/>
      <c r="K11981" s="511"/>
      <c r="L11981" s="511"/>
    </row>
    <row r="11982">
      <c r="A11982" s="487" t="s">
        <v>36465</v>
      </c>
      <c r="B11982" s="494" t="s">
        <v>19735</v>
      </c>
      <c r="C11982" s="481">
        <v>75.0</v>
      </c>
      <c r="D11982" s="488" t="s">
        <v>22009</v>
      </c>
      <c r="E11982" s="489" t="s">
        <v>36504</v>
      </c>
      <c r="F11982" s="488" t="s">
        <v>22011</v>
      </c>
      <c r="G11982" s="483" t="s">
        <v>36505</v>
      </c>
      <c r="H11982" s="490"/>
      <c r="I11982" s="491"/>
      <c r="J11982" s="488"/>
      <c r="K11982" s="511"/>
      <c r="L11982" s="511"/>
    </row>
    <row r="11983">
      <c r="A11983" s="487" t="s">
        <v>36465</v>
      </c>
      <c r="B11983" s="494" t="s">
        <v>19735</v>
      </c>
      <c r="C11983" s="481">
        <v>79.0</v>
      </c>
      <c r="D11983" s="488" t="s">
        <v>19785</v>
      </c>
      <c r="E11983" s="489" t="s">
        <v>36506</v>
      </c>
      <c r="F11983" s="488" t="s">
        <v>19787</v>
      </c>
      <c r="G11983" s="483" t="s">
        <v>36507</v>
      </c>
      <c r="H11983" s="490"/>
      <c r="I11983" s="491"/>
      <c r="J11983" s="488"/>
      <c r="K11983" s="511"/>
      <c r="L11983" s="511"/>
    </row>
    <row r="11984">
      <c r="A11984" s="487" t="s">
        <v>36465</v>
      </c>
      <c r="B11984" s="494" t="s">
        <v>19735</v>
      </c>
      <c r="C11984" s="481">
        <v>83.0</v>
      </c>
      <c r="D11984" s="488" t="s">
        <v>22009</v>
      </c>
      <c r="E11984" s="489" t="s">
        <v>36508</v>
      </c>
      <c r="F11984" s="488" t="s">
        <v>22011</v>
      </c>
      <c r="G11984" s="483" t="s">
        <v>36509</v>
      </c>
      <c r="H11984" s="490"/>
      <c r="I11984" s="491"/>
      <c r="J11984" s="488"/>
      <c r="K11984" s="511"/>
      <c r="L11984" s="511"/>
    </row>
    <row r="11985">
      <c r="A11985" s="487" t="s">
        <v>36465</v>
      </c>
      <c r="B11985" s="494" t="s">
        <v>19735</v>
      </c>
      <c r="C11985" s="481">
        <v>88.0</v>
      </c>
      <c r="D11985" s="488" t="s">
        <v>22009</v>
      </c>
      <c r="E11985" s="489" t="s">
        <v>36510</v>
      </c>
      <c r="F11985" s="488" t="s">
        <v>22011</v>
      </c>
      <c r="G11985" s="278" t="s">
        <v>36511</v>
      </c>
      <c r="H11985" s="490"/>
      <c r="I11985" s="491"/>
      <c r="J11985" s="488"/>
      <c r="K11985" s="511"/>
      <c r="L11985" s="511"/>
    </row>
    <row r="11986">
      <c r="A11986" s="479" t="s">
        <v>36465</v>
      </c>
      <c r="B11986" s="533" t="s">
        <v>21462</v>
      </c>
      <c r="C11986" s="481">
        <v>91.0</v>
      </c>
      <c r="D11986" s="534" t="s">
        <v>19729</v>
      </c>
      <c r="E11986" s="534" t="s">
        <v>34861</v>
      </c>
      <c r="F11986" s="534"/>
      <c r="G11986" s="343" t="s">
        <v>6672</v>
      </c>
      <c r="H11986" s="535"/>
      <c r="I11986" s="536"/>
      <c r="J11986" s="488"/>
      <c r="K11986" s="511"/>
      <c r="L11986" s="511"/>
    </row>
    <row r="11987">
      <c r="A11987" s="487" t="s">
        <v>36465</v>
      </c>
      <c r="B11987" s="494" t="s">
        <v>19735</v>
      </c>
      <c r="C11987" s="481">
        <v>96.0</v>
      </c>
      <c r="D11987" s="488" t="s">
        <v>19785</v>
      </c>
      <c r="E11987" s="489" t="s">
        <v>36512</v>
      </c>
      <c r="F11987" s="488" t="s">
        <v>19787</v>
      </c>
      <c r="G11987" s="278" t="s">
        <v>36513</v>
      </c>
      <c r="H11987" s="490"/>
      <c r="I11987" s="491"/>
      <c r="J11987" s="488"/>
      <c r="K11987" s="511"/>
      <c r="L11987" s="511"/>
    </row>
    <row r="11988">
      <c r="A11988" s="487" t="s">
        <v>36465</v>
      </c>
      <c r="B11988" s="494" t="s">
        <v>19735</v>
      </c>
      <c r="C11988" s="481">
        <v>101.0</v>
      </c>
      <c r="D11988" s="488" t="s">
        <v>19785</v>
      </c>
      <c r="E11988" s="489" t="s">
        <v>36514</v>
      </c>
      <c r="F11988" s="488" t="s">
        <v>19787</v>
      </c>
      <c r="G11988" s="483" t="s">
        <v>36515</v>
      </c>
      <c r="H11988" s="490"/>
      <c r="I11988" s="491"/>
      <c r="J11988" s="488"/>
      <c r="K11988" s="511"/>
      <c r="L11988" s="511"/>
    </row>
    <row r="11989">
      <c r="A11989" s="512" t="s">
        <v>36465</v>
      </c>
      <c r="B11989" s="513" t="s">
        <v>19735</v>
      </c>
      <c r="C11989" s="514">
        <v>104.0</v>
      </c>
      <c r="D11989" s="515" t="s">
        <v>22009</v>
      </c>
      <c r="E11989" s="516" t="s">
        <v>36516</v>
      </c>
      <c r="F11989" s="515" t="s">
        <v>22011</v>
      </c>
      <c r="G11989" s="523" t="s">
        <v>36517</v>
      </c>
      <c r="H11989" s="517"/>
      <c r="I11989" s="518"/>
      <c r="J11989" s="515"/>
      <c r="K11989" s="519"/>
      <c r="L11989" s="511"/>
    </row>
    <row r="11990">
      <c r="A11990" s="129" t="s">
        <v>36518</v>
      </c>
      <c r="B11990" s="494" t="s">
        <v>19728</v>
      </c>
      <c r="C11990" s="481">
        <v>211.0</v>
      </c>
      <c r="D11990" s="481" t="s">
        <v>19729</v>
      </c>
      <c r="E11990" s="520" t="s">
        <v>36519</v>
      </c>
      <c r="F11990" s="481"/>
      <c r="G11990" s="343" t="s">
        <v>36520</v>
      </c>
      <c r="H11990" s="490"/>
      <c r="I11990" s="522"/>
      <c r="J11990" s="488"/>
      <c r="K11990" s="511"/>
      <c r="L11990" s="511"/>
    </row>
    <row r="11991">
      <c r="A11991" s="129" t="s">
        <v>36518</v>
      </c>
      <c r="B11991" s="98" t="s">
        <v>19732</v>
      </c>
      <c r="C11991" s="481">
        <v>0.0</v>
      </c>
      <c r="D11991" s="488"/>
      <c r="E11991" s="489" t="s">
        <v>19781</v>
      </c>
      <c r="F11991" s="488"/>
      <c r="G11991" s="483" t="s">
        <v>1308</v>
      </c>
      <c r="H11991" s="490"/>
      <c r="I11991" s="491"/>
      <c r="J11991" s="488"/>
      <c r="K11991" s="511"/>
      <c r="L11991" s="511"/>
    </row>
    <row r="11992">
      <c r="A11992" s="129" t="s">
        <v>36518</v>
      </c>
      <c r="B11992" s="98" t="s">
        <v>19732</v>
      </c>
      <c r="C11992" s="481">
        <v>1.0</v>
      </c>
      <c r="D11992" s="488"/>
      <c r="E11992" s="489" t="s">
        <v>23985</v>
      </c>
      <c r="F11992" s="488"/>
      <c r="G11992" s="483" t="s">
        <v>2479</v>
      </c>
      <c r="H11992" s="490"/>
      <c r="I11992" s="491"/>
      <c r="J11992" s="488"/>
      <c r="K11992" s="511"/>
      <c r="L11992" s="511"/>
    </row>
    <row r="11993">
      <c r="A11993" s="129" t="s">
        <v>36518</v>
      </c>
      <c r="B11993" s="98" t="s">
        <v>19840</v>
      </c>
      <c r="C11993" s="481">
        <v>1.0</v>
      </c>
      <c r="D11993" s="488"/>
      <c r="E11993" s="489" t="s">
        <v>19781</v>
      </c>
      <c r="F11993" s="488"/>
      <c r="G11993" s="483" t="s">
        <v>1308</v>
      </c>
      <c r="H11993" s="490"/>
      <c r="I11993" s="491"/>
      <c r="J11993" s="488"/>
      <c r="K11993" s="511"/>
      <c r="L11993" s="511"/>
    </row>
    <row r="11994">
      <c r="A11994" s="129" t="s">
        <v>36518</v>
      </c>
      <c r="B11994" s="494" t="s">
        <v>19735</v>
      </c>
      <c r="C11994" s="481">
        <v>1.0</v>
      </c>
      <c r="D11994" s="488"/>
      <c r="E11994" s="489" t="s">
        <v>3427</v>
      </c>
      <c r="F11994" s="488"/>
      <c r="G11994" s="278" t="s">
        <v>1571</v>
      </c>
      <c r="H11994" s="490"/>
      <c r="I11994" s="491"/>
      <c r="J11994" s="488"/>
      <c r="K11994" s="511"/>
      <c r="L11994" s="511"/>
    </row>
    <row r="11995">
      <c r="A11995" s="129" t="s">
        <v>36518</v>
      </c>
      <c r="B11995" s="494" t="s">
        <v>19735</v>
      </c>
      <c r="C11995" s="481">
        <v>6.0</v>
      </c>
      <c r="D11995" s="488" t="s">
        <v>24346</v>
      </c>
      <c r="E11995" s="489" t="s">
        <v>36521</v>
      </c>
      <c r="F11995" s="488" t="s">
        <v>24348</v>
      </c>
      <c r="G11995" s="160" t="s">
        <v>36522</v>
      </c>
      <c r="H11995" s="554"/>
      <c r="I11995" s="491"/>
      <c r="J11995" s="488"/>
      <c r="K11995" s="511"/>
      <c r="L11995" s="511"/>
    </row>
    <row r="11996">
      <c r="A11996" s="129" t="s">
        <v>36518</v>
      </c>
      <c r="B11996" s="494" t="s">
        <v>19735</v>
      </c>
      <c r="C11996" s="481">
        <v>9.0</v>
      </c>
      <c r="D11996" s="488" t="s">
        <v>20516</v>
      </c>
      <c r="E11996" s="489" t="s">
        <v>36523</v>
      </c>
      <c r="F11996" s="488" t="s">
        <v>20518</v>
      </c>
      <c r="G11996" s="278" t="s">
        <v>36524</v>
      </c>
      <c r="H11996" s="490"/>
      <c r="I11996" s="491"/>
      <c r="J11996" s="488"/>
      <c r="K11996" s="511"/>
      <c r="L11996" s="511"/>
    </row>
    <row r="11997">
      <c r="A11997" s="129" t="s">
        <v>36518</v>
      </c>
      <c r="B11997" s="494" t="s">
        <v>19735</v>
      </c>
      <c r="C11997" s="481">
        <v>12.0</v>
      </c>
      <c r="D11997" s="488" t="s">
        <v>20516</v>
      </c>
      <c r="E11997" s="489" t="s">
        <v>36525</v>
      </c>
      <c r="F11997" s="488" t="s">
        <v>20518</v>
      </c>
      <c r="G11997" s="160" t="s">
        <v>36526</v>
      </c>
      <c r="H11997" s="490"/>
      <c r="I11997" s="491"/>
      <c r="J11997" s="488"/>
      <c r="K11997" s="511"/>
      <c r="L11997" s="511"/>
    </row>
    <row r="11998">
      <c r="A11998" s="129" t="s">
        <v>36518</v>
      </c>
      <c r="B11998" s="494" t="s">
        <v>19735</v>
      </c>
      <c r="C11998" s="481">
        <v>15.0</v>
      </c>
      <c r="D11998" s="488" t="s">
        <v>24346</v>
      </c>
      <c r="E11998" s="489" t="s">
        <v>36527</v>
      </c>
      <c r="F11998" s="488" t="s">
        <v>24348</v>
      </c>
      <c r="G11998" s="160" t="s">
        <v>36528</v>
      </c>
      <c r="H11998" s="490"/>
      <c r="I11998" s="491"/>
      <c r="J11998" s="488"/>
      <c r="K11998" s="511"/>
      <c r="L11998" s="511"/>
    </row>
    <row r="11999">
      <c r="A11999" s="129" t="s">
        <v>36518</v>
      </c>
      <c r="B11999" s="494" t="s">
        <v>19735</v>
      </c>
      <c r="C11999" s="481">
        <v>18.0</v>
      </c>
      <c r="D11999" s="488" t="s">
        <v>24346</v>
      </c>
      <c r="E11999" s="489" t="s">
        <v>36529</v>
      </c>
      <c r="F11999" s="488" t="s">
        <v>24348</v>
      </c>
      <c r="G11999" s="160" t="s">
        <v>36530</v>
      </c>
      <c r="H11999" s="490"/>
      <c r="I11999" s="491"/>
      <c r="J11999" s="488"/>
      <c r="K11999" s="511"/>
      <c r="L11999" s="511"/>
    </row>
    <row r="12000">
      <c r="A12000" s="129" t="s">
        <v>36518</v>
      </c>
      <c r="B12000" s="494" t="s">
        <v>19735</v>
      </c>
      <c r="C12000" s="481">
        <v>23.0</v>
      </c>
      <c r="D12000" s="488" t="s">
        <v>20516</v>
      </c>
      <c r="E12000" s="489" t="s">
        <v>36531</v>
      </c>
      <c r="F12000" s="488" t="s">
        <v>20518</v>
      </c>
      <c r="G12000" s="160" t="s">
        <v>36532</v>
      </c>
      <c r="H12000" s="490"/>
      <c r="I12000" s="491"/>
      <c r="J12000" s="488"/>
      <c r="K12000" s="511"/>
      <c r="L12000" s="511"/>
    </row>
    <row r="12001">
      <c r="A12001" s="129" t="s">
        <v>36518</v>
      </c>
      <c r="B12001" s="494" t="s">
        <v>19735</v>
      </c>
      <c r="C12001" s="481">
        <v>27.0</v>
      </c>
      <c r="D12001" s="488" t="s">
        <v>24346</v>
      </c>
      <c r="E12001" s="489" t="s">
        <v>36533</v>
      </c>
      <c r="F12001" s="488" t="s">
        <v>24348</v>
      </c>
      <c r="G12001" s="278" t="s">
        <v>36534</v>
      </c>
      <c r="H12001" s="490"/>
      <c r="I12001" s="491"/>
      <c r="J12001" s="488"/>
      <c r="K12001" s="511"/>
      <c r="L12001" s="511"/>
    </row>
    <row r="12002">
      <c r="A12002" s="129" t="s">
        <v>36518</v>
      </c>
      <c r="B12002" s="494" t="s">
        <v>19735</v>
      </c>
      <c r="C12002" s="481">
        <v>31.0</v>
      </c>
      <c r="D12002" s="488" t="s">
        <v>20516</v>
      </c>
      <c r="E12002" s="489" t="s">
        <v>36535</v>
      </c>
      <c r="F12002" s="488" t="s">
        <v>20518</v>
      </c>
      <c r="G12002" s="160" t="s">
        <v>36536</v>
      </c>
      <c r="H12002" s="490"/>
      <c r="I12002" s="491"/>
      <c r="J12002" s="488"/>
      <c r="K12002" s="511"/>
      <c r="L12002" s="511"/>
    </row>
    <row r="12003">
      <c r="A12003" s="129" t="s">
        <v>36518</v>
      </c>
      <c r="B12003" s="494" t="s">
        <v>19735</v>
      </c>
      <c r="C12003" s="481">
        <v>34.0</v>
      </c>
      <c r="D12003" s="488" t="s">
        <v>24346</v>
      </c>
      <c r="E12003" s="489" t="s">
        <v>36537</v>
      </c>
      <c r="F12003" s="488" t="s">
        <v>24348</v>
      </c>
      <c r="G12003" s="278" t="s">
        <v>36538</v>
      </c>
      <c r="H12003" s="490"/>
      <c r="I12003" s="491"/>
      <c r="J12003" s="488"/>
      <c r="K12003" s="511"/>
      <c r="L12003" s="511"/>
    </row>
    <row r="12004">
      <c r="A12004" s="129" t="s">
        <v>36518</v>
      </c>
      <c r="B12004" s="494" t="s">
        <v>19735</v>
      </c>
      <c r="C12004" s="481">
        <v>37.0</v>
      </c>
      <c r="D12004" s="488" t="s">
        <v>24346</v>
      </c>
      <c r="E12004" s="489" t="s">
        <v>36539</v>
      </c>
      <c r="F12004" s="488" t="s">
        <v>24348</v>
      </c>
      <c r="G12004" s="278" t="s">
        <v>36540</v>
      </c>
      <c r="H12004" s="490"/>
      <c r="I12004" s="491"/>
      <c r="J12004" s="488"/>
      <c r="K12004" s="511"/>
      <c r="L12004" s="511"/>
    </row>
    <row r="12005">
      <c r="A12005" s="129" t="s">
        <v>36518</v>
      </c>
      <c r="B12005" s="494" t="s">
        <v>19735</v>
      </c>
      <c r="C12005" s="481">
        <v>41.0</v>
      </c>
      <c r="D12005" s="488" t="s">
        <v>20516</v>
      </c>
      <c r="E12005" s="489" t="s">
        <v>36541</v>
      </c>
      <c r="F12005" s="488" t="s">
        <v>20518</v>
      </c>
      <c r="G12005" s="278" t="s">
        <v>36542</v>
      </c>
      <c r="H12005" s="490"/>
      <c r="I12005" s="491"/>
      <c r="J12005" s="488"/>
      <c r="K12005" s="511"/>
      <c r="L12005" s="511"/>
    </row>
    <row r="12006">
      <c r="A12006" s="129" t="s">
        <v>36518</v>
      </c>
      <c r="B12006" s="494" t="s">
        <v>19735</v>
      </c>
      <c r="C12006" s="481">
        <v>45.0</v>
      </c>
      <c r="D12006" s="488" t="s">
        <v>20516</v>
      </c>
      <c r="E12006" s="489" t="s">
        <v>36543</v>
      </c>
      <c r="F12006" s="488" t="s">
        <v>20518</v>
      </c>
      <c r="G12006" s="278" t="s">
        <v>36544</v>
      </c>
      <c r="H12006" s="490"/>
      <c r="I12006" s="491"/>
      <c r="J12006" s="488"/>
      <c r="K12006" s="511"/>
      <c r="L12006" s="511"/>
    </row>
    <row r="12007">
      <c r="A12007" s="129" t="s">
        <v>36518</v>
      </c>
      <c r="B12007" s="494" t="s">
        <v>19735</v>
      </c>
      <c r="C12007" s="481">
        <v>48.0</v>
      </c>
      <c r="D12007" s="488" t="s">
        <v>24346</v>
      </c>
      <c r="E12007" s="489" t="s">
        <v>36545</v>
      </c>
      <c r="F12007" s="488" t="s">
        <v>24348</v>
      </c>
      <c r="G12007" s="160" t="s">
        <v>36546</v>
      </c>
      <c r="H12007" s="490"/>
      <c r="I12007" s="491"/>
      <c r="J12007" s="488"/>
      <c r="K12007" s="511"/>
      <c r="L12007" s="511"/>
    </row>
    <row r="12008">
      <c r="A12008" s="129" t="s">
        <v>36518</v>
      </c>
      <c r="B12008" s="494" t="s">
        <v>19735</v>
      </c>
      <c r="C12008" s="481">
        <v>52.0</v>
      </c>
      <c r="D12008" s="488" t="s">
        <v>20516</v>
      </c>
      <c r="E12008" s="489" t="s">
        <v>36547</v>
      </c>
      <c r="F12008" s="488" t="s">
        <v>20518</v>
      </c>
      <c r="G12008" s="278" t="s">
        <v>36548</v>
      </c>
      <c r="H12008" s="490"/>
      <c r="I12008" s="491"/>
      <c r="J12008" s="488"/>
      <c r="K12008" s="511"/>
      <c r="L12008" s="511"/>
    </row>
    <row r="12009">
      <c r="A12009" s="129" t="s">
        <v>36518</v>
      </c>
      <c r="B12009" s="494" t="s">
        <v>19735</v>
      </c>
      <c r="C12009" s="481">
        <v>61.0</v>
      </c>
      <c r="D12009" s="488" t="s">
        <v>24346</v>
      </c>
      <c r="E12009" s="489" t="s">
        <v>36549</v>
      </c>
      <c r="F12009" s="488" t="s">
        <v>24348</v>
      </c>
      <c r="G12009" s="278" t="s">
        <v>36550</v>
      </c>
      <c r="H12009" s="490"/>
      <c r="I12009" s="491"/>
      <c r="J12009" s="488"/>
      <c r="K12009" s="511"/>
      <c r="L12009" s="511"/>
    </row>
    <row r="12010">
      <c r="A12010" s="129" t="s">
        <v>36518</v>
      </c>
      <c r="B12010" s="494" t="s">
        <v>19735</v>
      </c>
      <c r="C12010" s="481">
        <v>64.0</v>
      </c>
      <c r="D12010" s="488" t="s">
        <v>24346</v>
      </c>
      <c r="E12010" s="489" t="s">
        <v>36551</v>
      </c>
      <c r="F12010" s="488" t="s">
        <v>24348</v>
      </c>
      <c r="G12010" s="278" t="s">
        <v>36552</v>
      </c>
      <c r="H12010" s="490"/>
      <c r="I12010" s="491"/>
      <c r="J12010" s="488"/>
      <c r="K12010" s="511"/>
      <c r="L12010" s="511"/>
    </row>
    <row r="12011">
      <c r="A12011" s="568" t="s">
        <v>36518</v>
      </c>
      <c r="B12011" s="513" t="s">
        <v>19735</v>
      </c>
      <c r="C12011" s="514">
        <v>67.0</v>
      </c>
      <c r="D12011" s="515" t="s">
        <v>24346</v>
      </c>
      <c r="E12011" s="516" t="s">
        <v>36553</v>
      </c>
      <c r="F12011" s="515" t="s">
        <v>24348</v>
      </c>
      <c r="G12011" s="406" t="s">
        <v>36554</v>
      </c>
      <c r="H12011" s="517"/>
      <c r="I12011" s="518"/>
      <c r="J12011" s="515"/>
      <c r="K12011" s="519"/>
      <c r="L12011" s="511"/>
    </row>
    <row r="12012">
      <c r="A12012" s="129" t="s">
        <v>36555</v>
      </c>
      <c r="B12012" s="494" t="s">
        <v>19728</v>
      </c>
      <c r="C12012" s="481">
        <v>212.0</v>
      </c>
      <c r="D12012" s="481" t="s">
        <v>19729</v>
      </c>
      <c r="E12012" s="520" t="s">
        <v>36556</v>
      </c>
      <c r="F12012" s="481"/>
      <c r="G12012" s="343" t="s">
        <v>36557</v>
      </c>
      <c r="H12012" s="490"/>
      <c r="I12012" s="522"/>
      <c r="J12012" s="488"/>
      <c r="K12012" s="511"/>
      <c r="L12012" s="511"/>
    </row>
    <row r="12013">
      <c r="A12013" s="129" t="s">
        <v>36555</v>
      </c>
      <c r="B12013" s="98" t="s">
        <v>19732</v>
      </c>
      <c r="C12013" s="481">
        <v>0.0</v>
      </c>
      <c r="D12013" s="488"/>
      <c r="E12013" s="489" t="s">
        <v>139</v>
      </c>
      <c r="F12013" s="488"/>
      <c r="G12013" s="278" t="s">
        <v>140</v>
      </c>
      <c r="H12013" s="490"/>
      <c r="I12013" s="491"/>
      <c r="J12013" s="488"/>
      <c r="K12013" s="511"/>
      <c r="L12013" s="511"/>
    </row>
    <row r="12014">
      <c r="A12014" s="129" t="s">
        <v>36555</v>
      </c>
      <c r="B12014" s="98" t="s">
        <v>19732</v>
      </c>
      <c r="C12014" s="481">
        <v>1.0</v>
      </c>
      <c r="D12014" s="488"/>
      <c r="E12014" s="489" t="s">
        <v>116</v>
      </c>
      <c r="F12014" s="488"/>
      <c r="G12014" s="278" t="s">
        <v>117</v>
      </c>
      <c r="H12014" s="490"/>
      <c r="I12014" s="491"/>
      <c r="J12014" s="488"/>
      <c r="K12014" s="511"/>
      <c r="L12014" s="511"/>
    </row>
    <row r="12015">
      <c r="A12015" s="129" t="s">
        <v>36555</v>
      </c>
      <c r="B12015" s="494" t="s">
        <v>19735</v>
      </c>
      <c r="C12015" s="481">
        <v>2.0</v>
      </c>
      <c r="D12015" s="488" t="s">
        <v>25840</v>
      </c>
      <c r="E12015" s="489" t="s">
        <v>36558</v>
      </c>
      <c r="F12015" s="488" t="s">
        <v>25842</v>
      </c>
      <c r="G12015" s="278" t="s">
        <v>36559</v>
      </c>
      <c r="H12015" s="554"/>
      <c r="I12015" s="491"/>
      <c r="J12015" s="488"/>
      <c r="K12015" s="511"/>
      <c r="L12015" s="511"/>
    </row>
    <row r="12016">
      <c r="A12016" s="129" t="s">
        <v>36555</v>
      </c>
      <c r="B12016" s="98" t="s">
        <v>19840</v>
      </c>
      <c r="C12016" s="481">
        <v>5.0</v>
      </c>
      <c r="D12016" s="488"/>
      <c r="E12016" s="489" t="s">
        <v>36560</v>
      </c>
      <c r="F12016" s="488"/>
      <c r="G12016" s="278" t="s">
        <v>18650</v>
      </c>
      <c r="H12016" s="490"/>
      <c r="I12016" s="491"/>
      <c r="J12016" s="488"/>
      <c r="K12016" s="511"/>
      <c r="L12016" s="511"/>
    </row>
    <row r="12017">
      <c r="A12017" s="129" t="s">
        <v>36555</v>
      </c>
      <c r="B12017" s="494" t="s">
        <v>19735</v>
      </c>
      <c r="C12017" s="481">
        <v>5.0</v>
      </c>
      <c r="D12017" s="488"/>
      <c r="E12017" s="489" t="s">
        <v>36561</v>
      </c>
      <c r="F12017" s="488"/>
      <c r="G12017" s="278" t="s">
        <v>36562</v>
      </c>
      <c r="H12017" s="490"/>
      <c r="I12017" s="491"/>
      <c r="J12017" s="488"/>
      <c r="K12017" s="511"/>
      <c r="L12017" s="511"/>
    </row>
    <row r="12018">
      <c r="A12018" s="129" t="s">
        <v>36555</v>
      </c>
      <c r="B12018" s="494" t="s">
        <v>19735</v>
      </c>
      <c r="C12018" s="481">
        <v>8.0</v>
      </c>
      <c r="D12018" s="488" t="s">
        <v>25840</v>
      </c>
      <c r="E12018" s="489" t="s">
        <v>36563</v>
      </c>
      <c r="F12018" s="488" t="s">
        <v>25842</v>
      </c>
      <c r="G12018" s="160" t="s">
        <v>36564</v>
      </c>
      <c r="H12018" s="490"/>
      <c r="I12018" s="491"/>
      <c r="J12018" s="488"/>
      <c r="K12018" s="511"/>
      <c r="L12018" s="511"/>
    </row>
    <row r="12019">
      <c r="A12019" s="129" t="s">
        <v>36555</v>
      </c>
      <c r="B12019" s="98" t="s">
        <v>19840</v>
      </c>
      <c r="C12019" s="481">
        <v>11.0</v>
      </c>
      <c r="D12019" s="488"/>
      <c r="E12019" s="489" t="s">
        <v>36560</v>
      </c>
      <c r="F12019" s="488"/>
      <c r="G12019" s="278" t="s">
        <v>18650</v>
      </c>
      <c r="H12019" s="490"/>
      <c r="I12019" s="491"/>
      <c r="J12019" s="488"/>
      <c r="K12019" s="511"/>
      <c r="L12019" s="511"/>
    </row>
    <row r="12020">
      <c r="A12020" s="129" t="s">
        <v>36555</v>
      </c>
      <c r="B12020" s="494" t="s">
        <v>19735</v>
      </c>
      <c r="C12020" s="481">
        <v>11.0</v>
      </c>
      <c r="D12020" s="488"/>
      <c r="E12020" s="489" t="s">
        <v>36565</v>
      </c>
      <c r="F12020" s="488"/>
      <c r="G12020" s="160" t="s">
        <v>36566</v>
      </c>
      <c r="H12020" s="490"/>
      <c r="I12020" s="491"/>
      <c r="J12020" s="488"/>
      <c r="K12020" s="511"/>
      <c r="L12020" s="511"/>
    </row>
    <row r="12021">
      <c r="A12021" s="129" t="s">
        <v>36555</v>
      </c>
      <c r="B12021" s="494" t="s">
        <v>19735</v>
      </c>
      <c r="C12021" s="481">
        <v>14.0</v>
      </c>
      <c r="D12021" s="488" t="s">
        <v>25840</v>
      </c>
      <c r="E12021" s="489" t="s">
        <v>36567</v>
      </c>
      <c r="F12021" s="488" t="s">
        <v>25842</v>
      </c>
      <c r="G12021" s="160" t="s">
        <v>36568</v>
      </c>
      <c r="H12021" s="490"/>
      <c r="I12021" s="491"/>
      <c r="J12021" s="488"/>
      <c r="K12021" s="511"/>
      <c r="L12021" s="511"/>
    </row>
    <row r="12022">
      <c r="A12022" s="129" t="s">
        <v>36555</v>
      </c>
      <c r="B12022" s="98" t="s">
        <v>19840</v>
      </c>
      <c r="C12022" s="481">
        <v>17.0</v>
      </c>
      <c r="D12022" s="488"/>
      <c r="E12022" s="489" t="s">
        <v>36560</v>
      </c>
      <c r="F12022" s="488"/>
      <c r="G12022" s="278" t="s">
        <v>18650</v>
      </c>
      <c r="H12022" s="490"/>
      <c r="I12022" s="491"/>
      <c r="J12022" s="488"/>
      <c r="K12022" s="511"/>
      <c r="L12022" s="511"/>
    </row>
    <row r="12023">
      <c r="A12023" s="129" t="s">
        <v>36555</v>
      </c>
      <c r="B12023" s="494" t="s">
        <v>19735</v>
      </c>
      <c r="C12023" s="481">
        <v>17.0</v>
      </c>
      <c r="D12023" s="488"/>
      <c r="E12023" s="489" t="s">
        <v>36569</v>
      </c>
      <c r="F12023" s="488"/>
      <c r="G12023" s="160" t="s">
        <v>36570</v>
      </c>
      <c r="H12023" s="490"/>
      <c r="I12023" s="491"/>
      <c r="J12023" s="488"/>
      <c r="K12023" s="511"/>
      <c r="L12023" s="511"/>
    </row>
    <row r="12024">
      <c r="A12024" s="129" t="s">
        <v>36555</v>
      </c>
      <c r="B12024" s="494" t="s">
        <v>19735</v>
      </c>
      <c r="C12024" s="481">
        <v>21.0</v>
      </c>
      <c r="D12024" s="488" t="s">
        <v>25840</v>
      </c>
      <c r="E12024" s="489" t="s">
        <v>36571</v>
      </c>
      <c r="F12024" s="488" t="s">
        <v>25842</v>
      </c>
      <c r="G12024" s="160" t="s">
        <v>14166</v>
      </c>
      <c r="H12024" s="490"/>
      <c r="I12024" s="491"/>
      <c r="J12024" s="488"/>
      <c r="K12024" s="511"/>
      <c r="L12024" s="511"/>
    </row>
    <row r="12025">
      <c r="A12025" s="129" t="s">
        <v>36555</v>
      </c>
      <c r="B12025" s="494" t="s">
        <v>19735</v>
      </c>
      <c r="C12025" s="481">
        <v>35.0</v>
      </c>
      <c r="D12025" s="488" t="s">
        <v>24735</v>
      </c>
      <c r="E12025" s="489" t="s">
        <v>36572</v>
      </c>
      <c r="F12025" s="488" t="s">
        <v>24737</v>
      </c>
      <c r="G12025" s="160" t="s">
        <v>36573</v>
      </c>
      <c r="H12025" s="490"/>
      <c r="I12025" s="491"/>
      <c r="J12025" s="488"/>
      <c r="K12025" s="511"/>
      <c r="L12025" s="511"/>
    </row>
    <row r="12026">
      <c r="A12026" s="129" t="s">
        <v>36555</v>
      </c>
      <c r="B12026" s="494" t="s">
        <v>19735</v>
      </c>
      <c r="C12026" s="481">
        <v>39.0</v>
      </c>
      <c r="D12026" s="488" t="s">
        <v>25840</v>
      </c>
      <c r="E12026" s="489" t="s">
        <v>36574</v>
      </c>
      <c r="F12026" s="488" t="s">
        <v>25842</v>
      </c>
      <c r="G12026" s="160" t="s">
        <v>36575</v>
      </c>
      <c r="H12026" s="490"/>
      <c r="I12026" s="491"/>
      <c r="J12026" s="488"/>
      <c r="K12026" s="511"/>
      <c r="L12026" s="511"/>
    </row>
    <row r="12027">
      <c r="A12027" s="129" t="s">
        <v>36555</v>
      </c>
      <c r="B12027" s="494" t="s">
        <v>19735</v>
      </c>
      <c r="C12027" s="481">
        <v>42.0</v>
      </c>
      <c r="D12027" s="488" t="s">
        <v>24735</v>
      </c>
      <c r="E12027" s="489" t="s">
        <v>36576</v>
      </c>
      <c r="F12027" s="488" t="s">
        <v>24737</v>
      </c>
      <c r="G12027" s="278" t="s">
        <v>36577</v>
      </c>
      <c r="H12027" s="490"/>
      <c r="I12027" s="491"/>
      <c r="J12027" s="488"/>
      <c r="K12027" s="511"/>
      <c r="L12027" s="511"/>
    </row>
    <row r="12028">
      <c r="A12028" s="129" t="s">
        <v>36555</v>
      </c>
      <c r="B12028" s="494" t="s">
        <v>19735</v>
      </c>
      <c r="C12028" s="481">
        <v>46.0</v>
      </c>
      <c r="D12028" s="488" t="s">
        <v>25840</v>
      </c>
      <c r="E12028" s="489" t="s">
        <v>36578</v>
      </c>
      <c r="F12028" s="488" t="s">
        <v>25842</v>
      </c>
      <c r="G12028" s="278" t="s">
        <v>36579</v>
      </c>
      <c r="H12028" s="490"/>
      <c r="I12028" s="491"/>
      <c r="J12028" s="488"/>
      <c r="K12028" s="511"/>
      <c r="L12028" s="511"/>
    </row>
    <row r="12029">
      <c r="A12029" s="129" t="s">
        <v>36555</v>
      </c>
      <c r="B12029" s="494" t="s">
        <v>19735</v>
      </c>
      <c r="C12029" s="481">
        <v>50.0</v>
      </c>
      <c r="D12029" s="488" t="s">
        <v>24735</v>
      </c>
      <c r="E12029" s="489" t="s">
        <v>36580</v>
      </c>
      <c r="F12029" s="488" t="s">
        <v>24737</v>
      </c>
      <c r="G12029" s="278" t="s">
        <v>36581</v>
      </c>
      <c r="H12029" s="490"/>
      <c r="I12029" s="491"/>
      <c r="J12029" s="488"/>
      <c r="K12029" s="511"/>
      <c r="L12029" s="511"/>
    </row>
    <row r="12030">
      <c r="A12030" s="129" t="s">
        <v>36555</v>
      </c>
      <c r="B12030" s="494" t="s">
        <v>19735</v>
      </c>
      <c r="C12030" s="481">
        <v>55.0</v>
      </c>
      <c r="D12030" s="488" t="s">
        <v>25840</v>
      </c>
      <c r="E12030" s="489" t="s">
        <v>25875</v>
      </c>
      <c r="F12030" s="488" t="s">
        <v>25842</v>
      </c>
      <c r="G12030" s="160" t="s">
        <v>36582</v>
      </c>
      <c r="H12030" s="490"/>
      <c r="I12030" s="491"/>
      <c r="J12030" s="488"/>
      <c r="K12030" s="511"/>
      <c r="L12030" s="511"/>
    </row>
    <row r="12031">
      <c r="A12031" s="129" t="s">
        <v>36555</v>
      </c>
      <c r="B12031" s="494" t="s">
        <v>19735</v>
      </c>
      <c r="C12031" s="481">
        <v>58.0</v>
      </c>
      <c r="D12031" s="488" t="s">
        <v>24735</v>
      </c>
      <c r="E12031" s="489" t="s">
        <v>36583</v>
      </c>
      <c r="F12031" s="488" t="s">
        <v>24737</v>
      </c>
      <c r="G12031" s="278" t="s">
        <v>36584</v>
      </c>
      <c r="H12031" s="490"/>
      <c r="I12031" s="491"/>
      <c r="J12031" s="488"/>
      <c r="K12031" s="511"/>
      <c r="L12031" s="511"/>
    </row>
    <row r="12032">
      <c r="A12032" s="129" t="s">
        <v>36555</v>
      </c>
      <c r="B12032" s="494" t="s">
        <v>19735</v>
      </c>
      <c r="C12032" s="481">
        <v>61.0</v>
      </c>
      <c r="D12032" s="488" t="s">
        <v>24735</v>
      </c>
      <c r="E12032" s="489" t="s">
        <v>36585</v>
      </c>
      <c r="F12032" s="488" t="s">
        <v>24737</v>
      </c>
      <c r="G12032" s="278" t="s">
        <v>36586</v>
      </c>
      <c r="H12032" s="490"/>
      <c r="I12032" s="491"/>
      <c r="J12032" s="488"/>
      <c r="K12032" s="511"/>
      <c r="L12032" s="511"/>
    </row>
    <row r="12033">
      <c r="A12033" s="129" t="s">
        <v>36555</v>
      </c>
      <c r="B12033" s="494" t="s">
        <v>19735</v>
      </c>
      <c r="C12033" s="481">
        <v>64.0</v>
      </c>
      <c r="D12033" s="488" t="s">
        <v>24735</v>
      </c>
      <c r="E12033" s="489" t="s">
        <v>36587</v>
      </c>
      <c r="F12033" s="488" t="s">
        <v>24737</v>
      </c>
      <c r="G12033" s="160" t="s">
        <v>36588</v>
      </c>
      <c r="H12033" s="490"/>
      <c r="I12033" s="491"/>
      <c r="J12033" s="488"/>
      <c r="K12033" s="511"/>
      <c r="L12033" s="511"/>
    </row>
    <row r="12034">
      <c r="A12034" s="129" t="s">
        <v>36555</v>
      </c>
      <c r="B12034" s="494" t="s">
        <v>19735</v>
      </c>
      <c r="C12034" s="481">
        <v>67.0</v>
      </c>
      <c r="D12034" s="488" t="s">
        <v>25840</v>
      </c>
      <c r="E12034" s="489" t="s">
        <v>36589</v>
      </c>
      <c r="F12034" s="488" t="s">
        <v>25842</v>
      </c>
      <c r="G12034" s="160" t="s">
        <v>36590</v>
      </c>
      <c r="H12034" s="490"/>
      <c r="I12034" s="491"/>
      <c r="J12034" s="488"/>
      <c r="K12034" s="511"/>
      <c r="L12034" s="511"/>
    </row>
    <row r="12035">
      <c r="A12035" s="129" t="s">
        <v>36555</v>
      </c>
      <c r="B12035" s="494" t="s">
        <v>19735</v>
      </c>
      <c r="C12035" s="481">
        <v>70.0</v>
      </c>
      <c r="D12035" s="488" t="s">
        <v>24735</v>
      </c>
      <c r="E12035" s="489" t="s">
        <v>36591</v>
      </c>
      <c r="F12035" s="488" t="s">
        <v>24737</v>
      </c>
      <c r="G12035" s="160" t="s">
        <v>10231</v>
      </c>
      <c r="H12035" s="490"/>
      <c r="I12035" s="491"/>
      <c r="J12035" s="488"/>
      <c r="K12035" s="511"/>
      <c r="L12035" s="511"/>
    </row>
    <row r="12036">
      <c r="A12036" s="129" t="s">
        <v>36555</v>
      </c>
      <c r="B12036" s="494" t="s">
        <v>19735</v>
      </c>
      <c r="C12036" s="481">
        <v>73.0</v>
      </c>
      <c r="D12036" s="488" t="s">
        <v>25840</v>
      </c>
      <c r="E12036" s="489" t="s">
        <v>36592</v>
      </c>
      <c r="F12036" s="488" t="s">
        <v>25842</v>
      </c>
      <c r="G12036" s="278" t="s">
        <v>36593</v>
      </c>
      <c r="H12036" s="490"/>
      <c r="I12036" s="491"/>
      <c r="J12036" s="488"/>
      <c r="K12036" s="511"/>
      <c r="L12036" s="511"/>
    </row>
    <row r="12037">
      <c r="A12037" s="129" t="s">
        <v>36555</v>
      </c>
      <c r="B12037" s="98" t="s">
        <v>19840</v>
      </c>
      <c r="C12037" s="481">
        <v>79.0</v>
      </c>
      <c r="D12037" s="488"/>
      <c r="E12037" s="489" t="s">
        <v>36560</v>
      </c>
      <c r="F12037" s="488"/>
      <c r="G12037" s="278" t="s">
        <v>18650</v>
      </c>
      <c r="H12037" s="490"/>
      <c r="I12037" s="491"/>
      <c r="J12037" s="488"/>
      <c r="K12037" s="511"/>
      <c r="L12037" s="511"/>
    </row>
    <row r="12038">
      <c r="A12038" s="129" t="s">
        <v>36555</v>
      </c>
      <c r="B12038" s="494" t="s">
        <v>19735</v>
      </c>
      <c r="C12038" s="481">
        <v>79.0</v>
      </c>
      <c r="D12038" s="488"/>
      <c r="E12038" s="489" t="s">
        <v>36594</v>
      </c>
      <c r="F12038" s="488"/>
      <c r="G12038" s="278" t="s">
        <v>36595</v>
      </c>
      <c r="H12038" s="490"/>
      <c r="I12038" s="491"/>
      <c r="J12038" s="488"/>
      <c r="K12038" s="511"/>
      <c r="L12038" s="511"/>
    </row>
    <row r="12039">
      <c r="A12039" s="129" t="s">
        <v>36555</v>
      </c>
      <c r="B12039" s="494" t="s">
        <v>19735</v>
      </c>
      <c r="C12039" s="481">
        <v>82.0</v>
      </c>
      <c r="D12039" s="488" t="s">
        <v>25840</v>
      </c>
      <c r="E12039" s="489" t="s">
        <v>36596</v>
      </c>
      <c r="F12039" s="488" t="s">
        <v>25842</v>
      </c>
      <c r="G12039" s="278" t="s">
        <v>36597</v>
      </c>
      <c r="H12039" s="490"/>
      <c r="I12039" s="491"/>
      <c r="J12039" s="488"/>
      <c r="K12039" s="511"/>
      <c r="L12039" s="511"/>
    </row>
    <row r="12040">
      <c r="A12040" s="129" t="s">
        <v>36555</v>
      </c>
      <c r="B12040" s="494" t="s">
        <v>19735</v>
      </c>
      <c r="C12040" s="481">
        <v>85.0</v>
      </c>
      <c r="D12040" s="488" t="s">
        <v>25840</v>
      </c>
      <c r="E12040" s="489" t="s">
        <v>36598</v>
      </c>
      <c r="F12040" s="488" t="s">
        <v>25842</v>
      </c>
      <c r="G12040" s="160" t="s">
        <v>36599</v>
      </c>
      <c r="H12040" s="490"/>
      <c r="I12040" s="491"/>
      <c r="J12040" s="488"/>
      <c r="K12040" s="511"/>
      <c r="L12040" s="511"/>
    </row>
    <row r="12041">
      <c r="A12041" s="129" t="s">
        <v>36555</v>
      </c>
      <c r="B12041" s="98" t="s">
        <v>19840</v>
      </c>
      <c r="C12041" s="481">
        <v>88.0</v>
      </c>
      <c r="D12041" s="488"/>
      <c r="E12041" s="489" t="s">
        <v>36560</v>
      </c>
      <c r="F12041" s="488"/>
      <c r="G12041" s="278" t="s">
        <v>18650</v>
      </c>
      <c r="H12041" s="490"/>
      <c r="I12041" s="491"/>
      <c r="J12041" s="488"/>
      <c r="K12041" s="511"/>
      <c r="L12041" s="511"/>
    </row>
    <row r="12042">
      <c r="A12042" s="129" t="s">
        <v>36555</v>
      </c>
      <c r="B12042" s="494" t="s">
        <v>19735</v>
      </c>
      <c r="C12042" s="481">
        <v>88.0</v>
      </c>
      <c r="D12042" s="488"/>
      <c r="E12042" s="489" t="s">
        <v>36600</v>
      </c>
      <c r="F12042" s="488"/>
      <c r="G12042" s="160" t="s">
        <v>36601</v>
      </c>
      <c r="H12042" s="490"/>
      <c r="I12042" s="491"/>
      <c r="J12042" s="488"/>
      <c r="K12042" s="511"/>
      <c r="L12042" s="511"/>
    </row>
    <row r="12043">
      <c r="A12043" s="129" t="s">
        <v>36555</v>
      </c>
      <c r="B12043" s="494" t="s">
        <v>19735</v>
      </c>
      <c r="C12043" s="481">
        <v>91.0</v>
      </c>
      <c r="D12043" s="488" t="s">
        <v>25840</v>
      </c>
      <c r="E12043" s="489" t="s">
        <v>36602</v>
      </c>
      <c r="F12043" s="488" t="s">
        <v>25842</v>
      </c>
      <c r="G12043" s="278" t="s">
        <v>36603</v>
      </c>
      <c r="H12043" s="490"/>
      <c r="I12043" s="491"/>
      <c r="J12043" s="488"/>
      <c r="K12043" s="511"/>
      <c r="L12043" s="511"/>
    </row>
    <row r="12044">
      <c r="A12044" s="129" t="s">
        <v>36555</v>
      </c>
      <c r="B12044" s="494" t="s">
        <v>19735</v>
      </c>
      <c r="C12044" s="481">
        <v>94.0</v>
      </c>
      <c r="D12044" s="488" t="s">
        <v>25840</v>
      </c>
      <c r="E12044" s="489" t="s">
        <v>36604</v>
      </c>
      <c r="F12044" s="488" t="s">
        <v>25842</v>
      </c>
      <c r="G12044" s="160" t="s">
        <v>36605</v>
      </c>
      <c r="H12044" s="490"/>
      <c r="I12044" s="491"/>
      <c r="J12044" s="488"/>
      <c r="K12044" s="511"/>
      <c r="L12044" s="511"/>
    </row>
    <row r="12045">
      <c r="A12045" s="129" t="s">
        <v>36555</v>
      </c>
      <c r="B12045" s="98" t="s">
        <v>19840</v>
      </c>
      <c r="C12045" s="481">
        <v>97.0</v>
      </c>
      <c r="D12045" s="488"/>
      <c r="E12045" s="489" t="s">
        <v>36560</v>
      </c>
      <c r="F12045" s="488"/>
      <c r="G12045" s="278" t="s">
        <v>18650</v>
      </c>
      <c r="H12045" s="490"/>
      <c r="I12045" s="491"/>
      <c r="J12045" s="488"/>
      <c r="K12045" s="511"/>
      <c r="L12045" s="511"/>
    </row>
    <row r="12046">
      <c r="A12046" s="129" t="s">
        <v>36555</v>
      </c>
      <c r="B12046" s="494" t="s">
        <v>19735</v>
      </c>
      <c r="C12046" s="481">
        <v>97.0</v>
      </c>
      <c r="D12046" s="488"/>
      <c r="E12046" s="489" t="s">
        <v>36606</v>
      </c>
      <c r="F12046" s="488"/>
      <c r="G12046" s="160" t="s">
        <v>36607</v>
      </c>
      <c r="H12046" s="490"/>
      <c r="I12046" s="491"/>
      <c r="J12046" s="488"/>
      <c r="K12046" s="511"/>
      <c r="L12046" s="511"/>
    </row>
    <row r="12047">
      <c r="A12047" s="129" t="s">
        <v>36555</v>
      </c>
      <c r="B12047" s="494" t="s">
        <v>19735</v>
      </c>
      <c r="C12047" s="481">
        <v>101.0</v>
      </c>
      <c r="D12047" s="488" t="s">
        <v>25840</v>
      </c>
      <c r="E12047" s="489" t="s">
        <v>36608</v>
      </c>
      <c r="F12047" s="488" t="s">
        <v>25842</v>
      </c>
      <c r="G12047" s="278" t="s">
        <v>36609</v>
      </c>
      <c r="H12047" s="490"/>
      <c r="I12047" s="491"/>
      <c r="J12047" s="488"/>
      <c r="K12047" s="511"/>
      <c r="L12047" s="511"/>
    </row>
    <row r="12048">
      <c r="A12048" s="129" t="s">
        <v>36555</v>
      </c>
      <c r="B12048" s="494" t="s">
        <v>19735</v>
      </c>
      <c r="C12048" s="481">
        <v>106.0</v>
      </c>
      <c r="D12048" s="488" t="s">
        <v>25840</v>
      </c>
      <c r="E12048" s="489" t="s">
        <v>36610</v>
      </c>
      <c r="F12048" s="488" t="s">
        <v>25842</v>
      </c>
      <c r="G12048" s="160" t="s">
        <v>36611</v>
      </c>
      <c r="H12048" s="490"/>
      <c r="I12048" s="491"/>
      <c r="J12048" s="488"/>
      <c r="K12048" s="511"/>
      <c r="L12048" s="511"/>
    </row>
    <row r="12049">
      <c r="A12049" s="129" t="s">
        <v>36555</v>
      </c>
      <c r="B12049" s="494" t="s">
        <v>19735</v>
      </c>
      <c r="C12049" s="481">
        <v>112.0</v>
      </c>
      <c r="D12049" s="488" t="s">
        <v>25840</v>
      </c>
      <c r="E12049" s="489" t="s">
        <v>36612</v>
      </c>
      <c r="F12049" s="488" t="s">
        <v>25842</v>
      </c>
      <c r="G12049" s="278" t="s">
        <v>36613</v>
      </c>
      <c r="H12049" s="490"/>
      <c r="I12049" s="491"/>
      <c r="J12049" s="488"/>
      <c r="K12049" s="511"/>
      <c r="L12049" s="511"/>
    </row>
    <row r="12050">
      <c r="A12050" s="129" t="s">
        <v>36555</v>
      </c>
      <c r="B12050" s="494" t="s">
        <v>19735</v>
      </c>
      <c r="C12050" s="481">
        <v>115.0</v>
      </c>
      <c r="D12050" s="488" t="s">
        <v>25840</v>
      </c>
      <c r="E12050" s="489" t="s">
        <v>36614</v>
      </c>
      <c r="F12050" s="488" t="s">
        <v>25842</v>
      </c>
      <c r="G12050" s="160" t="s">
        <v>36615</v>
      </c>
      <c r="H12050" s="490"/>
      <c r="I12050" s="491"/>
      <c r="J12050" s="488"/>
      <c r="K12050" s="511"/>
      <c r="L12050" s="511"/>
    </row>
    <row r="12051">
      <c r="A12051" s="129" t="s">
        <v>36555</v>
      </c>
      <c r="B12051" s="494" t="s">
        <v>19735</v>
      </c>
      <c r="C12051" s="481">
        <v>118.0</v>
      </c>
      <c r="D12051" s="488" t="s">
        <v>25840</v>
      </c>
      <c r="E12051" s="489" t="s">
        <v>36616</v>
      </c>
      <c r="F12051" s="488" t="s">
        <v>25842</v>
      </c>
      <c r="G12051" s="160" t="s">
        <v>36617</v>
      </c>
      <c r="H12051" s="490"/>
      <c r="I12051" s="491"/>
      <c r="J12051" s="488"/>
      <c r="K12051" s="511"/>
      <c r="L12051" s="511"/>
    </row>
    <row r="12052">
      <c r="A12052" s="568" t="s">
        <v>36555</v>
      </c>
      <c r="B12052" s="513" t="s">
        <v>19735</v>
      </c>
      <c r="C12052" s="514">
        <v>121.0</v>
      </c>
      <c r="D12052" s="515" t="s">
        <v>25840</v>
      </c>
      <c r="E12052" s="516" t="s">
        <v>36618</v>
      </c>
      <c r="F12052" s="515" t="s">
        <v>25842</v>
      </c>
      <c r="G12052" s="406" t="s">
        <v>36619</v>
      </c>
      <c r="H12052" s="517"/>
      <c r="I12052" s="518"/>
      <c r="J12052" s="515"/>
      <c r="K12052" s="519"/>
      <c r="L12052" s="511"/>
    </row>
    <row r="12053">
      <c r="A12053" s="129" t="s">
        <v>36620</v>
      </c>
      <c r="B12053" s="494" t="s">
        <v>19728</v>
      </c>
      <c r="C12053" s="481">
        <v>213.0</v>
      </c>
      <c r="D12053" s="481" t="s">
        <v>19729</v>
      </c>
      <c r="E12053" s="520" t="s">
        <v>36621</v>
      </c>
      <c r="F12053" s="481"/>
      <c r="G12053" s="343" t="s">
        <v>36622</v>
      </c>
      <c r="H12053" s="490"/>
      <c r="I12053" s="522"/>
      <c r="J12053" s="488"/>
      <c r="K12053" s="511"/>
      <c r="L12053" s="511"/>
    </row>
    <row r="12054">
      <c r="A12054" s="129" t="s">
        <v>36620</v>
      </c>
      <c r="B12054" s="98" t="s">
        <v>19732</v>
      </c>
      <c r="C12054" s="481">
        <v>0.0</v>
      </c>
      <c r="D12054" s="488"/>
      <c r="E12054" s="489" t="s">
        <v>139</v>
      </c>
      <c r="F12054" s="488"/>
      <c r="G12054" s="278" t="s">
        <v>140</v>
      </c>
      <c r="H12054" s="490"/>
      <c r="I12054" s="491"/>
      <c r="J12054" s="488"/>
      <c r="K12054" s="511"/>
      <c r="L12054" s="511"/>
    </row>
    <row r="12055">
      <c r="A12055" s="129" t="s">
        <v>36620</v>
      </c>
      <c r="B12055" s="98" t="s">
        <v>19732</v>
      </c>
      <c r="C12055" s="481">
        <v>1.0</v>
      </c>
      <c r="D12055" s="488"/>
      <c r="E12055" s="489" t="s">
        <v>120</v>
      </c>
      <c r="F12055" s="488"/>
      <c r="G12055" s="278" t="s">
        <v>121</v>
      </c>
      <c r="H12055" s="490"/>
      <c r="I12055" s="491"/>
      <c r="J12055" s="488"/>
      <c r="K12055" s="511"/>
      <c r="L12055" s="511"/>
    </row>
    <row r="12056">
      <c r="A12056" s="129" t="s">
        <v>36620</v>
      </c>
      <c r="B12056" s="98" t="s">
        <v>19732</v>
      </c>
      <c r="C12056" s="481">
        <v>2.0</v>
      </c>
      <c r="D12056" s="488"/>
      <c r="E12056" s="489" t="s">
        <v>116</v>
      </c>
      <c r="F12056" s="488"/>
      <c r="G12056" s="278" t="s">
        <v>117</v>
      </c>
      <c r="H12056" s="490"/>
      <c r="I12056" s="491"/>
      <c r="J12056" s="488"/>
      <c r="K12056" s="511"/>
      <c r="L12056" s="511"/>
    </row>
    <row r="12057">
      <c r="A12057" s="129" t="s">
        <v>36620</v>
      </c>
      <c r="B12057" s="494" t="s">
        <v>19735</v>
      </c>
      <c r="C12057" s="481">
        <v>7.0</v>
      </c>
      <c r="D12057" s="488" t="s">
        <v>24799</v>
      </c>
      <c r="E12057" s="489" t="s">
        <v>36623</v>
      </c>
      <c r="F12057" s="488" t="s">
        <v>24801</v>
      </c>
      <c r="G12057" s="160" t="s">
        <v>36624</v>
      </c>
      <c r="H12057" s="634"/>
      <c r="I12057" s="491"/>
      <c r="J12057" s="488"/>
      <c r="K12057" s="511"/>
      <c r="L12057" s="511"/>
    </row>
    <row r="12058">
      <c r="A12058" s="129" t="s">
        <v>36620</v>
      </c>
      <c r="B12058" s="494" t="s">
        <v>19735</v>
      </c>
      <c r="C12058" s="481">
        <v>11.0</v>
      </c>
      <c r="D12058" s="488" t="s">
        <v>25840</v>
      </c>
      <c r="E12058" s="489" t="s">
        <v>36625</v>
      </c>
      <c r="F12058" s="488" t="s">
        <v>25842</v>
      </c>
      <c r="G12058" s="160" t="s">
        <v>36626</v>
      </c>
      <c r="H12058" s="490"/>
      <c r="I12058" s="491"/>
      <c r="J12058" s="488"/>
      <c r="K12058" s="511"/>
      <c r="L12058" s="511"/>
    </row>
    <row r="12059">
      <c r="A12059" s="129" t="s">
        <v>36620</v>
      </c>
      <c r="B12059" s="494" t="s">
        <v>19735</v>
      </c>
      <c r="C12059" s="481">
        <v>14.0</v>
      </c>
      <c r="D12059" s="488" t="s">
        <v>24799</v>
      </c>
      <c r="E12059" s="489" t="s">
        <v>36627</v>
      </c>
      <c r="F12059" s="488" t="s">
        <v>24801</v>
      </c>
      <c r="G12059" s="160" t="s">
        <v>36628</v>
      </c>
      <c r="H12059" s="490"/>
      <c r="I12059" s="491"/>
      <c r="J12059" s="488"/>
      <c r="K12059" s="511"/>
      <c r="L12059" s="511"/>
    </row>
    <row r="12060">
      <c r="A12060" s="129" t="s">
        <v>36620</v>
      </c>
      <c r="B12060" s="494" t="s">
        <v>19735</v>
      </c>
      <c r="C12060" s="481">
        <v>18.0</v>
      </c>
      <c r="D12060" s="488" t="s">
        <v>25840</v>
      </c>
      <c r="E12060" s="489" t="s">
        <v>24464</v>
      </c>
      <c r="F12060" s="488" t="s">
        <v>25842</v>
      </c>
      <c r="G12060" s="160" t="s">
        <v>9217</v>
      </c>
      <c r="H12060" s="490"/>
      <c r="I12060" s="491"/>
      <c r="J12060" s="488"/>
      <c r="K12060" s="511"/>
      <c r="L12060" s="511"/>
    </row>
    <row r="12061">
      <c r="A12061" s="129" t="s">
        <v>36620</v>
      </c>
      <c r="B12061" s="494" t="s">
        <v>19735</v>
      </c>
      <c r="C12061" s="481">
        <v>22.0</v>
      </c>
      <c r="D12061" s="488" t="s">
        <v>24799</v>
      </c>
      <c r="E12061" s="489" t="s">
        <v>36629</v>
      </c>
      <c r="F12061" s="488" t="s">
        <v>24801</v>
      </c>
      <c r="G12061" s="160" t="s">
        <v>36630</v>
      </c>
      <c r="H12061" s="490"/>
      <c r="I12061" s="491"/>
      <c r="J12061" s="488"/>
      <c r="K12061" s="511"/>
      <c r="L12061" s="511"/>
    </row>
    <row r="12062">
      <c r="A12062" s="129" t="s">
        <v>36620</v>
      </c>
      <c r="B12062" s="494" t="s">
        <v>19735</v>
      </c>
      <c r="C12062" s="481">
        <v>27.0</v>
      </c>
      <c r="D12062" s="488" t="s">
        <v>25840</v>
      </c>
      <c r="E12062" s="489" t="s">
        <v>36631</v>
      </c>
      <c r="F12062" s="488" t="s">
        <v>25842</v>
      </c>
      <c r="G12062" s="160" t="s">
        <v>36632</v>
      </c>
      <c r="H12062" s="490"/>
      <c r="I12062" s="491"/>
      <c r="J12062" s="488"/>
      <c r="K12062" s="511"/>
      <c r="L12062" s="511"/>
    </row>
    <row r="12063">
      <c r="A12063" s="129" t="s">
        <v>36620</v>
      </c>
      <c r="B12063" s="494" t="s">
        <v>19735</v>
      </c>
      <c r="C12063" s="481">
        <v>32.0</v>
      </c>
      <c r="D12063" s="488" t="s">
        <v>24799</v>
      </c>
      <c r="E12063" s="489" t="s">
        <v>36633</v>
      </c>
      <c r="F12063" s="488" t="s">
        <v>24801</v>
      </c>
      <c r="G12063" s="160" t="s">
        <v>36634</v>
      </c>
      <c r="H12063" s="490"/>
      <c r="I12063" s="491"/>
      <c r="J12063" s="488"/>
      <c r="K12063" s="511"/>
      <c r="L12063" s="511"/>
    </row>
    <row r="12064">
      <c r="A12064" s="129" t="s">
        <v>36620</v>
      </c>
      <c r="B12064" s="494" t="s">
        <v>19735</v>
      </c>
      <c r="C12064" s="481">
        <v>35.0</v>
      </c>
      <c r="D12064" s="488" t="s">
        <v>24799</v>
      </c>
      <c r="E12064" s="489" t="s">
        <v>36635</v>
      </c>
      <c r="F12064" s="488" t="s">
        <v>24801</v>
      </c>
      <c r="G12064" s="160" t="s">
        <v>36636</v>
      </c>
      <c r="H12064" s="490"/>
      <c r="I12064" s="491"/>
      <c r="J12064" s="488"/>
      <c r="K12064" s="511"/>
      <c r="L12064" s="511"/>
    </row>
    <row r="12065">
      <c r="A12065" s="129" t="s">
        <v>36620</v>
      </c>
      <c r="B12065" s="494" t="s">
        <v>19735</v>
      </c>
      <c r="C12065" s="481">
        <v>41.0</v>
      </c>
      <c r="D12065" s="488" t="s">
        <v>25840</v>
      </c>
      <c r="E12065" s="489" t="s">
        <v>36637</v>
      </c>
      <c r="F12065" s="488" t="s">
        <v>25842</v>
      </c>
      <c r="G12065" s="160" t="s">
        <v>36638</v>
      </c>
      <c r="H12065" s="490"/>
      <c r="I12065" s="491"/>
      <c r="J12065" s="488"/>
      <c r="K12065" s="511"/>
      <c r="L12065" s="511"/>
    </row>
    <row r="12066">
      <c r="A12066" s="129" t="s">
        <v>36620</v>
      </c>
      <c r="B12066" s="494" t="s">
        <v>19735</v>
      </c>
      <c r="C12066" s="481">
        <v>46.0</v>
      </c>
      <c r="D12066" s="488" t="s">
        <v>24799</v>
      </c>
      <c r="E12066" s="489" t="s">
        <v>36639</v>
      </c>
      <c r="F12066" s="488" t="s">
        <v>24801</v>
      </c>
      <c r="G12066" s="160" t="s">
        <v>36640</v>
      </c>
      <c r="H12066" s="490"/>
      <c r="I12066" s="491"/>
      <c r="J12066" s="488"/>
      <c r="K12066" s="511"/>
      <c r="L12066" s="511"/>
    </row>
    <row r="12067">
      <c r="A12067" s="129" t="s">
        <v>36620</v>
      </c>
      <c r="B12067" s="494" t="s">
        <v>19735</v>
      </c>
      <c r="C12067" s="481">
        <v>51.0</v>
      </c>
      <c r="D12067" s="488" t="s">
        <v>25840</v>
      </c>
      <c r="E12067" s="489" t="s">
        <v>36641</v>
      </c>
      <c r="F12067" s="488" t="s">
        <v>25842</v>
      </c>
      <c r="G12067" s="160" t="s">
        <v>36642</v>
      </c>
      <c r="H12067" s="490"/>
      <c r="I12067" s="491"/>
      <c r="J12067" s="488"/>
      <c r="K12067" s="511"/>
      <c r="L12067" s="511"/>
    </row>
    <row r="12068">
      <c r="A12068" s="129" t="s">
        <v>36620</v>
      </c>
      <c r="B12068" s="494" t="s">
        <v>19735</v>
      </c>
      <c r="C12068" s="481">
        <v>55.0</v>
      </c>
      <c r="D12068" s="488" t="s">
        <v>25840</v>
      </c>
      <c r="E12068" s="489" t="s">
        <v>36643</v>
      </c>
      <c r="F12068" s="488" t="s">
        <v>25842</v>
      </c>
      <c r="G12068" s="160" t="s">
        <v>36644</v>
      </c>
      <c r="H12068" s="490"/>
      <c r="I12068" s="491"/>
      <c r="J12068" s="488"/>
      <c r="K12068" s="511"/>
      <c r="L12068" s="511"/>
    </row>
    <row r="12069">
      <c r="A12069" s="129" t="s">
        <v>36620</v>
      </c>
      <c r="B12069" s="494" t="s">
        <v>19735</v>
      </c>
      <c r="C12069" s="481">
        <v>58.0</v>
      </c>
      <c r="D12069" s="488" t="s">
        <v>24799</v>
      </c>
      <c r="E12069" s="489" t="s">
        <v>36645</v>
      </c>
      <c r="F12069" s="488" t="s">
        <v>24801</v>
      </c>
      <c r="G12069" s="278" t="s">
        <v>36646</v>
      </c>
      <c r="H12069" s="490"/>
      <c r="I12069" s="491"/>
      <c r="J12069" s="488"/>
      <c r="K12069" s="511"/>
      <c r="L12069" s="511"/>
    </row>
    <row r="12070">
      <c r="A12070" s="129" t="s">
        <v>36620</v>
      </c>
      <c r="B12070" s="494" t="s">
        <v>19735</v>
      </c>
      <c r="C12070" s="481">
        <v>61.0</v>
      </c>
      <c r="D12070" s="488" t="s">
        <v>25840</v>
      </c>
      <c r="E12070" s="489" t="s">
        <v>36647</v>
      </c>
      <c r="F12070" s="488" t="s">
        <v>25842</v>
      </c>
      <c r="G12070" s="160" t="s">
        <v>36648</v>
      </c>
      <c r="H12070" s="490"/>
      <c r="I12070" s="491"/>
      <c r="J12070" s="488"/>
      <c r="K12070" s="511"/>
      <c r="L12070" s="511"/>
    </row>
    <row r="12071">
      <c r="A12071" s="129" t="s">
        <v>36620</v>
      </c>
      <c r="B12071" s="494" t="s">
        <v>19735</v>
      </c>
      <c r="C12071" s="481">
        <v>66.0</v>
      </c>
      <c r="D12071" s="488" t="s">
        <v>24799</v>
      </c>
      <c r="E12071" s="489" t="s">
        <v>36649</v>
      </c>
      <c r="F12071" s="488" t="s">
        <v>24801</v>
      </c>
      <c r="G12071" s="160" t="s">
        <v>36650</v>
      </c>
      <c r="H12071" s="490"/>
      <c r="I12071" s="491"/>
      <c r="J12071" s="488"/>
      <c r="K12071" s="511"/>
      <c r="L12071" s="511"/>
    </row>
    <row r="12072">
      <c r="A12072" s="129" t="s">
        <v>36620</v>
      </c>
      <c r="B12072" s="494" t="s">
        <v>19735</v>
      </c>
      <c r="C12072" s="481">
        <v>76.0</v>
      </c>
      <c r="D12072" s="488" t="s">
        <v>25840</v>
      </c>
      <c r="E12072" s="489" t="s">
        <v>36651</v>
      </c>
      <c r="F12072" s="488" t="s">
        <v>25842</v>
      </c>
      <c r="G12072" s="160" t="s">
        <v>36652</v>
      </c>
      <c r="H12072" s="490"/>
      <c r="I12072" s="491"/>
      <c r="J12072" s="488"/>
      <c r="K12072" s="511"/>
      <c r="L12072" s="511"/>
    </row>
    <row r="12073">
      <c r="A12073" s="129" t="s">
        <v>36620</v>
      </c>
      <c r="B12073" s="494" t="s">
        <v>19735</v>
      </c>
      <c r="C12073" s="481">
        <v>84.0</v>
      </c>
      <c r="D12073" s="488" t="s">
        <v>24799</v>
      </c>
      <c r="E12073" s="489" t="s">
        <v>36653</v>
      </c>
      <c r="F12073" s="488" t="s">
        <v>24801</v>
      </c>
      <c r="G12073" s="160" t="s">
        <v>36654</v>
      </c>
      <c r="H12073" s="490"/>
      <c r="I12073" s="491"/>
      <c r="J12073" s="488"/>
      <c r="K12073" s="511"/>
      <c r="L12073" s="511"/>
    </row>
    <row r="12074">
      <c r="A12074" s="129" t="s">
        <v>36620</v>
      </c>
      <c r="B12074" s="494" t="s">
        <v>19735</v>
      </c>
      <c r="C12074" s="481">
        <v>93.0</v>
      </c>
      <c r="D12074" s="488" t="s">
        <v>25840</v>
      </c>
      <c r="E12074" s="489" t="s">
        <v>36655</v>
      </c>
      <c r="F12074" s="488" t="s">
        <v>25842</v>
      </c>
      <c r="G12074" s="160" t="s">
        <v>36656</v>
      </c>
      <c r="H12074" s="490"/>
      <c r="I12074" s="491"/>
      <c r="J12074" s="488"/>
      <c r="K12074" s="511"/>
      <c r="L12074" s="511"/>
    </row>
    <row r="12075">
      <c r="A12075" s="129" t="s">
        <v>36620</v>
      </c>
      <c r="B12075" s="494" t="s">
        <v>19735</v>
      </c>
      <c r="C12075" s="481">
        <v>97.0</v>
      </c>
      <c r="D12075" s="488" t="s">
        <v>36657</v>
      </c>
      <c r="E12075" s="489" t="s">
        <v>36658</v>
      </c>
      <c r="F12075" s="488" t="s">
        <v>36659</v>
      </c>
      <c r="G12075" s="160" t="s">
        <v>36660</v>
      </c>
      <c r="H12075" s="490"/>
      <c r="I12075" s="491"/>
      <c r="J12075" s="488"/>
      <c r="K12075" s="511"/>
      <c r="L12075" s="511"/>
    </row>
    <row r="12076">
      <c r="A12076" s="129" t="s">
        <v>36620</v>
      </c>
      <c r="B12076" s="494" t="s">
        <v>19735</v>
      </c>
      <c r="C12076" s="481">
        <v>111.0</v>
      </c>
      <c r="D12076" s="488" t="s">
        <v>25840</v>
      </c>
      <c r="E12076" s="489" t="s">
        <v>36661</v>
      </c>
      <c r="F12076" s="488" t="s">
        <v>25842</v>
      </c>
      <c r="G12076" s="160" t="s">
        <v>36662</v>
      </c>
      <c r="H12076" s="490"/>
      <c r="I12076" s="491"/>
      <c r="J12076" s="488"/>
      <c r="K12076" s="511"/>
      <c r="L12076" s="511"/>
    </row>
    <row r="12077">
      <c r="A12077" s="129" t="s">
        <v>36620</v>
      </c>
      <c r="B12077" s="494" t="s">
        <v>19735</v>
      </c>
      <c r="C12077" s="481">
        <v>116.0</v>
      </c>
      <c r="D12077" s="488" t="s">
        <v>24799</v>
      </c>
      <c r="E12077" s="489" t="s">
        <v>36663</v>
      </c>
      <c r="F12077" s="488" t="s">
        <v>24801</v>
      </c>
      <c r="G12077" s="160" t="s">
        <v>36664</v>
      </c>
      <c r="H12077" s="490"/>
      <c r="I12077" s="491"/>
      <c r="J12077" s="488"/>
      <c r="K12077" s="511"/>
      <c r="L12077" s="511"/>
    </row>
    <row r="12078">
      <c r="A12078" s="129" t="s">
        <v>36620</v>
      </c>
      <c r="B12078" s="494" t="s">
        <v>19735</v>
      </c>
      <c r="C12078" s="481">
        <v>121.0</v>
      </c>
      <c r="D12078" s="488" t="s">
        <v>25840</v>
      </c>
      <c r="E12078" s="489" t="s">
        <v>36665</v>
      </c>
      <c r="F12078" s="488" t="s">
        <v>25842</v>
      </c>
      <c r="G12078" s="160" t="s">
        <v>36666</v>
      </c>
      <c r="H12078" s="490"/>
      <c r="I12078" s="491"/>
      <c r="J12078" s="488"/>
      <c r="K12078" s="511"/>
      <c r="L12078" s="511"/>
    </row>
    <row r="12079">
      <c r="A12079" s="129" t="s">
        <v>36620</v>
      </c>
      <c r="B12079" s="494" t="s">
        <v>19735</v>
      </c>
      <c r="C12079" s="481">
        <v>124.0</v>
      </c>
      <c r="D12079" s="488" t="s">
        <v>24799</v>
      </c>
      <c r="E12079" s="489" t="s">
        <v>36667</v>
      </c>
      <c r="F12079" s="488" t="s">
        <v>24801</v>
      </c>
      <c r="G12079" s="278" t="s">
        <v>36668</v>
      </c>
      <c r="H12079" s="490"/>
      <c r="I12079" s="491"/>
      <c r="J12079" s="488"/>
      <c r="K12079" s="511"/>
      <c r="L12079" s="511"/>
    </row>
    <row r="12080">
      <c r="A12080" s="129" t="s">
        <v>36620</v>
      </c>
      <c r="B12080" s="494" t="s">
        <v>19735</v>
      </c>
      <c r="C12080" s="481">
        <v>127.0</v>
      </c>
      <c r="D12080" s="488" t="s">
        <v>36657</v>
      </c>
      <c r="E12080" s="489" t="s">
        <v>36669</v>
      </c>
      <c r="F12080" s="488" t="s">
        <v>36659</v>
      </c>
      <c r="G12080" s="160" t="s">
        <v>9195</v>
      </c>
      <c r="H12080" s="490"/>
      <c r="I12080" s="491"/>
      <c r="J12080" s="488"/>
      <c r="K12080" s="511"/>
      <c r="L12080" s="511"/>
    </row>
    <row r="12081">
      <c r="A12081" s="129" t="s">
        <v>36620</v>
      </c>
      <c r="B12081" s="494" t="s">
        <v>19735</v>
      </c>
      <c r="C12081" s="481">
        <v>130.0</v>
      </c>
      <c r="D12081" s="488" t="s">
        <v>36657</v>
      </c>
      <c r="E12081" s="489" t="s">
        <v>36670</v>
      </c>
      <c r="F12081" s="488" t="s">
        <v>36659</v>
      </c>
      <c r="G12081" s="160" t="s">
        <v>14436</v>
      </c>
      <c r="H12081" s="490"/>
      <c r="I12081" s="491"/>
      <c r="J12081" s="488"/>
      <c r="K12081" s="511"/>
      <c r="L12081" s="511"/>
    </row>
    <row r="12082">
      <c r="A12082" s="129" t="s">
        <v>36620</v>
      </c>
      <c r="B12082" s="494" t="s">
        <v>19735</v>
      </c>
      <c r="C12082" s="481">
        <v>133.0</v>
      </c>
      <c r="D12082" s="488" t="s">
        <v>36657</v>
      </c>
      <c r="E12082" s="489" t="s">
        <v>36671</v>
      </c>
      <c r="F12082" s="488" t="s">
        <v>36659</v>
      </c>
      <c r="G12082" s="160" t="s">
        <v>36672</v>
      </c>
      <c r="H12082" s="490"/>
      <c r="I12082" s="491"/>
      <c r="J12082" s="488"/>
      <c r="K12082" s="511"/>
      <c r="L12082" s="511"/>
    </row>
    <row r="12083">
      <c r="A12083" s="129" t="s">
        <v>36620</v>
      </c>
      <c r="B12083" s="494" t="s">
        <v>19735</v>
      </c>
      <c r="C12083" s="481">
        <v>136.0</v>
      </c>
      <c r="D12083" s="488" t="s">
        <v>36657</v>
      </c>
      <c r="E12083" s="489" t="s">
        <v>36673</v>
      </c>
      <c r="F12083" s="488" t="s">
        <v>36659</v>
      </c>
      <c r="G12083" s="160" t="s">
        <v>36674</v>
      </c>
      <c r="H12083" s="490"/>
      <c r="I12083" s="491"/>
      <c r="J12083" s="488"/>
      <c r="K12083" s="511"/>
      <c r="L12083" s="511"/>
    </row>
    <row r="12084">
      <c r="A12084" s="129" t="s">
        <v>36620</v>
      </c>
      <c r="B12084" s="98" t="s">
        <v>19840</v>
      </c>
      <c r="C12084" s="481">
        <v>153.0</v>
      </c>
      <c r="D12084" s="488"/>
      <c r="E12084" s="489" t="s">
        <v>7733</v>
      </c>
      <c r="F12084" s="488"/>
      <c r="G12084" s="278" t="s">
        <v>36675</v>
      </c>
      <c r="H12084" s="490"/>
      <c r="I12084" s="491"/>
      <c r="J12084" s="488"/>
      <c r="K12084" s="511"/>
      <c r="L12084" s="511"/>
    </row>
    <row r="12085">
      <c r="A12085" s="568" t="s">
        <v>36620</v>
      </c>
      <c r="B12085" s="513" t="s">
        <v>19735</v>
      </c>
      <c r="C12085" s="514">
        <v>153.0</v>
      </c>
      <c r="D12085" s="515" t="s">
        <v>36676</v>
      </c>
      <c r="E12085" s="516" t="s">
        <v>36677</v>
      </c>
      <c r="F12085" s="515" t="s">
        <v>36678</v>
      </c>
      <c r="G12085" s="160" t="s">
        <v>22692</v>
      </c>
      <c r="H12085" s="517"/>
      <c r="I12085" s="518"/>
      <c r="J12085" s="515"/>
      <c r="K12085" s="519"/>
      <c r="L12085" s="511"/>
    </row>
    <row r="12086">
      <c r="A12086" s="129" t="s">
        <v>36679</v>
      </c>
      <c r="B12086" s="494" t="s">
        <v>19728</v>
      </c>
      <c r="C12086" s="481">
        <v>375.0</v>
      </c>
      <c r="D12086" s="481" t="s">
        <v>19729</v>
      </c>
      <c r="E12086" s="520" t="s">
        <v>36680</v>
      </c>
      <c r="F12086" s="481"/>
      <c r="G12086" s="653" t="s">
        <v>36681</v>
      </c>
      <c r="H12086" s="490"/>
      <c r="I12086" s="522"/>
      <c r="J12086" s="488"/>
      <c r="K12086" s="511"/>
      <c r="L12086" s="511"/>
    </row>
    <row r="12087">
      <c r="A12087" s="129" t="s">
        <v>36679</v>
      </c>
      <c r="B12087" s="98" t="s">
        <v>19732</v>
      </c>
      <c r="C12087" s="481">
        <v>0.0</v>
      </c>
      <c r="D12087" s="488"/>
      <c r="E12087" s="489" t="s">
        <v>15164</v>
      </c>
      <c r="F12087" s="488"/>
      <c r="G12087" s="483" t="s">
        <v>1241</v>
      </c>
      <c r="H12087" s="490"/>
      <c r="I12087" s="491"/>
      <c r="J12087" s="488"/>
      <c r="K12087" s="511"/>
      <c r="L12087" s="511"/>
    </row>
    <row r="12088">
      <c r="A12088" s="129" t="s">
        <v>36679</v>
      </c>
      <c r="B12088" s="98" t="s">
        <v>19732</v>
      </c>
      <c r="C12088" s="481">
        <v>1.0</v>
      </c>
      <c r="D12088" s="488"/>
      <c r="E12088" s="489" t="s">
        <v>19781</v>
      </c>
      <c r="F12088" s="488"/>
      <c r="G12088" s="483" t="s">
        <v>1308</v>
      </c>
      <c r="H12088" s="490"/>
      <c r="I12088" s="491"/>
      <c r="J12088" s="488"/>
      <c r="K12088" s="511"/>
      <c r="L12088" s="511"/>
    </row>
    <row r="12089">
      <c r="A12089" s="129" t="s">
        <v>36679</v>
      </c>
      <c r="B12089" s="494" t="s">
        <v>19735</v>
      </c>
      <c r="C12089" s="481">
        <v>0.0</v>
      </c>
      <c r="D12089" s="488" t="s">
        <v>19785</v>
      </c>
      <c r="E12089" s="489" t="s">
        <v>36682</v>
      </c>
      <c r="F12089" s="488" t="s">
        <v>19787</v>
      </c>
      <c r="G12089" s="278" t="s">
        <v>36683</v>
      </c>
      <c r="H12089" s="654" t="s">
        <v>36684</v>
      </c>
      <c r="I12089" s="491"/>
      <c r="J12089" s="488"/>
      <c r="K12089" s="511"/>
      <c r="L12089" s="511"/>
    </row>
    <row r="12090">
      <c r="A12090" s="129" t="s">
        <v>36679</v>
      </c>
      <c r="B12090" s="494" t="s">
        <v>19735</v>
      </c>
      <c r="C12090" s="481">
        <v>5.0</v>
      </c>
      <c r="D12090" s="488" t="s">
        <v>19736</v>
      </c>
      <c r="E12090" s="489" t="s">
        <v>36685</v>
      </c>
      <c r="F12090" s="488" t="s">
        <v>19737</v>
      </c>
      <c r="G12090" s="278" t="s">
        <v>36686</v>
      </c>
      <c r="H12090" s="490"/>
      <c r="I12090" s="491"/>
      <c r="J12090" s="488"/>
      <c r="K12090" s="511"/>
      <c r="L12090" s="511"/>
    </row>
    <row r="12091">
      <c r="A12091" s="129" t="s">
        <v>36679</v>
      </c>
      <c r="B12091" s="494" t="s">
        <v>19735</v>
      </c>
      <c r="C12091" s="481">
        <v>10.0</v>
      </c>
      <c r="D12091" s="488" t="s">
        <v>19736</v>
      </c>
      <c r="E12091" s="489" t="s">
        <v>36687</v>
      </c>
      <c r="F12091" s="488" t="s">
        <v>19737</v>
      </c>
      <c r="G12091" s="278" t="s">
        <v>36688</v>
      </c>
      <c r="H12091" s="490"/>
      <c r="I12091" s="491"/>
      <c r="J12091" s="488"/>
      <c r="K12091" s="511"/>
      <c r="L12091" s="511"/>
    </row>
    <row r="12092">
      <c r="A12092" s="129" t="s">
        <v>36679</v>
      </c>
      <c r="B12092" s="494" t="s">
        <v>19735</v>
      </c>
      <c r="C12092" s="481">
        <v>14.0</v>
      </c>
      <c r="D12092" s="488" t="s">
        <v>19785</v>
      </c>
      <c r="E12092" s="489" t="s">
        <v>36689</v>
      </c>
      <c r="F12092" s="488" t="s">
        <v>19787</v>
      </c>
      <c r="G12092" s="278" t="s">
        <v>36690</v>
      </c>
      <c r="H12092" s="490"/>
      <c r="I12092" s="491"/>
      <c r="J12092" s="488"/>
      <c r="K12092" s="511"/>
      <c r="L12092" s="511"/>
    </row>
    <row r="12093">
      <c r="A12093" s="129" t="s">
        <v>36679</v>
      </c>
      <c r="B12093" s="494" t="s">
        <v>19735</v>
      </c>
      <c r="C12093" s="481">
        <v>20.0</v>
      </c>
      <c r="D12093" s="488" t="s">
        <v>19736</v>
      </c>
      <c r="E12093" s="489" t="s">
        <v>36691</v>
      </c>
      <c r="F12093" s="488" t="s">
        <v>19737</v>
      </c>
      <c r="G12093" s="278" t="s">
        <v>36692</v>
      </c>
      <c r="H12093" s="490"/>
      <c r="I12093" s="491"/>
      <c r="J12093" s="488"/>
      <c r="K12093" s="511"/>
      <c r="L12093" s="511"/>
    </row>
    <row r="12094">
      <c r="A12094" s="129" t="s">
        <v>36679</v>
      </c>
      <c r="B12094" s="494" t="s">
        <v>19735</v>
      </c>
      <c r="C12094" s="481">
        <v>24.0</v>
      </c>
      <c r="D12094" s="488" t="s">
        <v>19785</v>
      </c>
      <c r="E12094" s="489" t="s">
        <v>36693</v>
      </c>
      <c r="F12094" s="488" t="s">
        <v>19787</v>
      </c>
      <c r="G12094" s="278" t="s">
        <v>36694</v>
      </c>
      <c r="H12094" s="490"/>
      <c r="I12094" s="491"/>
      <c r="J12094" s="488"/>
      <c r="K12094" s="511"/>
      <c r="L12094" s="511"/>
    </row>
    <row r="12095">
      <c r="A12095" s="129" t="s">
        <v>36679</v>
      </c>
      <c r="B12095" s="494" t="s">
        <v>19735</v>
      </c>
      <c r="C12095" s="481">
        <v>27.0</v>
      </c>
      <c r="D12095" s="488" t="s">
        <v>19736</v>
      </c>
      <c r="E12095" s="489" t="s">
        <v>36695</v>
      </c>
      <c r="F12095" s="488" t="s">
        <v>19737</v>
      </c>
      <c r="G12095" s="278" t="s">
        <v>36696</v>
      </c>
      <c r="H12095" s="490"/>
      <c r="I12095" s="491"/>
      <c r="J12095" s="488"/>
      <c r="K12095" s="511"/>
      <c r="L12095" s="511"/>
    </row>
    <row r="12096">
      <c r="A12096" s="129" t="s">
        <v>36679</v>
      </c>
      <c r="B12096" s="494" t="s">
        <v>19735</v>
      </c>
      <c r="C12096" s="481">
        <v>31.0</v>
      </c>
      <c r="D12096" s="488" t="s">
        <v>19785</v>
      </c>
      <c r="E12096" s="489" t="s">
        <v>36697</v>
      </c>
      <c r="F12096" s="488" t="s">
        <v>19787</v>
      </c>
      <c r="G12096" s="278" t="s">
        <v>36698</v>
      </c>
      <c r="H12096" s="490"/>
      <c r="I12096" s="491"/>
      <c r="J12096" s="488"/>
      <c r="K12096" s="511"/>
      <c r="L12096" s="511"/>
    </row>
    <row r="12097">
      <c r="A12097" s="568" t="s">
        <v>36679</v>
      </c>
      <c r="B12097" s="513" t="s">
        <v>19735</v>
      </c>
      <c r="C12097" s="514">
        <v>39.0</v>
      </c>
      <c r="D12097" s="515" t="s">
        <v>19736</v>
      </c>
      <c r="E12097" s="516" t="s">
        <v>36699</v>
      </c>
      <c r="F12097" s="515" t="s">
        <v>19737</v>
      </c>
      <c r="G12097" s="406" t="s">
        <v>36700</v>
      </c>
      <c r="H12097" s="517"/>
      <c r="I12097" s="518"/>
      <c r="J12097" s="515"/>
      <c r="K12097" s="519"/>
      <c r="L12097" s="511"/>
    </row>
    <row r="12098">
      <c r="A12098" s="129" t="s">
        <v>36701</v>
      </c>
      <c r="B12098" s="494" t="s">
        <v>19728</v>
      </c>
      <c r="C12098" s="481">
        <v>376.0</v>
      </c>
      <c r="D12098" s="481" t="s">
        <v>19729</v>
      </c>
      <c r="E12098" s="520" t="s">
        <v>36702</v>
      </c>
      <c r="F12098" s="481"/>
      <c r="G12098" s="376" t="s">
        <v>36703</v>
      </c>
      <c r="H12098" s="490"/>
      <c r="I12098" s="522"/>
      <c r="J12098" s="488"/>
      <c r="K12098" s="511"/>
      <c r="L12098" s="511"/>
    </row>
    <row r="12099">
      <c r="A12099" s="129" t="s">
        <v>36701</v>
      </c>
      <c r="B12099" s="98" t="s">
        <v>19732</v>
      </c>
      <c r="C12099" s="481">
        <v>0.0</v>
      </c>
      <c r="D12099" s="488"/>
      <c r="E12099" s="489" t="s">
        <v>15164</v>
      </c>
      <c r="F12099" s="488"/>
      <c r="G12099" s="483" t="s">
        <v>1241</v>
      </c>
      <c r="H12099" s="490"/>
      <c r="I12099" s="491"/>
      <c r="J12099" s="488"/>
      <c r="K12099" s="511"/>
      <c r="L12099" s="511"/>
    </row>
    <row r="12100">
      <c r="A12100" s="129" t="s">
        <v>36701</v>
      </c>
      <c r="B12100" s="98" t="s">
        <v>19732</v>
      </c>
      <c r="C12100" s="481">
        <v>1.0</v>
      </c>
      <c r="D12100" s="488"/>
      <c r="E12100" s="489" t="s">
        <v>19781</v>
      </c>
      <c r="F12100" s="488"/>
      <c r="G12100" s="483" t="s">
        <v>1308</v>
      </c>
      <c r="H12100" s="490"/>
      <c r="I12100" s="491"/>
      <c r="J12100" s="488"/>
      <c r="K12100" s="511"/>
      <c r="L12100" s="511"/>
    </row>
    <row r="12101">
      <c r="A12101" s="129" t="s">
        <v>36701</v>
      </c>
      <c r="B12101" s="494" t="s">
        <v>19735</v>
      </c>
      <c r="C12101" s="481">
        <v>0.0</v>
      </c>
      <c r="D12101" s="488" t="s">
        <v>19736</v>
      </c>
      <c r="E12101" s="489" t="s">
        <v>36704</v>
      </c>
      <c r="F12101" s="488" t="s">
        <v>19737</v>
      </c>
      <c r="G12101" s="278" t="s">
        <v>36705</v>
      </c>
      <c r="H12101" s="142" t="s">
        <v>36706</v>
      </c>
      <c r="I12101" s="491"/>
      <c r="J12101" s="488"/>
      <c r="K12101" s="511"/>
      <c r="L12101" s="511"/>
    </row>
    <row r="12102">
      <c r="A12102" s="129" t="s">
        <v>36701</v>
      </c>
      <c r="B12102" s="494" t="s">
        <v>19735</v>
      </c>
      <c r="C12102" s="481">
        <v>4.0</v>
      </c>
      <c r="D12102" s="488" t="s">
        <v>19785</v>
      </c>
      <c r="E12102" s="489" t="s">
        <v>36707</v>
      </c>
      <c r="F12102" s="488" t="s">
        <v>19787</v>
      </c>
      <c r="G12102" s="278" t="s">
        <v>36708</v>
      </c>
      <c r="H12102" s="490"/>
      <c r="I12102" s="491"/>
      <c r="J12102" s="488"/>
      <c r="K12102" s="511"/>
      <c r="L12102" s="511"/>
    </row>
    <row r="12103">
      <c r="A12103" s="129" t="s">
        <v>36701</v>
      </c>
      <c r="B12103" s="494" t="s">
        <v>19735</v>
      </c>
      <c r="C12103" s="481">
        <v>8.0</v>
      </c>
      <c r="D12103" s="488" t="s">
        <v>19736</v>
      </c>
      <c r="E12103" s="489" t="s">
        <v>36709</v>
      </c>
      <c r="F12103" s="488" t="s">
        <v>19737</v>
      </c>
      <c r="G12103" s="278" t="s">
        <v>36710</v>
      </c>
      <c r="H12103" s="490"/>
      <c r="I12103" s="491"/>
      <c r="J12103" s="488"/>
      <c r="K12103" s="511"/>
      <c r="L12103" s="511"/>
    </row>
    <row r="12104">
      <c r="A12104" s="129" t="s">
        <v>36701</v>
      </c>
      <c r="B12104" s="494" t="s">
        <v>19735</v>
      </c>
      <c r="C12104" s="481">
        <v>11.0</v>
      </c>
      <c r="D12104" s="488" t="s">
        <v>19785</v>
      </c>
      <c r="E12104" s="489" t="s">
        <v>36711</v>
      </c>
      <c r="F12104" s="488" t="s">
        <v>19787</v>
      </c>
      <c r="G12104" s="278" t="s">
        <v>36712</v>
      </c>
      <c r="H12104" s="490"/>
      <c r="I12104" s="491"/>
      <c r="J12104" s="488"/>
      <c r="K12104" s="511"/>
      <c r="L12104" s="511"/>
    </row>
    <row r="12105">
      <c r="A12105" s="129" t="s">
        <v>36701</v>
      </c>
      <c r="B12105" s="494" t="s">
        <v>19735</v>
      </c>
      <c r="C12105" s="481">
        <v>14.0</v>
      </c>
      <c r="D12105" s="488" t="s">
        <v>19736</v>
      </c>
      <c r="E12105" s="489" t="s">
        <v>36713</v>
      </c>
      <c r="F12105" s="488" t="s">
        <v>19737</v>
      </c>
      <c r="G12105" s="278" t="s">
        <v>36714</v>
      </c>
      <c r="H12105" s="490"/>
      <c r="I12105" s="491"/>
      <c r="J12105" s="488"/>
      <c r="K12105" s="511"/>
      <c r="L12105" s="511"/>
    </row>
    <row r="12106">
      <c r="A12106" s="129" t="s">
        <v>36701</v>
      </c>
      <c r="B12106" s="494" t="s">
        <v>19735</v>
      </c>
      <c r="C12106" s="481">
        <v>18.0</v>
      </c>
      <c r="D12106" s="488" t="s">
        <v>19785</v>
      </c>
      <c r="E12106" s="489" t="s">
        <v>36715</v>
      </c>
      <c r="F12106" s="488" t="s">
        <v>19787</v>
      </c>
      <c r="G12106" s="278" t="s">
        <v>36716</v>
      </c>
      <c r="H12106" s="490"/>
      <c r="I12106" s="491"/>
      <c r="J12106" s="488"/>
      <c r="K12106" s="511"/>
      <c r="L12106" s="511"/>
    </row>
    <row r="12107">
      <c r="A12107" s="129" t="s">
        <v>36701</v>
      </c>
      <c r="B12107" s="494" t="s">
        <v>19735</v>
      </c>
      <c r="C12107" s="481">
        <v>22.0</v>
      </c>
      <c r="D12107" s="488" t="s">
        <v>19736</v>
      </c>
      <c r="E12107" s="489" t="s">
        <v>36717</v>
      </c>
      <c r="F12107" s="488" t="s">
        <v>19737</v>
      </c>
      <c r="G12107" s="278" t="s">
        <v>36718</v>
      </c>
      <c r="H12107" s="142" t="s">
        <v>36719</v>
      </c>
      <c r="I12107" s="491"/>
      <c r="J12107" s="488"/>
      <c r="K12107" s="511"/>
      <c r="L12107" s="511"/>
    </row>
    <row r="12108">
      <c r="A12108" s="129" t="s">
        <v>36701</v>
      </c>
      <c r="B12108" s="494" t="s">
        <v>19735</v>
      </c>
      <c r="C12108" s="481">
        <v>28.0</v>
      </c>
      <c r="D12108" s="488" t="s">
        <v>19785</v>
      </c>
      <c r="E12108" s="489" t="s">
        <v>36720</v>
      </c>
      <c r="F12108" s="488" t="s">
        <v>19787</v>
      </c>
      <c r="G12108" s="278" t="s">
        <v>36721</v>
      </c>
      <c r="H12108" s="490"/>
      <c r="I12108" s="491"/>
      <c r="J12108" s="488"/>
      <c r="K12108" s="511"/>
      <c r="L12108" s="511"/>
    </row>
    <row r="12109">
      <c r="A12109" s="129" t="s">
        <v>36701</v>
      </c>
      <c r="B12109" s="494" t="s">
        <v>19735</v>
      </c>
      <c r="C12109" s="481">
        <v>34.0</v>
      </c>
      <c r="D12109" s="488" t="s">
        <v>19736</v>
      </c>
      <c r="E12109" s="489" t="s">
        <v>36722</v>
      </c>
      <c r="F12109" s="488" t="s">
        <v>19737</v>
      </c>
      <c r="G12109" s="278" t="s">
        <v>36723</v>
      </c>
      <c r="H12109" s="490"/>
      <c r="I12109" s="491"/>
      <c r="J12109" s="488"/>
      <c r="K12109" s="511"/>
      <c r="L12109" s="511"/>
    </row>
    <row r="12110">
      <c r="A12110" s="129" t="s">
        <v>36701</v>
      </c>
      <c r="B12110" s="494" t="s">
        <v>19735</v>
      </c>
      <c r="C12110" s="481">
        <v>40.0</v>
      </c>
      <c r="D12110" s="488" t="s">
        <v>19785</v>
      </c>
      <c r="E12110" s="489" t="s">
        <v>36724</v>
      </c>
      <c r="F12110" s="488" t="s">
        <v>19787</v>
      </c>
      <c r="G12110" s="278" t="s">
        <v>36725</v>
      </c>
      <c r="H12110" s="490"/>
      <c r="I12110" s="491"/>
      <c r="J12110" s="488"/>
      <c r="K12110" s="511"/>
      <c r="L12110" s="511"/>
    </row>
    <row r="12111">
      <c r="A12111" s="129" t="s">
        <v>36701</v>
      </c>
      <c r="B12111" s="494" t="s">
        <v>19735</v>
      </c>
      <c r="C12111" s="481">
        <v>49.0</v>
      </c>
      <c r="D12111" s="488" t="s">
        <v>19736</v>
      </c>
      <c r="E12111" s="489" t="s">
        <v>36726</v>
      </c>
      <c r="F12111" s="488" t="s">
        <v>19737</v>
      </c>
      <c r="G12111" s="278" t="s">
        <v>36727</v>
      </c>
      <c r="H12111" s="490"/>
      <c r="I12111" s="491"/>
      <c r="J12111" s="488"/>
      <c r="K12111" s="511"/>
      <c r="L12111" s="511"/>
    </row>
    <row r="12112">
      <c r="A12112" s="568" t="s">
        <v>36701</v>
      </c>
      <c r="B12112" s="513" t="s">
        <v>19735</v>
      </c>
      <c r="C12112" s="514">
        <v>54.0</v>
      </c>
      <c r="D12112" s="515" t="s">
        <v>19736</v>
      </c>
      <c r="E12112" s="516" t="s">
        <v>36728</v>
      </c>
      <c r="F12112" s="515" t="s">
        <v>19737</v>
      </c>
      <c r="G12112" s="406" t="s">
        <v>36729</v>
      </c>
      <c r="H12112" s="517"/>
      <c r="I12112" s="518"/>
      <c r="J12112" s="515"/>
      <c r="K12112" s="519"/>
      <c r="L12112" s="511"/>
    </row>
    <row r="12113">
      <c r="A12113" s="129" t="s">
        <v>36730</v>
      </c>
      <c r="B12113" s="494" t="s">
        <v>19728</v>
      </c>
      <c r="C12113" s="481">
        <v>377.0</v>
      </c>
      <c r="D12113" s="481" t="s">
        <v>19729</v>
      </c>
      <c r="E12113" s="520" t="s">
        <v>36731</v>
      </c>
      <c r="F12113" s="481"/>
      <c r="G12113" s="376" t="s">
        <v>36732</v>
      </c>
      <c r="H12113" s="490"/>
      <c r="I12113" s="522"/>
      <c r="J12113" s="488"/>
      <c r="K12113" s="511"/>
      <c r="L12113" s="511"/>
    </row>
    <row r="12114">
      <c r="A12114" s="129" t="s">
        <v>36730</v>
      </c>
      <c r="B12114" s="98" t="s">
        <v>19732</v>
      </c>
      <c r="C12114" s="481">
        <v>0.0</v>
      </c>
      <c r="D12114" s="488"/>
      <c r="E12114" s="489" t="s">
        <v>15164</v>
      </c>
      <c r="F12114" s="488"/>
      <c r="G12114" s="483" t="s">
        <v>1241</v>
      </c>
      <c r="H12114" s="490"/>
      <c r="I12114" s="491"/>
      <c r="J12114" s="488"/>
      <c r="K12114" s="511"/>
      <c r="L12114" s="511"/>
    </row>
    <row r="12115">
      <c r="A12115" s="129" t="s">
        <v>36730</v>
      </c>
      <c r="B12115" s="98" t="s">
        <v>19732</v>
      </c>
      <c r="C12115" s="481">
        <v>1.0</v>
      </c>
      <c r="D12115" s="488"/>
      <c r="E12115" s="489" t="s">
        <v>19781</v>
      </c>
      <c r="F12115" s="488"/>
      <c r="G12115" s="483" t="s">
        <v>1308</v>
      </c>
      <c r="H12115" s="490"/>
      <c r="I12115" s="491"/>
      <c r="J12115" s="488"/>
      <c r="K12115" s="511"/>
      <c r="L12115" s="511"/>
    </row>
    <row r="12116">
      <c r="A12116" s="129" t="s">
        <v>36730</v>
      </c>
      <c r="B12116" s="98" t="s">
        <v>19840</v>
      </c>
      <c r="C12116" s="481">
        <v>1.0</v>
      </c>
      <c r="D12116" s="488"/>
      <c r="E12116" s="489" t="s">
        <v>15164</v>
      </c>
      <c r="F12116" s="488"/>
      <c r="G12116" s="483" t="s">
        <v>1241</v>
      </c>
      <c r="H12116" s="490"/>
      <c r="I12116" s="491"/>
      <c r="J12116" s="488"/>
      <c r="K12116" s="511"/>
      <c r="L12116" s="511"/>
    </row>
    <row r="12117">
      <c r="A12117" s="129" t="s">
        <v>36730</v>
      </c>
      <c r="B12117" s="494" t="s">
        <v>19735</v>
      </c>
      <c r="C12117" s="481">
        <v>1.0</v>
      </c>
      <c r="D12117" s="488"/>
      <c r="E12117" s="489" t="s">
        <v>3427</v>
      </c>
      <c r="F12117" s="488"/>
      <c r="G12117" s="278" t="s">
        <v>36733</v>
      </c>
      <c r="H12117" s="142" t="s">
        <v>36734</v>
      </c>
      <c r="I12117" s="491"/>
      <c r="J12117" s="488"/>
      <c r="K12117" s="511"/>
      <c r="L12117" s="511"/>
    </row>
    <row r="12118">
      <c r="A12118" s="129" t="s">
        <v>36730</v>
      </c>
      <c r="B12118" s="494" t="s">
        <v>19735</v>
      </c>
      <c r="C12118" s="481">
        <v>6.0</v>
      </c>
      <c r="D12118" s="488" t="s">
        <v>19785</v>
      </c>
      <c r="E12118" s="489" t="s">
        <v>36735</v>
      </c>
      <c r="F12118" s="488" t="s">
        <v>19787</v>
      </c>
      <c r="G12118" s="278" t="s">
        <v>36736</v>
      </c>
      <c r="H12118" s="490"/>
      <c r="I12118" s="491"/>
      <c r="J12118" s="488"/>
      <c r="K12118" s="511"/>
      <c r="L12118" s="511"/>
    </row>
    <row r="12119">
      <c r="A12119" s="129" t="s">
        <v>36730</v>
      </c>
      <c r="B12119" s="494" t="s">
        <v>19735</v>
      </c>
      <c r="C12119" s="481">
        <v>11.0</v>
      </c>
      <c r="D12119" s="488" t="s">
        <v>19736</v>
      </c>
      <c r="E12119" s="489" t="s">
        <v>36737</v>
      </c>
      <c r="F12119" s="488" t="s">
        <v>19737</v>
      </c>
      <c r="G12119" s="278" t="s">
        <v>36738</v>
      </c>
      <c r="H12119" s="490"/>
      <c r="I12119" s="491"/>
      <c r="J12119" s="488"/>
      <c r="K12119" s="511"/>
      <c r="L12119" s="511"/>
    </row>
    <row r="12120">
      <c r="A12120" s="129" t="s">
        <v>36730</v>
      </c>
      <c r="B12120" s="494" t="s">
        <v>19735</v>
      </c>
      <c r="C12120" s="481">
        <v>15.0</v>
      </c>
      <c r="D12120" s="488" t="s">
        <v>19785</v>
      </c>
      <c r="E12120" s="489" t="s">
        <v>36739</v>
      </c>
      <c r="F12120" s="488" t="s">
        <v>19787</v>
      </c>
      <c r="G12120" s="278" t="s">
        <v>36740</v>
      </c>
      <c r="H12120" s="490"/>
      <c r="I12120" s="491"/>
      <c r="J12120" s="488"/>
      <c r="K12120" s="511"/>
      <c r="L12120" s="511"/>
    </row>
    <row r="12121">
      <c r="A12121" s="129" t="s">
        <v>36730</v>
      </c>
      <c r="B12121" s="494" t="s">
        <v>19735</v>
      </c>
      <c r="C12121" s="481">
        <v>21.0</v>
      </c>
      <c r="D12121" s="488" t="s">
        <v>19736</v>
      </c>
      <c r="E12121" s="489" t="s">
        <v>36741</v>
      </c>
      <c r="F12121" s="488" t="s">
        <v>19737</v>
      </c>
      <c r="G12121" s="278" t="s">
        <v>36742</v>
      </c>
      <c r="H12121" s="490"/>
      <c r="I12121" s="491"/>
      <c r="J12121" s="488"/>
      <c r="K12121" s="511"/>
      <c r="L12121" s="511"/>
    </row>
    <row r="12122">
      <c r="A12122" s="129" t="s">
        <v>36730</v>
      </c>
      <c r="B12122" s="494" t="s">
        <v>19735</v>
      </c>
      <c r="C12122" s="481">
        <v>26.0</v>
      </c>
      <c r="D12122" s="488" t="s">
        <v>19785</v>
      </c>
      <c r="E12122" s="489" t="s">
        <v>36743</v>
      </c>
      <c r="F12122" s="488" t="s">
        <v>19787</v>
      </c>
      <c r="G12122" s="278" t="s">
        <v>36744</v>
      </c>
      <c r="H12122" s="490"/>
      <c r="I12122" s="491"/>
      <c r="J12122" s="488"/>
      <c r="K12122" s="511"/>
      <c r="L12122" s="511"/>
    </row>
    <row r="12123">
      <c r="A12123" s="129" t="s">
        <v>36730</v>
      </c>
      <c r="B12123" s="98" t="s">
        <v>19840</v>
      </c>
      <c r="C12123" s="481">
        <v>30.0</v>
      </c>
      <c r="D12123" s="488"/>
      <c r="E12123" s="489" t="s">
        <v>15164</v>
      </c>
      <c r="F12123" s="488"/>
      <c r="G12123" s="483" t="s">
        <v>1241</v>
      </c>
      <c r="H12123" s="490"/>
      <c r="I12123" s="491"/>
      <c r="J12123" s="488"/>
      <c r="K12123" s="511"/>
      <c r="L12123" s="511"/>
    </row>
    <row r="12124">
      <c r="A12124" s="129" t="s">
        <v>36730</v>
      </c>
      <c r="B12124" s="494" t="s">
        <v>19735</v>
      </c>
      <c r="C12124" s="481">
        <v>30.0</v>
      </c>
      <c r="D12124" s="488"/>
      <c r="E12124" s="489" t="s">
        <v>3427</v>
      </c>
      <c r="F12124" s="488"/>
      <c r="G12124" s="278" t="s">
        <v>36733</v>
      </c>
      <c r="H12124" s="490"/>
      <c r="I12124" s="491"/>
      <c r="J12124" s="488"/>
      <c r="K12124" s="511"/>
      <c r="L12124" s="511"/>
    </row>
    <row r="12125">
      <c r="A12125" s="568" t="s">
        <v>36730</v>
      </c>
      <c r="B12125" s="513" t="s">
        <v>19735</v>
      </c>
      <c r="C12125" s="514">
        <v>38.0</v>
      </c>
      <c r="D12125" s="515" t="s">
        <v>19785</v>
      </c>
      <c r="E12125" s="516" t="s">
        <v>36745</v>
      </c>
      <c r="F12125" s="515" t="s">
        <v>19787</v>
      </c>
      <c r="G12125" s="406" t="s">
        <v>36746</v>
      </c>
      <c r="H12125" s="517"/>
      <c r="I12125" s="518"/>
      <c r="J12125" s="515"/>
      <c r="K12125" s="519"/>
      <c r="L12125" s="511"/>
    </row>
    <row r="12126">
      <c r="A12126" s="129" t="s">
        <v>36747</v>
      </c>
      <c r="B12126" s="494" t="s">
        <v>19728</v>
      </c>
      <c r="C12126" s="481">
        <v>378.0</v>
      </c>
      <c r="D12126" s="481" t="s">
        <v>19729</v>
      </c>
      <c r="E12126" s="520" t="s">
        <v>36748</v>
      </c>
      <c r="F12126" s="481"/>
      <c r="G12126" s="376" t="s">
        <v>36749</v>
      </c>
      <c r="H12126" s="490"/>
      <c r="I12126" s="522"/>
      <c r="J12126" s="488"/>
      <c r="K12126" s="511"/>
      <c r="L12126" s="511"/>
    </row>
    <row r="12127">
      <c r="A12127" s="129" t="s">
        <v>36747</v>
      </c>
      <c r="B12127" s="98" t="s">
        <v>19732</v>
      </c>
      <c r="C12127" s="481">
        <v>0.0</v>
      </c>
      <c r="D12127" s="488"/>
      <c r="E12127" s="489" t="s">
        <v>15164</v>
      </c>
      <c r="F12127" s="488"/>
      <c r="G12127" s="483" t="s">
        <v>1241</v>
      </c>
      <c r="H12127" s="490"/>
      <c r="I12127" s="491"/>
      <c r="J12127" s="488"/>
      <c r="K12127" s="511"/>
      <c r="L12127" s="511"/>
    </row>
    <row r="12128">
      <c r="A12128" s="129" t="s">
        <v>36747</v>
      </c>
      <c r="B12128" s="98" t="s">
        <v>19732</v>
      </c>
      <c r="C12128" s="481">
        <v>1.0</v>
      </c>
      <c r="D12128" s="488"/>
      <c r="E12128" s="489" t="s">
        <v>19781</v>
      </c>
      <c r="F12128" s="488"/>
      <c r="G12128" s="483" t="s">
        <v>1308</v>
      </c>
      <c r="H12128" s="490"/>
      <c r="I12128" s="491"/>
      <c r="J12128" s="488"/>
      <c r="K12128" s="511"/>
      <c r="L12128" s="511"/>
    </row>
    <row r="12129">
      <c r="A12129" s="129" t="s">
        <v>36747</v>
      </c>
      <c r="B12129" s="494" t="s">
        <v>19735</v>
      </c>
      <c r="C12129" s="481">
        <v>0.0</v>
      </c>
      <c r="D12129" s="488" t="s">
        <v>19736</v>
      </c>
      <c r="E12129" s="489" t="s">
        <v>36750</v>
      </c>
      <c r="F12129" s="488" t="s">
        <v>19737</v>
      </c>
      <c r="G12129" s="278" t="s">
        <v>36751</v>
      </c>
      <c r="H12129" s="142" t="s">
        <v>36752</v>
      </c>
      <c r="I12129" s="491"/>
      <c r="J12129" s="488"/>
      <c r="K12129" s="511"/>
      <c r="L12129" s="511"/>
    </row>
    <row r="12130">
      <c r="A12130" s="129" t="s">
        <v>36747</v>
      </c>
      <c r="B12130" s="494" t="s">
        <v>19735</v>
      </c>
      <c r="C12130" s="481">
        <v>5.0</v>
      </c>
      <c r="D12130" s="488" t="s">
        <v>19785</v>
      </c>
      <c r="E12130" s="489" t="s">
        <v>36753</v>
      </c>
      <c r="F12130" s="488" t="s">
        <v>19787</v>
      </c>
      <c r="G12130" s="278" t="s">
        <v>36754</v>
      </c>
      <c r="H12130" s="490"/>
      <c r="I12130" s="491"/>
      <c r="J12130" s="488"/>
      <c r="K12130" s="511"/>
      <c r="L12130" s="511"/>
    </row>
    <row r="12131">
      <c r="A12131" s="129" t="s">
        <v>36747</v>
      </c>
      <c r="B12131" s="494" t="s">
        <v>19735</v>
      </c>
      <c r="C12131" s="481">
        <v>10.0</v>
      </c>
      <c r="D12131" s="488" t="s">
        <v>19736</v>
      </c>
      <c r="E12131" s="489" t="s">
        <v>36755</v>
      </c>
      <c r="F12131" s="488" t="s">
        <v>19737</v>
      </c>
      <c r="G12131" s="278" t="s">
        <v>36756</v>
      </c>
      <c r="H12131" s="490"/>
      <c r="I12131" s="491"/>
      <c r="J12131" s="488"/>
      <c r="K12131" s="511"/>
      <c r="L12131" s="511"/>
    </row>
    <row r="12132">
      <c r="A12132" s="129" t="s">
        <v>36747</v>
      </c>
      <c r="B12132" s="494" t="s">
        <v>19735</v>
      </c>
      <c r="C12132" s="481">
        <v>15.0</v>
      </c>
      <c r="D12132" s="488" t="s">
        <v>19785</v>
      </c>
      <c r="E12132" s="489" t="s">
        <v>36757</v>
      </c>
      <c r="F12132" s="488" t="s">
        <v>19787</v>
      </c>
      <c r="G12132" s="278" t="s">
        <v>36758</v>
      </c>
      <c r="H12132" s="490"/>
      <c r="I12132" s="491"/>
      <c r="J12132" s="488"/>
      <c r="K12132" s="511"/>
      <c r="L12132" s="511"/>
    </row>
    <row r="12133">
      <c r="A12133" s="129" t="s">
        <v>36747</v>
      </c>
      <c r="B12133" s="494" t="s">
        <v>19735</v>
      </c>
      <c r="C12133" s="481">
        <v>18.0</v>
      </c>
      <c r="D12133" s="488" t="s">
        <v>19736</v>
      </c>
      <c r="E12133" s="489" t="s">
        <v>36759</v>
      </c>
      <c r="F12133" s="488" t="s">
        <v>19737</v>
      </c>
      <c r="G12133" s="278" t="s">
        <v>36760</v>
      </c>
      <c r="H12133" s="490"/>
      <c r="I12133" s="491"/>
      <c r="J12133" s="488"/>
      <c r="K12133" s="511"/>
      <c r="L12133" s="511"/>
    </row>
    <row r="12134">
      <c r="A12134" s="129" t="s">
        <v>36747</v>
      </c>
      <c r="B12134" s="494" t="s">
        <v>19735</v>
      </c>
      <c r="C12134" s="481">
        <v>23.0</v>
      </c>
      <c r="D12134" s="488" t="s">
        <v>19785</v>
      </c>
      <c r="E12134" s="489" t="s">
        <v>36761</v>
      </c>
      <c r="F12134" s="488" t="s">
        <v>19787</v>
      </c>
      <c r="G12134" s="278" t="s">
        <v>36762</v>
      </c>
      <c r="H12134" s="490"/>
      <c r="I12134" s="491"/>
      <c r="J12134" s="488"/>
      <c r="K12134" s="511"/>
      <c r="L12134" s="511"/>
    </row>
    <row r="12135">
      <c r="A12135" s="129" t="s">
        <v>36747</v>
      </c>
      <c r="B12135" s="494" t="s">
        <v>19735</v>
      </c>
      <c r="C12135" s="481">
        <v>29.0</v>
      </c>
      <c r="D12135" s="488" t="s">
        <v>19736</v>
      </c>
      <c r="E12135" s="489" t="s">
        <v>36763</v>
      </c>
      <c r="F12135" s="488" t="s">
        <v>19737</v>
      </c>
      <c r="G12135" s="278" t="s">
        <v>36764</v>
      </c>
      <c r="H12135" s="490"/>
      <c r="I12135" s="491"/>
      <c r="J12135" s="488"/>
      <c r="K12135" s="511"/>
      <c r="L12135" s="511"/>
    </row>
    <row r="12136">
      <c r="A12136" s="129" t="s">
        <v>36747</v>
      </c>
      <c r="B12136" s="494" t="s">
        <v>19735</v>
      </c>
      <c r="C12136" s="481">
        <v>33.0</v>
      </c>
      <c r="D12136" s="488" t="s">
        <v>19785</v>
      </c>
      <c r="E12136" s="489" t="s">
        <v>36765</v>
      </c>
      <c r="F12136" s="488" t="s">
        <v>19787</v>
      </c>
      <c r="G12136" s="278" t="s">
        <v>36766</v>
      </c>
      <c r="H12136" s="490"/>
      <c r="I12136" s="491"/>
      <c r="J12136" s="488"/>
      <c r="K12136" s="511"/>
      <c r="L12136" s="511"/>
    </row>
    <row r="12137">
      <c r="A12137" s="129" t="s">
        <v>36747</v>
      </c>
      <c r="B12137" s="494" t="s">
        <v>19735</v>
      </c>
      <c r="C12137" s="481">
        <v>36.0</v>
      </c>
      <c r="D12137" s="488" t="s">
        <v>19785</v>
      </c>
      <c r="E12137" s="489" t="s">
        <v>36767</v>
      </c>
      <c r="F12137" s="488" t="s">
        <v>19787</v>
      </c>
      <c r="G12137" s="278" t="s">
        <v>36768</v>
      </c>
      <c r="H12137" s="490"/>
      <c r="I12137" s="491"/>
      <c r="J12137" s="488"/>
      <c r="K12137" s="511"/>
      <c r="L12137" s="511"/>
    </row>
    <row r="12138">
      <c r="A12138" s="129" t="s">
        <v>36747</v>
      </c>
      <c r="B12138" s="494" t="s">
        <v>19735</v>
      </c>
      <c r="C12138" s="481">
        <v>41.0</v>
      </c>
      <c r="D12138" s="488" t="s">
        <v>19736</v>
      </c>
      <c r="E12138" s="489" t="s">
        <v>36769</v>
      </c>
      <c r="F12138" s="488" t="s">
        <v>19737</v>
      </c>
      <c r="G12138" s="278" t="s">
        <v>36770</v>
      </c>
      <c r="H12138" s="490"/>
      <c r="I12138" s="491"/>
      <c r="J12138" s="488"/>
      <c r="K12138" s="511"/>
      <c r="L12138" s="511"/>
    </row>
    <row r="12139">
      <c r="A12139" s="568" t="s">
        <v>36747</v>
      </c>
      <c r="B12139" s="513" t="s">
        <v>19735</v>
      </c>
      <c r="C12139" s="514">
        <v>46.0</v>
      </c>
      <c r="D12139" s="515" t="s">
        <v>19785</v>
      </c>
      <c r="E12139" s="516" t="s">
        <v>36771</v>
      </c>
      <c r="F12139" s="515" t="s">
        <v>19787</v>
      </c>
      <c r="G12139" s="406" t="s">
        <v>36772</v>
      </c>
      <c r="H12139" s="517"/>
      <c r="I12139" s="518"/>
      <c r="J12139" s="515"/>
      <c r="K12139" s="519"/>
      <c r="L12139" s="511"/>
    </row>
    <row r="12140">
      <c r="A12140" s="129" t="s">
        <v>36773</v>
      </c>
      <c r="B12140" s="494" t="s">
        <v>19728</v>
      </c>
      <c r="C12140" s="481">
        <v>379.0</v>
      </c>
      <c r="D12140" s="481" t="s">
        <v>19729</v>
      </c>
      <c r="E12140" s="520" t="s">
        <v>36774</v>
      </c>
      <c r="F12140" s="481"/>
      <c r="G12140" s="343" t="s">
        <v>36775</v>
      </c>
      <c r="H12140" s="490"/>
      <c r="I12140" s="522"/>
      <c r="J12140" s="488"/>
      <c r="K12140" s="511"/>
      <c r="L12140" s="511"/>
    </row>
    <row r="12141">
      <c r="A12141" s="129" t="s">
        <v>36773</v>
      </c>
      <c r="B12141" s="98" t="s">
        <v>19732</v>
      </c>
      <c r="C12141" s="481">
        <v>0.0</v>
      </c>
      <c r="D12141" s="488"/>
      <c r="E12141" s="489" t="s">
        <v>15164</v>
      </c>
      <c r="F12141" s="488"/>
      <c r="G12141" s="483" t="s">
        <v>1241</v>
      </c>
      <c r="H12141" s="490"/>
      <c r="I12141" s="491"/>
      <c r="J12141" s="488"/>
      <c r="K12141" s="511"/>
      <c r="L12141" s="511"/>
    </row>
    <row r="12142">
      <c r="A12142" s="129" t="s">
        <v>36773</v>
      </c>
      <c r="B12142" s="98" t="s">
        <v>19732</v>
      </c>
      <c r="C12142" s="481">
        <v>1.0</v>
      </c>
      <c r="D12142" s="488"/>
      <c r="E12142" s="489" t="s">
        <v>19781</v>
      </c>
      <c r="F12142" s="488"/>
      <c r="G12142" s="483" t="s">
        <v>1308</v>
      </c>
      <c r="H12142" s="490"/>
      <c r="I12142" s="491"/>
      <c r="J12142" s="488"/>
      <c r="K12142" s="511"/>
      <c r="L12142" s="511"/>
    </row>
    <row r="12143">
      <c r="A12143" s="129" t="s">
        <v>36773</v>
      </c>
      <c r="B12143" s="494" t="s">
        <v>19735</v>
      </c>
      <c r="C12143" s="481">
        <v>0.0</v>
      </c>
      <c r="D12143" s="488" t="s">
        <v>19736</v>
      </c>
      <c r="E12143" s="489" t="s">
        <v>36776</v>
      </c>
      <c r="F12143" s="488" t="s">
        <v>19737</v>
      </c>
      <c r="G12143" s="278" t="s">
        <v>36777</v>
      </c>
      <c r="H12143" s="490" t="s">
        <v>36778</v>
      </c>
      <c r="I12143" s="491"/>
      <c r="J12143" s="488"/>
      <c r="K12143" s="511"/>
      <c r="L12143" s="511"/>
    </row>
    <row r="12144">
      <c r="A12144" s="129" t="s">
        <v>36773</v>
      </c>
      <c r="B12144" s="494" t="s">
        <v>19735</v>
      </c>
      <c r="C12144" s="481">
        <v>4.0</v>
      </c>
      <c r="D12144" s="488" t="s">
        <v>19785</v>
      </c>
      <c r="E12144" s="489" t="s">
        <v>36779</v>
      </c>
      <c r="F12144" s="488" t="s">
        <v>19787</v>
      </c>
      <c r="G12144" s="278" t="s">
        <v>36780</v>
      </c>
      <c r="H12144" s="490"/>
      <c r="I12144" s="491"/>
      <c r="J12144" s="488"/>
      <c r="K12144" s="511"/>
      <c r="L12144" s="511"/>
    </row>
    <row r="12145">
      <c r="A12145" s="129" t="s">
        <v>36773</v>
      </c>
      <c r="B12145" s="494" t="s">
        <v>19735</v>
      </c>
      <c r="C12145" s="481">
        <v>9.0</v>
      </c>
      <c r="D12145" s="488" t="s">
        <v>19736</v>
      </c>
      <c r="E12145" s="489" t="s">
        <v>36781</v>
      </c>
      <c r="F12145" s="488" t="s">
        <v>19737</v>
      </c>
      <c r="G12145" s="278" t="s">
        <v>36782</v>
      </c>
      <c r="H12145" s="490"/>
      <c r="I12145" s="491"/>
      <c r="J12145" s="488"/>
      <c r="K12145" s="511"/>
      <c r="L12145" s="511"/>
    </row>
    <row r="12146">
      <c r="A12146" s="129" t="s">
        <v>36773</v>
      </c>
      <c r="B12146" s="494" t="s">
        <v>19735</v>
      </c>
      <c r="C12146" s="481">
        <v>14.0</v>
      </c>
      <c r="D12146" s="488" t="s">
        <v>19785</v>
      </c>
      <c r="E12146" s="489" t="s">
        <v>36783</v>
      </c>
      <c r="F12146" s="488" t="s">
        <v>19787</v>
      </c>
      <c r="G12146" s="278" t="s">
        <v>36784</v>
      </c>
      <c r="H12146" s="490"/>
      <c r="I12146" s="491"/>
      <c r="J12146" s="488"/>
      <c r="K12146" s="511"/>
      <c r="L12146" s="511"/>
    </row>
    <row r="12147">
      <c r="A12147" s="129" t="s">
        <v>36773</v>
      </c>
      <c r="B12147" s="494" t="s">
        <v>19735</v>
      </c>
      <c r="C12147" s="481">
        <v>18.0</v>
      </c>
      <c r="D12147" s="488" t="s">
        <v>19736</v>
      </c>
      <c r="E12147" s="489" t="s">
        <v>36785</v>
      </c>
      <c r="F12147" s="488" t="s">
        <v>19737</v>
      </c>
      <c r="G12147" s="278" t="s">
        <v>36786</v>
      </c>
      <c r="H12147" s="490"/>
      <c r="I12147" s="491"/>
      <c r="J12147" s="488"/>
      <c r="K12147" s="511"/>
      <c r="L12147" s="511"/>
    </row>
    <row r="12148">
      <c r="A12148" s="129" t="s">
        <v>36773</v>
      </c>
      <c r="B12148" s="494" t="s">
        <v>19735</v>
      </c>
      <c r="C12148" s="481">
        <v>22.0</v>
      </c>
      <c r="D12148" s="488" t="s">
        <v>19785</v>
      </c>
      <c r="E12148" s="489" t="s">
        <v>36787</v>
      </c>
      <c r="F12148" s="488" t="s">
        <v>19787</v>
      </c>
      <c r="G12148" s="278" t="s">
        <v>36788</v>
      </c>
      <c r="H12148" s="490"/>
      <c r="I12148" s="491"/>
      <c r="J12148" s="488"/>
      <c r="K12148" s="511"/>
      <c r="L12148" s="511"/>
    </row>
    <row r="12149">
      <c r="A12149" s="129" t="s">
        <v>36773</v>
      </c>
      <c r="B12149" s="494" t="s">
        <v>19735</v>
      </c>
      <c r="C12149" s="481">
        <v>27.0</v>
      </c>
      <c r="D12149" s="488" t="s">
        <v>19736</v>
      </c>
      <c r="E12149" s="489" t="s">
        <v>36789</v>
      </c>
      <c r="F12149" s="488" t="s">
        <v>19737</v>
      </c>
      <c r="G12149" s="278" t="s">
        <v>36790</v>
      </c>
      <c r="H12149" s="490"/>
      <c r="I12149" s="491"/>
      <c r="J12149" s="488"/>
      <c r="K12149" s="511"/>
      <c r="L12149" s="511"/>
    </row>
    <row r="12150">
      <c r="A12150" s="479" t="s">
        <v>36773</v>
      </c>
      <c r="B12150" s="533" t="s">
        <v>21462</v>
      </c>
      <c r="C12150" s="481">
        <v>31.0</v>
      </c>
      <c r="D12150" s="534" t="s">
        <v>19729</v>
      </c>
      <c r="E12150" s="534" t="s">
        <v>36791</v>
      </c>
      <c r="F12150" s="534"/>
      <c r="G12150" s="343" t="s">
        <v>36792</v>
      </c>
      <c r="H12150" s="535"/>
      <c r="I12150" s="536"/>
      <c r="J12150" s="488"/>
      <c r="K12150" s="511"/>
      <c r="L12150" s="511"/>
    </row>
    <row r="12151">
      <c r="A12151" s="568" t="s">
        <v>36773</v>
      </c>
      <c r="B12151" s="513" t="s">
        <v>19735</v>
      </c>
      <c r="C12151" s="514">
        <v>39.0</v>
      </c>
      <c r="D12151" s="515" t="s">
        <v>19785</v>
      </c>
      <c r="E12151" s="516" t="s">
        <v>36793</v>
      </c>
      <c r="F12151" s="515" t="s">
        <v>19787</v>
      </c>
      <c r="G12151" s="406" t="s">
        <v>36794</v>
      </c>
      <c r="H12151" s="517"/>
      <c r="I12151" s="518"/>
      <c r="J12151" s="515"/>
      <c r="K12151" s="519"/>
      <c r="L12151" s="511"/>
    </row>
    <row r="12152">
      <c r="A12152" s="129" t="s">
        <v>36795</v>
      </c>
      <c r="B12152" s="494" t="s">
        <v>19728</v>
      </c>
      <c r="C12152" s="481">
        <v>380.0</v>
      </c>
      <c r="D12152" s="481" t="s">
        <v>19729</v>
      </c>
      <c r="E12152" s="520" t="s">
        <v>36796</v>
      </c>
      <c r="F12152" s="481"/>
      <c r="G12152" s="376" t="s">
        <v>36797</v>
      </c>
      <c r="H12152" s="490"/>
      <c r="I12152" s="522"/>
      <c r="J12152" s="488"/>
      <c r="K12152" s="511"/>
      <c r="L12152" s="511"/>
    </row>
    <row r="12153">
      <c r="A12153" s="129" t="s">
        <v>36795</v>
      </c>
      <c r="B12153" s="98" t="s">
        <v>19732</v>
      </c>
      <c r="C12153" s="481">
        <v>0.0</v>
      </c>
      <c r="D12153" s="488"/>
      <c r="E12153" s="489" t="s">
        <v>15164</v>
      </c>
      <c r="F12153" s="488"/>
      <c r="G12153" s="483" t="s">
        <v>1241</v>
      </c>
      <c r="H12153" s="490"/>
      <c r="I12153" s="491"/>
      <c r="J12153" s="488"/>
      <c r="K12153" s="511"/>
      <c r="L12153" s="511"/>
    </row>
    <row r="12154">
      <c r="A12154" s="129" t="s">
        <v>36795</v>
      </c>
      <c r="B12154" s="98" t="s">
        <v>19732</v>
      </c>
      <c r="C12154" s="481">
        <v>1.0</v>
      </c>
      <c r="D12154" s="488"/>
      <c r="E12154" s="489" t="s">
        <v>19781</v>
      </c>
      <c r="F12154" s="488"/>
      <c r="G12154" s="483" t="s">
        <v>1308</v>
      </c>
      <c r="H12154" s="490"/>
      <c r="I12154" s="491"/>
      <c r="J12154" s="488"/>
      <c r="K12154" s="511"/>
      <c r="L12154" s="511"/>
    </row>
    <row r="12155">
      <c r="A12155" s="129" t="s">
        <v>36795</v>
      </c>
      <c r="B12155" s="494" t="s">
        <v>19735</v>
      </c>
      <c r="C12155" s="481">
        <v>0.0</v>
      </c>
      <c r="D12155" s="488" t="s">
        <v>19785</v>
      </c>
      <c r="E12155" s="143" t="s">
        <v>36798</v>
      </c>
      <c r="F12155" s="488" t="s">
        <v>19787</v>
      </c>
      <c r="G12155" s="278" t="s">
        <v>36799</v>
      </c>
      <c r="H12155" s="490" t="s">
        <v>36800</v>
      </c>
      <c r="I12155" s="491"/>
      <c r="J12155" s="488"/>
      <c r="K12155" s="511"/>
      <c r="L12155" s="511"/>
    </row>
    <row r="12156">
      <c r="A12156" s="129" t="s">
        <v>36795</v>
      </c>
      <c r="B12156" s="494" t="s">
        <v>19735</v>
      </c>
      <c r="C12156" s="481">
        <v>4.0</v>
      </c>
      <c r="D12156" s="488" t="s">
        <v>19736</v>
      </c>
      <c r="E12156" s="489" t="s">
        <v>36801</v>
      </c>
      <c r="F12156" s="488" t="s">
        <v>19737</v>
      </c>
      <c r="G12156" s="278" t="s">
        <v>36802</v>
      </c>
      <c r="H12156" s="490"/>
      <c r="I12156" s="491"/>
      <c r="J12156" s="488"/>
      <c r="K12156" s="511"/>
      <c r="L12156" s="511"/>
    </row>
    <row r="12157">
      <c r="A12157" s="129" t="s">
        <v>36795</v>
      </c>
      <c r="B12157" s="494" t="s">
        <v>19735</v>
      </c>
      <c r="C12157" s="481">
        <v>11.0</v>
      </c>
      <c r="D12157" s="488" t="s">
        <v>19785</v>
      </c>
      <c r="E12157" s="489" t="s">
        <v>36803</v>
      </c>
      <c r="F12157" s="488" t="s">
        <v>19787</v>
      </c>
      <c r="G12157" s="278" t="s">
        <v>36804</v>
      </c>
      <c r="H12157" s="142" t="s">
        <v>36805</v>
      </c>
      <c r="I12157" s="491"/>
      <c r="J12157" s="488"/>
      <c r="K12157" s="511"/>
      <c r="L12157" s="511"/>
    </row>
    <row r="12158">
      <c r="A12158" s="129" t="s">
        <v>36795</v>
      </c>
      <c r="B12158" s="494" t="s">
        <v>19735</v>
      </c>
      <c r="C12158" s="481">
        <v>14.0</v>
      </c>
      <c r="D12158" s="488" t="s">
        <v>19736</v>
      </c>
      <c r="E12158" s="489" t="s">
        <v>36806</v>
      </c>
      <c r="F12158" s="488" t="s">
        <v>19737</v>
      </c>
      <c r="G12158" s="278" t="s">
        <v>36807</v>
      </c>
      <c r="H12158" s="490"/>
      <c r="I12158" s="491"/>
      <c r="J12158" s="488"/>
      <c r="K12158" s="511"/>
      <c r="L12158" s="511"/>
    </row>
    <row r="12159">
      <c r="A12159" s="129" t="s">
        <v>36795</v>
      </c>
      <c r="B12159" s="494" t="s">
        <v>19735</v>
      </c>
      <c r="C12159" s="481">
        <v>18.0</v>
      </c>
      <c r="D12159" s="488" t="s">
        <v>19785</v>
      </c>
      <c r="E12159" s="489" t="s">
        <v>36808</v>
      </c>
      <c r="F12159" s="488" t="s">
        <v>19787</v>
      </c>
      <c r="G12159" s="278" t="s">
        <v>36809</v>
      </c>
      <c r="H12159" s="490"/>
      <c r="I12159" s="491"/>
      <c r="J12159" s="488"/>
      <c r="K12159" s="511"/>
      <c r="L12159" s="511"/>
    </row>
    <row r="12160">
      <c r="A12160" s="129" t="s">
        <v>36795</v>
      </c>
      <c r="B12160" s="494" t="s">
        <v>19735</v>
      </c>
      <c r="C12160" s="481">
        <v>22.0</v>
      </c>
      <c r="D12160" s="488" t="s">
        <v>19736</v>
      </c>
      <c r="E12160" s="489" t="s">
        <v>36810</v>
      </c>
      <c r="F12160" s="488" t="s">
        <v>19737</v>
      </c>
      <c r="G12160" s="278" t="s">
        <v>36811</v>
      </c>
      <c r="H12160" s="490"/>
      <c r="I12160" s="491"/>
      <c r="J12160" s="488"/>
      <c r="K12160" s="511"/>
      <c r="L12160" s="511"/>
    </row>
    <row r="12161">
      <c r="A12161" s="129" t="s">
        <v>36795</v>
      </c>
      <c r="B12161" s="494" t="s">
        <v>19735</v>
      </c>
      <c r="C12161" s="481">
        <v>26.0</v>
      </c>
      <c r="D12161" s="488" t="s">
        <v>19785</v>
      </c>
      <c r="E12161" s="489" t="s">
        <v>36812</v>
      </c>
      <c r="F12161" s="488" t="s">
        <v>19787</v>
      </c>
      <c r="G12161" s="278" t="s">
        <v>36813</v>
      </c>
      <c r="H12161" s="490"/>
      <c r="I12161" s="491"/>
      <c r="J12161" s="488"/>
      <c r="K12161" s="511"/>
      <c r="L12161" s="511"/>
    </row>
    <row r="12162">
      <c r="A12162" s="129" t="s">
        <v>36795</v>
      </c>
      <c r="B12162" s="494" t="s">
        <v>19735</v>
      </c>
      <c r="C12162" s="481">
        <v>31.0</v>
      </c>
      <c r="D12162" s="488" t="s">
        <v>19736</v>
      </c>
      <c r="E12162" s="489" t="s">
        <v>36814</v>
      </c>
      <c r="F12162" s="488" t="s">
        <v>19737</v>
      </c>
      <c r="G12162" s="278" t="s">
        <v>36815</v>
      </c>
      <c r="H12162" s="490"/>
      <c r="I12162" s="491"/>
      <c r="J12162" s="488"/>
      <c r="K12162" s="511"/>
      <c r="L12162" s="511"/>
    </row>
    <row r="12163">
      <c r="A12163" s="129" t="s">
        <v>36795</v>
      </c>
      <c r="B12163" s="494" t="s">
        <v>19735</v>
      </c>
      <c r="C12163" s="481">
        <v>36.0</v>
      </c>
      <c r="D12163" s="488" t="s">
        <v>19785</v>
      </c>
      <c r="E12163" s="489" t="s">
        <v>36816</v>
      </c>
      <c r="F12163" s="488" t="s">
        <v>19787</v>
      </c>
      <c r="G12163" s="278" t="s">
        <v>36817</v>
      </c>
      <c r="H12163" s="490"/>
      <c r="I12163" s="491"/>
      <c r="J12163" s="488"/>
      <c r="K12163" s="511"/>
      <c r="L12163" s="511"/>
    </row>
    <row r="12164">
      <c r="A12164" s="129" t="s">
        <v>36795</v>
      </c>
      <c r="B12164" s="494" t="s">
        <v>19735</v>
      </c>
      <c r="C12164" s="481">
        <v>41.0</v>
      </c>
      <c r="D12164" s="488" t="s">
        <v>19785</v>
      </c>
      <c r="E12164" s="489" t="s">
        <v>36818</v>
      </c>
      <c r="F12164" s="488" t="s">
        <v>19787</v>
      </c>
      <c r="G12164" s="278" t="s">
        <v>36819</v>
      </c>
      <c r="H12164" s="490"/>
      <c r="I12164" s="491"/>
      <c r="J12164" s="488"/>
      <c r="K12164" s="511"/>
      <c r="L12164" s="511"/>
    </row>
    <row r="12165">
      <c r="A12165" s="568" t="s">
        <v>36795</v>
      </c>
      <c r="B12165" s="513" t="s">
        <v>19735</v>
      </c>
      <c r="C12165" s="514">
        <v>48.0</v>
      </c>
      <c r="D12165" s="515" t="s">
        <v>19736</v>
      </c>
      <c r="E12165" s="516" t="s">
        <v>36820</v>
      </c>
      <c r="F12165" s="515" t="s">
        <v>19737</v>
      </c>
      <c r="G12165" s="406" t="s">
        <v>36821</v>
      </c>
      <c r="H12165" s="517"/>
      <c r="I12165" s="518"/>
      <c r="J12165" s="515"/>
      <c r="K12165" s="519"/>
      <c r="L12165" s="511"/>
    </row>
    <row r="12166">
      <c r="A12166" s="129" t="s">
        <v>36822</v>
      </c>
      <c r="B12166" s="494" t="s">
        <v>19728</v>
      </c>
      <c r="C12166" s="481">
        <v>381.0</v>
      </c>
      <c r="D12166" s="481" t="s">
        <v>19729</v>
      </c>
      <c r="E12166" s="520" t="s">
        <v>36823</v>
      </c>
      <c r="F12166" s="481"/>
      <c r="G12166" s="343" t="s">
        <v>36824</v>
      </c>
      <c r="H12166" s="490"/>
      <c r="I12166" s="522"/>
      <c r="J12166" s="488"/>
      <c r="K12166" s="511"/>
      <c r="L12166" s="511"/>
    </row>
    <row r="12167">
      <c r="A12167" s="129" t="s">
        <v>36822</v>
      </c>
      <c r="B12167" s="98" t="s">
        <v>19732</v>
      </c>
      <c r="C12167" s="481">
        <v>0.0</v>
      </c>
      <c r="D12167" s="488"/>
      <c r="E12167" s="489" t="s">
        <v>15164</v>
      </c>
      <c r="F12167" s="488"/>
      <c r="G12167" s="483" t="s">
        <v>1241</v>
      </c>
      <c r="H12167" s="490"/>
      <c r="I12167" s="491"/>
      <c r="J12167" s="488"/>
      <c r="K12167" s="511"/>
      <c r="L12167" s="511"/>
    </row>
    <row r="12168">
      <c r="A12168" s="129" t="s">
        <v>36822</v>
      </c>
      <c r="B12168" s="98" t="s">
        <v>19732</v>
      </c>
      <c r="C12168" s="481">
        <v>1.0</v>
      </c>
      <c r="D12168" s="488"/>
      <c r="E12168" s="489" t="s">
        <v>19781</v>
      </c>
      <c r="F12168" s="488"/>
      <c r="G12168" s="483" t="s">
        <v>1308</v>
      </c>
      <c r="H12168" s="490"/>
      <c r="I12168" s="491"/>
      <c r="J12168" s="488"/>
      <c r="K12168" s="511"/>
      <c r="L12168" s="511"/>
    </row>
    <row r="12169">
      <c r="A12169" s="129" t="s">
        <v>36822</v>
      </c>
      <c r="B12169" s="494" t="s">
        <v>19735</v>
      </c>
      <c r="C12169" s="481">
        <v>0.0</v>
      </c>
      <c r="D12169" s="488" t="s">
        <v>19736</v>
      </c>
      <c r="E12169" s="489" t="s">
        <v>36825</v>
      </c>
      <c r="F12169" s="488" t="s">
        <v>19737</v>
      </c>
      <c r="G12169" s="278" t="s">
        <v>36826</v>
      </c>
      <c r="H12169" s="490" t="s">
        <v>36827</v>
      </c>
      <c r="I12169" s="491"/>
      <c r="J12169" s="488"/>
      <c r="K12169" s="511"/>
      <c r="L12169" s="511"/>
    </row>
    <row r="12170">
      <c r="A12170" s="129" t="s">
        <v>36822</v>
      </c>
      <c r="B12170" s="494" t="s">
        <v>19735</v>
      </c>
      <c r="C12170" s="481">
        <v>5.0</v>
      </c>
      <c r="D12170" s="488" t="s">
        <v>19785</v>
      </c>
      <c r="E12170" s="489" t="s">
        <v>36828</v>
      </c>
      <c r="F12170" s="488" t="s">
        <v>19787</v>
      </c>
      <c r="G12170" s="278" t="s">
        <v>36829</v>
      </c>
      <c r="H12170" s="490"/>
      <c r="I12170" s="491"/>
      <c r="J12170" s="488"/>
      <c r="K12170" s="511"/>
      <c r="L12170" s="511"/>
    </row>
    <row r="12171">
      <c r="A12171" s="129" t="s">
        <v>36822</v>
      </c>
      <c r="B12171" s="494" t="s">
        <v>19735</v>
      </c>
      <c r="C12171" s="481">
        <v>10.0</v>
      </c>
      <c r="D12171" s="488" t="s">
        <v>19736</v>
      </c>
      <c r="E12171" s="489" t="s">
        <v>36830</v>
      </c>
      <c r="F12171" s="488" t="s">
        <v>19737</v>
      </c>
      <c r="G12171" s="278" t="s">
        <v>36831</v>
      </c>
      <c r="H12171" s="490"/>
      <c r="I12171" s="491"/>
      <c r="J12171" s="488"/>
      <c r="K12171" s="511"/>
      <c r="L12171" s="511"/>
    </row>
    <row r="12172">
      <c r="A12172" s="129" t="s">
        <v>36822</v>
      </c>
      <c r="B12172" s="494" t="s">
        <v>19735</v>
      </c>
      <c r="C12172" s="481">
        <v>14.0</v>
      </c>
      <c r="D12172" s="488" t="s">
        <v>19785</v>
      </c>
      <c r="E12172" s="489" t="s">
        <v>36832</v>
      </c>
      <c r="F12172" s="488" t="s">
        <v>19787</v>
      </c>
      <c r="G12172" s="278" t="s">
        <v>36833</v>
      </c>
      <c r="H12172" s="490"/>
      <c r="I12172" s="491"/>
      <c r="J12172" s="488"/>
      <c r="K12172" s="511"/>
      <c r="L12172" s="511"/>
    </row>
    <row r="12173">
      <c r="A12173" s="129" t="s">
        <v>36822</v>
      </c>
      <c r="B12173" s="494" t="s">
        <v>19735</v>
      </c>
      <c r="C12173" s="481">
        <v>19.0</v>
      </c>
      <c r="D12173" s="488" t="s">
        <v>19736</v>
      </c>
      <c r="E12173" s="489" t="s">
        <v>36834</v>
      </c>
      <c r="F12173" s="488" t="s">
        <v>19737</v>
      </c>
      <c r="G12173" s="278" t="s">
        <v>36835</v>
      </c>
      <c r="H12173" s="490"/>
      <c r="I12173" s="491"/>
      <c r="J12173" s="488"/>
      <c r="K12173" s="511"/>
      <c r="L12173" s="511"/>
    </row>
    <row r="12174">
      <c r="A12174" s="129" t="s">
        <v>36822</v>
      </c>
      <c r="B12174" s="494" t="s">
        <v>19735</v>
      </c>
      <c r="C12174" s="481">
        <v>25.0</v>
      </c>
      <c r="D12174" s="488" t="s">
        <v>19785</v>
      </c>
      <c r="E12174" s="489" t="s">
        <v>36836</v>
      </c>
      <c r="F12174" s="488" t="s">
        <v>19787</v>
      </c>
      <c r="G12174" s="278" t="s">
        <v>36837</v>
      </c>
      <c r="H12174" s="490"/>
      <c r="I12174" s="491"/>
      <c r="J12174" s="488"/>
      <c r="K12174" s="511"/>
      <c r="L12174" s="511"/>
    </row>
    <row r="12175">
      <c r="A12175" s="129" t="s">
        <v>36822</v>
      </c>
      <c r="B12175" s="494" t="s">
        <v>19735</v>
      </c>
      <c r="C12175" s="481">
        <v>29.0</v>
      </c>
      <c r="D12175" s="488" t="s">
        <v>19736</v>
      </c>
      <c r="E12175" s="489" t="s">
        <v>36838</v>
      </c>
      <c r="F12175" s="488" t="s">
        <v>19737</v>
      </c>
      <c r="G12175" s="278" t="s">
        <v>36839</v>
      </c>
      <c r="H12175" s="490"/>
      <c r="I12175" s="491"/>
      <c r="J12175" s="488"/>
      <c r="K12175" s="511"/>
      <c r="L12175" s="511"/>
    </row>
    <row r="12176">
      <c r="A12176" s="129" t="s">
        <v>36822</v>
      </c>
      <c r="B12176" s="494" t="s">
        <v>19735</v>
      </c>
      <c r="C12176" s="481">
        <v>33.0</v>
      </c>
      <c r="D12176" s="488" t="s">
        <v>19785</v>
      </c>
      <c r="E12176" s="489" t="s">
        <v>36840</v>
      </c>
      <c r="F12176" s="488" t="s">
        <v>19787</v>
      </c>
      <c r="G12176" s="278" t="s">
        <v>36841</v>
      </c>
      <c r="H12176" s="490"/>
      <c r="I12176" s="491"/>
      <c r="J12176" s="488"/>
      <c r="K12176" s="511"/>
      <c r="L12176" s="511"/>
    </row>
    <row r="12177">
      <c r="A12177" s="129" t="s">
        <v>36822</v>
      </c>
      <c r="B12177" s="494" t="s">
        <v>19735</v>
      </c>
      <c r="C12177" s="481">
        <v>38.0</v>
      </c>
      <c r="D12177" s="488" t="s">
        <v>19785</v>
      </c>
      <c r="E12177" s="489" t="s">
        <v>36842</v>
      </c>
      <c r="F12177" s="488" t="s">
        <v>19787</v>
      </c>
      <c r="G12177" s="278" t="s">
        <v>36843</v>
      </c>
      <c r="H12177" s="490"/>
      <c r="I12177" s="491"/>
      <c r="J12177" s="488"/>
      <c r="K12177" s="511"/>
      <c r="L12177" s="511"/>
    </row>
    <row r="12178">
      <c r="A12178" s="129" t="s">
        <v>36822</v>
      </c>
      <c r="B12178" s="494" t="s">
        <v>19735</v>
      </c>
      <c r="C12178" s="481">
        <v>42.0</v>
      </c>
      <c r="D12178" s="488" t="s">
        <v>19785</v>
      </c>
      <c r="E12178" s="489" t="s">
        <v>36844</v>
      </c>
      <c r="F12178" s="488" t="s">
        <v>19787</v>
      </c>
      <c r="G12178" s="278" t="s">
        <v>36845</v>
      </c>
      <c r="H12178" s="490"/>
      <c r="I12178" s="491"/>
      <c r="J12178" s="488"/>
      <c r="K12178" s="511"/>
      <c r="L12178" s="511"/>
    </row>
    <row r="12179">
      <c r="A12179" s="568" t="s">
        <v>36822</v>
      </c>
      <c r="B12179" s="513" t="s">
        <v>19735</v>
      </c>
      <c r="C12179" s="514">
        <v>50.0</v>
      </c>
      <c r="D12179" s="515" t="s">
        <v>19736</v>
      </c>
      <c r="E12179" s="516" t="s">
        <v>36846</v>
      </c>
      <c r="F12179" s="515" t="s">
        <v>19737</v>
      </c>
      <c r="G12179" s="406" t="s">
        <v>36847</v>
      </c>
      <c r="H12179" s="517"/>
      <c r="I12179" s="518"/>
      <c r="J12179" s="515"/>
      <c r="K12179" s="519"/>
      <c r="L12179" s="511"/>
    </row>
    <row r="12180">
      <c r="A12180" s="129" t="s">
        <v>36848</v>
      </c>
      <c r="B12180" s="494" t="s">
        <v>19728</v>
      </c>
      <c r="C12180" s="481">
        <v>382.0</v>
      </c>
      <c r="D12180" s="481" t="s">
        <v>19729</v>
      </c>
      <c r="E12180" s="520" t="s">
        <v>36849</v>
      </c>
      <c r="F12180" s="481"/>
      <c r="G12180" s="376" t="s">
        <v>36850</v>
      </c>
      <c r="H12180" s="490"/>
      <c r="I12180" s="522"/>
      <c r="J12180" s="488"/>
      <c r="K12180" s="511"/>
      <c r="L12180" s="511"/>
    </row>
    <row r="12181">
      <c r="A12181" s="129" t="s">
        <v>36848</v>
      </c>
      <c r="B12181" s="98" t="s">
        <v>19732</v>
      </c>
      <c r="C12181" s="481">
        <v>0.0</v>
      </c>
      <c r="D12181" s="488"/>
      <c r="E12181" s="489" t="s">
        <v>15164</v>
      </c>
      <c r="F12181" s="488"/>
      <c r="G12181" s="483" t="s">
        <v>1241</v>
      </c>
      <c r="H12181" s="490"/>
      <c r="I12181" s="491"/>
      <c r="J12181" s="488"/>
      <c r="K12181" s="511"/>
      <c r="L12181" s="511"/>
    </row>
    <row r="12182">
      <c r="A12182" s="129" t="s">
        <v>36848</v>
      </c>
      <c r="B12182" s="98" t="s">
        <v>19732</v>
      </c>
      <c r="C12182" s="481">
        <v>1.0</v>
      </c>
      <c r="D12182" s="488"/>
      <c r="E12182" s="489" t="s">
        <v>19781</v>
      </c>
      <c r="F12182" s="488"/>
      <c r="G12182" s="483" t="s">
        <v>1308</v>
      </c>
      <c r="H12182" s="490"/>
      <c r="I12182" s="491"/>
      <c r="J12182" s="488"/>
      <c r="K12182" s="511"/>
      <c r="L12182" s="511"/>
    </row>
    <row r="12183">
      <c r="A12183" s="129" t="s">
        <v>36848</v>
      </c>
      <c r="B12183" s="494" t="s">
        <v>19735</v>
      </c>
      <c r="C12183" s="481">
        <v>0.0</v>
      </c>
      <c r="D12183" s="488" t="s">
        <v>19785</v>
      </c>
      <c r="E12183" s="489" t="s">
        <v>36851</v>
      </c>
      <c r="F12183" s="488" t="s">
        <v>19787</v>
      </c>
      <c r="G12183" s="278" t="s">
        <v>36852</v>
      </c>
      <c r="H12183" s="490" t="s">
        <v>36853</v>
      </c>
      <c r="I12183" s="491"/>
      <c r="J12183" s="488"/>
      <c r="K12183" s="511"/>
      <c r="L12183" s="511"/>
    </row>
    <row r="12184">
      <c r="A12184" s="129" t="s">
        <v>36848</v>
      </c>
      <c r="B12184" s="494" t="s">
        <v>19735</v>
      </c>
      <c r="C12184" s="481">
        <v>4.0</v>
      </c>
      <c r="D12184" s="488" t="s">
        <v>19736</v>
      </c>
      <c r="E12184" s="489" t="s">
        <v>36854</v>
      </c>
      <c r="F12184" s="488" t="s">
        <v>19737</v>
      </c>
      <c r="G12184" s="278" t="s">
        <v>36855</v>
      </c>
      <c r="H12184" s="490"/>
      <c r="I12184" s="491"/>
      <c r="J12184" s="488"/>
      <c r="K12184" s="511"/>
      <c r="L12184" s="511"/>
    </row>
    <row r="12185">
      <c r="A12185" s="129" t="s">
        <v>36848</v>
      </c>
      <c r="B12185" s="494" t="s">
        <v>19735</v>
      </c>
      <c r="C12185" s="481">
        <v>9.0</v>
      </c>
      <c r="D12185" s="488" t="s">
        <v>19785</v>
      </c>
      <c r="E12185" s="489" t="s">
        <v>36856</v>
      </c>
      <c r="F12185" s="488" t="s">
        <v>19787</v>
      </c>
      <c r="G12185" s="278" t="s">
        <v>36857</v>
      </c>
      <c r="H12185" s="490"/>
      <c r="I12185" s="491"/>
      <c r="J12185" s="488"/>
      <c r="K12185" s="511"/>
      <c r="L12185" s="511"/>
    </row>
    <row r="12186">
      <c r="A12186" s="129" t="s">
        <v>36848</v>
      </c>
      <c r="B12186" s="494" t="s">
        <v>19735</v>
      </c>
      <c r="C12186" s="481">
        <v>13.0</v>
      </c>
      <c r="D12186" s="488" t="s">
        <v>19736</v>
      </c>
      <c r="E12186" s="489" t="s">
        <v>36858</v>
      </c>
      <c r="F12186" s="488" t="s">
        <v>19737</v>
      </c>
      <c r="G12186" s="278" t="s">
        <v>36859</v>
      </c>
      <c r="H12186" s="490"/>
      <c r="I12186" s="491"/>
      <c r="J12186" s="488"/>
      <c r="K12186" s="511"/>
      <c r="L12186" s="511"/>
    </row>
    <row r="12187">
      <c r="A12187" s="129" t="s">
        <v>36848</v>
      </c>
      <c r="B12187" s="494" t="s">
        <v>19735</v>
      </c>
      <c r="C12187" s="481">
        <v>17.0</v>
      </c>
      <c r="D12187" s="488" t="s">
        <v>19785</v>
      </c>
      <c r="E12187" s="489" t="s">
        <v>36860</v>
      </c>
      <c r="F12187" s="488" t="s">
        <v>19787</v>
      </c>
      <c r="G12187" s="278" t="s">
        <v>36861</v>
      </c>
      <c r="H12187" s="490"/>
      <c r="I12187" s="491"/>
      <c r="J12187" s="488"/>
      <c r="K12187" s="511"/>
      <c r="L12187" s="511"/>
    </row>
    <row r="12188">
      <c r="A12188" s="129" t="s">
        <v>36848</v>
      </c>
      <c r="B12188" s="494" t="s">
        <v>19735</v>
      </c>
      <c r="C12188" s="481">
        <v>23.0</v>
      </c>
      <c r="D12188" s="488" t="s">
        <v>19736</v>
      </c>
      <c r="E12188" s="489" t="s">
        <v>36862</v>
      </c>
      <c r="F12188" s="488" t="s">
        <v>19737</v>
      </c>
      <c r="G12188" s="278" t="s">
        <v>36863</v>
      </c>
      <c r="H12188" s="490"/>
      <c r="I12188" s="491"/>
      <c r="J12188" s="488"/>
      <c r="K12188" s="511"/>
      <c r="L12188" s="511"/>
    </row>
    <row r="12189">
      <c r="A12189" s="129" t="s">
        <v>36848</v>
      </c>
      <c r="B12189" s="494" t="s">
        <v>19735</v>
      </c>
      <c r="C12189" s="481">
        <v>31.0</v>
      </c>
      <c r="D12189" s="488" t="s">
        <v>19785</v>
      </c>
      <c r="E12189" s="143" t="s">
        <v>36864</v>
      </c>
      <c r="F12189" s="488" t="s">
        <v>19787</v>
      </c>
      <c r="G12189" s="278" t="s">
        <v>36865</v>
      </c>
      <c r="H12189" s="490"/>
      <c r="I12189" s="491"/>
      <c r="J12189" s="488"/>
      <c r="K12189" s="511"/>
      <c r="L12189" s="511"/>
    </row>
    <row r="12190">
      <c r="A12190" s="129" t="s">
        <v>36848</v>
      </c>
      <c r="B12190" s="494" t="s">
        <v>19735</v>
      </c>
      <c r="C12190" s="481">
        <v>40.0</v>
      </c>
      <c r="D12190" s="488" t="s">
        <v>19736</v>
      </c>
      <c r="E12190" s="489" t="s">
        <v>36866</v>
      </c>
      <c r="F12190" s="488" t="s">
        <v>19737</v>
      </c>
      <c r="G12190" s="278" t="s">
        <v>36867</v>
      </c>
      <c r="H12190" s="490"/>
      <c r="I12190" s="491"/>
      <c r="J12190" s="488"/>
      <c r="K12190" s="511"/>
      <c r="L12190" s="511"/>
    </row>
    <row r="12191">
      <c r="A12191" s="129" t="s">
        <v>36848</v>
      </c>
      <c r="B12191" s="494" t="s">
        <v>19735</v>
      </c>
      <c r="C12191" s="481">
        <v>44.0</v>
      </c>
      <c r="D12191" s="488" t="s">
        <v>19785</v>
      </c>
      <c r="E12191" s="489" t="s">
        <v>36868</v>
      </c>
      <c r="F12191" s="488" t="s">
        <v>19787</v>
      </c>
      <c r="G12191" s="278" t="s">
        <v>36869</v>
      </c>
      <c r="H12191" s="490"/>
      <c r="I12191" s="491"/>
      <c r="J12191" s="488"/>
      <c r="K12191" s="511"/>
      <c r="L12191" s="511"/>
    </row>
    <row r="12192">
      <c r="A12192" s="129" t="s">
        <v>36848</v>
      </c>
      <c r="B12192" s="494" t="s">
        <v>19735</v>
      </c>
      <c r="C12192" s="481">
        <v>49.0</v>
      </c>
      <c r="D12192" s="488" t="s">
        <v>19736</v>
      </c>
      <c r="E12192" s="489" t="s">
        <v>36870</v>
      </c>
      <c r="F12192" s="488" t="s">
        <v>19737</v>
      </c>
      <c r="G12192" s="278" t="s">
        <v>36871</v>
      </c>
      <c r="H12192" s="490"/>
      <c r="I12192" s="491"/>
      <c r="J12192" s="488"/>
      <c r="K12192" s="511"/>
      <c r="L12192" s="511"/>
    </row>
    <row r="12193">
      <c r="A12193" s="129" t="s">
        <v>36848</v>
      </c>
      <c r="B12193" s="494" t="s">
        <v>19735</v>
      </c>
      <c r="C12193" s="481">
        <v>53.0</v>
      </c>
      <c r="D12193" s="488" t="s">
        <v>19785</v>
      </c>
      <c r="E12193" s="489" t="s">
        <v>36872</v>
      </c>
      <c r="F12193" s="488" t="s">
        <v>19787</v>
      </c>
      <c r="G12193" s="278" t="s">
        <v>36873</v>
      </c>
      <c r="H12193" s="490"/>
      <c r="I12193" s="491"/>
      <c r="J12193" s="488"/>
      <c r="K12193" s="511"/>
      <c r="L12193" s="511"/>
    </row>
    <row r="12194">
      <c r="A12194" s="568" t="s">
        <v>36848</v>
      </c>
      <c r="B12194" s="513" t="s">
        <v>19735</v>
      </c>
      <c r="C12194" s="514">
        <v>61.0</v>
      </c>
      <c r="D12194" s="515" t="s">
        <v>19736</v>
      </c>
      <c r="E12194" s="516" t="s">
        <v>36874</v>
      </c>
      <c r="F12194" s="515" t="s">
        <v>19737</v>
      </c>
      <c r="G12194" s="406" t="s">
        <v>36875</v>
      </c>
      <c r="H12194" s="517"/>
      <c r="I12194" s="518"/>
      <c r="J12194" s="515"/>
      <c r="K12194" s="519"/>
      <c r="L12194" s="511"/>
    </row>
    <row r="12195">
      <c r="A12195" s="129" t="s">
        <v>36876</v>
      </c>
      <c r="B12195" s="494" t="s">
        <v>19728</v>
      </c>
      <c r="C12195" s="481">
        <v>383.0</v>
      </c>
      <c r="D12195" s="481" t="s">
        <v>19729</v>
      </c>
      <c r="E12195" s="520" t="s">
        <v>36877</v>
      </c>
      <c r="F12195" s="481"/>
      <c r="G12195" s="343" t="s">
        <v>36878</v>
      </c>
      <c r="H12195" s="490"/>
      <c r="I12195" s="522"/>
      <c r="J12195" s="488"/>
      <c r="K12195" s="511"/>
      <c r="L12195" s="511"/>
    </row>
    <row r="12196">
      <c r="A12196" s="129" t="s">
        <v>36876</v>
      </c>
      <c r="B12196" s="98" t="s">
        <v>19732</v>
      </c>
      <c r="C12196" s="481">
        <v>0.0</v>
      </c>
      <c r="D12196" s="488"/>
      <c r="E12196" s="489" t="s">
        <v>15164</v>
      </c>
      <c r="F12196" s="488"/>
      <c r="G12196" s="483" t="s">
        <v>1241</v>
      </c>
      <c r="H12196" s="490"/>
      <c r="I12196" s="491"/>
      <c r="J12196" s="488"/>
      <c r="K12196" s="511"/>
      <c r="L12196" s="511"/>
    </row>
    <row r="12197">
      <c r="A12197" s="129" t="s">
        <v>36876</v>
      </c>
      <c r="B12197" s="98" t="s">
        <v>19732</v>
      </c>
      <c r="C12197" s="481">
        <v>1.0</v>
      </c>
      <c r="D12197" s="488"/>
      <c r="E12197" s="489" t="s">
        <v>19781</v>
      </c>
      <c r="F12197" s="488"/>
      <c r="G12197" s="483" t="s">
        <v>1308</v>
      </c>
      <c r="H12197" s="490"/>
      <c r="I12197" s="491"/>
      <c r="J12197" s="488"/>
      <c r="K12197" s="511"/>
      <c r="L12197" s="511"/>
    </row>
    <row r="12198">
      <c r="A12198" s="129" t="s">
        <v>36876</v>
      </c>
      <c r="B12198" s="494" t="s">
        <v>19735</v>
      </c>
      <c r="C12198" s="481">
        <v>0.0</v>
      </c>
      <c r="D12198" s="488" t="s">
        <v>19785</v>
      </c>
      <c r="E12198" s="489" t="s">
        <v>36879</v>
      </c>
      <c r="F12198" s="488" t="s">
        <v>19787</v>
      </c>
      <c r="G12198" s="278" t="s">
        <v>36880</v>
      </c>
      <c r="H12198" s="490" t="s">
        <v>36881</v>
      </c>
      <c r="I12198" s="491"/>
      <c r="J12198" s="488"/>
      <c r="K12198" s="511"/>
      <c r="L12198" s="511"/>
    </row>
    <row r="12199">
      <c r="A12199" s="129" t="s">
        <v>36876</v>
      </c>
      <c r="B12199" s="494" t="s">
        <v>19735</v>
      </c>
      <c r="C12199" s="481">
        <v>4.0</v>
      </c>
      <c r="D12199" s="488" t="s">
        <v>19736</v>
      </c>
      <c r="E12199" s="489" t="s">
        <v>36882</v>
      </c>
      <c r="F12199" s="488" t="s">
        <v>19737</v>
      </c>
      <c r="G12199" s="278" t="s">
        <v>36883</v>
      </c>
      <c r="H12199" s="490"/>
      <c r="I12199" s="491"/>
      <c r="J12199" s="488"/>
      <c r="K12199" s="511"/>
      <c r="L12199" s="511"/>
    </row>
    <row r="12200">
      <c r="A12200" s="129" t="s">
        <v>36876</v>
      </c>
      <c r="B12200" s="494" t="s">
        <v>19735</v>
      </c>
      <c r="C12200" s="481">
        <v>7.0</v>
      </c>
      <c r="D12200" s="488" t="s">
        <v>19785</v>
      </c>
      <c r="E12200" s="489" t="s">
        <v>36884</v>
      </c>
      <c r="F12200" s="488" t="s">
        <v>19787</v>
      </c>
      <c r="G12200" s="278" t="s">
        <v>36885</v>
      </c>
      <c r="H12200" s="490"/>
      <c r="I12200" s="491"/>
      <c r="J12200" s="488"/>
      <c r="K12200" s="511"/>
      <c r="L12200" s="511"/>
    </row>
    <row r="12201">
      <c r="A12201" s="129" t="s">
        <v>36876</v>
      </c>
      <c r="B12201" s="494" t="s">
        <v>19735</v>
      </c>
      <c r="C12201" s="481">
        <v>11.0</v>
      </c>
      <c r="D12201" s="488" t="s">
        <v>19785</v>
      </c>
      <c r="E12201" s="489" t="s">
        <v>36886</v>
      </c>
      <c r="F12201" s="488" t="s">
        <v>19787</v>
      </c>
      <c r="G12201" s="278" t="s">
        <v>36887</v>
      </c>
      <c r="H12201" s="490"/>
      <c r="I12201" s="491"/>
      <c r="J12201" s="488"/>
      <c r="K12201" s="511"/>
      <c r="L12201" s="511"/>
    </row>
    <row r="12202">
      <c r="A12202" s="129" t="s">
        <v>36876</v>
      </c>
      <c r="B12202" s="494" t="s">
        <v>19735</v>
      </c>
      <c r="C12202" s="481">
        <v>15.0</v>
      </c>
      <c r="D12202" s="488" t="s">
        <v>19736</v>
      </c>
      <c r="E12202" s="489" t="s">
        <v>36888</v>
      </c>
      <c r="F12202" s="488" t="s">
        <v>19737</v>
      </c>
      <c r="G12202" s="278" t="s">
        <v>36889</v>
      </c>
      <c r="H12202" s="490"/>
      <c r="I12202" s="491"/>
      <c r="J12202" s="488"/>
      <c r="K12202" s="511"/>
      <c r="L12202" s="511"/>
    </row>
    <row r="12203">
      <c r="A12203" s="129" t="s">
        <v>36876</v>
      </c>
      <c r="B12203" s="494" t="s">
        <v>19735</v>
      </c>
      <c r="C12203" s="481">
        <v>19.0</v>
      </c>
      <c r="D12203" s="488" t="s">
        <v>19785</v>
      </c>
      <c r="E12203" s="489" t="s">
        <v>36890</v>
      </c>
      <c r="F12203" s="488" t="s">
        <v>19787</v>
      </c>
      <c r="G12203" s="278" t="s">
        <v>36891</v>
      </c>
      <c r="H12203" s="490"/>
      <c r="I12203" s="491"/>
      <c r="J12203" s="488"/>
      <c r="K12203" s="511"/>
      <c r="L12203" s="511"/>
    </row>
    <row r="12204">
      <c r="A12204" s="129" t="s">
        <v>36876</v>
      </c>
      <c r="B12204" s="494" t="s">
        <v>19735</v>
      </c>
      <c r="C12204" s="481">
        <v>24.0</v>
      </c>
      <c r="D12204" s="488" t="s">
        <v>19736</v>
      </c>
      <c r="E12204" s="489" t="s">
        <v>36892</v>
      </c>
      <c r="F12204" s="488" t="s">
        <v>19737</v>
      </c>
      <c r="G12204" s="278" t="s">
        <v>36893</v>
      </c>
      <c r="H12204" s="490"/>
      <c r="I12204" s="491"/>
      <c r="J12204" s="488"/>
      <c r="K12204" s="511"/>
      <c r="L12204" s="511"/>
    </row>
    <row r="12205">
      <c r="A12205" s="129" t="s">
        <v>36876</v>
      </c>
      <c r="B12205" s="494" t="s">
        <v>19735</v>
      </c>
      <c r="C12205" s="481">
        <v>31.0</v>
      </c>
      <c r="D12205" s="488" t="s">
        <v>19785</v>
      </c>
      <c r="E12205" s="489" t="s">
        <v>36894</v>
      </c>
      <c r="F12205" s="488" t="s">
        <v>19787</v>
      </c>
      <c r="G12205" s="278" t="s">
        <v>36895</v>
      </c>
      <c r="H12205" s="490"/>
      <c r="I12205" s="491"/>
      <c r="J12205" s="488"/>
      <c r="K12205" s="511"/>
      <c r="L12205" s="511"/>
    </row>
    <row r="12206">
      <c r="A12206" s="129" t="s">
        <v>36876</v>
      </c>
      <c r="B12206" s="494" t="s">
        <v>19735</v>
      </c>
      <c r="C12206" s="481">
        <v>35.0</v>
      </c>
      <c r="D12206" s="488" t="s">
        <v>19736</v>
      </c>
      <c r="E12206" s="489" t="s">
        <v>36896</v>
      </c>
      <c r="F12206" s="488" t="s">
        <v>19737</v>
      </c>
      <c r="G12206" s="278" t="s">
        <v>36897</v>
      </c>
      <c r="H12206" s="490"/>
      <c r="I12206" s="491"/>
      <c r="J12206" s="488"/>
      <c r="K12206" s="511"/>
      <c r="L12206" s="511"/>
    </row>
    <row r="12207">
      <c r="A12207" s="129" t="s">
        <v>36876</v>
      </c>
      <c r="B12207" s="494" t="s">
        <v>19735</v>
      </c>
      <c r="C12207" s="481">
        <v>38.0</v>
      </c>
      <c r="D12207" s="488" t="s">
        <v>19785</v>
      </c>
      <c r="E12207" s="489" t="s">
        <v>36898</v>
      </c>
      <c r="F12207" s="488" t="s">
        <v>19787</v>
      </c>
      <c r="G12207" s="278" t="s">
        <v>16452</v>
      </c>
      <c r="H12207" s="142" t="s">
        <v>36899</v>
      </c>
      <c r="I12207" s="491"/>
      <c r="J12207" s="488"/>
      <c r="K12207" s="511"/>
      <c r="L12207" s="511"/>
    </row>
    <row r="12208">
      <c r="A12208" s="568" t="s">
        <v>36876</v>
      </c>
      <c r="B12208" s="513" t="s">
        <v>19735</v>
      </c>
      <c r="C12208" s="514">
        <v>46.0</v>
      </c>
      <c r="D12208" s="515" t="s">
        <v>19736</v>
      </c>
      <c r="E12208" s="516" t="s">
        <v>36900</v>
      </c>
      <c r="F12208" s="515" t="s">
        <v>19737</v>
      </c>
      <c r="G12208" s="406" t="s">
        <v>36901</v>
      </c>
      <c r="H12208" s="517"/>
      <c r="I12208" s="518"/>
      <c r="J12208" s="515"/>
      <c r="K12208" s="519"/>
      <c r="L12208" s="511"/>
    </row>
    <row r="12209">
      <c r="A12209" s="129" t="s">
        <v>36902</v>
      </c>
      <c r="B12209" s="494" t="s">
        <v>19728</v>
      </c>
      <c r="C12209" s="481">
        <v>384.0</v>
      </c>
      <c r="D12209" s="481" t="s">
        <v>19729</v>
      </c>
      <c r="E12209" s="520" t="s">
        <v>36903</v>
      </c>
      <c r="F12209" s="481"/>
      <c r="G12209" s="376" t="s">
        <v>36904</v>
      </c>
      <c r="H12209" s="490"/>
      <c r="I12209" s="522"/>
      <c r="J12209" s="488"/>
      <c r="K12209" s="511"/>
      <c r="L12209" s="511"/>
    </row>
    <row r="12210">
      <c r="A12210" s="129" t="s">
        <v>36902</v>
      </c>
      <c r="B12210" s="98" t="s">
        <v>19732</v>
      </c>
      <c r="C12210" s="481">
        <v>0.0</v>
      </c>
      <c r="D12210" s="488"/>
      <c r="E12210" s="489" t="s">
        <v>15164</v>
      </c>
      <c r="F12210" s="488"/>
      <c r="G12210" s="483" t="s">
        <v>1241</v>
      </c>
      <c r="H12210" s="490"/>
      <c r="I12210" s="491"/>
      <c r="J12210" s="488"/>
      <c r="K12210" s="511"/>
      <c r="L12210" s="511"/>
    </row>
    <row r="12211">
      <c r="A12211" s="129" t="s">
        <v>36902</v>
      </c>
      <c r="B12211" s="98" t="s">
        <v>19732</v>
      </c>
      <c r="C12211" s="481">
        <v>1.0</v>
      </c>
      <c r="D12211" s="488"/>
      <c r="E12211" s="489" t="s">
        <v>19781</v>
      </c>
      <c r="F12211" s="488"/>
      <c r="G12211" s="483" t="s">
        <v>1308</v>
      </c>
      <c r="H12211" s="490"/>
      <c r="I12211" s="491"/>
      <c r="J12211" s="488"/>
      <c r="K12211" s="511"/>
      <c r="L12211" s="511"/>
    </row>
    <row r="12212">
      <c r="A12212" s="129" t="s">
        <v>36902</v>
      </c>
      <c r="B12212" s="494" t="s">
        <v>19735</v>
      </c>
      <c r="C12212" s="481">
        <v>0.0</v>
      </c>
      <c r="D12212" s="488" t="s">
        <v>19736</v>
      </c>
      <c r="E12212" s="489" t="s">
        <v>36905</v>
      </c>
      <c r="F12212" s="488" t="s">
        <v>19737</v>
      </c>
      <c r="G12212" s="278" t="s">
        <v>36906</v>
      </c>
      <c r="H12212" s="490" t="s">
        <v>36907</v>
      </c>
      <c r="I12212" s="491"/>
      <c r="J12212" s="488"/>
      <c r="K12212" s="511"/>
      <c r="L12212" s="511"/>
    </row>
    <row r="12213">
      <c r="A12213" s="129" t="s">
        <v>36902</v>
      </c>
      <c r="B12213" s="494" t="s">
        <v>19735</v>
      </c>
      <c r="C12213" s="481">
        <v>4.0</v>
      </c>
      <c r="D12213" s="488" t="s">
        <v>19736</v>
      </c>
      <c r="E12213" s="489" t="s">
        <v>36908</v>
      </c>
      <c r="F12213" s="488" t="s">
        <v>19737</v>
      </c>
      <c r="G12213" s="278" t="s">
        <v>36909</v>
      </c>
      <c r="H12213" s="490"/>
      <c r="I12213" s="491"/>
      <c r="J12213" s="488"/>
      <c r="K12213" s="511"/>
      <c r="L12213" s="511"/>
    </row>
    <row r="12214">
      <c r="A12214" s="129" t="s">
        <v>36902</v>
      </c>
      <c r="B12214" s="494" t="s">
        <v>19735</v>
      </c>
      <c r="C12214" s="481">
        <v>7.0</v>
      </c>
      <c r="D12214" s="488" t="s">
        <v>19785</v>
      </c>
      <c r="E12214" s="489" t="s">
        <v>36910</v>
      </c>
      <c r="F12214" s="488" t="s">
        <v>19787</v>
      </c>
      <c r="G12214" s="278" t="s">
        <v>36911</v>
      </c>
      <c r="H12214" s="490"/>
      <c r="I12214" s="491"/>
      <c r="J12214" s="488"/>
      <c r="K12214" s="511"/>
      <c r="L12214" s="511"/>
    </row>
    <row r="12215">
      <c r="A12215" s="129" t="s">
        <v>36902</v>
      </c>
      <c r="B12215" s="494" t="s">
        <v>19735</v>
      </c>
      <c r="C12215" s="481">
        <v>10.0</v>
      </c>
      <c r="D12215" s="488" t="s">
        <v>19785</v>
      </c>
      <c r="E12215" s="489" t="s">
        <v>36912</v>
      </c>
      <c r="F12215" s="488" t="s">
        <v>19787</v>
      </c>
      <c r="G12215" s="278" t="s">
        <v>36913</v>
      </c>
      <c r="H12215" s="490"/>
      <c r="I12215" s="491"/>
      <c r="J12215" s="488"/>
      <c r="K12215" s="511"/>
      <c r="L12215" s="511"/>
    </row>
    <row r="12216">
      <c r="A12216" s="129" t="s">
        <v>36902</v>
      </c>
      <c r="B12216" s="494" t="s">
        <v>19735</v>
      </c>
      <c r="C12216" s="481">
        <v>15.0</v>
      </c>
      <c r="D12216" s="488" t="s">
        <v>19785</v>
      </c>
      <c r="E12216" s="489" t="s">
        <v>36914</v>
      </c>
      <c r="F12216" s="488" t="s">
        <v>19787</v>
      </c>
      <c r="G12216" s="278" t="s">
        <v>36915</v>
      </c>
      <c r="H12216" s="490"/>
      <c r="I12216" s="491"/>
      <c r="J12216" s="488"/>
      <c r="K12216" s="511"/>
      <c r="L12216" s="511"/>
    </row>
    <row r="12217">
      <c r="A12217" s="129" t="s">
        <v>36902</v>
      </c>
      <c r="B12217" s="494" t="s">
        <v>19735</v>
      </c>
      <c r="C12217" s="481">
        <v>20.0</v>
      </c>
      <c r="D12217" s="488" t="s">
        <v>19736</v>
      </c>
      <c r="E12217" s="489" t="s">
        <v>36916</v>
      </c>
      <c r="F12217" s="488" t="s">
        <v>19737</v>
      </c>
      <c r="G12217" s="278" t="s">
        <v>36917</v>
      </c>
      <c r="H12217" s="490"/>
      <c r="I12217" s="491"/>
      <c r="J12217" s="488"/>
      <c r="K12217" s="511"/>
      <c r="L12217" s="511"/>
    </row>
    <row r="12218">
      <c r="A12218" s="129" t="s">
        <v>36902</v>
      </c>
      <c r="B12218" s="494" t="s">
        <v>19735</v>
      </c>
      <c r="C12218" s="481">
        <v>24.0</v>
      </c>
      <c r="D12218" s="488" t="s">
        <v>19785</v>
      </c>
      <c r="E12218" s="489" t="s">
        <v>36918</v>
      </c>
      <c r="F12218" s="488" t="s">
        <v>19787</v>
      </c>
      <c r="G12218" s="278" t="s">
        <v>36919</v>
      </c>
      <c r="H12218" s="490"/>
      <c r="I12218" s="491"/>
      <c r="J12218" s="488"/>
      <c r="K12218" s="511"/>
      <c r="L12218" s="511"/>
    </row>
    <row r="12219">
      <c r="A12219" s="479" t="s">
        <v>36902</v>
      </c>
      <c r="B12219" s="533" t="s">
        <v>21462</v>
      </c>
      <c r="C12219" s="481">
        <v>28.0</v>
      </c>
      <c r="D12219" s="534" t="s">
        <v>19729</v>
      </c>
      <c r="E12219" s="534" t="s">
        <v>36920</v>
      </c>
      <c r="F12219" s="534"/>
      <c r="G12219" s="343" t="s">
        <v>36921</v>
      </c>
      <c r="H12219" s="535"/>
      <c r="I12219" s="536"/>
      <c r="J12219" s="488"/>
      <c r="K12219" s="511"/>
      <c r="L12219" s="511"/>
    </row>
    <row r="12220">
      <c r="A12220" s="129" t="s">
        <v>36902</v>
      </c>
      <c r="B12220" s="494" t="s">
        <v>19735</v>
      </c>
      <c r="C12220" s="481">
        <v>34.0</v>
      </c>
      <c r="D12220" s="488" t="s">
        <v>19736</v>
      </c>
      <c r="E12220" s="489" t="s">
        <v>36922</v>
      </c>
      <c r="F12220" s="488" t="s">
        <v>19737</v>
      </c>
      <c r="G12220" s="278" t="s">
        <v>36923</v>
      </c>
      <c r="H12220" s="490"/>
      <c r="I12220" s="491"/>
      <c r="J12220" s="488"/>
      <c r="K12220" s="511"/>
      <c r="L12220" s="511"/>
    </row>
    <row r="12221">
      <c r="A12221" s="129" t="s">
        <v>36902</v>
      </c>
      <c r="B12221" s="494" t="s">
        <v>19735</v>
      </c>
      <c r="C12221" s="481">
        <v>38.0</v>
      </c>
      <c r="D12221" s="488" t="s">
        <v>19785</v>
      </c>
      <c r="E12221" s="489" t="s">
        <v>36924</v>
      </c>
      <c r="F12221" s="488" t="s">
        <v>19787</v>
      </c>
      <c r="G12221" s="278" t="s">
        <v>36925</v>
      </c>
      <c r="H12221" s="490"/>
      <c r="I12221" s="491"/>
      <c r="J12221" s="488"/>
      <c r="K12221" s="511"/>
      <c r="L12221" s="511"/>
    </row>
    <row r="12222">
      <c r="A12222" s="568" t="s">
        <v>36902</v>
      </c>
      <c r="B12222" s="513" t="s">
        <v>19735</v>
      </c>
      <c r="C12222" s="514">
        <v>42.0</v>
      </c>
      <c r="D12222" s="515" t="s">
        <v>19736</v>
      </c>
      <c r="E12222" s="516" t="s">
        <v>36926</v>
      </c>
      <c r="F12222" s="515" t="s">
        <v>19737</v>
      </c>
      <c r="G12222" s="406" t="s">
        <v>26698</v>
      </c>
      <c r="H12222" s="517"/>
      <c r="I12222" s="518"/>
      <c r="J12222" s="515"/>
      <c r="K12222" s="519"/>
      <c r="L12222" s="511"/>
    </row>
    <row r="12223">
      <c r="A12223" s="129" t="s">
        <v>36927</v>
      </c>
      <c r="B12223" s="494" t="s">
        <v>19728</v>
      </c>
      <c r="C12223" s="481">
        <v>385.0</v>
      </c>
      <c r="D12223" s="481" t="s">
        <v>19729</v>
      </c>
      <c r="E12223" s="520" t="s">
        <v>36928</v>
      </c>
      <c r="F12223" s="481"/>
      <c r="G12223" s="343" t="s">
        <v>36929</v>
      </c>
      <c r="H12223" s="490"/>
      <c r="I12223" s="522"/>
      <c r="J12223" s="488"/>
      <c r="K12223" s="511"/>
      <c r="L12223" s="511"/>
    </row>
    <row r="12224">
      <c r="A12224" s="129" t="s">
        <v>36927</v>
      </c>
      <c r="B12224" s="98" t="s">
        <v>19732</v>
      </c>
      <c r="C12224" s="481">
        <v>0.0</v>
      </c>
      <c r="D12224" s="488"/>
      <c r="E12224" s="489" t="s">
        <v>15164</v>
      </c>
      <c r="F12224" s="488"/>
      <c r="G12224" s="483" t="s">
        <v>1241</v>
      </c>
      <c r="H12224" s="490"/>
      <c r="I12224" s="491"/>
      <c r="J12224" s="488"/>
      <c r="K12224" s="511"/>
      <c r="L12224" s="511"/>
    </row>
    <row r="12225">
      <c r="A12225" s="129" t="s">
        <v>36927</v>
      </c>
      <c r="B12225" s="98" t="s">
        <v>19732</v>
      </c>
      <c r="C12225" s="481">
        <v>1.0</v>
      </c>
      <c r="D12225" s="488"/>
      <c r="E12225" s="489" t="s">
        <v>15162</v>
      </c>
      <c r="F12225" s="488"/>
      <c r="G12225" s="483" t="s">
        <v>1312</v>
      </c>
      <c r="H12225" s="490"/>
      <c r="I12225" s="491"/>
      <c r="J12225" s="488"/>
      <c r="K12225" s="511"/>
      <c r="L12225" s="511"/>
    </row>
    <row r="12226">
      <c r="A12226" s="129" t="s">
        <v>36927</v>
      </c>
      <c r="B12226" s="494" t="s">
        <v>19735</v>
      </c>
      <c r="C12226" s="481">
        <v>0.0</v>
      </c>
      <c r="D12226" s="488" t="s">
        <v>19841</v>
      </c>
      <c r="E12226" s="489" t="s">
        <v>36930</v>
      </c>
      <c r="F12226" s="488" t="s">
        <v>19843</v>
      </c>
      <c r="G12226" s="278" t="s">
        <v>36931</v>
      </c>
      <c r="H12226" s="490" t="s">
        <v>36932</v>
      </c>
      <c r="I12226" s="491"/>
      <c r="J12226" s="488"/>
      <c r="K12226" s="511"/>
      <c r="L12226" s="511"/>
    </row>
    <row r="12227">
      <c r="A12227" s="129" t="s">
        <v>36927</v>
      </c>
      <c r="B12227" s="494" t="s">
        <v>19735</v>
      </c>
      <c r="C12227" s="481">
        <v>5.0</v>
      </c>
      <c r="D12227" s="488" t="s">
        <v>19736</v>
      </c>
      <c r="E12227" s="489" t="s">
        <v>36933</v>
      </c>
      <c r="F12227" s="488" t="s">
        <v>19737</v>
      </c>
      <c r="G12227" s="278" t="s">
        <v>10954</v>
      </c>
      <c r="H12227" s="490"/>
      <c r="I12227" s="491"/>
      <c r="J12227" s="488"/>
      <c r="K12227" s="511"/>
      <c r="L12227" s="511"/>
    </row>
    <row r="12228">
      <c r="A12228" s="129" t="s">
        <v>36927</v>
      </c>
      <c r="B12228" s="494" t="s">
        <v>19735</v>
      </c>
      <c r="C12228" s="481">
        <v>10.0</v>
      </c>
      <c r="D12228" s="488" t="s">
        <v>19841</v>
      </c>
      <c r="E12228" s="489" t="s">
        <v>36934</v>
      </c>
      <c r="F12228" s="488" t="s">
        <v>19843</v>
      </c>
      <c r="G12228" s="278" t="s">
        <v>36935</v>
      </c>
      <c r="H12228" s="490"/>
      <c r="I12228" s="491"/>
      <c r="J12228" s="488"/>
      <c r="K12228" s="511"/>
      <c r="L12228" s="511"/>
    </row>
    <row r="12229">
      <c r="A12229" s="129" t="s">
        <v>36927</v>
      </c>
      <c r="B12229" s="494" t="s">
        <v>19735</v>
      </c>
      <c r="C12229" s="481">
        <v>14.0</v>
      </c>
      <c r="D12229" s="488" t="s">
        <v>19736</v>
      </c>
      <c r="E12229" s="489" t="s">
        <v>36933</v>
      </c>
      <c r="F12229" s="488" t="s">
        <v>19737</v>
      </c>
      <c r="G12229" s="278" t="s">
        <v>10954</v>
      </c>
      <c r="H12229" s="490"/>
      <c r="I12229" s="491"/>
      <c r="J12229" s="488"/>
      <c r="K12229" s="511"/>
      <c r="L12229" s="511"/>
    </row>
    <row r="12230">
      <c r="A12230" s="129" t="s">
        <v>36927</v>
      </c>
      <c r="B12230" s="494" t="s">
        <v>19735</v>
      </c>
      <c r="C12230" s="481">
        <v>18.0</v>
      </c>
      <c r="D12230" s="488" t="s">
        <v>19841</v>
      </c>
      <c r="E12230" s="489" t="s">
        <v>36936</v>
      </c>
      <c r="F12230" s="488" t="s">
        <v>19843</v>
      </c>
      <c r="G12230" s="278" t="s">
        <v>36937</v>
      </c>
      <c r="H12230" s="490"/>
      <c r="I12230" s="491"/>
      <c r="J12230" s="488"/>
      <c r="K12230" s="511"/>
      <c r="L12230" s="511"/>
    </row>
    <row r="12231">
      <c r="A12231" s="129" t="s">
        <v>36927</v>
      </c>
      <c r="B12231" s="494" t="s">
        <v>19735</v>
      </c>
      <c r="C12231" s="481">
        <v>22.0</v>
      </c>
      <c r="D12231" s="488" t="s">
        <v>19736</v>
      </c>
      <c r="E12231" s="489" t="s">
        <v>36938</v>
      </c>
      <c r="F12231" s="488" t="s">
        <v>19737</v>
      </c>
      <c r="G12231" s="278" t="s">
        <v>36939</v>
      </c>
      <c r="H12231" s="490"/>
      <c r="I12231" s="491"/>
      <c r="J12231" s="488"/>
      <c r="K12231" s="511"/>
      <c r="L12231" s="511"/>
    </row>
    <row r="12232">
      <c r="A12232" s="129" t="s">
        <v>36927</v>
      </c>
      <c r="B12232" s="494" t="s">
        <v>19735</v>
      </c>
      <c r="C12232" s="481">
        <v>27.0</v>
      </c>
      <c r="D12232" s="488" t="s">
        <v>19841</v>
      </c>
      <c r="E12232" s="489" t="s">
        <v>36940</v>
      </c>
      <c r="F12232" s="488" t="s">
        <v>19843</v>
      </c>
      <c r="G12232" s="278" t="s">
        <v>36941</v>
      </c>
      <c r="H12232" s="490"/>
      <c r="I12232" s="491"/>
      <c r="J12232" s="488"/>
      <c r="K12232" s="511"/>
      <c r="L12232" s="511"/>
    </row>
    <row r="12233">
      <c r="A12233" s="129" t="s">
        <v>36927</v>
      </c>
      <c r="B12233" s="494" t="s">
        <v>19735</v>
      </c>
      <c r="C12233" s="481">
        <v>30.0</v>
      </c>
      <c r="D12233" s="488" t="s">
        <v>19736</v>
      </c>
      <c r="E12233" s="489" t="s">
        <v>36942</v>
      </c>
      <c r="F12233" s="488" t="s">
        <v>19737</v>
      </c>
      <c r="G12233" s="278" t="s">
        <v>36943</v>
      </c>
      <c r="H12233" s="490"/>
      <c r="I12233" s="491"/>
      <c r="J12233" s="488"/>
      <c r="K12233" s="511"/>
      <c r="L12233" s="511"/>
    </row>
    <row r="12234">
      <c r="A12234" s="129" t="s">
        <v>36927</v>
      </c>
      <c r="B12234" s="494" t="s">
        <v>19735</v>
      </c>
      <c r="C12234" s="481">
        <v>35.0</v>
      </c>
      <c r="D12234" s="488" t="s">
        <v>19841</v>
      </c>
      <c r="E12234" s="489" t="s">
        <v>36944</v>
      </c>
      <c r="F12234" s="488" t="s">
        <v>19843</v>
      </c>
      <c r="G12234" s="278" t="s">
        <v>36945</v>
      </c>
      <c r="H12234" s="490"/>
      <c r="I12234" s="491"/>
      <c r="J12234" s="488"/>
      <c r="K12234" s="511"/>
      <c r="L12234" s="511"/>
    </row>
    <row r="12235">
      <c r="A12235" s="129" t="s">
        <v>36927</v>
      </c>
      <c r="B12235" s="494" t="s">
        <v>19735</v>
      </c>
      <c r="C12235" s="481">
        <v>40.0</v>
      </c>
      <c r="D12235" s="488" t="s">
        <v>19736</v>
      </c>
      <c r="E12235" s="489" t="s">
        <v>36946</v>
      </c>
      <c r="F12235" s="488" t="s">
        <v>19737</v>
      </c>
      <c r="G12235" s="278" t="s">
        <v>36947</v>
      </c>
      <c r="H12235" s="490"/>
      <c r="I12235" s="491"/>
      <c r="J12235" s="488"/>
      <c r="K12235" s="511"/>
      <c r="L12235" s="511"/>
    </row>
    <row r="12236">
      <c r="A12236" s="129" t="s">
        <v>36927</v>
      </c>
      <c r="B12236" s="494" t="s">
        <v>19735</v>
      </c>
      <c r="C12236" s="481">
        <v>44.0</v>
      </c>
      <c r="D12236" s="488" t="s">
        <v>19841</v>
      </c>
      <c r="E12236" s="489" t="s">
        <v>36948</v>
      </c>
      <c r="F12236" s="488" t="s">
        <v>19843</v>
      </c>
      <c r="G12236" s="278" t="s">
        <v>36949</v>
      </c>
      <c r="H12236" s="490"/>
      <c r="I12236" s="491"/>
      <c r="J12236" s="488"/>
      <c r="K12236" s="511"/>
      <c r="L12236" s="511"/>
    </row>
    <row r="12237">
      <c r="A12237" s="129" t="s">
        <v>36927</v>
      </c>
      <c r="B12237" s="494" t="s">
        <v>19735</v>
      </c>
      <c r="C12237" s="481">
        <v>48.0</v>
      </c>
      <c r="D12237" s="488" t="s">
        <v>19736</v>
      </c>
      <c r="E12237" s="489" t="s">
        <v>36950</v>
      </c>
      <c r="F12237" s="488" t="s">
        <v>19737</v>
      </c>
      <c r="G12237" s="278" t="s">
        <v>36951</v>
      </c>
      <c r="H12237" s="490"/>
      <c r="I12237" s="491"/>
      <c r="J12237" s="488"/>
      <c r="K12237" s="511"/>
      <c r="L12237" s="511"/>
    </row>
    <row r="12238">
      <c r="A12238" s="129" t="s">
        <v>36927</v>
      </c>
      <c r="B12238" s="494" t="s">
        <v>19735</v>
      </c>
      <c r="C12238" s="481">
        <v>51.0</v>
      </c>
      <c r="D12238" s="488" t="s">
        <v>19841</v>
      </c>
      <c r="E12238" s="489" t="s">
        <v>36952</v>
      </c>
      <c r="F12238" s="488" t="s">
        <v>19843</v>
      </c>
      <c r="G12238" s="278" t="s">
        <v>36953</v>
      </c>
      <c r="H12238" s="490"/>
      <c r="I12238" s="491"/>
      <c r="J12238" s="488"/>
      <c r="K12238" s="511"/>
      <c r="L12238" s="511"/>
    </row>
    <row r="12239">
      <c r="A12239" s="568" t="s">
        <v>36927</v>
      </c>
      <c r="B12239" s="513" t="s">
        <v>19735</v>
      </c>
      <c r="C12239" s="514">
        <v>55.0</v>
      </c>
      <c r="D12239" s="515" t="s">
        <v>19736</v>
      </c>
      <c r="E12239" s="516" t="s">
        <v>36954</v>
      </c>
      <c r="F12239" s="515" t="s">
        <v>19737</v>
      </c>
      <c r="G12239" s="406" t="s">
        <v>36955</v>
      </c>
      <c r="H12239" s="517"/>
      <c r="I12239" s="518"/>
      <c r="J12239" s="515"/>
      <c r="K12239" s="519"/>
      <c r="L12239" s="511"/>
    </row>
    <row r="12240">
      <c r="A12240" s="129" t="s">
        <v>36956</v>
      </c>
      <c r="B12240" s="494" t="s">
        <v>19728</v>
      </c>
      <c r="C12240" s="481">
        <v>386.0</v>
      </c>
      <c r="D12240" s="481" t="s">
        <v>19729</v>
      </c>
      <c r="E12240" s="520" t="s">
        <v>36957</v>
      </c>
      <c r="F12240" s="481"/>
      <c r="G12240" s="141" t="s">
        <v>36958</v>
      </c>
      <c r="H12240" s="490"/>
      <c r="I12240" s="522"/>
      <c r="J12240" s="488"/>
      <c r="K12240" s="511"/>
      <c r="L12240" s="511"/>
    </row>
    <row r="12241">
      <c r="A12241" s="129" t="s">
        <v>36956</v>
      </c>
      <c r="B12241" s="98" t="s">
        <v>19732</v>
      </c>
      <c r="C12241" s="481">
        <v>0.0</v>
      </c>
      <c r="D12241" s="488"/>
      <c r="E12241" s="489" t="s">
        <v>15164</v>
      </c>
      <c r="F12241" s="488"/>
      <c r="G12241" s="483" t="s">
        <v>1241</v>
      </c>
      <c r="H12241" s="490"/>
      <c r="I12241" s="491"/>
      <c r="J12241" s="488"/>
      <c r="K12241" s="511"/>
      <c r="L12241" s="511"/>
    </row>
    <row r="12242">
      <c r="A12242" s="129" t="s">
        <v>36956</v>
      </c>
      <c r="B12242" s="98" t="s">
        <v>19732</v>
      </c>
      <c r="C12242" s="481">
        <v>1.0</v>
      </c>
      <c r="D12242" s="488"/>
      <c r="E12242" s="489" t="s">
        <v>15162</v>
      </c>
      <c r="F12242" s="488"/>
      <c r="G12242" s="483" t="s">
        <v>1312</v>
      </c>
      <c r="H12242" s="490"/>
      <c r="I12242" s="491"/>
      <c r="J12242" s="488"/>
      <c r="K12242" s="511"/>
      <c r="L12242" s="511"/>
    </row>
    <row r="12243">
      <c r="A12243" s="129" t="s">
        <v>36956</v>
      </c>
      <c r="B12243" s="494" t="s">
        <v>19735</v>
      </c>
      <c r="C12243" s="481">
        <v>0.0</v>
      </c>
      <c r="D12243" s="488" t="s">
        <v>19841</v>
      </c>
      <c r="E12243" s="489" t="s">
        <v>36959</v>
      </c>
      <c r="F12243" s="488" t="s">
        <v>19843</v>
      </c>
      <c r="G12243" s="278" t="s">
        <v>36960</v>
      </c>
      <c r="H12243" s="490" t="s">
        <v>36961</v>
      </c>
      <c r="I12243" s="491"/>
      <c r="J12243" s="488"/>
      <c r="K12243" s="511"/>
      <c r="L12243" s="511"/>
    </row>
    <row r="12244">
      <c r="A12244" s="129" t="s">
        <v>36956</v>
      </c>
      <c r="B12244" s="494" t="s">
        <v>19735</v>
      </c>
      <c r="C12244" s="481">
        <v>4.0</v>
      </c>
      <c r="D12244" s="488" t="s">
        <v>19736</v>
      </c>
      <c r="E12244" s="489" t="s">
        <v>36962</v>
      </c>
      <c r="F12244" s="488" t="s">
        <v>19737</v>
      </c>
      <c r="G12244" s="278" t="s">
        <v>36963</v>
      </c>
      <c r="H12244" s="490"/>
      <c r="I12244" s="491"/>
      <c r="J12244" s="488"/>
      <c r="K12244" s="511"/>
      <c r="L12244" s="511"/>
    </row>
    <row r="12245">
      <c r="A12245" s="129" t="s">
        <v>36956</v>
      </c>
      <c r="B12245" s="494" t="s">
        <v>19735</v>
      </c>
      <c r="C12245" s="481">
        <v>7.0</v>
      </c>
      <c r="D12245" s="488" t="s">
        <v>19841</v>
      </c>
      <c r="E12245" s="489" t="s">
        <v>36964</v>
      </c>
      <c r="F12245" s="488" t="s">
        <v>19843</v>
      </c>
      <c r="G12245" s="278" t="s">
        <v>36965</v>
      </c>
      <c r="H12245" s="490"/>
      <c r="I12245" s="491"/>
      <c r="J12245" s="488"/>
      <c r="K12245" s="511"/>
      <c r="L12245" s="511"/>
    </row>
    <row r="12246">
      <c r="A12246" s="129" t="s">
        <v>36956</v>
      </c>
      <c r="B12246" s="494" t="s">
        <v>19735</v>
      </c>
      <c r="C12246" s="481">
        <v>12.0</v>
      </c>
      <c r="D12246" s="488" t="s">
        <v>19736</v>
      </c>
      <c r="E12246" s="489" t="s">
        <v>36966</v>
      </c>
      <c r="F12246" s="488" t="s">
        <v>19737</v>
      </c>
      <c r="G12246" s="278" t="s">
        <v>36967</v>
      </c>
      <c r="H12246" s="490"/>
      <c r="I12246" s="491"/>
      <c r="J12246" s="488"/>
      <c r="K12246" s="511"/>
      <c r="L12246" s="511"/>
    </row>
    <row r="12247">
      <c r="A12247" s="129" t="s">
        <v>36956</v>
      </c>
      <c r="B12247" s="494" t="s">
        <v>19735</v>
      </c>
      <c r="C12247" s="481">
        <v>15.0</v>
      </c>
      <c r="D12247" s="488" t="s">
        <v>19841</v>
      </c>
      <c r="E12247" s="489" t="s">
        <v>36968</v>
      </c>
      <c r="F12247" s="488" t="s">
        <v>19843</v>
      </c>
      <c r="G12247" s="278" t="s">
        <v>36969</v>
      </c>
      <c r="H12247" s="490"/>
      <c r="I12247" s="491"/>
      <c r="J12247" s="488"/>
      <c r="K12247" s="511"/>
      <c r="L12247" s="511"/>
    </row>
    <row r="12248">
      <c r="A12248" s="129" t="s">
        <v>36956</v>
      </c>
      <c r="B12248" s="494" t="s">
        <v>19735</v>
      </c>
      <c r="C12248" s="481">
        <v>19.0</v>
      </c>
      <c r="D12248" s="488" t="s">
        <v>19736</v>
      </c>
      <c r="E12248" s="489" t="s">
        <v>36970</v>
      </c>
      <c r="F12248" s="488" t="s">
        <v>19737</v>
      </c>
      <c r="G12248" s="278" t="s">
        <v>36971</v>
      </c>
      <c r="H12248" s="490"/>
      <c r="I12248" s="491"/>
      <c r="J12248" s="488"/>
      <c r="K12248" s="511"/>
      <c r="L12248" s="511"/>
    </row>
    <row r="12249">
      <c r="A12249" s="568" t="s">
        <v>36956</v>
      </c>
      <c r="B12249" s="513" t="s">
        <v>19735</v>
      </c>
      <c r="C12249" s="514">
        <v>23.0</v>
      </c>
      <c r="D12249" s="515" t="s">
        <v>19841</v>
      </c>
      <c r="E12249" s="516" t="s">
        <v>36972</v>
      </c>
      <c r="F12249" s="515" t="s">
        <v>19843</v>
      </c>
      <c r="G12249" s="406" t="s">
        <v>36973</v>
      </c>
      <c r="H12249" s="517"/>
      <c r="I12249" s="518"/>
      <c r="J12249" s="515"/>
      <c r="K12249" s="519"/>
      <c r="L12249" s="511"/>
    </row>
    <row r="12250">
      <c r="A12250" s="129" t="s">
        <v>36974</v>
      </c>
      <c r="B12250" s="494" t="s">
        <v>19728</v>
      </c>
      <c r="C12250" s="481">
        <v>387.0</v>
      </c>
      <c r="D12250" s="481" t="s">
        <v>19729</v>
      </c>
      <c r="E12250" s="520" t="s">
        <v>36975</v>
      </c>
      <c r="F12250" s="481"/>
      <c r="G12250" s="141" t="s">
        <v>36976</v>
      </c>
      <c r="H12250" s="490"/>
      <c r="I12250" s="522"/>
      <c r="J12250" s="488"/>
      <c r="K12250" s="511"/>
      <c r="L12250" s="511"/>
    </row>
    <row r="12251">
      <c r="A12251" s="129" t="s">
        <v>36974</v>
      </c>
      <c r="B12251" s="98" t="s">
        <v>19732</v>
      </c>
      <c r="C12251" s="481">
        <v>0.0</v>
      </c>
      <c r="D12251" s="488"/>
      <c r="E12251" s="489" t="s">
        <v>15164</v>
      </c>
      <c r="F12251" s="488"/>
      <c r="G12251" s="483" t="s">
        <v>1241</v>
      </c>
      <c r="H12251" s="490"/>
      <c r="I12251" s="491"/>
      <c r="J12251" s="488"/>
      <c r="K12251" s="511"/>
      <c r="L12251" s="511"/>
    </row>
    <row r="12252">
      <c r="A12252" s="129" t="s">
        <v>36974</v>
      </c>
      <c r="B12252" s="98" t="s">
        <v>19732</v>
      </c>
      <c r="C12252" s="481">
        <v>1.0</v>
      </c>
      <c r="D12252" s="488"/>
      <c r="E12252" s="489" t="s">
        <v>15162</v>
      </c>
      <c r="F12252" s="488"/>
      <c r="G12252" s="483" t="s">
        <v>1312</v>
      </c>
      <c r="H12252" s="490"/>
      <c r="I12252" s="491"/>
      <c r="J12252" s="488"/>
      <c r="K12252" s="511"/>
      <c r="L12252" s="511"/>
    </row>
    <row r="12253">
      <c r="A12253" s="129" t="s">
        <v>36974</v>
      </c>
      <c r="B12253" s="494" t="s">
        <v>19735</v>
      </c>
      <c r="C12253" s="481">
        <v>0.0</v>
      </c>
      <c r="D12253" s="488" t="s">
        <v>19841</v>
      </c>
      <c r="E12253" s="489" t="s">
        <v>36977</v>
      </c>
      <c r="F12253" s="488" t="s">
        <v>19843</v>
      </c>
      <c r="G12253" s="278" t="s">
        <v>36978</v>
      </c>
      <c r="H12253" s="490" t="s">
        <v>36979</v>
      </c>
      <c r="I12253" s="491"/>
      <c r="J12253" s="488"/>
      <c r="K12253" s="511"/>
      <c r="L12253" s="511"/>
    </row>
    <row r="12254">
      <c r="A12254" s="129" t="s">
        <v>36974</v>
      </c>
      <c r="B12254" s="494" t="s">
        <v>19735</v>
      </c>
      <c r="C12254" s="481">
        <v>4.0</v>
      </c>
      <c r="D12254" s="488" t="s">
        <v>19736</v>
      </c>
      <c r="E12254" s="489" t="s">
        <v>36980</v>
      </c>
      <c r="F12254" s="488" t="s">
        <v>19737</v>
      </c>
      <c r="G12254" s="278" t="s">
        <v>36981</v>
      </c>
      <c r="H12254" s="490"/>
      <c r="I12254" s="491"/>
      <c r="J12254" s="488"/>
      <c r="K12254" s="511"/>
      <c r="L12254" s="511"/>
    </row>
    <row r="12255">
      <c r="A12255" s="129" t="s">
        <v>36974</v>
      </c>
      <c r="B12255" s="494" t="s">
        <v>19735</v>
      </c>
      <c r="C12255" s="481">
        <v>7.0</v>
      </c>
      <c r="D12255" s="488" t="s">
        <v>19841</v>
      </c>
      <c r="E12255" s="489" t="s">
        <v>36982</v>
      </c>
      <c r="F12255" s="488" t="s">
        <v>19843</v>
      </c>
      <c r="G12255" s="278" t="s">
        <v>36983</v>
      </c>
      <c r="H12255" s="490"/>
      <c r="I12255" s="491"/>
      <c r="J12255" s="488"/>
      <c r="K12255" s="511"/>
      <c r="L12255" s="511"/>
    </row>
    <row r="12256">
      <c r="A12256" s="129" t="s">
        <v>36974</v>
      </c>
      <c r="B12256" s="494" t="s">
        <v>19735</v>
      </c>
      <c r="C12256" s="481">
        <v>12.0</v>
      </c>
      <c r="D12256" s="488" t="s">
        <v>19736</v>
      </c>
      <c r="E12256" s="489" t="s">
        <v>36984</v>
      </c>
      <c r="F12256" s="488" t="s">
        <v>19737</v>
      </c>
      <c r="G12256" s="278" t="s">
        <v>36985</v>
      </c>
      <c r="H12256" s="490"/>
      <c r="I12256" s="491"/>
      <c r="J12256" s="488"/>
      <c r="K12256" s="511"/>
      <c r="L12256" s="511"/>
    </row>
    <row r="12257">
      <c r="A12257" s="129" t="s">
        <v>36974</v>
      </c>
      <c r="B12257" s="494" t="s">
        <v>19735</v>
      </c>
      <c r="C12257" s="481">
        <v>15.0</v>
      </c>
      <c r="D12257" s="488" t="s">
        <v>19841</v>
      </c>
      <c r="E12257" s="489" t="s">
        <v>36986</v>
      </c>
      <c r="F12257" s="488" t="s">
        <v>19843</v>
      </c>
      <c r="G12257" s="278" t="s">
        <v>36987</v>
      </c>
      <c r="H12257" s="490"/>
      <c r="I12257" s="491"/>
      <c r="J12257" s="488"/>
      <c r="K12257" s="511"/>
      <c r="L12257" s="511"/>
    </row>
    <row r="12258">
      <c r="A12258" s="568" t="s">
        <v>36974</v>
      </c>
      <c r="B12258" s="513" t="s">
        <v>19735</v>
      </c>
      <c r="C12258" s="514">
        <v>22.0</v>
      </c>
      <c r="D12258" s="515" t="s">
        <v>19736</v>
      </c>
      <c r="E12258" s="516" t="s">
        <v>36988</v>
      </c>
      <c r="F12258" s="515" t="s">
        <v>19737</v>
      </c>
      <c r="G12258" s="406" t="s">
        <v>36989</v>
      </c>
      <c r="H12258" s="517"/>
      <c r="I12258" s="518"/>
      <c r="J12258" s="515"/>
      <c r="K12258" s="519"/>
      <c r="L12258" s="511"/>
    </row>
    <row r="12259">
      <c r="A12259" s="129" t="s">
        <v>36990</v>
      </c>
      <c r="B12259" s="494" t="s">
        <v>19728</v>
      </c>
      <c r="C12259" s="481">
        <v>388.0</v>
      </c>
      <c r="D12259" s="481" t="s">
        <v>19729</v>
      </c>
      <c r="E12259" s="520" t="s">
        <v>36991</v>
      </c>
      <c r="F12259" s="481"/>
      <c r="G12259" s="141" t="s">
        <v>36992</v>
      </c>
      <c r="H12259" s="490"/>
      <c r="I12259" s="522"/>
      <c r="J12259" s="488"/>
      <c r="K12259" s="511"/>
      <c r="L12259" s="511"/>
    </row>
    <row r="12260">
      <c r="A12260" s="129" t="s">
        <v>36990</v>
      </c>
      <c r="B12260" s="98" t="s">
        <v>19732</v>
      </c>
      <c r="C12260" s="481">
        <v>0.0</v>
      </c>
      <c r="D12260" s="488"/>
      <c r="E12260" s="489" t="s">
        <v>15164</v>
      </c>
      <c r="F12260" s="488"/>
      <c r="G12260" s="483" t="s">
        <v>1241</v>
      </c>
      <c r="H12260" s="490"/>
      <c r="I12260" s="491"/>
      <c r="J12260" s="488"/>
      <c r="K12260" s="511"/>
      <c r="L12260" s="511"/>
    </row>
    <row r="12261">
      <c r="A12261" s="129" t="s">
        <v>36990</v>
      </c>
      <c r="B12261" s="98" t="s">
        <v>19732</v>
      </c>
      <c r="C12261" s="481">
        <v>1.0</v>
      </c>
      <c r="D12261" s="488"/>
      <c r="E12261" s="489" t="s">
        <v>15162</v>
      </c>
      <c r="F12261" s="488"/>
      <c r="G12261" s="483" t="s">
        <v>1312</v>
      </c>
      <c r="H12261" s="490"/>
      <c r="I12261" s="491"/>
      <c r="J12261" s="488"/>
      <c r="K12261" s="511"/>
      <c r="L12261" s="511"/>
    </row>
    <row r="12262">
      <c r="A12262" s="129" t="s">
        <v>36990</v>
      </c>
      <c r="B12262" s="494" t="s">
        <v>19735</v>
      </c>
      <c r="C12262" s="481">
        <v>1.0</v>
      </c>
      <c r="D12262" s="488" t="s">
        <v>19841</v>
      </c>
      <c r="E12262" s="489" t="s">
        <v>36993</v>
      </c>
      <c r="F12262" s="488" t="s">
        <v>19843</v>
      </c>
      <c r="G12262" s="278" t="s">
        <v>36994</v>
      </c>
      <c r="H12262" s="490" t="s">
        <v>36995</v>
      </c>
      <c r="I12262" s="491"/>
      <c r="J12262" s="488"/>
      <c r="K12262" s="511"/>
      <c r="L12262" s="511"/>
    </row>
    <row r="12263">
      <c r="A12263" s="129" t="s">
        <v>36990</v>
      </c>
      <c r="B12263" s="494" t="s">
        <v>19735</v>
      </c>
      <c r="C12263" s="481">
        <v>4.0</v>
      </c>
      <c r="D12263" s="488" t="s">
        <v>19736</v>
      </c>
      <c r="E12263" s="489" t="s">
        <v>36996</v>
      </c>
      <c r="F12263" s="488" t="s">
        <v>19737</v>
      </c>
      <c r="G12263" s="278" t="s">
        <v>36997</v>
      </c>
      <c r="H12263" s="490"/>
      <c r="I12263" s="491"/>
      <c r="J12263" s="488"/>
      <c r="K12263" s="511"/>
      <c r="L12263" s="511"/>
    </row>
    <row r="12264">
      <c r="A12264" s="129" t="s">
        <v>36990</v>
      </c>
      <c r="B12264" s="494" t="s">
        <v>19735</v>
      </c>
      <c r="C12264" s="481">
        <v>7.0</v>
      </c>
      <c r="D12264" s="488" t="s">
        <v>19841</v>
      </c>
      <c r="E12264" s="489" t="s">
        <v>36998</v>
      </c>
      <c r="F12264" s="488" t="s">
        <v>19843</v>
      </c>
      <c r="G12264" s="278" t="s">
        <v>36999</v>
      </c>
      <c r="H12264" s="490"/>
      <c r="I12264" s="491"/>
      <c r="J12264" s="488"/>
      <c r="K12264" s="511"/>
      <c r="L12264" s="511"/>
    </row>
    <row r="12265">
      <c r="A12265" s="129" t="s">
        <v>36990</v>
      </c>
      <c r="B12265" s="494" t="s">
        <v>19735</v>
      </c>
      <c r="C12265" s="481">
        <v>11.0</v>
      </c>
      <c r="D12265" s="488" t="s">
        <v>19736</v>
      </c>
      <c r="E12265" s="489" t="s">
        <v>37000</v>
      </c>
      <c r="F12265" s="488" t="s">
        <v>19737</v>
      </c>
      <c r="G12265" s="278" t="s">
        <v>37001</v>
      </c>
      <c r="H12265" s="490"/>
      <c r="I12265" s="491"/>
      <c r="J12265" s="488"/>
      <c r="K12265" s="511"/>
      <c r="L12265" s="511"/>
    </row>
    <row r="12266">
      <c r="A12266" s="129" t="s">
        <v>36990</v>
      </c>
      <c r="B12266" s="494" t="s">
        <v>19735</v>
      </c>
      <c r="C12266" s="481">
        <v>16.0</v>
      </c>
      <c r="D12266" s="488" t="s">
        <v>19841</v>
      </c>
      <c r="E12266" s="489" t="s">
        <v>37002</v>
      </c>
      <c r="F12266" s="488" t="s">
        <v>19843</v>
      </c>
      <c r="G12266" s="278" t="s">
        <v>37003</v>
      </c>
      <c r="H12266" s="490"/>
      <c r="I12266" s="491"/>
      <c r="J12266" s="488"/>
      <c r="K12266" s="511"/>
      <c r="L12266" s="511"/>
    </row>
    <row r="12267">
      <c r="A12267" s="129" t="s">
        <v>36990</v>
      </c>
      <c r="B12267" s="494" t="s">
        <v>19735</v>
      </c>
      <c r="C12267" s="481">
        <v>20.0</v>
      </c>
      <c r="D12267" s="488" t="s">
        <v>19736</v>
      </c>
      <c r="E12267" s="489" t="s">
        <v>37004</v>
      </c>
      <c r="F12267" s="488" t="s">
        <v>19737</v>
      </c>
      <c r="G12267" s="278" t="s">
        <v>37005</v>
      </c>
      <c r="H12267" s="490"/>
      <c r="I12267" s="491"/>
      <c r="J12267" s="488"/>
      <c r="K12267" s="511"/>
      <c r="L12267" s="511"/>
    </row>
    <row r="12268">
      <c r="A12268" s="129" t="s">
        <v>36990</v>
      </c>
      <c r="B12268" s="494" t="s">
        <v>19735</v>
      </c>
      <c r="C12268" s="481">
        <v>23.0</v>
      </c>
      <c r="D12268" s="488" t="s">
        <v>19841</v>
      </c>
      <c r="E12268" s="489" t="s">
        <v>37006</v>
      </c>
      <c r="F12268" s="488" t="s">
        <v>19843</v>
      </c>
      <c r="G12268" s="278" t="s">
        <v>37007</v>
      </c>
      <c r="H12268" s="490"/>
      <c r="I12268" s="491"/>
      <c r="J12268" s="488"/>
      <c r="K12268" s="511"/>
      <c r="L12268" s="511"/>
    </row>
    <row r="12269">
      <c r="A12269" s="129" t="s">
        <v>36990</v>
      </c>
      <c r="B12269" s="494" t="s">
        <v>19735</v>
      </c>
      <c r="C12269" s="481">
        <v>27.0</v>
      </c>
      <c r="D12269" s="488" t="s">
        <v>19736</v>
      </c>
      <c r="E12269" s="489" t="s">
        <v>37008</v>
      </c>
      <c r="F12269" s="488" t="s">
        <v>19737</v>
      </c>
      <c r="G12269" s="278" t="s">
        <v>37009</v>
      </c>
      <c r="H12269" s="490"/>
      <c r="I12269" s="491"/>
      <c r="J12269" s="488"/>
      <c r="K12269" s="511"/>
      <c r="L12269" s="511"/>
    </row>
    <row r="12270">
      <c r="A12270" s="568" t="s">
        <v>36990</v>
      </c>
      <c r="B12270" s="513" t="s">
        <v>19735</v>
      </c>
      <c r="C12270" s="514">
        <v>36.0</v>
      </c>
      <c r="D12270" s="515" t="s">
        <v>19841</v>
      </c>
      <c r="E12270" s="516" t="s">
        <v>37010</v>
      </c>
      <c r="F12270" s="515" t="s">
        <v>19843</v>
      </c>
      <c r="G12270" s="406" t="s">
        <v>37011</v>
      </c>
      <c r="H12270" s="517"/>
      <c r="I12270" s="518"/>
      <c r="J12270" s="515"/>
      <c r="K12270" s="519"/>
      <c r="L12270" s="511"/>
    </row>
    <row r="12271">
      <c r="A12271" s="129" t="s">
        <v>37012</v>
      </c>
      <c r="B12271" s="494" t="s">
        <v>19728</v>
      </c>
      <c r="C12271" s="481">
        <v>389.0</v>
      </c>
      <c r="D12271" s="481" t="s">
        <v>19729</v>
      </c>
      <c r="E12271" s="520" t="s">
        <v>37013</v>
      </c>
      <c r="F12271" s="481"/>
      <c r="G12271" s="376" t="s">
        <v>37014</v>
      </c>
      <c r="H12271" s="490"/>
      <c r="I12271" s="522"/>
      <c r="J12271" s="488"/>
      <c r="K12271" s="511"/>
      <c r="L12271" s="511"/>
    </row>
    <row r="12272">
      <c r="A12272" s="129" t="s">
        <v>37012</v>
      </c>
      <c r="B12272" s="98" t="s">
        <v>19732</v>
      </c>
      <c r="C12272" s="481">
        <v>0.0</v>
      </c>
      <c r="D12272" s="488"/>
      <c r="E12272" s="489" t="s">
        <v>15164</v>
      </c>
      <c r="F12272" s="488"/>
      <c r="G12272" s="483" t="s">
        <v>1241</v>
      </c>
      <c r="H12272" s="490"/>
      <c r="I12272" s="491"/>
      <c r="J12272" s="488"/>
      <c r="K12272" s="511"/>
      <c r="L12272" s="511"/>
    </row>
    <row r="12273">
      <c r="A12273" s="129" t="s">
        <v>37012</v>
      </c>
      <c r="B12273" s="98" t="s">
        <v>19732</v>
      </c>
      <c r="C12273" s="481">
        <v>1.0</v>
      </c>
      <c r="D12273" s="488"/>
      <c r="E12273" s="489" t="s">
        <v>15162</v>
      </c>
      <c r="F12273" s="488"/>
      <c r="G12273" s="483" t="s">
        <v>1312</v>
      </c>
      <c r="H12273" s="490"/>
      <c r="I12273" s="491"/>
      <c r="J12273" s="488"/>
      <c r="K12273" s="511"/>
      <c r="L12273" s="511"/>
    </row>
    <row r="12274">
      <c r="A12274" s="129" t="s">
        <v>37012</v>
      </c>
      <c r="B12274" s="494" t="s">
        <v>19735</v>
      </c>
      <c r="C12274" s="481">
        <v>0.0</v>
      </c>
      <c r="D12274" s="488" t="s">
        <v>19841</v>
      </c>
      <c r="E12274" s="489" t="s">
        <v>37015</v>
      </c>
      <c r="F12274" s="488" t="s">
        <v>19843</v>
      </c>
      <c r="G12274" s="278" t="s">
        <v>37016</v>
      </c>
      <c r="H12274" s="490" t="s">
        <v>37017</v>
      </c>
      <c r="I12274" s="491"/>
      <c r="J12274" s="488"/>
      <c r="K12274" s="511"/>
      <c r="L12274" s="511"/>
    </row>
    <row r="12275">
      <c r="A12275" s="129" t="s">
        <v>37012</v>
      </c>
      <c r="B12275" s="494" t="s">
        <v>19735</v>
      </c>
      <c r="C12275" s="481">
        <v>4.0</v>
      </c>
      <c r="D12275" s="488" t="s">
        <v>19736</v>
      </c>
      <c r="E12275" s="489" t="s">
        <v>37018</v>
      </c>
      <c r="F12275" s="488" t="s">
        <v>19737</v>
      </c>
      <c r="G12275" s="278" t="s">
        <v>37019</v>
      </c>
      <c r="H12275" s="490"/>
      <c r="I12275" s="491"/>
      <c r="J12275" s="488"/>
      <c r="K12275" s="511"/>
      <c r="L12275" s="511"/>
    </row>
    <row r="12276">
      <c r="A12276" s="129" t="s">
        <v>37012</v>
      </c>
      <c r="B12276" s="494" t="s">
        <v>19735</v>
      </c>
      <c r="C12276" s="481">
        <v>8.0</v>
      </c>
      <c r="D12276" s="488" t="s">
        <v>19841</v>
      </c>
      <c r="E12276" s="489" t="s">
        <v>37020</v>
      </c>
      <c r="F12276" s="488" t="s">
        <v>19843</v>
      </c>
      <c r="G12276" s="278" t="s">
        <v>37021</v>
      </c>
      <c r="H12276" s="490"/>
      <c r="I12276" s="491"/>
      <c r="J12276" s="488"/>
      <c r="K12276" s="511"/>
      <c r="L12276" s="511"/>
    </row>
    <row r="12277">
      <c r="A12277" s="129" t="s">
        <v>37012</v>
      </c>
      <c r="B12277" s="494" t="s">
        <v>19735</v>
      </c>
      <c r="C12277" s="481">
        <v>12.0</v>
      </c>
      <c r="D12277" s="488" t="s">
        <v>19736</v>
      </c>
      <c r="E12277" s="489" t="s">
        <v>37022</v>
      </c>
      <c r="F12277" s="488" t="s">
        <v>19737</v>
      </c>
      <c r="G12277" s="278" t="s">
        <v>37023</v>
      </c>
      <c r="H12277" s="490"/>
      <c r="I12277" s="491"/>
      <c r="J12277" s="488"/>
      <c r="K12277" s="511"/>
      <c r="L12277" s="511"/>
    </row>
    <row r="12278">
      <c r="A12278" s="129" t="s">
        <v>37012</v>
      </c>
      <c r="B12278" s="494" t="s">
        <v>19735</v>
      </c>
      <c r="C12278" s="481">
        <v>18.0</v>
      </c>
      <c r="D12278" s="488" t="s">
        <v>19841</v>
      </c>
      <c r="E12278" s="489" t="s">
        <v>37024</v>
      </c>
      <c r="F12278" s="488" t="s">
        <v>19843</v>
      </c>
      <c r="G12278" s="278" t="s">
        <v>37025</v>
      </c>
      <c r="H12278" s="490"/>
      <c r="I12278" s="491"/>
      <c r="J12278" s="488"/>
      <c r="K12278" s="511"/>
      <c r="L12278" s="511"/>
    </row>
    <row r="12279">
      <c r="A12279" s="129" t="s">
        <v>37012</v>
      </c>
      <c r="B12279" s="494" t="s">
        <v>19735</v>
      </c>
      <c r="C12279" s="481">
        <v>23.0</v>
      </c>
      <c r="D12279" s="488" t="s">
        <v>19841</v>
      </c>
      <c r="E12279" s="489" t="s">
        <v>37026</v>
      </c>
      <c r="F12279" s="488" t="s">
        <v>19843</v>
      </c>
      <c r="G12279" s="278" t="s">
        <v>37027</v>
      </c>
      <c r="H12279" s="490"/>
      <c r="I12279" s="491"/>
      <c r="J12279" s="488"/>
      <c r="K12279" s="511"/>
      <c r="L12279" s="511"/>
    </row>
    <row r="12280">
      <c r="A12280" s="129" t="s">
        <v>37012</v>
      </c>
      <c r="B12280" s="494" t="s">
        <v>19735</v>
      </c>
      <c r="C12280" s="481">
        <v>29.0</v>
      </c>
      <c r="D12280" s="488" t="s">
        <v>19736</v>
      </c>
      <c r="E12280" s="489" t="s">
        <v>37028</v>
      </c>
      <c r="F12280" s="488" t="s">
        <v>19737</v>
      </c>
      <c r="G12280" s="278" t="s">
        <v>8521</v>
      </c>
      <c r="H12280" s="490"/>
      <c r="I12280" s="491"/>
      <c r="J12280" s="488"/>
      <c r="K12280" s="511"/>
      <c r="L12280" s="511"/>
    </row>
    <row r="12281">
      <c r="A12281" s="129" t="s">
        <v>37012</v>
      </c>
      <c r="B12281" s="494" t="s">
        <v>19735</v>
      </c>
      <c r="C12281" s="481">
        <v>34.0</v>
      </c>
      <c r="D12281" s="488" t="s">
        <v>19841</v>
      </c>
      <c r="E12281" s="489" t="s">
        <v>37029</v>
      </c>
      <c r="F12281" s="488" t="s">
        <v>19843</v>
      </c>
      <c r="G12281" s="278" t="s">
        <v>37030</v>
      </c>
      <c r="H12281" s="142" t="s">
        <v>37031</v>
      </c>
      <c r="I12281" s="491"/>
      <c r="J12281" s="488"/>
      <c r="K12281" s="511"/>
      <c r="L12281" s="511"/>
    </row>
    <row r="12282">
      <c r="A12282" s="129" t="s">
        <v>37012</v>
      </c>
      <c r="B12282" s="494" t="s">
        <v>19735</v>
      </c>
      <c r="C12282" s="481">
        <v>38.0</v>
      </c>
      <c r="D12282" s="488" t="s">
        <v>19736</v>
      </c>
      <c r="E12282" s="489" t="s">
        <v>37032</v>
      </c>
      <c r="F12282" s="488" t="s">
        <v>19737</v>
      </c>
      <c r="G12282" s="278" t="s">
        <v>37033</v>
      </c>
      <c r="H12282" s="490"/>
      <c r="I12282" s="491"/>
      <c r="J12282" s="488"/>
      <c r="K12282" s="511"/>
      <c r="L12282" s="511"/>
    </row>
    <row r="12283">
      <c r="A12283" s="568" t="s">
        <v>37012</v>
      </c>
      <c r="B12283" s="513" t="s">
        <v>19735</v>
      </c>
      <c r="C12283" s="514">
        <v>46.0</v>
      </c>
      <c r="D12283" s="515" t="s">
        <v>19841</v>
      </c>
      <c r="E12283" s="516" t="s">
        <v>37034</v>
      </c>
      <c r="F12283" s="515" t="s">
        <v>19843</v>
      </c>
      <c r="G12283" s="406" t="s">
        <v>37035</v>
      </c>
      <c r="H12283" s="517"/>
      <c r="I12283" s="518"/>
      <c r="J12283" s="515"/>
      <c r="K12283" s="519"/>
      <c r="L12283" s="511"/>
    </row>
    <row r="12284">
      <c r="A12284" s="129" t="s">
        <v>37036</v>
      </c>
      <c r="B12284" s="494" t="s">
        <v>19728</v>
      </c>
      <c r="C12284" s="481">
        <v>390.0</v>
      </c>
      <c r="D12284" s="481" t="s">
        <v>19729</v>
      </c>
      <c r="E12284" s="520" t="s">
        <v>37037</v>
      </c>
      <c r="F12284" s="481"/>
      <c r="G12284" s="343" t="s">
        <v>37038</v>
      </c>
      <c r="H12284" s="490"/>
      <c r="I12284" s="522"/>
      <c r="J12284" s="488"/>
      <c r="K12284" s="511"/>
      <c r="L12284" s="511"/>
    </row>
    <row r="12285">
      <c r="A12285" s="129" t="s">
        <v>37036</v>
      </c>
      <c r="B12285" s="98" t="s">
        <v>19732</v>
      </c>
      <c r="C12285" s="481">
        <v>0.0</v>
      </c>
      <c r="D12285" s="488"/>
      <c r="E12285" s="489" t="s">
        <v>15164</v>
      </c>
      <c r="F12285" s="488"/>
      <c r="G12285" s="483" t="s">
        <v>1241</v>
      </c>
      <c r="H12285" s="490"/>
      <c r="I12285" s="491"/>
      <c r="J12285" s="488"/>
      <c r="K12285" s="511"/>
      <c r="L12285" s="511"/>
    </row>
    <row r="12286">
      <c r="A12286" s="129" t="s">
        <v>37036</v>
      </c>
      <c r="B12286" s="98" t="s">
        <v>19732</v>
      </c>
      <c r="C12286" s="481">
        <v>1.0</v>
      </c>
      <c r="D12286" s="488"/>
      <c r="E12286" s="489" t="s">
        <v>15162</v>
      </c>
      <c r="F12286" s="488"/>
      <c r="G12286" s="483" t="s">
        <v>1312</v>
      </c>
      <c r="H12286" s="490"/>
      <c r="I12286" s="491"/>
      <c r="J12286" s="488"/>
      <c r="K12286" s="511"/>
      <c r="L12286" s="511"/>
    </row>
    <row r="12287">
      <c r="A12287" s="129" t="s">
        <v>37036</v>
      </c>
      <c r="B12287" s="494" t="s">
        <v>19735</v>
      </c>
      <c r="C12287" s="481">
        <v>0.0</v>
      </c>
      <c r="D12287" s="488" t="s">
        <v>19736</v>
      </c>
      <c r="E12287" s="489" t="s">
        <v>37039</v>
      </c>
      <c r="F12287" s="488" t="s">
        <v>19737</v>
      </c>
      <c r="G12287" s="278" t="s">
        <v>37040</v>
      </c>
      <c r="H12287" s="490" t="s">
        <v>37041</v>
      </c>
      <c r="I12287" s="491"/>
      <c r="J12287" s="488"/>
      <c r="K12287" s="511"/>
      <c r="L12287" s="511"/>
    </row>
    <row r="12288">
      <c r="A12288" s="129" t="s">
        <v>37036</v>
      </c>
      <c r="B12288" s="494" t="s">
        <v>19735</v>
      </c>
      <c r="C12288" s="481">
        <v>4.0</v>
      </c>
      <c r="D12288" s="488" t="s">
        <v>19841</v>
      </c>
      <c r="E12288" s="489" t="s">
        <v>37042</v>
      </c>
      <c r="F12288" s="488" t="s">
        <v>19843</v>
      </c>
      <c r="G12288" s="278" t="s">
        <v>37043</v>
      </c>
      <c r="H12288" s="490"/>
      <c r="I12288" s="491"/>
      <c r="J12288" s="488"/>
      <c r="K12288" s="511"/>
      <c r="L12288" s="511"/>
    </row>
    <row r="12289">
      <c r="A12289" s="129" t="s">
        <v>37036</v>
      </c>
      <c r="B12289" s="494" t="s">
        <v>19735</v>
      </c>
      <c r="C12289" s="481">
        <v>7.0</v>
      </c>
      <c r="D12289" s="488" t="s">
        <v>19736</v>
      </c>
      <c r="E12289" s="489" t="s">
        <v>37044</v>
      </c>
      <c r="F12289" s="488" t="s">
        <v>19737</v>
      </c>
      <c r="G12289" s="278" t="s">
        <v>37045</v>
      </c>
      <c r="H12289" s="490"/>
      <c r="I12289" s="491"/>
      <c r="J12289" s="488"/>
      <c r="K12289" s="511"/>
      <c r="L12289" s="511"/>
    </row>
    <row r="12290">
      <c r="A12290" s="129" t="s">
        <v>37036</v>
      </c>
      <c r="B12290" s="494" t="s">
        <v>19735</v>
      </c>
      <c r="C12290" s="481">
        <v>11.0</v>
      </c>
      <c r="D12290" s="488" t="s">
        <v>19841</v>
      </c>
      <c r="E12290" s="489" t="s">
        <v>37046</v>
      </c>
      <c r="F12290" s="488" t="s">
        <v>19843</v>
      </c>
      <c r="G12290" s="278" t="s">
        <v>37047</v>
      </c>
      <c r="H12290" s="490"/>
      <c r="I12290" s="491"/>
      <c r="J12290" s="488"/>
      <c r="K12290" s="511"/>
      <c r="L12290" s="511"/>
    </row>
    <row r="12291">
      <c r="A12291" s="129" t="s">
        <v>37036</v>
      </c>
      <c r="B12291" s="494" t="s">
        <v>19735</v>
      </c>
      <c r="C12291" s="481">
        <v>14.0</v>
      </c>
      <c r="D12291" s="488" t="s">
        <v>19736</v>
      </c>
      <c r="E12291" s="489" t="s">
        <v>37048</v>
      </c>
      <c r="F12291" s="488" t="s">
        <v>19737</v>
      </c>
      <c r="G12291" s="278" t="s">
        <v>37049</v>
      </c>
      <c r="H12291" s="490"/>
      <c r="I12291" s="491"/>
      <c r="J12291" s="488"/>
      <c r="K12291" s="511"/>
      <c r="L12291" s="511"/>
    </row>
    <row r="12292">
      <c r="A12292" s="129" t="s">
        <v>37036</v>
      </c>
      <c r="B12292" s="494" t="s">
        <v>19735</v>
      </c>
      <c r="C12292" s="481">
        <v>18.0</v>
      </c>
      <c r="D12292" s="488" t="s">
        <v>19841</v>
      </c>
      <c r="E12292" s="489" t="s">
        <v>37050</v>
      </c>
      <c r="F12292" s="488" t="s">
        <v>19843</v>
      </c>
      <c r="G12292" s="278" t="s">
        <v>37051</v>
      </c>
      <c r="H12292" s="490"/>
      <c r="I12292" s="491"/>
      <c r="J12292" s="488"/>
      <c r="K12292" s="511"/>
      <c r="L12292" s="511"/>
    </row>
    <row r="12293">
      <c r="A12293" s="129" t="s">
        <v>37036</v>
      </c>
      <c r="B12293" s="494" t="s">
        <v>19735</v>
      </c>
      <c r="C12293" s="481">
        <v>22.0</v>
      </c>
      <c r="D12293" s="488" t="s">
        <v>19736</v>
      </c>
      <c r="E12293" s="489" t="s">
        <v>37052</v>
      </c>
      <c r="F12293" s="488" t="s">
        <v>19737</v>
      </c>
      <c r="G12293" s="278" t="s">
        <v>37053</v>
      </c>
      <c r="H12293" s="490"/>
      <c r="I12293" s="491"/>
      <c r="J12293" s="488"/>
      <c r="K12293" s="511"/>
      <c r="L12293" s="511"/>
    </row>
    <row r="12294">
      <c r="A12294" s="568" t="s">
        <v>37036</v>
      </c>
      <c r="B12294" s="513" t="s">
        <v>19735</v>
      </c>
      <c r="C12294" s="514">
        <v>26.0</v>
      </c>
      <c r="D12294" s="515" t="s">
        <v>19841</v>
      </c>
      <c r="E12294" s="516" t="s">
        <v>37054</v>
      </c>
      <c r="F12294" s="515" t="s">
        <v>19843</v>
      </c>
      <c r="G12294" s="406" t="s">
        <v>37055</v>
      </c>
      <c r="H12294" s="517"/>
      <c r="I12294" s="518"/>
      <c r="J12294" s="515"/>
      <c r="K12294" s="519"/>
      <c r="L12294" s="511"/>
    </row>
    <row r="12295">
      <c r="A12295" s="129" t="s">
        <v>37056</v>
      </c>
      <c r="B12295" s="494" t="s">
        <v>19728</v>
      </c>
      <c r="C12295" s="481">
        <v>391.0</v>
      </c>
      <c r="D12295" s="481" t="s">
        <v>19729</v>
      </c>
      <c r="E12295" s="520" t="s">
        <v>37057</v>
      </c>
      <c r="F12295" s="481"/>
      <c r="G12295" s="141" t="s">
        <v>37058</v>
      </c>
      <c r="H12295" s="490"/>
      <c r="I12295" s="522"/>
      <c r="J12295" s="488"/>
      <c r="K12295" s="511"/>
      <c r="L12295" s="511"/>
    </row>
    <row r="12296">
      <c r="A12296" s="129" t="s">
        <v>37056</v>
      </c>
      <c r="B12296" s="98" t="s">
        <v>19732</v>
      </c>
      <c r="C12296" s="481">
        <v>0.0</v>
      </c>
      <c r="D12296" s="488"/>
      <c r="E12296" s="489" t="s">
        <v>15164</v>
      </c>
      <c r="F12296" s="488"/>
      <c r="G12296" s="483" t="s">
        <v>1241</v>
      </c>
      <c r="H12296" s="490"/>
      <c r="I12296" s="491"/>
      <c r="J12296" s="488"/>
      <c r="K12296" s="511"/>
      <c r="L12296" s="511"/>
    </row>
    <row r="12297">
      <c r="A12297" s="129" t="s">
        <v>37056</v>
      </c>
      <c r="B12297" s="98" t="s">
        <v>19732</v>
      </c>
      <c r="C12297" s="481">
        <v>1.0</v>
      </c>
      <c r="D12297" s="488"/>
      <c r="E12297" s="489" t="s">
        <v>15162</v>
      </c>
      <c r="F12297" s="488"/>
      <c r="G12297" s="483" t="s">
        <v>1312</v>
      </c>
      <c r="H12297" s="490"/>
      <c r="I12297" s="491"/>
      <c r="J12297" s="488"/>
      <c r="K12297" s="511"/>
      <c r="L12297" s="511"/>
    </row>
    <row r="12298">
      <c r="A12298" s="129" t="s">
        <v>37056</v>
      </c>
      <c r="B12298" s="98" t="s">
        <v>19732</v>
      </c>
      <c r="C12298" s="481">
        <v>2.0</v>
      </c>
      <c r="D12298" s="488"/>
      <c r="E12298" s="489" t="s">
        <v>19781</v>
      </c>
      <c r="F12298" s="488"/>
      <c r="G12298" s="483" t="s">
        <v>1308</v>
      </c>
      <c r="H12298" s="490"/>
      <c r="I12298" s="491"/>
      <c r="J12298" s="488"/>
      <c r="K12298" s="511"/>
      <c r="L12298" s="511"/>
    </row>
    <row r="12299">
      <c r="A12299" s="129" t="s">
        <v>37056</v>
      </c>
      <c r="B12299" s="494" t="s">
        <v>19735</v>
      </c>
      <c r="C12299" s="481">
        <v>0.0</v>
      </c>
      <c r="D12299" s="488" t="s">
        <v>19736</v>
      </c>
      <c r="E12299" s="489" t="s">
        <v>37059</v>
      </c>
      <c r="F12299" s="488" t="s">
        <v>19737</v>
      </c>
      <c r="G12299" s="278" t="s">
        <v>37060</v>
      </c>
      <c r="H12299" s="490" t="s">
        <v>37061</v>
      </c>
      <c r="I12299" s="491"/>
      <c r="J12299" s="488"/>
      <c r="K12299" s="511"/>
      <c r="L12299" s="511"/>
    </row>
    <row r="12300">
      <c r="A12300" s="129" t="s">
        <v>37056</v>
      </c>
      <c r="B12300" s="494" t="s">
        <v>19735</v>
      </c>
      <c r="C12300" s="481">
        <v>3.0</v>
      </c>
      <c r="D12300" s="488" t="s">
        <v>19841</v>
      </c>
      <c r="E12300" s="489" t="s">
        <v>37062</v>
      </c>
      <c r="F12300" s="488" t="s">
        <v>19843</v>
      </c>
      <c r="G12300" s="278" t="s">
        <v>37063</v>
      </c>
      <c r="H12300" s="490"/>
      <c r="I12300" s="491"/>
      <c r="J12300" s="488"/>
      <c r="K12300" s="511"/>
      <c r="L12300" s="511"/>
    </row>
    <row r="12301">
      <c r="A12301" s="129" t="s">
        <v>37056</v>
      </c>
      <c r="B12301" s="494" t="s">
        <v>19735</v>
      </c>
      <c r="C12301" s="481">
        <v>7.0</v>
      </c>
      <c r="D12301" s="488" t="s">
        <v>19736</v>
      </c>
      <c r="E12301" s="489" t="s">
        <v>37064</v>
      </c>
      <c r="F12301" s="488" t="s">
        <v>19737</v>
      </c>
      <c r="G12301" s="278" t="s">
        <v>37065</v>
      </c>
      <c r="H12301" s="490"/>
      <c r="I12301" s="491"/>
      <c r="J12301" s="488"/>
      <c r="K12301" s="511"/>
      <c r="L12301" s="511"/>
    </row>
    <row r="12302">
      <c r="A12302" s="129" t="s">
        <v>37056</v>
      </c>
      <c r="B12302" s="494" t="s">
        <v>19735</v>
      </c>
      <c r="C12302" s="481">
        <v>12.0</v>
      </c>
      <c r="D12302" s="488" t="s">
        <v>19841</v>
      </c>
      <c r="E12302" s="489" t="s">
        <v>37066</v>
      </c>
      <c r="F12302" s="488" t="s">
        <v>19843</v>
      </c>
      <c r="G12302" s="278" t="s">
        <v>37067</v>
      </c>
      <c r="H12302" s="490"/>
      <c r="I12302" s="491"/>
      <c r="J12302" s="488"/>
      <c r="K12302" s="511"/>
      <c r="L12302" s="511"/>
    </row>
    <row r="12303">
      <c r="A12303" s="129" t="s">
        <v>37056</v>
      </c>
      <c r="B12303" s="494" t="s">
        <v>19735</v>
      </c>
      <c r="C12303" s="481">
        <v>17.0</v>
      </c>
      <c r="D12303" s="488" t="s">
        <v>19736</v>
      </c>
      <c r="E12303" s="489" t="s">
        <v>37068</v>
      </c>
      <c r="F12303" s="488" t="s">
        <v>19737</v>
      </c>
      <c r="G12303" s="278" t="s">
        <v>37069</v>
      </c>
      <c r="H12303" s="490"/>
      <c r="I12303" s="491"/>
      <c r="J12303" s="488"/>
      <c r="K12303" s="511"/>
      <c r="L12303" s="511"/>
    </row>
    <row r="12304">
      <c r="A12304" s="129" t="s">
        <v>37056</v>
      </c>
      <c r="B12304" s="494" t="s">
        <v>19735</v>
      </c>
      <c r="C12304" s="481">
        <v>21.0</v>
      </c>
      <c r="D12304" s="488" t="s">
        <v>19736</v>
      </c>
      <c r="E12304" s="489" t="s">
        <v>37070</v>
      </c>
      <c r="F12304" s="488" t="s">
        <v>19737</v>
      </c>
      <c r="G12304" s="278" t="s">
        <v>37071</v>
      </c>
      <c r="H12304" s="490"/>
      <c r="I12304" s="491"/>
      <c r="J12304" s="488"/>
      <c r="K12304" s="511"/>
      <c r="L12304" s="511"/>
    </row>
    <row r="12305">
      <c r="A12305" s="129" t="s">
        <v>37056</v>
      </c>
      <c r="B12305" s="494" t="s">
        <v>19735</v>
      </c>
      <c r="C12305" s="481">
        <v>24.0</v>
      </c>
      <c r="D12305" s="488" t="s">
        <v>19736</v>
      </c>
      <c r="E12305" s="489" t="s">
        <v>37072</v>
      </c>
      <c r="F12305" s="488" t="s">
        <v>19737</v>
      </c>
      <c r="G12305" s="278" t="s">
        <v>37073</v>
      </c>
      <c r="H12305" s="490"/>
      <c r="I12305" s="491"/>
      <c r="J12305" s="488"/>
      <c r="K12305" s="511"/>
      <c r="L12305" s="511"/>
    </row>
    <row r="12306">
      <c r="A12306" s="129" t="s">
        <v>37056</v>
      </c>
      <c r="B12306" s="494" t="s">
        <v>19735</v>
      </c>
      <c r="C12306" s="481">
        <v>28.0</v>
      </c>
      <c r="D12306" s="488" t="s">
        <v>19736</v>
      </c>
      <c r="E12306" s="489" t="s">
        <v>37074</v>
      </c>
      <c r="F12306" s="488" t="s">
        <v>19737</v>
      </c>
      <c r="G12306" s="278" t="s">
        <v>37075</v>
      </c>
      <c r="H12306" s="490"/>
      <c r="I12306" s="491"/>
      <c r="J12306" s="488"/>
      <c r="K12306" s="511"/>
      <c r="L12306" s="511"/>
    </row>
    <row r="12307">
      <c r="A12307" s="129" t="s">
        <v>37056</v>
      </c>
      <c r="B12307" s="494" t="s">
        <v>19735</v>
      </c>
      <c r="C12307" s="481">
        <v>33.0</v>
      </c>
      <c r="D12307" s="488" t="s">
        <v>19841</v>
      </c>
      <c r="E12307" s="489" t="s">
        <v>2286</v>
      </c>
      <c r="F12307" s="488" t="s">
        <v>19843</v>
      </c>
      <c r="G12307" s="278" t="s">
        <v>2287</v>
      </c>
      <c r="H12307" s="490"/>
      <c r="I12307" s="491"/>
      <c r="J12307" s="488"/>
      <c r="K12307" s="511"/>
      <c r="L12307" s="511"/>
    </row>
    <row r="12308">
      <c r="A12308" s="479" t="s">
        <v>37056</v>
      </c>
      <c r="B12308" s="533" t="s">
        <v>21462</v>
      </c>
      <c r="C12308" s="481">
        <v>36.0</v>
      </c>
      <c r="D12308" s="534" t="s">
        <v>19729</v>
      </c>
      <c r="E12308" s="534" t="s">
        <v>37076</v>
      </c>
      <c r="F12308" s="534"/>
      <c r="G12308" s="343" t="s">
        <v>37077</v>
      </c>
      <c r="H12308" s="535"/>
      <c r="I12308" s="536"/>
      <c r="J12308" s="488"/>
      <c r="K12308" s="511"/>
      <c r="L12308" s="511"/>
    </row>
    <row r="12309">
      <c r="A12309" s="129" t="s">
        <v>37056</v>
      </c>
      <c r="B12309" s="494" t="s">
        <v>19735</v>
      </c>
      <c r="C12309" s="481">
        <v>41.0</v>
      </c>
      <c r="D12309" s="488" t="s">
        <v>19736</v>
      </c>
      <c r="E12309" s="489" t="s">
        <v>37078</v>
      </c>
      <c r="F12309" s="488" t="s">
        <v>19737</v>
      </c>
      <c r="G12309" s="278" t="s">
        <v>37079</v>
      </c>
      <c r="H12309" s="490"/>
      <c r="I12309" s="491"/>
      <c r="J12309" s="488"/>
      <c r="K12309" s="511"/>
      <c r="L12309" s="511"/>
    </row>
    <row r="12310">
      <c r="A12310" s="129" t="s">
        <v>37056</v>
      </c>
      <c r="B12310" s="494" t="s">
        <v>19735</v>
      </c>
      <c r="C12310" s="481">
        <v>50.0</v>
      </c>
      <c r="D12310" s="488" t="s">
        <v>19841</v>
      </c>
      <c r="E12310" s="489" t="s">
        <v>37080</v>
      </c>
      <c r="F12310" s="488" t="s">
        <v>19843</v>
      </c>
      <c r="G12310" s="278" t="s">
        <v>37081</v>
      </c>
      <c r="H12310" s="490"/>
      <c r="I12310" s="491"/>
      <c r="J12310" s="488"/>
      <c r="K12310" s="511"/>
      <c r="L12310" s="511"/>
    </row>
    <row r="12311">
      <c r="A12311" s="129" t="s">
        <v>37056</v>
      </c>
      <c r="B12311" s="494" t="s">
        <v>19735</v>
      </c>
      <c r="C12311" s="481">
        <v>58.0</v>
      </c>
      <c r="D12311" s="488" t="s">
        <v>21853</v>
      </c>
      <c r="E12311" s="489" t="s">
        <v>37082</v>
      </c>
      <c r="F12311" s="488" t="s">
        <v>21855</v>
      </c>
      <c r="G12311" s="278" t="s">
        <v>37083</v>
      </c>
      <c r="H12311" s="490"/>
      <c r="I12311" s="491"/>
      <c r="J12311" s="488"/>
      <c r="K12311" s="511"/>
      <c r="L12311" s="511"/>
    </row>
    <row r="12312">
      <c r="A12312" s="568" t="s">
        <v>37056</v>
      </c>
      <c r="B12312" s="513" t="s">
        <v>19735</v>
      </c>
      <c r="C12312" s="514">
        <v>67.0</v>
      </c>
      <c r="D12312" s="515" t="s">
        <v>19841</v>
      </c>
      <c r="E12312" s="516" t="s">
        <v>37084</v>
      </c>
      <c r="F12312" s="515" t="s">
        <v>19843</v>
      </c>
      <c r="G12312" s="406" t="s">
        <v>37085</v>
      </c>
      <c r="H12312" s="517"/>
      <c r="I12312" s="518"/>
      <c r="J12312" s="515"/>
      <c r="K12312" s="519"/>
      <c r="L12312" s="511"/>
    </row>
    <row r="12313">
      <c r="A12313" s="129" t="s">
        <v>37086</v>
      </c>
      <c r="B12313" s="494" t="s">
        <v>19728</v>
      </c>
      <c r="C12313" s="481">
        <v>392.0</v>
      </c>
      <c r="D12313" s="481" t="s">
        <v>19729</v>
      </c>
      <c r="E12313" s="520" t="s">
        <v>37087</v>
      </c>
      <c r="F12313" s="481"/>
      <c r="G12313" s="141" t="s">
        <v>37088</v>
      </c>
      <c r="H12313" s="490"/>
      <c r="I12313" s="522"/>
      <c r="J12313" s="488"/>
      <c r="K12313" s="511"/>
      <c r="L12313" s="511"/>
    </row>
    <row r="12314">
      <c r="A12314" s="129" t="s">
        <v>37086</v>
      </c>
      <c r="B12314" s="98" t="s">
        <v>19732</v>
      </c>
      <c r="C12314" s="481">
        <v>0.0</v>
      </c>
      <c r="D12314" s="488"/>
      <c r="E12314" s="489" t="s">
        <v>15164</v>
      </c>
      <c r="F12314" s="488"/>
      <c r="G12314" s="483" t="s">
        <v>1241</v>
      </c>
      <c r="H12314" s="490"/>
      <c r="I12314" s="491"/>
      <c r="J12314" s="488"/>
      <c r="K12314" s="511"/>
      <c r="L12314" s="511"/>
    </row>
    <row r="12315">
      <c r="A12315" s="129" t="s">
        <v>37086</v>
      </c>
      <c r="B12315" s="98" t="s">
        <v>19732</v>
      </c>
      <c r="C12315" s="481">
        <v>1.0</v>
      </c>
      <c r="D12315" s="488"/>
      <c r="E12315" s="489" t="s">
        <v>15162</v>
      </c>
      <c r="F12315" s="488"/>
      <c r="G12315" s="483" t="s">
        <v>1312</v>
      </c>
      <c r="H12315" s="490"/>
      <c r="I12315" s="491"/>
      <c r="J12315" s="488"/>
      <c r="K12315" s="511"/>
      <c r="L12315" s="511"/>
    </row>
    <row r="12316">
      <c r="A12316" s="129" t="s">
        <v>37086</v>
      </c>
      <c r="B12316" s="494" t="s">
        <v>19735</v>
      </c>
      <c r="C12316" s="481">
        <v>0.0</v>
      </c>
      <c r="D12316" s="488" t="s">
        <v>19736</v>
      </c>
      <c r="E12316" s="489" t="s">
        <v>37089</v>
      </c>
      <c r="F12316" s="488" t="s">
        <v>19737</v>
      </c>
      <c r="G12316" s="278" t="s">
        <v>37090</v>
      </c>
      <c r="H12316" s="490" t="s">
        <v>37091</v>
      </c>
      <c r="I12316" s="491"/>
      <c r="J12316" s="488"/>
      <c r="K12316" s="511"/>
      <c r="L12316" s="511"/>
    </row>
    <row r="12317">
      <c r="A12317" s="129" t="s">
        <v>37086</v>
      </c>
      <c r="B12317" s="494" t="s">
        <v>19735</v>
      </c>
      <c r="C12317" s="481">
        <v>4.0</v>
      </c>
      <c r="D12317" s="488" t="s">
        <v>19841</v>
      </c>
      <c r="E12317" s="489" t="s">
        <v>37092</v>
      </c>
      <c r="F12317" s="488" t="s">
        <v>19843</v>
      </c>
      <c r="G12317" s="278" t="s">
        <v>37093</v>
      </c>
      <c r="H12317" s="490"/>
      <c r="I12317" s="491"/>
      <c r="J12317" s="488"/>
      <c r="K12317" s="511"/>
      <c r="L12317" s="511"/>
    </row>
    <row r="12318">
      <c r="A12318" s="129" t="s">
        <v>37086</v>
      </c>
      <c r="B12318" s="494" t="s">
        <v>19735</v>
      </c>
      <c r="C12318" s="481">
        <v>8.0</v>
      </c>
      <c r="D12318" s="488" t="s">
        <v>19736</v>
      </c>
      <c r="E12318" s="489" t="s">
        <v>37094</v>
      </c>
      <c r="F12318" s="488" t="s">
        <v>19737</v>
      </c>
      <c r="G12318" s="278" t="s">
        <v>37095</v>
      </c>
      <c r="H12318" s="490"/>
      <c r="I12318" s="491"/>
      <c r="J12318" s="488"/>
      <c r="K12318" s="511"/>
      <c r="L12318" s="511"/>
    </row>
    <row r="12319">
      <c r="A12319" s="129" t="s">
        <v>37086</v>
      </c>
      <c r="B12319" s="494" t="s">
        <v>19735</v>
      </c>
      <c r="C12319" s="481">
        <v>12.0</v>
      </c>
      <c r="D12319" s="488" t="s">
        <v>19841</v>
      </c>
      <c r="E12319" s="489" t="s">
        <v>37096</v>
      </c>
      <c r="F12319" s="488" t="s">
        <v>19843</v>
      </c>
      <c r="G12319" s="278" t="s">
        <v>37097</v>
      </c>
      <c r="H12319" s="490"/>
      <c r="I12319" s="491"/>
      <c r="J12319" s="488"/>
      <c r="K12319" s="511"/>
      <c r="L12319" s="511"/>
    </row>
    <row r="12320">
      <c r="A12320" s="129" t="s">
        <v>37086</v>
      </c>
      <c r="B12320" s="494" t="s">
        <v>19735</v>
      </c>
      <c r="C12320" s="481">
        <v>16.0</v>
      </c>
      <c r="D12320" s="488" t="s">
        <v>19841</v>
      </c>
      <c r="E12320" s="489" t="s">
        <v>37098</v>
      </c>
      <c r="F12320" s="488" t="s">
        <v>19843</v>
      </c>
      <c r="G12320" s="278" t="s">
        <v>37099</v>
      </c>
      <c r="H12320" s="490"/>
      <c r="I12320" s="491"/>
      <c r="J12320" s="488"/>
      <c r="K12320" s="511"/>
      <c r="L12320" s="511"/>
    </row>
    <row r="12321">
      <c r="A12321" s="129" t="s">
        <v>37086</v>
      </c>
      <c r="B12321" s="494" t="s">
        <v>19735</v>
      </c>
      <c r="C12321" s="481">
        <v>20.0</v>
      </c>
      <c r="D12321" s="488" t="s">
        <v>19736</v>
      </c>
      <c r="E12321" s="489" t="s">
        <v>37100</v>
      </c>
      <c r="F12321" s="488" t="s">
        <v>19737</v>
      </c>
      <c r="G12321" s="278" t="s">
        <v>37101</v>
      </c>
      <c r="H12321" s="490"/>
      <c r="I12321" s="491"/>
      <c r="J12321" s="488"/>
      <c r="K12321" s="511"/>
      <c r="L12321" s="511"/>
    </row>
    <row r="12322">
      <c r="A12322" s="129" t="s">
        <v>37086</v>
      </c>
      <c r="B12322" s="494" t="s">
        <v>19735</v>
      </c>
      <c r="C12322" s="481">
        <v>24.0</v>
      </c>
      <c r="D12322" s="488" t="s">
        <v>19841</v>
      </c>
      <c r="E12322" s="489" t="s">
        <v>37102</v>
      </c>
      <c r="F12322" s="488" t="s">
        <v>19843</v>
      </c>
      <c r="G12322" s="278" t="s">
        <v>37103</v>
      </c>
      <c r="H12322" s="490"/>
      <c r="I12322" s="491"/>
      <c r="J12322" s="488"/>
      <c r="K12322" s="511"/>
      <c r="L12322" s="511"/>
    </row>
    <row r="12323">
      <c r="A12323" s="129" t="s">
        <v>37086</v>
      </c>
      <c r="B12323" s="494" t="s">
        <v>19735</v>
      </c>
      <c r="C12323" s="481">
        <v>28.0</v>
      </c>
      <c r="D12323" s="488" t="s">
        <v>19736</v>
      </c>
      <c r="E12323" s="489" t="s">
        <v>37104</v>
      </c>
      <c r="F12323" s="488" t="s">
        <v>19737</v>
      </c>
      <c r="G12323" s="278" t="s">
        <v>37105</v>
      </c>
      <c r="H12323" s="490"/>
      <c r="I12323" s="491"/>
      <c r="J12323" s="488"/>
      <c r="K12323" s="511"/>
      <c r="L12323" s="511"/>
    </row>
    <row r="12324">
      <c r="A12324" s="129" t="s">
        <v>37086</v>
      </c>
      <c r="B12324" s="494" t="s">
        <v>19735</v>
      </c>
      <c r="C12324" s="481">
        <v>32.0</v>
      </c>
      <c r="D12324" s="488" t="s">
        <v>19736</v>
      </c>
      <c r="E12324" s="489" t="s">
        <v>37106</v>
      </c>
      <c r="F12324" s="488" t="s">
        <v>19737</v>
      </c>
      <c r="G12324" s="278" t="s">
        <v>37107</v>
      </c>
      <c r="H12324" s="490"/>
      <c r="I12324" s="491"/>
      <c r="J12324" s="488"/>
      <c r="K12324" s="511"/>
      <c r="L12324" s="511"/>
    </row>
    <row r="12325">
      <c r="A12325" s="568" t="s">
        <v>37086</v>
      </c>
      <c r="B12325" s="513" t="s">
        <v>19735</v>
      </c>
      <c r="C12325" s="514">
        <v>36.0</v>
      </c>
      <c r="D12325" s="515" t="s">
        <v>19841</v>
      </c>
      <c r="E12325" s="516" t="s">
        <v>37108</v>
      </c>
      <c r="F12325" s="515" t="s">
        <v>19843</v>
      </c>
      <c r="G12325" s="406" t="s">
        <v>37109</v>
      </c>
      <c r="H12325" s="517"/>
      <c r="I12325" s="518"/>
      <c r="J12325" s="515"/>
      <c r="K12325" s="519"/>
      <c r="L12325" s="511"/>
    </row>
    <row r="12326">
      <c r="A12326" s="129" t="s">
        <v>37110</v>
      </c>
      <c r="B12326" s="494" t="s">
        <v>19728</v>
      </c>
      <c r="C12326" s="481">
        <v>393.0</v>
      </c>
      <c r="D12326" s="481" t="s">
        <v>19729</v>
      </c>
      <c r="E12326" s="520" t="s">
        <v>37111</v>
      </c>
      <c r="F12326" s="481"/>
      <c r="G12326" s="141" t="s">
        <v>37112</v>
      </c>
      <c r="H12326" s="490"/>
      <c r="I12326" s="522"/>
      <c r="J12326" s="488"/>
      <c r="K12326" s="511"/>
      <c r="L12326" s="511"/>
    </row>
    <row r="12327">
      <c r="A12327" s="129" t="s">
        <v>37110</v>
      </c>
      <c r="B12327" s="98" t="s">
        <v>19732</v>
      </c>
      <c r="C12327" s="481">
        <v>0.0</v>
      </c>
      <c r="D12327" s="488"/>
      <c r="E12327" s="489" t="s">
        <v>15164</v>
      </c>
      <c r="F12327" s="488"/>
      <c r="G12327" s="483" t="s">
        <v>1241</v>
      </c>
      <c r="H12327" s="490"/>
      <c r="I12327" s="491"/>
      <c r="J12327" s="488"/>
      <c r="K12327" s="511"/>
      <c r="L12327" s="511"/>
    </row>
    <row r="12328">
      <c r="A12328" s="129" t="s">
        <v>37110</v>
      </c>
      <c r="B12328" s="98" t="s">
        <v>19732</v>
      </c>
      <c r="C12328" s="481">
        <v>1.0</v>
      </c>
      <c r="D12328" s="488"/>
      <c r="E12328" s="489" t="s">
        <v>15162</v>
      </c>
      <c r="F12328" s="488"/>
      <c r="G12328" s="483" t="s">
        <v>1312</v>
      </c>
      <c r="H12328" s="490"/>
      <c r="I12328" s="491"/>
      <c r="J12328" s="488"/>
      <c r="K12328" s="511"/>
      <c r="L12328" s="511"/>
    </row>
    <row r="12329">
      <c r="A12329" s="129" t="s">
        <v>37110</v>
      </c>
      <c r="B12329" s="494" t="s">
        <v>19735</v>
      </c>
      <c r="C12329" s="481">
        <v>0.0</v>
      </c>
      <c r="D12329" s="488" t="s">
        <v>19736</v>
      </c>
      <c r="E12329" s="489" t="s">
        <v>37113</v>
      </c>
      <c r="F12329" s="488" t="s">
        <v>19737</v>
      </c>
      <c r="G12329" s="278" t="s">
        <v>37114</v>
      </c>
      <c r="H12329" s="490" t="s">
        <v>37115</v>
      </c>
      <c r="I12329" s="491"/>
      <c r="J12329" s="488"/>
      <c r="K12329" s="511"/>
      <c r="L12329" s="511"/>
    </row>
    <row r="12330">
      <c r="A12330" s="129" t="s">
        <v>37110</v>
      </c>
      <c r="B12330" s="494" t="s">
        <v>19735</v>
      </c>
      <c r="C12330" s="481">
        <v>5.0</v>
      </c>
      <c r="D12330" s="488" t="s">
        <v>19841</v>
      </c>
      <c r="E12330" s="489" t="s">
        <v>37116</v>
      </c>
      <c r="F12330" s="488" t="s">
        <v>19843</v>
      </c>
      <c r="G12330" s="278" t="s">
        <v>37117</v>
      </c>
      <c r="H12330" s="490"/>
      <c r="I12330" s="491"/>
      <c r="J12330" s="488"/>
      <c r="K12330" s="511"/>
      <c r="L12330" s="511"/>
    </row>
    <row r="12331">
      <c r="A12331" s="129" t="s">
        <v>37110</v>
      </c>
      <c r="B12331" s="494" t="s">
        <v>19735</v>
      </c>
      <c r="C12331" s="481">
        <v>8.0</v>
      </c>
      <c r="D12331" s="488" t="s">
        <v>19841</v>
      </c>
      <c r="E12331" s="489" t="s">
        <v>37118</v>
      </c>
      <c r="F12331" s="488" t="s">
        <v>19843</v>
      </c>
      <c r="G12331" s="278" t="s">
        <v>37119</v>
      </c>
      <c r="H12331" s="490"/>
      <c r="I12331" s="491"/>
      <c r="J12331" s="488"/>
      <c r="K12331" s="511"/>
      <c r="L12331" s="511"/>
    </row>
    <row r="12332">
      <c r="A12332" s="129" t="s">
        <v>37110</v>
      </c>
      <c r="B12332" s="494" t="s">
        <v>19735</v>
      </c>
      <c r="C12332" s="481">
        <v>12.0</v>
      </c>
      <c r="D12332" s="488" t="s">
        <v>19736</v>
      </c>
      <c r="E12332" s="489" t="s">
        <v>37120</v>
      </c>
      <c r="F12332" s="488" t="s">
        <v>19737</v>
      </c>
      <c r="G12332" s="278" t="s">
        <v>37121</v>
      </c>
      <c r="H12332" s="490"/>
      <c r="I12332" s="491"/>
      <c r="J12332" s="488"/>
      <c r="K12332" s="511"/>
      <c r="L12332" s="511"/>
    </row>
    <row r="12333">
      <c r="A12333" s="129" t="s">
        <v>37110</v>
      </c>
      <c r="B12333" s="494" t="s">
        <v>19735</v>
      </c>
      <c r="C12333" s="481">
        <v>17.0</v>
      </c>
      <c r="D12333" s="488" t="s">
        <v>19841</v>
      </c>
      <c r="E12333" s="489" t="s">
        <v>37122</v>
      </c>
      <c r="F12333" s="488" t="s">
        <v>19843</v>
      </c>
      <c r="G12333" s="278" t="s">
        <v>37123</v>
      </c>
      <c r="H12333" s="490"/>
      <c r="I12333" s="491"/>
      <c r="J12333" s="488"/>
      <c r="K12333" s="511"/>
      <c r="L12333" s="511"/>
    </row>
    <row r="12334">
      <c r="A12334" s="129" t="s">
        <v>37110</v>
      </c>
      <c r="B12334" s="494" t="s">
        <v>19735</v>
      </c>
      <c r="C12334" s="481">
        <v>24.0</v>
      </c>
      <c r="D12334" s="488" t="s">
        <v>19736</v>
      </c>
      <c r="E12334" s="489" t="s">
        <v>37124</v>
      </c>
      <c r="F12334" s="488" t="s">
        <v>19737</v>
      </c>
      <c r="G12334" s="278" t="s">
        <v>37125</v>
      </c>
      <c r="H12334" s="490"/>
      <c r="I12334" s="491"/>
      <c r="J12334" s="488"/>
      <c r="K12334" s="511"/>
      <c r="L12334" s="511"/>
    </row>
    <row r="12335">
      <c r="A12335" s="129" t="s">
        <v>37110</v>
      </c>
      <c r="B12335" s="494" t="s">
        <v>19735</v>
      </c>
      <c r="C12335" s="481">
        <v>29.0</v>
      </c>
      <c r="D12335" s="488" t="s">
        <v>19841</v>
      </c>
      <c r="E12335" s="489" t="s">
        <v>37126</v>
      </c>
      <c r="F12335" s="488" t="s">
        <v>19843</v>
      </c>
      <c r="G12335" s="278" t="s">
        <v>37127</v>
      </c>
      <c r="H12335" s="142" t="s">
        <v>37128</v>
      </c>
      <c r="I12335" s="491"/>
      <c r="J12335" s="488"/>
      <c r="K12335" s="511"/>
      <c r="L12335" s="511"/>
    </row>
    <row r="12336">
      <c r="A12336" s="129" t="s">
        <v>37110</v>
      </c>
      <c r="B12336" s="494" t="s">
        <v>19735</v>
      </c>
      <c r="C12336" s="481">
        <v>33.0</v>
      </c>
      <c r="D12336" s="488" t="s">
        <v>19736</v>
      </c>
      <c r="E12336" s="489" t="s">
        <v>37129</v>
      </c>
      <c r="F12336" s="488" t="s">
        <v>19737</v>
      </c>
      <c r="G12336" s="278" t="s">
        <v>37130</v>
      </c>
      <c r="H12336" s="490"/>
      <c r="I12336" s="491"/>
      <c r="J12336" s="488"/>
      <c r="K12336" s="511"/>
      <c r="L12336" s="511"/>
    </row>
    <row r="12337">
      <c r="A12337" s="129" t="s">
        <v>37110</v>
      </c>
      <c r="B12337" s="494" t="s">
        <v>19735</v>
      </c>
      <c r="C12337" s="481">
        <v>40.0</v>
      </c>
      <c r="D12337" s="488" t="s">
        <v>19841</v>
      </c>
      <c r="E12337" s="489" t="s">
        <v>37131</v>
      </c>
      <c r="F12337" s="488" t="s">
        <v>19843</v>
      </c>
      <c r="G12337" s="278" t="s">
        <v>37132</v>
      </c>
      <c r="H12337" s="490"/>
      <c r="I12337" s="491"/>
      <c r="J12337" s="488"/>
      <c r="K12337" s="511"/>
      <c r="L12337" s="511"/>
    </row>
    <row r="12338">
      <c r="A12338" s="129" t="s">
        <v>37110</v>
      </c>
      <c r="B12338" s="494" t="s">
        <v>19735</v>
      </c>
      <c r="C12338" s="481">
        <v>44.0</v>
      </c>
      <c r="D12338" s="488" t="s">
        <v>19736</v>
      </c>
      <c r="E12338" s="489" t="s">
        <v>37133</v>
      </c>
      <c r="F12338" s="488" t="s">
        <v>19737</v>
      </c>
      <c r="G12338" s="278" t="s">
        <v>37134</v>
      </c>
      <c r="H12338" s="490"/>
      <c r="I12338" s="491"/>
      <c r="J12338" s="488"/>
      <c r="K12338" s="511"/>
      <c r="L12338" s="511"/>
    </row>
    <row r="12339">
      <c r="A12339" s="129" t="s">
        <v>37110</v>
      </c>
      <c r="B12339" s="494" t="s">
        <v>19735</v>
      </c>
      <c r="C12339" s="481">
        <v>48.0</v>
      </c>
      <c r="D12339" s="488" t="s">
        <v>19841</v>
      </c>
      <c r="E12339" s="489" t="s">
        <v>37135</v>
      </c>
      <c r="F12339" s="488" t="s">
        <v>19843</v>
      </c>
      <c r="G12339" s="278" t="s">
        <v>37136</v>
      </c>
      <c r="H12339" s="490"/>
      <c r="I12339" s="491"/>
      <c r="J12339" s="488"/>
      <c r="K12339" s="511"/>
      <c r="L12339" s="511"/>
    </row>
    <row r="12340">
      <c r="A12340" s="568" t="s">
        <v>37110</v>
      </c>
      <c r="B12340" s="513" t="s">
        <v>19735</v>
      </c>
      <c r="C12340" s="514">
        <v>60.0</v>
      </c>
      <c r="D12340" s="515" t="s">
        <v>19736</v>
      </c>
      <c r="E12340" s="516" t="s">
        <v>37137</v>
      </c>
      <c r="F12340" s="515" t="s">
        <v>19737</v>
      </c>
      <c r="G12340" s="406" t="s">
        <v>37138</v>
      </c>
      <c r="H12340" s="517"/>
      <c r="I12340" s="518"/>
      <c r="J12340" s="515"/>
      <c r="K12340" s="519"/>
      <c r="L12340" s="511"/>
    </row>
    <row r="12341">
      <c r="A12341" s="129" t="s">
        <v>37139</v>
      </c>
      <c r="B12341" s="494" t="s">
        <v>19728</v>
      </c>
      <c r="C12341" s="481">
        <v>394.0</v>
      </c>
      <c r="D12341" s="481" t="s">
        <v>19729</v>
      </c>
      <c r="E12341" s="520" t="s">
        <v>37140</v>
      </c>
      <c r="F12341" s="481"/>
      <c r="G12341" s="141" t="s">
        <v>37141</v>
      </c>
      <c r="H12341" s="490"/>
      <c r="I12341" s="522"/>
      <c r="J12341" s="488"/>
      <c r="K12341" s="511"/>
      <c r="L12341" s="511"/>
    </row>
    <row r="12342">
      <c r="A12342" s="129" t="s">
        <v>37139</v>
      </c>
      <c r="B12342" s="98" t="s">
        <v>19732</v>
      </c>
      <c r="C12342" s="481">
        <v>0.0</v>
      </c>
      <c r="D12342" s="488"/>
      <c r="E12342" s="489" t="s">
        <v>15164</v>
      </c>
      <c r="F12342" s="488"/>
      <c r="G12342" s="483" t="s">
        <v>1241</v>
      </c>
      <c r="H12342" s="490"/>
      <c r="I12342" s="491"/>
      <c r="J12342" s="488"/>
      <c r="K12342" s="511"/>
      <c r="L12342" s="511"/>
    </row>
    <row r="12343">
      <c r="A12343" s="129" t="s">
        <v>37139</v>
      </c>
      <c r="B12343" s="98" t="s">
        <v>19732</v>
      </c>
      <c r="C12343" s="481">
        <v>1.0</v>
      </c>
      <c r="D12343" s="488"/>
      <c r="E12343" s="489" t="s">
        <v>15162</v>
      </c>
      <c r="F12343" s="488"/>
      <c r="G12343" s="483" t="s">
        <v>1312</v>
      </c>
      <c r="H12343" s="490"/>
      <c r="I12343" s="491"/>
      <c r="J12343" s="488"/>
      <c r="K12343" s="511"/>
      <c r="L12343" s="511"/>
    </row>
    <row r="12344">
      <c r="A12344" s="129" t="s">
        <v>37139</v>
      </c>
      <c r="B12344" s="494" t="s">
        <v>19735</v>
      </c>
      <c r="C12344" s="481">
        <v>0.0</v>
      </c>
      <c r="D12344" s="488" t="s">
        <v>19841</v>
      </c>
      <c r="E12344" s="489" t="s">
        <v>37142</v>
      </c>
      <c r="F12344" s="488" t="s">
        <v>19843</v>
      </c>
      <c r="G12344" s="278" t="s">
        <v>37143</v>
      </c>
      <c r="H12344" s="490" t="s">
        <v>37144</v>
      </c>
      <c r="I12344" s="491"/>
      <c r="J12344" s="488"/>
      <c r="K12344" s="511"/>
      <c r="L12344" s="511"/>
    </row>
    <row r="12345">
      <c r="A12345" s="129" t="s">
        <v>37139</v>
      </c>
      <c r="B12345" s="494" t="s">
        <v>19735</v>
      </c>
      <c r="C12345" s="481">
        <v>4.0</v>
      </c>
      <c r="D12345" s="488" t="s">
        <v>19736</v>
      </c>
      <c r="E12345" s="489" t="s">
        <v>37145</v>
      </c>
      <c r="F12345" s="488" t="s">
        <v>19737</v>
      </c>
      <c r="G12345" s="278" t="s">
        <v>37146</v>
      </c>
      <c r="H12345" s="490"/>
      <c r="I12345" s="491"/>
      <c r="J12345" s="488"/>
      <c r="K12345" s="511"/>
      <c r="L12345" s="511"/>
    </row>
    <row r="12346">
      <c r="A12346" s="129" t="s">
        <v>37139</v>
      </c>
      <c r="B12346" s="494" t="s">
        <v>19735</v>
      </c>
      <c r="C12346" s="481">
        <v>7.0</v>
      </c>
      <c r="D12346" s="488" t="s">
        <v>19841</v>
      </c>
      <c r="E12346" s="489" t="s">
        <v>37147</v>
      </c>
      <c r="F12346" s="488" t="s">
        <v>19843</v>
      </c>
      <c r="G12346" s="278" t="s">
        <v>37148</v>
      </c>
      <c r="H12346" s="490"/>
      <c r="I12346" s="491"/>
      <c r="J12346" s="488"/>
      <c r="K12346" s="511"/>
      <c r="L12346" s="511"/>
    </row>
    <row r="12347">
      <c r="A12347" s="129" t="s">
        <v>37139</v>
      </c>
      <c r="B12347" s="494" t="s">
        <v>19735</v>
      </c>
      <c r="C12347" s="481">
        <v>10.0</v>
      </c>
      <c r="D12347" s="488" t="s">
        <v>19841</v>
      </c>
      <c r="E12347" s="489" t="s">
        <v>37149</v>
      </c>
      <c r="F12347" s="488" t="s">
        <v>19843</v>
      </c>
      <c r="G12347" s="278" t="s">
        <v>37150</v>
      </c>
      <c r="H12347" s="490"/>
      <c r="I12347" s="491"/>
      <c r="J12347" s="488"/>
      <c r="K12347" s="511"/>
      <c r="L12347" s="511"/>
    </row>
    <row r="12348">
      <c r="A12348" s="129" t="s">
        <v>37139</v>
      </c>
      <c r="B12348" s="494" t="s">
        <v>19735</v>
      </c>
      <c r="C12348" s="481">
        <v>13.0</v>
      </c>
      <c r="D12348" s="488" t="s">
        <v>19841</v>
      </c>
      <c r="E12348" s="489" t="s">
        <v>37151</v>
      </c>
      <c r="F12348" s="488" t="s">
        <v>19843</v>
      </c>
      <c r="G12348" s="278" t="s">
        <v>37152</v>
      </c>
      <c r="H12348" s="142" t="s">
        <v>37153</v>
      </c>
      <c r="I12348" s="491"/>
      <c r="J12348" s="488"/>
      <c r="K12348" s="511"/>
      <c r="L12348" s="511"/>
    </row>
    <row r="12349">
      <c r="A12349" s="129" t="s">
        <v>37139</v>
      </c>
      <c r="B12349" s="494" t="s">
        <v>19735</v>
      </c>
      <c r="C12349" s="481">
        <v>17.0</v>
      </c>
      <c r="D12349" s="488" t="s">
        <v>19736</v>
      </c>
      <c r="E12349" s="489" t="s">
        <v>37154</v>
      </c>
      <c r="F12349" s="488" t="s">
        <v>19737</v>
      </c>
      <c r="G12349" s="278" t="s">
        <v>37155</v>
      </c>
      <c r="H12349" s="490"/>
      <c r="I12349" s="491"/>
      <c r="J12349" s="488"/>
      <c r="K12349" s="511"/>
      <c r="L12349" s="511"/>
    </row>
    <row r="12350">
      <c r="A12350" s="129" t="s">
        <v>37139</v>
      </c>
      <c r="B12350" s="494" t="s">
        <v>19735</v>
      </c>
      <c r="C12350" s="481">
        <v>21.0</v>
      </c>
      <c r="D12350" s="488" t="s">
        <v>19841</v>
      </c>
      <c r="E12350" s="489" t="s">
        <v>37156</v>
      </c>
      <c r="F12350" s="488" t="s">
        <v>19843</v>
      </c>
      <c r="G12350" s="278" t="s">
        <v>37157</v>
      </c>
      <c r="H12350" s="490"/>
      <c r="I12350" s="491"/>
      <c r="J12350" s="488"/>
      <c r="K12350" s="511"/>
      <c r="L12350" s="511"/>
    </row>
    <row r="12351">
      <c r="A12351" s="568" t="s">
        <v>37139</v>
      </c>
      <c r="B12351" s="513" t="s">
        <v>19735</v>
      </c>
      <c r="C12351" s="514">
        <v>28.0</v>
      </c>
      <c r="D12351" s="515" t="s">
        <v>19736</v>
      </c>
      <c r="E12351" s="516" t="s">
        <v>37158</v>
      </c>
      <c r="F12351" s="515" t="s">
        <v>19737</v>
      </c>
      <c r="G12351" s="406" t="s">
        <v>37159</v>
      </c>
      <c r="H12351" s="517"/>
      <c r="I12351" s="518"/>
      <c r="J12351" s="515"/>
      <c r="K12351" s="519"/>
      <c r="L12351" s="511"/>
    </row>
    <row r="12352">
      <c r="A12352" s="129" t="s">
        <v>37160</v>
      </c>
      <c r="B12352" s="494" t="s">
        <v>19728</v>
      </c>
      <c r="C12352" s="481">
        <v>395.0</v>
      </c>
      <c r="D12352" s="481" t="s">
        <v>19729</v>
      </c>
      <c r="E12352" s="531" t="s">
        <v>37161</v>
      </c>
      <c r="F12352" s="481"/>
      <c r="G12352" s="141" t="s">
        <v>37162</v>
      </c>
      <c r="H12352" s="490"/>
      <c r="I12352" s="522"/>
      <c r="J12352" s="488"/>
      <c r="K12352" s="511"/>
      <c r="L12352" s="511"/>
    </row>
    <row r="12353">
      <c r="A12353" s="129" t="s">
        <v>37160</v>
      </c>
      <c r="B12353" s="98" t="s">
        <v>19732</v>
      </c>
      <c r="C12353" s="481">
        <v>0.0</v>
      </c>
      <c r="D12353" s="488"/>
      <c r="E12353" s="489" t="s">
        <v>15164</v>
      </c>
      <c r="F12353" s="488"/>
      <c r="G12353" s="483" t="s">
        <v>1241</v>
      </c>
      <c r="H12353" s="490"/>
      <c r="I12353" s="491"/>
      <c r="J12353" s="488"/>
      <c r="K12353" s="511"/>
      <c r="L12353" s="511"/>
    </row>
    <row r="12354">
      <c r="A12354" s="129" t="s">
        <v>37160</v>
      </c>
      <c r="B12354" s="98" t="s">
        <v>19732</v>
      </c>
      <c r="C12354" s="481">
        <v>1.0</v>
      </c>
      <c r="D12354" s="488"/>
      <c r="E12354" s="489" t="s">
        <v>20280</v>
      </c>
      <c r="F12354" s="488"/>
      <c r="G12354" s="483" t="s">
        <v>2180</v>
      </c>
      <c r="H12354" s="490"/>
      <c r="I12354" s="491"/>
      <c r="J12354" s="488"/>
      <c r="K12354" s="511"/>
      <c r="L12354" s="511"/>
    </row>
    <row r="12355">
      <c r="A12355" s="129" t="s">
        <v>37160</v>
      </c>
      <c r="B12355" s="494" t="s">
        <v>19735</v>
      </c>
      <c r="C12355" s="481">
        <v>0.0</v>
      </c>
      <c r="D12355" s="488" t="s">
        <v>20550</v>
      </c>
      <c r="E12355" s="489" t="s">
        <v>37163</v>
      </c>
      <c r="F12355" s="488" t="s">
        <v>20552</v>
      </c>
      <c r="G12355" s="278" t="s">
        <v>37164</v>
      </c>
      <c r="H12355" s="490" t="s">
        <v>37165</v>
      </c>
      <c r="I12355" s="491"/>
      <c r="J12355" s="488"/>
      <c r="K12355" s="511"/>
      <c r="L12355" s="511"/>
    </row>
    <row r="12356">
      <c r="A12356" s="129" t="s">
        <v>37160</v>
      </c>
      <c r="B12356" s="494" t="s">
        <v>19735</v>
      </c>
      <c r="C12356" s="481">
        <v>5.0</v>
      </c>
      <c r="D12356" s="488" t="s">
        <v>19736</v>
      </c>
      <c r="E12356" s="489" t="s">
        <v>37166</v>
      </c>
      <c r="F12356" s="488" t="s">
        <v>19737</v>
      </c>
      <c r="G12356" s="278" t="s">
        <v>37167</v>
      </c>
      <c r="H12356" s="490"/>
      <c r="I12356" s="491"/>
      <c r="J12356" s="488"/>
      <c r="K12356" s="511"/>
      <c r="L12356" s="511"/>
    </row>
    <row r="12357">
      <c r="A12357" s="129" t="s">
        <v>37160</v>
      </c>
      <c r="B12357" s="494" t="s">
        <v>19735</v>
      </c>
      <c r="C12357" s="481">
        <v>9.0</v>
      </c>
      <c r="D12357" s="488" t="s">
        <v>20550</v>
      </c>
      <c r="E12357" s="489" t="s">
        <v>37168</v>
      </c>
      <c r="F12357" s="488" t="s">
        <v>20552</v>
      </c>
      <c r="G12357" s="278" t="s">
        <v>37169</v>
      </c>
      <c r="H12357" s="490"/>
      <c r="I12357" s="491"/>
      <c r="J12357" s="488"/>
      <c r="K12357" s="511"/>
      <c r="L12357" s="511"/>
    </row>
    <row r="12358">
      <c r="A12358" s="129" t="s">
        <v>37160</v>
      </c>
      <c r="B12358" s="494" t="s">
        <v>19735</v>
      </c>
      <c r="C12358" s="481">
        <v>12.0</v>
      </c>
      <c r="D12358" s="488" t="s">
        <v>19736</v>
      </c>
      <c r="E12358" s="489" t="s">
        <v>37170</v>
      </c>
      <c r="F12358" s="488" t="s">
        <v>19737</v>
      </c>
      <c r="G12358" s="278" t="s">
        <v>37171</v>
      </c>
      <c r="H12358" s="490"/>
      <c r="I12358" s="491"/>
      <c r="J12358" s="488"/>
      <c r="K12358" s="511"/>
      <c r="L12358" s="511"/>
    </row>
    <row r="12359">
      <c r="A12359" s="129" t="s">
        <v>37160</v>
      </c>
      <c r="B12359" s="494" t="s">
        <v>19735</v>
      </c>
      <c r="C12359" s="481">
        <v>17.0</v>
      </c>
      <c r="D12359" s="488" t="s">
        <v>20550</v>
      </c>
      <c r="E12359" s="489" t="s">
        <v>37172</v>
      </c>
      <c r="F12359" s="488" t="s">
        <v>20552</v>
      </c>
      <c r="G12359" s="278" t="s">
        <v>37173</v>
      </c>
      <c r="H12359" s="490"/>
      <c r="I12359" s="491"/>
      <c r="J12359" s="488"/>
      <c r="K12359" s="511"/>
      <c r="L12359" s="511"/>
    </row>
    <row r="12360">
      <c r="A12360" s="129" t="s">
        <v>37160</v>
      </c>
      <c r="B12360" s="494" t="s">
        <v>19735</v>
      </c>
      <c r="C12360" s="481">
        <v>21.0</v>
      </c>
      <c r="D12360" s="488" t="s">
        <v>20550</v>
      </c>
      <c r="E12360" s="489" t="s">
        <v>37174</v>
      </c>
      <c r="F12360" s="488" t="s">
        <v>20552</v>
      </c>
      <c r="G12360" s="278" t="s">
        <v>37175</v>
      </c>
      <c r="H12360" s="490"/>
      <c r="I12360" s="491"/>
      <c r="J12360" s="488"/>
      <c r="K12360" s="511"/>
      <c r="L12360" s="511"/>
    </row>
    <row r="12361">
      <c r="A12361" s="129" t="s">
        <v>37160</v>
      </c>
      <c r="B12361" s="98" t="s">
        <v>19840</v>
      </c>
      <c r="C12361" s="481">
        <v>26.0</v>
      </c>
      <c r="D12361" s="488"/>
      <c r="E12361" s="489" t="s">
        <v>15164</v>
      </c>
      <c r="F12361" s="488"/>
      <c r="G12361" s="483" t="s">
        <v>1241</v>
      </c>
      <c r="H12361" s="490"/>
      <c r="I12361" s="491"/>
      <c r="J12361" s="488"/>
      <c r="K12361" s="511"/>
      <c r="L12361" s="511"/>
    </row>
    <row r="12362">
      <c r="A12362" s="129" t="s">
        <v>37160</v>
      </c>
      <c r="B12362" s="494" t="s">
        <v>19735</v>
      </c>
      <c r="C12362" s="481">
        <v>26.0</v>
      </c>
      <c r="D12362" s="488"/>
      <c r="E12362" s="489" t="s">
        <v>3427</v>
      </c>
      <c r="F12362" s="488"/>
      <c r="G12362" s="278" t="s">
        <v>7365</v>
      </c>
      <c r="H12362" s="490"/>
      <c r="I12362" s="491"/>
      <c r="J12362" s="488"/>
      <c r="K12362" s="511"/>
      <c r="L12362" s="511"/>
    </row>
    <row r="12363">
      <c r="A12363" s="129" t="s">
        <v>37160</v>
      </c>
      <c r="B12363" s="494" t="s">
        <v>19735</v>
      </c>
      <c r="C12363" s="481">
        <v>31.0</v>
      </c>
      <c r="D12363" s="488" t="s">
        <v>20550</v>
      </c>
      <c r="E12363" s="489" t="s">
        <v>37176</v>
      </c>
      <c r="F12363" s="488" t="s">
        <v>20552</v>
      </c>
      <c r="G12363" s="278" t="s">
        <v>37177</v>
      </c>
      <c r="H12363" s="490"/>
      <c r="I12363" s="491"/>
      <c r="J12363" s="488"/>
      <c r="K12363" s="511"/>
      <c r="L12363" s="511"/>
    </row>
    <row r="12364">
      <c r="A12364" s="129" t="s">
        <v>37160</v>
      </c>
      <c r="B12364" s="494" t="s">
        <v>19735</v>
      </c>
      <c r="C12364" s="481">
        <v>35.0</v>
      </c>
      <c r="D12364" s="488" t="s">
        <v>19736</v>
      </c>
      <c r="E12364" s="489" t="s">
        <v>12367</v>
      </c>
      <c r="F12364" s="488" t="s">
        <v>19737</v>
      </c>
      <c r="G12364" s="278" t="s">
        <v>21964</v>
      </c>
      <c r="H12364" s="490"/>
      <c r="I12364" s="491"/>
      <c r="J12364" s="488"/>
      <c r="K12364" s="511"/>
      <c r="L12364" s="511"/>
    </row>
    <row r="12365">
      <c r="A12365" s="129" t="s">
        <v>37160</v>
      </c>
      <c r="B12365" s="494" t="s">
        <v>19735</v>
      </c>
      <c r="C12365" s="481">
        <v>39.0</v>
      </c>
      <c r="D12365" s="488" t="s">
        <v>20550</v>
      </c>
      <c r="E12365" s="489" t="s">
        <v>37178</v>
      </c>
      <c r="F12365" s="488" t="s">
        <v>20552</v>
      </c>
      <c r="G12365" s="278" t="s">
        <v>37179</v>
      </c>
      <c r="H12365" s="490"/>
      <c r="I12365" s="491"/>
      <c r="J12365" s="488"/>
      <c r="K12365" s="511"/>
      <c r="L12365" s="511"/>
    </row>
    <row r="12366">
      <c r="A12366" s="568" t="s">
        <v>37160</v>
      </c>
      <c r="B12366" s="513" t="s">
        <v>19735</v>
      </c>
      <c r="C12366" s="514">
        <v>42.0</v>
      </c>
      <c r="D12366" s="515" t="s">
        <v>19736</v>
      </c>
      <c r="E12366" s="516" t="s">
        <v>37180</v>
      </c>
      <c r="F12366" s="515" t="s">
        <v>19737</v>
      </c>
      <c r="G12366" s="406" t="s">
        <v>23041</v>
      </c>
      <c r="H12366" s="517"/>
      <c r="I12366" s="518"/>
      <c r="J12366" s="515"/>
      <c r="K12366" s="519"/>
      <c r="L12366" s="511"/>
    </row>
    <row r="12367">
      <c r="A12367" s="129" t="s">
        <v>37181</v>
      </c>
      <c r="B12367" s="494" t="s">
        <v>19728</v>
      </c>
      <c r="C12367" s="481">
        <v>396.0</v>
      </c>
      <c r="D12367" s="481" t="s">
        <v>19729</v>
      </c>
      <c r="E12367" s="520" t="s">
        <v>37182</v>
      </c>
      <c r="F12367" s="481"/>
      <c r="G12367" s="141" t="s">
        <v>37183</v>
      </c>
      <c r="H12367" s="490"/>
      <c r="I12367" s="522"/>
      <c r="J12367" s="488"/>
      <c r="K12367" s="511"/>
      <c r="L12367" s="511"/>
    </row>
    <row r="12368">
      <c r="A12368" s="129" t="s">
        <v>37181</v>
      </c>
      <c r="B12368" s="98" t="s">
        <v>19732</v>
      </c>
      <c r="C12368" s="481">
        <v>0.0</v>
      </c>
      <c r="D12368" s="488"/>
      <c r="E12368" s="489" t="s">
        <v>15164</v>
      </c>
      <c r="F12368" s="488"/>
      <c r="G12368" s="483" t="s">
        <v>1241</v>
      </c>
      <c r="H12368" s="490"/>
      <c r="I12368" s="491"/>
      <c r="J12368" s="488"/>
      <c r="K12368" s="511"/>
      <c r="L12368" s="511"/>
    </row>
    <row r="12369">
      <c r="A12369" s="129" t="s">
        <v>37181</v>
      </c>
      <c r="B12369" s="98" t="s">
        <v>19732</v>
      </c>
      <c r="C12369" s="481">
        <v>1.0</v>
      </c>
      <c r="D12369" s="488"/>
      <c r="E12369" s="489" t="s">
        <v>20280</v>
      </c>
      <c r="F12369" s="488"/>
      <c r="G12369" s="483" t="s">
        <v>2180</v>
      </c>
      <c r="H12369" s="490"/>
      <c r="I12369" s="491"/>
      <c r="J12369" s="488"/>
      <c r="K12369" s="511"/>
      <c r="L12369" s="511"/>
    </row>
    <row r="12370">
      <c r="A12370" s="129" t="s">
        <v>37181</v>
      </c>
      <c r="B12370" s="494" t="s">
        <v>19735</v>
      </c>
      <c r="C12370" s="481">
        <v>0.0</v>
      </c>
      <c r="D12370" s="488" t="s">
        <v>20550</v>
      </c>
      <c r="E12370" s="489" t="s">
        <v>37184</v>
      </c>
      <c r="F12370" s="488" t="s">
        <v>20552</v>
      </c>
      <c r="G12370" s="278" t="s">
        <v>37185</v>
      </c>
      <c r="H12370" s="490" t="s">
        <v>37186</v>
      </c>
      <c r="I12370" s="491"/>
      <c r="J12370" s="488"/>
      <c r="K12370" s="511"/>
      <c r="L12370" s="511"/>
    </row>
    <row r="12371">
      <c r="A12371" s="129" t="s">
        <v>37181</v>
      </c>
      <c r="B12371" s="494" t="s">
        <v>19735</v>
      </c>
      <c r="C12371" s="481">
        <v>4.0</v>
      </c>
      <c r="D12371" s="488" t="s">
        <v>19736</v>
      </c>
      <c r="E12371" s="489" t="s">
        <v>37187</v>
      </c>
      <c r="F12371" s="488" t="s">
        <v>19737</v>
      </c>
      <c r="G12371" s="278" t="s">
        <v>37188</v>
      </c>
      <c r="H12371" s="490"/>
      <c r="I12371" s="491"/>
      <c r="J12371" s="488"/>
      <c r="K12371" s="511"/>
      <c r="L12371" s="511"/>
    </row>
    <row r="12372">
      <c r="A12372" s="129" t="s">
        <v>37181</v>
      </c>
      <c r="B12372" s="494" t="s">
        <v>19735</v>
      </c>
      <c r="C12372" s="481">
        <v>8.0</v>
      </c>
      <c r="D12372" s="488" t="s">
        <v>20550</v>
      </c>
      <c r="E12372" s="489" t="s">
        <v>37189</v>
      </c>
      <c r="F12372" s="488" t="s">
        <v>20552</v>
      </c>
      <c r="G12372" s="278" t="s">
        <v>37190</v>
      </c>
      <c r="H12372" s="490"/>
      <c r="I12372" s="491"/>
      <c r="J12372" s="488"/>
      <c r="K12372" s="511"/>
      <c r="L12372" s="511"/>
    </row>
    <row r="12373">
      <c r="A12373" s="129" t="s">
        <v>37181</v>
      </c>
      <c r="B12373" s="494" t="s">
        <v>19735</v>
      </c>
      <c r="C12373" s="481">
        <v>13.0</v>
      </c>
      <c r="D12373" s="488" t="s">
        <v>19736</v>
      </c>
      <c r="E12373" s="489" t="s">
        <v>37191</v>
      </c>
      <c r="F12373" s="488" t="s">
        <v>19737</v>
      </c>
      <c r="G12373" s="278" t="s">
        <v>37192</v>
      </c>
      <c r="H12373" s="490"/>
      <c r="I12373" s="491"/>
      <c r="J12373" s="488"/>
      <c r="K12373" s="511"/>
      <c r="L12373" s="511"/>
    </row>
    <row r="12374">
      <c r="A12374" s="129" t="s">
        <v>37181</v>
      </c>
      <c r="B12374" s="494" t="s">
        <v>19735</v>
      </c>
      <c r="C12374" s="481">
        <v>17.0</v>
      </c>
      <c r="D12374" s="488" t="s">
        <v>20550</v>
      </c>
      <c r="E12374" s="489" t="s">
        <v>37193</v>
      </c>
      <c r="F12374" s="488" t="s">
        <v>20552</v>
      </c>
      <c r="G12374" s="278" t="s">
        <v>37194</v>
      </c>
      <c r="H12374" s="490"/>
      <c r="I12374" s="491"/>
      <c r="J12374" s="488"/>
      <c r="K12374" s="511"/>
      <c r="L12374" s="511"/>
    </row>
    <row r="12375">
      <c r="A12375" s="129" t="s">
        <v>37181</v>
      </c>
      <c r="B12375" s="494" t="s">
        <v>19735</v>
      </c>
      <c r="C12375" s="481">
        <v>22.0</v>
      </c>
      <c r="D12375" s="488" t="s">
        <v>19736</v>
      </c>
      <c r="E12375" s="489" t="s">
        <v>37195</v>
      </c>
      <c r="F12375" s="488" t="s">
        <v>19737</v>
      </c>
      <c r="G12375" s="278" t="s">
        <v>37196</v>
      </c>
      <c r="H12375" s="490"/>
      <c r="I12375" s="491"/>
      <c r="J12375" s="488"/>
      <c r="K12375" s="511"/>
      <c r="L12375" s="511"/>
    </row>
    <row r="12376">
      <c r="A12376" s="568" t="s">
        <v>37181</v>
      </c>
      <c r="B12376" s="513" t="s">
        <v>19735</v>
      </c>
      <c r="C12376" s="514">
        <v>29.0</v>
      </c>
      <c r="D12376" s="515" t="s">
        <v>20550</v>
      </c>
      <c r="E12376" s="516" t="s">
        <v>37197</v>
      </c>
      <c r="F12376" s="515" t="s">
        <v>20552</v>
      </c>
      <c r="G12376" s="406" t="s">
        <v>37198</v>
      </c>
      <c r="H12376" s="517"/>
      <c r="I12376" s="518"/>
      <c r="J12376" s="515"/>
      <c r="K12376" s="519"/>
      <c r="L12376" s="511"/>
    </row>
    <row r="12377">
      <c r="A12377" s="129" t="s">
        <v>37199</v>
      </c>
      <c r="B12377" s="494" t="s">
        <v>19728</v>
      </c>
      <c r="C12377" s="481">
        <v>397.0</v>
      </c>
      <c r="D12377" s="481" t="s">
        <v>19729</v>
      </c>
      <c r="E12377" s="520" t="s">
        <v>37200</v>
      </c>
      <c r="F12377" s="481"/>
      <c r="G12377" s="141" t="s">
        <v>37201</v>
      </c>
      <c r="H12377" s="490"/>
      <c r="I12377" s="522"/>
      <c r="J12377" s="488"/>
      <c r="K12377" s="511"/>
      <c r="L12377" s="511"/>
    </row>
    <row r="12378">
      <c r="A12378" s="129" t="s">
        <v>37199</v>
      </c>
      <c r="B12378" s="98" t="s">
        <v>19732</v>
      </c>
      <c r="C12378" s="481">
        <v>0.0</v>
      </c>
      <c r="D12378" s="488"/>
      <c r="E12378" s="489" t="s">
        <v>15164</v>
      </c>
      <c r="F12378" s="488"/>
      <c r="G12378" s="483" t="s">
        <v>1241</v>
      </c>
      <c r="H12378" s="490"/>
      <c r="I12378" s="491"/>
      <c r="J12378" s="488"/>
      <c r="K12378" s="511"/>
      <c r="L12378" s="511"/>
    </row>
    <row r="12379">
      <c r="A12379" s="129" t="s">
        <v>37199</v>
      </c>
      <c r="B12379" s="98" t="s">
        <v>19732</v>
      </c>
      <c r="C12379" s="481">
        <v>1.0</v>
      </c>
      <c r="D12379" s="488"/>
      <c r="E12379" s="489" t="s">
        <v>20280</v>
      </c>
      <c r="F12379" s="488"/>
      <c r="G12379" s="483" t="s">
        <v>2180</v>
      </c>
      <c r="H12379" s="490"/>
      <c r="I12379" s="491"/>
      <c r="J12379" s="488"/>
      <c r="K12379" s="511"/>
      <c r="L12379" s="511"/>
    </row>
    <row r="12380">
      <c r="A12380" s="129" t="s">
        <v>37199</v>
      </c>
      <c r="B12380" s="494" t="s">
        <v>19735</v>
      </c>
      <c r="C12380" s="481">
        <v>0.0</v>
      </c>
      <c r="D12380" s="488" t="s">
        <v>19736</v>
      </c>
      <c r="E12380" s="489" t="s">
        <v>37202</v>
      </c>
      <c r="F12380" s="488" t="s">
        <v>19737</v>
      </c>
      <c r="G12380" s="278" t="s">
        <v>37203</v>
      </c>
      <c r="H12380" s="490" t="s">
        <v>37204</v>
      </c>
      <c r="I12380" s="491"/>
      <c r="J12380" s="488"/>
      <c r="K12380" s="511"/>
      <c r="L12380" s="511"/>
    </row>
    <row r="12381">
      <c r="A12381" s="129" t="s">
        <v>37199</v>
      </c>
      <c r="B12381" s="494" t="s">
        <v>19735</v>
      </c>
      <c r="C12381" s="481">
        <v>4.0</v>
      </c>
      <c r="D12381" s="488" t="s">
        <v>20550</v>
      </c>
      <c r="E12381" s="143" t="s">
        <v>37205</v>
      </c>
      <c r="F12381" s="488" t="s">
        <v>20552</v>
      </c>
      <c r="G12381" s="278" t="s">
        <v>37206</v>
      </c>
      <c r="H12381" s="490"/>
      <c r="I12381" s="491"/>
      <c r="J12381" s="488"/>
      <c r="K12381" s="511"/>
      <c r="L12381" s="511"/>
    </row>
    <row r="12382">
      <c r="A12382" s="129" t="s">
        <v>37199</v>
      </c>
      <c r="B12382" s="494" t="s">
        <v>19735</v>
      </c>
      <c r="C12382" s="481">
        <v>9.0</v>
      </c>
      <c r="D12382" s="488" t="s">
        <v>19736</v>
      </c>
      <c r="E12382" s="489" t="s">
        <v>37207</v>
      </c>
      <c r="F12382" s="488" t="s">
        <v>19737</v>
      </c>
      <c r="G12382" s="278" t="s">
        <v>37208</v>
      </c>
      <c r="H12382" s="490"/>
      <c r="I12382" s="491"/>
      <c r="J12382" s="488"/>
      <c r="K12382" s="511"/>
      <c r="L12382" s="511"/>
    </row>
    <row r="12383">
      <c r="A12383" s="129" t="s">
        <v>37199</v>
      </c>
      <c r="B12383" s="494" t="s">
        <v>19735</v>
      </c>
      <c r="C12383" s="481">
        <v>13.0</v>
      </c>
      <c r="D12383" s="488" t="s">
        <v>20550</v>
      </c>
      <c r="E12383" s="489" t="s">
        <v>37209</v>
      </c>
      <c r="F12383" s="488" t="s">
        <v>20552</v>
      </c>
      <c r="G12383" s="278" t="s">
        <v>37210</v>
      </c>
      <c r="H12383" s="142" t="s">
        <v>37211</v>
      </c>
      <c r="I12383" s="491"/>
      <c r="J12383" s="488"/>
      <c r="K12383" s="511"/>
      <c r="L12383" s="511"/>
    </row>
    <row r="12384">
      <c r="A12384" s="129" t="s">
        <v>37199</v>
      </c>
      <c r="B12384" s="494" t="s">
        <v>19735</v>
      </c>
      <c r="C12384" s="481">
        <v>18.0</v>
      </c>
      <c r="D12384" s="488" t="s">
        <v>19736</v>
      </c>
      <c r="E12384" s="489" t="s">
        <v>37212</v>
      </c>
      <c r="F12384" s="488" t="s">
        <v>19737</v>
      </c>
      <c r="G12384" s="278" t="s">
        <v>37213</v>
      </c>
      <c r="H12384" s="490"/>
      <c r="I12384" s="491"/>
      <c r="J12384" s="488"/>
      <c r="K12384" s="511"/>
      <c r="L12384" s="511"/>
    </row>
    <row r="12385">
      <c r="A12385" s="129" t="s">
        <v>37199</v>
      </c>
      <c r="B12385" s="494" t="s">
        <v>19735</v>
      </c>
      <c r="C12385" s="481">
        <v>21.0</v>
      </c>
      <c r="D12385" s="488" t="s">
        <v>20550</v>
      </c>
      <c r="E12385" s="489" t="s">
        <v>37214</v>
      </c>
      <c r="F12385" s="488" t="s">
        <v>20552</v>
      </c>
      <c r="G12385" s="278" t="s">
        <v>37215</v>
      </c>
      <c r="H12385" s="490"/>
      <c r="I12385" s="491"/>
      <c r="J12385" s="488"/>
      <c r="K12385" s="511"/>
      <c r="L12385" s="511"/>
    </row>
    <row r="12386">
      <c r="A12386" s="129" t="s">
        <v>37199</v>
      </c>
      <c r="B12386" s="494" t="s">
        <v>19735</v>
      </c>
      <c r="C12386" s="481">
        <v>24.0</v>
      </c>
      <c r="D12386" s="488" t="s">
        <v>20550</v>
      </c>
      <c r="E12386" s="489" t="s">
        <v>37216</v>
      </c>
      <c r="F12386" s="488" t="s">
        <v>20552</v>
      </c>
      <c r="G12386" s="278" t="s">
        <v>37217</v>
      </c>
      <c r="H12386" s="490"/>
      <c r="I12386" s="491"/>
      <c r="J12386" s="488"/>
      <c r="K12386" s="511"/>
      <c r="L12386" s="511"/>
    </row>
    <row r="12387">
      <c r="A12387" s="129" t="s">
        <v>37199</v>
      </c>
      <c r="B12387" s="494" t="s">
        <v>19735</v>
      </c>
      <c r="C12387" s="481">
        <v>28.0</v>
      </c>
      <c r="D12387" s="488" t="s">
        <v>19736</v>
      </c>
      <c r="E12387" s="489" t="s">
        <v>37218</v>
      </c>
      <c r="F12387" s="488" t="s">
        <v>19737</v>
      </c>
      <c r="G12387" s="278" t="s">
        <v>37219</v>
      </c>
      <c r="H12387" s="490"/>
      <c r="I12387" s="491"/>
      <c r="J12387" s="488"/>
      <c r="K12387" s="511"/>
      <c r="L12387" s="511"/>
    </row>
    <row r="12388">
      <c r="A12388" s="568" t="s">
        <v>37199</v>
      </c>
      <c r="B12388" s="513" t="s">
        <v>19735</v>
      </c>
      <c r="C12388" s="514">
        <v>36.0</v>
      </c>
      <c r="D12388" s="515" t="s">
        <v>20550</v>
      </c>
      <c r="E12388" s="516" t="s">
        <v>37220</v>
      </c>
      <c r="F12388" s="515" t="s">
        <v>20552</v>
      </c>
      <c r="G12388" s="406" t="s">
        <v>37221</v>
      </c>
      <c r="H12388" s="517"/>
      <c r="I12388" s="518"/>
      <c r="J12388" s="515"/>
      <c r="K12388" s="519"/>
      <c r="L12388" s="511"/>
    </row>
    <row r="12389">
      <c r="A12389" s="129" t="s">
        <v>37222</v>
      </c>
      <c r="B12389" s="494" t="s">
        <v>19728</v>
      </c>
      <c r="C12389" s="481">
        <v>398.0</v>
      </c>
      <c r="D12389" s="481" t="s">
        <v>19729</v>
      </c>
      <c r="E12389" s="520" t="s">
        <v>37223</v>
      </c>
      <c r="F12389" s="481"/>
      <c r="G12389" s="141" t="s">
        <v>37224</v>
      </c>
      <c r="H12389" s="490"/>
      <c r="I12389" s="522"/>
      <c r="J12389" s="488"/>
      <c r="K12389" s="511"/>
      <c r="L12389" s="511"/>
    </row>
    <row r="12390">
      <c r="A12390" s="129" t="s">
        <v>37222</v>
      </c>
      <c r="B12390" s="98" t="s">
        <v>19732</v>
      </c>
      <c r="C12390" s="481">
        <v>0.0</v>
      </c>
      <c r="D12390" s="488"/>
      <c r="E12390" s="489" t="s">
        <v>15164</v>
      </c>
      <c r="F12390" s="488"/>
      <c r="G12390" s="483" t="s">
        <v>1241</v>
      </c>
      <c r="H12390" s="490"/>
      <c r="I12390" s="491"/>
      <c r="J12390" s="488"/>
      <c r="K12390" s="511"/>
      <c r="L12390" s="511"/>
    </row>
    <row r="12391">
      <c r="A12391" s="129" t="s">
        <v>37222</v>
      </c>
      <c r="B12391" s="98" t="s">
        <v>19732</v>
      </c>
      <c r="C12391" s="481">
        <v>1.0</v>
      </c>
      <c r="D12391" s="488"/>
      <c r="E12391" s="489" t="s">
        <v>20280</v>
      </c>
      <c r="F12391" s="488"/>
      <c r="G12391" s="483" t="s">
        <v>2180</v>
      </c>
      <c r="H12391" s="490" t="s">
        <v>37225</v>
      </c>
      <c r="I12391" s="491"/>
      <c r="J12391" s="488"/>
      <c r="K12391" s="511"/>
      <c r="L12391" s="511"/>
    </row>
    <row r="12392">
      <c r="A12392" s="129" t="s">
        <v>37222</v>
      </c>
      <c r="B12392" s="494" t="s">
        <v>19735</v>
      </c>
      <c r="C12392" s="481">
        <v>0.0</v>
      </c>
      <c r="D12392" s="488" t="s">
        <v>19736</v>
      </c>
      <c r="E12392" s="489" t="s">
        <v>37226</v>
      </c>
      <c r="F12392" s="488" t="s">
        <v>19737</v>
      </c>
      <c r="G12392" s="278" t="s">
        <v>37227</v>
      </c>
      <c r="H12392" s="490"/>
      <c r="I12392" s="491"/>
      <c r="J12392" s="488"/>
      <c r="K12392" s="511"/>
      <c r="L12392" s="511"/>
    </row>
    <row r="12393">
      <c r="A12393" s="129" t="s">
        <v>37222</v>
      </c>
      <c r="B12393" s="494" t="s">
        <v>19735</v>
      </c>
      <c r="C12393" s="481">
        <v>5.0</v>
      </c>
      <c r="D12393" s="488" t="s">
        <v>20550</v>
      </c>
      <c r="E12393" s="489" t="s">
        <v>37228</v>
      </c>
      <c r="F12393" s="488" t="s">
        <v>20552</v>
      </c>
      <c r="G12393" s="278" t="s">
        <v>37229</v>
      </c>
      <c r="H12393" s="490"/>
      <c r="I12393" s="491"/>
      <c r="J12393" s="488"/>
      <c r="K12393" s="511"/>
      <c r="L12393" s="511"/>
    </row>
    <row r="12394">
      <c r="A12394" s="129" t="s">
        <v>37222</v>
      </c>
      <c r="B12394" s="494" t="s">
        <v>19735</v>
      </c>
      <c r="C12394" s="481">
        <v>8.0</v>
      </c>
      <c r="D12394" s="488" t="s">
        <v>20550</v>
      </c>
      <c r="E12394" s="489" t="s">
        <v>37230</v>
      </c>
      <c r="F12394" s="488" t="s">
        <v>20552</v>
      </c>
      <c r="G12394" s="278" t="s">
        <v>37231</v>
      </c>
      <c r="H12394" s="490"/>
      <c r="I12394" s="491"/>
      <c r="J12394" s="488"/>
      <c r="K12394" s="511"/>
      <c r="L12394" s="511"/>
    </row>
    <row r="12395">
      <c r="A12395" s="129" t="s">
        <v>37222</v>
      </c>
      <c r="B12395" s="494" t="s">
        <v>19735</v>
      </c>
      <c r="C12395" s="481">
        <v>13.0</v>
      </c>
      <c r="D12395" s="488" t="s">
        <v>19736</v>
      </c>
      <c r="E12395" s="489" t="s">
        <v>37232</v>
      </c>
      <c r="F12395" s="488" t="s">
        <v>19737</v>
      </c>
      <c r="G12395" s="278" t="s">
        <v>37233</v>
      </c>
      <c r="H12395" s="490"/>
      <c r="I12395" s="491"/>
      <c r="J12395" s="488"/>
      <c r="K12395" s="511"/>
      <c r="L12395" s="511"/>
    </row>
    <row r="12396">
      <c r="A12396" s="129" t="s">
        <v>37222</v>
      </c>
      <c r="B12396" s="494" t="s">
        <v>19735</v>
      </c>
      <c r="C12396" s="481">
        <v>19.0</v>
      </c>
      <c r="D12396" s="488" t="s">
        <v>20550</v>
      </c>
      <c r="E12396" s="489" t="s">
        <v>37234</v>
      </c>
      <c r="F12396" s="488" t="s">
        <v>20552</v>
      </c>
      <c r="G12396" s="278" t="s">
        <v>37235</v>
      </c>
      <c r="H12396" s="490"/>
      <c r="I12396" s="491"/>
      <c r="J12396" s="488"/>
      <c r="K12396" s="511"/>
      <c r="L12396" s="511"/>
    </row>
    <row r="12397">
      <c r="A12397" s="129" t="s">
        <v>37222</v>
      </c>
      <c r="B12397" s="494" t="s">
        <v>19735</v>
      </c>
      <c r="C12397" s="481">
        <v>24.0</v>
      </c>
      <c r="D12397" s="488" t="s">
        <v>19736</v>
      </c>
      <c r="E12397" s="489" t="s">
        <v>37236</v>
      </c>
      <c r="F12397" s="488" t="s">
        <v>19737</v>
      </c>
      <c r="G12397" s="278" t="s">
        <v>37237</v>
      </c>
      <c r="H12397" s="490"/>
      <c r="I12397" s="491"/>
      <c r="J12397" s="488"/>
      <c r="K12397" s="511"/>
      <c r="L12397" s="511"/>
    </row>
    <row r="12398">
      <c r="A12398" s="129" t="s">
        <v>37222</v>
      </c>
      <c r="B12398" s="494" t="s">
        <v>19735</v>
      </c>
      <c r="C12398" s="481">
        <v>28.0</v>
      </c>
      <c r="D12398" s="488" t="s">
        <v>20550</v>
      </c>
      <c r="E12398" s="489" t="s">
        <v>37238</v>
      </c>
      <c r="F12398" s="488" t="s">
        <v>20552</v>
      </c>
      <c r="G12398" s="278" t="s">
        <v>37239</v>
      </c>
      <c r="H12398" s="490"/>
      <c r="I12398" s="491"/>
      <c r="J12398" s="488"/>
      <c r="K12398" s="511"/>
      <c r="L12398" s="511"/>
    </row>
    <row r="12399">
      <c r="A12399" s="129" t="s">
        <v>37222</v>
      </c>
      <c r="B12399" s="494" t="s">
        <v>19735</v>
      </c>
      <c r="C12399" s="481">
        <v>32.0</v>
      </c>
      <c r="D12399" s="488" t="s">
        <v>19736</v>
      </c>
      <c r="E12399" s="489" t="s">
        <v>37240</v>
      </c>
      <c r="F12399" s="488" t="s">
        <v>19737</v>
      </c>
      <c r="G12399" s="278" t="s">
        <v>37241</v>
      </c>
      <c r="H12399" s="490"/>
      <c r="I12399" s="491"/>
      <c r="J12399" s="488"/>
      <c r="K12399" s="511"/>
      <c r="L12399" s="511"/>
    </row>
    <row r="12400">
      <c r="A12400" s="129" t="s">
        <v>37222</v>
      </c>
      <c r="B12400" s="494" t="s">
        <v>19735</v>
      </c>
      <c r="C12400" s="481">
        <v>35.0</v>
      </c>
      <c r="D12400" s="488" t="s">
        <v>19736</v>
      </c>
      <c r="E12400" s="489" t="s">
        <v>37242</v>
      </c>
      <c r="F12400" s="488" t="s">
        <v>19737</v>
      </c>
      <c r="G12400" s="278" t="s">
        <v>37243</v>
      </c>
      <c r="H12400" s="490"/>
      <c r="I12400" s="491"/>
      <c r="J12400" s="488"/>
      <c r="K12400" s="511"/>
      <c r="L12400" s="511"/>
    </row>
    <row r="12401">
      <c r="A12401" s="129" t="s">
        <v>37222</v>
      </c>
      <c r="B12401" s="494" t="s">
        <v>19735</v>
      </c>
      <c r="C12401" s="481">
        <v>40.0</v>
      </c>
      <c r="D12401" s="488" t="s">
        <v>20550</v>
      </c>
      <c r="E12401" s="489" t="s">
        <v>37244</v>
      </c>
      <c r="F12401" s="488" t="s">
        <v>20552</v>
      </c>
      <c r="G12401" s="278" t="s">
        <v>37245</v>
      </c>
      <c r="H12401" s="490"/>
      <c r="I12401" s="491"/>
      <c r="J12401" s="488"/>
      <c r="K12401" s="511"/>
      <c r="L12401" s="511"/>
    </row>
    <row r="12402">
      <c r="A12402" s="129" t="s">
        <v>37222</v>
      </c>
      <c r="B12402" s="494" t="s">
        <v>19735</v>
      </c>
      <c r="C12402" s="481">
        <v>45.0</v>
      </c>
      <c r="D12402" s="488" t="s">
        <v>20550</v>
      </c>
      <c r="E12402" s="489" t="s">
        <v>37246</v>
      </c>
      <c r="F12402" s="488" t="s">
        <v>20552</v>
      </c>
      <c r="G12402" s="278" t="s">
        <v>37247</v>
      </c>
      <c r="H12402" s="490"/>
      <c r="I12402" s="491"/>
      <c r="J12402" s="488"/>
      <c r="K12402" s="511"/>
      <c r="L12402" s="511"/>
    </row>
    <row r="12403">
      <c r="A12403" s="129" t="s">
        <v>37222</v>
      </c>
      <c r="B12403" s="494" t="s">
        <v>19735</v>
      </c>
      <c r="C12403" s="481">
        <v>51.0</v>
      </c>
      <c r="D12403" s="488" t="s">
        <v>19736</v>
      </c>
      <c r="E12403" s="489" t="s">
        <v>37248</v>
      </c>
      <c r="F12403" s="488" t="s">
        <v>19737</v>
      </c>
      <c r="G12403" s="278" t="s">
        <v>37249</v>
      </c>
      <c r="H12403" s="490"/>
      <c r="I12403" s="491"/>
      <c r="J12403" s="488"/>
      <c r="K12403" s="511"/>
      <c r="L12403" s="511"/>
    </row>
    <row r="12404">
      <c r="A12404" s="129" t="s">
        <v>37222</v>
      </c>
      <c r="B12404" s="494" t="s">
        <v>19735</v>
      </c>
      <c r="C12404" s="481">
        <v>55.0</v>
      </c>
      <c r="D12404" s="488" t="s">
        <v>20550</v>
      </c>
      <c r="E12404" s="489" t="s">
        <v>37250</v>
      </c>
      <c r="F12404" s="488" t="s">
        <v>20552</v>
      </c>
      <c r="G12404" s="278" t="s">
        <v>37251</v>
      </c>
      <c r="H12404" s="490"/>
      <c r="I12404" s="491"/>
      <c r="J12404" s="488"/>
      <c r="K12404" s="511"/>
      <c r="L12404" s="511"/>
    </row>
    <row r="12405">
      <c r="A12405" s="129" t="s">
        <v>37222</v>
      </c>
      <c r="B12405" s="98" t="s">
        <v>19840</v>
      </c>
      <c r="C12405" s="481">
        <v>60.0</v>
      </c>
      <c r="D12405" s="488"/>
      <c r="E12405" s="489" t="s">
        <v>15164</v>
      </c>
      <c r="F12405" s="488"/>
      <c r="G12405" s="483" t="s">
        <v>1241</v>
      </c>
      <c r="H12405" s="490"/>
      <c r="I12405" s="491"/>
      <c r="J12405" s="488"/>
      <c r="K12405" s="511"/>
      <c r="L12405" s="511"/>
    </row>
    <row r="12406">
      <c r="A12406" s="568" t="s">
        <v>37222</v>
      </c>
      <c r="B12406" s="513" t="s">
        <v>19735</v>
      </c>
      <c r="C12406" s="514">
        <v>60.0</v>
      </c>
      <c r="D12406" s="515"/>
      <c r="E12406" s="516" t="s">
        <v>3427</v>
      </c>
      <c r="F12406" s="515"/>
      <c r="G12406" s="406" t="s">
        <v>7062</v>
      </c>
      <c r="H12406" s="517"/>
      <c r="I12406" s="518"/>
      <c r="J12406" s="515"/>
      <c r="K12406" s="519"/>
      <c r="L12406" s="511"/>
    </row>
    <row r="12407">
      <c r="A12407" s="129" t="s">
        <v>37252</v>
      </c>
      <c r="B12407" s="494" t="s">
        <v>19728</v>
      </c>
      <c r="C12407" s="481">
        <v>399.0</v>
      </c>
      <c r="D12407" s="481" t="s">
        <v>19729</v>
      </c>
      <c r="E12407" s="520" t="s">
        <v>37253</v>
      </c>
      <c r="F12407" s="481"/>
      <c r="G12407" s="141" t="s">
        <v>37254</v>
      </c>
      <c r="H12407" s="490"/>
      <c r="I12407" s="522"/>
      <c r="J12407" s="488"/>
      <c r="K12407" s="511"/>
      <c r="L12407" s="511"/>
    </row>
    <row r="12408">
      <c r="A12408" s="129" t="s">
        <v>37252</v>
      </c>
      <c r="B12408" s="98" t="s">
        <v>19732</v>
      </c>
      <c r="C12408" s="481">
        <v>0.0</v>
      </c>
      <c r="D12408" s="488"/>
      <c r="E12408" s="489" t="s">
        <v>15164</v>
      </c>
      <c r="F12408" s="488"/>
      <c r="G12408" s="483" t="s">
        <v>1241</v>
      </c>
      <c r="H12408" s="490"/>
      <c r="I12408" s="491"/>
      <c r="J12408" s="488"/>
      <c r="K12408" s="511"/>
      <c r="L12408" s="511"/>
    </row>
    <row r="12409">
      <c r="A12409" s="129" t="s">
        <v>37252</v>
      </c>
      <c r="B12409" s="98" t="s">
        <v>19732</v>
      </c>
      <c r="C12409" s="481">
        <v>1.0</v>
      </c>
      <c r="D12409" s="488"/>
      <c r="E12409" s="489" t="s">
        <v>20280</v>
      </c>
      <c r="F12409" s="488"/>
      <c r="G12409" s="483" t="s">
        <v>2180</v>
      </c>
      <c r="H12409" s="490"/>
      <c r="I12409" s="491"/>
      <c r="J12409" s="488"/>
      <c r="K12409" s="511"/>
      <c r="L12409" s="511"/>
    </row>
    <row r="12410">
      <c r="A12410" s="129" t="s">
        <v>37252</v>
      </c>
      <c r="B12410" s="494" t="s">
        <v>19735</v>
      </c>
      <c r="C12410" s="481">
        <v>1.0</v>
      </c>
      <c r="D12410" s="488" t="s">
        <v>20550</v>
      </c>
      <c r="E12410" s="489" t="s">
        <v>37255</v>
      </c>
      <c r="F12410" s="488" t="s">
        <v>20552</v>
      </c>
      <c r="G12410" s="278" t="s">
        <v>37256</v>
      </c>
      <c r="H12410" s="490" t="s">
        <v>37257</v>
      </c>
      <c r="I12410" s="491"/>
      <c r="J12410" s="488"/>
      <c r="K12410" s="511"/>
      <c r="L12410" s="511"/>
    </row>
    <row r="12411">
      <c r="A12411" s="129" t="s">
        <v>37252</v>
      </c>
      <c r="B12411" s="494" t="s">
        <v>19735</v>
      </c>
      <c r="C12411" s="481">
        <v>4.0</v>
      </c>
      <c r="D12411" s="488" t="s">
        <v>20550</v>
      </c>
      <c r="E12411" s="489" t="s">
        <v>37258</v>
      </c>
      <c r="F12411" s="488" t="s">
        <v>20552</v>
      </c>
      <c r="G12411" s="278" t="s">
        <v>37259</v>
      </c>
      <c r="H12411" s="490"/>
      <c r="I12411" s="491"/>
      <c r="J12411" s="488"/>
      <c r="K12411" s="511"/>
      <c r="L12411" s="511"/>
    </row>
    <row r="12412">
      <c r="A12412" s="129" t="s">
        <v>37252</v>
      </c>
      <c r="B12412" s="494" t="s">
        <v>19735</v>
      </c>
      <c r="C12412" s="481">
        <v>11.0</v>
      </c>
      <c r="D12412" s="488" t="s">
        <v>19736</v>
      </c>
      <c r="E12412" s="489" t="s">
        <v>37260</v>
      </c>
      <c r="F12412" s="488" t="s">
        <v>19737</v>
      </c>
      <c r="G12412" s="278" t="s">
        <v>37261</v>
      </c>
      <c r="H12412" s="490"/>
      <c r="I12412" s="491"/>
      <c r="J12412" s="488"/>
      <c r="K12412" s="511"/>
      <c r="L12412" s="511"/>
    </row>
    <row r="12413">
      <c r="A12413" s="129" t="s">
        <v>37252</v>
      </c>
      <c r="B12413" s="494" t="s">
        <v>19735</v>
      </c>
      <c r="C12413" s="481">
        <v>15.0</v>
      </c>
      <c r="D12413" s="488" t="s">
        <v>20550</v>
      </c>
      <c r="E12413" s="489" t="s">
        <v>37262</v>
      </c>
      <c r="F12413" s="488" t="s">
        <v>20552</v>
      </c>
      <c r="G12413" s="278" t="s">
        <v>37263</v>
      </c>
      <c r="H12413" s="490"/>
      <c r="I12413" s="491"/>
      <c r="J12413" s="488"/>
      <c r="K12413" s="511"/>
      <c r="L12413" s="511"/>
    </row>
    <row r="12414">
      <c r="A12414" s="129" t="s">
        <v>37252</v>
      </c>
      <c r="B12414" s="494" t="s">
        <v>19735</v>
      </c>
      <c r="C12414" s="481">
        <v>18.0</v>
      </c>
      <c r="D12414" s="488" t="s">
        <v>19736</v>
      </c>
      <c r="E12414" s="489" t="s">
        <v>37264</v>
      </c>
      <c r="F12414" s="488" t="s">
        <v>19737</v>
      </c>
      <c r="G12414" s="278" t="s">
        <v>37265</v>
      </c>
      <c r="H12414" s="490"/>
      <c r="I12414" s="491"/>
      <c r="J12414" s="488"/>
      <c r="K12414" s="511"/>
      <c r="L12414" s="511"/>
    </row>
    <row r="12415">
      <c r="A12415" s="129" t="s">
        <v>37252</v>
      </c>
      <c r="B12415" s="494" t="s">
        <v>19735</v>
      </c>
      <c r="C12415" s="481">
        <v>22.0</v>
      </c>
      <c r="D12415" s="488" t="s">
        <v>20550</v>
      </c>
      <c r="E12415" s="489" t="s">
        <v>37266</v>
      </c>
      <c r="F12415" s="488" t="s">
        <v>20552</v>
      </c>
      <c r="G12415" s="278" t="s">
        <v>37267</v>
      </c>
      <c r="H12415" s="490"/>
      <c r="I12415" s="491"/>
      <c r="J12415" s="488"/>
      <c r="K12415" s="511"/>
      <c r="L12415" s="511"/>
    </row>
    <row r="12416">
      <c r="A12416" s="568" t="s">
        <v>37252</v>
      </c>
      <c r="B12416" s="513" t="s">
        <v>19735</v>
      </c>
      <c r="C12416" s="514">
        <v>28.0</v>
      </c>
      <c r="D12416" s="515" t="s">
        <v>19736</v>
      </c>
      <c r="E12416" s="516" t="s">
        <v>37268</v>
      </c>
      <c r="F12416" s="515" t="s">
        <v>19737</v>
      </c>
      <c r="G12416" s="406" t="s">
        <v>37269</v>
      </c>
      <c r="H12416" s="517"/>
      <c r="I12416" s="518"/>
      <c r="J12416" s="515"/>
      <c r="K12416" s="519"/>
      <c r="L12416" s="511"/>
    </row>
    <row r="12417">
      <c r="A12417" s="129" t="s">
        <v>37270</v>
      </c>
      <c r="B12417" s="494" t="s">
        <v>19728</v>
      </c>
      <c r="C12417" s="481">
        <v>400.0</v>
      </c>
      <c r="D12417" s="481" t="s">
        <v>19729</v>
      </c>
      <c r="E12417" s="520" t="s">
        <v>37271</v>
      </c>
      <c r="F12417" s="481"/>
      <c r="G12417" s="141" t="s">
        <v>37272</v>
      </c>
      <c r="H12417" s="490"/>
      <c r="I12417" s="522"/>
      <c r="J12417" s="488"/>
      <c r="K12417" s="511"/>
      <c r="L12417" s="511"/>
    </row>
    <row r="12418">
      <c r="A12418" s="129" t="s">
        <v>37270</v>
      </c>
      <c r="B12418" s="98" t="s">
        <v>19732</v>
      </c>
      <c r="C12418" s="481">
        <v>0.0</v>
      </c>
      <c r="D12418" s="488"/>
      <c r="E12418" s="489" t="s">
        <v>15164</v>
      </c>
      <c r="F12418" s="488"/>
      <c r="G12418" s="483" t="s">
        <v>1241</v>
      </c>
      <c r="H12418" s="490"/>
      <c r="I12418" s="491"/>
      <c r="J12418" s="488"/>
      <c r="K12418" s="511"/>
      <c r="L12418" s="511"/>
    </row>
    <row r="12419">
      <c r="A12419" s="129" t="s">
        <v>37270</v>
      </c>
      <c r="B12419" s="98" t="s">
        <v>19732</v>
      </c>
      <c r="C12419" s="481">
        <v>1.0</v>
      </c>
      <c r="D12419" s="488"/>
      <c r="E12419" s="489" t="s">
        <v>20280</v>
      </c>
      <c r="F12419" s="488"/>
      <c r="G12419" s="483" t="s">
        <v>2180</v>
      </c>
      <c r="H12419" s="490"/>
      <c r="I12419" s="491"/>
      <c r="J12419" s="488"/>
      <c r="K12419" s="511"/>
      <c r="L12419" s="511"/>
    </row>
    <row r="12420">
      <c r="A12420" s="129" t="s">
        <v>37270</v>
      </c>
      <c r="B12420" s="494" t="s">
        <v>19735</v>
      </c>
      <c r="C12420" s="481">
        <v>1.0</v>
      </c>
      <c r="D12420" s="488" t="s">
        <v>20550</v>
      </c>
      <c r="E12420" s="489" t="s">
        <v>37273</v>
      </c>
      <c r="F12420" s="488" t="s">
        <v>20552</v>
      </c>
      <c r="G12420" s="278" t="s">
        <v>14921</v>
      </c>
      <c r="H12420" s="490" t="s">
        <v>37274</v>
      </c>
      <c r="I12420" s="491"/>
      <c r="J12420" s="488"/>
      <c r="K12420" s="511"/>
      <c r="L12420" s="511"/>
    </row>
    <row r="12421">
      <c r="A12421" s="129" t="s">
        <v>37270</v>
      </c>
      <c r="B12421" s="494" t="s">
        <v>19735</v>
      </c>
      <c r="C12421" s="481">
        <v>5.0</v>
      </c>
      <c r="D12421" s="488" t="s">
        <v>19736</v>
      </c>
      <c r="E12421" s="489" t="s">
        <v>37275</v>
      </c>
      <c r="F12421" s="488" t="s">
        <v>19737</v>
      </c>
      <c r="G12421" s="278" t="s">
        <v>37276</v>
      </c>
      <c r="H12421" s="490"/>
      <c r="I12421" s="491"/>
      <c r="J12421" s="488"/>
      <c r="K12421" s="511"/>
      <c r="L12421" s="511"/>
    </row>
    <row r="12422">
      <c r="A12422" s="129" t="s">
        <v>37270</v>
      </c>
      <c r="B12422" s="494" t="s">
        <v>19735</v>
      </c>
      <c r="C12422" s="481">
        <v>9.0</v>
      </c>
      <c r="D12422" s="488" t="s">
        <v>20550</v>
      </c>
      <c r="E12422" s="489" t="s">
        <v>37277</v>
      </c>
      <c r="F12422" s="488" t="s">
        <v>20552</v>
      </c>
      <c r="G12422" s="278" t="s">
        <v>37278</v>
      </c>
      <c r="H12422" s="490"/>
      <c r="I12422" s="491"/>
      <c r="J12422" s="488"/>
      <c r="K12422" s="511"/>
      <c r="L12422" s="511"/>
    </row>
    <row r="12423">
      <c r="A12423" s="129" t="s">
        <v>37270</v>
      </c>
      <c r="B12423" s="494" t="s">
        <v>19735</v>
      </c>
      <c r="C12423" s="481">
        <v>14.0</v>
      </c>
      <c r="D12423" s="488" t="s">
        <v>19736</v>
      </c>
      <c r="E12423" s="489" t="s">
        <v>37279</v>
      </c>
      <c r="F12423" s="488" t="s">
        <v>19737</v>
      </c>
      <c r="G12423" s="278" t="s">
        <v>37280</v>
      </c>
      <c r="H12423" s="490"/>
      <c r="I12423" s="491"/>
      <c r="J12423" s="488"/>
      <c r="K12423" s="511"/>
      <c r="L12423" s="511"/>
    </row>
    <row r="12424">
      <c r="A12424" s="129" t="s">
        <v>37270</v>
      </c>
      <c r="B12424" s="494" t="s">
        <v>19735</v>
      </c>
      <c r="C12424" s="481">
        <v>19.0</v>
      </c>
      <c r="D12424" s="488" t="s">
        <v>20550</v>
      </c>
      <c r="E12424" s="489" t="s">
        <v>37281</v>
      </c>
      <c r="F12424" s="488" t="s">
        <v>20552</v>
      </c>
      <c r="G12424" s="278" t="s">
        <v>37282</v>
      </c>
      <c r="H12424" s="490"/>
      <c r="I12424" s="491"/>
      <c r="J12424" s="488"/>
      <c r="K12424" s="511"/>
      <c r="L12424" s="511"/>
    </row>
    <row r="12425">
      <c r="A12425" s="129" t="s">
        <v>37270</v>
      </c>
      <c r="B12425" s="494" t="s">
        <v>19735</v>
      </c>
      <c r="C12425" s="481">
        <v>24.0</v>
      </c>
      <c r="D12425" s="488" t="s">
        <v>19736</v>
      </c>
      <c r="E12425" s="489" t="s">
        <v>37283</v>
      </c>
      <c r="F12425" s="488" t="s">
        <v>19737</v>
      </c>
      <c r="G12425" s="278" t="s">
        <v>37284</v>
      </c>
      <c r="H12425" s="490"/>
      <c r="I12425" s="491"/>
      <c r="J12425" s="488"/>
      <c r="K12425" s="511"/>
      <c r="L12425" s="511"/>
    </row>
    <row r="12426">
      <c r="A12426" s="129" t="s">
        <v>37270</v>
      </c>
      <c r="B12426" s="494" t="s">
        <v>19735</v>
      </c>
      <c r="C12426" s="481">
        <v>29.0</v>
      </c>
      <c r="D12426" s="488" t="s">
        <v>20550</v>
      </c>
      <c r="E12426" s="489" t="s">
        <v>37285</v>
      </c>
      <c r="F12426" s="488" t="s">
        <v>20552</v>
      </c>
      <c r="G12426" s="278" t="s">
        <v>37286</v>
      </c>
      <c r="H12426" s="490"/>
      <c r="I12426" s="491"/>
      <c r="J12426" s="488"/>
      <c r="K12426" s="511"/>
      <c r="L12426" s="511"/>
    </row>
    <row r="12427">
      <c r="A12427" s="568" t="s">
        <v>37270</v>
      </c>
      <c r="B12427" s="513" t="s">
        <v>19735</v>
      </c>
      <c r="C12427" s="514">
        <v>37.0</v>
      </c>
      <c r="D12427" s="515" t="s">
        <v>19736</v>
      </c>
      <c r="E12427" s="516" t="s">
        <v>37287</v>
      </c>
      <c r="F12427" s="515" t="s">
        <v>19737</v>
      </c>
      <c r="G12427" s="406" t="s">
        <v>37288</v>
      </c>
      <c r="H12427" s="517"/>
      <c r="I12427" s="518"/>
      <c r="J12427" s="515"/>
      <c r="K12427" s="519"/>
      <c r="L12427" s="511"/>
    </row>
    <row r="12428">
      <c r="A12428" s="129" t="s">
        <v>37289</v>
      </c>
      <c r="B12428" s="494" t="s">
        <v>19728</v>
      </c>
      <c r="C12428" s="481">
        <v>401.0</v>
      </c>
      <c r="D12428" s="481" t="s">
        <v>19729</v>
      </c>
      <c r="E12428" s="520" t="s">
        <v>37290</v>
      </c>
      <c r="F12428" s="481"/>
      <c r="G12428" s="141" t="s">
        <v>37291</v>
      </c>
      <c r="H12428" s="490"/>
      <c r="I12428" s="522"/>
      <c r="J12428" s="488"/>
      <c r="K12428" s="511"/>
      <c r="L12428" s="511"/>
    </row>
    <row r="12429">
      <c r="A12429" s="129" t="s">
        <v>37289</v>
      </c>
      <c r="B12429" s="98" t="s">
        <v>19732</v>
      </c>
      <c r="C12429" s="481">
        <v>0.0</v>
      </c>
      <c r="D12429" s="488"/>
      <c r="E12429" s="489" t="s">
        <v>15164</v>
      </c>
      <c r="F12429" s="488"/>
      <c r="G12429" s="483" t="s">
        <v>1241</v>
      </c>
      <c r="H12429" s="490"/>
      <c r="I12429" s="491"/>
      <c r="J12429" s="488"/>
      <c r="K12429" s="511"/>
      <c r="L12429" s="511"/>
    </row>
    <row r="12430">
      <c r="A12430" s="129" t="s">
        <v>37289</v>
      </c>
      <c r="B12430" s="98" t="s">
        <v>19732</v>
      </c>
      <c r="C12430" s="481">
        <v>1.0</v>
      </c>
      <c r="D12430" s="488"/>
      <c r="E12430" s="489" t="s">
        <v>20280</v>
      </c>
      <c r="F12430" s="488"/>
      <c r="G12430" s="483" t="s">
        <v>2180</v>
      </c>
      <c r="H12430" s="490"/>
      <c r="I12430" s="491"/>
      <c r="J12430" s="488"/>
      <c r="K12430" s="511"/>
      <c r="L12430" s="511"/>
    </row>
    <row r="12431">
      <c r="A12431" s="129" t="s">
        <v>37289</v>
      </c>
      <c r="B12431" s="494" t="s">
        <v>19735</v>
      </c>
      <c r="C12431" s="481">
        <v>0.0</v>
      </c>
      <c r="D12431" s="488" t="s">
        <v>20550</v>
      </c>
      <c r="E12431" s="489" t="s">
        <v>37292</v>
      </c>
      <c r="F12431" s="488" t="s">
        <v>20552</v>
      </c>
      <c r="G12431" s="278" t="s">
        <v>37293</v>
      </c>
      <c r="H12431" s="490" t="s">
        <v>37294</v>
      </c>
      <c r="I12431" s="491"/>
      <c r="J12431" s="488"/>
      <c r="K12431" s="511"/>
      <c r="L12431" s="511"/>
    </row>
    <row r="12432">
      <c r="A12432" s="129" t="s">
        <v>37289</v>
      </c>
      <c r="B12432" s="494" t="s">
        <v>19735</v>
      </c>
      <c r="C12432" s="481">
        <v>5.0</v>
      </c>
      <c r="D12432" s="488" t="s">
        <v>19736</v>
      </c>
      <c r="E12432" s="489" t="s">
        <v>37295</v>
      </c>
      <c r="F12432" s="488" t="s">
        <v>19737</v>
      </c>
      <c r="G12432" s="278" t="s">
        <v>37296</v>
      </c>
      <c r="H12432" s="490"/>
      <c r="I12432" s="491"/>
      <c r="J12432" s="488"/>
      <c r="K12432" s="511"/>
      <c r="L12432" s="511"/>
    </row>
    <row r="12433">
      <c r="A12433" s="129" t="s">
        <v>37289</v>
      </c>
      <c r="B12433" s="494" t="s">
        <v>19735</v>
      </c>
      <c r="C12433" s="481">
        <v>10.0</v>
      </c>
      <c r="D12433" s="488" t="s">
        <v>20550</v>
      </c>
      <c r="E12433" s="489" t="s">
        <v>37297</v>
      </c>
      <c r="F12433" s="488" t="s">
        <v>20552</v>
      </c>
      <c r="G12433" s="278" t="s">
        <v>37298</v>
      </c>
      <c r="H12433" s="490"/>
      <c r="I12433" s="491"/>
      <c r="J12433" s="488"/>
      <c r="K12433" s="511"/>
      <c r="L12433" s="511"/>
    </row>
    <row r="12434">
      <c r="A12434" s="129" t="s">
        <v>37289</v>
      </c>
      <c r="B12434" s="494" t="s">
        <v>19735</v>
      </c>
      <c r="C12434" s="481">
        <v>15.0</v>
      </c>
      <c r="D12434" s="488" t="s">
        <v>19736</v>
      </c>
      <c r="E12434" s="489" t="s">
        <v>37299</v>
      </c>
      <c r="F12434" s="488" t="s">
        <v>19737</v>
      </c>
      <c r="G12434" s="278" t="s">
        <v>8521</v>
      </c>
      <c r="H12434" s="490"/>
      <c r="I12434" s="491"/>
      <c r="J12434" s="488"/>
      <c r="K12434" s="511"/>
      <c r="L12434" s="511"/>
    </row>
    <row r="12435">
      <c r="A12435" s="129" t="s">
        <v>37289</v>
      </c>
      <c r="B12435" s="494" t="s">
        <v>19735</v>
      </c>
      <c r="C12435" s="481">
        <v>19.0</v>
      </c>
      <c r="D12435" s="488" t="s">
        <v>20550</v>
      </c>
      <c r="E12435" s="489" t="s">
        <v>37300</v>
      </c>
      <c r="F12435" s="488" t="s">
        <v>20552</v>
      </c>
      <c r="G12435" s="278" t="s">
        <v>37301</v>
      </c>
      <c r="H12435" s="490"/>
      <c r="I12435" s="491"/>
      <c r="J12435" s="488"/>
      <c r="K12435" s="511"/>
      <c r="L12435" s="511"/>
    </row>
    <row r="12436">
      <c r="A12436" s="129" t="s">
        <v>37289</v>
      </c>
      <c r="B12436" s="494" t="s">
        <v>19735</v>
      </c>
      <c r="C12436" s="481">
        <v>22.0</v>
      </c>
      <c r="D12436" s="488" t="s">
        <v>20550</v>
      </c>
      <c r="E12436" s="489" t="s">
        <v>37302</v>
      </c>
      <c r="F12436" s="488" t="s">
        <v>20552</v>
      </c>
      <c r="G12436" s="278" t="s">
        <v>37303</v>
      </c>
      <c r="H12436" s="490"/>
      <c r="I12436" s="491"/>
      <c r="J12436" s="488"/>
      <c r="K12436" s="511"/>
      <c r="L12436" s="511"/>
    </row>
    <row r="12437">
      <c r="A12437" s="129" t="s">
        <v>37289</v>
      </c>
      <c r="B12437" s="494" t="s">
        <v>19735</v>
      </c>
      <c r="C12437" s="481">
        <v>25.0</v>
      </c>
      <c r="D12437" s="488" t="s">
        <v>19736</v>
      </c>
      <c r="E12437" s="143" t="s">
        <v>37304</v>
      </c>
      <c r="F12437" s="488" t="s">
        <v>19737</v>
      </c>
      <c r="G12437" s="278" t="s">
        <v>37305</v>
      </c>
      <c r="H12437" s="490"/>
      <c r="I12437" s="491"/>
      <c r="J12437" s="488"/>
      <c r="K12437" s="511"/>
      <c r="L12437" s="511"/>
    </row>
    <row r="12438">
      <c r="A12438" s="129" t="s">
        <v>37289</v>
      </c>
      <c r="B12438" s="494" t="s">
        <v>19735</v>
      </c>
      <c r="C12438" s="481">
        <v>28.0</v>
      </c>
      <c r="D12438" s="488" t="s">
        <v>20550</v>
      </c>
      <c r="E12438" s="489" t="s">
        <v>37306</v>
      </c>
      <c r="F12438" s="488" t="s">
        <v>20552</v>
      </c>
      <c r="G12438" s="278" t="s">
        <v>37307</v>
      </c>
      <c r="H12438" s="490"/>
      <c r="I12438" s="491"/>
      <c r="J12438" s="488"/>
      <c r="K12438" s="511"/>
      <c r="L12438" s="511"/>
    </row>
    <row r="12439">
      <c r="A12439" s="129" t="s">
        <v>37289</v>
      </c>
      <c r="B12439" s="494" t="s">
        <v>19735</v>
      </c>
      <c r="C12439" s="481">
        <v>31.0</v>
      </c>
      <c r="D12439" s="488" t="s">
        <v>20550</v>
      </c>
      <c r="E12439" s="489" t="s">
        <v>37308</v>
      </c>
      <c r="F12439" s="488" t="s">
        <v>20552</v>
      </c>
      <c r="G12439" s="278" t="s">
        <v>37309</v>
      </c>
      <c r="H12439" s="490"/>
      <c r="I12439" s="491"/>
      <c r="J12439" s="488"/>
      <c r="K12439" s="511"/>
      <c r="L12439" s="511"/>
    </row>
    <row r="12440">
      <c r="A12440" s="129" t="s">
        <v>37289</v>
      </c>
      <c r="B12440" s="494" t="s">
        <v>19735</v>
      </c>
      <c r="C12440" s="481">
        <v>35.0</v>
      </c>
      <c r="D12440" s="488" t="s">
        <v>19736</v>
      </c>
      <c r="E12440" s="489" t="s">
        <v>37310</v>
      </c>
      <c r="F12440" s="488" t="s">
        <v>19737</v>
      </c>
      <c r="G12440" s="278" t="s">
        <v>37311</v>
      </c>
      <c r="H12440" s="490"/>
      <c r="I12440" s="491"/>
      <c r="J12440" s="488"/>
      <c r="K12440" s="511"/>
      <c r="L12440" s="511"/>
    </row>
    <row r="12441">
      <c r="A12441" s="129" t="s">
        <v>37289</v>
      </c>
      <c r="B12441" s="494" t="s">
        <v>19735</v>
      </c>
      <c r="C12441" s="481">
        <v>39.0</v>
      </c>
      <c r="D12441" s="488" t="s">
        <v>20550</v>
      </c>
      <c r="E12441" s="489" t="s">
        <v>37312</v>
      </c>
      <c r="F12441" s="488" t="s">
        <v>20552</v>
      </c>
      <c r="G12441" s="278" t="s">
        <v>37313</v>
      </c>
      <c r="H12441" s="490"/>
      <c r="I12441" s="491"/>
      <c r="J12441" s="488"/>
      <c r="K12441" s="511"/>
      <c r="L12441" s="511"/>
    </row>
    <row r="12442">
      <c r="A12442" s="129" t="s">
        <v>37289</v>
      </c>
      <c r="B12442" s="494" t="s">
        <v>19735</v>
      </c>
      <c r="C12442" s="481">
        <v>44.0</v>
      </c>
      <c r="D12442" s="488" t="s">
        <v>19736</v>
      </c>
      <c r="E12442" s="489" t="s">
        <v>37314</v>
      </c>
      <c r="F12442" s="488" t="s">
        <v>19737</v>
      </c>
      <c r="G12442" s="278" t="s">
        <v>37315</v>
      </c>
      <c r="H12442" s="490"/>
      <c r="I12442" s="491"/>
      <c r="J12442" s="488"/>
      <c r="K12442" s="511"/>
      <c r="L12442" s="511"/>
    </row>
    <row r="12443">
      <c r="A12443" s="129" t="s">
        <v>37289</v>
      </c>
      <c r="B12443" s="494" t="s">
        <v>19735</v>
      </c>
      <c r="C12443" s="481">
        <v>52.0</v>
      </c>
      <c r="D12443" s="488" t="s">
        <v>20550</v>
      </c>
      <c r="E12443" s="489" t="s">
        <v>37316</v>
      </c>
      <c r="F12443" s="488" t="s">
        <v>20552</v>
      </c>
      <c r="G12443" s="278" t="s">
        <v>37317</v>
      </c>
      <c r="H12443" s="490"/>
      <c r="I12443" s="491"/>
      <c r="J12443" s="488"/>
      <c r="K12443" s="511"/>
      <c r="L12443" s="511"/>
    </row>
    <row r="12444">
      <c r="A12444" s="568" t="s">
        <v>37289</v>
      </c>
      <c r="B12444" s="513" t="s">
        <v>19735</v>
      </c>
      <c r="C12444" s="514">
        <v>57.0</v>
      </c>
      <c r="D12444" s="515" t="s">
        <v>20550</v>
      </c>
      <c r="E12444" s="516" t="s">
        <v>37318</v>
      </c>
      <c r="F12444" s="515" t="s">
        <v>20552</v>
      </c>
      <c r="G12444" s="406" t="s">
        <v>37319</v>
      </c>
      <c r="H12444" s="517"/>
      <c r="I12444" s="518"/>
      <c r="J12444" s="515"/>
      <c r="K12444" s="519"/>
      <c r="L12444" s="511"/>
    </row>
    <row r="12445">
      <c r="A12445" s="129" t="s">
        <v>37320</v>
      </c>
      <c r="B12445" s="494" t="s">
        <v>19728</v>
      </c>
      <c r="C12445" s="481">
        <v>402.0</v>
      </c>
      <c r="D12445" s="481" t="s">
        <v>19729</v>
      </c>
      <c r="E12445" s="520" t="s">
        <v>37321</v>
      </c>
      <c r="F12445" s="481"/>
      <c r="G12445" s="141" t="s">
        <v>37322</v>
      </c>
      <c r="H12445" s="490"/>
      <c r="I12445" s="522"/>
      <c r="J12445" s="488"/>
      <c r="K12445" s="511"/>
      <c r="L12445" s="511"/>
    </row>
    <row r="12446">
      <c r="A12446" s="129" t="s">
        <v>37320</v>
      </c>
      <c r="B12446" s="98" t="s">
        <v>19732</v>
      </c>
      <c r="C12446" s="481">
        <v>0.0</v>
      </c>
      <c r="D12446" s="488"/>
      <c r="E12446" s="489" t="s">
        <v>15164</v>
      </c>
      <c r="F12446" s="488"/>
      <c r="G12446" s="483" t="s">
        <v>1241</v>
      </c>
      <c r="H12446" s="490"/>
      <c r="I12446" s="491"/>
      <c r="J12446" s="488"/>
      <c r="K12446" s="511"/>
      <c r="L12446" s="511"/>
    </row>
    <row r="12447">
      <c r="A12447" s="129" t="s">
        <v>37320</v>
      </c>
      <c r="B12447" s="98" t="s">
        <v>19732</v>
      </c>
      <c r="C12447" s="481">
        <v>1.0</v>
      </c>
      <c r="D12447" s="488"/>
      <c r="E12447" s="489" t="s">
        <v>20280</v>
      </c>
      <c r="F12447" s="488"/>
      <c r="G12447" s="483" t="s">
        <v>2180</v>
      </c>
      <c r="H12447" s="490"/>
      <c r="I12447" s="491"/>
      <c r="J12447" s="488"/>
      <c r="K12447" s="511"/>
      <c r="L12447" s="511"/>
    </row>
    <row r="12448">
      <c r="A12448" s="129" t="s">
        <v>37320</v>
      </c>
      <c r="B12448" s="494" t="s">
        <v>19735</v>
      </c>
      <c r="C12448" s="481">
        <v>0.0</v>
      </c>
      <c r="D12448" s="488" t="s">
        <v>20550</v>
      </c>
      <c r="E12448" s="489" t="s">
        <v>37323</v>
      </c>
      <c r="F12448" s="488" t="s">
        <v>20552</v>
      </c>
      <c r="G12448" s="278" t="s">
        <v>37324</v>
      </c>
      <c r="H12448" s="490" t="s">
        <v>37325</v>
      </c>
      <c r="I12448" s="491"/>
      <c r="J12448" s="488"/>
      <c r="K12448" s="511"/>
      <c r="L12448" s="511"/>
    </row>
    <row r="12449">
      <c r="A12449" s="129" t="s">
        <v>37320</v>
      </c>
      <c r="B12449" s="494" t="s">
        <v>19735</v>
      </c>
      <c r="C12449" s="481">
        <v>5.0</v>
      </c>
      <c r="D12449" s="488" t="s">
        <v>19736</v>
      </c>
      <c r="E12449" s="489" t="s">
        <v>37326</v>
      </c>
      <c r="F12449" s="488" t="s">
        <v>19737</v>
      </c>
      <c r="G12449" s="278" t="s">
        <v>37327</v>
      </c>
      <c r="H12449" s="142" t="s">
        <v>37328</v>
      </c>
      <c r="I12449" s="491"/>
      <c r="J12449" s="488"/>
      <c r="K12449" s="511"/>
      <c r="L12449" s="511"/>
    </row>
    <row r="12450">
      <c r="A12450" s="129" t="s">
        <v>37320</v>
      </c>
      <c r="B12450" s="494" t="s">
        <v>19735</v>
      </c>
      <c r="C12450" s="481">
        <v>10.0</v>
      </c>
      <c r="D12450" s="488" t="s">
        <v>20550</v>
      </c>
      <c r="E12450" s="489" t="s">
        <v>37329</v>
      </c>
      <c r="F12450" s="488" t="s">
        <v>20552</v>
      </c>
      <c r="G12450" s="278" t="s">
        <v>37330</v>
      </c>
      <c r="H12450" s="490"/>
      <c r="I12450" s="491"/>
      <c r="J12450" s="488"/>
      <c r="K12450" s="511"/>
      <c r="L12450" s="511"/>
    </row>
    <row r="12451">
      <c r="A12451" s="129" t="s">
        <v>37320</v>
      </c>
      <c r="B12451" s="494" t="s">
        <v>19735</v>
      </c>
      <c r="C12451" s="481">
        <v>15.0</v>
      </c>
      <c r="D12451" s="488" t="s">
        <v>20550</v>
      </c>
      <c r="E12451" s="489" t="s">
        <v>37331</v>
      </c>
      <c r="F12451" s="488" t="s">
        <v>20552</v>
      </c>
      <c r="G12451" s="278" t="s">
        <v>37332</v>
      </c>
      <c r="H12451" s="490"/>
      <c r="I12451" s="491"/>
      <c r="J12451" s="488"/>
      <c r="K12451" s="511"/>
      <c r="L12451" s="511"/>
    </row>
    <row r="12452">
      <c r="A12452" s="129" t="s">
        <v>37320</v>
      </c>
      <c r="B12452" s="494" t="s">
        <v>19735</v>
      </c>
      <c r="C12452" s="481">
        <v>19.0</v>
      </c>
      <c r="D12452" s="488" t="s">
        <v>19736</v>
      </c>
      <c r="E12452" s="489" t="s">
        <v>37333</v>
      </c>
      <c r="F12452" s="488" t="s">
        <v>19737</v>
      </c>
      <c r="G12452" s="278" t="s">
        <v>37334</v>
      </c>
      <c r="H12452" s="490"/>
      <c r="I12452" s="491"/>
      <c r="J12452" s="488"/>
      <c r="K12452" s="511"/>
      <c r="L12452" s="511"/>
    </row>
    <row r="12453">
      <c r="A12453" s="129" t="s">
        <v>37320</v>
      </c>
      <c r="B12453" s="494" t="s">
        <v>19735</v>
      </c>
      <c r="C12453" s="481">
        <v>25.0</v>
      </c>
      <c r="D12453" s="488" t="s">
        <v>20550</v>
      </c>
      <c r="E12453" s="489" t="s">
        <v>37335</v>
      </c>
      <c r="F12453" s="488" t="s">
        <v>20552</v>
      </c>
      <c r="G12453" s="278" t="s">
        <v>37336</v>
      </c>
      <c r="H12453" s="490"/>
      <c r="I12453" s="491"/>
      <c r="J12453" s="488"/>
      <c r="K12453" s="511"/>
      <c r="L12453" s="511"/>
    </row>
    <row r="12454">
      <c r="A12454" s="129" t="s">
        <v>37320</v>
      </c>
      <c r="B12454" s="494" t="s">
        <v>19735</v>
      </c>
      <c r="C12454" s="481">
        <v>30.0</v>
      </c>
      <c r="D12454" s="488" t="s">
        <v>19736</v>
      </c>
      <c r="E12454" s="489" t="s">
        <v>37337</v>
      </c>
      <c r="F12454" s="488" t="s">
        <v>19737</v>
      </c>
      <c r="G12454" s="278" t="s">
        <v>37338</v>
      </c>
      <c r="H12454" s="490"/>
      <c r="I12454" s="491"/>
      <c r="J12454" s="488"/>
      <c r="K12454" s="511"/>
      <c r="L12454" s="511"/>
    </row>
    <row r="12455">
      <c r="A12455" s="568" t="s">
        <v>37320</v>
      </c>
      <c r="B12455" s="513" t="s">
        <v>19735</v>
      </c>
      <c r="C12455" s="514">
        <v>36.0</v>
      </c>
      <c r="D12455" s="515" t="s">
        <v>20550</v>
      </c>
      <c r="E12455" s="516" t="s">
        <v>37339</v>
      </c>
      <c r="F12455" s="515" t="s">
        <v>20552</v>
      </c>
      <c r="G12455" s="406" t="s">
        <v>37340</v>
      </c>
      <c r="H12455" s="517"/>
      <c r="I12455" s="518"/>
      <c r="J12455" s="515"/>
      <c r="K12455" s="519"/>
      <c r="L12455" s="511"/>
    </row>
    <row r="12456">
      <c r="A12456" s="129" t="s">
        <v>37341</v>
      </c>
      <c r="B12456" s="494" t="s">
        <v>19728</v>
      </c>
      <c r="C12456" s="481">
        <v>403.0</v>
      </c>
      <c r="D12456" s="481" t="s">
        <v>19729</v>
      </c>
      <c r="E12456" s="520" t="s">
        <v>37342</v>
      </c>
      <c r="F12456" s="481"/>
      <c r="G12456" s="141" t="s">
        <v>37343</v>
      </c>
      <c r="H12456" s="490"/>
      <c r="I12456" s="522"/>
      <c r="J12456" s="488"/>
      <c r="K12456" s="511"/>
      <c r="L12456" s="511"/>
    </row>
    <row r="12457">
      <c r="A12457" s="129" t="s">
        <v>37341</v>
      </c>
      <c r="B12457" s="98" t="s">
        <v>19732</v>
      </c>
      <c r="C12457" s="481">
        <v>0.0</v>
      </c>
      <c r="D12457" s="488"/>
      <c r="E12457" s="489" t="s">
        <v>15164</v>
      </c>
      <c r="F12457" s="488"/>
      <c r="G12457" s="483" t="s">
        <v>1241</v>
      </c>
      <c r="H12457" s="490"/>
      <c r="I12457" s="491"/>
      <c r="J12457" s="488"/>
      <c r="K12457" s="511"/>
      <c r="L12457" s="511"/>
    </row>
    <row r="12458">
      <c r="A12458" s="129" t="s">
        <v>37341</v>
      </c>
      <c r="B12458" s="98" t="s">
        <v>19732</v>
      </c>
      <c r="C12458" s="481">
        <v>1.0</v>
      </c>
      <c r="D12458" s="488"/>
      <c r="E12458" s="489" t="s">
        <v>20280</v>
      </c>
      <c r="F12458" s="488"/>
      <c r="G12458" s="483" t="s">
        <v>2180</v>
      </c>
      <c r="H12458" s="490"/>
      <c r="I12458" s="491"/>
      <c r="J12458" s="488"/>
      <c r="K12458" s="511"/>
      <c r="L12458" s="511"/>
    </row>
    <row r="12459">
      <c r="A12459" s="129" t="s">
        <v>37341</v>
      </c>
      <c r="B12459" s="494" t="s">
        <v>19735</v>
      </c>
      <c r="C12459" s="481">
        <v>0.0</v>
      </c>
      <c r="D12459" s="488" t="s">
        <v>19736</v>
      </c>
      <c r="E12459" s="489" t="s">
        <v>37344</v>
      </c>
      <c r="F12459" s="488" t="s">
        <v>19737</v>
      </c>
      <c r="G12459" s="278" t="s">
        <v>37345</v>
      </c>
      <c r="H12459" s="490" t="s">
        <v>37346</v>
      </c>
      <c r="I12459" s="491"/>
      <c r="J12459" s="488"/>
      <c r="K12459" s="511"/>
      <c r="L12459" s="511"/>
    </row>
    <row r="12460">
      <c r="A12460" s="129" t="s">
        <v>37341</v>
      </c>
      <c r="B12460" s="494" t="s">
        <v>19735</v>
      </c>
      <c r="C12460" s="481">
        <v>4.0</v>
      </c>
      <c r="D12460" s="488" t="s">
        <v>20550</v>
      </c>
      <c r="E12460" s="489" t="s">
        <v>37347</v>
      </c>
      <c r="F12460" s="488" t="s">
        <v>20552</v>
      </c>
      <c r="G12460" s="278" t="s">
        <v>37348</v>
      </c>
      <c r="H12460" s="490"/>
      <c r="I12460" s="491"/>
      <c r="J12460" s="488"/>
      <c r="K12460" s="511"/>
      <c r="L12460" s="511"/>
    </row>
    <row r="12461">
      <c r="A12461" s="129" t="s">
        <v>37341</v>
      </c>
      <c r="B12461" s="494" t="s">
        <v>19735</v>
      </c>
      <c r="C12461" s="481">
        <v>7.0</v>
      </c>
      <c r="D12461" s="488" t="s">
        <v>19736</v>
      </c>
      <c r="E12461" s="143" t="s">
        <v>37349</v>
      </c>
      <c r="F12461" s="488" t="s">
        <v>19737</v>
      </c>
      <c r="G12461" s="278" t="s">
        <v>37350</v>
      </c>
      <c r="H12461" s="490"/>
      <c r="I12461" s="491"/>
      <c r="J12461" s="488"/>
      <c r="K12461" s="511"/>
      <c r="L12461" s="511"/>
    </row>
    <row r="12462">
      <c r="A12462" s="129" t="s">
        <v>37341</v>
      </c>
      <c r="B12462" s="494" t="s">
        <v>19735</v>
      </c>
      <c r="C12462" s="481">
        <v>10.0</v>
      </c>
      <c r="D12462" s="488" t="s">
        <v>20550</v>
      </c>
      <c r="E12462" s="489" t="s">
        <v>37351</v>
      </c>
      <c r="F12462" s="488" t="s">
        <v>20552</v>
      </c>
      <c r="G12462" s="278" t="s">
        <v>37352</v>
      </c>
      <c r="H12462" s="490"/>
      <c r="I12462" s="491"/>
      <c r="J12462" s="488"/>
      <c r="K12462" s="511"/>
      <c r="L12462" s="511"/>
    </row>
    <row r="12463">
      <c r="A12463" s="129" t="s">
        <v>37341</v>
      </c>
      <c r="B12463" s="494" t="s">
        <v>19735</v>
      </c>
      <c r="C12463" s="481">
        <v>13.0</v>
      </c>
      <c r="D12463" s="488" t="s">
        <v>20550</v>
      </c>
      <c r="E12463" s="489" t="s">
        <v>37353</v>
      </c>
      <c r="F12463" s="488" t="s">
        <v>20552</v>
      </c>
      <c r="G12463" s="278" t="s">
        <v>37354</v>
      </c>
      <c r="H12463" s="490"/>
      <c r="I12463" s="491"/>
      <c r="J12463" s="488"/>
      <c r="K12463" s="511"/>
      <c r="L12463" s="511"/>
    </row>
    <row r="12464">
      <c r="A12464" s="129" t="s">
        <v>37341</v>
      </c>
      <c r="B12464" s="494" t="s">
        <v>19735</v>
      </c>
      <c r="C12464" s="481">
        <v>20.0</v>
      </c>
      <c r="D12464" s="488" t="s">
        <v>19736</v>
      </c>
      <c r="E12464" s="489" t="s">
        <v>37355</v>
      </c>
      <c r="F12464" s="488" t="s">
        <v>19737</v>
      </c>
      <c r="G12464" s="278" t="s">
        <v>37356</v>
      </c>
      <c r="H12464" s="490"/>
      <c r="I12464" s="491"/>
      <c r="J12464" s="488"/>
      <c r="K12464" s="511"/>
      <c r="L12464" s="511"/>
    </row>
    <row r="12465">
      <c r="A12465" s="129" t="s">
        <v>37341</v>
      </c>
      <c r="B12465" s="494" t="s">
        <v>19735</v>
      </c>
      <c r="C12465" s="481">
        <v>25.0</v>
      </c>
      <c r="D12465" s="488" t="s">
        <v>20550</v>
      </c>
      <c r="E12465" s="489" t="s">
        <v>37357</v>
      </c>
      <c r="F12465" s="488" t="s">
        <v>20552</v>
      </c>
      <c r="G12465" s="278" t="s">
        <v>37358</v>
      </c>
      <c r="H12465" s="490"/>
      <c r="I12465" s="491"/>
      <c r="J12465" s="488"/>
      <c r="K12465" s="511"/>
      <c r="L12465" s="511"/>
    </row>
    <row r="12466">
      <c r="A12466" s="129" t="s">
        <v>37341</v>
      </c>
      <c r="B12466" s="494" t="s">
        <v>19735</v>
      </c>
      <c r="C12466" s="481">
        <v>28.0</v>
      </c>
      <c r="D12466" s="488" t="s">
        <v>19736</v>
      </c>
      <c r="E12466" s="489" t="s">
        <v>37359</v>
      </c>
      <c r="F12466" s="488" t="s">
        <v>19737</v>
      </c>
      <c r="G12466" s="278" t="s">
        <v>37360</v>
      </c>
      <c r="H12466" s="490"/>
      <c r="I12466" s="491"/>
      <c r="J12466" s="488"/>
      <c r="K12466" s="511"/>
      <c r="L12466" s="511"/>
    </row>
    <row r="12467">
      <c r="A12467" s="129" t="s">
        <v>37341</v>
      </c>
      <c r="B12467" s="494" t="s">
        <v>19735</v>
      </c>
      <c r="C12467" s="481">
        <v>32.0</v>
      </c>
      <c r="D12467" s="488" t="s">
        <v>20550</v>
      </c>
      <c r="E12467" s="489" t="s">
        <v>37361</v>
      </c>
      <c r="F12467" s="488" t="s">
        <v>20552</v>
      </c>
      <c r="G12467" s="278" t="s">
        <v>37362</v>
      </c>
      <c r="H12467" s="490"/>
      <c r="I12467" s="491"/>
      <c r="J12467" s="488"/>
      <c r="K12467" s="511"/>
      <c r="L12467" s="511"/>
    </row>
    <row r="12468">
      <c r="A12468" s="129" t="s">
        <v>37341</v>
      </c>
      <c r="B12468" s="494" t="s">
        <v>19735</v>
      </c>
      <c r="C12468" s="481">
        <v>35.0</v>
      </c>
      <c r="D12468" s="488" t="s">
        <v>19736</v>
      </c>
      <c r="E12468" s="489" t="s">
        <v>37363</v>
      </c>
      <c r="F12468" s="488" t="s">
        <v>19737</v>
      </c>
      <c r="G12468" s="278" t="s">
        <v>37364</v>
      </c>
      <c r="H12468" s="490"/>
      <c r="I12468" s="491"/>
      <c r="J12468" s="488"/>
      <c r="K12468" s="511"/>
      <c r="L12468" s="511"/>
    </row>
    <row r="12469">
      <c r="A12469" s="655" t="s">
        <v>37341</v>
      </c>
      <c r="B12469" s="513" t="s">
        <v>19735</v>
      </c>
      <c r="C12469" s="514">
        <v>45.0</v>
      </c>
      <c r="D12469" s="515" t="s">
        <v>20550</v>
      </c>
      <c r="E12469" s="516" t="s">
        <v>37365</v>
      </c>
      <c r="F12469" s="515" t="s">
        <v>20552</v>
      </c>
      <c r="G12469" s="406" t="s">
        <v>37366</v>
      </c>
      <c r="H12469" s="517"/>
      <c r="I12469" s="518"/>
      <c r="J12469" s="515"/>
      <c r="K12469" s="519"/>
      <c r="L12469" s="511"/>
    </row>
    <row r="12470">
      <c r="A12470" s="129" t="s">
        <v>37367</v>
      </c>
      <c r="B12470" s="494" t="s">
        <v>19728</v>
      </c>
      <c r="C12470" s="481">
        <v>404.0</v>
      </c>
      <c r="D12470" s="481" t="s">
        <v>19729</v>
      </c>
      <c r="E12470" s="520" t="s">
        <v>37368</v>
      </c>
      <c r="F12470" s="481"/>
      <c r="G12470" s="141" t="s">
        <v>37369</v>
      </c>
      <c r="H12470" s="490"/>
      <c r="I12470" s="522"/>
      <c r="J12470" s="488"/>
      <c r="K12470" s="511"/>
      <c r="L12470" s="511"/>
    </row>
    <row r="12471">
      <c r="A12471" s="129" t="s">
        <v>37367</v>
      </c>
      <c r="B12471" s="98" t="s">
        <v>19732</v>
      </c>
      <c r="C12471" s="481">
        <v>0.0</v>
      </c>
      <c r="D12471" s="488"/>
      <c r="E12471" s="489" t="s">
        <v>15164</v>
      </c>
      <c r="F12471" s="488"/>
      <c r="G12471" s="483" t="s">
        <v>1241</v>
      </c>
      <c r="H12471" s="490"/>
      <c r="I12471" s="491"/>
      <c r="J12471" s="488"/>
      <c r="K12471" s="511"/>
      <c r="L12471" s="511"/>
    </row>
    <row r="12472">
      <c r="A12472" s="129" t="s">
        <v>37367</v>
      </c>
      <c r="B12472" s="98" t="s">
        <v>19732</v>
      </c>
      <c r="C12472" s="481">
        <v>1.0</v>
      </c>
      <c r="D12472" s="488"/>
      <c r="E12472" s="489" t="s">
        <v>20280</v>
      </c>
      <c r="F12472" s="488"/>
      <c r="G12472" s="483" t="s">
        <v>2180</v>
      </c>
      <c r="H12472" s="490"/>
      <c r="I12472" s="491"/>
      <c r="J12472" s="488"/>
      <c r="K12472" s="511"/>
      <c r="L12472" s="511"/>
    </row>
    <row r="12473">
      <c r="A12473" s="129" t="s">
        <v>37367</v>
      </c>
      <c r="B12473" s="494" t="s">
        <v>19735</v>
      </c>
      <c r="C12473" s="481">
        <v>0.0</v>
      </c>
      <c r="D12473" s="488" t="s">
        <v>20550</v>
      </c>
      <c r="E12473" s="489" t="s">
        <v>37370</v>
      </c>
      <c r="F12473" s="488" t="s">
        <v>20552</v>
      </c>
      <c r="G12473" s="278" t="s">
        <v>37371</v>
      </c>
      <c r="H12473" s="490" t="s">
        <v>37372</v>
      </c>
      <c r="I12473" s="491"/>
      <c r="J12473" s="488"/>
      <c r="K12473" s="511"/>
      <c r="L12473" s="511"/>
    </row>
    <row r="12474">
      <c r="A12474" s="129" t="s">
        <v>37367</v>
      </c>
      <c r="B12474" s="494" t="s">
        <v>19735</v>
      </c>
      <c r="C12474" s="481">
        <v>4.0</v>
      </c>
      <c r="D12474" s="488" t="s">
        <v>19736</v>
      </c>
      <c r="E12474" s="489" t="s">
        <v>37373</v>
      </c>
      <c r="F12474" s="488" t="s">
        <v>19737</v>
      </c>
      <c r="G12474" s="278" t="s">
        <v>37374</v>
      </c>
      <c r="H12474" s="490"/>
      <c r="I12474" s="491"/>
      <c r="J12474" s="488"/>
      <c r="K12474" s="511"/>
      <c r="L12474" s="511"/>
    </row>
    <row r="12475">
      <c r="A12475" s="129" t="s">
        <v>37367</v>
      </c>
      <c r="B12475" s="494" t="s">
        <v>19735</v>
      </c>
      <c r="C12475" s="481">
        <v>8.0</v>
      </c>
      <c r="D12475" s="488" t="s">
        <v>20550</v>
      </c>
      <c r="E12475" s="489" t="s">
        <v>37375</v>
      </c>
      <c r="F12475" s="488" t="s">
        <v>20552</v>
      </c>
      <c r="G12475" s="278" t="s">
        <v>37376</v>
      </c>
      <c r="H12475" s="490"/>
      <c r="I12475" s="491"/>
      <c r="J12475" s="488"/>
      <c r="K12475" s="511"/>
      <c r="L12475" s="511"/>
    </row>
    <row r="12476">
      <c r="A12476" s="129" t="s">
        <v>37367</v>
      </c>
      <c r="B12476" s="494" t="s">
        <v>19735</v>
      </c>
      <c r="C12476" s="481">
        <v>12.0</v>
      </c>
      <c r="D12476" s="488" t="s">
        <v>19736</v>
      </c>
      <c r="E12476" s="489" t="s">
        <v>37377</v>
      </c>
      <c r="F12476" s="488" t="s">
        <v>19737</v>
      </c>
      <c r="G12476" s="278" t="s">
        <v>37378</v>
      </c>
      <c r="H12476" s="490"/>
      <c r="I12476" s="491"/>
      <c r="J12476" s="488"/>
      <c r="K12476" s="511"/>
      <c r="L12476" s="511"/>
    </row>
    <row r="12477">
      <c r="A12477" s="129" t="s">
        <v>37367</v>
      </c>
      <c r="B12477" s="494" t="s">
        <v>19735</v>
      </c>
      <c r="C12477" s="481">
        <v>17.0</v>
      </c>
      <c r="D12477" s="488" t="s">
        <v>20550</v>
      </c>
      <c r="E12477" s="489" t="s">
        <v>37379</v>
      </c>
      <c r="F12477" s="488" t="s">
        <v>20552</v>
      </c>
      <c r="G12477" s="278" t="s">
        <v>37380</v>
      </c>
      <c r="H12477" s="490"/>
      <c r="I12477" s="491"/>
      <c r="J12477" s="488"/>
      <c r="K12477" s="511"/>
      <c r="L12477" s="511"/>
    </row>
    <row r="12478">
      <c r="A12478" s="129" t="s">
        <v>37367</v>
      </c>
      <c r="B12478" s="494" t="s">
        <v>19735</v>
      </c>
      <c r="C12478" s="481">
        <v>22.0</v>
      </c>
      <c r="D12478" s="488" t="s">
        <v>20550</v>
      </c>
      <c r="E12478" s="143" t="s">
        <v>37381</v>
      </c>
      <c r="F12478" s="488" t="s">
        <v>20552</v>
      </c>
      <c r="G12478" s="278" t="s">
        <v>37382</v>
      </c>
      <c r="H12478" s="490"/>
      <c r="I12478" s="491"/>
      <c r="J12478" s="488"/>
      <c r="K12478" s="511"/>
      <c r="L12478" s="511"/>
    </row>
    <row r="12479">
      <c r="A12479" s="129" t="s">
        <v>37367</v>
      </c>
      <c r="B12479" s="494" t="s">
        <v>19735</v>
      </c>
      <c r="C12479" s="481">
        <v>27.0</v>
      </c>
      <c r="D12479" s="488" t="s">
        <v>19736</v>
      </c>
      <c r="E12479" s="489" t="s">
        <v>37383</v>
      </c>
      <c r="F12479" s="488" t="s">
        <v>19737</v>
      </c>
      <c r="G12479" s="278" t="s">
        <v>37384</v>
      </c>
      <c r="H12479" s="490"/>
      <c r="I12479" s="491"/>
      <c r="J12479" s="488"/>
      <c r="K12479" s="511"/>
      <c r="L12479" s="511"/>
    </row>
    <row r="12480">
      <c r="A12480" s="129" t="s">
        <v>37367</v>
      </c>
      <c r="B12480" s="494" t="s">
        <v>19735</v>
      </c>
      <c r="C12480" s="481">
        <v>32.0</v>
      </c>
      <c r="D12480" s="488" t="s">
        <v>20550</v>
      </c>
      <c r="E12480" s="489" t="s">
        <v>37385</v>
      </c>
      <c r="F12480" s="488" t="s">
        <v>20552</v>
      </c>
      <c r="G12480" s="278" t="s">
        <v>37386</v>
      </c>
      <c r="H12480" s="490"/>
      <c r="I12480" s="491"/>
      <c r="J12480" s="488"/>
      <c r="K12480" s="511"/>
      <c r="L12480" s="511"/>
    </row>
    <row r="12481">
      <c r="A12481" s="129" t="s">
        <v>37367</v>
      </c>
      <c r="B12481" s="494" t="s">
        <v>19735</v>
      </c>
      <c r="C12481" s="481">
        <v>35.0</v>
      </c>
      <c r="D12481" s="488" t="s">
        <v>19736</v>
      </c>
      <c r="E12481" s="489" t="s">
        <v>37387</v>
      </c>
      <c r="F12481" s="488" t="s">
        <v>19737</v>
      </c>
      <c r="G12481" s="278" t="s">
        <v>37388</v>
      </c>
      <c r="H12481" s="490"/>
      <c r="I12481" s="491"/>
      <c r="J12481" s="488"/>
      <c r="K12481" s="511"/>
      <c r="L12481" s="511"/>
    </row>
    <row r="12482">
      <c r="A12482" s="129" t="s">
        <v>37367</v>
      </c>
      <c r="B12482" s="494" t="s">
        <v>19735</v>
      </c>
      <c r="C12482" s="481">
        <v>40.0</v>
      </c>
      <c r="D12482" s="488" t="s">
        <v>20550</v>
      </c>
      <c r="E12482" s="489" t="s">
        <v>37389</v>
      </c>
      <c r="F12482" s="488" t="s">
        <v>20552</v>
      </c>
      <c r="G12482" s="278" t="s">
        <v>37390</v>
      </c>
      <c r="H12482" s="490"/>
      <c r="I12482" s="491"/>
      <c r="J12482" s="488"/>
      <c r="K12482" s="511"/>
      <c r="L12482" s="511"/>
    </row>
    <row r="12483">
      <c r="A12483" s="129" t="s">
        <v>37367</v>
      </c>
      <c r="B12483" s="494" t="s">
        <v>19735</v>
      </c>
      <c r="C12483" s="481">
        <v>45.0</v>
      </c>
      <c r="D12483" s="488" t="s">
        <v>19736</v>
      </c>
      <c r="E12483" s="489" t="s">
        <v>37391</v>
      </c>
      <c r="F12483" s="488" t="s">
        <v>19737</v>
      </c>
      <c r="G12483" s="278" t="s">
        <v>37392</v>
      </c>
      <c r="H12483" s="490"/>
      <c r="I12483" s="491"/>
      <c r="J12483" s="488"/>
      <c r="K12483" s="511"/>
      <c r="L12483" s="511"/>
    </row>
    <row r="12484">
      <c r="A12484" s="568" t="s">
        <v>37367</v>
      </c>
      <c r="B12484" s="513" t="s">
        <v>19735</v>
      </c>
      <c r="C12484" s="514">
        <v>49.0</v>
      </c>
      <c r="D12484" s="515" t="s">
        <v>20550</v>
      </c>
      <c r="E12484" s="516" t="s">
        <v>37393</v>
      </c>
      <c r="F12484" s="515" t="s">
        <v>20552</v>
      </c>
      <c r="G12484" s="406" t="s">
        <v>37394</v>
      </c>
      <c r="H12484" s="517"/>
      <c r="I12484" s="518"/>
      <c r="J12484" s="515"/>
      <c r="K12484" s="519"/>
      <c r="L12484" s="511"/>
    </row>
    <row r="12485">
      <c r="A12485" s="129" t="s">
        <v>37395</v>
      </c>
      <c r="B12485" s="494" t="s">
        <v>19728</v>
      </c>
      <c r="C12485" s="481">
        <v>405.0</v>
      </c>
      <c r="D12485" s="481" t="s">
        <v>19729</v>
      </c>
      <c r="E12485" s="520" t="s">
        <v>37396</v>
      </c>
      <c r="F12485" s="481"/>
      <c r="G12485" s="343" t="s">
        <v>37397</v>
      </c>
      <c r="H12485" s="490"/>
      <c r="I12485" s="522"/>
      <c r="J12485" s="488"/>
      <c r="K12485" s="511"/>
      <c r="L12485" s="511"/>
    </row>
    <row r="12486">
      <c r="A12486" s="129" t="s">
        <v>37395</v>
      </c>
      <c r="B12486" s="98" t="s">
        <v>19732</v>
      </c>
      <c r="C12486" s="481">
        <v>0.0</v>
      </c>
      <c r="D12486" s="488"/>
      <c r="E12486" s="489" t="s">
        <v>15164</v>
      </c>
      <c r="F12486" s="488"/>
      <c r="G12486" s="483" t="s">
        <v>1241</v>
      </c>
      <c r="H12486" s="490"/>
      <c r="I12486" s="491"/>
      <c r="J12486" s="488"/>
      <c r="K12486" s="511"/>
      <c r="L12486" s="511"/>
    </row>
    <row r="12487">
      <c r="A12487" s="129" t="s">
        <v>37395</v>
      </c>
      <c r="B12487" s="98" t="s">
        <v>19732</v>
      </c>
      <c r="C12487" s="481">
        <v>1.0</v>
      </c>
      <c r="D12487" s="488"/>
      <c r="E12487" s="489" t="s">
        <v>15160</v>
      </c>
      <c r="F12487" s="488"/>
      <c r="G12487" s="483" t="s">
        <v>1818</v>
      </c>
      <c r="H12487" s="490"/>
      <c r="I12487" s="491"/>
      <c r="J12487" s="488"/>
      <c r="K12487" s="511"/>
      <c r="L12487" s="511"/>
    </row>
    <row r="12488">
      <c r="A12488" s="129" t="s">
        <v>37395</v>
      </c>
      <c r="B12488" s="494" t="s">
        <v>19735</v>
      </c>
      <c r="C12488" s="481">
        <v>0.0</v>
      </c>
      <c r="D12488" s="488" t="s">
        <v>20520</v>
      </c>
      <c r="E12488" s="489" t="s">
        <v>37398</v>
      </c>
      <c r="F12488" s="488" t="s">
        <v>20522</v>
      </c>
      <c r="G12488" s="278" t="s">
        <v>37399</v>
      </c>
      <c r="H12488" s="490" t="s">
        <v>37400</v>
      </c>
      <c r="I12488" s="491"/>
      <c r="J12488" s="488"/>
      <c r="K12488" s="511"/>
      <c r="L12488" s="511"/>
    </row>
    <row r="12489">
      <c r="A12489" s="129" t="s">
        <v>37395</v>
      </c>
      <c r="B12489" s="494" t="s">
        <v>19735</v>
      </c>
      <c r="C12489" s="481">
        <v>4.0</v>
      </c>
      <c r="D12489" s="488" t="s">
        <v>19736</v>
      </c>
      <c r="E12489" s="489" t="s">
        <v>37401</v>
      </c>
      <c r="F12489" s="488" t="s">
        <v>19737</v>
      </c>
      <c r="G12489" s="278" t="s">
        <v>37402</v>
      </c>
      <c r="H12489" s="490"/>
      <c r="I12489" s="491"/>
      <c r="J12489" s="488"/>
      <c r="K12489" s="511"/>
      <c r="L12489" s="511"/>
    </row>
    <row r="12490">
      <c r="A12490" s="129" t="s">
        <v>37395</v>
      </c>
      <c r="B12490" s="494" t="s">
        <v>19735</v>
      </c>
      <c r="C12490" s="481">
        <v>7.0</v>
      </c>
      <c r="D12490" s="488" t="s">
        <v>20520</v>
      </c>
      <c r="E12490" s="489" t="s">
        <v>37403</v>
      </c>
      <c r="F12490" s="488" t="s">
        <v>20522</v>
      </c>
      <c r="G12490" s="278" t="s">
        <v>37404</v>
      </c>
      <c r="H12490" s="490"/>
      <c r="I12490" s="491"/>
      <c r="J12490" s="488"/>
      <c r="K12490" s="511"/>
      <c r="L12490" s="511"/>
    </row>
    <row r="12491">
      <c r="A12491" s="129" t="s">
        <v>37395</v>
      </c>
      <c r="B12491" s="494" t="s">
        <v>19735</v>
      </c>
      <c r="C12491" s="481">
        <v>11.0</v>
      </c>
      <c r="D12491" s="488" t="s">
        <v>19736</v>
      </c>
      <c r="E12491" s="489" t="s">
        <v>37405</v>
      </c>
      <c r="F12491" s="488" t="s">
        <v>19737</v>
      </c>
      <c r="G12491" s="278" t="s">
        <v>37406</v>
      </c>
      <c r="H12491" s="490"/>
      <c r="I12491" s="491"/>
      <c r="J12491" s="488"/>
      <c r="K12491" s="511"/>
      <c r="L12491" s="511"/>
    </row>
    <row r="12492">
      <c r="A12492" s="129" t="s">
        <v>37395</v>
      </c>
      <c r="B12492" s="494" t="s">
        <v>19735</v>
      </c>
      <c r="C12492" s="481">
        <v>14.0</v>
      </c>
      <c r="D12492" s="488" t="s">
        <v>20520</v>
      </c>
      <c r="E12492" s="489" t="s">
        <v>37407</v>
      </c>
      <c r="F12492" s="488" t="s">
        <v>20522</v>
      </c>
      <c r="G12492" s="278" t="s">
        <v>37408</v>
      </c>
      <c r="H12492" s="490"/>
      <c r="I12492" s="491"/>
      <c r="J12492" s="488"/>
      <c r="K12492" s="511"/>
      <c r="L12492" s="511"/>
    </row>
    <row r="12493">
      <c r="A12493" s="129" t="s">
        <v>37395</v>
      </c>
      <c r="B12493" s="494" t="s">
        <v>19735</v>
      </c>
      <c r="C12493" s="481">
        <v>18.0</v>
      </c>
      <c r="D12493" s="488" t="s">
        <v>19736</v>
      </c>
      <c r="E12493" s="489" t="s">
        <v>37409</v>
      </c>
      <c r="F12493" s="488" t="s">
        <v>19737</v>
      </c>
      <c r="G12493" s="278" t="s">
        <v>37410</v>
      </c>
      <c r="H12493" s="490"/>
      <c r="I12493" s="491"/>
      <c r="J12493" s="488"/>
      <c r="K12493" s="511"/>
      <c r="L12493" s="511"/>
    </row>
    <row r="12494">
      <c r="A12494" s="129" t="s">
        <v>37395</v>
      </c>
      <c r="B12494" s="494" t="s">
        <v>19735</v>
      </c>
      <c r="C12494" s="481">
        <v>21.0</v>
      </c>
      <c r="D12494" s="488" t="s">
        <v>20520</v>
      </c>
      <c r="E12494" s="489" t="s">
        <v>37411</v>
      </c>
      <c r="F12494" s="488" t="s">
        <v>20522</v>
      </c>
      <c r="G12494" s="278" t="s">
        <v>37412</v>
      </c>
      <c r="H12494" s="490"/>
      <c r="I12494" s="491"/>
      <c r="J12494" s="488"/>
      <c r="K12494" s="511"/>
      <c r="L12494" s="511"/>
    </row>
    <row r="12495">
      <c r="A12495" s="129" t="s">
        <v>37395</v>
      </c>
      <c r="B12495" s="494" t="s">
        <v>19735</v>
      </c>
      <c r="C12495" s="481">
        <v>25.0</v>
      </c>
      <c r="D12495" s="488" t="s">
        <v>19736</v>
      </c>
      <c r="E12495" s="489" t="s">
        <v>37413</v>
      </c>
      <c r="F12495" s="488" t="s">
        <v>19737</v>
      </c>
      <c r="G12495" s="278" t="s">
        <v>37414</v>
      </c>
      <c r="H12495" s="490"/>
      <c r="I12495" s="491"/>
      <c r="J12495" s="488"/>
      <c r="K12495" s="511"/>
      <c r="L12495" s="511"/>
    </row>
    <row r="12496">
      <c r="A12496" s="129" t="s">
        <v>37395</v>
      </c>
      <c r="B12496" s="494" t="s">
        <v>19735</v>
      </c>
      <c r="C12496" s="481">
        <v>28.0</v>
      </c>
      <c r="D12496" s="488" t="s">
        <v>20520</v>
      </c>
      <c r="E12496" s="489" t="s">
        <v>37415</v>
      </c>
      <c r="F12496" s="488" t="s">
        <v>20522</v>
      </c>
      <c r="G12496" s="278" t="s">
        <v>37416</v>
      </c>
      <c r="H12496" s="490"/>
      <c r="I12496" s="491"/>
      <c r="J12496" s="488"/>
      <c r="K12496" s="511"/>
      <c r="L12496" s="511"/>
    </row>
    <row r="12497">
      <c r="A12497" s="129" t="s">
        <v>37395</v>
      </c>
      <c r="B12497" s="494" t="s">
        <v>19735</v>
      </c>
      <c r="C12497" s="481">
        <v>34.0</v>
      </c>
      <c r="D12497" s="488" t="s">
        <v>19736</v>
      </c>
      <c r="E12497" s="489" t="s">
        <v>37417</v>
      </c>
      <c r="F12497" s="488" t="s">
        <v>19737</v>
      </c>
      <c r="G12497" s="278" t="s">
        <v>37418</v>
      </c>
      <c r="H12497" s="490"/>
      <c r="I12497" s="491"/>
      <c r="J12497" s="488"/>
      <c r="K12497" s="511"/>
      <c r="L12497" s="511"/>
    </row>
    <row r="12498">
      <c r="A12498" s="537" t="s">
        <v>37395</v>
      </c>
      <c r="B12498" s="538" t="s">
        <v>21462</v>
      </c>
      <c r="C12498" s="514">
        <v>38.0</v>
      </c>
      <c r="D12498" s="539" t="s">
        <v>19729</v>
      </c>
      <c r="E12498" s="539" t="s">
        <v>37419</v>
      </c>
      <c r="F12498" s="539"/>
      <c r="G12498" s="549" t="s">
        <v>37420</v>
      </c>
      <c r="H12498" s="541"/>
      <c r="I12498" s="542"/>
      <c r="J12498" s="515"/>
      <c r="K12498" s="519"/>
      <c r="L12498" s="511"/>
    </row>
    <row r="12499">
      <c r="A12499" s="129" t="s">
        <v>37421</v>
      </c>
      <c r="B12499" s="494" t="s">
        <v>19728</v>
      </c>
      <c r="C12499" s="481">
        <v>406.0</v>
      </c>
      <c r="D12499" s="481" t="s">
        <v>19729</v>
      </c>
      <c r="E12499" s="520" t="s">
        <v>37422</v>
      </c>
      <c r="F12499" s="481"/>
      <c r="G12499" s="343" t="s">
        <v>37423</v>
      </c>
      <c r="H12499" s="490"/>
      <c r="I12499" s="522"/>
      <c r="J12499" s="488"/>
      <c r="K12499" s="511"/>
      <c r="L12499" s="511"/>
    </row>
    <row r="12500">
      <c r="A12500" s="129" t="s">
        <v>37421</v>
      </c>
      <c r="B12500" s="98" t="s">
        <v>19732</v>
      </c>
      <c r="C12500" s="481">
        <v>0.0</v>
      </c>
      <c r="D12500" s="488"/>
      <c r="E12500" s="489" t="s">
        <v>15164</v>
      </c>
      <c r="F12500" s="488"/>
      <c r="G12500" s="483" t="s">
        <v>1241</v>
      </c>
      <c r="H12500" s="490"/>
      <c r="I12500" s="491"/>
      <c r="J12500" s="488"/>
      <c r="K12500" s="511"/>
      <c r="L12500" s="511"/>
    </row>
    <row r="12501">
      <c r="A12501" s="129" t="s">
        <v>37421</v>
      </c>
      <c r="B12501" s="98" t="s">
        <v>19732</v>
      </c>
      <c r="C12501" s="481">
        <v>1.0</v>
      </c>
      <c r="D12501" s="488"/>
      <c r="E12501" s="489" t="s">
        <v>15160</v>
      </c>
      <c r="F12501" s="488"/>
      <c r="G12501" s="483" t="s">
        <v>1818</v>
      </c>
      <c r="H12501" s="490"/>
      <c r="I12501" s="491"/>
      <c r="J12501" s="488"/>
      <c r="K12501" s="511"/>
      <c r="L12501" s="511"/>
    </row>
    <row r="12502">
      <c r="A12502" s="129" t="s">
        <v>37421</v>
      </c>
      <c r="B12502" s="494" t="s">
        <v>19735</v>
      </c>
      <c r="C12502" s="481">
        <v>0.0</v>
      </c>
      <c r="D12502" s="488" t="s">
        <v>19736</v>
      </c>
      <c r="E12502" s="489" t="s">
        <v>37424</v>
      </c>
      <c r="F12502" s="488" t="s">
        <v>19737</v>
      </c>
      <c r="G12502" s="278" t="s">
        <v>37425</v>
      </c>
      <c r="H12502" s="490" t="s">
        <v>37426</v>
      </c>
      <c r="I12502" s="491"/>
      <c r="J12502" s="488"/>
      <c r="K12502" s="511"/>
      <c r="L12502" s="511"/>
    </row>
    <row r="12503">
      <c r="A12503" s="129" t="s">
        <v>37421</v>
      </c>
      <c r="B12503" s="494" t="s">
        <v>19735</v>
      </c>
      <c r="C12503" s="481">
        <v>3.0</v>
      </c>
      <c r="D12503" s="488" t="s">
        <v>20520</v>
      </c>
      <c r="E12503" s="489" t="s">
        <v>37427</v>
      </c>
      <c r="F12503" s="488" t="s">
        <v>20522</v>
      </c>
      <c r="G12503" s="278" t="s">
        <v>37428</v>
      </c>
      <c r="H12503" s="490"/>
      <c r="I12503" s="491"/>
      <c r="J12503" s="488"/>
      <c r="K12503" s="511"/>
      <c r="L12503" s="511"/>
    </row>
    <row r="12504">
      <c r="A12504" s="129" t="s">
        <v>37421</v>
      </c>
      <c r="B12504" s="494" t="s">
        <v>19735</v>
      </c>
      <c r="C12504" s="481">
        <v>6.0</v>
      </c>
      <c r="D12504" s="488" t="s">
        <v>19736</v>
      </c>
      <c r="E12504" s="489" t="s">
        <v>37429</v>
      </c>
      <c r="F12504" s="488" t="s">
        <v>19737</v>
      </c>
      <c r="G12504" s="278" t="s">
        <v>37430</v>
      </c>
      <c r="H12504" s="490"/>
      <c r="I12504" s="491"/>
      <c r="J12504" s="488"/>
      <c r="K12504" s="511"/>
      <c r="L12504" s="511"/>
    </row>
    <row r="12505">
      <c r="A12505" s="129" t="s">
        <v>37421</v>
      </c>
      <c r="B12505" s="494" t="s">
        <v>19735</v>
      </c>
      <c r="C12505" s="481">
        <v>9.0</v>
      </c>
      <c r="D12505" s="488" t="s">
        <v>20520</v>
      </c>
      <c r="E12505" s="489" t="s">
        <v>37431</v>
      </c>
      <c r="F12505" s="488" t="s">
        <v>20522</v>
      </c>
      <c r="G12505" s="278" t="s">
        <v>37432</v>
      </c>
      <c r="H12505" s="490"/>
      <c r="I12505" s="491"/>
      <c r="J12505" s="488"/>
      <c r="K12505" s="511"/>
      <c r="L12505" s="511"/>
    </row>
    <row r="12506">
      <c r="A12506" s="129" t="s">
        <v>37421</v>
      </c>
      <c r="B12506" s="494" t="s">
        <v>19735</v>
      </c>
      <c r="C12506" s="481">
        <v>14.0</v>
      </c>
      <c r="D12506" s="488" t="s">
        <v>19736</v>
      </c>
      <c r="E12506" s="489" t="s">
        <v>37433</v>
      </c>
      <c r="F12506" s="488" t="s">
        <v>19737</v>
      </c>
      <c r="G12506" s="278" t="s">
        <v>37434</v>
      </c>
      <c r="H12506" s="490"/>
      <c r="I12506" s="491"/>
      <c r="J12506" s="488"/>
      <c r="K12506" s="511"/>
      <c r="L12506" s="511"/>
    </row>
    <row r="12507">
      <c r="A12507" s="129" t="s">
        <v>37421</v>
      </c>
      <c r="B12507" s="494" t="s">
        <v>19735</v>
      </c>
      <c r="C12507" s="481">
        <v>18.0</v>
      </c>
      <c r="D12507" s="488" t="s">
        <v>20520</v>
      </c>
      <c r="E12507" s="489" t="s">
        <v>37435</v>
      </c>
      <c r="F12507" s="488" t="s">
        <v>20522</v>
      </c>
      <c r="G12507" s="278" t="s">
        <v>37436</v>
      </c>
      <c r="H12507" s="490"/>
      <c r="I12507" s="491"/>
      <c r="J12507" s="488"/>
      <c r="K12507" s="511"/>
      <c r="L12507" s="511"/>
    </row>
    <row r="12508">
      <c r="A12508" s="129" t="s">
        <v>37421</v>
      </c>
      <c r="B12508" s="494" t="s">
        <v>19735</v>
      </c>
      <c r="C12508" s="481">
        <v>21.0</v>
      </c>
      <c r="D12508" s="488" t="s">
        <v>20520</v>
      </c>
      <c r="E12508" s="489" t="s">
        <v>37437</v>
      </c>
      <c r="F12508" s="488" t="s">
        <v>20522</v>
      </c>
      <c r="G12508" s="278" t="s">
        <v>37438</v>
      </c>
      <c r="H12508" s="490"/>
      <c r="I12508" s="491"/>
      <c r="J12508" s="488"/>
      <c r="K12508" s="511"/>
      <c r="L12508" s="511"/>
    </row>
    <row r="12509">
      <c r="A12509" s="129" t="s">
        <v>37421</v>
      </c>
      <c r="B12509" s="494" t="s">
        <v>19735</v>
      </c>
      <c r="C12509" s="481">
        <v>26.0</v>
      </c>
      <c r="D12509" s="488" t="s">
        <v>19736</v>
      </c>
      <c r="E12509" s="489" t="s">
        <v>37439</v>
      </c>
      <c r="F12509" s="488" t="s">
        <v>19737</v>
      </c>
      <c r="G12509" s="278" t="s">
        <v>37440</v>
      </c>
      <c r="H12509" s="490"/>
      <c r="I12509" s="491"/>
      <c r="J12509" s="488"/>
      <c r="K12509" s="511"/>
      <c r="L12509" s="511"/>
    </row>
    <row r="12510">
      <c r="A12510" s="129" t="s">
        <v>37421</v>
      </c>
      <c r="B12510" s="494" t="s">
        <v>19735</v>
      </c>
      <c r="C12510" s="481">
        <v>30.0</v>
      </c>
      <c r="D12510" s="488" t="s">
        <v>20520</v>
      </c>
      <c r="E12510" s="489" t="s">
        <v>37441</v>
      </c>
      <c r="F12510" s="488" t="s">
        <v>20522</v>
      </c>
      <c r="G12510" s="278" t="s">
        <v>37442</v>
      </c>
      <c r="H12510" s="490"/>
      <c r="I12510" s="491"/>
      <c r="J12510" s="488"/>
      <c r="K12510" s="511"/>
      <c r="L12510" s="511"/>
    </row>
    <row r="12511">
      <c r="A12511" s="568" t="s">
        <v>37421</v>
      </c>
      <c r="B12511" s="513" t="s">
        <v>19735</v>
      </c>
      <c r="C12511" s="514">
        <v>36.0</v>
      </c>
      <c r="D12511" s="515" t="s">
        <v>19736</v>
      </c>
      <c r="E12511" s="516" t="s">
        <v>37443</v>
      </c>
      <c r="F12511" s="515" t="s">
        <v>19737</v>
      </c>
      <c r="G12511" s="406" t="s">
        <v>37444</v>
      </c>
      <c r="H12511" s="517"/>
      <c r="I12511" s="518"/>
      <c r="J12511" s="515"/>
      <c r="K12511" s="519"/>
      <c r="L12511" s="511"/>
    </row>
    <row r="12512">
      <c r="A12512" s="129" t="s">
        <v>37445</v>
      </c>
      <c r="B12512" s="494" t="s">
        <v>19728</v>
      </c>
      <c r="C12512" s="481">
        <v>407.0</v>
      </c>
      <c r="D12512" s="481" t="s">
        <v>19729</v>
      </c>
      <c r="E12512" s="520" t="s">
        <v>37446</v>
      </c>
      <c r="F12512" s="481"/>
      <c r="G12512" s="343" t="s">
        <v>37447</v>
      </c>
      <c r="H12512" s="490"/>
      <c r="I12512" s="522"/>
      <c r="J12512" s="488"/>
      <c r="K12512" s="511"/>
      <c r="L12512" s="511"/>
    </row>
    <row r="12513">
      <c r="A12513" s="129" t="s">
        <v>37445</v>
      </c>
      <c r="B12513" s="98" t="s">
        <v>19732</v>
      </c>
      <c r="C12513" s="481">
        <v>0.0</v>
      </c>
      <c r="D12513" s="488"/>
      <c r="E12513" s="489" t="s">
        <v>15164</v>
      </c>
      <c r="F12513" s="488"/>
      <c r="G12513" s="483" t="s">
        <v>1241</v>
      </c>
      <c r="H12513" s="490"/>
      <c r="I12513" s="491"/>
      <c r="J12513" s="488"/>
      <c r="K12513" s="511"/>
      <c r="L12513" s="511"/>
    </row>
    <row r="12514">
      <c r="A12514" s="129" t="s">
        <v>37445</v>
      </c>
      <c r="B12514" s="98" t="s">
        <v>19732</v>
      </c>
      <c r="C12514" s="481">
        <v>1.0</v>
      </c>
      <c r="D12514" s="488"/>
      <c r="E12514" s="489" t="s">
        <v>15160</v>
      </c>
      <c r="F12514" s="488"/>
      <c r="G12514" s="483" t="s">
        <v>1818</v>
      </c>
      <c r="H12514" s="490"/>
      <c r="I12514" s="491"/>
      <c r="J12514" s="488"/>
      <c r="K12514" s="511"/>
      <c r="L12514" s="511"/>
    </row>
    <row r="12515">
      <c r="A12515" s="129" t="s">
        <v>37445</v>
      </c>
      <c r="B12515" s="494" t="s">
        <v>19735</v>
      </c>
      <c r="C12515" s="481">
        <v>0.0</v>
      </c>
      <c r="D12515" s="488" t="s">
        <v>19736</v>
      </c>
      <c r="E12515" s="489" t="s">
        <v>37448</v>
      </c>
      <c r="F12515" s="488" t="s">
        <v>19737</v>
      </c>
      <c r="G12515" s="278" t="s">
        <v>37449</v>
      </c>
      <c r="H12515" s="490" t="s">
        <v>37450</v>
      </c>
      <c r="I12515" s="491"/>
      <c r="J12515" s="488"/>
      <c r="K12515" s="511"/>
      <c r="L12515" s="511"/>
    </row>
    <row r="12516">
      <c r="A12516" s="129" t="s">
        <v>37445</v>
      </c>
      <c r="B12516" s="494" t="s">
        <v>19735</v>
      </c>
      <c r="C12516" s="481">
        <v>3.0</v>
      </c>
      <c r="D12516" s="488" t="s">
        <v>20520</v>
      </c>
      <c r="E12516" s="489" t="s">
        <v>37451</v>
      </c>
      <c r="F12516" s="488" t="s">
        <v>20522</v>
      </c>
      <c r="G12516" s="278" t="s">
        <v>37452</v>
      </c>
      <c r="H12516" s="490"/>
      <c r="I12516" s="491"/>
      <c r="J12516" s="488"/>
      <c r="K12516" s="511"/>
      <c r="L12516" s="511"/>
    </row>
    <row r="12517">
      <c r="A12517" s="129" t="s">
        <v>37445</v>
      </c>
      <c r="B12517" s="494" t="s">
        <v>19735</v>
      </c>
      <c r="C12517" s="481">
        <v>8.0</v>
      </c>
      <c r="D12517" s="488" t="s">
        <v>19736</v>
      </c>
      <c r="E12517" s="489" t="s">
        <v>37453</v>
      </c>
      <c r="F12517" s="488" t="s">
        <v>19737</v>
      </c>
      <c r="G12517" s="278" t="s">
        <v>37454</v>
      </c>
      <c r="H12517" s="490"/>
      <c r="I12517" s="491"/>
      <c r="J12517" s="488"/>
      <c r="K12517" s="511"/>
      <c r="L12517" s="511"/>
    </row>
    <row r="12518">
      <c r="A12518" s="129" t="s">
        <v>37445</v>
      </c>
      <c r="B12518" s="494" t="s">
        <v>19735</v>
      </c>
      <c r="C12518" s="481">
        <v>11.0</v>
      </c>
      <c r="D12518" s="488" t="s">
        <v>20520</v>
      </c>
      <c r="E12518" s="489" t="s">
        <v>37455</v>
      </c>
      <c r="F12518" s="488" t="s">
        <v>20522</v>
      </c>
      <c r="G12518" s="278" t="s">
        <v>37456</v>
      </c>
      <c r="H12518" s="490"/>
      <c r="I12518" s="491"/>
      <c r="J12518" s="488"/>
      <c r="K12518" s="511"/>
      <c r="L12518" s="511"/>
    </row>
    <row r="12519">
      <c r="A12519" s="129" t="s">
        <v>37445</v>
      </c>
      <c r="B12519" s="494" t="s">
        <v>19735</v>
      </c>
      <c r="C12519" s="481">
        <v>18.0</v>
      </c>
      <c r="D12519" s="488" t="s">
        <v>19736</v>
      </c>
      <c r="E12519" s="489" t="s">
        <v>37457</v>
      </c>
      <c r="F12519" s="488" t="s">
        <v>19737</v>
      </c>
      <c r="G12519" s="278" t="s">
        <v>22786</v>
      </c>
      <c r="H12519" s="490"/>
      <c r="I12519" s="491"/>
      <c r="J12519" s="488"/>
      <c r="K12519" s="511"/>
      <c r="L12519" s="511"/>
    </row>
    <row r="12520">
      <c r="A12520" s="479" t="s">
        <v>37445</v>
      </c>
      <c r="B12520" s="533" t="s">
        <v>21462</v>
      </c>
      <c r="C12520" s="481">
        <v>21.0</v>
      </c>
      <c r="D12520" s="534" t="s">
        <v>19729</v>
      </c>
      <c r="E12520" s="534" t="s">
        <v>37458</v>
      </c>
      <c r="F12520" s="534"/>
      <c r="G12520" s="343" t="s">
        <v>37459</v>
      </c>
      <c r="H12520" s="535"/>
      <c r="I12520" s="536"/>
      <c r="J12520" s="488"/>
      <c r="K12520" s="511"/>
      <c r="L12520" s="511"/>
    </row>
    <row r="12521">
      <c r="A12521" s="129" t="s">
        <v>37445</v>
      </c>
      <c r="B12521" s="494" t="s">
        <v>19735</v>
      </c>
      <c r="C12521" s="481">
        <v>27.0</v>
      </c>
      <c r="D12521" s="488" t="s">
        <v>19736</v>
      </c>
      <c r="E12521" s="489" t="s">
        <v>37460</v>
      </c>
      <c r="F12521" s="488" t="s">
        <v>19737</v>
      </c>
      <c r="G12521" s="278" t="s">
        <v>37461</v>
      </c>
      <c r="H12521" s="490"/>
      <c r="I12521" s="491"/>
      <c r="J12521" s="488"/>
      <c r="K12521" s="511"/>
      <c r="L12521" s="511"/>
    </row>
    <row r="12522">
      <c r="A12522" s="129" t="s">
        <v>37445</v>
      </c>
      <c r="B12522" s="494" t="s">
        <v>19735</v>
      </c>
      <c r="C12522" s="481">
        <v>30.0</v>
      </c>
      <c r="D12522" s="488" t="s">
        <v>20520</v>
      </c>
      <c r="E12522" s="489" t="s">
        <v>37462</v>
      </c>
      <c r="F12522" s="488" t="s">
        <v>20522</v>
      </c>
      <c r="G12522" s="278" t="s">
        <v>37463</v>
      </c>
      <c r="H12522" s="490"/>
      <c r="I12522" s="491"/>
      <c r="J12522" s="488"/>
      <c r="K12522" s="511"/>
      <c r="L12522" s="511"/>
    </row>
    <row r="12523">
      <c r="A12523" s="129" t="s">
        <v>37445</v>
      </c>
      <c r="B12523" s="494" t="s">
        <v>19735</v>
      </c>
      <c r="C12523" s="481">
        <v>33.0</v>
      </c>
      <c r="D12523" s="488" t="s">
        <v>20520</v>
      </c>
      <c r="E12523" s="489" t="s">
        <v>37464</v>
      </c>
      <c r="F12523" s="488" t="s">
        <v>20522</v>
      </c>
      <c r="G12523" s="278" t="s">
        <v>37465</v>
      </c>
      <c r="H12523" s="490"/>
      <c r="I12523" s="491"/>
      <c r="J12523" s="488"/>
      <c r="K12523" s="511"/>
      <c r="L12523" s="511"/>
    </row>
    <row r="12524">
      <c r="A12524" s="129" t="s">
        <v>37445</v>
      </c>
      <c r="B12524" s="494" t="s">
        <v>19735</v>
      </c>
      <c r="C12524" s="481">
        <v>36.0</v>
      </c>
      <c r="D12524" s="488" t="s">
        <v>19736</v>
      </c>
      <c r="E12524" s="489" t="s">
        <v>37466</v>
      </c>
      <c r="F12524" s="488" t="s">
        <v>19737</v>
      </c>
      <c r="G12524" s="278" t="s">
        <v>37467</v>
      </c>
      <c r="H12524" s="490"/>
      <c r="I12524" s="491"/>
      <c r="J12524" s="488"/>
      <c r="K12524" s="511"/>
      <c r="L12524" s="511"/>
    </row>
    <row r="12525">
      <c r="A12525" s="129" t="s">
        <v>37445</v>
      </c>
      <c r="B12525" s="494" t="s">
        <v>19735</v>
      </c>
      <c r="C12525" s="481">
        <v>39.0</v>
      </c>
      <c r="D12525" s="488" t="s">
        <v>20520</v>
      </c>
      <c r="E12525" s="489" t="s">
        <v>37468</v>
      </c>
      <c r="F12525" s="488" t="s">
        <v>20522</v>
      </c>
      <c r="G12525" s="278" t="s">
        <v>37469</v>
      </c>
      <c r="H12525" s="490"/>
      <c r="I12525" s="491"/>
      <c r="J12525" s="488"/>
      <c r="K12525" s="511"/>
      <c r="L12525" s="511"/>
    </row>
    <row r="12526">
      <c r="A12526" s="129" t="s">
        <v>37445</v>
      </c>
      <c r="B12526" s="494" t="s">
        <v>19735</v>
      </c>
      <c r="C12526" s="481">
        <v>44.0</v>
      </c>
      <c r="D12526" s="488" t="s">
        <v>19736</v>
      </c>
      <c r="E12526" s="489" t="s">
        <v>37470</v>
      </c>
      <c r="F12526" s="488" t="s">
        <v>19737</v>
      </c>
      <c r="G12526" s="278" t="s">
        <v>37471</v>
      </c>
      <c r="H12526" s="490"/>
      <c r="I12526" s="491"/>
      <c r="J12526" s="488"/>
      <c r="K12526" s="511"/>
      <c r="L12526" s="511"/>
    </row>
    <row r="12527">
      <c r="A12527" s="129" t="s">
        <v>37445</v>
      </c>
      <c r="B12527" s="494" t="s">
        <v>19735</v>
      </c>
      <c r="C12527" s="481">
        <v>49.0</v>
      </c>
      <c r="D12527" s="488" t="s">
        <v>20520</v>
      </c>
      <c r="E12527" s="489" t="s">
        <v>37472</v>
      </c>
      <c r="F12527" s="488" t="s">
        <v>20522</v>
      </c>
      <c r="G12527" s="278" t="s">
        <v>37473</v>
      </c>
      <c r="H12527" s="490"/>
      <c r="I12527" s="491"/>
      <c r="J12527" s="488"/>
      <c r="K12527" s="511"/>
      <c r="L12527" s="511"/>
    </row>
    <row r="12528">
      <c r="A12528" s="129" t="s">
        <v>37445</v>
      </c>
      <c r="B12528" s="494" t="s">
        <v>19735</v>
      </c>
      <c r="C12528" s="481">
        <v>54.0</v>
      </c>
      <c r="D12528" s="488" t="s">
        <v>19736</v>
      </c>
      <c r="E12528" s="489" t="s">
        <v>37474</v>
      </c>
      <c r="F12528" s="488" t="s">
        <v>19737</v>
      </c>
      <c r="G12528" s="278" t="s">
        <v>37475</v>
      </c>
      <c r="H12528" s="490"/>
      <c r="I12528" s="491"/>
      <c r="J12528" s="488"/>
      <c r="K12528" s="511"/>
      <c r="L12528" s="511"/>
    </row>
    <row r="12529">
      <c r="A12529" s="568" t="s">
        <v>37445</v>
      </c>
      <c r="B12529" s="513" t="s">
        <v>19735</v>
      </c>
      <c r="C12529" s="514">
        <v>62.0</v>
      </c>
      <c r="D12529" s="515" t="s">
        <v>20520</v>
      </c>
      <c r="E12529" s="516" t="s">
        <v>37476</v>
      </c>
      <c r="F12529" s="515" t="s">
        <v>20522</v>
      </c>
      <c r="G12529" s="406" t="s">
        <v>37477</v>
      </c>
      <c r="H12529" s="517"/>
      <c r="I12529" s="518"/>
      <c r="J12529" s="515"/>
      <c r="K12529" s="519"/>
      <c r="L12529" s="511"/>
    </row>
    <row r="12530">
      <c r="A12530" s="129" t="s">
        <v>37478</v>
      </c>
      <c r="B12530" s="494" t="s">
        <v>19728</v>
      </c>
      <c r="C12530" s="481">
        <v>408.0</v>
      </c>
      <c r="D12530" s="481" t="s">
        <v>19729</v>
      </c>
      <c r="E12530" s="520" t="s">
        <v>37479</v>
      </c>
      <c r="F12530" s="481"/>
      <c r="G12530" s="343" t="s">
        <v>37480</v>
      </c>
      <c r="H12530" s="490"/>
      <c r="I12530" s="522"/>
      <c r="J12530" s="488"/>
      <c r="K12530" s="511"/>
      <c r="L12530" s="511"/>
    </row>
    <row r="12531">
      <c r="A12531" s="129" t="s">
        <v>37478</v>
      </c>
      <c r="B12531" s="98" t="s">
        <v>19732</v>
      </c>
      <c r="C12531" s="481">
        <v>0.0</v>
      </c>
      <c r="D12531" s="488"/>
      <c r="E12531" s="489" t="s">
        <v>15164</v>
      </c>
      <c r="F12531" s="488"/>
      <c r="G12531" s="483" t="s">
        <v>1241</v>
      </c>
      <c r="H12531" s="490"/>
      <c r="I12531" s="491"/>
      <c r="J12531" s="488"/>
      <c r="K12531" s="511"/>
      <c r="L12531" s="511"/>
    </row>
    <row r="12532">
      <c r="A12532" s="129" t="s">
        <v>37478</v>
      </c>
      <c r="B12532" s="98" t="s">
        <v>19732</v>
      </c>
      <c r="C12532" s="481">
        <v>1.0</v>
      </c>
      <c r="D12532" s="488"/>
      <c r="E12532" s="489" t="s">
        <v>15160</v>
      </c>
      <c r="F12532" s="488"/>
      <c r="G12532" s="483" t="s">
        <v>1818</v>
      </c>
      <c r="H12532" s="490"/>
      <c r="I12532" s="491"/>
      <c r="J12532" s="488"/>
      <c r="K12532" s="511"/>
      <c r="L12532" s="511"/>
    </row>
    <row r="12533">
      <c r="A12533" s="129" t="s">
        <v>37478</v>
      </c>
      <c r="B12533" s="494" t="s">
        <v>19735</v>
      </c>
      <c r="C12533" s="481">
        <v>0.0</v>
      </c>
      <c r="D12533" s="488" t="s">
        <v>19736</v>
      </c>
      <c r="E12533" s="489" t="s">
        <v>37481</v>
      </c>
      <c r="F12533" s="488" t="s">
        <v>19737</v>
      </c>
      <c r="G12533" s="278" t="s">
        <v>37482</v>
      </c>
      <c r="H12533" s="490" t="s">
        <v>37483</v>
      </c>
      <c r="I12533" s="491"/>
      <c r="J12533" s="488"/>
      <c r="K12533" s="511"/>
      <c r="L12533" s="511"/>
    </row>
    <row r="12534">
      <c r="A12534" s="129" t="s">
        <v>37478</v>
      </c>
      <c r="B12534" s="494" t="s">
        <v>19735</v>
      </c>
      <c r="C12534" s="481">
        <v>3.0</v>
      </c>
      <c r="D12534" s="488" t="s">
        <v>20520</v>
      </c>
      <c r="E12534" s="489" t="s">
        <v>37484</v>
      </c>
      <c r="F12534" s="488" t="s">
        <v>20522</v>
      </c>
      <c r="G12534" s="278" t="s">
        <v>37485</v>
      </c>
      <c r="H12534" s="490"/>
      <c r="I12534" s="491"/>
      <c r="J12534" s="488"/>
      <c r="K12534" s="511"/>
      <c r="L12534" s="511"/>
    </row>
    <row r="12535">
      <c r="A12535" s="129" t="s">
        <v>37478</v>
      </c>
      <c r="B12535" s="494" t="s">
        <v>19735</v>
      </c>
      <c r="C12535" s="481">
        <v>6.0</v>
      </c>
      <c r="D12535" s="488" t="s">
        <v>20520</v>
      </c>
      <c r="E12535" s="489" t="s">
        <v>37486</v>
      </c>
      <c r="F12535" s="488" t="s">
        <v>20522</v>
      </c>
      <c r="G12535" s="278" t="s">
        <v>37487</v>
      </c>
      <c r="H12535" s="490"/>
      <c r="I12535" s="491"/>
      <c r="J12535" s="488"/>
      <c r="K12535" s="511"/>
      <c r="L12535" s="511"/>
    </row>
    <row r="12536">
      <c r="A12536" s="129" t="s">
        <v>37478</v>
      </c>
      <c r="B12536" s="494" t="s">
        <v>19735</v>
      </c>
      <c r="C12536" s="481">
        <v>10.0</v>
      </c>
      <c r="D12536" s="488" t="s">
        <v>19736</v>
      </c>
      <c r="E12536" s="489" t="s">
        <v>37488</v>
      </c>
      <c r="F12536" s="488" t="s">
        <v>19737</v>
      </c>
      <c r="G12536" s="278" t="s">
        <v>37489</v>
      </c>
      <c r="H12536" s="490"/>
      <c r="I12536" s="491"/>
      <c r="J12536" s="488"/>
      <c r="K12536" s="511"/>
      <c r="L12536" s="511"/>
    </row>
    <row r="12537">
      <c r="A12537" s="129" t="s">
        <v>37478</v>
      </c>
      <c r="B12537" s="494" t="s">
        <v>19735</v>
      </c>
      <c r="C12537" s="481">
        <v>13.0</v>
      </c>
      <c r="D12537" s="488" t="s">
        <v>19736</v>
      </c>
      <c r="E12537" s="489" t="s">
        <v>37490</v>
      </c>
      <c r="F12537" s="488" t="s">
        <v>19737</v>
      </c>
      <c r="G12537" s="278" t="s">
        <v>37491</v>
      </c>
      <c r="H12537" s="490"/>
      <c r="I12537" s="491"/>
      <c r="J12537" s="488"/>
      <c r="K12537" s="511"/>
      <c r="L12537" s="511"/>
    </row>
    <row r="12538">
      <c r="A12538" s="129" t="s">
        <v>37478</v>
      </c>
      <c r="B12538" s="494" t="s">
        <v>19735</v>
      </c>
      <c r="C12538" s="481">
        <v>17.0</v>
      </c>
      <c r="D12538" s="488" t="s">
        <v>20520</v>
      </c>
      <c r="E12538" s="489" t="s">
        <v>37492</v>
      </c>
      <c r="F12538" s="488" t="s">
        <v>20522</v>
      </c>
      <c r="G12538" s="278" t="s">
        <v>37493</v>
      </c>
      <c r="H12538" s="490"/>
      <c r="I12538" s="491"/>
      <c r="J12538" s="488"/>
      <c r="K12538" s="511"/>
      <c r="L12538" s="511"/>
    </row>
    <row r="12539">
      <c r="A12539" s="129" t="s">
        <v>37478</v>
      </c>
      <c r="B12539" s="494" t="s">
        <v>19735</v>
      </c>
      <c r="C12539" s="481">
        <v>22.0</v>
      </c>
      <c r="D12539" s="488" t="s">
        <v>19736</v>
      </c>
      <c r="E12539" s="489" t="s">
        <v>37494</v>
      </c>
      <c r="F12539" s="488" t="s">
        <v>19737</v>
      </c>
      <c r="G12539" s="278" t="s">
        <v>37495</v>
      </c>
      <c r="H12539" s="490"/>
      <c r="I12539" s="491"/>
      <c r="J12539" s="488"/>
      <c r="K12539" s="511"/>
      <c r="L12539" s="511"/>
    </row>
    <row r="12540">
      <c r="A12540" s="129" t="s">
        <v>37478</v>
      </c>
      <c r="B12540" s="494" t="s">
        <v>19735</v>
      </c>
      <c r="C12540" s="481">
        <v>25.0</v>
      </c>
      <c r="D12540" s="488" t="s">
        <v>20520</v>
      </c>
      <c r="E12540" s="489" t="s">
        <v>37496</v>
      </c>
      <c r="F12540" s="488" t="s">
        <v>20522</v>
      </c>
      <c r="G12540" s="278" t="s">
        <v>37497</v>
      </c>
      <c r="H12540" s="490"/>
      <c r="I12540" s="491"/>
      <c r="J12540" s="488"/>
      <c r="K12540" s="511"/>
      <c r="L12540" s="511"/>
    </row>
    <row r="12541">
      <c r="A12541" s="129" t="s">
        <v>37478</v>
      </c>
      <c r="B12541" s="494" t="s">
        <v>19735</v>
      </c>
      <c r="C12541" s="481">
        <v>29.0</v>
      </c>
      <c r="D12541" s="488" t="s">
        <v>19736</v>
      </c>
      <c r="E12541" s="489" t="s">
        <v>37498</v>
      </c>
      <c r="F12541" s="488" t="s">
        <v>19737</v>
      </c>
      <c r="G12541" s="278" t="s">
        <v>37499</v>
      </c>
      <c r="H12541" s="490"/>
      <c r="I12541" s="491"/>
      <c r="J12541" s="488"/>
      <c r="K12541" s="511"/>
      <c r="L12541" s="511"/>
    </row>
    <row r="12542">
      <c r="A12542" s="129" t="s">
        <v>37478</v>
      </c>
      <c r="B12542" s="494" t="s">
        <v>19735</v>
      </c>
      <c r="C12542" s="481">
        <v>33.0</v>
      </c>
      <c r="D12542" s="488" t="s">
        <v>20520</v>
      </c>
      <c r="E12542" s="489" t="s">
        <v>37500</v>
      </c>
      <c r="F12542" s="488" t="s">
        <v>20522</v>
      </c>
      <c r="G12542" s="656" t="s">
        <v>37501</v>
      </c>
      <c r="H12542" s="142" t="s">
        <v>37502</v>
      </c>
      <c r="I12542" s="491"/>
      <c r="J12542" s="488"/>
      <c r="K12542" s="511"/>
      <c r="L12542" s="511"/>
    </row>
    <row r="12543">
      <c r="A12543" s="129" t="s">
        <v>37478</v>
      </c>
      <c r="B12543" s="494" t="s">
        <v>19735</v>
      </c>
      <c r="C12543" s="481">
        <v>36.0</v>
      </c>
      <c r="D12543" s="488" t="s">
        <v>19736</v>
      </c>
      <c r="E12543" s="489" t="s">
        <v>37503</v>
      </c>
      <c r="F12543" s="488" t="s">
        <v>19737</v>
      </c>
      <c r="G12543" s="278" t="s">
        <v>37504</v>
      </c>
      <c r="H12543" s="490"/>
      <c r="I12543" s="491"/>
      <c r="J12543" s="488"/>
      <c r="K12543" s="511"/>
      <c r="L12543" s="511"/>
    </row>
    <row r="12544">
      <c r="A12544" s="568" t="s">
        <v>37478</v>
      </c>
      <c r="B12544" s="513" t="s">
        <v>19735</v>
      </c>
      <c r="C12544" s="514">
        <v>43.0</v>
      </c>
      <c r="D12544" s="515" t="s">
        <v>20520</v>
      </c>
      <c r="E12544" s="516" t="s">
        <v>37505</v>
      </c>
      <c r="F12544" s="515" t="s">
        <v>20522</v>
      </c>
      <c r="G12544" s="406" t="s">
        <v>37506</v>
      </c>
      <c r="H12544" s="517"/>
      <c r="I12544" s="518"/>
      <c r="J12544" s="515"/>
      <c r="K12544" s="519"/>
      <c r="L12544" s="511"/>
    </row>
    <row r="12545">
      <c r="A12545" s="129" t="s">
        <v>37507</v>
      </c>
      <c r="B12545" s="494" t="s">
        <v>19728</v>
      </c>
      <c r="C12545" s="481">
        <v>409.0</v>
      </c>
      <c r="D12545" s="481" t="s">
        <v>19729</v>
      </c>
      <c r="E12545" s="520" t="s">
        <v>37508</v>
      </c>
      <c r="F12545" s="481"/>
      <c r="G12545" s="343" t="s">
        <v>37509</v>
      </c>
      <c r="H12545" s="490"/>
      <c r="I12545" s="522"/>
      <c r="J12545" s="488"/>
      <c r="K12545" s="511"/>
      <c r="L12545" s="511"/>
    </row>
    <row r="12546">
      <c r="A12546" s="129" t="s">
        <v>37507</v>
      </c>
      <c r="B12546" s="98" t="s">
        <v>19732</v>
      </c>
      <c r="C12546" s="481">
        <v>0.0</v>
      </c>
      <c r="D12546" s="488"/>
      <c r="E12546" s="489" t="s">
        <v>15164</v>
      </c>
      <c r="F12546" s="488"/>
      <c r="G12546" s="483" t="s">
        <v>1241</v>
      </c>
      <c r="H12546" s="490"/>
      <c r="I12546" s="491"/>
      <c r="J12546" s="488"/>
      <c r="K12546" s="511"/>
      <c r="L12546" s="511"/>
    </row>
    <row r="12547">
      <c r="A12547" s="129" t="s">
        <v>37507</v>
      </c>
      <c r="B12547" s="98" t="s">
        <v>19732</v>
      </c>
      <c r="C12547" s="481">
        <v>1.0</v>
      </c>
      <c r="D12547" s="488"/>
      <c r="E12547" s="489" t="s">
        <v>15160</v>
      </c>
      <c r="F12547" s="488"/>
      <c r="G12547" s="483" t="s">
        <v>1818</v>
      </c>
      <c r="H12547" s="490"/>
      <c r="I12547" s="491"/>
      <c r="J12547" s="488"/>
      <c r="K12547" s="511"/>
      <c r="L12547" s="511"/>
    </row>
    <row r="12548">
      <c r="A12548" s="129" t="s">
        <v>37507</v>
      </c>
      <c r="B12548" s="494" t="s">
        <v>19735</v>
      </c>
      <c r="C12548" s="481">
        <v>0.0</v>
      </c>
      <c r="D12548" s="488" t="s">
        <v>19736</v>
      </c>
      <c r="E12548" s="489" t="s">
        <v>37510</v>
      </c>
      <c r="F12548" s="488" t="s">
        <v>19737</v>
      </c>
      <c r="G12548" s="278" t="s">
        <v>37511</v>
      </c>
      <c r="H12548" s="490" t="s">
        <v>37512</v>
      </c>
      <c r="I12548" s="491"/>
      <c r="J12548" s="488"/>
      <c r="K12548" s="511"/>
      <c r="L12548" s="511"/>
    </row>
    <row r="12549">
      <c r="A12549" s="129" t="s">
        <v>37507</v>
      </c>
      <c r="B12549" s="494" t="s">
        <v>19735</v>
      </c>
      <c r="C12549" s="481">
        <v>5.0</v>
      </c>
      <c r="D12549" s="488" t="s">
        <v>20520</v>
      </c>
      <c r="E12549" s="489" t="s">
        <v>37513</v>
      </c>
      <c r="F12549" s="488" t="s">
        <v>20522</v>
      </c>
      <c r="G12549" s="278" t="s">
        <v>37514</v>
      </c>
      <c r="H12549" s="490"/>
      <c r="I12549" s="491"/>
      <c r="J12549" s="488"/>
      <c r="K12549" s="511"/>
      <c r="L12549" s="511"/>
    </row>
    <row r="12550">
      <c r="A12550" s="129" t="s">
        <v>37507</v>
      </c>
      <c r="B12550" s="494" t="s">
        <v>19735</v>
      </c>
      <c r="C12550" s="481">
        <v>8.0</v>
      </c>
      <c r="D12550" s="488" t="s">
        <v>19736</v>
      </c>
      <c r="E12550" s="489" t="s">
        <v>37515</v>
      </c>
      <c r="F12550" s="488" t="s">
        <v>19737</v>
      </c>
      <c r="G12550" s="278" t="s">
        <v>37516</v>
      </c>
      <c r="H12550" s="490"/>
      <c r="I12550" s="491"/>
      <c r="J12550" s="488"/>
      <c r="K12550" s="511"/>
      <c r="L12550" s="511"/>
    </row>
    <row r="12551">
      <c r="A12551" s="129" t="s">
        <v>37507</v>
      </c>
      <c r="B12551" s="494" t="s">
        <v>19735</v>
      </c>
      <c r="C12551" s="481">
        <v>12.0</v>
      </c>
      <c r="D12551" s="488" t="s">
        <v>20520</v>
      </c>
      <c r="E12551" s="489" t="s">
        <v>37517</v>
      </c>
      <c r="F12551" s="488" t="s">
        <v>20522</v>
      </c>
      <c r="G12551" s="278" t="s">
        <v>37518</v>
      </c>
      <c r="H12551" s="490"/>
      <c r="I12551" s="491"/>
      <c r="J12551" s="488"/>
      <c r="K12551" s="511"/>
      <c r="L12551" s="511"/>
    </row>
    <row r="12552">
      <c r="A12552" s="129" t="s">
        <v>37507</v>
      </c>
      <c r="B12552" s="494" t="s">
        <v>19735</v>
      </c>
      <c r="C12552" s="481">
        <v>17.0</v>
      </c>
      <c r="D12552" s="488" t="s">
        <v>19736</v>
      </c>
      <c r="E12552" s="489" t="s">
        <v>37519</v>
      </c>
      <c r="F12552" s="488" t="s">
        <v>19737</v>
      </c>
      <c r="G12552" s="278" t="s">
        <v>37520</v>
      </c>
      <c r="H12552" s="490"/>
      <c r="I12552" s="491"/>
      <c r="J12552" s="488"/>
      <c r="K12552" s="511"/>
      <c r="L12552" s="511"/>
    </row>
    <row r="12553">
      <c r="A12553" s="129" t="s">
        <v>37507</v>
      </c>
      <c r="B12553" s="494" t="s">
        <v>19735</v>
      </c>
      <c r="C12553" s="481">
        <v>20.0</v>
      </c>
      <c r="D12553" s="488" t="s">
        <v>20520</v>
      </c>
      <c r="E12553" s="489" t="s">
        <v>37521</v>
      </c>
      <c r="F12553" s="488" t="s">
        <v>20522</v>
      </c>
      <c r="G12553" s="278" t="s">
        <v>37522</v>
      </c>
      <c r="H12553" s="490"/>
      <c r="I12553" s="491"/>
      <c r="J12553" s="488"/>
      <c r="K12553" s="511"/>
      <c r="L12553" s="511"/>
    </row>
    <row r="12554">
      <c r="A12554" s="129" t="s">
        <v>37507</v>
      </c>
      <c r="B12554" s="494" t="s">
        <v>19735</v>
      </c>
      <c r="C12554" s="481">
        <v>24.0</v>
      </c>
      <c r="D12554" s="488" t="s">
        <v>19736</v>
      </c>
      <c r="E12554" s="489" t="s">
        <v>37523</v>
      </c>
      <c r="F12554" s="488" t="s">
        <v>19737</v>
      </c>
      <c r="G12554" s="278" t="s">
        <v>37524</v>
      </c>
      <c r="H12554" s="490"/>
      <c r="I12554" s="491"/>
      <c r="J12554" s="488"/>
      <c r="K12554" s="511"/>
      <c r="L12554" s="511"/>
    </row>
    <row r="12555">
      <c r="A12555" s="129" t="s">
        <v>37507</v>
      </c>
      <c r="B12555" s="494" t="s">
        <v>19735</v>
      </c>
      <c r="C12555" s="481">
        <v>28.0</v>
      </c>
      <c r="D12555" s="488" t="s">
        <v>20520</v>
      </c>
      <c r="E12555" s="489" t="s">
        <v>37525</v>
      </c>
      <c r="F12555" s="488" t="s">
        <v>20522</v>
      </c>
      <c r="G12555" s="278" t="s">
        <v>37526</v>
      </c>
      <c r="H12555" s="490"/>
      <c r="I12555" s="491"/>
      <c r="J12555" s="488"/>
      <c r="K12555" s="511"/>
      <c r="L12555" s="511"/>
    </row>
    <row r="12556">
      <c r="A12556" s="568" t="s">
        <v>37507</v>
      </c>
      <c r="B12556" s="513" t="s">
        <v>19735</v>
      </c>
      <c r="C12556" s="514">
        <v>36.0</v>
      </c>
      <c r="D12556" s="515" t="s">
        <v>19736</v>
      </c>
      <c r="E12556" s="516" t="s">
        <v>37527</v>
      </c>
      <c r="F12556" s="515" t="s">
        <v>19737</v>
      </c>
      <c r="G12556" s="406" t="s">
        <v>37528</v>
      </c>
      <c r="H12556" s="517"/>
      <c r="I12556" s="518"/>
      <c r="J12556" s="515"/>
      <c r="K12556" s="519"/>
      <c r="L12556" s="511"/>
    </row>
    <row r="12557">
      <c r="A12557" s="129" t="s">
        <v>37529</v>
      </c>
      <c r="B12557" s="494" t="s">
        <v>19728</v>
      </c>
      <c r="C12557" s="481">
        <v>410.0</v>
      </c>
      <c r="D12557" s="481" t="s">
        <v>19729</v>
      </c>
      <c r="E12557" s="520" t="s">
        <v>37530</v>
      </c>
      <c r="F12557" s="481"/>
      <c r="G12557" s="343" t="s">
        <v>37531</v>
      </c>
      <c r="H12557" s="490"/>
      <c r="I12557" s="522"/>
      <c r="J12557" s="488"/>
      <c r="K12557" s="511"/>
      <c r="L12557" s="511"/>
    </row>
    <row r="12558">
      <c r="A12558" s="129" t="s">
        <v>37529</v>
      </c>
      <c r="B12558" s="98" t="s">
        <v>19732</v>
      </c>
      <c r="C12558" s="481">
        <v>0.0</v>
      </c>
      <c r="D12558" s="488"/>
      <c r="E12558" s="489" t="s">
        <v>15164</v>
      </c>
      <c r="F12558" s="488"/>
      <c r="G12558" s="483" t="s">
        <v>1241</v>
      </c>
      <c r="H12558" s="490"/>
      <c r="I12558" s="491"/>
      <c r="J12558" s="488"/>
      <c r="K12558" s="511"/>
      <c r="L12558" s="511"/>
    </row>
    <row r="12559">
      <c r="A12559" s="129" t="s">
        <v>37529</v>
      </c>
      <c r="B12559" s="98" t="s">
        <v>19732</v>
      </c>
      <c r="C12559" s="481">
        <v>1.0</v>
      </c>
      <c r="D12559" s="488"/>
      <c r="E12559" s="489" t="s">
        <v>15160</v>
      </c>
      <c r="F12559" s="488"/>
      <c r="G12559" s="483" t="s">
        <v>1818</v>
      </c>
      <c r="H12559" s="490"/>
      <c r="I12559" s="491"/>
      <c r="J12559" s="488"/>
      <c r="K12559" s="511"/>
      <c r="L12559" s="511"/>
    </row>
    <row r="12560">
      <c r="A12560" s="129" t="s">
        <v>37529</v>
      </c>
      <c r="B12560" s="494" t="s">
        <v>19735</v>
      </c>
      <c r="C12560" s="481">
        <v>0.0</v>
      </c>
      <c r="D12560" s="488" t="s">
        <v>19736</v>
      </c>
      <c r="E12560" s="489" t="s">
        <v>37532</v>
      </c>
      <c r="F12560" s="488" t="s">
        <v>19737</v>
      </c>
      <c r="G12560" s="278" t="s">
        <v>37533</v>
      </c>
      <c r="H12560" s="490" t="s">
        <v>37534</v>
      </c>
      <c r="I12560" s="491"/>
      <c r="J12560" s="488"/>
      <c r="K12560" s="511"/>
      <c r="L12560" s="511"/>
    </row>
    <row r="12561">
      <c r="A12561" s="129" t="s">
        <v>37529</v>
      </c>
      <c r="B12561" s="494" t="s">
        <v>19735</v>
      </c>
      <c r="C12561" s="481">
        <v>3.0</v>
      </c>
      <c r="D12561" s="488" t="s">
        <v>20520</v>
      </c>
      <c r="E12561" s="489" t="s">
        <v>37535</v>
      </c>
      <c r="F12561" s="488" t="s">
        <v>20522</v>
      </c>
      <c r="G12561" s="278" t="s">
        <v>37536</v>
      </c>
      <c r="H12561" s="490"/>
      <c r="I12561" s="491"/>
      <c r="J12561" s="488"/>
      <c r="K12561" s="511"/>
      <c r="L12561" s="511"/>
    </row>
    <row r="12562">
      <c r="A12562" s="129" t="s">
        <v>37529</v>
      </c>
      <c r="B12562" s="494" t="s">
        <v>19735</v>
      </c>
      <c r="C12562" s="481">
        <v>8.0</v>
      </c>
      <c r="D12562" s="488" t="s">
        <v>19736</v>
      </c>
      <c r="E12562" s="489" t="s">
        <v>37537</v>
      </c>
      <c r="F12562" s="488" t="s">
        <v>19737</v>
      </c>
      <c r="G12562" s="278" t="s">
        <v>37538</v>
      </c>
      <c r="H12562" s="490"/>
      <c r="I12562" s="491"/>
      <c r="J12562" s="488"/>
      <c r="K12562" s="511"/>
      <c r="L12562" s="511"/>
    </row>
    <row r="12563">
      <c r="A12563" s="129" t="s">
        <v>37529</v>
      </c>
      <c r="B12563" s="494" t="s">
        <v>19735</v>
      </c>
      <c r="C12563" s="481">
        <v>11.0</v>
      </c>
      <c r="D12563" s="488" t="s">
        <v>20520</v>
      </c>
      <c r="E12563" s="489" t="s">
        <v>36669</v>
      </c>
      <c r="F12563" s="488" t="s">
        <v>20522</v>
      </c>
      <c r="G12563" s="278" t="s">
        <v>9195</v>
      </c>
      <c r="H12563" s="490"/>
      <c r="I12563" s="491"/>
      <c r="J12563" s="488"/>
      <c r="K12563" s="511"/>
      <c r="L12563" s="511"/>
    </row>
    <row r="12564">
      <c r="A12564" s="129" t="s">
        <v>37529</v>
      </c>
      <c r="B12564" s="494" t="s">
        <v>19735</v>
      </c>
      <c r="C12564" s="481">
        <v>15.0</v>
      </c>
      <c r="D12564" s="488" t="s">
        <v>19736</v>
      </c>
      <c r="E12564" s="143" t="s">
        <v>37539</v>
      </c>
      <c r="F12564" s="488" t="s">
        <v>19737</v>
      </c>
      <c r="G12564" s="278" t="s">
        <v>37540</v>
      </c>
      <c r="H12564" s="490"/>
      <c r="I12564" s="491"/>
      <c r="J12564" s="488"/>
      <c r="K12564" s="511"/>
      <c r="L12564" s="511"/>
    </row>
    <row r="12565">
      <c r="A12565" s="479" t="s">
        <v>37529</v>
      </c>
      <c r="B12565" s="533" t="s">
        <v>21462</v>
      </c>
      <c r="C12565" s="481">
        <v>18.0</v>
      </c>
      <c r="D12565" s="534" t="s">
        <v>19729</v>
      </c>
      <c r="E12565" s="534" t="s">
        <v>37541</v>
      </c>
      <c r="F12565" s="534"/>
      <c r="G12565" s="343" t="s">
        <v>37542</v>
      </c>
      <c r="H12565" s="535"/>
      <c r="I12565" s="536"/>
      <c r="J12565" s="488"/>
      <c r="K12565" s="511"/>
      <c r="L12565" s="511"/>
    </row>
    <row r="12566">
      <c r="A12566" s="568" t="s">
        <v>37529</v>
      </c>
      <c r="B12566" s="513" t="s">
        <v>19735</v>
      </c>
      <c r="C12566" s="514">
        <v>25.0</v>
      </c>
      <c r="D12566" s="515" t="s">
        <v>20520</v>
      </c>
      <c r="E12566" s="516" t="s">
        <v>37543</v>
      </c>
      <c r="F12566" s="515" t="s">
        <v>20522</v>
      </c>
      <c r="G12566" s="406" t="s">
        <v>37544</v>
      </c>
      <c r="H12566" s="517"/>
      <c r="I12566" s="518"/>
      <c r="J12566" s="515"/>
      <c r="K12566" s="519"/>
      <c r="L12566" s="511"/>
    </row>
    <row r="12567">
      <c r="A12567" s="129" t="s">
        <v>37545</v>
      </c>
      <c r="B12567" s="494" t="s">
        <v>19728</v>
      </c>
      <c r="C12567" s="481">
        <v>411.0</v>
      </c>
      <c r="D12567" s="481" t="s">
        <v>19729</v>
      </c>
      <c r="E12567" s="520" t="s">
        <v>37546</v>
      </c>
      <c r="F12567" s="481"/>
      <c r="G12567" s="343" t="s">
        <v>37547</v>
      </c>
      <c r="H12567" s="490"/>
      <c r="I12567" s="522"/>
      <c r="J12567" s="488"/>
      <c r="K12567" s="511"/>
      <c r="L12567" s="511"/>
    </row>
    <row r="12568">
      <c r="A12568" s="129" t="s">
        <v>37545</v>
      </c>
      <c r="B12568" s="98" t="s">
        <v>19732</v>
      </c>
      <c r="C12568" s="481">
        <v>0.0</v>
      </c>
      <c r="D12568" s="488"/>
      <c r="E12568" s="489" t="s">
        <v>15164</v>
      </c>
      <c r="F12568" s="488"/>
      <c r="G12568" s="483" t="s">
        <v>1241</v>
      </c>
      <c r="H12568" s="490"/>
      <c r="I12568" s="491"/>
      <c r="J12568" s="488"/>
      <c r="K12568" s="511"/>
      <c r="L12568" s="511"/>
    </row>
    <row r="12569">
      <c r="A12569" s="129" t="s">
        <v>37545</v>
      </c>
      <c r="B12569" s="98" t="s">
        <v>19732</v>
      </c>
      <c r="C12569" s="481">
        <v>1.0</v>
      </c>
      <c r="D12569" s="488"/>
      <c r="E12569" s="489" t="s">
        <v>15160</v>
      </c>
      <c r="F12569" s="488"/>
      <c r="G12569" s="483" t="s">
        <v>1818</v>
      </c>
      <c r="H12569" s="490"/>
      <c r="I12569" s="491"/>
      <c r="J12569" s="488"/>
      <c r="K12569" s="511"/>
      <c r="L12569" s="511"/>
    </row>
    <row r="12570">
      <c r="A12570" s="129" t="s">
        <v>37545</v>
      </c>
      <c r="B12570" s="494" t="s">
        <v>19735</v>
      </c>
      <c r="C12570" s="481">
        <v>0.0</v>
      </c>
      <c r="D12570" s="488" t="s">
        <v>19736</v>
      </c>
      <c r="E12570" s="489" t="s">
        <v>37548</v>
      </c>
      <c r="F12570" s="488" t="s">
        <v>19737</v>
      </c>
      <c r="G12570" s="278" t="s">
        <v>37549</v>
      </c>
      <c r="H12570" s="490" t="s">
        <v>37550</v>
      </c>
      <c r="I12570" s="491"/>
      <c r="J12570" s="488"/>
      <c r="K12570" s="511"/>
      <c r="L12570" s="511"/>
    </row>
    <row r="12571">
      <c r="A12571" s="129" t="s">
        <v>37545</v>
      </c>
      <c r="B12571" s="494" t="s">
        <v>19735</v>
      </c>
      <c r="C12571" s="481">
        <v>3.0</v>
      </c>
      <c r="D12571" s="488" t="s">
        <v>20520</v>
      </c>
      <c r="E12571" s="489" t="s">
        <v>37551</v>
      </c>
      <c r="F12571" s="488" t="s">
        <v>20522</v>
      </c>
      <c r="G12571" s="278" t="s">
        <v>37552</v>
      </c>
      <c r="H12571" s="490"/>
      <c r="I12571" s="491"/>
      <c r="J12571" s="488"/>
      <c r="K12571" s="511"/>
      <c r="L12571" s="511"/>
    </row>
    <row r="12572">
      <c r="A12572" s="129" t="s">
        <v>37545</v>
      </c>
      <c r="B12572" s="494" t="s">
        <v>19735</v>
      </c>
      <c r="C12572" s="481">
        <v>6.0</v>
      </c>
      <c r="D12572" s="488" t="s">
        <v>20520</v>
      </c>
      <c r="E12572" s="489" t="s">
        <v>37553</v>
      </c>
      <c r="F12572" s="488" t="s">
        <v>20522</v>
      </c>
      <c r="G12572" s="278" t="s">
        <v>37554</v>
      </c>
      <c r="H12572" s="490"/>
      <c r="I12572" s="491"/>
      <c r="J12572" s="488"/>
      <c r="K12572" s="511"/>
      <c r="L12572" s="511"/>
    </row>
    <row r="12573">
      <c r="A12573" s="129" t="s">
        <v>37545</v>
      </c>
      <c r="B12573" s="494" t="s">
        <v>19735</v>
      </c>
      <c r="C12573" s="481">
        <v>9.0</v>
      </c>
      <c r="D12573" s="488" t="s">
        <v>19736</v>
      </c>
      <c r="E12573" s="489" t="s">
        <v>37555</v>
      </c>
      <c r="F12573" s="488" t="s">
        <v>19737</v>
      </c>
      <c r="G12573" s="278" t="s">
        <v>37556</v>
      </c>
      <c r="H12573" s="490"/>
      <c r="I12573" s="491"/>
      <c r="J12573" s="488"/>
      <c r="K12573" s="511"/>
      <c r="L12573" s="511"/>
    </row>
    <row r="12574">
      <c r="A12574" s="129" t="s">
        <v>37545</v>
      </c>
      <c r="B12574" s="494" t="s">
        <v>19735</v>
      </c>
      <c r="C12574" s="481">
        <v>12.0</v>
      </c>
      <c r="D12574" s="488" t="s">
        <v>20520</v>
      </c>
      <c r="E12574" s="489" t="s">
        <v>37557</v>
      </c>
      <c r="F12574" s="488" t="s">
        <v>20522</v>
      </c>
      <c r="G12574" s="278" t="s">
        <v>37558</v>
      </c>
      <c r="H12574" s="490"/>
      <c r="I12574" s="491"/>
      <c r="J12574" s="488"/>
      <c r="K12574" s="511"/>
      <c r="L12574" s="511"/>
    </row>
    <row r="12575">
      <c r="A12575" s="129" t="s">
        <v>37545</v>
      </c>
      <c r="B12575" s="494" t="s">
        <v>19735</v>
      </c>
      <c r="C12575" s="481">
        <v>16.0</v>
      </c>
      <c r="D12575" s="488" t="s">
        <v>19736</v>
      </c>
      <c r="E12575" s="489" t="s">
        <v>37559</v>
      </c>
      <c r="F12575" s="488" t="s">
        <v>19737</v>
      </c>
      <c r="G12575" s="278" t="s">
        <v>37560</v>
      </c>
      <c r="H12575" s="490"/>
      <c r="I12575" s="491"/>
      <c r="J12575" s="488"/>
      <c r="K12575" s="511"/>
      <c r="L12575" s="511"/>
    </row>
    <row r="12576">
      <c r="A12576" s="129" t="s">
        <v>37545</v>
      </c>
      <c r="B12576" s="494" t="s">
        <v>19735</v>
      </c>
      <c r="C12576" s="481">
        <v>19.0</v>
      </c>
      <c r="D12576" s="488" t="s">
        <v>20520</v>
      </c>
      <c r="E12576" s="489" t="s">
        <v>37561</v>
      </c>
      <c r="F12576" s="488" t="s">
        <v>20522</v>
      </c>
      <c r="G12576" s="278" t="s">
        <v>37562</v>
      </c>
      <c r="H12576" s="490"/>
      <c r="I12576" s="491"/>
      <c r="J12576" s="488"/>
      <c r="K12576" s="511"/>
      <c r="L12576" s="511"/>
    </row>
    <row r="12577">
      <c r="A12577" s="129" t="s">
        <v>37545</v>
      </c>
      <c r="B12577" s="494" t="s">
        <v>19735</v>
      </c>
      <c r="C12577" s="481">
        <v>22.0</v>
      </c>
      <c r="D12577" s="488" t="s">
        <v>20520</v>
      </c>
      <c r="E12577" s="489" t="s">
        <v>37563</v>
      </c>
      <c r="F12577" s="488" t="s">
        <v>20522</v>
      </c>
      <c r="G12577" s="278" t="s">
        <v>37564</v>
      </c>
      <c r="H12577" s="490"/>
      <c r="I12577" s="491"/>
      <c r="J12577" s="488"/>
      <c r="K12577" s="511"/>
      <c r="L12577" s="511"/>
    </row>
    <row r="12578">
      <c r="A12578" s="129" t="s">
        <v>37545</v>
      </c>
      <c r="B12578" s="494" t="s">
        <v>19735</v>
      </c>
      <c r="C12578" s="481">
        <v>26.0</v>
      </c>
      <c r="D12578" s="488" t="s">
        <v>20520</v>
      </c>
      <c r="E12578" s="489" t="s">
        <v>37565</v>
      </c>
      <c r="F12578" s="488" t="s">
        <v>20522</v>
      </c>
      <c r="G12578" s="278" t="s">
        <v>37566</v>
      </c>
      <c r="H12578" s="490"/>
      <c r="I12578" s="491"/>
      <c r="J12578" s="488"/>
      <c r="K12578" s="511"/>
      <c r="L12578" s="511"/>
    </row>
    <row r="12579">
      <c r="A12579" s="129" t="s">
        <v>37545</v>
      </c>
      <c r="B12579" s="494" t="s">
        <v>19735</v>
      </c>
      <c r="C12579" s="481">
        <v>31.0</v>
      </c>
      <c r="D12579" s="488" t="s">
        <v>19736</v>
      </c>
      <c r="E12579" s="489" t="s">
        <v>37567</v>
      </c>
      <c r="F12579" s="488" t="s">
        <v>19737</v>
      </c>
      <c r="G12579" s="278" t="s">
        <v>31299</v>
      </c>
      <c r="H12579" s="490"/>
      <c r="I12579" s="491"/>
      <c r="J12579" s="488"/>
      <c r="K12579" s="511"/>
      <c r="L12579" s="511"/>
    </row>
    <row r="12580">
      <c r="A12580" s="129" t="s">
        <v>37545</v>
      </c>
      <c r="B12580" s="494" t="s">
        <v>19735</v>
      </c>
      <c r="C12580" s="481">
        <v>35.0</v>
      </c>
      <c r="D12580" s="488" t="s">
        <v>20520</v>
      </c>
      <c r="E12580" s="489" t="s">
        <v>37568</v>
      </c>
      <c r="F12580" s="488" t="s">
        <v>20522</v>
      </c>
      <c r="G12580" s="278" t="s">
        <v>37569</v>
      </c>
      <c r="H12580" s="490"/>
      <c r="I12580" s="491"/>
      <c r="J12580" s="488"/>
      <c r="K12580" s="511"/>
      <c r="L12580" s="511"/>
    </row>
    <row r="12581">
      <c r="A12581" s="568" t="s">
        <v>37545</v>
      </c>
      <c r="B12581" s="513" t="s">
        <v>19735</v>
      </c>
      <c r="C12581" s="514">
        <v>40.0</v>
      </c>
      <c r="D12581" s="515" t="s">
        <v>19736</v>
      </c>
      <c r="E12581" s="516" t="s">
        <v>37570</v>
      </c>
      <c r="F12581" s="515" t="s">
        <v>19737</v>
      </c>
      <c r="G12581" s="406" t="s">
        <v>37571</v>
      </c>
      <c r="H12581" s="517"/>
      <c r="I12581" s="518"/>
      <c r="J12581" s="515"/>
      <c r="K12581" s="519"/>
      <c r="L12581" s="511"/>
    </row>
    <row r="12582">
      <c r="A12582" s="129" t="s">
        <v>37572</v>
      </c>
      <c r="B12582" s="494" t="s">
        <v>19728</v>
      </c>
      <c r="C12582" s="481">
        <v>412.0</v>
      </c>
      <c r="D12582" s="481" t="s">
        <v>19729</v>
      </c>
      <c r="E12582" s="520" t="s">
        <v>37573</v>
      </c>
      <c r="F12582" s="481"/>
      <c r="G12582" s="343" t="s">
        <v>37574</v>
      </c>
      <c r="H12582" s="490"/>
      <c r="I12582" s="522"/>
      <c r="J12582" s="488"/>
      <c r="K12582" s="511"/>
      <c r="L12582" s="511"/>
    </row>
    <row r="12583">
      <c r="A12583" s="129" t="s">
        <v>37572</v>
      </c>
      <c r="B12583" s="98" t="s">
        <v>19732</v>
      </c>
      <c r="C12583" s="481">
        <v>0.0</v>
      </c>
      <c r="D12583" s="488"/>
      <c r="E12583" s="489" t="s">
        <v>15164</v>
      </c>
      <c r="F12583" s="488"/>
      <c r="G12583" s="483" t="s">
        <v>1241</v>
      </c>
      <c r="H12583" s="490"/>
      <c r="I12583" s="491"/>
      <c r="J12583" s="488"/>
      <c r="K12583" s="511"/>
      <c r="L12583" s="511"/>
    </row>
    <row r="12584">
      <c r="A12584" s="129" t="s">
        <v>37572</v>
      </c>
      <c r="B12584" s="98" t="s">
        <v>19732</v>
      </c>
      <c r="C12584" s="481">
        <v>1.0</v>
      </c>
      <c r="D12584" s="488"/>
      <c r="E12584" s="489" t="s">
        <v>15160</v>
      </c>
      <c r="F12584" s="488"/>
      <c r="G12584" s="483" t="s">
        <v>1818</v>
      </c>
      <c r="H12584" s="490"/>
      <c r="I12584" s="491"/>
      <c r="J12584" s="488"/>
      <c r="K12584" s="511"/>
      <c r="L12584" s="511"/>
    </row>
    <row r="12585">
      <c r="A12585" s="129" t="s">
        <v>37572</v>
      </c>
      <c r="B12585" s="494" t="s">
        <v>19735</v>
      </c>
      <c r="C12585" s="481">
        <v>0.0</v>
      </c>
      <c r="D12585" s="488" t="s">
        <v>20520</v>
      </c>
      <c r="E12585" s="489" t="s">
        <v>37575</v>
      </c>
      <c r="F12585" s="488" t="s">
        <v>20522</v>
      </c>
      <c r="G12585" s="278" t="s">
        <v>37576</v>
      </c>
      <c r="H12585" s="490" t="s">
        <v>37577</v>
      </c>
      <c r="I12585" s="491"/>
      <c r="J12585" s="488"/>
      <c r="K12585" s="511"/>
      <c r="L12585" s="511"/>
    </row>
    <row r="12586">
      <c r="A12586" s="129" t="s">
        <v>37572</v>
      </c>
      <c r="B12586" s="494" t="s">
        <v>19735</v>
      </c>
      <c r="C12586" s="481">
        <v>4.0</v>
      </c>
      <c r="D12586" s="488" t="s">
        <v>19736</v>
      </c>
      <c r="E12586" s="489" t="s">
        <v>37578</v>
      </c>
      <c r="F12586" s="488" t="s">
        <v>19737</v>
      </c>
      <c r="G12586" s="278" t="s">
        <v>37579</v>
      </c>
      <c r="H12586" s="490"/>
      <c r="I12586" s="491"/>
      <c r="J12586" s="488"/>
      <c r="K12586" s="511"/>
      <c r="L12586" s="511"/>
    </row>
    <row r="12587">
      <c r="A12587" s="129" t="s">
        <v>37572</v>
      </c>
      <c r="B12587" s="494" t="s">
        <v>19735</v>
      </c>
      <c r="C12587" s="481">
        <v>9.0</v>
      </c>
      <c r="D12587" s="488" t="s">
        <v>20520</v>
      </c>
      <c r="E12587" s="489" t="s">
        <v>37580</v>
      </c>
      <c r="F12587" s="488" t="s">
        <v>20522</v>
      </c>
      <c r="G12587" s="278" t="s">
        <v>37581</v>
      </c>
      <c r="H12587" s="490"/>
      <c r="I12587" s="491"/>
      <c r="J12587" s="488"/>
      <c r="K12587" s="511"/>
      <c r="L12587" s="511"/>
    </row>
    <row r="12588">
      <c r="A12588" s="129" t="s">
        <v>37572</v>
      </c>
      <c r="B12588" s="494" t="s">
        <v>19735</v>
      </c>
      <c r="C12588" s="481">
        <v>13.0</v>
      </c>
      <c r="D12588" s="488" t="s">
        <v>19736</v>
      </c>
      <c r="E12588" s="489" t="s">
        <v>37582</v>
      </c>
      <c r="F12588" s="488" t="s">
        <v>19737</v>
      </c>
      <c r="G12588" s="278" t="s">
        <v>37583</v>
      </c>
      <c r="H12588" s="490"/>
      <c r="I12588" s="491"/>
      <c r="J12588" s="488"/>
      <c r="K12588" s="511"/>
      <c r="L12588" s="511"/>
    </row>
    <row r="12589">
      <c r="A12589" s="129" t="s">
        <v>37572</v>
      </c>
      <c r="B12589" s="494" t="s">
        <v>19735</v>
      </c>
      <c r="C12589" s="481">
        <v>17.0</v>
      </c>
      <c r="D12589" s="488" t="s">
        <v>20520</v>
      </c>
      <c r="E12589" s="489" t="s">
        <v>37584</v>
      </c>
      <c r="F12589" s="488" t="s">
        <v>20522</v>
      </c>
      <c r="G12589" s="278" t="s">
        <v>37585</v>
      </c>
      <c r="H12589" s="490"/>
      <c r="I12589" s="491"/>
      <c r="J12589" s="488"/>
      <c r="K12589" s="511"/>
      <c r="L12589" s="511"/>
    </row>
    <row r="12590">
      <c r="A12590" s="129" t="s">
        <v>37572</v>
      </c>
      <c r="B12590" s="494" t="s">
        <v>19735</v>
      </c>
      <c r="C12590" s="481">
        <v>22.0</v>
      </c>
      <c r="D12590" s="488" t="s">
        <v>19736</v>
      </c>
      <c r="E12590" s="489" t="s">
        <v>37586</v>
      </c>
      <c r="F12590" s="488" t="s">
        <v>19737</v>
      </c>
      <c r="G12590" s="278" t="s">
        <v>37587</v>
      </c>
      <c r="H12590" s="490"/>
      <c r="I12590" s="491"/>
      <c r="J12590" s="488"/>
      <c r="K12590" s="511"/>
      <c r="L12590" s="511"/>
    </row>
    <row r="12591">
      <c r="A12591" s="129" t="s">
        <v>37572</v>
      </c>
      <c r="B12591" s="494" t="s">
        <v>19735</v>
      </c>
      <c r="C12591" s="481">
        <v>27.0</v>
      </c>
      <c r="D12591" s="488" t="s">
        <v>20520</v>
      </c>
      <c r="E12591" s="489" t="s">
        <v>37588</v>
      </c>
      <c r="F12591" s="488" t="s">
        <v>20522</v>
      </c>
      <c r="G12591" s="278" t="s">
        <v>37589</v>
      </c>
      <c r="H12591" s="490"/>
      <c r="I12591" s="491"/>
      <c r="J12591" s="488"/>
      <c r="K12591" s="511"/>
      <c r="L12591" s="511"/>
    </row>
    <row r="12592">
      <c r="A12592" s="129" t="s">
        <v>37572</v>
      </c>
      <c r="B12592" s="494" t="s">
        <v>19735</v>
      </c>
      <c r="C12592" s="481">
        <v>32.0</v>
      </c>
      <c r="D12592" s="488" t="s">
        <v>19736</v>
      </c>
      <c r="E12592" s="489" t="s">
        <v>37590</v>
      </c>
      <c r="F12592" s="488" t="s">
        <v>19737</v>
      </c>
      <c r="G12592" s="278" t="s">
        <v>37591</v>
      </c>
      <c r="H12592" s="490"/>
      <c r="I12592" s="491"/>
      <c r="J12592" s="488"/>
      <c r="K12592" s="511"/>
      <c r="L12592" s="511"/>
    </row>
    <row r="12593">
      <c r="A12593" s="129" t="s">
        <v>37572</v>
      </c>
      <c r="B12593" s="494" t="s">
        <v>19735</v>
      </c>
      <c r="C12593" s="481">
        <v>36.0</v>
      </c>
      <c r="D12593" s="488" t="s">
        <v>20520</v>
      </c>
      <c r="E12593" s="489" t="s">
        <v>37592</v>
      </c>
      <c r="F12593" s="488" t="s">
        <v>20522</v>
      </c>
      <c r="G12593" s="278" t="s">
        <v>37593</v>
      </c>
      <c r="H12593" s="490"/>
      <c r="I12593" s="491"/>
      <c r="J12593" s="488"/>
      <c r="K12593" s="511"/>
      <c r="L12593" s="511"/>
    </row>
    <row r="12594">
      <c r="A12594" s="568" t="s">
        <v>37572</v>
      </c>
      <c r="B12594" s="513" t="s">
        <v>19735</v>
      </c>
      <c r="C12594" s="514">
        <v>44.0</v>
      </c>
      <c r="D12594" s="515" t="s">
        <v>19736</v>
      </c>
      <c r="E12594" s="516" t="s">
        <v>37594</v>
      </c>
      <c r="F12594" s="515" t="s">
        <v>19737</v>
      </c>
      <c r="G12594" s="406" t="s">
        <v>37595</v>
      </c>
      <c r="H12594" s="517"/>
      <c r="I12594" s="518"/>
      <c r="J12594" s="515"/>
      <c r="K12594" s="519"/>
      <c r="L12594" s="511"/>
    </row>
    <row r="12595">
      <c r="A12595" s="129" t="s">
        <v>37596</v>
      </c>
      <c r="B12595" s="494" t="s">
        <v>19728</v>
      </c>
      <c r="C12595" s="481">
        <v>413.0</v>
      </c>
      <c r="D12595" s="481" t="s">
        <v>19729</v>
      </c>
      <c r="E12595" s="520" t="s">
        <v>37597</v>
      </c>
      <c r="F12595" s="481"/>
      <c r="G12595" s="343" t="s">
        <v>37598</v>
      </c>
      <c r="H12595" s="490"/>
      <c r="I12595" s="522"/>
      <c r="J12595" s="488"/>
      <c r="K12595" s="511"/>
      <c r="L12595" s="511"/>
    </row>
    <row r="12596">
      <c r="A12596" s="129" t="s">
        <v>37596</v>
      </c>
      <c r="B12596" s="98" t="s">
        <v>19732</v>
      </c>
      <c r="C12596" s="481">
        <v>0.0</v>
      </c>
      <c r="D12596" s="488"/>
      <c r="E12596" s="489" t="s">
        <v>15164</v>
      </c>
      <c r="F12596" s="488"/>
      <c r="G12596" s="483" t="s">
        <v>1241</v>
      </c>
      <c r="H12596" s="490"/>
      <c r="I12596" s="491"/>
      <c r="J12596" s="488"/>
      <c r="K12596" s="511"/>
      <c r="L12596" s="511"/>
    </row>
    <row r="12597">
      <c r="A12597" s="129" t="s">
        <v>37596</v>
      </c>
      <c r="B12597" s="98" t="s">
        <v>19732</v>
      </c>
      <c r="C12597" s="481">
        <v>1.0</v>
      </c>
      <c r="D12597" s="488"/>
      <c r="E12597" s="489" t="s">
        <v>15160</v>
      </c>
      <c r="F12597" s="488"/>
      <c r="G12597" s="483" t="s">
        <v>1818</v>
      </c>
      <c r="H12597" s="490"/>
      <c r="I12597" s="491"/>
      <c r="J12597" s="488"/>
      <c r="K12597" s="511"/>
      <c r="L12597" s="511"/>
    </row>
    <row r="12598">
      <c r="A12598" s="129" t="s">
        <v>37596</v>
      </c>
      <c r="B12598" s="494" t="s">
        <v>19735</v>
      </c>
      <c r="C12598" s="481">
        <v>1.0</v>
      </c>
      <c r="D12598" s="488" t="s">
        <v>20520</v>
      </c>
      <c r="E12598" s="489" t="s">
        <v>37599</v>
      </c>
      <c r="F12598" s="488" t="s">
        <v>20522</v>
      </c>
      <c r="G12598" s="278" t="s">
        <v>37600</v>
      </c>
      <c r="H12598" s="490" t="s">
        <v>37601</v>
      </c>
      <c r="I12598" s="491"/>
      <c r="J12598" s="488"/>
      <c r="K12598" s="511"/>
      <c r="L12598" s="511"/>
    </row>
    <row r="12599">
      <c r="A12599" s="129" t="s">
        <v>37596</v>
      </c>
      <c r="B12599" s="494" t="s">
        <v>19735</v>
      </c>
      <c r="C12599" s="481">
        <v>4.0</v>
      </c>
      <c r="D12599" s="488" t="s">
        <v>19736</v>
      </c>
      <c r="E12599" s="489" t="s">
        <v>37602</v>
      </c>
      <c r="F12599" s="488" t="s">
        <v>19737</v>
      </c>
      <c r="G12599" s="278" t="s">
        <v>37603</v>
      </c>
      <c r="H12599" s="490"/>
      <c r="I12599" s="491"/>
      <c r="J12599" s="488"/>
      <c r="K12599" s="511"/>
      <c r="L12599" s="511"/>
    </row>
    <row r="12600">
      <c r="A12600" s="129" t="s">
        <v>37596</v>
      </c>
      <c r="B12600" s="494" t="s">
        <v>19735</v>
      </c>
      <c r="C12600" s="481">
        <v>7.0</v>
      </c>
      <c r="D12600" s="488" t="s">
        <v>20520</v>
      </c>
      <c r="E12600" s="489" t="s">
        <v>37604</v>
      </c>
      <c r="F12600" s="488" t="s">
        <v>20522</v>
      </c>
      <c r="G12600" s="278" t="s">
        <v>37605</v>
      </c>
      <c r="H12600" s="490"/>
      <c r="I12600" s="491"/>
      <c r="J12600" s="488"/>
      <c r="K12600" s="511"/>
      <c r="L12600" s="511"/>
    </row>
    <row r="12601">
      <c r="A12601" s="129" t="s">
        <v>37596</v>
      </c>
      <c r="B12601" s="494" t="s">
        <v>19735</v>
      </c>
      <c r="C12601" s="481">
        <v>10.0</v>
      </c>
      <c r="D12601" s="488" t="s">
        <v>19736</v>
      </c>
      <c r="E12601" s="489" t="s">
        <v>37606</v>
      </c>
      <c r="F12601" s="488" t="s">
        <v>19737</v>
      </c>
      <c r="G12601" s="278" t="s">
        <v>37607</v>
      </c>
      <c r="H12601" s="490"/>
      <c r="I12601" s="491"/>
      <c r="J12601" s="488"/>
      <c r="K12601" s="511"/>
      <c r="L12601" s="511"/>
    </row>
    <row r="12602">
      <c r="A12602" s="129" t="s">
        <v>37596</v>
      </c>
      <c r="B12602" s="494" t="s">
        <v>19735</v>
      </c>
      <c r="C12602" s="481">
        <v>14.0</v>
      </c>
      <c r="D12602" s="488" t="s">
        <v>20520</v>
      </c>
      <c r="E12602" s="489" t="s">
        <v>37608</v>
      </c>
      <c r="F12602" s="488" t="s">
        <v>20522</v>
      </c>
      <c r="G12602" s="278" t="s">
        <v>37609</v>
      </c>
      <c r="H12602" s="490"/>
      <c r="I12602" s="491"/>
      <c r="J12602" s="488"/>
      <c r="K12602" s="511"/>
      <c r="L12602" s="511"/>
    </row>
    <row r="12603">
      <c r="A12603" s="129" t="s">
        <v>37596</v>
      </c>
      <c r="B12603" s="494" t="s">
        <v>19735</v>
      </c>
      <c r="C12603" s="481">
        <v>18.0</v>
      </c>
      <c r="D12603" s="488" t="s">
        <v>19736</v>
      </c>
      <c r="E12603" s="489" t="s">
        <v>37610</v>
      </c>
      <c r="F12603" s="488" t="s">
        <v>19737</v>
      </c>
      <c r="G12603" s="278" t="s">
        <v>37611</v>
      </c>
      <c r="H12603" s="490"/>
      <c r="I12603" s="491"/>
      <c r="J12603" s="488"/>
      <c r="K12603" s="511"/>
      <c r="L12603" s="511"/>
    </row>
    <row r="12604">
      <c r="A12604" s="129" t="s">
        <v>37596</v>
      </c>
      <c r="B12604" s="494" t="s">
        <v>19735</v>
      </c>
      <c r="C12604" s="481">
        <v>22.0</v>
      </c>
      <c r="D12604" s="488" t="s">
        <v>20520</v>
      </c>
      <c r="E12604" s="489" t="s">
        <v>37612</v>
      </c>
      <c r="F12604" s="488" t="s">
        <v>20522</v>
      </c>
      <c r="G12604" s="278" t="s">
        <v>37613</v>
      </c>
      <c r="H12604" s="490"/>
      <c r="I12604" s="491"/>
      <c r="J12604" s="488"/>
      <c r="K12604" s="511"/>
      <c r="L12604" s="511"/>
    </row>
    <row r="12605">
      <c r="A12605" s="568" t="s">
        <v>37596</v>
      </c>
      <c r="B12605" s="513" t="s">
        <v>19735</v>
      </c>
      <c r="C12605" s="514">
        <v>29.0</v>
      </c>
      <c r="D12605" s="515" t="s">
        <v>19736</v>
      </c>
      <c r="E12605" s="516" t="s">
        <v>37614</v>
      </c>
      <c r="F12605" s="515" t="s">
        <v>19737</v>
      </c>
      <c r="G12605" s="406" t="s">
        <v>37615</v>
      </c>
      <c r="H12605" s="567" t="s">
        <v>37616</v>
      </c>
      <c r="I12605" s="518"/>
      <c r="J12605" s="515"/>
      <c r="K12605" s="519"/>
      <c r="L12605" s="511"/>
    </row>
    <row r="12606">
      <c r="A12606" s="129" t="s">
        <v>37617</v>
      </c>
      <c r="B12606" s="494" t="s">
        <v>19728</v>
      </c>
      <c r="C12606" s="481">
        <v>414.0</v>
      </c>
      <c r="D12606" s="481" t="s">
        <v>19729</v>
      </c>
      <c r="E12606" s="520" t="s">
        <v>37618</v>
      </c>
      <c r="F12606" s="481"/>
      <c r="G12606" s="343" t="s">
        <v>37619</v>
      </c>
      <c r="H12606" s="490"/>
      <c r="I12606" s="522"/>
      <c r="J12606" s="488"/>
      <c r="K12606" s="511"/>
      <c r="L12606" s="511"/>
    </row>
    <row r="12607">
      <c r="A12607" s="129" t="s">
        <v>37617</v>
      </c>
      <c r="B12607" s="98" t="s">
        <v>19732</v>
      </c>
      <c r="C12607" s="481">
        <v>0.0</v>
      </c>
      <c r="D12607" s="488"/>
      <c r="E12607" s="489" t="s">
        <v>15164</v>
      </c>
      <c r="F12607" s="488"/>
      <c r="G12607" s="483" t="s">
        <v>1241</v>
      </c>
      <c r="H12607" s="490"/>
      <c r="I12607" s="491"/>
      <c r="J12607" s="488"/>
      <c r="K12607" s="511"/>
      <c r="L12607" s="511"/>
    </row>
    <row r="12608">
      <c r="A12608" s="129" t="s">
        <v>37617</v>
      </c>
      <c r="B12608" s="98" t="s">
        <v>19732</v>
      </c>
      <c r="C12608" s="481">
        <v>1.0</v>
      </c>
      <c r="D12608" s="488"/>
      <c r="E12608" s="489" t="s">
        <v>15160</v>
      </c>
      <c r="F12608" s="488"/>
      <c r="G12608" s="483" t="s">
        <v>1818</v>
      </c>
      <c r="H12608" s="490"/>
      <c r="I12608" s="491"/>
      <c r="J12608" s="488"/>
      <c r="K12608" s="511"/>
      <c r="L12608" s="511"/>
    </row>
    <row r="12609">
      <c r="A12609" s="129" t="s">
        <v>37617</v>
      </c>
      <c r="B12609" s="494" t="s">
        <v>19735</v>
      </c>
      <c r="C12609" s="481">
        <v>0.0</v>
      </c>
      <c r="D12609" s="488" t="s">
        <v>20520</v>
      </c>
      <c r="E12609" s="489" t="s">
        <v>37620</v>
      </c>
      <c r="F12609" s="488" t="s">
        <v>20522</v>
      </c>
      <c r="G12609" s="278" t="s">
        <v>37621</v>
      </c>
      <c r="H12609" s="490" t="s">
        <v>37622</v>
      </c>
      <c r="I12609" s="491"/>
      <c r="J12609" s="488"/>
      <c r="K12609" s="511"/>
      <c r="L12609" s="511"/>
    </row>
    <row r="12610">
      <c r="A12610" s="129" t="s">
        <v>37617</v>
      </c>
      <c r="B12610" s="494" t="s">
        <v>19735</v>
      </c>
      <c r="C12610" s="481">
        <v>4.0</v>
      </c>
      <c r="D12610" s="488" t="s">
        <v>19736</v>
      </c>
      <c r="E12610" s="489" t="s">
        <v>37623</v>
      </c>
      <c r="F12610" s="488" t="s">
        <v>19737</v>
      </c>
      <c r="G12610" s="278" t="s">
        <v>37624</v>
      </c>
      <c r="H12610" s="490"/>
      <c r="I12610" s="491"/>
      <c r="J12610" s="488"/>
      <c r="K12610" s="511"/>
      <c r="L12610" s="511"/>
    </row>
    <row r="12611">
      <c r="A12611" s="129" t="s">
        <v>37617</v>
      </c>
      <c r="B12611" s="494" t="s">
        <v>19735</v>
      </c>
      <c r="C12611" s="481">
        <v>7.0</v>
      </c>
      <c r="D12611" s="488" t="s">
        <v>20520</v>
      </c>
      <c r="E12611" s="489" t="s">
        <v>37625</v>
      </c>
      <c r="F12611" s="488" t="s">
        <v>20522</v>
      </c>
      <c r="G12611" s="278" t="s">
        <v>37626</v>
      </c>
      <c r="H12611" s="490"/>
      <c r="I12611" s="491"/>
      <c r="J12611" s="488"/>
      <c r="K12611" s="511"/>
      <c r="L12611" s="511"/>
    </row>
    <row r="12612">
      <c r="A12612" s="129" t="s">
        <v>37617</v>
      </c>
      <c r="B12612" s="494" t="s">
        <v>19735</v>
      </c>
      <c r="C12612" s="481">
        <v>11.0</v>
      </c>
      <c r="D12612" s="488" t="s">
        <v>19736</v>
      </c>
      <c r="E12612" s="489" t="s">
        <v>37627</v>
      </c>
      <c r="F12612" s="488" t="s">
        <v>19737</v>
      </c>
      <c r="G12612" s="278" t="s">
        <v>37628</v>
      </c>
      <c r="H12612" s="490"/>
      <c r="I12612" s="491"/>
      <c r="J12612" s="488"/>
      <c r="K12612" s="511"/>
      <c r="L12612" s="511"/>
    </row>
    <row r="12613">
      <c r="A12613" s="129" t="s">
        <v>37617</v>
      </c>
      <c r="B12613" s="494" t="s">
        <v>19735</v>
      </c>
      <c r="C12613" s="481">
        <v>14.0</v>
      </c>
      <c r="D12613" s="488" t="s">
        <v>20520</v>
      </c>
      <c r="E12613" s="489" t="s">
        <v>37629</v>
      </c>
      <c r="F12613" s="488" t="s">
        <v>20522</v>
      </c>
      <c r="G12613" s="278" t="s">
        <v>37630</v>
      </c>
      <c r="H12613" s="490"/>
      <c r="I12613" s="491"/>
      <c r="J12613" s="488"/>
      <c r="K12613" s="511"/>
      <c r="L12613" s="511"/>
    </row>
    <row r="12614">
      <c r="A12614" s="129" t="s">
        <v>37617</v>
      </c>
      <c r="B12614" s="494" t="s">
        <v>19735</v>
      </c>
      <c r="C12614" s="481">
        <v>18.0</v>
      </c>
      <c r="D12614" s="488" t="s">
        <v>19736</v>
      </c>
      <c r="E12614" s="489" t="s">
        <v>37631</v>
      </c>
      <c r="F12614" s="488" t="s">
        <v>19737</v>
      </c>
      <c r="G12614" s="278" t="s">
        <v>37632</v>
      </c>
      <c r="H12614" s="490"/>
      <c r="I12614" s="491"/>
      <c r="J12614" s="488"/>
      <c r="K12614" s="511"/>
      <c r="L12614" s="511"/>
    </row>
    <row r="12615">
      <c r="A12615" s="129" t="s">
        <v>37617</v>
      </c>
      <c r="B12615" s="494" t="s">
        <v>19735</v>
      </c>
      <c r="C12615" s="481">
        <v>22.0</v>
      </c>
      <c r="D12615" s="488" t="s">
        <v>20520</v>
      </c>
      <c r="E12615" s="489" t="s">
        <v>37633</v>
      </c>
      <c r="F12615" s="488" t="s">
        <v>20522</v>
      </c>
      <c r="G12615" s="278" t="s">
        <v>37634</v>
      </c>
      <c r="H12615" s="490"/>
      <c r="I12615" s="491"/>
      <c r="J12615" s="488"/>
      <c r="K12615" s="511"/>
      <c r="L12615" s="511"/>
    </row>
    <row r="12616">
      <c r="A12616" s="129" t="s">
        <v>37617</v>
      </c>
      <c r="B12616" s="494" t="s">
        <v>19735</v>
      </c>
      <c r="C12616" s="481">
        <v>26.0</v>
      </c>
      <c r="D12616" s="488" t="s">
        <v>19736</v>
      </c>
      <c r="E12616" s="489" t="s">
        <v>37635</v>
      </c>
      <c r="F12616" s="488" t="s">
        <v>19737</v>
      </c>
      <c r="G12616" s="278" t="s">
        <v>37636</v>
      </c>
      <c r="H12616" s="142" t="s">
        <v>37637</v>
      </c>
      <c r="I12616" s="491"/>
      <c r="J12616" s="488"/>
      <c r="K12616" s="511"/>
      <c r="L12616" s="511"/>
    </row>
    <row r="12617">
      <c r="A12617" s="129" t="s">
        <v>37617</v>
      </c>
      <c r="B12617" s="494" t="s">
        <v>19735</v>
      </c>
      <c r="C12617" s="481">
        <v>29.0</v>
      </c>
      <c r="D12617" s="488" t="s">
        <v>19736</v>
      </c>
      <c r="E12617" s="489" t="s">
        <v>37638</v>
      </c>
      <c r="F12617" s="488" t="s">
        <v>19737</v>
      </c>
      <c r="G12617" s="278" t="s">
        <v>37639</v>
      </c>
      <c r="H12617" s="490"/>
      <c r="I12617" s="491"/>
      <c r="J12617" s="488"/>
      <c r="K12617" s="511"/>
      <c r="L12617" s="511"/>
    </row>
    <row r="12618">
      <c r="A12618" s="568" t="s">
        <v>37617</v>
      </c>
      <c r="B12618" s="513" t="s">
        <v>19735</v>
      </c>
      <c r="C12618" s="514">
        <v>32.0</v>
      </c>
      <c r="D12618" s="515" t="s">
        <v>20520</v>
      </c>
      <c r="E12618" s="516" t="s">
        <v>37640</v>
      </c>
      <c r="F12618" s="515" t="s">
        <v>20522</v>
      </c>
      <c r="G12618" s="406" t="s">
        <v>37641</v>
      </c>
      <c r="H12618" s="517"/>
      <c r="I12618" s="518"/>
      <c r="J12618" s="515"/>
      <c r="K12618" s="519"/>
      <c r="L12618" s="511"/>
    </row>
    <row r="12619">
      <c r="A12619" s="129" t="s">
        <v>37642</v>
      </c>
      <c r="B12619" s="494" t="s">
        <v>19728</v>
      </c>
      <c r="C12619" s="481">
        <v>415.0</v>
      </c>
      <c r="D12619" s="481" t="s">
        <v>19729</v>
      </c>
      <c r="E12619" s="520" t="s">
        <v>37643</v>
      </c>
      <c r="F12619" s="481"/>
      <c r="G12619" s="343" t="s">
        <v>37644</v>
      </c>
      <c r="H12619" s="490"/>
      <c r="I12619" s="522"/>
      <c r="J12619" s="488"/>
      <c r="K12619" s="511"/>
      <c r="L12619" s="511"/>
    </row>
    <row r="12620">
      <c r="A12620" s="129" t="s">
        <v>37642</v>
      </c>
      <c r="B12620" s="98" t="s">
        <v>19732</v>
      </c>
      <c r="C12620" s="481">
        <v>0.0</v>
      </c>
      <c r="D12620" s="488"/>
      <c r="E12620" s="489" t="s">
        <v>15164</v>
      </c>
      <c r="F12620" s="488"/>
      <c r="G12620" s="483" t="s">
        <v>1241</v>
      </c>
      <c r="H12620" s="490"/>
      <c r="I12620" s="491"/>
      <c r="J12620" s="488"/>
      <c r="K12620" s="511"/>
      <c r="L12620" s="511"/>
    </row>
    <row r="12621">
      <c r="A12621" s="129" t="s">
        <v>37642</v>
      </c>
      <c r="B12621" s="98" t="s">
        <v>19732</v>
      </c>
      <c r="C12621" s="481">
        <v>1.0</v>
      </c>
      <c r="D12621" s="488"/>
      <c r="E12621" s="489" t="s">
        <v>20593</v>
      </c>
      <c r="F12621" s="488"/>
      <c r="G12621" s="278" t="s">
        <v>2190</v>
      </c>
      <c r="H12621" s="490"/>
      <c r="I12621" s="491"/>
      <c r="J12621" s="488"/>
      <c r="K12621" s="511"/>
      <c r="L12621" s="511"/>
    </row>
    <row r="12622">
      <c r="A12622" s="129" t="s">
        <v>37642</v>
      </c>
      <c r="B12622" s="494" t="s">
        <v>19735</v>
      </c>
      <c r="C12622" s="481">
        <v>0.0</v>
      </c>
      <c r="D12622" s="488" t="s">
        <v>21323</v>
      </c>
      <c r="E12622" s="489" t="s">
        <v>37645</v>
      </c>
      <c r="F12622" s="488" t="s">
        <v>21325</v>
      </c>
      <c r="G12622" s="278" t="s">
        <v>37646</v>
      </c>
      <c r="H12622" s="490" t="s">
        <v>37647</v>
      </c>
      <c r="I12622" s="491"/>
      <c r="J12622" s="488"/>
      <c r="K12622" s="511"/>
      <c r="L12622" s="511"/>
    </row>
    <row r="12623">
      <c r="A12623" s="129" t="s">
        <v>37642</v>
      </c>
      <c r="B12623" s="494" t="s">
        <v>19735</v>
      </c>
      <c r="C12623" s="481">
        <v>4.0</v>
      </c>
      <c r="D12623" s="488" t="s">
        <v>21323</v>
      </c>
      <c r="E12623" s="489" t="s">
        <v>37648</v>
      </c>
      <c r="F12623" s="488" t="s">
        <v>21325</v>
      </c>
      <c r="G12623" s="278" t="s">
        <v>37649</v>
      </c>
      <c r="H12623" s="490"/>
      <c r="I12623" s="491"/>
      <c r="J12623" s="488"/>
      <c r="K12623" s="511"/>
      <c r="L12623" s="511"/>
    </row>
    <row r="12624">
      <c r="A12624" s="129" t="s">
        <v>37642</v>
      </c>
      <c r="B12624" s="494" t="s">
        <v>19735</v>
      </c>
      <c r="C12624" s="481">
        <v>9.0</v>
      </c>
      <c r="D12624" s="488" t="s">
        <v>19736</v>
      </c>
      <c r="E12624" s="489" t="s">
        <v>37650</v>
      </c>
      <c r="F12624" s="488" t="s">
        <v>19737</v>
      </c>
      <c r="G12624" s="278" t="s">
        <v>37651</v>
      </c>
      <c r="H12624" s="490"/>
      <c r="I12624" s="491"/>
      <c r="J12624" s="488"/>
      <c r="K12624" s="511"/>
      <c r="L12624" s="511"/>
    </row>
    <row r="12625">
      <c r="A12625" s="129" t="s">
        <v>37642</v>
      </c>
      <c r="B12625" s="494" t="s">
        <v>19735</v>
      </c>
      <c r="C12625" s="481">
        <v>14.0</v>
      </c>
      <c r="D12625" s="488" t="s">
        <v>21323</v>
      </c>
      <c r="E12625" s="489" t="s">
        <v>37652</v>
      </c>
      <c r="F12625" s="488" t="s">
        <v>21325</v>
      </c>
      <c r="G12625" s="278" t="s">
        <v>37653</v>
      </c>
      <c r="H12625" s="490"/>
      <c r="I12625" s="491"/>
      <c r="J12625" s="488"/>
      <c r="K12625" s="511"/>
      <c r="L12625" s="511"/>
    </row>
    <row r="12626">
      <c r="A12626" s="129" t="s">
        <v>37642</v>
      </c>
      <c r="B12626" s="494" t="s">
        <v>19735</v>
      </c>
      <c r="C12626" s="481">
        <v>18.0</v>
      </c>
      <c r="D12626" s="488" t="s">
        <v>19736</v>
      </c>
      <c r="E12626" s="489" t="s">
        <v>37654</v>
      </c>
      <c r="F12626" s="488" t="s">
        <v>19737</v>
      </c>
      <c r="G12626" s="278" t="s">
        <v>37655</v>
      </c>
      <c r="H12626" s="490"/>
      <c r="I12626" s="491"/>
      <c r="J12626" s="488"/>
      <c r="K12626" s="511"/>
      <c r="L12626" s="511"/>
    </row>
    <row r="12627">
      <c r="A12627" s="568" t="s">
        <v>37642</v>
      </c>
      <c r="B12627" s="513" t="s">
        <v>19735</v>
      </c>
      <c r="C12627" s="514">
        <v>26.0</v>
      </c>
      <c r="D12627" s="515" t="s">
        <v>21323</v>
      </c>
      <c r="E12627" s="516" t="s">
        <v>37656</v>
      </c>
      <c r="F12627" s="515" t="s">
        <v>21325</v>
      </c>
      <c r="G12627" s="406" t="s">
        <v>37657</v>
      </c>
      <c r="H12627" s="517"/>
      <c r="I12627" s="518"/>
      <c r="J12627" s="515"/>
      <c r="K12627" s="519"/>
      <c r="L12627" s="511"/>
    </row>
    <row r="12628">
      <c r="A12628" s="129" t="s">
        <v>37658</v>
      </c>
      <c r="B12628" s="494" t="s">
        <v>19728</v>
      </c>
      <c r="C12628" s="481">
        <v>416.0</v>
      </c>
      <c r="D12628" s="481" t="s">
        <v>19729</v>
      </c>
      <c r="E12628" s="520" t="s">
        <v>37659</v>
      </c>
      <c r="F12628" s="481"/>
      <c r="G12628" s="343" t="s">
        <v>37660</v>
      </c>
      <c r="H12628" s="490"/>
      <c r="I12628" s="522"/>
      <c r="J12628" s="488"/>
      <c r="K12628" s="511"/>
      <c r="L12628" s="511"/>
    </row>
    <row r="12629">
      <c r="A12629" s="129" t="s">
        <v>37658</v>
      </c>
      <c r="B12629" s="98" t="s">
        <v>19732</v>
      </c>
      <c r="C12629" s="481">
        <v>0.0</v>
      </c>
      <c r="D12629" s="488"/>
      <c r="E12629" s="489" t="s">
        <v>15164</v>
      </c>
      <c r="F12629" s="488"/>
      <c r="G12629" s="483" t="s">
        <v>1241</v>
      </c>
      <c r="H12629" s="490"/>
      <c r="I12629" s="491"/>
      <c r="J12629" s="488"/>
      <c r="K12629" s="511"/>
      <c r="L12629" s="511"/>
    </row>
    <row r="12630">
      <c r="A12630" s="129" t="s">
        <v>37658</v>
      </c>
      <c r="B12630" s="98" t="s">
        <v>19732</v>
      </c>
      <c r="C12630" s="481">
        <v>1.0</v>
      </c>
      <c r="D12630" s="488"/>
      <c r="E12630" s="489" t="s">
        <v>20593</v>
      </c>
      <c r="F12630" s="488"/>
      <c r="G12630" s="278" t="s">
        <v>2190</v>
      </c>
      <c r="H12630" s="490"/>
      <c r="I12630" s="491"/>
      <c r="J12630" s="488"/>
      <c r="K12630" s="511"/>
      <c r="L12630" s="511"/>
    </row>
    <row r="12631">
      <c r="A12631" s="129" t="s">
        <v>37658</v>
      </c>
      <c r="B12631" s="494" t="s">
        <v>19735</v>
      </c>
      <c r="C12631" s="481">
        <v>0.0</v>
      </c>
      <c r="D12631" s="488" t="s">
        <v>19736</v>
      </c>
      <c r="E12631" s="489" t="s">
        <v>28093</v>
      </c>
      <c r="F12631" s="488" t="s">
        <v>19737</v>
      </c>
      <c r="G12631" s="278" t="s">
        <v>27857</v>
      </c>
      <c r="H12631" s="490" t="s">
        <v>37661</v>
      </c>
      <c r="I12631" s="491"/>
      <c r="J12631" s="488"/>
      <c r="K12631" s="511"/>
      <c r="L12631" s="511"/>
    </row>
    <row r="12632">
      <c r="A12632" s="129" t="s">
        <v>37658</v>
      </c>
      <c r="B12632" s="494" t="s">
        <v>19735</v>
      </c>
      <c r="C12632" s="481">
        <v>4.0</v>
      </c>
      <c r="D12632" s="488" t="s">
        <v>21323</v>
      </c>
      <c r="E12632" s="489" t="s">
        <v>37662</v>
      </c>
      <c r="F12632" s="488" t="s">
        <v>21325</v>
      </c>
      <c r="G12632" s="278" t="s">
        <v>37663</v>
      </c>
      <c r="H12632" s="490"/>
      <c r="I12632" s="491"/>
      <c r="J12632" s="488"/>
      <c r="K12632" s="511"/>
      <c r="L12632" s="511"/>
    </row>
    <row r="12633">
      <c r="A12633" s="129" t="s">
        <v>37658</v>
      </c>
      <c r="B12633" s="494" t="s">
        <v>19735</v>
      </c>
      <c r="C12633" s="481">
        <v>8.0</v>
      </c>
      <c r="D12633" s="488" t="s">
        <v>19736</v>
      </c>
      <c r="E12633" s="489" t="s">
        <v>37664</v>
      </c>
      <c r="F12633" s="488" t="s">
        <v>19737</v>
      </c>
      <c r="G12633" s="278" t="s">
        <v>37665</v>
      </c>
      <c r="H12633" s="490"/>
      <c r="I12633" s="491"/>
      <c r="J12633" s="488"/>
      <c r="K12633" s="511"/>
      <c r="L12633" s="511"/>
    </row>
    <row r="12634">
      <c r="A12634" s="129" t="s">
        <v>37658</v>
      </c>
      <c r="B12634" s="494" t="s">
        <v>19735</v>
      </c>
      <c r="C12634" s="481">
        <v>13.0</v>
      </c>
      <c r="D12634" s="488" t="s">
        <v>21323</v>
      </c>
      <c r="E12634" s="489" t="s">
        <v>37666</v>
      </c>
      <c r="F12634" s="488" t="s">
        <v>21325</v>
      </c>
      <c r="G12634" s="278" t="s">
        <v>37667</v>
      </c>
      <c r="H12634" s="490"/>
      <c r="I12634" s="491"/>
      <c r="J12634" s="488"/>
      <c r="K12634" s="511"/>
      <c r="L12634" s="511"/>
    </row>
    <row r="12635">
      <c r="A12635" s="129" t="s">
        <v>37658</v>
      </c>
      <c r="B12635" s="494" t="s">
        <v>19735</v>
      </c>
      <c r="C12635" s="481">
        <v>17.0</v>
      </c>
      <c r="D12635" s="488" t="s">
        <v>19736</v>
      </c>
      <c r="E12635" s="489" t="s">
        <v>37668</v>
      </c>
      <c r="F12635" s="488" t="s">
        <v>19737</v>
      </c>
      <c r="G12635" s="278" t="s">
        <v>37669</v>
      </c>
      <c r="H12635" s="490"/>
      <c r="I12635" s="491"/>
      <c r="J12635" s="488"/>
      <c r="K12635" s="511"/>
      <c r="L12635" s="511"/>
    </row>
    <row r="12636">
      <c r="A12636" s="129" t="s">
        <v>37658</v>
      </c>
      <c r="B12636" s="494" t="s">
        <v>19735</v>
      </c>
      <c r="C12636" s="481">
        <v>21.0</v>
      </c>
      <c r="D12636" s="488" t="s">
        <v>21323</v>
      </c>
      <c r="E12636" s="489" t="s">
        <v>37670</v>
      </c>
      <c r="F12636" s="488" t="s">
        <v>21325</v>
      </c>
      <c r="G12636" s="278" t="s">
        <v>37671</v>
      </c>
      <c r="H12636" s="490"/>
      <c r="I12636" s="491"/>
      <c r="J12636" s="488"/>
      <c r="K12636" s="511"/>
      <c r="L12636" s="511"/>
    </row>
    <row r="12637">
      <c r="A12637" s="129" t="s">
        <v>37658</v>
      </c>
      <c r="B12637" s="494" t="s">
        <v>19735</v>
      </c>
      <c r="C12637" s="481">
        <v>25.0</v>
      </c>
      <c r="D12637" s="488" t="s">
        <v>19736</v>
      </c>
      <c r="E12637" s="489" t="s">
        <v>37672</v>
      </c>
      <c r="F12637" s="488" t="s">
        <v>19737</v>
      </c>
      <c r="G12637" s="278" t="s">
        <v>37673</v>
      </c>
      <c r="H12637" s="490"/>
      <c r="I12637" s="491"/>
      <c r="J12637" s="488"/>
      <c r="K12637" s="511"/>
      <c r="L12637" s="511"/>
    </row>
    <row r="12638">
      <c r="A12638" s="129" t="s">
        <v>37658</v>
      </c>
      <c r="B12638" s="494" t="s">
        <v>19735</v>
      </c>
      <c r="C12638" s="481">
        <v>33.0</v>
      </c>
      <c r="D12638" s="488" t="s">
        <v>21323</v>
      </c>
      <c r="E12638" s="489" t="s">
        <v>37674</v>
      </c>
      <c r="F12638" s="488" t="s">
        <v>21325</v>
      </c>
      <c r="G12638" s="278" t="s">
        <v>37675</v>
      </c>
      <c r="H12638" s="490"/>
      <c r="I12638" s="491"/>
      <c r="J12638" s="488"/>
      <c r="K12638" s="511"/>
      <c r="L12638" s="511"/>
    </row>
    <row r="12639">
      <c r="A12639" s="568" t="s">
        <v>37658</v>
      </c>
      <c r="B12639" s="513" t="s">
        <v>19735</v>
      </c>
      <c r="C12639" s="514">
        <v>38.0</v>
      </c>
      <c r="D12639" s="515" t="s">
        <v>21323</v>
      </c>
      <c r="E12639" s="516" t="s">
        <v>37676</v>
      </c>
      <c r="F12639" s="515" t="s">
        <v>21325</v>
      </c>
      <c r="G12639" s="406" t="s">
        <v>37677</v>
      </c>
      <c r="H12639" s="517"/>
      <c r="I12639" s="518"/>
      <c r="J12639" s="515"/>
      <c r="K12639" s="519"/>
      <c r="L12639" s="511"/>
    </row>
    <row r="12640">
      <c r="A12640" s="129" t="s">
        <v>37678</v>
      </c>
      <c r="B12640" s="494" t="s">
        <v>19728</v>
      </c>
      <c r="C12640" s="481">
        <v>417.0</v>
      </c>
      <c r="D12640" s="481" t="s">
        <v>19729</v>
      </c>
      <c r="E12640" s="520" t="s">
        <v>37679</v>
      </c>
      <c r="F12640" s="481"/>
      <c r="G12640" s="343" t="s">
        <v>37680</v>
      </c>
      <c r="H12640" s="490"/>
      <c r="I12640" s="522"/>
      <c r="J12640" s="488"/>
      <c r="K12640" s="511"/>
      <c r="L12640" s="511"/>
    </row>
    <row r="12641">
      <c r="A12641" s="129" t="s">
        <v>37678</v>
      </c>
      <c r="B12641" s="98" t="s">
        <v>19732</v>
      </c>
      <c r="C12641" s="481">
        <v>0.0</v>
      </c>
      <c r="D12641" s="488"/>
      <c r="E12641" s="489" t="s">
        <v>15164</v>
      </c>
      <c r="F12641" s="488"/>
      <c r="G12641" s="483" t="s">
        <v>1241</v>
      </c>
      <c r="H12641" s="490"/>
      <c r="I12641" s="491"/>
      <c r="J12641" s="488"/>
      <c r="K12641" s="511"/>
      <c r="L12641" s="511"/>
    </row>
    <row r="12642">
      <c r="A12642" s="129" t="s">
        <v>37678</v>
      </c>
      <c r="B12642" s="98" t="s">
        <v>19732</v>
      </c>
      <c r="C12642" s="481">
        <v>1.0</v>
      </c>
      <c r="D12642" s="488"/>
      <c r="E12642" s="489" t="s">
        <v>20593</v>
      </c>
      <c r="F12642" s="488"/>
      <c r="G12642" s="278" t="s">
        <v>2190</v>
      </c>
      <c r="H12642" s="490"/>
      <c r="I12642" s="491"/>
      <c r="J12642" s="488"/>
      <c r="K12642" s="511"/>
      <c r="L12642" s="511"/>
    </row>
    <row r="12643">
      <c r="A12643" s="129" t="s">
        <v>37678</v>
      </c>
      <c r="B12643" s="494" t="s">
        <v>19735</v>
      </c>
      <c r="C12643" s="481">
        <v>1.0</v>
      </c>
      <c r="D12643" s="488" t="s">
        <v>19736</v>
      </c>
      <c r="E12643" s="489" t="s">
        <v>37681</v>
      </c>
      <c r="F12643" s="488" t="s">
        <v>19737</v>
      </c>
      <c r="G12643" s="278" t="s">
        <v>37682</v>
      </c>
      <c r="H12643" s="490" t="s">
        <v>37683</v>
      </c>
      <c r="I12643" s="491"/>
      <c r="J12643" s="488"/>
      <c r="K12643" s="511"/>
      <c r="L12643" s="511"/>
    </row>
    <row r="12644">
      <c r="A12644" s="129" t="s">
        <v>37678</v>
      </c>
      <c r="B12644" s="494" t="s">
        <v>19735</v>
      </c>
      <c r="C12644" s="481">
        <v>6.0</v>
      </c>
      <c r="D12644" s="488" t="s">
        <v>21323</v>
      </c>
      <c r="E12644" s="489" t="s">
        <v>37684</v>
      </c>
      <c r="F12644" s="488" t="s">
        <v>21325</v>
      </c>
      <c r="G12644" s="278" t="s">
        <v>37685</v>
      </c>
      <c r="H12644" s="490"/>
      <c r="I12644" s="491"/>
      <c r="J12644" s="488"/>
      <c r="K12644" s="511"/>
      <c r="L12644" s="511"/>
    </row>
    <row r="12645">
      <c r="A12645" s="129" t="s">
        <v>37678</v>
      </c>
      <c r="B12645" s="494" t="s">
        <v>19735</v>
      </c>
      <c r="C12645" s="481">
        <v>10.0</v>
      </c>
      <c r="D12645" s="488" t="s">
        <v>19736</v>
      </c>
      <c r="E12645" s="489" t="s">
        <v>37686</v>
      </c>
      <c r="F12645" s="488" t="s">
        <v>19737</v>
      </c>
      <c r="G12645" s="278" t="s">
        <v>37687</v>
      </c>
      <c r="H12645" s="490"/>
      <c r="I12645" s="491"/>
      <c r="J12645" s="488"/>
      <c r="K12645" s="511"/>
      <c r="L12645" s="511"/>
    </row>
    <row r="12646">
      <c r="A12646" s="129" t="s">
        <v>37678</v>
      </c>
      <c r="B12646" s="494" t="s">
        <v>19735</v>
      </c>
      <c r="C12646" s="481">
        <v>13.0</v>
      </c>
      <c r="D12646" s="488" t="s">
        <v>21323</v>
      </c>
      <c r="E12646" s="489" t="s">
        <v>37688</v>
      </c>
      <c r="F12646" s="488" t="s">
        <v>21325</v>
      </c>
      <c r="G12646" s="278" t="s">
        <v>37689</v>
      </c>
      <c r="H12646" s="490"/>
      <c r="I12646" s="491"/>
      <c r="J12646" s="488"/>
      <c r="K12646" s="511"/>
      <c r="L12646" s="511"/>
    </row>
    <row r="12647">
      <c r="A12647" s="129" t="s">
        <v>37678</v>
      </c>
      <c r="B12647" s="494" t="s">
        <v>19735</v>
      </c>
      <c r="C12647" s="481">
        <v>18.0</v>
      </c>
      <c r="D12647" s="488" t="s">
        <v>19736</v>
      </c>
      <c r="E12647" s="489" t="s">
        <v>37690</v>
      </c>
      <c r="F12647" s="488" t="s">
        <v>19737</v>
      </c>
      <c r="G12647" s="278" t="s">
        <v>37691</v>
      </c>
      <c r="H12647" s="490"/>
      <c r="I12647" s="491"/>
      <c r="J12647" s="488"/>
      <c r="K12647" s="511"/>
      <c r="L12647" s="511"/>
    </row>
    <row r="12648">
      <c r="A12648" s="129" t="s">
        <v>37678</v>
      </c>
      <c r="B12648" s="494" t="s">
        <v>19735</v>
      </c>
      <c r="C12648" s="481">
        <v>23.0</v>
      </c>
      <c r="D12648" s="488" t="s">
        <v>21323</v>
      </c>
      <c r="E12648" s="489" t="s">
        <v>37692</v>
      </c>
      <c r="F12648" s="488" t="s">
        <v>21325</v>
      </c>
      <c r="G12648" s="278" t="s">
        <v>37693</v>
      </c>
      <c r="H12648" s="490"/>
      <c r="I12648" s="491"/>
      <c r="J12648" s="488"/>
      <c r="K12648" s="511"/>
      <c r="L12648" s="511"/>
    </row>
    <row r="12649">
      <c r="A12649" s="129" t="s">
        <v>37678</v>
      </c>
      <c r="B12649" s="494" t="s">
        <v>19735</v>
      </c>
      <c r="C12649" s="481">
        <v>27.0</v>
      </c>
      <c r="D12649" s="488" t="s">
        <v>19736</v>
      </c>
      <c r="E12649" s="489" t="s">
        <v>37694</v>
      </c>
      <c r="F12649" s="488" t="s">
        <v>19737</v>
      </c>
      <c r="G12649" s="278" t="s">
        <v>37695</v>
      </c>
      <c r="H12649" s="490"/>
      <c r="I12649" s="491"/>
      <c r="J12649" s="488"/>
      <c r="K12649" s="511"/>
      <c r="L12649" s="511"/>
    </row>
    <row r="12650">
      <c r="A12650" s="632" t="s">
        <v>37678</v>
      </c>
      <c r="B12650" s="494" t="s">
        <v>19735</v>
      </c>
      <c r="C12650" s="481">
        <v>31.0</v>
      </c>
      <c r="D12650" s="488" t="s">
        <v>21323</v>
      </c>
      <c r="E12650" s="657" t="s">
        <v>37696</v>
      </c>
      <c r="F12650" s="488" t="s">
        <v>21325</v>
      </c>
      <c r="G12650" s="278" t="s">
        <v>37697</v>
      </c>
      <c r="H12650" s="142" t="s">
        <v>37698</v>
      </c>
      <c r="I12650" s="491"/>
      <c r="J12650" s="488"/>
      <c r="K12650" s="511"/>
      <c r="L12650" s="511"/>
    </row>
    <row r="12651">
      <c r="A12651" s="129" t="s">
        <v>37678</v>
      </c>
      <c r="B12651" s="494" t="s">
        <v>19735</v>
      </c>
      <c r="C12651" s="481">
        <v>36.0</v>
      </c>
      <c r="D12651" s="488" t="s">
        <v>19736</v>
      </c>
      <c r="E12651" s="489" t="s">
        <v>37699</v>
      </c>
      <c r="F12651" s="488" t="s">
        <v>19737</v>
      </c>
      <c r="G12651" s="278" t="s">
        <v>37700</v>
      </c>
      <c r="H12651" s="490"/>
      <c r="I12651" s="491"/>
      <c r="J12651" s="488"/>
      <c r="K12651" s="511"/>
      <c r="L12651" s="511"/>
    </row>
    <row r="12652">
      <c r="A12652" s="479" t="s">
        <v>37678</v>
      </c>
      <c r="B12652" s="533" t="s">
        <v>21462</v>
      </c>
      <c r="C12652" s="481">
        <v>40.0</v>
      </c>
      <c r="D12652" s="534" t="s">
        <v>19729</v>
      </c>
      <c r="E12652" s="534" t="s">
        <v>37701</v>
      </c>
      <c r="F12652" s="534"/>
      <c r="G12652" s="343" t="s">
        <v>37702</v>
      </c>
      <c r="H12652" s="535"/>
      <c r="I12652" s="536"/>
      <c r="J12652" s="488"/>
      <c r="K12652" s="511"/>
      <c r="L12652" s="511"/>
    </row>
    <row r="12653">
      <c r="A12653" s="658" t="s">
        <v>37678</v>
      </c>
      <c r="B12653" s="513" t="s">
        <v>19735</v>
      </c>
      <c r="C12653" s="514">
        <v>47.0</v>
      </c>
      <c r="D12653" s="515" t="s">
        <v>21323</v>
      </c>
      <c r="E12653" s="659" t="s">
        <v>37703</v>
      </c>
      <c r="F12653" s="515" t="s">
        <v>21325</v>
      </c>
      <c r="G12653" s="406" t="s">
        <v>37704</v>
      </c>
      <c r="H12653" s="567" t="s">
        <v>37698</v>
      </c>
      <c r="I12653" s="518"/>
      <c r="J12653" s="515"/>
      <c r="K12653" s="519"/>
      <c r="L12653" s="511"/>
    </row>
    <row r="12654">
      <c r="A12654" s="129" t="s">
        <v>37705</v>
      </c>
      <c r="B12654" s="494" t="s">
        <v>19728</v>
      </c>
      <c r="C12654" s="481">
        <v>418.0</v>
      </c>
      <c r="D12654" s="481" t="s">
        <v>19729</v>
      </c>
      <c r="E12654" s="520" t="s">
        <v>37706</v>
      </c>
      <c r="F12654" s="481"/>
      <c r="G12654" s="343" t="s">
        <v>37707</v>
      </c>
      <c r="H12654" s="490"/>
      <c r="I12654" s="522"/>
      <c r="J12654" s="488"/>
      <c r="K12654" s="511"/>
      <c r="L12654" s="511"/>
    </row>
    <row r="12655">
      <c r="A12655" s="129" t="s">
        <v>37705</v>
      </c>
      <c r="B12655" s="98" t="s">
        <v>19732</v>
      </c>
      <c r="C12655" s="481">
        <v>0.0</v>
      </c>
      <c r="D12655" s="488"/>
      <c r="E12655" s="489" t="s">
        <v>15164</v>
      </c>
      <c r="F12655" s="488"/>
      <c r="G12655" s="483" t="s">
        <v>1241</v>
      </c>
      <c r="H12655" s="490"/>
      <c r="I12655" s="491"/>
      <c r="J12655" s="488"/>
      <c r="K12655" s="511"/>
      <c r="L12655" s="511"/>
    </row>
    <row r="12656">
      <c r="A12656" s="129" t="s">
        <v>37705</v>
      </c>
      <c r="B12656" s="98" t="s">
        <v>19732</v>
      </c>
      <c r="C12656" s="481">
        <v>1.0</v>
      </c>
      <c r="D12656" s="488"/>
      <c r="E12656" s="489" t="s">
        <v>20593</v>
      </c>
      <c r="F12656" s="488"/>
      <c r="G12656" s="278" t="s">
        <v>2190</v>
      </c>
      <c r="H12656" s="490"/>
      <c r="I12656" s="491"/>
      <c r="J12656" s="488"/>
      <c r="K12656" s="511"/>
      <c r="L12656" s="511"/>
    </row>
    <row r="12657">
      <c r="A12657" s="129" t="s">
        <v>37705</v>
      </c>
      <c r="B12657" s="494" t="s">
        <v>19735</v>
      </c>
      <c r="C12657" s="481">
        <v>0.0</v>
      </c>
      <c r="D12657" s="488" t="s">
        <v>21323</v>
      </c>
      <c r="E12657" s="489" t="s">
        <v>37708</v>
      </c>
      <c r="F12657" s="488" t="s">
        <v>21325</v>
      </c>
      <c r="G12657" s="278" t="s">
        <v>37709</v>
      </c>
      <c r="H12657" s="490" t="s">
        <v>37710</v>
      </c>
      <c r="I12657" s="491"/>
      <c r="J12657" s="488"/>
      <c r="K12657" s="511"/>
      <c r="L12657" s="511"/>
    </row>
    <row r="12658">
      <c r="A12658" s="129" t="s">
        <v>37705</v>
      </c>
      <c r="B12658" s="494" t="s">
        <v>19735</v>
      </c>
      <c r="C12658" s="481">
        <v>4.0</v>
      </c>
      <c r="D12658" s="488" t="s">
        <v>19736</v>
      </c>
      <c r="E12658" s="489" t="s">
        <v>37711</v>
      </c>
      <c r="F12658" s="488" t="s">
        <v>19737</v>
      </c>
      <c r="G12658" s="278" t="s">
        <v>37712</v>
      </c>
      <c r="H12658" s="490"/>
      <c r="I12658" s="491"/>
      <c r="J12658" s="488"/>
      <c r="K12658" s="511"/>
      <c r="L12658" s="511"/>
    </row>
    <row r="12659">
      <c r="A12659" s="129" t="s">
        <v>37705</v>
      </c>
      <c r="B12659" s="494" t="s">
        <v>19735</v>
      </c>
      <c r="C12659" s="481">
        <v>8.0</v>
      </c>
      <c r="D12659" s="488" t="s">
        <v>21323</v>
      </c>
      <c r="E12659" s="489" t="s">
        <v>37713</v>
      </c>
      <c r="F12659" s="488" t="s">
        <v>21325</v>
      </c>
      <c r="G12659" s="278" t="s">
        <v>37714</v>
      </c>
      <c r="H12659" s="490"/>
      <c r="I12659" s="491"/>
      <c r="J12659" s="488"/>
      <c r="K12659" s="511"/>
      <c r="L12659" s="511"/>
    </row>
    <row r="12660">
      <c r="A12660" s="479" t="s">
        <v>37705</v>
      </c>
      <c r="B12660" s="533" t="s">
        <v>21462</v>
      </c>
      <c r="C12660" s="481">
        <v>12.0</v>
      </c>
      <c r="D12660" s="534" t="s">
        <v>19729</v>
      </c>
      <c r="E12660" s="534" t="s">
        <v>37715</v>
      </c>
      <c r="F12660" s="534"/>
      <c r="G12660" s="343" t="s">
        <v>37716</v>
      </c>
      <c r="H12660" s="535"/>
      <c r="I12660" s="536"/>
      <c r="J12660" s="488"/>
      <c r="K12660" s="511"/>
      <c r="L12660" s="511"/>
    </row>
    <row r="12661">
      <c r="A12661" s="129" t="s">
        <v>37705</v>
      </c>
      <c r="B12661" s="494" t="s">
        <v>19735</v>
      </c>
      <c r="C12661" s="481">
        <v>17.0</v>
      </c>
      <c r="D12661" s="488" t="s">
        <v>19736</v>
      </c>
      <c r="E12661" s="489" t="s">
        <v>37717</v>
      </c>
      <c r="F12661" s="488" t="s">
        <v>19737</v>
      </c>
      <c r="G12661" s="278" t="s">
        <v>37718</v>
      </c>
      <c r="H12661" s="490"/>
      <c r="I12661" s="491"/>
      <c r="J12661" s="488"/>
      <c r="K12661" s="511"/>
      <c r="L12661" s="511"/>
    </row>
    <row r="12662">
      <c r="A12662" s="129" t="s">
        <v>37705</v>
      </c>
      <c r="B12662" s="494" t="s">
        <v>19735</v>
      </c>
      <c r="C12662" s="481">
        <v>21.0</v>
      </c>
      <c r="D12662" s="488" t="s">
        <v>21323</v>
      </c>
      <c r="E12662" s="489" t="s">
        <v>37719</v>
      </c>
      <c r="F12662" s="488" t="s">
        <v>21325</v>
      </c>
      <c r="G12662" s="278" t="s">
        <v>37720</v>
      </c>
      <c r="H12662" s="490"/>
      <c r="I12662" s="491"/>
      <c r="J12662" s="488"/>
      <c r="K12662" s="511"/>
      <c r="L12662" s="511"/>
    </row>
    <row r="12663">
      <c r="A12663" s="129" t="s">
        <v>37705</v>
      </c>
      <c r="B12663" s="494" t="s">
        <v>19735</v>
      </c>
      <c r="C12663" s="481">
        <v>25.0</v>
      </c>
      <c r="D12663" s="488" t="s">
        <v>19736</v>
      </c>
      <c r="E12663" s="489" t="s">
        <v>37721</v>
      </c>
      <c r="F12663" s="488" t="s">
        <v>19737</v>
      </c>
      <c r="G12663" s="278" t="s">
        <v>37722</v>
      </c>
      <c r="H12663" s="490"/>
      <c r="I12663" s="491"/>
      <c r="J12663" s="488"/>
      <c r="K12663" s="511"/>
      <c r="L12663" s="511"/>
    </row>
    <row r="12664">
      <c r="A12664" s="568" t="s">
        <v>37705</v>
      </c>
      <c r="B12664" s="513" t="s">
        <v>19735</v>
      </c>
      <c r="C12664" s="514">
        <v>29.0</v>
      </c>
      <c r="D12664" s="515" t="s">
        <v>21323</v>
      </c>
      <c r="E12664" s="516" t="s">
        <v>37723</v>
      </c>
      <c r="F12664" s="515" t="s">
        <v>21325</v>
      </c>
      <c r="G12664" s="406" t="s">
        <v>37724</v>
      </c>
      <c r="H12664" s="517"/>
      <c r="I12664" s="518"/>
      <c r="J12664" s="515"/>
      <c r="K12664" s="519"/>
      <c r="L12664" s="511"/>
    </row>
    <row r="12665">
      <c r="A12665" s="129" t="s">
        <v>37725</v>
      </c>
      <c r="B12665" s="494" t="s">
        <v>19728</v>
      </c>
      <c r="C12665" s="481">
        <v>419.0</v>
      </c>
      <c r="D12665" s="481" t="s">
        <v>19729</v>
      </c>
      <c r="E12665" s="520" t="s">
        <v>37726</v>
      </c>
      <c r="F12665" s="481"/>
      <c r="G12665" s="343" t="s">
        <v>37727</v>
      </c>
      <c r="H12665" s="490"/>
      <c r="I12665" s="522"/>
      <c r="J12665" s="488"/>
      <c r="K12665" s="511"/>
      <c r="L12665" s="511"/>
    </row>
    <row r="12666">
      <c r="A12666" s="129" t="s">
        <v>37725</v>
      </c>
      <c r="B12666" s="98" t="s">
        <v>19732</v>
      </c>
      <c r="C12666" s="481">
        <v>0.0</v>
      </c>
      <c r="D12666" s="488"/>
      <c r="E12666" s="489" t="s">
        <v>15164</v>
      </c>
      <c r="F12666" s="488"/>
      <c r="G12666" s="483" t="s">
        <v>1241</v>
      </c>
      <c r="H12666" s="490"/>
      <c r="I12666" s="491"/>
      <c r="J12666" s="488"/>
      <c r="K12666" s="511"/>
      <c r="L12666" s="511"/>
    </row>
    <row r="12667">
      <c r="A12667" s="129" t="s">
        <v>37725</v>
      </c>
      <c r="B12667" s="98" t="s">
        <v>19732</v>
      </c>
      <c r="C12667" s="481">
        <v>1.0</v>
      </c>
      <c r="D12667" s="488"/>
      <c r="E12667" s="489" t="s">
        <v>20593</v>
      </c>
      <c r="F12667" s="488"/>
      <c r="G12667" s="278" t="s">
        <v>2190</v>
      </c>
      <c r="H12667" s="490"/>
      <c r="I12667" s="491"/>
      <c r="J12667" s="488"/>
      <c r="K12667" s="511"/>
      <c r="L12667" s="511"/>
    </row>
    <row r="12668">
      <c r="A12668" s="129" t="s">
        <v>37725</v>
      </c>
      <c r="B12668" s="494" t="s">
        <v>19735</v>
      </c>
      <c r="C12668" s="481">
        <v>0.0</v>
      </c>
      <c r="D12668" s="488" t="s">
        <v>21323</v>
      </c>
      <c r="E12668" s="489" t="s">
        <v>37728</v>
      </c>
      <c r="F12668" s="488" t="s">
        <v>21325</v>
      </c>
      <c r="G12668" s="278" t="s">
        <v>37729</v>
      </c>
      <c r="H12668" s="490" t="s">
        <v>37730</v>
      </c>
      <c r="I12668" s="491"/>
      <c r="J12668" s="488"/>
      <c r="K12668" s="511"/>
      <c r="L12668" s="511"/>
    </row>
    <row r="12669">
      <c r="A12669" s="129" t="s">
        <v>37725</v>
      </c>
      <c r="B12669" s="494" t="s">
        <v>19735</v>
      </c>
      <c r="C12669" s="481">
        <v>4.0</v>
      </c>
      <c r="D12669" s="488" t="s">
        <v>19736</v>
      </c>
      <c r="E12669" s="489" t="s">
        <v>37731</v>
      </c>
      <c r="F12669" s="488" t="s">
        <v>19737</v>
      </c>
      <c r="G12669" s="278" t="s">
        <v>37732</v>
      </c>
      <c r="H12669" s="490"/>
      <c r="I12669" s="491"/>
      <c r="J12669" s="488"/>
      <c r="K12669" s="511"/>
      <c r="L12669" s="511"/>
    </row>
    <row r="12670">
      <c r="A12670" s="129" t="s">
        <v>37725</v>
      </c>
      <c r="B12670" s="494" t="s">
        <v>19735</v>
      </c>
      <c r="C12670" s="481">
        <v>8.0</v>
      </c>
      <c r="D12670" s="488" t="s">
        <v>21323</v>
      </c>
      <c r="E12670" s="489" t="s">
        <v>37733</v>
      </c>
      <c r="F12670" s="488" t="s">
        <v>21325</v>
      </c>
      <c r="G12670" s="278" t="s">
        <v>37734</v>
      </c>
      <c r="H12670" s="490"/>
      <c r="I12670" s="491"/>
      <c r="J12670" s="488"/>
      <c r="K12670" s="511"/>
      <c r="L12670" s="511"/>
    </row>
    <row r="12671">
      <c r="A12671" s="129" t="s">
        <v>37725</v>
      </c>
      <c r="B12671" s="494" t="s">
        <v>19735</v>
      </c>
      <c r="C12671" s="481">
        <v>12.0</v>
      </c>
      <c r="D12671" s="488" t="s">
        <v>21323</v>
      </c>
      <c r="E12671" s="489" t="s">
        <v>37735</v>
      </c>
      <c r="F12671" s="488" t="s">
        <v>21325</v>
      </c>
      <c r="G12671" s="278" t="s">
        <v>37736</v>
      </c>
      <c r="H12671" s="490"/>
      <c r="I12671" s="491"/>
      <c r="J12671" s="488"/>
      <c r="K12671" s="511"/>
      <c r="L12671" s="511"/>
    </row>
    <row r="12672">
      <c r="A12672" s="129" t="s">
        <v>37725</v>
      </c>
      <c r="B12672" s="494" t="s">
        <v>19735</v>
      </c>
      <c r="C12672" s="481">
        <v>15.0</v>
      </c>
      <c r="D12672" s="488" t="s">
        <v>19736</v>
      </c>
      <c r="E12672" s="489" t="s">
        <v>37737</v>
      </c>
      <c r="F12672" s="488" t="s">
        <v>19737</v>
      </c>
      <c r="G12672" s="278" t="s">
        <v>37738</v>
      </c>
      <c r="H12672" s="490"/>
      <c r="I12672" s="491"/>
      <c r="J12672" s="488"/>
      <c r="K12672" s="511"/>
      <c r="L12672" s="511"/>
    </row>
    <row r="12673">
      <c r="A12673" s="129" t="s">
        <v>37725</v>
      </c>
      <c r="B12673" s="494" t="s">
        <v>19735</v>
      </c>
      <c r="C12673" s="481">
        <v>20.0</v>
      </c>
      <c r="D12673" s="488" t="s">
        <v>21323</v>
      </c>
      <c r="E12673" s="489" t="s">
        <v>37739</v>
      </c>
      <c r="F12673" s="488" t="s">
        <v>21325</v>
      </c>
      <c r="G12673" s="278" t="s">
        <v>37740</v>
      </c>
      <c r="H12673" s="490"/>
      <c r="I12673" s="491"/>
      <c r="J12673" s="488"/>
      <c r="K12673" s="511"/>
      <c r="L12673" s="511"/>
    </row>
    <row r="12674">
      <c r="A12674" s="479" t="s">
        <v>37725</v>
      </c>
      <c r="B12674" s="533" t="s">
        <v>21462</v>
      </c>
      <c r="C12674" s="481">
        <v>23.0</v>
      </c>
      <c r="D12674" s="534" t="s">
        <v>19729</v>
      </c>
      <c r="E12674" s="534" t="s">
        <v>37741</v>
      </c>
      <c r="F12674" s="534"/>
      <c r="G12674" s="343" t="s">
        <v>37742</v>
      </c>
      <c r="H12674" s="535"/>
      <c r="I12674" s="536"/>
      <c r="J12674" s="488"/>
      <c r="K12674" s="511"/>
      <c r="L12674" s="511"/>
    </row>
    <row r="12675">
      <c r="A12675" s="129" t="s">
        <v>37725</v>
      </c>
      <c r="B12675" s="494" t="s">
        <v>19735</v>
      </c>
      <c r="C12675" s="481">
        <v>27.0</v>
      </c>
      <c r="D12675" s="488" t="s">
        <v>19736</v>
      </c>
      <c r="E12675" s="489" t="s">
        <v>37743</v>
      </c>
      <c r="F12675" s="488" t="s">
        <v>19737</v>
      </c>
      <c r="G12675" s="278" t="s">
        <v>37744</v>
      </c>
      <c r="H12675" s="490"/>
      <c r="I12675" s="491"/>
      <c r="J12675" s="488"/>
      <c r="K12675" s="511"/>
      <c r="L12675" s="511"/>
    </row>
    <row r="12676">
      <c r="A12676" s="129" t="s">
        <v>37725</v>
      </c>
      <c r="B12676" s="494" t="s">
        <v>19735</v>
      </c>
      <c r="C12676" s="481">
        <v>31.0</v>
      </c>
      <c r="D12676" s="488" t="s">
        <v>21323</v>
      </c>
      <c r="E12676" s="143" t="s">
        <v>37745</v>
      </c>
      <c r="F12676" s="488" t="s">
        <v>21325</v>
      </c>
      <c r="G12676" s="278" t="s">
        <v>37746</v>
      </c>
      <c r="H12676" s="490"/>
      <c r="I12676" s="491"/>
      <c r="J12676" s="488"/>
      <c r="K12676" s="511"/>
      <c r="L12676" s="511"/>
    </row>
    <row r="12677">
      <c r="A12677" s="129" t="s">
        <v>37725</v>
      </c>
      <c r="B12677" s="494" t="s">
        <v>19735</v>
      </c>
      <c r="C12677" s="481">
        <v>35.0</v>
      </c>
      <c r="D12677" s="488" t="s">
        <v>21323</v>
      </c>
      <c r="E12677" s="489" t="s">
        <v>37747</v>
      </c>
      <c r="F12677" s="488" t="s">
        <v>21325</v>
      </c>
      <c r="G12677" s="278" t="s">
        <v>37748</v>
      </c>
      <c r="H12677" s="490"/>
      <c r="I12677" s="491"/>
      <c r="J12677" s="488"/>
      <c r="K12677" s="511"/>
      <c r="L12677" s="511"/>
    </row>
    <row r="12678">
      <c r="A12678" s="129" t="s">
        <v>37725</v>
      </c>
      <c r="B12678" s="494" t="s">
        <v>19735</v>
      </c>
      <c r="C12678" s="481">
        <v>40.0</v>
      </c>
      <c r="D12678" s="488" t="s">
        <v>19736</v>
      </c>
      <c r="E12678" s="489" t="s">
        <v>37749</v>
      </c>
      <c r="F12678" s="488" t="s">
        <v>19737</v>
      </c>
      <c r="G12678" s="278" t="s">
        <v>37750</v>
      </c>
      <c r="H12678" s="490"/>
      <c r="I12678" s="491"/>
      <c r="J12678" s="488"/>
      <c r="K12678" s="511"/>
      <c r="L12678" s="511"/>
    </row>
    <row r="12679">
      <c r="A12679" s="129" t="s">
        <v>37725</v>
      </c>
      <c r="B12679" s="494" t="s">
        <v>19735</v>
      </c>
      <c r="C12679" s="481">
        <v>46.0</v>
      </c>
      <c r="D12679" s="488" t="s">
        <v>21323</v>
      </c>
      <c r="E12679" s="489" t="s">
        <v>37751</v>
      </c>
      <c r="F12679" s="488" t="s">
        <v>21325</v>
      </c>
      <c r="G12679" s="278" t="s">
        <v>37752</v>
      </c>
      <c r="H12679" s="490"/>
      <c r="I12679" s="491"/>
      <c r="J12679" s="488"/>
      <c r="K12679" s="511"/>
      <c r="L12679" s="511"/>
    </row>
    <row r="12680">
      <c r="A12680" s="655" t="s">
        <v>37725</v>
      </c>
      <c r="B12680" s="513" t="s">
        <v>19735</v>
      </c>
      <c r="C12680" s="514">
        <v>55.0</v>
      </c>
      <c r="D12680" s="515" t="s">
        <v>19736</v>
      </c>
      <c r="E12680" s="516" t="s">
        <v>37753</v>
      </c>
      <c r="F12680" s="515" t="s">
        <v>19737</v>
      </c>
      <c r="G12680" s="406" t="s">
        <v>37754</v>
      </c>
      <c r="H12680" s="517"/>
      <c r="I12680" s="518"/>
      <c r="J12680" s="515"/>
      <c r="K12680" s="519"/>
      <c r="L12680" s="511"/>
    </row>
    <row r="12681">
      <c r="A12681" s="129" t="s">
        <v>37755</v>
      </c>
      <c r="B12681" s="494" t="s">
        <v>19728</v>
      </c>
      <c r="C12681" s="481">
        <v>420.0</v>
      </c>
      <c r="D12681" s="481" t="s">
        <v>19729</v>
      </c>
      <c r="E12681" s="520" t="s">
        <v>37756</v>
      </c>
      <c r="F12681" s="481"/>
      <c r="G12681" s="343" t="s">
        <v>37757</v>
      </c>
      <c r="H12681" s="490"/>
      <c r="I12681" s="522"/>
      <c r="J12681" s="488"/>
      <c r="K12681" s="511"/>
      <c r="L12681" s="511"/>
    </row>
    <row r="12682">
      <c r="A12682" s="129" t="s">
        <v>37755</v>
      </c>
      <c r="B12682" s="98" t="s">
        <v>19732</v>
      </c>
      <c r="C12682" s="481">
        <v>0.0</v>
      </c>
      <c r="D12682" s="488"/>
      <c r="E12682" s="489" t="s">
        <v>15164</v>
      </c>
      <c r="F12682" s="488"/>
      <c r="G12682" s="483" t="s">
        <v>1241</v>
      </c>
      <c r="H12682" s="490"/>
      <c r="I12682" s="491"/>
      <c r="J12682" s="488"/>
      <c r="K12682" s="511"/>
      <c r="L12682" s="511"/>
    </row>
    <row r="12683">
      <c r="A12683" s="129" t="s">
        <v>37755</v>
      </c>
      <c r="B12683" s="98" t="s">
        <v>19732</v>
      </c>
      <c r="C12683" s="481">
        <v>1.0</v>
      </c>
      <c r="D12683" s="488"/>
      <c r="E12683" s="489" t="s">
        <v>20593</v>
      </c>
      <c r="F12683" s="488"/>
      <c r="G12683" s="278" t="s">
        <v>2190</v>
      </c>
      <c r="H12683" s="490"/>
      <c r="I12683" s="491"/>
      <c r="J12683" s="488"/>
      <c r="K12683" s="511"/>
      <c r="L12683" s="511"/>
    </row>
    <row r="12684">
      <c r="A12684" s="129" t="s">
        <v>37755</v>
      </c>
      <c r="B12684" s="494" t="s">
        <v>19735</v>
      </c>
      <c r="C12684" s="481">
        <v>0.0</v>
      </c>
      <c r="D12684" s="488" t="s">
        <v>19736</v>
      </c>
      <c r="E12684" s="489" t="s">
        <v>37758</v>
      </c>
      <c r="F12684" s="488" t="s">
        <v>19737</v>
      </c>
      <c r="G12684" s="278" t="s">
        <v>37759</v>
      </c>
      <c r="H12684" s="490" t="s">
        <v>37760</v>
      </c>
      <c r="I12684" s="491"/>
      <c r="J12684" s="488"/>
      <c r="K12684" s="511"/>
      <c r="L12684" s="511"/>
    </row>
    <row r="12685">
      <c r="A12685" s="129" t="s">
        <v>37755</v>
      </c>
      <c r="B12685" s="494" t="s">
        <v>19735</v>
      </c>
      <c r="C12685" s="481">
        <v>4.0</v>
      </c>
      <c r="D12685" s="488" t="s">
        <v>21323</v>
      </c>
      <c r="E12685" s="489" t="s">
        <v>37761</v>
      </c>
      <c r="F12685" s="488" t="s">
        <v>21325</v>
      </c>
      <c r="G12685" s="278" t="s">
        <v>37762</v>
      </c>
      <c r="H12685" s="490"/>
      <c r="I12685" s="491"/>
      <c r="J12685" s="488"/>
      <c r="K12685" s="511"/>
      <c r="L12685" s="511"/>
    </row>
    <row r="12686">
      <c r="A12686" s="479" t="s">
        <v>37755</v>
      </c>
      <c r="B12686" s="533" t="s">
        <v>21462</v>
      </c>
      <c r="C12686" s="481">
        <v>7.0</v>
      </c>
      <c r="D12686" s="534" t="s">
        <v>19729</v>
      </c>
      <c r="E12686" s="534" t="s">
        <v>37763</v>
      </c>
      <c r="F12686" s="534"/>
      <c r="G12686" s="343" t="s">
        <v>37764</v>
      </c>
      <c r="H12686" s="535"/>
      <c r="I12686" s="536"/>
      <c r="J12686" s="488"/>
      <c r="K12686" s="511"/>
      <c r="L12686" s="511"/>
    </row>
    <row r="12687">
      <c r="A12687" s="129" t="s">
        <v>37755</v>
      </c>
      <c r="B12687" s="494" t="s">
        <v>19735</v>
      </c>
      <c r="C12687" s="481">
        <v>10.0</v>
      </c>
      <c r="D12687" s="488" t="s">
        <v>19736</v>
      </c>
      <c r="E12687" s="489" t="s">
        <v>37765</v>
      </c>
      <c r="F12687" s="488" t="s">
        <v>19737</v>
      </c>
      <c r="G12687" s="278" t="s">
        <v>37766</v>
      </c>
      <c r="H12687" s="490"/>
      <c r="I12687" s="491"/>
      <c r="J12687" s="488"/>
      <c r="K12687" s="511"/>
      <c r="L12687" s="511"/>
    </row>
    <row r="12688">
      <c r="A12688" s="129" t="s">
        <v>37755</v>
      </c>
      <c r="B12688" s="494" t="s">
        <v>19735</v>
      </c>
      <c r="C12688" s="481">
        <v>14.0</v>
      </c>
      <c r="D12688" s="488" t="s">
        <v>21323</v>
      </c>
      <c r="E12688" s="489" t="s">
        <v>37767</v>
      </c>
      <c r="F12688" s="488" t="s">
        <v>21325</v>
      </c>
      <c r="G12688" s="278" t="s">
        <v>37768</v>
      </c>
      <c r="H12688" s="490"/>
      <c r="I12688" s="491"/>
      <c r="J12688" s="488"/>
      <c r="K12688" s="511"/>
      <c r="L12688" s="511"/>
    </row>
    <row r="12689">
      <c r="A12689" s="129" t="s">
        <v>37755</v>
      </c>
      <c r="B12689" s="494" t="s">
        <v>19735</v>
      </c>
      <c r="C12689" s="481">
        <v>18.0</v>
      </c>
      <c r="D12689" s="488" t="s">
        <v>21323</v>
      </c>
      <c r="E12689" s="489" t="s">
        <v>37769</v>
      </c>
      <c r="F12689" s="488" t="s">
        <v>21325</v>
      </c>
      <c r="G12689" s="278" t="s">
        <v>37770</v>
      </c>
      <c r="H12689" s="490"/>
      <c r="I12689" s="491"/>
      <c r="J12689" s="488"/>
      <c r="K12689" s="511"/>
      <c r="L12689" s="511"/>
    </row>
    <row r="12690">
      <c r="A12690" s="129" t="s">
        <v>37755</v>
      </c>
      <c r="B12690" s="494" t="s">
        <v>19735</v>
      </c>
      <c r="C12690" s="481">
        <v>21.0</v>
      </c>
      <c r="D12690" s="488" t="s">
        <v>19736</v>
      </c>
      <c r="E12690" s="489" t="s">
        <v>37771</v>
      </c>
      <c r="F12690" s="488" t="s">
        <v>19737</v>
      </c>
      <c r="G12690" s="278" t="s">
        <v>37772</v>
      </c>
      <c r="H12690" s="490"/>
      <c r="I12690" s="491"/>
      <c r="J12690" s="488"/>
      <c r="K12690" s="511"/>
      <c r="L12690" s="511"/>
    </row>
    <row r="12691">
      <c r="A12691" s="129" t="s">
        <v>37755</v>
      </c>
      <c r="B12691" s="494" t="s">
        <v>19735</v>
      </c>
      <c r="C12691" s="481">
        <v>25.0</v>
      </c>
      <c r="D12691" s="488" t="s">
        <v>21323</v>
      </c>
      <c r="E12691" s="489" t="s">
        <v>37773</v>
      </c>
      <c r="F12691" s="488" t="s">
        <v>21325</v>
      </c>
      <c r="G12691" s="278" t="s">
        <v>37774</v>
      </c>
      <c r="H12691" s="490"/>
      <c r="I12691" s="491"/>
      <c r="J12691" s="488"/>
      <c r="K12691" s="511"/>
      <c r="L12691" s="511"/>
    </row>
    <row r="12692">
      <c r="A12692" s="479" t="s">
        <v>37755</v>
      </c>
      <c r="B12692" s="533" t="s">
        <v>21462</v>
      </c>
      <c r="C12692" s="481">
        <v>28.0</v>
      </c>
      <c r="D12692" s="534" t="s">
        <v>19729</v>
      </c>
      <c r="E12692" s="534" t="s">
        <v>37775</v>
      </c>
      <c r="F12692" s="534"/>
      <c r="G12692" s="343" t="s">
        <v>37776</v>
      </c>
      <c r="H12692" s="535"/>
      <c r="I12692" s="536"/>
      <c r="J12692" s="488"/>
      <c r="K12692" s="511"/>
      <c r="L12692" s="511"/>
    </row>
    <row r="12693">
      <c r="A12693" s="129" t="s">
        <v>37755</v>
      </c>
      <c r="B12693" s="494" t="s">
        <v>19735</v>
      </c>
      <c r="C12693" s="481">
        <v>32.0</v>
      </c>
      <c r="D12693" s="488" t="s">
        <v>19736</v>
      </c>
      <c r="E12693" s="489" t="s">
        <v>37777</v>
      </c>
      <c r="F12693" s="488" t="s">
        <v>19737</v>
      </c>
      <c r="G12693" s="278" t="s">
        <v>37778</v>
      </c>
      <c r="H12693" s="490"/>
      <c r="I12693" s="491"/>
      <c r="J12693" s="488"/>
      <c r="K12693" s="511"/>
      <c r="L12693" s="511"/>
    </row>
    <row r="12694">
      <c r="A12694" s="129" t="s">
        <v>37755</v>
      </c>
      <c r="B12694" s="494" t="s">
        <v>19735</v>
      </c>
      <c r="C12694" s="481">
        <v>36.0</v>
      </c>
      <c r="D12694" s="488" t="s">
        <v>21323</v>
      </c>
      <c r="E12694" s="489" t="s">
        <v>37779</v>
      </c>
      <c r="F12694" s="488" t="s">
        <v>21325</v>
      </c>
      <c r="G12694" s="278" t="s">
        <v>37780</v>
      </c>
      <c r="H12694" s="490"/>
      <c r="I12694" s="491"/>
      <c r="J12694" s="488"/>
      <c r="K12694" s="511"/>
      <c r="L12694" s="511"/>
    </row>
    <row r="12695">
      <c r="A12695" s="129" t="s">
        <v>37755</v>
      </c>
      <c r="B12695" s="98" t="s">
        <v>19840</v>
      </c>
      <c r="C12695" s="481">
        <v>41.0</v>
      </c>
      <c r="D12695" s="488"/>
      <c r="E12695" s="489" t="s">
        <v>15164</v>
      </c>
      <c r="F12695" s="488"/>
      <c r="G12695" s="483" t="s">
        <v>1241</v>
      </c>
      <c r="H12695" s="490"/>
      <c r="I12695" s="491"/>
      <c r="J12695" s="488"/>
      <c r="K12695" s="511"/>
      <c r="L12695" s="511"/>
    </row>
    <row r="12696">
      <c r="A12696" s="129" t="s">
        <v>37755</v>
      </c>
      <c r="B12696" s="494" t="s">
        <v>19735</v>
      </c>
      <c r="C12696" s="481">
        <v>41.0</v>
      </c>
      <c r="D12696" s="488"/>
      <c r="E12696" s="489" t="s">
        <v>3427</v>
      </c>
      <c r="F12696" s="488"/>
      <c r="G12696" s="278" t="s">
        <v>7365</v>
      </c>
      <c r="H12696" s="490"/>
      <c r="I12696" s="491"/>
      <c r="J12696" s="488"/>
      <c r="K12696" s="511"/>
      <c r="L12696" s="511"/>
    </row>
    <row r="12697">
      <c r="A12697" s="129" t="s">
        <v>37755</v>
      </c>
      <c r="B12697" s="494" t="s">
        <v>19735</v>
      </c>
      <c r="C12697" s="481">
        <v>46.0</v>
      </c>
      <c r="D12697" s="488" t="s">
        <v>21323</v>
      </c>
      <c r="E12697" s="489" t="s">
        <v>37781</v>
      </c>
      <c r="F12697" s="488" t="s">
        <v>21325</v>
      </c>
      <c r="G12697" s="278" t="s">
        <v>37782</v>
      </c>
      <c r="H12697" s="490"/>
      <c r="I12697" s="491"/>
      <c r="J12697" s="488"/>
      <c r="K12697" s="511"/>
      <c r="L12697" s="511"/>
    </row>
    <row r="12698">
      <c r="A12698" s="568" t="s">
        <v>37755</v>
      </c>
      <c r="B12698" s="513" t="s">
        <v>19735</v>
      </c>
      <c r="C12698" s="514">
        <v>53.0</v>
      </c>
      <c r="D12698" s="515" t="s">
        <v>19736</v>
      </c>
      <c r="E12698" s="516" t="s">
        <v>37783</v>
      </c>
      <c r="F12698" s="515" t="s">
        <v>19737</v>
      </c>
      <c r="G12698" s="406" t="s">
        <v>37784</v>
      </c>
      <c r="H12698" s="517"/>
      <c r="I12698" s="518"/>
      <c r="J12698" s="515"/>
      <c r="K12698" s="519"/>
      <c r="L12698" s="511"/>
    </row>
    <row r="12699">
      <c r="A12699" s="129" t="s">
        <v>37785</v>
      </c>
      <c r="B12699" s="494" t="s">
        <v>19728</v>
      </c>
      <c r="C12699" s="481">
        <v>421.0</v>
      </c>
      <c r="D12699" s="481" t="s">
        <v>19729</v>
      </c>
      <c r="E12699" s="520" t="s">
        <v>37786</v>
      </c>
      <c r="F12699" s="481"/>
      <c r="G12699" s="343" t="s">
        <v>37787</v>
      </c>
      <c r="H12699" s="490"/>
      <c r="I12699" s="522"/>
      <c r="J12699" s="488"/>
      <c r="K12699" s="511"/>
      <c r="L12699" s="511"/>
    </row>
    <row r="12700">
      <c r="A12700" s="129" t="s">
        <v>37785</v>
      </c>
      <c r="B12700" s="98" t="s">
        <v>19732</v>
      </c>
      <c r="C12700" s="481">
        <v>0.0</v>
      </c>
      <c r="D12700" s="488"/>
      <c r="E12700" s="489" t="s">
        <v>15164</v>
      </c>
      <c r="F12700" s="488"/>
      <c r="G12700" s="483" t="s">
        <v>1241</v>
      </c>
      <c r="H12700" s="490"/>
      <c r="I12700" s="491"/>
      <c r="J12700" s="488"/>
      <c r="K12700" s="511"/>
      <c r="L12700" s="511"/>
    </row>
    <row r="12701">
      <c r="A12701" s="129" t="s">
        <v>37785</v>
      </c>
      <c r="B12701" s="98" t="s">
        <v>19732</v>
      </c>
      <c r="C12701" s="481">
        <v>1.0</v>
      </c>
      <c r="D12701" s="488"/>
      <c r="E12701" s="489" t="s">
        <v>20593</v>
      </c>
      <c r="F12701" s="488"/>
      <c r="G12701" s="278" t="s">
        <v>2190</v>
      </c>
      <c r="H12701" s="490"/>
      <c r="I12701" s="491"/>
      <c r="J12701" s="488"/>
      <c r="K12701" s="511"/>
      <c r="L12701" s="511"/>
    </row>
    <row r="12702">
      <c r="A12702" s="129" t="s">
        <v>37785</v>
      </c>
      <c r="B12702" s="494" t="s">
        <v>19735</v>
      </c>
      <c r="C12702" s="481">
        <v>0.0</v>
      </c>
      <c r="D12702" s="488" t="s">
        <v>21323</v>
      </c>
      <c r="E12702" s="489" t="s">
        <v>37788</v>
      </c>
      <c r="F12702" s="488" t="s">
        <v>21325</v>
      </c>
      <c r="G12702" s="278" t="s">
        <v>37789</v>
      </c>
      <c r="H12702" s="490" t="s">
        <v>37790</v>
      </c>
      <c r="I12702" s="491"/>
      <c r="J12702" s="488"/>
      <c r="K12702" s="511"/>
      <c r="L12702" s="511"/>
    </row>
    <row r="12703">
      <c r="A12703" s="129" t="s">
        <v>37785</v>
      </c>
      <c r="B12703" s="494" t="s">
        <v>19735</v>
      </c>
      <c r="C12703" s="481">
        <v>4.0</v>
      </c>
      <c r="D12703" s="488" t="s">
        <v>19736</v>
      </c>
      <c r="E12703" s="489" t="s">
        <v>37791</v>
      </c>
      <c r="F12703" s="488" t="s">
        <v>19737</v>
      </c>
      <c r="G12703" s="278" t="s">
        <v>37792</v>
      </c>
      <c r="H12703" s="490"/>
      <c r="I12703" s="491"/>
      <c r="J12703" s="488"/>
      <c r="K12703" s="511"/>
      <c r="L12703" s="511"/>
    </row>
    <row r="12704">
      <c r="A12704" s="479" t="s">
        <v>37785</v>
      </c>
      <c r="B12704" s="533" t="s">
        <v>21462</v>
      </c>
      <c r="C12704" s="481">
        <v>7.0</v>
      </c>
      <c r="D12704" s="534" t="s">
        <v>19729</v>
      </c>
      <c r="E12704" s="534" t="s">
        <v>37793</v>
      </c>
      <c r="F12704" s="534"/>
      <c r="G12704" s="343" t="s">
        <v>37794</v>
      </c>
      <c r="H12704" s="535"/>
      <c r="I12704" s="536"/>
      <c r="J12704" s="488"/>
      <c r="K12704" s="511"/>
      <c r="L12704" s="511"/>
    </row>
    <row r="12705">
      <c r="A12705" s="129" t="s">
        <v>37785</v>
      </c>
      <c r="B12705" s="494" t="s">
        <v>19735</v>
      </c>
      <c r="C12705" s="481">
        <v>10.0</v>
      </c>
      <c r="D12705" s="488" t="s">
        <v>19736</v>
      </c>
      <c r="E12705" s="489" t="s">
        <v>37795</v>
      </c>
      <c r="F12705" s="488" t="s">
        <v>19737</v>
      </c>
      <c r="G12705" s="278" t="s">
        <v>37796</v>
      </c>
      <c r="H12705" s="490"/>
      <c r="I12705" s="491"/>
      <c r="J12705" s="488"/>
      <c r="K12705" s="511"/>
      <c r="L12705" s="511"/>
    </row>
    <row r="12706">
      <c r="A12706" s="129" t="s">
        <v>37785</v>
      </c>
      <c r="B12706" s="494" t="s">
        <v>19735</v>
      </c>
      <c r="C12706" s="481">
        <v>13.0</v>
      </c>
      <c r="D12706" s="488" t="s">
        <v>19736</v>
      </c>
      <c r="E12706" s="489" t="s">
        <v>37797</v>
      </c>
      <c r="F12706" s="488" t="s">
        <v>19737</v>
      </c>
      <c r="G12706" s="278" t="s">
        <v>37798</v>
      </c>
      <c r="H12706" s="142" t="s">
        <v>37799</v>
      </c>
      <c r="I12706" s="491"/>
      <c r="J12706" s="488"/>
      <c r="K12706" s="511"/>
      <c r="L12706" s="511"/>
    </row>
    <row r="12707">
      <c r="A12707" s="129" t="s">
        <v>37785</v>
      </c>
      <c r="B12707" s="494" t="s">
        <v>19735</v>
      </c>
      <c r="C12707" s="481">
        <v>17.0</v>
      </c>
      <c r="D12707" s="488" t="s">
        <v>21323</v>
      </c>
      <c r="E12707" s="489" t="s">
        <v>37800</v>
      </c>
      <c r="F12707" s="488" t="s">
        <v>21325</v>
      </c>
      <c r="G12707" s="278" t="s">
        <v>37801</v>
      </c>
      <c r="H12707" s="490"/>
      <c r="I12707" s="491"/>
      <c r="J12707" s="488"/>
      <c r="K12707" s="511"/>
      <c r="L12707" s="511"/>
    </row>
    <row r="12708">
      <c r="A12708" s="129" t="s">
        <v>37785</v>
      </c>
      <c r="B12708" s="494" t="s">
        <v>19735</v>
      </c>
      <c r="C12708" s="481">
        <v>21.0</v>
      </c>
      <c r="D12708" s="488" t="s">
        <v>19736</v>
      </c>
      <c r="E12708" s="489" t="s">
        <v>37802</v>
      </c>
      <c r="F12708" s="488" t="s">
        <v>19737</v>
      </c>
      <c r="G12708" s="278" t="s">
        <v>37803</v>
      </c>
      <c r="H12708" s="490"/>
      <c r="I12708" s="491"/>
      <c r="J12708" s="488"/>
      <c r="K12708" s="511"/>
      <c r="L12708" s="511"/>
    </row>
    <row r="12709">
      <c r="A12709" s="129" t="s">
        <v>37785</v>
      </c>
      <c r="B12709" s="494" t="s">
        <v>19735</v>
      </c>
      <c r="C12709" s="481">
        <v>26.0</v>
      </c>
      <c r="D12709" s="488" t="s">
        <v>21323</v>
      </c>
      <c r="E12709" s="489" t="s">
        <v>37804</v>
      </c>
      <c r="F12709" s="488" t="s">
        <v>21325</v>
      </c>
      <c r="G12709" s="278" t="s">
        <v>37805</v>
      </c>
      <c r="H12709" s="490"/>
      <c r="I12709" s="491"/>
      <c r="J12709" s="488"/>
      <c r="K12709" s="511"/>
      <c r="L12709" s="511"/>
    </row>
    <row r="12710">
      <c r="A12710" s="129" t="s">
        <v>37785</v>
      </c>
      <c r="B12710" s="494" t="s">
        <v>19735</v>
      </c>
      <c r="C12710" s="481">
        <v>30.0</v>
      </c>
      <c r="D12710" s="488" t="s">
        <v>21323</v>
      </c>
      <c r="E12710" s="489" t="s">
        <v>37806</v>
      </c>
      <c r="F12710" s="488" t="s">
        <v>21325</v>
      </c>
      <c r="G12710" s="278" t="s">
        <v>37807</v>
      </c>
      <c r="H12710" s="490"/>
      <c r="I12710" s="491"/>
      <c r="J12710" s="488"/>
      <c r="K12710" s="511"/>
      <c r="L12710" s="511"/>
    </row>
    <row r="12711">
      <c r="A12711" s="129" t="s">
        <v>37785</v>
      </c>
      <c r="B12711" s="494" t="s">
        <v>19735</v>
      </c>
      <c r="C12711" s="481">
        <v>35.0</v>
      </c>
      <c r="D12711" s="488" t="s">
        <v>19736</v>
      </c>
      <c r="E12711" s="489" t="s">
        <v>37808</v>
      </c>
      <c r="F12711" s="488" t="s">
        <v>19737</v>
      </c>
      <c r="G12711" s="278" t="s">
        <v>37809</v>
      </c>
      <c r="H12711" s="490"/>
      <c r="I12711" s="491"/>
      <c r="J12711" s="488"/>
      <c r="K12711" s="511"/>
      <c r="L12711" s="511"/>
    </row>
    <row r="12712">
      <c r="A12712" s="568" t="s">
        <v>37785</v>
      </c>
      <c r="B12712" s="513" t="s">
        <v>19735</v>
      </c>
      <c r="C12712" s="514">
        <v>39.0</v>
      </c>
      <c r="D12712" s="515" t="s">
        <v>21323</v>
      </c>
      <c r="E12712" s="516" t="s">
        <v>37810</v>
      </c>
      <c r="F12712" s="515" t="s">
        <v>21325</v>
      </c>
      <c r="G12712" s="406" t="s">
        <v>37811</v>
      </c>
      <c r="H12712" s="517"/>
      <c r="I12712" s="518"/>
      <c r="J12712" s="515"/>
      <c r="K12712" s="519"/>
      <c r="L12712" s="511"/>
    </row>
    <row r="12713">
      <c r="A12713" s="129" t="s">
        <v>37812</v>
      </c>
      <c r="B12713" s="494" t="s">
        <v>19728</v>
      </c>
      <c r="C12713" s="481">
        <v>422.0</v>
      </c>
      <c r="D12713" s="481" t="s">
        <v>19729</v>
      </c>
      <c r="E12713" s="520" t="s">
        <v>37813</v>
      </c>
      <c r="F12713" s="481"/>
      <c r="G12713" s="343" t="s">
        <v>37814</v>
      </c>
      <c r="H12713" s="490"/>
      <c r="I12713" s="522"/>
      <c r="J12713" s="488"/>
      <c r="K12713" s="511"/>
      <c r="L12713" s="511"/>
    </row>
    <row r="12714">
      <c r="A12714" s="129" t="s">
        <v>37812</v>
      </c>
      <c r="B12714" s="98" t="s">
        <v>19732</v>
      </c>
      <c r="C12714" s="481">
        <v>0.0</v>
      </c>
      <c r="D12714" s="488"/>
      <c r="E12714" s="489" t="s">
        <v>15164</v>
      </c>
      <c r="F12714" s="488"/>
      <c r="G12714" s="483" t="s">
        <v>1241</v>
      </c>
      <c r="H12714" s="490"/>
      <c r="I12714" s="491"/>
      <c r="J12714" s="488"/>
      <c r="K12714" s="511"/>
      <c r="L12714" s="511"/>
    </row>
    <row r="12715">
      <c r="A12715" s="129" t="s">
        <v>37812</v>
      </c>
      <c r="B12715" s="98" t="s">
        <v>19732</v>
      </c>
      <c r="C12715" s="481">
        <v>1.0</v>
      </c>
      <c r="D12715" s="488"/>
      <c r="E12715" s="489" t="s">
        <v>20593</v>
      </c>
      <c r="F12715" s="488"/>
      <c r="G12715" s="278" t="s">
        <v>2190</v>
      </c>
      <c r="H12715" s="490"/>
      <c r="I12715" s="491"/>
      <c r="J12715" s="488"/>
      <c r="K12715" s="511"/>
      <c r="L12715" s="511"/>
    </row>
    <row r="12716">
      <c r="A12716" s="129" t="s">
        <v>37812</v>
      </c>
      <c r="B12716" s="494" t="s">
        <v>19735</v>
      </c>
      <c r="C12716" s="481">
        <v>1.0</v>
      </c>
      <c r="D12716" s="488" t="s">
        <v>21323</v>
      </c>
      <c r="E12716" s="489" t="s">
        <v>37815</v>
      </c>
      <c r="F12716" s="488" t="s">
        <v>21325</v>
      </c>
      <c r="G12716" s="278" t="s">
        <v>37816</v>
      </c>
      <c r="H12716" s="490" t="s">
        <v>37817</v>
      </c>
      <c r="I12716" s="491"/>
      <c r="J12716" s="488"/>
      <c r="K12716" s="511"/>
      <c r="L12716" s="511"/>
    </row>
    <row r="12717">
      <c r="A12717" s="129" t="s">
        <v>37812</v>
      </c>
      <c r="B12717" s="494" t="s">
        <v>19735</v>
      </c>
      <c r="C12717" s="481">
        <v>5.0</v>
      </c>
      <c r="D12717" s="488" t="s">
        <v>19736</v>
      </c>
      <c r="E12717" s="489" t="s">
        <v>37818</v>
      </c>
      <c r="F12717" s="488" t="s">
        <v>19737</v>
      </c>
      <c r="G12717" s="278" t="s">
        <v>37819</v>
      </c>
      <c r="H12717" s="490"/>
      <c r="I12717" s="491"/>
      <c r="J12717" s="488"/>
      <c r="K12717" s="511"/>
      <c r="L12717" s="511"/>
    </row>
    <row r="12718">
      <c r="A12718" s="129" t="s">
        <v>37812</v>
      </c>
      <c r="B12718" s="494" t="s">
        <v>19735</v>
      </c>
      <c r="C12718" s="481">
        <v>9.0</v>
      </c>
      <c r="D12718" s="488" t="s">
        <v>21323</v>
      </c>
      <c r="E12718" s="489" t="s">
        <v>37820</v>
      </c>
      <c r="F12718" s="488" t="s">
        <v>21325</v>
      </c>
      <c r="G12718" s="278" t="s">
        <v>37821</v>
      </c>
      <c r="H12718" s="490"/>
      <c r="I12718" s="491"/>
      <c r="J12718" s="488"/>
      <c r="K12718" s="511"/>
      <c r="L12718" s="511"/>
    </row>
    <row r="12719">
      <c r="A12719" s="129" t="s">
        <v>37812</v>
      </c>
      <c r="B12719" s="494" t="s">
        <v>19735</v>
      </c>
      <c r="C12719" s="481">
        <v>14.0</v>
      </c>
      <c r="D12719" s="488" t="s">
        <v>19736</v>
      </c>
      <c r="E12719" s="489" t="s">
        <v>37822</v>
      </c>
      <c r="F12719" s="488" t="s">
        <v>19737</v>
      </c>
      <c r="G12719" s="278" t="s">
        <v>37823</v>
      </c>
      <c r="H12719" s="490"/>
      <c r="I12719" s="491"/>
      <c r="J12719" s="488"/>
      <c r="K12719" s="511"/>
      <c r="L12719" s="511"/>
    </row>
    <row r="12720">
      <c r="A12720" s="129" t="s">
        <v>37812</v>
      </c>
      <c r="B12720" s="494" t="s">
        <v>19735</v>
      </c>
      <c r="C12720" s="481">
        <v>21.0</v>
      </c>
      <c r="D12720" s="488" t="s">
        <v>21323</v>
      </c>
      <c r="E12720" s="489" t="s">
        <v>37824</v>
      </c>
      <c r="F12720" s="488" t="s">
        <v>21325</v>
      </c>
      <c r="G12720" s="278" t="s">
        <v>37825</v>
      </c>
      <c r="H12720" s="490"/>
      <c r="I12720" s="491"/>
      <c r="J12720" s="488"/>
      <c r="K12720" s="511"/>
      <c r="L12720" s="511"/>
    </row>
    <row r="12721">
      <c r="A12721" s="568" t="s">
        <v>37812</v>
      </c>
      <c r="B12721" s="513" t="s">
        <v>19735</v>
      </c>
      <c r="C12721" s="514">
        <v>25.0</v>
      </c>
      <c r="D12721" s="515" t="s">
        <v>21323</v>
      </c>
      <c r="E12721" s="516" t="s">
        <v>37826</v>
      </c>
      <c r="F12721" s="515" t="s">
        <v>21325</v>
      </c>
      <c r="G12721" s="406" t="s">
        <v>37827</v>
      </c>
      <c r="H12721" s="517"/>
      <c r="I12721" s="518"/>
      <c r="J12721" s="515"/>
      <c r="K12721" s="519"/>
      <c r="L12721" s="511"/>
    </row>
    <row r="12722">
      <c r="A12722" s="129" t="s">
        <v>37828</v>
      </c>
      <c r="B12722" s="494" t="s">
        <v>19728</v>
      </c>
      <c r="C12722" s="481">
        <v>423.0</v>
      </c>
      <c r="D12722" s="481" t="s">
        <v>19729</v>
      </c>
      <c r="E12722" s="520" t="s">
        <v>37829</v>
      </c>
      <c r="F12722" s="481"/>
      <c r="G12722" s="343" t="s">
        <v>37830</v>
      </c>
      <c r="H12722" s="490"/>
      <c r="I12722" s="522"/>
      <c r="J12722" s="488"/>
      <c r="K12722" s="511"/>
      <c r="L12722" s="511"/>
    </row>
    <row r="12723">
      <c r="A12723" s="129" t="s">
        <v>37828</v>
      </c>
      <c r="B12723" s="98" t="s">
        <v>19732</v>
      </c>
      <c r="C12723" s="481">
        <v>0.0</v>
      </c>
      <c r="D12723" s="488"/>
      <c r="E12723" s="489" t="s">
        <v>15164</v>
      </c>
      <c r="F12723" s="488"/>
      <c r="G12723" s="483" t="s">
        <v>1241</v>
      </c>
      <c r="H12723" s="490"/>
      <c r="I12723" s="491"/>
      <c r="J12723" s="488"/>
      <c r="K12723" s="511"/>
      <c r="L12723" s="511"/>
    </row>
    <row r="12724">
      <c r="A12724" s="129" t="s">
        <v>37828</v>
      </c>
      <c r="B12724" s="98" t="s">
        <v>19732</v>
      </c>
      <c r="C12724" s="481">
        <v>1.0</v>
      </c>
      <c r="D12724" s="488"/>
      <c r="E12724" s="489" t="s">
        <v>20593</v>
      </c>
      <c r="F12724" s="488"/>
      <c r="G12724" s="278" t="s">
        <v>2190</v>
      </c>
      <c r="H12724" s="490"/>
      <c r="I12724" s="491"/>
      <c r="J12724" s="488"/>
      <c r="K12724" s="511"/>
      <c r="L12724" s="511"/>
    </row>
    <row r="12725">
      <c r="A12725" s="129" t="s">
        <v>37828</v>
      </c>
      <c r="B12725" s="494" t="s">
        <v>19735</v>
      </c>
      <c r="C12725" s="481">
        <v>0.0</v>
      </c>
      <c r="D12725" s="488" t="s">
        <v>21323</v>
      </c>
      <c r="E12725" s="489" t="s">
        <v>37831</v>
      </c>
      <c r="F12725" s="488" t="s">
        <v>21325</v>
      </c>
      <c r="G12725" s="278" t="s">
        <v>37832</v>
      </c>
      <c r="H12725" s="490" t="s">
        <v>37833</v>
      </c>
      <c r="I12725" s="491"/>
      <c r="J12725" s="488"/>
      <c r="K12725" s="511"/>
      <c r="L12725" s="511"/>
    </row>
    <row r="12726">
      <c r="A12726" s="129" t="s">
        <v>37828</v>
      </c>
      <c r="B12726" s="494" t="s">
        <v>19735</v>
      </c>
      <c r="C12726" s="481">
        <v>4.0</v>
      </c>
      <c r="D12726" s="488" t="s">
        <v>19736</v>
      </c>
      <c r="E12726" s="489" t="s">
        <v>37834</v>
      </c>
      <c r="F12726" s="488" t="s">
        <v>19737</v>
      </c>
      <c r="G12726" s="278" t="s">
        <v>37835</v>
      </c>
      <c r="H12726" s="490"/>
      <c r="I12726" s="491"/>
      <c r="J12726" s="488"/>
      <c r="K12726" s="511"/>
      <c r="L12726" s="511"/>
    </row>
    <row r="12727">
      <c r="A12727" s="129" t="s">
        <v>37828</v>
      </c>
      <c r="B12727" s="494" t="s">
        <v>19735</v>
      </c>
      <c r="C12727" s="481">
        <v>8.0</v>
      </c>
      <c r="D12727" s="488" t="s">
        <v>21323</v>
      </c>
      <c r="E12727" s="489" t="s">
        <v>37836</v>
      </c>
      <c r="F12727" s="488" t="s">
        <v>21325</v>
      </c>
      <c r="G12727" s="278" t="s">
        <v>37837</v>
      </c>
      <c r="H12727" s="490"/>
      <c r="I12727" s="491"/>
      <c r="J12727" s="488"/>
      <c r="K12727" s="511"/>
      <c r="L12727" s="511"/>
    </row>
    <row r="12728">
      <c r="A12728" s="129" t="s">
        <v>37828</v>
      </c>
      <c r="B12728" s="494" t="s">
        <v>19735</v>
      </c>
      <c r="C12728" s="481">
        <v>11.0</v>
      </c>
      <c r="D12728" s="488" t="s">
        <v>21323</v>
      </c>
      <c r="E12728" s="489" t="s">
        <v>37838</v>
      </c>
      <c r="F12728" s="488" t="s">
        <v>21325</v>
      </c>
      <c r="G12728" s="278" t="s">
        <v>37839</v>
      </c>
      <c r="H12728" s="490"/>
      <c r="I12728" s="491"/>
      <c r="J12728" s="488"/>
      <c r="K12728" s="511"/>
      <c r="L12728" s="511"/>
    </row>
    <row r="12729">
      <c r="A12729" s="479" t="s">
        <v>37828</v>
      </c>
      <c r="B12729" s="533" t="s">
        <v>21462</v>
      </c>
      <c r="C12729" s="481">
        <v>15.0</v>
      </c>
      <c r="D12729" s="534" t="s">
        <v>19729</v>
      </c>
      <c r="E12729" s="534" t="s">
        <v>37840</v>
      </c>
      <c r="F12729" s="534"/>
      <c r="G12729" s="343" t="s">
        <v>37841</v>
      </c>
      <c r="H12729" s="535"/>
      <c r="I12729" s="536"/>
      <c r="J12729" s="488"/>
      <c r="K12729" s="511"/>
      <c r="L12729" s="511"/>
    </row>
    <row r="12730">
      <c r="A12730" s="129" t="s">
        <v>37828</v>
      </c>
      <c r="B12730" s="494" t="s">
        <v>19735</v>
      </c>
      <c r="C12730" s="481">
        <v>20.0</v>
      </c>
      <c r="D12730" s="488" t="s">
        <v>21323</v>
      </c>
      <c r="E12730" s="489" t="s">
        <v>37842</v>
      </c>
      <c r="F12730" s="488" t="s">
        <v>21325</v>
      </c>
      <c r="G12730" s="278" t="s">
        <v>37843</v>
      </c>
      <c r="H12730" s="490"/>
      <c r="I12730" s="491"/>
      <c r="J12730" s="488"/>
      <c r="K12730" s="511"/>
      <c r="L12730" s="511"/>
    </row>
    <row r="12731">
      <c r="A12731" s="129" t="s">
        <v>37828</v>
      </c>
      <c r="B12731" s="494" t="s">
        <v>19735</v>
      </c>
      <c r="C12731" s="481">
        <v>23.0</v>
      </c>
      <c r="D12731" s="488" t="s">
        <v>19736</v>
      </c>
      <c r="E12731" s="489" t="s">
        <v>37844</v>
      </c>
      <c r="F12731" s="488" t="s">
        <v>19737</v>
      </c>
      <c r="G12731" s="278" t="s">
        <v>37845</v>
      </c>
      <c r="H12731" s="490"/>
      <c r="I12731" s="491"/>
      <c r="J12731" s="488"/>
      <c r="K12731" s="511"/>
      <c r="L12731" s="511"/>
    </row>
    <row r="12732">
      <c r="A12732" s="129" t="s">
        <v>37828</v>
      </c>
      <c r="B12732" s="494" t="s">
        <v>19735</v>
      </c>
      <c r="C12732" s="481">
        <v>27.0</v>
      </c>
      <c r="D12732" s="488" t="s">
        <v>21323</v>
      </c>
      <c r="E12732" s="489" t="s">
        <v>37846</v>
      </c>
      <c r="F12732" s="488" t="s">
        <v>21325</v>
      </c>
      <c r="G12732" s="278" t="s">
        <v>37847</v>
      </c>
      <c r="H12732" s="490"/>
      <c r="I12732" s="491"/>
      <c r="J12732" s="488"/>
      <c r="K12732" s="511"/>
      <c r="L12732" s="511"/>
    </row>
    <row r="12733">
      <c r="A12733" s="129" t="s">
        <v>37828</v>
      </c>
      <c r="B12733" s="494" t="s">
        <v>19735</v>
      </c>
      <c r="C12733" s="481">
        <v>32.0</v>
      </c>
      <c r="D12733" s="488" t="s">
        <v>19736</v>
      </c>
      <c r="E12733" s="489" t="s">
        <v>37848</v>
      </c>
      <c r="F12733" s="488" t="s">
        <v>19737</v>
      </c>
      <c r="G12733" s="278" t="s">
        <v>37849</v>
      </c>
      <c r="H12733" s="490"/>
      <c r="I12733" s="491"/>
      <c r="J12733" s="488"/>
      <c r="K12733" s="511"/>
      <c r="L12733" s="511"/>
    </row>
    <row r="12734">
      <c r="A12734" s="129" t="s">
        <v>37828</v>
      </c>
      <c r="B12734" s="494" t="s">
        <v>19735</v>
      </c>
      <c r="C12734" s="481">
        <v>37.0</v>
      </c>
      <c r="D12734" s="488" t="s">
        <v>21323</v>
      </c>
      <c r="E12734" s="489" t="s">
        <v>37850</v>
      </c>
      <c r="F12734" s="488" t="s">
        <v>21325</v>
      </c>
      <c r="G12734" s="278" t="s">
        <v>37851</v>
      </c>
      <c r="H12734" s="490"/>
      <c r="I12734" s="491"/>
      <c r="J12734" s="488"/>
      <c r="K12734" s="511"/>
      <c r="L12734" s="511"/>
    </row>
    <row r="12735">
      <c r="A12735" s="568" t="s">
        <v>37828</v>
      </c>
      <c r="B12735" s="513" t="s">
        <v>19735</v>
      </c>
      <c r="C12735" s="514">
        <v>45.0</v>
      </c>
      <c r="D12735" s="515" t="s">
        <v>19736</v>
      </c>
      <c r="E12735" s="516" t="s">
        <v>37852</v>
      </c>
      <c r="F12735" s="515" t="s">
        <v>19737</v>
      </c>
      <c r="G12735" s="406" t="s">
        <v>37853</v>
      </c>
      <c r="H12735" s="517"/>
      <c r="I12735" s="518"/>
      <c r="J12735" s="515"/>
      <c r="K12735" s="519"/>
      <c r="L12735" s="511"/>
    </row>
    <row r="12736">
      <c r="A12736" s="129" t="s">
        <v>37854</v>
      </c>
      <c r="B12736" s="494" t="s">
        <v>19728</v>
      </c>
      <c r="C12736" s="481">
        <v>424.0</v>
      </c>
      <c r="D12736" s="481" t="s">
        <v>19729</v>
      </c>
      <c r="E12736" s="520" t="s">
        <v>37855</v>
      </c>
      <c r="F12736" s="481"/>
      <c r="G12736" s="343" t="s">
        <v>37856</v>
      </c>
      <c r="H12736" s="490"/>
      <c r="I12736" s="522"/>
      <c r="J12736" s="488"/>
      <c r="K12736" s="511"/>
      <c r="L12736" s="511"/>
    </row>
    <row r="12737">
      <c r="A12737" s="129" t="s">
        <v>37854</v>
      </c>
      <c r="B12737" s="98" t="s">
        <v>19732</v>
      </c>
      <c r="C12737" s="481">
        <v>0.0</v>
      </c>
      <c r="D12737" s="488"/>
      <c r="E12737" s="489" t="s">
        <v>15164</v>
      </c>
      <c r="F12737" s="488"/>
      <c r="G12737" s="483" t="s">
        <v>1241</v>
      </c>
      <c r="H12737" s="490"/>
      <c r="I12737" s="491"/>
      <c r="J12737" s="488"/>
      <c r="K12737" s="511"/>
      <c r="L12737" s="511"/>
    </row>
    <row r="12738">
      <c r="A12738" s="129" t="s">
        <v>37854</v>
      </c>
      <c r="B12738" s="98" t="s">
        <v>19732</v>
      </c>
      <c r="C12738" s="481">
        <v>1.0</v>
      </c>
      <c r="D12738" s="488"/>
      <c r="E12738" s="489" t="s">
        <v>20593</v>
      </c>
      <c r="F12738" s="488"/>
      <c r="G12738" s="278" t="s">
        <v>2190</v>
      </c>
      <c r="H12738" s="490"/>
      <c r="I12738" s="491"/>
      <c r="J12738" s="488"/>
      <c r="K12738" s="511"/>
      <c r="L12738" s="511"/>
    </row>
    <row r="12739">
      <c r="A12739" s="129" t="s">
        <v>37854</v>
      </c>
      <c r="B12739" s="494" t="s">
        <v>19735</v>
      </c>
      <c r="C12739" s="481">
        <v>1.0</v>
      </c>
      <c r="D12739" s="488" t="s">
        <v>21323</v>
      </c>
      <c r="E12739" s="489" t="s">
        <v>37857</v>
      </c>
      <c r="F12739" s="488" t="s">
        <v>21325</v>
      </c>
      <c r="G12739" s="278" t="s">
        <v>37858</v>
      </c>
      <c r="H12739" s="490" t="s">
        <v>37859</v>
      </c>
      <c r="I12739" s="491"/>
      <c r="J12739" s="488"/>
      <c r="K12739" s="511"/>
      <c r="L12739" s="511"/>
    </row>
    <row r="12740">
      <c r="A12740" s="129" t="s">
        <v>37854</v>
      </c>
      <c r="B12740" s="494" t="s">
        <v>19735</v>
      </c>
      <c r="C12740" s="481">
        <v>6.0</v>
      </c>
      <c r="D12740" s="488" t="s">
        <v>19736</v>
      </c>
      <c r="E12740" s="489" t="s">
        <v>37860</v>
      </c>
      <c r="F12740" s="488" t="s">
        <v>19737</v>
      </c>
      <c r="G12740" s="278" t="s">
        <v>37861</v>
      </c>
      <c r="H12740" s="490"/>
      <c r="I12740" s="491"/>
      <c r="J12740" s="488"/>
      <c r="K12740" s="511"/>
      <c r="L12740" s="511"/>
    </row>
    <row r="12741">
      <c r="A12741" s="129" t="s">
        <v>37854</v>
      </c>
      <c r="B12741" s="494" t="s">
        <v>19735</v>
      </c>
      <c r="C12741" s="481">
        <v>10.0</v>
      </c>
      <c r="D12741" s="488" t="s">
        <v>21323</v>
      </c>
      <c r="E12741" s="489" t="s">
        <v>37862</v>
      </c>
      <c r="F12741" s="488" t="s">
        <v>21325</v>
      </c>
      <c r="G12741" s="278" t="s">
        <v>37863</v>
      </c>
      <c r="H12741" s="490"/>
      <c r="I12741" s="491"/>
      <c r="J12741" s="488"/>
      <c r="K12741" s="511"/>
      <c r="L12741" s="511"/>
    </row>
    <row r="12742">
      <c r="A12742" s="129" t="s">
        <v>37854</v>
      </c>
      <c r="B12742" s="494" t="s">
        <v>19735</v>
      </c>
      <c r="C12742" s="481">
        <v>13.0</v>
      </c>
      <c r="D12742" s="488" t="s">
        <v>21323</v>
      </c>
      <c r="E12742" s="489" t="s">
        <v>37864</v>
      </c>
      <c r="F12742" s="488" t="s">
        <v>21325</v>
      </c>
      <c r="G12742" s="278" t="s">
        <v>37865</v>
      </c>
      <c r="H12742" s="142" t="s">
        <v>37866</v>
      </c>
      <c r="I12742" s="491"/>
      <c r="J12742" s="488"/>
      <c r="K12742" s="511"/>
      <c r="L12742" s="511"/>
    </row>
    <row r="12743">
      <c r="A12743" s="129" t="s">
        <v>37854</v>
      </c>
      <c r="B12743" s="494" t="s">
        <v>19735</v>
      </c>
      <c r="C12743" s="481">
        <v>18.0</v>
      </c>
      <c r="D12743" s="488" t="s">
        <v>21323</v>
      </c>
      <c r="E12743" s="489" t="s">
        <v>37867</v>
      </c>
      <c r="F12743" s="488" t="s">
        <v>21325</v>
      </c>
      <c r="G12743" s="278" t="s">
        <v>37868</v>
      </c>
      <c r="H12743" s="490"/>
      <c r="I12743" s="491"/>
      <c r="J12743" s="488"/>
      <c r="K12743" s="511"/>
      <c r="L12743" s="511"/>
    </row>
    <row r="12744">
      <c r="A12744" s="129" t="s">
        <v>37854</v>
      </c>
      <c r="B12744" s="494" t="s">
        <v>19735</v>
      </c>
      <c r="C12744" s="481">
        <v>22.0</v>
      </c>
      <c r="D12744" s="488" t="s">
        <v>19736</v>
      </c>
      <c r="E12744" s="489" t="s">
        <v>37869</v>
      </c>
      <c r="F12744" s="488" t="s">
        <v>19737</v>
      </c>
      <c r="G12744" s="278" t="s">
        <v>37870</v>
      </c>
      <c r="H12744" s="490"/>
      <c r="I12744" s="491"/>
      <c r="J12744" s="488"/>
      <c r="K12744" s="511"/>
      <c r="L12744" s="511"/>
    </row>
    <row r="12745">
      <c r="A12745" s="129" t="s">
        <v>37854</v>
      </c>
      <c r="B12745" s="494" t="s">
        <v>19735</v>
      </c>
      <c r="C12745" s="481">
        <v>26.0</v>
      </c>
      <c r="D12745" s="488" t="s">
        <v>21323</v>
      </c>
      <c r="E12745" s="489" t="s">
        <v>37871</v>
      </c>
      <c r="F12745" s="488" t="s">
        <v>21325</v>
      </c>
      <c r="G12745" s="278" t="s">
        <v>37872</v>
      </c>
      <c r="H12745" s="490"/>
      <c r="I12745" s="491"/>
      <c r="J12745" s="488"/>
      <c r="K12745" s="511"/>
      <c r="L12745" s="511"/>
    </row>
    <row r="12746">
      <c r="A12746" s="129" t="s">
        <v>37854</v>
      </c>
      <c r="B12746" s="494" t="s">
        <v>19735</v>
      </c>
      <c r="C12746" s="481">
        <v>30.0</v>
      </c>
      <c r="D12746" s="488" t="s">
        <v>19736</v>
      </c>
      <c r="E12746" s="489" t="s">
        <v>37873</v>
      </c>
      <c r="F12746" s="488" t="s">
        <v>19737</v>
      </c>
      <c r="G12746" s="278" t="s">
        <v>37874</v>
      </c>
      <c r="H12746" s="490"/>
      <c r="I12746" s="491"/>
      <c r="J12746" s="488"/>
      <c r="K12746" s="511"/>
      <c r="L12746" s="511"/>
    </row>
    <row r="12747">
      <c r="A12747" s="568" t="s">
        <v>37854</v>
      </c>
      <c r="B12747" s="513" t="s">
        <v>19735</v>
      </c>
      <c r="C12747" s="514">
        <v>35.0</v>
      </c>
      <c r="D12747" s="515" t="s">
        <v>21323</v>
      </c>
      <c r="E12747" s="516" t="s">
        <v>37875</v>
      </c>
      <c r="F12747" s="515" t="s">
        <v>21325</v>
      </c>
      <c r="G12747" s="406" t="s">
        <v>37876</v>
      </c>
      <c r="H12747" s="517"/>
      <c r="I12747" s="518"/>
      <c r="J12747" s="515"/>
      <c r="K12747" s="519"/>
      <c r="L12747" s="511"/>
    </row>
    <row r="12748">
      <c r="A12748" s="129" t="s">
        <v>37877</v>
      </c>
      <c r="B12748" s="494" t="s">
        <v>19728</v>
      </c>
      <c r="C12748" s="481">
        <v>445.0</v>
      </c>
      <c r="D12748" s="481" t="s">
        <v>19729</v>
      </c>
      <c r="E12748" s="520" t="s">
        <v>37878</v>
      </c>
      <c r="F12748" s="481"/>
      <c r="G12748" s="343" t="s">
        <v>37879</v>
      </c>
      <c r="H12748" s="490"/>
      <c r="I12748" s="522"/>
      <c r="J12748" s="488"/>
      <c r="K12748" s="511"/>
      <c r="L12748" s="511"/>
    </row>
    <row r="12749">
      <c r="A12749" s="129" t="s">
        <v>37877</v>
      </c>
      <c r="B12749" s="98" t="s">
        <v>19732</v>
      </c>
      <c r="C12749" s="481">
        <v>0.0</v>
      </c>
      <c r="D12749" s="488"/>
      <c r="E12749" s="489" t="s">
        <v>15164</v>
      </c>
      <c r="F12749" s="488"/>
      <c r="G12749" s="483" t="s">
        <v>1241</v>
      </c>
      <c r="H12749" s="490"/>
      <c r="I12749" s="491"/>
      <c r="J12749" s="488"/>
      <c r="K12749" s="511"/>
      <c r="L12749" s="511"/>
    </row>
    <row r="12750">
      <c r="A12750" s="129" t="s">
        <v>37877</v>
      </c>
      <c r="B12750" s="98" t="s">
        <v>19732</v>
      </c>
      <c r="C12750" s="481">
        <v>1.0</v>
      </c>
      <c r="D12750" s="488"/>
      <c r="E12750" s="489" t="s">
        <v>19781</v>
      </c>
      <c r="F12750" s="488"/>
      <c r="G12750" s="483" t="s">
        <v>1308</v>
      </c>
      <c r="H12750" s="490"/>
      <c r="I12750" s="491"/>
      <c r="J12750" s="488"/>
      <c r="K12750" s="511"/>
      <c r="L12750" s="511"/>
    </row>
    <row r="12751">
      <c r="A12751" s="129" t="s">
        <v>37877</v>
      </c>
      <c r="B12751" s="98" t="s">
        <v>19732</v>
      </c>
      <c r="C12751" s="481">
        <v>2.0</v>
      </c>
      <c r="D12751" s="488"/>
      <c r="E12751" s="489" t="s">
        <v>15162</v>
      </c>
      <c r="F12751" s="488"/>
      <c r="G12751" s="483" t="s">
        <v>1312</v>
      </c>
      <c r="H12751" s="490"/>
      <c r="I12751" s="491"/>
      <c r="J12751" s="488"/>
      <c r="K12751" s="511"/>
      <c r="L12751" s="511"/>
    </row>
    <row r="12752">
      <c r="A12752" s="129" t="s">
        <v>37877</v>
      </c>
      <c r="B12752" s="494" t="s">
        <v>19735</v>
      </c>
      <c r="C12752" s="481">
        <v>0.0</v>
      </c>
      <c r="D12752" s="488" t="s">
        <v>19736</v>
      </c>
      <c r="E12752" s="489" t="s">
        <v>37880</v>
      </c>
      <c r="F12752" s="488" t="s">
        <v>19737</v>
      </c>
      <c r="G12752" s="278" t="s">
        <v>37881</v>
      </c>
      <c r="H12752" s="490" t="s">
        <v>37879</v>
      </c>
      <c r="I12752" s="491"/>
      <c r="J12752" s="488"/>
      <c r="K12752" s="511"/>
      <c r="L12752" s="511"/>
    </row>
    <row r="12753">
      <c r="A12753" s="129" t="s">
        <v>37877</v>
      </c>
      <c r="B12753" s="494" t="s">
        <v>19735</v>
      </c>
      <c r="C12753" s="481">
        <v>5.0</v>
      </c>
      <c r="D12753" s="488" t="s">
        <v>19785</v>
      </c>
      <c r="E12753" s="143" t="s">
        <v>37882</v>
      </c>
      <c r="F12753" s="488" t="s">
        <v>19787</v>
      </c>
      <c r="G12753" s="278" t="s">
        <v>37883</v>
      </c>
      <c r="H12753" s="490"/>
      <c r="I12753" s="491"/>
      <c r="J12753" s="488"/>
      <c r="K12753" s="511"/>
      <c r="L12753" s="511"/>
    </row>
    <row r="12754">
      <c r="A12754" s="479" t="s">
        <v>37877</v>
      </c>
      <c r="B12754" s="533" t="s">
        <v>21462</v>
      </c>
      <c r="C12754" s="481">
        <v>8.0</v>
      </c>
      <c r="D12754" s="534" t="s">
        <v>19729</v>
      </c>
      <c r="E12754" s="534" t="s">
        <v>37884</v>
      </c>
      <c r="F12754" s="534"/>
      <c r="G12754" s="160" t="s">
        <v>37885</v>
      </c>
      <c r="H12754" s="535"/>
      <c r="I12754" s="536"/>
      <c r="J12754" s="488"/>
      <c r="K12754" s="511"/>
      <c r="L12754" s="511"/>
    </row>
    <row r="12755">
      <c r="A12755" s="479" t="s">
        <v>37877</v>
      </c>
      <c r="B12755" s="533" t="s">
        <v>21462</v>
      </c>
      <c r="C12755" s="481">
        <v>11.0</v>
      </c>
      <c r="D12755" s="534" t="s">
        <v>19729</v>
      </c>
      <c r="E12755" s="534" t="s">
        <v>37886</v>
      </c>
      <c r="F12755" s="534"/>
      <c r="G12755" s="160" t="s">
        <v>37887</v>
      </c>
      <c r="H12755" s="535"/>
      <c r="I12755" s="536"/>
      <c r="J12755" s="488"/>
      <c r="K12755" s="511"/>
      <c r="L12755" s="511"/>
    </row>
    <row r="12756">
      <c r="A12756" s="129" t="s">
        <v>37877</v>
      </c>
      <c r="B12756" s="494" t="s">
        <v>19735</v>
      </c>
      <c r="C12756" s="481">
        <v>15.0</v>
      </c>
      <c r="D12756" s="488" t="s">
        <v>19963</v>
      </c>
      <c r="E12756" s="489" t="s">
        <v>37888</v>
      </c>
      <c r="F12756" s="488" t="s">
        <v>19965</v>
      </c>
      <c r="G12756" s="278" t="s">
        <v>37889</v>
      </c>
      <c r="H12756" s="490"/>
      <c r="I12756" s="491"/>
      <c r="J12756" s="488"/>
      <c r="K12756" s="511"/>
      <c r="L12756" s="511"/>
    </row>
    <row r="12757">
      <c r="A12757" s="129" t="s">
        <v>37877</v>
      </c>
      <c r="B12757" s="494" t="s">
        <v>19735</v>
      </c>
      <c r="C12757" s="481">
        <v>20.0</v>
      </c>
      <c r="D12757" s="488" t="s">
        <v>19736</v>
      </c>
      <c r="E12757" s="489" t="s">
        <v>37890</v>
      </c>
      <c r="F12757" s="488" t="s">
        <v>19737</v>
      </c>
      <c r="G12757" s="278" t="s">
        <v>37891</v>
      </c>
      <c r="H12757" s="490"/>
      <c r="I12757" s="491"/>
      <c r="J12757" s="488"/>
      <c r="K12757" s="511"/>
      <c r="L12757" s="511"/>
    </row>
    <row r="12758">
      <c r="A12758" s="129" t="s">
        <v>37877</v>
      </c>
      <c r="B12758" s="494" t="s">
        <v>19735</v>
      </c>
      <c r="C12758" s="481">
        <v>23.0</v>
      </c>
      <c r="D12758" s="488" t="s">
        <v>19785</v>
      </c>
      <c r="E12758" s="489" t="s">
        <v>37892</v>
      </c>
      <c r="F12758" s="488" t="s">
        <v>19787</v>
      </c>
      <c r="G12758" s="278" t="s">
        <v>37893</v>
      </c>
      <c r="H12758" s="490"/>
      <c r="I12758" s="491"/>
      <c r="J12758" s="488"/>
      <c r="K12758" s="511"/>
      <c r="L12758" s="511"/>
    </row>
    <row r="12759">
      <c r="A12759" s="129" t="s">
        <v>37877</v>
      </c>
      <c r="B12759" s="494" t="s">
        <v>19735</v>
      </c>
      <c r="C12759" s="481">
        <v>36.0</v>
      </c>
      <c r="D12759" s="488" t="s">
        <v>19736</v>
      </c>
      <c r="E12759" s="489" t="s">
        <v>37894</v>
      </c>
      <c r="F12759" s="488" t="s">
        <v>19737</v>
      </c>
      <c r="G12759" s="278" t="s">
        <v>37895</v>
      </c>
      <c r="H12759" s="490"/>
      <c r="I12759" s="491"/>
      <c r="J12759" s="488"/>
      <c r="K12759" s="511"/>
      <c r="L12759" s="511"/>
    </row>
    <row r="12760">
      <c r="A12760" s="129" t="s">
        <v>37877</v>
      </c>
      <c r="B12760" s="494" t="s">
        <v>19735</v>
      </c>
      <c r="C12760" s="481">
        <v>39.0</v>
      </c>
      <c r="D12760" s="488" t="s">
        <v>19785</v>
      </c>
      <c r="E12760" s="489" t="s">
        <v>37896</v>
      </c>
      <c r="F12760" s="488" t="s">
        <v>19787</v>
      </c>
      <c r="G12760" s="278" t="s">
        <v>37897</v>
      </c>
      <c r="H12760" s="142" t="s">
        <v>37898</v>
      </c>
      <c r="I12760" s="491"/>
      <c r="J12760" s="488"/>
      <c r="K12760" s="511"/>
      <c r="L12760" s="511"/>
    </row>
    <row r="12761">
      <c r="A12761" s="129" t="s">
        <v>37877</v>
      </c>
      <c r="B12761" s="494" t="s">
        <v>19735</v>
      </c>
      <c r="C12761" s="481">
        <v>42.0</v>
      </c>
      <c r="D12761" s="488" t="s">
        <v>19736</v>
      </c>
      <c r="E12761" s="489" t="s">
        <v>37899</v>
      </c>
      <c r="F12761" s="488" t="s">
        <v>19737</v>
      </c>
      <c r="G12761" s="278" t="s">
        <v>37900</v>
      </c>
      <c r="H12761" s="490"/>
      <c r="I12761" s="491"/>
      <c r="J12761" s="488"/>
      <c r="K12761" s="511"/>
      <c r="L12761" s="511"/>
    </row>
    <row r="12762">
      <c r="A12762" s="129" t="s">
        <v>37877</v>
      </c>
      <c r="B12762" s="494" t="s">
        <v>19735</v>
      </c>
      <c r="C12762" s="481">
        <v>60.0</v>
      </c>
      <c r="D12762" s="488" t="s">
        <v>19963</v>
      </c>
      <c r="E12762" s="489" t="s">
        <v>37901</v>
      </c>
      <c r="F12762" s="488" t="s">
        <v>19965</v>
      </c>
      <c r="G12762" s="278" t="s">
        <v>37902</v>
      </c>
      <c r="H12762" s="490"/>
      <c r="I12762" s="491"/>
      <c r="J12762" s="488"/>
      <c r="K12762" s="511"/>
      <c r="L12762" s="511"/>
    </row>
    <row r="12763">
      <c r="A12763" s="129" t="s">
        <v>37877</v>
      </c>
      <c r="B12763" s="494" t="s">
        <v>19735</v>
      </c>
      <c r="C12763" s="481">
        <v>63.0</v>
      </c>
      <c r="D12763" s="488" t="s">
        <v>19785</v>
      </c>
      <c r="E12763" s="489" t="s">
        <v>37903</v>
      </c>
      <c r="F12763" s="488" t="s">
        <v>19787</v>
      </c>
      <c r="G12763" s="278" t="s">
        <v>37904</v>
      </c>
      <c r="H12763" s="490"/>
      <c r="I12763" s="491"/>
      <c r="J12763" s="488"/>
      <c r="K12763" s="511"/>
      <c r="L12763" s="511"/>
    </row>
    <row r="12764">
      <c r="A12764" s="129" t="s">
        <v>37877</v>
      </c>
      <c r="B12764" s="494" t="s">
        <v>19735</v>
      </c>
      <c r="C12764" s="481">
        <v>68.0</v>
      </c>
      <c r="D12764" s="488" t="s">
        <v>19785</v>
      </c>
      <c r="E12764" s="489" t="s">
        <v>37905</v>
      </c>
      <c r="F12764" s="488" t="s">
        <v>19787</v>
      </c>
      <c r="G12764" s="278" t="s">
        <v>37906</v>
      </c>
      <c r="H12764" s="490"/>
      <c r="I12764" s="491"/>
      <c r="J12764" s="488"/>
      <c r="K12764" s="511"/>
      <c r="L12764" s="511"/>
    </row>
    <row r="12765">
      <c r="A12765" s="568" t="s">
        <v>37877</v>
      </c>
      <c r="B12765" s="513" t="s">
        <v>19735</v>
      </c>
      <c r="C12765" s="514">
        <v>75.0</v>
      </c>
      <c r="D12765" s="515" t="s">
        <v>19963</v>
      </c>
      <c r="E12765" s="516" t="s">
        <v>37907</v>
      </c>
      <c r="F12765" s="515" t="s">
        <v>19965</v>
      </c>
      <c r="G12765" s="406" t="s">
        <v>37908</v>
      </c>
      <c r="H12765" s="517"/>
      <c r="I12765" s="518"/>
      <c r="J12765" s="515"/>
      <c r="K12765" s="519"/>
      <c r="L12765" s="511"/>
    </row>
    <row r="12766">
      <c r="A12766" s="129" t="s">
        <v>37909</v>
      </c>
      <c r="B12766" s="494" t="s">
        <v>19728</v>
      </c>
      <c r="C12766" s="481">
        <v>446.0</v>
      </c>
      <c r="D12766" s="481" t="s">
        <v>19729</v>
      </c>
      <c r="E12766" s="520" t="s">
        <v>37910</v>
      </c>
      <c r="F12766" s="481"/>
      <c r="G12766" s="343" t="s">
        <v>37911</v>
      </c>
      <c r="H12766" s="490"/>
      <c r="I12766" s="522"/>
      <c r="J12766" s="488"/>
      <c r="K12766" s="511"/>
      <c r="L12766" s="511"/>
    </row>
    <row r="12767">
      <c r="A12767" s="129" t="s">
        <v>37909</v>
      </c>
      <c r="B12767" s="98" t="s">
        <v>19732</v>
      </c>
      <c r="C12767" s="481">
        <v>0.0</v>
      </c>
      <c r="D12767" s="488"/>
      <c r="E12767" s="489" t="s">
        <v>19781</v>
      </c>
      <c r="F12767" s="488"/>
      <c r="G12767" s="483" t="s">
        <v>1308</v>
      </c>
      <c r="H12767" s="490"/>
      <c r="I12767" s="491"/>
      <c r="J12767" s="488"/>
      <c r="K12767" s="511"/>
      <c r="L12767" s="511"/>
    </row>
    <row r="12768">
      <c r="A12768" s="129" t="s">
        <v>37909</v>
      </c>
      <c r="B12768" s="98" t="s">
        <v>19732</v>
      </c>
      <c r="C12768" s="481">
        <v>1.0</v>
      </c>
      <c r="D12768" s="488"/>
      <c r="E12768" s="489" t="s">
        <v>15162</v>
      </c>
      <c r="F12768" s="488"/>
      <c r="G12768" s="483" t="s">
        <v>1312</v>
      </c>
      <c r="H12768" s="490"/>
      <c r="I12768" s="491"/>
      <c r="J12768" s="488"/>
      <c r="K12768" s="511"/>
      <c r="L12768" s="511"/>
    </row>
    <row r="12769">
      <c r="A12769" s="129" t="s">
        <v>37909</v>
      </c>
      <c r="B12769" s="98" t="s">
        <v>19732</v>
      </c>
      <c r="C12769" s="481">
        <v>2.0</v>
      </c>
      <c r="D12769" s="488"/>
      <c r="E12769" s="489" t="s">
        <v>15164</v>
      </c>
      <c r="F12769" s="488"/>
      <c r="G12769" s="483" t="s">
        <v>1241</v>
      </c>
      <c r="H12769" s="490"/>
      <c r="I12769" s="491"/>
      <c r="J12769" s="488"/>
      <c r="K12769" s="511"/>
      <c r="L12769" s="511"/>
    </row>
    <row r="12770">
      <c r="A12770" s="129" t="s">
        <v>37909</v>
      </c>
      <c r="B12770" s="494" t="s">
        <v>19735</v>
      </c>
      <c r="C12770" s="481">
        <v>0.0</v>
      </c>
      <c r="D12770" s="488" t="s">
        <v>19841</v>
      </c>
      <c r="E12770" s="489" t="s">
        <v>37912</v>
      </c>
      <c r="F12770" s="488" t="s">
        <v>19843</v>
      </c>
      <c r="G12770" s="278" t="s">
        <v>37913</v>
      </c>
      <c r="H12770" s="490" t="s">
        <v>37911</v>
      </c>
      <c r="I12770" s="491"/>
      <c r="J12770" s="488"/>
      <c r="K12770" s="511"/>
      <c r="L12770" s="511"/>
    </row>
    <row r="12771">
      <c r="A12771" s="129" t="s">
        <v>37909</v>
      </c>
      <c r="B12771" s="494" t="s">
        <v>19735</v>
      </c>
      <c r="C12771" s="481">
        <v>5.0</v>
      </c>
      <c r="D12771" s="488" t="s">
        <v>20516</v>
      </c>
      <c r="E12771" s="489" t="s">
        <v>37914</v>
      </c>
      <c r="F12771" s="488" t="s">
        <v>20518</v>
      </c>
      <c r="G12771" s="278" t="s">
        <v>37915</v>
      </c>
      <c r="H12771" s="490"/>
      <c r="I12771" s="491"/>
      <c r="J12771" s="488"/>
      <c r="K12771" s="511"/>
      <c r="L12771" s="511"/>
    </row>
    <row r="12772">
      <c r="A12772" s="129" t="s">
        <v>37909</v>
      </c>
      <c r="B12772" s="494" t="s">
        <v>19735</v>
      </c>
      <c r="C12772" s="481">
        <v>9.0</v>
      </c>
      <c r="D12772" s="488" t="s">
        <v>19841</v>
      </c>
      <c r="E12772" s="489" t="s">
        <v>37916</v>
      </c>
      <c r="F12772" s="488" t="s">
        <v>19843</v>
      </c>
      <c r="G12772" s="278" t="s">
        <v>37917</v>
      </c>
      <c r="H12772" s="490"/>
      <c r="I12772" s="491"/>
      <c r="J12772" s="488"/>
      <c r="K12772" s="511"/>
      <c r="L12772" s="511"/>
    </row>
    <row r="12773">
      <c r="A12773" s="129" t="s">
        <v>37909</v>
      </c>
      <c r="B12773" s="494" t="s">
        <v>19735</v>
      </c>
      <c r="C12773" s="481">
        <v>14.0</v>
      </c>
      <c r="D12773" s="488" t="s">
        <v>20516</v>
      </c>
      <c r="E12773" s="489" t="s">
        <v>37918</v>
      </c>
      <c r="F12773" s="488" t="s">
        <v>20518</v>
      </c>
      <c r="G12773" s="278" t="s">
        <v>37919</v>
      </c>
      <c r="H12773" s="490"/>
      <c r="I12773" s="491"/>
      <c r="J12773" s="488"/>
      <c r="K12773" s="511"/>
      <c r="L12773" s="511"/>
    </row>
    <row r="12774">
      <c r="A12774" s="479" t="s">
        <v>37909</v>
      </c>
      <c r="B12774" s="533" t="s">
        <v>21462</v>
      </c>
      <c r="C12774" s="481">
        <v>17.0</v>
      </c>
      <c r="D12774" s="534" t="s">
        <v>19729</v>
      </c>
      <c r="E12774" s="534" t="s">
        <v>37920</v>
      </c>
      <c r="F12774" s="534"/>
      <c r="G12774" s="160" t="s">
        <v>37921</v>
      </c>
      <c r="H12774" s="535"/>
      <c r="I12774" s="536"/>
      <c r="J12774" s="488"/>
      <c r="K12774" s="511"/>
      <c r="L12774" s="511"/>
    </row>
    <row r="12775">
      <c r="A12775" s="129" t="s">
        <v>37909</v>
      </c>
      <c r="B12775" s="494" t="s">
        <v>19735</v>
      </c>
      <c r="C12775" s="481">
        <v>20.0</v>
      </c>
      <c r="D12775" s="488" t="s">
        <v>19841</v>
      </c>
      <c r="E12775" s="489" t="s">
        <v>37922</v>
      </c>
      <c r="F12775" s="488" t="s">
        <v>19843</v>
      </c>
      <c r="G12775" s="278" t="s">
        <v>37923</v>
      </c>
      <c r="H12775" s="490"/>
      <c r="I12775" s="491"/>
      <c r="J12775" s="488"/>
      <c r="K12775" s="511"/>
      <c r="L12775" s="511"/>
    </row>
    <row r="12776">
      <c r="A12776" s="129" t="s">
        <v>37909</v>
      </c>
      <c r="B12776" s="494" t="s">
        <v>19735</v>
      </c>
      <c r="C12776" s="481">
        <v>25.0</v>
      </c>
      <c r="D12776" s="488" t="s">
        <v>20516</v>
      </c>
      <c r="E12776" s="489" t="s">
        <v>37924</v>
      </c>
      <c r="F12776" s="488" t="s">
        <v>20518</v>
      </c>
      <c r="G12776" s="278" t="s">
        <v>37925</v>
      </c>
      <c r="H12776" s="490"/>
      <c r="I12776" s="491"/>
      <c r="J12776" s="488"/>
      <c r="K12776" s="511"/>
      <c r="L12776" s="511"/>
    </row>
    <row r="12777">
      <c r="A12777" s="129" t="s">
        <v>37909</v>
      </c>
      <c r="B12777" s="494" t="s">
        <v>19735</v>
      </c>
      <c r="C12777" s="481">
        <v>32.0</v>
      </c>
      <c r="D12777" s="488" t="s">
        <v>22673</v>
      </c>
      <c r="E12777" s="489" t="s">
        <v>37926</v>
      </c>
      <c r="F12777" s="488" t="s">
        <v>22675</v>
      </c>
      <c r="G12777" s="278" t="s">
        <v>37927</v>
      </c>
      <c r="H12777" s="490"/>
      <c r="I12777" s="491"/>
      <c r="J12777" s="488"/>
      <c r="K12777" s="511"/>
      <c r="L12777" s="511"/>
    </row>
    <row r="12778">
      <c r="A12778" s="129" t="s">
        <v>37909</v>
      </c>
      <c r="B12778" s="494" t="s">
        <v>19735</v>
      </c>
      <c r="C12778" s="481">
        <v>36.0</v>
      </c>
      <c r="D12778" s="488" t="s">
        <v>20516</v>
      </c>
      <c r="E12778" s="489" t="s">
        <v>37928</v>
      </c>
      <c r="F12778" s="488" t="s">
        <v>20518</v>
      </c>
      <c r="G12778" s="278" t="s">
        <v>37929</v>
      </c>
      <c r="H12778" s="490"/>
      <c r="I12778" s="491"/>
      <c r="J12778" s="488"/>
      <c r="K12778" s="511"/>
      <c r="L12778" s="511"/>
    </row>
    <row r="12779">
      <c r="A12779" s="129" t="s">
        <v>37909</v>
      </c>
      <c r="B12779" s="494" t="s">
        <v>19735</v>
      </c>
      <c r="C12779" s="481">
        <v>40.0</v>
      </c>
      <c r="D12779" s="488" t="s">
        <v>19841</v>
      </c>
      <c r="E12779" s="489" t="s">
        <v>37930</v>
      </c>
      <c r="F12779" s="488" t="s">
        <v>19843</v>
      </c>
      <c r="G12779" s="278" t="s">
        <v>37931</v>
      </c>
      <c r="H12779" s="490"/>
      <c r="I12779" s="491"/>
      <c r="J12779" s="488"/>
      <c r="K12779" s="511"/>
      <c r="L12779" s="511"/>
    </row>
    <row r="12780">
      <c r="A12780" s="129" t="s">
        <v>37909</v>
      </c>
      <c r="B12780" s="494" t="s">
        <v>19735</v>
      </c>
      <c r="C12780" s="481">
        <v>45.0</v>
      </c>
      <c r="D12780" s="488" t="s">
        <v>22673</v>
      </c>
      <c r="E12780" s="489" t="s">
        <v>37932</v>
      </c>
      <c r="F12780" s="488" t="s">
        <v>22675</v>
      </c>
      <c r="G12780" s="278" t="s">
        <v>37933</v>
      </c>
      <c r="H12780" s="490"/>
      <c r="I12780" s="491"/>
      <c r="J12780" s="488"/>
      <c r="K12780" s="511"/>
      <c r="L12780" s="511"/>
    </row>
    <row r="12781">
      <c r="A12781" s="129" t="s">
        <v>37909</v>
      </c>
      <c r="B12781" s="494" t="s">
        <v>19735</v>
      </c>
      <c r="C12781" s="481">
        <v>52.0</v>
      </c>
      <c r="D12781" s="488" t="s">
        <v>20516</v>
      </c>
      <c r="E12781" s="489" t="s">
        <v>37934</v>
      </c>
      <c r="F12781" s="488" t="s">
        <v>20518</v>
      </c>
      <c r="G12781" s="278" t="s">
        <v>37935</v>
      </c>
      <c r="H12781" s="490"/>
      <c r="I12781" s="491"/>
      <c r="J12781" s="488"/>
      <c r="K12781" s="511"/>
      <c r="L12781" s="511"/>
    </row>
    <row r="12782">
      <c r="A12782" s="129" t="s">
        <v>37909</v>
      </c>
      <c r="B12782" s="494" t="s">
        <v>19735</v>
      </c>
      <c r="C12782" s="481">
        <v>57.0</v>
      </c>
      <c r="D12782" s="488" t="s">
        <v>20516</v>
      </c>
      <c r="E12782" s="489" t="s">
        <v>37936</v>
      </c>
      <c r="F12782" s="488" t="s">
        <v>20518</v>
      </c>
      <c r="G12782" s="278" t="s">
        <v>37937</v>
      </c>
      <c r="H12782" s="490"/>
      <c r="I12782" s="491"/>
      <c r="J12782" s="488"/>
      <c r="K12782" s="511"/>
      <c r="L12782" s="511"/>
    </row>
    <row r="12783">
      <c r="A12783" s="568" t="s">
        <v>37909</v>
      </c>
      <c r="B12783" s="513" t="s">
        <v>19735</v>
      </c>
      <c r="C12783" s="514">
        <v>64.0</v>
      </c>
      <c r="D12783" s="515" t="s">
        <v>19841</v>
      </c>
      <c r="E12783" s="516" t="s">
        <v>37938</v>
      </c>
      <c r="F12783" s="515" t="s">
        <v>19843</v>
      </c>
      <c r="G12783" s="406" t="s">
        <v>37939</v>
      </c>
      <c r="H12783" s="517"/>
      <c r="I12783" s="518"/>
      <c r="J12783" s="515"/>
      <c r="K12783" s="519"/>
      <c r="L12783" s="511"/>
    </row>
    <row r="12784">
      <c r="A12784" s="129" t="s">
        <v>37940</v>
      </c>
      <c r="B12784" s="494" t="s">
        <v>19728</v>
      </c>
      <c r="C12784" s="481">
        <v>447.0</v>
      </c>
      <c r="D12784" s="481" t="s">
        <v>19729</v>
      </c>
      <c r="E12784" s="520" t="s">
        <v>37941</v>
      </c>
      <c r="F12784" s="481"/>
      <c r="G12784" s="343" t="s">
        <v>37942</v>
      </c>
      <c r="H12784" s="490"/>
      <c r="I12784" s="522"/>
      <c r="J12784" s="488"/>
      <c r="K12784" s="511"/>
      <c r="L12784" s="511"/>
    </row>
    <row r="12785">
      <c r="A12785" s="129" t="s">
        <v>37940</v>
      </c>
      <c r="B12785" s="98" t="s">
        <v>19732</v>
      </c>
      <c r="C12785" s="481">
        <v>0.0</v>
      </c>
      <c r="D12785" s="488"/>
      <c r="E12785" s="489" t="s">
        <v>19781</v>
      </c>
      <c r="F12785" s="488"/>
      <c r="G12785" s="483" t="s">
        <v>1308</v>
      </c>
      <c r="H12785" s="490"/>
      <c r="I12785" s="491"/>
      <c r="J12785" s="488"/>
      <c r="K12785" s="511"/>
      <c r="L12785" s="511"/>
    </row>
    <row r="12786">
      <c r="A12786" s="129" t="s">
        <v>37940</v>
      </c>
      <c r="B12786" s="98" t="s">
        <v>19732</v>
      </c>
      <c r="C12786" s="481">
        <v>1.0</v>
      </c>
      <c r="D12786" s="488"/>
      <c r="E12786" s="489" t="s">
        <v>15162</v>
      </c>
      <c r="F12786" s="488"/>
      <c r="G12786" s="483" t="s">
        <v>1312</v>
      </c>
      <c r="H12786" s="490"/>
      <c r="I12786" s="491"/>
      <c r="J12786" s="488"/>
      <c r="K12786" s="511"/>
      <c r="L12786" s="511"/>
    </row>
    <row r="12787">
      <c r="A12787" s="129" t="s">
        <v>37940</v>
      </c>
      <c r="B12787" s="98" t="s">
        <v>19732</v>
      </c>
      <c r="C12787" s="481">
        <v>2.0</v>
      </c>
      <c r="D12787" s="488"/>
      <c r="E12787" s="489" t="s">
        <v>15164</v>
      </c>
      <c r="F12787" s="488"/>
      <c r="G12787" s="483" t="s">
        <v>1241</v>
      </c>
      <c r="H12787" s="490" t="s">
        <v>37942</v>
      </c>
      <c r="I12787" s="491"/>
      <c r="J12787" s="488"/>
      <c r="K12787" s="511"/>
      <c r="L12787" s="511"/>
    </row>
    <row r="12788">
      <c r="A12788" s="129" t="s">
        <v>37940</v>
      </c>
      <c r="B12788" s="494" t="s">
        <v>19735</v>
      </c>
      <c r="C12788" s="481">
        <v>0.0</v>
      </c>
      <c r="D12788" s="488" t="s">
        <v>19841</v>
      </c>
      <c r="E12788" s="489" t="s">
        <v>37943</v>
      </c>
      <c r="F12788" s="488" t="s">
        <v>19843</v>
      </c>
      <c r="G12788" s="278" t="s">
        <v>37944</v>
      </c>
      <c r="H12788" s="490"/>
      <c r="I12788" s="491"/>
      <c r="J12788" s="488"/>
      <c r="K12788" s="511"/>
      <c r="L12788" s="511"/>
    </row>
    <row r="12789">
      <c r="A12789" s="129" t="s">
        <v>37940</v>
      </c>
      <c r="B12789" s="494" t="s">
        <v>19735</v>
      </c>
      <c r="C12789" s="481">
        <v>4.0</v>
      </c>
      <c r="D12789" s="488" t="s">
        <v>20516</v>
      </c>
      <c r="E12789" s="143" t="s">
        <v>37945</v>
      </c>
      <c r="F12789" s="488" t="s">
        <v>20518</v>
      </c>
      <c r="G12789" s="278" t="s">
        <v>37946</v>
      </c>
      <c r="H12789" s="490"/>
      <c r="I12789" s="491"/>
      <c r="J12789" s="488"/>
      <c r="K12789" s="511"/>
      <c r="L12789" s="511"/>
    </row>
    <row r="12790">
      <c r="A12790" s="479" t="s">
        <v>37940</v>
      </c>
      <c r="B12790" s="533" t="s">
        <v>21462</v>
      </c>
      <c r="C12790" s="481">
        <v>7.0</v>
      </c>
      <c r="D12790" s="534" t="s">
        <v>19729</v>
      </c>
      <c r="E12790" s="534" t="s">
        <v>37947</v>
      </c>
      <c r="F12790" s="534"/>
      <c r="G12790" s="160" t="s">
        <v>37948</v>
      </c>
      <c r="H12790" s="535"/>
      <c r="I12790" s="536"/>
      <c r="J12790" s="488"/>
      <c r="K12790" s="511"/>
      <c r="L12790" s="511"/>
    </row>
    <row r="12791">
      <c r="A12791" s="479" t="s">
        <v>37940</v>
      </c>
      <c r="B12791" s="533" t="s">
        <v>21462</v>
      </c>
      <c r="C12791" s="481">
        <v>10.0</v>
      </c>
      <c r="D12791" s="534" t="s">
        <v>19729</v>
      </c>
      <c r="E12791" s="534" t="s">
        <v>37949</v>
      </c>
      <c r="F12791" s="534"/>
      <c r="G12791" s="160" t="s">
        <v>37950</v>
      </c>
      <c r="H12791" s="535"/>
      <c r="I12791" s="536"/>
      <c r="J12791" s="488"/>
      <c r="K12791" s="511"/>
      <c r="L12791" s="511"/>
    </row>
    <row r="12792">
      <c r="A12792" s="129" t="s">
        <v>37940</v>
      </c>
      <c r="B12792" s="494" t="s">
        <v>19735</v>
      </c>
      <c r="C12792" s="481">
        <v>14.0</v>
      </c>
      <c r="D12792" s="488" t="s">
        <v>19841</v>
      </c>
      <c r="E12792" s="489" t="s">
        <v>37951</v>
      </c>
      <c r="F12792" s="488" t="s">
        <v>19843</v>
      </c>
      <c r="G12792" s="278" t="s">
        <v>37952</v>
      </c>
      <c r="H12792" s="490"/>
      <c r="I12792" s="491"/>
      <c r="J12792" s="488"/>
      <c r="K12792" s="511"/>
      <c r="L12792" s="511"/>
    </row>
    <row r="12793">
      <c r="A12793" s="129" t="s">
        <v>37940</v>
      </c>
      <c r="B12793" s="494" t="s">
        <v>19735</v>
      </c>
      <c r="C12793" s="481">
        <v>18.0</v>
      </c>
      <c r="D12793" s="488" t="s">
        <v>20516</v>
      </c>
      <c r="E12793" s="489" t="s">
        <v>37953</v>
      </c>
      <c r="F12793" s="488" t="s">
        <v>20518</v>
      </c>
      <c r="G12793" s="278" t="s">
        <v>37954</v>
      </c>
      <c r="H12793" s="490"/>
      <c r="I12793" s="491"/>
      <c r="J12793" s="488"/>
      <c r="K12793" s="511"/>
      <c r="L12793" s="511"/>
    </row>
    <row r="12794">
      <c r="A12794" s="129" t="s">
        <v>37940</v>
      </c>
      <c r="B12794" s="494" t="s">
        <v>19735</v>
      </c>
      <c r="C12794" s="481">
        <v>23.0</v>
      </c>
      <c r="D12794" s="488" t="s">
        <v>20516</v>
      </c>
      <c r="E12794" s="489" t="s">
        <v>37955</v>
      </c>
      <c r="F12794" s="488" t="s">
        <v>20518</v>
      </c>
      <c r="G12794" s="278" t="s">
        <v>37956</v>
      </c>
      <c r="H12794" s="490"/>
      <c r="I12794" s="491"/>
      <c r="J12794" s="488"/>
      <c r="K12794" s="511"/>
      <c r="L12794" s="511"/>
    </row>
    <row r="12795">
      <c r="A12795" s="129" t="s">
        <v>37940</v>
      </c>
      <c r="B12795" s="494" t="s">
        <v>19735</v>
      </c>
      <c r="C12795" s="481">
        <v>29.0</v>
      </c>
      <c r="D12795" s="488" t="s">
        <v>19841</v>
      </c>
      <c r="E12795" s="489" t="s">
        <v>37957</v>
      </c>
      <c r="F12795" s="488" t="s">
        <v>19843</v>
      </c>
      <c r="G12795" s="278" t="s">
        <v>37958</v>
      </c>
      <c r="H12795" s="490"/>
      <c r="I12795" s="491"/>
      <c r="J12795" s="488"/>
      <c r="K12795" s="511"/>
      <c r="L12795" s="511"/>
    </row>
    <row r="12796">
      <c r="A12796" s="129" t="s">
        <v>37940</v>
      </c>
      <c r="B12796" s="494" t="s">
        <v>19735</v>
      </c>
      <c r="C12796" s="481">
        <v>34.0</v>
      </c>
      <c r="D12796" s="488" t="s">
        <v>20516</v>
      </c>
      <c r="E12796" s="489" t="s">
        <v>37959</v>
      </c>
      <c r="F12796" s="488" t="s">
        <v>20518</v>
      </c>
      <c r="G12796" s="278" t="s">
        <v>37960</v>
      </c>
      <c r="H12796" s="490"/>
      <c r="I12796" s="491"/>
      <c r="J12796" s="488"/>
      <c r="K12796" s="511"/>
      <c r="L12796" s="511"/>
    </row>
    <row r="12797">
      <c r="A12797" s="129" t="s">
        <v>37940</v>
      </c>
      <c r="B12797" s="494" t="s">
        <v>19735</v>
      </c>
      <c r="C12797" s="481">
        <v>41.0</v>
      </c>
      <c r="D12797" s="488" t="s">
        <v>22673</v>
      </c>
      <c r="E12797" s="489" t="s">
        <v>37961</v>
      </c>
      <c r="F12797" s="488" t="s">
        <v>22675</v>
      </c>
      <c r="G12797" s="278" t="s">
        <v>37962</v>
      </c>
      <c r="H12797" s="490"/>
      <c r="I12797" s="491"/>
      <c r="J12797" s="488"/>
      <c r="K12797" s="511"/>
      <c r="L12797" s="511"/>
    </row>
    <row r="12798">
      <c r="A12798" s="129" t="s">
        <v>37940</v>
      </c>
      <c r="B12798" s="494" t="s">
        <v>19735</v>
      </c>
      <c r="C12798" s="481">
        <v>46.0</v>
      </c>
      <c r="D12798" s="488" t="s">
        <v>20516</v>
      </c>
      <c r="E12798" s="489" t="s">
        <v>37963</v>
      </c>
      <c r="F12798" s="488" t="s">
        <v>20518</v>
      </c>
      <c r="G12798" s="278" t="s">
        <v>37964</v>
      </c>
      <c r="H12798" s="490"/>
      <c r="I12798" s="491"/>
      <c r="J12798" s="488"/>
      <c r="K12798" s="511"/>
      <c r="L12798" s="511"/>
    </row>
    <row r="12799">
      <c r="A12799" s="129" t="s">
        <v>37940</v>
      </c>
      <c r="B12799" s="494" t="s">
        <v>19735</v>
      </c>
      <c r="C12799" s="481">
        <v>52.0</v>
      </c>
      <c r="D12799" s="488" t="s">
        <v>19841</v>
      </c>
      <c r="E12799" s="489" t="s">
        <v>37965</v>
      </c>
      <c r="F12799" s="488" t="s">
        <v>19843</v>
      </c>
      <c r="G12799" s="278" t="s">
        <v>37966</v>
      </c>
      <c r="H12799" s="490"/>
      <c r="I12799" s="491"/>
      <c r="J12799" s="488"/>
      <c r="K12799" s="511"/>
      <c r="L12799" s="511"/>
    </row>
    <row r="12800">
      <c r="A12800" s="129" t="s">
        <v>37940</v>
      </c>
      <c r="B12800" s="494" t="s">
        <v>19735</v>
      </c>
      <c r="C12800" s="481">
        <v>56.0</v>
      </c>
      <c r="D12800" s="488" t="s">
        <v>22673</v>
      </c>
      <c r="E12800" s="489" t="s">
        <v>37967</v>
      </c>
      <c r="F12800" s="488" t="s">
        <v>22675</v>
      </c>
      <c r="G12800" s="278" t="s">
        <v>37968</v>
      </c>
      <c r="H12800" s="490"/>
      <c r="I12800" s="491"/>
      <c r="J12800" s="488"/>
      <c r="K12800" s="511"/>
      <c r="L12800" s="511"/>
    </row>
    <row r="12801">
      <c r="A12801" s="129" t="s">
        <v>37940</v>
      </c>
      <c r="B12801" s="494" t="s">
        <v>19735</v>
      </c>
      <c r="C12801" s="481">
        <v>61.0</v>
      </c>
      <c r="D12801" s="488" t="s">
        <v>19841</v>
      </c>
      <c r="E12801" s="489" t="s">
        <v>37969</v>
      </c>
      <c r="F12801" s="488" t="s">
        <v>19843</v>
      </c>
      <c r="G12801" s="278" t="s">
        <v>37970</v>
      </c>
      <c r="H12801" s="490"/>
      <c r="I12801" s="491"/>
      <c r="J12801" s="488"/>
      <c r="K12801" s="511"/>
      <c r="L12801" s="511"/>
    </row>
    <row r="12802">
      <c r="A12802" s="537" t="s">
        <v>37940</v>
      </c>
      <c r="B12802" s="538" t="s">
        <v>21462</v>
      </c>
      <c r="C12802" s="514">
        <v>64.0</v>
      </c>
      <c r="D12802" s="539" t="s">
        <v>19729</v>
      </c>
      <c r="E12802" s="539" t="s">
        <v>37971</v>
      </c>
      <c r="F12802" s="539"/>
      <c r="G12802" s="435" t="s">
        <v>37972</v>
      </c>
      <c r="H12802" s="541"/>
      <c r="I12802" s="542"/>
      <c r="J12802" s="515"/>
      <c r="K12802" s="519"/>
      <c r="L12802" s="511"/>
    </row>
    <row r="12803">
      <c r="A12803" s="129" t="s">
        <v>37973</v>
      </c>
      <c r="B12803" s="494" t="s">
        <v>19728</v>
      </c>
      <c r="C12803" s="481">
        <v>448.0</v>
      </c>
      <c r="D12803" s="481" t="s">
        <v>19729</v>
      </c>
      <c r="E12803" s="520" t="s">
        <v>37974</v>
      </c>
      <c r="F12803" s="481"/>
      <c r="G12803" s="343" t="s">
        <v>37975</v>
      </c>
      <c r="H12803" s="490"/>
      <c r="I12803" s="522"/>
      <c r="J12803" s="488"/>
      <c r="K12803" s="511"/>
      <c r="L12803" s="511"/>
    </row>
    <row r="12804">
      <c r="A12804" s="129" t="s">
        <v>37973</v>
      </c>
      <c r="B12804" s="98" t="s">
        <v>19732</v>
      </c>
      <c r="C12804" s="481">
        <v>0.0</v>
      </c>
      <c r="D12804" s="488"/>
      <c r="E12804" s="489" t="s">
        <v>19781</v>
      </c>
      <c r="F12804" s="488"/>
      <c r="G12804" s="483" t="s">
        <v>1308</v>
      </c>
      <c r="H12804" s="490"/>
      <c r="I12804" s="491"/>
      <c r="J12804" s="488"/>
      <c r="K12804" s="511"/>
      <c r="L12804" s="511"/>
    </row>
    <row r="12805">
      <c r="A12805" s="129" t="s">
        <v>37973</v>
      </c>
      <c r="B12805" s="98" t="s">
        <v>19732</v>
      </c>
      <c r="C12805" s="481">
        <v>1.0</v>
      </c>
      <c r="D12805" s="488"/>
      <c r="E12805" s="489" t="s">
        <v>20280</v>
      </c>
      <c r="F12805" s="488"/>
      <c r="G12805" s="483" t="s">
        <v>2180</v>
      </c>
      <c r="H12805" s="490"/>
      <c r="I12805" s="491"/>
      <c r="J12805" s="488"/>
      <c r="K12805" s="511"/>
      <c r="L12805" s="511"/>
    </row>
    <row r="12806">
      <c r="A12806" s="129" t="s">
        <v>37973</v>
      </c>
      <c r="B12806" s="494" t="s">
        <v>19735</v>
      </c>
      <c r="C12806" s="481">
        <v>0.0</v>
      </c>
      <c r="D12806" s="488" t="s">
        <v>20516</v>
      </c>
      <c r="E12806" s="489" t="s">
        <v>37976</v>
      </c>
      <c r="F12806" s="488" t="s">
        <v>20518</v>
      </c>
      <c r="G12806" s="278" t="s">
        <v>37977</v>
      </c>
      <c r="H12806" s="490" t="s">
        <v>37975</v>
      </c>
      <c r="I12806" s="491"/>
      <c r="J12806" s="488"/>
      <c r="K12806" s="511"/>
      <c r="L12806" s="511"/>
    </row>
    <row r="12807">
      <c r="A12807" s="129" t="s">
        <v>37973</v>
      </c>
      <c r="B12807" s="494" t="s">
        <v>19735</v>
      </c>
      <c r="C12807" s="481">
        <v>3.0</v>
      </c>
      <c r="D12807" s="488" t="s">
        <v>20550</v>
      </c>
      <c r="E12807" s="489" t="s">
        <v>37978</v>
      </c>
      <c r="F12807" s="488" t="s">
        <v>20552</v>
      </c>
      <c r="G12807" s="278" t="s">
        <v>37979</v>
      </c>
      <c r="H12807" s="490"/>
      <c r="I12807" s="491"/>
      <c r="J12807" s="488"/>
      <c r="K12807" s="511"/>
      <c r="L12807" s="511"/>
    </row>
    <row r="12808">
      <c r="A12808" s="129" t="s">
        <v>37973</v>
      </c>
      <c r="B12808" s="494" t="s">
        <v>19735</v>
      </c>
      <c r="C12808" s="481">
        <v>6.0</v>
      </c>
      <c r="D12808" s="488" t="s">
        <v>20516</v>
      </c>
      <c r="E12808" s="489" t="s">
        <v>37980</v>
      </c>
      <c r="F12808" s="488" t="s">
        <v>20518</v>
      </c>
      <c r="G12808" s="278" t="s">
        <v>37981</v>
      </c>
      <c r="H12808" s="490"/>
      <c r="I12808" s="491"/>
      <c r="J12808" s="488"/>
      <c r="K12808" s="511"/>
      <c r="L12808" s="511"/>
    </row>
    <row r="12809">
      <c r="A12809" s="129" t="s">
        <v>37973</v>
      </c>
      <c r="B12809" s="494" t="s">
        <v>19735</v>
      </c>
      <c r="C12809" s="481">
        <v>10.0</v>
      </c>
      <c r="D12809" s="488" t="s">
        <v>20550</v>
      </c>
      <c r="E12809" s="489" t="s">
        <v>37982</v>
      </c>
      <c r="F12809" s="488" t="s">
        <v>20552</v>
      </c>
      <c r="G12809" s="278" t="s">
        <v>37983</v>
      </c>
      <c r="H12809" s="490"/>
      <c r="I12809" s="491"/>
      <c r="J12809" s="488"/>
      <c r="K12809" s="511"/>
      <c r="L12809" s="511"/>
    </row>
    <row r="12810">
      <c r="A12810" s="129" t="s">
        <v>37973</v>
      </c>
      <c r="B12810" s="494" t="s">
        <v>19735</v>
      </c>
      <c r="C12810" s="481">
        <v>14.0</v>
      </c>
      <c r="D12810" s="488" t="s">
        <v>20516</v>
      </c>
      <c r="E12810" s="489" t="s">
        <v>37984</v>
      </c>
      <c r="F12810" s="488" t="s">
        <v>20518</v>
      </c>
      <c r="G12810" s="278" t="s">
        <v>37985</v>
      </c>
      <c r="H12810" s="490"/>
      <c r="I12810" s="491"/>
      <c r="J12810" s="488"/>
      <c r="K12810" s="511"/>
      <c r="L12810" s="511"/>
    </row>
    <row r="12811">
      <c r="A12811" s="129" t="s">
        <v>37973</v>
      </c>
      <c r="B12811" s="494" t="s">
        <v>19735</v>
      </c>
      <c r="C12811" s="481">
        <v>18.0</v>
      </c>
      <c r="D12811" s="488" t="s">
        <v>20550</v>
      </c>
      <c r="E12811" s="489" t="s">
        <v>37986</v>
      </c>
      <c r="F12811" s="488" t="s">
        <v>20552</v>
      </c>
      <c r="G12811" s="278" t="s">
        <v>37987</v>
      </c>
      <c r="H12811" s="490"/>
      <c r="I12811" s="491"/>
      <c r="J12811" s="488"/>
      <c r="K12811" s="511"/>
      <c r="L12811" s="511"/>
    </row>
    <row r="12812">
      <c r="A12812" s="479" t="s">
        <v>37973</v>
      </c>
      <c r="B12812" s="533" t="s">
        <v>21462</v>
      </c>
      <c r="C12812" s="481">
        <v>21.0</v>
      </c>
      <c r="D12812" s="534" t="s">
        <v>19729</v>
      </c>
      <c r="E12812" s="534" t="s">
        <v>37988</v>
      </c>
      <c r="F12812" s="534"/>
      <c r="G12812" s="160" t="s">
        <v>37989</v>
      </c>
      <c r="H12812" s="535"/>
      <c r="I12812" s="536"/>
      <c r="J12812" s="488"/>
      <c r="K12812" s="511"/>
      <c r="L12812" s="511"/>
    </row>
    <row r="12813">
      <c r="A12813" s="129" t="s">
        <v>37973</v>
      </c>
      <c r="B12813" s="494" t="s">
        <v>19735</v>
      </c>
      <c r="C12813" s="481">
        <v>25.0</v>
      </c>
      <c r="D12813" s="488" t="s">
        <v>20516</v>
      </c>
      <c r="E12813" s="489" t="s">
        <v>37990</v>
      </c>
      <c r="F12813" s="488" t="s">
        <v>20518</v>
      </c>
      <c r="G12813" s="278" t="s">
        <v>37991</v>
      </c>
      <c r="H12813" s="490"/>
      <c r="I12813" s="491"/>
      <c r="J12813" s="488"/>
      <c r="K12813" s="511"/>
      <c r="L12813" s="511"/>
    </row>
    <row r="12814">
      <c r="A12814" s="129" t="s">
        <v>37973</v>
      </c>
      <c r="B12814" s="494" t="s">
        <v>19735</v>
      </c>
      <c r="C12814" s="481">
        <v>33.0</v>
      </c>
      <c r="D12814" s="488" t="s">
        <v>20550</v>
      </c>
      <c r="E12814" s="489" t="s">
        <v>37992</v>
      </c>
      <c r="F12814" s="488" t="s">
        <v>20552</v>
      </c>
      <c r="G12814" s="278" t="s">
        <v>37993</v>
      </c>
      <c r="H12814" s="490"/>
      <c r="I12814" s="491"/>
      <c r="J12814" s="488"/>
      <c r="K12814" s="511"/>
      <c r="L12814" s="511"/>
    </row>
    <row r="12815">
      <c r="A12815" s="129" t="s">
        <v>37973</v>
      </c>
      <c r="B12815" s="494" t="s">
        <v>19735</v>
      </c>
      <c r="C12815" s="481">
        <v>38.0</v>
      </c>
      <c r="D12815" s="488" t="s">
        <v>20550</v>
      </c>
      <c r="E12815" s="489" t="s">
        <v>37994</v>
      </c>
      <c r="F12815" s="488" t="s">
        <v>20552</v>
      </c>
      <c r="G12815" s="278" t="s">
        <v>37995</v>
      </c>
      <c r="H12815" s="490"/>
      <c r="I12815" s="491"/>
      <c r="J12815" s="488"/>
      <c r="K12815" s="511"/>
      <c r="L12815" s="511"/>
    </row>
    <row r="12816">
      <c r="A12816" s="129" t="s">
        <v>37973</v>
      </c>
      <c r="B12816" s="494" t="s">
        <v>19735</v>
      </c>
      <c r="C12816" s="481">
        <v>41.0</v>
      </c>
      <c r="D12816" s="488" t="s">
        <v>20550</v>
      </c>
      <c r="E12816" s="489" t="s">
        <v>37996</v>
      </c>
      <c r="F12816" s="488" t="s">
        <v>20552</v>
      </c>
      <c r="G12816" s="278" t="s">
        <v>37997</v>
      </c>
      <c r="H12816" s="490"/>
      <c r="I12816" s="491"/>
      <c r="J12816" s="488"/>
      <c r="K12816" s="511"/>
      <c r="L12816" s="511"/>
    </row>
    <row r="12817">
      <c r="A12817" s="537" t="s">
        <v>37973</v>
      </c>
      <c r="B12817" s="538" t="s">
        <v>21462</v>
      </c>
      <c r="C12817" s="514">
        <v>44.0</v>
      </c>
      <c r="D12817" s="539" t="s">
        <v>19729</v>
      </c>
      <c r="E12817" s="539" t="s">
        <v>37998</v>
      </c>
      <c r="F12817" s="539"/>
      <c r="G12817" s="435" t="s">
        <v>37999</v>
      </c>
      <c r="H12817" s="541"/>
      <c r="I12817" s="542"/>
      <c r="J12817" s="515"/>
      <c r="K12817" s="519"/>
      <c r="L12817" s="511"/>
    </row>
    <row r="12818">
      <c r="A12818" s="129" t="s">
        <v>38000</v>
      </c>
      <c r="B12818" s="494" t="s">
        <v>19728</v>
      </c>
      <c r="C12818" s="481">
        <v>449.0</v>
      </c>
      <c r="D12818" s="481" t="s">
        <v>19729</v>
      </c>
      <c r="E12818" s="520" t="s">
        <v>38001</v>
      </c>
      <c r="F12818" s="481"/>
      <c r="G12818" s="343" t="s">
        <v>38002</v>
      </c>
      <c r="H12818" s="490"/>
      <c r="I12818" s="522"/>
      <c r="J12818" s="488"/>
      <c r="K12818" s="511"/>
      <c r="L12818" s="511"/>
    </row>
    <row r="12819">
      <c r="A12819" s="129" t="s">
        <v>38000</v>
      </c>
      <c r="B12819" s="98" t="s">
        <v>19732</v>
      </c>
      <c r="C12819" s="481">
        <v>0.0</v>
      </c>
      <c r="D12819" s="488"/>
      <c r="E12819" s="489" t="s">
        <v>19781</v>
      </c>
      <c r="F12819" s="488"/>
      <c r="G12819" s="483" t="s">
        <v>1308</v>
      </c>
      <c r="H12819" s="490"/>
      <c r="I12819" s="491"/>
      <c r="J12819" s="488"/>
      <c r="K12819" s="511"/>
      <c r="L12819" s="511"/>
    </row>
    <row r="12820">
      <c r="A12820" s="129" t="s">
        <v>38000</v>
      </c>
      <c r="B12820" s="98" t="s">
        <v>19732</v>
      </c>
      <c r="C12820" s="481">
        <v>1.0</v>
      </c>
      <c r="D12820" s="488"/>
      <c r="E12820" s="489" t="s">
        <v>20280</v>
      </c>
      <c r="F12820" s="488"/>
      <c r="G12820" s="483" t="s">
        <v>2180</v>
      </c>
      <c r="H12820" s="490"/>
      <c r="I12820" s="491"/>
      <c r="J12820" s="488"/>
      <c r="K12820" s="511"/>
      <c r="L12820" s="511"/>
    </row>
    <row r="12821">
      <c r="A12821" s="129" t="s">
        <v>38000</v>
      </c>
      <c r="B12821" s="494" t="s">
        <v>19735</v>
      </c>
      <c r="C12821" s="481">
        <v>1.0</v>
      </c>
      <c r="D12821" s="488" t="s">
        <v>20516</v>
      </c>
      <c r="E12821" s="143" t="s">
        <v>38003</v>
      </c>
      <c r="F12821" s="488" t="s">
        <v>20518</v>
      </c>
      <c r="G12821" s="278" t="s">
        <v>38004</v>
      </c>
      <c r="H12821" s="490" t="s">
        <v>38002</v>
      </c>
      <c r="I12821" s="491"/>
      <c r="J12821" s="488"/>
      <c r="K12821" s="511"/>
      <c r="L12821" s="511"/>
    </row>
    <row r="12822">
      <c r="A12822" s="479" t="s">
        <v>38000</v>
      </c>
      <c r="B12822" s="533" t="s">
        <v>21462</v>
      </c>
      <c r="C12822" s="481">
        <v>4.0</v>
      </c>
      <c r="D12822" s="534" t="s">
        <v>19729</v>
      </c>
      <c r="E12822" s="534" t="s">
        <v>38005</v>
      </c>
      <c r="F12822" s="534"/>
      <c r="G12822" s="160" t="s">
        <v>38006</v>
      </c>
      <c r="H12822" s="535"/>
      <c r="I12822" s="536"/>
      <c r="J12822" s="488"/>
      <c r="K12822" s="511"/>
      <c r="L12822" s="511"/>
    </row>
    <row r="12823">
      <c r="A12823" s="129" t="s">
        <v>38000</v>
      </c>
      <c r="B12823" s="494" t="s">
        <v>19735</v>
      </c>
      <c r="C12823" s="481">
        <v>8.0</v>
      </c>
      <c r="D12823" s="488" t="s">
        <v>20550</v>
      </c>
      <c r="E12823" s="489" t="s">
        <v>38007</v>
      </c>
      <c r="F12823" s="488" t="s">
        <v>20552</v>
      </c>
      <c r="G12823" s="278" t="s">
        <v>38008</v>
      </c>
      <c r="H12823" s="490"/>
      <c r="I12823" s="491"/>
      <c r="J12823" s="488"/>
      <c r="K12823" s="511"/>
      <c r="L12823" s="511"/>
    </row>
    <row r="12824">
      <c r="A12824" s="129" t="s">
        <v>38000</v>
      </c>
      <c r="B12824" s="494" t="s">
        <v>19735</v>
      </c>
      <c r="C12824" s="481">
        <v>13.0</v>
      </c>
      <c r="D12824" s="488" t="s">
        <v>20516</v>
      </c>
      <c r="E12824" s="489" t="s">
        <v>38009</v>
      </c>
      <c r="F12824" s="488" t="s">
        <v>20518</v>
      </c>
      <c r="G12824" s="278" t="s">
        <v>38010</v>
      </c>
      <c r="H12824" s="490"/>
      <c r="I12824" s="491"/>
      <c r="J12824" s="488"/>
      <c r="K12824" s="511"/>
      <c r="L12824" s="511"/>
    </row>
    <row r="12825">
      <c r="A12825" s="129" t="s">
        <v>38000</v>
      </c>
      <c r="B12825" s="494" t="s">
        <v>19735</v>
      </c>
      <c r="C12825" s="481">
        <v>18.0</v>
      </c>
      <c r="D12825" s="488" t="s">
        <v>20550</v>
      </c>
      <c r="E12825" s="489" t="s">
        <v>38011</v>
      </c>
      <c r="F12825" s="488" t="s">
        <v>20552</v>
      </c>
      <c r="G12825" s="278" t="s">
        <v>38012</v>
      </c>
      <c r="H12825" s="490"/>
      <c r="I12825" s="491"/>
      <c r="J12825" s="488"/>
      <c r="K12825" s="511"/>
      <c r="L12825" s="511"/>
    </row>
    <row r="12826">
      <c r="A12826" s="129" t="s">
        <v>38000</v>
      </c>
      <c r="B12826" s="494" t="s">
        <v>19735</v>
      </c>
      <c r="C12826" s="481">
        <v>24.0</v>
      </c>
      <c r="D12826" s="488" t="s">
        <v>20516</v>
      </c>
      <c r="E12826" s="489" t="s">
        <v>38013</v>
      </c>
      <c r="F12826" s="488" t="s">
        <v>20518</v>
      </c>
      <c r="G12826" s="278" t="s">
        <v>38014</v>
      </c>
      <c r="H12826" s="490"/>
      <c r="I12826" s="491"/>
      <c r="J12826" s="488"/>
      <c r="K12826" s="511"/>
      <c r="L12826" s="511"/>
    </row>
    <row r="12827">
      <c r="A12827" s="129" t="s">
        <v>38000</v>
      </c>
      <c r="B12827" s="494" t="s">
        <v>19735</v>
      </c>
      <c r="C12827" s="481">
        <v>29.0</v>
      </c>
      <c r="D12827" s="488" t="s">
        <v>20550</v>
      </c>
      <c r="E12827" s="489" t="s">
        <v>38015</v>
      </c>
      <c r="F12827" s="488" t="s">
        <v>20552</v>
      </c>
      <c r="G12827" s="278" t="s">
        <v>38016</v>
      </c>
      <c r="H12827" s="490"/>
      <c r="I12827" s="491"/>
      <c r="J12827" s="488"/>
      <c r="K12827" s="511"/>
      <c r="L12827" s="511"/>
    </row>
    <row r="12828">
      <c r="A12828" s="129" t="s">
        <v>38000</v>
      </c>
      <c r="B12828" s="494" t="s">
        <v>19735</v>
      </c>
      <c r="C12828" s="481">
        <v>32.0</v>
      </c>
      <c r="D12828" s="488" t="s">
        <v>20516</v>
      </c>
      <c r="E12828" s="489" t="s">
        <v>38017</v>
      </c>
      <c r="F12828" s="488" t="s">
        <v>20518</v>
      </c>
      <c r="G12828" s="278" t="s">
        <v>38018</v>
      </c>
      <c r="H12828" s="490"/>
      <c r="I12828" s="491"/>
      <c r="J12828" s="488"/>
      <c r="K12828" s="511"/>
      <c r="L12828" s="511"/>
    </row>
    <row r="12829">
      <c r="A12829" s="129" t="s">
        <v>38000</v>
      </c>
      <c r="B12829" s="494" t="s">
        <v>19735</v>
      </c>
      <c r="C12829" s="481">
        <v>36.0</v>
      </c>
      <c r="D12829" s="488" t="s">
        <v>20550</v>
      </c>
      <c r="E12829" s="489" t="s">
        <v>38019</v>
      </c>
      <c r="F12829" s="488" t="s">
        <v>20552</v>
      </c>
      <c r="G12829" s="278" t="s">
        <v>38020</v>
      </c>
      <c r="H12829" s="490"/>
      <c r="I12829" s="491"/>
      <c r="J12829" s="488"/>
      <c r="K12829" s="511"/>
      <c r="L12829" s="511"/>
    </row>
    <row r="12830">
      <c r="A12830" s="129" t="s">
        <v>38000</v>
      </c>
      <c r="B12830" s="494" t="s">
        <v>19735</v>
      </c>
      <c r="C12830" s="481">
        <v>40.0</v>
      </c>
      <c r="D12830" s="488" t="s">
        <v>20516</v>
      </c>
      <c r="E12830" s="489" t="s">
        <v>38021</v>
      </c>
      <c r="F12830" s="488" t="s">
        <v>20518</v>
      </c>
      <c r="G12830" s="278" t="s">
        <v>38022</v>
      </c>
      <c r="H12830" s="490"/>
      <c r="I12830" s="491"/>
      <c r="J12830" s="488"/>
      <c r="K12830" s="511"/>
      <c r="L12830" s="511"/>
    </row>
    <row r="12831">
      <c r="A12831" s="129" t="s">
        <v>38000</v>
      </c>
      <c r="B12831" s="494" t="s">
        <v>19735</v>
      </c>
      <c r="C12831" s="481">
        <v>45.0</v>
      </c>
      <c r="D12831" s="488" t="s">
        <v>20550</v>
      </c>
      <c r="E12831" s="489" t="s">
        <v>38023</v>
      </c>
      <c r="F12831" s="488" t="s">
        <v>20552</v>
      </c>
      <c r="G12831" s="278" t="s">
        <v>38024</v>
      </c>
      <c r="H12831" s="490"/>
      <c r="I12831" s="491"/>
      <c r="J12831" s="488"/>
      <c r="K12831" s="511"/>
      <c r="L12831" s="511"/>
    </row>
    <row r="12832">
      <c r="A12832" s="129" t="s">
        <v>38000</v>
      </c>
      <c r="B12832" s="494" t="s">
        <v>19735</v>
      </c>
      <c r="C12832" s="481">
        <v>49.0</v>
      </c>
      <c r="D12832" s="488" t="s">
        <v>20516</v>
      </c>
      <c r="E12832" s="143" t="s">
        <v>38025</v>
      </c>
      <c r="F12832" s="488" t="s">
        <v>20518</v>
      </c>
      <c r="G12832" s="278" t="s">
        <v>38026</v>
      </c>
      <c r="H12832" s="490"/>
      <c r="I12832" s="491"/>
      <c r="J12832" s="488"/>
      <c r="K12832" s="511"/>
      <c r="L12832" s="511"/>
    </row>
    <row r="12833">
      <c r="A12833" s="537" t="s">
        <v>38000</v>
      </c>
      <c r="B12833" s="538" t="s">
        <v>21462</v>
      </c>
      <c r="C12833" s="514">
        <v>53.0</v>
      </c>
      <c r="D12833" s="539" t="s">
        <v>19729</v>
      </c>
      <c r="E12833" s="539" t="s">
        <v>38027</v>
      </c>
      <c r="F12833" s="539"/>
      <c r="G12833" s="435" t="s">
        <v>38028</v>
      </c>
      <c r="H12833" s="581" t="s">
        <v>38029</v>
      </c>
      <c r="I12833" s="542"/>
      <c r="J12833" s="515"/>
      <c r="K12833" s="519"/>
      <c r="L12833" s="511"/>
    </row>
    <row r="12834">
      <c r="A12834" s="129" t="s">
        <v>38030</v>
      </c>
      <c r="B12834" s="494" t="s">
        <v>19728</v>
      </c>
      <c r="C12834" s="481">
        <v>450.0</v>
      </c>
      <c r="D12834" s="481" t="s">
        <v>19729</v>
      </c>
      <c r="E12834" s="520" t="s">
        <v>38031</v>
      </c>
      <c r="F12834" s="481"/>
      <c r="G12834" s="343" t="s">
        <v>38032</v>
      </c>
      <c r="H12834" s="490"/>
      <c r="I12834" s="522"/>
      <c r="J12834" s="488"/>
      <c r="K12834" s="511"/>
      <c r="L12834" s="511"/>
    </row>
    <row r="12835">
      <c r="A12835" s="129" t="s">
        <v>38030</v>
      </c>
      <c r="B12835" s="98" t="s">
        <v>19732</v>
      </c>
      <c r="C12835" s="481">
        <v>0.0</v>
      </c>
      <c r="D12835" s="488"/>
      <c r="E12835" s="489" t="s">
        <v>19781</v>
      </c>
      <c r="F12835" s="488"/>
      <c r="G12835" s="483" t="s">
        <v>1308</v>
      </c>
      <c r="H12835" s="490"/>
      <c r="I12835" s="491"/>
      <c r="J12835" s="488"/>
      <c r="K12835" s="511"/>
      <c r="L12835" s="511"/>
    </row>
    <row r="12836">
      <c r="A12836" s="129" t="s">
        <v>38030</v>
      </c>
      <c r="B12836" s="98" t="s">
        <v>19732</v>
      </c>
      <c r="C12836" s="481">
        <v>1.0</v>
      </c>
      <c r="D12836" s="488"/>
      <c r="E12836" s="489" t="s">
        <v>20280</v>
      </c>
      <c r="F12836" s="488"/>
      <c r="G12836" s="483" t="s">
        <v>2180</v>
      </c>
      <c r="H12836" s="490"/>
      <c r="I12836" s="491"/>
      <c r="J12836" s="488"/>
      <c r="K12836" s="511"/>
      <c r="L12836" s="511"/>
    </row>
    <row r="12837">
      <c r="A12837" s="129" t="s">
        <v>38030</v>
      </c>
      <c r="B12837" s="494" t="s">
        <v>19735</v>
      </c>
      <c r="C12837" s="481">
        <v>0.0</v>
      </c>
      <c r="D12837" s="488" t="s">
        <v>20550</v>
      </c>
      <c r="E12837" s="489" t="s">
        <v>38033</v>
      </c>
      <c r="F12837" s="488" t="s">
        <v>20552</v>
      </c>
      <c r="G12837" s="278" t="s">
        <v>38034</v>
      </c>
      <c r="H12837" s="490" t="s">
        <v>38032</v>
      </c>
      <c r="I12837" s="491"/>
      <c r="J12837" s="488"/>
      <c r="K12837" s="511"/>
      <c r="L12837" s="511"/>
    </row>
    <row r="12838">
      <c r="A12838" s="129" t="s">
        <v>38030</v>
      </c>
      <c r="B12838" s="494" t="s">
        <v>19735</v>
      </c>
      <c r="C12838" s="481">
        <v>5.0</v>
      </c>
      <c r="D12838" s="488" t="s">
        <v>20516</v>
      </c>
      <c r="E12838" s="489" t="s">
        <v>38035</v>
      </c>
      <c r="F12838" s="488" t="s">
        <v>20518</v>
      </c>
      <c r="G12838" s="278" t="s">
        <v>38036</v>
      </c>
      <c r="H12838" s="490"/>
      <c r="I12838" s="491"/>
      <c r="J12838" s="488"/>
      <c r="K12838" s="511"/>
      <c r="L12838" s="511"/>
    </row>
    <row r="12839">
      <c r="A12839" s="129" t="s">
        <v>38030</v>
      </c>
      <c r="B12839" s="494" t="s">
        <v>19735</v>
      </c>
      <c r="C12839" s="481">
        <v>9.0</v>
      </c>
      <c r="D12839" s="488" t="s">
        <v>20550</v>
      </c>
      <c r="E12839" s="489" t="s">
        <v>38037</v>
      </c>
      <c r="F12839" s="488" t="s">
        <v>20552</v>
      </c>
      <c r="G12839" s="278" t="s">
        <v>38038</v>
      </c>
      <c r="H12839" s="490"/>
      <c r="I12839" s="491"/>
      <c r="J12839" s="488"/>
      <c r="K12839" s="511"/>
      <c r="L12839" s="511"/>
    </row>
    <row r="12840">
      <c r="A12840" s="129" t="s">
        <v>38030</v>
      </c>
      <c r="B12840" s="494" t="s">
        <v>19735</v>
      </c>
      <c r="C12840" s="481">
        <v>13.0</v>
      </c>
      <c r="D12840" s="488" t="s">
        <v>20516</v>
      </c>
      <c r="E12840" s="489" t="s">
        <v>38039</v>
      </c>
      <c r="F12840" s="488" t="s">
        <v>20518</v>
      </c>
      <c r="G12840" s="278" t="s">
        <v>38040</v>
      </c>
      <c r="H12840" s="490"/>
      <c r="I12840" s="491"/>
      <c r="J12840" s="488"/>
      <c r="K12840" s="511"/>
      <c r="L12840" s="511"/>
    </row>
    <row r="12841">
      <c r="A12841" s="129" t="s">
        <v>38030</v>
      </c>
      <c r="B12841" s="494" t="s">
        <v>19735</v>
      </c>
      <c r="C12841" s="481">
        <v>16.0</v>
      </c>
      <c r="D12841" s="488" t="s">
        <v>20550</v>
      </c>
      <c r="E12841" s="489" t="s">
        <v>38041</v>
      </c>
      <c r="F12841" s="488" t="s">
        <v>20552</v>
      </c>
      <c r="G12841" s="278" t="s">
        <v>38042</v>
      </c>
      <c r="H12841" s="490"/>
      <c r="I12841" s="491"/>
      <c r="J12841" s="488"/>
      <c r="K12841" s="511"/>
      <c r="L12841" s="511"/>
    </row>
    <row r="12842">
      <c r="A12842" s="129" t="s">
        <v>38030</v>
      </c>
      <c r="B12842" s="494" t="s">
        <v>19735</v>
      </c>
      <c r="C12842" s="481">
        <v>20.0</v>
      </c>
      <c r="D12842" s="488" t="s">
        <v>20550</v>
      </c>
      <c r="E12842" s="489" t="s">
        <v>38043</v>
      </c>
      <c r="F12842" s="488" t="s">
        <v>20552</v>
      </c>
      <c r="G12842" s="278" t="s">
        <v>38044</v>
      </c>
      <c r="H12842" s="490"/>
      <c r="I12842" s="491"/>
      <c r="J12842" s="488"/>
      <c r="K12842" s="511"/>
      <c r="L12842" s="511"/>
    </row>
    <row r="12843">
      <c r="A12843" s="129" t="s">
        <v>38030</v>
      </c>
      <c r="B12843" s="494" t="s">
        <v>19735</v>
      </c>
      <c r="C12843" s="481">
        <v>25.0</v>
      </c>
      <c r="D12843" s="488" t="s">
        <v>20516</v>
      </c>
      <c r="E12843" s="489" t="s">
        <v>38045</v>
      </c>
      <c r="F12843" s="488" t="s">
        <v>20518</v>
      </c>
      <c r="G12843" s="278" t="s">
        <v>38046</v>
      </c>
      <c r="H12843" s="490"/>
      <c r="I12843" s="491"/>
      <c r="J12843" s="488"/>
      <c r="K12843" s="511"/>
      <c r="L12843" s="511"/>
    </row>
    <row r="12844">
      <c r="A12844" s="479" t="s">
        <v>38030</v>
      </c>
      <c r="B12844" s="533" t="s">
        <v>21462</v>
      </c>
      <c r="C12844" s="481">
        <v>29.0</v>
      </c>
      <c r="D12844" s="534" t="s">
        <v>19729</v>
      </c>
      <c r="E12844" s="534" t="s">
        <v>38047</v>
      </c>
      <c r="F12844" s="534"/>
      <c r="G12844" s="160" t="s">
        <v>38048</v>
      </c>
      <c r="H12844" s="535"/>
      <c r="I12844" s="536"/>
      <c r="J12844" s="488"/>
      <c r="K12844" s="511"/>
      <c r="L12844" s="511"/>
    </row>
    <row r="12845">
      <c r="A12845" s="568" t="s">
        <v>38030</v>
      </c>
      <c r="B12845" s="513" t="s">
        <v>19735</v>
      </c>
      <c r="C12845" s="514">
        <v>37.0</v>
      </c>
      <c r="D12845" s="515" t="s">
        <v>20550</v>
      </c>
      <c r="E12845" s="516" t="s">
        <v>38049</v>
      </c>
      <c r="F12845" s="515" t="s">
        <v>20552</v>
      </c>
      <c r="G12845" s="406" t="s">
        <v>38050</v>
      </c>
      <c r="H12845" s="517"/>
      <c r="I12845" s="518"/>
      <c r="J12845" s="515"/>
      <c r="K12845" s="519"/>
      <c r="L12845" s="511"/>
    </row>
    <row r="12846">
      <c r="A12846" s="129" t="s">
        <v>38051</v>
      </c>
      <c r="B12846" s="494" t="s">
        <v>19728</v>
      </c>
      <c r="C12846" s="481">
        <v>451.0</v>
      </c>
      <c r="D12846" s="481" t="s">
        <v>19729</v>
      </c>
      <c r="E12846" s="520" t="s">
        <v>38052</v>
      </c>
      <c r="F12846" s="481"/>
      <c r="G12846" s="343" t="s">
        <v>38053</v>
      </c>
      <c r="H12846" s="490"/>
      <c r="I12846" s="522"/>
      <c r="J12846" s="488"/>
      <c r="K12846" s="511"/>
      <c r="L12846" s="511"/>
    </row>
    <row r="12847">
      <c r="A12847" s="129" t="s">
        <v>38051</v>
      </c>
      <c r="B12847" s="98" t="s">
        <v>19732</v>
      </c>
      <c r="C12847" s="481">
        <v>0.0</v>
      </c>
      <c r="D12847" s="488"/>
      <c r="E12847" s="489" t="s">
        <v>19781</v>
      </c>
      <c r="F12847" s="488"/>
      <c r="G12847" s="483" t="s">
        <v>1308</v>
      </c>
      <c r="H12847" s="490"/>
      <c r="I12847" s="491"/>
      <c r="J12847" s="488"/>
      <c r="K12847" s="511"/>
      <c r="L12847" s="511"/>
    </row>
    <row r="12848">
      <c r="A12848" s="129" t="s">
        <v>38051</v>
      </c>
      <c r="B12848" s="98" t="s">
        <v>19732</v>
      </c>
      <c r="C12848" s="481">
        <v>1.0</v>
      </c>
      <c r="D12848" s="488"/>
      <c r="E12848" s="489" t="s">
        <v>15160</v>
      </c>
      <c r="F12848" s="488"/>
      <c r="G12848" s="483" t="s">
        <v>1818</v>
      </c>
      <c r="H12848" s="490"/>
      <c r="I12848" s="491"/>
      <c r="J12848" s="488"/>
      <c r="K12848" s="511"/>
      <c r="L12848" s="511"/>
    </row>
    <row r="12849">
      <c r="A12849" s="129" t="s">
        <v>38051</v>
      </c>
      <c r="B12849" s="494" t="s">
        <v>19735</v>
      </c>
      <c r="C12849" s="481">
        <v>1.0</v>
      </c>
      <c r="D12849" s="488" t="s">
        <v>20516</v>
      </c>
      <c r="E12849" s="489" t="s">
        <v>38054</v>
      </c>
      <c r="F12849" s="488" t="s">
        <v>20518</v>
      </c>
      <c r="G12849" s="278" t="s">
        <v>38055</v>
      </c>
      <c r="H12849" s="490" t="s">
        <v>38053</v>
      </c>
      <c r="I12849" s="491"/>
      <c r="J12849" s="488"/>
      <c r="K12849" s="511"/>
      <c r="L12849" s="511"/>
    </row>
    <row r="12850">
      <c r="A12850" s="129" t="s">
        <v>38051</v>
      </c>
      <c r="B12850" s="494" t="s">
        <v>19735</v>
      </c>
      <c r="C12850" s="481">
        <v>5.0</v>
      </c>
      <c r="D12850" s="488" t="s">
        <v>20520</v>
      </c>
      <c r="E12850" s="489" t="s">
        <v>38056</v>
      </c>
      <c r="F12850" s="488" t="s">
        <v>20522</v>
      </c>
      <c r="G12850" s="278" t="s">
        <v>38057</v>
      </c>
      <c r="H12850" s="490"/>
      <c r="I12850" s="491"/>
      <c r="J12850" s="488"/>
      <c r="K12850" s="511"/>
      <c r="L12850" s="511"/>
    </row>
    <row r="12851">
      <c r="A12851" s="129" t="s">
        <v>38051</v>
      </c>
      <c r="B12851" s="494" t="s">
        <v>19735</v>
      </c>
      <c r="C12851" s="481">
        <v>10.0</v>
      </c>
      <c r="D12851" s="488" t="s">
        <v>20516</v>
      </c>
      <c r="E12851" s="489" t="s">
        <v>38058</v>
      </c>
      <c r="F12851" s="488" t="s">
        <v>20518</v>
      </c>
      <c r="G12851" s="278" t="s">
        <v>38059</v>
      </c>
      <c r="H12851" s="490"/>
      <c r="I12851" s="491"/>
      <c r="J12851" s="488"/>
      <c r="K12851" s="511"/>
      <c r="L12851" s="511"/>
    </row>
    <row r="12852">
      <c r="A12852" s="129" t="s">
        <v>38051</v>
      </c>
      <c r="B12852" s="494" t="s">
        <v>19735</v>
      </c>
      <c r="C12852" s="481">
        <v>17.0</v>
      </c>
      <c r="D12852" s="488" t="s">
        <v>20520</v>
      </c>
      <c r="E12852" s="489" t="s">
        <v>38060</v>
      </c>
      <c r="F12852" s="488" t="s">
        <v>20522</v>
      </c>
      <c r="G12852" s="278" t="s">
        <v>38061</v>
      </c>
      <c r="H12852" s="490"/>
      <c r="I12852" s="491"/>
      <c r="J12852" s="488"/>
      <c r="K12852" s="511"/>
      <c r="L12852" s="511"/>
    </row>
    <row r="12853">
      <c r="A12853" s="129" t="s">
        <v>38051</v>
      </c>
      <c r="B12853" s="494" t="s">
        <v>19735</v>
      </c>
      <c r="C12853" s="481">
        <v>20.0</v>
      </c>
      <c r="D12853" s="488" t="s">
        <v>20520</v>
      </c>
      <c r="E12853" s="489" t="s">
        <v>38062</v>
      </c>
      <c r="F12853" s="488" t="s">
        <v>20522</v>
      </c>
      <c r="G12853" s="278" t="s">
        <v>38063</v>
      </c>
      <c r="H12853" s="490"/>
      <c r="I12853" s="491"/>
      <c r="J12853" s="488"/>
      <c r="K12853" s="511"/>
      <c r="L12853" s="511"/>
    </row>
    <row r="12854">
      <c r="A12854" s="129" t="s">
        <v>38051</v>
      </c>
      <c r="B12854" s="494" t="s">
        <v>19735</v>
      </c>
      <c r="C12854" s="481">
        <v>25.0</v>
      </c>
      <c r="D12854" s="488" t="s">
        <v>20516</v>
      </c>
      <c r="E12854" s="489" t="s">
        <v>38064</v>
      </c>
      <c r="F12854" s="488" t="s">
        <v>20518</v>
      </c>
      <c r="G12854" s="278" t="s">
        <v>38065</v>
      </c>
      <c r="H12854" s="490"/>
      <c r="I12854" s="491"/>
      <c r="J12854" s="488"/>
      <c r="K12854" s="511"/>
      <c r="L12854" s="511"/>
    </row>
    <row r="12855">
      <c r="A12855" s="129" t="s">
        <v>38051</v>
      </c>
      <c r="B12855" s="494" t="s">
        <v>19735</v>
      </c>
      <c r="C12855" s="481">
        <v>29.0</v>
      </c>
      <c r="D12855" s="488" t="s">
        <v>20520</v>
      </c>
      <c r="E12855" s="489" t="s">
        <v>38066</v>
      </c>
      <c r="F12855" s="488" t="s">
        <v>20522</v>
      </c>
      <c r="G12855" s="278" t="s">
        <v>38067</v>
      </c>
      <c r="H12855" s="490"/>
      <c r="I12855" s="491"/>
      <c r="J12855" s="488"/>
      <c r="K12855" s="511"/>
      <c r="L12855" s="511"/>
    </row>
    <row r="12856">
      <c r="A12856" s="129" t="s">
        <v>38051</v>
      </c>
      <c r="B12856" s="494" t="s">
        <v>19735</v>
      </c>
      <c r="C12856" s="481">
        <v>33.0</v>
      </c>
      <c r="D12856" s="488" t="s">
        <v>20516</v>
      </c>
      <c r="E12856" s="489" t="s">
        <v>38068</v>
      </c>
      <c r="F12856" s="488" t="s">
        <v>20518</v>
      </c>
      <c r="G12856" s="278" t="s">
        <v>38069</v>
      </c>
      <c r="H12856" s="490"/>
      <c r="I12856" s="491"/>
      <c r="J12856" s="488"/>
      <c r="K12856" s="511"/>
      <c r="L12856" s="511"/>
    </row>
    <row r="12857">
      <c r="A12857" s="129" t="s">
        <v>38051</v>
      </c>
      <c r="B12857" s="494" t="s">
        <v>19735</v>
      </c>
      <c r="C12857" s="481">
        <v>37.0</v>
      </c>
      <c r="D12857" s="488" t="s">
        <v>20520</v>
      </c>
      <c r="E12857" s="489" t="s">
        <v>38070</v>
      </c>
      <c r="F12857" s="488" t="s">
        <v>20522</v>
      </c>
      <c r="G12857" s="278" t="s">
        <v>38071</v>
      </c>
      <c r="H12857" s="490"/>
      <c r="I12857" s="491"/>
      <c r="J12857" s="488"/>
      <c r="K12857" s="511"/>
      <c r="L12857" s="511"/>
    </row>
    <row r="12858">
      <c r="A12858" s="479" t="s">
        <v>38051</v>
      </c>
      <c r="B12858" s="533" t="s">
        <v>21462</v>
      </c>
      <c r="C12858" s="481">
        <v>40.0</v>
      </c>
      <c r="D12858" s="534" t="s">
        <v>19729</v>
      </c>
      <c r="E12858" s="534" t="s">
        <v>38072</v>
      </c>
      <c r="F12858" s="534"/>
      <c r="G12858" s="160" t="s">
        <v>38073</v>
      </c>
      <c r="H12858" s="535"/>
      <c r="I12858" s="536"/>
      <c r="J12858" s="488"/>
      <c r="K12858" s="511"/>
      <c r="L12858" s="511"/>
    </row>
    <row r="12859">
      <c r="A12859" s="129" t="s">
        <v>38051</v>
      </c>
      <c r="B12859" s="494" t="s">
        <v>19735</v>
      </c>
      <c r="C12859" s="481">
        <v>43.0</v>
      </c>
      <c r="D12859" s="488" t="s">
        <v>20520</v>
      </c>
      <c r="E12859" s="489" t="s">
        <v>38074</v>
      </c>
      <c r="F12859" s="488" t="s">
        <v>20522</v>
      </c>
      <c r="G12859" s="278" t="s">
        <v>38075</v>
      </c>
      <c r="H12859" s="490"/>
      <c r="I12859" s="491"/>
      <c r="J12859" s="488"/>
      <c r="K12859" s="511"/>
      <c r="L12859" s="511"/>
    </row>
    <row r="12860">
      <c r="A12860" s="129" t="s">
        <v>38051</v>
      </c>
      <c r="B12860" s="494" t="s">
        <v>19735</v>
      </c>
      <c r="C12860" s="481">
        <v>47.0</v>
      </c>
      <c r="D12860" s="488" t="s">
        <v>20520</v>
      </c>
      <c r="E12860" s="489" t="s">
        <v>38076</v>
      </c>
      <c r="F12860" s="488" t="s">
        <v>20522</v>
      </c>
      <c r="G12860" s="278" t="s">
        <v>38077</v>
      </c>
      <c r="H12860" s="490"/>
      <c r="I12860" s="491"/>
      <c r="J12860" s="488"/>
      <c r="K12860" s="511"/>
      <c r="L12860" s="511"/>
    </row>
    <row r="12861">
      <c r="A12861" s="568" t="s">
        <v>38051</v>
      </c>
      <c r="B12861" s="513" t="s">
        <v>19735</v>
      </c>
      <c r="C12861" s="514">
        <v>54.0</v>
      </c>
      <c r="D12861" s="515" t="s">
        <v>20516</v>
      </c>
      <c r="E12861" s="516" t="s">
        <v>38078</v>
      </c>
      <c r="F12861" s="515" t="s">
        <v>20518</v>
      </c>
      <c r="G12861" s="406" t="s">
        <v>38079</v>
      </c>
      <c r="H12861" s="517"/>
      <c r="I12861" s="518"/>
      <c r="J12861" s="515"/>
      <c r="K12861" s="519"/>
      <c r="L12861" s="511"/>
    </row>
    <row r="12862">
      <c r="A12862" s="129" t="s">
        <v>38080</v>
      </c>
      <c r="B12862" s="494" t="s">
        <v>19728</v>
      </c>
      <c r="C12862" s="481">
        <v>452.0</v>
      </c>
      <c r="D12862" s="481" t="s">
        <v>19729</v>
      </c>
      <c r="E12862" s="520" t="s">
        <v>38081</v>
      </c>
      <c r="F12862" s="481"/>
      <c r="G12862" s="343" t="s">
        <v>38082</v>
      </c>
      <c r="H12862" s="490"/>
      <c r="I12862" s="522"/>
      <c r="J12862" s="488"/>
      <c r="K12862" s="511"/>
      <c r="L12862" s="511"/>
    </row>
    <row r="12863">
      <c r="A12863" s="129" t="s">
        <v>38080</v>
      </c>
      <c r="B12863" s="98" t="s">
        <v>19732</v>
      </c>
      <c r="C12863" s="481">
        <v>0.0</v>
      </c>
      <c r="D12863" s="488"/>
      <c r="E12863" s="489" t="s">
        <v>19781</v>
      </c>
      <c r="F12863" s="488"/>
      <c r="G12863" s="483" t="s">
        <v>1308</v>
      </c>
      <c r="H12863" s="490"/>
      <c r="I12863" s="491"/>
      <c r="J12863" s="488"/>
      <c r="K12863" s="511"/>
      <c r="L12863" s="511"/>
    </row>
    <row r="12864">
      <c r="A12864" s="129" t="s">
        <v>38080</v>
      </c>
      <c r="B12864" s="98" t="s">
        <v>19732</v>
      </c>
      <c r="C12864" s="481">
        <v>1.0</v>
      </c>
      <c r="D12864" s="488"/>
      <c r="E12864" s="489" t="s">
        <v>15160</v>
      </c>
      <c r="F12864" s="488"/>
      <c r="G12864" s="483" t="s">
        <v>1818</v>
      </c>
      <c r="H12864" s="490"/>
      <c r="I12864" s="491"/>
      <c r="J12864" s="488"/>
      <c r="K12864" s="511"/>
      <c r="L12864" s="511"/>
    </row>
    <row r="12865">
      <c r="A12865" s="129" t="s">
        <v>38080</v>
      </c>
      <c r="B12865" s="98" t="s">
        <v>19732</v>
      </c>
      <c r="C12865" s="481">
        <v>2.0</v>
      </c>
      <c r="D12865" s="488"/>
      <c r="E12865" s="489" t="s">
        <v>15164</v>
      </c>
      <c r="F12865" s="488"/>
      <c r="G12865" s="483" t="s">
        <v>1241</v>
      </c>
      <c r="H12865" s="490"/>
      <c r="I12865" s="491"/>
      <c r="J12865" s="488"/>
      <c r="K12865" s="511"/>
      <c r="L12865" s="511"/>
    </row>
    <row r="12866">
      <c r="A12866" s="129" t="s">
        <v>38080</v>
      </c>
      <c r="B12866" s="494" t="s">
        <v>19735</v>
      </c>
      <c r="C12866" s="481">
        <v>0.0</v>
      </c>
      <c r="D12866" s="488" t="s">
        <v>20516</v>
      </c>
      <c r="E12866" s="489" t="s">
        <v>38083</v>
      </c>
      <c r="F12866" s="488" t="s">
        <v>20518</v>
      </c>
      <c r="G12866" s="278" t="s">
        <v>38084</v>
      </c>
      <c r="H12866" s="490" t="s">
        <v>38082</v>
      </c>
      <c r="I12866" s="491"/>
      <c r="J12866" s="488"/>
      <c r="K12866" s="511"/>
      <c r="L12866" s="511"/>
    </row>
    <row r="12867">
      <c r="A12867" s="129" t="s">
        <v>38080</v>
      </c>
      <c r="B12867" s="494" t="s">
        <v>19735</v>
      </c>
      <c r="C12867" s="481">
        <v>3.0</v>
      </c>
      <c r="D12867" s="488" t="s">
        <v>20520</v>
      </c>
      <c r="E12867" s="489" t="s">
        <v>38085</v>
      </c>
      <c r="F12867" s="488" t="s">
        <v>20522</v>
      </c>
      <c r="G12867" s="278" t="s">
        <v>38086</v>
      </c>
      <c r="H12867" s="490"/>
      <c r="I12867" s="491"/>
      <c r="J12867" s="488"/>
      <c r="K12867" s="511"/>
      <c r="L12867" s="511"/>
    </row>
    <row r="12868">
      <c r="A12868" s="129" t="s">
        <v>38080</v>
      </c>
      <c r="B12868" s="494" t="s">
        <v>19735</v>
      </c>
      <c r="C12868" s="481">
        <v>6.0</v>
      </c>
      <c r="D12868" s="488" t="s">
        <v>20520</v>
      </c>
      <c r="E12868" s="489" t="s">
        <v>38087</v>
      </c>
      <c r="F12868" s="488" t="s">
        <v>20522</v>
      </c>
      <c r="G12868" s="278" t="s">
        <v>38088</v>
      </c>
      <c r="H12868" s="490"/>
      <c r="I12868" s="491"/>
      <c r="J12868" s="488"/>
      <c r="K12868" s="511"/>
      <c r="L12868" s="511"/>
    </row>
    <row r="12869">
      <c r="A12869" s="129" t="s">
        <v>38080</v>
      </c>
      <c r="B12869" s="494" t="s">
        <v>19735</v>
      </c>
      <c r="C12869" s="481">
        <v>11.0</v>
      </c>
      <c r="D12869" s="488" t="s">
        <v>20516</v>
      </c>
      <c r="E12869" s="489" t="s">
        <v>38089</v>
      </c>
      <c r="F12869" s="488" t="s">
        <v>20518</v>
      </c>
      <c r="G12869" s="278" t="s">
        <v>38090</v>
      </c>
      <c r="H12869" s="490"/>
      <c r="I12869" s="491"/>
      <c r="J12869" s="488"/>
      <c r="K12869" s="511"/>
      <c r="L12869" s="511"/>
    </row>
    <row r="12870">
      <c r="A12870" s="129" t="s">
        <v>38080</v>
      </c>
      <c r="B12870" s="494" t="s">
        <v>19735</v>
      </c>
      <c r="C12870" s="481">
        <v>17.0</v>
      </c>
      <c r="D12870" s="488" t="s">
        <v>20520</v>
      </c>
      <c r="E12870" s="143" t="s">
        <v>38091</v>
      </c>
      <c r="F12870" s="488" t="s">
        <v>20522</v>
      </c>
      <c r="G12870" s="278" t="s">
        <v>38092</v>
      </c>
      <c r="H12870" s="490"/>
      <c r="I12870" s="491"/>
      <c r="J12870" s="488"/>
      <c r="K12870" s="511"/>
      <c r="L12870" s="511"/>
    </row>
    <row r="12871">
      <c r="A12871" s="479" t="s">
        <v>38080</v>
      </c>
      <c r="B12871" s="533" t="s">
        <v>21462</v>
      </c>
      <c r="C12871" s="481">
        <v>21.0</v>
      </c>
      <c r="D12871" s="534" t="s">
        <v>19729</v>
      </c>
      <c r="E12871" s="534" t="s">
        <v>38093</v>
      </c>
      <c r="F12871" s="534"/>
      <c r="G12871" s="160" t="s">
        <v>38094</v>
      </c>
      <c r="H12871" s="535"/>
      <c r="I12871" s="536"/>
      <c r="J12871" s="488"/>
      <c r="K12871" s="511"/>
      <c r="L12871" s="511"/>
    </row>
    <row r="12872">
      <c r="A12872" s="129" t="s">
        <v>38080</v>
      </c>
      <c r="B12872" s="494" t="s">
        <v>19735</v>
      </c>
      <c r="C12872" s="481">
        <v>26.0</v>
      </c>
      <c r="D12872" s="488" t="s">
        <v>20516</v>
      </c>
      <c r="E12872" s="489" t="s">
        <v>38095</v>
      </c>
      <c r="F12872" s="488" t="s">
        <v>20518</v>
      </c>
      <c r="G12872" s="278" t="s">
        <v>38096</v>
      </c>
      <c r="H12872" s="490"/>
      <c r="I12872" s="491"/>
      <c r="J12872" s="488"/>
      <c r="K12872" s="511"/>
      <c r="L12872" s="511"/>
    </row>
    <row r="12873">
      <c r="A12873" s="129" t="s">
        <v>38080</v>
      </c>
      <c r="B12873" s="494" t="s">
        <v>19735</v>
      </c>
      <c r="C12873" s="481">
        <v>30.0</v>
      </c>
      <c r="D12873" s="488" t="s">
        <v>20520</v>
      </c>
      <c r="E12873" s="489" t="s">
        <v>38097</v>
      </c>
      <c r="F12873" s="488" t="s">
        <v>20522</v>
      </c>
      <c r="G12873" s="278" t="s">
        <v>38098</v>
      </c>
      <c r="H12873" s="660" t="s">
        <v>38099</v>
      </c>
      <c r="I12873" s="491"/>
      <c r="J12873" s="488"/>
      <c r="K12873" s="511"/>
      <c r="L12873" s="511"/>
    </row>
    <row r="12874">
      <c r="A12874" s="129" t="s">
        <v>38080</v>
      </c>
      <c r="B12874" s="494" t="s">
        <v>19735</v>
      </c>
      <c r="C12874" s="481">
        <v>35.0</v>
      </c>
      <c r="D12874" s="488" t="s">
        <v>20516</v>
      </c>
      <c r="E12874" s="489" t="s">
        <v>38100</v>
      </c>
      <c r="F12874" s="488" t="s">
        <v>20518</v>
      </c>
      <c r="G12874" s="278" t="s">
        <v>38101</v>
      </c>
      <c r="H12874" s="490"/>
      <c r="I12874" s="491"/>
      <c r="J12874" s="488"/>
      <c r="K12874" s="511"/>
      <c r="L12874" s="511"/>
    </row>
    <row r="12875">
      <c r="A12875" s="129" t="s">
        <v>38080</v>
      </c>
      <c r="B12875" s="494" t="s">
        <v>19735</v>
      </c>
      <c r="C12875" s="481">
        <v>46.0</v>
      </c>
      <c r="D12875" s="488" t="s">
        <v>20516</v>
      </c>
      <c r="E12875" s="489" t="s">
        <v>38102</v>
      </c>
      <c r="F12875" s="488" t="s">
        <v>20518</v>
      </c>
      <c r="G12875" s="278" t="s">
        <v>38103</v>
      </c>
      <c r="H12875" s="490"/>
      <c r="I12875" s="491"/>
      <c r="J12875" s="488"/>
      <c r="K12875" s="511"/>
      <c r="L12875" s="511"/>
    </row>
    <row r="12876">
      <c r="A12876" s="129" t="s">
        <v>38080</v>
      </c>
      <c r="B12876" s="494" t="s">
        <v>19735</v>
      </c>
      <c r="C12876" s="481">
        <v>50.0</v>
      </c>
      <c r="D12876" s="488" t="s">
        <v>22673</v>
      </c>
      <c r="E12876" s="489" t="s">
        <v>38104</v>
      </c>
      <c r="F12876" s="488" t="s">
        <v>22675</v>
      </c>
      <c r="G12876" s="278" t="s">
        <v>38105</v>
      </c>
      <c r="H12876" s="490"/>
      <c r="I12876" s="491"/>
      <c r="J12876" s="488"/>
      <c r="K12876" s="511"/>
      <c r="L12876" s="511"/>
    </row>
    <row r="12877">
      <c r="A12877" s="129" t="s">
        <v>38080</v>
      </c>
      <c r="B12877" s="494" t="s">
        <v>19735</v>
      </c>
      <c r="C12877" s="481">
        <v>55.0</v>
      </c>
      <c r="D12877" s="488" t="s">
        <v>20516</v>
      </c>
      <c r="E12877" s="489" t="s">
        <v>38106</v>
      </c>
      <c r="F12877" s="488" t="s">
        <v>20518</v>
      </c>
      <c r="G12877" s="278" t="s">
        <v>38107</v>
      </c>
      <c r="H12877" s="490"/>
      <c r="I12877" s="491"/>
      <c r="J12877" s="488"/>
      <c r="K12877" s="511"/>
      <c r="L12877" s="511"/>
    </row>
    <row r="12878">
      <c r="A12878" s="129" t="s">
        <v>38080</v>
      </c>
      <c r="B12878" s="494" t="s">
        <v>19735</v>
      </c>
      <c r="C12878" s="481">
        <v>60.0</v>
      </c>
      <c r="D12878" s="488" t="s">
        <v>22673</v>
      </c>
      <c r="E12878" s="489" t="s">
        <v>38108</v>
      </c>
      <c r="F12878" s="488" t="s">
        <v>22675</v>
      </c>
      <c r="G12878" s="278" t="s">
        <v>38109</v>
      </c>
      <c r="H12878" s="490"/>
      <c r="I12878" s="491"/>
      <c r="J12878" s="488"/>
      <c r="K12878" s="511"/>
      <c r="L12878" s="511"/>
    </row>
    <row r="12879">
      <c r="A12879" s="479" t="s">
        <v>38080</v>
      </c>
      <c r="B12879" s="533" t="s">
        <v>21462</v>
      </c>
      <c r="C12879" s="481">
        <v>64.0</v>
      </c>
      <c r="D12879" s="534" t="s">
        <v>19729</v>
      </c>
      <c r="E12879" s="534" t="s">
        <v>38110</v>
      </c>
      <c r="F12879" s="534"/>
      <c r="G12879" s="160" t="s">
        <v>38111</v>
      </c>
      <c r="H12879" s="535"/>
      <c r="I12879" s="536"/>
      <c r="J12879" s="488"/>
      <c r="K12879" s="511"/>
      <c r="L12879" s="511"/>
    </row>
    <row r="12880">
      <c r="A12880" s="129" t="s">
        <v>38080</v>
      </c>
      <c r="B12880" s="494" t="s">
        <v>19735</v>
      </c>
      <c r="C12880" s="481">
        <v>68.0</v>
      </c>
      <c r="D12880" s="488" t="s">
        <v>20516</v>
      </c>
      <c r="E12880" s="489" t="s">
        <v>38112</v>
      </c>
      <c r="F12880" s="488" t="s">
        <v>20518</v>
      </c>
      <c r="G12880" s="278" t="s">
        <v>38113</v>
      </c>
      <c r="H12880" s="490"/>
      <c r="I12880" s="491"/>
      <c r="J12880" s="488"/>
      <c r="K12880" s="511"/>
      <c r="L12880" s="511"/>
    </row>
    <row r="12881">
      <c r="A12881" s="129" t="s">
        <v>38080</v>
      </c>
      <c r="B12881" s="494" t="s">
        <v>19735</v>
      </c>
      <c r="C12881" s="481">
        <v>73.0</v>
      </c>
      <c r="D12881" s="488" t="s">
        <v>22673</v>
      </c>
      <c r="E12881" s="489" t="s">
        <v>38114</v>
      </c>
      <c r="F12881" s="488" t="s">
        <v>22675</v>
      </c>
      <c r="G12881" s="278" t="s">
        <v>38115</v>
      </c>
      <c r="H12881" s="490"/>
      <c r="I12881" s="491"/>
      <c r="J12881" s="488"/>
      <c r="K12881" s="511"/>
      <c r="L12881" s="511"/>
    </row>
    <row r="12882">
      <c r="A12882" s="129" t="s">
        <v>38080</v>
      </c>
      <c r="B12882" s="494" t="s">
        <v>19735</v>
      </c>
      <c r="C12882" s="481">
        <v>86.0</v>
      </c>
      <c r="D12882" s="488" t="s">
        <v>20516</v>
      </c>
      <c r="E12882" s="489" t="s">
        <v>38116</v>
      </c>
      <c r="F12882" s="488" t="s">
        <v>20518</v>
      </c>
      <c r="G12882" s="278" t="s">
        <v>38117</v>
      </c>
      <c r="H12882" s="142" t="s">
        <v>38118</v>
      </c>
      <c r="I12882" s="491"/>
      <c r="J12882" s="488"/>
      <c r="K12882" s="511"/>
      <c r="L12882" s="511"/>
    </row>
    <row r="12883">
      <c r="A12883" s="129" t="s">
        <v>38080</v>
      </c>
      <c r="B12883" s="494" t="s">
        <v>19735</v>
      </c>
      <c r="C12883" s="481">
        <v>89.0</v>
      </c>
      <c r="D12883" s="488" t="s">
        <v>20520</v>
      </c>
      <c r="E12883" s="489" t="s">
        <v>38119</v>
      </c>
      <c r="F12883" s="488" t="s">
        <v>20522</v>
      </c>
      <c r="G12883" s="278" t="s">
        <v>38120</v>
      </c>
      <c r="H12883" s="490"/>
      <c r="I12883" s="491"/>
      <c r="J12883" s="488"/>
      <c r="K12883" s="511"/>
      <c r="L12883" s="511"/>
    </row>
    <row r="12884">
      <c r="A12884" s="129" t="s">
        <v>38080</v>
      </c>
      <c r="B12884" s="494" t="s">
        <v>19735</v>
      </c>
      <c r="C12884" s="481">
        <v>94.0</v>
      </c>
      <c r="D12884" s="488" t="s">
        <v>20516</v>
      </c>
      <c r="E12884" s="489" t="s">
        <v>38121</v>
      </c>
      <c r="F12884" s="488" t="s">
        <v>20518</v>
      </c>
      <c r="G12884" s="278" t="s">
        <v>38122</v>
      </c>
      <c r="H12884" s="490"/>
      <c r="I12884" s="491"/>
      <c r="J12884" s="488"/>
      <c r="K12884" s="511"/>
      <c r="L12884" s="511"/>
    </row>
    <row r="12885">
      <c r="A12885" s="479" t="s">
        <v>38080</v>
      </c>
      <c r="B12885" s="533" t="s">
        <v>21462</v>
      </c>
      <c r="C12885" s="481">
        <v>98.0</v>
      </c>
      <c r="D12885" s="534" t="s">
        <v>19729</v>
      </c>
      <c r="E12885" s="534" t="s">
        <v>38123</v>
      </c>
      <c r="F12885" s="534"/>
      <c r="G12885" s="160" t="s">
        <v>38124</v>
      </c>
      <c r="H12885" s="535"/>
      <c r="I12885" s="536"/>
      <c r="J12885" s="488"/>
      <c r="K12885" s="511"/>
      <c r="L12885" s="511"/>
    </row>
    <row r="12886">
      <c r="A12886" s="568" t="s">
        <v>38080</v>
      </c>
      <c r="B12886" s="513" t="s">
        <v>19735</v>
      </c>
      <c r="C12886" s="514">
        <v>110.0</v>
      </c>
      <c r="D12886" s="515" t="s">
        <v>22673</v>
      </c>
      <c r="E12886" s="516" t="s">
        <v>38125</v>
      </c>
      <c r="F12886" s="515" t="s">
        <v>22675</v>
      </c>
      <c r="G12886" s="406" t="s">
        <v>38126</v>
      </c>
      <c r="H12886" s="517"/>
      <c r="I12886" s="518"/>
      <c r="J12886" s="515"/>
      <c r="K12886" s="519"/>
      <c r="L12886" s="511"/>
    </row>
    <row r="12887">
      <c r="A12887" s="129" t="s">
        <v>38127</v>
      </c>
      <c r="B12887" s="494" t="s">
        <v>19728</v>
      </c>
      <c r="C12887" s="481">
        <v>453.0</v>
      </c>
      <c r="D12887" s="481" t="s">
        <v>19729</v>
      </c>
      <c r="E12887" s="520" t="s">
        <v>38128</v>
      </c>
      <c r="F12887" s="481"/>
      <c r="G12887" s="343" t="s">
        <v>38129</v>
      </c>
      <c r="H12887" s="490"/>
      <c r="I12887" s="522"/>
      <c r="J12887" s="488"/>
      <c r="K12887" s="511"/>
      <c r="L12887" s="511"/>
    </row>
    <row r="12888">
      <c r="A12888" s="129" t="s">
        <v>38127</v>
      </c>
      <c r="B12888" s="98" t="s">
        <v>19732</v>
      </c>
      <c r="C12888" s="481">
        <v>0.0</v>
      </c>
      <c r="D12888" s="488"/>
      <c r="E12888" s="489" t="s">
        <v>19781</v>
      </c>
      <c r="F12888" s="488"/>
      <c r="G12888" s="483" t="s">
        <v>1308</v>
      </c>
      <c r="H12888" s="490"/>
      <c r="I12888" s="491"/>
      <c r="J12888" s="488"/>
      <c r="K12888" s="511"/>
      <c r="L12888" s="511"/>
    </row>
    <row r="12889">
      <c r="A12889" s="129" t="s">
        <v>38127</v>
      </c>
      <c r="B12889" s="98" t="s">
        <v>19732</v>
      </c>
      <c r="C12889" s="481">
        <v>1.0</v>
      </c>
      <c r="D12889" s="488"/>
      <c r="E12889" s="489" t="s">
        <v>15160</v>
      </c>
      <c r="F12889" s="488"/>
      <c r="G12889" s="483" t="s">
        <v>1818</v>
      </c>
      <c r="H12889" s="490"/>
      <c r="I12889" s="491"/>
      <c r="J12889" s="488"/>
      <c r="K12889" s="511"/>
      <c r="L12889" s="511"/>
    </row>
    <row r="12890">
      <c r="A12890" s="129" t="s">
        <v>38127</v>
      </c>
      <c r="B12890" s="494" t="s">
        <v>19735</v>
      </c>
      <c r="C12890" s="481">
        <v>1.0</v>
      </c>
      <c r="D12890" s="488" t="s">
        <v>20516</v>
      </c>
      <c r="E12890" s="489" t="s">
        <v>38130</v>
      </c>
      <c r="F12890" s="488" t="s">
        <v>20518</v>
      </c>
      <c r="G12890" s="278" t="s">
        <v>27857</v>
      </c>
      <c r="H12890" s="490" t="s">
        <v>38129</v>
      </c>
      <c r="I12890" s="491"/>
      <c r="J12890" s="488"/>
      <c r="K12890" s="511"/>
      <c r="L12890" s="511"/>
    </row>
    <row r="12891">
      <c r="A12891" s="129" t="s">
        <v>38127</v>
      </c>
      <c r="B12891" s="494" t="s">
        <v>19735</v>
      </c>
      <c r="C12891" s="481">
        <v>5.0</v>
      </c>
      <c r="D12891" s="488" t="s">
        <v>20520</v>
      </c>
      <c r="E12891" s="489" t="s">
        <v>38131</v>
      </c>
      <c r="F12891" s="488" t="s">
        <v>20522</v>
      </c>
      <c r="G12891" s="278" t="s">
        <v>38132</v>
      </c>
      <c r="H12891" s="490"/>
      <c r="I12891" s="491"/>
      <c r="J12891" s="488"/>
      <c r="K12891" s="511"/>
      <c r="L12891" s="511"/>
    </row>
    <row r="12892">
      <c r="A12892" s="129" t="s">
        <v>38127</v>
      </c>
      <c r="B12892" s="494" t="s">
        <v>19735</v>
      </c>
      <c r="C12892" s="481">
        <v>9.0</v>
      </c>
      <c r="D12892" s="488" t="s">
        <v>20516</v>
      </c>
      <c r="E12892" s="489" t="s">
        <v>38133</v>
      </c>
      <c r="F12892" s="488" t="s">
        <v>20518</v>
      </c>
      <c r="G12892" s="278" t="s">
        <v>38134</v>
      </c>
      <c r="H12892" s="490"/>
      <c r="I12892" s="491"/>
      <c r="J12892" s="488"/>
      <c r="K12892" s="511"/>
      <c r="L12892" s="511"/>
    </row>
    <row r="12893">
      <c r="A12893" s="129" t="s">
        <v>38127</v>
      </c>
      <c r="B12893" s="494" t="s">
        <v>19735</v>
      </c>
      <c r="C12893" s="481">
        <v>12.0</v>
      </c>
      <c r="D12893" s="488" t="s">
        <v>20520</v>
      </c>
      <c r="E12893" s="489" t="s">
        <v>38135</v>
      </c>
      <c r="F12893" s="488" t="s">
        <v>20522</v>
      </c>
      <c r="G12893" s="278" t="s">
        <v>38136</v>
      </c>
      <c r="H12893" s="490"/>
      <c r="I12893" s="491"/>
      <c r="J12893" s="488"/>
      <c r="K12893" s="511"/>
      <c r="L12893" s="511"/>
    </row>
    <row r="12894">
      <c r="A12894" s="129" t="s">
        <v>38127</v>
      </c>
      <c r="B12894" s="494" t="s">
        <v>19735</v>
      </c>
      <c r="C12894" s="481">
        <v>15.0</v>
      </c>
      <c r="D12894" s="488" t="s">
        <v>20520</v>
      </c>
      <c r="E12894" s="489" t="s">
        <v>38137</v>
      </c>
      <c r="F12894" s="488" t="s">
        <v>20522</v>
      </c>
      <c r="G12894" s="278" t="s">
        <v>38138</v>
      </c>
      <c r="H12894" s="490"/>
      <c r="I12894" s="491"/>
      <c r="J12894" s="488"/>
      <c r="K12894" s="511"/>
      <c r="L12894" s="511"/>
    </row>
    <row r="12895">
      <c r="A12895" s="129" t="s">
        <v>38127</v>
      </c>
      <c r="B12895" s="494" t="s">
        <v>19735</v>
      </c>
      <c r="C12895" s="481">
        <v>19.0</v>
      </c>
      <c r="D12895" s="488" t="s">
        <v>20516</v>
      </c>
      <c r="E12895" s="489" t="s">
        <v>38139</v>
      </c>
      <c r="F12895" s="488" t="s">
        <v>20518</v>
      </c>
      <c r="G12895" s="278" t="s">
        <v>38140</v>
      </c>
      <c r="H12895" s="490"/>
      <c r="I12895" s="491"/>
      <c r="J12895" s="488"/>
      <c r="K12895" s="511"/>
      <c r="L12895" s="511"/>
    </row>
    <row r="12896">
      <c r="A12896" s="129" t="s">
        <v>38127</v>
      </c>
      <c r="B12896" s="494" t="s">
        <v>19735</v>
      </c>
      <c r="C12896" s="481">
        <v>22.0</v>
      </c>
      <c r="D12896" s="488" t="s">
        <v>20520</v>
      </c>
      <c r="E12896" s="489" t="s">
        <v>38141</v>
      </c>
      <c r="F12896" s="488" t="s">
        <v>20522</v>
      </c>
      <c r="G12896" s="278" t="s">
        <v>38142</v>
      </c>
      <c r="H12896" s="490"/>
      <c r="I12896" s="491"/>
      <c r="J12896" s="488"/>
      <c r="K12896" s="511"/>
      <c r="L12896" s="511"/>
    </row>
    <row r="12897">
      <c r="A12897" s="129" t="s">
        <v>38127</v>
      </c>
      <c r="B12897" s="494" t="s">
        <v>19735</v>
      </c>
      <c r="C12897" s="481">
        <v>26.0</v>
      </c>
      <c r="D12897" s="488" t="s">
        <v>20516</v>
      </c>
      <c r="E12897" s="489" t="s">
        <v>38143</v>
      </c>
      <c r="F12897" s="488" t="s">
        <v>20518</v>
      </c>
      <c r="G12897" s="278" t="s">
        <v>38144</v>
      </c>
      <c r="H12897" s="490"/>
      <c r="I12897" s="491"/>
      <c r="J12897" s="488"/>
      <c r="K12897" s="511"/>
      <c r="L12897" s="511"/>
    </row>
    <row r="12898">
      <c r="A12898" s="129" t="s">
        <v>38127</v>
      </c>
      <c r="B12898" s="494" t="s">
        <v>19735</v>
      </c>
      <c r="C12898" s="481">
        <v>29.0</v>
      </c>
      <c r="D12898" s="488" t="s">
        <v>20516</v>
      </c>
      <c r="E12898" s="489" t="s">
        <v>38145</v>
      </c>
      <c r="F12898" s="488" t="s">
        <v>20518</v>
      </c>
      <c r="G12898" s="278" t="s">
        <v>38146</v>
      </c>
      <c r="H12898" s="490"/>
      <c r="I12898" s="491"/>
      <c r="J12898" s="488"/>
      <c r="K12898" s="511"/>
      <c r="L12898" s="511"/>
    </row>
    <row r="12899">
      <c r="A12899" s="129" t="s">
        <v>38127</v>
      </c>
      <c r="B12899" s="494" t="s">
        <v>19735</v>
      </c>
      <c r="C12899" s="481">
        <v>35.0</v>
      </c>
      <c r="D12899" s="488" t="s">
        <v>20520</v>
      </c>
      <c r="E12899" s="489" t="s">
        <v>38147</v>
      </c>
      <c r="F12899" s="488" t="s">
        <v>20522</v>
      </c>
      <c r="G12899" s="278" t="s">
        <v>38148</v>
      </c>
      <c r="H12899" s="490"/>
      <c r="I12899" s="491"/>
      <c r="J12899" s="488"/>
      <c r="K12899" s="511"/>
      <c r="L12899" s="511"/>
    </row>
    <row r="12900">
      <c r="A12900" s="568" t="s">
        <v>38127</v>
      </c>
      <c r="B12900" s="513" t="s">
        <v>19735</v>
      </c>
      <c r="C12900" s="514">
        <v>39.0</v>
      </c>
      <c r="D12900" s="515" t="s">
        <v>20520</v>
      </c>
      <c r="E12900" s="516" t="s">
        <v>38149</v>
      </c>
      <c r="F12900" s="515" t="s">
        <v>20522</v>
      </c>
      <c r="G12900" s="406" t="s">
        <v>38150</v>
      </c>
      <c r="H12900" s="517"/>
      <c r="I12900" s="518"/>
      <c r="J12900" s="515"/>
      <c r="K12900" s="519"/>
      <c r="L12900" s="511"/>
    </row>
    <row r="12901">
      <c r="A12901" s="129" t="s">
        <v>38151</v>
      </c>
      <c r="B12901" s="494" t="s">
        <v>19728</v>
      </c>
      <c r="C12901" s="481">
        <v>454.0</v>
      </c>
      <c r="D12901" s="481" t="s">
        <v>19729</v>
      </c>
      <c r="E12901" s="520" t="s">
        <v>38152</v>
      </c>
      <c r="F12901" s="481"/>
      <c r="G12901" s="343" t="s">
        <v>38153</v>
      </c>
      <c r="H12901" s="490"/>
      <c r="I12901" s="522"/>
      <c r="J12901" s="488"/>
      <c r="K12901" s="511"/>
      <c r="L12901" s="511"/>
    </row>
    <row r="12902">
      <c r="A12902" s="129" t="s">
        <v>38151</v>
      </c>
      <c r="B12902" s="98" t="s">
        <v>19732</v>
      </c>
      <c r="C12902" s="481">
        <v>0.0</v>
      </c>
      <c r="D12902" s="488"/>
      <c r="E12902" s="489" t="s">
        <v>19781</v>
      </c>
      <c r="F12902" s="488"/>
      <c r="G12902" s="483" t="s">
        <v>1308</v>
      </c>
      <c r="H12902" s="490"/>
      <c r="I12902" s="491"/>
      <c r="J12902" s="488"/>
      <c r="K12902" s="511"/>
      <c r="L12902" s="511"/>
    </row>
    <row r="12903">
      <c r="A12903" s="129" t="s">
        <v>38151</v>
      </c>
      <c r="B12903" s="98" t="s">
        <v>19732</v>
      </c>
      <c r="C12903" s="481">
        <v>1.0</v>
      </c>
      <c r="D12903" s="488"/>
      <c r="E12903" s="489" t="s">
        <v>20593</v>
      </c>
      <c r="F12903" s="488"/>
      <c r="G12903" s="278" t="s">
        <v>2190</v>
      </c>
      <c r="H12903" s="490"/>
      <c r="I12903" s="491"/>
      <c r="J12903" s="488"/>
      <c r="K12903" s="511"/>
      <c r="L12903" s="511"/>
    </row>
    <row r="12904">
      <c r="A12904" s="129" t="s">
        <v>38151</v>
      </c>
      <c r="B12904" s="494" t="s">
        <v>19735</v>
      </c>
      <c r="C12904" s="481">
        <v>0.0</v>
      </c>
      <c r="D12904" s="488" t="s">
        <v>21323</v>
      </c>
      <c r="E12904" s="143" t="s">
        <v>38154</v>
      </c>
      <c r="F12904" s="488" t="s">
        <v>21325</v>
      </c>
      <c r="G12904" s="278" t="s">
        <v>38155</v>
      </c>
      <c r="H12904" s="490" t="s">
        <v>38153</v>
      </c>
      <c r="I12904" s="491"/>
      <c r="J12904" s="488"/>
      <c r="K12904" s="511"/>
      <c r="L12904" s="511"/>
    </row>
    <row r="12905">
      <c r="A12905" s="129" t="s">
        <v>38151</v>
      </c>
      <c r="B12905" s="494" t="s">
        <v>19735</v>
      </c>
      <c r="C12905" s="481">
        <v>3.0</v>
      </c>
      <c r="D12905" s="488" t="s">
        <v>20516</v>
      </c>
      <c r="E12905" s="143" t="s">
        <v>38156</v>
      </c>
      <c r="F12905" s="488" t="s">
        <v>20518</v>
      </c>
      <c r="G12905" s="278" t="s">
        <v>38157</v>
      </c>
      <c r="H12905" s="490"/>
      <c r="I12905" s="491"/>
      <c r="J12905" s="488"/>
      <c r="K12905" s="511"/>
      <c r="L12905" s="511"/>
    </row>
    <row r="12906">
      <c r="A12906" s="129" t="s">
        <v>38151</v>
      </c>
      <c r="B12906" s="494" t="s">
        <v>19735</v>
      </c>
      <c r="C12906" s="481">
        <v>7.0</v>
      </c>
      <c r="D12906" s="488" t="s">
        <v>20516</v>
      </c>
      <c r="E12906" s="489" t="s">
        <v>38158</v>
      </c>
      <c r="F12906" s="488" t="s">
        <v>20518</v>
      </c>
      <c r="G12906" s="278" t="s">
        <v>38159</v>
      </c>
      <c r="H12906" s="490"/>
      <c r="I12906" s="491"/>
      <c r="J12906" s="488"/>
      <c r="K12906" s="511"/>
      <c r="L12906" s="511"/>
    </row>
    <row r="12907">
      <c r="A12907" s="129" t="s">
        <v>38151</v>
      </c>
      <c r="B12907" s="494" t="s">
        <v>19735</v>
      </c>
      <c r="C12907" s="481">
        <v>12.0</v>
      </c>
      <c r="D12907" s="488" t="s">
        <v>21323</v>
      </c>
      <c r="E12907" s="489" t="s">
        <v>38160</v>
      </c>
      <c r="F12907" s="488" t="s">
        <v>21325</v>
      </c>
      <c r="G12907" s="278" t="s">
        <v>38161</v>
      </c>
      <c r="H12907" s="490"/>
      <c r="I12907" s="491"/>
      <c r="J12907" s="488"/>
      <c r="K12907" s="511"/>
      <c r="L12907" s="511"/>
    </row>
    <row r="12908">
      <c r="A12908" s="129" t="s">
        <v>38151</v>
      </c>
      <c r="B12908" s="494" t="s">
        <v>19735</v>
      </c>
      <c r="C12908" s="481">
        <v>18.0</v>
      </c>
      <c r="D12908" s="488" t="s">
        <v>20516</v>
      </c>
      <c r="E12908" s="489" t="s">
        <v>38162</v>
      </c>
      <c r="F12908" s="488" t="s">
        <v>20518</v>
      </c>
      <c r="G12908" s="278" t="s">
        <v>38163</v>
      </c>
      <c r="H12908" s="490"/>
      <c r="I12908" s="491"/>
      <c r="J12908" s="488"/>
      <c r="K12908" s="511"/>
      <c r="L12908" s="511"/>
    </row>
    <row r="12909">
      <c r="A12909" s="479" t="s">
        <v>38151</v>
      </c>
      <c r="B12909" s="533" t="s">
        <v>21462</v>
      </c>
      <c r="C12909" s="481">
        <v>22.0</v>
      </c>
      <c r="D12909" s="534" t="s">
        <v>19729</v>
      </c>
      <c r="E12909" s="534" t="s">
        <v>38164</v>
      </c>
      <c r="F12909" s="534"/>
      <c r="G12909" s="160" t="s">
        <v>38165</v>
      </c>
      <c r="H12909" s="535"/>
      <c r="I12909" s="536"/>
      <c r="J12909" s="488"/>
      <c r="K12909" s="511"/>
      <c r="L12909" s="511"/>
    </row>
    <row r="12910">
      <c r="A12910" s="129" t="s">
        <v>38151</v>
      </c>
      <c r="B12910" s="494" t="s">
        <v>19735</v>
      </c>
      <c r="C12910" s="481">
        <v>26.0</v>
      </c>
      <c r="D12910" s="488" t="s">
        <v>21323</v>
      </c>
      <c r="E12910" s="489" t="s">
        <v>38166</v>
      </c>
      <c r="F12910" s="488" t="s">
        <v>21325</v>
      </c>
      <c r="G12910" s="278" t="s">
        <v>38167</v>
      </c>
      <c r="H12910" s="490"/>
      <c r="I12910" s="491"/>
      <c r="J12910" s="488"/>
      <c r="K12910" s="511"/>
      <c r="L12910" s="511"/>
    </row>
    <row r="12911">
      <c r="A12911" s="129" t="s">
        <v>38151</v>
      </c>
      <c r="B12911" s="494" t="s">
        <v>19735</v>
      </c>
      <c r="C12911" s="481">
        <v>31.0</v>
      </c>
      <c r="D12911" s="488" t="s">
        <v>20516</v>
      </c>
      <c r="E12911" s="489" t="s">
        <v>38168</v>
      </c>
      <c r="F12911" s="488" t="s">
        <v>20518</v>
      </c>
      <c r="G12911" s="278" t="s">
        <v>38169</v>
      </c>
      <c r="H12911" s="490"/>
      <c r="I12911" s="491"/>
      <c r="J12911" s="488"/>
      <c r="K12911" s="511"/>
      <c r="L12911" s="511"/>
    </row>
    <row r="12912">
      <c r="A12912" s="129" t="s">
        <v>38151</v>
      </c>
      <c r="B12912" s="494" t="s">
        <v>19735</v>
      </c>
      <c r="C12912" s="481">
        <v>34.0</v>
      </c>
      <c r="D12912" s="488" t="s">
        <v>21323</v>
      </c>
      <c r="E12912" s="489" t="s">
        <v>38170</v>
      </c>
      <c r="F12912" s="488" t="s">
        <v>21325</v>
      </c>
      <c r="G12912" s="278" t="s">
        <v>38171</v>
      </c>
      <c r="H12912" s="490"/>
      <c r="I12912" s="491"/>
      <c r="J12912" s="488"/>
      <c r="K12912" s="511"/>
      <c r="L12912" s="511"/>
    </row>
    <row r="12913">
      <c r="A12913" s="568" t="s">
        <v>38151</v>
      </c>
      <c r="B12913" s="513" t="s">
        <v>19735</v>
      </c>
      <c r="C12913" s="514">
        <v>39.0</v>
      </c>
      <c r="D12913" s="515" t="s">
        <v>20516</v>
      </c>
      <c r="E12913" s="516" t="s">
        <v>38172</v>
      </c>
      <c r="F12913" s="515" t="s">
        <v>20518</v>
      </c>
      <c r="G12913" s="406" t="s">
        <v>38173</v>
      </c>
      <c r="H12913" s="517"/>
      <c r="I12913" s="518"/>
      <c r="J12913" s="515"/>
      <c r="K12913" s="519"/>
      <c r="L12913" s="511"/>
    </row>
    <row r="12914">
      <c r="A12914" s="129" t="s">
        <v>38174</v>
      </c>
      <c r="B12914" s="494" t="s">
        <v>19728</v>
      </c>
      <c r="C12914" s="481">
        <v>455.0</v>
      </c>
      <c r="D12914" s="481" t="s">
        <v>19729</v>
      </c>
      <c r="E12914" s="520" t="s">
        <v>38175</v>
      </c>
      <c r="F12914" s="481"/>
      <c r="G12914" s="343" t="s">
        <v>38176</v>
      </c>
      <c r="H12914" s="490"/>
      <c r="I12914" s="522"/>
      <c r="J12914" s="488"/>
      <c r="K12914" s="511"/>
      <c r="L12914" s="511"/>
    </row>
    <row r="12915">
      <c r="A12915" s="129" t="s">
        <v>38174</v>
      </c>
      <c r="B12915" s="98" t="s">
        <v>19732</v>
      </c>
      <c r="C12915" s="481">
        <v>0.0</v>
      </c>
      <c r="D12915" s="488"/>
      <c r="E12915" s="489" t="s">
        <v>19781</v>
      </c>
      <c r="F12915" s="488"/>
      <c r="G12915" s="483" t="s">
        <v>1308</v>
      </c>
      <c r="H12915" s="490"/>
      <c r="I12915" s="491"/>
      <c r="J12915" s="488"/>
      <c r="K12915" s="511"/>
      <c r="L12915" s="511"/>
    </row>
    <row r="12916">
      <c r="A12916" s="129" t="s">
        <v>38174</v>
      </c>
      <c r="B12916" s="98" t="s">
        <v>19732</v>
      </c>
      <c r="C12916" s="481">
        <v>1.0</v>
      </c>
      <c r="D12916" s="488"/>
      <c r="E12916" s="489" t="s">
        <v>20593</v>
      </c>
      <c r="F12916" s="488"/>
      <c r="G12916" s="278" t="s">
        <v>2190</v>
      </c>
      <c r="H12916" s="490"/>
      <c r="I12916" s="491"/>
      <c r="J12916" s="488"/>
      <c r="K12916" s="511"/>
      <c r="L12916" s="511"/>
    </row>
    <row r="12917">
      <c r="A12917" s="129" t="s">
        <v>38174</v>
      </c>
      <c r="B12917" s="98" t="s">
        <v>19732</v>
      </c>
      <c r="C12917" s="481">
        <v>2.0</v>
      </c>
      <c r="D12917" s="488"/>
      <c r="E12917" s="489" t="s">
        <v>15164</v>
      </c>
      <c r="F12917" s="488"/>
      <c r="G12917" s="483" t="s">
        <v>1241</v>
      </c>
      <c r="H12917" s="490"/>
      <c r="I12917" s="491"/>
      <c r="J12917" s="488"/>
      <c r="K12917" s="511"/>
      <c r="L12917" s="511"/>
    </row>
    <row r="12918">
      <c r="A12918" s="129" t="s">
        <v>38174</v>
      </c>
      <c r="B12918" s="494" t="s">
        <v>19735</v>
      </c>
      <c r="C12918" s="481">
        <v>0.0</v>
      </c>
      <c r="D12918" s="488" t="s">
        <v>21323</v>
      </c>
      <c r="E12918" s="489" t="s">
        <v>38177</v>
      </c>
      <c r="F12918" s="488" t="s">
        <v>21325</v>
      </c>
      <c r="G12918" s="278" t="s">
        <v>38178</v>
      </c>
      <c r="H12918" s="490" t="s">
        <v>38176</v>
      </c>
      <c r="I12918" s="491"/>
      <c r="J12918" s="488"/>
      <c r="K12918" s="511"/>
      <c r="L12918" s="511"/>
    </row>
    <row r="12919">
      <c r="A12919" s="129" t="s">
        <v>38174</v>
      </c>
      <c r="B12919" s="494" t="s">
        <v>19735</v>
      </c>
      <c r="C12919" s="481">
        <v>3.0</v>
      </c>
      <c r="D12919" s="488" t="s">
        <v>20516</v>
      </c>
      <c r="E12919" s="489" t="s">
        <v>38179</v>
      </c>
      <c r="F12919" s="488" t="s">
        <v>20518</v>
      </c>
      <c r="G12919" s="278" t="s">
        <v>38180</v>
      </c>
      <c r="H12919" s="490"/>
      <c r="I12919" s="491"/>
      <c r="J12919" s="488"/>
      <c r="K12919" s="511"/>
      <c r="L12919" s="511"/>
    </row>
    <row r="12920">
      <c r="A12920" s="129" t="s">
        <v>38174</v>
      </c>
      <c r="B12920" s="494" t="s">
        <v>19735</v>
      </c>
      <c r="C12920" s="481">
        <v>8.0</v>
      </c>
      <c r="D12920" s="488" t="s">
        <v>21323</v>
      </c>
      <c r="E12920" s="489" t="s">
        <v>38181</v>
      </c>
      <c r="F12920" s="488" t="s">
        <v>21325</v>
      </c>
      <c r="G12920" s="278" t="s">
        <v>38182</v>
      </c>
      <c r="H12920" s="490"/>
      <c r="I12920" s="491"/>
      <c r="J12920" s="488"/>
      <c r="K12920" s="511"/>
      <c r="L12920" s="511"/>
    </row>
    <row r="12921">
      <c r="A12921" s="129" t="s">
        <v>38174</v>
      </c>
      <c r="B12921" s="494" t="s">
        <v>19735</v>
      </c>
      <c r="C12921" s="481">
        <v>13.0</v>
      </c>
      <c r="D12921" s="488" t="s">
        <v>20516</v>
      </c>
      <c r="E12921" s="143" t="s">
        <v>38183</v>
      </c>
      <c r="F12921" s="488" t="s">
        <v>20518</v>
      </c>
      <c r="G12921" s="278" t="s">
        <v>38184</v>
      </c>
      <c r="H12921" s="490"/>
      <c r="I12921" s="491"/>
      <c r="J12921" s="488"/>
      <c r="K12921" s="511"/>
      <c r="L12921" s="511"/>
    </row>
    <row r="12922">
      <c r="A12922" s="479" t="s">
        <v>38174</v>
      </c>
      <c r="B12922" s="533" t="s">
        <v>21462</v>
      </c>
      <c r="C12922" s="481">
        <v>16.0</v>
      </c>
      <c r="D12922" s="534" t="s">
        <v>19729</v>
      </c>
      <c r="E12922" s="534" t="s">
        <v>38185</v>
      </c>
      <c r="F12922" s="534"/>
      <c r="G12922" s="160" t="s">
        <v>38186</v>
      </c>
      <c r="H12922" s="535"/>
      <c r="I12922" s="536"/>
      <c r="J12922" s="488"/>
      <c r="K12922" s="511"/>
      <c r="L12922" s="511"/>
    </row>
    <row r="12923">
      <c r="A12923" s="129" t="s">
        <v>38174</v>
      </c>
      <c r="B12923" s="494" t="s">
        <v>19735</v>
      </c>
      <c r="C12923" s="481">
        <v>21.0</v>
      </c>
      <c r="D12923" s="488" t="s">
        <v>21323</v>
      </c>
      <c r="E12923" s="489" t="s">
        <v>38187</v>
      </c>
      <c r="F12923" s="488" t="s">
        <v>21325</v>
      </c>
      <c r="G12923" s="278" t="s">
        <v>38188</v>
      </c>
      <c r="H12923" s="490"/>
      <c r="I12923" s="491"/>
      <c r="J12923" s="488"/>
      <c r="K12923" s="511"/>
      <c r="L12923" s="511"/>
    </row>
    <row r="12924">
      <c r="A12924" s="129" t="s">
        <v>38174</v>
      </c>
      <c r="B12924" s="494" t="s">
        <v>19735</v>
      </c>
      <c r="C12924" s="481">
        <v>25.0</v>
      </c>
      <c r="D12924" s="488" t="s">
        <v>20516</v>
      </c>
      <c r="E12924" s="489" t="s">
        <v>38189</v>
      </c>
      <c r="F12924" s="488" t="s">
        <v>20518</v>
      </c>
      <c r="G12924" s="278" t="s">
        <v>38190</v>
      </c>
      <c r="H12924" s="490"/>
      <c r="I12924" s="491"/>
      <c r="J12924" s="488"/>
      <c r="K12924" s="511"/>
      <c r="L12924" s="511"/>
    </row>
    <row r="12925">
      <c r="A12925" s="129" t="s">
        <v>38174</v>
      </c>
      <c r="B12925" s="494" t="s">
        <v>19735</v>
      </c>
      <c r="C12925" s="481">
        <v>30.0</v>
      </c>
      <c r="D12925" s="488" t="s">
        <v>21323</v>
      </c>
      <c r="E12925" s="489" t="s">
        <v>38191</v>
      </c>
      <c r="F12925" s="488" t="s">
        <v>21325</v>
      </c>
      <c r="G12925" s="278" t="s">
        <v>38192</v>
      </c>
      <c r="H12925" s="490"/>
      <c r="I12925" s="491"/>
      <c r="J12925" s="488"/>
      <c r="K12925" s="511"/>
      <c r="L12925" s="511"/>
    </row>
    <row r="12926">
      <c r="A12926" s="129" t="s">
        <v>38174</v>
      </c>
      <c r="B12926" s="494" t="s">
        <v>19735</v>
      </c>
      <c r="C12926" s="481">
        <v>35.0</v>
      </c>
      <c r="D12926" s="488" t="s">
        <v>20516</v>
      </c>
      <c r="E12926" s="143" t="s">
        <v>38193</v>
      </c>
      <c r="F12926" s="488" t="s">
        <v>20518</v>
      </c>
      <c r="G12926" s="278" t="s">
        <v>38194</v>
      </c>
      <c r="H12926" s="490"/>
      <c r="I12926" s="491"/>
      <c r="J12926" s="488"/>
      <c r="K12926" s="511"/>
      <c r="L12926" s="511"/>
    </row>
    <row r="12927">
      <c r="A12927" s="479" t="s">
        <v>38174</v>
      </c>
      <c r="B12927" s="533" t="s">
        <v>21462</v>
      </c>
      <c r="C12927" s="481">
        <v>39.0</v>
      </c>
      <c r="D12927" s="534" t="s">
        <v>19729</v>
      </c>
      <c r="E12927" s="534" t="s">
        <v>38195</v>
      </c>
      <c r="F12927" s="534"/>
      <c r="G12927" s="160" t="s">
        <v>38196</v>
      </c>
      <c r="H12927" s="535"/>
      <c r="I12927" s="536"/>
      <c r="J12927" s="488"/>
      <c r="K12927" s="511"/>
      <c r="L12927" s="511"/>
    </row>
    <row r="12928">
      <c r="A12928" s="129" t="s">
        <v>38174</v>
      </c>
      <c r="B12928" s="494" t="s">
        <v>19735</v>
      </c>
      <c r="C12928" s="481">
        <v>42.0</v>
      </c>
      <c r="D12928" s="488" t="s">
        <v>21323</v>
      </c>
      <c r="E12928" s="489" t="s">
        <v>38197</v>
      </c>
      <c r="F12928" s="488" t="s">
        <v>21325</v>
      </c>
      <c r="G12928" s="278" t="s">
        <v>38198</v>
      </c>
      <c r="H12928" s="490"/>
      <c r="I12928" s="491"/>
      <c r="J12928" s="488"/>
      <c r="K12928" s="511"/>
      <c r="L12928" s="511"/>
    </row>
    <row r="12929">
      <c r="A12929" s="568" t="s">
        <v>38174</v>
      </c>
      <c r="B12929" s="513" t="s">
        <v>19735</v>
      </c>
      <c r="C12929" s="514">
        <v>57.0</v>
      </c>
      <c r="D12929" s="515" t="s">
        <v>22673</v>
      </c>
      <c r="E12929" s="516" t="s">
        <v>38199</v>
      </c>
      <c r="F12929" s="515" t="s">
        <v>22675</v>
      </c>
      <c r="G12929" s="406" t="s">
        <v>38200</v>
      </c>
      <c r="H12929" s="517"/>
      <c r="I12929" s="518"/>
      <c r="J12929" s="515"/>
      <c r="K12929" s="519"/>
      <c r="L12929" s="511"/>
    </row>
    <row r="12930">
      <c r="A12930" s="129" t="s">
        <v>38201</v>
      </c>
      <c r="B12930" s="494" t="s">
        <v>19728</v>
      </c>
      <c r="C12930" s="481">
        <v>456.0</v>
      </c>
      <c r="D12930" s="481" t="s">
        <v>19729</v>
      </c>
      <c r="E12930" s="520" t="s">
        <v>38202</v>
      </c>
      <c r="F12930" s="481"/>
      <c r="G12930" s="343" t="s">
        <v>38203</v>
      </c>
      <c r="H12930" s="490"/>
      <c r="I12930" s="522"/>
      <c r="J12930" s="488"/>
      <c r="K12930" s="511"/>
      <c r="L12930" s="511"/>
    </row>
    <row r="12931">
      <c r="A12931" s="129" t="s">
        <v>38201</v>
      </c>
      <c r="B12931" s="98" t="s">
        <v>19732</v>
      </c>
      <c r="C12931" s="481">
        <v>0.0</v>
      </c>
      <c r="D12931" s="488"/>
      <c r="E12931" s="489" t="s">
        <v>19781</v>
      </c>
      <c r="F12931" s="488"/>
      <c r="G12931" s="483" t="s">
        <v>1308</v>
      </c>
      <c r="H12931" s="490"/>
      <c r="I12931" s="491"/>
      <c r="J12931" s="488"/>
      <c r="K12931" s="511"/>
      <c r="L12931" s="511"/>
    </row>
    <row r="12932">
      <c r="A12932" s="129" t="s">
        <v>38201</v>
      </c>
      <c r="B12932" s="98" t="s">
        <v>19732</v>
      </c>
      <c r="C12932" s="481">
        <v>1.0</v>
      </c>
      <c r="D12932" s="488"/>
      <c r="E12932" s="489" t="s">
        <v>20593</v>
      </c>
      <c r="F12932" s="488"/>
      <c r="G12932" s="278" t="s">
        <v>2190</v>
      </c>
      <c r="H12932" s="490"/>
      <c r="I12932" s="491"/>
      <c r="J12932" s="488"/>
      <c r="K12932" s="511"/>
      <c r="L12932" s="511"/>
    </row>
    <row r="12933">
      <c r="A12933" s="129" t="s">
        <v>38201</v>
      </c>
      <c r="B12933" s="494" t="s">
        <v>19735</v>
      </c>
      <c r="C12933" s="481">
        <v>0.0</v>
      </c>
      <c r="D12933" s="488" t="s">
        <v>21323</v>
      </c>
      <c r="E12933" s="489" t="s">
        <v>38204</v>
      </c>
      <c r="F12933" s="488" t="s">
        <v>21325</v>
      </c>
      <c r="G12933" s="278" t="s">
        <v>38205</v>
      </c>
      <c r="H12933" s="490" t="s">
        <v>38203</v>
      </c>
      <c r="I12933" s="491"/>
      <c r="J12933" s="488"/>
      <c r="K12933" s="511"/>
      <c r="L12933" s="511"/>
    </row>
    <row r="12934">
      <c r="A12934" s="129" t="s">
        <v>38201</v>
      </c>
      <c r="B12934" s="494" t="s">
        <v>19735</v>
      </c>
      <c r="C12934" s="481">
        <v>5.0</v>
      </c>
      <c r="D12934" s="488" t="s">
        <v>20516</v>
      </c>
      <c r="E12934" s="489" t="s">
        <v>38206</v>
      </c>
      <c r="F12934" s="488" t="s">
        <v>20518</v>
      </c>
      <c r="G12934" s="278" t="s">
        <v>38207</v>
      </c>
      <c r="H12934" s="490"/>
      <c r="I12934" s="491"/>
      <c r="J12934" s="488"/>
      <c r="K12934" s="511"/>
      <c r="L12934" s="511"/>
    </row>
    <row r="12935">
      <c r="A12935" s="129" t="s">
        <v>38201</v>
      </c>
      <c r="B12935" s="494" t="s">
        <v>19735</v>
      </c>
      <c r="C12935" s="481">
        <v>8.0</v>
      </c>
      <c r="D12935" s="488" t="s">
        <v>21323</v>
      </c>
      <c r="E12935" s="489" t="s">
        <v>38208</v>
      </c>
      <c r="F12935" s="488" t="s">
        <v>21325</v>
      </c>
      <c r="G12935" s="278" t="s">
        <v>38209</v>
      </c>
      <c r="H12935" s="490"/>
      <c r="I12935" s="491"/>
      <c r="J12935" s="488"/>
      <c r="K12935" s="511"/>
      <c r="L12935" s="511"/>
    </row>
    <row r="12936">
      <c r="A12936" s="129" t="s">
        <v>38201</v>
      </c>
      <c r="B12936" s="494" t="s">
        <v>19735</v>
      </c>
      <c r="C12936" s="481">
        <v>12.0</v>
      </c>
      <c r="D12936" s="488" t="s">
        <v>20516</v>
      </c>
      <c r="E12936" s="489" t="s">
        <v>38210</v>
      </c>
      <c r="F12936" s="488" t="s">
        <v>20518</v>
      </c>
      <c r="G12936" s="278" t="s">
        <v>38211</v>
      </c>
      <c r="H12936" s="490"/>
      <c r="I12936" s="491"/>
      <c r="J12936" s="488"/>
      <c r="K12936" s="511"/>
      <c r="L12936" s="511"/>
    </row>
    <row r="12937">
      <c r="A12937" s="129" t="s">
        <v>38201</v>
      </c>
      <c r="B12937" s="494" t="s">
        <v>19735</v>
      </c>
      <c r="C12937" s="481">
        <v>16.0</v>
      </c>
      <c r="D12937" s="488" t="s">
        <v>21323</v>
      </c>
      <c r="E12937" s="489" t="s">
        <v>38212</v>
      </c>
      <c r="F12937" s="488" t="s">
        <v>21325</v>
      </c>
      <c r="G12937" s="278" t="s">
        <v>38213</v>
      </c>
      <c r="H12937" s="490"/>
      <c r="I12937" s="491"/>
      <c r="J12937" s="488"/>
      <c r="K12937" s="511"/>
      <c r="L12937" s="511"/>
    </row>
    <row r="12938">
      <c r="A12938" s="129" t="s">
        <v>38201</v>
      </c>
      <c r="B12938" s="494" t="s">
        <v>19735</v>
      </c>
      <c r="C12938" s="481">
        <v>20.0</v>
      </c>
      <c r="D12938" s="488" t="s">
        <v>20516</v>
      </c>
      <c r="E12938" s="489" t="s">
        <v>38214</v>
      </c>
      <c r="F12938" s="488" t="s">
        <v>20518</v>
      </c>
      <c r="G12938" s="278" t="s">
        <v>38215</v>
      </c>
      <c r="H12938" s="490"/>
      <c r="I12938" s="491"/>
      <c r="J12938" s="488"/>
      <c r="K12938" s="511"/>
      <c r="L12938" s="511"/>
    </row>
    <row r="12939">
      <c r="A12939" s="129" t="s">
        <v>38201</v>
      </c>
      <c r="B12939" s="494" t="s">
        <v>19735</v>
      </c>
      <c r="C12939" s="481">
        <v>25.0</v>
      </c>
      <c r="D12939" s="488" t="s">
        <v>21323</v>
      </c>
      <c r="E12939" s="489" t="s">
        <v>38216</v>
      </c>
      <c r="F12939" s="488" t="s">
        <v>21325</v>
      </c>
      <c r="G12939" s="278" t="s">
        <v>38217</v>
      </c>
      <c r="H12939" s="490"/>
      <c r="I12939" s="491"/>
      <c r="J12939" s="488"/>
      <c r="K12939" s="511"/>
      <c r="L12939" s="511"/>
    </row>
    <row r="12940">
      <c r="A12940" s="129" t="s">
        <v>38201</v>
      </c>
      <c r="B12940" s="494" t="s">
        <v>19735</v>
      </c>
      <c r="C12940" s="481">
        <v>29.0</v>
      </c>
      <c r="D12940" s="488" t="s">
        <v>20516</v>
      </c>
      <c r="E12940" s="489" t="s">
        <v>38218</v>
      </c>
      <c r="F12940" s="488" t="s">
        <v>20518</v>
      </c>
      <c r="G12940" s="278" t="s">
        <v>38219</v>
      </c>
      <c r="H12940" s="490"/>
      <c r="I12940" s="491"/>
      <c r="J12940" s="488"/>
      <c r="K12940" s="511"/>
      <c r="L12940" s="511"/>
    </row>
    <row r="12941">
      <c r="A12941" s="129" t="s">
        <v>38201</v>
      </c>
      <c r="B12941" s="494" t="s">
        <v>19735</v>
      </c>
      <c r="C12941" s="481">
        <v>34.0</v>
      </c>
      <c r="D12941" s="488" t="s">
        <v>21323</v>
      </c>
      <c r="E12941" s="489" t="s">
        <v>38220</v>
      </c>
      <c r="F12941" s="488" t="s">
        <v>21325</v>
      </c>
      <c r="G12941" s="278" t="s">
        <v>38221</v>
      </c>
      <c r="H12941" s="490"/>
      <c r="I12941" s="491"/>
      <c r="J12941" s="488"/>
      <c r="K12941" s="511"/>
      <c r="L12941" s="511"/>
    </row>
    <row r="12942">
      <c r="A12942" s="129" t="s">
        <v>38201</v>
      </c>
      <c r="B12942" s="494" t="s">
        <v>19735</v>
      </c>
      <c r="C12942" s="481">
        <v>37.0</v>
      </c>
      <c r="D12942" s="488" t="s">
        <v>21323</v>
      </c>
      <c r="E12942" s="489" t="s">
        <v>38222</v>
      </c>
      <c r="F12942" s="488" t="s">
        <v>21325</v>
      </c>
      <c r="G12942" s="278" t="s">
        <v>38223</v>
      </c>
      <c r="H12942" s="490"/>
      <c r="I12942" s="491"/>
      <c r="J12942" s="488"/>
      <c r="K12942" s="511"/>
      <c r="L12942" s="511"/>
    </row>
    <row r="12943">
      <c r="A12943" s="129" t="s">
        <v>38201</v>
      </c>
      <c r="B12943" s="494" t="s">
        <v>19735</v>
      </c>
      <c r="C12943" s="481">
        <v>42.0</v>
      </c>
      <c r="D12943" s="488" t="s">
        <v>20516</v>
      </c>
      <c r="E12943" s="489" t="s">
        <v>38224</v>
      </c>
      <c r="F12943" s="488" t="s">
        <v>20518</v>
      </c>
      <c r="G12943" s="278" t="s">
        <v>38225</v>
      </c>
      <c r="H12943" s="490"/>
      <c r="I12943" s="491"/>
      <c r="J12943" s="488"/>
      <c r="K12943" s="511"/>
      <c r="L12943" s="511"/>
    </row>
    <row r="12944">
      <c r="A12944" s="129" t="s">
        <v>38201</v>
      </c>
      <c r="B12944" s="494" t="s">
        <v>19735</v>
      </c>
      <c r="C12944" s="481">
        <v>49.0</v>
      </c>
      <c r="D12944" s="488" t="s">
        <v>21323</v>
      </c>
      <c r="E12944" s="489" t="s">
        <v>38226</v>
      </c>
      <c r="F12944" s="488" t="s">
        <v>21325</v>
      </c>
      <c r="G12944" s="278" t="s">
        <v>38227</v>
      </c>
      <c r="H12944" s="490"/>
      <c r="I12944" s="491"/>
      <c r="J12944" s="488"/>
      <c r="K12944" s="511"/>
      <c r="L12944" s="511"/>
    </row>
    <row r="12945">
      <c r="A12945" s="479" t="s">
        <v>38201</v>
      </c>
      <c r="B12945" s="533" t="s">
        <v>21462</v>
      </c>
      <c r="C12945" s="481">
        <v>52.0</v>
      </c>
      <c r="D12945" s="534" t="s">
        <v>19729</v>
      </c>
      <c r="E12945" s="534" t="s">
        <v>38228</v>
      </c>
      <c r="F12945" s="534"/>
      <c r="G12945" s="160" t="s">
        <v>38229</v>
      </c>
      <c r="H12945" s="535"/>
      <c r="I12945" s="536"/>
      <c r="J12945" s="488"/>
      <c r="K12945" s="511"/>
      <c r="L12945" s="511"/>
    </row>
    <row r="12946">
      <c r="A12946" s="568" t="s">
        <v>38201</v>
      </c>
      <c r="B12946" s="513" t="s">
        <v>19735</v>
      </c>
      <c r="C12946" s="514">
        <v>55.0</v>
      </c>
      <c r="D12946" s="515" t="s">
        <v>21323</v>
      </c>
      <c r="E12946" s="516" t="s">
        <v>38230</v>
      </c>
      <c r="F12946" s="515" t="s">
        <v>21325</v>
      </c>
      <c r="G12946" s="406" t="s">
        <v>38231</v>
      </c>
      <c r="H12946" s="517"/>
      <c r="I12946" s="518"/>
      <c r="J12946" s="515"/>
      <c r="K12946" s="519"/>
      <c r="L12946" s="511"/>
    </row>
    <row r="12947">
      <c r="A12947" s="129" t="s">
        <v>38232</v>
      </c>
      <c r="B12947" s="494" t="s">
        <v>19728</v>
      </c>
      <c r="C12947" s="481">
        <v>457.0</v>
      </c>
      <c r="D12947" s="481" t="s">
        <v>19729</v>
      </c>
      <c r="E12947" s="520" t="s">
        <v>38233</v>
      </c>
      <c r="F12947" s="481"/>
      <c r="G12947" s="661" t="s">
        <v>38234</v>
      </c>
      <c r="H12947" s="490"/>
      <c r="I12947" s="522"/>
      <c r="J12947" s="488"/>
      <c r="K12947" s="511"/>
      <c r="L12947" s="511"/>
    </row>
    <row r="12948">
      <c r="A12948" s="129" t="s">
        <v>38232</v>
      </c>
      <c r="B12948" s="98" t="s">
        <v>19732</v>
      </c>
      <c r="C12948" s="481">
        <v>0.0</v>
      </c>
      <c r="D12948" s="488"/>
      <c r="E12948" s="489" t="s">
        <v>15162</v>
      </c>
      <c r="F12948" s="488"/>
      <c r="G12948" s="483" t="s">
        <v>1312</v>
      </c>
      <c r="H12948" s="490"/>
      <c r="I12948" s="491"/>
      <c r="J12948" s="488"/>
      <c r="K12948" s="511"/>
      <c r="L12948" s="511"/>
    </row>
    <row r="12949">
      <c r="A12949" s="129" t="s">
        <v>38232</v>
      </c>
      <c r="B12949" s="98" t="s">
        <v>19732</v>
      </c>
      <c r="C12949" s="481">
        <v>1.0</v>
      </c>
      <c r="D12949" s="488"/>
      <c r="E12949" s="489" t="s">
        <v>20280</v>
      </c>
      <c r="F12949" s="488"/>
      <c r="G12949" s="483" t="s">
        <v>2180</v>
      </c>
      <c r="H12949" s="490"/>
      <c r="I12949" s="491"/>
      <c r="J12949" s="488"/>
      <c r="K12949" s="511"/>
      <c r="L12949" s="511"/>
    </row>
    <row r="12950">
      <c r="A12950" s="129" t="s">
        <v>38232</v>
      </c>
      <c r="B12950" s="494" t="s">
        <v>19735</v>
      </c>
      <c r="C12950" s="481">
        <v>0.0</v>
      </c>
      <c r="D12950" s="488" t="s">
        <v>21288</v>
      </c>
      <c r="E12950" s="489" t="s">
        <v>38235</v>
      </c>
      <c r="F12950" s="488" t="s">
        <v>21290</v>
      </c>
      <c r="G12950" s="278" t="s">
        <v>38236</v>
      </c>
      <c r="H12950" s="490" t="s">
        <v>38234</v>
      </c>
      <c r="I12950" s="491"/>
      <c r="J12950" s="488"/>
      <c r="K12950" s="511"/>
      <c r="L12950" s="511"/>
    </row>
    <row r="12951">
      <c r="A12951" s="129" t="s">
        <v>38232</v>
      </c>
      <c r="B12951" s="494" t="s">
        <v>19735</v>
      </c>
      <c r="C12951" s="481">
        <v>5.0</v>
      </c>
      <c r="D12951" s="488" t="s">
        <v>20550</v>
      </c>
      <c r="E12951" s="489" t="s">
        <v>38237</v>
      </c>
      <c r="F12951" s="488" t="s">
        <v>20552</v>
      </c>
      <c r="G12951" s="278" t="s">
        <v>38238</v>
      </c>
      <c r="H12951" s="490"/>
      <c r="I12951" s="491"/>
      <c r="J12951" s="488"/>
      <c r="K12951" s="511"/>
      <c r="L12951" s="511"/>
    </row>
    <row r="12952">
      <c r="A12952" s="129" t="s">
        <v>38232</v>
      </c>
      <c r="B12952" s="494" t="s">
        <v>19735</v>
      </c>
      <c r="C12952" s="481">
        <v>10.0</v>
      </c>
      <c r="D12952" s="488" t="s">
        <v>21288</v>
      </c>
      <c r="E12952" s="489" t="s">
        <v>38239</v>
      </c>
      <c r="F12952" s="488" t="s">
        <v>21290</v>
      </c>
      <c r="G12952" s="278" t="s">
        <v>38240</v>
      </c>
      <c r="H12952" s="490"/>
      <c r="I12952" s="491"/>
      <c r="J12952" s="488"/>
      <c r="K12952" s="511"/>
      <c r="L12952" s="511"/>
    </row>
    <row r="12953">
      <c r="A12953" s="129" t="s">
        <v>38232</v>
      </c>
      <c r="B12953" s="494" t="s">
        <v>19735</v>
      </c>
      <c r="C12953" s="481">
        <v>14.0</v>
      </c>
      <c r="D12953" s="488" t="s">
        <v>20550</v>
      </c>
      <c r="E12953" s="489" t="s">
        <v>38241</v>
      </c>
      <c r="F12953" s="488" t="s">
        <v>20552</v>
      </c>
      <c r="G12953" s="278" t="s">
        <v>38242</v>
      </c>
      <c r="H12953" s="490"/>
      <c r="I12953" s="491"/>
      <c r="J12953" s="488"/>
      <c r="K12953" s="511"/>
      <c r="L12953" s="511"/>
    </row>
    <row r="12954">
      <c r="A12954" s="129" t="s">
        <v>38232</v>
      </c>
      <c r="B12954" s="494" t="s">
        <v>19735</v>
      </c>
      <c r="C12954" s="481">
        <v>18.0</v>
      </c>
      <c r="D12954" s="488" t="s">
        <v>21288</v>
      </c>
      <c r="E12954" s="489" t="s">
        <v>38243</v>
      </c>
      <c r="F12954" s="488" t="s">
        <v>21290</v>
      </c>
      <c r="G12954" s="278" t="s">
        <v>38244</v>
      </c>
      <c r="H12954" s="490"/>
      <c r="I12954" s="491"/>
      <c r="J12954" s="488"/>
      <c r="K12954" s="511"/>
      <c r="L12954" s="511"/>
    </row>
    <row r="12955">
      <c r="A12955" s="129" t="s">
        <v>38232</v>
      </c>
      <c r="B12955" s="494" t="s">
        <v>19735</v>
      </c>
      <c r="C12955" s="481">
        <v>22.0</v>
      </c>
      <c r="D12955" s="488" t="s">
        <v>20550</v>
      </c>
      <c r="E12955" s="489" t="s">
        <v>38245</v>
      </c>
      <c r="F12955" s="488" t="s">
        <v>20552</v>
      </c>
      <c r="G12955" s="278" t="s">
        <v>38246</v>
      </c>
      <c r="H12955" s="490"/>
      <c r="I12955" s="491"/>
      <c r="J12955" s="488"/>
      <c r="K12955" s="511"/>
      <c r="L12955" s="511"/>
    </row>
    <row r="12956">
      <c r="A12956" s="129" t="s">
        <v>38232</v>
      </c>
      <c r="B12956" s="494" t="s">
        <v>19735</v>
      </c>
      <c r="C12956" s="481">
        <v>26.0</v>
      </c>
      <c r="D12956" s="488" t="s">
        <v>21288</v>
      </c>
      <c r="E12956" s="489" t="s">
        <v>38247</v>
      </c>
      <c r="F12956" s="488" t="s">
        <v>21290</v>
      </c>
      <c r="G12956" s="278" t="s">
        <v>38248</v>
      </c>
      <c r="H12956" s="490"/>
      <c r="I12956" s="491"/>
      <c r="J12956" s="488"/>
      <c r="K12956" s="511"/>
      <c r="L12956" s="511"/>
    </row>
    <row r="12957">
      <c r="A12957" s="479" t="s">
        <v>38232</v>
      </c>
      <c r="B12957" s="533" t="s">
        <v>21462</v>
      </c>
      <c r="C12957" s="481">
        <v>29.0</v>
      </c>
      <c r="D12957" s="534" t="s">
        <v>19729</v>
      </c>
      <c r="E12957" s="534" t="s">
        <v>38249</v>
      </c>
      <c r="F12957" s="534"/>
      <c r="G12957" s="160" t="s">
        <v>38250</v>
      </c>
      <c r="H12957" s="535"/>
      <c r="I12957" s="536"/>
      <c r="J12957" s="488"/>
      <c r="K12957" s="511"/>
      <c r="L12957" s="511"/>
    </row>
    <row r="12958">
      <c r="A12958" s="129" t="s">
        <v>38232</v>
      </c>
      <c r="B12958" s="494" t="s">
        <v>19735</v>
      </c>
      <c r="C12958" s="481">
        <v>33.0</v>
      </c>
      <c r="D12958" s="488" t="s">
        <v>20550</v>
      </c>
      <c r="E12958" s="489" t="s">
        <v>38251</v>
      </c>
      <c r="F12958" s="488" t="s">
        <v>20552</v>
      </c>
      <c r="G12958" s="278" t="s">
        <v>38252</v>
      </c>
      <c r="H12958" s="490"/>
      <c r="I12958" s="491"/>
      <c r="J12958" s="488"/>
      <c r="K12958" s="511"/>
      <c r="L12958" s="511"/>
    </row>
    <row r="12959">
      <c r="A12959" s="479" t="s">
        <v>38232</v>
      </c>
      <c r="B12959" s="533" t="s">
        <v>21462</v>
      </c>
      <c r="C12959" s="481">
        <v>36.0</v>
      </c>
      <c r="D12959" s="534" t="s">
        <v>19729</v>
      </c>
      <c r="E12959" s="534" t="s">
        <v>38253</v>
      </c>
      <c r="F12959" s="534"/>
      <c r="G12959" s="160" t="s">
        <v>38254</v>
      </c>
      <c r="H12959" s="535"/>
      <c r="I12959" s="536"/>
      <c r="J12959" s="488"/>
      <c r="K12959" s="511"/>
      <c r="L12959" s="511"/>
    </row>
    <row r="12960">
      <c r="A12960" s="568" t="s">
        <v>38232</v>
      </c>
      <c r="B12960" s="513" t="s">
        <v>19735</v>
      </c>
      <c r="C12960" s="514">
        <v>44.0</v>
      </c>
      <c r="D12960" s="515" t="s">
        <v>21288</v>
      </c>
      <c r="E12960" s="516" t="s">
        <v>38255</v>
      </c>
      <c r="F12960" s="515" t="s">
        <v>21290</v>
      </c>
      <c r="G12960" s="406" t="s">
        <v>38256</v>
      </c>
      <c r="H12960" s="517"/>
      <c r="I12960" s="518"/>
      <c r="J12960" s="515"/>
      <c r="K12960" s="519"/>
      <c r="L12960" s="511"/>
    </row>
    <row r="12961">
      <c r="A12961" s="129" t="s">
        <v>38257</v>
      </c>
      <c r="B12961" s="494" t="s">
        <v>19728</v>
      </c>
      <c r="C12961" s="481">
        <v>458.0</v>
      </c>
      <c r="D12961" s="481" t="s">
        <v>19729</v>
      </c>
      <c r="E12961" s="520" t="s">
        <v>38258</v>
      </c>
      <c r="F12961" s="481"/>
      <c r="G12961" s="661" t="s">
        <v>38259</v>
      </c>
      <c r="H12961" s="490"/>
      <c r="I12961" s="522"/>
      <c r="J12961" s="488"/>
      <c r="K12961" s="511"/>
      <c r="L12961" s="511"/>
    </row>
    <row r="12962">
      <c r="A12962" s="129" t="s">
        <v>38257</v>
      </c>
      <c r="B12962" s="98" t="s">
        <v>19732</v>
      </c>
      <c r="C12962" s="481">
        <v>0.0</v>
      </c>
      <c r="D12962" s="488"/>
      <c r="E12962" s="489" t="s">
        <v>15162</v>
      </c>
      <c r="F12962" s="488"/>
      <c r="G12962" s="483" t="s">
        <v>1312</v>
      </c>
      <c r="H12962" s="490"/>
      <c r="I12962" s="491"/>
      <c r="J12962" s="488"/>
      <c r="K12962" s="511"/>
      <c r="L12962" s="511"/>
    </row>
    <row r="12963">
      <c r="A12963" s="129" t="s">
        <v>38257</v>
      </c>
      <c r="B12963" s="98" t="s">
        <v>19732</v>
      </c>
      <c r="C12963" s="481">
        <v>1.0</v>
      </c>
      <c r="D12963" s="488"/>
      <c r="E12963" s="489" t="s">
        <v>20280</v>
      </c>
      <c r="F12963" s="488"/>
      <c r="G12963" s="483" t="s">
        <v>2180</v>
      </c>
      <c r="H12963" s="490"/>
      <c r="I12963" s="491"/>
      <c r="J12963" s="488"/>
      <c r="K12963" s="511"/>
      <c r="L12963" s="511"/>
    </row>
    <row r="12964">
      <c r="A12964" s="129" t="s">
        <v>38257</v>
      </c>
      <c r="B12964" s="494" t="s">
        <v>19735</v>
      </c>
      <c r="C12964" s="481">
        <v>0.0</v>
      </c>
      <c r="D12964" s="488" t="s">
        <v>21288</v>
      </c>
      <c r="E12964" s="489" t="s">
        <v>38260</v>
      </c>
      <c r="F12964" s="488" t="s">
        <v>21290</v>
      </c>
      <c r="G12964" s="278" t="s">
        <v>38261</v>
      </c>
      <c r="H12964" s="490" t="s">
        <v>38259</v>
      </c>
      <c r="I12964" s="491"/>
      <c r="J12964" s="488"/>
      <c r="K12964" s="511"/>
      <c r="L12964" s="511"/>
    </row>
    <row r="12965">
      <c r="A12965" s="129" t="s">
        <v>38257</v>
      </c>
      <c r="B12965" s="494" t="s">
        <v>19735</v>
      </c>
      <c r="C12965" s="481">
        <v>4.0</v>
      </c>
      <c r="D12965" s="488" t="s">
        <v>20550</v>
      </c>
      <c r="E12965" s="489" t="s">
        <v>38262</v>
      </c>
      <c r="F12965" s="488" t="s">
        <v>20552</v>
      </c>
      <c r="G12965" s="278" t="s">
        <v>38263</v>
      </c>
      <c r="H12965" s="490"/>
      <c r="I12965" s="491"/>
      <c r="J12965" s="488"/>
      <c r="K12965" s="511"/>
      <c r="L12965" s="511"/>
    </row>
    <row r="12966">
      <c r="A12966" s="129" t="s">
        <v>38257</v>
      </c>
      <c r="B12966" s="494" t="s">
        <v>19735</v>
      </c>
      <c r="C12966" s="481">
        <v>7.0</v>
      </c>
      <c r="D12966" s="488" t="s">
        <v>21288</v>
      </c>
      <c r="E12966" s="143" t="s">
        <v>38264</v>
      </c>
      <c r="F12966" s="488" t="s">
        <v>21290</v>
      </c>
      <c r="G12966" s="278" t="s">
        <v>38265</v>
      </c>
      <c r="H12966" s="490"/>
      <c r="I12966" s="491"/>
      <c r="J12966" s="488"/>
      <c r="K12966" s="511"/>
      <c r="L12966" s="511"/>
    </row>
    <row r="12967">
      <c r="A12967" s="479" t="s">
        <v>38257</v>
      </c>
      <c r="B12967" s="533" t="s">
        <v>21462</v>
      </c>
      <c r="C12967" s="481">
        <v>11.0</v>
      </c>
      <c r="D12967" s="534" t="s">
        <v>19729</v>
      </c>
      <c r="E12967" s="534" t="s">
        <v>38266</v>
      </c>
      <c r="F12967" s="534"/>
      <c r="G12967" s="160" t="s">
        <v>38267</v>
      </c>
      <c r="H12967" s="535"/>
      <c r="I12967" s="536"/>
      <c r="J12967" s="488"/>
      <c r="K12967" s="511"/>
      <c r="L12967" s="511"/>
    </row>
    <row r="12968">
      <c r="A12968" s="129" t="s">
        <v>38257</v>
      </c>
      <c r="B12968" s="494" t="s">
        <v>19735</v>
      </c>
      <c r="C12968" s="481">
        <v>15.0</v>
      </c>
      <c r="D12968" s="488" t="s">
        <v>20550</v>
      </c>
      <c r="E12968" s="489" t="s">
        <v>38268</v>
      </c>
      <c r="F12968" s="488" t="s">
        <v>20552</v>
      </c>
      <c r="G12968" s="278" t="s">
        <v>38269</v>
      </c>
      <c r="H12968" s="490"/>
      <c r="I12968" s="491"/>
      <c r="J12968" s="488"/>
      <c r="K12968" s="511"/>
      <c r="L12968" s="511"/>
    </row>
    <row r="12969">
      <c r="A12969" s="129" t="s">
        <v>38257</v>
      </c>
      <c r="B12969" s="494" t="s">
        <v>19735</v>
      </c>
      <c r="C12969" s="481">
        <v>19.0</v>
      </c>
      <c r="D12969" s="488" t="s">
        <v>21288</v>
      </c>
      <c r="E12969" s="489" t="s">
        <v>38264</v>
      </c>
      <c r="F12969" s="488" t="s">
        <v>21290</v>
      </c>
      <c r="G12969" s="278" t="s">
        <v>38265</v>
      </c>
      <c r="H12969" s="490"/>
      <c r="I12969" s="491"/>
      <c r="J12969" s="488"/>
      <c r="K12969" s="511"/>
      <c r="L12969" s="511"/>
    </row>
    <row r="12970">
      <c r="A12970" s="479" t="s">
        <v>38257</v>
      </c>
      <c r="B12970" s="533" t="s">
        <v>21462</v>
      </c>
      <c r="C12970" s="481">
        <v>23.0</v>
      </c>
      <c r="D12970" s="534" t="s">
        <v>19729</v>
      </c>
      <c r="E12970" s="534" t="s">
        <v>38270</v>
      </c>
      <c r="F12970" s="534"/>
      <c r="G12970" s="160" t="s">
        <v>38271</v>
      </c>
      <c r="H12970" s="615" t="s">
        <v>38272</v>
      </c>
      <c r="I12970" s="536"/>
      <c r="J12970" s="488"/>
      <c r="K12970" s="511"/>
      <c r="L12970" s="511"/>
    </row>
    <row r="12971">
      <c r="A12971" s="129" t="s">
        <v>38257</v>
      </c>
      <c r="B12971" s="494" t="s">
        <v>19735</v>
      </c>
      <c r="C12971" s="481">
        <v>27.0</v>
      </c>
      <c r="D12971" s="488" t="s">
        <v>20550</v>
      </c>
      <c r="E12971" s="489" t="s">
        <v>38273</v>
      </c>
      <c r="F12971" s="488" t="s">
        <v>20552</v>
      </c>
      <c r="G12971" s="278" t="s">
        <v>38274</v>
      </c>
      <c r="H12971" s="490"/>
      <c r="I12971" s="491"/>
      <c r="J12971" s="488"/>
      <c r="K12971" s="511"/>
      <c r="L12971" s="511"/>
    </row>
    <row r="12972">
      <c r="A12972" s="129" t="s">
        <v>38257</v>
      </c>
      <c r="B12972" s="494" t="s">
        <v>19735</v>
      </c>
      <c r="C12972" s="481">
        <v>30.0</v>
      </c>
      <c r="D12972" s="488" t="s">
        <v>21288</v>
      </c>
      <c r="E12972" s="489" t="s">
        <v>38275</v>
      </c>
      <c r="F12972" s="488" t="s">
        <v>21290</v>
      </c>
      <c r="G12972" s="278" t="s">
        <v>38276</v>
      </c>
      <c r="H12972" s="490"/>
      <c r="I12972" s="491"/>
      <c r="J12972" s="488"/>
      <c r="K12972" s="511"/>
      <c r="L12972" s="511"/>
    </row>
    <row r="12973">
      <c r="A12973" s="129" t="s">
        <v>38257</v>
      </c>
      <c r="B12973" s="494" t="s">
        <v>19735</v>
      </c>
      <c r="C12973" s="481">
        <v>35.0</v>
      </c>
      <c r="D12973" s="488" t="s">
        <v>21288</v>
      </c>
      <c r="E12973" s="489" t="s">
        <v>38277</v>
      </c>
      <c r="F12973" s="488" t="s">
        <v>21290</v>
      </c>
      <c r="G12973" s="278" t="s">
        <v>38278</v>
      </c>
      <c r="H12973" s="490"/>
      <c r="I12973" s="491"/>
      <c r="J12973" s="488"/>
      <c r="K12973" s="511"/>
      <c r="L12973" s="511"/>
    </row>
    <row r="12974">
      <c r="A12974" s="129" t="s">
        <v>38257</v>
      </c>
      <c r="B12974" s="494" t="s">
        <v>19735</v>
      </c>
      <c r="C12974" s="481">
        <v>43.0</v>
      </c>
      <c r="D12974" s="488" t="s">
        <v>20550</v>
      </c>
      <c r="E12974" s="489" t="s">
        <v>38279</v>
      </c>
      <c r="F12974" s="488" t="s">
        <v>20552</v>
      </c>
      <c r="G12974" s="278" t="s">
        <v>38280</v>
      </c>
      <c r="H12974" s="490"/>
      <c r="I12974" s="491"/>
      <c r="J12974" s="488"/>
      <c r="K12974" s="511"/>
      <c r="L12974" s="511"/>
    </row>
    <row r="12975">
      <c r="A12975" s="537" t="s">
        <v>38257</v>
      </c>
      <c r="B12975" s="538" t="s">
        <v>21462</v>
      </c>
      <c r="C12975" s="514">
        <v>46.0</v>
      </c>
      <c r="D12975" s="539" t="s">
        <v>19729</v>
      </c>
      <c r="E12975" s="539" t="s">
        <v>38281</v>
      </c>
      <c r="F12975" s="539"/>
      <c r="G12975" s="435" t="s">
        <v>38282</v>
      </c>
      <c r="H12975" s="541"/>
      <c r="I12975" s="542"/>
      <c r="J12975" s="515"/>
      <c r="K12975" s="519"/>
      <c r="L12975" s="511"/>
    </row>
    <row r="12976">
      <c r="A12976" s="129" t="s">
        <v>38283</v>
      </c>
      <c r="B12976" s="494" t="s">
        <v>19728</v>
      </c>
      <c r="C12976" s="481">
        <v>459.0</v>
      </c>
      <c r="D12976" s="481" t="s">
        <v>19729</v>
      </c>
      <c r="E12976" s="520" t="s">
        <v>38284</v>
      </c>
      <c r="F12976" s="481"/>
      <c r="G12976" s="661" t="s">
        <v>38285</v>
      </c>
      <c r="H12976" s="490"/>
      <c r="I12976" s="522"/>
      <c r="J12976" s="488"/>
      <c r="K12976" s="511"/>
      <c r="L12976" s="511"/>
    </row>
    <row r="12977">
      <c r="A12977" s="129" t="s">
        <v>38283</v>
      </c>
      <c r="B12977" s="98" t="s">
        <v>19732</v>
      </c>
      <c r="C12977" s="481">
        <v>0.0</v>
      </c>
      <c r="D12977" s="488"/>
      <c r="E12977" s="489" t="s">
        <v>15162</v>
      </c>
      <c r="F12977" s="488"/>
      <c r="G12977" s="483" t="s">
        <v>1312</v>
      </c>
      <c r="H12977" s="490"/>
      <c r="I12977" s="491"/>
      <c r="J12977" s="488"/>
      <c r="K12977" s="511"/>
      <c r="L12977" s="511"/>
    </row>
    <row r="12978">
      <c r="A12978" s="129" t="s">
        <v>38283</v>
      </c>
      <c r="B12978" s="98" t="s">
        <v>19732</v>
      </c>
      <c r="C12978" s="481">
        <v>1.0</v>
      </c>
      <c r="D12978" s="488"/>
      <c r="E12978" s="489" t="s">
        <v>20280</v>
      </c>
      <c r="F12978" s="488"/>
      <c r="G12978" s="483" t="s">
        <v>2180</v>
      </c>
      <c r="H12978" s="490"/>
      <c r="I12978" s="491"/>
      <c r="J12978" s="488"/>
      <c r="K12978" s="511"/>
      <c r="L12978" s="511"/>
    </row>
    <row r="12979">
      <c r="A12979" s="129" t="s">
        <v>38283</v>
      </c>
      <c r="B12979" s="494" t="s">
        <v>19735</v>
      </c>
      <c r="C12979" s="481">
        <v>1.0</v>
      </c>
      <c r="D12979" s="488" t="s">
        <v>21288</v>
      </c>
      <c r="E12979" s="489" t="s">
        <v>38286</v>
      </c>
      <c r="F12979" s="488" t="s">
        <v>21290</v>
      </c>
      <c r="G12979" s="278" t="s">
        <v>38287</v>
      </c>
      <c r="H12979" s="490" t="s">
        <v>38285</v>
      </c>
      <c r="I12979" s="491"/>
      <c r="J12979" s="488"/>
      <c r="K12979" s="511"/>
      <c r="L12979" s="511"/>
    </row>
    <row r="12980">
      <c r="A12980" s="129" t="s">
        <v>38283</v>
      </c>
      <c r="B12980" s="494" t="s">
        <v>19735</v>
      </c>
      <c r="C12980" s="481">
        <v>5.0</v>
      </c>
      <c r="D12980" s="488" t="s">
        <v>20550</v>
      </c>
      <c r="E12980" s="489" t="s">
        <v>38288</v>
      </c>
      <c r="F12980" s="488" t="s">
        <v>20552</v>
      </c>
      <c r="G12980" s="278" t="s">
        <v>38289</v>
      </c>
      <c r="H12980" s="142" t="s">
        <v>38290</v>
      </c>
      <c r="I12980" s="491"/>
      <c r="J12980" s="488"/>
      <c r="K12980" s="511"/>
      <c r="L12980" s="511"/>
    </row>
    <row r="12981">
      <c r="A12981" s="129" t="s">
        <v>38283</v>
      </c>
      <c r="B12981" s="494" t="s">
        <v>19735</v>
      </c>
      <c r="C12981" s="481">
        <v>10.0</v>
      </c>
      <c r="D12981" s="488" t="s">
        <v>21288</v>
      </c>
      <c r="E12981" s="489" t="s">
        <v>38291</v>
      </c>
      <c r="F12981" s="488" t="s">
        <v>21290</v>
      </c>
      <c r="G12981" s="278" t="s">
        <v>38292</v>
      </c>
      <c r="H12981" s="490"/>
      <c r="I12981" s="491"/>
      <c r="J12981" s="488"/>
      <c r="K12981" s="511"/>
      <c r="L12981" s="511"/>
    </row>
    <row r="12982">
      <c r="A12982" s="129" t="s">
        <v>38283</v>
      </c>
      <c r="B12982" s="494" t="s">
        <v>19735</v>
      </c>
      <c r="C12982" s="481">
        <v>15.0</v>
      </c>
      <c r="D12982" s="488" t="s">
        <v>20550</v>
      </c>
      <c r="E12982" s="489" t="s">
        <v>38293</v>
      </c>
      <c r="F12982" s="488" t="s">
        <v>20552</v>
      </c>
      <c r="G12982" s="278" t="s">
        <v>38294</v>
      </c>
      <c r="H12982" s="490"/>
      <c r="I12982" s="491"/>
      <c r="J12982" s="488"/>
      <c r="K12982" s="511"/>
      <c r="L12982" s="511"/>
    </row>
    <row r="12983">
      <c r="A12983" s="129" t="s">
        <v>38283</v>
      </c>
      <c r="B12983" s="494" t="s">
        <v>19735</v>
      </c>
      <c r="C12983" s="481">
        <v>19.0</v>
      </c>
      <c r="D12983" s="488" t="s">
        <v>21288</v>
      </c>
      <c r="E12983" s="489" t="s">
        <v>38295</v>
      </c>
      <c r="F12983" s="488" t="s">
        <v>21290</v>
      </c>
      <c r="G12983" s="278" t="s">
        <v>38296</v>
      </c>
      <c r="H12983" s="490"/>
      <c r="I12983" s="491"/>
      <c r="J12983" s="488"/>
      <c r="K12983" s="511"/>
      <c r="L12983" s="511"/>
    </row>
    <row r="12984">
      <c r="A12984" s="129" t="s">
        <v>38283</v>
      </c>
      <c r="B12984" s="494" t="s">
        <v>19735</v>
      </c>
      <c r="C12984" s="481">
        <v>23.0</v>
      </c>
      <c r="D12984" s="488" t="s">
        <v>20550</v>
      </c>
      <c r="E12984" s="489" t="s">
        <v>38297</v>
      </c>
      <c r="F12984" s="488" t="s">
        <v>20552</v>
      </c>
      <c r="G12984" s="278" t="s">
        <v>38298</v>
      </c>
      <c r="H12984" s="490"/>
      <c r="I12984" s="491"/>
      <c r="J12984" s="488"/>
      <c r="K12984" s="511"/>
      <c r="L12984" s="511"/>
    </row>
    <row r="12985">
      <c r="A12985" s="129" t="s">
        <v>38283</v>
      </c>
      <c r="B12985" s="494" t="s">
        <v>19735</v>
      </c>
      <c r="C12985" s="481">
        <v>28.0</v>
      </c>
      <c r="D12985" s="488" t="s">
        <v>21288</v>
      </c>
      <c r="E12985" s="489" t="s">
        <v>38299</v>
      </c>
      <c r="F12985" s="488" t="s">
        <v>21290</v>
      </c>
      <c r="G12985" s="278" t="s">
        <v>38300</v>
      </c>
      <c r="H12985" s="490"/>
      <c r="I12985" s="491"/>
      <c r="J12985" s="488"/>
      <c r="K12985" s="511"/>
      <c r="L12985" s="511"/>
    </row>
    <row r="12986">
      <c r="A12986" s="129" t="s">
        <v>38283</v>
      </c>
      <c r="B12986" s="494" t="s">
        <v>19735</v>
      </c>
      <c r="C12986" s="481">
        <v>32.0</v>
      </c>
      <c r="D12986" s="488" t="s">
        <v>20550</v>
      </c>
      <c r="E12986" s="489" t="s">
        <v>38301</v>
      </c>
      <c r="F12986" s="488" t="s">
        <v>20552</v>
      </c>
      <c r="G12986" s="278" t="s">
        <v>38302</v>
      </c>
      <c r="H12986" s="490"/>
      <c r="I12986" s="491"/>
      <c r="J12986" s="488"/>
      <c r="K12986" s="511"/>
      <c r="L12986" s="511"/>
    </row>
    <row r="12987">
      <c r="A12987" s="129" t="s">
        <v>38283</v>
      </c>
      <c r="B12987" s="494" t="s">
        <v>19735</v>
      </c>
      <c r="C12987" s="481">
        <v>36.0</v>
      </c>
      <c r="D12987" s="488" t="s">
        <v>21288</v>
      </c>
      <c r="E12987" s="489" t="s">
        <v>38303</v>
      </c>
      <c r="F12987" s="488" t="s">
        <v>21290</v>
      </c>
      <c r="G12987" s="278" t="s">
        <v>38304</v>
      </c>
      <c r="H12987" s="490"/>
      <c r="I12987" s="491"/>
      <c r="J12987" s="488"/>
      <c r="K12987" s="511"/>
      <c r="L12987" s="511"/>
    </row>
    <row r="12988">
      <c r="A12988" s="568" t="s">
        <v>38283</v>
      </c>
      <c r="B12988" s="513" t="s">
        <v>19735</v>
      </c>
      <c r="C12988" s="514">
        <v>40.0</v>
      </c>
      <c r="D12988" s="515" t="s">
        <v>20550</v>
      </c>
      <c r="E12988" s="516" t="s">
        <v>38305</v>
      </c>
      <c r="F12988" s="515" t="s">
        <v>20552</v>
      </c>
      <c r="G12988" s="406" t="s">
        <v>38306</v>
      </c>
      <c r="H12988" s="517"/>
      <c r="I12988" s="518"/>
      <c r="J12988" s="515"/>
      <c r="K12988" s="519"/>
      <c r="L12988" s="511"/>
    </row>
    <row r="12989">
      <c r="A12989" s="129" t="s">
        <v>38307</v>
      </c>
      <c r="B12989" s="494" t="s">
        <v>19728</v>
      </c>
      <c r="C12989" s="481">
        <v>460.0</v>
      </c>
      <c r="D12989" s="481" t="s">
        <v>19729</v>
      </c>
      <c r="E12989" s="520" t="s">
        <v>38308</v>
      </c>
      <c r="F12989" s="481"/>
      <c r="G12989" s="661" t="s">
        <v>38309</v>
      </c>
      <c r="H12989" s="490"/>
      <c r="I12989" s="522"/>
      <c r="J12989" s="488"/>
      <c r="K12989" s="511"/>
      <c r="L12989" s="511"/>
    </row>
    <row r="12990">
      <c r="A12990" s="129" t="s">
        <v>38307</v>
      </c>
      <c r="B12990" s="98" t="s">
        <v>19732</v>
      </c>
      <c r="C12990" s="481">
        <v>0.0</v>
      </c>
      <c r="D12990" s="488"/>
      <c r="E12990" s="489" t="s">
        <v>15162</v>
      </c>
      <c r="F12990" s="488"/>
      <c r="G12990" s="483" t="s">
        <v>1312</v>
      </c>
      <c r="H12990" s="490"/>
      <c r="I12990" s="491"/>
      <c r="J12990" s="488"/>
      <c r="K12990" s="511"/>
      <c r="L12990" s="511"/>
    </row>
    <row r="12991">
      <c r="A12991" s="129" t="s">
        <v>38307</v>
      </c>
      <c r="B12991" s="98" t="s">
        <v>19732</v>
      </c>
      <c r="C12991" s="481">
        <v>1.0</v>
      </c>
      <c r="D12991" s="488"/>
      <c r="E12991" s="489" t="s">
        <v>15160</v>
      </c>
      <c r="F12991" s="488"/>
      <c r="G12991" s="483" t="s">
        <v>1818</v>
      </c>
      <c r="H12991" s="490"/>
      <c r="I12991" s="491"/>
      <c r="J12991" s="488"/>
      <c r="K12991" s="511"/>
      <c r="L12991" s="511"/>
    </row>
    <row r="12992">
      <c r="A12992" s="129" t="s">
        <v>38307</v>
      </c>
      <c r="B12992" s="494" t="s">
        <v>19735</v>
      </c>
      <c r="C12992" s="481">
        <v>0.0</v>
      </c>
      <c r="D12992" s="488" t="s">
        <v>21288</v>
      </c>
      <c r="E12992" s="489" t="s">
        <v>38310</v>
      </c>
      <c r="F12992" s="488" t="s">
        <v>21290</v>
      </c>
      <c r="G12992" s="278" t="s">
        <v>38311</v>
      </c>
      <c r="H12992" s="490" t="s">
        <v>38309</v>
      </c>
      <c r="I12992" s="491"/>
      <c r="J12992" s="488"/>
      <c r="K12992" s="511"/>
      <c r="L12992" s="511"/>
    </row>
    <row r="12993">
      <c r="A12993" s="129" t="s">
        <v>38307</v>
      </c>
      <c r="B12993" s="494" t="s">
        <v>19735</v>
      </c>
      <c r="C12993" s="481">
        <v>3.0</v>
      </c>
      <c r="D12993" s="488" t="s">
        <v>20520</v>
      </c>
      <c r="E12993" s="489" t="s">
        <v>38312</v>
      </c>
      <c r="F12993" s="488" t="s">
        <v>20522</v>
      </c>
      <c r="G12993" s="278" t="s">
        <v>38313</v>
      </c>
      <c r="H12993" s="490"/>
      <c r="I12993" s="491"/>
      <c r="J12993" s="488"/>
      <c r="K12993" s="511"/>
      <c r="L12993" s="511"/>
    </row>
    <row r="12994">
      <c r="A12994" s="129" t="s">
        <v>38307</v>
      </c>
      <c r="B12994" s="494" t="s">
        <v>19735</v>
      </c>
      <c r="C12994" s="481">
        <v>8.0</v>
      </c>
      <c r="D12994" s="488" t="s">
        <v>21288</v>
      </c>
      <c r="E12994" s="489" t="s">
        <v>38314</v>
      </c>
      <c r="F12994" s="488" t="s">
        <v>21290</v>
      </c>
      <c r="G12994" s="278" t="s">
        <v>38315</v>
      </c>
      <c r="H12994" s="490"/>
      <c r="I12994" s="491"/>
      <c r="J12994" s="488"/>
      <c r="K12994" s="511"/>
      <c r="L12994" s="511"/>
    </row>
    <row r="12995">
      <c r="A12995" s="129" t="s">
        <v>38307</v>
      </c>
      <c r="B12995" s="494" t="s">
        <v>19735</v>
      </c>
      <c r="C12995" s="481">
        <v>11.0</v>
      </c>
      <c r="D12995" s="488" t="s">
        <v>20520</v>
      </c>
      <c r="E12995" s="489" t="s">
        <v>38316</v>
      </c>
      <c r="F12995" s="488" t="s">
        <v>20522</v>
      </c>
      <c r="G12995" s="278" t="s">
        <v>38317</v>
      </c>
      <c r="H12995" s="490"/>
      <c r="I12995" s="491"/>
      <c r="J12995" s="488"/>
      <c r="K12995" s="511"/>
      <c r="L12995" s="511"/>
    </row>
    <row r="12996">
      <c r="A12996" s="129" t="s">
        <v>38307</v>
      </c>
      <c r="B12996" s="494" t="s">
        <v>19735</v>
      </c>
      <c r="C12996" s="481">
        <v>14.0</v>
      </c>
      <c r="D12996" s="488" t="s">
        <v>20520</v>
      </c>
      <c r="E12996" s="489" t="s">
        <v>38318</v>
      </c>
      <c r="F12996" s="488" t="s">
        <v>20522</v>
      </c>
      <c r="G12996" s="278" t="s">
        <v>38319</v>
      </c>
      <c r="H12996" s="490"/>
      <c r="I12996" s="491"/>
      <c r="J12996" s="488"/>
      <c r="K12996" s="511"/>
      <c r="L12996" s="511"/>
    </row>
    <row r="12997">
      <c r="A12997" s="129" t="s">
        <v>38307</v>
      </c>
      <c r="B12997" s="494" t="s">
        <v>19735</v>
      </c>
      <c r="C12997" s="481">
        <v>18.0</v>
      </c>
      <c r="D12997" s="488" t="s">
        <v>21288</v>
      </c>
      <c r="E12997" s="489" t="s">
        <v>38320</v>
      </c>
      <c r="F12997" s="488" t="s">
        <v>21290</v>
      </c>
      <c r="G12997" s="278" t="s">
        <v>38321</v>
      </c>
      <c r="H12997" s="490"/>
      <c r="I12997" s="491"/>
      <c r="J12997" s="488"/>
      <c r="K12997" s="511"/>
      <c r="L12997" s="511"/>
    </row>
    <row r="12998">
      <c r="A12998" s="129" t="s">
        <v>38307</v>
      </c>
      <c r="B12998" s="494" t="s">
        <v>19735</v>
      </c>
      <c r="C12998" s="481">
        <v>22.0</v>
      </c>
      <c r="D12998" s="488" t="s">
        <v>20520</v>
      </c>
      <c r="E12998" s="489" t="s">
        <v>38322</v>
      </c>
      <c r="F12998" s="488" t="s">
        <v>20522</v>
      </c>
      <c r="G12998" s="278" t="s">
        <v>38323</v>
      </c>
      <c r="H12998" s="490"/>
      <c r="I12998" s="491"/>
      <c r="J12998" s="488"/>
      <c r="K12998" s="511"/>
      <c r="L12998" s="511"/>
    </row>
    <row r="12999">
      <c r="A12999" s="568" t="s">
        <v>38307</v>
      </c>
      <c r="B12999" s="513" t="s">
        <v>19735</v>
      </c>
      <c r="C12999" s="514">
        <v>30.0</v>
      </c>
      <c r="D12999" s="515" t="s">
        <v>21288</v>
      </c>
      <c r="E12999" s="516" t="s">
        <v>38324</v>
      </c>
      <c r="F12999" s="515" t="s">
        <v>21290</v>
      </c>
      <c r="G12999" s="406" t="s">
        <v>38325</v>
      </c>
      <c r="H12999" s="517"/>
      <c r="I12999" s="518"/>
      <c r="J12999" s="515"/>
      <c r="K12999" s="519"/>
      <c r="L12999" s="511"/>
    </row>
    <row r="13000">
      <c r="A13000" s="129" t="s">
        <v>38326</v>
      </c>
      <c r="B13000" s="494" t="s">
        <v>19728</v>
      </c>
      <c r="C13000" s="481">
        <v>461.0</v>
      </c>
      <c r="D13000" s="481" t="s">
        <v>19729</v>
      </c>
      <c r="E13000" s="520" t="s">
        <v>38327</v>
      </c>
      <c r="F13000" s="481"/>
      <c r="G13000" s="661" t="s">
        <v>38328</v>
      </c>
      <c r="H13000" s="490"/>
      <c r="I13000" s="522"/>
      <c r="J13000" s="488"/>
      <c r="K13000" s="511"/>
      <c r="L13000" s="511"/>
    </row>
    <row r="13001">
      <c r="A13001" s="129" t="s">
        <v>38326</v>
      </c>
      <c r="B13001" s="98" t="s">
        <v>19732</v>
      </c>
      <c r="C13001" s="481">
        <v>0.0</v>
      </c>
      <c r="D13001" s="488"/>
      <c r="E13001" s="489" t="s">
        <v>15162</v>
      </c>
      <c r="F13001" s="488"/>
      <c r="G13001" s="483" t="s">
        <v>1312</v>
      </c>
      <c r="H13001" s="490"/>
      <c r="I13001" s="491"/>
      <c r="J13001" s="488"/>
      <c r="K13001" s="511"/>
      <c r="L13001" s="511"/>
    </row>
    <row r="13002">
      <c r="A13002" s="129" t="s">
        <v>38326</v>
      </c>
      <c r="B13002" s="98" t="s">
        <v>19732</v>
      </c>
      <c r="C13002" s="481">
        <v>1.0</v>
      </c>
      <c r="D13002" s="488"/>
      <c r="E13002" s="489" t="s">
        <v>15160</v>
      </c>
      <c r="F13002" s="488"/>
      <c r="G13002" s="483" t="s">
        <v>1818</v>
      </c>
      <c r="H13002" s="490"/>
      <c r="I13002" s="491"/>
      <c r="J13002" s="488"/>
      <c r="K13002" s="511"/>
      <c r="L13002" s="511"/>
    </row>
    <row r="13003">
      <c r="A13003" s="129" t="s">
        <v>38326</v>
      </c>
      <c r="B13003" s="494" t="s">
        <v>19735</v>
      </c>
      <c r="C13003" s="481">
        <v>0.0</v>
      </c>
      <c r="D13003" s="488" t="s">
        <v>21288</v>
      </c>
      <c r="E13003" s="489" t="s">
        <v>38329</v>
      </c>
      <c r="F13003" s="488" t="s">
        <v>21290</v>
      </c>
      <c r="G13003" s="278" t="s">
        <v>38330</v>
      </c>
      <c r="H13003" s="490" t="s">
        <v>38328</v>
      </c>
      <c r="I13003" s="491"/>
      <c r="J13003" s="488"/>
      <c r="K13003" s="511"/>
      <c r="L13003" s="511"/>
    </row>
    <row r="13004">
      <c r="A13004" s="129" t="s">
        <v>38326</v>
      </c>
      <c r="B13004" s="494" t="s">
        <v>19735</v>
      </c>
      <c r="C13004" s="481">
        <v>3.0</v>
      </c>
      <c r="D13004" s="488" t="s">
        <v>20520</v>
      </c>
      <c r="E13004" s="489" t="s">
        <v>38331</v>
      </c>
      <c r="F13004" s="488" t="s">
        <v>20522</v>
      </c>
      <c r="G13004" s="278" t="s">
        <v>38332</v>
      </c>
      <c r="H13004" s="490"/>
      <c r="I13004" s="491"/>
      <c r="J13004" s="488"/>
      <c r="K13004" s="511"/>
      <c r="L13004" s="511"/>
    </row>
    <row r="13005">
      <c r="A13005" s="129" t="s">
        <v>38326</v>
      </c>
      <c r="B13005" s="494" t="s">
        <v>19735</v>
      </c>
      <c r="C13005" s="481">
        <v>8.0</v>
      </c>
      <c r="D13005" s="488" t="s">
        <v>21288</v>
      </c>
      <c r="E13005" s="489" t="s">
        <v>38333</v>
      </c>
      <c r="F13005" s="488" t="s">
        <v>21290</v>
      </c>
      <c r="G13005" s="278" t="s">
        <v>38334</v>
      </c>
      <c r="H13005" s="490"/>
      <c r="I13005" s="491"/>
      <c r="J13005" s="488"/>
      <c r="K13005" s="511"/>
      <c r="L13005" s="511"/>
    </row>
    <row r="13006">
      <c r="A13006" s="129" t="s">
        <v>38326</v>
      </c>
      <c r="B13006" s="494" t="s">
        <v>19735</v>
      </c>
      <c r="C13006" s="481">
        <v>11.0</v>
      </c>
      <c r="D13006" s="488" t="s">
        <v>20520</v>
      </c>
      <c r="E13006" s="489" t="s">
        <v>38335</v>
      </c>
      <c r="F13006" s="488" t="s">
        <v>20522</v>
      </c>
      <c r="G13006" s="278" t="s">
        <v>38336</v>
      </c>
      <c r="H13006" s="490"/>
      <c r="I13006" s="491"/>
      <c r="J13006" s="488"/>
      <c r="K13006" s="511"/>
      <c r="L13006" s="511"/>
    </row>
    <row r="13007">
      <c r="A13007" s="129" t="s">
        <v>38326</v>
      </c>
      <c r="B13007" s="494" t="s">
        <v>19735</v>
      </c>
      <c r="C13007" s="481">
        <v>16.0</v>
      </c>
      <c r="D13007" s="488" t="s">
        <v>21288</v>
      </c>
      <c r="E13007" s="489" t="s">
        <v>38337</v>
      </c>
      <c r="F13007" s="488" t="s">
        <v>21290</v>
      </c>
      <c r="G13007" s="278" t="s">
        <v>38338</v>
      </c>
      <c r="H13007" s="490"/>
      <c r="I13007" s="491"/>
      <c r="J13007" s="488"/>
      <c r="K13007" s="511"/>
      <c r="L13007" s="511"/>
    </row>
    <row r="13008">
      <c r="A13008" s="129" t="s">
        <v>38326</v>
      </c>
      <c r="B13008" s="494" t="s">
        <v>19735</v>
      </c>
      <c r="C13008" s="481">
        <v>20.0</v>
      </c>
      <c r="D13008" s="488" t="s">
        <v>20520</v>
      </c>
      <c r="E13008" s="489" t="s">
        <v>38339</v>
      </c>
      <c r="F13008" s="488" t="s">
        <v>20522</v>
      </c>
      <c r="G13008" s="278" t="s">
        <v>38340</v>
      </c>
      <c r="H13008" s="490"/>
      <c r="I13008" s="491"/>
      <c r="J13008" s="488"/>
      <c r="K13008" s="511"/>
      <c r="L13008" s="511"/>
    </row>
    <row r="13009">
      <c r="A13009" s="129" t="s">
        <v>38326</v>
      </c>
      <c r="B13009" s="494" t="s">
        <v>19735</v>
      </c>
      <c r="C13009" s="481">
        <v>25.0</v>
      </c>
      <c r="D13009" s="488" t="s">
        <v>21288</v>
      </c>
      <c r="E13009" s="489" t="s">
        <v>38341</v>
      </c>
      <c r="F13009" s="488" t="s">
        <v>21290</v>
      </c>
      <c r="G13009" s="278" t="s">
        <v>38342</v>
      </c>
      <c r="H13009" s="490"/>
      <c r="I13009" s="491"/>
      <c r="J13009" s="488"/>
      <c r="K13009" s="511"/>
      <c r="L13009" s="511"/>
    </row>
    <row r="13010">
      <c r="A13010" s="129" t="s">
        <v>38326</v>
      </c>
      <c r="B13010" s="494" t="s">
        <v>19735</v>
      </c>
      <c r="C13010" s="481">
        <v>28.0</v>
      </c>
      <c r="D13010" s="488" t="s">
        <v>20520</v>
      </c>
      <c r="E13010" s="489" t="s">
        <v>38343</v>
      </c>
      <c r="F13010" s="488" t="s">
        <v>20522</v>
      </c>
      <c r="G13010" s="278" t="s">
        <v>38344</v>
      </c>
      <c r="H13010" s="490"/>
      <c r="I13010" s="491"/>
      <c r="J13010" s="488"/>
      <c r="K13010" s="511"/>
      <c r="L13010" s="511"/>
    </row>
    <row r="13011">
      <c r="A13011" s="129" t="s">
        <v>38326</v>
      </c>
      <c r="B13011" s="494" t="s">
        <v>19735</v>
      </c>
      <c r="C13011" s="481">
        <v>31.0</v>
      </c>
      <c r="D13011" s="488" t="s">
        <v>20520</v>
      </c>
      <c r="E13011" s="489" t="s">
        <v>38345</v>
      </c>
      <c r="F13011" s="488" t="s">
        <v>20522</v>
      </c>
      <c r="G13011" s="278" t="s">
        <v>38346</v>
      </c>
      <c r="H13011" s="490"/>
      <c r="I13011" s="491"/>
      <c r="J13011" s="488"/>
      <c r="K13011" s="511"/>
      <c r="L13011" s="511"/>
    </row>
    <row r="13012">
      <c r="A13012" s="129" t="s">
        <v>38326</v>
      </c>
      <c r="B13012" s="494" t="s">
        <v>19735</v>
      </c>
      <c r="C13012" s="481">
        <v>35.0</v>
      </c>
      <c r="D13012" s="488" t="s">
        <v>21288</v>
      </c>
      <c r="E13012" s="489" t="s">
        <v>24219</v>
      </c>
      <c r="F13012" s="488" t="s">
        <v>21290</v>
      </c>
      <c r="G13012" s="278" t="s">
        <v>13132</v>
      </c>
      <c r="H13012" s="490"/>
      <c r="I13012" s="491"/>
      <c r="J13012" s="488"/>
      <c r="K13012" s="511"/>
      <c r="L13012" s="511"/>
    </row>
    <row r="13013">
      <c r="A13013" s="129" t="s">
        <v>38326</v>
      </c>
      <c r="B13013" s="494" t="s">
        <v>19735</v>
      </c>
      <c r="C13013" s="481">
        <v>38.0</v>
      </c>
      <c r="D13013" s="488" t="s">
        <v>20520</v>
      </c>
      <c r="E13013" s="489" t="s">
        <v>38347</v>
      </c>
      <c r="F13013" s="488" t="s">
        <v>20522</v>
      </c>
      <c r="G13013" s="278" t="s">
        <v>38348</v>
      </c>
      <c r="H13013" s="490"/>
      <c r="I13013" s="491"/>
      <c r="J13013" s="488"/>
      <c r="K13013" s="511"/>
      <c r="L13013" s="511"/>
    </row>
    <row r="13014">
      <c r="A13014" s="568" t="s">
        <v>38326</v>
      </c>
      <c r="B13014" s="513" t="s">
        <v>19735</v>
      </c>
      <c r="C13014" s="514">
        <v>42.0</v>
      </c>
      <c r="D13014" s="515" t="s">
        <v>20520</v>
      </c>
      <c r="E13014" s="516" t="s">
        <v>38349</v>
      </c>
      <c r="F13014" s="515" t="s">
        <v>20522</v>
      </c>
      <c r="G13014" s="406" t="s">
        <v>38350</v>
      </c>
      <c r="H13014" s="517"/>
      <c r="I13014" s="518"/>
      <c r="J13014" s="515"/>
      <c r="K13014" s="519"/>
      <c r="L13014" s="511"/>
    </row>
    <row r="13015">
      <c r="A13015" s="129" t="s">
        <v>38351</v>
      </c>
      <c r="B13015" s="494" t="s">
        <v>19728</v>
      </c>
      <c r="C13015" s="481">
        <v>462.0</v>
      </c>
      <c r="D13015" s="481" t="s">
        <v>19729</v>
      </c>
      <c r="E13015" s="520" t="s">
        <v>38352</v>
      </c>
      <c r="F13015" s="481"/>
      <c r="G13015" s="661" t="s">
        <v>38353</v>
      </c>
      <c r="H13015" s="490"/>
      <c r="I13015" s="522"/>
      <c r="J13015" s="488"/>
      <c r="K13015" s="511"/>
      <c r="L13015" s="511"/>
    </row>
    <row r="13016">
      <c r="A13016" s="129" t="s">
        <v>38351</v>
      </c>
      <c r="B13016" s="98" t="s">
        <v>19732</v>
      </c>
      <c r="C13016" s="481">
        <v>0.0</v>
      </c>
      <c r="D13016" s="488"/>
      <c r="E13016" s="489" t="s">
        <v>15162</v>
      </c>
      <c r="F13016" s="488"/>
      <c r="G13016" s="483" t="s">
        <v>1312</v>
      </c>
      <c r="H13016" s="490"/>
      <c r="I13016" s="491"/>
      <c r="J13016" s="488"/>
      <c r="K13016" s="511"/>
      <c r="L13016" s="511"/>
    </row>
    <row r="13017">
      <c r="A13017" s="129" t="s">
        <v>38351</v>
      </c>
      <c r="B13017" s="98" t="s">
        <v>19732</v>
      </c>
      <c r="C13017" s="481">
        <v>1.0</v>
      </c>
      <c r="D13017" s="488"/>
      <c r="E13017" s="489" t="s">
        <v>15160</v>
      </c>
      <c r="F13017" s="488"/>
      <c r="G13017" s="483" t="s">
        <v>1818</v>
      </c>
      <c r="H13017" s="490"/>
      <c r="I13017" s="491"/>
      <c r="J13017" s="488"/>
      <c r="K13017" s="511"/>
      <c r="L13017" s="511"/>
    </row>
    <row r="13018">
      <c r="A13018" s="129" t="s">
        <v>38351</v>
      </c>
      <c r="B13018" s="494" t="s">
        <v>19735</v>
      </c>
      <c r="C13018" s="481">
        <v>1.0</v>
      </c>
      <c r="D13018" s="488" t="s">
        <v>21288</v>
      </c>
      <c r="E13018" s="489" t="s">
        <v>38354</v>
      </c>
      <c r="F13018" s="488" t="s">
        <v>21290</v>
      </c>
      <c r="G13018" s="278" t="s">
        <v>38355</v>
      </c>
      <c r="H13018" s="490" t="s">
        <v>38353</v>
      </c>
      <c r="I13018" s="491"/>
      <c r="J13018" s="488"/>
      <c r="K13018" s="511"/>
      <c r="L13018" s="511"/>
    </row>
    <row r="13019">
      <c r="A13019" s="129" t="s">
        <v>38351</v>
      </c>
      <c r="B13019" s="494" t="s">
        <v>19735</v>
      </c>
      <c r="C13019" s="481">
        <v>5.0</v>
      </c>
      <c r="D13019" s="488" t="s">
        <v>20520</v>
      </c>
      <c r="E13019" s="489" t="s">
        <v>38356</v>
      </c>
      <c r="F13019" s="488" t="s">
        <v>20522</v>
      </c>
      <c r="G13019" s="278" t="s">
        <v>38357</v>
      </c>
      <c r="H13019" s="490"/>
      <c r="I13019" s="491"/>
      <c r="J13019" s="488"/>
      <c r="K13019" s="511"/>
      <c r="L13019" s="511"/>
    </row>
    <row r="13020">
      <c r="A13020" s="129" t="s">
        <v>38351</v>
      </c>
      <c r="B13020" s="494" t="s">
        <v>19735</v>
      </c>
      <c r="C13020" s="481">
        <v>9.0</v>
      </c>
      <c r="D13020" s="488" t="s">
        <v>21288</v>
      </c>
      <c r="E13020" s="489" t="s">
        <v>38358</v>
      </c>
      <c r="F13020" s="488" t="s">
        <v>21290</v>
      </c>
      <c r="G13020" s="278" t="s">
        <v>38359</v>
      </c>
      <c r="H13020" s="490"/>
      <c r="I13020" s="491"/>
      <c r="J13020" s="488"/>
      <c r="K13020" s="511"/>
      <c r="L13020" s="511"/>
    </row>
    <row r="13021">
      <c r="A13021" s="129" t="s">
        <v>38351</v>
      </c>
      <c r="B13021" s="494" t="s">
        <v>19735</v>
      </c>
      <c r="C13021" s="481">
        <v>12.0</v>
      </c>
      <c r="D13021" s="488" t="s">
        <v>20520</v>
      </c>
      <c r="E13021" s="489" t="s">
        <v>38360</v>
      </c>
      <c r="F13021" s="488" t="s">
        <v>20522</v>
      </c>
      <c r="G13021" s="278" t="s">
        <v>38361</v>
      </c>
      <c r="H13021" s="490"/>
      <c r="I13021" s="491"/>
      <c r="J13021" s="488"/>
      <c r="K13021" s="511"/>
      <c r="L13021" s="511"/>
    </row>
    <row r="13022">
      <c r="A13022" s="129" t="s">
        <v>38351</v>
      </c>
      <c r="B13022" s="494" t="s">
        <v>19735</v>
      </c>
      <c r="C13022" s="481">
        <v>17.0</v>
      </c>
      <c r="D13022" s="488" t="s">
        <v>21288</v>
      </c>
      <c r="E13022" s="489" t="s">
        <v>38362</v>
      </c>
      <c r="F13022" s="488" t="s">
        <v>21290</v>
      </c>
      <c r="G13022" s="278" t="s">
        <v>38363</v>
      </c>
      <c r="H13022" s="490"/>
      <c r="I13022" s="491"/>
      <c r="J13022" s="488"/>
      <c r="K13022" s="511"/>
      <c r="L13022" s="511"/>
    </row>
    <row r="13023">
      <c r="A13023" s="129" t="s">
        <v>38351</v>
      </c>
      <c r="B13023" s="494" t="s">
        <v>19735</v>
      </c>
      <c r="C13023" s="481">
        <v>21.0</v>
      </c>
      <c r="D13023" s="488" t="s">
        <v>20520</v>
      </c>
      <c r="E13023" s="489" t="s">
        <v>38364</v>
      </c>
      <c r="F13023" s="488" t="s">
        <v>20522</v>
      </c>
      <c r="G13023" s="278" t="s">
        <v>38365</v>
      </c>
      <c r="H13023" s="490"/>
      <c r="I13023" s="491"/>
      <c r="J13023" s="488"/>
      <c r="K13023" s="511"/>
      <c r="L13023" s="511"/>
    </row>
    <row r="13024">
      <c r="A13024" s="129" t="s">
        <v>38351</v>
      </c>
      <c r="B13024" s="494" t="s">
        <v>19735</v>
      </c>
      <c r="C13024" s="481">
        <v>25.0</v>
      </c>
      <c r="D13024" s="488" t="s">
        <v>21288</v>
      </c>
      <c r="E13024" s="489" t="s">
        <v>38366</v>
      </c>
      <c r="F13024" s="488" t="s">
        <v>21290</v>
      </c>
      <c r="G13024" s="278" t="s">
        <v>38367</v>
      </c>
      <c r="H13024" s="490"/>
      <c r="I13024" s="491"/>
      <c r="J13024" s="488"/>
      <c r="K13024" s="511"/>
      <c r="L13024" s="511"/>
    </row>
    <row r="13025">
      <c r="A13025" s="129" t="s">
        <v>38351</v>
      </c>
      <c r="B13025" s="494" t="s">
        <v>19735</v>
      </c>
      <c r="C13025" s="481">
        <v>28.0</v>
      </c>
      <c r="D13025" s="488" t="s">
        <v>20520</v>
      </c>
      <c r="E13025" s="489" t="s">
        <v>38368</v>
      </c>
      <c r="F13025" s="488" t="s">
        <v>20522</v>
      </c>
      <c r="G13025" s="278" t="s">
        <v>38369</v>
      </c>
      <c r="H13025" s="490"/>
      <c r="I13025" s="491"/>
      <c r="J13025" s="488"/>
      <c r="K13025" s="511"/>
      <c r="L13025" s="511"/>
    </row>
    <row r="13026">
      <c r="A13026" s="129" t="s">
        <v>38351</v>
      </c>
      <c r="B13026" s="494" t="s">
        <v>19735</v>
      </c>
      <c r="C13026" s="481">
        <v>32.0</v>
      </c>
      <c r="D13026" s="488" t="s">
        <v>21288</v>
      </c>
      <c r="E13026" s="489" t="s">
        <v>38370</v>
      </c>
      <c r="F13026" s="488" t="s">
        <v>21290</v>
      </c>
      <c r="G13026" s="278" t="s">
        <v>38371</v>
      </c>
      <c r="H13026" s="490"/>
      <c r="I13026" s="491"/>
      <c r="J13026" s="488"/>
      <c r="K13026" s="511"/>
      <c r="L13026" s="511"/>
    </row>
    <row r="13027">
      <c r="A13027" s="129" t="s">
        <v>38351</v>
      </c>
      <c r="B13027" s="494" t="s">
        <v>19735</v>
      </c>
      <c r="C13027" s="481">
        <v>36.0</v>
      </c>
      <c r="D13027" s="488" t="s">
        <v>20520</v>
      </c>
      <c r="E13027" s="489" t="s">
        <v>38372</v>
      </c>
      <c r="F13027" s="488" t="s">
        <v>20522</v>
      </c>
      <c r="G13027" s="278" t="s">
        <v>38373</v>
      </c>
      <c r="H13027" s="490"/>
      <c r="I13027" s="491"/>
      <c r="J13027" s="488"/>
      <c r="K13027" s="511"/>
      <c r="L13027" s="511"/>
    </row>
    <row r="13028">
      <c r="A13028" s="129" t="s">
        <v>38351</v>
      </c>
      <c r="B13028" s="494" t="s">
        <v>19735</v>
      </c>
      <c r="C13028" s="481">
        <v>41.0</v>
      </c>
      <c r="D13028" s="488" t="s">
        <v>21288</v>
      </c>
      <c r="E13028" s="489" t="s">
        <v>38374</v>
      </c>
      <c r="F13028" s="488" t="s">
        <v>21290</v>
      </c>
      <c r="G13028" s="278" t="s">
        <v>38375</v>
      </c>
      <c r="H13028" s="490"/>
      <c r="I13028" s="491"/>
      <c r="J13028" s="488"/>
      <c r="K13028" s="511"/>
      <c r="L13028" s="511"/>
    </row>
    <row r="13029">
      <c r="A13029" s="568" t="s">
        <v>38351</v>
      </c>
      <c r="B13029" s="513" t="s">
        <v>19735</v>
      </c>
      <c r="C13029" s="514">
        <v>49.0</v>
      </c>
      <c r="D13029" s="515" t="s">
        <v>20520</v>
      </c>
      <c r="E13029" s="516" t="s">
        <v>38376</v>
      </c>
      <c r="F13029" s="515" t="s">
        <v>20522</v>
      </c>
      <c r="G13029" s="406" t="s">
        <v>38377</v>
      </c>
      <c r="H13029" s="517"/>
      <c r="I13029" s="518"/>
      <c r="J13029" s="515"/>
      <c r="K13029" s="519"/>
      <c r="L13029" s="511"/>
    </row>
    <row r="13030">
      <c r="A13030" s="129" t="s">
        <v>38378</v>
      </c>
      <c r="B13030" s="494" t="s">
        <v>19728</v>
      </c>
      <c r="C13030" s="481">
        <v>463.0</v>
      </c>
      <c r="D13030" s="481" t="s">
        <v>19729</v>
      </c>
      <c r="E13030" s="520" t="s">
        <v>38379</v>
      </c>
      <c r="F13030" s="481"/>
      <c r="G13030" s="141" t="s">
        <v>38380</v>
      </c>
      <c r="H13030" s="490"/>
      <c r="I13030" s="522"/>
      <c r="J13030" s="488"/>
      <c r="K13030" s="511"/>
      <c r="L13030" s="511"/>
    </row>
    <row r="13031">
      <c r="A13031" s="129" t="s">
        <v>38378</v>
      </c>
      <c r="B13031" s="98" t="s">
        <v>19732</v>
      </c>
      <c r="C13031" s="481">
        <v>0.0</v>
      </c>
      <c r="D13031" s="488"/>
      <c r="E13031" s="489" t="s">
        <v>15162</v>
      </c>
      <c r="F13031" s="488"/>
      <c r="G13031" s="483" t="s">
        <v>1312</v>
      </c>
      <c r="H13031" s="490"/>
      <c r="I13031" s="491"/>
      <c r="J13031" s="488"/>
      <c r="K13031" s="511"/>
      <c r="L13031" s="511"/>
    </row>
    <row r="13032">
      <c r="A13032" s="129" t="s">
        <v>38378</v>
      </c>
      <c r="B13032" s="98" t="s">
        <v>19732</v>
      </c>
      <c r="C13032" s="481">
        <v>1.0</v>
      </c>
      <c r="D13032" s="488"/>
      <c r="E13032" s="489" t="s">
        <v>20593</v>
      </c>
      <c r="F13032" s="488"/>
      <c r="G13032" s="278" t="s">
        <v>2190</v>
      </c>
      <c r="H13032" s="490"/>
      <c r="I13032" s="491"/>
      <c r="J13032" s="488"/>
      <c r="K13032" s="511"/>
      <c r="L13032" s="511"/>
    </row>
    <row r="13033">
      <c r="A13033" s="129" t="s">
        <v>38378</v>
      </c>
      <c r="B13033" s="494" t="s">
        <v>19735</v>
      </c>
      <c r="C13033" s="481">
        <v>0.0</v>
      </c>
      <c r="D13033" s="488" t="s">
        <v>21288</v>
      </c>
      <c r="E13033" s="489" t="s">
        <v>38381</v>
      </c>
      <c r="F13033" s="488" t="s">
        <v>21290</v>
      </c>
      <c r="G13033" s="278" t="s">
        <v>38382</v>
      </c>
      <c r="H13033" s="490" t="s">
        <v>38380</v>
      </c>
      <c r="I13033" s="491"/>
      <c r="J13033" s="488"/>
      <c r="K13033" s="511"/>
      <c r="L13033" s="511"/>
    </row>
    <row r="13034">
      <c r="A13034" s="129" t="s">
        <v>38378</v>
      </c>
      <c r="B13034" s="494" t="s">
        <v>19735</v>
      </c>
      <c r="C13034" s="481">
        <v>4.0</v>
      </c>
      <c r="D13034" s="488" t="s">
        <v>21323</v>
      </c>
      <c r="E13034" s="489" t="s">
        <v>38383</v>
      </c>
      <c r="F13034" s="488" t="s">
        <v>21325</v>
      </c>
      <c r="G13034" s="278" t="s">
        <v>38384</v>
      </c>
      <c r="H13034" s="490"/>
      <c r="I13034" s="491"/>
      <c r="J13034" s="488"/>
      <c r="K13034" s="511"/>
      <c r="L13034" s="511"/>
    </row>
    <row r="13035">
      <c r="A13035" s="129" t="s">
        <v>38378</v>
      </c>
      <c r="B13035" s="494" t="s">
        <v>19735</v>
      </c>
      <c r="C13035" s="481">
        <v>7.0</v>
      </c>
      <c r="D13035" s="488" t="s">
        <v>21323</v>
      </c>
      <c r="E13035" s="489" t="s">
        <v>38385</v>
      </c>
      <c r="F13035" s="488" t="s">
        <v>21325</v>
      </c>
      <c r="G13035" s="278" t="s">
        <v>38386</v>
      </c>
      <c r="H13035" s="490"/>
      <c r="I13035" s="491"/>
      <c r="J13035" s="488"/>
      <c r="K13035" s="511"/>
      <c r="L13035" s="511"/>
    </row>
    <row r="13036">
      <c r="A13036" s="129" t="s">
        <v>38378</v>
      </c>
      <c r="B13036" s="494" t="s">
        <v>19735</v>
      </c>
      <c r="C13036" s="481">
        <v>12.0</v>
      </c>
      <c r="D13036" s="488" t="s">
        <v>21288</v>
      </c>
      <c r="E13036" s="489" t="s">
        <v>38387</v>
      </c>
      <c r="F13036" s="488" t="s">
        <v>21290</v>
      </c>
      <c r="G13036" s="278" t="s">
        <v>38388</v>
      </c>
      <c r="H13036" s="490"/>
      <c r="I13036" s="491"/>
      <c r="J13036" s="488"/>
      <c r="K13036" s="511"/>
      <c r="L13036" s="511"/>
    </row>
    <row r="13037">
      <c r="A13037" s="129" t="s">
        <v>38378</v>
      </c>
      <c r="B13037" s="494" t="s">
        <v>19735</v>
      </c>
      <c r="C13037" s="481">
        <v>17.0</v>
      </c>
      <c r="D13037" s="488" t="s">
        <v>21323</v>
      </c>
      <c r="E13037" s="489" t="s">
        <v>38389</v>
      </c>
      <c r="F13037" s="488" t="s">
        <v>21325</v>
      </c>
      <c r="G13037" s="278" t="s">
        <v>38390</v>
      </c>
      <c r="H13037" s="490"/>
      <c r="I13037" s="491"/>
      <c r="J13037" s="488"/>
      <c r="K13037" s="511"/>
      <c r="L13037" s="511"/>
    </row>
    <row r="13038">
      <c r="A13038" s="129" t="s">
        <v>38378</v>
      </c>
      <c r="B13038" s="494" t="s">
        <v>19735</v>
      </c>
      <c r="C13038" s="481">
        <v>20.0</v>
      </c>
      <c r="D13038" s="488" t="s">
        <v>21288</v>
      </c>
      <c r="E13038" s="489" t="s">
        <v>38391</v>
      </c>
      <c r="F13038" s="488" t="s">
        <v>21290</v>
      </c>
      <c r="G13038" s="278" t="s">
        <v>38392</v>
      </c>
      <c r="H13038" s="490"/>
      <c r="I13038" s="491"/>
      <c r="J13038" s="488"/>
      <c r="K13038" s="511"/>
      <c r="L13038" s="511"/>
    </row>
    <row r="13039">
      <c r="A13039" s="129" t="s">
        <v>38378</v>
      </c>
      <c r="B13039" s="494" t="s">
        <v>19735</v>
      </c>
      <c r="C13039" s="481">
        <v>24.0</v>
      </c>
      <c r="D13039" s="488" t="s">
        <v>21323</v>
      </c>
      <c r="E13039" s="489" t="s">
        <v>38393</v>
      </c>
      <c r="F13039" s="488" t="s">
        <v>21325</v>
      </c>
      <c r="G13039" s="278" t="s">
        <v>38394</v>
      </c>
      <c r="H13039" s="490"/>
      <c r="I13039" s="491"/>
      <c r="J13039" s="488"/>
      <c r="K13039" s="511"/>
      <c r="L13039" s="511"/>
    </row>
    <row r="13040">
      <c r="A13040" s="479" t="s">
        <v>38378</v>
      </c>
      <c r="B13040" s="533" t="s">
        <v>21462</v>
      </c>
      <c r="C13040" s="481">
        <v>27.0</v>
      </c>
      <c r="D13040" s="534" t="s">
        <v>19729</v>
      </c>
      <c r="E13040" s="534" t="s">
        <v>38395</v>
      </c>
      <c r="F13040" s="534"/>
      <c r="G13040" s="160" t="s">
        <v>38396</v>
      </c>
      <c r="H13040" s="535"/>
      <c r="I13040" s="536"/>
      <c r="J13040" s="488"/>
      <c r="K13040" s="511"/>
      <c r="L13040" s="511"/>
    </row>
    <row r="13041">
      <c r="A13041" s="129" t="s">
        <v>38378</v>
      </c>
      <c r="B13041" s="494" t="s">
        <v>19735</v>
      </c>
      <c r="C13041" s="481">
        <v>31.0</v>
      </c>
      <c r="D13041" s="488" t="s">
        <v>21288</v>
      </c>
      <c r="E13041" s="489" t="s">
        <v>38397</v>
      </c>
      <c r="F13041" s="488" t="s">
        <v>21290</v>
      </c>
      <c r="G13041" s="278" t="s">
        <v>38398</v>
      </c>
      <c r="H13041" s="142" t="s">
        <v>38399</v>
      </c>
      <c r="I13041" s="491"/>
      <c r="J13041" s="488"/>
      <c r="K13041" s="511"/>
      <c r="L13041" s="511"/>
    </row>
    <row r="13042">
      <c r="A13042" s="479" t="s">
        <v>38378</v>
      </c>
      <c r="B13042" s="533" t="s">
        <v>21462</v>
      </c>
      <c r="C13042" s="481">
        <v>34.0</v>
      </c>
      <c r="D13042" s="534" t="s">
        <v>19729</v>
      </c>
      <c r="E13042" s="534" t="s">
        <v>38400</v>
      </c>
      <c r="F13042" s="534"/>
      <c r="G13042" s="160" t="s">
        <v>38401</v>
      </c>
      <c r="H13042" s="535"/>
      <c r="I13042" s="536"/>
      <c r="J13042" s="488"/>
      <c r="K13042" s="511"/>
      <c r="L13042" s="511"/>
    </row>
    <row r="13043">
      <c r="A13043" s="129" t="s">
        <v>38378</v>
      </c>
      <c r="B13043" s="494" t="s">
        <v>19735</v>
      </c>
      <c r="C13043" s="481">
        <v>38.0</v>
      </c>
      <c r="D13043" s="488" t="s">
        <v>21323</v>
      </c>
      <c r="E13043" s="489" t="s">
        <v>38402</v>
      </c>
      <c r="F13043" s="488" t="s">
        <v>21325</v>
      </c>
      <c r="G13043" s="278" t="s">
        <v>38403</v>
      </c>
      <c r="H13043" s="490"/>
      <c r="I13043" s="491"/>
      <c r="J13043" s="488"/>
      <c r="K13043" s="511"/>
      <c r="L13043" s="511"/>
    </row>
    <row r="13044">
      <c r="A13044" s="129" t="s">
        <v>38378</v>
      </c>
      <c r="B13044" s="494" t="s">
        <v>19735</v>
      </c>
      <c r="C13044" s="481">
        <v>42.0</v>
      </c>
      <c r="D13044" s="488" t="s">
        <v>21288</v>
      </c>
      <c r="E13044" s="489" t="s">
        <v>38404</v>
      </c>
      <c r="F13044" s="488" t="s">
        <v>21290</v>
      </c>
      <c r="G13044" s="278" t="s">
        <v>38405</v>
      </c>
      <c r="H13044" s="142" t="s">
        <v>38406</v>
      </c>
      <c r="I13044" s="491"/>
      <c r="J13044" s="488"/>
      <c r="K13044" s="511"/>
      <c r="L13044" s="511"/>
    </row>
    <row r="13045">
      <c r="A13045" s="568" t="s">
        <v>38378</v>
      </c>
      <c r="B13045" s="513" t="s">
        <v>19735</v>
      </c>
      <c r="C13045" s="514">
        <v>47.0</v>
      </c>
      <c r="D13045" s="515" t="s">
        <v>21323</v>
      </c>
      <c r="E13045" s="516" t="s">
        <v>38407</v>
      </c>
      <c r="F13045" s="515" t="s">
        <v>21325</v>
      </c>
      <c r="G13045" s="406" t="s">
        <v>38408</v>
      </c>
      <c r="H13045" s="517"/>
      <c r="I13045" s="518"/>
      <c r="J13045" s="515"/>
      <c r="K13045" s="519"/>
      <c r="L13045" s="511"/>
    </row>
    <row r="13046">
      <c r="A13046" s="129" t="s">
        <v>38409</v>
      </c>
      <c r="B13046" s="494" t="s">
        <v>19728</v>
      </c>
      <c r="C13046" s="481">
        <v>464.0</v>
      </c>
      <c r="D13046" s="481" t="s">
        <v>19729</v>
      </c>
      <c r="E13046" s="520" t="s">
        <v>38410</v>
      </c>
      <c r="F13046" s="481"/>
      <c r="G13046" s="141" t="s">
        <v>38411</v>
      </c>
      <c r="H13046" s="490"/>
      <c r="I13046" s="522"/>
      <c r="J13046" s="488"/>
      <c r="K13046" s="511"/>
      <c r="L13046" s="511"/>
    </row>
    <row r="13047">
      <c r="A13047" s="129" t="s">
        <v>38409</v>
      </c>
      <c r="B13047" s="98" t="s">
        <v>19732</v>
      </c>
      <c r="C13047" s="481">
        <v>0.0</v>
      </c>
      <c r="D13047" s="488"/>
      <c r="E13047" s="489" t="s">
        <v>15162</v>
      </c>
      <c r="F13047" s="488"/>
      <c r="G13047" s="483" t="s">
        <v>1312</v>
      </c>
      <c r="H13047" s="490"/>
      <c r="I13047" s="491"/>
      <c r="J13047" s="488"/>
      <c r="K13047" s="511"/>
      <c r="L13047" s="511"/>
    </row>
    <row r="13048">
      <c r="A13048" s="129" t="s">
        <v>38409</v>
      </c>
      <c r="B13048" s="98" t="s">
        <v>19732</v>
      </c>
      <c r="C13048" s="481">
        <v>1.0</v>
      </c>
      <c r="D13048" s="488"/>
      <c r="E13048" s="489" t="s">
        <v>20593</v>
      </c>
      <c r="F13048" s="488"/>
      <c r="G13048" s="278" t="s">
        <v>2190</v>
      </c>
      <c r="H13048" s="490"/>
      <c r="I13048" s="491"/>
      <c r="J13048" s="488"/>
      <c r="K13048" s="511"/>
      <c r="L13048" s="511"/>
    </row>
    <row r="13049">
      <c r="A13049" s="129" t="s">
        <v>38409</v>
      </c>
      <c r="B13049" s="494" t="s">
        <v>19735</v>
      </c>
      <c r="C13049" s="481">
        <v>4.0</v>
      </c>
      <c r="D13049" s="488" t="s">
        <v>21323</v>
      </c>
      <c r="E13049" s="489" t="s">
        <v>38412</v>
      </c>
      <c r="F13049" s="488" t="s">
        <v>21325</v>
      </c>
      <c r="G13049" s="278" t="s">
        <v>38413</v>
      </c>
      <c r="H13049" s="490" t="s">
        <v>38411</v>
      </c>
      <c r="I13049" s="491"/>
      <c r="J13049" s="488"/>
      <c r="K13049" s="511"/>
      <c r="L13049" s="511"/>
    </row>
    <row r="13050">
      <c r="A13050" s="479" t="s">
        <v>38409</v>
      </c>
      <c r="B13050" s="533" t="s">
        <v>21462</v>
      </c>
      <c r="C13050" s="481">
        <v>10.0</v>
      </c>
      <c r="D13050" s="534" t="s">
        <v>19729</v>
      </c>
      <c r="E13050" s="534" t="s">
        <v>38414</v>
      </c>
      <c r="F13050" s="534"/>
      <c r="G13050" s="160" t="s">
        <v>38415</v>
      </c>
      <c r="H13050" s="535"/>
      <c r="I13050" s="536"/>
      <c r="J13050" s="488"/>
      <c r="K13050" s="511"/>
      <c r="L13050" s="511"/>
    </row>
    <row r="13051">
      <c r="A13051" s="479" t="s">
        <v>38409</v>
      </c>
      <c r="B13051" s="533" t="s">
        <v>21462</v>
      </c>
      <c r="C13051" s="481">
        <v>16.0</v>
      </c>
      <c r="D13051" s="534" t="s">
        <v>19729</v>
      </c>
      <c r="E13051" s="534" t="s">
        <v>38416</v>
      </c>
      <c r="F13051" s="534"/>
      <c r="G13051" s="160" t="s">
        <v>38417</v>
      </c>
      <c r="H13051" s="535"/>
      <c r="I13051" s="536"/>
      <c r="J13051" s="488"/>
      <c r="K13051" s="511"/>
      <c r="L13051" s="511"/>
    </row>
    <row r="13052">
      <c r="A13052" s="129" t="s">
        <v>38409</v>
      </c>
      <c r="B13052" s="494" t="s">
        <v>19735</v>
      </c>
      <c r="C13052" s="481">
        <v>20.0</v>
      </c>
      <c r="D13052" s="488" t="s">
        <v>21288</v>
      </c>
      <c r="E13052" s="489" t="s">
        <v>38418</v>
      </c>
      <c r="F13052" s="488" t="s">
        <v>21290</v>
      </c>
      <c r="G13052" s="278" t="s">
        <v>38419</v>
      </c>
      <c r="H13052" s="490"/>
      <c r="I13052" s="491"/>
      <c r="J13052" s="488"/>
      <c r="K13052" s="511"/>
      <c r="L13052" s="511"/>
    </row>
    <row r="13053">
      <c r="A13053" s="129" t="s">
        <v>38409</v>
      </c>
      <c r="B13053" s="494" t="s">
        <v>19735</v>
      </c>
      <c r="C13053" s="481">
        <v>24.0</v>
      </c>
      <c r="D13053" s="488" t="s">
        <v>21323</v>
      </c>
      <c r="E13053" s="489" t="s">
        <v>38420</v>
      </c>
      <c r="F13053" s="488" t="s">
        <v>21325</v>
      </c>
      <c r="G13053" s="278" t="s">
        <v>38421</v>
      </c>
      <c r="H13053" s="490"/>
      <c r="I13053" s="491"/>
      <c r="J13053" s="488"/>
      <c r="K13053" s="511"/>
      <c r="L13053" s="511"/>
    </row>
    <row r="13054">
      <c r="A13054" s="129" t="s">
        <v>38409</v>
      </c>
      <c r="B13054" s="494" t="s">
        <v>19735</v>
      </c>
      <c r="C13054" s="481">
        <v>28.0</v>
      </c>
      <c r="D13054" s="488" t="s">
        <v>21288</v>
      </c>
      <c r="E13054" s="489" t="s">
        <v>38422</v>
      </c>
      <c r="F13054" s="488" t="s">
        <v>21290</v>
      </c>
      <c r="G13054" s="278" t="s">
        <v>38423</v>
      </c>
      <c r="H13054" s="490"/>
      <c r="I13054" s="491"/>
      <c r="J13054" s="488"/>
      <c r="K13054" s="511"/>
      <c r="L13054" s="511"/>
    </row>
    <row r="13055">
      <c r="A13055" s="129" t="s">
        <v>38409</v>
      </c>
      <c r="B13055" s="494" t="s">
        <v>19735</v>
      </c>
      <c r="C13055" s="481">
        <v>32.0</v>
      </c>
      <c r="D13055" s="488" t="s">
        <v>21323</v>
      </c>
      <c r="E13055" s="489" t="s">
        <v>38424</v>
      </c>
      <c r="F13055" s="488" t="s">
        <v>21325</v>
      </c>
      <c r="G13055" s="278" t="s">
        <v>38425</v>
      </c>
      <c r="H13055" s="490"/>
      <c r="I13055" s="491"/>
      <c r="J13055" s="488"/>
      <c r="K13055" s="511"/>
      <c r="L13055" s="511"/>
    </row>
    <row r="13056">
      <c r="A13056" s="129" t="s">
        <v>38409</v>
      </c>
      <c r="B13056" s="494" t="s">
        <v>19735</v>
      </c>
      <c r="C13056" s="481">
        <v>37.0</v>
      </c>
      <c r="D13056" s="488" t="s">
        <v>21288</v>
      </c>
      <c r="E13056" s="489" t="s">
        <v>38426</v>
      </c>
      <c r="F13056" s="488" t="s">
        <v>21290</v>
      </c>
      <c r="G13056" s="278" t="s">
        <v>38427</v>
      </c>
      <c r="H13056" s="490"/>
      <c r="I13056" s="491"/>
      <c r="J13056" s="488"/>
      <c r="K13056" s="511"/>
      <c r="L13056" s="511"/>
    </row>
    <row r="13057">
      <c r="A13057" s="129" t="s">
        <v>38409</v>
      </c>
      <c r="B13057" s="494" t="s">
        <v>19735</v>
      </c>
      <c r="C13057" s="481">
        <v>41.0</v>
      </c>
      <c r="D13057" s="488" t="s">
        <v>21323</v>
      </c>
      <c r="E13057" s="489" t="s">
        <v>38428</v>
      </c>
      <c r="F13057" s="488" t="s">
        <v>21325</v>
      </c>
      <c r="G13057" s="278" t="s">
        <v>38429</v>
      </c>
      <c r="H13057" s="490"/>
      <c r="I13057" s="491"/>
      <c r="J13057" s="488"/>
      <c r="K13057" s="511"/>
      <c r="L13057" s="511"/>
    </row>
    <row r="13058">
      <c r="A13058" s="129" t="s">
        <v>38409</v>
      </c>
      <c r="B13058" s="494" t="s">
        <v>19735</v>
      </c>
      <c r="C13058" s="481">
        <v>46.0</v>
      </c>
      <c r="D13058" s="488" t="s">
        <v>21323</v>
      </c>
      <c r="E13058" s="489" t="s">
        <v>38430</v>
      </c>
      <c r="F13058" s="488" t="s">
        <v>21325</v>
      </c>
      <c r="G13058" s="278" t="s">
        <v>38431</v>
      </c>
      <c r="H13058" s="490"/>
      <c r="I13058" s="491"/>
      <c r="J13058" s="488"/>
      <c r="K13058" s="511"/>
      <c r="L13058" s="511"/>
    </row>
    <row r="13059">
      <c r="A13059" s="129" t="s">
        <v>38409</v>
      </c>
      <c r="B13059" s="494" t="s">
        <v>19735</v>
      </c>
      <c r="C13059" s="481">
        <v>51.0</v>
      </c>
      <c r="D13059" s="488" t="s">
        <v>21288</v>
      </c>
      <c r="E13059" s="489" t="s">
        <v>38432</v>
      </c>
      <c r="F13059" s="488" t="s">
        <v>21290</v>
      </c>
      <c r="G13059" s="278" t="s">
        <v>38433</v>
      </c>
      <c r="H13059" s="490"/>
      <c r="I13059" s="491"/>
      <c r="J13059" s="488"/>
      <c r="K13059" s="511"/>
      <c r="L13059" s="511"/>
    </row>
    <row r="13060">
      <c r="A13060" s="129" t="s">
        <v>38409</v>
      </c>
      <c r="B13060" s="494" t="s">
        <v>19735</v>
      </c>
      <c r="C13060" s="481">
        <v>55.0</v>
      </c>
      <c r="D13060" s="488" t="s">
        <v>21323</v>
      </c>
      <c r="E13060" s="489" t="s">
        <v>38434</v>
      </c>
      <c r="F13060" s="488" t="s">
        <v>21325</v>
      </c>
      <c r="G13060" s="278" t="s">
        <v>38435</v>
      </c>
      <c r="H13060" s="142" t="s">
        <v>38436</v>
      </c>
      <c r="I13060" s="491"/>
      <c r="J13060" s="488"/>
      <c r="K13060" s="511"/>
      <c r="L13060" s="511"/>
    </row>
    <row r="13061">
      <c r="A13061" s="129" t="s">
        <v>38409</v>
      </c>
      <c r="B13061" s="494" t="s">
        <v>19735</v>
      </c>
      <c r="C13061" s="481">
        <v>65.0</v>
      </c>
      <c r="D13061" s="488" t="s">
        <v>21323</v>
      </c>
      <c r="E13061" s="489" t="s">
        <v>38437</v>
      </c>
      <c r="F13061" s="488" t="s">
        <v>21325</v>
      </c>
      <c r="G13061" s="278" t="s">
        <v>38438</v>
      </c>
      <c r="H13061" s="142"/>
      <c r="I13061" s="491"/>
      <c r="J13061" s="488"/>
      <c r="K13061" s="511"/>
      <c r="L13061" s="511"/>
    </row>
    <row r="13062">
      <c r="A13062" s="568" t="s">
        <v>38409</v>
      </c>
      <c r="B13062" s="513" t="s">
        <v>19735</v>
      </c>
      <c r="C13062" s="514">
        <v>72.0</v>
      </c>
      <c r="D13062" s="515" t="s">
        <v>21288</v>
      </c>
      <c r="E13062" s="516" t="s">
        <v>38439</v>
      </c>
      <c r="F13062" s="515" t="s">
        <v>21290</v>
      </c>
      <c r="G13062" s="406" t="s">
        <v>38440</v>
      </c>
      <c r="H13062" s="567" t="s">
        <v>38441</v>
      </c>
      <c r="I13062" s="518"/>
      <c r="J13062" s="515"/>
      <c r="K13062" s="519"/>
      <c r="L13062" s="511"/>
    </row>
    <row r="13063">
      <c r="A13063" s="129" t="s">
        <v>38442</v>
      </c>
      <c r="B13063" s="494" t="s">
        <v>19728</v>
      </c>
      <c r="C13063" s="481">
        <v>465.0</v>
      </c>
      <c r="D13063" s="481" t="s">
        <v>19729</v>
      </c>
      <c r="E13063" s="520" t="s">
        <v>38443</v>
      </c>
      <c r="F13063" s="481"/>
      <c r="G13063" s="141" t="s">
        <v>38444</v>
      </c>
      <c r="H13063" s="490"/>
      <c r="I13063" s="522"/>
      <c r="J13063" s="488"/>
      <c r="K13063" s="511"/>
      <c r="L13063" s="511"/>
    </row>
    <row r="13064">
      <c r="A13064" s="129" t="s">
        <v>38442</v>
      </c>
      <c r="B13064" s="98" t="s">
        <v>19732</v>
      </c>
      <c r="C13064" s="481">
        <v>0.0</v>
      </c>
      <c r="D13064" s="488"/>
      <c r="E13064" s="489" t="s">
        <v>15162</v>
      </c>
      <c r="F13064" s="488"/>
      <c r="G13064" s="483" t="s">
        <v>1312</v>
      </c>
      <c r="H13064" s="490"/>
      <c r="I13064" s="491"/>
      <c r="J13064" s="488"/>
      <c r="K13064" s="511"/>
      <c r="L13064" s="511"/>
    </row>
    <row r="13065">
      <c r="A13065" s="129" t="s">
        <v>38442</v>
      </c>
      <c r="B13065" s="98" t="s">
        <v>19732</v>
      </c>
      <c r="C13065" s="481">
        <v>1.0</v>
      </c>
      <c r="D13065" s="488"/>
      <c r="E13065" s="489" t="s">
        <v>20593</v>
      </c>
      <c r="F13065" s="488"/>
      <c r="G13065" s="278" t="s">
        <v>2190</v>
      </c>
      <c r="H13065" s="490"/>
      <c r="I13065" s="491"/>
      <c r="J13065" s="488"/>
      <c r="K13065" s="511"/>
      <c r="L13065" s="511"/>
    </row>
    <row r="13066">
      <c r="A13066" s="129" t="s">
        <v>38442</v>
      </c>
      <c r="B13066" s="494" t="s">
        <v>19735</v>
      </c>
      <c r="C13066" s="481">
        <v>0.0</v>
      </c>
      <c r="D13066" s="488" t="s">
        <v>21323</v>
      </c>
      <c r="E13066" s="489" t="s">
        <v>38445</v>
      </c>
      <c r="F13066" s="488" t="s">
        <v>21325</v>
      </c>
      <c r="G13066" s="278" t="s">
        <v>38446</v>
      </c>
      <c r="H13066" s="490" t="s">
        <v>38444</v>
      </c>
      <c r="I13066" s="491"/>
      <c r="J13066" s="488"/>
      <c r="K13066" s="511"/>
      <c r="L13066" s="511"/>
    </row>
    <row r="13067">
      <c r="A13067" s="129" t="s">
        <v>38442</v>
      </c>
      <c r="B13067" s="494" t="s">
        <v>19735</v>
      </c>
      <c r="C13067" s="481">
        <v>4.0</v>
      </c>
      <c r="D13067" s="488" t="s">
        <v>21288</v>
      </c>
      <c r="E13067" s="489" t="s">
        <v>38447</v>
      </c>
      <c r="F13067" s="488" t="s">
        <v>21290</v>
      </c>
      <c r="G13067" s="278" t="s">
        <v>38448</v>
      </c>
      <c r="H13067" s="490"/>
      <c r="I13067" s="491"/>
      <c r="J13067" s="488"/>
      <c r="K13067" s="511"/>
      <c r="L13067" s="511"/>
    </row>
    <row r="13068">
      <c r="A13068" s="129" t="s">
        <v>38442</v>
      </c>
      <c r="B13068" s="494" t="s">
        <v>19735</v>
      </c>
      <c r="C13068" s="481">
        <v>8.0</v>
      </c>
      <c r="D13068" s="488" t="s">
        <v>21323</v>
      </c>
      <c r="E13068" s="489" t="s">
        <v>38449</v>
      </c>
      <c r="F13068" s="488" t="s">
        <v>21325</v>
      </c>
      <c r="G13068" s="278" t="s">
        <v>38450</v>
      </c>
      <c r="H13068" s="490"/>
      <c r="I13068" s="491"/>
      <c r="J13068" s="488"/>
      <c r="K13068" s="511"/>
      <c r="L13068" s="511"/>
    </row>
    <row r="13069">
      <c r="A13069" s="129" t="s">
        <v>38442</v>
      </c>
      <c r="B13069" s="494" t="s">
        <v>19735</v>
      </c>
      <c r="C13069" s="481">
        <v>13.0</v>
      </c>
      <c r="D13069" s="488" t="s">
        <v>21288</v>
      </c>
      <c r="E13069" s="489" t="s">
        <v>38451</v>
      </c>
      <c r="F13069" s="488" t="s">
        <v>21290</v>
      </c>
      <c r="G13069" s="278" t="s">
        <v>38452</v>
      </c>
      <c r="H13069" s="490"/>
      <c r="I13069" s="491"/>
      <c r="J13069" s="488"/>
      <c r="K13069" s="511"/>
      <c r="L13069" s="511"/>
    </row>
    <row r="13070">
      <c r="A13070" s="129" t="s">
        <v>38442</v>
      </c>
      <c r="B13070" s="494" t="s">
        <v>19735</v>
      </c>
      <c r="C13070" s="481">
        <v>17.0</v>
      </c>
      <c r="D13070" s="488" t="s">
        <v>21323</v>
      </c>
      <c r="E13070" s="489" t="s">
        <v>38453</v>
      </c>
      <c r="F13070" s="488" t="s">
        <v>21325</v>
      </c>
      <c r="G13070" s="278" t="s">
        <v>38454</v>
      </c>
      <c r="H13070" s="490"/>
      <c r="I13070" s="491"/>
      <c r="J13070" s="488"/>
      <c r="K13070" s="511"/>
      <c r="L13070" s="511"/>
    </row>
    <row r="13071">
      <c r="A13071" s="129" t="s">
        <v>38442</v>
      </c>
      <c r="B13071" s="494" t="s">
        <v>19735</v>
      </c>
      <c r="C13071" s="481">
        <v>21.0</v>
      </c>
      <c r="D13071" s="488" t="s">
        <v>21323</v>
      </c>
      <c r="E13071" s="489" t="s">
        <v>38455</v>
      </c>
      <c r="F13071" s="488" t="s">
        <v>21325</v>
      </c>
      <c r="G13071" s="278" t="s">
        <v>38456</v>
      </c>
      <c r="H13071" s="490"/>
      <c r="I13071" s="491"/>
      <c r="J13071" s="488"/>
      <c r="K13071" s="511"/>
      <c r="L13071" s="511"/>
    </row>
    <row r="13072">
      <c r="A13072" s="129" t="s">
        <v>38442</v>
      </c>
      <c r="B13072" s="494" t="s">
        <v>19735</v>
      </c>
      <c r="C13072" s="481">
        <v>24.0</v>
      </c>
      <c r="D13072" s="488" t="s">
        <v>21288</v>
      </c>
      <c r="E13072" s="489" t="s">
        <v>38457</v>
      </c>
      <c r="F13072" s="488" t="s">
        <v>21290</v>
      </c>
      <c r="G13072" s="278" t="s">
        <v>38458</v>
      </c>
      <c r="H13072" s="490"/>
      <c r="I13072" s="491"/>
      <c r="J13072" s="488"/>
      <c r="K13072" s="511"/>
      <c r="L13072" s="511"/>
    </row>
    <row r="13073">
      <c r="A13073" s="129" t="s">
        <v>38442</v>
      </c>
      <c r="B13073" s="494" t="s">
        <v>19735</v>
      </c>
      <c r="C13073" s="481">
        <v>28.0</v>
      </c>
      <c r="D13073" s="488" t="s">
        <v>21323</v>
      </c>
      <c r="E13073" s="489" t="s">
        <v>38459</v>
      </c>
      <c r="F13073" s="488" t="s">
        <v>21325</v>
      </c>
      <c r="G13073" s="278" t="s">
        <v>38460</v>
      </c>
      <c r="H13073" s="490"/>
      <c r="I13073" s="491"/>
      <c r="J13073" s="488"/>
      <c r="K13073" s="511"/>
      <c r="L13073" s="511"/>
    </row>
    <row r="13074">
      <c r="A13074" s="129" t="s">
        <v>38442</v>
      </c>
      <c r="B13074" s="494" t="s">
        <v>19735</v>
      </c>
      <c r="C13074" s="481">
        <v>32.0</v>
      </c>
      <c r="D13074" s="488" t="s">
        <v>21288</v>
      </c>
      <c r="E13074" s="489" t="s">
        <v>38461</v>
      </c>
      <c r="F13074" s="488" t="s">
        <v>21290</v>
      </c>
      <c r="G13074" s="278" t="s">
        <v>38462</v>
      </c>
      <c r="H13074" s="490"/>
      <c r="I13074" s="491"/>
      <c r="J13074" s="488"/>
      <c r="K13074" s="511"/>
      <c r="L13074" s="511"/>
    </row>
    <row r="13075">
      <c r="A13075" s="479" t="s">
        <v>38442</v>
      </c>
      <c r="B13075" s="533" t="s">
        <v>21462</v>
      </c>
      <c r="C13075" s="481">
        <v>35.0</v>
      </c>
      <c r="D13075" s="534" t="s">
        <v>19729</v>
      </c>
      <c r="E13075" s="534" t="s">
        <v>38463</v>
      </c>
      <c r="F13075" s="534"/>
      <c r="G13075" s="647" t="s">
        <v>38464</v>
      </c>
      <c r="H13075" s="615" t="s">
        <v>38465</v>
      </c>
      <c r="I13075" s="536"/>
      <c r="J13075" s="488"/>
      <c r="K13075" s="511"/>
      <c r="L13075" s="511"/>
    </row>
    <row r="13076">
      <c r="A13076" s="568" t="s">
        <v>38442</v>
      </c>
      <c r="B13076" s="513" t="s">
        <v>19735</v>
      </c>
      <c r="C13076" s="514">
        <v>39.0</v>
      </c>
      <c r="D13076" s="515" t="s">
        <v>21323</v>
      </c>
      <c r="E13076" s="516" t="s">
        <v>38466</v>
      </c>
      <c r="F13076" s="515" t="s">
        <v>21325</v>
      </c>
      <c r="G13076" s="406" t="s">
        <v>38467</v>
      </c>
      <c r="H13076" s="517"/>
      <c r="I13076" s="518"/>
      <c r="J13076" s="515"/>
      <c r="K13076" s="519"/>
      <c r="L13076" s="511"/>
    </row>
    <row r="13077">
      <c r="A13077" s="129" t="s">
        <v>38468</v>
      </c>
      <c r="B13077" s="494" t="s">
        <v>19728</v>
      </c>
      <c r="C13077" s="481">
        <v>466.0</v>
      </c>
      <c r="D13077" s="481" t="s">
        <v>19729</v>
      </c>
      <c r="E13077" s="520" t="s">
        <v>38469</v>
      </c>
      <c r="F13077" s="481"/>
      <c r="G13077" s="343" t="s">
        <v>38470</v>
      </c>
      <c r="H13077" s="490"/>
      <c r="I13077" s="522"/>
      <c r="J13077" s="488"/>
      <c r="K13077" s="511"/>
      <c r="L13077" s="511"/>
    </row>
    <row r="13078">
      <c r="A13078" s="129" t="s">
        <v>38468</v>
      </c>
      <c r="B13078" s="98" t="s">
        <v>19732</v>
      </c>
      <c r="C13078" s="481">
        <v>0.0</v>
      </c>
      <c r="D13078" s="488"/>
      <c r="E13078" s="489" t="s">
        <v>20280</v>
      </c>
      <c r="F13078" s="488"/>
      <c r="G13078" s="483" t="s">
        <v>2180</v>
      </c>
      <c r="H13078" s="490"/>
      <c r="I13078" s="491"/>
      <c r="J13078" s="488"/>
      <c r="K13078" s="511"/>
      <c r="L13078" s="511"/>
    </row>
    <row r="13079">
      <c r="A13079" s="129" t="s">
        <v>38468</v>
      </c>
      <c r="B13079" s="98" t="s">
        <v>19732</v>
      </c>
      <c r="C13079" s="481">
        <v>1.0</v>
      </c>
      <c r="D13079" s="488"/>
      <c r="E13079" s="489" t="s">
        <v>15160</v>
      </c>
      <c r="F13079" s="488"/>
      <c r="G13079" s="483" t="s">
        <v>1818</v>
      </c>
      <c r="H13079" s="490"/>
      <c r="I13079" s="491"/>
      <c r="J13079" s="488"/>
      <c r="K13079" s="511"/>
      <c r="L13079" s="511"/>
    </row>
    <row r="13080">
      <c r="A13080" s="129" t="s">
        <v>38468</v>
      </c>
      <c r="B13080" s="494" t="s">
        <v>19735</v>
      </c>
      <c r="C13080" s="481">
        <v>0.0</v>
      </c>
      <c r="D13080" s="488" t="s">
        <v>22492</v>
      </c>
      <c r="E13080" s="489" t="s">
        <v>38471</v>
      </c>
      <c r="F13080" s="488" t="s">
        <v>22494</v>
      </c>
      <c r="G13080" s="278" t="s">
        <v>38472</v>
      </c>
      <c r="H13080" s="490" t="s">
        <v>38470</v>
      </c>
      <c r="I13080" s="491"/>
      <c r="J13080" s="488"/>
      <c r="K13080" s="511"/>
      <c r="L13080" s="511"/>
    </row>
    <row r="13081">
      <c r="A13081" s="129" t="s">
        <v>38468</v>
      </c>
      <c r="B13081" s="494" t="s">
        <v>19735</v>
      </c>
      <c r="C13081" s="481">
        <v>4.0</v>
      </c>
      <c r="D13081" s="488" t="s">
        <v>20520</v>
      </c>
      <c r="E13081" s="489" t="s">
        <v>38473</v>
      </c>
      <c r="F13081" s="488" t="s">
        <v>20522</v>
      </c>
      <c r="G13081" s="278" t="s">
        <v>38474</v>
      </c>
      <c r="H13081" s="490"/>
      <c r="I13081" s="491"/>
      <c r="J13081" s="488"/>
      <c r="K13081" s="511"/>
      <c r="L13081" s="511"/>
    </row>
    <row r="13082">
      <c r="A13082" s="129" t="s">
        <v>38468</v>
      </c>
      <c r="B13082" s="494" t="s">
        <v>19735</v>
      </c>
      <c r="C13082" s="481">
        <v>8.0</v>
      </c>
      <c r="D13082" s="488" t="s">
        <v>22492</v>
      </c>
      <c r="E13082" s="489" t="s">
        <v>38475</v>
      </c>
      <c r="F13082" s="488" t="s">
        <v>22494</v>
      </c>
      <c r="G13082" s="278" t="s">
        <v>38476</v>
      </c>
      <c r="H13082" s="490"/>
      <c r="I13082" s="491"/>
      <c r="J13082" s="488"/>
      <c r="K13082" s="511"/>
      <c r="L13082" s="511"/>
    </row>
    <row r="13083">
      <c r="A13083" s="129" t="s">
        <v>38468</v>
      </c>
      <c r="B13083" s="494" t="s">
        <v>19735</v>
      </c>
      <c r="C13083" s="481">
        <v>12.0</v>
      </c>
      <c r="D13083" s="488" t="s">
        <v>20520</v>
      </c>
      <c r="E13083" s="489" t="s">
        <v>38477</v>
      </c>
      <c r="F13083" s="488" t="s">
        <v>20522</v>
      </c>
      <c r="G13083" s="278" t="s">
        <v>38478</v>
      </c>
      <c r="H13083" s="490"/>
      <c r="I13083" s="491"/>
      <c r="J13083" s="488"/>
      <c r="K13083" s="511"/>
      <c r="L13083" s="511"/>
    </row>
    <row r="13084">
      <c r="A13084" s="129" t="s">
        <v>38468</v>
      </c>
      <c r="B13084" s="494" t="s">
        <v>19735</v>
      </c>
      <c r="C13084" s="481">
        <v>15.0</v>
      </c>
      <c r="D13084" s="488" t="s">
        <v>20520</v>
      </c>
      <c r="E13084" s="489" t="s">
        <v>38479</v>
      </c>
      <c r="F13084" s="488" t="s">
        <v>20522</v>
      </c>
      <c r="G13084" s="278" t="s">
        <v>38480</v>
      </c>
      <c r="H13084" s="142" t="s">
        <v>38481</v>
      </c>
      <c r="I13084" s="491"/>
      <c r="J13084" s="488"/>
      <c r="K13084" s="511"/>
      <c r="L13084" s="511"/>
    </row>
    <row r="13085">
      <c r="A13085" s="129" t="s">
        <v>38468</v>
      </c>
      <c r="B13085" s="494" t="s">
        <v>19735</v>
      </c>
      <c r="C13085" s="481">
        <v>20.0</v>
      </c>
      <c r="D13085" s="488" t="s">
        <v>22492</v>
      </c>
      <c r="E13085" s="489" t="s">
        <v>38482</v>
      </c>
      <c r="F13085" s="488" t="s">
        <v>22494</v>
      </c>
      <c r="G13085" s="278" t="s">
        <v>38483</v>
      </c>
      <c r="H13085" s="490"/>
      <c r="I13085" s="491"/>
      <c r="J13085" s="488"/>
      <c r="K13085" s="511"/>
      <c r="L13085" s="511"/>
    </row>
    <row r="13086">
      <c r="A13086" s="129" t="s">
        <v>38468</v>
      </c>
      <c r="B13086" s="494" t="s">
        <v>19735</v>
      </c>
      <c r="C13086" s="481">
        <v>24.0</v>
      </c>
      <c r="D13086" s="488" t="s">
        <v>20520</v>
      </c>
      <c r="E13086" s="489" t="s">
        <v>38484</v>
      </c>
      <c r="F13086" s="488" t="s">
        <v>20522</v>
      </c>
      <c r="G13086" s="278" t="s">
        <v>38485</v>
      </c>
      <c r="H13086" s="490"/>
      <c r="I13086" s="491"/>
      <c r="J13086" s="488"/>
      <c r="K13086" s="511"/>
      <c r="L13086" s="511"/>
    </row>
    <row r="13087">
      <c r="A13087" s="129" t="s">
        <v>38468</v>
      </c>
      <c r="B13087" s="494" t="s">
        <v>19735</v>
      </c>
      <c r="C13087" s="481">
        <v>28.0</v>
      </c>
      <c r="D13087" s="488" t="s">
        <v>20520</v>
      </c>
      <c r="E13087" s="489" t="s">
        <v>38486</v>
      </c>
      <c r="F13087" s="488" t="s">
        <v>20522</v>
      </c>
      <c r="G13087" s="278" t="s">
        <v>38487</v>
      </c>
      <c r="H13087" s="490"/>
      <c r="I13087" s="491"/>
      <c r="J13087" s="488"/>
      <c r="K13087" s="511"/>
      <c r="L13087" s="511"/>
    </row>
    <row r="13088">
      <c r="A13088" s="129" t="s">
        <v>38468</v>
      </c>
      <c r="B13088" s="494" t="s">
        <v>19735</v>
      </c>
      <c r="C13088" s="481">
        <v>32.0</v>
      </c>
      <c r="D13088" s="488" t="s">
        <v>22492</v>
      </c>
      <c r="E13088" s="489" t="s">
        <v>38488</v>
      </c>
      <c r="F13088" s="488" t="s">
        <v>22494</v>
      </c>
      <c r="G13088" s="278" t="s">
        <v>38489</v>
      </c>
      <c r="H13088" s="490"/>
      <c r="I13088" s="491"/>
      <c r="J13088" s="488"/>
      <c r="K13088" s="511"/>
      <c r="L13088" s="511"/>
    </row>
    <row r="13089">
      <c r="A13089" s="129" t="s">
        <v>38468</v>
      </c>
      <c r="B13089" s="494" t="s">
        <v>19735</v>
      </c>
      <c r="C13089" s="481">
        <v>36.0</v>
      </c>
      <c r="D13089" s="488" t="s">
        <v>22492</v>
      </c>
      <c r="E13089" s="489" t="s">
        <v>38490</v>
      </c>
      <c r="F13089" s="488" t="s">
        <v>22494</v>
      </c>
      <c r="G13089" s="278" t="s">
        <v>38491</v>
      </c>
      <c r="H13089" s="142" t="s">
        <v>38492</v>
      </c>
      <c r="I13089" s="491"/>
      <c r="J13089" s="488"/>
      <c r="K13089" s="511"/>
      <c r="L13089" s="511"/>
    </row>
    <row r="13090">
      <c r="A13090" s="568" t="s">
        <v>38468</v>
      </c>
      <c r="B13090" s="513" t="s">
        <v>19735</v>
      </c>
      <c r="C13090" s="514">
        <v>39.0</v>
      </c>
      <c r="D13090" s="515" t="s">
        <v>20520</v>
      </c>
      <c r="E13090" s="516" t="s">
        <v>38493</v>
      </c>
      <c r="F13090" s="515" t="s">
        <v>20522</v>
      </c>
      <c r="G13090" s="406" t="s">
        <v>38494</v>
      </c>
      <c r="H13090" s="517"/>
      <c r="I13090" s="518"/>
      <c r="J13090" s="515"/>
      <c r="K13090" s="519"/>
      <c r="L13090" s="511"/>
    </row>
    <row r="13091">
      <c r="A13091" s="129" t="s">
        <v>38495</v>
      </c>
      <c r="B13091" s="494" t="s">
        <v>19728</v>
      </c>
      <c r="C13091" s="481">
        <v>467.0</v>
      </c>
      <c r="D13091" s="481" t="s">
        <v>19729</v>
      </c>
      <c r="E13091" s="520" t="s">
        <v>38496</v>
      </c>
      <c r="F13091" s="481"/>
      <c r="G13091" s="661" t="s">
        <v>38497</v>
      </c>
      <c r="H13091" s="490"/>
      <c r="I13091" s="522"/>
      <c r="J13091" s="488"/>
      <c r="K13091" s="511"/>
      <c r="L13091" s="511"/>
    </row>
    <row r="13092">
      <c r="A13092" s="129" t="s">
        <v>38495</v>
      </c>
      <c r="B13092" s="98" t="s">
        <v>19732</v>
      </c>
      <c r="C13092" s="481">
        <v>0.0</v>
      </c>
      <c r="D13092" s="488"/>
      <c r="E13092" s="489" t="s">
        <v>20280</v>
      </c>
      <c r="F13092" s="488"/>
      <c r="G13092" s="483" t="s">
        <v>2180</v>
      </c>
      <c r="H13092" s="490"/>
      <c r="I13092" s="491"/>
      <c r="J13092" s="488"/>
      <c r="K13092" s="511"/>
      <c r="L13092" s="511"/>
    </row>
    <row r="13093">
      <c r="A13093" s="129" t="s">
        <v>38495</v>
      </c>
      <c r="B13093" s="98" t="s">
        <v>19732</v>
      </c>
      <c r="C13093" s="481">
        <v>1.0</v>
      </c>
      <c r="D13093" s="488"/>
      <c r="E13093" s="489" t="s">
        <v>15160</v>
      </c>
      <c r="F13093" s="488"/>
      <c r="G13093" s="483" t="s">
        <v>1818</v>
      </c>
      <c r="H13093" s="490"/>
      <c r="I13093" s="491"/>
      <c r="J13093" s="488"/>
      <c r="K13093" s="511"/>
      <c r="L13093" s="511"/>
    </row>
    <row r="13094">
      <c r="A13094" s="129" t="s">
        <v>38495</v>
      </c>
      <c r="B13094" s="494" t="s">
        <v>19735</v>
      </c>
      <c r="C13094" s="481">
        <v>4.0</v>
      </c>
      <c r="D13094" s="488" t="s">
        <v>22492</v>
      </c>
      <c r="E13094" s="489" t="s">
        <v>38412</v>
      </c>
      <c r="F13094" s="488" t="s">
        <v>22494</v>
      </c>
      <c r="G13094" s="278" t="s">
        <v>38413</v>
      </c>
      <c r="H13094" s="490" t="s">
        <v>38497</v>
      </c>
      <c r="I13094" s="491"/>
      <c r="J13094" s="488"/>
      <c r="K13094" s="511"/>
      <c r="L13094" s="511"/>
    </row>
    <row r="13095">
      <c r="A13095" s="479" t="s">
        <v>38495</v>
      </c>
      <c r="B13095" s="533" t="s">
        <v>21462</v>
      </c>
      <c r="C13095" s="481">
        <v>10.0</v>
      </c>
      <c r="D13095" s="534" t="s">
        <v>19729</v>
      </c>
      <c r="E13095" s="534" t="s">
        <v>38498</v>
      </c>
      <c r="F13095" s="534"/>
      <c r="G13095" s="160" t="s">
        <v>38415</v>
      </c>
      <c r="H13095" s="615" t="s">
        <v>38499</v>
      </c>
      <c r="I13095" s="536"/>
      <c r="J13095" s="488"/>
      <c r="K13095" s="511"/>
      <c r="L13095" s="511"/>
    </row>
    <row r="13096">
      <c r="A13096" s="479" t="s">
        <v>38495</v>
      </c>
      <c r="B13096" s="533" t="s">
        <v>21462</v>
      </c>
      <c r="C13096" s="481">
        <v>16.0</v>
      </c>
      <c r="D13096" s="534" t="s">
        <v>19729</v>
      </c>
      <c r="E13096" s="534" t="s">
        <v>38500</v>
      </c>
      <c r="F13096" s="534"/>
      <c r="G13096" s="160" t="s">
        <v>38417</v>
      </c>
      <c r="H13096" s="615" t="s">
        <v>38501</v>
      </c>
      <c r="I13096" s="536"/>
      <c r="J13096" s="488"/>
      <c r="K13096" s="511"/>
      <c r="L13096" s="511"/>
    </row>
    <row r="13097">
      <c r="A13097" s="129" t="s">
        <v>38495</v>
      </c>
      <c r="B13097" s="494" t="s">
        <v>19735</v>
      </c>
      <c r="C13097" s="481">
        <v>19.0</v>
      </c>
      <c r="D13097" s="488" t="s">
        <v>20520</v>
      </c>
      <c r="E13097" s="489" t="s">
        <v>38502</v>
      </c>
      <c r="F13097" s="488" t="s">
        <v>20522</v>
      </c>
      <c r="G13097" s="278" t="s">
        <v>38503</v>
      </c>
      <c r="H13097" s="490"/>
      <c r="I13097" s="491"/>
      <c r="J13097" s="488"/>
      <c r="K13097" s="511"/>
      <c r="L13097" s="511"/>
    </row>
    <row r="13098">
      <c r="A13098" s="129" t="s">
        <v>38495</v>
      </c>
      <c r="B13098" s="494" t="s">
        <v>19735</v>
      </c>
      <c r="C13098" s="481">
        <v>23.0</v>
      </c>
      <c r="D13098" s="488" t="s">
        <v>22492</v>
      </c>
      <c r="E13098" s="489" t="s">
        <v>38504</v>
      </c>
      <c r="F13098" s="488" t="s">
        <v>22494</v>
      </c>
      <c r="G13098" s="278" t="s">
        <v>38505</v>
      </c>
      <c r="H13098" s="490"/>
      <c r="I13098" s="491"/>
      <c r="J13098" s="488"/>
      <c r="K13098" s="511"/>
      <c r="L13098" s="511"/>
    </row>
    <row r="13099">
      <c r="A13099" s="129" t="s">
        <v>38495</v>
      </c>
      <c r="B13099" s="494" t="s">
        <v>19735</v>
      </c>
      <c r="C13099" s="481">
        <v>26.0</v>
      </c>
      <c r="D13099" s="488" t="s">
        <v>20520</v>
      </c>
      <c r="E13099" s="489" t="s">
        <v>38506</v>
      </c>
      <c r="F13099" s="488" t="s">
        <v>20522</v>
      </c>
      <c r="G13099" s="278" t="s">
        <v>38507</v>
      </c>
      <c r="H13099" s="490"/>
      <c r="I13099" s="491"/>
      <c r="J13099" s="488"/>
      <c r="K13099" s="511"/>
      <c r="L13099" s="511"/>
    </row>
    <row r="13100">
      <c r="A13100" s="479" t="s">
        <v>38495</v>
      </c>
      <c r="B13100" s="533" t="s">
        <v>21462</v>
      </c>
      <c r="C13100" s="481">
        <v>29.0</v>
      </c>
      <c r="D13100" s="534" t="s">
        <v>19729</v>
      </c>
      <c r="E13100" s="534" t="s">
        <v>38508</v>
      </c>
      <c r="F13100" s="534"/>
      <c r="G13100" s="160" t="s">
        <v>38509</v>
      </c>
      <c r="H13100" s="615" t="s">
        <v>38510</v>
      </c>
      <c r="I13100" s="536"/>
      <c r="J13100" s="488"/>
      <c r="K13100" s="511"/>
      <c r="L13100" s="511"/>
    </row>
    <row r="13101">
      <c r="A13101" s="129" t="s">
        <v>38495</v>
      </c>
      <c r="B13101" s="494" t="s">
        <v>19735</v>
      </c>
      <c r="C13101" s="481">
        <v>34.0</v>
      </c>
      <c r="D13101" s="488" t="s">
        <v>22492</v>
      </c>
      <c r="E13101" s="489" t="s">
        <v>38511</v>
      </c>
      <c r="F13101" s="488" t="s">
        <v>22494</v>
      </c>
      <c r="G13101" s="656" t="s">
        <v>38512</v>
      </c>
      <c r="H13101" s="143"/>
      <c r="I13101" s="491"/>
      <c r="J13101" s="488"/>
      <c r="K13101" s="511"/>
      <c r="L13101" s="511"/>
    </row>
    <row r="13102">
      <c r="A13102" s="479" t="s">
        <v>38495</v>
      </c>
      <c r="B13102" s="533" t="s">
        <v>21462</v>
      </c>
      <c r="C13102" s="481">
        <v>37.0</v>
      </c>
      <c r="D13102" s="534" t="s">
        <v>19729</v>
      </c>
      <c r="E13102" s="534" t="s">
        <v>38513</v>
      </c>
      <c r="F13102" s="534"/>
      <c r="G13102" s="160" t="s">
        <v>38514</v>
      </c>
      <c r="H13102" s="535"/>
      <c r="I13102" s="536"/>
      <c r="J13102" s="488"/>
      <c r="K13102" s="511"/>
      <c r="L13102" s="511"/>
    </row>
    <row r="13103">
      <c r="A13103" s="129" t="s">
        <v>38495</v>
      </c>
      <c r="B13103" s="494" t="s">
        <v>19735</v>
      </c>
      <c r="C13103" s="481">
        <v>42.0</v>
      </c>
      <c r="D13103" s="488" t="s">
        <v>20520</v>
      </c>
      <c r="E13103" s="489" t="s">
        <v>38515</v>
      </c>
      <c r="F13103" s="488" t="s">
        <v>20522</v>
      </c>
      <c r="G13103" s="278" t="s">
        <v>38516</v>
      </c>
      <c r="H13103" s="490"/>
      <c r="I13103" s="491"/>
      <c r="J13103" s="488"/>
      <c r="K13103" s="511"/>
      <c r="L13103" s="511"/>
    </row>
    <row r="13104">
      <c r="A13104" s="129" t="s">
        <v>38495</v>
      </c>
      <c r="B13104" s="494" t="s">
        <v>19735</v>
      </c>
      <c r="C13104" s="481">
        <v>46.0</v>
      </c>
      <c r="D13104" s="488" t="s">
        <v>22492</v>
      </c>
      <c r="E13104" s="489" t="s">
        <v>38517</v>
      </c>
      <c r="F13104" s="488" t="s">
        <v>22494</v>
      </c>
      <c r="G13104" s="278" t="s">
        <v>38518</v>
      </c>
      <c r="H13104" s="490"/>
      <c r="I13104" s="491"/>
      <c r="J13104" s="488"/>
      <c r="K13104" s="511"/>
      <c r="L13104" s="511"/>
    </row>
    <row r="13105">
      <c r="A13105" s="129" t="s">
        <v>38495</v>
      </c>
      <c r="B13105" s="494" t="s">
        <v>19735</v>
      </c>
      <c r="C13105" s="481">
        <v>50.0</v>
      </c>
      <c r="D13105" s="488" t="s">
        <v>20520</v>
      </c>
      <c r="E13105" s="489" t="s">
        <v>38519</v>
      </c>
      <c r="F13105" s="488" t="s">
        <v>20522</v>
      </c>
      <c r="G13105" s="278" t="s">
        <v>38520</v>
      </c>
      <c r="H13105" s="490"/>
      <c r="I13105" s="491"/>
      <c r="J13105" s="488"/>
      <c r="K13105" s="511"/>
      <c r="L13105" s="511"/>
    </row>
    <row r="13106">
      <c r="A13106" s="129" t="s">
        <v>38495</v>
      </c>
      <c r="B13106" s="494" t="s">
        <v>19735</v>
      </c>
      <c r="C13106" s="481">
        <v>55.0</v>
      </c>
      <c r="D13106" s="488" t="s">
        <v>22492</v>
      </c>
      <c r="E13106" s="489" t="s">
        <v>38521</v>
      </c>
      <c r="F13106" s="488" t="s">
        <v>22494</v>
      </c>
      <c r="G13106" s="278" t="s">
        <v>38522</v>
      </c>
      <c r="H13106" s="490"/>
      <c r="I13106" s="491"/>
      <c r="J13106" s="488"/>
      <c r="K13106" s="511"/>
      <c r="L13106" s="511"/>
    </row>
    <row r="13107">
      <c r="A13107" s="129" t="s">
        <v>38495</v>
      </c>
      <c r="B13107" s="494" t="s">
        <v>19735</v>
      </c>
      <c r="C13107" s="481">
        <v>59.0</v>
      </c>
      <c r="D13107" s="488" t="s">
        <v>20520</v>
      </c>
      <c r="E13107" s="489" t="s">
        <v>38523</v>
      </c>
      <c r="F13107" s="488" t="s">
        <v>20522</v>
      </c>
      <c r="G13107" s="278" t="s">
        <v>38524</v>
      </c>
      <c r="H13107" s="490"/>
      <c r="I13107" s="491"/>
      <c r="J13107" s="488"/>
      <c r="K13107" s="511"/>
      <c r="L13107" s="511"/>
    </row>
    <row r="13108">
      <c r="A13108" s="568" t="s">
        <v>38495</v>
      </c>
      <c r="B13108" s="513" t="s">
        <v>19735</v>
      </c>
      <c r="C13108" s="514">
        <v>64.0</v>
      </c>
      <c r="D13108" s="515" t="s">
        <v>22492</v>
      </c>
      <c r="E13108" s="516" t="s">
        <v>38525</v>
      </c>
      <c r="F13108" s="515" t="s">
        <v>22494</v>
      </c>
      <c r="G13108" s="406" t="s">
        <v>38526</v>
      </c>
      <c r="H13108" s="517"/>
      <c r="I13108" s="518"/>
      <c r="J13108" s="515"/>
      <c r="K13108" s="519"/>
      <c r="L13108" s="511"/>
    </row>
    <row r="13109">
      <c r="A13109" s="129" t="s">
        <v>38527</v>
      </c>
      <c r="B13109" s="494" t="s">
        <v>19728</v>
      </c>
      <c r="C13109" s="481">
        <v>468.0</v>
      </c>
      <c r="D13109" s="481" t="s">
        <v>19729</v>
      </c>
      <c r="E13109" s="520" t="s">
        <v>38528</v>
      </c>
      <c r="F13109" s="481"/>
      <c r="G13109" s="661" t="s">
        <v>38529</v>
      </c>
      <c r="H13109" s="490"/>
      <c r="I13109" s="522"/>
      <c r="J13109" s="488"/>
      <c r="K13109" s="511"/>
      <c r="L13109" s="511"/>
    </row>
    <row r="13110">
      <c r="A13110" s="129" t="s">
        <v>38527</v>
      </c>
      <c r="B13110" s="98" t="s">
        <v>19732</v>
      </c>
      <c r="C13110" s="481">
        <v>0.0</v>
      </c>
      <c r="D13110" s="488"/>
      <c r="E13110" s="489" t="s">
        <v>20280</v>
      </c>
      <c r="F13110" s="488"/>
      <c r="G13110" s="483" t="s">
        <v>2180</v>
      </c>
      <c r="H13110" s="490"/>
      <c r="I13110" s="491"/>
      <c r="J13110" s="488"/>
      <c r="K13110" s="511"/>
      <c r="L13110" s="511"/>
    </row>
    <row r="13111">
      <c r="A13111" s="129" t="s">
        <v>38527</v>
      </c>
      <c r="B13111" s="98" t="s">
        <v>19732</v>
      </c>
      <c r="C13111" s="481">
        <v>1.0</v>
      </c>
      <c r="D13111" s="488"/>
      <c r="E13111" s="489" t="s">
        <v>15160</v>
      </c>
      <c r="F13111" s="488"/>
      <c r="G13111" s="483" t="s">
        <v>1818</v>
      </c>
      <c r="H13111" s="490"/>
      <c r="I13111" s="491"/>
      <c r="J13111" s="488"/>
      <c r="K13111" s="511"/>
      <c r="L13111" s="511"/>
    </row>
    <row r="13112">
      <c r="A13112" s="129" t="s">
        <v>38527</v>
      </c>
      <c r="B13112" s="494" t="s">
        <v>19735</v>
      </c>
      <c r="C13112" s="481">
        <v>0.0</v>
      </c>
      <c r="D13112" s="488" t="s">
        <v>20520</v>
      </c>
      <c r="E13112" s="489" t="s">
        <v>38530</v>
      </c>
      <c r="F13112" s="488" t="s">
        <v>20522</v>
      </c>
      <c r="G13112" s="278" t="s">
        <v>38531</v>
      </c>
      <c r="H13112" s="490" t="s">
        <v>38529</v>
      </c>
      <c r="I13112" s="491"/>
      <c r="J13112" s="488"/>
      <c r="K13112" s="511"/>
      <c r="L13112" s="511"/>
    </row>
    <row r="13113">
      <c r="A13113" s="129" t="s">
        <v>38527</v>
      </c>
      <c r="B13113" s="494" t="s">
        <v>19735</v>
      </c>
      <c r="C13113" s="481">
        <v>4.0</v>
      </c>
      <c r="D13113" s="488" t="s">
        <v>22492</v>
      </c>
      <c r="E13113" s="489" t="s">
        <v>38532</v>
      </c>
      <c r="F13113" s="488" t="s">
        <v>22494</v>
      </c>
      <c r="G13113" s="278" t="s">
        <v>38533</v>
      </c>
      <c r="H13113" s="490"/>
      <c r="I13113" s="491"/>
      <c r="J13113" s="488"/>
      <c r="K13113" s="511"/>
      <c r="L13113" s="511"/>
    </row>
    <row r="13114">
      <c r="A13114" s="129" t="s">
        <v>38527</v>
      </c>
      <c r="B13114" s="494" t="s">
        <v>19735</v>
      </c>
      <c r="C13114" s="481">
        <v>9.0</v>
      </c>
      <c r="D13114" s="488" t="s">
        <v>20520</v>
      </c>
      <c r="E13114" s="489" t="s">
        <v>38534</v>
      </c>
      <c r="F13114" s="488" t="s">
        <v>20522</v>
      </c>
      <c r="G13114" s="278" t="s">
        <v>38535</v>
      </c>
      <c r="H13114" s="490"/>
      <c r="I13114" s="491"/>
      <c r="J13114" s="488"/>
      <c r="K13114" s="511"/>
      <c r="L13114" s="511"/>
    </row>
    <row r="13115">
      <c r="A13115" s="129" t="s">
        <v>38527</v>
      </c>
      <c r="B13115" s="494" t="s">
        <v>19735</v>
      </c>
      <c r="C13115" s="481">
        <v>12.0</v>
      </c>
      <c r="D13115" s="488" t="s">
        <v>20520</v>
      </c>
      <c r="E13115" s="489" t="s">
        <v>38536</v>
      </c>
      <c r="F13115" s="488" t="s">
        <v>20522</v>
      </c>
      <c r="G13115" s="278" t="s">
        <v>38537</v>
      </c>
      <c r="H13115" s="490"/>
      <c r="I13115" s="491"/>
      <c r="J13115" s="488"/>
      <c r="K13115" s="511"/>
      <c r="L13115" s="511"/>
    </row>
    <row r="13116">
      <c r="A13116" s="479" t="s">
        <v>38527</v>
      </c>
      <c r="B13116" s="533" t="s">
        <v>21462</v>
      </c>
      <c r="C13116" s="481">
        <v>15.0</v>
      </c>
      <c r="D13116" s="534" t="s">
        <v>19729</v>
      </c>
      <c r="E13116" s="534" t="s">
        <v>38538</v>
      </c>
      <c r="F13116" s="534"/>
      <c r="G13116" s="160" t="s">
        <v>38539</v>
      </c>
      <c r="H13116" s="535"/>
      <c r="I13116" s="536"/>
      <c r="J13116" s="488"/>
      <c r="K13116" s="511"/>
      <c r="L13116" s="511"/>
    </row>
    <row r="13117">
      <c r="A13117" s="129" t="s">
        <v>38527</v>
      </c>
      <c r="B13117" s="494" t="s">
        <v>19735</v>
      </c>
      <c r="C13117" s="481">
        <v>19.0</v>
      </c>
      <c r="D13117" s="488" t="s">
        <v>20520</v>
      </c>
      <c r="E13117" s="489" t="s">
        <v>38540</v>
      </c>
      <c r="F13117" s="488" t="s">
        <v>20522</v>
      </c>
      <c r="G13117" s="278" t="s">
        <v>38541</v>
      </c>
      <c r="H13117" s="490"/>
      <c r="I13117" s="491"/>
      <c r="J13117" s="488"/>
      <c r="K13117" s="511"/>
      <c r="L13117" s="511"/>
    </row>
    <row r="13118">
      <c r="A13118" s="129" t="s">
        <v>38527</v>
      </c>
      <c r="B13118" s="494" t="s">
        <v>19735</v>
      </c>
      <c r="C13118" s="481">
        <v>24.0</v>
      </c>
      <c r="D13118" s="488" t="s">
        <v>22492</v>
      </c>
      <c r="E13118" s="489" t="s">
        <v>38542</v>
      </c>
      <c r="F13118" s="488" t="s">
        <v>22494</v>
      </c>
      <c r="G13118" s="278" t="s">
        <v>5388</v>
      </c>
      <c r="H13118" s="490"/>
      <c r="I13118" s="491"/>
      <c r="J13118" s="488"/>
      <c r="K13118" s="511"/>
      <c r="L13118" s="511"/>
    </row>
    <row r="13119">
      <c r="A13119" s="129" t="s">
        <v>38527</v>
      </c>
      <c r="B13119" s="494" t="s">
        <v>19735</v>
      </c>
      <c r="C13119" s="481">
        <v>27.0</v>
      </c>
      <c r="D13119" s="488" t="s">
        <v>20520</v>
      </c>
      <c r="E13119" s="489" t="s">
        <v>38543</v>
      </c>
      <c r="F13119" s="488" t="s">
        <v>20522</v>
      </c>
      <c r="G13119" s="278" t="s">
        <v>38544</v>
      </c>
      <c r="H13119" s="490"/>
      <c r="I13119" s="491"/>
      <c r="J13119" s="488"/>
      <c r="K13119" s="511"/>
      <c r="L13119" s="511"/>
    </row>
    <row r="13120">
      <c r="A13120" s="129" t="s">
        <v>38527</v>
      </c>
      <c r="B13120" s="494" t="s">
        <v>19735</v>
      </c>
      <c r="C13120" s="481">
        <v>31.0</v>
      </c>
      <c r="D13120" s="488" t="s">
        <v>22492</v>
      </c>
      <c r="E13120" s="489" t="s">
        <v>38545</v>
      </c>
      <c r="F13120" s="488" t="s">
        <v>22494</v>
      </c>
      <c r="G13120" s="278" t="s">
        <v>38546</v>
      </c>
      <c r="H13120" s="490"/>
      <c r="I13120" s="491"/>
      <c r="J13120" s="488"/>
      <c r="K13120" s="511"/>
      <c r="L13120" s="511"/>
    </row>
    <row r="13121">
      <c r="A13121" s="479" t="s">
        <v>38527</v>
      </c>
      <c r="B13121" s="533" t="s">
        <v>21462</v>
      </c>
      <c r="C13121" s="481">
        <v>34.0</v>
      </c>
      <c r="D13121" s="534" t="s">
        <v>19729</v>
      </c>
      <c r="E13121" s="534" t="s">
        <v>38547</v>
      </c>
      <c r="F13121" s="534"/>
      <c r="G13121" s="160" t="s">
        <v>38548</v>
      </c>
      <c r="H13121" s="535"/>
      <c r="I13121" s="536"/>
      <c r="J13121" s="488"/>
      <c r="K13121" s="511"/>
      <c r="L13121" s="511"/>
    </row>
    <row r="13122">
      <c r="A13122" s="568" t="s">
        <v>38527</v>
      </c>
      <c r="B13122" s="513" t="s">
        <v>19735</v>
      </c>
      <c r="C13122" s="514">
        <v>40.0</v>
      </c>
      <c r="D13122" s="515" t="s">
        <v>20520</v>
      </c>
      <c r="E13122" s="516" t="s">
        <v>38549</v>
      </c>
      <c r="F13122" s="515" t="s">
        <v>20522</v>
      </c>
      <c r="G13122" s="406" t="s">
        <v>38550</v>
      </c>
      <c r="H13122" s="517"/>
      <c r="I13122" s="518"/>
      <c r="J13122" s="515"/>
      <c r="K13122" s="519"/>
      <c r="L13122" s="511"/>
    </row>
    <row r="13123">
      <c r="A13123" s="129" t="s">
        <v>38551</v>
      </c>
      <c r="B13123" s="494" t="s">
        <v>19728</v>
      </c>
      <c r="C13123" s="481">
        <v>469.0</v>
      </c>
      <c r="D13123" s="481" t="s">
        <v>19729</v>
      </c>
      <c r="E13123" s="520" t="s">
        <v>38552</v>
      </c>
      <c r="F13123" s="481"/>
      <c r="G13123" s="141" t="s">
        <v>38553</v>
      </c>
      <c r="H13123" s="490"/>
      <c r="I13123" s="522"/>
      <c r="J13123" s="488"/>
      <c r="K13123" s="511"/>
      <c r="L13123" s="511"/>
    </row>
    <row r="13124">
      <c r="A13124" s="129" t="s">
        <v>38551</v>
      </c>
      <c r="B13124" s="98" t="s">
        <v>19732</v>
      </c>
      <c r="C13124" s="481">
        <v>0.0</v>
      </c>
      <c r="D13124" s="488"/>
      <c r="E13124" s="489" t="s">
        <v>20280</v>
      </c>
      <c r="F13124" s="488"/>
      <c r="G13124" s="483" t="s">
        <v>2180</v>
      </c>
      <c r="H13124" s="490"/>
      <c r="I13124" s="491"/>
      <c r="J13124" s="488"/>
      <c r="K13124" s="511"/>
      <c r="L13124" s="511"/>
    </row>
    <row r="13125">
      <c r="A13125" s="129" t="s">
        <v>38551</v>
      </c>
      <c r="B13125" s="98" t="s">
        <v>19732</v>
      </c>
      <c r="C13125" s="481">
        <v>1.0</v>
      </c>
      <c r="D13125" s="488"/>
      <c r="E13125" s="489" t="s">
        <v>20593</v>
      </c>
      <c r="F13125" s="488"/>
      <c r="G13125" s="278" t="s">
        <v>2190</v>
      </c>
      <c r="H13125" s="490"/>
      <c r="I13125" s="491"/>
      <c r="J13125" s="488"/>
      <c r="K13125" s="511"/>
      <c r="L13125" s="511"/>
    </row>
    <row r="13126">
      <c r="A13126" s="129" t="s">
        <v>38551</v>
      </c>
      <c r="B13126" s="494" t="s">
        <v>19735</v>
      </c>
      <c r="C13126" s="481">
        <v>1.0</v>
      </c>
      <c r="D13126" s="488" t="s">
        <v>21323</v>
      </c>
      <c r="E13126" s="489" t="s">
        <v>38554</v>
      </c>
      <c r="F13126" s="488" t="s">
        <v>21325</v>
      </c>
      <c r="G13126" s="278" t="s">
        <v>38555</v>
      </c>
      <c r="H13126" s="490" t="s">
        <v>38553</v>
      </c>
      <c r="I13126" s="491"/>
      <c r="J13126" s="488"/>
      <c r="K13126" s="511"/>
      <c r="L13126" s="511"/>
    </row>
    <row r="13127">
      <c r="A13127" s="129" t="s">
        <v>38551</v>
      </c>
      <c r="B13127" s="494" t="s">
        <v>19735</v>
      </c>
      <c r="C13127" s="481">
        <v>6.0</v>
      </c>
      <c r="D13127" s="488" t="s">
        <v>22492</v>
      </c>
      <c r="E13127" s="489" t="s">
        <v>38556</v>
      </c>
      <c r="F13127" s="488" t="s">
        <v>22494</v>
      </c>
      <c r="G13127" s="278" t="s">
        <v>38557</v>
      </c>
      <c r="H13127" s="490"/>
      <c r="I13127" s="491"/>
      <c r="J13127" s="488"/>
      <c r="K13127" s="511"/>
      <c r="L13127" s="511"/>
    </row>
    <row r="13128">
      <c r="A13128" s="129" t="s">
        <v>38551</v>
      </c>
      <c r="B13128" s="494" t="s">
        <v>19735</v>
      </c>
      <c r="C13128" s="481">
        <v>10.0</v>
      </c>
      <c r="D13128" s="488" t="s">
        <v>21323</v>
      </c>
      <c r="E13128" s="489" t="s">
        <v>38558</v>
      </c>
      <c r="F13128" s="488" t="s">
        <v>21325</v>
      </c>
      <c r="G13128" s="278" t="s">
        <v>38559</v>
      </c>
      <c r="H13128" s="490"/>
      <c r="I13128" s="491"/>
      <c r="J13128" s="488"/>
      <c r="K13128" s="511"/>
      <c r="L13128" s="511"/>
    </row>
    <row r="13129">
      <c r="A13129" s="129" t="s">
        <v>38551</v>
      </c>
      <c r="B13129" s="494" t="s">
        <v>19735</v>
      </c>
      <c r="C13129" s="481">
        <v>14.0</v>
      </c>
      <c r="D13129" s="488" t="s">
        <v>22492</v>
      </c>
      <c r="E13129" s="489" t="s">
        <v>38560</v>
      </c>
      <c r="F13129" s="488" t="s">
        <v>22494</v>
      </c>
      <c r="G13129" s="278" t="s">
        <v>38561</v>
      </c>
      <c r="H13129" s="490"/>
      <c r="I13129" s="491"/>
      <c r="J13129" s="488"/>
      <c r="K13129" s="511"/>
      <c r="L13129" s="511"/>
    </row>
    <row r="13130">
      <c r="A13130" s="129" t="s">
        <v>38551</v>
      </c>
      <c r="B13130" s="494" t="s">
        <v>19735</v>
      </c>
      <c r="C13130" s="481">
        <v>18.0</v>
      </c>
      <c r="D13130" s="488" t="s">
        <v>21323</v>
      </c>
      <c r="E13130" s="489" t="s">
        <v>38562</v>
      </c>
      <c r="F13130" s="488" t="s">
        <v>21325</v>
      </c>
      <c r="G13130" s="278" t="s">
        <v>38563</v>
      </c>
      <c r="H13130" s="490"/>
      <c r="I13130" s="491"/>
      <c r="J13130" s="488"/>
      <c r="K13130" s="511"/>
      <c r="L13130" s="511"/>
    </row>
    <row r="13131">
      <c r="A13131" s="479" t="s">
        <v>38551</v>
      </c>
      <c r="B13131" s="533" t="s">
        <v>21462</v>
      </c>
      <c r="C13131" s="481">
        <v>21.0</v>
      </c>
      <c r="D13131" s="534" t="s">
        <v>19729</v>
      </c>
      <c r="E13131" s="534" t="s">
        <v>38564</v>
      </c>
      <c r="F13131" s="534"/>
      <c r="G13131" s="160" t="s">
        <v>38565</v>
      </c>
      <c r="H13131" s="535"/>
      <c r="I13131" s="536"/>
      <c r="J13131" s="488"/>
      <c r="K13131" s="511"/>
      <c r="L13131" s="511"/>
    </row>
    <row r="13132">
      <c r="A13132" s="129" t="s">
        <v>38551</v>
      </c>
      <c r="B13132" s="494" t="s">
        <v>19735</v>
      </c>
      <c r="C13132" s="481">
        <v>25.0</v>
      </c>
      <c r="D13132" s="488" t="s">
        <v>22492</v>
      </c>
      <c r="E13132" s="489" t="s">
        <v>38566</v>
      </c>
      <c r="F13132" s="488" t="s">
        <v>22494</v>
      </c>
      <c r="G13132" s="278" t="s">
        <v>38567</v>
      </c>
      <c r="H13132" s="490"/>
      <c r="I13132" s="491"/>
      <c r="J13132" s="488"/>
      <c r="K13132" s="511"/>
      <c r="L13132" s="511"/>
    </row>
    <row r="13133">
      <c r="A13133" s="129" t="s">
        <v>38551</v>
      </c>
      <c r="B13133" s="494" t="s">
        <v>19735</v>
      </c>
      <c r="C13133" s="481">
        <v>29.0</v>
      </c>
      <c r="D13133" s="488" t="s">
        <v>21323</v>
      </c>
      <c r="E13133" s="489" t="s">
        <v>38568</v>
      </c>
      <c r="F13133" s="488" t="s">
        <v>21325</v>
      </c>
      <c r="G13133" s="278" t="s">
        <v>38569</v>
      </c>
      <c r="H13133" s="490"/>
      <c r="I13133" s="491"/>
      <c r="J13133" s="488"/>
      <c r="K13133" s="511"/>
      <c r="L13133" s="511"/>
    </row>
    <row r="13134">
      <c r="A13134" s="129" t="s">
        <v>38551</v>
      </c>
      <c r="B13134" s="494" t="s">
        <v>19735</v>
      </c>
      <c r="C13134" s="481">
        <v>32.0</v>
      </c>
      <c r="D13134" s="488" t="s">
        <v>22492</v>
      </c>
      <c r="E13134" s="489" t="s">
        <v>38570</v>
      </c>
      <c r="F13134" s="488" t="s">
        <v>22494</v>
      </c>
      <c r="G13134" s="278" t="s">
        <v>38571</v>
      </c>
      <c r="H13134" s="490"/>
      <c r="I13134" s="491"/>
      <c r="J13134" s="488"/>
      <c r="K13134" s="511"/>
      <c r="L13134" s="511"/>
    </row>
    <row r="13135">
      <c r="A13135" s="479" t="s">
        <v>38551</v>
      </c>
      <c r="B13135" s="533" t="s">
        <v>21462</v>
      </c>
      <c r="C13135" s="481">
        <v>35.0</v>
      </c>
      <c r="D13135" s="534" t="s">
        <v>19729</v>
      </c>
      <c r="E13135" s="534" t="s">
        <v>38572</v>
      </c>
      <c r="F13135" s="534"/>
      <c r="G13135" s="160" t="s">
        <v>38573</v>
      </c>
      <c r="H13135" s="535"/>
      <c r="I13135" s="536"/>
      <c r="J13135" s="488"/>
      <c r="K13135" s="511"/>
      <c r="L13135" s="511"/>
    </row>
    <row r="13136">
      <c r="A13136" s="129" t="s">
        <v>38551</v>
      </c>
      <c r="B13136" s="494" t="s">
        <v>19735</v>
      </c>
      <c r="C13136" s="481">
        <v>40.0</v>
      </c>
      <c r="D13136" s="488" t="s">
        <v>21323</v>
      </c>
      <c r="E13136" s="489" t="s">
        <v>38574</v>
      </c>
      <c r="F13136" s="488" t="s">
        <v>21325</v>
      </c>
      <c r="G13136" s="278" t="s">
        <v>38575</v>
      </c>
      <c r="H13136" s="490"/>
      <c r="I13136" s="491"/>
      <c r="J13136" s="488"/>
      <c r="K13136" s="511"/>
      <c r="L13136" s="511"/>
    </row>
    <row r="13137">
      <c r="A13137" s="129" t="s">
        <v>38551</v>
      </c>
      <c r="B13137" s="494" t="s">
        <v>19735</v>
      </c>
      <c r="C13137" s="481">
        <v>50.0</v>
      </c>
      <c r="D13137" s="488" t="s">
        <v>21323</v>
      </c>
      <c r="E13137" s="489" t="s">
        <v>38576</v>
      </c>
      <c r="F13137" s="488" t="s">
        <v>21325</v>
      </c>
      <c r="G13137" s="278" t="s">
        <v>38577</v>
      </c>
      <c r="H13137" s="490"/>
      <c r="I13137" s="491"/>
      <c r="J13137" s="488"/>
      <c r="K13137" s="511"/>
      <c r="L13137" s="511"/>
    </row>
    <row r="13138">
      <c r="A13138" s="129" t="s">
        <v>38551</v>
      </c>
      <c r="B13138" s="494" t="s">
        <v>19735</v>
      </c>
      <c r="C13138" s="481">
        <v>55.0</v>
      </c>
      <c r="D13138" s="488" t="s">
        <v>22492</v>
      </c>
      <c r="E13138" s="489" t="s">
        <v>38578</v>
      </c>
      <c r="F13138" s="488" t="s">
        <v>22494</v>
      </c>
      <c r="G13138" s="278" t="s">
        <v>38579</v>
      </c>
      <c r="H13138" s="490"/>
      <c r="I13138" s="491"/>
      <c r="J13138" s="488"/>
      <c r="K13138" s="511"/>
      <c r="L13138" s="511"/>
    </row>
    <row r="13139">
      <c r="A13139" s="537" t="s">
        <v>38551</v>
      </c>
      <c r="B13139" s="538" t="s">
        <v>21462</v>
      </c>
      <c r="C13139" s="514">
        <v>59.0</v>
      </c>
      <c r="D13139" s="539" t="s">
        <v>19729</v>
      </c>
      <c r="E13139" s="539" t="s">
        <v>38580</v>
      </c>
      <c r="F13139" s="539"/>
      <c r="G13139" s="435" t="s">
        <v>38581</v>
      </c>
      <c r="H13139" s="581" t="s">
        <v>38582</v>
      </c>
      <c r="I13139" s="542"/>
      <c r="J13139" s="515"/>
      <c r="K13139" s="519"/>
      <c r="L13139" s="511"/>
    </row>
    <row r="13140">
      <c r="A13140" s="129" t="s">
        <v>38583</v>
      </c>
      <c r="B13140" s="494" t="s">
        <v>19728</v>
      </c>
      <c r="C13140" s="481">
        <v>470.0</v>
      </c>
      <c r="D13140" s="481" t="s">
        <v>19729</v>
      </c>
      <c r="E13140" s="520" t="s">
        <v>38584</v>
      </c>
      <c r="F13140" s="481"/>
      <c r="G13140" s="141" t="s">
        <v>38585</v>
      </c>
      <c r="H13140" s="490"/>
      <c r="I13140" s="522"/>
      <c r="J13140" s="488"/>
      <c r="K13140" s="511"/>
      <c r="L13140" s="511"/>
    </row>
    <row r="13141">
      <c r="A13141" s="129" t="s">
        <v>38583</v>
      </c>
      <c r="B13141" s="98" t="s">
        <v>19732</v>
      </c>
      <c r="C13141" s="481">
        <v>0.0</v>
      </c>
      <c r="D13141" s="488"/>
      <c r="E13141" s="489" t="s">
        <v>20280</v>
      </c>
      <c r="F13141" s="488"/>
      <c r="G13141" s="483" t="s">
        <v>2180</v>
      </c>
      <c r="H13141" s="490"/>
      <c r="I13141" s="491"/>
      <c r="J13141" s="488"/>
      <c r="K13141" s="511"/>
      <c r="L13141" s="511"/>
    </row>
    <row r="13142">
      <c r="A13142" s="129" t="s">
        <v>38583</v>
      </c>
      <c r="B13142" s="98" t="s">
        <v>19732</v>
      </c>
      <c r="C13142" s="481">
        <v>1.0</v>
      </c>
      <c r="D13142" s="488"/>
      <c r="E13142" s="489" t="s">
        <v>20593</v>
      </c>
      <c r="F13142" s="488"/>
      <c r="G13142" s="278" t="s">
        <v>2190</v>
      </c>
      <c r="H13142" s="490"/>
      <c r="I13142" s="491"/>
      <c r="J13142" s="488"/>
      <c r="K13142" s="511"/>
      <c r="L13142" s="511"/>
    </row>
    <row r="13143">
      <c r="A13143" s="129" t="s">
        <v>38583</v>
      </c>
      <c r="B13143" s="98" t="s">
        <v>19732</v>
      </c>
      <c r="C13143" s="481">
        <v>2.0</v>
      </c>
      <c r="D13143" s="488"/>
      <c r="E13143" s="489" t="s">
        <v>54</v>
      </c>
      <c r="F13143" s="488"/>
      <c r="G13143" s="483" t="s">
        <v>55</v>
      </c>
      <c r="H13143" s="490"/>
      <c r="I13143" s="491"/>
      <c r="J13143" s="488"/>
      <c r="K13143" s="511"/>
      <c r="L13143" s="511"/>
    </row>
    <row r="13144">
      <c r="A13144" s="129" t="s">
        <v>38583</v>
      </c>
      <c r="B13144" s="494" t="s">
        <v>19735</v>
      </c>
      <c r="C13144" s="481">
        <v>0.0</v>
      </c>
      <c r="D13144" s="488" t="s">
        <v>21323</v>
      </c>
      <c r="E13144" s="143" t="s">
        <v>38586</v>
      </c>
      <c r="F13144" s="488" t="s">
        <v>21325</v>
      </c>
      <c r="G13144" s="278" t="s">
        <v>38587</v>
      </c>
      <c r="H13144" s="490" t="s">
        <v>38585</v>
      </c>
      <c r="I13144" s="491"/>
      <c r="J13144" s="488"/>
      <c r="K13144" s="511"/>
      <c r="L13144" s="511"/>
    </row>
    <row r="13145">
      <c r="A13145" s="479" t="s">
        <v>38583</v>
      </c>
      <c r="B13145" s="533" t="s">
        <v>21462</v>
      </c>
      <c r="C13145" s="481">
        <v>3.0</v>
      </c>
      <c r="D13145" s="534" t="s">
        <v>19729</v>
      </c>
      <c r="E13145" s="534" t="s">
        <v>38588</v>
      </c>
      <c r="F13145" s="534"/>
      <c r="G13145" s="160" t="s">
        <v>38589</v>
      </c>
      <c r="H13145" s="535"/>
      <c r="I13145" s="536"/>
      <c r="J13145" s="488"/>
      <c r="K13145" s="511"/>
      <c r="L13145" s="511"/>
    </row>
    <row r="13146">
      <c r="A13146" s="129" t="s">
        <v>38583</v>
      </c>
      <c r="B13146" s="494" t="s">
        <v>19735</v>
      </c>
      <c r="C13146" s="481">
        <v>8.0</v>
      </c>
      <c r="D13146" s="488" t="s">
        <v>22492</v>
      </c>
      <c r="E13146" s="489" t="s">
        <v>38590</v>
      </c>
      <c r="F13146" s="488" t="s">
        <v>22494</v>
      </c>
      <c r="G13146" s="662" t="s">
        <v>38591</v>
      </c>
      <c r="H13146" s="142" t="s">
        <v>38592</v>
      </c>
      <c r="I13146" s="491"/>
      <c r="J13146" s="488"/>
      <c r="K13146" s="511"/>
      <c r="L13146" s="511"/>
    </row>
    <row r="13147">
      <c r="A13147" s="129" t="s">
        <v>38583</v>
      </c>
      <c r="B13147" s="494" t="s">
        <v>19735</v>
      </c>
      <c r="C13147" s="481">
        <v>13.0</v>
      </c>
      <c r="D13147" s="488" t="s">
        <v>21323</v>
      </c>
      <c r="E13147" s="489" t="s">
        <v>38593</v>
      </c>
      <c r="F13147" s="488" t="s">
        <v>21325</v>
      </c>
      <c r="G13147" s="278" t="s">
        <v>38594</v>
      </c>
      <c r="H13147" s="490"/>
      <c r="I13147" s="491"/>
      <c r="J13147" s="488"/>
      <c r="K13147" s="511"/>
      <c r="L13147" s="511"/>
    </row>
    <row r="13148">
      <c r="A13148" s="129" t="s">
        <v>38583</v>
      </c>
      <c r="B13148" s="494" t="s">
        <v>19735</v>
      </c>
      <c r="C13148" s="481">
        <v>18.0</v>
      </c>
      <c r="D13148" s="488" t="s">
        <v>22492</v>
      </c>
      <c r="E13148" s="489" t="s">
        <v>38595</v>
      </c>
      <c r="F13148" s="488" t="s">
        <v>22494</v>
      </c>
      <c r="G13148" s="278" t="s">
        <v>38596</v>
      </c>
      <c r="H13148" s="490"/>
      <c r="I13148" s="491"/>
      <c r="J13148" s="488"/>
      <c r="K13148" s="511"/>
      <c r="L13148" s="511"/>
    </row>
    <row r="13149">
      <c r="A13149" s="479" t="s">
        <v>38583</v>
      </c>
      <c r="B13149" s="533" t="s">
        <v>21462</v>
      </c>
      <c r="C13149" s="481">
        <v>21.0</v>
      </c>
      <c r="D13149" s="534" t="s">
        <v>19729</v>
      </c>
      <c r="E13149" s="534" t="s">
        <v>38597</v>
      </c>
      <c r="F13149" s="534"/>
      <c r="G13149" s="160" t="s">
        <v>38598</v>
      </c>
      <c r="H13149" s="615" t="s">
        <v>38599</v>
      </c>
      <c r="I13149" s="536"/>
      <c r="J13149" s="488"/>
      <c r="K13149" s="511"/>
      <c r="L13149" s="511"/>
    </row>
    <row r="13150">
      <c r="A13150" s="129" t="s">
        <v>38583</v>
      </c>
      <c r="B13150" s="494" t="s">
        <v>19735</v>
      </c>
      <c r="C13150" s="481">
        <v>26.0</v>
      </c>
      <c r="D13150" s="488" t="s">
        <v>21323</v>
      </c>
      <c r="E13150" s="489" t="s">
        <v>38600</v>
      </c>
      <c r="F13150" s="488" t="s">
        <v>21325</v>
      </c>
      <c r="G13150" s="278" t="s">
        <v>38601</v>
      </c>
      <c r="H13150" s="490"/>
      <c r="I13150" s="491"/>
      <c r="J13150" s="488"/>
      <c r="K13150" s="511"/>
      <c r="L13150" s="511"/>
    </row>
    <row r="13151">
      <c r="A13151" s="479" t="s">
        <v>38583</v>
      </c>
      <c r="B13151" s="533" t="s">
        <v>21462</v>
      </c>
      <c r="C13151" s="481">
        <v>30.0</v>
      </c>
      <c r="D13151" s="534" t="s">
        <v>19729</v>
      </c>
      <c r="E13151" s="534" t="s">
        <v>38602</v>
      </c>
      <c r="F13151" s="534"/>
      <c r="G13151" s="160" t="s">
        <v>38603</v>
      </c>
      <c r="H13151" s="535"/>
      <c r="I13151" s="536"/>
      <c r="J13151" s="488"/>
      <c r="K13151" s="511"/>
      <c r="L13151" s="511"/>
    </row>
    <row r="13152">
      <c r="A13152" s="479" t="s">
        <v>38583</v>
      </c>
      <c r="B13152" s="533" t="s">
        <v>21462</v>
      </c>
      <c r="C13152" s="481">
        <v>34.0</v>
      </c>
      <c r="D13152" s="534" t="s">
        <v>19729</v>
      </c>
      <c r="E13152" s="534" t="s">
        <v>38604</v>
      </c>
      <c r="F13152" s="534"/>
      <c r="G13152" s="160" t="s">
        <v>38605</v>
      </c>
      <c r="H13152" s="535"/>
      <c r="I13152" s="536"/>
      <c r="J13152" s="488"/>
      <c r="K13152" s="511"/>
      <c r="L13152" s="511"/>
    </row>
    <row r="13153">
      <c r="A13153" s="129" t="s">
        <v>38583</v>
      </c>
      <c r="B13153" s="494" t="s">
        <v>19735</v>
      </c>
      <c r="C13153" s="481">
        <v>38.0</v>
      </c>
      <c r="D13153" s="488" t="s">
        <v>22492</v>
      </c>
      <c r="E13153" s="489" t="s">
        <v>38606</v>
      </c>
      <c r="F13153" s="488" t="s">
        <v>22494</v>
      </c>
      <c r="G13153" s="278" t="s">
        <v>38607</v>
      </c>
      <c r="H13153" s="490"/>
      <c r="I13153" s="491"/>
      <c r="J13153" s="488"/>
      <c r="K13153" s="511"/>
      <c r="L13153" s="511"/>
    </row>
    <row r="13154">
      <c r="A13154" s="129" t="s">
        <v>38583</v>
      </c>
      <c r="B13154" s="494" t="s">
        <v>19735</v>
      </c>
      <c r="C13154" s="481">
        <v>43.0</v>
      </c>
      <c r="D13154" s="488" t="s">
        <v>21323</v>
      </c>
      <c r="E13154" s="489" t="s">
        <v>38608</v>
      </c>
      <c r="F13154" s="488" t="s">
        <v>21325</v>
      </c>
      <c r="G13154" s="278" t="s">
        <v>38609</v>
      </c>
      <c r="H13154" s="490"/>
      <c r="I13154" s="491"/>
      <c r="J13154" s="488"/>
      <c r="K13154" s="511"/>
      <c r="L13154" s="511"/>
    </row>
    <row r="13155">
      <c r="A13155" s="129" t="s">
        <v>38583</v>
      </c>
      <c r="B13155" s="494" t="s">
        <v>19735</v>
      </c>
      <c r="C13155" s="481">
        <v>47.0</v>
      </c>
      <c r="D13155" s="488" t="s">
        <v>22492</v>
      </c>
      <c r="E13155" s="489" t="s">
        <v>38610</v>
      </c>
      <c r="F13155" s="488" t="s">
        <v>22494</v>
      </c>
      <c r="G13155" s="510" t="s">
        <v>38611</v>
      </c>
      <c r="H13155" s="142" t="s">
        <v>38612</v>
      </c>
      <c r="I13155" s="491"/>
      <c r="J13155" s="488"/>
      <c r="K13155" s="511"/>
      <c r="L13155" s="511"/>
    </row>
    <row r="13156">
      <c r="A13156" s="129" t="s">
        <v>38583</v>
      </c>
      <c r="B13156" s="494" t="s">
        <v>19735</v>
      </c>
      <c r="C13156" s="481">
        <v>51.0</v>
      </c>
      <c r="D13156" s="488" t="s">
        <v>21323</v>
      </c>
      <c r="E13156" s="489" t="s">
        <v>38613</v>
      </c>
      <c r="F13156" s="488" t="s">
        <v>21325</v>
      </c>
      <c r="G13156" s="278" t="s">
        <v>38614</v>
      </c>
      <c r="H13156" s="490"/>
      <c r="I13156" s="491"/>
      <c r="J13156" s="488"/>
      <c r="K13156" s="511"/>
      <c r="L13156" s="511"/>
    </row>
    <row r="13157">
      <c r="A13157" s="129" t="s">
        <v>38583</v>
      </c>
      <c r="B13157" s="494" t="s">
        <v>19735</v>
      </c>
      <c r="C13157" s="481">
        <v>54.0</v>
      </c>
      <c r="D13157" s="488" t="s">
        <v>22492</v>
      </c>
      <c r="E13157" s="489" t="s">
        <v>38615</v>
      </c>
      <c r="F13157" s="488" t="s">
        <v>22494</v>
      </c>
      <c r="G13157" s="278" t="s">
        <v>38616</v>
      </c>
      <c r="H13157" s="490"/>
      <c r="I13157" s="491"/>
      <c r="J13157" s="488"/>
      <c r="K13157" s="511"/>
      <c r="L13157" s="511"/>
    </row>
    <row r="13158">
      <c r="A13158" s="129" t="s">
        <v>38583</v>
      </c>
      <c r="B13158" s="494" t="s">
        <v>19735</v>
      </c>
      <c r="C13158" s="481">
        <v>66.0</v>
      </c>
      <c r="D13158" s="488" t="s">
        <v>19807</v>
      </c>
      <c r="E13158" s="489" t="s">
        <v>38617</v>
      </c>
      <c r="F13158" s="488" t="s">
        <v>19809</v>
      </c>
      <c r="G13158" s="278" t="s">
        <v>38618</v>
      </c>
      <c r="H13158" s="490"/>
      <c r="I13158" s="491"/>
      <c r="J13158" s="488"/>
      <c r="K13158" s="511"/>
      <c r="L13158" s="511"/>
    </row>
    <row r="13159">
      <c r="A13159" s="129" t="s">
        <v>38583</v>
      </c>
      <c r="B13159" s="494" t="s">
        <v>19735</v>
      </c>
      <c r="C13159" s="481">
        <v>73.0</v>
      </c>
      <c r="D13159" s="488" t="s">
        <v>21323</v>
      </c>
      <c r="E13159" s="489" t="s">
        <v>38619</v>
      </c>
      <c r="F13159" s="488" t="s">
        <v>21325</v>
      </c>
      <c r="G13159" s="278" t="s">
        <v>38620</v>
      </c>
      <c r="H13159" s="490"/>
      <c r="I13159" s="491"/>
      <c r="J13159" s="488"/>
      <c r="K13159" s="511"/>
      <c r="L13159" s="511"/>
    </row>
    <row r="13160">
      <c r="A13160" s="129" t="s">
        <v>38583</v>
      </c>
      <c r="B13160" s="494" t="s">
        <v>19735</v>
      </c>
      <c r="C13160" s="481">
        <v>77.0</v>
      </c>
      <c r="D13160" s="488" t="s">
        <v>19807</v>
      </c>
      <c r="E13160" s="489" t="s">
        <v>38621</v>
      </c>
      <c r="F13160" s="488" t="s">
        <v>19809</v>
      </c>
      <c r="G13160" s="278" t="s">
        <v>38622</v>
      </c>
      <c r="H13160" s="490"/>
      <c r="I13160" s="491"/>
      <c r="J13160" s="488"/>
      <c r="K13160" s="511"/>
      <c r="L13160" s="511"/>
    </row>
    <row r="13161">
      <c r="A13161" s="129" t="s">
        <v>38583</v>
      </c>
      <c r="B13161" s="494" t="s">
        <v>19735</v>
      </c>
      <c r="C13161" s="481">
        <v>82.0</v>
      </c>
      <c r="D13161" s="488" t="s">
        <v>21323</v>
      </c>
      <c r="E13161" s="489" t="s">
        <v>38623</v>
      </c>
      <c r="F13161" s="488" t="s">
        <v>21325</v>
      </c>
      <c r="G13161" s="278" t="s">
        <v>38624</v>
      </c>
      <c r="H13161" s="490"/>
      <c r="I13161" s="491"/>
      <c r="J13161" s="488"/>
      <c r="K13161" s="511"/>
      <c r="L13161" s="511"/>
    </row>
    <row r="13162">
      <c r="A13162" s="129" t="s">
        <v>38583</v>
      </c>
      <c r="B13162" s="494" t="s">
        <v>19735</v>
      </c>
      <c r="C13162" s="481">
        <v>87.0</v>
      </c>
      <c r="D13162" s="488" t="s">
        <v>19807</v>
      </c>
      <c r="E13162" s="489" t="s">
        <v>38625</v>
      </c>
      <c r="F13162" s="488" t="s">
        <v>19809</v>
      </c>
      <c r="G13162" s="278" t="s">
        <v>38626</v>
      </c>
      <c r="H13162" s="490"/>
      <c r="I13162" s="491"/>
      <c r="J13162" s="488"/>
      <c r="K13162" s="511"/>
      <c r="L13162" s="511"/>
    </row>
    <row r="13163">
      <c r="A13163" s="129" t="s">
        <v>38583</v>
      </c>
      <c r="B13163" s="494" t="s">
        <v>19735</v>
      </c>
      <c r="C13163" s="481">
        <v>91.0</v>
      </c>
      <c r="D13163" s="488" t="s">
        <v>19807</v>
      </c>
      <c r="E13163" s="489" t="s">
        <v>38627</v>
      </c>
      <c r="F13163" s="488" t="s">
        <v>19809</v>
      </c>
      <c r="G13163" s="278" t="s">
        <v>6925</v>
      </c>
      <c r="H13163" s="490"/>
      <c r="I13163" s="491"/>
      <c r="J13163" s="488"/>
      <c r="K13163" s="511"/>
      <c r="L13163" s="511"/>
    </row>
    <row r="13164">
      <c r="A13164" s="568" t="s">
        <v>38583</v>
      </c>
      <c r="B13164" s="513" t="s">
        <v>19735</v>
      </c>
      <c r="C13164" s="514">
        <v>96.0</v>
      </c>
      <c r="D13164" s="515" t="s">
        <v>22492</v>
      </c>
      <c r="E13164" s="516" t="s">
        <v>38628</v>
      </c>
      <c r="F13164" s="515" t="s">
        <v>22494</v>
      </c>
      <c r="G13164" s="406" t="s">
        <v>38629</v>
      </c>
      <c r="H13164" s="517"/>
      <c r="I13164" s="518"/>
      <c r="J13164" s="515"/>
      <c r="K13164" s="519"/>
      <c r="L13164" s="511"/>
    </row>
    <row r="13165">
      <c r="A13165" s="129" t="s">
        <v>38630</v>
      </c>
      <c r="B13165" s="494" t="s">
        <v>19728</v>
      </c>
      <c r="C13165" s="481">
        <v>471.0</v>
      </c>
      <c r="D13165" s="481" t="s">
        <v>19729</v>
      </c>
      <c r="E13165" s="520" t="s">
        <v>38631</v>
      </c>
      <c r="F13165" s="481"/>
      <c r="G13165" s="141" t="s">
        <v>38632</v>
      </c>
      <c r="H13165" s="490"/>
      <c r="I13165" s="522"/>
      <c r="J13165" s="488"/>
      <c r="K13165" s="511"/>
      <c r="L13165" s="511"/>
    </row>
    <row r="13166">
      <c r="A13166" s="129" t="s">
        <v>38630</v>
      </c>
      <c r="B13166" s="98" t="s">
        <v>19732</v>
      </c>
      <c r="C13166" s="481">
        <v>0.0</v>
      </c>
      <c r="D13166" s="488"/>
      <c r="E13166" s="489" t="s">
        <v>20280</v>
      </c>
      <c r="F13166" s="488"/>
      <c r="G13166" s="483" t="s">
        <v>2180</v>
      </c>
      <c r="H13166" s="490"/>
      <c r="I13166" s="491"/>
      <c r="J13166" s="488"/>
      <c r="K13166" s="511"/>
      <c r="L13166" s="511"/>
    </row>
    <row r="13167">
      <c r="A13167" s="129" t="s">
        <v>38630</v>
      </c>
      <c r="B13167" s="98" t="s">
        <v>19732</v>
      </c>
      <c r="C13167" s="481">
        <v>1.0</v>
      </c>
      <c r="D13167" s="488"/>
      <c r="E13167" s="489" t="s">
        <v>20593</v>
      </c>
      <c r="F13167" s="488"/>
      <c r="G13167" s="278" t="s">
        <v>2190</v>
      </c>
      <c r="H13167" s="490"/>
      <c r="I13167" s="491"/>
      <c r="J13167" s="488"/>
      <c r="K13167" s="511"/>
      <c r="L13167" s="511"/>
    </row>
    <row r="13168">
      <c r="A13168" s="129" t="s">
        <v>38630</v>
      </c>
      <c r="B13168" s="494" t="s">
        <v>19735</v>
      </c>
      <c r="C13168" s="481">
        <v>0.0</v>
      </c>
      <c r="D13168" s="488" t="s">
        <v>21323</v>
      </c>
      <c r="E13168" s="489" t="s">
        <v>38633</v>
      </c>
      <c r="F13168" s="488" t="s">
        <v>21325</v>
      </c>
      <c r="G13168" s="278" t="s">
        <v>38634</v>
      </c>
      <c r="H13168" s="490" t="s">
        <v>38632</v>
      </c>
      <c r="I13168" s="491"/>
      <c r="J13168" s="488"/>
      <c r="K13168" s="511"/>
      <c r="L13168" s="511"/>
    </row>
    <row r="13169">
      <c r="A13169" s="129" t="s">
        <v>38630</v>
      </c>
      <c r="B13169" s="494" t="s">
        <v>19735</v>
      </c>
      <c r="C13169" s="481">
        <v>3.0</v>
      </c>
      <c r="D13169" s="488" t="s">
        <v>21323</v>
      </c>
      <c r="E13169" s="489" t="s">
        <v>38635</v>
      </c>
      <c r="F13169" s="488" t="s">
        <v>21325</v>
      </c>
      <c r="G13169" s="278" t="s">
        <v>38636</v>
      </c>
      <c r="H13169" s="490"/>
      <c r="I13169" s="491"/>
      <c r="J13169" s="488"/>
      <c r="K13169" s="511"/>
      <c r="L13169" s="511"/>
    </row>
    <row r="13170">
      <c r="A13170" s="129" t="s">
        <v>38630</v>
      </c>
      <c r="B13170" s="494" t="s">
        <v>19735</v>
      </c>
      <c r="C13170" s="481">
        <v>7.0</v>
      </c>
      <c r="D13170" s="488" t="s">
        <v>22492</v>
      </c>
      <c r="E13170" s="489" t="s">
        <v>38637</v>
      </c>
      <c r="F13170" s="488" t="s">
        <v>22494</v>
      </c>
      <c r="G13170" s="278" t="s">
        <v>38638</v>
      </c>
      <c r="H13170" s="490"/>
      <c r="I13170" s="491"/>
      <c r="J13170" s="488"/>
      <c r="K13170" s="511"/>
      <c r="L13170" s="511"/>
    </row>
    <row r="13171">
      <c r="A13171" s="479" t="s">
        <v>38630</v>
      </c>
      <c r="B13171" s="533" t="s">
        <v>21462</v>
      </c>
      <c r="C13171" s="481">
        <v>10.0</v>
      </c>
      <c r="D13171" s="534" t="s">
        <v>19729</v>
      </c>
      <c r="E13171" s="534" t="s">
        <v>38639</v>
      </c>
      <c r="F13171" s="534"/>
      <c r="G13171" s="160" t="s">
        <v>38640</v>
      </c>
      <c r="H13171" s="535"/>
      <c r="I13171" s="536"/>
      <c r="J13171" s="488"/>
      <c r="K13171" s="511"/>
      <c r="L13171" s="511"/>
    </row>
    <row r="13172">
      <c r="A13172" s="129" t="s">
        <v>38630</v>
      </c>
      <c r="B13172" s="494" t="s">
        <v>19735</v>
      </c>
      <c r="C13172" s="481">
        <v>14.0</v>
      </c>
      <c r="D13172" s="488" t="s">
        <v>21323</v>
      </c>
      <c r="E13172" s="489" t="s">
        <v>38641</v>
      </c>
      <c r="F13172" s="488" t="s">
        <v>21325</v>
      </c>
      <c r="G13172" s="510" t="s">
        <v>38642</v>
      </c>
      <c r="H13172" s="142" t="s">
        <v>38643</v>
      </c>
      <c r="I13172" s="491"/>
      <c r="J13172" s="488"/>
      <c r="K13172" s="511"/>
      <c r="L13172" s="511"/>
    </row>
    <row r="13173">
      <c r="A13173" s="129" t="s">
        <v>38630</v>
      </c>
      <c r="B13173" s="494" t="s">
        <v>19735</v>
      </c>
      <c r="C13173" s="481">
        <v>19.0</v>
      </c>
      <c r="D13173" s="488" t="s">
        <v>22492</v>
      </c>
      <c r="E13173" s="489" t="s">
        <v>38644</v>
      </c>
      <c r="F13173" s="488" t="s">
        <v>22494</v>
      </c>
      <c r="G13173" s="510" t="s">
        <v>38645</v>
      </c>
      <c r="H13173" s="490"/>
      <c r="I13173" s="491"/>
      <c r="J13173" s="488"/>
      <c r="K13173" s="511"/>
      <c r="L13173" s="511"/>
    </row>
    <row r="13174">
      <c r="A13174" s="129" t="s">
        <v>38630</v>
      </c>
      <c r="B13174" s="494" t="s">
        <v>19735</v>
      </c>
      <c r="C13174" s="481">
        <v>23.0</v>
      </c>
      <c r="D13174" s="488" t="s">
        <v>21323</v>
      </c>
      <c r="E13174" s="489" t="s">
        <v>38646</v>
      </c>
      <c r="F13174" s="488" t="s">
        <v>21325</v>
      </c>
      <c r="G13174" s="510" t="s">
        <v>38647</v>
      </c>
      <c r="H13174" s="490"/>
      <c r="I13174" s="491"/>
      <c r="J13174" s="488"/>
      <c r="K13174" s="511"/>
      <c r="L13174" s="511"/>
    </row>
    <row r="13175">
      <c r="A13175" s="129" t="s">
        <v>38630</v>
      </c>
      <c r="B13175" s="494" t="s">
        <v>19735</v>
      </c>
      <c r="C13175" s="481">
        <v>32.0</v>
      </c>
      <c r="D13175" s="488" t="s">
        <v>22492</v>
      </c>
      <c r="E13175" s="489" t="s">
        <v>38648</v>
      </c>
      <c r="F13175" s="488" t="s">
        <v>22494</v>
      </c>
      <c r="G13175" s="278" t="s">
        <v>38649</v>
      </c>
      <c r="H13175" s="490"/>
      <c r="I13175" s="491"/>
      <c r="J13175" s="488"/>
      <c r="K13175" s="511"/>
      <c r="L13175" s="511"/>
    </row>
    <row r="13176">
      <c r="A13176" s="129" t="s">
        <v>38630</v>
      </c>
      <c r="B13176" s="494" t="s">
        <v>19735</v>
      </c>
      <c r="C13176" s="481">
        <v>37.0</v>
      </c>
      <c r="D13176" s="488" t="s">
        <v>21323</v>
      </c>
      <c r="E13176" s="489" t="s">
        <v>16114</v>
      </c>
      <c r="F13176" s="488" t="s">
        <v>21325</v>
      </c>
      <c r="G13176" s="278" t="s">
        <v>38650</v>
      </c>
      <c r="H13176" s="490"/>
      <c r="I13176" s="491"/>
      <c r="J13176" s="488"/>
      <c r="K13176" s="511"/>
      <c r="L13176" s="511"/>
    </row>
    <row r="13177">
      <c r="A13177" s="568" t="s">
        <v>38630</v>
      </c>
      <c r="B13177" s="513" t="s">
        <v>19735</v>
      </c>
      <c r="C13177" s="514">
        <v>41.0</v>
      </c>
      <c r="D13177" s="515" t="s">
        <v>22492</v>
      </c>
      <c r="E13177" s="516" t="s">
        <v>38651</v>
      </c>
      <c r="F13177" s="515" t="s">
        <v>22494</v>
      </c>
      <c r="G13177" s="406" t="s">
        <v>38652</v>
      </c>
      <c r="H13177" s="517"/>
      <c r="I13177" s="518"/>
      <c r="J13177" s="515"/>
      <c r="K13177" s="519"/>
      <c r="L13177" s="511"/>
    </row>
    <row r="13178">
      <c r="A13178" s="129" t="s">
        <v>38653</v>
      </c>
      <c r="B13178" s="494" t="s">
        <v>19728</v>
      </c>
      <c r="C13178" s="481">
        <v>472.0</v>
      </c>
      <c r="D13178" s="481" t="s">
        <v>19729</v>
      </c>
      <c r="E13178" s="520" t="s">
        <v>38654</v>
      </c>
      <c r="F13178" s="481"/>
      <c r="G13178" s="141" t="s">
        <v>38655</v>
      </c>
      <c r="H13178" s="490"/>
      <c r="I13178" s="522"/>
      <c r="J13178" s="488"/>
      <c r="K13178" s="511"/>
      <c r="L13178" s="511"/>
    </row>
    <row r="13179">
      <c r="A13179" s="129" t="s">
        <v>38653</v>
      </c>
      <c r="B13179" s="98" t="s">
        <v>19732</v>
      </c>
      <c r="C13179" s="481">
        <v>0.0</v>
      </c>
      <c r="D13179" s="488"/>
      <c r="E13179" s="489" t="s">
        <v>20593</v>
      </c>
      <c r="F13179" s="488"/>
      <c r="G13179" s="278" t="s">
        <v>2190</v>
      </c>
      <c r="H13179" s="490"/>
      <c r="I13179" s="491"/>
      <c r="J13179" s="488"/>
      <c r="K13179" s="511"/>
      <c r="L13179" s="511"/>
    </row>
    <row r="13180">
      <c r="A13180" s="129" t="s">
        <v>38653</v>
      </c>
      <c r="B13180" s="98" t="s">
        <v>19732</v>
      </c>
      <c r="C13180" s="481">
        <v>1.0</v>
      </c>
      <c r="D13180" s="488"/>
      <c r="E13180" s="489" t="s">
        <v>54</v>
      </c>
      <c r="F13180" s="488"/>
      <c r="G13180" s="483" t="s">
        <v>55</v>
      </c>
      <c r="H13180" s="490"/>
      <c r="I13180" s="491"/>
      <c r="J13180" s="488"/>
      <c r="K13180" s="511"/>
      <c r="L13180" s="511"/>
    </row>
    <row r="13181">
      <c r="A13181" s="129" t="s">
        <v>38653</v>
      </c>
      <c r="B13181" s="98" t="s">
        <v>19732</v>
      </c>
      <c r="C13181" s="481">
        <v>2.0</v>
      </c>
      <c r="D13181" s="488"/>
      <c r="E13181" s="489" t="s">
        <v>15160</v>
      </c>
      <c r="F13181" s="488"/>
      <c r="G13181" s="483" t="s">
        <v>1818</v>
      </c>
      <c r="H13181" s="490"/>
      <c r="I13181" s="491"/>
      <c r="J13181" s="488"/>
      <c r="K13181" s="511"/>
      <c r="L13181" s="511"/>
    </row>
    <row r="13182">
      <c r="A13182" s="129" t="s">
        <v>38653</v>
      </c>
      <c r="B13182" s="494" t="s">
        <v>19735</v>
      </c>
      <c r="C13182" s="481">
        <v>0.0</v>
      </c>
      <c r="D13182" s="488" t="s">
        <v>20944</v>
      </c>
      <c r="E13182" s="489" t="s">
        <v>38656</v>
      </c>
      <c r="F13182" s="488" t="s">
        <v>20946</v>
      </c>
      <c r="G13182" s="278" t="s">
        <v>38657</v>
      </c>
      <c r="H13182" s="490" t="s">
        <v>38655</v>
      </c>
      <c r="I13182" s="491"/>
      <c r="J13182" s="488"/>
      <c r="K13182" s="511"/>
      <c r="L13182" s="511"/>
    </row>
    <row r="13183">
      <c r="A13183" s="129" t="s">
        <v>38653</v>
      </c>
      <c r="B13183" s="494" t="s">
        <v>19735</v>
      </c>
      <c r="C13183" s="481">
        <v>3.0</v>
      </c>
      <c r="D13183" s="488" t="s">
        <v>22314</v>
      </c>
      <c r="E13183" s="489" t="s">
        <v>38658</v>
      </c>
      <c r="F13183" s="488" t="s">
        <v>22316</v>
      </c>
      <c r="G13183" s="278" t="s">
        <v>38659</v>
      </c>
      <c r="H13183" s="490"/>
      <c r="I13183" s="491"/>
      <c r="J13183" s="488"/>
      <c r="K13183" s="511"/>
      <c r="L13183" s="511"/>
    </row>
    <row r="13184">
      <c r="A13184" s="129" t="s">
        <v>38653</v>
      </c>
      <c r="B13184" s="494" t="s">
        <v>19735</v>
      </c>
      <c r="C13184" s="481">
        <v>15.0</v>
      </c>
      <c r="D13184" s="488" t="s">
        <v>20944</v>
      </c>
      <c r="E13184" s="489" t="s">
        <v>38660</v>
      </c>
      <c r="F13184" s="488" t="s">
        <v>20946</v>
      </c>
      <c r="G13184" s="278" t="s">
        <v>38661</v>
      </c>
      <c r="H13184" s="490"/>
      <c r="I13184" s="491"/>
      <c r="J13184" s="488"/>
      <c r="K13184" s="511"/>
      <c r="L13184" s="511"/>
    </row>
    <row r="13185">
      <c r="A13185" s="129" t="s">
        <v>38653</v>
      </c>
      <c r="B13185" s="494" t="s">
        <v>19735</v>
      </c>
      <c r="C13185" s="481">
        <v>18.0</v>
      </c>
      <c r="D13185" s="488" t="s">
        <v>22314</v>
      </c>
      <c r="E13185" s="489" t="s">
        <v>38662</v>
      </c>
      <c r="F13185" s="488" t="s">
        <v>22316</v>
      </c>
      <c r="G13185" s="278" t="s">
        <v>38663</v>
      </c>
      <c r="H13185" s="490"/>
      <c r="I13185" s="491"/>
      <c r="J13185" s="488"/>
      <c r="K13185" s="511"/>
      <c r="L13185" s="511"/>
    </row>
    <row r="13186">
      <c r="A13186" s="479" t="s">
        <v>38653</v>
      </c>
      <c r="B13186" s="533" t="s">
        <v>21462</v>
      </c>
      <c r="C13186" s="481">
        <v>24.0</v>
      </c>
      <c r="D13186" s="534" t="s">
        <v>19729</v>
      </c>
      <c r="E13186" s="534" t="s">
        <v>38664</v>
      </c>
      <c r="F13186" s="534"/>
      <c r="G13186" s="160" t="s">
        <v>38665</v>
      </c>
      <c r="H13186" s="535"/>
      <c r="I13186" s="536"/>
      <c r="J13186" s="488"/>
      <c r="K13186" s="511"/>
      <c r="L13186" s="511"/>
    </row>
    <row r="13187">
      <c r="A13187" s="129" t="s">
        <v>38653</v>
      </c>
      <c r="B13187" s="494" t="s">
        <v>19735</v>
      </c>
      <c r="C13187" s="481">
        <v>30.0</v>
      </c>
      <c r="D13187" s="488" t="s">
        <v>20925</v>
      </c>
      <c r="E13187" s="489" t="s">
        <v>38666</v>
      </c>
      <c r="F13187" s="488" t="s">
        <v>20927</v>
      </c>
      <c r="G13187" s="278" t="s">
        <v>38667</v>
      </c>
      <c r="H13187" s="490"/>
      <c r="I13187" s="491"/>
      <c r="J13187" s="488"/>
      <c r="K13187" s="511"/>
      <c r="L13187" s="511"/>
    </row>
    <row r="13188">
      <c r="A13188" s="129" t="s">
        <v>38653</v>
      </c>
      <c r="B13188" s="494" t="s">
        <v>19735</v>
      </c>
      <c r="C13188" s="481">
        <v>36.0</v>
      </c>
      <c r="D13188" s="488" t="s">
        <v>20944</v>
      </c>
      <c r="E13188" s="489" t="s">
        <v>38668</v>
      </c>
      <c r="F13188" s="488" t="s">
        <v>20946</v>
      </c>
      <c r="G13188" s="278" t="s">
        <v>38669</v>
      </c>
      <c r="H13188" s="490"/>
      <c r="I13188" s="491"/>
      <c r="J13188" s="488"/>
      <c r="K13188" s="511"/>
      <c r="L13188" s="511"/>
    </row>
    <row r="13189">
      <c r="A13189" s="129" t="s">
        <v>38653</v>
      </c>
      <c r="B13189" s="494" t="s">
        <v>19735</v>
      </c>
      <c r="C13189" s="481">
        <v>40.0</v>
      </c>
      <c r="D13189" s="488" t="s">
        <v>20925</v>
      </c>
      <c r="E13189" s="489" t="s">
        <v>38670</v>
      </c>
      <c r="F13189" s="488" t="s">
        <v>20927</v>
      </c>
      <c r="G13189" s="278" t="s">
        <v>38671</v>
      </c>
      <c r="H13189" s="490"/>
      <c r="I13189" s="491"/>
      <c r="J13189" s="488"/>
      <c r="K13189" s="511"/>
      <c r="L13189" s="511"/>
    </row>
    <row r="13190">
      <c r="A13190" s="129" t="s">
        <v>38653</v>
      </c>
      <c r="B13190" s="494" t="s">
        <v>19735</v>
      </c>
      <c r="C13190" s="481">
        <v>44.0</v>
      </c>
      <c r="D13190" s="488" t="s">
        <v>20944</v>
      </c>
      <c r="E13190" s="489" t="s">
        <v>38672</v>
      </c>
      <c r="F13190" s="488" t="s">
        <v>20946</v>
      </c>
      <c r="G13190" s="278" t="s">
        <v>38673</v>
      </c>
      <c r="H13190" s="490"/>
      <c r="I13190" s="491"/>
      <c r="J13190" s="488"/>
      <c r="K13190" s="511"/>
      <c r="L13190" s="511"/>
    </row>
    <row r="13191">
      <c r="A13191" s="479" t="s">
        <v>38653</v>
      </c>
      <c r="B13191" s="533" t="s">
        <v>21462</v>
      </c>
      <c r="C13191" s="481">
        <v>47.0</v>
      </c>
      <c r="D13191" s="534" t="s">
        <v>19729</v>
      </c>
      <c r="E13191" s="534" t="s">
        <v>38674</v>
      </c>
      <c r="F13191" s="534"/>
      <c r="G13191" s="160" t="s">
        <v>38675</v>
      </c>
      <c r="H13191" s="535"/>
      <c r="I13191" s="536"/>
      <c r="J13191" s="488"/>
      <c r="K13191" s="511"/>
      <c r="L13191" s="511"/>
    </row>
    <row r="13192">
      <c r="A13192" s="129" t="s">
        <v>38653</v>
      </c>
      <c r="B13192" s="494" t="s">
        <v>19735</v>
      </c>
      <c r="C13192" s="481">
        <v>50.0</v>
      </c>
      <c r="D13192" s="488" t="s">
        <v>20925</v>
      </c>
      <c r="E13192" s="489" t="s">
        <v>38676</v>
      </c>
      <c r="F13192" s="488" t="s">
        <v>20927</v>
      </c>
      <c r="G13192" s="278" t="s">
        <v>38677</v>
      </c>
      <c r="H13192" s="490"/>
      <c r="I13192" s="491"/>
      <c r="J13192" s="488"/>
      <c r="K13192" s="511"/>
      <c r="L13192" s="511"/>
    </row>
    <row r="13193">
      <c r="A13193" s="129" t="s">
        <v>38653</v>
      </c>
      <c r="B13193" s="494" t="s">
        <v>19735</v>
      </c>
      <c r="C13193" s="481">
        <v>54.0</v>
      </c>
      <c r="D13193" s="488" t="s">
        <v>20944</v>
      </c>
      <c r="E13193" s="489" t="s">
        <v>38678</v>
      </c>
      <c r="F13193" s="488" t="s">
        <v>20946</v>
      </c>
      <c r="G13193" s="278" t="s">
        <v>38679</v>
      </c>
      <c r="H13193" s="490"/>
      <c r="I13193" s="491"/>
      <c r="J13193" s="488"/>
      <c r="K13193" s="511"/>
      <c r="L13193" s="511"/>
    </row>
    <row r="13194">
      <c r="A13194" s="129" t="s">
        <v>38653</v>
      </c>
      <c r="B13194" s="494" t="s">
        <v>19735</v>
      </c>
      <c r="C13194" s="481">
        <v>57.0</v>
      </c>
      <c r="D13194" s="488" t="s">
        <v>20925</v>
      </c>
      <c r="E13194" s="489" t="s">
        <v>38680</v>
      </c>
      <c r="F13194" s="488" t="s">
        <v>20927</v>
      </c>
      <c r="G13194" s="278" t="s">
        <v>38681</v>
      </c>
      <c r="H13194" s="490"/>
      <c r="I13194" s="491"/>
      <c r="J13194" s="488"/>
      <c r="K13194" s="511"/>
      <c r="L13194" s="511"/>
    </row>
    <row r="13195">
      <c r="A13195" s="568" t="s">
        <v>38653</v>
      </c>
      <c r="B13195" s="513" t="s">
        <v>19735</v>
      </c>
      <c r="C13195" s="514">
        <v>64.0</v>
      </c>
      <c r="D13195" s="515" t="s">
        <v>20944</v>
      </c>
      <c r="E13195" s="516" t="s">
        <v>38682</v>
      </c>
      <c r="F13195" s="515" t="s">
        <v>20946</v>
      </c>
      <c r="G13195" s="406" t="s">
        <v>38683</v>
      </c>
      <c r="H13195" s="567" t="s">
        <v>38684</v>
      </c>
      <c r="I13195" s="518"/>
      <c r="J13195" s="515"/>
      <c r="K13195" s="519"/>
      <c r="L13195" s="511"/>
    </row>
    <row r="13196">
      <c r="A13196" s="129" t="s">
        <v>38685</v>
      </c>
      <c r="B13196" s="494" t="s">
        <v>19728</v>
      </c>
      <c r="C13196" s="481">
        <v>473.0</v>
      </c>
      <c r="D13196" s="481" t="s">
        <v>19729</v>
      </c>
      <c r="E13196" s="520" t="s">
        <v>38686</v>
      </c>
      <c r="F13196" s="481"/>
      <c r="G13196" s="141" t="s">
        <v>38687</v>
      </c>
      <c r="H13196" s="490"/>
      <c r="I13196" s="522"/>
      <c r="J13196" s="488"/>
      <c r="K13196" s="511"/>
      <c r="L13196" s="511"/>
    </row>
    <row r="13197">
      <c r="A13197" s="129" t="s">
        <v>38685</v>
      </c>
      <c r="B13197" s="98" t="s">
        <v>19732</v>
      </c>
      <c r="C13197" s="481">
        <v>0.0</v>
      </c>
      <c r="D13197" s="488"/>
      <c r="E13197" s="489" t="s">
        <v>15160</v>
      </c>
      <c r="F13197" s="488"/>
      <c r="G13197" s="483" t="s">
        <v>1818</v>
      </c>
      <c r="H13197" s="490"/>
      <c r="I13197" s="491"/>
      <c r="J13197" s="488"/>
      <c r="K13197" s="511"/>
      <c r="L13197" s="511"/>
    </row>
    <row r="13198">
      <c r="A13198" s="129" t="s">
        <v>38685</v>
      </c>
      <c r="B13198" s="98" t="s">
        <v>19732</v>
      </c>
      <c r="C13198" s="481">
        <v>1.0</v>
      </c>
      <c r="D13198" s="488"/>
      <c r="E13198" s="489" t="s">
        <v>20593</v>
      </c>
      <c r="F13198" s="488"/>
      <c r="G13198" s="278" t="s">
        <v>2190</v>
      </c>
      <c r="H13198" s="490"/>
      <c r="I13198" s="491"/>
      <c r="J13198" s="488"/>
      <c r="K13198" s="511"/>
      <c r="L13198" s="511"/>
    </row>
    <row r="13199">
      <c r="A13199" s="129" t="s">
        <v>38685</v>
      </c>
      <c r="B13199" s="494" t="s">
        <v>19735</v>
      </c>
      <c r="C13199" s="481">
        <v>0.0</v>
      </c>
      <c r="D13199" s="488" t="s">
        <v>21323</v>
      </c>
      <c r="E13199" s="489" t="s">
        <v>38688</v>
      </c>
      <c r="F13199" s="488" t="s">
        <v>21325</v>
      </c>
      <c r="G13199" s="278" t="s">
        <v>38689</v>
      </c>
      <c r="H13199" s="490" t="s">
        <v>38687</v>
      </c>
      <c r="I13199" s="491"/>
      <c r="J13199" s="488"/>
      <c r="K13199" s="511"/>
      <c r="L13199" s="511"/>
    </row>
    <row r="13200">
      <c r="A13200" s="129" t="s">
        <v>38685</v>
      </c>
      <c r="B13200" s="494" t="s">
        <v>19735</v>
      </c>
      <c r="C13200" s="481">
        <v>3.0</v>
      </c>
      <c r="D13200" s="488" t="s">
        <v>21755</v>
      </c>
      <c r="E13200" s="489" t="s">
        <v>38690</v>
      </c>
      <c r="F13200" s="488" t="s">
        <v>21757</v>
      </c>
      <c r="G13200" s="278" t="s">
        <v>38691</v>
      </c>
      <c r="H13200" s="490"/>
      <c r="I13200" s="491"/>
      <c r="J13200" s="488"/>
      <c r="K13200" s="511"/>
      <c r="L13200" s="511"/>
    </row>
    <row r="13201">
      <c r="A13201" s="129" t="s">
        <v>38685</v>
      </c>
      <c r="B13201" s="494" t="s">
        <v>19735</v>
      </c>
      <c r="C13201" s="481">
        <v>8.0</v>
      </c>
      <c r="D13201" s="488" t="s">
        <v>21323</v>
      </c>
      <c r="E13201" s="489" t="s">
        <v>38692</v>
      </c>
      <c r="F13201" s="488" t="s">
        <v>21325</v>
      </c>
      <c r="G13201" s="278" t="s">
        <v>38693</v>
      </c>
      <c r="H13201" s="490"/>
      <c r="I13201" s="491"/>
      <c r="J13201" s="488"/>
      <c r="K13201" s="511"/>
      <c r="L13201" s="511"/>
    </row>
    <row r="13202">
      <c r="A13202" s="479" t="s">
        <v>38685</v>
      </c>
      <c r="B13202" s="533" t="s">
        <v>21462</v>
      </c>
      <c r="C13202" s="481">
        <v>12.0</v>
      </c>
      <c r="D13202" s="534" t="s">
        <v>19729</v>
      </c>
      <c r="E13202" s="534" t="s">
        <v>38694</v>
      </c>
      <c r="F13202" s="534"/>
      <c r="G13202" s="160" t="s">
        <v>38695</v>
      </c>
      <c r="H13202" s="535"/>
      <c r="I13202" s="536"/>
      <c r="J13202" s="488"/>
      <c r="K13202" s="511"/>
      <c r="L13202" s="511"/>
    </row>
    <row r="13203">
      <c r="A13203" s="129" t="s">
        <v>38685</v>
      </c>
      <c r="B13203" s="494" t="s">
        <v>19735</v>
      </c>
      <c r="C13203" s="481">
        <v>15.0</v>
      </c>
      <c r="D13203" s="488" t="s">
        <v>21755</v>
      </c>
      <c r="E13203" s="489" t="s">
        <v>38696</v>
      </c>
      <c r="F13203" s="488" t="s">
        <v>21757</v>
      </c>
      <c r="G13203" s="278" t="s">
        <v>38697</v>
      </c>
      <c r="H13203" s="142" t="s">
        <v>38698</v>
      </c>
      <c r="I13203" s="491"/>
      <c r="J13203" s="488"/>
      <c r="K13203" s="511"/>
      <c r="L13203" s="511"/>
    </row>
    <row r="13204">
      <c r="A13204" s="129" t="s">
        <v>38685</v>
      </c>
      <c r="B13204" s="494" t="s">
        <v>19735</v>
      </c>
      <c r="C13204" s="481">
        <v>19.0</v>
      </c>
      <c r="D13204" s="488" t="s">
        <v>21323</v>
      </c>
      <c r="E13204" s="489" t="s">
        <v>38699</v>
      </c>
      <c r="F13204" s="488" t="s">
        <v>21325</v>
      </c>
      <c r="G13204" s="278" t="s">
        <v>38700</v>
      </c>
      <c r="H13204" s="490"/>
      <c r="I13204" s="491"/>
      <c r="J13204" s="488"/>
      <c r="K13204" s="511"/>
      <c r="L13204" s="511"/>
    </row>
    <row r="13205">
      <c r="A13205" s="129" t="s">
        <v>38685</v>
      </c>
      <c r="B13205" s="494" t="s">
        <v>19735</v>
      </c>
      <c r="C13205" s="481">
        <v>23.0</v>
      </c>
      <c r="D13205" s="488" t="s">
        <v>21755</v>
      </c>
      <c r="E13205" s="489" t="s">
        <v>38701</v>
      </c>
      <c r="F13205" s="488" t="s">
        <v>21757</v>
      </c>
      <c r="G13205" s="278" t="s">
        <v>38702</v>
      </c>
      <c r="H13205" s="490"/>
      <c r="I13205" s="491"/>
      <c r="J13205" s="488"/>
      <c r="K13205" s="511"/>
      <c r="L13205" s="511"/>
    </row>
    <row r="13206">
      <c r="A13206" s="129" t="s">
        <v>38685</v>
      </c>
      <c r="B13206" s="494" t="s">
        <v>19735</v>
      </c>
      <c r="C13206" s="481">
        <v>28.0</v>
      </c>
      <c r="D13206" s="488" t="s">
        <v>21323</v>
      </c>
      <c r="E13206" s="489" t="s">
        <v>38703</v>
      </c>
      <c r="F13206" s="488" t="s">
        <v>21325</v>
      </c>
      <c r="G13206" s="278" t="s">
        <v>38704</v>
      </c>
      <c r="H13206" s="490"/>
      <c r="I13206" s="491"/>
      <c r="J13206" s="488"/>
      <c r="K13206" s="511"/>
      <c r="L13206" s="511"/>
    </row>
    <row r="13207">
      <c r="A13207" s="479" t="s">
        <v>38685</v>
      </c>
      <c r="B13207" s="533" t="s">
        <v>21462</v>
      </c>
      <c r="C13207" s="481">
        <v>32.0</v>
      </c>
      <c r="D13207" s="534" t="s">
        <v>19729</v>
      </c>
      <c r="E13207" s="534" t="s">
        <v>38705</v>
      </c>
      <c r="F13207" s="534"/>
      <c r="G13207" s="160" t="s">
        <v>38706</v>
      </c>
      <c r="H13207" s="535"/>
      <c r="I13207" s="536"/>
      <c r="J13207" s="488"/>
      <c r="K13207" s="511"/>
      <c r="L13207" s="511"/>
    </row>
    <row r="13208">
      <c r="A13208" s="129" t="s">
        <v>38685</v>
      </c>
      <c r="B13208" s="494" t="s">
        <v>19735</v>
      </c>
      <c r="C13208" s="481">
        <v>37.0</v>
      </c>
      <c r="D13208" s="488" t="s">
        <v>21755</v>
      </c>
      <c r="E13208" s="489" t="s">
        <v>33335</v>
      </c>
      <c r="F13208" s="488" t="s">
        <v>21757</v>
      </c>
      <c r="G13208" s="278" t="s">
        <v>38707</v>
      </c>
      <c r="H13208" s="490"/>
      <c r="I13208" s="491"/>
      <c r="J13208" s="488"/>
      <c r="K13208" s="511"/>
      <c r="L13208" s="511"/>
    </row>
    <row r="13209">
      <c r="A13209" s="129" t="s">
        <v>38685</v>
      </c>
      <c r="B13209" s="494" t="s">
        <v>19735</v>
      </c>
      <c r="C13209" s="481">
        <v>42.0</v>
      </c>
      <c r="D13209" s="488" t="s">
        <v>21323</v>
      </c>
      <c r="E13209" s="489" t="s">
        <v>38708</v>
      </c>
      <c r="F13209" s="488" t="s">
        <v>21325</v>
      </c>
      <c r="G13209" s="278" t="s">
        <v>38709</v>
      </c>
      <c r="H13209" s="490"/>
      <c r="I13209" s="491"/>
      <c r="J13209" s="488"/>
      <c r="K13209" s="511"/>
      <c r="L13209" s="511"/>
    </row>
    <row r="13210">
      <c r="A13210" s="129" t="s">
        <v>38685</v>
      </c>
      <c r="B13210" s="494" t="s">
        <v>19735</v>
      </c>
      <c r="C13210" s="481">
        <v>46.0</v>
      </c>
      <c r="D13210" s="488" t="s">
        <v>21755</v>
      </c>
      <c r="E13210" s="489" t="s">
        <v>38710</v>
      </c>
      <c r="F13210" s="488" t="s">
        <v>21757</v>
      </c>
      <c r="G13210" s="278" t="s">
        <v>38711</v>
      </c>
      <c r="H13210" s="490"/>
      <c r="I13210" s="491"/>
      <c r="J13210" s="488"/>
      <c r="K13210" s="511"/>
      <c r="L13210" s="511"/>
    </row>
    <row r="13211">
      <c r="A13211" s="129" t="s">
        <v>38685</v>
      </c>
      <c r="B13211" s="494" t="s">
        <v>19735</v>
      </c>
      <c r="C13211" s="481">
        <v>50.0</v>
      </c>
      <c r="D13211" s="488" t="s">
        <v>21323</v>
      </c>
      <c r="E13211" s="489" t="s">
        <v>38712</v>
      </c>
      <c r="F13211" s="488" t="s">
        <v>21325</v>
      </c>
      <c r="G13211" s="278" t="s">
        <v>38713</v>
      </c>
      <c r="H13211" s="142" t="s">
        <v>38714</v>
      </c>
      <c r="I13211" s="491"/>
      <c r="J13211" s="488"/>
      <c r="K13211" s="511"/>
      <c r="L13211" s="511"/>
    </row>
    <row r="13212">
      <c r="A13212" s="568" t="s">
        <v>38685</v>
      </c>
      <c r="B13212" s="513" t="s">
        <v>19735</v>
      </c>
      <c r="C13212" s="514">
        <v>53.0</v>
      </c>
      <c r="D13212" s="515" t="s">
        <v>21755</v>
      </c>
      <c r="E13212" s="516" t="s">
        <v>38715</v>
      </c>
      <c r="F13212" s="515" t="s">
        <v>21757</v>
      </c>
      <c r="G13212" s="406" t="s">
        <v>38716</v>
      </c>
      <c r="H13212" s="517"/>
      <c r="I13212" s="518"/>
      <c r="J13212" s="515"/>
      <c r="K13212" s="519"/>
      <c r="L13212" s="511"/>
    </row>
    <row r="13213">
      <c r="A13213" s="129" t="s">
        <v>38717</v>
      </c>
      <c r="B13213" s="494" t="s">
        <v>19728</v>
      </c>
      <c r="C13213" s="481">
        <v>474.0</v>
      </c>
      <c r="D13213" s="481" t="s">
        <v>19729</v>
      </c>
      <c r="E13213" s="520" t="s">
        <v>38718</v>
      </c>
      <c r="F13213" s="481"/>
      <c r="G13213" s="141" t="s">
        <v>38719</v>
      </c>
      <c r="H13213" s="490"/>
      <c r="I13213" s="522"/>
      <c r="J13213" s="488"/>
      <c r="K13213" s="511"/>
      <c r="L13213" s="511"/>
    </row>
    <row r="13214">
      <c r="A13214" s="129" t="s">
        <v>38717</v>
      </c>
      <c r="B13214" s="98" t="s">
        <v>19732</v>
      </c>
      <c r="C13214" s="481">
        <v>0.0</v>
      </c>
      <c r="D13214" s="488"/>
      <c r="E13214" s="489" t="s">
        <v>15160</v>
      </c>
      <c r="F13214" s="488"/>
      <c r="G13214" s="483" t="s">
        <v>1818</v>
      </c>
      <c r="H13214" s="490"/>
      <c r="I13214" s="491"/>
      <c r="J13214" s="488"/>
      <c r="K13214" s="511"/>
      <c r="L13214" s="511"/>
    </row>
    <row r="13215">
      <c r="A13215" s="129" t="s">
        <v>38717</v>
      </c>
      <c r="B13215" s="98" t="s">
        <v>19732</v>
      </c>
      <c r="C13215" s="481">
        <v>1.0</v>
      </c>
      <c r="D13215" s="488"/>
      <c r="E13215" s="489" t="s">
        <v>20593</v>
      </c>
      <c r="F13215" s="488"/>
      <c r="G13215" s="278" t="s">
        <v>2190</v>
      </c>
      <c r="H13215" s="490"/>
      <c r="I13215" s="491"/>
      <c r="J13215" s="488"/>
      <c r="K13215" s="511"/>
      <c r="L13215" s="511"/>
    </row>
    <row r="13216">
      <c r="A13216" s="129" t="s">
        <v>38717</v>
      </c>
      <c r="B13216" s="494" t="s">
        <v>19735</v>
      </c>
      <c r="C13216" s="481">
        <v>0.0</v>
      </c>
      <c r="D13216" s="488" t="s">
        <v>21323</v>
      </c>
      <c r="E13216" s="489" t="s">
        <v>38720</v>
      </c>
      <c r="F13216" s="488" t="s">
        <v>21325</v>
      </c>
      <c r="G13216" s="278" t="s">
        <v>38721</v>
      </c>
      <c r="H13216" s="490" t="s">
        <v>38719</v>
      </c>
      <c r="I13216" s="491"/>
      <c r="J13216" s="488"/>
      <c r="K13216" s="511"/>
      <c r="L13216" s="511"/>
    </row>
    <row r="13217">
      <c r="A13217" s="129" t="s">
        <v>38717</v>
      </c>
      <c r="B13217" s="494" t="s">
        <v>19735</v>
      </c>
      <c r="C13217" s="481">
        <v>5.0</v>
      </c>
      <c r="D13217" s="488" t="s">
        <v>21755</v>
      </c>
      <c r="E13217" s="489" t="s">
        <v>38722</v>
      </c>
      <c r="F13217" s="488" t="s">
        <v>21757</v>
      </c>
      <c r="G13217" s="278" t="s">
        <v>38723</v>
      </c>
      <c r="H13217" s="142"/>
      <c r="I13217" s="491"/>
      <c r="J13217" s="488"/>
      <c r="K13217" s="511"/>
      <c r="L13217" s="511"/>
    </row>
    <row r="13218">
      <c r="A13218" s="479" t="s">
        <v>38717</v>
      </c>
      <c r="B13218" s="533" t="s">
        <v>21462</v>
      </c>
      <c r="C13218" s="481">
        <v>9.0</v>
      </c>
      <c r="D13218" s="534" t="s">
        <v>19729</v>
      </c>
      <c r="E13218" s="534" t="s">
        <v>38724</v>
      </c>
      <c r="F13218" s="534"/>
      <c r="G13218" s="160" t="s">
        <v>38725</v>
      </c>
      <c r="H13218" s="615" t="s">
        <v>38726</v>
      </c>
      <c r="I13218" s="536"/>
      <c r="J13218" s="488"/>
      <c r="K13218" s="511"/>
      <c r="L13218" s="511"/>
    </row>
    <row r="13219">
      <c r="A13219" s="129" t="s">
        <v>38717</v>
      </c>
      <c r="B13219" s="494" t="s">
        <v>19735</v>
      </c>
      <c r="C13219" s="481">
        <v>12.0</v>
      </c>
      <c r="D13219" s="488" t="s">
        <v>21323</v>
      </c>
      <c r="E13219" s="489" t="s">
        <v>38727</v>
      </c>
      <c r="F13219" s="488" t="s">
        <v>21325</v>
      </c>
      <c r="G13219" s="278" t="s">
        <v>38728</v>
      </c>
      <c r="H13219" s="490"/>
      <c r="I13219" s="491"/>
      <c r="J13219" s="488"/>
      <c r="K13219" s="511"/>
      <c r="L13219" s="511"/>
    </row>
    <row r="13220">
      <c r="A13220" s="129" t="s">
        <v>38717</v>
      </c>
      <c r="B13220" s="494" t="s">
        <v>19735</v>
      </c>
      <c r="C13220" s="481">
        <v>15.0</v>
      </c>
      <c r="D13220" s="488" t="s">
        <v>21755</v>
      </c>
      <c r="E13220" s="489" t="s">
        <v>38729</v>
      </c>
      <c r="F13220" s="488" t="s">
        <v>21757</v>
      </c>
      <c r="G13220" s="278" t="s">
        <v>38730</v>
      </c>
      <c r="H13220" s="490"/>
      <c r="I13220" s="491"/>
      <c r="J13220" s="488"/>
      <c r="K13220" s="511"/>
      <c r="L13220" s="511"/>
    </row>
    <row r="13221">
      <c r="A13221" s="129" t="s">
        <v>38717</v>
      </c>
      <c r="B13221" s="494" t="s">
        <v>19735</v>
      </c>
      <c r="C13221" s="481">
        <v>18.0</v>
      </c>
      <c r="D13221" s="488" t="s">
        <v>21323</v>
      </c>
      <c r="E13221" s="489" t="s">
        <v>38731</v>
      </c>
      <c r="F13221" s="488" t="s">
        <v>21325</v>
      </c>
      <c r="G13221" s="278" t="s">
        <v>38732</v>
      </c>
      <c r="H13221" s="490"/>
      <c r="I13221" s="491"/>
      <c r="J13221" s="488"/>
      <c r="K13221" s="511"/>
      <c r="L13221" s="511"/>
    </row>
    <row r="13222">
      <c r="A13222" s="129" t="s">
        <v>38717</v>
      </c>
      <c r="B13222" s="494" t="s">
        <v>19735</v>
      </c>
      <c r="C13222" s="481">
        <v>21.0</v>
      </c>
      <c r="D13222" s="488" t="s">
        <v>21755</v>
      </c>
      <c r="E13222" s="489" t="s">
        <v>38733</v>
      </c>
      <c r="F13222" s="488" t="s">
        <v>21757</v>
      </c>
      <c r="G13222" s="278" t="s">
        <v>38734</v>
      </c>
      <c r="H13222" s="490"/>
      <c r="I13222" s="491"/>
      <c r="J13222" s="488"/>
      <c r="K13222" s="511"/>
      <c r="L13222" s="511"/>
    </row>
    <row r="13223">
      <c r="A13223" s="129" t="s">
        <v>38717</v>
      </c>
      <c r="B13223" s="494" t="s">
        <v>19735</v>
      </c>
      <c r="C13223" s="481">
        <v>25.0</v>
      </c>
      <c r="D13223" s="488" t="s">
        <v>21323</v>
      </c>
      <c r="E13223" s="489" t="s">
        <v>38735</v>
      </c>
      <c r="F13223" s="488" t="s">
        <v>21325</v>
      </c>
      <c r="G13223" s="510" t="s">
        <v>38736</v>
      </c>
      <c r="H13223" s="142" t="s">
        <v>38737</v>
      </c>
      <c r="I13223" s="491"/>
      <c r="J13223" s="488"/>
      <c r="K13223" s="511"/>
      <c r="L13223" s="511"/>
    </row>
    <row r="13224">
      <c r="A13224" s="129" t="s">
        <v>38717</v>
      </c>
      <c r="B13224" s="494" t="s">
        <v>19735</v>
      </c>
      <c r="C13224" s="481">
        <v>30.0</v>
      </c>
      <c r="D13224" s="488" t="s">
        <v>21755</v>
      </c>
      <c r="E13224" s="489" t="s">
        <v>38738</v>
      </c>
      <c r="F13224" s="488" t="s">
        <v>21757</v>
      </c>
      <c r="G13224" s="278" t="s">
        <v>38739</v>
      </c>
      <c r="H13224" s="490"/>
      <c r="I13224" s="491"/>
      <c r="J13224" s="488"/>
      <c r="K13224" s="511"/>
      <c r="L13224" s="511"/>
    </row>
    <row r="13225">
      <c r="A13225" s="479" t="s">
        <v>38717</v>
      </c>
      <c r="B13225" s="533" t="s">
        <v>21462</v>
      </c>
      <c r="C13225" s="481">
        <v>33.0</v>
      </c>
      <c r="D13225" s="534" t="s">
        <v>19729</v>
      </c>
      <c r="E13225" s="534" t="s">
        <v>38740</v>
      </c>
      <c r="F13225" s="534"/>
      <c r="G13225" s="160" t="s">
        <v>38741</v>
      </c>
      <c r="H13225" s="535"/>
      <c r="I13225" s="536"/>
      <c r="J13225" s="488"/>
      <c r="K13225" s="511"/>
      <c r="L13225" s="511"/>
    </row>
    <row r="13226">
      <c r="A13226" s="129" t="s">
        <v>38717</v>
      </c>
      <c r="B13226" s="494" t="s">
        <v>19735</v>
      </c>
      <c r="C13226" s="481">
        <v>38.0</v>
      </c>
      <c r="D13226" s="488" t="s">
        <v>21323</v>
      </c>
      <c r="E13226" s="489" t="s">
        <v>38742</v>
      </c>
      <c r="F13226" s="488" t="s">
        <v>21325</v>
      </c>
      <c r="G13226" s="278" t="s">
        <v>38743</v>
      </c>
      <c r="H13226" s="490"/>
      <c r="I13226" s="491"/>
      <c r="J13226" s="488"/>
      <c r="K13226" s="511"/>
      <c r="L13226" s="511"/>
    </row>
    <row r="13227">
      <c r="A13227" s="129" t="s">
        <v>38717</v>
      </c>
      <c r="B13227" s="494" t="s">
        <v>19735</v>
      </c>
      <c r="C13227" s="481">
        <v>42.0</v>
      </c>
      <c r="D13227" s="488" t="s">
        <v>21323</v>
      </c>
      <c r="E13227" s="489" t="s">
        <v>38744</v>
      </c>
      <c r="F13227" s="488" t="s">
        <v>21325</v>
      </c>
      <c r="G13227" s="278" t="s">
        <v>38745</v>
      </c>
      <c r="H13227" s="142" t="s">
        <v>38746</v>
      </c>
      <c r="I13227" s="491"/>
      <c r="J13227" s="488"/>
      <c r="K13227" s="511"/>
      <c r="L13227" s="511"/>
    </row>
    <row r="13228">
      <c r="A13228" s="129" t="s">
        <v>38717</v>
      </c>
      <c r="B13228" s="494" t="s">
        <v>19735</v>
      </c>
      <c r="C13228" s="481">
        <v>47.0</v>
      </c>
      <c r="D13228" s="488" t="s">
        <v>21755</v>
      </c>
      <c r="E13228" s="489" t="s">
        <v>38747</v>
      </c>
      <c r="F13228" s="488" t="s">
        <v>21757</v>
      </c>
      <c r="G13228" s="278" t="s">
        <v>38748</v>
      </c>
      <c r="H13228" s="490"/>
      <c r="I13228" s="491"/>
      <c r="J13228" s="488"/>
      <c r="K13228" s="511"/>
      <c r="L13228" s="511"/>
    </row>
    <row r="13229">
      <c r="A13229" s="568" t="s">
        <v>38717</v>
      </c>
      <c r="B13229" s="513" t="s">
        <v>19735</v>
      </c>
      <c r="C13229" s="514">
        <v>54.0</v>
      </c>
      <c r="D13229" s="515" t="s">
        <v>21755</v>
      </c>
      <c r="E13229" s="516" t="s">
        <v>38749</v>
      </c>
      <c r="F13229" s="515" t="s">
        <v>21757</v>
      </c>
      <c r="G13229" s="406" t="s">
        <v>38750</v>
      </c>
      <c r="H13229" s="517"/>
      <c r="I13229" s="518"/>
      <c r="J13229" s="515"/>
      <c r="K13229" s="519"/>
      <c r="L13229" s="511"/>
    </row>
    <row r="13230">
      <c r="A13230" s="129" t="s">
        <v>38751</v>
      </c>
      <c r="B13230" s="494" t="s">
        <v>19728</v>
      </c>
      <c r="C13230" s="481">
        <v>508.0</v>
      </c>
      <c r="D13230" s="481" t="s">
        <v>19729</v>
      </c>
      <c r="E13230" s="520" t="s">
        <v>38752</v>
      </c>
      <c r="F13230" s="481"/>
      <c r="G13230" s="615" t="s">
        <v>38753</v>
      </c>
      <c r="H13230" s="490"/>
      <c r="I13230" s="522"/>
      <c r="J13230" s="488"/>
      <c r="K13230" s="511"/>
      <c r="L13230" s="511"/>
    </row>
    <row r="13231">
      <c r="A13231" s="129" t="s">
        <v>38751</v>
      </c>
      <c r="B13231" s="98" t="s">
        <v>19732</v>
      </c>
      <c r="C13231" s="481">
        <v>0.0</v>
      </c>
      <c r="D13231" s="488"/>
      <c r="E13231" s="489" t="s">
        <v>19781</v>
      </c>
      <c r="F13231" s="488"/>
      <c r="G13231" s="483" t="s">
        <v>1308</v>
      </c>
      <c r="H13231" s="490"/>
      <c r="I13231" s="491"/>
      <c r="J13231" s="488"/>
      <c r="K13231" s="511"/>
      <c r="L13231" s="511"/>
    </row>
    <row r="13232">
      <c r="A13232" s="129" t="s">
        <v>38751</v>
      </c>
      <c r="B13232" s="98" t="s">
        <v>19732</v>
      </c>
      <c r="C13232" s="481">
        <v>1.0</v>
      </c>
      <c r="D13232" s="488"/>
      <c r="E13232" s="489" t="s">
        <v>15164</v>
      </c>
      <c r="F13232" s="488"/>
      <c r="G13232" s="483" t="s">
        <v>1241</v>
      </c>
      <c r="H13232" s="490"/>
      <c r="I13232" s="491"/>
      <c r="J13232" s="488"/>
      <c r="K13232" s="511"/>
      <c r="L13232" s="511"/>
    </row>
    <row r="13233">
      <c r="A13233" s="129" t="s">
        <v>38751</v>
      </c>
      <c r="B13233" s="98" t="s">
        <v>19732</v>
      </c>
      <c r="C13233" s="481">
        <v>2.0</v>
      </c>
      <c r="D13233" s="488"/>
      <c r="E13233" s="489" t="s">
        <v>15162</v>
      </c>
      <c r="F13233" s="488"/>
      <c r="G13233" s="483" t="s">
        <v>1312</v>
      </c>
      <c r="H13233" s="490"/>
      <c r="I13233" s="491"/>
      <c r="J13233" s="488"/>
      <c r="K13233" s="511"/>
      <c r="L13233" s="511"/>
    </row>
    <row r="13234">
      <c r="A13234" s="129" t="s">
        <v>38751</v>
      </c>
      <c r="B13234" s="494" t="s">
        <v>19735</v>
      </c>
      <c r="C13234" s="481">
        <v>0.0</v>
      </c>
      <c r="D13234" s="488" t="s">
        <v>20516</v>
      </c>
      <c r="E13234" s="489" t="s">
        <v>38754</v>
      </c>
      <c r="F13234" s="488" t="s">
        <v>20518</v>
      </c>
      <c r="G13234" s="278" t="s">
        <v>38755</v>
      </c>
      <c r="H13234" s="490"/>
      <c r="I13234" s="491"/>
      <c r="J13234" s="488"/>
      <c r="K13234" s="511"/>
      <c r="L13234" s="511"/>
    </row>
    <row r="13235">
      <c r="A13235" s="129" t="s">
        <v>38751</v>
      </c>
      <c r="B13235" s="494" t="s">
        <v>19735</v>
      </c>
      <c r="C13235" s="481">
        <v>5.0</v>
      </c>
      <c r="D13235" s="488" t="s">
        <v>19963</v>
      </c>
      <c r="E13235" s="489" t="s">
        <v>38756</v>
      </c>
      <c r="F13235" s="488" t="s">
        <v>19965</v>
      </c>
      <c r="G13235" s="278" t="s">
        <v>38757</v>
      </c>
      <c r="H13235" s="490"/>
      <c r="I13235" s="491"/>
      <c r="J13235" s="488"/>
      <c r="K13235" s="511"/>
      <c r="L13235" s="511"/>
    </row>
    <row r="13236">
      <c r="A13236" s="129" t="s">
        <v>38751</v>
      </c>
      <c r="B13236" s="494" t="s">
        <v>19735</v>
      </c>
      <c r="C13236" s="481">
        <v>10.0</v>
      </c>
      <c r="D13236" s="488" t="s">
        <v>21679</v>
      </c>
      <c r="E13236" s="489" t="s">
        <v>38758</v>
      </c>
      <c r="F13236" s="488" t="s">
        <v>21681</v>
      </c>
      <c r="G13236" s="278" t="s">
        <v>38759</v>
      </c>
      <c r="H13236" s="490"/>
      <c r="I13236" s="491"/>
      <c r="J13236" s="488"/>
      <c r="K13236" s="511"/>
      <c r="L13236" s="511"/>
    </row>
    <row r="13237">
      <c r="A13237" s="129" t="s">
        <v>38751</v>
      </c>
      <c r="B13237" s="494" t="s">
        <v>19735</v>
      </c>
      <c r="C13237" s="481">
        <v>14.0</v>
      </c>
      <c r="D13237" s="488" t="s">
        <v>20516</v>
      </c>
      <c r="E13237" s="489" t="s">
        <v>38760</v>
      </c>
      <c r="F13237" s="488" t="s">
        <v>20518</v>
      </c>
      <c r="G13237" s="278" t="s">
        <v>38761</v>
      </c>
      <c r="H13237" s="490"/>
      <c r="I13237" s="491"/>
      <c r="J13237" s="488"/>
      <c r="K13237" s="511"/>
      <c r="L13237" s="511"/>
    </row>
    <row r="13238">
      <c r="A13238" s="129" t="s">
        <v>38751</v>
      </c>
      <c r="B13238" s="494" t="s">
        <v>19735</v>
      </c>
      <c r="C13238" s="481">
        <v>18.0</v>
      </c>
      <c r="D13238" s="488" t="s">
        <v>19963</v>
      </c>
      <c r="E13238" s="489" t="s">
        <v>38762</v>
      </c>
      <c r="F13238" s="488" t="s">
        <v>19965</v>
      </c>
      <c r="G13238" s="278" t="s">
        <v>38763</v>
      </c>
      <c r="H13238" s="490"/>
      <c r="I13238" s="491"/>
      <c r="J13238" s="488"/>
      <c r="K13238" s="511"/>
      <c r="L13238" s="511"/>
    </row>
    <row r="13239">
      <c r="A13239" s="129" t="s">
        <v>38751</v>
      </c>
      <c r="B13239" s="494" t="s">
        <v>19735</v>
      </c>
      <c r="C13239" s="481">
        <v>22.0</v>
      </c>
      <c r="D13239" s="488" t="s">
        <v>21679</v>
      </c>
      <c r="E13239" s="489" t="s">
        <v>38764</v>
      </c>
      <c r="F13239" s="488" t="s">
        <v>21681</v>
      </c>
      <c r="G13239" s="278" t="s">
        <v>38765</v>
      </c>
      <c r="H13239" s="490"/>
      <c r="I13239" s="491"/>
      <c r="J13239" s="488"/>
      <c r="K13239" s="511"/>
      <c r="L13239" s="511"/>
    </row>
    <row r="13240">
      <c r="A13240" s="129" t="s">
        <v>38751</v>
      </c>
      <c r="B13240" s="494" t="s">
        <v>19735</v>
      </c>
      <c r="C13240" s="481">
        <v>27.0</v>
      </c>
      <c r="D13240" s="488" t="s">
        <v>19963</v>
      </c>
      <c r="E13240" s="489" t="s">
        <v>38766</v>
      </c>
      <c r="F13240" s="488" t="s">
        <v>19965</v>
      </c>
      <c r="G13240" s="278" t="s">
        <v>38767</v>
      </c>
      <c r="H13240" s="490"/>
      <c r="I13240" s="491"/>
      <c r="J13240" s="488"/>
      <c r="K13240" s="511"/>
      <c r="L13240" s="511"/>
    </row>
    <row r="13241">
      <c r="A13241" s="129" t="s">
        <v>38751</v>
      </c>
      <c r="B13241" s="494" t="s">
        <v>19735</v>
      </c>
      <c r="C13241" s="481">
        <v>31.0</v>
      </c>
      <c r="D13241" s="488" t="s">
        <v>19963</v>
      </c>
      <c r="E13241" s="489" t="s">
        <v>38768</v>
      </c>
      <c r="F13241" s="488" t="s">
        <v>19965</v>
      </c>
      <c r="G13241" s="278" t="s">
        <v>38769</v>
      </c>
      <c r="H13241" s="490"/>
      <c r="I13241" s="491"/>
      <c r="J13241" s="488"/>
      <c r="K13241" s="511"/>
      <c r="L13241" s="511"/>
    </row>
    <row r="13242">
      <c r="A13242" s="129" t="s">
        <v>38751</v>
      </c>
      <c r="B13242" s="494" t="s">
        <v>19735</v>
      </c>
      <c r="C13242" s="481">
        <v>36.0</v>
      </c>
      <c r="D13242" s="488" t="s">
        <v>19963</v>
      </c>
      <c r="E13242" s="489" t="s">
        <v>38770</v>
      </c>
      <c r="F13242" s="488" t="s">
        <v>19965</v>
      </c>
      <c r="G13242" s="278" t="s">
        <v>38771</v>
      </c>
      <c r="H13242" s="490"/>
      <c r="I13242" s="491"/>
      <c r="J13242" s="488"/>
      <c r="K13242" s="511"/>
      <c r="L13242" s="511"/>
    </row>
    <row r="13243">
      <c r="A13243" s="129" t="s">
        <v>38751</v>
      </c>
      <c r="B13243" s="494" t="s">
        <v>19735</v>
      </c>
      <c r="C13243" s="481">
        <v>40.0</v>
      </c>
      <c r="D13243" s="488" t="s">
        <v>20516</v>
      </c>
      <c r="E13243" s="489" t="s">
        <v>38772</v>
      </c>
      <c r="F13243" s="488" t="s">
        <v>20518</v>
      </c>
      <c r="G13243" s="278" t="s">
        <v>38773</v>
      </c>
      <c r="H13243" s="490"/>
      <c r="I13243" s="491"/>
      <c r="J13243" s="488"/>
      <c r="K13243" s="511"/>
      <c r="L13243" s="511"/>
    </row>
    <row r="13244">
      <c r="A13244" s="129" t="s">
        <v>38751</v>
      </c>
      <c r="B13244" s="494" t="s">
        <v>19735</v>
      </c>
      <c r="C13244" s="481">
        <v>45.0</v>
      </c>
      <c r="D13244" s="488" t="s">
        <v>21679</v>
      </c>
      <c r="E13244" s="489" t="s">
        <v>38774</v>
      </c>
      <c r="F13244" s="488" t="s">
        <v>21681</v>
      </c>
      <c r="G13244" s="278" t="s">
        <v>38775</v>
      </c>
      <c r="H13244" s="490"/>
      <c r="I13244" s="491"/>
      <c r="J13244" s="488"/>
      <c r="K13244" s="511"/>
      <c r="L13244" s="511"/>
    </row>
    <row r="13245">
      <c r="A13245" s="129" t="s">
        <v>38751</v>
      </c>
      <c r="B13245" s="494" t="s">
        <v>19735</v>
      </c>
      <c r="C13245" s="481">
        <v>51.0</v>
      </c>
      <c r="D13245" s="488" t="s">
        <v>20516</v>
      </c>
      <c r="E13245" s="489" t="s">
        <v>38776</v>
      </c>
      <c r="F13245" s="488" t="s">
        <v>20518</v>
      </c>
      <c r="G13245" s="278" t="s">
        <v>38777</v>
      </c>
      <c r="H13245" s="490"/>
      <c r="I13245" s="491"/>
      <c r="J13245" s="488"/>
      <c r="K13245" s="511"/>
      <c r="L13245" s="511"/>
    </row>
    <row r="13246">
      <c r="A13246" s="129" t="s">
        <v>38751</v>
      </c>
      <c r="B13246" s="494" t="s">
        <v>19735</v>
      </c>
      <c r="C13246" s="481">
        <v>55.0</v>
      </c>
      <c r="D13246" s="488" t="s">
        <v>21679</v>
      </c>
      <c r="E13246" s="489" t="s">
        <v>38778</v>
      </c>
      <c r="F13246" s="488" t="s">
        <v>21681</v>
      </c>
      <c r="G13246" s="278" t="s">
        <v>38779</v>
      </c>
      <c r="H13246" s="490"/>
      <c r="I13246" s="491"/>
      <c r="J13246" s="488"/>
      <c r="K13246" s="511"/>
      <c r="L13246" s="511"/>
    </row>
    <row r="13247">
      <c r="A13247" s="129" t="s">
        <v>38751</v>
      </c>
      <c r="B13247" s="494" t="s">
        <v>19735</v>
      </c>
      <c r="C13247" s="481">
        <v>60.0</v>
      </c>
      <c r="D13247" s="488" t="s">
        <v>20516</v>
      </c>
      <c r="E13247" s="489" t="s">
        <v>38780</v>
      </c>
      <c r="F13247" s="488" t="s">
        <v>20518</v>
      </c>
      <c r="G13247" s="278" t="s">
        <v>38781</v>
      </c>
      <c r="H13247" s="490"/>
      <c r="I13247" s="491"/>
      <c r="J13247" s="488"/>
      <c r="K13247" s="511"/>
      <c r="L13247" s="511"/>
    </row>
    <row r="13248">
      <c r="A13248" s="129" t="s">
        <v>38751</v>
      </c>
      <c r="B13248" s="494" t="s">
        <v>19735</v>
      </c>
      <c r="C13248" s="481">
        <v>67.0</v>
      </c>
      <c r="D13248" s="488" t="s">
        <v>19963</v>
      </c>
      <c r="E13248" s="489" t="s">
        <v>38782</v>
      </c>
      <c r="F13248" s="488" t="s">
        <v>19965</v>
      </c>
      <c r="G13248" s="278" t="s">
        <v>38783</v>
      </c>
      <c r="H13248" s="490"/>
      <c r="I13248" s="491"/>
      <c r="J13248" s="488"/>
      <c r="K13248" s="511"/>
      <c r="L13248" s="511"/>
    </row>
    <row r="13249">
      <c r="A13249" s="568" t="s">
        <v>38751</v>
      </c>
      <c r="B13249" s="513" t="s">
        <v>19735</v>
      </c>
      <c r="C13249" s="514">
        <v>75.0</v>
      </c>
      <c r="D13249" s="515" t="s">
        <v>21679</v>
      </c>
      <c r="E13249" s="516" t="s">
        <v>38784</v>
      </c>
      <c r="F13249" s="515" t="s">
        <v>21681</v>
      </c>
      <c r="G13249" s="406" t="s">
        <v>38785</v>
      </c>
      <c r="H13249" s="517"/>
      <c r="I13249" s="518"/>
      <c r="J13249" s="515"/>
      <c r="K13249" s="519"/>
      <c r="L13249" s="511"/>
    </row>
    <row r="13250">
      <c r="A13250" s="129" t="s">
        <v>38786</v>
      </c>
      <c r="B13250" s="494" t="s">
        <v>19728</v>
      </c>
      <c r="C13250" s="481">
        <v>509.0</v>
      </c>
      <c r="D13250" s="481" t="s">
        <v>19729</v>
      </c>
      <c r="E13250" s="520" t="s">
        <v>38787</v>
      </c>
      <c r="F13250" s="481"/>
      <c r="G13250" s="615" t="s">
        <v>38788</v>
      </c>
      <c r="H13250" s="490"/>
      <c r="I13250" s="522"/>
      <c r="J13250" s="488"/>
      <c r="K13250" s="511"/>
      <c r="L13250" s="511"/>
    </row>
    <row r="13251">
      <c r="A13251" s="129" t="s">
        <v>38786</v>
      </c>
      <c r="B13251" s="98" t="s">
        <v>19732</v>
      </c>
      <c r="C13251" s="481">
        <v>0.0</v>
      </c>
      <c r="D13251" s="488"/>
      <c r="E13251" s="489" t="s">
        <v>19781</v>
      </c>
      <c r="F13251" s="488"/>
      <c r="G13251" s="483" t="s">
        <v>1308</v>
      </c>
      <c r="H13251" s="490"/>
      <c r="I13251" s="491"/>
      <c r="J13251" s="488"/>
      <c r="K13251" s="511"/>
      <c r="L13251" s="511"/>
    </row>
    <row r="13252">
      <c r="A13252" s="129" t="s">
        <v>38786</v>
      </c>
      <c r="B13252" s="98" t="s">
        <v>19732</v>
      </c>
      <c r="C13252" s="481">
        <v>1.0</v>
      </c>
      <c r="D13252" s="488"/>
      <c r="E13252" s="489" t="s">
        <v>15164</v>
      </c>
      <c r="F13252" s="488"/>
      <c r="G13252" s="483" t="s">
        <v>1241</v>
      </c>
      <c r="H13252" s="490"/>
      <c r="I13252" s="491"/>
      <c r="J13252" s="488"/>
      <c r="K13252" s="511"/>
      <c r="L13252" s="511"/>
    </row>
    <row r="13253">
      <c r="A13253" s="129" t="s">
        <v>38786</v>
      </c>
      <c r="B13253" s="98" t="s">
        <v>19732</v>
      </c>
      <c r="C13253" s="481">
        <v>2.0</v>
      </c>
      <c r="D13253" s="488"/>
      <c r="E13253" s="489" t="s">
        <v>20280</v>
      </c>
      <c r="F13253" s="488"/>
      <c r="G13253" s="483" t="s">
        <v>2180</v>
      </c>
      <c r="H13253" s="490"/>
      <c r="I13253" s="491"/>
      <c r="J13253" s="488"/>
      <c r="K13253" s="511"/>
      <c r="L13253" s="511"/>
    </row>
    <row r="13254">
      <c r="A13254" s="129" t="s">
        <v>38786</v>
      </c>
      <c r="B13254" s="494" t="s">
        <v>19735</v>
      </c>
      <c r="C13254" s="481">
        <v>0.0</v>
      </c>
      <c r="D13254" s="488" t="s">
        <v>20516</v>
      </c>
      <c r="E13254" s="489" t="s">
        <v>38789</v>
      </c>
      <c r="F13254" s="488" t="s">
        <v>20518</v>
      </c>
      <c r="G13254" s="278" t="s">
        <v>38790</v>
      </c>
      <c r="H13254" s="490"/>
      <c r="I13254" s="491"/>
      <c r="J13254" s="488"/>
      <c r="K13254" s="511"/>
      <c r="L13254" s="511"/>
    </row>
    <row r="13255">
      <c r="A13255" s="129" t="s">
        <v>38786</v>
      </c>
      <c r="B13255" s="494" t="s">
        <v>19735</v>
      </c>
      <c r="C13255" s="481">
        <v>5.0</v>
      </c>
      <c r="D13255" s="488" t="s">
        <v>21679</v>
      </c>
      <c r="E13255" s="489" t="s">
        <v>38791</v>
      </c>
      <c r="F13255" s="488" t="s">
        <v>21681</v>
      </c>
      <c r="G13255" s="278" t="s">
        <v>38792</v>
      </c>
      <c r="H13255" s="490"/>
      <c r="I13255" s="491"/>
      <c r="J13255" s="488"/>
      <c r="K13255" s="511"/>
      <c r="L13255" s="511"/>
    </row>
    <row r="13256">
      <c r="A13256" s="129" t="s">
        <v>38786</v>
      </c>
      <c r="B13256" s="494" t="s">
        <v>19735</v>
      </c>
      <c r="C13256" s="481">
        <v>12.0</v>
      </c>
      <c r="D13256" s="488" t="s">
        <v>20607</v>
      </c>
      <c r="E13256" s="489" t="s">
        <v>38793</v>
      </c>
      <c r="F13256" s="488" t="s">
        <v>20609</v>
      </c>
      <c r="G13256" s="278" t="s">
        <v>38794</v>
      </c>
      <c r="H13256" s="490"/>
      <c r="I13256" s="491"/>
      <c r="J13256" s="488"/>
      <c r="K13256" s="511"/>
      <c r="L13256" s="511"/>
    </row>
    <row r="13257">
      <c r="A13257" s="129" t="s">
        <v>38786</v>
      </c>
      <c r="B13257" s="494" t="s">
        <v>19735</v>
      </c>
      <c r="C13257" s="481">
        <v>15.0</v>
      </c>
      <c r="D13257" s="488" t="s">
        <v>20516</v>
      </c>
      <c r="E13257" s="489" t="s">
        <v>38795</v>
      </c>
      <c r="F13257" s="488" t="s">
        <v>20518</v>
      </c>
      <c r="G13257" s="278" t="s">
        <v>38796</v>
      </c>
      <c r="H13257" s="490"/>
      <c r="I13257" s="491"/>
      <c r="J13257" s="488"/>
      <c r="K13257" s="511"/>
      <c r="L13257" s="511"/>
    </row>
    <row r="13258">
      <c r="A13258" s="129" t="s">
        <v>38786</v>
      </c>
      <c r="B13258" s="494" t="s">
        <v>19735</v>
      </c>
      <c r="C13258" s="481">
        <v>21.0</v>
      </c>
      <c r="D13258" s="488" t="s">
        <v>20607</v>
      </c>
      <c r="E13258" s="489" t="s">
        <v>38797</v>
      </c>
      <c r="F13258" s="488" t="s">
        <v>20609</v>
      </c>
      <c r="G13258" s="278" t="s">
        <v>38798</v>
      </c>
      <c r="H13258" s="490"/>
      <c r="I13258" s="491"/>
      <c r="J13258" s="488"/>
      <c r="K13258" s="511"/>
      <c r="L13258" s="511"/>
    </row>
    <row r="13259">
      <c r="A13259" s="479" t="s">
        <v>38786</v>
      </c>
      <c r="B13259" s="533" t="s">
        <v>21462</v>
      </c>
      <c r="C13259" s="481">
        <v>24.0</v>
      </c>
      <c r="D13259" s="534" t="s">
        <v>19729</v>
      </c>
      <c r="E13259" s="534" t="s">
        <v>38799</v>
      </c>
      <c r="F13259" s="534"/>
      <c r="G13259" s="160" t="s">
        <v>38800</v>
      </c>
      <c r="H13259" s="535"/>
      <c r="I13259" s="536"/>
      <c r="J13259" s="488"/>
      <c r="K13259" s="511"/>
      <c r="L13259" s="511"/>
    </row>
    <row r="13260">
      <c r="A13260" s="129" t="s">
        <v>38786</v>
      </c>
      <c r="B13260" s="494" t="s">
        <v>19735</v>
      </c>
      <c r="C13260" s="481">
        <v>28.0</v>
      </c>
      <c r="D13260" s="488" t="s">
        <v>21679</v>
      </c>
      <c r="E13260" s="489" t="s">
        <v>38801</v>
      </c>
      <c r="F13260" s="488" t="s">
        <v>21681</v>
      </c>
      <c r="G13260" s="278" t="s">
        <v>38802</v>
      </c>
      <c r="H13260" s="490"/>
      <c r="I13260" s="491"/>
      <c r="J13260" s="488"/>
      <c r="K13260" s="511"/>
      <c r="L13260" s="511"/>
    </row>
    <row r="13261">
      <c r="A13261" s="479" t="s">
        <v>38786</v>
      </c>
      <c r="B13261" s="533" t="s">
        <v>21462</v>
      </c>
      <c r="C13261" s="481">
        <v>31.0</v>
      </c>
      <c r="D13261" s="534" t="s">
        <v>19729</v>
      </c>
      <c r="E13261" s="534" t="s">
        <v>38803</v>
      </c>
      <c r="F13261" s="534"/>
      <c r="G13261" s="160" t="s">
        <v>38804</v>
      </c>
      <c r="H13261" s="535"/>
      <c r="I13261" s="536"/>
      <c r="J13261" s="488"/>
      <c r="K13261" s="511"/>
      <c r="L13261" s="511"/>
    </row>
    <row r="13262">
      <c r="A13262" s="129" t="s">
        <v>38786</v>
      </c>
      <c r="B13262" s="494" t="s">
        <v>19735</v>
      </c>
      <c r="C13262" s="481">
        <v>36.0</v>
      </c>
      <c r="D13262" s="488" t="s">
        <v>20607</v>
      </c>
      <c r="E13262" s="489" t="s">
        <v>38805</v>
      </c>
      <c r="F13262" s="488" t="s">
        <v>20609</v>
      </c>
      <c r="G13262" s="278" t="s">
        <v>38806</v>
      </c>
      <c r="H13262" s="490"/>
      <c r="I13262" s="491"/>
      <c r="J13262" s="488"/>
      <c r="K13262" s="511"/>
      <c r="L13262" s="511"/>
    </row>
    <row r="13263">
      <c r="A13263" s="129" t="s">
        <v>38786</v>
      </c>
      <c r="B13263" s="494" t="s">
        <v>19735</v>
      </c>
      <c r="C13263" s="481">
        <v>40.0</v>
      </c>
      <c r="D13263" s="488" t="s">
        <v>21679</v>
      </c>
      <c r="E13263" s="489" t="s">
        <v>38807</v>
      </c>
      <c r="F13263" s="488" t="s">
        <v>21681</v>
      </c>
      <c r="G13263" s="278" t="s">
        <v>38808</v>
      </c>
      <c r="H13263" s="490"/>
      <c r="I13263" s="491"/>
      <c r="J13263" s="488"/>
      <c r="K13263" s="511"/>
      <c r="L13263" s="511"/>
    </row>
    <row r="13264">
      <c r="A13264" s="129" t="s">
        <v>38786</v>
      </c>
      <c r="B13264" s="494" t="s">
        <v>19735</v>
      </c>
      <c r="C13264" s="481">
        <v>43.0</v>
      </c>
      <c r="D13264" s="488" t="s">
        <v>20607</v>
      </c>
      <c r="E13264" s="489" t="s">
        <v>38809</v>
      </c>
      <c r="F13264" s="488" t="s">
        <v>20609</v>
      </c>
      <c r="G13264" s="278" t="s">
        <v>38810</v>
      </c>
      <c r="H13264" s="490"/>
      <c r="I13264" s="491"/>
      <c r="J13264" s="488"/>
      <c r="K13264" s="511"/>
      <c r="L13264" s="511"/>
    </row>
    <row r="13265">
      <c r="A13265" s="129" t="s">
        <v>38786</v>
      </c>
      <c r="B13265" s="494" t="s">
        <v>19735</v>
      </c>
      <c r="C13265" s="481">
        <v>46.0</v>
      </c>
      <c r="D13265" s="488" t="s">
        <v>21679</v>
      </c>
      <c r="E13265" s="489" t="s">
        <v>38811</v>
      </c>
      <c r="F13265" s="488" t="s">
        <v>21681</v>
      </c>
      <c r="G13265" s="278" t="s">
        <v>38812</v>
      </c>
      <c r="H13265" s="490"/>
      <c r="I13265" s="491"/>
      <c r="J13265" s="488"/>
      <c r="K13265" s="511"/>
      <c r="L13265" s="511"/>
    </row>
    <row r="13266">
      <c r="A13266" s="479" t="s">
        <v>38786</v>
      </c>
      <c r="B13266" s="533" t="s">
        <v>21462</v>
      </c>
      <c r="C13266" s="481">
        <v>49.0</v>
      </c>
      <c r="D13266" s="534" t="s">
        <v>19729</v>
      </c>
      <c r="E13266" s="534" t="s">
        <v>38813</v>
      </c>
      <c r="F13266" s="534"/>
      <c r="G13266" s="160" t="s">
        <v>38814</v>
      </c>
      <c r="H13266" s="535"/>
      <c r="I13266" s="536"/>
      <c r="J13266" s="488"/>
      <c r="K13266" s="511"/>
      <c r="L13266" s="511"/>
    </row>
    <row r="13267">
      <c r="A13267" s="129" t="s">
        <v>38786</v>
      </c>
      <c r="B13267" s="494" t="s">
        <v>19735</v>
      </c>
      <c r="C13267" s="481">
        <v>52.0</v>
      </c>
      <c r="D13267" s="488" t="s">
        <v>21679</v>
      </c>
      <c r="E13267" s="489" t="s">
        <v>38815</v>
      </c>
      <c r="F13267" s="488" t="s">
        <v>21681</v>
      </c>
      <c r="G13267" s="278" t="s">
        <v>38816</v>
      </c>
      <c r="H13267" s="490"/>
      <c r="I13267" s="491"/>
      <c r="J13267" s="488"/>
      <c r="K13267" s="511"/>
      <c r="L13267" s="511"/>
    </row>
    <row r="13268">
      <c r="A13268" s="129" t="s">
        <v>38786</v>
      </c>
      <c r="B13268" s="494" t="s">
        <v>19735</v>
      </c>
      <c r="C13268" s="481">
        <v>56.0</v>
      </c>
      <c r="D13268" s="488" t="s">
        <v>20607</v>
      </c>
      <c r="E13268" s="489" t="s">
        <v>38817</v>
      </c>
      <c r="F13268" s="488" t="s">
        <v>20609</v>
      </c>
      <c r="G13268" s="278" t="s">
        <v>38818</v>
      </c>
      <c r="H13268" s="490"/>
      <c r="I13268" s="491"/>
      <c r="J13268" s="488"/>
      <c r="K13268" s="511"/>
      <c r="L13268" s="511"/>
    </row>
    <row r="13269">
      <c r="A13269" s="129" t="s">
        <v>38786</v>
      </c>
      <c r="B13269" s="494" t="s">
        <v>19735</v>
      </c>
      <c r="C13269" s="481">
        <v>62.0</v>
      </c>
      <c r="D13269" s="488" t="s">
        <v>20516</v>
      </c>
      <c r="E13269" s="489" t="s">
        <v>38819</v>
      </c>
      <c r="F13269" s="488" t="s">
        <v>20518</v>
      </c>
      <c r="G13269" s="278" t="s">
        <v>38820</v>
      </c>
      <c r="H13269" s="490"/>
      <c r="I13269" s="491"/>
      <c r="J13269" s="488"/>
      <c r="K13269" s="511"/>
      <c r="L13269" s="511"/>
    </row>
    <row r="13270">
      <c r="A13270" s="129" t="s">
        <v>38786</v>
      </c>
      <c r="B13270" s="494" t="s">
        <v>19735</v>
      </c>
      <c r="C13270" s="481">
        <v>68.0</v>
      </c>
      <c r="D13270" s="488" t="s">
        <v>21679</v>
      </c>
      <c r="E13270" s="489" t="s">
        <v>38821</v>
      </c>
      <c r="F13270" s="488" t="s">
        <v>21681</v>
      </c>
      <c r="G13270" s="278" t="s">
        <v>38822</v>
      </c>
      <c r="H13270" s="490"/>
      <c r="I13270" s="491"/>
      <c r="J13270" s="488"/>
      <c r="K13270" s="511"/>
      <c r="L13270" s="511"/>
    </row>
    <row r="13271">
      <c r="A13271" s="568" t="s">
        <v>38786</v>
      </c>
      <c r="B13271" s="513" t="s">
        <v>19735</v>
      </c>
      <c r="C13271" s="514">
        <v>82.0</v>
      </c>
      <c r="D13271" s="515" t="s">
        <v>20607</v>
      </c>
      <c r="E13271" s="516" t="s">
        <v>38823</v>
      </c>
      <c r="F13271" s="515" t="s">
        <v>20609</v>
      </c>
      <c r="G13271" s="406" t="s">
        <v>38824</v>
      </c>
      <c r="H13271" s="567" t="s">
        <v>38825</v>
      </c>
      <c r="I13271" s="518"/>
      <c r="J13271" s="515"/>
      <c r="K13271" s="519"/>
      <c r="L13271" s="511"/>
    </row>
    <row r="13272">
      <c r="A13272" s="129" t="s">
        <v>38826</v>
      </c>
      <c r="B13272" s="494" t="s">
        <v>19728</v>
      </c>
      <c r="C13272" s="481">
        <v>510.0</v>
      </c>
      <c r="D13272" s="481" t="s">
        <v>19729</v>
      </c>
      <c r="E13272" s="520" t="s">
        <v>38827</v>
      </c>
      <c r="F13272" s="481"/>
      <c r="G13272" s="615" t="s">
        <v>38828</v>
      </c>
      <c r="H13272" s="490"/>
      <c r="I13272" s="522"/>
      <c r="J13272" s="488"/>
      <c r="K13272" s="511"/>
      <c r="L13272" s="511"/>
    </row>
    <row r="13273">
      <c r="A13273" s="129" t="s">
        <v>38826</v>
      </c>
      <c r="B13273" s="98" t="s">
        <v>19732</v>
      </c>
      <c r="C13273" s="481">
        <v>0.0</v>
      </c>
      <c r="D13273" s="488"/>
      <c r="E13273" s="489" t="s">
        <v>20280</v>
      </c>
      <c r="F13273" s="488"/>
      <c r="G13273" s="483" t="s">
        <v>2180</v>
      </c>
      <c r="H13273" s="490"/>
      <c r="I13273" s="491"/>
      <c r="J13273" s="488"/>
      <c r="K13273" s="511"/>
      <c r="L13273" s="511"/>
    </row>
    <row r="13274">
      <c r="A13274" s="129" t="s">
        <v>38826</v>
      </c>
      <c r="B13274" s="98" t="s">
        <v>19732</v>
      </c>
      <c r="C13274" s="481">
        <v>1.0</v>
      </c>
      <c r="D13274" s="488"/>
      <c r="E13274" s="489" t="s">
        <v>15164</v>
      </c>
      <c r="F13274" s="488"/>
      <c r="G13274" s="483" t="s">
        <v>1241</v>
      </c>
      <c r="H13274" s="490"/>
      <c r="I13274" s="491"/>
      <c r="J13274" s="488"/>
      <c r="K13274" s="511"/>
      <c r="L13274" s="511"/>
    </row>
    <row r="13275">
      <c r="A13275" s="129" t="s">
        <v>38826</v>
      </c>
      <c r="B13275" s="98" t="s">
        <v>19732</v>
      </c>
      <c r="C13275" s="481">
        <v>2.0</v>
      </c>
      <c r="D13275" s="488"/>
      <c r="E13275" s="489" t="s">
        <v>15162</v>
      </c>
      <c r="F13275" s="488"/>
      <c r="G13275" s="483" t="s">
        <v>1312</v>
      </c>
      <c r="H13275" s="490"/>
      <c r="I13275" s="491"/>
      <c r="J13275" s="488"/>
      <c r="K13275" s="511"/>
      <c r="L13275" s="511"/>
    </row>
    <row r="13276">
      <c r="A13276" s="129" t="s">
        <v>38826</v>
      </c>
      <c r="B13276" s="494" t="s">
        <v>19735</v>
      </c>
      <c r="C13276" s="481">
        <v>0.0</v>
      </c>
      <c r="D13276" s="488" t="s">
        <v>22492</v>
      </c>
      <c r="E13276" s="489" t="s">
        <v>38829</v>
      </c>
      <c r="F13276" s="488" t="s">
        <v>22494</v>
      </c>
      <c r="G13276" s="278" t="s">
        <v>38830</v>
      </c>
      <c r="H13276" s="490"/>
      <c r="I13276" s="491"/>
      <c r="J13276" s="488"/>
      <c r="K13276" s="511"/>
      <c r="L13276" s="511"/>
    </row>
    <row r="13277">
      <c r="A13277" s="129" t="s">
        <v>38826</v>
      </c>
      <c r="B13277" s="494" t="s">
        <v>19735</v>
      </c>
      <c r="C13277" s="481">
        <v>4.0</v>
      </c>
      <c r="D13277" s="488" t="s">
        <v>19963</v>
      </c>
      <c r="E13277" s="489" t="s">
        <v>38831</v>
      </c>
      <c r="F13277" s="488" t="s">
        <v>19965</v>
      </c>
      <c r="G13277" s="278" t="s">
        <v>38832</v>
      </c>
      <c r="H13277" s="490"/>
      <c r="I13277" s="491"/>
      <c r="J13277" s="488"/>
      <c r="K13277" s="511"/>
      <c r="L13277" s="511"/>
    </row>
    <row r="13278">
      <c r="A13278" s="129" t="s">
        <v>38826</v>
      </c>
      <c r="B13278" s="494" t="s">
        <v>19735</v>
      </c>
      <c r="C13278" s="481">
        <v>9.0</v>
      </c>
      <c r="D13278" s="488" t="s">
        <v>21679</v>
      </c>
      <c r="E13278" s="489" t="s">
        <v>38833</v>
      </c>
      <c r="F13278" s="488" t="s">
        <v>21681</v>
      </c>
      <c r="G13278" s="278" t="s">
        <v>38834</v>
      </c>
      <c r="H13278" s="490"/>
      <c r="I13278" s="491"/>
      <c r="J13278" s="488"/>
      <c r="K13278" s="511"/>
      <c r="L13278" s="511"/>
    </row>
    <row r="13279">
      <c r="A13279" s="129" t="s">
        <v>38826</v>
      </c>
      <c r="B13279" s="494" t="s">
        <v>19735</v>
      </c>
      <c r="C13279" s="481">
        <v>15.0</v>
      </c>
      <c r="D13279" s="488" t="s">
        <v>19963</v>
      </c>
      <c r="E13279" s="489" t="s">
        <v>38835</v>
      </c>
      <c r="F13279" s="488" t="s">
        <v>19965</v>
      </c>
      <c r="G13279" s="278" t="s">
        <v>38836</v>
      </c>
      <c r="H13279" s="490"/>
      <c r="I13279" s="491"/>
      <c r="J13279" s="488"/>
      <c r="K13279" s="511"/>
      <c r="L13279" s="511"/>
    </row>
    <row r="13280">
      <c r="A13280" s="129" t="s">
        <v>38826</v>
      </c>
      <c r="B13280" s="494" t="s">
        <v>19735</v>
      </c>
      <c r="C13280" s="481">
        <v>19.0</v>
      </c>
      <c r="D13280" s="488" t="s">
        <v>22492</v>
      </c>
      <c r="E13280" s="489" t="s">
        <v>38837</v>
      </c>
      <c r="F13280" s="488" t="s">
        <v>22494</v>
      </c>
      <c r="G13280" s="278" t="s">
        <v>38838</v>
      </c>
      <c r="H13280" s="490"/>
      <c r="I13280" s="491"/>
      <c r="J13280" s="488"/>
      <c r="K13280" s="511"/>
      <c r="L13280" s="511"/>
    </row>
    <row r="13281">
      <c r="A13281" s="479" t="s">
        <v>38826</v>
      </c>
      <c r="B13281" s="533" t="s">
        <v>21462</v>
      </c>
      <c r="C13281" s="481">
        <v>23.0</v>
      </c>
      <c r="D13281" s="534" t="s">
        <v>19729</v>
      </c>
      <c r="E13281" s="534" t="s">
        <v>38839</v>
      </c>
      <c r="F13281" s="534"/>
      <c r="G13281" s="160" t="s">
        <v>38840</v>
      </c>
      <c r="H13281" s="535"/>
      <c r="I13281" s="536"/>
      <c r="J13281" s="488"/>
      <c r="K13281" s="511"/>
      <c r="L13281" s="511"/>
    </row>
    <row r="13282">
      <c r="A13282" s="129" t="s">
        <v>38826</v>
      </c>
      <c r="B13282" s="494" t="s">
        <v>19735</v>
      </c>
      <c r="C13282" s="481">
        <v>28.0</v>
      </c>
      <c r="D13282" s="488" t="s">
        <v>19963</v>
      </c>
      <c r="E13282" s="489" t="s">
        <v>38841</v>
      </c>
      <c r="F13282" s="488" t="s">
        <v>19965</v>
      </c>
      <c r="G13282" s="278" t="s">
        <v>38842</v>
      </c>
      <c r="H13282" s="490"/>
      <c r="I13282" s="491"/>
      <c r="J13282" s="488"/>
      <c r="K13282" s="511"/>
      <c r="L13282" s="511"/>
    </row>
    <row r="13283">
      <c r="A13283" s="129" t="s">
        <v>38826</v>
      </c>
      <c r="B13283" s="494" t="s">
        <v>19735</v>
      </c>
      <c r="C13283" s="481">
        <v>34.0</v>
      </c>
      <c r="D13283" s="488" t="s">
        <v>21679</v>
      </c>
      <c r="E13283" s="489" t="s">
        <v>38843</v>
      </c>
      <c r="F13283" s="488" t="s">
        <v>21681</v>
      </c>
      <c r="G13283" s="278" t="s">
        <v>38844</v>
      </c>
      <c r="H13283" s="490"/>
      <c r="I13283" s="491"/>
      <c r="J13283" s="488"/>
      <c r="K13283" s="511"/>
      <c r="L13283" s="511"/>
    </row>
    <row r="13284">
      <c r="A13284" s="129" t="s">
        <v>38826</v>
      </c>
      <c r="B13284" s="494" t="s">
        <v>19735</v>
      </c>
      <c r="C13284" s="481">
        <v>38.0</v>
      </c>
      <c r="D13284" s="488" t="s">
        <v>22492</v>
      </c>
      <c r="E13284" s="489" t="s">
        <v>38845</v>
      </c>
      <c r="F13284" s="488" t="s">
        <v>22494</v>
      </c>
      <c r="G13284" s="278" t="s">
        <v>38846</v>
      </c>
      <c r="H13284" s="490"/>
      <c r="I13284" s="491"/>
      <c r="J13284" s="488"/>
      <c r="K13284" s="511"/>
      <c r="L13284" s="511"/>
    </row>
    <row r="13285">
      <c r="A13285" s="129" t="s">
        <v>38826</v>
      </c>
      <c r="B13285" s="494" t="s">
        <v>19735</v>
      </c>
      <c r="C13285" s="481">
        <v>42.0</v>
      </c>
      <c r="D13285" s="488" t="s">
        <v>22492</v>
      </c>
      <c r="E13285" s="489" t="s">
        <v>38847</v>
      </c>
      <c r="F13285" s="488" t="s">
        <v>22494</v>
      </c>
      <c r="G13285" s="278" t="s">
        <v>38848</v>
      </c>
      <c r="H13285" s="490"/>
      <c r="I13285" s="491"/>
      <c r="J13285" s="488"/>
      <c r="K13285" s="511"/>
      <c r="L13285" s="511"/>
    </row>
    <row r="13286">
      <c r="A13286" s="129" t="s">
        <v>38826</v>
      </c>
      <c r="B13286" s="494" t="s">
        <v>19735</v>
      </c>
      <c r="C13286" s="481">
        <v>51.0</v>
      </c>
      <c r="D13286" s="488" t="s">
        <v>19963</v>
      </c>
      <c r="E13286" s="489" t="s">
        <v>38849</v>
      </c>
      <c r="F13286" s="488" t="s">
        <v>19965</v>
      </c>
      <c r="G13286" s="278" t="s">
        <v>38850</v>
      </c>
      <c r="H13286" s="490"/>
      <c r="I13286" s="491"/>
      <c r="J13286" s="488"/>
      <c r="K13286" s="511"/>
      <c r="L13286" s="511"/>
    </row>
    <row r="13287">
      <c r="A13287" s="129" t="s">
        <v>38826</v>
      </c>
      <c r="B13287" s="494" t="s">
        <v>19735</v>
      </c>
      <c r="C13287" s="481">
        <v>56.0</v>
      </c>
      <c r="D13287" s="488" t="s">
        <v>21679</v>
      </c>
      <c r="E13287" s="489" t="s">
        <v>38851</v>
      </c>
      <c r="F13287" s="488" t="s">
        <v>21681</v>
      </c>
      <c r="G13287" s="278" t="s">
        <v>38852</v>
      </c>
      <c r="H13287" s="490"/>
      <c r="I13287" s="491"/>
      <c r="J13287" s="488"/>
      <c r="K13287" s="511"/>
      <c r="L13287" s="511"/>
    </row>
    <row r="13288">
      <c r="A13288" s="129" t="s">
        <v>38826</v>
      </c>
      <c r="B13288" s="494" t="s">
        <v>19735</v>
      </c>
      <c r="C13288" s="481">
        <v>60.0</v>
      </c>
      <c r="D13288" s="488" t="s">
        <v>19963</v>
      </c>
      <c r="E13288" s="489" t="s">
        <v>38853</v>
      </c>
      <c r="F13288" s="488" t="s">
        <v>19965</v>
      </c>
      <c r="G13288" s="278" t="s">
        <v>38854</v>
      </c>
      <c r="H13288" s="490"/>
      <c r="I13288" s="491"/>
      <c r="J13288" s="488"/>
      <c r="K13288" s="511"/>
      <c r="L13288" s="511"/>
    </row>
    <row r="13289">
      <c r="A13289" s="568" t="s">
        <v>38826</v>
      </c>
      <c r="B13289" s="513" t="s">
        <v>19735</v>
      </c>
      <c r="C13289" s="514">
        <v>68.0</v>
      </c>
      <c r="D13289" s="515" t="s">
        <v>21679</v>
      </c>
      <c r="E13289" s="516" t="s">
        <v>38855</v>
      </c>
      <c r="F13289" s="515" t="s">
        <v>21681</v>
      </c>
      <c r="G13289" s="406" t="s">
        <v>38856</v>
      </c>
      <c r="H13289" s="517"/>
      <c r="I13289" s="518"/>
      <c r="J13289" s="515"/>
      <c r="K13289" s="519"/>
      <c r="L13289" s="511"/>
    </row>
    <row r="13290">
      <c r="A13290" s="129" t="s">
        <v>38857</v>
      </c>
      <c r="B13290" s="494" t="s">
        <v>19728</v>
      </c>
      <c r="C13290" s="481">
        <v>511.0</v>
      </c>
      <c r="D13290" s="481" t="s">
        <v>19729</v>
      </c>
      <c r="E13290" s="531" t="s">
        <v>38858</v>
      </c>
      <c r="F13290" s="481"/>
      <c r="G13290" s="615" t="s">
        <v>38859</v>
      </c>
      <c r="H13290" s="490"/>
      <c r="I13290" s="522"/>
      <c r="J13290" s="488"/>
      <c r="K13290" s="511"/>
      <c r="L13290" s="511"/>
    </row>
    <row r="13291">
      <c r="A13291" s="129" t="s">
        <v>38857</v>
      </c>
      <c r="B13291" s="98" t="s">
        <v>19732</v>
      </c>
      <c r="C13291" s="481">
        <v>0.0</v>
      </c>
      <c r="D13291" s="488"/>
      <c r="E13291" s="489" t="s">
        <v>15162</v>
      </c>
      <c r="F13291" s="488"/>
      <c r="G13291" s="483" t="s">
        <v>1312</v>
      </c>
      <c r="H13291" s="490"/>
      <c r="I13291" s="491"/>
      <c r="J13291" s="488"/>
      <c r="K13291" s="511"/>
      <c r="L13291" s="511"/>
    </row>
    <row r="13292">
      <c r="A13292" s="129" t="s">
        <v>38857</v>
      </c>
      <c r="B13292" s="98" t="s">
        <v>19732</v>
      </c>
      <c r="C13292" s="481">
        <v>1.0</v>
      </c>
      <c r="D13292" s="488"/>
      <c r="E13292" s="489" t="s">
        <v>15164</v>
      </c>
      <c r="F13292" s="488"/>
      <c r="G13292" s="483" t="s">
        <v>1241</v>
      </c>
      <c r="H13292" s="490"/>
      <c r="I13292" s="491"/>
      <c r="J13292" s="488"/>
      <c r="K13292" s="511"/>
      <c r="L13292" s="511"/>
    </row>
    <row r="13293">
      <c r="A13293" s="129" t="s">
        <v>38857</v>
      </c>
      <c r="B13293" s="98" t="s">
        <v>19732</v>
      </c>
      <c r="C13293" s="481">
        <v>2.0</v>
      </c>
      <c r="D13293" s="488"/>
      <c r="E13293" s="489" t="s">
        <v>15160</v>
      </c>
      <c r="F13293" s="488"/>
      <c r="G13293" s="483" t="s">
        <v>1818</v>
      </c>
      <c r="H13293" s="490"/>
      <c r="I13293" s="491"/>
      <c r="J13293" s="488"/>
      <c r="K13293" s="511"/>
      <c r="L13293" s="511"/>
    </row>
    <row r="13294">
      <c r="A13294" s="129" t="s">
        <v>38857</v>
      </c>
      <c r="B13294" s="494" t="s">
        <v>19735</v>
      </c>
      <c r="C13294" s="481">
        <v>0.0</v>
      </c>
      <c r="D13294" s="488" t="s">
        <v>21288</v>
      </c>
      <c r="E13294" s="489" t="s">
        <v>38860</v>
      </c>
      <c r="F13294" s="488" t="s">
        <v>21290</v>
      </c>
      <c r="G13294" s="278" t="s">
        <v>38861</v>
      </c>
      <c r="H13294" s="490"/>
      <c r="I13294" s="491"/>
      <c r="J13294" s="488"/>
      <c r="K13294" s="511"/>
      <c r="L13294" s="511"/>
    </row>
    <row r="13295">
      <c r="A13295" s="129" t="s">
        <v>38857</v>
      </c>
      <c r="B13295" s="494" t="s">
        <v>19735</v>
      </c>
      <c r="C13295" s="481">
        <v>3.0</v>
      </c>
      <c r="D13295" s="488" t="s">
        <v>20925</v>
      </c>
      <c r="E13295" s="489" t="s">
        <v>38862</v>
      </c>
      <c r="F13295" s="488" t="s">
        <v>20927</v>
      </c>
      <c r="G13295" s="278" t="s">
        <v>38863</v>
      </c>
      <c r="H13295" s="490"/>
      <c r="I13295" s="491"/>
      <c r="J13295" s="488"/>
      <c r="K13295" s="511"/>
      <c r="L13295" s="511"/>
    </row>
    <row r="13296">
      <c r="A13296" s="129" t="s">
        <v>38857</v>
      </c>
      <c r="B13296" s="494" t="s">
        <v>19735</v>
      </c>
      <c r="C13296" s="481">
        <v>6.0</v>
      </c>
      <c r="D13296" s="488" t="s">
        <v>21679</v>
      </c>
      <c r="E13296" s="489" t="s">
        <v>38864</v>
      </c>
      <c r="F13296" s="488" t="s">
        <v>21681</v>
      </c>
      <c r="G13296" s="278" t="s">
        <v>38865</v>
      </c>
      <c r="H13296" s="490"/>
      <c r="I13296" s="491"/>
      <c r="J13296" s="488"/>
      <c r="K13296" s="511"/>
      <c r="L13296" s="511"/>
    </row>
    <row r="13297">
      <c r="A13297" s="129" t="s">
        <v>38857</v>
      </c>
      <c r="B13297" s="494" t="s">
        <v>19735</v>
      </c>
      <c r="C13297" s="481">
        <v>9.0</v>
      </c>
      <c r="D13297" s="488" t="s">
        <v>21288</v>
      </c>
      <c r="E13297" s="489" t="s">
        <v>38866</v>
      </c>
      <c r="F13297" s="488" t="s">
        <v>21290</v>
      </c>
      <c r="G13297" s="278" t="s">
        <v>38867</v>
      </c>
      <c r="H13297" s="490"/>
      <c r="I13297" s="491"/>
      <c r="J13297" s="488"/>
      <c r="K13297" s="511"/>
      <c r="L13297" s="511"/>
    </row>
    <row r="13298">
      <c r="A13298" s="129" t="s">
        <v>38857</v>
      </c>
      <c r="B13298" s="494" t="s">
        <v>19735</v>
      </c>
      <c r="C13298" s="481">
        <v>14.0</v>
      </c>
      <c r="D13298" s="488" t="s">
        <v>20925</v>
      </c>
      <c r="E13298" s="489" t="s">
        <v>38868</v>
      </c>
      <c r="F13298" s="488" t="s">
        <v>20927</v>
      </c>
      <c r="G13298" s="278" t="s">
        <v>38869</v>
      </c>
      <c r="H13298" s="142" t="s">
        <v>38870</v>
      </c>
      <c r="I13298" s="491"/>
      <c r="J13298" s="488"/>
      <c r="K13298" s="511"/>
      <c r="L13298" s="511"/>
    </row>
    <row r="13299">
      <c r="A13299" s="129" t="s">
        <v>38857</v>
      </c>
      <c r="B13299" s="494" t="s">
        <v>19735</v>
      </c>
      <c r="C13299" s="481">
        <v>18.0</v>
      </c>
      <c r="D13299" s="488" t="s">
        <v>21288</v>
      </c>
      <c r="E13299" s="489" t="s">
        <v>38871</v>
      </c>
      <c r="F13299" s="488" t="s">
        <v>21290</v>
      </c>
      <c r="G13299" s="278" t="s">
        <v>38872</v>
      </c>
      <c r="H13299" s="490"/>
      <c r="I13299" s="491"/>
      <c r="J13299" s="488"/>
      <c r="K13299" s="511"/>
      <c r="L13299" s="511"/>
    </row>
    <row r="13300">
      <c r="A13300" s="129" t="s">
        <v>38857</v>
      </c>
      <c r="B13300" s="494" t="s">
        <v>19735</v>
      </c>
      <c r="C13300" s="481">
        <v>22.0</v>
      </c>
      <c r="D13300" s="488" t="s">
        <v>21679</v>
      </c>
      <c r="E13300" s="489" t="s">
        <v>38873</v>
      </c>
      <c r="F13300" s="488" t="s">
        <v>21681</v>
      </c>
      <c r="G13300" s="278" t="s">
        <v>38874</v>
      </c>
      <c r="H13300" s="490"/>
      <c r="I13300" s="491"/>
      <c r="J13300" s="488"/>
      <c r="K13300" s="511"/>
      <c r="L13300" s="511"/>
    </row>
    <row r="13301">
      <c r="A13301" s="129" t="s">
        <v>38857</v>
      </c>
      <c r="B13301" s="494" t="s">
        <v>19735</v>
      </c>
      <c r="C13301" s="481">
        <v>30.0</v>
      </c>
      <c r="D13301" s="488" t="s">
        <v>21288</v>
      </c>
      <c r="E13301" s="489" t="s">
        <v>38875</v>
      </c>
      <c r="F13301" s="488" t="s">
        <v>21290</v>
      </c>
      <c r="G13301" s="278" t="s">
        <v>38876</v>
      </c>
      <c r="H13301" s="490"/>
      <c r="I13301" s="491"/>
      <c r="J13301" s="488"/>
      <c r="K13301" s="511"/>
      <c r="L13301" s="511"/>
    </row>
    <row r="13302">
      <c r="A13302" s="129" t="s">
        <v>38857</v>
      </c>
      <c r="B13302" s="494" t="s">
        <v>19735</v>
      </c>
      <c r="C13302" s="481">
        <v>38.0</v>
      </c>
      <c r="D13302" s="488" t="s">
        <v>20925</v>
      </c>
      <c r="E13302" s="489" t="s">
        <v>38877</v>
      </c>
      <c r="F13302" s="488" t="s">
        <v>20927</v>
      </c>
      <c r="G13302" s="278" t="s">
        <v>38878</v>
      </c>
      <c r="H13302" s="490"/>
      <c r="I13302" s="491"/>
      <c r="J13302" s="488"/>
      <c r="K13302" s="511"/>
      <c r="L13302" s="511"/>
    </row>
    <row r="13303">
      <c r="A13303" s="129" t="s">
        <v>38857</v>
      </c>
      <c r="B13303" s="494" t="s">
        <v>19735</v>
      </c>
      <c r="C13303" s="481">
        <v>46.0</v>
      </c>
      <c r="D13303" s="488" t="s">
        <v>20925</v>
      </c>
      <c r="E13303" s="489" t="s">
        <v>38879</v>
      </c>
      <c r="F13303" s="488" t="s">
        <v>20927</v>
      </c>
      <c r="G13303" s="278" t="s">
        <v>38880</v>
      </c>
      <c r="H13303" s="490"/>
      <c r="I13303" s="491"/>
      <c r="J13303" s="488"/>
      <c r="K13303" s="511"/>
      <c r="L13303" s="511"/>
    </row>
    <row r="13304">
      <c r="A13304" s="129" t="s">
        <v>38857</v>
      </c>
      <c r="B13304" s="494" t="s">
        <v>19735</v>
      </c>
      <c r="C13304" s="481">
        <v>55.0</v>
      </c>
      <c r="D13304" s="488" t="s">
        <v>21288</v>
      </c>
      <c r="E13304" s="489" t="s">
        <v>38881</v>
      </c>
      <c r="F13304" s="488" t="s">
        <v>21290</v>
      </c>
      <c r="G13304" s="278" t="s">
        <v>38882</v>
      </c>
      <c r="H13304" s="490"/>
      <c r="I13304" s="491"/>
      <c r="J13304" s="488"/>
      <c r="K13304" s="511"/>
      <c r="L13304" s="511"/>
    </row>
    <row r="13305">
      <c r="A13305" s="129" t="s">
        <v>38857</v>
      </c>
      <c r="B13305" s="494" t="s">
        <v>19735</v>
      </c>
      <c r="C13305" s="481">
        <v>63.0</v>
      </c>
      <c r="D13305" s="488" t="s">
        <v>21679</v>
      </c>
      <c r="E13305" s="489" t="s">
        <v>38883</v>
      </c>
      <c r="F13305" s="488" t="s">
        <v>21681</v>
      </c>
      <c r="G13305" s="278" t="s">
        <v>38884</v>
      </c>
      <c r="H13305" s="490"/>
      <c r="I13305" s="491"/>
      <c r="J13305" s="488"/>
      <c r="K13305" s="511"/>
      <c r="L13305" s="511"/>
    </row>
    <row r="13306">
      <c r="A13306" s="568" t="s">
        <v>38857</v>
      </c>
      <c r="B13306" s="513" t="s">
        <v>19735</v>
      </c>
      <c r="C13306" s="514">
        <v>71.0</v>
      </c>
      <c r="D13306" s="515" t="s">
        <v>20925</v>
      </c>
      <c r="E13306" s="516" t="s">
        <v>38885</v>
      </c>
      <c r="F13306" s="515" t="s">
        <v>20927</v>
      </c>
      <c r="G13306" s="406" t="s">
        <v>38886</v>
      </c>
      <c r="H13306" s="517"/>
      <c r="I13306" s="518"/>
      <c r="J13306" s="515"/>
      <c r="K13306" s="519"/>
      <c r="L13306" s="511"/>
    </row>
    <row r="13307">
      <c r="A13307" s="129" t="s">
        <v>38887</v>
      </c>
      <c r="B13307" s="494" t="s">
        <v>19728</v>
      </c>
      <c r="C13307" s="481">
        <v>513.0</v>
      </c>
      <c r="D13307" s="481" t="s">
        <v>19729</v>
      </c>
      <c r="E13307" s="520" t="s">
        <v>38888</v>
      </c>
      <c r="F13307" s="481"/>
      <c r="G13307" s="663" t="s">
        <v>38889</v>
      </c>
      <c r="H13307" s="142" t="s">
        <v>38890</v>
      </c>
      <c r="I13307" s="522"/>
      <c r="J13307" s="488"/>
      <c r="K13307" s="511"/>
      <c r="L13307" s="511"/>
    </row>
    <row r="13308">
      <c r="A13308" s="129" t="s">
        <v>38887</v>
      </c>
      <c r="B13308" s="98" t="s">
        <v>19732</v>
      </c>
      <c r="C13308" s="481">
        <v>0.0</v>
      </c>
      <c r="D13308" s="488"/>
      <c r="E13308" s="489" t="s">
        <v>15164</v>
      </c>
      <c r="F13308" s="488"/>
      <c r="G13308" s="483" t="s">
        <v>1241</v>
      </c>
      <c r="H13308" s="490"/>
      <c r="I13308" s="491"/>
      <c r="J13308" s="488"/>
      <c r="K13308" s="511"/>
      <c r="L13308" s="511"/>
    </row>
    <row r="13309">
      <c r="A13309" s="129" t="s">
        <v>38887</v>
      </c>
      <c r="B13309" s="98" t="s">
        <v>19732</v>
      </c>
      <c r="C13309" s="481">
        <v>1.0</v>
      </c>
      <c r="D13309" s="488"/>
      <c r="E13309" s="489" t="s">
        <v>20280</v>
      </c>
      <c r="F13309" s="488"/>
      <c r="G13309" s="483" t="s">
        <v>2180</v>
      </c>
      <c r="H13309" s="490"/>
      <c r="I13309" s="491"/>
      <c r="J13309" s="488"/>
      <c r="K13309" s="511"/>
      <c r="L13309" s="511"/>
    </row>
    <row r="13310">
      <c r="A13310" s="129" t="s">
        <v>38887</v>
      </c>
      <c r="B13310" s="98" t="s">
        <v>19732</v>
      </c>
      <c r="C13310" s="481">
        <v>2.0</v>
      </c>
      <c r="D13310" s="488"/>
      <c r="E13310" s="489" t="s">
        <v>15160</v>
      </c>
      <c r="F13310" s="488"/>
      <c r="G13310" s="483" t="s">
        <v>1818</v>
      </c>
      <c r="H13310" s="490"/>
      <c r="I13310" s="491"/>
      <c r="J13310" s="488"/>
      <c r="K13310" s="511"/>
      <c r="L13310" s="511"/>
    </row>
    <row r="13311">
      <c r="A13311" s="129" t="s">
        <v>38887</v>
      </c>
      <c r="B13311" s="494" t="s">
        <v>19735</v>
      </c>
      <c r="C13311" s="481">
        <v>1.0</v>
      </c>
      <c r="D13311" s="488" t="s">
        <v>20550</v>
      </c>
      <c r="E13311" s="489" t="s">
        <v>38891</v>
      </c>
      <c r="F13311" s="488" t="s">
        <v>20552</v>
      </c>
      <c r="G13311" s="160" t="s">
        <v>38892</v>
      </c>
      <c r="H13311" s="490"/>
      <c r="I13311" s="491"/>
      <c r="J13311" s="488"/>
      <c r="K13311" s="511"/>
      <c r="L13311" s="511"/>
    </row>
    <row r="13312">
      <c r="A13312" s="129" t="s">
        <v>38887</v>
      </c>
      <c r="B13312" s="494" t="s">
        <v>19735</v>
      </c>
      <c r="C13312" s="481">
        <v>5.0</v>
      </c>
      <c r="D13312" s="488" t="s">
        <v>20925</v>
      </c>
      <c r="E13312" s="489" t="s">
        <v>38893</v>
      </c>
      <c r="F13312" s="488" t="s">
        <v>20927</v>
      </c>
      <c r="G13312" s="160" t="s">
        <v>38894</v>
      </c>
      <c r="H13312" s="490"/>
      <c r="I13312" s="491"/>
      <c r="J13312" s="488"/>
      <c r="K13312" s="511"/>
      <c r="L13312" s="511"/>
    </row>
    <row r="13313">
      <c r="A13313" s="129" t="s">
        <v>38887</v>
      </c>
      <c r="B13313" s="494" t="s">
        <v>19735</v>
      </c>
      <c r="C13313" s="481">
        <v>10.0</v>
      </c>
      <c r="D13313" s="488" t="s">
        <v>20550</v>
      </c>
      <c r="E13313" s="489" t="s">
        <v>38895</v>
      </c>
      <c r="F13313" s="488" t="s">
        <v>20552</v>
      </c>
      <c r="G13313" s="160" t="s">
        <v>38896</v>
      </c>
      <c r="H13313" s="490"/>
      <c r="I13313" s="491"/>
      <c r="J13313" s="488"/>
      <c r="K13313" s="511"/>
      <c r="L13313" s="511"/>
    </row>
    <row r="13314">
      <c r="A13314" s="479" t="s">
        <v>38887</v>
      </c>
      <c r="B13314" s="533" t="s">
        <v>21462</v>
      </c>
      <c r="C13314" s="481">
        <v>13.0</v>
      </c>
      <c r="D13314" s="534" t="s">
        <v>19729</v>
      </c>
      <c r="E13314" s="534" t="s">
        <v>38897</v>
      </c>
      <c r="F13314" s="534"/>
      <c r="G13314" s="160" t="s">
        <v>38898</v>
      </c>
      <c r="H13314" s="535"/>
      <c r="I13314" s="536"/>
      <c r="J13314" s="488"/>
      <c r="K13314" s="511"/>
      <c r="L13314" s="511"/>
    </row>
    <row r="13315">
      <c r="A13315" s="129" t="s">
        <v>38887</v>
      </c>
      <c r="B13315" s="494" t="s">
        <v>19735</v>
      </c>
      <c r="C13315" s="481">
        <v>18.0</v>
      </c>
      <c r="D13315" s="488" t="s">
        <v>20925</v>
      </c>
      <c r="E13315" s="489" t="s">
        <v>38899</v>
      </c>
      <c r="F13315" s="488" t="s">
        <v>20927</v>
      </c>
      <c r="G13315" s="160" t="s">
        <v>38900</v>
      </c>
      <c r="H13315" s="490"/>
      <c r="I13315" s="491"/>
      <c r="J13315" s="488"/>
      <c r="K13315" s="511"/>
      <c r="L13315" s="511"/>
    </row>
    <row r="13316">
      <c r="A13316" s="129" t="s">
        <v>38887</v>
      </c>
      <c r="B13316" s="494" t="s">
        <v>19735</v>
      </c>
      <c r="C13316" s="481">
        <v>24.0</v>
      </c>
      <c r="D13316" s="488" t="s">
        <v>19736</v>
      </c>
      <c r="E13316" s="489" t="s">
        <v>38901</v>
      </c>
      <c r="F13316" s="488" t="s">
        <v>19737</v>
      </c>
      <c r="G13316" s="160" t="s">
        <v>38902</v>
      </c>
      <c r="H13316" s="490"/>
      <c r="I13316" s="491"/>
      <c r="J13316" s="488"/>
      <c r="K13316" s="511"/>
      <c r="L13316" s="511"/>
    </row>
    <row r="13317">
      <c r="A13317" s="129" t="s">
        <v>38887</v>
      </c>
      <c r="B13317" s="494" t="s">
        <v>19735</v>
      </c>
      <c r="C13317" s="481">
        <v>28.0</v>
      </c>
      <c r="D13317" s="488" t="s">
        <v>20925</v>
      </c>
      <c r="E13317" s="489" t="s">
        <v>38903</v>
      </c>
      <c r="F13317" s="488" t="s">
        <v>20927</v>
      </c>
      <c r="G13317" s="160" t="s">
        <v>38904</v>
      </c>
      <c r="H13317" s="142" t="s">
        <v>38905</v>
      </c>
      <c r="I13317" s="491"/>
      <c r="J13317" s="488"/>
      <c r="K13317" s="511"/>
      <c r="L13317" s="511"/>
    </row>
    <row r="13318">
      <c r="A13318" s="129" t="s">
        <v>38887</v>
      </c>
      <c r="B13318" s="494" t="s">
        <v>19735</v>
      </c>
      <c r="C13318" s="481">
        <v>31.0</v>
      </c>
      <c r="D13318" s="488" t="s">
        <v>19736</v>
      </c>
      <c r="E13318" s="489" t="s">
        <v>38906</v>
      </c>
      <c r="F13318" s="488" t="s">
        <v>19737</v>
      </c>
      <c r="G13318" s="160" t="s">
        <v>38907</v>
      </c>
      <c r="H13318" s="490"/>
      <c r="I13318" s="491"/>
      <c r="J13318" s="488"/>
      <c r="K13318" s="511"/>
      <c r="L13318" s="511"/>
    </row>
    <row r="13319">
      <c r="A13319" s="129" t="s">
        <v>38887</v>
      </c>
      <c r="B13319" s="494" t="s">
        <v>19735</v>
      </c>
      <c r="C13319" s="481">
        <v>36.0</v>
      </c>
      <c r="D13319" s="488" t="s">
        <v>20550</v>
      </c>
      <c r="E13319" s="489" t="s">
        <v>38908</v>
      </c>
      <c r="F13319" s="488" t="s">
        <v>20552</v>
      </c>
      <c r="G13319" s="160" t="s">
        <v>38909</v>
      </c>
      <c r="H13319" s="490"/>
      <c r="I13319" s="491"/>
      <c r="J13319" s="488"/>
      <c r="K13319" s="511"/>
      <c r="L13319" s="511"/>
    </row>
    <row r="13320">
      <c r="A13320" s="129" t="s">
        <v>38887</v>
      </c>
      <c r="B13320" s="494" t="s">
        <v>19735</v>
      </c>
      <c r="C13320" s="481">
        <v>40.0</v>
      </c>
      <c r="D13320" s="488" t="s">
        <v>20925</v>
      </c>
      <c r="E13320" s="489" t="s">
        <v>38910</v>
      </c>
      <c r="F13320" s="488" t="s">
        <v>20927</v>
      </c>
      <c r="G13320" s="160" t="s">
        <v>38911</v>
      </c>
      <c r="H13320" s="490"/>
      <c r="I13320" s="491"/>
      <c r="J13320" s="488"/>
      <c r="K13320" s="511"/>
      <c r="L13320" s="511"/>
    </row>
    <row r="13321">
      <c r="A13321" s="129" t="s">
        <v>38887</v>
      </c>
      <c r="B13321" s="98" t="s">
        <v>19840</v>
      </c>
      <c r="C13321" s="481">
        <v>45.0</v>
      </c>
      <c r="D13321" s="488"/>
      <c r="E13321" s="489" t="s">
        <v>15164</v>
      </c>
      <c r="F13321" s="488"/>
      <c r="G13321" s="483" t="s">
        <v>1241</v>
      </c>
      <c r="H13321" s="490"/>
      <c r="I13321" s="491"/>
      <c r="J13321" s="488"/>
      <c r="K13321" s="511"/>
      <c r="L13321" s="511"/>
    </row>
    <row r="13322">
      <c r="A13322" s="129" t="s">
        <v>38887</v>
      </c>
      <c r="B13322" s="664" t="s">
        <v>19735</v>
      </c>
      <c r="C13322" s="630">
        <v>45.0</v>
      </c>
      <c r="D13322" s="632"/>
      <c r="E13322" s="657" t="s">
        <v>38912</v>
      </c>
      <c r="F13322" s="632"/>
      <c r="G13322" s="647" t="s">
        <v>38913</v>
      </c>
      <c r="H13322" s="557" t="s">
        <v>38914</v>
      </c>
      <c r="I13322" s="491"/>
      <c r="J13322" s="488"/>
      <c r="K13322" s="511"/>
      <c r="L13322" s="511"/>
    </row>
    <row r="13323">
      <c r="A13323" s="129" t="s">
        <v>38887</v>
      </c>
      <c r="B13323" s="494" t="s">
        <v>19735</v>
      </c>
      <c r="C13323" s="481">
        <v>54.0</v>
      </c>
      <c r="D13323" s="488" t="s">
        <v>20925</v>
      </c>
      <c r="E13323" s="489" t="s">
        <v>38915</v>
      </c>
      <c r="F13323" s="488" t="s">
        <v>20927</v>
      </c>
      <c r="G13323" s="160" t="s">
        <v>38916</v>
      </c>
      <c r="H13323" s="490"/>
      <c r="I13323" s="491"/>
      <c r="J13323" s="488"/>
      <c r="K13323" s="511"/>
      <c r="L13323" s="511"/>
    </row>
    <row r="13324">
      <c r="A13324" s="129" t="s">
        <v>38887</v>
      </c>
      <c r="B13324" s="494" t="s">
        <v>19735</v>
      </c>
      <c r="C13324" s="481">
        <v>59.0</v>
      </c>
      <c r="D13324" s="488" t="s">
        <v>20550</v>
      </c>
      <c r="E13324" s="489" t="s">
        <v>38917</v>
      </c>
      <c r="F13324" s="488" t="s">
        <v>20552</v>
      </c>
      <c r="G13324" s="160" t="s">
        <v>38918</v>
      </c>
      <c r="H13324" s="490"/>
      <c r="I13324" s="491"/>
      <c r="J13324" s="488"/>
      <c r="K13324" s="511"/>
      <c r="L13324" s="511"/>
    </row>
    <row r="13325">
      <c r="A13325" s="568" t="s">
        <v>38887</v>
      </c>
      <c r="B13325" s="513" t="s">
        <v>19735</v>
      </c>
      <c r="C13325" s="514">
        <v>63.0</v>
      </c>
      <c r="D13325" s="515" t="s">
        <v>20925</v>
      </c>
      <c r="E13325" s="516" t="s">
        <v>38919</v>
      </c>
      <c r="F13325" s="515" t="s">
        <v>20927</v>
      </c>
      <c r="G13325" s="435" t="s">
        <v>38920</v>
      </c>
      <c r="H13325" s="517"/>
      <c r="I13325" s="518"/>
      <c r="J13325" s="515"/>
      <c r="K13325" s="519"/>
      <c r="L13325" s="511"/>
    </row>
    <row r="13326">
      <c r="A13326" s="129" t="s">
        <v>38921</v>
      </c>
      <c r="B13326" s="494" t="s">
        <v>19728</v>
      </c>
      <c r="C13326" s="481">
        <v>514.0</v>
      </c>
      <c r="D13326" s="481" t="s">
        <v>19729</v>
      </c>
      <c r="E13326" s="520" t="s">
        <v>38922</v>
      </c>
      <c r="F13326" s="481"/>
      <c r="G13326" s="160" t="s">
        <v>38923</v>
      </c>
      <c r="H13326" s="490"/>
      <c r="I13326" s="522"/>
      <c r="J13326" s="488"/>
      <c r="K13326" s="511"/>
      <c r="L13326" s="511"/>
    </row>
    <row r="13327">
      <c r="A13327" s="129" t="s">
        <v>38921</v>
      </c>
      <c r="B13327" s="98" t="s">
        <v>19732</v>
      </c>
      <c r="C13327" s="481">
        <v>0.0</v>
      </c>
      <c r="D13327" s="488"/>
      <c r="E13327" s="489" t="s">
        <v>20593</v>
      </c>
      <c r="F13327" s="488"/>
      <c r="G13327" s="278" t="s">
        <v>2190</v>
      </c>
      <c r="H13327" s="490"/>
      <c r="I13327" s="491"/>
      <c r="J13327" s="488"/>
      <c r="K13327" s="511"/>
      <c r="L13327" s="511"/>
    </row>
    <row r="13328">
      <c r="A13328" s="129" t="s">
        <v>38921</v>
      </c>
      <c r="B13328" s="98" t="s">
        <v>19732</v>
      </c>
      <c r="C13328" s="481">
        <v>1.0</v>
      </c>
      <c r="D13328" s="488"/>
      <c r="E13328" s="489" t="s">
        <v>15164</v>
      </c>
      <c r="F13328" s="488"/>
      <c r="G13328" s="483" t="s">
        <v>1241</v>
      </c>
      <c r="H13328" s="490"/>
      <c r="I13328" s="491"/>
      <c r="J13328" s="488"/>
      <c r="K13328" s="511"/>
      <c r="L13328" s="511"/>
    </row>
    <row r="13329">
      <c r="A13329" s="129" t="s">
        <v>38921</v>
      </c>
      <c r="B13329" s="98" t="s">
        <v>19732</v>
      </c>
      <c r="C13329" s="481">
        <v>2.0</v>
      </c>
      <c r="D13329" s="488"/>
      <c r="E13329" s="489" t="s">
        <v>20280</v>
      </c>
      <c r="F13329" s="488"/>
      <c r="G13329" s="483" t="s">
        <v>2180</v>
      </c>
      <c r="H13329" s="490"/>
      <c r="I13329" s="491"/>
      <c r="J13329" s="488"/>
      <c r="K13329" s="511"/>
      <c r="L13329" s="511"/>
    </row>
    <row r="13330">
      <c r="A13330" s="129" t="s">
        <v>38921</v>
      </c>
      <c r="B13330" s="494" t="s">
        <v>19735</v>
      </c>
      <c r="C13330" s="481">
        <v>0.0</v>
      </c>
      <c r="D13330" s="488" t="s">
        <v>20944</v>
      </c>
      <c r="E13330" s="489" t="s">
        <v>38924</v>
      </c>
      <c r="F13330" s="488" t="s">
        <v>20946</v>
      </c>
      <c r="G13330" s="160" t="s">
        <v>38925</v>
      </c>
      <c r="H13330" s="490"/>
      <c r="I13330" s="491"/>
      <c r="J13330" s="488"/>
      <c r="K13330" s="511"/>
      <c r="L13330" s="511"/>
    </row>
    <row r="13331">
      <c r="A13331" s="129" t="s">
        <v>38921</v>
      </c>
      <c r="B13331" s="494" t="s">
        <v>19735</v>
      </c>
      <c r="C13331" s="481">
        <v>3.0</v>
      </c>
      <c r="D13331" s="488" t="s">
        <v>21679</v>
      </c>
      <c r="E13331" s="489" t="s">
        <v>38926</v>
      </c>
      <c r="F13331" s="488" t="s">
        <v>21681</v>
      </c>
      <c r="G13331" s="160" t="s">
        <v>38927</v>
      </c>
      <c r="H13331" s="490"/>
      <c r="I13331" s="491"/>
      <c r="J13331" s="488"/>
      <c r="K13331" s="511"/>
      <c r="L13331" s="511"/>
    </row>
    <row r="13332">
      <c r="A13332" s="129" t="s">
        <v>38921</v>
      </c>
      <c r="B13332" s="494" t="s">
        <v>19735</v>
      </c>
      <c r="C13332" s="481">
        <v>10.0</v>
      </c>
      <c r="D13332" s="488" t="s">
        <v>20607</v>
      </c>
      <c r="E13332" s="489" t="s">
        <v>38928</v>
      </c>
      <c r="F13332" s="488" t="s">
        <v>20609</v>
      </c>
      <c r="G13332" s="160" t="s">
        <v>38929</v>
      </c>
      <c r="H13332" s="490"/>
      <c r="I13332" s="491"/>
      <c r="J13332" s="488"/>
      <c r="K13332" s="511"/>
      <c r="L13332" s="511"/>
    </row>
    <row r="13333">
      <c r="A13333" s="479" t="s">
        <v>38921</v>
      </c>
      <c r="B13333" s="533" t="s">
        <v>21462</v>
      </c>
      <c r="C13333" s="481">
        <v>13.0</v>
      </c>
      <c r="D13333" s="534" t="s">
        <v>19729</v>
      </c>
      <c r="E13333" s="534" t="s">
        <v>38930</v>
      </c>
      <c r="F13333" s="534"/>
      <c r="G13333" s="160" t="s">
        <v>38931</v>
      </c>
      <c r="H13333" s="535"/>
      <c r="I13333" s="536"/>
      <c r="J13333" s="488"/>
      <c r="K13333" s="511"/>
      <c r="L13333" s="511"/>
    </row>
    <row r="13334">
      <c r="A13334" s="129" t="s">
        <v>38921</v>
      </c>
      <c r="B13334" s="494" t="s">
        <v>19735</v>
      </c>
      <c r="C13334" s="481">
        <v>16.0</v>
      </c>
      <c r="D13334" s="488" t="s">
        <v>20944</v>
      </c>
      <c r="E13334" s="489" t="s">
        <v>38932</v>
      </c>
      <c r="F13334" s="488" t="s">
        <v>20946</v>
      </c>
      <c r="G13334" s="160" t="s">
        <v>38933</v>
      </c>
      <c r="H13334" s="490"/>
      <c r="I13334" s="491"/>
      <c r="J13334" s="488"/>
      <c r="K13334" s="511"/>
      <c r="L13334" s="511"/>
    </row>
    <row r="13335">
      <c r="A13335" s="129" t="s">
        <v>38921</v>
      </c>
      <c r="B13335" s="494" t="s">
        <v>19735</v>
      </c>
      <c r="C13335" s="481">
        <v>21.0</v>
      </c>
      <c r="D13335" s="488" t="s">
        <v>20607</v>
      </c>
      <c r="E13335" s="489" t="s">
        <v>38934</v>
      </c>
      <c r="F13335" s="488" t="s">
        <v>20609</v>
      </c>
      <c r="G13335" s="160" t="s">
        <v>38935</v>
      </c>
      <c r="H13335" s="490"/>
      <c r="I13335" s="491"/>
      <c r="J13335" s="488"/>
      <c r="K13335" s="511"/>
      <c r="L13335" s="511"/>
    </row>
    <row r="13336">
      <c r="A13336" s="479" t="s">
        <v>38921</v>
      </c>
      <c r="B13336" s="533" t="s">
        <v>21462</v>
      </c>
      <c r="C13336" s="481">
        <v>24.0</v>
      </c>
      <c r="D13336" s="534" t="s">
        <v>19729</v>
      </c>
      <c r="E13336" s="534" t="s">
        <v>38936</v>
      </c>
      <c r="F13336" s="534"/>
      <c r="G13336" s="160" t="s">
        <v>38937</v>
      </c>
      <c r="H13336" s="535"/>
      <c r="I13336" s="536"/>
      <c r="J13336" s="488"/>
      <c r="K13336" s="511"/>
      <c r="L13336" s="511"/>
    </row>
    <row r="13337">
      <c r="A13337" s="129" t="s">
        <v>38921</v>
      </c>
      <c r="B13337" s="494" t="s">
        <v>19735</v>
      </c>
      <c r="C13337" s="481">
        <v>29.0</v>
      </c>
      <c r="D13337" s="488" t="s">
        <v>20944</v>
      </c>
      <c r="E13337" s="489" t="s">
        <v>38938</v>
      </c>
      <c r="F13337" s="488" t="s">
        <v>20946</v>
      </c>
      <c r="G13337" s="160" t="s">
        <v>38939</v>
      </c>
      <c r="H13337" s="490"/>
      <c r="I13337" s="491"/>
      <c r="J13337" s="488"/>
      <c r="K13337" s="511"/>
      <c r="L13337" s="511"/>
    </row>
    <row r="13338">
      <c r="A13338" s="479" t="s">
        <v>38921</v>
      </c>
      <c r="B13338" s="533" t="s">
        <v>21462</v>
      </c>
      <c r="C13338" s="481">
        <v>33.0</v>
      </c>
      <c r="D13338" s="534" t="s">
        <v>19729</v>
      </c>
      <c r="E13338" s="534" t="s">
        <v>38940</v>
      </c>
      <c r="F13338" s="534"/>
      <c r="G13338" s="376" t="s">
        <v>38941</v>
      </c>
      <c r="H13338" s="535"/>
      <c r="I13338" s="536"/>
      <c r="J13338" s="488"/>
      <c r="K13338" s="511"/>
      <c r="L13338" s="511"/>
    </row>
    <row r="13339">
      <c r="A13339" s="129" t="s">
        <v>38921</v>
      </c>
      <c r="B13339" s="494" t="s">
        <v>19735</v>
      </c>
      <c r="C13339" s="481">
        <v>36.0</v>
      </c>
      <c r="D13339" s="488" t="s">
        <v>20944</v>
      </c>
      <c r="E13339" s="489" t="s">
        <v>38942</v>
      </c>
      <c r="F13339" s="488" t="s">
        <v>20946</v>
      </c>
      <c r="G13339" s="160" t="s">
        <v>38943</v>
      </c>
      <c r="H13339" s="490"/>
      <c r="I13339" s="491"/>
      <c r="J13339" s="488"/>
      <c r="K13339" s="511"/>
      <c r="L13339" s="511"/>
    </row>
    <row r="13340">
      <c r="A13340" s="129" t="s">
        <v>38921</v>
      </c>
      <c r="B13340" s="494" t="s">
        <v>19735</v>
      </c>
      <c r="C13340" s="481">
        <v>40.0</v>
      </c>
      <c r="D13340" s="488" t="s">
        <v>20607</v>
      </c>
      <c r="E13340" s="489" t="s">
        <v>38944</v>
      </c>
      <c r="F13340" s="488" t="s">
        <v>20609</v>
      </c>
      <c r="G13340" s="160" t="s">
        <v>38945</v>
      </c>
      <c r="H13340" s="490"/>
      <c r="I13340" s="491"/>
      <c r="J13340" s="488"/>
      <c r="K13340" s="511"/>
      <c r="L13340" s="511"/>
    </row>
    <row r="13341">
      <c r="A13341" s="129" t="s">
        <v>38921</v>
      </c>
      <c r="B13341" s="494" t="s">
        <v>19735</v>
      </c>
      <c r="C13341" s="481">
        <v>44.0</v>
      </c>
      <c r="D13341" s="488" t="s">
        <v>21679</v>
      </c>
      <c r="E13341" s="489" t="s">
        <v>38946</v>
      </c>
      <c r="F13341" s="488" t="s">
        <v>21681</v>
      </c>
      <c r="G13341" s="160" t="s">
        <v>38947</v>
      </c>
      <c r="H13341" s="490"/>
      <c r="I13341" s="491"/>
      <c r="J13341" s="488"/>
      <c r="K13341" s="511"/>
      <c r="L13341" s="511"/>
    </row>
    <row r="13342">
      <c r="A13342" s="129" t="s">
        <v>38921</v>
      </c>
      <c r="B13342" s="494" t="s">
        <v>19735</v>
      </c>
      <c r="C13342" s="481">
        <v>47.0</v>
      </c>
      <c r="D13342" s="488" t="s">
        <v>20607</v>
      </c>
      <c r="E13342" s="489" t="s">
        <v>38948</v>
      </c>
      <c r="F13342" s="488" t="s">
        <v>20609</v>
      </c>
      <c r="G13342" s="160" t="s">
        <v>38949</v>
      </c>
      <c r="H13342" s="490"/>
      <c r="I13342" s="491"/>
      <c r="J13342" s="488"/>
      <c r="K13342" s="511"/>
      <c r="L13342" s="511"/>
    </row>
    <row r="13343">
      <c r="A13343" s="129" t="s">
        <v>38921</v>
      </c>
      <c r="B13343" s="494" t="s">
        <v>19735</v>
      </c>
      <c r="C13343" s="481">
        <v>58.0</v>
      </c>
      <c r="D13343" s="488" t="s">
        <v>20944</v>
      </c>
      <c r="E13343" s="489" t="s">
        <v>38950</v>
      </c>
      <c r="F13343" s="488" t="s">
        <v>20946</v>
      </c>
      <c r="G13343" s="160" t="s">
        <v>38951</v>
      </c>
      <c r="H13343" s="490"/>
      <c r="I13343" s="491"/>
      <c r="J13343" s="488"/>
      <c r="K13343" s="511"/>
      <c r="L13343" s="511"/>
    </row>
    <row r="13344">
      <c r="A13344" s="568" t="s">
        <v>38921</v>
      </c>
      <c r="B13344" s="513" t="s">
        <v>19735</v>
      </c>
      <c r="C13344" s="514">
        <v>64.0</v>
      </c>
      <c r="D13344" s="515" t="s">
        <v>21679</v>
      </c>
      <c r="E13344" s="516" t="s">
        <v>38952</v>
      </c>
      <c r="F13344" s="515" t="s">
        <v>21681</v>
      </c>
      <c r="G13344" s="435" t="s">
        <v>38953</v>
      </c>
      <c r="H13344" s="517"/>
      <c r="I13344" s="518"/>
      <c r="J13344" s="515"/>
      <c r="K13344" s="519"/>
      <c r="L13344" s="511"/>
    </row>
    <row r="13345">
      <c r="A13345" s="129" t="s">
        <v>38954</v>
      </c>
      <c r="B13345" s="494" t="s">
        <v>19728</v>
      </c>
      <c r="C13345" s="481">
        <v>516.0</v>
      </c>
      <c r="D13345" s="481" t="s">
        <v>19729</v>
      </c>
      <c r="E13345" s="520" t="s">
        <v>38955</v>
      </c>
      <c r="F13345" s="481"/>
      <c r="G13345" s="535" t="s">
        <v>38955</v>
      </c>
      <c r="H13345" s="490"/>
      <c r="I13345" s="522"/>
      <c r="J13345" s="488"/>
      <c r="K13345" s="511"/>
      <c r="L13345" s="511"/>
    </row>
    <row r="13346">
      <c r="A13346" s="129" t="s">
        <v>38954</v>
      </c>
      <c r="B13346" s="98" t="s">
        <v>19732</v>
      </c>
      <c r="C13346" s="481">
        <v>0.0</v>
      </c>
      <c r="D13346" s="488"/>
      <c r="E13346" s="489" t="s">
        <v>15164</v>
      </c>
      <c r="F13346" s="488"/>
      <c r="G13346" s="483" t="s">
        <v>1241</v>
      </c>
      <c r="H13346" s="490"/>
      <c r="I13346" s="491"/>
      <c r="J13346" s="488"/>
      <c r="K13346" s="511"/>
      <c r="L13346" s="511"/>
    </row>
    <row r="13347">
      <c r="A13347" s="129" t="s">
        <v>38954</v>
      </c>
      <c r="B13347" s="98" t="s">
        <v>19732</v>
      </c>
      <c r="C13347" s="481">
        <v>1.0</v>
      </c>
      <c r="D13347" s="488"/>
      <c r="E13347" s="489" t="s">
        <v>20593</v>
      </c>
      <c r="F13347" s="488"/>
      <c r="G13347" s="278" t="s">
        <v>2190</v>
      </c>
      <c r="H13347" s="490"/>
      <c r="I13347" s="491"/>
      <c r="J13347" s="488"/>
      <c r="K13347" s="511"/>
      <c r="L13347" s="511"/>
    </row>
    <row r="13348">
      <c r="A13348" s="129" t="s">
        <v>38954</v>
      </c>
      <c r="B13348" s="98" t="s">
        <v>19732</v>
      </c>
      <c r="C13348" s="481">
        <v>2.0</v>
      </c>
      <c r="D13348" s="488"/>
      <c r="E13348" s="489" t="s">
        <v>15160</v>
      </c>
      <c r="F13348" s="488"/>
      <c r="G13348" s="483" t="s">
        <v>1818</v>
      </c>
      <c r="H13348" s="490"/>
      <c r="I13348" s="491"/>
      <c r="J13348" s="488"/>
      <c r="K13348" s="511"/>
      <c r="L13348" s="511"/>
    </row>
    <row r="13349">
      <c r="A13349" s="129" t="s">
        <v>38954</v>
      </c>
      <c r="B13349" s="494" t="s">
        <v>19735</v>
      </c>
      <c r="C13349" s="481">
        <v>0.0</v>
      </c>
      <c r="D13349" s="488" t="s">
        <v>19736</v>
      </c>
      <c r="E13349" s="489" t="s">
        <v>38956</v>
      </c>
      <c r="F13349" s="488" t="s">
        <v>19737</v>
      </c>
      <c r="G13349" s="663" t="s">
        <v>38957</v>
      </c>
      <c r="H13349" s="490"/>
      <c r="I13349" s="491"/>
      <c r="J13349" s="488"/>
      <c r="K13349" s="511"/>
      <c r="L13349" s="511"/>
    </row>
    <row r="13350">
      <c r="A13350" s="129" t="s">
        <v>38954</v>
      </c>
      <c r="B13350" s="494" t="s">
        <v>19735</v>
      </c>
      <c r="C13350" s="481">
        <v>3.0</v>
      </c>
      <c r="D13350" s="488" t="s">
        <v>21323</v>
      </c>
      <c r="E13350" s="489" t="s">
        <v>38958</v>
      </c>
      <c r="F13350" s="488" t="s">
        <v>21325</v>
      </c>
      <c r="G13350" s="663" t="s">
        <v>38959</v>
      </c>
      <c r="H13350" s="490"/>
      <c r="I13350" s="491"/>
      <c r="J13350" s="488"/>
      <c r="K13350" s="511"/>
      <c r="L13350" s="511"/>
    </row>
    <row r="13351">
      <c r="A13351" s="129" t="s">
        <v>38954</v>
      </c>
      <c r="B13351" s="494" t="s">
        <v>19735</v>
      </c>
      <c r="C13351" s="481">
        <v>6.0</v>
      </c>
      <c r="D13351" s="488" t="s">
        <v>20925</v>
      </c>
      <c r="E13351" s="489" t="s">
        <v>38960</v>
      </c>
      <c r="F13351" s="488" t="s">
        <v>20927</v>
      </c>
      <c r="G13351" s="663" t="s">
        <v>38961</v>
      </c>
      <c r="H13351" s="490"/>
      <c r="I13351" s="491"/>
      <c r="J13351" s="488"/>
      <c r="K13351" s="511"/>
      <c r="L13351" s="511"/>
    </row>
    <row r="13352">
      <c r="A13352" s="129" t="s">
        <v>38954</v>
      </c>
      <c r="B13352" s="494" t="s">
        <v>19735</v>
      </c>
      <c r="C13352" s="481">
        <v>10.0</v>
      </c>
      <c r="D13352" s="488" t="s">
        <v>20925</v>
      </c>
      <c r="E13352" s="489" t="s">
        <v>38962</v>
      </c>
      <c r="F13352" s="488" t="s">
        <v>20927</v>
      </c>
      <c r="G13352" s="663" t="s">
        <v>38963</v>
      </c>
      <c r="H13352" s="490"/>
      <c r="I13352" s="491"/>
      <c r="J13352" s="488"/>
      <c r="K13352" s="511"/>
      <c r="L13352" s="511"/>
    </row>
    <row r="13353">
      <c r="A13353" s="129" t="s">
        <v>38954</v>
      </c>
      <c r="B13353" s="494" t="s">
        <v>19735</v>
      </c>
      <c r="C13353" s="481">
        <v>13.0</v>
      </c>
      <c r="D13353" s="488" t="s">
        <v>19736</v>
      </c>
      <c r="E13353" s="489" t="s">
        <v>38964</v>
      </c>
      <c r="F13353" s="488" t="s">
        <v>19737</v>
      </c>
      <c r="G13353" s="663" t="s">
        <v>38965</v>
      </c>
      <c r="H13353" s="490"/>
      <c r="I13353" s="491"/>
      <c r="J13353" s="488"/>
      <c r="K13353" s="511"/>
      <c r="L13353" s="511"/>
    </row>
    <row r="13354">
      <c r="A13354" s="129" t="s">
        <v>38954</v>
      </c>
      <c r="B13354" s="494" t="s">
        <v>19735</v>
      </c>
      <c r="C13354" s="481">
        <v>17.0</v>
      </c>
      <c r="D13354" s="488" t="s">
        <v>21323</v>
      </c>
      <c r="E13354" s="489" t="s">
        <v>38966</v>
      </c>
      <c r="F13354" s="488" t="s">
        <v>21325</v>
      </c>
      <c r="G13354" s="278" t="s">
        <v>38967</v>
      </c>
      <c r="H13354" s="490"/>
      <c r="I13354" s="491"/>
      <c r="J13354" s="488"/>
      <c r="K13354" s="511"/>
      <c r="L13354" s="511"/>
    </row>
    <row r="13355">
      <c r="A13355" s="568" t="s">
        <v>38954</v>
      </c>
      <c r="B13355" s="513" t="s">
        <v>19735</v>
      </c>
      <c r="C13355" s="514">
        <v>21.0</v>
      </c>
      <c r="D13355" s="515" t="s">
        <v>19736</v>
      </c>
      <c r="E13355" s="516" t="s">
        <v>18486</v>
      </c>
      <c r="F13355" s="515" t="s">
        <v>19737</v>
      </c>
      <c r="G13355" s="663" t="s">
        <v>12744</v>
      </c>
      <c r="H13355" s="517"/>
      <c r="I13355" s="518"/>
      <c r="J13355" s="515"/>
      <c r="K13355" s="519"/>
      <c r="L13355" s="511"/>
    </row>
    <row r="13356">
      <c r="A13356" s="129" t="s">
        <v>38968</v>
      </c>
      <c r="B13356" s="494" t="s">
        <v>19728</v>
      </c>
      <c r="C13356" s="481">
        <v>519.0</v>
      </c>
      <c r="D13356" s="481" t="s">
        <v>19729</v>
      </c>
      <c r="E13356" s="520" t="s">
        <v>38969</v>
      </c>
      <c r="F13356" s="481"/>
      <c r="G13356" s="388" t="s">
        <v>38970</v>
      </c>
      <c r="H13356" s="490"/>
      <c r="I13356" s="522"/>
      <c r="J13356" s="488"/>
      <c r="K13356" s="511"/>
      <c r="L13356" s="511"/>
    </row>
    <row r="13357">
      <c r="A13357" s="129" t="s">
        <v>38968</v>
      </c>
      <c r="B13357" s="98" t="s">
        <v>19732</v>
      </c>
      <c r="C13357" s="481">
        <v>0.0</v>
      </c>
      <c r="D13357" s="488"/>
      <c r="E13357" s="489" t="s">
        <v>19781</v>
      </c>
      <c r="F13357" s="488"/>
      <c r="G13357" s="483" t="s">
        <v>1308</v>
      </c>
      <c r="H13357" s="490"/>
      <c r="I13357" s="491"/>
      <c r="J13357" s="488"/>
      <c r="K13357" s="511"/>
      <c r="L13357" s="511"/>
    </row>
    <row r="13358">
      <c r="A13358" s="129" t="s">
        <v>38968</v>
      </c>
      <c r="B13358" s="98" t="s">
        <v>19732</v>
      </c>
      <c r="C13358" s="481">
        <v>1.0</v>
      </c>
      <c r="D13358" s="488"/>
      <c r="E13358" s="489" t="s">
        <v>20593</v>
      </c>
      <c r="F13358" s="488"/>
      <c r="G13358" s="278" t="s">
        <v>2190</v>
      </c>
      <c r="H13358" s="490"/>
      <c r="I13358" s="491"/>
      <c r="J13358" s="488"/>
      <c r="K13358" s="511"/>
      <c r="L13358" s="511"/>
    </row>
    <row r="13359">
      <c r="A13359" s="129" t="s">
        <v>38968</v>
      </c>
      <c r="B13359" s="98" t="s">
        <v>19732</v>
      </c>
      <c r="C13359" s="481">
        <v>2.0</v>
      </c>
      <c r="D13359" s="488"/>
      <c r="E13359" s="489" t="s">
        <v>20280</v>
      </c>
      <c r="F13359" s="488"/>
      <c r="G13359" s="483" t="s">
        <v>2180</v>
      </c>
      <c r="H13359" s="490"/>
      <c r="I13359" s="491"/>
      <c r="J13359" s="488"/>
      <c r="K13359" s="511"/>
      <c r="L13359" s="511"/>
    </row>
    <row r="13360">
      <c r="A13360" s="129" t="s">
        <v>38968</v>
      </c>
      <c r="B13360" s="494" t="s">
        <v>19735</v>
      </c>
      <c r="C13360" s="481">
        <v>1.0</v>
      </c>
      <c r="D13360" s="488" t="s">
        <v>20516</v>
      </c>
      <c r="E13360" s="489" t="s">
        <v>38971</v>
      </c>
      <c r="F13360" s="488" t="s">
        <v>20518</v>
      </c>
      <c r="G13360" s="278" t="s">
        <v>38972</v>
      </c>
      <c r="H13360" s="490"/>
      <c r="I13360" s="491"/>
      <c r="J13360" s="488"/>
      <c r="K13360" s="511"/>
      <c r="L13360" s="511"/>
    </row>
    <row r="13361">
      <c r="A13361" s="129" t="s">
        <v>38968</v>
      </c>
      <c r="B13361" s="494" t="s">
        <v>19735</v>
      </c>
      <c r="C13361" s="481">
        <v>6.0</v>
      </c>
      <c r="D13361" s="488" t="s">
        <v>21323</v>
      </c>
      <c r="E13361" s="489" t="s">
        <v>38973</v>
      </c>
      <c r="F13361" s="488" t="s">
        <v>21325</v>
      </c>
      <c r="G13361" s="160" t="s">
        <v>38974</v>
      </c>
      <c r="H13361" s="490"/>
      <c r="I13361" s="491"/>
      <c r="J13361" s="488"/>
      <c r="K13361" s="511"/>
      <c r="L13361" s="511"/>
    </row>
    <row r="13362">
      <c r="A13362" s="129" t="s">
        <v>38968</v>
      </c>
      <c r="B13362" s="494" t="s">
        <v>19735</v>
      </c>
      <c r="C13362" s="481">
        <v>10.0</v>
      </c>
      <c r="D13362" s="488" t="s">
        <v>20607</v>
      </c>
      <c r="E13362" s="489" t="s">
        <v>38975</v>
      </c>
      <c r="F13362" s="488" t="s">
        <v>20609</v>
      </c>
      <c r="G13362" s="142" t="s">
        <v>38976</v>
      </c>
      <c r="H13362" s="490"/>
      <c r="I13362" s="491"/>
      <c r="J13362" s="488"/>
      <c r="K13362" s="511"/>
      <c r="L13362" s="511"/>
    </row>
    <row r="13363">
      <c r="A13363" s="129" t="s">
        <v>38968</v>
      </c>
      <c r="B13363" s="494" t="s">
        <v>19735</v>
      </c>
      <c r="C13363" s="481">
        <v>15.0</v>
      </c>
      <c r="D13363" s="488" t="s">
        <v>21323</v>
      </c>
      <c r="E13363" s="489" t="s">
        <v>38977</v>
      </c>
      <c r="F13363" s="488" t="s">
        <v>21325</v>
      </c>
      <c r="G13363" s="160" t="s">
        <v>38978</v>
      </c>
      <c r="H13363" s="490"/>
      <c r="I13363" s="491"/>
      <c r="J13363" s="488"/>
      <c r="K13363" s="511"/>
      <c r="L13363" s="511"/>
    </row>
    <row r="13364">
      <c r="A13364" s="479" t="s">
        <v>38968</v>
      </c>
      <c r="B13364" s="533" t="s">
        <v>21462</v>
      </c>
      <c r="C13364" s="481">
        <v>18.0</v>
      </c>
      <c r="D13364" s="534" t="s">
        <v>19729</v>
      </c>
      <c r="E13364" s="534" t="s">
        <v>38979</v>
      </c>
      <c r="F13364" s="534"/>
      <c r="G13364" s="160" t="s">
        <v>38980</v>
      </c>
      <c r="H13364" s="535"/>
      <c r="I13364" s="536"/>
      <c r="J13364" s="488"/>
      <c r="K13364" s="511"/>
      <c r="L13364" s="511"/>
    </row>
    <row r="13365">
      <c r="A13365" s="129" t="s">
        <v>38968</v>
      </c>
      <c r="B13365" s="494" t="s">
        <v>19735</v>
      </c>
      <c r="C13365" s="481">
        <v>24.0</v>
      </c>
      <c r="D13365" s="488" t="s">
        <v>20516</v>
      </c>
      <c r="E13365" s="489" t="s">
        <v>38981</v>
      </c>
      <c r="F13365" s="488" t="s">
        <v>20518</v>
      </c>
      <c r="G13365" s="160" t="s">
        <v>38982</v>
      </c>
      <c r="H13365" s="490"/>
      <c r="I13365" s="491"/>
      <c r="J13365" s="488"/>
      <c r="K13365" s="511"/>
      <c r="L13365" s="511"/>
    </row>
    <row r="13366">
      <c r="A13366" s="129" t="s">
        <v>38968</v>
      </c>
      <c r="B13366" s="494" t="s">
        <v>19735</v>
      </c>
      <c r="C13366" s="481">
        <v>28.0</v>
      </c>
      <c r="D13366" s="488" t="s">
        <v>20607</v>
      </c>
      <c r="E13366" s="489" t="s">
        <v>38983</v>
      </c>
      <c r="F13366" s="488" t="s">
        <v>20609</v>
      </c>
      <c r="G13366" s="160" t="s">
        <v>38984</v>
      </c>
      <c r="H13366" s="490"/>
      <c r="I13366" s="491"/>
      <c r="J13366" s="488"/>
      <c r="K13366" s="511"/>
      <c r="L13366" s="511"/>
    </row>
    <row r="13367">
      <c r="A13367" s="129" t="s">
        <v>38968</v>
      </c>
      <c r="B13367" s="494" t="s">
        <v>19735</v>
      </c>
      <c r="C13367" s="481">
        <v>32.0</v>
      </c>
      <c r="D13367" s="488" t="s">
        <v>21323</v>
      </c>
      <c r="E13367" s="489" t="s">
        <v>38985</v>
      </c>
      <c r="F13367" s="488" t="s">
        <v>21325</v>
      </c>
      <c r="G13367" s="160" t="s">
        <v>38986</v>
      </c>
      <c r="H13367" s="490"/>
      <c r="I13367" s="491"/>
      <c r="J13367" s="488"/>
      <c r="K13367" s="511"/>
      <c r="L13367" s="511"/>
    </row>
    <row r="13368">
      <c r="A13368" s="479" t="s">
        <v>38968</v>
      </c>
      <c r="B13368" s="533" t="s">
        <v>21462</v>
      </c>
      <c r="C13368" s="481">
        <v>36.0</v>
      </c>
      <c r="D13368" s="534" t="s">
        <v>19729</v>
      </c>
      <c r="E13368" s="534" t="s">
        <v>38987</v>
      </c>
      <c r="F13368" s="534"/>
      <c r="G13368" s="160" t="s">
        <v>38988</v>
      </c>
      <c r="H13368" s="535"/>
      <c r="I13368" s="536"/>
      <c r="J13368" s="488"/>
      <c r="K13368" s="511"/>
      <c r="L13368" s="511"/>
    </row>
    <row r="13369">
      <c r="A13369" s="129" t="s">
        <v>38968</v>
      </c>
      <c r="B13369" s="494" t="s">
        <v>19735</v>
      </c>
      <c r="C13369" s="481">
        <v>40.0</v>
      </c>
      <c r="D13369" s="488" t="s">
        <v>20607</v>
      </c>
      <c r="E13369" s="489" t="s">
        <v>38989</v>
      </c>
      <c r="F13369" s="488" t="s">
        <v>20609</v>
      </c>
      <c r="G13369" s="160" t="s">
        <v>38990</v>
      </c>
      <c r="H13369" s="490"/>
      <c r="I13369" s="491"/>
      <c r="J13369" s="488"/>
      <c r="K13369" s="511"/>
      <c r="L13369" s="511"/>
    </row>
    <row r="13370">
      <c r="A13370" s="129" t="s">
        <v>38968</v>
      </c>
      <c r="B13370" s="494" t="s">
        <v>19735</v>
      </c>
      <c r="C13370" s="481">
        <v>44.0</v>
      </c>
      <c r="D13370" s="488" t="s">
        <v>21323</v>
      </c>
      <c r="E13370" s="489" t="s">
        <v>38991</v>
      </c>
      <c r="F13370" s="488" t="s">
        <v>21325</v>
      </c>
      <c r="G13370" s="160" t="s">
        <v>38992</v>
      </c>
      <c r="H13370" s="490"/>
      <c r="I13370" s="491"/>
      <c r="J13370" s="488"/>
      <c r="K13370" s="511"/>
      <c r="L13370" s="511"/>
    </row>
    <row r="13371">
      <c r="A13371" s="129" t="s">
        <v>38968</v>
      </c>
      <c r="B13371" s="494" t="s">
        <v>19735</v>
      </c>
      <c r="C13371" s="481">
        <v>48.0</v>
      </c>
      <c r="D13371" s="488" t="s">
        <v>20607</v>
      </c>
      <c r="E13371" s="489" t="s">
        <v>38993</v>
      </c>
      <c r="F13371" s="488" t="s">
        <v>20609</v>
      </c>
      <c r="G13371" s="160" t="s">
        <v>38994</v>
      </c>
      <c r="H13371" s="490"/>
      <c r="I13371" s="491"/>
      <c r="J13371" s="488"/>
      <c r="K13371" s="511"/>
      <c r="L13371" s="511"/>
    </row>
    <row r="13372">
      <c r="A13372" s="129" t="s">
        <v>38968</v>
      </c>
      <c r="B13372" s="494" t="s">
        <v>19735</v>
      </c>
      <c r="C13372" s="481">
        <v>56.0</v>
      </c>
      <c r="D13372" s="488" t="s">
        <v>20516</v>
      </c>
      <c r="E13372" s="489" t="s">
        <v>38995</v>
      </c>
      <c r="F13372" s="488" t="s">
        <v>20518</v>
      </c>
      <c r="G13372" s="160" t="s">
        <v>38996</v>
      </c>
      <c r="H13372" s="490"/>
      <c r="I13372" s="491"/>
      <c r="J13372" s="488"/>
      <c r="K13372" s="511"/>
      <c r="L13372" s="511"/>
    </row>
    <row r="13373">
      <c r="A13373" s="129" t="s">
        <v>38968</v>
      </c>
      <c r="B13373" s="494" t="s">
        <v>19735</v>
      </c>
      <c r="C13373" s="481">
        <v>63.0</v>
      </c>
      <c r="D13373" s="488" t="s">
        <v>20607</v>
      </c>
      <c r="E13373" s="489" t="s">
        <v>38997</v>
      </c>
      <c r="F13373" s="488" t="s">
        <v>20609</v>
      </c>
      <c r="G13373" s="160" t="s">
        <v>38998</v>
      </c>
      <c r="H13373" s="490"/>
      <c r="I13373" s="491"/>
      <c r="J13373" s="488"/>
      <c r="K13373" s="511"/>
      <c r="L13373" s="511"/>
    </row>
    <row r="13374">
      <c r="A13374" s="129" t="s">
        <v>38968</v>
      </c>
      <c r="B13374" s="494" t="s">
        <v>19735</v>
      </c>
      <c r="C13374" s="481">
        <v>70.0</v>
      </c>
      <c r="D13374" s="488" t="s">
        <v>21323</v>
      </c>
      <c r="E13374" s="489" t="s">
        <v>38999</v>
      </c>
      <c r="F13374" s="488" t="s">
        <v>21325</v>
      </c>
      <c r="G13374" s="160" t="s">
        <v>39000</v>
      </c>
      <c r="H13374" s="490"/>
      <c r="I13374" s="491"/>
      <c r="J13374" s="488"/>
      <c r="K13374" s="511"/>
      <c r="L13374" s="511"/>
    </row>
    <row r="13375">
      <c r="A13375" s="129" t="s">
        <v>38968</v>
      </c>
      <c r="B13375" s="494" t="s">
        <v>19735</v>
      </c>
      <c r="C13375" s="481">
        <v>77.0</v>
      </c>
      <c r="D13375" s="488" t="s">
        <v>20516</v>
      </c>
      <c r="E13375" s="489" t="s">
        <v>39001</v>
      </c>
      <c r="F13375" s="488" t="s">
        <v>20518</v>
      </c>
      <c r="G13375" s="160" t="s">
        <v>39002</v>
      </c>
      <c r="H13375" s="490"/>
      <c r="I13375" s="491"/>
      <c r="J13375" s="488"/>
      <c r="K13375" s="511"/>
      <c r="L13375" s="511"/>
    </row>
    <row r="13376">
      <c r="A13376" s="129" t="s">
        <v>38968</v>
      </c>
      <c r="B13376" s="494" t="s">
        <v>19735</v>
      </c>
      <c r="C13376" s="481">
        <v>96.0</v>
      </c>
      <c r="D13376" s="488" t="s">
        <v>20607</v>
      </c>
      <c r="E13376" s="489" t="s">
        <v>39003</v>
      </c>
      <c r="F13376" s="488" t="s">
        <v>20609</v>
      </c>
      <c r="G13376" s="278" t="s">
        <v>39004</v>
      </c>
      <c r="H13376" s="490"/>
      <c r="I13376" s="491"/>
      <c r="J13376" s="488"/>
      <c r="K13376" s="511"/>
      <c r="L13376" s="511"/>
    </row>
    <row r="13377">
      <c r="A13377" s="479" t="s">
        <v>38968</v>
      </c>
      <c r="B13377" s="533" t="s">
        <v>21462</v>
      </c>
      <c r="C13377" s="481">
        <v>106.0</v>
      </c>
      <c r="D13377" s="534" t="s">
        <v>19729</v>
      </c>
      <c r="E13377" s="534" t="s">
        <v>39005</v>
      </c>
      <c r="F13377" s="534"/>
      <c r="G13377" s="160" t="s">
        <v>39006</v>
      </c>
      <c r="H13377" s="535"/>
      <c r="I13377" s="536"/>
      <c r="J13377" s="488"/>
      <c r="K13377" s="511"/>
      <c r="L13377" s="511"/>
    </row>
    <row r="13378">
      <c r="A13378" s="129" t="s">
        <v>38968</v>
      </c>
      <c r="B13378" s="494" t="s">
        <v>19735</v>
      </c>
      <c r="C13378" s="481">
        <v>109.0</v>
      </c>
      <c r="D13378" s="488" t="s">
        <v>20516</v>
      </c>
      <c r="E13378" s="489" t="s">
        <v>39007</v>
      </c>
      <c r="F13378" s="488" t="s">
        <v>20518</v>
      </c>
      <c r="G13378" s="160" t="s">
        <v>14580</v>
      </c>
      <c r="H13378" s="490"/>
      <c r="I13378" s="491"/>
      <c r="J13378" s="488"/>
      <c r="K13378" s="511"/>
      <c r="L13378" s="511"/>
    </row>
    <row r="13379">
      <c r="A13379" s="129" t="s">
        <v>38968</v>
      </c>
      <c r="B13379" s="494" t="s">
        <v>19735</v>
      </c>
      <c r="C13379" s="481">
        <v>112.0</v>
      </c>
      <c r="D13379" s="488" t="s">
        <v>20516</v>
      </c>
      <c r="E13379" s="489" t="s">
        <v>39008</v>
      </c>
      <c r="F13379" s="488" t="s">
        <v>20518</v>
      </c>
      <c r="G13379" s="278" t="s">
        <v>39009</v>
      </c>
      <c r="H13379" s="490"/>
      <c r="I13379" s="491"/>
      <c r="J13379" s="488"/>
      <c r="K13379" s="511"/>
      <c r="L13379" s="511"/>
    </row>
    <row r="13380">
      <c r="A13380" s="568" t="s">
        <v>38968</v>
      </c>
      <c r="B13380" s="513" t="s">
        <v>19735</v>
      </c>
      <c r="C13380" s="514">
        <v>115.0</v>
      </c>
      <c r="D13380" s="515" t="s">
        <v>21323</v>
      </c>
      <c r="E13380" s="516" t="s">
        <v>39010</v>
      </c>
      <c r="F13380" s="515" t="s">
        <v>21325</v>
      </c>
      <c r="G13380" s="435" t="s">
        <v>39011</v>
      </c>
      <c r="H13380" s="517"/>
      <c r="I13380" s="518"/>
      <c r="J13380" s="515"/>
      <c r="K13380" s="519"/>
      <c r="L13380" s="511"/>
    </row>
    <row r="13381">
      <c r="A13381" s="129" t="s">
        <v>39012</v>
      </c>
      <c r="B13381" s="494" t="s">
        <v>19728</v>
      </c>
      <c r="C13381" s="481">
        <v>523.0</v>
      </c>
      <c r="D13381" s="481" t="s">
        <v>19729</v>
      </c>
      <c r="E13381" s="520" t="s">
        <v>39013</v>
      </c>
      <c r="F13381" s="481"/>
      <c r="G13381" s="160" t="s">
        <v>39014</v>
      </c>
      <c r="H13381" s="490"/>
      <c r="I13381" s="522"/>
      <c r="J13381" s="488"/>
      <c r="K13381" s="511"/>
      <c r="L13381" s="511"/>
    </row>
    <row r="13382">
      <c r="A13382" s="129" t="s">
        <v>39012</v>
      </c>
      <c r="B13382" s="98" t="s">
        <v>19732</v>
      </c>
      <c r="C13382" s="481">
        <v>0.0</v>
      </c>
      <c r="D13382" s="488"/>
      <c r="E13382" s="489" t="s">
        <v>15162</v>
      </c>
      <c r="F13382" s="488"/>
      <c r="G13382" s="483" t="s">
        <v>1312</v>
      </c>
      <c r="H13382" s="490"/>
      <c r="I13382" s="491"/>
      <c r="J13382" s="488"/>
      <c r="K13382" s="511"/>
      <c r="L13382" s="511"/>
    </row>
    <row r="13383">
      <c r="A13383" s="129" t="s">
        <v>39012</v>
      </c>
      <c r="B13383" s="98" t="s">
        <v>19732</v>
      </c>
      <c r="C13383" s="481">
        <v>1.0</v>
      </c>
      <c r="D13383" s="488"/>
      <c r="E13383" s="489" t="s">
        <v>20593</v>
      </c>
      <c r="F13383" s="488"/>
      <c r="G13383" s="278" t="s">
        <v>2190</v>
      </c>
      <c r="H13383" s="490"/>
      <c r="I13383" s="491"/>
      <c r="J13383" s="488"/>
      <c r="K13383" s="511"/>
      <c r="L13383" s="511"/>
    </row>
    <row r="13384">
      <c r="A13384" s="129" t="s">
        <v>39012</v>
      </c>
      <c r="B13384" s="98" t="s">
        <v>19732</v>
      </c>
      <c r="C13384" s="481">
        <v>2.0</v>
      </c>
      <c r="D13384" s="488"/>
      <c r="E13384" s="489" t="s">
        <v>15160</v>
      </c>
      <c r="F13384" s="488"/>
      <c r="G13384" s="483" t="s">
        <v>1818</v>
      </c>
      <c r="H13384" s="490"/>
      <c r="I13384" s="491"/>
      <c r="J13384" s="488"/>
      <c r="K13384" s="511"/>
      <c r="L13384" s="511"/>
    </row>
    <row r="13385">
      <c r="A13385" s="129" t="s">
        <v>39012</v>
      </c>
      <c r="B13385" s="494" t="s">
        <v>19735</v>
      </c>
      <c r="C13385" s="481">
        <v>0.0</v>
      </c>
      <c r="D13385" s="488" t="s">
        <v>21323</v>
      </c>
      <c r="E13385" s="489" t="s">
        <v>39015</v>
      </c>
      <c r="F13385" s="488" t="s">
        <v>21325</v>
      </c>
      <c r="G13385" s="160" t="s">
        <v>39016</v>
      </c>
      <c r="H13385" s="490"/>
      <c r="I13385" s="491"/>
      <c r="J13385" s="488"/>
      <c r="K13385" s="511"/>
      <c r="L13385" s="511"/>
    </row>
    <row r="13386">
      <c r="A13386" s="129" t="s">
        <v>39012</v>
      </c>
      <c r="B13386" s="494" t="s">
        <v>19735</v>
      </c>
      <c r="C13386" s="481">
        <v>4.0</v>
      </c>
      <c r="D13386" s="488" t="s">
        <v>21288</v>
      </c>
      <c r="E13386" s="489" t="s">
        <v>39017</v>
      </c>
      <c r="F13386" s="488" t="s">
        <v>21290</v>
      </c>
      <c r="G13386" s="278" t="s">
        <v>39018</v>
      </c>
      <c r="H13386" s="490"/>
      <c r="I13386" s="491"/>
      <c r="J13386" s="488"/>
      <c r="K13386" s="511"/>
      <c r="L13386" s="511"/>
    </row>
    <row r="13387">
      <c r="A13387" s="129" t="s">
        <v>39012</v>
      </c>
      <c r="B13387" s="494" t="s">
        <v>19735</v>
      </c>
      <c r="C13387" s="481">
        <v>8.0</v>
      </c>
      <c r="D13387" s="488" t="s">
        <v>20925</v>
      </c>
      <c r="E13387" s="489" t="s">
        <v>39019</v>
      </c>
      <c r="F13387" s="488" t="s">
        <v>20927</v>
      </c>
      <c r="G13387" s="160" t="s">
        <v>39020</v>
      </c>
      <c r="H13387" s="490"/>
      <c r="I13387" s="491"/>
      <c r="J13387" s="488"/>
      <c r="K13387" s="511"/>
      <c r="L13387" s="511"/>
    </row>
    <row r="13388">
      <c r="A13388" s="129" t="s">
        <v>39012</v>
      </c>
      <c r="B13388" s="494" t="s">
        <v>19735</v>
      </c>
      <c r="C13388" s="481">
        <v>13.0</v>
      </c>
      <c r="D13388" s="488" t="s">
        <v>21323</v>
      </c>
      <c r="E13388" s="489" t="s">
        <v>39021</v>
      </c>
      <c r="F13388" s="488" t="s">
        <v>21325</v>
      </c>
      <c r="G13388" s="160" t="s">
        <v>39022</v>
      </c>
      <c r="H13388" s="490"/>
      <c r="I13388" s="491"/>
      <c r="J13388" s="488"/>
      <c r="K13388" s="511"/>
      <c r="L13388" s="511"/>
    </row>
    <row r="13389">
      <c r="A13389" s="479" t="s">
        <v>39012</v>
      </c>
      <c r="B13389" s="533" t="s">
        <v>21462</v>
      </c>
      <c r="C13389" s="481">
        <v>17.0</v>
      </c>
      <c r="D13389" s="534" t="s">
        <v>19729</v>
      </c>
      <c r="E13389" s="534" t="s">
        <v>39023</v>
      </c>
      <c r="F13389" s="534"/>
      <c r="G13389" s="160" t="s">
        <v>39024</v>
      </c>
      <c r="H13389" s="535"/>
      <c r="I13389" s="536"/>
      <c r="J13389" s="488"/>
      <c r="K13389" s="511"/>
      <c r="L13389" s="511"/>
    </row>
    <row r="13390">
      <c r="A13390" s="129" t="s">
        <v>39012</v>
      </c>
      <c r="B13390" s="494" t="s">
        <v>19735</v>
      </c>
      <c r="C13390" s="481">
        <v>23.0</v>
      </c>
      <c r="D13390" s="488" t="s">
        <v>21288</v>
      </c>
      <c r="E13390" s="489" t="s">
        <v>39025</v>
      </c>
      <c r="F13390" s="488" t="s">
        <v>21290</v>
      </c>
      <c r="G13390" s="160" t="s">
        <v>39026</v>
      </c>
      <c r="H13390" s="490"/>
      <c r="I13390" s="491"/>
      <c r="J13390" s="488"/>
      <c r="K13390" s="511"/>
      <c r="L13390" s="511"/>
    </row>
    <row r="13391">
      <c r="A13391" s="129" t="s">
        <v>39012</v>
      </c>
      <c r="B13391" s="494" t="s">
        <v>19735</v>
      </c>
      <c r="C13391" s="481">
        <v>27.0</v>
      </c>
      <c r="D13391" s="488" t="s">
        <v>20925</v>
      </c>
      <c r="E13391" s="489" t="s">
        <v>39027</v>
      </c>
      <c r="F13391" s="488" t="s">
        <v>20927</v>
      </c>
      <c r="G13391" s="160" t="s">
        <v>39028</v>
      </c>
      <c r="H13391" s="490"/>
      <c r="I13391" s="491"/>
      <c r="J13391" s="488"/>
      <c r="K13391" s="511"/>
      <c r="L13391" s="511"/>
    </row>
    <row r="13392">
      <c r="A13392" s="129" t="s">
        <v>39012</v>
      </c>
      <c r="B13392" s="494" t="s">
        <v>19735</v>
      </c>
      <c r="C13392" s="481">
        <v>31.0</v>
      </c>
      <c r="D13392" s="488" t="s">
        <v>21323</v>
      </c>
      <c r="E13392" s="489" t="s">
        <v>39029</v>
      </c>
      <c r="F13392" s="488" t="s">
        <v>21325</v>
      </c>
      <c r="G13392" s="160" t="s">
        <v>39030</v>
      </c>
      <c r="H13392" s="490"/>
      <c r="I13392" s="491"/>
      <c r="J13392" s="488"/>
      <c r="K13392" s="511"/>
      <c r="L13392" s="511"/>
    </row>
    <row r="13393">
      <c r="A13393" s="129" t="s">
        <v>39012</v>
      </c>
      <c r="B13393" s="494" t="s">
        <v>19735</v>
      </c>
      <c r="C13393" s="481">
        <v>35.0</v>
      </c>
      <c r="D13393" s="488" t="s">
        <v>20925</v>
      </c>
      <c r="E13393" s="489" t="s">
        <v>39031</v>
      </c>
      <c r="F13393" s="488" t="s">
        <v>20927</v>
      </c>
      <c r="G13393" s="278" t="s">
        <v>39032</v>
      </c>
      <c r="H13393" s="490"/>
      <c r="I13393" s="491"/>
      <c r="J13393" s="488"/>
      <c r="K13393" s="511"/>
      <c r="L13393" s="511"/>
    </row>
    <row r="13394">
      <c r="A13394" s="129" t="s">
        <v>39012</v>
      </c>
      <c r="B13394" s="494" t="s">
        <v>19735</v>
      </c>
      <c r="C13394" s="481">
        <v>39.0</v>
      </c>
      <c r="D13394" s="488" t="s">
        <v>21288</v>
      </c>
      <c r="E13394" s="489" t="s">
        <v>39033</v>
      </c>
      <c r="F13394" s="488" t="s">
        <v>21290</v>
      </c>
      <c r="G13394" s="278" t="s">
        <v>39034</v>
      </c>
      <c r="H13394" s="490"/>
      <c r="I13394" s="491"/>
      <c r="J13394" s="488"/>
      <c r="K13394" s="511"/>
      <c r="L13394" s="511"/>
    </row>
    <row r="13395">
      <c r="A13395" s="129" t="s">
        <v>39012</v>
      </c>
      <c r="B13395" s="494" t="s">
        <v>19735</v>
      </c>
      <c r="C13395" s="481">
        <v>42.0</v>
      </c>
      <c r="D13395" s="488" t="s">
        <v>21323</v>
      </c>
      <c r="E13395" s="489" t="s">
        <v>39035</v>
      </c>
      <c r="F13395" s="488" t="s">
        <v>21325</v>
      </c>
      <c r="G13395" s="278" t="s">
        <v>39036</v>
      </c>
      <c r="H13395" s="490"/>
      <c r="I13395" s="491"/>
      <c r="J13395" s="488"/>
      <c r="K13395" s="511"/>
      <c r="L13395" s="511"/>
    </row>
    <row r="13396">
      <c r="A13396" s="129" t="s">
        <v>39012</v>
      </c>
      <c r="B13396" s="494" t="s">
        <v>19735</v>
      </c>
      <c r="C13396" s="481">
        <v>45.0</v>
      </c>
      <c r="D13396" s="488" t="s">
        <v>20925</v>
      </c>
      <c r="E13396" s="489" t="s">
        <v>39037</v>
      </c>
      <c r="F13396" s="488" t="s">
        <v>20927</v>
      </c>
      <c r="G13396" s="278" t="s">
        <v>39038</v>
      </c>
      <c r="H13396" s="490"/>
      <c r="I13396" s="491"/>
      <c r="J13396" s="488"/>
      <c r="K13396" s="511"/>
      <c r="L13396" s="511"/>
    </row>
    <row r="13397">
      <c r="A13397" s="129" t="s">
        <v>39012</v>
      </c>
      <c r="B13397" s="494" t="s">
        <v>19735</v>
      </c>
      <c r="C13397" s="481">
        <v>50.0</v>
      </c>
      <c r="D13397" s="488" t="s">
        <v>21323</v>
      </c>
      <c r="E13397" s="489" t="s">
        <v>39039</v>
      </c>
      <c r="F13397" s="488" t="s">
        <v>21325</v>
      </c>
      <c r="G13397" s="278" t="s">
        <v>39040</v>
      </c>
      <c r="H13397" s="490"/>
      <c r="I13397" s="491"/>
      <c r="J13397" s="488"/>
      <c r="K13397" s="511"/>
      <c r="L13397" s="511"/>
    </row>
    <row r="13398">
      <c r="A13398" s="568" t="s">
        <v>39012</v>
      </c>
      <c r="B13398" s="513" t="s">
        <v>19735</v>
      </c>
      <c r="C13398" s="514">
        <v>55.0</v>
      </c>
      <c r="D13398" s="515" t="s">
        <v>21288</v>
      </c>
      <c r="E13398" s="516" t="s">
        <v>39041</v>
      </c>
      <c r="F13398" s="515" t="s">
        <v>21290</v>
      </c>
      <c r="G13398" s="406" t="s">
        <v>39042</v>
      </c>
      <c r="H13398" s="517"/>
      <c r="I13398" s="518"/>
      <c r="J13398" s="515"/>
      <c r="K13398" s="519"/>
      <c r="L13398" s="511"/>
    </row>
    <row r="13399">
      <c r="A13399" s="129" t="s">
        <v>39043</v>
      </c>
      <c r="B13399" s="494" t="s">
        <v>19728</v>
      </c>
      <c r="C13399" s="481">
        <v>526.0</v>
      </c>
      <c r="D13399" s="481" t="s">
        <v>19729</v>
      </c>
      <c r="E13399" s="520" t="s">
        <v>39044</v>
      </c>
      <c r="F13399" s="481"/>
      <c r="G13399" s="160" t="s">
        <v>39045</v>
      </c>
      <c r="H13399" s="490"/>
      <c r="I13399" s="522"/>
      <c r="J13399" s="488"/>
      <c r="K13399" s="511"/>
      <c r="L13399" s="511"/>
    </row>
    <row r="13400">
      <c r="A13400" s="129" t="s">
        <v>39043</v>
      </c>
      <c r="B13400" s="98" t="s">
        <v>19732</v>
      </c>
      <c r="C13400" s="481">
        <v>0.0</v>
      </c>
      <c r="D13400" s="488"/>
      <c r="E13400" s="489" t="s">
        <v>20280</v>
      </c>
      <c r="F13400" s="488"/>
      <c r="G13400" s="483" t="s">
        <v>2180</v>
      </c>
      <c r="H13400" s="490"/>
      <c r="I13400" s="491"/>
      <c r="J13400" s="488"/>
      <c r="K13400" s="511"/>
      <c r="L13400" s="511"/>
    </row>
    <row r="13401">
      <c r="A13401" s="129" t="s">
        <v>39043</v>
      </c>
      <c r="B13401" s="98" t="s">
        <v>19732</v>
      </c>
      <c r="C13401" s="481">
        <v>1.0</v>
      </c>
      <c r="D13401" s="488"/>
      <c r="E13401" s="489" t="s">
        <v>15160</v>
      </c>
      <c r="F13401" s="488"/>
      <c r="G13401" s="483" t="s">
        <v>1818</v>
      </c>
      <c r="H13401" s="490"/>
      <c r="I13401" s="491"/>
      <c r="J13401" s="488"/>
      <c r="K13401" s="511"/>
      <c r="L13401" s="511"/>
    </row>
    <row r="13402">
      <c r="A13402" s="129" t="s">
        <v>39043</v>
      </c>
      <c r="B13402" s="98" t="s">
        <v>19732</v>
      </c>
      <c r="C13402" s="481">
        <v>2.0</v>
      </c>
      <c r="D13402" s="488"/>
      <c r="E13402" s="489" t="s">
        <v>20593</v>
      </c>
      <c r="F13402" s="488"/>
      <c r="G13402" s="278" t="s">
        <v>2190</v>
      </c>
      <c r="H13402" s="490"/>
      <c r="I13402" s="491"/>
      <c r="J13402" s="488"/>
      <c r="K13402" s="511"/>
      <c r="L13402" s="511"/>
    </row>
    <row r="13403">
      <c r="A13403" s="129" t="s">
        <v>39043</v>
      </c>
      <c r="B13403" s="494" t="s">
        <v>19735</v>
      </c>
      <c r="C13403" s="481">
        <v>1.0</v>
      </c>
      <c r="D13403" s="488" t="s">
        <v>20620</v>
      </c>
      <c r="E13403" s="489" t="s">
        <v>39046</v>
      </c>
      <c r="F13403" s="488" t="s">
        <v>20622</v>
      </c>
      <c r="G13403" s="160" t="s">
        <v>39047</v>
      </c>
      <c r="H13403" s="490"/>
      <c r="I13403" s="491"/>
      <c r="J13403" s="488"/>
      <c r="K13403" s="511"/>
      <c r="L13403" s="511"/>
    </row>
    <row r="13404">
      <c r="A13404" s="129" t="s">
        <v>39043</v>
      </c>
      <c r="B13404" s="494" t="s">
        <v>19735</v>
      </c>
      <c r="C13404" s="481">
        <v>5.0</v>
      </c>
      <c r="D13404" s="488" t="s">
        <v>22492</v>
      </c>
      <c r="E13404" s="489" t="s">
        <v>39048</v>
      </c>
      <c r="F13404" s="488" t="s">
        <v>22494</v>
      </c>
      <c r="G13404" s="278" t="s">
        <v>39049</v>
      </c>
      <c r="H13404" s="490"/>
      <c r="I13404" s="491"/>
      <c r="J13404" s="488"/>
      <c r="K13404" s="511"/>
      <c r="L13404" s="511"/>
    </row>
    <row r="13405">
      <c r="A13405" s="129" t="s">
        <v>39043</v>
      </c>
      <c r="B13405" s="494" t="s">
        <v>19735</v>
      </c>
      <c r="C13405" s="481">
        <v>8.0</v>
      </c>
      <c r="D13405" s="488" t="s">
        <v>20520</v>
      </c>
      <c r="E13405" s="489" t="s">
        <v>39050</v>
      </c>
      <c r="F13405" s="488" t="s">
        <v>20522</v>
      </c>
      <c r="G13405" s="278" t="s">
        <v>39051</v>
      </c>
      <c r="H13405" s="490"/>
      <c r="I13405" s="491"/>
      <c r="J13405" s="488"/>
      <c r="K13405" s="511"/>
      <c r="L13405" s="511"/>
    </row>
    <row r="13406">
      <c r="A13406" s="129" t="s">
        <v>39043</v>
      </c>
      <c r="B13406" s="494" t="s">
        <v>19735</v>
      </c>
      <c r="C13406" s="481">
        <v>12.0</v>
      </c>
      <c r="D13406" s="488" t="s">
        <v>22492</v>
      </c>
      <c r="E13406" s="489" t="s">
        <v>39052</v>
      </c>
      <c r="F13406" s="488" t="s">
        <v>22494</v>
      </c>
      <c r="G13406" s="278" t="s">
        <v>39053</v>
      </c>
      <c r="H13406" s="490"/>
      <c r="I13406" s="491"/>
      <c r="J13406" s="488"/>
      <c r="K13406" s="511"/>
      <c r="L13406" s="511"/>
    </row>
    <row r="13407">
      <c r="A13407" s="129" t="s">
        <v>39043</v>
      </c>
      <c r="B13407" s="494" t="s">
        <v>19735</v>
      </c>
      <c r="C13407" s="481">
        <v>16.0</v>
      </c>
      <c r="D13407" s="488" t="s">
        <v>22492</v>
      </c>
      <c r="E13407" s="489" t="s">
        <v>39054</v>
      </c>
      <c r="F13407" s="488" t="s">
        <v>22494</v>
      </c>
      <c r="G13407" s="160" t="s">
        <v>39055</v>
      </c>
      <c r="H13407" s="490"/>
      <c r="I13407" s="491"/>
      <c r="J13407" s="488"/>
      <c r="K13407" s="511"/>
      <c r="L13407" s="511"/>
    </row>
    <row r="13408">
      <c r="A13408" s="129" t="s">
        <v>39043</v>
      </c>
      <c r="B13408" s="494" t="s">
        <v>19735</v>
      </c>
      <c r="C13408" s="481">
        <v>19.0</v>
      </c>
      <c r="D13408" s="488" t="s">
        <v>20520</v>
      </c>
      <c r="E13408" s="489" t="s">
        <v>39056</v>
      </c>
      <c r="F13408" s="488" t="s">
        <v>20522</v>
      </c>
      <c r="G13408" s="278" t="s">
        <v>39057</v>
      </c>
      <c r="H13408" s="490"/>
      <c r="I13408" s="491"/>
      <c r="J13408" s="488"/>
      <c r="K13408" s="511"/>
      <c r="L13408" s="511"/>
    </row>
    <row r="13409">
      <c r="A13409" s="129" t="s">
        <v>39043</v>
      </c>
      <c r="B13409" s="494" t="s">
        <v>19735</v>
      </c>
      <c r="C13409" s="481">
        <v>24.0</v>
      </c>
      <c r="D13409" s="488" t="s">
        <v>20620</v>
      </c>
      <c r="E13409" s="489" t="s">
        <v>39058</v>
      </c>
      <c r="F13409" s="488" t="s">
        <v>20622</v>
      </c>
      <c r="G13409" s="278" t="s">
        <v>39059</v>
      </c>
      <c r="H13409" s="490"/>
      <c r="I13409" s="491"/>
      <c r="J13409" s="488"/>
      <c r="K13409" s="511"/>
      <c r="L13409" s="511"/>
    </row>
    <row r="13410">
      <c r="A13410" s="129" t="s">
        <v>39043</v>
      </c>
      <c r="B13410" s="494" t="s">
        <v>19735</v>
      </c>
      <c r="C13410" s="481">
        <v>29.0</v>
      </c>
      <c r="D13410" s="488" t="s">
        <v>22492</v>
      </c>
      <c r="E13410" s="489" t="s">
        <v>39060</v>
      </c>
      <c r="F13410" s="488" t="s">
        <v>22494</v>
      </c>
      <c r="G13410" s="160" t="s">
        <v>39061</v>
      </c>
      <c r="H13410" s="490"/>
      <c r="I13410" s="491"/>
      <c r="J13410" s="488"/>
      <c r="K13410" s="511"/>
      <c r="L13410" s="511"/>
    </row>
    <row r="13411">
      <c r="A13411" s="129" t="s">
        <v>39043</v>
      </c>
      <c r="B13411" s="494" t="s">
        <v>19735</v>
      </c>
      <c r="C13411" s="481">
        <v>33.0</v>
      </c>
      <c r="D13411" s="488" t="s">
        <v>20620</v>
      </c>
      <c r="E13411" s="489" t="s">
        <v>39062</v>
      </c>
      <c r="F13411" s="65" t="s">
        <v>20622</v>
      </c>
      <c r="G13411" s="160" t="s">
        <v>39063</v>
      </c>
      <c r="H13411" s="490"/>
      <c r="I13411" s="491"/>
      <c r="J13411" s="488"/>
      <c r="K13411" s="511"/>
      <c r="L13411" s="511"/>
    </row>
    <row r="13412">
      <c r="A13412" s="129" t="s">
        <v>39043</v>
      </c>
      <c r="B13412" s="494" t="s">
        <v>19735</v>
      </c>
      <c r="C13412" s="481">
        <v>37.0</v>
      </c>
      <c r="D13412" s="488" t="s">
        <v>20520</v>
      </c>
      <c r="E13412" s="489" t="s">
        <v>39064</v>
      </c>
      <c r="F13412" s="488" t="s">
        <v>20522</v>
      </c>
      <c r="G13412" s="160" t="s">
        <v>39065</v>
      </c>
      <c r="H13412" s="490"/>
      <c r="I13412" s="491"/>
      <c r="J13412" s="488"/>
      <c r="K13412" s="511"/>
      <c r="L13412" s="511"/>
    </row>
    <row r="13413">
      <c r="A13413" s="129" t="s">
        <v>39043</v>
      </c>
      <c r="B13413" s="494" t="s">
        <v>19735</v>
      </c>
      <c r="C13413" s="481">
        <v>47.0</v>
      </c>
      <c r="D13413" s="488" t="s">
        <v>20620</v>
      </c>
      <c r="E13413" s="489" t="s">
        <v>39066</v>
      </c>
      <c r="F13413" s="488" t="s">
        <v>20622</v>
      </c>
      <c r="G13413" s="278" t="s">
        <v>39067</v>
      </c>
      <c r="H13413" s="490"/>
      <c r="I13413" s="491"/>
      <c r="J13413" s="488"/>
      <c r="K13413" s="511"/>
      <c r="L13413" s="511"/>
    </row>
    <row r="13414">
      <c r="A13414" s="568" t="s">
        <v>39043</v>
      </c>
      <c r="B13414" s="513" t="s">
        <v>19735</v>
      </c>
      <c r="C13414" s="514">
        <v>52.0</v>
      </c>
      <c r="D13414" s="515" t="s">
        <v>22492</v>
      </c>
      <c r="E13414" s="516" t="s">
        <v>39068</v>
      </c>
      <c r="F13414" s="515" t="s">
        <v>22494</v>
      </c>
      <c r="G13414" s="435" t="s">
        <v>39069</v>
      </c>
      <c r="H13414" s="567" t="s">
        <v>14953</v>
      </c>
      <c r="I13414" s="518"/>
      <c r="J13414" s="515"/>
      <c r="K13414" s="519"/>
      <c r="L13414" s="511"/>
    </row>
    <row r="13415">
      <c r="A13415" s="129" t="s">
        <v>39070</v>
      </c>
      <c r="B13415" s="494" t="s">
        <v>19728</v>
      </c>
      <c r="C13415" s="481">
        <v>518.0</v>
      </c>
      <c r="D13415" s="481" t="s">
        <v>19729</v>
      </c>
      <c r="E13415" s="520" t="s">
        <v>39071</v>
      </c>
      <c r="F13415" s="481"/>
      <c r="G13415" s="160" t="s">
        <v>39072</v>
      </c>
      <c r="H13415" s="490"/>
      <c r="I13415" s="522"/>
      <c r="J13415" s="488"/>
      <c r="K13415" s="511"/>
      <c r="L13415" s="511"/>
    </row>
    <row r="13416">
      <c r="A13416" s="129" t="s">
        <v>39070</v>
      </c>
      <c r="B13416" s="98" t="s">
        <v>19732</v>
      </c>
      <c r="C13416" s="481">
        <v>0.0</v>
      </c>
      <c r="D13416" s="488"/>
      <c r="E13416" s="489" t="s">
        <v>15164</v>
      </c>
      <c r="F13416" s="488"/>
      <c r="G13416" s="483" t="s">
        <v>1241</v>
      </c>
      <c r="H13416" s="490"/>
      <c r="I13416" s="491"/>
      <c r="J13416" s="488"/>
      <c r="K13416" s="511"/>
      <c r="L13416" s="511"/>
    </row>
    <row r="13417">
      <c r="A13417" s="129" t="s">
        <v>39070</v>
      </c>
      <c r="B13417" s="98" t="s">
        <v>19732</v>
      </c>
      <c r="C13417" s="481">
        <v>1.0</v>
      </c>
      <c r="D13417" s="488"/>
      <c r="E13417" s="489" t="s">
        <v>19781</v>
      </c>
      <c r="F13417" s="488"/>
      <c r="G13417" s="483" t="s">
        <v>1308</v>
      </c>
      <c r="H13417" s="490"/>
      <c r="I13417" s="491"/>
      <c r="J13417" s="488"/>
      <c r="K13417" s="511"/>
      <c r="L13417" s="511"/>
    </row>
    <row r="13418">
      <c r="A13418" s="129" t="s">
        <v>39070</v>
      </c>
      <c r="B13418" s="98" t="s">
        <v>19732</v>
      </c>
      <c r="C13418" s="481">
        <v>2.0</v>
      </c>
      <c r="D13418" s="488"/>
      <c r="E13418" s="489" t="s">
        <v>20593</v>
      </c>
      <c r="F13418" s="488"/>
      <c r="G13418" s="278" t="s">
        <v>2190</v>
      </c>
      <c r="H13418" s="490"/>
      <c r="I13418" s="491"/>
      <c r="J13418" s="488"/>
      <c r="K13418" s="511"/>
      <c r="L13418" s="511"/>
    </row>
    <row r="13419">
      <c r="A13419" s="129" t="s">
        <v>39070</v>
      </c>
      <c r="B13419" s="98" t="s">
        <v>19732</v>
      </c>
      <c r="C13419" s="481">
        <v>3.0</v>
      </c>
      <c r="D13419" s="488"/>
      <c r="E13419" s="489" t="s">
        <v>20280</v>
      </c>
      <c r="F13419" s="488"/>
      <c r="G13419" s="483" t="s">
        <v>2180</v>
      </c>
      <c r="H13419" s="490"/>
      <c r="I13419" s="491"/>
      <c r="J13419" s="488"/>
      <c r="K13419" s="511"/>
      <c r="L13419" s="511"/>
    </row>
    <row r="13420">
      <c r="A13420" s="129" t="s">
        <v>39070</v>
      </c>
      <c r="B13420" s="494" t="s">
        <v>19735</v>
      </c>
      <c r="C13420" s="481">
        <v>1.0</v>
      </c>
      <c r="D13420" s="488" t="s">
        <v>19785</v>
      </c>
      <c r="E13420" s="489" t="s">
        <v>39073</v>
      </c>
      <c r="F13420" s="488" t="s">
        <v>19787</v>
      </c>
      <c r="G13420" s="160" t="s">
        <v>39074</v>
      </c>
      <c r="H13420" s="490"/>
      <c r="I13420" s="491"/>
      <c r="J13420" s="488"/>
      <c r="K13420" s="511"/>
      <c r="L13420" s="511"/>
    </row>
    <row r="13421">
      <c r="A13421" s="129" t="s">
        <v>39070</v>
      </c>
      <c r="B13421" s="494" t="s">
        <v>19735</v>
      </c>
      <c r="C13421" s="481">
        <v>6.0</v>
      </c>
      <c r="D13421" s="488" t="s">
        <v>19736</v>
      </c>
      <c r="E13421" s="489" t="s">
        <v>39075</v>
      </c>
      <c r="F13421" s="488" t="s">
        <v>19737</v>
      </c>
      <c r="G13421" s="160" t="s">
        <v>39076</v>
      </c>
      <c r="H13421" s="490"/>
      <c r="I13421" s="491"/>
      <c r="J13421" s="488"/>
      <c r="K13421" s="511"/>
      <c r="L13421" s="511"/>
    </row>
    <row r="13422">
      <c r="A13422" s="129" t="s">
        <v>39070</v>
      </c>
      <c r="B13422" s="494" t="s">
        <v>19735</v>
      </c>
      <c r="C13422" s="481">
        <v>9.0</v>
      </c>
      <c r="D13422" s="488" t="s">
        <v>19785</v>
      </c>
      <c r="E13422" s="489" t="s">
        <v>39077</v>
      </c>
      <c r="F13422" s="488" t="s">
        <v>19787</v>
      </c>
      <c r="G13422" s="160" t="s">
        <v>39078</v>
      </c>
      <c r="H13422" s="490"/>
      <c r="I13422" s="491"/>
      <c r="J13422" s="488"/>
      <c r="K13422" s="511"/>
      <c r="L13422" s="511"/>
    </row>
    <row r="13423">
      <c r="A13423" s="129" t="s">
        <v>39070</v>
      </c>
      <c r="B13423" s="494" t="s">
        <v>19735</v>
      </c>
      <c r="C13423" s="481">
        <v>13.0</v>
      </c>
      <c r="D13423" s="488" t="s">
        <v>19736</v>
      </c>
      <c r="E13423" s="489" t="s">
        <v>39079</v>
      </c>
      <c r="F13423" s="488" t="s">
        <v>19737</v>
      </c>
      <c r="G13423" s="160" t="s">
        <v>39080</v>
      </c>
      <c r="H13423" s="490"/>
      <c r="I13423" s="491"/>
      <c r="J13423" s="488"/>
      <c r="K13423" s="511"/>
      <c r="L13423" s="511"/>
    </row>
    <row r="13424">
      <c r="A13424" s="129" t="s">
        <v>39070</v>
      </c>
      <c r="B13424" s="494" t="s">
        <v>19735</v>
      </c>
      <c r="C13424" s="481">
        <v>17.0</v>
      </c>
      <c r="D13424" s="488" t="s">
        <v>19785</v>
      </c>
      <c r="E13424" s="489" t="s">
        <v>39081</v>
      </c>
      <c r="F13424" s="488" t="s">
        <v>19787</v>
      </c>
      <c r="G13424" s="160" t="s">
        <v>39082</v>
      </c>
      <c r="H13424" s="490"/>
      <c r="I13424" s="491"/>
      <c r="J13424" s="488"/>
      <c r="K13424" s="511"/>
      <c r="L13424" s="511"/>
    </row>
    <row r="13425">
      <c r="A13425" s="479" t="s">
        <v>39070</v>
      </c>
      <c r="B13425" s="533" t="s">
        <v>21462</v>
      </c>
      <c r="C13425" s="481">
        <v>20.0</v>
      </c>
      <c r="D13425" s="534" t="s">
        <v>19729</v>
      </c>
      <c r="E13425" s="534" t="s">
        <v>39083</v>
      </c>
      <c r="F13425" s="534"/>
      <c r="G13425" s="160" t="s">
        <v>39084</v>
      </c>
      <c r="H13425" s="535"/>
      <c r="I13425" s="536"/>
      <c r="J13425" s="488"/>
      <c r="K13425" s="511"/>
      <c r="L13425" s="511"/>
    </row>
    <row r="13426">
      <c r="A13426" s="129" t="s">
        <v>39070</v>
      </c>
      <c r="B13426" s="494" t="s">
        <v>19735</v>
      </c>
      <c r="C13426" s="481">
        <v>24.0</v>
      </c>
      <c r="D13426" s="488" t="s">
        <v>20620</v>
      </c>
      <c r="E13426" s="489" t="s">
        <v>39085</v>
      </c>
      <c r="F13426" s="488" t="s">
        <v>20622</v>
      </c>
      <c r="G13426" s="160" t="s">
        <v>39086</v>
      </c>
      <c r="H13426" s="490"/>
      <c r="I13426" s="491"/>
      <c r="J13426" s="488"/>
      <c r="K13426" s="511"/>
      <c r="L13426" s="511"/>
    </row>
    <row r="13427">
      <c r="A13427" s="129" t="s">
        <v>39070</v>
      </c>
      <c r="B13427" s="494" t="s">
        <v>19735</v>
      </c>
      <c r="C13427" s="481">
        <v>28.0</v>
      </c>
      <c r="D13427" s="488" t="s">
        <v>19736</v>
      </c>
      <c r="E13427" s="489" t="s">
        <v>39087</v>
      </c>
      <c r="F13427" s="488" t="s">
        <v>19737</v>
      </c>
      <c r="G13427" s="160" t="s">
        <v>39088</v>
      </c>
      <c r="H13427" s="490"/>
      <c r="I13427" s="491"/>
      <c r="J13427" s="488"/>
      <c r="K13427" s="511"/>
      <c r="L13427" s="511"/>
    </row>
    <row r="13428">
      <c r="A13428" s="129" t="s">
        <v>39070</v>
      </c>
      <c r="B13428" s="494" t="s">
        <v>19735</v>
      </c>
      <c r="C13428" s="481">
        <v>34.0</v>
      </c>
      <c r="D13428" s="488" t="s">
        <v>20620</v>
      </c>
      <c r="E13428" s="489" t="s">
        <v>39089</v>
      </c>
      <c r="F13428" s="488" t="s">
        <v>20622</v>
      </c>
      <c r="G13428" s="160" t="s">
        <v>39090</v>
      </c>
      <c r="H13428" s="490"/>
      <c r="I13428" s="491"/>
      <c r="J13428" s="488"/>
      <c r="K13428" s="511"/>
      <c r="L13428" s="511"/>
    </row>
    <row r="13429">
      <c r="A13429" s="129" t="s">
        <v>39070</v>
      </c>
      <c r="B13429" s="494" t="s">
        <v>19735</v>
      </c>
      <c r="C13429" s="481">
        <v>38.0</v>
      </c>
      <c r="D13429" s="488" t="s">
        <v>19785</v>
      </c>
      <c r="E13429" s="489" t="s">
        <v>39091</v>
      </c>
      <c r="F13429" s="488" t="s">
        <v>19787</v>
      </c>
      <c r="G13429" s="160" t="s">
        <v>39092</v>
      </c>
      <c r="H13429" s="490"/>
      <c r="I13429" s="491"/>
      <c r="J13429" s="488"/>
      <c r="K13429" s="511"/>
      <c r="L13429" s="511"/>
    </row>
    <row r="13430">
      <c r="A13430" s="129" t="s">
        <v>39070</v>
      </c>
      <c r="B13430" s="494" t="s">
        <v>19735</v>
      </c>
      <c r="C13430" s="481">
        <v>41.0</v>
      </c>
      <c r="D13430" s="488" t="s">
        <v>20620</v>
      </c>
      <c r="E13430" s="489" t="s">
        <v>39093</v>
      </c>
      <c r="F13430" s="488" t="s">
        <v>20622</v>
      </c>
      <c r="G13430" s="160" t="s">
        <v>39094</v>
      </c>
      <c r="H13430" s="490"/>
      <c r="I13430" s="491"/>
      <c r="J13430" s="488"/>
      <c r="K13430" s="511"/>
      <c r="L13430" s="511"/>
    </row>
    <row r="13431">
      <c r="A13431" s="129" t="s">
        <v>39070</v>
      </c>
      <c r="B13431" s="494" t="s">
        <v>19735</v>
      </c>
      <c r="C13431" s="481">
        <v>47.0</v>
      </c>
      <c r="D13431" s="488" t="s">
        <v>19736</v>
      </c>
      <c r="E13431" s="489" t="s">
        <v>39095</v>
      </c>
      <c r="F13431" s="488" t="s">
        <v>19737</v>
      </c>
      <c r="G13431" s="160" t="s">
        <v>39096</v>
      </c>
      <c r="H13431" s="490"/>
      <c r="I13431" s="491"/>
      <c r="J13431" s="488"/>
      <c r="K13431" s="511"/>
      <c r="L13431" s="511"/>
    </row>
    <row r="13432">
      <c r="A13432" s="129" t="s">
        <v>39070</v>
      </c>
      <c r="B13432" s="494" t="s">
        <v>19735</v>
      </c>
      <c r="C13432" s="481">
        <v>51.0</v>
      </c>
      <c r="D13432" s="488" t="s">
        <v>19785</v>
      </c>
      <c r="E13432" s="489" t="s">
        <v>39097</v>
      </c>
      <c r="F13432" s="488" t="s">
        <v>19787</v>
      </c>
      <c r="G13432" s="160" t="s">
        <v>39098</v>
      </c>
      <c r="H13432" s="490"/>
      <c r="I13432" s="491"/>
      <c r="J13432" s="488"/>
      <c r="K13432" s="511"/>
      <c r="L13432" s="511"/>
    </row>
    <row r="13433">
      <c r="A13433" s="568" t="s">
        <v>39070</v>
      </c>
      <c r="B13433" s="513" t="s">
        <v>19735</v>
      </c>
      <c r="C13433" s="514">
        <v>65.0</v>
      </c>
      <c r="D13433" s="515" t="s">
        <v>20284</v>
      </c>
      <c r="E13433" s="516" t="s">
        <v>39099</v>
      </c>
      <c r="F13433" s="515" t="s">
        <v>20286</v>
      </c>
      <c r="G13433" s="435" t="s">
        <v>39100</v>
      </c>
      <c r="H13433" s="517"/>
      <c r="I13433" s="518"/>
      <c r="J13433" s="515"/>
      <c r="K13433" s="519"/>
      <c r="L13433" s="511"/>
    </row>
    <row r="13434">
      <c r="A13434" s="129" t="s">
        <v>39101</v>
      </c>
      <c r="B13434" s="494" t="s">
        <v>19728</v>
      </c>
      <c r="C13434" s="481">
        <v>515.0</v>
      </c>
      <c r="D13434" s="481" t="s">
        <v>19729</v>
      </c>
      <c r="E13434" s="520" t="s">
        <v>39102</v>
      </c>
      <c r="F13434" s="481"/>
      <c r="G13434" s="160" t="s">
        <v>39103</v>
      </c>
      <c r="H13434" s="490"/>
      <c r="I13434" s="522"/>
      <c r="J13434" s="488"/>
      <c r="K13434" s="511"/>
      <c r="L13434" s="511"/>
    </row>
    <row r="13435">
      <c r="A13435" s="129" t="s">
        <v>39101</v>
      </c>
      <c r="B13435" s="98" t="s">
        <v>19732</v>
      </c>
      <c r="C13435" s="481">
        <v>0.0</v>
      </c>
      <c r="D13435" s="488"/>
      <c r="E13435" s="489" t="s">
        <v>15164</v>
      </c>
      <c r="F13435" s="488"/>
      <c r="G13435" s="483" t="s">
        <v>1241</v>
      </c>
      <c r="H13435" s="490"/>
      <c r="I13435" s="491"/>
      <c r="J13435" s="488"/>
      <c r="K13435" s="511"/>
      <c r="L13435" s="511"/>
    </row>
    <row r="13436">
      <c r="A13436" s="129" t="s">
        <v>39101</v>
      </c>
      <c r="B13436" s="98" t="s">
        <v>19732</v>
      </c>
      <c r="C13436" s="481">
        <v>1.0</v>
      </c>
      <c r="D13436" s="488"/>
      <c r="E13436" s="489" t="s">
        <v>20593</v>
      </c>
      <c r="F13436" s="488"/>
      <c r="G13436" s="278" t="s">
        <v>2190</v>
      </c>
      <c r="H13436" s="490"/>
      <c r="I13436" s="491"/>
      <c r="J13436" s="488"/>
      <c r="K13436" s="511"/>
      <c r="L13436" s="511"/>
    </row>
    <row r="13437">
      <c r="A13437" s="129" t="s">
        <v>39101</v>
      </c>
      <c r="B13437" s="98" t="s">
        <v>19732</v>
      </c>
      <c r="C13437" s="481">
        <v>2.0</v>
      </c>
      <c r="D13437" s="488"/>
      <c r="E13437" s="489" t="s">
        <v>20280</v>
      </c>
      <c r="F13437" s="488"/>
      <c r="G13437" s="483" t="s">
        <v>2180</v>
      </c>
      <c r="H13437" s="490"/>
      <c r="I13437" s="491"/>
      <c r="J13437" s="488"/>
      <c r="K13437" s="511"/>
      <c r="L13437" s="511"/>
    </row>
    <row r="13438">
      <c r="A13438" s="129" t="s">
        <v>39101</v>
      </c>
      <c r="B13438" s="494" t="s">
        <v>19735</v>
      </c>
      <c r="C13438" s="481">
        <v>0.0</v>
      </c>
      <c r="D13438" s="488" t="s">
        <v>21323</v>
      </c>
      <c r="E13438" s="489" t="s">
        <v>39104</v>
      </c>
      <c r="F13438" s="488" t="s">
        <v>21325</v>
      </c>
      <c r="G13438" s="160" t="s">
        <v>39105</v>
      </c>
      <c r="H13438" s="490"/>
      <c r="I13438" s="491"/>
      <c r="J13438" s="488"/>
      <c r="K13438" s="511"/>
      <c r="L13438" s="511"/>
    </row>
    <row r="13439">
      <c r="A13439" s="129" t="s">
        <v>39101</v>
      </c>
      <c r="B13439" s="494" t="s">
        <v>19735</v>
      </c>
      <c r="C13439" s="481">
        <v>3.0</v>
      </c>
      <c r="D13439" s="488" t="s">
        <v>21323</v>
      </c>
      <c r="E13439" s="489" t="s">
        <v>39106</v>
      </c>
      <c r="F13439" s="488" t="s">
        <v>21325</v>
      </c>
      <c r="G13439" s="160" t="s">
        <v>39107</v>
      </c>
      <c r="H13439" s="490"/>
      <c r="I13439" s="491"/>
      <c r="J13439" s="488"/>
      <c r="K13439" s="511"/>
      <c r="L13439" s="511"/>
    </row>
    <row r="13440">
      <c r="A13440" s="129" t="s">
        <v>39101</v>
      </c>
      <c r="B13440" s="494" t="s">
        <v>19735</v>
      </c>
      <c r="C13440" s="481">
        <v>7.0</v>
      </c>
      <c r="D13440" s="488" t="s">
        <v>20607</v>
      </c>
      <c r="E13440" s="489" t="s">
        <v>39108</v>
      </c>
      <c r="F13440" s="488" t="s">
        <v>20609</v>
      </c>
      <c r="G13440" s="160" t="s">
        <v>39109</v>
      </c>
      <c r="H13440" s="490"/>
      <c r="I13440" s="491"/>
      <c r="J13440" s="488"/>
      <c r="K13440" s="511"/>
      <c r="L13440" s="511"/>
    </row>
    <row r="13441">
      <c r="A13441" s="129" t="s">
        <v>39101</v>
      </c>
      <c r="B13441" s="494" t="s">
        <v>19735</v>
      </c>
      <c r="C13441" s="481">
        <v>11.0</v>
      </c>
      <c r="D13441" s="488" t="s">
        <v>19736</v>
      </c>
      <c r="E13441" s="489" t="s">
        <v>39110</v>
      </c>
      <c r="F13441" s="488" t="s">
        <v>19737</v>
      </c>
      <c r="G13441" s="160" t="s">
        <v>39111</v>
      </c>
      <c r="H13441" s="490"/>
      <c r="I13441" s="491"/>
      <c r="J13441" s="488"/>
      <c r="K13441" s="511"/>
      <c r="L13441" s="511"/>
    </row>
    <row r="13442">
      <c r="A13442" s="129" t="s">
        <v>39101</v>
      </c>
      <c r="B13442" s="494" t="s">
        <v>19735</v>
      </c>
      <c r="C13442" s="481">
        <v>14.0</v>
      </c>
      <c r="D13442" s="488" t="s">
        <v>20607</v>
      </c>
      <c r="E13442" s="489" t="s">
        <v>39112</v>
      </c>
      <c r="F13442" s="488" t="s">
        <v>20609</v>
      </c>
      <c r="G13442" s="160" t="s">
        <v>39113</v>
      </c>
      <c r="H13442" s="490"/>
      <c r="I13442" s="491"/>
      <c r="J13442" s="488"/>
      <c r="K13442" s="511"/>
      <c r="L13442" s="511"/>
    </row>
    <row r="13443">
      <c r="A13443" s="129" t="s">
        <v>39101</v>
      </c>
      <c r="B13443" s="494" t="s">
        <v>19735</v>
      </c>
      <c r="C13443" s="481">
        <v>17.0</v>
      </c>
      <c r="D13443" s="488" t="s">
        <v>21323</v>
      </c>
      <c r="E13443" s="489" t="s">
        <v>39114</v>
      </c>
      <c r="F13443" s="488" t="s">
        <v>21325</v>
      </c>
      <c r="G13443" s="160" t="s">
        <v>39115</v>
      </c>
      <c r="H13443" s="490"/>
      <c r="I13443" s="491"/>
      <c r="J13443" s="488"/>
      <c r="K13443" s="511"/>
      <c r="L13443" s="511"/>
    </row>
    <row r="13444">
      <c r="A13444" s="129" t="s">
        <v>39101</v>
      </c>
      <c r="B13444" s="494" t="s">
        <v>19735</v>
      </c>
      <c r="C13444" s="481">
        <v>21.0</v>
      </c>
      <c r="D13444" s="488" t="s">
        <v>20607</v>
      </c>
      <c r="E13444" s="489" t="s">
        <v>39116</v>
      </c>
      <c r="F13444" s="488" t="s">
        <v>20609</v>
      </c>
      <c r="G13444" s="160" t="s">
        <v>29252</v>
      </c>
      <c r="H13444" s="490"/>
      <c r="I13444" s="491"/>
      <c r="J13444" s="488"/>
      <c r="K13444" s="511"/>
      <c r="L13444" s="511"/>
    </row>
    <row r="13445">
      <c r="A13445" s="479" t="s">
        <v>39101</v>
      </c>
      <c r="B13445" s="533" t="s">
        <v>21462</v>
      </c>
      <c r="C13445" s="481">
        <v>24.0</v>
      </c>
      <c r="D13445" s="534" t="s">
        <v>19729</v>
      </c>
      <c r="E13445" s="534" t="s">
        <v>39117</v>
      </c>
      <c r="F13445" s="534"/>
      <c r="G13445" s="160" t="s">
        <v>39118</v>
      </c>
      <c r="H13445" s="535"/>
      <c r="I13445" s="536"/>
      <c r="J13445" s="488"/>
      <c r="K13445" s="511"/>
      <c r="L13445" s="511"/>
    </row>
    <row r="13446">
      <c r="A13446" s="129" t="s">
        <v>39101</v>
      </c>
      <c r="B13446" s="494" t="s">
        <v>19735</v>
      </c>
      <c r="C13446" s="481">
        <v>27.0</v>
      </c>
      <c r="D13446" s="488" t="s">
        <v>20607</v>
      </c>
      <c r="E13446" s="489" t="s">
        <v>39119</v>
      </c>
      <c r="F13446" s="488" t="s">
        <v>20609</v>
      </c>
      <c r="G13446" s="160" t="s">
        <v>39120</v>
      </c>
      <c r="H13446" s="142" t="s">
        <v>39121</v>
      </c>
      <c r="I13446" s="491"/>
      <c r="J13446" s="488"/>
      <c r="K13446" s="511"/>
      <c r="L13446" s="511"/>
    </row>
    <row r="13447">
      <c r="A13447" s="129" t="s">
        <v>39101</v>
      </c>
      <c r="B13447" s="494" t="s">
        <v>19735</v>
      </c>
      <c r="C13447" s="481">
        <v>33.0</v>
      </c>
      <c r="D13447" s="488" t="s">
        <v>21323</v>
      </c>
      <c r="E13447" s="489" t="s">
        <v>39122</v>
      </c>
      <c r="F13447" s="488" t="s">
        <v>21325</v>
      </c>
      <c r="G13447" s="160" t="s">
        <v>39123</v>
      </c>
      <c r="H13447" s="490"/>
      <c r="I13447" s="491"/>
      <c r="J13447" s="488"/>
      <c r="K13447" s="511"/>
      <c r="L13447" s="511"/>
    </row>
    <row r="13448">
      <c r="A13448" s="129" t="s">
        <v>39101</v>
      </c>
      <c r="B13448" s="494" t="s">
        <v>19735</v>
      </c>
      <c r="C13448" s="481">
        <v>37.0</v>
      </c>
      <c r="D13448" s="488" t="s">
        <v>19736</v>
      </c>
      <c r="E13448" s="489" t="s">
        <v>39124</v>
      </c>
      <c r="F13448" s="488" t="s">
        <v>19737</v>
      </c>
      <c r="G13448" s="160" t="s">
        <v>39125</v>
      </c>
      <c r="H13448" s="490"/>
      <c r="I13448" s="491"/>
      <c r="J13448" s="488"/>
      <c r="K13448" s="511"/>
      <c r="L13448" s="511"/>
    </row>
    <row r="13449">
      <c r="A13449" s="129" t="s">
        <v>39101</v>
      </c>
      <c r="B13449" s="494" t="s">
        <v>19735</v>
      </c>
      <c r="C13449" s="481">
        <v>41.0</v>
      </c>
      <c r="D13449" s="488" t="s">
        <v>21323</v>
      </c>
      <c r="E13449" s="489" t="s">
        <v>39126</v>
      </c>
      <c r="F13449" s="488" t="s">
        <v>21325</v>
      </c>
      <c r="G13449" s="160" t="s">
        <v>39127</v>
      </c>
      <c r="H13449" s="490"/>
      <c r="I13449" s="491"/>
      <c r="J13449" s="488"/>
      <c r="K13449" s="511"/>
      <c r="L13449" s="511"/>
    </row>
    <row r="13450">
      <c r="A13450" s="479" t="s">
        <v>39101</v>
      </c>
      <c r="B13450" s="533" t="s">
        <v>21462</v>
      </c>
      <c r="C13450" s="481">
        <v>44.0</v>
      </c>
      <c r="D13450" s="534" t="s">
        <v>19729</v>
      </c>
      <c r="E13450" s="534" t="s">
        <v>39128</v>
      </c>
      <c r="F13450" s="534"/>
      <c r="G13450" s="160" t="s">
        <v>39129</v>
      </c>
      <c r="H13450" s="615" t="s">
        <v>39130</v>
      </c>
      <c r="I13450" s="536"/>
      <c r="J13450" s="488"/>
      <c r="K13450" s="511"/>
      <c r="L13450" s="511"/>
    </row>
    <row r="13451">
      <c r="A13451" s="568" t="s">
        <v>39101</v>
      </c>
      <c r="B13451" s="513" t="s">
        <v>19735</v>
      </c>
      <c r="C13451" s="514">
        <v>49.0</v>
      </c>
      <c r="D13451" s="515" t="s">
        <v>19736</v>
      </c>
      <c r="E13451" s="516" t="s">
        <v>39131</v>
      </c>
      <c r="F13451" s="515" t="s">
        <v>19737</v>
      </c>
      <c r="G13451" s="435" t="s">
        <v>39132</v>
      </c>
      <c r="H13451" s="517"/>
      <c r="I13451" s="518"/>
      <c r="J13451" s="515"/>
      <c r="K13451" s="519"/>
      <c r="L13451" s="511"/>
    </row>
    <row r="13452">
      <c r="A13452" s="129" t="s">
        <v>39133</v>
      </c>
      <c r="B13452" s="494" t="s">
        <v>19728</v>
      </c>
      <c r="C13452" s="481">
        <v>521.0</v>
      </c>
      <c r="D13452" s="481" t="s">
        <v>19729</v>
      </c>
      <c r="E13452" s="520" t="s">
        <v>39134</v>
      </c>
      <c r="F13452" s="481"/>
      <c r="G13452" s="615" t="s">
        <v>39135</v>
      </c>
      <c r="H13452" s="490"/>
      <c r="I13452" s="522"/>
      <c r="J13452" s="488"/>
      <c r="K13452" s="511"/>
      <c r="L13452" s="511"/>
    </row>
    <row r="13453">
      <c r="A13453" s="129" t="s">
        <v>39133</v>
      </c>
      <c r="B13453" s="98" t="s">
        <v>19732</v>
      </c>
      <c r="C13453" s="481">
        <v>0.0</v>
      </c>
      <c r="D13453" s="488"/>
      <c r="E13453" s="489" t="s">
        <v>19781</v>
      </c>
      <c r="F13453" s="488"/>
      <c r="G13453" s="483" t="s">
        <v>1308</v>
      </c>
      <c r="H13453" s="490"/>
      <c r="I13453" s="491"/>
      <c r="J13453" s="488"/>
      <c r="K13453" s="511"/>
      <c r="L13453" s="511"/>
    </row>
    <row r="13454">
      <c r="A13454" s="129" t="s">
        <v>39133</v>
      </c>
      <c r="B13454" s="98" t="s">
        <v>19732</v>
      </c>
      <c r="C13454" s="481">
        <v>1.0</v>
      </c>
      <c r="D13454" s="488"/>
      <c r="E13454" s="489" t="s">
        <v>20280</v>
      </c>
      <c r="F13454" s="488"/>
      <c r="G13454" s="483" t="s">
        <v>2180</v>
      </c>
      <c r="H13454" s="490"/>
      <c r="I13454" s="491"/>
      <c r="J13454" s="488"/>
      <c r="K13454" s="511"/>
      <c r="L13454" s="511"/>
    </row>
    <row r="13455">
      <c r="A13455" s="129" t="s">
        <v>39133</v>
      </c>
      <c r="B13455" s="98" t="s">
        <v>19732</v>
      </c>
      <c r="C13455" s="481">
        <v>2.0</v>
      </c>
      <c r="D13455" s="488"/>
      <c r="E13455" s="489" t="s">
        <v>15160</v>
      </c>
      <c r="F13455" s="488"/>
      <c r="G13455" s="483" t="s">
        <v>1818</v>
      </c>
      <c r="H13455" s="490"/>
      <c r="I13455" s="491"/>
      <c r="J13455" s="488"/>
      <c r="K13455" s="511"/>
      <c r="L13455" s="511"/>
    </row>
    <row r="13456">
      <c r="A13456" s="129" t="s">
        <v>39133</v>
      </c>
      <c r="B13456" s="494" t="s">
        <v>19735</v>
      </c>
      <c r="C13456" s="481">
        <v>1.0</v>
      </c>
      <c r="D13456" s="488" t="s">
        <v>20516</v>
      </c>
      <c r="E13456" s="489" t="s">
        <v>39136</v>
      </c>
      <c r="F13456" s="488" t="s">
        <v>20518</v>
      </c>
      <c r="G13456" s="160" t="s">
        <v>39137</v>
      </c>
      <c r="H13456" s="490"/>
      <c r="I13456" s="491"/>
      <c r="J13456" s="488"/>
      <c r="K13456" s="511"/>
      <c r="L13456" s="511"/>
    </row>
    <row r="13457">
      <c r="A13457" s="129" t="s">
        <v>39133</v>
      </c>
      <c r="B13457" s="494" t="s">
        <v>19735</v>
      </c>
      <c r="C13457" s="481">
        <v>6.0</v>
      </c>
      <c r="D13457" s="488" t="s">
        <v>20550</v>
      </c>
      <c r="E13457" s="489" t="s">
        <v>39138</v>
      </c>
      <c r="F13457" s="488" t="s">
        <v>20552</v>
      </c>
      <c r="G13457" s="160" t="s">
        <v>39139</v>
      </c>
      <c r="H13457" s="490"/>
      <c r="I13457" s="491"/>
      <c r="J13457" s="488"/>
      <c r="K13457" s="511"/>
      <c r="L13457" s="511"/>
    </row>
    <row r="13458">
      <c r="A13458" s="129" t="s">
        <v>39133</v>
      </c>
      <c r="B13458" s="494" t="s">
        <v>19735</v>
      </c>
      <c r="C13458" s="481">
        <v>11.0</v>
      </c>
      <c r="D13458" s="488" t="s">
        <v>20925</v>
      </c>
      <c r="E13458" s="489" t="s">
        <v>39140</v>
      </c>
      <c r="F13458" s="488" t="s">
        <v>20927</v>
      </c>
      <c r="G13458" s="160" t="s">
        <v>39141</v>
      </c>
      <c r="H13458" s="490"/>
      <c r="I13458" s="491"/>
      <c r="J13458" s="488"/>
      <c r="K13458" s="511"/>
      <c r="L13458" s="511"/>
    </row>
    <row r="13459">
      <c r="A13459" s="129" t="s">
        <v>39133</v>
      </c>
      <c r="B13459" s="494" t="s">
        <v>19735</v>
      </c>
      <c r="C13459" s="481">
        <v>17.0</v>
      </c>
      <c r="D13459" s="488" t="s">
        <v>20516</v>
      </c>
      <c r="E13459" s="489" t="s">
        <v>39142</v>
      </c>
      <c r="F13459" s="488" t="s">
        <v>20518</v>
      </c>
      <c r="G13459" s="160" t="s">
        <v>39143</v>
      </c>
      <c r="H13459" s="490"/>
      <c r="I13459" s="491"/>
      <c r="J13459" s="488"/>
      <c r="K13459" s="511"/>
      <c r="L13459" s="511"/>
    </row>
    <row r="13460">
      <c r="A13460" s="129" t="s">
        <v>39133</v>
      </c>
      <c r="B13460" s="494" t="s">
        <v>19735</v>
      </c>
      <c r="C13460" s="481">
        <v>21.0</v>
      </c>
      <c r="D13460" s="488" t="s">
        <v>20925</v>
      </c>
      <c r="E13460" s="489" t="s">
        <v>39144</v>
      </c>
      <c r="F13460" s="488" t="s">
        <v>20927</v>
      </c>
      <c r="G13460" s="160" t="s">
        <v>39145</v>
      </c>
      <c r="H13460" s="490"/>
      <c r="I13460" s="491"/>
      <c r="J13460" s="488"/>
      <c r="K13460" s="511"/>
      <c r="L13460" s="511"/>
    </row>
    <row r="13461">
      <c r="A13461" s="129" t="s">
        <v>39133</v>
      </c>
      <c r="B13461" s="494" t="s">
        <v>19735</v>
      </c>
      <c r="C13461" s="481">
        <v>24.0</v>
      </c>
      <c r="D13461" s="488" t="s">
        <v>20925</v>
      </c>
      <c r="E13461" s="489" t="s">
        <v>39146</v>
      </c>
      <c r="F13461" s="488" t="s">
        <v>20927</v>
      </c>
      <c r="G13461" s="160" t="s">
        <v>39147</v>
      </c>
      <c r="H13461" s="490"/>
      <c r="I13461" s="491"/>
      <c r="J13461" s="488"/>
      <c r="K13461" s="511"/>
      <c r="L13461" s="511"/>
    </row>
    <row r="13462">
      <c r="A13462" s="129" t="s">
        <v>39133</v>
      </c>
      <c r="B13462" s="494" t="s">
        <v>19735</v>
      </c>
      <c r="C13462" s="481">
        <v>28.0</v>
      </c>
      <c r="D13462" s="488" t="s">
        <v>20550</v>
      </c>
      <c r="E13462" s="489" t="s">
        <v>39148</v>
      </c>
      <c r="F13462" s="488" t="s">
        <v>20552</v>
      </c>
      <c r="G13462" s="160" t="s">
        <v>39149</v>
      </c>
      <c r="H13462" s="490"/>
      <c r="I13462" s="491"/>
      <c r="J13462" s="488"/>
      <c r="K13462" s="511"/>
      <c r="L13462" s="511"/>
    </row>
    <row r="13463">
      <c r="A13463" s="129" t="s">
        <v>39133</v>
      </c>
      <c r="B13463" s="494" t="s">
        <v>19735</v>
      </c>
      <c r="C13463" s="481">
        <v>31.0</v>
      </c>
      <c r="D13463" s="488" t="s">
        <v>20925</v>
      </c>
      <c r="E13463" s="489" t="s">
        <v>39150</v>
      </c>
      <c r="F13463" s="488" t="s">
        <v>20927</v>
      </c>
      <c r="G13463" s="160" t="s">
        <v>39151</v>
      </c>
      <c r="H13463" s="490"/>
      <c r="I13463" s="491"/>
      <c r="J13463" s="488"/>
      <c r="K13463" s="511"/>
      <c r="L13463" s="511"/>
    </row>
    <row r="13464">
      <c r="A13464" s="479" t="s">
        <v>39133</v>
      </c>
      <c r="B13464" s="533" t="s">
        <v>21462</v>
      </c>
      <c r="C13464" s="481">
        <v>34.0</v>
      </c>
      <c r="D13464" s="534" t="s">
        <v>19729</v>
      </c>
      <c r="E13464" s="534" t="s">
        <v>39152</v>
      </c>
      <c r="F13464" s="534"/>
      <c r="G13464" s="376" t="s">
        <v>39153</v>
      </c>
      <c r="H13464" s="535"/>
      <c r="I13464" s="536"/>
      <c r="J13464" s="488"/>
      <c r="K13464" s="511"/>
      <c r="L13464" s="511"/>
    </row>
    <row r="13465">
      <c r="A13465" s="129" t="s">
        <v>39133</v>
      </c>
      <c r="B13465" s="494" t="s">
        <v>19735</v>
      </c>
      <c r="C13465" s="481">
        <v>38.0</v>
      </c>
      <c r="D13465" s="488" t="s">
        <v>20516</v>
      </c>
      <c r="E13465" s="489" t="s">
        <v>39154</v>
      </c>
      <c r="F13465" s="488" t="s">
        <v>20518</v>
      </c>
      <c r="G13465" s="160" t="s">
        <v>39155</v>
      </c>
      <c r="H13465" s="490"/>
      <c r="I13465" s="491"/>
      <c r="J13465" s="488"/>
      <c r="K13465" s="511"/>
      <c r="L13465" s="511"/>
    </row>
    <row r="13466">
      <c r="A13466" s="129" t="s">
        <v>39133</v>
      </c>
      <c r="B13466" s="494" t="s">
        <v>19735</v>
      </c>
      <c r="C13466" s="481">
        <v>43.0</v>
      </c>
      <c r="D13466" s="488" t="s">
        <v>20925</v>
      </c>
      <c r="E13466" s="489" t="s">
        <v>39156</v>
      </c>
      <c r="F13466" s="488" t="s">
        <v>20927</v>
      </c>
      <c r="G13466" s="160" t="s">
        <v>39157</v>
      </c>
      <c r="H13466" s="490"/>
      <c r="I13466" s="491"/>
      <c r="J13466" s="488"/>
      <c r="K13466" s="511"/>
      <c r="L13466" s="511"/>
    </row>
    <row r="13467">
      <c r="A13467" s="129" t="s">
        <v>39133</v>
      </c>
      <c r="B13467" s="494" t="s">
        <v>19735</v>
      </c>
      <c r="C13467" s="481">
        <v>49.0</v>
      </c>
      <c r="D13467" s="488" t="s">
        <v>20516</v>
      </c>
      <c r="E13467" s="489" t="s">
        <v>39158</v>
      </c>
      <c r="F13467" s="488" t="s">
        <v>20518</v>
      </c>
      <c r="G13467" s="160" t="s">
        <v>39159</v>
      </c>
      <c r="H13467" s="490"/>
      <c r="I13467" s="491"/>
      <c r="J13467" s="488"/>
      <c r="K13467" s="511"/>
      <c r="L13467" s="511"/>
    </row>
    <row r="13468">
      <c r="A13468" s="479" t="s">
        <v>39133</v>
      </c>
      <c r="B13468" s="533" t="s">
        <v>21462</v>
      </c>
      <c r="C13468" s="481">
        <v>52.0</v>
      </c>
      <c r="D13468" s="534" t="s">
        <v>19729</v>
      </c>
      <c r="E13468" s="534" t="s">
        <v>39160</v>
      </c>
      <c r="F13468" s="534"/>
      <c r="G13468" s="376" t="s">
        <v>39161</v>
      </c>
      <c r="H13468" s="535"/>
      <c r="I13468" s="536"/>
      <c r="J13468" s="488"/>
      <c r="K13468" s="511"/>
      <c r="L13468" s="511"/>
    </row>
    <row r="13469">
      <c r="A13469" s="129" t="s">
        <v>39133</v>
      </c>
      <c r="B13469" s="494" t="s">
        <v>19735</v>
      </c>
      <c r="C13469" s="481">
        <v>56.0</v>
      </c>
      <c r="D13469" s="488" t="s">
        <v>20550</v>
      </c>
      <c r="E13469" s="489" t="s">
        <v>39162</v>
      </c>
      <c r="F13469" s="488" t="s">
        <v>20552</v>
      </c>
      <c r="G13469" s="160" t="s">
        <v>39163</v>
      </c>
      <c r="H13469" s="490"/>
      <c r="I13469" s="491"/>
      <c r="J13469" s="488"/>
      <c r="K13469" s="511"/>
      <c r="L13469" s="511"/>
    </row>
    <row r="13470">
      <c r="A13470" s="129" t="s">
        <v>39133</v>
      </c>
      <c r="B13470" s="494" t="s">
        <v>19735</v>
      </c>
      <c r="C13470" s="481">
        <v>59.0</v>
      </c>
      <c r="D13470" s="488" t="s">
        <v>20925</v>
      </c>
      <c r="E13470" s="489" t="s">
        <v>39164</v>
      </c>
      <c r="F13470" s="488" t="s">
        <v>20927</v>
      </c>
      <c r="G13470" s="160" t="s">
        <v>39165</v>
      </c>
      <c r="H13470" s="490"/>
      <c r="I13470" s="491"/>
      <c r="J13470" s="488"/>
      <c r="K13470" s="511"/>
      <c r="L13470" s="511"/>
    </row>
    <row r="13471">
      <c r="A13471" s="129" t="s">
        <v>39133</v>
      </c>
      <c r="B13471" s="494" t="s">
        <v>19735</v>
      </c>
      <c r="C13471" s="481">
        <v>62.0</v>
      </c>
      <c r="D13471" s="488" t="s">
        <v>20550</v>
      </c>
      <c r="E13471" s="489" t="s">
        <v>39166</v>
      </c>
      <c r="F13471" s="488" t="s">
        <v>20552</v>
      </c>
      <c r="G13471" s="160" t="s">
        <v>39167</v>
      </c>
      <c r="H13471" s="490"/>
      <c r="I13471" s="491"/>
      <c r="J13471" s="488"/>
      <c r="K13471" s="511"/>
      <c r="L13471" s="511"/>
    </row>
    <row r="13472">
      <c r="A13472" s="129" t="s">
        <v>39133</v>
      </c>
      <c r="B13472" s="494" t="s">
        <v>19735</v>
      </c>
      <c r="C13472" s="481">
        <v>65.0</v>
      </c>
      <c r="D13472" s="488" t="s">
        <v>20516</v>
      </c>
      <c r="E13472" s="489" t="s">
        <v>39168</v>
      </c>
      <c r="F13472" s="488" t="s">
        <v>20518</v>
      </c>
      <c r="G13472" s="160" t="s">
        <v>39169</v>
      </c>
      <c r="H13472" s="490"/>
      <c r="I13472" s="491"/>
      <c r="J13472" s="488"/>
      <c r="K13472" s="511"/>
      <c r="L13472" s="511"/>
    </row>
    <row r="13473">
      <c r="A13473" s="568" t="s">
        <v>39133</v>
      </c>
      <c r="B13473" s="513" t="s">
        <v>19735</v>
      </c>
      <c r="C13473" s="514">
        <v>70.0</v>
      </c>
      <c r="D13473" s="515" t="s">
        <v>20925</v>
      </c>
      <c r="E13473" s="516" t="s">
        <v>13707</v>
      </c>
      <c r="F13473" s="515" t="s">
        <v>20927</v>
      </c>
      <c r="G13473" s="435" t="s">
        <v>28859</v>
      </c>
      <c r="H13473" s="517"/>
      <c r="I13473" s="518"/>
      <c r="J13473" s="515"/>
      <c r="K13473" s="519"/>
      <c r="L13473" s="511"/>
    </row>
    <row r="13474">
      <c r="A13474" s="129" t="s">
        <v>39170</v>
      </c>
      <c r="B13474" s="494" t="s">
        <v>19728</v>
      </c>
      <c r="C13474" s="481">
        <v>525.0</v>
      </c>
      <c r="D13474" s="481" t="s">
        <v>19729</v>
      </c>
      <c r="E13474" s="531" t="s">
        <v>39171</v>
      </c>
      <c r="F13474" s="481"/>
      <c r="G13474" s="663" t="s">
        <v>39172</v>
      </c>
      <c r="H13474" s="490"/>
      <c r="I13474" s="522"/>
      <c r="J13474" s="488"/>
      <c r="K13474" s="511"/>
      <c r="L13474" s="511"/>
    </row>
    <row r="13475">
      <c r="A13475" s="129" t="s">
        <v>39170</v>
      </c>
      <c r="B13475" s="98" t="s">
        <v>19732</v>
      </c>
      <c r="C13475" s="481">
        <v>0.0</v>
      </c>
      <c r="D13475" s="488"/>
      <c r="E13475" s="489" t="s">
        <v>15162</v>
      </c>
      <c r="F13475" s="488"/>
      <c r="G13475" s="483" t="s">
        <v>1312</v>
      </c>
      <c r="H13475" s="490"/>
      <c r="I13475" s="491"/>
      <c r="J13475" s="488"/>
      <c r="K13475" s="511"/>
      <c r="L13475" s="511"/>
    </row>
    <row r="13476">
      <c r="A13476" s="129" t="s">
        <v>39170</v>
      </c>
      <c r="B13476" s="98" t="s">
        <v>19732</v>
      </c>
      <c r="C13476" s="481">
        <v>1.0</v>
      </c>
      <c r="D13476" s="488"/>
      <c r="E13476" s="489" t="s">
        <v>20593</v>
      </c>
      <c r="F13476" s="488"/>
      <c r="G13476" s="278" t="s">
        <v>2190</v>
      </c>
      <c r="H13476" s="490"/>
      <c r="I13476" s="491"/>
      <c r="J13476" s="488"/>
      <c r="K13476" s="511"/>
      <c r="L13476" s="511"/>
    </row>
    <row r="13477">
      <c r="A13477" s="129" t="s">
        <v>39170</v>
      </c>
      <c r="B13477" s="98" t="s">
        <v>19732</v>
      </c>
      <c r="C13477" s="481">
        <v>2.0</v>
      </c>
      <c r="D13477" s="488"/>
      <c r="E13477" s="489" t="s">
        <v>20280</v>
      </c>
      <c r="F13477" s="488"/>
      <c r="G13477" s="483" t="s">
        <v>2180</v>
      </c>
      <c r="H13477" s="490"/>
      <c r="I13477" s="491"/>
      <c r="J13477" s="488"/>
      <c r="K13477" s="511"/>
      <c r="L13477" s="511"/>
    </row>
    <row r="13478">
      <c r="A13478" s="129" t="s">
        <v>39170</v>
      </c>
      <c r="B13478" s="98" t="s">
        <v>19732</v>
      </c>
      <c r="C13478" s="481">
        <v>3.0</v>
      </c>
      <c r="D13478" s="488"/>
      <c r="E13478" s="489" t="s">
        <v>15164</v>
      </c>
      <c r="F13478" s="488"/>
      <c r="G13478" s="483" t="s">
        <v>1241</v>
      </c>
      <c r="H13478" s="490"/>
      <c r="I13478" s="491"/>
      <c r="J13478" s="488"/>
      <c r="K13478" s="511"/>
      <c r="L13478" s="511"/>
    </row>
    <row r="13479">
      <c r="A13479" s="129" t="s">
        <v>39170</v>
      </c>
      <c r="B13479" s="98" t="s">
        <v>19732</v>
      </c>
      <c r="C13479" s="481">
        <v>4.0</v>
      </c>
      <c r="D13479" s="488"/>
      <c r="E13479" s="489" t="s">
        <v>19781</v>
      </c>
      <c r="F13479" s="488"/>
      <c r="G13479" s="483" t="s">
        <v>1308</v>
      </c>
      <c r="H13479" s="490"/>
      <c r="I13479" s="491"/>
      <c r="J13479" s="488"/>
      <c r="K13479" s="511"/>
      <c r="L13479" s="511"/>
    </row>
    <row r="13480">
      <c r="A13480" s="129" t="s">
        <v>39170</v>
      </c>
      <c r="B13480" s="494" t="s">
        <v>19735</v>
      </c>
      <c r="C13480" s="481">
        <v>1.0</v>
      </c>
      <c r="D13480" s="488" t="s">
        <v>20607</v>
      </c>
      <c r="E13480" s="489" t="s">
        <v>39173</v>
      </c>
      <c r="F13480" s="488" t="s">
        <v>20609</v>
      </c>
      <c r="G13480" s="160" t="s">
        <v>39174</v>
      </c>
      <c r="H13480" s="490"/>
      <c r="I13480" s="491"/>
      <c r="J13480" s="488"/>
      <c r="K13480" s="511"/>
      <c r="L13480" s="511"/>
    </row>
    <row r="13481">
      <c r="A13481" s="129" t="s">
        <v>39170</v>
      </c>
      <c r="B13481" s="494" t="s">
        <v>19735</v>
      </c>
      <c r="C13481" s="481">
        <v>5.0</v>
      </c>
      <c r="D13481" s="488" t="s">
        <v>21323</v>
      </c>
      <c r="E13481" s="489" t="s">
        <v>39175</v>
      </c>
      <c r="F13481" s="488" t="s">
        <v>21325</v>
      </c>
      <c r="G13481" s="160" t="s">
        <v>39176</v>
      </c>
      <c r="H13481" s="490"/>
      <c r="I13481" s="491"/>
      <c r="J13481" s="488"/>
      <c r="K13481" s="511"/>
      <c r="L13481" s="511"/>
    </row>
    <row r="13482">
      <c r="A13482" s="129" t="s">
        <v>39170</v>
      </c>
      <c r="B13482" s="494" t="s">
        <v>19735</v>
      </c>
      <c r="C13482" s="481">
        <v>9.0</v>
      </c>
      <c r="D13482" s="488" t="s">
        <v>21288</v>
      </c>
      <c r="E13482" s="489" t="s">
        <v>39177</v>
      </c>
      <c r="F13482" s="488" t="s">
        <v>21290</v>
      </c>
      <c r="G13482" s="160" t="s">
        <v>39178</v>
      </c>
      <c r="H13482" s="490"/>
      <c r="I13482" s="491"/>
      <c r="J13482" s="488"/>
      <c r="K13482" s="511"/>
      <c r="L13482" s="511"/>
    </row>
    <row r="13483">
      <c r="A13483" s="479" t="s">
        <v>39170</v>
      </c>
      <c r="B13483" s="533" t="s">
        <v>21462</v>
      </c>
      <c r="C13483" s="481">
        <v>13.0</v>
      </c>
      <c r="D13483" s="534" t="s">
        <v>19729</v>
      </c>
      <c r="E13483" s="534" t="s">
        <v>39179</v>
      </c>
      <c r="F13483" s="534"/>
      <c r="G13483" s="376" t="s">
        <v>39180</v>
      </c>
      <c r="H13483" s="535"/>
      <c r="I13483" s="536"/>
      <c r="J13483" s="488"/>
      <c r="K13483" s="511"/>
      <c r="L13483" s="511"/>
    </row>
    <row r="13484">
      <c r="A13484" s="129" t="s">
        <v>39170</v>
      </c>
      <c r="B13484" s="494" t="s">
        <v>19735</v>
      </c>
      <c r="C13484" s="481">
        <v>17.0</v>
      </c>
      <c r="D13484" s="488" t="s">
        <v>20607</v>
      </c>
      <c r="E13484" s="489" t="s">
        <v>39181</v>
      </c>
      <c r="F13484" s="488" t="s">
        <v>20609</v>
      </c>
      <c r="G13484" s="160" t="s">
        <v>39182</v>
      </c>
      <c r="H13484" s="490"/>
      <c r="I13484" s="491"/>
      <c r="J13484" s="488"/>
      <c r="K13484" s="511"/>
      <c r="L13484" s="511"/>
    </row>
    <row r="13485">
      <c r="A13485" s="129" t="s">
        <v>39170</v>
      </c>
      <c r="B13485" s="494" t="s">
        <v>19735</v>
      </c>
      <c r="C13485" s="481">
        <v>20.0</v>
      </c>
      <c r="D13485" s="488" t="s">
        <v>21288</v>
      </c>
      <c r="E13485" s="489" t="s">
        <v>39183</v>
      </c>
      <c r="F13485" s="488" t="s">
        <v>21290</v>
      </c>
      <c r="G13485" s="160" t="s">
        <v>39184</v>
      </c>
      <c r="H13485" s="490"/>
      <c r="I13485" s="491"/>
      <c r="J13485" s="488"/>
      <c r="K13485" s="511"/>
      <c r="L13485" s="511"/>
    </row>
    <row r="13486">
      <c r="A13486" s="129" t="s">
        <v>39170</v>
      </c>
      <c r="B13486" s="494" t="s">
        <v>19735</v>
      </c>
      <c r="C13486" s="481">
        <v>24.0</v>
      </c>
      <c r="D13486" s="488" t="s">
        <v>20607</v>
      </c>
      <c r="E13486" s="489" t="s">
        <v>39185</v>
      </c>
      <c r="F13486" s="488" t="s">
        <v>20609</v>
      </c>
      <c r="G13486" s="160" t="s">
        <v>39186</v>
      </c>
      <c r="H13486" s="490"/>
      <c r="I13486" s="491"/>
      <c r="J13486" s="488"/>
      <c r="K13486" s="511"/>
      <c r="L13486" s="511"/>
    </row>
    <row r="13487">
      <c r="A13487" s="129" t="s">
        <v>39170</v>
      </c>
      <c r="B13487" s="494" t="s">
        <v>19735</v>
      </c>
      <c r="C13487" s="481">
        <v>27.0</v>
      </c>
      <c r="D13487" s="488" t="s">
        <v>21323</v>
      </c>
      <c r="E13487" s="489" t="s">
        <v>39187</v>
      </c>
      <c r="F13487" s="488" t="s">
        <v>21325</v>
      </c>
      <c r="G13487" s="160" t="s">
        <v>39188</v>
      </c>
      <c r="H13487" s="490"/>
      <c r="I13487" s="491"/>
      <c r="J13487" s="488"/>
      <c r="K13487" s="511"/>
      <c r="L13487" s="511"/>
    </row>
    <row r="13488">
      <c r="A13488" s="129" t="s">
        <v>39170</v>
      </c>
      <c r="B13488" s="494" t="s">
        <v>19735</v>
      </c>
      <c r="C13488" s="481">
        <v>32.0</v>
      </c>
      <c r="D13488" s="488" t="s">
        <v>21288</v>
      </c>
      <c r="E13488" s="489" t="s">
        <v>39189</v>
      </c>
      <c r="F13488" s="488" t="s">
        <v>21290</v>
      </c>
      <c r="G13488" s="160" t="s">
        <v>39190</v>
      </c>
      <c r="H13488" s="490"/>
      <c r="I13488" s="491"/>
      <c r="J13488" s="488"/>
      <c r="K13488" s="511"/>
      <c r="L13488" s="511"/>
    </row>
    <row r="13489">
      <c r="A13489" s="129" t="s">
        <v>39170</v>
      </c>
      <c r="B13489" s="494" t="s">
        <v>19735</v>
      </c>
      <c r="C13489" s="481">
        <v>36.0</v>
      </c>
      <c r="D13489" s="488" t="s">
        <v>21323</v>
      </c>
      <c r="E13489" s="489" t="s">
        <v>39191</v>
      </c>
      <c r="F13489" s="488" t="s">
        <v>21325</v>
      </c>
      <c r="G13489" s="160" t="s">
        <v>39192</v>
      </c>
      <c r="H13489" s="490"/>
      <c r="I13489" s="491"/>
      <c r="J13489" s="488"/>
      <c r="K13489" s="511"/>
      <c r="L13489" s="511"/>
    </row>
    <row r="13490">
      <c r="A13490" s="129" t="s">
        <v>39170</v>
      </c>
      <c r="B13490" s="494" t="s">
        <v>19735</v>
      </c>
      <c r="C13490" s="481">
        <v>48.0</v>
      </c>
      <c r="D13490" s="488" t="s">
        <v>21965</v>
      </c>
      <c r="E13490" s="489" t="s">
        <v>39193</v>
      </c>
      <c r="F13490" s="488" t="s">
        <v>21967</v>
      </c>
      <c r="G13490" s="160" t="s">
        <v>39194</v>
      </c>
      <c r="H13490" s="490"/>
      <c r="I13490" s="491"/>
      <c r="J13490" s="488"/>
      <c r="K13490" s="511"/>
      <c r="L13490" s="511"/>
    </row>
    <row r="13491">
      <c r="A13491" s="129" t="s">
        <v>39170</v>
      </c>
      <c r="B13491" s="494" t="s">
        <v>19735</v>
      </c>
      <c r="C13491" s="481">
        <v>52.0</v>
      </c>
      <c r="D13491" s="488" t="s">
        <v>21952</v>
      </c>
      <c r="E13491" s="489" t="s">
        <v>39195</v>
      </c>
      <c r="F13491" s="488" t="s">
        <v>21954</v>
      </c>
      <c r="G13491" s="160" t="s">
        <v>39196</v>
      </c>
      <c r="H13491" s="490"/>
      <c r="I13491" s="491"/>
      <c r="J13491" s="488"/>
      <c r="K13491" s="511"/>
      <c r="L13491" s="511"/>
    </row>
    <row r="13492">
      <c r="A13492" s="129" t="s">
        <v>39170</v>
      </c>
      <c r="B13492" s="494" t="s">
        <v>19735</v>
      </c>
      <c r="C13492" s="481">
        <v>56.0</v>
      </c>
      <c r="D13492" s="488" t="s">
        <v>21965</v>
      </c>
      <c r="E13492" s="489" t="s">
        <v>39197</v>
      </c>
      <c r="F13492" s="488" t="s">
        <v>21967</v>
      </c>
      <c r="G13492" s="160" t="s">
        <v>39198</v>
      </c>
      <c r="H13492" s="490"/>
      <c r="I13492" s="491"/>
      <c r="J13492" s="488"/>
      <c r="K13492" s="511"/>
      <c r="L13492" s="511"/>
    </row>
    <row r="13493">
      <c r="A13493" s="129" t="s">
        <v>39170</v>
      </c>
      <c r="B13493" s="494" t="s">
        <v>19735</v>
      </c>
      <c r="C13493" s="481">
        <v>61.0</v>
      </c>
      <c r="D13493" s="488" t="s">
        <v>21952</v>
      </c>
      <c r="E13493" s="489" t="s">
        <v>39199</v>
      </c>
      <c r="F13493" s="488" t="s">
        <v>21954</v>
      </c>
      <c r="G13493" s="160" t="s">
        <v>26675</v>
      </c>
      <c r="H13493" s="490"/>
      <c r="I13493" s="491"/>
      <c r="J13493" s="488"/>
      <c r="K13493" s="511"/>
      <c r="L13493" s="511"/>
    </row>
    <row r="13494">
      <c r="A13494" s="129" t="s">
        <v>39170</v>
      </c>
      <c r="B13494" s="494" t="s">
        <v>19735</v>
      </c>
      <c r="C13494" s="481">
        <v>73.0</v>
      </c>
      <c r="D13494" s="488" t="s">
        <v>21288</v>
      </c>
      <c r="E13494" s="489" t="s">
        <v>39200</v>
      </c>
      <c r="F13494" s="488" t="s">
        <v>21290</v>
      </c>
      <c r="G13494" s="510" t="s">
        <v>39201</v>
      </c>
      <c r="H13494" s="490"/>
      <c r="I13494" s="491"/>
      <c r="J13494" s="488"/>
      <c r="K13494" s="511"/>
      <c r="L13494" s="511"/>
    </row>
    <row r="13495">
      <c r="A13495" s="568" t="s">
        <v>39170</v>
      </c>
      <c r="B13495" s="513" t="s">
        <v>19735</v>
      </c>
      <c r="C13495" s="514">
        <v>78.0</v>
      </c>
      <c r="D13495" s="515" t="s">
        <v>21323</v>
      </c>
      <c r="E13495" s="516" t="s">
        <v>39202</v>
      </c>
      <c r="F13495" s="515" t="s">
        <v>21325</v>
      </c>
      <c r="G13495" s="435" t="s">
        <v>39203</v>
      </c>
      <c r="H13495" s="517"/>
      <c r="I13495" s="518"/>
      <c r="J13495" s="515"/>
      <c r="K13495" s="519"/>
      <c r="L13495" s="511"/>
    </row>
    <row r="13496">
      <c r="A13496" s="129" t="s">
        <v>39204</v>
      </c>
      <c r="B13496" s="494" t="s">
        <v>19728</v>
      </c>
      <c r="C13496" s="481">
        <v>530.0</v>
      </c>
      <c r="D13496" s="481" t="s">
        <v>19729</v>
      </c>
      <c r="E13496" s="520" t="s">
        <v>39205</v>
      </c>
      <c r="F13496" s="481"/>
      <c r="G13496" s="663" t="s">
        <v>39206</v>
      </c>
      <c r="H13496" s="490"/>
      <c r="I13496" s="522"/>
      <c r="J13496" s="488"/>
      <c r="K13496" s="511"/>
      <c r="L13496" s="511"/>
    </row>
    <row r="13497">
      <c r="A13497" s="129" t="s">
        <v>39204</v>
      </c>
      <c r="B13497" s="98" t="s">
        <v>19732</v>
      </c>
      <c r="C13497" s="481">
        <v>0.0</v>
      </c>
      <c r="D13497" s="488"/>
      <c r="E13497" s="489" t="s">
        <v>19781</v>
      </c>
      <c r="F13497" s="488"/>
      <c r="G13497" s="278" t="s">
        <v>1241</v>
      </c>
      <c r="H13497" s="490"/>
      <c r="I13497" s="491"/>
      <c r="J13497" s="488"/>
      <c r="K13497" s="511"/>
      <c r="L13497" s="511"/>
    </row>
    <row r="13498">
      <c r="A13498" s="129" t="s">
        <v>39204</v>
      </c>
      <c r="B13498" s="98" t="s">
        <v>19732</v>
      </c>
      <c r="C13498" s="481">
        <v>1.0</v>
      </c>
      <c r="D13498" s="488"/>
      <c r="E13498" s="489" t="s">
        <v>54</v>
      </c>
      <c r="F13498" s="488"/>
      <c r="G13498" s="483" t="s">
        <v>55</v>
      </c>
      <c r="H13498" s="490"/>
      <c r="I13498" s="491"/>
      <c r="J13498" s="488"/>
      <c r="K13498" s="511"/>
      <c r="L13498" s="511"/>
    </row>
    <row r="13499">
      <c r="A13499" s="129" t="s">
        <v>39204</v>
      </c>
      <c r="B13499" s="98" t="s">
        <v>19732</v>
      </c>
      <c r="C13499" s="481">
        <v>2.0</v>
      </c>
      <c r="D13499" s="488"/>
      <c r="E13499" s="489" t="s">
        <v>19781</v>
      </c>
      <c r="F13499" s="488"/>
      <c r="G13499" s="483" t="s">
        <v>1308</v>
      </c>
      <c r="H13499" s="490"/>
      <c r="I13499" s="491"/>
      <c r="J13499" s="488"/>
      <c r="K13499" s="511"/>
      <c r="L13499" s="511"/>
    </row>
    <row r="13500">
      <c r="A13500" s="129" t="s">
        <v>39204</v>
      </c>
      <c r="B13500" s="98" t="s">
        <v>19732</v>
      </c>
      <c r="C13500" s="481">
        <v>3.0</v>
      </c>
      <c r="D13500" s="488"/>
      <c r="E13500" s="489" t="s">
        <v>15162</v>
      </c>
      <c r="F13500" s="488"/>
      <c r="G13500" s="483" t="s">
        <v>1312</v>
      </c>
      <c r="H13500" s="490"/>
      <c r="I13500" s="491"/>
      <c r="J13500" s="488"/>
      <c r="K13500" s="511"/>
      <c r="L13500" s="511"/>
    </row>
    <row r="13501">
      <c r="A13501" s="129" t="s">
        <v>39204</v>
      </c>
      <c r="B13501" s="98" t="s">
        <v>19732</v>
      </c>
      <c r="C13501" s="481">
        <v>4.0</v>
      </c>
      <c r="D13501" s="488"/>
      <c r="E13501" s="489" t="s">
        <v>20280</v>
      </c>
      <c r="F13501" s="488"/>
      <c r="G13501" s="483" t="s">
        <v>2180</v>
      </c>
      <c r="H13501" s="490"/>
      <c r="I13501" s="491"/>
      <c r="J13501" s="488"/>
      <c r="K13501" s="511"/>
      <c r="L13501" s="511"/>
    </row>
    <row r="13502">
      <c r="A13502" s="129" t="s">
        <v>39204</v>
      </c>
      <c r="B13502" s="98" t="s">
        <v>19732</v>
      </c>
      <c r="C13502" s="481">
        <v>5.0</v>
      </c>
      <c r="D13502" s="488"/>
      <c r="E13502" s="489" t="s">
        <v>15160</v>
      </c>
      <c r="F13502" s="488"/>
      <c r="G13502" s="483" t="s">
        <v>1818</v>
      </c>
      <c r="H13502" s="490"/>
      <c r="I13502" s="491"/>
      <c r="J13502" s="488"/>
      <c r="K13502" s="511"/>
      <c r="L13502" s="511"/>
    </row>
    <row r="13503">
      <c r="A13503" s="129" t="s">
        <v>39204</v>
      </c>
      <c r="B13503" s="98" t="s">
        <v>19732</v>
      </c>
      <c r="C13503" s="481">
        <v>6.0</v>
      </c>
      <c r="D13503" s="488"/>
      <c r="E13503" s="489" t="s">
        <v>20593</v>
      </c>
      <c r="F13503" s="488"/>
      <c r="G13503" s="278" t="s">
        <v>2190</v>
      </c>
      <c r="H13503" s="490"/>
      <c r="I13503" s="491"/>
      <c r="J13503" s="488"/>
      <c r="K13503" s="511"/>
      <c r="L13503" s="511"/>
    </row>
    <row r="13504">
      <c r="A13504" s="129" t="s">
        <v>39204</v>
      </c>
      <c r="B13504" s="98" t="s">
        <v>19732</v>
      </c>
      <c r="C13504" s="481">
        <v>7.0</v>
      </c>
      <c r="D13504" s="488"/>
      <c r="E13504" s="489" t="s">
        <v>20246</v>
      </c>
      <c r="F13504" s="488"/>
      <c r="G13504" s="278" t="s">
        <v>1798</v>
      </c>
      <c r="H13504" s="490"/>
      <c r="I13504" s="491"/>
      <c r="J13504" s="488"/>
      <c r="K13504" s="511"/>
      <c r="L13504" s="511"/>
    </row>
    <row r="13505">
      <c r="A13505" s="129" t="s">
        <v>39204</v>
      </c>
      <c r="B13505" s="98" t="s">
        <v>19732</v>
      </c>
      <c r="C13505" s="481">
        <v>8.0</v>
      </c>
      <c r="D13505" s="488"/>
      <c r="E13505" s="489" t="s">
        <v>21149</v>
      </c>
      <c r="F13505" s="488"/>
      <c r="G13505" s="483" t="s">
        <v>2200</v>
      </c>
      <c r="H13505" s="490"/>
      <c r="I13505" s="491"/>
      <c r="J13505" s="488"/>
      <c r="K13505" s="511"/>
      <c r="L13505" s="511"/>
    </row>
    <row r="13506">
      <c r="A13506" s="129" t="s">
        <v>39204</v>
      </c>
      <c r="B13506" s="494" t="s">
        <v>19735</v>
      </c>
      <c r="C13506" s="481">
        <v>0.0</v>
      </c>
      <c r="D13506" s="488" t="s">
        <v>20516</v>
      </c>
      <c r="E13506" s="489" t="s">
        <v>39207</v>
      </c>
      <c r="F13506" s="65" t="s">
        <v>19737</v>
      </c>
      <c r="G13506" s="160" t="s">
        <v>39208</v>
      </c>
      <c r="H13506" s="490"/>
      <c r="I13506" s="491"/>
      <c r="J13506" s="488"/>
      <c r="K13506" s="511"/>
      <c r="L13506" s="511"/>
    </row>
    <row r="13507">
      <c r="A13507" s="129" t="s">
        <v>39204</v>
      </c>
      <c r="B13507" s="494" t="s">
        <v>19735</v>
      </c>
      <c r="C13507" s="481">
        <v>3.0</v>
      </c>
      <c r="D13507" s="488" t="s">
        <v>20516</v>
      </c>
      <c r="E13507" s="489" t="s">
        <v>39209</v>
      </c>
      <c r="F13507" s="65" t="s">
        <v>19737</v>
      </c>
      <c r="G13507" s="160" t="s">
        <v>39210</v>
      </c>
      <c r="H13507" s="490"/>
      <c r="I13507" s="491"/>
      <c r="J13507" s="488"/>
      <c r="K13507" s="511"/>
      <c r="L13507" s="511"/>
    </row>
    <row r="13508">
      <c r="A13508" s="479" t="s">
        <v>39204</v>
      </c>
      <c r="B13508" s="533" t="s">
        <v>21462</v>
      </c>
      <c r="C13508" s="481">
        <v>6.0</v>
      </c>
      <c r="D13508" s="534" t="s">
        <v>19729</v>
      </c>
      <c r="E13508" s="534" t="s">
        <v>39211</v>
      </c>
      <c r="F13508" s="534"/>
      <c r="G13508" s="376" t="s">
        <v>39212</v>
      </c>
      <c r="H13508" s="535"/>
      <c r="I13508" s="536"/>
      <c r="J13508" s="488"/>
      <c r="K13508" s="511"/>
      <c r="L13508" s="511"/>
    </row>
    <row r="13509">
      <c r="A13509" s="129" t="s">
        <v>39204</v>
      </c>
      <c r="B13509" s="494" t="s">
        <v>19735</v>
      </c>
      <c r="C13509" s="481">
        <v>13.0</v>
      </c>
      <c r="D13509" s="488" t="s">
        <v>22314</v>
      </c>
      <c r="E13509" s="489" t="s">
        <v>39213</v>
      </c>
      <c r="F13509" s="488" t="s">
        <v>22316</v>
      </c>
      <c r="G13509" s="160" t="s">
        <v>39214</v>
      </c>
      <c r="H13509" s="490"/>
      <c r="I13509" s="491"/>
      <c r="J13509" s="488"/>
      <c r="K13509" s="511"/>
      <c r="L13509" s="511"/>
    </row>
    <row r="13510">
      <c r="A13510" s="129" t="s">
        <v>39204</v>
      </c>
      <c r="B13510" s="494" t="s">
        <v>19735</v>
      </c>
      <c r="C13510" s="481">
        <v>19.0</v>
      </c>
      <c r="D13510" s="488" t="s">
        <v>20516</v>
      </c>
      <c r="E13510" s="489" t="s">
        <v>1257</v>
      </c>
      <c r="F13510" s="65" t="s">
        <v>19737</v>
      </c>
      <c r="G13510" s="160" t="s">
        <v>39215</v>
      </c>
      <c r="H13510" s="490"/>
      <c r="I13510" s="491"/>
      <c r="J13510" s="488"/>
      <c r="K13510" s="511"/>
      <c r="L13510" s="511"/>
    </row>
    <row r="13511">
      <c r="A13511" s="129" t="s">
        <v>39204</v>
      </c>
      <c r="B13511" s="494" t="s">
        <v>19735</v>
      </c>
      <c r="C13511" s="481">
        <v>34.0</v>
      </c>
      <c r="D13511" s="488" t="s">
        <v>21853</v>
      </c>
      <c r="E13511" s="489" t="s">
        <v>39216</v>
      </c>
      <c r="F13511" s="65" t="s">
        <v>21855</v>
      </c>
      <c r="G13511" s="160" t="s">
        <v>39217</v>
      </c>
      <c r="H13511" s="490"/>
      <c r="I13511" s="491"/>
      <c r="J13511" s="488"/>
      <c r="K13511" s="511"/>
      <c r="L13511" s="511"/>
    </row>
    <row r="13512">
      <c r="A13512" s="129" t="s">
        <v>39204</v>
      </c>
      <c r="B13512" s="494" t="s">
        <v>19735</v>
      </c>
      <c r="C13512" s="481">
        <v>38.0</v>
      </c>
      <c r="D13512" s="488" t="s">
        <v>21353</v>
      </c>
      <c r="E13512" s="489" t="s">
        <v>39218</v>
      </c>
      <c r="F13512" s="488" t="s">
        <v>21355</v>
      </c>
      <c r="G13512" s="160" t="s">
        <v>39219</v>
      </c>
      <c r="H13512" s="490"/>
      <c r="I13512" s="491"/>
      <c r="J13512" s="488"/>
      <c r="K13512" s="511"/>
      <c r="L13512" s="511"/>
    </row>
    <row r="13513">
      <c r="A13513" s="479" t="s">
        <v>39204</v>
      </c>
      <c r="B13513" s="533" t="s">
        <v>21462</v>
      </c>
      <c r="C13513" s="481">
        <v>41.0</v>
      </c>
      <c r="D13513" s="534" t="s">
        <v>19729</v>
      </c>
      <c r="E13513" s="534" t="s">
        <v>39220</v>
      </c>
      <c r="F13513" s="534"/>
      <c r="G13513" s="376" t="s">
        <v>39221</v>
      </c>
      <c r="H13513" s="535"/>
      <c r="I13513" s="536"/>
      <c r="J13513" s="488"/>
      <c r="K13513" s="511"/>
      <c r="L13513" s="511"/>
    </row>
    <row r="13514">
      <c r="A13514" s="129" t="s">
        <v>39204</v>
      </c>
      <c r="B13514" s="494" t="s">
        <v>19735</v>
      </c>
      <c r="C13514" s="481">
        <v>52.0</v>
      </c>
      <c r="D13514" s="488" t="s">
        <v>20516</v>
      </c>
      <c r="E13514" s="489" t="s">
        <v>39222</v>
      </c>
      <c r="F13514" s="65" t="s">
        <v>19737</v>
      </c>
      <c r="G13514" s="160" t="s">
        <v>39223</v>
      </c>
      <c r="H13514" s="490"/>
      <c r="I13514" s="491"/>
      <c r="J13514" s="488"/>
      <c r="K13514" s="511"/>
      <c r="L13514" s="511"/>
    </row>
    <row r="13515">
      <c r="A13515" s="129" t="s">
        <v>39204</v>
      </c>
      <c r="B13515" s="494" t="s">
        <v>19735</v>
      </c>
      <c r="C13515" s="481">
        <v>63.0</v>
      </c>
      <c r="D13515" s="488" t="s">
        <v>20802</v>
      </c>
      <c r="E13515" s="489" t="s">
        <v>39224</v>
      </c>
      <c r="F13515" s="488" t="s">
        <v>20804</v>
      </c>
      <c r="G13515" s="160" t="s">
        <v>39225</v>
      </c>
      <c r="H13515" s="490"/>
      <c r="I13515" s="491"/>
      <c r="J13515" s="488"/>
      <c r="K13515" s="511"/>
      <c r="L13515" s="511"/>
    </row>
    <row r="13516">
      <c r="A13516" s="129" t="s">
        <v>39204</v>
      </c>
      <c r="B13516" s="494" t="s">
        <v>19735</v>
      </c>
      <c r="C13516" s="481">
        <v>67.0</v>
      </c>
      <c r="D13516" s="488" t="s">
        <v>21863</v>
      </c>
      <c r="E13516" s="489" t="s">
        <v>39226</v>
      </c>
      <c r="F13516" s="488" t="s">
        <v>21865</v>
      </c>
      <c r="G13516" s="160" t="s">
        <v>39227</v>
      </c>
      <c r="H13516" s="490"/>
      <c r="I13516" s="491"/>
      <c r="J13516" s="488"/>
      <c r="K13516" s="511"/>
      <c r="L13516" s="511"/>
    </row>
    <row r="13517">
      <c r="A13517" s="129" t="s">
        <v>39204</v>
      </c>
      <c r="B13517" s="494" t="s">
        <v>19735</v>
      </c>
      <c r="C13517" s="481">
        <v>77.0</v>
      </c>
      <c r="D13517" s="488" t="s">
        <v>20516</v>
      </c>
      <c r="E13517" s="489" t="s">
        <v>39228</v>
      </c>
      <c r="F13517" s="65" t="s">
        <v>19737</v>
      </c>
      <c r="G13517" s="160" t="s">
        <v>39229</v>
      </c>
      <c r="H13517" s="490"/>
      <c r="I13517" s="491"/>
      <c r="J13517" s="488"/>
      <c r="K13517" s="511"/>
      <c r="L13517" s="511"/>
    </row>
    <row r="13518">
      <c r="A13518" s="129" t="s">
        <v>39204</v>
      </c>
      <c r="B13518" s="494" t="s">
        <v>19735</v>
      </c>
      <c r="C13518" s="481">
        <v>88.0</v>
      </c>
      <c r="D13518" s="488" t="s">
        <v>23764</v>
      </c>
      <c r="E13518" s="489" t="s">
        <v>39230</v>
      </c>
      <c r="F13518" s="488" t="s">
        <v>23766</v>
      </c>
      <c r="G13518" s="160" t="s">
        <v>39231</v>
      </c>
      <c r="H13518" s="490"/>
      <c r="I13518" s="491"/>
      <c r="J13518" s="488"/>
      <c r="K13518" s="511"/>
      <c r="L13518" s="511"/>
    </row>
    <row r="13519">
      <c r="A13519" s="479" t="s">
        <v>39204</v>
      </c>
      <c r="B13519" s="533" t="s">
        <v>21462</v>
      </c>
      <c r="C13519" s="481">
        <v>91.0</v>
      </c>
      <c r="D13519" s="534" t="s">
        <v>19729</v>
      </c>
      <c r="E13519" s="534" t="s">
        <v>39232</v>
      </c>
      <c r="F13519" s="534"/>
      <c r="G13519" s="160" t="s">
        <v>39233</v>
      </c>
      <c r="H13519" s="535"/>
      <c r="I13519" s="536"/>
      <c r="J13519" s="488"/>
      <c r="K13519" s="511"/>
      <c r="L13519" s="511"/>
    </row>
    <row r="13520">
      <c r="A13520" s="129" t="s">
        <v>39204</v>
      </c>
      <c r="B13520" s="494" t="s">
        <v>19735</v>
      </c>
      <c r="C13520" s="481">
        <v>95.0</v>
      </c>
      <c r="D13520" s="488" t="s">
        <v>23442</v>
      </c>
      <c r="E13520" s="489" t="s">
        <v>39234</v>
      </c>
      <c r="F13520" s="529" t="s">
        <v>23444</v>
      </c>
      <c r="G13520" s="160" t="s">
        <v>39235</v>
      </c>
      <c r="H13520" s="490"/>
      <c r="I13520" s="491"/>
      <c r="J13520" s="488"/>
      <c r="K13520" s="511"/>
      <c r="L13520" s="511"/>
    </row>
    <row r="13521">
      <c r="A13521" s="129" t="s">
        <v>39204</v>
      </c>
      <c r="B13521" s="494" t="s">
        <v>19735</v>
      </c>
      <c r="C13521" s="481">
        <v>105.0</v>
      </c>
      <c r="D13521" s="488" t="s">
        <v>20516</v>
      </c>
      <c r="E13521" s="489" t="s">
        <v>39236</v>
      </c>
      <c r="F13521" s="65" t="s">
        <v>19737</v>
      </c>
      <c r="G13521" s="160" t="s">
        <v>39237</v>
      </c>
      <c r="H13521" s="490"/>
      <c r="I13521" s="491"/>
      <c r="J13521" s="488"/>
      <c r="K13521" s="511"/>
      <c r="L13521" s="511"/>
    </row>
    <row r="13522">
      <c r="A13522" s="129" t="s">
        <v>39204</v>
      </c>
      <c r="B13522" s="494" t="s">
        <v>19735</v>
      </c>
      <c r="C13522" s="481">
        <v>115.0</v>
      </c>
      <c r="D13522" s="488" t="s">
        <v>23438</v>
      </c>
      <c r="E13522" s="489" t="s">
        <v>39238</v>
      </c>
      <c r="F13522" s="488" t="s">
        <v>23440</v>
      </c>
      <c r="G13522" s="376" t="s">
        <v>39239</v>
      </c>
      <c r="H13522" s="490"/>
      <c r="I13522" s="491"/>
      <c r="J13522" s="488"/>
      <c r="K13522" s="511"/>
      <c r="L13522" s="511"/>
    </row>
    <row r="13523">
      <c r="A13523" s="537" t="s">
        <v>39204</v>
      </c>
      <c r="B13523" s="538" t="s">
        <v>21462</v>
      </c>
      <c r="C13523" s="514">
        <v>119.0</v>
      </c>
      <c r="D13523" s="539" t="s">
        <v>19729</v>
      </c>
      <c r="E13523" s="539" t="s">
        <v>39240</v>
      </c>
      <c r="F13523" s="539"/>
      <c r="G13523" s="435" t="s">
        <v>39241</v>
      </c>
      <c r="H13523" s="541"/>
      <c r="I13523" s="542"/>
      <c r="J13523" s="515"/>
      <c r="K13523" s="519"/>
      <c r="L13523" s="511"/>
    </row>
    <row r="13524">
      <c r="A13524" s="129" t="s">
        <v>39242</v>
      </c>
      <c r="B13524" s="494" t="s">
        <v>19728</v>
      </c>
      <c r="C13524" s="481">
        <v>531.0</v>
      </c>
      <c r="D13524" s="481" t="s">
        <v>19729</v>
      </c>
      <c r="E13524" s="520" t="s">
        <v>39243</v>
      </c>
      <c r="F13524" s="481"/>
      <c r="G13524" s="160" t="s">
        <v>39244</v>
      </c>
      <c r="H13524" s="490"/>
      <c r="I13524" s="522"/>
      <c r="J13524" s="488"/>
      <c r="K13524" s="511"/>
      <c r="L13524" s="511"/>
    </row>
    <row r="13525">
      <c r="A13525" s="129" t="s">
        <v>39242</v>
      </c>
      <c r="B13525" s="98" t="s">
        <v>19732</v>
      </c>
      <c r="C13525" s="481">
        <v>0.0</v>
      </c>
      <c r="D13525" s="488"/>
      <c r="E13525" s="489" t="s">
        <v>15164</v>
      </c>
      <c r="F13525" s="488"/>
      <c r="G13525" s="483" t="s">
        <v>1241</v>
      </c>
      <c r="H13525" s="490"/>
      <c r="I13525" s="491"/>
      <c r="J13525" s="488"/>
      <c r="K13525" s="511"/>
      <c r="L13525" s="511"/>
    </row>
    <row r="13526">
      <c r="A13526" s="129" t="s">
        <v>39242</v>
      </c>
      <c r="B13526" s="98" t="s">
        <v>19732</v>
      </c>
      <c r="C13526" s="481">
        <v>1.0</v>
      </c>
      <c r="D13526" s="488"/>
      <c r="E13526" s="489" t="s">
        <v>19781</v>
      </c>
      <c r="F13526" s="488"/>
      <c r="G13526" s="483" t="s">
        <v>1308</v>
      </c>
      <c r="H13526" s="490"/>
      <c r="I13526" s="491"/>
      <c r="J13526" s="488"/>
      <c r="K13526" s="511"/>
      <c r="L13526" s="511"/>
    </row>
    <row r="13527">
      <c r="A13527" s="129" t="s">
        <v>39242</v>
      </c>
      <c r="B13527" s="494" t="s">
        <v>19735</v>
      </c>
      <c r="C13527" s="481">
        <v>1.0</v>
      </c>
      <c r="D13527" s="488" t="s">
        <v>19785</v>
      </c>
      <c r="E13527" s="489" t="s">
        <v>39245</v>
      </c>
      <c r="F13527" s="488" t="s">
        <v>19787</v>
      </c>
      <c r="G13527" s="160" t="s">
        <v>39246</v>
      </c>
      <c r="H13527" s="490"/>
      <c r="I13527" s="491"/>
      <c r="J13527" s="488"/>
      <c r="K13527" s="511"/>
      <c r="L13527" s="511"/>
    </row>
    <row r="13528">
      <c r="A13528" s="129" t="s">
        <v>39242</v>
      </c>
      <c r="B13528" s="494" t="s">
        <v>19735</v>
      </c>
      <c r="C13528" s="481">
        <v>5.0</v>
      </c>
      <c r="D13528" s="488" t="s">
        <v>19785</v>
      </c>
      <c r="E13528" s="489" t="s">
        <v>39247</v>
      </c>
      <c r="F13528" s="488" t="s">
        <v>19787</v>
      </c>
      <c r="G13528" s="160" t="s">
        <v>39248</v>
      </c>
      <c r="H13528" s="490"/>
      <c r="I13528" s="491"/>
      <c r="J13528" s="488"/>
      <c r="K13528" s="511"/>
      <c r="L13528" s="511"/>
    </row>
    <row r="13529">
      <c r="A13529" s="129" t="s">
        <v>39242</v>
      </c>
      <c r="B13529" s="494" t="s">
        <v>19735</v>
      </c>
      <c r="C13529" s="481">
        <v>9.0</v>
      </c>
      <c r="D13529" s="488" t="s">
        <v>19736</v>
      </c>
      <c r="E13529" s="489" t="s">
        <v>39249</v>
      </c>
      <c r="F13529" s="488" t="s">
        <v>19737</v>
      </c>
      <c r="G13529" s="160" t="s">
        <v>39250</v>
      </c>
      <c r="H13529" s="490"/>
      <c r="I13529" s="491"/>
      <c r="J13529" s="488"/>
      <c r="K13529" s="511"/>
      <c r="L13529" s="511"/>
    </row>
    <row r="13530">
      <c r="A13530" s="129" t="s">
        <v>39242</v>
      </c>
      <c r="B13530" s="494" t="s">
        <v>19735</v>
      </c>
      <c r="C13530" s="481">
        <v>12.0</v>
      </c>
      <c r="D13530" s="488" t="s">
        <v>19736</v>
      </c>
      <c r="E13530" s="489" t="s">
        <v>39251</v>
      </c>
      <c r="F13530" s="488" t="s">
        <v>19737</v>
      </c>
      <c r="G13530" s="160" t="s">
        <v>39252</v>
      </c>
      <c r="H13530" s="490"/>
      <c r="I13530" s="491"/>
      <c r="J13530" s="488"/>
      <c r="K13530" s="511"/>
      <c r="L13530" s="511"/>
    </row>
    <row r="13531">
      <c r="A13531" s="129" t="s">
        <v>39242</v>
      </c>
      <c r="B13531" s="494" t="s">
        <v>19735</v>
      </c>
      <c r="C13531" s="481">
        <v>17.0</v>
      </c>
      <c r="D13531" s="488" t="s">
        <v>19785</v>
      </c>
      <c r="E13531" s="489" t="s">
        <v>39253</v>
      </c>
      <c r="F13531" s="488" t="s">
        <v>19787</v>
      </c>
      <c r="G13531" s="160" t="s">
        <v>39254</v>
      </c>
      <c r="H13531" s="490"/>
      <c r="I13531" s="491"/>
      <c r="J13531" s="488"/>
      <c r="K13531" s="511"/>
      <c r="L13531" s="511"/>
    </row>
    <row r="13532">
      <c r="A13532" s="479" t="s">
        <v>39242</v>
      </c>
      <c r="B13532" s="533" t="s">
        <v>21462</v>
      </c>
      <c r="C13532" s="481">
        <v>21.0</v>
      </c>
      <c r="D13532" s="534" t="s">
        <v>19729</v>
      </c>
      <c r="E13532" s="534" t="s">
        <v>39255</v>
      </c>
      <c r="F13532" s="534"/>
      <c r="G13532" s="376" t="s">
        <v>39256</v>
      </c>
      <c r="H13532" s="535"/>
      <c r="I13532" s="536"/>
      <c r="J13532" s="488"/>
      <c r="K13532" s="511"/>
      <c r="L13532" s="511"/>
    </row>
    <row r="13533">
      <c r="A13533" s="129" t="s">
        <v>39242</v>
      </c>
      <c r="B13533" s="494" t="s">
        <v>19735</v>
      </c>
      <c r="C13533" s="481">
        <v>26.0</v>
      </c>
      <c r="D13533" s="488" t="s">
        <v>19736</v>
      </c>
      <c r="E13533" s="489" t="s">
        <v>39257</v>
      </c>
      <c r="F13533" s="488" t="s">
        <v>19737</v>
      </c>
      <c r="G13533" s="160" t="s">
        <v>39258</v>
      </c>
      <c r="H13533" s="490"/>
      <c r="I13533" s="491"/>
      <c r="J13533" s="488"/>
      <c r="K13533" s="511"/>
      <c r="L13533" s="511"/>
    </row>
    <row r="13534">
      <c r="A13534" s="479" t="s">
        <v>39242</v>
      </c>
      <c r="B13534" s="533" t="s">
        <v>21462</v>
      </c>
      <c r="C13534" s="481">
        <v>29.0</v>
      </c>
      <c r="D13534" s="534" t="s">
        <v>19729</v>
      </c>
      <c r="E13534" s="534" t="s">
        <v>39259</v>
      </c>
      <c r="F13534" s="534"/>
      <c r="G13534" s="376" t="s">
        <v>39260</v>
      </c>
      <c r="H13534" s="615" t="s">
        <v>39261</v>
      </c>
      <c r="I13534" s="536"/>
      <c r="J13534" s="488"/>
      <c r="K13534" s="511"/>
      <c r="L13534" s="511"/>
    </row>
    <row r="13535">
      <c r="A13535" s="129" t="s">
        <v>39242</v>
      </c>
      <c r="B13535" s="494" t="s">
        <v>19735</v>
      </c>
      <c r="C13535" s="481">
        <v>32.0</v>
      </c>
      <c r="D13535" s="488" t="s">
        <v>19736</v>
      </c>
      <c r="E13535" s="489" t="s">
        <v>39262</v>
      </c>
      <c r="F13535" s="488" t="s">
        <v>19737</v>
      </c>
      <c r="G13535" s="160" t="s">
        <v>39263</v>
      </c>
      <c r="H13535" s="142" t="s">
        <v>39264</v>
      </c>
      <c r="I13535" s="491"/>
      <c r="J13535" s="488"/>
      <c r="K13535" s="511"/>
      <c r="L13535" s="511"/>
    </row>
    <row r="13536">
      <c r="A13536" s="479" t="s">
        <v>39242</v>
      </c>
      <c r="B13536" s="533" t="s">
        <v>21462</v>
      </c>
      <c r="C13536" s="481">
        <v>35.0</v>
      </c>
      <c r="D13536" s="534" t="s">
        <v>19729</v>
      </c>
      <c r="E13536" s="534" t="s">
        <v>39265</v>
      </c>
      <c r="F13536" s="534"/>
      <c r="G13536" s="160" t="s">
        <v>39266</v>
      </c>
      <c r="H13536" s="615" t="s">
        <v>39267</v>
      </c>
      <c r="I13536" s="536"/>
      <c r="J13536" s="488"/>
      <c r="K13536" s="511"/>
      <c r="L13536" s="511"/>
    </row>
    <row r="13537">
      <c r="A13537" s="479" t="s">
        <v>39242</v>
      </c>
      <c r="B13537" s="533" t="s">
        <v>21462</v>
      </c>
      <c r="C13537" s="481">
        <v>38.0</v>
      </c>
      <c r="D13537" s="534" t="s">
        <v>19729</v>
      </c>
      <c r="E13537" s="534" t="s">
        <v>39268</v>
      </c>
      <c r="F13537" s="534"/>
      <c r="G13537" s="376" t="s">
        <v>39269</v>
      </c>
      <c r="H13537" s="615" t="s">
        <v>39261</v>
      </c>
      <c r="I13537" s="536"/>
      <c r="J13537" s="488"/>
      <c r="K13537" s="511"/>
      <c r="L13537" s="511"/>
    </row>
    <row r="13538">
      <c r="A13538" s="129" t="s">
        <v>39242</v>
      </c>
      <c r="B13538" s="494" t="s">
        <v>19735</v>
      </c>
      <c r="C13538" s="481">
        <v>42.0</v>
      </c>
      <c r="D13538" s="488" t="s">
        <v>19736</v>
      </c>
      <c r="E13538" s="489" t="s">
        <v>39270</v>
      </c>
      <c r="F13538" s="488" t="s">
        <v>19737</v>
      </c>
      <c r="G13538" s="160" t="s">
        <v>39271</v>
      </c>
      <c r="H13538" s="142" t="s">
        <v>39272</v>
      </c>
      <c r="I13538" s="491"/>
      <c r="J13538" s="488"/>
      <c r="K13538" s="511"/>
      <c r="L13538" s="511"/>
    </row>
    <row r="13539">
      <c r="A13539" s="129" t="s">
        <v>39242</v>
      </c>
      <c r="B13539" s="494" t="s">
        <v>19735</v>
      </c>
      <c r="C13539" s="481">
        <v>46.0</v>
      </c>
      <c r="D13539" s="488" t="s">
        <v>19785</v>
      </c>
      <c r="E13539" s="489" t="s">
        <v>39273</v>
      </c>
      <c r="F13539" s="488" t="s">
        <v>19787</v>
      </c>
      <c r="G13539" s="160" t="s">
        <v>9195</v>
      </c>
      <c r="H13539" s="142" t="s">
        <v>39274</v>
      </c>
      <c r="I13539" s="491"/>
      <c r="J13539" s="488"/>
      <c r="K13539" s="511"/>
      <c r="L13539" s="511"/>
    </row>
    <row r="13540">
      <c r="A13540" s="129" t="s">
        <v>39242</v>
      </c>
      <c r="B13540" s="494" t="s">
        <v>19735</v>
      </c>
      <c r="C13540" s="481">
        <v>49.0</v>
      </c>
      <c r="D13540" s="488" t="s">
        <v>19736</v>
      </c>
      <c r="E13540" s="489" t="s">
        <v>39275</v>
      </c>
      <c r="F13540" s="488" t="s">
        <v>19737</v>
      </c>
      <c r="G13540" s="160" t="s">
        <v>39276</v>
      </c>
      <c r="H13540" s="142" t="s">
        <v>39277</v>
      </c>
      <c r="I13540" s="491"/>
      <c r="J13540" s="488"/>
      <c r="K13540" s="511"/>
      <c r="L13540" s="511"/>
    </row>
    <row r="13541">
      <c r="A13541" s="129" t="s">
        <v>39242</v>
      </c>
      <c r="B13541" s="494" t="s">
        <v>19735</v>
      </c>
      <c r="C13541" s="481">
        <v>53.0</v>
      </c>
      <c r="D13541" s="488" t="s">
        <v>19736</v>
      </c>
      <c r="E13541" s="489" t="s">
        <v>39278</v>
      </c>
      <c r="F13541" s="488" t="s">
        <v>19737</v>
      </c>
      <c r="G13541" s="160" t="s">
        <v>39279</v>
      </c>
      <c r="H13541" s="142" t="s">
        <v>39280</v>
      </c>
      <c r="I13541" s="491"/>
      <c r="J13541" s="488"/>
      <c r="K13541" s="511"/>
      <c r="L13541" s="511"/>
    </row>
    <row r="13542">
      <c r="A13542" s="129" t="s">
        <v>39242</v>
      </c>
      <c r="B13542" s="494" t="s">
        <v>19735</v>
      </c>
      <c r="C13542" s="481">
        <v>56.0</v>
      </c>
      <c r="D13542" s="488" t="s">
        <v>19736</v>
      </c>
      <c r="E13542" s="489" t="s">
        <v>39281</v>
      </c>
      <c r="F13542" s="488" t="s">
        <v>19737</v>
      </c>
      <c r="G13542" s="160" t="s">
        <v>39282</v>
      </c>
      <c r="H13542" s="142" t="s">
        <v>39283</v>
      </c>
      <c r="I13542" s="491"/>
      <c r="J13542" s="488"/>
      <c r="K13542" s="511"/>
      <c r="L13542" s="511"/>
    </row>
    <row r="13543">
      <c r="A13543" s="129" t="s">
        <v>39242</v>
      </c>
      <c r="B13543" s="494" t="s">
        <v>19735</v>
      </c>
      <c r="C13543" s="481">
        <v>61.0</v>
      </c>
      <c r="D13543" s="488" t="s">
        <v>19785</v>
      </c>
      <c r="E13543" s="489" t="s">
        <v>39284</v>
      </c>
      <c r="F13543" s="488" t="s">
        <v>19787</v>
      </c>
      <c r="G13543" s="160" t="s">
        <v>39285</v>
      </c>
      <c r="H13543" s="142" t="s">
        <v>39286</v>
      </c>
      <c r="I13543" s="491"/>
      <c r="J13543" s="488"/>
      <c r="K13543" s="511"/>
      <c r="L13543" s="511"/>
    </row>
    <row r="13544">
      <c r="A13544" s="479" t="s">
        <v>39242</v>
      </c>
      <c r="B13544" s="533" t="s">
        <v>21462</v>
      </c>
      <c r="C13544" s="481">
        <v>65.0</v>
      </c>
      <c r="D13544" s="534" t="s">
        <v>19729</v>
      </c>
      <c r="E13544" s="534" t="s">
        <v>39287</v>
      </c>
      <c r="F13544" s="534"/>
      <c r="G13544" s="160" t="s">
        <v>39288</v>
      </c>
      <c r="H13544" s="535"/>
      <c r="I13544" s="536"/>
      <c r="J13544" s="488"/>
      <c r="K13544" s="511"/>
      <c r="L13544" s="511"/>
    </row>
    <row r="13545">
      <c r="A13545" s="568" t="s">
        <v>39242</v>
      </c>
      <c r="B13545" s="513" t="s">
        <v>19735</v>
      </c>
      <c r="C13545" s="514">
        <v>74.0</v>
      </c>
      <c r="D13545" s="515" t="s">
        <v>19736</v>
      </c>
      <c r="E13545" s="516" t="s">
        <v>39289</v>
      </c>
      <c r="F13545" s="515" t="s">
        <v>19737</v>
      </c>
      <c r="G13545" s="435" t="s">
        <v>39290</v>
      </c>
      <c r="H13545" s="517"/>
      <c r="I13545" s="518"/>
      <c r="J13545" s="515"/>
      <c r="K13545" s="519"/>
      <c r="L13545" s="511"/>
    </row>
    <row r="13546">
      <c r="A13546" s="665" t="s">
        <v>39291</v>
      </c>
      <c r="B13546" s="494" t="s">
        <v>19728</v>
      </c>
      <c r="C13546" s="481">
        <v>512.0</v>
      </c>
      <c r="D13546" s="481" t="s">
        <v>19729</v>
      </c>
      <c r="E13546" s="531" t="s">
        <v>39292</v>
      </c>
      <c r="F13546" s="481"/>
      <c r="G13546" s="160" t="s">
        <v>39293</v>
      </c>
      <c r="H13546" s="490"/>
      <c r="I13546" s="522"/>
      <c r="J13546" s="488"/>
      <c r="K13546" s="511"/>
      <c r="L13546" s="511"/>
    </row>
    <row r="13547">
      <c r="A13547" s="129" t="s">
        <v>39291</v>
      </c>
      <c r="B13547" s="98" t="s">
        <v>19732</v>
      </c>
      <c r="C13547" s="481">
        <v>0.0</v>
      </c>
      <c r="D13547" s="488"/>
      <c r="E13547" s="489" t="s">
        <v>15164</v>
      </c>
      <c r="F13547" s="488"/>
      <c r="G13547" s="483" t="s">
        <v>1241</v>
      </c>
      <c r="H13547" s="490"/>
      <c r="I13547" s="491"/>
      <c r="J13547" s="488"/>
      <c r="K13547" s="511"/>
      <c r="L13547" s="511"/>
    </row>
    <row r="13548">
      <c r="A13548" s="129" t="s">
        <v>39291</v>
      </c>
      <c r="B13548" s="98" t="s">
        <v>19732</v>
      </c>
      <c r="C13548" s="481">
        <v>1.0</v>
      </c>
      <c r="D13548" s="488"/>
      <c r="E13548" s="489" t="s">
        <v>15162</v>
      </c>
      <c r="F13548" s="488"/>
      <c r="G13548" s="483" t="s">
        <v>1312</v>
      </c>
      <c r="H13548" s="490"/>
      <c r="I13548" s="491"/>
      <c r="J13548" s="488"/>
      <c r="K13548" s="511"/>
      <c r="L13548" s="511"/>
    </row>
    <row r="13549">
      <c r="A13549" s="129" t="s">
        <v>39291</v>
      </c>
      <c r="B13549" s="98" t="s">
        <v>19732</v>
      </c>
      <c r="C13549" s="481">
        <v>2.0</v>
      </c>
      <c r="D13549" s="488"/>
      <c r="E13549" s="489" t="s">
        <v>15160</v>
      </c>
      <c r="F13549" s="488"/>
      <c r="G13549" s="483" t="s">
        <v>1818</v>
      </c>
      <c r="H13549" s="490"/>
      <c r="I13549" s="491"/>
      <c r="J13549" s="488"/>
      <c r="K13549" s="511"/>
      <c r="L13549" s="511"/>
    </row>
    <row r="13550">
      <c r="A13550" s="129" t="s">
        <v>39291</v>
      </c>
      <c r="B13550" s="494" t="s">
        <v>19735</v>
      </c>
      <c r="C13550" s="481">
        <v>0.0</v>
      </c>
      <c r="D13550" s="488" t="s">
        <v>19841</v>
      </c>
      <c r="E13550" s="489" t="s">
        <v>39294</v>
      </c>
      <c r="F13550" s="488" t="s">
        <v>19843</v>
      </c>
      <c r="G13550" s="278" t="s">
        <v>39295</v>
      </c>
      <c r="H13550" s="142"/>
      <c r="I13550" s="491"/>
      <c r="J13550" s="488"/>
      <c r="K13550" s="511"/>
      <c r="L13550" s="511"/>
    </row>
    <row r="13551">
      <c r="A13551" s="129" t="s">
        <v>39291</v>
      </c>
      <c r="B13551" s="494" t="s">
        <v>19735</v>
      </c>
      <c r="C13551" s="481">
        <v>3.0</v>
      </c>
      <c r="D13551" s="488" t="s">
        <v>20925</v>
      </c>
      <c r="E13551" s="489" t="s">
        <v>39296</v>
      </c>
      <c r="F13551" s="488" t="s">
        <v>20927</v>
      </c>
      <c r="G13551" s="160" t="s">
        <v>39297</v>
      </c>
      <c r="H13551" s="490"/>
      <c r="I13551" s="491"/>
      <c r="J13551" s="488"/>
      <c r="K13551" s="511"/>
      <c r="L13551" s="511"/>
    </row>
    <row r="13552">
      <c r="A13552" s="129" t="s">
        <v>39291</v>
      </c>
      <c r="B13552" s="494" t="s">
        <v>19735</v>
      </c>
      <c r="C13552" s="481">
        <v>7.0</v>
      </c>
      <c r="D13552" s="488" t="s">
        <v>19841</v>
      </c>
      <c r="E13552" s="489" t="s">
        <v>39298</v>
      </c>
      <c r="F13552" s="488" t="s">
        <v>19843</v>
      </c>
      <c r="G13552" s="160" t="s">
        <v>39299</v>
      </c>
      <c r="H13552" s="490"/>
      <c r="I13552" s="491"/>
      <c r="J13552" s="488"/>
      <c r="K13552" s="511"/>
      <c r="L13552" s="511"/>
    </row>
    <row r="13553">
      <c r="A13553" s="129" t="s">
        <v>39291</v>
      </c>
      <c r="B13553" s="494" t="s">
        <v>19735</v>
      </c>
      <c r="C13553" s="481">
        <v>10.0</v>
      </c>
      <c r="D13553" s="488" t="s">
        <v>19841</v>
      </c>
      <c r="E13553" s="489" t="s">
        <v>39300</v>
      </c>
      <c r="F13553" s="488" t="s">
        <v>19843</v>
      </c>
      <c r="G13553" s="278" t="s">
        <v>39301</v>
      </c>
      <c r="H13553" s="490"/>
      <c r="I13553" s="491"/>
      <c r="J13553" s="488"/>
      <c r="K13553" s="511"/>
      <c r="L13553" s="511"/>
    </row>
    <row r="13554">
      <c r="A13554" s="129" t="s">
        <v>39291</v>
      </c>
      <c r="B13554" s="494" t="s">
        <v>19735</v>
      </c>
      <c r="C13554" s="481">
        <v>15.0</v>
      </c>
      <c r="D13554" s="488" t="s">
        <v>19736</v>
      </c>
      <c r="E13554" s="489" t="s">
        <v>39302</v>
      </c>
      <c r="F13554" s="488" t="s">
        <v>19737</v>
      </c>
      <c r="G13554" s="278" t="s">
        <v>39303</v>
      </c>
      <c r="H13554" s="490"/>
      <c r="I13554" s="491"/>
      <c r="J13554" s="488"/>
      <c r="K13554" s="511"/>
      <c r="L13554" s="511"/>
    </row>
    <row r="13555">
      <c r="A13555" s="129" t="s">
        <v>39291</v>
      </c>
      <c r="B13555" s="494" t="s">
        <v>19735</v>
      </c>
      <c r="C13555" s="481">
        <v>20.0</v>
      </c>
      <c r="D13555" s="488" t="s">
        <v>19841</v>
      </c>
      <c r="E13555" s="489" t="s">
        <v>39304</v>
      </c>
      <c r="F13555" s="488" t="s">
        <v>19843</v>
      </c>
      <c r="G13555" s="278" t="s">
        <v>39305</v>
      </c>
      <c r="H13555" s="490"/>
      <c r="I13555" s="491"/>
      <c r="J13555" s="488"/>
      <c r="K13555" s="511"/>
      <c r="L13555" s="511"/>
    </row>
    <row r="13556">
      <c r="A13556" s="479" t="s">
        <v>39291</v>
      </c>
      <c r="B13556" s="533" t="s">
        <v>21462</v>
      </c>
      <c r="C13556" s="481">
        <v>23.0</v>
      </c>
      <c r="D13556" s="534" t="s">
        <v>19729</v>
      </c>
      <c r="E13556" s="534" t="s">
        <v>39306</v>
      </c>
      <c r="F13556" s="534"/>
      <c r="G13556" s="141" t="s">
        <v>39307</v>
      </c>
      <c r="H13556" s="535"/>
      <c r="I13556" s="536"/>
      <c r="J13556" s="488"/>
      <c r="K13556" s="511"/>
      <c r="L13556" s="511"/>
    </row>
    <row r="13557">
      <c r="A13557" s="129" t="s">
        <v>39291</v>
      </c>
      <c r="B13557" s="494" t="s">
        <v>19735</v>
      </c>
      <c r="C13557" s="481">
        <v>26.0</v>
      </c>
      <c r="D13557" s="488" t="s">
        <v>20925</v>
      </c>
      <c r="E13557" s="489" t="s">
        <v>39308</v>
      </c>
      <c r="F13557" s="488" t="s">
        <v>20927</v>
      </c>
      <c r="G13557" s="278" t="s">
        <v>39309</v>
      </c>
      <c r="H13557" s="490"/>
      <c r="I13557" s="491"/>
      <c r="J13557" s="488"/>
      <c r="K13557" s="511"/>
      <c r="L13557" s="511"/>
    </row>
    <row r="13558">
      <c r="A13558" s="479" t="s">
        <v>39291</v>
      </c>
      <c r="B13558" s="533" t="s">
        <v>21462</v>
      </c>
      <c r="C13558" s="481">
        <v>29.0</v>
      </c>
      <c r="D13558" s="534" t="s">
        <v>19729</v>
      </c>
      <c r="E13558" s="534" t="s">
        <v>39310</v>
      </c>
      <c r="F13558" s="534"/>
      <c r="G13558" s="160" t="s">
        <v>39311</v>
      </c>
      <c r="H13558" s="535"/>
      <c r="I13558" s="536"/>
      <c r="J13558" s="488"/>
      <c r="K13558" s="511"/>
      <c r="L13558" s="511"/>
    </row>
    <row r="13559">
      <c r="A13559" s="129" t="s">
        <v>39291</v>
      </c>
      <c r="B13559" s="494" t="s">
        <v>19735</v>
      </c>
      <c r="C13559" s="481">
        <v>35.0</v>
      </c>
      <c r="D13559" s="488" t="s">
        <v>19841</v>
      </c>
      <c r="E13559" s="489" t="s">
        <v>39312</v>
      </c>
      <c r="F13559" s="488" t="s">
        <v>19843</v>
      </c>
      <c r="G13559" s="278" t="s">
        <v>39313</v>
      </c>
      <c r="H13559" s="490"/>
      <c r="I13559" s="491"/>
      <c r="J13559" s="488"/>
      <c r="K13559" s="511"/>
      <c r="L13559" s="511"/>
    </row>
    <row r="13560">
      <c r="A13560" s="479" t="s">
        <v>39291</v>
      </c>
      <c r="B13560" s="533" t="s">
        <v>21462</v>
      </c>
      <c r="C13560" s="481">
        <v>38.0</v>
      </c>
      <c r="D13560" s="534" t="s">
        <v>19729</v>
      </c>
      <c r="E13560" s="534" t="s">
        <v>39314</v>
      </c>
      <c r="F13560" s="488"/>
      <c r="G13560" s="141" t="s">
        <v>39315</v>
      </c>
      <c r="H13560" s="535"/>
      <c r="I13560" s="536"/>
      <c r="J13560" s="488"/>
      <c r="K13560" s="511"/>
      <c r="L13560" s="511"/>
    </row>
    <row r="13561">
      <c r="A13561" s="129" t="s">
        <v>39291</v>
      </c>
      <c r="B13561" s="494" t="s">
        <v>19735</v>
      </c>
      <c r="C13561" s="481">
        <v>44.0</v>
      </c>
      <c r="D13561" s="488" t="s">
        <v>19736</v>
      </c>
      <c r="E13561" s="489" t="s">
        <v>39316</v>
      </c>
      <c r="F13561" s="488" t="s">
        <v>19737</v>
      </c>
      <c r="G13561" s="160" t="s">
        <v>39317</v>
      </c>
      <c r="H13561" s="490"/>
      <c r="I13561" s="491"/>
      <c r="J13561" s="488"/>
      <c r="K13561" s="511"/>
      <c r="L13561" s="511"/>
    </row>
    <row r="13562">
      <c r="A13562" s="129" t="s">
        <v>39291</v>
      </c>
      <c r="B13562" s="494" t="s">
        <v>19735</v>
      </c>
      <c r="C13562" s="481">
        <v>49.0</v>
      </c>
      <c r="D13562" s="488" t="s">
        <v>20925</v>
      </c>
      <c r="E13562" s="489" t="s">
        <v>39318</v>
      </c>
      <c r="F13562" s="488" t="s">
        <v>20927</v>
      </c>
      <c r="G13562" s="278" t="s">
        <v>39319</v>
      </c>
      <c r="H13562" s="142"/>
      <c r="I13562" s="491"/>
      <c r="J13562" s="488"/>
      <c r="K13562" s="511"/>
      <c r="L13562" s="511"/>
    </row>
    <row r="13563">
      <c r="A13563" s="129" t="s">
        <v>39291</v>
      </c>
      <c r="B13563" s="494" t="s">
        <v>19735</v>
      </c>
      <c r="C13563" s="481">
        <v>56.0</v>
      </c>
      <c r="D13563" s="488" t="s">
        <v>19841</v>
      </c>
      <c r="E13563" s="489" t="s">
        <v>39320</v>
      </c>
      <c r="F13563" s="488" t="s">
        <v>19843</v>
      </c>
      <c r="G13563" s="278" t="s">
        <v>39321</v>
      </c>
      <c r="H13563" s="490"/>
      <c r="I13563" s="491"/>
      <c r="J13563" s="488"/>
      <c r="K13563" s="511"/>
      <c r="L13563" s="511"/>
    </row>
    <row r="13564">
      <c r="A13564" s="568" t="s">
        <v>39291</v>
      </c>
      <c r="B13564" s="513" t="s">
        <v>19735</v>
      </c>
      <c r="C13564" s="514">
        <v>62.0</v>
      </c>
      <c r="D13564" s="515" t="s">
        <v>19736</v>
      </c>
      <c r="E13564" s="516" t="s">
        <v>39322</v>
      </c>
      <c r="F13564" s="515" t="s">
        <v>19737</v>
      </c>
      <c r="G13564" s="406" t="s">
        <v>39323</v>
      </c>
      <c r="H13564" s="517"/>
      <c r="I13564" s="518"/>
      <c r="J13564" s="515"/>
      <c r="K13564" s="519"/>
      <c r="L13564" s="511"/>
    </row>
    <row r="13565">
      <c r="A13565" s="129" t="s">
        <v>39324</v>
      </c>
      <c r="B13565" s="494" t="s">
        <v>19728</v>
      </c>
      <c r="C13565" s="481">
        <v>520.0</v>
      </c>
      <c r="D13565" s="481" t="s">
        <v>19729</v>
      </c>
      <c r="E13565" s="520" t="s">
        <v>39325</v>
      </c>
      <c r="F13565" s="481"/>
      <c r="G13565" s="160" t="s">
        <v>39326</v>
      </c>
      <c r="H13565" s="490"/>
      <c r="I13565" s="522"/>
      <c r="J13565" s="488"/>
      <c r="K13565" s="511"/>
      <c r="L13565" s="511"/>
    </row>
    <row r="13566">
      <c r="A13566" s="129" t="s">
        <v>39324</v>
      </c>
      <c r="B13566" s="98" t="s">
        <v>19732</v>
      </c>
      <c r="C13566" s="481">
        <v>0.0</v>
      </c>
      <c r="D13566" s="488"/>
      <c r="E13566" s="489" t="s">
        <v>19781</v>
      </c>
      <c r="F13566" s="488"/>
      <c r="G13566" s="483" t="s">
        <v>1308</v>
      </c>
      <c r="H13566" s="490"/>
      <c r="I13566" s="491"/>
      <c r="J13566" s="488"/>
      <c r="K13566" s="511"/>
      <c r="L13566" s="511"/>
    </row>
    <row r="13567">
      <c r="A13567" s="129" t="s">
        <v>39324</v>
      </c>
      <c r="B13567" s="98" t="s">
        <v>19732</v>
      </c>
      <c r="C13567" s="481">
        <v>1.0</v>
      </c>
      <c r="D13567" s="488"/>
      <c r="E13567" s="489" t="s">
        <v>20280</v>
      </c>
      <c r="F13567" s="488"/>
      <c r="G13567" s="483" t="s">
        <v>2180</v>
      </c>
      <c r="H13567" s="490"/>
      <c r="I13567" s="491"/>
      <c r="J13567" s="488"/>
      <c r="K13567" s="511"/>
      <c r="L13567" s="511"/>
    </row>
    <row r="13568">
      <c r="A13568" s="129" t="s">
        <v>39324</v>
      </c>
      <c r="B13568" s="98" t="s">
        <v>19732</v>
      </c>
      <c r="C13568" s="481">
        <v>2.0</v>
      </c>
      <c r="D13568" s="488"/>
      <c r="E13568" s="489" t="s">
        <v>20593</v>
      </c>
      <c r="F13568" s="488"/>
      <c r="G13568" s="278" t="s">
        <v>2190</v>
      </c>
      <c r="H13568" s="490"/>
      <c r="I13568" s="491"/>
      <c r="J13568" s="488"/>
      <c r="K13568" s="511"/>
      <c r="L13568" s="511"/>
    </row>
    <row r="13569">
      <c r="A13569" s="129" t="s">
        <v>39324</v>
      </c>
      <c r="B13569" s="494" t="s">
        <v>19735</v>
      </c>
      <c r="C13569" s="481">
        <v>1.0</v>
      </c>
      <c r="D13569" s="488" t="s">
        <v>20620</v>
      </c>
      <c r="E13569" s="489" t="s">
        <v>39327</v>
      </c>
      <c r="F13569" s="488" t="s">
        <v>20622</v>
      </c>
      <c r="G13569" s="160" t="s">
        <v>39328</v>
      </c>
      <c r="H13569" s="490"/>
      <c r="I13569" s="491"/>
      <c r="J13569" s="488"/>
      <c r="K13569" s="511"/>
      <c r="L13569" s="511"/>
    </row>
    <row r="13570">
      <c r="A13570" s="129" t="s">
        <v>39324</v>
      </c>
      <c r="B13570" s="494" t="s">
        <v>19735</v>
      </c>
      <c r="C13570" s="481">
        <v>6.0</v>
      </c>
      <c r="D13570" s="488" t="s">
        <v>20516</v>
      </c>
      <c r="E13570" s="489" t="s">
        <v>39329</v>
      </c>
      <c r="F13570" s="488" t="s">
        <v>20518</v>
      </c>
      <c r="G13570" s="160" t="s">
        <v>39330</v>
      </c>
      <c r="H13570" s="490"/>
      <c r="I13570" s="491"/>
      <c r="J13570" s="488"/>
      <c r="K13570" s="511"/>
      <c r="L13570" s="511"/>
    </row>
    <row r="13571">
      <c r="A13571" s="129" t="s">
        <v>39324</v>
      </c>
      <c r="B13571" s="494" t="s">
        <v>19735</v>
      </c>
      <c r="C13571" s="481">
        <v>11.0</v>
      </c>
      <c r="D13571" s="488" t="s">
        <v>20550</v>
      </c>
      <c r="E13571" s="489" t="s">
        <v>39331</v>
      </c>
      <c r="F13571" s="488" t="s">
        <v>20552</v>
      </c>
      <c r="G13571" s="160" t="s">
        <v>39332</v>
      </c>
      <c r="H13571" s="490"/>
      <c r="I13571" s="491"/>
      <c r="J13571" s="488"/>
      <c r="K13571" s="511"/>
      <c r="L13571" s="511"/>
    </row>
    <row r="13572">
      <c r="A13572" s="129" t="s">
        <v>39324</v>
      </c>
      <c r="B13572" s="494" t="s">
        <v>19735</v>
      </c>
      <c r="C13572" s="481">
        <v>15.0</v>
      </c>
      <c r="D13572" s="488" t="s">
        <v>20620</v>
      </c>
      <c r="E13572" s="489" t="s">
        <v>39333</v>
      </c>
      <c r="F13572" s="488" t="s">
        <v>20622</v>
      </c>
      <c r="G13572" s="160" t="s">
        <v>39334</v>
      </c>
      <c r="H13572" s="490"/>
      <c r="I13572" s="491"/>
      <c r="J13572" s="488"/>
      <c r="K13572" s="511"/>
      <c r="L13572" s="511"/>
    </row>
    <row r="13573">
      <c r="A13573" s="129" t="s">
        <v>39324</v>
      </c>
      <c r="B13573" s="494" t="s">
        <v>19735</v>
      </c>
      <c r="C13573" s="481">
        <v>20.0</v>
      </c>
      <c r="D13573" s="488" t="s">
        <v>20620</v>
      </c>
      <c r="E13573" s="489" t="s">
        <v>39335</v>
      </c>
      <c r="F13573" s="488" t="s">
        <v>20622</v>
      </c>
      <c r="G13573" s="160" t="s">
        <v>39336</v>
      </c>
      <c r="H13573" s="490"/>
      <c r="I13573" s="491"/>
      <c r="J13573" s="488"/>
      <c r="K13573" s="511"/>
      <c r="L13573" s="511"/>
    </row>
    <row r="13574">
      <c r="A13574" s="129" t="s">
        <v>39324</v>
      </c>
      <c r="B13574" s="494" t="s">
        <v>19735</v>
      </c>
      <c r="C13574" s="481">
        <v>25.0</v>
      </c>
      <c r="D13574" s="488" t="s">
        <v>20516</v>
      </c>
      <c r="E13574" s="489" t="s">
        <v>39337</v>
      </c>
      <c r="F13574" s="488" t="s">
        <v>20518</v>
      </c>
      <c r="G13574" s="160" t="s">
        <v>39338</v>
      </c>
      <c r="H13574" s="490"/>
      <c r="I13574" s="491"/>
      <c r="J13574" s="488"/>
      <c r="K13574" s="511"/>
      <c r="L13574" s="511"/>
    </row>
    <row r="13575">
      <c r="A13575" s="129" t="s">
        <v>39324</v>
      </c>
      <c r="B13575" s="494" t="s">
        <v>19735</v>
      </c>
      <c r="C13575" s="481">
        <v>30.0</v>
      </c>
      <c r="D13575" s="488" t="s">
        <v>20550</v>
      </c>
      <c r="E13575" s="489" t="s">
        <v>39339</v>
      </c>
      <c r="F13575" s="488" t="s">
        <v>20552</v>
      </c>
      <c r="G13575" s="160" t="s">
        <v>12691</v>
      </c>
      <c r="H13575" s="490"/>
      <c r="I13575" s="491"/>
      <c r="J13575" s="488"/>
      <c r="K13575" s="511"/>
      <c r="L13575" s="511"/>
    </row>
    <row r="13576">
      <c r="A13576" s="129" t="s">
        <v>39324</v>
      </c>
      <c r="B13576" s="494" t="s">
        <v>19735</v>
      </c>
      <c r="C13576" s="481">
        <v>35.0</v>
      </c>
      <c r="D13576" s="488" t="s">
        <v>20620</v>
      </c>
      <c r="E13576" s="489" t="s">
        <v>39340</v>
      </c>
      <c r="F13576" s="488" t="s">
        <v>20622</v>
      </c>
      <c r="G13576" s="666" t="s">
        <v>39341</v>
      </c>
      <c r="H13576" s="490"/>
      <c r="I13576" s="491"/>
      <c r="J13576" s="488"/>
      <c r="K13576" s="511"/>
      <c r="L13576" s="511"/>
    </row>
    <row r="13577">
      <c r="A13577" s="479" t="s">
        <v>39324</v>
      </c>
      <c r="B13577" s="533" t="s">
        <v>21462</v>
      </c>
      <c r="C13577" s="481">
        <v>39.0</v>
      </c>
      <c r="D13577" s="534" t="s">
        <v>19729</v>
      </c>
      <c r="E13577" s="534" t="s">
        <v>39342</v>
      </c>
      <c r="F13577" s="534"/>
      <c r="G13577" s="160" t="s">
        <v>39343</v>
      </c>
      <c r="H13577" s="535"/>
      <c r="I13577" s="536"/>
      <c r="J13577" s="488"/>
      <c r="K13577" s="511"/>
      <c r="L13577" s="511"/>
    </row>
    <row r="13578">
      <c r="A13578" s="129" t="s">
        <v>39324</v>
      </c>
      <c r="B13578" s="494" t="s">
        <v>19735</v>
      </c>
      <c r="C13578" s="481">
        <v>49.0</v>
      </c>
      <c r="D13578" s="488" t="s">
        <v>20550</v>
      </c>
      <c r="E13578" s="489" t="s">
        <v>3427</v>
      </c>
      <c r="F13578" s="488" t="s">
        <v>20552</v>
      </c>
      <c r="G13578" s="483" t="s">
        <v>3427</v>
      </c>
      <c r="H13578" s="490"/>
      <c r="I13578" s="491"/>
      <c r="J13578" s="488"/>
      <c r="K13578" s="511"/>
      <c r="L13578" s="511"/>
    </row>
    <row r="13579">
      <c r="A13579" s="537" t="s">
        <v>39324</v>
      </c>
      <c r="B13579" s="538" t="s">
        <v>21462</v>
      </c>
      <c r="C13579" s="514">
        <v>54.0</v>
      </c>
      <c r="D13579" s="539" t="s">
        <v>19729</v>
      </c>
      <c r="E13579" s="539" t="s">
        <v>39344</v>
      </c>
      <c r="F13579" s="539"/>
      <c r="G13579" s="435" t="s">
        <v>39345</v>
      </c>
      <c r="H13579" s="541"/>
      <c r="I13579" s="542"/>
      <c r="J13579" s="515"/>
      <c r="K13579" s="519"/>
      <c r="L13579" s="511"/>
    </row>
    <row r="13580">
      <c r="A13580" s="129" t="s">
        <v>39346</v>
      </c>
      <c r="B13580" s="494" t="s">
        <v>19728</v>
      </c>
      <c r="C13580" s="481">
        <v>532.0</v>
      </c>
      <c r="D13580" s="481" t="s">
        <v>19729</v>
      </c>
      <c r="E13580" s="520" t="s">
        <v>39347</v>
      </c>
      <c r="F13580" s="481"/>
      <c r="G13580" s="160" t="s">
        <v>39348</v>
      </c>
      <c r="H13580" s="490"/>
      <c r="I13580" s="522"/>
      <c r="J13580" s="488"/>
      <c r="K13580" s="511"/>
      <c r="L13580" s="511"/>
    </row>
    <row r="13581">
      <c r="A13581" s="129" t="s">
        <v>39346</v>
      </c>
      <c r="B13581" s="98" t="s">
        <v>19732</v>
      </c>
      <c r="C13581" s="481">
        <v>0.0</v>
      </c>
      <c r="D13581" s="488"/>
      <c r="E13581" s="489" t="s">
        <v>20593</v>
      </c>
      <c r="F13581" s="488"/>
      <c r="G13581" s="278" t="s">
        <v>2190</v>
      </c>
      <c r="H13581" s="490"/>
      <c r="I13581" s="491"/>
      <c r="J13581" s="488"/>
      <c r="K13581" s="511"/>
      <c r="L13581" s="511"/>
    </row>
    <row r="13582">
      <c r="A13582" s="129" t="s">
        <v>39346</v>
      </c>
      <c r="B13582" s="98" t="s">
        <v>19732</v>
      </c>
      <c r="C13582" s="481">
        <v>1.0</v>
      </c>
      <c r="D13582" s="488"/>
      <c r="E13582" s="489" t="s">
        <v>15164</v>
      </c>
      <c r="F13582" s="488"/>
      <c r="G13582" s="483" t="s">
        <v>1241</v>
      </c>
      <c r="H13582" s="490"/>
      <c r="I13582" s="491"/>
      <c r="J13582" s="488"/>
      <c r="K13582" s="511"/>
      <c r="L13582" s="511"/>
    </row>
    <row r="13583">
      <c r="A13583" s="129" t="s">
        <v>39346</v>
      </c>
      <c r="B13583" s="98" t="s">
        <v>19732</v>
      </c>
      <c r="C13583" s="481">
        <v>2.0</v>
      </c>
      <c r="D13583" s="488"/>
      <c r="E13583" s="489" t="s">
        <v>20280</v>
      </c>
      <c r="F13583" s="488"/>
      <c r="G13583" s="483" t="s">
        <v>2180</v>
      </c>
      <c r="H13583" s="490"/>
      <c r="I13583" s="491"/>
      <c r="J13583" s="488"/>
      <c r="K13583" s="511"/>
      <c r="L13583" s="511"/>
    </row>
    <row r="13584">
      <c r="A13584" s="129" t="s">
        <v>39346</v>
      </c>
      <c r="B13584" s="98" t="s">
        <v>19732</v>
      </c>
      <c r="C13584" s="481">
        <v>3.0</v>
      </c>
      <c r="D13584" s="488"/>
      <c r="E13584" s="489" t="s">
        <v>19781</v>
      </c>
      <c r="F13584" s="488"/>
      <c r="G13584" s="483" t="s">
        <v>1308</v>
      </c>
      <c r="H13584" s="490"/>
      <c r="I13584" s="491"/>
      <c r="J13584" s="488"/>
      <c r="K13584" s="511"/>
      <c r="L13584" s="511"/>
    </row>
    <row r="13585">
      <c r="A13585" s="129" t="s">
        <v>39346</v>
      </c>
      <c r="B13585" s="98" t="s">
        <v>19732</v>
      </c>
      <c r="C13585" s="481">
        <v>4.0</v>
      </c>
      <c r="D13585" s="488"/>
      <c r="E13585" s="489" t="s">
        <v>15162</v>
      </c>
      <c r="F13585" s="488"/>
      <c r="G13585" s="483" t="s">
        <v>1312</v>
      </c>
      <c r="H13585" s="490"/>
      <c r="I13585" s="491"/>
      <c r="J13585" s="488"/>
      <c r="K13585" s="511"/>
      <c r="L13585" s="511"/>
    </row>
    <row r="13586">
      <c r="A13586" s="129" t="s">
        <v>39346</v>
      </c>
      <c r="B13586" s="98" t="s">
        <v>19732</v>
      </c>
      <c r="C13586" s="481">
        <v>5.0</v>
      </c>
      <c r="D13586" s="488"/>
      <c r="E13586" s="489" t="s">
        <v>15160</v>
      </c>
      <c r="F13586" s="488"/>
      <c r="G13586" s="483" t="s">
        <v>1818</v>
      </c>
      <c r="H13586" s="490"/>
      <c r="I13586" s="491"/>
      <c r="J13586" s="488"/>
      <c r="K13586" s="511"/>
      <c r="L13586" s="511"/>
    </row>
    <row r="13587">
      <c r="A13587" s="129" t="s">
        <v>39346</v>
      </c>
      <c r="B13587" s="98" t="s">
        <v>19732</v>
      </c>
      <c r="C13587" s="481">
        <v>6.0</v>
      </c>
      <c r="D13587" s="488"/>
      <c r="E13587" s="489" t="s">
        <v>20246</v>
      </c>
      <c r="F13587" s="488"/>
      <c r="G13587" s="278" t="s">
        <v>1798</v>
      </c>
      <c r="H13587" s="490"/>
      <c r="I13587" s="491"/>
      <c r="J13587" s="488"/>
      <c r="K13587" s="511"/>
      <c r="L13587" s="511"/>
    </row>
    <row r="13588">
      <c r="A13588" s="129" t="s">
        <v>39346</v>
      </c>
      <c r="B13588" s="98" t="s">
        <v>19732</v>
      </c>
      <c r="C13588" s="481">
        <v>7.0</v>
      </c>
      <c r="D13588" s="488"/>
      <c r="E13588" s="489" t="s">
        <v>21149</v>
      </c>
      <c r="F13588" s="488"/>
      <c r="G13588" s="483" t="s">
        <v>2200</v>
      </c>
      <c r="H13588" s="490"/>
      <c r="I13588" s="491"/>
      <c r="J13588" s="488"/>
      <c r="K13588" s="511"/>
      <c r="L13588" s="511"/>
    </row>
    <row r="13589">
      <c r="A13589" s="129" t="s">
        <v>39346</v>
      </c>
      <c r="B13589" s="98" t="s">
        <v>19732</v>
      </c>
      <c r="C13589" s="481">
        <v>8.0</v>
      </c>
      <c r="D13589" s="488"/>
      <c r="E13589" s="489" t="s">
        <v>39349</v>
      </c>
      <c r="F13589" s="488"/>
      <c r="G13589" s="278" t="s">
        <v>55</v>
      </c>
      <c r="H13589" s="490"/>
      <c r="I13589" s="491"/>
      <c r="J13589" s="488"/>
      <c r="K13589" s="511"/>
      <c r="L13589" s="511"/>
    </row>
    <row r="13590">
      <c r="A13590" s="129" t="s">
        <v>39346</v>
      </c>
      <c r="B13590" s="494" t="s">
        <v>19735</v>
      </c>
      <c r="C13590" s="481">
        <v>1.0</v>
      </c>
      <c r="D13590" s="488" t="s">
        <v>20944</v>
      </c>
      <c r="E13590" s="489" t="s">
        <v>39350</v>
      </c>
      <c r="F13590" s="488" t="s">
        <v>20946</v>
      </c>
      <c r="G13590" s="160" t="s">
        <v>39351</v>
      </c>
      <c r="H13590" s="490"/>
      <c r="I13590" s="491"/>
      <c r="J13590" s="488"/>
      <c r="K13590" s="511"/>
      <c r="L13590" s="511"/>
    </row>
    <row r="13591">
      <c r="A13591" s="129" t="s">
        <v>39346</v>
      </c>
      <c r="B13591" s="494" t="s">
        <v>19735</v>
      </c>
      <c r="C13591" s="481">
        <v>5.0</v>
      </c>
      <c r="D13591" s="488" t="s">
        <v>20607</v>
      </c>
      <c r="E13591" s="489" t="s">
        <v>39352</v>
      </c>
      <c r="F13591" s="488" t="s">
        <v>20609</v>
      </c>
      <c r="G13591" s="160" t="s">
        <v>39353</v>
      </c>
      <c r="H13591" s="490"/>
      <c r="I13591" s="491"/>
      <c r="J13591" s="488"/>
      <c r="K13591" s="511"/>
      <c r="L13591" s="511"/>
    </row>
    <row r="13592">
      <c r="A13592" s="129" t="s">
        <v>39346</v>
      </c>
      <c r="B13592" s="494" t="s">
        <v>19735</v>
      </c>
      <c r="C13592" s="481">
        <v>8.0</v>
      </c>
      <c r="D13592" s="488" t="s">
        <v>21679</v>
      </c>
      <c r="E13592" s="489" t="s">
        <v>39354</v>
      </c>
      <c r="F13592" s="488" t="s">
        <v>21681</v>
      </c>
      <c r="G13592" s="160" t="s">
        <v>39355</v>
      </c>
      <c r="H13592" s="490"/>
      <c r="I13592" s="491"/>
      <c r="J13592" s="488"/>
      <c r="K13592" s="511"/>
      <c r="L13592" s="511"/>
    </row>
    <row r="13593">
      <c r="A13593" s="129" t="s">
        <v>39346</v>
      </c>
      <c r="B13593" s="494" t="s">
        <v>19735</v>
      </c>
      <c r="C13593" s="481">
        <v>15.0</v>
      </c>
      <c r="D13593" s="488" t="s">
        <v>20944</v>
      </c>
      <c r="E13593" s="489" t="s">
        <v>39356</v>
      </c>
      <c r="F13593" s="488" t="s">
        <v>20946</v>
      </c>
      <c r="G13593" s="160" t="s">
        <v>39357</v>
      </c>
      <c r="H13593" s="490"/>
      <c r="I13593" s="491"/>
      <c r="J13593" s="488"/>
      <c r="K13593" s="511"/>
      <c r="L13593" s="511"/>
    </row>
    <row r="13594">
      <c r="A13594" s="129" t="s">
        <v>39346</v>
      </c>
      <c r="B13594" s="494" t="s">
        <v>19735</v>
      </c>
      <c r="C13594" s="481">
        <v>23.0</v>
      </c>
      <c r="D13594" s="488" t="s">
        <v>21770</v>
      </c>
      <c r="E13594" s="489" t="s">
        <v>39358</v>
      </c>
      <c r="F13594" s="488" t="s">
        <v>21772</v>
      </c>
      <c r="G13594" s="160" t="s">
        <v>39359</v>
      </c>
      <c r="H13594" s="490"/>
      <c r="I13594" s="491"/>
      <c r="J13594" s="488"/>
      <c r="K13594" s="511"/>
      <c r="L13594" s="511"/>
    </row>
    <row r="13595">
      <c r="A13595" s="129" t="s">
        <v>39346</v>
      </c>
      <c r="B13595" s="494" t="s">
        <v>19735</v>
      </c>
      <c r="C13595" s="481">
        <v>26.0</v>
      </c>
      <c r="D13595" s="488" t="s">
        <v>22645</v>
      </c>
      <c r="E13595" s="489" t="s">
        <v>39360</v>
      </c>
      <c r="F13595" s="488" t="s">
        <v>22647</v>
      </c>
      <c r="G13595" s="160" t="s">
        <v>39361</v>
      </c>
      <c r="H13595" s="490"/>
      <c r="I13595" s="491"/>
      <c r="J13595" s="488"/>
      <c r="K13595" s="511"/>
      <c r="L13595" s="511"/>
    </row>
    <row r="13596">
      <c r="A13596" s="129" t="s">
        <v>39346</v>
      </c>
      <c r="B13596" s="494" t="s">
        <v>19735</v>
      </c>
      <c r="C13596" s="481">
        <v>32.0</v>
      </c>
      <c r="D13596" s="488" t="s">
        <v>20944</v>
      </c>
      <c r="E13596" s="489" t="s">
        <v>39362</v>
      </c>
      <c r="F13596" s="488" t="s">
        <v>20946</v>
      </c>
      <c r="G13596" s="160" t="s">
        <v>39363</v>
      </c>
      <c r="H13596" s="490"/>
      <c r="I13596" s="491"/>
      <c r="J13596" s="488"/>
      <c r="K13596" s="511"/>
      <c r="L13596" s="511"/>
    </row>
    <row r="13597">
      <c r="A13597" s="129" t="s">
        <v>39346</v>
      </c>
      <c r="B13597" s="494" t="s">
        <v>19735</v>
      </c>
      <c r="C13597" s="481">
        <v>38.0</v>
      </c>
      <c r="D13597" s="488" t="s">
        <v>21863</v>
      </c>
      <c r="E13597" s="489" t="s">
        <v>39364</v>
      </c>
      <c r="F13597" s="488" t="s">
        <v>21865</v>
      </c>
      <c r="G13597" s="160" t="s">
        <v>39365</v>
      </c>
      <c r="H13597" s="490"/>
      <c r="I13597" s="491"/>
      <c r="J13597" s="488"/>
      <c r="K13597" s="511"/>
      <c r="L13597" s="511"/>
    </row>
    <row r="13598">
      <c r="A13598" s="129" t="s">
        <v>39346</v>
      </c>
      <c r="B13598" s="494" t="s">
        <v>19735</v>
      </c>
      <c r="C13598" s="481">
        <v>41.0</v>
      </c>
      <c r="D13598" s="488" t="s">
        <v>21863</v>
      </c>
      <c r="E13598" s="489" t="s">
        <v>39366</v>
      </c>
      <c r="F13598" s="488" t="s">
        <v>21865</v>
      </c>
      <c r="G13598" s="160" t="s">
        <v>39367</v>
      </c>
      <c r="H13598" s="490"/>
      <c r="I13598" s="491"/>
      <c r="J13598" s="488"/>
      <c r="K13598" s="511"/>
      <c r="L13598" s="511"/>
    </row>
    <row r="13599">
      <c r="A13599" s="129" t="s">
        <v>39346</v>
      </c>
      <c r="B13599" s="494" t="s">
        <v>19735</v>
      </c>
      <c r="C13599" s="481">
        <v>44.0</v>
      </c>
      <c r="D13599" s="488" t="s">
        <v>20671</v>
      </c>
      <c r="E13599" s="489" t="s">
        <v>39368</v>
      </c>
      <c r="F13599" s="529" t="s">
        <v>20673</v>
      </c>
      <c r="G13599" s="160" t="s">
        <v>39369</v>
      </c>
      <c r="H13599" s="490"/>
      <c r="I13599" s="491"/>
      <c r="J13599" s="488"/>
      <c r="K13599" s="511"/>
      <c r="L13599" s="511"/>
    </row>
    <row r="13600">
      <c r="A13600" s="129" t="s">
        <v>39346</v>
      </c>
      <c r="B13600" s="494" t="s">
        <v>19735</v>
      </c>
      <c r="C13600" s="481">
        <v>53.0</v>
      </c>
      <c r="D13600" s="488" t="s">
        <v>39370</v>
      </c>
      <c r="E13600" s="489" t="s">
        <v>39371</v>
      </c>
      <c r="F13600" s="65" t="s">
        <v>24292</v>
      </c>
      <c r="G13600" s="160" t="s">
        <v>39372</v>
      </c>
      <c r="H13600" s="490"/>
      <c r="I13600" s="491"/>
      <c r="J13600" s="488"/>
      <c r="K13600" s="511"/>
      <c r="L13600" s="511"/>
    </row>
    <row r="13601">
      <c r="A13601" s="129" t="s">
        <v>39346</v>
      </c>
      <c r="B13601" s="494" t="s">
        <v>19735</v>
      </c>
      <c r="C13601" s="481">
        <v>59.0</v>
      </c>
      <c r="D13601" s="488" t="s">
        <v>23015</v>
      </c>
      <c r="E13601" s="489" t="s">
        <v>39373</v>
      </c>
      <c r="F13601" s="488" t="s">
        <v>23017</v>
      </c>
      <c r="G13601" s="160" t="s">
        <v>39374</v>
      </c>
      <c r="H13601" s="490"/>
      <c r="I13601" s="491"/>
      <c r="J13601" s="488"/>
      <c r="K13601" s="511"/>
      <c r="L13601" s="511"/>
    </row>
    <row r="13602">
      <c r="A13602" s="129" t="s">
        <v>39346</v>
      </c>
      <c r="B13602" s="494" t="s">
        <v>19735</v>
      </c>
      <c r="C13602" s="481">
        <v>64.0</v>
      </c>
      <c r="D13602" s="488" t="s">
        <v>20944</v>
      </c>
      <c r="E13602" s="489" t="s">
        <v>39375</v>
      </c>
      <c r="F13602" s="488" t="s">
        <v>20946</v>
      </c>
      <c r="G13602" s="160" t="s">
        <v>39376</v>
      </c>
      <c r="H13602" s="490"/>
      <c r="I13602" s="491"/>
      <c r="J13602" s="488"/>
      <c r="K13602" s="511"/>
      <c r="L13602" s="511"/>
    </row>
    <row r="13603">
      <c r="A13603" s="479" t="s">
        <v>39346</v>
      </c>
      <c r="B13603" s="533" t="s">
        <v>21462</v>
      </c>
      <c r="C13603" s="481">
        <v>67.0</v>
      </c>
      <c r="D13603" s="534" t="s">
        <v>19729</v>
      </c>
      <c r="E13603" s="534" t="s">
        <v>39377</v>
      </c>
      <c r="F13603" s="534"/>
      <c r="G13603" s="376" t="s">
        <v>39378</v>
      </c>
      <c r="H13603" s="535"/>
      <c r="I13603" s="536"/>
      <c r="J13603" s="488"/>
      <c r="K13603" s="511"/>
      <c r="L13603" s="511"/>
    </row>
    <row r="13604">
      <c r="A13604" s="129" t="s">
        <v>39346</v>
      </c>
      <c r="B13604" s="494" t="s">
        <v>19735</v>
      </c>
      <c r="C13604" s="481">
        <v>71.0</v>
      </c>
      <c r="D13604" s="488" t="s">
        <v>20944</v>
      </c>
      <c r="E13604" s="489" t="s">
        <v>39379</v>
      </c>
      <c r="F13604" s="488" t="s">
        <v>20946</v>
      </c>
      <c r="G13604" s="160" t="s">
        <v>39380</v>
      </c>
      <c r="H13604" s="490"/>
      <c r="I13604" s="491"/>
      <c r="J13604" s="488"/>
      <c r="K13604" s="511"/>
      <c r="L13604" s="511"/>
    </row>
    <row r="13605">
      <c r="A13605" s="129" t="s">
        <v>39346</v>
      </c>
      <c r="B13605" s="494" t="s">
        <v>19735</v>
      </c>
      <c r="C13605" s="481">
        <v>76.0</v>
      </c>
      <c r="D13605" s="488" t="s">
        <v>23015</v>
      </c>
      <c r="E13605" s="489" t="s">
        <v>39381</v>
      </c>
      <c r="F13605" s="488" t="s">
        <v>23017</v>
      </c>
      <c r="G13605" s="160" t="s">
        <v>39382</v>
      </c>
      <c r="H13605" s="490"/>
      <c r="I13605" s="491"/>
      <c r="J13605" s="488"/>
      <c r="K13605" s="511"/>
      <c r="L13605" s="511"/>
    </row>
    <row r="13606">
      <c r="A13606" s="129" t="s">
        <v>39346</v>
      </c>
      <c r="B13606" s="494" t="s">
        <v>19735</v>
      </c>
      <c r="C13606" s="481">
        <v>81.0</v>
      </c>
      <c r="D13606" s="488" t="s">
        <v>20944</v>
      </c>
      <c r="E13606" s="489" t="s">
        <v>39383</v>
      </c>
      <c r="F13606" s="488" t="s">
        <v>20946</v>
      </c>
      <c r="G13606" s="160" t="s">
        <v>39384</v>
      </c>
      <c r="H13606" s="490"/>
      <c r="I13606" s="491"/>
      <c r="J13606" s="488"/>
      <c r="K13606" s="511"/>
      <c r="L13606" s="511"/>
    </row>
    <row r="13607">
      <c r="A13607" s="568" t="s">
        <v>39346</v>
      </c>
      <c r="B13607" s="513" t="s">
        <v>19735</v>
      </c>
      <c r="C13607" s="514">
        <v>91.0</v>
      </c>
      <c r="D13607" s="515" t="s">
        <v>20671</v>
      </c>
      <c r="E13607" s="516" t="s">
        <v>39385</v>
      </c>
      <c r="F13607" s="530" t="s">
        <v>20673</v>
      </c>
      <c r="G13607" s="435" t="s">
        <v>39386</v>
      </c>
      <c r="H13607" s="517"/>
      <c r="I13607" s="518"/>
      <c r="J13607" s="515"/>
      <c r="K13607" s="519"/>
      <c r="L13607" s="511"/>
    </row>
    <row r="13608">
      <c r="A13608" s="129" t="s">
        <v>39387</v>
      </c>
      <c r="B13608" s="494" t="s">
        <v>19728</v>
      </c>
      <c r="C13608" s="481">
        <v>533.0</v>
      </c>
      <c r="D13608" s="481" t="s">
        <v>19729</v>
      </c>
      <c r="E13608" s="520" t="s">
        <v>39388</v>
      </c>
      <c r="F13608" s="481"/>
      <c r="G13608" s="160" t="s">
        <v>39389</v>
      </c>
      <c r="H13608" s="490"/>
      <c r="I13608" s="522"/>
      <c r="J13608" s="488"/>
      <c r="K13608" s="511"/>
      <c r="L13608" s="511"/>
    </row>
    <row r="13609">
      <c r="A13609" s="129" t="s">
        <v>39387</v>
      </c>
      <c r="B13609" s="98" t="s">
        <v>19732</v>
      </c>
      <c r="C13609" s="481">
        <v>0.0</v>
      </c>
      <c r="D13609" s="488"/>
      <c r="E13609" s="489" t="s">
        <v>15164</v>
      </c>
      <c r="F13609" s="488"/>
      <c r="G13609" s="483" t="s">
        <v>1241</v>
      </c>
      <c r="H13609" s="490"/>
      <c r="I13609" s="491"/>
      <c r="J13609" s="488"/>
      <c r="K13609" s="511"/>
      <c r="L13609" s="511"/>
    </row>
    <row r="13610">
      <c r="A13610" s="129" t="s">
        <v>39387</v>
      </c>
      <c r="B13610" s="98" t="s">
        <v>19732</v>
      </c>
      <c r="C13610" s="481">
        <v>1.0</v>
      </c>
      <c r="D13610" s="488"/>
      <c r="E13610" s="489" t="s">
        <v>15162</v>
      </c>
      <c r="F13610" s="488"/>
      <c r="G13610" s="483" t="s">
        <v>1312</v>
      </c>
      <c r="H13610" s="490"/>
      <c r="I13610" s="491"/>
      <c r="J13610" s="488"/>
      <c r="K13610" s="511"/>
      <c r="L13610" s="511"/>
    </row>
    <row r="13611">
      <c r="A13611" s="129" t="s">
        <v>39387</v>
      </c>
      <c r="B13611" s="98" t="s">
        <v>19732</v>
      </c>
      <c r="C13611" s="481">
        <v>2.0</v>
      </c>
      <c r="D13611" s="488"/>
      <c r="E13611" s="489" t="s">
        <v>20246</v>
      </c>
      <c r="F13611" s="488"/>
      <c r="G13611" s="278" t="s">
        <v>1798</v>
      </c>
      <c r="H13611" s="490"/>
      <c r="I13611" s="491"/>
      <c r="J13611" s="488"/>
      <c r="K13611" s="511"/>
      <c r="L13611" s="511"/>
    </row>
    <row r="13612">
      <c r="A13612" s="129" t="s">
        <v>39387</v>
      </c>
      <c r="B13612" s="98" t="s">
        <v>19732</v>
      </c>
      <c r="C13612" s="481">
        <v>3.0</v>
      </c>
      <c r="D13612" s="488"/>
      <c r="E13612" s="489" t="s">
        <v>15160</v>
      </c>
      <c r="F13612" s="488"/>
      <c r="G13612" s="483" t="s">
        <v>1818</v>
      </c>
      <c r="H13612" s="490"/>
      <c r="I13612" s="491"/>
      <c r="J13612" s="488"/>
      <c r="K13612" s="511"/>
      <c r="L13612" s="511"/>
    </row>
    <row r="13613">
      <c r="A13613" s="129" t="s">
        <v>39387</v>
      </c>
      <c r="B13613" s="494" t="s">
        <v>19735</v>
      </c>
      <c r="C13613" s="481">
        <v>0.0</v>
      </c>
      <c r="D13613" s="488" t="s">
        <v>19841</v>
      </c>
      <c r="E13613" s="489" t="s">
        <v>39390</v>
      </c>
      <c r="F13613" s="488" t="s">
        <v>19843</v>
      </c>
      <c r="G13613" s="278" t="s">
        <v>39391</v>
      </c>
      <c r="H13613" s="490"/>
      <c r="I13613" s="491"/>
      <c r="J13613" s="488"/>
      <c r="K13613" s="511"/>
      <c r="L13613" s="511"/>
    </row>
    <row r="13614">
      <c r="A13614" s="129" t="s">
        <v>39387</v>
      </c>
      <c r="B13614" s="494" t="s">
        <v>19735</v>
      </c>
      <c r="C13614" s="481">
        <v>4.0</v>
      </c>
      <c r="D13614" s="488" t="s">
        <v>20798</v>
      </c>
      <c r="E13614" s="489" t="s">
        <v>39392</v>
      </c>
      <c r="F13614" s="488" t="s">
        <v>20800</v>
      </c>
      <c r="G13614" s="160" t="s">
        <v>39393</v>
      </c>
      <c r="H13614" s="490"/>
      <c r="I13614" s="491"/>
      <c r="J13614" s="488"/>
      <c r="K13614" s="511"/>
      <c r="L13614" s="511"/>
    </row>
    <row r="13615">
      <c r="A13615" s="129" t="s">
        <v>39387</v>
      </c>
      <c r="B13615" s="494" t="s">
        <v>19735</v>
      </c>
      <c r="C13615" s="481">
        <v>7.0</v>
      </c>
      <c r="D13615" s="488" t="s">
        <v>21809</v>
      </c>
      <c r="E13615" s="489" t="s">
        <v>39394</v>
      </c>
      <c r="F13615" s="529" t="s">
        <v>21811</v>
      </c>
      <c r="G13615" s="160" t="s">
        <v>39395</v>
      </c>
      <c r="H13615" s="490"/>
      <c r="I13615" s="491"/>
      <c r="J13615" s="488"/>
      <c r="K13615" s="511"/>
      <c r="L13615" s="511"/>
    </row>
    <row r="13616">
      <c r="A13616" s="479" t="s">
        <v>39387</v>
      </c>
      <c r="B13616" s="533" t="s">
        <v>21462</v>
      </c>
      <c r="C13616" s="481">
        <v>10.0</v>
      </c>
      <c r="D13616" s="534" t="s">
        <v>19729</v>
      </c>
      <c r="E13616" s="534" t="s">
        <v>39396</v>
      </c>
      <c r="F13616" s="534"/>
      <c r="G13616" s="376" t="s">
        <v>39397</v>
      </c>
      <c r="H13616" s="535"/>
      <c r="I13616" s="536"/>
      <c r="J13616" s="488"/>
      <c r="K13616" s="511"/>
      <c r="L13616" s="511"/>
    </row>
    <row r="13617">
      <c r="A13617" s="129" t="s">
        <v>39387</v>
      </c>
      <c r="B13617" s="494" t="s">
        <v>19735</v>
      </c>
      <c r="C13617" s="481">
        <v>15.0</v>
      </c>
      <c r="D13617" s="488" t="s">
        <v>19736</v>
      </c>
      <c r="E13617" s="489" t="s">
        <v>39398</v>
      </c>
      <c r="F13617" s="488" t="s">
        <v>19737</v>
      </c>
      <c r="G13617" s="278" t="s">
        <v>39399</v>
      </c>
      <c r="H13617" s="490"/>
      <c r="I13617" s="491"/>
      <c r="J13617" s="488"/>
      <c r="K13617" s="511"/>
      <c r="L13617" s="511"/>
    </row>
    <row r="13618">
      <c r="A13618" s="129" t="s">
        <v>39387</v>
      </c>
      <c r="B13618" s="494" t="s">
        <v>19735</v>
      </c>
      <c r="C13618" s="481">
        <v>18.0</v>
      </c>
      <c r="D13618" s="488" t="s">
        <v>20798</v>
      </c>
      <c r="E13618" s="489" t="s">
        <v>39400</v>
      </c>
      <c r="F13618" s="488" t="s">
        <v>20800</v>
      </c>
      <c r="G13618" s="160" t="s">
        <v>39401</v>
      </c>
      <c r="H13618" s="490"/>
      <c r="I13618" s="491"/>
      <c r="J13618" s="488"/>
      <c r="K13618" s="511"/>
      <c r="L13618" s="511"/>
    </row>
    <row r="13619">
      <c r="A13619" s="129" t="s">
        <v>39387</v>
      </c>
      <c r="B13619" s="494" t="s">
        <v>19735</v>
      </c>
      <c r="C13619" s="481">
        <v>21.0</v>
      </c>
      <c r="D13619" s="488" t="s">
        <v>21809</v>
      </c>
      <c r="E13619" s="489" t="s">
        <v>39402</v>
      </c>
      <c r="F13619" s="529" t="s">
        <v>21811</v>
      </c>
      <c r="G13619" s="278" t="s">
        <v>39403</v>
      </c>
      <c r="H13619" s="490"/>
      <c r="I13619" s="491"/>
      <c r="J13619" s="488"/>
      <c r="K13619" s="511"/>
      <c r="L13619" s="511"/>
    </row>
    <row r="13620">
      <c r="A13620" s="129" t="s">
        <v>39387</v>
      </c>
      <c r="B13620" s="494" t="s">
        <v>19735</v>
      </c>
      <c r="C13620" s="481">
        <v>25.0</v>
      </c>
      <c r="D13620" s="488" t="s">
        <v>19841</v>
      </c>
      <c r="E13620" s="489" t="s">
        <v>39404</v>
      </c>
      <c r="F13620" s="488" t="s">
        <v>19843</v>
      </c>
      <c r="G13620" s="278" t="s">
        <v>39405</v>
      </c>
      <c r="H13620" s="490"/>
      <c r="I13620" s="491"/>
      <c r="J13620" s="488"/>
      <c r="K13620" s="511"/>
      <c r="L13620" s="511"/>
    </row>
    <row r="13621">
      <c r="A13621" s="129" t="s">
        <v>39387</v>
      </c>
      <c r="B13621" s="494" t="s">
        <v>19735</v>
      </c>
      <c r="C13621" s="481">
        <v>28.0</v>
      </c>
      <c r="D13621" s="488" t="s">
        <v>20798</v>
      </c>
      <c r="E13621" s="489" t="s">
        <v>39406</v>
      </c>
      <c r="F13621" s="488" t="s">
        <v>20800</v>
      </c>
      <c r="G13621" s="278" t="s">
        <v>39407</v>
      </c>
      <c r="H13621" s="490"/>
      <c r="I13621" s="491"/>
      <c r="J13621" s="488"/>
      <c r="K13621" s="511"/>
      <c r="L13621" s="511"/>
    </row>
    <row r="13622">
      <c r="A13622" s="129" t="s">
        <v>39387</v>
      </c>
      <c r="B13622" s="494" t="s">
        <v>19735</v>
      </c>
      <c r="C13622" s="481">
        <v>33.0</v>
      </c>
      <c r="D13622" s="488" t="s">
        <v>19841</v>
      </c>
      <c r="E13622" s="489" t="s">
        <v>39408</v>
      </c>
      <c r="F13622" s="488" t="s">
        <v>19843</v>
      </c>
      <c r="G13622" s="278" t="s">
        <v>39409</v>
      </c>
      <c r="H13622" s="490"/>
      <c r="I13622" s="491"/>
      <c r="J13622" s="488"/>
      <c r="K13622" s="511"/>
      <c r="L13622" s="511"/>
    </row>
    <row r="13623">
      <c r="A13623" s="129" t="s">
        <v>39387</v>
      </c>
      <c r="B13623" s="494" t="s">
        <v>19735</v>
      </c>
      <c r="C13623" s="481">
        <v>38.0</v>
      </c>
      <c r="D13623" s="488" t="s">
        <v>19736</v>
      </c>
      <c r="E13623" s="489" t="s">
        <v>39410</v>
      </c>
      <c r="F13623" s="488" t="s">
        <v>19737</v>
      </c>
      <c r="G13623" s="160" t="s">
        <v>39411</v>
      </c>
      <c r="H13623" s="490"/>
      <c r="I13623" s="491"/>
      <c r="J13623" s="488"/>
      <c r="K13623" s="511"/>
      <c r="L13623" s="511"/>
    </row>
    <row r="13624">
      <c r="A13624" s="568" t="s">
        <v>39387</v>
      </c>
      <c r="B13624" s="513" t="s">
        <v>19735</v>
      </c>
      <c r="C13624" s="514">
        <v>43.0</v>
      </c>
      <c r="D13624" s="515" t="s">
        <v>19736</v>
      </c>
      <c r="E13624" s="516" t="s">
        <v>39412</v>
      </c>
      <c r="F13624" s="515" t="s">
        <v>19737</v>
      </c>
      <c r="G13624" s="435" t="s">
        <v>39413</v>
      </c>
      <c r="H13624" s="517"/>
      <c r="I13624" s="518"/>
      <c r="J13624" s="515"/>
      <c r="K13624" s="519"/>
      <c r="L13624" s="511"/>
    </row>
    <row r="13625">
      <c r="A13625" s="129" t="s">
        <v>39414</v>
      </c>
      <c r="B13625" s="494" t="s">
        <v>19728</v>
      </c>
      <c r="C13625" s="481">
        <v>534.0</v>
      </c>
      <c r="D13625" s="481" t="s">
        <v>19729</v>
      </c>
      <c r="E13625" s="520" t="s">
        <v>39415</v>
      </c>
      <c r="F13625" s="481"/>
      <c r="G13625" s="615" t="s">
        <v>39416</v>
      </c>
      <c r="H13625" s="490"/>
      <c r="I13625" s="522"/>
      <c r="J13625" s="488"/>
      <c r="K13625" s="511"/>
      <c r="L13625" s="511"/>
    </row>
    <row r="13626">
      <c r="A13626" s="129" t="s">
        <v>39414</v>
      </c>
      <c r="B13626" s="98" t="s">
        <v>19732</v>
      </c>
      <c r="C13626" s="481">
        <v>0.0</v>
      </c>
      <c r="D13626" s="488"/>
      <c r="E13626" s="489" t="s">
        <v>15164</v>
      </c>
      <c r="F13626" s="488"/>
      <c r="G13626" s="483" t="s">
        <v>1241</v>
      </c>
      <c r="H13626" s="490"/>
      <c r="I13626" s="491"/>
      <c r="J13626" s="488"/>
      <c r="K13626" s="511"/>
      <c r="L13626" s="511"/>
    </row>
    <row r="13627">
      <c r="A13627" s="129" t="s">
        <v>39414</v>
      </c>
      <c r="B13627" s="98" t="s">
        <v>19732</v>
      </c>
      <c r="C13627" s="481">
        <v>1.0</v>
      </c>
      <c r="D13627" s="488"/>
      <c r="E13627" s="489" t="s">
        <v>19781</v>
      </c>
      <c r="F13627" s="488"/>
      <c r="G13627" s="483" t="s">
        <v>1308</v>
      </c>
      <c r="H13627" s="490"/>
      <c r="I13627" s="491"/>
      <c r="J13627" s="488"/>
      <c r="K13627" s="511"/>
      <c r="L13627" s="511"/>
    </row>
    <row r="13628">
      <c r="A13628" s="129" t="s">
        <v>39414</v>
      </c>
      <c r="B13628" s="98" t="s">
        <v>19732</v>
      </c>
      <c r="C13628" s="481">
        <v>2.0</v>
      </c>
      <c r="D13628" s="488"/>
      <c r="E13628" s="489" t="s">
        <v>20280</v>
      </c>
      <c r="F13628" s="488"/>
      <c r="G13628" s="483" t="s">
        <v>2180</v>
      </c>
      <c r="H13628" s="490"/>
      <c r="I13628" s="491"/>
      <c r="J13628" s="488"/>
      <c r="K13628" s="511"/>
      <c r="L13628" s="511"/>
    </row>
    <row r="13629">
      <c r="A13629" s="129" t="s">
        <v>39414</v>
      </c>
      <c r="B13629" s="98" t="s">
        <v>19732</v>
      </c>
      <c r="C13629" s="481">
        <v>3.0</v>
      </c>
      <c r="D13629" s="488"/>
      <c r="E13629" s="489" t="s">
        <v>20593</v>
      </c>
      <c r="F13629" s="488"/>
      <c r="G13629" s="278" t="s">
        <v>2190</v>
      </c>
      <c r="H13629" s="490"/>
      <c r="I13629" s="491"/>
      <c r="J13629" s="488"/>
      <c r="K13629" s="511"/>
      <c r="L13629" s="511"/>
    </row>
    <row r="13630">
      <c r="A13630" s="129" t="s">
        <v>39414</v>
      </c>
      <c r="B13630" s="98" t="s">
        <v>19732</v>
      </c>
      <c r="C13630" s="481">
        <v>4.0</v>
      </c>
      <c r="D13630" s="488"/>
      <c r="E13630" s="489" t="s">
        <v>21149</v>
      </c>
      <c r="F13630" s="488"/>
      <c r="G13630" s="483" t="s">
        <v>2200</v>
      </c>
      <c r="H13630" s="490"/>
      <c r="I13630" s="491"/>
      <c r="J13630" s="488"/>
      <c r="K13630" s="511"/>
      <c r="L13630" s="511"/>
    </row>
    <row r="13631">
      <c r="A13631" s="129" t="s">
        <v>39414</v>
      </c>
      <c r="B13631" s="494" t="s">
        <v>19735</v>
      </c>
      <c r="C13631" s="481">
        <v>1.0</v>
      </c>
      <c r="D13631" s="488" t="s">
        <v>19736</v>
      </c>
      <c r="E13631" s="489" t="s">
        <v>39417</v>
      </c>
      <c r="F13631" s="488" t="s">
        <v>19737</v>
      </c>
      <c r="G13631" s="160" t="s">
        <v>39418</v>
      </c>
      <c r="H13631" s="490"/>
      <c r="I13631" s="491"/>
      <c r="J13631" s="488"/>
      <c r="K13631" s="511"/>
      <c r="L13631" s="511"/>
    </row>
    <row r="13632">
      <c r="A13632" s="129" t="s">
        <v>39414</v>
      </c>
      <c r="B13632" s="494" t="s">
        <v>19735</v>
      </c>
      <c r="C13632" s="481">
        <v>5.0</v>
      </c>
      <c r="D13632" s="488" t="s">
        <v>19785</v>
      </c>
      <c r="E13632" s="489" t="s">
        <v>39419</v>
      </c>
      <c r="F13632" s="488" t="s">
        <v>19787</v>
      </c>
      <c r="G13632" s="160" t="s">
        <v>39420</v>
      </c>
      <c r="H13632" s="490"/>
      <c r="I13632" s="491"/>
      <c r="J13632" s="488"/>
      <c r="K13632" s="511"/>
      <c r="L13632" s="511"/>
    </row>
    <row r="13633">
      <c r="A13633" s="129" t="s">
        <v>39414</v>
      </c>
      <c r="B13633" s="494" t="s">
        <v>19735</v>
      </c>
      <c r="C13633" s="481">
        <v>8.0</v>
      </c>
      <c r="D13633" s="488" t="s">
        <v>19736</v>
      </c>
      <c r="E13633" s="489" t="s">
        <v>39421</v>
      </c>
      <c r="F13633" s="488" t="s">
        <v>19737</v>
      </c>
      <c r="G13633" s="160" t="s">
        <v>39422</v>
      </c>
      <c r="H13633" s="490"/>
      <c r="I13633" s="491"/>
      <c r="J13633" s="488"/>
      <c r="K13633" s="511"/>
      <c r="L13633" s="511"/>
    </row>
    <row r="13634">
      <c r="A13634" s="129" t="s">
        <v>39414</v>
      </c>
      <c r="B13634" s="494" t="s">
        <v>19735</v>
      </c>
      <c r="C13634" s="481">
        <v>11.0</v>
      </c>
      <c r="D13634" s="488" t="s">
        <v>19785</v>
      </c>
      <c r="E13634" s="489" t="s">
        <v>39423</v>
      </c>
      <c r="F13634" s="488" t="s">
        <v>19787</v>
      </c>
      <c r="G13634" s="160" t="s">
        <v>39424</v>
      </c>
      <c r="H13634" s="490"/>
      <c r="I13634" s="491"/>
      <c r="J13634" s="488"/>
      <c r="K13634" s="511"/>
      <c r="L13634" s="511"/>
    </row>
    <row r="13635">
      <c r="A13635" s="129" t="s">
        <v>39414</v>
      </c>
      <c r="B13635" s="494" t="s">
        <v>19735</v>
      </c>
      <c r="C13635" s="481">
        <v>19.0</v>
      </c>
      <c r="D13635" s="488" t="s">
        <v>20607</v>
      </c>
      <c r="E13635" s="489" t="s">
        <v>39425</v>
      </c>
      <c r="F13635" s="488" t="s">
        <v>20609</v>
      </c>
      <c r="G13635" s="160" t="s">
        <v>39426</v>
      </c>
      <c r="H13635" s="142" t="s">
        <v>39427</v>
      </c>
      <c r="I13635" s="491"/>
      <c r="J13635" s="488"/>
      <c r="K13635" s="511"/>
      <c r="L13635" s="511"/>
    </row>
    <row r="13636">
      <c r="A13636" s="129" t="s">
        <v>39414</v>
      </c>
      <c r="B13636" s="494" t="s">
        <v>19735</v>
      </c>
      <c r="C13636" s="481">
        <v>24.0</v>
      </c>
      <c r="D13636" s="488" t="s">
        <v>19736</v>
      </c>
      <c r="E13636" s="489" t="s">
        <v>39428</v>
      </c>
      <c r="F13636" s="488" t="s">
        <v>19737</v>
      </c>
      <c r="G13636" s="160" t="s">
        <v>39429</v>
      </c>
      <c r="H13636" s="667" t="s">
        <v>39430</v>
      </c>
      <c r="I13636" s="491"/>
      <c r="J13636" s="488"/>
      <c r="K13636" s="511"/>
      <c r="L13636" s="511"/>
    </row>
    <row r="13637">
      <c r="A13637" s="129" t="s">
        <v>39414</v>
      </c>
      <c r="B13637" s="494" t="s">
        <v>19735</v>
      </c>
      <c r="C13637" s="481">
        <v>29.0</v>
      </c>
      <c r="D13637" s="488" t="s">
        <v>19785</v>
      </c>
      <c r="E13637" s="489" t="s">
        <v>39431</v>
      </c>
      <c r="F13637" s="488" t="s">
        <v>19787</v>
      </c>
      <c r="G13637" s="160" t="s">
        <v>39432</v>
      </c>
      <c r="H13637" s="490"/>
      <c r="I13637" s="491"/>
      <c r="J13637" s="488"/>
      <c r="K13637" s="511"/>
      <c r="L13637" s="511"/>
    </row>
    <row r="13638">
      <c r="A13638" s="129" t="s">
        <v>39414</v>
      </c>
      <c r="B13638" s="494" t="s">
        <v>19735</v>
      </c>
      <c r="C13638" s="481">
        <v>40.0</v>
      </c>
      <c r="D13638" s="488" t="s">
        <v>20607</v>
      </c>
      <c r="E13638" s="489" t="s">
        <v>39433</v>
      </c>
      <c r="F13638" s="488" t="s">
        <v>20609</v>
      </c>
      <c r="G13638" s="160" t="s">
        <v>39434</v>
      </c>
      <c r="H13638" s="490"/>
      <c r="I13638" s="491"/>
      <c r="J13638" s="488"/>
      <c r="K13638" s="511"/>
      <c r="L13638" s="511"/>
    </row>
    <row r="13639">
      <c r="A13639" s="129" t="s">
        <v>39414</v>
      </c>
      <c r="B13639" s="494" t="s">
        <v>19735</v>
      </c>
      <c r="C13639" s="481">
        <v>44.0</v>
      </c>
      <c r="D13639" s="488" t="s">
        <v>20607</v>
      </c>
      <c r="E13639" s="489" t="s">
        <v>39435</v>
      </c>
      <c r="F13639" s="488" t="s">
        <v>20609</v>
      </c>
      <c r="G13639" s="278" t="s">
        <v>39436</v>
      </c>
      <c r="H13639" s="490"/>
      <c r="I13639" s="491"/>
      <c r="J13639" s="488"/>
      <c r="K13639" s="511"/>
      <c r="L13639" s="511"/>
    </row>
    <row r="13640">
      <c r="A13640" s="129" t="s">
        <v>39414</v>
      </c>
      <c r="B13640" s="494" t="s">
        <v>19735</v>
      </c>
      <c r="C13640" s="481">
        <v>48.0</v>
      </c>
      <c r="D13640" s="488" t="s">
        <v>20594</v>
      </c>
      <c r="E13640" s="489" t="s">
        <v>39437</v>
      </c>
      <c r="F13640" s="488" t="s">
        <v>20596</v>
      </c>
      <c r="G13640" s="160" t="s">
        <v>39438</v>
      </c>
      <c r="H13640" s="490"/>
      <c r="I13640" s="491"/>
      <c r="J13640" s="488"/>
      <c r="K13640" s="511"/>
      <c r="L13640" s="511"/>
    </row>
    <row r="13641">
      <c r="A13641" s="129" t="s">
        <v>39414</v>
      </c>
      <c r="B13641" s="494" t="s">
        <v>19735</v>
      </c>
      <c r="C13641" s="481">
        <v>52.0</v>
      </c>
      <c r="D13641" s="488" t="s">
        <v>19785</v>
      </c>
      <c r="E13641" s="489" t="s">
        <v>39439</v>
      </c>
      <c r="F13641" s="488" t="s">
        <v>19787</v>
      </c>
      <c r="G13641" s="160" t="s">
        <v>39440</v>
      </c>
      <c r="H13641" s="490"/>
      <c r="I13641" s="491"/>
      <c r="J13641" s="488"/>
      <c r="K13641" s="511"/>
      <c r="L13641" s="511"/>
    </row>
    <row r="13642">
      <c r="A13642" s="129" t="s">
        <v>39414</v>
      </c>
      <c r="B13642" s="494" t="s">
        <v>19735</v>
      </c>
      <c r="C13642" s="481">
        <v>57.0</v>
      </c>
      <c r="D13642" s="488" t="s">
        <v>20594</v>
      </c>
      <c r="E13642" s="489" t="s">
        <v>39441</v>
      </c>
      <c r="F13642" s="488" t="s">
        <v>20596</v>
      </c>
      <c r="G13642" s="278" t="s">
        <v>39442</v>
      </c>
      <c r="H13642" s="490"/>
      <c r="I13642" s="491"/>
      <c r="J13642" s="488"/>
      <c r="K13642" s="511"/>
      <c r="L13642" s="511"/>
    </row>
    <row r="13643">
      <c r="A13643" s="129" t="s">
        <v>39414</v>
      </c>
      <c r="B13643" s="494" t="s">
        <v>19735</v>
      </c>
      <c r="C13643" s="481">
        <v>61.0</v>
      </c>
      <c r="D13643" s="488" t="s">
        <v>19736</v>
      </c>
      <c r="E13643" s="489" t="s">
        <v>39443</v>
      </c>
      <c r="F13643" s="488" t="s">
        <v>19737</v>
      </c>
      <c r="G13643" s="160" t="s">
        <v>39444</v>
      </c>
      <c r="H13643" s="490"/>
      <c r="I13643" s="491"/>
      <c r="J13643" s="488"/>
      <c r="K13643" s="511"/>
      <c r="L13643" s="511"/>
    </row>
    <row r="13644">
      <c r="A13644" s="129" t="s">
        <v>39414</v>
      </c>
      <c r="B13644" s="494" t="s">
        <v>19735</v>
      </c>
      <c r="C13644" s="481">
        <v>65.0</v>
      </c>
      <c r="D13644" s="488" t="s">
        <v>21432</v>
      </c>
      <c r="E13644" s="489" t="s">
        <v>39445</v>
      </c>
      <c r="F13644" s="488" t="s">
        <v>21434</v>
      </c>
      <c r="G13644" s="160" t="s">
        <v>39446</v>
      </c>
      <c r="H13644" s="490"/>
      <c r="I13644" s="491"/>
      <c r="J13644" s="488"/>
      <c r="K13644" s="511"/>
      <c r="L13644" s="511"/>
    </row>
    <row r="13645">
      <c r="A13645" s="568" t="s">
        <v>39414</v>
      </c>
      <c r="B13645" s="513" t="s">
        <v>19735</v>
      </c>
      <c r="C13645" s="514">
        <v>74.0</v>
      </c>
      <c r="D13645" s="515" t="s">
        <v>19736</v>
      </c>
      <c r="E13645" s="516" t="s">
        <v>39447</v>
      </c>
      <c r="F13645" s="515" t="s">
        <v>19737</v>
      </c>
      <c r="G13645" s="406" t="s">
        <v>39448</v>
      </c>
      <c r="H13645" s="517"/>
      <c r="I13645" s="518"/>
      <c r="J13645" s="515"/>
      <c r="K13645" s="519"/>
      <c r="L13645" s="511"/>
    </row>
    <row r="13646">
      <c r="A13646" s="129" t="s">
        <v>39449</v>
      </c>
      <c r="B13646" s="494" t="s">
        <v>19728</v>
      </c>
      <c r="C13646" s="481">
        <v>535.0</v>
      </c>
      <c r="D13646" s="481" t="s">
        <v>19729</v>
      </c>
      <c r="E13646" s="520" t="s">
        <v>39450</v>
      </c>
      <c r="F13646" s="481"/>
      <c r="G13646" s="160" t="s">
        <v>39451</v>
      </c>
      <c r="H13646" s="490"/>
      <c r="I13646" s="522"/>
      <c r="J13646" s="488"/>
      <c r="K13646" s="511"/>
      <c r="L13646" s="511"/>
    </row>
    <row r="13647">
      <c r="A13647" s="129" t="s">
        <v>39449</v>
      </c>
      <c r="B13647" s="98" t="s">
        <v>19732</v>
      </c>
      <c r="C13647" s="481">
        <v>0.0</v>
      </c>
      <c r="D13647" s="488"/>
      <c r="E13647" s="489" t="s">
        <v>15164</v>
      </c>
      <c r="F13647" s="488"/>
      <c r="G13647" s="483" t="s">
        <v>1241</v>
      </c>
      <c r="H13647" s="490"/>
      <c r="I13647" s="491"/>
      <c r="J13647" s="488"/>
      <c r="K13647" s="511"/>
      <c r="L13647" s="511"/>
    </row>
    <row r="13648">
      <c r="A13648" s="129" t="s">
        <v>39449</v>
      </c>
      <c r="B13648" s="98" t="s">
        <v>19732</v>
      </c>
      <c r="C13648" s="481">
        <v>1.0</v>
      </c>
      <c r="D13648" s="488"/>
      <c r="E13648" s="489" t="s">
        <v>19781</v>
      </c>
      <c r="F13648" s="488"/>
      <c r="G13648" s="483" t="s">
        <v>1308</v>
      </c>
      <c r="H13648" s="490"/>
      <c r="I13648" s="491"/>
      <c r="J13648" s="488"/>
      <c r="K13648" s="511"/>
      <c r="L13648" s="511"/>
    </row>
    <row r="13649">
      <c r="A13649" s="129" t="s">
        <v>39449</v>
      </c>
      <c r="B13649" s="98" t="s">
        <v>19732</v>
      </c>
      <c r="C13649" s="481">
        <v>2.0</v>
      </c>
      <c r="D13649" s="488"/>
      <c r="E13649" s="489" t="s">
        <v>20280</v>
      </c>
      <c r="F13649" s="488"/>
      <c r="G13649" s="483" t="s">
        <v>2180</v>
      </c>
      <c r="H13649" s="490"/>
      <c r="I13649" s="491"/>
      <c r="J13649" s="488"/>
      <c r="K13649" s="511"/>
      <c r="L13649" s="511"/>
    </row>
    <row r="13650">
      <c r="A13650" s="129" t="s">
        <v>39449</v>
      </c>
      <c r="B13650" s="98" t="s">
        <v>19732</v>
      </c>
      <c r="C13650" s="481">
        <v>3.0</v>
      </c>
      <c r="D13650" s="488"/>
      <c r="E13650" s="489" t="s">
        <v>15160</v>
      </c>
      <c r="F13650" s="488"/>
      <c r="G13650" s="483" t="s">
        <v>1818</v>
      </c>
      <c r="H13650" s="490"/>
      <c r="I13650" s="491"/>
      <c r="J13650" s="488"/>
      <c r="K13650" s="511"/>
      <c r="L13650" s="511"/>
    </row>
    <row r="13651">
      <c r="A13651" s="129" t="s">
        <v>39449</v>
      </c>
      <c r="B13651" s="98" t="s">
        <v>19732</v>
      </c>
      <c r="C13651" s="481">
        <v>4.0</v>
      </c>
      <c r="D13651" s="488"/>
      <c r="E13651" s="489" t="s">
        <v>20246</v>
      </c>
      <c r="F13651" s="488"/>
      <c r="G13651" s="278" t="s">
        <v>1798</v>
      </c>
      <c r="H13651" s="490"/>
      <c r="I13651" s="491"/>
      <c r="J13651" s="488"/>
      <c r="K13651" s="511"/>
      <c r="L13651" s="511"/>
    </row>
    <row r="13652">
      <c r="A13652" s="129" t="s">
        <v>39449</v>
      </c>
      <c r="B13652" s="494" t="s">
        <v>19735</v>
      </c>
      <c r="C13652" s="481">
        <v>0.0</v>
      </c>
      <c r="D13652" s="488" t="s">
        <v>19785</v>
      </c>
      <c r="E13652" s="489" t="s">
        <v>39452</v>
      </c>
      <c r="F13652" s="488" t="s">
        <v>19787</v>
      </c>
      <c r="G13652" s="160" t="s">
        <v>39453</v>
      </c>
      <c r="H13652" s="490"/>
      <c r="I13652" s="491"/>
      <c r="J13652" s="488"/>
      <c r="K13652" s="511"/>
      <c r="L13652" s="511"/>
    </row>
    <row r="13653">
      <c r="A13653" s="129" t="s">
        <v>39449</v>
      </c>
      <c r="B13653" s="494" t="s">
        <v>19735</v>
      </c>
      <c r="C13653" s="481">
        <v>4.0</v>
      </c>
      <c r="D13653" s="488" t="s">
        <v>20607</v>
      </c>
      <c r="E13653" s="489" t="s">
        <v>39454</v>
      </c>
      <c r="F13653" s="488" t="s">
        <v>20609</v>
      </c>
      <c r="G13653" s="160" t="s">
        <v>39455</v>
      </c>
      <c r="H13653" s="490"/>
      <c r="I13653" s="491"/>
      <c r="J13653" s="488"/>
      <c r="K13653" s="511"/>
      <c r="L13653" s="511"/>
    </row>
    <row r="13654">
      <c r="A13654" s="129" t="s">
        <v>39449</v>
      </c>
      <c r="B13654" s="494" t="s">
        <v>19735</v>
      </c>
      <c r="C13654" s="481">
        <v>7.0</v>
      </c>
      <c r="D13654" s="488" t="s">
        <v>19785</v>
      </c>
      <c r="E13654" s="489" t="s">
        <v>39456</v>
      </c>
      <c r="F13654" s="488" t="s">
        <v>19787</v>
      </c>
      <c r="G13654" s="160" t="s">
        <v>39457</v>
      </c>
      <c r="H13654" s="490"/>
      <c r="I13654" s="491"/>
      <c r="J13654" s="488"/>
      <c r="K13654" s="511"/>
      <c r="L13654" s="511"/>
    </row>
    <row r="13655">
      <c r="A13655" s="129" t="s">
        <v>39449</v>
      </c>
      <c r="B13655" s="494" t="s">
        <v>19735</v>
      </c>
      <c r="C13655" s="481">
        <v>11.0</v>
      </c>
      <c r="D13655" s="488" t="s">
        <v>19736</v>
      </c>
      <c r="E13655" s="489" t="s">
        <v>39458</v>
      </c>
      <c r="F13655" s="488" t="s">
        <v>19737</v>
      </c>
      <c r="G13655" s="160" t="s">
        <v>39459</v>
      </c>
      <c r="H13655" s="490"/>
      <c r="I13655" s="491"/>
      <c r="J13655" s="488"/>
      <c r="K13655" s="511"/>
      <c r="L13655" s="511"/>
    </row>
    <row r="13656">
      <c r="A13656" s="129" t="s">
        <v>39449</v>
      </c>
      <c r="B13656" s="494" t="s">
        <v>19735</v>
      </c>
      <c r="C13656" s="481">
        <v>16.0</v>
      </c>
      <c r="D13656" s="488" t="s">
        <v>20607</v>
      </c>
      <c r="E13656" s="489" t="s">
        <v>39460</v>
      </c>
      <c r="F13656" s="488" t="s">
        <v>20609</v>
      </c>
      <c r="G13656" s="160" t="s">
        <v>39461</v>
      </c>
      <c r="H13656" s="490"/>
      <c r="I13656" s="491"/>
      <c r="J13656" s="488"/>
      <c r="K13656" s="511"/>
      <c r="L13656" s="511"/>
    </row>
    <row r="13657">
      <c r="A13657" s="129" t="s">
        <v>39449</v>
      </c>
      <c r="B13657" s="494" t="s">
        <v>19735</v>
      </c>
      <c r="C13657" s="481">
        <v>24.0</v>
      </c>
      <c r="D13657" s="488" t="s">
        <v>20798</v>
      </c>
      <c r="E13657" s="489" t="s">
        <v>39462</v>
      </c>
      <c r="F13657" s="488" t="s">
        <v>20800</v>
      </c>
      <c r="G13657" s="160" t="s">
        <v>39463</v>
      </c>
      <c r="H13657" s="490"/>
      <c r="I13657" s="491"/>
      <c r="J13657" s="488"/>
      <c r="K13657" s="511"/>
      <c r="L13657" s="511"/>
    </row>
    <row r="13658">
      <c r="A13658" s="129" t="s">
        <v>39449</v>
      </c>
      <c r="B13658" s="494" t="s">
        <v>19735</v>
      </c>
      <c r="C13658" s="481">
        <v>29.0</v>
      </c>
      <c r="D13658" s="488" t="s">
        <v>19785</v>
      </c>
      <c r="E13658" s="489" t="s">
        <v>39464</v>
      </c>
      <c r="F13658" s="488" t="s">
        <v>19787</v>
      </c>
      <c r="G13658" s="160" t="s">
        <v>39465</v>
      </c>
      <c r="H13658" s="490"/>
      <c r="I13658" s="491"/>
      <c r="J13658" s="488"/>
      <c r="K13658" s="511"/>
      <c r="L13658" s="511"/>
    </row>
    <row r="13659">
      <c r="A13659" s="129" t="s">
        <v>39449</v>
      </c>
      <c r="B13659" s="494" t="s">
        <v>19735</v>
      </c>
      <c r="C13659" s="481">
        <v>34.0</v>
      </c>
      <c r="D13659" s="488" t="s">
        <v>19736</v>
      </c>
      <c r="E13659" s="489" t="s">
        <v>39466</v>
      </c>
      <c r="F13659" s="488" t="s">
        <v>19737</v>
      </c>
      <c r="G13659" s="160" t="s">
        <v>39467</v>
      </c>
      <c r="H13659" s="490"/>
      <c r="I13659" s="491"/>
      <c r="J13659" s="488"/>
      <c r="K13659" s="511"/>
      <c r="L13659" s="511"/>
    </row>
    <row r="13660">
      <c r="A13660" s="129" t="s">
        <v>39449</v>
      </c>
      <c r="B13660" s="494" t="s">
        <v>19735</v>
      </c>
      <c r="C13660" s="481">
        <v>44.0</v>
      </c>
      <c r="D13660" s="488" t="s">
        <v>22766</v>
      </c>
      <c r="E13660" s="489" t="s">
        <v>3427</v>
      </c>
      <c r="F13660" s="529" t="s">
        <v>22768</v>
      </c>
      <c r="G13660" s="483" t="s">
        <v>3427</v>
      </c>
      <c r="H13660" s="490"/>
      <c r="I13660" s="491"/>
      <c r="J13660" s="488"/>
      <c r="K13660" s="511"/>
      <c r="L13660" s="511"/>
    </row>
    <row r="13661">
      <c r="A13661" s="479" t="s">
        <v>39449</v>
      </c>
      <c r="B13661" s="533" t="s">
        <v>21462</v>
      </c>
      <c r="C13661" s="481">
        <v>47.0</v>
      </c>
      <c r="D13661" s="534" t="s">
        <v>19729</v>
      </c>
      <c r="E13661" s="534" t="s">
        <v>39468</v>
      </c>
      <c r="F13661" s="534"/>
      <c r="G13661" s="160" t="s">
        <v>39469</v>
      </c>
      <c r="H13661" s="535"/>
      <c r="I13661" s="536"/>
      <c r="J13661" s="488"/>
      <c r="K13661" s="511"/>
      <c r="L13661" s="511"/>
    </row>
    <row r="13662">
      <c r="A13662" s="129" t="s">
        <v>39449</v>
      </c>
      <c r="B13662" s="494" t="s">
        <v>19735</v>
      </c>
      <c r="C13662" s="481">
        <v>53.0</v>
      </c>
      <c r="D13662" s="488" t="s">
        <v>19736</v>
      </c>
      <c r="E13662" s="489" t="s">
        <v>39470</v>
      </c>
      <c r="F13662" s="488" t="s">
        <v>19737</v>
      </c>
      <c r="G13662" s="160" t="s">
        <v>39471</v>
      </c>
      <c r="H13662" s="490"/>
      <c r="I13662" s="491"/>
      <c r="J13662" s="488"/>
      <c r="K13662" s="511"/>
      <c r="L13662" s="511"/>
    </row>
    <row r="13663">
      <c r="A13663" s="129" t="s">
        <v>39449</v>
      </c>
      <c r="B13663" s="494" t="s">
        <v>19735</v>
      </c>
      <c r="C13663" s="481">
        <v>57.0</v>
      </c>
      <c r="D13663" s="488" t="s">
        <v>22766</v>
      </c>
      <c r="E13663" s="489" t="s">
        <v>39472</v>
      </c>
      <c r="F13663" s="529" t="s">
        <v>22768</v>
      </c>
      <c r="G13663" s="160" t="s">
        <v>39473</v>
      </c>
      <c r="H13663" s="490"/>
      <c r="I13663" s="491"/>
      <c r="J13663" s="488"/>
      <c r="K13663" s="511"/>
      <c r="L13663" s="511"/>
    </row>
    <row r="13664">
      <c r="A13664" s="568" t="s">
        <v>39449</v>
      </c>
      <c r="B13664" s="513" t="s">
        <v>19735</v>
      </c>
      <c r="C13664" s="514">
        <v>68.0</v>
      </c>
      <c r="D13664" s="515" t="s">
        <v>19736</v>
      </c>
      <c r="E13664" s="516" t="s">
        <v>39474</v>
      </c>
      <c r="F13664" s="515" t="s">
        <v>19737</v>
      </c>
      <c r="G13664" s="435" t="s">
        <v>39475</v>
      </c>
      <c r="H13664" s="567" t="s">
        <v>39476</v>
      </c>
      <c r="I13664" s="518"/>
      <c r="J13664" s="515"/>
      <c r="K13664" s="519"/>
      <c r="L13664" s="511"/>
    </row>
    <row r="13665">
      <c r="A13665" s="129" t="s">
        <v>39477</v>
      </c>
      <c r="B13665" s="494" t="s">
        <v>19728</v>
      </c>
      <c r="C13665" s="481">
        <v>536.0</v>
      </c>
      <c r="D13665" s="481" t="s">
        <v>19729</v>
      </c>
      <c r="E13665" s="520" t="s">
        <v>39478</v>
      </c>
      <c r="F13665" s="481"/>
      <c r="G13665" s="160" t="s">
        <v>39479</v>
      </c>
      <c r="H13665" s="490"/>
      <c r="I13665" s="522"/>
      <c r="J13665" s="488"/>
      <c r="K13665" s="511"/>
      <c r="L13665" s="511"/>
    </row>
    <row r="13666">
      <c r="A13666" s="129" t="s">
        <v>39477</v>
      </c>
      <c r="B13666" s="98" t="s">
        <v>19732</v>
      </c>
      <c r="C13666" s="481">
        <v>0.0</v>
      </c>
      <c r="D13666" s="488"/>
      <c r="E13666" s="489" t="s">
        <v>20280</v>
      </c>
      <c r="F13666" s="488"/>
      <c r="G13666" s="483" t="s">
        <v>2180</v>
      </c>
      <c r="H13666" s="490"/>
      <c r="I13666" s="491"/>
      <c r="J13666" s="488"/>
      <c r="K13666" s="511"/>
      <c r="L13666" s="511"/>
    </row>
    <row r="13667">
      <c r="A13667" s="129" t="s">
        <v>39477</v>
      </c>
      <c r="B13667" s="98" t="s">
        <v>19732</v>
      </c>
      <c r="C13667" s="481">
        <v>1.0</v>
      </c>
      <c r="D13667" s="488"/>
      <c r="E13667" s="489" t="s">
        <v>15162</v>
      </c>
      <c r="F13667" s="488"/>
      <c r="G13667" s="483" t="s">
        <v>1312</v>
      </c>
      <c r="H13667" s="490"/>
      <c r="I13667" s="491"/>
      <c r="J13667" s="488"/>
      <c r="K13667" s="511"/>
      <c r="L13667" s="511"/>
    </row>
    <row r="13668">
      <c r="A13668" s="129" t="s">
        <v>39477</v>
      </c>
      <c r="B13668" s="98" t="s">
        <v>19732</v>
      </c>
      <c r="C13668" s="481">
        <v>2.0</v>
      </c>
      <c r="D13668" s="488"/>
      <c r="E13668" s="489" t="s">
        <v>20593</v>
      </c>
      <c r="F13668" s="488"/>
      <c r="G13668" s="278" t="s">
        <v>2190</v>
      </c>
      <c r="H13668" s="490"/>
      <c r="I13668" s="491"/>
      <c r="J13668" s="488"/>
      <c r="K13668" s="511"/>
      <c r="L13668" s="511"/>
    </row>
    <row r="13669">
      <c r="A13669" s="129" t="s">
        <v>39477</v>
      </c>
      <c r="B13669" s="494" t="s">
        <v>19735</v>
      </c>
      <c r="C13669" s="481">
        <v>0.0</v>
      </c>
      <c r="D13669" s="488" t="s">
        <v>22492</v>
      </c>
      <c r="E13669" s="489" t="s">
        <v>39480</v>
      </c>
      <c r="F13669" s="488" t="s">
        <v>22494</v>
      </c>
      <c r="G13669" s="278" t="s">
        <v>39481</v>
      </c>
      <c r="H13669" s="490"/>
      <c r="I13669" s="491"/>
      <c r="J13669" s="488"/>
      <c r="K13669" s="511"/>
      <c r="L13669" s="511"/>
    </row>
    <row r="13670">
      <c r="A13670" s="129" t="s">
        <v>39477</v>
      </c>
      <c r="B13670" s="494" t="s">
        <v>19735</v>
      </c>
      <c r="C13670" s="481">
        <v>4.0</v>
      </c>
      <c r="D13670" s="488" t="s">
        <v>19841</v>
      </c>
      <c r="E13670" s="489" t="s">
        <v>39482</v>
      </c>
      <c r="F13670" s="488" t="s">
        <v>19843</v>
      </c>
      <c r="G13670" s="160" t="s">
        <v>39483</v>
      </c>
      <c r="H13670" s="490"/>
      <c r="I13670" s="491"/>
      <c r="J13670" s="488"/>
      <c r="K13670" s="511"/>
      <c r="L13670" s="511"/>
    </row>
    <row r="13671">
      <c r="A13671" s="129" t="s">
        <v>39477</v>
      </c>
      <c r="B13671" s="494" t="s">
        <v>19735</v>
      </c>
      <c r="C13671" s="481">
        <v>10.0</v>
      </c>
      <c r="D13671" s="488" t="s">
        <v>20620</v>
      </c>
      <c r="E13671" s="489" t="s">
        <v>39484</v>
      </c>
      <c r="F13671" s="488" t="s">
        <v>20622</v>
      </c>
      <c r="G13671" s="160" t="s">
        <v>39485</v>
      </c>
      <c r="H13671" s="490"/>
      <c r="I13671" s="491"/>
      <c r="J13671" s="488"/>
      <c r="K13671" s="511"/>
      <c r="L13671" s="511"/>
    </row>
    <row r="13672">
      <c r="A13672" s="129" t="s">
        <v>39477</v>
      </c>
      <c r="B13672" s="494" t="s">
        <v>19735</v>
      </c>
      <c r="C13672" s="481">
        <v>15.0</v>
      </c>
      <c r="D13672" s="488" t="s">
        <v>20620</v>
      </c>
      <c r="E13672" s="489" t="s">
        <v>39486</v>
      </c>
      <c r="F13672" s="488" t="s">
        <v>20622</v>
      </c>
      <c r="G13672" s="278" t="s">
        <v>39487</v>
      </c>
      <c r="H13672" s="490"/>
      <c r="I13672" s="491"/>
      <c r="J13672" s="488"/>
      <c r="K13672" s="511"/>
      <c r="L13672" s="511"/>
    </row>
    <row r="13673">
      <c r="A13673" s="129" t="s">
        <v>39477</v>
      </c>
      <c r="B13673" s="494" t="s">
        <v>19735</v>
      </c>
      <c r="C13673" s="481">
        <v>19.0</v>
      </c>
      <c r="D13673" s="488" t="s">
        <v>22492</v>
      </c>
      <c r="E13673" s="143" t="s">
        <v>39488</v>
      </c>
      <c r="F13673" s="488" t="s">
        <v>22494</v>
      </c>
      <c r="G13673" s="160" t="s">
        <v>39489</v>
      </c>
      <c r="H13673" s="490"/>
      <c r="I13673" s="491"/>
      <c r="J13673" s="488"/>
      <c r="K13673" s="511"/>
      <c r="L13673" s="511"/>
    </row>
    <row r="13674">
      <c r="A13674" s="129" t="s">
        <v>39477</v>
      </c>
      <c r="B13674" s="494" t="s">
        <v>19735</v>
      </c>
      <c r="C13674" s="481">
        <v>22.0</v>
      </c>
      <c r="D13674" s="488" t="s">
        <v>20620</v>
      </c>
      <c r="E13674" s="489" t="s">
        <v>39490</v>
      </c>
      <c r="F13674" s="488" t="s">
        <v>20622</v>
      </c>
      <c r="G13674" s="278" t="s">
        <v>39491</v>
      </c>
      <c r="H13674" s="490"/>
      <c r="I13674" s="491"/>
      <c r="J13674" s="488"/>
      <c r="K13674" s="511"/>
      <c r="L13674" s="511"/>
    </row>
    <row r="13675">
      <c r="A13675" s="479" t="s">
        <v>39477</v>
      </c>
      <c r="B13675" s="533" t="s">
        <v>21462</v>
      </c>
      <c r="C13675" s="481">
        <v>25.0</v>
      </c>
      <c r="D13675" s="534" t="s">
        <v>19729</v>
      </c>
      <c r="E13675" s="534" t="s">
        <v>39492</v>
      </c>
      <c r="F13675" s="534"/>
      <c r="G13675" s="160" t="s">
        <v>39493</v>
      </c>
      <c r="H13675" s="535"/>
      <c r="I13675" s="536"/>
      <c r="J13675" s="488"/>
      <c r="K13675" s="511"/>
      <c r="L13675" s="511"/>
    </row>
    <row r="13676">
      <c r="A13676" s="479" t="s">
        <v>39477</v>
      </c>
      <c r="B13676" s="533" t="s">
        <v>21462</v>
      </c>
      <c r="C13676" s="481">
        <v>28.0</v>
      </c>
      <c r="D13676" s="534" t="s">
        <v>19729</v>
      </c>
      <c r="E13676" s="534" t="s">
        <v>39494</v>
      </c>
      <c r="F13676" s="534"/>
      <c r="G13676" s="160" t="s">
        <v>39495</v>
      </c>
      <c r="H13676" s="535"/>
      <c r="I13676" s="536"/>
      <c r="J13676" s="488"/>
      <c r="K13676" s="511"/>
      <c r="L13676" s="511"/>
    </row>
    <row r="13677">
      <c r="A13677" s="129" t="s">
        <v>39477</v>
      </c>
      <c r="B13677" s="494" t="s">
        <v>19735</v>
      </c>
      <c r="C13677" s="481">
        <v>32.0</v>
      </c>
      <c r="D13677" s="488" t="s">
        <v>20620</v>
      </c>
      <c r="E13677" s="489" t="s">
        <v>39496</v>
      </c>
      <c r="F13677" s="488" t="s">
        <v>20622</v>
      </c>
      <c r="G13677" s="160" t="s">
        <v>39497</v>
      </c>
      <c r="H13677" s="142"/>
      <c r="I13677" s="491"/>
      <c r="J13677" s="488"/>
      <c r="K13677" s="511"/>
      <c r="L13677" s="511"/>
    </row>
    <row r="13678">
      <c r="A13678" s="568" t="s">
        <v>39477</v>
      </c>
      <c r="B13678" s="513" t="s">
        <v>19735</v>
      </c>
      <c r="C13678" s="514">
        <v>36.0</v>
      </c>
      <c r="D13678" s="515" t="s">
        <v>19841</v>
      </c>
      <c r="E13678" s="516" t="s">
        <v>39498</v>
      </c>
      <c r="F13678" s="515" t="s">
        <v>19843</v>
      </c>
      <c r="G13678" s="435" t="s">
        <v>39499</v>
      </c>
      <c r="H13678" s="517"/>
      <c r="I13678" s="518"/>
      <c r="J13678" s="515"/>
      <c r="K13678" s="519"/>
      <c r="L13678" s="511"/>
    </row>
    <row r="13679">
      <c r="A13679" s="129" t="s">
        <v>39500</v>
      </c>
      <c r="B13679" s="494" t="s">
        <v>19728</v>
      </c>
      <c r="C13679" s="481">
        <v>537.0</v>
      </c>
      <c r="D13679" s="481" t="s">
        <v>19729</v>
      </c>
      <c r="E13679" s="520" t="s">
        <v>39501</v>
      </c>
      <c r="F13679" s="481"/>
      <c r="G13679" s="141" t="s">
        <v>39502</v>
      </c>
      <c r="H13679" s="490"/>
      <c r="I13679" s="522"/>
      <c r="J13679" s="488"/>
      <c r="K13679" s="511"/>
      <c r="L13679" s="511"/>
    </row>
    <row r="13680">
      <c r="A13680" s="129" t="s">
        <v>39500</v>
      </c>
      <c r="B13680" s="98" t="s">
        <v>19732</v>
      </c>
      <c r="C13680" s="481">
        <v>0.0</v>
      </c>
      <c r="D13680" s="488"/>
      <c r="E13680" s="489" t="s">
        <v>15164</v>
      </c>
      <c r="F13680" s="488"/>
      <c r="G13680" s="483" t="s">
        <v>1241</v>
      </c>
      <c r="H13680" s="490"/>
      <c r="I13680" s="491"/>
      <c r="J13680" s="488"/>
      <c r="K13680" s="511"/>
      <c r="L13680" s="511"/>
    </row>
    <row r="13681">
      <c r="A13681" s="129" t="s">
        <v>39500</v>
      </c>
      <c r="B13681" s="98" t="s">
        <v>19732</v>
      </c>
      <c r="C13681" s="481">
        <v>1.0</v>
      </c>
      <c r="D13681" s="488"/>
      <c r="E13681" s="489" t="s">
        <v>20593</v>
      </c>
      <c r="F13681" s="488"/>
      <c r="G13681" s="278" t="s">
        <v>2190</v>
      </c>
      <c r="H13681" s="490"/>
      <c r="I13681" s="491"/>
      <c r="J13681" s="488"/>
      <c r="K13681" s="511"/>
      <c r="L13681" s="511"/>
    </row>
    <row r="13682">
      <c r="A13682" s="129" t="s">
        <v>39500</v>
      </c>
      <c r="B13682" s="98" t="s">
        <v>19732</v>
      </c>
      <c r="C13682" s="481">
        <v>2.0</v>
      </c>
      <c r="D13682" s="488"/>
      <c r="E13682" s="489" t="s">
        <v>15162</v>
      </c>
      <c r="F13682" s="488"/>
      <c r="G13682" s="483" t="s">
        <v>1312</v>
      </c>
      <c r="H13682" s="490"/>
      <c r="I13682" s="491"/>
      <c r="J13682" s="488"/>
      <c r="K13682" s="511"/>
      <c r="L13682" s="511"/>
    </row>
    <row r="13683">
      <c r="A13683" s="129" t="s">
        <v>39500</v>
      </c>
      <c r="B13683" s="494" t="s">
        <v>19735</v>
      </c>
      <c r="C13683" s="481">
        <v>1.0</v>
      </c>
      <c r="D13683" s="488" t="s">
        <v>19736</v>
      </c>
      <c r="E13683" s="489" t="s">
        <v>39503</v>
      </c>
      <c r="F13683" s="488" t="s">
        <v>19737</v>
      </c>
      <c r="G13683" s="160" t="s">
        <v>39504</v>
      </c>
      <c r="H13683" s="490"/>
      <c r="I13683" s="491"/>
      <c r="J13683" s="488"/>
      <c r="K13683" s="511"/>
      <c r="L13683" s="511"/>
    </row>
    <row r="13684">
      <c r="A13684" s="129" t="s">
        <v>39500</v>
      </c>
      <c r="B13684" s="494" t="s">
        <v>19735</v>
      </c>
      <c r="C13684" s="481">
        <v>5.0</v>
      </c>
      <c r="D13684" s="488" t="s">
        <v>19963</v>
      </c>
      <c r="E13684" s="489" t="s">
        <v>39505</v>
      </c>
      <c r="F13684" s="488" t="s">
        <v>19965</v>
      </c>
      <c r="G13684" s="278" t="s">
        <v>39506</v>
      </c>
      <c r="H13684" s="490"/>
      <c r="I13684" s="491"/>
      <c r="J13684" s="488"/>
      <c r="K13684" s="511"/>
      <c r="L13684" s="511"/>
    </row>
    <row r="13685">
      <c r="A13685" s="479" t="s">
        <v>39500</v>
      </c>
      <c r="B13685" s="533" t="s">
        <v>21462</v>
      </c>
      <c r="C13685" s="481">
        <v>8.0</v>
      </c>
      <c r="D13685" s="534" t="s">
        <v>19729</v>
      </c>
      <c r="E13685" s="534" t="s">
        <v>39507</v>
      </c>
      <c r="F13685" s="534"/>
      <c r="G13685" s="376" t="s">
        <v>39508</v>
      </c>
      <c r="H13685" s="535"/>
      <c r="I13685" s="536"/>
      <c r="J13685" s="488"/>
      <c r="K13685" s="511"/>
      <c r="L13685" s="511"/>
    </row>
    <row r="13686">
      <c r="A13686" s="129" t="s">
        <v>39500</v>
      </c>
      <c r="B13686" s="494" t="s">
        <v>19735</v>
      </c>
      <c r="C13686" s="481">
        <v>12.0</v>
      </c>
      <c r="D13686" s="488" t="s">
        <v>21323</v>
      </c>
      <c r="E13686" s="489" t="s">
        <v>39509</v>
      </c>
      <c r="F13686" s="488" t="s">
        <v>21325</v>
      </c>
      <c r="G13686" s="160" t="s">
        <v>39510</v>
      </c>
      <c r="H13686" s="490"/>
      <c r="I13686" s="491"/>
      <c r="J13686" s="488"/>
      <c r="K13686" s="511"/>
      <c r="L13686" s="511"/>
    </row>
    <row r="13687">
      <c r="A13687" s="129" t="s">
        <v>39500</v>
      </c>
      <c r="B13687" s="494" t="s">
        <v>19735</v>
      </c>
      <c r="C13687" s="481">
        <v>15.0</v>
      </c>
      <c r="D13687" s="488" t="s">
        <v>19736</v>
      </c>
      <c r="E13687" s="489" t="s">
        <v>39511</v>
      </c>
      <c r="F13687" s="488" t="s">
        <v>19737</v>
      </c>
      <c r="G13687" s="160" t="s">
        <v>39512</v>
      </c>
      <c r="H13687" s="490"/>
      <c r="I13687" s="491"/>
      <c r="J13687" s="488"/>
      <c r="K13687" s="511"/>
      <c r="L13687" s="511"/>
    </row>
    <row r="13688">
      <c r="A13688" s="129" t="s">
        <v>39500</v>
      </c>
      <c r="B13688" s="494" t="s">
        <v>19735</v>
      </c>
      <c r="C13688" s="481">
        <v>18.0</v>
      </c>
      <c r="D13688" s="488" t="s">
        <v>21323</v>
      </c>
      <c r="E13688" s="489" t="s">
        <v>39513</v>
      </c>
      <c r="F13688" s="488" t="s">
        <v>21325</v>
      </c>
      <c r="G13688" s="160" t="s">
        <v>39514</v>
      </c>
      <c r="H13688" s="490"/>
      <c r="I13688" s="491"/>
      <c r="J13688" s="488"/>
      <c r="K13688" s="511"/>
      <c r="L13688" s="511"/>
    </row>
    <row r="13689">
      <c r="A13689" s="129" t="s">
        <v>39500</v>
      </c>
      <c r="B13689" s="494" t="s">
        <v>19735</v>
      </c>
      <c r="C13689" s="481">
        <v>21.0</v>
      </c>
      <c r="D13689" s="488" t="s">
        <v>21323</v>
      </c>
      <c r="E13689" s="489" t="s">
        <v>39515</v>
      </c>
      <c r="F13689" s="488" t="s">
        <v>21325</v>
      </c>
      <c r="G13689" s="160" t="s">
        <v>39516</v>
      </c>
      <c r="H13689" s="490"/>
      <c r="I13689" s="491"/>
      <c r="J13689" s="488"/>
      <c r="K13689" s="511"/>
      <c r="L13689" s="511"/>
    </row>
    <row r="13690">
      <c r="A13690" s="129" t="s">
        <v>39500</v>
      </c>
      <c r="B13690" s="494" t="s">
        <v>19735</v>
      </c>
      <c r="C13690" s="481">
        <v>27.0</v>
      </c>
      <c r="D13690" s="488" t="s">
        <v>19963</v>
      </c>
      <c r="E13690" s="489" t="s">
        <v>39517</v>
      </c>
      <c r="F13690" s="488" t="s">
        <v>19965</v>
      </c>
      <c r="G13690" s="160" t="s">
        <v>39518</v>
      </c>
      <c r="H13690" s="490"/>
      <c r="I13690" s="491"/>
      <c r="J13690" s="488"/>
      <c r="K13690" s="511"/>
      <c r="L13690" s="511"/>
    </row>
    <row r="13691">
      <c r="A13691" s="129" t="s">
        <v>39500</v>
      </c>
      <c r="B13691" s="494" t="s">
        <v>19735</v>
      </c>
      <c r="C13691" s="481">
        <v>38.0</v>
      </c>
      <c r="D13691" s="488" t="s">
        <v>19736</v>
      </c>
      <c r="E13691" s="489" t="s">
        <v>39519</v>
      </c>
      <c r="F13691" s="488" t="s">
        <v>19737</v>
      </c>
      <c r="G13691" s="160" t="s">
        <v>39520</v>
      </c>
      <c r="H13691" s="490"/>
      <c r="I13691" s="491"/>
      <c r="J13691" s="488"/>
      <c r="K13691" s="511"/>
      <c r="L13691" s="511"/>
    </row>
    <row r="13692">
      <c r="A13692" s="129" t="s">
        <v>39500</v>
      </c>
      <c r="B13692" s="494" t="s">
        <v>19735</v>
      </c>
      <c r="C13692" s="481">
        <v>44.0</v>
      </c>
      <c r="D13692" s="488" t="s">
        <v>21323</v>
      </c>
      <c r="E13692" s="489" t="s">
        <v>39521</v>
      </c>
      <c r="F13692" s="488" t="s">
        <v>21325</v>
      </c>
      <c r="G13692" s="160" t="s">
        <v>39522</v>
      </c>
      <c r="H13692" s="490"/>
      <c r="I13692" s="491"/>
      <c r="J13692" s="488"/>
      <c r="K13692" s="511"/>
      <c r="L13692" s="511"/>
    </row>
    <row r="13693">
      <c r="A13693" s="129" t="s">
        <v>39500</v>
      </c>
      <c r="B13693" s="494" t="s">
        <v>19735</v>
      </c>
      <c r="C13693" s="481">
        <v>50.0</v>
      </c>
      <c r="D13693" s="488" t="s">
        <v>19736</v>
      </c>
      <c r="E13693" s="489" t="s">
        <v>39523</v>
      </c>
      <c r="F13693" s="488" t="s">
        <v>19737</v>
      </c>
      <c r="G13693" s="160" t="s">
        <v>39524</v>
      </c>
      <c r="H13693" s="490"/>
      <c r="I13693" s="491"/>
      <c r="J13693" s="488"/>
      <c r="K13693" s="511"/>
      <c r="L13693" s="511"/>
    </row>
    <row r="13694">
      <c r="A13694" s="568" t="s">
        <v>39500</v>
      </c>
      <c r="B13694" s="513" t="s">
        <v>19735</v>
      </c>
      <c r="C13694" s="514">
        <v>55.0</v>
      </c>
      <c r="D13694" s="515" t="s">
        <v>21323</v>
      </c>
      <c r="E13694" s="516" t="s">
        <v>39525</v>
      </c>
      <c r="F13694" s="515" t="s">
        <v>21325</v>
      </c>
      <c r="G13694" s="435" t="s">
        <v>39526</v>
      </c>
      <c r="H13694" s="517"/>
      <c r="I13694" s="518"/>
      <c r="J13694" s="515"/>
      <c r="K13694" s="519"/>
      <c r="L13694" s="511"/>
    </row>
    <row r="13695">
      <c r="A13695" s="129" t="s">
        <v>39527</v>
      </c>
      <c r="B13695" s="494" t="s">
        <v>19728</v>
      </c>
      <c r="C13695" s="481">
        <v>538.0</v>
      </c>
      <c r="D13695" s="481" t="s">
        <v>19729</v>
      </c>
      <c r="E13695" s="520" t="s">
        <v>39528</v>
      </c>
      <c r="F13695" s="481"/>
      <c r="G13695" s="141" t="s">
        <v>39529</v>
      </c>
      <c r="H13695" s="490"/>
      <c r="I13695" s="522"/>
      <c r="J13695" s="488"/>
      <c r="K13695" s="511"/>
      <c r="L13695" s="511"/>
    </row>
    <row r="13696">
      <c r="A13696" s="129" t="s">
        <v>39527</v>
      </c>
      <c r="B13696" s="98" t="s">
        <v>19732</v>
      </c>
      <c r="C13696" s="481">
        <v>0.0</v>
      </c>
      <c r="D13696" s="488"/>
      <c r="E13696" s="489" t="s">
        <v>19781</v>
      </c>
      <c r="F13696" s="488"/>
      <c r="G13696" s="483" t="s">
        <v>1308</v>
      </c>
      <c r="H13696" s="490"/>
      <c r="I13696" s="491"/>
      <c r="J13696" s="488"/>
      <c r="K13696" s="511"/>
      <c r="L13696" s="511"/>
    </row>
    <row r="13697">
      <c r="A13697" s="129" t="s">
        <v>39527</v>
      </c>
      <c r="B13697" s="98" t="s">
        <v>19732</v>
      </c>
      <c r="C13697" s="481">
        <v>1.0</v>
      </c>
      <c r="D13697" s="488"/>
      <c r="E13697" s="489" t="s">
        <v>20280</v>
      </c>
      <c r="F13697" s="488"/>
      <c r="G13697" s="483" t="s">
        <v>2180</v>
      </c>
      <c r="H13697" s="490"/>
      <c r="I13697" s="491"/>
      <c r="J13697" s="488"/>
      <c r="K13697" s="511"/>
      <c r="L13697" s="511"/>
    </row>
    <row r="13698">
      <c r="A13698" s="129" t="s">
        <v>39527</v>
      </c>
      <c r="B13698" s="98" t="s">
        <v>19732</v>
      </c>
      <c r="C13698" s="481">
        <v>2.0</v>
      </c>
      <c r="D13698" s="488"/>
      <c r="E13698" s="489" t="s">
        <v>15160</v>
      </c>
      <c r="F13698" s="488"/>
      <c r="G13698" s="483" t="s">
        <v>1818</v>
      </c>
      <c r="H13698" s="490"/>
      <c r="I13698" s="491"/>
      <c r="J13698" s="488"/>
      <c r="K13698" s="511"/>
      <c r="L13698" s="511"/>
    </row>
    <row r="13699">
      <c r="A13699" s="129" t="s">
        <v>39527</v>
      </c>
      <c r="B13699" s="494" t="s">
        <v>19735</v>
      </c>
      <c r="C13699" s="481">
        <v>0.0</v>
      </c>
      <c r="D13699" s="488" t="s">
        <v>20516</v>
      </c>
      <c r="E13699" s="143" t="s">
        <v>39530</v>
      </c>
      <c r="F13699" s="488" t="s">
        <v>20518</v>
      </c>
      <c r="G13699" s="160" t="s">
        <v>39531</v>
      </c>
      <c r="H13699" s="490"/>
      <c r="I13699" s="491"/>
      <c r="J13699" s="488"/>
      <c r="K13699" s="511"/>
      <c r="L13699" s="511"/>
    </row>
    <row r="13700">
      <c r="A13700" s="129" t="s">
        <v>39527</v>
      </c>
      <c r="B13700" s="494" t="s">
        <v>19735</v>
      </c>
      <c r="C13700" s="481">
        <v>4.0</v>
      </c>
      <c r="D13700" s="488" t="s">
        <v>20550</v>
      </c>
      <c r="E13700" s="143" t="s">
        <v>39532</v>
      </c>
      <c r="F13700" s="488" t="s">
        <v>20552</v>
      </c>
      <c r="G13700" s="160" t="s">
        <v>39533</v>
      </c>
      <c r="H13700" s="490"/>
      <c r="I13700" s="491"/>
      <c r="J13700" s="488"/>
      <c r="K13700" s="511"/>
      <c r="L13700" s="511"/>
    </row>
    <row r="13701">
      <c r="A13701" s="129" t="s">
        <v>39527</v>
      </c>
      <c r="B13701" s="494" t="s">
        <v>19735</v>
      </c>
      <c r="C13701" s="481">
        <v>9.0</v>
      </c>
      <c r="D13701" s="488" t="s">
        <v>20516</v>
      </c>
      <c r="E13701" s="489" t="s">
        <v>39534</v>
      </c>
      <c r="F13701" s="488" t="s">
        <v>20518</v>
      </c>
      <c r="G13701" s="278" t="s">
        <v>39535</v>
      </c>
      <c r="H13701" s="490"/>
      <c r="I13701" s="491"/>
      <c r="J13701" s="488"/>
      <c r="K13701" s="511"/>
      <c r="L13701" s="511"/>
    </row>
    <row r="13702">
      <c r="A13702" s="479" t="s">
        <v>39527</v>
      </c>
      <c r="B13702" s="533" t="s">
        <v>21462</v>
      </c>
      <c r="C13702" s="481">
        <v>12.0</v>
      </c>
      <c r="D13702" s="534" t="s">
        <v>19729</v>
      </c>
      <c r="E13702" s="534" t="s">
        <v>11838</v>
      </c>
      <c r="F13702" s="534"/>
      <c r="G13702" s="160" t="s">
        <v>39536</v>
      </c>
      <c r="H13702" s="535"/>
      <c r="I13702" s="536"/>
      <c r="J13702" s="488"/>
      <c r="K13702" s="511"/>
      <c r="L13702" s="511"/>
    </row>
    <row r="13703">
      <c r="A13703" s="129" t="s">
        <v>39527</v>
      </c>
      <c r="B13703" s="494" t="s">
        <v>19735</v>
      </c>
      <c r="C13703" s="481">
        <v>20.0</v>
      </c>
      <c r="D13703" s="488" t="s">
        <v>20925</v>
      </c>
      <c r="E13703" s="489" t="s">
        <v>39537</v>
      </c>
      <c r="F13703" s="488" t="s">
        <v>20927</v>
      </c>
      <c r="G13703" s="160" t="s">
        <v>39538</v>
      </c>
      <c r="H13703" s="490"/>
      <c r="I13703" s="491"/>
      <c r="J13703" s="488"/>
      <c r="K13703" s="511"/>
      <c r="L13703" s="511"/>
    </row>
    <row r="13704">
      <c r="A13704" s="129" t="s">
        <v>39527</v>
      </c>
      <c r="B13704" s="494" t="s">
        <v>19735</v>
      </c>
      <c r="C13704" s="481">
        <v>24.0</v>
      </c>
      <c r="D13704" s="488" t="s">
        <v>20550</v>
      </c>
      <c r="E13704" s="489" t="s">
        <v>39539</v>
      </c>
      <c r="F13704" s="488" t="s">
        <v>20552</v>
      </c>
      <c r="G13704" s="278" t="s">
        <v>39540</v>
      </c>
      <c r="H13704" s="490"/>
      <c r="I13704" s="491"/>
      <c r="J13704" s="488"/>
      <c r="K13704" s="511"/>
      <c r="L13704" s="511"/>
    </row>
    <row r="13705">
      <c r="A13705" s="129" t="s">
        <v>39527</v>
      </c>
      <c r="B13705" s="494" t="s">
        <v>19735</v>
      </c>
      <c r="C13705" s="481">
        <v>27.0</v>
      </c>
      <c r="D13705" s="488" t="s">
        <v>20516</v>
      </c>
      <c r="E13705" s="489" t="s">
        <v>39541</v>
      </c>
      <c r="F13705" s="488" t="s">
        <v>20518</v>
      </c>
      <c r="G13705" s="278" t="s">
        <v>39542</v>
      </c>
      <c r="H13705" s="490"/>
      <c r="I13705" s="491"/>
      <c r="J13705" s="488"/>
      <c r="K13705" s="511"/>
      <c r="L13705" s="511"/>
    </row>
    <row r="13706">
      <c r="A13706" s="129" t="s">
        <v>39527</v>
      </c>
      <c r="B13706" s="494" t="s">
        <v>19735</v>
      </c>
      <c r="C13706" s="481">
        <v>31.0</v>
      </c>
      <c r="D13706" s="488" t="s">
        <v>20925</v>
      </c>
      <c r="E13706" s="489" t="s">
        <v>39543</v>
      </c>
      <c r="F13706" s="488" t="s">
        <v>20927</v>
      </c>
      <c r="G13706" s="278" t="s">
        <v>39544</v>
      </c>
      <c r="H13706" s="490"/>
      <c r="I13706" s="491"/>
      <c r="J13706" s="488"/>
      <c r="K13706" s="511"/>
      <c r="L13706" s="511"/>
    </row>
    <row r="13707">
      <c r="A13707" s="129" t="s">
        <v>39527</v>
      </c>
      <c r="B13707" s="494" t="s">
        <v>19735</v>
      </c>
      <c r="C13707" s="481">
        <v>36.0</v>
      </c>
      <c r="D13707" s="488" t="s">
        <v>20550</v>
      </c>
      <c r="E13707" s="489" t="s">
        <v>39545</v>
      </c>
      <c r="F13707" s="488" t="s">
        <v>20552</v>
      </c>
      <c r="G13707" s="160" t="s">
        <v>39546</v>
      </c>
      <c r="H13707" s="490"/>
      <c r="I13707" s="491"/>
      <c r="J13707" s="488"/>
      <c r="K13707" s="511"/>
      <c r="L13707" s="511"/>
    </row>
    <row r="13708">
      <c r="A13708" s="129" t="s">
        <v>39527</v>
      </c>
      <c r="B13708" s="494" t="s">
        <v>19735</v>
      </c>
      <c r="C13708" s="481">
        <v>41.0</v>
      </c>
      <c r="D13708" s="488" t="s">
        <v>20925</v>
      </c>
      <c r="E13708" s="489" t="s">
        <v>39547</v>
      </c>
      <c r="F13708" s="488" t="s">
        <v>20927</v>
      </c>
      <c r="G13708" s="160" t="s">
        <v>39548</v>
      </c>
      <c r="H13708" s="490"/>
      <c r="I13708" s="491"/>
      <c r="J13708" s="488"/>
      <c r="K13708" s="511"/>
      <c r="L13708" s="511"/>
    </row>
    <row r="13709">
      <c r="A13709" s="129" t="s">
        <v>39527</v>
      </c>
      <c r="B13709" s="494" t="s">
        <v>19735</v>
      </c>
      <c r="C13709" s="481">
        <v>44.0</v>
      </c>
      <c r="D13709" s="488" t="s">
        <v>20925</v>
      </c>
      <c r="E13709" s="143" t="s">
        <v>39549</v>
      </c>
      <c r="F13709" s="488" t="s">
        <v>20927</v>
      </c>
      <c r="G13709" s="278" t="s">
        <v>39550</v>
      </c>
      <c r="H13709" s="490"/>
      <c r="I13709" s="491"/>
      <c r="J13709" s="488"/>
      <c r="K13709" s="511"/>
      <c r="L13709" s="511"/>
    </row>
    <row r="13710">
      <c r="A13710" s="479" t="s">
        <v>39527</v>
      </c>
      <c r="B13710" s="533" t="s">
        <v>21462</v>
      </c>
      <c r="C13710" s="481">
        <v>47.0</v>
      </c>
      <c r="D13710" s="534" t="s">
        <v>19729</v>
      </c>
      <c r="E13710" s="534" t="s">
        <v>39551</v>
      </c>
      <c r="F13710" s="534"/>
      <c r="G13710" s="376" t="s">
        <v>39552</v>
      </c>
      <c r="H13710" s="535"/>
      <c r="I13710" s="536"/>
      <c r="J13710" s="488"/>
      <c r="K13710" s="511"/>
      <c r="L13710" s="511"/>
    </row>
    <row r="13711">
      <c r="A13711" s="129" t="s">
        <v>39527</v>
      </c>
      <c r="B13711" s="494" t="s">
        <v>19735</v>
      </c>
      <c r="C13711" s="481">
        <v>51.0</v>
      </c>
      <c r="D13711" s="488" t="s">
        <v>20516</v>
      </c>
      <c r="E13711" s="489" t="s">
        <v>39553</v>
      </c>
      <c r="F13711" s="488" t="s">
        <v>20518</v>
      </c>
      <c r="G13711" s="278" t="s">
        <v>39554</v>
      </c>
      <c r="H13711" s="490"/>
      <c r="I13711" s="491"/>
      <c r="J13711" s="488"/>
      <c r="K13711" s="511"/>
      <c r="L13711" s="511"/>
    </row>
    <row r="13712">
      <c r="A13712" s="129" t="s">
        <v>39527</v>
      </c>
      <c r="B13712" s="494" t="s">
        <v>19735</v>
      </c>
      <c r="C13712" s="481">
        <v>56.0</v>
      </c>
      <c r="D13712" s="488" t="s">
        <v>20925</v>
      </c>
      <c r="E13712" s="489" t="s">
        <v>39555</v>
      </c>
      <c r="F13712" s="488" t="s">
        <v>20927</v>
      </c>
      <c r="G13712" s="278" t="s">
        <v>39556</v>
      </c>
      <c r="H13712" s="490"/>
      <c r="I13712" s="491"/>
      <c r="J13712" s="488"/>
      <c r="K13712" s="511"/>
      <c r="L13712" s="511"/>
    </row>
    <row r="13713">
      <c r="A13713" s="129" t="s">
        <v>39527</v>
      </c>
      <c r="B13713" s="494" t="s">
        <v>19735</v>
      </c>
      <c r="C13713" s="481">
        <v>61.0</v>
      </c>
      <c r="D13713" s="488" t="s">
        <v>20516</v>
      </c>
      <c r="E13713" s="489" t="s">
        <v>39557</v>
      </c>
      <c r="F13713" s="488" t="s">
        <v>20518</v>
      </c>
      <c r="G13713" s="160" t="s">
        <v>39558</v>
      </c>
      <c r="H13713" s="490"/>
      <c r="I13713" s="491"/>
      <c r="J13713" s="488"/>
      <c r="K13713" s="511"/>
      <c r="L13713" s="511"/>
    </row>
    <row r="13714">
      <c r="A13714" s="129" t="s">
        <v>39527</v>
      </c>
      <c r="B13714" s="494" t="s">
        <v>19735</v>
      </c>
      <c r="C13714" s="481">
        <v>65.0</v>
      </c>
      <c r="D13714" s="488" t="s">
        <v>20925</v>
      </c>
      <c r="E13714" s="489" t="s">
        <v>39559</v>
      </c>
      <c r="F13714" s="488" t="s">
        <v>20927</v>
      </c>
      <c r="G13714" s="278" t="s">
        <v>39560</v>
      </c>
      <c r="H13714" s="490"/>
      <c r="I13714" s="491"/>
      <c r="J13714" s="488"/>
      <c r="K13714" s="511"/>
      <c r="L13714" s="511"/>
    </row>
    <row r="13715">
      <c r="A13715" s="129" t="s">
        <v>39527</v>
      </c>
      <c r="B13715" s="494" t="s">
        <v>19735</v>
      </c>
      <c r="C13715" s="481">
        <v>69.0</v>
      </c>
      <c r="D13715" s="488" t="s">
        <v>20925</v>
      </c>
      <c r="E13715" s="489" t="s">
        <v>39561</v>
      </c>
      <c r="F13715" s="488" t="s">
        <v>20927</v>
      </c>
      <c r="G13715" s="160" t="s">
        <v>39562</v>
      </c>
      <c r="H13715" s="490"/>
      <c r="I13715" s="491"/>
      <c r="J13715" s="488"/>
      <c r="K13715" s="511"/>
      <c r="L13715" s="511"/>
    </row>
    <row r="13716">
      <c r="A13716" s="479" t="s">
        <v>39527</v>
      </c>
      <c r="B13716" s="533" t="s">
        <v>21462</v>
      </c>
      <c r="C13716" s="481">
        <v>72.0</v>
      </c>
      <c r="D13716" s="534" t="s">
        <v>19729</v>
      </c>
      <c r="E13716" s="534" t="s">
        <v>39563</v>
      </c>
      <c r="F13716" s="534"/>
      <c r="G13716" s="376" t="s">
        <v>39564</v>
      </c>
      <c r="H13716" s="535"/>
      <c r="I13716" s="536"/>
      <c r="J13716" s="488"/>
      <c r="K13716" s="511"/>
      <c r="L13716" s="511"/>
    </row>
    <row r="13717">
      <c r="A13717" s="129" t="s">
        <v>39527</v>
      </c>
      <c r="B13717" s="494" t="s">
        <v>19735</v>
      </c>
      <c r="C13717" s="481">
        <v>81.0</v>
      </c>
      <c r="D13717" s="488" t="s">
        <v>20550</v>
      </c>
      <c r="E13717" s="489" t="s">
        <v>3427</v>
      </c>
      <c r="F13717" s="488" t="s">
        <v>20552</v>
      </c>
      <c r="G13717" s="483" t="s">
        <v>3427</v>
      </c>
      <c r="H13717" s="490"/>
      <c r="I13717" s="491"/>
      <c r="J13717" s="488"/>
      <c r="K13717" s="511"/>
      <c r="L13717" s="511"/>
    </row>
    <row r="13718">
      <c r="A13718" s="537" t="s">
        <v>39527</v>
      </c>
      <c r="B13718" s="538" t="s">
        <v>21462</v>
      </c>
      <c r="C13718" s="514">
        <v>85.0</v>
      </c>
      <c r="D13718" s="539" t="s">
        <v>19729</v>
      </c>
      <c r="E13718" s="539" t="s">
        <v>39565</v>
      </c>
      <c r="F13718" s="539"/>
      <c r="G13718" s="435" t="s">
        <v>39566</v>
      </c>
      <c r="H13718" s="541"/>
      <c r="I13718" s="542"/>
      <c r="J13718" s="515"/>
      <c r="K13718" s="519"/>
      <c r="L13718" s="511"/>
    </row>
    <row r="13719">
      <c r="A13719" s="129" t="s">
        <v>39567</v>
      </c>
      <c r="B13719" s="494" t="s">
        <v>19728</v>
      </c>
      <c r="C13719" s="481">
        <v>539.0</v>
      </c>
      <c r="D13719" s="481" t="s">
        <v>19729</v>
      </c>
      <c r="E13719" s="520" t="s">
        <v>39568</v>
      </c>
      <c r="F13719" s="481"/>
      <c r="G13719" s="141" t="s">
        <v>39569</v>
      </c>
      <c r="H13719" s="142" t="s">
        <v>39570</v>
      </c>
      <c r="I13719" s="522"/>
      <c r="J13719" s="488"/>
      <c r="K13719" s="511"/>
      <c r="L13719" s="511"/>
    </row>
    <row r="13720">
      <c r="A13720" s="129" t="s">
        <v>39567</v>
      </c>
      <c r="B13720" s="98" t="s">
        <v>19732</v>
      </c>
      <c r="C13720" s="481">
        <v>0.0</v>
      </c>
      <c r="D13720" s="488"/>
      <c r="E13720" s="489" t="s">
        <v>15164</v>
      </c>
      <c r="F13720" s="488"/>
      <c r="G13720" s="483" t="s">
        <v>1241</v>
      </c>
      <c r="H13720" s="490"/>
      <c r="I13720" s="491"/>
      <c r="J13720" s="488"/>
      <c r="K13720" s="511"/>
      <c r="L13720" s="511"/>
    </row>
    <row r="13721">
      <c r="A13721" s="129" t="s">
        <v>39567</v>
      </c>
      <c r="B13721" s="98" t="s">
        <v>19732</v>
      </c>
      <c r="C13721" s="481">
        <v>1.0</v>
      </c>
      <c r="D13721" s="488"/>
      <c r="E13721" s="489" t="s">
        <v>20593</v>
      </c>
      <c r="F13721" s="488"/>
      <c r="G13721" s="278" t="s">
        <v>2190</v>
      </c>
      <c r="H13721" s="490"/>
      <c r="I13721" s="491"/>
      <c r="J13721" s="488"/>
      <c r="K13721" s="511"/>
      <c r="L13721" s="511"/>
    </row>
    <row r="13722">
      <c r="A13722" s="129" t="s">
        <v>39567</v>
      </c>
      <c r="B13722" s="98" t="s">
        <v>19732</v>
      </c>
      <c r="C13722" s="481">
        <v>2.0</v>
      </c>
      <c r="D13722" s="488"/>
      <c r="E13722" s="489" t="s">
        <v>15162</v>
      </c>
      <c r="F13722" s="488"/>
      <c r="G13722" s="483" t="s">
        <v>1312</v>
      </c>
      <c r="H13722" s="490"/>
      <c r="I13722" s="491"/>
      <c r="J13722" s="488"/>
      <c r="K13722" s="511"/>
      <c r="L13722" s="511"/>
    </row>
    <row r="13723">
      <c r="A13723" s="129" t="s">
        <v>39567</v>
      </c>
      <c r="B13723" s="494" t="s">
        <v>19735</v>
      </c>
      <c r="C13723" s="481">
        <v>1.0</v>
      </c>
      <c r="D13723" s="488" t="s">
        <v>19736</v>
      </c>
      <c r="E13723" s="489" t="s">
        <v>39571</v>
      </c>
      <c r="F13723" s="488" t="s">
        <v>19737</v>
      </c>
      <c r="G13723" s="278" t="s">
        <v>39572</v>
      </c>
      <c r="H13723" s="490"/>
      <c r="I13723" s="491"/>
      <c r="J13723" s="488"/>
      <c r="K13723" s="511"/>
      <c r="L13723" s="511"/>
    </row>
    <row r="13724">
      <c r="A13724" s="129" t="s">
        <v>39567</v>
      </c>
      <c r="B13724" s="494" t="s">
        <v>19735</v>
      </c>
      <c r="C13724" s="481">
        <v>7.0</v>
      </c>
      <c r="D13724" s="488" t="s">
        <v>21323</v>
      </c>
      <c r="E13724" s="489" t="s">
        <v>39573</v>
      </c>
      <c r="F13724" s="488" t="s">
        <v>21325</v>
      </c>
      <c r="G13724" s="278" t="s">
        <v>39574</v>
      </c>
      <c r="H13724" s="490"/>
      <c r="I13724" s="491"/>
      <c r="J13724" s="488"/>
      <c r="K13724" s="511"/>
      <c r="L13724" s="511"/>
    </row>
    <row r="13725">
      <c r="A13725" s="129" t="s">
        <v>39567</v>
      </c>
      <c r="B13725" s="494" t="s">
        <v>19735</v>
      </c>
      <c r="C13725" s="481">
        <v>11.0</v>
      </c>
      <c r="D13725" s="488" t="s">
        <v>19963</v>
      </c>
      <c r="E13725" s="489" t="s">
        <v>39575</v>
      </c>
      <c r="F13725" s="488" t="s">
        <v>19965</v>
      </c>
      <c r="G13725" s="278" t="s">
        <v>39576</v>
      </c>
      <c r="H13725" s="490"/>
      <c r="I13725" s="491"/>
      <c r="J13725" s="488"/>
      <c r="K13725" s="511"/>
      <c r="L13725" s="511"/>
    </row>
    <row r="13726">
      <c r="A13726" s="129" t="s">
        <v>39567</v>
      </c>
      <c r="B13726" s="494" t="s">
        <v>19735</v>
      </c>
      <c r="C13726" s="481">
        <v>15.0</v>
      </c>
      <c r="D13726" s="488" t="s">
        <v>21323</v>
      </c>
      <c r="E13726" s="489" t="s">
        <v>39577</v>
      </c>
      <c r="F13726" s="488" t="s">
        <v>21325</v>
      </c>
      <c r="G13726" s="278" t="s">
        <v>39578</v>
      </c>
      <c r="H13726" s="490"/>
      <c r="I13726" s="491"/>
      <c r="J13726" s="488"/>
      <c r="K13726" s="511"/>
      <c r="L13726" s="511"/>
    </row>
    <row r="13727">
      <c r="A13727" s="479" t="s">
        <v>39567</v>
      </c>
      <c r="B13727" s="533" t="s">
        <v>21462</v>
      </c>
      <c r="C13727" s="481">
        <v>18.0</v>
      </c>
      <c r="D13727" s="534" t="s">
        <v>19729</v>
      </c>
      <c r="E13727" s="534" t="s">
        <v>39579</v>
      </c>
      <c r="F13727" s="534"/>
      <c r="G13727" s="160" t="s">
        <v>39580</v>
      </c>
      <c r="H13727" s="535"/>
      <c r="I13727" s="536"/>
      <c r="J13727" s="488"/>
      <c r="K13727" s="511"/>
      <c r="L13727" s="511"/>
    </row>
    <row r="13728">
      <c r="A13728" s="129" t="s">
        <v>39567</v>
      </c>
      <c r="B13728" s="494" t="s">
        <v>19735</v>
      </c>
      <c r="C13728" s="481">
        <v>24.0</v>
      </c>
      <c r="D13728" s="488" t="s">
        <v>19963</v>
      </c>
      <c r="E13728" s="489" t="s">
        <v>39581</v>
      </c>
      <c r="F13728" s="488" t="s">
        <v>19965</v>
      </c>
      <c r="G13728" s="278" t="s">
        <v>39582</v>
      </c>
      <c r="H13728" s="490"/>
      <c r="I13728" s="491"/>
      <c r="J13728" s="488"/>
      <c r="K13728" s="511"/>
      <c r="L13728" s="511"/>
    </row>
    <row r="13729">
      <c r="A13729" s="479" t="s">
        <v>39567</v>
      </c>
      <c r="B13729" s="533" t="s">
        <v>21462</v>
      </c>
      <c r="C13729" s="481">
        <v>28.0</v>
      </c>
      <c r="D13729" s="534" t="s">
        <v>19729</v>
      </c>
      <c r="E13729" s="534" t="s">
        <v>39583</v>
      </c>
      <c r="F13729" s="534"/>
      <c r="G13729" s="376" t="s">
        <v>39584</v>
      </c>
      <c r="H13729" s="535"/>
      <c r="I13729" s="536"/>
      <c r="J13729" s="488"/>
      <c r="K13729" s="511"/>
      <c r="L13729" s="511"/>
    </row>
    <row r="13730">
      <c r="A13730" s="479" t="s">
        <v>39567</v>
      </c>
      <c r="B13730" s="533" t="s">
        <v>21462</v>
      </c>
      <c r="C13730" s="481">
        <v>31.0</v>
      </c>
      <c r="D13730" s="534" t="s">
        <v>19729</v>
      </c>
      <c r="E13730" s="534" t="s">
        <v>39585</v>
      </c>
      <c r="F13730" s="534"/>
      <c r="G13730" s="376" t="s">
        <v>39586</v>
      </c>
      <c r="H13730" s="535"/>
      <c r="I13730" s="536"/>
      <c r="J13730" s="488"/>
      <c r="K13730" s="511"/>
      <c r="L13730" s="511"/>
    </row>
    <row r="13731">
      <c r="A13731" s="129" t="s">
        <v>39567</v>
      </c>
      <c r="B13731" s="494" t="s">
        <v>19735</v>
      </c>
      <c r="C13731" s="481">
        <v>35.0</v>
      </c>
      <c r="D13731" s="488" t="s">
        <v>19736</v>
      </c>
      <c r="E13731" s="489" t="s">
        <v>39587</v>
      </c>
      <c r="F13731" s="488" t="s">
        <v>19737</v>
      </c>
      <c r="G13731" s="160" t="s">
        <v>39588</v>
      </c>
      <c r="H13731" s="490"/>
      <c r="I13731" s="491"/>
      <c r="J13731" s="488"/>
      <c r="K13731" s="511"/>
      <c r="L13731" s="511"/>
    </row>
    <row r="13732">
      <c r="A13732" s="129" t="s">
        <v>39567</v>
      </c>
      <c r="B13732" s="494" t="s">
        <v>19735</v>
      </c>
      <c r="C13732" s="481">
        <v>39.0</v>
      </c>
      <c r="D13732" s="488" t="s">
        <v>19963</v>
      </c>
      <c r="E13732" s="489" t="s">
        <v>39589</v>
      </c>
      <c r="F13732" s="488" t="s">
        <v>19965</v>
      </c>
      <c r="G13732" s="278" t="s">
        <v>39590</v>
      </c>
      <c r="H13732" s="490"/>
      <c r="I13732" s="491"/>
      <c r="J13732" s="488"/>
      <c r="K13732" s="511"/>
      <c r="L13732" s="511"/>
    </row>
    <row r="13733">
      <c r="A13733" s="129" t="s">
        <v>39567</v>
      </c>
      <c r="B13733" s="494" t="s">
        <v>19735</v>
      </c>
      <c r="C13733" s="481">
        <v>44.0</v>
      </c>
      <c r="D13733" s="488" t="s">
        <v>21323</v>
      </c>
      <c r="E13733" s="489" t="s">
        <v>39591</v>
      </c>
      <c r="F13733" s="488" t="s">
        <v>21325</v>
      </c>
      <c r="G13733" s="278" t="s">
        <v>39592</v>
      </c>
      <c r="H13733" s="490"/>
      <c r="I13733" s="491"/>
      <c r="J13733" s="488"/>
      <c r="K13733" s="511"/>
      <c r="L13733" s="511"/>
    </row>
    <row r="13734">
      <c r="A13734" s="129" t="s">
        <v>39567</v>
      </c>
      <c r="B13734" s="494" t="s">
        <v>19735</v>
      </c>
      <c r="C13734" s="481">
        <v>48.0</v>
      </c>
      <c r="D13734" s="488" t="s">
        <v>19736</v>
      </c>
      <c r="E13734" s="489" t="s">
        <v>39593</v>
      </c>
      <c r="F13734" s="488" t="s">
        <v>19737</v>
      </c>
      <c r="G13734" s="278" t="s">
        <v>39594</v>
      </c>
      <c r="H13734" s="490"/>
      <c r="I13734" s="491"/>
      <c r="J13734" s="488"/>
      <c r="K13734" s="511"/>
      <c r="L13734" s="511"/>
    </row>
    <row r="13735">
      <c r="A13735" s="129" t="s">
        <v>39567</v>
      </c>
      <c r="B13735" s="494" t="s">
        <v>19735</v>
      </c>
      <c r="C13735" s="481">
        <v>52.0</v>
      </c>
      <c r="D13735" s="488" t="s">
        <v>21323</v>
      </c>
      <c r="E13735" s="489" t="s">
        <v>39595</v>
      </c>
      <c r="F13735" s="488" t="s">
        <v>21325</v>
      </c>
      <c r="G13735" s="160" t="s">
        <v>39596</v>
      </c>
      <c r="H13735" s="490"/>
      <c r="I13735" s="491"/>
      <c r="J13735" s="488"/>
      <c r="K13735" s="511"/>
      <c r="L13735" s="511"/>
    </row>
    <row r="13736">
      <c r="A13736" s="129" t="s">
        <v>39567</v>
      </c>
      <c r="B13736" s="494" t="s">
        <v>19735</v>
      </c>
      <c r="C13736" s="481">
        <v>56.0</v>
      </c>
      <c r="D13736" s="488" t="s">
        <v>19963</v>
      </c>
      <c r="E13736" s="489" t="s">
        <v>39597</v>
      </c>
      <c r="F13736" s="488" t="s">
        <v>19965</v>
      </c>
      <c r="G13736" s="160" t="s">
        <v>39598</v>
      </c>
      <c r="H13736" s="490"/>
      <c r="I13736" s="491"/>
      <c r="J13736" s="488"/>
      <c r="K13736" s="511"/>
      <c r="L13736" s="511"/>
    </row>
    <row r="13737">
      <c r="A13737" s="479" t="s">
        <v>39567</v>
      </c>
      <c r="B13737" s="533" t="s">
        <v>21462</v>
      </c>
      <c r="C13737" s="481">
        <v>60.0</v>
      </c>
      <c r="D13737" s="534" t="s">
        <v>19729</v>
      </c>
      <c r="E13737" s="534" t="s">
        <v>39599</v>
      </c>
      <c r="F13737" s="534"/>
      <c r="G13737" s="160" t="s">
        <v>39600</v>
      </c>
      <c r="H13737" s="535"/>
      <c r="I13737" s="536"/>
      <c r="J13737" s="488"/>
      <c r="K13737" s="511"/>
      <c r="L13737" s="511"/>
    </row>
    <row r="13738">
      <c r="A13738" s="479" t="s">
        <v>39567</v>
      </c>
      <c r="B13738" s="533" t="s">
        <v>21462</v>
      </c>
      <c r="C13738" s="481">
        <v>64.0</v>
      </c>
      <c r="D13738" s="534" t="s">
        <v>19729</v>
      </c>
      <c r="E13738" s="534" t="s">
        <v>39583</v>
      </c>
      <c r="F13738" s="534"/>
      <c r="G13738" s="376" t="s">
        <v>32815</v>
      </c>
      <c r="H13738" s="535"/>
      <c r="I13738" s="536"/>
      <c r="J13738" s="488"/>
      <c r="K13738" s="511"/>
      <c r="L13738" s="511"/>
    </row>
    <row r="13739">
      <c r="A13739" s="537" t="s">
        <v>39567</v>
      </c>
      <c r="B13739" s="538" t="s">
        <v>21462</v>
      </c>
      <c r="C13739" s="514">
        <v>67.0</v>
      </c>
      <c r="D13739" s="539" t="s">
        <v>19729</v>
      </c>
      <c r="E13739" s="539" t="s">
        <v>39601</v>
      </c>
      <c r="F13739" s="539"/>
      <c r="G13739" s="668" t="s">
        <v>39602</v>
      </c>
      <c r="H13739" s="541"/>
      <c r="I13739" s="542"/>
      <c r="J13739" s="515"/>
      <c r="K13739" s="519"/>
      <c r="L13739" s="511"/>
    </row>
    <row r="13740">
      <c r="A13740" s="129" t="s">
        <v>39603</v>
      </c>
      <c r="B13740" s="494" t="s">
        <v>19728</v>
      </c>
      <c r="C13740" s="481">
        <v>540.0</v>
      </c>
      <c r="D13740" s="481" t="s">
        <v>19729</v>
      </c>
      <c r="E13740" s="520" t="s">
        <v>39604</v>
      </c>
      <c r="F13740" s="481"/>
      <c r="G13740" s="615" t="s">
        <v>39605</v>
      </c>
      <c r="H13740" s="490"/>
      <c r="I13740" s="522"/>
      <c r="J13740" s="488"/>
      <c r="K13740" s="511"/>
      <c r="L13740" s="511"/>
    </row>
    <row r="13741">
      <c r="A13741" s="129" t="s">
        <v>39603</v>
      </c>
      <c r="B13741" s="98" t="s">
        <v>19732</v>
      </c>
      <c r="C13741" s="481">
        <v>0.0</v>
      </c>
      <c r="D13741" s="488"/>
      <c r="E13741" s="489" t="s">
        <v>20280</v>
      </c>
      <c r="F13741" s="488"/>
      <c r="G13741" s="483" t="s">
        <v>2180</v>
      </c>
      <c r="H13741" s="490"/>
      <c r="I13741" s="491"/>
      <c r="J13741" s="488"/>
      <c r="K13741" s="511"/>
      <c r="L13741" s="511"/>
    </row>
    <row r="13742">
      <c r="A13742" s="129" t="s">
        <v>39603</v>
      </c>
      <c r="B13742" s="98" t="s">
        <v>19732</v>
      </c>
      <c r="C13742" s="481">
        <v>1.0</v>
      </c>
      <c r="D13742" s="488"/>
      <c r="E13742" s="489" t="s">
        <v>15160</v>
      </c>
      <c r="F13742" s="488"/>
      <c r="G13742" s="483" t="s">
        <v>1818</v>
      </c>
      <c r="H13742" s="490"/>
      <c r="I13742" s="491"/>
      <c r="J13742" s="488"/>
      <c r="K13742" s="511"/>
      <c r="L13742" s="511"/>
    </row>
    <row r="13743">
      <c r="A13743" s="129" t="s">
        <v>39603</v>
      </c>
      <c r="B13743" s="98" t="s">
        <v>19732</v>
      </c>
      <c r="C13743" s="481">
        <v>2.0</v>
      </c>
      <c r="D13743" s="488"/>
      <c r="E13743" s="489" t="s">
        <v>19781</v>
      </c>
      <c r="F13743" s="488"/>
      <c r="G13743" s="483" t="s">
        <v>1308</v>
      </c>
      <c r="H13743" s="490"/>
      <c r="I13743" s="491"/>
      <c r="J13743" s="488"/>
      <c r="K13743" s="511"/>
      <c r="L13743" s="511"/>
    </row>
    <row r="13744">
      <c r="A13744" s="129" t="s">
        <v>39603</v>
      </c>
      <c r="B13744" s="494" t="s">
        <v>19735</v>
      </c>
      <c r="C13744" s="481">
        <v>0.0</v>
      </c>
      <c r="D13744" s="488" t="s">
        <v>22492</v>
      </c>
      <c r="E13744" s="489" t="s">
        <v>39606</v>
      </c>
      <c r="F13744" s="488" t="s">
        <v>22494</v>
      </c>
      <c r="G13744" s="278" t="s">
        <v>39607</v>
      </c>
      <c r="H13744" s="490"/>
      <c r="I13744" s="491"/>
      <c r="J13744" s="488"/>
      <c r="K13744" s="511"/>
      <c r="L13744" s="511"/>
    </row>
    <row r="13745">
      <c r="A13745" s="129" t="s">
        <v>39603</v>
      </c>
      <c r="B13745" s="494" t="s">
        <v>19735</v>
      </c>
      <c r="C13745" s="481">
        <v>4.0</v>
      </c>
      <c r="D13745" s="488" t="s">
        <v>21853</v>
      </c>
      <c r="E13745" s="489" t="s">
        <v>39608</v>
      </c>
      <c r="F13745" s="488" t="s">
        <v>21855</v>
      </c>
      <c r="G13745" s="278" t="s">
        <v>39609</v>
      </c>
      <c r="H13745" s="490"/>
      <c r="I13745" s="491"/>
      <c r="J13745" s="488"/>
      <c r="K13745" s="511"/>
      <c r="L13745" s="511"/>
    </row>
    <row r="13746">
      <c r="A13746" s="479" t="s">
        <v>39603</v>
      </c>
      <c r="B13746" s="533" t="s">
        <v>21462</v>
      </c>
      <c r="C13746" s="481">
        <v>7.0</v>
      </c>
      <c r="D13746" s="534" t="s">
        <v>19729</v>
      </c>
      <c r="E13746" s="534" t="s">
        <v>39610</v>
      </c>
      <c r="F13746" s="534"/>
      <c r="G13746" s="160" t="s">
        <v>39611</v>
      </c>
      <c r="H13746" s="535"/>
      <c r="I13746" s="536"/>
      <c r="J13746" s="488"/>
      <c r="K13746" s="511"/>
      <c r="L13746" s="511"/>
    </row>
    <row r="13747">
      <c r="A13747" s="479" t="s">
        <v>39603</v>
      </c>
      <c r="B13747" s="533" t="s">
        <v>21462</v>
      </c>
      <c r="C13747" s="481">
        <v>10.0</v>
      </c>
      <c r="D13747" s="534" t="s">
        <v>19729</v>
      </c>
      <c r="E13747" s="534" t="s">
        <v>39612</v>
      </c>
      <c r="F13747" s="534"/>
      <c r="G13747" s="160" t="s">
        <v>39613</v>
      </c>
      <c r="H13747" s="535"/>
      <c r="I13747" s="536"/>
      <c r="J13747" s="488"/>
      <c r="K13747" s="511"/>
      <c r="L13747" s="511"/>
    </row>
    <row r="13748">
      <c r="A13748" s="129" t="s">
        <v>39603</v>
      </c>
      <c r="B13748" s="494" t="s">
        <v>19735</v>
      </c>
      <c r="C13748" s="481">
        <v>14.0</v>
      </c>
      <c r="D13748" s="488" t="s">
        <v>20520</v>
      </c>
      <c r="E13748" s="489" t="s">
        <v>39614</v>
      </c>
      <c r="F13748" s="488" t="s">
        <v>20522</v>
      </c>
      <c r="G13748" s="278" t="s">
        <v>39615</v>
      </c>
      <c r="H13748" s="490"/>
      <c r="I13748" s="491"/>
      <c r="J13748" s="488"/>
      <c r="K13748" s="511"/>
      <c r="L13748" s="511"/>
    </row>
    <row r="13749">
      <c r="A13749" s="129" t="s">
        <v>39603</v>
      </c>
      <c r="B13749" s="494" t="s">
        <v>19735</v>
      </c>
      <c r="C13749" s="481">
        <v>19.0</v>
      </c>
      <c r="D13749" s="488" t="s">
        <v>22492</v>
      </c>
      <c r="E13749" s="489" t="s">
        <v>39616</v>
      </c>
      <c r="F13749" s="488" t="s">
        <v>22494</v>
      </c>
      <c r="G13749" s="278" t="s">
        <v>39617</v>
      </c>
      <c r="H13749" s="490"/>
      <c r="I13749" s="491"/>
      <c r="J13749" s="488"/>
      <c r="K13749" s="511"/>
      <c r="L13749" s="511"/>
    </row>
    <row r="13750">
      <c r="A13750" s="129" t="s">
        <v>39603</v>
      </c>
      <c r="B13750" s="494" t="s">
        <v>19735</v>
      </c>
      <c r="C13750" s="481">
        <v>23.0</v>
      </c>
      <c r="D13750" s="488" t="s">
        <v>20520</v>
      </c>
      <c r="E13750" s="489" t="s">
        <v>39618</v>
      </c>
      <c r="F13750" s="488" t="s">
        <v>20522</v>
      </c>
      <c r="G13750" s="278" t="s">
        <v>39619</v>
      </c>
      <c r="H13750" s="490"/>
      <c r="I13750" s="491"/>
      <c r="J13750" s="488"/>
      <c r="K13750" s="511"/>
      <c r="L13750" s="511"/>
    </row>
    <row r="13751">
      <c r="A13751" s="129" t="s">
        <v>39603</v>
      </c>
      <c r="B13751" s="494" t="s">
        <v>19735</v>
      </c>
      <c r="C13751" s="481">
        <v>26.0</v>
      </c>
      <c r="D13751" s="488" t="s">
        <v>20520</v>
      </c>
      <c r="E13751" s="489" t="s">
        <v>39620</v>
      </c>
      <c r="F13751" s="488" t="s">
        <v>20522</v>
      </c>
      <c r="G13751" s="278" t="s">
        <v>39621</v>
      </c>
      <c r="H13751" s="490"/>
      <c r="I13751" s="491"/>
      <c r="J13751" s="488"/>
      <c r="K13751" s="511"/>
      <c r="L13751" s="511"/>
    </row>
    <row r="13752">
      <c r="A13752" s="129" t="s">
        <v>39603</v>
      </c>
      <c r="B13752" s="494" t="s">
        <v>19735</v>
      </c>
      <c r="C13752" s="481">
        <v>29.0</v>
      </c>
      <c r="D13752" s="488" t="s">
        <v>21853</v>
      </c>
      <c r="E13752" s="489" t="s">
        <v>39622</v>
      </c>
      <c r="F13752" s="488" t="s">
        <v>21855</v>
      </c>
      <c r="G13752" s="278" t="s">
        <v>39623</v>
      </c>
      <c r="H13752" s="490"/>
      <c r="I13752" s="491"/>
      <c r="J13752" s="488"/>
      <c r="K13752" s="511"/>
      <c r="L13752" s="511"/>
    </row>
    <row r="13753">
      <c r="A13753" s="129" t="s">
        <v>39603</v>
      </c>
      <c r="B13753" s="494" t="s">
        <v>19735</v>
      </c>
      <c r="C13753" s="481">
        <v>32.0</v>
      </c>
      <c r="D13753" s="488" t="s">
        <v>20520</v>
      </c>
      <c r="E13753" s="489" t="s">
        <v>39624</v>
      </c>
      <c r="F13753" s="488" t="s">
        <v>20522</v>
      </c>
      <c r="G13753" s="278" t="s">
        <v>39625</v>
      </c>
      <c r="H13753" s="490"/>
      <c r="I13753" s="491"/>
      <c r="J13753" s="488"/>
      <c r="K13753" s="511"/>
      <c r="L13753" s="511"/>
    </row>
    <row r="13754">
      <c r="A13754" s="129" t="s">
        <v>39603</v>
      </c>
      <c r="B13754" s="494" t="s">
        <v>19735</v>
      </c>
      <c r="C13754" s="481">
        <v>36.0</v>
      </c>
      <c r="D13754" s="488" t="s">
        <v>21853</v>
      </c>
      <c r="E13754" s="489" t="s">
        <v>39626</v>
      </c>
      <c r="F13754" s="488" t="s">
        <v>21855</v>
      </c>
      <c r="G13754" s="278" t="s">
        <v>39627</v>
      </c>
      <c r="H13754" s="490"/>
      <c r="I13754" s="491"/>
      <c r="J13754" s="488"/>
      <c r="K13754" s="511"/>
      <c r="L13754" s="511"/>
    </row>
    <row r="13755">
      <c r="A13755" s="479" t="s">
        <v>39603</v>
      </c>
      <c r="B13755" s="533" t="s">
        <v>21462</v>
      </c>
      <c r="C13755" s="481">
        <v>40.0</v>
      </c>
      <c r="D13755" s="534" t="s">
        <v>19729</v>
      </c>
      <c r="E13755" s="534" t="s">
        <v>39628</v>
      </c>
      <c r="F13755" s="534"/>
      <c r="G13755" s="160" t="s">
        <v>39629</v>
      </c>
      <c r="H13755" s="535"/>
      <c r="I13755" s="536"/>
      <c r="J13755" s="488"/>
      <c r="K13755" s="511"/>
      <c r="L13755" s="511"/>
    </row>
    <row r="13756">
      <c r="A13756" s="129" t="s">
        <v>39603</v>
      </c>
      <c r="B13756" s="494" t="s">
        <v>19735</v>
      </c>
      <c r="C13756" s="481">
        <v>45.0</v>
      </c>
      <c r="D13756" s="488" t="s">
        <v>22492</v>
      </c>
      <c r="E13756" s="489" t="s">
        <v>39630</v>
      </c>
      <c r="F13756" s="488" t="s">
        <v>22494</v>
      </c>
      <c r="G13756" s="142" t="s">
        <v>39631</v>
      </c>
      <c r="H13756" s="490"/>
      <c r="I13756" s="491"/>
      <c r="J13756" s="488"/>
      <c r="K13756" s="511"/>
      <c r="L13756" s="511"/>
    </row>
    <row r="13757">
      <c r="A13757" s="479" t="s">
        <v>39603</v>
      </c>
      <c r="B13757" s="533" t="s">
        <v>21462</v>
      </c>
      <c r="C13757" s="481">
        <v>48.0</v>
      </c>
      <c r="D13757" s="534" t="s">
        <v>19729</v>
      </c>
      <c r="E13757" s="534" t="s">
        <v>39632</v>
      </c>
      <c r="F13757" s="534"/>
      <c r="G13757" s="160" t="s">
        <v>39633</v>
      </c>
      <c r="H13757" s="535"/>
      <c r="I13757" s="536"/>
      <c r="J13757" s="488"/>
      <c r="K13757" s="511"/>
      <c r="L13757" s="511"/>
    </row>
    <row r="13758">
      <c r="A13758" s="129" t="s">
        <v>39603</v>
      </c>
      <c r="B13758" s="494" t="s">
        <v>19735</v>
      </c>
      <c r="C13758" s="481">
        <v>53.0</v>
      </c>
      <c r="D13758" s="488" t="s">
        <v>21853</v>
      </c>
      <c r="E13758" s="489" t="s">
        <v>39634</v>
      </c>
      <c r="F13758" s="488" t="s">
        <v>21855</v>
      </c>
      <c r="G13758" s="278" t="s">
        <v>39635</v>
      </c>
      <c r="H13758" s="490"/>
      <c r="I13758" s="491"/>
      <c r="J13758" s="488"/>
      <c r="K13758" s="511"/>
      <c r="L13758" s="511"/>
    </row>
    <row r="13759">
      <c r="A13759" s="129" t="s">
        <v>39603</v>
      </c>
      <c r="B13759" s="494" t="s">
        <v>19735</v>
      </c>
      <c r="C13759" s="481">
        <v>57.0</v>
      </c>
      <c r="D13759" s="488" t="s">
        <v>22492</v>
      </c>
      <c r="E13759" s="489" t="s">
        <v>39636</v>
      </c>
      <c r="F13759" s="488" t="s">
        <v>22494</v>
      </c>
      <c r="G13759" s="278" t="s">
        <v>39637</v>
      </c>
      <c r="H13759" s="490"/>
      <c r="I13759" s="491"/>
      <c r="J13759" s="488"/>
      <c r="K13759" s="511"/>
      <c r="L13759" s="511"/>
    </row>
    <row r="13760">
      <c r="A13760" s="568" t="s">
        <v>39603</v>
      </c>
      <c r="B13760" s="513" t="s">
        <v>19735</v>
      </c>
      <c r="C13760" s="514">
        <v>65.0</v>
      </c>
      <c r="D13760" s="515" t="s">
        <v>20520</v>
      </c>
      <c r="E13760" s="516" t="s">
        <v>39638</v>
      </c>
      <c r="F13760" s="515" t="s">
        <v>20522</v>
      </c>
      <c r="G13760" s="406" t="s">
        <v>39639</v>
      </c>
      <c r="H13760" s="517"/>
      <c r="I13760" s="518"/>
      <c r="J13760" s="515"/>
      <c r="K13760" s="519"/>
      <c r="L13760" s="511"/>
    </row>
    <row r="13761">
      <c r="A13761" s="129" t="s">
        <v>39640</v>
      </c>
      <c r="B13761" s="494" t="s">
        <v>19728</v>
      </c>
      <c r="C13761" s="481">
        <v>541.0</v>
      </c>
      <c r="D13761" s="481" t="s">
        <v>19729</v>
      </c>
      <c r="E13761" s="520" t="s">
        <v>39641</v>
      </c>
      <c r="F13761" s="481"/>
      <c r="G13761" s="615" t="s">
        <v>39642</v>
      </c>
      <c r="H13761" s="490"/>
      <c r="I13761" s="522"/>
      <c r="J13761" s="488"/>
      <c r="K13761" s="511"/>
      <c r="L13761" s="511"/>
    </row>
    <row r="13762">
      <c r="A13762" s="129" t="s">
        <v>39640</v>
      </c>
      <c r="B13762" s="98" t="s">
        <v>19732</v>
      </c>
      <c r="C13762" s="481">
        <v>0.0</v>
      </c>
      <c r="D13762" s="488"/>
      <c r="E13762" s="489" t="s">
        <v>15164</v>
      </c>
      <c r="F13762" s="488"/>
      <c r="G13762" s="483" t="s">
        <v>1241</v>
      </c>
      <c r="H13762" s="490"/>
      <c r="I13762" s="491"/>
      <c r="J13762" s="488"/>
      <c r="K13762" s="511"/>
      <c r="L13762" s="511"/>
    </row>
    <row r="13763">
      <c r="A13763" s="129" t="s">
        <v>39640</v>
      </c>
      <c r="B13763" s="98" t="s">
        <v>19732</v>
      </c>
      <c r="C13763" s="481">
        <v>1.0</v>
      </c>
      <c r="D13763" s="488"/>
      <c r="E13763" s="489" t="s">
        <v>54</v>
      </c>
      <c r="F13763" s="488"/>
      <c r="G13763" s="483" t="s">
        <v>55</v>
      </c>
      <c r="H13763" s="490"/>
      <c r="I13763" s="491"/>
      <c r="J13763" s="488"/>
      <c r="K13763" s="511"/>
      <c r="L13763" s="511"/>
    </row>
    <row r="13764">
      <c r="A13764" s="129" t="s">
        <v>39640</v>
      </c>
      <c r="B13764" s="494" t="s">
        <v>19735</v>
      </c>
      <c r="C13764" s="481">
        <v>2.0</v>
      </c>
      <c r="D13764" s="488" t="s">
        <v>22314</v>
      </c>
      <c r="E13764" s="489" t="s">
        <v>39643</v>
      </c>
      <c r="F13764" s="488" t="s">
        <v>22316</v>
      </c>
      <c r="G13764" s="278" t="s">
        <v>39644</v>
      </c>
      <c r="H13764" s="490"/>
      <c r="I13764" s="491"/>
      <c r="J13764" s="488"/>
      <c r="K13764" s="511"/>
      <c r="L13764" s="511"/>
    </row>
    <row r="13765">
      <c r="A13765" s="129" t="s">
        <v>39640</v>
      </c>
      <c r="B13765" s="494" t="s">
        <v>19735</v>
      </c>
      <c r="C13765" s="481">
        <v>7.0</v>
      </c>
      <c r="D13765" s="488" t="s">
        <v>19736</v>
      </c>
      <c r="E13765" s="489" t="s">
        <v>39645</v>
      </c>
      <c r="F13765" s="488" t="s">
        <v>19737</v>
      </c>
      <c r="G13765" s="278" t="s">
        <v>39646</v>
      </c>
      <c r="H13765" s="490"/>
      <c r="I13765" s="491"/>
      <c r="J13765" s="488"/>
      <c r="K13765" s="511"/>
      <c r="L13765" s="511"/>
    </row>
    <row r="13766">
      <c r="A13766" s="129" t="s">
        <v>39640</v>
      </c>
      <c r="B13766" s="494" t="s">
        <v>19735</v>
      </c>
      <c r="C13766" s="481">
        <v>11.0</v>
      </c>
      <c r="D13766" s="488" t="s">
        <v>19736</v>
      </c>
      <c r="E13766" s="489" t="s">
        <v>39647</v>
      </c>
      <c r="F13766" s="488" t="s">
        <v>19737</v>
      </c>
      <c r="G13766" s="278" t="s">
        <v>39648</v>
      </c>
      <c r="H13766" s="490"/>
      <c r="I13766" s="491"/>
      <c r="J13766" s="488"/>
      <c r="K13766" s="511"/>
      <c r="L13766" s="511"/>
    </row>
    <row r="13767">
      <c r="A13767" s="129" t="s">
        <v>39640</v>
      </c>
      <c r="B13767" s="494" t="s">
        <v>19735</v>
      </c>
      <c r="C13767" s="481">
        <v>14.0</v>
      </c>
      <c r="D13767" s="488" t="s">
        <v>19736</v>
      </c>
      <c r="E13767" s="489" t="s">
        <v>39649</v>
      </c>
      <c r="F13767" s="488" t="s">
        <v>19737</v>
      </c>
      <c r="G13767" s="278" t="s">
        <v>39650</v>
      </c>
      <c r="H13767" s="490"/>
      <c r="I13767" s="491"/>
      <c r="J13767" s="488"/>
      <c r="K13767" s="511"/>
      <c r="L13767" s="511"/>
    </row>
    <row r="13768">
      <c r="A13768" s="129" t="s">
        <v>39640</v>
      </c>
      <c r="B13768" s="494" t="s">
        <v>19735</v>
      </c>
      <c r="C13768" s="481">
        <v>18.0</v>
      </c>
      <c r="D13768" s="488" t="s">
        <v>19736</v>
      </c>
      <c r="E13768" s="489" t="s">
        <v>39651</v>
      </c>
      <c r="F13768" s="488" t="s">
        <v>19737</v>
      </c>
      <c r="G13768" s="278" t="s">
        <v>39652</v>
      </c>
      <c r="H13768" s="490"/>
      <c r="I13768" s="491"/>
      <c r="J13768" s="488"/>
      <c r="K13768" s="511"/>
      <c r="L13768" s="511"/>
    </row>
    <row r="13769">
      <c r="A13769" s="129" t="s">
        <v>39640</v>
      </c>
      <c r="B13769" s="494" t="s">
        <v>19735</v>
      </c>
      <c r="C13769" s="481">
        <v>24.0</v>
      </c>
      <c r="D13769" s="488" t="s">
        <v>19736</v>
      </c>
      <c r="E13769" s="489" t="s">
        <v>39653</v>
      </c>
      <c r="F13769" s="488" t="s">
        <v>19737</v>
      </c>
      <c r="G13769" s="278" t="s">
        <v>39654</v>
      </c>
      <c r="H13769" s="490"/>
      <c r="I13769" s="491"/>
      <c r="J13769" s="488"/>
      <c r="K13769" s="511"/>
      <c r="L13769" s="511"/>
    </row>
    <row r="13770">
      <c r="A13770" s="479" t="s">
        <v>39640</v>
      </c>
      <c r="B13770" s="533" t="s">
        <v>21462</v>
      </c>
      <c r="C13770" s="481">
        <v>27.0</v>
      </c>
      <c r="D13770" s="534" t="s">
        <v>19729</v>
      </c>
      <c r="E13770" s="534" t="s">
        <v>39655</v>
      </c>
      <c r="F13770" s="534"/>
      <c r="G13770" s="160" t="s">
        <v>39656</v>
      </c>
      <c r="H13770" s="535"/>
      <c r="I13770" s="536"/>
      <c r="J13770" s="488"/>
      <c r="K13770" s="511"/>
      <c r="L13770" s="511"/>
    </row>
    <row r="13771">
      <c r="A13771" s="129" t="s">
        <v>39640</v>
      </c>
      <c r="B13771" s="494" t="s">
        <v>19735</v>
      </c>
      <c r="C13771" s="481">
        <v>33.0</v>
      </c>
      <c r="D13771" s="488" t="s">
        <v>22314</v>
      </c>
      <c r="E13771" s="489" t="s">
        <v>39657</v>
      </c>
      <c r="F13771" s="488" t="s">
        <v>22316</v>
      </c>
      <c r="G13771" s="278" t="s">
        <v>39658</v>
      </c>
      <c r="H13771" s="490"/>
      <c r="I13771" s="491"/>
      <c r="J13771" s="488"/>
      <c r="K13771" s="511"/>
      <c r="L13771" s="511"/>
    </row>
    <row r="13772">
      <c r="A13772" s="568" t="s">
        <v>39640</v>
      </c>
      <c r="B13772" s="513" t="s">
        <v>19735</v>
      </c>
      <c r="C13772" s="514">
        <v>38.0</v>
      </c>
      <c r="D13772" s="515" t="s">
        <v>19736</v>
      </c>
      <c r="E13772" s="516" t="s">
        <v>39659</v>
      </c>
      <c r="F13772" s="515" t="s">
        <v>19737</v>
      </c>
      <c r="G13772" s="406" t="s">
        <v>39660</v>
      </c>
      <c r="H13772" s="517"/>
      <c r="I13772" s="518"/>
      <c r="J13772" s="515"/>
      <c r="K13772" s="519"/>
      <c r="L13772" s="511"/>
    </row>
    <row r="13773">
      <c r="A13773" s="129" t="s">
        <v>39661</v>
      </c>
      <c r="B13773" s="494" t="s">
        <v>19728</v>
      </c>
      <c r="C13773" s="481">
        <v>425.0</v>
      </c>
      <c r="D13773" s="481" t="s">
        <v>19729</v>
      </c>
      <c r="E13773" s="520" t="s">
        <v>39662</v>
      </c>
      <c r="F13773" s="481"/>
      <c r="G13773" s="141" t="s">
        <v>39663</v>
      </c>
      <c r="H13773" s="490"/>
      <c r="I13773" s="522"/>
      <c r="J13773" s="488"/>
      <c r="K13773" s="511"/>
      <c r="L13773" s="511"/>
    </row>
    <row r="13774">
      <c r="A13774" s="129" t="s">
        <v>39661</v>
      </c>
      <c r="B13774" s="98" t="s">
        <v>19732</v>
      </c>
      <c r="C13774" s="481">
        <v>0.0</v>
      </c>
      <c r="D13774" s="488"/>
      <c r="E13774" s="489" t="s">
        <v>20246</v>
      </c>
      <c r="F13774" s="488"/>
      <c r="G13774" s="278" t="s">
        <v>1798</v>
      </c>
      <c r="H13774" s="490"/>
      <c r="I13774" s="491"/>
      <c r="J13774" s="488"/>
      <c r="K13774" s="511"/>
      <c r="L13774" s="511"/>
    </row>
    <row r="13775">
      <c r="A13775" s="129" t="s">
        <v>39661</v>
      </c>
      <c r="B13775" s="98" t="s">
        <v>19732</v>
      </c>
      <c r="C13775" s="481">
        <v>1.0</v>
      </c>
      <c r="D13775" s="488"/>
      <c r="E13775" s="489" t="s">
        <v>15164</v>
      </c>
      <c r="F13775" s="488"/>
      <c r="G13775" s="483" t="s">
        <v>1241</v>
      </c>
      <c r="H13775" s="490"/>
      <c r="I13775" s="491"/>
      <c r="J13775" s="488"/>
      <c r="K13775" s="511"/>
      <c r="L13775" s="511"/>
    </row>
    <row r="13776">
      <c r="A13776" s="129" t="s">
        <v>39661</v>
      </c>
      <c r="B13776" s="494" t="s">
        <v>19735</v>
      </c>
      <c r="C13776" s="481">
        <v>1.0</v>
      </c>
      <c r="D13776" s="488" t="s">
        <v>21679</v>
      </c>
      <c r="E13776" s="489" t="s">
        <v>39664</v>
      </c>
      <c r="F13776" s="488" t="s">
        <v>21681</v>
      </c>
      <c r="G13776" s="160" t="s">
        <v>39665</v>
      </c>
      <c r="H13776" s="142" t="s">
        <v>39663</v>
      </c>
      <c r="I13776" s="491"/>
      <c r="J13776" s="488"/>
      <c r="K13776" s="511"/>
      <c r="L13776" s="511"/>
    </row>
    <row r="13777">
      <c r="A13777" s="129" t="s">
        <v>39661</v>
      </c>
      <c r="B13777" s="494" t="s">
        <v>19735</v>
      </c>
      <c r="C13777" s="481">
        <v>5.0</v>
      </c>
      <c r="D13777" s="488" t="s">
        <v>21978</v>
      </c>
      <c r="E13777" s="489" t="s">
        <v>39666</v>
      </c>
      <c r="F13777" s="529" t="s">
        <v>21980</v>
      </c>
      <c r="G13777" s="160" t="s">
        <v>20108</v>
      </c>
      <c r="H13777" s="142"/>
      <c r="I13777" s="491"/>
      <c r="J13777" s="488"/>
      <c r="K13777" s="511"/>
      <c r="L13777" s="511"/>
    </row>
    <row r="13778">
      <c r="A13778" s="129" t="s">
        <v>39661</v>
      </c>
      <c r="B13778" s="494" t="s">
        <v>19735</v>
      </c>
      <c r="C13778" s="481">
        <v>8.0</v>
      </c>
      <c r="D13778" s="488" t="s">
        <v>21679</v>
      </c>
      <c r="E13778" s="489" t="s">
        <v>39667</v>
      </c>
      <c r="F13778" s="488" t="s">
        <v>21681</v>
      </c>
      <c r="G13778" s="160" t="s">
        <v>39668</v>
      </c>
      <c r="H13778" s="142"/>
      <c r="I13778" s="491"/>
      <c r="J13778" s="488"/>
      <c r="K13778" s="511"/>
      <c r="L13778" s="511"/>
    </row>
    <row r="13779">
      <c r="A13779" s="129" t="s">
        <v>39661</v>
      </c>
      <c r="B13779" s="494" t="s">
        <v>19735</v>
      </c>
      <c r="C13779" s="481">
        <v>11.0</v>
      </c>
      <c r="D13779" s="488" t="s">
        <v>21679</v>
      </c>
      <c r="E13779" s="489" t="s">
        <v>39669</v>
      </c>
      <c r="F13779" s="488" t="s">
        <v>21681</v>
      </c>
      <c r="G13779" s="160" t="s">
        <v>39670</v>
      </c>
      <c r="H13779" s="142"/>
      <c r="I13779" s="491"/>
      <c r="J13779" s="488"/>
      <c r="K13779" s="511"/>
      <c r="L13779" s="511"/>
    </row>
    <row r="13780">
      <c r="A13780" s="129" t="s">
        <v>39661</v>
      </c>
      <c r="B13780" s="494" t="s">
        <v>19735</v>
      </c>
      <c r="C13780" s="481">
        <v>15.0</v>
      </c>
      <c r="D13780" s="488" t="s">
        <v>21978</v>
      </c>
      <c r="E13780" s="489" t="s">
        <v>39671</v>
      </c>
      <c r="F13780" s="529" t="s">
        <v>21980</v>
      </c>
      <c r="G13780" s="160" t="s">
        <v>39672</v>
      </c>
      <c r="H13780" s="142"/>
      <c r="I13780" s="491"/>
      <c r="J13780" s="488"/>
      <c r="K13780" s="511"/>
      <c r="L13780" s="511"/>
    </row>
    <row r="13781">
      <c r="A13781" s="129" t="s">
        <v>39661</v>
      </c>
      <c r="B13781" s="494" t="s">
        <v>19735</v>
      </c>
      <c r="C13781" s="481">
        <v>19.0</v>
      </c>
      <c r="D13781" s="488" t="s">
        <v>21679</v>
      </c>
      <c r="E13781" s="489" t="s">
        <v>39673</v>
      </c>
      <c r="F13781" s="488" t="s">
        <v>21681</v>
      </c>
      <c r="G13781" s="160" t="s">
        <v>39674</v>
      </c>
      <c r="H13781" s="142"/>
      <c r="I13781" s="491"/>
      <c r="J13781" s="488"/>
      <c r="K13781" s="511"/>
      <c r="L13781" s="511"/>
    </row>
    <row r="13782">
      <c r="A13782" s="129" t="s">
        <v>39661</v>
      </c>
      <c r="B13782" s="494" t="s">
        <v>19735</v>
      </c>
      <c r="C13782" s="481">
        <v>23.0</v>
      </c>
      <c r="D13782" s="488" t="s">
        <v>21679</v>
      </c>
      <c r="E13782" s="489" t="s">
        <v>39675</v>
      </c>
      <c r="F13782" s="488" t="s">
        <v>21681</v>
      </c>
      <c r="G13782" s="160" t="s">
        <v>39676</v>
      </c>
      <c r="H13782" s="142"/>
      <c r="I13782" s="491"/>
      <c r="J13782" s="488"/>
      <c r="K13782" s="511"/>
      <c r="L13782" s="511"/>
    </row>
    <row r="13783">
      <c r="A13783" s="479" t="s">
        <v>39661</v>
      </c>
      <c r="B13783" s="533" t="s">
        <v>21462</v>
      </c>
      <c r="C13783" s="481">
        <v>26.0</v>
      </c>
      <c r="D13783" s="534" t="s">
        <v>19729</v>
      </c>
      <c r="E13783" s="534" t="s">
        <v>39677</v>
      </c>
      <c r="F13783" s="534"/>
      <c r="G13783" s="376" t="s">
        <v>39678</v>
      </c>
      <c r="H13783" s="142"/>
      <c r="I13783" s="536"/>
      <c r="J13783" s="488"/>
      <c r="K13783" s="511"/>
      <c r="L13783" s="511"/>
    </row>
    <row r="13784">
      <c r="A13784" s="129" t="s">
        <v>39661</v>
      </c>
      <c r="B13784" s="494" t="s">
        <v>19735</v>
      </c>
      <c r="C13784" s="481">
        <v>31.0</v>
      </c>
      <c r="D13784" s="488" t="s">
        <v>21978</v>
      </c>
      <c r="E13784" s="489" t="s">
        <v>39679</v>
      </c>
      <c r="F13784" s="529" t="s">
        <v>21980</v>
      </c>
      <c r="G13784" s="160" t="s">
        <v>39680</v>
      </c>
      <c r="H13784" s="490"/>
      <c r="I13784" s="491"/>
      <c r="J13784" s="488"/>
      <c r="K13784" s="511"/>
      <c r="L13784" s="511"/>
    </row>
    <row r="13785">
      <c r="A13785" s="129" t="s">
        <v>39661</v>
      </c>
      <c r="B13785" s="494" t="s">
        <v>19735</v>
      </c>
      <c r="C13785" s="481">
        <v>34.0</v>
      </c>
      <c r="D13785" s="488" t="s">
        <v>21978</v>
      </c>
      <c r="E13785" s="489" t="s">
        <v>39681</v>
      </c>
      <c r="F13785" s="529" t="s">
        <v>21980</v>
      </c>
      <c r="G13785" s="160" t="s">
        <v>39682</v>
      </c>
      <c r="H13785" s="490"/>
      <c r="I13785" s="491"/>
      <c r="J13785" s="488"/>
      <c r="K13785" s="511"/>
      <c r="L13785" s="511"/>
    </row>
    <row r="13786">
      <c r="A13786" s="129" t="s">
        <v>39661</v>
      </c>
      <c r="B13786" s="494" t="s">
        <v>19735</v>
      </c>
      <c r="C13786" s="481">
        <v>39.0</v>
      </c>
      <c r="D13786" s="488" t="s">
        <v>21679</v>
      </c>
      <c r="E13786" s="489" t="s">
        <v>39683</v>
      </c>
      <c r="F13786" s="488" t="s">
        <v>21681</v>
      </c>
      <c r="G13786" s="160" t="s">
        <v>16907</v>
      </c>
      <c r="H13786" s="490"/>
      <c r="I13786" s="491"/>
      <c r="J13786" s="488"/>
      <c r="K13786" s="511"/>
      <c r="L13786" s="511"/>
    </row>
    <row r="13787">
      <c r="A13787" s="568" t="s">
        <v>39661</v>
      </c>
      <c r="B13787" s="513" t="s">
        <v>19735</v>
      </c>
      <c r="C13787" s="514">
        <v>49.0</v>
      </c>
      <c r="D13787" s="515" t="s">
        <v>21978</v>
      </c>
      <c r="E13787" s="516" t="s">
        <v>39684</v>
      </c>
      <c r="F13787" s="530" t="s">
        <v>21980</v>
      </c>
      <c r="G13787" s="435" t="s">
        <v>39685</v>
      </c>
      <c r="H13787" s="517"/>
      <c r="I13787" s="518"/>
      <c r="J13787" s="515"/>
      <c r="K13787" s="519"/>
      <c r="L13787" s="511"/>
    </row>
    <row r="13788">
      <c r="A13788" s="129" t="s">
        <v>39686</v>
      </c>
      <c r="B13788" s="494" t="s">
        <v>19728</v>
      </c>
      <c r="C13788" s="481">
        <v>426.0</v>
      </c>
      <c r="D13788" s="481" t="s">
        <v>19729</v>
      </c>
      <c r="E13788" s="520" t="s">
        <v>39687</v>
      </c>
      <c r="F13788" s="481"/>
      <c r="G13788" s="141" t="s">
        <v>39688</v>
      </c>
      <c r="H13788" s="490"/>
      <c r="I13788" s="522"/>
      <c r="J13788" s="488"/>
      <c r="K13788" s="511"/>
      <c r="L13788" s="511"/>
    </row>
    <row r="13789">
      <c r="A13789" s="129" t="s">
        <v>39686</v>
      </c>
      <c r="B13789" s="98" t="s">
        <v>19732</v>
      </c>
      <c r="C13789" s="481">
        <v>0.0</v>
      </c>
      <c r="D13789" s="488"/>
      <c r="E13789" s="489" t="s">
        <v>15164</v>
      </c>
      <c r="F13789" s="488"/>
      <c r="G13789" s="483" t="s">
        <v>1241</v>
      </c>
      <c r="H13789" s="490"/>
      <c r="I13789" s="491"/>
      <c r="J13789" s="488"/>
      <c r="K13789" s="511"/>
      <c r="L13789" s="511"/>
    </row>
    <row r="13790">
      <c r="A13790" s="129" t="s">
        <v>39686</v>
      </c>
      <c r="B13790" s="98" t="s">
        <v>19732</v>
      </c>
      <c r="C13790" s="481">
        <v>1.0</v>
      </c>
      <c r="D13790" s="488"/>
      <c r="E13790" s="489" t="s">
        <v>20246</v>
      </c>
      <c r="F13790" s="488"/>
      <c r="G13790" s="278" t="s">
        <v>1798</v>
      </c>
      <c r="H13790" s="490"/>
      <c r="I13790" s="491"/>
      <c r="J13790" s="488"/>
      <c r="K13790" s="511"/>
      <c r="L13790" s="511"/>
    </row>
    <row r="13791">
      <c r="A13791" s="129" t="s">
        <v>39686</v>
      </c>
      <c r="B13791" s="494" t="s">
        <v>19735</v>
      </c>
      <c r="C13791" s="481">
        <v>1.0</v>
      </c>
      <c r="D13791" s="488" t="s">
        <v>21207</v>
      </c>
      <c r="E13791" s="489" t="s">
        <v>39689</v>
      </c>
      <c r="F13791" s="529" t="s">
        <v>21209</v>
      </c>
      <c r="G13791" s="663" t="s">
        <v>39690</v>
      </c>
      <c r="H13791" s="526" t="s">
        <v>39688</v>
      </c>
      <c r="I13791" s="491"/>
      <c r="J13791" s="488"/>
      <c r="K13791" s="511"/>
      <c r="L13791" s="511"/>
    </row>
    <row r="13792">
      <c r="A13792" s="129" t="s">
        <v>39686</v>
      </c>
      <c r="B13792" s="494" t="s">
        <v>19735</v>
      </c>
      <c r="C13792" s="481">
        <v>6.0</v>
      </c>
      <c r="D13792" s="488" t="s">
        <v>19736</v>
      </c>
      <c r="E13792" s="489" t="s">
        <v>39691</v>
      </c>
      <c r="F13792" s="488" t="s">
        <v>19737</v>
      </c>
      <c r="G13792" s="663" t="s">
        <v>39692</v>
      </c>
      <c r="H13792" s="490"/>
      <c r="I13792" s="491"/>
      <c r="J13792" s="488"/>
      <c r="K13792" s="511"/>
      <c r="L13792" s="511"/>
    </row>
    <row r="13793">
      <c r="A13793" s="479" t="s">
        <v>39686</v>
      </c>
      <c r="B13793" s="533" t="s">
        <v>21462</v>
      </c>
      <c r="C13793" s="481">
        <v>10.0</v>
      </c>
      <c r="D13793" s="534" t="s">
        <v>19729</v>
      </c>
      <c r="E13793" s="534" t="s">
        <v>39693</v>
      </c>
      <c r="F13793" s="534"/>
      <c r="G13793" s="663" t="s">
        <v>39694</v>
      </c>
      <c r="H13793" s="535"/>
      <c r="I13793" s="536"/>
      <c r="J13793" s="488"/>
      <c r="K13793" s="511"/>
      <c r="L13793" s="511"/>
    </row>
    <row r="13794">
      <c r="A13794" s="129" t="s">
        <v>39686</v>
      </c>
      <c r="B13794" s="494" t="s">
        <v>19735</v>
      </c>
      <c r="C13794" s="481">
        <v>13.0</v>
      </c>
      <c r="D13794" s="488" t="s">
        <v>21207</v>
      </c>
      <c r="E13794" s="489" t="s">
        <v>39695</v>
      </c>
      <c r="F13794" s="529" t="s">
        <v>21209</v>
      </c>
      <c r="G13794" s="278" t="s">
        <v>39696</v>
      </c>
      <c r="H13794" s="490"/>
      <c r="I13794" s="491"/>
      <c r="J13794" s="488"/>
      <c r="K13794" s="511"/>
      <c r="L13794" s="511"/>
    </row>
    <row r="13795">
      <c r="A13795" s="129" t="s">
        <v>39686</v>
      </c>
      <c r="B13795" s="494" t="s">
        <v>19735</v>
      </c>
      <c r="C13795" s="481">
        <v>17.0</v>
      </c>
      <c r="D13795" s="488" t="s">
        <v>19736</v>
      </c>
      <c r="E13795" s="489" t="s">
        <v>39697</v>
      </c>
      <c r="F13795" s="488" t="s">
        <v>19737</v>
      </c>
      <c r="G13795" s="278" t="s">
        <v>39698</v>
      </c>
      <c r="H13795" s="490"/>
      <c r="I13795" s="491"/>
      <c r="J13795" s="488"/>
      <c r="K13795" s="511"/>
      <c r="L13795" s="511"/>
    </row>
    <row r="13796">
      <c r="A13796" s="129" t="s">
        <v>39686</v>
      </c>
      <c r="B13796" s="494" t="s">
        <v>19735</v>
      </c>
      <c r="C13796" s="481">
        <v>20.0</v>
      </c>
      <c r="D13796" s="488" t="s">
        <v>21207</v>
      </c>
      <c r="E13796" s="489" t="s">
        <v>39699</v>
      </c>
      <c r="F13796" s="529" t="s">
        <v>21209</v>
      </c>
      <c r="G13796" s="663" t="s">
        <v>39700</v>
      </c>
      <c r="H13796" s="490"/>
      <c r="I13796" s="491"/>
      <c r="J13796" s="488"/>
      <c r="K13796" s="511"/>
      <c r="L13796" s="511"/>
    </row>
    <row r="13797">
      <c r="A13797" s="129" t="s">
        <v>39686</v>
      </c>
      <c r="B13797" s="494" t="s">
        <v>19735</v>
      </c>
      <c r="C13797" s="481">
        <v>23.0</v>
      </c>
      <c r="D13797" s="488" t="s">
        <v>21207</v>
      </c>
      <c r="E13797" s="143" t="s">
        <v>39701</v>
      </c>
      <c r="F13797" s="529" t="s">
        <v>21209</v>
      </c>
      <c r="G13797" s="663" t="s">
        <v>39702</v>
      </c>
      <c r="H13797" s="490"/>
      <c r="I13797" s="491"/>
      <c r="J13797" s="488"/>
      <c r="K13797" s="511"/>
      <c r="L13797" s="511"/>
    </row>
    <row r="13798">
      <c r="A13798" s="129" t="s">
        <v>39686</v>
      </c>
      <c r="B13798" s="494" t="s">
        <v>19735</v>
      </c>
      <c r="C13798" s="481">
        <v>26.0</v>
      </c>
      <c r="D13798" s="488" t="s">
        <v>21207</v>
      </c>
      <c r="E13798" s="489" t="s">
        <v>39703</v>
      </c>
      <c r="F13798" s="529" t="s">
        <v>21209</v>
      </c>
      <c r="G13798" s="663" t="s">
        <v>39704</v>
      </c>
      <c r="H13798" s="490"/>
      <c r="I13798" s="491"/>
      <c r="J13798" s="488"/>
      <c r="K13798" s="511"/>
      <c r="L13798" s="511"/>
    </row>
    <row r="13799">
      <c r="A13799" s="568" t="s">
        <v>39686</v>
      </c>
      <c r="B13799" s="513" t="s">
        <v>19735</v>
      </c>
      <c r="C13799" s="514">
        <v>33.0</v>
      </c>
      <c r="D13799" s="515" t="s">
        <v>19736</v>
      </c>
      <c r="E13799" s="516" t="s">
        <v>39705</v>
      </c>
      <c r="F13799" s="515" t="s">
        <v>19737</v>
      </c>
      <c r="G13799" s="435" t="s">
        <v>39706</v>
      </c>
      <c r="H13799" s="517"/>
      <c r="I13799" s="518"/>
      <c r="J13799" s="515"/>
      <c r="K13799" s="519"/>
      <c r="L13799" s="511"/>
    </row>
    <row r="13800">
      <c r="A13800" s="129" t="s">
        <v>39707</v>
      </c>
      <c r="B13800" s="494" t="s">
        <v>19728</v>
      </c>
      <c r="C13800" s="481">
        <v>427.0</v>
      </c>
      <c r="D13800" s="481" t="s">
        <v>19729</v>
      </c>
      <c r="E13800" s="520" t="s">
        <v>39708</v>
      </c>
      <c r="F13800" s="481"/>
      <c r="G13800" s="141" t="s">
        <v>39709</v>
      </c>
      <c r="H13800" s="490"/>
      <c r="I13800" s="522"/>
      <c r="J13800" s="488"/>
      <c r="K13800" s="511"/>
      <c r="L13800" s="511"/>
    </row>
    <row r="13801">
      <c r="A13801" s="129" t="s">
        <v>39707</v>
      </c>
      <c r="B13801" s="98" t="s">
        <v>19732</v>
      </c>
      <c r="C13801" s="481">
        <v>0.0</v>
      </c>
      <c r="D13801" s="488"/>
      <c r="E13801" s="489" t="s">
        <v>15164</v>
      </c>
      <c r="F13801" s="488"/>
      <c r="G13801" s="483" t="s">
        <v>1241</v>
      </c>
      <c r="H13801" s="490"/>
      <c r="I13801" s="491"/>
      <c r="J13801" s="488"/>
      <c r="K13801" s="511"/>
      <c r="L13801" s="511"/>
    </row>
    <row r="13802">
      <c r="A13802" s="129" t="s">
        <v>39707</v>
      </c>
      <c r="B13802" s="98" t="s">
        <v>19732</v>
      </c>
      <c r="C13802" s="481">
        <v>1.0</v>
      </c>
      <c r="D13802" s="488"/>
      <c r="E13802" s="489" t="s">
        <v>20246</v>
      </c>
      <c r="F13802" s="488"/>
      <c r="G13802" s="278" t="s">
        <v>1798</v>
      </c>
      <c r="H13802" s="490"/>
      <c r="I13802" s="491"/>
      <c r="J13802" s="488"/>
      <c r="K13802" s="511"/>
      <c r="L13802" s="511"/>
    </row>
    <row r="13803">
      <c r="A13803" s="129" t="s">
        <v>39707</v>
      </c>
      <c r="B13803" s="494" t="s">
        <v>19735</v>
      </c>
      <c r="C13803" s="481">
        <v>2.0</v>
      </c>
      <c r="D13803" s="488" t="s">
        <v>21207</v>
      </c>
      <c r="E13803" s="489" t="s">
        <v>39710</v>
      </c>
      <c r="F13803" s="529" t="s">
        <v>21209</v>
      </c>
      <c r="G13803" s="160" t="s">
        <v>39711</v>
      </c>
      <c r="H13803" s="526" t="s">
        <v>39709</v>
      </c>
      <c r="I13803" s="491"/>
      <c r="J13803" s="488"/>
      <c r="K13803" s="511"/>
      <c r="L13803" s="511"/>
    </row>
    <row r="13804">
      <c r="A13804" s="129" t="s">
        <v>39707</v>
      </c>
      <c r="B13804" s="494" t="s">
        <v>19735</v>
      </c>
      <c r="C13804" s="481">
        <v>7.0</v>
      </c>
      <c r="D13804" s="488" t="s">
        <v>19736</v>
      </c>
      <c r="E13804" s="489" t="s">
        <v>39712</v>
      </c>
      <c r="F13804" s="488" t="s">
        <v>19737</v>
      </c>
      <c r="G13804" s="160" t="s">
        <v>39713</v>
      </c>
      <c r="H13804" s="490"/>
      <c r="I13804" s="491"/>
      <c r="J13804" s="488"/>
      <c r="K13804" s="511"/>
      <c r="L13804" s="511"/>
    </row>
    <row r="13805">
      <c r="A13805" s="129" t="s">
        <v>39707</v>
      </c>
      <c r="B13805" s="494" t="s">
        <v>19735</v>
      </c>
      <c r="C13805" s="481">
        <v>11.0</v>
      </c>
      <c r="D13805" s="488" t="s">
        <v>21207</v>
      </c>
      <c r="E13805" s="489" t="s">
        <v>39714</v>
      </c>
      <c r="F13805" s="529" t="s">
        <v>21209</v>
      </c>
      <c r="G13805" s="160" t="s">
        <v>39715</v>
      </c>
      <c r="H13805" s="490"/>
      <c r="I13805" s="491"/>
      <c r="J13805" s="488"/>
      <c r="K13805" s="511"/>
      <c r="L13805" s="511"/>
    </row>
    <row r="13806">
      <c r="A13806" s="129" t="s">
        <v>39707</v>
      </c>
      <c r="B13806" s="494" t="s">
        <v>19735</v>
      </c>
      <c r="C13806" s="481">
        <v>16.0</v>
      </c>
      <c r="D13806" s="488" t="s">
        <v>19736</v>
      </c>
      <c r="E13806" s="489" t="s">
        <v>39716</v>
      </c>
      <c r="F13806" s="488" t="s">
        <v>19737</v>
      </c>
      <c r="G13806" s="278" t="s">
        <v>39717</v>
      </c>
      <c r="H13806" s="490"/>
      <c r="I13806" s="491"/>
      <c r="J13806" s="488"/>
      <c r="K13806" s="511"/>
      <c r="L13806" s="511"/>
    </row>
    <row r="13807">
      <c r="A13807" s="129" t="s">
        <v>39707</v>
      </c>
      <c r="B13807" s="494" t="s">
        <v>19735</v>
      </c>
      <c r="C13807" s="481">
        <v>20.0</v>
      </c>
      <c r="D13807" s="488" t="s">
        <v>21207</v>
      </c>
      <c r="E13807" s="489" t="s">
        <v>39718</v>
      </c>
      <c r="F13807" s="529" t="s">
        <v>21209</v>
      </c>
      <c r="G13807" s="160" t="s">
        <v>39719</v>
      </c>
      <c r="H13807" s="490"/>
      <c r="I13807" s="491"/>
      <c r="J13807" s="488"/>
      <c r="K13807" s="511"/>
      <c r="L13807" s="511"/>
    </row>
    <row r="13808">
      <c r="A13808" s="129" t="s">
        <v>39707</v>
      </c>
      <c r="B13808" s="494" t="s">
        <v>19735</v>
      </c>
      <c r="C13808" s="481">
        <v>25.0</v>
      </c>
      <c r="D13808" s="488" t="s">
        <v>21207</v>
      </c>
      <c r="E13808" s="489" t="s">
        <v>39720</v>
      </c>
      <c r="F13808" s="529" t="s">
        <v>21209</v>
      </c>
      <c r="G13808" s="160" t="s">
        <v>39721</v>
      </c>
      <c r="H13808" s="490"/>
      <c r="I13808" s="491"/>
      <c r="J13808" s="488"/>
      <c r="K13808" s="511"/>
      <c r="L13808" s="511"/>
    </row>
    <row r="13809">
      <c r="A13809" s="129" t="s">
        <v>39707</v>
      </c>
      <c r="B13809" s="494" t="s">
        <v>19735</v>
      </c>
      <c r="C13809" s="481">
        <v>30.0</v>
      </c>
      <c r="D13809" s="488" t="s">
        <v>19736</v>
      </c>
      <c r="E13809" s="489" t="s">
        <v>39722</v>
      </c>
      <c r="F13809" s="488" t="s">
        <v>19737</v>
      </c>
      <c r="G13809" s="160" t="s">
        <v>39723</v>
      </c>
      <c r="H13809" s="490"/>
      <c r="I13809" s="491"/>
      <c r="J13809" s="488"/>
      <c r="K13809" s="511"/>
      <c r="L13809" s="511"/>
    </row>
    <row r="13810">
      <c r="A13810" s="129" t="s">
        <v>39707</v>
      </c>
      <c r="B13810" s="494" t="s">
        <v>19735</v>
      </c>
      <c r="C13810" s="481">
        <v>33.0</v>
      </c>
      <c r="D13810" s="488" t="s">
        <v>21207</v>
      </c>
      <c r="E13810" s="489" t="s">
        <v>39724</v>
      </c>
      <c r="F13810" s="529" t="s">
        <v>21209</v>
      </c>
      <c r="G13810" s="160" t="s">
        <v>39725</v>
      </c>
      <c r="H13810" s="490"/>
      <c r="I13810" s="491"/>
      <c r="J13810" s="488"/>
      <c r="K13810" s="511"/>
      <c r="L13810" s="511"/>
    </row>
    <row r="13811">
      <c r="A13811" s="129" t="s">
        <v>39707</v>
      </c>
      <c r="B13811" s="494" t="s">
        <v>19735</v>
      </c>
      <c r="C13811" s="481">
        <v>36.0</v>
      </c>
      <c r="D13811" s="488" t="s">
        <v>21207</v>
      </c>
      <c r="E13811" s="489" t="s">
        <v>39726</v>
      </c>
      <c r="F13811" s="529" t="s">
        <v>21209</v>
      </c>
      <c r="G13811" s="160" t="s">
        <v>39727</v>
      </c>
      <c r="H13811" s="490"/>
      <c r="I13811" s="491"/>
      <c r="J13811" s="488"/>
      <c r="K13811" s="511"/>
      <c r="L13811" s="511"/>
    </row>
    <row r="13812">
      <c r="A13812" s="129" t="s">
        <v>39707</v>
      </c>
      <c r="B13812" s="494" t="s">
        <v>19735</v>
      </c>
      <c r="C13812" s="481">
        <v>41.0</v>
      </c>
      <c r="D13812" s="488" t="s">
        <v>19736</v>
      </c>
      <c r="E13812" s="489" t="s">
        <v>39728</v>
      </c>
      <c r="F13812" s="488" t="s">
        <v>19737</v>
      </c>
      <c r="G13812" s="160" t="s">
        <v>39729</v>
      </c>
      <c r="H13812" s="490"/>
      <c r="I13812" s="491"/>
      <c r="J13812" s="488"/>
      <c r="K13812" s="511"/>
      <c r="L13812" s="511"/>
    </row>
    <row r="13813">
      <c r="A13813" s="129" t="s">
        <v>39707</v>
      </c>
      <c r="B13813" s="494" t="s">
        <v>19735</v>
      </c>
      <c r="C13813" s="481">
        <v>45.0</v>
      </c>
      <c r="D13813" s="488" t="s">
        <v>21207</v>
      </c>
      <c r="E13813" s="489" t="s">
        <v>39730</v>
      </c>
      <c r="F13813" s="529" t="s">
        <v>21209</v>
      </c>
      <c r="G13813" s="160" t="s">
        <v>39731</v>
      </c>
      <c r="H13813" s="490"/>
      <c r="I13813" s="491"/>
      <c r="J13813" s="488"/>
      <c r="K13813" s="511"/>
      <c r="L13813" s="511"/>
    </row>
    <row r="13814">
      <c r="A13814" s="129" t="s">
        <v>39707</v>
      </c>
      <c r="B13814" s="494" t="s">
        <v>19735</v>
      </c>
      <c r="C13814" s="481">
        <v>50.0</v>
      </c>
      <c r="D13814" s="488" t="s">
        <v>19736</v>
      </c>
      <c r="E13814" s="489" t="s">
        <v>39732</v>
      </c>
      <c r="F13814" s="488" t="s">
        <v>19737</v>
      </c>
      <c r="G13814" s="160" t="s">
        <v>39733</v>
      </c>
      <c r="H13814" s="490"/>
      <c r="I13814" s="491"/>
      <c r="J13814" s="488"/>
      <c r="K13814" s="511"/>
      <c r="L13814" s="511"/>
    </row>
    <row r="13815">
      <c r="A13815" s="129" t="s">
        <v>39707</v>
      </c>
      <c r="B13815" s="494" t="s">
        <v>19735</v>
      </c>
      <c r="C13815" s="481">
        <v>58.0</v>
      </c>
      <c r="D13815" s="488" t="s">
        <v>21207</v>
      </c>
      <c r="E13815" s="489" t="s">
        <v>39734</v>
      </c>
      <c r="F13815" s="529" t="s">
        <v>21209</v>
      </c>
      <c r="G13815" s="160" t="s">
        <v>39735</v>
      </c>
      <c r="H13815" s="490"/>
      <c r="I13815" s="491"/>
      <c r="J13815" s="488"/>
      <c r="K13815" s="511"/>
      <c r="L13815" s="511"/>
    </row>
    <row r="13816">
      <c r="A13816" s="568" t="s">
        <v>39707</v>
      </c>
      <c r="B13816" s="513" t="s">
        <v>19735</v>
      </c>
      <c r="C13816" s="514">
        <v>61.0</v>
      </c>
      <c r="D13816" s="515" t="s">
        <v>21207</v>
      </c>
      <c r="E13816" s="516" t="s">
        <v>39736</v>
      </c>
      <c r="F13816" s="530" t="s">
        <v>21209</v>
      </c>
      <c r="G13816" s="435" t="s">
        <v>39737</v>
      </c>
      <c r="H13816" s="517"/>
      <c r="I13816" s="518"/>
      <c r="J13816" s="515"/>
      <c r="K13816" s="519"/>
      <c r="L13816" s="511"/>
    </row>
    <row r="13817">
      <c r="A13817" s="129" t="s">
        <v>39738</v>
      </c>
      <c r="B13817" s="494" t="s">
        <v>19728</v>
      </c>
      <c r="C13817" s="481">
        <v>428.0</v>
      </c>
      <c r="D13817" s="481" t="s">
        <v>19729</v>
      </c>
      <c r="E13817" s="520" t="s">
        <v>39739</v>
      </c>
      <c r="F13817" s="481"/>
      <c r="G13817" s="141" t="s">
        <v>39740</v>
      </c>
      <c r="H13817" s="490"/>
      <c r="I13817" s="522"/>
      <c r="J13817" s="488"/>
      <c r="K13817" s="511"/>
      <c r="L13817" s="511"/>
    </row>
    <row r="13818">
      <c r="A13818" s="129" t="s">
        <v>39738</v>
      </c>
      <c r="B13818" s="98" t="s">
        <v>19732</v>
      </c>
      <c r="C13818" s="481">
        <v>0.0</v>
      </c>
      <c r="D13818" s="488"/>
      <c r="E13818" s="489" t="s">
        <v>15164</v>
      </c>
      <c r="F13818" s="488"/>
      <c r="G13818" s="483" t="s">
        <v>1241</v>
      </c>
      <c r="H13818" s="490"/>
      <c r="I13818" s="491"/>
      <c r="J13818" s="488"/>
      <c r="K13818" s="511"/>
      <c r="L13818" s="511"/>
    </row>
    <row r="13819">
      <c r="A13819" s="129" t="s">
        <v>39738</v>
      </c>
      <c r="B13819" s="98" t="s">
        <v>19732</v>
      </c>
      <c r="C13819" s="481">
        <v>1.0</v>
      </c>
      <c r="D13819" s="488"/>
      <c r="E13819" s="489" t="s">
        <v>20246</v>
      </c>
      <c r="F13819" s="488"/>
      <c r="G13819" s="278" t="s">
        <v>1798</v>
      </c>
      <c r="H13819" s="490"/>
      <c r="I13819" s="491"/>
      <c r="J13819" s="488"/>
      <c r="K13819" s="511"/>
      <c r="L13819" s="511"/>
    </row>
    <row r="13820">
      <c r="A13820" s="129" t="s">
        <v>39738</v>
      </c>
      <c r="B13820" s="494" t="s">
        <v>19735</v>
      </c>
      <c r="C13820" s="481">
        <v>1.0</v>
      </c>
      <c r="D13820" s="488" t="s">
        <v>19736</v>
      </c>
      <c r="E13820" s="489" t="s">
        <v>39741</v>
      </c>
      <c r="F13820" s="488" t="s">
        <v>19737</v>
      </c>
      <c r="G13820" s="160" t="s">
        <v>39742</v>
      </c>
      <c r="H13820" s="526" t="s">
        <v>39740</v>
      </c>
      <c r="I13820" s="491"/>
      <c r="J13820" s="488"/>
      <c r="K13820" s="511"/>
      <c r="L13820" s="511"/>
    </row>
    <row r="13821">
      <c r="A13821" s="129" t="s">
        <v>39738</v>
      </c>
      <c r="B13821" s="494" t="s">
        <v>19735</v>
      </c>
      <c r="C13821" s="481">
        <v>6.0</v>
      </c>
      <c r="D13821" s="488" t="s">
        <v>21207</v>
      </c>
      <c r="E13821" s="489" t="s">
        <v>39743</v>
      </c>
      <c r="F13821" s="529" t="s">
        <v>21209</v>
      </c>
      <c r="G13821" s="160" t="s">
        <v>39744</v>
      </c>
      <c r="H13821" s="490"/>
      <c r="I13821" s="491"/>
      <c r="J13821" s="488"/>
      <c r="K13821" s="511"/>
      <c r="L13821" s="511"/>
    </row>
    <row r="13822">
      <c r="A13822" s="129" t="s">
        <v>39738</v>
      </c>
      <c r="B13822" s="494" t="s">
        <v>19735</v>
      </c>
      <c r="C13822" s="481">
        <v>11.0</v>
      </c>
      <c r="D13822" s="488" t="s">
        <v>19736</v>
      </c>
      <c r="E13822" s="489" t="s">
        <v>39745</v>
      </c>
      <c r="F13822" s="488" t="s">
        <v>19737</v>
      </c>
      <c r="G13822" s="160" t="s">
        <v>39746</v>
      </c>
      <c r="H13822" s="490"/>
      <c r="I13822" s="491"/>
      <c r="J13822" s="488"/>
      <c r="K13822" s="511"/>
      <c r="L13822" s="511"/>
    </row>
    <row r="13823">
      <c r="A13823" s="129" t="s">
        <v>39738</v>
      </c>
      <c r="B13823" s="494" t="s">
        <v>19735</v>
      </c>
      <c r="C13823" s="481">
        <v>15.0</v>
      </c>
      <c r="D13823" s="488" t="s">
        <v>21207</v>
      </c>
      <c r="E13823" s="489" t="s">
        <v>39747</v>
      </c>
      <c r="F13823" s="529" t="s">
        <v>21209</v>
      </c>
      <c r="G13823" s="160" t="s">
        <v>39748</v>
      </c>
      <c r="H13823" s="490"/>
      <c r="I13823" s="491"/>
      <c r="J13823" s="488"/>
      <c r="K13823" s="511"/>
      <c r="L13823" s="511"/>
    </row>
    <row r="13824">
      <c r="A13824" s="129" t="s">
        <v>39738</v>
      </c>
      <c r="B13824" s="494" t="s">
        <v>19735</v>
      </c>
      <c r="C13824" s="481">
        <v>21.0</v>
      </c>
      <c r="D13824" s="488" t="s">
        <v>19736</v>
      </c>
      <c r="E13824" s="489" t="s">
        <v>39749</v>
      </c>
      <c r="F13824" s="488" t="s">
        <v>19737</v>
      </c>
      <c r="G13824" s="160" t="s">
        <v>39750</v>
      </c>
      <c r="H13824" s="490"/>
      <c r="I13824" s="491"/>
      <c r="J13824" s="488"/>
      <c r="K13824" s="511"/>
      <c r="L13824" s="511"/>
    </row>
    <row r="13825">
      <c r="A13825" s="568" t="s">
        <v>39738</v>
      </c>
      <c r="B13825" s="513" t="s">
        <v>19735</v>
      </c>
      <c r="C13825" s="514">
        <v>28.0</v>
      </c>
      <c r="D13825" s="515" t="s">
        <v>21207</v>
      </c>
      <c r="E13825" s="516" t="s">
        <v>39751</v>
      </c>
      <c r="F13825" s="530" t="s">
        <v>21209</v>
      </c>
      <c r="G13825" s="435" t="s">
        <v>39752</v>
      </c>
      <c r="H13825" s="517"/>
      <c r="I13825" s="518"/>
      <c r="J13825" s="515"/>
      <c r="K13825" s="519"/>
      <c r="L13825" s="511"/>
    </row>
    <row r="13826">
      <c r="A13826" s="129" t="s">
        <v>39753</v>
      </c>
      <c r="B13826" s="494" t="s">
        <v>19728</v>
      </c>
      <c r="C13826" s="481">
        <v>429.0</v>
      </c>
      <c r="D13826" s="481" t="s">
        <v>19729</v>
      </c>
      <c r="E13826" s="520" t="s">
        <v>39754</v>
      </c>
      <c r="F13826" s="481"/>
      <c r="G13826" s="141" t="s">
        <v>39755</v>
      </c>
      <c r="H13826" s="490"/>
      <c r="I13826" s="522"/>
      <c r="J13826" s="488"/>
      <c r="K13826" s="511"/>
      <c r="L13826" s="511"/>
    </row>
    <row r="13827">
      <c r="A13827" s="129" t="s">
        <v>39753</v>
      </c>
      <c r="B13827" s="98" t="s">
        <v>19732</v>
      </c>
      <c r="C13827" s="481">
        <v>0.0</v>
      </c>
      <c r="D13827" s="488"/>
      <c r="E13827" s="489" t="s">
        <v>15164</v>
      </c>
      <c r="F13827" s="488"/>
      <c r="G13827" s="483" t="s">
        <v>1241</v>
      </c>
      <c r="H13827" s="490"/>
      <c r="I13827" s="491"/>
      <c r="J13827" s="488"/>
      <c r="K13827" s="511"/>
      <c r="L13827" s="511"/>
    </row>
    <row r="13828">
      <c r="A13828" s="129" t="s">
        <v>39753</v>
      </c>
      <c r="B13828" s="98" t="s">
        <v>19732</v>
      </c>
      <c r="C13828" s="481">
        <v>1.0</v>
      </c>
      <c r="D13828" s="488"/>
      <c r="E13828" s="489" t="s">
        <v>20246</v>
      </c>
      <c r="F13828" s="488"/>
      <c r="G13828" s="278" t="s">
        <v>1798</v>
      </c>
      <c r="H13828" s="490"/>
      <c r="I13828" s="491"/>
      <c r="J13828" s="488"/>
      <c r="K13828" s="511"/>
      <c r="L13828" s="511"/>
    </row>
    <row r="13829">
      <c r="A13829" s="129" t="s">
        <v>39753</v>
      </c>
      <c r="B13829" s="494" t="s">
        <v>19735</v>
      </c>
      <c r="C13829" s="481">
        <v>0.0</v>
      </c>
      <c r="D13829" s="488" t="s">
        <v>21207</v>
      </c>
      <c r="E13829" s="489" t="s">
        <v>39756</v>
      </c>
      <c r="F13829" s="529" t="s">
        <v>21209</v>
      </c>
      <c r="G13829" s="160" t="s">
        <v>39757</v>
      </c>
      <c r="H13829" s="526" t="s">
        <v>39755</v>
      </c>
      <c r="I13829" s="491"/>
      <c r="J13829" s="488"/>
      <c r="K13829" s="511"/>
      <c r="L13829" s="511"/>
    </row>
    <row r="13830">
      <c r="A13830" s="129" t="s">
        <v>39753</v>
      </c>
      <c r="B13830" s="494" t="s">
        <v>19735</v>
      </c>
      <c r="C13830" s="481">
        <v>4.0</v>
      </c>
      <c r="D13830" s="488" t="s">
        <v>19736</v>
      </c>
      <c r="E13830" s="489" t="s">
        <v>39758</v>
      </c>
      <c r="F13830" s="488" t="s">
        <v>19737</v>
      </c>
      <c r="G13830" s="160" t="s">
        <v>39759</v>
      </c>
      <c r="H13830" s="490"/>
      <c r="I13830" s="491"/>
      <c r="J13830" s="488"/>
      <c r="K13830" s="511"/>
      <c r="L13830" s="511"/>
    </row>
    <row r="13831">
      <c r="A13831" s="129" t="s">
        <v>39753</v>
      </c>
      <c r="B13831" s="494" t="s">
        <v>19735</v>
      </c>
      <c r="C13831" s="481">
        <v>8.0</v>
      </c>
      <c r="D13831" s="488" t="s">
        <v>21207</v>
      </c>
      <c r="E13831" s="489" t="s">
        <v>39760</v>
      </c>
      <c r="F13831" s="529" t="s">
        <v>21209</v>
      </c>
      <c r="G13831" s="160" t="s">
        <v>39761</v>
      </c>
      <c r="H13831" s="490"/>
      <c r="I13831" s="491"/>
      <c r="J13831" s="488"/>
      <c r="K13831" s="511"/>
      <c r="L13831" s="511"/>
    </row>
    <row r="13832">
      <c r="A13832" s="129" t="s">
        <v>39753</v>
      </c>
      <c r="B13832" s="494" t="s">
        <v>19735</v>
      </c>
      <c r="C13832" s="481">
        <v>11.0</v>
      </c>
      <c r="D13832" s="488" t="s">
        <v>21207</v>
      </c>
      <c r="E13832" s="489" t="s">
        <v>39762</v>
      </c>
      <c r="F13832" s="529" t="s">
        <v>21209</v>
      </c>
      <c r="G13832" s="160" t="s">
        <v>39763</v>
      </c>
      <c r="H13832" s="490"/>
      <c r="I13832" s="491"/>
      <c r="J13832" s="488"/>
      <c r="K13832" s="511"/>
      <c r="L13832" s="511"/>
    </row>
    <row r="13833">
      <c r="A13833" s="129" t="s">
        <v>39753</v>
      </c>
      <c r="B13833" s="494" t="s">
        <v>19735</v>
      </c>
      <c r="C13833" s="481">
        <v>14.0</v>
      </c>
      <c r="D13833" s="488" t="s">
        <v>19736</v>
      </c>
      <c r="E13833" s="489" t="s">
        <v>39764</v>
      </c>
      <c r="F13833" s="488" t="s">
        <v>19737</v>
      </c>
      <c r="G13833" s="160" t="s">
        <v>10445</v>
      </c>
      <c r="H13833" s="490"/>
      <c r="I13833" s="491"/>
      <c r="J13833" s="488"/>
      <c r="K13833" s="511"/>
      <c r="L13833" s="511"/>
    </row>
    <row r="13834">
      <c r="A13834" s="129" t="s">
        <v>39753</v>
      </c>
      <c r="B13834" s="494" t="s">
        <v>19735</v>
      </c>
      <c r="C13834" s="481">
        <v>19.0</v>
      </c>
      <c r="D13834" s="488" t="s">
        <v>21207</v>
      </c>
      <c r="E13834" s="489" t="s">
        <v>39765</v>
      </c>
      <c r="F13834" s="529" t="s">
        <v>21209</v>
      </c>
      <c r="G13834" s="160" t="s">
        <v>39766</v>
      </c>
      <c r="H13834" s="490"/>
      <c r="I13834" s="491"/>
      <c r="J13834" s="488"/>
      <c r="K13834" s="511"/>
      <c r="L13834" s="511"/>
    </row>
    <row r="13835">
      <c r="A13835" s="129" t="s">
        <v>39753</v>
      </c>
      <c r="B13835" s="494" t="s">
        <v>19735</v>
      </c>
      <c r="C13835" s="481">
        <v>22.0</v>
      </c>
      <c r="D13835" s="488" t="s">
        <v>21207</v>
      </c>
      <c r="E13835" s="489" t="s">
        <v>39767</v>
      </c>
      <c r="F13835" s="529" t="s">
        <v>21209</v>
      </c>
      <c r="G13835" s="160" t="s">
        <v>39768</v>
      </c>
      <c r="H13835" s="490"/>
      <c r="I13835" s="491"/>
      <c r="J13835" s="488"/>
      <c r="K13835" s="511"/>
      <c r="L13835" s="511"/>
    </row>
    <row r="13836">
      <c r="A13836" s="129" t="s">
        <v>39753</v>
      </c>
      <c r="B13836" s="494" t="s">
        <v>19735</v>
      </c>
      <c r="C13836" s="481">
        <v>25.0</v>
      </c>
      <c r="D13836" s="488" t="s">
        <v>21207</v>
      </c>
      <c r="E13836" s="489" t="s">
        <v>39769</v>
      </c>
      <c r="F13836" s="529" t="s">
        <v>21209</v>
      </c>
      <c r="G13836" s="160" t="s">
        <v>39770</v>
      </c>
      <c r="H13836" s="490"/>
      <c r="I13836" s="491"/>
      <c r="J13836" s="488"/>
      <c r="K13836" s="511"/>
      <c r="L13836" s="511"/>
    </row>
    <row r="13837">
      <c r="A13837" s="568" t="s">
        <v>39753</v>
      </c>
      <c r="B13837" s="513" t="s">
        <v>19735</v>
      </c>
      <c r="C13837" s="514">
        <v>29.0</v>
      </c>
      <c r="D13837" s="515" t="s">
        <v>19736</v>
      </c>
      <c r="E13837" s="516" t="s">
        <v>39771</v>
      </c>
      <c r="F13837" s="515" t="s">
        <v>19737</v>
      </c>
      <c r="G13837" s="435" t="s">
        <v>39772</v>
      </c>
      <c r="H13837" s="517"/>
      <c r="I13837" s="518"/>
      <c r="J13837" s="515"/>
      <c r="K13837" s="519"/>
      <c r="L13837" s="511"/>
    </row>
    <row r="13838">
      <c r="A13838" s="129" t="s">
        <v>39773</v>
      </c>
      <c r="B13838" s="494" t="s">
        <v>19728</v>
      </c>
      <c r="C13838" s="481">
        <v>430.0</v>
      </c>
      <c r="D13838" s="481" t="s">
        <v>19729</v>
      </c>
      <c r="E13838" s="520" t="s">
        <v>39774</v>
      </c>
      <c r="F13838" s="481"/>
      <c r="G13838" s="141" t="s">
        <v>39775</v>
      </c>
      <c r="H13838" s="490"/>
      <c r="I13838" s="522"/>
      <c r="J13838" s="488"/>
      <c r="K13838" s="511"/>
      <c r="L13838" s="511"/>
    </row>
    <row r="13839">
      <c r="A13839" s="129" t="s">
        <v>39773</v>
      </c>
      <c r="B13839" s="98" t="s">
        <v>19732</v>
      </c>
      <c r="C13839" s="481">
        <v>0.0</v>
      </c>
      <c r="D13839" s="488"/>
      <c r="E13839" s="489" t="s">
        <v>15164</v>
      </c>
      <c r="F13839" s="488"/>
      <c r="G13839" s="483" t="s">
        <v>1241</v>
      </c>
      <c r="H13839" s="490"/>
      <c r="I13839" s="491"/>
      <c r="J13839" s="488"/>
      <c r="K13839" s="511"/>
      <c r="L13839" s="511"/>
    </row>
    <row r="13840">
      <c r="A13840" s="129" t="s">
        <v>39773</v>
      </c>
      <c r="B13840" s="98" t="s">
        <v>19732</v>
      </c>
      <c r="C13840" s="481">
        <v>1.0</v>
      </c>
      <c r="D13840" s="488"/>
      <c r="E13840" s="489" t="s">
        <v>20246</v>
      </c>
      <c r="F13840" s="488"/>
      <c r="G13840" s="278" t="s">
        <v>1798</v>
      </c>
      <c r="H13840" s="490"/>
      <c r="I13840" s="491"/>
      <c r="J13840" s="488"/>
      <c r="K13840" s="511"/>
      <c r="L13840" s="511"/>
    </row>
    <row r="13841">
      <c r="A13841" s="129" t="s">
        <v>39773</v>
      </c>
      <c r="B13841" s="494" t="s">
        <v>19735</v>
      </c>
      <c r="C13841" s="481">
        <v>0.0</v>
      </c>
      <c r="D13841" s="488" t="s">
        <v>21207</v>
      </c>
      <c r="E13841" s="489" t="s">
        <v>39776</v>
      </c>
      <c r="F13841" s="529" t="s">
        <v>21209</v>
      </c>
      <c r="G13841" s="160" t="s">
        <v>39777</v>
      </c>
      <c r="H13841" s="142" t="s">
        <v>39778</v>
      </c>
      <c r="I13841" s="491"/>
      <c r="J13841" s="488"/>
      <c r="K13841" s="511"/>
      <c r="L13841" s="511"/>
    </row>
    <row r="13842">
      <c r="A13842" s="129" t="s">
        <v>39773</v>
      </c>
      <c r="B13842" s="494" t="s">
        <v>19735</v>
      </c>
      <c r="C13842" s="481">
        <v>3.0</v>
      </c>
      <c r="D13842" s="488" t="s">
        <v>19736</v>
      </c>
      <c r="E13842" s="489" t="s">
        <v>39779</v>
      </c>
      <c r="F13842" s="488" t="s">
        <v>19737</v>
      </c>
      <c r="G13842" s="278" t="s">
        <v>39665</v>
      </c>
      <c r="H13842" s="490"/>
      <c r="I13842" s="491"/>
      <c r="J13842" s="488"/>
      <c r="K13842" s="511"/>
      <c r="L13842" s="511"/>
    </row>
    <row r="13843">
      <c r="A13843" s="479" t="s">
        <v>39773</v>
      </c>
      <c r="B13843" s="533" t="s">
        <v>21462</v>
      </c>
      <c r="C13843" s="481">
        <v>6.0</v>
      </c>
      <c r="D13843" s="534" t="s">
        <v>19729</v>
      </c>
      <c r="E13843" s="534" t="s">
        <v>39780</v>
      </c>
      <c r="F13843" s="534"/>
      <c r="G13843" s="376" t="s">
        <v>39781</v>
      </c>
      <c r="H13843" s="535"/>
      <c r="I13843" s="536"/>
      <c r="J13843" s="488"/>
      <c r="K13843" s="511"/>
      <c r="L13843" s="511"/>
    </row>
    <row r="13844">
      <c r="A13844" s="129" t="s">
        <v>39773</v>
      </c>
      <c r="B13844" s="494" t="s">
        <v>19735</v>
      </c>
      <c r="C13844" s="481">
        <v>10.0</v>
      </c>
      <c r="D13844" s="488" t="s">
        <v>21207</v>
      </c>
      <c r="E13844" s="489" t="s">
        <v>39782</v>
      </c>
      <c r="F13844" s="529" t="s">
        <v>21209</v>
      </c>
      <c r="G13844" s="278" t="s">
        <v>39783</v>
      </c>
      <c r="H13844" s="490"/>
      <c r="I13844" s="491"/>
      <c r="J13844" s="488"/>
      <c r="K13844" s="511"/>
      <c r="L13844" s="511"/>
    </row>
    <row r="13845">
      <c r="A13845" s="129" t="s">
        <v>39773</v>
      </c>
      <c r="B13845" s="494" t="s">
        <v>19735</v>
      </c>
      <c r="C13845" s="481">
        <v>15.0</v>
      </c>
      <c r="D13845" s="488" t="s">
        <v>19736</v>
      </c>
      <c r="E13845" s="489" t="s">
        <v>39784</v>
      </c>
      <c r="F13845" s="488" t="s">
        <v>19737</v>
      </c>
      <c r="G13845" s="160" t="s">
        <v>39785</v>
      </c>
      <c r="H13845" s="490"/>
      <c r="I13845" s="491"/>
      <c r="J13845" s="488"/>
      <c r="K13845" s="511"/>
      <c r="L13845" s="511"/>
    </row>
    <row r="13846">
      <c r="A13846" s="129" t="s">
        <v>39773</v>
      </c>
      <c r="B13846" s="494" t="s">
        <v>19735</v>
      </c>
      <c r="C13846" s="481">
        <v>19.0</v>
      </c>
      <c r="D13846" s="488" t="s">
        <v>21207</v>
      </c>
      <c r="E13846" s="489" t="s">
        <v>39786</v>
      </c>
      <c r="F13846" s="529" t="s">
        <v>21209</v>
      </c>
      <c r="G13846" s="160" t="s">
        <v>39787</v>
      </c>
      <c r="H13846" s="490"/>
      <c r="I13846" s="491"/>
      <c r="J13846" s="488"/>
      <c r="K13846" s="511"/>
      <c r="L13846" s="511"/>
    </row>
    <row r="13847">
      <c r="A13847" s="129" t="s">
        <v>39773</v>
      </c>
      <c r="B13847" s="494" t="s">
        <v>19735</v>
      </c>
      <c r="C13847" s="481">
        <v>23.0</v>
      </c>
      <c r="D13847" s="488" t="s">
        <v>21207</v>
      </c>
      <c r="E13847" s="489" t="s">
        <v>39788</v>
      </c>
      <c r="F13847" s="529" t="s">
        <v>21209</v>
      </c>
      <c r="G13847" s="160" t="s">
        <v>39789</v>
      </c>
      <c r="H13847" s="490"/>
      <c r="I13847" s="491"/>
      <c r="J13847" s="488"/>
      <c r="K13847" s="511"/>
      <c r="L13847" s="511"/>
    </row>
    <row r="13848">
      <c r="A13848" s="129" t="s">
        <v>39773</v>
      </c>
      <c r="B13848" s="494" t="s">
        <v>19735</v>
      </c>
      <c r="C13848" s="481">
        <v>27.0</v>
      </c>
      <c r="D13848" s="488" t="s">
        <v>19736</v>
      </c>
      <c r="E13848" s="489" t="s">
        <v>39790</v>
      </c>
      <c r="F13848" s="488" t="s">
        <v>19737</v>
      </c>
      <c r="G13848" s="160" t="s">
        <v>39791</v>
      </c>
      <c r="H13848" s="490"/>
      <c r="I13848" s="491"/>
      <c r="J13848" s="488"/>
      <c r="K13848" s="511"/>
      <c r="L13848" s="511"/>
    </row>
    <row r="13849">
      <c r="A13849" s="129" t="s">
        <v>39773</v>
      </c>
      <c r="B13849" s="494" t="s">
        <v>19735</v>
      </c>
      <c r="C13849" s="481">
        <v>31.0</v>
      </c>
      <c r="D13849" s="488" t="s">
        <v>21207</v>
      </c>
      <c r="E13849" s="489" t="s">
        <v>39792</v>
      </c>
      <c r="F13849" s="529" t="s">
        <v>21209</v>
      </c>
      <c r="G13849" s="160" t="s">
        <v>39793</v>
      </c>
      <c r="H13849" s="490"/>
      <c r="I13849" s="491"/>
      <c r="J13849" s="488"/>
      <c r="K13849" s="511"/>
      <c r="L13849" s="511"/>
    </row>
    <row r="13850">
      <c r="A13850" s="129" t="s">
        <v>39773</v>
      </c>
      <c r="B13850" s="494" t="s">
        <v>19735</v>
      </c>
      <c r="C13850" s="481">
        <v>34.0</v>
      </c>
      <c r="D13850" s="488" t="s">
        <v>21207</v>
      </c>
      <c r="E13850" s="489" t="s">
        <v>39794</v>
      </c>
      <c r="F13850" s="529" t="s">
        <v>21209</v>
      </c>
      <c r="G13850" s="160" t="s">
        <v>39795</v>
      </c>
      <c r="H13850" s="490"/>
      <c r="I13850" s="491"/>
      <c r="J13850" s="488"/>
      <c r="K13850" s="511"/>
      <c r="L13850" s="511"/>
    </row>
    <row r="13851">
      <c r="A13851" s="129" t="s">
        <v>39773</v>
      </c>
      <c r="B13851" s="494" t="s">
        <v>19735</v>
      </c>
      <c r="C13851" s="481">
        <v>37.0</v>
      </c>
      <c r="D13851" s="488" t="s">
        <v>21207</v>
      </c>
      <c r="E13851" s="489" t="s">
        <v>39796</v>
      </c>
      <c r="F13851" s="529" t="s">
        <v>21209</v>
      </c>
      <c r="G13851" s="160" t="s">
        <v>39797</v>
      </c>
      <c r="H13851" s="490"/>
      <c r="I13851" s="491"/>
      <c r="J13851" s="488"/>
      <c r="K13851" s="511"/>
      <c r="L13851" s="511"/>
    </row>
    <row r="13852">
      <c r="A13852" s="129" t="s">
        <v>39773</v>
      </c>
      <c r="B13852" s="494" t="s">
        <v>19735</v>
      </c>
      <c r="C13852" s="481">
        <v>43.0</v>
      </c>
      <c r="D13852" s="488" t="s">
        <v>19736</v>
      </c>
      <c r="E13852" s="489" t="s">
        <v>39798</v>
      </c>
      <c r="F13852" s="488" t="s">
        <v>19737</v>
      </c>
      <c r="G13852" s="160" t="s">
        <v>39799</v>
      </c>
      <c r="H13852" s="490"/>
      <c r="I13852" s="491"/>
      <c r="J13852" s="488"/>
      <c r="K13852" s="511"/>
      <c r="L13852" s="511"/>
    </row>
    <row r="13853">
      <c r="A13853" s="537" t="s">
        <v>39773</v>
      </c>
      <c r="B13853" s="538" t="s">
        <v>21462</v>
      </c>
      <c r="C13853" s="514">
        <v>46.0</v>
      </c>
      <c r="D13853" s="539" t="s">
        <v>19729</v>
      </c>
      <c r="E13853" s="539" t="s">
        <v>39800</v>
      </c>
      <c r="F13853" s="539"/>
      <c r="G13853" s="668" t="s">
        <v>39801</v>
      </c>
      <c r="H13853" s="541"/>
      <c r="I13853" s="542"/>
      <c r="J13853" s="515"/>
      <c r="K13853" s="519"/>
      <c r="L13853" s="511"/>
    </row>
    <row r="13854">
      <c r="A13854" s="129" t="s">
        <v>39802</v>
      </c>
      <c r="B13854" s="494" t="s">
        <v>19728</v>
      </c>
      <c r="C13854" s="481">
        <v>431.0</v>
      </c>
      <c r="D13854" s="481" t="s">
        <v>19729</v>
      </c>
      <c r="E13854" s="520" t="s">
        <v>39803</v>
      </c>
      <c r="F13854" s="481"/>
      <c r="G13854" s="141" t="s">
        <v>39804</v>
      </c>
      <c r="H13854" s="490"/>
      <c r="I13854" s="522"/>
      <c r="J13854" s="488"/>
      <c r="K13854" s="511"/>
      <c r="L13854" s="511"/>
    </row>
    <row r="13855">
      <c r="A13855" s="129" t="s">
        <v>39802</v>
      </c>
      <c r="B13855" s="98" t="s">
        <v>19732</v>
      </c>
      <c r="C13855" s="481">
        <v>0.0</v>
      </c>
      <c r="D13855" s="488"/>
      <c r="E13855" s="489" t="s">
        <v>15164</v>
      </c>
      <c r="F13855" s="488"/>
      <c r="G13855" s="483" t="s">
        <v>1241</v>
      </c>
      <c r="H13855" s="490"/>
      <c r="I13855" s="491"/>
      <c r="J13855" s="488"/>
      <c r="K13855" s="511"/>
      <c r="L13855" s="511"/>
    </row>
    <row r="13856">
      <c r="A13856" s="129" t="s">
        <v>39802</v>
      </c>
      <c r="B13856" s="98" t="s">
        <v>19732</v>
      </c>
      <c r="C13856" s="481">
        <v>1.0</v>
      </c>
      <c r="D13856" s="488"/>
      <c r="E13856" s="489" t="s">
        <v>20246</v>
      </c>
      <c r="F13856" s="488"/>
      <c r="G13856" s="278" t="s">
        <v>1798</v>
      </c>
      <c r="H13856" s="490"/>
      <c r="I13856" s="491"/>
      <c r="J13856" s="488"/>
      <c r="K13856" s="511"/>
      <c r="L13856" s="511"/>
    </row>
    <row r="13857">
      <c r="A13857" s="129" t="s">
        <v>39802</v>
      </c>
      <c r="B13857" s="494" t="s">
        <v>19735</v>
      </c>
      <c r="C13857" s="481">
        <v>1.0</v>
      </c>
      <c r="D13857" s="488" t="s">
        <v>19736</v>
      </c>
      <c r="E13857" s="489" t="s">
        <v>39805</v>
      </c>
      <c r="F13857" s="488" t="s">
        <v>19737</v>
      </c>
      <c r="G13857" s="160" t="s">
        <v>39806</v>
      </c>
      <c r="H13857" s="526" t="s">
        <v>39804</v>
      </c>
      <c r="I13857" s="491"/>
      <c r="J13857" s="488"/>
      <c r="K13857" s="511"/>
      <c r="L13857" s="511"/>
    </row>
    <row r="13858">
      <c r="A13858" s="129" t="s">
        <v>39802</v>
      </c>
      <c r="B13858" s="494" t="s">
        <v>19735</v>
      </c>
      <c r="C13858" s="481">
        <v>6.0</v>
      </c>
      <c r="D13858" s="488" t="s">
        <v>21207</v>
      </c>
      <c r="E13858" s="489" t="s">
        <v>3427</v>
      </c>
      <c r="F13858" s="529" t="s">
        <v>21209</v>
      </c>
      <c r="G13858" s="160" t="s">
        <v>39807</v>
      </c>
      <c r="H13858" s="490"/>
      <c r="I13858" s="491"/>
      <c r="J13858" s="488"/>
      <c r="K13858" s="511"/>
      <c r="L13858" s="511"/>
    </row>
    <row r="13859">
      <c r="A13859" s="479" t="s">
        <v>39802</v>
      </c>
      <c r="B13859" s="533" t="s">
        <v>21462</v>
      </c>
      <c r="C13859" s="481">
        <v>9.0</v>
      </c>
      <c r="D13859" s="534" t="s">
        <v>19729</v>
      </c>
      <c r="E13859" s="534" t="s">
        <v>39808</v>
      </c>
      <c r="F13859" s="534"/>
      <c r="G13859" s="376" t="s">
        <v>39809</v>
      </c>
      <c r="H13859" s="535"/>
      <c r="I13859" s="536"/>
      <c r="J13859" s="488"/>
      <c r="K13859" s="511"/>
      <c r="L13859" s="511"/>
    </row>
    <row r="13860">
      <c r="A13860" s="129" t="s">
        <v>39802</v>
      </c>
      <c r="B13860" s="494" t="s">
        <v>19735</v>
      </c>
      <c r="C13860" s="481">
        <v>14.0</v>
      </c>
      <c r="D13860" s="488" t="s">
        <v>19736</v>
      </c>
      <c r="E13860" s="489" t="s">
        <v>39810</v>
      </c>
      <c r="F13860" s="488" t="s">
        <v>19737</v>
      </c>
      <c r="G13860" s="160" t="s">
        <v>39811</v>
      </c>
      <c r="H13860" s="490"/>
      <c r="I13860" s="491"/>
      <c r="J13860" s="488"/>
      <c r="K13860" s="511"/>
      <c r="L13860" s="511"/>
    </row>
    <row r="13861">
      <c r="A13861" s="479" t="s">
        <v>39802</v>
      </c>
      <c r="B13861" s="533" t="s">
        <v>21462</v>
      </c>
      <c r="C13861" s="481">
        <v>18.0</v>
      </c>
      <c r="D13861" s="534" t="s">
        <v>19729</v>
      </c>
      <c r="E13861" s="534" t="s">
        <v>39812</v>
      </c>
      <c r="F13861" s="534"/>
      <c r="G13861" s="376" t="s">
        <v>39813</v>
      </c>
      <c r="H13861" s="615" t="s">
        <v>39814</v>
      </c>
      <c r="I13861" s="536"/>
      <c r="J13861" s="488"/>
      <c r="K13861" s="511"/>
      <c r="L13861" s="511"/>
    </row>
    <row r="13862">
      <c r="A13862" s="129" t="s">
        <v>39802</v>
      </c>
      <c r="B13862" s="494" t="s">
        <v>19735</v>
      </c>
      <c r="C13862" s="481">
        <v>22.0</v>
      </c>
      <c r="D13862" s="488" t="s">
        <v>21207</v>
      </c>
      <c r="E13862" s="143" t="s">
        <v>39815</v>
      </c>
      <c r="F13862" s="529" t="s">
        <v>21209</v>
      </c>
      <c r="G13862" s="160" t="s">
        <v>39816</v>
      </c>
      <c r="H13862" s="490"/>
      <c r="I13862" s="491"/>
      <c r="J13862" s="488"/>
      <c r="K13862" s="511"/>
      <c r="L13862" s="511"/>
    </row>
    <row r="13863">
      <c r="A13863" s="129" t="s">
        <v>39802</v>
      </c>
      <c r="B13863" s="494" t="s">
        <v>19735</v>
      </c>
      <c r="C13863" s="481">
        <v>27.0</v>
      </c>
      <c r="D13863" s="488" t="s">
        <v>19736</v>
      </c>
      <c r="E13863" s="489" t="s">
        <v>39817</v>
      </c>
      <c r="F13863" s="488" t="s">
        <v>19737</v>
      </c>
      <c r="G13863" s="160" t="s">
        <v>39818</v>
      </c>
      <c r="H13863" s="490"/>
      <c r="I13863" s="491"/>
      <c r="J13863" s="488"/>
      <c r="K13863" s="511"/>
      <c r="L13863" s="511"/>
    </row>
    <row r="13864">
      <c r="A13864" s="129" t="s">
        <v>39802</v>
      </c>
      <c r="B13864" s="494" t="s">
        <v>19735</v>
      </c>
      <c r="C13864" s="481">
        <v>32.0</v>
      </c>
      <c r="D13864" s="488" t="s">
        <v>21207</v>
      </c>
      <c r="E13864" s="143" t="s">
        <v>39819</v>
      </c>
      <c r="F13864" s="529" t="s">
        <v>21209</v>
      </c>
      <c r="G13864" s="160" t="s">
        <v>39820</v>
      </c>
      <c r="H13864" s="490"/>
      <c r="I13864" s="491"/>
      <c r="J13864" s="488"/>
      <c r="K13864" s="511"/>
      <c r="L13864" s="511"/>
    </row>
    <row r="13865">
      <c r="A13865" s="129" t="s">
        <v>39802</v>
      </c>
      <c r="B13865" s="494" t="s">
        <v>19735</v>
      </c>
      <c r="C13865" s="481">
        <v>38.0</v>
      </c>
      <c r="D13865" s="488" t="s">
        <v>19736</v>
      </c>
      <c r="E13865" s="489" t="s">
        <v>39821</v>
      </c>
      <c r="F13865" s="488" t="s">
        <v>19737</v>
      </c>
      <c r="G13865" s="160" t="s">
        <v>39822</v>
      </c>
      <c r="H13865" s="490"/>
      <c r="I13865" s="491"/>
      <c r="J13865" s="488"/>
      <c r="K13865" s="511"/>
      <c r="L13865" s="511"/>
    </row>
    <row r="13866">
      <c r="A13866" s="129" t="s">
        <v>39802</v>
      </c>
      <c r="B13866" s="494" t="s">
        <v>19735</v>
      </c>
      <c r="C13866" s="481">
        <v>44.0</v>
      </c>
      <c r="D13866" s="488" t="s">
        <v>21207</v>
      </c>
      <c r="E13866" s="489" t="s">
        <v>39823</v>
      </c>
      <c r="F13866" s="529" t="s">
        <v>21209</v>
      </c>
      <c r="G13866" s="160" t="s">
        <v>39824</v>
      </c>
      <c r="H13866" s="490"/>
      <c r="I13866" s="491"/>
      <c r="J13866" s="488"/>
      <c r="K13866" s="511"/>
      <c r="L13866" s="511"/>
    </row>
    <row r="13867">
      <c r="A13867" s="568" t="s">
        <v>39802</v>
      </c>
      <c r="B13867" s="513" t="s">
        <v>19735</v>
      </c>
      <c r="C13867" s="514">
        <v>48.0</v>
      </c>
      <c r="D13867" s="515" t="s">
        <v>21207</v>
      </c>
      <c r="E13867" s="586" t="s">
        <v>39825</v>
      </c>
      <c r="F13867" s="530" t="s">
        <v>21209</v>
      </c>
      <c r="G13867" s="435" t="s">
        <v>39826</v>
      </c>
      <c r="H13867" s="517"/>
      <c r="I13867" s="518"/>
      <c r="J13867" s="515"/>
      <c r="K13867" s="519"/>
      <c r="L13867" s="511"/>
    </row>
    <row r="13868">
      <c r="A13868" s="129" t="s">
        <v>39827</v>
      </c>
      <c r="B13868" s="494" t="s">
        <v>19728</v>
      </c>
      <c r="C13868" s="481">
        <v>432.0</v>
      </c>
      <c r="D13868" s="481" t="s">
        <v>19729</v>
      </c>
      <c r="E13868" s="520" t="s">
        <v>39828</v>
      </c>
      <c r="F13868" s="481"/>
      <c r="G13868" s="141" t="s">
        <v>39829</v>
      </c>
      <c r="H13868" s="490"/>
      <c r="I13868" s="522"/>
      <c r="J13868" s="488"/>
      <c r="K13868" s="511"/>
      <c r="L13868" s="511"/>
    </row>
    <row r="13869">
      <c r="A13869" s="129" t="s">
        <v>39827</v>
      </c>
      <c r="B13869" s="98" t="s">
        <v>19732</v>
      </c>
      <c r="C13869" s="481">
        <v>0.0</v>
      </c>
      <c r="D13869" s="488"/>
      <c r="E13869" s="489" t="s">
        <v>15164</v>
      </c>
      <c r="F13869" s="488"/>
      <c r="G13869" s="483" t="s">
        <v>1241</v>
      </c>
      <c r="H13869" s="490"/>
      <c r="I13869" s="491"/>
      <c r="J13869" s="488"/>
      <c r="K13869" s="511"/>
      <c r="L13869" s="511"/>
    </row>
    <row r="13870">
      <c r="A13870" s="129" t="s">
        <v>39827</v>
      </c>
      <c r="B13870" s="98" t="s">
        <v>19732</v>
      </c>
      <c r="C13870" s="481">
        <v>1.0</v>
      </c>
      <c r="D13870" s="488"/>
      <c r="E13870" s="489" t="s">
        <v>20246</v>
      </c>
      <c r="F13870" s="488"/>
      <c r="G13870" s="278" t="s">
        <v>1798</v>
      </c>
      <c r="H13870" s="490"/>
      <c r="I13870" s="491"/>
      <c r="J13870" s="488"/>
      <c r="K13870" s="511"/>
      <c r="L13870" s="511"/>
    </row>
    <row r="13871">
      <c r="A13871" s="129" t="s">
        <v>39827</v>
      </c>
      <c r="B13871" s="494" t="s">
        <v>19735</v>
      </c>
      <c r="C13871" s="481">
        <v>1.0</v>
      </c>
      <c r="D13871" s="488" t="s">
        <v>19736</v>
      </c>
      <c r="E13871" s="489" t="s">
        <v>39830</v>
      </c>
      <c r="F13871" s="488" t="s">
        <v>19737</v>
      </c>
      <c r="G13871" s="160" t="s">
        <v>39831</v>
      </c>
      <c r="H13871" s="526" t="s">
        <v>39829</v>
      </c>
      <c r="I13871" s="491"/>
      <c r="J13871" s="488"/>
      <c r="K13871" s="511"/>
      <c r="L13871" s="511"/>
    </row>
    <row r="13872">
      <c r="A13872" s="129" t="s">
        <v>39827</v>
      </c>
      <c r="B13872" s="494" t="s">
        <v>19735</v>
      </c>
      <c r="C13872" s="481">
        <v>5.0</v>
      </c>
      <c r="D13872" s="488" t="s">
        <v>21207</v>
      </c>
      <c r="E13872" s="489" t="s">
        <v>39832</v>
      </c>
      <c r="F13872" s="529" t="s">
        <v>21209</v>
      </c>
      <c r="G13872" s="160" t="s">
        <v>39833</v>
      </c>
      <c r="H13872" s="490"/>
      <c r="I13872" s="491"/>
      <c r="J13872" s="488"/>
      <c r="K13872" s="511"/>
      <c r="L13872" s="511"/>
    </row>
    <row r="13873">
      <c r="A13873" s="129" t="s">
        <v>39827</v>
      </c>
      <c r="B13873" s="494" t="s">
        <v>19735</v>
      </c>
      <c r="C13873" s="481">
        <v>8.0</v>
      </c>
      <c r="D13873" s="488" t="s">
        <v>21207</v>
      </c>
      <c r="E13873" s="489" t="s">
        <v>39834</v>
      </c>
      <c r="F13873" s="529" t="s">
        <v>21209</v>
      </c>
      <c r="G13873" s="160" t="s">
        <v>39835</v>
      </c>
      <c r="H13873" s="490"/>
      <c r="I13873" s="491"/>
      <c r="J13873" s="488"/>
      <c r="K13873" s="511"/>
      <c r="L13873" s="511"/>
    </row>
    <row r="13874">
      <c r="A13874" s="129" t="s">
        <v>39827</v>
      </c>
      <c r="B13874" s="494" t="s">
        <v>19735</v>
      </c>
      <c r="C13874" s="481">
        <v>13.0</v>
      </c>
      <c r="D13874" s="488" t="s">
        <v>19736</v>
      </c>
      <c r="E13874" s="489" t="s">
        <v>39836</v>
      </c>
      <c r="F13874" s="488" t="s">
        <v>19737</v>
      </c>
      <c r="G13874" s="160" t="s">
        <v>39837</v>
      </c>
      <c r="H13874" s="490"/>
      <c r="I13874" s="491"/>
      <c r="J13874" s="488"/>
      <c r="K13874" s="511"/>
      <c r="L13874" s="511"/>
    </row>
    <row r="13875">
      <c r="A13875" s="129" t="s">
        <v>39827</v>
      </c>
      <c r="B13875" s="494" t="s">
        <v>19735</v>
      </c>
      <c r="C13875" s="481">
        <v>17.0</v>
      </c>
      <c r="D13875" s="488" t="s">
        <v>21207</v>
      </c>
      <c r="E13875" s="489" t="s">
        <v>39838</v>
      </c>
      <c r="F13875" s="529" t="s">
        <v>21209</v>
      </c>
      <c r="G13875" s="160" t="s">
        <v>39839</v>
      </c>
      <c r="H13875" s="490"/>
      <c r="I13875" s="491"/>
      <c r="J13875" s="488"/>
      <c r="K13875" s="511"/>
      <c r="L13875" s="511"/>
    </row>
    <row r="13876">
      <c r="A13876" s="129" t="s">
        <v>39827</v>
      </c>
      <c r="B13876" s="494" t="s">
        <v>19735</v>
      </c>
      <c r="C13876" s="481">
        <v>20.0</v>
      </c>
      <c r="D13876" s="488" t="s">
        <v>21207</v>
      </c>
      <c r="E13876" s="489" t="s">
        <v>39840</v>
      </c>
      <c r="F13876" s="529" t="s">
        <v>21209</v>
      </c>
      <c r="G13876" s="160" t="s">
        <v>39841</v>
      </c>
      <c r="H13876" s="490"/>
      <c r="I13876" s="491"/>
      <c r="J13876" s="488"/>
      <c r="K13876" s="511"/>
      <c r="L13876" s="511"/>
    </row>
    <row r="13877">
      <c r="A13877" s="129" t="s">
        <v>39827</v>
      </c>
      <c r="B13877" s="494" t="s">
        <v>19735</v>
      </c>
      <c r="C13877" s="481">
        <v>25.0</v>
      </c>
      <c r="D13877" s="488" t="s">
        <v>19736</v>
      </c>
      <c r="E13877" s="489" t="s">
        <v>39842</v>
      </c>
      <c r="F13877" s="488" t="s">
        <v>19737</v>
      </c>
      <c r="G13877" s="160" t="s">
        <v>39843</v>
      </c>
      <c r="H13877" s="490"/>
      <c r="I13877" s="491"/>
      <c r="J13877" s="488"/>
      <c r="K13877" s="511"/>
      <c r="L13877" s="511"/>
    </row>
    <row r="13878">
      <c r="A13878" s="129" t="s">
        <v>39827</v>
      </c>
      <c r="B13878" s="494" t="s">
        <v>19735</v>
      </c>
      <c r="C13878" s="481">
        <v>29.0</v>
      </c>
      <c r="D13878" s="488" t="s">
        <v>21207</v>
      </c>
      <c r="E13878" s="489" t="s">
        <v>39844</v>
      </c>
      <c r="F13878" s="529" t="s">
        <v>21209</v>
      </c>
      <c r="G13878" s="160" t="s">
        <v>39845</v>
      </c>
      <c r="H13878" s="490"/>
      <c r="I13878" s="491"/>
      <c r="J13878" s="488"/>
      <c r="K13878" s="511"/>
      <c r="L13878" s="511"/>
    </row>
    <row r="13879">
      <c r="A13879" s="568" t="s">
        <v>39827</v>
      </c>
      <c r="B13879" s="513" t="s">
        <v>19735</v>
      </c>
      <c r="C13879" s="514">
        <v>33.0</v>
      </c>
      <c r="D13879" s="515" t="s">
        <v>19736</v>
      </c>
      <c r="E13879" s="516" t="s">
        <v>39846</v>
      </c>
      <c r="F13879" s="515" t="s">
        <v>19737</v>
      </c>
      <c r="G13879" s="406" t="s">
        <v>39847</v>
      </c>
      <c r="H13879" s="517"/>
      <c r="I13879" s="518"/>
      <c r="J13879" s="515"/>
      <c r="K13879" s="519"/>
      <c r="L13879" s="511"/>
    </row>
    <row r="13880">
      <c r="A13880" s="129" t="s">
        <v>39848</v>
      </c>
      <c r="B13880" s="494" t="s">
        <v>19728</v>
      </c>
      <c r="C13880" s="481">
        <v>433.0</v>
      </c>
      <c r="D13880" s="481" t="s">
        <v>19729</v>
      </c>
      <c r="E13880" s="520" t="s">
        <v>39849</v>
      </c>
      <c r="F13880" s="481"/>
      <c r="G13880" s="141" t="s">
        <v>39850</v>
      </c>
      <c r="H13880" s="490"/>
      <c r="I13880" s="522"/>
      <c r="J13880" s="488"/>
      <c r="K13880" s="511"/>
      <c r="L13880" s="511"/>
    </row>
    <row r="13881">
      <c r="A13881" s="129" t="s">
        <v>39848</v>
      </c>
      <c r="B13881" s="98" t="s">
        <v>19732</v>
      </c>
      <c r="C13881" s="481">
        <v>0.0</v>
      </c>
      <c r="D13881" s="488"/>
      <c r="E13881" s="489" t="s">
        <v>15164</v>
      </c>
      <c r="F13881" s="488"/>
      <c r="G13881" s="483" t="s">
        <v>1241</v>
      </c>
      <c r="H13881" s="490"/>
      <c r="I13881" s="491"/>
      <c r="J13881" s="488"/>
      <c r="K13881" s="511"/>
      <c r="L13881" s="511"/>
    </row>
    <row r="13882">
      <c r="A13882" s="129" t="s">
        <v>39848</v>
      </c>
      <c r="B13882" s="98" t="s">
        <v>19732</v>
      </c>
      <c r="C13882" s="481">
        <v>1.0</v>
      </c>
      <c r="D13882" s="488"/>
      <c r="E13882" s="489" t="s">
        <v>20246</v>
      </c>
      <c r="F13882" s="488"/>
      <c r="G13882" s="278" t="s">
        <v>1798</v>
      </c>
      <c r="H13882" s="490"/>
      <c r="I13882" s="491"/>
      <c r="J13882" s="488"/>
      <c r="K13882" s="511"/>
      <c r="L13882" s="511"/>
    </row>
    <row r="13883">
      <c r="A13883" s="129" t="s">
        <v>39848</v>
      </c>
      <c r="B13883" s="494" t="s">
        <v>19735</v>
      </c>
      <c r="C13883" s="481">
        <v>1.0</v>
      </c>
      <c r="D13883" s="488" t="s">
        <v>21207</v>
      </c>
      <c r="E13883" s="489" t="s">
        <v>3427</v>
      </c>
      <c r="F13883" s="529" t="s">
        <v>21209</v>
      </c>
      <c r="G13883" s="483" t="s">
        <v>3427</v>
      </c>
      <c r="H13883" s="526" t="s">
        <v>39850</v>
      </c>
      <c r="I13883" s="491"/>
      <c r="J13883" s="488"/>
      <c r="K13883" s="511"/>
      <c r="L13883" s="511"/>
    </row>
    <row r="13884">
      <c r="A13884" s="129" t="s">
        <v>39848</v>
      </c>
      <c r="B13884" s="494" t="s">
        <v>19735</v>
      </c>
      <c r="C13884" s="481">
        <v>4.0</v>
      </c>
      <c r="D13884" s="488" t="s">
        <v>19736</v>
      </c>
      <c r="E13884" s="489" t="s">
        <v>39851</v>
      </c>
      <c r="F13884" s="488" t="s">
        <v>19737</v>
      </c>
      <c r="G13884" s="160" t="s">
        <v>39852</v>
      </c>
      <c r="H13884" s="490"/>
      <c r="I13884" s="491"/>
      <c r="J13884" s="488"/>
      <c r="K13884" s="511"/>
      <c r="L13884" s="511"/>
    </row>
    <row r="13885">
      <c r="A13885" s="129" t="s">
        <v>39848</v>
      </c>
      <c r="B13885" s="494" t="s">
        <v>19735</v>
      </c>
      <c r="C13885" s="481">
        <v>9.0</v>
      </c>
      <c r="D13885" s="488" t="s">
        <v>21207</v>
      </c>
      <c r="E13885" s="489" t="s">
        <v>39853</v>
      </c>
      <c r="F13885" s="529" t="s">
        <v>21209</v>
      </c>
      <c r="G13885" s="160" t="s">
        <v>39854</v>
      </c>
      <c r="H13885" s="490"/>
      <c r="I13885" s="491"/>
      <c r="J13885" s="488"/>
      <c r="K13885" s="511"/>
      <c r="L13885" s="511"/>
    </row>
    <row r="13886">
      <c r="A13886" s="129" t="s">
        <v>39848</v>
      </c>
      <c r="B13886" s="494" t="s">
        <v>19735</v>
      </c>
      <c r="C13886" s="481">
        <v>12.0</v>
      </c>
      <c r="D13886" s="488" t="s">
        <v>19736</v>
      </c>
      <c r="E13886" s="489" t="s">
        <v>39855</v>
      </c>
      <c r="F13886" s="488" t="s">
        <v>19737</v>
      </c>
      <c r="G13886" s="278" t="s">
        <v>39856</v>
      </c>
      <c r="H13886" s="490"/>
      <c r="I13886" s="491"/>
      <c r="J13886" s="488"/>
      <c r="K13886" s="511"/>
      <c r="L13886" s="511"/>
    </row>
    <row r="13887">
      <c r="A13887" s="129" t="s">
        <v>39848</v>
      </c>
      <c r="B13887" s="494" t="s">
        <v>19735</v>
      </c>
      <c r="C13887" s="481">
        <v>15.0</v>
      </c>
      <c r="D13887" s="488" t="s">
        <v>21207</v>
      </c>
      <c r="E13887" s="489" t="s">
        <v>39857</v>
      </c>
      <c r="F13887" s="529" t="s">
        <v>21209</v>
      </c>
      <c r="G13887" s="160" t="s">
        <v>39858</v>
      </c>
      <c r="H13887" s="490"/>
      <c r="I13887" s="491"/>
      <c r="J13887" s="488"/>
      <c r="K13887" s="511"/>
      <c r="L13887" s="511"/>
    </row>
    <row r="13888">
      <c r="A13888" s="129" t="s">
        <v>39848</v>
      </c>
      <c r="B13888" s="494" t="s">
        <v>19735</v>
      </c>
      <c r="C13888" s="481">
        <v>19.0</v>
      </c>
      <c r="D13888" s="488" t="s">
        <v>19736</v>
      </c>
      <c r="E13888" s="489" t="s">
        <v>39859</v>
      </c>
      <c r="F13888" s="488" t="s">
        <v>19737</v>
      </c>
      <c r="G13888" s="160" t="s">
        <v>39860</v>
      </c>
      <c r="H13888" s="490"/>
      <c r="I13888" s="491"/>
      <c r="J13888" s="488"/>
      <c r="K13888" s="511"/>
      <c r="L13888" s="511"/>
    </row>
    <row r="13889">
      <c r="A13889" s="129" t="s">
        <v>39848</v>
      </c>
      <c r="B13889" s="494" t="s">
        <v>19735</v>
      </c>
      <c r="C13889" s="481">
        <v>23.0</v>
      </c>
      <c r="D13889" s="488" t="s">
        <v>21207</v>
      </c>
      <c r="E13889" s="489" t="s">
        <v>39861</v>
      </c>
      <c r="F13889" s="529" t="s">
        <v>21209</v>
      </c>
      <c r="G13889" s="160" t="s">
        <v>39862</v>
      </c>
      <c r="H13889" s="490"/>
      <c r="I13889" s="491"/>
      <c r="J13889" s="488"/>
      <c r="K13889" s="511"/>
      <c r="L13889" s="511"/>
    </row>
    <row r="13890">
      <c r="A13890" s="129" t="s">
        <v>39848</v>
      </c>
      <c r="B13890" s="494" t="s">
        <v>19735</v>
      </c>
      <c r="C13890" s="481">
        <v>26.0</v>
      </c>
      <c r="D13890" s="488" t="s">
        <v>21207</v>
      </c>
      <c r="E13890" s="489" t="s">
        <v>39863</v>
      </c>
      <c r="F13890" s="529" t="s">
        <v>21209</v>
      </c>
      <c r="G13890" s="160" t="s">
        <v>39864</v>
      </c>
      <c r="H13890" s="490"/>
      <c r="I13890" s="491"/>
      <c r="J13890" s="488"/>
      <c r="K13890" s="511"/>
      <c r="L13890" s="511"/>
    </row>
    <row r="13891">
      <c r="A13891" s="129" t="s">
        <v>39848</v>
      </c>
      <c r="B13891" s="494" t="s">
        <v>19735</v>
      </c>
      <c r="C13891" s="481">
        <v>35.0</v>
      </c>
      <c r="D13891" s="488" t="s">
        <v>19736</v>
      </c>
      <c r="E13891" s="489" t="s">
        <v>39865</v>
      </c>
      <c r="F13891" s="488" t="s">
        <v>19737</v>
      </c>
      <c r="G13891" s="160" t="s">
        <v>39866</v>
      </c>
      <c r="H13891" s="490"/>
      <c r="I13891" s="491"/>
      <c r="J13891" s="488"/>
      <c r="K13891" s="511"/>
      <c r="L13891" s="511"/>
    </row>
    <row r="13892">
      <c r="A13892" s="568" t="s">
        <v>39848</v>
      </c>
      <c r="B13892" s="513" t="s">
        <v>19735</v>
      </c>
      <c r="C13892" s="514">
        <v>40.0</v>
      </c>
      <c r="D13892" s="515" t="s">
        <v>19736</v>
      </c>
      <c r="E13892" s="516" t="s">
        <v>39867</v>
      </c>
      <c r="F13892" s="515" t="s">
        <v>19737</v>
      </c>
      <c r="G13892" s="435" t="s">
        <v>39868</v>
      </c>
      <c r="H13892" s="517"/>
      <c r="I13892" s="518"/>
      <c r="J13892" s="515"/>
      <c r="K13892" s="519"/>
      <c r="L13892" s="511"/>
    </row>
    <row r="13893">
      <c r="A13893" s="129" t="s">
        <v>39869</v>
      </c>
      <c r="B13893" s="494" t="s">
        <v>19728</v>
      </c>
      <c r="C13893" s="481">
        <v>434.0</v>
      </c>
      <c r="D13893" s="481" t="s">
        <v>19729</v>
      </c>
      <c r="E13893" s="520" t="s">
        <v>39870</v>
      </c>
      <c r="F13893" s="481"/>
      <c r="G13893" s="141" t="s">
        <v>39871</v>
      </c>
      <c r="H13893" s="490"/>
      <c r="I13893" s="522"/>
      <c r="J13893" s="488"/>
      <c r="K13893" s="511"/>
      <c r="L13893" s="511"/>
    </row>
    <row r="13894">
      <c r="A13894" s="129" t="s">
        <v>39869</v>
      </c>
      <c r="B13894" s="98" t="s">
        <v>19732</v>
      </c>
      <c r="C13894" s="481">
        <v>0.0</v>
      </c>
      <c r="D13894" s="488"/>
      <c r="E13894" s="489" t="s">
        <v>15164</v>
      </c>
      <c r="F13894" s="488"/>
      <c r="G13894" s="483" t="s">
        <v>1241</v>
      </c>
      <c r="H13894" s="490"/>
      <c r="I13894" s="491"/>
      <c r="J13894" s="488"/>
      <c r="K13894" s="511"/>
      <c r="L13894" s="511"/>
    </row>
    <row r="13895">
      <c r="A13895" s="129" t="s">
        <v>39869</v>
      </c>
      <c r="B13895" s="98" t="s">
        <v>19732</v>
      </c>
      <c r="C13895" s="481">
        <v>1.0</v>
      </c>
      <c r="D13895" s="488"/>
      <c r="E13895" s="489" t="s">
        <v>20246</v>
      </c>
      <c r="F13895" s="488"/>
      <c r="G13895" s="278" t="s">
        <v>1798</v>
      </c>
      <c r="H13895" s="490"/>
      <c r="I13895" s="491"/>
      <c r="J13895" s="488"/>
      <c r="K13895" s="511"/>
      <c r="L13895" s="511"/>
    </row>
    <row r="13896">
      <c r="A13896" s="129" t="s">
        <v>39869</v>
      </c>
      <c r="B13896" s="494" t="s">
        <v>19735</v>
      </c>
      <c r="C13896" s="481">
        <v>0.0</v>
      </c>
      <c r="D13896" s="488" t="s">
        <v>19736</v>
      </c>
      <c r="E13896" s="489" t="s">
        <v>39872</v>
      </c>
      <c r="F13896" s="488" t="s">
        <v>19737</v>
      </c>
      <c r="G13896" s="160" t="s">
        <v>39873</v>
      </c>
      <c r="H13896" s="526" t="s">
        <v>39871</v>
      </c>
      <c r="I13896" s="491"/>
      <c r="J13896" s="488"/>
      <c r="K13896" s="511"/>
      <c r="L13896" s="511"/>
    </row>
    <row r="13897">
      <c r="A13897" s="129" t="s">
        <v>39869</v>
      </c>
      <c r="B13897" s="494" t="s">
        <v>19735</v>
      </c>
      <c r="C13897" s="481">
        <v>5.0</v>
      </c>
      <c r="D13897" s="488" t="s">
        <v>21207</v>
      </c>
      <c r="E13897" s="489" t="s">
        <v>39874</v>
      </c>
      <c r="F13897" s="529" t="s">
        <v>21209</v>
      </c>
      <c r="G13897" s="160" t="s">
        <v>39875</v>
      </c>
      <c r="H13897" s="490"/>
      <c r="I13897" s="491"/>
      <c r="J13897" s="488"/>
      <c r="K13897" s="511"/>
      <c r="L13897" s="511"/>
    </row>
    <row r="13898">
      <c r="A13898" s="129" t="s">
        <v>39869</v>
      </c>
      <c r="B13898" s="494" t="s">
        <v>19735</v>
      </c>
      <c r="C13898" s="481">
        <v>11.0</v>
      </c>
      <c r="D13898" s="488" t="s">
        <v>19736</v>
      </c>
      <c r="E13898" s="489" t="s">
        <v>39876</v>
      </c>
      <c r="F13898" s="488" t="s">
        <v>19737</v>
      </c>
      <c r="G13898" s="160" t="s">
        <v>39877</v>
      </c>
      <c r="H13898" s="490"/>
      <c r="I13898" s="491"/>
      <c r="J13898" s="488"/>
      <c r="K13898" s="511"/>
      <c r="L13898" s="511"/>
    </row>
    <row r="13899">
      <c r="A13899" s="129" t="s">
        <v>39869</v>
      </c>
      <c r="B13899" s="494" t="s">
        <v>19735</v>
      </c>
      <c r="C13899" s="481">
        <v>16.0</v>
      </c>
      <c r="D13899" s="488" t="s">
        <v>19736</v>
      </c>
      <c r="E13899" s="489" t="s">
        <v>39878</v>
      </c>
      <c r="F13899" s="488" t="s">
        <v>19737</v>
      </c>
      <c r="G13899" s="160" t="s">
        <v>39879</v>
      </c>
      <c r="H13899" s="490"/>
      <c r="I13899" s="491"/>
      <c r="J13899" s="488"/>
      <c r="K13899" s="511"/>
      <c r="L13899" s="511"/>
    </row>
    <row r="13900">
      <c r="A13900" s="129" t="s">
        <v>39869</v>
      </c>
      <c r="B13900" s="494" t="s">
        <v>19735</v>
      </c>
      <c r="C13900" s="481">
        <v>20.0</v>
      </c>
      <c r="D13900" s="488" t="s">
        <v>21207</v>
      </c>
      <c r="E13900" s="489" t="s">
        <v>39880</v>
      </c>
      <c r="F13900" s="529" t="s">
        <v>21209</v>
      </c>
      <c r="G13900" s="160" t="s">
        <v>39881</v>
      </c>
      <c r="H13900" s="490"/>
      <c r="I13900" s="491"/>
      <c r="J13900" s="488"/>
      <c r="K13900" s="511"/>
      <c r="L13900" s="511"/>
    </row>
    <row r="13901">
      <c r="A13901" s="129" t="s">
        <v>39869</v>
      </c>
      <c r="B13901" s="494" t="s">
        <v>19735</v>
      </c>
      <c r="C13901" s="481">
        <v>24.0</v>
      </c>
      <c r="D13901" s="488" t="s">
        <v>19736</v>
      </c>
      <c r="E13901" s="489" t="s">
        <v>39882</v>
      </c>
      <c r="F13901" s="488" t="s">
        <v>19737</v>
      </c>
      <c r="G13901" s="278" t="s">
        <v>39883</v>
      </c>
      <c r="H13901" s="490"/>
      <c r="I13901" s="491"/>
      <c r="J13901" s="488"/>
      <c r="K13901" s="511"/>
      <c r="L13901" s="511"/>
    </row>
    <row r="13902">
      <c r="A13902" s="129" t="s">
        <v>39869</v>
      </c>
      <c r="B13902" s="494" t="s">
        <v>19735</v>
      </c>
      <c r="C13902" s="481">
        <v>32.0</v>
      </c>
      <c r="D13902" s="488" t="s">
        <v>21207</v>
      </c>
      <c r="E13902" s="489" t="s">
        <v>39884</v>
      </c>
      <c r="F13902" s="529" t="s">
        <v>21209</v>
      </c>
      <c r="G13902" s="160" t="s">
        <v>39885</v>
      </c>
      <c r="H13902" s="490"/>
      <c r="I13902" s="491"/>
      <c r="J13902" s="488"/>
      <c r="K13902" s="511"/>
      <c r="L13902" s="511"/>
    </row>
    <row r="13903">
      <c r="A13903" s="568" t="s">
        <v>39869</v>
      </c>
      <c r="B13903" s="513" t="s">
        <v>19735</v>
      </c>
      <c r="C13903" s="514">
        <v>35.0</v>
      </c>
      <c r="D13903" s="515" t="s">
        <v>21207</v>
      </c>
      <c r="E13903" s="516" t="s">
        <v>39886</v>
      </c>
      <c r="F13903" s="530" t="s">
        <v>21209</v>
      </c>
      <c r="G13903" s="435" t="s">
        <v>39887</v>
      </c>
      <c r="H13903" s="517"/>
      <c r="I13903" s="518"/>
      <c r="J13903" s="515"/>
      <c r="K13903" s="519"/>
      <c r="L13903" s="511"/>
    </row>
    <row r="13904">
      <c r="A13904" s="129" t="s">
        <v>39888</v>
      </c>
      <c r="B13904" s="494" t="s">
        <v>19728</v>
      </c>
      <c r="C13904" s="481">
        <v>435.0</v>
      </c>
      <c r="D13904" s="481" t="s">
        <v>19729</v>
      </c>
      <c r="E13904" s="520" t="s">
        <v>39889</v>
      </c>
      <c r="F13904" s="481"/>
      <c r="G13904" s="141" t="s">
        <v>39890</v>
      </c>
      <c r="H13904" s="490"/>
      <c r="I13904" s="522"/>
      <c r="J13904" s="488"/>
      <c r="K13904" s="511"/>
      <c r="L13904" s="511"/>
    </row>
    <row r="13905">
      <c r="A13905" s="129" t="s">
        <v>39888</v>
      </c>
      <c r="B13905" s="98" t="s">
        <v>19732</v>
      </c>
      <c r="C13905" s="481">
        <v>0.0</v>
      </c>
      <c r="D13905" s="488"/>
      <c r="E13905" s="489" t="s">
        <v>15164</v>
      </c>
      <c r="F13905" s="488"/>
      <c r="G13905" s="483" t="s">
        <v>1241</v>
      </c>
      <c r="H13905" s="490"/>
      <c r="I13905" s="491"/>
      <c r="J13905" s="488"/>
      <c r="K13905" s="511"/>
      <c r="L13905" s="511"/>
    </row>
    <row r="13906">
      <c r="A13906" s="129" t="s">
        <v>39888</v>
      </c>
      <c r="B13906" s="98" t="s">
        <v>19732</v>
      </c>
      <c r="C13906" s="481">
        <v>1.0</v>
      </c>
      <c r="D13906" s="488"/>
      <c r="E13906" s="489" t="s">
        <v>21149</v>
      </c>
      <c r="F13906" s="488"/>
      <c r="G13906" s="483" t="s">
        <v>2200</v>
      </c>
      <c r="H13906" s="490"/>
      <c r="I13906" s="491"/>
      <c r="J13906" s="488"/>
      <c r="K13906" s="511"/>
      <c r="L13906" s="511"/>
    </row>
    <row r="13907">
      <c r="A13907" s="129" t="s">
        <v>39888</v>
      </c>
      <c r="B13907" s="494" t="s">
        <v>19735</v>
      </c>
      <c r="C13907" s="481">
        <v>0.0</v>
      </c>
      <c r="D13907" s="488" t="s">
        <v>21722</v>
      </c>
      <c r="E13907" s="489" t="s">
        <v>39891</v>
      </c>
      <c r="F13907" s="488" t="s">
        <v>21724</v>
      </c>
      <c r="G13907" s="160" t="s">
        <v>39892</v>
      </c>
      <c r="H13907" s="526"/>
      <c r="I13907" s="491"/>
      <c r="J13907" s="488"/>
      <c r="K13907" s="511"/>
      <c r="L13907" s="511"/>
    </row>
    <row r="13908">
      <c r="A13908" s="129" t="s">
        <v>39888</v>
      </c>
      <c r="B13908" s="494" t="s">
        <v>19735</v>
      </c>
      <c r="C13908" s="481">
        <v>3.0</v>
      </c>
      <c r="D13908" s="488" t="s">
        <v>19736</v>
      </c>
      <c r="E13908" s="489" t="s">
        <v>39893</v>
      </c>
      <c r="F13908" s="488" t="s">
        <v>19737</v>
      </c>
      <c r="G13908" s="160" t="s">
        <v>39894</v>
      </c>
      <c r="H13908" s="490"/>
      <c r="I13908" s="491"/>
      <c r="J13908" s="488"/>
      <c r="K13908" s="511"/>
      <c r="L13908" s="511"/>
    </row>
    <row r="13909">
      <c r="A13909" s="129" t="s">
        <v>39888</v>
      </c>
      <c r="B13909" s="494" t="s">
        <v>19735</v>
      </c>
      <c r="C13909" s="481">
        <v>7.0</v>
      </c>
      <c r="D13909" s="488" t="s">
        <v>21722</v>
      </c>
      <c r="E13909" s="489" t="s">
        <v>39895</v>
      </c>
      <c r="F13909" s="488" t="s">
        <v>21724</v>
      </c>
      <c r="G13909" s="160" t="s">
        <v>39896</v>
      </c>
      <c r="H13909" s="490"/>
      <c r="I13909" s="491"/>
      <c r="J13909" s="488"/>
      <c r="K13909" s="511"/>
      <c r="L13909" s="511"/>
    </row>
    <row r="13910">
      <c r="A13910" s="129" t="s">
        <v>39888</v>
      </c>
      <c r="B13910" s="494" t="s">
        <v>19735</v>
      </c>
      <c r="C13910" s="481">
        <v>11.0</v>
      </c>
      <c r="D13910" s="488" t="s">
        <v>21722</v>
      </c>
      <c r="E13910" s="489" t="s">
        <v>39897</v>
      </c>
      <c r="F13910" s="488" t="s">
        <v>21724</v>
      </c>
      <c r="G13910" s="160" t="s">
        <v>39898</v>
      </c>
      <c r="H13910" s="490"/>
      <c r="I13910" s="491"/>
      <c r="J13910" s="488"/>
      <c r="K13910" s="511"/>
      <c r="L13910" s="511"/>
    </row>
    <row r="13911">
      <c r="A13911" s="129" t="s">
        <v>39888</v>
      </c>
      <c r="B13911" s="494" t="s">
        <v>19735</v>
      </c>
      <c r="C13911" s="481">
        <v>19.0</v>
      </c>
      <c r="D13911" s="488" t="s">
        <v>19736</v>
      </c>
      <c r="E13911" s="489" t="s">
        <v>39899</v>
      </c>
      <c r="F13911" s="488" t="s">
        <v>19737</v>
      </c>
      <c r="G13911" s="160" t="s">
        <v>39900</v>
      </c>
      <c r="H13911" s="490"/>
      <c r="I13911" s="491"/>
      <c r="J13911" s="488"/>
      <c r="K13911" s="511"/>
      <c r="L13911" s="511"/>
    </row>
    <row r="13912">
      <c r="A13912" s="568" t="s">
        <v>39888</v>
      </c>
      <c r="B13912" s="513" t="s">
        <v>19735</v>
      </c>
      <c r="C13912" s="514">
        <v>22.0</v>
      </c>
      <c r="D13912" s="515" t="s">
        <v>19736</v>
      </c>
      <c r="E13912" s="516" t="s">
        <v>39901</v>
      </c>
      <c r="F13912" s="515" t="s">
        <v>19737</v>
      </c>
      <c r="G13912" s="435" t="s">
        <v>39902</v>
      </c>
      <c r="H13912" s="517"/>
      <c r="I13912" s="518"/>
      <c r="J13912" s="515"/>
      <c r="K13912" s="519"/>
      <c r="L13912" s="511"/>
    </row>
    <row r="13913">
      <c r="A13913" s="129" t="s">
        <v>39903</v>
      </c>
      <c r="B13913" s="494" t="s">
        <v>19728</v>
      </c>
      <c r="C13913" s="481">
        <v>436.0</v>
      </c>
      <c r="D13913" s="481" t="s">
        <v>19729</v>
      </c>
      <c r="E13913" s="520" t="s">
        <v>39904</v>
      </c>
      <c r="F13913" s="481"/>
      <c r="G13913" s="141" t="s">
        <v>39905</v>
      </c>
      <c r="H13913" s="490"/>
      <c r="I13913" s="522"/>
      <c r="J13913" s="488"/>
      <c r="K13913" s="511"/>
      <c r="L13913" s="511"/>
    </row>
    <row r="13914">
      <c r="A13914" s="129" t="s">
        <v>39903</v>
      </c>
      <c r="B13914" s="98" t="s">
        <v>19732</v>
      </c>
      <c r="C13914" s="481">
        <v>0.0</v>
      </c>
      <c r="D13914" s="488"/>
      <c r="E13914" s="489" t="s">
        <v>15164</v>
      </c>
      <c r="F13914" s="488"/>
      <c r="G13914" s="483" t="s">
        <v>1241</v>
      </c>
      <c r="H13914" s="490"/>
      <c r="I13914" s="491"/>
      <c r="J13914" s="488"/>
      <c r="K13914" s="511"/>
      <c r="L13914" s="511"/>
    </row>
    <row r="13915">
      <c r="A13915" s="129" t="s">
        <v>39903</v>
      </c>
      <c r="B13915" s="98" t="s">
        <v>19732</v>
      </c>
      <c r="C13915" s="481">
        <v>1.0</v>
      </c>
      <c r="D13915" s="488"/>
      <c r="E13915" s="489" t="s">
        <v>21149</v>
      </c>
      <c r="F13915" s="488"/>
      <c r="G13915" s="483" t="s">
        <v>2200</v>
      </c>
      <c r="H13915" s="490"/>
      <c r="I13915" s="491"/>
      <c r="J13915" s="488"/>
      <c r="K13915" s="511"/>
      <c r="L13915" s="511"/>
    </row>
    <row r="13916">
      <c r="A13916" s="129" t="s">
        <v>39903</v>
      </c>
      <c r="B13916" s="494" t="s">
        <v>19735</v>
      </c>
      <c r="C13916" s="481">
        <v>2.0</v>
      </c>
      <c r="D13916" s="488" t="s">
        <v>21722</v>
      </c>
      <c r="E13916" s="489" t="s">
        <v>39906</v>
      </c>
      <c r="F13916" s="488" t="s">
        <v>21724</v>
      </c>
      <c r="G13916" s="160" t="s">
        <v>39907</v>
      </c>
      <c r="H13916" s="526" t="s">
        <v>39905</v>
      </c>
      <c r="I13916" s="491"/>
      <c r="J13916" s="488"/>
      <c r="K13916" s="511"/>
      <c r="L13916" s="511"/>
    </row>
    <row r="13917">
      <c r="A13917" s="129" t="s">
        <v>39903</v>
      </c>
      <c r="B13917" s="494" t="s">
        <v>19735</v>
      </c>
      <c r="C13917" s="481">
        <v>8.0</v>
      </c>
      <c r="D13917" s="488" t="s">
        <v>19736</v>
      </c>
      <c r="E13917" s="489" t="s">
        <v>39908</v>
      </c>
      <c r="F13917" s="488" t="s">
        <v>19737</v>
      </c>
      <c r="G13917" s="160" t="s">
        <v>39909</v>
      </c>
      <c r="H13917" s="490"/>
      <c r="I13917" s="491"/>
      <c r="J13917" s="488"/>
      <c r="K13917" s="511"/>
      <c r="L13917" s="511"/>
    </row>
    <row r="13918">
      <c r="A13918" s="129" t="s">
        <v>39903</v>
      </c>
      <c r="B13918" s="494" t="s">
        <v>19735</v>
      </c>
      <c r="C13918" s="481">
        <v>12.0</v>
      </c>
      <c r="D13918" s="488" t="s">
        <v>19736</v>
      </c>
      <c r="E13918" s="489" t="s">
        <v>39910</v>
      </c>
      <c r="F13918" s="488" t="s">
        <v>19737</v>
      </c>
      <c r="G13918" s="160" t="s">
        <v>39911</v>
      </c>
      <c r="H13918" s="490"/>
      <c r="I13918" s="491"/>
      <c r="J13918" s="488"/>
      <c r="K13918" s="511"/>
      <c r="L13918" s="511"/>
    </row>
    <row r="13919">
      <c r="A13919" s="129" t="s">
        <v>39903</v>
      </c>
      <c r="B13919" s="494" t="s">
        <v>19735</v>
      </c>
      <c r="C13919" s="481">
        <v>15.0</v>
      </c>
      <c r="D13919" s="488" t="s">
        <v>21722</v>
      </c>
      <c r="E13919" s="489" t="s">
        <v>39912</v>
      </c>
      <c r="F13919" s="488" t="s">
        <v>21724</v>
      </c>
      <c r="G13919" s="160" t="s">
        <v>39913</v>
      </c>
      <c r="H13919" s="490"/>
      <c r="I13919" s="491"/>
      <c r="J13919" s="488"/>
      <c r="K13919" s="511"/>
      <c r="L13919" s="511"/>
    </row>
    <row r="13920">
      <c r="A13920" s="129" t="s">
        <v>39903</v>
      </c>
      <c r="B13920" s="494" t="s">
        <v>19735</v>
      </c>
      <c r="C13920" s="481">
        <v>18.0</v>
      </c>
      <c r="D13920" s="488" t="s">
        <v>21722</v>
      </c>
      <c r="E13920" s="489" t="s">
        <v>39914</v>
      </c>
      <c r="F13920" s="488" t="s">
        <v>21724</v>
      </c>
      <c r="G13920" s="160" t="s">
        <v>39915</v>
      </c>
      <c r="H13920" s="490"/>
      <c r="I13920" s="491"/>
      <c r="J13920" s="488"/>
      <c r="K13920" s="511"/>
      <c r="L13920" s="511"/>
    </row>
    <row r="13921">
      <c r="A13921" s="479" t="s">
        <v>39903</v>
      </c>
      <c r="B13921" s="533" t="s">
        <v>21462</v>
      </c>
      <c r="C13921" s="481">
        <v>21.0</v>
      </c>
      <c r="D13921" s="534" t="s">
        <v>19729</v>
      </c>
      <c r="E13921" s="534" t="s">
        <v>39916</v>
      </c>
      <c r="F13921" s="534"/>
      <c r="G13921" s="376" t="s">
        <v>39917</v>
      </c>
      <c r="H13921" s="535"/>
      <c r="I13921" s="536"/>
      <c r="J13921" s="488"/>
      <c r="K13921" s="511"/>
      <c r="L13921" s="511"/>
    </row>
    <row r="13922">
      <c r="A13922" s="129" t="s">
        <v>39903</v>
      </c>
      <c r="B13922" s="494" t="s">
        <v>19735</v>
      </c>
      <c r="C13922" s="481">
        <v>27.0</v>
      </c>
      <c r="D13922" s="488" t="s">
        <v>19736</v>
      </c>
      <c r="E13922" s="489" t="s">
        <v>39918</v>
      </c>
      <c r="F13922" s="488" t="s">
        <v>19737</v>
      </c>
      <c r="G13922" s="160" t="s">
        <v>39919</v>
      </c>
      <c r="H13922" s="490"/>
      <c r="I13922" s="491"/>
      <c r="J13922" s="488"/>
      <c r="K13922" s="511"/>
      <c r="L13922" s="511"/>
    </row>
    <row r="13923">
      <c r="A13923" s="129" t="s">
        <v>39903</v>
      </c>
      <c r="B13923" s="494" t="s">
        <v>19735</v>
      </c>
      <c r="C13923" s="481">
        <v>33.0</v>
      </c>
      <c r="D13923" s="488" t="s">
        <v>19736</v>
      </c>
      <c r="E13923" s="489" t="s">
        <v>39920</v>
      </c>
      <c r="F13923" s="488" t="s">
        <v>19737</v>
      </c>
      <c r="G13923" s="160" t="s">
        <v>39921</v>
      </c>
      <c r="H13923" s="490"/>
      <c r="I13923" s="491"/>
      <c r="J13923" s="488"/>
      <c r="K13923" s="511"/>
      <c r="L13923" s="511"/>
    </row>
    <row r="13924">
      <c r="A13924" s="129" t="s">
        <v>39903</v>
      </c>
      <c r="B13924" s="494" t="s">
        <v>19735</v>
      </c>
      <c r="C13924" s="481">
        <v>38.0</v>
      </c>
      <c r="D13924" s="488" t="s">
        <v>21722</v>
      </c>
      <c r="E13924" s="489" t="s">
        <v>39922</v>
      </c>
      <c r="F13924" s="488" t="s">
        <v>21724</v>
      </c>
      <c r="G13924" s="160" t="s">
        <v>39923</v>
      </c>
      <c r="H13924" s="490"/>
      <c r="I13924" s="491"/>
      <c r="J13924" s="488"/>
      <c r="K13924" s="511"/>
      <c r="L13924" s="511"/>
    </row>
    <row r="13925">
      <c r="A13925" s="129" t="s">
        <v>39903</v>
      </c>
      <c r="B13925" s="494" t="s">
        <v>19735</v>
      </c>
      <c r="C13925" s="481">
        <v>42.0</v>
      </c>
      <c r="D13925" s="488" t="s">
        <v>19736</v>
      </c>
      <c r="E13925" s="489" t="s">
        <v>16449</v>
      </c>
      <c r="F13925" s="488" t="s">
        <v>19737</v>
      </c>
      <c r="G13925" s="278" t="s">
        <v>31383</v>
      </c>
      <c r="H13925" s="490"/>
      <c r="I13925" s="491"/>
      <c r="J13925" s="488"/>
      <c r="K13925" s="511"/>
      <c r="L13925" s="511"/>
    </row>
    <row r="13926">
      <c r="A13926" s="479" t="s">
        <v>39903</v>
      </c>
      <c r="B13926" s="533" t="s">
        <v>21462</v>
      </c>
      <c r="C13926" s="481">
        <v>45.0</v>
      </c>
      <c r="D13926" s="534" t="s">
        <v>19729</v>
      </c>
      <c r="E13926" s="534" t="s">
        <v>39924</v>
      </c>
      <c r="F13926" s="534"/>
      <c r="G13926" s="160" t="s">
        <v>39925</v>
      </c>
      <c r="H13926" s="535"/>
      <c r="I13926" s="536"/>
      <c r="J13926" s="488"/>
      <c r="K13926" s="511"/>
      <c r="L13926" s="511"/>
    </row>
    <row r="13927">
      <c r="A13927" s="129" t="s">
        <v>39903</v>
      </c>
      <c r="B13927" s="494" t="s">
        <v>19735</v>
      </c>
      <c r="C13927" s="481">
        <v>51.0</v>
      </c>
      <c r="D13927" s="488" t="s">
        <v>21722</v>
      </c>
      <c r="E13927" s="489" t="s">
        <v>39926</v>
      </c>
      <c r="F13927" s="488" t="s">
        <v>21724</v>
      </c>
      <c r="G13927" s="160" t="s">
        <v>39927</v>
      </c>
      <c r="H13927" s="490"/>
      <c r="I13927" s="491"/>
      <c r="J13927" s="488"/>
      <c r="K13927" s="511"/>
      <c r="L13927" s="511"/>
    </row>
    <row r="13928">
      <c r="A13928" s="129" t="s">
        <v>39903</v>
      </c>
      <c r="B13928" s="494" t="s">
        <v>19735</v>
      </c>
      <c r="C13928" s="481">
        <v>54.0</v>
      </c>
      <c r="D13928" s="488" t="s">
        <v>21722</v>
      </c>
      <c r="E13928" s="489" t="s">
        <v>39928</v>
      </c>
      <c r="F13928" s="488" t="s">
        <v>21724</v>
      </c>
      <c r="G13928" s="160" t="s">
        <v>39929</v>
      </c>
      <c r="H13928" s="490"/>
      <c r="I13928" s="491"/>
      <c r="J13928" s="488"/>
      <c r="K13928" s="511"/>
      <c r="L13928" s="511"/>
    </row>
    <row r="13929">
      <c r="A13929" s="129" t="s">
        <v>39903</v>
      </c>
      <c r="B13929" s="494" t="s">
        <v>19735</v>
      </c>
      <c r="C13929" s="481">
        <v>58.0</v>
      </c>
      <c r="D13929" s="488" t="s">
        <v>19736</v>
      </c>
      <c r="E13929" s="489" t="s">
        <v>39930</v>
      </c>
      <c r="F13929" s="488" t="s">
        <v>19737</v>
      </c>
      <c r="G13929" s="160" t="s">
        <v>39931</v>
      </c>
      <c r="H13929" s="490"/>
      <c r="I13929" s="491"/>
      <c r="J13929" s="488"/>
      <c r="K13929" s="511"/>
      <c r="L13929" s="511"/>
    </row>
    <row r="13930">
      <c r="A13930" s="129" t="s">
        <v>39903</v>
      </c>
      <c r="B13930" s="494" t="s">
        <v>19735</v>
      </c>
      <c r="C13930" s="481">
        <v>63.0</v>
      </c>
      <c r="D13930" s="488" t="s">
        <v>21722</v>
      </c>
      <c r="E13930" s="489" t="s">
        <v>3427</v>
      </c>
      <c r="F13930" s="488" t="s">
        <v>21724</v>
      </c>
      <c r="G13930" s="483" t="s">
        <v>3427</v>
      </c>
      <c r="H13930" s="490"/>
      <c r="I13930" s="491"/>
      <c r="J13930" s="488"/>
      <c r="K13930" s="511"/>
      <c r="L13930" s="511"/>
    </row>
    <row r="13931">
      <c r="A13931" s="479" t="s">
        <v>39903</v>
      </c>
      <c r="B13931" s="533" t="s">
        <v>21462</v>
      </c>
      <c r="C13931" s="481">
        <v>66.0</v>
      </c>
      <c r="D13931" s="534" t="s">
        <v>19729</v>
      </c>
      <c r="E13931" s="534" t="s">
        <v>39932</v>
      </c>
      <c r="F13931" s="534"/>
      <c r="G13931" s="160" t="s">
        <v>39933</v>
      </c>
      <c r="H13931" s="535"/>
      <c r="I13931" s="536"/>
      <c r="J13931" s="488"/>
      <c r="K13931" s="511"/>
      <c r="L13931" s="511"/>
    </row>
    <row r="13932">
      <c r="A13932" s="479" t="s">
        <v>39903</v>
      </c>
      <c r="B13932" s="533" t="s">
        <v>21462</v>
      </c>
      <c r="C13932" s="481">
        <v>69.0</v>
      </c>
      <c r="D13932" s="534" t="s">
        <v>19729</v>
      </c>
      <c r="E13932" s="534" t="s">
        <v>39916</v>
      </c>
      <c r="F13932" s="534"/>
      <c r="G13932" s="160" t="s">
        <v>39934</v>
      </c>
      <c r="H13932" s="535"/>
      <c r="I13932" s="536"/>
      <c r="J13932" s="488"/>
      <c r="K13932" s="511"/>
      <c r="L13932" s="511"/>
    </row>
    <row r="13933">
      <c r="A13933" s="568" t="s">
        <v>39903</v>
      </c>
      <c r="B13933" s="513" t="s">
        <v>19735</v>
      </c>
      <c r="C13933" s="514">
        <v>75.0</v>
      </c>
      <c r="D13933" s="515" t="s">
        <v>19736</v>
      </c>
      <c r="E13933" s="516" t="s">
        <v>39935</v>
      </c>
      <c r="F13933" s="515" t="s">
        <v>19737</v>
      </c>
      <c r="G13933" s="435" t="s">
        <v>39936</v>
      </c>
      <c r="H13933" s="517"/>
      <c r="I13933" s="518"/>
      <c r="J13933" s="515"/>
      <c r="K13933" s="519"/>
      <c r="L13933" s="511"/>
    </row>
    <row r="13934">
      <c r="A13934" s="129" t="s">
        <v>39937</v>
      </c>
      <c r="B13934" s="494" t="s">
        <v>19728</v>
      </c>
      <c r="C13934" s="481">
        <v>437.0</v>
      </c>
      <c r="D13934" s="481" t="s">
        <v>19729</v>
      </c>
      <c r="E13934" s="520" t="s">
        <v>39938</v>
      </c>
      <c r="F13934" s="481"/>
      <c r="G13934" s="141" t="s">
        <v>39939</v>
      </c>
      <c r="H13934" s="490"/>
      <c r="I13934" s="522"/>
      <c r="J13934" s="488"/>
      <c r="K13934" s="511"/>
      <c r="L13934" s="511"/>
    </row>
    <row r="13935">
      <c r="A13935" s="129" t="s">
        <v>39937</v>
      </c>
      <c r="B13935" s="98" t="s">
        <v>19732</v>
      </c>
      <c r="C13935" s="481">
        <v>0.0</v>
      </c>
      <c r="D13935" s="488"/>
      <c r="E13935" s="489" t="s">
        <v>15164</v>
      </c>
      <c r="F13935" s="488"/>
      <c r="G13935" s="483" t="s">
        <v>1241</v>
      </c>
      <c r="H13935" s="490"/>
      <c r="I13935" s="491"/>
      <c r="J13935" s="488"/>
      <c r="K13935" s="511"/>
      <c r="L13935" s="511"/>
    </row>
    <row r="13936">
      <c r="A13936" s="129" t="s">
        <v>39937</v>
      </c>
      <c r="B13936" s="98" t="s">
        <v>19732</v>
      </c>
      <c r="C13936" s="481">
        <v>1.0</v>
      </c>
      <c r="D13936" s="488"/>
      <c r="E13936" s="489" t="s">
        <v>21149</v>
      </c>
      <c r="F13936" s="488"/>
      <c r="G13936" s="483" t="s">
        <v>2200</v>
      </c>
      <c r="H13936" s="490"/>
      <c r="I13936" s="491"/>
      <c r="J13936" s="488"/>
      <c r="K13936" s="511"/>
      <c r="L13936" s="511"/>
    </row>
    <row r="13937">
      <c r="A13937" s="129" t="s">
        <v>39937</v>
      </c>
      <c r="B13937" s="494" t="s">
        <v>19735</v>
      </c>
      <c r="C13937" s="481">
        <v>0.0</v>
      </c>
      <c r="D13937" s="488" t="s">
        <v>21722</v>
      </c>
      <c r="E13937" s="489" t="s">
        <v>39940</v>
      </c>
      <c r="F13937" s="488" t="s">
        <v>21724</v>
      </c>
      <c r="G13937" s="160" t="s">
        <v>39941</v>
      </c>
      <c r="H13937" s="526" t="s">
        <v>39939</v>
      </c>
      <c r="I13937" s="491"/>
      <c r="J13937" s="488"/>
      <c r="K13937" s="511"/>
      <c r="L13937" s="511"/>
    </row>
    <row r="13938">
      <c r="A13938" s="129" t="s">
        <v>39937</v>
      </c>
      <c r="B13938" s="494" t="s">
        <v>19735</v>
      </c>
      <c r="C13938" s="481">
        <v>4.0</v>
      </c>
      <c r="D13938" s="488" t="s">
        <v>19736</v>
      </c>
      <c r="E13938" s="489" t="s">
        <v>39942</v>
      </c>
      <c r="F13938" s="488" t="s">
        <v>19737</v>
      </c>
      <c r="G13938" s="160" t="s">
        <v>39943</v>
      </c>
      <c r="H13938" s="490"/>
      <c r="I13938" s="491"/>
      <c r="J13938" s="488"/>
      <c r="K13938" s="511"/>
      <c r="L13938" s="511"/>
    </row>
    <row r="13939">
      <c r="A13939" s="129" t="s">
        <v>39937</v>
      </c>
      <c r="B13939" s="494" t="s">
        <v>19735</v>
      </c>
      <c r="C13939" s="481">
        <v>8.0</v>
      </c>
      <c r="D13939" s="488" t="s">
        <v>21722</v>
      </c>
      <c r="E13939" s="489" t="s">
        <v>39944</v>
      </c>
      <c r="F13939" s="488" t="s">
        <v>21724</v>
      </c>
      <c r="G13939" s="160" t="s">
        <v>13949</v>
      </c>
      <c r="H13939" s="490"/>
      <c r="I13939" s="491"/>
      <c r="J13939" s="488"/>
      <c r="K13939" s="511"/>
      <c r="L13939" s="511"/>
    </row>
    <row r="13940">
      <c r="A13940" s="479" t="s">
        <v>39937</v>
      </c>
      <c r="B13940" s="533" t="s">
        <v>21462</v>
      </c>
      <c r="C13940" s="481">
        <v>11.0</v>
      </c>
      <c r="D13940" s="534" t="s">
        <v>19729</v>
      </c>
      <c r="E13940" s="534" t="s">
        <v>39945</v>
      </c>
      <c r="F13940" s="534"/>
      <c r="G13940" s="160" t="s">
        <v>39946</v>
      </c>
      <c r="H13940" s="535"/>
      <c r="I13940" s="536"/>
      <c r="J13940" s="488"/>
      <c r="K13940" s="511"/>
      <c r="L13940" s="511"/>
    </row>
    <row r="13941">
      <c r="A13941" s="479" t="s">
        <v>39937</v>
      </c>
      <c r="B13941" s="533" t="s">
        <v>21462</v>
      </c>
      <c r="C13941" s="481">
        <v>14.0</v>
      </c>
      <c r="D13941" s="534" t="s">
        <v>19729</v>
      </c>
      <c r="E13941" s="534" t="s">
        <v>39947</v>
      </c>
      <c r="F13941" s="534"/>
      <c r="G13941" s="160" t="s">
        <v>39948</v>
      </c>
      <c r="H13941" s="535"/>
      <c r="I13941" s="536"/>
      <c r="J13941" s="488"/>
      <c r="K13941" s="511"/>
      <c r="L13941" s="511"/>
    </row>
    <row r="13942">
      <c r="A13942" s="129" t="s">
        <v>39937</v>
      </c>
      <c r="B13942" s="494" t="s">
        <v>19735</v>
      </c>
      <c r="C13942" s="481">
        <v>17.0</v>
      </c>
      <c r="D13942" s="488" t="s">
        <v>21722</v>
      </c>
      <c r="E13942" s="489" t="s">
        <v>39949</v>
      </c>
      <c r="F13942" s="488" t="s">
        <v>21724</v>
      </c>
      <c r="G13942" s="278" t="s">
        <v>39950</v>
      </c>
      <c r="H13942" s="490"/>
      <c r="I13942" s="491"/>
      <c r="J13942" s="488"/>
      <c r="K13942" s="511"/>
      <c r="L13942" s="511"/>
    </row>
    <row r="13943">
      <c r="A13943" s="129" t="s">
        <v>39937</v>
      </c>
      <c r="B13943" s="494" t="s">
        <v>19735</v>
      </c>
      <c r="C13943" s="481">
        <v>21.0</v>
      </c>
      <c r="D13943" s="488" t="s">
        <v>21722</v>
      </c>
      <c r="E13943" s="489" t="s">
        <v>39951</v>
      </c>
      <c r="F13943" s="488" t="s">
        <v>21724</v>
      </c>
      <c r="G13943" s="160" t="s">
        <v>39952</v>
      </c>
      <c r="H13943" s="490"/>
      <c r="I13943" s="491"/>
      <c r="J13943" s="488"/>
      <c r="K13943" s="511"/>
      <c r="L13943" s="511"/>
    </row>
    <row r="13944">
      <c r="A13944" s="129" t="s">
        <v>39937</v>
      </c>
      <c r="B13944" s="494" t="s">
        <v>19735</v>
      </c>
      <c r="C13944" s="481">
        <v>25.0</v>
      </c>
      <c r="D13944" s="488" t="s">
        <v>19736</v>
      </c>
      <c r="E13944" s="489" t="s">
        <v>39953</v>
      </c>
      <c r="F13944" s="488" t="s">
        <v>19737</v>
      </c>
      <c r="G13944" s="160" t="s">
        <v>39954</v>
      </c>
      <c r="H13944" s="490"/>
      <c r="I13944" s="491"/>
      <c r="J13944" s="488"/>
      <c r="K13944" s="511"/>
      <c r="L13944" s="511"/>
    </row>
    <row r="13945">
      <c r="A13945" s="479" t="s">
        <v>39937</v>
      </c>
      <c r="B13945" s="533" t="s">
        <v>21462</v>
      </c>
      <c r="C13945" s="481">
        <v>28.0</v>
      </c>
      <c r="D13945" s="534" t="s">
        <v>19729</v>
      </c>
      <c r="E13945" s="534" t="s">
        <v>39955</v>
      </c>
      <c r="F13945" s="534"/>
      <c r="G13945" s="376" t="s">
        <v>39956</v>
      </c>
      <c r="H13945" s="535"/>
      <c r="I13945" s="536"/>
      <c r="J13945" s="488"/>
      <c r="K13945" s="511"/>
      <c r="L13945" s="511"/>
    </row>
    <row r="13946">
      <c r="A13946" s="129" t="s">
        <v>39937</v>
      </c>
      <c r="B13946" s="494" t="s">
        <v>19735</v>
      </c>
      <c r="C13946" s="481">
        <v>32.0</v>
      </c>
      <c r="D13946" s="488" t="s">
        <v>21722</v>
      </c>
      <c r="E13946" s="489" t="s">
        <v>39957</v>
      </c>
      <c r="F13946" s="488" t="s">
        <v>21724</v>
      </c>
      <c r="G13946" s="160" t="s">
        <v>39958</v>
      </c>
      <c r="H13946" s="490"/>
      <c r="I13946" s="491"/>
      <c r="J13946" s="488"/>
      <c r="K13946" s="511"/>
      <c r="L13946" s="511"/>
    </row>
    <row r="13947">
      <c r="A13947" s="129" t="s">
        <v>39937</v>
      </c>
      <c r="B13947" s="494" t="s">
        <v>19735</v>
      </c>
      <c r="C13947" s="481">
        <v>36.0</v>
      </c>
      <c r="D13947" s="488" t="s">
        <v>21722</v>
      </c>
      <c r="E13947" s="489" t="s">
        <v>39959</v>
      </c>
      <c r="F13947" s="488" t="s">
        <v>21724</v>
      </c>
      <c r="G13947" s="160" t="s">
        <v>39960</v>
      </c>
      <c r="H13947" s="490"/>
      <c r="I13947" s="491"/>
      <c r="J13947" s="488"/>
      <c r="K13947" s="511"/>
      <c r="L13947" s="511"/>
    </row>
    <row r="13948">
      <c r="A13948" s="129" t="s">
        <v>39937</v>
      </c>
      <c r="B13948" s="494" t="s">
        <v>19735</v>
      </c>
      <c r="C13948" s="481">
        <v>41.0</v>
      </c>
      <c r="D13948" s="488" t="s">
        <v>19736</v>
      </c>
      <c r="E13948" s="489" t="s">
        <v>39961</v>
      </c>
      <c r="F13948" s="488" t="s">
        <v>19737</v>
      </c>
      <c r="G13948" s="278" t="s">
        <v>39962</v>
      </c>
      <c r="H13948" s="490"/>
      <c r="I13948" s="491"/>
      <c r="J13948" s="488"/>
      <c r="K13948" s="511"/>
      <c r="L13948" s="511"/>
    </row>
    <row r="13949">
      <c r="A13949" s="129" t="s">
        <v>39937</v>
      </c>
      <c r="B13949" s="494" t="s">
        <v>19735</v>
      </c>
      <c r="C13949" s="481">
        <v>45.0</v>
      </c>
      <c r="D13949" s="488" t="s">
        <v>21722</v>
      </c>
      <c r="E13949" s="489" t="s">
        <v>39959</v>
      </c>
      <c r="F13949" s="488" t="s">
        <v>21724</v>
      </c>
      <c r="G13949" s="160" t="s">
        <v>39963</v>
      </c>
      <c r="H13949" s="490"/>
      <c r="I13949" s="491"/>
      <c r="J13949" s="488"/>
      <c r="K13949" s="511"/>
      <c r="L13949" s="511"/>
    </row>
    <row r="13950">
      <c r="A13950" s="568" t="s">
        <v>39937</v>
      </c>
      <c r="B13950" s="513" t="s">
        <v>19735</v>
      </c>
      <c r="C13950" s="514">
        <v>50.0</v>
      </c>
      <c r="D13950" s="515" t="s">
        <v>19736</v>
      </c>
      <c r="E13950" s="516" t="s">
        <v>39964</v>
      </c>
      <c r="F13950" s="515" t="s">
        <v>19737</v>
      </c>
      <c r="G13950" s="435" t="s">
        <v>39965</v>
      </c>
      <c r="H13950" s="517"/>
      <c r="I13950" s="518"/>
      <c r="J13950" s="515"/>
      <c r="K13950" s="519"/>
      <c r="L13950" s="511"/>
    </row>
    <row r="13951">
      <c r="A13951" s="129" t="s">
        <v>39966</v>
      </c>
      <c r="B13951" s="494" t="s">
        <v>19728</v>
      </c>
      <c r="C13951" s="481">
        <v>438.0</v>
      </c>
      <c r="D13951" s="481" t="s">
        <v>19729</v>
      </c>
      <c r="E13951" s="520" t="s">
        <v>39967</v>
      </c>
      <c r="F13951" s="481"/>
      <c r="G13951" s="141" t="s">
        <v>39968</v>
      </c>
      <c r="H13951" s="490"/>
      <c r="I13951" s="522"/>
      <c r="J13951" s="488"/>
      <c r="K13951" s="511"/>
      <c r="L13951" s="511"/>
    </row>
    <row r="13952">
      <c r="A13952" s="129" t="s">
        <v>39966</v>
      </c>
      <c r="B13952" s="98" t="s">
        <v>19732</v>
      </c>
      <c r="C13952" s="481">
        <v>0.0</v>
      </c>
      <c r="D13952" s="488"/>
      <c r="E13952" s="489" t="s">
        <v>15164</v>
      </c>
      <c r="F13952" s="488"/>
      <c r="G13952" s="483" t="s">
        <v>1241</v>
      </c>
      <c r="H13952" s="490"/>
      <c r="I13952" s="491"/>
      <c r="J13952" s="488"/>
      <c r="K13952" s="511"/>
      <c r="L13952" s="511"/>
    </row>
    <row r="13953">
      <c r="A13953" s="129" t="s">
        <v>39966</v>
      </c>
      <c r="B13953" s="98" t="s">
        <v>19732</v>
      </c>
      <c r="C13953" s="481">
        <v>1.0</v>
      </c>
      <c r="D13953" s="488"/>
      <c r="E13953" s="489" t="s">
        <v>21149</v>
      </c>
      <c r="F13953" s="488"/>
      <c r="G13953" s="483" t="s">
        <v>2200</v>
      </c>
      <c r="H13953" s="490"/>
      <c r="I13953" s="491"/>
      <c r="J13953" s="488"/>
      <c r="K13953" s="511"/>
      <c r="L13953" s="511"/>
    </row>
    <row r="13954">
      <c r="A13954" s="129" t="s">
        <v>39966</v>
      </c>
      <c r="B13954" s="494" t="s">
        <v>19735</v>
      </c>
      <c r="C13954" s="481">
        <v>1.0</v>
      </c>
      <c r="D13954" s="488" t="s">
        <v>21722</v>
      </c>
      <c r="E13954" s="489" t="s">
        <v>39969</v>
      </c>
      <c r="F13954" s="488" t="s">
        <v>21724</v>
      </c>
      <c r="G13954" s="160" t="s">
        <v>39970</v>
      </c>
      <c r="H13954" s="526" t="s">
        <v>39968</v>
      </c>
      <c r="I13954" s="491"/>
      <c r="J13954" s="488"/>
      <c r="K13954" s="511"/>
      <c r="L13954" s="511"/>
    </row>
    <row r="13955">
      <c r="A13955" s="129" t="s">
        <v>39966</v>
      </c>
      <c r="B13955" s="494" t="s">
        <v>19735</v>
      </c>
      <c r="C13955" s="481">
        <v>7.0</v>
      </c>
      <c r="D13955" s="488" t="s">
        <v>19736</v>
      </c>
      <c r="E13955" s="489" t="s">
        <v>39971</v>
      </c>
      <c r="F13955" s="488" t="s">
        <v>19737</v>
      </c>
      <c r="G13955" s="160" t="s">
        <v>39972</v>
      </c>
      <c r="H13955" s="490"/>
      <c r="I13955" s="491"/>
      <c r="J13955" s="488"/>
      <c r="K13955" s="511"/>
      <c r="L13955" s="511"/>
    </row>
    <row r="13956">
      <c r="A13956" s="479" t="s">
        <v>39966</v>
      </c>
      <c r="B13956" s="533" t="s">
        <v>21462</v>
      </c>
      <c r="C13956" s="481">
        <v>11.0</v>
      </c>
      <c r="D13956" s="534" t="s">
        <v>19729</v>
      </c>
      <c r="E13956" s="534" t="s">
        <v>6761</v>
      </c>
      <c r="F13956" s="534"/>
      <c r="G13956" s="160" t="s">
        <v>39973</v>
      </c>
      <c r="H13956" s="535"/>
      <c r="I13956" s="536"/>
      <c r="J13956" s="488"/>
      <c r="K13956" s="511"/>
      <c r="L13956" s="511"/>
    </row>
    <row r="13957">
      <c r="A13957" s="129" t="s">
        <v>39966</v>
      </c>
      <c r="B13957" s="494" t="s">
        <v>19735</v>
      </c>
      <c r="C13957" s="481">
        <v>14.0</v>
      </c>
      <c r="D13957" s="488" t="s">
        <v>19736</v>
      </c>
      <c r="E13957" s="489" t="s">
        <v>39974</v>
      </c>
      <c r="F13957" s="488" t="s">
        <v>19737</v>
      </c>
      <c r="G13957" s="160" t="s">
        <v>39975</v>
      </c>
      <c r="H13957" s="490"/>
      <c r="I13957" s="491"/>
      <c r="J13957" s="488"/>
      <c r="K13957" s="511"/>
      <c r="L13957" s="511"/>
    </row>
    <row r="13958">
      <c r="A13958" s="129" t="s">
        <v>39966</v>
      </c>
      <c r="B13958" s="494" t="s">
        <v>19735</v>
      </c>
      <c r="C13958" s="481">
        <v>19.0</v>
      </c>
      <c r="D13958" s="488" t="s">
        <v>19736</v>
      </c>
      <c r="E13958" s="489" t="s">
        <v>39976</v>
      </c>
      <c r="F13958" s="488" t="s">
        <v>19737</v>
      </c>
      <c r="G13958" s="160" t="s">
        <v>39977</v>
      </c>
      <c r="H13958" s="490"/>
      <c r="I13958" s="491"/>
      <c r="J13958" s="488"/>
      <c r="K13958" s="511"/>
      <c r="L13958" s="511"/>
    </row>
    <row r="13959">
      <c r="A13959" s="129" t="s">
        <v>39966</v>
      </c>
      <c r="B13959" s="494" t="s">
        <v>19735</v>
      </c>
      <c r="C13959" s="481">
        <v>25.0</v>
      </c>
      <c r="D13959" s="488" t="s">
        <v>21722</v>
      </c>
      <c r="E13959" s="489" t="s">
        <v>39978</v>
      </c>
      <c r="F13959" s="488" t="s">
        <v>21724</v>
      </c>
      <c r="G13959" s="160" t="s">
        <v>39979</v>
      </c>
      <c r="H13959" s="490"/>
      <c r="I13959" s="491"/>
      <c r="J13959" s="488"/>
      <c r="K13959" s="511"/>
      <c r="L13959" s="511"/>
    </row>
    <row r="13960">
      <c r="A13960" s="129" t="s">
        <v>39966</v>
      </c>
      <c r="B13960" s="494" t="s">
        <v>19735</v>
      </c>
      <c r="C13960" s="481">
        <v>30.0</v>
      </c>
      <c r="D13960" s="488" t="s">
        <v>19736</v>
      </c>
      <c r="E13960" s="489" t="s">
        <v>39980</v>
      </c>
      <c r="F13960" s="488" t="s">
        <v>19737</v>
      </c>
      <c r="G13960" s="160" t="s">
        <v>39981</v>
      </c>
      <c r="H13960" s="490"/>
      <c r="I13960" s="491"/>
      <c r="J13960" s="488"/>
      <c r="K13960" s="511"/>
      <c r="L13960" s="511"/>
    </row>
    <row r="13961">
      <c r="A13961" s="129" t="s">
        <v>39966</v>
      </c>
      <c r="B13961" s="494" t="s">
        <v>19735</v>
      </c>
      <c r="C13961" s="481">
        <v>36.0</v>
      </c>
      <c r="D13961" s="488" t="s">
        <v>21722</v>
      </c>
      <c r="E13961" s="489" t="s">
        <v>39982</v>
      </c>
      <c r="F13961" s="488" t="s">
        <v>21724</v>
      </c>
      <c r="G13961" s="160" t="s">
        <v>39983</v>
      </c>
      <c r="H13961" s="490"/>
      <c r="I13961" s="491"/>
      <c r="J13961" s="488"/>
      <c r="K13961" s="511"/>
      <c r="L13961" s="511"/>
    </row>
    <row r="13962">
      <c r="A13962" s="129" t="s">
        <v>39966</v>
      </c>
      <c r="B13962" s="494" t="s">
        <v>19735</v>
      </c>
      <c r="C13962" s="481">
        <v>39.0</v>
      </c>
      <c r="D13962" s="488" t="s">
        <v>19736</v>
      </c>
      <c r="E13962" s="489" t="s">
        <v>39984</v>
      </c>
      <c r="F13962" s="488" t="s">
        <v>19737</v>
      </c>
      <c r="G13962" s="160" t="s">
        <v>39985</v>
      </c>
      <c r="H13962" s="490"/>
      <c r="I13962" s="491"/>
      <c r="J13962" s="488"/>
      <c r="K13962" s="511"/>
      <c r="L13962" s="511"/>
    </row>
    <row r="13963">
      <c r="A13963" s="129" t="s">
        <v>39966</v>
      </c>
      <c r="B13963" s="494" t="s">
        <v>19735</v>
      </c>
      <c r="C13963" s="481">
        <v>42.0</v>
      </c>
      <c r="D13963" s="488" t="s">
        <v>19736</v>
      </c>
      <c r="E13963" s="489" t="s">
        <v>39986</v>
      </c>
      <c r="F13963" s="488" t="s">
        <v>19737</v>
      </c>
      <c r="G13963" s="160" t="s">
        <v>39987</v>
      </c>
      <c r="H13963" s="490"/>
      <c r="I13963" s="491"/>
      <c r="J13963" s="488"/>
      <c r="K13963" s="511"/>
      <c r="L13963" s="511"/>
    </row>
    <row r="13964">
      <c r="A13964" s="129" t="s">
        <v>39966</v>
      </c>
      <c r="B13964" s="494" t="s">
        <v>19735</v>
      </c>
      <c r="C13964" s="481">
        <v>45.0</v>
      </c>
      <c r="D13964" s="488" t="s">
        <v>19736</v>
      </c>
      <c r="E13964" s="489" t="s">
        <v>39988</v>
      </c>
      <c r="F13964" s="488" t="s">
        <v>19737</v>
      </c>
      <c r="G13964" s="160" t="s">
        <v>39989</v>
      </c>
      <c r="H13964" s="490"/>
      <c r="I13964" s="491"/>
      <c r="J13964" s="488"/>
      <c r="K13964" s="511"/>
      <c r="L13964" s="511"/>
    </row>
    <row r="13965">
      <c r="A13965" s="129" t="s">
        <v>39966</v>
      </c>
      <c r="B13965" s="494" t="s">
        <v>19735</v>
      </c>
      <c r="C13965" s="481">
        <v>49.0</v>
      </c>
      <c r="D13965" s="488" t="s">
        <v>21722</v>
      </c>
      <c r="E13965" s="489" t="s">
        <v>39990</v>
      </c>
      <c r="F13965" s="488" t="s">
        <v>21724</v>
      </c>
      <c r="G13965" s="160" t="s">
        <v>39991</v>
      </c>
      <c r="H13965" s="490"/>
      <c r="I13965" s="491"/>
      <c r="J13965" s="488"/>
      <c r="K13965" s="511"/>
      <c r="L13965" s="511"/>
    </row>
    <row r="13966">
      <c r="A13966" s="479" t="s">
        <v>39966</v>
      </c>
      <c r="B13966" s="533" t="s">
        <v>21462</v>
      </c>
      <c r="C13966" s="481">
        <v>52.0</v>
      </c>
      <c r="D13966" s="534" t="s">
        <v>19729</v>
      </c>
      <c r="E13966" s="534" t="s">
        <v>39992</v>
      </c>
      <c r="F13966" s="534"/>
      <c r="G13966" s="160" t="s">
        <v>39993</v>
      </c>
      <c r="H13966" s="535"/>
      <c r="I13966" s="536"/>
      <c r="J13966" s="488"/>
      <c r="K13966" s="511"/>
      <c r="L13966" s="511"/>
    </row>
    <row r="13967">
      <c r="A13967" s="568" t="s">
        <v>39966</v>
      </c>
      <c r="B13967" s="513" t="s">
        <v>19735</v>
      </c>
      <c r="C13967" s="514">
        <v>58.0</v>
      </c>
      <c r="D13967" s="515" t="s">
        <v>19736</v>
      </c>
      <c r="E13967" s="516" t="s">
        <v>39994</v>
      </c>
      <c r="F13967" s="515" t="s">
        <v>19737</v>
      </c>
      <c r="G13967" s="435" t="s">
        <v>39995</v>
      </c>
      <c r="H13967" s="517"/>
      <c r="I13967" s="518"/>
      <c r="J13967" s="515"/>
      <c r="K13967" s="519"/>
      <c r="L13967" s="511"/>
    </row>
    <row r="13968">
      <c r="A13968" s="129" t="s">
        <v>39996</v>
      </c>
      <c r="B13968" s="494" t="s">
        <v>19728</v>
      </c>
      <c r="C13968" s="481">
        <v>439.0</v>
      </c>
      <c r="D13968" s="481" t="s">
        <v>19729</v>
      </c>
      <c r="E13968" s="520" t="s">
        <v>39997</v>
      </c>
      <c r="F13968" s="481"/>
      <c r="G13968" s="141" t="s">
        <v>39998</v>
      </c>
      <c r="H13968" s="490"/>
      <c r="I13968" s="522"/>
      <c r="J13968" s="488"/>
      <c r="K13968" s="511"/>
      <c r="L13968" s="511"/>
    </row>
    <row r="13969">
      <c r="A13969" s="129" t="s">
        <v>39996</v>
      </c>
      <c r="B13969" s="98" t="s">
        <v>19732</v>
      </c>
      <c r="C13969" s="481">
        <v>0.0</v>
      </c>
      <c r="D13969" s="488"/>
      <c r="E13969" s="489" t="s">
        <v>15164</v>
      </c>
      <c r="F13969" s="488"/>
      <c r="G13969" s="483" t="s">
        <v>1241</v>
      </c>
      <c r="H13969" s="490"/>
      <c r="I13969" s="491"/>
      <c r="J13969" s="488"/>
      <c r="K13969" s="511"/>
      <c r="L13969" s="511"/>
    </row>
    <row r="13970">
      <c r="A13970" s="129" t="s">
        <v>39996</v>
      </c>
      <c r="B13970" s="98" t="s">
        <v>19732</v>
      </c>
      <c r="C13970" s="481">
        <v>1.0</v>
      </c>
      <c r="D13970" s="488"/>
      <c r="E13970" s="489" t="s">
        <v>21149</v>
      </c>
      <c r="F13970" s="488"/>
      <c r="G13970" s="483" t="s">
        <v>2200</v>
      </c>
      <c r="H13970" s="490"/>
      <c r="I13970" s="491"/>
      <c r="J13970" s="488"/>
      <c r="K13970" s="511"/>
      <c r="L13970" s="511"/>
    </row>
    <row r="13971">
      <c r="A13971" s="129" t="s">
        <v>39996</v>
      </c>
      <c r="B13971" s="494" t="s">
        <v>19735</v>
      </c>
      <c r="C13971" s="481">
        <v>1.0</v>
      </c>
      <c r="D13971" s="488" t="s">
        <v>19736</v>
      </c>
      <c r="E13971" s="489" t="s">
        <v>39999</v>
      </c>
      <c r="F13971" s="488" t="s">
        <v>19737</v>
      </c>
      <c r="G13971" s="160" t="s">
        <v>40000</v>
      </c>
      <c r="H13971" s="526" t="s">
        <v>39998</v>
      </c>
      <c r="I13971" s="491"/>
      <c r="J13971" s="488"/>
      <c r="K13971" s="511"/>
      <c r="L13971" s="511"/>
    </row>
    <row r="13972">
      <c r="A13972" s="129" t="s">
        <v>39996</v>
      </c>
      <c r="B13972" s="494" t="s">
        <v>19735</v>
      </c>
      <c r="C13972" s="481">
        <v>5.0</v>
      </c>
      <c r="D13972" s="488" t="s">
        <v>21722</v>
      </c>
      <c r="E13972" s="489" t="s">
        <v>40001</v>
      </c>
      <c r="F13972" s="488" t="s">
        <v>21724</v>
      </c>
      <c r="G13972" s="278" t="s">
        <v>40002</v>
      </c>
      <c r="H13972" s="490"/>
      <c r="I13972" s="491"/>
      <c r="J13972" s="488"/>
      <c r="K13972" s="511"/>
      <c r="L13972" s="511"/>
    </row>
    <row r="13973">
      <c r="A13973" s="129" t="s">
        <v>39996</v>
      </c>
      <c r="B13973" s="494" t="s">
        <v>19735</v>
      </c>
      <c r="C13973" s="481">
        <v>9.0</v>
      </c>
      <c r="D13973" s="488" t="s">
        <v>19736</v>
      </c>
      <c r="E13973" s="489" t="s">
        <v>40003</v>
      </c>
      <c r="F13973" s="488" t="s">
        <v>19737</v>
      </c>
      <c r="G13973" s="160" t="s">
        <v>9253</v>
      </c>
      <c r="H13973" s="490"/>
      <c r="I13973" s="491"/>
      <c r="J13973" s="488"/>
      <c r="K13973" s="511"/>
      <c r="L13973" s="511"/>
    </row>
    <row r="13974">
      <c r="A13974" s="129" t="s">
        <v>39996</v>
      </c>
      <c r="B13974" s="494" t="s">
        <v>19735</v>
      </c>
      <c r="C13974" s="481">
        <v>14.0</v>
      </c>
      <c r="D13974" s="488" t="s">
        <v>21722</v>
      </c>
      <c r="E13974" s="489" t="s">
        <v>40004</v>
      </c>
      <c r="F13974" s="488" t="s">
        <v>21724</v>
      </c>
      <c r="G13974" s="160" t="s">
        <v>40005</v>
      </c>
      <c r="H13974" s="490"/>
      <c r="I13974" s="491"/>
      <c r="J13974" s="488"/>
      <c r="K13974" s="511"/>
      <c r="L13974" s="511"/>
    </row>
    <row r="13975">
      <c r="A13975" s="129" t="s">
        <v>39996</v>
      </c>
      <c r="B13975" s="494" t="s">
        <v>19735</v>
      </c>
      <c r="C13975" s="481">
        <v>18.0</v>
      </c>
      <c r="D13975" s="488" t="s">
        <v>19736</v>
      </c>
      <c r="E13975" s="489" t="s">
        <v>40006</v>
      </c>
      <c r="F13975" s="488" t="s">
        <v>19737</v>
      </c>
      <c r="G13975" s="160" t="s">
        <v>40007</v>
      </c>
      <c r="H13975" s="490"/>
      <c r="I13975" s="491"/>
      <c r="J13975" s="488"/>
      <c r="K13975" s="511"/>
      <c r="L13975" s="511"/>
    </row>
    <row r="13976">
      <c r="A13976" s="129" t="s">
        <v>39996</v>
      </c>
      <c r="B13976" s="494" t="s">
        <v>19735</v>
      </c>
      <c r="C13976" s="481">
        <v>22.0</v>
      </c>
      <c r="D13976" s="488" t="s">
        <v>21722</v>
      </c>
      <c r="E13976" s="489" t="s">
        <v>40008</v>
      </c>
      <c r="F13976" s="488" t="s">
        <v>21724</v>
      </c>
      <c r="G13976" s="160" t="s">
        <v>40009</v>
      </c>
      <c r="H13976" s="490"/>
      <c r="I13976" s="491"/>
      <c r="J13976" s="488"/>
      <c r="K13976" s="511"/>
      <c r="L13976" s="511"/>
    </row>
    <row r="13977">
      <c r="A13977" s="129" t="s">
        <v>39996</v>
      </c>
      <c r="B13977" s="494" t="s">
        <v>19735</v>
      </c>
      <c r="C13977" s="481">
        <v>25.0</v>
      </c>
      <c r="D13977" s="488" t="s">
        <v>19736</v>
      </c>
      <c r="E13977" s="489" t="s">
        <v>3427</v>
      </c>
      <c r="F13977" s="488" t="s">
        <v>19737</v>
      </c>
      <c r="G13977" s="483" t="s">
        <v>3427</v>
      </c>
      <c r="H13977" s="490"/>
      <c r="I13977" s="491"/>
      <c r="J13977" s="488"/>
      <c r="K13977" s="511"/>
      <c r="L13977" s="511"/>
    </row>
    <row r="13978">
      <c r="A13978" s="479" t="s">
        <v>39996</v>
      </c>
      <c r="B13978" s="533" t="s">
        <v>21462</v>
      </c>
      <c r="C13978" s="481">
        <v>27.0</v>
      </c>
      <c r="D13978" s="534" t="s">
        <v>19729</v>
      </c>
      <c r="E13978" s="534" t="s">
        <v>40010</v>
      </c>
      <c r="F13978" s="534"/>
      <c r="G13978" s="160" t="s">
        <v>40011</v>
      </c>
      <c r="H13978" s="535"/>
      <c r="I13978" s="536"/>
      <c r="J13978" s="488"/>
      <c r="K13978" s="511"/>
      <c r="L13978" s="511"/>
    </row>
    <row r="13979">
      <c r="A13979" s="129" t="s">
        <v>39996</v>
      </c>
      <c r="B13979" s="494" t="s">
        <v>19735</v>
      </c>
      <c r="C13979" s="481">
        <v>31.0</v>
      </c>
      <c r="D13979" s="488" t="s">
        <v>19736</v>
      </c>
      <c r="E13979" s="489" t="s">
        <v>40012</v>
      </c>
      <c r="F13979" s="488" t="s">
        <v>19737</v>
      </c>
      <c r="G13979" s="160" t="s">
        <v>40013</v>
      </c>
      <c r="H13979" s="490"/>
      <c r="I13979" s="491"/>
      <c r="J13979" s="488"/>
      <c r="K13979" s="511"/>
      <c r="L13979" s="511"/>
    </row>
    <row r="13980">
      <c r="A13980" s="129" t="s">
        <v>39996</v>
      </c>
      <c r="B13980" s="494" t="s">
        <v>19735</v>
      </c>
      <c r="C13980" s="481">
        <v>35.0</v>
      </c>
      <c r="D13980" s="488" t="s">
        <v>21722</v>
      </c>
      <c r="E13980" s="489" t="s">
        <v>40014</v>
      </c>
      <c r="F13980" s="488" t="s">
        <v>21724</v>
      </c>
      <c r="G13980" s="160" t="s">
        <v>40015</v>
      </c>
      <c r="H13980" s="490"/>
      <c r="I13980" s="491"/>
      <c r="J13980" s="488"/>
      <c r="K13980" s="511"/>
      <c r="L13980" s="511"/>
    </row>
    <row r="13981">
      <c r="A13981" s="568" t="s">
        <v>39996</v>
      </c>
      <c r="B13981" s="513" t="s">
        <v>19735</v>
      </c>
      <c r="C13981" s="514">
        <v>40.0</v>
      </c>
      <c r="D13981" s="515" t="s">
        <v>19736</v>
      </c>
      <c r="E13981" s="516" t="s">
        <v>40016</v>
      </c>
      <c r="F13981" s="515" t="s">
        <v>19737</v>
      </c>
      <c r="G13981" s="435" t="s">
        <v>40017</v>
      </c>
      <c r="H13981" s="517"/>
      <c r="I13981" s="518"/>
      <c r="J13981" s="515"/>
      <c r="K13981" s="519"/>
      <c r="L13981" s="511"/>
    </row>
    <row r="13982">
      <c r="A13982" s="129" t="s">
        <v>40018</v>
      </c>
      <c r="B13982" s="494" t="s">
        <v>19728</v>
      </c>
      <c r="C13982" s="481">
        <v>440.0</v>
      </c>
      <c r="D13982" s="481" t="s">
        <v>19729</v>
      </c>
      <c r="E13982" s="520" t="s">
        <v>40019</v>
      </c>
      <c r="F13982" s="481"/>
      <c r="G13982" s="141" t="s">
        <v>40020</v>
      </c>
      <c r="H13982" s="490"/>
      <c r="I13982" s="522"/>
      <c r="J13982" s="488"/>
      <c r="K13982" s="511"/>
      <c r="L13982" s="511"/>
    </row>
    <row r="13983">
      <c r="A13983" s="129" t="s">
        <v>40018</v>
      </c>
      <c r="B13983" s="98" t="s">
        <v>19732</v>
      </c>
      <c r="C13983" s="481">
        <v>0.0</v>
      </c>
      <c r="D13983" s="488"/>
      <c r="E13983" s="489" t="s">
        <v>15164</v>
      </c>
      <c r="F13983" s="488"/>
      <c r="G13983" s="483" t="s">
        <v>1241</v>
      </c>
      <c r="H13983" s="490"/>
      <c r="I13983" s="491"/>
      <c r="J13983" s="488"/>
      <c r="K13983" s="511"/>
      <c r="L13983" s="511"/>
    </row>
    <row r="13984">
      <c r="A13984" s="129" t="s">
        <v>40018</v>
      </c>
      <c r="B13984" s="98" t="s">
        <v>19732</v>
      </c>
      <c r="C13984" s="481">
        <v>1.0</v>
      </c>
      <c r="D13984" s="488"/>
      <c r="E13984" s="489" t="s">
        <v>21149</v>
      </c>
      <c r="F13984" s="488"/>
      <c r="G13984" s="483" t="s">
        <v>2200</v>
      </c>
      <c r="H13984" s="490"/>
      <c r="I13984" s="491"/>
      <c r="J13984" s="488"/>
      <c r="K13984" s="511"/>
      <c r="L13984" s="511"/>
    </row>
    <row r="13985">
      <c r="A13985" s="129" t="s">
        <v>40018</v>
      </c>
      <c r="B13985" s="494" t="s">
        <v>19735</v>
      </c>
      <c r="C13985" s="481">
        <v>0.0</v>
      </c>
      <c r="D13985" s="488" t="s">
        <v>19736</v>
      </c>
      <c r="E13985" s="489" t="s">
        <v>40021</v>
      </c>
      <c r="F13985" s="488" t="s">
        <v>19737</v>
      </c>
      <c r="G13985" s="160" t="s">
        <v>40022</v>
      </c>
      <c r="H13985" s="526" t="s">
        <v>40020</v>
      </c>
      <c r="I13985" s="491"/>
      <c r="J13985" s="488"/>
      <c r="K13985" s="511"/>
      <c r="L13985" s="511"/>
    </row>
    <row r="13986">
      <c r="A13986" s="129" t="s">
        <v>40018</v>
      </c>
      <c r="B13986" s="494" t="s">
        <v>19735</v>
      </c>
      <c r="C13986" s="481">
        <v>5.0</v>
      </c>
      <c r="D13986" s="488" t="s">
        <v>21722</v>
      </c>
      <c r="E13986" s="489" t="s">
        <v>40023</v>
      </c>
      <c r="F13986" s="488" t="s">
        <v>21724</v>
      </c>
      <c r="G13986" s="278" t="s">
        <v>40024</v>
      </c>
      <c r="H13986" s="490"/>
      <c r="I13986" s="491"/>
      <c r="J13986" s="488"/>
      <c r="K13986" s="511"/>
      <c r="L13986" s="511"/>
    </row>
    <row r="13987">
      <c r="A13987" s="129" t="s">
        <v>40018</v>
      </c>
      <c r="B13987" s="494" t="s">
        <v>19735</v>
      </c>
      <c r="C13987" s="481">
        <v>11.0</v>
      </c>
      <c r="D13987" s="488" t="s">
        <v>19736</v>
      </c>
      <c r="E13987" s="489" t="s">
        <v>40025</v>
      </c>
      <c r="F13987" s="488" t="s">
        <v>19737</v>
      </c>
      <c r="G13987" s="278" t="s">
        <v>40026</v>
      </c>
      <c r="H13987" s="490"/>
      <c r="I13987" s="491"/>
      <c r="J13987" s="488"/>
      <c r="K13987" s="511"/>
      <c r="L13987" s="511"/>
    </row>
    <row r="13988">
      <c r="A13988" s="129" t="s">
        <v>40018</v>
      </c>
      <c r="B13988" s="494" t="s">
        <v>19735</v>
      </c>
      <c r="C13988" s="481">
        <v>16.0</v>
      </c>
      <c r="D13988" s="488" t="s">
        <v>21722</v>
      </c>
      <c r="E13988" s="489" t="s">
        <v>40027</v>
      </c>
      <c r="F13988" s="488" t="s">
        <v>21724</v>
      </c>
      <c r="G13988" s="160" t="s">
        <v>40028</v>
      </c>
      <c r="H13988" s="490"/>
      <c r="I13988" s="491"/>
      <c r="J13988" s="488"/>
      <c r="K13988" s="511"/>
      <c r="L13988" s="511"/>
    </row>
    <row r="13989">
      <c r="A13989" s="129" t="s">
        <v>40018</v>
      </c>
      <c r="B13989" s="494" t="s">
        <v>19735</v>
      </c>
      <c r="C13989" s="481">
        <v>21.0</v>
      </c>
      <c r="D13989" s="488" t="s">
        <v>19736</v>
      </c>
      <c r="E13989" s="489" t="s">
        <v>40029</v>
      </c>
      <c r="F13989" s="488" t="s">
        <v>19737</v>
      </c>
      <c r="G13989" s="160" t="s">
        <v>40030</v>
      </c>
      <c r="H13989" s="490"/>
      <c r="I13989" s="491"/>
      <c r="J13989" s="488"/>
      <c r="K13989" s="511"/>
      <c r="L13989" s="511"/>
    </row>
    <row r="13990">
      <c r="A13990" s="129" t="s">
        <v>40018</v>
      </c>
      <c r="B13990" s="494" t="s">
        <v>19735</v>
      </c>
      <c r="C13990" s="481">
        <v>25.0</v>
      </c>
      <c r="D13990" s="488" t="s">
        <v>21722</v>
      </c>
      <c r="E13990" s="489" t="s">
        <v>40031</v>
      </c>
      <c r="F13990" s="488" t="s">
        <v>21724</v>
      </c>
      <c r="G13990" s="278" t="s">
        <v>40032</v>
      </c>
      <c r="H13990" s="490"/>
      <c r="I13990" s="491"/>
      <c r="J13990" s="488"/>
      <c r="K13990" s="511"/>
      <c r="L13990" s="511"/>
    </row>
    <row r="13991">
      <c r="A13991" s="129" t="s">
        <v>40018</v>
      </c>
      <c r="B13991" s="494" t="s">
        <v>19735</v>
      </c>
      <c r="C13991" s="481">
        <v>30.0</v>
      </c>
      <c r="D13991" s="488" t="s">
        <v>19736</v>
      </c>
      <c r="E13991" s="489" t="s">
        <v>40033</v>
      </c>
      <c r="F13991" s="488" t="s">
        <v>19737</v>
      </c>
      <c r="G13991" s="278" t="s">
        <v>40034</v>
      </c>
      <c r="H13991" s="490"/>
      <c r="I13991" s="491"/>
      <c r="J13991" s="488"/>
      <c r="K13991" s="511"/>
      <c r="L13991" s="511"/>
    </row>
    <row r="13992">
      <c r="A13992" s="129" t="s">
        <v>40018</v>
      </c>
      <c r="B13992" s="494" t="s">
        <v>19735</v>
      </c>
      <c r="C13992" s="481">
        <v>36.0</v>
      </c>
      <c r="D13992" s="488" t="s">
        <v>21722</v>
      </c>
      <c r="E13992" s="489" t="s">
        <v>40035</v>
      </c>
      <c r="F13992" s="488" t="s">
        <v>21724</v>
      </c>
      <c r="G13992" s="160" t="s">
        <v>40036</v>
      </c>
      <c r="H13992" s="490"/>
      <c r="I13992" s="491"/>
      <c r="J13992" s="488"/>
      <c r="K13992" s="511"/>
      <c r="L13992" s="511"/>
    </row>
    <row r="13993">
      <c r="A13993" s="479" t="s">
        <v>40018</v>
      </c>
      <c r="B13993" s="533" t="s">
        <v>21462</v>
      </c>
      <c r="C13993" s="481">
        <v>40.0</v>
      </c>
      <c r="D13993" s="534" t="s">
        <v>19729</v>
      </c>
      <c r="E13993" s="534" t="s">
        <v>40037</v>
      </c>
      <c r="F13993" s="534"/>
      <c r="G13993" s="376" t="s">
        <v>40038</v>
      </c>
      <c r="H13993" s="535"/>
      <c r="I13993" s="536"/>
      <c r="J13993" s="488"/>
      <c r="K13993" s="511"/>
      <c r="L13993" s="511"/>
    </row>
    <row r="13994">
      <c r="A13994" s="568" t="s">
        <v>40018</v>
      </c>
      <c r="B13994" s="513" t="s">
        <v>19735</v>
      </c>
      <c r="C13994" s="514">
        <v>48.0</v>
      </c>
      <c r="D13994" s="515" t="s">
        <v>19736</v>
      </c>
      <c r="E13994" s="516" t="s">
        <v>40039</v>
      </c>
      <c r="F13994" s="515" t="s">
        <v>19737</v>
      </c>
      <c r="G13994" s="435" t="s">
        <v>40040</v>
      </c>
      <c r="H13994" s="517"/>
      <c r="I13994" s="518"/>
      <c r="J13994" s="515"/>
      <c r="K13994" s="519"/>
      <c r="L13994" s="511"/>
    </row>
    <row r="13995">
      <c r="A13995" s="129" t="s">
        <v>40041</v>
      </c>
      <c r="B13995" s="494" t="s">
        <v>19728</v>
      </c>
      <c r="C13995" s="481">
        <v>441.0</v>
      </c>
      <c r="D13995" s="481" t="s">
        <v>19729</v>
      </c>
      <c r="E13995" s="520" t="s">
        <v>40042</v>
      </c>
      <c r="F13995" s="481"/>
      <c r="G13995" s="141" t="s">
        <v>40043</v>
      </c>
      <c r="H13995" s="490"/>
      <c r="I13995" s="522"/>
      <c r="J13995" s="488"/>
      <c r="K13995" s="511"/>
      <c r="L13995" s="511"/>
    </row>
    <row r="13996">
      <c r="A13996" s="129" t="s">
        <v>40041</v>
      </c>
      <c r="B13996" s="98" t="s">
        <v>19732</v>
      </c>
      <c r="C13996" s="481">
        <v>0.0</v>
      </c>
      <c r="D13996" s="488"/>
      <c r="E13996" s="489" t="s">
        <v>15164</v>
      </c>
      <c r="F13996" s="488"/>
      <c r="G13996" s="483" t="s">
        <v>1241</v>
      </c>
      <c r="H13996" s="490"/>
      <c r="I13996" s="491"/>
      <c r="J13996" s="488"/>
      <c r="K13996" s="511"/>
      <c r="L13996" s="511"/>
    </row>
    <row r="13997">
      <c r="A13997" s="129" t="s">
        <v>40041</v>
      </c>
      <c r="B13997" s="98" t="s">
        <v>19732</v>
      </c>
      <c r="C13997" s="481">
        <v>1.0</v>
      </c>
      <c r="D13997" s="488"/>
      <c r="E13997" s="489" t="s">
        <v>21149</v>
      </c>
      <c r="F13997" s="488"/>
      <c r="G13997" s="483" t="s">
        <v>2200</v>
      </c>
      <c r="H13997" s="490"/>
      <c r="I13997" s="491"/>
      <c r="J13997" s="488"/>
      <c r="K13997" s="511"/>
      <c r="L13997" s="511"/>
    </row>
    <row r="13998">
      <c r="A13998" s="129" t="s">
        <v>40041</v>
      </c>
      <c r="B13998" s="494" t="s">
        <v>19735</v>
      </c>
      <c r="C13998" s="481">
        <v>1.0</v>
      </c>
      <c r="D13998" s="488" t="s">
        <v>21722</v>
      </c>
      <c r="E13998" s="489" t="s">
        <v>40044</v>
      </c>
      <c r="F13998" s="488" t="s">
        <v>21724</v>
      </c>
      <c r="G13998" s="160" t="s">
        <v>20108</v>
      </c>
      <c r="H13998" s="526" t="s">
        <v>40043</v>
      </c>
      <c r="I13998" s="491"/>
      <c r="J13998" s="488"/>
      <c r="K13998" s="511"/>
      <c r="L13998" s="511"/>
    </row>
    <row r="13999">
      <c r="A13999" s="129" t="s">
        <v>40041</v>
      </c>
      <c r="B13999" s="494" t="s">
        <v>19735</v>
      </c>
      <c r="C13999" s="481">
        <v>6.0</v>
      </c>
      <c r="D13999" s="488" t="s">
        <v>19736</v>
      </c>
      <c r="E13999" s="489" t="s">
        <v>40045</v>
      </c>
      <c r="F13999" s="488" t="s">
        <v>19737</v>
      </c>
      <c r="G13999" s="160" t="s">
        <v>40046</v>
      </c>
      <c r="H13999" s="490"/>
      <c r="I13999" s="491"/>
      <c r="J13999" s="488"/>
      <c r="K13999" s="511"/>
      <c r="L13999" s="511"/>
    </row>
    <row r="14000">
      <c r="A14000" s="129" t="s">
        <v>40041</v>
      </c>
      <c r="B14000" s="494" t="s">
        <v>19735</v>
      </c>
      <c r="C14000" s="481">
        <v>12.0</v>
      </c>
      <c r="D14000" s="488" t="s">
        <v>21722</v>
      </c>
      <c r="E14000" s="489" t="s">
        <v>40047</v>
      </c>
      <c r="F14000" s="488" t="s">
        <v>21724</v>
      </c>
      <c r="G14000" s="160" t="s">
        <v>40048</v>
      </c>
      <c r="H14000" s="490"/>
      <c r="I14000" s="491"/>
      <c r="J14000" s="488"/>
      <c r="K14000" s="511"/>
      <c r="L14000" s="511"/>
    </row>
    <row r="14001">
      <c r="A14001" s="479" t="s">
        <v>40041</v>
      </c>
      <c r="B14001" s="533" t="s">
        <v>21462</v>
      </c>
      <c r="C14001" s="481">
        <v>15.0</v>
      </c>
      <c r="D14001" s="534" t="s">
        <v>19729</v>
      </c>
      <c r="E14001" s="534" t="s">
        <v>40049</v>
      </c>
      <c r="F14001" s="534"/>
      <c r="G14001" s="160" t="s">
        <v>40050</v>
      </c>
      <c r="H14001" s="535"/>
      <c r="I14001" s="536"/>
      <c r="J14001" s="488"/>
      <c r="K14001" s="511"/>
      <c r="L14001" s="511"/>
    </row>
    <row r="14002">
      <c r="A14002" s="129" t="s">
        <v>40041</v>
      </c>
      <c r="B14002" s="494" t="s">
        <v>19735</v>
      </c>
      <c r="C14002" s="481">
        <v>20.0</v>
      </c>
      <c r="D14002" s="488" t="s">
        <v>21722</v>
      </c>
      <c r="E14002" s="489" t="s">
        <v>40051</v>
      </c>
      <c r="F14002" s="488" t="s">
        <v>21724</v>
      </c>
      <c r="G14002" s="160" t="s">
        <v>40052</v>
      </c>
      <c r="H14002" s="490"/>
      <c r="I14002" s="491"/>
      <c r="J14002" s="488"/>
      <c r="K14002" s="511"/>
      <c r="L14002" s="511"/>
    </row>
    <row r="14003">
      <c r="A14003" s="479" t="s">
        <v>40041</v>
      </c>
      <c r="B14003" s="533" t="s">
        <v>21462</v>
      </c>
      <c r="C14003" s="481">
        <v>23.0</v>
      </c>
      <c r="D14003" s="534" t="s">
        <v>19729</v>
      </c>
      <c r="E14003" s="534" t="s">
        <v>40053</v>
      </c>
      <c r="F14003" s="534"/>
      <c r="G14003" s="376" t="s">
        <v>40054</v>
      </c>
      <c r="H14003" s="535"/>
      <c r="I14003" s="536"/>
      <c r="J14003" s="488"/>
      <c r="K14003" s="511"/>
      <c r="L14003" s="511"/>
    </row>
    <row r="14004">
      <c r="A14004" s="129" t="s">
        <v>40041</v>
      </c>
      <c r="B14004" s="494" t="s">
        <v>19735</v>
      </c>
      <c r="C14004" s="481">
        <v>28.0</v>
      </c>
      <c r="D14004" s="488" t="s">
        <v>19736</v>
      </c>
      <c r="E14004" s="489" t="s">
        <v>3427</v>
      </c>
      <c r="F14004" s="488" t="s">
        <v>19737</v>
      </c>
      <c r="G14004" s="483" t="s">
        <v>3427</v>
      </c>
      <c r="H14004" s="490"/>
      <c r="I14004" s="491"/>
      <c r="J14004" s="488"/>
      <c r="K14004" s="511"/>
      <c r="L14004" s="511"/>
    </row>
    <row r="14005">
      <c r="A14005" s="479" t="s">
        <v>40041</v>
      </c>
      <c r="B14005" s="533" t="s">
        <v>21462</v>
      </c>
      <c r="C14005" s="481">
        <v>32.0</v>
      </c>
      <c r="D14005" s="534" t="s">
        <v>19729</v>
      </c>
      <c r="E14005" s="534" t="s">
        <v>40055</v>
      </c>
      <c r="F14005" s="534"/>
      <c r="G14005" s="160" t="s">
        <v>40056</v>
      </c>
      <c r="H14005" s="535"/>
      <c r="I14005" s="536"/>
      <c r="J14005" s="488"/>
      <c r="K14005" s="511"/>
      <c r="L14005" s="511"/>
    </row>
    <row r="14006">
      <c r="A14006" s="129" t="s">
        <v>40041</v>
      </c>
      <c r="B14006" s="494" t="s">
        <v>19735</v>
      </c>
      <c r="C14006" s="481">
        <v>37.0</v>
      </c>
      <c r="D14006" s="488" t="s">
        <v>21722</v>
      </c>
      <c r="E14006" s="489" t="s">
        <v>40057</v>
      </c>
      <c r="F14006" s="488" t="s">
        <v>21724</v>
      </c>
      <c r="G14006" s="160" t="s">
        <v>40058</v>
      </c>
      <c r="H14006" s="490"/>
      <c r="I14006" s="491"/>
      <c r="J14006" s="488"/>
      <c r="K14006" s="511"/>
      <c r="L14006" s="511"/>
    </row>
    <row r="14007">
      <c r="A14007" s="129" t="s">
        <v>40041</v>
      </c>
      <c r="B14007" s="494" t="s">
        <v>19735</v>
      </c>
      <c r="C14007" s="481">
        <v>42.0</v>
      </c>
      <c r="D14007" s="488" t="s">
        <v>19736</v>
      </c>
      <c r="E14007" s="489" t="s">
        <v>40059</v>
      </c>
      <c r="F14007" s="488" t="s">
        <v>19737</v>
      </c>
      <c r="G14007" s="160" t="s">
        <v>40060</v>
      </c>
      <c r="H14007" s="490"/>
      <c r="I14007" s="491"/>
      <c r="J14007" s="488"/>
      <c r="K14007" s="511"/>
      <c r="L14007" s="511"/>
    </row>
    <row r="14008">
      <c r="A14008" s="129" t="s">
        <v>40041</v>
      </c>
      <c r="B14008" s="494" t="s">
        <v>19735</v>
      </c>
      <c r="C14008" s="481">
        <v>48.0</v>
      </c>
      <c r="D14008" s="488" t="s">
        <v>21722</v>
      </c>
      <c r="E14008" s="489" t="s">
        <v>40061</v>
      </c>
      <c r="F14008" s="488" t="s">
        <v>21724</v>
      </c>
      <c r="G14008" s="160" t="s">
        <v>40062</v>
      </c>
      <c r="H14008" s="490"/>
      <c r="I14008" s="491"/>
      <c r="J14008" s="488"/>
      <c r="K14008" s="511"/>
      <c r="L14008" s="511"/>
    </row>
    <row r="14009">
      <c r="A14009" s="568" t="s">
        <v>40041</v>
      </c>
      <c r="B14009" s="513" t="s">
        <v>19735</v>
      </c>
      <c r="C14009" s="514">
        <v>54.0</v>
      </c>
      <c r="D14009" s="515" t="s">
        <v>19736</v>
      </c>
      <c r="E14009" s="516" t="s">
        <v>40063</v>
      </c>
      <c r="F14009" s="515" t="s">
        <v>19737</v>
      </c>
      <c r="G14009" s="435" t="s">
        <v>40064</v>
      </c>
      <c r="H14009" s="517"/>
      <c r="I14009" s="518"/>
      <c r="J14009" s="515"/>
      <c r="K14009" s="519"/>
      <c r="L14009" s="511"/>
    </row>
    <row r="14010">
      <c r="A14010" s="129" t="s">
        <v>40065</v>
      </c>
      <c r="B14010" s="494" t="s">
        <v>19728</v>
      </c>
      <c r="C14010" s="481">
        <v>442.0</v>
      </c>
      <c r="D14010" s="481" t="s">
        <v>19729</v>
      </c>
      <c r="E14010" s="520" t="s">
        <v>40066</v>
      </c>
      <c r="F14010" s="481"/>
      <c r="G14010" s="141" t="s">
        <v>40067</v>
      </c>
      <c r="H14010" s="490"/>
      <c r="I14010" s="522"/>
      <c r="J14010" s="488"/>
      <c r="K14010" s="511"/>
      <c r="L14010" s="511"/>
    </row>
    <row r="14011">
      <c r="A14011" s="129" t="s">
        <v>40065</v>
      </c>
      <c r="B14011" s="98" t="s">
        <v>19732</v>
      </c>
      <c r="C14011" s="481">
        <v>0.0</v>
      </c>
      <c r="D14011" s="488"/>
      <c r="E14011" s="489" t="s">
        <v>15164</v>
      </c>
      <c r="F14011" s="488"/>
      <c r="G14011" s="483" t="s">
        <v>1241</v>
      </c>
      <c r="H14011" s="490"/>
      <c r="I14011" s="491"/>
      <c r="J14011" s="488"/>
      <c r="K14011" s="511"/>
      <c r="L14011" s="511"/>
    </row>
    <row r="14012">
      <c r="A14012" s="129" t="s">
        <v>40065</v>
      </c>
      <c r="B14012" s="98" t="s">
        <v>19732</v>
      </c>
      <c r="C14012" s="481">
        <v>1.0</v>
      </c>
      <c r="D14012" s="488"/>
      <c r="E14012" s="489" t="s">
        <v>21149</v>
      </c>
      <c r="F14012" s="488"/>
      <c r="G14012" s="483" t="s">
        <v>2200</v>
      </c>
      <c r="H14012" s="490"/>
      <c r="I14012" s="491"/>
      <c r="J14012" s="488"/>
      <c r="K14012" s="511"/>
      <c r="L14012" s="511"/>
    </row>
    <row r="14013">
      <c r="A14013" s="129" t="s">
        <v>40065</v>
      </c>
      <c r="B14013" s="98" t="s">
        <v>19732</v>
      </c>
      <c r="C14013" s="481">
        <v>2.0</v>
      </c>
      <c r="D14013" s="488"/>
      <c r="E14013" s="489" t="s">
        <v>20246</v>
      </c>
      <c r="F14013" s="488"/>
      <c r="G14013" s="278" t="s">
        <v>1798</v>
      </c>
      <c r="H14013" s="490"/>
      <c r="I14013" s="491"/>
      <c r="J14013" s="488"/>
      <c r="K14013" s="511"/>
      <c r="L14013" s="511"/>
    </row>
    <row r="14014">
      <c r="A14014" s="129" t="s">
        <v>40065</v>
      </c>
      <c r="B14014" s="494" t="s">
        <v>19735</v>
      </c>
      <c r="C14014" s="481">
        <v>0.0</v>
      </c>
      <c r="D14014" s="488" t="s">
        <v>19736</v>
      </c>
      <c r="E14014" s="489" t="s">
        <v>40068</v>
      </c>
      <c r="F14014" s="488" t="s">
        <v>19737</v>
      </c>
      <c r="G14014" s="278" t="s">
        <v>40069</v>
      </c>
      <c r="H14014" s="526" t="s">
        <v>40067</v>
      </c>
      <c r="I14014" s="491"/>
      <c r="J14014" s="488"/>
      <c r="K14014" s="511"/>
      <c r="L14014" s="511"/>
    </row>
    <row r="14015">
      <c r="A14015" s="129" t="s">
        <v>40065</v>
      </c>
      <c r="B14015" s="494" t="s">
        <v>19735</v>
      </c>
      <c r="C14015" s="481">
        <v>4.0</v>
      </c>
      <c r="D14015" s="488" t="s">
        <v>21722</v>
      </c>
      <c r="E14015" s="489" t="s">
        <v>40070</v>
      </c>
      <c r="F14015" s="488" t="s">
        <v>21724</v>
      </c>
      <c r="G14015" s="160" t="s">
        <v>40071</v>
      </c>
      <c r="H14015" s="490"/>
      <c r="I14015" s="491"/>
      <c r="J14015" s="488"/>
      <c r="K14015" s="511"/>
      <c r="L14015" s="511"/>
    </row>
    <row r="14016">
      <c r="A14016" s="129" t="s">
        <v>40065</v>
      </c>
      <c r="B14016" s="494" t="s">
        <v>19735</v>
      </c>
      <c r="C14016" s="481">
        <v>8.0</v>
      </c>
      <c r="D14016" s="488" t="s">
        <v>19736</v>
      </c>
      <c r="E14016" s="489" t="s">
        <v>40072</v>
      </c>
      <c r="F14016" s="488" t="s">
        <v>19737</v>
      </c>
      <c r="G14016" s="160" t="s">
        <v>40073</v>
      </c>
      <c r="H14016" s="490"/>
      <c r="I14016" s="491"/>
      <c r="J14016" s="488"/>
      <c r="K14016" s="511"/>
      <c r="L14016" s="511"/>
    </row>
    <row r="14017">
      <c r="A14017" s="129" t="s">
        <v>40065</v>
      </c>
      <c r="B14017" s="494" t="s">
        <v>19735</v>
      </c>
      <c r="C14017" s="481">
        <v>11.0</v>
      </c>
      <c r="D14017" s="488" t="s">
        <v>19736</v>
      </c>
      <c r="E14017" s="489" t="s">
        <v>40074</v>
      </c>
      <c r="F14017" s="488" t="s">
        <v>19737</v>
      </c>
      <c r="G14017" s="160" t="s">
        <v>40075</v>
      </c>
      <c r="H14017" s="490"/>
      <c r="I14017" s="491"/>
      <c r="J14017" s="488"/>
      <c r="K14017" s="511"/>
      <c r="L14017" s="511"/>
    </row>
    <row r="14018">
      <c r="A14018" s="129" t="s">
        <v>40065</v>
      </c>
      <c r="B14018" s="494" t="s">
        <v>19735</v>
      </c>
      <c r="C14018" s="481">
        <v>19.0</v>
      </c>
      <c r="D14018" s="488" t="s">
        <v>21809</v>
      </c>
      <c r="E14018" s="489" t="s">
        <v>40076</v>
      </c>
      <c r="F14018" s="65" t="s">
        <v>21811</v>
      </c>
      <c r="G14018" s="278" t="s">
        <v>40077</v>
      </c>
      <c r="H14018" s="490"/>
      <c r="I14018" s="491"/>
      <c r="J14018" s="488"/>
      <c r="K14018" s="511"/>
      <c r="L14018" s="511"/>
    </row>
    <row r="14019">
      <c r="A14019" s="129" t="s">
        <v>40065</v>
      </c>
      <c r="B14019" s="494" t="s">
        <v>19735</v>
      </c>
      <c r="C14019" s="481">
        <v>23.0</v>
      </c>
      <c r="D14019" s="488" t="s">
        <v>21722</v>
      </c>
      <c r="E14019" s="489" t="s">
        <v>3427</v>
      </c>
      <c r="F14019" s="488" t="s">
        <v>21724</v>
      </c>
      <c r="G14019" s="483" t="s">
        <v>3427</v>
      </c>
      <c r="H14019" s="490"/>
      <c r="I14019" s="491"/>
      <c r="J14019" s="488"/>
      <c r="K14019" s="511"/>
      <c r="L14019" s="511"/>
    </row>
    <row r="14020">
      <c r="A14020" s="568" t="s">
        <v>40065</v>
      </c>
      <c r="B14020" s="513" t="s">
        <v>19735</v>
      </c>
      <c r="C14020" s="514">
        <v>26.0</v>
      </c>
      <c r="D14020" s="515" t="s">
        <v>21809</v>
      </c>
      <c r="E14020" s="516" t="s">
        <v>40078</v>
      </c>
      <c r="F14020" s="530" t="s">
        <v>21811</v>
      </c>
      <c r="G14020" s="435" t="s">
        <v>40079</v>
      </c>
      <c r="H14020" s="517"/>
      <c r="I14020" s="518"/>
      <c r="J14020" s="515"/>
      <c r="K14020" s="519"/>
      <c r="L14020" s="511"/>
    </row>
    <row r="14021">
      <c r="A14021" s="129" t="s">
        <v>40080</v>
      </c>
      <c r="B14021" s="494" t="s">
        <v>19728</v>
      </c>
      <c r="C14021" s="481">
        <v>443.0</v>
      </c>
      <c r="D14021" s="481" t="s">
        <v>19729</v>
      </c>
      <c r="E14021" s="520" t="s">
        <v>40081</v>
      </c>
      <c r="F14021" s="481"/>
      <c r="G14021" s="141" t="s">
        <v>40082</v>
      </c>
      <c r="H14021" s="490"/>
      <c r="I14021" s="522"/>
      <c r="J14021" s="488"/>
      <c r="K14021" s="511"/>
      <c r="L14021" s="511"/>
    </row>
    <row r="14022">
      <c r="A14022" s="129" t="s">
        <v>40080</v>
      </c>
      <c r="B14022" s="98" t="s">
        <v>19732</v>
      </c>
      <c r="C14022" s="481">
        <v>0.0</v>
      </c>
      <c r="D14022" s="488"/>
      <c r="E14022" s="489" t="s">
        <v>15164</v>
      </c>
      <c r="F14022" s="488"/>
      <c r="G14022" s="483" t="s">
        <v>1241</v>
      </c>
      <c r="H14022" s="490"/>
      <c r="I14022" s="491"/>
      <c r="J14022" s="488"/>
      <c r="K14022" s="511"/>
      <c r="L14022" s="511"/>
    </row>
    <row r="14023">
      <c r="A14023" s="129" t="s">
        <v>40080</v>
      </c>
      <c r="B14023" s="98" t="s">
        <v>19732</v>
      </c>
      <c r="C14023" s="481">
        <v>1.0</v>
      </c>
      <c r="D14023" s="488"/>
      <c r="E14023" s="489" t="s">
        <v>21149</v>
      </c>
      <c r="F14023" s="488"/>
      <c r="G14023" s="483" t="s">
        <v>2200</v>
      </c>
      <c r="H14023" s="490"/>
      <c r="I14023" s="491"/>
      <c r="J14023" s="488"/>
      <c r="K14023" s="511"/>
      <c r="L14023" s="511"/>
    </row>
    <row r="14024">
      <c r="A14024" s="129" t="s">
        <v>40080</v>
      </c>
      <c r="B14024" s="494" t="s">
        <v>19735</v>
      </c>
      <c r="C14024" s="481">
        <v>1.0</v>
      </c>
      <c r="D14024" s="488" t="s">
        <v>19736</v>
      </c>
      <c r="E14024" s="489" t="s">
        <v>40083</v>
      </c>
      <c r="F14024" s="488" t="s">
        <v>19737</v>
      </c>
      <c r="G14024" s="160" t="s">
        <v>40084</v>
      </c>
      <c r="H14024" s="526" t="s">
        <v>40082</v>
      </c>
      <c r="I14024" s="491"/>
      <c r="J14024" s="488"/>
      <c r="K14024" s="511"/>
      <c r="L14024" s="511"/>
    </row>
    <row r="14025">
      <c r="A14025" s="129" t="s">
        <v>40080</v>
      </c>
      <c r="B14025" s="494" t="s">
        <v>19735</v>
      </c>
      <c r="C14025" s="481">
        <v>6.0</v>
      </c>
      <c r="D14025" s="488" t="s">
        <v>21722</v>
      </c>
      <c r="E14025" s="489" t="s">
        <v>40085</v>
      </c>
      <c r="F14025" s="488" t="s">
        <v>21724</v>
      </c>
      <c r="G14025" s="278" t="s">
        <v>40086</v>
      </c>
      <c r="H14025" s="490"/>
      <c r="I14025" s="491"/>
      <c r="J14025" s="488"/>
      <c r="K14025" s="511"/>
      <c r="L14025" s="511"/>
    </row>
    <row r="14026">
      <c r="A14026" s="129" t="s">
        <v>40080</v>
      </c>
      <c r="B14026" s="494" t="s">
        <v>19735</v>
      </c>
      <c r="C14026" s="481">
        <v>10.0</v>
      </c>
      <c r="D14026" s="488" t="s">
        <v>19736</v>
      </c>
      <c r="E14026" s="489" t="s">
        <v>40087</v>
      </c>
      <c r="F14026" s="488" t="s">
        <v>19737</v>
      </c>
      <c r="G14026" s="160" t="s">
        <v>40088</v>
      </c>
      <c r="H14026" s="490"/>
      <c r="I14026" s="491"/>
      <c r="J14026" s="488"/>
      <c r="K14026" s="511"/>
      <c r="L14026" s="511"/>
    </row>
    <row r="14027">
      <c r="A14027" s="129" t="s">
        <v>40080</v>
      </c>
      <c r="B14027" s="494" t="s">
        <v>19735</v>
      </c>
      <c r="C14027" s="481">
        <v>15.0</v>
      </c>
      <c r="D14027" s="488" t="s">
        <v>21722</v>
      </c>
      <c r="E14027" s="489" t="s">
        <v>40089</v>
      </c>
      <c r="F14027" s="488" t="s">
        <v>21724</v>
      </c>
      <c r="G14027" s="160" t="s">
        <v>40090</v>
      </c>
      <c r="H14027" s="490"/>
      <c r="I14027" s="491"/>
      <c r="J14027" s="488"/>
      <c r="K14027" s="511"/>
      <c r="L14027" s="511"/>
    </row>
    <row r="14028">
      <c r="A14028" s="129" t="s">
        <v>40080</v>
      </c>
      <c r="B14028" s="494" t="s">
        <v>19735</v>
      </c>
      <c r="C14028" s="481">
        <v>19.0</v>
      </c>
      <c r="D14028" s="488" t="s">
        <v>19736</v>
      </c>
      <c r="E14028" s="489" t="s">
        <v>40091</v>
      </c>
      <c r="F14028" s="488" t="s">
        <v>19737</v>
      </c>
      <c r="G14028" s="278" t="s">
        <v>40092</v>
      </c>
      <c r="H14028" s="490"/>
      <c r="I14028" s="491"/>
      <c r="J14028" s="488"/>
      <c r="K14028" s="511"/>
      <c r="L14028" s="511"/>
    </row>
    <row r="14029">
      <c r="A14029" s="129" t="s">
        <v>40080</v>
      </c>
      <c r="B14029" s="494" t="s">
        <v>19735</v>
      </c>
      <c r="C14029" s="481">
        <v>24.0</v>
      </c>
      <c r="D14029" s="488" t="s">
        <v>21722</v>
      </c>
      <c r="E14029" s="489" t="s">
        <v>40093</v>
      </c>
      <c r="F14029" s="488" t="s">
        <v>21724</v>
      </c>
      <c r="G14029" s="160" t="s">
        <v>40094</v>
      </c>
      <c r="H14029" s="490"/>
      <c r="I14029" s="491"/>
      <c r="J14029" s="488"/>
      <c r="K14029" s="511"/>
      <c r="L14029" s="511"/>
    </row>
    <row r="14030">
      <c r="A14030" s="129" t="s">
        <v>40080</v>
      </c>
      <c r="B14030" s="494" t="s">
        <v>19735</v>
      </c>
      <c r="C14030" s="481">
        <v>30.0</v>
      </c>
      <c r="D14030" s="488" t="s">
        <v>19736</v>
      </c>
      <c r="E14030" s="489" t="s">
        <v>39790</v>
      </c>
      <c r="F14030" s="488" t="s">
        <v>19737</v>
      </c>
      <c r="G14030" s="160" t="s">
        <v>40095</v>
      </c>
      <c r="H14030" s="490"/>
      <c r="I14030" s="491"/>
      <c r="J14030" s="488"/>
      <c r="K14030" s="511"/>
      <c r="L14030" s="511"/>
    </row>
    <row r="14031">
      <c r="A14031" s="129" t="s">
        <v>40080</v>
      </c>
      <c r="B14031" s="494" t="s">
        <v>19735</v>
      </c>
      <c r="C14031" s="481">
        <v>33.0</v>
      </c>
      <c r="D14031" s="488" t="s">
        <v>21722</v>
      </c>
      <c r="E14031" s="489" t="s">
        <v>40096</v>
      </c>
      <c r="F14031" s="488" t="s">
        <v>21724</v>
      </c>
      <c r="G14031" s="160" t="s">
        <v>40097</v>
      </c>
      <c r="H14031" s="490"/>
      <c r="I14031" s="491"/>
      <c r="J14031" s="488"/>
      <c r="K14031" s="511"/>
      <c r="L14031" s="511"/>
    </row>
    <row r="14032">
      <c r="A14032" s="129" t="s">
        <v>40080</v>
      </c>
      <c r="B14032" s="494" t="s">
        <v>19735</v>
      </c>
      <c r="C14032" s="481">
        <v>38.0</v>
      </c>
      <c r="D14032" s="488" t="s">
        <v>19736</v>
      </c>
      <c r="E14032" s="489" t="s">
        <v>40098</v>
      </c>
      <c r="F14032" s="488" t="s">
        <v>19737</v>
      </c>
      <c r="G14032" s="160" t="s">
        <v>40099</v>
      </c>
      <c r="H14032" s="490"/>
      <c r="I14032" s="491"/>
      <c r="J14032" s="488"/>
      <c r="K14032" s="511"/>
      <c r="L14032" s="511"/>
    </row>
    <row r="14033">
      <c r="A14033" s="537" t="s">
        <v>40080</v>
      </c>
      <c r="B14033" s="538" t="s">
        <v>21462</v>
      </c>
      <c r="C14033" s="514">
        <v>41.0</v>
      </c>
      <c r="D14033" s="539" t="s">
        <v>19729</v>
      </c>
      <c r="E14033" s="539" t="s">
        <v>40100</v>
      </c>
      <c r="F14033" s="539"/>
      <c r="G14033" s="435" t="s">
        <v>40101</v>
      </c>
      <c r="H14033" s="541"/>
      <c r="I14033" s="542"/>
      <c r="J14033" s="515"/>
      <c r="K14033" s="519"/>
      <c r="L14033" s="511"/>
    </row>
    <row r="14034">
      <c r="A14034" s="129" t="s">
        <v>40102</v>
      </c>
      <c r="B14034" s="494" t="s">
        <v>19728</v>
      </c>
      <c r="C14034" s="481">
        <v>444.0</v>
      </c>
      <c r="D14034" s="481" t="s">
        <v>19729</v>
      </c>
      <c r="E14034" s="520" t="s">
        <v>40103</v>
      </c>
      <c r="F14034" s="481"/>
      <c r="G14034" s="141" t="s">
        <v>40104</v>
      </c>
      <c r="H14034" s="490"/>
      <c r="I14034" s="522"/>
      <c r="J14034" s="488"/>
      <c r="K14034" s="511"/>
      <c r="L14034" s="511"/>
    </row>
    <row r="14035">
      <c r="A14035" s="129" t="s">
        <v>40102</v>
      </c>
      <c r="B14035" s="98" t="s">
        <v>19732</v>
      </c>
      <c r="C14035" s="481">
        <v>0.0</v>
      </c>
      <c r="D14035" s="488"/>
      <c r="E14035" s="489" t="s">
        <v>15164</v>
      </c>
      <c r="F14035" s="488"/>
      <c r="G14035" s="483" t="s">
        <v>1241</v>
      </c>
      <c r="H14035" s="490"/>
      <c r="I14035" s="491"/>
      <c r="J14035" s="488"/>
      <c r="K14035" s="511"/>
      <c r="L14035" s="511"/>
    </row>
    <row r="14036">
      <c r="A14036" s="129" t="s">
        <v>40102</v>
      </c>
      <c r="B14036" s="98" t="s">
        <v>19732</v>
      </c>
      <c r="C14036" s="481">
        <v>1.0</v>
      </c>
      <c r="D14036" s="488"/>
      <c r="E14036" s="489" t="s">
        <v>21149</v>
      </c>
      <c r="F14036" s="488"/>
      <c r="G14036" s="483" t="s">
        <v>2200</v>
      </c>
      <c r="H14036" s="490"/>
      <c r="I14036" s="491"/>
      <c r="J14036" s="488"/>
      <c r="K14036" s="511"/>
      <c r="L14036" s="511"/>
    </row>
    <row r="14037">
      <c r="A14037" s="129" t="s">
        <v>40102</v>
      </c>
      <c r="B14037" s="494" t="s">
        <v>19735</v>
      </c>
      <c r="C14037" s="481">
        <v>1.0</v>
      </c>
      <c r="D14037" s="488" t="s">
        <v>19736</v>
      </c>
      <c r="E14037" s="489" t="s">
        <v>40105</v>
      </c>
      <c r="F14037" s="488" t="s">
        <v>19737</v>
      </c>
      <c r="G14037" s="160" t="s">
        <v>40106</v>
      </c>
      <c r="H14037" s="526" t="s">
        <v>40104</v>
      </c>
      <c r="I14037" s="491"/>
      <c r="J14037" s="488"/>
      <c r="K14037" s="511"/>
      <c r="L14037" s="511"/>
    </row>
    <row r="14038">
      <c r="A14038" s="129" t="s">
        <v>40102</v>
      </c>
      <c r="B14038" s="494" t="s">
        <v>19735</v>
      </c>
      <c r="C14038" s="481">
        <v>5.0</v>
      </c>
      <c r="D14038" s="488" t="s">
        <v>21722</v>
      </c>
      <c r="E14038" s="489" t="s">
        <v>40107</v>
      </c>
      <c r="F14038" s="488" t="s">
        <v>21724</v>
      </c>
      <c r="G14038" s="160" t="s">
        <v>40108</v>
      </c>
      <c r="H14038" s="490"/>
      <c r="I14038" s="491"/>
      <c r="J14038" s="488"/>
      <c r="K14038" s="511"/>
      <c r="L14038" s="511"/>
    </row>
    <row r="14039">
      <c r="A14039" s="129" t="s">
        <v>40102</v>
      </c>
      <c r="B14039" s="494" t="s">
        <v>19735</v>
      </c>
      <c r="C14039" s="481">
        <v>10.0</v>
      </c>
      <c r="D14039" s="488" t="s">
        <v>21722</v>
      </c>
      <c r="E14039" s="489" t="s">
        <v>40109</v>
      </c>
      <c r="F14039" s="488" t="s">
        <v>21724</v>
      </c>
      <c r="G14039" s="160" t="s">
        <v>40110</v>
      </c>
      <c r="H14039" s="490"/>
      <c r="I14039" s="491"/>
      <c r="J14039" s="488"/>
      <c r="K14039" s="511"/>
      <c r="L14039" s="511"/>
    </row>
    <row r="14040">
      <c r="A14040" s="129" t="s">
        <v>40102</v>
      </c>
      <c r="B14040" s="494" t="s">
        <v>19735</v>
      </c>
      <c r="C14040" s="481">
        <v>15.0</v>
      </c>
      <c r="D14040" s="488" t="s">
        <v>19736</v>
      </c>
      <c r="E14040" s="489" t="s">
        <v>40111</v>
      </c>
      <c r="F14040" s="488" t="s">
        <v>19737</v>
      </c>
      <c r="G14040" s="160" t="s">
        <v>40112</v>
      </c>
      <c r="H14040" s="490"/>
      <c r="I14040" s="491"/>
      <c r="J14040" s="488"/>
      <c r="K14040" s="511"/>
      <c r="L14040" s="511"/>
    </row>
    <row r="14041">
      <c r="A14041" s="129" t="s">
        <v>40102</v>
      </c>
      <c r="B14041" s="494" t="s">
        <v>19735</v>
      </c>
      <c r="C14041" s="481">
        <v>20.0</v>
      </c>
      <c r="D14041" s="488" t="s">
        <v>21722</v>
      </c>
      <c r="E14041" s="489" t="s">
        <v>3427</v>
      </c>
      <c r="F14041" s="488" t="s">
        <v>21724</v>
      </c>
      <c r="G14041" s="483" t="s">
        <v>3427</v>
      </c>
      <c r="H14041" s="490"/>
      <c r="I14041" s="491"/>
      <c r="J14041" s="488"/>
      <c r="K14041" s="511"/>
      <c r="L14041" s="511"/>
    </row>
    <row r="14042">
      <c r="A14042" s="479" t="s">
        <v>40102</v>
      </c>
      <c r="B14042" s="533" t="s">
        <v>21462</v>
      </c>
      <c r="C14042" s="481">
        <v>23.0</v>
      </c>
      <c r="D14042" s="534" t="s">
        <v>19729</v>
      </c>
      <c r="E14042" s="534" t="s">
        <v>40113</v>
      </c>
      <c r="F14042" s="534"/>
      <c r="G14042" s="160" t="s">
        <v>40114</v>
      </c>
      <c r="H14042" s="535"/>
      <c r="I14042" s="536"/>
      <c r="J14042" s="488"/>
      <c r="K14042" s="511"/>
      <c r="L14042" s="511"/>
    </row>
    <row r="14043">
      <c r="A14043" s="129" t="s">
        <v>40102</v>
      </c>
      <c r="B14043" s="494" t="s">
        <v>19735</v>
      </c>
      <c r="C14043" s="481">
        <v>27.0</v>
      </c>
      <c r="D14043" s="488" t="s">
        <v>19736</v>
      </c>
      <c r="E14043" s="489" t="s">
        <v>40115</v>
      </c>
      <c r="F14043" s="488" t="s">
        <v>19737</v>
      </c>
      <c r="G14043" s="160" t="s">
        <v>11074</v>
      </c>
      <c r="H14043" s="490"/>
      <c r="I14043" s="491"/>
      <c r="J14043" s="488"/>
      <c r="K14043" s="511"/>
      <c r="L14043" s="511"/>
    </row>
    <row r="14044">
      <c r="A14044" s="129" t="s">
        <v>40102</v>
      </c>
      <c r="B14044" s="494" t="s">
        <v>19735</v>
      </c>
      <c r="C14044" s="481">
        <v>32.0</v>
      </c>
      <c r="D14044" s="488" t="s">
        <v>21722</v>
      </c>
      <c r="E14044" s="489" t="s">
        <v>40116</v>
      </c>
      <c r="F14044" s="488" t="s">
        <v>21724</v>
      </c>
      <c r="G14044" s="160" t="s">
        <v>40117</v>
      </c>
      <c r="H14044" s="490"/>
      <c r="I14044" s="491"/>
      <c r="J14044" s="488"/>
      <c r="K14044" s="511"/>
      <c r="L14044" s="511"/>
    </row>
    <row r="14045">
      <c r="A14045" s="129" t="s">
        <v>40102</v>
      </c>
      <c r="B14045" s="494" t="s">
        <v>19735</v>
      </c>
      <c r="C14045" s="481">
        <v>35.0</v>
      </c>
      <c r="D14045" s="488" t="s">
        <v>19736</v>
      </c>
      <c r="E14045" s="489" t="s">
        <v>40118</v>
      </c>
      <c r="F14045" s="488" t="s">
        <v>19737</v>
      </c>
      <c r="G14045" s="160" t="s">
        <v>39672</v>
      </c>
      <c r="H14045" s="490"/>
      <c r="I14045" s="491"/>
      <c r="J14045" s="488"/>
      <c r="K14045" s="511"/>
      <c r="L14045" s="511"/>
    </row>
    <row r="14046">
      <c r="A14046" s="479" t="s">
        <v>40102</v>
      </c>
      <c r="B14046" s="533" t="s">
        <v>21462</v>
      </c>
      <c r="C14046" s="481">
        <v>38.0</v>
      </c>
      <c r="D14046" s="534" t="s">
        <v>19729</v>
      </c>
      <c r="E14046" s="534" t="s">
        <v>40119</v>
      </c>
      <c r="F14046" s="534"/>
      <c r="G14046" s="160" t="s">
        <v>40120</v>
      </c>
      <c r="H14046" s="535"/>
      <c r="I14046" s="536"/>
      <c r="J14046" s="488"/>
      <c r="K14046" s="511"/>
      <c r="L14046" s="511"/>
    </row>
    <row r="14047">
      <c r="A14047" s="568" t="s">
        <v>40102</v>
      </c>
      <c r="B14047" s="513" t="s">
        <v>19735</v>
      </c>
      <c r="C14047" s="514">
        <v>46.0</v>
      </c>
      <c r="D14047" s="515" t="s">
        <v>21722</v>
      </c>
      <c r="E14047" s="516" t="s">
        <v>40121</v>
      </c>
      <c r="F14047" s="515" t="s">
        <v>21724</v>
      </c>
      <c r="G14047" s="435" t="s">
        <v>40122</v>
      </c>
      <c r="H14047" s="517"/>
      <c r="I14047" s="518"/>
      <c r="J14047" s="515"/>
      <c r="K14047" s="519"/>
      <c r="L14047" s="511"/>
    </row>
    <row r="14048">
      <c r="A14048" s="129" t="s">
        <v>40123</v>
      </c>
      <c r="B14048" s="494" t="s">
        <v>19728</v>
      </c>
      <c r="C14048" s="481">
        <v>475.0</v>
      </c>
      <c r="D14048" s="481" t="s">
        <v>19729</v>
      </c>
      <c r="E14048" s="520" t="s">
        <v>40124</v>
      </c>
      <c r="F14048" s="481"/>
      <c r="G14048" s="141" t="s">
        <v>40125</v>
      </c>
      <c r="H14048" s="490"/>
      <c r="I14048" s="522"/>
      <c r="J14048" s="488"/>
      <c r="K14048" s="511"/>
      <c r="L14048" s="511"/>
    </row>
    <row r="14049">
      <c r="A14049" s="129" t="s">
        <v>40123</v>
      </c>
      <c r="B14049" s="98" t="s">
        <v>19732</v>
      </c>
      <c r="C14049" s="481">
        <v>0.0</v>
      </c>
      <c r="D14049" s="488"/>
      <c r="E14049" s="489" t="s">
        <v>20246</v>
      </c>
      <c r="F14049" s="488"/>
      <c r="G14049" s="278" t="s">
        <v>1798</v>
      </c>
      <c r="H14049" s="490"/>
      <c r="I14049" s="491"/>
      <c r="J14049" s="488"/>
      <c r="K14049" s="511"/>
      <c r="L14049" s="511"/>
    </row>
    <row r="14050">
      <c r="A14050" s="129" t="s">
        <v>40123</v>
      </c>
      <c r="B14050" s="98" t="s">
        <v>19732</v>
      </c>
      <c r="C14050" s="481">
        <v>1.0</v>
      </c>
      <c r="D14050" s="488"/>
      <c r="E14050" s="489" t="s">
        <v>19781</v>
      </c>
      <c r="F14050" s="488"/>
      <c r="G14050" s="483" t="s">
        <v>1308</v>
      </c>
      <c r="H14050" s="490"/>
      <c r="I14050" s="491"/>
      <c r="J14050" s="488"/>
      <c r="K14050" s="511"/>
      <c r="L14050" s="511"/>
    </row>
    <row r="14051">
      <c r="A14051" s="129" t="s">
        <v>40123</v>
      </c>
      <c r="B14051" s="494" t="s">
        <v>19735</v>
      </c>
      <c r="C14051" s="481">
        <v>1.0</v>
      </c>
      <c r="D14051" s="488" t="s">
        <v>21978</v>
      </c>
      <c r="E14051" s="489" t="s">
        <v>40126</v>
      </c>
      <c r="F14051" s="529" t="s">
        <v>21980</v>
      </c>
      <c r="G14051" s="278" t="s">
        <v>40127</v>
      </c>
      <c r="H14051" s="526" t="s">
        <v>40125</v>
      </c>
      <c r="I14051" s="491"/>
      <c r="J14051" s="488"/>
      <c r="K14051" s="511"/>
      <c r="L14051" s="511"/>
    </row>
    <row r="14052">
      <c r="A14052" s="129" t="s">
        <v>40123</v>
      </c>
      <c r="B14052" s="494" t="s">
        <v>19735</v>
      </c>
      <c r="C14052" s="481">
        <v>7.0</v>
      </c>
      <c r="D14052" s="488" t="s">
        <v>19785</v>
      </c>
      <c r="E14052" s="489" t="s">
        <v>40128</v>
      </c>
      <c r="F14052" s="488" t="s">
        <v>19787</v>
      </c>
      <c r="G14052" s="278" t="s">
        <v>40129</v>
      </c>
      <c r="H14052" s="490"/>
      <c r="I14052" s="491"/>
      <c r="J14052" s="488"/>
      <c r="K14052" s="511"/>
      <c r="L14052" s="511"/>
    </row>
    <row r="14053">
      <c r="A14053" s="129" t="s">
        <v>40123</v>
      </c>
      <c r="B14053" s="494" t="s">
        <v>19735</v>
      </c>
      <c r="C14053" s="481">
        <v>11.0</v>
      </c>
      <c r="D14053" s="488" t="s">
        <v>21978</v>
      </c>
      <c r="E14053" s="489" t="s">
        <v>40130</v>
      </c>
      <c r="F14053" s="529" t="s">
        <v>21980</v>
      </c>
      <c r="G14053" s="278" t="s">
        <v>40131</v>
      </c>
      <c r="H14053" s="490"/>
      <c r="I14053" s="491"/>
      <c r="J14053" s="488"/>
      <c r="K14053" s="511"/>
      <c r="L14053" s="511"/>
    </row>
    <row r="14054">
      <c r="A14054" s="129" t="s">
        <v>40123</v>
      </c>
      <c r="B14054" s="494" t="s">
        <v>19735</v>
      </c>
      <c r="C14054" s="481">
        <v>15.0</v>
      </c>
      <c r="D14054" s="488" t="s">
        <v>19785</v>
      </c>
      <c r="E14054" s="489" t="s">
        <v>40132</v>
      </c>
      <c r="F14054" s="488" t="s">
        <v>19787</v>
      </c>
      <c r="G14054" s="278" t="s">
        <v>40133</v>
      </c>
      <c r="H14054" s="490"/>
      <c r="I14054" s="491"/>
      <c r="J14054" s="488"/>
      <c r="K14054" s="511"/>
      <c r="L14054" s="511"/>
    </row>
    <row r="14055">
      <c r="A14055" s="479" t="s">
        <v>40123</v>
      </c>
      <c r="B14055" s="533" t="s">
        <v>21462</v>
      </c>
      <c r="C14055" s="481">
        <v>18.0</v>
      </c>
      <c r="D14055" s="534" t="s">
        <v>19729</v>
      </c>
      <c r="E14055" s="534" t="s">
        <v>40134</v>
      </c>
      <c r="F14055" s="534"/>
      <c r="G14055" s="160" t="s">
        <v>40135</v>
      </c>
      <c r="H14055" s="535"/>
      <c r="I14055" s="536"/>
      <c r="J14055" s="488"/>
      <c r="K14055" s="511"/>
      <c r="L14055" s="511"/>
    </row>
    <row r="14056">
      <c r="A14056" s="129" t="s">
        <v>40123</v>
      </c>
      <c r="B14056" s="494" t="s">
        <v>19735</v>
      </c>
      <c r="C14056" s="481">
        <v>21.0</v>
      </c>
      <c r="D14056" s="488" t="s">
        <v>19785</v>
      </c>
      <c r="E14056" s="489" t="s">
        <v>40136</v>
      </c>
      <c r="F14056" s="488" t="s">
        <v>19787</v>
      </c>
      <c r="G14056" s="278" t="s">
        <v>40137</v>
      </c>
      <c r="H14056" s="490"/>
      <c r="I14056" s="491"/>
      <c r="J14056" s="488"/>
      <c r="K14056" s="511"/>
      <c r="L14056" s="511"/>
    </row>
    <row r="14057">
      <c r="A14057" s="129" t="s">
        <v>40123</v>
      </c>
      <c r="B14057" s="494" t="s">
        <v>19735</v>
      </c>
      <c r="C14057" s="481">
        <v>24.0</v>
      </c>
      <c r="D14057" s="488" t="s">
        <v>19785</v>
      </c>
      <c r="E14057" s="489" t="s">
        <v>40138</v>
      </c>
      <c r="F14057" s="488" t="s">
        <v>19787</v>
      </c>
      <c r="G14057" s="278" t="s">
        <v>40139</v>
      </c>
      <c r="H14057" s="490"/>
      <c r="I14057" s="491"/>
      <c r="J14057" s="488"/>
      <c r="K14057" s="511"/>
      <c r="L14057" s="511"/>
    </row>
    <row r="14058">
      <c r="A14058" s="568" t="s">
        <v>40123</v>
      </c>
      <c r="B14058" s="513" t="s">
        <v>19735</v>
      </c>
      <c r="C14058" s="514">
        <v>31.0</v>
      </c>
      <c r="D14058" s="515" t="s">
        <v>21978</v>
      </c>
      <c r="E14058" s="516" t="s">
        <v>40140</v>
      </c>
      <c r="F14058" s="530" t="s">
        <v>21980</v>
      </c>
      <c r="G14058" s="406" t="s">
        <v>40141</v>
      </c>
      <c r="H14058" s="517"/>
      <c r="I14058" s="518"/>
      <c r="J14058" s="515"/>
      <c r="K14058" s="519"/>
      <c r="L14058" s="511"/>
    </row>
    <row r="14059">
      <c r="A14059" s="129" t="s">
        <v>40142</v>
      </c>
      <c r="B14059" s="494" t="s">
        <v>19728</v>
      </c>
      <c r="C14059" s="481">
        <v>476.0</v>
      </c>
      <c r="D14059" s="481" t="s">
        <v>19729</v>
      </c>
      <c r="E14059" s="520" t="s">
        <v>40143</v>
      </c>
      <c r="F14059" s="481"/>
      <c r="G14059" s="141" t="s">
        <v>40144</v>
      </c>
      <c r="H14059" s="490"/>
      <c r="I14059" s="522"/>
      <c r="J14059" s="488"/>
      <c r="K14059" s="511"/>
      <c r="L14059" s="511"/>
    </row>
    <row r="14060">
      <c r="A14060" s="129" t="s">
        <v>40142</v>
      </c>
      <c r="B14060" s="98" t="s">
        <v>19732</v>
      </c>
      <c r="C14060" s="481">
        <v>0.0</v>
      </c>
      <c r="D14060" s="488"/>
      <c r="E14060" s="489" t="s">
        <v>20246</v>
      </c>
      <c r="F14060" s="488"/>
      <c r="G14060" s="278" t="s">
        <v>1798</v>
      </c>
      <c r="H14060" s="490"/>
      <c r="I14060" s="491"/>
      <c r="J14060" s="488"/>
      <c r="K14060" s="511"/>
      <c r="L14060" s="511"/>
    </row>
    <row r="14061">
      <c r="A14061" s="129" t="s">
        <v>40142</v>
      </c>
      <c r="B14061" s="98" t="s">
        <v>19732</v>
      </c>
      <c r="C14061" s="481">
        <v>1.0</v>
      </c>
      <c r="D14061" s="488"/>
      <c r="E14061" s="489" t="s">
        <v>19781</v>
      </c>
      <c r="F14061" s="488"/>
      <c r="G14061" s="483" t="s">
        <v>1308</v>
      </c>
      <c r="H14061" s="490"/>
      <c r="I14061" s="491"/>
      <c r="J14061" s="488"/>
      <c r="K14061" s="511"/>
      <c r="L14061" s="511"/>
    </row>
    <row r="14062">
      <c r="A14062" s="129" t="s">
        <v>40142</v>
      </c>
      <c r="B14062" s="494" t="s">
        <v>19735</v>
      </c>
      <c r="C14062" s="481">
        <v>1.0</v>
      </c>
      <c r="D14062" s="488" t="s">
        <v>21978</v>
      </c>
      <c r="E14062" s="489" t="s">
        <v>40145</v>
      </c>
      <c r="F14062" s="529" t="s">
        <v>21980</v>
      </c>
      <c r="G14062" s="278" t="s">
        <v>40146</v>
      </c>
      <c r="H14062" s="526" t="s">
        <v>40144</v>
      </c>
      <c r="I14062" s="491"/>
      <c r="J14062" s="488"/>
      <c r="K14062" s="511"/>
      <c r="L14062" s="511"/>
    </row>
    <row r="14063">
      <c r="A14063" s="129" t="s">
        <v>40142</v>
      </c>
      <c r="B14063" s="494" t="s">
        <v>19735</v>
      </c>
      <c r="C14063" s="481">
        <v>7.0</v>
      </c>
      <c r="D14063" s="488" t="s">
        <v>19785</v>
      </c>
      <c r="E14063" s="489" t="s">
        <v>40147</v>
      </c>
      <c r="F14063" s="488" t="s">
        <v>19787</v>
      </c>
      <c r="G14063" s="278" t="s">
        <v>40148</v>
      </c>
      <c r="H14063" s="490"/>
      <c r="I14063" s="491"/>
      <c r="J14063" s="488"/>
      <c r="K14063" s="511"/>
      <c r="L14063" s="511"/>
    </row>
    <row r="14064">
      <c r="A14064" s="129" t="s">
        <v>40142</v>
      </c>
      <c r="B14064" s="494" t="s">
        <v>19735</v>
      </c>
      <c r="C14064" s="481">
        <v>12.0</v>
      </c>
      <c r="D14064" s="488" t="s">
        <v>19785</v>
      </c>
      <c r="E14064" s="489" t="s">
        <v>40149</v>
      </c>
      <c r="F14064" s="488" t="s">
        <v>19787</v>
      </c>
      <c r="G14064" s="278" t="s">
        <v>40150</v>
      </c>
      <c r="H14064" s="490"/>
      <c r="I14064" s="491"/>
      <c r="J14064" s="488"/>
      <c r="K14064" s="511"/>
      <c r="L14064" s="511"/>
    </row>
    <row r="14065">
      <c r="A14065" s="129" t="s">
        <v>40142</v>
      </c>
      <c r="B14065" s="494" t="s">
        <v>19735</v>
      </c>
      <c r="C14065" s="481">
        <v>15.0</v>
      </c>
      <c r="D14065" s="488" t="s">
        <v>21978</v>
      </c>
      <c r="E14065" s="143" t="s">
        <v>40151</v>
      </c>
      <c r="F14065" s="529" t="s">
        <v>21980</v>
      </c>
      <c r="G14065" s="278" t="s">
        <v>40152</v>
      </c>
      <c r="H14065" s="490"/>
      <c r="I14065" s="491"/>
      <c r="J14065" s="488"/>
      <c r="K14065" s="511"/>
      <c r="L14065" s="511"/>
    </row>
    <row r="14066">
      <c r="A14066" s="129" t="s">
        <v>40142</v>
      </c>
      <c r="B14066" s="494" t="s">
        <v>19735</v>
      </c>
      <c r="C14066" s="481">
        <v>18.0</v>
      </c>
      <c r="D14066" s="488" t="s">
        <v>19785</v>
      </c>
      <c r="E14066" s="489" t="s">
        <v>40153</v>
      </c>
      <c r="F14066" s="488" t="s">
        <v>19787</v>
      </c>
      <c r="G14066" s="278" t="s">
        <v>40154</v>
      </c>
      <c r="H14066" s="490"/>
      <c r="I14066" s="491"/>
      <c r="J14066" s="488"/>
      <c r="K14066" s="511"/>
      <c r="L14066" s="511"/>
    </row>
    <row r="14067">
      <c r="A14067" s="129" t="s">
        <v>40142</v>
      </c>
      <c r="B14067" s="494" t="s">
        <v>19735</v>
      </c>
      <c r="C14067" s="481">
        <v>21.0</v>
      </c>
      <c r="D14067" s="488" t="s">
        <v>19785</v>
      </c>
      <c r="E14067" s="489" t="s">
        <v>40155</v>
      </c>
      <c r="F14067" s="488" t="s">
        <v>19787</v>
      </c>
      <c r="G14067" s="278" t="s">
        <v>40156</v>
      </c>
      <c r="H14067" s="490"/>
      <c r="I14067" s="491"/>
      <c r="J14067" s="488"/>
      <c r="K14067" s="511"/>
      <c r="L14067" s="511"/>
    </row>
    <row r="14068">
      <c r="A14068" s="568" t="s">
        <v>40142</v>
      </c>
      <c r="B14068" s="513" t="s">
        <v>19735</v>
      </c>
      <c r="C14068" s="514">
        <v>25.0</v>
      </c>
      <c r="D14068" s="515" t="s">
        <v>21978</v>
      </c>
      <c r="E14068" s="516" t="s">
        <v>40157</v>
      </c>
      <c r="F14068" s="530" t="s">
        <v>21980</v>
      </c>
      <c r="G14068" s="406" t="s">
        <v>40158</v>
      </c>
      <c r="H14068" s="517"/>
      <c r="I14068" s="518"/>
      <c r="J14068" s="515"/>
      <c r="K14068" s="519"/>
      <c r="L14068" s="511"/>
    </row>
    <row r="14069">
      <c r="A14069" s="129" t="s">
        <v>40159</v>
      </c>
      <c r="B14069" s="494" t="s">
        <v>19728</v>
      </c>
      <c r="C14069" s="481">
        <v>477.0</v>
      </c>
      <c r="D14069" s="481" t="s">
        <v>19729</v>
      </c>
      <c r="E14069" s="520" t="s">
        <v>40160</v>
      </c>
      <c r="F14069" s="481"/>
      <c r="G14069" s="141" t="s">
        <v>40161</v>
      </c>
      <c r="H14069" s="490"/>
      <c r="I14069" s="522"/>
      <c r="J14069" s="488"/>
      <c r="K14069" s="511"/>
      <c r="L14069" s="511"/>
    </row>
    <row r="14070">
      <c r="A14070" s="129" t="s">
        <v>40159</v>
      </c>
      <c r="B14070" s="98" t="s">
        <v>19732</v>
      </c>
      <c r="C14070" s="481">
        <v>0.0</v>
      </c>
      <c r="D14070" s="488"/>
      <c r="E14070" s="489" t="s">
        <v>20246</v>
      </c>
      <c r="F14070" s="488"/>
      <c r="G14070" s="278" t="s">
        <v>1798</v>
      </c>
      <c r="H14070" s="490"/>
      <c r="I14070" s="491"/>
      <c r="J14070" s="488"/>
      <c r="K14070" s="511"/>
      <c r="L14070" s="511"/>
    </row>
    <row r="14071">
      <c r="A14071" s="129" t="s">
        <v>40159</v>
      </c>
      <c r="B14071" s="98" t="s">
        <v>19732</v>
      </c>
      <c r="C14071" s="481">
        <v>1.0</v>
      </c>
      <c r="D14071" s="488"/>
      <c r="E14071" s="489" t="s">
        <v>19781</v>
      </c>
      <c r="F14071" s="488"/>
      <c r="G14071" s="483" t="s">
        <v>1308</v>
      </c>
      <c r="H14071" s="490"/>
      <c r="I14071" s="491"/>
      <c r="J14071" s="488"/>
      <c r="K14071" s="511"/>
      <c r="L14071" s="511"/>
    </row>
    <row r="14072">
      <c r="A14072" s="129" t="s">
        <v>40159</v>
      </c>
      <c r="B14072" s="494" t="s">
        <v>19735</v>
      </c>
      <c r="C14072" s="481">
        <v>1.0</v>
      </c>
      <c r="D14072" s="488" t="s">
        <v>21978</v>
      </c>
      <c r="E14072" s="489" t="s">
        <v>40162</v>
      </c>
      <c r="F14072" s="529" t="s">
        <v>21980</v>
      </c>
      <c r="G14072" s="278" t="s">
        <v>40163</v>
      </c>
      <c r="H14072" s="526" t="s">
        <v>40161</v>
      </c>
      <c r="I14072" s="491"/>
      <c r="J14072" s="488"/>
      <c r="K14072" s="511"/>
      <c r="L14072" s="511"/>
    </row>
    <row r="14073">
      <c r="A14073" s="129" t="s">
        <v>40159</v>
      </c>
      <c r="B14073" s="494" t="s">
        <v>19735</v>
      </c>
      <c r="C14073" s="481">
        <v>6.0</v>
      </c>
      <c r="D14073" s="488" t="s">
        <v>19785</v>
      </c>
      <c r="E14073" s="489" t="s">
        <v>40164</v>
      </c>
      <c r="F14073" s="488" t="s">
        <v>19787</v>
      </c>
      <c r="G14073" s="278" t="s">
        <v>40165</v>
      </c>
      <c r="H14073" s="142" t="s">
        <v>40166</v>
      </c>
      <c r="I14073" s="491"/>
      <c r="J14073" s="488"/>
      <c r="K14073" s="511"/>
      <c r="L14073" s="511"/>
    </row>
    <row r="14074">
      <c r="A14074" s="129" t="s">
        <v>40159</v>
      </c>
      <c r="B14074" s="494" t="s">
        <v>19735</v>
      </c>
      <c r="C14074" s="481">
        <v>10.0</v>
      </c>
      <c r="D14074" s="488" t="s">
        <v>19785</v>
      </c>
      <c r="E14074" s="489" t="s">
        <v>40167</v>
      </c>
      <c r="F14074" s="488" t="s">
        <v>19787</v>
      </c>
      <c r="G14074" s="278" t="s">
        <v>40168</v>
      </c>
      <c r="H14074" s="490"/>
      <c r="I14074" s="491"/>
      <c r="J14074" s="488"/>
      <c r="K14074" s="511"/>
      <c r="L14074" s="511"/>
    </row>
    <row r="14075">
      <c r="A14075" s="129" t="s">
        <v>40159</v>
      </c>
      <c r="B14075" s="494" t="s">
        <v>19735</v>
      </c>
      <c r="C14075" s="481">
        <v>15.0</v>
      </c>
      <c r="D14075" s="488" t="s">
        <v>21978</v>
      </c>
      <c r="E14075" s="489" t="s">
        <v>40169</v>
      </c>
      <c r="F14075" s="529" t="s">
        <v>21980</v>
      </c>
      <c r="G14075" s="278" t="s">
        <v>40170</v>
      </c>
      <c r="H14075" s="490"/>
      <c r="I14075" s="491"/>
      <c r="J14075" s="488"/>
      <c r="K14075" s="511"/>
      <c r="L14075" s="511"/>
    </row>
    <row r="14076">
      <c r="A14076" s="129" t="s">
        <v>40159</v>
      </c>
      <c r="B14076" s="494" t="s">
        <v>19735</v>
      </c>
      <c r="C14076" s="481">
        <v>21.0</v>
      </c>
      <c r="D14076" s="488" t="s">
        <v>19785</v>
      </c>
      <c r="E14076" s="489" t="s">
        <v>40171</v>
      </c>
      <c r="F14076" s="488" t="s">
        <v>19787</v>
      </c>
      <c r="G14076" s="278" t="s">
        <v>40172</v>
      </c>
      <c r="H14076" s="490"/>
      <c r="I14076" s="491"/>
      <c r="J14076" s="488"/>
      <c r="K14076" s="511"/>
      <c r="L14076" s="511"/>
    </row>
    <row r="14077">
      <c r="A14077" s="129" t="s">
        <v>40159</v>
      </c>
      <c r="B14077" s="494" t="s">
        <v>19735</v>
      </c>
      <c r="C14077" s="481">
        <v>26.0</v>
      </c>
      <c r="D14077" s="488" t="s">
        <v>19785</v>
      </c>
      <c r="E14077" s="489" t="s">
        <v>40173</v>
      </c>
      <c r="F14077" s="488" t="s">
        <v>19787</v>
      </c>
      <c r="G14077" s="278" t="s">
        <v>40174</v>
      </c>
      <c r="H14077" s="490"/>
      <c r="I14077" s="491"/>
      <c r="J14077" s="488"/>
      <c r="K14077" s="511"/>
      <c r="L14077" s="511"/>
    </row>
    <row r="14078">
      <c r="A14078" s="129" t="s">
        <v>40159</v>
      </c>
      <c r="B14078" s="494" t="s">
        <v>19735</v>
      </c>
      <c r="C14078" s="481">
        <v>30.0</v>
      </c>
      <c r="D14078" s="488" t="s">
        <v>21978</v>
      </c>
      <c r="E14078" s="489" t="s">
        <v>40175</v>
      </c>
      <c r="F14078" s="529" t="s">
        <v>21980</v>
      </c>
      <c r="G14078" s="278" t="s">
        <v>40176</v>
      </c>
      <c r="H14078" s="490"/>
      <c r="I14078" s="491"/>
      <c r="J14078" s="488"/>
      <c r="K14078" s="511"/>
      <c r="L14078" s="511"/>
    </row>
    <row r="14079">
      <c r="A14079" s="568" t="s">
        <v>40159</v>
      </c>
      <c r="B14079" s="513" t="s">
        <v>19735</v>
      </c>
      <c r="C14079" s="514">
        <v>38.0</v>
      </c>
      <c r="D14079" s="515" t="s">
        <v>21978</v>
      </c>
      <c r="E14079" s="516" t="s">
        <v>40177</v>
      </c>
      <c r="F14079" s="530" t="s">
        <v>21980</v>
      </c>
      <c r="G14079" s="406" t="s">
        <v>40178</v>
      </c>
      <c r="H14079" s="567" t="s">
        <v>40179</v>
      </c>
      <c r="I14079" s="518"/>
      <c r="J14079" s="515"/>
      <c r="K14079" s="519"/>
      <c r="L14079" s="511"/>
    </row>
    <row r="14080">
      <c r="A14080" s="129" t="s">
        <v>40180</v>
      </c>
      <c r="B14080" s="494" t="s">
        <v>19728</v>
      </c>
      <c r="C14080" s="481">
        <v>478.0</v>
      </c>
      <c r="D14080" s="481" t="s">
        <v>19729</v>
      </c>
      <c r="E14080" s="520" t="s">
        <v>40181</v>
      </c>
      <c r="F14080" s="481"/>
      <c r="G14080" s="141" t="s">
        <v>40182</v>
      </c>
      <c r="H14080" s="490"/>
      <c r="I14080" s="522"/>
      <c r="J14080" s="488"/>
      <c r="K14080" s="511"/>
      <c r="L14080" s="511"/>
    </row>
    <row r="14081">
      <c r="A14081" s="129" t="s">
        <v>40180</v>
      </c>
      <c r="B14081" s="98" t="s">
        <v>19732</v>
      </c>
      <c r="C14081" s="481">
        <v>0.0</v>
      </c>
      <c r="D14081" s="488"/>
      <c r="E14081" s="489" t="s">
        <v>15162</v>
      </c>
      <c r="F14081" s="488"/>
      <c r="G14081" s="483" t="s">
        <v>1312</v>
      </c>
      <c r="H14081" s="490"/>
      <c r="I14081" s="491"/>
      <c r="J14081" s="488"/>
      <c r="K14081" s="511"/>
      <c r="L14081" s="511"/>
    </row>
    <row r="14082">
      <c r="A14082" s="129" t="s">
        <v>40180</v>
      </c>
      <c r="B14082" s="98" t="s">
        <v>19732</v>
      </c>
      <c r="C14082" s="481">
        <v>1.0</v>
      </c>
      <c r="D14082" s="488"/>
      <c r="E14082" s="489" t="s">
        <v>20246</v>
      </c>
      <c r="F14082" s="488"/>
      <c r="G14082" s="278" t="s">
        <v>1798</v>
      </c>
      <c r="H14082" s="490"/>
      <c r="I14082" s="491"/>
      <c r="J14082" s="488"/>
      <c r="K14082" s="511"/>
      <c r="L14082" s="511"/>
    </row>
    <row r="14083">
      <c r="A14083" s="129" t="s">
        <v>40180</v>
      </c>
      <c r="B14083" s="494" t="s">
        <v>19735</v>
      </c>
      <c r="C14083" s="481">
        <v>0.0</v>
      </c>
      <c r="D14083" s="488" t="s">
        <v>21288</v>
      </c>
      <c r="E14083" s="489" t="s">
        <v>40183</v>
      </c>
      <c r="F14083" s="488" t="s">
        <v>21290</v>
      </c>
      <c r="G14083" s="278" t="s">
        <v>40184</v>
      </c>
      <c r="H14083" s="526" t="s">
        <v>40182</v>
      </c>
      <c r="I14083" s="491"/>
      <c r="J14083" s="488"/>
      <c r="K14083" s="511"/>
      <c r="L14083" s="511"/>
    </row>
    <row r="14084">
      <c r="A14084" s="129" t="s">
        <v>40180</v>
      </c>
      <c r="B14084" s="494" t="s">
        <v>19735</v>
      </c>
      <c r="C14084" s="481">
        <v>15.0</v>
      </c>
      <c r="D14084" s="488" t="s">
        <v>21207</v>
      </c>
      <c r="E14084" s="489" t="s">
        <v>40185</v>
      </c>
      <c r="F14084" s="529" t="s">
        <v>21209</v>
      </c>
      <c r="G14084" s="278" t="s">
        <v>40186</v>
      </c>
      <c r="H14084" s="490"/>
      <c r="I14084" s="491"/>
      <c r="J14084" s="488"/>
      <c r="K14084" s="511"/>
      <c r="L14084" s="511"/>
    </row>
    <row r="14085">
      <c r="A14085" s="129" t="s">
        <v>40180</v>
      </c>
      <c r="B14085" s="494" t="s">
        <v>19735</v>
      </c>
      <c r="C14085" s="481">
        <v>21.0</v>
      </c>
      <c r="D14085" s="488" t="s">
        <v>21288</v>
      </c>
      <c r="E14085" s="489" t="s">
        <v>40187</v>
      </c>
      <c r="F14085" s="488" t="s">
        <v>21290</v>
      </c>
      <c r="G14085" s="278" t="s">
        <v>40188</v>
      </c>
      <c r="H14085" s="490"/>
      <c r="I14085" s="491"/>
      <c r="J14085" s="488"/>
      <c r="K14085" s="511"/>
      <c r="L14085" s="511"/>
    </row>
    <row r="14086">
      <c r="A14086" s="129" t="s">
        <v>40180</v>
      </c>
      <c r="B14086" s="494" t="s">
        <v>19735</v>
      </c>
      <c r="C14086" s="481">
        <v>25.0</v>
      </c>
      <c r="D14086" s="488" t="s">
        <v>21207</v>
      </c>
      <c r="E14086" s="489" t="s">
        <v>40189</v>
      </c>
      <c r="F14086" s="529" t="s">
        <v>21209</v>
      </c>
      <c r="G14086" s="278" t="s">
        <v>40190</v>
      </c>
      <c r="H14086" s="490"/>
      <c r="I14086" s="491"/>
      <c r="J14086" s="488"/>
      <c r="K14086" s="511"/>
      <c r="L14086" s="511"/>
    </row>
    <row r="14087">
      <c r="A14087" s="129" t="s">
        <v>40180</v>
      </c>
      <c r="B14087" s="494" t="s">
        <v>19735</v>
      </c>
      <c r="C14087" s="481">
        <v>30.0</v>
      </c>
      <c r="D14087" s="488" t="s">
        <v>21288</v>
      </c>
      <c r="E14087" s="489" t="s">
        <v>40191</v>
      </c>
      <c r="F14087" s="488" t="s">
        <v>21290</v>
      </c>
      <c r="G14087" s="278" t="s">
        <v>40192</v>
      </c>
      <c r="H14087" s="490"/>
      <c r="I14087" s="491"/>
      <c r="J14087" s="488"/>
      <c r="K14087" s="511"/>
      <c r="L14087" s="511"/>
    </row>
    <row r="14088">
      <c r="A14088" s="129" t="s">
        <v>40180</v>
      </c>
      <c r="B14088" s="494" t="s">
        <v>19735</v>
      </c>
      <c r="C14088" s="481">
        <v>33.0</v>
      </c>
      <c r="D14088" s="488" t="s">
        <v>21207</v>
      </c>
      <c r="E14088" s="489" t="s">
        <v>40193</v>
      </c>
      <c r="F14088" s="529" t="s">
        <v>21209</v>
      </c>
      <c r="G14088" s="278" t="s">
        <v>40194</v>
      </c>
      <c r="H14088" s="490"/>
      <c r="I14088" s="491"/>
      <c r="J14088" s="488"/>
      <c r="K14088" s="511"/>
      <c r="L14088" s="511"/>
    </row>
    <row r="14089">
      <c r="A14089" s="568" t="s">
        <v>40180</v>
      </c>
      <c r="B14089" s="513" t="s">
        <v>19735</v>
      </c>
      <c r="C14089" s="514">
        <v>42.0</v>
      </c>
      <c r="D14089" s="515" t="s">
        <v>21288</v>
      </c>
      <c r="E14089" s="516" t="s">
        <v>40195</v>
      </c>
      <c r="F14089" s="515" t="s">
        <v>21290</v>
      </c>
      <c r="G14089" s="406" t="s">
        <v>40196</v>
      </c>
      <c r="H14089" s="517"/>
      <c r="I14089" s="518"/>
      <c r="J14089" s="515"/>
      <c r="K14089" s="519"/>
      <c r="L14089" s="511"/>
    </row>
    <row r="14090">
      <c r="A14090" s="129" t="s">
        <v>40197</v>
      </c>
      <c r="B14090" s="494" t="s">
        <v>19728</v>
      </c>
      <c r="C14090" s="481">
        <v>479.0</v>
      </c>
      <c r="D14090" s="481" t="s">
        <v>19729</v>
      </c>
      <c r="E14090" s="520" t="s">
        <v>40198</v>
      </c>
      <c r="F14090" s="481"/>
      <c r="G14090" s="141" t="s">
        <v>40199</v>
      </c>
      <c r="H14090" s="490"/>
      <c r="I14090" s="522"/>
      <c r="J14090" s="488"/>
      <c r="K14090" s="511"/>
      <c r="L14090" s="511"/>
    </row>
    <row r="14091">
      <c r="A14091" s="129" t="s">
        <v>40197</v>
      </c>
      <c r="B14091" s="98" t="s">
        <v>19732</v>
      </c>
      <c r="C14091" s="481">
        <v>0.0</v>
      </c>
      <c r="D14091" s="488"/>
      <c r="E14091" s="489" t="s">
        <v>20246</v>
      </c>
      <c r="F14091" s="488"/>
      <c r="G14091" s="278" t="s">
        <v>1798</v>
      </c>
      <c r="H14091" s="490"/>
      <c r="I14091" s="491"/>
      <c r="J14091" s="488"/>
      <c r="K14091" s="511"/>
      <c r="L14091" s="511"/>
    </row>
    <row r="14092">
      <c r="A14092" s="129" t="s">
        <v>40197</v>
      </c>
      <c r="B14092" s="98" t="s">
        <v>19732</v>
      </c>
      <c r="C14092" s="481">
        <v>1.0</v>
      </c>
      <c r="D14092" s="488"/>
      <c r="E14092" s="489" t="s">
        <v>15162</v>
      </c>
      <c r="F14092" s="488"/>
      <c r="G14092" s="483" t="s">
        <v>1312</v>
      </c>
      <c r="H14092" s="490"/>
      <c r="I14092" s="491"/>
      <c r="J14092" s="488"/>
      <c r="K14092" s="511"/>
      <c r="L14092" s="511"/>
    </row>
    <row r="14093">
      <c r="A14093" s="129" t="s">
        <v>40197</v>
      </c>
      <c r="B14093" s="494" t="s">
        <v>19735</v>
      </c>
      <c r="C14093" s="481">
        <v>0.0</v>
      </c>
      <c r="D14093" s="488" t="s">
        <v>21978</v>
      </c>
      <c r="E14093" s="489" t="s">
        <v>40200</v>
      </c>
      <c r="F14093" s="529" t="s">
        <v>21980</v>
      </c>
      <c r="G14093" s="278" t="s">
        <v>40201</v>
      </c>
      <c r="H14093" s="526" t="s">
        <v>40199</v>
      </c>
      <c r="I14093" s="491"/>
      <c r="J14093" s="488"/>
      <c r="K14093" s="511"/>
      <c r="L14093" s="511"/>
    </row>
    <row r="14094">
      <c r="A14094" s="129" t="s">
        <v>40197</v>
      </c>
      <c r="B14094" s="494" t="s">
        <v>19735</v>
      </c>
      <c r="C14094" s="481">
        <v>5.0</v>
      </c>
      <c r="D14094" s="488" t="s">
        <v>19841</v>
      </c>
      <c r="E14094" s="489" t="s">
        <v>40202</v>
      </c>
      <c r="F14094" s="488" t="s">
        <v>19843</v>
      </c>
      <c r="G14094" s="278" t="s">
        <v>40203</v>
      </c>
      <c r="H14094" s="490"/>
      <c r="I14094" s="491"/>
      <c r="J14094" s="488"/>
      <c r="K14094" s="511"/>
      <c r="L14094" s="511"/>
    </row>
    <row r="14095">
      <c r="A14095" s="129" t="s">
        <v>40197</v>
      </c>
      <c r="B14095" s="494" t="s">
        <v>19735</v>
      </c>
      <c r="C14095" s="481">
        <v>10.0</v>
      </c>
      <c r="D14095" s="488" t="s">
        <v>19841</v>
      </c>
      <c r="E14095" s="489" t="s">
        <v>40204</v>
      </c>
      <c r="F14095" s="488" t="s">
        <v>19843</v>
      </c>
      <c r="G14095" s="278" t="s">
        <v>40205</v>
      </c>
      <c r="H14095" s="490"/>
      <c r="I14095" s="491"/>
      <c r="J14095" s="488"/>
      <c r="K14095" s="511"/>
      <c r="L14095" s="511"/>
    </row>
    <row r="14096">
      <c r="A14096" s="129" t="s">
        <v>40197</v>
      </c>
      <c r="B14096" s="494" t="s">
        <v>19735</v>
      </c>
      <c r="C14096" s="481">
        <v>15.0</v>
      </c>
      <c r="D14096" s="488" t="s">
        <v>21978</v>
      </c>
      <c r="E14096" s="489" t="s">
        <v>40206</v>
      </c>
      <c r="F14096" s="529" t="s">
        <v>21980</v>
      </c>
      <c r="G14096" s="278" t="s">
        <v>40207</v>
      </c>
      <c r="H14096" s="490"/>
      <c r="I14096" s="491"/>
      <c r="J14096" s="488"/>
      <c r="K14096" s="511"/>
      <c r="L14096" s="511"/>
    </row>
    <row r="14097">
      <c r="A14097" s="129" t="s">
        <v>40197</v>
      </c>
      <c r="B14097" s="494" t="s">
        <v>19735</v>
      </c>
      <c r="C14097" s="481">
        <v>19.0</v>
      </c>
      <c r="D14097" s="488" t="s">
        <v>19841</v>
      </c>
      <c r="E14097" s="489" t="s">
        <v>40208</v>
      </c>
      <c r="F14097" s="488" t="s">
        <v>19843</v>
      </c>
      <c r="G14097" s="278" t="s">
        <v>40209</v>
      </c>
      <c r="H14097" s="490"/>
      <c r="I14097" s="491"/>
      <c r="J14097" s="488"/>
      <c r="K14097" s="511"/>
      <c r="L14097" s="511"/>
    </row>
    <row r="14098">
      <c r="A14098" s="129" t="s">
        <v>40197</v>
      </c>
      <c r="B14098" s="494" t="s">
        <v>19735</v>
      </c>
      <c r="C14098" s="481">
        <v>22.0</v>
      </c>
      <c r="D14098" s="488" t="s">
        <v>19841</v>
      </c>
      <c r="E14098" s="489" t="s">
        <v>40210</v>
      </c>
      <c r="F14098" s="488" t="s">
        <v>19843</v>
      </c>
      <c r="G14098" s="278" t="s">
        <v>40211</v>
      </c>
      <c r="H14098" s="490"/>
      <c r="I14098" s="491"/>
      <c r="J14098" s="488"/>
      <c r="K14098" s="511"/>
      <c r="L14098" s="511"/>
    </row>
    <row r="14099">
      <c r="A14099" s="129" t="s">
        <v>40197</v>
      </c>
      <c r="B14099" s="494" t="s">
        <v>19735</v>
      </c>
      <c r="C14099" s="481">
        <v>25.0</v>
      </c>
      <c r="D14099" s="488" t="s">
        <v>19841</v>
      </c>
      <c r="E14099" s="489" t="s">
        <v>40212</v>
      </c>
      <c r="F14099" s="488" t="s">
        <v>19843</v>
      </c>
      <c r="G14099" s="278" t="s">
        <v>40213</v>
      </c>
      <c r="H14099" s="490"/>
      <c r="I14099" s="491"/>
      <c r="J14099" s="488"/>
      <c r="K14099" s="511"/>
      <c r="L14099" s="511"/>
    </row>
    <row r="14100">
      <c r="A14100" s="129" t="s">
        <v>40197</v>
      </c>
      <c r="B14100" s="494" t="s">
        <v>19735</v>
      </c>
      <c r="C14100" s="481">
        <v>29.0</v>
      </c>
      <c r="D14100" s="488" t="s">
        <v>21978</v>
      </c>
      <c r="E14100" s="489" t="s">
        <v>40214</v>
      </c>
      <c r="F14100" s="529" t="s">
        <v>21980</v>
      </c>
      <c r="G14100" s="278" t="s">
        <v>40215</v>
      </c>
      <c r="H14100" s="490"/>
      <c r="I14100" s="491"/>
      <c r="J14100" s="488"/>
      <c r="K14100" s="511"/>
      <c r="L14100" s="511"/>
    </row>
    <row r="14101">
      <c r="A14101" s="129" t="s">
        <v>40197</v>
      </c>
      <c r="B14101" s="494" t="s">
        <v>19735</v>
      </c>
      <c r="C14101" s="481">
        <v>33.0</v>
      </c>
      <c r="D14101" s="488" t="s">
        <v>19841</v>
      </c>
      <c r="E14101" s="489" t="s">
        <v>40216</v>
      </c>
      <c r="F14101" s="488" t="s">
        <v>19843</v>
      </c>
      <c r="G14101" s="278" t="s">
        <v>40217</v>
      </c>
      <c r="H14101" s="490"/>
      <c r="I14101" s="491"/>
      <c r="J14101" s="488"/>
      <c r="K14101" s="511"/>
      <c r="L14101" s="511"/>
    </row>
    <row r="14102">
      <c r="A14102" s="129" t="s">
        <v>40197</v>
      </c>
      <c r="B14102" s="494" t="s">
        <v>19735</v>
      </c>
      <c r="C14102" s="481">
        <v>37.0</v>
      </c>
      <c r="D14102" s="488" t="s">
        <v>19841</v>
      </c>
      <c r="E14102" s="489" t="s">
        <v>40218</v>
      </c>
      <c r="F14102" s="488" t="s">
        <v>19843</v>
      </c>
      <c r="G14102" s="278" t="s">
        <v>40219</v>
      </c>
      <c r="H14102" s="490"/>
      <c r="I14102" s="491"/>
      <c r="J14102" s="488"/>
      <c r="K14102" s="511"/>
      <c r="L14102" s="511"/>
    </row>
    <row r="14103">
      <c r="A14103" s="129" t="s">
        <v>40197</v>
      </c>
      <c r="B14103" s="494" t="s">
        <v>19735</v>
      </c>
      <c r="C14103" s="481">
        <v>42.0</v>
      </c>
      <c r="D14103" s="488" t="s">
        <v>19841</v>
      </c>
      <c r="E14103" s="489" t="s">
        <v>40220</v>
      </c>
      <c r="F14103" s="488" t="s">
        <v>19843</v>
      </c>
      <c r="G14103" s="278" t="s">
        <v>40221</v>
      </c>
      <c r="H14103" s="490"/>
      <c r="I14103" s="491"/>
      <c r="J14103" s="488"/>
      <c r="K14103" s="511"/>
      <c r="L14103" s="511"/>
    </row>
    <row r="14104">
      <c r="A14104" s="568" t="s">
        <v>40197</v>
      </c>
      <c r="B14104" s="513" t="s">
        <v>19735</v>
      </c>
      <c r="C14104" s="514">
        <v>47.0</v>
      </c>
      <c r="D14104" s="515" t="s">
        <v>21978</v>
      </c>
      <c r="E14104" s="516" t="s">
        <v>40222</v>
      </c>
      <c r="F14104" s="530" t="s">
        <v>21980</v>
      </c>
      <c r="G14104" s="406" t="s">
        <v>40223</v>
      </c>
      <c r="H14104" s="517"/>
      <c r="I14104" s="518"/>
      <c r="J14104" s="515"/>
      <c r="K14104" s="519"/>
      <c r="L14104" s="511"/>
    </row>
    <row r="14105">
      <c r="A14105" s="129" t="s">
        <v>40224</v>
      </c>
      <c r="B14105" s="494" t="s">
        <v>19728</v>
      </c>
      <c r="C14105" s="481">
        <v>480.0</v>
      </c>
      <c r="D14105" s="481" t="s">
        <v>19729</v>
      </c>
      <c r="E14105" s="520" t="s">
        <v>40225</v>
      </c>
      <c r="F14105" s="481"/>
      <c r="G14105" s="141" t="s">
        <v>40226</v>
      </c>
      <c r="H14105" s="490"/>
      <c r="I14105" s="522"/>
      <c r="J14105" s="488"/>
      <c r="K14105" s="511"/>
      <c r="L14105" s="511"/>
    </row>
    <row r="14106">
      <c r="A14106" s="129" t="s">
        <v>40224</v>
      </c>
      <c r="B14106" s="98" t="s">
        <v>19732</v>
      </c>
      <c r="C14106" s="481">
        <v>0.0</v>
      </c>
      <c r="D14106" s="488"/>
      <c r="E14106" s="489" t="s">
        <v>20246</v>
      </c>
      <c r="F14106" s="488"/>
      <c r="G14106" s="278" t="s">
        <v>1798</v>
      </c>
      <c r="H14106" s="490"/>
      <c r="I14106" s="491"/>
      <c r="J14106" s="488"/>
      <c r="K14106" s="511"/>
      <c r="L14106" s="511"/>
    </row>
    <row r="14107">
      <c r="A14107" s="129" t="s">
        <v>40224</v>
      </c>
      <c r="B14107" s="98" t="s">
        <v>19732</v>
      </c>
      <c r="C14107" s="481">
        <v>1.0</v>
      </c>
      <c r="D14107" s="488"/>
      <c r="E14107" s="489" t="s">
        <v>15162</v>
      </c>
      <c r="F14107" s="488"/>
      <c r="G14107" s="483" t="s">
        <v>1312</v>
      </c>
      <c r="H14107" s="490"/>
      <c r="I14107" s="491"/>
      <c r="J14107" s="488"/>
      <c r="K14107" s="511"/>
      <c r="L14107" s="511"/>
    </row>
    <row r="14108">
      <c r="A14108" s="129" t="s">
        <v>40224</v>
      </c>
      <c r="B14108" s="494" t="s">
        <v>19735</v>
      </c>
      <c r="C14108" s="481">
        <v>0.0</v>
      </c>
      <c r="D14108" s="488" t="s">
        <v>19841</v>
      </c>
      <c r="E14108" s="489" t="s">
        <v>40227</v>
      </c>
      <c r="F14108" s="488" t="s">
        <v>19843</v>
      </c>
      <c r="G14108" s="278" t="s">
        <v>40228</v>
      </c>
      <c r="H14108" s="526" t="s">
        <v>40226</v>
      </c>
      <c r="I14108" s="491"/>
      <c r="J14108" s="488"/>
      <c r="K14108" s="511"/>
      <c r="L14108" s="511"/>
    </row>
    <row r="14109">
      <c r="A14109" s="129" t="s">
        <v>40224</v>
      </c>
      <c r="B14109" s="494" t="s">
        <v>19735</v>
      </c>
      <c r="C14109" s="481">
        <v>3.0</v>
      </c>
      <c r="D14109" s="488" t="s">
        <v>21978</v>
      </c>
      <c r="E14109" s="489" t="s">
        <v>40229</v>
      </c>
      <c r="F14109" s="529" t="s">
        <v>21980</v>
      </c>
      <c r="G14109" s="278" t="s">
        <v>40230</v>
      </c>
      <c r="H14109" s="490"/>
      <c r="I14109" s="491"/>
      <c r="J14109" s="488"/>
      <c r="K14109" s="511"/>
      <c r="L14109" s="511"/>
    </row>
    <row r="14110">
      <c r="A14110" s="129" t="s">
        <v>40224</v>
      </c>
      <c r="B14110" s="494" t="s">
        <v>19735</v>
      </c>
      <c r="C14110" s="481">
        <v>8.0</v>
      </c>
      <c r="D14110" s="488" t="s">
        <v>19841</v>
      </c>
      <c r="E14110" s="143" t="s">
        <v>40231</v>
      </c>
      <c r="F14110" s="488" t="s">
        <v>19843</v>
      </c>
      <c r="G14110" s="278" t="s">
        <v>40232</v>
      </c>
      <c r="H14110" s="490"/>
      <c r="I14110" s="491"/>
      <c r="J14110" s="488"/>
      <c r="K14110" s="511"/>
      <c r="L14110" s="511"/>
    </row>
    <row r="14111">
      <c r="A14111" s="129" t="s">
        <v>40224</v>
      </c>
      <c r="B14111" s="494" t="s">
        <v>19735</v>
      </c>
      <c r="C14111" s="481">
        <v>14.0</v>
      </c>
      <c r="D14111" s="488" t="s">
        <v>21978</v>
      </c>
      <c r="E14111" s="489" t="s">
        <v>40233</v>
      </c>
      <c r="F14111" s="529" t="s">
        <v>21980</v>
      </c>
      <c r="G14111" s="278" t="s">
        <v>40234</v>
      </c>
      <c r="H14111" s="490"/>
      <c r="I14111" s="491"/>
      <c r="J14111" s="488"/>
      <c r="K14111" s="511"/>
      <c r="L14111" s="511"/>
    </row>
    <row r="14112">
      <c r="A14112" s="129" t="s">
        <v>40224</v>
      </c>
      <c r="B14112" s="494" t="s">
        <v>19735</v>
      </c>
      <c r="C14112" s="481">
        <v>19.0</v>
      </c>
      <c r="D14112" s="488" t="s">
        <v>19841</v>
      </c>
      <c r="E14112" s="489" t="s">
        <v>40235</v>
      </c>
      <c r="F14112" s="488" t="s">
        <v>19843</v>
      </c>
      <c r="G14112" s="278" t="s">
        <v>40236</v>
      </c>
      <c r="H14112" s="490"/>
      <c r="I14112" s="491"/>
      <c r="J14112" s="488"/>
      <c r="K14112" s="511"/>
      <c r="L14112" s="511"/>
    </row>
    <row r="14113">
      <c r="A14113" s="568" t="s">
        <v>40224</v>
      </c>
      <c r="B14113" s="513" t="s">
        <v>19735</v>
      </c>
      <c r="C14113" s="514">
        <v>23.0</v>
      </c>
      <c r="D14113" s="515" t="s">
        <v>19841</v>
      </c>
      <c r="E14113" s="516" t="s">
        <v>40237</v>
      </c>
      <c r="F14113" s="515" t="s">
        <v>19843</v>
      </c>
      <c r="G14113" s="406" t="s">
        <v>40238</v>
      </c>
      <c r="H14113" s="517"/>
      <c r="I14113" s="518"/>
      <c r="J14113" s="515"/>
      <c r="K14113" s="519"/>
      <c r="L14113" s="511"/>
    </row>
    <row r="14114">
      <c r="A14114" s="129" t="s">
        <v>40239</v>
      </c>
      <c r="B14114" s="494" t="s">
        <v>19728</v>
      </c>
      <c r="C14114" s="481">
        <v>481.0</v>
      </c>
      <c r="D14114" s="481" t="s">
        <v>19729</v>
      </c>
      <c r="E14114" s="520" t="s">
        <v>40240</v>
      </c>
      <c r="F14114" s="481"/>
      <c r="G14114" s="141" t="s">
        <v>40241</v>
      </c>
      <c r="H14114" s="490"/>
      <c r="I14114" s="522"/>
      <c r="J14114" s="488"/>
      <c r="K14114" s="511"/>
      <c r="L14114" s="511"/>
    </row>
    <row r="14115">
      <c r="A14115" s="129" t="s">
        <v>40239</v>
      </c>
      <c r="B14115" s="98" t="s">
        <v>19732</v>
      </c>
      <c r="C14115" s="481">
        <v>0.0</v>
      </c>
      <c r="D14115" s="488"/>
      <c r="E14115" s="489" t="s">
        <v>20246</v>
      </c>
      <c r="F14115" s="488"/>
      <c r="G14115" s="278" t="s">
        <v>1798</v>
      </c>
      <c r="H14115" s="490"/>
      <c r="I14115" s="491"/>
      <c r="J14115" s="488"/>
      <c r="K14115" s="511"/>
      <c r="L14115" s="511"/>
    </row>
    <row r="14116">
      <c r="A14116" s="129" t="s">
        <v>40239</v>
      </c>
      <c r="B14116" s="98" t="s">
        <v>19732</v>
      </c>
      <c r="C14116" s="481">
        <v>1.0</v>
      </c>
      <c r="D14116" s="488"/>
      <c r="E14116" s="489" t="s">
        <v>20280</v>
      </c>
      <c r="F14116" s="488"/>
      <c r="G14116" s="483" t="s">
        <v>2180</v>
      </c>
      <c r="H14116" s="490"/>
      <c r="I14116" s="491"/>
      <c r="J14116" s="488"/>
      <c r="K14116" s="511"/>
      <c r="L14116" s="511"/>
    </row>
    <row r="14117">
      <c r="A14117" s="129" t="s">
        <v>40239</v>
      </c>
      <c r="B14117" s="494" t="s">
        <v>19735</v>
      </c>
      <c r="C14117" s="481">
        <v>1.0</v>
      </c>
      <c r="D14117" s="488" t="s">
        <v>20550</v>
      </c>
      <c r="E14117" s="489" t="s">
        <v>40242</v>
      </c>
      <c r="F14117" s="488" t="s">
        <v>20552</v>
      </c>
      <c r="G14117" s="278" t="s">
        <v>40243</v>
      </c>
      <c r="H14117" s="526" t="s">
        <v>40241</v>
      </c>
      <c r="I14117" s="491"/>
      <c r="J14117" s="488"/>
      <c r="K14117" s="511"/>
      <c r="L14117" s="511"/>
    </row>
    <row r="14118">
      <c r="A14118" s="129" t="s">
        <v>40239</v>
      </c>
      <c r="B14118" s="494" t="s">
        <v>19735</v>
      </c>
      <c r="C14118" s="481">
        <v>7.0</v>
      </c>
      <c r="D14118" s="488" t="s">
        <v>21978</v>
      </c>
      <c r="E14118" s="489" t="s">
        <v>40244</v>
      </c>
      <c r="F14118" s="529" t="s">
        <v>21980</v>
      </c>
      <c r="G14118" s="278" t="s">
        <v>40245</v>
      </c>
      <c r="H14118" s="490"/>
      <c r="I14118" s="491"/>
      <c r="J14118" s="488"/>
      <c r="K14118" s="511"/>
      <c r="L14118" s="511"/>
    </row>
    <row r="14119">
      <c r="A14119" s="129" t="s">
        <v>40239</v>
      </c>
      <c r="B14119" s="494" t="s">
        <v>19735</v>
      </c>
      <c r="C14119" s="481">
        <v>12.0</v>
      </c>
      <c r="D14119" s="488" t="s">
        <v>20550</v>
      </c>
      <c r="E14119" s="489" t="s">
        <v>40246</v>
      </c>
      <c r="F14119" s="488" t="s">
        <v>20552</v>
      </c>
      <c r="G14119" s="278" t="s">
        <v>40247</v>
      </c>
      <c r="H14119" s="490"/>
      <c r="I14119" s="491"/>
      <c r="J14119" s="488"/>
      <c r="K14119" s="511"/>
      <c r="L14119" s="511"/>
    </row>
    <row r="14120">
      <c r="A14120" s="129" t="s">
        <v>40239</v>
      </c>
      <c r="B14120" s="494" t="s">
        <v>19735</v>
      </c>
      <c r="C14120" s="481">
        <v>15.0</v>
      </c>
      <c r="D14120" s="488" t="s">
        <v>20550</v>
      </c>
      <c r="E14120" s="489" t="s">
        <v>40248</v>
      </c>
      <c r="F14120" s="488" t="s">
        <v>20552</v>
      </c>
      <c r="G14120" s="278" t="s">
        <v>40249</v>
      </c>
      <c r="H14120" s="490"/>
      <c r="I14120" s="491"/>
      <c r="J14120" s="488"/>
      <c r="K14120" s="511"/>
      <c r="L14120" s="511"/>
    </row>
    <row r="14121">
      <c r="A14121" s="129" t="s">
        <v>40239</v>
      </c>
      <c r="B14121" s="494" t="s">
        <v>19735</v>
      </c>
      <c r="C14121" s="481">
        <v>19.0</v>
      </c>
      <c r="D14121" s="488" t="s">
        <v>21978</v>
      </c>
      <c r="E14121" s="489" t="s">
        <v>40250</v>
      </c>
      <c r="F14121" s="529" t="s">
        <v>21980</v>
      </c>
      <c r="G14121" s="278" t="s">
        <v>40251</v>
      </c>
      <c r="H14121" s="490"/>
      <c r="I14121" s="491"/>
      <c r="J14121" s="488"/>
      <c r="K14121" s="511"/>
      <c r="L14121" s="511"/>
    </row>
    <row r="14122">
      <c r="A14122" s="129" t="s">
        <v>40239</v>
      </c>
      <c r="B14122" s="494" t="s">
        <v>19735</v>
      </c>
      <c r="C14122" s="481">
        <v>23.0</v>
      </c>
      <c r="D14122" s="488" t="s">
        <v>20550</v>
      </c>
      <c r="E14122" s="489" t="s">
        <v>40252</v>
      </c>
      <c r="F14122" s="488" t="s">
        <v>20552</v>
      </c>
      <c r="G14122" s="278" t="s">
        <v>40253</v>
      </c>
      <c r="H14122" s="490"/>
      <c r="I14122" s="491"/>
      <c r="J14122" s="488"/>
      <c r="K14122" s="511"/>
      <c r="L14122" s="511"/>
    </row>
    <row r="14123">
      <c r="A14123" s="129" t="s">
        <v>40239</v>
      </c>
      <c r="B14123" s="494" t="s">
        <v>19735</v>
      </c>
      <c r="C14123" s="481">
        <v>28.0</v>
      </c>
      <c r="D14123" s="488" t="s">
        <v>21978</v>
      </c>
      <c r="E14123" s="489" t="s">
        <v>40254</v>
      </c>
      <c r="F14123" s="529" t="s">
        <v>21980</v>
      </c>
      <c r="G14123" s="278" t="s">
        <v>40255</v>
      </c>
      <c r="H14123" s="490"/>
      <c r="I14123" s="491"/>
      <c r="J14123" s="488"/>
      <c r="K14123" s="511"/>
      <c r="L14123" s="511"/>
    </row>
    <row r="14124">
      <c r="A14124" s="129" t="s">
        <v>40239</v>
      </c>
      <c r="B14124" s="494" t="s">
        <v>19735</v>
      </c>
      <c r="C14124" s="481">
        <v>32.0</v>
      </c>
      <c r="D14124" s="488" t="s">
        <v>21978</v>
      </c>
      <c r="E14124" s="489" t="s">
        <v>40256</v>
      </c>
      <c r="F14124" s="529" t="s">
        <v>21980</v>
      </c>
      <c r="G14124" s="278" t="s">
        <v>40257</v>
      </c>
      <c r="H14124" s="490"/>
      <c r="I14124" s="491"/>
      <c r="J14124" s="488"/>
      <c r="K14124" s="511"/>
      <c r="L14124" s="511"/>
    </row>
    <row r="14125">
      <c r="A14125" s="129" t="s">
        <v>40239</v>
      </c>
      <c r="B14125" s="494" t="s">
        <v>19735</v>
      </c>
      <c r="C14125" s="481">
        <v>35.0</v>
      </c>
      <c r="D14125" s="488" t="s">
        <v>21978</v>
      </c>
      <c r="E14125" s="489" t="s">
        <v>40258</v>
      </c>
      <c r="F14125" s="529" t="s">
        <v>21980</v>
      </c>
      <c r="G14125" s="278" t="s">
        <v>40259</v>
      </c>
      <c r="H14125" s="490"/>
      <c r="I14125" s="491"/>
      <c r="J14125" s="488"/>
      <c r="K14125" s="511"/>
      <c r="L14125" s="511"/>
    </row>
    <row r="14126">
      <c r="A14126" s="129" t="s">
        <v>40239</v>
      </c>
      <c r="B14126" s="494" t="s">
        <v>19735</v>
      </c>
      <c r="C14126" s="481">
        <v>39.0</v>
      </c>
      <c r="D14126" s="488" t="s">
        <v>20550</v>
      </c>
      <c r="E14126" s="489" t="s">
        <v>40260</v>
      </c>
      <c r="F14126" s="488" t="s">
        <v>20552</v>
      </c>
      <c r="G14126" s="278" t="s">
        <v>9195</v>
      </c>
      <c r="H14126" s="490"/>
      <c r="I14126" s="491"/>
      <c r="J14126" s="488"/>
      <c r="K14126" s="511"/>
      <c r="L14126" s="511"/>
    </row>
    <row r="14127">
      <c r="A14127" s="568" t="s">
        <v>40239</v>
      </c>
      <c r="B14127" s="513" t="s">
        <v>19735</v>
      </c>
      <c r="C14127" s="514">
        <v>43.0</v>
      </c>
      <c r="D14127" s="515" t="s">
        <v>21978</v>
      </c>
      <c r="E14127" s="516" t="s">
        <v>40261</v>
      </c>
      <c r="F14127" s="530" t="s">
        <v>21980</v>
      </c>
      <c r="G14127" s="406" t="s">
        <v>40262</v>
      </c>
      <c r="H14127" s="517"/>
      <c r="I14127" s="518"/>
      <c r="J14127" s="515"/>
      <c r="K14127" s="519"/>
      <c r="L14127" s="511"/>
    </row>
    <row r="14128">
      <c r="A14128" s="129" t="s">
        <v>40263</v>
      </c>
      <c r="B14128" s="494" t="s">
        <v>19728</v>
      </c>
      <c r="C14128" s="481">
        <v>482.0</v>
      </c>
      <c r="D14128" s="481" t="s">
        <v>19729</v>
      </c>
      <c r="E14128" s="520" t="s">
        <v>40264</v>
      </c>
      <c r="F14128" s="481"/>
      <c r="G14128" s="141" t="s">
        <v>40265</v>
      </c>
      <c r="H14128" s="490"/>
      <c r="I14128" s="522"/>
      <c r="J14128" s="488"/>
      <c r="K14128" s="511"/>
      <c r="L14128" s="511"/>
    </row>
    <row r="14129">
      <c r="A14129" s="129" t="s">
        <v>40263</v>
      </c>
      <c r="B14129" s="98" t="s">
        <v>19732</v>
      </c>
      <c r="C14129" s="481">
        <v>0.0</v>
      </c>
      <c r="D14129" s="488"/>
      <c r="E14129" s="489" t="s">
        <v>20246</v>
      </c>
      <c r="F14129" s="488"/>
      <c r="G14129" s="278" t="s">
        <v>1798</v>
      </c>
      <c r="H14129" s="490"/>
      <c r="I14129" s="491"/>
      <c r="J14129" s="488"/>
      <c r="K14129" s="511"/>
      <c r="L14129" s="511"/>
    </row>
    <row r="14130">
      <c r="A14130" s="129" t="s">
        <v>40263</v>
      </c>
      <c r="B14130" s="98" t="s">
        <v>19732</v>
      </c>
      <c r="C14130" s="481">
        <v>1.0</v>
      </c>
      <c r="D14130" s="488"/>
      <c r="E14130" s="489" t="s">
        <v>20280</v>
      </c>
      <c r="F14130" s="488"/>
      <c r="G14130" s="483" t="s">
        <v>2180</v>
      </c>
      <c r="H14130" s="490"/>
      <c r="I14130" s="491"/>
      <c r="J14130" s="488"/>
      <c r="K14130" s="511"/>
      <c r="L14130" s="511"/>
    </row>
    <row r="14131">
      <c r="A14131" s="129" t="s">
        <v>40263</v>
      </c>
      <c r="B14131" s="494" t="s">
        <v>19735</v>
      </c>
      <c r="C14131" s="481">
        <v>0.0</v>
      </c>
      <c r="D14131" s="488" t="s">
        <v>21978</v>
      </c>
      <c r="E14131" s="489" t="s">
        <v>40266</v>
      </c>
      <c r="F14131" s="529" t="s">
        <v>21980</v>
      </c>
      <c r="G14131" s="278" t="s">
        <v>40267</v>
      </c>
      <c r="H14131" s="526" t="s">
        <v>40265</v>
      </c>
      <c r="I14131" s="491"/>
      <c r="J14131" s="488"/>
      <c r="K14131" s="511"/>
      <c r="L14131" s="511"/>
    </row>
    <row r="14132">
      <c r="A14132" s="129" t="s">
        <v>40263</v>
      </c>
      <c r="B14132" s="494" t="s">
        <v>19735</v>
      </c>
      <c r="C14132" s="481">
        <v>9.0</v>
      </c>
      <c r="D14132" s="488" t="s">
        <v>20550</v>
      </c>
      <c r="E14132" s="489" t="s">
        <v>40268</v>
      </c>
      <c r="F14132" s="488" t="s">
        <v>20552</v>
      </c>
      <c r="G14132" s="278" t="s">
        <v>40269</v>
      </c>
      <c r="H14132" s="490"/>
      <c r="I14132" s="491"/>
      <c r="J14132" s="488"/>
      <c r="K14132" s="511"/>
      <c r="L14132" s="511"/>
    </row>
    <row r="14133">
      <c r="A14133" s="129" t="s">
        <v>40263</v>
      </c>
      <c r="B14133" s="494" t="s">
        <v>19735</v>
      </c>
      <c r="C14133" s="481">
        <v>15.0</v>
      </c>
      <c r="D14133" s="488" t="s">
        <v>21978</v>
      </c>
      <c r="E14133" s="489" t="s">
        <v>40270</v>
      </c>
      <c r="F14133" s="529" t="s">
        <v>21980</v>
      </c>
      <c r="G14133" s="278" t="s">
        <v>40271</v>
      </c>
      <c r="H14133" s="490"/>
      <c r="I14133" s="491"/>
      <c r="J14133" s="488"/>
      <c r="K14133" s="511"/>
      <c r="L14133" s="511"/>
    </row>
    <row r="14134">
      <c r="A14134" s="129" t="s">
        <v>40263</v>
      </c>
      <c r="B14134" s="494" t="s">
        <v>19735</v>
      </c>
      <c r="C14134" s="481">
        <v>21.0</v>
      </c>
      <c r="D14134" s="488" t="s">
        <v>20550</v>
      </c>
      <c r="E14134" s="489" t="s">
        <v>40272</v>
      </c>
      <c r="F14134" s="488" t="s">
        <v>20552</v>
      </c>
      <c r="G14134" s="278" t="s">
        <v>40273</v>
      </c>
      <c r="H14134" s="490"/>
      <c r="I14134" s="491"/>
      <c r="J14134" s="488"/>
      <c r="K14134" s="511"/>
      <c r="L14134" s="511"/>
    </row>
    <row r="14135">
      <c r="A14135" s="129" t="s">
        <v>40263</v>
      </c>
      <c r="B14135" s="494" t="s">
        <v>19735</v>
      </c>
      <c r="C14135" s="481">
        <v>26.0</v>
      </c>
      <c r="D14135" s="488" t="s">
        <v>20550</v>
      </c>
      <c r="E14135" s="489" t="s">
        <v>40274</v>
      </c>
      <c r="F14135" s="488" t="s">
        <v>20552</v>
      </c>
      <c r="G14135" s="278" t="s">
        <v>40275</v>
      </c>
      <c r="H14135" s="490"/>
      <c r="I14135" s="491"/>
      <c r="J14135" s="488"/>
      <c r="K14135" s="511"/>
      <c r="L14135" s="511"/>
    </row>
    <row r="14136">
      <c r="A14136" s="129" t="s">
        <v>40263</v>
      </c>
      <c r="B14136" s="494" t="s">
        <v>19735</v>
      </c>
      <c r="C14136" s="481">
        <v>29.0</v>
      </c>
      <c r="D14136" s="488" t="s">
        <v>20550</v>
      </c>
      <c r="E14136" s="489" t="s">
        <v>40276</v>
      </c>
      <c r="F14136" s="488" t="s">
        <v>20552</v>
      </c>
      <c r="G14136" s="278" t="s">
        <v>40277</v>
      </c>
      <c r="H14136" s="490"/>
      <c r="I14136" s="491"/>
      <c r="J14136" s="488"/>
      <c r="K14136" s="511"/>
      <c r="L14136" s="511"/>
    </row>
    <row r="14137">
      <c r="A14137" s="129" t="s">
        <v>40263</v>
      </c>
      <c r="B14137" s="494" t="s">
        <v>19735</v>
      </c>
      <c r="C14137" s="481">
        <v>32.0</v>
      </c>
      <c r="D14137" s="488" t="s">
        <v>20550</v>
      </c>
      <c r="E14137" s="489" t="s">
        <v>40278</v>
      </c>
      <c r="F14137" s="488" t="s">
        <v>20552</v>
      </c>
      <c r="G14137" s="510" t="s">
        <v>40279</v>
      </c>
      <c r="H14137" s="142" t="s">
        <v>40280</v>
      </c>
      <c r="I14137" s="491"/>
      <c r="J14137" s="488"/>
      <c r="K14137" s="511"/>
      <c r="L14137" s="511"/>
    </row>
    <row r="14138">
      <c r="A14138" s="129" t="s">
        <v>40263</v>
      </c>
      <c r="B14138" s="494" t="s">
        <v>19735</v>
      </c>
      <c r="C14138" s="481">
        <v>36.0</v>
      </c>
      <c r="D14138" s="488" t="s">
        <v>21978</v>
      </c>
      <c r="E14138" s="489" t="s">
        <v>40281</v>
      </c>
      <c r="F14138" s="529" t="s">
        <v>21980</v>
      </c>
      <c r="G14138" s="278" t="s">
        <v>9195</v>
      </c>
      <c r="H14138" s="490"/>
      <c r="I14138" s="491"/>
      <c r="J14138" s="488"/>
      <c r="K14138" s="511"/>
      <c r="L14138" s="511"/>
    </row>
    <row r="14139">
      <c r="A14139" s="129" t="s">
        <v>40263</v>
      </c>
      <c r="B14139" s="494" t="s">
        <v>19735</v>
      </c>
      <c r="C14139" s="481">
        <v>40.0</v>
      </c>
      <c r="D14139" s="488" t="s">
        <v>20550</v>
      </c>
      <c r="E14139" s="489" t="s">
        <v>40282</v>
      </c>
      <c r="F14139" s="488" t="s">
        <v>20552</v>
      </c>
      <c r="G14139" s="278" t="s">
        <v>40283</v>
      </c>
      <c r="H14139" s="490"/>
      <c r="I14139" s="491"/>
      <c r="J14139" s="488"/>
      <c r="K14139" s="511"/>
      <c r="L14139" s="511"/>
    </row>
    <row r="14140">
      <c r="A14140" s="129" t="s">
        <v>40263</v>
      </c>
      <c r="B14140" s="494" t="s">
        <v>19735</v>
      </c>
      <c r="C14140" s="481">
        <v>45.0</v>
      </c>
      <c r="D14140" s="488" t="s">
        <v>20550</v>
      </c>
      <c r="E14140" s="489" t="s">
        <v>40284</v>
      </c>
      <c r="F14140" s="488" t="s">
        <v>20552</v>
      </c>
      <c r="G14140" s="278" t="s">
        <v>40285</v>
      </c>
      <c r="H14140" s="490"/>
      <c r="I14140" s="491"/>
      <c r="J14140" s="488"/>
      <c r="K14140" s="511"/>
      <c r="L14140" s="511"/>
    </row>
    <row r="14141">
      <c r="A14141" s="568" t="s">
        <v>40263</v>
      </c>
      <c r="B14141" s="513" t="s">
        <v>19735</v>
      </c>
      <c r="C14141" s="514">
        <v>51.0</v>
      </c>
      <c r="D14141" s="515" t="s">
        <v>21978</v>
      </c>
      <c r="E14141" s="516" t="s">
        <v>40286</v>
      </c>
      <c r="F14141" s="530" t="s">
        <v>21980</v>
      </c>
      <c r="G14141" s="406" t="s">
        <v>40287</v>
      </c>
      <c r="H14141" s="517"/>
      <c r="I14141" s="518"/>
      <c r="J14141" s="515"/>
      <c r="K14141" s="519"/>
      <c r="L14141" s="511"/>
    </row>
    <row r="14142">
      <c r="A14142" s="129" t="s">
        <v>40288</v>
      </c>
      <c r="B14142" s="494" t="s">
        <v>19728</v>
      </c>
      <c r="C14142" s="481">
        <v>483.0</v>
      </c>
      <c r="D14142" s="481" t="s">
        <v>19729</v>
      </c>
      <c r="E14142" s="520" t="s">
        <v>40289</v>
      </c>
      <c r="F14142" s="481"/>
      <c r="G14142" s="141" t="s">
        <v>40290</v>
      </c>
      <c r="H14142" s="490"/>
      <c r="I14142" s="522"/>
      <c r="J14142" s="488"/>
      <c r="K14142" s="511"/>
      <c r="L14142" s="511"/>
    </row>
    <row r="14143">
      <c r="A14143" s="129" t="s">
        <v>40288</v>
      </c>
      <c r="B14143" s="98" t="s">
        <v>19732</v>
      </c>
      <c r="C14143" s="481">
        <v>0.0</v>
      </c>
      <c r="D14143" s="488"/>
      <c r="E14143" s="489" t="s">
        <v>20246</v>
      </c>
      <c r="F14143" s="488"/>
      <c r="G14143" s="278" t="s">
        <v>1798</v>
      </c>
      <c r="H14143" s="490"/>
      <c r="I14143" s="491"/>
      <c r="J14143" s="488"/>
      <c r="K14143" s="511"/>
      <c r="L14143" s="511"/>
    </row>
    <row r="14144">
      <c r="A14144" s="129" t="s">
        <v>40288</v>
      </c>
      <c r="B14144" s="98" t="s">
        <v>19732</v>
      </c>
      <c r="C14144" s="481">
        <v>1.0</v>
      </c>
      <c r="D14144" s="488"/>
      <c r="E14144" s="489" t="s">
        <v>20280</v>
      </c>
      <c r="F14144" s="488"/>
      <c r="G14144" s="483" t="s">
        <v>2180</v>
      </c>
      <c r="H14144" s="490"/>
      <c r="I14144" s="491"/>
      <c r="J14144" s="488"/>
      <c r="K14144" s="511"/>
      <c r="L14144" s="511"/>
    </row>
    <row r="14145">
      <c r="A14145" s="129" t="s">
        <v>40288</v>
      </c>
      <c r="B14145" s="98" t="s">
        <v>19732</v>
      </c>
      <c r="C14145" s="481">
        <v>2.0</v>
      </c>
      <c r="D14145" s="488"/>
      <c r="E14145" s="489" t="s">
        <v>20593</v>
      </c>
      <c r="F14145" s="488"/>
      <c r="G14145" s="278" t="s">
        <v>2190</v>
      </c>
      <c r="H14145" s="490"/>
      <c r="I14145" s="491"/>
      <c r="J14145" s="488"/>
      <c r="K14145" s="511"/>
      <c r="L14145" s="511"/>
    </row>
    <row r="14146">
      <c r="A14146" s="129" t="s">
        <v>40288</v>
      </c>
      <c r="B14146" s="494" t="s">
        <v>19735</v>
      </c>
      <c r="C14146" s="481">
        <v>1.0</v>
      </c>
      <c r="D14146" s="488" t="s">
        <v>21978</v>
      </c>
      <c r="E14146" s="489" t="s">
        <v>40291</v>
      </c>
      <c r="F14146" s="529" t="s">
        <v>21980</v>
      </c>
      <c r="G14146" s="278" t="s">
        <v>40292</v>
      </c>
      <c r="H14146" s="526" t="s">
        <v>40290</v>
      </c>
      <c r="I14146" s="491"/>
      <c r="J14146" s="488"/>
      <c r="K14146" s="511"/>
      <c r="L14146" s="511"/>
    </row>
    <row r="14147">
      <c r="A14147" s="559" t="s">
        <v>40288</v>
      </c>
      <c r="B14147" s="494" t="s">
        <v>19735</v>
      </c>
      <c r="C14147" s="481">
        <v>7.0</v>
      </c>
      <c r="D14147" s="488" t="s">
        <v>20550</v>
      </c>
      <c r="E14147" s="489" t="s">
        <v>40293</v>
      </c>
      <c r="F14147" s="488" t="s">
        <v>20552</v>
      </c>
      <c r="G14147" s="278" t="s">
        <v>40294</v>
      </c>
      <c r="H14147" s="490"/>
      <c r="I14147" s="491"/>
      <c r="J14147" s="488"/>
      <c r="K14147" s="511"/>
      <c r="L14147" s="511"/>
    </row>
    <row r="14148">
      <c r="A14148" s="559" t="s">
        <v>40288</v>
      </c>
      <c r="B14148" s="494" t="s">
        <v>19735</v>
      </c>
      <c r="C14148" s="481">
        <v>11.0</v>
      </c>
      <c r="D14148" s="488" t="s">
        <v>21978</v>
      </c>
      <c r="E14148" s="489" t="s">
        <v>40295</v>
      </c>
      <c r="F14148" s="529" t="s">
        <v>21980</v>
      </c>
      <c r="G14148" s="278" t="s">
        <v>8521</v>
      </c>
      <c r="H14148" s="490"/>
      <c r="I14148" s="491"/>
      <c r="J14148" s="488"/>
      <c r="K14148" s="511"/>
      <c r="L14148" s="511"/>
    </row>
    <row r="14149">
      <c r="A14149" s="559" t="s">
        <v>40288</v>
      </c>
      <c r="B14149" s="494" t="s">
        <v>19735</v>
      </c>
      <c r="C14149" s="481">
        <v>15.0</v>
      </c>
      <c r="D14149" s="488" t="s">
        <v>20550</v>
      </c>
      <c r="E14149" s="489" t="s">
        <v>40296</v>
      </c>
      <c r="F14149" s="488" t="s">
        <v>20552</v>
      </c>
      <c r="G14149" s="278" t="s">
        <v>40297</v>
      </c>
      <c r="H14149" s="490"/>
      <c r="I14149" s="491"/>
      <c r="J14149" s="488"/>
      <c r="K14149" s="511"/>
      <c r="L14149" s="511"/>
    </row>
    <row r="14150">
      <c r="A14150" s="559" t="s">
        <v>40288</v>
      </c>
      <c r="B14150" s="494" t="s">
        <v>19735</v>
      </c>
      <c r="C14150" s="481">
        <v>18.0</v>
      </c>
      <c r="D14150" s="488" t="s">
        <v>20550</v>
      </c>
      <c r="E14150" s="489" t="s">
        <v>40298</v>
      </c>
      <c r="F14150" s="488" t="s">
        <v>20552</v>
      </c>
      <c r="G14150" s="278" t="s">
        <v>40299</v>
      </c>
      <c r="H14150" s="490"/>
      <c r="I14150" s="491"/>
      <c r="J14150" s="488"/>
      <c r="K14150" s="511"/>
      <c r="L14150" s="511"/>
    </row>
    <row r="14151">
      <c r="A14151" s="559" t="s">
        <v>40288</v>
      </c>
      <c r="B14151" s="494" t="s">
        <v>19735</v>
      </c>
      <c r="C14151" s="481">
        <v>21.0</v>
      </c>
      <c r="D14151" s="488" t="s">
        <v>20550</v>
      </c>
      <c r="E14151" s="489" t="s">
        <v>40300</v>
      </c>
      <c r="F14151" s="488" t="s">
        <v>20552</v>
      </c>
      <c r="G14151" s="278" t="s">
        <v>40301</v>
      </c>
      <c r="H14151" s="490"/>
      <c r="I14151" s="491"/>
      <c r="J14151" s="488"/>
      <c r="K14151" s="511"/>
      <c r="L14151" s="511"/>
    </row>
    <row r="14152">
      <c r="A14152" s="559" t="s">
        <v>40288</v>
      </c>
      <c r="B14152" s="494" t="s">
        <v>19735</v>
      </c>
      <c r="C14152" s="481">
        <v>24.0</v>
      </c>
      <c r="D14152" s="488" t="s">
        <v>20550</v>
      </c>
      <c r="E14152" s="489" t="s">
        <v>40302</v>
      </c>
      <c r="F14152" s="488" t="s">
        <v>20552</v>
      </c>
      <c r="G14152" s="278" t="s">
        <v>40303</v>
      </c>
      <c r="H14152" s="490"/>
      <c r="I14152" s="491"/>
      <c r="J14152" s="488"/>
      <c r="K14152" s="511"/>
      <c r="L14152" s="511"/>
    </row>
    <row r="14153">
      <c r="A14153" s="129" t="s">
        <v>40288</v>
      </c>
      <c r="B14153" s="494" t="s">
        <v>19735</v>
      </c>
      <c r="C14153" s="481">
        <v>28.0</v>
      </c>
      <c r="D14153" s="488" t="s">
        <v>21978</v>
      </c>
      <c r="E14153" s="489" t="s">
        <v>40304</v>
      </c>
      <c r="F14153" s="529" t="s">
        <v>21980</v>
      </c>
      <c r="G14153" s="278" t="s">
        <v>40305</v>
      </c>
      <c r="H14153" s="490"/>
      <c r="I14153" s="491"/>
      <c r="J14153" s="488"/>
      <c r="K14153" s="511"/>
      <c r="L14153" s="511"/>
    </row>
    <row r="14154">
      <c r="A14154" s="129" t="s">
        <v>40288</v>
      </c>
      <c r="B14154" s="494" t="s">
        <v>19735</v>
      </c>
      <c r="C14154" s="481">
        <v>31.0</v>
      </c>
      <c r="D14154" s="488" t="s">
        <v>20550</v>
      </c>
      <c r="E14154" s="489" t="s">
        <v>40306</v>
      </c>
      <c r="F14154" s="488" t="s">
        <v>20552</v>
      </c>
      <c r="G14154" s="278" t="s">
        <v>40307</v>
      </c>
      <c r="H14154" s="490"/>
      <c r="I14154" s="491"/>
      <c r="J14154" s="488"/>
      <c r="K14154" s="511"/>
      <c r="L14154" s="511"/>
    </row>
    <row r="14155">
      <c r="A14155" s="129" t="s">
        <v>40288</v>
      </c>
      <c r="B14155" s="494" t="s">
        <v>19735</v>
      </c>
      <c r="C14155" s="481">
        <v>36.0</v>
      </c>
      <c r="D14155" s="488" t="s">
        <v>20550</v>
      </c>
      <c r="E14155" s="489" t="s">
        <v>40308</v>
      </c>
      <c r="F14155" s="488" t="s">
        <v>20552</v>
      </c>
      <c r="G14155" s="278" t="s">
        <v>40309</v>
      </c>
      <c r="H14155" s="490"/>
      <c r="I14155" s="491"/>
      <c r="J14155" s="488"/>
      <c r="K14155" s="511"/>
      <c r="L14155" s="511"/>
    </row>
    <row r="14156">
      <c r="A14156" s="129" t="s">
        <v>40288</v>
      </c>
      <c r="B14156" s="494" t="s">
        <v>19735</v>
      </c>
      <c r="C14156" s="481">
        <v>42.0</v>
      </c>
      <c r="D14156" s="488" t="s">
        <v>20550</v>
      </c>
      <c r="E14156" s="489" t="s">
        <v>40310</v>
      </c>
      <c r="F14156" s="488" t="s">
        <v>20552</v>
      </c>
      <c r="G14156" s="278" t="s">
        <v>40311</v>
      </c>
      <c r="H14156" s="490"/>
      <c r="I14156" s="491"/>
      <c r="J14156" s="488"/>
      <c r="K14156" s="511"/>
      <c r="L14156" s="511"/>
    </row>
    <row r="14157">
      <c r="A14157" s="129" t="s">
        <v>40288</v>
      </c>
      <c r="B14157" s="494" t="s">
        <v>19735</v>
      </c>
      <c r="C14157" s="481">
        <v>49.0</v>
      </c>
      <c r="D14157" s="488" t="s">
        <v>21978</v>
      </c>
      <c r="E14157" s="489" t="s">
        <v>40312</v>
      </c>
      <c r="F14157" s="529" t="s">
        <v>21980</v>
      </c>
      <c r="G14157" s="278" t="s">
        <v>40313</v>
      </c>
      <c r="H14157" s="490"/>
      <c r="I14157" s="491"/>
      <c r="J14157" s="488"/>
      <c r="K14157" s="511"/>
      <c r="L14157" s="511"/>
    </row>
    <row r="14158">
      <c r="A14158" s="129" t="s">
        <v>40288</v>
      </c>
      <c r="B14158" s="494" t="s">
        <v>19735</v>
      </c>
      <c r="C14158" s="481">
        <v>53.0</v>
      </c>
      <c r="D14158" s="488" t="s">
        <v>20550</v>
      </c>
      <c r="E14158" s="489" t="s">
        <v>40314</v>
      </c>
      <c r="F14158" s="488" t="s">
        <v>20552</v>
      </c>
      <c r="G14158" s="278" t="s">
        <v>40315</v>
      </c>
      <c r="H14158" s="490"/>
      <c r="I14158" s="491"/>
      <c r="J14158" s="488"/>
      <c r="K14158" s="511"/>
      <c r="L14158" s="511"/>
    </row>
    <row r="14159">
      <c r="A14159" s="129" t="s">
        <v>40288</v>
      </c>
      <c r="B14159" s="494" t="s">
        <v>19735</v>
      </c>
      <c r="C14159" s="481">
        <v>57.0</v>
      </c>
      <c r="D14159" s="488" t="s">
        <v>21978</v>
      </c>
      <c r="E14159" s="489" t="s">
        <v>40316</v>
      </c>
      <c r="F14159" s="529" t="s">
        <v>21980</v>
      </c>
      <c r="G14159" s="278" t="s">
        <v>40317</v>
      </c>
      <c r="H14159" s="490"/>
      <c r="I14159" s="491"/>
      <c r="J14159" s="488"/>
      <c r="K14159" s="511"/>
      <c r="L14159" s="511"/>
    </row>
    <row r="14160">
      <c r="A14160" s="568" t="s">
        <v>40288</v>
      </c>
      <c r="B14160" s="513" t="s">
        <v>19735</v>
      </c>
      <c r="C14160" s="514">
        <v>65.0</v>
      </c>
      <c r="D14160" s="515" t="s">
        <v>20620</v>
      </c>
      <c r="E14160" s="516" t="s">
        <v>40318</v>
      </c>
      <c r="F14160" s="515" t="s">
        <v>20622</v>
      </c>
      <c r="G14160" s="406" t="s">
        <v>40319</v>
      </c>
      <c r="H14160" s="517"/>
      <c r="I14160" s="518"/>
      <c r="J14160" s="515"/>
      <c r="K14160" s="519"/>
      <c r="L14160" s="511"/>
    </row>
    <row r="14161">
      <c r="A14161" s="129" t="s">
        <v>40320</v>
      </c>
      <c r="B14161" s="494" t="s">
        <v>19728</v>
      </c>
      <c r="C14161" s="481">
        <v>484.0</v>
      </c>
      <c r="D14161" s="481" t="s">
        <v>19729</v>
      </c>
      <c r="E14161" s="520" t="s">
        <v>40321</v>
      </c>
      <c r="F14161" s="481"/>
      <c r="G14161" s="141" t="s">
        <v>40322</v>
      </c>
      <c r="H14161" s="490"/>
      <c r="I14161" s="522"/>
      <c r="J14161" s="488"/>
      <c r="K14161" s="511"/>
      <c r="L14161" s="511"/>
    </row>
    <row r="14162">
      <c r="A14162" s="129" t="s">
        <v>40320</v>
      </c>
      <c r="B14162" s="98" t="s">
        <v>19732</v>
      </c>
      <c r="C14162" s="481">
        <v>0.0</v>
      </c>
      <c r="D14162" s="488"/>
      <c r="E14162" s="489" t="s">
        <v>20246</v>
      </c>
      <c r="F14162" s="488"/>
      <c r="G14162" s="278" t="s">
        <v>1798</v>
      </c>
      <c r="H14162" s="490"/>
      <c r="I14162" s="491"/>
      <c r="J14162" s="488"/>
      <c r="K14162" s="511"/>
      <c r="L14162" s="511"/>
    </row>
    <row r="14163">
      <c r="A14163" s="129" t="s">
        <v>40320</v>
      </c>
      <c r="B14163" s="98" t="s">
        <v>19732</v>
      </c>
      <c r="C14163" s="481">
        <v>1.0</v>
      </c>
      <c r="D14163" s="488"/>
      <c r="E14163" s="489" t="s">
        <v>15160</v>
      </c>
      <c r="F14163" s="488"/>
      <c r="G14163" s="483" t="s">
        <v>1818</v>
      </c>
      <c r="H14163" s="490"/>
      <c r="I14163" s="491"/>
      <c r="J14163" s="488"/>
      <c r="K14163" s="511"/>
      <c r="L14163" s="511"/>
    </row>
    <row r="14164">
      <c r="A14164" s="129" t="s">
        <v>40320</v>
      </c>
      <c r="B14164" s="494" t="s">
        <v>19735</v>
      </c>
      <c r="C14164" s="481">
        <v>1.0</v>
      </c>
      <c r="D14164" s="488" t="s">
        <v>20520</v>
      </c>
      <c r="E14164" s="489" t="s">
        <v>3227</v>
      </c>
      <c r="F14164" s="488" t="s">
        <v>20522</v>
      </c>
      <c r="G14164" s="278" t="s">
        <v>7062</v>
      </c>
      <c r="H14164" s="526" t="s">
        <v>40322</v>
      </c>
      <c r="I14164" s="491"/>
      <c r="J14164" s="488"/>
      <c r="K14164" s="511"/>
      <c r="L14164" s="511"/>
    </row>
    <row r="14165">
      <c r="A14165" s="129" t="s">
        <v>40320</v>
      </c>
      <c r="B14165" s="494" t="s">
        <v>19735</v>
      </c>
      <c r="C14165" s="481">
        <v>5.0</v>
      </c>
      <c r="D14165" s="488" t="s">
        <v>21978</v>
      </c>
      <c r="E14165" s="489" t="s">
        <v>40323</v>
      </c>
      <c r="F14165" s="529" t="s">
        <v>21980</v>
      </c>
      <c r="G14165" s="278" t="s">
        <v>40324</v>
      </c>
      <c r="H14165" s="490"/>
      <c r="I14165" s="491"/>
      <c r="J14165" s="488"/>
      <c r="K14165" s="511"/>
      <c r="L14165" s="511"/>
    </row>
    <row r="14166">
      <c r="A14166" s="129" t="s">
        <v>40320</v>
      </c>
      <c r="B14166" s="494" t="s">
        <v>19735</v>
      </c>
      <c r="C14166" s="481">
        <v>8.0</v>
      </c>
      <c r="D14166" s="488" t="s">
        <v>20520</v>
      </c>
      <c r="E14166" s="489" t="s">
        <v>40325</v>
      </c>
      <c r="F14166" s="488" t="s">
        <v>20522</v>
      </c>
      <c r="G14166" s="278" t="s">
        <v>40326</v>
      </c>
      <c r="H14166" s="490"/>
      <c r="I14166" s="491"/>
      <c r="J14166" s="488"/>
      <c r="K14166" s="511"/>
      <c r="L14166" s="511"/>
    </row>
    <row r="14167">
      <c r="A14167" s="129" t="s">
        <v>40320</v>
      </c>
      <c r="B14167" s="494" t="s">
        <v>19735</v>
      </c>
      <c r="C14167" s="481">
        <v>13.0</v>
      </c>
      <c r="D14167" s="488" t="s">
        <v>21978</v>
      </c>
      <c r="E14167" s="489" t="s">
        <v>40327</v>
      </c>
      <c r="F14167" s="529" t="s">
        <v>21980</v>
      </c>
      <c r="G14167" s="278" t="s">
        <v>40328</v>
      </c>
      <c r="H14167" s="490"/>
      <c r="I14167" s="491"/>
      <c r="J14167" s="488"/>
      <c r="K14167" s="511"/>
      <c r="L14167" s="511"/>
    </row>
    <row r="14168">
      <c r="A14168" s="129" t="s">
        <v>40320</v>
      </c>
      <c r="B14168" s="494" t="s">
        <v>19735</v>
      </c>
      <c r="C14168" s="481">
        <v>18.0</v>
      </c>
      <c r="D14168" s="488" t="s">
        <v>20520</v>
      </c>
      <c r="E14168" s="489" t="s">
        <v>40329</v>
      </c>
      <c r="F14168" s="488" t="s">
        <v>20522</v>
      </c>
      <c r="G14168" s="278" t="s">
        <v>40330</v>
      </c>
      <c r="H14168" s="490"/>
      <c r="I14168" s="491"/>
      <c r="J14168" s="488"/>
      <c r="K14168" s="511"/>
      <c r="L14168" s="511"/>
    </row>
    <row r="14169">
      <c r="A14169" s="129" t="s">
        <v>40320</v>
      </c>
      <c r="B14169" s="494" t="s">
        <v>19735</v>
      </c>
      <c r="C14169" s="481">
        <v>23.0</v>
      </c>
      <c r="D14169" s="488" t="s">
        <v>21978</v>
      </c>
      <c r="E14169" s="489" t="s">
        <v>40331</v>
      </c>
      <c r="F14169" s="529" t="s">
        <v>21980</v>
      </c>
      <c r="G14169" s="278" t="s">
        <v>40332</v>
      </c>
      <c r="H14169" s="490"/>
      <c r="I14169" s="491"/>
      <c r="J14169" s="488"/>
      <c r="K14169" s="511"/>
      <c r="L14169" s="511"/>
    </row>
    <row r="14170">
      <c r="A14170" s="129" t="s">
        <v>40320</v>
      </c>
      <c r="B14170" s="494" t="s">
        <v>19735</v>
      </c>
      <c r="C14170" s="481">
        <v>27.0</v>
      </c>
      <c r="D14170" s="488" t="s">
        <v>20520</v>
      </c>
      <c r="E14170" s="489" t="s">
        <v>40333</v>
      </c>
      <c r="F14170" s="488" t="s">
        <v>20522</v>
      </c>
      <c r="G14170" s="278" t="s">
        <v>40334</v>
      </c>
      <c r="H14170" s="490"/>
      <c r="I14170" s="491"/>
      <c r="J14170" s="488"/>
      <c r="K14170" s="511"/>
      <c r="L14170" s="511"/>
    </row>
    <row r="14171">
      <c r="A14171" s="129" t="s">
        <v>40320</v>
      </c>
      <c r="B14171" s="494" t="s">
        <v>19735</v>
      </c>
      <c r="C14171" s="481">
        <v>31.0</v>
      </c>
      <c r="D14171" s="488" t="s">
        <v>21978</v>
      </c>
      <c r="E14171" s="489" t="s">
        <v>40335</v>
      </c>
      <c r="F14171" s="529" t="s">
        <v>21980</v>
      </c>
      <c r="G14171" s="278" t="s">
        <v>40336</v>
      </c>
      <c r="H14171" s="490"/>
      <c r="I14171" s="491"/>
      <c r="J14171" s="488"/>
      <c r="K14171" s="511"/>
      <c r="L14171" s="511"/>
    </row>
    <row r="14172">
      <c r="A14172" s="129" t="s">
        <v>40320</v>
      </c>
      <c r="B14172" s="494" t="s">
        <v>19735</v>
      </c>
      <c r="C14172" s="481">
        <v>34.0</v>
      </c>
      <c r="D14172" s="488" t="s">
        <v>20520</v>
      </c>
      <c r="E14172" s="489" t="s">
        <v>40337</v>
      </c>
      <c r="F14172" s="488" t="s">
        <v>20522</v>
      </c>
      <c r="G14172" s="278" t="s">
        <v>40338</v>
      </c>
      <c r="H14172" s="490"/>
      <c r="I14172" s="491"/>
      <c r="J14172" s="488"/>
      <c r="K14172" s="511"/>
      <c r="L14172" s="511"/>
    </row>
    <row r="14173">
      <c r="A14173" s="568" t="s">
        <v>40320</v>
      </c>
      <c r="B14173" s="513" t="s">
        <v>19735</v>
      </c>
      <c r="C14173" s="514">
        <v>38.0</v>
      </c>
      <c r="D14173" s="515" t="s">
        <v>21978</v>
      </c>
      <c r="E14173" s="516" t="s">
        <v>40339</v>
      </c>
      <c r="F14173" s="530" t="s">
        <v>21980</v>
      </c>
      <c r="G14173" s="406" t="s">
        <v>40340</v>
      </c>
      <c r="H14173" s="517"/>
      <c r="I14173" s="518"/>
      <c r="J14173" s="515"/>
      <c r="K14173" s="519"/>
      <c r="L14173" s="511"/>
    </row>
    <row r="14174">
      <c r="A14174" s="129" t="s">
        <v>40341</v>
      </c>
      <c r="B14174" s="494" t="s">
        <v>19728</v>
      </c>
      <c r="C14174" s="481">
        <v>485.0</v>
      </c>
      <c r="D14174" s="481" t="s">
        <v>19729</v>
      </c>
      <c r="E14174" s="520" t="s">
        <v>40342</v>
      </c>
      <c r="F14174" s="481"/>
      <c r="G14174" s="141" t="s">
        <v>40343</v>
      </c>
      <c r="H14174" s="490"/>
      <c r="I14174" s="522"/>
      <c r="J14174" s="488"/>
      <c r="K14174" s="511"/>
      <c r="L14174" s="511"/>
    </row>
    <row r="14175">
      <c r="A14175" s="129" t="s">
        <v>40341</v>
      </c>
      <c r="B14175" s="98" t="s">
        <v>19732</v>
      </c>
      <c r="C14175" s="481">
        <v>0.0</v>
      </c>
      <c r="D14175" s="488"/>
      <c r="E14175" s="489" t="s">
        <v>20246</v>
      </c>
      <c r="F14175" s="488"/>
      <c r="G14175" s="278" t="s">
        <v>1798</v>
      </c>
      <c r="H14175" s="490"/>
      <c r="I14175" s="491"/>
      <c r="J14175" s="488"/>
      <c r="K14175" s="511"/>
      <c r="L14175" s="511"/>
    </row>
    <row r="14176">
      <c r="A14176" s="129" t="s">
        <v>40341</v>
      </c>
      <c r="B14176" s="98" t="s">
        <v>19732</v>
      </c>
      <c r="C14176" s="481">
        <v>1.0</v>
      </c>
      <c r="D14176" s="488"/>
      <c r="E14176" s="489" t="s">
        <v>15160</v>
      </c>
      <c r="F14176" s="488"/>
      <c r="G14176" s="483" t="s">
        <v>1818</v>
      </c>
      <c r="H14176" s="490"/>
      <c r="I14176" s="491"/>
      <c r="J14176" s="488"/>
      <c r="K14176" s="511"/>
      <c r="L14176" s="511"/>
    </row>
    <row r="14177">
      <c r="A14177" s="129" t="s">
        <v>40341</v>
      </c>
      <c r="B14177" s="494" t="s">
        <v>19735</v>
      </c>
      <c r="C14177" s="481">
        <v>1.0</v>
      </c>
      <c r="D14177" s="488" t="s">
        <v>21978</v>
      </c>
      <c r="E14177" s="489" t="s">
        <v>40344</v>
      </c>
      <c r="F14177" s="529" t="s">
        <v>21980</v>
      </c>
      <c r="G14177" s="278" t="s">
        <v>40345</v>
      </c>
      <c r="H14177" s="526" t="s">
        <v>40343</v>
      </c>
      <c r="I14177" s="491"/>
      <c r="J14177" s="488"/>
      <c r="K14177" s="511"/>
      <c r="L14177" s="511"/>
    </row>
    <row r="14178">
      <c r="A14178" s="129" t="s">
        <v>40341</v>
      </c>
      <c r="B14178" s="494" t="s">
        <v>19735</v>
      </c>
      <c r="C14178" s="481">
        <v>5.0</v>
      </c>
      <c r="D14178" s="488" t="s">
        <v>20520</v>
      </c>
      <c r="E14178" s="489" t="s">
        <v>40346</v>
      </c>
      <c r="F14178" s="488" t="s">
        <v>20522</v>
      </c>
      <c r="G14178" s="278" t="s">
        <v>40347</v>
      </c>
      <c r="H14178" s="490"/>
      <c r="I14178" s="491"/>
      <c r="J14178" s="488"/>
      <c r="K14178" s="511"/>
      <c r="L14178" s="511"/>
    </row>
    <row r="14179">
      <c r="A14179" s="129" t="s">
        <v>40341</v>
      </c>
      <c r="B14179" s="494" t="s">
        <v>19735</v>
      </c>
      <c r="C14179" s="481">
        <v>8.0</v>
      </c>
      <c r="D14179" s="488" t="s">
        <v>20520</v>
      </c>
      <c r="E14179" s="489" t="s">
        <v>40348</v>
      </c>
      <c r="F14179" s="488" t="s">
        <v>20522</v>
      </c>
      <c r="G14179" s="278" t="s">
        <v>40349</v>
      </c>
      <c r="H14179" s="490"/>
      <c r="I14179" s="491"/>
      <c r="J14179" s="488"/>
      <c r="K14179" s="511"/>
      <c r="L14179" s="511"/>
    </row>
    <row r="14180">
      <c r="A14180" s="129" t="s">
        <v>40341</v>
      </c>
      <c r="B14180" s="494" t="s">
        <v>19735</v>
      </c>
      <c r="C14180" s="481">
        <v>13.0</v>
      </c>
      <c r="D14180" s="488" t="s">
        <v>21978</v>
      </c>
      <c r="E14180" s="489" t="s">
        <v>40350</v>
      </c>
      <c r="F14180" s="529" t="s">
        <v>21980</v>
      </c>
      <c r="G14180" s="278" t="s">
        <v>40351</v>
      </c>
      <c r="H14180" s="490"/>
      <c r="I14180" s="491"/>
      <c r="J14180" s="488"/>
      <c r="K14180" s="511"/>
      <c r="L14180" s="511"/>
    </row>
    <row r="14181">
      <c r="A14181" s="129" t="s">
        <v>40341</v>
      </c>
      <c r="B14181" s="494" t="s">
        <v>19735</v>
      </c>
      <c r="C14181" s="481">
        <v>18.0</v>
      </c>
      <c r="D14181" s="488" t="s">
        <v>20520</v>
      </c>
      <c r="E14181" s="489" t="s">
        <v>40352</v>
      </c>
      <c r="F14181" s="488" t="s">
        <v>20522</v>
      </c>
      <c r="G14181" s="278" t="s">
        <v>40353</v>
      </c>
      <c r="H14181" s="490"/>
      <c r="I14181" s="491"/>
      <c r="J14181" s="488"/>
      <c r="K14181" s="511"/>
      <c r="L14181" s="511"/>
    </row>
    <row r="14182">
      <c r="A14182" s="129" t="s">
        <v>40341</v>
      </c>
      <c r="B14182" s="494" t="s">
        <v>19735</v>
      </c>
      <c r="C14182" s="481">
        <v>21.0</v>
      </c>
      <c r="D14182" s="488" t="s">
        <v>21978</v>
      </c>
      <c r="E14182" s="489" t="s">
        <v>40354</v>
      </c>
      <c r="F14182" s="529" t="s">
        <v>21980</v>
      </c>
      <c r="G14182" s="278" t="s">
        <v>40355</v>
      </c>
      <c r="H14182" s="490"/>
      <c r="I14182" s="491"/>
      <c r="J14182" s="488"/>
      <c r="K14182" s="511"/>
      <c r="L14182" s="511"/>
    </row>
    <row r="14183">
      <c r="A14183" s="129" t="s">
        <v>40341</v>
      </c>
      <c r="B14183" s="494" t="s">
        <v>19735</v>
      </c>
      <c r="C14183" s="481">
        <v>25.0</v>
      </c>
      <c r="D14183" s="488" t="s">
        <v>20520</v>
      </c>
      <c r="E14183" s="489" t="s">
        <v>40356</v>
      </c>
      <c r="F14183" s="488" t="s">
        <v>20522</v>
      </c>
      <c r="G14183" s="278" t="s">
        <v>31383</v>
      </c>
      <c r="H14183" s="490"/>
      <c r="I14183" s="491"/>
      <c r="J14183" s="488"/>
      <c r="K14183" s="511"/>
      <c r="L14183" s="511"/>
    </row>
    <row r="14184">
      <c r="A14184" s="568" t="s">
        <v>40341</v>
      </c>
      <c r="B14184" s="513" t="s">
        <v>19735</v>
      </c>
      <c r="C14184" s="514">
        <v>33.0</v>
      </c>
      <c r="D14184" s="515" t="s">
        <v>21978</v>
      </c>
      <c r="E14184" s="516" t="s">
        <v>40357</v>
      </c>
      <c r="F14184" s="530" t="s">
        <v>21980</v>
      </c>
      <c r="G14184" s="406" t="s">
        <v>40358</v>
      </c>
      <c r="H14184" s="517"/>
      <c r="I14184" s="518"/>
      <c r="J14184" s="515"/>
      <c r="K14184" s="519"/>
      <c r="L14184" s="511"/>
    </row>
    <row r="14185">
      <c r="A14185" s="129" t="s">
        <v>40359</v>
      </c>
      <c r="B14185" s="494" t="s">
        <v>19728</v>
      </c>
      <c r="C14185" s="481">
        <v>486.0</v>
      </c>
      <c r="D14185" s="481" t="s">
        <v>19729</v>
      </c>
      <c r="E14185" s="520" t="s">
        <v>40360</v>
      </c>
      <c r="F14185" s="481"/>
      <c r="G14185" s="141" t="s">
        <v>40361</v>
      </c>
      <c r="H14185" s="490"/>
      <c r="I14185" s="522"/>
      <c r="J14185" s="488"/>
      <c r="K14185" s="511"/>
      <c r="L14185" s="511"/>
    </row>
    <row r="14186">
      <c r="A14186" s="129" t="s">
        <v>40359</v>
      </c>
      <c r="B14186" s="98" t="s">
        <v>19732</v>
      </c>
      <c r="C14186" s="481">
        <v>0.0</v>
      </c>
      <c r="D14186" s="488"/>
      <c r="E14186" s="489" t="s">
        <v>20246</v>
      </c>
      <c r="F14186" s="488"/>
      <c r="G14186" s="278" t="s">
        <v>1798</v>
      </c>
      <c r="H14186" s="490"/>
      <c r="I14186" s="491"/>
      <c r="J14186" s="488"/>
      <c r="K14186" s="511"/>
      <c r="L14186" s="511"/>
    </row>
    <row r="14187">
      <c r="A14187" s="129" t="s">
        <v>40359</v>
      </c>
      <c r="B14187" s="98" t="s">
        <v>19732</v>
      </c>
      <c r="C14187" s="481">
        <v>1.0</v>
      </c>
      <c r="D14187" s="488"/>
      <c r="E14187" s="489" t="s">
        <v>15160</v>
      </c>
      <c r="F14187" s="488"/>
      <c r="G14187" s="483" t="s">
        <v>1818</v>
      </c>
      <c r="H14187" s="490"/>
      <c r="I14187" s="491"/>
      <c r="J14187" s="488"/>
      <c r="K14187" s="511"/>
      <c r="L14187" s="511"/>
    </row>
    <row r="14188">
      <c r="A14188" s="129" t="s">
        <v>40359</v>
      </c>
      <c r="B14188" s="494" t="s">
        <v>19735</v>
      </c>
      <c r="C14188" s="481">
        <v>0.0</v>
      </c>
      <c r="D14188" s="488" t="s">
        <v>20520</v>
      </c>
      <c r="E14188" s="489" t="s">
        <v>40362</v>
      </c>
      <c r="F14188" s="488" t="s">
        <v>20522</v>
      </c>
      <c r="G14188" s="278" t="s">
        <v>40363</v>
      </c>
      <c r="H14188" s="526" t="s">
        <v>40361</v>
      </c>
      <c r="I14188" s="491"/>
      <c r="J14188" s="488"/>
      <c r="K14188" s="511"/>
      <c r="L14188" s="511"/>
    </row>
    <row r="14189">
      <c r="A14189" s="129" t="s">
        <v>40359</v>
      </c>
      <c r="B14189" s="494" t="s">
        <v>19735</v>
      </c>
      <c r="C14189" s="481">
        <v>3.0</v>
      </c>
      <c r="D14189" s="488" t="s">
        <v>21978</v>
      </c>
      <c r="E14189" s="489" t="s">
        <v>40364</v>
      </c>
      <c r="F14189" s="529" t="s">
        <v>21980</v>
      </c>
      <c r="G14189" s="278" t="s">
        <v>40365</v>
      </c>
      <c r="H14189" s="490"/>
      <c r="I14189" s="491"/>
      <c r="J14189" s="488"/>
      <c r="K14189" s="511"/>
      <c r="L14189" s="511"/>
    </row>
    <row r="14190">
      <c r="A14190" s="129" t="s">
        <v>40359</v>
      </c>
      <c r="B14190" s="494" t="s">
        <v>19735</v>
      </c>
      <c r="C14190" s="481">
        <v>6.0</v>
      </c>
      <c r="D14190" s="488" t="s">
        <v>20520</v>
      </c>
      <c r="E14190" s="489" t="s">
        <v>40366</v>
      </c>
      <c r="F14190" s="488" t="s">
        <v>20522</v>
      </c>
      <c r="G14190" s="278" t="s">
        <v>40367</v>
      </c>
      <c r="H14190" s="490"/>
      <c r="I14190" s="491"/>
      <c r="J14190" s="488"/>
      <c r="K14190" s="511"/>
      <c r="L14190" s="511"/>
    </row>
    <row r="14191">
      <c r="A14191" s="129" t="s">
        <v>40359</v>
      </c>
      <c r="B14191" s="494" t="s">
        <v>19735</v>
      </c>
      <c r="C14191" s="481">
        <v>11.0</v>
      </c>
      <c r="D14191" s="488" t="s">
        <v>21978</v>
      </c>
      <c r="E14191" s="489" t="s">
        <v>40368</v>
      </c>
      <c r="F14191" s="529" t="s">
        <v>21980</v>
      </c>
      <c r="G14191" s="278" t="s">
        <v>40369</v>
      </c>
      <c r="H14191" s="490"/>
      <c r="I14191" s="491"/>
      <c r="J14191" s="488"/>
      <c r="K14191" s="511"/>
      <c r="L14191" s="511"/>
    </row>
    <row r="14192">
      <c r="A14192" s="129" t="s">
        <v>40359</v>
      </c>
      <c r="B14192" s="494" t="s">
        <v>19735</v>
      </c>
      <c r="C14192" s="481">
        <v>15.0</v>
      </c>
      <c r="D14192" s="488" t="s">
        <v>20520</v>
      </c>
      <c r="E14192" s="489" t="s">
        <v>40370</v>
      </c>
      <c r="F14192" s="488" t="s">
        <v>20522</v>
      </c>
      <c r="G14192" s="278" t="s">
        <v>40371</v>
      </c>
      <c r="H14192" s="490"/>
      <c r="I14192" s="491"/>
      <c r="J14192" s="488"/>
      <c r="K14192" s="511"/>
      <c r="L14192" s="511"/>
    </row>
    <row r="14193">
      <c r="A14193" s="129" t="s">
        <v>40359</v>
      </c>
      <c r="B14193" s="494" t="s">
        <v>19735</v>
      </c>
      <c r="C14193" s="481">
        <v>18.0</v>
      </c>
      <c r="D14193" s="488" t="s">
        <v>21978</v>
      </c>
      <c r="E14193" s="489" t="s">
        <v>40372</v>
      </c>
      <c r="F14193" s="529" t="s">
        <v>21980</v>
      </c>
      <c r="G14193" s="278" t="s">
        <v>40373</v>
      </c>
      <c r="H14193" s="490"/>
      <c r="I14193" s="491"/>
      <c r="J14193" s="488"/>
      <c r="K14193" s="511"/>
      <c r="L14193" s="511"/>
    </row>
    <row r="14194">
      <c r="A14194" s="129" t="s">
        <v>40359</v>
      </c>
      <c r="B14194" s="494" t="s">
        <v>19735</v>
      </c>
      <c r="C14194" s="481">
        <v>22.0</v>
      </c>
      <c r="D14194" s="488" t="s">
        <v>21978</v>
      </c>
      <c r="E14194" s="489" t="s">
        <v>40374</v>
      </c>
      <c r="F14194" s="529" t="s">
        <v>21980</v>
      </c>
      <c r="G14194" s="278" t="s">
        <v>40375</v>
      </c>
      <c r="H14194" s="490"/>
      <c r="I14194" s="491"/>
      <c r="J14194" s="488"/>
      <c r="K14194" s="511"/>
      <c r="L14194" s="511"/>
    </row>
    <row r="14195">
      <c r="A14195" s="129" t="s">
        <v>40359</v>
      </c>
      <c r="B14195" s="494" t="s">
        <v>19735</v>
      </c>
      <c r="C14195" s="481">
        <v>26.0</v>
      </c>
      <c r="D14195" s="488" t="s">
        <v>20520</v>
      </c>
      <c r="E14195" s="489" t="s">
        <v>40376</v>
      </c>
      <c r="F14195" s="488" t="s">
        <v>20522</v>
      </c>
      <c r="G14195" s="278" t="s">
        <v>40377</v>
      </c>
      <c r="H14195" s="490"/>
      <c r="I14195" s="491"/>
      <c r="J14195" s="488"/>
      <c r="K14195" s="511"/>
      <c r="L14195" s="511"/>
    </row>
    <row r="14196">
      <c r="A14196" s="568" t="s">
        <v>40359</v>
      </c>
      <c r="B14196" s="513" t="s">
        <v>19735</v>
      </c>
      <c r="C14196" s="514">
        <v>30.0</v>
      </c>
      <c r="D14196" s="515" t="s">
        <v>21978</v>
      </c>
      <c r="E14196" s="516" t="s">
        <v>40378</v>
      </c>
      <c r="F14196" s="530" t="s">
        <v>21980</v>
      </c>
      <c r="G14196" s="406" t="s">
        <v>40379</v>
      </c>
      <c r="H14196" s="517"/>
      <c r="I14196" s="518"/>
      <c r="J14196" s="515"/>
      <c r="K14196" s="519"/>
      <c r="L14196" s="511"/>
    </row>
    <row r="14197">
      <c r="A14197" s="129" t="s">
        <v>40380</v>
      </c>
      <c r="B14197" s="494" t="s">
        <v>19728</v>
      </c>
      <c r="C14197" s="481">
        <v>487.0</v>
      </c>
      <c r="D14197" s="481" t="s">
        <v>19729</v>
      </c>
      <c r="E14197" s="520" t="s">
        <v>40381</v>
      </c>
      <c r="F14197" s="481"/>
      <c r="G14197" s="141" t="s">
        <v>40382</v>
      </c>
      <c r="H14197" s="490"/>
      <c r="I14197" s="522"/>
      <c r="J14197" s="488"/>
      <c r="K14197" s="511"/>
      <c r="L14197" s="511"/>
    </row>
    <row r="14198">
      <c r="A14198" s="129" t="s">
        <v>40380</v>
      </c>
      <c r="B14198" s="98" t="s">
        <v>19732</v>
      </c>
      <c r="C14198" s="481">
        <v>0.0</v>
      </c>
      <c r="D14198" s="488"/>
      <c r="E14198" s="489" t="s">
        <v>20246</v>
      </c>
      <c r="F14198" s="488"/>
      <c r="G14198" s="278" t="s">
        <v>1798</v>
      </c>
      <c r="H14198" s="490"/>
      <c r="I14198" s="491"/>
      <c r="J14198" s="488"/>
      <c r="K14198" s="511"/>
      <c r="L14198" s="511"/>
    </row>
    <row r="14199">
      <c r="A14199" s="129" t="s">
        <v>40380</v>
      </c>
      <c r="B14199" s="98" t="s">
        <v>19732</v>
      </c>
      <c r="C14199" s="481">
        <v>1.0</v>
      </c>
      <c r="D14199" s="488"/>
      <c r="E14199" s="489" t="s">
        <v>20593</v>
      </c>
      <c r="F14199" s="488"/>
      <c r="G14199" s="278" t="s">
        <v>2190</v>
      </c>
      <c r="H14199" s="490"/>
      <c r="I14199" s="491"/>
      <c r="J14199" s="488"/>
      <c r="K14199" s="511"/>
      <c r="L14199" s="511"/>
    </row>
    <row r="14200">
      <c r="A14200" s="129" t="s">
        <v>40380</v>
      </c>
      <c r="B14200" s="494" t="s">
        <v>19735</v>
      </c>
      <c r="C14200" s="481">
        <v>0.0</v>
      </c>
      <c r="D14200" s="488" t="s">
        <v>21323</v>
      </c>
      <c r="E14200" s="489" t="s">
        <v>40383</v>
      </c>
      <c r="F14200" s="488" t="s">
        <v>21325</v>
      </c>
      <c r="G14200" s="278" t="s">
        <v>40384</v>
      </c>
      <c r="H14200" s="526" t="s">
        <v>40382</v>
      </c>
      <c r="I14200" s="491"/>
      <c r="J14200" s="488"/>
      <c r="K14200" s="511"/>
      <c r="L14200" s="511"/>
    </row>
    <row r="14201">
      <c r="A14201" s="129" t="s">
        <v>40380</v>
      </c>
      <c r="B14201" s="494" t="s">
        <v>19735</v>
      </c>
      <c r="C14201" s="481">
        <v>4.0</v>
      </c>
      <c r="D14201" s="488" t="s">
        <v>21978</v>
      </c>
      <c r="E14201" s="489" t="s">
        <v>40385</v>
      </c>
      <c r="F14201" s="529" t="s">
        <v>21980</v>
      </c>
      <c r="G14201" s="278" t="s">
        <v>40386</v>
      </c>
      <c r="H14201" s="490"/>
      <c r="I14201" s="491"/>
      <c r="J14201" s="488"/>
      <c r="K14201" s="511"/>
      <c r="L14201" s="511"/>
    </row>
    <row r="14202">
      <c r="A14202" s="129" t="s">
        <v>40380</v>
      </c>
      <c r="B14202" s="494" t="s">
        <v>19735</v>
      </c>
      <c r="C14202" s="481">
        <v>10.0</v>
      </c>
      <c r="D14202" s="488" t="s">
        <v>21323</v>
      </c>
      <c r="E14202" s="489" t="s">
        <v>40387</v>
      </c>
      <c r="F14202" s="488" t="s">
        <v>21325</v>
      </c>
      <c r="G14202" s="278" t="s">
        <v>40388</v>
      </c>
      <c r="H14202" s="490"/>
      <c r="I14202" s="491"/>
      <c r="J14202" s="488"/>
      <c r="K14202" s="511"/>
      <c r="L14202" s="511"/>
    </row>
    <row r="14203">
      <c r="A14203" s="129" t="s">
        <v>40380</v>
      </c>
      <c r="B14203" s="494" t="s">
        <v>19735</v>
      </c>
      <c r="C14203" s="481">
        <v>16.0</v>
      </c>
      <c r="D14203" s="488" t="s">
        <v>21978</v>
      </c>
      <c r="E14203" s="489" t="s">
        <v>40389</v>
      </c>
      <c r="F14203" s="529" t="s">
        <v>21980</v>
      </c>
      <c r="G14203" s="278" t="s">
        <v>40390</v>
      </c>
      <c r="H14203" s="490"/>
      <c r="I14203" s="491"/>
      <c r="J14203" s="488"/>
      <c r="K14203" s="511"/>
      <c r="L14203" s="511"/>
    </row>
    <row r="14204">
      <c r="A14204" s="129" t="s">
        <v>40380</v>
      </c>
      <c r="B14204" s="494" t="s">
        <v>19735</v>
      </c>
      <c r="C14204" s="481">
        <v>22.0</v>
      </c>
      <c r="D14204" s="488" t="s">
        <v>21323</v>
      </c>
      <c r="E14204" s="489" t="s">
        <v>40391</v>
      </c>
      <c r="F14204" s="488" t="s">
        <v>21325</v>
      </c>
      <c r="G14204" s="278" t="s">
        <v>40392</v>
      </c>
      <c r="H14204" s="490"/>
      <c r="I14204" s="491"/>
      <c r="J14204" s="488"/>
      <c r="K14204" s="511"/>
      <c r="L14204" s="511"/>
    </row>
    <row r="14205">
      <c r="A14205" s="129" t="s">
        <v>40380</v>
      </c>
      <c r="B14205" s="494" t="s">
        <v>19735</v>
      </c>
      <c r="C14205" s="481">
        <v>28.0</v>
      </c>
      <c r="D14205" s="488" t="s">
        <v>21978</v>
      </c>
      <c r="E14205" s="489" t="s">
        <v>40393</v>
      </c>
      <c r="F14205" s="529" t="s">
        <v>21980</v>
      </c>
      <c r="G14205" s="278" t="s">
        <v>40394</v>
      </c>
      <c r="H14205" s="490"/>
      <c r="I14205" s="491"/>
      <c r="J14205" s="488"/>
      <c r="K14205" s="511"/>
      <c r="L14205" s="511"/>
    </row>
    <row r="14206">
      <c r="A14206" s="129" t="s">
        <v>40380</v>
      </c>
      <c r="B14206" s="494" t="s">
        <v>19735</v>
      </c>
      <c r="C14206" s="481">
        <v>33.0</v>
      </c>
      <c r="D14206" s="488" t="s">
        <v>21323</v>
      </c>
      <c r="E14206" s="489" t="s">
        <v>40395</v>
      </c>
      <c r="F14206" s="488" t="s">
        <v>21325</v>
      </c>
      <c r="G14206" s="278" t="s">
        <v>40396</v>
      </c>
      <c r="H14206" s="490"/>
      <c r="I14206" s="491"/>
      <c r="J14206" s="488"/>
      <c r="K14206" s="511"/>
      <c r="L14206" s="511"/>
    </row>
    <row r="14207">
      <c r="A14207" s="129" t="s">
        <v>40380</v>
      </c>
      <c r="B14207" s="494" t="s">
        <v>19735</v>
      </c>
      <c r="C14207" s="481">
        <v>37.0</v>
      </c>
      <c r="D14207" s="488" t="s">
        <v>21323</v>
      </c>
      <c r="E14207" s="489" t="s">
        <v>40397</v>
      </c>
      <c r="F14207" s="488" t="s">
        <v>21325</v>
      </c>
      <c r="G14207" s="278" t="s">
        <v>40398</v>
      </c>
      <c r="H14207" s="490"/>
      <c r="I14207" s="491"/>
      <c r="J14207" s="488"/>
      <c r="K14207" s="511"/>
      <c r="L14207" s="511"/>
    </row>
    <row r="14208">
      <c r="A14208" s="568" t="s">
        <v>40380</v>
      </c>
      <c r="B14208" s="513" t="s">
        <v>19735</v>
      </c>
      <c r="C14208" s="514">
        <v>45.0</v>
      </c>
      <c r="D14208" s="515" t="s">
        <v>21978</v>
      </c>
      <c r="E14208" s="516" t="s">
        <v>40399</v>
      </c>
      <c r="F14208" s="530" t="s">
        <v>21980</v>
      </c>
      <c r="G14208" s="406" t="s">
        <v>40400</v>
      </c>
      <c r="H14208" s="517"/>
      <c r="I14208" s="518"/>
      <c r="J14208" s="515"/>
      <c r="K14208" s="519"/>
      <c r="L14208" s="511"/>
    </row>
    <row r="14209">
      <c r="A14209" s="129" t="s">
        <v>40401</v>
      </c>
      <c r="B14209" s="494" t="s">
        <v>19728</v>
      </c>
      <c r="C14209" s="481">
        <v>488.0</v>
      </c>
      <c r="D14209" s="481" t="s">
        <v>19729</v>
      </c>
      <c r="E14209" s="520" t="s">
        <v>40402</v>
      </c>
      <c r="F14209" s="481"/>
      <c r="G14209" s="141" t="s">
        <v>40403</v>
      </c>
      <c r="H14209" s="490"/>
      <c r="I14209" s="522"/>
      <c r="J14209" s="488"/>
      <c r="K14209" s="511"/>
      <c r="L14209" s="511"/>
    </row>
    <row r="14210">
      <c r="A14210" s="129" t="s">
        <v>40401</v>
      </c>
      <c r="B14210" s="98" t="s">
        <v>19732</v>
      </c>
      <c r="C14210" s="481">
        <v>0.0</v>
      </c>
      <c r="D14210" s="488"/>
      <c r="E14210" s="489" t="s">
        <v>20246</v>
      </c>
      <c r="F14210" s="488"/>
      <c r="G14210" s="278" t="s">
        <v>1798</v>
      </c>
      <c r="H14210" s="490"/>
      <c r="I14210" s="491"/>
      <c r="J14210" s="488"/>
      <c r="K14210" s="511"/>
      <c r="L14210" s="511"/>
    </row>
    <row r="14211">
      <c r="A14211" s="129" t="s">
        <v>40401</v>
      </c>
      <c r="B14211" s="98" t="s">
        <v>19732</v>
      </c>
      <c r="C14211" s="481">
        <v>1.0</v>
      </c>
      <c r="D14211" s="488"/>
      <c r="E14211" s="489" t="s">
        <v>20593</v>
      </c>
      <c r="F14211" s="488"/>
      <c r="G14211" s="278" t="s">
        <v>2190</v>
      </c>
      <c r="H14211" s="490"/>
      <c r="I14211" s="491"/>
      <c r="J14211" s="488"/>
      <c r="K14211" s="511"/>
      <c r="L14211" s="511"/>
    </row>
    <row r="14212">
      <c r="A14212" s="129" t="s">
        <v>40401</v>
      </c>
      <c r="B14212" s="494" t="s">
        <v>19735</v>
      </c>
      <c r="C14212" s="481">
        <v>0.0</v>
      </c>
      <c r="D14212" s="488" t="s">
        <v>21323</v>
      </c>
      <c r="E14212" s="489" t="s">
        <v>40404</v>
      </c>
      <c r="F14212" s="488" t="s">
        <v>21325</v>
      </c>
      <c r="G14212" s="278" t="s">
        <v>40405</v>
      </c>
      <c r="H14212" s="526" t="s">
        <v>40403</v>
      </c>
      <c r="I14212" s="491"/>
      <c r="J14212" s="488"/>
      <c r="K14212" s="511"/>
      <c r="L14212" s="511"/>
    </row>
    <row r="14213">
      <c r="A14213" s="129" t="s">
        <v>40401</v>
      </c>
      <c r="B14213" s="494" t="s">
        <v>19735</v>
      </c>
      <c r="C14213" s="481">
        <v>6.0</v>
      </c>
      <c r="D14213" s="488" t="s">
        <v>21978</v>
      </c>
      <c r="E14213" s="489" t="s">
        <v>40406</v>
      </c>
      <c r="F14213" s="529" t="s">
        <v>21980</v>
      </c>
      <c r="G14213" s="278" t="s">
        <v>40407</v>
      </c>
      <c r="H14213" s="490"/>
      <c r="I14213" s="491"/>
      <c r="J14213" s="488"/>
      <c r="K14213" s="511"/>
      <c r="L14213" s="511"/>
    </row>
    <row r="14214">
      <c r="A14214" s="129" t="s">
        <v>40401</v>
      </c>
      <c r="B14214" s="494" t="s">
        <v>19735</v>
      </c>
      <c r="C14214" s="481">
        <v>12.0</v>
      </c>
      <c r="D14214" s="488" t="s">
        <v>21323</v>
      </c>
      <c r="E14214" s="489" t="s">
        <v>40408</v>
      </c>
      <c r="F14214" s="488" t="s">
        <v>21325</v>
      </c>
      <c r="G14214" s="278" t="s">
        <v>40409</v>
      </c>
      <c r="H14214" s="490"/>
      <c r="I14214" s="491"/>
      <c r="J14214" s="488"/>
      <c r="K14214" s="511"/>
      <c r="L14214" s="511"/>
    </row>
    <row r="14215">
      <c r="A14215" s="129" t="s">
        <v>40401</v>
      </c>
      <c r="B14215" s="494" t="s">
        <v>19735</v>
      </c>
      <c r="C14215" s="481">
        <v>16.0</v>
      </c>
      <c r="D14215" s="488" t="s">
        <v>21978</v>
      </c>
      <c r="E14215" s="489" t="s">
        <v>3427</v>
      </c>
      <c r="F14215" s="529" t="s">
        <v>21980</v>
      </c>
      <c r="G14215" s="278" t="s">
        <v>7365</v>
      </c>
      <c r="H14215" s="490"/>
      <c r="I14215" s="491"/>
      <c r="J14215" s="488"/>
      <c r="K14215" s="511"/>
      <c r="L14215" s="511"/>
    </row>
    <row r="14216">
      <c r="A14216" s="479" t="s">
        <v>40401</v>
      </c>
      <c r="B14216" s="533" t="s">
        <v>21462</v>
      </c>
      <c r="C14216" s="481">
        <v>19.0</v>
      </c>
      <c r="D14216" s="534" t="s">
        <v>19729</v>
      </c>
      <c r="E14216" s="534" t="s">
        <v>40410</v>
      </c>
      <c r="F14216" s="534"/>
      <c r="G14216" s="160" t="s">
        <v>40411</v>
      </c>
      <c r="H14216" s="535"/>
      <c r="I14216" s="536"/>
      <c r="J14216" s="488"/>
      <c r="K14216" s="511"/>
      <c r="L14216" s="511"/>
    </row>
    <row r="14217">
      <c r="A14217" s="129" t="s">
        <v>40401</v>
      </c>
      <c r="B14217" s="494" t="s">
        <v>19735</v>
      </c>
      <c r="C14217" s="481">
        <v>27.0</v>
      </c>
      <c r="D14217" s="488" t="s">
        <v>21323</v>
      </c>
      <c r="E14217" s="489" t="s">
        <v>40412</v>
      </c>
      <c r="F14217" s="488" t="s">
        <v>21325</v>
      </c>
      <c r="G14217" s="278" t="s">
        <v>40413</v>
      </c>
      <c r="H14217" s="490"/>
      <c r="I14217" s="491"/>
      <c r="J14217" s="488"/>
      <c r="K14217" s="511"/>
      <c r="L14217" s="511"/>
    </row>
    <row r="14218">
      <c r="A14218" s="129" t="s">
        <v>40401</v>
      </c>
      <c r="B14218" s="494" t="s">
        <v>19735</v>
      </c>
      <c r="C14218" s="481">
        <v>30.0</v>
      </c>
      <c r="D14218" s="488" t="s">
        <v>21978</v>
      </c>
      <c r="E14218" s="489" t="s">
        <v>40414</v>
      </c>
      <c r="F14218" s="529" t="s">
        <v>21980</v>
      </c>
      <c r="G14218" s="278" t="s">
        <v>40415</v>
      </c>
      <c r="H14218" s="490"/>
      <c r="I14218" s="491"/>
      <c r="J14218" s="488"/>
      <c r="K14218" s="511"/>
      <c r="L14218" s="511"/>
    </row>
    <row r="14219">
      <c r="A14219" s="129" t="s">
        <v>40401</v>
      </c>
      <c r="B14219" s="494" t="s">
        <v>19735</v>
      </c>
      <c r="C14219" s="481">
        <v>34.0</v>
      </c>
      <c r="D14219" s="488" t="s">
        <v>21323</v>
      </c>
      <c r="E14219" s="489" t="s">
        <v>40416</v>
      </c>
      <c r="F14219" s="488" t="s">
        <v>21325</v>
      </c>
      <c r="G14219" s="278" t="s">
        <v>40417</v>
      </c>
      <c r="H14219" s="490"/>
      <c r="I14219" s="491"/>
      <c r="J14219" s="488"/>
      <c r="K14219" s="511"/>
      <c r="L14219" s="511"/>
    </row>
    <row r="14220">
      <c r="A14220" s="129" t="s">
        <v>40401</v>
      </c>
      <c r="B14220" s="494" t="s">
        <v>19735</v>
      </c>
      <c r="C14220" s="481">
        <v>38.0</v>
      </c>
      <c r="D14220" s="488" t="s">
        <v>21323</v>
      </c>
      <c r="E14220" s="489" t="s">
        <v>40418</v>
      </c>
      <c r="F14220" s="488" t="s">
        <v>21325</v>
      </c>
      <c r="G14220" s="278" t="s">
        <v>40419</v>
      </c>
      <c r="H14220" s="490"/>
      <c r="I14220" s="491"/>
      <c r="J14220" s="488"/>
      <c r="K14220" s="511"/>
      <c r="L14220" s="511"/>
    </row>
    <row r="14221">
      <c r="A14221" s="129" t="s">
        <v>40401</v>
      </c>
      <c r="B14221" s="494" t="s">
        <v>19735</v>
      </c>
      <c r="C14221" s="481">
        <v>41.0</v>
      </c>
      <c r="D14221" s="488" t="s">
        <v>21978</v>
      </c>
      <c r="E14221" s="489" t="s">
        <v>40420</v>
      </c>
      <c r="F14221" s="529" t="s">
        <v>21980</v>
      </c>
      <c r="G14221" s="278" t="s">
        <v>40421</v>
      </c>
      <c r="H14221" s="490"/>
      <c r="I14221" s="491"/>
      <c r="J14221" s="488"/>
      <c r="K14221" s="511"/>
      <c r="L14221" s="511"/>
    </row>
    <row r="14222">
      <c r="A14222" s="129" t="s">
        <v>40401</v>
      </c>
      <c r="B14222" s="494" t="s">
        <v>19735</v>
      </c>
      <c r="C14222" s="481">
        <v>45.0</v>
      </c>
      <c r="D14222" s="488" t="s">
        <v>21978</v>
      </c>
      <c r="E14222" s="489" t="s">
        <v>40422</v>
      </c>
      <c r="F14222" s="529" t="s">
        <v>21980</v>
      </c>
      <c r="G14222" s="278" t="s">
        <v>40423</v>
      </c>
      <c r="H14222" s="490"/>
      <c r="I14222" s="491"/>
      <c r="J14222" s="488"/>
      <c r="K14222" s="511"/>
      <c r="L14222" s="511"/>
    </row>
    <row r="14223">
      <c r="A14223" s="129" t="s">
        <v>40401</v>
      </c>
      <c r="B14223" s="494" t="s">
        <v>19735</v>
      </c>
      <c r="C14223" s="481">
        <v>48.0</v>
      </c>
      <c r="D14223" s="488" t="s">
        <v>21978</v>
      </c>
      <c r="E14223" s="489" t="s">
        <v>40424</v>
      </c>
      <c r="F14223" s="529" t="s">
        <v>21980</v>
      </c>
      <c r="G14223" s="278" t="s">
        <v>40425</v>
      </c>
      <c r="H14223" s="490"/>
      <c r="I14223" s="491"/>
      <c r="J14223" s="488"/>
      <c r="K14223" s="511"/>
      <c r="L14223" s="511"/>
    </row>
    <row r="14224">
      <c r="A14224" s="129" t="s">
        <v>40401</v>
      </c>
      <c r="B14224" s="494" t="s">
        <v>19735</v>
      </c>
      <c r="C14224" s="481">
        <v>52.0</v>
      </c>
      <c r="D14224" s="488" t="s">
        <v>21323</v>
      </c>
      <c r="E14224" s="489" t="s">
        <v>40426</v>
      </c>
      <c r="F14224" s="488" t="s">
        <v>21325</v>
      </c>
      <c r="G14224" s="278" t="s">
        <v>40427</v>
      </c>
      <c r="H14224" s="490"/>
      <c r="I14224" s="491"/>
      <c r="J14224" s="488"/>
      <c r="K14224" s="511"/>
      <c r="L14224" s="511"/>
    </row>
    <row r="14225">
      <c r="A14225" s="537" t="s">
        <v>40401</v>
      </c>
      <c r="B14225" s="538" t="s">
        <v>21462</v>
      </c>
      <c r="C14225" s="514">
        <v>55.0</v>
      </c>
      <c r="D14225" s="539" t="s">
        <v>19729</v>
      </c>
      <c r="E14225" s="539" t="s">
        <v>40428</v>
      </c>
      <c r="F14225" s="539"/>
      <c r="G14225" s="435" t="s">
        <v>40429</v>
      </c>
      <c r="H14225" s="541"/>
      <c r="I14225" s="542"/>
      <c r="J14225" s="515"/>
      <c r="K14225" s="519"/>
      <c r="L14225" s="511"/>
    </row>
    <row r="14226">
      <c r="A14226" s="129" t="s">
        <v>40430</v>
      </c>
      <c r="B14226" s="494" t="s">
        <v>19728</v>
      </c>
      <c r="C14226" s="481">
        <v>489.0</v>
      </c>
      <c r="D14226" s="481" t="s">
        <v>19729</v>
      </c>
      <c r="E14226" s="520" t="s">
        <v>40431</v>
      </c>
      <c r="F14226" s="481"/>
      <c r="G14226" s="141" t="s">
        <v>40432</v>
      </c>
      <c r="H14226" s="490"/>
      <c r="I14226" s="522"/>
      <c r="J14226" s="488"/>
      <c r="K14226" s="511"/>
      <c r="L14226" s="511"/>
    </row>
    <row r="14227">
      <c r="A14227" s="129" t="s">
        <v>40430</v>
      </c>
      <c r="B14227" s="98" t="s">
        <v>19732</v>
      </c>
      <c r="C14227" s="481">
        <v>0.0</v>
      </c>
      <c r="D14227" s="488"/>
      <c r="E14227" s="489" t="s">
        <v>20593</v>
      </c>
      <c r="F14227" s="488"/>
      <c r="G14227" s="278" t="s">
        <v>2190</v>
      </c>
      <c r="H14227" s="490"/>
      <c r="I14227" s="491"/>
      <c r="J14227" s="488"/>
      <c r="K14227" s="511"/>
      <c r="L14227" s="511"/>
    </row>
    <row r="14228">
      <c r="A14228" s="129" t="s">
        <v>40430</v>
      </c>
      <c r="B14228" s="98" t="s">
        <v>19732</v>
      </c>
      <c r="C14228" s="481">
        <v>1.0</v>
      </c>
      <c r="D14228" s="488"/>
      <c r="E14228" s="489" t="s">
        <v>20246</v>
      </c>
      <c r="F14228" s="488"/>
      <c r="G14228" s="278" t="s">
        <v>1798</v>
      </c>
      <c r="H14228" s="490"/>
      <c r="I14228" s="491"/>
      <c r="J14228" s="488"/>
      <c r="K14228" s="511"/>
      <c r="L14228" s="511"/>
    </row>
    <row r="14229">
      <c r="A14229" s="129" t="s">
        <v>40430</v>
      </c>
      <c r="B14229" s="494" t="s">
        <v>19735</v>
      </c>
      <c r="C14229" s="481">
        <v>1.0</v>
      </c>
      <c r="D14229" s="488" t="s">
        <v>20944</v>
      </c>
      <c r="E14229" s="489" t="s">
        <v>40433</v>
      </c>
      <c r="F14229" s="488" t="s">
        <v>20946</v>
      </c>
      <c r="G14229" s="278" t="s">
        <v>40434</v>
      </c>
      <c r="H14229" s="526" t="s">
        <v>40432</v>
      </c>
      <c r="I14229" s="491"/>
      <c r="J14229" s="488"/>
      <c r="K14229" s="511"/>
      <c r="L14229" s="511"/>
    </row>
    <row r="14230">
      <c r="A14230" s="129" t="s">
        <v>40430</v>
      </c>
      <c r="B14230" s="494" t="s">
        <v>19735</v>
      </c>
      <c r="C14230" s="481">
        <v>5.0</v>
      </c>
      <c r="D14230" s="488" t="s">
        <v>21207</v>
      </c>
      <c r="E14230" s="489" t="s">
        <v>40435</v>
      </c>
      <c r="F14230" s="529" t="s">
        <v>21209</v>
      </c>
      <c r="G14230" s="278" t="s">
        <v>40436</v>
      </c>
      <c r="H14230" s="490"/>
      <c r="I14230" s="491"/>
      <c r="J14230" s="488"/>
      <c r="K14230" s="511"/>
      <c r="L14230" s="511"/>
    </row>
    <row r="14231">
      <c r="A14231" s="129" t="s">
        <v>40430</v>
      </c>
      <c r="B14231" s="494" t="s">
        <v>19735</v>
      </c>
      <c r="C14231" s="481">
        <v>11.0</v>
      </c>
      <c r="D14231" s="488" t="s">
        <v>20944</v>
      </c>
      <c r="E14231" s="489" t="s">
        <v>40437</v>
      </c>
      <c r="F14231" s="488" t="s">
        <v>20946</v>
      </c>
      <c r="G14231" s="278" t="s">
        <v>40438</v>
      </c>
      <c r="H14231" s="490"/>
      <c r="I14231" s="491"/>
      <c r="J14231" s="488"/>
      <c r="K14231" s="511"/>
      <c r="L14231" s="511"/>
    </row>
    <row r="14232">
      <c r="A14232" s="129" t="s">
        <v>40430</v>
      </c>
      <c r="B14232" s="494" t="s">
        <v>19735</v>
      </c>
      <c r="C14232" s="481">
        <v>15.0</v>
      </c>
      <c r="D14232" s="488" t="s">
        <v>20944</v>
      </c>
      <c r="E14232" s="489" t="s">
        <v>40439</v>
      </c>
      <c r="F14232" s="488" t="s">
        <v>20946</v>
      </c>
      <c r="G14232" s="278" t="s">
        <v>40440</v>
      </c>
      <c r="H14232" s="490"/>
      <c r="I14232" s="491"/>
      <c r="J14232" s="488"/>
      <c r="K14232" s="511"/>
      <c r="L14232" s="511"/>
    </row>
    <row r="14233">
      <c r="A14233" s="129" t="s">
        <v>40430</v>
      </c>
      <c r="B14233" s="494" t="s">
        <v>19735</v>
      </c>
      <c r="C14233" s="481">
        <v>18.0</v>
      </c>
      <c r="D14233" s="488" t="s">
        <v>21207</v>
      </c>
      <c r="E14233" s="489" t="s">
        <v>40441</v>
      </c>
      <c r="F14233" s="529" t="s">
        <v>21209</v>
      </c>
      <c r="G14233" s="278" t="s">
        <v>40442</v>
      </c>
      <c r="H14233" s="490"/>
      <c r="I14233" s="491"/>
      <c r="J14233" s="488"/>
      <c r="K14233" s="511"/>
      <c r="L14233" s="511"/>
    </row>
    <row r="14234">
      <c r="A14234" s="129" t="s">
        <v>40430</v>
      </c>
      <c r="B14234" s="494" t="s">
        <v>19735</v>
      </c>
      <c r="C14234" s="481">
        <v>22.0</v>
      </c>
      <c r="D14234" s="488" t="s">
        <v>20944</v>
      </c>
      <c r="E14234" s="489" t="s">
        <v>40443</v>
      </c>
      <c r="F14234" s="488" t="s">
        <v>20946</v>
      </c>
      <c r="G14234" s="278" t="s">
        <v>40444</v>
      </c>
      <c r="H14234" s="490"/>
      <c r="I14234" s="491"/>
      <c r="J14234" s="488"/>
      <c r="K14234" s="511"/>
      <c r="L14234" s="511"/>
    </row>
    <row r="14235">
      <c r="A14235" s="129" t="s">
        <v>40430</v>
      </c>
      <c r="B14235" s="494" t="s">
        <v>19735</v>
      </c>
      <c r="C14235" s="481">
        <v>26.0</v>
      </c>
      <c r="D14235" s="488" t="s">
        <v>21207</v>
      </c>
      <c r="E14235" s="489" t="s">
        <v>40445</v>
      </c>
      <c r="F14235" s="529" t="s">
        <v>21209</v>
      </c>
      <c r="G14235" s="278" t="s">
        <v>40446</v>
      </c>
      <c r="H14235" s="490"/>
      <c r="I14235" s="491"/>
      <c r="J14235" s="488"/>
      <c r="K14235" s="511"/>
      <c r="L14235" s="511"/>
    </row>
    <row r="14236">
      <c r="A14236" s="129" t="s">
        <v>40430</v>
      </c>
      <c r="B14236" s="494" t="s">
        <v>19735</v>
      </c>
      <c r="C14236" s="481">
        <v>30.0</v>
      </c>
      <c r="D14236" s="488" t="s">
        <v>20944</v>
      </c>
      <c r="E14236" s="489" t="s">
        <v>40447</v>
      </c>
      <c r="F14236" s="488" t="s">
        <v>20946</v>
      </c>
      <c r="G14236" s="278" t="s">
        <v>16007</v>
      </c>
      <c r="H14236" s="490"/>
      <c r="I14236" s="491"/>
      <c r="J14236" s="488"/>
      <c r="K14236" s="511"/>
      <c r="L14236" s="511"/>
    </row>
    <row r="14237">
      <c r="A14237" s="129" t="s">
        <v>40430</v>
      </c>
      <c r="B14237" s="494" t="s">
        <v>19735</v>
      </c>
      <c r="C14237" s="481">
        <v>33.0</v>
      </c>
      <c r="D14237" s="488" t="s">
        <v>21207</v>
      </c>
      <c r="E14237" s="489" t="s">
        <v>40448</v>
      </c>
      <c r="F14237" s="529" t="s">
        <v>21209</v>
      </c>
      <c r="G14237" s="278" t="s">
        <v>40449</v>
      </c>
      <c r="H14237" s="490"/>
      <c r="I14237" s="491"/>
      <c r="J14237" s="488"/>
      <c r="K14237" s="511"/>
      <c r="L14237" s="511"/>
    </row>
    <row r="14238">
      <c r="A14238" s="129" t="s">
        <v>40430</v>
      </c>
      <c r="B14238" s="494" t="s">
        <v>19735</v>
      </c>
      <c r="C14238" s="481">
        <v>36.0</v>
      </c>
      <c r="D14238" s="488" t="s">
        <v>20944</v>
      </c>
      <c r="E14238" s="489" t="s">
        <v>40450</v>
      </c>
      <c r="F14238" s="488" t="s">
        <v>20946</v>
      </c>
      <c r="G14238" s="278" t="s">
        <v>40451</v>
      </c>
      <c r="H14238" s="490"/>
      <c r="I14238" s="491"/>
      <c r="J14238" s="488"/>
      <c r="K14238" s="511"/>
      <c r="L14238" s="511"/>
    </row>
    <row r="14239">
      <c r="A14239" s="129" t="s">
        <v>40430</v>
      </c>
      <c r="B14239" s="494" t="s">
        <v>19735</v>
      </c>
      <c r="C14239" s="481">
        <v>41.0</v>
      </c>
      <c r="D14239" s="488" t="s">
        <v>21207</v>
      </c>
      <c r="E14239" s="489" t="s">
        <v>40452</v>
      </c>
      <c r="F14239" s="529" t="s">
        <v>21209</v>
      </c>
      <c r="G14239" s="278" t="s">
        <v>40453</v>
      </c>
      <c r="H14239" s="490"/>
      <c r="I14239" s="491"/>
      <c r="J14239" s="488"/>
      <c r="K14239" s="511"/>
      <c r="L14239" s="511"/>
    </row>
    <row r="14240">
      <c r="A14240" s="479" t="s">
        <v>40430</v>
      </c>
      <c r="B14240" s="533" t="s">
        <v>21462</v>
      </c>
      <c r="C14240" s="481">
        <v>44.0</v>
      </c>
      <c r="D14240" s="534" t="s">
        <v>19729</v>
      </c>
      <c r="E14240" s="534" t="s">
        <v>40454</v>
      </c>
      <c r="F14240" s="534"/>
      <c r="G14240" s="160" t="s">
        <v>40455</v>
      </c>
      <c r="H14240" s="535"/>
      <c r="I14240" s="536"/>
      <c r="J14240" s="488"/>
      <c r="K14240" s="511"/>
      <c r="L14240" s="511"/>
    </row>
    <row r="14241">
      <c r="A14241" s="129" t="s">
        <v>40430</v>
      </c>
      <c r="B14241" s="494" t="s">
        <v>19735</v>
      </c>
      <c r="C14241" s="481">
        <v>48.0</v>
      </c>
      <c r="D14241" s="488" t="s">
        <v>20944</v>
      </c>
      <c r="E14241" s="489" t="s">
        <v>40456</v>
      </c>
      <c r="F14241" s="488" t="s">
        <v>20946</v>
      </c>
      <c r="G14241" s="278" t="s">
        <v>40457</v>
      </c>
      <c r="H14241" s="490"/>
      <c r="I14241" s="491"/>
      <c r="J14241" s="488"/>
      <c r="K14241" s="511"/>
      <c r="L14241" s="511"/>
    </row>
    <row r="14242">
      <c r="A14242" s="129" t="s">
        <v>40430</v>
      </c>
      <c r="B14242" s="494" t="s">
        <v>19735</v>
      </c>
      <c r="C14242" s="481">
        <v>52.0</v>
      </c>
      <c r="D14242" s="488" t="s">
        <v>21207</v>
      </c>
      <c r="E14242" s="489" t="s">
        <v>40458</v>
      </c>
      <c r="F14242" s="529" t="s">
        <v>21209</v>
      </c>
      <c r="G14242" s="278" t="s">
        <v>40459</v>
      </c>
      <c r="H14242" s="490"/>
      <c r="I14242" s="491"/>
      <c r="J14242" s="488"/>
      <c r="K14242" s="511"/>
      <c r="L14242" s="511"/>
    </row>
    <row r="14243">
      <c r="A14243" s="479" t="s">
        <v>40430</v>
      </c>
      <c r="B14243" s="533" t="s">
        <v>21462</v>
      </c>
      <c r="C14243" s="481">
        <v>55.0</v>
      </c>
      <c r="D14243" s="534" t="s">
        <v>19729</v>
      </c>
      <c r="E14243" s="534" t="s">
        <v>40460</v>
      </c>
      <c r="F14243" s="534"/>
      <c r="G14243" s="160" t="s">
        <v>40461</v>
      </c>
      <c r="H14243" s="535"/>
      <c r="I14243" s="536"/>
      <c r="J14243" s="488"/>
      <c r="K14243" s="511"/>
      <c r="L14243" s="511"/>
    </row>
    <row r="14244">
      <c r="A14244" s="479" t="s">
        <v>40430</v>
      </c>
      <c r="B14244" s="533" t="s">
        <v>21462</v>
      </c>
      <c r="C14244" s="481">
        <v>58.0</v>
      </c>
      <c r="D14244" s="534" t="s">
        <v>19729</v>
      </c>
      <c r="E14244" s="534" t="s">
        <v>40462</v>
      </c>
      <c r="F14244" s="534"/>
      <c r="G14244" s="160" t="s">
        <v>40463</v>
      </c>
      <c r="H14244" s="535"/>
      <c r="I14244" s="536"/>
      <c r="J14244" s="488"/>
      <c r="K14244" s="511"/>
      <c r="L14244" s="511"/>
    </row>
    <row r="14245">
      <c r="A14245" s="479" t="s">
        <v>40430</v>
      </c>
      <c r="B14245" s="533" t="s">
        <v>21462</v>
      </c>
      <c r="C14245" s="481">
        <v>61.0</v>
      </c>
      <c r="D14245" s="534" t="s">
        <v>19729</v>
      </c>
      <c r="E14245" s="534" t="s">
        <v>40464</v>
      </c>
      <c r="F14245" s="534"/>
      <c r="G14245" s="160" t="s">
        <v>40465</v>
      </c>
      <c r="H14245" s="535"/>
      <c r="I14245" s="536"/>
      <c r="J14245" s="488"/>
      <c r="K14245" s="511"/>
      <c r="L14245" s="511"/>
    </row>
    <row r="14246">
      <c r="A14246" s="129" t="s">
        <v>40430</v>
      </c>
      <c r="B14246" s="494" t="s">
        <v>19735</v>
      </c>
      <c r="C14246" s="481">
        <v>66.0</v>
      </c>
      <c r="D14246" s="488" t="s">
        <v>20944</v>
      </c>
      <c r="E14246" s="489" t="s">
        <v>40466</v>
      </c>
      <c r="F14246" s="488" t="s">
        <v>20946</v>
      </c>
      <c r="G14246" s="278" t="s">
        <v>40467</v>
      </c>
      <c r="H14246" s="490"/>
      <c r="I14246" s="491"/>
      <c r="J14246" s="488"/>
      <c r="K14246" s="511"/>
      <c r="L14246" s="511"/>
    </row>
    <row r="14247">
      <c r="A14247" s="479" t="s">
        <v>40430</v>
      </c>
      <c r="B14247" s="533" t="s">
        <v>21462</v>
      </c>
      <c r="C14247" s="481">
        <v>69.0</v>
      </c>
      <c r="D14247" s="534" t="s">
        <v>19729</v>
      </c>
      <c r="E14247" s="534" t="s">
        <v>40468</v>
      </c>
      <c r="F14247" s="534"/>
      <c r="G14247" s="160" t="s">
        <v>40469</v>
      </c>
      <c r="H14247" s="535"/>
      <c r="I14247" s="536"/>
      <c r="J14247" s="488"/>
      <c r="K14247" s="511"/>
      <c r="L14247" s="511"/>
    </row>
    <row r="14248">
      <c r="A14248" s="479" t="s">
        <v>40430</v>
      </c>
      <c r="B14248" s="533" t="s">
        <v>21462</v>
      </c>
      <c r="C14248" s="481">
        <v>72.0</v>
      </c>
      <c r="D14248" s="534" t="s">
        <v>19729</v>
      </c>
      <c r="E14248" s="534" t="s">
        <v>40470</v>
      </c>
      <c r="F14248" s="534"/>
      <c r="G14248" s="160" t="s">
        <v>40471</v>
      </c>
      <c r="H14248" s="535"/>
      <c r="I14248" s="536"/>
      <c r="J14248" s="488"/>
      <c r="K14248" s="511"/>
      <c r="L14248" s="511"/>
    </row>
    <row r="14249">
      <c r="A14249" s="129" t="s">
        <v>40430</v>
      </c>
      <c r="B14249" s="494" t="s">
        <v>19735</v>
      </c>
      <c r="C14249" s="481">
        <v>77.0</v>
      </c>
      <c r="D14249" s="488" t="s">
        <v>21207</v>
      </c>
      <c r="E14249" s="489" t="s">
        <v>40472</v>
      </c>
      <c r="F14249" s="529" t="s">
        <v>21209</v>
      </c>
      <c r="G14249" s="278" t="s">
        <v>40473</v>
      </c>
      <c r="H14249" s="490"/>
      <c r="I14249" s="491"/>
      <c r="J14249" s="488"/>
      <c r="K14249" s="511"/>
      <c r="L14249" s="511"/>
    </row>
    <row r="14250">
      <c r="A14250" s="479" t="s">
        <v>40430</v>
      </c>
      <c r="B14250" s="533" t="s">
        <v>21462</v>
      </c>
      <c r="C14250" s="481">
        <v>80.0</v>
      </c>
      <c r="D14250" s="534" t="s">
        <v>19729</v>
      </c>
      <c r="E14250" s="534" t="s">
        <v>40474</v>
      </c>
      <c r="F14250" s="534"/>
      <c r="G14250" s="160" t="s">
        <v>40475</v>
      </c>
      <c r="H14250" s="535"/>
      <c r="I14250" s="536"/>
      <c r="J14250" s="488"/>
      <c r="K14250" s="511"/>
      <c r="L14250" s="511"/>
    </row>
    <row r="14251">
      <c r="A14251" s="568" t="s">
        <v>40430</v>
      </c>
      <c r="B14251" s="513" t="s">
        <v>19735</v>
      </c>
      <c r="C14251" s="514">
        <v>86.0</v>
      </c>
      <c r="D14251" s="515" t="s">
        <v>20944</v>
      </c>
      <c r="E14251" s="516" t="s">
        <v>40476</v>
      </c>
      <c r="F14251" s="515" t="s">
        <v>20946</v>
      </c>
      <c r="G14251" s="406" t="s">
        <v>40477</v>
      </c>
      <c r="H14251" s="517"/>
      <c r="I14251" s="518"/>
      <c r="J14251" s="515"/>
      <c r="K14251" s="519"/>
      <c r="L14251" s="511"/>
    </row>
    <row r="14252">
      <c r="A14252" s="129" t="s">
        <v>40478</v>
      </c>
      <c r="B14252" s="494" t="s">
        <v>19728</v>
      </c>
      <c r="C14252" s="481">
        <v>490.0</v>
      </c>
      <c r="D14252" s="481" t="s">
        <v>19729</v>
      </c>
      <c r="E14252" s="520" t="s">
        <v>40479</v>
      </c>
      <c r="F14252" s="481"/>
      <c r="G14252" s="141" t="s">
        <v>40480</v>
      </c>
      <c r="H14252" s="490"/>
      <c r="I14252" s="522"/>
      <c r="J14252" s="488"/>
      <c r="K14252" s="511"/>
      <c r="L14252" s="511"/>
    </row>
    <row r="14253">
      <c r="A14253" s="129" t="s">
        <v>40478</v>
      </c>
      <c r="B14253" s="98" t="s">
        <v>19732</v>
      </c>
      <c r="C14253" s="481">
        <v>0.0</v>
      </c>
      <c r="D14253" s="488"/>
      <c r="E14253" s="489" t="s">
        <v>21149</v>
      </c>
      <c r="F14253" s="488"/>
      <c r="G14253" s="483" t="s">
        <v>2200</v>
      </c>
      <c r="H14253" s="490"/>
      <c r="I14253" s="491"/>
      <c r="J14253" s="488"/>
      <c r="K14253" s="511"/>
      <c r="L14253" s="511"/>
    </row>
    <row r="14254">
      <c r="A14254" s="129" t="s">
        <v>40478</v>
      </c>
      <c r="B14254" s="98" t="s">
        <v>19732</v>
      </c>
      <c r="C14254" s="481">
        <v>1.0</v>
      </c>
      <c r="D14254" s="488"/>
      <c r="E14254" s="489" t="s">
        <v>20246</v>
      </c>
      <c r="F14254" s="488"/>
      <c r="G14254" s="278" t="s">
        <v>1798</v>
      </c>
      <c r="H14254" s="490"/>
      <c r="I14254" s="491"/>
      <c r="J14254" s="488"/>
      <c r="K14254" s="511"/>
      <c r="L14254" s="511"/>
    </row>
    <row r="14255">
      <c r="A14255" s="129" t="s">
        <v>40478</v>
      </c>
      <c r="B14255" s="494" t="s">
        <v>19735</v>
      </c>
      <c r="C14255" s="481">
        <v>0.0</v>
      </c>
      <c r="D14255" s="488" t="s">
        <v>21202</v>
      </c>
      <c r="E14255" s="489" t="s">
        <v>40481</v>
      </c>
      <c r="F14255" s="488" t="s">
        <v>21204</v>
      </c>
      <c r="G14255" s="278" t="s">
        <v>40482</v>
      </c>
      <c r="H14255" s="526" t="s">
        <v>40480</v>
      </c>
      <c r="I14255" s="491"/>
      <c r="J14255" s="488"/>
      <c r="K14255" s="511"/>
      <c r="L14255" s="511"/>
    </row>
    <row r="14256">
      <c r="A14256" s="129" t="s">
        <v>40478</v>
      </c>
      <c r="B14256" s="494" t="s">
        <v>19735</v>
      </c>
      <c r="C14256" s="481">
        <v>3.0</v>
      </c>
      <c r="D14256" s="488" t="s">
        <v>21207</v>
      </c>
      <c r="E14256" s="489" t="s">
        <v>40483</v>
      </c>
      <c r="F14256" s="529" t="s">
        <v>21209</v>
      </c>
      <c r="G14256" s="278" t="s">
        <v>40484</v>
      </c>
      <c r="H14256" s="490"/>
      <c r="I14256" s="491"/>
      <c r="J14256" s="488"/>
      <c r="K14256" s="511"/>
      <c r="L14256" s="511"/>
    </row>
    <row r="14257">
      <c r="A14257" s="129" t="s">
        <v>40478</v>
      </c>
      <c r="B14257" s="494" t="s">
        <v>19735</v>
      </c>
      <c r="C14257" s="481">
        <v>6.0</v>
      </c>
      <c r="D14257" s="488" t="s">
        <v>21202</v>
      </c>
      <c r="E14257" s="489" t="s">
        <v>40485</v>
      </c>
      <c r="F14257" s="488" t="s">
        <v>21204</v>
      </c>
      <c r="G14257" s="278" t="s">
        <v>10445</v>
      </c>
      <c r="H14257" s="490"/>
      <c r="I14257" s="491"/>
      <c r="J14257" s="488"/>
      <c r="K14257" s="511"/>
      <c r="L14257" s="511"/>
    </row>
    <row r="14258">
      <c r="A14258" s="129" t="s">
        <v>40478</v>
      </c>
      <c r="B14258" s="494" t="s">
        <v>19735</v>
      </c>
      <c r="C14258" s="481">
        <v>9.0</v>
      </c>
      <c r="D14258" s="488" t="s">
        <v>21207</v>
      </c>
      <c r="E14258" s="489" t="s">
        <v>40486</v>
      </c>
      <c r="F14258" s="529" t="s">
        <v>21209</v>
      </c>
      <c r="G14258" s="278" t="s">
        <v>40487</v>
      </c>
      <c r="H14258" s="490"/>
      <c r="I14258" s="491"/>
      <c r="J14258" s="488"/>
      <c r="K14258" s="511"/>
      <c r="L14258" s="511"/>
    </row>
    <row r="14259">
      <c r="A14259" s="129" t="s">
        <v>40478</v>
      </c>
      <c r="B14259" s="494" t="s">
        <v>19735</v>
      </c>
      <c r="C14259" s="481">
        <v>12.0</v>
      </c>
      <c r="D14259" s="488" t="s">
        <v>21207</v>
      </c>
      <c r="E14259" s="489" t="s">
        <v>40488</v>
      </c>
      <c r="F14259" s="529" t="s">
        <v>21209</v>
      </c>
      <c r="G14259" s="278" t="s">
        <v>40489</v>
      </c>
      <c r="H14259" s="490"/>
      <c r="I14259" s="491"/>
      <c r="J14259" s="488"/>
      <c r="K14259" s="511"/>
      <c r="L14259" s="511"/>
    </row>
    <row r="14260">
      <c r="A14260" s="129" t="s">
        <v>40478</v>
      </c>
      <c r="B14260" s="494" t="s">
        <v>19735</v>
      </c>
      <c r="C14260" s="481">
        <v>19.0</v>
      </c>
      <c r="D14260" s="488" t="s">
        <v>21202</v>
      </c>
      <c r="E14260" s="489" t="s">
        <v>40490</v>
      </c>
      <c r="F14260" s="488" t="s">
        <v>21204</v>
      </c>
      <c r="G14260" s="278" t="s">
        <v>40491</v>
      </c>
      <c r="H14260" s="490"/>
      <c r="I14260" s="491"/>
      <c r="J14260" s="488"/>
      <c r="K14260" s="511"/>
      <c r="L14260" s="511"/>
    </row>
    <row r="14261">
      <c r="A14261" s="568" t="s">
        <v>40478</v>
      </c>
      <c r="B14261" s="513" t="s">
        <v>19735</v>
      </c>
      <c r="C14261" s="514">
        <v>24.0</v>
      </c>
      <c r="D14261" s="515" t="s">
        <v>21202</v>
      </c>
      <c r="E14261" s="516" t="s">
        <v>40492</v>
      </c>
      <c r="F14261" s="515" t="s">
        <v>21204</v>
      </c>
      <c r="G14261" s="406" t="s">
        <v>40493</v>
      </c>
      <c r="H14261" s="517"/>
      <c r="I14261" s="518"/>
      <c r="J14261" s="515"/>
      <c r="K14261" s="519"/>
      <c r="L14261" s="511"/>
    </row>
    <row r="14262">
      <c r="A14262" s="129" t="s">
        <v>40494</v>
      </c>
      <c r="B14262" s="494" t="s">
        <v>19728</v>
      </c>
      <c r="C14262" s="481">
        <v>491.0</v>
      </c>
      <c r="D14262" s="481" t="s">
        <v>19729</v>
      </c>
      <c r="E14262" s="520" t="s">
        <v>40495</v>
      </c>
      <c r="F14262" s="481"/>
      <c r="G14262" s="141" t="s">
        <v>40496</v>
      </c>
      <c r="H14262" s="490"/>
      <c r="I14262" s="522"/>
      <c r="J14262" s="488"/>
      <c r="K14262" s="511"/>
      <c r="L14262" s="511"/>
    </row>
    <row r="14263">
      <c r="A14263" s="129" t="s">
        <v>40494</v>
      </c>
      <c r="B14263" s="98" t="s">
        <v>19732</v>
      </c>
      <c r="C14263" s="481">
        <v>0.0</v>
      </c>
      <c r="D14263" s="488"/>
      <c r="E14263" s="489" t="s">
        <v>21149</v>
      </c>
      <c r="F14263" s="488"/>
      <c r="G14263" s="483" t="s">
        <v>2200</v>
      </c>
      <c r="H14263" s="490"/>
      <c r="I14263" s="491"/>
      <c r="J14263" s="488"/>
      <c r="K14263" s="511"/>
      <c r="L14263" s="511"/>
    </row>
    <row r="14264">
      <c r="A14264" s="129" t="s">
        <v>40494</v>
      </c>
      <c r="B14264" s="98" t="s">
        <v>19732</v>
      </c>
      <c r="C14264" s="481">
        <v>1.0</v>
      </c>
      <c r="D14264" s="488"/>
      <c r="E14264" s="489" t="s">
        <v>20246</v>
      </c>
      <c r="F14264" s="488"/>
      <c r="G14264" s="278" t="s">
        <v>1798</v>
      </c>
      <c r="H14264" s="490"/>
      <c r="I14264" s="491"/>
      <c r="J14264" s="488"/>
      <c r="K14264" s="511"/>
      <c r="L14264" s="511"/>
    </row>
    <row r="14265">
      <c r="A14265" s="129" t="s">
        <v>40494</v>
      </c>
      <c r="B14265" s="494" t="s">
        <v>19735</v>
      </c>
      <c r="C14265" s="481">
        <v>0.0</v>
      </c>
      <c r="D14265" s="488" t="s">
        <v>21202</v>
      </c>
      <c r="E14265" s="489" t="s">
        <v>40497</v>
      </c>
      <c r="F14265" s="488" t="s">
        <v>21204</v>
      </c>
      <c r="G14265" s="278" t="s">
        <v>40498</v>
      </c>
      <c r="H14265" s="526" t="s">
        <v>40496</v>
      </c>
      <c r="I14265" s="491"/>
      <c r="J14265" s="488"/>
      <c r="K14265" s="511"/>
      <c r="L14265" s="511"/>
    </row>
    <row r="14266">
      <c r="A14266" s="129" t="s">
        <v>40494</v>
      </c>
      <c r="B14266" s="494" t="s">
        <v>19735</v>
      </c>
      <c r="C14266" s="481">
        <v>4.0</v>
      </c>
      <c r="D14266" s="488" t="s">
        <v>21207</v>
      </c>
      <c r="E14266" s="489" t="s">
        <v>40499</v>
      </c>
      <c r="F14266" s="529" t="s">
        <v>21209</v>
      </c>
      <c r="G14266" s="278" t="s">
        <v>40500</v>
      </c>
      <c r="H14266" s="490"/>
      <c r="I14266" s="491"/>
      <c r="J14266" s="488"/>
      <c r="K14266" s="511"/>
      <c r="L14266" s="511"/>
    </row>
    <row r="14267">
      <c r="A14267" s="129" t="s">
        <v>40494</v>
      </c>
      <c r="B14267" s="494" t="s">
        <v>19735</v>
      </c>
      <c r="C14267" s="481">
        <v>7.0</v>
      </c>
      <c r="D14267" s="488" t="s">
        <v>21207</v>
      </c>
      <c r="E14267" s="489" t="s">
        <v>40501</v>
      </c>
      <c r="F14267" s="529" t="s">
        <v>21209</v>
      </c>
      <c r="G14267" s="278" t="s">
        <v>40502</v>
      </c>
      <c r="H14267" s="490"/>
      <c r="I14267" s="491"/>
      <c r="J14267" s="488"/>
      <c r="K14267" s="511"/>
      <c r="L14267" s="511"/>
    </row>
    <row r="14268">
      <c r="A14268" s="129" t="s">
        <v>40494</v>
      </c>
      <c r="B14268" s="494" t="s">
        <v>19735</v>
      </c>
      <c r="C14268" s="481">
        <v>11.0</v>
      </c>
      <c r="D14268" s="488" t="s">
        <v>21202</v>
      </c>
      <c r="E14268" s="489" t="s">
        <v>40503</v>
      </c>
      <c r="F14268" s="488" t="s">
        <v>21204</v>
      </c>
      <c r="G14268" s="278" t="s">
        <v>40504</v>
      </c>
      <c r="H14268" s="490"/>
      <c r="I14268" s="491"/>
      <c r="J14268" s="488"/>
      <c r="K14268" s="511"/>
      <c r="L14268" s="511"/>
    </row>
    <row r="14269">
      <c r="A14269" s="129" t="s">
        <v>40494</v>
      </c>
      <c r="B14269" s="494" t="s">
        <v>19735</v>
      </c>
      <c r="C14269" s="481">
        <v>16.0</v>
      </c>
      <c r="D14269" s="488" t="s">
        <v>21207</v>
      </c>
      <c r="E14269" s="143" t="s">
        <v>40505</v>
      </c>
      <c r="F14269" s="529" t="s">
        <v>21209</v>
      </c>
      <c r="G14269" s="278" t="s">
        <v>40506</v>
      </c>
      <c r="H14269" s="490"/>
      <c r="I14269" s="491"/>
      <c r="J14269" s="488"/>
      <c r="K14269" s="511"/>
      <c r="L14269" s="511"/>
    </row>
    <row r="14270">
      <c r="A14270" s="129" t="s">
        <v>40494</v>
      </c>
      <c r="B14270" s="494" t="s">
        <v>19735</v>
      </c>
      <c r="C14270" s="481">
        <v>19.0</v>
      </c>
      <c r="D14270" s="488" t="s">
        <v>21207</v>
      </c>
      <c r="E14270" s="143" t="s">
        <v>40507</v>
      </c>
      <c r="F14270" s="529" t="s">
        <v>21209</v>
      </c>
      <c r="G14270" s="278" t="s">
        <v>40508</v>
      </c>
      <c r="H14270" s="490"/>
      <c r="I14270" s="491"/>
      <c r="J14270" s="488"/>
      <c r="K14270" s="511"/>
      <c r="L14270" s="511"/>
    </row>
    <row r="14271">
      <c r="A14271" s="129" t="s">
        <v>40494</v>
      </c>
      <c r="B14271" s="494" t="s">
        <v>19735</v>
      </c>
      <c r="C14271" s="481">
        <v>24.0</v>
      </c>
      <c r="D14271" s="488" t="s">
        <v>21202</v>
      </c>
      <c r="E14271" s="489" t="s">
        <v>40509</v>
      </c>
      <c r="F14271" s="488" t="s">
        <v>21204</v>
      </c>
      <c r="G14271" s="278" t="s">
        <v>40510</v>
      </c>
      <c r="H14271" s="490"/>
      <c r="I14271" s="491"/>
      <c r="J14271" s="488"/>
      <c r="K14271" s="511"/>
      <c r="L14271" s="511"/>
    </row>
    <row r="14272">
      <c r="A14272" s="129" t="s">
        <v>40494</v>
      </c>
      <c r="B14272" s="494" t="s">
        <v>19735</v>
      </c>
      <c r="C14272" s="481">
        <v>28.0</v>
      </c>
      <c r="D14272" s="488" t="s">
        <v>21207</v>
      </c>
      <c r="E14272" s="489" t="s">
        <v>40511</v>
      </c>
      <c r="F14272" s="529" t="s">
        <v>21209</v>
      </c>
      <c r="G14272" s="278" t="s">
        <v>40512</v>
      </c>
      <c r="H14272" s="490"/>
      <c r="I14272" s="491"/>
      <c r="J14272" s="488"/>
      <c r="K14272" s="511"/>
      <c r="L14272" s="511"/>
    </row>
    <row r="14273">
      <c r="A14273" s="129" t="s">
        <v>40494</v>
      </c>
      <c r="B14273" s="494" t="s">
        <v>19735</v>
      </c>
      <c r="C14273" s="481">
        <v>31.0</v>
      </c>
      <c r="D14273" s="488" t="s">
        <v>21207</v>
      </c>
      <c r="E14273" s="489" t="s">
        <v>40513</v>
      </c>
      <c r="F14273" s="529" t="s">
        <v>21209</v>
      </c>
      <c r="G14273" s="278" t="s">
        <v>40514</v>
      </c>
      <c r="H14273" s="490"/>
      <c r="I14273" s="491"/>
      <c r="J14273" s="488"/>
      <c r="K14273" s="511"/>
      <c r="L14273" s="511"/>
    </row>
    <row r="14274">
      <c r="A14274" s="129" t="s">
        <v>40494</v>
      </c>
      <c r="B14274" s="494" t="s">
        <v>19735</v>
      </c>
      <c r="C14274" s="481">
        <v>35.0</v>
      </c>
      <c r="D14274" s="488" t="s">
        <v>21202</v>
      </c>
      <c r="E14274" s="489" t="s">
        <v>3427</v>
      </c>
      <c r="F14274" s="488" t="s">
        <v>21204</v>
      </c>
      <c r="G14274" s="278" t="s">
        <v>7365</v>
      </c>
      <c r="H14274" s="490"/>
      <c r="I14274" s="491"/>
      <c r="J14274" s="488"/>
      <c r="K14274" s="511"/>
      <c r="L14274" s="511"/>
    </row>
    <row r="14275">
      <c r="A14275" s="568" t="s">
        <v>40494</v>
      </c>
      <c r="B14275" s="513" t="s">
        <v>19735</v>
      </c>
      <c r="C14275" s="514">
        <v>39.0</v>
      </c>
      <c r="D14275" s="515" t="s">
        <v>21207</v>
      </c>
      <c r="E14275" s="516" t="s">
        <v>40515</v>
      </c>
      <c r="F14275" s="530" t="s">
        <v>21209</v>
      </c>
      <c r="G14275" s="406" t="s">
        <v>40516</v>
      </c>
      <c r="H14275" s="517"/>
      <c r="I14275" s="518"/>
      <c r="J14275" s="515"/>
      <c r="K14275" s="519"/>
      <c r="L14275" s="511"/>
    </row>
    <row r="14276">
      <c r="A14276" s="129" t="s">
        <v>40517</v>
      </c>
      <c r="B14276" s="494" t="s">
        <v>19728</v>
      </c>
      <c r="C14276" s="481">
        <v>492.0</v>
      </c>
      <c r="D14276" s="481" t="s">
        <v>19729</v>
      </c>
      <c r="E14276" s="520" t="s">
        <v>40518</v>
      </c>
      <c r="F14276" s="481"/>
      <c r="G14276" s="141" t="s">
        <v>40519</v>
      </c>
      <c r="H14276" s="490"/>
      <c r="I14276" s="522"/>
      <c r="J14276" s="488"/>
      <c r="K14276" s="511"/>
      <c r="L14276" s="511"/>
    </row>
    <row r="14277">
      <c r="A14277" s="129" t="s">
        <v>40517</v>
      </c>
      <c r="B14277" s="98" t="s">
        <v>19732</v>
      </c>
      <c r="C14277" s="481">
        <v>0.0</v>
      </c>
      <c r="D14277" s="488"/>
      <c r="E14277" s="489" t="s">
        <v>21149</v>
      </c>
      <c r="F14277" s="488"/>
      <c r="G14277" s="483" t="s">
        <v>2200</v>
      </c>
      <c r="H14277" s="490"/>
      <c r="I14277" s="491"/>
      <c r="J14277" s="488"/>
      <c r="K14277" s="511"/>
      <c r="L14277" s="511"/>
    </row>
    <row r="14278">
      <c r="A14278" s="129" t="s">
        <v>40517</v>
      </c>
      <c r="B14278" s="98" t="s">
        <v>19732</v>
      </c>
      <c r="C14278" s="481">
        <v>1.0</v>
      </c>
      <c r="D14278" s="488"/>
      <c r="E14278" s="489" t="s">
        <v>20246</v>
      </c>
      <c r="F14278" s="488"/>
      <c r="G14278" s="278" t="s">
        <v>1798</v>
      </c>
      <c r="H14278" s="490"/>
      <c r="I14278" s="491"/>
      <c r="J14278" s="488"/>
      <c r="K14278" s="511"/>
      <c r="L14278" s="511"/>
    </row>
    <row r="14279">
      <c r="A14279" s="129" t="s">
        <v>40517</v>
      </c>
      <c r="B14279" s="494" t="s">
        <v>19735</v>
      </c>
      <c r="C14279" s="481">
        <v>0.0</v>
      </c>
      <c r="D14279" s="488" t="s">
        <v>21202</v>
      </c>
      <c r="E14279" s="489" t="s">
        <v>40520</v>
      </c>
      <c r="F14279" s="488" t="s">
        <v>21204</v>
      </c>
      <c r="G14279" s="278" t="s">
        <v>40521</v>
      </c>
      <c r="H14279" s="526" t="s">
        <v>40519</v>
      </c>
      <c r="I14279" s="491"/>
      <c r="J14279" s="488"/>
      <c r="K14279" s="511"/>
      <c r="L14279" s="511"/>
    </row>
    <row r="14280">
      <c r="A14280" s="129" t="s">
        <v>40517</v>
      </c>
      <c r="B14280" s="494" t="s">
        <v>19735</v>
      </c>
      <c r="C14280" s="481">
        <v>3.0</v>
      </c>
      <c r="D14280" s="488" t="s">
        <v>21207</v>
      </c>
      <c r="E14280" s="489" t="s">
        <v>40522</v>
      </c>
      <c r="F14280" s="529" t="s">
        <v>21209</v>
      </c>
      <c r="G14280" s="278" t="s">
        <v>40523</v>
      </c>
      <c r="H14280" s="490"/>
      <c r="I14280" s="491"/>
      <c r="J14280" s="488"/>
      <c r="K14280" s="511"/>
      <c r="L14280" s="511"/>
    </row>
    <row r="14281">
      <c r="A14281" s="129" t="s">
        <v>40517</v>
      </c>
      <c r="B14281" s="494" t="s">
        <v>19735</v>
      </c>
      <c r="C14281" s="481">
        <v>6.0</v>
      </c>
      <c r="D14281" s="488" t="s">
        <v>21207</v>
      </c>
      <c r="E14281" s="489" t="s">
        <v>40524</v>
      </c>
      <c r="F14281" s="529" t="s">
        <v>21209</v>
      </c>
      <c r="G14281" s="278" t="s">
        <v>40525</v>
      </c>
      <c r="H14281" s="490"/>
      <c r="I14281" s="491"/>
      <c r="J14281" s="488"/>
      <c r="K14281" s="511"/>
      <c r="L14281" s="511"/>
    </row>
    <row r="14282">
      <c r="A14282" s="129" t="s">
        <v>40517</v>
      </c>
      <c r="B14282" s="494" t="s">
        <v>19735</v>
      </c>
      <c r="C14282" s="481">
        <v>10.0</v>
      </c>
      <c r="D14282" s="488" t="s">
        <v>21202</v>
      </c>
      <c r="E14282" s="489" t="s">
        <v>40526</v>
      </c>
      <c r="F14282" s="488" t="s">
        <v>21204</v>
      </c>
      <c r="G14282" s="278" t="s">
        <v>40527</v>
      </c>
      <c r="H14282" s="490"/>
      <c r="I14282" s="491"/>
      <c r="J14282" s="488"/>
      <c r="K14282" s="511"/>
      <c r="L14282" s="511"/>
    </row>
    <row r="14283">
      <c r="A14283" s="129" t="s">
        <v>40517</v>
      </c>
      <c r="B14283" s="494" t="s">
        <v>19735</v>
      </c>
      <c r="C14283" s="481">
        <v>14.0</v>
      </c>
      <c r="D14283" s="488" t="s">
        <v>21207</v>
      </c>
      <c r="E14283" s="489" t="s">
        <v>40528</v>
      </c>
      <c r="F14283" s="529" t="s">
        <v>21209</v>
      </c>
      <c r="G14283" s="278" t="s">
        <v>40529</v>
      </c>
      <c r="H14283" s="490"/>
      <c r="I14283" s="491"/>
      <c r="J14283" s="488"/>
      <c r="K14283" s="511"/>
      <c r="L14283" s="511"/>
    </row>
    <row r="14284">
      <c r="A14284" s="129" t="s">
        <v>40517</v>
      </c>
      <c r="B14284" s="494" t="s">
        <v>19735</v>
      </c>
      <c r="C14284" s="481">
        <v>17.0</v>
      </c>
      <c r="D14284" s="488" t="s">
        <v>21207</v>
      </c>
      <c r="E14284" s="489" t="s">
        <v>40530</v>
      </c>
      <c r="F14284" s="529" t="s">
        <v>21209</v>
      </c>
      <c r="G14284" s="278" t="s">
        <v>40531</v>
      </c>
      <c r="H14284" s="490"/>
      <c r="I14284" s="491"/>
      <c r="J14284" s="488"/>
      <c r="K14284" s="511"/>
      <c r="L14284" s="511"/>
    </row>
    <row r="14285">
      <c r="A14285" s="129" t="s">
        <v>40517</v>
      </c>
      <c r="B14285" s="494" t="s">
        <v>19735</v>
      </c>
      <c r="C14285" s="481">
        <v>21.0</v>
      </c>
      <c r="D14285" s="488" t="s">
        <v>21202</v>
      </c>
      <c r="E14285" s="489" t="s">
        <v>40532</v>
      </c>
      <c r="F14285" s="488" t="s">
        <v>21204</v>
      </c>
      <c r="G14285" s="278" t="s">
        <v>40533</v>
      </c>
      <c r="H14285" s="490"/>
      <c r="I14285" s="491"/>
      <c r="J14285" s="488"/>
      <c r="K14285" s="511"/>
      <c r="L14285" s="511"/>
    </row>
    <row r="14286">
      <c r="A14286" s="129" t="s">
        <v>40517</v>
      </c>
      <c r="B14286" s="494" t="s">
        <v>19735</v>
      </c>
      <c r="C14286" s="481">
        <v>24.0</v>
      </c>
      <c r="D14286" s="488" t="s">
        <v>21207</v>
      </c>
      <c r="E14286" s="489" t="s">
        <v>40534</v>
      </c>
      <c r="F14286" s="529" t="s">
        <v>21209</v>
      </c>
      <c r="G14286" s="278" t="s">
        <v>40535</v>
      </c>
      <c r="H14286" s="490"/>
      <c r="I14286" s="491"/>
      <c r="J14286" s="488"/>
      <c r="K14286" s="511"/>
      <c r="L14286" s="511"/>
    </row>
    <row r="14287">
      <c r="A14287" s="568" t="s">
        <v>40517</v>
      </c>
      <c r="B14287" s="513" t="s">
        <v>19735</v>
      </c>
      <c r="C14287" s="514">
        <v>27.0</v>
      </c>
      <c r="D14287" s="515" t="s">
        <v>21207</v>
      </c>
      <c r="E14287" s="516" t="s">
        <v>40536</v>
      </c>
      <c r="F14287" s="530" t="s">
        <v>21209</v>
      </c>
      <c r="G14287" s="406" t="s">
        <v>40537</v>
      </c>
      <c r="H14287" s="517"/>
      <c r="I14287" s="518"/>
      <c r="J14287" s="515"/>
      <c r="K14287" s="519"/>
      <c r="L14287" s="511"/>
    </row>
    <row r="14288">
      <c r="A14288" s="129" t="s">
        <v>40538</v>
      </c>
      <c r="B14288" s="494" t="s">
        <v>19728</v>
      </c>
      <c r="C14288" s="481">
        <v>493.0</v>
      </c>
      <c r="D14288" s="481" t="s">
        <v>19729</v>
      </c>
      <c r="E14288" s="520" t="s">
        <v>40539</v>
      </c>
      <c r="F14288" s="481"/>
      <c r="G14288" s="661" t="s">
        <v>40540</v>
      </c>
      <c r="H14288" s="490"/>
      <c r="I14288" s="522"/>
      <c r="J14288" s="488"/>
      <c r="K14288" s="511"/>
      <c r="L14288" s="511"/>
    </row>
    <row r="14289">
      <c r="A14289" s="129" t="s">
        <v>40538</v>
      </c>
      <c r="B14289" s="98" t="s">
        <v>19732</v>
      </c>
      <c r="C14289" s="481">
        <v>0.0</v>
      </c>
      <c r="D14289" s="488"/>
      <c r="E14289" s="489" t="s">
        <v>19781</v>
      </c>
      <c r="F14289" s="488"/>
      <c r="G14289" s="483" t="s">
        <v>1308</v>
      </c>
      <c r="H14289" s="490"/>
      <c r="I14289" s="491"/>
      <c r="J14289" s="488"/>
      <c r="K14289" s="511"/>
      <c r="L14289" s="511"/>
    </row>
    <row r="14290">
      <c r="A14290" s="129" t="s">
        <v>40538</v>
      </c>
      <c r="B14290" s="98" t="s">
        <v>19732</v>
      </c>
      <c r="C14290" s="481">
        <v>1.0</v>
      </c>
      <c r="D14290" s="488"/>
      <c r="E14290" s="489" t="s">
        <v>21149</v>
      </c>
      <c r="F14290" s="488"/>
      <c r="G14290" s="483" t="s">
        <v>2200</v>
      </c>
      <c r="H14290" s="490"/>
      <c r="I14290" s="491"/>
      <c r="J14290" s="488"/>
      <c r="K14290" s="511"/>
      <c r="L14290" s="511"/>
    </row>
    <row r="14291">
      <c r="A14291" s="129" t="s">
        <v>40538</v>
      </c>
      <c r="B14291" s="494" t="s">
        <v>19735</v>
      </c>
      <c r="C14291" s="481">
        <v>0.0</v>
      </c>
      <c r="D14291" s="488" t="s">
        <v>20516</v>
      </c>
      <c r="E14291" s="489" t="s">
        <v>40541</v>
      </c>
      <c r="F14291" s="488" t="s">
        <v>20518</v>
      </c>
      <c r="G14291" s="278" t="s">
        <v>40542</v>
      </c>
      <c r="H14291" s="490" t="s">
        <v>40540</v>
      </c>
      <c r="I14291" s="491"/>
      <c r="J14291" s="488"/>
      <c r="K14291" s="511"/>
      <c r="L14291" s="511"/>
    </row>
    <row r="14292">
      <c r="A14292" s="129" t="s">
        <v>40538</v>
      </c>
      <c r="B14292" s="494" t="s">
        <v>19735</v>
      </c>
      <c r="C14292" s="481">
        <v>3.0</v>
      </c>
      <c r="D14292" s="488" t="s">
        <v>21722</v>
      </c>
      <c r="E14292" s="489" t="s">
        <v>40543</v>
      </c>
      <c r="F14292" s="488" t="s">
        <v>21724</v>
      </c>
      <c r="G14292" s="278" t="s">
        <v>40544</v>
      </c>
      <c r="H14292" s="490"/>
      <c r="I14292" s="491"/>
      <c r="J14292" s="488"/>
      <c r="K14292" s="511"/>
      <c r="L14292" s="511"/>
    </row>
    <row r="14293">
      <c r="A14293" s="129" t="s">
        <v>40538</v>
      </c>
      <c r="B14293" s="494" t="s">
        <v>19735</v>
      </c>
      <c r="C14293" s="481">
        <v>6.0</v>
      </c>
      <c r="D14293" s="488" t="s">
        <v>20516</v>
      </c>
      <c r="E14293" s="143" t="s">
        <v>40545</v>
      </c>
      <c r="F14293" s="488" t="s">
        <v>20518</v>
      </c>
      <c r="G14293" s="278" t="s">
        <v>40546</v>
      </c>
      <c r="H14293" s="490"/>
      <c r="I14293" s="491"/>
      <c r="J14293" s="488"/>
      <c r="K14293" s="511"/>
      <c r="L14293" s="511"/>
    </row>
    <row r="14294">
      <c r="A14294" s="129" t="s">
        <v>40538</v>
      </c>
      <c r="B14294" s="494" t="s">
        <v>19735</v>
      </c>
      <c r="C14294" s="481">
        <v>9.0</v>
      </c>
      <c r="D14294" s="488" t="s">
        <v>21722</v>
      </c>
      <c r="E14294" s="489" t="s">
        <v>40547</v>
      </c>
      <c r="F14294" s="488" t="s">
        <v>21724</v>
      </c>
      <c r="G14294" s="278" t="s">
        <v>40548</v>
      </c>
      <c r="H14294" s="490"/>
      <c r="I14294" s="491"/>
      <c r="J14294" s="488"/>
      <c r="K14294" s="511"/>
      <c r="L14294" s="511"/>
    </row>
    <row r="14295">
      <c r="A14295" s="129" t="s">
        <v>40538</v>
      </c>
      <c r="B14295" s="494" t="s">
        <v>19735</v>
      </c>
      <c r="C14295" s="481">
        <v>14.0</v>
      </c>
      <c r="D14295" s="488" t="s">
        <v>20516</v>
      </c>
      <c r="E14295" s="489" t="s">
        <v>40549</v>
      </c>
      <c r="F14295" s="488" t="s">
        <v>20518</v>
      </c>
      <c r="G14295" s="278" t="s">
        <v>2373</v>
      </c>
      <c r="H14295" s="490"/>
      <c r="I14295" s="491"/>
      <c r="J14295" s="488"/>
      <c r="K14295" s="511"/>
      <c r="L14295" s="511"/>
    </row>
    <row r="14296">
      <c r="A14296" s="129" t="s">
        <v>40538</v>
      </c>
      <c r="B14296" s="494" t="s">
        <v>19735</v>
      </c>
      <c r="C14296" s="481">
        <v>17.0</v>
      </c>
      <c r="D14296" s="488" t="s">
        <v>21722</v>
      </c>
      <c r="E14296" s="489" t="s">
        <v>40550</v>
      </c>
      <c r="F14296" s="488" t="s">
        <v>21724</v>
      </c>
      <c r="G14296" s="278" t="s">
        <v>40551</v>
      </c>
      <c r="H14296" s="490"/>
      <c r="I14296" s="491"/>
      <c r="J14296" s="488"/>
      <c r="K14296" s="511"/>
      <c r="L14296" s="511"/>
    </row>
    <row r="14297">
      <c r="A14297" s="129" t="s">
        <v>40538</v>
      </c>
      <c r="B14297" s="494" t="s">
        <v>19735</v>
      </c>
      <c r="C14297" s="481">
        <v>22.0</v>
      </c>
      <c r="D14297" s="488" t="s">
        <v>20516</v>
      </c>
      <c r="E14297" s="489" t="s">
        <v>40552</v>
      </c>
      <c r="F14297" s="488" t="s">
        <v>20518</v>
      </c>
      <c r="G14297" s="278" t="s">
        <v>40553</v>
      </c>
      <c r="H14297" s="490"/>
      <c r="I14297" s="491"/>
      <c r="J14297" s="488"/>
      <c r="K14297" s="511"/>
      <c r="L14297" s="511"/>
    </row>
    <row r="14298">
      <c r="A14298" s="129" t="s">
        <v>40538</v>
      </c>
      <c r="B14298" s="494" t="s">
        <v>19735</v>
      </c>
      <c r="C14298" s="481">
        <v>27.0</v>
      </c>
      <c r="D14298" s="488" t="s">
        <v>21722</v>
      </c>
      <c r="E14298" s="489" t="s">
        <v>40554</v>
      </c>
      <c r="F14298" s="488" t="s">
        <v>21724</v>
      </c>
      <c r="G14298" s="278" t="s">
        <v>40555</v>
      </c>
      <c r="H14298" s="490"/>
      <c r="I14298" s="491"/>
      <c r="J14298" s="488"/>
      <c r="K14298" s="511"/>
      <c r="L14298" s="511"/>
    </row>
    <row r="14299">
      <c r="A14299" s="129" t="s">
        <v>40538</v>
      </c>
      <c r="B14299" s="494" t="s">
        <v>19735</v>
      </c>
      <c r="C14299" s="481">
        <v>32.0</v>
      </c>
      <c r="D14299" s="488" t="s">
        <v>20516</v>
      </c>
      <c r="E14299" s="489" t="s">
        <v>40556</v>
      </c>
      <c r="F14299" s="488" t="s">
        <v>20518</v>
      </c>
      <c r="G14299" s="278" t="s">
        <v>40557</v>
      </c>
      <c r="H14299" s="490"/>
      <c r="I14299" s="491"/>
      <c r="J14299" s="488"/>
      <c r="K14299" s="511"/>
      <c r="L14299" s="511"/>
    </row>
    <row r="14300">
      <c r="A14300" s="129" t="s">
        <v>40538</v>
      </c>
      <c r="B14300" s="494" t="s">
        <v>19735</v>
      </c>
      <c r="C14300" s="481">
        <v>35.0</v>
      </c>
      <c r="D14300" s="488" t="s">
        <v>21722</v>
      </c>
      <c r="E14300" s="489" t="s">
        <v>10444</v>
      </c>
      <c r="F14300" s="488" t="s">
        <v>21724</v>
      </c>
      <c r="G14300" s="278" t="s">
        <v>10445</v>
      </c>
      <c r="H14300" s="490"/>
      <c r="I14300" s="491"/>
      <c r="J14300" s="488"/>
      <c r="K14300" s="511"/>
      <c r="L14300" s="511"/>
    </row>
    <row r="14301">
      <c r="A14301" s="479" t="s">
        <v>40538</v>
      </c>
      <c r="B14301" s="533" t="s">
        <v>21462</v>
      </c>
      <c r="C14301" s="481">
        <v>39.0</v>
      </c>
      <c r="D14301" s="534" t="s">
        <v>19729</v>
      </c>
      <c r="E14301" s="534" t="s">
        <v>40558</v>
      </c>
      <c r="F14301" s="534"/>
      <c r="G14301" s="160" t="s">
        <v>40559</v>
      </c>
      <c r="H14301" s="535"/>
      <c r="I14301" s="536"/>
      <c r="J14301" s="488"/>
      <c r="K14301" s="511"/>
      <c r="L14301" s="511"/>
    </row>
    <row r="14302">
      <c r="A14302" s="568" t="s">
        <v>40538</v>
      </c>
      <c r="B14302" s="513" t="s">
        <v>19735</v>
      </c>
      <c r="C14302" s="514">
        <v>47.0</v>
      </c>
      <c r="D14302" s="515" t="s">
        <v>20516</v>
      </c>
      <c r="E14302" s="516" t="s">
        <v>40560</v>
      </c>
      <c r="F14302" s="515" t="s">
        <v>20518</v>
      </c>
      <c r="G14302" s="406" t="s">
        <v>40561</v>
      </c>
      <c r="H14302" s="517"/>
      <c r="I14302" s="518"/>
      <c r="J14302" s="515"/>
      <c r="K14302" s="519"/>
      <c r="L14302" s="511"/>
    </row>
    <row r="14303">
      <c r="A14303" s="129" t="s">
        <v>40562</v>
      </c>
      <c r="B14303" s="494" t="s">
        <v>19728</v>
      </c>
      <c r="C14303" s="481">
        <v>494.0</v>
      </c>
      <c r="D14303" s="481" t="s">
        <v>19729</v>
      </c>
      <c r="E14303" s="520" t="s">
        <v>40563</v>
      </c>
      <c r="F14303" s="481"/>
      <c r="G14303" s="661" t="s">
        <v>40564</v>
      </c>
      <c r="H14303" s="490"/>
      <c r="I14303" s="522"/>
      <c r="J14303" s="488"/>
      <c r="K14303" s="511"/>
      <c r="L14303" s="511"/>
    </row>
    <row r="14304">
      <c r="A14304" s="129" t="s">
        <v>40562</v>
      </c>
      <c r="B14304" s="98" t="s">
        <v>19732</v>
      </c>
      <c r="C14304" s="481">
        <v>0.0</v>
      </c>
      <c r="D14304" s="488"/>
      <c r="E14304" s="489" t="s">
        <v>21149</v>
      </c>
      <c r="F14304" s="488"/>
      <c r="G14304" s="483" t="s">
        <v>2200</v>
      </c>
      <c r="H14304" s="490"/>
      <c r="I14304" s="491"/>
      <c r="J14304" s="488"/>
      <c r="K14304" s="511"/>
      <c r="L14304" s="511"/>
    </row>
    <row r="14305">
      <c r="A14305" s="129" t="s">
        <v>40562</v>
      </c>
      <c r="B14305" s="98" t="s">
        <v>19732</v>
      </c>
      <c r="C14305" s="481">
        <v>1.0</v>
      </c>
      <c r="D14305" s="488"/>
      <c r="E14305" s="489" t="s">
        <v>19781</v>
      </c>
      <c r="F14305" s="488"/>
      <c r="G14305" s="483" t="s">
        <v>1308</v>
      </c>
      <c r="H14305" s="490"/>
      <c r="I14305" s="491"/>
      <c r="J14305" s="488"/>
      <c r="K14305" s="511"/>
      <c r="L14305" s="511"/>
    </row>
    <row r="14306">
      <c r="A14306" s="129" t="s">
        <v>40562</v>
      </c>
      <c r="B14306" s="494" t="s">
        <v>19735</v>
      </c>
      <c r="C14306" s="481">
        <v>0.0</v>
      </c>
      <c r="D14306" s="488" t="s">
        <v>21202</v>
      </c>
      <c r="E14306" s="489" t="s">
        <v>40565</v>
      </c>
      <c r="F14306" s="488" t="s">
        <v>21204</v>
      </c>
      <c r="G14306" s="278" t="s">
        <v>40566</v>
      </c>
      <c r="H14306" s="490" t="s">
        <v>40564</v>
      </c>
      <c r="I14306" s="491"/>
      <c r="J14306" s="488"/>
      <c r="K14306" s="511"/>
      <c r="L14306" s="511"/>
    </row>
    <row r="14307">
      <c r="A14307" s="129" t="s">
        <v>40562</v>
      </c>
      <c r="B14307" s="494" t="s">
        <v>19735</v>
      </c>
      <c r="C14307" s="481">
        <v>8.0</v>
      </c>
      <c r="D14307" s="488" t="s">
        <v>19785</v>
      </c>
      <c r="E14307" s="489" t="s">
        <v>40567</v>
      </c>
      <c r="F14307" s="488" t="s">
        <v>19787</v>
      </c>
      <c r="G14307" s="278" t="s">
        <v>40568</v>
      </c>
      <c r="H14307" s="490"/>
      <c r="I14307" s="491"/>
      <c r="J14307" s="488"/>
      <c r="K14307" s="511"/>
      <c r="L14307" s="511"/>
    </row>
    <row r="14308">
      <c r="A14308" s="129" t="s">
        <v>40562</v>
      </c>
      <c r="B14308" s="494" t="s">
        <v>19735</v>
      </c>
      <c r="C14308" s="481">
        <v>16.0</v>
      </c>
      <c r="D14308" s="488" t="s">
        <v>21202</v>
      </c>
      <c r="E14308" s="489" t="s">
        <v>40569</v>
      </c>
      <c r="F14308" s="488" t="s">
        <v>21204</v>
      </c>
      <c r="G14308" s="278" t="s">
        <v>40570</v>
      </c>
      <c r="H14308" s="490"/>
      <c r="I14308" s="491"/>
      <c r="J14308" s="488"/>
      <c r="K14308" s="511"/>
      <c r="L14308" s="511"/>
    </row>
    <row r="14309">
      <c r="A14309" s="129" t="s">
        <v>40562</v>
      </c>
      <c r="B14309" s="494" t="s">
        <v>19735</v>
      </c>
      <c r="C14309" s="481">
        <v>22.0</v>
      </c>
      <c r="D14309" s="488" t="s">
        <v>19785</v>
      </c>
      <c r="E14309" s="489" t="s">
        <v>40571</v>
      </c>
      <c r="F14309" s="488" t="s">
        <v>19787</v>
      </c>
      <c r="G14309" s="278" t="s">
        <v>40572</v>
      </c>
      <c r="H14309" s="490"/>
      <c r="I14309" s="491"/>
      <c r="J14309" s="488"/>
      <c r="K14309" s="511"/>
      <c r="L14309" s="511"/>
    </row>
    <row r="14310">
      <c r="A14310" s="129" t="s">
        <v>40562</v>
      </c>
      <c r="B14310" s="494" t="s">
        <v>19735</v>
      </c>
      <c r="C14310" s="481">
        <v>26.0</v>
      </c>
      <c r="D14310" s="488" t="s">
        <v>21202</v>
      </c>
      <c r="E14310" s="489" t="s">
        <v>40573</v>
      </c>
      <c r="F14310" s="488" t="s">
        <v>21204</v>
      </c>
      <c r="G14310" s="278" t="s">
        <v>40574</v>
      </c>
      <c r="H14310" s="490"/>
      <c r="I14310" s="491"/>
      <c r="J14310" s="488"/>
      <c r="K14310" s="511"/>
      <c r="L14310" s="511"/>
    </row>
    <row r="14311">
      <c r="A14311" s="568" t="s">
        <v>40562</v>
      </c>
      <c r="B14311" s="513" t="s">
        <v>19735</v>
      </c>
      <c r="C14311" s="514">
        <v>30.0</v>
      </c>
      <c r="D14311" s="515" t="s">
        <v>19785</v>
      </c>
      <c r="E14311" s="516" t="s">
        <v>40575</v>
      </c>
      <c r="F14311" s="515" t="s">
        <v>19787</v>
      </c>
      <c r="G14311" s="406" t="s">
        <v>40576</v>
      </c>
      <c r="H14311" s="517"/>
      <c r="I14311" s="518"/>
      <c r="J14311" s="515"/>
      <c r="K14311" s="519"/>
      <c r="L14311" s="511"/>
    </row>
    <row r="14312">
      <c r="A14312" s="129" t="s">
        <v>40577</v>
      </c>
      <c r="B14312" s="494" t="s">
        <v>19728</v>
      </c>
      <c r="C14312" s="481">
        <v>495.0</v>
      </c>
      <c r="D14312" s="481" t="s">
        <v>19729</v>
      </c>
      <c r="E14312" s="520" t="s">
        <v>40578</v>
      </c>
      <c r="F14312" s="481"/>
      <c r="G14312" s="343" t="s">
        <v>40579</v>
      </c>
      <c r="H14312" s="490"/>
      <c r="I14312" s="522"/>
      <c r="J14312" s="488"/>
      <c r="K14312" s="511"/>
      <c r="L14312" s="511"/>
    </row>
    <row r="14313">
      <c r="A14313" s="129" t="s">
        <v>40577</v>
      </c>
      <c r="B14313" s="98" t="s">
        <v>19732</v>
      </c>
      <c r="C14313" s="481">
        <v>0.0</v>
      </c>
      <c r="D14313" s="488"/>
      <c r="E14313" s="489" t="s">
        <v>19781</v>
      </c>
      <c r="F14313" s="488"/>
      <c r="G14313" s="483" t="s">
        <v>1308</v>
      </c>
      <c r="H14313" s="490"/>
      <c r="I14313" s="491"/>
      <c r="J14313" s="488"/>
      <c r="K14313" s="511"/>
      <c r="L14313" s="511"/>
    </row>
    <row r="14314">
      <c r="A14314" s="129" t="s">
        <v>40577</v>
      </c>
      <c r="B14314" s="98" t="s">
        <v>19732</v>
      </c>
      <c r="C14314" s="481">
        <v>1.0</v>
      </c>
      <c r="D14314" s="488"/>
      <c r="E14314" s="489" t="s">
        <v>21149</v>
      </c>
      <c r="F14314" s="488"/>
      <c r="G14314" s="483" t="s">
        <v>2200</v>
      </c>
      <c r="H14314" s="490"/>
      <c r="I14314" s="491"/>
      <c r="J14314" s="488"/>
      <c r="K14314" s="511"/>
      <c r="L14314" s="511"/>
    </row>
    <row r="14315">
      <c r="A14315" s="129" t="s">
        <v>40577</v>
      </c>
      <c r="B14315" s="98" t="s">
        <v>19732</v>
      </c>
      <c r="C14315" s="481">
        <v>2.0</v>
      </c>
      <c r="D14315" s="488"/>
      <c r="E14315" s="489" t="s">
        <v>20593</v>
      </c>
      <c r="F14315" s="488"/>
      <c r="G14315" s="278" t="s">
        <v>2190</v>
      </c>
      <c r="H14315" s="490"/>
      <c r="I14315" s="491"/>
      <c r="J14315" s="488"/>
      <c r="K14315" s="511"/>
      <c r="L14315" s="511"/>
    </row>
    <row r="14316">
      <c r="A14316" s="129" t="s">
        <v>40577</v>
      </c>
      <c r="B14316" s="98" t="s">
        <v>19732</v>
      </c>
      <c r="C14316" s="481">
        <v>3.0</v>
      </c>
      <c r="D14316" s="488"/>
      <c r="E14316" s="489" t="s">
        <v>20280</v>
      </c>
      <c r="F14316" s="488"/>
      <c r="G14316" s="483" t="s">
        <v>2180</v>
      </c>
      <c r="H14316" s="490"/>
      <c r="I14316" s="491"/>
      <c r="J14316" s="488"/>
      <c r="K14316" s="511"/>
      <c r="L14316" s="511"/>
    </row>
    <row r="14317">
      <c r="A14317" s="129" t="s">
        <v>40577</v>
      </c>
      <c r="B14317" s="494" t="s">
        <v>19735</v>
      </c>
      <c r="C14317" s="481">
        <v>1.0</v>
      </c>
      <c r="D14317" s="488" t="s">
        <v>20620</v>
      </c>
      <c r="E14317" s="489" t="s">
        <v>40580</v>
      </c>
      <c r="F14317" s="488" t="s">
        <v>20622</v>
      </c>
      <c r="G14317" s="278" t="s">
        <v>40581</v>
      </c>
      <c r="H14317" s="490" t="s">
        <v>40579</v>
      </c>
      <c r="I14317" s="491"/>
      <c r="J14317" s="488"/>
      <c r="K14317" s="511"/>
      <c r="L14317" s="511"/>
    </row>
    <row r="14318">
      <c r="A14318" s="129" t="s">
        <v>40577</v>
      </c>
      <c r="B14318" s="494" t="s">
        <v>19735</v>
      </c>
      <c r="C14318" s="481">
        <v>6.0</v>
      </c>
      <c r="D14318" s="488" t="s">
        <v>20516</v>
      </c>
      <c r="E14318" s="489" t="s">
        <v>40582</v>
      </c>
      <c r="F14318" s="488" t="s">
        <v>20518</v>
      </c>
      <c r="G14318" s="278" t="s">
        <v>40583</v>
      </c>
      <c r="H14318" s="490" t="s">
        <v>40584</v>
      </c>
      <c r="I14318" s="491"/>
      <c r="J14318" s="488"/>
      <c r="K14318" s="511"/>
      <c r="L14318" s="511"/>
    </row>
    <row r="14319">
      <c r="A14319" s="129" t="s">
        <v>40577</v>
      </c>
      <c r="B14319" s="494" t="s">
        <v>19735</v>
      </c>
      <c r="C14319" s="481">
        <v>12.0</v>
      </c>
      <c r="D14319" s="488" t="s">
        <v>21722</v>
      </c>
      <c r="E14319" s="489" t="s">
        <v>40585</v>
      </c>
      <c r="F14319" s="488" t="s">
        <v>21724</v>
      </c>
      <c r="G14319" s="278" t="s">
        <v>40586</v>
      </c>
      <c r="H14319" s="490"/>
      <c r="I14319" s="491"/>
      <c r="J14319" s="488"/>
      <c r="K14319" s="511"/>
      <c r="L14319" s="511"/>
    </row>
    <row r="14320">
      <c r="A14320" s="129" t="s">
        <v>40577</v>
      </c>
      <c r="B14320" s="494" t="s">
        <v>19735</v>
      </c>
      <c r="C14320" s="481">
        <v>17.0</v>
      </c>
      <c r="D14320" s="488" t="s">
        <v>20620</v>
      </c>
      <c r="E14320" s="489" t="s">
        <v>40587</v>
      </c>
      <c r="F14320" s="488" t="s">
        <v>20622</v>
      </c>
      <c r="G14320" s="278" t="s">
        <v>40588</v>
      </c>
      <c r="H14320" s="490"/>
      <c r="I14320" s="491"/>
      <c r="J14320" s="488"/>
      <c r="K14320" s="511"/>
      <c r="L14320" s="511"/>
    </row>
    <row r="14321">
      <c r="A14321" s="129" t="s">
        <v>40577</v>
      </c>
      <c r="B14321" s="494" t="s">
        <v>19735</v>
      </c>
      <c r="C14321" s="481">
        <v>24.0</v>
      </c>
      <c r="D14321" s="488" t="s">
        <v>20620</v>
      </c>
      <c r="E14321" s="489" t="s">
        <v>40589</v>
      </c>
      <c r="F14321" s="488" t="s">
        <v>20622</v>
      </c>
      <c r="G14321" s="278" t="s">
        <v>40590</v>
      </c>
      <c r="H14321" s="490"/>
      <c r="I14321" s="491"/>
      <c r="J14321" s="488"/>
      <c r="K14321" s="511"/>
      <c r="L14321" s="511"/>
    </row>
    <row r="14322">
      <c r="A14322" s="129" t="s">
        <v>40577</v>
      </c>
      <c r="B14322" s="494" t="s">
        <v>19735</v>
      </c>
      <c r="C14322" s="481">
        <v>32.0</v>
      </c>
      <c r="D14322" s="488" t="s">
        <v>20284</v>
      </c>
      <c r="E14322" s="489" t="s">
        <v>40591</v>
      </c>
      <c r="F14322" s="488" t="s">
        <v>20286</v>
      </c>
      <c r="G14322" s="278" t="s">
        <v>40592</v>
      </c>
      <c r="H14322" s="490"/>
      <c r="I14322" s="491"/>
      <c r="J14322" s="488"/>
      <c r="K14322" s="511"/>
      <c r="L14322" s="511"/>
    </row>
    <row r="14323">
      <c r="A14323" s="129" t="s">
        <v>40577</v>
      </c>
      <c r="B14323" s="494" t="s">
        <v>19735</v>
      </c>
      <c r="C14323" s="481">
        <v>37.0</v>
      </c>
      <c r="D14323" s="488" t="s">
        <v>20620</v>
      </c>
      <c r="E14323" s="489" t="s">
        <v>40593</v>
      </c>
      <c r="F14323" s="488" t="s">
        <v>20622</v>
      </c>
      <c r="G14323" s="278" t="s">
        <v>40594</v>
      </c>
      <c r="H14323" s="490"/>
      <c r="I14323" s="491"/>
      <c r="J14323" s="488"/>
      <c r="K14323" s="511"/>
      <c r="L14323" s="511"/>
    </row>
    <row r="14324">
      <c r="A14324" s="129" t="s">
        <v>40577</v>
      </c>
      <c r="B14324" s="494" t="s">
        <v>19735</v>
      </c>
      <c r="C14324" s="481">
        <v>41.0</v>
      </c>
      <c r="D14324" s="488" t="s">
        <v>20284</v>
      </c>
      <c r="E14324" s="489" t="s">
        <v>40595</v>
      </c>
      <c r="F14324" s="488" t="s">
        <v>20286</v>
      </c>
      <c r="G14324" s="278" t="s">
        <v>40596</v>
      </c>
      <c r="H14324" s="490"/>
      <c r="I14324" s="491"/>
      <c r="J14324" s="488"/>
      <c r="K14324" s="511"/>
      <c r="L14324" s="511"/>
    </row>
    <row r="14325">
      <c r="A14325" s="129" t="s">
        <v>40577</v>
      </c>
      <c r="B14325" s="494" t="s">
        <v>19735</v>
      </c>
      <c r="C14325" s="481">
        <v>49.0</v>
      </c>
      <c r="D14325" s="488" t="s">
        <v>20284</v>
      </c>
      <c r="E14325" s="489" t="s">
        <v>40597</v>
      </c>
      <c r="F14325" s="488" t="s">
        <v>20286</v>
      </c>
      <c r="G14325" s="278" t="s">
        <v>40598</v>
      </c>
      <c r="H14325" s="490"/>
      <c r="I14325" s="491"/>
      <c r="J14325" s="488"/>
      <c r="K14325" s="511"/>
      <c r="L14325" s="511"/>
    </row>
    <row r="14326">
      <c r="A14326" s="129" t="s">
        <v>40577</v>
      </c>
      <c r="B14326" s="533" t="s">
        <v>21462</v>
      </c>
      <c r="C14326" s="481">
        <v>52.0</v>
      </c>
      <c r="D14326" s="534" t="s">
        <v>19729</v>
      </c>
      <c r="E14326" s="534" t="s">
        <v>40599</v>
      </c>
      <c r="F14326" s="534"/>
      <c r="G14326" s="160" t="s">
        <v>40600</v>
      </c>
      <c r="H14326" s="535"/>
      <c r="I14326" s="536"/>
      <c r="J14326" s="488"/>
      <c r="K14326" s="511"/>
      <c r="L14326" s="511"/>
    </row>
    <row r="14327">
      <c r="A14327" s="129" t="s">
        <v>40577</v>
      </c>
      <c r="B14327" s="533" t="s">
        <v>21462</v>
      </c>
      <c r="C14327" s="481">
        <v>55.0</v>
      </c>
      <c r="D14327" s="534" t="s">
        <v>19729</v>
      </c>
      <c r="E14327" s="534" t="s">
        <v>40601</v>
      </c>
      <c r="F14327" s="534"/>
      <c r="G14327" s="160" t="s">
        <v>40602</v>
      </c>
      <c r="H14327" s="535"/>
      <c r="I14327" s="536"/>
      <c r="J14327" s="488"/>
      <c r="K14327" s="511"/>
      <c r="L14327" s="511"/>
    </row>
    <row r="14328">
      <c r="A14328" s="129" t="s">
        <v>40577</v>
      </c>
      <c r="B14328" s="494" t="s">
        <v>19735</v>
      </c>
      <c r="C14328" s="481">
        <v>60.0</v>
      </c>
      <c r="D14328" s="488" t="s">
        <v>20284</v>
      </c>
      <c r="E14328" s="489" t="s">
        <v>40603</v>
      </c>
      <c r="F14328" s="488" t="s">
        <v>20286</v>
      </c>
      <c r="G14328" s="278" t="s">
        <v>40604</v>
      </c>
      <c r="H14328" s="490"/>
      <c r="I14328" s="491"/>
      <c r="J14328" s="488"/>
      <c r="K14328" s="511"/>
      <c r="L14328" s="511"/>
    </row>
    <row r="14329">
      <c r="A14329" s="568" t="s">
        <v>40577</v>
      </c>
      <c r="B14329" s="513" t="s">
        <v>19735</v>
      </c>
      <c r="C14329" s="514">
        <v>71.0</v>
      </c>
      <c r="D14329" s="515" t="s">
        <v>20516</v>
      </c>
      <c r="E14329" s="516" t="s">
        <v>40605</v>
      </c>
      <c r="F14329" s="515" t="s">
        <v>20518</v>
      </c>
      <c r="G14329" s="406" t="s">
        <v>40606</v>
      </c>
      <c r="H14329" s="517"/>
      <c r="I14329" s="518"/>
      <c r="J14329" s="515"/>
      <c r="K14329" s="519"/>
      <c r="L14329" s="511"/>
    </row>
    <row r="14330">
      <c r="A14330" s="129" t="s">
        <v>40607</v>
      </c>
      <c r="B14330" s="494" t="s">
        <v>19728</v>
      </c>
      <c r="C14330" s="481">
        <v>496.0</v>
      </c>
      <c r="D14330" s="481" t="s">
        <v>19729</v>
      </c>
      <c r="E14330" s="520" t="s">
        <v>40608</v>
      </c>
      <c r="F14330" s="481"/>
      <c r="G14330" s="615" t="s">
        <v>40609</v>
      </c>
      <c r="H14330" s="490"/>
      <c r="I14330" s="522"/>
      <c r="J14330" s="488"/>
      <c r="K14330" s="511"/>
      <c r="L14330" s="511"/>
    </row>
    <row r="14331">
      <c r="A14331" s="129" t="s">
        <v>40607</v>
      </c>
      <c r="B14331" s="98" t="s">
        <v>19732</v>
      </c>
      <c r="C14331" s="481">
        <v>0.0</v>
      </c>
      <c r="D14331" s="488"/>
      <c r="E14331" s="489" t="s">
        <v>15162</v>
      </c>
      <c r="F14331" s="488"/>
      <c r="G14331" s="483" t="s">
        <v>1312</v>
      </c>
      <c r="H14331" s="490"/>
      <c r="I14331" s="491"/>
      <c r="J14331" s="488"/>
      <c r="K14331" s="511"/>
      <c r="L14331" s="511"/>
    </row>
    <row r="14332">
      <c r="A14332" s="129" t="s">
        <v>40607</v>
      </c>
      <c r="B14332" s="98" t="s">
        <v>19732</v>
      </c>
      <c r="C14332" s="481">
        <v>1.0</v>
      </c>
      <c r="D14332" s="488"/>
      <c r="E14332" s="489" t="s">
        <v>21149</v>
      </c>
      <c r="F14332" s="488"/>
      <c r="G14332" s="483" t="s">
        <v>2200</v>
      </c>
      <c r="H14332" s="490"/>
      <c r="I14332" s="491"/>
      <c r="J14332" s="488"/>
      <c r="K14332" s="511"/>
      <c r="L14332" s="511"/>
    </row>
    <row r="14333">
      <c r="A14333" s="129" t="s">
        <v>40607</v>
      </c>
      <c r="B14333" s="494" t="s">
        <v>19735</v>
      </c>
      <c r="C14333" s="481">
        <v>0.0</v>
      </c>
      <c r="D14333" s="488" t="s">
        <v>21288</v>
      </c>
      <c r="E14333" s="489" t="s">
        <v>40610</v>
      </c>
      <c r="F14333" s="488" t="s">
        <v>21290</v>
      </c>
      <c r="G14333" s="278" t="s">
        <v>40611</v>
      </c>
      <c r="H14333" s="490"/>
      <c r="I14333" s="491"/>
      <c r="J14333" s="488"/>
      <c r="K14333" s="511"/>
      <c r="L14333" s="511"/>
    </row>
    <row r="14334">
      <c r="A14334" s="129" t="s">
        <v>40607</v>
      </c>
      <c r="B14334" s="494" t="s">
        <v>19735</v>
      </c>
      <c r="C14334" s="481">
        <v>5.0</v>
      </c>
      <c r="D14334" s="488" t="s">
        <v>21722</v>
      </c>
      <c r="E14334" s="489" t="s">
        <v>40612</v>
      </c>
      <c r="F14334" s="488" t="s">
        <v>21724</v>
      </c>
      <c r="G14334" s="278" t="s">
        <v>40613</v>
      </c>
      <c r="H14334" s="490"/>
      <c r="I14334" s="491"/>
      <c r="J14334" s="488"/>
      <c r="K14334" s="511"/>
      <c r="L14334" s="511"/>
    </row>
    <row r="14335">
      <c r="A14335" s="129" t="s">
        <v>40607</v>
      </c>
      <c r="B14335" s="494" t="s">
        <v>19735</v>
      </c>
      <c r="C14335" s="481">
        <v>9.0</v>
      </c>
      <c r="D14335" s="488" t="s">
        <v>21288</v>
      </c>
      <c r="E14335" s="489" t="s">
        <v>40614</v>
      </c>
      <c r="F14335" s="488" t="s">
        <v>21290</v>
      </c>
      <c r="G14335" s="278" t="s">
        <v>40615</v>
      </c>
      <c r="H14335" s="490"/>
      <c r="I14335" s="491"/>
      <c r="J14335" s="488"/>
      <c r="K14335" s="511"/>
      <c r="L14335" s="511"/>
    </row>
    <row r="14336">
      <c r="A14336" s="129" t="s">
        <v>40607</v>
      </c>
      <c r="B14336" s="494" t="s">
        <v>19735</v>
      </c>
      <c r="C14336" s="481">
        <v>14.0</v>
      </c>
      <c r="D14336" s="488" t="s">
        <v>21722</v>
      </c>
      <c r="E14336" s="489" t="s">
        <v>40616</v>
      </c>
      <c r="F14336" s="488" t="s">
        <v>21724</v>
      </c>
      <c r="G14336" s="278" t="s">
        <v>40617</v>
      </c>
      <c r="H14336" s="490"/>
      <c r="I14336" s="491"/>
      <c r="J14336" s="488"/>
      <c r="K14336" s="511"/>
      <c r="L14336" s="511"/>
    </row>
    <row r="14337">
      <c r="A14337" s="129" t="s">
        <v>40607</v>
      </c>
      <c r="B14337" s="494" t="s">
        <v>19735</v>
      </c>
      <c r="C14337" s="481">
        <v>20.0</v>
      </c>
      <c r="D14337" s="488" t="s">
        <v>21288</v>
      </c>
      <c r="E14337" s="143" t="s">
        <v>40618</v>
      </c>
      <c r="F14337" s="488" t="s">
        <v>21290</v>
      </c>
      <c r="G14337" s="510" t="s">
        <v>40619</v>
      </c>
      <c r="H14337" s="490"/>
      <c r="I14337" s="491"/>
      <c r="J14337" s="488"/>
      <c r="K14337" s="511"/>
      <c r="L14337" s="511"/>
    </row>
    <row r="14338">
      <c r="A14338" s="129" t="s">
        <v>40607</v>
      </c>
      <c r="B14338" s="494" t="s">
        <v>19735</v>
      </c>
      <c r="C14338" s="481">
        <v>26.0</v>
      </c>
      <c r="D14338" s="488" t="s">
        <v>21722</v>
      </c>
      <c r="E14338" s="489" t="s">
        <v>40620</v>
      </c>
      <c r="F14338" s="488" t="s">
        <v>21724</v>
      </c>
      <c r="G14338" s="510" t="s">
        <v>40621</v>
      </c>
      <c r="H14338" s="490"/>
      <c r="I14338" s="491"/>
      <c r="J14338" s="488"/>
      <c r="K14338" s="511"/>
      <c r="L14338" s="511"/>
    </row>
    <row r="14339">
      <c r="A14339" s="129" t="s">
        <v>40607</v>
      </c>
      <c r="B14339" s="494" t="s">
        <v>19735</v>
      </c>
      <c r="C14339" s="481">
        <v>31.0</v>
      </c>
      <c r="D14339" s="488" t="s">
        <v>21288</v>
      </c>
      <c r="E14339" s="489" t="s">
        <v>40622</v>
      </c>
      <c r="F14339" s="488" t="s">
        <v>21290</v>
      </c>
      <c r="G14339" s="278" t="s">
        <v>40623</v>
      </c>
      <c r="H14339" s="490"/>
      <c r="I14339" s="491"/>
      <c r="J14339" s="488"/>
      <c r="K14339" s="511"/>
      <c r="L14339" s="511"/>
    </row>
    <row r="14340">
      <c r="A14340" s="129" t="s">
        <v>40607</v>
      </c>
      <c r="B14340" s="494" t="s">
        <v>19735</v>
      </c>
      <c r="C14340" s="481">
        <v>35.0</v>
      </c>
      <c r="D14340" s="488" t="s">
        <v>21722</v>
      </c>
      <c r="E14340" s="489" t="s">
        <v>40624</v>
      </c>
      <c r="F14340" s="488" t="s">
        <v>21724</v>
      </c>
      <c r="G14340" s="278" t="s">
        <v>40625</v>
      </c>
      <c r="H14340" s="490"/>
      <c r="I14340" s="491"/>
      <c r="J14340" s="488"/>
      <c r="K14340" s="511"/>
      <c r="L14340" s="511"/>
    </row>
    <row r="14341">
      <c r="A14341" s="129" t="s">
        <v>40607</v>
      </c>
      <c r="B14341" s="494" t="s">
        <v>19735</v>
      </c>
      <c r="C14341" s="481">
        <v>38.0</v>
      </c>
      <c r="D14341" s="488" t="s">
        <v>21722</v>
      </c>
      <c r="E14341" s="489" t="s">
        <v>40626</v>
      </c>
      <c r="F14341" s="488" t="s">
        <v>21724</v>
      </c>
      <c r="G14341" s="278" t="s">
        <v>40627</v>
      </c>
      <c r="H14341" s="490"/>
      <c r="I14341" s="491"/>
      <c r="J14341" s="488"/>
      <c r="K14341" s="511"/>
      <c r="L14341" s="511"/>
    </row>
    <row r="14342">
      <c r="A14342" s="568" t="s">
        <v>40607</v>
      </c>
      <c r="B14342" s="513" t="s">
        <v>19735</v>
      </c>
      <c r="C14342" s="514">
        <v>47.0</v>
      </c>
      <c r="D14342" s="515" t="s">
        <v>21288</v>
      </c>
      <c r="E14342" s="516" t="s">
        <v>40628</v>
      </c>
      <c r="F14342" s="515" t="s">
        <v>21290</v>
      </c>
      <c r="G14342" s="406" t="s">
        <v>40629</v>
      </c>
      <c r="H14342" s="517"/>
      <c r="I14342" s="518"/>
      <c r="J14342" s="515"/>
      <c r="K14342" s="519"/>
      <c r="L14342" s="511"/>
    </row>
    <row r="14343">
      <c r="A14343" s="129" t="s">
        <v>40630</v>
      </c>
      <c r="B14343" s="494" t="s">
        <v>19728</v>
      </c>
      <c r="C14343" s="481">
        <v>497.0</v>
      </c>
      <c r="D14343" s="481" t="s">
        <v>19729</v>
      </c>
      <c r="E14343" s="520" t="s">
        <v>40631</v>
      </c>
      <c r="F14343" s="481"/>
      <c r="G14343" s="615" t="s">
        <v>40632</v>
      </c>
      <c r="H14343" s="490"/>
      <c r="I14343" s="522"/>
      <c r="J14343" s="488"/>
      <c r="K14343" s="511"/>
      <c r="L14343" s="511"/>
    </row>
    <row r="14344">
      <c r="A14344" s="129" t="s">
        <v>40630</v>
      </c>
      <c r="B14344" s="98" t="s">
        <v>19732</v>
      </c>
      <c r="C14344" s="481">
        <v>0.0</v>
      </c>
      <c r="D14344" s="488"/>
      <c r="E14344" s="489" t="s">
        <v>15162</v>
      </c>
      <c r="F14344" s="488"/>
      <c r="G14344" s="483" t="s">
        <v>1312</v>
      </c>
      <c r="H14344" s="490"/>
      <c r="I14344" s="491"/>
      <c r="J14344" s="488"/>
      <c r="K14344" s="511"/>
      <c r="L14344" s="511"/>
    </row>
    <row r="14345">
      <c r="A14345" s="129" t="s">
        <v>40630</v>
      </c>
      <c r="B14345" s="98" t="s">
        <v>19732</v>
      </c>
      <c r="C14345" s="481">
        <v>1.0</v>
      </c>
      <c r="D14345" s="488"/>
      <c r="E14345" s="489" t="s">
        <v>21149</v>
      </c>
      <c r="F14345" s="488"/>
      <c r="G14345" s="483" t="s">
        <v>2200</v>
      </c>
      <c r="H14345" s="490"/>
      <c r="I14345" s="491"/>
      <c r="J14345" s="488"/>
      <c r="K14345" s="511"/>
      <c r="L14345" s="511"/>
    </row>
    <row r="14346">
      <c r="A14346" s="129" t="s">
        <v>40630</v>
      </c>
      <c r="B14346" s="494" t="s">
        <v>19735</v>
      </c>
      <c r="C14346" s="481">
        <v>0.0</v>
      </c>
      <c r="D14346" s="488" t="s">
        <v>21288</v>
      </c>
      <c r="E14346" s="489" t="s">
        <v>40633</v>
      </c>
      <c r="F14346" s="488" t="s">
        <v>21290</v>
      </c>
      <c r="G14346" s="278" t="s">
        <v>40634</v>
      </c>
      <c r="H14346" s="490"/>
      <c r="I14346" s="491"/>
      <c r="J14346" s="488"/>
      <c r="K14346" s="511"/>
      <c r="L14346" s="511"/>
    </row>
    <row r="14347">
      <c r="A14347" s="129" t="s">
        <v>40630</v>
      </c>
      <c r="B14347" s="494" t="s">
        <v>19735</v>
      </c>
      <c r="C14347" s="481">
        <v>3.0</v>
      </c>
      <c r="D14347" s="488" t="s">
        <v>21722</v>
      </c>
      <c r="E14347" s="489" t="s">
        <v>40635</v>
      </c>
      <c r="F14347" s="488" t="s">
        <v>21724</v>
      </c>
      <c r="G14347" s="278" t="s">
        <v>40636</v>
      </c>
      <c r="H14347" s="490"/>
      <c r="I14347" s="491"/>
      <c r="J14347" s="488"/>
      <c r="K14347" s="511"/>
      <c r="L14347" s="511"/>
    </row>
    <row r="14348">
      <c r="A14348" s="129" t="s">
        <v>40630</v>
      </c>
      <c r="B14348" s="494" t="s">
        <v>19735</v>
      </c>
      <c r="C14348" s="481">
        <v>7.0</v>
      </c>
      <c r="D14348" s="488" t="s">
        <v>21288</v>
      </c>
      <c r="E14348" s="489" t="s">
        <v>40637</v>
      </c>
      <c r="F14348" s="488" t="s">
        <v>21290</v>
      </c>
      <c r="G14348" s="278" t="s">
        <v>40638</v>
      </c>
      <c r="H14348" s="490"/>
      <c r="I14348" s="491"/>
      <c r="J14348" s="488"/>
      <c r="K14348" s="511"/>
      <c r="L14348" s="511"/>
    </row>
    <row r="14349">
      <c r="A14349" s="129" t="s">
        <v>40630</v>
      </c>
      <c r="B14349" s="494" t="s">
        <v>19735</v>
      </c>
      <c r="C14349" s="481">
        <v>11.0</v>
      </c>
      <c r="D14349" s="488" t="s">
        <v>21722</v>
      </c>
      <c r="E14349" s="489" t="s">
        <v>40639</v>
      </c>
      <c r="F14349" s="488" t="s">
        <v>21724</v>
      </c>
      <c r="G14349" s="278" t="s">
        <v>40640</v>
      </c>
      <c r="H14349" s="490"/>
      <c r="I14349" s="491"/>
      <c r="J14349" s="488"/>
      <c r="K14349" s="511"/>
      <c r="L14349" s="511"/>
    </row>
    <row r="14350">
      <c r="A14350" s="129" t="s">
        <v>40630</v>
      </c>
      <c r="B14350" s="494" t="s">
        <v>19735</v>
      </c>
      <c r="C14350" s="481">
        <v>14.0</v>
      </c>
      <c r="D14350" s="488" t="s">
        <v>21722</v>
      </c>
      <c r="E14350" s="489" t="s">
        <v>40641</v>
      </c>
      <c r="F14350" s="488" t="s">
        <v>21724</v>
      </c>
      <c r="G14350" s="278" t="s">
        <v>40642</v>
      </c>
      <c r="H14350" s="490"/>
      <c r="I14350" s="491"/>
      <c r="J14350" s="488"/>
      <c r="K14350" s="511"/>
      <c r="L14350" s="511"/>
    </row>
    <row r="14351">
      <c r="A14351" s="568" t="s">
        <v>40630</v>
      </c>
      <c r="B14351" s="513" t="s">
        <v>19735</v>
      </c>
      <c r="C14351" s="514">
        <v>18.0</v>
      </c>
      <c r="D14351" s="515" t="s">
        <v>21288</v>
      </c>
      <c r="E14351" s="516" t="s">
        <v>40643</v>
      </c>
      <c r="F14351" s="515" t="s">
        <v>21290</v>
      </c>
      <c r="G14351" s="406" t="s">
        <v>40644</v>
      </c>
      <c r="H14351" s="517"/>
      <c r="I14351" s="518"/>
      <c r="J14351" s="515"/>
      <c r="K14351" s="519"/>
      <c r="L14351" s="511"/>
    </row>
    <row r="14352">
      <c r="A14352" s="129" t="s">
        <v>40645</v>
      </c>
      <c r="B14352" s="494" t="s">
        <v>19728</v>
      </c>
      <c r="C14352" s="481">
        <v>498.0</v>
      </c>
      <c r="D14352" s="481" t="s">
        <v>19729</v>
      </c>
      <c r="E14352" s="520" t="s">
        <v>40646</v>
      </c>
      <c r="F14352" s="481"/>
      <c r="G14352" s="615" t="s">
        <v>40647</v>
      </c>
      <c r="H14352" s="490"/>
      <c r="I14352" s="522"/>
      <c r="J14352" s="488"/>
      <c r="K14352" s="511"/>
      <c r="L14352" s="511"/>
    </row>
    <row r="14353">
      <c r="A14353" s="129" t="s">
        <v>40645</v>
      </c>
      <c r="B14353" s="98" t="s">
        <v>19732</v>
      </c>
      <c r="C14353" s="481">
        <v>0.0</v>
      </c>
      <c r="D14353" s="488"/>
      <c r="E14353" s="489" t="s">
        <v>15162</v>
      </c>
      <c r="F14353" s="488"/>
      <c r="G14353" s="483" t="s">
        <v>1312</v>
      </c>
      <c r="H14353" s="490"/>
      <c r="I14353" s="491"/>
      <c r="J14353" s="488"/>
      <c r="K14353" s="511"/>
      <c r="L14353" s="511"/>
    </row>
    <row r="14354">
      <c r="A14354" s="129" t="s">
        <v>40645</v>
      </c>
      <c r="B14354" s="98" t="s">
        <v>19732</v>
      </c>
      <c r="C14354" s="481">
        <v>1.0</v>
      </c>
      <c r="D14354" s="488"/>
      <c r="E14354" s="489" t="s">
        <v>21149</v>
      </c>
      <c r="F14354" s="488"/>
      <c r="G14354" s="483" t="s">
        <v>2200</v>
      </c>
      <c r="H14354" s="490"/>
      <c r="I14354" s="491"/>
      <c r="J14354" s="488"/>
      <c r="K14354" s="511"/>
      <c r="L14354" s="511"/>
    </row>
    <row r="14355">
      <c r="A14355" s="129" t="s">
        <v>40645</v>
      </c>
      <c r="B14355" s="494" t="s">
        <v>19735</v>
      </c>
      <c r="C14355" s="481">
        <v>0.0</v>
      </c>
      <c r="D14355" s="488" t="s">
        <v>21288</v>
      </c>
      <c r="E14355" s="489" t="s">
        <v>40648</v>
      </c>
      <c r="F14355" s="488" t="s">
        <v>21290</v>
      </c>
      <c r="G14355" s="278" t="s">
        <v>40649</v>
      </c>
      <c r="H14355" s="490"/>
      <c r="I14355" s="491"/>
      <c r="J14355" s="488"/>
      <c r="K14355" s="511"/>
      <c r="L14355" s="511"/>
    </row>
    <row r="14356">
      <c r="A14356" s="129" t="s">
        <v>40645</v>
      </c>
      <c r="B14356" s="494" t="s">
        <v>19735</v>
      </c>
      <c r="C14356" s="481">
        <v>3.0</v>
      </c>
      <c r="D14356" s="488" t="s">
        <v>21722</v>
      </c>
      <c r="E14356" s="489" t="s">
        <v>40650</v>
      </c>
      <c r="F14356" s="488" t="s">
        <v>21724</v>
      </c>
      <c r="G14356" s="278" t="s">
        <v>40651</v>
      </c>
      <c r="H14356" s="490"/>
      <c r="I14356" s="491"/>
      <c r="J14356" s="488"/>
      <c r="K14356" s="511"/>
      <c r="L14356" s="511"/>
    </row>
    <row r="14357">
      <c r="A14357" s="129" t="s">
        <v>40645</v>
      </c>
      <c r="B14357" s="494" t="s">
        <v>19735</v>
      </c>
      <c r="C14357" s="481">
        <v>7.0</v>
      </c>
      <c r="D14357" s="488" t="s">
        <v>21722</v>
      </c>
      <c r="E14357" s="489" t="s">
        <v>40652</v>
      </c>
      <c r="F14357" s="488" t="s">
        <v>21724</v>
      </c>
      <c r="G14357" s="278" t="s">
        <v>40653</v>
      </c>
      <c r="H14357" s="490"/>
      <c r="I14357" s="491"/>
      <c r="J14357" s="488"/>
      <c r="K14357" s="511"/>
      <c r="L14357" s="511"/>
    </row>
    <row r="14358">
      <c r="A14358" s="129" t="s">
        <v>40645</v>
      </c>
      <c r="B14358" s="494" t="s">
        <v>19735</v>
      </c>
      <c r="C14358" s="481">
        <v>10.0</v>
      </c>
      <c r="D14358" s="488" t="s">
        <v>21288</v>
      </c>
      <c r="E14358" s="489" t="s">
        <v>40654</v>
      </c>
      <c r="F14358" s="488" t="s">
        <v>21290</v>
      </c>
      <c r="G14358" s="278" t="s">
        <v>40655</v>
      </c>
      <c r="H14358" s="490"/>
      <c r="I14358" s="491"/>
      <c r="J14358" s="488"/>
      <c r="K14358" s="511"/>
      <c r="L14358" s="511"/>
    </row>
    <row r="14359">
      <c r="A14359" s="129" t="s">
        <v>40645</v>
      </c>
      <c r="B14359" s="494" t="s">
        <v>19735</v>
      </c>
      <c r="C14359" s="481">
        <v>14.0</v>
      </c>
      <c r="D14359" s="488" t="s">
        <v>21722</v>
      </c>
      <c r="E14359" s="489" t="s">
        <v>40656</v>
      </c>
      <c r="F14359" s="488" t="s">
        <v>21724</v>
      </c>
      <c r="G14359" s="278" t="s">
        <v>40657</v>
      </c>
      <c r="H14359" s="490"/>
      <c r="I14359" s="491"/>
      <c r="J14359" s="488"/>
      <c r="K14359" s="511"/>
      <c r="L14359" s="511"/>
    </row>
    <row r="14360">
      <c r="A14360" s="129" t="s">
        <v>40645</v>
      </c>
      <c r="B14360" s="494" t="s">
        <v>19735</v>
      </c>
      <c r="C14360" s="481">
        <v>18.0</v>
      </c>
      <c r="D14360" s="488" t="s">
        <v>21288</v>
      </c>
      <c r="E14360" s="489" t="s">
        <v>40658</v>
      </c>
      <c r="F14360" s="488" t="s">
        <v>21290</v>
      </c>
      <c r="G14360" s="278" t="s">
        <v>40659</v>
      </c>
      <c r="H14360" s="490"/>
      <c r="I14360" s="491"/>
      <c r="J14360" s="488"/>
      <c r="K14360" s="511"/>
      <c r="L14360" s="511"/>
    </row>
    <row r="14361">
      <c r="A14361" s="129" t="s">
        <v>40645</v>
      </c>
      <c r="B14361" s="494" t="s">
        <v>19735</v>
      </c>
      <c r="C14361" s="481">
        <v>21.0</v>
      </c>
      <c r="D14361" s="488" t="s">
        <v>21722</v>
      </c>
      <c r="E14361" s="489" t="s">
        <v>40660</v>
      </c>
      <c r="F14361" s="488" t="s">
        <v>21724</v>
      </c>
      <c r="G14361" s="278" t="s">
        <v>40661</v>
      </c>
      <c r="H14361" s="490"/>
      <c r="I14361" s="491"/>
      <c r="J14361" s="488"/>
      <c r="K14361" s="511"/>
      <c r="L14361" s="511"/>
    </row>
    <row r="14362">
      <c r="A14362" s="129" t="s">
        <v>40645</v>
      </c>
      <c r="B14362" s="494" t="s">
        <v>19735</v>
      </c>
      <c r="C14362" s="481">
        <v>26.0</v>
      </c>
      <c r="D14362" s="488" t="s">
        <v>21288</v>
      </c>
      <c r="E14362" s="489" t="s">
        <v>40662</v>
      </c>
      <c r="F14362" s="488" t="s">
        <v>21290</v>
      </c>
      <c r="G14362" s="278" t="s">
        <v>40663</v>
      </c>
      <c r="H14362" s="490"/>
      <c r="I14362" s="491"/>
      <c r="J14362" s="488"/>
      <c r="K14362" s="511"/>
      <c r="L14362" s="511"/>
    </row>
    <row r="14363">
      <c r="A14363" s="129" t="s">
        <v>40645</v>
      </c>
      <c r="B14363" s="494" t="s">
        <v>19735</v>
      </c>
      <c r="C14363" s="481">
        <v>30.0</v>
      </c>
      <c r="D14363" s="488" t="s">
        <v>21722</v>
      </c>
      <c r="E14363" s="489" t="s">
        <v>40664</v>
      </c>
      <c r="F14363" s="488" t="s">
        <v>21724</v>
      </c>
      <c r="G14363" s="278" t="s">
        <v>40665</v>
      </c>
      <c r="H14363" s="490"/>
      <c r="I14363" s="491"/>
      <c r="J14363" s="488"/>
      <c r="K14363" s="511"/>
      <c r="L14363" s="511"/>
    </row>
    <row r="14364">
      <c r="A14364" s="568" t="s">
        <v>40645</v>
      </c>
      <c r="B14364" s="513" t="s">
        <v>19735</v>
      </c>
      <c r="C14364" s="514">
        <v>34.0</v>
      </c>
      <c r="D14364" s="515" t="s">
        <v>21288</v>
      </c>
      <c r="E14364" s="516" t="s">
        <v>40666</v>
      </c>
      <c r="F14364" s="515" t="s">
        <v>21290</v>
      </c>
      <c r="G14364" s="406" t="s">
        <v>40667</v>
      </c>
      <c r="H14364" s="517"/>
      <c r="I14364" s="518"/>
      <c r="J14364" s="515"/>
      <c r="K14364" s="519"/>
      <c r="L14364" s="511"/>
    </row>
    <row r="14365">
      <c r="A14365" s="129" t="s">
        <v>40668</v>
      </c>
      <c r="B14365" s="494" t="s">
        <v>19728</v>
      </c>
      <c r="C14365" s="481">
        <v>499.0</v>
      </c>
      <c r="D14365" s="481" t="s">
        <v>19729</v>
      </c>
      <c r="E14365" s="520" t="s">
        <v>40669</v>
      </c>
      <c r="F14365" s="481"/>
      <c r="G14365" s="615" t="s">
        <v>40670</v>
      </c>
      <c r="H14365" s="490"/>
      <c r="I14365" s="522"/>
      <c r="J14365" s="488"/>
      <c r="K14365" s="511"/>
      <c r="L14365" s="511"/>
    </row>
    <row r="14366">
      <c r="A14366" s="129" t="s">
        <v>40668</v>
      </c>
      <c r="B14366" s="98" t="s">
        <v>19732</v>
      </c>
      <c r="C14366" s="481">
        <v>0.0</v>
      </c>
      <c r="D14366" s="488"/>
      <c r="E14366" s="489" t="s">
        <v>21149</v>
      </c>
      <c r="F14366" s="488"/>
      <c r="G14366" s="483" t="s">
        <v>2200</v>
      </c>
      <c r="H14366" s="490"/>
      <c r="I14366" s="491"/>
      <c r="J14366" s="488"/>
      <c r="K14366" s="511"/>
      <c r="L14366" s="511"/>
    </row>
    <row r="14367">
      <c r="A14367" s="129" t="s">
        <v>40668</v>
      </c>
      <c r="B14367" s="98" t="s">
        <v>19732</v>
      </c>
      <c r="C14367" s="481">
        <v>1.0</v>
      </c>
      <c r="D14367" s="488"/>
      <c r="E14367" s="489" t="s">
        <v>20280</v>
      </c>
      <c r="F14367" s="488"/>
      <c r="G14367" s="483" t="s">
        <v>2180</v>
      </c>
      <c r="H14367" s="490"/>
      <c r="I14367" s="491"/>
      <c r="J14367" s="488"/>
      <c r="K14367" s="511"/>
      <c r="L14367" s="511"/>
    </row>
    <row r="14368">
      <c r="A14368" s="129" t="s">
        <v>40668</v>
      </c>
      <c r="B14368" s="98" t="s">
        <v>19732</v>
      </c>
      <c r="C14368" s="481">
        <v>2.0</v>
      </c>
      <c r="D14368" s="488"/>
      <c r="E14368" s="489" t="s">
        <v>20593</v>
      </c>
      <c r="F14368" s="488"/>
      <c r="G14368" s="278" t="s">
        <v>2190</v>
      </c>
      <c r="H14368" s="490"/>
      <c r="I14368" s="491"/>
      <c r="J14368" s="488"/>
      <c r="K14368" s="511"/>
      <c r="L14368" s="511"/>
    </row>
    <row r="14369">
      <c r="A14369" s="129" t="s">
        <v>40668</v>
      </c>
      <c r="B14369" s="494" t="s">
        <v>19735</v>
      </c>
      <c r="C14369" s="481">
        <v>1.0</v>
      </c>
      <c r="D14369" s="488" t="s">
        <v>20550</v>
      </c>
      <c r="E14369" s="489" t="s">
        <v>28093</v>
      </c>
      <c r="F14369" s="488" t="s">
        <v>20552</v>
      </c>
      <c r="G14369" s="278" t="s">
        <v>40671</v>
      </c>
      <c r="H14369" s="490"/>
      <c r="I14369" s="491"/>
      <c r="J14369" s="488"/>
      <c r="K14369" s="511"/>
      <c r="L14369" s="511"/>
    </row>
    <row r="14370">
      <c r="A14370" s="129" t="s">
        <v>40668</v>
      </c>
      <c r="B14370" s="494" t="s">
        <v>19735</v>
      </c>
      <c r="C14370" s="481">
        <v>6.0</v>
      </c>
      <c r="D14370" s="488" t="s">
        <v>21202</v>
      </c>
      <c r="E14370" s="489" t="s">
        <v>40672</v>
      </c>
      <c r="F14370" s="488" t="s">
        <v>21204</v>
      </c>
      <c r="G14370" s="278" t="s">
        <v>40673</v>
      </c>
      <c r="H14370" s="490"/>
      <c r="I14370" s="491"/>
      <c r="J14370" s="488"/>
      <c r="K14370" s="511"/>
      <c r="L14370" s="511"/>
    </row>
    <row r="14371">
      <c r="A14371" s="129" t="s">
        <v>40668</v>
      </c>
      <c r="B14371" s="494" t="s">
        <v>19735</v>
      </c>
      <c r="C14371" s="481">
        <v>10.0</v>
      </c>
      <c r="D14371" s="488" t="s">
        <v>20550</v>
      </c>
      <c r="E14371" s="143" t="s">
        <v>40674</v>
      </c>
      <c r="F14371" s="488" t="s">
        <v>20552</v>
      </c>
      <c r="G14371" s="278" t="s">
        <v>40675</v>
      </c>
      <c r="H14371" s="490"/>
      <c r="I14371" s="491"/>
      <c r="J14371" s="488"/>
      <c r="K14371" s="511"/>
      <c r="L14371" s="511"/>
    </row>
    <row r="14372">
      <c r="A14372" s="129" t="s">
        <v>40668</v>
      </c>
      <c r="B14372" s="494" t="s">
        <v>19735</v>
      </c>
      <c r="C14372" s="481">
        <v>14.0</v>
      </c>
      <c r="D14372" s="488" t="s">
        <v>21202</v>
      </c>
      <c r="E14372" s="489" t="s">
        <v>40676</v>
      </c>
      <c r="F14372" s="488" t="s">
        <v>21204</v>
      </c>
      <c r="G14372" s="278" t="s">
        <v>40677</v>
      </c>
      <c r="H14372" s="490"/>
      <c r="I14372" s="491"/>
      <c r="J14372" s="488"/>
      <c r="K14372" s="511"/>
      <c r="L14372" s="511"/>
    </row>
    <row r="14373">
      <c r="A14373" s="129" t="s">
        <v>40668</v>
      </c>
      <c r="B14373" s="494" t="s">
        <v>19735</v>
      </c>
      <c r="C14373" s="481">
        <v>17.0</v>
      </c>
      <c r="D14373" s="488" t="s">
        <v>20550</v>
      </c>
      <c r="E14373" s="489" t="s">
        <v>40678</v>
      </c>
      <c r="F14373" s="488" t="s">
        <v>20552</v>
      </c>
      <c r="G14373" s="278" t="s">
        <v>40679</v>
      </c>
      <c r="H14373" s="490"/>
      <c r="I14373" s="491"/>
      <c r="J14373" s="488"/>
      <c r="K14373" s="511"/>
      <c r="L14373" s="511"/>
    </row>
    <row r="14374">
      <c r="A14374" s="129" t="s">
        <v>40668</v>
      </c>
      <c r="B14374" s="494" t="s">
        <v>19735</v>
      </c>
      <c r="C14374" s="481">
        <v>21.0</v>
      </c>
      <c r="D14374" s="488" t="s">
        <v>21202</v>
      </c>
      <c r="E14374" s="489" t="s">
        <v>40680</v>
      </c>
      <c r="F14374" s="488" t="s">
        <v>21204</v>
      </c>
      <c r="G14374" s="278" t="s">
        <v>40681</v>
      </c>
      <c r="H14374" s="490"/>
      <c r="I14374" s="491"/>
      <c r="J14374" s="488"/>
      <c r="K14374" s="511"/>
      <c r="L14374" s="511"/>
    </row>
    <row r="14375">
      <c r="A14375" s="129" t="s">
        <v>40668</v>
      </c>
      <c r="B14375" s="494" t="s">
        <v>19735</v>
      </c>
      <c r="C14375" s="481">
        <v>25.0</v>
      </c>
      <c r="D14375" s="488" t="s">
        <v>20550</v>
      </c>
      <c r="E14375" s="489" t="s">
        <v>40682</v>
      </c>
      <c r="F14375" s="488" t="s">
        <v>20552</v>
      </c>
      <c r="G14375" s="278" t="s">
        <v>40683</v>
      </c>
      <c r="H14375" s="490"/>
      <c r="I14375" s="491"/>
      <c r="J14375" s="488"/>
      <c r="K14375" s="511"/>
      <c r="L14375" s="511"/>
    </row>
    <row r="14376">
      <c r="A14376" s="129" t="s">
        <v>40668</v>
      </c>
      <c r="B14376" s="494" t="s">
        <v>19735</v>
      </c>
      <c r="C14376" s="481">
        <v>31.0</v>
      </c>
      <c r="D14376" s="488" t="s">
        <v>21202</v>
      </c>
      <c r="E14376" s="489" t="s">
        <v>40684</v>
      </c>
      <c r="F14376" s="488" t="s">
        <v>21204</v>
      </c>
      <c r="G14376" s="278" t="s">
        <v>40685</v>
      </c>
      <c r="H14376" s="490"/>
      <c r="I14376" s="491"/>
      <c r="J14376" s="488"/>
      <c r="K14376" s="511"/>
      <c r="L14376" s="511"/>
    </row>
    <row r="14377">
      <c r="A14377" s="129" t="s">
        <v>40668</v>
      </c>
      <c r="B14377" s="494" t="s">
        <v>19735</v>
      </c>
      <c r="C14377" s="481">
        <v>35.0</v>
      </c>
      <c r="D14377" s="488" t="s">
        <v>20550</v>
      </c>
      <c r="E14377" s="489" t="s">
        <v>40686</v>
      </c>
      <c r="F14377" s="488" t="s">
        <v>20552</v>
      </c>
      <c r="G14377" s="278" t="s">
        <v>8311</v>
      </c>
      <c r="H14377" s="490"/>
      <c r="I14377" s="491"/>
      <c r="J14377" s="488"/>
      <c r="K14377" s="511"/>
      <c r="L14377" s="511"/>
    </row>
    <row r="14378">
      <c r="A14378" s="129" t="s">
        <v>40668</v>
      </c>
      <c r="B14378" s="494" t="s">
        <v>19735</v>
      </c>
      <c r="C14378" s="481">
        <v>41.0</v>
      </c>
      <c r="D14378" s="488" t="s">
        <v>20550</v>
      </c>
      <c r="E14378" s="489" t="s">
        <v>40687</v>
      </c>
      <c r="F14378" s="488" t="s">
        <v>20552</v>
      </c>
      <c r="G14378" s="278" t="s">
        <v>40688</v>
      </c>
      <c r="H14378" s="490"/>
      <c r="I14378" s="491"/>
      <c r="J14378" s="488"/>
      <c r="K14378" s="511"/>
      <c r="L14378" s="511"/>
    </row>
    <row r="14379">
      <c r="A14379" s="129" t="s">
        <v>40668</v>
      </c>
      <c r="B14379" s="494" t="s">
        <v>19735</v>
      </c>
      <c r="C14379" s="481">
        <v>49.0</v>
      </c>
      <c r="D14379" s="488" t="s">
        <v>21202</v>
      </c>
      <c r="E14379" s="489" t="s">
        <v>40585</v>
      </c>
      <c r="F14379" s="488" t="s">
        <v>21204</v>
      </c>
      <c r="G14379" s="278" t="s">
        <v>11119</v>
      </c>
      <c r="H14379" s="490"/>
      <c r="I14379" s="491"/>
      <c r="J14379" s="488"/>
      <c r="K14379" s="511"/>
      <c r="L14379" s="511"/>
    </row>
    <row r="14380">
      <c r="A14380" s="568" t="s">
        <v>40668</v>
      </c>
      <c r="B14380" s="513" t="s">
        <v>19735</v>
      </c>
      <c r="C14380" s="514">
        <v>58.0</v>
      </c>
      <c r="D14380" s="515" t="s">
        <v>20620</v>
      </c>
      <c r="E14380" s="516" t="s">
        <v>40689</v>
      </c>
      <c r="F14380" s="515" t="s">
        <v>20622</v>
      </c>
      <c r="G14380" s="406" t="s">
        <v>40690</v>
      </c>
      <c r="H14380" s="517"/>
      <c r="I14380" s="518"/>
      <c r="J14380" s="515"/>
      <c r="K14380" s="519"/>
      <c r="L14380" s="511"/>
    </row>
    <row r="14381">
      <c r="A14381" s="129" t="s">
        <v>40691</v>
      </c>
      <c r="B14381" s="494" t="s">
        <v>19728</v>
      </c>
      <c r="C14381" s="481">
        <v>500.0</v>
      </c>
      <c r="D14381" s="481" t="s">
        <v>19729</v>
      </c>
      <c r="E14381" s="520" t="s">
        <v>40692</v>
      </c>
      <c r="F14381" s="481"/>
      <c r="G14381" s="615" t="s">
        <v>40693</v>
      </c>
      <c r="H14381" s="490"/>
      <c r="I14381" s="522"/>
      <c r="J14381" s="488"/>
      <c r="K14381" s="511"/>
      <c r="L14381" s="511"/>
    </row>
    <row r="14382">
      <c r="A14382" s="129" t="s">
        <v>40691</v>
      </c>
      <c r="B14382" s="98" t="s">
        <v>19732</v>
      </c>
      <c r="C14382" s="481">
        <v>0.0</v>
      </c>
      <c r="D14382" s="488"/>
      <c r="E14382" s="489" t="s">
        <v>21149</v>
      </c>
      <c r="F14382" s="488"/>
      <c r="G14382" s="483" t="s">
        <v>2200</v>
      </c>
      <c r="H14382" s="490"/>
      <c r="I14382" s="491"/>
      <c r="J14382" s="488"/>
      <c r="K14382" s="511"/>
      <c r="L14382" s="511"/>
    </row>
    <row r="14383">
      <c r="A14383" s="129" t="s">
        <v>40691</v>
      </c>
      <c r="B14383" s="98" t="s">
        <v>19732</v>
      </c>
      <c r="C14383" s="481">
        <v>1.0</v>
      </c>
      <c r="D14383" s="488"/>
      <c r="E14383" s="489" t="s">
        <v>20280</v>
      </c>
      <c r="F14383" s="488"/>
      <c r="G14383" s="483" t="s">
        <v>2180</v>
      </c>
      <c r="H14383" s="490"/>
      <c r="I14383" s="491"/>
      <c r="J14383" s="488"/>
      <c r="K14383" s="511"/>
      <c r="L14383" s="511"/>
    </row>
    <row r="14384">
      <c r="A14384" s="129" t="s">
        <v>40691</v>
      </c>
      <c r="B14384" s="494" t="s">
        <v>19735</v>
      </c>
      <c r="C14384" s="481">
        <v>0.0</v>
      </c>
      <c r="D14384" s="488" t="s">
        <v>20550</v>
      </c>
      <c r="E14384" s="489" t="s">
        <v>40694</v>
      </c>
      <c r="F14384" s="488" t="s">
        <v>20552</v>
      </c>
      <c r="G14384" s="278" t="s">
        <v>40695</v>
      </c>
      <c r="H14384" s="490"/>
      <c r="I14384" s="491"/>
      <c r="J14384" s="488"/>
      <c r="K14384" s="511"/>
      <c r="L14384" s="511"/>
    </row>
    <row r="14385">
      <c r="A14385" s="129" t="s">
        <v>40691</v>
      </c>
      <c r="B14385" s="494" t="s">
        <v>19735</v>
      </c>
      <c r="C14385" s="481">
        <v>4.0</v>
      </c>
      <c r="D14385" s="488" t="s">
        <v>21202</v>
      </c>
      <c r="E14385" s="489" t="s">
        <v>40696</v>
      </c>
      <c r="F14385" s="488" t="s">
        <v>21204</v>
      </c>
      <c r="G14385" s="278" t="s">
        <v>40697</v>
      </c>
      <c r="H14385" s="490"/>
      <c r="I14385" s="491"/>
      <c r="J14385" s="488"/>
      <c r="K14385" s="511"/>
      <c r="L14385" s="511"/>
    </row>
    <row r="14386">
      <c r="A14386" s="129" t="s">
        <v>40691</v>
      </c>
      <c r="B14386" s="494" t="s">
        <v>19735</v>
      </c>
      <c r="C14386" s="481">
        <v>8.0</v>
      </c>
      <c r="D14386" s="488" t="s">
        <v>21202</v>
      </c>
      <c r="E14386" s="489" t="s">
        <v>40698</v>
      </c>
      <c r="F14386" s="488" t="s">
        <v>21204</v>
      </c>
      <c r="G14386" s="278" t="s">
        <v>40699</v>
      </c>
      <c r="H14386" s="490"/>
      <c r="I14386" s="491"/>
      <c r="J14386" s="488"/>
      <c r="K14386" s="511"/>
      <c r="L14386" s="511"/>
    </row>
    <row r="14387">
      <c r="A14387" s="129" t="s">
        <v>40691</v>
      </c>
      <c r="B14387" s="494" t="s">
        <v>19735</v>
      </c>
      <c r="C14387" s="481">
        <v>15.0</v>
      </c>
      <c r="D14387" s="488" t="s">
        <v>20550</v>
      </c>
      <c r="E14387" s="489" t="s">
        <v>40700</v>
      </c>
      <c r="F14387" s="488" t="s">
        <v>20552</v>
      </c>
      <c r="G14387" s="278" t="s">
        <v>40701</v>
      </c>
      <c r="H14387" s="490"/>
      <c r="I14387" s="491"/>
      <c r="J14387" s="488"/>
      <c r="K14387" s="511"/>
      <c r="L14387" s="511"/>
    </row>
    <row r="14388">
      <c r="A14388" s="129" t="s">
        <v>40691</v>
      </c>
      <c r="B14388" s="494" t="s">
        <v>19735</v>
      </c>
      <c r="C14388" s="481">
        <v>19.0</v>
      </c>
      <c r="D14388" s="488" t="s">
        <v>21202</v>
      </c>
      <c r="E14388" s="489" t="s">
        <v>40702</v>
      </c>
      <c r="F14388" s="488" t="s">
        <v>21204</v>
      </c>
      <c r="G14388" s="278" t="s">
        <v>40703</v>
      </c>
      <c r="H14388" s="490"/>
      <c r="I14388" s="491"/>
      <c r="J14388" s="488"/>
      <c r="K14388" s="511"/>
      <c r="L14388" s="511"/>
    </row>
    <row r="14389">
      <c r="A14389" s="129" t="s">
        <v>40691</v>
      </c>
      <c r="B14389" s="494" t="s">
        <v>19735</v>
      </c>
      <c r="C14389" s="481">
        <v>24.0</v>
      </c>
      <c r="D14389" s="488" t="s">
        <v>20550</v>
      </c>
      <c r="E14389" s="489" t="s">
        <v>40704</v>
      </c>
      <c r="F14389" s="488" t="s">
        <v>20552</v>
      </c>
      <c r="G14389" s="278" t="s">
        <v>28314</v>
      </c>
      <c r="H14389" s="490"/>
      <c r="I14389" s="491"/>
      <c r="J14389" s="488"/>
      <c r="K14389" s="511"/>
      <c r="L14389" s="511"/>
    </row>
    <row r="14390">
      <c r="A14390" s="129" t="s">
        <v>40691</v>
      </c>
      <c r="B14390" s="494" t="s">
        <v>19735</v>
      </c>
      <c r="C14390" s="481">
        <v>30.0</v>
      </c>
      <c r="D14390" s="488" t="s">
        <v>21202</v>
      </c>
      <c r="E14390" s="489" t="s">
        <v>40705</v>
      </c>
      <c r="F14390" s="488" t="s">
        <v>21204</v>
      </c>
      <c r="G14390" s="278" t="s">
        <v>40706</v>
      </c>
      <c r="H14390" s="490"/>
      <c r="I14390" s="491"/>
      <c r="J14390" s="546"/>
      <c r="K14390" s="547"/>
      <c r="L14390" s="547"/>
    </row>
    <row r="14391">
      <c r="A14391" s="568" t="s">
        <v>40691</v>
      </c>
      <c r="B14391" s="513" t="s">
        <v>19735</v>
      </c>
      <c r="C14391" s="514">
        <v>35.0</v>
      </c>
      <c r="D14391" s="515" t="s">
        <v>20550</v>
      </c>
      <c r="E14391" s="516" t="s">
        <v>40707</v>
      </c>
      <c r="F14391" s="515" t="s">
        <v>20552</v>
      </c>
      <c r="G14391" s="406" t="s">
        <v>40708</v>
      </c>
      <c r="H14391" s="517"/>
      <c r="I14391" s="518"/>
      <c r="J14391" s="515"/>
      <c r="K14391" s="519"/>
      <c r="L14391" s="511"/>
    </row>
    <row r="14392">
      <c r="A14392" s="129" t="s">
        <v>40709</v>
      </c>
      <c r="B14392" s="494" t="s">
        <v>19728</v>
      </c>
      <c r="C14392" s="481">
        <v>501.0</v>
      </c>
      <c r="D14392" s="481" t="s">
        <v>19729</v>
      </c>
      <c r="E14392" s="520" t="s">
        <v>40710</v>
      </c>
      <c r="F14392" s="481"/>
      <c r="G14392" s="615" t="s">
        <v>40711</v>
      </c>
      <c r="H14392" s="490"/>
      <c r="I14392" s="522"/>
      <c r="J14392" s="488"/>
      <c r="K14392" s="511"/>
      <c r="L14392" s="511"/>
    </row>
    <row r="14393">
      <c r="A14393" s="129" t="s">
        <v>40709</v>
      </c>
      <c r="B14393" s="98" t="s">
        <v>19732</v>
      </c>
      <c r="C14393" s="481">
        <v>0.0</v>
      </c>
      <c r="D14393" s="488"/>
      <c r="E14393" s="489" t="s">
        <v>20593</v>
      </c>
      <c r="F14393" s="488"/>
      <c r="G14393" s="278" t="s">
        <v>2190</v>
      </c>
      <c r="H14393" s="490"/>
      <c r="I14393" s="491"/>
      <c r="J14393" s="488"/>
      <c r="K14393" s="511"/>
      <c r="L14393" s="511"/>
    </row>
    <row r="14394">
      <c r="A14394" s="129" t="s">
        <v>40709</v>
      </c>
      <c r="B14394" s="98" t="s">
        <v>19732</v>
      </c>
      <c r="C14394" s="481">
        <v>1.0</v>
      </c>
      <c r="D14394" s="488"/>
      <c r="E14394" s="489" t="s">
        <v>20280</v>
      </c>
      <c r="F14394" s="488"/>
      <c r="G14394" s="483" t="s">
        <v>2180</v>
      </c>
      <c r="H14394" s="490"/>
      <c r="I14394" s="491"/>
      <c r="J14394" s="488"/>
      <c r="K14394" s="511"/>
      <c r="L14394" s="511"/>
    </row>
    <row r="14395">
      <c r="A14395" s="129" t="s">
        <v>40709</v>
      </c>
      <c r="B14395" s="98" t="s">
        <v>19732</v>
      </c>
      <c r="C14395" s="481">
        <v>2.0</v>
      </c>
      <c r="D14395" s="488"/>
      <c r="E14395" s="489" t="s">
        <v>21149</v>
      </c>
      <c r="F14395" s="488"/>
      <c r="G14395" s="483" t="s">
        <v>2200</v>
      </c>
      <c r="H14395" s="490"/>
      <c r="I14395" s="491"/>
      <c r="J14395" s="488"/>
      <c r="K14395" s="511"/>
      <c r="L14395" s="511"/>
    </row>
    <row r="14396">
      <c r="A14396" s="129" t="s">
        <v>40709</v>
      </c>
      <c r="B14396" s="98" t="s">
        <v>19732</v>
      </c>
      <c r="C14396" s="481">
        <v>3.0</v>
      </c>
      <c r="D14396" s="488"/>
      <c r="E14396" s="489" t="s">
        <v>15162</v>
      </c>
      <c r="F14396" s="488"/>
      <c r="G14396" s="483" t="s">
        <v>1312</v>
      </c>
      <c r="H14396" s="490"/>
      <c r="I14396" s="491"/>
      <c r="J14396" s="488"/>
      <c r="K14396" s="511"/>
      <c r="L14396" s="511"/>
    </row>
    <row r="14397">
      <c r="A14397" s="129" t="s">
        <v>40709</v>
      </c>
      <c r="B14397" s="494" t="s">
        <v>19735</v>
      </c>
      <c r="C14397" s="481">
        <v>1.0</v>
      </c>
      <c r="D14397" s="488" t="s">
        <v>20944</v>
      </c>
      <c r="E14397" s="489" t="s">
        <v>40712</v>
      </c>
      <c r="F14397" s="488" t="s">
        <v>20946</v>
      </c>
      <c r="G14397" s="278" t="s">
        <v>40713</v>
      </c>
      <c r="H14397" s="490"/>
      <c r="I14397" s="491"/>
      <c r="J14397" s="488"/>
      <c r="K14397" s="511"/>
      <c r="L14397" s="511"/>
    </row>
    <row r="14398">
      <c r="A14398" s="129" t="s">
        <v>40709</v>
      </c>
      <c r="B14398" s="494" t="s">
        <v>19735</v>
      </c>
      <c r="C14398" s="481">
        <v>8.0</v>
      </c>
      <c r="D14398" s="488" t="s">
        <v>20550</v>
      </c>
      <c r="E14398" s="489" t="s">
        <v>40714</v>
      </c>
      <c r="F14398" s="488" t="s">
        <v>20552</v>
      </c>
      <c r="G14398" s="278" t="s">
        <v>40715</v>
      </c>
      <c r="H14398" s="490"/>
      <c r="I14398" s="491"/>
      <c r="J14398" s="546"/>
      <c r="K14398" s="547"/>
      <c r="L14398" s="547"/>
    </row>
    <row r="14399">
      <c r="A14399" s="129" t="s">
        <v>40709</v>
      </c>
      <c r="B14399" s="494" t="s">
        <v>19735</v>
      </c>
      <c r="C14399" s="481">
        <v>12.0</v>
      </c>
      <c r="D14399" s="488" t="s">
        <v>21281</v>
      </c>
      <c r="E14399" s="489" t="s">
        <v>40716</v>
      </c>
      <c r="F14399" s="488" t="s">
        <v>21283</v>
      </c>
      <c r="G14399" s="278" t="s">
        <v>40717</v>
      </c>
      <c r="H14399" s="490"/>
      <c r="I14399" s="491"/>
      <c r="J14399" s="488"/>
      <c r="K14399" s="511"/>
      <c r="L14399" s="511"/>
    </row>
    <row r="14400">
      <c r="A14400" s="129" t="s">
        <v>40709</v>
      </c>
      <c r="B14400" s="494" t="s">
        <v>19735</v>
      </c>
      <c r="C14400" s="481">
        <v>17.0</v>
      </c>
      <c r="D14400" s="488" t="s">
        <v>20550</v>
      </c>
      <c r="E14400" s="489" t="s">
        <v>40718</v>
      </c>
      <c r="F14400" s="488" t="s">
        <v>20552</v>
      </c>
      <c r="G14400" s="278" t="s">
        <v>40719</v>
      </c>
      <c r="H14400" s="490"/>
      <c r="I14400" s="491"/>
      <c r="J14400" s="488"/>
      <c r="K14400" s="511"/>
      <c r="L14400" s="511"/>
    </row>
    <row r="14401">
      <c r="A14401" s="129" t="s">
        <v>40709</v>
      </c>
      <c r="B14401" s="494" t="s">
        <v>19735</v>
      </c>
      <c r="C14401" s="481">
        <v>23.0</v>
      </c>
      <c r="D14401" s="488" t="s">
        <v>21281</v>
      </c>
      <c r="E14401" s="489" t="s">
        <v>40720</v>
      </c>
      <c r="F14401" s="488" t="s">
        <v>21283</v>
      </c>
      <c r="G14401" s="278" t="s">
        <v>40721</v>
      </c>
      <c r="H14401" s="490"/>
      <c r="I14401" s="491"/>
      <c r="J14401" s="488"/>
      <c r="K14401" s="511"/>
      <c r="L14401" s="511"/>
    </row>
    <row r="14402">
      <c r="A14402" s="129" t="s">
        <v>40709</v>
      </c>
      <c r="B14402" s="494" t="s">
        <v>19735</v>
      </c>
      <c r="C14402" s="481">
        <v>29.0</v>
      </c>
      <c r="D14402" s="488" t="s">
        <v>20550</v>
      </c>
      <c r="E14402" s="489" t="s">
        <v>40722</v>
      </c>
      <c r="F14402" s="488" t="s">
        <v>20552</v>
      </c>
      <c r="G14402" s="278" t="s">
        <v>40723</v>
      </c>
      <c r="H14402" s="490"/>
      <c r="I14402" s="491"/>
      <c r="J14402" s="488"/>
      <c r="K14402" s="511"/>
      <c r="L14402" s="511"/>
    </row>
    <row r="14403">
      <c r="A14403" s="129" t="s">
        <v>40709</v>
      </c>
      <c r="B14403" s="494" t="s">
        <v>19735</v>
      </c>
      <c r="C14403" s="481">
        <v>36.0</v>
      </c>
      <c r="D14403" s="488" t="s">
        <v>21281</v>
      </c>
      <c r="E14403" s="489" t="s">
        <v>40724</v>
      </c>
      <c r="F14403" s="488" t="s">
        <v>21283</v>
      </c>
      <c r="G14403" s="278" t="s">
        <v>40725</v>
      </c>
      <c r="H14403" s="490"/>
      <c r="I14403" s="491"/>
      <c r="J14403" s="488"/>
      <c r="K14403" s="511"/>
      <c r="L14403" s="511"/>
    </row>
    <row r="14404">
      <c r="A14404" s="129" t="s">
        <v>40709</v>
      </c>
      <c r="B14404" s="494" t="s">
        <v>19735</v>
      </c>
      <c r="C14404" s="481">
        <v>42.0</v>
      </c>
      <c r="D14404" s="488" t="s">
        <v>20944</v>
      </c>
      <c r="E14404" s="489" t="s">
        <v>40726</v>
      </c>
      <c r="F14404" s="488" t="s">
        <v>20946</v>
      </c>
      <c r="G14404" s="278" t="s">
        <v>40727</v>
      </c>
      <c r="H14404" s="490"/>
      <c r="I14404" s="491"/>
      <c r="J14404" s="488"/>
      <c r="K14404" s="511"/>
      <c r="L14404" s="511"/>
    </row>
    <row r="14405">
      <c r="A14405" s="129" t="s">
        <v>40709</v>
      </c>
      <c r="B14405" s="494" t="s">
        <v>19735</v>
      </c>
      <c r="C14405" s="481">
        <v>60.0</v>
      </c>
      <c r="D14405" s="488" t="s">
        <v>20550</v>
      </c>
      <c r="E14405" s="489" t="s">
        <v>40728</v>
      </c>
      <c r="F14405" s="488" t="s">
        <v>20552</v>
      </c>
      <c r="G14405" s="278" t="s">
        <v>40729</v>
      </c>
      <c r="H14405" s="490"/>
      <c r="I14405" s="491"/>
      <c r="J14405" s="488"/>
      <c r="K14405" s="511"/>
      <c r="L14405" s="511"/>
    </row>
    <row r="14406">
      <c r="A14406" s="129" t="s">
        <v>40709</v>
      </c>
      <c r="B14406" s="494" t="s">
        <v>19735</v>
      </c>
      <c r="C14406" s="481">
        <v>63.0</v>
      </c>
      <c r="D14406" s="488" t="s">
        <v>20550</v>
      </c>
      <c r="E14406" s="489" t="s">
        <v>40730</v>
      </c>
      <c r="F14406" s="488" t="s">
        <v>20552</v>
      </c>
      <c r="G14406" s="278" t="s">
        <v>40731</v>
      </c>
      <c r="H14406" s="490"/>
      <c r="I14406" s="491"/>
      <c r="J14406" s="488"/>
      <c r="K14406" s="511"/>
      <c r="L14406" s="511"/>
    </row>
    <row r="14407">
      <c r="A14407" s="568" t="s">
        <v>40709</v>
      </c>
      <c r="B14407" s="513" t="s">
        <v>19735</v>
      </c>
      <c r="C14407" s="514">
        <v>71.0</v>
      </c>
      <c r="D14407" s="515" t="s">
        <v>21353</v>
      </c>
      <c r="E14407" s="516" t="s">
        <v>40732</v>
      </c>
      <c r="F14407" s="515" t="s">
        <v>21355</v>
      </c>
      <c r="G14407" s="406" t="s">
        <v>40733</v>
      </c>
      <c r="H14407" s="517"/>
      <c r="I14407" s="518"/>
      <c r="J14407" s="515"/>
      <c r="K14407" s="519"/>
      <c r="L14407" s="511"/>
    </row>
    <row r="14408">
      <c r="A14408" s="129" t="s">
        <v>40734</v>
      </c>
      <c r="B14408" s="494" t="s">
        <v>19728</v>
      </c>
      <c r="C14408" s="481">
        <v>502.0</v>
      </c>
      <c r="D14408" s="481" t="s">
        <v>19729</v>
      </c>
      <c r="E14408" s="520" t="s">
        <v>40735</v>
      </c>
      <c r="F14408" s="481"/>
      <c r="G14408" s="615" t="s">
        <v>40736</v>
      </c>
      <c r="H14408" s="490"/>
      <c r="I14408" s="522"/>
      <c r="J14408" s="488"/>
      <c r="K14408" s="511"/>
      <c r="L14408" s="511"/>
    </row>
    <row r="14409">
      <c r="A14409" s="129" t="s">
        <v>40734</v>
      </c>
      <c r="B14409" s="98" t="s">
        <v>19732</v>
      </c>
      <c r="C14409" s="481">
        <v>0.0</v>
      </c>
      <c r="D14409" s="488"/>
      <c r="E14409" s="489" t="s">
        <v>21149</v>
      </c>
      <c r="F14409" s="488"/>
      <c r="G14409" s="483" t="s">
        <v>2200</v>
      </c>
      <c r="H14409" s="490"/>
      <c r="I14409" s="491"/>
      <c r="J14409" s="488"/>
      <c r="K14409" s="511"/>
      <c r="L14409" s="511"/>
    </row>
    <row r="14410">
      <c r="A14410" s="129" t="s">
        <v>40734</v>
      </c>
      <c r="B14410" s="98" t="s">
        <v>19732</v>
      </c>
      <c r="C14410" s="481">
        <v>1.0</v>
      </c>
      <c r="D14410" s="488"/>
      <c r="E14410" s="489" t="s">
        <v>15160</v>
      </c>
      <c r="F14410" s="488"/>
      <c r="G14410" s="483" t="s">
        <v>1818</v>
      </c>
      <c r="H14410" s="490"/>
      <c r="I14410" s="491"/>
      <c r="J14410" s="488"/>
      <c r="K14410" s="511"/>
      <c r="L14410" s="511"/>
    </row>
    <row r="14411">
      <c r="A14411" s="129" t="s">
        <v>40734</v>
      </c>
      <c r="B14411" s="494" t="s">
        <v>19735</v>
      </c>
      <c r="C14411" s="481">
        <v>0.0</v>
      </c>
      <c r="D14411" s="488" t="s">
        <v>21202</v>
      </c>
      <c r="E14411" s="489" t="s">
        <v>40737</v>
      </c>
      <c r="F14411" s="488" t="s">
        <v>21204</v>
      </c>
      <c r="G14411" s="278" t="s">
        <v>40738</v>
      </c>
      <c r="H14411" s="490"/>
      <c r="I14411" s="491"/>
      <c r="J14411" s="488"/>
      <c r="K14411" s="511"/>
      <c r="L14411" s="511"/>
    </row>
    <row r="14412">
      <c r="A14412" s="129" t="s">
        <v>40734</v>
      </c>
      <c r="B14412" s="494" t="s">
        <v>19735</v>
      </c>
      <c r="C14412" s="481">
        <v>4.0</v>
      </c>
      <c r="D14412" s="488" t="s">
        <v>20520</v>
      </c>
      <c r="E14412" s="489" t="s">
        <v>40739</v>
      </c>
      <c r="F14412" s="488" t="s">
        <v>20522</v>
      </c>
      <c r="G14412" s="278" t="s">
        <v>40740</v>
      </c>
      <c r="H14412" s="490"/>
      <c r="I14412" s="491"/>
      <c r="J14412" s="488"/>
      <c r="K14412" s="511"/>
      <c r="L14412" s="511"/>
    </row>
    <row r="14413">
      <c r="A14413" s="129" t="s">
        <v>40734</v>
      </c>
      <c r="B14413" s="494" t="s">
        <v>19735</v>
      </c>
      <c r="C14413" s="481">
        <v>8.0</v>
      </c>
      <c r="D14413" s="488" t="s">
        <v>20520</v>
      </c>
      <c r="E14413" s="489" t="s">
        <v>40741</v>
      </c>
      <c r="F14413" s="488" t="s">
        <v>20522</v>
      </c>
      <c r="G14413" s="278" t="s">
        <v>40742</v>
      </c>
      <c r="H14413" s="490"/>
      <c r="I14413" s="491"/>
      <c r="J14413" s="488"/>
      <c r="K14413" s="511"/>
      <c r="L14413" s="511"/>
    </row>
    <row r="14414">
      <c r="A14414" s="129" t="s">
        <v>40734</v>
      </c>
      <c r="B14414" s="494" t="s">
        <v>19735</v>
      </c>
      <c r="C14414" s="481">
        <v>13.0</v>
      </c>
      <c r="D14414" s="488" t="s">
        <v>21202</v>
      </c>
      <c r="E14414" s="489" t="s">
        <v>40743</v>
      </c>
      <c r="F14414" s="488" t="s">
        <v>21204</v>
      </c>
      <c r="G14414" s="278" t="s">
        <v>40744</v>
      </c>
      <c r="H14414" s="490"/>
      <c r="I14414" s="491"/>
      <c r="J14414" s="488"/>
      <c r="K14414" s="511"/>
      <c r="L14414" s="511"/>
    </row>
    <row r="14415">
      <c r="A14415" s="129" t="s">
        <v>40734</v>
      </c>
      <c r="B14415" s="494" t="s">
        <v>19735</v>
      </c>
      <c r="C14415" s="481">
        <v>17.0</v>
      </c>
      <c r="D14415" s="488" t="s">
        <v>20520</v>
      </c>
      <c r="E14415" s="489" t="s">
        <v>40745</v>
      </c>
      <c r="F14415" s="488" t="s">
        <v>20522</v>
      </c>
      <c r="G14415" s="278" t="s">
        <v>40746</v>
      </c>
      <c r="H14415" s="490"/>
      <c r="I14415" s="491"/>
      <c r="J14415" s="488"/>
      <c r="K14415" s="511"/>
      <c r="L14415" s="511"/>
    </row>
    <row r="14416">
      <c r="A14416" s="129" t="s">
        <v>40734</v>
      </c>
      <c r="B14416" s="494" t="s">
        <v>19735</v>
      </c>
      <c r="C14416" s="481">
        <v>21.0</v>
      </c>
      <c r="D14416" s="488" t="s">
        <v>21202</v>
      </c>
      <c r="E14416" s="489" t="s">
        <v>40585</v>
      </c>
      <c r="F14416" s="488" t="s">
        <v>21204</v>
      </c>
      <c r="G14416" s="278" t="s">
        <v>16007</v>
      </c>
      <c r="H14416" s="490"/>
      <c r="I14416" s="491"/>
      <c r="J14416" s="488"/>
      <c r="K14416" s="511"/>
      <c r="L14416" s="511"/>
    </row>
    <row r="14417">
      <c r="A14417" s="129" t="s">
        <v>40734</v>
      </c>
      <c r="B14417" s="494" t="s">
        <v>19735</v>
      </c>
      <c r="C14417" s="481">
        <v>24.0</v>
      </c>
      <c r="D14417" s="488" t="s">
        <v>20520</v>
      </c>
      <c r="E14417" s="489" t="s">
        <v>40747</v>
      </c>
      <c r="F14417" s="488" t="s">
        <v>20522</v>
      </c>
      <c r="G14417" s="278" t="s">
        <v>40748</v>
      </c>
      <c r="H14417" s="490"/>
      <c r="I14417" s="491"/>
      <c r="J14417" s="488"/>
      <c r="K14417" s="511"/>
      <c r="L14417" s="511"/>
    </row>
    <row r="14418">
      <c r="A14418" s="129" t="s">
        <v>40734</v>
      </c>
      <c r="B14418" s="494" t="s">
        <v>19735</v>
      </c>
      <c r="C14418" s="481">
        <v>27.0</v>
      </c>
      <c r="D14418" s="488" t="s">
        <v>20520</v>
      </c>
      <c r="E14418" s="489" t="s">
        <v>40749</v>
      </c>
      <c r="F14418" s="488" t="s">
        <v>20522</v>
      </c>
      <c r="G14418" s="278" t="s">
        <v>40750</v>
      </c>
      <c r="H14418" s="490"/>
      <c r="I14418" s="491"/>
      <c r="J14418" s="488"/>
      <c r="K14418" s="511"/>
      <c r="L14418" s="511"/>
    </row>
    <row r="14419">
      <c r="A14419" s="129" t="s">
        <v>40734</v>
      </c>
      <c r="B14419" s="494" t="s">
        <v>19735</v>
      </c>
      <c r="C14419" s="481">
        <v>30.0</v>
      </c>
      <c r="D14419" s="488" t="s">
        <v>20520</v>
      </c>
      <c r="E14419" s="489" t="s">
        <v>40751</v>
      </c>
      <c r="F14419" s="488" t="s">
        <v>20522</v>
      </c>
      <c r="G14419" s="278" t="s">
        <v>40752</v>
      </c>
      <c r="H14419" s="490"/>
      <c r="I14419" s="491"/>
      <c r="J14419" s="488"/>
      <c r="K14419" s="511"/>
      <c r="L14419" s="511"/>
    </row>
    <row r="14420">
      <c r="A14420" s="129" t="s">
        <v>40734</v>
      </c>
      <c r="B14420" s="494" t="s">
        <v>19735</v>
      </c>
      <c r="C14420" s="481">
        <v>33.0</v>
      </c>
      <c r="D14420" s="488" t="s">
        <v>20520</v>
      </c>
      <c r="E14420" s="489" t="s">
        <v>40753</v>
      </c>
      <c r="F14420" s="488" t="s">
        <v>20522</v>
      </c>
      <c r="G14420" s="278" t="s">
        <v>40754</v>
      </c>
      <c r="H14420" s="490"/>
      <c r="I14420" s="491"/>
      <c r="J14420" s="488"/>
      <c r="K14420" s="511"/>
      <c r="L14420" s="511"/>
    </row>
    <row r="14421">
      <c r="A14421" s="129" t="s">
        <v>40734</v>
      </c>
      <c r="B14421" s="494" t="s">
        <v>19735</v>
      </c>
      <c r="C14421" s="481">
        <v>39.0</v>
      </c>
      <c r="D14421" s="488" t="s">
        <v>20520</v>
      </c>
      <c r="E14421" s="489" t="s">
        <v>40755</v>
      </c>
      <c r="F14421" s="488" t="s">
        <v>20522</v>
      </c>
      <c r="G14421" s="278" t="s">
        <v>40756</v>
      </c>
      <c r="H14421" s="490"/>
      <c r="I14421" s="491"/>
      <c r="J14421" s="488"/>
      <c r="K14421" s="511"/>
      <c r="L14421" s="511"/>
    </row>
    <row r="14422">
      <c r="A14422" s="129" t="s">
        <v>40734</v>
      </c>
      <c r="B14422" s="494" t="s">
        <v>19735</v>
      </c>
      <c r="C14422" s="481">
        <v>46.0</v>
      </c>
      <c r="D14422" s="488" t="s">
        <v>20520</v>
      </c>
      <c r="E14422" s="489" t="s">
        <v>40757</v>
      </c>
      <c r="F14422" s="488" t="s">
        <v>20522</v>
      </c>
      <c r="G14422" s="278" t="s">
        <v>40758</v>
      </c>
      <c r="H14422" s="490"/>
      <c r="I14422" s="491"/>
      <c r="J14422" s="488"/>
      <c r="K14422" s="511"/>
      <c r="L14422" s="511"/>
    </row>
    <row r="14423">
      <c r="A14423" s="568" t="s">
        <v>40734</v>
      </c>
      <c r="B14423" s="513" t="s">
        <v>19735</v>
      </c>
      <c r="C14423" s="514">
        <v>53.0</v>
      </c>
      <c r="D14423" s="515" t="s">
        <v>21202</v>
      </c>
      <c r="E14423" s="516" t="s">
        <v>40759</v>
      </c>
      <c r="F14423" s="515" t="s">
        <v>21204</v>
      </c>
      <c r="G14423" s="406" t="s">
        <v>40760</v>
      </c>
      <c r="H14423" s="517"/>
      <c r="I14423" s="518"/>
      <c r="J14423" s="515"/>
      <c r="K14423" s="519"/>
      <c r="L14423" s="511"/>
    </row>
    <row r="14424">
      <c r="A14424" s="129" t="s">
        <v>40761</v>
      </c>
      <c r="B14424" s="494" t="s">
        <v>19728</v>
      </c>
      <c r="C14424" s="481">
        <v>503.0</v>
      </c>
      <c r="D14424" s="481" t="s">
        <v>19729</v>
      </c>
      <c r="E14424" s="520" t="s">
        <v>40762</v>
      </c>
      <c r="F14424" s="481"/>
      <c r="G14424" s="615" t="s">
        <v>40763</v>
      </c>
      <c r="H14424" s="490"/>
      <c r="I14424" s="522"/>
      <c r="J14424" s="488"/>
      <c r="K14424" s="511"/>
      <c r="L14424" s="511"/>
    </row>
    <row r="14425">
      <c r="A14425" s="129" t="s">
        <v>40761</v>
      </c>
      <c r="B14425" s="98" t="s">
        <v>19732</v>
      </c>
      <c r="C14425" s="481">
        <v>0.0</v>
      </c>
      <c r="D14425" s="488"/>
      <c r="E14425" s="489" t="s">
        <v>21149</v>
      </c>
      <c r="F14425" s="488"/>
      <c r="G14425" s="483" t="s">
        <v>2200</v>
      </c>
      <c r="H14425" s="490"/>
      <c r="I14425" s="491"/>
      <c r="J14425" s="488"/>
      <c r="K14425" s="511"/>
      <c r="L14425" s="511"/>
    </row>
    <row r="14426">
      <c r="A14426" s="129" t="s">
        <v>40761</v>
      </c>
      <c r="B14426" s="98" t="s">
        <v>19732</v>
      </c>
      <c r="C14426" s="481">
        <v>1.0</v>
      </c>
      <c r="D14426" s="488"/>
      <c r="E14426" s="489" t="s">
        <v>15160</v>
      </c>
      <c r="F14426" s="488"/>
      <c r="G14426" s="483" t="s">
        <v>1818</v>
      </c>
      <c r="H14426" s="490"/>
      <c r="I14426" s="491"/>
      <c r="J14426" s="488"/>
      <c r="K14426" s="511"/>
      <c r="L14426" s="511"/>
    </row>
    <row r="14427">
      <c r="A14427" s="129" t="s">
        <v>40761</v>
      </c>
      <c r="B14427" s="494" t="s">
        <v>19735</v>
      </c>
      <c r="C14427" s="481">
        <v>1.0</v>
      </c>
      <c r="D14427" s="488" t="s">
        <v>21202</v>
      </c>
      <c r="E14427" s="489" t="s">
        <v>40764</v>
      </c>
      <c r="F14427" s="488" t="s">
        <v>21204</v>
      </c>
      <c r="G14427" s="278" t="s">
        <v>40765</v>
      </c>
      <c r="H14427" s="490"/>
      <c r="I14427" s="491"/>
      <c r="J14427" s="488"/>
      <c r="K14427" s="511"/>
      <c r="L14427" s="511"/>
    </row>
    <row r="14428">
      <c r="A14428" s="129" t="s">
        <v>40761</v>
      </c>
      <c r="B14428" s="494" t="s">
        <v>19735</v>
      </c>
      <c r="C14428" s="481">
        <v>5.0</v>
      </c>
      <c r="D14428" s="488" t="s">
        <v>20520</v>
      </c>
      <c r="E14428" s="489" t="s">
        <v>40766</v>
      </c>
      <c r="F14428" s="488" t="s">
        <v>20522</v>
      </c>
      <c r="G14428" s="278" t="s">
        <v>40767</v>
      </c>
      <c r="H14428" s="490"/>
      <c r="I14428" s="491"/>
      <c r="J14428" s="488"/>
      <c r="K14428" s="511"/>
      <c r="L14428" s="511"/>
    </row>
    <row r="14429">
      <c r="A14429" s="129" t="s">
        <v>40761</v>
      </c>
      <c r="B14429" s="494" t="s">
        <v>19735</v>
      </c>
      <c r="C14429" s="481">
        <v>8.0</v>
      </c>
      <c r="D14429" s="488" t="s">
        <v>20520</v>
      </c>
      <c r="E14429" s="489" t="s">
        <v>40768</v>
      </c>
      <c r="F14429" s="488" t="s">
        <v>20522</v>
      </c>
      <c r="G14429" s="278" t="s">
        <v>40769</v>
      </c>
      <c r="H14429" s="490"/>
      <c r="I14429" s="491"/>
      <c r="J14429" s="488"/>
      <c r="K14429" s="511"/>
      <c r="L14429" s="511"/>
    </row>
    <row r="14430">
      <c r="A14430" s="129" t="s">
        <v>40761</v>
      </c>
      <c r="B14430" s="494" t="s">
        <v>19735</v>
      </c>
      <c r="C14430" s="481">
        <v>11.0</v>
      </c>
      <c r="D14430" s="488" t="s">
        <v>20520</v>
      </c>
      <c r="E14430" s="489" t="s">
        <v>40770</v>
      </c>
      <c r="F14430" s="488" t="s">
        <v>20522</v>
      </c>
      <c r="G14430" s="278" t="s">
        <v>40771</v>
      </c>
      <c r="H14430" s="490"/>
      <c r="I14430" s="491"/>
      <c r="J14430" s="488"/>
      <c r="K14430" s="511"/>
      <c r="L14430" s="511"/>
    </row>
    <row r="14431">
      <c r="A14431" s="129" t="s">
        <v>40761</v>
      </c>
      <c r="B14431" s="494" t="s">
        <v>19735</v>
      </c>
      <c r="C14431" s="481">
        <v>14.0</v>
      </c>
      <c r="D14431" s="488" t="s">
        <v>21202</v>
      </c>
      <c r="E14431" s="489" t="s">
        <v>40772</v>
      </c>
      <c r="F14431" s="488" t="s">
        <v>21204</v>
      </c>
      <c r="G14431" s="278" t="s">
        <v>40773</v>
      </c>
      <c r="H14431" s="490"/>
      <c r="I14431" s="491"/>
      <c r="J14431" s="488"/>
      <c r="K14431" s="511"/>
      <c r="L14431" s="511"/>
    </row>
    <row r="14432">
      <c r="A14432" s="129" t="s">
        <v>40761</v>
      </c>
      <c r="B14432" s="533" t="s">
        <v>21462</v>
      </c>
      <c r="C14432" s="481">
        <v>18.0</v>
      </c>
      <c r="D14432" s="534" t="s">
        <v>19729</v>
      </c>
      <c r="E14432" s="534" t="s">
        <v>40774</v>
      </c>
      <c r="F14432" s="534"/>
      <c r="G14432" s="160" t="s">
        <v>40775</v>
      </c>
      <c r="H14432" s="535"/>
      <c r="I14432" s="536"/>
      <c r="J14432" s="488"/>
      <c r="K14432" s="511"/>
      <c r="L14432" s="511"/>
    </row>
    <row r="14433">
      <c r="A14433" s="129" t="s">
        <v>40761</v>
      </c>
      <c r="B14433" s="494" t="s">
        <v>19735</v>
      </c>
      <c r="C14433" s="481">
        <v>23.0</v>
      </c>
      <c r="D14433" s="488" t="s">
        <v>20520</v>
      </c>
      <c r="E14433" s="489" t="s">
        <v>40776</v>
      </c>
      <c r="F14433" s="488" t="s">
        <v>20522</v>
      </c>
      <c r="G14433" s="278" t="s">
        <v>40777</v>
      </c>
      <c r="H14433" s="490"/>
      <c r="I14433" s="491"/>
      <c r="J14433" s="488"/>
      <c r="K14433" s="511"/>
      <c r="L14433" s="511"/>
    </row>
    <row r="14434">
      <c r="A14434" s="129" t="s">
        <v>40761</v>
      </c>
      <c r="B14434" s="494" t="s">
        <v>19735</v>
      </c>
      <c r="C14434" s="481">
        <v>27.0</v>
      </c>
      <c r="D14434" s="488" t="s">
        <v>20520</v>
      </c>
      <c r="E14434" s="489" t="s">
        <v>40778</v>
      </c>
      <c r="F14434" s="488" t="s">
        <v>20522</v>
      </c>
      <c r="G14434" s="278" t="s">
        <v>40779</v>
      </c>
      <c r="H14434" s="490"/>
      <c r="I14434" s="491"/>
      <c r="J14434" s="488"/>
      <c r="K14434" s="511"/>
      <c r="L14434" s="511"/>
    </row>
    <row r="14435">
      <c r="A14435" s="568" t="s">
        <v>40761</v>
      </c>
      <c r="B14435" s="513" t="s">
        <v>19735</v>
      </c>
      <c r="C14435" s="514">
        <v>35.0</v>
      </c>
      <c r="D14435" s="515" t="s">
        <v>21202</v>
      </c>
      <c r="E14435" s="516" t="s">
        <v>40780</v>
      </c>
      <c r="F14435" s="515" t="s">
        <v>21204</v>
      </c>
      <c r="G14435" s="406" t="s">
        <v>40781</v>
      </c>
      <c r="H14435" s="517"/>
      <c r="I14435" s="518"/>
      <c r="J14435" s="515"/>
      <c r="K14435" s="519"/>
      <c r="L14435" s="511"/>
    </row>
    <row r="14436">
      <c r="A14436" s="129" t="s">
        <v>40782</v>
      </c>
      <c r="B14436" s="494" t="s">
        <v>19728</v>
      </c>
      <c r="C14436" s="481">
        <v>504.0</v>
      </c>
      <c r="D14436" s="481" t="s">
        <v>19729</v>
      </c>
      <c r="E14436" s="520" t="s">
        <v>40783</v>
      </c>
      <c r="F14436" s="481"/>
      <c r="G14436" s="615" t="s">
        <v>40784</v>
      </c>
      <c r="H14436" s="490"/>
      <c r="I14436" s="522"/>
      <c r="J14436" s="488"/>
      <c r="K14436" s="511"/>
      <c r="L14436" s="511"/>
    </row>
    <row r="14437">
      <c r="A14437" s="129" t="s">
        <v>40782</v>
      </c>
      <c r="B14437" s="98" t="s">
        <v>19732</v>
      </c>
      <c r="C14437" s="481">
        <v>0.0</v>
      </c>
      <c r="D14437" s="488"/>
      <c r="E14437" s="489" t="s">
        <v>21149</v>
      </c>
      <c r="F14437" s="488"/>
      <c r="G14437" s="483" t="s">
        <v>2200</v>
      </c>
      <c r="H14437" s="490"/>
      <c r="I14437" s="491"/>
      <c r="J14437" s="488"/>
      <c r="K14437" s="511"/>
      <c r="L14437" s="511"/>
    </row>
    <row r="14438">
      <c r="A14438" s="129" t="s">
        <v>40782</v>
      </c>
      <c r="B14438" s="98" t="s">
        <v>19732</v>
      </c>
      <c r="C14438" s="481">
        <v>1.0</v>
      </c>
      <c r="D14438" s="488"/>
      <c r="E14438" s="489" t="s">
        <v>15160</v>
      </c>
      <c r="F14438" s="488"/>
      <c r="G14438" s="483" t="s">
        <v>1818</v>
      </c>
      <c r="H14438" s="490"/>
      <c r="I14438" s="491"/>
      <c r="J14438" s="488"/>
      <c r="K14438" s="511"/>
      <c r="L14438" s="511"/>
    </row>
    <row r="14439">
      <c r="A14439" s="559" t="s">
        <v>40782</v>
      </c>
      <c r="B14439" s="494" t="s">
        <v>19735</v>
      </c>
      <c r="C14439" s="481">
        <v>1.0</v>
      </c>
      <c r="D14439" s="488" t="s">
        <v>20520</v>
      </c>
      <c r="E14439" s="143" t="s">
        <v>40785</v>
      </c>
      <c r="F14439" s="488" t="s">
        <v>20522</v>
      </c>
      <c r="G14439" s="278" t="s">
        <v>40786</v>
      </c>
      <c r="H14439" s="490"/>
      <c r="I14439" s="491"/>
      <c r="J14439" s="488"/>
      <c r="K14439" s="511"/>
      <c r="L14439" s="511"/>
    </row>
    <row r="14440">
      <c r="A14440" s="129" t="s">
        <v>40782</v>
      </c>
      <c r="B14440" s="494" t="s">
        <v>19735</v>
      </c>
      <c r="C14440" s="481">
        <v>6.0</v>
      </c>
      <c r="D14440" s="488" t="s">
        <v>21202</v>
      </c>
      <c r="E14440" s="489" t="s">
        <v>40787</v>
      </c>
      <c r="F14440" s="488" t="s">
        <v>21204</v>
      </c>
      <c r="G14440" s="278" t="s">
        <v>40788</v>
      </c>
      <c r="H14440" s="490"/>
      <c r="I14440" s="491"/>
      <c r="J14440" s="488"/>
      <c r="K14440" s="511"/>
      <c r="L14440" s="511"/>
    </row>
    <row r="14441">
      <c r="A14441" s="129" t="s">
        <v>40782</v>
      </c>
      <c r="B14441" s="494" t="s">
        <v>19735</v>
      </c>
      <c r="C14441" s="481">
        <v>10.0</v>
      </c>
      <c r="D14441" s="488" t="s">
        <v>20520</v>
      </c>
      <c r="E14441" s="489" t="s">
        <v>40789</v>
      </c>
      <c r="F14441" s="488" t="s">
        <v>20522</v>
      </c>
      <c r="G14441" s="278" t="s">
        <v>40790</v>
      </c>
      <c r="H14441" s="490"/>
      <c r="I14441" s="491"/>
      <c r="J14441" s="488"/>
      <c r="K14441" s="511"/>
      <c r="L14441" s="511"/>
    </row>
    <row r="14442">
      <c r="A14442" s="559" t="s">
        <v>40782</v>
      </c>
      <c r="B14442" s="494" t="s">
        <v>19735</v>
      </c>
      <c r="C14442" s="481">
        <v>13.0</v>
      </c>
      <c r="D14442" s="488" t="s">
        <v>20520</v>
      </c>
      <c r="E14442" s="143" t="s">
        <v>40791</v>
      </c>
      <c r="F14442" s="488" t="s">
        <v>20522</v>
      </c>
      <c r="G14442" s="278" t="s">
        <v>40792</v>
      </c>
      <c r="H14442" s="490"/>
      <c r="I14442" s="491"/>
      <c r="J14442" s="488"/>
      <c r="K14442" s="511"/>
      <c r="L14442" s="511"/>
    </row>
    <row r="14443">
      <c r="A14443" s="129" t="s">
        <v>40782</v>
      </c>
      <c r="B14443" s="494" t="s">
        <v>19735</v>
      </c>
      <c r="C14443" s="481">
        <v>18.0</v>
      </c>
      <c r="D14443" s="488" t="s">
        <v>20520</v>
      </c>
      <c r="E14443" s="489" t="s">
        <v>40793</v>
      </c>
      <c r="F14443" s="488" t="s">
        <v>20522</v>
      </c>
      <c r="G14443" s="278" t="s">
        <v>40794</v>
      </c>
      <c r="H14443" s="490"/>
      <c r="I14443" s="491"/>
      <c r="J14443" s="488"/>
      <c r="K14443" s="511"/>
      <c r="L14443" s="511"/>
    </row>
    <row r="14444">
      <c r="A14444" s="129" t="s">
        <v>40782</v>
      </c>
      <c r="B14444" s="494" t="s">
        <v>19735</v>
      </c>
      <c r="C14444" s="481">
        <v>23.0</v>
      </c>
      <c r="D14444" s="488" t="s">
        <v>21202</v>
      </c>
      <c r="E14444" s="489" t="s">
        <v>40795</v>
      </c>
      <c r="F14444" s="488" t="s">
        <v>21204</v>
      </c>
      <c r="G14444" s="278" t="s">
        <v>40796</v>
      </c>
      <c r="H14444" s="490"/>
      <c r="I14444" s="491"/>
      <c r="J14444" s="488"/>
      <c r="K14444" s="511"/>
      <c r="L14444" s="511"/>
    </row>
    <row r="14445">
      <c r="A14445" s="568" t="s">
        <v>40782</v>
      </c>
      <c r="B14445" s="513" t="s">
        <v>19735</v>
      </c>
      <c r="C14445" s="514">
        <v>38.0</v>
      </c>
      <c r="D14445" s="515" t="s">
        <v>20520</v>
      </c>
      <c r="E14445" s="516" t="s">
        <v>40797</v>
      </c>
      <c r="F14445" s="515" t="s">
        <v>20522</v>
      </c>
      <c r="G14445" s="406" t="s">
        <v>40798</v>
      </c>
      <c r="H14445" s="517"/>
      <c r="I14445" s="518"/>
      <c r="J14445" s="515"/>
      <c r="K14445" s="519"/>
      <c r="L14445" s="511"/>
    </row>
    <row r="14446">
      <c r="A14446" s="129" t="s">
        <v>40799</v>
      </c>
      <c r="B14446" s="494" t="s">
        <v>19728</v>
      </c>
      <c r="C14446" s="481">
        <v>505.0</v>
      </c>
      <c r="D14446" s="481" t="s">
        <v>19729</v>
      </c>
      <c r="E14446" s="520" t="s">
        <v>40800</v>
      </c>
      <c r="F14446" s="481"/>
      <c r="G14446" s="615" t="s">
        <v>40801</v>
      </c>
      <c r="H14446" s="490"/>
      <c r="I14446" s="522"/>
      <c r="J14446" s="488"/>
      <c r="K14446" s="511"/>
      <c r="L14446" s="511"/>
    </row>
    <row r="14447">
      <c r="A14447" s="129" t="s">
        <v>40799</v>
      </c>
      <c r="B14447" s="98" t="s">
        <v>19732</v>
      </c>
      <c r="C14447" s="481">
        <v>0.0</v>
      </c>
      <c r="D14447" s="488"/>
      <c r="E14447" s="489" t="s">
        <v>20593</v>
      </c>
      <c r="F14447" s="488"/>
      <c r="G14447" s="278" t="s">
        <v>2190</v>
      </c>
      <c r="H14447" s="490"/>
      <c r="I14447" s="491"/>
      <c r="J14447" s="488"/>
      <c r="K14447" s="511"/>
      <c r="L14447" s="511"/>
    </row>
    <row r="14448">
      <c r="A14448" s="129" t="s">
        <v>40799</v>
      </c>
      <c r="B14448" s="98" t="s">
        <v>19732</v>
      </c>
      <c r="C14448" s="481">
        <v>1.0</v>
      </c>
      <c r="D14448" s="488"/>
      <c r="E14448" s="489" t="s">
        <v>21149</v>
      </c>
      <c r="F14448" s="488"/>
      <c r="G14448" s="483" t="s">
        <v>2200</v>
      </c>
      <c r="H14448" s="490"/>
      <c r="I14448" s="491"/>
      <c r="J14448" s="488"/>
      <c r="K14448" s="511"/>
      <c r="L14448" s="511"/>
    </row>
    <row r="14449">
      <c r="A14449" s="129" t="s">
        <v>40799</v>
      </c>
      <c r="B14449" s="98" t="s">
        <v>19732</v>
      </c>
      <c r="C14449" s="481">
        <v>2.0</v>
      </c>
      <c r="D14449" s="488"/>
      <c r="E14449" s="489" t="s">
        <v>54</v>
      </c>
      <c r="F14449" s="488"/>
      <c r="G14449" s="483" t="s">
        <v>55</v>
      </c>
      <c r="H14449" s="490"/>
      <c r="I14449" s="491"/>
      <c r="J14449" s="488"/>
      <c r="K14449" s="511"/>
      <c r="L14449" s="511"/>
    </row>
    <row r="14450">
      <c r="A14450" s="129" t="s">
        <v>40799</v>
      </c>
      <c r="B14450" s="494" t="s">
        <v>19735</v>
      </c>
      <c r="C14450" s="481">
        <v>1.0</v>
      </c>
      <c r="D14450" s="488" t="s">
        <v>20944</v>
      </c>
      <c r="E14450" s="489" t="s">
        <v>40802</v>
      </c>
      <c r="F14450" s="488" t="s">
        <v>20946</v>
      </c>
      <c r="G14450" s="278" t="s">
        <v>40803</v>
      </c>
      <c r="H14450" s="490"/>
      <c r="I14450" s="491"/>
      <c r="J14450" s="488"/>
      <c r="K14450" s="511"/>
      <c r="L14450" s="511"/>
    </row>
    <row r="14451">
      <c r="A14451" s="129" t="s">
        <v>40799</v>
      </c>
      <c r="B14451" s="494" t="s">
        <v>19735</v>
      </c>
      <c r="C14451" s="481">
        <v>5.0</v>
      </c>
      <c r="D14451" s="488" t="s">
        <v>21722</v>
      </c>
      <c r="E14451" s="143" t="s">
        <v>40804</v>
      </c>
      <c r="F14451" s="488" t="s">
        <v>21724</v>
      </c>
      <c r="G14451" s="278" t="s">
        <v>40805</v>
      </c>
      <c r="H14451" s="490"/>
      <c r="I14451" s="491"/>
      <c r="J14451" s="488"/>
      <c r="K14451" s="511"/>
      <c r="L14451" s="511"/>
    </row>
    <row r="14452">
      <c r="A14452" s="129" t="s">
        <v>40799</v>
      </c>
      <c r="B14452" s="533" t="s">
        <v>21462</v>
      </c>
      <c r="C14452" s="481">
        <v>9.0</v>
      </c>
      <c r="D14452" s="534" t="s">
        <v>19729</v>
      </c>
      <c r="E14452" s="534" t="s">
        <v>40806</v>
      </c>
      <c r="F14452" s="534"/>
      <c r="G14452" s="160" t="s">
        <v>40807</v>
      </c>
      <c r="H14452" s="535"/>
      <c r="I14452" s="536"/>
      <c r="J14452" s="488"/>
      <c r="K14452" s="511"/>
      <c r="L14452" s="511"/>
    </row>
    <row r="14453">
      <c r="A14453" s="129" t="s">
        <v>40799</v>
      </c>
      <c r="B14453" s="494" t="s">
        <v>19735</v>
      </c>
      <c r="C14453" s="481">
        <v>13.0</v>
      </c>
      <c r="D14453" s="488" t="s">
        <v>20944</v>
      </c>
      <c r="E14453" s="489" t="s">
        <v>40808</v>
      </c>
      <c r="F14453" s="488" t="s">
        <v>20946</v>
      </c>
      <c r="G14453" s="278" t="s">
        <v>40809</v>
      </c>
      <c r="H14453" s="490"/>
      <c r="I14453" s="491"/>
      <c r="J14453" s="488"/>
      <c r="K14453" s="511"/>
      <c r="L14453" s="511"/>
    </row>
    <row r="14454">
      <c r="A14454" s="129" t="s">
        <v>40799</v>
      </c>
      <c r="B14454" s="494" t="s">
        <v>19735</v>
      </c>
      <c r="C14454" s="481">
        <v>18.0</v>
      </c>
      <c r="D14454" s="488" t="s">
        <v>20944</v>
      </c>
      <c r="E14454" s="489" t="s">
        <v>40810</v>
      </c>
      <c r="F14454" s="488" t="s">
        <v>20946</v>
      </c>
      <c r="G14454" s="278" t="s">
        <v>40811</v>
      </c>
      <c r="H14454" s="490"/>
      <c r="I14454" s="491"/>
      <c r="J14454" s="488"/>
      <c r="K14454" s="511"/>
      <c r="L14454" s="511"/>
    </row>
    <row r="14455">
      <c r="A14455" s="129" t="s">
        <v>40799</v>
      </c>
      <c r="B14455" s="494" t="s">
        <v>19735</v>
      </c>
      <c r="C14455" s="481">
        <v>23.0</v>
      </c>
      <c r="D14455" s="488" t="s">
        <v>20944</v>
      </c>
      <c r="E14455" s="489" t="s">
        <v>40812</v>
      </c>
      <c r="F14455" s="488" t="s">
        <v>20946</v>
      </c>
      <c r="G14455" s="278" t="s">
        <v>40813</v>
      </c>
      <c r="H14455" s="490"/>
      <c r="I14455" s="491"/>
      <c r="J14455" s="488"/>
      <c r="K14455" s="511"/>
      <c r="L14455" s="511"/>
    </row>
    <row r="14456">
      <c r="A14456" s="129" t="s">
        <v>40799</v>
      </c>
      <c r="B14456" s="494" t="s">
        <v>19735</v>
      </c>
      <c r="C14456" s="481">
        <v>27.0</v>
      </c>
      <c r="D14456" s="488" t="s">
        <v>21722</v>
      </c>
      <c r="E14456" s="489" t="s">
        <v>40814</v>
      </c>
      <c r="F14456" s="488" t="s">
        <v>21724</v>
      </c>
      <c r="G14456" s="278" t="s">
        <v>16007</v>
      </c>
      <c r="H14456" s="490"/>
      <c r="I14456" s="491"/>
      <c r="J14456" s="488"/>
      <c r="K14456" s="511"/>
      <c r="L14456" s="511"/>
    </row>
    <row r="14457">
      <c r="A14457" s="129" t="s">
        <v>40799</v>
      </c>
      <c r="B14457" s="494" t="s">
        <v>19735</v>
      </c>
      <c r="C14457" s="481">
        <v>30.0</v>
      </c>
      <c r="D14457" s="488" t="s">
        <v>20944</v>
      </c>
      <c r="E14457" s="489" t="s">
        <v>40815</v>
      </c>
      <c r="F14457" s="488" t="s">
        <v>20946</v>
      </c>
      <c r="G14457" s="278" t="s">
        <v>40816</v>
      </c>
      <c r="H14457" s="490"/>
      <c r="I14457" s="491"/>
      <c r="J14457" s="669"/>
      <c r="K14457" s="670"/>
      <c r="L14457" s="670"/>
    </row>
    <row r="14458">
      <c r="A14458" s="129" t="s">
        <v>40799</v>
      </c>
      <c r="B14458" s="494" t="s">
        <v>19735</v>
      </c>
      <c r="C14458" s="481">
        <v>39.0</v>
      </c>
      <c r="D14458" s="488" t="s">
        <v>20944</v>
      </c>
      <c r="E14458" s="489" t="s">
        <v>40817</v>
      </c>
      <c r="F14458" s="488" t="s">
        <v>20946</v>
      </c>
      <c r="G14458" s="278" t="s">
        <v>40818</v>
      </c>
      <c r="H14458" s="490"/>
      <c r="I14458" s="491"/>
      <c r="J14458" s="488"/>
      <c r="K14458" s="511"/>
      <c r="L14458" s="511"/>
    </row>
    <row r="14459">
      <c r="A14459" s="129" t="s">
        <v>40799</v>
      </c>
      <c r="B14459" s="494" t="s">
        <v>19735</v>
      </c>
      <c r="C14459" s="481">
        <v>43.0</v>
      </c>
      <c r="D14459" s="488" t="s">
        <v>19807</v>
      </c>
      <c r="E14459" s="489" t="s">
        <v>40819</v>
      </c>
      <c r="F14459" s="488" t="s">
        <v>19809</v>
      </c>
      <c r="G14459" s="278" t="s">
        <v>40820</v>
      </c>
      <c r="H14459" s="490"/>
      <c r="I14459" s="491"/>
      <c r="J14459" s="488"/>
      <c r="K14459" s="511"/>
      <c r="L14459" s="511"/>
    </row>
    <row r="14460">
      <c r="A14460" s="129" t="s">
        <v>40799</v>
      </c>
      <c r="B14460" s="494" t="s">
        <v>19735</v>
      </c>
      <c r="C14460" s="481">
        <v>48.0</v>
      </c>
      <c r="D14460" s="488" t="s">
        <v>20944</v>
      </c>
      <c r="E14460" s="489" t="s">
        <v>40821</v>
      </c>
      <c r="F14460" s="488" t="s">
        <v>20946</v>
      </c>
      <c r="G14460" s="510" t="s">
        <v>40822</v>
      </c>
      <c r="H14460" s="490"/>
      <c r="I14460" s="491"/>
      <c r="J14460" s="488"/>
      <c r="K14460" s="511"/>
      <c r="L14460" s="511"/>
    </row>
    <row r="14461">
      <c r="A14461" s="129" t="s">
        <v>40799</v>
      </c>
      <c r="B14461" s="533" t="s">
        <v>21462</v>
      </c>
      <c r="C14461" s="481">
        <v>52.0</v>
      </c>
      <c r="D14461" s="534" t="s">
        <v>19729</v>
      </c>
      <c r="E14461" s="534" t="s">
        <v>39959</v>
      </c>
      <c r="F14461" s="534"/>
      <c r="G14461" s="647" t="s">
        <v>40823</v>
      </c>
      <c r="H14461" s="535"/>
      <c r="I14461" s="536"/>
      <c r="J14461" s="488"/>
      <c r="K14461" s="511"/>
      <c r="L14461" s="511"/>
    </row>
    <row r="14462">
      <c r="A14462" s="129" t="s">
        <v>40799</v>
      </c>
      <c r="B14462" s="533" t="s">
        <v>21462</v>
      </c>
      <c r="C14462" s="481">
        <v>56.0</v>
      </c>
      <c r="D14462" s="534" t="s">
        <v>19729</v>
      </c>
      <c r="E14462" s="534" t="s">
        <v>40824</v>
      </c>
      <c r="F14462" s="534"/>
      <c r="G14462" s="647" t="s">
        <v>40825</v>
      </c>
      <c r="H14462" s="535"/>
      <c r="I14462" s="536"/>
      <c r="J14462" s="488"/>
      <c r="K14462" s="511"/>
      <c r="L14462" s="511"/>
    </row>
    <row r="14463">
      <c r="A14463" s="129" t="s">
        <v>40799</v>
      </c>
      <c r="B14463" s="494" t="s">
        <v>19735</v>
      </c>
      <c r="C14463" s="481">
        <v>60.0</v>
      </c>
      <c r="D14463" s="488" t="s">
        <v>19807</v>
      </c>
      <c r="E14463" s="489" t="s">
        <v>40826</v>
      </c>
      <c r="F14463" s="488" t="s">
        <v>19809</v>
      </c>
      <c r="G14463" s="278" t="s">
        <v>40827</v>
      </c>
      <c r="H14463" s="490"/>
      <c r="I14463" s="491"/>
      <c r="J14463" s="488"/>
      <c r="K14463" s="511"/>
      <c r="L14463" s="511"/>
    </row>
    <row r="14464">
      <c r="A14464" s="129" t="s">
        <v>40799</v>
      </c>
      <c r="B14464" s="494" t="s">
        <v>19735</v>
      </c>
      <c r="C14464" s="481">
        <v>64.0</v>
      </c>
      <c r="D14464" s="488" t="s">
        <v>21722</v>
      </c>
      <c r="E14464" s="489" t="s">
        <v>40828</v>
      </c>
      <c r="F14464" s="488" t="s">
        <v>21724</v>
      </c>
      <c r="G14464" s="278" t="s">
        <v>40829</v>
      </c>
      <c r="H14464" s="490"/>
      <c r="I14464" s="491"/>
      <c r="J14464" s="488"/>
      <c r="K14464" s="511"/>
      <c r="L14464" s="511"/>
    </row>
    <row r="14465">
      <c r="A14465" s="568" t="s">
        <v>40799</v>
      </c>
      <c r="B14465" s="513" t="s">
        <v>19735</v>
      </c>
      <c r="C14465" s="514">
        <v>70.0</v>
      </c>
      <c r="D14465" s="515" t="s">
        <v>19807</v>
      </c>
      <c r="E14465" s="516" t="s">
        <v>40830</v>
      </c>
      <c r="F14465" s="515" t="s">
        <v>19809</v>
      </c>
      <c r="G14465" s="406" t="s">
        <v>40831</v>
      </c>
      <c r="H14465" s="517"/>
      <c r="I14465" s="518"/>
      <c r="J14465" s="671"/>
      <c r="K14465" s="672"/>
      <c r="L14465" s="670"/>
    </row>
    <row r="14466">
      <c r="A14466" s="129" t="s">
        <v>40832</v>
      </c>
      <c r="B14466" s="494" t="s">
        <v>19728</v>
      </c>
      <c r="C14466" s="481">
        <v>506.0</v>
      </c>
      <c r="D14466" s="481" t="s">
        <v>19729</v>
      </c>
      <c r="E14466" s="520" t="s">
        <v>40833</v>
      </c>
      <c r="F14466" s="481"/>
      <c r="G14466" s="615" t="s">
        <v>40834</v>
      </c>
      <c r="H14466" s="490"/>
      <c r="I14466" s="522"/>
      <c r="J14466" s="488"/>
      <c r="K14466" s="511"/>
      <c r="L14466" s="511"/>
    </row>
    <row r="14467">
      <c r="A14467" s="129" t="s">
        <v>40832</v>
      </c>
      <c r="B14467" s="98" t="s">
        <v>19732</v>
      </c>
      <c r="C14467" s="481">
        <v>0.0</v>
      </c>
      <c r="D14467" s="488"/>
      <c r="E14467" s="489" t="s">
        <v>20593</v>
      </c>
      <c r="F14467" s="488"/>
      <c r="G14467" s="278" t="s">
        <v>2190</v>
      </c>
      <c r="H14467" s="490"/>
      <c r="I14467" s="491"/>
      <c r="J14467" s="488"/>
      <c r="K14467" s="511"/>
      <c r="L14467" s="511"/>
    </row>
    <row r="14468">
      <c r="A14468" s="129" t="s">
        <v>40832</v>
      </c>
      <c r="B14468" s="98" t="s">
        <v>19732</v>
      </c>
      <c r="C14468" s="481">
        <v>1.0</v>
      </c>
      <c r="D14468" s="488"/>
      <c r="E14468" s="489" t="s">
        <v>21149</v>
      </c>
      <c r="F14468" s="488"/>
      <c r="G14468" s="483" t="s">
        <v>2200</v>
      </c>
      <c r="H14468" s="490"/>
      <c r="I14468" s="491"/>
      <c r="J14468" s="488"/>
      <c r="K14468" s="511"/>
      <c r="L14468" s="511"/>
    </row>
    <row r="14469">
      <c r="A14469" s="129" t="s">
        <v>40832</v>
      </c>
      <c r="B14469" s="494" t="s">
        <v>19735</v>
      </c>
      <c r="C14469" s="481">
        <v>1.0</v>
      </c>
      <c r="D14469" s="488" t="s">
        <v>20944</v>
      </c>
      <c r="E14469" s="489" t="s">
        <v>40835</v>
      </c>
      <c r="F14469" s="488" t="s">
        <v>20946</v>
      </c>
      <c r="G14469" s="278" t="s">
        <v>40836</v>
      </c>
      <c r="H14469" s="490"/>
      <c r="I14469" s="491"/>
      <c r="J14469" s="488"/>
      <c r="K14469" s="511"/>
      <c r="L14469" s="511"/>
    </row>
    <row r="14470">
      <c r="A14470" s="129" t="s">
        <v>40832</v>
      </c>
      <c r="B14470" s="533" t="s">
        <v>21462</v>
      </c>
      <c r="C14470" s="481">
        <v>5.0</v>
      </c>
      <c r="D14470" s="534" t="s">
        <v>19729</v>
      </c>
      <c r="E14470" s="534" t="s">
        <v>40837</v>
      </c>
      <c r="F14470" s="534"/>
      <c r="G14470" s="160" t="s">
        <v>40838</v>
      </c>
      <c r="H14470" s="535"/>
      <c r="I14470" s="536"/>
      <c r="J14470" s="488"/>
      <c r="K14470" s="511"/>
      <c r="L14470" s="511"/>
    </row>
    <row r="14471">
      <c r="A14471" s="129" t="s">
        <v>40832</v>
      </c>
      <c r="B14471" s="494" t="s">
        <v>19735</v>
      </c>
      <c r="C14471" s="481">
        <v>10.0</v>
      </c>
      <c r="D14471" s="488" t="s">
        <v>21722</v>
      </c>
      <c r="E14471" s="489" t="s">
        <v>40835</v>
      </c>
      <c r="F14471" s="488" t="s">
        <v>21724</v>
      </c>
      <c r="G14471" s="278" t="s">
        <v>40836</v>
      </c>
      <c r="H14471" s="490"/>
      <c r="I14471" s="491"/>
      <c r="J14471" s="488"/>
      <c r="K14471" s="511"/>
      <c r="L14471" s="511"/>
    </row>
    <row r="14472">
      <c r="A14472" s="129" t="s">
        <v>40832</v>
      </c>
      <c r="B14472" s="494" t="s">
        <v>19735</v>
      </c>
      <c r="C14472" s="481">
        <v>15.0</v>
      </c>
      <c r="D14472" s="488" t="s">
        <v>20944</v>
      </c>
      <c r="E14472" s="489" t="s">
        <v>40839</v>
      </c>
      <c r="F14472" s="488" t="s">
        <v>20946</v>
      </c>
      <c r="G14472" s="278" t="s">
        <v>40840</v>
      </c>
      <c r="H14472" s="490"/>
      <c r="I14472" s="491"/>
      <c r="J14472" s="488"/>
      <c r="K14472" s="511"/>
      <c r="L14472" s="511"/>
    </row>
    <row r="14473">
      <c r="A14473" s="129" t="s">
        <v>40832</v>
      </c>
      <c r="B14473" s="494" t="s">
        <v>19735</v>
      </c>
      <c r="C14473" s="481">
        <v>18.0</v>
      </c>
      <c r="D14473" s="488" t="s">
        <v>21722</v>
      </c>
      <c r="E14473" s="489" t="s">
        <v>40841</v>
      </c>
      <c r="F14473" s="488" t="s">
        <v>21724</v>
      </c>
      <c r="G14473" s="278" t="s">
        <v>40842</v>
      </c>
      <c r="H14473" s="490"/>
      <c r="I14473" s="491"/>
      <c r="J14473" s="488"/>
      <c r="K14473" s="511"/>
      <c r="L14473" s="511"/>
    </row>
    <row r="14474">
      <c r="A14474" s="129" t="s">
        <v>40832</v>
      </c>
      <c r="B14474" s="494" t="s">
        <v>19735</v>
      </c>
      <c r="C14474" s="481">
        <v>22.0</v>
      </c>
      <c r="D14474" s="488" t="s">
        <v>20944</v>
      </c>
      <c r="E14474" s="489" t="s">
        <v>40843</v>
      </c>
      <c r="F14474" s="488" t="s">
        <v>20946</v>
      </c>
      <c r="G14474" s="278" t="s">
        <v>40844</v>
      </c>
      <c r="H14474" s="490"/>
      <c r="I14474" s="491"/>
      <c r="J14474" s="488"/>
      <c r="K14474" s="511"/>
      <c r="L14474" s="511"/>
    </row>
    <row r="14475">
      <c r="A14475" s="129" t="s">
        <v>40832</v>
      </c>
      <c r="B14475" s="494" t="s">
        <v>19735</v>
      </c>
      <c r="C14475" s="481">
        <v>26.0</v>
      </c>
      <c r="D14475" s="488" t="s">
        <v>20944</v>
      </c>
      <c r="E14475" s="489" t="s">
        <v>40845</v>
      </c>
      <c r="F14475" s="488" t="s">
        <v>20946</v>
      </c>
      <c r="G14475" s="278" t="s">
        <v>40846</v>
      </c>
      <c r="H14475" s="490"/>
      <c r="I14475" s="491"/>
      <c r="J14475" s="488"/>
      <c r="K14475" s="511"/>
      <c r="L14475" s="511"/>
    </row>
    <row r="14476">
      <c r="A14476" s="129" t="s">
        <v>40832</v>
      </c>
      <c r="B14476" s="494" t="s">
        <v>19735</v>
      </c>
      <c r="C14476" s="481">
        <v>29.0</v>
      </c>
      <c r="D14476" s="488" t="s">
        <v>21722</v>
      </c>
      <c r="E14476" s="489" t="s">
        <v>39959</v>
      </c>
      <c r="F14476" s="488" t="s">
        <v>21724</v>
      </c>
      <c r="G14476" s="278" t="s">
        <v>40847</v>
      </c>
      <c r="H14476" s="490"/>
      <c r="I14476" s="491"/>
      <c r="J14476" s="488"/>
      <c r="K14476" s="511"/>
      <c r="L14476" s="511"/>
    </row>
    <row r="14477">
      <c r="A14477" s="129" t="s">
        <v>40832</v>
      </c>
      <c r="B14477" s="494" t="s">
        <v>19735</v>
      </c>
      <c r="C14477" s="481">
        <v>32.0</v>
      </c>
      <c r="D14477" s="488" t="s">
        <v>20944</v>
      </c>
      <c r="E14477" s="489" t="s">
        <v>40848</v>
      </c>
      <c r="F14477" s="488" t="s">
        <v>20946</v>
      </c>
      <c r="G14477" s="278" t="s">
        <v>40849</v>
      </c>
      <c r="H14477" s="490"/>
      <c r="I14477" s="491"/>
      <c r="J14477" s="488"/>
      <c r="K14477" s="511"/>
      <c r="L14477" s="511"/>
    </row>
    <row r="14478">
      <c r="A14478" s="129" t="s">
        <v>40832</v>
      </c>
      <c r="B14478" s="494" t="s">
        <v>19735</v>
      </c>
      <c r="C14478" s="481">
        <v>40.0</v>
      </c>
      <c r="D14478" s="488" t="s">
        <v>21722</v>
      </c>
      <c r="E14478" s="489" t="s">
        <v>40850</v>
      </c>
      <c r="F14478" s="488" t="s">
        <v>21724</v>
      </c>
      <c r="G14478" s="278" t="s">
        <v>40851</v>
      </c>
      <c r="H14478" s="490"/>
      <c r="I14478" s="491"/>
      <c r="J14478" s="488"/>
      <c r="K14478" s="511"/>
      <c r="L14478" s="511"/>
    </row>
    <row r="14479">
      <c r="A14479" s="129" t="s">
        <v>40832</v>
      </c>
      <c r="B14479" s="494" t="s">
        <v>19735</v>
      </c>
      <c r="C14479" s="481">
        <v>50.0</v>
      </c>
      <c r="D14479" s="488" t="s">
        <v>20944</v>
      </c>
      <c r="E14479" s="489" t="s">
        <v>40852</v>
      </c>
      <c r="F14479" s="488" t="s">
        <v>20946</v>
      </c>
      <c r="G14479" s="278" t="s">
        <v>40853</v>
      </c>
      <c r="H14479" s="490"/>
      <c r="I14479" s="491"/>
      <c r="J14479" s="488"/>
      <c r="K14479" s="511"/>
      <c r="L14479" s="511"/>
    </row>
    <row r="14480">
      <c r="A14480" s="568" t="s">
        <v>40832</v>
      </c>
      <c r="B14480" s="513" t="s">
        <v>19735</v>
      </c>
      <c r="C14480" s="514">
        <v>62.0</v>
      </c>
      <c r="D14480" s="515" t="s">
        <v>21722</v>
      </c>
      <c r="E14480" s="516" t="s">
        <v>40854</v>
      </c>
      <c r="F14480" s="515" t="s">
        <v>21724</v>
      </c>
      <c r="G14480" s="406" t="s">
        <v>40855</v>
      </c>
      <c r="H14480" s="517"/>
      <c r="I14480" s="518"/>
      <c r="J14480" s="515"/>
      <c r="K14480" s="519"/>
      <c r="L14480" s="511"/>
    </row>
    <row r="14481">
      <c r="A14481" s="129" t="s">
        <v>40856</v>
      </c>
      <c r="B14481" s="494" t="s">
        <v>19728</v>
      </c>
      <c r="C14481" s="481">
        <v>507.0</v>
      </c>
      <c r="D14481" s="481" t="s">
        <v>19729</v>
      </c>
      <c r="E14481" s="520" t="s">
        <v>40857</v>
      </c>
      <c r="F14481" s="481"/>
      <c r="G14481" s="615" t="s">
        <v>40858</v>
      </c>
      <c r="H14481" s="490"/>
      <c r="I14481" s="522"/>
      <c r="J14481" s="488"/>
      <c r="K14481" s="511"/>
      <c r="L14481" s="511"/>
    </row>
    <row r="14482">
      <c r="A14482" s="129" t="s">
        <v>40856</v>
      </c>
      <c r="B14482" s="98" t="s">
        <v>19732</v>
      </c>
      <c r="C14482" s="481">
        <v>0.0</v>
      </c>
      <c r="D14482" s="488"/>
      <c r="E14482" s="489" t="s">
        <v>21149</v>
      </c>
      <c r="F14482" s="488"/>
      <c r="G14482" s="483" t="s">
        <v>2200</v>
      </c>
      <c r="H14482" s="490"/>
      <c r="I14482" s="491"/>
      <c r="J14482" s="488"/>
      <c r="K14482" s="511"/>
      <c r="L14482" s="511"/>
    </row>
    <row r="14483">
      <c r="A14483" s="129" t="s">
        <v>40856</v>
      </c>
      <c r="B14483" s="98" t="s">
        <v>19732</v>
      </c>
      <c r="C14483" s="481">
        <v>1.0</v>
      </c>
      <c r="D14483" s="488"/>
      <c r="E14483" s="489" t="s">
        <v>20593</v>
      </c>
      <c r="F14483" s="488"/>
      <c r="G14483" s="278" t="s">
        <v>2190</v>
      </c>
      <c r="H14483" s="490"/>
      <c r="I14483" s="491"/>
      <c r="J14483" s="488"/>
      <c r="K14483" s="511"/>
      <c r="L14483" s="511"/>
    </row>
    <row r="14484">
      <c r="A14484" s="129" t="s">
        <v>40856</v>
      </c>
      <c r="B14484" s="98" t="s">
        <v>19732</v>
      </c>
      <c r="C14484" s="481">
        <v>2.0</v>
      </c>
      <c r="D14484" s="488"/>
      <c r="E14484" s="489" t="s">
        <v>54</v>
      </c>
      <c r="F14484" s="488"/>
      <c r="G14484" s="483" t="s">
        <v>55</v>
      </c>
      <c r="H14484" s="490"/>
      <c r="I14484" s="491"/>
      <c r="J14484" s="488"/>
      <c r="K14484" s="511"/>
      <c r="L14484" s="511"/>
    </row>
    <row r="14485">
      <c r="A14485" s="129" t="s">
        <v>40856</v>
      </c>
      <c r="B14485" s="494" t="s">
        <v>19735</v>
      </c>
      <c r="C14485" s="481">
        <v>0.0</v>
      </c>
      <c r="D14485" s="488" t="s">
        <v>21323</v>
      </c>
      <c r="E14485" s="489" t="s">
        <v>40859</v>
      </c>
      <c r="F14485" s="488" t="s">
        <v>21325</v>
      </c>
      <c r="G14485" s="278" t="s">
        <v>40860</v>
      </c>
      <c r="H14485" s="490"/>
      <c r="I14485" s="491"/>
      <c r="J14485" s="488"/>
      <c r="K14485" s="511"/>
      <c r="L14485" s="511"/>
    </row>
    <row r="14486">
      <c r="A14486" s="129" t="s">
        <v>40856</v>
      </c>
      <c r="B14486" s="494" t="s">
        <v>19735</v>
      </c>
      <c r="C14486" s="481">
        <v>5.0</v>
      </c>
      <c r="D14486" s="488" t="s">
        <v>19807</v>
      </c>
      <c r="E14486" s="489" t="s">
        <v>40861</v>
      </c>
      <c r="F14486" s="488" t="s">
        <v>19809</v>
      </c>
      <c r="G14486" s="278" t="s">
        <v>40862</v>
      </c>
      <c r="H14486" s="490"/>
      <c r="I14486" s="491"/>
      <c r="J14486" s="488"/>
      <c r="K14486" s="511"/>
      <c r="L14486" s="511"/>
    </row>
    <row r="14487">
      <c r="A14487" s="129" t="s">
        <v>40856</v>
      </c>
      <c r="B14487" s="494" t="s">
        <v>19735</v>
      </c>
      <c r="C14487" s="481">
        <v>11.0</v>
      </c>
      <c r="D14487" s="488" t="s">
        <v>19807</v>
      </c>
      <c r="E14487" s="489" t="s">
        <v>40863</v>
      </c>
      <c r="F14487" s="488" t="s">
        <v>19809</v>
      </c>
      <c r="G14487" s="278" t="s">
        <v>40864</v>
      </c>
      <c r="H14487" s="490"/>
      <c r="I14487" s="491"/>
      <c r="J14487" s="488"/>
      <c r="K14487" s="511"/>
      <c r="L14487" s="511"/>
    </row>
    <row r="14488">
      <c r="A14488" s="129" t="s">
        <v>40856</v>
      </c>
      <c r="B14488" s="494" t="s">
        <v>19735</v>
      </c>
      <c r="C14488" s="481">
        <v>17.0</v>
      </c>
      <c r="D14488" s="488" t="s">
        <v>21323</v>
      </c>
      <c r="E14488" s="489" t="s">
        <v>40865</v>
      </c>
      <c r="F14488" s="488" t="s">
        <v>21325</v>
      </c>
      <c r="G14488" s="278" t="s">
        <v>40866</v>
      </c>
      <c r="H14488" s="490"/>
      <c r="I14488" s="491"/>
      <c r="J14488" s="488"/>
      <c r="K14488" s="511"/>
      <c r="L14488" s="511"/>
    </row>
    <row r="14489">
      <c r="A14489" s="129" t="s">
        <v>40856</v>
      </c>
      <c r="B14489" s="494" t="s">
        <v>19735</v>
      </c>
      <c r="C14489" s="481">
        <v>20.0</v>
      </c>
      <c r="D14489" s="488" t="s">
        <v>21202</v>
      </c>
      <c r="E14489" s="489" t="s">
        <v>40814</v>
      </c>
      <c r="F14489" s="488" t="s">
        <v>21204</v>
      </c>
      <c r="G14489" s="278" t="s">
        <v>16007</v>
      </c>
      <c r="H14489" s="490"/>
      <c r="I14489" s="491"/>
      <c r="J14489" s="488"/>
      <c r="K14489" s="511"/>
      <c r="L14489" s="511"/>
    </row>
    <row r="14490">
      <c r="A14490" s="129" t="s">
        <v>40856</v>
      </c>
      <c r="B14490" s="494" t="s">
        <v>19735</v>
      </c>
      <c r="C14490" s="481">
        <v>23.0</v>
      </c>
      <c r="D14490" s="488" t="s">
        <v>21323</v>
      </c>
      <c r="E14490" s="489" t="s">
        <v>40867</v>
      </c>
      <c r="F14490" s="488" t="s">
        <v>21325</v>
      </c>
      <c r="G14490" s="278" t="s">
        <v>40868</v>
      </c>
      <c r="H14490" s="490"/>
      <c r="I14490" s="491"/>
      <c r="J14490" s="488"/>
      <c r="K14490" s="511"/>
      <c r="L14490" s="511"/>
    </row>
    <row r="14491">
      <c r="A14491" s="129" t="s">
        <v>40856</v>
      </c>
      <c r="B14491" s="494" t="s">
        <v>19735</v>
      </c>
      <c r="C14491" s="481">
        <v>27.0</v>
      </c>
      <c r="D14491" s="488" t="s">
        <v>21323</v>
      </c>
      <c r="E14491" s="489" t="s">
        <v>40869</v>
      </c>
      <c r="F14491" s="488" t="s">
        <v>21325</v>
      </c>
      <c r="G14491" s="278" t="s">
        <v>40870</v>
      </c>
      <c r="H14491" s="490"/>
      <c r="I14491" s="491"/>
      <c r="J14491" s="488"/>
      <c r="K14491" s="511"/>
      <c r="L14491" s="511"/>
    </row>
    <row r="14492">
      <c r="A14492" s="568" t="s">
        <v>40856</v>
      </c>
      <c r="B14492" s="513" t="s">
        <v>19735</v>
      </c>
      <c r="C14492" s="514">
        <v>40.0</v>
      </c>
      <c r="D14492" s="515" t="s">
        <v>21202</v>
      </c>
      <c r="E14492" s="516" t="s">
        <v>40871</v>
      </c>
      <c r="F14492" s="515" t="s">
        <v>21204</v>
      </c>
      <c r="G14492" s="406" t="s">
        <v>40872</v>
      </c>
      <c r="H14492" s="517"/>
      <c r="I14492" s="518"/>
      <c r="J14492" s="515"/>
      <c r="K14492" s="519"/>
      <c r="L14492" s="511"/>
    </row>
    <row r="14493">
      <c r="A14493" s="129" t="s">
        <v>40873</v>
      </c>
      <c r="B14493" s="494" t="s">
        <v>19728</v>
      </c>
      <c r="C14493" s="481">
        <v>517.0</v>
      </c>
      <c r="D14493" s="481" t="s">
        <v>19729</v>
      </c>
      <c r="E14493" s="520" t="s">
        <v>40874</v>
      </c>
      <c r="F14493" s="481"/>
      <c r="G14493" s="615" t="s">
        <v>40875</v>
      </c>
      <c r="H14493" s="490"/>
      <c r="I14493" s="522"/>
      <c r="J14493" s="488"/>
      <c r="K14493" s="511"/>
      <c r="L14493" s="511"/>
    </row>
    <row r="14494">
      <c r="A14494" s="129" t="s">
        <v>40873</v>
      </c>
      <c r="B14494" s="98" t="s">
        <v>19732</v>
      </c>
      <c r="C14494" s="481">
        <v>0.0</v>
      </c>
      <c r="D14494" s="488"/>
      <c r="E14494" s="489" t="s">
        <v>15164</v>
      </c>
      <c r="F14494" s="488"/>
      <c r="G14494" s="483" t="s">
        <v>1241</v>
      </c>
      <c r="H14494" s="490"/>
      <c r="I14494" s="491"/>
      <c r="J14494" s="488"/>
      <c r="K14494" s="511"/>
      <c r="L14494" s="511"/>
    </row>
    <row r="14495">
      <c r="A14495" s="129" t="s">
        <v>40873</v>
      </c>
      <c r="B14495" s="98" t="s">
        <v>19732</v>
      </c>
      <c r="C14495" s="481">
        <v>1.0</v>
      </c>
      <c r="D14495" s="488"/>
      <c r="E14495" s="489" t="s">
        <v>20246</v>
      </c>
      <c r="F14495" s="488"/>
      <c r="G14495" s="278" t="s">
        <v>1798</v>
      </c>
      <c r="H14495" s="490"/>
      <c r="I14495" s="491"/>
      <c r="J14495" s="488"/>
      <c r="K14495" s="511"/>
      <c r="L14495" s="511"/>
    </row>
    <row r="14496">
      <c r="A14496" s="129" t="s">
        <v>40873</v>
      </c>
      <c r="B14496" s="98" t="s">
        <v>19732</v>
      </c>
      <c r="C14496" s="481">
        <v>2.0</v>
      </c>
      <c r="D14496" s="488"/>
      <c r="E14496" s="489" t="s">
        <v>21149</v>
      </c>
      <c r="F14496" s="488"/>
      <c r="G14496" s="483" t="s">
        <v>2200</v>
      </c>
      <c r="H14496" s="490"/>
      <c r="I14496" s="491"/>
      <c r="J14496" s="488"/>
      <c r="K14496" s="511"/>
      <c r="L14496" s="511"/>
    </row>
    <row r="14497">
      <c r="A14497" s="129" t="s">
        <v>40873</v>
      </c>
      <c r="B14497" s="494" t="s">
        <v>19735</v>
      </c>
      <c r="C14497" s="481">
        <v>1.0</v>
      </c>
      <c r="D14497" s="488" t="s">
        <v>19736</v>
      </c>
      <c r="E14497" s="489" t="s">
        <v>40876</v>
      </c>
      <c r="F14497" s="488" t="s">
        <v>19737</v>
      </c>
      <c r="G14497" s="278" t="s">
        <v>40877</v>
      </c>
      <c r="H14497" s="490"/>
      <c r="I14497" s="491"/>
      <c r="J14497" s="488"/>
      <c r="K14497" s="511"/>
      <c r="L14497" s="511"/>
    </row>
    <row r="14498">
      <c r="A14498" s="129" t="s">
        <v>40873</v>
      </c>
      <c r="B14498" s="494" t="s">
        <v>19735</v>
      </c>
      <c r="C14498" s="481">
        <v>8.0</v>
      </c>
      <c r="D14498" s="488" t="s">
        <v>21207</v>
      </c>
      <c r="E14498" s="489" t="s">
        <v>27108</v>
      </c>
      <c r="F14498" s="529" t="s">
        <v>21209</v>
      </c>
      <c r="G14498" s="278" t="s">
        <v>40878</v>
      </c>
      <c r="H14498" s="490"/>
      <c r="I14498" s="491"/>
      <c r="J14498" s="488"/>
      <c r="K14498" s="511"/>
      <c r="L14498" s="511"/>
    </row>
    <row r="14499">
      <c r="A14499" s="129" t="s">
        <v>40873</v>
      </c>
      <c r="B14499" s="494" t="s">
        <v>19735</v>
      </c>
      <c r="C14499" s="481">
        <v>12.0</v>
      </c>
      <c r="D14499" s="488" t="s">
        <v>21207</v>
      </c>
      <c r="E14499" s="489" t="s">
        <v>40879</v>
      </c>
      <c r="F14499" s="529" t="s">
        <v>21209</v>
      </c>
      <c r="G14499" s="278" t="s">
        <v>40880</v>
      </c>
      <c r="H14499" s="490"/>
      <c r="I14499" s="491"/>
      <c r="J14499" s="488"/>
      <c r="K14499" s="511"/>
      <c r="L14499" s="511"/>
    </row>
    <row r="14500">
      <c r="A14500" s="129" t="s">
        <v>40873</v>
      </c>
      <c r="B14500" s="494" t="s">
        <v>19735</v>
      </c>
      <c r="C14500" s="481">
        <v>16.0</v>
      </c>
      <c r="D14500" s="488" t="s">
        <v>19736</v>
      </c>
      <c r="E14500" s="489" t="s">
        <v>40881</v>
      </c>
      <c r="F14500" s="488" t="s">
        <v>19737</v>
      </c>
      <c r="G14500" s="278" t="s">
        <v>40882</v>
      </c>
      <c r="H14500" s="490"/>
      <c r="I14500" s="491"/>
      <c r="J14500" s="488"/>
      <c r="K14500" s="511"/>
      <c r="L14500" s="511"/>
    </row>
    <row r="14501">
      <c r="A14501" s="129" t="s">
        <v>40873</v>
      </c>
      <c r="B14501" s="494" t="s">
        <v>19735</v>
      </c>
      <c r="C14501" s="481">
        <v>19.0</v>
      </c>
      <c r="D14501" s="488" t="s">
        <v>21281</v>
      </c>
      <c r="E14501" s="489" t="s">
        <v>40883</v>
      </c>
      <c r="F14501" s="488" t="s">
        <v>21283</v>
      </c>
      <c r="G14501" s="278" t="s">
        <v>40884</v>
      </c>
      <c r="H14501" s="490"/>
      <c r="I14501" s="491"/>
      <c r="J14501" s="488"/>
      <c r="K14501" s="511"/>
      <c r="L14501" s="511"/>
    </row>
    <row r="14502">
      <c r="A14502" s="129" t="s">
        <v>40873</v>
      </c>
      <c r="B14502" s="494" t="s">
        <v>19735</v>
      </c>
      <c r="C14502" s="481">
        <v>23.0</v>
      </c>
      <c r="D14502" s="488" t="s">
        <v>19736</v>
      </c>
      <c r="E14502" s="489" t="s">
        <v>1266</v>
      </c>
      <c r="F14502" s="488" t="s">
        <v>19737</v>
      </c>
      <c r="G14502" s="278" t="s">
        <v>7443</v>
      </c>
      <c r="H14502" s="490"/>
      <c r="I14502" s="491"/>
      <c r="J14502" s="488"/>
      <c r="K14502" s="511"/>
      <c r="L14502" s="511"/>
    </row>
    <row r="14503">
      <c r="A14503" s="129" t="s">
        <v>40873</v>
      </c>
      <c r="B14503" s="494" t="s">
        <v>19735</v>
      </c>
      <c r="C14503" s="481">
        <v>28.0</v>
      </c>
      <c r="D14503" s="488" t="s">
        <v>21207</v>
      </c>
      <c r="E14503" s="489" t="s">
        <v>40885</v>
      </c>
      <c r="F14503" s="529" t="s">
        <v>21209</v>
      </c>
      <c r="G14503" s="278" t="s">
        <v>40886</v>
      </c>
      <c r="H14503" s="490"/>
      <c r="I14503" s="491"/>
      <c r="J14503" s="488"/>
      <c r="K14503" s="511"/>
      <c r="L14503" s="511"/>
    </row>
    <row r="14504">
      <c r="A14504" s="129" t="s">
        <v>40873</v>
      </c>
      <c r="B14504" s="494" t="s">
        <v>19735</v>
      </c>
      <c r="C14504" s="481">
        <v>39.0</v>
      </c>
      <c r="D14504" s="488" t="s">
        <v>21207</v>
      </c>
      <c r="E14504" s="489" t="s">
        <v>40887</v>
      </c>
      <c r="F14504" s="529" t="s">
        <v>21209</v>
      </c>
      <c r="G14504" s="278" t="s">
        <v>40888</v>
      </c>
      <c r="H14504" s="490"/>
      <c r="I14504" s="491"/>
      <c r="J14504" s="488"/>
      <c r="K14504" s="511"/>
      <c r="L14504" s="511"/>
    </row>
    <row r="14505">
      <c r="A14505" s="129" t="s">
        <v>40873</v>
      </c>
      <c r="B14505" s="494" t="s">
        <v>19735</v>
      </c>
      <c r="C14505" s="481">
        <v>42.0</v>
      </c>
      <c r="D14505" s="488" t="s">
        <v>21281</v>
      </c>
      <c r="E14505" s="489" t="s">
        <v>40585</v>
      </c>
      <c r="F14505" s="488" t="s">
        <v>21283</v>
      </c>
      <c r="G14505" s="278" t="s">
        <v>11119</v>
      </c>
      <c r="H14505" s="490"/>
      <c r="I14505" s="491"/>
      <c r="J14505" s="488"/>
      <c r="K14505" s="511"/>
      <c r="L14505" s="511"/>
    </row>
    <row r="14506">
      <c r="A14506" s="129" t="s">
        <v>40873</v>
      </c>
      <c r="B14506" s="494" t="s">
        <v>19735</v>
      </c>
      <c r="C14506" s="481">
        <v>50.0</v>
      </c>
      <c r="D14506" s="488" t="s">
        <v>21207</v>
      </c>
      <c r="E14506" s="489" t="s">
        <v>40889</v>
      </c>
      <c r="F14506" s="529" t="s">
        <v>21209</v>
      </c>
      <c r="G14506" s="278" t="s">
        <v>40890</v>
      </c>
      <c r="H14506" s="490"/>
      <c r="I14506" s="491"/>
      <c r="J14506" s="488"/>
      <c r="K14506" s="511"/>
      <c r="L14506" s="511"/>
    </row>
    <row r="14507">
      <c r="A14507" s="129" t="s">
        <v>40873</v>
      </c>
      <c r="B14507" s="494" t="s">
        <v>19735</v>
      </c>
      <c r="C14507" s="481">
        <v>54.0</v>
      </c>
      <c r="D14507" s="488" t="s">
        <v>21207</v>
      </c>
      <c r="E14507" s="489" t="s">
        <v>40891</v>
      </c>
      <c r="F14507" s="529" t="s">
        <v>21209</v>
      </c>
      <c r="G14507" s="278" t="s">
        <v>40892</v>
      </c>
      <c r="H14507" s="490"/>
      <c r="I14507" s="491"/>
      <c r="J14507" s="488"/>
      <c r="K14507" s="511"/>
      <c r="L14507" s="511"/>
    </row>
    <row r="14508">
      <c r="A14508" s="560" t="s">
        <v>40873</v>
      </c>
      <c r="B14508" s="513" t="s">
        <v>19735</v>
      </c>
      <c r="C14508" s="514">
        <v>64.0</v>
      </c>
      <c r="D14508" s="515" t="s">
        <v>19736</v>
      </c>
      <c r="E14508" s="516" t="s">
        <v>40893</v>
      </c>
      <c r="F14508" s="515" t="s">
        <v>19737</v>
      </c>
      <c r="G14508" s="406" t="s">
        <v>40894</v>
      </c>
      <c r="H14508" s="567" t="s">
        <v>40895</v>
      </c>
      <c r="I14508" s="518"/>
      <c r="J14508" s="515"/>
      <c r="K14508" s="519"/>
      <c r="L14508" s="511"/>
    </row>
    <row r="14509">
      <c r="A14509" s="129" t="s">
        <v>40896</v>
      </c>
      <c r="B14509" s="494" t="s">
        <v>19728</v>
      </c>
      <c r="C14509" s="481">
        <v>522.0</v>
      </c>
      <c r="D14509" s="481" t="s">
        <v>19729</v>
      </c>
      <c r="E14509" s="520" t="s">
        <v>40897</v>
      </c>
      <c r="F14509" s="481"/>
      <c r="G14509" s="615" t="s">
        <v>40898</v>
      </c>
      <c r="H14509" s="490"/>
      <c r="I14509" s="522"/>
      <c r="J14509" s="488"/>
      <c r="K14509" s="511"/>
      <c r="L14509" s="511"/>
    </row>
    <row r="14510">
      <c r="A14510" s="129" t="s">
        <v>40896</v>
      </c>
      <c r="B14510" s="98" t="s">
        <v>19732</v>
      </c>
      <c r="C14510" s="481">
        <v>0.0</v>
      </c>
      <c r="D14510" s="488"/>
      <c r="E14510" s="489" t="s">
        <v>19781</v>
      </c>
      <c r="F14510" s="488"/>
      <c r="G14510" s="483" t="s">
        <v>1308</v>
      </c>
      <c r="H14510" s="490"/>
      <c r="I14510" s="491"/>
      <c r="J14510" s="488"/>
      <c r="K14510" s="511"/>
      <c r="L14510" s="511"/>
    </row>
    <row r="14511">
      <c r="A14511" s="129" t="s">
        <v>40896</v>
      </c>
      <c r="B14511" s="98" t="s">
        <v>19732</v>
      </c>
      <c r="C14511" s="481">
        <v>1.0</v>
      </c>
      <c r="D14511" s="488"/>
      <c r="E14511" s="489" t="s">
        <v>20246</v>
      </c>
      <c r="F14511" s="488"/>
      <c r="G14511" s="278" t="s">
        <v>1798</v>
      </c>
      <c r="H14511" s="490"/>
      <c r="I14511" s="491"/>
      <c r="J14511" s="488"/>
      <c r="K14511" s="511"/>
      <c r="L14511" s="511"/>
    </row>
    <row r="14512">
      <c r="A14512" s="129" t="s">
        <v>40896</v>
      </c>
      <c r="B14512" s="98" t="s">
        <v>19732</v>
      </c>
      <c r="C14512" s="481">
        <v>2.0</v>
      </c>
      <c r="D14512" s="488"/>
      <c r="E14512" s="489" t="s">
        <v>21149</v>
      </c>
      <c r="F14512" s="488"/>
      <c r="G14512" s="483" t="s">
        <v>2200</v>
      </c>
      <c r="H14512" s="490"/>
      <c r="I14512" s="491"/>
      <c r="J14512" s="488"/>
      <c r="K14512" s="511"/>
      <c r="L14512" s="511"/>
    </row>
    <row r="14513">
      <c r="A14513" s="129" t="s">
        <v>40896</v>
      </c>
      <c r="B14513" s="494" t="s">
        <v>19735</v>
      </c>
      <c r="C14513" s="481">
        <v>0.0</v>
      </c>
      <c r="D14513" s="488" t="s">
        <v>20516</v>
      </c>
      <c r="E14513" s="489" t="s">
        <v>40899</v>
      </c>
      <c r="F14513" s="488" t="s">
        <v>20518</v>
      </c>
      <c r="G14513" s="278" t="s">
        <v>40900</v>
      </c>
      <c r="H14513" s="490"/>
      <c r="I14513" s="491"/>
      <c r="J14513" s="488"/>
      <c r="K14513" s="511"/>
      <c r="L14513" s="511"/>
    </row>
    <row r="14514">
      <c r="A14514" s="129" t="s">
        <v>40896</v>
      </c>
      <c r="B14514" s="494" t="s">
        <v>19735</v>
      </c>
      <c r="C14514" s="481">
        <v>6.0</v>
      </c>
      <c r="D14514" s="488" t="s">
        <v>21207</v>
      </c>
      <c r="E14514" s="489" t="s">
        <v>27108</v>
      </c>
      <c r="F14514" s="529" t="s">
        <v>21209</v>
      </c>
      <c r="G14514" s="278" t="s">
        <v>31000</v>
      </c>
      <c r="H14514" s="490"/>
      <c r="I14514" s="491"/>
      <c r="J14514" s="488"/>
      <c r="K14514" s="511"/>
      <c r="L14514" s="511"/>
    </row>
    <row r="14515">
      <c r="A14515" s="129" t="s">
        <v>40896</v>
      </c>
      <c r="B14515" s="494" t="s">
        <v>19735</v>
      </c>
      <c r="C14515" s="481">
        <v>9.0</v>
      </c>
      <c r="D14515" s="488" t="s">
        <v>20516</v>
      </c>
      <c r="E14515" s="489" t="s">
        <v>40901</v>
      </c>
      <c r="F14515" s="488" t="s">
        <v>20518</v>
      </c>
      <c r="G14515" s="278" t="s">
        <v>40902</v>
      </c>
      <c r="H14515" s="490"/>
      <c r="I14515" s="491"/>
      <c r="J14515" s="488"/>
      <c r="K14515" s="511"/>
      <c r="L14515" s="511"/>
    </row>
    <row r="14516">
      <c r="A14516" s="129" t="s">
        <v>40896</v>
      </c>
      <c r="B14516" s="494" t="s">
        <v>19735</v>
      </c>
      <c r="C14516" s="481">
        <v>13.0</v>
      </c>
      <c r="D14516" s="488" t="s">
        <v>20516</v>
      </c>
      <c r="E14516" s="489" t="s">
        <v>40903</v>
      </c>
      <c r="F14516" s="488" t="s">
        <v>20518</v>
      </c>
      <c r="G14516" s="278" t="s">
        <v>40904</v>
      </c>
      <c r="H14516" s="490"/>
      <c r="I14516" s="491"/>
      <c r="J14516" s="488"/>
      <c r="K14516" s="511"/>
      <c r="L14516" s="511"/>
    </row>
    <row r="14517">
      <c r="A14517" s="129" t="s">
        <v>40896</v>
      </c>
      <c r="B14517" s="494" t="s">
        <v>19735</v>
      </c>
      <c r="C14517" s="481">
        <v>23.0</v>
      </c>
      <c r="D14517" s="488" t="s">
        <v>21207</v>
      </c>
      <c r="E14517" s="489" t="s">
        <v>40905</v>
      </c>
      <c r="F14517" s="529" t="s">
        <v>21209</v>
      </c>
      <c r="G14517" s="278" t="s">
        <v>40906</v>
      </c>
      <c r="H14517" s="490"/>
      <c r="I14517" s="491"/>
      <c r="J14517" s="488"/>
      <c r="K14517" s="511"/>
      <c r="L14517" s="511"/>
    </row>
    <row r="14518">
      <c r="A14518" s="129" t="s">
        <v>40896</v>
      </c>
      <c r="B14518" s="494" t="s">
        <v>19735</v>
      </c>
      <c r="C14518" s="481">
        <v>27.0</v>
      </c>
      <c r="D14518" s="488" t="s">
        <v>21281</v>
      </c>
      <c r="E14518" s="489" t="s">
        <v>25389</v>
      </c>
      <c r="F14518" s="488" t="s">
        <v>21283</v>
      </c>
      <c r="G14518" s="278" t="s">
        <v>10445</v>
      </c>
      <c r="H14518" s="490"/>
      <c r="I14518" s="491"/>
      <c r="J14518" s="488"/>
      <c r="K14518" s="511"/>
      <c r="L14518" s="511"/>
    </row>
    <row r="14519">
      <c r="A14519" s="129" t="s">
        <v>40896</v>
      </c>
      <c r="B14519" s="494" t="s">
        <v>19735</v>
      </c>
      <c r="C14519" s="481">
        <v>32.0</v>
      </c>
      <c r="D14519" s="488" t="s">
        <v>21207</v>
      </c>
      <c r="E14519" s="489" t="s">
        <v>40907</v>
      </c>
      <c r="F14519" s="529" t="s">
        <v>21209</v>
      </c>
      <c r="G14519" s="278" t="s">
        <v>40908</v>
      </c>
      <c r="H14519" s="490"/>
      <c r="I14519" s="491"/>
      <c r="J14519" s="488"/>
      <c r="K14519" s="511"/>
      <c r="L14519" s="511"/>
    </row>
    <row r="14520">
      <c r="A14520" s="129" t="s">
        <v>40896</v>
      </c>
      <c r="B14520" s="494" t="s">
        <v>19735</v>
      </c>
      <c r="C14520" s="481">
        <v>37.0</v>
      </c>
      <c r="D14520" s="488" t="s">
        <v>21281</v>
      </c>
      <c r="E14520" s="489" t="s">
        <v>40909</v>
      </c>
      <c r="F14520" s="488" t="s">
        <v>21283</v>
      </c>
      <c r="G14520" s="278" t="s">
        <v>40586</v>
      </c>
      <c r="H14520" s="490"/>
      <c r="I14520" s="491"/>
      <c r="J14520" s="488"/>
      <c r="K14520" s="511"/>
      <c r="L14520" s="511"/>
    </row>
    <row r="14521">
      <c r="A14521" s="129" t="s">
        <v>40896</v>
      </c>
      <c r="B14521" s="494" t="s">
        <v>19735</v>
      </c>
      <c r="C14521" s="481">
        <v>43.0</v>
      </c>
      <c r="D14521" s="488" t="s">
        <v>21207</v>
      </c>
      <c r="E14521" s="489" t="s">
        <v>40910</v>
      </c>
      <c r="F14521" s="529" t="s">
        <v>21209</v>
      </c>
      <c r="G14521" s="278" t="s">
        <v>40911</v>
      </c>
      <c r="H14521" s="490"/>
      <c r="I14521" s="491"/>
      <c r="J14521" s="488"/>
      <c r="K14521" s="511"/>
      <c r="L14521" s="511"/>
    </row>
    <row r="14522">
      <c r="A14522" s="568" t="s">
        <v>40896</v>
      </c>
      <c r="B14522" s="513" t="s">
        <v>19735</v>
      </c>
      <c r="C14522" s="514">
        <v>48.0</v>
      </c>
      <c r="D14522" s="515" t="s">
        <v>21281</v>
      </c>
      <c r="E14522" s="516" t="s">
        <v>40912</v>
      </c>
      <c r="F14522" s="515" t="s">
        <v>21283</v>
      </c>
      <c r="G14522" s="406" t="s">
        <v>10445</v>
      </c>
      <c r="H14522" s="517"/>
      <c r="I14522" s="518"/>
      <c r="J14522" s="515"/>
      <c r="K14522" s="519"/>
      <c r="L14522" s="511"/>
    </row>
    <row r="14523">
      <c r="A14523" s="129" t="s">
        <v>40913</v>
      </c>
      <c r="B14523" s="494" t="s">
        <v>19728</v>
      </c>
      <c r="C14523" s="481">
        <v>524.0</v>
      </c>
      <c r="D14523" s="481" t="s">
        <v>19729</v>
      </c>
      <c r="E14523" s="520" t="s">
        <v>40914</v>
      </c>
      <c r="F14523" s="481"/>
      <c r="G14523" s="615" t="s">
        <v>40915</v>
      </c>
      <c r="H14523" s="490"/>
      <c r="I14523" s="522"/>
      <c r="J14523" s="488"/>
      <c r="K14523" s="511"/>
      <c r="L14523" s="511"/>
    </row>
    <row r="14524">
      <c r="A14524" s="129" t="s">
        <v>40913</v>
      </c>
      <c r="B14524" s="98" t="s">
        <v>19732</v>
      </c>
      <c r="C14524" s="481">
        <v>0.0</v>
      </c>
      <c r="D14524" s="488"/>
      <c r="E14524" s="489" t="s">
        <v>15162</v>
      </c>
      <c r="F14524" s="488"/>
      <c r="G14524" s="483" t="s">
        <v>1312</v>
      </c>
      <c r="H14524" s="490"/>
      <c r="I14524" s="491"/>
      <c r="J14524" s="488"/>
      <c r="K14524" s="511"/>
      <c r="L14524" s="511"/>
    </row>
    <row r="14525">
      <c r="A14525" s="129" t="s">
        <v>40913</v>
      </c>
      <c r="B14525" s="98" t="s">
        <v>19732</v>
      </c>
      <c r="C14525" s="481">
        <v>1.0</v>
      </c>
      <c r="D14525" s="488"/>
      <c r="E14525" s="489" t="s">
        <v>20246</v>
      </c>
      <c r="F14525" s="488"/>
      <c r="G14525" s="278" t="s">
        <v>1798</v>
      </c>
      <c r="H14525" s="490"/>
      <c r="I14525" s="491"/>
      <c r="J14525" s="488"/>
      <c r="K14525" s="511"/>
      <c r="L14525" s="511"/>
    </row>
    <row r="14526">
      <c r="A14526" s="129" t="s">
        <v>40913</v>
      </c>
      <c r="B14526" s="98" t="s">
        <v>19732</v>
      </c>
      <c r="C14526" s="481">
        <v>2.0</v>
      </c>
      <c r="D14526" s="488"/>
      <c r="E14526" s="489" t="s">
        <v>21149</v>
      </c>
      <c r="F14526" s="488"/>
      <c r="G14526" s="483" t="s">
        <v>2200</v>
      </c>
      <c r="H14526" s="490"/>
      <c r="I14526" s="491"/>
      <c r="J14526" s="488"/>
      <c r="K14526" s="511"/>
      <c r="L14526" s="511"/>
    </row>
    <row r="14527">
      <c r="A14527" s="129" t="s">
        <v>40913</v>
      </c>
      <c r="B14527" s="494" t="s">
        <v>19735</v>
      </c>
      <c r="C14527" s="481">
        <v>1.0</v>
      </c>
      <c r="D14527" s="488" t="s">
        <v>21281</v>
      </c>
      <c r="E14527" s="489" t="s">
        <v>40916</v>
      </c>
      <c r="F14527" s="488" t="s">
        <v>21283</v>
      </c>
      <c r="G14527" s="278" t="s">
        <v>40917</v>
      </c>
      <c r="H14527" s="490"/>
      <c r="I14527" s="491"/>
      <c r="J14527" s="488"/>
      <c r="K14527" s="511"/>
      <c r="L14527" s="511"/>
    </row>
    <row r="14528">
      <c r="A14528" s="129" t="s">
        <v>40913</v>
      </c>
      <c r="B14528" s="494" t="s">
        <v>19735</v>
      </c>
      <c r="C14528" s="481">
        <v>6.0</v>
      </c>
      <c r="D14528" s="488" t="s">
        <v>21288</v>
      </c>
      <c r="E14528" s="489" t="s">
        <v>40918</v>
      </c>
      <c r="F14528" s="488" t="s">
        <v>21290</v>
      </c>
      <c r="G14528" s="278" t="s">
        <v>40919</v>
      </c>
      <c r="H14528" s="490"/>
      <c r="I14528" s="491"/>
      <c r="J14528" s="488"/>
      <c r="K14528" s="511"/>
      <c r="L14528" s="511"/>
    </row>
    <row r="14529">
      <c r="A14529" s="129" t="s">
        <v>40913</v>
      </c>
      <c r="B14529" s="494" t="s">
        <v>19735</v>
      </c>
      <c r="C14529" s="481">
        <v>11.0</v>
      </c>
      <c r="D14529" s="488" t="s">
        <v>21288</v>
      </c>
      <c r="E14529" s="489" t="s">
        <v>40920</v>
      </c>
      <c r="F14529" s="488" t="s">
        <v>21290</v>
      </c>
      <c r="G14529" s="278" t="s">
        <v>40921</v>
      </c>
      <c r="H14529" s="490"/>
      <c r="I14529" s="491"/>
      <c r="J14529" s="488"/>
      <c r="K14529" s="511"/>
      <c r="L14529" s="511"/>
    </row>
    <row r="14530">
      <c r="A14530" s="129" t="s">
        <v>40913</v>
      </c>
      <c r="B14530" s="494" t="s">
        <v>19735</v>
      </c>
      <c r="C14530" s="481">
        <v>15.0</v>
      </c>
      <c r="D14530" s="488" t="s">
        <v>21288</v>
      </c>
      <c r="E14530" s="489" t="s">
        <v>40922</v>
      </c>
      <c r="F14530" s="488" t="s">
        <v>21290</v>
      </c>
      <c r="G14530" s="278" t="s">
        <v>40923</v>
      </c>
      <c r="H14530" s="490"/>
      <c r="I14530" s="491"/>
      <c r="J14530" s="488"/>
      <c r="K14530" s="511"/>
      <c r="L14530" s="511"/>
    </row>
    <row r="14531">
      <c r="A14531" s="129" t="s">
        <v>40913</v>
      </c>
      <c r="B14531" s="494" t="s">
        <v>19735</v>
      </c>
      <c r="C14531" s="481">
        <v>19.0</v>
      </c>
      <c r="D14531" s="488" t="s">
        <v>21207</v>
      </c>
      <c r="E14531" s="489" t="s">
        <v>40924</v>
      </c>
      <c r="F14531" s="529" t="s">
        <v>21209</v>
      </c>
      <c r="G14531" s="278" t="s">
        <v>40925</v>
      </c>
      <c r="H14531" s="490"/>
      <c r="I14531" s="491"/>
      <c r="J14531" s="488"/>
      <c r="K14531" s="511"/>
      <c r="L14531" s="511"/>
    </row>
    <row r="14532">
      <c r="A14532" s="129" t="s">
        <v>40913</v>
      </c>
      <c r="B14532" s="494" t="s">
        <v>19735</v>
      </c>
      <c r="C14532" s="481">
        <v>23.0</v>
      </c>
      <c r="D14532" s="488" t="s">
        <v>21207</v>
      </c>
      <c r="E14532" s="489" t="s">
        <v>40926</v>
      </c>
      <c r="F14532" s="529" t="s">
        <v>21209</v>
      </c>
      <c r="G14532" s="278" t="s">
        <v>40927</v>
      </c>
      <c r="H14532" s="490"/>
      <c r="I14532" s="491"/>
      <c r="J14532" s="488"/>
      <c r="K14532" s="511"/>
      <c r="L14532" s="511"/>
    </row>
    <row r="14533">
      <c r="A14533" s="129" t="s">
        <v>40913</v>
      </c>
      <c r="B14533" s="494" t="s">
        <v>19735</v>
      </c>
      <c r="C14533" s="481">
        <v>26.0</v>
      </c>
      <c r="D14533" s="488" t="s">
        <v>21288</v>
      </c>
      <c r="E14533" s="489" t="s">
        <v>40928</v>
      </c>
      <c r="F14533" s="488" t="s">
        <v>21290</v>
      </c>
      <c r="G14533" s="278" t="s">
        <v>40929</v>
      </c>
      <c r="H14533" s="490"/>
      <c r="I14533" s="491"/>
      <c r="J14533" s="488"/>
      <c r="K14533" s="511"/>
      <c r="L14533" s="511"/>
    </row>
    <row r="14534">
      <c r="A14534" s="129" t="s">
        <v>40913</v>
      </c>
      <c r="B14534" s="494" t="s">
        <v>19735</v>
      </c>
      <c r="C14534" s="481">
        <v>31.0</v>
      </c>
      <c r="D14534" s="488" t="s">
        <v>21288</v>
      </c>
      <c r="E14534" s="489" t="s">
        <v>40930</v>
      </c>
      <c r="F14534" s="488" t="s">
        <v>21290</v>
      </c>
      <c r="G14534" s="278" t="s">
        <v>40931</v>
      </c>
      <c r="H14534" s="490"/>
      <c r="I14534" s="491"/>
      <c r="J14534" s="488"/>
      <c r="K14534" s="511"/>
      <c r="L14534" s="511"/>
    </row>
    <row r="14535">
      <c r="A14535" s="129" t="s">
        <v>40913</v>
      </c>
      <c r="B14535" s="494" t="s">
        <v>19735</v>
      </c>
      <c r="C14535" s="481">
        <v>35.0</v>
      </c>
      <c r="D14535" s="488" t="s">
        <v>21288</v>
      </c>
      <c r="E14535" s="489" t="s">
        <v>40932</v>
      </c>
      <c r="F14535" s="488" t="s">
        <v>21290</v>
      </c>
      <c r="G14535" s="278" t="s">
        <v>40933</v>
      </c>
      <c r="H14535" s="490"/>
      <c r="I14535" s="491"/>
      <c r="J14535" s="488"/>
      <c r="K14535" s="511"/>
      <c r="L14535" s="511"/>
    </row>
    <row r="14536">
      <c r="A14536" s="129" t="s">
        <v>40913</v>
      </c>
      <c r="B14536" s="494" t="s">
        <v>19735</v>
      </c>
      <c r="C14536" s="481">
        <v>38.0</v>
      </c>
      <c r="D14536" s="488" t="s">
        <v>21207</v>
      </c>
      <c r="E14536" s="489" t="s">
        <v>40934</v>
      </c>
      <c r="F14536" s="529" t="s">
        <v>21209</v>
      </c>
      <c r="G14536" s="278" t="s">
        <v>40935</v>
      </c>
      <c r="H14536" s="490"/>
      <c r="I14536" s="491"/>
      <c r="J14536" s="488"/>
      <c r="K14536" s="511"/>
      <c r="L14536" s="511"/>
    </row>
    <row r="14537">
      <c r="A14537" s="129" t="s">
        <v>40913</v>
      </c>
      <c r="B14537" s="494" t="s">
        <v>19735</v>
      </c>
      <c r="C14537" s="481">
        <v>42.0</v>
      </c>
      <c r="D14537" s="488" t="s">
        <v>21281</v>
      </c>
      <c r="E14537" s="489" t="s">
        <v>40936</v>
      </c>
      <c r="F14537" s="488" t="s">
        <v>21283</v>
      </c>
      <c r="G14537" s="278" t="s">
        <v>40937</v>
      </c>
      <c r="H14537" s="490"/>
      <c r="I14537" s="491"/>
      <c r="J14537" s="488"/>
      <c r="K14537" s="511"/>
      <c r="L14537" s="511"/>
    </row>
    <row r="14538">
      <c r="A14538" s="568" t="s">
        <v>40913</v>
      </c>
      <c r="B14538" s="513" t="s">
        <v>19735</v>
      </c>
      <c r="C14538" s="514">
        <v>47.0</v>
      </c>
      <c r="D14538" s="515" t="s">
        <v>21288</v>
      </c>
      <c r="E14538" s="516" t="s">
        <v>40938</v>
      </c>
      <c r="F14538" s="515" t="s">
        <v>21290</v>
      </c>
      <c r="G14538" s="406" t="s">
        <v>40939</v>
      </c>
      <c r="H14538" s="517"/>
      <c r="I14538" s="518"/>
      <c r="J14538" s="515"/>
      <c r="K14538" s="519"/>
      <c r="L14538" s="511"/>
    </row>
    <row r="14539">
      <c r="A14539" s="129" t="s">
        <v>40940</v>
      </c>
      <c r="B14539" s="494" t="s">
        <v>19728</v>
      </c>
      <c r="C14539" s="481">
        <v>527.0</v>
      </c>
      <c r="D14539" s="481" t="s">
        <v>19729</v>
      </c>
      <c r="E14539" s="520" t="s">
        <v>40941</v>
      </c>
      <c r="F14539" s="481"/>
      <c r="G14539" s="615" t="s">
        <v>40942</v>
      </c>
      <c r="H14539" s="490"/>
      <c r="I14539" s="522"/>
      <c r="J14539" s="488"/>
      <c r="K14539" s="511"/>
      <c r="L14539" s="511"/>
    </row>
    <row r="14540">
      <c r="A14540" s="129" t="s">
        <v>40940</v>
      </c>
      <c r="B14540" s="98" t="s">
        <v>19732</v>
      </c>
      <c r="C14540" s="481">
        <v>0.0</v>
      </c>
      <c r="D14540" s="488"/>
      <c r="E14540" s="489" t="s">
        <v>20280</v>
      </c>
      <c r="F14540" s="488"/>
      <c r="G14540" s="483" t="s">
        <v>2180</v>
      </c>
      <c r="H14540" s="490"/>
      <c r="I14540" s="491"/>
      <c r="J14540" s="488"/>
      <c r="K14540" s="511"/>
      <c r="L14540" s="511"/>
    </row>
    <row r="14541">
      <c r="A14541" s="129" t="s">
        <v>40940</v>
      </c>
      <c r="B14541" s="98" t="s">
        <v>19732</v>
      </c>
      <c r="C14541" s="481">
        <v>1.0</v>
      </c>
      <c r="D14541" s="488"/>
      <c r="E14541" s="489" t="s">
        <v>20246</v>
      </c>
      <c r="F14541" s="488"/>
      <c r="G14541" s="278" t="s">
        <v>1798</v>
      </c>
      <c r="H14541" s="490"/>
      <c r="I14541" s="491"/>
      <c r="J14541" s="488"/>
      <c r="K14541" s="511"/>
      <c r="L14541" s="511"/>
    </row>
    <row r="14542">
      <c r="A14542" s="129" t="s">
        <v>40940</v>
      </c>
      <c r="B14542" s="98" t="s">
        <v>19732</v>
      </c>
      <c r="C14542" s="481">
        <v>2.0</v>
      </c>
      <c r="D14542" s="488"/>
      <c r="E14542" s="489" t="s">
        <v>21149</v>
      </c>
      <c r="F14542" s="488"/>
      <c r="G14542" s="483" t="s">
        <v>2200</v>
      </c>
      <c r="H14542" s="490"/>
      <c r="I14542" s="491"/>
      <c r="J14542" s="488"/>
      <c r="K14542" s="511"/>
      <c r="L14542" s="511"/>
    </row>
    <row r="14543">
      <c r="A14543" s="129" t="s">
        <v>40940</v>
      </c>
      <c r="B14543" s="494" t="s">
        <v>19735</v>
      </c>
      <c r="C14543" s="481">
        <v>0.0</v>
      </c>
      <c r="D14543" s="488" t="s">
        <v>22492</v>
      </c>
      <c r="E14543" s="489" t="s">
        <v>40943</v>
      </c>
      <c r="F14543" s="488" t="s">
        <v>22494</v>
      </c>
      <c r="G14543" s="278" t="s">
        <v>40944</v>
      </c>
      <c r="H14543" s="490"/>
      <c r="I14543" s="491"/>
      <c r="J14543" s="488"/>
      <c r="K14543" s="511"/>
      <c r="L14543" s="511"/>
    </row>
    <row r="14544">
      <c r="A14544" s="129" t="s">
        <v>40940</v>
      </c>
      <c r="B14544" s="494" t="s">
        <v>19735</v>
      </c>
      <c r="C14544" s="481">
        <v>6.0</v>
      </c>
      <c r="D14544" s="488" t="s">
        <v>22492</v>
      </c>
      <c r="E14544" s="489" t="s">
        <v>40945</v>
      </c>
      <c r="F14544" s="488" t="s">
        <v>22494</v>
      </c>
      <c r="G14544" s="278" t="s">
        <v>40946</v>
      </c>
      <c r="H14544" s="490"/>
      <c r="I14544" s="491"/>
      <c r="J14544" s="488"/>
      <c r="K14544" s="511"/>
      <c r="L14544" s="511"/>
    </row>
    <row r="14545">
      <c r="A14545" s="129" t="s">
        <v>40940</v>
      </c>
      <c r="B14545" s="494" t="s">
        <v>19735</v>
      </c>
      <c r="C14545" s="481">
        <v>9.0</v>
      </c>
      <c r="D14545" s="488" t="s">
        <v>21207</v>
      </c>
      <c r="E14545" s="489" t="s">
        <v>40947</v>
      </c>
      <c r="F14545" s="529" t="s">
        <v>21209</v>
      </c>
      <c r="G14545" s="278" t="s">
        <v>40948</v>
      </c>
      <c r="H14545" s="490"/>
      <c r="I14545" s="491"/>
      <c r="J14545" s="488"/>
      <c r="K14545" s="511"/>
      <c r="L14545" s="511"/>
    </row>
    <row r="14546">
      <c r="A14546" s="129" t="s">
        <v>40940</v>
      </c>
      <c r="B14546" s="494" t="s">
        <v>19735</v>
      </c>
      <c r="C14546" s="481">
        <v>12.0</v>
      </c>
      <c r="D14546" s="488" t="s">
        <v>21281</v>
      </c>
      <c r="E14546" s="489" t="s">
        <v>40949</v>
      </c>
      <c r="F14546" s="488" t="s">
        <v>21283</v>
      </c>
      <c r="G14546" s="278" t="s">
        <v>40950</v>
      </c>
      <c r="H14546" s="490"/>
      <c r="I14546" s="491"/>
      <c r="J14546" s="488"/>
      <c r="K14546" s="511"/>
      <c r="L14546" s="511"/>
    </row>
    <row r="14547">
      <c r="A14547" s="129" t="s">
        <v>40940</v>
      </c>
      <c r="B14547" s="494" t="s">
        <v>19735</v>
      </c>
      <c r="C14547" s="481">
        <v>17.0</v>
      </c>
      <c r="D14547" s="488" t="s">
        <v>22492</v>
      </c>
      <c r="E14547" s="489" t="s">
        <v>40951</v>
      </c>
      <c r="F14547" s="488" t="s">
        <v>22494</v>
      </c>
      <c r="G14547" s="278" t="s">
        <v>40952</v>
      </c>
      <c r="H14547" s="490"/>
      <c r="I14547" s="491"/>
      <c r="J14547" s="488"/>
      <c r="K14547" s="511"/>
      <c r="L14547" s="511"/>
    </row>
    <row r="14548">
      <c r="A14548" s="129" t="s">
        <v>40940</v>
      </c>
      <c r="B14548" s="494" t="s">
        <v>19735</v>
      </c>
      <c r="C14548" s="481">
        <v>21.0</v>
      </c>
      <c r="D14548" s="488" t="s">
        <v>21281</v>
      </c>
      <c r="E14548" s="489" t="s">
        <v>40953</v>
      </c>
      <c r="F14548" s="488" t="s">
        <v>21283</v>
      </c>
      <c r="G14548" s="278" t="s">
        <v>40954</v>
      </c>
      <c r="H14548" s="490"/>
      <c r="I14548" s="491"/>
      <c r="J14548" s="488"/>
      <c r="K14548" s="511"/>
      <c r="L14548" s="511"/>
    </row>
    <row r="14549">
      <c r="A14549" s="129" t="s">
        <v>40940</v>
      </c>
      <c r="B14549" s="494" t="s">
        <v>19735</v>
      </c>
      <c r="C14549" s="481">
        <v>25.0</v>
      </c>
      <c r="D14549" s="488" t="s">
        <v>22492</v>
      </c>
      <c r="E14549" s="489" t="s">
        <v>40955</v>
      </c>
      <c r="F14549" s="488" t="s">
        <v>22494</v>
      </c>
      <c r="G14549" s="278" t="s">
        <v>40956</v>
      </c>
      <c r="H14549" s="490"/>
      <c r="I14549" s="491"/>
      <c r="J14549" s="488"/>
      <c r="K14549" s="511"/>
      <c r="L14549" s="511"/>
    </row>
    <row r="14550">
      <c r="A14550" s="568" t="s">
        <v>40940</v>
      </c>
      <c r="B14550" s="513" t="s">
        <v>19735</v>
      </c>
      <c r="C14550" s="514">
        <v>29.0</v>
      </c>
      <c r="D14550" s="515" t="s">
        <v>22492</v>
      </c>
      <c r="E14550" s="516" t="s">
        <v>40957</v>
      </c>
      <c r="F14550" s="515" t="s">
        <v>22494</v>
      </c>
      <c r="G14550" s="406" t="s">
        <v>40958</v>
      </c>
      <c r="H14550" s="517"/>
      <c r="I14550" s="518"/>
      <c r="J14550" s="515"/>
      <c r="K14550" s="519"/>
      <c r="L14550" s="511"/>
    </row>
    <row r="14551">
      <c r="A14551" s="129" t="s">
        <v>40959</v>
      </c>
      <c r="B14551" s="494" t="s">
        <v>19728</v>
      </c>
      <c r="C14551" s="481">
        <v>528.0</v>
      </c>
      <c r="D14551" s="481" t="s">
        <v>19729</v>
      </c>
      <c r="E14551" s="520" t="s">
        <v>40960</v>
      </c>
      <c r="F14551" s="481"/>
      <c r="G14551" s="615" t="s">
        <v>40961</v>
      </c>
      <c r="H14551" s="490"/>
      <c r="I14551" s="522"/>
      <c r="J14551" s="488"/>
      <c r="K14551" s="511"/>
      <c r="L14551" s="511"/>
    </row>
    <row r="14552">
      <c r="A14552" s="129" t="s">
        <v>40959</v>
      </c>
      <c r="B14552" s="98" t="s">
        <v>19732</v>
      </c>
      <c r="C14552" s="481">
        <v>0.0</v>
      </c>
      <c r="D14552" s="488"/>
      <c r="E14552" s="489" t="s">
        <v>15160</v>
      </c>
      <c r="F14552" s="488"/>
      <c r="G14552" s="483" t="s">
        <v>1818</v>
      </c>
      <c r="H14552" s="22"/>
      <c r="I14552" s="491"/>
      <c r="J14552" s="488"/>
      <c r="K14552" s="511"/>
      <c r="L14552" s="511"/>
    </row>
    <row r="14553">
      <c r="A14553" s="129" t="s">
        <v>40959</v>
      </c>
      <c r="B14553" s="98" t="s">
        <v>19732</v>
      </c>
      <c r="C14553" s="481">
        <v>1.0</v>
      </c>
      <c r="D14553" s="488"/>
      <c r="E14553" s="489" t="s">
        <v>20246</v>
      </c>
      <c r="F14553" s="488"/>
      <c r="G14553" s="278" t="s">
        <v>1798</v>
      </c>
      <c r="H14553" s="490"/>
      <c r="I14553" s="491"/>
      <c r="J14553" s="488"/>
      <c r="K14553" s="511"/>
      <c r="L14553" s="511"/>
    </row>
    <row r="14554">
      <c r="A14554" s="129" t="s">
        <v>40959</v>
      </c>
      <c r="B14554" s="98" t="s">
        <v>19732</v>
      </c>
      <c r="C14554" s="481">
        <v>2.0</v>
      </c>
      <c r="D14554" s="488"/>
      <c r="E14554" s="489" t="s">
        <v>21149</v>
      </c>
      <c r="F14554" s="488"/>
      <c r="G14554" s="483" t="s">
        <v>2200</v>
      </c>
      <c r="H14554" s="490"/>
      <c r="I14554" s="491"/>
      <c r="J14554" s="488"/>
      <c r="K14554" s="511"/>
      <c r="L14554" s="511"/>
    </row>
    <row r="14555">
      <c r="A14555" s="129" t="s">
        <v>40959</v>
      </c>
      <c r="B14555" s="494" t="s">
        <v>19735</v>
      </c>
      <c r="C14555" s="481">
        <v>1.0</v>
      </c>
      <c r="D14555" s="488" t="s">
        <v>21281</v>
      </c>
      <c r="E14555" s="489" t="s">
        <v>40962</v>
      </c>
      <c r="F14555" s="488" t="s">
        <v>21283</v>
      </c>
      <c r="G14555" s="278" t="s">
        <v>40963</v>
      </c>
      <c r="H14555" s="490"/>
      <c r="I14555" s="491"/>
      <c r="J14555" s="488"/>
      <c r="K14555" s="511"/>
      <c r="L14555" s="511"/>
    </row>
    <row r="14556">
      <c r="A14556" s="129" t="s">
        <v>40959</v>
      </c>
      <c r="B14556" s="494" t="s">
        <v>19735</v>
      </c>
      <c r="C14556" s="481">
        <v>5.0</v>
      </c>
      <c r="D14556" s="488" t="s">
        <v>21755</v>
      </c>
      <c r="E14556" s="489" t="s">
        <v>40964</v>
      </c>
      <c r="F14556" s="488" t="s">
        <v>21757</v>
      </c>
      <c r="G14556" s="278" t="s">
        <v>40965</v>
      </c>
      <c r="H14556" s="490"/>
      <c r="I14556" s="491"/>
      <c r="J14556" s="488"/>
      <c r="K14556" s="511"/>
      <c r="L14556" s="511"/>
    </row>
    <row r="14557">
      <c r="A14557" s="129" t="s">
        <v>40959</v>
      </c>
      <c r="B14557" s="494" t="s">
        <v>19735</v>
      </c>
      <c r="C14557" s="481">
        <v>8.0</v>
      </c>
      <c r="D14557" s="488" t="s">
        <v>21755</v>
      </c>
      <c r="E14557" s="489" t="s">
        <v>40966</v>
      </c>
      <c r="F14557" s="488" t="s">
        <v>21757</v>
      </c>
      <c r="G14557" s="278" t="s">
        <v>40967</v>
      </c>
      <c r="H14557" s="490"/>
      <c r="I14557" s="491"/>
      <c r="J14557" s="488"/>
      <c r="K14557" s="511"/>
      <c r="L14557" s="511"/>
    </row>
    <row r="14558">
      <c r="A14558" s="129" t="s">
        <v>40959</v>
      </c>
      <c r="B14558" s="494" t="s">
        <v>19735</v>
      </c>
      <c r="C14558" s="481">
        <v>12.0</v>
      </c>
      <c r="D14558" s="488" t="s">
        <v>21281</v>
      </c>
      <c r="E14558" s="489" t="s">
        <v>40968</v>
      </c>
      <c r="F14558" s="488" t="s">
        <v>21283</v>
      </c>
      <c r="G14558" s="278" t="s">
        <v>40969</v>
      </c>
      <c r="H14558" s="490"/>
      <c r="I14558" s="491"/>
      <c r="J14558" s="488"/>
      <c r="K14558" s="511"/>
      <c r="L14558" s="511"/>
    </row>
    <row r="14559">
      <c r="A14559" s="129" t="s">
        <v>40959</v>
      </c>
      <c r="B14559" s="494" t="s">
        <v>19735</v>
      </c>
      <c r="C14559" s="481">
        <v>16.0</v>
      </c>
      <c r="D14559" s="488" t="s">
        <v>21755</v>
      </c>
      <c r="E14559" s="489" t="s">
        <v>40970</v>
      </c>
      <c r="F14559" s="488" t="s">
        <v>21757</v>
      </c>
      <c r="G14559" s="278" t="s">
        <v>40971</v>
      </c>
      <c r="H14559" s="490"/>
      <c r="I14559" s="491"/>
      <c r="J14559" s="488"/>
      <c r="K14559" s="511"/>
      <c r="L14559" s="511"/>
    </row>
    <row r="14560">
      <c r="A14560" s="129" t="s">
        <v>40959</v>
      </c>
      <c r="B14560" s="494" t="s">
        <v>19735</v>
      </c>
      <c r="C14560" s="481">
        <v>20.0</v>
      </c>
      <c r="D14560" s="488" t="s">
        <v>21281</v>
      </c>
      <c r="E14560" s="489" t="s">
        <v>40972</v>
      </c>
      <c r="F14560" s="488" t="s">
        <v>21283</v>
      </c>
      <c r="G14560" s="278" t="s">
        <v>40973</v>
      </c>
      <c r="H14560" s="490"/>
      <c r="I14560" s="491"/>
      <c r="J14560" s="488"/>
      <c r="K14560" s="511"/>
      <c r="L14560" s="511"/>
    </row>
    <row r="14561">
      <c r="A14561" s="129" t="s">
        <v>40959</v>
      </c>
      <c r="B14561" s="494" t="s">
        <v>19735</v>
      </c>
      <c r="C14561" s="481">
        <v>23.0</v>
      </c>
      <c r="D14561" s="488" t="s">
        <v>21755</v>
      </c>
      <c r="E14561" s="489" t="s">
        <v>40974</v>
      </c>
      <c r="F14561" s="488" t="s">
        <v>21757</v>
      </c>
      <c r="G14561" s="278" t="s">
        <v>40975</v>
      </c>
      <c r="H14561" s="490"/>
      <c r="I14561" s="491"/>
      <c r="J14561" s="488"/>
      <c r="K14561" s="511"/>
      <c r="L14561" s="511"/>
    </row>
    <row r="14562">
      <c r="A14562" s="129" t="s">
        <v>40959</v>
      </c>
      <c r="B14562" s="494" t="s">
        <v>19735</v>
      </c>
      <c r="C14562" s="481">
        <v>27.0</v>
      </c>
      <c r="D14562" s="488" t="s">
        <v>21281</v>
      </c>
      <c r="E14562" s="489" t="s">
        <v>40976</v>
      </c>
      <c r="F14562" s="488" t="s">
        <v>21283</v>
      </c>
      <c r="G14562" s="278" t="s">
        <v>40977</v>
      </c>
      <c r="H14562" s="490"/>
      <c r="I14562" s="491"/>
      <c r="J14562" s="488"/>
      <c r="K14562" s="511"/>
      <c r="L14562" s="511"/>
    </row>
    <row r="14563">
      <c r="A14563" s="129" t="s">
        <v>40959</v>
      </c>
      <c r="B14563" s="494" t="s">
        <v>19735</v>
      </c>
      <c r="C14563" s="481">
        <v>31.0</v>
      </c>
      <c r="D14563" s="488" t="s">
        <v>21755</v>
      </c>
      <c r="E14563" s="489" t="s">
        <v>40978</v>
      </c>
      <c r="F14563" s="488" t="s">
        <v>21757</v>
      </c>
      <c r="G14563" s="278" t="s">
        <v>40979</v>
      </c>
      <c r="H14563" s="490"/>
      <c r="I14563" s="491"/>
      <c r="J14563" s="488"/>
      <c r="K14563" s="511"/>
      <c r="L14563" s="511"/>
    </row>
    <row r="14564">
      <c r="A14564" s="129" t="s">
        <v>40959</v>
      </c>
      <c r="B14564" s="494" t="s">
        <v>19735</v>
      </c>
      <c r="C14564" s="481">
        <v>35.0</v>
      </c>
      <c r="D14564" s="488" t="s">
        <v>21755</v>
      </c>
      <c r="E14564" s="143" t="s">
        <v>40980</v>
      </c>
      <c r="F14564" s="488" t="s">
        <v>21757</v>
      </c>
      <c r="G14564" s="278" t="s">
        <v>40981</v>
      </c>
      <c r="H14564" s="490"/>
      <c r="I14564" s="491"/>
      <c r="J14564" s="488"/>
      <c r="K14564" s="511"/>
      <c r="L14564" s="511"/>
    </row>
    <row r="14565">
      <c r="A14565" s="568" t="s">
        <v>40959</v>
      </c>
      <c r="B14565" s="513" t="s">
        <v>19735</v>
      </c>
      <c r="C14565" s="514">
        <v>48.0</v>
      </c>
      <c r="D14565" s="515" t="s">
        <v>21207</v>
      </c>
      <c r="E14565" s="516" t="s">
        <v>40982</v>
      </c>
      <c r="F14565" s="530" t="s">
        <v>21209</v>
      </c>
      <c r="G14565" s="406" t="s">
        <v>40983</v>
      </c>
      <c r="H14565" s="517"/>
      <c r="I14565" s="518"/>
      <c r="J14565" s="515"/>
      <c r="K14565" s="519"/>
      <c r="L14565" s="511"/>
    </row>
    <row r="14566">
      <c r="A14566" s="129" t="s">
        <v>40984</v>
      </c>
      <c r="B14566" s="494" t="s">
        <v>19728</v>
      </c>
      <c r="C14566" s="481">
        <v>529.0</v>
      </c>
      <c r="D14566" s="481" t="s">
        <v>19729</v>
      </c>
      <c r="E14566" s="520" t="s">
        <v>40985</v>
      </c>
      <c r="F14566" s="481"/>
      <c r="G14566" s="615" t="s">
        <v>40986</v>
      </c>
      <c r="H14566" s="490"/>
      <c r="I14566" s="522"/>
      <c r="J14566" s="488"/>
      <c r="K14566" s="511"/>
      <c r="L14566" s="511"/>
    </row>
    <row r="14567">
      <c r="A14567" s="129" t="s">
        <v>40984</v>
      </c>
      <c r="B14567" s="98" t="s">
        <v>19732</v>
      </c>
      <c r="C14567" s="481">
        <v>0.0</v>
      </c>
      <c r="D14567" s="488"/>
      <c r="E14567" s="489" t="s">
        <v>20593</v>
      </c>
      <c r="F14567" s="488"/>
      <c r="G14567" s="278" t="s">
        <v>2190</v>
      </c>
      <c r="H14567" s="490"/>
      <c r="I14567" s="491"/>
      <c r="J14567" s="488"/>
      <c r="K14567" s="511"/>
      <c r="L14567" s="511"/>
    </row>
    <row r="14568">
      <c r="A14568" s="129" t="s">
        <v>40984</v>
      </c>
      <c r="B14568" s="98" t="s">
        <v>19732</v>
      </c>
      <c r="C14568" s="481">
        <v>1.0</v>
      </c>
      <c r="D14568" s="488"/>
      <c r="E14568" s="489" t="s">
        <v>20246</v>
      </c>
      <c r="F14568" s="488"/>
      <c r="G14568" s="278" t="s">
        <v>1798</v>
      </c>
      <c r="H14568" s="490"/>
      <c r="I14568" s="491"/>
      <c r="J14568" s="488"/>
      <c r="K14568" s="511"/>
      <c r="L14568" s="511"/>
    </row>
    <row r="14569">
      <c r="A14569" s="129" t="s">
        <v>40984</v>
      </c>
      <c r="B14569" s="98" t="s">
        <v>19732</v>
      </c>
      <c r="C14569" s="481">
        <v>2.0</v>
      </c>
      <c r="D14569" s="488"/>
      <c r="E14569" s="489" t="s">
        <v>21149</v>
      </c>
      <c r="F14569" s="488"/>
      <c r="G14569" s="483" t="s">
        <v>2200</v>
      </c>
      <c r="H14569" s="490"/>
      <c r="I14569" s="491"/>
      <c r="J14569" s="488"/>
      <c r="K14569" s="511"/>
      <c r="L14569" s="511"/>
    </row>
    <row r="14570">
      <c r="A14570" s="129" t="s">
        <v>40984</v>
      </c>
      <c r="B14570" s="494" t="s">
        <v>19735</v>
      </c>
      <c r="C14570" s="481">
        <v>0.0</v>
      </c>
      <c r="D14570" s="488" t="s">
        <v>20944</v>
      </c>
      <c r="E14570" s="489" t="s">
        <v>40987</v>
      </c>
      <c r="F14570" s="488" t="s">
        <v>20946</v>
      </c>
      <c r="G14570" s="278" t="s">
        <v>40988</v>
      </c>
      <c r="H14570" s="490"/>
      <c r="I14570" s="491"/>
      <c r="J14570" s="488"/>
      <c r="K14570" s="511"/>
      <c r="L14570" s="511"/>
    </row>
    <row r="14571">
      <c r="A14571" s="129" t="s">
        <v>40984</v>
      </c>
      <c r="B14571" s="494" t="s">
        <v>19735</v>
      </c>
      <c r="C14571" s="481">
        <v>4.0</v>
      </c>
      <c r="D14571" s="488" t="s">
        <v>20944</v>
      </c>
      <c r="E14571" s="489" t="s">
        <v>40989</v>
      </c>
      <c r="F14571" s="488" t="s">
        <v>20946</v>
      </c>
      <c r="G14571" s="278" t="s">
        <v>40990</v>
      </c>
      <c r="H14571" s="490"/>
      <c r="I14571" s="491"/>
      <c r="J14571" s="488"/>
      <c r="K14571" s="511"/>
      <c r="L14571" s="511"/>
    </row>
    <row r="14572">
      <c r="A14572" s="129" t="s">
        <v>40984</v>
      </c>
      <c r="B14572" s="494" t="s">
        <v>19735</v>
      </c>
      <c r="C14572" s="481">
        <v>8.0</v>
      </c>
      <c r="D14572" s="488" t="s">
        <v>21207</v>
      </c>
      <c r="E14572" s="489" t="s">
        <v>40991</v>
      </c>
      <c r="F14572" s="529" t="s">
        <v>21209</v>
      </c>
      <c r="G14572" s="278" t="s">
        <v>40992</v>
      </c>
      <c r="H14572" s="490"/>
      <c r="I14572" s="491"/>
      <c r="J14572" s="488"/>
      <c r="K14572" s="511"/>
      <c r="L14572" s="511"/>
    </row>
    <row r="14573">
      <c r="A14573" s="129" t="s">
        <v>40984</v>
      </c>
      <c r="B14573" s="494" t="s">
        <v>19735</v>
      </c>
      <c r="C14573" s="481">
        <v>14.0</v>
      </c>
      <c r="D14573" s="488" t="s">
        <v>21281</v>
      </c>
      <c r="E14573" s="489" t="s">
        <v>40993</v>
      </c>
      <c r="F14573" s="488" t="s">
        <v>21283</v>
      </c>
      <c r="G14573" s="278" t="s">
        <v>40994</v>
      </c>
      <c r="H14573" s="490"/>
      <c r="I14573" s="491"/>
      <c r="J14573" s="488"/>
      <c r="K14573" s="511"/>
      <c r="L14573" s="511"/>
    </row>
    <row r="14574">
      <c r="A14574" s="129" t="s">
        <v>40984</v>
      </c>
      <c r="B14574" s="494" t="s">
        <v>19735</v>
      </c>
      <c r="C14574" s="481">
        <v>18.0</v>
      </c>
      <c r="D14574" s="488" t="s">
        <v>20944</v>
      </c>
      <c r="E14574" s="489" t="s">
        <v>40995</v>
      </c>
      <c r="F14574" s="488" t="s">
        <v>20946</v>
      </c>
      <c r="G14574" s="278" t="s">
        <v>31383</v>
      </c>
      <c r="H14574" s="490"/>
      <c r="I14574" s="491"/>
      <c r="J14574" s="488"/>
      <c r="K14574" s="511"/>
      <c r="L14574" s="511"/>
    </row>
    <row r="14575">
      <c r="A14575" s="479" t="s">
        <v>40984</v>
      </c>
      <c r="B14575" s="533" t="s">
        <v>21462</v>
      </c>
      <c r="C14575" s="481">
        <v>21.0</v>
      </c>
      <c r="D14575" s="534" t="s">
        <v>19729</v>
      </c>
      <c r="E14575" s="534" t="s">
        <v>40996</v>
      </c>
      <c r="F14575" s="534"/>
      <c r="G14575" s="160" t="s">
        <v>40997</v>
      </c>
      <c r="H14575" s="535"/>
      <c r="I14575" s="536"/>
      <c r="J14575" s="488"/>
      <c r="K14575" s="511"/>
      <c r="L14575" s="511"/>
    </row>
    <row r="14576">
      <c r="A14576" s="129" t="s">
        <v>40984</v>
      </c>
      <c r="B14576" s="494" t="s">
        <v>19735</v>
      </c>
      <c r="C14576" s="481">
        <v>25.0</v>
      </c>
      <c r="D14576" s="488" t="s">
        <v>21207</v>
      </c>
      <c r="E14576" s="489" t="s">
        <v>40998</v>
      </c>
      <c r="F14576" s="529" t="s">
        <v>21209</v>
      </c>
      <c r="G14576" s="278" t="s">
        <v>40999</v>
      </c>
      <c r="H14576" s="490"/>
      <c r="I14576" s="491"/>
      <c r="J14576" s="488"/>
      <c r="K14576" s="511"/>
      <c r="L14576" s="511"/>
    </row>
    <row r="14577">
      <c r="A14577" s="568" t="s">
        <v>40984</v>
      </c>
      <c r="B14577" s="513" t="s">
        <v>19735</v>
      </c>
      <c r="C14577" s="514">
        <v>31.0</v>
      </c>
      <c r="D14577" s="515" t="s">
        <v>20944</v>
      </c>
      <c r="E14577" s="516" t="s">
        <v>41000</v>
      </c>
      <c r="F14577" s="515" t="s">
        <v>20946</v>
      </c>
      <c r="G14577" s="406" t="s">
        <v>41001</v>
      </c>
      <c r="H14577" s="517"/>
      <c r="I14577" s="518"/>
      <c r="J14577" s="515"/>
      <c r="K14577" s="519"/>
      <c r="L14577" s="511"/>
    </row>
    <row r="14578">
      <c r="A14578" s="487" t="s">
        <v>41002</v>
      </c>
      <c r="B14578" s="494" t="s">
        <v>19728</v>
      </c>
      <c r="C14578" s="481">
        <v>542.0</v>
      </c>
      <c r="D14578" s="481" t="s">
        <v>19729</v>
      </c>
      <c r="E14578" s="520" t="s">
        <v>41003</v>
      </c>
      <c r="F14578" s="481"/>
      <c r="G14578" s="521" t="s">
        <v>41004</v>
      </c>
      <c r="H14578" s="490"/>
      <c r="I14578" s="522"/>
      <c r="J14578" s="488"/>
      <c r="K14578" s="511"/>
      <c r="L14578" s="511"/>
    </row>
    <row r="14579">
      <c r="A14579" s="487" t="s">
        <v>41002</v>
      </c>
      <c r="B14579" s="98" t="s">
        <v>19732</v>
      </c>
      <c r="C14579" s="481">
        <v>0.0</v>
      </c>
      <c r="D14579" s="488"/>
      <c r="E14579" s="489" t="s">
        <v>15164</v>
      </c>
      <c r="F14579" s="488"/>
      <c r="G14579" s="483" t="s">
        <v>1241</v>
      </c>
      <c r="H14579" s="490"/>
      <c r="I14579" s="491"/>
      <c r="J14579" s="488"/>
      <c r="K14579" s="511"/>
      <c r="L14579" s="511"/>
    </row>
    <row r="14580">
      <c r="A14580" s="487" t="s">
        <v>41002</v>
      </c>
      <c r="B14580" s="98" t="s">
        <v>19732</v>
      </c>
      <c r="C14580" s="481">
        <v>1.0</v>
      </c>
      <c r="D14580" s="488"/>
      <c r="E14580" s="489" t="s">
        <v>19781</v>
      </c>
      <c r="F14580" s="488"/>
      <c r="G14580" s="483" t="s">
        <v>1308</v>
      </c>
      <c r="H14580" s="490"/>
      <c r="I14580" s="491"/>
      <c r="J14580" s="488"/>
      <c r="K14580" s="511"/>
      <c r="L14580" s="511"/>
    </row>
    <row r="14581">
      <c r="A14581" s="487" t="s">
        <v>41002</v>
      </c>
      <c r="B14581" s="494" t="s">
        <v>19735</v>
      </c>
      <c r="C14581" s="481">
        <v>5.0</v>
      </c>
      <c r="D14581" s="488" t="s">
        <v>19785</v>
      </c>
      <c r="E14581" s="489" t="s">
        <v>41005</v>
      </c>
      <c r="F14581" s="488" t="s">
        <v>19787</v>
      </c>
      <c r="G14581" s="483" t="s">
        <v>41006</v>
      </c>
      <c r="H14581" s="490"/>
      <c r="I14581" s="491"/>
      <c r="J14581" s="488"/>
      <c r="K14581" s="511"/>
      <c r="L14581" s="511"/>
    </row>
    <row r="14582">
      <c r="A14582" s="487" t="s">
        <v>41002</v>
      </c>
      <c r="B14582" s="98" t="s">
        <v>19840</v>
      </c>
      <c r="C14582" s="481">
        <v>10.0</v>
      </c>
      <c r="D14582" s="488"/>
      <c r="E14582" s="489" t="s">
        <v>15164</v>
      </c>
      <c r="F14582" s="488"/>
      <c r="G14582" s="483" t="s">
        <v>1241</v>
      </c>
      <c r="H14582" s="490"/>
      <c r="I14582" s="491"/>
      <c r="J14582" s="488"/>
      <c r="K14582" s="511"/>
      <c r="L14582" s="511"/>
    </row>
    <row r="14583">
      <c r="A14583" s="487" t="s">
        <v>41002</v>
      </c>
      <c r="B14583" s="494" t="s">
        <v>19735</v>
      </c>
      <c r="C14583" s="481">
        <v>10.0</v>
      </c>
      <c r="D14583" s="488"/>
      <c r="E14583" s="489" t="s">
        <v>41007</v>
      </c>
      <c r="F14583" s="488"/>
      <c r="G14583" s="278" t="s">
        <v>41008</v>
      </c>
      <c r="H14583" s="490"/>
      <c r="I14583" s="491"/>
      <c r="J14583" s="488"/>
      <c r="K14583" s="511"/>
      <c r="L14583" s="511"/>
    </row>
    <row r="14584">
      <c r="A14584" s="487" t="s">
        <v>41002</v>
      </c>
      <c r="B14584" s="494" t="s">
        <v>19735</v>
      </c>
      <c r="C14584" s="481">
        <v>19.0</v>
      </c>
      <c r="D14584" s="488" t="s">
        <v>19785</v>
      </c>
      <c r="E14584" s="489" t="s">
        <v>41009</v>
      </c>
      <c r="F14584" s="488" t="s">
        <v>19787</v>
      </c>
      <c r="G14584" s="483" t="s">
        <v>41010</v>
      </c>
      <c r="H14584" s="490"/>
      <c r="I14584" s="491"/>
      <c r="J14584" s="488"/>
      <c r="K14584" s="511"/>
      <c r="L14584" s="511"/>
    </row>
    <row r="14585">
      <c r="A14585" s="487" t="s">
        <v>41002</v>
      </c>
      <c r="B14585" s="98" t="s">
        <v>19840</v>
      </c>
      <c r="C14585" s="481">
        <v>23.0</v>
      </c>
      <c r="D14585" s="488"/>
      <c r="E14585" s="489" t="s">
        <v>15164</v>
      </c>
      <c r="F14585" s="488"/>
      <c r="G14585" s="483" t="s">
        <v>1241</v>
      </c>
      <c r="H14585" s="490"/>
      <c r="I14585" s="491"/>
      <c r="J14585" s="488"/>
      <c r="K14585" s="511"/>
      <c r="L14585" s="511"/>
    </row>
    <row r="14586">
      <c r="A14586" s="487" t="s">
        <v>41002</v>
      </c>
      <c r="B14586" s="494" t="s">
        <v>19735</v>
      </c>
      <c r="C14586" s="481">
        <v>23.0</v>
      </c>
      <c r="D14586" s="488"/>
      <c r="E14586" s="489" t="s">
        <v>41011</v>
      </c>
      <c r="F14586" s="488"/>
      <c r="G14586" s="278" t="s">
        <v>41012</v>
      </c>
      <c r="H14586" s="490"/>
      <c r="I14586" s="491"/>
      <c r="J14586" s="488"/>
      <c r="K14586" s="511"/>
      <c r="L14586" s="511"/>
    </row>
    <row r="14587">
      <c r="A14587" s="487" t="s">
        <v>41002</v>
      </c>
      <c r="B14587" s="494" t="s">
        <v>19735</v>
      </c>
      <c r="C14587" s="481">
        <v>27.0</v>
      </c>
      <c r="D14587" s="488" t="s">
        <v>19785</v>
      </c>
      <c r="E14587" s="489" t="s">
        <v>41013</v>
      </c>
      <c r="F14587" s="488" t="s">
        <v>19787</v>
      </c>
      <c r="G14587" s="483" t="s">
        <v>41014</v>
      </c>
      <c r="H14587" s="490"/>
      <c r="I14587" s="491"/>
      <c r="J14587" s="488"/>
      <c r="K14587" s="511"/>
      <c r="L14587" s="511"/>
    </row>
    <row r="14588">
      <c r="A14588" s="487" t="s">
        <v>41002</v>
      </c>
      <c r="B14588" s="494" t="s">
        <v>19735</v>
      </c>
      <c r="C14588" s="481">
        <v>32.0</v>
      </c>
      <c r="D14588" s="488" t="s">
        <v>19736</v>
      </c>
      <c r="E14588" s="489" t="s">
        <v>22790</v>
      </c>
      <c r="F14588" s="488" t="s">
        <v>19737</v>
      </c>
      <c r="G14588" s="483" t="s">
        <v>27342</v>
      </c>
      <c r="H14588" s="490"/>
      <c r="I14588" s="491"/>
      <c r="J14588" s="488"/>
      <c r="K14588" s="511"/>
      <c r="L14588" s="511"/>
    </row>
    <row r="14589">
      <c r="A14589" s="487" t="s">
        <v>41002</v>
      </c>
      <c r="B14589" s="494" t="s">
        <v>19735</v>
      </c>
      <c r="C14589" s="481">
        <v>37.0</v>
      </c>
      <c r="D14589" s="488" t="s">
        <v>19785</v>
      </c>
      <c r="E14589" s="489" t="s">
        <v>41015</v>
      </c>
      <c r="F14589" s="488" t="s">
        <v>19787</v>
      </c>
      <c r="G14589" s="483" t="s">
        <v>41016</v>
      </c>
      <c r="H14589" s="490"/>
      <c r="I14589" s="491"/>
      <c r="J14589" s="488"/>
      <c r="K14589" s="511"/>
      <c r="L14589" s="511"/>
    </row>
    <row r="14590">
      <c r="A14590" s="487" t="s">
        <v>41002</v>
      </c>
      <c r="B14590" s="494" t="s">
        <v>19735</v>
      </c>
      <c r="C14590" s="481">
        <v>42.0</v>
      </c>
      <c r="D14590" s="488" t="s">
        <v>19736</v>
      </c>
      <c r="E14590" s="489" t="s">
        <v>41017</v>
      </c>
      <c r="F14590" s="488" t="s">
        <v>19737</v>
      </c>
      <c r="G14590" s="483" t="s">
        <v>41018</v>
      </c>
      <c r="H14590" s="490"/>
      <c r="I14590" s="491"/>
      <c r="J14590" s="488"/>
      <c r="K14590" s="511"/>
      <c r="L14590" s="511"/>
    </row>
    <row r="14591">
      <c r="A14591" s="487" t="s">
        <v>41002</v>
      </c>
      <c r="B14591" s="494" t="s">
        <v>19735</v>
      </c>
      <c r="C14591" s="481">
        <v>47.0</v>
      </c>
      <c r="D14591" s="488" t="s">
        <v>19785</v>
      </c>
      <c r="E14591" s="489" t="s">
        <v>41019</v>
      </c>
      <c r="F14591" s="488" t="s">
        <v>19787</v>
      </c>
      <c r="G14591" s="483" t="s">
        <v>41020</v>
      </c>
      <c r="H14591" s="490"/>
      <c r="I14591" s="491"/>
      <c r="J14591" s="488"/>
      <c r="K14591" s="511"/>
      <c r="L14591" s="511"/>
    </row>
    <row r="14592">
      <c r="A14592" s="487" t="s">
        <v>41002</v>
      </c>
      <c r="B14592" s="494" t="s">
        <v>19735</v>
      </c>
      <c r="C14592" s="481">
        <v>52.0</v>
      </c>
      <c r="D14592" s="488" t="s">
        <v>19736</v>
      </c>
      <c r="E14592" s="489" t="s">
        <v>41021</v>
      </c>
      <c r="F14592" s="488" t="s">
        <v>19737</v>
      </c>
      <c r="G14592" s="483" t="s">
        <v>41022</v>
      </c>
      <c r="H14592" s="490"/>
      <c r="I14592" s="491"/>
      <c r="J14592" s="488"/>
      <c r="K14592" s="511"/>
      <c r="L14592" s="511"/>
    </row>
    <row r="14593">
      <c r="A14593" s="487" t="s">
        <v>41002</v>
      </c>
      <c r="B14593" s="494" t="s">
        <v>19735</v>
      </c>
      <c r="C14593" s="481">
        <v>58.0</v>
      </c>
      <c r="D14593" s="488" t="s">
        <v>19785</v>
      </c>
      <c r="E14593" s="489" t="s">
        <v>41023</v>
      </c>
      <c r="F14593" s="488" t="s">
        <v>19787</v>
      </c>
      <c r="G14593" s="483" t="s">
        <v>41024</v>
      </c>
      <c r="H14593" s="490"/>
      <c r="I14593" s="491"/>
      <c r="J14593" s="488"/>
      <c r="K14593" s="511"/>
      <c r="L14593" s="511"/>
    </row>
    <row r="14594">
      <c r="A14594" s="487" t="s">
        <v>41002</v>
      </c>
      <c r="B14594" s="494" t="s">
        <v>19735</v>
      </c>
      <c r="C14594" s="481">
        <v>66.0</v>
      </c>
      <c r="D14594" s="488" t="s">
        <v>19736</v>
      </c>
      <c r="E14594" s="489" t="s">
        <v>41025</v>
      </c>
      <c r="F14594" s="488" t="s">
        <v>19737</v>
      </c>
      <c r="G14594" s="483" t="s">
        <v>41026</v>
      </c>
      <c r="H14594" s="490"/>
      <c r="I14594" s="491"/>
      <c r="J14594" s="488"/>
      <c r="K14594" s="511"/>
      <c r="L14594" s="511"/>
    </row>
    <row r="14595">
      <c r="A14595" s="487" t="s">
        <v>41002</v>
      </c>
      <c r="B14595" s="494" t="s">
        <v>19735</v>
      </c>
      <c r="C14595" s="481">
        <v>70.0</v>
      </c>
      <c r="D14595" s="488" t="s">
        <v>19785</v>
      </c>
      <c r="E14595" s="489" t="s">
        <v>41027</v>
      </c>
      <c r="F14595" s="488" t="s">
        <v>19787</v>
      </c>
      <c r="G14595" s="483" t="s">
        <v>27548</v>
      </c>
      <c r="H14595" s="490"/>
      <c r="I14595" s="491"/>
      <c r="J14595" s="488"/>
      <c r="K14595" s="511"/>
      <c r="L14595" s="511"/>
    </row>
    <row r="14596">
      <c r="A14596" s="487" t="s">
        <v>41002</v>
      </c>
      <c r="B14596" s="98" t="s">
        <v>19840</v>
      </c>
      <c r="C14596" s="481">
        <v>79.0</v>
      </c>
      <c r="D14596" s="488"/>
      <c r="E14596" s="489" t="s">
        <v>15164</v>
      </c>
      <c r="F14596" s="488"/>
      <c r="G14596" s="483" t="s">
        <v>1241</v>
      </c>
      <c r="H14596" s="490"/>
      <c r="I14596" s="491"/>
      <c r="J14596" s="488"/>
      <c r="K14596" s="511"/>
      <c r="L14596" s="511"/>
    </row>
    <row r="14597">
      <c r="A14597" s="512" t="s">
        <v>41002</v>
      </c>
      <c r="B14597" s="513" t="s">
        <v>19735</v>
      </c>
      <c r="C14597" s="514">
        <v>79.0</v>
      </c>
      <c r="D14597" s="515"/>
      <c r="E14597" s="516" t="s">
        <v>41028</v>
      </c>
      <c r="F14597" s="515"/>
      <c r="G14597" s="406" t="s">
        <v>41029</v>
      </c>
      <c r="H14597" s="517" t="s">
        <v>41030</v>
      </c>
      <c r="I14597" s="518"/>
      <c r="J14597" s="515"/>
      <c r="K14597" s="519"/>
      <c r="L14597" s="511"/>
    </row>
    <row r="14598">
      <c r="A14598" s="487" t="s">
        <v>41031</v>
      </c>
      <c r="B14598" s="494" t="s">
        <v>19728</v>
      </c>
      <c r="C14598" s="481">
        <v>543.0</v>
      </c>
      <c r="D14598" s="481" t="s">
        <v>19729</v>
      </c>
      <c r="E14598" s="520" t="s">
        <v>41032</v>
      </c>
      <c r="F14598" s="481"/>
      <c r="G14598" s="521" t="s">
        <v>41033</v>
      </c>
      <c r="H14598" s="490"/>
      <c r="I14598" s="522"/>
      <c r="J14598" s="488"/>
      <c r="K14598" s="511"/>
      <c r="L14598" s="511"/>
    </row>
    <row r="14599">
      <c r="A14599" s="487" t="s">
        <v>41031</v>
      </c>
      <c r="B14599" s="98" t="s">
        <v>19732</v>
      </c>
      <c r="C14599" s="481">
        <v>0.0</v>
      </c>
      <c r="D14599" s="488"/>
      <c r="E14599" s="489" t="s">
        <v>15164</v>
      </c>
      <c r="F14599" s="488"/>
      <c r="G14599" s="483" t="s">
        <v>1241</v>
      </c>
      <c r="H14599" s="490"/>
      <c r="I14599" s="491"/>
      <c r="J14599" s="488"/>
      <c r="K14599" s="511"/>
      <c r="L14599" s="511"/>
    </row>
    <row r="14600">
      <c r="A14600" s="487" t="s">
        <v>41031</v>
      </c>
      <c r="B14600" s="98" t="s">
        <v>19732</v>
      </c>
      <c r="C14600" s="481">
        <v>1.0</v>
      </c>
      <c r="D14600" s="488"/>
      <c r="E14600" s="489" t="s">
        <v>19781</v>
      </c>
      <c r="F14600" s="488"/>
      <c r="G14600" s="483" t="s">
        <v>1308</v>
      </c>
      <c r="H14600" s="490"/>
      <c r="I14600" s="491"/>
      <c r="J14600" s="488"/>
      <c r="K14600" s="511"/>
      <c r="L14600" s="511"/>
    </row>
    <row r="14601">
      <c r="A14601" s="487" t="s">
        <v>41031</v>
      </c>
      <c r="B14601" s="494" t="s">
        <v>19735</v>
      </c>
      <c r="C14601" s="481">
        <v>2.0</v>
      </c>
      <c r="D14601" s="488" t="s">
        <v>19785</v>
      </c>
      <c r="E14601" s="489" t="s">
        <v>41034</v>
      </c>
      <c r="F14601" s="488" t="s">
        <v>19787</v>
      </c>
      <c r="G14601" s="483" t="s">
        <v>41035</v>
      </c>
      <c r="H14601" s="490"/>
      <c r="I14601" s="491"/>
      <c r="J14601" s="488"/>
      <c r="K14601" s="511"/>
      <c r="L14601" s="511"/>
    </row>
    <row r="14602">
      <c r="A14602" s="487" t="s">
        <v>41031</v>
      </c>
      <c r="B14602" s="494" t="s">
        <v>19735</v>
      </c>
      <c r="C14602" s="481">
        <v>6.0</v>
      </c>
      <c r="D14602" s="488" t="s">
        <v>19736</v>
      </c>
      <c r="E14602" s="489" t="s">
        <v>41036</v>
      </c>
      <c r="F14602" s="488" t="s">
        <v>19737</v>
      </c>
      <c r="G14602" s="483" t="s">
        <v>41037</v>
      </c>
      <c r="H14602" s="490"/>
      <c r="I14602" s="491"/>
      <c r="J14602" s="488"/>
      <c r="K14602" s="511"/>
      <c r="L14602" s="511"/>
    </row>
    <row r="14603">
      <c r="A14603" s="487" t="s">
        <v>41031</v>
      </c>
      <c r="B14603" s="494" t="s">
        <v>19735</v>
      </c>
      <c r="C14603" s="481">
        <v>11.0</v>
      </c>
      <c r="D14603" s="488" t="s">
        <v>19785</v>
      </c>
      <c r="E14603" s="489" t="s">
        <v>41038</v>
      </c>
      <c r="F14603" s="488" t="s">
        <v>19787</v>
      </c>
      <c r="G14603" s="483" t="s">
        <v>41039</v>
      </c>
      <c r="H14603" s="490"/>
      <c r="I14603" s="491"/>
      <c r="J14603" s="488"/>
      <c r="K14603" s="511"/>
      <c r="L14603" s="511"/>
    </row>
    <row r="14604">
      <c r="A14604" s="487" t="s">
        <v>41031</v>
      </c>
      <c r="B14604" s="494" t="s">
        <v>19735</v>
      </c>
      <c r="C14604" s="481">
        <v>16.0</v>
      </c>
      <c r="D14604" s="488" t="s">
        <v>19736</v>
      </c>
      <c r="E14604" s="489" t="s">
        <v>41040</v>
      </c>
      <c r="F14604" s="488" t="s">
        <v>19737</v>
      </c>
      <c r="G14604" s="483" t="s">
        <v>41041</v>
      </c>
      <c r="H14604" s="490"/>
      <c r="I14604" s="491"/>
      <c r="J14604" s="488"/>
      <c r="K14604" s="511"/>
      <c r="L14604" s="511"/>
    </row>
    <row r="14605">
      <c r="A14605" s="487" t="s">
        <v>41031</v>
      </c>
      <c r="B14605" s="494" t="s">
        <v>19735</v>
      </c>
      <c r="C14605" s="481">
        <v>19.0</v>
      </c>
      <c r="D14605" s="488" t="s">
        <v>19785</v>
      </c>
      <c r="E14605" s="489" t="s">
        <v>41042</v>
      </c>
      <c r="F14605" s="488" t="s">
        <v>19787</v>
      </c>
      <c r="G14605" s="483" t="s">
        <v>41043</v>
      </c>
      <c r="H14605" s="490"/>
      <c r="I14605" s="491"/>
      <c r="J14605" s="488"/>
      <c r="K14605" s="511"/>
      <c r="L14605" s="511"/>
    </row>
    <row r="14606">
      <c r="A14606" s="487" t="s">
        <v>41031</v>
      </c>
      <c r="B14606" s="494" t="s">
        <v>19735</v>
      </c>
      <c r="C14606" s="481">
        <v>24.0</v>
      </c>
      <c r="D14606" s="488" t="s">
        <v>19736</v>
      </c>
      <c r="E14606" s="489" t="s">
        <v>41044</v>
      </c>
      <c r="F14606" s="488" t="s">
        <v>19737</v>
      </c>
      <c r="G14606" s="483" t="s">
        <v>41045</v>
      </c>
      <c r="H14606" s="490"/>
      <c r="I14606" s="491"/>
      <c r="J14606" s="488"/>
      <c r="K14606" s="511"/>
      <c r="L14606" s="511"/>
    </row>
    <row r="14607">
      <c r="A14607" s="487" t="s">
        <v>41031</v>
      </c>
      <c r="B14607" s="494" t="s">
        <v>19735</v>
      </c>
      <c r="C14607" s="481">
        <v>29.0</v>
      </c>
      <c r="D14607" s="488" t="s">
        <v>19785</v>
      </c>
      <c r="E14607" s="489" t="s">
        <v>41046</v>
      </c>
      <c r="F14607" s="488" t="s">
        <v>19787</v>
      </c>
      <c r="G14607" s="483" t="s">
        <v>41047</v>
      </c>
      <c r="H14607" s="490"/>
      <c r="I14607" s="491"/>
      <c r="J14607" s="488"/>
      <c r="K14607" s="511"/>
      <c r="L14607" s="511"/>
    </row>
    <row r="14608">
      <c r="A14608" s="487" t="s">
        <v>41031</v>
      </c>
      <c r="B14608" s="494" t="s">
        <v>19735</v>
      </c>
      <c r="C14608" s="481">
        <v>33.0</v>
      </c>
      <c r="D14608" s="488" t="s">
        <v>19785</v>
      </c>
      <c r="E14608" s="489" t="s">
        <v>41048</v>
      </c>
      <c r="F14608" s="488" t="s">
        <v>19787</v>
      </c>
      <c r="G14608" s="483" t="s">
        <v>41049</v>
      </c>
      <c r="H14608" s="490"/>
      <c r="I14608" s="491"/>
      <c r="J14608" s="488"/>
      <c r="K14608" s="511"/>
      <c r="L14608" s="511"/>
    </row>
    <row r="14609">
      <c r="A14609" s="487" t="s">
        <v>41031</v>
      </c>
      <c r="B14609" s="494" t="s">
        <v>19735</v>
      </c>
      <c r="C14609" s="481">
        <v>38.0</v>
      </c>
      <c r="D14609" s="488" t="s">
        <v>19736</v>
      </c>
      <c r="E14609" s="489" t="s">
        <v>41050</v>
      </c>
      <c r="F14609" s="488" t="s">
        <v>19737</v>
      </c>
      <c r="G14609" s="483" t="s">
        <v>41051</v>
      </c>
      <c r="H14609" s="490"/>
      <c r="I14609" s="491"/>
      <c r="J14609" s="488"/>
      <c r="K14609" s="511"/>
      <c r="L14609" s="511"/>
    </row>
    <row r="14610">
      <c r="A14610" s="487" t="s">
        <v>41031</v>
      </c>
      <c r="B14610" s="494" t="s">
        <v>19735</v>
      </c>
      <c r="C14610" s="481">
        <v>46.0</v>
      </c>
      <c r="D14610" s="488" t="s">
        <v>19736</v>
      </c>
      <c r="E14610" s="489" t="s">
        <v>41052</v>
      </c>
      <c r="F14610" s="488" t="s">
        <v>19737</v>
      </c>
      <c r="G14610" s="483" t="s">
        <v>41053</v>
      </c>
      <c r="H14610" s="490"/>
      <c r="I14610" s="491"/>
      <c r="J14610" s="488"/>
      <c r="K14610" s="511"/>
      <c r="L14610" s="511"/>
    </row>
    <row r="14611">
      <c r="A14611" s="487" t="s">
        <v>41031</v>
      </c>
      <c r="B14611" s="494" t="s">
        <v>19735</v>
      </c>
      <c r="C14611" s="481">
        <v>49.0</v>
      </c>
      <c r="D14611" s="488" t="s">
        <v>19785</v>
      </c>
      <c r="E14611" s="489" t="s">
        <v>41054</v>
      </c>
      <c r="F14611" s="488" t="s">
        <v>19787</v>
      </c>
      <c r="G14611" s="483" t="s">
        <v>41055</v>
      </c>
      <c r="H14611" s="490"/>
      <c r="I14611" s="491"/>
      <c r="J14611" s="488"/>
      <c r="K14611" s="511"/>
      <c r="L14611" s="511"/>
    </row>
    <row r="14612">
      <c r="A14612" s="487" t="s">
        <v>41031</v>
      </c>
      <c r="B14612" s="494" t="s">
        <v>19735</v>
      </c>
      <c r="C14612" s="481">
        <v>54.0</v>
      </c>
      <c r="D14612" s="488" t="s">
        <v>19736</v>
      </c>
      <c r="E14612" s="489" t="s">
        <v>41056</v>
      </c>
      <c r="F14612" s="488" t="s">
        <v>19737</v>
      </c>
      <c r="G14612" s="483" t="s">
        <v>6850</v>
      </c>
      <c r="H14612" s="490"/>
      <c r="I14612" s="491"/>
      <c r="J14612" s="488"/>
      <c r="K14612" s="511"/>
      <c r="L14612" s="511"/>
    </row>
    <row r="14613">
      <c r="A14613" s="487" t="s">
        <v>41031</v>
      </c>
      <c r="B14613" s="494" t="s">
        <v>19735</v>
      </c>
      <c r="C14613" s="481">
        <v>60.0</v>
      </c>
      <c r="D14613" s="488" t="s">
        <v>19785</v>
      </c>
      <c r="E14613" s="489" t="s">
        <v>41057</v>
      </c>
      <c r="F14613" s="488" t="s">
        <v>19787</v>
      </c>
      <c r="G14613" s="483" t="s">
        <v>41058</v>
      </c>
      <c r="H14613" s="490"/>
      <c r="I14613" s="491"/>
      <c r="J14613" s="488"/>
      <c r="K14613" s="511"/>
      <c r="L14613" s="511"/>
    </row>
    <row r="14614">
      <c r="A14614" s="487" t="s">
        <v>41031</v>
      </c>
      <c r="B14614" s="494" t="s">
        <v>19735</v>
      </c>
      <c r="C14614" s="481">
        <v>63.0</v>
      </c>
      <c r="D14614" s="488" t="s">
        <v>19736</v>
      </c>
      <c r="E14614" s="489" t="s">
        <v>41059</v>
      </c>
      <c r="F14614" s="488" t="s">
        <v>19737</v>
      </c>
      <c r="G14614" s="483" t="s">
        <v>41060</v>
      </c>
      <c r="H14614" s="490"/>
      <c r="I14614" s="491"/>
      <c r="J14614" s="488"/>
      <c r="K14614" s="511"/>
      <c r="L14614" s="511"/>
    </row>
    <row r="14615">
      <c r="A14615" s="487" t="s">
        <v>41031</v>
      </c>
      <c r="B14615" s="98" t="s">
        <v>19840</v>
      </c>
      <c r="C14615" s="481">
        <v>66.0</v>
      </c>
      <c r="D14615" s="488"/>
      <c r="E14615" s="489" t="s">
        <v>15164</v>
      </c>
      <c r="F14615" s="488"/>
      <c r="G14615" s="483" t="s">
        <v>1241</v>
      </c>
      <c r="H14615" s="490"/>
      <c r="I14615" s="491"/>
      <c r="J14615" s="488"/>
      <c r="K14615" s="511"/>
      <c r="L14615" s="511"/>
    </row>
    <row r="14616">
      <c r="A14616" s="487" t="s">
        <v>41031</v>
      </c>
      <c r="B14616" s="494" t="s">
        <v>19735</v>
      </c>
      <c r="C14616" s="481">
        <v>66.0</v>
      </c>
      <c r="D14616" s="488"/>
      <c r="E14616" s="489" t="s">
        <v>41061</v>
      </c>
      <c r="F14616" s="488"/>
      <c r="G14616" s="278" t="s">
        <v>41062</v>
      </c>
      <c r="H14616" s="490"/>
      <c r="I14616" s="491"/>
      <c r="J14616" s="488"/>
      <c r="K14616" s="511"/>
      <c r="L14616" s="511"/>
    </row>
    <row r="14617">
      <c r="A14617" s="487" t="s">
        <v>41031</v>
      </c>
      <c r="B14617" s="98" t="s">
        <v>19840</v>
      </c>
      <c r="C14617" s="481">
        <v>69.0</v>
      </c>
      <c r="D14617" s="488"/>
      <c r="E14617" s="489" t="s">
        <v>15164</v>
      </c>
      <c r="F14617" s="488"/>
      <c r="G14617" s="483" t="s">
        <v>1241</v>
      </c>
      <c r="H14617" s="490"/>
      <c r="I14617" s="491"/>
      <c r="J14617" s="488"/>
      <c r="K14617" s="511"/>
      <c r="L14617" s="511"/>
    </row>
    <row r="14618">
      <c r="A14618" s="512" t="s">
        <v>41031</v>
      </c>
      <c r="B14618" s="513" t="s">
        <v>19735</v>
      </c>
      <c r="C14618" s="514">
        <v>69.0</v>
      </c>
      <c r="D14618" s="515"/>
      <c r="E14618" s="516" t="s">
        <v>41063</v>
      </c>
      <c r="F14618" s="515"/>
      <c r="G14618" s="406" t="s">
        <v>41064</v>
      </c>
      <c r="H14618" s="517"/>
      <c r="I14618" s="518"/>
      <c r="J14618" s="515"/>
      <c r="K14618" s="519"/>
      <c r="L14618" s="511"/>
    </row>
    <row r="14619">
      <c r="A14619" s="129" t="s">
        <v>41065</v>
      </c>
      <c r="B14619" s="494" t="s">
        <v>19728</v>
      </c>
      <c r="C14619" s="481">
        <v>544.0</v>
      </c>
      <c r="D14619" s="481" t="s">
        <v>19729</v>
      </c>
      <c r="E14619" s="520" t="s">
        <v>41066</v>
      </c>
      <c r="F14619" s="481"/>
      <c r="G14619" s="521" t="s">
        <v>41067</v>
      </c>
      <c r="H14619" s="490"/>
      <c r="I14619" s="522"/>
      <c r="J14619" s="488"/>
      <c r="K14619" s="511"/>
      <c r="L14619" s="511"/>
    </row>
    <row r="14620">
      <c r="A14620" s="129" t="s">
        <v>41065</v>
      </c>
      <c r="B14620" s="98" t="s">
        <v>19732</v>
      </c>
      <c r="C14620" s="481">
        <v>0.0</v>
      </c>
      <c r="D14620" s="488"/>
      <c r="E14620" s="489" t="s">
        <v>41068</v>
      </c>
      <c r="F14620" s="488"/>
      <c r="G14620" s="483" t="s">
        <v>41069</v>
      </c>
      <c r="H14620" s="490"/>
      <c r="I14620" s="491"/>
      <c r="J14620" s="488"/>
      <c r="K14620" s="511"/>
      <c r="L14620" s="511"/>
    </row>
    <row r="14621">
      <c r="A14621" s="129" t="s">
        <v>41065</v>
      </c>
      <c r="B14621" s="98" t="s">
        <v>19732</v>
      </c>
      <c r="C14621" s="481">
        <v>1.0</v>
      </c>
      <c r="D14621" s="488"/>
      <c r="E14621" s="489" t="s">
        <v>41070</v>
      </c>
      <c r="F14621" s="488"/>
      <c r="G14621" s="483" t="s">
        <v>41071</v>
      </c>
      <c r="H14621" s="490"/>
      <c r="I14621" s="491"/>
      <c r="J14621" s="488"/>
      <c r="K14621" s="511"/>
      <c r="L14621" s="511"/>
    </row>
    <row r="14622">
      <c r="A14622" s="129" t="s">
        <v>41065</v>
      </c>
      <c r="B14622" s="98" t="s">
        <v>19732</v>
      </c>
      <c r="C14622" s="481">
        <v>2.0</v>
      </c>
      <c r="D14622" s="488"/>
      <c r="E14622" s="489" t="s">
        <v>19734</v>
      </c>
      <c r="F14622" s="488"/>
      <c r="G14622" s="278" t="s">
        <v>1250</v>
      </c>
      <c r="H14622" s="490"/>
      <c r="I14622" s="491"/>
      <c r="J14622" s="488"/>
      <c r="K14622" s="511"/>
      <c r="L14622" s="511"/>
    </row>
    <row r="14623">
      <c r="A14623" s="487" t="s">
        <v>41065</v>
      </c>
      <c r="B14623" s="494" t="s">
        <v>19735</v>
      </c>
      <c r="C14623" s="481">
        <v>2.0</v>
      </c>
      <c r="D14623" s="488" t="s">
        <v>41072</v>
      </c>
      <c r="E14623" s="489" t="s">
        <v>41073</v>
      </c>
      <c r="F14623" s="488" t="s">
        <v>41074</v>
      </c>
      <c r="G14623" s="483" t="s">
        <v>41075</v>
      </c>
      <c r="H14623" s="490"/>
      <c r="I14623" s="491"/>
      <c r="J14623" s="488"/>
      <c r="K14623" s="511"/>
      <c r="L14623" s="511"/>
    </row>
    <row r="14624">
      <c r="A14624" s="487" t="s">
        <v>41065</v>
      </c>
      <c r="B14624" s="494" t="s">
        <v>19735</v>
      </c>
      <c r="C14624" s="481">
        <v>5.0</v>
      </c>
      <c r="D14624" s="488" t="s">
        <v>41072</v>
      </c>
      <c r="E14624" s="489" t="s">
        <v>41076</v>
      </c>
      <c r="F14624" s="488" t="s">
        <v>41074</v>
      </c>
      <c r="G14624" s="278" t="s">
        <v>41077</v>
      </c>
      <c r="H14624" s="490"/>
      <c r="I14624" s="491"/>
      <c r="J14624" s="488"/>
      <c r="K14624" s="511"/>
      <c r="L14624" s="511"/>
    </row>
    <row r="14625">
      <c r="A14625" s="487" t="s">
        <v>41065</v>
      </c>
      <c r="B14625" s="494" t="s">
        <v>19735</v>
      </c>
      <c r="C14625" s="481">
        <v>9.0</v>
      </c>
      <c r="D14625" s="488" t="s">
        <v>41072</v>
      </c>
      <c r="E14625" s="489" t="s">
        <v>41078</v>
      </c>
      <c r="F14625" s="488" t="s">
        <v>41074</v>
      </c>
      <c r="G14625" s="278" t="s">
        <v>41079</v>
      </c>
      <c r="H14625" s="490"/>
      <c r="I14625" s="491"/>
      <c r="J14625" s="488"/>
      <c r="K14625" s="511"/>
      <c r="L14625" s="511"/>
    </row>
    <row r="14626">
      <c r="A14626" s="487" t="s">
        <v>41065</v>
      </c>
      <c r="B14626" s="494" t="s">
        <v>19735</v>
      </c>
      <c r="C14626" s="481">
        <v>12.0</v>
      </c>
      <c r="D14626" s="488" t="s">
        <v>41080</v>
      </c>
      <c r="E14626" s="489" t="s">
        <v>41081</v>
      </c>
      <c r="F14626" s="488" t="s">
        <v>41082</v>
      </c>
      <c r="G14626" s="483" t="s">
        <v>41083</v>
      </c>
      <c r="H14626" s="490"/>
      <c r="I14626" s="491"/>
      <c r="J14626" s="488"/>
      <c r="K14626" s="511"/>
      <c r="L14626" s="511"/>
    </row>
    <row r="14627">
      <c r="A14627" s="487" t="s">
        <v>41065</v>
      </c>
      <c r="B14627" s="494" t="s">
        <v>19735</v>
      </c>
      <c r="C14627" s="481">
        <v>15.0</v>
      </c>
      <c r="D14627" s="488" t="s">
        <v>41084</v>
      </c>
      <c r="E14627" s="489" t="s">
        <v>41085</v>
      </c>
      <c r="F14627" s="488" t="s">
        <v>41086</v>
      </c>
      <c r="G14627" s="483" t="s">
        <v>41087</v>
      </c>
      <c r="H14627" s="490"/>
      <c r="I14627" s="491"/>
      <c r="J14627" s="488"/>
      <c r="K14627" s="511"/>
      <c r="L14627" s="511"/>
    </row>
    <row r="14628">
      <c r="A14628" s="487" t="s">
        <v>41065</v>
      </c>
      <c r="B14628" s="494" t="s">
        <v>19735</v>
      </c>
      <c r="C14628" s="481">
        <v>18.0</v>
      </c>
      <c r="D14628" s="488" t="s">
        <v>41080</v>
      </c>
      <c r="E14628" s="489" t="s">
        <v>41088</v>
      </c>
      <c r="F14628" s="488" t="s">
        <v>41082</v>
      </c>
      <c r="G14628" s="483" t="s">
        <v>41089</v>
      </c>
      <c r="H14628" s="490"/>
      <c r="I14628" s="491"/>
      <c r="J14628" s="488"/>
      <c r="K14628" s="511"/>
      <c r="L14628" s="511"/>
    </row>
    <row r="14629">
      <c r="A14629" s="487" t="s">
        <v>41065</v>
      </c>
      <c r="B14629" s="494" t="s">
        <v>19735</v>
      </c>
      <c r="C14629" s="481">
        <v>21.0</v>
      </c>
      <c r="D14629" s="488" t="s">
        <v>41084</v>
      </c>
      <c r="E14629" s="489" t="s">
        <v>41090</v>
      </c>
      <c r="F14629" s="488" t="s">
        <v>41086</v>
      </c>
      <c r="G14629" s="483" t="s">
        <v>41091</v>
      </c>
      <c r="H14629" s="490"/>
      <c r="I14629" s="491"/>
      <c r="J14629" s="488"/>
      <c r="K14629" s="511"/>
      <c r="L14629" s="511"/>
    </row>
    <row r="14630">
      <c r="A14630" s="487" t="s">
        <v>41065</v>
      </c>
      <c r="B14630" s="494" t="s">
        <v>19735</v>
      </c>
      <c r="C14630" s="481">
        <v>25.0</v>
      </c>
      <c r="D14630" s="488" t="s">
        <v>41072</v>
      </c>
      <c r="E14630" s="489" t="s">
        <v>41092</v>
      </c>
      <c r="F14630" s="488" t="s">
        <v>41074</v>
      </c>
      <c r="G14630" s="483" t="s">
        <v>41093</v>
      </c>
      <c r="H14630" s="490"/>
      <c r="I14630" s="491"/>
      <c r="J14630" s="488"/>
      <c r="K14630" s="511"/>
      <c r="L14630" s="511"/>
    </row>
    <row r="14631">
      <c r="A14631" s="512" t="s">
        <v>41065</v>
      </c>
      <c r="B14631" s="513" t="s">
        <v>19735</v>
      </c>
      <c r="C14631" s="514">
        <v>29.0</v>
      </c>
      <c r="D14631" s="515" t="s">
        <v>41072</v>
      </c>
      <c r="E14631" s="516" t="s">
        <v>41094</v>
      </c>
      <c r="F14631" s="515" t="s">
        <v>41074</v>
      </c>
      <c r="G14631" s="523" t="s">
        <v>41095</v>
      </c>
      <c r="H14631" s="517" t="s">
        <v>41096</v>
      </c>
      <c r="I14631" s="518"/>
      <c r="J14631" s="515"/>
      <c r="K14631" s="519"/>
      <c r="L14631" s="511"/>
    </row>
    <row r="14632">
      <c r="A14632" s="487" t="s">
        <v>41097</v>
      </c>
      <c r="B14632" s="494" t="s">
        <v>19728</v>
      </c>
      <c r="C14632" s="481">
        <v>545.0</v>
      </c>
      <c r="D14632" s="481" t="s">
        <v>19729</v>
      </c>
      <c r="E14632" s="520" t="s">
        <v>41098</v>
      </c>
      <c r="F14632" s="481"/>
      <c r="G14632" s="521" t="s">
        <v>41099</v>
      </c>
      <c r="H14632" s="490"/>
      <c r="I14632" s="522"/>
      <c r="J14632" s="488"/>
      <c r="K14632" s="511"/>
      <c r="L14632" s="511"/>
    </row>
    <row r="14633">
      <c r="A14633" s="487" t="s">
        <v>41097</v>
      </c>
      <c r="B14633" s="98" t="s">
        <v>19732</v>
      </c>
      <c r="C14633" s="481">
        <v>0.0</v>
      </c>
      <c r="D14633" s="488"/>
      <c r="E14633" s="489" t="s">
        <v>15164</v>
      </c>
      <c r="F14633" s="488"/>
      <c r="G14633" s="483" t="s">
        <v>1241</v>
      </c>
      <c r="H14633" s="490"/>
      <c r="I14633" s="491"/>
      <c r="J14633" s="488"/>
      <c r="K14633" s="511"/>
      <c r="L14633" s="511"/>
    </row>
    <row r="14634">
      <c r="A14634" s="487" t="s">
        <v>41097</v>
      </c>
      <c r="B14634" s="98" t="s">
        <v>19732</v>
      </c>
      <c r="C14634" s="481">
        <v>1.0</v>
      </c>
      <c r="D14634" s="488"/>
      <c r="E14634" s="489" t="s">
        <v>19781</v>
      </c>
      <c r="F14634" s="488"/>
      <c r="G14634" s="483" t="s">
        <v>1308</v>
      </c>
      <c r="H14634" s="490"/>
      <c r="I14634" s="491"/>
      <c r="J14634" s="488"/>
      <c r="K14634" s="511"/>
      <c r="L14634" s="511"/>
    </row>
    <row r="14635">
      <c r="A14635" s="487" t="s">
        <v>41097</v>
      </c>
      <c r="B14635" s="494" t="s">
        <v>19735</v>
      </c>
      <c r="C14635" s="481">
        <v>6.0</v>
      </c>
      <c r="D14635" s="488" t="s">
        <v>19785</v>
      </c>
      <c r="E14635" s="489" t="s">
        <v>1643</v>
      </c>
      <c r="F14635" s="488" t="s">
        <v>19787</v>
      </c>
      <c r="G14635" s="278" t="s">
        <v>19920</v>
      </c>
      <c r="H14635" s="490"/>
      <c r="I14635" s="491"/>
      <c r="J14635" s="488"/>
      <c r="K14635" s="511"/>
      <c r="L14635" s="511"/>
    </row>
    <row r="14636">
      <c r="A14636" s="487" t="s">
        <v>41097</v>
      </c>
      <c r="B14636" s="494" t="s">
        <v>19735</v>
      </c>
      <c r="C14636" s="481">
        <v>9.0</v>
      </c>
      <c r="D14636" s="488" t="s">
        <v>19736</v>
      </c>
      <c r="E14636" s="489" t="s">
        <v>41100</v>
      </c>
      <c r="F14636" s="488" t="s">
        <v>19737</v>
      </c>
      <c r="G14636" s="483" t="s">
        <v>41101</v>
      </c>
      <c r="H14636" s="490"/>
      <c r="I14636" s="491"/>
      <c r="J14636" s="488"/>
      <c r="K14636" s="511"/>
      <c r="L14636" s="511"/>
    </row>
    <row r="14637">
      <c r="A14637" s="487" t="s">
        <v>41097</v>
      </c>
      <c r="B14637" s="494" t="s">
        <v>19735</v>
      </c>
      <c r="C14637" s="481">
        <v>12.0</v>
      </c>
      <c r="D14637" s="488" t="s">
        <v>19785</v>
      </c>
      <c r="E14637" s="489" t="s">
        <v>41102</v>
      </c>
      <c r="F14637" s="488" t="s">
        <v>19787</v>
      </c>
      <c r="G14637" s="483" t="s">
        <v>41103</v>
      </c>
      <c r="H14637" s="490"/>
      <c r="I14637" s="491"/>
      <c r="J14637" s="488"/>
      <c r="K14637" s="511"/>
      <c r="L14637" s="511"/>
    </row>
    <row r="14638">
      <c r="A14638" s="487" t="s">
        <v>41097</v>
      </c>
      <c r="B14638" s="494" t="s">
        <v>19735</v>
      </c>
      <c r="C14638" s="481">
        <v>18.0</v>
      </c>
      <c r="D14638" s="488"/>
      <c r="E14638" s="489" t="s">
        <v>41104</v>
      </c>
      <c r="F14638" s="488"/>
      <c r="G14638" s="483" t="s">
        <v>41105</v>
      </c>
      <c r="H14638" s="490"/>
      <c r="I14638" s="491"/>
      <c r="J14638" s="488"/>
      <c r="K14638" s="511"/>
      <c r="L14638" s="511"/>
    </row>
    <row r="14639">
      <c r="A14639" s="487" t="s">
        <v>41097</v>
      </c>
      <c r="B14639" s="494" t="s">
        <v>19735</v>
      </c>
      <c r="C14639" s="481">
        <v>23.0</v>
      </c>
      <c r="D14639" s="488" t="s">
        <v>19736</v>
      </c>
      <c r="E14639" s="489" t="s">
        <v>41106</v>
      </c>
      <c r="F14639" s="488" t="s">
        <v>19737</v>
      </c>
      <c r="G14639" s="483" t="s">
        <v>41107</v>
      </c>
      <c r="H14639" s="490"/>
      <c r="I14639" s="491"/>
      <c r="J14639" s="488"/>
      <c r="K14639" s="511"/>
      <c r="L14639" s="511"/>
    </row>
    <row r="14640">
      <c r="A14640" s="487" t="s">
        <v>41097</v>
      </c>
      <c r="B14640" s="494" t="s">
        <v>19735</v>
      </c>
      <c r="C14640" s="481">
        <v>29.0</v>
      </c>
      <c r="D14640" s="488" t="s">
        <v>19785</v>
      </c>
      <c r="E14640" s="489" t="s">
        <v>41108</v>
      </c>
      <c r="F14640" s="488" t="s">
        <v>19787</v>
      </c>
      <c r="G14640" s="483" t="s">
        <v>41109</v>
      </c>
      <c r="H14640" s="490"/>
      <c r="I14640" s="491"/>
      <c r="J14640" s="488"/>
      <c r="K14640" s="511"/>
      <c r="L14640" s="511"/>
    </row>
    <row r="14641">
      <c r="A14641" s="487" t="s">
        <v>41097</v>
      </c>
      <c r="B14641" s="494" t="s">
        <v>19735</v>
      </c>
      <c r="C14641" s="481">
        <v>35.0</v>
      </c>
      <c r="D14641" s="488" t="s">
        <v>19736</v>
      </c>
      <c r="E14641" s="489" t="s">
        <v>41110</v>
      </c>
      <c r="F14641" s="488" t="s">
        <v>19737</v>
      </c>
      <c r="G14641" s="483" t="s">
        <v>41111</v>
      </c>
      <c r="H14641" s="490"/>
      <c r="I14641" s="491"/>
      <c r="J14641" s="488"/>
      <c r="K14641" s="511"/>
      <c r="L14641" s="511"/>
    </row>
    <row r="14642">
      <c r="A14642" s="487" t="s">
        <v>41097</v>
      </c>
      <c r="B14642" s="494" t="s">
        <v>19735</v>
      </c>
      <c r="C14642" s="481">
        <v>42.0</v>
      </c>
      <c r="D14642" s="488" t="s">
        <v>19785</v>
      </c>
      <c r="E14642" s="489" t="s">
        <v>41112</v>
      </c>
      <c r="F14642" s="488" t="s">
        <v>19787</v>
      </c>
      <c r="G14642" s="483" t="s">
        <v>41113</v>
      </c>
      <c r="H14642" s="490"/>
      <c r="I14642" s="491"/>
      <c r="J14642" s="488"/>
      <c r="K14642" s="511"/>
      <c r="L14642" s="511"/>
    </row>
    <row r="14643">
      <c r="A14643" s="487" t="s">
        <v>41097</v>
      </c>
      <c r="B14643" s="494" t="s">
        <v>19735</v>
      </c>
      <c r="C14643" s="481">
        <v>47.0</v>
      </c>
      <c r="D14643" s="488" t="s">
        <v>19785</v>
      </c>
      <c r="E14643" s="489" t="s">
        <v>41114</v>
      </c>
      <c r="F14643" s="488" t="s">
        <v>19787</v>
      </c>
      <c r="G14643" s="278" t="s">
        <v>41115</v>
      </c>
      <c r="H14643" s="490" t="s">
        <v>41116</v>
      </c>
      <c r="I14643" s="491"/>
      <c r="J14643" s="488"/>
      <c r="K14643" s="511"/>
      <c r="L14643" s="511"/>
    </row>
    <row r="14644">
      <c r="A14644" s="479" t="s">
        <v>41097</v>
      </c>
      <c r="B14644" s="533" t="s">
        <v>21462</v>
      </c>
      <c r="C14644" s="481">
        <v>51.0</v>
      </c>
      <c r="D14644" s="534" t="s">
        <v>19729</v>
      </c>
      <c r="E14644" s="534" t="s">
        <v>41117</v>
      </c>
      <c r="F14644" s="534"/>
      <c r="G14644" s="343" t="s">
        <v>41118</v>
      </c>
      <c r="H14644" s="535"/>
      <c r="I14644" s="536"/>
      <c r="J14644" s="488"/>
      <c r="K14644" s="511"/>
      <c r="L14644" s="511"/>
    </row>
    <row r="14645">
      <c r="A14645" s="512" t="s">
        <v>41097</v>
      </c>
      <c r="B14645" s="513" t="s">
        <v>19735</v>
      </c>
      <c r="C14645" s="514">
        <v>60.0</v>
      </c>
      <c r="D14645" s="515" t="s">
        <v>19736</v>
      </c>
      <c r="E14645" s="516" t="s">
        <v>41119</v>
      </c>
      <c r="F14645" s="515" t="s">
        <v>19737</v>
      </c>
      <c r="G14645" s="406" t="s">
        <v>41120</v>
      </c>
      <c r="H14645" s="517"/>
      <c r="I14645" s="518"/>
      <c r="J14645" s="515"/>
      <c r="K14645" s="519"/>
      <c r="L14645" s="511"/>
    </row>
    <row r="14646">
      <c r="A14646" s="487" t="s">
        <v>41121</v>
      </c>
      <c r="B14646" s="494" t="s">
        <v>19728</v>
      </c>
      <c r="C14646" s="481">
        <v>603.0</v>
      </c>
      <c r="D14646" s="481" t="s">
        <v>19729</v>
      </c>
      <c r="E14646" s="520" t="s">
        <v>41122</v>
      </c>
      <c r="F14646" s="481"/>
      <c r="G14646" s="521" t="s">
        <v>41123</v>
      </c>
      <c r="H14646" s="490"/>
      <c r="I14646" s="522"/>
      <c r="J14646" s="488"/>
      <c r="K14646" s="511"/>
      <c r="L14646" s="511"/>
    </row>
    <row r="14647">
      <c r="A14647" s="487" t="s">
        <v>41121</v>
      </c>
      <c r="B14647" s="98" t="s">
        <v>19732</v>
      </c>
      <c r="C14647" s="481">
        <v>0.0</v>
      </c>
      <c r="D14647" s="488"/>
      <c r="E14647" s="489" t="s">
        <v>15164</v>
      </c>
      <c r="F14647" s="488"/>
      <c r="G14647" s="483" t="s">
        <v>1241</v>
      </c>
      <c r="H14647" s="490"/>
      <c r="I14647" s="491"/>
      <c r="J14647" s="488"/>
      <c r="K14647" s="511"/>
      <c r="L14647" s="511"/>
    </row>
    <row r="14648">
      <c r="A14648" s="487" t="s">
        <v>41121</v>
      </c>
      <c r="B14648" s="98" t="s">
        <v>19732</v>
      </c>
      <c r="C14648" s="481">
        <v>1.0</v>
      </c>
      <c r="D14648" s="488"/>
      <c r="E14648" s="489" t="s">
        <v>15162</v>
      </c>
      <c r="F14648" s="488"/>
      <c r="G14648" s="483" t="s">
        <v>1312</v>
      </c>
      <c r="H14648" s="490"/>
      <c r="I14648" s="491"/>
      <c r="J14648" s="488"/>
      <c r="K14648" s="511"/>
      <c r="L14648" s="511"/>
    </row>
    <row r="14649">
      <c r="A14649" s="487" t="s">
        <v>41121</v>
      </c>
      <c r="B14649" s="494" t="s">
        <v>19735</v>
      </c>
      <c r="C14649" s="481">
        <v>0.0</v>
      </c>
      <c r="D14649" s="488" t="s">
        <v>19841</v>
      </c>
      <c r="E14649" s="489" t="s">
        <v>41124</v>
      </c>
      <c r="F14649" s="488" t="s">
        <v>19843</v>
      </c>
      <c r="G14649" s="483" t="s">
        <v>41125</v>
      </c>
      <c r="H14649" s="490"/>
      <c r="I14649" s="491"/>
      <c r="J14649" s="488"/>
      <c r="K14649" s="511"/>
      <c r="L14649" s="511"/>
    </row>
    <row r="14650">
      <c r="A14650" s="487" t="s">
        <v>41121</v>
      </c>
      <c r="B14650" s="494" t="s">
        <v>19735</v>
      </c>
      <c r="C14650" s="481">
        <v>4.0</v>
      </c>
      <c r="D14650" s="488" t="s">
        <v>19736</v>
      </c>
      <c r="E14650" s="489" t="s">
        <v>41126</v>
      </c>
      <c r="F14650" s="488" t="s">
        <v>19737</v>
      </c>
      <c r="G14650" s="483" t="s">
        <v>41127</v>
      </c>
      <c r="H14650" s="490"/>
      <c r="I14650" s="491"/>
      <c r="J14650" s="488"/>
      <c r="K14650" s="511"/>
      <c r="L14650" s="511"/>
    </row>
    <row r="14651">
      <c r="A14651" s="487" t="s">
        <v>41121</v>
      </c>
      <c r="B14651" s="494" t="s">
        <v>19735</v>
      </c>
      <c r="C14651" s="481">
        <v>9.0</v>
      </c>
      <c r="D14651" s="488" t="s">
        <v>19841</v>
      </c>
      <c r="E14651" s="489" t="s">
        <v>41128</v>
      </c>
      <c r="F14651" s="488" t="s">
        <v>19843</v>
      </c>
      <c r="G14651" s="483" t="s">
        <v>41129</v>
      </c>
      <c r="H14651" s="490"/>
      <c r="I14651" s="491"/>
      <c r="J14651" s="488"/>
      <c r="K14651" s="511"/>
      <c r="L14651" s="511"/>
    </row>
    <row r="14652">
      <c r="A14652" s="487" t="s">
        <v>41121</v>
      </c>
      <c r="B14652" s="494" t="s">
        <v>19735</v>
      </c>
      <c r="C14652" s="481">
        <v>13.0</v>
      </c>
      <c r="D14652" s="488" t="s">
        <v>19736</v>
      </c>
      <c r="E14652" s="489" t="s">
        <v>41130</v>
      </c>
      <c r="F14652" s="488" t="s">
        <v>19737</v>
      </c>
      <c r="G14652" s="483" t="s">
        <v>41131</v>
      </c>
      <c r="H14652" s="490"/>
      <c r="I14652" s="491"/>
      <c r="J14652" s="488"/>
      <c r="K14652" s="511"/>
      <c r="L14652" s="511"/>
    </row>
    <row r="14653">
      <c r="A14653" s="487" t="s">
        <v>41121</v>
      </c>
      <c r="B14653" s="494" t="s">
        <v>19735</v>
      </c>
      <c r="C14653" s="481">
        <v>16.0</v>
      </c>
      <c r="D14653" s="488" t="s">
        <v>19841</v>
      </c>
      <c r="E14653" s="489" t="s">
        <v>41132</v>
      </c>
      <c r="F14653" s="488" t="s">
        <v>19843</v>
      </c>
      <c r="G14653" s="483" t="s">
        <v>14214</v>
      </c>
      <c r="H14653" s="490"/>
      <c r="I14653" s="491"/>
      <c r="J14653" s="488"/>
      <c r="K14653" s="511"/>
      <c r="L14653" s="511"/>
    </row>
    <row r="14654">
      <c r="A14654" s="487" t="s">
        <v>41121</v>
      </c>
      <c r="B14654" s="494" t="s">
        <v>19735</v>
      </c>
      <c r="C14654" s="481">
        <v>22.0</v>
      </c>
      <c r="D14654" s="488" t="s">
        <v>19841</v>
      </c>
      <c r="E14654" s="489" t="s">
        <v>41133</v>
      </c>
      <c r="F14654" s="488" t="s">
        <v>19843</v>
      </c>
      <c r="G14654" s="278" t="s">
        <v>41134</v>
      </c>
      <c r="H14654" s="490" t="s">
        <v>41135</v>
      </c>
      <c r="I14654" s="491"/>
      <c r="J14654" s="488"/>
      <c r="K14654" s="511"/>
      <c r="L14654" s="511"/>
    </row>
    <row r="14655">
      <c r="A14655" s="487" t="s">
        <v>41121</v>
      </c>
      <c r="B14655" s="494" t="s">
        <v>19735</v>
      </c>
      <c r="C14655" s="481">
        <v>28.0</v>
      </c>
      <c r="D14655" s="488" t="s">
        <v>19736</v>
      </c>
      <c r="E14655" s="489" t="s">
        <v>41136</v>
      </c>
      <c r="F14655" s="488" t="s">
        <v>19737</v>
      </c>
      <c r="G14655" s="483" t="s">
        <v>41137</v>
      </c>
      <c r="H14655" s="490"/>
      <c r="I14655" s="491"/>
      <c r="J14655" s="488"/>
      <c r="K14655" s="511"/>
      <c r="L14655" s="511"/>
    </row>
    <row r="14656">
      <c r="A14656" s="487" t="s">
        <v>41121</v>
      </c>
      <c r="B14656" s="494" t="s">
        <v>19735</v>
      </c>
      <c r="C14656" s="481">
        <v>34.0</v>
      </c>
      <c r="D14656" s="488" t="s">
        <v>19841</v>
      </c>
      <c r="E14656" s="489" t="s">
        <v>41138</v>
      </c>
      <c r="F14656" s="488" t="s">
        <v>19843</v>
      </c>
      <c r="G14656" s="483" t="s">
        <v>41139</v>
      </c>
      <c r="H14656" s="490"/>
      <c r="I14656" s="491"/>
      <c r="J14656" s="488"/>
      <c r="K14656" s="511"/>
      <c r="L14656" s="511"/>
    </row>
    <row r="14657">
      <c r="A14657" s="487" t="s">
        <v>41121</v>
      </c>
      <c r="B14657" s="494" t="s">
        <v>19735</v>
      </c>
      <c r="C14657" s="481">
        <v>38.0</v>
      </c>
      <c r="D14657" s="488" t="s">
        <v>19841</v>
      </c>
      <c r="E14657" s="489" t="s">
        <v>41140</v>
      </c>
      <c r="F14657" s="488" t="s">
        <v>19843</v>
      </c>
      <c r="G14657" s="483" t="s">
        <v>41141</v>
      </c>
      <c r="H14657" s="490"/>
      <c r="I14657" s="491"/>
      <c r="J14657" s="488"/>
      <c r="K14657" s="511"/>
      <c r="L14657" s="511"/>
    </row>
    <row r="14658">
      <c r="A14658" s="487" t="s">
        <v>41121</v>
      </c>
      <c r="B14658" s="494" t="s">
        <v>19735</v>
      </c>
      <c r="C14658" s="481">
        <v>43.0</v>
      </c>
      <c r="D14658" s="488" t="s">
        <v>19841</v>
      </c>
      <c r="E14658" s="489" t="s">
        <v>41142</v>
      </c>
      <c r="F14658" s="488" t="s">
        <v>19843</v>
      </c>
      <c r="G14658" s="483" t="s">
        <v>41143</v>
      </c>
      <c r="H14658" s="490"/>
      <c r="I14658" s="491"/>
      <c r="J14658" s="488"/>
      <c r="K14658" s="511"/>
      <c r="L14658" s="511"/>
    </row>
    <row r="14659">
      <c r="A14659" s="487" t="s">
        <v>41121</v>
      </c>
      <c r="B14659" s="494" t="s">
        <v>19735</v>
      </c>
      <c r="C14659" s="481">
        <v>48.0</v>
      </c>
      <c r="D14659" s="488" t="s">
        <v>19736</v>
      </c>
      <c r="E14659" s="489" t="s">
        <v>41144</v>
      </c>
      <c r="F14659" s="488" t="s">
        <v>19737</v>
      </c>
      <c r="G14659" s="278" t="s">
        <v>41145</v>
      </c>
      <c r="H14659" s="490"/>
      <c r="I14659" s="491"/>
      <c r="J14659" s="488"/>
      <c r="K14659" s="511"/>
      <c r="L14659" s="511"/>
    </row>
    <row r="14660">
      <c r="A14660" s="487" t="s">
        <v>41121</v>
      </c>
      <c r="B14660" s="494" t="s">
        <v>19735</v>
      </c>
      <c r="C14660" s="481">
        <v>51.0</v>
      </c>
      <c r="D14660" s="488" t="s">
        <v>19841</v>
      </c>
      <c r="E14660" s="489" t="s">
        <v>41146</v>
      </c>
      <c r="F14660" s="488" t="s">
        <v>19843</v>
      </c>
      <c r="G14660" s="483" t="s">
        <v>41147</v>
      </c>
      <c r="H14660" s="490"/>
      <c r="I14660" s="491"/>
      <c r="J14660" s="488"/>
      <c r="K14660" s="511"/>
      <c r="L14660" s="511"/>
    </row>
    <row r="14661">
      <c r="A14661" s="487" t="s">
        <v>41121</v>
      </c>
      <c r="B14661" s="494" t="s">
        <v>19735</v>
      </c>
      <c r="C14661" s="481">
        <v>56.0</v>
      </c>
      <c r="D14661" s="488" t="s">
        <v>19736</v>
      </c>
      <c r="E14661" s="489" t="s">
        <v>41148</v>
      </c>
      <c r="F14661" s="488" t="s">
        <v>19737</v>
      </c>
      <c r="G14661" s="483" t="s">
        <v>41149</v>
      </c>
      <c r="H14661" s="490"/>
      <c r="I14661" s="491"/>
      <c r="J14661" s="488"/>
      <c r="K14661" s="511"/>
      <c r="L14661" s="511"/>
    </row>
    <row r="14662">
      <c r="A14662" s="487" t="s">
        <v>41121</v>
      </c>
      <c r="B14662" s="494" t="s">
        <v>19735</v>
      </c>
      <c r="C14662" s="481">
        <v>61.0</v>
      </c>
      <c r="D14662" s="488" t="s">
        <v>19841</v>
      </c>
      <c r="E14662" s="489" t="s">
        <v>41150</v>
      </c>
      <c r="F14662" s="488" t="s">
        <v>19843</v>
      </c>
      <c r="G14662" s="483" t="s">
        <v>41151</v>
      </c>
      <c r="H14662" s="490"/>
      <c r="I14662" s="491"/>
      <c r="J14662" s="488"/>
      <c r="K14662" s="511"/>
      <c r="L14662" s="511"/>
    </row>
    <row r="14663">
      <c r="A14663" s="512" t="s">
        <v>41121</v>
      </c>
      <c r="B14663" s="513" t="s">
        <v>19735</v>
      </c>
      <c r="C14663" s="514">
        <v>66.0</v>
      </c>
      <c r="D14663" s="515" t="s">
        <v>19841</v>
      </c>
      <c r="E14663" s="516" t="s">
        <v>41152</v>
      </c>
      <c r="F14663" s="515" t="s">
        <v>19843</v>
      </c>
      <c r="G14663" s="523" t="s">
        <v>41153</v>
      </c>
      <c r="H14663" s="517"/>
      <c r="I14663" s="518"/>
      <c r="J14663" s="515"/>
      <c r="K14663" s="519"/>
      <c r="L14663" s="511"/>
    </row>
    <row r="14664">
      <c r="A14664" s="487" t="s">
        <v>41154</v>
      </c>
      <c r="B14664" s="494" t="s">
        <v>19728</v>
      </c>
      <c r="C14664" s="481">
        <v>546.0</v>
      </c>
      <c r="D14664" s="481" t="s">
        <v>19729</v>
      </c>
      <c r="E14664" s="520" t="s">
        <v>41155</v>
      </c>
      <c r="F14664" s="481"/>
      <c r="G14664" s="521" t="s">
        <v>41156</v>
      </c>
      <c r="H14664" s="490"/>
      <c r="I14664" s="522"/>
      <c r="J14664" s="488"/>
      <c r="K14664" s="511"/>
      <c r="L14664" s="511"/>
    </row>
    <row r="14665">
      <c r="A14665" s="487" t="s">
        <v>41154</v>
      </c>
      <c r="B14665" s="98" t="s">
        <v>19732</v>
      </c>
      <c r="C14665" s="481">
        <v>0.0</v>
      </c>
      <c r="D14665" s="488"/>
      <c r="E14665" s="489" t="s">
        <v>15164</v>
      </c>
      <c r="F14665" s="488"/>
      <c r="G14665" s="483" t="s">
        <v>1241</v>
      </c>
      <c r="H14665" s="490"/>
      <c r="I14665" s="491"/>
      <c r="J14665" s="488"/>
      <c r="K14665" s="511"/>
      <c r="L14665" s="511"/>
    </row>
    <row r="14666">
      <c r="A14666" s="487" t="s">
        <v>41154</v>
      </c>
      <c r="B14666" s="98" t="s">
        <v>19732</v>
      </c>
      <c r="C14666" s="481">
        <v>1.0</v>
      </c>
      <c r="D14666" s="488"/>
      <c r="E14666" s="489" t="s">
        <v>19781</v>
      </c>
      <c r="F14666" s="488"/>
      <c r="G14666" s="483" t="s">
        <v>1308</v>
      </c>
      <c r="H14666" s="490"/>
      <c r="I14666" s="491"/>
      <c r="J14666" s="488"/>
      <c r="K14666" s="511"/>
      <c r="L14666" s="511"/>
    </row>
    <row r="14667">
      <c r="A14667" s="487" t="s">
        <v>41154</v>
      </c>
      <c r="B14667" s="98" t="s">
        <v>19732</v>
      </c>
      <c r="C14667" s="481">
        <v>2.0</v>
      </c>
      <c r="D14667" s="488"/>
      <c r="E14667" s="489" t="s">
        <v>15162</v>
      </c>
      <c r="F14667" s="488"/>
      <c r="G14667" s="483" t="s">
        <v>1312</v>
      </c>
      <c r="H14667" s="490"/>
      <c r="I14667" s="491"/>
      <c r="J14667" s="488"/>
      <c r="K14667" s="511"/>
      <c r="L14667" s="511"/>
    </row>
    <row r="14668">
      <c r="A14668" s="487" t="s">
        <v>41154</v>
      </c>
      <c r="B14668" s="494" t="s">
        <v>19735</v>
      </c>
      <c r="C14668" s="481">
        <v>2.0</v>
      </c>
      <c r="D14668" s="488" t="s">
        <v>19736</v>
      </c>
      <c r="E14668" s="489" t="s">
        <v>41157</v>
      </c>
      <c r="F14668" s="488" t="s">
        <v>19737</v>
      </c>
      <c r="G14668" s="483" t="s">
        <v>41158</v>
      </c>
      <c r="H14668" s="490"/>
      <c r="I14668" s="491"/>
      <c r="J14668" s="488"/>
      <c r="K14668" s="511"/>
      <c r="L14668" s="511"/>
    </row>
    <row r="14669">
      <c r="A14669" s="487" t="s">
        <v>41154</v>
      </c>
      <c r="B14669" s="494" t="s">
        <v>19735</v>
      </c>
      <c r="C14669" s="481">
        <v>10.0</v>
      </c>
      <c r="D14669" s="488" t="s">
        <v>19963</v>
      </c>
      <c r="E14669" s="489" t="s">
        <v>41159</v>
      </c>
      <c r="F14669" s="488" t="s">
        <v>19965</v>
      </c>
      <c r="G14669" s="483" t="s">
        <v>41160</v>
      </c>
      <c r="H14669" s="490"/>
      <c r="I14669" s="491"/>
      <c r="J14669" s="488"/>
      <c r="K14669" s="511"/>
      <c r="L14669" s="511"/>
    </row>
    <row r="14670">
      <c r="A14670" s="487" t="s">
        <v>41154</v>
      </c>
      <c r="B14670" s="494" t="s">
        <v>19735</v>
      </c>
      <c r="C14670" s="481">
        <v>15.0</v>
      </c>
      <c r="D14670" s="488" t="s">
        <v>19736</v>
      </c>
      <c r="E14670" s="489" t="s">
        <v>41161</v>
      </c>
      <c r="F14670" s="488" t="s">
        <v>19737</v>
      </c>
      <c r="G14670" s="483" t="s">
        <v>41162</v>
      </c>
      <c r="H14670" s="490"/>
      <c r="I14670" s="491"/>
      <c r="J14670" s="488"/>
      <c r="K14670" s="511"/>
      <c r="L14670" s="511"/>
    </row>
    <row r="14671">
      <c r="A14671" s="487" t="s">
        <v>41154</v>
      </c>
      <c r="B14671" s="494" t="s">
        <v>19735</v>
      </c>
      <c r="C14671" s="481">
        <v>23.0</v>
      </c>
      <c r="D14671" s="488" t="s">
        <v>19963</v>
      </c>
      <c r="E14671" s="489" t="s">
        <v>41163</v>
      </c>
      <c r="F14671" s="488" t="s">
        <v>19965</v>
      </c>
      <c r="G14671" s="483" t="s">
        <v>41164</v>
      </c>
      <c r="H14671" s="490"/>
      <c r="I14671" s="491"/>
      <c r="J14671" s="488"/>
      <c r="K14671" s="511"/>
      <c r="L14671" s="511"/>
    </row>
    <row r="14672">
      <c r="A14672" s="487" t="s">
        <v>41154</v>
      </c>
      <c r="B14672" s="494" t="s">
        <v>19735</v>
      </c>
      <c r="C14672" s="481">
        <v>26.0</v>
      </c>
      <c r="D14672" s="488" t="s">
        <v>19736</v>
      </c>
      <c r="E14672" s="489" t="s">
        <v>41165</v>
      </c>
      <c r="F14672" s="488" t="s">
        <v>19737</v>
      </c>
      <c r="G14672" s="483" t="s">
        <v>41166</v>
      </c>
      <c r="H14672" s="490"/>
      <c r="I14672" s="491"/>
      <c r="J14672" s="488"/>
      <c r="K14672" s="511"/>
      <c r="L14672" s="511"/>
    </row>
    <row r="14673">
      <c r="A14673" s="487" t="s">
        <v>41154</v>
      </c>
      <c r="B14673" s="494" t="s">
        <v>19735</v>
      </c>
      <c r="C14673" s="481">
        <v>30.0</v>
      </c>
      <c r="D14673" s="488" t="s">
        <v>19963</v>
      </c>
      <c r="E14673" s="489" t="s">
        <v>41167</v>
      </c>
      <c r="F14673" s="488" t="s">
        <v>19965</v>
      </c>
      <c r="G14673" s="483" t="s">
        <v>41168</v>
      </c>
      <c r="H14673" s="490"/>
      <c r="I14673" s="491"/>
      <c r="J14673" s="488"/>
      <c r="K14673" s="511"/>
      <c r="L14673" s="511"/>
    </row>
    <row r="14674">
      <c r="A14674" s="487" t="s">
        <v>41154</v>
      </c>
      <c r="B14674" s="494" t="s">
        <v>19735</v>
      </c>
      <c r="C14674" s="481">
        <v>34.0</v>
      </c>
      <c r="D14674" s="488" t="s">
        <v>19736</v>
      </c>
      <c r="E14674" s="489" t="s">
        <v>41169</v>
      </c>
      <c r="F14674" s="488" t="s">
        <v>19737</v>
      </c>
      <c r="G14674" s="483" t="s">
        <v>41170</v>
      </c>
      <c r="H14674" s="490"/>
      <c r="I14674" s="491"/>
      <c r="J14674" s="488"/>
      <c r="K14674" s="511"/>
      <c r="L14674" s="511"/>
    </row>
    <row r="14675">
      <c r="A14675" s="487" t="s">
        <v>41154</v>
      </c>
      <c r="B14675" s="494" t="s">
        <v>19735</v>
      </c>
      <c r="C14675" s="481">
        <v>40.0</v>
      </c>
      <c r="D14675" s="488" t="s">
        <v>19963</v>
      </c>
      <c r="E14675" s="489" t="s">
        <v>41171</v>
      </c>
      <c r="F14675" s="488" t="s">
        <v>19965</v>
      </c>
      <c r="G14675" s="483" t="s">
        <v>41172</v>
      </c>
      <c r="H14675" s="490"/>
      <c r="I14675" s="491"/>
      <c r="J14675" s="488"/>
      <c r="K14675" s="511"/>
      <c r="L14675" s="511"/>
    </row>
    <row r="14676">
      <c r="A14676" s="487" t="s">
        <v>41154</v>
      </c>
      <c r="B14676" s="494" t="s">
        <v>19735</v>
      </c>
      <c r="C14676" s="481">
        <v>45.0</v>
      </c>
      <c r="D14676" s="488" t="s">
        <v>19736</v>
      </c>
      <c r="E14676" s="489" t="s">
        <v>41173</v>
      </c>
      <c r="F14676" s="488" t="s">
        <v>19737</v>
      </c>
      <c r="G14676" s="483" t="s">
        <v>41174</v>
      </c>
      <c r="H14676" s="490"/>
      <c r="I14676" s="491"/>
      <c r="J14676" s="488"/>
      <c r="K14676" s="511"/>
      <c r="L14676" s="511"/>
    </row>
    <row r="14677">
      <c r="A14677" s="487" t="s">
        <v>41154</v>
      </c>
      <c r="B14677" s="550" t="s">
        <v>19735</v>
      </c>
      <c r="C14677" s="481">
        <v>50.0</v>
      </c>
      <c r="D14677" s="551" t="s">
        <v>19963</v>
      </c>
      <c r="E14677" s="552" t="s">
        <v>41175</v>
      </c>
      <c r="F14677" s="551" t="s">
        <v>19965</v>
      </c>
      <c r="G14677" s="553" t="s">
        <v>41176</v>
      </c>
      <c r="H14677" s="554"/>
      <c r="I14677" s="555"/>
      <c r="J14677" s="488"/>
      <c r="K14677" s="511"/>
      <c r="L14677" s="511"/>
    </row>
    <row r="14678">
      <c r="A14678" s="479" t="s">
        <v>41154</v>
      </c>
      <c r="B14678" s="533" t="s">
        <v>21462</v>
      </c>
      <c r="C14678" s="481">
        <v>54.0</v>
      </c>
      <c r="D14678" s="534" t="s">
        <v>19729</v>
      </c>
      <c r="E14678" s="534" t="s">
        <v>41177</v>
      </c>
      <c r="F14678" s="534"/>
      <c r="G14678" s="343" t="s">
        <v>41178</v>
      </c>
      <c r="H14678" s="535"/>
      <c r="I14678" s="536"/>
      <c r="J14678" s="488"/>
      <c r="K14678" s="511"/>
      <c r="L14678" s="511"/>
    </row>
    <row r="14679">
      <c r="A14679" s="487" t="s">
        <v>41154</v>
      </c>
      <c r="B14679" s="494" t="s">
        <v>19735</v>
      </c>
      <c r="C14679" s="481">
        <v>60.0</v>
      </c>
      <c r="D14679" s="488" t="s">
        <v>19963</v>
      </c>
      <c r="E14679" s="489" t="s">
        <v>41179</v>
      </c>
      <c r="F14679" s="488" t="s">
        <v>19965</v>
      </c>
      <c r="G14679" s="278" t="s">
        <v>41180</v>
      </c>
      <c r="H14679" s="490"/>
      <c r="I14679" s="491"/>
      <c r="J14679" s="488"/>
      <c r="K14679" s="511"/>
      <c r="L14679" s="511"/>
    </row>
    <row r="14680">
      <c r="A14680" s="487" t="s">
        <v>41154</v>
      </c>
      <c r="B14680" s="494" t="s">
        <v>19735</v>
      </c>
      <c r="C14680" s="481">
        <v>63.0</v>
      </c>
      <c r="D14680" s="488" t="s">
        <v>19736</v>
      </c>
      <c r="E14680" s="489" t="s">
        <v>1643</v>
      </c>
      <c r="F14680" s="488" t="s">
        <v>19737</v>
      </c>
      <c r="G14680" s="278" t="s">
        <v>19920</v>
      </c>
      <c r="H14680" s="490"/>
      <c r="I14680" s="491"/>
      <c r="J14680" s="488"/>
      <c r="K14680" s="511"/>
      <c r="L14680" s="511"/>
    </row>
    <row r="14681">
      <c r="A14681" s="479" t="s">
        <v>41154</v>
      </c>
      <c r="B14681" s="533" t="s">
        <v>21462</v>
      </c>
      <c r="C14681" s="481">
        <v>67.0</v>
      </c>
      <c r="D14681" s="534" t="s">
        <v>19729</v>
      </c>
      <c r="E14681" s="534" t="s">
        <v>41181</v>
      </c>
      <c r="F14681" s="534"/>
      <c r="G14681" s="343" t="s">
        <v>8306</v>
      </c>
      <c r="H14681" s="535"/>
      <c r="I14681" s="536"/>
      <c r="J14681" s="488"/>
      <c r="K14681" s="511"/>
      <c r="L14681" s="511"/>
    </row>
    <row r="14682">
      <c r="A14682" s="487" t="s">
        <v>41154</v>
      </c>
      <c r="B14682" s="494" t="s">
        <v>19735</v>
      </c>
      <c r="C14682" s="481">
        <v>75.0</v>
      </c>
      <c r="D14682" s="488" t="s">
        <v>19736</v>
      </c>
      <c r="E14682" s="489" t="s">
        <v>41182</v>
      </c>
      <c r="F14682" s="488" t="s">
        <v>19737</v>
      </c>
      <c r="G14682" s="278" t="s">
        <v>41183</v>
      </c>
      <c r="H14682" s="490"/>
      <c r="I14682" s="491"/>
      <c r="J14682" s="488"/>
      <c r="K14682" s="511"/>
      <c r="L14682" s="511"/>
    </row>
    <row r="14683">
      <c r="A14683" s="487" t="s">
        <v>41154</v>
      </c>
      <c r="B14683" s="494" t="s">
        <v>19735</v>
      </c>
      <c r="C14683" s="481">
        <v>79.0</v>
      </c>
      <c r="D14683" s="488" t="s">
        <v>19963</v>
      </c>
      <c r="E14683" s="489" t="s">
        <v>41184</v>
      </c>
      <c r="F14683" s="488" t="s">
        <v>19965</v>
      </c>
      <c r="G14683" s="483" t="s">
        <v>41185</v>
      </c>
      <c r="H14683" s="490"/>
      <c r="I14683" s="491"/>
      <c r="J14683" s="488"/>
      <c r="K14683" s="511"/>
      <c r="L14683" s="511"/>
    </row>
    <row r="14684">
      <c r="A14684" s="487" t="s">
        <v>41154</v>
      </c>
      <c r="B14684" s="494" t="s">
        <v>19735</v>
      </c>
      <c r="C14684" s="481">
        <v>83.0</v>
      </c>
      <c r="D14684" s="488" t="s">
        <v>19963</v>
      </c>
      <c r="E14684" s="489" t="s">
        <v>41186</v>
      </c>
      <c r="F14684" s="488" t="s">
        <v>19965</v>
      </c>
      <c r="G14684" s="483" t="s">
        <v>41187</v>
      </c>
      <c r="H14684" s="490"/>
      <c r="I14684" s="491"/>
      <c r="J14684" s="488"/>
      <c r="K14684" s="511"/>
      <c r="L14684" s="511"/>
    </row>
    <row r="14685">
      <c r="A14685" s="487" t="s">
        <v>41154</v>
      </c>
      <c r="B14685" s="494" t="s">
        <v>19735</v>
      </c>
      <c r="C14685" s="481">
        <v>87.0</v>
      </c>
      <c r="D14685" s="488" t="s">
        <v>19736</v>
      </c>
      <c r="E14685" s="489" t="s">
        <v>41188</v>
      </c>
      <c r="F14685" s="488" t="s">
        <v>19737</v>
      </c>
      <c r="G14685" s="483" t="s">
        <v>41189</v>
      </c>
      <c r="H14685" s="490" t="s">
        <v>41190</v>
      </c>
      <c r="I14685" s="491"/>
      <c r="J14685" s="488"/>
      <c r="K14685" s="511"/>
      <c r="L14685" s="511"/>
    </row>
    <row r="14686">
      <c r="A14686" s="487" t="s">
        <v>41154</v>
      </c>
      <c r="B14686" s="494" t="s">
        <v>19735</v>
      </c>
      <c r="C14686" s="481">
        <v>96.0</v>
      </c>
      <c r="D14686" s="488" t="s">
        <v>19963</v>
      </c>
      <c r="E14686" s="489" t="s">
        <v>41191</v>
      </c>
      <c r="F14686" s="488" t="s">
        <v>19965</v>
      </c>
      <c r="G14686" s="483" t="s">
        <v>41192</v>
      </c>
      <c r="H14686" s="490"/>
      <c r="I14686" s="491"/>
      <c r="J14686" s="488"/>
      <c r="K14686" s="511"/>
      <c r="L14686" s="511"/>
    </row>
    <row r="14687">
      <c r="A14687" s="487" t="s">
        <v>41154</v>
      </c>
      <c r="B14687" s="550" t="s">
        <v>19735</v>
      </c>
      <c r="C14687" s="481">
        <v>105.0</v>
      </c>
      <c r="D14687" s="551" t="s">
        <v>19785</v>
      </c>
      <c r="E14687" s="552" t="s">
        <v>41193</v>
      </c>
      <c r="F14687" s="551" t="s">
        <v>19787</v>
      </c>
      <c r="G14687" s="553" t="s">
        <v>41194</v>
      </c>
      <c r="H14687" s="554" t="s">
        <v>41195</v>
      </c>
      <c r="I14687" s="555"/>
      <c r="J14687" s="488"/>
      <c r="K14687" s="511"/>
      <c r="L14687" s="511"/>
    </row>
    <row r="14688">
      <c r="A14688" s="479" t="s">
        <v>41154</v>
      </c>
      <c r="B14688" s="533" t="s">
        <v>21462</v>
      </c>
      <c r="C14688" s="481">
        <v>111.0</v>
      </c>
      <c r="D14688" s="534" t="s">
        <v>19729</v>
      </c>
      <c r="E14688" s="534" t="s">
        <v>41196</v>
      </c>
      <c r="F14688" s="534"/>
      <c r="G14688" s="343" t="s">
        <v>41197</v>
      </c>
      <c r="H14688" s="535"/>
      <c r="I14688" s="536"/>
      <c r="J14688" s="488"/>
      <c r="K14688" s="511"/>
      <c r="L14688" s="511"/>
    </row>
    <row r="14689">
      <c r="A14689" s="487" t="s">
        <v>41154</v>
      </c>
      <c r="B14689" s="494" t="s">
        <v>19735</v>
      </c>
      <c r="C14689" s="481">
        <v>114.0</v>
      </c>
      <c r="D14689" s="488" t="s">
        <v>19785</v>
      </c>
      <c r="E14689" s="489" t="s">
        <v>41198</v>
      </c>
      <c r="F14689" s="488" t="s">
        <v>19787</v>
      </c>
      <c r="G14689" s="483" t="s">
        <v>41199</v>
      </c>
      <c r="H14689" s="490"/>
      <c r="I14689" s="491"/>
      <c r="J14689" s="488"/>
      <c r="K14689" s="511"/>
      <c r="L14689" s="511"/>
    </row>
    <row r="14690">
      <c r="A14690" s="487" t="s">
        <v>41154</v>
      </c>
      <c r="B14690" s="494" t="s">
        <v>19735</v>
      </c>
      <c r="C14690" s="481">
        <v>117.0</v>
      </c>
      <c r="D14690" s="488" t="s">
        <v>19785</v>
      </c>
      <c r="E14690" s="489" t="s">
        <v>41200</v>
      </c>
      <c r="F14690" s="488" t="s">
        <v>19787</v>
      </c>
      <c r="G14690" s="278" t="s">
        <v>41201</v>
      </c>
      <c r="H14690" s="490" t="s">
        <v>39121</v>
      </c>
      <c r="I14690" s="491"/>
      <c r="J14690" s="488"/>
      <c r="K14690" s="511"/>
      <c r="L14690" s="511"/>
    </row>
    <row r="14691">
      <c r="A14691" s="487" t="s">
        <v>41154</v>
      </c>
      <c r="B14691" s="494" t="s">
        <v>19735</v>
      </c>
      <c r="C14691" s="481">
        <v>125.0</v>
      </c>
      <c r="D14691" s="488" t="s">
        <v>19963</v>
      </c>
      <c r="E14691" s="489" t="s">
        <v>41202</v>
      </c>
      <c r="F14691" s="488" t="s">
        <v>19965</v>
      </c>
      <c r="G14691" s="483" t="s">
        <v>41203</v>
      </c>
      <c r="H14691" s="490"/>
      <c r="I14691" s="491"/>
      <c r="J14691" s="488"/>
      <c r="K14691" s="511"/>
      <c r="L14691" s="511"/>
    </row>
    <row r="14692">
      <c r="A14692" s="512" t="s">
        <v>41154</v>
      </c>
      <c r="B14692" s="513" t="s">
        <v>19735</v>
      </c>
      <c r="C14692" s="514">
        <v>128.0</v>
      </c>
      <c r="D14692" s="515" t="s">
        <v>19736</v>
      </c>
      <c r="E14692" s="516" t="s">
        <v>41204</v>
      </c>
      <c r="F14692" s="515" t="s">
        <v>19737</v>
      </c>
      <c r="G14692" s="523" t="s">
        <v>12905</v>
      </c>
      <c r="H14692" s="517"/>
      <c r="I14692" s="518"/>
      <c r="J14692" s="515"/>
      <c r="K14692" s="519"/>
      <c r="L14692" s="511"/>
    </row>
    <row r="14693">
      <c r="A14693" s="487" t="s">
        <v>41205</v>
      </c>
      <c r="B14693" s="494" t="s">
        <v>19728</v>
      </c>
      <c r="C14693" s="481">
        <v>547.0</v>
      </c>
      <c r="D14693" s="481" t="s">
        <v>19729</v>
      </c>
      <c r="E14693" s="520" t="s">
        <v>41206</v>
      </c>
      <c r="F14693" s="481"/>
      <c r="G14693" s="521" t="s">
        <v>41207</v>
      </c>
      <c r="H14693" s="490"/>
      <c r="I14693" s="522"/>
      <c r="J14693" s="488"/>
      <c r="K14693" s="511"/>
      <c r="L14693" s="511"/>
    </row>
    <row r="14694">
      <c r="A14694" s="487" t="s">
        <v>41205</v>
      </c>
      <c r="B14694" s="98" t="s">
        <v>19732</v>
      </c>
      <c r="C14694" s="481">
        <v>0.0</v>
      </c>
      <c r="D14694" s="488"/>
      <c r="E14694" s="489" t="s">
        <v>41208</v>
      </c>
      <c r="F14694" s="488"/>
      <c r="G14694" s="483" t="s">
        <v>41209</v>
      </c>
      <c r="H14694" s="490"/>
      <c r="I14694" s="491"/>
      <c r="J14694" s="488"/>
      <c r="K14694" s="511"/>
      <c r="L14694" s="511"/>
    </row>
    <row r="14695">
      <c r="A14695" s="487" t="s">
        <v>41205</v>
      </c>
      <c r="B14695" s="98" t="s">
        <v>19732</v>
      </c>
      <c r="C14695" s="481">
        <v>1.0</v>
      </c>
      <c r="D14695" s="488"/>
      <c r="E14695" s="489" t="s">
        <v>15164</v>
      </c>
      <c r="F14695" s="488"/>
      <c r="G14695" s="483" t="s">
        <v>1241</v>
      </c>
      <c r="H14695" s="490"/>
      <c r="I14695" s="491"/>
      <c r="J14695" s="488"/>
      <c r="K14695" s="511"/>
      <c r="L14695" s="511"/>
    </row>
    <row r="14696">
      <c r="A14696" s="487" t="s">
        <v>41205</v>
      </c>
      <c r="B14696" s="98" t="s">
        <v>19732</v>
      </c>
      <c r="C14696" s="481">
        <v>2.0</v>
      </c>
      <c r="D14696" s="488"/>
      <c r="E14696" s="489" t="s">
        <v>19781</v>
      </c>
      <c r="F14696" s="488"/>
      <c r="G14696" s="483" t="s">
        <v>1308</v>
      </c>
      <c r="H14696" s="490"/>
      <c r="I14696" s="491"/>
      <c r="J14696" s="488"/>
      <c r="K14696" s="511"/>
      <c r="L14696" s="511"/>
    </row>
    <row r="14697">
      <c r="A14697" s="487" t="s">
        <v>41205</v>
      </c>
      <c r="B14697" s="98" t="s">
        <v>19732</v>
      </c>
      <c r="C14697" s="481">
        <v>3.0</v>
      </c>
      <c r="D14697" s="488"/>
      <c r="E14697" s="489" t="s">
        <v>15162</v>
      </c>
      <c r="F14697" s="488"/>
      <c r="G14697" s="483" t="s">
        <v>1312</v>
      </c>
      <c r="H14697" s="490"/>
      <c r="I14697" s="491"/>
      <c r="J14697" s="488"/>
      <c r="K14697" s="511"/>
      <c r="L14697" s="511"/>
    </row>
    <row r="14698">
      <c r="A14698" s="487" t="s">
        <v>41205</v>
      </c>
      <c r="B14698" s="98" t="s">
        <v>19732</v>
      </c>
      <c r="C14698" s="481">
        <v>4.0</v>
      </c>
      <c r="D14698" s="488"/>
      <c r="E14698" s="489" t="s">
        <v>54</v>
      </c>
      <c r="F14698" s="488"/>
      <c r="G14698" s="483" t="s">
        <v>55</v>
      </c>
      <c r="H14698" s="490"/>
      <c r="I14698" s="491"/>
      <c r="J14698" s="488"/>
      <c r="K14698" s="511"/>
      <c r="L14698" s="511"/>
    </row>
    <row r="14699">
      <c r="A14699" s="487" t="s">
        <v>41205</v>
      </c>
      <c r="B14699" s="98" t="s">
        <v>19732</v>
      </c>
      <c r="C14699" s="481">
        <v>5.0</v>
      </c>
      <c r="D14699" s="488"/>
      <c r="E14699" s="489" t="s">
        <v>41208</v>
      </c>
      <c r="F14699" s="488"/>
      <c r="G14699" s="483" t="s">
        <v>41209</v>
      </c>
      <c r="H14699" s="490"/>
      <c r="I14699" s="491"/>
      <c r="J14699" s="488"/>
      <c r="K14699" s="511"/>
      <c r="L14699" s="511"/>
    </row>
    <row r="14700">
      <c r="A14700" s="487" t="s">
        <v>41205</v>
      </c>
      <c r="B14700" s="550" t="s">
        <v>19735</v>
      </c>
      <c r="C14700" s="481">
        <v>2.0</v>
      </c>
      <c r="D14700" s="551" t="s">
        <v>21679</v>
      </c>
      <c r="E14700" s="552" t="s">
        <v>41210</v>
      </c>
      <c r="F14700" s="551" t="s">
        <v>21681</v>
      </c>
      <c r="G14700" s="553" t="s">
        <v>41211</v>
      </c>
      <c r="H14700" s="554"/>
      <c r="I14700" s="491"/>
      <c r="J14700" s="488"/>
      <c r="K14700" s="511"/>
      <c r="L14700" s="511"/>
    </row>
    <row r="14701">
      <c r="A14701" s="479" t="s">
        <v>41205</v>
      </c>
      <c r="B14701" s="533" t="s">
        <v>21462</v>
      </c>
      <c r="C14701" s="481">
        <v>5.0</v>
      </c>
      <c r="D14701" s="534" t="s">
        <v>19729</v>
      </c>
      <c r="E14701" s="534" t="s">
        <v>41212</v>
      </c>
      <c r="F14701" s="534"/>
      <c r="G14701" s="343" t="s">
        <v>41213</v>
      </c>
      <c r="H14701" s="535"/>
      <c r="I14701" s="536"/>
      <c r="J14701" s="488"/>
      <c r="K14701" s="511"/>
      <c r="L14701" s="511"/>
    </row>
    <row r="14702">
      <c r="A14702" s="487" t="s">
        <v>41205</v>
      </c>
      <c r="B14702" s="494" t="s">
        <v>19735</v>
      </c>
      <c r="C14702" s="481">
        <v>9.0</v>
      </c>
      <c r="D14702" s="488" t="s">
        <v>21853</v>
      </c>
      <c r="E14702" s="489" t="s">
        <v>41214</v>
      </c>
      <c r="F14702" s="488" t="s">
        <v>21855</v>
      </c>
      <c r="G14702" s="483" t="s">
        <v>41215</v>
      </c>
      <c r="H14702" s="490"/>
      <c r="I14702" s="491"/>
      <c r="J14702" s="488"/>
      <c r="K14702" s="511"/>
      <c r="L14702" s="511"/>
    </row>
    <row r="14703">
      <c r="A14703" s="487" t="s">
        <v>41205</v>
      </c>
      <c r="B14703" s="494" t="s">
        <v>19735</v>
      </c>
      <c r="C14703" s="481">
        <v>12.0</v>
      </c>
      <c r="D14703" s="488" t="s">
        <v>21353</v>
      </c>
      <c r="E14703" s="489" t="s">
        <v>41216</v>
      </c>
      <c r="F14703" s="488" t="s">
        <v>21355</v>
      </c>
      <c r="G14703" s="483" t="s">
        <v>41217</v>
      </c>
      <c r="H14703" s="490"/>
      <c r="I14703" s="491"/>
      <c r="J14703" s="488"/>
      <c r="K14703" s="511"/>
      <c r="L14703" s="511"/>
    </row>
    <row r="14704">
      <c r="A14704" s="487" t="s">
        <v>41205</v>
      </c>
      <c r="B14704" s="494" t="s">
        <v>19735</v>
      </c>
      <c r="C14704" s="481">
        <v>17.0</v>
      </c>
      <c r="D14704" s="488" t="s">
        <v>21679</v>
      </c>
      <c r="E14704" s="489" t="s">
        <v>41218</v>
      </c>
      <c r="F14704" s="488" t="s">
        <v>21679</v>
      </c>
      <c r="G14704" s="483" t="s">
        <v>41219</v>
      </c>
      <c r="H14704" s="490"/>
      <c r="I14704" s="491"/>
      <c r="J14704" s="488"/>
      <c r="K14704" s="511"/>
      <c r="L14704" s="511"/>
    </row>
    <row r="14705">
      <c r="A14705" s="487" t="s">
        <v>41205</v>
      </c>
      <c r="B14705" s="494" t="s">
        <v>19735</v>
      </c>
      <c r="C14705" s="481">
        <v>23.0</v>
      </c>
      <c r="D14705" s="488" t="s">
        <v>21853</v>
      </c>
      <c r="E14705" s="489" t="s">
        <v>41220</v>
      </c>
      <c r="F14705" s="488" t="s">
        <v>21853</v>
      </c>
      <c r="G14705" s="483" t="s">
        <v>41221</v>
      </c>
      <c r="H14705" s="490"/>
      <c r="I14705" s="491"/>
      <c r="J14705" s="488"/>
      <c r="K14705" s="511"/>
      <c r="L14705" s="511"/>
    </row>
    <row r="14706">
      <c r="A14706" s="487" t="s">
        <v>41205</v>
      </c>
      <c r="B14706" s="494" t="s">
        <v>19735</v>
      </c>
      <c r="C14706" s="481">
        <v>29.0</v>
      </c>
      <c r="D14706" s="488" t="s">
        <v>21679</v>
      </c>
      <c r="E14706" s="489" t="s">
        <v>41222</v>
      </c>
      <c r="F14706" s="488" t="s">
        <v>21679</v>
      </c>
      <c r="G14706" s="483" t="s">
        <v>41223</v>
      </c>
      <c r="H14706" s="490"/>
      <c r="I14706" s="491"/>
      <c r="J14706" s="488"/>
      <c r="K14706" s="511"/>
      <c r="L14706" s="511"/>
    </row>
    <row r="14707">
      <c r="A14707" s="487" t="s">
        <v>41205</v>
      </c>
      <c r="B14707" s="494" t="s">
        <v>19735</v>
      </c>
      <c r="C14707" s="481">
        <v>36.0</v>
      </c>
      <c r="D14707" s="488" t="s">
        <v>21853</v>
      </c>
      <c r="E14707" s="489" t="s">
        <v>41224</v>
      </c>
      <c r="F14707" s="488" t="s">
        <v>21853</v>
      </c>
      <c r="G14707" s="483" t="s">
        <v>41225</v>
      </c>
      <c r="H14707" s="490"/>
      <c r="I14707" s="491"/>
      <c r="J14707" s="488"/>
      <c r="K14707" s="511"/>
      <c r="L14707" s="511"/>
    </row>
    <row r="14708">
      <c r="A14708" s="487" t="s">
        <v>41205</v>
      </c>
      <c r="B14708" s="494" t="s">
        <v>19735</v>
      </c>
      <c r="C14708" s="481">
        <v>41.0</v>
      </c>
      <c r="D14708" s="488" t="s">
        <v>21353</v>
      </c>
      <c r="E14708" s="489" t="s">
        <v>41226</v>
      </c>
      <c r="F14708" s="488" t="s">
        <v>21353</v>
      </c>
      <c r="G14708" s="483" t="s">
        <v>8403</v>
      </c>
      <c r="H14708" s="490"/>
      <c r="I14708" s="491"/>
      <c r="J14708" s="488"/>
      <c r="K14708" s="511"/>
      <c r="L14708" s="511"/>
    </row>
    <row r="14709">
      <c r="A14709" s="487" t="s">
        <v>41205</v>
      </c>
      <c r="B14709" s="494" t="s">
        <v>19735</v>
      </c>
      <c r="C14709" s="481">
        <v>48.0</v>
      </c>
      <c r="D14709" s="488" t="s">
        <v>21853</v>
      </c>
      <c r="E14709" s="489" t="s">
        <v>41227</v>
      </c>
      <c r="F14709" s="488" t="s">
        <v>21853</v>
      </c>
      <c r="G14709" s="278" t="s">
        <v>41228</v>
      </c>
      <c r="H14709" s="490"/>
      <c r="I14709" s="491"/>
      <c r="J14709" s="488"/>
      <c r="K14709" s="511"/>
      <c r="L14709" s="511"/>
    </row>
    <row r="14710">
      <c r="A14710" s="487" t="s">
        <v>41205</v>
      </c>
      <c r="B14710" s="550" t="s">
        <v>19735</v>
      </c>
      <c r="C14710" s="481">
        <v>53.0</v>
      </c>
      <c r="D14710" s="551" t="s">
        <v>21353</v>
      </c>
      <c r="E14710" s="552" t="s">
        <v>41229</v>
      </c>
      <c r="F14710" s="551" t="s">
        <v>21353</v>
      </c>
      <c r="G14710" s="553" t="s">
        <v>41230</v>
      </c>
      <c r="H14710" s="554"/>
      <c r="I14710" s="491"/>
      <c r="J14710" s="488"/>
      <c r="K14710" s="511"/>
      <c r="L14710" s="511"/>
    </row>
    <row r="14711">
      <c r="A14711" s="479" t="s">
        <v>41205</v>
      </c>
      <c r="B14711" s="533" t="s">
        <v>21462</v>
      </c>
      <c r="C14711" s="481">
        <v>56.0</v>
      </c>
      <c r="D14711" s="534" t="s">
        <v>19729</v>
      </c>
      <c r="E14711" s="534" t="s">
        <v>41231</v>
      </c>
      <c r="F14711" s="534"/>
      <c r="G14711" s="343" t="s">
        <v>41232</v>
      </c>
      <c r="H14711" s="535"/>
      <c r="I14711" s="536"/>
      <c r="J14711" s="488"/>
      <c r="K14711" s="511"/>
      <c r="L14711" s="511"/>
    </row>
    <row r="14712">
      <c r="A14712" s="487" t="s">
        <v>41205</v>
      </c>
      <c r="B14712" s="494" t="s">
        <v>19735</v>
      </c>
      <c r="C14712" s="481">
        <v>59.0</v>
      </c>
      <c r="D14712" s="488" t="s">
        <v>21853</v>
      </c>
      <c r="E14712" s="489" t="s">
        <v>41233</v>
      </c>
      <c r="F14712" s="488" t="s">
        <v>21853</v>
      </c>
      <c r="G14712" s="483" t="s">
        <v>41234</v>
      </c>
      <c r="H14712" s="490"/>
      <c r="I14712" s="491"/>
      <c r="J14712" s="488"/>
      <c r="K14712" s="511"/>
      <c r="L14712" s="511"/>
    </row>
    <row r="14713">
      <c r="A14713" s="487" t="s">
        <v>41205</v>
      </c>
      <c r="B14713" s="494" t="s">
        <v>19735</v>
      </c>
      <c r="C14713" s="481">
        <v>66.0</v>
      </c>
      <c r="D14713" s="488" t="s">
        <v>21679</v>
      </c>
      <c r="E14713" s="489" t="s">
        <v>41235</v>
      </c>
      <c r="F14713" s="488" t="s">
        <v>21679</v>
      </c>
      <c r="G14713" s="483" t="s">
        <v>41236</v>
      </c>
      <c r="H14713" s="490"/>
      <c r="I14713" s="491"/>
      <c r="J14713" s="488"/>
      <c r="K14713" s="511"/>
      <c r="L14713" s="511"/>
    </row>
    <row r="14714">
      <c r="A14714" s="487" t="s">
        <v>41205</v>
      </c>
      <c r="B14714" s="494" t="s">
        <v>19735</v>
      </c>
      <c r="C14714" s="481">
        <v>74.0</v>
      </c>
      <c r="D14714" s="488" t="s">
        <v>21853</v>
      </c>
      <c r="E14714" s="489" t="s">
        <v>41237</v>
      </c>
      <c r="F14714" s="488" t="s">
        <v>21853</v>
      </c>
      <c r="G14714" s="483" t="s">
        <v>41238</v>
      </c>
      <c r="H14714" s="490"/>
      <c r="I14714" s="491"/>
      <c r="J14714" s="488"/>
      <c r="K14714" s="511"/>
      <c r="L14714" s="511"/>
    </row>
    <row r="14715">
      <c r="A14715" s="487" t="s">
        <v>41205</v>
      </c>
      <c r="B14715" s="494" t="s">
        <v>19735</v>
      </c>
      <c r="C14715" s="481">
        <v>94.0</v>
      </c>
      <c r="D14715" s="488" t="s">
        <v>21679</v>
      </c>
      <c r="E14715" s="489" t="s">
        <v>41239</v>
      </c>
      <c r="F14715" s="488" t="s">
        <v>21679</v>
      </c>
      <c r="G14715" s="483" t="s">
        <v>41240</v>
      </c>
      <c r="H14715" s="490"/>
      <c r="I14715" s="491"/>
      <c r="J14715" s="488"/>
      <c r="K14715" s="511"/>
      <c r="L14715" s="511"/>
    </row>
    <row r="14716">
      <c r="A14716" s="487" t="s">
        <v>41205</v>
      </c>
      <c r="B14716" s="494" t="s">
        <v>19735</v>
      </c>
      <c r="C14716" s="481">
        <v>99.0</v>
      </c>
      <c r="D14716" s="488" t="s">
        <v>21853</v>
      </c>
      <c r="E14716" s="489" t="s">
        <v>41241</v>
      </c>
      <c r="F14716" s="488" t="s">
        <v>21853</v>
      </c>
      <c r="G14716" s="483" t="s">
        <v>41242</v>
      </c>
      <c r="H14716" s="490"/>
      <c r="I14716" s="491"/>
      <c r="J14716" s="488"/>
      <c r="K14716" s="511"/>
      <c r="L14716" s="511"/>
    </row>
    <row r="14717">
      <c r="A14717" s="487" t="s">
        <v>41205</v>
      </c>
      <c r="B14717" s="494" t="s">
        <v>19735</v>
      </c>
      <c r="C14717" s="481">
        <v>102.0</v>
      </c>
      <c r="D14717" s="488" t="s">
        <v>21679</v>
      </c>
      <c r="E14717" s="489" t="s">
        <v>41243</v>
      </c>
      <c r="F14717" s="488" t="s">
        <v>21679</v>
      </c>
      <c r="G14717" s="483" t="s">
        <v>41244</v>
      </c>
      <c r="H14717" s="490"/>
      <c r="I14717" s="491"/>
      <c r="J14717" s="488"/>
      <c r="K14717" s="511"/>
      <c r="L14717" s="511"/>
    </row>
    <row r="14718">
      <c r="A14718" s="487" t="s">
        <v>41205</v>
      </c>
      <c r="B14718" s="494" t="s">
        <v>19735</v>
      </c>
      <c r="C14718" s="481">
        <v>107.0</v>
      </c>
      <c r="D14718" s="488" t="s">
        <v>21353</v>
      </c>
      <c r="E14718" s="489" t="s">
        <v>41245</v>
      </c>
      <c r="F14718" s="488" t="s">
        <v>21353</v>
      </c>
      <c r="G14718" s="483" t="s">
        <v>41246</v>
      </c>
      <c r="H14718" s="490"/>
      <c r="I14718" s="491"/>
      <c r="J14718" s="488"/>
      <c r="K14718" s="511"/>
      <c r="L14718" s="511"/>
    </row>
    <row r="14719">
      <c r="A14719" s="487" t="s">
        <v>41205</v>
      </c>
      <c r="B14719" s="494" t="s">
        <v>19735</v>
      </c>
      <c r="C14719" s="481">
        <v>110.0</v>
      </c>
      <c r="D14719" s="488" t="s">
        <v>21353</v>
      </c>
      <c r="E14719" s="489" t="s">
        <v>41247</v>
      </c>
      <c r="F14719" s="488" t="s">
        <v>21353</v>
      </c>
      <c r="G14719" s="483" t="s">
        <v>41248</v>
      </c>
      <c r="H14719" s="490"/>
      <c r="I14719" s="491"/>
      <c r="J14719" s="488"/>
      <c r="K14719" s="511"/>
      <c r="L14719" s="511"/>
    </row>
    <row r="14720">
      <c r="A14720" s="487" t="s">
        <v>41205</v>
      </c>
      <c r="B14720" s="494" t="s">
        <v>19735</v>
      </c>
      <c r="C14720" s="481">
        <v>114.0</v>
      </c>
      <c r="D14720" s="488" t="s">
        <v>21679</v>
      </c>
      <c r="E14720" s="489" t="s">
        <v>41249</v>
      </c>
      <c r="F14720" s="488" t="s">
        <v>21679</v>
      </c>
      <c r="G14720" s="483" t="s">
        <v>41250</v>
      </c>
      <c r="H14720" s="490"/>
      <c r="I14720" s="491"/>
      <c r="J14720" s="488"/>
      <c r="K14720" s="511"/>
      <c r="L14720" s="511"/>
    </row>
    <row r="14721">
      <c r="A14721" s="487" t="s">
        <v>41205</v>
      </c>
      <c r="B14721" s="494" t="s">
        <v>19735</v>
      </c>
      <c r="C14721" s="481">
        <v>117.0</v>
      </c>
      <c r="D14721" s="488" t="s">
        <v>21353</v>
      </c>
      <c r="E14721" s="489" t="s">
        <v>41251</v>
      </c>
      <c r="F14721" s="488" t="s">
        <v>21353</v>
      </c>
      <c r="G14721" s="483" t="s">
        <v>41252</v>
      </c>
      <c r="H14721" s="490"/>
      <c r="I14721" s="491"/>
      <c r="J14721" s="488"/>
      <c r="K14721" s="511"/>
      <c r="L14721" s="511"/>
    </row>
    <row r="14722">
      <c r="A14722" s="487" t="s">
        <v>41205</v>
      </c>
      <c r="B14722" s="494" t="s">
        <v>19735</v>
      </c>
      <c r="C14722" s="481">
        <v>123.0</v>
      </c>
      <c r="D14722" s="488" t="s">
        <v>21679</v>
      </c>
      <c r="E14722" s="489" t="s">
        <v>41253</v>
      </c>
      <c r="F14722" s="488" t="s">
        <v>21679</v>
      </c>
      <c r="G14722" s="483" t="s">
        <v>41254</v>
      </c>
      <c r="H14722" s="490"/>
      <c r="I14722" s="491"/>
      <c r="J14722" s="488"/>
      <c r="K14722" s="511"/>
      <c r="L14722" s="511"/>
    </row>
    <row r="14723">
      <c r="A14723" s="487" t="s">
        <v>41205</v>
      </c>
      <c r="B14723" s="494" t="s">
        <v>19735</v>
      </c>
      <c r="C14723" s="481">
        <v>140.0</v>
      </c>
      <c r="D14723" s="488" t="s">
        <v>21853</v>
      </c>
      <c r="E14723" s="489" t="s">
        <v>41255</v>
      </c>
      <c r="F14723" s="488" t="s">
        <v>21853</v>
      </c>
      <c r="G14723" s="483" t="s">
        <v>41256</v>
      </c>
      <c r="H14723" s="490"/>
      <c r="I14723" s="491"/>
      <c r="J14723" s="488"/>
      <c r="K14723" s="511"/>
      <c r="L14723" s="511"/>
    </row>
    <row r="14724">
      <c r="A14724" s="487" t="s">
        <v>41205</v>
      </c>
      <c r="B14724" s="494" t="s">
        <v>19735</v>
      </c>
      <c r="C14724" s="481">
        <v>150.0</v>
      </c>
      <c r="D14724" s="488" t="s">
        <v>21353</v>
      </c>
      <c r="E14724" s="489" t="s">
        <v>41257</v>
      </c>
      <c r="F14724" s="488" t="s">
        <v>21353</v>
      </c>
      <c r="G14724" s="483" t="s">
        <v>41258</v>
      </c>
      <c r="H14724" s="490"/>
      <c r="I14724" s="491"/>
      <c r="J14724" s="488"/>
      <c r="K14724" s="511"/>
      <c r="L14724" s="511"/>
    </row>
    <row r="14725">
      <c r="A14725" s="487" t="s">
        <v>41205</v>
      </c>
      <c r="B14725" s="494" t="s">
        <v>19735</v>
      </c>
      <c r="C14725" s="481">
        <v>169.0</v>
      </c>
      <c r="D14725" s="488" t="s">
        <v>21853</v>
      </c>
      <c r="E14725" s="489" t="s">
        <v>41259</v>
      </c>
      <c r="F14725" s="488" t="s">
        <v>21853</v>
      </c>
      <c r="G14725" s="483" t="s">
        <v>41260</v>
      </c>
      <c r="H14725" s="490"/>
      <c r="I14725" s="491"/>
      <c r="J14725" s="488"/>
      <c r="K14725" s="511"/>
      <c r="L14725" s="511"/>
    </row>
    <row r="14726">
      <c r="A14726" s="487" t="s">
        <v>41205</v>
      </c>
      <c r="B14726" s="494" t="s">
        <v>19735</v>
      </c>
      <c r="C14726" s="481">
        <v>178.0</v>
      </c>
      <c r="D14726" s="488" t="s">
        <v>21679</v>
      </c>
      <c r="E14726" s="489" t="s">
        <v>41261</v>
      </c>
      <c r="F14726" s="488" t="s">
        <v>21679</v>
      </c>
      <c r="G14726" s="483" t="s">
        <v>41262</v>
      </c>
      <c r="H14726" s="490"/>
      <c r="I14726" s="491"/>
      <c r="J14726" s="488"/>
      <c r="K14726" s="511"/>
      <c r="L14726" s="511"/>
    </row>
    <row r="14727">
      <c r="A14727" s="487" t="s">
        <v>41205</v>
      </c>
      <c r="B14727" s="494" t="s">
        <v>19735</v>
      </c>
      <c r="C14727" s="481">
        <v>183.0</v>
      </c>
      <c r="D14727" s="488" t="s">
        <v>21853</v>
      </c>
      <c r="E14727" s="489" t="s">
        <v>41263</v>
      </c>
      <c r="F14727" s="488" t="s">
        <v>21853</v>
      </c>
      <c r="G14727" s="483" t="s">
        <v>14166</v>
      </c>
      <c r="H14727" s="490"/>
      <c r="I14727" s="491"/>
      <c r="J14727" s="488"/>
      <c r="K14727" s="511"/>
      <c r="L14727" s="511"/>
    </row>
    <row r="14728">
      <c r="A14728" s="487" t="s">
        <v>41205</v>
      </c>
      <c r="B14728" s="494" t="s">
        <v>19735</v>
      </c>
      <c r="C14728" s="481">
        <v>206.0</v>
      </c>
      <c r="D14728" s="488" t="s">
        <v>21853</v>
      </c>
      <c r="E14728" s="489" t="s">
        <v>41264</v>
      </c>
      <c r="F14728" s="488" t="s">
        <v>21853</v>
      </c>
      <c r="G14728" s="483" t="s">
        <v>41265</v>
      </c>
      <c r="H14728" s="490"/>
      <c r="I14728" s="491"/>
      <c r="J14728" s="488"/>
      <c r="K14728" s="511"/>
      <c r="L14728" s="511"/>
    </row>
    <row r="14729">
      <c r="A14729" s="487" t="s">
        <v>41205</v>
      </c>
      <c r="B14729" s="494" t="s">
        <v>19735</v>
      </c>
      <c r="C14729" s="481">
        <v>211.0</v>
      </c>
      <c r="D14729" s="488" t="s">
        <v>21679</v>
      </c>
      <c r="E14729" s="489" t="s">
        <v>41266</v>
      </c>
      <c r="F14729" s="488" t="s">
        <v>21679</v>
      </c>
      <c r="G14729" s="483" t="s">
        <v>41267</v>
      </c>
      <c r="H14729" s="490"/>
      <c r="I14729" s="491"/>
      <c r="J14729" s="488"/>
      <c r="K14729" s="511"/>
      <c r="L14729" s="511"/>
    </row>
    <row r="14730">
      <c r="A14730" s="487" t="s">
        <v>41205</v>
      </c>
      <c r="B14730" s="494" t="s">
        <v>19735</v>
      </c>
      <c r="C14730" s="481">
        <v>215.0</v>
      </c>
      <c r="D14730" s="488" t="s">
        <v>20254</v>
      </c>
      <c r="E14730" s="489" t="s">
        <v>41268</v>
      </c>
      <c r="F14730" s="488" t="s">
        <v>20254</v>
      </c>
      <c r="G14730" s="483" t="s">
        <v>41269</v>
      </c>
      <c r="H14730" s="490"/>
      <c r="I14730" s="491"/>
      <c r="J14730" s="488"/>
      <c r="K14730" s="511"/>
      <c r="L14730" s="511"/>
    </row>
    <row r="14731">
      <c r="A14731" s="487" t="s">
        <v>41205</v>
      </c>
      <c r="B14731" s="494" t="s">
        <v>19735</v>
      </c>
      <c r="C14731" s="481">
        <v>221.0</v>
      </c>
      <c r="D14731" s="488" t="s">
        <v>21853</v>
      </c>
      <c r="E14731" s="489" t="s">
        <v>41270</v>
      </c>
      <c r="F14731" s="488" t="s">
        <v>21853</v>
      </c>
      <c r="G14731" s="483" t="s">
        <v>41271</v>
      </c>
      <c r="H14731" s="490"/>
      <c r="I14731" s="491"/>
      <c r="J14731" s="488"/>
      <c r="K14731" s="511"/>
      <c r="L14731" s="511"/>
    </row>
    <row r="14732">
      <c r="A14732" s="487" t="s">
        <v>41205</v>
      </c>
      <c r="B14732" s="494" t="s">
        <v>19735</v>
      </c>
      <c r="C14732" s="481">
        <v>231.0</v>
      </c>
      <c r="D14732" s="488" t="s">
        <v>21353</v>
      </c>
      <c r="E14732" s="489" t="s">
        <v>41272</v>
      </c>
      <c r="F14732" s="488" t="s">
        <v>21353</v>
      </c>
      <c r="G14732" s="483" t="s">
        <v>41273</v>
      </c>
      <c r="H14732" s="490"/>
      <c r="I14732" s="491"/>
      <c r="J14732" s="488"/>
      <c r="K14732" s="511"/>
      <c r="L14732" s="511"/>
    </row>
    <row r="14733">
      <c r="A14733" s="487" t="s">
        <v>41205</v>
      </c>
      <c r="B14733" s="494" t="s">
        <v>19735</v>
      </c>
      <c r="C14733" s="481">
        <v>235.0</v>
      </c>
      <c r="D14733" s="488" t="s">
        <v>21679</v>
      </c>
      <c r="E14733" s="489" t="s">
        <v>41274</v>
      </c>
      <c r="F14733" s="488" t="s">
        <v>21679</v>
      </c>
      <c r="G14733" s="483" t="s">
        <v>41275</v>
      </c>
      <c r="H14733" s="490"/>
      <c r="I14733" s="491"/>
      <c r="J14733" s="488"/>
      <c r="K14733" s="511"/>
      <c r="L14733" s="511"/>
    </row>
    <row r="14734">
      <c r="A14734" s="487" t="s">
        <v>41205</v>
      </c>
      <c r="B14734" s="494" t="s">
        <v>19735</v>
      </c>
      <c r="C14734" s="481">
        <v>242.0</v>
      </c>
      <c r="D14734" s="488" t="s">
        <v>21679</v>
      </c>
      <c r="E14734" s="489" t="s">
        <v>41276</v>
      </c>
      <c r="F14734" s="488" t="s">
        <v>21679</v>
      </c>
      <c r="G14734" s="483" t="s">
        <v>41277</v>
      </c>
      <c r="H14734" s="490"/>
      <c r="I14734" s="491"/>
      <c r="J14734" s="488"/>
      <c r="K14734" s="511"/>
      <c r="L14734" s="511"/>
    </row>
    <row r="14735">
      <c r="A14735" s="487" t="s">
        <v>41205</v>
      </c>
      <c r="B14735" s="494" t="s">
        <v>19735</v>
      </c>
      <c r="C14735" s="481">
        <v>246.0</v>
      </c>
      <c r="D14735" s="488" t="s">
        <v>21353</v>
      </c>
      <c r="E14735" s="489" t="s">
        <v>41278</v>
      </c>
      <c r="F14735" s="488" t="s">
        <v>21353</v>
      </c>
      <c r="G14735" s="483" t="s">
        <v>41279</v>
      </c>
      <c r="H14735" s="490"/>
      <c r="I14735" s="491"/>
      <c r="J14735" s="488"/>
      <c r="K14735" s="511"/>
      <c r="L14735" s="511"/>
    </row>
    <row r="14736">
      <c r="A14736" s="487" t="s">
        <v>41205</v>
      </c>
      <c r="B14736" s="494" t="s">
        <v>19735</v>
      </c>
      <c r="C14736" s="481">
        <v>251.0</v>
      </c>
      <c r="D14736" s="488" t="s">
        <v>20254</v>
      </c>
      <c r="E14736" s="489" t="s">
        <v>41280</v>
      </c>
      <c r="F14736" s="488" t="s">
        <v>20254</v>
      </c>
      <c r="G14736" s="483" t="s">
        <v>41281</v>
      </c>
      <c r="H14736" s="490"/>
      <c r="I14736" s="491"/>
      <c r="J14736" s="488"/>
      <c r="K14736" s="511"/>
      <c r="L14736" s="511"/>
    </row>
    <row r="14737">
      <c r="A14737" s="487" t="s">
        <v>41205</v>
      </c>
      <c r="B14737" s="494" t="s">
        <v>19735</v>
      </c>
      <c r="C14737" s="481">
        <v>256.0</v>
      </c>
      <c r="D14737" s="488" t="s">
        <v>21853</v>
      </c>
      <c r="E14737" s="489" t="s">
        <v>41282</v>
      </c>
      <c r="F14737" s="488" t="s">
        <v>21853</v>
      </c>
      <c r="G14737" s="483" t="s">
        <v>41283</v>
      </c>
      <c r="H14737" s="490"/>
      <c r="I14737" s="491"/>
      <c r="J14737" s="488"/>
      <c r="K14737" s="511"/>
      <c r="L14737" s="511"/>
    </row>
    <row r="14738">
      <c r="A14738" s="512" t="s">
        <v>41205</v>
      </c>
      <c r="B14738" s="513" t="s">
        <v>19735</v>
      </c>
      <c r="C14738" s="514">
        <v>259.0</v>
      </c>
      <c r="D14738" s="515" t="s">
        <v>21679</v>
      </c>
      <c r="E14738" s="516" t="s">
        <v>41284</v>
      </c>
      <c r="F14738" s="515" t="s">
        <v>21679</v>
      </c>
      <c r="G14738" s="523" t="s">
        <v>41285</v>
      </c>
      <c r="H14738" s="517"/>
      <c r="I14738" s="518"/>
      <c r="J14738" s="515"/>
      <c r="K14738" s="519"/>
      <c r="L14738" s="511"/>
    </row>
    <row r="14739">
      <c r="A14739" s="673" t="s">
        <v>41286</v>
      </c>
      <c r="B14739" s="533" t="s">
        <v>21462</v>
      </c>
      <c r="C14739" s="481">
        <v>81.0</v>
      </c>
      <c r="D14739" s="534" t="s">
        <v>19729</v>
      </c>
      <c r="E14739" s="534" t="s">
        <v>41287</v>
      </c>
      <c r="F14739" s="534"/>
      <c r="G14739" s="343" t="s">
        <v>41288</v>
      </c>
      <c r="H14739" s="535"/>
      <c r="I14739" s="536"/>
      <c r="J14739" s="488"/>
      <c r="K14739" s="511"/>
      <c r="L14739" s="511"/>
    </row>
    <row r="14740">
      <c r="A14740" s="487" t="s">
        <v>41286</v>
      </c>
      <c r="B14740" s="494" t="s">
        <v>19728</v>
      </c>
      <c r="C14740" s="481">
        <v>548.0</v>
      </c>
      <c r="D14740" s="481" t="s">
        <v>19729</v>
      </c>
      <c r="E14740" s="520" t="s">
        <v>41289</v>
      </c>
      <c r="F14740" s="481"/>
      <c r="G14740" s="521" t="s">
        <v>41290</v>
      </c>
      <c r="H14740" s="490"/>
      <c r="I14740" s="522"/>
      <c r="J14740" s="488"/>
      <c r="K14740" s="511"/>
      <c r="L14740" s="511"/>
    </row>
    <row r="14741">
      <c r="A14741" s="487" t="s">
        <v>41286</v>
      </c>
      <c r="B14741" s="98" t="s">
        <v>19732</v>
      </c>
      <c r="C14741" s="481">
        <v>0.0</v>
      </c>
      <c r="D14741" s="488"/>
      <c r="E14741" s="489" t="s">
        <v>15164</v>
      </c>
      <c r="F14741" s="488"/>
      <c r="G14741" s="483" t="s">
        <v>1241</v>
      </c>
      <c r="H14741" s="490"/>
      <c r="I14741" s="491"/>
      <c r="J14741" s="488"/>
      <c r="K14741" s="511"/>
      <c r="L14741" s="511"/>
    </row>
    <row r="14742">
      <c r="A14742" s="487" t="s">
        <v>41286</v>
      </c>
      <c r="B14742" s="98" t="s">
        <v>19732</v>
      </c>
      <c r="C14742" s="481">
        <v>1.0</v>
      </c>
      <c r="D14742" s="488"/>
      <c r="E14742" s="489" t="s">
        <v>19781</v>
      </c>
      <c r="F14742" s="488"/>
      <c r="G14742" s="483" t="s">
        <v>1308</v>
      </c>
      <c r="H14742" s="490"/>
      <c r="I14742" s="491"/>
      <c r="J14742" s="488"/>
      <c r="K14742" s="511"/>
      <c r="L14742" s="511"/>
    </row>
    <row r="14743">
      <c r="A14743" s="487" t="s">
        <v>41286</v>
      </c>
      <c r="B14743" s="494" t="s">
        <v>19735</v>
      </c>
      <c r="C14743" s="481">
        <v>6.0</v>
      </c>
      <c r="D14743" s="488" t="s">
        <v>19785</v>
      </c>
      <c r="E14743" s="489" t="s">
        <v>41291</v>
      </c>
      <c r="F14743" s="488" t="s">
        <v>19787</v>
      </c>
      <c r="G14743" s="483" t="s">
        <v>41292</v>
      </c>
      <c r="H14743" s="490"/>
      <c r="I14743" s="491"/>
      <c r="J14743" s="488"/>
      <c r="K14743" s="511"/>
      <c r="L14743" s="511"/>
    </row>
    <row r="14744">
      <c r="A14744" s="487" t="s">
        <v>41286</v>
      </c>
      <c r="B14744" s="494" t="s">
        <v>19735</v>
      </c>
      <c r="C14744" s="481">
        <v>9.0</v>
      </c>
      <c r="D14744" s="488" t="s">
        <v>19736</v>
      </c>
      <c r="E14744" s="489" t="s">
        <v>11686</v>
      </c>
      <c r="F14744" s="488" t="s">
        <v>19737</v>
      </c>
      <c r="G14744" s="278" t="s">
        <v>1571</v>
      </c>
      <c r="H14744" s="490"/>
      <c r="I14744" s="491"/>
      <c r="J14744" s="488"/>
      <c r="K14744" s="511"/>
      <c r="L14744" s="511"/>
    </row>
    <row r="14745">
      <c r="A14745" s="487" t="s">
        <v>41286</v>
      </c>
      <c r="B14745" s="494" t="s">
        <v>19735</v>
      </c>
      <c r="C14745" s="481">
        <v>13.0</v>
      </c>
      <c r="D14745" s="488" t="s">
        <v>19785</v>
      </c>
      <c r="E14745" s="489" t="s">
        <v>41293</v>
      </c>
      <c r="F14745" s="488" t="s">
        <v>19787</v>
      </c>
      <c r="G14745" s="483" t="s">
        <v>41294</v>
      </c>
      <c r="H14745" s="490"/>
      <c r="I14745" s="491"/>
      <c r="J14745" s="488"/>
      <c r="K14745" s="511"/>
      <c r="L14745" s="511"/>
    </row>
    <row r="14746">
      <c r="A14746" s="487" t="s">
        <v>41286</v>
      </c>
      <c r="B14746" s="494" t="s">
        <v>19735</v>
      </c>
      <c r="C14746" s="481">
        <v>17.0</v>
      </c>
      <c r="D14746" s="488" t="s">
        <v>19785</v>
      </c>
      <c r="E14746" s="489" t="s">
        <v>41295</v>
      </c>
      <c r="F14746" s="488" t="s">
        <v>19787</v>
      </c>
      <c r="G14746" s="483" t="s">
        <v>41296</v>
      </c>
      <c r="H14746" s="490"/>
      <c r="I14746" s="491"/>
      <c r="J14746" s="488"/>
      <c r="K14746" s="511"/>
      <c r="L14746" s="511"/>
    </row>
    <row r="14747">
      <c r="A14747" s="487" t="s">
        <v>41286</v>
      </c>
      <c r="B14747" s="494" t="s">
        <v>19735</v>
      </c>
      <c r="C14747" s="481">
        <v>21.0</v>
      </c>
      <c r="D14747" s="488" t="s">
        <v>19736</v>
      </c>
      <c r="E14747" s="489" t="s">
        <v>41297</v>
      </c>
      <c r="F14747" s="488" t="s">
        <v>19737</v>
      </c>
      <c r="G14747" s="278" t="s">
        <v>41298</v>
      </c>
      <c r="H14747" s="490"/>
      <c r="I14747" s="491"/>
      <c r="J14747" s="488"/>
      <c r="K14747" s="511"/>
      <c r="L14747" s="511"/>
    </row>
    <row r="14748">
      <c r="A14748" s="487" t="s">
        <v>41286</v>
      </c>
      <c r="B14748" s="494" t="s">
        <v>19735</v>
      </c>
      <c r="C14748" s="481">
        <v>26.0</v>
      </c>
      <c r="D14748" s="488" t="s">
        <v>19785</v>
      </c>
      <c r="E14748" s="489" t="s">
        <v>41299</v>
      </c>
      <c r="F14748" s="488" t="s">
        <v>19787</v>
      </c>
      <c r="G14748" s="483" t="s">
        <v>41300</v>
      </c>
      <c r="H14748" s="490"/>
      <c r="I14748" s="491"/>
      <c r="J14748" s="488"/>
      <c r="K14748" s="511"/>
      <c r="L14748" s="511"/>
    </row>
    <row r="14749">
      <c r="A14749" s="487" t="s">
        <v>41286</v>
      </c>
      <c r="B14749" s="550" t="s">
        <v>19735</v>
      </c>
      <c r="C14749" s="481">
        <v>32.0</v>
      </c>
      <c r="D14749" s="551" t="s">
        <v>19785</v>
      </c>
      <c r="E14749" s="552" t="s">
        <v>41301</v>
      </c>
      <c r="F14749" s="551" t="s">
        <v>19787</v>
      </c>
      <c r="G14749" s="553" t="s">
        <v>41029</v>
      </c>
      <c r="H14749" s="554"/>
      <c r="I14749" s="555"/>
      <c r="J14749" s="488"/>
      <c r="K14749" s="511"/>
      <c r="L14749" s="511"/>
    </row>
    <row r="14750">
      <c r="A14750" s="129" t="s">
        <v>41286</v>
      </c>
      <c r="B14750" s="494" t="s">
        <v>19735</v>
      </c>
      <c r="C14750" s="481">
        <v>37.0</v>
      </c>
      <c r="D14750" s="488" t="s">
        <v>19785</v>
      </c>
      <c r="E14750" s="143" t="s">
        <v>41302</v>
      </c>
      <c r="F14750" s="488" t="s">
        <v>19787</v>
      </c>
      <c r="G14750" s="278" t="s">
        <v>41303</v>
      </c>
      <c r="H14750" s="490"/>
      <c r="I14750" s="491"/>
      <c r="J14750" s="488"/>
      <c r="K14750" s="511"/>
      <c r="L14750" s="511"/>
    </row>
    <row r="14751">
      <c r="A14751" s="620" t="s">
        <v>41286</v>
      </c>
      <c r="B14751" s="533" t="s">
        <v>21462</v>
      </c>
      <c r="C14751" s="481">
        <v>40.0</v>
      </c>
      <c r="D14751" s="534" t="s">
        <v>19729</v>
      </c>
      <c r="E14751" s="534" t="s">
        <v>41304</v>
      </c>
      <c r="F14751" s="534"/>
      <c r="G14751" s="343" t="s">
        <v>41305</v>
      </c>
      <c r="H14751" s="535"/>
      <c r="I14751" s="536"/>
      <c r="J14751" s="488"/>
      <c r="K14751" s="511"/>
      <c r="L14751" s="511"/>
    </row>
    <row r="14752">
      <c r="A14752" s="487" t="s">
        <v>41286</v>
      </c>
      <c r="B14752" s="494" t="s">
        <v>19735</v>
      </c>
      <c r="C14752" s="481">
        <v>43.0</v>
      </c>
      <c r="D14752" s="488" t="s">
        <v>19785</v>
      </c>
      <c r="E14752" s="489" t="s">
        <v>41306</v>
      </c>
      <c r="F14752" s="488" t="s">
        <v>19787</v>
      </c>
      <c r="G14752" s="483" t="s">
        <v>41307</v>
      </c>
      <c r="H14752" s="490"/>
      <c r="I14752" s="491"/>
      <c r="J14752" s="488"/>
      <c r="K14752" s="511"/>
      <c r="L14752" s="511"/>
    </row>
    <row r="14753">
      <c r="A14753" s="487" t="s">
        <v>41286</v>
      </c>
      <c r="B14753" s="494" t="s">
        <v>19735</v>
      </c>
      <c r="C14753" s="481">
        <v>49.0</v>
      </c>
      <c r="D14753" s="488" t="s">
        <v>19736</v>
      </c>
      <c r="E14753" s="489" t="s">
        <v>41308</v>
      </c>
      <c r="F14753" s="488" t="s">
        <v>19737</v>
      </c>
      <c r="G14753" s="483" t="s">
        <v>41309</v>
      </c>
      <c r="H14753" s="490"/>
      <c r="I14753" s="491"/>
      <c r="J14753" s="488"/>
      <c r="K14753" s="511"/>
      <c r="L14753" s="511"/>
    </row>
    <row r="14754">
      <c r="A14754" s="487" t="s">
        <v>41286</v>
      </c>
      <c r="B14754" s="494" t="s">
        <v>19735</v>
      </c>
      <c r="C14754" s="481">
        <v>55.0</v>
      </c>
      <c r="D14754" s="488" t="s">
        <v>19785</v>
      </c>
      <c r="E14754" s="489" t="s">
        <v>41310</v>
      </c>
      <c r="F14754" s="488" t="s">
        <v>19787</v>
      </c>
      <c r="G14754" s="483" t="s">
        <v>41311</v>
      </c>
      <c r="H14754" s="490"/>
      <c r="I14754" s="491"/>
      <c r="J14754" s="488"/>
      <c r="K14754" s="511"/>
      <c r="L14754" s="511"/>
    </row>
    <row r="14755">
      <c r="A14755" s="487" t="s">
        <v>41286</v>
      </c>
      <c r="B14755" s="494" t="s">
        <v>19735</v>
      </c>
      <c r="C14755" s="481">
        <v>60.0</v>
      </c>
      <c r="D14755" s="488" t="s">
        <v>19736</v>
      </c>
      <c r="E14755" s="489" t="s">
        <v>41312</v>
      </c>
      <c r="F14755" s="488" t="s">
        <v>19737</v>
      </c>
      <c r="G14755" s="483" t="s">
        <v>41313</v>
      </c>
      <c r="H14755" s="490"/>
      <c r="I14755" s="491"/>
      <c r="J14755" s="488"/>
      <c r="K14755" s="511"/>
      <c r="L14755" s="511"/>
    </row>
    <row r="14756">
      <c r="A14756" s="487" t="s">
        <v>41286</v>
      </c>
      <c r="B14756" s="494" t="s">
        <v>19735</v>
      </c>
      <c r="C14756" s="481">
        <v>66.0</v>
      </c>
      <c r="D14756" s="488" t="s">
        <v>19785</v>
      </c>
      <c r="E14756" s="489" t="s">
        <v>41314</v>
      </c>
      <c r="F14756" s="488" t="s">
        <v>19787</v>
      </c>
      <c r="G14756" s="483" t="s">
        <v>41315</v>
      </c>
      <c r="H14756" s="490"/>
      <c r="I14756" s="491"/>
      <c r="J14756" s="488"/>
      <c r="K14756" s="511"/>
      <c r="L14756" s="511"/>
    </row>
    <row r="14757">
      <c r="A14757" s="487" t="s">
        <v>41286</v>
      </c>
      <c r="B14757" s="494" t="s">
        <v>19735</v>
      </c>
      <c r="C14757" s="481">
        <v>70.0</v>
      </c>
      <c r="D14757" s="488" t="s">
        <v>19736</v>
      </c>
      <c r="E14757" s="489" t="s">
        <v>41316</v>
      </c>
      <c r="F14757" s="488" t="s">
        <v>19737</v>
      </c>
      <c r="G14757" s="483" t="s">
        <v>41317</v>
      </c>
      <c r="H14757" s="490"/>
      <c r="I14757" s="491"/>
      <c r="J14757" s="488"/>
      <c r="K14757" s="511"/>
      <c r="L14757" s="511"/>
    </row>
    <row r="14758">
      <c r="A14758" s="487" t="s">
        <v>41286</v>
      </c>
      <c r="B14758" s="550" t="s">
        <v>19735</v>
      </c>
      <c r="C14758" s="481">
        <v>75.0</v>
      </c>
      <c r="D14758" s="551" t="s">
        <v>19785</v>
      </c>
      <c r="E14758" s="552" t="s">
        <v>41318</v>
      </c>
      <c r="F14758" s="551" t="s">
        <v>19787</v>
      </c>
      <c r="G14758" s="674" t="s">
        <v>41319</v>
      </c>
      <c r="H14758" s="554"/>
      <c r="I14758" s="555"/>
      <c r="J14758" s="488"/>
      <c r="K14758" s="511"/>
      <c r="L14758" s="511"/>
    </row>
    <row r="14759">
      <c r="A14759" s="568" t="s">
        <v>41286</v>
      </c>
      <c r="B14759" s="513" t="s">
        <v>19735</v>
      </c>
      <c r="C14759" s="514">
        <v>78.0</v>
      </c>
      <c r="D14759" s="515" t="s">
        <v>19736</v>
      </c>
      <c r="E14759" s="516" t="s">
        <v>41320</v>
      </c>
      <c r="F14759" s="515" t="s">
        <v>19737</v>
      </c>
      <c r="G14759" s="406" t="s">
        <v>41321</v>
      </c>
      <c r="H14759" s="675"/>
      <c r="I14759" s="518"/>
      <c r="J14759" s="515"/>
      <c r="K14759" s="519"/>
      <c r="L14759" s="511"/>
    </row>
    <row r="14760">
      <c r="A14760" s="488" t="s">
        <v>41322</v>
      </c>
      <c r="B14760" s="494" t="s">
        <v>19728</v>
      </c>
      <c r="C14760" s="481">
        <v>550.0</v>
      </c>
      <c r="D14760" s="481" t="s">
        <v>19729</v>
      </c>
      <c r="E14760" s="531" t="s">
        <v>41323</v>
      </c>
      <c r="F14760" s="481"/>
      <c r="G14760" s="615" t="s">
        <v>41323</v>
      </c>
      <c r="H14760" s="557" t="s">
        <v>41324</v>
      </c>
      <c r="I14760" s="522"/>
      <c r="J14760" s="488"/>
      <c r="K14760" s="511"/>
      <c r="L14760" s="511"/>
    </row>
    <row r="14761">
      <c r="A14761" s="488" t="s">
        <v>41322</v>
      </c>
      <c r="B14761" s="98" t="s">
        <v>19732</v>
      </c>
      <c r="C14761" s="481">
        <v>0.0</v>
      </c>
      <c r="D14761" s="488"/>
      <c r="E14761" s="489" t="s">
        <v>15164</v>
      </c>
      <c r="F14761" s="488"/>
      <c r="G14761" s="483" t="s">
        <v>1241</v>
      </c>
      <c r="H14761" s="490"/>
      <c r="I14761" s="491"/>
      <c r="J14761" s="488"/>
      <c r="K14761" s="511"/>
      <c r="L14761" s="511"/>
    </row>
    <row r="14762">
      <c r="A14762" s="488" t="s">
        <v>41322</v>
      </c>
      <c r="B14762" s="98" t="s">
        <v>19732</v>
      </c>
      <c r="C14762" s="481">
        <v>1.0</v>
      </c>
      <c r="D14762" s="488"/>
      <c r="E14762" s="489" t="s">
        <v>19781</v>
      </c>
      <c r="F14762" s="488"/>
      <c r="G14762" s="483" t="s">
        <v>1308</v>
      </c>
      <c r="H14762" s="490"/>
      <c r="I14762" s="491"/>
      <c r="J14762" s="488"/>
      <c r="K14762" s="511"/>
      <c r="L14762" s="511"/>
    </row>
    <row r="14763">
      <c r="A14763" s="488" t="s">
        <v>41322</v>
      </c>
      <c r="B14763" s="98" t="s">
        <v>19732</v>
      </c>
      <c r="C14763" s="481">
        <v>2.0</v>
      </c>
      <c r="D14763" s="488"/>
      <c r="E14763" s="489" t="s">
        <v>15162</v>
      </c>
      <c r="F14763" s="488"/>
      <c r="G14763" s="483" t="s">
        <v>1312</v>
      </c>
      <c r="H14763" s="490"/>
      <c r="I14763" s="491"/>
      <c r="J14763" s="488"/>
      <c r="K14763" s="511"/>
      <c r="L14763" s="511"/>
    </row>
    <row r="14764">
      <c r="A14764" s="488" t="s">
        <v>41322</v>
      </c>
      <c r="B14764" s="98" t="s">
        <v>19732</v>
      </c>
      <c r="C14764" s="481">
        <v>3.0</v>
      </c>
      <c r="D14764" s="488"/>
      <c r="E14764" s="489" t="s">
        <v>20246</v>
      </c>
      <c r="F14764" s="488"/>
      <c r="G14764" s="278" t="s">
        <v>1798</v>
      </c>
      <c r="H14764" s="490"/>
      <c r="I14764" s="491"/>
      <c r="J14764" s="488"/>
      <c r="K14764" s="511"/>
      <c r="L14764" s="511"/>
    </row>
    <row r="14765">
      <c r="A14765" s="488" t="s">
        <v>41322</v>
      </c>
      <c r="B14765" s="494" t="s">
        <v>19735</v>
      </c>
      <c r="C14765" s="481">
        <v>8.0</v>
      </c>
      <c r="D14765" s="488" t="s">
        <v>19736</v>
      </c>
      <c r="E14765" s="489" t="s">
        <v>2316</v>
      </c>
      <c r="F14765" s="488" t="s">
        <v>19737</v>
      </c>
      <c r="G14765" s="483" t="s">
        <v>2316</v>
      </c>
      <c r="H14765" s="490"/>
      <c r="I14765" s="491"/>
      <c r="J14765" s="488"/>
      <c r="K14765" s="511"/>
      <c r="L14765" s="511"/>
    </row>
    <row r="14766">
      <c r="A14766" s="488" t="s">
        <v>41322</v>
      </c>
      <c r="B14766" s="494" t="s">
        <v>19735</v>
      </c>
      <c r="C14766" s="481">
        <v>12.0</v>
      </c>
      <c r="D14766" s="488" t="s">
        <v>19785</v>
      </c>
      <c r="E14766" s="489" t="s">
        <v>41325</v>
      </c>
      <c r="F14766" s="488" t="s">
        <v>19787</v>
      </c>
      <c r="G14766" s="483" t="s">
        <v>41325</v>
      </c>
      <c r="H14766" s="490"/>
      <c r="I14766" s="491"/>
      <c r="J14766" s="488"/>
      <c r="K14766" s="511"/>
      <c r="L14766" s="511"/>
    </row>
    <row r="14767">
      <c r="A14767" s="488" t="s">
        <v>41322</v>
      </c>
      <c r="B14767" s="494" t="s">
        <v>19735</v>
      </c>
      <c r="C14767" s="481">
        <v>16.0</v>
      </c>
      <c r="D14767" s="488" t="s">
        <v>19963</v>
      </c>
      <c r="E14767" s="489" t="s">
        <v>41326</v>
      </c>
      <c r="F14767" s="488" t="s">
        <v>19965</v>
      </c>
      <c r="G14767" s="483" t="s">
        <v>41326</v>
      </c>
      <c r="H14767" s="490"/>
      <c r="I14767" s="491"/>
      <c r="J14767" s="488"/>
      <c r="K14767" s="511"/>
      <c r="L14767" s="511"/>
    </row>
    <row r="14768">
      <c r="A14768" s="488" t="s">
        <v>41322</v>
      </c>
      <c r="B14768" s="494" t="s">
        <v>19735</v>
      </c>
      <c r="C14768" s="481">
        <v>19.0</v>
      </c>
      <c r="D14768" s="488" t="s">
        <v>19785</v>
      </c>
      <c r="E14768" s="489" t="s">
        <v>41327</v>
      </c>
      <c r="F14768" s="488" t="s">
        <v>19787</v>
      </c>
      <c r="G14768" s="483" t="s">
        <v>41327</v>
      </c>
      <c r="H14768" s="490"/>
      <c r="I14768" s="491"/>
      <c r="J14768" s="488"/>
      <c r="K14768" s="511"/>
      <c r="L14768" s="511"/>
    </row>
    <row r="14769">
      <c r="A14769" s="488" t="s">
        <v>41322</v>
      </c>
      <c r="B14769" s="494" t="s">
        <v>19735</v>
      </c>
      <c r="C14769" s="481">
        <v>27.0</v>
      </c>
      <c r="D14769" s="488" t="s">
        <v>19963</v>
      </c>
      <c r="E14769" s="489" t="s">
        <v>41328</v>
      </c>
      <c r="F14769" s="488" t="s">
        <v>19965</v>
      </c>
      <c r="G14769" s="483" t="s">
        <v>41328</v>
      </c>
      <c r="H14769" s="490"/>
      <c r="I14769" s="491"/>
      <c r="J14769" s="488"/>
      <c r="K14769" s="511"/>
      <c r="L14769" s="511"/>
    </row>
    <row r="14770">
      <c r="A14770" s="488" t="s">
        <v>41322</v>
      </c>
      <c r="B14770" s="494" t="s">
        <v>19735</v>
      </c>
      <c r="C14770" s="481">
        <v>35.0</v>
      </c>
      <c r="D14770" s="488" t="s">
        <v>19785</v>
      </c>
      <c r="E14770" s="489" t="s">
        <v>41329</v>
      </c>
      <c r="F14770" s="488" t="s">
        <v>19787</v>
      </c>
      <c r="G14770" s="483" t="s">
        <v>41329</v>
      </c>
      <c r="H14770" s="490"/>
      <c r="I14770" s="491"/>
      <c r="J14770" s="488"/>
      <c r="K14770" s="511"/>
      <c r="L14770" s="511"/>
    </row>
    <row r="14771">
      <c r="A14771" s="488" t="s">
        <v>41322</v>
      </c>
      <c r="B14771" s="494" t="s">
        <v>19735</v>
      </c>
      <c r="C14771" s="481">
        <v>38.0</v>
      </c>
      <c r="D14771" s="488" t="s">
        <v>19963</v>
      </c>
      <c r="E14771" s="489" t="s">
        <v>41330</v>
      </c>
      <c r="F14771" s="488" t="s">
        <v>19965</v>
      </c>
      <c r="G14771" s="483" t="s">
        <v>41330</v>
      </c>
      <c r="H14771" s="490"/>
      <c r="I14771" s="491"/>
      <c r="J14771" s="488"/>
      <c r="K14771" s="511"/>
      <c r="L14771" s="511"/>
    </row>
    <row r="14772">
      <c r="A14772" s="488" t="s">
        <v>41322</v>
      </c>
      <c r="B14772" s="494" t="s">
        <v>19735</v>
      </c>
      <c r="C14772" s="481">
        <v>41.0</v>
      </c>
      <c r="D14772" s="488" t="s">
        <v>19785</v>
      </c>
      <c r="E14772" s="489" t="s">
        <v>41331</v>
      </c>
      <c r="F14772" s="488" t="s">
        <v>19787</v>
      </c>
      <c r="G14772" s="483" t="s">
        <v>41331</v>
      </c>
      <c r="H14772" s="490"/>
      <c r="I14772" s="491"/>
      <c r="J14772" s="488"/>
      <c r="K14772" s="511"/>
      <c r="L14772" s="511"/>
    </row>
    <row r="14773">
      <c r="A14773" s="488" t="s">
        <v>41322</v>
      </c>
      <c r="B14773" s="494" t="s">
        <v>19735</v>
      </c>
      <c r="C14773" s="481">
        <v>44.0</v>
      </c>
      <c r="D14773" s="488" t="s">
        <v>19963</v>
      </c>
      <c r="E14773" s="489" t="s">
        <v>41332</v>
      </c>
      <c r="F14773" s="488" t="s">
        <v>19965</v>
      </c>
      <c r="G14773" s="483" t="s">
        <v>41332</v>
      </c>
      <c r="H14773" s="490"/>
      <c r="I14773" s="491"/>
      <c r="J14773" s="488"/>
      <c r="K14773" s="511"/>
      <c r="L14773" s="511"/>
    </row>
    <row r="14774">
      <c r="A14774" s="488" t="s">
        <v>41322</v>
      </c>
      <c r="B14774" s="494" t="s">
        <v>19735</v>
      </c>
      <c r="C14774" s="481">
        <v>54.0</v>
      </c>
      <c r="D14774" s="488" t="s">
        <v>20250</v>
      </c>
      <c r="E14774" s="489" t="s">
        <v>41333</v>
      </c>
      <c r="F14774" s="529" t="s">
        <v>20252</v>
      </c>
      <c r="G14774" s="483" t="s">
        <v>41333</v>
      </c>
      <c r="H14774" s="490"/>
      <c r="I14774" s="491"/>
      <c r="J14774" s="488"/>
      <c r="K14774" s="511"/>
      <c r="L14774" s="511"/>
    </row>
    <row r="14775">
      <c r="A14775" s="515" t="s">
        <v>41322</v>
      </c>
      <c r="B14775" s="513" t="s">
        <v>19735</v>
      </c>
      <c r="C14775" s="514">
        <v>59.0</v>
      </c>
      <c r="D14775" s="515" t="s">
        <v>20250</v>
      </c>
      <c r="E14775" s="516" t="s">
        <v>41334</v>
      </c>
      <c r="F14775" s="530" t="s">
        <v>20252</v>
      </c>
      <c r="G14775" s="523" t="s">
        <v>41334</v>
      </c>
      <c r="H14775" s="517"/>
      <c r="I14775" s="518"/>
      <c r="J14775" s="515"/>
      <c r="K14775" s="519"/>
      <c r="L14775" s="511"/>
    </row>
    <row r="14776">
      <c r="A14776" s="488" t="s">
        <v>41335</v>
      </c>
      <c r="B14776" s="494" t="s">
        <v>19728</v>
      </c>
      <c r="C14776" s="481">
        <v>551.0</v>
      </c>
      <c r="D14776" s="481" t="s">
        <v>19729</v>
      </c>
      <c r="E14776" s="531" t="s">
        <v>41336</v>
      </c>
      <c r="F14776" s="481"/>
      <c r="G14776" s="615" t="s">
        <v>41336</v>
      </c>
      <c r="H14776" s="676" t="s">
        <v>41324</v>
      </c>
      <c r="I14776" s="522"/>
      <c r="J14776" s="488"/>
      <c r="K14776" s="511"/>
      <c r="L14776" s="511"/>
    </row>
    <row r="14777">
      <c r="A14777" s="488" t="s">
        <v>41335</v>
      </c>
      <c r="B14777" s="98" t="s">
        <v>19732</v>
      </c>
      <c r="C14777" s="481">
        <v>0.0</v>
      </c>
      <c r="D14777" s="488"/>
      <c r="E14777" s="489" t="s">
        <v>15164</v>
      </c>
      <c r="F14777" s="488"/>
      <c r="G14777" s="483" t="s">
        <v>1241</v>
      </c>
      <c r="H14777" s="490"/>
      <c r="I14777" s="491"/>
      <c r="J14777" s="488"/>
      <c r="K14777" s="511"/>
      <c r="L14777" s="511"/>
    </row>
    <row r="14778">
      <c r="A14778" s="488" t="s">
        <v>41335</v>
      </c>
      <c r="B14778" s="98" t="s">
        <v>19732</v>
      </c>
      <c r="C14778" s="481">
        <v>1.0</v>
      </c>
      <c r="D14778" s="488"/>
      <c r="E14778" s="489" t="s">
        <v>19781</v>
      </c>
      <c r="F14778" s="488"/>
      <c r="G14778" s="483" t="s">
        <v>1308</v>
      </c>
      <c r="H14778" s="490"/>
      <c r="I14778" s="491"/>
      <c r="J14778" s="488"/>
      <c r="K14778" s="511"/>
      <c r="L14778" s="511"/>
    </row>
    <row r="14779">
      <c r="A14779" s="488" t="s">
        <v>41335</v>
      </c>
      <c r="B14779" s="98" t="s">
        <v>19732</v>
      </c>
      <c r="C14779" s="481">
        <v>2.0</v>
      </c>
      <c r="D14779" s="488"/>
      <c r="E14779" s="489" t="s">
        <v>15162</v>
      </c>
      <c r="F14779" s="488"/>
      <c r="G14779" s="483" t="s">
        <v>1312</v>
      </c>
      <c r="H14779" s="490"/>
      <c r="I14779" s="491"/>
      <c r="J14779" s="488"/>
      <c r="K14779" s="511"/>
      <c r="L14779" s="511"/>
    </row>
    <row r="14780">
      <c r="A14780" s="488" t="s">
        <v>41335</v>
      </c>
      <c r="B14780" s="494" t="s">
        <v>19735</v>
      </c>
      <c r="C14780" s="481">
        <v>2.0</v>
      </c>
      <c r="D14780" s="488" t="s">
        <v>19736</v>
      </c>
      <c r="E14780" s="489" t="s">
        <v>41157</v>
      </c>
      <c r="F14780" s="488" t="s">
        <v>19737</v>
      </c>
      <c r="G14780" s="483" t="s">
        <v>41157</v>
      </c>
      <c r="H14780" s="490"/>
      <c r="I14780" s="491"/>
      <c r="J14780" s="488"/>
      <c r="K14780" s="511"/>
      <c r="L14780" s="511"/>
    </row>
    <row r="14781">
      <c r="A14781" s="488" t="s">
        <v>41335</v>
      </c>
      <c r="B14781" s="494" t="s">
        <v>19735</v>
      </c>
      <c r="C14781" s="481">
        <v>7.0</v>
      </c>
      <c r="D14781" s="488" t="s">
        <v>19963</v>
      </c>
      <c r="E14781" s="489" t="s">
        <v>41337</v>
      </c>
      <c r="F14781" s="488" t="s">
        <v>19965</v>
      </c>
      <c r="G14781" s="483" t="s">
        <v>41337</v>
      </c>
      <c r="H14781" s="490"/>
      <c r="I14781" s="491"/>
      <c r="J14781" s="488"/>
      <c r="K14781" s="511"/>
      <c r="L14781" s="511"/>
    </row>
    <row r="14782">
      <c r="A14782" s="488" t="s">
        <v>41335</v>
      </c>
      <c r="B14782" s="494" t="s">
        <v>19735</v>
      </c>
      <c r="C14782" s="481">
        <v>13.0</v>
      </c>
      <c r="D14782" s="488" t="s">
        <v>19736</v>
      </c>
      <c r="E14782" s="489" t="s">
        <v>41338</v>
      </c>
      <c r="F14782" s="488" t="s">
        <v>19737</v>
      </c>
      <c r="G14782" s="483" t="s">
        <v>41338</v>
      </c>
      <c r="H14782" s="490"/>
      <c r="I14782" s="491"/>
      <c r="J14782" s="488"/>
      <c r="K14782" s="511"/>
      <c r="L14782" s="511"/>
    </row>
    <row r="14783">
      <c r="A14783" s="488" t="s">
        <v>41335</v>
      </c>
      <c r="B14783" s="494" t="s">
        <v>19735</v>
      </c>
      <c r="C14783" s="481">
        <v>18.0</v>
      </c>
      <c r="D14783" s="488" t="s">
        <v>19963</v>
      </c>
      <c r="E14783" s="489" t="s">
        <v>41339</v>
      </c>
      <c r="F14783" s="488" t="s">
        <v>19965</v>
      </c>
      <c r="G14783" s="483" t="s">
        <v>41339</v>
      </c>
      <c r="H14783" s="490"/>
      <c r="I14783" s="491"/>
      <c r="J14783" s="488"/>
      <c r="K14783" s="511"/>
      <c r="L14783" s="511"/>
    </row>
    <row r="14784">
      <c r="A14784" s="488" t="s">
        <v>41335</v>
      </c>
      <c r="B14784" s="494" t="s">
        <v>19735</v>
      </c>
      <c r="C14784" s="481">
        <v>22.0</v>
      </c>
      <c r="D14784" s="488" t="s">
        <v>19736</v>
      </c>
      <c r="E14784" s="489" t="s">
        <v>41340</v>
      </c>
      <c r="F14784" s="488" t="s">
        <v>19737</v>
      </c>
      <c r="G14784" s="483" t="s">
        <v>41340</v>
      </c>
      <c r="H14784" s="490"/>
      <c r="I14784" s="491"/>
      <c r="J14784" s="488"/>
      <c r="K14784" s="511"/>
      <c r="L14784" s="511"/>
    </row>
    <row r="14785">
      <c r="A14785" s="488" t="s">
        <v>41335</v>
      </c>
      <c r="B14785" s="494" t="s">
        <v>19735</v>
      </c>
      <c r="C14785" s="481">
        <v>26.0</v>
      </c>
      <c r="D14785" s="488" t="s">
        <v>19963</v>
      </c>
      <c r="E14785" s="489" t="s">
        <v>41341</v>
      </c>
      <c r="F14785" s="488" t="s">
        <v>19965</v>
      </c>
      <c r="G14785" s="483" t="s">
        <v>41341</v>
      </c>
      <c r="H14785" s="490"/>
      <c r="I14785" s="491"/>
      <c r="J14785" s="488"/>
      <c r="K14785" s="511"/>
      <c r="L14785" s="511"/>
    </row>
    <row r="14786">
      <c r="A14786" s="488" t="s">
        <v>41335</v>
      </c>
      <c r="B14786" s="494" t="s">
        <v>19735</v>
      </c>
      <c r="C14786" s="481">
        <v>29.0</v>
      </c>
      <c r="D14786" s="488" t="s">
        <v>19963</v>
      </c>
      <c r="E14786" s="489" t="s">
        <v>41342</v>
      </c>
      <c r="F14786" s="488" t="s">
        <v>19965</v>
      </c>
      <c r="G14786" s="483" t="s">
        <v>41342</v>
      </c>
      <c r="H14786" s="490"/>
      <c r="I14786" s="491"/>
      <c r="J14786" s="488"/>
      <c r="K14786" s="511"/>
      <c r="L14786" s="511"/>
    </row>
    <row r="14787">
      <c r="A14787" s="488" t="s">
        <v>41335</v>
      </c>
      <c r="B14787" s="494" t="s">
        <v>19735</v>
      </c>
      <c r="C14787" s="481">
        <v>34.0</v>
      </c>
      <c r="D14787" s="488" t="s">
        <v>19736</v>
      </c>
      <c r="E14787" s="489" t="s">
        <v>41343</v>
      </c>
      <c r="F14787" s="488" t="s">
        <v>19737</v>
      </c>
      <c r="G14787" s="483" t="s">
        <v>41343</v>
      </c>
      <c r="H14787" s="490"/>
      <c r="I14787" s="491"/>
      <c r="J14787" s="488"/>
      <c r="K14787" s="511"/>
      <c r="L14787" s="511"/>
    </row>
    <row r="14788">
      <c r="A14788" s="488" t="s">
        <v>41335</v>
      </c>
      <c r="B14788" s="494" t="s">
        <v>19735</v>
      </c>
      <c r="C14788" s="481">
        <v>38.0</v>
      </c>
      <c r="D14788" s="488" t="s">
        <v>19963</v>
      </c>
      <c r="E14788" s="489" t="s">
        <v>41344</v>
      </c>
      <c r="F14788" s="488" t="s">
        <v>19965</v>
      </c>
      <c r="G14788" s="483" t="s">
        <v>41344</v>
      </c>
      <c r="H14788" s="490"/>
      <c r="I14788" s="491"/>
      <c r="J14788" s="488"/>
      <c r="K14788" s="511"/>
      <c r="L14788" s="511"/>
    </row>
    <row r="14789">
      <c r="A14789" s="488" t="s">
        <v>41335</v>
      </c>
      <c r="B14789" s="494" t="s">
        <v>19735</v>
      </c>
      <c r="C14789" s="481">
        <v>42.0</v>
      </c>
      <c r="D14789" s="488" t="s">
        <v>19736</v>
      </c>
      <c r="E14789" s="489" t="s">
        <v>41345</v>
      </c>
      <c r="F14789" s="488" t="s">
        <v>19737</v>
      </c>
      <c r="G14789" s="483" t="s">
        <v>41345</v>
      </c>
      <c r="H14789" s="490"/>
      <c r="I14789" s="491"/>
      <c r="J14789" s="488"/>
      <c r="K14789" s="511"/>
      <c r="L14789" s="511"/>
    </row>
    <row r="14790">
      <c r="A14790" s="488" t="s">
        <v>41335</v>
      </c>
      <c r="B14790" s="494" t="s">
        <v>19735</v>
      </c>
      <c r="C14790" s="481">
        <v>46.0</v>
      </c>
      <c r="D14790" s="488" t="s">
        <v>19963</v>
      </c>
      <c r="E14790" s="489" t="s">
        <v>41346</v>
      </c>
      <c r="F14790" s="488" t="s">
        <v>19965</v>
      </c>
      <c r="G14790" s="483" t="s">
        <v>41346</v>
      </c>
      <c r="H14790" s="490"/>
      <c r="I14790" s="491"/>
      <c r="J14790" s="488"/>
      <c r="K14790" s="511"/>
      <c r="L14790" s="511"/>
    </row>
    <row r="14791">
      <c r="A14791" s="488" t="s">
        <v>41335</v>
      </c>
      <c r="B14791" s="494" t="s">
        <v>19735</v>
      </c>
      <c r="C14791" s="481">
        <v>49.0</v>
      </c>
      <c r="D14791" s="488" t="s">
        <v>19736</v>
      </c>
      <c r="E14791" s="489" t="s">
        <v>41347</v>
      </c>
      <c r="F14791" s="488" t="s">
        <v>19737</v>
      </c>
      <c r="G14791" s="483" t="s">
        <v>41347</v>
      </c>
      <c r="H14791" s="490"/>
      <c r="I14791" s="491"/>
      <c r="J14791" s="488"/>
      <c r="K14791" s="511"/>
      <c r="L14791" s="511"/>
    </row>
    <row r="14792">
      <c r="A14792" s="481" t="s">
        <v>41335</v>
      </c>
      <c r="B14792" s="533" t="s">
        <v>21462</v>
      </c>
      <c r="C14792" s="481">
        <v>52.0</v>
      </c>
      <c r="D14792" s="534" t="s">
        <v>19729</v>
      </c>
      <c r="E14792" s="534" t="s">
        <v>41348</v>
      </c>
      <c r="F14792" s="534"/>
      <c r="G14792" s="561" t="s">
        <v>41348</v>
      </c>
      <c r="H14792" s="535"/>
      <c r="I14792" s="536"/>
      <c r="J14792" s="488"/>
      <c r="K14792" s="511"/>
      <c r="L14792" s="511"/>
    </row>
    <row r="14793">
      <c r="A14793" s="488" t="s">
        <v>41335</v>
      </c>
      <c r="B14793" s="494" t="s">
        <v>19735</v>
      </c>
      <c r="C14793" s="481">
        <v>55.0</v>
      </c>
      <c r="D14793" s="488" t="s">
        <v>19963</v>
      </c>
      <c r="E14793" s="489" t="s">
        <v>41349</v>
      </c>
      <c r="F14793" s="488" t="s">
        <v>19965</v>
      </c>
      <c r="G14793" s="483" t="s">
        <v>41349</v>
      </c>
      <c r="H14793" s="490"/>
      <c r="I14793" s="491"/>
      <c r="J14793" s="488"/>
      <c r="K14793" s="511"/>
      <c r="L14793" s="511"/>
    </row>
    <row r="14794">
      <c r="A14794" s="488" t="s">
        <v>41335</v>
      </c>
      <c r="B14794" s="494" t="s">
        <v>19735</v>
      </c>
      <c r="C14794" s="481">
        <v>65.0</v>
      </c>
      <c r="D14794" s="488" t="s">
        <v>19736</v>
      </c>
      <c r="E14794" s="489" t="s">
        <v>41350</v>
      </c>
      <c r="F14794" s="488" t="s">
        <v>19737</v>
      </c>
      <c r="G14794" s="483" t="s">
        <v>41350</v>
      </c>
      <c r="H14794" s="490"/>
      <c r="I14794" s="491"/>
      <c r="J14794" s="488"/>
      <c r="K14794" s="511"/>
      <c r="L14794" s="511"/>
    </row>
    <row r="14795">
      <c r="A14795" s="488" t="s">
        <v>41335</v>
      </c>
      <c r="B14795" s="494" t="s">
        <v>19735</v>
      </c>
      <c r="C14795" s="481">
        <v>68.0</v>
      </c>
      <c r="D14795" s="488" t="s">
        <v>19963</v>
      </c>
      <c r="E14795" s="489" t="s">
        <v>41351</v>
      </c>
      <c r="F14795" s="488" t="s">
        <v>19965</v>
      </c>
      <c r="G14795" s="483" t="s">
        <v>41351</v>
      </c>
      <c r="H14795" s="490"/>
      <c r="I14795" s="491"/>
      <c r="J14795" s="488"/>
      <c r="K14795" s="511"/>
      <c r="L14795" s="511"/>
    </row>
    <row r="14796">
      <c r="A14796" s="481" t="s">
        <v>41335</v>
      </c>
      <c r="B14796" s="533" t="s">
        <v>21462</v>
      </c>
      <c r="C14796" s="481">
        <v>72.0</v>
      </c>
      <c r="D14796" s="534" t="s">
        <v>19729</v>
      </c>
      <c r="E14796" s="534" t="s">
        <v>41352</v>
      </c>
      <c r="F14796" s="534"/>
      <c r="G14796" s="521" t="s">
        <v>41352</v>
      </c>
      <c r="H14796" s="535"/>
      <c r="I14796" s="536"/>
      <c r="J14796" s="488"/>
      <c r="K14796" s="511"/>
      <c r="L14796" s="511"/>
    </row>
    <row r="14797">
      <c r="A14797" s="488" t="s">
        <v>41335</v>
      </c>
      <c r="B14797" s="494" t="s">
        <v>19735</v>
      </c>
      <c r="C14797" s="481">
        <v>78.0</v>
      </c>
      <c r="D14797" s="488" t="s">
        <v>19736</v>
      </c>
      <c r="E14797" s="489" t="s">
        <v>41353</v>
      </c>
      <c r="F14797" s="488" t="s">
        <v>19737</v>
      </c>
      <c r="G14797" s="483" t="s">
        <v>41353</v>
      </c>
      <c r="H14797" s="490"/>
      <c r="I14797" s="491"/>
      <c r="J14797" s="488"/>
      <c r="K14797" s="511"/>
      <c r="L14797" s="511"/>
    </row>
    <row r="14798">
      <c r="A14798" s="481" t="s">
        <v>41335</v>
      </c>
      <c r="B14798" s="533" t="s">
        <v>21462</v>
      </c>
      <c r="C14798" s="481">
        <v>81.0</v>
      </c>
      <c r="D14798" s="534" t="s">
        <v>19729</v>
      </c>
      <c r="E14798" s="534" t="s">
        <v>41354</v>
      </c>
      <c r="F14798" s="534"/>
      <c r="G14798" s="521" t="s">
        <v>41354</v>
      </c>
      <c r="H14798" s="535"/>
      <c r="I14798" s="536"/>
      <c r="J14798" s="488"/>
      <c r="K14798" s="511"/>
      <c r="L14798" s="511"/>
    </row>
    <row r="14799">
      <c r="A14799" s="488" t="s">
        <v>41335</v>
      </c>
      <c r="B14799" s="494" t="s">
        <v>19735</v>
      </c>
      <c r="C14799" s="481">
        <v>90.0</v>
      </c>
      <c r="D14799" s="488" t="s">
        <v>19785</v>
      </c>
      <c r="E14799" s="489" t="s">
        <v>41355</v>
      </c>
      <c r="F14799" s="488" t="s">
        <v>19787</v>
      </c>
      <c r="G14799" s="483" t="s">
        <v>41355</v>
      </c>
      <c r="H14799" s="490"/>
      <c r="I14799" s="491"/>
      <c r="J14799" s="488"/>
      <c r="K14799" s="511"/>
      <c r="L14799" s="511"/>
    </row>
    <row r="14800">
      <c r="A14800" s="515" t="s">
        <v>41335</v>
      </c>
      <c r="B14800" s="513" t="s">
        <v>19735</v>
      </c>
      <c r="C14800" s="514">
        <v>95.0</v>
      </c>
      <c r="D14800" s="515" t="s">
        <v>19785</v>
      </c>
      <c r="E14800" s="516" t="s">
        <v>41356</v>
      </c>
      <c r="F14800" s="515" t="s">
        <v>19787</v>
      </c>
      <c r="G14800" s="523" t="s">
        <v>41356</v>
      </c>
      <c r="H14800" s="517"/>
      <c r="I14800" s="518"/>
      <c r="J14800" s="515"/>
      <c r="K14800" s="519"/>
      <c r="L14800" s="511"/>
    </row>
    <row r="14801">
      <c r="A14801" s="488" t="s">
        <v>41357</v>
      </c>
      <c r="B14801" s="494" t="s">
        <v>19728</v>
      </c>
      <c r="C14801" s="481">
        <v>552.0</v>
      </c>
      <c r="D14801" s="481" t="s">
        <v>19729</v>
      </c>
      <c r="E14801" s="520" t="s">
        <v>41358</v>
      </c>
      <c r="F14801" s="481"/>
      <c r="G14801" s="535" t="s">
        <v>41358</v>
      </c>
      <c r="H14801" s="676" t="s">
        <v>41359</v>
      </c>
      <c r="I14801" s="522"/>
      <c r="J14801" s="488"/>
      <c r="K14801" s="511"/>
      <c r="L14801" s="511"/>
    </row>
    <row r="14802">
      <c r="A14802" s="488" t="s">
        <v>41357</v>
      </c>
      <c r="B14802" s="98" t="s">
        <v>19732</v>
      </c>
      <c r="C14802" s="481">
        <v>0.0</v>
      </c>
      <c r="D14802" s="488"/>
      <c r="E14802" s="489" t="s">
        <v>15164</v>
      </c>
      <c r="F14802" s="488"/>
      <c r="G14802" s="483" t="s">
        <v>1241</v>
      </c>
      <c r="H14802" s="490"/>
      <c r="I14802" s="491"/>
      <c r="J14802" s="488"/>
      <c r="K14802" s="511"/>
      <c r="L14802" s="511"/>
    </row>
    <row r="14803">
      <c r="A14803" s="488" t="s">
        <v>41357</v>
      </c>
      <c r="B14803" s="98" t="s">
        <v>19732</v>
      </c>
      <c r="C14803" s="481">
        <v>1.0</v>
      </c>
      <c r="D14803" s="488"/>
      <c r="E14803" s="489" t="s">
        <v>19781</v>
      </c>
      <c r="F14803" s="488"/>
      <c r="G14803" s="483" t="s">
        <v>1308</v>
      </c>
      <c r="H14803" s="490"/>
      <c r="I14803" s="491"/>
      <c r="J14803" s="488"/>
      <c r="K14803" s="511"/>
      <c r="L14803" s="511"/>
    </row>
    <row r="14804">
      <c r="A14804" s="488" t="s">
        <v>41357</v>
      </c>
      <c r="B14804" s="98" t="s">
        <v>19732</v>
      </c>
      <c r="C14804" s="481">
        <v>2.0</v>
      </c>
      <c r="D14804" s="488"/>
      <c r="E14804" s="489" t="s">
        <v>15162</v>
      </c>
      <c r="F14804" s="488"/>
      <c r="G14804" s="483" t="s">
        <v>1312</v>
      </c>
      <c r="H14804" s="490"/>
      <c r="I14804" s="491"/>
      <c r="J14804" s="488"/>
      <c r="K14804" s="511"/>
      <c r="L14804" s="511"/>
    </row>
    <row r="14805">
      <c r="A14805" s="488" t="s">
        <v>41357</v>
      </c>
      <c r="B14805" s="98" t="s">
        <v>19732</v>
      </c>
      <c r="C14805" s="481">
        <v>3.0</v>
      </c>
      <c r="D14805" s="488"/>
      <c r="E14805" s="489" t="s">
        <v>20246</v>
      </c>
      <c r="F14805" s="488"/>
      <c r="G14805" s="278" t="s">
        <v>1798</v>
      </c>
      <c r="H14805" s="490"/>
      <c r="I14805" s="491"/>
      <c r="J14805" s="488"/>
      <c r="K14805" s="511"/>
      <c r="L14805" s="511"/>
    </row>
    <row r="14806">
      <c r="A14806" s="488" t="s">
        <v>41357</v>
      </c>
      <c r="B14806" s="494" t="s">
        <v>19735</v>
      </c>
      <c r="C14806" s="481">
        <v>3.0</v>
      </c>
      <c r="D14806" s="488" t="s">
        <v>19785</v>
      </c>
      <c r="E14806" s="489" t="s">
        <v>41360</v>
      </c>
      <c r="F14806" s="488" t="s">
        <v>19787</v>
      </c>
      <c r="G14806" s="483" t="s">
        <v>41360</v>
      </c>
      <c r="H14806" s="490"/>
      <c r="I14806" s="491"/>
      <c r="J14806" s="488"/>
      <c r="K14806" s="511"/>
      <c r="L14806" s="511"/>
    </row>
    <row r="14807">
      <c r="A14807" s="488" t="s">
        <v>41357</v>
      </c>
      <c r="B14807" s="494" t="s">
        <v>19735</v>
      </c>
      <c r="C14807" s="481">
        <v>7.0</v>
      </c>
      <c r="D14807" s="488" t="s">
        <v>19736</v>
      </c>
      <c r="E14807" s="489" t="s">
        <v>41361</v>
      </c>
      <c r="F14807" s="488" t="s">
        <v>19737</v>
      </c>
      <c r="G14807" s="483" t="s">
        <v>41361</v>
      </c>
      <c r="H14807" s="490"/>
      <c r="I14807" s="491"/>
      <c r="J14807" s="488"/>
      <c r="K14807" s="511"/>
      <c r="L14807" s="511"/>
    </row>
    <row r="14808">
      <c r="A14808" s="488" t="s">
        <v>41357</v>
      </c>
      <c r="B14808" s="494" t="s">
        <v>19735</v>
      </c>
      <c r="C14808" s="481">
        <v>12.0</v>
      </c>
      <c r="D14808" s="488" t="s">
        <v>19785</v>
      </c>
      <c r="E14808" s="489" t="s">
        <v>41362</v>
      </c>
      <c r="F14808" s="488" t="s">
        <v>19787</v>
      </c>
      <c r="G14808" s="483" t="s">
        <v>41362</v>
      </c>
      <c r="H14808" s="490"/>
      <c r="I14808" s="491"/>
      <c r="J14808" s="488"/>
      <c r="K14808" s="511"/>
      <c r="L14808" s="511"/>
    </row>
    <row r="14809">
      <c r="A14809" s="488" t="s">
        <v>41357</v>
      </c>
      <c r="B14809" s="494" t="s">
        <v>19735</v>
      </c>
      <c r="C14809" s="481">
        <v>17.0</v>
      </c>
      <c r="D14809" s="488" t="s">
        <v>19963</v>
      </c>
      <c r="E14809" s="489" t="s">
        <v>41363</v>
      </c>
      <c r="F14809" s="488" t="s">
        <v>19965</v>
      </c>
      <c r="G14809" s="483" t="s">
        <v>41363</v>
      </c>
      <c r="H14809" s="490"/>
      <c r="I14809" s="491"/>
      <c r="J14809" s="488"/>
      <c r="K14809" s="511"/>
      <c r="L14809" s="511"/>
    </row>
    <row r="14810">
      <c r="A14810" s="481" t="s">
        <v>41357</v>
      </c>
      <c r="B14810" s="533" t="s">
        <v>21462</v>
      </c>
      <c r="C14810" s="481">
        <v>21.0</v>
      </c>
      <c r="D14810" s="534" t="s">
        <v>19729</v>
      </c>
      <c r="E14810" s="534" t="s">
        <v>41364</v>
      </c>
      <c r="F14810" s="534"/>
      <c r="G14810" s="561" t="s">
        <v>41364</v>
      </c>
      <c r="H14810" s="535"/>
      <c r="I14810" s="536"/>
      <c r="J14810" s="488"/>
      <c r="K14810" s="511"/>
      <c r="L14810" s="511"/>
    </row>
    <row r="14811">
      <c r="A14811" s="488" t="s">
        <v>41357</v>
      </c>
      <c r="B14811" s="494" t="s">
        <v>19735</v>
      </c>
      <c r="C14811" s="481">
        <v>25.0</v>
      </c>
      <c r="D14811" s="488" t="s">
        <v>20250</v>
      </c>
      <c r="E14811" s="489" t="s">
        <v>41365</v>
      </c>
      <c r="F14811" s="529" t="s">
        <v>20252</v>
      </c>
      <c r="G14811" s="483" t="s">
        <v>41365</v>
      </c>
      <c r="H14811" s="490"/>
      <c r="I14811" s="491"/>
      <c r="J14811" s="488"/>
      <c r="K14811" s="511"/>
      <c r="L14811" s="511"/>
    </row>
    <row r="14812">
      <c r="A14812" s="488" t="s">
        <v>41357</v>
      </c>
      <c r="B14812" s="494" t="s">
        <v>19735</v>
      </c>
      <c r="C14812" s="481">
        <v>28.0</v>
      </c>
      <c r="D14812" s="488" t="s">
        <v>19963</v>
      </c>
      <c r="E14812" s="489" t="s">
        <v>12904</v>
      </c>
      <c r="F14812" s="488" t="s">
        <v>19965</v>
      </c>
      <c r="G14812" s="483" t="s">
        <v>12904</v>
      </c>
      <c r="H14812" s="490"/>
      <c r="I14812" s="491"/>
      <c r="J14812" s="488"/>
      <c r="K14812" s="511"/>
      <c r="L14812" s="511"/>
    </row>
    <row r="14813">
      <c r="A14813" s="481" t="s">
        <v>41357</v>
      </c>
      <c r="B14813" s="533" t="s">
        <v>21462</v>
      </c>
      <c r="C14813" s="481">
        <v>31.0</v>
      </c>
      <c r="D14813" s="534" t="s">
        <v>19729</v>
      </c>
      <c r="E14813" s="534" t="s">
        <v>41366</v>
      </c>
      <c r="F14813" s="534"/>
      <c r="G14813" s="561" t="s">
        <v>41366</v>
      </c>
      <c r="H14813" s="535"/>
      <c r="I14813" s="536"/>
      <c r="J14813" s="488"/>
      <c r="K14813" s="511"/>
      <c r="L14813" s="511"/>
    </row>
    <row r="14814">
      <c r="A14814" s="488" t="s">
        <v>41357</v>
      </c>
      <c r="B14814" s="494" t="s">
        <v>19735</v>
      </c>
      <c r="C14814" s="481">
        <v>36.0</v>
      </c>
      <c r="D14814" s="488" t="s">
        <v>19736</v>
      </c>
      <c r="E14814" s="489" t="s">
        <v>41367</v>
      </c>
      <c r="F14814" s="488" t="s">
        <v>19737</v>
      </c>
      <c r="G14814" s="483" t="s">
        <v>41367</v>
      </c>
      <c r="H14814" s="490"/>
      <c r="I14814" s="491"/>
      <c r="J14814" s="488"/>
      <c r="K14814" s="511"/>
      <c r="L14814" s="511"/>
    </row>
    <row r="14815">
      <c r="A14815" s="488" t="s">
        <v>41357</v>
      </c>
      <c r="B14815" s="494" t="s">
        <v>19735</v>
      </c>
      <c r="C14815" s="481">
        <v>40.0</v>
      </c>
      <c r="D14815" s="488" t="s">
        <v>19785</v>
      </c>
      <c r="E14815" s="489" t="s">
        <v>41368</v>
      </c>
      <c r="F14815" s="488" t="s">
        <v>19787</v>
      </c>
      <c r="G14815" s="483" t="s">
        <v>41368</v>
      </c>
      <c r="H14815" s="490"/>
      <c r="I14815" s="491"/>
      <c r="J14815" s="488"/>
      <c r="K14815" s="511"/>
      <c r="L14815" s="511"/>
    </row>
    <row r="14816">
      <c r="A14816" s="488" t="s">
        <v>41357</v>
      </c>
      <c r="B14816" s="494" t="s">
        <v>19735</v>
      </c>
      <c r="C14816" s="481">
        <v>43.0</v>
      </c>
      <c r="D14816" s="488" t="s">
        <v>19785</v>
      </c>
      <c r="E14816" s="489" t="s">
        <v>41369</v>
      </c>
      <c r="F14816" s="488" t="s">
        <v>19787</v>
      </c>
      <c r="G14816" s="483" t="s">
        <v>41369</v>
      </c>
      <c r="H14816" s="490"/>
      <c r="I14816" s="491"/>
      <c r="J14816" s="488"/>
      <c r="K14816" s="511"/>
      <c r="L14816" s="511"/>
    </row>
    <row r="14817">
      <c r="A14817" s="488" t="s">
        <v>41357</v>
      </c>
      <c r="B14817" s="494" t="s">
        <v>19735</v>
      </c>
      <c r="C14817" s="481">
        <v>46.0</v>
      </c>
      <c r="D14817" s="488" t="s">
        <v>19785</v>
      </c>
      <c r="E14817" s="489" t="s">
        <v>41370</v>
      </c>
      <c r="F14817" s="488" t="s">
        <v>19787</v>
      </c>
      <c r="G14817" s="483" t="s">
        <v>41370</v>
      </c>
      <c r="H14817" s="490"/>
      <c r="I14817" s="491"/>
      <c r="J14817" s="488"/>
      <c r="K14817" s="511"/>
      <c r="L14817" s="511"/>
    </row>
    <row r="14818">
      <c r="A14818" s="488" t="s">
        <v>41357</v>
      </c>
      <c r="B14818" s="494" t="s">
        <v>19735</v>
      </c>
      <c r="C14818" s="481">
        <v>50.0</v>
      </c>
      <c r="D14818" s="488" t="s">
        <v>19736</v>
      </c>
      <c r="E14818" s="489" t="s">
        <v>41371</v>
      </c>
      <c r="F14818" s="488" t="s">
        <v>19737</v>
      </c>
      <c r="G14818" s="483" t="s">
        <v>41371</v>
      </c>
      <c r="H14818" s="490"/>
      <c r="I14818" s="491"/>
      <c r="J14818" s="488"/>
      <c r="K14818" s="511"/>
      <c r="L14818" s="511"/>
    </row>
    <row r="14819">
      <c r="A14819" s="488" t="s">
        <v>41357</v>
      </c>
      <c r="B14819" s="494" t="s">
        <v>19735</v>
      </c>
      <c r="C14819" s="481">
        <v>54.0</v>
      </c>
      <c r="D14819" s="488" t="s">
        <v>20250</v>
      </c>
      <c r="E14819" s="489" t="s">
        <v>41372</v>
      </c>
      <c r="F14819" s="529" t="s">
        <v>20252</v>
      </c>
      <c r="G14819" s="483" t="s">
        <v>41372</v>
      </c>
      <c r="H14819" s="490"/>
      <c r="I14819" s="491"/>
      <c r="J14819" s="488"/>
      <c r="K14819" s="511"/>
      <c r="L14819" s="511"/>
    </row>
    <row r="14820">
      <c r="A14820" s="488" t="s">
        <v>41357</v>
      </c>
      <c r="B14820" s="494" t="s">
        <v>19735</v>
      </c>
      <c r="C14820" s="481">
        <v>59.0</v>
      </c>
      <c r="D14820" s="488" t="s">
        <v>19785</v>
      </c>
      <c r="E14820" s="489" t="s">
        <v>41373</v>
      </c>
      <c r="F14820" s="488" t="s">
        <v>19787</v>
      </c>
      <c r="G14820" s="483" t="s">
        <v>41373</v>
      </c>
      <c r="H14820" s="490"/>
      <c r="I14820" s="491"/>
      <c r="J14820" s="488"/>
      <c r="K14820" s="511"/>
      <c r="L14820" s="511"/>
    </row>
    <row r="14821">
      <c r="A14821" s="488" t="s">
        <v>41357</v>
      </c>
      <c r="B14821" s="494" t="s">
        <v>19735</v>
      </c>
      <c r="C14821" s="481">
        <v>63.0</v>
      </c>
      <c r="D14821" s="488" t="s">
        <v>19785</v>
      </c>
      <c r="E14821" s="489" t="s">
        <v>41374</v>
      </c>
      <c r="F14821" s="488" t="s">
        <v>19787</v>
      </c>
      <c r="G14821" s="483" t="s">
        <v>41374</v>
      </c>
      <c r="H14821" s="490"/>
      <c r="I14821" s="491"/>
      <c r="J14821" s="488"/>
      <c r="K14821" s="511"/>
      <c r="L14821" s="511"/>
    </row>
    <row r="14822">
      <c r="A14822" s="488" t="s">
        <v>41357</v>
      </c>
      <c r="B14822" s="494" t="s">
        <v>19735</v>
      </c>
      <c r="C14822" s="481">
        <v>68.0</v>
      </c>
      <c r="D14822" s="488" t="s">
        <v>19963</v>
      </c>
      <c r="E14822" s="489" t="s">
        <v>41375</v>
      </c>
      <c r="F14822" s="488" t="s">
        <v>19965</v>
      </c>
      <c r="G14822" s="483" t="s">
        <v>41375</v>
      </c>
      <c r="H14822" s="490"/>
      <c r="I14822" s="491"/>
      <c r="J14822" s="488"/>
      <c r="K14822" s="511"/>
      <c r="L14822" s="511"/>
    </row>
    <row r="14823">
      <c r="A14823" s="515" t="s">
        <v>41357</v>
      </c>
      <c r="B14823" s="513" t="s">
        <v>19735</v>
      </c>
      <c r="C14823" s="514">
        <v>71.0</v>
      </c>
      <c r="D14823" s="515" t="s">
        <v>19736</v>
      </c>
      <c r="E14823" s="516" t="s">
        <v>12367</v>
      </c>
      <c r="F14823" s="515" t="s">
        <v>19737</v>
      </c>
      <c r="G14823" s="523" t="s">
        <v>12367</v>
      </c>
      <c r="H14823" s="517"/>
      <c r="I14823" s="518"/>
      <c r="J14823" s="515"/>
      <c r="K14823" s="519"/>
      <c r="L14823" s="511"/>
    </row>
    <row r="14824">
      <c r="A14824" s="487" t="s">
        <v>41376</v>
      </c>
      <c r="B14824" s="494" t="s">
        <v>19728</v>
      </c>
      <c r="C14824" s="481">
        <v>553.0</v>
      </c>
      <c r="D14824" s="481" t="s">
        <v>19729</v>
      </c>
      <c r="E14824" s="520" t="s">
        <v>41377</v>
      </c>
      <c r="F14824" s="481"/>
      <c r="G14824" s="521" t="s">
        <v>41378</v>
      </c>
      <c r="H14824" s="490"/>
      <c r="I14824" s="522"/>
      <c r="J14824" s="488"/>
      <c r="K14824" s="511"/>
      <c r="L14824" s="511"/>
    </row>
    <row r="14825">
      <c r="A14825" s="487" t="s">
        <v>41376</v>
      </c>
      <c r="B14825" s="98" t="s">
        <v>19732</v>
      </c>
      <c r="C14825" s="481">
        <v>0.0</v>
      </c>
      <c r="D14825" s="488"/>
      <c r="E14825" s="489" t="s">
        <v>15164</v>
      </c>
      <c r="F14825" s="488"/>
      <c r="G14825" s="483" t="s">
        <v>1241</v>
      </c>
      <c r="H14825" s="490"/>
      <c r="I14825" s="491"/>
      <c r="J14825" s="488"/>
      <c r="K14825" s="511"/>
      <c r="L14825" s="511"/>
    </row>
    <row r="14826">
      <c r="A14826" s="487" t="s">
        <v>41376</v>
      </c>
      <c r="B14826" s="98" t="s">
        <v>19732</v>
      </c>
      <c r="C14826" s="481">
        <v>1.0</v>
      </c>
      <c r="D14826" s="488"/>
      <c r="E14826" s="489" t="s">
        <v>15162</v>
      </c>
      <c r="F14826" s="488"/>
      <c r="G14826" s="483" t="s">
        <v>1312</v>
      </c>
      <c r="H14826" s="490"/>
      <c r="I14826" s="491"/>
      <c r="J14826" s="488"/>
      <c r="K14826" s="511"/>
      <c r="L14826" s="511"/>
    </row>
    <row r="14827">
      <c r="A14827" s="487" t="s">
        <v>41376</v>
      </c>
      <c r="B14827" s="98" t="s">
        <v>19732</v>
      </c>
      <c r="C14827" s="481">
        <v>2.0</v>
      </c>
      <c r="D14827" s="488"/>
      <c r="E14827" s="489" t="s">
        <v>15160</v>
      </c>
      <c r="F14827" s="488"/>
      <c r="G14827" s="483" t="s">
        <v>1818</v>
      </c>
      <c r="H14827" s="490"/>
      <c r="I14827" s="491"/>
      <c r="J14827" s="488"/>
      <c r="K14827" s="511"/>
      <c r="L14827" s="511"/>
    </row>
    <row r="14828">
      <c r="A14828" s="487" t="s">
        <v>41376</v>
      </c>
      <c r="B14828" s="98" t="s">
        <v>19732</v>
      </c>
      <c r="C14828" s="481">
        <v>3.0</v>
      </c>
      <c r="D14828" s="488"/>
      <c r="E14828" s="489" t="s">
        <v>20246</v>
      </c>
      <c r="F14828" s="488"/>
      <c r="G14828" s="278" t="s">
        <v>1798</v>
      </c>
      <c r="H14828" s="490"/>
      <c r="I14828" s="491"/>
      <c r="J14828" s="488"/>
      <c r="K14828" s="511"/>
      <c r="L14828" s="511"/>
    </row>
    <row r="14829">
      <c r="A14829" s="487" t="s">
        <v>41376</v>
      </c>
      <c r="B14829" s="494" t="s">
        <v>19735</v>
      </c>
      <c r="C14829" s="481">
        <v>11.0</v>
      </c>
      <c r="D14829" s="488" t="s">
        <v>19736</v>
      </c>
      <c r="E14829" s="489" t="s">
        <v>41379</v>
      </c>
      <c r="F14829" s="488" t="s">
        <v>19737</v>
      </c>
      <c r="G14829" s="483" t="s">
        <v>41380</v>
      </c>
      <c r="H14829" s="490"/>
      <c r="I14829" s="491"/>
      <c r="J14829" s="488"/>
      <c r="K14829" s="511"/>
      <c r="L14829" s="511"/>
    </row>
    <row r="14830">
      <c r="A14830" s="487" t="s">
        <v>41376</v>
      </c>
      <c r="B14830" s="494" t="s">
        <v>19735</v>
      </c>
      <c r="C14830" s="481">
        <v>16.0</v>
      </c>
      <c r="D14830" s="488" t="s">
        <v>20925</v>
      </c>
      <c r="E14830" s="489" t="s">
        <v>7061</v>
      </c>
      <c r="F14830" s="488" t="s">
        <v>20927</v>
      </c>
      <c r="G14830" s="278" t="s">
        <v>1571</v>
      </c>
      <c r="H14830" s="490"/>
      <c r="I14830" s="491"/>
      <c r="J14830" s="488"/>
      <c r="K14830" s="511"/>
      <c r="L14830" s="511"/>
    </row>
    <row r="14831">
      <c r="A14831" s="487" t="s">
        <v>41376</v>
      </c>
      <c r="B14831" s="494" t="s">
        <v>19735</v>
      </c>
      <c r="C14831" s="481">
        <v>20.0</v>
      </c>
      <c r="D14831" s="488" t="s">
        <v>19841</v>
      </c>
      <c r="E14831" s="489" t="s">
        <v>41381</v>
      </c>
      <c r="F14831" s="488" t="s">
        <v>19843</v>
      </c>
      <c r="G14831" s="483" t="s">
        <v>41382</v>
      </c>
      <c r="H14831" s="490"/>
      <c r="I14831" s="491"/>
      <c r="J14831" s="488"/>
      <c r="K14831" s="511"/>
      <c r="L14831" s="511"/>
    </row>
    <row r="14832">
      <c r="A14832" s="487" t="s">
        <v>41376</v>
      </c>
      <c r="B14832" s="494" t="s">
        <v>19735</v>
      </c>
      <c r="C14832" s="481">
        <v>25.0</v>
      </c>
      <c r="D14832" s="488" t="s">
        <v>20925</v>
      </c>
      <c r="E14832" s="489" t="s">
        <v>41383</v>
      </c>
      <c r="F14832" s="488" t="s">
        <v>20927</v>
      </c>
      <c r="G14832" s="483" t="s">
        <v>39309</v>
      </c>
      <c r="H14832" s="490"/>
      <c r="I14832" s="491"/>
      <c r="J14832" s="488"/>
      <c r="K14832" s="511"/>
      <c r="L14832" s="511"/>
    </row>
    <row r="14833">
      <c r="A14833" s="487" t="s">
        <v>41376</v>
      </c>
      <c r="B14833" s="494" t="s">
        <v>19735</v>
      </c>
      <c r="C14833" s="481">
        <v>29.0</v>
      </c>
      <c r="D14833" s="488" t="s">
        <v>19841</v>
      </c>
      <c r="E14833" s="489" t="s">
        <v>41384</v>
      </c>
      <c r="F14833" s="488" t="s">
        <v>19843</v>
      </c>
      <c r="G14833" s="483" t="s">
        <v>41385</v>
      </c>
      <c r="H14833" s="490"/>
      <c r="I14833" s="491"/>
      <c r="J14833" s="488"/>
      <c r="K14833" s="511"/>
      <c r="L14833" s="511"/>
    </row>
    <row r="14834">
      <c r="A14834" s="487" t="s">
        <v>41376</v>
      </c>
      <c r="B14834" s="494" t="s">
        <v>19735</v>
      </c>
      <c r="C14834" s="481">
        <v>33.0</v>
      </c>
      <c r="D14834" s="488" t="s">
        <v>20925</v>
      </c>
      <c r="E14834" s="489" t="s">
        <v>41386</v>
      </c>
      <c r="F14834" s="488" t="s">
        <v>20927</v>
      </c>
      <c r="G14834" s="483" t="s">
        <v>41387</v>
      </c>
      <c r="H14834" s="490"/>
      <c r="I14834" s="491"/>
      <c r="J14834" s="488"/>
      <c r="K14834" s="511"/>
      <c r="L14834" s="511"/>
    </row>
    <row r="14835">
      <c r="A14835" s="487" t="s">
        <v>41376</v>
      </c>
      <c r="B14835" s="494" t="s">
        <v>19735</v>
      </c>
      <c r="C14835" s="481">
        <v>40.0</v>
      </c>
      <c r="D14835" s="488" t="s">
        <v>19736</v>
      </c>
      <c r="E14835" s="489" t="s">
        <v>41388</v>
      </c>
      <c r="F14835" s="488" t="s">
        <v>19737</v>
      </c>
      <c r="G14835" s="483" t="s">
        <v>41389</v>
      </c>
      <c r="H14835" s="490"/>
      <c r="I14835" s="491"/>
      <c r="J14835" s="488"/>
      <c r="K14835" s="511"/>
      <c r="L14835" s="511"/>
    </row>
    <row r="14836">
      <c r="A14836" s="487" t="s">
        <v>41376</v>
      </c>
      <c r="B14836" s="494" t="s">
        <v>19735</v>
      </c>
      <c r="C14836" s="481">
        <v>45.0</v>
      </c>
      <c r="D14836" s="488" t="s">
        <v>20250</v>
      </c>
      <c r="E14836" s="489" t="s">
        <v>41390</v>
      </c>
      <c r="F14836" s="529" t="s">
        <v>20252</v>
      </c>
      <c r="G14836" s="483" t="s">
        <v>41391</v>
      </c>
      <c r="H14836" s="490"/>
      <c r="I14836" s="491"/>
      <c r="J14836" s="488"/>
      <c r="K14836" s="511"/>
      <c r="L14836" s="511"/>
    </row>
    <row r="14837">
      <c r="A14837" s="487" t="s">
        <v>41376</v>
      </c>
      <c r="B14837" s="494" t="s">
        <v>19735</v>
      </c>
      <c r="C14837" s="481">
        <v>49.0</v>
      </c>
      <c r="D14837" s="488" t="s">
        <v>19841</v>
      </c>
      <c r="E14837" s="489" t="s">
        <v>41392</v>
      </c>
      <c r="F14837" s="488" t="s">
        <v>19843</v>
      </c>
      <c r="G14837" s="483" t="s">
        <v>41393</v>
      </c>
      <c r="H14837" s="490"/>
      <c r="I14837" s="491"/>
      <c r="J14837" s="488"/>
      <c r="K14837" s="511"/>
      <c r="L14837" s="511"/>
    </row>
    <row r="14838">
      <c r="A14838" s="487" t="s">
        <v>41376</v>
      </c>
      <c r="B14838" s="494" t="s">
        <v>19735</v>
      </c>
      <c r="C14838" s="481">
        <v>53.0</v>
      </c>
      <c r="D14838" s="488" t="s">
        <v>19736</v>
      </c>
      <c r="E14838" s="489" t="s">
        <v>41394</v>
      </c>
      <c r="F14838" s="488" t="s">
        <v>19737</v>
      </c>
      <c r="G14838" s="483" t="s">
        <v>41395</v>
      </c>
      <c r="H14838" s="490"/>
      <c r="I14838" s="491"/>
      <c r="J14838" s="488"/>
      <c r="K14838" s="511"/>
      <c r="L14838" s="511"/>
    </row>
    <row r="14839">
      <c r="A14839" s="487" t="s">
        <v>41376</v>
      </c>
      <c r="B14839" s="494" t="s">
        <v>19735</v>
      </c>
      <c r="C14839" s="481">
        <v>56.0</v>
      </c>
      <c r="D14839" s="488" t="s">
        <v>20925</v>
      </c>
      <c r="E14839" s="489" t="s">
        <v>41396</v>
      </c>
      <c r="F14839" s="488" t="s">
        <v>20927</v>
      </c>
      <c r="G14839" s="483" t="s">
        <v>41397</v>
      </c>
      <c r="H14839" s="490"/>
      <c r="I14839" s="491"/>
      <c r="J14839" s="482"/>
      <c r="K14839" s="509"/>
      <c r="L14839" s="509"/>
    </row>
    <row r="14840">
      <c r="A14840" s="487" t="s">
        <v>41376</v>
      </c>
      <c r="B14840" s="494" t="s">
        <v>19735</v>
      </c>
      <c r="C14840" s="481">
        <v>60.0</v>
      </c>
      <c r="D14840" s="488" t="s">
        <v>19841</v>
      </c>
      <c r="E14840" s="489" t="s">
        <v>17164</v>
      </c>
      <c r="F14840" s="488" t="s">
        <v>19843</v>
      </c>
      <c r="G14840" s="483" t="s">
        <v>6999</v>
      </c>
      <c r="H14840" s="490"/>
      <c r="I14840" s="491"/>
      <c r="J14840" s="482"/>
      <c r="K14840" s="509"/>
      <c r="L14840" s="509"/>
    </row>
    <row r="14841">
      <c r="A14841" s="487" t="s">
        <v>41376</v>
      </c>
      <c r="B14841" s="494" t="s">
        <v>19735</v>
      </c>
      <c r="C14841" s="481">
        <v>65.0</v>
      </c>
      <c r="D14841" s="488" t="s">
        <v>19736</v>
      </c>
      <c r="E14841" s="489" t="s">
        <v>41398</v>
      </c>
      <c r="F14841" s="488" t="s">
        <v>19737</v>
      </c>
      <c r="G14841" s="483" t="s">
        <v>41399</v>
      </c>
      <c r="H14841" s="490"/>
      <c r="I14841" s="491"/>
      <c r="J14841" s="482"/>
      <c r="K14841" s="509"/>
      <c r="L14841" s="509"/>
    </row>
    <row r="14842">
      <c r="A14842" s="487" t="s">
        <v>41376</v>
      </c>
      <c r="B14842" s="494" t="s">
        <v>19735</v>
      </c>
      <c r="C14842" s="481">
        <v>68.0</v>
      </c>
      <c r="D14842" s="488" t="s">
        <v>19841</v>
      </c>
      <c r="E14842" s="489" t="s">
        <v>41400</v>
      </c>
      <c r="F14842" s="488" t="s">
        <v>19843</v>
      </c>
      <c r="G14842" s="483" t="s">
        <v>41401</v>
      </c>
      <c r="H14842" s="490"/>
      <c r="I14842" s="491"/>
      <c r="J14842" s="482"/>
      <c r="K14842" s="509"/>
      <c r="L14842" s="509"/>
    </row>
    <row r="14843">
      <c r="A14843" s="487" t="s">
        <v>41376</v>
      </c>
      <c r="B14843" s="494" t="s">
        <v>19735</v>
      </c>
      <c r="C14843" s="481">
        <v>72.0</v>
      </c>
      <c r="D14843" s="488" t="s">
        <v>20250</v>
      </c>
      <c r="E14843" s="489" t="s">
        <v>41402</v>
      </c>
      <c r="F14843" s="529" t="s">
        <v>20252</v>
      </c>
      <c r="G14843" s="483" t="s">
        <v>41403</v>
      </c>
      <c r="H14843" s="490"/>
      <c r="I14843" s="491"/>
      <c r="J14843" s="482"/>
      <c r="K14843" s="509"/>
      <c r="L14843" s="509"/>
    </row>
    <row r="14844">
      <c r="A14844" s="487" t="s">
        <v>41376</v>
      </c>
      <c r="B14844" s="494" t="s">
        <v>19735</v>
      </c>
      <c r="C14844" s="481">
        <v>83.0</v>
      </c>
      <c r="D14844" s="488" t="s">
        <v>19736</v>
      </c>
      <c r="E14844" s="489" t="s">
        <v>41404</v>
      </c>
      <c r="F14844" s="488" t="s">
        <v>19737</v>
      </c>
      <c r="G14844" s="483" t="s">
        <v>41405</v>
      </c>
      <c r="H14844" s="490"/>
      <c r="I14844" s="491"/>
      <c r="J14844" s="482"/>
      <c r="K14844" s="509"/>
      <c r="L14844" s="509"/>
    </row>
    <row r="14845">
      <c r="A14845" s="487" t="s">
        <v>41376</v>
      </c>
      <c r="B14845" s="494" t="s">
        <v>19735</v>
      </c>
      <c r="C14845" s="481">
        <v>86.0</v>
      </c>
      <c r="D14845" s="488" t="s">
        <v>20925</v>
      </c>
      <c r="E14845" s="489" t="s">
        <v>41406</v>
      </c>
      <c r="F14845" s="488" t="s">
        <v>20927</v>
      </c>
      <c r="G14845" s="483" t="s">
        <v>41407</v>
      </c>
      <c r="H14845" s="490"/>
      <c r="I14845" s="491"/>
      <c r="J14845" s="482"/>
      <c r="K14845" s="509"/>
      <c r="L14845" s="509"/>
    </row>
    <row r="14846">
      <c r="A14846" s="487" t="s">
        <v>41376</v>
      </c>
      <c r="B14846" s="494" t="s">
        <v>19735</v>
      </c>
      <c r="C14846" s="481">
        <v>91.0</v>
      </c>
      <c r="D14846" s="488" t="s">
        <v>19841</v>
      </c>
      <c r="E14846" s="489" t="s">
        <v>41408</v>
      </c>
      <c r="F14846" s="488" t="s">
        <v>19843</v>
      </c>
      <c r="G14846" s="483" t="s">
        <v>41409</v>
      </c>
      <c r="H14846" s="490"/>
      <c r="I14846" s="491"/>
      <c r="J14846" s="488"/>
      <c r="K14846" s="511"/>
      <c r="L14846" s="511"/>
    </row>
    <row r="14847">
      <c r="A14847" s="487" t="s">
        <v>41376</v>
      </c>
      <c r="B14847" s="494" t="s">
        <v>19735</v>
      </c>
      <c r="C14847" s="481">
        <v>95.0</v>
      </c>
      <c r="D14847" s="488" t="s">
        <v>19736</v>
      </c>
      <c r="E14847" s="489" t="s">
        <v>41410</v>
      </c>
      <c r="F14847" s="488" t="s">
        <v>19737</v>
      </c>
      <c r="G14847" s="483" t="s">
        <v>41411</v>
      </c>
      <c r="H14847" s="490"/>
      <c r="I14847" s="491"/>
      <c r="J14847" s="488"/>
      <c r="K14847" s="511"/>
      <c r="L14847" s="511"/>
    </row>
    <row r="14848">
      <c r="A14848" s="487" t="s">
        <v>41376</v>
      </c>
      <c r="B14848" s="550" t="s">
        <v>19735</v>
      </c>
      <c r="C14848" s="481">
        <v>100.0</v>
      </c>
      <c r="D14848" s="551" t="s">
        <v>20925</v>
      </c>
      <c r="E14848" s="552" t="s">
        <v>41412</v>
      </c>
      <c r="F14848" s="551" t="s">
        <v>20927</v>
      </c>
      <c r="G14848" s="553" t="s">
        <v>41413</v>
      </c>
      <c r="H14848" s="554"/>
      <c r="I14848" s="491"/>
      <c r="J14848" s="488"/>
      <c r="K14848" s="511"/>
      <c r="L14848" s="511"/>
    </row>
    <row r="14849">
      <c r="A14849" s="479" t="s">
        <v>41376</v>
      </c>
      <c r="B14849" s="533" t="s">
        <v>21462</v>
      </c>
      <c r="C14849" s="481">
        <v>104.0</v>
      </c>
      <c r="D14849" s="534" t="s">
        <v>19729</v>
      </c>
      <c r="E14849" s="534" t="s">
        <v>41414</v>
      </c>
      <c r="F14849" s="534"/>
      <c r="G14849" s="343" t="s">
        <v>41415</v>
      </c>
      <c r="H14849" s="535"/>
      <c r="I14849" s="536"/>
      <c r="J14849" s="488"/>
      <c r="K14849" s="511"/>
      <c r="L14849" s="511"/>
    </row>
    <row r="14850">
      <c r="A14850" s="487" t="s">
        <v>41376</v>
      </c>
      <c r="B14850" s="494" t="s">
        <v>19735</v>
      </c>
      <c r="C14850" s="481">
        <v>108.0</v>
      </c>
      <c r="D14850" s="488" t="s">
        <v>19736</v>
      </c>
      <c r="E14850" s="489" t="s">
        <v>41416</v>
      </c>
      <c r="F14850" s="488" t="s">
        <v>19737</v>
      </c>
      <c r="G14850" s="483" t="s">
        <v>41417</v>
      </c>
      <c r="H14850" s="490"/>
      <c r="I14850" s="491"/>
      <c r="J14850" s="488"/>
      <c r="K14850" s="511"/>
      <c r="L14850" s="511"/>
    </row>
    <row r="14851">
      <c r="A14851" s="487" t="s">
        <v>41376</v>
      </c>
      <c r="B14851" s="494" t="s">
        <v>19735</v>
      </c>
      <c r="C14851" s="481">
        <v>112.0</v>
      </c>
      <c r="D14851" s="488" t="s">
        <v>19841</v>
      </c>
      <c r="E14851" s="489" t="s">
        <v>41418</v>
      </c>
      <c r="F14851" s="488" t="s">
        <v>19843</v>
      </c>
      <c r="G14851" s="483" t="s">
        <v>41419</v>
      </c>
      <c r="H14851" s="490"/>
      <c r="I14851" s="491"/>
      <c r="J14851" s="488"/>
      <c r="K14851" s="511"/>
      <c r="L14851" s="511"/>
    </row>
    <row r="14852">
      <c r="A14852" s="487" t="s">
        <v>41376</v>
      </c>
      <c r="B14852" s="494" t="s">
        <v>19735</v>
      </c>
      <c r="C14852" s="481">
        <v>117.0</v>
      </c>
      <c r="D14852" s="488" t="s">
        <v>20925</v>
      </c>
      <c r="E14852" s="489" t="s">
        <v>41420</v>
      </c>
      <c r="F14852" s="488" t="s">
        <v>20927</v>
      </c>
      <c r="G14852" s="483" t="s">
        <v>41421</v>
      </c>
      <c r="H14852" s="490"/>
      <c r="I14852" s="491"/>
      <c r="J14852" s="488"/>
      <c r="K14852" s="511"/>
      <c r="L14852" s="511"/>
    </row>
    <row r="14853">
      <c r="A14853" s="487" t="s">
        <v>41376</v>
      </c>
      <c r="B14853" s="494" t="s">
        <v>19735</v>
      </c>
      <c r="C14853" s="481">
        <v>122.0</v>
      </c>
      <c r="D14853" s="488" t="s">
        <v>20250</v>
      </c>
      <c r="E14853" s="489" t="s">
        <v>41422</v>
      </c>
      <c r="F14853" s="529" t="s">
        <v>20252</v>
      </c>
      <c r="G14853" s="483" t="s">
        <v>41423</v>
      </c>
      <c r="H14853" s="490"/>
      <c r="I14853" s="491"/>
      <c r="J14853" s="488"/>
      <c r="K14853" s="511"/>
      <c r="L14853" s="511"/>
    </row>
    <row r="14854">
      <c r="A14854" s="487" t="s">
        <v>41376</v>
      </c>
      <c r="B14854" s="494" t="s">
        <v>19735</v>
      </c>
      <c r="C14854" s="481">
        <v>125.0</v>
      </c>
      <c r="D14854" s="488" t="s">
        <v>19841</v>
      </c>
      <c r="E14854" s="489" t="s">
        <v>41424</v>
      </c>
      <c r="F14854" s="488" t="s">
        <v>19843</v>
      </c>
      <c r="G14854" s="483" t="s">
        <v>41425</v>
      </c>
      <c r="H14854" s="490"/>
      <c r="I14854" s="491"/>
      <c r="J14854" s="488"/>
      <c r="K14854" s="511"/>
      <c r="L14854" s="511"/>
    </row>
    <row r="14855">
      <c r="A14855" s="512" t="s">
        <v>41376</v>
      </c>
      <c r="B14855" s="513" t="s">
        <v>19735</v>
      </c>
      <c r="C14855" s="514">
        <v>134.0</v>
      </c>
      <c r="D14855" s="515" t="s">
        <v>20925</v>
      </c>
      <c r="E14855" s="516" t="s">
        <v>41426</v>
      </c>
      <c r="F14855" s="515" t="s">
        <v>20927</v>
      </c>
      <c r="G14855" s="523" t="s">
        <v>41427</v>
      </c>
      <c r="H14855" s="517"/>
      <c r="I14855" s="518"/>
      <c r="J14855" s="515"/>
      <c r="K14855" s="519"/>
      <c r="L14855" s="511"/>
    </row>
    <row r="14856">
      <c r="A14856" s="487" t="s">
        <v>41428</v>
      </c>
      <c r="B14856" s="494" t="s">
        <v>19728</v>
      </c>
      <c r="C14856" s="481">
        <v>580.0</v>
      </c>
      <c r="D14856" s="481" t="s">
        <v>19729</v>
      </c>
      <c r="E14856" s="520" t="s">
        <v>41429</v>
      </c>
      <c r="F14856" s="481"/>
      <c r="G14856" s="521" t="s">
        <v>41430</v>
      </c>
      <c r="H14856" s="490"/>
      <c r="I14856" s="522"/>
      <c r="J14856" s="488"/>
      <c r="K14856" s="511"/>
      <c r="L14856" s="511"/>
    </row>
    <row r="14857">
      <c r="A14857" s="487" t="s">
        <v>41428</v>
      </c>
      <c r="B14857" s="98" t="s">
        <v>19732</v>
      </c>
      <c r="C14857" s="481">
        <v>0.0</v>
      </c>
      <c r="D14857" s="488"/>
      <c r="E14857" s="489" t="s">
        <v>15164</v>
      </c>
      <c r="F14857" s="488"/>
      <c r="G14857" s="483" t="s">
        <v>1241</v>
      </c>
      <c r="H14857" s="490"/>
      <c r="I14857" s="491"/>
      <c r="J14857" s="488"/>
      <c r="K14857" s="511"/>
      <c r="L14857" s="511"/>
    </row>
    <row r="14858">
      <c r="A14858" s="487" t="s">
        <v>41428</v>
      </c>
      <c r="B14858" s="98" t="s">
        <v>19732</v>
      </c>
      <c r="C14858" s="481">
        <v>1.0</v>
      </c>
      <c r="D14858" s="488"/>
      <c r="E14858" s="489" t="s">
        <v>15162</v>
      </c>
      <c r="F14858" s="488"/>
      <c r="G14858" s="483" t="s">
        <v>1312</v>
      </c>
      <c r="H14858" s="490"/>
      <c r="I14858" s="491"/>
      <c r="J14858" s="488"/>
      <c r="K14858" s="511"/>
      <c r="L14858" s="511"/>
    </row>
    <row r="14859">
      <c r="A14859" s="487" t="s">
        <v>41428</v>
      </c>
      <c r="B14859" s="98" t="s">
        <v>19732</v>
      </c>
      <c r="C14859" s="481">
        <v>2.0</v>
      </c>
      <c r="D14859" s="488"/>
      <c r="E14859" s="489" t="s">
        <v>20246</v>
      </c>
      <c r="F14859" s="488"/>
      <c r="G14859" s="278" t="s">
        <v>1798</v>
      </c>
      <c r="H14859" s="490"/>
      <c r="I14859" s="491"/>
      <c r="J14859" s="488"/>
      <c r="K14859" s="511"/>
      <c r="L14859" s="511"/>
    </row>
    <row r="14860">
      <c r="A14860" s="487" t="s">
        <v>41428</v>
      </c>
      <c r="B14860" s="98" t="s">
        <v>19732</v>
      </c>
      <c r="C14860" s="481">
        <v>3.0</v>
      </c>
      <c r="D14860" s="488"/>
      <c r="E14860" s="489" t="s">
        <v>15160</v>
      </c>
      <c r="F14860" s="488"/>
      <c r="G14860" s="483" t="s">
        <v>1818</v>
      </c>
      <c r="H14860" s="490"/>
      <c r="I14860" s="491"/>
      <c r="J14860" s="488"/>
      <c r="K14860" s="511"/>
      <c r="L14860" s="511"/>
    </row>
    <row r="14861">
      <c r="A14861" s="487" t="s">
        <v>41428</v>
      </c>
      <c r="B14861" s="494" t="s">
        <v>19735</v>
      </c>
      <c r="C14861" s="481">
        <v>2.0</v>
      </c>
      <c r="D14861" s="488" t="s">
        <v>21809</v>
      </c>
      <c r="E14861" s="489" t="s">
        <v>41431</v>
      </c>
      <c r="F14861" s="529" t="s">
        <v>21811</v>
      </c>
      <c r="G14861" s="483" t="s">
        <v>41432</v>
      </c>
      <c r="H14861" s="490"/>
      <c r="I14861" s="491"/>
      <c r="J14861" s="488"/>
      <c r="K14861" s="511"/>
      <c r="L14861" s="511"/>
    </row>
    <row r="14862">
      <c r="A14862" s="487" t="s">
        <v>41428</v>
      </c>
      <c r="B14862" s="494" t="s">
        <v>19735</v>
      </c>
      <c r="C14862" s="481">
        <v>7.0</v>
      </c>
      <c r="D14862" s="488" t="s">
        <v>19736</v>
      </c>
      <c r="E14862" s="489" t="s">
        <v>41433</v>
      </c>
      <c r="F14862" s="488" t="s">
        <v>19737</v>
      </c>
      <c r="G14862" s="483" t="s">
        <v>41434</v>
      </c>
      <c r="H14862" s="490"/>
      <c r="I14862" s="491"/>
      <c r="J14862" s="488"/>
      <c r="K14862" s="511"/>
      <c r="L14862" s="511"/>
    </row>
    <row r="14863">
      <c r="A14863" s="487" t="s">
        <v>41428</v>
      </c>
      <c r="B14863" s="494" t="s">
        <v>19735</v>
      </c>
      <c r="C14863" s="481">
        <v>11.0</v>
      </c>
      <c r="D14863" s="488" t="s">
        <v>19841</v>
      </c>
      <c r="E14863" s="489" t="s">
        <v>41435</v>
      </c>
      <c r="F14863" s="488" t="s">
        <v>19843</v>
      </c>
      <c r="G14863" s="483" t="s">
        <v>41436</v>
      </c>
      <c r="H14863" s="490"/>
      <c r="I14863" s="491"/>
      <c r="J14863" s="488"/>
      <c r="K14863" s="511"/>
      <c r="L14863" s="511"/>
    </row>
    <row r="14864">
      <c r="A14864" s="487" t="s">
        <v>41428</v>
      </c>
      <c r="B14864" s="494" t="s">
        <v>19735</v>
      </c>
      <c r="C14864" s="481">
        <v>19.0</v>
      </c>
      <c r="D14864" s="488" t="s">
        <v>19841</v>
      </c>
      <c r="E14864" s="489" t="s">
        <v>41437</v>
      </c>
      <c r="F14864" s="488" t="s">
        <v>19843</v>
      </c>
      <c r="G14864" s="278" t="s">
        <v>41438</v>
      </c>
      <c r="H14864" s="490"/>
      <c r="I14864" s="491"/>
      <c r="J14864" s="488"/>
      <c r="K14864" s="511"/>
      <c r="L14864" s="511"/>
    </row>
    <row r="14865">
      <c r="A14865" s="487" t="s">
        <v>41428</v>
      </c>
      <c r="B14865" s="494" t="s">
        <v>19735</v>
      </c>
      <c r="C14865" s="481">
        <v>23.0</v>
      </c>
      <c r="D14865" s="488" t="s">
        <v>19841</v>
      </c>
      <c r="E14865" s="489" t="s">
        <v>41439</v>
      </c>
      <c r="F14865" s="488" t="s">
        <v>19843</v>
      </c>
      <c r="G14865" s="483" t="s">
        <v>41440</v>
      </c>
      <c r="H14865" s="490"/>
      <c r="I14865" s="491"/>
      <c r="J14865" s="488"/>
      <c r="K14865" s="511"/>
      <c r="L14865" s="511"/>
    </row>
    <row r="14866">
      <c r="A14866" s="487" t="s">
        <v>41428</v>
      </c>
      <c r="B14866" s="494" t="s">
        <v>19735</v>
      </c>
      <c r="C14866" s="481">
        <v>27.0</v>
      </c>
      <c r="D14866" s="488" t="s">
        <v>19841</v>
      </c>
      <c r="E14866" s="489" t="s">
        <v>41441</v>
      </c>
      <c r="F14866" s="488" t="s">
        <v>19843</v>
      </c>
      <c r="G14866" s="483" t="s">
        <v>41442</v>
      </c>
      <c r="H14866" s="490"/>
      <c r="I14866" s="491"/>
      <c r="J14866" s="488"/>
      <c r="K14866" s="511"/>
      <c r="L14866" s="511"/>
    </row>
    <row r="14867">
      <c r="A14867" s="487" t="s">
        <v>41428</v>
      </c>
      <c r="B14867" s="494" t="s">
        <v>19735</v>
      </c>
      <c r="C14867" s="481">
        <v>30.0</v>
      </c>
      <c r="D14867" s="488" t="s">
        <v>19841</v>
      </c>
      <c r="E14867" s="489" t="s">
        <v>41443</v>
      </c>
      <c r="F14867" s="488" t="s">
        <v>19843</v>
      </c>
      <c r="G14867" s="483" t="s">
        <v>41444</v>
      </c>
      <c r="H14867" s="490"/>
      <c r="I14867" s="491"/>
      <c r="J14867" s="488"/>
      <c r="K14867" s="511"/>
      <c r="L14867" s="511"/>
    </row>
    <row r="14868">
      <c r="A14868" s="487" t="s">
        <v>41428</v>
      </c>
      <c r="B14868" s="494" t="s">
        <v>19735</v>
      </c>
      <c r="C14868" s="481">
        <v>35.0</v>
      </c>
      <c r="D14868" s="488" t="s">
        <v>19736</v>
      </c>
      <c r="E14868" s="489" t="s">
        <v>41445</v>
      </c>
      <c r="F14868" s="488" t="s">
        <v>19737</v>
      </c>
      <c r="G14868" s="483" t="s">
        <v>41446</v>
      </c>
      <c r="H14868" s="490"/>
      <c r="I14868" s="491"/>
      <c r="J14868" s="488"/>
      <c r="K14868" s="511"/>
      <c r="L14868" s="511"/>
    </row>
    <row r="14869">
      <c r="A14869" s="487" t="s">
        <v>41428</v>
      </c>
      <c r="B14869" s="494" t="s">
        <v>19735</v>
      </c>
      <c r="C14869" s="481">
        <v>40.0</v>
      </c>
      <c r="D14869" s="488" t="s">
        <v>19841</v>
      </c>
      <c r="E14869" s="489" t="s">
        <v>41447</v>
      </c>
      <c r="F14869" s="488" t="s">
        <v>19843</v>
      </c>
      <c r="G14869" s="483" t="s">
        <v>41448</v>
      </c>
      <c r="H14869" s="490"/>
      <c r="I14869" s="491"/>
      <c r="J14869" s="488"/>
      <c r="K14869" s="511"/>
      <c r="L14869" s="511"/>
    </row>
    <row r="14870">
      <c r="A14870" s="487" t="s">
        <v>41428</v>
      </c>
      <c r="B14870" s="494" t="s">
        <v>19735</v>
      </c>
      <c r="C14870" s="481">
        <v>44.0</v>
      </c>
      <c r="D14870" s="488" t="s">
        <v>19736</v>
      </c>
      <c r="E14870" s="489" t="s">
        <v>41449</v>
      </c>
      <c r="F14870" s="488" t="s">
        <v>19737</v>
      </c>
      <c r="G14870" s="483" t="s">
        <v>41450</v>
      </c>
      <c r="H14870" s="490"/>
      <c r="I14870" s="491"/>
      <c r="J14870" s="488"/>
      <c r="K14870" s="511"/>
      <c r="L14870" s="511"/>
    </row>
    <row r="14871">
      <c r="A14871" s="487" t="s">
        <v>41428</v>
      </c>
      <c r="B14871" s="494" t="s">
        <v>19735</v>
      </c>
      <c r="C14871" s="481">
        <v>48.0</v>
      </c>
      <c r="D14871" s="488" t="s">
        <v>19841</v>
      </c>
      <c r="E14871" s="489" t="s">
        <v>41451</v>
      </c>
      <c r="F14871" s="488" t="s">
        <v>19843</v>
      </c>
      <c r="G14871" s="483" t="s">
        <v>41452</v>
      </c>
      <c r="H14871" s="490"/>
      <c r="I14871" s="491"/>
      <c r="J14871" s="488"/>
      <c r="K14871" s="511"/>
      <c r="L14871" s="511"/>
    </row>
    <row r="14872">
      <c r="A14872" s="487" t="s">
        <v>41428</v>
      </c>
      <c r="B14872" s="494" t="s">
        <v>19735</v>
      </c>
      <c r="C14872" s="481">
        <v>53.0</v>
      </c>
      <c r="D14872" s="488" t="s">
        <v>19841</v>
      </c>
      <c r="E14872" s="489" t="s">
        <v>41453</v>
      </c>
      <c r="F14872" s="488" t="s">
        <v>19843</v>
      </c>
      <c r="G14872" s="483" t="s">
        <v>41454</v>
      </c>
      <c r="H14872" s="490"/>
      <c r="I14872" s="491"/>
      <c r="J14872" s="488"/>
      <c r="K14872" s="511"/>
      <c r="L14872" s="511"/>
    </row>
    <row r="14873">
      <c r="A14873" s="487" t="s">
        <v>41428</v>
      </c>
      <c r="B14873" s="494" t="s">
        <v>19735</v>
      </c>
      <c r="C14873" s="481">
        <v>57.0</v>
      </c>
      <c r="D14873" s="488" t="s">
        <v>19841</v>
      </c>
      <c r="E14873" s="489" t="s">
        <v>41455</v>
      </c>
      <c r="F14873" s="488" t="s">
        <v>19843</v>
      </c>
      <c r="G14873" s="278" t="s">
        <v>41456</v>
      </c>
      <c r="H14873" s="490" t="s">
        <v>41457</v>
      </c>
      <c r="I14873" s="491"/>
      <c r="J14873" s="488"/>
      <c r="K14873" s="511"/>
      <c r="L14873" s="511"/>
    </row>
    <row r="14874">
      <c r="A14874" s="487" t="s">
        <v>41428</v>
      </c>
      <c r="B14874" s="494" t="s">
        <v>19735</v>
      </c>
      <c r="C14874" s="481">
        <v>73.0</v>
      </c>
      <c r="D14874" s="488" t="s">
        <v>20798</v>
      </c>
      <c r="E14874" s="489" t="s">
        <v>41458</v>
      </c>
      <c r="F14874" s="488" t="s">
        <v>20800</v>
      </c>
      <c r="G14874" s="483" t="s">
        <v>41459</v>
      </c>
      <c r="H14874" s="490" t="s">
        <v>24559</v>
      </c>
      <c r="I14874" s="491"/>
      <c r="J14874" s="488"/>
      <c r="K14874" s="511"/>
      <c r="L14874" s="511"/>
    </row>
    <row r="14875">
      <c r="A14875" s="487" t="s">
        <v>41428</v>
      </c>
      <c r="B14875" s="494" t="s">
        <v>19735</v>
      </c>
      <c r="C14875" s="481">
        <v>79.0</v>
      </c>
      <c r="D14875" s="488" t="s">
        <v>19841</v>
      </c>
      <c r="E14875" s="489" t="s">
        <v>41460</v>
      </c>
      <c r="F14875" s="488" t="s">
        <v>19843</v>
      </c>
      <c r="G14875" s="483" t="s">
        <v>41461</v>
      </c>
      <c r="H14875" s="490"/>
      <c r="I14875" s="491"/>
      <c r="J14875" s="488"/>
      <c r="K14875" s="511"/>
      <c r="L14875" s="511"/>
    </row>
    <row r="14876">
      <c r="A14876" s="487" t="s">
        <v>41428</v>
      </c>
      <c r="B14876" s="494" t="s">
        <v>19735</v>
      </c>
      <c r="C14876" s="481">
        <v>83.0</v>
      </c>
      <c r="D14876" s="488" t="s">
        <v>20798</v>
      </c>
      <c r="E14876" s="489" t="s">
        <v>41462</v>
      </c>
      <c r="F14876" s="488" t="s">
        <v>20800</v>
      </c>
      <c r="G14876" s="483" t="s">
        <v>41463</v>
      </c>
      <c r="H14876" s="490"/>
      <c r="I14876" s="491"/>
      <c r="J14876" s="488"/>
      <c r="K14876" s="511"/>
      <c r="L14876" s="511"/>
    </row>
    <row r="14877">
      <c r="A14877" s="487" t="s">
        <v>41428</v>
      </c>
      <c r="B14877" s="494" t="s">
        <v>19735</v>
      </c>
      <c r="C14877" s="481">
        <v>88.0</v>
      </c>
      <c r="D14877" s="488" t="s">
        <v>19841</v>
      </c>
      <c r="E14877" s="489" t="s">
        <v>41464</v>
      </c>
      <c r="F14877" s="488" t="s">
        <v>19843</v>
      </c>
      <c r="G14877" s="483" t="s">
        <v>7693</v>
      </c>
      <c r="H14877" s="490"/>
      <c r="I14877" s="491"/>
      <c r="J14877" s="488"/>
      <c r="K14877" s="511"/>
      <c r="L14877" s="511"/>
    </row>
    <row r="14878">
      <c r="A14878" s="487" t="s">
        <v>41428</v>
      </c>
      <c r="B14878" s="494" t="s">
        <v>19735</v>
      </c>
      <c r="C14878" s="481">
        <v>93.0</v>
      </c>
      <c r="D14878" s="488" t="s">
        <v>20798</v>
      </c>
      <c r="E14878" s="489" t="s">
        <v>41465</v>
      </c>
      <c r="F14878" s="488" t="s">
        <v>20800</v>
      </c>
      <c r="G14878" s="483" t="s">
        <v>41466</v>
      </c>
      <c r="H14878" s="490"/>
      <c r="I14878" s="491"/>
      <c r="J14878" s="488"/>
      <c r="K14878" s="511"/>
      <c r="L14878" s="511"/>
    </row>
    <row r="14879">
      <c r="A14879" s="487" t="s">
        <v>41428</v>
      </c>
      <c r="B14879" s="550" t="s">
        <v>19735</v>
      </c>
      <c r="C14879" s="481">
        <v>99.0</v>
      </c>
      <c r="D14879" s="551" t="s">
        <v>19841</v>
      </c>
      <c r="E14879" s="552" t="s">
        <v>41467</v>
      </c>
      <c r="F14879" s="551" t="s">
        <v>19843</v>
      </c>
      <c r="G14879" s="553" t="s">
        <v>41468</v>
      </c>
      <c r="H14879" s="554"/>
      <c r="I14879" s="491"/>
      <c r="J14879" s="488"/>
      <c r="K14879" s="511"/>
      <c r="L14879" s="511"/>
    </row>
    <row r="14880">
      <c r="A14880" s="479" t="s">
        <v>41428</v>
      </c>
      <c r="B14880" s="533" t="s">
        <v>21462</v>
      </c>
      <c r="C14880" s="481">
        <v>102.0</v>
      </c>
      <c r="D14880" s="534" t="s">
        <v>19729</v>
      </c>
      <c r="E14880" s="534" t="s">
        <v>41469</v>
      </c>
      <c r="F14880" s="534"/>
      <c r="G14880" s="343" t="s">
        <v>41470</v>
      </c>
      <c r="H14880" s="535"/>
      <c r="I14880" s="536"/>
      <c r="J14880" s="488"/>
      <c r="K14880" s="511"/>
      <c r="L14880" s="511"/>
    </row>
    <row r="14881">
      <c r="A14881" s="512" t="s">
        <v>41428</v>
      </c>
      <c r="B14881" s="513" t="s">
        <v>19735</v>
      </c>
      <c r="C14881" s="514">
        <v>113.0</v>
      </c>
      <c r="D14881" s="515" t="s">
        <v>20798</v>
      </c>
      <c r="E14881" s="516" t="s">
        <v>41471</v>
      </c>
      <c r="F14881" s="515" t="s">
        <v>20800</v>
      </c>
      <c r="G14881" s="523" t="s">
        <v>41472</v>
      </c>
      <c r="H14881" s="517"/>
      <c r="I14881" s="518"/>
      <c r="J14881" s="515"/>
      <c r="K14881" s="519"/>
      <c r="L14881" s="511"/>
    </row>
    <row r="14882">
      <c r="A14882" s="677" t="s">
        <v>41473</v>
      </c>
      <c r="B14882" s="98" t="s">
        <v>19732</v>
      </c>
      <c r="C14882" s="481">
        <v>0.0</v>
      </c>
      <c r="D14882" s="488"/>
      <c r="E14882" s="489" t="s">
        <v>20280</v>
      </c>
      <c r="F14882" s="488"/>
      <c r="G14882" s="483" t="s">
        <v>2180</v>
      </c>
      <c r="H14882" s="142" t="s">
        <v>41474</v>
      </c>
      <c r="I14882" s="491"/>
      <c r="J14882" s="488"/>
      <c r="K14882" s="511"/>
      <c r="L14882" s="511"/>
    </row>
    <row r="14883">
      <c r="A14883" s="677" t="s">
        <v>41473</v>
      </c>
      <c r="B14883" s="98" t="s">
        <v>19732</v>
      </c>
      <c r="C14883" s="481">
        <v>1.0</v>
      </c>
      <c r="D14883" s="488"/>
      <c r="E14883" s="489" t="s">
        <v>54</v>
      </c>
      <c r="F14883" s="488"/>
      <c r="G14883" s="483" t="s">
        <v>55</v>
      </c>
      <c r="H14883" s="490"/>
      <c r="I14883" s="491"/>
      <c r="J14883" s="488"/>
      <c r="K14883" s="511"/>
      <c r="L14883" s="511"/>
    </row>
    <row r="14884">
      <c r="A14884" s="677" t="s">
        <v>41473</v>
      </c>
      <c r="B14884" s="98" t="s">
        <v>19732</v>
      </c>
      <c r="C14884" s="481">
        <v>2.0</v>
      </c>
      <c r="D14884" s="488"/>
      <c r="E14884" s="489" t="s">
        <v>19781</v>
      </c>
      <c r="F14884" s="488"/>
      <c r="G14884" s="483" t="s">
        <v>1308</v>
      </c>
      <c r="H14884" s="490"/>
      <c r="I14884" s="491"/>
      <c r="J14884" s="488"/>
      <c r="K14884" s="511"/>
      <c r="L14884" s="511"/>
    </row>
    <row r="14885">
      <c r="A14885" s="677" t="s">
        <v>41473</v>
      </c>
      <c r="B14885" s="494" t="s">
        <v>19735</v>
      </c>
      <c r="C14885" s="481">
        <v>0.0</v>
      </c>
      <c r="D14885" s="488" t="s">
        <v>22492</v>
      </c>
      <c r="E14885" s="143" t="s">
        <v>41475</v>
      </c>
      <c r="F14885" s="488" t="s">
        <v>22494</v>
      </c>
      <c r="G14885" s="278" t="s">
        <v>41476</v>
      </c>
      <c r="H14885" s="490"/>
      <c r="I14885" s="491"/>
      <c r="J14885" s="488"/>
      <c r="K14885" s="511"/>
      <c r="L14885" s="511"/>
    </row>
    <row r="14886">
      <c r="A14886" s="677" t="s">
        <v>41473</v>
      </c>
      <c r="B14886" s="494" t="s">
        <v>19735</v>
      </c>
      <c r="C14886" s="481">
        <v>3.0</v>
      </c>
      <c r="D14886" s="488" t="s">
        <v>22314</v>
      </c>
      <c r="E14886" s="489" t="s">
        <v>41477</v>
      </c>
      <c r="F14886" s="488" t="s">
        <v>22316</v>
      </c>
      <c r="G14886" s="278" t="s">
        <v>41478</v>
      </c>
      <c r="H14886" s="490"/>
      <c r="I14886" s="491"/>
      <c r="J14886" s="488"/>
      <c r="K14886" s="511"/>
      <c r="L14886" s="511"/>
    </row>
    <row r="14887">
      <c r="A14887" s="677" t="s">
        <v>41473</v>
      </c>
      <c r="B14887" s="494" t="s">
        <v>19735</v>
      </c>
      <c r="C14887" s="481">
        <v>6.0</v>
      </c>
      <c r="D14887" s="488" t="s">
        <v>22492</v>
      </c>
      <c r="E14887" s="489" t="s">
        <v>41479</v>
      </c>
      <c r="F14887" s="488" t="s">
        <v>22494</v>
      </c>
      <c r="G14887" s="278" t="s">
        <v>41480</v>
      </c>
      <c r="H14887" s="490"/>
      <c r="I14887" s="491"/>
      <c r="J14887" s="488"/>
      <c r="K14887" s="511"/>
      <c r="L14887" s="511"/>
    </row>
    <row r="14888">
      <c r="A14888" s="677" t="s">
        <v>41473</v>
      </c>
      <c r="B14888" s="494" t="s">
        <v>19735</v>
      </c>
      <c r="C14888" s="481">
        <v>9.0</v>
      </c>
      <c r="D14888" s="488" t="s">
        <v>22314</v>
      </c>
      <c r="E14888" s="489" t="s">
        <v>41481</v>
      </c>
      <c r="F14888" s="488" t="s">
        <v>22316</v>
      </c>
      <c r="G14888" s="278" t="s">
        <v>41482</v>
      </c>
      <c r="H14888" s="490"/>
      <c r="I14888" s="491"/>
      <c r="J14888" s="488"/>
      <c r="K14888" s="511"/>
      <c r="L14888" s="511"/>
    </row>
    <row r="14889">
      <c r="A14889" s="677" t="s">
        <v>41473</v>
      </c>
      <c r="B14889" s="494" t="s">
        <v>19735</v>
      </c>
      <c r="C14889" s="481">
        <v>13.0</v>
      </c>
      <c r="D14889" s="488" t="s">
        <v>22492</v>
      </c>
      <c r="E14889" s="489" t="s">
        <v>41483</v>
      </c>
      <c r="F14889" s="488" t="s">
        <v>22494</v>
      </c>
      <c r="G14889" s="278" t="s">
        <v>41484</v>
      </c>
      <c r="H14889" s="490"/>
      <c r="I14889" s="491"/>
      <c r="J14889" s="488"/>
      <c r="K14889" s="511"/>
      <c r="L14889" s="511"/>
    </row>
    <row r="14890">
      <c r="A14890" s="677" t="s">
        <v>41473</v>
      </c>
      <c r="B14890" s="494" t="s">
        <v>19735</v>
      </c>
      <c r="C14890" s="481">
        <v>16.0</v>
      </c>
      <c r="D14890" s="488" t="s">
        <v>22314</v>
      </c>
      <c r="E14890" s="489" t="s">
        <v>41485</v>
      </c>
      <c r="F14890" s="488" t="s">
        <v>22316</v>
      </c>
      <c r="G14890" s="278" t="s">
        <v>41486</v>
      </c>
      <c r="H14890" s="490"/>
      <c r="I14890" s="491"/>
      <c r="J14890" s="488"/>
      <c r="K14890" s="511"/>
      <c r="L14890" s="511"/>
    </row>
    <row r="14891">
      <c r="A14891" s="677" t="s">
        <v>41473</v>
      </c>
      <c r="B14891" s="494" t="s">
        <v>19735</v>
      </c>
      <c r="C14891" s="481">
        <v>20.0</v>
      </c>
      <c r="D14891" s="488" t="s">
        <v>22492</v>
      </c>
      <c r="E14891" s="489" t="s">
        <v>41487</v>
      </c>
      <c r="F14891" s="488" t="s">
        <v>22494</v>
      </c>
      <c r="G14891" s="278" t="s">
        <v>41488</v>
      </c>
      <c r="H14891" s="490"/>
      <c r="I14891" s="491"/>
      <c r="J14891" s="488"/>
      <c r="K14891" s="511"/>
      <c r="L14891" s="511"/>
    </row>
    <row r="14892">
      <c r="A14892" s="677" t="s">
        <v>41473</v>
      </c>
      <c r="B14892" s="494" t="s">
        <v>19735</v>
      </c>
      <c r="C14892" s="481">
        <v>24.0</v>
      </c>
      <c r="D14892" s="488" t="s">
        <v>22314</v>
      </c>
      <c r="E14892" s="489" t="s">
        <v>41489</v>
      </c>
      <c r="F14892" s="488" t="s">
        <v>22316</v>
      </c>
      <c r="G14892" s="278" t="s">
        <v>41490</v>
      </c>
      <c r="H14892" s="490"/>
      <c r="I14892" s="491"/>
      <c r="J14892" s="488"/>
      <c r="K14892" s="511"/>
      <c r="L14892" s="511"/>
    </row>
    <row r="14893">
      <c r="A14893" s="677" t="s">
        <v>41473</v>
      </c>
      <c r="B14893" s="494" t="s">
        <v>19735</v>
      </c>
      <c r="C14893" s="481">
        <v>30.0</v>
      </c>
      <c r="D14893" s="488"/>
      <c r="E14893" s="489" t="s">
        <v>41491</v>
      </c>
      <c r="F14893" s="488"/>
      <c r="G14893" s="278" t="s">
        <v>41492</v>
      </c>
      <c r="H14893" s="490"/>
      <c r="I14893" s="491"/>
      <c r="J14893" s="488"/>
      <c r="K14893" s="511"/>
      <c r="L14893" s="511"/>
    </row>
    <row r="14894">
      <c r="A14894" s="677" t="s">
        <v>41473</v>
      </c>
      <c r="B14894" s="494" t="s">
        <v>19735</v>
      </c>
      <c r="C14894" s="481">
        <v>36.0</v>
      </c>
      <c r="D14894" s="488" t="s">
        <v>22314</v>
      </c>
      <c r="E14894" s="143" t="s">
        <v>41493</v>
      </c>
      <c r="F14894" s="488" t="s">
        <v>22316</v>
      </c>
      <c r="G14894" s="278" t="s">
        <v>41494</v>
      </c>
      <c r="H14894" s="490"/>
      <c r="I14894" s="491"/>
      <c r="J14894" s="488"/>
      <c r="K14894" s="511"/>
      <c r="L14894" s="511"/>
    </row>
    <row r="14895">
      <c r="A14895" s="677" t="s">
        <v>41473</v>
      </c>
      <c r="B14895" s="494" t="s">
        <v>19735</v>
      </c>
      <c r="C14895" s="481">
        <v>39.0</v>
      </c>
      <c r="D14895" s="488" t="s">
        <v>22492</v>
      </c>
      <c r="E14895" s="489" t="s">
        <v>41495</v>
      </c>
      <c r="F14895" s="488" t="s">
        <v>22494</v>
      </c>
      <c r="G14895" s="278" t="s">
        <v>41496</v>
      </c>
      <c r="H14895" s="490"/>
      <c r="I14895" s="491"/>
      <c r="J14895" s="488"/>
      <c r="K14895" s="511"/>
      <c r="L14895" s="511"/>
    </row>
    <row r="14896">
      <c r="A14896" s="677" t="s">
        <v>41473</v>
      </c>
      <c r="B14896" s="494" t="s">
        <v>19735</v>
      </c>
      <c r="C14896" s="481">
        <v>42.0</v>
      </c>
      <c r="D14896" s="488" t="s">
        <v>22314</v>
      </c>
      <c r="E14896" s="489" t="s">
        <v>41497</v>
      </c>
      <c r="F14896" s="488" t="s">
        <v>22316</v>
      </c>
      <c r="G14896" s="278" t="s">
        <v>41498</v>
      </c>
      <c r="H14896" s="490"/>
      <c r="I14896" s="491"/>
      <c r="J14896" s="488"/>
      <c r="K14896" s="511"/>
      <c r="L14896" s="511"/>
    </row>
    <row r="14897">
      <c r="A14897" s="677" t="s">
        <v>41473</v>
      </c>
      <c r="B14897" s="494" t="s">
        <v>19735</v>
      </c>
      <c r="C14897" s="481">
        <v>46.0</v>
      </c>
      <c r="D14897" s="488" t="s">
        <v>22492</v>
      </c>
      <c r="E14897" s="489" t="s">
        <v>41499</v>
      </c>
      <c r="F14897" s="488" t="s">
        <v>22494</v>
      </c>
      <c r="G14897" s="278" t="s">
        <v>41500</v>
      </c>
      <c r="H14897" s="490"/>
      <c r="I14897" s="491"/>
      <c r="J14897" s="488"/>
      <c r="K14897" s="511"/>
      <c r="L14897" s="511"/>
    </row>
    <row r="14898">
      <c r="A14898" s="677" t="s">
        <v>41473</v>
      </c>
      <c r="B14898" s="494" t="s">
        <v>19735</v>
      </c>
      <c r="C14898" s="481">
        <v>49.0</v>
      </c>
      <c r="D14898" s="488" t="s">
        <v>22314</v>
      </c>
      <c r="E14898" s="489" t="s">
        <v>41501</v>
      </c>
      <c r="F14898" s="488" t="s">
        <v>22316</v>
      </c>
      <c r="G14898" s="278" t="s">
        <v>41502</v>
      </c>
      <c r="H14898" s="490"/>
      <c r="I14898" s="491"/>
      <c r="J14898" s="488"/>
      <c r="K14898" s="511"/>
      <c r="L14898" s="511"/>
    </row>
    <row r="14899">
      <c r="A14899" s="677" t="s">
        <v>41473</v>
      </c>
      <c r="B14899" s="494" t="s">
        <v>19735</v>
      </c>
      <c r="C14899" s="481">
        <v>53.0</v>
      </c>
      <c r="D14899" s="488" t="s">
        <v>22492</v>
      </c>
      <c r="E14899" s="489" t="s">
        <v>41503</v>
      </c>
      <c r="F14899" s="488" t="s">
        <v>22494</v>
      </c>
      <c r="G14899" s="278" t="s">
        <v>41504</v>
      </c>
      <c r="H14899" s="490"/>
      <c r="I14899" s="491"/>
      <c r="J14899" s="488"/>
      <c r="K14899" s="511"/>
      <c r="L14899" s="511"/>
    </row>
    <row r="14900">
      <c r="A14900" s="677" t="s">
        <v>41473</v>
      </c>
      <c r="B14900" s="494" t="s">
        <v>19735</v>
      </c>
      <c r="C14900" s="481">
        <v>59.0</v>
      </c>
      <c r="D14900" s="488" t="s">
        <v>22314</v>
      </c>
      <c r="E14900" s="143" t="s">
        <v>41505</v>
      </c>
      <c r="F14900" s="488" t="s">
        <v>22316</v>
      </c>
      <c r="G14900" s="278" t="s">
        <v>41506</v>
      </c>
      <c r="H14900" s="490"/>
      <c r="I14900" s="491"/>
      <c r="J14900" s="488"/>
      <c r="K14900" s="511"/>
      <c r="L14900" s="511"/>
    </row>
    <row r="14901">
      <c r="A14901" s="677" t="s">
        <v>41473</v>
      </c>
      <c r="B14901" s="494" t="s">
        <v>19735</v>
      </c>
      <c r="C14901" s="481">
        <v>64.0</v>
      </c>
      <c r="D14901" s="488" t="s">
        <v>21853</v>
      </c>
      <c r="E14901" s="489" t="s">
        <v>41507</v>
      </c>
      <c r="F14901" s="488" t="s">
        <v>21855</v>
      </c>
      <c r="G14901" s="278" t="s">
        <v>41508</v>
      </c>
      <c r="H14901" s="490"/>
      <c r="I14901" s="491"/>
      <c r="J14901" s="488"/>
      <c r="K14901" s="511"/>
      <c r="L14901" s="511"/>
    </row>
    <row r="14902">
      <c r="A14902" s="677" t="s">
        <v>41473</v>
      </c>
      <c r="B14902" s="494" t="s">
        <v>19735</v>
      </c>
      <c r="C14902" s="481">
        <v>71.0</v>
      </c>
      <c r="D14902" s="488" t="s">
        <v>22314</v>
      </c>
      <c r="E14902" s="489" t="s">
        <v>41509</v>
      </c>
      <c r="F14902" s="488" t="s">
        <v>22316</v>
      </c>
      <c r="G14902" s="278" t="s">
        <v>26979</v>
      </c>
      <c r="H14902" s="490"/>
      <c r="I14902" s="491"/>
      <c r="J14902" s="488"/>
      <c r="K14902" s="511"/>
      <c r="L14902" s="511"/>
    </row>
    <row r="14903">
      <c r="A14903" s="677" t="s">
        <v>41473</v>
      </c>
      <c r="B14903" s="494" t="s">
        <v>19735</v>
      </c>
      <c r="C14903" s="481">
        <v>74.0</v>
      </c>
      <c r="D14903" s="488" t="s">
        <v>22492</v>
      </c>
      <c r="E14903" s="489" t="s">
        <v>41510</v>
      </c>
      <c r="F14903" s="488" t="s">
        <v>22494</v>
      </c>
      <c r="G14903" s="278" t="s">
        <v>41511</v>
      </c>
      <c r="H14903" s="490"/>
      <c r="I14903" s="491"/>
      <c r="J14903" s="488"/>
      <c r="K14903" s="511"/>
      <c r="L14903" s="511"/>
    </row>
    <row r="14904">
      <c r="A14904" s="678" t="s">
        <v>41473</v>
      </c>
      <c r="B14904" s="513" t="s">
        <v>19735</v>
      </c>
      <c r="C14904" s="514">
        <v>77.0</v>
      </c>
      <c r="D14904" s="515" t="s">
        <v>22492</v>
      </c>
      <c r="E14904" s="516" t="s">
        <v>41512</v>
      </c>
      <c r="F14904" s="515" t="s">
        <v>22494</v>
      </c>
      <c r="G14904" s="406" t="s">
        <v>41513</v>
      </c>
      <c r="H14904" s="517"/>
      <c r="I14904" s="518"/>
      <c r="J14904" s="515"/>
      <c r="K14904" s="519"/>
      <c r="L14904" s="511"/>
    </row>
    <row r="14905">
      <c r="A14905" s="487" t="s">
        <v>41514</v>
      </c>
      <c r="B14905" s="494" t="s">
        <v>19728</v>
      </c>
      <c r="C14905" s="481">
        <v>554.0</v>
      </c>
      <c r="D14905" s="481" t="s">
        <v>19729</v>
      </c>
      <c r="E14905" s="520" t="s">
        <v>41515</v>
      </c>
      <c r="F14905" s="481"/>
      <c r="G14905" s="521" t="s">
        <v>41516</v>
      </c>
      <c r="H14905" s="490"/>
      <c r="I14905" s="522"/>
      <c r="J14905" s="488"/>
      <c r="K14905" s="511"/>
      <c r="L14905" s="511"/>
    </row>
    <row r="14906">
      <c r="A14906" s="487" t="s">
        <v>41514</v>
      </c>
      <c r="B14906" s="98" t="s">
        <v>19732</v>
      </c>
      <c r="C14906" s="481">
        <v>0.0</v>
      </c>
      <c r="D14906" s="488"/>
      <c r="E14906" s="489" t="s">
        <v>15145</v>
      </c>
      <c r="F14906" s="488"/>
      <c r="G14906" s="483" t="s">
        <v>1315</v>
      </c>
      <c r="H14906" s="490"/>
      <c r="I14906" s="491"/>
      <c r="J14906" s="488"/>
      <c r="K14906" s="511"/>
      <c r="L14906" s="511"/>
    </row>
    <row r="14907">
      <c r="A14907" s="487" t="s">
        <v>41514</v>
      </c>
      <c r="B14907" s="98" t="s">
        <v>19732</v>
      </c>
      <c r="C14907" s="481">
        <v>1.0</v>
      </c>
      <c r="D14907" s="488"/>
      <c r="E14907" s="489" t="s">
        <v>15164</v>
      </c>
      <c r="F14907" s="488"/>
      <c r="G14907" s="483" t="s">
        <v>1241</v>
      </c>
      <c r="H14907" s="490"/>
      <c r="I14907" s="491"/>
      <c r="J14907" s="488"/>
      <c r="K14907" s="511"/>
      <c r="L14907" s="511"/>
    </row>
    <row r="14908">
      <c r="A14908" s="487" t="s">
        <v>41514</v>
      </c>
      <c r="B14908" s="98" t="s">
        <v>19732</v>
      </c>
      <c r="C14908" s="481">
        <v>2.0</v>
      </c>
      <c r="D14908" s="488"/>
      <c r="E14908" s="489" t="s">
        <v>19781</v>
      </c>
      <c r="F14908" s="488"/>
      <c r="G14908" s="483" t="s">
        <v>1308</v>
      </c>
      <c r="H14908" s="490"/>
      <c r="I14908" s="491"/>
      <c r="J14908" s="488"/>
      <c r="K14908" s="511"/>
      <c r="L14908" s="511"/>
    </row>
    <row r="14909">
      <c r="A14909" s="487" t="s">
        <v>41514</v>
      </c>
      <c r="B14909" s="98" t="s">
        <v>19732</v>
      </c>
      <c r="C14909" s="481">
        <v>3.0</v>
      </c>
      <c r="D14909" s="488"/>
      <c r="E14909" s="489" t="s">
        <v>15162</v>
      </c>
      <c r="F14909" s="488"/>
      <c r="G14909" s="483" t="s">
        <v>1312</v>
      </c>
      <c r="H14909" s="490"/>
      <c r="I14909" s="491"/>
      <c r="J14909" s="488"/>
      <c r="K14909" s="511"/>
      <c r="L14909" s="511"/>
    </row>
    <row r="14910">
      <c r="A14910" s="487" t="s">
        <v>41514</v>
      </c>
      <c r="B14910" s="98" t="s">
        <v>19732</v>
      </c>
      <c r="C14910" s="481">
        <v>4.0</v>
      </c>
      <c r="D14910" s="488"/>
      <c r="E14910" s="489" t="s">
        <v>20280</v>
      </c>
      <c r="F14910" s="488"/>
      <c r="G14910" s="483" t="s">
        <v>2180</v>
      </c>
      <c r="H14910" s="490"/>
      <c r="I14910" s="491"/>
      <c r="J14910" s="488"/>
      <c r="K14910" s="511"/>
      <c r="L14910" s="511"/>
    </row>
    <row r="14911">
      <c r="A14911" s="487" t="s">
        <v>41514</v>
      </c>
      <c r="B14911" s="98" t="s">
        <v>19732</v>
      </c>
      <c r="C14911" s="481">
        <v>5.0</v>
      </c>
      <c r="D14911" s="488"/>
      <c r="E14911" s="489" t="s">
        <v>15160</v>
      </c>
      <c r="F14911" s="488"/>
      <c r="G14911" s="483" t="s">
        <v>1818</v>
      </c>
      <c r="H14911" s="490"/>
      <c r="I14911" s="491"/>
      <c r="J14911" s="488"/>
      <c r="K14911" s="511"/>
      <c r="L14911" s="511"/>
    </row>
    <row r="14912">
      <c r="A14912" s="487" t="s">
        <v>41514</v>
      </c>
      <c r="B14912" s="98" t="s">
        <v>19732</v>
      </c>
      <c r="C14912" s="481">
        <v>6.0</v>
      </c>
      <c r="D14912" s="488"/>
      <c r="E14912" s="489" t="s">
        <v>20246</v>
      </c>
      <c r="F14912" s="488"/>
      <c r="G14912" s="278" t="s">
        <v>1798</v>
      </c>
      <c r="H14912" s="490"/>
      <c r="I14912" s="491"/>
      <c r="J14912" s="488"/>
      <c r="K14912" s="511"/>
      <c r="L14912" s="511"/>
    </row>
    <row r="14913">
      <c r="A14913" s="487" t="s">
        <v>41514</v>
      </c>
      <c r="B14913" s="494" t="s">
        <v>19735</v>
      </c>
      <c r="C14913" s="481">
        <v>2.0</v>
      </c>
      <c r="D14913" s="488" t="s">
        <v>21679</v>
      </c>
      <c r="E14913" s="489" t="s">
        <v>41517</v>
      </c>
      <c r="F14913" s="488" t="s">
        <v>21681</v>
      </c>
      <c r="G14913" s="483" t="s">
        <v>41518</v>
      </c>
      <c r="H14913" s="490"/>
      <c r="I14913" s="491"/>
      <c r="J14913" s="488"/>
      <c r="K14913" s="511"/>
      <c r="L14913" s="511"/>
    </row>
    <row r="14914">
      <c r="A14914" s="487" t="s">
        <v>41514</v>
      </c>
      <c r="B14914" s="494" t="s">
        <v>19735</v>
      </c>
      <c r="C14914" s="481">
        <v>6.0</v>
      </c>
      <c r="D14914" s="488" t="s">
        <v>21679</v>
      </c>
      <c r="E14914" s="489" t="s">
        <v>41519</v>
      </c>
      <c r="F14914" s="488" t="s">
        <v>21681</v>
      </c>
      <c r="G14914" s="483" t="s">
        <v>41520</v>
      </c>
      <c r="H14914" s="490"/>
      <c r="I14914" s="491"/>
      <c r="J14914" s="488"/>
      <c r="K14914" s="511"/>
      <c r="L14914" s="511"/>
    </row>
    <row r="14915">
      <c r="A14915" s="487" t="s">
        <v>41514</v>
      </c>
      <c r="B14915" s="494" t="s">
        <v>19735</v>
      </c>
      <c r="C14915" s="481">
        <v>10.0</v>
      </c>
      <c r="D14915" s="488" t="s">
        <v>21679</v>
      </c>
      <c r="E14915" s="489" t="s">
        <v>41521</v>
      </c>
      <c r="F14915" s="488" t="s">
        <v>21681</v>
      </c>
      <c r="G14915" s="483" t="s">
        <v>41522</v>
      </c>
      <c r="H14915" s="490"/>
      <c r="I14915" s="491"/>
      <c r="J14915" s="488"/>
      <c r="K14915" s="511"/>
      <c r="L14915" s="511"/>
    </row>
    <row r="14916">
      <c r="A14916" s="487" t="s">
        <v>41514</v>
      </c>
      <c r="B14916" s="494" t="s">
        <v>19735</v>
      </c>
      <c r="C14916" s="481">
        <v>22.0</v>
      </c>
      <c r="D14916" s="488" t="s">
        <v>21679</v>
      </c>
      <c r="E14916" s="489" t="s">
        <v>41523</v>
      </c>
      <c r="F14916" s="488" t="s">
        <v>21681</v>
      </c>
      <c r="G14916" s="483" t="s">
        <v>41524</v>
      </c>
      <c r="H14916" s="490" t="s">
        <v>41525</v>
      </c>
      <c r="I14916" s="491"/>
      <c r="J14916" s="488"/>
      <c r="K14916" s="511"/>
      <c r="L14916" s="511"/>
    </row>
    <row r="14917">
      <c r="A14917" s="487" t="s">
        <v>41514</v>
      </c>
      <c r="B14917" s="494" t="s">
        <v>19735</v>
      </c>
      <c r="C14917" s="481">
        <v>32.0</v>
      </c>
      <c r="D14917" s="488" t="s">
        <v>21679</v>
      </c>
      <c r="E14917" s="489" t="s">
        <v>41526</v>
      </c>
      <c r="F14917" s="488" t="s">
        <v>21681</v>
      </c>
      <c r="G14917" s="483" t="s">
        <v>41527</v>
      </c>
      <c r="H14917" s="490"/>
      <c r="I14917" s="491"/>
      <c r="J14917" s="488"/>
      <c r="K14917" s="511"/>
      <c r="L14917" s="511"/>
    </row>
    <row r="14918">
      <c r="A14918" s="487" t="s">
        <v>41514</v>
      </c>
      <c r="B14918" s="494" t="s">
        <v>19735</v>
      </c>
      <c r="C14918" s="481">
        <v>39.0</v>
      </c>
      <c r="D14918" s="488" t="s">
        <v>41528</v>
      </c>
      <c r="E14918" s="489" t="s">
        <v>41529</v>
      </c>
      <c r="F14918" s="488" t="s">
        <v>41530</v>
      </c>
      <c r="G14918" s="483" t="s">
        <v>41531</v>
      </c>
      <c r="H14918" s="490"/>
      <c r="I14918" s="491"/>
      <c r="J14918" s="488"/>
      <c r="K14918" s="511"/>
      <c r="L14918" s="511"/>
    </row>
    <row r="14919">
      <c r="A14919" s="487" t="s">
        <v>41514</v>
      </c>
      <c r="B14919" s="494" t="s">
        <v>19735</v>
      </c>
      <c r="C14919" s="481">
        <v>44.0</v>
      </c>
      <c r="D14919" s="488" t="s">
        <v>21679</v>
      </c>
      <c r="E14919" s="489" t="s">
        <v>41532</v>
      </c>
      <c r="F14919" s="488" t="s">
        <v>21681</v>
      </c>
      <c r="G14919" s="483" t="s">
        <v>41533</v>
      </c>
      <c r="H14919" s="490"/>
      <c r="I14919" s="491"/>
      <c r="J14919" s="488"/>
      <c r="K14919" s="511"/>
      <c r="L14919" s="511"/>
    </row>
    <row r="14920">
      <c r="A14920" s="487" t="s">
        <v>41514</v>
      </c>
      <c r="B14920" s="494" t="s">
        <v>19735</v>
      </c>
      <c r="C14920" s="481">
        <v>52.0</v>
      </c>
      <c r="D14920" s="488" t="s">
        <v>21679</v>
      </c>
      <c r="E14920" s="489" t="s">
        <v>41534</v>
      </c>
      <c r="F14920" s="488" t="s">
        <v>21681</v>
      </c>
      <c r="G14920" s="483" t="s">
        <v>41535</v>
      </c>
      <c r="H14920" s="490"/>
      <c r="I14920" s="491"/>
      <c r="J14920" s="488"/>
      <c r="K14920" s="511"/>
      <c r="L14920" s="511"/>
    </row>
    <row r="14921">
      <c r="A14921" s="487" t="s">
        <v>41514</v>
      </c>
      <c r="B14921" s="494" t="s">
        <v>19735</v>
      </c>
      <c r="C14921" s="481">
        <v>57.0</v>
      </c>
      <c r="D14921" s="488" t="s">
        <v>41528</v>
      </c>
      <c r="E14921" s="489" t="s">
        <v>41536</v>
      </c>
      <c r="F14921" s="488" t="s">
        <v>41530</v>
      </c>
      <c r="G14921" s="483" t="s">
        <v>41537</v>
      </c>
      <c r="H14921" s="490"/>
      <c r="I14921" s="491"/>
      <c r="J14921" s="488"/>
      <c r="K14921" s="511"/>
      <c r="L14921" s="511"/>
    </row>
    <row r="14922">
      <c r="A14922" s="487" t="s">
        <v>41514</v>
      </c>
      <c r="B14922" s="494" t="s">
        <v>19735</v>
      </c>
      <c r="C14922" s="481">
        <v>62.0</v>
      </c>
      <c r="D14922" s="488" t="s">
        <v>21679</v>
      </c>
      <c r="E14922" s="489" t="s">
        <v>41538</v>
      </c>
      <c r="F14922" s="488" t="s">
        <v>21681</v>
      </c>
      <c r="G14922" s="483" t="s">
        <v>25944</v>
      </c>
      <c r="H14922" s="490"/>
      <c r="I14922" s="491"/>
      <c r="J14922" s="488"/>
      <c r="K14922" s="511"/>
      <c r="L14922" s="511"/>
    </row>
    <row r="14923">
      <c r="A14923" s="487" t="s">
        <v>41514</v>
      </c>
      <c r="B14923" s="494" t="s">
        <v>19735</v>
      </c>
      <c r="C14923" s="481">
        <v>68.0</v>
      </c>
      <c r="D14923" s="488" t="s">
        <v>41528</v>
      </c>
      <c r="E14923" s="489" t="s">
        <v>41539</v>
      </c>
      <c r="F14923" s="488" t="s">
        <v>41530</v>
      </c>
      <c r="G14923" s="483" t="s">
        <v>41540</v>
      </c>
      <c r="H14923" s="490"/>
      <c r="I14923" s="491"/>
      <c r="J14923" s="488"/>
      <c r="K14923" s="511"/>
      <c r="L14923" s="511"/>
    </row>
    <row r="14924">
      <c r="A14924" s="487" t="s">
        <v>41514</v>
      </c>
      <c r="B14924" s="494" t="s">
        <v>19735</v>
      </c>
      <c r="C14924" s="481">
        <v>77.0</v>
      </c>
      <c r="D14924" s="488" t="s">
        <v>21679</v>
      </c>
      <c r="E14924" s="489" t="s">
        <v>41541</v>
      </c>
      <c r="F14924" s="488" t="s">
        <v>21681</v>
      </c>
      <c r="G14924" s="483" t="s">
        <v>41542</v>
      </c>
      <c r="H14924" s="490"/>
      <c r="I14924" s="491"/>
      <c r="J14924" s="488"/>
      <c r="K14924" s="511"/>
      <c r="L14924" s="511"/>
    </row>
    <row r="14925">
      <c r="A14925" s="487" t="s">
        <v>41514</v>
      </c>
      <c r="B14925" s="494" t="s">
        <v>19735</v>
      </c>
      <c r="C14925" s="481">
        <v>82.0</v>
      </c>
      <c r="D14925" s="488" t="s">
        <v>41528</v>
      </c>
      <c r="E14925" s="489" t="s">
        <v>41543</v>
      </c>
      <c r="F14925" s="488" t="s">
        <v>41530</v>
      </c>
      <c r="G14925" s="278" t="s">
        <v>41544</v>
      </c>
      <c r="H14925" s="490"/>
      <c r="I14925" s="491"/>
      <c r="J14925" s="488"/>
      <c r="K14925" s="511"/>
      <c r="L14925" s="511"/>
    </row>
    <row r="14926">
      <c r="A14926" s="487" t="s">
        <v>41514</v>
      </c>
      <c r="B14926" s="494" t="s">
        <v>19735</v>
      </c>
      <c r="C14926" s="481">
        <v>93.0</v>
      </c>
      <c r="D14926" s="488" t="s">
        <v>21853</v>
      </c>
      <c r="E14926" s="489" t="s">
        <v>41545</v>
      </c>
      <c r="F14926" s="488" t="s">
        <v>21855</v>
      </c>
      <c r="G14926" s="483" t="s">
        <v>41546</v>
      </c>
      <c r="H14926" s="490"/>
      <c r="I14926" s="491"/>
      <c r="J14926" s="488"/>
      <c r="K14926" s="511"/>
      <c r="L14926" s="511"/>
    </row>
    <row r="14927">
      <c r="A14927" s="487" t="s">
        <v>41514</v>
      </c>
      <c r="B14927" s="494" t="s">
        <v>19735</v>
      </c>
      <c r="C14927" s="481">
        <v>97.0</v>
      </c>
      <c r="D14927" s="488" t="s">
        <v>21679</v>
      </c>
      <c r="E14927" s="489" t="s">
        <v>41547</v>
      </c>
      <c r="F14927" s="488" t="s">
        <v>21681</v>
      </c>
      <c r="G14927" s="483" t="s">
        <v>41548</v>
      </c>
      <c r="H14927" s="490"/>
      <c r="I14927" s="491"/>
      <c r="J14927" s="488"/>
      <c r="K14927" s="511"/>
      <c r="L14927" s="511"/>
    </row>
    <row r="14928">
      <c r="A14928" s="487" t="s">
        <v>41514</v>
      </c>
      <c r="B14928" s="494" t="s">
        <v>19735</v>
      </c>
      <c r="C14928" s="481">
        <v>102.0</v>
      </c>
      <c r="D14928" s="488" t="s">
        <v>21853</v>
      </c>
      <c r="E14928" s="489" t="s">
        <v>41549</v>
      </c>
      <c r="F14928" s="488" t="s">
        <v>21855</v>
      </c>
      <c r="G14928" s="483" t="s">
        <v>41550</v>
      </c>
      <c r="H14928" s="490"/>
      <c r="I14928" s="491"/>
      <c r="J14928" s="488"/>
      <c r="K14928" s="511"/>
      <c r="L14928" s="511"/>
    </row>
    <row r="14929">
      <c r="A14929" s="487" t="s">
        <v>41514</v>
      </c>
      <c r="B14929" s="494" t="s">
        <v>19735</v>
      </c>
      <c r="C14929" s="481">
        <v>107.0</v>
      </c>
      <c r="D14929" s="488" t="s">
        <v>41528</v>
      </c>
      <c r="E14929" s="489" t="s">
        <v>41551</v>
      </c>
      <c r="F14929" s="488" t="s">
        <v>41530</v>
      </c>
      <c r="G14929" s="483" t="s">
        <v>41552</v>
      </c>
      <c r="H14929" s="490"/>
      <c r="I14929" s="491"/>
      <c r="J14929" s="488"/>
      <c r="K14929" s="511"/>
      <c r="L14929" s="511"/>
    </row>
    <row r="14930">
      <c r="A14930" s="487" t="s">
        <v>41514</v>
      </c>
      <c r="B14930" s="494" t="s">
        <v>19735</v>
      </c>
      <c r="C14930" s="481">
        <v>112.0</v>
      </c>
      <c r="D14930" s="488" t="s">
        <v>21853</v>
      </c>
      <c r="E14930" s="489" t="s">
        <v>41553</v>
      </c>
      <c r="F14930" s="488" t="s">
        <v>21855</v>
      </c>
      <c r="G14930" s="483" t="s">
        <v>41554</v>
      </c>
      <c r="H14930" s="490"/>
      <c r="I14930" s="491"/>
      <c r="J14930" s="488"/>
      <c r="K14930" s="511"/>
      <c r="L14930" s="511"/>
    </row>
    <row r="14931">
      <c r="A14931" s="487" t="s">
        <v>41514</v>
      </c>
      <c r="B14931" s="494" t="s">
        <v>19735</v>
      </c>
      <c r="C14931" s="481">
        <v>120.0</v>
      </c>
      <c r="D14931" s="488" t="s">
        <v>41528</v>
      </c>
      <c r="E14931" s="489" t="s">
        <v>41555</v>
      </c>
      <c r="F14931" s="488" t="s">
        <v>41530</v>
      </c>
      <c r="G14931" s="483" t="s">
        <v>41556</v>
      </c>
      <c r="H14931" s="490"/>
      <c r="I14931" s="491"/>
      <c r="J14931" s="488"/>
      <c r="K14931" s="511"/>
      <c r="L14931" s="511"/>
    </row>
    <row r="14932">
      <c r="A14932" s="487" t="s">
        <v>41514</v>
      </c>
      <c r="B14932" s="494" t="s">
        <v>19735</v>
      </c>
      <c r="C14932" s="481">
        <v>124.0</v>
      </c>
      <c r="D14932" s="488" t="s">
        <v>21853</v>
      </c>
      <c r="E14932" s="489" t="s">
        <v>41557</v>
      </c>
      <c r="F14932" s="488" t="s">
        <v>21855</v>
      </c>
      <c r="G14932" s="483" t="s">
        <v>41558</v>
      </c>
      <c r="H14932" s="490"/>
      <c r="I14932" s="491"/>
      <c r="J14932" s="488"/>
      <c r="K14932" s="511"/>
      <c r="L14932" s="511"/>
    </row>
    <row r="14933">
      <c r="A14933" s="487" t="s">
        <v>41514</v>
      </c>
      <c r="B14933" s="494" t="s">
        <v>19735</v>
      </c>
      <c r="C14933" s="481">
        <v>130.0</v>
      </c>
      <c r="D14933" s="488" t="s">
        <v>21679</v>
      </c>
      <c r="E14933" s="489" t="s">
        <v>41559</v>
      </c>
      <c r="F14933" s="488" t="s">
        <v>21681</v>
      </c>
      <c r="G14933" s="483" t="s">
        <v>41560</v>
      </c>
      <c r="H14933" s="490"/>
      <c r="I14933" s="491"/>
      <c r="J14933" s="488"/>
      <c r="K14933" s="511"/>
      <c r="L14933" s="511"/>
    </row>
    <row r="14934">
      <c r="A14934" s="487" t="s">
        <v>41514</v>
      </c>
      <c r="B14934" s="494" t="s">
        <v>19735</v>
      </c>
      <c r="C14934" s="481">
        <v>136.0</v>
      </c>
      <c r="D14934" s="488" t="s">
        <v>41528</v>
      </c>
      <c r="E14934" s="489" t="s">
        <v>41561</v>
      </c>
      <c r="F14934" s="488" t="s">
        <v>41530</v>
      </c>
      <c r="G14934" s="483" t="s">
        <v>41562</v>
      </c>
      <c r="H14934" s="490"/>
      <c r="I14934" s="491"/>
      <c r="J14934" s="488"/>
      <c r="K14934" s="511"/>
      <c r="L14934" s="511"/>
    </row>
    <row r="14935">
      <c r="A14935" s="487" t="s">
        <v>41514</v>
      </c>
      <c r="B14935" s="494" t="s">
        <v>19735</v>
      </c>
      <c r="C14935" s="481">
        <v>139.0</v>
      </c>
      <c r="D14935" s="488" t="s">
        <v>21853</v>
      </c>
      <c r="E14935" s="489" t="s">
        <v>41563</v>
      </c>
      <c r="F14935" s="488" t="s">
        <v>21855</v>
      </c>
      <c r="G14935" s="483" t="s">
        <v>41564</v>
      </c>
      <c r="H14935" s="490"/>
      <c r="I14935" s="491"/>
      <c r="J14935" s="488"/>
      <c r="K14935" s="511"/>
      <c r="L14935" s="511"/>
    </row>
    <row r="14936">
      <c r="A14936" s="487" t="s">
        <v>41514</v>
      </c>
      <c r="B14936" s="494" t="s">
        <v>19735</v>
      </c>
      <c r="C14936" s="481">
        <v>144.0</v>
      </c>
      <c r="D14936" s="488" t="s">
        <v>41528</v>
      </c>
      <c r="E14936" s="489" t="s">
        <v>41565</v>
      </c>
      <c r="F14936" s="488" t="s">
        <v>41530</v>
      </c>
      <c r="G14936" s="483" t="s">
        <v>41566</v>
      </c>
      <c r="H14936" s="490"/>
      <c r="I14936" s="491"/>
      <c r="J14936" s="488"/>
      <c r="K14936" s="511"/>
      <c r="L14936" s="511"/>
    </row>
    <row r="14937">
      <c r="A14937" s="487" t="s">
        <v>41514</v>
      </c>
      <c r="B14937" s="494" t="s">
        <v>19735</v>
      </c>
      <c r="C14937" s="481">
        <v>150.0</v>
      </c>
      <c r="D14937" s="488" t="s">
        <v>21853</v>
      </c>
      <c r="E14937" s="489" t="s">
        <v>41567</v>
      </c>
      <c r="F14937" s="488" t="s">
        <v>21855</v>
      </c>
      <c r="G14937" s="483" t="s">
        <v>41568</v>
      </c>
      <c r="H14937" s="490"/>
      <c r="I14937" s="491"/>
      <c r="J14937" s="488"/>
      <c r="K14937" s="511"/>
      <c r="L14937" s="511"/>
    </row>
    <row r="14938">
      <c r="A14938" s="487" t="s">
        <v>41514</v>
      </c>
      <c r="B14938" s="494" t="s">
        <v>19735</v>
      </c>
      <c r="C14938" s="481">
        <v>155.0</v>
      </c>
      <c r="D14938" s="488" t="s">
        <v>21679</v>
      </c>
      <c r="E14938" s="489" t="s">
        <v>41569</v>
      </c>
      <c r="F14938" s="488" t="s">
        <v>21681</v>
      </c>
      <c r="G14938" s="483" t="s">
        <v>41570</v>
      </c>
      <c r="H14938" s="490"/>
      <c r="I14938" s="491"/>
      <c r="J14938" s="488"/>
      <c r="K14938" s="511"/>
      <c r="L14938" s="511"/>
    </row>
    <row r="14939">
      <c r="A14939" s="487" t="s">
        <v>41514</v>
      </c>
      <c r="B14939" s="494" t="s">
        <v>19735</v>
      </c>
      <c r="C14939" s="481">
        <v>159.0</v>
      </c>
      <c r="D14939" s="488" t="s">
        <v>21679</v>
      </c>
      <c r="E14939" s="489" t="s">
        <v>41571</v>
      </c>
      <c r="F14939" s="488" t="s">
        <v>21681</v>
      </c>
      <c r="G14939" s="483" t="s">
        <v>41572</v>
      </c>
      <c r="H14939" s="490"/>
      <c r="I14939" s="491"/>
      <c r="J14939" s="488"/>
      <c r="K14939" s="511"/>
      <c r="L14939" s="511"/>
    </row>
    <row r="14940">
      <c r="A14940" s="487" t="s">
        <v>41514</v>
      </c>
      <c r="B14940" s="494" t="s">
        <v>19735</v>
      </c>
      <c r="C14940" s="481">
        <v>175.0</v>
      </c>
      <c r="D14940" s="488" t="s">
        <v>20802</v>
      </c>
      <c r="E14940" s="489" t="s">
        <v>41573</v>
      </c>
      <c r="F14940" s="488" t="s">
        <v>20804</v>
      </c>
      <c r="G14940" s="483" t="s">
        <v>41574</v>
      </c>
      <c r="H14940" s="490"/>
      <c r="I14940" s="491"/>
      <c r="J14940" s="488"/>
      <c r="K14940" s="511"/>
      <c r="L14940" s="511"/>
    </row>
    <row r="14941">
      <c r="A14941" s="487" t="s">
        <v>41514</v>
      </c>
      <c r="B14941" s="494" t="s">
        <v>19735</v>
      </c>
      <c r="C14941" s="481">
        <v>178.0</v>
      </c>
      <c r="D14941" s="488" t="s">
        <v>20671</v>
      </c>
      <c r="E14941" s="489" t="s">
        <v>41575</v>
      </c>
      <c r="F14941" s="529" t="s">
        <v>20673</v>
      </c>
      <c r="G14941" s="483" t="s">
        <v>41576</v>
      </c>
      <c r="H14941" s="490"/>
      <c r="I14941" s="491"/>
      <c r="J14941" s="488"/>
      <c r="K14941" s="511"/>
      <c r="L14941" s="511"/>
    </row>
    <row r="14942">
      <c r="A14942" s="487" t="s">
        <v>41514</v>
      </c>
      <c r="B14942" s="494" t="s">
        <v>19735</v>
      </c>
      <c r="C14942" s="481">
        <v>182.0</v>
      </c>
      <c r="D14942" s="488" t="s">
        <v>21353</v>
      </c>
      <c r="E14942" s="489" t="s">
        <v>41577</v>
      </c>
      <c r="F14942" s="488" t="s">
        <v>21355</v>
      </c>
      <c r="G14942" s="483" t="s">
        <v>41578</v>
      </c>
      <c r="H14942" s="490"/>
      <c r="I14942" s="491"/>
      <c r="J14942" s="488"/>
      <c r="K14942" s="511"/>
      <c r="L14942" s="511"/>
    </row>
    <row r="14943">
      <c r="A14943" s="487" t="s">
        <v>41514</v>
      </c>
      <c r="B14943" s="494" t="s">
        <v>19735</v>
      </c>
      <c r="C14943" s="481">
        <v>185.0</v>
      </c>
      <c r="D14943" s="488" t="s">
        <v>21863</v>
      </c>
      <c r="E14943" s="489" t="s">
        <v>41579</v>
      </c>
      <c r="F14943" s="488" t="s">
        <v>21865</v>
      </c>
      <c r="G14943" s="483" t="s">
        <v>41580</v>
      </c>
      <c r="H14943" s="490"/>
      <c r="I14943" s="491"/>
      <c r="J14943" s="488"/>
      <c r="K14943" s="511"/>
      <c r="L14943" s="511"/>
    </row>
    <row r="14944">
      <c r="A14944" s="487" t="s">
        <v>41514</v>
      </c>
      <c r="B14944" s="494" t="s">
        <v>19735</v>
      </c>
      <c r="C14944" s="481">
        <v>190.0</v>
      </c>
      <c r="D14944" s="488" t="s">
        <v>20802</v>
      </c>
      <c r="E14944" s="489" t="s">
        <v>41581</v>
      </c>
      <c r="F14944" s="488" t="s">
        <v>20804</v>
      </c>
      <c r="G14944" s="483" t="s">
        <v>41582</v>
      </c>
      <c r="H14944" s="490"/>
      <c r="I14944" s="491"/>
      <c r="J14944" s="488"/>
      <c r="K14944" s="511"/>
      <c r="L14944" s="511"/>
    </row>
    <row r="14945">
      <c r="A14945" s="512" t="s">
        <v>41514</v>
      </c>
      <c r="B14945" s="513" t="s">
        <v>19735</v>
      </c>
      <c r="C14945" s="514">
        <v>196.0</v>
      </c>
      <c r="D14945" s="515" t="s">
        <v>20671</v>
      </c>
      <c r="E14945" s="516" t="s">
        <v>41583</v>
      </c>
      <c r="F14945" s="530" t="s">
        <v>20673</v>
      </c>
      <c r="G14945" s="523" t="s">
        <v>41584</v>
      </c>
      <c r="H14945" s="517"/>
      <c r="I14945" s="518"/>
      <c r="J14945" s="515"/>
      <c r="K14945" s="519"/>
      <c r="L14945" s="511"/>
    </row>
    <row r="14946">
      <c r="A14946" s="488" t="s">
        <v>41585</v>
      </c>
      <c r="B14946" s="494" t="s">
        <v>19728</v>
      </c>
      <c r="C14946" s="481">
        <v>578.0</v>
      </c>
      <c r="D14946" s="481" t="s">
        <v>19729</v>
      </c>
      <c r="E14946" s="520" t="s">
        <v>41586</v>
      </c>
      <c r="F14946" s="481"/>
      <c r="G14946" s="343" t="s">
        <v>41587</v>
      </c>
      <c r="H14946" s="676" t="s">
        <v>41588</v>
      </c>
      <c r="I14946" s="522"/>
      <c r="J14946" s="488"/>
      <c r="K14946" s="511"/>
      <c r="L14946" s="511"/>
    </row>
    <row r="14947">
      <c r="A14947" s="488" t="s">
        <v>41585</v>
      </c>
      <c r="B14947" s="98" t="s">
        <v>19732</v>
      </c>
      <c r="C14947" s="481">
        <v>0.0</v>
      </c>
      <c r="D14947" s="488"/>
      <c r="E14947" s="489" t="s">
        <v>15164</v>
      </c>
      <c r="F14947" s="488"/>
      <c r="G14947" s="483" t="s">
        <v>1241</v>
      </c>
      <c r="H14947" s="490"/>
      <c r="I14947" s="491"/>
      <c r="J14947" s="488"/>
      <c r="K14947" s="511"/>
      <c r="L14947" s="511"/>
    </row>
    <row r="14948">
      <c r="A14948" s="488" t="s">
        <v>41585</v>
      </c>
      <c r="B14948" s="98" t="s">
        <v>19732</v>
      </c>
      <c r="C14948" s="481">
        <v>1.0</v>
      </c>
      <c r="D14948" s="488"/>
      <c r="E14948" s="489" t="s">
        <v>15162</v>
      </c>
      <c r="F14948" s="488"/>
      <c r="G14948" s="483" t="s">
        <v>1312</v>
      </c>
      <c r="H14948" s="490"/>
      <c r="I14948" s="491"/>
      <c r="J14948" s="488"/>
      <c r="K14948" s="511"/>
      <c r="L14948" s="511"/>
    </row>
    <row r="14949">
      <c r="A14949" s="488" t="s">
        <v>41585</v>
      </c>
      <c r="B14949" s="98" t="s">
        <v>19732</v>
      </c>
      <c r="C14949" s="481">
        <v>2.0</v>
      </c>
      <c r="D14949" s="488"/>
      <c r="E14949" s="489" t="s">
        <v>15160</v>
      </c>
      <c r="F14949" s="488"/>
      <c r="G14949" s="483" t="s">
        <v>1818</v>
      </c>
      <c r="H14949" s="490"/>
      <c r="I14949" s="491"/>
      <c r="J14949" s="488"/>
      <c r="K14949" s="511"/>
      <c r="L14949" s="511"/>
    </row>
    <row r="14950">
      <c r="A14950" s="488" t="s">
        <v>41585</v>
      </c>
      <c r="B14950" s="98" t="s">
        <v>19732</v>
      </c>
      <c r="C14950" s="481">
        <v>3.0</v>
      </c>
      <c r="D14950" s="488"/>
      <c r="E14950" s="489" t="s">
        <v>20246</v>
      </c>
      <c r="F14950" s="488"/>
      <c r="G14950" s="278" t="s">
        <v>1798</v>
      </c>
      <c r="H14950" s="490"/>
      <c r="I14950" s="491"/>
      <c r="J14950" s="488"/>
      <c r="K14950" s="511"/>
      <c r="L14950" s="511"/>
    </row>
    <row r="14951">
      <c r="A14951" s="488" t="s">
        <v>41585</v>
      </c>
      <c r="B14951" s="494" t="s">
        <v>19735</v>
      </c>
      <c r="C14951" s="481">
        <v>10.0</v>
      </c>
      <c r="D14951" s="488" t="s">
        <v>19736</v>
      </c>
      <c r="E14951" s="489" t="s">
        <v>41589</v>
      </c>
      <c r="F14951" s="488" t="s">
        <v>19737</v>
      </c>
      <c r="G14951" s="483" t="s">
        <v>41589</v>
      </c>
      <c r="H14951" s="490"/>
      <c r="I14951" s="491"/>
      <c r="J14951" s="488"/>
      <c r="K14951" s="511"/>
      <c r="L14951" s="511"/>
    </row>
    <row r="14952">
      <c r="A14952" s="488" t="s">
        <v>41585</v>
      </c>
      <c r="B14952" s="494" t="s">
        <v>19735</v>
      </c>
      <c r="C14952" s="481">
        <v>14.0</v>
      </c>
      <c r="D14952" s="488" t="s">
        <v>20250</v>
      </c>
      <c r="E14952" s="489" t="s">
        <v>41590</v>
      </c>
      <c r="F14952" s="529" t="s">
        <v>20252</v>
      </c>
      <c r="G14952" s="483" t="s">
        <v>41590</v>
      </c>
      <c r="H14952" s="490"/>
      <c r="I14952" s="491"/>
      <c r="J14952" s="488"/>
      <c r="K14952" s="511"/>
      <c r="L14952" s="511"/>
    </row>
    <row r="14953">
      <c r="A14953" s="488" t="s">
        <v>41585</v>
      </c>
      <c r="B14953" s="494" t="s">
        <v>19735</v>
      </c>
      <c r="C14953" s="481">
        <v>17.0</v>
      </c>
      <c r="D14953" s="488" t="s">
        <v>20925</v>
      </c>
      <c r="E14953" s="489" t="s">
        <v>3227</v>
      </c>
      <c r="F14953" s="488" t="s">
        <v>20927</v>
      </c>
      <c r="G14953" s="483" t="s">
        <v>3227</v>
      </c>
      <c r="H14953" s="490"/>
      <c r="I14953" s="491"/>
      <c r="J14953" s="488"/>
      <c r="K14953" s="511"/>
      <c r="L14953" s="511"/>
    </row>
    <row r="14954">
      <c r="A14954" s="488" t="s">
        <v>41585</v>
      </c>
      <c r="B14954" s="494" t="s">
        <v>19735</v>
      </c>
      <c r="C14954" s="481">
        <v>20.0</v>
      </c>
      <c r="D14954" s="488" t="s">
        <v>19736</v>
      </c>
      <c r="E14954" s="489" t="s">
        <v>41591</v>
      </c>
      <c r="F14954" s="488" t="s">
        <v>19737</v>
      </c>
      <c r="G14954" s="483" t="s">
        <v>41591</v>
      </c>
      <c r="H14954" s="490"/>
      <c r="I14954" s="491"/>
      <c r="J14954" s="488"/>
      <c r="K14954" s="511"/>
      <c r="L14954" s="511"/>
    </row>
    <row r="14955">
      <c r="A14955" s="488" t="s">
        <v>41585</v>
      </c>
      <c r="B14955" s="98" t="s">
        <v>19840</v>
      </c>
      <c r="C14955" s="481">
        <v>23.0</v>
      </c>
      <c r="D14955" s="488"/>
      <c r="E14955" s="489" t="s">
        <v>19734</v>
      </c>
      <c r="F14955" s="488"/>
      <c r="G14955" s="278" t="s">
        <v>1250</v>
      </c>
      <c r="H14955" s="490"/>
      <c r="I14955" s="491"/>
      <c r="J14955" s="488"/>
      <c r="K14955" s="511"/>
      <c r="L14955" s="511"/>
    </row>
    <row r="14956">
      <c r="A14956" s="488" t="s">
        <v>41585</v>
      </c>
      <c r="B14956" s="494" t="s">
        <v>19735</v>
      </c>
      <c r="C14956" s="481">
        <v>23.0</v>
      </c>
      <c r="D14956" s="488"/>
      <c r="E14956" s="489" t="s">
        <v>41592</v>
      </c>
      <c r="F14956" s="488"/>
      <c r="G14956" s="483" t="s">
        <v>41592</v>
      </c>
      <c r="H14956" s="490"/>
      <c r="I14956" s="491"/>
      <c r="J14956" s="488"/>
      <c r="K14956" s="511"/>
      <c r="L14956" s="511"/>
    </row>
    <row r="14957">
      <c r="A14957" s="488" t="s">
        <v>41585</v>
      </c>
      <c r="B14957" s="494" t="s">
        <v>19735</v>
      </c>
      <c r="C14957" s="481">
        <v>26.0</v>
      </c>
      <c r="D14957" s="488" t="s">
        <v>19736</v>
      </c>
      <c r="E14957" s="489" t="s">
        <v>41593</v>
      </c>
      <c r="F14957" s="488" t="s">
        <v>19737</v>
      </c>
      <c r="G14957" s="483" t="s">
        <v>41593</v>
      </c>
      <c r="H14957" s="490"/>
      <c r="I14957" s="491"/>
      <c r="J14957" s="488"/>
      <c r="K14957" s="511"/>
      <c r="L14957" s="511"/>
    </row>
    <row r="14958">
      <c r="A14958" s="488" t="s">
        <v>41585</v>
      </c>
      <c r="B14958" s="494" t="s">
        <v>19735</v>
      </c>
      <c r="C14958" s="481">
        <v>42.0</v>
      </c>
      <c r="D14958" s="488" t="s">
        <v>19841</v>
      </c>
      <c r="E14958" s="489" t="s">
        <v>41594</v>
      </c>
      <c r="F14958" s="488" t="s">
        <v>19843</v>
      </c>
      <c r="G14958" s="483" t="s">
        <v>41594</v>
      </c>
      <c r="H14958" s="490"/>
      <c r="I14958" s="491"/>
      <c r="J14958" s="488"/>
      <c r="K14958" s="511"/>
      <c r="L14958" s="511"/>
    </row>
    <row r="14959">
      <c r="A14959" s="488" t="s">
        <v>41585</v>
      </c>
      <c r="B14959" s="494" t="s">
        <v>19735</v>
      </c>
      <c r="C14959" s="481">
        <v>47.0</v>
      </c>
      <c r="D14959" s="488" t="s">
        <v>19841</v>
      </c>
      <c r="E14959" s="489" t="s">
        <v>41595</v>
      </c>
      <c r="F14959" s="488" t="s">
        <v>19843</v>
      </c>
      <c r="G14959" s="483" t="s">
        <v>41595</v>
      </c>
      <c r="H14959" s="490"/>
      <c r="I14959" s="491"/>
      <c r="J14959" s="488"/>
      <c r="K14959" s="511"/>
      <c r="L14959" s="511"/>
    </row>
    <row r="14960">
      <c r="A14960" s="488" t="s">
        <v>41585</v>
      </c>
      <c r="B14960" s="494" t="s">
        <v>19735</v>
      </c>
      <c r="C14960" s="481">
        <v>52.0</v>
      </c>
      <c r="D14960" s="488" t="s">
        <v>19841</v>
      </c>
      <c r="E14960" s="489" t="s">
        <v>41596</v>
      </c>
      <c r="F14960" s="488" t="s">
        <v>19843</v>
      </c>
      <c r="G14960" s="483" t="s">
        <v>41596</v>
      </c>
      <c r="H14960" s="490"/>
      <c r="I14960" s="491"/>
      <c r="J14960" s="488"/>
      <c r="K14960" s="511"/>
      <c r="L14960" s="511"/>
    </row>
    <row r="14961">
      <c r="A14961" s="488" t="s">
        <v>41585</v>
      </c>
      <c r="B14961" s="494" t="s">
        <v>19735</v>
      </c>
      <c r="C14961" s="481">
        <v>57.0</v>
      </c>
      <c r="D14961" s="488" t="s">
        <v>19736</v>
      </c>
      <c r="E14961" s="489" t="s">
        <v>41597</v>
      </c>
      <c r="F14961" s="488" t="s">
        <v>19737</v>
      </c>
      <c r="G14961" s="483" t="s">
        <v>41597</v>
      </c>
      <c r="H14961" s="490"/>
      <c r="I14961" s="491"/>
      <c r="J14961" s="488"/>
      <c r="K14961" s="511"/>
      <c r="L14961" s="511"/>
    </row>
    <row r="14962">
      <c r="A14962" s="488" t="s">
        <v>41585</v>
      </c>
      <c r="B14962" s="494" t="s">
        <v>19735</v>
      </c>
      <c r="C14962" s="481">
        <v>65.0</v>
      </c>
      <c r="D14962" s="488" t="s">
        <v>19841</v>
      </c>
      <c r="E14962" s="489" t="s">
        <v>41598</v>
      </c>
      <c r="F14962" s="488" t="s">
        <v>19843</v>
      </c>
      <c r="G14962" s="483" t="s">
        <v>41598</v>
      </c>
      <c r="H14962" s="490"/>
      <c r="I14962" s="491"/>
      <c r="J14962" s="488"/>
      <c r="K14962" s="511"/>
      <c r="L14962" s="511"/>
    </row>
    <row r="14963">
      <c r="A14963" s="488" t="s">
        <v>41585</v>
      </c>
      <c r="B14963" s="494" t="s">
        <v>19735</v>
      </c>
      <c r="C14963" s="481">
        <v>70.0</v>
      </c>
      <c r="D14963" s="488" t="s">
        <v>19736</v>
      </c>
      <c r="E14963" s="489" t="s">
        <v>41599</v>
      </c>
      <c r="F14963" s="488" t="s">
        <v>19737</v>
      </c>
      <c r="G14963" s="483" t="s">
        <v>41599</v>
      </c>
      <c r="H14963" s="490"/>
      <c r="I14963" s="491"/>
      <c r="J14963" s="488"/>
      <c r="K14963" s="511"/>
      <c r="L14963" s="511"/>
    </row>
    <row r="14964">
      <c r="A14964" s="488" t="s">
        <v>41585</v>
      </c>
      <c r="B14964" s="494" t="s">
        <v>19735</v>
      </c>
      <c r="C14964" s="481">
        <v>73.0</v>
      </c>
      <c r="D14964" s="488" t="s">
        <v>19841</v>
      </c>
      <c r="E14964" s="489" t="s">
        <v>41600</v>
      </c>
      <c r="F14964" s="488" t="s">
        <v>19843</v>
      </c>
      <c r="G14964" s="483" t="s">
        <v>41600</v>
      </c>
      <c r="H14964" s="490"/>
      <c r="I14964" s="491"/>
      <c r="J14964" s="488"/>
      <c r="K14964" s="511"/>
      <c r="L14964" s="511"/>
    </row>
    <row r="14965">
      <c r="A14965" s="488" t="s">
        <v>41585</v>
      </c>
      <c r="B14965" s="494" t="s">
        <v>19735</v>
      </c>
      <c r="C14965" s="481">
        <v>76.0</v>
      </c>
      <c r="D14965" s="488" t="s">
        <v>19736</v>
      </c>
      <c r="E14965" s="489" t="s">
        <v>41601</v>
      </c>
      <c r="F14965" s="488" t="s">
        <v>19737</v>
      </c>
      <c r="G14965" s="483" t="s">
        <v>41601</v>
      </c>
      <c r="H14965" s="490"/>
      <c r="I14965" s="491"/>
      <c r="J14965" s="488"/>
      <c r="K14965" s="511"/>
      <c r="L14965" s="511"/>
    </row>
    <row r="14966">
      <c r="A14966" s="488" t="s">
        <v>41585</v>
      </c>
      <c r="B14966" s="494" t="s">
        <v>19735</v>
      </c>
      <c r="C14966" s="481">
        <v>80.0</v>
      </c>
      <c r="D14966" s="488" t="s">
        <v>19841</v>
      </c>
      <c r="E14966" s="489" t="s">
        <v>41602</v>
      </c>
      <c r="F14966" s="488" t="s">
        <v>19843</v>
      </c>
      <c r="G14966" s="483" t="s">
        <v>41602</v>
      </c>
      <c r="H14966" s="490"/>
      <c r="I14966" s="491"/>
      <c r="J14966" s="488"/>
      <c r="K14966" s="511"/>
      <c r="L14966" s="511"/>
    </row>
    <row r="14967">
      <c r="A14967" s="488" t="s">
        <v>41585</v>
      </c>
      <c r="B14967" s="494" t="s">
        <v>19735</v>
      </c>
      <c r="C14967" s="481">
        <v>84.0</v>
      </c>
      <c r="D14967" s="488" t="s">
        <v>19736</v>
      </c>
      <c r="E14967" s="489" t="s">
        <v>41603</v>
      </c>
      <c r="F14967" s="488" t="s">
        <v>19737</v>
      </c>
      <c r="G14967" s="483" t="s">
        <v>41603</v>
      </c>
      <c r="H14967" s="490"/>
      <c r="I14967" s="491"/>
      <c r="J14967" s="488"/>
      <c r="K14967" s="511"/>
      <c r="L14967" s="511"/>
    </row>
    <row r="14968">
      <c r="A14968" s="481" t="s">
        <v>41585</v>
      </c>
      <c r="B14968" s="533" t="s">
        <v>21462</v>
      </c>
      <c r="C14968" s="481">
        <v>88.0</v>
      </c>
      <c r="D14968" s="534" t="s">
        <v>19729</v>
      </c>
      <c r="E14968" s="534" t="s">
        <v>41604</v>
      </c>
      <c r="F14968" s="534"/>
      <c r="G14968" s="561" t="s">
        <v>41604</v>
      </c>
      <c r="H14968" s="535"/>
      <c r="I14968" s="536"/>
      <c r="J14968" s="488"/>
      <c r="K14968" s="511"/>
      <c r="L14968" s="511"/>
    </row>
    <row r="14969">
      <c r="A14969" s="488" t="s">
        <v>41585</v>
      </c>
      <c r="B14969" s="494" t="s">
        <v>19735</v>
      </c>
      <c r="C14969" s="481">
        <v>92.0</v>
      </c>
      <c r="D14969" s="488" t="s">
        <v>19841</v>
      </c>
      <c r="E14969" s="489" t="s">
        <v>41605</v>
      </c>
      <c r="F14969" s="488" t="s">
        <v>19843</v>
      </c>
      <c r="G14969" s="483" t="s">
        <v>41605</v>
      </c>
      <c r="H14969" s="490"/>
      <c r="I14969" s="491"/>
      <c r="J14969" s="488"/>
      <c r="K14969" s="511"/>
      <c r="L14969" s="511"/>
    </row>
    <row r="14970">
      <c r="A14970" s="488" t="s">
        <v>41585</v>
      </c>
      <c r="B14970" s="494" t="s">
        <v>19735</v>
      </c>
      <c r="C14970" s="481">
        <v>97.0</v>
      </c>
      <c r="D14970" s="488" t="s">
        <v>19736</v>
      </c>
      <c r="E14970" s="489" t="s">
        <v>41606</v>
      </c>
      <c r="F14970" s="488" t="s">
        <v>19737</v>
      </c>
      <c r="G14970" s="483" t="s">
        <v>41606</v>
      </c>
      <c r="H14970" s="490"/>
      <c r="I14970" s="491"/>
      <c r="J14970" s="488"/>
      <c r="K14970" s="511"/>
      <c r="L14970" s="511"/>
    </row>
    <row r="14971">
      <c r="A14971" s="488" t="s">
        <v>41585</v>
      </c>
      <c r="B14971" s="494" t="s">
        <v>19735</v>
      </c>
      <c r="C14971" s="481">
        <v>101.0</v>
      </c>
      <c r="D14971" s="488" t="s">
        <v>19841</v>
      </c>
      <c r="E14971" s="489" t="s">
        <v>41607</v>
      </c>
      <c r="F14971" s="488" t="s">
        <v>19843</v>
      </c>
      <c r="G14971" s="483" t="s">
        <v>41607</v>
      </c>
      <c r="H14971" s="490"/>
      <c r="I14971" s="491"/>
      <c r="J14971" s="488"/>
      <c r="K14971" s="511"/>
      <c r="L14971" s="511"/>
    </row>
    <row r="14972">
      <c r="A14972" s="488" t="s">
        <v>41585</v>
      </c>
      <c r="B14972" s="494" t="s">
        <v>19735</v>
      </c>
      <c r="C14972" s="481">
        <v>104.0</v>
      </c>
      <c r="D14972" s="488" t="s">
        <v>19736</v>
      </c>
      <c r="E14972" s="489" t="s">
        <v>41608</v>
      </c>
      <c r="F14972" s="488" t="s">
        <v>19737</v>
      </c>
      <c r="G14972" s="483" t="s">
        <v>41608</v>
      </c>
      <c r="H14972" s="490"/>
      <c r="I14972" s="491"/>
      <c r="J14972" s="488"/>
      <c r="K14972" s="511"/>
      <c r="L14972" s="511"/>
    </row>
    <row r="14973">
      <c r="A14973" s="488" t="s">
        <v>41585</v>
      </c>
      <c r="B14973" s="494" t="s">
        <v>19735</v>
      </c>
      <c r="C14973" s="481">
        <v>108.0</v>
      </c>
      <c r="D14973" s="488" t="s">
        <v>19841</v>
      </c>
      <c r="E14973" s="489" t="s">
        <v>41609</v>
      </c>
      <c r="F14973" s="488" t="s">
        <v>19843</v>
      </c>
      <c r="G14973" s="483" t="s">
        <v>41609</v>
      </c>
      <c r="H14973" s="490"/>
      <c r="I14973" s="491"/>
      <c r="J14973" s="488"/>
      <c r="K14973" s="511"/>
      <c r="L14973" s="511"/>
    </row>
    <row r="14974">
      <c r="A14974" s="488" t="s">
        <v>41585</v>
      </c>
      <c r="B14974" s="494" t="s">
        <v>19735</v>
      </c>
      <c r="C14974" s="481">
        <v>111.0</v>
      </c>
      <c r="D14974" s="488" t="s">
        <v>19736</v>
      </c>
      <c r="E14974" s="489" t="s">
        <v>21383</v>
      </c>
      <c r="F14974" s="488" t="s">
        <v>19737</v>
      </c>
      <c r="G14974" s="483" t="s">
        <v>21383</v>
      </c>
      <c r="H14974" s="490"/>
      <c r="I14974" s="491"/>
      <c r="J14974" s="488"/>
      <c r="K14974" s="511"/>
      <c r="L14974" s="511"/>
    </row>
    <row r="14975">
      <c r="A14975" s="488" t="s">
        <v>41585</v>
      </c>
      <c r="B14975" s="494" t="s">
        <v>19735</v>
      </c>
      <c r="C14975" s="481">
        <v>114.0</v>
      </c>
      <c r="D14975" s="488" t="s">
        <v>19841</v>
      </c>
      <c r="E14975" s="489" t="s">
        <v>41610</v>
      </c>
      <c r="F14975" s="488" t="s">
        <v>19843</v>
      </c>
      <c r="G14975" s="483" t="s">
        <v>41610</v>
      </c>
      <c r="H14975" s="490"/>
      <c r="I14975" s="491"/>
      <c r="J14975" s="488"/>
      <c r="K14975" s="511"/>
      <c r="L14975" s="511"/>
    </row>
    <row r="14976">
      <c r="A14976" s="488" t="s">
        <v>41585</v>
      </c>
      <c r="B14976" s="494" t="s">
        <v>19735</v>
      </c>
      <c r="C14976" s="481">
        <v>118.0</v>
      </c>
      <c r="D14976" s="488" t="s">
        <v>19841</v>
      </c>
      <c r="E14976" s="489" t="s">
        <v>41611</v>
      </c>
      <c r="F14976" s="488" t="s">
        <v>19843</v>
      </c>
      <c r="G14976" s="483" t="s">
        <v>41611</v>
      </c>
      <c r="H14976" s="490"/>
      <c r="I14976" s="491"/>
      <c r="J14976" s="488"/>
      <c r="K14976" s="511"/>
      <c r="L14976" s="511"/>
    </row>
    <row r="14977">
      <c r="A14977" s="488" t="s">
        <v>41585</v>
      </c>
      <c r="B14977" s="494" t="s">
        <v>19735</v>
      </c>
      <c r="C14977" s="481">
        <v>122.0</v>
      </c>
      <c r="D14977" s="488" t="s">
        <v>19736</v>
      </c>
      <c r="E14977" s="489" t="s">
        <v>13518</v>
      </c>
      <c r="F14977" s="488" t="s">
        <v>19737</v>
      </c>
      <c r="G14977" s="483" t="s">
        <v>13518</v>
      </c>
      <c r="H14977" s="490"/>
      <c r="I14977" s="491"/>
      <c r="J14977" s="488"/>
      <c r="K14977" s="511"/>
      <c r="L14977" s="511"/>
    </row>
    <row r="14978">
      <c r="A14978" s="488" t="s">
        <v>41585</v>
      </c>
      <c r="B14978" s="494" t="s">
        <v>19735</v>
      </c>
      <c r="C14978" s="481">
        <v>127.0</v>
      </c>
      <c r="D14978" s="488" t="s">
        <v>19841</v>
      </c>
      <c r="E14978" s="489" t="s">
        <v>14414</v>
      </c>
      <c r="F14978" s="488" t="s">
        <v>19843</v>
      </c>
      <c r="G14978" s="483" t="s">
        <v>14414</v>
      </c>
      <c r="H14978" s="490"/>
      <c r="I14978" s="491"/>
      <c r="J14978" s="488"/>
      <c r="K14978" s="511"/>
      <c r="L14978" s="511"/>
    </row>
    <row r="14979">
      <c r="A14979" s="481" t="s">
        <v>41585</v>
      </c>
      <c r="B14979" s="533" t="s">
        <v>21462</v>
      </c>
      <c r="C14979" s="481">
        <v>132.0</v>
      </c>
      <c r="D14979" s="534" t="s">
        <v>19729</v>
      </c>
      <c r="E14979" s="534" t="s">
        <v>41612</v>
      </c>
      <c r="F14979" s="534"/>
      <c r="G14979" s="561" t="s">
        <v>41612</v>
      </c>
      <c r="H14979" s="535"/>
      <c r="I14979" s="536"/>
      <c r="J14979" s="488"/>
      <c r="K14979" s="511"/>
      <c r="L14979" s="511"/>
    </row>
    <row r="14980">
      <c r="A14980" s="515" t="s">
        <v>41585</v>
      </c>
      <c r="B14980" s="513" t="s">
        <v>19735</v>
      </c>
      <c r="C14980" s="514">
        <v>137.0</v>
      </c>
      <c r="D14980" s="515" t="s">
        <v>19736</v>
      </c>
      <c r="E14980" s="516" t="s">
        <v>41613</v>
      </c>
      <c r="F14980" s="515" t="s">
        <v>19737</v>
      </c>
      <c r="G14980" s="523" t="s">
        <v>41613</v>
      </c>
      <c r="H14980" s="517"/>
      <c r="I14980" s="518"/>
      <c r="J14980" s="515"/>
      <c r="K14980" s="519"/>
      <c r="L14980" s="511"/>
    </row>
    <row r="14981">
      <c r="A14981" s="129" t="s">
        <v>41614</v>
      </c>
      <c r="B14981" s="494" t="s">
        <v>19728</v>
      </c>
      <c r="C14981" s="481">
        <v>579.0</v>
      </c>
      <c r="D14981" s="481" t="s">
        <v>19729</v>
      </c>
      <c r="E14981" s="520" t="s">
        <v>41615</v>
      </c>
      <c r="F14981" s="481"/>
      <c r="G14981" s="343" t="s">
        <v>41616</v>
      </c>
      <c r="H14981" s="676" t="s">
        <v>41617</v>
      </c>
      <c r="I14981" s="522"/>
      <c r="J14981" s="488"/>
      <c r="K14981" s="511"/>
      <c r="L14981" s="511"/>
    </row>
    <row r="14982">
      <c r="A14982" s="129" t="s">
        <v>41614</v>
      </c>
      <c r="B14982" s="98" t="s">
        <v>19732</v>
      </c>
      <c r="C14982" s="481">
        <v>0.0</v>
      </c>
      <c r="D14982" s="488"/>
      <c r="E14982" s="489" t="s">
        <v>15164</v>
      </c>
      <c r="F14982" s="488"/>
      <c r="G14982" s="483" t="s">
        <v>1241</v>
      </c>
      <c r="H14982" s="490"/>
      <c r="I14982" s="491"/>
      <c r="J14982" s="488"/>
      <c r="K14982" s="511"/>
      <c r="L14982" s="511"/>
    </row>
    <row r="14983">
      <c r="A14983" s="129" t="s">
        <v>41614</v>
      </c>
      <c r="B14983" s="98" t="s">
        <v>19732</v>
      </c>
      <c r="C14983" s="481">
        <v>1.0</v>
      </c>
      <c r="D14983" s="488"/>
      <c r="E14983" s="489" t="s">
        <v>19781</v>
      </c>
      <c r="F14983" s="488"/>
      <c r="G14983" s="483" t="s">
        <v>1308</v>
      </c>
      <c r="H14983" s="490"/>
      <c r="I14983" s="491"/>
      <c r="J14983" s="488"/>
      <c r="K14983" s="511"/>
      <c r="L14983" s="511"/>
    </row>
    <row r="14984">
      <c r="A14984" s="129" t="s">
        <v>41614</v>
      </c>
      <c r="B14984" s="98" t="s">
        <v>19732</v>
      </c>
      <c r="C14984" s="481">
        <v>2.0</v>
      </c>
      <c r="D14984" s="488"/>
      <c r="E14984" s="489" t="s">
        <v>15162</v>
      </c>
      <c r="F14984" s="488"/>
      <c r="G14984" s="483" t="s">
        <v>1312</v>
      </c>
      <c r="H14984" s="490"/>
      <c r="I14984" s="491"/>
      <c r="J14984" s="488"/>
      <c r="K14984" s="511"/>
      <c r="L14984" s="511"/>
    </row>
    <row r="14985">
      <c r="A14985" s="129" t="s">
        <v>41614</v>
      </c>
      <c r="B14985" s="98" t="s">
        <v>19732</v>
      </c>
      <c r="C14985" s="481">
        <v>3.0</v>
      </c>
      <c r="D14985" s="488"/>
      <c r="E14985" s="489" t="s">
        <v>20280</v>
      </c>
      <c r="F14985" s="488"/>
      <c r="G14985" s="483" t="s">
        <v>2180</v>
      </c>
      <c r="H14985" s="490"/>
      <c r="I14985" s="491"/>
      <c r="J14985" s="488"/>
      <c r="K14985" s="511"/>
      <c r="L14985" s="511"/>
    </row>
    <row r="14986">
      <c r="A14986" s="129" t="s">
        <v>41614</v>
      </c>
      <c r="B14986" s="98" t="s">
        <v>19732</v>
      </c>
      <c r="C14986" s="481">
        <v>4.0</v>
      </c>
      <c r="D14986" s="488"/>
      <c r="E14986" s="489" t="s">
        <v>15160</v>
      </c>
      <c r="F14986" s="488"/>
      <c r="G14986" s="483" t="s">
        <v>1818</v>
      </c>
      <c r="H14986" s="490"/>
      <c r="I14986" s="491"/>
      <c r="J14986" s="488"/>
      <c r="K14986" s="511"/>
      <c r="L14986" s="511"/>
    </row>
    <row r="14987">
      <c r="A14987" s="129" t="s">
        <v>41614</v>
      </c>
      <c r="B14987" s="98" t="s">
        <v>19732</v>
      </c>
      <c r="C14987" s="481">
        <v>5.0</v>
      </c>
      <c r="D14987" s="488"/>
      <c r="E14987" s="489" t="s">
        <v>20246</v>
      </c>
      <c r="F14987" s="488"/>
      <c r="G14987" s="278" t="s">
        <v>1798</v>
      </c>
      <c r="H14987" s="490"/>
      <c r="I14987" s="491"/>
      <c r="J14987" s="488"/>
      <c r="K14987" s="511"/>
      <c r="L14987" s="511"/>
    </row>
    <row r="14988">
      <c r="A14988" s="129" t="s">
        <v>41614</v>
      </c>
      <c r="B14988" s="494" t="s">
        <v>19735</v>
      </c>
      <c r="C14988" s="481">
        <v>8.0</v>
      </c>
      <c r="D14988" s="488" t="s">
        <v>20304</v>
      </c>
      <c r="E14988" s="489" t="s">
        <v>13575</v>
      </c>
      <c r="F14988" s="488" t="s">
        <v>20306</v>
      </c>
      <c r="G14988" s="278" t="s">
        <v>6672</v>
      </c>
      <c r="H14988" s="490"/>
      <c r="I14988" s="491"/>
      <c r="J14988" s="488"/>
      <c r="K14988" s="511"/>
      <c r="L14988" s="511"/>
    </row>
    <row r="14989">
      <c r="A14989" s="129" t="s">
        <v>41614</v>
      </c>
      <c r="B14989" s="494" t="s">
        <v>19735</v>
      </c>
      <c r="C14989" s="481">
        <v>14.0</v>
      </c>
      <c r="D14989" s="488" t="s">
        <v>20304</v>
      </c>
      <c r="E14989" s="489" t="s">
        <v>2316</v>
      </c>
      <c r="F14989" s="488" t="s">
        <v>20306</v>
      </c>
      <c r="G14989" s="278" t="s">
        <v>41618</v>
      </c>
      <c r="H14989" s="490"/>
      <c r="I14989" s="491"/>
      <c r="J14989" s="488"/>
      <c r="K14989" s="511"/>
      <c r="L14989" s="511"/>
    </row>
    <row r="14990">
      <c r="A14990" s="129" t="s">
        <v>41614</v>
      </c>
      <c r="B14990" s="494" t="s">
        <v>19735</v>
      </c>
      <c r="C14990" s="481">
        <v>23.0</v>
      </c>
      <c r="D14990" s="488" t="s">
        <v>19785</v>
      </c>
      <c r="E14990" s="489" t="s">
        <v>41619</v>
      </c>
      <c r="F14990" s="488" t="s">
        <v>19787</v>
      </c>
      <c r="G14990" s="278" t="s">
        <v>41620</v>
      </c>
      <c r="H14990" s="490"/>
      <c r="I14990" s="491"/>
      <c r="J14990" s="488"/>
      <c r="K14990" s="511"/>
      <c r="L14990" s="511"/>
    </row>
    <row r="14991">
      <c r="A14991" s="129" t="s">
        <v>41614</v>
      </c>
      <c r="B14991" s="494" t="s">
        <v>19735</v>
      </c>
      <c r="C14991" s="481">
        <v>32.0</v>
      </c>
      <c r="D14991" s="488" t="s">
        <v>20284</v>
      </c>
      <c r="E14991" s="489" t="s">
        <v>41621</v>
      </c>
      <c r="F14991" s="488" t="s">
        <v>20286</v>
      </c>
      <c r="G14991" s="278" t="s">
        <v>41622</v>
      </c>
      <c r="H14991" s="490"/>
      <c r="I14991" s="491"/>
      <c r="J14991" s="488"/>
      <c r="K14991" s="511"/>
      <c r="L14991" s="511"/>
    </row>
    <row r="14992">
      <c r="A14992" s="129" t="s">
        <v>41614</v>
      </c>
      <c r="B14992" s="494" t="s">
        <v>19735</v>
      </c>
      <c r="C14992" s="481">
        <v>36.0</v>
      </c>
      <c r="D14992" s="488" t="s">
        <v>19736</v>
      </c>
      <c r="E14992" s="489" t="s">
        <v>41623</v>
      </c>
      <c r="F14992" s="488" t="s">
        <v>19737</v>
      </c>
      <c r="G14992" s="278" t="s">
        <v>41624</v>
      </c>
      <c r="H14992" s="490"/>
      <c r="I14992" s="491"/>
      <c r="J14992" s="488"/>
      <c r="K14992" s="511"/>
      <c r="L14992" s="511"/>
    </row>
    <row r="14993">
      <c r="A14993" s="129" t="s">
        <v>41614</v>
      </c>
      <c r="B14993" s="494" t="s">
        <v>19735</v>
      </c>
      <c r="C14993" s="481">
        <v>40.0</v>
      </c>
      <c r="D14993" s="488" t="s">
        <v>19963</v>
      </c>
      <c r="E14993" s="489" t="s">
        <v>41625</v>
      </c>
      <c r="F14993" s="488" t="s">
        <v>19965</v>
      </c>
      <c r="G14993" s="278" t="s">
        <v>41626</v>
      </c>
      <c r="H14993" s="490"/>
      <c r="I14993" s="491"/>
      <c r="J14993" s="488"/>
      <c r="K14993" s="511"/>
      <c r="L14993" s="511"/>
    </row>
    <row r="14994">
      <c r="A14994" s="129" t="s">
        <v>41614</v>
      </c>
      <c r="B14994" s="494" t="s">
        <v>19735</v>
      </c>
      <c r="C14994" s="481">
        <v>44.0</v>
      </c>
      <c r="D14994" s="488" t="s">
        <v>19785</v>
      </c>
      <c r="E14994" s="489" t="s">
        <v>41627</v>
      </c>
      <c r="F14994" s="488" t="s">
        <v>19787</v>
      </c>
      <c r="G14994" s="278" t="s">
        <v>41628</v>
      </c>
      <c r="H14994" s="490"/>
      <c r="I14994" s="491"/>
      <c r="J14994" s="488"/>
      <c r="K14994" s="511"/>
      <c r="L14994" s="511"/>
    </row>
    <row r="14995">
      <c r="A14995" s="129" t="s">
        <v>41614</v>
      </c>
      <c r="B14995" s="494" t="s">
        <v>19735</v>
      </c>
      <c r="C14995" s="481">
        <v>49.0</v>
      </c>
      <c r="D14995" s="488" t="s">
        <v>20304</v>
      </c>
      <c r="E14995" s="489" t="s">
        <v>2286</v>
      </c>
      <c r="F14995" s="488" t="s">
        <v>20306</v>
      </c>
      <c r="G14995" s="278" t="s">
        <v>1571</v>
      </c>
      <c r="H14995" s="490"/>
      <c r="I14995" s="491"/>
      <c r="J14995" s="488"/>
      <c r="K14995" s="511"/>
      <c r="L14995" s="511"/>
    </row>
    <row r="14996">
      <c r="A14996" s="129" t="s">
        <v>41614</v>
      </c>
      <c r="B14996" s="494" t="s">
        <v>19735</v>
      </c>
      <c r="C14996" s="481">
        <v>58.0</v>
      </c>
      <c r="D14996" s="488" t="s">
        <v>19785</v>
      </c>
      <c r="E14996" s="489" t="s">
        <v>41629</v>
      </c>
      <c r="F14996" s="488" t="s">
        <v>19787</v>
      </c>
      <c r="G14996" s="278" t="s">
        <v>31248</v>
      </c>
      <c r="H14996" s="490"/>
      <c r="I14996" s="491"/>
      <c r="J14996" s="488"/>
      <c r="K14996" s="511"/>
      <c r="L14996" s="511"/>
    </row>
    <row r="14997">
      <c r="A14997" s="129" t="s">
        <v>41614</v>
      </c>
      <c r="B14997" s="494" t="s">
        <v>19735</v>
      </c>
      <c r="C14997" s="481">
        <v>61.0</v>
      </c>
      <c r="D14997" s="488" t="s">
        <v>20366</v>
      </c>
      <c r="E14997" s="489" t="s">
        <v>41630</v>
      </c>
      <c r="F14997" s="529" t="s">
        <v>20368</v>
      </c>
      <c r="G14997" s="278" t="s">
        <v>41631</v>
      </c>
      <c r="H14997" s="490"/>
      <c r="I14997" s="491"/>
      <c r="J14997" s="488"/>
      <c r="K14997" s="511"/>
      <c r="L14997" s="511"/>
    </row>
    <row r="14998">
      <c r="A14998" s="129" t="s">
        <v>41614</v>
      </c>
      <c r="B14998" s="494" t="s">
        <v>19735</v>
      </c>
      <c r="C14998" s="481">
        <v>64.0</v>
      </c>
      <c r="D14998" s="488" t="s">
        <v>19963</v>
      </c>
      <c r="E14998" s="489" t="s">
        <v>41632</v>
      </c>
      <c r="F14998" s="488" t="s">
        <v>19965</v>
      </c>
      <c r="G14998" s="278" t="s">
        <v>41633</v>
      </c>
      <c r="H14998" s="490"/>
      <c r="I14998" s="491"/>
      <c r="J14998" s="488"/>
      <c r="K14998" s="511"/>
      <c r="L14998" s="511"/>
    </row>
    <row r="14999">
      <c r="A14999" s="129" t="s">
        <v>41614</v>
      </c>
      <c r="B14999" s="494" t="s">
        <v>19735</v>
      </c>
      <c r="C14999" s="481">
        <v>67.0</v>
      </c>
      <c r="D14999" s="488" t="s">
        <v>19736</v>
      </c>
      <c r="E14999" s="489" t="s">
        <v>41634</v>
      </c>
      <c r="F14999" s="488" t="s">
        <v>19737</v>
      </c>
      <c r="G14999" s="278" t="s">
        <v>41635</v>
      </c>
      <c r="H14999" s="490"/>
      <c r="I14999" s="491"/>
      <c r="J14999" s="488"/>
      <c r="K14999" s="511"/>
      <c r="L14999" s="511"/>
    </row>
    <row r="15000">
      <c r="A15000" s="129" t="s">
        <v>41614</v>
      </c>
      <c r="B15000" s="494" t="s">
        <v>19735</v>
      </c>
      <c r="C15000" s="481">
        <v>70.0</v>
      </c>
      <c r="D15000" s="488" t="s">
        <v>20284</v>
      </c>
      <c r="E15000" s="489" t="s">
        <v>41636</v>
      </c>
      <c r="F15000" s="488" t="s">
        <v>20286</v>
      </c>
      <c r="G15000" s="278" t="s">
        <v>41637</v>
      </c>
      <c r="H15000" s="490"/>
      <c r="I15000" s="491"/>
      <c r="J15000" s="488"/>
      <c r="K15000" s="511"/>
      <c r="L15000" s="511"/>
    </row>
    <row r="15001">
      <c r="A15001" s="129" t="s">
        <v>41614</v>
      </c>
      <c r="B15001" s="494" t="s">
        <v>19735</v>
      </c>
      <c r="C15001" s="481">
        <v>74.0</v>
      </c>
      <c r="D15001" s="488" t="s">
        <v>19963</v>
      </c>
      <c r="E15001" s="489" t="s">
        <v>41638</v>
      </c>
      <c r="F15001" s="488" t="s">
        <v>19965</v>
      </c>
      <c r="G15001" s="278" t="s">
        <v>41639</v>
      </c>
      <c r="H15001" s="490"/>
      <c r="I15001" s="491"/>
      <c r="J15001" s="488"/>
      <c r="K15001" s="511"/>
      <c r="L15001" s="511"/>
    </row>
    <row r="15002">
      <c r="A15002" s="129" t="s">
        <v>41614</v>
      </c>
      <c r="B15002" s="494" t="s">
        <v>19735</v>
      </c>
      <c r="C15002" s="481">
        <v>78.0</v>
      </c>
      <c r="D15002" s="488" t="s">
        <v>19736</v>
      </c>
      <c r="E15002" s="489" t="s">
        <v>41640</v>
      </c>
      <c r="F15002" s="488" t="s">
        <v>19737</v>
      </c>
      <c r="G15002" s="278" t="s">
        <v>41641</v>
      </c>
      <c r="H15002" s="490"/>
      <c r="I15002" s="491"/>
      <c r="J15002" s="488"/>
      <c r="K15002" s="511"/>
      <c r="L15002" s="511"/>
    </row>
    <row r="15003">
      <c r="A15003" s="129" t="s">
        <v>41614</v>
      </c>
      <c r="B15003" s="494" t="s">
        <v>19735</v>
      </c>
      <c r="C15003" s="481">
        <v>83.0</v>
      </c>
      <c r="D15003" s="488" t="s">
        <v>20284</v>
      </c>
      <c r="E15003" s="489" t="s">
        <v>41642</v>
      </c>
      <c r="F15003" s="488" t="s">
        <v>20286</v>
      </c>
      <c r="G15003" s="278" t="s">
        <v>41643</v>
      </c>
      <c r="H15003" s="490"/>
      <c r="I15003" s="491"/>
      <c r="J15003" s="488"/>
      <c r="K15003" s="511"/>
      <c r="L15003" s="511"/>
    </row>
    <row r="15004">
      <c r="A15004" s="129" t="s">
        <v>41614</v>
      </c>
      <c r="B15004" s="494" t="s">
        <v>19735</v>
      </c>
      <c r="C15004" s="481">
        <v>89.0</v>
      </c>
      <c r="D15004" s="488" t="s">
        <v>19785</v>
      </c>
      <c r="E15004" s="489" t="s">
        <v>41644</v>
      </c>
      <c r="F15004" s="488" t="s">
        <v>19787</v>
      </c>
      <c r="G15004" s="278" t="s">
        <v>41645</v>
      </c>
      <c r="H15004" s="490"/>
      <c r="I15004" s="491"/>
      <c r="J15004" s="488"/>
      <c r="K15004" s="511"/>
      <c r="L15004" s="511"/>
    </row>
    <row r="15005">
      <c r="A15005" s="129" t="s">
        <v>41614</v>
      </c>
      <c r="B15005" s="494" t="s">
        <v>19735</v>
      </c>
      <c r="C15005" s="481">
        <v>95.0</v>
      </c>
      <c r="D15005" s="488" t="s">
        <v>20366</v>
      </c>
      <c r="E15005" s="489" t="s">
        <v>41646</v>
      </c>
      <c r="F15005" s="529" t="s">
        <v>20368</v>
      </c>
      <c r="G15005" s="278" t="s">
        <v>41647</v>
      </c>
      <c r="H15005" s="490"/>
      <c r="I15005" s="491"/>
      <c r="J15005" s="488"/>
      <c r="K15005" s="511"/>
      <c r="L15005" s="511"/>
    </row>
    <row r="15006">
      <c r="A15006" s="129" t="s">
        <v>41614</v>
      </c>
      <c r="B15006" s="494" t="s">
        <v>19735</v>
      </c>
      <c r="C15006" s="481">
        <v>100.0</v>
      </c>
      <c r="D15006" s="488" t="s">
        <v>19785</v>
      </c>
      <c r="E15006" s="489" t="s">
        <v>41648</v>
      </c>
      <c r="F15006" s="488" t="s">
        <v>19787</v>
      </c>
      <c r="G15006" s="278" t="s">
        <v>41649</v>
      </c>
      <c r="H15006" s="490"/>
      <c r="I15006" s="491"/>
      <c r="J15006" s="488"/>
      <c r="K15006" s="511"/>
      <c r="L15006" s="511"/>
    </row>
    <row r="15007">
      <c r="A15007" s="129" t="s">
        <v>41614</v>
      </c>
      <c r="B15007" s="494" t="s">
        <v>19735</v>
      </c>
      <c r="C15007" s="481">
        <v>104.0</v>
      </c>
      <c r="D15007" s="488" t="s">
        <v>20366</v>
      </c>
      <c r="E15007" s="489" t="s">
        <v>41650</v>
      </c>
      <c r="F15007" s="529" t="s">
        <v>20368</v>
      </c>
      <c r="G15007" s="278" t="s">
        <v>41651</v>
      </c>
      <c r="H15007" s="490"/>
      <c r="I15007" s="491"/>
      <c r="J15007" s="488"/>
      <c r="K15007" s="511"/>
      <c r="L15007" s="511"/>
    </row>
    <row r="15008">
      <c r="A15008" s="129" t="s">
        <v>41614</v>
      </c>
      <c r="B15008" s="494" t="s">
        <v>19735</v>
      </c>
      <c r="C15008" s="481">
        <v>108.0</v>
      </c>
      <c r="D15008" s="488" t="s">
        <v>19736</v>
      </c>
      <c r="E15008" s="489" t="s">
        <v>41652</v>
      </c>
      <c r="F15008" s="488" t="s">
        <v>19737</v>
      </c>
      <c r="G15008" s="278" t="s">
        <v>41653</v>
      </c>
      <c r="H15008" s="490"/>
      <c r="I15008" s="491"/>
      <c r="J15008" s="488"/>
      <c r="K15008" s="511"/>
      <c r="L15008" s="511"/>
    </row>
    <row r="15009">
      <c r="A15009" s="129" t="s">
        <v>41614</v>
      </c>
      <c r="B15009" s="494" t="s">
        <v>19735</v>
      </c>
      <c r="C15009" s="481">
        <v>112.0</v>
      </c>
      <c r="D15009" s="488" t="s">
        <v>20366</v>
      </c>
      <c r="E15009" s="489" t="s">
        <v>41654</v>
      </c>
      <c r="F15009" s="529" t="s">
        <v>20368</v>
      </c>
      <c r="G15009" s="278" t="s">
        <v>41655</v>
      </c>
      <c r="H15009" s="490"/>
      <c r="I15009" s="491"/>
      <c r="J15009" s="488"/>
      <c r="K15009" s="511"/>
      <c r="L15009" s="511"/>
    </row>
    <row r="15010">
      <c r="A15010" s="129" t="s">
        <v>41614</v>
      </c>
      <c r="B15010" s="98" t="s">
        <v>19840</v>
      </c>
      <c r="C15010" s="481">
        <v>115.0</v>
      </c>
      <c r="D15010" s="488"/>
      <c r="E15010" s="489" t="s">
        <v>22469</v>
      </c>
      <c r="F15010" s="488"/>
      <c r="G15010" s="278" t="s">
        <v>22470</v>
      </c>
      <c r="H15010" s="490"/>
      <c r="I15010" s="491"/>
      <c r="J15010" s="488"/>
      <c r="K15010" s="511"/>
      <c r="L15010" s="511"/>
    </row>
    <row r="15011">
      <c r="A15011" s="129" t="s">
        <v>41614</v>
      </c>
      <c r="B15011" s="494" t="s">
        <v>19735</v>
      </c>
      <c r="C15011" s="481">
        <v>115.0</v>
      </c>
      <c r="D15011" s="488" t="s">
        <v>41656</v>
      </c>
      <c r="E15011" s="489" t="s">
        <v>13575</v>
      </c>
      <c r="F15011" s="488" t="s">
        <v>41657</v>
      </c>
      <c r="G15011" s="278" t="s">
        <v>1571</v>
      </c>
      <c r="H15011" s="490"/>
      <c r="I15011" s="491"/>
      <c r="J15011" s="488"/>
      <c r="K15011" s="511"/>
      <c r="L15011" s="511"/>
    </row>
    <row r="15012">
      <c r="A15012" s="537" t="s">
        <v>41614</v>
      </c>
      <c r="B15012" s="538" t="s">
        <v>21462</v>
      </c>
      <c r="C15012" s="514">
        <v>123.0</v>
      </c>
      <c r="D15012" s="539" t="s">
        <v>19729</v>
      </c>
      <c r="E15012" s="539" t="s">
        <v>41658</v>
      </c>
      <c r="F15012" s="539"/>
      <c r="G15012" s="549" t="s">
        <v>41659</v>
      </c>
      <c r="H15012" s="541"/>
      <c r="I15012" s="542"/>
      <c r="J15012" s="515"/>
      <c r="K15012" s="519"/>
      <c r="L15012" s="511"/>
    </row>
    <row r="15013">
      <c r="A15013" s="129" t="s">
        <v>41660</v>
      </c>
      <c r="B15013" s="494" t="s">
        <v>19728</v>
      </c>
      <c r="C15013" s="481">
        <v>598.0</v>
      </c>
      <c r="D15013" s="481" t="s">
        <v>19729</v>
      </c>
      <c r="E15013" s="520" t="s">
        <v>41661</v>
      </c>
      <c r="F15013" s="481"/>
      <c r="G15013" s="343" t="s">
        <v>41662</v>
      </c>
      <c r="H15013" s="490"/>
      <c r="I15013" s="522"/>
      <c r="J15013" s="488"/>
      <c r="K15013" s="511"/>
      <c r="L15013" s="511"/>
    </row>
    <row r="15014">
      <c r="A15014" s="129" t="s">
        <v>41660</v>
      </c>
      <c r="B15014" s="98" t="s">
        <v>19732</v>
      </c>
      <c r="C15014" s="481">
        <v>0.0</v>
      </c>
      <c r="D15014" s="488"/>
      <c r="E15014" s="489" t="s">
        <v>15164</v>
      </c>
      <c r="F15014" s="488"/>
      <c r="G15014" s="483" t="s">
        <v>1241</v>
      </c>
      <c r="H15014" s="490"/>
      <c r="I15014" s="491"/>
      <c r="J15014" s="488"/>
      <c r="K15014" s="511"/>
      <c r="L15014" s="511"/>
    </row>
    <row r="15015">
      <c r="A15015" s="129" t="s">
        <v>41660</v>
      </c>
      <c r="B15015" s="98" t="s">
        <v>19732</v>
      </c>
      <c r="C15015" s="481">
        <v>1.0</v>
      </c>
      <c r="D15015" s="488"/>
      <c r="E15015" s="489" t="s">
        <v>15162</v>
      </c>
      <c r="F15015" s="488"/>
      <c r="G15015" s="483" t="s">
        <v>1312</v>
      </c>
      <c r="H15015" s="490"/>
      <c r="I15015" s="491"/>
      <c r="J15015" s="488"/>
      <c r="K15015" s="511"/>
      <c r="L15015" s="511"/>
    </row>
    <row r="15016">
      <c r="A15016" s="129" t="s">
        <v>41660</v>
      </c>
      <c r="B15016" s="98" t="s">
        <v>19732</v>
      </c>
      <c r="C15016" s="481">
        <v>2.0</v>
      </c>
      <c r="D15016" s="488"/>
      <c r="E15016" s="489" t="s">
        <v>15160</v>
      </c>
      <c r="F15016" s="488"/>
      <c r="G15016" s="483" t="s">
        <v>1818</v>
      </c>
      <c r="H15016" s="490"/>
      <c r="I15016" s="491"/>
      <c r="J15016" s="488"/>
      <c r="K15016" s="511"/>
      <c r="L15016" s="511"/>
    </row>
    <row r="15017">
      <c r="A15017" s="129" t="s">
        <v>41660</v>
      </c>
      <c r="B15017" s="98" t="s">
        <v>19732</v>
      </c>
      <c r="C15017" s="481">
        <v>3.0</v>
      </c>
      <c r="D15017" s="488"/>
      <c r="E15017" s="489" t="s">
        <v>20246</v>
      </c>
      <c r="F15017" s="488"/>
      <c r="G15017" s="278" t="s">
        <v>1798</v>
      </c>
      <c r="H15017" s="490"/>
      <c r="I15017" s="491"/>
      <c r="J15017" s="488"/>
      <c r="K15017" s="511"/>
      <c r="L15017" s="511"/>
    </row>
    <row r="15018">
      <c r="A15018" s="129" t="s">
        <v>41660</v>
      </c>
      <c r="B15018" s="494" t="s">
        <v>19735</v>
      </c>
      <c r="C15018" s="481">
        <v>2.0</v>
      </c>
      <c r="D15018" s="488" t="s">
        <v>20925</v>
      </c>
      <c r="E15018" s="489" t="s">
        <v>41663</v>
      </c>
      <c r="F15018" s="488" t="s">
        <v>20927</v>
      </c>
      <c r="G15018" s="278" t="s">
        <v>41664</v>
      </c>
      <c r="H15018" s="490"/>
      <c r="I15018" s="491"/>
      <c r="J15018" s="488"/>
      <c r="K15018" s="511"/>
      <c r="L15018" s="511"/>
    </row>
    <row r="15019">
      <c r="A15019" s="129" t="s">
        <v>41660</v>
      </c>
      <c r="B15019" s="494" t="s">
        <v>19735</v>
      </c>
      <c r="C15019" s="481">
        <v>8.0</v>
      </c>
      <c r="D15019" s="488" t="s">
        <v>19736</v>
      </c>
      <c r="E15019" s="489" t="s">
        <v>41665</v>
      </c>
      <c r="F15019" s="488" t="s">
        <v>19737</v>
      </c>
      <c r="G15019" s="278" t="s">
        <v>41666</v>
      </c>
      <c r="H15019" s="490"/>
      <c r="I15019" s="491"/>
      <c r="J15019" s="488"/>
      <c r="K15019" s="511"/>
      <c r="L15019" s="511"/>
    </row>
    <row r="15020">
      <c r="A15020" s="129" t="s">
        <v>41660</v>
      </c>
      <c r="B15020" s="494" t="s">
        <v>19735</v>
      </c>
      <c r="C15020" s="481">
        <v>12.0</v>
      </c>
      <c r="D15020" s="488" t="s">
        <v>20250</v>
      </c>
      <c r="E15020" s="489" t="s">
        <v>41667</v>
      </c>
      <c r="F15020" s="529" t="s">
        <v>20252</v>
      </c>
      <c r="G15020" s="278" t="s">
        <v>41668</v>
      </c>
      <c r="H15020" s="490"/>
      <c r="I15020" s="491"/>
      <c r="J15020" s="488"/>
      <c r="K15020" s="511"/>
      <c r="L15020" s="511"/>
    </row>
    <row r="15021">
      <c r="A15021" s="129" t="s">
        <v>41660</v>
      </c>
      <c r="B15021" s="494" t="s">
        <v>19735</v>
      </c>
      <c r="C15021" s="481">
        <v>17.0</v>
      </c>
      <c r="D15021" s="488" t="s">
        <v>19841</v>
      </c>
      <c r="E15021" s="489" t="s">
        <v>41669</v>
      </c>
      <c r="F15021" s="488" t="s">
        <v>19843</v>
      </c>
      <c r="G15021" s="278" t="s">
        <v>41670</v>
      </c>
      <c r="H15021" s="490"/>
      <c r="I15021" s="491"/>
      <c r="J15021" s="488"/>
      <c r="K15021" s="511"/>
      <c r="L15021" s="511"/>
    </row>
    <row r="15022">
      <c r="A15022" s="129" t="s">
        <v>41660</v>
      </c>
      <c r="B15022" s="494" t="s">
        <v>19735</v>
      </c>
      <c r="C15022" s="481">
        <v>20.0</v>
      </c>
      <c r="D15022" s="488" t="s">
        <v>19841</v>
      </c>
      <c r="E15022" s="489" t="s">
        <v>41671</v>
      </c>
      <c r="F15022" s="488" t="s">
        <v>19843</v>
      </c>
      <c r="G15022" s="278" t="s">
        <v>41672</v>
      </c>
      <c r="H15022" s="490"/>
      <c r="I15022" s="491"/>
      <c r="J15022" s="488"/>
      <c r="K15022" s="511"/>
      <c r="L15022" s="511"/>
    </row>
    <row r="15023">
      <c r="A15023" s="129" t="s">
        <v>41660</v>
      </c>
      <c r="B15023" s="494" t="s">
        <v>19735</v>
      </c>
      <c r="C15023" s="481">
        <v>25.0</v>
      </c>
      <c r="D15023" s="488" t="s">
        <v>19736</v>
      </c>
      <c r="E15023" s="489" t="s">
        <v>41173</v>
      </c>
      <c r="F15023" s="488" t="s">
        <v>19737</v>
      </c>
      <c r="G15023" s="278" t="s">
        <v>6887</v>
      </c>
      <c r="H15023" s="490"/>
      <c r="I15023" s="491"/>
      <c r="J15023" s="488"/>
      <c r="K15023" s="511"/>
      <c r="L15023" s="511"/>
    </row>
    <row r="15024">
      <c r="A15024" s="129" t="s">
        <v>41660</v>
      </c>
      <c r="B15024" s="494" t="s">
        <v>19735</v>
      </c>
      <c r="C15024" s="481">
        <v>31.0</v>
      </c>
      <c r="D15024" s="488" t="s">
        <v>19841</v>
      </c>
      <c r="E15024" s="489" t="s">
        <v>41673</v>
      </c>
      <c r="F15024" s="488" t="s">
        <v>19843</v>
      </c>
      <c r="G15024" s="278" t="s">
        <v>41674</v>
      </c>
      <c r="H15024" s="490"/>
      <c r="I15024" s="491"/>
      <c r="J15024" s="488"/>
      <c r="K15024" s="511"/>
      <c r="L15024" s="511"/>
    </row>
    <row r="15025">
      <c r="A15025" s="129" t="s">
        <v>41660</v>
      </c>
      <c r="B15025" s="494" t="s">
        <v>19735</v>
      </c>
      <c r="C15025" s="481">
        <v>35.0</v>
      </c>
      <c r="D15025" s="488" t="s">
        <v>19736</v>
      </c>
      <c r="E15025" s="489" t="s">
        <v>41675</v>
      </c>
      <c r="F15025" s="488" t="s">
        <v>19737</v>
      </c>
      <c r="G15025" s="278" t="s">
        <v>41676</v>
      </c>
      <c r="H15025" s="490"/>
      <c r="I15025" s="491"/>
      <c r="J15025" s="488"/>
      <c r="K15025" s="511"/>
      <c r="L15025" s="511"/>
    </row>
    <row r="15026">
      <c r="A15026" s="129" t="s">
        <v>41660</v>
      </c>
      <c r="B15026" s="494" t="s">
        <v>19735</v>
      </c>
      <c r="C15026" s="481">
        <v>39.0</v>
      </c>
      <c r="D15026" s="488" t="s">
        <v>19841</v>
      </c>
      <c r="E15026" s="489" t="s">
        <v>41677</v>
      </c>
      <c r="F15026" s="488" t="s">
        <v>19843</v>
      </c>
      <c r="G15026" s="278" t="s">
        <v>41678</v>
      </c>
      <c r="H15026" s="490"/>
      <c r="I15026" s="491"/>
      <c r="J15026" s="488"/>
      <c r="K15026" s="511"/>
      <c r="L15026" s="511"/>
    </row>
    <row r="15027">
      <c r="A15027" s="129" t="s">
        <v>41660</v>
      </c>
      <c r="B15027" s="494" t="s">
        <v>19735</v>
      </c>
      <c r="C15027" s="481">
        <v>46.0</v>
      </c>
      <c r="D15027" s="488" t="s">
        <v>19736</v>
      </c>
      <c r="E15027" s="489" t="s">
        <v>41679</v>
      </c>
      <c r="F15027" s="488" t="s">
        <v>19737</v>
      </c>
      <c r="G15027" s="278" t="s">
        <v>41680</v>
      </c>
      <c r="H15027" s="490"/>
      <c r="I15027" s="491"/>
      <c r="J15027" s="488"/>
      <c r="K15027" s="511"/>
      <c r="L15027" s="511"/>
    </row>
    <row r="15028">
      <c r="A15028" s="129" t="s">
        <v>41660</v>
      </c>
      <c r="B15028" s="494" t="s">
        <v>19735</v>
      </c>
      <c r="C15028" s="481">
        <v>51.0</v>
      </c>
      <c r="D15028" s="488" t="s">
        <v>20250</v>
      </c>
      <c r="E15028" s="489" t="s">
        <v>41681</v>
      </c>
      <c r="F15028" s="529" t="s">
        <v>20252</v>
      </c>
      <c r="G15028" s="278" t="s">
        <v>41682</v>
      </c>
      <c r="H15028" s="490"/>
      <c r="I15028" s="491"/>
      <c r="J15028" s="488"/>
      <c r="K15028" s="511"/>
      <c r="L15028" s="511"/>
    </row>
    <row r="15029">
      <c r="A15029" s="129" t="s">
        <v>41660</v>
      </c>
      <c r="B15029" s="494" t="s">
        <v>19735</v>
      </c>
      <c r="C15029" s="481">
        <v>72.0</v>
      </c>
      <c r="D15029" s="488" t="s">
        <v>19841</v>
      </c>
      <c r="E15029" s="489" t="s">
        <v>41683</v>
      </c>
      <c r="F15029" s="488" t="s">
        <v>19843</v>
      </c>
      <c r="G15029" s="278" t="s">
        <v>41684</v>
      </c>
      <c r="H15029" s="490"/>
      <c r="I15029" s="491"/>
      <c r="J15029" s="488"/>
      <c r="K15029" s="511"/>
      <c r="L15029" s="511"/>
    </row>
    <row r="15030">
      <c r="A15030" s="129" t="s">
        <v>41660</v>
      </c>
      <c r="B15030" s="494" t="s">
        <v>19735</v>
      </c>
      <c r="C15030" s="481">
        <v>75.0</v>
      </c>
      <c r="D15030" s="488" t="s">
        <v>19736</v>
      </c>
      <c r="E15030" s="489" t="s">
        <v>41685</v>
      </c>
      <c r="F15030" s="488" t="s">
        <v>19737</v>
      </c>
      <c r="G15030" s="278" t="s">
        <v>41686</v>
      </c>
      <c r="H15030" s="490"/>
      <c r="I15030" s="491"/>
      <c r="J15030" s="488"/>
      <c r="K15030" s="511"/>
      <c r="L15030" s="511"/>
    </row>
    <row r="15031">
      <c r="A15031" s="129" t="s">
        <v>41660</v>
      </c>
      <c r="B15031" s="494" t="s">
        <v>19735</v>
      </c>
      <c r="C15031" s="481">
        <v>83.0</v>
      </c>
      <c r="D15031" s="488" t="s">
        <v>19841</v>
      </c>
      <c r="E15031" s="489" t="s">
        <v>41687</v>
      </c>
      <c r="F15031" s="488" t="s">
        <v>19843</v>
      </c>
      <c r="G15031" s="278" t="s">
        <v>41688</v>
      </c>
      <c r="H15031" s="490"/>
      <c r="I15031" s="491"/>
      <c r="J15031" s="488"/>
      <c r="K15031" s="511"/>
      <c r="L15031" s="511"/>
    </row>
    <row r="15032">
      <c r="A15032" s="129" t="s">
        <v>41660</v>
      </c>
      <c r="B15032" s="494" t="s">
        <v>19735</v>
      </c>
      <c r="C15032" s="481">
        <v>93.0</v>
      </c>
      <c r="D15032" s="488" t="s">
        <v>19736</v>
      </c>
      <c r="E15032" s="489" t="s">
        <v>41689</v>
      </c>
      <c r="F15032" s="488" t="s">
        <v>19737</v>
      </c>
      <c r="G15032" s="278" t="s">
        <v>41690</v>
      </c>
      <c r="H15032" s="490"/>
      <c r="I15032" s="491"/>
      <c r="J15032" s="488"/>
      <c r="K15032" s="511"/>
      <c r="L15032" s="511"/>
    </row>
    <row r="15033">
      <c r="A15033" s="129" t="s">
        <v>41660</v>
      </c>
      <c r="B15033" s="494" t="s">
        <v>19735</v>
      </c>
      <c r="C15033" s="481">
        <v>98.0</v>
      </c>
      <c r="D15033" s="488" t="s">
        <v>19841</v>
      </c>
      <c r="E15033" s="489" t="s">
        <v>41691</v>
      </c>
      <c r="F15033" s="488" t="s">
        <v>19843</v>
      </c>
      <c r="G15033" s="278" t="s">
        <v>41692</v>
      </c>
      <c r="H15033" s="490"/>
      <c r="I15033" s="491"/>
      <c r="J15033" s="488"/>
      <c r="K15033" s="511"/>
      <c r="L15033" s="511"/>
    </row>
    <row r="15034">
      <c r="A15034" s="129" t="s">
        <v>41660</v>
      </c>
      <c r="B15034" s="494" t="s">
        <v>19735</v>
      </c>
      <c r="C15034" s="481">
        <v>101.0</v>
      </c>
      <c r="D15034" s="488" t="s">
        <v>19736</v>
      </c>
      <c r="E15034" s="489" t="s">
        <v>41693</v>
      </c>
      <c r="F15034" s="488" t="s">
        <v>19737</v>
      </c>
      <c r="G15034" s="278" t="s">
        <v>41694</v>
      </c>
      <c r="H15034" s="490"/>
      <c r="I15034" s="491"/>
      <c r="J15034" s="488"/>
      <c r="K15034" s="511"/>
      <c r="L15034" s="511"/>
    </row>
    <row r="15035">
      <c r="A15035" s="129" t="s">
        <v>41660</v>
      </c>
      <c r="B15035" s="494" t="s">
        <v>19735</v>
      </c>
      <c r="C15035" s="481">
        <v>105.0</v>
      </c>
      <c r="D15035" s="488" t="s">
        <v>19841</v>
      </c>
      <c r="E15035" s="489" t="s">
        <v>41695</v>
      </c>
      <c r="F15035" s="488" t="s">
        <v>19843</v>
      </c>
      <c r="G15035" s="278" t="s">
        <v>7693</v>
      </c>
      <c r="H15035" s="490"/>
      <c r="I15035" s="491"/>
      <c r="J15035" s="488"/>
      <c r="K15035" s="511"/>
      <c r="L15035" s="511"/>
    </row>
    <row r="15036">
      <c r="A15036" s="479" t="s">
        <v>41660</v>
      </c>
      <c r="B15036" s="533" t="s">
        <v>21462</v>
      </c>
      <c r="C15036" s="481">
        <v>109.0</v>
      </c>
      <c r="D15036" s="534" t="s">
        <v>19729</v>
      </c>
      <c r="E15036" s="534" t="s">
        <v>41696</v>
      </c>
      <c r="F15036" s="534"/>
      <c r="G15036" s="343" t="s">
        <v>41697</v>
      </c>
      <c r="H15036" s="535"/>
      <c r="I15036" s="536"/>
      <c r="J15036" s="488"/>
      <c r="K15036" s="511"/>
      <c r="L15036" s="511"/>
    </row>
    <row r="15037">
      <c r="A15037" s="129" t="s">
        <v>41660</v>
      </c>
      <c r="B15037" s="494" t="s">
        <v>19735</v>
      </c>
      <c r="C15037" s="481">
        <v>117.0</v>
      </c>
      <c r="D15037" s="488" t="s">
        <v>20925</v>
      </c>
      <c r="E15037" s="489" t="s">
        <v>41698</v>
      </c>
      <c r="F15037" s="488" t="s">
        <v>20927</v>
      </c>
      <c r="G15037" s="278" t="s">
        <v>41699</v>
      </c>
      <c r="H15037" s="490"/>
      <c r="I15037" s="491"/>
      <c r="J15037" s="488"/>
      <c r="K15037" s="511"/>
      <c r="L15037" s="511"/>
    </row>
    <row r="15038">
      <c r="A15038" s="479" t="s">
        <v>41660</v>
      </c>
      <c r="B15038" s="533" t="s">
        <v>21462</v>
      </c>
      <c r="C15038" s="481">
        <v>121.0</v>
      </c>
      <c r="D15038" s="534" t="s">
        <v>19729</v>
      </c>
      <c r="E15038" s="534" t="s">
        <v>41700</v>
      </c>
      <c r="F15038" s="534"/>
      <c r="G15038" s="343" t="s">
        <v>41701</v>
      </c>
      <c r="H15038" s="535"/>
      <c r="I15038" s="536"/>
      <c r="J15038" s="488"/>
      <c r="K15038" s="511"/>
      <c r="L15038" s="511"/>
    </row>
    <row r="15039">
      <c r="A15039" s="568" t="s">
        <v>41660</v>
      </c>
      <c r="B15039" s="513" t="s">
        <v>19735</v>
      </c>
      <c r="C15039" s="514">
        <v>126.0</v>
      </c>
      <c r="D15039" s="515" t="s">
        <v>20925</v>
      </c>
      <c r="E15039" s="516" t="s">
        <v>41702</v>
      </c>
      <c r="F15039" s="515" t="s">
        <v>20927</v>
      </c>
      <c r="G15039" s="406" t="s">
        <v>41703</v>
      </c>
      <c r="H15039" s="517"/>
      <c r="I15039" s="518"/>
      <c r="J15039" s="515"/>
      <c r="K15039" s="519"/>
      <c r="L15039" s="511"/>
    </row>
    <row r="15040">
      <c r="A15040" s="487" t="s">
        <v>41704</v>
      </c>
      <c r="B15040" s="494" t="s">
        <v>19728</v>
      </c>
      <c r="C15040" s="481">
        <v>585.0</v>
      </c>
      <c r="D15040" s="481" t="s">
        <v>19729</v>
      </c>
      <c r="E15040" s="520" t="s">
        <v>41705</v>
      </c>
      <c r="F15040" s="481"/>
      <c r="G15040" s="521" t="s">
        <v>41706</v>
      </c>
      <c r="H15040" s="490"/>
      <c r="I15040" s="522"/>
      <c r="J15040" s="488"/>
      <c r="K15040" s="511"/>
      <c r="L15040" s="511"/>
    </row>
    <row r="15041">
      <c r="A15041" s="487" t="s">
        <v>41704</v>
      </c>
      <c r="B15041" s="98" t="s">
        <v>19732</v>
      </c>
      <c r="C15041" s="481">
        <v>0.0</v>
      </c>
      <c r="D15041" s="488"/>
      <c r="E15041" s="489" t="s">
        <v>20280</v>
      </c>
      <c r="F15041" s="488"/>
      <c r="G15041" s="483" t="s">
        <v>2180</v>
      </c>
      <c r="H15041" s="490"/>
      <c r="I15041" s="491"/>
      <c r="J15041" s="488"/>
      <c r="K15041" s="511"/>
      <c r="L15041" s="511"/>
    </row>
    <row r="15042">
      <c r="A15042" s="487" t="s">
        <v>41704</v>
      </c>
      <c r="B15042" s="98" t="s">
        <v>19732</v>
      </c>
      <c r="C15042" s="481">
        <v>1.0</v>
      </c>
      <c r="D15042" s="488"/>
      <c r="E15042" s="489" t="s">
        <v>19781</v>
      </c>
      <c r="F15042" s="488"/>
      <c r="G15042" s="483" t="s">
        <v>1308</v>
      </c>
      <c r="H15042" s="490"/>
      <c r="I15042" s="491"/>
      <c r="J15042" s="488"/>
      <c r="K15042" s="511"/>
      <c r="L15042" s="511"/>
    </row>
    <row r="15043">
      <c r="A15043" s="487" t="s">
        <v>41704</v>
      </c>
      <c r="B15043" s="494" t="s">
        <v>19735</v>
      </c>
      <c r="C15043" s="481">
        <v>2.0</v>
      </c>
      <c r="D15043" s="488" t="s">
        <v>22492</v>
      </c>
      <c r="E15043" s="489" t="s">
        <v>41707</v>
      </c>
      <c r="F15043" s="488" t="s">
        <v>22494</v>
      </c>
      <c r="G15043" s="483" t="s">
        <v>41708</v>
      </c>
      <c r="H15043" s="490"/>
      <c r="I15043" s="491"/>
      <c r="J15043" s="488"/>
      <c r="K15043" s="511"/>
      <c r="L15043" s="511"/>
    </row>
    <row r="15044">
      <c r="A15044" s="487" t="s">
        <v>41704</v>
      </c>
      <c r="B15044" s="494" t="s">
        <v>19735</v>
      </c>
      <c r="C15044" s="481">
        <v>8.0</v>
      </c>
      <c r="D15044" s="488" t="s">
        <v>19785</v>
      </c>
      <c r="E15044" s="489" t="s">
        <v>41709</v>
      </c>
      <c r="F15044" s="488" t="s">
        <v>19787</v>
      </c>
      <c r="G15044" s="483" t="s">
        <v>41710</v>
      </c>
      <c r="H15044" s="490"/>
      <c r="I15044" s="491"/>
      <c r="J15044" s="488"/>
      <c r="K15044" s="511"/>
      <c r="L15044" s="511"/>
    </row>
    <row r="15045">
      <c r="A15045" s="487" t="s">
        <v>41704</v>
      </c>
      <c r="B15045" s="494" t="s">
        <v>19735</v>
      </c>
      <c r="C15045" s="481">
        <v>14.0</v>
      </c>
      <c r="D15045" s="488" t="s">
        <v>22492</v>
      </c>
      <c r="E15045" s="489" t="s">
        <v>41711</v>
      </c>
      <c r="F15045" s="488" t="s">
        <v>22494</v>
      </c>
      <c r="G15045" s="483" t="s">
        <v>41712</v>
      </c>
      <c r="H15045" s="490"/>
      <c r="I15045" s="491"/>
      <c r="J15045" s="488"/>
      <c r="K15045" s="511"/>
      <c r="L15045" s="511"/>
    </row>
    <row r="15046">
      <c r="A15046" s="487" t="s">
        <v>41704</v>
      </c>
      <c r="B15046" s="494" t="s">
        <v>19735</v>
      </c>
      <c r="C15046" s="481">
        <v>18.0</v>
      </c>
      <c r="D15046" s="488" t="s">
        <v>19785</v>
      </c>
      <c r="E15046" s="489" t="s">
        <v>41713</v>
      </c>
      <c r="F15046" s="488" t="s">
        <v>19787</v>
      </c>
      <c r="G15046" s="483" t="s">
        <v>41714</v>
      </c>
      <c r="H15046" s="490"/>
      <c r="I15046" s="491"/>
      <c r="J15046" s="488"/>
      <c r="K15046" s="511"/>
      <c r="L15046" s="511"/>
    </row>
    <row r="15047">
      <c r="A15047" s="630" t="s">
        <v>41704</v>
      </c>
      <c r="B15047" s="533" t="s">
        <v>21462</v>
      </c>
      <c r="C15047" s="481">
        <v>21.0</v>
      </c>
      <c r="D15047" s="534" t="s">
        <v>19729</v>
      </c>
      <c r="E15047" s="534" t="s">
        <v>41715</v>
      </c>
      <c r="F15047" s="534"/>
      <c r="G15047" s="647" t="s">
        <v>41716</v>
      </c>
      <c r="H15047" s="535"/>
      <c r="I15047" s="536"/>
      <c r="J15047" s="488"/>
      <c r="K15047" s="511"/>
      <c r="L15047" s="511"/>
    </row>
    <row r="15048">
      <c r="A15048" s="487" t="s">
        <v>41704</v>
      </c>
      <c r="B15048" s="550" t="s">
        <v>19735</v>
      </c>
      <c r="C15048" s="481">
        <v>26.0</v>
      </c>
      <c r="D15048" s="551" t="s">
        <v>22492</v>
      </c>
      <c r="E15048" s="552" t="s">
        <v>41717</v>
      </c>
      <c r="F15048" s="551" t="s">
        <v>22494</v>
      </c>
      <c r="G15048" s="553" t="s">
        <v>41718</v>
      </c>
      <c r="H15048" s="554"/>
      <c r="I15048" s="491"/>
      <c r="J15048" s="488"/>
      <c r="K15048" s="511"/>
      <c r="L15048" s="511"/>
    </row>
    <row r="15049">
      <c r="A15049" s="479" t="s">
        <v>41704</v>
      </c>
      <c r="B15049" s="533" t="s">
        <v>21462</v>
      </c>
      <c r="C15049" s="481">
        <v>29.0</v>
      </c>
      <c r="D15049" s="534" t="s">
        <v>19729</v>
      </c>
      <c r="E15049" s="534" t="s">
        <v>41719</v>
      </c>
      <c r="F15049" s="534"/>
      <c r="G15049" s="679" t="s">
        <v>14600</v>
      </c>
      <c r="H15049" s="535"/>
      <c r="I15049" s="536"/>
      <c r="J15049" s="488"/>
      <c r="K15049" s="511"/>
      <c r="L15049" s="511"/>
    </row>
    <row r="15050">
      <c r="A15050" s="487" t="s">
        <v>41704</v>
      </c>
      <c r="B15050" s="494" t="s">
        <v>19735</v>
      </c>
      <c r="C15050" s="481">
        <v>34.0</v>
      </c>
      <c r="D15050" s="488" t="s">
        <v>19785</v>
      </c>
      <c r="E15050" s="489" t="s">
        <v>41720</v>
      </c>
      <c r="F15050" s="488" t="s">
        <v>19787</v>
      </c>
      <c r="G15050" s="483" t="s">
        <v>41721</v>
      </c>
      <c r="H15050" s="490"/>
      <c r="I15050" s="491"/>
      <c r="J15050" s="488"/>
      <c r="K15050" s="511"/>
      <c r="L15050" s="511"/>
    </row>
    <row r="15051">
      <c r="A15051" s="487" t="s">
        <v>41704</v>
      </c>
      <c r="B15051" s="494" t="s">
        <v>19735</v>
      </c>
      <c r="C15051" s="481">
        <v>38.0</v>
      </c>
      <c r="D15051" s="488" t="s">
        <v>19785</v>
      </c>
      <c r="E15051" s="489" t="s">
        <v>41722</v>
      </c>
      <c r="F15051" s="488" t="s">
        <v>19787</v>
      </c>
      <c r="G15051" s="483" t="s">
        <v>41723</v>
      </c>
      <c r="H15051" s="490"/>
      <c r="I15051" s="491"/>
      <c r="J15051" s="488"/>
      <c r="K15051" s="511"/>
      <c r="L15051" s="511"/>
    </row>
    <row r="15052">
      <c r="A15052" s="487" t="s">
        <v>41704</v>
      </c>
      <c r="B15052" s="494" t="s">
        <v>19735</v>
      </c>
      <c r="C15052" s="481">
        <v>41.0</v>
      </c>
      <c r="D15052" s="488" t="s">
        <v>19785</v>
      </c>
      <c r="E15052" s="489" t="s">
        <v>41724</v>
      </c>
      <c r="F15052" s="488" t="s">
        <v>19787</v>
      </c>
      <c r="G15052" s="483" t="s">
        <v>41725</v>
      </c>
      <c r="H15052" s="490"/>
      <c r="I15052" s="491"/>
      <c r="J15052" s="488"/>
      <c r="K15052" s="511"/>
      <c r="L15052" s="511"/>
    </row>
    <row r="15053">
      <c r="A15053" s="487" t="s">
        <v>41704</v>
      </c>
      <c r="B15053" s="494" t="s">
        <v>19735</v>
      </c>
      <c r="C15053" s="481">
        <v>44.0</v>
      </c>
      <c r="D15053" s="488" t="s">
        <v>22492</v>
      </c>
      <c r="E15053" s="489" t="s">
        <v>41726</v>
      </c>
      <c r="F15053" s="488" t="s">
        <v>22494</v>
      </c>
      <c r="G15053" s="483" t="s">
        <v>41727</v>
      </c>
      <c r="H15053" s="490"/>
      <c r="I15053" s="491"/>
      <c r="J15053" s="488"/>
      <c r="K15053" s="511"/>
      <c r="L15053" s="511"/>
    </row>
    <row r="15054">
      <c r="A15054" s="487" t="s">
        <v>41704</v>
      </c>
      <c r="B15054" s="494" t="s">
        <v>19735</v>
      </c>
      <c r="C15054" s="481">
        <v>47.0</v>
      </c>
      <c r="D15054" s="488" t="s">
        <v>19785</v>
      </c>
      <c r="E15054" s="489" t="s">
        <v>41728</v>
      </c>
      <c r="F15054" s="488" t="s">
        <v>19787</v>
      </c>
      <c r="G15054" s="483" t="s">
        <v>41729</v>
      </c>
      <c r="H15054" s="490"/>
      <c r="I15054" s="491"/>
      <c r="J15054" s="488"/>
      <c r="K15054" s="511"/>
      <c r="L15054" s="511"/>
    </row>
    <row r="15055">
      <c r="A15055" s="487" t="s">
        <v>41704</v>
      </c>
      <c r="B15055" s="494" t="s">
        <v>19735</v>
      </c>
      <c r="C15055" s="481">
        <v>50.0</v>
      </c>
      <c r="D15055" s="488" t="s">
        <v>22492</v>
      </c>
      <c r="E15055" s="489" t="s">
        <v>41730</v>
      </c>
      <c r="F15055" s="488" t="s">
        <v>22494</v>
      </c>
      <c r="G15055" s="483" t="s">
        <v>41731</v>
      </c>
      <c r="H15055" s="490"/>
      <c r="I15055" s="491"/>
      <c r="J15055" s="488"/>
      <c r="K15055" s="511"/>
      <c r="L15055" s="511"/>
    </row>
    <row r="15056">
      <c r="A15056" s="487" t="s">
        <v>41704</v>
      </c>
      <c r="B15056" s="550" t="s">
        <v>19735</v>
      </c>
      <c r="C15056" s="481">
        <v>53.0</v>
      </c>
      <c r="D15056" s="551" t="s">
        <v>19785</v>
      </c>
      <c r="E15056" s="552" t="s">
        <v>41732</v>
      </c>
      <c r="F15056" s="551" t="s">
        <v>19787</v>
      </c>
      <c r="G15056" s="553" t="s">
        <v>41733</v>
      </c>
      <c r="H15056" s="554" t="s">
        <v>41734</v>
      </c>
      <c r="I15056" s="491"/>
      <c r="J15056" s="488"/>
      <c r="K15056" s="511"/>
      <c r="L15056" s="511"/>
    </row>
    <row r="15057">
      <c r="A15057" s="479" t="s">
        <v>41704</v>
      </c>
      <c r="B15057" s="533" t="s">
        <v>21462</v>
      </c>
      <c r="C15057" s="481">
        <v>56.0</v>
      </c>
      <c r="D15057" s="534" t="s">
        <v>19729</v>
      </c>
      <c r="E15057" s="534" t="s">
        <v>41735</v>
      </c>
      <c r="F15057" s="534"/>
      <c r="G15057" s="343" t="s">
        <v>41736</v>
      </c>
      <c r="H15057" s="535"/>
      <c r="I15057" s="536"/>
      <c r="J15057" s="488"/>
      <c r="K15057" s="511"/>
      <c r="L15057" s="511"/>
    </row>
    <row r="15058">
      <c r="A15058" s="487" t="s">
        <v>41704</v>
      </c>
      <c r="B15058" s="494" t="s">
        <v>19735</v>
      </c>
      <c r="C15058" s="481">
        <v>65.0</v>
      </c>
      <c r="D15058" s="488" t="s">
        <v>22492</v>
      </c>
      <c r="E15058" s="489" t="s">
        <v>41737</v>
      </c>
      <c r="F15058" s="488" t="s">
        <v>22494</v>
      </c>
      <c r="G15058" s="278" t="s">
        <v>41738</v>
      </c>
      <c r="H15058" s="490"/>
      <c r="I15058" s="491"/>
      <c r="J15058" s="488"/>
      <c r="K15058" s="511"/>
      <c r="L15058" s="511"/>
    </row>
    <row r="15059">
      <c r="A15059" s="487" t="s">
        <v>41704</v>
      </c>
      <c r="B15059" s="494" t="s">
        <v>19735</v>
      </c>
      <c r="C15059" s="481">
        <v>70.0</v>
      </c>
      <c r="D15059" s="488" t="s">
        <v>19785</v>
      </c>
      <c r="E15059" s="489" t="s">
        <v>41739</v>
      </c>
      <c r="F15059" s="488" t="s">
        <v>19787</v>
      </c>
      <c r="G15059" s="278" t="s">
        <v>41740</v>
      </c>
      <c r="H15059" s="490"/>
      <c r="I15059" s="491"/>
      <c r="J15059" s="488"/>
      <c r="K15059" s="511"/>
      <c r="L15059" s="511"/>
    </row>
    <row r="15060">
      <c r="A15060" s="512" t="s">
        <v>41704</v>
      </c>
      <c r="B15060" s="513" t="s">
        <v>19735</v>
      </c>
      <c r="C15060" s="514">
        <v>74.0</v>
      </c>
      <c r="D15060" s="515" t="s">
        <v>22492</v>
      </c>
      <c r="E15060" s="516" t="s">
        <v>41741</v>
      </c>
      <c r="F15060" s="515" t="s">
        <v>22494</v>
      </c>
      <c r="G15060" s="523" t="s">
        <v>41742</v>
      </c>
      <c r="H15060" s="517"/>
      <c r="I15060" s="518"/>
      <c r="J15060" s="515"/>
      <c r="K15060" s="519"/>
      <c r="L15060" s="511"/>
    </row>
    <row r="15061">
      <c r="A15061" s="487" t="s">
        <v>41743</v>
      </c>
      <c r="B15061" s="494" t="s">
        <v>19728</v>
      </c>
      <c r="C15061" s="481">
        <v>549.0</v>
      </c>
      <c r="D15061" s="481" t="s">
        <v>19729</v>
      </c>
      <c r="E15061" s="520" t="s">
        <v>41744</v>
      </c>
      <c r="F15061" s="481"/>
      <c r="G15061" s="521" t="s">
        <v>41745</v>
      </c>
      <c r="H15061" s="490"/>
      <c r="I15061" s="522"/>
      <c r="J15061" s="488"/>
      <c r="K15061" s="511"/>
      <c r="L15061" s="511"/>
    </row>
    <row r="15062">
      <c r="A15062" s="487" t="s">
        <v>41743</v>
      </c>
      <c r="B15062" s="98" t="s">
        <v>19732</v>
      </c>
      <c r="C15062" s="481">
        <v>0.0</v>
      </c>
      <c r="D15062" s="488"/>
      <c r="E15062" s="489" t="s">
        <v>15164</v>
      </c>
      <c r="F15062" s="488"/>
      <c r="G15062" s="483" t="s">
        <v>1241</v>
      </c>
      <c r="H15062" s="490"/>
      <c r="I15062" s="491"/>
      <c r="J15062" s="488"/>
      <c r="K15062" s="511"/>
      <c r="L15062" s="511"/>
    </row>
    <row r="15063">
      <c r="A15063" s="487" t="s">
        <v>41743</v>
      </c>
      <c r="B15063" s="98" t="s">
        <v>19732</v>
      </c>
      <c r="C15063" s="481">
        <v>1.0</v>
      </c>
      <c r="D15063" s="488"/>
      <c r="E15063" s="489" t="s">
        <v>54</v>
      </c>
      <c r="F15063" s="488"/>
      <c r="G15063" s="483" t="s">
        <v>55</v>
      </c>
      <c r="H15063" s="490"/>
      <c r="I15063" s="491"/>
      <c r="J15063" s="488"/>
      <c r="K15063" s="511"/>
      <c r="L15063" s="511"/>
    </row>
    <row r="15064">
      <c r="A15064" s="487" t="s">
        <v>41743</v>
      </c>
      <c r="B15064" s="98" t="s">
        <v>19840</v>
      </c>
      <c r="C15064" s="481">
        <v>6.0</v>
      </c>
      <c r="D15064" s="488"/>
      <c r="E15064" s="489" t="s">
        <v>19734</v>
      </c>
      <c r="F15064" s="488"/>
      <c r="G15064" s="278" t="s">
        <v>1250</v>
      </c>
      <c r="H15064" s="490"/>
      <c r="I15064" s="491"/>
      <c r="J15064" s="488"/>
      <c r="K15064" s="511"/>
      <c r="L15064" s="511"/>
    </row>
    <row r="15065">
      <c r="A15065" s="487" t="s">
        <v>41743</v>
      </c>
      <c r="B15065" s="494" t="s">
        <v>19735</v>
      </c>
      <c r="C15065" s="481">
        <v>6.0</v>
      </c>
      <c r="D15065" s="488" t="s">
        <v>22314</v>
      </c>
      <c r="E15065" s="489" t="s">
        <v>41746</v>
      </c>
      <c r="F15065" s="488" t="s">
        <v>22316</v>
      </c>
      <c r="G15065" s="278" t="s">
        <v>41747</v>
      </c>
      <c r="H15065" s="490"/>
      <c r="I15065" s="491"/>
      <c r="J15065" s="488"/>
      <c r="K15065" s="511"/>
      <c r="L15065" s="511"/>
    </row>
    <row r="15066">
      <c r="A15066" s="487" t="s">
        <v>41743</v>
      </c>
      <c r="B15066" s="494" t="s">
        <v>19735</v>
      </c>
      <c r="C15066" s="481">
        <v>11.0</v>
      </c>
      <c r="D15066" s="488" t="s">
        <v>19736</v>
      </c>
      <c r="E15066" s="489" t="s">
        <v>41748</v>
      </c>
      <c r="F15066" s="488" t="s">
        <v>19737</v>
      </c>
      <c r="G15066" s="483" t="s">
        <v>41749</v>
      </c>
      <c r="H15066" s="490"/>
      <c r="I15066" s="491"/>
      <c r="J15066" s="488"/>
      <c r="K15066" s="511"/>
      <c r="L15066" s="511"/>
    </row>
    <row r="15067">
      <c r="A15067" s="487" t="s">
        <v>41743</v>
      </c>
      <c r="B15067" s="494" t="s">
        <v>19735</v>
      </c>
      <c r="C15067" s="481">
        <v>16.0</v>
      </c>
      <c r="D15067" s="488" t="s">
        <v>19736</v>
      </c>
      <c r="E15067" s="489" t="s">
        <v>41750</v>
      </c>
      <c r="F15067" s="488" t="s">
        <v>19737</v>
      </c>
      <c r="G15067" s="483" t="s">
        <v>41751</v>
      </c>
      <c r="H15067" s="490"/>
      <c r="I15067" s="491"/>
      <c r="J15067" s="488"/>
      <c r="K15067" s="511"/>
      <c r="L15067" s="511"/>
    </row>
    <row r="15068">
      <c r="A15068" s="487" t="s">
        <v>41743</v>
      </c>
      <c r="B15068" s="98" t="s">
        <v>19840</v>
      </c>
      <c r="C15068" s="481">
        <v>20.0</v>
      </c>
      <c r="D15068" s="488"/>
      <c r="E15068" s="489" t="s">
        <v>19734</v>
      </c>
      <c r="F15068" s="488"/>
      <c r="G15068" s="278" t="s">
        <v>1250</v>
      </c>
      <c r="H15068" s="490"/>
      <c r="I15068" s="491"/>
      <c r="J15068" s="488"/>
      <c r="K15068" s="511"/>
      <c r="L15068" s="511"/>
    </row>
    <row r="15069">
      <c r="A15069" s="487" t="s">
        <v>41743</v>
      </c>
      <c r="B15069" s="494" t="s">
        <v>19735</v>
      </c>
      <c r="C15069" s="481">
        <v>20.0</v>
      </c>
      <c r="D15069" s="488" t="s">
        <v>22314</v>
      </c>
      <c r="E15069" s="489" t="s">
        <v>41752</v>
      </c>
      <c r="F15069" s="488" t="s">
        <v>22316</v>
      </c>
      <c r="G15069" s="278" t="s">
        <v>41753</v>
      </c>
      <c r="H15069" s="490"/>
      <c r="I15069" s="491"/>
      <c r="J15069" s="488"/>
      <c r="K15069" s="511"/>
      <c r="L15069" s="511"/>
    </row>
    <row r="15070">
      <c r="A15070" s="487" t="s">
        <v>41743</v>
      </c>
      <c r="B15070" s="494" t="s">
        <v>19735</v>
      </c>
      <c r="C15070" s="481">
        <v>24.0</v>
      </c>
      <c r="D15070" s="488" t="s">
        <v>19736</v>
      </c>
      <c r="E15070" s="489" t="s">
        <v>41754</v>
      </c>
      <c r="F15070" s="488" t="s">
        <v>19737</v>
      </c>
      <c r="G15070" s="483" t="s">
        <v>41755</v>
      </c>
      <c r="H15070" s="490"/>
      <c r="I15070" s="491"/>
      <c r="J15070" s="488"/>
      <c r="K15070" s="511"/>
      <c r="L15070" s="511"/>
    </row>
    <row r="15071">
      <c r="A15071" s="487" t="s">
        <v>41743</v>
      </c>
      <c r="B15071" s="494" t="s">
        <v>19735</v>
      </c>
      <c r="C15071" s="481">
        <v>32.0</v>
      </c>
      <c r="D15071" s="488" t="s">
        <v>22314</v>
      </c>
      <c r="E15071" s="489" t="s">
        <v>41756</v>
      </c>
      <c r="F15071" s="488" t="s">
        <v>22316</v>
      </c>
      <c r="G15071" s="483" t="s">
        <v>41757</v>
      </c>
      <c r="H15071" s="490"/>
      <c r="I15071" s="491"/>
      <c r="J15071" s="488"/>
      <c r="K15071" s="511"/>
      <c r="L15071" s="511"/>
    </row>
    <row r="15072">
      <c r="A15072" s="487" t="s">
        <v>41743</v>
      </c>
      <c r="B15072" s="494" t="s">
        <v>19735</v>
      </c>
      <c r="C15072" s="481">
        <v>36.0</v>
      </c>
      <c r="D15072" s="488" t="s">
        <v>19736</v>
      </c>
      <c r="E15072" s="489" t="s">
        <v>41758</v>
      </c>
      <c r="F15072" s="488" t="s">
        <v>19737</v>
      </c>
      <c r="G15072" s="483" t="s">
        <v>41759</v>
      </c>
      <c r="H15072" s="490"/>
      <c r="I15072" s="491"/>
      <c r="J15072" s="488"/>
      <c r="K15072" s="511"/>
      <c r="L15072" s="511"/>
    </row>
    <row r="15073">
      <c r="A15073" s="487" t="s">
        <v>41743</v>
      </c>
      <c r="B15073" s="494" t="s">
        <v>19735</v>
      </c>
      <c r="C15073" s="481">
        <v>40.0</v>
      </c>
      <c r="D15073" s="488" t="s">
        <v>22314</v>
      </c>
      <c r="E15073" s="489" t="s">
        <v>41760</v>
      </c>
      <c r="F15073" s="488" t="s">
        <v>22316</v>
      </c>
      <c r="G15073" s="483" t="s">
        <v>41761</v>
      </c>
      <c r="H15073" s="490"/>
      <c r="I15073" s="491"/>
      <c r="J15073" s="488"/>
      <c r="K15073" s="511"/>
      <c r="L15073" s="511"/>
    </row>
    <row r="15074">
      <c r="A15074" s="487" t="s">
        <v>41743</v>
      </c>
      <c r="B15074" s="494" t="s">
        <v>19735</v>
      </c>
      <c r="C15074" s="481">
        <v>44.0</v>
      </c>
      <c r="D15074" s="488" t="s">
        <v>19736</v>
      </c>
      <c r="E15074" s="489" t="s">
        <v>41762</v>
      </c>
      <c r="F15074" s="488" t="s">
        <v>19737</v>
      </c>
      <c r="G15074" s="278" t="s">
        <v>41763</v>
      </c>
      <c r="H15074" s="490"/>
      <c r="I15074" s="491"/>
      <c r="J15074" s="488"/>
      <c r="K15074" s="511"/>
      <c r="L15074" s="511"/>
    </row>
    <row r="15075">
      <c r="A15075" s="512" t="s">
        <v>41743</v>
      </c>
      <c r="B15075" s="513" t="s">
        <v>19735</v>
      </c>
      <c r="C15075" s="514">
        <v>47.0</v>
      </c>
      <c r="D15075" s="515" t="s">
        <v>22314</v>
      </c>
      <c r="E15075" s="516" t="s">
        <v>41764</v>
      </c>
      <c r="F15075" s="515" t="s">
        <v>22316</v>
      </c>
      <c r="G15075" s="523" t="s">
        <v>41765</v>
      </c>
      <c r="H15075" s="517"/>
      <c r="I15075" s="518"/>
      <c r="J15075" s="515"/>
      <c r="K15075" s="519"/>
      <c r="L15075" s="511"/>
    </row>
    <row r="15076">
      <c r="A15076" s="487" t="s">
        <v>41766</v>
      </c>
      <c r="B15076" s="494" t="s">
        <v>19728</v>
      </c>
      <c r="C15076" s="481">
        <v>584.0</v>
      </c>
      <c r="D15076" s="481" t="s">
        <v>19729</v>
      </c>
      <c r="E15076" s="520" t="s">
        <v>41767</v>
      </c>
      <c r="F15076" s="481"/>
      <c r="G15076" s="521" t="s">
        <v>41768</v>
      </c>
      <c r="H15076" s="490"/>
      <c r="I15076" s="522"/>
      <c r="J15076" s="488"/>
      <c r="K15076" s="511"/>
      <c r="L15076" s="511"/>
    </row>
    <row r="15077">
      <c r="A15077" s="487" t="s">
        <v>41766</v>
      </c>
      <c r="B15077" s="98" t="s">
        <v>19732</v>
      </c>
      <c r="C15077" s="481">
        <v>0.0</v>
      </c>
      <c r="D15077" s="488"/>
      <c r="E15077" s="489" t="s">
        <v>20593</v>
      </c>
      <c r="F15077" s="488"/>
      <c r="G15077" s="278" t="s">
        <v>2190</v>
      </c>
      <c r="H15077" s="490"/>
      <c r="I15077" s="491"/>
      <c r="J15077" s="488"/>
      <c r="K15077" s="511"/>
      <c r="L15077" s="511"/>
    </row>
    <row r="15078">
      <c r="A15078" s="487" t="s">
        <v>41766</v>
      </c>
      <c r="B15078" s="98" t="s">
        <v>19732</v>
      </c>
      <c r="C15078" s="481">
        <v>1.0</v>
      </c>
      <c r="D15078" s="488"/>
      <c r="E15078" s="489" t="s">
        <v>20280</v>
      </c>
      <c r="F15078" s="488"/>
      <c r="G15078" s="483" t="s">
        <v>2180</v>
      </c>
      <c r="H15078" s="490"/>
      <c r="I15078" s="491"/>
      <c r="J15078" s="488"/>
      <c r="K15078" s="511"/>
      <c r="L15078" s="511"/>
    </row>
    <row r="15079">
      <c r="A15079" s="487" t="s">
        <v>41766</v>
      </c>
      <c r="B15079" s="494" t="s">
        <v>19735</v>
      </c>
      <c r="C15079" s="481">
        <v>7.0</v>
      </c>
      <c r="D15079" s="488" t="s">
        <v>20550</v>
      </c>
      <c r="E15079" s="489" t="s">
        <v>2316</v>
      </c>
      <c r="F15079" s="488" t="s">
        <v>20552</v>
      </c>
      <c r="G15079" s="278" t="s">
        <v>19920</v>
      </c>
      <c r="H15079" s="490"/>
      <c r="I15079" s="491"/>
      <c r="J15079" s="488"/>
      <c r="K15079" s="511"/>
      <c r="L15079" s="511"/>
    </row>
    <row r="15080">
      <c r="A15080" s="487" t="s">
        <v>41766</v>
      </c>
      <c r="B15080" s="98" t="s">
        <v>19840</v>
      </c>
      <c r="C15080" s="481">
        <v>10.0</v>
      </c>
      <c r="D15080" s="488"/>
      <c r="E15080" s="489" t="s">
        <v>19734</v>
      </c>
      <c r="F15080" s="488"/>
      <c r="G15080" s="278" t="s">
        <v>1250</v>
      </c>
      <c r="H15080" s="490"/>
      <c r="I15080" s="491"/>
      <c r="J15080" s="488"/>
      <c r="K15080" s="511"/>
      <c r="L15080" s="511"/>
    </row>
    <row r="15081">
      <c r="A15081" s="487" t="s">
        <v>41766</v>
      </c>
      <c r="B15081" s="494" t="s">
        <v>19735</v>
      </c>
      <c r="C15081" s="481">
        <v>10.0</v>
      </c>
      <c r="D15081" s="488" t="s">
        <v>20944</v>
      </c>
      <c r="E15081" s="489" t="s">
        <v>41769</v>
      </c>
      <c r="F15081" s="488" t="s">
        <v>20946</v>
      </c>
      <c r="G15081" s="483" t="s">
        <v>41770</v>
      </c>
      <c r="H15081" s="490"/>
      <c r="I15081" s="491"/>
      <c r="J15081" s="488"/>
      <c r="K15081" s="511"/>
      <c r="L15081" s="511"/>
    </row>
    <row r="15082">
      <c r="A15082" s="487" t="s">
        <v>41766</v>
      </c>
      <c r="B15082" s="494" t="s">
        <v>19735</v>
      </c>
      <c r="C15082" s="481">
        <v>15.0</v>
      </c>
      <c r="D15082" s="488" t="s">
        <v>20550</v>
      </c>
      <c r="E15082" s="489" t="s">
        <v>41771</v>
      </c>
      <c r="F15082" s="488" t="s">
        <v>20552</v>
      </c>
      <c r="G15082" s="483" t="s">
        <v>41772</v>
      </c>
      <c r="H15082" s="490"/>
      <c r="I15082" s="491"/>
      <c r="J15082" s="488"/>
      <c r="K15082" s="511"/>
      <c r="L15082" s="511"/>
    </row>
    <row r="15083">
      <c r="A15083" s="487" t="s">
        <v>41766</v>
      </c>
      <c r="B15083" s="98" t="s">
        <v>19840</v>
      </c>
      <c r="C15083" s="481">
        <v>19.0</v>
      </c>
      <c r="D15083" s="488"/>
      <c r="E15083" s="489" t="s">
        <v>19734</v>
      </c>
      <c r="F15083" s="488"/>
      <c r="G15083" s="278" t="s">
        <v>1250</v>
      </c>
      <c r="H15083" s="490"/>
      <c r="I15083" s="491"/>
      <c r="J15083" s="488"/>
      <c r="K15083" s="511"/>
      <c r="L15083" s="511"/>
    </row>
    <row r="15084">
      <c r="A15084" s="487" t="s">
        <v>41766</v>
      </c>
      <c r="B15084" s="494" t="s">
        <v>19735</v>
      </c>
      <c r="C15084" s="481">
        <v>19.0</v>
      </c>
      <c r="D15084" s="488" t="s">
        <v>20944</v>
      </c>
      <c r="E15084" s="489" t="s">
        <v>41773</v>
      </c>
      <c r="F15084" s="488" t="s">
        <v>20946</v>
      </c>
      <c r="G15084" s="483" t="s">
        <v>41774</v>
      </c>
      <c r="H15084" s="490"/>
      <c r="I15084" s="491"/>
      <c r="J15084" s="488"/>
      <c r="K15084" s="511"/>
      <c r="L15084" s="511"/>
    </row>
    <row r="15085">
      <c r="A15085" s="487" t="s">
        <v>41766</v>
      </c>
      <c r="B15085" s="494" t="s">
        <v>19735</v>
      </c>
      <c r="C15085" s="481">
        <v>27.0</v>
      </c>
      <c r="D15085" s="488" t="s">
        <v>20550</v>
      </c>
      <c r="E15085" s="489" t="s">
        <v>41775</v>
      </c>
      <c r="F15085" s="488" t="s">
        <v>20552</v>
      </c>
      <c r="G15085" s="483" t="s">
        <v>39096</v>
      </c>
      <c r="H15085" s="490"/>
      <c r="I15085" s="491"/>
      <c r="J15085" s="488"/>
      <c r="K15085" s="511"/>
      <c r="L15085" s="511"/>
    </row>
    <row r="15086">
      <c r="A15086" s="487" t="s">
        <v>41766</v>
      </c>
      <c r="B15086" s="494" t="s">
        <v>19735</v>
      </c>
      <c r="C15086" s="481">
        <v>31.0</v>
      </c>
      <c r="D15086" s="488" t="s">
        <v>20944</v>
      </c>
      <c r="E15086" s="489" t="s">
        <v>41776</v>
      </c>
      <c r="F15086" s="488" t="s">
        <v>20946</v>
      </c>
      <c r="G15086" s="483" t="s">
        <v>41777</v>
      </c>
      <c r="H15086" s="490"/>
      <c r="I15086" s="491"/>
      <c r="J15086" s="488"/>
      <c r="K15086" s="511"/>
      <c r="L15086" s="511"/>
    </row>
    <row r="15087">
      <c r="A15087" s="487" t="s">
        <v>41766</v>
      </c>
      <c r="B15087" s="494" t="s">
        <v>19735</v>
      </c>
      <c r="C15087" s="481">
        <v>35.0</v>
      </c>
      <c r="D15087" s="488" t="s">
        <v>20550</v>
      </c>
      <c r="E15087" s="489" t="s">
        <v>41778</v>
      </c>
      <c r="F15087" s="488" t="s">
        <v>20552</v>
      </c>
      <c r="G15087" s="483" t="s">
        <v>41779</v>
      </c>
      <c r="H15087" s="490"/>
      <c r="I15087" s="491"/>
      <c r="J15087" s="488"/>
      <c r="K15087" s="511"/>
      <c r="L15087" s="511"/>
    </row>
    <row r="15088">
      <c r="A15088" s="487" t="s">
        <v>41766</v>
      </c>
      <c r="B15088" s="494" t="s">
        <v>19735</v>
      </c>
      <c r="C15088" s="481">
        <v>38.0</v>
      </c>
      <c r="D15088" s="488" t="s">
        <v>20944</v>
      </c>
      <c r="E15088" s="489" t="s">
        <v>41780</v>
      </c>
      <c r="F15088" s="488" t="s">
        <v>20946</v>
      </c>
      <c r="G15088" s="278" t="s">
        <v>41781</v>
      </c>
      <c r="H15088" s="490"/>
      <c r="I15088" s="491"/>
      <c r="J15088" s="488"/>
      <c r="K15088" s="511"/>
      <c r="L15088" s="511"/>
    </row>
    <row r="15089">
      <c r="A15089" s="487" t="s">
        <v>41766</v>
      </c>
      <c r="B15089" s="494" t="s">
        <v>19735</v>
      </c>
      <c r="C15089" s="481">
        <v>43.0</v>
      </c>
      <c r="D15089" s="488" t="s">
        <v>20550</v>
      </c>
      <c r="E15089" s="489" t="s">
        <v>26840</v>
      </c>
      <c r="F15089" s="488" t="s">
        <v>20552</v>
      </c>
      <c r="G15089" s="483" t="s">
        <v>41782</v>
      </c>
      <c r="H15089" s="490"/>
      <c r="I15089" s="491"/>
      <c r="J15089" s="488"/>
      <c r="K15089" s="511"/>
      <c r="L15089" s="511"/>
    </row>
    <row r="15090">
      <c r="A15090" s="487" t="s">
        <v>41766</v>
      </c>
      <c r="B15090" s="494" t="s">
        <v>19735</v>
      </c>
      <c r="C15090" s="481">
        <v>50.0</v>
      </c>
      <c r="D15090" s="488" t="s">
        <v>20944</v>
      </c>
      <c r="E15090" s="489" t="s">
        <v>41783</v>
      </c>
      <c r="F15090" s="488" t="s">
        <v>20946</v>
      </c>
      <c r="G15090" s="483" t="s">
        <v>41784</v>
      </c>
      <c r="H15090" s="490"/>
      <c r="I15090" s="491"/>
      <c r="J15090" s="488"/>
      <c r="K15090" s="511"/>
      <c r="L15090" s="511"/>
    </row>
    <row r="15091">
      <c r="A15091" s="487" t="s">
        <v>41766</v>
      </c>
      <c r="B15091" s="494" t="s">
        <v>19735</v>
      </c>
      <c r="C15091" s="481">
        <v>55.0</v>
      </c>
      <c r="D15091" s="488" t="s">
        <v>20550</v>
      </c>
      <c r="E15091" s="489" t="s">
        <v>41785</v>
      </c>
      <c r="F15091" s="488" t="s">
        <v>20552</v>
      </c>
      <c r="G15091" s="483" t="s">
        <v>41786</v>
      </c>
      <c r="H15091" s="490"/>
      <c r="I15091" s="491"/>
      <c r="J15091" s="488"/>
      <c r="K15091" s="511"/>
      <c r="L15091" s="511"/>
    </row>
    <row r="15092">
      <c r="A15092" s="487" t="s">
        <v>41766</v>
      </c>
      <c r="B15092" s="494" t="s">
        <v>19735</v>
      </c>
      <c r="C15092" s="481">
        <v>61.0</v>
      </c>
      <c r="D15092" s="488" t="s">
        <v>20944</v>
      </c>
      <c r="E15092" s="489" t="s">
        <v>41787</v>
      </c>
      <c r="F15092" s="488" t="s">
        <v>20946</v>
      </c>
      <c r="G15092" s="278" t="s">
        <v>41788</v>
      </c>
      <c r="H15092" s="490"/>
      <c r="I15092" s="491"/>
      <c r="J15092" s="488"/>
      <c r="K15092" s="511"/>
      <c r="L15092" s="511"/>
    </row>
    <row r="15093">
      <c r="A15093" s="487" t="s">
        <v>41766</v>
      </c>
      <c r="B15093" s="494" t="s">
        <v>19735</v>
      </c>
      <c r="C15093" s="481">
        <v>65.0</v>
      </c>
      <c r="D15093" s="488" t="s">
        <v>20550</v>
      </c>
      <c r="E15093" s="489" t="s">
        <v>41789</v>
      </c>
      <c r="F15093" s="488" t="s">
        <v>20552</v>
      </c>
      <c r="G15093" s="483" t="s">
        <v>41790</v>
      </c>
      <c r="H15093" s="490"/>
      <c r="I15093" s="491"/>
      <c r="J15093" s="488"/>
      <c r="K15093" s="511"/>
      <c r="L15093" s="511"/>
    </row>
    <row r="15094">
      <c r="A15094" s="487" t="s">
        <v>41766</v>
      </c>
      <c r="B15094" s="494" t="s">
        <v>19735</v>
      </c>
      <c r="C15094" s="481">
        <v>68.0</v>
      </c>
      <c r="D15094" s="488" t="s">
        <v>20944</v>
      </c>
      <c r="E15094" s="489" t="s">
        <v>41791</v>
      </c>
      <c r="F15094" s="488" t="s">
        <v>20946</v>
      </c>
      <c r="G15094" s="278" t="s">
        <v>41792</v>
      </c>
      <c r="H15094" s="490"/>
      <c r="I15094" s="491"/>
      <c r="J15094" s="488"/>
      <c r="K15094" s="511"/>
      <c r="L15094" s="511"/>
    </row>
    <row r="15095">
      <c r="A15095" s="487" t="s">
        <v>41766</v>
      </c>
      <c r="B15095" s="494" t="s">
        <v>19735</v>
      </c>
      <c r="C15095" s="481">
        <v>74.0</v>
      </c>
      <c r="D15095" s="488" t="s">
        <v>20944</v>
      </c>
      <c r="E15095" s="489" t="s">
        <v>41793</v>
      </c>
      <c r="F15095" s="488" t="s">
        <v>20946</v>
      </c>
      <c r="G15095" s="483" t="s">
        <v>41794</v>
      </c>
      <c r="H15095" s="490"/>
      <c r="I15095" s="491"/>
      <c r="J15095" s="488"/>
      <c r="K15095" s="511"/>
      <c r="L15095" s="511"/>
    </row>
    <row r="15096">
      <c r="A15096" s="487" t="s">
        <v>41766</v>
      </c>
      <c r="B15096" s="494" t="s">
        <v>19735</v>
      </c>
      <c r="C15096" s="481">
        <v>77.0</v>
      </c>
      <c r="D15096" s="488" t="s">
        <v>20944</v>
      </c>
      <c r="E15096" s="489" t="s">
        <v>41795</v>
      </c>
      <c r="F15096" s="488" t="s">
        <v>20946</v>
      </c>
      <c r="G15096" s="278" t="s">
        <v>41796</v>
      </c>
      <c r="H15096" s="490"/>
      <c r="I15096" s="491"/>
      <c r="J15096" s="488"/>
      <c r="K15096" s="511"/>
      <c r="L15096" s="511"/>
    </row>
    <row r="15097">
      <c r="A15097" s="487" t="s">
        <v>41766</v>
      </c>
      <c r="B15097" s="494" t="s">
        <v>19735</v>
      </c>
      <c r="C15097" s="481">
        <v>80.0</v>
      </c>
      <c r="D15097" s="488" t="s">
        <v>20944</v>
      </c>
      <c r="E15097" s="489" t="s">
        <v>41797</v>
      </c>
      <c r="F15097" s="488" t="s">
        <v>20946</v>
      </c>
      <c r="G15097" s="483" t="s">
        <v>41798</v>
      </c>
      <c r="H15097" s="490"/>
      <c r="I15097" s="491"/>
      <c r="J15097" s="488"/>
      <c r="K15097" s="511"/>
      <c r="L15097" s="511"/>
    </row>
    <row r="15098">
      <c r="A15098" s="512" t="s">
        <v>41766</v>
      </c>
      <c r="B15098" s="513" t="s">
        <v>19735</v>
      </c>
      <c r="C15098" s="514">
        <v>87.0</v>
      </c>
      <c r="D15098" s="515" t="s">
        <v>20550</v>
      </c>
      <c r="E15098" s="516" t="s">
        <v>41799</v>
      </c>
      <c r="F15098" s="515" t="s">
        <v>20552</v>
      </c>
      <c r="G15098" s="523" t="s">
        <v>41800</v>
      </c>
      <c r="H15098" s="517"/>
      <c r="I15098" s="518"/>
      <c r="J15098" s="515"/>
      <c r="K15098" s="519"/>
      <c r="L15098" s="511"/>
    </row>
    <row r="15099">
      <c r="A15099" s="487" t="s">
        <v>41801</v>
      </c>
      <c r="B15099" s="494" t="s">
        <v>19728</v>
      </c>
      <c r="C15099" s="481">
        <v>581.0</v>
      </c>
      <c r="D15099" s="481" t="s">
        <v>19729</v>
      </c>
      <c r="E15099" s="531" t="s">
        <v>41802</v>
      </c>
      <c r="F15099" s="481"/>
      <c r="G15099" s="521" t="s">
        <v>41803</v>
      </c>
      <c r="H15099" s="490"/>
      <c r="I15099" s="522"/>
      <c r="J15099" s="488"/>
      <c r="K15099" s="511"/>
      <c r="L15099" s="511"/>
    </row>
    <row r="15100">
      <c r="A15100" s="487" t="s">
        <v>41801</v>
      </c>
      <c r="B15100" s="98" t="s">
        <v>19732</v>
      </c>
      <c r="C15100" s="481">
        <v>0.0</v>
      </c>
      <c r="D15100" s="488"/>
      <c r="E15100" s="489" t="s">
        <v>15164</v>
      </c>
      <c r="F15100" s="488"/>
      <c r="G15100" s="483" t="s">
        <v>1241</v>
      </c>
      <c r="H15100" s="490"/>
      <c r="I15100" s="491"/>
      <c r="J15100" s="488"/>
      <c r="K15100" s="511"/>
      <c r="L15100" s="511"/>
    </row>
    <row r="15101">
      <c r="A15101" s="487" t="s">
        <v>41801</v>
      </c>
      <c r="B15101" s="98" t="s">
        <v>19732</v>
      </c>
      <c r="C15101" s="481">
        <v>1.0</v>
      </c>
      <c r="D15101" s="488"/>
      <c r="E15101" s="489" t="s">
        <v>15162</v>
      </c>
      <c r="F15101" s="488"/>
      <c r="G15101" s="483" t="s">
        <v>1312</v>
      </c>
      <c r="H15101" s="490"/>
      <c r="I15101" s="491"/>
      <c r="J15101" s="488"/>
      <c r="K15101" s="511"/>
      <c r="L15101" s="511"/>
    </row>
    <row r="15102">
      <c r="A15102" s="487" t="s">
        <v>41801</v>
      </c>
      <c r="B15102" s="98" t="s">
        <v>19732</v>
      </c>
      <c r="C15102" s="481">
        <v>2.0</v>
      </c>
      <c r="D15102" s="488"/>
      <c r="E15102" s="489" t="s">
        <v>15160</v>
      </c>
      <c r="F15102" s="488"/>
      <c r="G15102" s="483" t="s">
        <v>1818</v>
      </c>
      <c r="H15102" s="490"/>
      <c r="I15102" s="491"/>
      <c r="J15102" s="488"/>
      <c r="K15102" s="511"/>
      <c r="L15102" s="511"/>
    </row>
    <row r="15103">
      <c r="A15103" s="487" t="s">
        <v>41801</v>
      </c>
      <c r="B15103" s="494" t="s">
        <v>19735</v>
      </c>
      <c r="C15103" s="481">
        <v>4.0</v>
      </c>
      <c r="D15103" s="488" t="s">
        <v>19736</v>
      </c>
      <c r="E15103" s="489" t="s">
        <v>41157</v>
      </c>
      <c r="F15103" s="488" t="s">
        <v>19737</v>
      </c>
      <c r="G15103" s="483" t="s">
        <v>41804</v>
      </c>
      <c r="H15103" s="490"/>
      <c r="I15103" s="491"/>
      <c r="J15103" s="488"/>
      <c r="K15103" s="511"/>
      <c r="L15103" s="511"/>
    </row>
    <row r="15104">
      <c r="A15104" s="487" t="s">
        <v>41801</v>
      </c>
      <c r="B15104" s="494" t="s">
        <v>19735</v>
      </c>
      <c r="C15104" s="481">
        <v>8.0</v>
      </c>
      <c r="D15104" s="488" t="s">
        <v>19841</v>
      </c>
      <c r="E15104" s="489" t="s">
        <v>41435</v>
      </c>
      <c r="F15104" s="488" t="s">
        <v>19843</v>
      </c>
      <c r="G15104" s="483" t="s">
        <v>41805</v>
      </c>
      <c r="H15104" s="490"/>
      <c r="I15104" s="491"/>
      <c r="J15104" s="488"/>
      <c r="K15104" s="511"/>
      <c r="L15104" s="511"/>
    </row>
    <row r="15105">
      <c r="A15105" s="487" t="s">
        <v>41801</v>
      </c>
      <c r="B15105" s="494" t="s">
        <v>19735</v>
      </c>
      <c r="C15105" s="481">
        <v>16.0</v>
      </c>
      <c r="D15105" s="488" t="s">
        <v>19841</v>
      </c>
      <c r="E15105" s="489" t="s">
        <v>41806</v>
      </c>
      <c r="F15105" s="488" t="s">
        <v>19843</v>
      </c>
      <c r="G15105" s="278" t="s">
        <v>41807</v>
      </c>
      <c r="H15105" s="490"/>
      <c r="I15105" s="491"/>
      <c r="J15105" s="488"/>
      <c r="K15105" s="511"/>
      <c r="L15105" s="511"/>
    </row>
    <row r="15106">
      <c r="A15106" s="487" t="s">
        <v>41801</v>
      </c>
      <c r="B15106" s="494" t="s">
        <v>19735</v>
      </c>
      <c r="C15106" s="481">
        <v>20.0</v>
      </c>
      <c r="D15106" s="488" t="s">
        <v>19841</v>
      </c>
      <c r="E15106" s="489" t="s">
        <v>41808</v>
      </c>
      <c r="F15106" s="488" t="s">
        <v>19843</v>
      </c>
      <c r="G15106" s="483" t="s">
        <v>41809</v>
      </c>
      <c r="H15106" s="490"/>
      <c r="I15106" s="491"/>
      <c r="J15106" s="488"/>
      <c r="K15106" s="511"/>
      <c r="L15106" s="511"/>
    </row>
    <row r="15107">
      <c r="A15107" s="487" t="s">
        <v>41801</v>
      </c>
      <c r="B15107" s="494" t="s">
        <v>19735</v>
      </c>
      <c r="C15107" s="481">
        <v>23.0</v>
      </c>
      <c r="D15107" s="488" t="s">
        <v>19841</v>
      </c>
      <c r="E15107" s="489" t="s">
        <v>41810</v>
      </c>
      <c r="F15107" s="488" t="s">
        <v>19843</v>
      </c>
      <c r="G15107" s="483" t="s">
        <v>41811</v>
      </c>
      <c r="H15107" s="490"/>
      <c r="I15107" s="491"/>
      <c r="J15107" s="488"/>
      <c r="K15107" s="511"/>
      <c r="L15107" s="511"/>
    </row>
    <row r="15108">
      <c r="A15108" s="487" t="s">
        <v>41801</v>
      </c>
      <c r="B15108" s="494" t="s">
        <v>19735</v>
      </c>
      <c r="C15108" s="481">
        <v>29.0</v>
      </c>
      <c r="D15108" s="488" t="s">
        <v>20925</v>
      </c>
      <c r="E15108" s="489" t="s">
        <v>3227</v>
      </c>
      <c r="F15108" s="488" t="s">
        <v>20927</v>
      </c>
      <c r="G15108" s="278" t="s">
        <v>1571</v>
      </c>
      <c r="H15108" s="490"/>
      <c r="I15108" s="491"/>
      <c r="J15108" s="488"/>
      <c r="K15108" s="511"/>
      <c r="L15108" s="511"/>
    </row>
    <row r="15109">
      <c r="A15109" s="487" t="s">
        <v>41801</v>
      </c>
      <c r="B15109" s="494" t="s">
        <v>19735</v>
      </c>
      <c r="C15109" s="481">
        <v>35.0</v>
      </c>
      <c r="D15109" s="488" t="s">
        <v>19841</v>
      </c>
      <c r="E15109" s="489" t="s">
        <v>41812</v>
      </c>
      <c r="F15109" s="488" t="s">
        <v>19843</v>
      </c>
      <c r="G15109" s="278" t="s">
        <v>41813</v>
      </c>
      <c r="H15109" s="490"/>
      <c r="I15109" s="491"/>
      <c r="J15109" s="488"/>
      <c r="K15109" s="511"/>
      <c r="L15109" s="511"/>
    </row>
    <row r="15110">
      <c r="A15110" s="487" t="s">
        <v>41801</v>
      </c>
      <c r="B15110" s="494" t="s">
        <v>19735</v>
      </c>
      <c r="C15110" s="481">
        <v>40.0</v>
      </c>
      <c r="D15110" s="488" t="s">
        <v>19736</v>
      </c>
      <c r="E15110" s="489" t="s">
        <v>41445</v>
      </c>
      <c r="F15110" s="488" t="s">
        <v>19737</v>
      </c>
      <c r="G15110" s="483" t="s">
        <v>41814</v>
      </c>
      <c r="H15110" s="490"/>
      <c r="I15110" s="491"/>
      <c r="J15110" s="488"/>
      <c r="K15110" s="511"/>
      <c r="L15110" s="511"/>
    </row>
    <row r="15111">
      <c r="A15111" s="487" t="s">
        <v>41801</v>
      </c>
      <c r="B15111" s="494" t="s">
        <v>19735</v>
      </c>
      <c r="C15111" s="481">
        <v>45.0</v>
      </c>
      <c r="D15111" s="488" t="s">
        <v>19841</v>
      </c>
      <c r="E15111" s="489" t="s">
        <v>41447</v>
      </c>
      <c r="F15111" s="488" t="s">
        <v>19843</v>
      </c>
      <c r="G15111" s="483" t="s">
        <v>41815</v>
      </c>
      <c r="H15111" s="490"/>
      <c r="I15111" s="491"/>
      <c r="J15111" s="488"/>
      <c r="K15111" s="511"/>
      <c r="L15111" s="511"/>
    </row>
    <row r="15112">
      <c r="A15112" s="487" t="s">
        <v>41801</v>
      </c>
      <c r="B15112" s="494" t="s">
        <v>19735</v>
      </c>
      <c r="C15112" s="481">
        <v>49.0</v>
      </c>
      <c r="D15112" s="488" t="s">
        <v>19736</v>
      </c>
      <c r="E15112" s="489" t="s">
        <v>41816</v>
      </c>
      <c r="F15112" s="488" t="s">
        <v>19737</v>
      </c>
      <c r="G15112" s="483" t="s">
        <v>41817</v>
      </c>
      <c r="H15112" s="490"/>
      <c r="I15112" s="491"/>
      <c r="J15112" s="488"/>
      <c r="K15112" s="511"/>
      <c r="L15112" s="511"/>
    </row>
    <row r="15113">
      <c r="A15113" s="487" t="s">
        <v>41801</v>
      </c>
      <c r="B15113" s="494" t="s">
        <v>19735</v>
      </c>
      <c r="C15113" s="481">
        <v>53.0</v>
      </c>
      <c r="D15113" s="488" t="s">
        <v>19841</v>
      </c>
      <c r="E15113" s="489" t="s">
        <v>41818</v>
      </c>
      <c r="F15113" s="488" t="s">
        <v>19843</v>
      </c>
      <c r="G15113" s="278" t="s">
        <v>41819</v>
      </c>
      <c r="H15113" s="490"/>
      <c r="I15113" s="491"/>
      <c r="J15113" s="488"/>
      <c r="K15113" s="511"/>
      <c r="L15113" s="511"/>
    </row>
    <row r="15114">
      <c r="A15114" s="487" t="s">
        <v>41801</v>
      </c>
      <c r="B15114" s="494" t="s">
        <v>19735</v>
      </c>
      <c r="C15114" s="481">
        <v>56.0</v>
      </c>
      <c r="D15114" s="488" t="s">
        <v>19736</v>
      </c>
      <c r="E15114" s="489" t="s">
        <v>41820</v>
      </c>
      <c r="F15114" s="488" t="s">
        <v>19737</v>
      </c>
      <c r="G15114" s="278" t="s">
        <v>41821</v>
      </c>
      <c r="H15114" s="490"/>
      <c r="I15114" s="491"/>
      <c r="J15114" s="488"/>
      <c r="K15114" s="511"/>
      <c r="L15114" s="511"/>
    </row>
    <row r="15115">
      <c r="A15115" s="487" t="s">
        <v>41801</v>
      </c>
      <c r="B15115" s="494" t="s">
        <v>19735</v>
      </c>
      <c r="C15115" s="481">
        <v>61.0</v>
      </c>
      <c r="D15115" s="488" t="s">
        <v>19841</v>
      </c>
      <c r="E15115" s="489" t="s">
        <v>41822</v>
      </c>
      <c r="F15115" s="488" t="s">
        <v>19843</v>
      </c>
      <c r="G15115" s="483" t="s">
        <v>41823</v>
      </c>
      <c r="H15115" s="490"/>
      <c r="I15115" s="491"/>
      <c r="J15115" s="488"/>
      <c r="K15115" s="511"/>
      <c r="L15115" s="511"/>
    </row>
    <row r="15116">
      <c r="A15116" s="487" t="s">
        <v>41801</v>
      </c>
      <c r="B15116" s="494" t="s">
        <v>19735</v>
      </c>
      <c r="C15116" s="481">
        <v>66.0</v>
      </c>
      <c r="D15116" s="488" t="s">
        <v>19841</v>
      </c>
      <c r="E15116" s="489" t="s">
        <v>41824</v>
      </c>
      <c r="F15116" s="488" t="s">
        <v>19843</v>
      </c>
      <c r="G15116" s="553" t="s">
        <v>41825</v>
      </c>
      <c r="H15116" s="490"/>
      <c r="I15116" s="491"/>
      <c r="J15116" s="488"/>
      <c r="K15116" s="511"/>
      <c r="L15116" s="511"/>
    </row>
    <row r="15117">
      <c r="A15117" s="479" t="s">
        <v>41801</v>
      </c>
      <c r="B15117" s="533" t="s">
        <v>21462</v>
      </c>
      <c r="C15117" s="481">
        <v>68.0</v>
      </c>
      <c r="D15117" s="534" t="s">
        <v>19729</v>
      </c>
      <c r="E15117" s="534" t="s">
        <v>41826</v>
      </c>
      <c r="F15117" s="534"/>
      <c r="G15117" s="343" t="s">
        <v>41827</v>
      </c>
      <c r="H15117" s="535"/>
      <c r="I15117" s="536"/>
      <c r="J15117" s="488"/>
      <c r="K15117" s="511"/>
      <c r="L15117" s="511"/>
    </row>
    <row r="15118">
      <c r="A15118" s="487" t="s">
        <v>41801</v>
      </c>
      <c r="B15118" s="494" t="s">
        <v>19735</v>
      </c>
      <c r="C15118" s="481">
        <v>77.0</v>
      </c>
      <c r="D15118" s="488" t="s">
        <v>20925</v>
      </c>
      <c r="E15118" s="489" t="s">
        <v>41828</v>
      </c>
      <c r="F15118" s="488" t="s">
        <v>20927</v>
      </c>
      <c r="G15118" s="278" t="s">
        <v>41829</v>
      </c>
      <c r="H15118" s="490"/>
      <c r="I15118" s="491"/>
      <c r="J15118" s="488"/>
      <c r="K15118" s="511"/>
      <c r="L15118" s="511"/>
    </row>
    <row r="15119">
      <c r="A15119" s="487" t="s">
        <v>41801</v>
      </c>
      <c r="B15119" s="494" t="s">
        <v>19735</v>
      </c>
      <c r="C15119" s="481">
        <v>86.0</v>
      </c>
      <c r="D15119" s="488" t="s">
        <v>19841</v>
      </c>
      <c r="E15119" s="489" t="s">
        <v>41830</v>
      </c>
      <c r="F15119" s="488" t="s">
        <v>19843</v>
      </c>
      <c r="G15119" s="483" t="s">
        <v>41831</v>
      </c>
      <c r="H15119" s="490"/>
      <c r="I15119" s="491"/>
      <c r="J15119" s="488"/>
      <c r="K15119" s="511"/>
      <c r="L15119" s="511"/>
    </row>
    <row r="15120">
      <c r="A15120" s="487" t="s">
        <v>41801</v>
      </c>
      <c r="B15120" s="494" t="s">
        <v>19735</v>
      </c>
      <c r="C15120" s="481">
        <v>90.0</v>
      </c>
      <c r="D15120" s="488" t="s">
        <v>20925</v>
      </c>
      <c r="E15120" s="489" t="s">
        <v>41832</v>
      </c>
      <c r="F15120" s="488" t="s">
        <v>20927</v>
      </c>
      <c r="G15120" s="483" t="s">
        <v>41833</v>
      </c>
      <c r="H15120" s="490"/>
      <c r="I15120" s="491"/>
      <c r="J15120" s="488"/>
      <c r="K15120" s="511"/>
      <c r="L15120" s="511"/>
    </row>
    <row r="15121">
      <c r="A15121" s="487" t="s">
        <v>41801</v>
      </c>
      <c r="B15121" s="494" t="s">
        <v>19735</v>
      </c>
      <c r="C15121" s="481">
        <v>94.0</v>
      </c>
      <c r="D15121" s="488" t="s">
        <v>19841</v>
      </c>
      <c r="E15121" s="489" t="s">
        <v>41834</v>
      </c>
      <c r="F15121" s="488" t="s">
        <v>19843</v>
      </c>
      <c r="G15121" s="483" t="s">
        <v>41835</v>
      </c>
      <c r="H15121" s="490"/>
      <c r="I15121" s="491"/>
      <c r="J15121" s="488"/>
      <c r="K15121" s="511"/>
      <c r="L15121" s="511"/>
    </row>
    <row r="15122">
      <c r="A15122" s="487" t="s">
        <v>41801</v>
      </c>
      <c r="B15122" s="494" t="s">
        <v>19735</v>
      </c>
      <c r="C15122" s="481">
        <v>99.0</v>
      </c>
      <c r="D15122" s="488" t="s">
        <v>20925</v>
      </c>
      <c r="E15122" s="489" t="s">
        <v>41836</v>
      </c>
      <c r="F15122" s="488" t="s">
        <v>20927</v>
      </c>
      <c r="G15122" s="483" t="s">
        <v>41837</v>
      </c>
      <c r="H15122" s="490"/>
      <c r="I15122" s="491"/>
      <c r="J15122" s="488"/>
      <c r="K15122" s="511"/>
      <c r="L15122" s="511"/>
    </row>
    <row r="15123">
      <c r="A15123" s="487" t="s">
        <v>41801</v>
      </c>
      <c r="B15123" s="494" t="s">
        <v>19735</v>
      </c>
      <c r="C15123" s="481">
        <v>104.0</v>
      </c>
      <c r="D15123" s="488" t="s">
        <v>19841</v>
      </c>
      <c r="E15123" s="489" t="s">
        <v>41838</v>
      </c>
      <c r="F15123" s="488" t="s">
        <v>19843</v>
      </c>
      <c r="G15123" s="483" t="s">
        <v>41839</v>
      </c>
      <c r="H15123" s="490"/>
      <c r="I15123" s="491"/>
      <c r="J15123" s="488"/>
      <c r="K15123" s="511"/>
      <c r="L15123" s="511"/>
    </row>
    <row r="15124">
      <c r="A15124" s="487" t="s">
        <v>41801</v>
      </c>
      <c r="B15124" s="494" t="s">
        <v>19735</v>
      </c>
      <c r="C15124" s="481">
        <v>107.0</v>
      </c>
      <c r="D15124" s="488" t="s">
        <v>20925</v>
      </c>
      <c r="E15124" s="489" t="s">
        <v>41840</v>
      </c>
      <c r="F15124" s="488" t="s">
        <v>20927</v>
      </c>
      <c r="G15124" s="483" t="s">
        <v>41841</v>
      </c>
      <c r="H15124" s="490"/>
      <c r="I15124" s="491"/>
      <c r="J15124" s="488"/>
      <c r="K15124" s="511"/>
      <c r="L15124" s="511"/>
    </row>
    <row r="15125">
      <c r="A15125" s="512" t="s">
        <v>41801</v>
      </c>
      <c r="B15125" s="513" t="s">
        <v>19735</v>
      </c>
      <c r="C15125" s="514">
        <v>111.0</v>
      </c>
      <c r="D15125" s="515" t="s">
        <v>19841</v>
      </c>
      <c r="E15125" s="516" t="s">
        <v>41842</v>
      </c>
      <c r="F15125" s="515" t="s">
        <v>19843</v>
      </c>
      <c r="G15125" s="523" t="s">
        <v>41843</v>
      </c>
      <c r="H15125" s="517"/>
      <c r="I15125" s="518"/>
      <c r="J15125" s="515"/>
      <c r="K15125" s="519"/>
      <c r="L15125" s="511"/>
    </row>
    <row r="15126">
      <c r="A15126" s="487" t="s">
        <v>41844</v>
      </c>
      <c r="B15126" s="494" t="s">
        <v>19728</v>
      </c>
      <c r="C15126" s="481">
        <v>586.0</v>
      </c>
      <c r="D15126" s="481" t="s">
        <v>19729</v>
      </c>
      <c r="E15126" s="520" t="s">
        <v>41845</v>
      </c>
      <c r="F15126" s="481"/>
      <c r="G15126" s="521" t="s">
        <v>41846</v>
      </c>
      <c r="H15126" s="490"/>
      <c r="I15126" s="522"/>
      <c r="J15126" s="488"/>
      <c r="K15126" s="511"/>
      <c r="L15126" s="511"/>
    </row>
    <row r="15127">
      <c r="A15127" s="487" t="s">
        <v>41844</v>
      </c>
      <c r="B15127" s="98" t="s">
        <v>19732</v>
      </c>
      <c r="C15127" s="481">
        <v>0.0</v>
      </c>
      <c r="D15127" s="488"/>
      <c r="E15127" s="489" t="s">
        <v>15164</v>
      </c>
      <c r="F15127" s="488"/>
      <c r="G15127" s="483" t="s">
        <v>1241</v>
      </c>
      <c r="H15127" s="490"/>
      <c r="I15127" s="491"/>
      <c r="J15127" s="488"/>
      <c r="K15127" s="511"/>
      <c r="L15127" s="511"/>
    </row>
    <row r="15128">
      <c r="A15128" s="487" t="s">
        <v>41844</v>
      </c>
      <c r="B15128" s="98" t="s">
        <v>19732</v>
      </c>
      <c r="C15128" s="481">
        <v>1.0</v>
      </c>
      <c r="D15128" s="488"/>
      <c r="E15128" s="489" t="s">
        <v>19781</v>
      </c>
      <c r="F15128" s="488"/>
      <c r="G15128" s="483" t="s">
        <v>1308</v>
      </c>
      <c r="H15128" s="490"/>
      <c r="I15128" s="491"/>
      <c r="J15128" s="488"/>
      <c r="K15128" s="511"/>
      <c r="L15128" s="511"/>
    </row>
    <row r="15129">
      <c r="A15129" s="487" t="s">
        <v>41844</v>
      </c>
      <c r="B15129" s="98" t="s">
        <v>19732</v>
      </c>
      <c r="C15129" s="481">
        <v>2.0</v>
      </c>
      <c r="D15129" s="488"/>
      <c r="E15129" s="489" t="s">
        <v>15162</v>
      </c>
      <c r="F15129" s="488"/>
      <c r="G15129" s="483" t="s">
        <v>1312</v>
      </c>
      <c r="H15129" s="490"/>
      <c r="I15129" s="491"/>
      <c r="J15129" s="488"/>
      <c r="K15129" s="511"/>
      <c r="L15129" s="511"/>
    </row>
    <row r="15130">
      <c r="A15130" s="487" t="s">
        <v>41844</v>
      </c>
      <c r="B15130" s="98" t="s">
        <v>19732</v>
      </c>
      <c r="C15130" s="481">
        <v>3.0</v>
      </c>
      <c r="D15130" s="488"/>
      <c r="E15130" s="489" t="s">
        <v>20280</v>
      </c>
      <c r="F15130" s="488"/>
      <c r="G15130" s="483" t="s">
        <v>2180</v>
      </c>
      <c r="H15130" s="490"/>
      <c r="I15130" s="491"/>
      <c r="J15130" s="488"/>
      <c r="K15130" s="511"/>
      <c r="L15130" s="511"/>
    </row>
    <row r="15131">
      <c r="A15131" s="487" t="s">
        <v>41844</v>
      </c>
      <c r="B15131" s="98" t="s">
        <v>19732</v>
      </c>
      <c r="C15131" s="481">
        <v>4.0</v>
      </c>
      <c r="D15131" s="488"/>
      <c r="E15131" s="489" t="s">
        <v>20593</v>
      </c>
      <c r="F15131" s="488"/>
      <c r="G15131" s="278" t="s">
        <v>2190</v>
      </c>
      <c r="H15131" s="490"/>
      <c r="I15131" s="491"/>
      <c r="J15131" s="488"/>
      <c r="K15131" s="511"/>
      <c r="L15131" s="511"/>
    </row>
    <row r="15132">
      <c r="A15132" s="487" t="s">
        <v>41844</v>
      </c>
      <c r="B15132" s="494" t="s">
        <v>19735</v>
      </c>
      <c r="C15132" s="481">
        <v>2.0</v>
      </c>
      <c r="D15132" s="488" t="s">
        <v>19785</v>
      </c>
      <c r="E15132" s="489" t="s">
        <v>41847</v>
      </c>
      <c r="F15132" s="488" t="s">
        <v>19787</v>
      </c>
      <c r="G15132" s="483" t="s">
        <v>41848</v>
      </c>
      <c r="H15132" s="490"/>
      <c r="I15132" s="491"/>
      <c r="J15132" s="488"/>
      <c r="K15132" s="511"/>
      <c r="L15132" s="511"/>
    </row>
    <row r="15133">
      <c r="A15133" s="487" t="s">
        <v>41844</v>
      </c>
      <c r="B15133" s="494" t="s">
        <v>19735</v>
      </c>
      <c r="C15133" s="481">
        <v>6.0</v>
      </c>
      <c r="D15133" s="488" t="s">
        <v>19736</v>
      </c>
      <c r="E15133" s="489" t="s">
        <v>41849</v>
      </c>
      <c r="F15133" s="488" t="s">
        <v>19737</v>
      </c>
      <c r="G15133" s="483" t="s">
        <v>41850</v>
      </c>
      <c r="H15133" s="490"/>
      <c r="I15133" s="491"/>
      <c r="J15133" s="488"/>
      <c r="K15133" s="511"/>
      <c r="L15133" s="511"/>
    </row>
    <row r="15134">
      <c r="A15134" s="479" t="s">
        <v>41844</v>
      </c>
      <c r="B15134" s="533" t="s">
        <v>21462</v>
      </c>
      <c r="C15134" s="481">
        <v>10.0</v>
      </c>
      <c r="D15134" s="534" t="s">
        <v>19729</v>
      </c>
      <c r="E15134" s="534" t="s">
        <v>41851</v>
      </c>
      <c r="F15134" s="534"/>
      <c r="G15134" s="343" t="s">
        <v>41852</v>
      </c>
      <c r="H15134" s="535"/>
      <c r="I15134" s="536"/>
      <c r="J15134" s="488"/>
      <c r="K15134" s="511"/>
      <c r="L15134" s="511"/>
    </row>
    <row r="15135">
      <c r="A15135" s="487" t="s">
        <v>41844</v>
      </c>
      <c r="B15135" s="494" t="s">
        <v>19735</v>
      </c>
      <c r="C15135" s="481">
        <v>17.0</v>
      </c>
      <c r="D15135" s="488" t="s">
        <v>19785</v>
      </c>
      <c r="E15135" s="489" t="s">
        <v>41853</v>
      </c>
      <c r="F15135" s="488" t="s">
        <v>19787</v>
      </c>
      <c r="G15135" s="278" t="s">
        <v>41854</v>
      </c>
      <c r="H15135" s="490"/>
      <c r="I15135" s="491"/>
      <c r="J15135" s="488"/>
      <c r="K15135" s="511"/>
      <c r="L15135" s="511"/>
    </row>
    <row r="15136">
      <c r="A15136" s="487" t="s">
        <v>41844</v>
      </c>
      <c r="B15136" s="494" t="s">
        <v>19735</v>
      </c>
      <c r="C15136" s="481">
        <v>39.0</v>
      </c>
      <c r="D15136" s="488" t="s">
        <v>19736</v>
      </c>
      <c r="E15136" s="489" t="s">
        <v>41855</v>
      </c>
      <c r="F15136" s="488" t="s">
        <v>19737</v>
      </c>
      <c r="G15136" s="483" t="s">
        <v>41856</v>
      </c>
      <c r="H15136" s="490"/>
      <c r="I15136" s="491"/>
      <c r="J15136" s="488"/>
      <c r="K15136" s="511"/>
      <c r="L15136" s="511"/>
    </row>
    <row r="15137">
      <c r="A15137" s="487" t="s">
        <v>41844</v>
      </c>
      <c r="B15137" s="494" t="s">
        <v>19735</v>
      </c>
      <c r="C15137" s="481">
        <v>43.0</v>
      </c>
      <c r="D15137" s="488" t="s">
        <v>20776</v>
      </c>
      <c r="E15137" s="489" t="s">
        <v>41857</v>
      </c>
      <c r="F15137" s="488" t="s">
        <v>20778</v>
      </c>
      <c r="G15137" s="278" t="s">
        <v>41858</v>
      </c>
      <c r="H15137" s="490"/>
      <c r="I15137" s="491"/>
      <c r="J15137" s="488"/>
      <c r="K15137" s="511"/>
      <c r="L15137" s="511"/>
    </row>
    <row r="15138">
      <c r="A15138" s="487" t="s">
        <v>41844</v>
      </c>
      <c r="B15138" s="494" t="s">
        <v>19735</v>
      </c>
      <c r="C15138" s="481">
        <v>50.0</v>
      </c>
      <c r="D15138" s="488" t="s">
        <v>19736</v>
      </c>
      <c r="E15138" s="489" t="s">
        <v>22790</v>
      </c>
      <c r="F15138" s="488" t="s">
        <v>19737</v>
      </c>
      <c r="G15138" s="483" t="s">
        <v>41859</v>
      </c>
      <c r="H15138" s="490"/>
      <c r="I15138" s="491"/>
      <c r="J15138" s="488"/>
      <c r="K15138" s="511"/>
      <c r="L15138" s="511"/>
    </row>
    <row r="15139">
      <c r="A15139" s="487" t="s">
        <v>41844</v>
      </c>
      <c r="B15139" s="494" t="s">
        <v>19735</v>
      </c>
      <c r="C15139" s="481">
        <v>56.0</v>
      </c>
      <c r="D15139" s="488" t="s">
        <v>19736</v>
      </c>
      <c r="E15139" s="489" t="s">
        <v>41860</v>
      </c>
      <c r="F15139" s="488" t="s">
        <v>19737</v>
      </c>
      <c r="G15139" s="483" t="s">
        <v>41861</v>
      </c>
      <c r="H15139" s="490"/>
      <c r="I15139" s="491"/>
      <c r="J15139" s="488"/>
      <c r="K15139" s="511"/>
      <c r="L15139" s="511"/>
    </row>
    <row r="15140">
      <c r="A15140" s="487" t="s">
        <v>41844</v>
      </c>
      <c r="B15140" s="494" t="s">
        <v>19735</v>
      </c>
      <c r="C15140" s="481">
        <v>61.0</v>
      </c>
      <c r="D15140" s="488" t="s">
        <v>19736</v>
      </c>
      <c r="E15140" s="489" t="s">
        <v>41862</v>
      </c>
      <c r="F15140" s="488" t="s">
        <v>19737</v>
      </c>
      <c r="G15140" s="483" t="s">
        <v>41863</v>
      </c>
      <c r="H15140" s="490"/>
      <c r="I15140" s="491"/>
      <c r="J15140" s="488"/>
      <c r="K15140" s="511"/>
      <c r="L15140" s="511"/>
    </row>
    <row r="15141">
      <c r="A15141" s="487" t="s">
        <v>41844</v>
      </c>
      <c r="B15141" s="494" t="s">
        <v>19735</v>
      </c>
      <c r="C15141" s="481">
        <v>67.0</v>
      </c>
      <c r="D15141" s="488" t="s">
        <v>20776</v>
      </c>
      <c r="E15141" s="489" t="s">
        <v>1570</v>
      </c>
      <c r="F15141" s="488" t="s">
        <v>20778</v>
      </c>
      <c r="G15141" s="278" t="s">
        <v>1571</v>
      </c>
      <c r="H15141" s="490"/>
      <c r="I15141" s="491"/>
      <c r="J15141" s="488"/>
      <c r="K15141" s="511"/>
      <c r="L15141" s="511"/>
    </row>
    <row r="15142">
      <c r="A15142" s="487" t="s">
        <v>41844</v>
      </c>
      <c r="B15142" s="494" t="s">
        <v>19735</v>
      </c>
      <c r="C15142" s="481">
        <v>71.0</v>
      </c>
      <c r="D15142" s="488" t="s">
        <v>19736</v>
      </c>
      <c r="E15142" s="489" t="s">
        <v>41864</v>
      </c>
      <c r="F15142" s="488" t="s">
        <v>19737</v>
      </c>
      <c r="G15142" s="278" t="s">
        <v>41865</v>
      </c>
      <c r="H15142" s="490"/>
      <c r="I15142" s="491"/>
      <c r="J15142" s="488"/>
      <c r="K15142" s="511"/>
      <c r="L15142" s="511"/>
    </row>
    <row r="15143">
      <c r="A15143" s="487" t="s">
        <v>41844</v>
      </c>
      <c r="B15143" s="494" t="s">
        <v>19735</v>
      </c>
      <c r="C15143" s="481">
        <v>75.0</v>
      </c>
      <c r="D15143" s="488" t="s">
        <v>20776</v>
      </c>
      <c r="E15143" s="489" t="s">
        <v>41866</v>
      </c>
      <c r="F15143" s="488" t="s">
        <v>20778</v>
      </c>
      <c r="G15143" s="278" t="s">
        <v>41867</v>
      </c>
      <c r="H15143" s="490"/>
      <c r="I15143" s="491"/>
      <c r="J15143" s="488"/>
      <c r="K15143" s="511"/>
      <c r="L15143" s="511"/>
    </row>
    <row r="15144">
      <c r="A15144" s="479" t="s">
        <v>41844</v>
      </c>
      <c r="B15144" s="533" t="s">
        <v>21462</v>
      </c>
      <c r="C15144" s="481">
        <v>78.0</v>
      </c>
      <c r="D15144" s="534" t="s">
        <v>19729</v>
      </c>
      <c r="E15144" s="534" t="s">
        <v>41868</v>
      </c>
      <c r="F15144" s="534"/>
      <c r="G15144" s="343" t="s">
        <v>41869</v>
      </c>
      <c r="H15144" s="535"/>
      <c r="I15144" s="536"/>
      <c r="J15144" s="488"/>
      <c r="K15144" s="511"/>
      <c r="L15144" s="511"/>
    </row>
    <row r="15145">
      <c r="A15145" s="487" t="s">
        <v>41844</v>
      </c>
      <c r="B15145" s="494" t="s">
        <v>19735</v>
      </c>
      <c r="C15145" s="481">
        <v>82.0</v>
      </c>
      <c r="D15145" s="488" t="s">
        <v>19736</v>
      </c>
      <c r="E15145" s="489" t="s">
        <v>1266</v>
      </c>
      <c r="F15145" s="488" t="s">
        <v>19737</v>
      </c>
      <c r="G15145" s="483" t="s">
        <v>7443</v>
      </c>
      <c r="H15145" s="490"/>
      <c r="I15145" s="491"/>
      <c r="J15145" s="488"/>
      <c r="K15145" s="511"/>
      <c r="L15145" s="511"/>
    </row>
    <row r="15146">
      <c r="A15146" s="487" t="s">
        <v>41844</v>
      </c>
      <c r="B15146" s="494" t="s">
        <v>19735</v>
      </c>
      <c r="C15146" s="481">
        <v>90.0</v>
      </c>
      <c r="D15146" s="488" t="s">
        <v>19785</v>
      </c>
      <c r="E15146" s="489" t="s">
        <v>41870</v>
      </c>
      <c r="F15146" s="488" t="s">
        <v>19787</v>
      </c>
      <c r="G15146" s="483" t="s">
        <v>41871</v>
      </c>
      <c r="H15146" s="490"/>
      <c r="I15146" s="491"/>
      <c r="J15146" s="488"/>
      <c r="K15146" s="511"/>
      <c r="L15146" s="511"/>
    </row>
    <row r="15147">
      <c r="A15147" s="487" t="s">
        <v>41844</v>
      </c>
      <c r="B15147" s="494" t="s">
        <v>19735</v>
      </c>
      <c r="C15147" s="481">
        <v>99.0</v>
      </c>
      <c r="D15147" s="488" t="s">
        <v>19963</v>
      </c>
      <c r="E15147" s="489" t="s">
        <v>41872</v>
      </c>
      <c r="F15147" s="488" t="s">
        <v>19965</v>
      </c>
      <c r="G15147" s="483" t="s">
        <v>41873</v>
      </c>
      <c r="H15147" s="490"/>
      <c r="I15147" s="491"/>
      <c r="J15147" s="488"/>
      <c r="K15147" s="511"/>
      <c r="L15147" s="511"/>
    </row>
    <row r="15148">
      <c r="A15148" s="487" t="s">
        <v>41844</v>
      </c>
      <c r="B15148" s="494" t="s">
        <v>19735</v>
      </c>
      <c r="C15148" s="481">
        <v>103.0</v>
      </c>
      <c r="D15148" s="488" t="s">
        <v>20776</v>
      </c>
      <c r="E15148" s="489" t="s">
        <v>41874</v>
      </c>
      <c r="F15148" s="488" t="s">
        <v>20778</v>
      </c>
      <c r="G15148" s="278" t="s">
        <v>41875</v>
      </c>
      <c r="H15148" s="490"/>
      <c r="I15148" s="491"/>
      <c r="J15148" s="488"/>
      <c r="K15148" s="511"/>
      <c r="L15148" s="511"/>
    </row>
    <row r="15149">
      <c r="A15149" s="487" t="s">
        <v>41844</v>
      </c>
      <c r="B15149" s="494" t="s">
        <v>19735</v>
      </c>
      <c r="C15149" s="481">
        <v>106.0</v>
      </c>
      <c r="D15149" s="488" t="s">
        <v>19736</v>
      </c>
      <c r="E15149" s="489" t="s">
        <v>41876</v>
      </c>
      <c r="F15149" s="488" t="s">
        <v>19737</v>
      </c>
      <c r="G15149" s="483" t="s">
        <v>41877</v>
      </c>
      <c r="H15149" s="490"/>
      <c r="I15149" s="491"/>
      <c r="J15149" s="488"/>
      <c r="K15149" s="511"/>
      <c r="L15149" s="511"/>
    </row>
    <row r="15150">
      <c r="A15150" s="487" t="s">
        <v>41844</v>
      </c>
      <c r="B15150" s="494" t="s">
        <v>19735</v>
      </c>
      <c r="C15150" s="481">
        <v>109.0</v>
      </c>
      <c r="D15150" s="488" t="s">
        <v>19785</v>
      </c>
      <c r="E15150" s="489" t="s">
        <v>41878</v>
      </c>
      <c r="F15150" s="488" t="s">
        <v>19787</v>
      </c>
      <c r="G15150" s="483" t="s">
        <v>41879</v>
      </c>
      <c r="H15150" s="490"/>
      <c r="I15150" s="491"/>
      <c r="J15150" s="488"/>
      <c r="K15150" s="511"/>
      <c r="L15150" s="511"/>
    </row>
    <row r="15151">
      <c r="A15151" s="487" t="s">
        <v>41844</v>
      </c>
      <c r="B15151" s="494" t="s">
        <v>19735</v>
      </c>
      <c r="C15151" s="481">
        <v>112.0</v>
      </c>
      <c r="D15151" s="488" t="s">
        <v>19963</v>
      </c>
      <c r="E15151" s="489" t="s">
        <v>41880</v>
      </c>
      <c r="F15151" s="488" t="s">
        <v>19965</v>
      </c>
      <c r="G15151" s="483" t="s">
        <v>41881</v>
      </c>
      <c r="H15151" s="490"/>
      <c r="I15151" s="491"/>
      <c r="J15151" s="488"/>
      <c r="K15151" s="511"/>
      <c r="L15151" s="511"/>
    </row>
    <row r="15152">
      <c r="A15152" s="487" t="s">
        <v>41844</v>
      </c>
      <c r="B15152" s="494" t="s">
        <v>19735</v>
      </c>
      <c r="C15152" s="481">
        <v>116.0</v>
      </c>
      <c r="D15152" s="488" t="s">
        <v>19736</v>
      </c>
      <c r="E15152" s="489" t="s">
        <v>41882</v>
      </c>
      <c r="F15152" s="488" t="s">
        <v>19737</v>
      </c>
      <c r="G15152" s="278" t="s">
        <v>41883</v>
      </c>
      <c r="H15152" s="490"/>
      <c r="I15152" s="491"/>
      <c r="J15152" s="488"/>
      <c r="K15152" s="511"/>
      <c r="L15152" s="511"/>
    </row>
    <row r="15153">
      <c r="A15153" s="479" t="s">
        <v>41844</v>
      </c>
      <c r="B15153" s="533" t="s">
        <v>21462</v>
      </c>
      <c r="C15153" s="481">
        <v>119.0</v>
      </c>
      <c r="D15153" s="534" t="s">
        <v>19729</v>
      </c>
      <c r="E15153" s="534" t="s">
        <v>41884</v>
      </c>
      <c r="F15153" s="534"/>
      <c r="G15153" s="343" t="s">
        <v>41885</v>
      </c>
      <c r="H15153" s="535"/>
      <c r="I15153" s="536"/>
      <c r="J15153" s="488"/>
      <c r="K15153" s="511"/>
      <c r="L15153" s="511"/>
    </row>
    <row r="15154">
      <c r="A15154" s="487" t="s">
        <v>41844</v>
      </c>
      <c r="B15154" s="494" t="s">
        <v>19735</v>
      </c>
      <c r="C15154" s="481">
        <v>125.0</v>
      </c>
      <c r="D15154" s="488" t="s">
        <v>19785</v>
      </c>
      <c r="E15154" s="489" t="s">
        <v>41886</v>
      </c>
      <c r="F15154" s="488" t="s">
        <v>19787</v>
      </c>
      <c r="G15154" s="278" t="s">
        <v>41887</v>
      </c>
      <c r="H15154" s="490"/>
      <c r="I15154" s="491"/>
      <c r="J15154" s="488"/>
      <c r="K15154" s="511"/>
      <c r="L15154" s="511"/>
    </row>
    <row r="15155">
      <c r="A15155" s="487" t="s">
        <v>41844</v>
      </c>
      <c r="B15155" s="494" t="s">
        <v>19735</v>
      </c>
      <c r="C15155" s="481">
        <v>128.0</v>
      </c>
      <c r="D15155" s="488" t="s">
        <v>19963</v>
      </c>
      <c r="E15155" s="489" t="s">
        <v>41888</v>
      </c>
      <c r="F15155" s="488" t="s">
        <v>19965</v>
      </c>
      <c r="G15155" s="483" t="s">
        <v>41889</v>
      </c>
      <c r="H15155" s="490"/>
      <c r="I15155" s="491"/>
      <c r="J15155" s="488"/>
      <c r="K15155" s="511"/>
      <c r="L15155" s="511"/>
    </row>
    <row r="15156">
      <c r="A15156" s="487" t="s">
        <v>41844</v>
      </c>
      <c r="B15156" s="494" t="s">
        <v>19735</v>
      </c>
      <c r="C15156" s="481">
        <v>133.0</v>
      </c>
      <c r="D15156" s="488" t="s">
        <v>20776</v>
      </c>
      <c r="E15156" s="489" t="s">
        <v>41890</v>
      </c>
      <c r="F15156" s="488" t="s">
        <v>20778</v>
      </c>
      <c r="G15156" s="278" t="s">
        <v>41891</v>
      </c>
      <c r="H15156" s="490"/>
      <c r="I15156" s="491"/>
      <c r="J15156" s="488"/>
      <c r="K15156" s="511"/>
      <c r="L15156" s="511"/>
    </row>
    <row r="15157">
      <c r="A15157" s="487" t="s">
        <v>41844</v>
      </c>
      <c r="B15157" s="494" t="s">
        <v>19735</v>
      </c>
      <c r="C15157" s="481">
        <v>141.0</v>
      </c>
      <c r="D15157" s="488" t="s">
        <v>19785</v>
      </c>
      <c r="E15157" s="489" t="s">
        <v>41892</v>
      </c>
      <c r="F15157" s="488" t="s">
        <v>19787</v>
      </c>
      <c r="G15157" s="278" t="s">
        <v>41893</v>
      </c>
      <c r="H15157" s="490"/>
      <c r="I15157" s="491"/>
      <c r="J15157" s="488"/>
      <c r="K15157" s="511"/>
      <c r="L15157" s="511"/>
    </row>
    <row r="15158">
      <c r="A15158" s="479" t="s">
        <v>41844</v>
      </c>
      <c r="B15158" s="533" t="s">
        <v>21462</v>
      </c>
      <c r="C15158" s="481">
        <v>147.0</v>
      </c>
      <c r="D15158" s="534" t="s">
        <v>19729</v>
      </c>
      <c r="E15158" s="534" t="s">
        <v>41894</v>
      </c>
      <c r="F15158" s="534"/>
      <c r="G15158" s="343" t="s">
        <v>41895</v>
      </c>
      <c r="H15158" s="535"/>
      <c r="I15158" s="536"/>
      <c r="J15158" s="488"/>
      <c r="K15158" s="511"/>
      <c r="L15158" s="511"/>
    </row>
    <row r="15159">
      <c r="A15159" s="487" t="s">
        <v>41844</v>
      </c>
      <c r="B15159" s="494" t="s">
        <v>19735</v>
      </c>
      <c r="C15159" s="481">
        <v>151.0</v>
      </c>
      <c r="D15159" s="488" t="s">
        <v>20284</v>
      </c>
      <c r="E15159" s="489" t="s">
        <v>41896</v>
      </c>
      <c r="F15159" s="488" t="s">
        <v>20286</v>
      </c>
      <c r="G15159" s="483" t="s">
        <v>41897</v>
      </c>
      <c r="H15159" s="490"/>
      <c r="I15159" s="491"/>
      <c r="J15159" s="488"/>
      <c r="K15159" s="511"/>
      <c r="L15159" s="511"/>
    </row>
    <row r="15160">
      <c r="A15160" s="487" t="s">
        <v>41844</v>
      </c>
      <c r="B15160" s="494" t="s">
        <v>19735</v>
      </c>
      <c r="C15160" s="481">
        <v>156.0</v>
      </c>
      <c r="D15160" s="488" t="s">
        <v>19785</v>
      </c>
      <c r="E15160" s="489" t="s">
        <v>41898</v>
      </c>
      <c r="F15160" s="488" t="s">
        <v>19787</v>
      </c>
      <c r="G15160" s="483" t="s">
        <v>41899</v>
      </c>
      <c r="H15160" s="490"/>
      <c r="I15160" s="491"/>
      <c r="J15160" s="488"/>
      <c r="K15160" s="511"/>
      <c r="L15160" s="511"/>
    </row>
    <row r="15161">
      <c r="A15161" s="487" t="s">
        <v>41844</v>
      </c>
      <c r="B15161" s="494" t="s">
        <v>19735</v>
      </c>
      <c r="C15161" s="481">
        <v>161.0</v>
      </c>
      <c r="D15161" s="488" t="s">
        <v>19963</v>
      </c>
      <c r="E15161" s="489" t="s">
        <v>41900</v>
      </c>
      <c r="F15161" s="488" t="s">
        <v>19965</v>
      </c>
      <c r="G15161" s="483" t="s">
        <v>41901</v>
      </c>
      <c r="H15161" s="490"/>
      <c r="I15161" s="491"/>
      <c r="J15161" s="488"/>
      <c r="K15161" s="511"/>
      <c r="L15161" s="511"/>
    </row>
    <row r="15162">
      <c r="A15162" s="487" t="s">
        <v>41844</v>
      </c>
      <c r="B15162" s="494" t="s">
        <v>19735</v>
      </c>
      <c r="C15162" s="481">
        <v>167.0</v>
      </c>
      <c r="D15162" s="488" t="s">
        <v>20776</v>
      </c>
      <c r="E15162" s="489" t="s">
        <v>41902</v>
      </c>
      <c r="F15162" s="488" t="s">
        <v>20778</v>
      </c>
      <c r="G15162" s="483" t="s">
        <v>41903</v>
      </c>
      <c r="H15162" s="490"/>
      <c r="I15162" s="491"/>
      <c r="J15162" s="488"/>
      <c r="K15162" s="511"/>
      <c r="L15162" s="511"/>
    </row>
    <row r="15163">
      <c r="A15163" s="487" t="s">
        <v>41844</v>
      </c>
      <c r="B15163" s="494" t="s">
        <v>19735</v>
      </c>
      <c r="C15163" s="481">
        <v>172.0</v>
      </c>
      <c r="D15163" s="488" t="s">
        <v>20284</v>
      </c>
      <c r="E15163" s="489" t="s">
        <v>41904</v>
      </c>
      <c r="F15163" s="488" t="s">
        <v>20286</v>
      </c>
      <c r="G15163" s="483" t="s">
        <v>41905</v>
      </c>
      <c r="H15163" s="490"/>
      <c r="I15163" s="491"/>
      <c r="J15163" s="488"/>
      <c r="K15163" s="511"/>
      <c r="L15163" s="511"/>
    </row>
    <row r="15164">
      <c r="A15164" s="512" t="s">
        <v>41844</v>
      </c>
      <c r="B15164" s="513" t="s">
        <v>19735</v>
      </c>
      <c r="C15164" s="514">
        <v>175.0</v>
      </c>
      <c r="D15164" s="515" t="s">
        <v>41906</v>
      </c>
      <c r="E15164" s="516" t="s">
        <v>41907</v>
      </c>
      <c r="F15164" s="515" t="s">
        <v>41908</v>
      </c>
      <c r="G15164" s="523" t="s">
        <v>41909</v>
      </c>
      <c r="H15164" s="517"/>
      <c r="I15164" s="518"/>
      <c r="J15164" s="515"/>
      <c r="K15164" s="519"/>
      <c r="L15164" s="511"/>
    </row>
    <row r="15165">
      <c r="A15165" s="487" t="s">
        <v>41910</v>
      </c>
      <c r="B15165" s="494" t="s">
        <v>19728</v>
      </c>
      <c r="C15165" s="481">
        <v>587.0</v>
      </c>
      <c r="D15165" s="481" t="s">
        <v>19729</v>
      </c>
      <c r="E15165" s="520" t="s">
        <v>41911</v>
      </c>
      <c r="F15165" s="481"/>
      <c r="G15165" s="521" t="s">
        <v>41912</v>
      </c>
      <c r="H15165" s="490"/>
      <c r="I15165" s="522"/>
      <c r="J15165" s="488"/>
      <c r="K15165" s="511"/>
      <c r="L15165" s="511"/>
    </row>
    <row r="15166">
      <c r="A15166" s="487" t="s">
        <v>41910</v>
      </c>
      <c r="B15166" s="98" t="s">
        <v>19732</v>
      </c>
      <c r="C15166" s="481">
        <v>0.0</v>
      </c>
      <c r="D15166" s="488"/>
      <c r="E15166" s="489" t="s">
        <v>15164</v>
      </c>
      <c r="F15166" s="488"/>
      <c r="G15166" s="483" t="s">
        <v>1241</v>
      </c>
      <c r="H15166" s="490"/>
      <c r="I15166" s="491"/>
      <c r="J15166" s="488"/>
      <c r="K15166" s="511"/>
      <c r="L15166" s="511"/>
    </row>
    <row r="15167">
      <c r="A15167" s="487" t="s">
        <v>41910</v>
      </c>
      <c r="B15167" s="98" t="s">
        <v>19732</v>
      </c>
      <c r="C15167" s="481">
        <v>1.0</v>
      </c>
      <c r="D15167" s="488"/>
      <c r="E15167" s="489" t="s">
        <v>20593</v>
      </c>
      <c r="F15167" s="488"/>
      <c r="G15167" s="278" t="s">
        <v>2190</v>
      </c>
      <c r="H15167" s="490"/>
      <c r="I15167" s="491"/>
      <c r="J15167" s="488"/>
      <c r="K15167" s="511"/>
      <c r="L15167" s="511"/>
    </row>
    <row r="15168">
      <c r="A15168" s="487" t="s">
        <v>41910</v>
      </c>
      <c r="B15168" s="494" t="s">
        <v>19735</v>
      </c>
      <c r="C15168" s="481">
        <v>3.0</v>
      </c>
      <c r="D15168" s="488" t="s">
        <v>21323</v>
      </c>
      <c r="E15168" s="489" t="s">
        <v>41913</v>
      </c>
      <c r="F15168" s="488" t="s">
        <v>21325</v>
      </c>
      <c r="G15168" s="278" t="s">
        <v>41914</v>
      </c>
      <c r="H15168" s="490"/>
      <c r="I15168" s="491"/>
      <c r="J15168" s="488"/>
      <c r="K15168" s="511"/>
      <c r="L15168" s="511"/>
    </row>
    <row r="15169">
      <c r="A15169" s="487" t="s">
        <v>41910</v>
      </c>
      <c r="B15169" s="494" t="s">
        <v>19735</v>
      </c>
      <c r="C15169" s="481">
        <v>9.0</v>
      </c>
      <c r="D15169" s="488" t="s">
        <v>19736</v>
      </c>
      <c r="E15169" s="489" t="s">
        <v>41915</v>
      </c>
      <c r="F15169" s="488" t="s">
        <v>19737</v>
      </c>
      <c r="G15169" s="483" t="s">
        <v>41916</v>
      </c>
      <c r="H15169" s="490"/>
      <c r="I15169" s="491"/>
      <c r="J15169" s="488"/>
      <c r="K15169" s="511"/>
      <c r="L15169" s="511"/>
    </row>
    <row r="15170">
      <c r="A15170" s="487" t="s">
        <v>41910</v>
      </c>
      <c r="B15170" s="494" t="s">
        <v>19735</v>
      </c>
      <c r="C15170" s="481">
        <v>15.0</v>
      </c>
      <c r="D15170" s="488" t="s">
        <v>21323</v>
      </c>
      <c r="E15170" s="489" t="s">
        <v>41917</v>
      </c>
      <c r="F15170" s="488" t="s">
        <v>21325</v>
      </c>
      <c r="G15170" s="278" t="s">
        <v>41918</v>
      </c>
      <c r="H15170" s="490"/>
      <c r="I15170" s="491"/>
      <c r="J15170" s="488"/>
      <c r="K15170" s="511"/>
      <c r="L15170" s="511"/>
    </row>
    <row r="15171">
      <c r="A15171" s="479" t="s">
        <v>41910</v>
      </c>
      <c r="B15171" s="533" t="s">
        <v>21462</v>
      </c>
      <c r="C15171" s="481">
        <v>18.0</v>
      </c>
      <c r="D15171" s="534" t="s">
        <v>19729</v>
      </c>
      <c r="E15171" s="534" t="s">
        <v>41919</v>
      </c>
      <c r="F15171" s="534"/>
      <c r="G15171" s="343" t="s">
        <v>41920</v>
      </c>
      <c r="H15171" s="535"/>
      <c r="I15171" s="536"/>
      <c r="J15171" s="488"/>
      <c r="K15171" s="511"/>
      <c r="L15171" s="511"/>
    </row>
    <row r="15172">
      <c r="A15172" s="487" t="s">
        <v>41910</v>
      </c>
      <c r="B15172" s="494" t="s">
        <v>19735</v>
      </c>
      <c r="C15172" s="481">
        <v>23.0</v>
      </c>
      <c r="D15172" s="488" t="s">
        <v>19736</v>
      </c>
      <c r="E15172" s="489" t="s">
        <v>41921</v>
      </c>
      <c r="F15172" s="488" t="s">
        <v>19737</v>
      </c>
      <c r="G15172" s="483" t="s">
        <v>41922</v>
      </c>
      <c r="H15172" s="490"/>
      <c r="I15172" s="491"/>
      <c r="J15172" s="488"/>
      <c r="K15172" s="511"/>
      <c r="L15172" s="511"/>
    </row>
    <row r="15173">
      <c r="A15173" s="487" t="s">
        <v>41910</v>
      </c>
      <c r="B15173" s="494" t="s">
        <v>19735</v>
      </c>
      <c r="C15173" s="481">
        <v>29.0</v>
      </c>
      <c r="D15173" s="488" t="s">
        <v>21323</v>
      </c>
      <c r="E15173" s="489" t="s">
        <v>41923</v>
      </c>
      <c r="F15173" s="488" t="s">
        <v>21325</v>
      </c>
      <c r="G15173" s="278" t="s">
        <v>41924</v>
      </c>
      <c r="H15173" s="490"/>
      <c r="I15173" s="491"/>
      <c r="J15173" s="488"/>
      <c r="K15173" s="511"/>
      <c r="L15173" s="511"/>
    </row>
    <row r="15174">
      <c r="A15174" s="487" t="s">
        <v>41910</v>
      </c>
      <c r="B15174" s="494" t="s">
        <v>19735</v>
      </c>
      <c r="C15174" s="481">
        <v>35.0</v>
      </c>
      <c r="D15174" s="488" t="s">
        <v>19736</v>
      </c>
      <c r="E15174" s="489" t="s">
        <v>41925</v>
      </c>
      <c r="F15174" s="488" t="s">
        <v>19737</v>
      </c>
      <c r="G15174" s="483" t="s">
        <v>41926</v>
      </c>
      <c r="H15174" s="490"/>
      <c r="I15174" s="491"/>
      <c r="J15174" s="488"/>
      <c r="K15174" s="511"/>
      <c r="L15174" s="511"/>
    </row>
    <row r="15175">
      <c r="A15175" s="487" t="s">
        <v>41910</v>
      </c>
      <c r="B15175" s="494" t="s">
        <v>19735</v>
      </c>
      <c r="C15175" s="481">
        <v>41.0</v>
      </c>
      <c r="D15175" s="488" t="s">
        <v>21323</v>
      </c>
      <c r="E15175" s="489" t="s">
        <v>29096</v>
      </c>
      <c r="F15175" s="488" t="s">
        <v>21325</v>
      </c>
      <c r="G15175" s="483" t="s">
        <v>15706</v>
      </c>
      <c r="H15175" s="490"/>
      <c r="I15175" s="491"/>
      <c r="J15175" s="488"/>
      <c r="K15175" s="511"/>
      <c r="L15175" s="511"/>
    </row>
    <row r="15176">
      <c r="A15176" s="487" t="s">
        <v>41910</v>
      </c>
      <c r="B15176" s="494" t="s">
        <v>19735</v>
      </c>
      <c r="C15176" s="481">
        <v>46.0</v>
      </c>
      <c r="D15176" s="488" t="s">
        <v>19736</v>
      </c>
      <c r="E15176" s="489" t="s">
        <v>13518</v>
      </c>
      <c r="F15176" s="488" t="s">
        <v>19737</v>
      </c>
      <c r="G15176" s="483" t="s">
        <v>13519</v>
      </c>
      <c r="H15176" s="490"/>
      <c r="I15176" s="491"/>
      <c r="J15176" s="488"/>
      <c r="K15176" s="511"/>
      <c r="L15176" s="511"/>
    </row>
    <row r="15177">
      <c r="A15177" s="487" t="s">
        <v>41910</v>
      </c>
      <c r="B15177" s="494" t="s">
        <v>19735</v>
      </c>
      <c r="C15177" s="481">
        <v>51.0</v>
      </c>
      <c r="D15177" s="488" t="s">
        <v>19736</v>
      </c>
      <c r="E15177" s="489" t="s">
        <v>41927</v>
      </c>
      <c r="F15177" s="488" t="s">
        <v>19737</v>
      </c>
      <c r="G15177" s="483" t="s">
        <v>41928</v>
      </c>
      <c r="H15177" s="490"/>
      <c r="I15177" s="491"/>
      <c r="J15177" s="488"/>
      <c r="K15177" s="511"/>
      <c r="L15177" s="511"/>
    </row>
    <row r="15178">
      <c r="A15178" s="512" t="s">
        <v>41910</v>
      </c>
      <c r="B15178" s="513" t="s">
        <v>19735</v>
      </c>
      <c r="C15178" s="514">
        <v>57.0</v>
      </c>
      <c r="D15178" s="515" t="s">
        <v>21323</v>
      </c>
      <c r="E15178" s="516" t="s">
        <v>41929</v>
      </c>
      <c r="F15178" s="515" t="s">
        <v>21325</v>
      </c>
      <c r="G15178" s="523" t="s">
        <v>41930</v>
      </c>
      <c r="H15178" s="517"/>
      <c r="I15178" s="518"/>
      <c r="J15178" s="515"/>
      <c r="K15178" s="519"/>
      <c r="L15178" s="511"/>
    </row>
    <row r="15179">
      <c r="A15179" s="487" t="s">
        <v>41931</v>
      </c>
      <c r="B15179" s="494" t="s">
        <v>19728</v>
      </c>
      <c r="C15179" s="481">
        <v>588.0</v>
      </c>
      <c r="D15179" s="481" t="s">
        <v>19729</v>
      </c>
      <c r="E15179" s="520" t="s">
        <v>41932</v>
      </c>
      <c r="F15179" s="481"/>
      <c r="G15179" s="521" t="s">
        <v>41933</v>
      </c>
      <c r="H15179" s="490"/>
      <c r="I15179" s="522"/>
      <c r="J15179" s="488"/>
      <c r="K15179" s="511"/>
      <c r="L15179" s="511"/>
    </row>
    <row r="15180">
      <c r="A15180" s="487" t="s">
        <v>41931</v>
      </c>
      <c r="B15180" s="98" t="s">
        <v>19732</v>
      </c>
      <c r="C15180" s="481">
        <v>0.0</v>
      </c>
      <c r="D15180" s="488"/>
      <c r="E15180" s="489" t="s">
        <v>20593</v>
      </c>
      <c r="F15180" s="488"/>
      <c r="G15180" s="278" t="s">
        <v>2190</v>
      </c>
      <c r="H15180" s="490"/>
      <c r="I15180" s="491"/>
      <c r="J15180" s="488"/>
      <c r="K15180" s="511"/>
      <c r="L15180" s="511"/>
    </row>
    <row r="15181">
      <c r="A15181" s="487" t="s">
        <v>41931</v>
      </c>
      <c r="B15181" s="98" t="s">
        <v>19732</v>
      </c>
      <c r="C15181" s="481">
        <v>1.0</v>
      </c>
      <c r="D15181" s="488"/>
      <c r="E15181" s="489" t="s">
        <v>15164</v>
      </c>
      <c r="F15181" s="488"/>
      <c r="G15181" s="483" t="s">
        <v>1241</v>
      </c>
      <c r="H15181" s="490"/>
      <c r="I15181" s="491"/>
      <c r="J15181" s="488"/>
      <c r="K15181" s="511"/>
      <c r="L15181" s="511"/>
    </row>
    <row r="15182">
      <c r="A15182" s="487" t="s">
        <v>41931</v>
      </c>
      <c r="B15182" s="98" t="s">
        <v>19732</v>
      </c>
      <c r="C15182" s="481">
        <v>2.0</v>
      </c>
      <c r="D15182" s="488"/>
      <c r="E15182" s="489" t="s">
        <v>19781</v>
      </c>
      <c r="F15182" s="488"/>
      <c r="G15182" s="483" t="s">
        <v>1308</v>
      </c>
      <c r="H15182" s="490"/>
      <c r="I15182" s="491"/>
      <c r="J15182" s="488"/>
      <c r="K15182" s="511"/>
      <c r="L15182" s="511"/>
    </row>
    <row r="15183">
      <c r="A15183" s="487" t="s">
        <v>41931</v>
      </c>
      <c r="B15183" s="98" t="s">
        <v>19732</v>
      </c>
      <c r="C15183" s="481">
        <v>3.0</v>
      </c>
      <c r="D15183" s="488"/>
      <c r="E15183" s="489" t="s">
        <v>20280</v>
      </c>
      <c r="F15183" s="488"/>
      <c r="G15183" s="483" t="s">
        <v>2180</v>
      </c>
      <c r="H15183" s="490"/>
      <c r="I15183" s="491"/>
      <c r="J15183" s="488"/>
      <c r="K15183" s="511"/>
      <c r="L15183" s="511"/>
    </row>
    <row r="15184">
      <c r="A15184" s="487" t="s">
        <v>41931</v>
      </c>
      <c r="B15184" s="494" t="s">
        <v>19735</v>
      </c>
      <c r="C15184" s="481">
        <v>3.0</v>
      </c>
      <c r="D15184" s="488" t="s">
        <v>21679</v>
      </c>
      <c r="E15184" s="489" t="s">
        <v>41934</v>
      </c>
      <c r="F15184" s="488" t="s">
        <v>21681</v>
      </c>
      <c r="G15184" s="483" t="s">
        <v>41935</v>
      </c>
      <c r="H15184" s="490"/>
      <c r="I15184" s="491"/>
      <c r="J15184" s="488"/>
      <c r="K15184" s="511"/>
      <c r="L15184" s="511"/>
    </row>
    <row r="15185">
      <c r="A15185" s="487" t="s">
        <v>41931</v>
      </c>
      <c r="B15185" s="494" t="s">
        <v>19735</v>
      </c>
      <c r="C15185" s="481">
        <v>8.0</v>
      </c>
      <c r="D15185" s="488" t="s">
        <v>20284</v>
      </c>
      <c r="E15185" s="489" t="s">
        <v>41936</v>
      </c>
      <c r="F15185" s="488" t="s">
        <v>20286</v>
      </c>
      <c r="G15185" s="483" t="s">
        <v>41937</v>
      </c>
      <c r="H15185" s="490"/>
      <c r="I15185" s="491"/>
      <c r="J15185" s="488"/>
      <c r="K15185" s="511"/>
      <c r="L15185" s="511"/>
    </row>
    <row r="15186">
      <c r="A15186" s="487" t="s">
        <v>41931</v>
      </c>
      <c r="B15186" s="494" t="s">
        <v>19735</v>
      </c>
      <c r="C15186" s="481">
        <v>13.0</v>
      </c>
      <c r="D15186" s="488" t="s">
        <v>21679</v>
      </c>
      <c r="E15186" s="489" t="s">
        <v>41938</v>
      </c>
      <c r="F15186" s="488" t="s">
        <v>21681</v>
      </c>
      <c r="G15186" s="483" t="s">
        <v>41939</v>
      </c>
      <c r="H15186" s="490"/>
      <c r="I15186" s="491"/>
      <c r="J15186" s="488"/>
      <c r="K15186" s="511"/>
      <c r="L15186" s="511"/>
    </row>
    <row r="15187">
      <c r="A15187" s="487" t="s">
        <v>41931</v>
      </c>
      <c r="B15187" s="494" t="s">
        <v>19735</v>
      </c>
      <c r="C15187" s="481">
        <v>18.0</v>
      </c>
      <c r="D15187" s="488" t="s">
        <v>20944</v>
      </c>
      <c r="E15187" s="489" t="s">
        <v>41940</v>
      </c>
      <c r="F15187" s="488" t="s">
        <v>20946</v>
      </c>
      <c r="G15187" s="278" t="s">
        <v>41941</v>
      </c>
      <c r="H15187" s="490"/>
      <c r="I15187" s="491"/>
      <c r="J15187" s="488"/>
      <c r="K15187" s="511"/>
      <c r="L15187" s="511"/>
    </row>
    <row r="15188">
      <c r="A15188" s="487" t="s">
        <v>41931</v>
      </c>
      <c r="B15188" s="494" t="s">
        <v>19735</v>
      </c>
      <c r="C15188" s="481">
        <v>24.0</v>
      </c>
      <c r="D15188" s="488" t="s">
        <v>21679</v>
      </c>
      <c r="E15188" s="489" t="s">
        <v>41942</v>
      </c>
      <c r="F15188" s="488" t="s">
        <v>21681</v>
      </c>
      <c r="G15188" s="483" t="s">
        <v>41943</v>
      </c>
      <c r="H15188" s="490"/>
      <c r="I15188" s="491"/>
      <c r="J15188" s="488"/>
      <c r="K15188" s="511"/>
      <c r="L15188" s="511"/>
    </row>
    <row r="15189">
      <c r="A15189" s="487" t="s">
        <v>41931</v>
      </c>
      <c r="B15189" s="494" t="s">
        <v>19735</v>
      </c>
      <c r="C15189" s="481">
        <v>29.0</v>
      </c>
      <c r="D15189" s="488" t="s">
        <v>21853</v>
      </c>
      <c r="E15189" s="489" t="s">
        <v>41944</v>
      </c>
      <c r="F15189" s="488" t="s">
        <v>21855</v>
      </c>
      <c r="G15189" s="483" t="s">
        <v>41945</v>
      </c>
      <c r="H15189" s="490"/>
      <c r="I15189" s="491"/>
      <c r="J15189" s="488"/>
      <c r="K15189" s="511"/>
      <c r="L15189" s="511"/>
    </row>
    <row r="15190">
      <c r="A15190" s="487" t="s">
        <v>41931</v>
      </c>
      <c r="B15190" s="494" t="s">
        <v>19735</v>
      </c>
      <c r="C15190" s="481">
        <v>33.0</v>
      </c>
      <c r="D15190" s="488" t="s">
        <v>20284</v>
      </c>
      <c r="E15190" s="489" t="s">
        <v>41946</v>
      </c>
      <c r="F15190" s="488" t="s">
        <v>20286</v>
      </c>
      <c r="G15190" s="483" t="s">
        <v>41947</v>
      </c>
      <c r="H15190" s="490"/>
      <c r="I15190" s="491"/>
      <c r="J15190" s="488"/>
      <c r="K15190" s="511"/>
      <c r="L15190" s="511"/>
    </row>
    <row r="15191">
      <c r="A15191" s="487" t="s">
        <v>41931</v>
      </c>
      <c r="B15191" s="494" t="s">
        <v>19735</v>
      </c>
      <c r="C15191" s="481">
        <v>37.0</v>
      </c>
      <c r="D15191" s="488" t="s">
        <v>20944</v>
      </c>
      <c r="E15191" s="489" t="s">
        <v>41948</v>
      </c>
      <c r="F15191" s="488" t="s">
        <v>20946</v>
      </c>
      <c r="G15191" s="483" t="s">
        <v>41949</v>
      </c>
      <c r="H15191" s="490"/>
      <c r="I15191" s="491"/>
      <c r="J15191" s="488"/>
      <c r="K15191" s="511"/>
      <c r="L15191" s="511"/>
    </row>
    <row r="15192">
      <c r="A15192" s="487" t="s">
        <v>41931</v>
      </c>
      <c r="B15192" s="494" t="s">
        <v>19735</v>
      </c>
      <c r="C15192" s="481">
        <v>47.0</v>
      </c>
      <c r="D15192" s="488" t="s">
        <v>21679</v>
      </c>
      <c r="E15192" s="489" t="s">
        <v>41950</v>
      </c>
      <c r="F15192" s="488" t="s">
        <v>21681</v>
      </c>
      <c r="G15192" s="483" t="s">
        <v>41951</v>
      </c>
      <c r="H15192" s="490"/>
      <c r="I15192" s="491"/>
      <c r="J15192" s="488"/>
      <c r="K15192" s="511"/>
      <c r="L15192" s="511"/>
    </row>
    <row r="15193">
      <c r="A15193" s="487" t="s">
        <v>41931</v>
      </c>
      <c r="B15193" s="494" t="s">
        <v>19735</v>
      </c>
      <c r="C15193" s="481">
        <v>51.0</v>
      </c>
      <c r="D15193" s="488" t="s">
        <v>20284</v>
      </c>
      <c r="E15193" s="489" t="s">
        <v>41952</v>
      </c>
      <c r="F15193" s="488" t="s">
        <v>20286</v>
      </c>
      <c r="G15193" s="483" t="s">
        <v>41953</v>
      </c>
      <c r="H15193" s="490"/>
      <c r="I15193" s="491"/>
      <c r="J15193" s="488"/>
      <c r="K15193" s="511"/>
      <c r="L15193" s="511"/>
    </row>
    <row r="15194">
      <c r="A15194" s="487" t="s">
        <v>41931</v>
      </c>
      <c r="B15194" s="494" t="s">
        <v>19735</v>
      </c>
      <c r="C15194" s="481">
        <v>55.0</v>
      </c>
      <c r="D15194" s="488" t="s">
        <v>21853</v>
      </c>
      <c r="E15194" s="489" t="s">
        <v>41954</v>
      </c>
      <c r="F15194" s="488" t="s">
        <v>21855</v>
      </c>
      <c r="G15194" s="483" t="s">
        <v>41955</v>
      </c>
      <c r="H15194" s="490"/>
      <c r="I15194" s="491"/>
      <c r="J15194" s="488"/>
      <c r="K15194" s="511"/>
      <c r="L15194" s="511"/>
    </row>
    <row r="15195">
      <c r="A15195" s="487" t="s">
        <v>41931</v>
      </c>
      <c r="B15195" s="494" t="s">
        <v>19735</v>
      </c>
      <c r="C15195" s="481">
        <v>59.0</v>
      </c>
      <c r="D15195" s="488" t="s">
        <v>20944</v>
      </c>
      <c r="E15195" s="489" t="s">
        <v>41956</v>
      </c>
      <c r="F15195" s="488" t="s">
        <v>20946</v>
      </c>
      <c r="G15195" s="483" t="s">
        <v>41957</v>
      </c>
      <c r="H15195" s="490"/>
      <c r="I15195" s="491"/>
      <c r="J15195" s="488"/>
      <c r="K15195" s="511"/>
      <c r="L15195" s="511"/>
    </row>
    <row r="15196">
      <c r="A15196" s="487" t="s">
        <v>41931</v>
      </c>
      <c r="B15196" s="494" t="s">
        <v>19735</v>
      </c>
      <c r="C15196" s="481">
        <v>64.0</v>
      </c>
      <c r="D15196" s="488" t="s">
        <v>20284</v>
      </c>
      <c r="E15196" s="489" t="s">
        <v>41958</v>
      </c>
      <c r="F15196" s="488" t="s">
        <v>20286</v>
      </c>
      <c r="G15196" s="483" t="s">
        <v>41959</v>
      </c>
      <c r="H15196" s="490"/>
      <c r="I15196" s="491"/>
      <c r="J15196" s="488"/>
      <c r="K15196" s="511"/>
      <c r="L15196" s="511"/>
    </row>
    <row r="15197">
      <c r="A15197" s="487" t="s">
        <v>41931</v>
      </c>
      <c r="B15197" s="494" t="s">
        <v>19735</v>
      </c>
      <c r="C15197" s="481">
        <v>69.0</v>
      </c>
      <c r="D15197" s="488" t="s">
        <v>21679</v>
      </c>
      <c r="E15197" s="489" t="s">
        <v>41960</v>
      </c>
      <c r="F15197" s="488" t="s">
        <v>21681</v>
      </c>
      <c r="G15197" s="483" t="s">
        <v>41961</v>
      </c>
      <c r="H15197" s="490"/>
      <c r="I15197" s="491"/>
      <c r="J15197" s="488"/>
      <c r="K15197" s="511"/>
      <c r="L15197" s="511"/>
    </row>
    <row r="15198">
      <c r="A15198" s="487" t="s">
        <v>41931</v>
      </c>
      <c r="B15198" s="494" t="s">
        <v>19735</v>
      </c>
      <c r="C15198" s="481">
        <v>73.0</v>
      </c>
      <c r="D15198" s="488" t="s">
        <v>21679</v>
      </c>
      <c r="E15198" s="489" t="s">
        <v>41962</v>
      </c>
      <c r="F15198" s="488" t="s">
        <v>21681</v>
      </c>
      <c r="G15198" s="483" t="s">
        <v>41963</v>
      </c>
      <c r="H15198" s="490"/>
      <c r="I15198" s="491"/>
      <c r="J15198" s="488"/>
      <c r="K15198" s="511"/>
      <c r="L15198" s="511"/>
    </row>
    <row r="15199">
      <c r="A15199" s="512" t="s">
        <v>41931</v>
      </c>
      <c r="B15199" s="513" t="s">
        <v>19735</v>
      </c>
      <c r="C15199" s="514">
        <v>77.0</v>
      </c>
      <c r="D15199" s="515" t="s">
        <v>21679</v>
      </c>
      <c r="E15199" s="516" t="s">
        <v>41964</v>
      </c>
      <c r="F15199" s="515" t="s">
        <v>21681</v>
      </c>
      <c r="G15199" s="523" t="s">
        <v>41965</v>
      </c>
      <c r="H15199" s="517"/>
      <c r="I15199" s="518"/>
      <c r="J15199" s="515"/>
      <c r="K15199" s="519"/>
      <c r="L15199" s="511"/>
    </row>
    <row r="15200">
      <c r="A15200" s="487" t="s">
        <v>41966</v>
      </c>
      <c r="B15200" s="494" t="s">
        <v>19728</v>
      </c>
      <c r="C15200" s="481">
        <v>589.0</v>
      </c>
      <c r="D15200" s="481" t="s">
        <v>19729</v>
      </c>
      <c r="E15200" s="520" t="s">
        <v>41967</v>
      </c>
      <c r="F15200" s="481"/>
      <c r="G15200" s="521" t="s">
        <v>41968</v>
      </c>
      <c r="H15200" s="490"/>
      <c r="I15200" s="522"/>
      <c r="J15200" s="488"/>
      <c r="K15200" s="511"/>
      <c r="L15200" s="511"/>
    </row>
    <row r="15201">
      <c r="A15201" s="487" t="s">
        <v>41966</v>
      </c>
      <c r="B15201" s="98" t="s">
        <v>19732</v>
      </c>
      <c r="C15201" s="481">
        <v>0.0</v>
      </c>
      <c r="D15201" s="488"/>
      <c r="E15201" s="489" t="s">
        <v>15164</v>
      </c>
      <c r="F15201" s="488"/>
      <c r="G15201" s="483" t="s">
        <v>1241</v>
      </c>
      <c r="H15201" s="490"/>
      <c r="I15201" s="491"/>
      <c r="J15201" s="488"/>
      <c r="K15201" s="511"/>
      <c r="L15201" s="511"/>
    </row>
    <row r="15202">
      <c r="A15202" s="487" t="s">
        <v>41966</v>
      </c>
      <c r="B15202" s="98" t="s">
        <v>19732</v>
      </c>
      <c r="C15202" s="481">
        <v>1.0</v>
      </c>
      <c r="D15202" s="488"/>
      <c r="E15202" s="489" t="s">
        <v>20593</v>
      </c>
      <c r="F15202" s="488"/>
      <c r="G15202" s="278" t="s">
        <v>2190</v>
      </c>
      <c r="H15202" s="490"/>
      <c r="I15202" s="491"/>
      <c r="J15202" s="488"/>
      <c r="K15202" s="511"/>
      <c r="L15202" s="511"/>
    </row>
    <row r="15203">
      <c r="A15203" s="487" t="s">
        <v>41966</v>
      </c>
      <c r="B15203" s="98" t="s">
        <v>19732</v>
      </c>
      <c r="C15203" s="481">
        <v>2.0</v>
      </c>
      <c r="D15203" s="488"/>
      <c r="E15203" s="489" t="s">
        <v>20280</v>
      </c>
      <c r="F15203" s="488"/>
      <c r="G15203" s="483" t="s">
        <v>2180</v>
      </c>
      <c r="H15203" s="490"/>
      <c r="I15203" s="491"/>
      <c r="J15203" s="488"/>
      <c r="K15203" s="511"/>
      <c r="L15203" s="511"/>
    </row>
    <row r="15204">
      <c r="A15204" s="487" t="s">
        <v>41966</v>
      </c>
      <c r="B15204" s="98" t="s">
        <v>19732</v>
      </c>
      <c r="C15204" s="481">
        <v>3.0</v>
      </c>
      <c r="D15204" s="488"/>
      <c r="E15204" s="489" t="s">
        <v>20246</v>
      </c>
      <c r="F15204" s="488"/>
      <c r="G15204" s="278" t="s">
        <v>1798</v>
      </c>
      <c r="H15204" s="490"/>
      <c r="I15204" s="491"/>
      <c r="J15204" s="488"/>
      <c r="K15204" s="511"/>
      <c r="L15204" s="511"/>
    </row>
    <row r="15205">
      <c r="A15205" s="487" t="s">
        <v>41966</v>
      </c>
      <c r="B15205" s="494" t="s">
        <v>19735</v>
      </c>
      <c r="C15205" s="481">
        <v>7.0</v>
      </c>
      <c r="D15205" s="488" t="s">
        <v>19736</v>
      </c>
      <c r="E15205" s="489" t="s">
        <v>24825</v>
      </c>
      <c r="F15205" s="488" t="s">
        <v>19737</v>
      </c>
      <c r="G15205" s="278" t="s">
        <v>1571</v>
      </c>
      <c r="H15205" s="490"/>
      <c r="I15205" s="491"/>
      <c r="J15205" s="488"/>
      <c r="K15205" s="511"/>
      <c r="L15205" s="511"/>
    </row>
    <row r="15206">
      <c r="A15206" s="487" t="s">
        <v>41966</v>
      </c>
      <c r="B15206" s="494" t="s">
        <v>19735</v>
      </c>
      <c r="C15206" s="481">
        <v>23.0</v>
      </c>
      <c r="D15206" s="488" t="s">
        <v>19736</v>
      </c>
      <c r="E15206" s="489" t="s">
        <v>41969</v>
      </c>
      <c r="F15206" s="488" t="s">
        <v>19737</v>
      </c>
      <c r="G15206" s="483" t="s">
        <v>14166</v>
      </c>
      <c r="H15206" s="490"/>
      <c r="I15206" s="491"/>
      <c r="J15206" s="488"/>
      <c r="K15206" s="511"/>
      <c r="L15206" s="511"/>
    </row>
    <row r="15207">
      <c r="A15207" s="487" t="s">
        <v>41966</v>
      </c>
      <c r="B15207" s="494" t="s">
        <v>19735</v>
      </c>
      <c r="C15207" s="481">
        <v>29.0</v>
      </c>
      <c r="D15207" s="488" t="s">
        <v>19736</v>
      </c>
      <c r="E15207" s="489" t="s">
        <v>41970</v>
      </c>
      <c r="F15207" s="488" t="s">
        <v>19737</v>
      </c>
      <c r="G15207" s="483" t="s">
        <v>41971</v>
      </c>
      <c r="H15207" s="490"/>
      <c r="I15207" s="491"/>
      <c r="J15207" s="488"/>
      <c r="K15207" s="511"/>
      <c r="L15207" s="511"/>
    </row>
    <row r="15208">
      <c r="A15208" s="487" t="s">
        <v>41966</v>
      </c>
      <c r="B15208" s="494" t="s">
        <v>19735</v>
      </c>
      <c r="C15208" s="481">
        <v>34.0</v>
      </c>
      <c r="D15208" s="488" t="s">
        <v>21323</v>
      </c>
      <c r="E15208" s="489" t="s">
        <v>41972</v>
      </c>
      <c r="F15208" s="488" t="s">
        <v>21325</v>
      </c>
      <c r="G15208" s="483" t="s">
        <v>41973</v>
      </c>
      <c r="H15208" s="490"/>
      <c r="I15208" s="491"/>
      <c r="J15208" s="488"/>
      <c r="K15208" s="511"/>
      <c r="L15208" s="511"/>
    </row>
    <row r="15209">
      <c r="A15209" s="487" t="s">
        <v>41966</v>
      </c>
      <c r="B15209" s="494" t="s">
        <v>19735</v>
      </c>
      <c r="C15209" s="481">
        <v>37.0</v>
      </c>
      <c r="D15209" s="488" t="s">
        <v>19736</v>
      </c>
      <c r="E15209" s="489" t="s">
        <v>41974</v>
      </c>
      <c r="F15209" s="488" t="s">
        <v>19737</v>
      </c>
      <c r="G15209" s="483" t="s">
        <v>41975</v>
      </c>
      <c r="H15209" s="490"/>
      <c r="I15209" s="491"/>
      <c r="J15209" s="488"/>
      <c r="K15209" s="511"/>
      <c r="L15209" s="511"/>
    </row>
    <row r="15210">
      <c r="A15210" s="487" t="s">
        <v>41966</v>
      </c>
      <c r="B15210" s="494" t="s">
        <v>19735</v>
      </c>
      <c r="C15210" s="481">
        <v>40.0</v>
      </c>
      <c r="D15210" s="488" t="s">
        <v>21323</v>
      </c>
      <c r="E15210" s="489" t="s">
        <v>41976</v>
      </c>
      <c r="F15210" s="488" t="s">
        <v>21325</v>
      </c>
      <c r="G15210" s="483" t="s">
        <v>41977</v>
      </c>
      <c r="H15210" s="490"/>
      <c r="I15210" s="491"/>
      <c r="J15210" s="488"/>
      <c r="K15210" s="511"/>
      <c r="L15210" s="511"/>
    </row>
    <row r="15211">
      <c r="A15211" s="487" t="s">
        <v>41966</v>
      </c>
      <c r="B15211" s="494" t="s">
        <v>19735</v>
      </c>
      <c r="C15211" s="481">
        <v>45.0</v>
      </c>
      <c r="D15211" s="488" t="s">
        <v>19736</v>
      </c>
      <c r="E15211" s="489" t="s">
        <v>41978</v>
      </c>
      <c r="F15211" s="488" t="s">
        <v>19737</v>
      </c>
      <c r="G15211" s="483" t="s">
        <v>41979</v>
      </c>
      <c r="H15211" s="490"/>
      <c r="I15211" s="491"/>
      <c r="J15211" s="488"/>
      <c r="K15211" s="511"/>
      <c r="L15211" s="511"/>
    </row>
    <row r="15212">
      <c r="A15212" s="487" t="s">
        <v>41966</v>
      </c>
      <c r="B15212" s="494" t="s">
        <v>19735</v>
      </c>
      <c r="C15212" s="481">
        <v>50.0</v>
      </c>
      <c r="D15212" s="488" t="s">
        <v>19736</v>
      </c>
      <c r="E15212" s="489" t="s">
        <v>41980</v>
      </c>
      <c r="F15212" s="488" t="s">
        <v>19737</v>
      </c>
      <c r="G15212" s="483" t="s">
        <v>41981</v>
      </c>
      <c r="H15212" s="490"/>
      <c r="I15212" s="491"/>
      <c r="J15212" s="488"/>
      <c r="K15212" s="511"/>
      <c r="L15212" s="511"/>
    </row>
    <row r="15213">
      <c r="A15213" s="487" t="s">
        <v>41966</v>
      </c>
      <c r="B15213" s="494" t="s">
        <v>19735</v>
      </c>
      <c r="C15213" s="481">
        <v>55.0</v>
      </c>
      <c r="D15213" s="488" t="s">
        <v>21323</v>
      </c>
      <c r="E15213" s="489" t="s">
        <v>41982</v>
      </c>
      <c r="F15213" s="488" t="s">
        <v>21325</v>
      </c>
      <c r="G15213" s="483" t="s">
        <v>41983</v>
      </c>
      <c r="H15213" s="490"/>
      <c r="I15213" s="491"/>
      <c r="J15213" s="488"/>
      <c r="K15213" s="511"/>
      <c r="L15213" s="511"/>
    </row>
    <row r="15214">
      <c r="A15214" s="487" t="s">
        <v>41966</v>
      </c>
      <c r="B15214" s="494" t="s">
        <v>19735</v>
      </c>
      <c r="C15214" s="481">
        <v>60.0</v>
      </c>
      <c r="D15214" s="488" t="s">
        <v>19736</v>
      </c>
      <c r="E15214" s="489" t="s">
        <v>41984</v>
      </c>
      <c r="F15214" s="488" t="s">
        <v>19737</v>
      </c>
      <c r="G15214" s="483" t="s">
        <v>41985</v>
      </c>
      <c r="H15214" s="490"/>
      <c r="I15214" s="491"/>
      <c r="J15214" s="488"/>
      <c r="K15214" s="511"/>
      <c r="L15214" s="511"/>
    </row>
    <row r="15215">
      <c r="A15215" s="487" t="s">
        <v>41966</v>
      </c>
      <c r="B15215" s="98" t="s">
        <v>26634</v>
      </c>
      <c r="C15215" s="481">
        <v>64.0</v>
      </c>
      <c r="D15215" s="488">
        <v>0.0</v>
      </c>
      <c r="E15215" s="489" t="s">
        <v>41986</v>
      </c>
      <c r="F15215" s="488"/>
      <c r="G15215" s="483" t="s">
        <v>41987</v>
      </c>
      <c r="H15215" s="490"/>
      <c r="I15215" s="491"/>
      <c r="J15215" s="488"/>
      <c r="K15215" s="511"/>
      <c r="L15215" s="511"/>
    </row>
    <row r="15216">
      <c r="A15216" s="487" t="s">
        <v>41966</v>
      </c>
      <c r="B15216" s="98" t="s">
        <v>26634</v>
      </c>
      <c r="C15216" s="481">
        <v>64.0</v>
      </c>
      <c r="D15216" s="488">
        <v>1.0</v>
      </c>
      <c r="E15216" s="489" t="s">
        <v>41988</v>
      </c>
      <c r="F15216" s="488"/>
      <c r="G15216" s="483" t="s">
        <v>41989</v>
      </c>
      <c r="H15216" s="490"/>
      <c r="I15216" s="491"/>
      <c r="J15216" s="488"/>
      <c r="K15216" s="511"/>
      <c r="L15216" s="511"/>
    </row>
    <row r="15217">
      <c r="A15217" s="487" t="s">
        <v>41966</v>
      </c>
      <c r="B15217" s="494" t="s">
        <v>19735</v>
      </c>
      <c r="C15217" s="481">
        <v>69.0</v>
      </c>
      <c r="D15217" s="488" t="s">
        <v>19736</v>
      </c>
      <c r="E15217" s="489" t="s">
        <v>41990</v>
      </c>
      <c r="F15217" s="488" t="s">
        <v>19737</v>
      </c>
      <c r="G15217" s="483" t="s">
        <v>41991</v>
      </c>
      <c r="H15217" s="490" t="s">
        <v>16473</v>
      </c>
      <c r="I15217" s="491"/>
      <c r="J15217" s="488"/>
      <c r="K15217" s="511"/>
      <c r="L15217" s="511"/>
    </row>
    <row r="15218">
      <c r="A15218" s="487" t="s">
        <v>41966</v>
      </c>
      <c r="B15218" s="494" t="s">
        <v>19735</v>
      </c>
      <c r="C15218" s="481">
        <v>72.0</v>
      </c>
      <c r="D15218" s="488" t="s">
        <v>21323</v>
      </c>
      <c r="E15218" s="489" t="s">
        <v>41992</v>
      </c>
      <c r="F15218" s="488" t="s">
        <v>21325</v>
      </c>
      <c r="G15218" s="483" t="s">
        <v>21735</v>
      </c>
      <c r="H15218" s="490"/>
      <c r="I15218" s="491"/>
      <c r="J15218" s="488"/>
      <c r="K15218" s="511"/>
      <c r="L15218" s="511"/>
    </row>
    <row r="15219">
      <c r="A15219" s="487" t="s">
        <v>41966</v>
      </c>
      <c r="B15219" s="494" t="s">
        <v>19735</v>
      </c>
      <c r="C15219" s="481">
        <v>89.0</v>
      </c>
      <c r="D15219" s="488" t="s">
        <v>21323</v>
      </c>
      <c r="E15219" s="489" t="s">
        <v>41993</v>
      </c>
      <c r="F15219" s="488" t="s">
        <v>21325</v>
      </c>
      <c r="G15219" s="483" t="s">
        <v>41994</v>
      </c>
      <c r="H15219" s="490"/>
      <c r="I15219" s="491"/>
      <c r="J15219" s="488"/>
      <c r="K15219" s="511"/>
      <c r="L15219" s="511"/>
    </row>
    <row r="15220">
      <c r="A15220" s="487" t="s">
        <v>41966</v>
      </c>
      <c r="B15220" s="494" t="s">
        <v>19735</v>
      </c>
      <c r="C15220" s="481">
        <v>96.0</v>
      </c>
      <c r="D15220" s="488" t="s">
        <v>21323</v>
      </c>
      <c r="E15220" s="489" t="s">
        <v>41995</v>
      </c>
      <c r="F15220" s="488" t="s">
        <v>21325</v>
      </c>
      <c r="G15220" s="483" t="s">
        <v>41996</v>
      </c>
      <c r="H15220" s="490"/>
      <c r="I15220" s="491"/>
      <c r="J15220" s="488"/>
      <c r="K15220" s="511"/>
      <c r="L15220" s="511"/>
    </row>
    <row r="15221">
      <c r="A15221" s="487" t="s">
        <v>41966</v>
      </c>
      <c r="B15221" s="494" t="s">
        <v>19735</v>
      </c>
      <c r="C15221" s="481">
        <v>101.0</v>
      </c>
      <c r="D15221" s="488" t="s">
        <v>21323</v>
      </c>
      <c r="E15221" s="489" t="s">
        <v>41997</v>
      </c>
      <c r="F15221" s="488" t="s">
        <v>21325</v>
      </c>
      <c r="G15221" s="483" t="s">
        <v>41998</v>
      </c>
      <c r="H15221" s="490"/>
      <c r="I15221" s="491"/>
      <c r="J15221" s="488"/>
      <c r="K15221" s="511"/>
      <c r="L15221" s="511"/>
    </row>
    <row r="15222">
      <c r="A15222" s="487" t="s">
        <v>41966</v>
      </c>
      <c r="B15222" s="494" t="s">
        <v>19735</v>
      </c>
      <c r="C15222" s="481">
        <v>109.0</v>
      </c>
      <c r="D15222" s="488" t="s">
        <v>19736</v>
      </c>
      <c r="E15222" s="489" t="s">
        <v>41999</v>
      </c>
      <c r="F15222" s="488" t="s">
        <v>19737</v>
      </c>
      <c r="G15222" s="278" t="s">
        <v>42000</v>
      </c>
      <c r="H15222" s="490"/>
      <c r="I15222" s="491"/>
      <c r="J15222" s="488"/>
      <c r="K15222" s="511"/>
      <c r="L15222" s="511"/>
    </row>
    <row r="15223">
      <c r="A15223" s="630" t="s">
        <v>41966</v>
      </c>
      <c r="B15223" s="533" t="s">
        <v>21462</v>
      </c>
      <c r="C15223" s="481">
        <v>112.0</v>
      </c>
      <c r="D15223" s="534" t="s">
        <v>19729</v>
      </c>
      <c r="E15223" s="534" t="s">
        <v>42001</v>
      </c>
      <c r="F15223" s="534"/>
      <c r="G15223" s="647" t="s">
        <v>42002</v>
      </c>
      <c r="H15223" s="615" t="s">
        <v>42003</v>
      </c>
      <c r="I15223" s="536"/>
      <c r="J15223" s="488"/>
      <c r="K15223" s="511"/>
      <c r="L15223" s="511"/>
    </row>
    <row r="15224">
      <c r="A15224" s="487" t="s">
        <v>41966</v>
      </c>
      <c r="B15224" s="494" t="s">
        <v>19735</v>
      </c>
      <c r="C15224" s="481">
        <v>118.0</v>
      </c>
      <c r="D15224" s="488" t="s">
        <v>20607</v>
      </c>
      <c r="E15224" s="489" t="s">
        <v>24665</v>
      </c>
      <c r="F15224" s="488" t="s">
        <v>20609</v>
      </c>
      <c r="G15224" s="483" t="s">
        <v>24666</v>
      </c>
      <c r="H15224" s="490"/>
      <c r="I15224" s="491"/>
      <c r="J15224" s="488"/>
      <c r="K15224" s="511"/>
      <c r="L15224" s="511"/>
    </row>
    <row r="15225">
      <c r="A15225" s="487" t="s">
        <v>41966</v>
      </c>
      <c r="B15225" s="494" t="s">
        <v>19735</v>
      </c>
      <c r="C15225" s="481">
        <v>122.0</v>
      </c>
      <c r="D15225" s="488" t="s">
        <v>19736</v>
      </c>
      <c r="E15225" s="489" t="s">
        <v>42004</v>
      </c>
      <c r="F15225" s="488" t="s">
        <v>19737</v>
      </c>
      <c r="G15225" s="483" t="s">
        <v>42005</v>
      </c>
      <c r="H15225" s="490"/>
      <c r="I15225" s="491"/>
      <c r="J15225" s="488"/>
      <c r="K15225" s="511"/>
      <c r="L15225" s="511"/>
    </row>
    <row r="15226">
      <c r="A15226" s="630" t="s">
        <v>41966</v>
      </c>
      <c r="B15226" s="533" t="s">
        <v>21462</v>
      </c>
      <c r="C15226" s="481">
        <v>126.0</v>
      </c>
      <c r="D15226" s="534" t="s">
        <v>19729</v>
      </c>
      <c r="E15226" s="534" t="s">
        <v>42006</v>
      </c>
      <c r="F15226" s="534"/>
      <c r="G15226" s="647" t="s">
        <v>42007</v>
      </c>
      <c r="H15226" s="615" t="s">
        <v>42003</v>
      </c>
      <c r="I15226" s="536"/>
      <c r="J15226" s="488"/>
      <c r="K15226" s="511"/>
      <c r="L15226" s="511"/>
    </row>
    <row r="15227">
      <c r="A15227" s="487" t="s">
        <v>41966</v>
      </c>
      <c r="B15227" s="494" t="s">
        <v>19735</v>
      </c>
      <c r="C15227" s="481">
        <v>131.0</v>
      </c>
      <c r="D15227" s="488" t="s">
        <v>20607</v>
      </c>
      <c r="E15227" s="489" t="s">
        <v>42008</v>
      </c>
      <c r="F15227" s="488" t="s">
        <v>20609</v>
      </c>
      <c r="G15227" s="483" t="s">
        <v>42009</v>
      </c>
      <c r="H15227" s="490"/>
      <c r="I15227" s="491"/>
      <c r="J15227" s="488"/>
      <c r="K15227" s="511"/>
      <c r="L15227" s="511"/>
    </row>
    <row r="15228">
      <c r="A15228" s="487" t="s">
        <v>41966</v>
      </c>
      <c r="B15228" s="494" t="s">
        <v>19735</v>
      </c>
      <c r="C15228" s="481">
        <v>137.0</v>
      </c>
      <c r="D15228" s="488" t="s">
        <v>19736</v>
      </c>
      <c r="E15228" s="489" t="s">
        <v>42010</v>
      </c>
      <c r="F15228" s="488" t="s">
        <v>19737</v>
      </c>
      <c r="G15228" s="483" t="s">
        <v>42011</v>
      </c>
      <c r="H15228" s="490"/>
      <c r="I15228" s="491"/>
      <c r="J15228" s="488"/>
      <c r="K15228" s="511"/>
      <c r="L15228" s="511"/>
    </row>
    <row r="15229">
      <c r="A15229" s="487" t="s">
        <v>41966</v>
      </c>
      <c r="B15229" s="494" t="s">
        <v>19735</v>
      </c>
      <c r="C15229" s="481">
        <v>141.0</v>
      </c>
      <c r="D15229" s="488" t="s">
        <v>20607</v>
      </c>
      <c r="E15229" s="489" t="s">
        <v>42012</v>
      </c>
      <c r="F15229" s="488" t="s">
        <v>20609</v>
      </c>
      <c r="G15229" s="483" t="s">
        <v>42013</v>
      </c>
      <c r="H15229" s="490"/>
      <c r="I15229" s="491"/>
      <c r="J15229" s="488"/>
      <c r="K15229" s="511"/>
      <c r="L15229" s="511"/>
    </row>
    <row r="15230">
      <c r="A15230" s="487" t="s">
        <v>41966</v>
      </c>
      <c r="B15230" s="494" t="s">
        <v>19735</v>
      </c>
      <c r="C15230" s="481">
        <v>145.0</v>
      </c>
      <c r="D15230" s="488" t="s">
        <v>20607</v>
      </c>
      <c r="E15230" s="489" t="s">
        <v>42014</v>
      </c>
      <c r="F15230" s="488" t="s">
        <v>20609</v>
      </c>
      <c r="G15230" s="483" t="s">
        <v>42015</v>
      </c>
      <c r="H15230" s="490"/>
      <c r="I15230" s="491"/>
      <c r="J15230" s="488"/>
      <c r="K15230" s="511"/>
      <c r="L15230" s="511"/>
    </row>
    <row r="15231">
      <c r="A15231" s="487" t="s">
        <v>41966</v>
      </c>
      <c r="B15231" s="494" t="s">
        <v>19735</v>
      </c>
      <c r="C15231" s="481">
        <v>150.0</v>
      </c>
      <c r="D15231" s="488" t="s">
        <v>19736</v>
      </c>
      <c r="E15231" s="489" t="s">
        <v>42016</v>
      </c>
      <c r="F15231" s="488" t="s">
        <v>19737</v>
      </c>
      <c r="G15231" s="483" t="s">
        <v>42017</v>
      </c>
      <c r="H15231" s="490"/>
      <c r="I15231" s="491"/>
      <c r="J15231" s="488"/>
      <c r="K15231" s="511"/>
      <c r="L15231" s="511"/>
    </row>
    <row r="15232">
      <c r="A15232" s="487" t="s">
        <v>41966</v>
      </c>
      <c r="B15232" s="494" t="s">
        <v>19735</v>
      </c>
      <c r="C15232" s="481">
        <v>158.0</v>
      </c>
      <c r="D15232" s="488" t="s">
        <v>20250</v>
      </c>
      <c r="E15232" s="489" t="s">
        <v>42018</v>
      </c>
      <c r="F15232" s="529" t="s">
        <v>20252</v>
      </c>
      <c r="G15232" s="483" t="s">
        <v>42019</v>
      </c>
      <c r="H15232" s="490"/>
      <c r="I15232" s="491"/>
      <c r="J15232" s="488"/>
      <c r="K15232" s="511"/>
      <c r="L15232" s="511"/>
    </row>
    <row r="15233">
      <c r="A15233" s="487" t="s">
        <v>41966</v>
      </c>
      <c r="B15233" s="494" t="s">
        <v>19735</v>
      </c>
      <c r="C15233" s="481">
        <v>161.0</v>
      </c>
      <c r="D15233" s="488" t="s">
        <v>20250</v>
      </c>
      <c r="E15233" s="489" t="s">
        <v>42020</v>
      </c>
      <c r="F15233" s="529" t="s">
        <v>20252</v>
      </c>
      <c r="G15233" s="483" t="s">
        <v>42021</v>
      </c>
      <c r="H15233" s="490"/>
      <c r="I15233" s="491"/>
      <c r="J15233" s="488"/>
      <c r="K15233" s="511"/>
      <c r="L15233" s="511"/>
    </row>
    <row r="15234">
      <c r="A15234" s="487" t="s">
        <v>41966</v>
      </c>
      <c r="B15234" s="494" t="s">
        <v>19735</v>
      </c>
      <c r="C15234" s="481">
        <v>165.0</v>
      </c>
      <c r="D15234" s="488" t="s">
        <v>20607</v>
      </c>
      <c r="E15234" s="489" t="s">
        <v>24191</v>
      </c>
      <c r="F15234" s="488" t="s">
        <v>20609</v>
      </c>
      <c r="G15234" s="483" t="s">
        <v>42022</v>
      </c>
      <c r="H15234" s="490"/>
      <c r="I15234" s="491"/>
      <c r="J15234" s="488"/>
      <c r="K15234" s="511"/>
      <c r="L15234" s="511"/>
    </row>
    <row r="15235">
      <c r="A15235" s="487" t="s">
        <v>41966</v>
      </c>
      <c r="B15235" s="494" t="s">
        <v>19735</v>
      </c>
      <c r="C15235" s="481">
        <v>169.0</v>
      </c>
      <c r="D15235" s="488" t="s">
        <v>20250</v>
      </c>
      <c r="E15235" s="489" t="s">
        <v>42023</v>
      </c>
      <c r="F15235" s="529" t="s">
        <v>20252</v>
      </c>
      <c r="G15235" s="483" t="s">
        <v>42024</v>
      </c>
      <c r="H15235" s="490"/>
      <c r="I15235" s="491"/>
      <c r="J15235" s="488"/>
      <c r="K15235" s="511"/>
      <c r="L15235" s="511"/>
    </row>
    <row r="15236">
      <c r="A15236" s="487" t="s">
        <v>41966</v>
      </c>
      <c r="B15236" s="494" t="s">
        <v>19735</v>
      </c>
      <c r="C15236" s="481">
        <v>172.0</v>
      </c>
      <c r="D15236" s="488" t="s">
        <v>20607</v>
      </c>
      <c r="E15236" s="489" t="s">
        <v>42025</v>
      </c>
      <c r="F15236" s="488" t="s">
        <v>20609</v>
      </c>
      <c r="G15236" s="483" t="s">
        <v>42026</v>
      </c>
      <c r="H15236" s="490"/>
      <c r="I15236" s="491"/>
      <c r="J15236" s="488"/>
      <c r="K15236" s="511"/>
      <c r="L15236" s="511"/>
    </row>
    <row r="15237">
      <c r="A15237" s="487" t="s">
        <v>41966</v>
      </c>
      <c r="B15237" s="494" t="s">
        <v>19735</v>
      </c>
      <c r="C15237" s="481">
        <v>176.0</v>
      </c>
      <c r="D15237" s="488" t="s">
        <v>20607</v>
      </c>
      <c r="E15237" s="489" t="s">
        <v>42027</v>
      </c>
      <c r="F15237" s="488" t="s">
        <v>20609</v>
      </c>
      <c r="G15237" s="483" t="s">
        <v>42028</v>
      </c>
      <c r="H15237" s="490"/>
      <c r="I15237" s="491"/>
      <c r="J15237" s="488"/>
      <c r="K15237" s="511"/>
      <c r="L15237" s="511"/>
    </row>
    <row r="15238">
      <c r="A15238" s="487" t="s">
        <v>41966</v>
      </c>
      <c r="B15238" s="494" t="s">
        <v>19735</v>
      </c>
      <c r="C15238" s="481">
        <v>180.0</v>
      </c>
      <c r="D15238" s="488" t="s">
        <v>20607</v>
      </c>
      <c r="E15238" s="489" t="s">
        <v>42029</v>
      </c>
      <c r="F15238" s="488" t="s">
        <v>20609</v>
      </c>
      <c r="G15238" s="483" t="s">
        <v>42030</v>
      </c>
      <c r="H15238" s="490"/>
      <c r="I15238" s="491"/>
      <c r="J15238" s="488"/>
      <c r="K15238" s="511"/>
      <c r="L15238" s="511"/>
    </row>
    <row r="15239">
      <c r="A15239" s="487" t="s">
        <v>41966</v>
      </c>
      <c r="B15239" s="494" t="s">
        <v>19735</v>
      </c>
      <c r="C15239" s="481">
        <v>184.0</v>
      </c>
      <c r="D15239" s="488" t="s">
        <v>19736</v>
      </c>
      <c r="E15239" s="489" t="s">
        <v>42031</v>
      </c>
      <c r="F15239" s="488" t="s">
        <v>19737</v>
      </c>
      <c r="G15239" s="483" t="s">
        <v>42032</v>
      </c>
      <c r="H15239" s="490"/>
      <c r="I15239" s="491"/>
      <c r="J15239" s="488"/>
      <c r="K15239" s="511"/>
      <c r="L15239" s="511"/>
    </row>
    <row r="15240">
      <c r="A15240" s="487" t="s">
        <v>41966</v>
      </c>
      <c r="B15240" s="494" t="s">
        <v>19735</v>
      </c>
      <c r="C15240" s="481">
        <v>188.0</v>
      </c>
      <c r="D15240" s="488" t="s">
        <v>20607</v>
      </c>
      <c r="E15240" s="489" t="s">
        <v>42033</v>
      </c>
      <c r="F15240" s="488" t="s">
        <v>20609</v>
      </c>
      <c r="G15240" s="483" t="s">
        <v>42034</v>
      </c>
      <c r="H15240" s="490"/>
      <c r="I15240" s="491"/>
      <c r="J15240" s="488"/>
      <c r="K15240" s="511"/>
      <c r="L15240" s="511"/>
    </row>
    <row r="15241">
      <c r="A15241" s="487" t="s">
        <v>41966</v>
      </c>
      <c r="B15241" s="494" t="s">
        <v>19735</v>
      </c>
      <c r="C15241" s="481">
        <v>192.0</v>
      </c>
      <c r="D15241" s="488" t="s">
        <v>20250</v>
      </c>
      <c r="E15241" s="489" t="s">
        <v>42035</v>
      </c>
      <c r="F15241" s="529" t="s">
        <v>20252</v>
      </c>
      <c r="G15241" s="483" t="s">
        <v>36917</v>
      </c>
      <c r="H15241" s="490"/>
      <c r="I15241" s="491"/>
      <c r="J15241" s="488"/>
      <c r="K15241" s="511"/>
      <c r="L15241" s="511"/>
    </row>
    <row r="15242">
      <c r="A15242" s="487" t="s">
        <v>41966</v>
      </c>
      <c r="B15242" s="494" t="s">
        <v>19735</v>
      </c>
      <c r="C15242" s="481">
        <v>196.0</v>
      </c>
      <c r="D15242" s="488" t="s">
        <v>19736</v>
      </c>
      <c r="E15242" s="489" t="s">
        <v>42036</v>
      </c>
      <c r="F15242" s="488" t="s">
        <v>19737</v>
      </c>
      <c r="G15242" s="278" t="s">
        <v>42037</v>
      </c>
      <c r="H15242" s="490"/>
      <c r="I15242" s="491"/>
      <c r="J15242" s="488"/>
      <c r="K15242" s="511"/>
      <c r="L15242" s="511"/>
    </row>
    <row r="15243">
      <c r="A15243" s="487" t="s">
        <v>41966</v>
      </c>
      <c r="B15243" s="494" t="s">
        <v>19735</v>
      </c>
      <c r="C15243" s="481">
        <v>200.0</v>
      </c>
      <c r="D15243" s="488" t="s">
        <v>20250</v>
      </c>
      <c r="E15243" s="489" t="s">
        <v>42038</v>
      </c>
      <c r="F15243" s="529" t="s">
        <v>20252</v>
      </c>
      <c r="G15243" s="483" t="s">
        <v>42039</v>
      </c>
      <c r="H15243" s="490"/>
      <c r="I15243" s="491"/>
      <c r="J15243" s="488"/>
      <c r="K15243" s="511"/>
      <c r="L15243" s="511"/>
    </row>
    <row r="15244">
      <c r="A15244" s="487" t="s">
        <v>41966</v>
      </c>
      <c r="B15244" s="494" t="s">
        <v>19735</v>
      </c>
      <c r="C15244" s="481">
        <v>209.0</v>
      </c>
      <c r="D15244" s="488" t="s">
        <v>19736</v>
      </c>
      <c r="E15244" s="489" t="s">
        <v>42040</v>
      </c>
      <c r="F15244" s="488" t="s">
        <v>19737</v>
      </c>
      <c r="G15244" s="483" t="s">
        <v>42041</v>
      </c>
      <c r="H15244" s="490" t="s">
        <v>16497</v>
      </c>
      <c r="I15244" s="491"/>
      <c r="J15244" s="488"/>
      <c r="K15244" s="511"/>
      <c r="L15244" s="511"/>
    </row>
    <row r="15245">
      <c r="A15245" s="487" t="s">
        <v>41966</v>
      </c>
      <c r="B15245" s="494" t="s">
        <v>19735</v>
      </c>
      <c r="C15245" s="481">
        <v>215.0</v>
      </c>
      <c r="D15245" s="488" t="s">
        <v>19736</v>
      </c>
      <c r="E15245" s="489" t="s">
        <v>42042</v>
      </c>
      <c r="F15245" s="488" t="s">
        <v>19737</v>
      </c>
      <c r="G15245" s="483" t="s">
        <v>42043</v>
      </c>
      <c r="H15245" s="490"/>
      <c r="I15245" s="491"/>
      <c r="J15245" s="488"/>
      <c r="K15245" s="511"/>
      <c r="L15245" s="511"/>
    </row>
    <row r="15246">
      <c r="A15246" s="512" t="s">
        <v>41966</v>
      </c>
      <c r="B15246" s="513" t="s">
        <v>19735</v>
      </c>
      <c r="C15246" s="514">
        <v>225.0</v>
      </c>
      <c r="D15246" s="515" t="s">
        <v>19736</v>
      </c>
      <c r="E15246" s="516" t="s">
        <v>42044</v>
      </c>
      <c r="F15246" s="515" t="s">
        <v>19737</v>
      </c>
      <c r="G15246" s="523" t="s">
        <v>42045</v>
      </c>
      <c r="H15246" s="517"/>
      <c r="I15246" s="518"/>
      <c r="J15246" s="515"/>
      <c r="K15246" s="519"/>
      <c r="L15246" s="511"/>
    </row>
    <row r="15247">
      <c r="A15247" s="487" t="s">
        <v>42046</v>
      </c>
      <c r="B15247" s="494" t="s">
        <v>19728</v>
      </c>
      <c r="C15247" s="481">
        <v>590.0</v>
      </c>
      <c r="D15247" s="481" t="s">
        <v>19729</v>
      </c>
      <c r="E15247" s="520" t="s">
        <v>42047</v>
      </c>
      <c r="F15247" s="481"/>
      <c r="G15247" s="343" t="s">
        <v>42048</v>
      </c>
      <c r="H15247" s="490"/>
      <c r="I15247" s="522"/>
      <c r="J15247" s="488"/>
      <c r="K15247" s="511"/>
      <c r="L15247" s="511"/>
    </row>
    <row r="15248">
      <c r="A15248" s="487" t="s">
        <v>42046</v>
      </c>
      <c r="B15248" s="98" t="s">
        <v>19732</v>
      </c>
      <c r="C15248" s="481">
        <v>0.0</v>
      </c>
      <c r="D15248" s="488"/>
      <c r="E15248" s="489" t="s">
        <v>19781</v>
      </c>
      <c r="F15248" s="488"/>
      <c r="G15248" s="483" t="s">
        <v>1308</v>
      </c>
      <c r="H15248" s="490"/>
      <c r="I15248" s="491"/>
      <c r="J15248" s="488"/>
      <c r="K15248" s="511"/>
      <c r="L15248" s="511"/>
    </row>
    <row r="15249">
      <c r="A15249" s="487" t="s">
        <v>42046</v>
      </c>
      <c r="B15249" s="98" t="s">
        <v>19732</v>
      </c>
      <c r="C15249" s="481">
        <v>1.0</v>
      </c>
      <c r="D15249" s="488"/>
      <c r="E15249" s="489" t="s">
        <v>15162</v>
      </c>
      <c r="F15249" s="488"/>
      <c r="G15249" s="483" t="s">
        <v>1312</v>
      </c>
      <c r="H15249" s="490"/>
      <c r="I15249" s="491"/>
      <c r="J15249" s="488"/>
      <c r="K15249" s="511"/>
      <c r="L15249" s="511"/>
    </row>
    <row r="15250">
      <c r="A15250" s="487" t="s">
        <v>42046</v>
      </c>
      <c r="B15250" s="98" t="s">
        <v>19732</v>
      </c>
      <c r="C15250" s="481">
        <v>2.0</v>
      </c>
      <c r="D15250" s="488"/>
      <c r="E15250" s="489" t="s">
        <v>15164</v>
      </c>
      <c r="F15250" s="488"/>
      <c r="G15250" s="483" t="s">
        <v>1241</v>
      </c>
      <c r="H15250" s="490"/>
      <c r="I15250" s="491"/>
      <c r="J15250" s="488"/>
      <c r="K15250" s="511"/>
      <c r="L15250" s="511"/>
    </row>
    <row r="15251">
      <c r="A15251" s="487" t="s">
        <v>42046</v>
      </c>
      <c r="B15251" s="98" t="s">
        <v>19732</v>
      </c>
      <c r="C15251" s="481">
        <v>3.0</v>
      </c>
      <c r="D15251" s="488"/>
      <c r="E15251" s="489" t="s">
        <v>20593</v>
      </c>
      <c r="F15251" s="488"/>
      <c r="G15251" s="278" t="s">
        <v>2190</v>
      </c>
      <c r="H15251" s="490"/>
      <c r="I15251" s="491"/>
      <c r="J15251" s="488"/>
      <c r="K15251" s="511"/>
      <c r="L15251" s="511"/>
    </row>
    <row r="15252">
      <c r="A15252" s="487" t="s">
        <v>42046</v>
      </c>
      <c r="B15252" s="98" t="s">
        <v>19732</v>
      </c>
      <c r="C15252" s="481">
        <v>4.0</v>
      </c>
      <c r="D15252" s="488"/>
      <c r="E15252" s="489" t="s">
        <v>20280</v>
      </c>
      <c r="F15252" s="488"/>
      <c r="G15252" s="483" t="s">
        <v>2180</v>
      </c>
      <c r="H15252" s="490"/>
      <c r="I15252" s="491"/>
      <c r="J15252" s="488"/>
      <c r="K15252" s="511"/>
      <c r="L15252" s="511"/>
    </row>
    <row r="15253">
      <c r="A15253" s="487" t="s">
        <v>42046</v>
      </c>
      <c r="B15253" s="98" t="s">
        <v>19732</v>
      </c>
      <c r="C15253" s="481">
        <v>5.0</v>
      </c>
      <c r="D15253" s="488"/>
      <c r="E15253" s="489" t="s">
        <v>15160</v>
      </c>
      <c r="F15253" s="488"/>
      <c r="G15253" s="483" t="s">
        <v>1818</v>
      </c>
      <c r="H15253" s="490"/>
      <c r="I15253" s="491"/>
      <c r="J15253" s="488"/>
      <c r="K15253" s="511"/>
      <c r="L15253" s="511"/>
    </row>
    <row r="15254">
      <c r="A15254" s="487" t="s">
        <v>42046</v>
      </c>
      <c r="B15254" s="98" t="s">
        <v>19732</v>
      </c>
      <c r="C15254" s="481">
        <v>6.0</v>
      </c>
      <c r="D15254" s="488"/>
      <c r="E15254" s="489" t="s">
        <v>20246</v>
      </c>
      <c r="F15254" s="488"/>
      <c r="G15254" s="278" t="s">
        <v>1798</v>
      </c>
      <c r="H15254" s="490"/>
      <c r="I15254" s="491"/>
      <c r="J15254" s="488"/>
      <c r="K15254" s="511"/>
      <c r="L15254" s="511"/>
    </row>
    <row r="15255">
      <c r="A15255" s="487" t="s">
        <v>42046</v>
      </c>
      <c r="B15255" s="494" t="s">
        <v>19735</v>
      </c>
      <c r="C15255" s="481">
        <v>3.0</v>
      </c>
      <c r="D15255" s="488" t="s">
        <v>20671</v>
      </c>
      <c r="E15255" s="489" t="s">
        <v>42049</v>
      </c>
      <c r="F15255" s="529" t="s">
        <v>20673</v>
      </c>
      <c r="G15255" s="483" t="s">
        <v>42050</v>
      </c>
      <c r="H15255" s="490"/>
      <c r="I15255" s="491"/>
      <c r="J15255" s="488"/>
      <c r="K15255" s="511"/>
      <c r="L15255" s="511"/>
    </row>
    <row r="15256">
      <c r="A15256" s="487" t="s">
        <v>42046</v>
      </c>
      <c r="B15256" s="494" t="s">
        <v>19735</v>
      </c>
      <c r="C15256" s="481">
        <v>10.0</v>
      </c>
      <c r="D15256" s="488" t="s">
        <v>20671</v>
      </c>
      <c r="E15256" s="489" t="s">
        <v>42051</v>
      </c>
      <c r="F15256" s="529" t="s">
        <v>20673</v>
      </c>
      <c r="G15256" s="483" t="s">
        <v>42052</v>
      </c>
      <c r="H15256" s="490"/>
      <c r="I15256" s="491"/>
      <c r="J15256" s="488"/>
      <c r="K15256" s="511"/>
      <c r="L15256" s="511"/>
    </row>
    <row r="15257">
      <c r="A15257" s="487" t="s">
        <v>42046</v>
      </c>
      <c r="B15257" s="494" t="s">
        <v>19735</v>
      </c>
      <c r="C15257" s="481">
        <v>16.0</v>
      </c>
      <c r="D15257" s="488" t="s">
        <v>20671</v>
      </c>
      <c r="E15257" s="489" t="s">
        <v>42053</v>
      </c>
      <c r="F15257" s="529" t="s">
        <v>20673</v>
      </c>
      <c r="G15257" s="483" t="s">
        <v>42054</v>
      </c>
      <c r="H15257" s="490"/>
      <c r="I15257" s="491"/>
      <c r="J15257" s="488"/>
      <c r="K15257" s="511"/>
      <c r="L15257" s="511"/>
    </row>
    <row r="15258">
      <c r="A15258" s="487" t="s">
        <v>42046</v>
      </c>
      <c r="B15258" s="494" t="s">
        <v>19735</v>
      </c>
      <c r="C15258" s="481">
        <v>56.0</v>
      </c>
      <c r="D15258" s="488" t="s">
        <v>20671</v>
      </c>
      <c r="E15258" s="489" t="s">
        <v>42055</v>
      </c>
      <c r="F15258" s="529" t="s">
        <v>20673</v>
      </c>
      <c r="G15258" s="483" t="s">
        <v>42056</v>
      </c>
      <c r="H15258" s="490"/>
      <c r="I15258" s="491"/>
      <c r="J15258" s="488"/>
      <c r="K15258" s="511"/>
      <c r="L15258" s="511"/>
    </row>
    <row r="15259">
      <c r="A15259" s="487" t="s">
        <v>42046</v>
      </c>
      <c r="B15259" s="494" t="s">
        <v>19735</v>
      </c>
      <c r="C15259" s="481">
        <v>78.0</v>
      </c>
      <c r="D15259" s="488" t="s">
        <v>20671</v>
      </c>
      <c r="E15259" s="489" t="s">
        <v>42057</v>
      </c>
      <c r="F15259" s="529" t="s">
        <v>20673</v>
      </c>
      <c r="G15259" s="483" t="s">
        <v>42058</v>
      </c>
      <c r="H15259" s="490"/>
      <c r="I15259" s="491"/>
      <c r="J15259" s="488"/>
      <c r="K15259" s="511"/>
      <c r="L15259" s="511"/>
    </row>
    <row r="15260">
      <c r="A15260" s="487" t="s">
        <v>42046</v>
      </c>
      <c r="B15260" s="494" t="s">
        <v>19735</v>
      </c>
      <c r="C15260" s="481">
        <v>92.0</v>
      </c>
      <c r="D15260" s="488" t="s">
        <v>20671</v>
      </c>
      <c r="E15260" s="489" t="s">
        <v>42059</v>
      </c>
      <c r="F15260" s="529" t="s">
        <v>20673</v>
      </c>
      <c r="G15260" s="483" t="s">
        <v>42060</v>
      </c>
      <c r="H15260" s="490"/>
      <c r="I15260" s="491"/>
      <c r="J15260" s="488"/>
      <c r="K15260" s="511"/>
      <c r="L15260" s="511"/>
    </row>
    <row r="15261">
      <c r="A15261" s="487" t="s">
        <v>42046</v>
      </c>
      <c r="B15261" s="494" t="s">
        <v>19735</v>
      </c>
      <c r="C15261" s="481">
        <v>98.0</v>
      </c>
      <c r="D15261" s="488" t="s">
        <v>20671</v>
      </c>
      <c r="E15261" s="489" t="s">
        <v>42061</v>
      </c>
      <c r="F15261" s="529" t="s">
        <v>20673</v>
      </c>
      <c r="G15261" s="483" t="s">
        <v>42062</v>
      </c>
      <c r="H15261" s="490"/>
      <c r="I15261" s="491"/>
      <c r="J15261" s="488"/>
      <c r="K15261" s="511"/>
      <c r="L15261" s="511"/>
    </row>
    <row r="15262">
      <c r="A15262" s="487" t="s">
        <v>42046</v>
      </c>
      <c r="B15262" s="494" t="s">
        <v>19735</v>
      </c>
      <c r="C15262" s="481">
        <v>117.0</v>
      </c>
      <c r="D15262" s="488" t="s">
        <v>20671</v>
      </c>
      <c r="E15262" s="489" t="s">
        <v>42063</v>
      </c>
      <c r="F15262" s="529" t="s">
        <v>20673</v>
      </c>
      <c r="G15262" s="483" t="s">
        <v>42064</v>
      </c>
      <c r="H15262" s="490"/>
      <c r="I15262" s="491"/>
      <c r="J15262" s="488"/>
      <c r="K15262" s="511"/>
      <c r="L15262" s="511"/>
    </row>
    <row r="15263">
      <c r="A15263" s="487" t="s">
        <v>42046</v>
      </c>
      <c r="B15263" s="494" t="s">
        <v>19735</v>
      </c>
      <c r="C15263" s="481">
        <v>123.0</v>
      </c>
      <c r="D15263" s="488" t="s">
        <v>20516</v>
      </c>
      <c r="E15263" s="489" t="s">
        <v>42065</v>
      </c>
      <c r="F15263" s="488" t="s">
        <v>20518</v>
      </c>
      <c r="G15263" s="278" t="s">
        <v>42066</v>
      </c>
      <c r="H15263" s="490"/>
      <c r="I15263" s="491"/>
      <c r="J15263" s="488"/>
      <c r="K15263" s="511"/>
      <c r="L15263" s="511"/>
    </row>
    <row r="15264">
      <c r="A15264" s="487" t="s">
        <v>42046</v>
      </c>
      <c r="B15264" s="494" t="s">
        <v>19735</v>
      </c>
      <c r="C15264" s="481">
        <v>129.0</v>
      </c>
      <c r="D15264" s="488" t="s">
        <v>20594</v>
      </c>
      <c r="E15264" s="489" t="s">
        <v>42067</v>
      </c>
      <c r="F15264" s="488" t="s">
        <v>20596</v>
      </c>
      <c r="G15264" s="278" t="s">
        <v>42068</v>
      </c>
      <c r="H15264" s="490"/>
      <c r="I15264" s="491"/>
      <c r="J15264" s="488"/>
      <c r="K15264" s="511"/>
      <c r="L15264" s="511"/>
    </row>
    <row r="15265">
      <c r="A15265" s="487" t="s">
        <v>42046</v>
      </c>
      <c r="B15265" s="494" t="s">
        <v>19735</v>
      </c>
      <c r="C15265" s="481">
        <v>133.0</v>
      </c>
      <c r="D15265" s="488" t="s">
        <v>20671</v>
      </c>
      <c r="E15265" s="489" t="s">
        <v>42069</v>
      </c>
      <c r="F15265" s="529" t="s">
        <v>20673</v>
      </c>
      <c r="G15265" s="483" t="s">
        <v>42070</v>
      </c>
      <c r="H15265" s="490"/>
      <c r="I15265" s="491"/>
      <c r="J15265" s="488"/>
      <c r="K15265" s="511"/>
      <c r="L15265" s="511"/>
    </row>
    <row r="15266">
      <c r="A15266" s="487" t="s">
        <v>42046</v>
      </c>
      <c r="B15266" s="494" t="s">
        <v>19735</v>
      </c>
      <c r="C15266" s="481">
        <v>137.0</v>
      </c>
      <c r="D15266" s="488" t="s">
        <v>22673</v>
      </c>
      <c r="E15266" s="489" t="s">
        <v>42071</v>
      </c>
      <c r="F15266" s="488" t="s">
        <v>22675</v>
      </c>
      <c r="G15266" s="483" t="s">
        <v>42072</v>
      </c>
      <c r="H15266" s="490"/>
      <c r="I15266" s="491"/>
      <c r="J15266" s="488"/>
      <c r="K15266" s="511"/>
      <c r="L15266" s="511"/>
    </row>
    <row r="15267">
      <c r="A15267" s="487" t="s">
        <v>42046</v>
      </c>
      <c r="B15267" s="494" t="s">
        <v>19735</v>
      </c>
      <c r="C15267" s="481">
        <v>141.0</v>
      </c>
      <c r="D15267" s="488" t="s">
        <v>20671</v>
      </c>
      <c r="E15267" s="489" t="s">
        <v>42073</v>
      </c>
      <c r="F15267" s="529" t="s">
        <v>20673</v>
      </c>
      <c r="G15267" s="483" t="s">
        <v>42074</v>
      </c>
      <c r="H15267" s="490"/>
      <c r="I15267" s="491"/>
      <c r="J15267" s="488"/>
      <c r="K15267" s="511"/>
      <c r="L15267" s="511"/>
    </row>
    <row r="15268">
      <c r="A15268" s="487" t="s">
        <v>42046</v>
      </c>
      <c r="B15268" s="494" t="s">
        <v>19735</v>
      </c>
      <c r="C15268" s="481">
        <v>145.0</v>
      </c>
      <c r="D15268" s="488" t="s">
        <v>21863</v>
      </c>
      <c r="E15268" s="489" t="s">
        <v>42075</v>
      </c>
      <c r="F15268" s="488" t="s">
        <v>21865</v>
      </c>
      <c r="G15268" s="483" t="s">
        <v>42076</v>
      </c>
      <c r="H15268" s="490"/>
      <c r="I15268" s="491"/>
      <c r="J15268" s="488"/>
      <c r="K15268" s="511"/>
      <c r="L15268" s="511"/>
    </row>
    <row r="15269">
      <c r="A15269" s="487" t="s">
        <v>42046</v>
      </c>
      <c r="B15269" s="494" t="s">
        <v>19735</v>
      </c>
      <c r="C15269" s="481">
        <v>149.0</v>
      </c>
      <c r="D15269" s="488" t="s">
        <v>20671</v>
      </c>
      <c r="E15269" s="489" t="s">
        <v>42077</v>
      </c>
      <c r="F15269" s="529" t="s">
        <v>20673</v>
      </c>
      <c r="G15269" s="483" t="s">
        <v>42078</v>
      </c>
      <c r="H15269" s="490"/>
      <c r="I15269" s="491"/>
      <c r="J15269" s="488"/>
      <c r="K15269" s="511"/>
      <c r="L15269" s="511"/>
    </row>
    <row r="15270">
      <c r="A15270" s="487" t="s">
        <v>42046</v>
      </c>
      <c r="B15270" s="98" t="s">
        <v>19840</v>
      </c>
      <c r="C15270" s="481">
        <v>156.0</v>
      </c>
      <c r="D15270" s="488"/>
      <c r="E15270" s="489" t="s">
        <v>7733</v>
      </c>
      <c r="F15270" s="488"/>
      <c r="G15270" s="278" t="s">
        <v>42079</v>
      </c>
      <c r="H15270" s="490"/>
      <c r="I15270" s="491"/>
      <c r="J15270" s="488"/>
      <c r="K15270" s="511"/>
      <c r="L15270" s="511"/>
    </row>
    <row r="15271">
      <c r="A15271" s="487" t="s">
        <v>42046</v>
      </c>
      <c r="B15271" s="494" t="s">
        <v>19735</v>
      </c>
      <c r="C15271" s="481">
        <v>156.0</v>
      </c>
      <c r="D15271" s="488" t="s">
        <v>42080</v>
      </c>
      <c r="E15271" s="489" t="s">
        <v>42081</v>
      </c>
      <c r="F15271" s="488" t="s">
        <v>42082</v>
      </c>
      <c r="G15271" s="483" t="s">
        <v>42083</v>
      </c>
      <c r="H15271" s="490"/>
      <c r="I15271" s="491"/>
      <c r="J15271" s="488"/>
      <c r="K15271" s="511"/>
      <c r="L15271" s="511"/>
    </row>
    <row r="15272">
      <c r="A15272" s="487" t="s">
        <v>42046</v>
      </c>
      <c r="B15272" s="494" t="s">
        <v>19735</v>
      </c>
      <c r="C15272" s="481">
        <v>160.0</v>
      </c>
      <c r="D15272" s="488" t="s">
        <v>20671</v>
      </c>
      <c r="E15272" s="489" t="s">
        <v>42084</v>
      </c>
      <c r="F15272" s="529" t="s">
        <v>20673</v>
      </c>
      <c r="G15272" s="483" t="s">
        <v>42085</v>
      </c>
      <c r="H15272" s="490"/>
      <c r="I15272" s="491"/>
      <c r="J15272" s="488"/>
      <c r="K15272" s="511"/>
      <c r="L15272" s="511"/>
    </row>
    <row r="15273">
      <c r="A15273" s="487" t="s">
        <v>42046</v>
      </c>
      <c r="B15273" s="494" t="s">
        <v>19735</v>
      </c>
      <c r="C15273" s="481">
        <v>165.0</v>
      </c>
      <c r="D15273" s="488" t="s">
        <v>20516</v>
      </c>
      <c r="E15273" s="489" t="s">
        <v>42086</v>
      </c>
      <c r="F15273" s="488" t="s">
        <v>20518</v>
      </c>
      <c r="G15273" s="483" t="s">
        <v>42087</v>
      </c>
      <c r="H15273" s="490"/>
      <c r="I15273" s="491"/>
      <c r="J15273" s="488"/>
      <c r="K15273" s="511"/>
      <c r="L15273" s="511"/>
    </row>
    <row r="15274">
      <c r="A15274" s="487" t="s">
        <v>42046</v>
      </c>
      <c r="B15274" s="494" t="s">
        <v>19735</v>
      </c>
      <c r="C15274" s="481">
        <v>169.0</v>
      </c>
      <c r="D15274" s="488" t="s">
        <v>20671</v>
      </c>
      <c r="E15274" s="489" t="s">
        <v>42088</v>
      </c>
      <c r="F15274" s="529" t="s">
        <v>20673</v>
      </c>
      <c r="G15274" s="483" t="s">
        <v>42089</v>
      </c>
      <c r="H15274" s="490"/>
      <c r="I15274" s="491"/>
      <c r="J15274" s="488"/>
      <c r="K15274" s="511"/>
      <c r="L15274" s="511"/>
    </row>
    <row r="15275">
      <c r="A15275" s="487" t="s">
        <v>42046</v>
      </c>
      <c r="B15275" s="494" t="s">
        <v>19735</v>
      </c>
      <c r="C15275" s="481">
        <v>173.0</v>
      </c>
      <c r="D15275" s="488" t="s">
        <v>20671</v>
      </c>
      <c r="E15275" s="489" t="s">
        <v>42090</v>
      </c>
      <c r="F15275" s="529" t="s">
        <v>20673</v>
      </c>
      <c r="G15275" s="483" t="s">
        <v>42091</v>
      </c>
      <c r="H15275" s="490"/>
      <c r="I15275" s="491"/>
      <c r="J15275" s="488"/>
      <c r="K15275" s="511"/>
      <c r="L15275" s="511"/>
    </row>
    <row r="15276">
      <c r="A15276" s="487" t="s">
        <v>42046</v>
      </c>
      <c r="B15276" s="494" t="s">
        <v>19735</v>
      </c>
      <c r="C15276" s="481">
        <v>178.0</v>
      </c>
      <c r="D15276" s="488" t="s">
        <v>22673</v>
      </c>
      <c r="E15276" s="489" t="s">
        <v>42092</v>
      </c>
      <c r="F15276" s="488" t="s">
        <v>22675</v>
      </c>
      <c r="G15276" s="483" t="s">
        <v>42093</v>
      </c>
      <c r="H15276" s="490"/>
      <c r="I15276" s="491"/>
      <c r="J15276" s="488"/>
      <c r="K15276" s="511"/>
      <c r="L15276" s="511"/>
    </row>
    <row r="15277">
      <c r="A15277" s="487" t="s">
        <v>42046</v>
      </c>
      <c r="B15277" s="494" t="s">
        <v>19735</v>
      </c>
      <c r="C15277" s="481">
        <v>181.0</v>
      </c>
      <c r="D15277" s="488" t="s">
        <v>19841</v>
      </c>
      <c r="E15277" s="489" t="s">
        <v>42094</v>
      </c>
      <c r="F15277" s="488" t="s">
        <v>19843</v>
      </c>
      <c r="G15277" s="483" t="s">
        <v>42095</v>
      </c>
      <c r="H15277" s="490"/>
      <c r="I15277" s="491"/>
      <c r="J15277" s="488"/>
      <c r="K15277" s="511"/>
      <c r="L15277" s="511"/>
    </row>
    <row r="15278">
      <c r="A15278" s="487" t="s">
        <v>42046</v>
      </c>
      <c r="B15278" s="494" t="s">
        <v>19735</v>
      </c>
      <c r="C15278" s="481">
        <v>186.0</v>
      </c>
      <c r="D15278" s="488" t="s">
        <v>20802</v>
      </c>
      <c r="E15278" s="489" t="s">
        <v>42096</v>
      </c>
      <c r="F15278" s="488" t="s">
        <v>20804</v>
      </c>
      <c r="G15278" s="483" t="s">
        <v>42097</v>
      </c>
      <c r="H15278" s="490"/>
      <c r="I15278" s="491"/>
      <c r="J15278" s="488"/>
      <c r="K15278" s="511"/>
      <c r="L15278" s="511"/>
    </row>
    <row r="15279">
      <c r="A15279" s="512" t="s">
        <v>42046</v>
      </c>
      <c r="B15279" s="513" t="s">
        <v>19735</v>
      </c>
      <c r="C15279" s="514">
        <v>197.0</v>
      </c>
      <c r="D15279" s="515" t="s">
        <v>22673</v>
      </c>
      <c r="E15279" s="516" t="s">
        <v>42098</v>
      </c>
      <c r="F15279" s="515" t="s">
        <v>22675</v>
      </c>
      <c r="G15279" s="523" t="s">
        <v>42099</v>
      </c>
      <c r="H15279" s="517"/>
      <c r="I15279" s="518"/>
      <c r="J15279" s="515"/>
      <c r="K15279" s="519"/>
      <c r="L15279" s="511"/>
    </row>
    <row r="15280">
      <c r="A15280" s="487" t="s">
        <v>42100</v>
      </c>
      <c r="B15280" s="494" t="s">
        <v>19728</v>
      </c>
      <c r="C15280" s="481">
        <v>555.0</v>
      </c>
      <c r="D15280" s="481" t="s">
        <v>19729</v>
      </c>
      <c r="E15280" s="520" t="s">
        <v>42101</v>
      </c>
      <c r="F15280" s="481"/>
      <c r="G15280" s="521" t="s">
        <v>42102</v>
      </c>
      <c r="H15280" s="490"/>
      <c r="I15280" s="522"/>
      <c r="J15280" s="488"/>
      <c r="K15280" s="511"/>
      <c r="L15280" s="511"/>
    </row>
    <row r="15281">
      <c r="A15281" s="487" t="s">
        <v>42100</v>
      </c>
      <c r="B15281" s="98" t="s">
        <v>19732</v>
      </c>
      <c r="C15281" s="481">
        <v>0.0</v>
      </c>
      <c r="D15281" s="488"/>
      <c r="E15281" s="489" t="s">
        <v>19781</v>
      </c>
      <c r="F15281" s="488"/>
      <c r="G15281" s="483" t="s">
        <v>1308</v>
      </c>
      <c r="H15281" s="490"/>
      <c r="I15281" s="491"/>
      <c r="J15281" s="488"/>
      <c r="K15281" s="511"/>
      <c r="L15281" s="511"/>
    </row>
    <row r="15282">
      <c r="A15282" s="487" t="s">
        <v>42100</v>
      </c>
      <c r="B15282" s="98" t="s">
        <v>19732</v>
      </c>
      <c r="C15282" s="481">
        <v>1.0</v>
      </c>
      <c r="D15282" s="488"/>
      <c r="E15282" s="489" t="s">
        <v>20593</v>
      </c>
      <c r="F15282" s="488"/>
      <c r="G15282" s="278" t="s">
        <v>2190</v>
      </c>
      <c r="H15282" s="490"/>
      <c r="I15282" s="491"/>
      <c r="J15282" s="488"/>
      <c r="K15282" s="511"/>
      <c r="L15282" s="511"/>
    </row>
    <row r="15283">
      <c r="A15283" s="487" t="s">
        <v>42100</v>
      </c>
      <c r="B15283" s="98" t="s">
        <v>19732</v>
      </c>
      <c r="C15283" s="481">
        <v>2.0</v>
      </c>
      <c r="D15283" s="488"/>
      <c r="E15283" s="489" t="s">
        <v>20280</v>
      </c>
      <c r="F15283" s="488"/>
      <c r="G15283" s="483" t="s">
        <v>2180</v>
      </c>
      <c r="H15283" s="490"/>
      <c r="I15283" s="491"/>
      <c r="J15283" s="488"/>
      <c r="K15283" s="511"/>
      <c r="L15283" s="511"/>
    </row>
    <row r="15284">
      <c r="A15284" s="487" t="s">
        <v>42100</v>
      </c>
      <c r="B15284" s="98" t="s">
        <v>19732</v>
      </c>
      <c r="C15284" s="481">
        <v>3.0</v>
      </c>
      <c r="D15284" s="488"/>
      <c r="E15284" s="489" t="s">
        <v>15162</v>
      </c>
      <c r="F15284" s="488"/>
      <c r="G15284" s="483" t="s">
        <v>1312</v>
      </c>
      <c r="H15284" s="490"/>
      <c r="I15284" s="491"/>
      <c r="J15284" s="488"/>
      <c r="K15284" s="511"/>
      <c r="L15284" s="511"/>
    </row>
    <row r="15285">
      <c r="A15285" s="487" t="s">
        <v>42100</v>
      </c>
      <c r="B15285" s="98" t="s">
        <v>19732</v>
      </c>
      <c r="C15285" s="481">
        <v>4.0</v>
      </c>
      <c r="D15285" s="488"/>
      <c r="E15285" s="489" t="s">
        <v>15164</v>
      </c>
      <c r="F15285" s="488"/>
      <c r="G15285" s="483" t="s">
        <v>1241</v>
      </c>
      <c r="H15285" s="490"/>
      <c r="I15285" s="491"/>
      <c r="J15285" s="488"/>
      <c r="K15285" s="511"/>
      <c r="L15285" s="511"/>
    </row>
    <row r="15286">
      <c r="A15286" s="487" t="s">
        <v>42100</v>
      </c>
      <c r="B15286" s="494" t="s">
        <v>19735</v>
      </c>
      <c r="C15286" s="481">
        <v>2.0</v>
      </c>
      <c r="D15286" s="488" t="s">
        <v>20607</v>
      </c>
      <c r="E15286" s="489" t="s">
        <v>42103</v>
      </c>
      <c r="F15286" s="488" t="s">
        <v>20609</v>
      </c>
      <c r="G15286" s="483" t="s">
        <v>42104</v>
      </c>
      <c r="H15286" s="490"/>
      <c r="I15286" s="491"/>
      <c r="J15286" s="488"/>
      <c r="K15286" s="511"/>
      <c r="L15286" s="511"/>
    </row>
    <row r="15287">
      <c r="A15287" s="487" t="s">
        <v>42100</v>
      </c>
      <c r="B15287" s="494" t="s">
        <v>19735</v>
      </c>
      <c r="C15287" s="481">
        <v>6.0</v>
      </c>
      <c r="D15287" s="488" t="s">
        <v>20607</v>
      </c>
      <c r="E15287" s="489" t="s">
        <v>42105</v>
      </c>
      <c r="F15287" s="488" t="s">
        <v>20609</v>
      </c>
      <c r="G15287" s="278" t="s">
        <v>42106</v>
      </c>
      <c r="H15287" s="490"/>
      <c r="I15287" s="491"/>
      <c r="J15287" s="488"/>
      <c r="K15287" s="511"/>
      <c r="L15287" s="511"/>
    </row>
    <row r="15288">
      <c r="A15288" s="479" t="s">
        <v>42100</v>
      </c>
      <c r="B15288" s="533" t="s">
        <v>21462</v>
      </c>
      <c r="C15288" s="481">
        <v>9.0</v>
      </c>
      <c r="D15288" s="534" t="s">
        <v>19729</v>
      </c>
      <c r="E15288" s="534" t="s">
        <v>42107</v>
      </c>
      <c r="F15288" s="534"/>
      <c r="G15288" s="343" t="s">
        <v>42108</v>
      </c>
      <c r="H15288" s="535"/>
      <c r="I15288" s="536"/>
      <c r="J15288" s="488"/>
      <c r="K15288" s="511"/>
      <c r="L15288" s="511"/>
    </row>
    <row r="15289">
      <c r="A15289" s="487" t="s">
        <v>42100</v>
      </c>
      <c r="B15289" s="494" t="s">
        <v>19735</v>
      </c>
      <c r="C15289" s="481">
        <v>14.0</v>
      </c>
      <c r="D15289" s="488" t="s">
        <v>21323</v>
      </c>
      <c r="E15289" s="489" t="s">
        <v>42109</v>
      </c>
      <c r="F15289" s="488" t="s">
        <v>21325</v>
      </c>
      <c r="G15289" s="278" t="s">
        <v>42110</v>
      </c>
      <c r="H15289" s="490"/>
      <c r="I15289" s="491"/>
      <c r="J15289" s="488"/>
      <c r="K15289" s="511"/>
      <c r="L15289" s="511"/>
    </row>
    <row r="15290">
      <c r="A15290" s="487" t="s">
        <v>42100</v>
      </c>
      <c r="B15290" s="494" t="s">
        <v>19735</v>
      </c>
      <c r="C15290" s="481">
        <v>18.0</v>
      </c>
      <c r="D15290" s="488" t="s">
        <v>20516</v>
      </c>
      <c r="E15290" s="489" t="s">
        <v>42111</v>
      </c>
      <c r="F15290" s="488" t="s">
        <v>20518</v>
      </c>
      <c r="G15290" s="483" t="s">
        <v>42112</v>
      </c>
      <c r="H15290" s="490"/>
      <c r="I15290" s="491"/>
      <c r="J15290" s="488"/>
      <c r="K15290" s="511"/>
      <c r="L15290" s="511"/>
    </row>
    <row r="15291">
      <c r="A15291" s="487" t="s">
        <v>42100</v>
      </c>
      <c r="B15291" s="494" t="s">
        <v>19735</v>
      </c>
      <c r="C15291" s="481">
        <v>23.0</v>
      </c>
      <c r="D15291" s="488" t="s">
        <v>20516</v>
      </c>
      <c r="E15291" s="489" t="s">
        <v>42113</v>
      </c>
      <c r="F15291" s="488" t="s">
        <v>20518</v>
      </c>
      <c r="G15291" s="483" t="s">
        <v>42114</v>
      </c>
      <c r="H15291" s="490"/>
      <c r="I15291" s="491"/>
      <c r="J15291" s="488"/>
      <c r="K15291" s="511"/>
      <c r="L15291" s="511"/>
    </row>
    <row r="15292">
      <c r="A15292" s="641" t="s">
        <v>42100</v>
      </c>
      <c r="B15292" s="494" t="s">
        <v>19735</v>
      </c>
      <c r="C15292" s="481">
        <v>28.0</v>
      </c>
      <c r="D15292" s="488" t="s">
        <v>21323</v>
      </c>
      <c r="E15292" s="489" t="s">
        <v>42115</v>
      </c>
      <c r="F15292" s="488" t="s">
        <v>21325</v>
      </c>
      <c r="G15292" s="278" t="s">
        <v>42116</v>
      </c>
      <c r="H15292" s="490" t="s">
        <v>42117</v>
      </c>
      <c r="I15292" s="491"/>
      <c r="J15292" s="488"/>
      <c r="K15292" s="511"/>
      <c r="L15292" s="511"/>
    </row>
    <row r="15293">
      <c r="A15293" s="487" t="s">
        <v>42100</v>
      </c>
      <c r="B15293" s="494" t="s">
        <v>19735</v>
      </c>
      <c r="C15293" s="481">
        <v>32.0</v>
      </c>
      <c r="D15293" s="488" t="s">
        <v>20607</v>
      </c>
      <c r="E15293" s="489" t="s">
        <v>42118</v>
      </c>
      <c r="F15293" s="488" t="s">
        <v>20609</v>
      </c>
      <c r="G15293" s="483" t="s">
        <v>42119</v>
      </c>
      <c r="H15293" s="490"/>
      <c r="I15293" s="491"/>
      <c r="J15293" s="488"/>
      <c r="K15293" s="511"/>
      <c r="L15293" s="511"/>
    </row>
    <row r="15294">
      <c r="A15294" s="487" t="s">
        <v>42100</v>
      </c>
      <c r="B15294" s="98" t="s">
        <v>19840</v>
      </c>
      <c r="C15294" s="481">
        <v>38.0</v>
      </c>
      <c r="D15294" s="488"/>
      <c r="E15294" s="489" t="s">
        <v>23290</v>
      </c>
      <c r="F15294" s="488"/>
      <c r="G15294" s="278" t="s">
        <v>42120</v>
      </c>
      <c r="H15294" s="490"/>
      <c r="I15294" s="491"/>
      <c r="J15294" s="488"/>
      <c r="K15294" s="511"/>
      <c r="L15294" s="511"/>
    </row>
    <row r="15295">
      <c r="A15295" s="487" t="s">
        <v>42100</v>
      </c>
      <c r="B15295" s="494" t="s">
        <v>19735</v>
      </c>
      <c r="C15295" s="481">
        <v>38.0</v>
      </c>
      <c r="D15295" s="488" t="s">
        <v>42121</v>
      </c>
      <c r="E15295" s="489" t="s">
        <v>20680</v>
      </c>
      <c r="F15295" s="488" t="s">
        <v>42122</v>
      </c>
      <c r="G15295" s="483" t="s">
        <v>42123</v>
      </c>
      <c r="H15295" s="490"/>
      <c r="I15295" s="491"/>
      <c r="J15295" s="488"/>
      <c r="K15295" s="511"/>
      <c r="L15295" s="511"/>
    </row>
    <row r="15296">
      <c r="A15296" s="487" t="s">
        <v>42100</v>
      </c>
      <c r="B15296" s="494" t="s">
        <v>19735</v>
      </c>
      <c r="C15296" s="481">
        <v>57.0</v>
      </c>
      <c r="D15296" s="488" t="s">
        <v>21917</v>
      </c>
      <c r="E15296" s="489" t="s">
        <v>42124</v>
      </c>
      <c r="F15296" s="488" t="s">
        <v>21919</v>
      </c>
      <c r="G15296" s="483" t="s">
        <v>42125</v>
      </c>
      <c r="H15296" s="490"/>
      <c r="I15296" s="491"/>
      <c r="J15296" s="488"/>
      <c r="K15296" s="511"/>
      <c r="L15296" s="511"/>
    </row>
    <row r="15297">
      <c r="A15297" s="487" t="s">
        <v>42100</v>
      </c>
      <c r="B15297" s="494" t="s">
        <v>19735</v>
      </c>
      <c r="C15297" s="481">
        <v>66.0</v>
      </c>
      <c r="D15297" s="488" t="s">
        <v>21353</v>
      </c>
      <c r="E15297" s="489" t="s">
        <v>42126</v>
      </c>
      <c r="F15297" s="488" t="s">
        <v>21355</v>
      </c>
      <c r="G15297" s="483" t="s">
        <v>42127</v>
      </c>
      <c r="H15297" s="490"/>
      <c r="I15297" s="491"/>
      <c r="J15297" s="488"/>
      <c r="K15297" s="511"/>
      <c r="L15297" s="511"/>
    </row>
    <row r="15298">
      <c r="A15298" s="680" t="s">
        <v>42100</v>
      </c>
      <c r="B15298" s="513" t="s">
        <v>19735</v>
      </c>
      <c r="C15298" s="514">
        <v>72.0</v>
      </c>
      <c r="D15298" s="515" t="s">
        <v>21353</v>
      </c>
      <c r="E15298" s="516" t="s">
        <v>42128</v>
      </c>
      <c r="F15298" s="515" t="s">
        <v>21355</v>
      </c>
      <c r="G15298" s="523" t="s">
        <v>42129</v>
      </c>
      <c r="H15298" s="517" t="s">
        <v>42130</v>
      </c>
      <c r="I15298" s="518"/>
      <c r="J15298" s="515"/>
      <c r="K15298" s="519"/>
      <c r="L15298" s="511"/>
    </row>
    <row r="15299">
      <c r="A15299" s="487" t="s">
        <v>42131</v>
      </c>
      <c r="B15299" s="494" t="s">
        <v>19728</v>
      </c>
      <c r="C15299" s="481">
        <v>556.0</v>
      </c>
      <c r="D15299" s="481" t="s">
        <v>19729</v>
      </c>
      <c r="E15299" s="520" t="s">
        <v>42132</v>
      </c>
      <c r="F15299" s="481"/>
      <c r="G15299" s="521" t="s">
        <v>42133</v>
      </c>
      <c r="H15299" s="490"/>
      <c r="I15299" s="522"/>
      <c r="J15299" s="488"/>
      <c r="K15299" s="511"/>
      <c r="L15299" s="511"/>
    </row>
    <row r="15300">
      <c r="A15300" s="487" t="s">
        <v>42131</v>
      </c>
      <c r="B15300" s="98" t="s">
        <v>19732</v>
      </c>
      <c r="C15300" s="481">
        <v>0.0</v>
      </c>
      <c r="D15300" s="488"/>
      <c r="E15300" s="489" t="s">
        <v>15164</v>
      </c>
      <c r="F15300" s="488"/>
      <c r="G15300" s="483" t="s">
        <v>1241</v>
      </c>
      <c r="H15300" s="490"/>
      <c r="I15300" s="491"/>
      <c r="J15300" s="488"/>
      <c r="K15300" s="511"/>
      <c r="L15300" s="511"/>
    </row>
    <row r="15301">
      <c r="A15301" s="487" t="s">
        <v>42131</v>
      </c>
      <c r="B15301" s="98" t="s">
        <v>19732</v>
      </c>
      <c r="C15301" s="481">
        <v>1.0</v>
      </c>
      <c r="D15301" s="488"/>
      <c r="E15301" s="489" t="s">
        <v>15162</v>
      </c>
      <c r="F15301" s="488"/>
      <c r="G15301" s="483" t="s">
        <v>1312</v>
      </c>
      <c r="H15301" s="490"/>
      <c r="I15301" s="491"/>
      <c r="J15301" s="488"/>
      <c r="K15301" s="511"/>
      <c r="L15301" s="511"/>
    </row>
    <row r="15302">
      <c r="A15302" s="487" t="s">
        <v>42131</v>
      </c>
      <c r="B15302" s="98" t="s">
        <v>19732</v>
      </c>
      <c r="C15302" s="481">
        <v>2.0</v>
      </c>
      <c r="D15302" s="488"/>
      <c r="E15302" s="489" t="s">
        <v>20246</v>
      </c>
      <c r="F15302" s="488"/>
      <c r="G15302" s="278" t="s">
        <v>1798</v>
      </c>
      <c r="H15302" s="490"/>
      <c r="I15302" s="491"/>
      <c r="J15302" s="488"/>
      <c r="K15302" s="511"/>
      <c r="L15302" s="511"/>
    </row>
    <row r="15303">
      <c r="A15303" s="487" t="s">
        <v>42131</v>
      </c>
      <c r="B15303" s="98" t="s">
        <v>19732</v>
      </c>
      <c r="C15303" s="481">
        <v>3.0</v>
      </c>
      <c r="D15303" s="488"/>
      <c r="E15303" s="489" t="s">
        <v>54</v>
      </c>
      <c r="F15303" s="488"/>
      <c r="G15303" s="483" t="s">
        <v>55</v>
      </c>
      <c r="H15303" s="490"/>
      <c r="I15303" s="491"/>
      <c r="J15303" s="488"/>
      <c r="K15303" s="511"/>
      <c r="L15303" s="511"/>
    </row>
    <row r="15304">
      <c r="A15304" s="487" t="s">
        <v>42131</v>
      </c>
      <c r="B15304" s="494" t="s">
        <v>19735</v>
      </c>
      <c r="C15304" s="481">
        <v>2.0</v>
      </c>
      <c r="D15304" s="488" t="s">
        <v>19736</v>
      </c>
      <c r="E15304" s="489" t="s">
        <v>42134</v>
      </c>
      <c r="F15304" s="488" t="s">
        <v>19737</v>
      </c>
      <c r="G15304" s="483" t="s">
        <v>42135</v>
      </c>
      <c r="H15304" s="490"/>
      <c r="I15304" s="491"/>
      <c r="J15304" s="488"/>
      <c r="K15304" s="511"/>
      <c r="L15304" s="511"/>
    </row>
    <row r="15305">
      <c r="A15305" s="487" t="s">
        <v>42131</v>
      </c>
      <c r="B15305" s="681" t="s">
        <v>19735</v>
      </c>
      <c r="C15305" s="682">
        <v>6.0</v>
      </c>
      <c r="D15305" s="683" t="s">
        <v>19841</v>
      </c>
      <c r="E15305" s="684" t="s">
        <v>12904</v>
      </c>
      <c r="F15305" s="683" t="s">
        <v>19843</v>
      </c>
      <c r="G15305" s="685" t="s">
        <v>3716</v>
      </c>
      <c r="H15305" s="686"/>
      <c r="I15305" s="491"/>
      <c r="J15305" s="488"/>
      <c r="K15305" s="511"/>
      <c r="L15305" s="511"/>
    </row>
    <row r="15306">
      <c r="A15306" s="479" t="s">
        <v>42131</v>
      </c>
      <c r="B15306" s="687" t="s">
        <v>21462</v>
      </c>
      <c r="C15306" s="682">
        <v>11.0</v>
      </c>
      <c r="D15306" s="688" t="s">
        <v>19729</v>
      </c>
      <c r="E15306" s="688" t="s">
        <v>42136</v>
      </c>
      <c r="F15306" s="688"/>
      <c r="G15306" s="689" t="s">
        <v>42137</v>
      </c>
      <c r="H15306" s="690"/>
      <c r="I15306" s="536"/>
      <c r="J15306" s="488"/>
      <c r="K15306" s="511"/>
      <c r="L15306" s="511"/>
    </row>
    <row r="15307">
      <c r="A15307" s="487" t="s">
        <v>42131</v>
      </c>
      <c r="B15307" s="494" t="s">
        <v>19735</v>
      </c>
      <c r="C15307" s="481">
        <v>16.0</v>
      </c>
      <c r="D15307" s="488" t="s">
        <v>21809</v>
      </c>
      <c r="E15307" s="489" t="s">
        <v>42138</v>
      </c>
      <c r="F15307" s="529" t="s">
        <v>21811</v>
      </c>
      <c r="G15307" s="483" t="s">
        <v>42139</v>
      </c>
      <c r="H15307" s="490"/>
      <c r="I15307" s="491"/>
      <c r="J15307" s="488"/>
      <c r="K15307" s="511"/>
      <c r="L15307" s="511"/>
    </row>
    <row r="15308">
      <c r="A15308" s="487" t="s">
        <v>42131</v>
      </c>
      <c r="B15308" s="494" t="s">
        <v>19735</v>
      </c>
      <c r="C15308" s="481">
        <v>20.0</v>
      </c>
      <c r="D15308" s="488" t="s">
        <v>19841</v>
      </c>
      <c r="E15308" s="489" t="s">
        <v>42140</v>
      </c>
      <c r="F15308" s="488" t="s">
        <v>19843</v>
      </c>
      <c r="G15308" s="483" t="s">
        <v>42141</v>
      </c>
      <c r="H15308" s="490"/>
      <c r="I15308" s="491"/>
      <c r="J15308" s="488"/>
      <c r="K15308" s="511"/>
      <c r="L15308" s="511"/>
    </row>
    <row r="15309">
      <c r="A15309" s="487" t="s">
        <v>42131</v>
      </c>
      <c r="B15309" s="494" t="s">
        <v>19735</v>
      </c>
      <c r="C15309" s="481">
        <v>23.0</v>
      </c>
      <c r="D15309" s="488" t="s">
        <v>19957</v>
      </c>
      <c r="E15309" s="489" t="s">
        <v>42142</v>
      </c>
      <c r="F15309" s="488" t="s">
        <v>19959</v>
      </c>
      <c r="G15309" s="483" t="s">
        <v>42143</v>
      </c>
      <c r="H15309" s="490"/>
      <c r="I15309" s="491"/>
      <c r="J15309" s="488"/>
      <c r="K15309" s="511"/>
      <c r="L15309" s="511"/>
    </row>
    <row r="15310">
      <c r="A15310" s="487" t="s">
        <v>42131</v>
      </c>
      <c r="B15310" s="494" t="s">
        <v>19735</v>
      </c>
      <c r="C15310" s="481">
        <v>31.0</v>
      </c>
      <c r="D15310" s="488" t="s">
        <v>19736</v>
      </c>
      <c r="E15310" s="489" t="s">
        <v>42144</v>
      </c>
      <c r="F15310" s="488" t="s">
        <v>19737</v>
      </c>
      <c r="G15310" s="483" t="s">
        <v>42145</v>
      </c>
      <c r="H15310" s="490"/>
      <c r="I15310" s="491"/>
      <c r="J15310" s="488"/>
      <c r="K15310" s="511"/>
      <c r="L15310" s="511"/>
    </row>
    <row r="15311">
      <c r="A15311" s="487" t="s">
        <v>42131</v>
      </c>
      <c r="B15311" s="494" t="s">
        <v>19735</v>
      </c>
      <c r="C15311" s="481">
        <v>35.0</v>
      </c>
      <c r="D15311" s="488" t="s">
        <v>19841</v>
      </c>
      <c r="E15311" s="489" t="s">
        <v>42146</v>
      </c>
      <c r="F15311" s="488" t="s">
        <v>19843</v>
      </c>
      <c r="G15311" s="278" t="s">
        <v>42147</v>
      </c>
      <c r="H15311" s="490"/>
      <c r="I15311" s="491"/>
      <c r="J15311" s="488"/>
      <c r="K15311" s="511"/>
      <c r="L15311" s="511"/>
    </row>
    <row r="15312">
      <c r="A15312" s="487" t="s">
        <v>42131</v>
      </c>
      <c r="B15312" s="494" t="s">
        <v>19735</v>
      </c>
      <c r="C15312" s="481">
        <v>39.0</v>
      </c>
      <c r="D15312" s="488" t="s">
        <v>21809</v>
      </c>
      <c r="E15312" s="489" t="s">
        <v>42148</v>
      </c>
      <c r="F15312" s="529" t="s">
        <v>21811</v>
      </c>
      <c r="G15312" s="483" t="s">
        <v>42149</v>
      </c>
      <c r="H15312" s="490"/>
      <c r="I15312" s="491"/>
      <c r="J15312" s="488"/>
      <c r="K15312" s="511"/>
      <c r="L15312" s="511"/>
    </row>
    <row r="15313">
      <c r="A15313" s="487" t="s">
        <v>42131</v>
      </c>
      <c r="B15313" s="494" t="s">
        <v>19735</v>
      </c>
      <c r="C15313" s="481">
        <v>42.0</v>
      </c>
      <c r="D15313" s="488" t="s">
        <v>19957</v>
      </c>
      <c r="E15313" s="489" t="s">
        <v>42150</v>
      </c>
      <c r="F15313" s="488" t="s">
        <v>19959</v>
      </c>
      <c r="G15313" s="483" t="s">
        <v>42151</v>
      </c>
      <c r="H15313" s="490"/>
      <c r="I15313" s="491"/>
      <c r="J15313" s="488"/>
      <c r="K15313" s="511"/>
      <c r="L15313" s="511"/>
    </row>
    <row r="15314">
      <c r="A15314" s="512" t="s">
        <v>42131</v>
      </c>
      <c r="B15314" s="513" t="s">
        <v>19735</v>
      </c>
      <c r="C15314" s="514">
        <v>48.0</v>
      </c>
      <c r="D15314" s="515" t="s">
        <v>19736</v>
      </c>
      <c r="E15314" s="516" t="s">
        <v>42152</v>
      </c>
      <c r="F15314" s="515" t="s">
        <v>19737</v>
      </c>
      <c r="G15314" s="523" t="s">
        <v>42153</v>
      </c>
      <c r="H15314" s="517"/>
      <c r="I15314" s="518"/>
      <c r="J15314" s="515"/>
      <c r="K15314" s="519"/>
      <c r="L15314" s="511"/>
    </row>
    <row r="15315">
      <c r="A15315" s="487" t="s">
        <v>42154</v>
      </c>
      <c r="B15315" s="494" t="s">
        <v>19728</v>
      </c>
      <c r="C15315" s="481">
        <v>582.0</v>
      </c>
      <c r="D15315" s="481" t="s">
        <v>19729</v>
      </c>
      <c r="E15315" s="520" t="s">
        <v>42155</v>
      </c>
      <c r="F15315" s="481"/>
      <c r="G15315" s="521" t="s">
        <v>42156</v>
      </c>
      <c r="H15315" s="490"/>
      <c r="I15315" s="522"/>
      <c r="J15315" s="488"/>
      <c r="K15315" s="511"/>
      <c r="L15315" s="511"/>
    </row>
    <row r="15316">
      <c r="A15316" s="487" t="s">
        <v>42154</v>
      </c>
      <c r="B15316" s="98" t="s">
        <v>19732</v>
      </c>
      <c r="C15316" s="481">
        <v>0.0</v>
      </c>
      <c r="D15316" s="488"/>
      <c r="E15316" s="489" t="s">
        <v>15164</v>
      </c>
      <c r="F15316" s="488"/>
      <c r="G15316" s="483" t="s">
        <v>1241</v>
      </c>
      <c r="H15316" s="490"/>
      <c r="I15316" s="491"/>
      <c r="J15316" s="488"/>
      <c r="K15316" s="511"/>
      <c r="L15316" s="511"/>
    </row>
    <row r="15317">
      <c r="A15317" s="487" t="s">
        <v>42154</v>
      </c>
      <c r="B15317" s="98" t="s">
        <v>19732</v>
      </c>
      <c r="C15317" s="481">
        <v>1.0</v>
      </c>
      <c r="D15317" s="488"/>
      <c r="E15317" s="489" t="s">
        <v>15162</v>
      </c>
      <c r="F15317" s="488"/>
      <c r="G15317" s="483" t="s">
        <v>1312</v>
      </c>
      <c r="H15317" s="490"/>
      <c r="I15317" s="491"/>
      <c r="J15317" s="488"/>
      <c r="K15317" s="511"/>
      <c r="L15317" s="511"/>
    </row>
    <row r="15318">
      <c r="A15318" s="487" t="s">
        <v>42154</v>
      </c>
      <c r="B15318" s="98" t="s">
        <v>19732</v>
      </c>
      <c r="C15318" s="481">
        <v>2.0</v>
      </c>
      <c r="D15318" s="488"/>
      <c r="E15318" s="489" t="s">
        <v>20593</v>
      </c>
      <c r="F15318" s="488"/>
      <c r="G15318" s="278" t="s">
        <v>2190</v>
      </c>
      <c r="H15318" s="490"/>
      <c r="I15318" s="491"/>
      <c r="J15318" s="488"/>
      <c r="K15318" s="511"/>
      <c r="L15318" s="511"/>
    </row>
    <row r="15319">
      <c r="A15319" s="487" t="s">
        <v>42154</v>
      </c>
      <c r="B15319" s="494" t="s">
        <v>19735</v>
      </c>
      <c r="C15319" s="481">
        <v>2.0</v>
      </c>
      <c r="D15319" s="488" t="s">
        <v>19736</v>
      </c>
      <c r="E15319" s="489" t="s">
        <v>41157</v>
      </c>
      <c r="F15319" s="488" t="s">
        <v>19737</v>
      </c>
      <c r="G15319" s="483" t="s">
        <v>42157</v>
      </c>
      <c r="H15319" s="490"/>
      <c r="I15319" s="491"/>
      <c r="J15319" s="488"/>
      <c r="K15319" s="511"/>
      <c r="L15319" s="511"/>
    </row>
    <row r="15320">
      <c r="A15320" s="487" t="s">
        <v>42154</v>
      </c>
      <c r="B15320" s="494" t="s">
        <v>19735</v>
      </c>
      <c r="C15320" s="481">
        <v>6.0</v>
      </c>
      <c r="D15320" s="488" t="s">
        <v>19841</v>
      </c>
      <c r="E15320" s="489" t="s">
        <v>41435</v>
      </c>
      <c r="F15320" s="488" t="s">
        <v>19843</v>
      </c>
      <c r="G15320" s="483" t="s">
        <v>42158</v>
      </c>
      <c r="H15320" s="490"/>
      <c r="I15320" s="491"/>
      <c r="J15320" s="488"/>
      <c r="K15320" s="511"/>
      <c r="L15320" s="511"/>
    </row>
    <row r="15321">
      <c r="A15321" s="487" t="s">
        <v>42154</v>
      </c>
      <c r="B15321" s="494" t="s">
        <v>19735</v>
      </c>
      <c r="C15321" s="481">
        <v>13.0</v>
      </c>
      <c r="D15321" s="488" t="s">
        <v>19841</v>
      </c>
      <c r="E15321" s="489" t="s">
        <v>42159</v>
      </c>
      <c r="F15321" s="488" t="s">
        <v>19843</v>
      </c>
      <c r="G15321" s="483" t="s">
        <v>42160</v>
      </c>
      <c r="H15321" s="490"/>
      <c r="I15321" s="491"/>
      <c r="J15321" s="488"/>
      <c r="K15321" s="511"/>
      <c r="L15321" s="511"/>
    </row>
    <row r="15322">
      <c r="A15322" s="487" t="s">
        <v>42154</v>
      </c>
      <c r="B15322" s="494" t="s">
        <v>19735</v>
      </c>
      <c r="C15322" s="481">
        <v>17.0</v>
      </c>
      <c r="D15322" s="488" t="s">
        <v>19841</v>
      </c>
      <c r="E15322" s="489" t="s">
        <v>42161</v>
      </c>
      <c r="F15322" s="488" t="s">
        <v>19843</v>
      </c>
      <c r="G15322" s="483" t="s">
        <v>42162</v>
      </c>
      <c r="H15322" s="490"/>
      <c r="I15322" s="491"/>
      <c r="J15322" s="488"/>
      <c r="K15322" s="511"/>
      <c r="L15322" s="511"/>
    </row>
    <row r="15323">
      <c r="A15323" s="487" t="s">
        <v>42154</v>
      </c>
      <c r="B15323" s="494" t="s">
        <v>19735</v>
      </c>
      <c r="C15323" s="481">
        <v>21.0</v>
      </c>
      <c r="D15323" s="488" t="s">
        <v>19841</v>
      </c>
      <c r="E15323" s="489" t="s">
        <v>41443</v>
      </c>
      <c r="F15323" s="488" t="s">
        <v>19843</v>
      </c>
      <c r="G15323" s="483" t="s">
        <v>41444</v>
      </c>
      <c r="H15323" s="490"/>
      <c r="I15323" s="491"/>
      <c r="J15323" s="488"/>
      <c r="K15323" s="511"/>
      <c r="L15323" s="511"/>
    </row>
    <row r="15324">
      <c r="A15324" s="487" t="s">
        <v>42154</v>
      </c>
      <c r="B15324" s="494" t="s">
        <v>19735</v>
      </c>
      <c r="C15324" s="481">
        <v>26.0</v>
      </c>
      <c r="D15324" s="488" t="s">
        <v>19736</v>
      </c>
      <c r="E15324" s="489" t="s">
        <v>41445</v>
      </c>
      <c r="F15324" s="488" t="s">
        <v>19737</v>
      </c>
      <c r="G15324" s="278" t="s">
        <v>42163</v>
      </c>
      <c r="H15324" s="490"/>
      <c r="I15324" s="491"/>
      <c r="J15324" s="488"/>
      <c r="K15324" s="511"/>
      <c r="L15324" s="511"/>
    </row>
    <row r="15325">
      <c r="A15325" s="487" t="s">
        <v>42154</v>
      </c>
      <c r="B15325" s="494" t="s">
        <v>19735</v>
      </c>
      <c r="C15325" s="481">
        <v>31.0</v>
      </c>
      <c r="D15325" s="488" t="s">
        <v>19841</v>
      </c>
      <c r="E15325" s="489" t="s">
        <v>41447</v>
      </c>
      <c r="F15325" s="488" t="s">
        <v>19843</v>
      </c>
      <c r="G15325" s="483" t="s">
        <v>42164</v>
      </c>
      <c r="H15325" s="490"/>
      <c r="I15325" s="491"/>
      <c r="J15325" s="488"/>
      <c r="K15325" s="511"/>
      <c r="L15325" s="511"/>
    </row>
    <row r="15326">
      <c r="A15326" s="487" t="s">
        <v>42154</v>
      </c>
      <c r="B15326" s="494" t="s">
        <v>19735</v>
      </c>
      <c r="C15326" s="481">
        <v>35.0</v>
      </c>
      <c r="D15326" s="488" t="s">
        <v>19736</v>
      </c>
      <c r="E15326" s="489" t="s">
        <v>42165</v>
      </c>
      <c r="F15326" s="488" t="s">
        <v>19737</v>
      </c>
      <c r="G15326" s="483" t="s">
        <v>42166</v>
      </c>
      <c r="H15326" s="490"/>
      <c r="I15326" s="491"/>
      <c r="J15326" s="488"/>
      <c r="K15326" s="511"/>
      <c r="L15326" s="511"/>
    </row>
    <row r="15327">
      <c r="A15327" s="487" t="s">
        <v>42154</v>
      </c>
      <c r="B15327" s="494" t="s">
        <v>19735</v>
      </c>
      <c r="C15327" s="481">
        <v>40.0</v>
      </c>
      <c r="D15327" s="488" t="s">
        <v>19841</v>
      </c>
      <c r="E15327" s="489" t="s">
        <v>42167</v>
      </c>
      <c r="F15327" s="488" t="s">
        <v>19843</v>
      </c>
      <c r="G15327" s="483" t="s">
        <v>42168</v>
      </c>
      <c r="H15327" s="490"/>
      <c r="I15327" s="491"/>
      <c r="J15327" s="488"/>
      <c r="K15327" s="511"/>
      <c r="L15327" s="511"/>
    </row>
    <row r="15328">
      <c r="A15328" s="487" t="s">
        <v>42154</v>
      </c>
      <c r="B15328" s="494" t="s">
        <v>19735</v>
      </c>
      <c r="C15328" s="481">
        <v>44.0</v>
      </c>
      <c r="D15328" s="488" t="s">
        <v>19736</v>
      </c>
      <c r="E15328" s="489" t="s">
        <v>42169</v>
      </c>
      <c r="F15328" s="488" t="s">
        <v>19737</v>
      </c>
      <c r="G15328" s="278" t="s">
        <v>42170</v>
      </c>
      <c r="H15328" s="490"/>
      <c r="I15328" s="491"/>
      <c r="J15328" s="488"/>
      <c r="K15328" s="511"/>
      <c r="L15328" s="511"/>
    </row>
    <row r="15329">
      <c r="A15329" s="487" t="s">
        <v>42154</v>
      </c>
      <c r="B15329" s="494" t="s">
        <v>19735</v>
      </c>
      <c r="C15329" s="481">
        <v>48.0</v>
      </c>
      <c r="D15329" s="488" t="s">
        <v>19841</v>
      </c>
      <c r="E15329" s="489" t="s">
        <v>3227</v>
      </c>
      <c r="F15329" s="488" t="s">
        <v>19843</v>
      </c>
      <c r="G15329" s="278" t="s">
        <v>1571</v>
      </c>
      <c r="H15329" s="490"/>
      <c r="I15329" s="491"/>
      <c r="J15329" s="488"/>
      <c r="K15329" s="511"/>
      <c r="L15329" s="511"/>
    </row>
    <row r="15330">
      <c r="A15330" s="487" t="s">
        <v>42154</v>
      </c>
      <c r="B15330" s="494" t="s">
        <v>19735</v>
      </c>
      <c r="C15330" s="481">
        <v>53.0</v>
      </c>
      <c r="D15330" s="488" t="s">
        <v>19841</v>
      </c>
      <c r="E15330" s="489" t="s">
        <v>42171</v>
      </c>
      <c r="F15330" s="488" t="s">
        <v>19843</v>
      </c>
      <c r="G15330" s="483" t="s">
        <v>42172</v>
      </c>
      <c r="H15330" s="490"/>
      <c r="I15330" s="491"/>
      <c r="J15330" s="488"/>
      <c r="K15330" s="511"/>
      <c r="L15330" s="511"/>
    </row>
    <row r="15331">
      <c r="A15331" s="487" t="s">
        <v>42154</v>
      </c>
      <c r="B15331" s="494" t="s">
        <v>19735</v>
      </c>
      <c r="C15331" s="481">
        <v>57.0</v>
      </c>
      <c r="D15331" s="488" t="s">
        <v>19841</v>
      </c>
      <c r="E15331" s="489" t="s">
        <v>41824</v>
      </c>
      <c r="F15331" s="488" t="s">
        <v>19843</v>
      </c>
      <c r="G15331" s="278" t="s">
        <v>42173</v>
      </c>
      <c r="H15331" s="490"/>
      <c r="I15331" s="491"/>
      <c r="J15331" s="488"/>
      <c r="K15331" s="511"/>
      <c r="L15331" s="511"/>
    </row>
    <row r="15332">
      <c r="A15332" s="479" t="s">
        <v>42154</v>
      </c>
      <c r="B15332" s="533" t="s">
        <v>21462</v>
      </c>
      <c r="C15332" s="481">
        <v>59.0</v>
      </c>
      <c r="D15332" s="534" t="s">
        <v>19729</v>
      </c>
      <c r="E15332" s="534" t="s">
        <v>42174</v>
      </c>
      <c r="F15332" s="534"/>
      <c r="G15332" s="343" t="s">
        <v>41827</v>
      </c>
      <c r="H15332" s="535"/>
      <c r="I15332" s="536"/>
      <c r="J15332" s="488"/>
      <c r="K15332" s="511"/>
      <c r="L15332" s="511"/>
    </row>
    <row r="15333">
      <c r="A15333" s="487" t="s">
        <v>42154</v>
      </c>
      <c r="B15333" s="494" t="s">
        <v>19735</v>
      </c>
      <c r="C15333" s="481">
        <v>65.0</v>
      </c>
      <c r="D15333" s="488" t="s">
        <v>20620</v>
      </c>
      <c r="E15333" s="489" t="s">
        <v>42175</v>
      </c>
      <c r="F15333" s="488" t="s">
        <v>20622</v>
      </c>
      <c r="G15333" s="483" t="s">
        <v>42176</v>
      </c>
      <c r="H15333" s="490"/>
      <c r="I15333" s="491"/>
      <c r="J15333" s="488"/>
      <c r="K15333" s="511"/>
      <c r="L15333" s="511"/>
    </row>
    <row r="15334">
      <c r="A15334" s="487" t="s">
        <v>42154</v>
      </c>
      <c r="B15334" s="494" t="s">
        <v>19735</v>
      </c>
      <c r="C15334" s="481">
        <v>69.0</v>
      </c>
      <c r="D15334" s="488" t="s">
        <v>19841</v>
      </c>
      <c r="E15334" s="489" t="s">
        <v>42177</v>
      </c>
      <c r="F15334" s="488" t="s">
        <v>19843</v>
      </c>
      <c r="G15334" s="483" t="s">
        <v>42178</v>
      </c>
      <c r="H15334" s="490"/>
      <c r="I15334" s="491"/>
      <c r="J15334" s="488"/>
      <c r="K15334" s="511"/>
      <c r="L15334" s="511"/>
    </row>
    <row r="15335">
      <c r="A15335" s="487" t="s">
        <v>42154</v>
      </c>
      <c r="B15335" s="494" t="s">
        <v>19735</v>
      </c>
      <c r="C15335" s="481">
        <v>78.0</v>
      </c>
      <c r="D15335" s="488" t="s">
        <v>20620</v>
      </c>
      <c r="E15335" s="489" t="s">
        <v>42179</v>
      </c>
      <c r="F15335" s="488" t="s">
        <v>20622</v>
      </c>
      <c r="G15335" s="278" t="s">
        <v>42180</v>
      </c>
      <c r="H15335" s="490"/>
      <c r="I15335" s="491"/>
      <c r="J15335" s="488"/>
      <c r="K15335" s="511"/>
      <c r="L15335" s="511"/>
    </row>
    <row r="15336">
      <c r="A15336" s="487" t="s">
        <v>42154</v>
      </c>
      <c r="B15336" s="494" t="s">
        <v>19735</v>
      </c>
      <c r="C15336" s="481">
        <v>88.0</v>
      </c>
      <c r="D15336" s="488" t="s">
        <v>19841</v>
      </c>
      <c r="E15336" s="489" t="s">
        <v>42181</v>
      </c>
      <c r="F15336" s="488" t="s">
        <v>19843</v>
      </c>
      <c r="G15336" s="483" t="s">
        <v>42182</v>
      </c>
      <c r="H15336" s="490"/>
      <c r="I15336" s="491"/>
      <c r="J15336" s="488"/>
      <c r="K15336" s="511"/>
      <c r="L15336" s="511"/>
    </row>
    <row r="15337">
      <c r="A15337" s="487" t="s">
        <v>42154</v>
      </c>
      <c r="B15337" s="494" t="s">
        <v>19735</v>
      </c>
      <c r="C15337" s="481">
        <v>92.0</v>
      </c>
      <c r="D15337" s="488" t="s">
        <v>20620</v>
      </c>
      <c r="E15337" s="489" t="s">
        <v>42183</v>
      </c>
      <c r="F15337" s="488" t="s">
        <v>20622</v>
      </c>
      <c r="G15337" s="483" t="s">
        <v>42184</v>
      </c>
      <c r="H15337" s="490"/>
      <c r="I15337" s="491"/>
      <c r="J15337" s="488"/>
      <c r="K15337" s="511"/>
      <c r="L15337" s="511"/>
    </row>
    <row r="15338">
      <c r="A15338" s="487" t="s">
        <v>42154</v>
      </c>
      <c r="B15338" s="494" t="s">
        <v>19735</v>
      </c>
      <c r="C15338" s="481">
        <v>96.0</v>
      </c>
      <c r="D15338" s="488" t="s">
        <v>19841</v>
      </c>
      <c r="E15338" s="489" t="s">
        <v>42185</v>
      </c>
      <c r="F15338" s="488" t="s">
        <v>19843</v>
      </c>
      <c r="G15338" s="483" t="s">
        <v>42186</v>
      </c>
      <c r="H15338" s="490"/>
      <c r="I15338" s="491"/>
      <c r="J15338" s="488"/>
      <c r="K15338" s="511"/>
      <c r="L15338" s="511"/>
    </row>
    <row r="15339">
      <c r="A15339" s="487" t="s">
        <v>42154</v>
      </c>
      <c r="B15339" s="494" t="s">
        <v>19735</v>
      </c>
      <c r="C15339" s="481">
        <v>101.0</v>
      </c>
      <c r="D15339" s="488" t="s">
        <v>20620</v>
      </c>
      <c r="E15339" s="489" t="s">
        <v>42187</v>
      </c>
      <c r="F15339" s="488" t="s">
        <v>20622</v>
      </c>
      <c r="G15339" s="278" t="s">
        <v>42188</v>
      </c>
      <c r="H15339" s="490"/>
      <c r="I15339" s="491"/>
      <c r="J15339" s="488"/>
      <c r="K15339" s="511"/>
      <c r="L15339" s="511"/>
    </row>
    <row r="15340">
      <c r="A15340" s="487" t="s">
        <v>42154</v>
      </c>
      <c r="B15340" s="494" t="s">
        <v>19735</v>
      </c>
      <c r="C15340" s="481">
        <v>106.0</v>
      </c>
      <c r="D15340" s="488" t="s">
        <v>19841</v>
      </c>
      <c r="E15340" s="489" t="s">
        <v>42189</v>
      </c>
      <c r="F15340" s="488" t="s">
        <v>19843</v>
      </c>
      <c r="G15340" s="483" t="s">
        <v>42190</v>
      </c>
      <c r="H15340" s="490"/>
      <c r="I15340" s="491"/>
      <c r="J15340" s="488"/>
      <c r="K15340" s="511"/>
      <c r="L15340" s="511"/>
    </row>
    <row r="15341">
      <c r="A15341" s="487" t="s">
        <v>42154</v>
      </c>
      <c r="B15341" s="494" t="s">
        <v>19735</v>
      </c>
      <c r="C15341" s="481">
        <v>111.0</v>
      </c>
      <c r="D15341" s="488" t="s">
        <v>20620</v>
      </c>
      <c r="E15341" s="489" t="s">
        <v>42191</v>
      </c>
      <c r="F15341" s="488" t="s">
        <v>20622</v>
      </c>
      <c r="G15341" s="278" t="s">
        <v>42192</v>
      </c>
      <c r="H15341" s="490"/>
      <c r="I15341" s="491"/>
      <c r="J15341" s="488"/>
      <c r="K15341" s="511"/>
      <c r="L15341" s="511"/>
    </row>
    <row r="15342">
      <c r="A15342" s="487" t="s">
        <v>42154</v>
      </c>
      <c r="B15342" s="494" t="s">
        <v>19735</v>
      </c>
      <c r="C15342" s="481">
        <v>115.0</v>
      </c>
      <c r="D15342" s="488" t="s">
        <v>19841</v>
      </c>
      <c r="E15342" s="489" t="s">
        <v>42193</v>
      </c>
      <c r="F15342" s="488" t="s">
        <v>19843</v>
      </c>
      <c r="G15342" s="572" t="s">
        <v>42194</v>
      </c>
      <c r="H15342" s="490"/>
      <c r="I15342" s="491"/>
      <c r="J15342" s="488"/>
      <c r="K15342" s="511"/>
      <c r="L15342" s="511"/>
    </row>
    <row r="15343">
      <c r="A15343" s="487" t="s">
        <v>42154</v>
      </c>
      <c r="B15343" s="494" t="s">
        <v>19735</v>
      </c>
      <c r="C15343" s="481">
        <v>118.0</v>
      </c>
      <c r="D15343" s="488" t="s">
        <v>20620</v>
      </c>
      <c r="E15343" s="489" t="s">
        <v>42195</v>
      </c>
      <c r="F15343" s="488" t="s">
        <v>20622</v>
      </c>
      <c r="G15343" s="278" t="s">
        <v>42196</v>
      </c>
      <c r="H15343" s="490"/>
      <c r="I15343" s="491"/>
      <c r="J15343" s="488"/>
      <c r="K15343" s="511"/>
      <c r="L15343" s="511"/>
    </row>
    <row r="15344">
      <c r="A15344" s="487" t="s">
        <v>42154</v>
      </c>
      <c r="B15344" s="494" t="s">
        <v>19735</v>
      </c>
      <c r="C15344" s="481">
        <v>122.0</v>
      </c>
      <c r="D15344" s="488" t="s">
        <v>20620</v>
      </c>
      <c r="E15344" s="489" t="s">
        <v>42197</v>
      </c>
      <c r="F15344" s="488" t="s">
        <v>20622</v>
      </c>
      <c r="G15344" s="278" t="s">
        <v>42198</v>
      </c>
      <c r="H15344" s="490"/>
      <c r="I15344" s="491"/>
      <c r="J15344" s="488"/>
      <c r="K15344" s="511"/>
      <c r="L15344" s="511"/>
    </row>
    <row r="15345">
      <c r="A15345" s="487" t="s">
        <v>42154</v>
      </c>
      <c r="B15345" s="494" t="s">
        <v>19735</v>
      </c>
      <c r="C15345" s="481">
        <v>130.0</v>
      </c>
      <c r="D15345" s="488" t="s">
        <v>19841</v>
      </c>
      <c r="E15345" s="489" t="s">
        <v>42199</v>
      </c>
      <c r="F15345" s="488" t="s">
        <v>19843</v>
      </c>
      <c r="G15345" s="483" t="s">
        <v>42200</v>
      </c>
      <c r="H15345" s="490"/>
      <c r="I15345" s="491"/>
      <c r="J15345" s="488"/>
      <c r="K15345" s="511"/>
      <c r="L15345" s="511"/>
    </row>
    <row r="15346">
      <c r="A15346" s="512" t="s">
        <v>42154</v>
      </c>
      <c r="B15346" s="513" t="s">
        <v>19735</v>
      </c>
      <c r="C15346" s="514">
        <v>134.0</v>
      </c>
      <c r="D15346" s="515" t="s">
        <v>19841</v>
      </c>
      <c r="E15346" s="516" t="s">
        <v>42201</v>
      </c>
      <c r="F15346" s="515" t="s">
        <v>19843</v>
      </c>
      <c r="G15346" s="523" t="s">
        <v>42202</v>
      </c>
      <c r="H15346" s="517"/>
      <c r="I15346" s="518"/>
      <c r="J15346" s="515"/>
      <c r="K15346" s="519"/>
      <c r="L15346" s="511"/>
    </row>
    <row r="15347">
      <c r="A15347" s="487" t="s">
        <v>42203</v>
      </c>
      <c r="B15347" s="494" t="s">
        <v>19728</v>
      </c>
      <c r="C15347" s="481">
        <v>591.0</v>
      </c>
      <c r="D15347" s="481" t="s">
        <v>19729</v>
      </c>
      <c r="E15347" s="520" t="s">
        <v>42204</v>
      </c>
      <c r="F15347" s="481"/>
      <c r="G15347" s="521" t="s">
        <v>42205</v>
      </c>
      <c r="H15347" s="490"/>
      <c r="I15347" s="522"/>
      <c r="J15347" s="488"/>
      <c r="K15347" s="511"/>
      <c r="L15347" s="511"/>
    </row>
    <row r="15348">
      <c r="A15348" s="487" t="s">
        <v>42203</v>
      </c>
      <c r="B15348" s="98" t="s">
        <v>19732</v>
      </c>
      <c r="C15348" s="481">
        <v>0.0</v>
      </c>
      <c r="D15348" s="488"/>
      <c r="E15348" s="489" t="s">
        <v>15164</v>
      </c>
      <c r="F15348" s="488"/>
      <c r="G15348" s="483" t="s">
        <v>1241</v>
      </c>
      <c r="H15348" s="490"/>
      <c r="I15348" s="491"/>
      <c r="J15348" s="488"/>
      <c r="K15348" s="511"/>
      <c r="L15348" s="511"/>
    </row>
    <row r="15349">
      <c r="A15349" s="487" t="s">
        <v>42203</v>
      </c>
      <c r="B15349" s="98" t="s">
        <v>19732</v>
      </c>
      <c r="C15349" s="481">
        <v>1.0</v>
      </c>
      <c r="D15349" s="488"/>
      <c r="E15349" s="489" t="s">
        <v>20593</v>
      </c>
      <c r="F15349" s="488"/>
      <c r="G15349" s="278" t="s">
        <v>2190</v>
      </c>
      <c r="H15349" s="490"/>
      <c r="I15349" s="491"/>
      <c r="J15349" s="488"/>
      <c r="K15349" s="511"/>
      <c r="L15349" s="511"/>
    </row>
    <row r="15350">
      <c r="A15350" s="487" t="s">
        <v>42203</v>
      </c>
      <c r="B15350" s="98" t="s">
        <v>19732</v>
      </c>
      <c r="C15350" s="481">
        <v>2.0</v>
      </c>
      <c r="D15350" s="488"/>
      <c r="E15350" s="489" t="s">
        <v>20246</v>
      </c>
      <c r="F15350" s="488"/>
      <c r="G15350" s="278" t="s">
        <v>1798</v>
      </c>
      <c r="H15350" s="490"/>
      <c r="I15350" s="491"/>
      <c r="J15350" s="488"/>
      <c r="K15350" s="511"/>
      <c r="L15350" s="511"/>
    </row>
    <row r="15351">
      <c r="A15351" s="487" t="s">
        <v>42203</v>
      </c>
      <c r="B15351" s="494" t="s">
        <v>19735</v>
      </c>
      <c r="C15351" s="481">
        <v>2.0</v>
      </c>
      <c r="D15351" s="488" t="s">
        <v>21323</v>
      </c>
      <c r="E15351" s="489" t="s">
        <v>42206</v>
      </c>
      <c r="F15351" s="488" t="s">
        <v>21325</v>
      </c>
      <c r="G15351" s="278" t="s">
        <v>42207</v>
      </c>
      <c r="H15351" s="490"/>
      <c r="I15351" s="491"/>
      <c r="J15351" s="488"/>
      <c r="K15351" s="511"/>
      <c r="L15351" s="511"/>
    </row>
    <row r="15352">
      <c r="A15352" s="487" t="s">
        <v>42203</v>
      </c>
      <c r="B15352" s="494" t="s">
        <v>19735</v>
      </c>
      <c r="C15352" s="481">
        <v>6.0</v>
      </c>
      <c r="D15352" s="488" t="s">
        <v>19736</v>
      </c>
      <c r="E15352" s="489" t="s">
        <v>42208</v>
      </c>
      <c r="F15352" s="488" t="s">
        <v>19737</v>
      </c>
      <c r="G15352" s="483" t="s">
        <v>42209</v>
      </c>
      <c r="H15352" s="490"/>
      <c r="I15352" s="491"/>
      <c r="J15352" s="488"/>
      <c r="K15352" s="511"/>
      <c r="L15352" s="511"/>
    </row>
    <row r="15353">
      <c r="A15353" s="487" t="s">
        <v>42203</v>
      </c>
      <c r="B15353" s="494" t="s">
        <v>19735</v>
      </c>
      <c r="C15353" s="481">
        <v>12.0</v>
      </c>
      <c r="D15353" s="488" t="s">
        <v>21323</v>
      </c>
      <c r="E15353" s="489" t="s">
        <v>42210</v>
      </c>
      <c r="F15353" s="488" t="s">
        <v>21325</v>
      </c>
      <c r="G15353" s="278" t="s">
        <v>42211</v>
      </c>
      <c r="H15353" s="490"/>
      <c r="I15353" s="491"/>
      <c r="J15353" s="488"/>
      <c r="K15353" s="511"/>
      <c r="L15353" s="511"/>
    </row>
    <row r="15354">
      <c r="A15354" s="487" t="s">
        <v>42203</v>
      </c>
      <c r="B15354" s="494" t="s">
        <v>19735</v>
      </c>
      <c r="C15354" s="481">
        <v>19.0</v>
      </c>
      <c r="D15354" s="488" t="s">
        <v>19736</v>
      </c>
      <c r="E15354" s="489" t="s">
        <v>42212</v>
      </c>
      <c r="F15354" s="488" t="s">
        <v>19737</v>
      </c>
      <c r="G15354" s="483" t="s">
        <v>39096</v>
      </c>
      <c r="H15354" s="490"/>
      <c r="I15354" s="491"/>
      <c r="J15354" s="488"/>
      <c r="K15354" s="511"/>
      <c r="L15354" s="511"/>
    </row>
    <row r="15355">
      <c r="A15355" s="487" t="s">
        <v>42203</v>
      </c>
      <c r="B15355" s="494" t="s">
        <v>19735</v>
      </c>
      <c r="C15355" s="481">
        <v>23.0</v>
      </c>
      <c r="D15355" s="488" t="s">
        <v>21323</v>
      </c>
      <c r="E15355" s="489" t="s">
        <v>42213</v>
      </c>
      <c r="F15355" s="488" t="s">
        <v>21325</v>
      </c>
      <c r="G15355" s="278" t="s">
        <v>42214</v>
      </c>
      <c r="H15355" s="490"/>
      <c r="I15355" s="491"/>
      <c r="J15355" s="488"/>
      <c r="K15355" s="511"/>
      <c r="L15355" s="511"/>
    </row>
    <row r="15356">
      <c r="A15356" s="487" t="s">
        <v>42203</v>
      </c>
      <c r="B15356" s="494" t="s">
        <v>19735</v>
      </c>
      <c r="C15356" s="481">
        <v>29.0</v>
      </c>
      <c r="D15356" s="488" t="s">
        <v>19736</v>
      </c>
      <c r="E15356" s="489" t="s">
        <v>42215</v>
      </c>
      <c r="F15356" s="488" t="s">
        <v>19737</v>
      </c>
      <c r="G15356" s="278" t="s">
        <v>42216</v>
      </c>
      <c r="H15356" s="490"/>
      <c r="I15356" s="491"/>
      <c r="J15356" s="488"/>
      <c r="K15356" s="511"/>
      <c r="L15356" s="511"/>
    </row>
    <row r="15357">
      <c r="A15357" s="487" t="s">
        <v>42203</v>
      </c>
      <c r="B15357" s="494" t="s">
        <v>19735</v>
      </c>
      <c r="C15357" s="481">
        <v>37.0</v>
      </c>
      <c r="D15357" s="488" t="s">
        <v>21809</v>
      </c>
      <c r="E15357" s="489" t="s">
        <v>42217</v>
      </c>
      <c r="F15357" s="529" t="s">
        <v>21811</v>
      </c>
      <c r="G15357" s="483" t="s">
        <v>42218</v>
      </c>
      <c r="H15357" s="490"/>
      <c r="I15357" s="491"/>
      <c r="J15357" s="488"/>
      <c r="K15357" s="511"/>
      <c r="L15357" s="511"/>
    </row>
    <row r="15358">
      <c r="A15358" s="487" t="s">
        <v>42203</v>
      </c>
      <c r="B15358" s="494" t="s">
        <v>19735</v>
      </c>
      <c r="C15358" s="481">
        <v>41.0</v>
      </c>
      <c r="D15358" s="488" t="s">
        <v>19736</v>
      </c>
      <c r="E15358" s="489" t="s">
        <v>42219</v>
      </c>
      <c r="F15358" s="488" t="s">
        <v>19737</v>
      </c>
      <c r="G15358" s="278" t="s">
        <v>42220</v>
      </c>
      <c r="H15358" s="490"/>
      <c r="I15358" s="491"/>
      <c r="J15358" s="488"/>
      <c r="K15358" s="511"/>
      <c r="L15358" s="511"/>
    </row>
    <row r="15359">
      <c r="A15359" s="479" t="s">
        <v>42203</v>
      </c>
      <c r="B15359" s="533" t="s">
        <v>21462</v>
      </c>
      <c r="C15359" s="481">
        <v>44.0</v>
      </c>
      <c r="D15359" s="534" t="s">
        <v>19729</v>
      </c>
      <c r="E15359" s="534" t="s">
        <v>42221</v>
      </c>
      <c r="F15359" s="534"/>
      <c r="G15359" s="343" t="s">
        <v>42222</v>
      </c>
      <c r="H15359" s="535"/>
      <c r="I15359" s="536"/>
      <c r="J15359" s="488"/>
      <c r="K15359" s="511"/>
      <c r="L15359" s="511"/>
    </row>
    <row r="15360">
      <c r="A15360" s="487" t="s">
        <v>42203</v>
      </c>
      <c r="B15360" s="494" t="s">
        <v>19735</v>
      </c>
      <c r="C15360" s="481">
        <v>48.0</v>
      </c>
      <c r="D15360" s="488" t="s">
        <v>21809</v>
      </c>
      <c r="E15360" s="489" t="s">
        <v>42223</v>
      </c>
      <c r="F15360" s="529" t="s">
        <v>21811</v>
      </c>
      <c r="G15360" s="483" t="s">
        <v>42224</v>
      </c>
      <c r="H15360" s="490"/>
      <c r="I15360" s="491"/>
      <c r="J15360" s="488"/>
      <c r="K15360" s="511"/>
      <c r="L15360" s="511"/>
    </row>
    <row r="15361">
      <c r="A15361" s="487" t="s">
        <v>42203</v>
      </c>
      <c r="B15361" s="494" t="s">
        <v>19735</v>
      </c>
      <c r="C15361" s="481">
        <v>54.0</v>
      </c>
      <c r="D15361" s="488" t="s">
        <v>21323</v>
      </c>
      <c r="E15361" s="489" t="s">
        <v>42225</v>
      </c>
      <c r="F15361" s="488" t="s">
        <v>21325</v>
      </c>
      <c r="G15361" s="483" t="s">
        <v>42226</v>
      </c>
      <c r="H15361" s="490"/>
      <c r="I15361" s="491"/>
      <c r="J15361" s="488"/>
      <c r="K15361" s="511"/>
      <c r="L15361" s="511"/>
    </row>
    <row r="15362">
      <c r="A15362" s="487" t="s">
        <v>42203</v>
      </c>
      <c r="B15362" s="494" t="s">
        <v>19735</v>
      </c>
      <c r="C15362" s="481">
        <v>63.0</v>
      </c>
      <c r="D15362" s="488" t="s">
        <v>19736</v>
      </c>
      <c r="E15362" s="489" t="s">
        <v>42227</v>
      </c>
      <c r="F15362" s="488" t="s">
        <v>19737</v>
      </c>
      <c r="G15362" s="278" t="s">
        <v>42228</v>
      </c>
      <c r="H15362" s="490"/>
      <c r="I15362" s="491"/>
      <c r="J15362" s="488"/>
      <c r="K15362" s="511"/>
      <c r="L15362" s="511"/>
    </row>
    <row r="15363">
      <c r="A15363" s="487" t="s">
        <v>42203</v>
      </c>
      <c r="B15363" s="494" t="s">
        <v>19735</v>
      </c>
      <c r="C15363" s="481">
        <v>68.0</v>
      </c>
      <c r="D15363" s="488" t="s">
        <v>21323</v>
      </c>
      <c r="E15363" s="489" t="s">
        <v>42229</v>
      </c>
      <c r="F15363" s="488" t="s">
        <v>21325</v>
      </c>
      <c r="G15363" s="483" t="s">
        <v>42230</v>
      </c>
      <c r="H15363" s="490"/>
      <c r="I15363" s="491"/>
      <c r="J15363" s="488"/>
      <c r="K15363" s="511"/>
      <c r="L15363" s="511"/>
    </row>
    <row r="15364">
      <c r="A15364" s="487" t="s">
        <v>42203</v>
      </c>
      <c r="B15364" s="494" t="s">
        <v>19735</v>
      </c>
      <c r="C15364" s="481">
        <v>72.0</v>
      </c>
      <c r="D15364" s="488" t="s">
        <v>19736</v>
      </c>
      <c r="E15364" s="489" t="s">
        <v>42231</v>
      </c>
      <c r="F15364" s="488" t="s">
        <v>19737</v>
      </c>
      <c r="G15364" s="483" t="s">
        <v>42232</v>
      </c>
      <c r="H15364" s="490"/>
      <c r="I15364" s="491"/>
      <c r="J15364" s="488"/>
      <c r="K15364" s="511"/>
      <c r="L15364" s="511"/>
    </row>
    <row r="15365">
      <c r="A15365" s="487" t="s">
        <v>42203</v>
      </c>
      <c r="B15365" s="494" t="s">
        <v>19735</v>
      </c>
      <c r="C15365" s="481">
        <v>76.0</v>
      </c>
      <c r="D15365" s="488" t="s">
        <v>21323</v>
      </c>
      <c r="E15365" s="489" t="s">
        <v>42233</v>
      </c>
      <c r="F15365" s="488" t="s">
        <v>21325</v>
      </c>
      <c r="G15365" s="278" t="s">
        <v>42234</v>
      </c>
      <c r="H15365" s="490"/>
      <c r="I15365" s="491"/>
      <c r="J15365" s="488"/>
      <c r="K15365" s="511"/>
      <c r="L15365" s="511"/>
    </row>
    <row r="15366">
      <c r="A15366" s="479" t="s">
        <v>42203</v>
      </c>
      <c r="B15366" s="533" t="s">
        <v>21462</v>
      </c>
      <c r="C15366" s="481">
        <v>80.0</v>
      </c>
      <c r="D15366" s="534" t="s">
        <v>19729</v>
      </c>
      <c r="E15366" s="534" t="s">
        <v>42235</v>
      </c>
      <c r="F15366" s="534"/>
      <c r="G15366" s="343" t="s">
        <v>42236</v>
      </c>
      <c r="H15366" s="535"/>
      <c r="I15366" s="536"/>
      <c r="J15366" s="488"/>
      <c r="K15366" s="511"/>
      <c r="L15366" s="511"/>
    </row>
    <row r="15367">
      <c r="A15367" s="512" t="s">
        <v>42203</v>
      </c>
      <c r="B15367" s="513" t="s">
        <v>19735</v>
      </c>
      <c r="C15367" s="514">
        <v>85.0</v>
      </c>
      <c r="D15367" s="515" t="s">
        <v>19736</v>
      </c>
      <c r="E15367" s="516" t="s">
        <v>42237</v>
      </c>
      <c r="F15367" s="515" t="s">
        <v>19737</v>
      </c>
      <c r="G15367" s="523" t="s">
        <v>42238</v>
      </c>
      <c r="H15367" s="517"/>
      <c r="I15367" s="518"/>
      <c r="J15367" s="515"/>
      <c r="K15367" s="519"/>
      <c r="L15367" s="511"/>
    </row>
    <row r="15368">
      <c r="A15368" s="487" t="s">
        <v>42239</v>
      </c>
      <c r="B15368" s="494" t="s">
        <v>19728</v>
      </c>
      <c r="C15368" s="481">
        <v>583.0</v>
      </c>
      <c r="D15368" s="481" t="s">
        <v>19729</v>
      </c>
      <c r="E15368" s="520" t="s">
        <v>42240</v>
      </c>
      <c r="F15368" s="481"/>
      <c r="G15368" s="521" t="s">
        <v>42241</v>
      </c>
      <c r="H15368" s="490"/>
      <c r="I15368" s="522"/>
      <c r="J15368" s="488"/>
      <c r="K15368" s="511"/>
      <c r="L15368" s="511"/>
    </row>
    <row r="15369">
      <c r="A15369" s="487" t="s">
        <v>42239</v>
      </c>
      <c r="B15369" s="98" t="s">
        <v>19732</v>
      </c>
      <c r="C15369" s="481">
        <v>0.0</v>
      </c>
      <c r="D15369" s="488"/>
      <c r="E15369" s="489" t="s">
        <v>15164</v>
      </c>
      <c r="F15369" s="488"/>
      <c r="G15369" s="483" t="s">
        <v>1241</v>
      </c>
      <c r="H15369" s="490"/>
      <c r="I15369" s="491"/>
      <c r="J15369" s="488"/>
      <c r="K15369" s="511"/>
      <c r="L15369" s="511"/>
    </row>
    <row r="15370">
      <c r="A15370" s="487" t="s">
        <v>42239</v>
      </c>
      <c r="B15370" s="98" t="s">
        <v>19732</v>
      </c>
      <c r="C15370" s="481">
        <v>1.0</v>
      </c>
      <c r="D15370" s="488"/>
      <c r="E15370" s="489" t="s">
        <v>15162</v>
      </c>
      <c r="F15370" s="488"/>
      <c r="G15370" s="483" t="s">
        <v>1312</v>
      </c>
      <c r="H15370" s="490"/>
      <c r="I15370" s="491"/>
      <c r="J15370" s="488"/>
      <c r="K15370" s="511"/>
      <c r="L15370" s="511"/>
    </row>
    <row r="15371">
      <c r="A15371" s="487" t="s">
        <v>42239</v>
      </c>
      <c r="B15371" s="98" t="s">
        <v>19732</v>
      </c>
      <c r="C15371" s="481">
        <v>2.0</v>
      </c>
      <c r="D15371" s="488"/>
      <c r="E15371" s="489" t="s">
        <v>20280</v>
      </c>
      <c r="F15371" s="488"/>
      <c r="G15371" s="483" t="s">
        <v>2180</v>
      </c>
      <c r="H15371" s="490"/>
      <c r="I15371" s="491"/>
      <c r="J15371" s="488"/>
      <c r="K15371" s="511"/>
      <c r="L15371" s="511"/>
    </row>
    <row r="15372">
      <c r="A15372" s="487" t="s">
        <v>42239</v>
      </c>
      <c r="B15372" s="494" t="s">
        <v>19735</v>
      </c>
      <c r="C15372" s="481">
        <v>2.0</v>
      </c>
      <c r="D15372" s="488" t="s">
        <v>19736</v>
      </c>
      <c r="E15372" s="489" t="s">
        <v>41157</v>
      </c>
      <c r="F15372" s="488" t="s">
        <v>19737</v>
      </c>
      <c r="G15372" s="483" t="s">
        <v>42157</v>
      </c>
      <c r="H15372" s="490"/>
      <c r="I15372" s="491"/>
      <c r="J15372" s="488"/>
      <c r="K15372" s="511"/>
      <c r="L15372" s="511"/>
    </row>
    <row r="15373">
      <c r="A15373" s="487" t="s">
        <v>42239</v>
      </c>
      <c r="B15373" s="494" t="s">
        <v>19735</v>
      </c>
      <c r="C15373" s="481">
        <v>6.0</v>
      </c>
      <c r="D15373" s="488" t="s">
        <v>19841</v>
      </c>
      <c r="E15373" s="489" t="s">
        <v>41435</v>
      </c>
      <c r="F15373" s="488" t="s">
        <v>19843</v>
      </c>
      <c r="G15373" s="483" t="s">
        <v>42158</v>
      </c>
      <c r="H15373" s="490"/>
      <c r="I15373" s="491"/>
      <c r="J15373" s="488"/>
      <c r="K15373" s="511"/>
      <c r="L15373" s="511"/>
    </row>
    <row r="15374">
      <c r="A15374" s="487" t="s">
        <v>42239</v>
      </c>
      <c r="B15374" s="494" t="s">
        <v>19735</v>
      </c>
      <c r="C15374" s="481">
        <v>12.0</v>
      </c>
      <c r="D15374" s="488" t="s">
        <v>19841</v>
      </c>
      <c r="E15374" s="489" t="s">
        <v>42242</v>
      </c>
      <c r="F15374" s="488" t="s">
        <v>19843</v>
      </c>
      <c r="G15374" s="483" t="s">
        <v>42160</v>
      </c>
      <c r="H15374" s="490"/>
      <c r="I15374" s="491"/>
      <c r="J15374" s="488"/>
      <c r="K15374" s="511"/>
      <c r="L15374" s="511"/>
    </row>
    <row r="15375">
      <c r="A15375" s="487" t="s">
        <v>42239</v>
      </c>
      <c r="B15375" s="494" t="s">
        <v>19735</v>
      </c>
      <c r="C15375" s="481">
        <v>16.0</v>
      </c>
      <c r="D15375" s="488" t="s">
        <v>19841</v>
      </c>
      <c r="E15375" s="489" t="s">
        <v>42243</v>
      </c>
      <c r="F15375" s="488" t="s">
        <v>19843</v>
      </c>
      <c r="G15375" s="483" t="s">
        <v>42244</v>
      </c>
      <c r="H15375" s="490"/>
      <c r="I15375" s="491"/>
      <c r="J15375" s="488"/>
      <c r="K15375" s="511"/>
      <c r="L15375" s="511"/>
    </row>
    <row r="15376">
      <c r="A15376" s="487" t="s">
        <v>42239</v>
      </c>
      <c r="B15376" s="494" t="s">
        <v>19735</v>
      </c>
      <c r="C15376" s="481">
        <v>20.0</v>
      </c>
      <c r="D15376" s="488" t="s">
        <v>19841</v>
      </c>
      <c r="E15376" s="489" t="s">
        <v>41443</v>
      </c>
      <c r="F15376" s="488" t="s">
        <v>19843</v>
      </c>
      <c r="G15376" s="483" t="s">
        <v>41444</v>
      </c>
      <c r="H15376" s="490"/>
      <c r="I15376" s="491"/>
      <c r="J15376" s="488"/>
      <c r="K15376" s="511"/>
      <c r="L15376" s="511"/>
    </row>
    <row r="15377">
      <c r="A15377" s="487" t="s">
        <v>42239</v>
      </c>
      <c r="B15377" s="494" t="s">
        <v>19735</v>
      </c>
      <c r="C15377" s="481">
        <v>25.0</v>
      </c>
      <c r="D15377" s="488" t="s">
        <v>19736</v>
      </c>
      <c r="E15377" s="489" t="s">
        <v>41445</v>
      </c>
      <c r="F15377" s="488" t="s">
        <v>19737</v>
      </c>
      <c r="G15377" s="483" t="s">
        <v>42245</v>
      </c>
      <c r="H15377" s="490"/>
      <c r="I15377" s="491"/>
      <c r="J15377" s="488"/>
      <c r="K15377" s="511"/>
      <c r="L15377" s="511"/>
    </row>
    <row r="15378">
      <c r="A15378" s="487" t="s">
        <v>42239</v>
      </c>
      <c r="B15378" s="494" t="s">
        <v>19735</v>
      </c>
      <c r="C15378" s="481">
        <v>30.0</v>
      </c>
      <c r="D15378" s="488" t="s">
        <v>19841</v>
      </c>
      <c r="E15378" s="489" t="s">
        <v>41447</v>
      </c>
      <c r="F15378" s="488" t="s">
        <v>19843</v>
      </c>
      <c r="G15378" s="483" t="s">
        <v>42164</v>
      </c>
      <c r="H15378" s="490"/>
      <c r="I15378" s="491"/>
      <c r="J15378" s="488"/>
      <c r="K15378" s="511"/>
      <c r="L15378" s="511"/>
    </row>
    <row r="15379">
      <c r="A15379" s="487" t="s">
        <v>42239</v>
      </c>
      <c r="B15379" s="494" t="s">
        <v>19735</v>
      </c>
      <c r="C15379" s="481">
        <v>34.0</v>
      </c>
      <c r="D15379" s="488" t="s">
        <v>19736</v>
      </c>
      <c r="E15379" s="489" t="s">
        <v>42246</v>
      </c>
      <c r="F15379" s="488" t="s">
        <v>19737</v>
      </c>
      <c r="G15379" s="483" t="s">
        <v>42247</v>
      </c>
      <c r="H15379" s="490"/>
      <c r="I15379" s="491"/>
      <c r="J15379" s="488"/>
      <c r="K15379" s="511"/>
      <c r="L15379" s="511"/>
    </row>
    <row r="15380">
      <c r="A15380" s="487" t="s">
        <v>42239</v>
      </c>
      <c r="B15380" s="494" t="s">
        <v>19735</v>
      </c>
      <c r="C15380" s="481">
        <v>38.0</v>
      </c>
      <c r="D15380" s="488" t="s">
        <v>19841</v>
      </c>
      <c r="E15380" s="489" t="s">
        <v>42248</v>
      </c>
      <c r="F15380" s="488" t="s">
        <v>19843</v>
      </c>
      <c r="G15380" s="483" t="s">
        <v>42249</v>
      </c>
      <c r="H15380" s="490"/>
      <c r="I15380" s="491"/>
      <c r="J15380" s="488"/>
      <c r="K15380" s="511"/>
      <c r="L15380" s="511"/>
    </row>
    <row r="15381">
      <c r="A15381" s="487" t="s">
        <v>42239</v>
      </c>
      <c r="B15381" s="494" t="s">
        <v>19735</v>
      </c>
      <c r="C15381" s="481">
        <v>42.0</v>
      </c>
      <c r="D15381" s="608" t="s">
        <v>19841</v>
      </c>
      <c r="E15381" s="611" t="s">
        <v>41824</v>
      </c>
      <c r="F15381" s="608" t="s">
        <v>19843</v>
      </c>
      <c r="G15381" s="691" t="s">
        <v>42250</v>
      </c>
      <c r="H15381" s="692" t="s">
        <v>41455</v>
      </c>
      <c r="I15381" s="491"/>
      <c r="J15381" s="488"/>
      <c r="K15381" s="511"/>
      <c r="L15381" s="511"/>
    </row>
    <row r="15382">
      <c r="A15382" s="479" t="s">
        <v>42239</v>
      </c>
      <c r="B15382" s="533" t="s">
        <v>21462</v>
      </c>
      <c r="C15382" s="481">
        <v>44.0</v>
      </c>
      <c r="D15382" s="534" t="s">
        <v>19729</v>
      </c>
      <c r="E15382" s="534" t="s">
        <v>42174</v>
      </c>
      <c r="F15382" s="534"/>
      <c r="G15382" s="343" t="s">
        <v>42251</v>
      </c>
      <c r="H15382" s="535"/>
      <c r="I15382" s="536"/>
      <c r="J15382" s="488"/>
      <c r="K15382" s="511"/>
      <c r="L15382" s="511"/>
    </row>
    <row r="15383">
      <c r="A15383" s="487" t="s">
        <v>42239</v>
      </c>
      <c r="B15383" s="494" t="s">
        <v>19735</v>
      </c>
      <c r="C15383" s="481">
        <v>51.0</v>
      </c>
      <c r="D15383" s="488" t="s">
        <v>19841</v>
      </c>
      <c r="E15383" s="489" t="s">
        <v>42252</v>
      </c>
      <c r="F15383" s="488" t="s">
        <v>19843</v>
      </c>
      <c r="G15383" s="483" t="s">
        <v>42253</v>
      </c>
      <c r="H15383" s="490"/>
      <c r="I15383" s="491"/>
      <c r="J15383" s="488"/>
      <c r="K15383" s="511"/>
      <c r="L15383" s="511"/>
    </row>
    <row r="15384">
      <c r="A15384" s="487" t="s">
        <v>42239</v>
      </c>
      <c r="B15384" s="494" t="s">
        <v>19735</v>
      </c>
      <c r="C15384" s="481">
        <v>54.0</v>
      </c>
      <c r="D15384" s="488" t="s">
        <v>19841</v>
      </c>
      <c r="E15384" s="489" t="s">
        <v>42254</v>
      </c>
      <c r="F15384" s="488" t="s">
        <v>19843</v>
      </c>
      <c r="G15384" s="483" t="s">
        <v>42255</v>
      </c>
      <c r="H15384" s="490"/>
      <c r="I15384" s="491"/>
      <c r="J15384" s="488"/>
      <c r="K15384" s="511"/>
      <c r="L15384" s="511"/>
    </row>
    <row r="15385">
      <c r="A15385" s="487" t="s">
        <v>42239</v>
      </c>
      <c r="B15385" s="98" t="s">
        <v>19840</v>
      </c>
      <c r="C15385" s="481">
        <v>58.0</v>
      </c>
      <c r="D15385" s="488"/>
      <c r="E15385" s="489" t="s">
        <v>19734</v>
      </c>
      <c r="F15385" s="488"/>
      <c r="G15385" s="278" t="s">
        <v>1250</v>
      </c>
      <c r="H15385" s="490"/>
      <c r="I15385" s="491"/>
      <c r="J15385" s="488"/>
      <c r="K15385" s="511"/>
      <c r="L15385" s="511"/>
    </row>
    <row r="15386">
      <c r="A15386" s="487" t="s">
        <v>42239</v>
      </c>
      <c r="B15386" s="494" t="s">
        <v>19735</v>
      </c>
      <c r="C15386" s="481">
        <v>58.0</v>
      </c>
      <c r="D15386" s="488" t="s">
        <v>20607</v>
      </c>
      <c r="E15386" s="489" t="s">
        <v>42256</v>
      </c>
      <c r="F15386" s="488" t="s">
        <v>20609</v>
      </c>
      <c r="G15386" s="483" t="s">
        <v>42257</v>
      </c>
      <c r="H15386" s="490"/>
      <c r="I15386" s="491"/>
      <c r="J15386" s="488"/>
      <c r="K15386" s="511"/>
      <c r="L15386" s="511"/>
    </row>
    <row r="15387">
      <c r="A15387" s="487" t="s">
        <v>42239</v>
      </c>
      <c r="B15387" s="494" t="s">
        <v>19735</v>
      </c>
      <c r="C15387" s="481">
        <v>63.0</v>
      </c>
      <c r="D15387" s="488" t="s">
        <v>19841</v>
      </c>
      <c r="E15387" s="489" t="s">
        <v>42258</v>
      </c>
      <c r="F15387" s="488" t="s">
        <v>19843</v>
      </c>
      <c r="G15387" s="483" t="s">
        <v>42259</v>
      </c>
      <c r="H15387" s="490"/>
      <c r="I15387" s="491"/>
      <c r="J15387" s="488"/>
      <c r="K15387" s="511"/>
      <c r="L15387" s="511"/>
    </row>
    <row r="15388">
      <c r="A15388" s="487" t="s">
        <v>42239</v>
      </c>
      <c r="B15388" s="494" t="s">
        <v>19735</v>
      </c>
      <c r="C15388" s="481">
        <v>74.0</v>
      </c>
      <c r="D15388" s="488" t="s">
        <v>20607</v>
      </c>
      <c r="E15388" s="489" t="s">
        <v>42260</v>
      </c>
      <c r="F15388" s="488" t="s">
        <v>20609</v>
      </c>
      <c r="G15388" s="483" t="s">
        <v>42261</v>
      </c>
      <c r="H15388" s="490"/>
      <c r="I15388" s="491"/>
      <c r="J15388" s="488"/>
      <c r="K15388" s="511"/>
      <c r="L15388" s="511"/>
    </row>
    <row r="15389">
      <c r="A15389" s="487" t="s">
        <v>42239</v>
      </c>
      <c r="B15389" s="494" t="s">
        <v>19735</v>
      </c>
      <c r="C15389" s="481">
        <v>79.0</v>
      </c>
      <c r="D15389" s="488" t="s">
        <v>19841</v>
      </c>
      <c r="E15389" s="489" t="s">
        <v>42262</v>
      </c>
      <c r="F15389" s="488" t="s">
        <v>19843</v>
      </c>
      <c r="G15389" s="483" t="s">
        <v>42263</v>
      </c>
      <c r="H15389" s="490"/>
      <c r="I15389" s="491"/>
      <c r="J15389" s="488"/>
      <c r="K15389" s="511"/>
      <c r="L15389" s="511"/>
    </row>
    <row r="15390">
      <c r="A15390" s="487" t="s">
        <v>42239</v>
      </c>
      <c r="B15390" s="494" t="s">
        <v>19735</v>
      </c>
      <c r="C15390" s="481">
        <v>83.0</v>
      </c>
      <c r="D15390" s="488" t="s">
        <v>20607</v>
      </c>
      <c r="E15390" s="489" t="s">
        <v>42264</v>
      </c>
      <c r="F15390" s="488" t="s">
        <v>20609</v>
      </c>
      <c r="G15390" s="483" t="s">
        <v>42265</v>
      </c>
      <c r="H15390" s="490"/>
      <c r="I15390" s="491"/>
      <c r="J15390" s="488"/>
      <c r="K15390" s="511"/>
      <c r="L15390" s="511"/>
    </row>
    <row r="15391">
      <c r="A15391" s="487" t="s">
        <v>42239</v>
      </c>
      <c r="B15391" s="494" t="s">
        <v>19735</v>
      </c>
      <c r="C15391" s="481">
        <v>89.0</v>
      </c>
      <c r="D15391" s="488" t="s">
        <v>19841</v>
      </c>
      <c r="E15391" s="489" t="s">
        <v>42266</v>
      </c>
      <c r="F15391" s="488" t="s">
        <v>19843</v>
      </c>
      <c r="G15391" s="483" t="s">
        <v>42267</v>
      </c>
      <c r="H15391" s="490"/>
      <c r="I15391" s="491"/>
      <c r="J15391" s="488"/>
      <c r="K15391" s="511"/>
      <c r="L15391" s="511"/>
    </row>
    <row r="15392">
      <c r="A15392" s="487" t="s">
        <v>42239</v>
      </c>
      <c r="B15392" s="494" t="s">
        <v>19735</v>
      </c>
      <c r="C15392" s="481">
        <v>94.0</v>
      </c>
      <c r="D15392" s="488" t="s">
        <v>20607</v>
      </c>
      <c r="E15392" s="489" t="s">
        <v>42268</v>
      </c>
      <c r="F15392" s="488" t="s">
        <v>20609</v>
      </c>
      <c r="G15392" s="483" t="s">
        <v>42269</v>
      </c>
      <c r="H15392" s="490"/>
      <c r="I15392" s="491"/>
      <c r="J15392" s="488"/>
      <c r="K15392" s="511"/>
      <c r="L15392" s="511"/>
    </row>
    <row r="15393">
      <c r="A15393" s="487" t="s">
        <v>42239</v>
      </c>
      <c r="B15393" s="494" t="s">
        <v>19735</v>
      </c>
      <c r="C15393" s="481">
        <v>98.0</v>
      </c>
      <c r="D15393" s="488" t="s">
        <v>20607</v>
      </c>
      <c r="E15393" s="489" t="s">
        <v>42270</v>
      </c>
      <c r="F15393" s="488" t="s">
        <v>20609</v>
      </c>
      <c r="G15393" s="483" t="s">
        <v>42271</v>
      </c>
      <c r="H15393" s="490"/>
      <c r="I15393" s="491"/>
      <c r="J15393" s="488"/>
      <c r="K15393" s="511"/>
      <c r="L15393" s="511"/>
    </row>
    <row r="15394">
      <c r="A15394" s="512" t="s">
        <v>42239</v>
      </c>
      <c r="B15394" s="513" t="s">
        <v>19735</v>
      </c>
      <c r="C15394" s="514">
        <v>104.0</v>
      </c>
      <c r="D15394" s="515" t="s">
        <v>19841</v>
      </c>
      <c r="E15394" s="516" t="s">
        <v>42272</v>
      </c>
      <c r="F15394" s="515" t="s">
        <v>19843</v>
      </c>
      <c r="G15394" s="523" t="s">
        <v>42273</v>
      </c>
      <c r="H15394" s="517"/>
      <c r="I15394" s="518"/>
      <c r="J15394" s="515"/>
      <c r="K15394" s="519"/>
      <c r="L15394" s="511"/>
    </row>
    <row r="15395">
      <c r="A15395" s="487" t="s">
        <v>42274</v>
      </c>
      <c r="B15395" s="494" t="s">
        <v>19728</v>
      </c>
      <c r="C15395" s="481">
        <v>557.0</v>
      </c>
      <c r="D15395" s="481" t="s">
        <v>19729</v>
      </c>
      <c r="E15395" s="520" t="s">
        <v>42275</v>
      </c>
      <c r="F15395" s="481"/>
      <c r="G15395" s="521" t="s">
        <v>42276</v>
      </c>
      <c r="H15395" s="490"/>
      <c r="I15395" s="522"/>
      <c r="J15395" s="488"/>
      <c r="K15395" s="511"/>
      <c r="L15395" s="511"/>
    </row>
    <row r="15396">
      <c r="A15396" s="487" t="s">
        <v>42274</v>
      </c>
      <c r="B15396" s="98" t="s">
        <v>19732</v>
      </c>
      <c r="C15396" s="481">
        <v>0.0</v>
      </c>
      <c r="D15396" s="488"/>
      <c r="E15396" s="489" t="s">
        <v>20280</v>
      </c>
      <c r="F15396" s="488"/>
      <c r="G15396" s="483" t="s">
        <v>2180</v>
      </c>
      <c r="H15396" s="490"/>
      <c r="I15396" s="491"/>
      <c r="J15396" s="488"/>
      <c r="K15396" s="511"/>
      <c r="L15396" s="511"/>
    </row>
    <row r="15397">
      <c r="A15397" s="487" t="s">
        <v>42274</v>
      </c>
      <c r="B15397" s="98" t="s">
        <v>19732</v>
      </c>
      <c r="C15397" s="481">
        <v>1.0</v>
      </c>
      <c r="D15397" s="488"/>
      <c r="E15397" s="489" t="s">
        <v>20593</v>
      </c>
      <c r="F15397" s="488"/>
      <c r="G15397" s="278" t="s">
        <v>2190</v>
      </c>
      <c r="H15397" s="490"/>
      <c r="I15397" s="491"/>
      <c r="J15397" s="488"/>
      <c r="K15397" s="511"/>
      <c r="L15397" s="511"/>
    </row>
    <row r="15398">
      <c r="A15398" s="487" t="s">
        <v>42274</v>
      </c>
      <c r="B15398" s="98" t="s">
        <v>19732</v>
      </c>
      <c r="C15398" s="481">
        <v>2.0</v>
      </c>
      <c r="D15398" s="608"/>
      <c r="E15398" s="611" t="s">
        <v>19781</v>
      </c>
      <c r="F15398" s="608"/>
      <c r="G15398" s="612" t="s">
        <v>1308</v>
      </c>
      <c r="H15398" s="692"/>
      <c r="I15398" s="491"/>
      <c r="J15398" s="488"/>
      <c r="K15398" s="511"/>
      <c r="L15398" s="511"/>
    </row>
    <row r="15399">
      <c r="A15399" s="487" t="s">
        <v>42274</v>
      </c>
      <c r="B15399" s="494" t="s">
        <v>19735</v>
      </c>
      <c r="C15399" s="481">
        <v>18.0</v>
      </c>
      <c r="D15399" s="608" t="s">
        <v>21853</v>
      </c>
      <c r="E15399" s="611" t="s">
        <v>42277</v>
      </c>
      <c r="F15399" s="608" t="s">
        <v>21855</v>
      </c>
      <c r="G15399" s="691" t="s">
        <v>42278</v>
      </c>
      <c r="H15399" s="692" t="s">
        <v>42279</v>
      </c>
      <c r="I15399" s="491"/>
      <c r="J15399" s="488"/>
      <c r="K15399" s="511"/>
      <c r="L15399" s="511"/>
    </row>
    <row r="15400">
      <c r="A15400" s="479" t="s">
        <v>42274</v>
      </c>
      <c r="B15400" s="533" t="s">
        <v>21462</v>
      </c>
      <c r="C15400" s="481">
        <v>22.0</v>
      </c>
      <c r="D15400" s="693" t="s">
        <v>19729</v>
      </c>
      <c r="E15400" s="693" t="s">
        <v>42280</v>
      </c>
      <c r="F15400" s="693"/>
      <c r="G15400" s="694" t="s">
        <v>42281</v>
      </c>
      <c r="H15400" s="695"/>
      <c r="I15400" s="536"/>
      <c r="J15400" s="488"/>
      <c r="K15400" s="511"/>
      <c r="L15400" s="511"/>
    </row>
    <row r="15401">
      <c r="A15401" s="487" t="s">
        <v>42274</v>
      </c>
      <c r="B15401" s="494" t="s">
        <v>19735</v>
      </c>
      <c r="C15401" s="481">
        <v>27.0</v>
      </c>
      <c r="D15401" s="608" t="s">
        <v>21323</v>
      </c>
      <c r="E15401" s="611" t="s">
        <v>42282</v>
      </c>
      <c r="F15401" s="608" t="s">
        <v>21325</v>
      </c>
      <c r="G15401" s="691" t="s">
        <v>42283</v>
      </c>
      <c r="H15401" s="692" t="s">
        <v>42284</v>
      </c>
      <c r="I15401" s="491"/>
      <c r="J15401" s="488"/>
      <c r="K15401" s="511"/>
      <c r="L15401" s="511"/>
    </row>
    <row r="15402">
      <c r="A15402" s="479" t="s">
        <v>42274</v>
      </c>
      <c r="B15402" s="533" t="s">
        <v>21462</v>
      </c>
      <c r="C15402" s="481">
        <v>31.0</v>
      </c>
      <c r="D15402" s="693" t="s">
        <v>19729</v>
      </c>
      <c r="E15402" s="693" t="s">
        <v>42285</v>
      </c>
      <c r="F15402" s="693"/>
      <c r="G15402" s="694" t="s">
        <v>42286</v>
      </c>
      <c r="H15402" s="695"/>
      <c r="I15402" s="536"/>
      <c r="J15402" s="488"/>
      <c r="K15402" s="511"/>
      <c r="L15402" s="511"/>
    </row>
    <row r="15403">
      <c r="A15403" s="487" t="s">
        <v>42274</v>
      </c>
      <c r="B15403" s="494" t="s">
        <v>19735</v>
      </c>
      <c r="C15403" s="481">
        <v>35.0</v>
      </c>
      <c r="D15403" s="608" t="s">
        <v>22492</v>
      </c>
      <c r="E15403" s="611" t="s">
        <v>42287</v>
      </c>
      <c r="F15403" s="608" t="s">
        <v>22494</v>
      </c>
      <c r="G15403" s="612" t="s">
        <v>42288</v>
      </c>
      <c r="H15403" s="692"/>
      <c r="I15403" s="491"/>
      <c r="J15403" s="488"/>
      <c r="K15403" s="511"/>
      <c r="L15403" s="511"/>
    </row>
    <row r="15404">
      <c r="A15404" s="487" t="s">
        <v>42274</v>
      </c>
      <c r="B15404" s="494" t="s">
        <v>19735</v>
      </c>
      <c r="C15404" s="481">
        <v>39.0</v>
      </c>
      <c r="D15404" s="608" t="s">
        <v>21853</v>
      </c>
      <c r="E15404" s="696" t="s">
        <v>42289</v>
      </c>
      <c r="F15404" s="608" t="s">
        <v>21855</v>
      </c>
      <c r="G15404" s="691" t="s">
        <v>42290</v>
      </c>
      <c r="H15404" s="692"/>
      <c r="I15404" s="491"/>
      <c r="J15404" s="488"/>
      <c r="K15404" s="511"/>
      <c r="L15404" s="511"/>
    </row>
    <row r="15405">
      <c r="A15405" s="479" t="s">
        <v>42274</v>
      </c>
      <c r="B15405" s="533" t="s">
        <v>21462</v>
      </c>
      <c r="C15405" s="481">
        <v>42.0</v>
      </c>
      <c r="D15405" s="693" t="s">
        <v>19729</v>
      </c>
      <c r="E15405" s="693" t="s">
        <v>42291</v>
      </c>
      <c r="F15405" s="693"/>
      <c r="G15405" s="694" t="s">
        <v>42292</v>
      </c>
      <c r="H15405" s="695"/>
      <c r="I15405" s="536"/>
      <c r="J15405" s="488"/>
      <c r="K15405" s="511"/>
      <c r="L15405" s="511"/>
    </row>
    <row r="15406">
      <c r="A15406" s="487" t="s">
        <v>42274</v>
      </c>
      <c r="B15406" s="494" t="s">
        <v>19735</v>
      </c>
      <c r="C15406" s="481">
        <v>49.0</v>
      </c>
      <c r="D15406" s="608" t="s">
        <v>21323</v>
      </c>
      <c r="E15406" s="611" t="s">
        <v>42293</v>
      </c>
      <c r="F15406" s="608" t="s">
        <v>21325</v>
      </c>
      <c r="G15406" s="612" t="s">
        <v>41645</v>
      </c>
      <c r="H15406" s="692"/>
      <c r="I15406" s="491"/>
      <c r="J15406" s="488"/>
      <c r="K15406" s="511"/>
      <c r="L15406" s="511"/>
    </row>
    <row r="15407">
      <c r="A15407" s="487" t="s">
        <v>42274</v>
      </c>
      <c r="B15407" s="494" t="s">
        <v>19735</v>
      </c>
      <c r="C15407" s="481">
        <v>61.0</v>
      </c>
      <c r="D15407" s="608" t="s">
        <v>21853</v>
      </c>
      <c r="E15407" s="611" t="s">
        <v>42294</v>
      </c>
      <c r="F15407" s="608" t="s">
        <v>21855</v>
      </c>
      <c r="G15407" s="612" t="s">
        <v>42295</v>
      </c>
      <c r="H15407" s="692"/>
      <c r="I15407" s="491"/>
      <c r="J15407" s="488"/>
      <c r="K15407" s="511"/>
      <c r="L15407" s="511"/>
    </row>
    <row r="15408">
      <c r="A15408" s="487" t="s">
        <v>42274</v>
      </c>
      <c r="B15408" s="494" t="s">
        <v>19735</v>
      </c>
      <c r="C15408" s="481">
        <v>65.0</v>
      </c>
      <c r="D15408" s="608" t="s">
        <v>22492</v>
      </c>
      <c r="E15408" s="611" t="s">
        <v>42296</v>
      </c>
      <c r="F15408" s="608" t="s">
        <v>22494</v>
      </c>
      <c r="G15408" s="612" t="s">
        <v>42297</v>
      </c>
      <c r="H15408" s="692"/>
      <c r="I15408" s="491"/>
      <c r="J15408" s="488"/>
      <c r="K15408" s="511"/>
      <c r="L15408" s="511"/>
    </row>
    <row r="15409">
      <c r="A15409" s="487" t="s">
        <v>42274</v>
      </c>
      <c r="B15409" s="494" t="s">
        <v>19735</v>
      </c>
      <c r="C15409" s="481">
        <v>70.0</v>
      </c>
      <c r="D15409" s="608" t="s">
        <v>21323</v>
      </c>
      <c r="E15409" s="611" t="s">
        <v>42298</v>
      </c>
      <c r="F15409" s="608" t="s">
        <v>21325</v>
      </c>
      <c r="G15409" s="612" t="s">
        <v>42299</v>
      </c>
      <c r="H15409" s="692"/>
      <c r="I15409" s="491"/>
      <c r="J15409" s="488"/>
      <c r="K15409" s="511"/>
      <c r="L15409" s="511"/>
    </row>
    <row r="15410">
      <c r="A15410" s="487" t="s">
        <v>42274</v>
      </c>
      <c r="B15410" s="494" t="s">
        <v>19735</v>
      </c>
      <c r="C15410" s="481">
        <v>74.0</v>
      </c>
      <c r="D15410" s="608" t="s">
        <v>21853</v>
      </c>
      <c r="E15410" s="611" t="s">
        <v>42300</v>
      </c>
      <c r="F15410" s="608" t="s">
        <v>21855</v>
      </c>
      <c r="G15410" s="612" t="s">
        <v>42301</v>
      </c>
      <c r="H15410" s="692"/>
      <c r="I15410" s="491"/>
      <c r="J15410" s="488"/>
      <c r="K15410" s="511"/>
      <c r="L15410" s="511"/>
    </row>
    <row r="15411">
      <c r="A15411" s="487" t="s">
        <v>42274</v>
      </c>
      <c r="B15411" s="494" t="s">
        <v>19735</v>
      </c>
      <c r="C15411" s="481">
        <v>82.0</v>
      </c>
      <c r="D15411" s="488" t="s">
        <v>21323</v>
      </c>
      <c r="E15411" s="489" t="s">
        <v>42302</v>
      </c>
      <c r="F15411" s="488" t="s">
        <v>21325</v>
      </c>
      <c r="G15411" s="483" t="s">
        <v>42303</v>
      </c>
      <c r="H15411" s="490"/>
      <c r="I15411" s="491"/>
      <c r="J15411" s="488"/>
      <c r="K15411" s="511"/>
      <c r="L15411" s="511"/>
    </row>
    <row r="15412">
      <c r="A15412" s="512" t="s">
        <v>42274</v>
      </c>
      <c r="B15412" s="513" t="s">
        <v>19735</v>
      </c>
      <c r="C15412" s="514">
        <v>90.0</v>
      </c>
      <c r="D15412" s="515" t="s">
        <v>22492</v>
      </c>
      <c r="E15412" s="516" t="s">
        <v>42304</v>
      </c>
      <c r="F15412" s="515" t="s">
        <v>22494</v>
      </c>
      <c r="G15412" s="523" t="s">
        <v>42305</v>
      </c>
      <c r="H15412" s="517"/>
      <c r="I15412" s="518"/>
      <c r="J15412" s="515"/>
      <c r="K15412" s="519"/>
      <c r="L15412" s="511"/>
    </row>
    <row r="15413">
      <c r="A15413" s="487" t="s">
        <v>42306</v>
      </c>
      <c r="B15413" s="494" t="s">
        <v>19728</v>
      </c>
      <c r="C15413" s="481">
        <v>592.0</v>
      </c>
      <c r="D15413" s="481" t="s">
        <v>19729</v>
      </c>
      <c r="E15413" s="520" t="s">
        <v>42307</v>
      </c>
      <c r="F15413" s="481"/>
      <c r="G15413" s="521" t="s">
        <v>42308</v>
      </c>
      <c r="H15413" s="490"/>
      <c r="I15413" s="522"/>
      <c r="J15413" s="488"/>
      <c r="K15413" s="511"/>
      <c r="L15413" s="511"/>
    </row>
    <row r="15414">
      <c r="A15414" s="487" t="s">
        <v>42306</v>
      </c>
      <c r="B15414" s="98" t="s">
        <v>19732</v>
      </c>
      <c r="C15414" s="481">
        <v>0.0</v>
      </c>
      <c r="D15414" s="488"/>
      <c r="E15414" s="489" t="s">
        <v>15164</v>
      </c>
      <c r="F15414" s="488"/>
      <c r="G15414" s="483" t="s">
        <v>1241</v>
      </c>
      <c r="H15414" s="490"/>
      <c r="I15414" s="491"/>
      <c r="J15414" s="488"/>
      <c r="K15414" s="511"/>
      <c r="L15414" s="511"/>
    </row>
    <row r="15415">
      <c r="A15415" s="487" t="s">
        <v>42306</v>
      </c>
      <c r="B15415" s="98" t="s">
        <v>19732</v>
      </c>
      <c r="C15415" s="481">
        <v>1.0</v>
      </c>
      <c r="D15415" s="488"/>
      <c r="E15415" s="489" t="s">
        <v>15160</v>
      </c>
      <c r="F15415" s="488"/>
      <c r="G15415" s="483" t="s">
        <v>1818</v>
      </c>
      <c r="H15415" s="490"/>
      <c r="I15415" s="491"/>
      <c r="J15415" s="488"/>
      <c r="K15415" s="511"/>
      <c r="L15415" s="511"/>
    </row>
    <row r="15416">
      <c r="A15416" s="487" t="s">
        <v>42306</v>
      </c>
      <c r="B15416" s="494" t="s">
        <v>19735</v>
      </c>
      <c r="C15416" s="481">
        <v>3.0</v>
      </c>
      <c r="D15416" s="488" t="s">
        <v>19736</v>
      </c>
      <c r="E15416" s="489" t="s">
        <v>42309</v>
      </c>
      <c r="F15416" s="488" t="s">
        <v>19737</v>
      </c>
      <c r="G15416" s="483" t="s">
        <v>42310</v>
      </c>
      <c r="H15416" s="490"/>
      <c r="I15416" s="491"/>
      <c r="J15416" s="488"/>
      <c r="K15416" s="511"/>
      <c r="L15416" s="511"/>
    </row>
    <row r="15417">
      <c r="A15417" s="487" t="s">
        <v>42306</v>
      </c>
      <c r="B15417" s="494" t="s">
        <v>19735</v>
      </c>
      <c r="C15417" s="481">
        <v>8.0</v>
      </c>
      <c r="D15417" s="488" t="s">
        <v>20520</v>
      </c>
      <c r="E15417" s="489" t="s">
        <v>1643</v>
      </c>
      <c r="F15417" s="488" t="s">
        <v>20522</v>
      </c>
      <c r="G15417" s="278" t="s">
        <v>19920</v>
      </c>
      <c r="H15417" s="490"/>
      <c r="I15417" s="491"/>
      <c r="J15417" s="488"/>
      <c r="K15417" s="511"/>
      <c r="L15417" s="511"/>
    </row>
    <row r="15418">
      <c r="A15418" s="487" t="s">
        <v>42306</v>
      </c>
      <c r="B15418" s="494" t="s">
        <v>19735</v>
      </c>
      <c r="C15418" s="481">
        <v>14.0</v>
      </c>
      <c r="D15418" s="488" t="s">
        <v>19736</v>
      </c>
      <c r="E15418" s="489" t="s">
        <v>42311</v>
      </c>
      <c r="F15418" s="488" t="s">
        <v>19737</v>
      </c>
      <c r="G15418" s="483" t="s">
        <v>42312</v>
      </c>
      <c r="H15418" s="490"/>
      <c r="I15418" s="491"/>
      <c r="J15418" s="488"/>
      <c r="K15418" s="511"/>
      <c r="L15418" s="511"/>
    </row>
    <row r="15419">
      <c r="A15419" s="487" t="s">
        <v>42306</v>
      </c>
      <c r="B15419" s="494" t="s">
        <v>19735</v>
      </c>
      <c r="C15419" s="481">
        <v>18.0</v>
      </c>
      <c r="D15419" s="488" t="s">
        <v>20520</v>
      </c>
      <c r="E15419" s="489" t="s">
        <v>42313</v>
      </c>
      <c r="F15419" s="488" t="s">
        <v>20522</v>
      </c>
      <c r="G15419" s="483" t="s">
        <v>42314</v>
      </c>
      <c r="H15419" s="490"/>
      <c r="I15419" s="491"/>
      <c r="J15419" s="488"/>
      <c r="K15419" s="511"/>
      <c r="L15419" s="511"/>
    </row>
    <row r="15420">
      <c r="A15420" s="479" t="s">
        <v>42306</v>
      </c>
      <c r="B15420" s="533" t="s">
        <v>21462</v>
      </c>
      <c r="C15420" s="481">
        <v>21.0</v>
      </c>
      <c r="D15420" s="534" t="s">
        <v>19729</v>
      </c>
      <c r="E15420" s="534" t="s">
        <v>42315</v>
      </c>
      <c r="F15420" s="534"/>
      <c r="G15420" s="343" t="s">
        <v>42316</v>
      </c>
      <c r="H15420" s="535"/>
      <c r="I15420" s="536"/>
      <c r="J15420" s="488"/>
      <c r="K15420" s="511"/>
      <c r="L15420" s="511"/>
    </row>
    <row r="15421">
      <c r="A15421" s="487" t="s">
        <v>42306</v>
      </c>
      <c r="B15421" s="494" t="s">
        <v>19735</v>
      </c>
      <c r="C15421" s="481">
        <v>25.0</v>
      </c>
      <c r="D15421" s="488" t="s">
        <v>20520</v>
      </c>
      <c r="E15421" s="489" t="s">
        <v>42317</v>
      </c>
      <c r="F15421" s="488" t="s">
        <v>20522</v>
      </c>
      <c r="G15421" s="483" t="s">
        <v>42318</v>
      </c>
      <c r="H15421" s="490"/>
      <c r="I15421" s="491"/>
      <c r="J15421" s="488"/>
      <c r="K15421" s="511"/>
      <c r="L15421" s="511"/>
    </row>
    <row r="15422">
      <c r="A15422" s="487" t="s">
        <v>42306</v>
      </c>
      <c r="B15422" s="494" t="s">
        <v>19735</v>
      </c>
      <c r="C15422" s="481">
        <v>30.0</v>
      </c>
      <c r="D15422" s="488" t="s">
        <v>19736</v>
      </c>
      <c r="E15422" s="489" t="s">
        <v>42319</v>
      </c>
      <c r="F15422" s="488" t="s">
        <v>19737</v>
      </c>
      <c r="G15422" s="483" t="s">
        <v>42226</v>
      </c>
      <c r="H15422" s="490"/>
      <c r="I15422" s="491"/>
      <c r="J15422" s="488"/>
      <c r="K15422" s="511"/>
      <c r="L15422" s="511"/>
    </row>
    <row r="15423">
      <c r="A15423" s="512" t="s">
        <v>42306</v>
      </c>
      <c r="B15423" s="513" t="s">
        <v>19735</v>
      </c>
      <c r="C15423" s="514">
        <v>33.0</v>
      </c>
      <c r="D15423" s="515" t="s">
        <v>20520</v>
      </c>
      <c r="E15423" s="516" t="s">
        <v>42320</v>
      </c>
      <c r="F15423" s="515" t="s">
        <v>20522</v>
      </c>
      <c r="G15423" s="523" t="s">
        <v>42321</v>
      </c>
      <c r="H15423" s="517"/>
      <c r="I15423" s="518"/>
      <c r="J15423" s="515"/>
      <c r="K15423" s="519"/>
      <c r="L15423" s="511"/>
    </row>
    <row r="15424">
      <c r="A15424" s="487" t="s">
        <v>42322</v>
      </c>
      <c r="B15424" s="494" t="s">
        <v>19728</v>
      </c>
      <c r="C15424" s="481">
        <v>593.0</v>
      </c>
      <c r="D15424" s="481" t="s">
        <v>19729</v>
      </c>
      <c r="E15424" s="520" t="s">
        <v>42323</v>
      </c>
      <c r="F15424" s="481"/>
      <c r="G15424" s="521" t="s">
        <v>42324</v>
      </c>
      <c r="H15424" s="490"/>
      <c r="I15424" s="522"/>
      <c r="J15424" s="488"/>
      <c r="K15424" s="511"/>
      <c r="L15424" s="511"/>
    </row>
    <row r="15425">
      <c r="A15425" s="487" t="s">
        <v>42322</v>
      </c>
      <c r="B15425" s="98" t="s">
        <v>19732</v>
      </c>
      <c r="C15425" s="481">
        <v>0.0</v>
      </c>
      <c r="D15425" s="488"/>
      <c r="E15425" s="489" t="s">
        <v>15164</v>
      </c>
      <c r="F15425" s="488"/>
      <c r="G15425" s="483" t="s">
        <v>1241</v>
      </c>
      <c r="H15425" s="490"/>
      <c r="I15425" s="491"/>
      <c r="J15425" s="488"/>
      <c r="K15425" s="511"/>
      <c r="L15425" s="511"/>
    </row>
    <row r="15426">
      <c r="A15426" s="487" t="s">
        <v>42322</v>
      </c>
      <c r="B15426" s="98" t="s">
        <v>19732</v>
      </c>
      <c r="C15426" s="481">
        <v>1.0</v>
      </c>
      <c r="D15426" s="488"/>
      <c r="E15426" s="489" t="s">
        <v>20246</v>
      </c>
      <c r="F15426" s="488"/>
      <c r="G15426" s="278" t="s">
        <v>1798</v>
      </c>
      <c r="H15426" s="490"/>
      <c r="I15426" s="491"/>
      <c r="J15426" s="488"/>
      <c r="K15426" s="511"/>
      <c r="L15426" s="511"/>
    </row>
    <row r="15427">
      <c r="A15427" s="487" t="s">
        <v>42322</v>
      </c>
      <c r="B15427" s="98" t="s">
        <v>19732</v>
      </c>
      <c r="C15427" s="481">
        <v>2.0</v>
      </c>
      <c r="D15427" s="488"/>
      <c r="E15427" s="489" t="s">
        <v>15162</v>
      </c>
      <c r="F15427" s="488"/>
      <c r="G15427" s="483" t="s">
        <v>1312</v>
      </c>
      <c r="H15427" s="490"/>
      <c r="I15427" s="491"/>
      <c r="J15427" s="488"/>
      <c r="K15427" s="511"/>
      <c r="L15427" s="511"/>
    </row>
    <row r="15428">
      <c r="A15428" s="487" t="s">
        <v>42322</v>
      </c>
      <c r="B15428" s="98" t="s">
        <v>19732</v>
      </c>
      <c r="C15428" s="481">
        <v>3.0</v>
      </c>
      <c r="D15428" s="488"/>
      <c r="E15428" s="489" t="s">
        <v>15160</v>
      </c>
      <c r="F15428" s="488"/>
      <c r="G15428" s="483" t="s">
        <v>1818</v>
      </c>
      <c r="H15428" s="490"/>
      <c r="I15428" s="491"/>
      <c r="J15428" s="488"/>
      <c r="K15428" s="511"/>
      <c r="L15428" s="511"/>
    </row>
    <row r="15429">
      <c r="A15429" s="487" t="s">
        <v>42322</v>
      </c>
      <c r="B15429" s="494" t="s">
        <v>19735</v>
      </c>
      <c r="C15429" s="481">
        <v>3.0</v>
      </c>
      <c r="D15429" s="488" t="s">
        <v>19736</v>
      </c>
      <c r="E15429" s="489" t="s">
        <v>42325</v>
      </c>
      <c r="F15429" s="488" t="s">
        <v>19737</v>
      </c>
      <c r="G15429" s="483" t="s">
        <v>42326</v>
      </c>
      <c r="H15429" s="490"/>
      <c r="I15429" s="491"/>
      <c r="J15429" s="488"/>
      <c r="K15429" s="511"/>
      <c r="L15429" s="511"/>
    </row>
    <row r="15430">
      <c r="A15430" s="487" t="s">
        <v>42322</v>
      </c>
      <c r="B15430" s="494" t="s">
        <v>19735</v>
      </c>
      <c r="C15430" s="481">
        <v>8.0</v>
      </c>
      <c r="D15430" s="488" t="s">
        <v>21207</v>
      </c>
      <c r="E15430" s="489" t="s">
        <v>42327</v>
      </c>
      <c r="F15430" s="529" t="s">
        <v>21209</v>
      </c>
      <c r="G15430" s="483" t="s">
        <v>42328</v>
      </c>
      <c r="H15430" s="490"/>
      <c r="I15430" s="491"/>
      <c r="J15430" s="488"/>
      <c r="K15430" s="511"/>
      <c r="L15430" s="511"/>
    </row>
    <row r="15431">
      <c r="A15431" s="487" t="s">
        <v>42322</v>
      </c>
      <c r="B15431" s="494" t="s">
        <v>19735</v>
      </c>
      <c r="C15431" s="481">
        <v>12.0</v>
      </c>
      <c r="D15431" s="488" t="s">
        <v>19736</v>
      </c>
      <c r="E15431" s="489" t="s">
        <v>42329</v>
      </c>
      <c r="F15431" s="488" t="s">
        <v>19737</v>
      </c>
      <c r="G15431" s="483" t="s">
        <v>42330</v>
      </c>
      <c r="H15431" s="490"/>
      <c r="I15431" s="491"/>
      <c r="J15431" s="488"/>
      <c r="K15431" s="511"/>
      <c r="L15431" s="511"/>
    </row>
    <row r="15432">
      <c r="A15432" s="487" t="s">
        <v>42322</v>
      </c>
      <c r="B15432" s="494" t="s">
        <v>19735</v>
      </c>
      <c r="C15432" s="481">
        <v>15.0</v>
      </c>
      <c r="D15432" s="488" t="s">
        <v>19736</v>
      </c>
      <c r="E15432" s="489" t="s">
        <v>42331</v>
      </c>
      <c r="F15432" s="488" t="s">
        <v>19737</v>
      </c>
      <c r="G15432" s="483" t="s">
        <v>42332</v>
      </c>
      <c r="H15432" s="490"/>
      <c r="I15432" s="491"/>
      <c r="J15432" s="488"/>
      <c r="K15432" s="511"/>
      <c r="L15432" s="511"/>
    </row>
    <row r="15433">
      <c r="A15433" s="487" t="s">
        <v>42322</v>
      </c>
      <c r="B15433" s="494" t="s">
        <v>19735</v>
      </c>
      <c r="C15433" s="481">
        <v>18.0</v>
      </c>
      <c r="D15433" s="488" t="s">
        <v>19963</v>
      </c>
      <c r="E15433" s="489" t="s">
        <v>42333</v>
      </c>
      <c r="F15433" s="488" t="s">
        <v>19965</v>
      </c>
      <c r="G15433" s="483" t="s">
        <v>42334</v>
      </c>
      <c r="H15433" s="490"/>
      <c r="I15433" s="491"/>
      <c r="J15433" s="488"/>
      <c r="K15433" s="511"/>
      <c r="L15433" s="511"/>
    </row>
    <row r="15434">
      <c r="A15434" s="487" t="s">
        <v>42322</v>
      </c>
      <c r="B15434" s="494" t="s">
        <v>19735</v>
      </c>
      <c r="C15434" s="481">
        <v>21.0</v>
      </c>
      <c r="D15434" s="488" t="s">
        <v>19736</v>
      </c>
      <c r="E15434" s="489" t="s">
        <v>42335</v>
      </c>
      <c r="F15434" s="488" t="s">
        <v>19737</v>
      </c>
      <c r="G15434" s="483" t="s">
        <v>42336</v>
      </c>
      <c r="H15434" s="490"/>
      <c r="I15434" s="491"/>
      <c r="J15434" s="488"/>
      <c r="K15434" s="511"/>
      <c r="L15434" s="511"/>
    </row>
    <row r="15435">
      <c r="A15435" s="487" t="s">
        <v>42322</v>
      </c>
      <c r="B15435" s="494" t="s">
        <v>19735</v>
      </c>
      <c r="C15435" s="481">
        <v>24.0</v>
      </c>
      <c r="D15435" s="488" t="s">
        <v>19963</v>
      </c>
      <c r="E15435" s="489" t="s">
        <v>42337</v>
      </c>
      <c r="F15435" s="488" t="s">
        <v>19965</v>
      </c>
      <c r="G15435" s="483" t="s">
        <v>42338</v>
      </c>
      <c r="H15435" s="490"/>
      <c r="I15435" s="491"/>
      <c r="J15435" s="488"/>
      <c r="K15435" s="511"/>
      <c r="L15435" s="511"/>
    </row>
    <row r="15436">
      <c r="A15436" s="487" t="s">
        <v>42322</v>
      </c>
      <c r="B15436" s="494" t="s">
        <v>19735</v>
      </c>
      <c r="C15436" s="481">
        <v>28.0</v>
      </c>
      <c r="D15436" s="488" t="s">
        <v>21207</v>
      </c>
      <c r="E15436" s="489" t="s">
        <v>42339</v>
      </c>
      <c r="F15436" s="529" t="s">
        <v>21209</v>
      </c>
      <c r="G15436" s="483" t="s">
        <v>42340</v>
      </c>
      <c r="H15436" s="490"/>
      <c r="I15436" s="491"/>
      <c r="J15436" s="488"/>
      <c r="K15436" s="511"/>
      <c r="L15436" s="511"/>
    </row>
    <row r="15437">
      <c r="A15437" s="487" t="s">
        <v>42322</v>
      </c>
      <c r="B15437" s="494" t="s">
        <v>19735</v>
      </c>
      <c r="C15437" s="481">
        <v>32.0</v>
      </c>
      <c r="D15437" s="488" t="s">
        <v>19963</v>
      </c>
      <c r="E15437" s="489" t="s">
        <v>42341</v>
      </c>
      <c r="F15437" s="488" t="s">
        <v>19965</v>
      </c>
      <c r="G15437" s="483" t="s">
        <v>42342</v>
      </c>
      <c r="H15437" s="490"/>
      <c r="I15437" s="491"/>
      <c r="J15437" s="488"/>
      <c r="K15437" s="511"/>
      <c r="L15437" s="511"/>
    </row>
    <row r="15438">
      <c r="A15438" s="487" t="s">
        <v>42322</v>
      </c>
      <c r="B15438" s="494" t="s">
        <v>19735</v>
      </c>
      <c r="C15438" s="481">
        <v>37.0</v>
      </c>
      <c r="D15438" s="488" t="s">
        <v>21207</v>
      </c>
      <c r="E15438" s="489" t="s">
        <v>23683</v>
      </c>
      <c r="F15438" s="529" t="s">
        <v>21209</v>
      </c>
      <c r="G15438" s="483" t="s">
        <v>3424</v>
      </c>
      <c r="H15438" s="490"/>
      <c r="I15438" s="491"/>
      <c r="J15438" s="488"/>
      <c r="K15438" s="511"/>
      <c r="L15438" s="511"/>
    </row>
    <row r="15439">
      <c r="A15439" s="487" t="s">
        <v>42322</v>
      </c>
      <c r="B15439" s="494" t="s">
        <v>19735</v>
      </c>
      <c r="C15439" s="481">
        <v>47.0</v>
      </c>
      <c r="D15439" s="488" t="s">
        <v>19963</v>
      </c>
      <c r="E15439" s="489" t="s">
        <v>42343</v>
      </c>
      <c r="F15439" s="488" t="s">
        <v>19965</v>
      </c>
      <c r="G15439" s="278" t="s">
        <v>42344</v>
      </c>
      <c r="H15439" s="490"/>
      <c r="I15439" s="491"/>
      <c r="J15439" s="488"/>
      <c r="K15439" s="511"/>
      <c r="L15439" s="511"/>
    </row>
    <row r="15440">
      <c r="A15440" s="479" t="s">
        <v>42322</v>
      </c>
      <c r="B15440" s="533" t="s">
        <v>21462</v>
      </c>
      <c r="C15440" s="481">
        <v>51.0</v>
      </c>
      <c r="D15440" s="534" t="s">
        <v>19729</v>
      </c>
      <c r="E15440" s="534" t="s">
        <v>42345</v>
      </c>
      <c r="F15440" s="534"/>
      <c r="G15440" s="343" t="s">
        <v>42346</v>
      </c>
      <c r="H15440" s="535"/>
      <c r="I15440" s="536"/>
      <c r="J15440" s="488"/>
      <c r="K15440" s="511"/>
      <c r="L15440" s="511"/>
    </row>
    <row r="15441">
      <c r="A15441" s="487" t="s">
        <v>42322</v>
      </c>
      <c r="B15441" s="494" t="s">
        <v>19735</v>
      </c>
      <c r="C15441" s="481">
        <v>56.0</v>
      </c>
      <c r="D15441" s="488" t="s">
        <v>19736</v>
      </c>
      <c r="E15441" s="489" t="s">
        <v>42347</v>
      </c>
      <c r="F15441" s="488" t="s">
        <v>19737</v>
      </c>
      <c r="G15441" s="483" t="s">
        <v>42348</v>
      </c>
      <c r="H15441" s="490"/>
      <c r="I15441" s="491"/>
      <c r="J15441" s="488"/>
      <c r="K15441" s="511"/>
      <c r="L15441" s="511"/>
    </row>
    <row r="15442">
      <c r="A15442" s="487" t="s">
        <v>42322</v>
      </c>
      <c r="B15442" s="494" t="s">
        <v>19735</v>
      </c>
      <c r="C15442" s="481">
        <v>60.0</v>
      </c>
      <c r="D15442" s="488" t="s">
        <v>21207</v>
      </c>
      <c r="E15442" s="489" t="s">
        <v>42349</v>
      </c>
      <c r="F15442" s="529" t="s">
        <v>21209</v>
      </c>
      <c r="G15442" s="483" t="s">
        <v>42350</v>
      </c>
      <c r="H15442" s="490"/>
      <c r="I15442" s="491"/>
      <c r="J15442" s="488"/>
      <c r="K15442" s="511"/>
      <c r="L15442" s="511"/>
    </row>
    <row r="15443">
      <c r="A15443" s="487" t="s">
        <v>42322</v>
      </c>
      <c r="B15443" s="494" t="s">
        <v>19735</v>
      </c>
      <c r="C15443" s="481">
        <v>73.0</v>
      </c>
      <c r="D15443" s="488" t="s">
        <v>20798</v>
      </c>
      <c r="E15443" s="489" t="s">
        <v>42351</v>
      </c>
      <c r="F15443" s="488" t="s">
        <v>20800</v>
      </c>
      <c r="G15443" s="483" t="s">
        <v>42352</v>
      </c>
      <c r="H15443" s="490"/>
      <c r="I15443" s="491"/>
      <c r="J15443" s="488"/>
      <c r="K15443" s="511"/>
      <c r="L15443" s="511"/>
    </row>
    <row r="15444">
      <c r="A15444" s="512" t="s">
        <v>42322</v>
      </c>
      <c r="B15444" s="513" t="s">
        <v>19735</v>
      </c>
      <c r="C15444" s="514">
        <v>77.0</v>
      </c>
      <c r="D15444" s="515" t="s">
        <v>20798</v>
      </c>
      <c r="E15444" s="516" t="s">
        <v>42353</v>
      </c>
      <c r="F15444" s="515" t="s">
        <v>20800</v>
      </c>
      <c r="G15444" s="406" t="s">
        <v>42354</v>
      </c>
      <c r="H15444" s="517"/>
      <c r="I15444" s="518"/>
      <c r="J15444" s="515"/>
      <c r="K15444" s="519"/>
      <c r="L15444" s="511"/>
    </row>
    <row r="15445">
      <c r="A15445" s="487" t="s">
        <v>42355</v>
      </c>
      <c r="B15445" s="494" t="s">
        <v>19728</v>
      </c>
      <c r="C15445" s="481">
        <v>558.0</v>
      </c>
      <c r="D15445" s="481" t="s">
        <v>19729</v>
      </c>
      <c r="E15445" s="520" t="s">
        <v>42356</v>
      </c>
      <c r="F15445" s="481"/>
      <c r="G15445" s="521" t="s">
        <v>42357</v>
      </c>
      <c r="H15445" s="490"/>
      <c r="I15445" s="522"/>
      <c r="J15445" s="488"/>
      <c r="K15445" s="511"/>
      <c r="L15445" s="511"/>
    </row>
    <row r="15446">
      <c r="A15446" s="487" t="s">
        <v>42355</v>
      </c>
      <c r="B15446" s="98" t="s">
        <v>19732</v>
      </c>
      <c r="C15446" s="481">
        <v>0.0</v>
      </c>
      <c r="D15446" s="488"/>
      <c r="E15446" s="489" t="s">
        <v>15164</v>
      </c>
      <c r="F15446" s="488"/>
      <c r="G15446" s="483" t="s">
        <v>1241</v>
      </c>
      <c r="H15446" s="490"/>
      <c r="I15446" s="491"/>
      <c r="J15446" s="488"/>
      <c r="K15446" s="511"/>
      <c r="L15446" s="511"/>
    </row>
    <row r="15447">
      <c r="A15447" s="487" t="s">
        <v>42355</v>
      </c>
      <c r="B15447" s="98" t="s">
        <v>19732</v>
      </c>
      <c r="C15447" s="481">
        <v>1.0</v>
      </c>
      <c r="D15447" s="488"/>
      <c r="E15447" s="489" t="s">
        <v>15162</v>
      </c>
      <c r="F15447" s="488"/>
      <c r="G15447" s="483" t="s">
        <v>1312</v>
      </c>
      <c r="H15447" s="490"/>
      <c r="I15447" s="491"/>
      <c r="J15447" s="488"/>
      <c r="K15447" s="511"/>
      <c r="L15447" s="511"/>
    </row>
    <row r="15448">
      <c r="A15448" s="487" t="s">
        <v>42355</v>
      </c>
      <c r="B15448" s="98" t="s">
        <v>19732</v>
      </c>
      <c r="C15448" s="481">
        <v>2.0</v>
      </c>
      <c r="D15448" s="488"/>
      <c r="E15448" s="489" t="s">
        <v>15145</v>
      </c>
      <c r="F15448" s="488"/>
      <c r="G15448" s="483" t="s">
        <v>1315</v>
      </c>
      <c r="H15448" s="490"/>
      <c r="I15448" s="491"/>
      <c r="J15448" s="488"/>
      <c r="K15448" s="511"/>
      <c r="L15448" s="511"/>
    </row>
    <row r="15449">
      <c r="A15449" s="487" t="s">
        <v>42355</v>
      </c>
      <c r="B15449" s="98" t="s">
        <v>19732</v>
      </c>
      <c r="C15449" s="481">
        <v>3.0</v>
      </c>
      <c r="D15449" s="488"/>
      <c r="E15449" s="489" t="s">
        <v>19781</v>
      </c>
      <c r="F15449" s="488"/>
      <c r="G15449" s="483" t="s">
        <v>1308</v>
      </c>
      <c r="H15449" s="490"/>
      <c r="I15449" s="491"/>
      <c r="J15449" s="488"/>
      <c r="K15449" s="511"/>
      <c r="L15449" s="511"/>
    </row>
    <row r="15450">
      <c r="A15450" s="487" t="s">
        <v>42355</v>
      </c>
      <c r="B15450" s="98" t="s">
        <v>19732</v>
      </c>
      <c r="C15450" s="481">
        <v>4.0</v>
      </c>
      <c r="D15450" s="488"/>
      <c r="E15450" s="489" t="s">
        <v>20246</v>
      </c>
      <c r="F15450" s="488"/>
      <c r="G15450" s="278" t="s">
        <v>1798</v>
      </c>
      <c r="H15450" s="490"/>
      <c r="I15450" s="491"/>
      <c r="J15450" s="488"/>
      <c r="K15450" s="511"/>
      <c r="L15450" s="511"/>
    </row>
    <row r="15451">
      <c r="A15451" s="487" t="s">
        <v>42355</v>
      </c>
      <c r="B15451" s="98" t="s">
        <v>19732</v>
      </c>
      <c r="C15451" s="481">
        <v>5.0</v>
      </c>
      <c r="D15451" s="488"/>
      <c r="E15451" s="489" t="s">
        <v>15160</v>
      </c>
      <c r="F15451" s="488"/>
      <c r="G15451" s="483" t="s">
        <v>1818</v>
      </c>
      <c r="H15451" s="490"/>
      <c r="I15451" s="491"/>
      <c r="J15451" s="488"/>
      <c r="K15451" s="511"/>
      <c r="L15451" s="511"/>
    </row>
    <row r="15452">
      <c r="A15452" s="487" t="s">
        <v>42355</v>
      </c>
      <c r="B15452" s="494" t="s">
        <v>19735</v>
      </c>
      <c r="C15452" s="481">
        <v>5.0</v>
      </c>
      <c r="D15452" s="488" t="s">
        <v>19736</v>
      </c>
      <c r="E15452" s="489" t="s">
        <v>42358</v>
      </c>
      <c r="F15452" s="488" t="s">
        <v>19737</v>
      </c>
      <c r="G15452" s="278" t="s">
        <v>42359</v>
      </c>
      <c r="H15452" s="490"/>
      <c r="I15452" s="491"/>
      <c r="J15452" s="488"/>
      <c r="K15452" s="511"/>
      <c r="L15452" s="511"/>
    </row>
    <row r="15453">
      <c r="A15453" s="487" t="s">
        <v>42355</v>
      </c>
      <c r="B15453" s="494" t="s">
        <v>19735</v>
      </c>
      <c r="C15453" s="481">
        <v>9.0</v>
      </c>
      <c r="D15453" s="488" t="s">
        <v>19841</v>
      </c>
      <c r="E15453" s="489" t="s">
        <v>42360</v>
      </c>
      <c r="F15453" s="488" t="s">
        <v>19843</v>
      </c>
      <c r="G15453" s="278" t="s">
        <v>42361</v>
      </c>
      <c r="H15453" s="490"/>
      <c r="I15453" s="491"/>
      <c r="J15453" s="488"/>
      <c r="K15453" s="511"/>
      <c r="L15453" s="511"/>
    </row>
    <row r="15454">
      <c r="A15454" s="487" t="s">
        <v>42355</v>
      </c>
      <c r="B15454" s="494" t="s">
        <v>19735</v>
      </c>
      <c r="C15454" s="481">
        <v>26.0</v>
      </c>
      <c r="D15454" s="488" t="s">
        <v>19736</v>
      </c>
      <c r="E15454" s="489" t="s">
        <v>42362</v>
      </c>
      <c r="F15454" s="488" t="s">
        <v>19737</v>
      </c>
      <c r="G15454" s="278" t="s">
        <v>42363</v>
      </c>
      <c r="H15454" s="490"/>
      <c r="I15454" s="491"/>
      <c r="J15454" s="488"/>
      <c r="K15454" s="511"/>
      <c r="L15454" s="511"/>
    </row>
    <row r="15455">
      <c r="A15455" s="487" t="s">
        <v>42355</v>
      </c>
      <c r="B15455" s="494" t="s">
        <v>19735</v>
      </c>
      <c r="C15455" s="481">
        <v>31.0</v>
      </c>
      <c r="D15455" s="488" t="s">
        <v>19736</v>
      </c>
      <c r="E15455" s="489" t="s">
        <v>42364</v>
      </c>
      <c r="F15455" s="488" t="s">
        <v>19737</v>
      </c>
      <c r="G15455" s="278" t="s">
        <v>42365</v>
      </c>
      <c r="H15455" s="490"/>
      <c r="I15455" s="491"/>
      <c r="J15455" s="488"/>
      <c r="K15455" s="511"/>
      <c r="L15455" s="511"/>
    </row>
    <row r="15456">
      <c r="A15456" s="487" t="s">
        <v>42355</v>
      </c>
      <c r="B15456" s="494" t="s">
        <v>19735</v>
      </c>
      <c r="C15456" s="481">
        <v>39.0</v>
      </c>
      <c r="D15456" s="488" t="s">
        <v>19736</v>
      </c>
      <c r="E15456" s="489" t="s">
        <v>42366</v>
      </c>
      <c r="F15456" s="488" t="s">
        <v>19737</v>
      </c>
      <c r="G15456" s="278" t="s">
        <v>42367</v>
      </c>
      <c r="H15456" s="490"/>
      <c r="I15456" s="491"/>
      <c r="J15456" s="488"/>
      <c r="K15456" s="511"/>
      <c r="L15456" s="511"/>
    </row>
    <row r="15457">
      <c r="A15457" s="487" t="s">
        <v>42355</v>
      </c>
      <c r="B15457" s="494" t="s">
        <v>19735</v>
      </c>
      <c r="C15457" s="481">
        <v>47.0</v>
      </c>
      <c r="D15457" s="488" t="s">
        <v>19736</v>
      </c>
      <c r="E15457" s="489" t="s">
        <v>42368</v>
      </c>
      <c r="F15457" s="488" t="s">
        <v>19737</v>
      </c>
      <c r="G15457" s="278" t="s">
        <v>42369</v>
      </c>
      <c r="H15457" s="490"/>
      <c r="I15457" s="491"/>
      <c r="J15457" s="488"/>
      <c r="K15457" s="511"/>
      <c r="L15457" s="511"/>
    </row>
    <row r="15458">
      <c r="A15458" s="487" t="s">
        <v>42355</v>
      </c>
      <c r="B15458" s="494" t="s">
        <v>19735</v>
      </c>
      <c r="C15458" s="481">
        <v>55.0</v>
      </c>
      <c r="D15458" s="488" t="s">
        <v>42370</v>
      </c>
      <c r="E15458" s="489" t="s">
        <v>42371</v>
      </c>
      <c r="F15458" s="488" t="s">
        <v>42372</v>
      </c>
      <c r="G15458" s="278" t="s">
        <v>42373</v>
      </c>
      <c r="H15458" s="490"/>
      <c r="I15458" s="491"/>
      <c r="J15458" s="488"/>
      <c r="K15458" s="511"/>
      <c r="L15458" s="511"/>
    </row>
    <row r="15459">
      <c r="A15459" s="487" t="s">
        <v>42355</v>
      </c>
      <c r="B15459" s="494" t="s">
        <v>19735</v>
      </c>
      <c r="C15459" s="481">
        <v>61.0</v>
      </c>
      <c r="D15459" s="488" t="s">
        <v>19736</v>
      </c>
      <c r="E15459" s="489" t="s">
        <v>42374</v>
      </c>
      <c r="F15459" s="488" t="s">
        <v>19737</v>
      </c>
      <c r="G15459" s="278" t="s">
        <v>42375</v>
      </c>
      <c r="H15459" s="490"/>
      <c r="I15459" s="491"/>
      <c r="J15459" s="488"/>
      <c r="K15459" s="511"/>
      <c r="L15459" s="511"/>
    </row>
    <row r="15460">
      <c r="A15460" s="487" t="s">
        <v>42355</v>
      </c>
      <c r="B15460" s="494" t="s">
        <v>19735</v>
      </c>
      <c r="C15460" s="481">
        <v>67.0</v>
      </c>
      <c r="D15460" s="488" t="s">
        <v>42370</v>
      </c>
      <c r="E15460" s="489" t="s">
        <v>42376</v>
      </c>
      <c r="F15460" s="488" t="s">
        <v>42372</v>
      </c>
      <c r="G15460" s="278" t="s">
        <v>42377</v>
      </c>
      <c r="H15460" s="490"/>
      <c r="I15460" s="491"/>
      <c r="J15460" s="488"/>
      <c r="K15460" s="511"/>
      <c r="L15460" s="511"/>
    </row>
    <row r="15461">
      <c r="A15461" s="487" t="s">
        <v>42355</v>
      </c>
      <c r="B15461" s="494" t="s">
        <v>19735</v>
      </c>
      <c r="C15461" s="481">
        <v>73.0</v>
      </c>
      <c r="D15461" s="488" t="s">
        <v>42370</v>
      </c>
      <c r="E15461" s="489" t="s">
        <v>42378</v>
      </c>
      <c r="F15461" s="488" t="s">
        <v>42372</v>
      </c>
      <c r="G15461" s="278" t="s">
        <v>42379</v>
      </c>
      <c r="H15461" s="490"/>
      <c r="I15461" s="491"/>
      <c r="J15461" s="488"/>
      <c r="K15461" s="511"/>
      <c r="L15461" s="511"/>
    </row>
    <row r="15462">
      <c r="A15462" s="487" t="s">
        <v>42355</v>
      </c>
      <c r="B15462" s="494" t="s">
        <v>19735</v>
      </c>
      <c r="C15462" s="481">
        <v>77.0</v>
      </c>
      <c r="D15462" s="488" t="s">
        <v>19736</v>
      </c>
      <c r="E15462" s="489" t="s">
        <v>42380</v>
      </c>
      <c r="F15462" s="488" t="s">
        <v>19737</v>
      </c>
      <c r="G15462" s="278" t="s">
        <v>13132</v>
      </c>
      <c r="H15462" s="490"/>
      <c r="I15462" s="491"/>
      <c r="J15462" s="488"/>
      <c r="K15462" s="511"/>
      <c r="L15462" s="511"/>
    </row>
    <row r="15463">
      <c r="A15463" s="487" t="s">
        <v>42355</v>
      </c>
      <c r="B15463" s="494" t="s">
        <v>19735</v>
      </c>
      <c r="C15463" s="481">
        <v>82.0</v>
      </c>
      <c r="D15463" s="488" t="s">
        <v>42370</v>
      </c>
      <c r="E15463" s="489" t="s">
        <v>42381</v>
      </c>
      <c r="F15463" s="488" t="s">
        <v>42372</v>
      </c>
      <c r="G15463" s="278" t="s">
        <v>42382</v>
      </c>
      <c r="H15463" s="490"/>
      <c r="I15463" s="491"/>
      <c r="J15463" s="488"/>
      <c r="K15463" s="511"/>
      <c r="L15463" s="511"/>
    </row>
    <row r="15464">
      <c r="A15464" s="487" t="s">
        <v>42355</v>
      </c>
      <c r="B15464" s="494" t="s">
        <v>19735</v>
      </c>
      <c r="C15464" s="481">
        <v>88.0</v>
      </c>
      <c r="D15464" s="488" t="s">
        <v>42370</v>
      </c>
      <c r="E15464" s="489" t="s">
        <v>42383</v>
      </c>
      <c r="F15464" s="488" t="s">
        <v>42372</v>
      </c>
      <c r="G15464" s="278" t="s">
        <v>42384</v>
      </c>
      <c r="H15464" s="490"/>
      <c r="I15464" s="491"/>
      <c r="J15464" s="488"/>
      <c r="K15464" s="511"/>
      <c r="L15464" s="511"/>
    </row>
    <row r="15465">
      <c r="A15465" s="487" t="s">
        <v>42355</v>
      </c>
      <c r="B15465" s="494" t="s">
        <v>19735</v>
      </c>
      <c r="C15465" s="481">
        <v>94.0</v>
      </c>
      <c r="D15465" s="488" t="s">
        <v>19736</v>
      </c>
      <c r="E15465" s="489" t="s">
        <v>41541</v>
      </c>
      <c r="F15465" s="488" t="s">
        <v>19737</v>
      </c>
      <c r="G15465" s="278" t="s">
        <v>42385</v>
      </c>
      <c r="H15465" s="490"/>
      <c r="I15465" s="491"/>
      <c r="J15465" s="488"/>
      <c r="K15465" s="511"/>
      <c r="L15465" s="511"/>
    </row>
    <row r="15466">
      <c r="A15466" s="487" t="s">
        <v>42355</v>
      </c>
      <c r="B15466" s="494" t="s">
        <v>19735</v>
      </c>
      <c r="C15466" s="481">
        <v>99.0</v>
      </c>
      <c r="D15466" s="488" t="s">
        <v>42370</v>
      </c>
      <c r="E15466" s="489" t="s">
        <v>41543</v>
      </c>
      <c r="F15466" s="488" t="s">
        <v>42372</v>
      </c>
      <c r="G15466" s="278" t="s">
        <v>41544</v>
      </c>
      <c r="H15466" s="490"/>
      <c r="I15466" s="491"/>
      <c r="J15466" s="488"/>
      <c r="K15466" s="511"/>
      <c r="L15466" s="511"/>
    </row>
    <row r="15467">
      <c r="A15467" s="487" t="s">
        <v>42355</v>
      </c>
      <c r="B15467" s="494" t="s">
        <v>19735</v>
      </c>
      <c r="C15467" s="481">
        <v>117.0</v>
      </c>
      <c r="D15467" s="488" t="s">
        <v>19736</v>
      </c>
      <c r="E15467" s="489" t="s">
        <v>41547</v>
      </c>
      <c r="F15467" s="488" t="s">
        <v>19737</v>
      </c>
      <c r="G15467" s="278" t="s">
        <v>41548</v>
      </c>
      <c r="H15467" s="490"/>
      <c r="I15467" s="491"/>
      <c r="J15467" s="488"/>
      <c r="K15467" s="511"/>
      <c r="L15467" s="511"/>
    </row>
    <row r="15468">
      <c r="A15468" s="487" t="s">
        <v>42355</v>
      </c>
      <c r="B15468" s="494" t="s">
        <v>19735</v>
      </c>
      <c r="C15468" s="481">
        <v>122.0</v>
      </c>
      <c r="D15468" s="488" t="s">
        <v>22645</v>
      </c>
      <c r="E15468" s="489" t="s">
        <v>41549</v>
      </c>
      <c r="F15468" s="488" t="s">
        <v>22647</v>
      </c>
      <c r="G15468" s="278" t="s">
        <v>42386</v>
      </c>
      <c r="H15468" s="490"/>
      <c r="I15468" s="491"/>
      <c r="J15468" s="488"/>
      <c r="K15468" s="511"/>
      <c r="L15468" s="511"/>
    </row>
    <row r="15469">
      <c r="A15469" s="487" t="s">
        <v>42355</v>
      </c>
      <c r="B15469" s="494" t="s">
        <v>19735</v>
      </c>
      <c r="C15469" s="481">
        <v>126.0</v>
      </c>
      <c r="D15469" s="488" t="s">
        <v>19736</v>
      </c>
      <c r="E15469" s="489" t="s">
        <v>42387</v>
      </c>
      <c r="F15469" s="488" t="s">
        <v>19737</v>
      </c>
      <c r="G15469" s="278" t="s">
        <v>42388</v>
      </c>
      <c r="H15469" s="490"/>
      <c r="I15469" s="491"/>
      <c r="J15469" s="488"/>
      <c r="K15469" s="511"/>
      <c r="L15469" s="511"/>
    </row>
    <row r="15470">
      <c r="A15470" s="487" t="s">
        <v>42355</v>
      </c>
      <c r="B15470" s="494" t="s">
        <v>19735</v>
      </c>
      <c r="C15470" s="481">
        <v>130.0</v>
      </c>
      <c r="D15470" s="488" t="s">
        <v>22645</v>
      </c>
      <c r="E15470" s="489" t="s">
        <v>42389</v>
      </c>
      <c r="F15470" s="488" t="s">
        <v>22647</v>
      </c>
      <c r="G15470" s="278" t="s">
        <v>42390</v>
      </c>
      <c r="H15470" s="490"/>
      <c r="I15470" s="491"/>
      <c r="J15470" s="488"/>
      <c r="K15470" s="511"/>
      <c r="L15470" s="511"/>
    </row>
    <row r="15471">
      <c r="A15471" s="487" t="s">
        <v>42355</v>
      </c>
      <c r="B15471" s="494" t="s">
        <v>19735</v>
      </c>
      <c r="C15471" s="481">
        <v>133.0</v>
      </c>
      <c r="D15471" s="488" t="s">
        <v>19736</v>
      </c>
      <c r="E15471" s="489" t="s">
        <v>42391</v>
      </c>
      <c r="F15471" s="488" t="s">
        <v>19737</v>
      </c>
      <c r="G15471" s="278" t="s">
        <v>42392</v>
      </c>
      <c r="H15471" s="490"/>
      <c r="I15471" s="491"/>
      <c r="J15471" s="488"/>
      <c r="K15471" s="511"/>
      <c r="L15471" s="511"/>
    </row>
    <row r="15472">
      <c r="A15472" s="487" t="s">
        <v>42355</v>
      </c>
      <c r="B15472" s="494" t="s">
        <v>19735</v>
      </c>
      <c r="C15472" s="481">
        <v>137.0</v>
      </c>
      <c r="D15472" s="488" t="s">
        <v>22645</v>
      </c>
      <c r="E15472" s="489" t="s">
        <v>42393</v>
      </c>
      <c r="F15472" s="488" t="s">
        <v>22647</v>
      </c>
      <c r="G15472" s="278" t="s">
        <v>42394</v>
      </c>
      <c r="H15472" s="490"/>
      <c r="I15472" s="491"/>
      <c r="J15472" s="488"/>
      <c r="K15472" s="511"/>
      <c r="L15472" s="511"/>
    </row>
    <row r="15473">
      <c r="A15473" s="487" t="s">
        <v>42355</v>
      </c>
      <c r="B15473" s="494" t="s">
        <v>19735</v>
      </c>
      <c r="C15473" s="481">
        <v>141.0</v>
      </c>
      <c r="D15473" s="488" t="s">
        <v>42370</v>
      </c>
      <c r="E15473" s="489" t="s">
        <v>42395</v>
      </c>
      <c r="F15473" s="488" t="s">
        <v>42372</v>
      </c>
      <c r="G15473" s="278" t="s">
        <v>42396</v>
      </c>
      <c r="H15473" s="490"/>
      <c r="I15473" s="491"/>
      <c r="J15473" s="488"/>
      <c r="K15473" s="511"/>
      <c r="L15473" s="511"/>
    </row>
    <row r="15474">
      <c r="A15474" s="487" t="s">
        <v>42355</v>
      </c>
      <c r="B15474" s="494" t="s">
        <v>19735</v>
      </c>
      <c r="C15474" s="481">
        <v>144.0</v>
      </c>
      <c r="D15474" s="488" t="s">
        <v>42370</v>
      </c>
      <c r="E15474" s="489" t="s">
        <v>42397</v>
      </c>
      <c r="F15474" s="488" t="s">
        <v>42372</v>
      </c>
      <c r="G15474" s="278" t="s">
        <v>42398</v>
      </c>
      <c r="H15474" s="490"/>
      <c r="I15474" s="491"/>
      <c r="J15474" s="488"/>
      <c r="K15474" s="511"/>
      <c r="L15474" s="511"/>
    </row>
    <row r="15475">
      <c r="A15475" s="487" t="s">
        <v>42355</v>
      </c>
      <c r="B15475" s="494" t="s">
        <v>19735</v>
      </c>
      <c r="C15475" s="481">
        <v>150.0</v>
      </c>
      <c r="D15475" s="488" t="s">
        <v>19736</v>
      </c>
      <c r="E15475" s="489" t="s">
        <v>42399</v>
      </c>
      <c r="F15475" s="488" t="s">
        <v>19737</v>
      </c>
      <c r="G15475" s="278" t="s">
        <v>42400</v>
      </c>
      <c r="H15475" s="490"/>
      <c r="I15475" s="491"/>
      <c r="J15475" s="488"/>
      <c r="K15475" s="511"/>
      <c r="L15475" s="511"/>
    </row>
    <row r="15476">
      <c r="A15476" s="487" t="s">
        <v>42355</v>
      </c>
      <c r="B15476" s="494" t="s">
        <v>19735</v>
      </c>
      <c r="C15476" s="481">
        <v>153.0</v>
      </c>
      <c r="D15476" s="488" t="s">
        <v>22645</v>
      </c>
      <c r="E15476" s="489" t="s">
        <v>42401</v>
      </c>
      <c r="F15476" s="488" t="s">
        <v>22647</v>
      </c>
      <c r="G15476" s="278" t="s">
        <v>42402</v>
      </c>
      <c r="H15476" s="490"/>
      <c r="I15476" s="491"/>
      <c r="J15476" s="488"/>
      <c r="K15476" s="511"/>
      <c r="L15476" s="511"/>
    </row>
    <row r="15477">
      <c r="A15477" s="487" t="s">
        <v>42355</v>
      </c>
      <c r="B15477" s="494" t="s">
        <v>19735</v>
      </c>
      <c r="C15477" s="481">
        <v>156.0</v>
      </c>
      <c r="D15477" s="488" t="s">
        <v>19736</v>
      </c>
      <c r="E15477" s="489" t="s">
        <v>42403</v>
      </c>
      <c r="F15477" s="488" t="s">
        <v>19737</v>
      </c>
      <c r="G15477" s="278" t="s">
        <v>42404</v>
      </c>
      <c r="H15477" s="490"/>
      <c r="I15477" s="491"/>
      <c r="J15477" s="488"/>
      <c r="K15477" s="511"/>
      <c r="L15477" s="511"/>
    </row>
    <row r="15478">
      <c r="A15478" s="487" t="s">
        <v>42355</v>
      </c>
      <c r="B15478" s="494" t="s">
        <v>19735</v>
      </c>
      <c r="C15478" s="481">
        <v>160.0</v>
      </c>
      <c r="D15478" s="488" t="s">
        <v>42370</v>
      </c>
      <c r="E15478" s="489" t="s">
        <v>42405</v>
      </c>
      <c r="F15478" s="488" t="s">
        <v>42372</v>
      </c>
      <c r="G15478" s="278" t="s">
        <v>42406</v>
      </c>
      <c r="H15478" s="490"/>
      <c r="I15478" s="491"/>
      <c r="J15478" s="488"/>
      <c r="K15478" s="511"/>
      <c r="L15478" s="511"/>
    </row>
    <row r="15479">
      <c r="A15479" s="487" t="s">
        <v>42355</v>
      </c>
      <c r="B15479" s="494" t="s">
        <v>19735</v>
      </c>
      <c r="C15479" s="481">
        <v>165.0</v>
      </c>
      <c r="D15479" s="488" t="s">
        <v>19736</v>
      </c>
      <c r="E15479" s="489" t="s">
        <v>42407</v>
      </c>
      <c r="F15479" s="488" t="s">
        <v>19737</v>
      </c>
      <c r="G15479" s="278" t="s">
        <v>42408</v>
      </c>
      <c r="H15479" s="490"/>
      <c r="I15479" s="491"/>
      <c r="J15479" s="488"/>
      <c r="K15479" s="511"/>
      <c r="L15479" s="511"/>
    </row>
    <row r="15480">
      <c r="A15480" s="487" t="s">
        <v>42355</v>
      </c>
      <c r="B15480" s="494" t="s">
        <v>19735</v>
      </c>
      <c r="C15480" s="481">
        <v>169.0</v>
      </c>
      <c r="D15480" s="488" t="s">
        <v>22645</v>
      </c>
      <c r="E15480" s="489" t="s">
        <v>42409</v>
      </c>
      <c r="F15480" s="488" t="s">
        <v>22647</v>
      </c>
      <c r="G15480" s="278" t="s">
        <v>42410</v>
      </c>
      <c r="H15480" s="490"/>
      <c r="I15480" s="491"/>
      <c r="J15480" s="488"/>
      <c r="K15480" s="511"/>
      <c r="L15480" s="511"/>
    </row>
    <row r="15481">
      <c r="A15481" s="487" t="s">
        <v>42355</v>
      </c>
      <c r="B15481" s="494" t="s">
        <v>19735</v>
      </c>
      <c r="C15481" s="481">
        <v>173.0</v>
      </c>
      <c r="D15481" s="488" t="s">
        <v>19736</v>
      </c>
      <c r="E15481" s="489" t="s">
        <v>41571</v>
      </c>
      <c r="F15481" s="488" t="s">
        <v>19737</v>
      </c>
      <c r="G15481" s="278" t="s">
        <v>42411</v>
      </c>
      <c r="H15481" s="490"/>
      <c r="I15481" s="491"/>
      <c r="J15481" s="488"/>
      <c r="K15481" s="511"/>
      <c r="L15481" s="511"/>
    </row>
    <row r="15482">
      <c r="A15482" s="487" t="s">
        <v>42355</v>
      </c>
      <c r="B15482" s="494" t="s">
        <v>19735</v>
      </c>
      <c r="C15482" s="481">
        <v>193.0</v>
      </c>
      <c r="D15482" s="488" t="s">
        <v>19841</v>
      </c>
      <c r="E15482" s="489" t="s">
        <v>42412</v>
      </c>
      <c r="F15482" s="488" t="s">
        <v>19843</v>
      </c>
      <c r="G15482" s="278" t="s">
        <v>42413</v>
      </c>
      <c r="H15482" s="490"/>
      <c r="I15482" s="491"/>
      <c r="J15482" s="488"/>
      <c r="K15482" s="511"/>
      <c r="L15482" s="511"/>
    </row>
    <row r="15483">
      <c r="A15483" s="487" t="s">
        <v>42355</v>
      </c>
      <c r="B15483" s="494" t="s">
        <v>19735</v>
      </c>
      <c r="C15483" s="481">
        <v>196.0</v>
      </c>
      <c r="D15483" s="488" t="s">
        <v>22766</v>
      </c>
      <c r="E15483" s="489" t="s">
        <v>42414</v>
      </c>
      <c r="F15483" s="529" t="s">
        <v>22768</v>
      </c>
      <c r="G15483" s="278" t="s">
        <v>42415</v>
      </c>
      <c r="H15483" s="490"/>
      <c r="I15483" s="491"/>
      <c r="J15483" s="488"/>
      <c r="K15483" s="511"/>
      <c r="L15483" s="511"/>
    </row>
    <row r="15484">
      <c r="A15484" s="487" t="s">
        <v>42355</v>
      </c>
      <c r="B15484" s="494" t="s">
        <v>19735</v>
      </c>
      <c r="C15484" s="481">
        <v>199.0</v>
      </c>
      <c r="D15484" s="488" t="s">
        <v>21863</v>
      </c>
      <c r="E15484" s="489" t="s">
        <v>41579</v>
      </c>
      <c r="F15484" s="488" t="s">
        <v>21865</v>
      </c>
      <c r="G15484" s="278" t="s">
        <v>42416</v>
      </c>
      <c r="H15484" s="490"/>
      <c r="I15484" s="491"/>
      <c r="J15484" s="488"/>
      <c r="K15484" s="511"/>
      <c r="L15484" s="511"/>
    </row>
    <row r="15485">
      <c r="A15485" s="487" t="s">
        <v>42355</v>
      </c>
      <c r="B15485" s="494" t="s">
        <v>19735</v>
      </c>
      <c r="C15485" s="481">
        <v>202.0</v>
      </c>
      <c r="D15485" s="488" t="s">
        <v>22766</v>
      </c>
      <c r="E15485" s="489" t="s">
        <v>42417</v>
      </c>
      <c r="F15485" s="529" t="s">
        <v>22768</v>
      </c>
      <c r="G15485" s="278" t="s">
        <v>42418</v>
      </c>
      <c r="H15485" s="490"/>
      <c r="I15485" s="491"/>
      <c r="J15485" s="488"/>
      <c r="K15485" s="511"/>
      <c r="L15485" s="511"/>
    </row>
    <row r="15486">
      <c r="A15486" s="512" t="s">
        <v>42355</v>
      </c>
      <c r="B15486" s="513" t="s">
        <v>19735</v>
      </c>
      <c r="C15486" s="514">
        <v>207.0</v>
      </c>
      <c r="D15486" s="515" t="s">
        <v>19841</v>
      </c>
      <c r="E15486" s="516" t="s">
        <v>12904</v>
      </c>
      <c r="F15486" s="515" t="s">
        <v>19843</v>
      </c>
      <c r="G15486" s="406" t="s">
        <v>6999</v>
      </c>
      <c r="H15486" s="517"/>
      <c r="I15486" s="518"/>
      <c r="J15486" s="515"/>
      <c r="K15486" s="519"/>
      <c r="L15486" s="511"/>
    </row>
    <row r="15487">
      <c r="A15487" s="487" t="s">
        <v>42419</v>
      </c>
      <c r="B15487" s="494" t="s">
        <v>19728</v>
      </c>
      <c r="C15487" s="481">
        <v>594.0</v>
      </c>
      <c r="D15487" s="481" t="s">
        <v>19729</v>
      </c>
      <c r="E15487" s="520" t="s">
        <v>42420</v>
      </c>
      <c r="F15487" s="481"/>
      <c r="G15487" s="343" t="s">
        <v>42421</v>
      </c>
      <c r="H15487" s="490"/>
      <c r="I15487" s="522"/>
      <c r="J15487" s="488"/>
      <c r="K15487" s="511"/>
      <c r="L15487" s="511"/>
    </row>
    <row r="15488">
      <c r="A15488" s="487" t="s">
        <v>42419</v>
      </c>
      <c r="B15488" s="98" t="s">
        <v>19732</v>
      </c>
      <c r="C15488" s="481">
        <v>0.0</v>
      </c>
      <c r="D15488" s="488"/>
      <c r="E15488" s="489" t="s">
        <v>15162</v>
      </c>
      <c r="F15488" s="488"/>
      <c r="G15488" s="483" t="s">
        <v>1312</v>
      </c>
      <c r="H15488" s="490"/>
      <c r="I15488" s="491"/>
      <c r="J15488" s="488"/>
      <c r="K15488" s="511"/>
      <c r="L15488" s="511"/>
    </row>
    <row r="15489">
      <c r="A15489" s="487" t="s">
        <v>42419</v>
      </c>
      <c r="B15489" s="98" t="s">
        <v>19732</v>
      </c>
      <c r="C15489" s="481">
        <v>1.0</v>
      </c>
      <c r="D15489" s="488"/>
      <c r="E15489" s="489" t="s">
        <v>15164</v>
      </c>
      <c r="F15489" s="488"/>
      <c r="G15489" s="483" t="s">
        <v>1241</v>
      </c>
      <c r="H15489" s="490"/>
      <c r="I15489" s="491"/>
      <c r="J15489" s="488"/>
      <c r="K15489" s="511"/>
      <c r="L15489" s="511"/>
    </row>
    <row r="15490">
      <c r="A15490" s="487" t="s">
        <v>42419</v>
      </c>
      <c r="B15490" s="98" t="s">
        <v>19732</v>
      </c>
      <c r="C15490" s="481">
        <v>2.0</v>
      </c>
      <c r="D15490" s="488"/>
      <c r="E15490" s="489" t="s">
        <v>19781</v>
      </c>
      <c r="F15490" s="488"/>
      <c r="G15490" s="483" t="s">
        <v>1308</v>
      </c>
      <c r="H15490" s="490"/>
      <c r="I15490" s="491"/>
      <c r="J15490" s="488"/>
      <c r="K15490" s="511"/>
      <c r="L15490" s="511"/>
    </row>
    <row r="15491">
      <c r="A15491" s="487" t="s">
        <v>42419</v>
      </c>
      <c r="B15491" s="98" t="s">
        <v>19732</v>
      </c>
      <c r="C15491" s="481">
        <v>3.0</v>
      </c>
      <c r="D15491" s="488"/>
      <c r="E15491" s="489" t="s">
        <v>20280</v>
      </c>
      <c r="F15491" s="488"/>
      <c r="G15491" s="483" t="s">
        <v>2180</v>
      </c>
      <c r="H15491" s="490"/>
      <c r="I15491" s="491"/>
      <c r="J15491" s="488"/>
      <c r="K15491" s="511"/>
      <c r="L15491" s="511"/>
    </row>
    <row r="15492">
      <c r="A15492" s="487" t="s">
        <v>42419</v>
      </c>
      <c r="B15492" s="494" t="s">
        <v>19735</v>
      </c>
      <c r="C15492" s="481">
        <v>2.0</v>
      </c>
      <c r="D15492" s="488" t="s">
        <v>21679</v>
      </c>
      <c r="E15492" s="489" t="s">
        <v>42422</v>
      </c>
      <c r="F15492" s="488" t="s">
        <v>21681</v>
      </c>
      <c r="G15492" s="278" t="s">
        <v>42423</v>
      </c>
      <c r="H15492" s="490"/>
      <c r="I15492" s="491"/>
      <c r="J15492" s="488"/>
      <c r="K15492" s="511"/>
      <c r="L15492" s="511"/>
    </row>
    <row r="15493">
      <c r="A15493" s="487" t="s">
        <v>42419</v>
      </c>
      <c r="B15493" s="494" t="s">
        <v>19735</v>
      </c>
      <c r="C15493" s="481">
        <v>6.0</v>
      </c>
      <c r="D15493" s="488" t="s">
        <v>21288</v>
      </c>
      <c r="E15493" s="489" t="s">
        <v>42424</v>
      </c>
      <c r="F15493" s="488" t="s">
        <v>21290</v>
      </c>
      <c r="G15493" s="278" t="s">
        <v>42425</v>
      </c>
      <c r="H15493" s="490"/>
      <c r="I15493" s="491"/>
      <c r="J15493" s="488"/>
      <c r="K15493" s="511"/>
      <c r="L15493" s="511"/>
    </row>
    <row r="15494">
      <c r="A15494" s="487" t="s">
        <v>42419</v>
      </c>
      <c r="B15494" s="494" t="s">
        <v>19735</v>
      </c>
      <c r="C15494" s="481">
        <v>10.0</v>
      </c>
      <c r="D15494" s="488" t="s">
        <v>21679</v>
      </c>
      <c r="E15494" s="489" t="s">
        <v>13518</v>
      </c>
      <c r="F15494" s="488" t="s">
        <v>21681</v>
      </c>
      <c r="G15494" s="278" t="s">
        <v>9265</v>
      </c>
      <c r="H15494" s="490"/>
      <c r="I15494" s="491"/>
      <c r="J15494" s="488"/>
      <c r="K15494" s="511"/>
      <c r="L15494" s="511"/>
    </row>
    <row r="15495">
      <c r="A15495" s="487" t="s">
        <v>42419</v>
      </c>
      <c r="B15495" s="494" t="s">
        <v>19735</v>
      </c>
      <c r="C15495" s="481">
        <v>28.0</v>
      </c>
      <c r="D15495" s="488" t="s">
        <v>21679</v>
      </c>
      <c r="E15495" s="489" t="s">
        <v>42426</v>
      </c>
      <c r="F15495" s="488" t="s">
        <v>21681</v>
      </c>
      <c r="G15495" s="278" t="s">
        <v>42427</v>
      </c>
      <c r="H15495" s="490"/>
      <c r="I15495" s="491"/>
      <c r="J15495" s="488"/>
      <c r="K15495" s="511"/>
      <c r="L15495" s="511"/>
    </row>
    <row r="15496">
      <c r="A15496" s="487" t="s">
        <v>42419</v>
      </c>
      <c r="B15496" s="494" t="s">
        <v>19735</v>
      </c>
      <c r="C15496" s="481">
        <v>32.0</v>
      </c>
      <c r="D15496" s="488" t="s">
        <v>21853</v>
      </c>
      <c r="E15496" s="489" t="s">
        <v>42428</v>
      </c>
      <c r="F15496" s="488" t="s">
        <v>21855</v>
      </c>
      <c r="G15496" s="278" t="s">
        <v>42429</v>
      </c>
      <c r="H15496" s="490"/>
      <c r="I15496" s="491"/>
      <c r="J15496" s="488"/>
      <c r="K15496" s="511"/>
      <c r="L15496" s="511"/>
    </row>
    <row r="15497">
      <c r="A15497" s="487" t="s">
        <v>42419</v>
      </c>
      <c r="B15497" s="494" t="s">
        <v>19735</v>
      </c>
      <c r="C15497" s="481">
        <v>48.0</v>
      </c>
      <c r="D15497" s="488" t="s">
        <v>21679</v>
      </c>
      <c r="E15497" s="489" t="s">
        <v>42430</v>
      </c>
      <c r="F15497" s="488" t="s">
        <v>21681</v>
      </c>
      <c r="G15497" s="278" t="s">
        <v>42431</v>
      </c>
      <c r="H15497" s="490"/>
      <c r="I15497" s="491"/>
      <c r="J15497" s="488"/>
      <c r="K15497" s="511"/>
      <c r="L15497" s="511"/>
    </row>
    <row r="15498">
      <c r="A15498" s="487" t="s">
        <v>42419</v>
      </c>
      <c r="B15498" s="494" t="s">
        <v>19735</v>
      </c>
      <c r="C15498" s="481">
        <v>64.0</v>
      </c>
      <c r="D15498" s="488" t="s">
        <v>21679</v>
      </c>
      <c r="E15498" s="489" t="s">
        <v>42432</v>
      </c>
      <c r="F15498" s="488" t="s">
        <v>21681</v>
      </c>
      <c r="G15498" s="278" t="s">
        <v>42433</v>
      </c>
      <c r="H15498" s="490"/>
      <c r="I15498" s="491"/>
      <c r="J15498" s="488"/>
      <c r="K15498" s="511"/>
      <c r="L15498" s="511"/>
    </row>
    <row r="15499">
      <c r="A15499" s="487" t="s">
        <v>42419</v>
      </c>
      <c r="B15499" s="494" t="s">
        <v>19735</v>
      </c>
      <c r="C15499" s="481">
        <v>70.0</v>
      </c>
      <c r="D15499" s="488" t="s">
        <v>21853</v>
      </c>
      <c r="E15499" s="489" t="s">
        <v>42434</v>
      </c>
      <c r="F15499" s="488" t="s">
        <v>21855</v>
      </c>
      <c r="G15499" s="278" t="s">
        <v>42435</v>
      </c>
      <c r="H15499" s="490"/>
      <c r="I15499" s="491"/>
      <c r="J15499" s="488"/>
      <c r="K15499" s="511"/>
      <c r="L15499" s="511"/>
    </row>
    <row r="15500">
      <c r="A15500" s="487" t="s">
        <v>42419</v>
      </c>
      <c r="B15500" s="494" t="s">
        <v>19735</v>
      </c>
      <c r="C15500" s="481">
        <v>75.0</v>
      </c>
      <c r="D15500" s="488" t="s">
        <v>21679</v>
      </c>
      <c r="E15500" s="489" t="s">
        <v>42436</v>
      </c>
      <c r="F15500" s="488" t="s">
        <v>21681</v>
      </c>
      <c r="G15500" s="278" t="s">
        <v>42437</v>
      </c>
      <c r="H15500" s="490"/>
      <c r="I15500" s="491"/>
      <c r="J15500" s="488"/>
      <c r="K15500" s="511"/>
      <c r="L15500" s="511"/>
    </row>
    <row r="15501">
      <c r="A15501" s="487" t="s">
        <v>42419</v>
      </c>
      <c r="B15501" s="494" t="s">
        <v>19735</v>
      </c>
      <c r="C15501" s="481">
        <v>80.0</v>
      </c>
      <c r="D15501" s="488" t="s">
        <v>21853</v>
      </c>
      <c r="E15501" s="489" t="s">
        <v>42438</v>
      </c>
      <c r="F15501" s="488" t="s">
        <v>21855</v>
      </c>
      <c r="G15501" s="278" t="s">
        <v>42439</v>
      </c>
      <c r="H15501" s="490"/>
      <c r="I15501" s="491"/>
      <c r="J15501" s="488"/>
      <c r="K15501" s="511"/>
      <c r="L15501" s="511"/>
    </row>
    <row r="15502">
      <c r="A15502" s="487" t="s">
        <v>42419</v>
      </c>
      <c r="B15502" s="494" t="s">
        <v>19735</v>
      </c>
      <c r="C15502" s="481">
        <v>85.0</v>
      </c>
      <c r="D15502" s="488" t="s">
        <v>21679</v>
      </c>
      <c r="E15502" s="489" t="s">
        <v>42440</v>
      </c>
      <c r="F15502" s="488" t="s">
        <v>21681</v>
      </c>
      <c r="G15502" s="483" t="s">
        <v>42440</v>
      </c>
      <c r="H15502" s="490"/>
      <c r="I15502" s="491"/>
      <c r="J15502" s="488"/>
      <c r="K15502" s="511"/>
      <c r="L15502" s="511"/>
    </row>
    <row r="15503">
      <c r="A15503" s="487" t="s">
        <v>42419</v>
      </c>
      <c r="B15503" s="494" t="s">
        <v>19735</v>
      </c>
      <c r="C15503" s="481">
        <v>92.0</v>
      </c>
      <c r="D15503" s="488" t="s">
        <v>20284</v>
      </c>
      <c r="E15503" s="489" t="s">
        <v>42441</v>
      </c>
      <c r="F15503" s="488" t="s">
        <v>20286</v>
      </c>
      <c r="G15503" s="278" t="s">
        <v>42442</v>
      </c>
      <c r="H15503" s="490"/>
      <c r="I15503" s="491"/>
      <c r="J15503" s="488"/>
      <c r="K15503" s="511"/>
      <c r="L15503" s="511"/>
    </row>
    <row r="15504">
      <c r="A15504" s="487" t="s">
        <v>42419</v>
      </c>
      <c r="B15504" s="494" t="s">
        <v>19735</v>
      </c>
      <c r="C15504" s="481">
        <v>97.0</v>
      </c>
      <c r="D15504" s="488" t="s">
        <v>21679</v>
      </c>
      <c r="E15504" s="489" t="s">
        <v>42443</v>
      </c>
      <c r="F15504" s="488" t="s">
        <v>21681</v>
      </c>
      <c r="G15504" s="278" t="s">
        <v>42444</v>
      </c>
      <c r="H15504" s="490"/>
      <c r="I15504" s="491"/>
      <c r="J15504" s="488"/>
      <c r="K15504" s="511"/>
      <c r="L15504" s="511"/>
    </row>
    <row r="15505">
      <c r="A15505" s="487" t="s">
        <v>42419</v>
      </c>
      <c r="B15505" s="494" t="s">
        <v>19735</v>
      </c>
      <c r="C15505" s="481">
        <v>101.0</v>
      </c>
      <c r="D15505" s="488" t="s">
        <v>20284</v>
      </c>
      <c r="E15505" s="489" t="s">
        <v>42445</v>
      </c>
      <c r="F15505" s="488" t="s">
        <v>20286</v>
      </c>
      <c r="G15505" s="278" t="s">
        <v>42446</v>
      </c>
      <c r="H15505" s="490"/>
      <c r="I15505" s="491"/>
      <c r="J15505" s="488"/>
      <c r="K15505" s="511"/>
      <c r="L15505" s="511"/>
    </row>
    <row r="15506">
      <c r="A15506" s="487" t="s">
        <v>42419</v>
      </c>
      <c r="B15506" s="494" t="s">
        <v>19735</v>
      </c>
      <c r="C15506" s="481">
        <v>109.0</v>
      </c>
      <c r="D15506" s="488" t="s">
        <v>21853</v>
      </c>
      <c r="E15506" s="489" t="s">
        <v>42447</v>
      </c>
      <c r="F15506" s="488" t="s">
        <v>21855</v>
      </c>
      <c r="G15506" s="278" t="s">
        <v>42448</v>
      </c>
      <c r="H15506" s="490"/>
      <c r="I15506" s="491"/>
      <c r="J15506" s="488"/>
      <c r="K15506" s="511"/>
      <c r="L15506" s="511"/>
    </row>
    <row r="15507">
      <c r="A15507" s="487" t="s">
        <v>42419</v>
      </c>
      <c r="B15507" s="494" t="s">
        <v>19735</v>
      </c>
      <c r="C15507" s="481">
        <v>116.0</v>
      </c>
      <c r="D15507" s="488" t="s">
        <v>20284</v>
      </c>
      <c r="E15507" s="489" t="s">
        <v>42449</v>
      </c>
      <c r="F15507" s="488" t="s">
        <v>20286</v>
      </c>
      <c r="G15507" s="278" t="s">
        <v>42450</v>
      </c>
      <c r="H15507" s="490"/>
      <c r="I15507" s="491"/>
      <c r="J15507" s="488"/>
      <c r="K15507" s="511"/>
      <c r="L15507" s="511"/>
    </row>
    <row r="15508">
      <c r="A15508" s="487" t="s">
        <v>42419</v>
      </c>
      <c r="B15508" s="494" t="s">
        <v>19735</v>
      </c>
      <c r="C15508" s="481">
        <v>120.0</v>
      </c>
      <c r="D15508" s="488" t="s">
        <v>21679</v>
      </c>
      <c r="E15508" s="489" t="s">
        <v>42451</v>
      </c>
      <c r="F15508" s="488" t="s">
        <v>21681</v>
      </c>
      <c r="G15508" s="278" t="s">
        <v>42452</v>
      </c>
      <c r="H15508" s="490"/>
      <c r="I15508" s="491"/>
      <c r="J15508" s="488"/>
      <c r="K15508" s="511"/>
      <c r="L15508" s="511"/>
    </row>
    <row r="15509">
      <c r="A15509" s="487" t="s">
        <v>42419</v>
      </c>
      <c r="B15509" s="494" t="s">
        <v>19735</v>
      </c>
      <c r="C15509" s="481">
        <v>128.0</v>
      </c>
      <c r="D15509" s="488" t="s">
        <v>21853</v>
      </c>
      <c r="E15509" s="489" t="s">
        <v>42453</v>
      </c>
      <c r="F15509" s="488" t="s">
        <v>21855</v>
      </c>
      <c r="G15509" s="278" t="s">
        <v>42454</v>
      </c>
      <c r="H15509" s="490"/>
      <c r="I15509" s="491"/>
      <c r="J15509" s="488"/>
      <c r="K15509" s="511"/>
      <c r="L15509" s="511"/>
    </row>
    <row r="15510">
      <c r="A15510" s="487" t="s">
        <v>42419</v>
      </c>
      <c r="B15510" s="494" t="s">
        <v>19735</v>
      </c>
      <c r="C15510" s="481">
        <v>132.0</v>
      </c>
      <c r="D15510" s="488" t="s">
        <v>20284</v>
      </c>
      <c r="E15510" s="489" t="s">
        <v>42455</v>
      </c>
      <c r="F15510" s="488" t="s">
        <v>20286</v>
      </c>
      <c r="G15510" s="278" t="s">
        <v>42456</v>
      </c>
      <c r="H15510" s="490"/>
      <c r="I15510" s="491"/>
      <c r="J15510" s="488"/>
      <c r="K15510" s="511"/>
      <c r="L15510" s="511"/>
    </row>
    <row r="15511">
      <c r="A15511" s="512" t="s">
        <v>42419</v>
      </c>
      <c r="B15511" s="513" t="s">
        <v>19735</v>
      </c>
      <c r="C15511" s="514">
        <v>136.0</v>
      </c>
      <c r="D15511" s="515" t="s">
        <v>21853</v>
      </c>
      <c r="E15511" s="516" t="s">
        <v>42457</v>
      </c>
      <c r="F15511" s="515" t="s">
        <v>21855</v>
      </c>
      <c r="G15511" s="406" t="s">
        <v>42458</v>
      </c>
      <c r="H15511" s="517"/>
      <c r="I15511" s="518"/>
      <c r="J15511" s="515"/>
      <c r="K15511" s="519"/>
      <c r="L15511" s="511"/>
    </row>
    <row r="15512">
      <c r="A15512" s="487" t="s">
        <v>42459</v>
      </c>
      <c r="B15512" s="494" t="s">
        <v>19728</v>
      </c>
      <c r="C15512" s="481">
        <v>595.0</v>
      </c>
      <c r="D15512" s="481" t="s">
        <v>19729</v>
      </c>
      <c r="E15512" s="520" t="s">
        <v>42460</v>
      </c>
      <c r="F15512" s="481"/>
      <c r="G15512" s="343" t="s">
        <v>42461</v>
      </c>
      <c r="H15512" s="490"/>
      <c r="I15512" s="522"/>
      <c r="J15512" s="488"/>
      <c r="K15512" s="511"/>
      <c r="L15512" s="511"/>
    </row>
    <row r="15513">
      <c r="A15513" s="487" t="s">
        <v>42459</v>
      </c>
      <c r="B15513" s="98" t="s">
        <v>19732</v>
      </c>
      <c r="C15513" s="481">
        <v>0.0</v>
      </c>
      <c r="D15513" s="488"/>
      <c r="E15513" s="489" t="s">
        <v>15162</v>
      </c>
      <c r="F15513" s="488"/>
      <c r="G15513" s="483" t="s">
        <v>1312</v>
      </c>
      <c r="H15513" s="490"/>
      <c r="I15513" s="491"/>
      <c r="J15513" s="488"/>
      <c r="K15513" s="511"/>
      <c r="L15513" s="511"/>
    </row>
    <row r="15514">
      <c r="A15514" s="487" t="s">
        <v>42459</v>
      </c>
      <c r="B15514" s="98" t="s">
        <v>19732</v>
      </c>
      <c r="C15514" s="481">
        <v>1.0</v>
      </c>
      <c r="D15514" s="488"/>
      <c r="E15514" s="489" t="s">
        <v>15164</v>
      </c>
      <c r="F15514" s="488"/>
      <c r="G15514" s="483" t="s">
        <v>1241</v>
      </c>
      <c r="H15514" s="490"/>
      <c r="I15514" s="491"/>
      <c r="J15514" s="488"/>
      <c r="K15514" s="511"/>
      <c r="L15514" s="511"/>
    </row>
    <row r="15515">
      <c r="A15515" s="487" t="s">
        <v>42459</v>
      </c>
      <c r="B15515" s="98" t="s">
        <v>19732</v>
      </c>
      <c r="C15515" s="481">
        <v>2.0</v>
      </c>
      <c r="D15515" s="488"/>
      <c r="E15515" s="489" t="s">
        <v>20593</v>
      </c>
      <c r="F15515" s="488"/>
      <c r="G15515" s="278" t="s">
        <v>2190</v>
      </c>
      <c r="H15515" s="490"/>
      <c r="I15515" s="491"/>
      <c r="J15515" s="488"/>
      <c r="K15515" s="511"/>
      <c r="L15515" s="511"/>
    </row>
    <row r="15516">
      <c r="A15516" s="487" t="s">
        <v>42459</v>
      </c>
      <c r="B15516" s="98" t="s">
        <v>19732</v>
      </c>
      <c r="C15516" s="481">
        <v>3.0</v>
      </c>
      <c r="D15516" s="488"/>
      <c r="E15516" s="489"/>
      <c r="F15516" s="488"/>
      <c r="G15516" s="483"/>
      <c r="H15516" s="490"/>
      <c r="I15516" s="491"/>
      <c r="J15516" s="488"/>
      <c r="K15516" s="511"/>
      <c r="L15516" s="511"/>
    </row>
    <row r="15517">
      <c r="A15517" s="487" t="s">
        <v>42459</v>
      </c>
      <c r="B15517" s="494" t="s">
        <v>19735</v>
      </c>
      <c r="C15517" s="481">
        <v>2.0</v>
      </c>
      <c r="D15517" s="608" t="s">
        <v>21288</v>
      </c>
      <c r="E15517" s="611" t="s">
        <v>42462</v>
      </c>
      <c r="F15517" s="608" t="s">
        <v>21290</v>
      </c>
      <c r="G15517" s="691" t="s">
        <v>42463</v>
      </c>
      <c r="H15517" s="692"/>
      <c r="I15517" s="491"/>
      <c r="J15517" s="488"/>
      <c r="K15517" s="511"/>
      <c r="L15517" s="511"/>
    </row>
    <row r="15518">
      <c r="A15518" s="479" t="s">
        <v>42459</v>
      </c>
      <c r="B15518" s="533" t="s">
        <v>21462</v>
      </c>
      <c r="C15518" s="481">
        <v>5.0</v>
      </c>
      <c r="D15518" s="534" t="s">
        <v>19729</v>
      </c>
      <c r="E15518" s="534" t="s">
        <v>42464</v>
      </c>
      <c r="F15518" s="534"/>
      <c r="G15518" s="343" t="s">
        <v>42465</v>
      </c>
      <c r="H15518" s="535"/>
      <c r="I15518" s="536"/>
      <c r="J15518" s="488"/>
      <c r="K15518" s="511"/>
      <c r="L15518" s="511"/>
    </row>
    <row r="15519">
      <c r="A15519" s="487" t="s">
        <v>42459</v>
      </c>
      <c r="B15519" s="494" t="s">
        <v>19735</v>
      </c>
      <c r="C15519" s="481">
        <v>11.0</v>
      </c>
      <c r="D15519" s="488" t="s">
        <v>21679</v>
      </c>
      <c r="E15519" s="489" t="s">
        <v>42466</v>
      </c>
      <c r="F15519" s="488" t="s">
        <v>21681</v>
      </c>
      <c r="G15519" s="278" t="s">
        <v>42467</v>
      </c>
      <c r="H15519" s="490"/>
      <c r="I15519" s="491"/>
      <c r="J15519" s="488"/>
      <c r="K15519" s="511"/>
      <c r="L15519" s="511"/>
    </row>
    <row r="15520">
      <c r="A15520" s="487" t="s">
        <v>42459</v>
      </c>
      <c r="B15520" s="494" t="s">
        <v>19735</v>
      </c>
      <c r="C15520" s="481">
        <v>15.0</v>
      </c>
      <c r="D15520" s="488" t="s">
        <v>21288</v>
      </c>
      <c r="E15520" s="489" t="s">
        <v>42468</v>
      </c>
      <c r="F15520" s="488" t="s">
        <v>21290</v>
      </c>
      <c r="G15520" s="278" t="s">
        <v>42469</v>
      </c>
      <c r="H15520" s="490"/>
      <c r="I15520" s="491"/>
      <c r="J15520" s="488"/>
      <c r="K15520" s="511"/>
      <c r="L15520" s="511"/>
    </row>
    <row r="15521">
      <c r="A15521" s="487" t="s">
        <v>42459</v>
      </c>
      <c r="B15521" s="494" t="s">
        <v>19735</v>
      </c>
      <c r="C15521" s="481">
        <v>20.0</v>
      </c>
      <c r="D15521" s="488" t="s">
        <v>21679</v>
      </c>
      <c r="E15521" s="489" t="s">
        <v>42470</v>
      </c>
      <c r="F15521" s="488" t="s">
        <v>21681</v>
      </c>
      <c r="G15521" s="278" t="s">
        <v>42471</v>
      </c>
      <c r="H15521" s="490"/>
      <c r="I15521" s="491"/>
      <c r="J15521" s="488"/>
      <c r="K15521" s="511"/>
      <c r="L15521" s="511"/>
    </row>
    <row r="15522">
      <c r="A15522" s="487" t="s">
        <v>42459</v>
      </c>
      <c r="B15522" s="494" t="s">
        <v>19735</v>
      </c>
      <c r="C15522" s="481">
        <v>28.0</v>
      </c>
      <c r="D15522" s="488" t="s">
        <v>21288</v>
      </c>
      <c r="E15522" s="489" t="s">
        <v>42472</v>
      </c>
      <c r="F15522" s="488" t="s">
        <v>21290</v>
      </c>
      <c r="G15522" s="278" t="s">
        <v>42473</v>
      </c>
      <c r="H15522" s="490"/>
      <c r="I15522" s="491"/>
      <c r="J15522" s="488"/>
      <c r="K15522" s="511"/>
      <c r="L15522" s="511"/>
    </row>
    <row r="15523">
      <c r="A15523" s="487" t="s">
        <v>42459</v>
      </c>
      <c r="B15523" s="494" t="s">
        <v>19735</v>
      </c>
      <c r="C15523" s="481">
        <v>34.0</v>
      </c>
      <c r="D15523" s="488" t="s">
        <v>21679</v>
      </c>
      <c r="E15523" s="489" t="s">
        <v>42474</v>
      </c>
      <c r="F15523" s="488" t="s">
        <v>21681</v>
      </c>
      <c r="G15523" s="278" t="s">
        <v>42475</v>
      </c>
      <c r="H15523" s="490"/>
      <c r="I15523" s="491"/>
      <c r="J15523" s="488"/>
      <c r="K15523" s="511"/>
      <c r="L15523" s="511"/>
    </row>
    <row r="15524">
      <c r="A15524" s="487" t="s">
        <v>42459</v>
      </c>
      <c r="B15524" s="494" t="s">
        <v>19735</v>
      </c>
      <c r="C15524" s="481">
        <v>39.0</v>
      </c>
      <c r="D15524" s="488" t="s">
        <v>21288</v>
      </c>
      <c r="E15524" s="489" t="s">
        <v>42476</v>
      </c>
      <c r="F15524" s="488" t="s">
        <v>21290</v>
      </c>
      <c r="G15524" s="278" t="s">
        <v>42477</v>
      </c>
      <c r="H15524" s="490"/>
      <c r="I15524" s="491"/>
      <c r="J15524" s="488"/>
      <c r="K15524" s="511"/>
      <c r="L15524" s="511"/>
    </row>
    <row r="15525">
      <c r="A15525" s="487" t="s">
        <v>42459</v>
      </c>
      <c r="B15525" s="494" t="s">
        <v>19735</v>
      </c>
      <c r="C15525" s="481">
        <v>44.0</v>
      </c>
      <c r="D15525" s="488" t="s">
        <v>21288</v>
      </c>
      <c r="E15525" s="489" t="s">
        <v>42478</v>
      </c>
      <c r="F15525" s="488" t="s">
        <v>21290</v>
      </c>
      <c r="G15525" s="278" t="s">
        <v>42479</v>
      </c>
      <c r="H15525" s="490"/>
      <c r="I15525" s="491"/>
      <c r="J15525" s="488"/>
      <c r="K15525" s="511"/>
      <c r="L15525" s="511"/>
    </row>
    <row r="15526">
      <c r="A15526" s="487" t="s">
        <v>42459</v>
      </c>
      <c r="B15526" s="494" t="s">
        <v>19735</v>
      </c>
      <c r="C15526" s="481">
        <v>47.0</v>
      </c>
      <c r="D15526" s="488" t="s">
        <v>21288</v>
      </c>
      <c r="E15526" s="489" t="s">
        <v>42480</v>
      </c>
      <c r="F15526" s="488" t="s">
        <v>21290</v>
      </c>
      <c r="G15526" s="278" t="s">
        <v>42481</v>
      </c>
      <c r="H15526" s="490"/>
      <c r="I15526" s="491"/>
      <c r="J15526" s="488"/>
      <c r="K15526" s="511"/>
      <c r="L15526" s="511"/>
    </row>
    <row r="15527">
      <c r="A15527" s="487" t="s">
        <v>42459</v>
      </c>
      <c r="B15527" s="494" t="s">
        <v>19735</v>
      </c>
      <c r="C15527" s="481">
        <v>52.0</v>
      </c>
      <c r="D15527" s="488" t="s">
        <v>21679</v>
      </c>
      <c r="E15527" s="489" t="s">
        <v>42482</v>
      </c>
      <c r="F15527" s="488" t="s">
        <v>21681</v>
      </c>
      <c r="G15527" s="278" t="s">
        <v>42483</v>
      </c>
      <c r="H15527" s="490"/>
      <c r="I15527" s="491"/>
      <c r="J15527" s="488"/>
      <c r="K15527" s="511"/>
      <c r="L15527" s="511"/>
    </row>
    <row r="15528">
      <c r="A15528" s="487" t="s">
        <v>42459</v>
      </c>
      <c r="B15528" s="494" t="s">
        <v>19735</v>
      </c>
      <c r="C15528" s="481">
        <v>55.0</v>
      </c>
      <c r="D15528" s="488" t="s">
        <v>21288</v>
      </c>
      <c r="E15528" s="489" t="s">
        <v>42484</v>
      </c>
      <c r="F15528" s="488" t="s">
        <v>21290</v>
      </c>
      <c r="G15528" s="278" t="s">
        <v>42485</v>
      </c>
      <c r="H15528" s="490"/>
      <c r="I15528" s="491"/>
      <c r="J15528" s="488"/>
      <c r="K15528" s="511"/>
      <c r="L15528" s="511"/>
    </row>
    <row r="15529">
      <c r="A15529" s="487" t="s">
        <v>42459</v>
      </c>
      <c r="B15529" s="494" t="s">
        <v>19735</v>
      </c>
      <c r="C15529" s="481">
        <v>59.0</v>
      </c>
      <c r="D15529" s="488" t="s">
        <v>21288</v>
      </c>
      <c r="E15529" s="489" t="s">
        <v>42486</v>
      </c>
      <c r="F15529" s="488" t="s">
        <v>21290</v>
      </c>
      <c r="G15529" s="278" t="s">
        <v>42487</v>
      </c>
      <c r="H15529" s="490"/>
      <c r="I15529" s="491"/>
      <c r="J15529" s="488"/>
      <c r="K15529" s="511"/>
      <c r="L15529" s="511"/>
    </row>
    <row r="15530">
      <c r="A15530" s="487" t="s">
        <v>42459</v>
      </c>
      <c r="B15530" s="494" t="s">
        <v>19735</v>
      </c>
      <c r="C15530" s="481">
        <v>64.0</v>
      </c>
      <c r="D15530" s="608" t="s">
        <v>21679</v>
      </c>
      <c r="E15530" s="611" t="s">
        <v>42488</v>
      </c>
      <c r="F15530" s="608" t="s">
        <v>21681</v>
      </c>
      <c r="G15530" s="691" t="s">
        <v>42489</v>
      </c>
      <c r="H15530" s="692" t="s">
        <v>42490</v>
      </c>
      <c r="I15530" s="491"/>
      <c r="J15530" s="488"/>
      <c r="K15530" s="511"/>
      <c r="L15530" s="511"/>
    </row>
    <row r="15531">
      <c r="A15531" s="479" t="s">
        <v>42459</v>
      </c>
      <c r="B15531" s="533" t="s">
        <v>21462</v>
      </c>
      <c r="C15531" s="481">
        <v>68.0</v>
      </c>
      <c r="D15531" s="534" t="s">
        <v>19729</v>
      </c>
      <c r="E15531" s="534" t="s">
        <v>42491</v>
      </c>
      <c r="F15531" s="534"/>
      <c r="G15531" s="343" t="s">
        <v>42492</v>
      </c>
      <c r="H15531" s="535"/>
      <c r="I15531" s="536"/>
      <c r="J15531" s="488"/>
      <c r="K15531" s="511"/>
      <c r="L15531" s="511"/>
    </row>
    <row r="15532">
      <c r="A15532" s="487" t="s">
        <v>42459</v>
      </c>
      <c r="B15532" s="494" t="s">
        <v>19735</v>
      </c>
      <c r="C15532" s="481">
        <v>75.0</v>
      </c>
      <c r="D15532" s="488" t="s">
        <v>21679</v>
      </c>
      <c r="E15532" s="489" t="s">
        <v>42493</v>
      </c>
      <c r="F15532" s="488" t="s">
        <v>21681</v>
      </c>
      <c r="G15532" s="376" t="s">
        <v>42494</v>
      </c>
      <c r="H15532" s="490"/>
      <c r="I15532" s="491"/>
      <c r="J15532" s="488"/>
      <c r="K15532" s="511"/>
      <c r="L15532" s="511"/>
    </row>
    <row r="15533">
      <c r="A15533" s="487" t="s">
        <v>42459</v>
      </c>
      <c r="B15533" s="494" t="s">
        <v>19735</v>
      </c>
      <c r="C15533" s="481">
        <v>80.0</v>
      </c>
      <c r="D15533" s="488" t="s">
        <v>21288</v>
      </c>
      <c r="E15533" s="489" t="s">
        <v>42495</v>
      </c>
      <c r="F15533" s="488" t="s">
        <v>21290</v>
      </c>
      <c r="G15533" s="278" t="s">
        <v>42496</v>
      </c>
      <c r="H15533" s="490"/>
      <c r="I15533" s="491"/>
      <c r="J15533" s="488"/>
      <c r="K15533" s="511"/>
      <c r="L15533" s="511"/>
    </row>
    <row r="15534">
      <c r="A15534" s="487" t="s">
        <v>42459</v>
      </c>
      <c r="B15534" s="98" t="s">
        <v>19840</v>
      </c>
      <c r="C15534" s="481">
        <v>87.0</v>
      </c>
      <c r="D15534" s="488"/>
      <c r="E15534" s="489" t="s">
        <v>23206</v>
      </c>
      <c r="F15534" s="488"/>
      <c r="G15534" s="483" t="s">
        <v>23206</v>
      </c>
      <c r="H15534" s="490"/>
      <c r="I15534" s="491"/>
      <c r="J15534" s="488"/>
      <c r="K15534" s="511"/>
      <c r="L15534" s="511"/>
    </row>
    <row r="15535">
      <c r="A15535" s="487" t="s">
        <v>42459</v>
      </c>
      <c r="B15535" s="494" t="s">
        <v>19735</v>
      </c>
      <c r="C15535" s="481">
        <v>87.0</v>
      </c>
      <c r="D15535" s="488" t="s">
        <v>42497</v>
      </c>
      <c r="E15535" s="489" t="s">
        <v>42498</v>
      </c>
      <c r="F15535" s="488" t="s">
        <v>42499</v>
      </c>
      <c r="G15535" s="278" t="s">
        <v>6762</v>
      </c>
      <c r="H15535" s="490"/>
      <c r="I15535" s="491"/>
      <c r="J15535" s="488"/>
      <c r="K15535" s="511"/>
      <c r="L15535" s="511"/>
    </row>
    <row r="15536">
      <c r="A15536" s="487" t="s">
        <v>42459</v>
      </c>
      <c r="B15536" s="494" t="s">
        <v>19735</v>
      </c>
      <c r="C15536" s="481">
        <v>94.0</v>
      </c>
      <c r="D15536" s="488" t="s">
        <v>20620</v>
      </c>
      <c r="E15536" s="489" t="s">
        <v>42500</v>
      </c>
      <c r="F15536" s="488" t="s">
        <v>20622</v>
      </c>
      <c r="G15536" s="278" t="s">
        <v>42501</v>
      </c>
      <c r="H15536" s="490"/>
      <c r="I15536" s="491"/>
      <c r="J15536" s="488"/>
      <c r="K15536" s="511"/>
      <c r="L15536" s="511"/>
    </row>
    <row r="15537">
      <c r="A15537" s="487" t="s">
        <v>42459</v>
      </c>
      <c r="B15537" s="494" t="s">
        <v>19735</v>
      </c>
      <c r="C15537" s="481">
        <v>100.0</v>
      </c>
      <c r="D15537" s="488" t="s">
        <v>21679</v>
      </c>
      <c r="E15537" s="489" t="s">
        <v>42502</v>
      </c>
      <c r="F15537" s="488" t="s">
        <v>21681</v>
      </c>
      <c r="G15537" s="278" t="s">
        <v>42503</v>
      </c>
      <c r="H15537" s="490"/>
      <c r="I15537" s="491"/>
      <c r="J15537" s="488"/>
      <c r="K15537" s="511"/>
      <c r="L15537" s="511"/>
    </row>
    <row r="15538">
      <c r="A15538" s="487" t="s">
        <v>42459</v>
      </c>
      <c r="B15538" s="494" t="s">
        <v>19735</v>
      </c>
      <c r="C15538" s="481">
        <v>105.0</v>
      </c>
      <c r="D15538" s="488" t="s">
        <v>20620</v>
      </c>
      <c r="E15538" s="489" t="s">
        <v>42504</v>
      </c>
      <c r="F15538" s="488" t="s">
        <v>20622</v>
      </c>
      <c r="G15538" s="278" t="s">
        <v>42505</v>
      </c>
      <c r="H15538" s="490"/>
      <c r="I15538" s="491"/>
      <c r="J15538" s="488"/>
      <c r="K15538" s="511"/>
      <c r="L15538" s="511"/>
    </row>
    <row r="15539">
      <c r="A15539" s="487" t="s">
        <v>42459</v>
      </c>
      <c r="B15539" s="494" t="s">
        <v>19735</v>
      </c>
      <c r="C15539" s="481">
        <v>116.0</v>
      </c>
      <c r="D15539" s="488" t="s">
        <v>21288</v>
      </c>
      <c r="E15539" s="489" t="s">
        <v>42506</v>
      </c>
      <c r="F15539" s="488" t="s">
        <v>21290</v>
      </c>
      <c r="G15539" s="278" t="s">
        <v>42507</v>
      </c>
      <c r="H15539" s="490"/>
      <c r="I15539" s="491"/>
      <c r="J15539" s="488"/>
      <c r="K15539" s="511"/>
      <c r="L15539" s="511"/>
    </row>
    <row r="15540">
      <c r="A15540" s="487" t="s">
        <v>42459</v>
      </c>
      <c r="B15540" s="494" t="s">
        <v>19735</v>
      </c>
      <c r="C15540" s="481">
        <v>120.0</v>
      </c>
      <c r="D15540" s="488" t="s">
        <v>20620</v>
      </c>
      <c r="E15540" s="489" t="s">
        <v>42508</v>
      </c>
      <c r="F15540" s="488" t="s">
        <v>20622</v>
      </c>
      <c r="G15540" s="278" t="s">
        <v>42509</v>
      </c>
      <c r="H15540" s="490"/>
      <c r="I15540" s="491"/>
      <c r="J15540" s="488"/>
      <c r="K15540" s="511"/>
      <c r="L15540" s="511"/>
    </row>
    <row r="15541">
      <c r="A15541" s="487" t="s">
        <v>42459</v>
      </c>
      <c r="B15541" s="494" t="s">
        <v>19735</v>
      </c>
      <c r="C15541" s="481">
        <v>125.0</v>
      </c>
      <c r="D15541" s="488" t="s">
        <v>21288</v>
      </c>
      <c r="E15541" s="489" t="s">
        <v>42510</v>
      </c>
      <c r="F15541" s="488" t="s">
        <v>21290</v>
      </c>
      <c r="G15541" s="278" t="s">
        <v>42511</v>
      </c>
      <c r="H15541" s="490"/>
      <c r="I15541" s="491"/>
      <c r="J15541" s="488"/>
      <c r="K15541" s="511"/>
      <c r="L15541" s="511"/>
    </row>
    <row r="15542">
      <c r="A15542" s="487" t="s">
        <v>42459</v>
      </c>
      <c r="B15542" s="494" t="s">
        <v>19735</v>
      </c>
      <c r="C15542" s="481">
        <v>130.0</v>
      </c>
      <c r="D15542" s="488" t="s">
        <v>21288</v>
      </c>
      <c r="E15542" s="489" t="s">
        <v>42512</v>
      </c>
      <c r="F15542" s="488" t="s">
        <v>21290</v>
      </c>
      <c r="G15542" s="278" t="s">
        <v>42513</v>
      </c>
      <c r="H15542" s="490"/>
      <c r="I15542" s="491"/>
      <c r="J15542" s="488"/>
      <c r="K15542" s="511"/>
      <c r="L15542" s="511"/>
    </row>
    <row r="15543">
      <c r="A15543" s="487" t="s">
        <v>42459</v>
      </c>
      <c r="B15543" s="494" t="s">
        <v>19735</v>
      </c>
      <c r="C15543" s="481">
        <v>134.0</v>
      </c>
      <c r="D15543" s="488" t="s">
        <v>21288</v>
      </c>
      <c r="E15543" s="489" t="s">
        <v>42514</v>
      </c>
      <c r="F15543" s="488" t="s">
        <v>21290</v>
      </c>
      <c r="G15543" s="278" t="s">
        <v>42515</v>
      </c>
      <c r="H15543" s="490"/>
      <c r="I15543" s="491"/>
      <c r="J15543" s="488"/>
      <c r="K15543" s="511"/>
      <c r="L15543" s="511"/>
    </row>
    <row r="15544">
      <c r="A15544" s="487" t="s">
        <v>42459</v>
      </c>
      <c r="B15544" s="494" t="s">
        <v>19735</v>
      </c>
      <c r="C15544" s="481">
        <v>137.0</v>
      </c>
      <c r="D15544" s="488" t="s">
        <v>20620</v>
      </c>
      <c r="E15544" s="489" t="s">
        <v>42516</v>
      </c>
      <c r="F15544" s="488" t="s">
        <v>20622</v>
      </c>
      <c r="G15544" s="278" t="s">
        <v>42517</v>
      </c>
      <c r="H15544" s="490"/>
      <c r="I15544" s="491"/>
      <c r="J15544" s="488"/>
      <c r="K15544" s="511"/>
      <c r="L15544" s="511"/>
    </row>
    <row r="15545">
      <c r="A15545" s="487" t="s">
        <v>42459</v>
      </c>
      <c r="B15545" s="494" t="s">
        <v>19735</v>
      </c>
      <c r="C15545" s="481">
        <v>142.0</v>
      </c>
      <c r="D15545" s="608" t="s">
        <v>21288</v>
      </c>
      <c r="E15545" s="611" t="s">
        <v>42518</v>
      </c>
      <c r="F15545" s="608" t="s">
        <v>21290</v>
      </c>
      <c r="G15545" s="691" t="s">
        <v>42519</v>
      </c>
      <c r="H15545" s="692" t="s">
        <v>42520</v>
      </c>
      <c r="I15545" s="491"/>
      <c r="J15545" s="488"/>
      <c r="K15545" s="511"/>
      <c r="L15545" s="511"/>
    </row>
    <row r="15546">
      <c r="A15546" s="479" t="s">
        <v>42459</v>
      </c>
      <c r="B15546" s="533" t="s">
        <v>21462</v>
      </c>
      <c r="C15546" s="481">
        <v>146.0</v>
      </c>
      <c r="D15546" s="534" t="s">
        <v>19729</v>
      </c>
      <c r="E15546" s="534" t="s">
        <v>42521</v>
      </c>
      <c r="F15546" s="534"/>
      <c r="G15546" s="160" t="s">
        <v>42522</v>
      </c>
      <c r="H15546" s="535"/>
      <c r="I15546" s="536"/>
      <c r="J15546" s="488"/>
      <c r="K15546" s="511"/>
      <c r="L15546" s="511"/>
    </row>
    <row r="15547">
      <c r="A15547" s="487" t="s">
        <v>42459</v>
      </c>
      <c r="B15547" s="494" t="s">
        <v>19735</v>
      </c>
      <c r="C15547" s="481">
        <v>149.0</v>
      </c>
      <c r="D15547" s="488" t="s">
        <v>20620</v>
      </c>
      <c r="E15547" s="489" t="s">
        <v>42523</v>
      </c>
      <c r="F15547" s="488" t="s">
        <v>20622</v>
      </c>
      <c r="G15547" s="278" t="s">
        <v>42524</v>
      </c>
      <c r="H15547" s="490"/>
      <c r="I15547" s="491"/>
      <c r="J15547" s="488"/>
      <c r="K15547" s="511"/>
      <c r="L15547" s="511"/>
    </row>
    <row r="15548">
      <c r="A15548" s="487" t="s">
        <v>42459</v>
      </c>
      <c r="B15548" s="494" t="s">
        <v>19735</v>
      </c>
      <c r="C15548" s="481">
        <v>153.0</v>
      </c>
      <c r="D15548" s="488" t="s">
        <v>21288</v>
      </c>
      <c r="E15548" s="489" t="s">
        <v>42525</v>
      </c>
      <c r="F15548" s="488" t="s">
        <v>21290</v>
      </c>
      <c r="G15548" s="278" t="s">
        <v>42526</v>
      </c>
      <c r="H15548" s="490"/>
      <c r="I15548" s="491"/>
      <c r="J15548" s="488"/>
      <c r="K15548" s="511"/>
      <c r="L15548" s="511"/>
    </row>
    <row r="15549">
      <c r="A15549" s="487" t="s">
        <v>42459</v>
      </c>
      <c r="B15549" s="494" t="s">
        <v>19735</v>
      </c>
      <c r="C15549" s="481">
        <v>157.0</v>
      </c>
      <c r="D15549" s="488" t="s">
        <v>20620</v>
      </c>
      <c r="E15549" s="489" t="s">
        <v>42527</v>
      </c>
      <c r="F15549" s="488" t="s">
        <v>20622</v>
      </c>
      <c r="G15549" s="278" t="s">
        <v>42528</v>
      </c>
      <c r="H15549" s="490"/>
      <c r="I15549" s="491"/>
      <c r="J15549" s="488"/>
      <c r="K15549" s="511"/>
      <c r="L15549" s="511"/>
    </row>
    <row r="15550">
      <c r="A15550" s="487" t="s">
        <v>42459</v>
      </c>
      <c r="B15550" s="494" t="s">
        <v>19735</v>
      </c>
      <c r="C15550" s="481">
        <v>162.0</v>
      </c>
      <c r="D15550" s="488" t="s">
        <v>21288</v>
      </c>
      <c r="E15550" s="489" t="s">
        <v>42529</v>
      </c>
      <c r="F15550" s="488" t="s">
        <v>21290</v>
      </c>
      <c r="G15550" s="278" t="s">
        <v>42530</v>
      </c>
      <c r="H15550" s="490"/>
      <c r="I15550" s="491"/>
      <c r="J15550" s="488"/>
      <c r="K15550" s="511"/>
      <c r="L15550" s="511"/>
    </row>
    <row r="15551">
      <c r="A15551" s="487" t="s">
        <v>42459</v>
      </c>
      <c r="B15551" s="494" t="s">
        <v>19735</v>
      </c>
      <c r="C15551" s="481">
        <v>165.0</v>
      </c>
      <c r="D15551" s="488" t="s">
        <v>20620</v>
      </c>
      <c r="E15551" s="489" t="s">
        <v>42531</v>
      </c>
      <c r="F15551" s="488" t="s">
        <v>20622</v>
      </c>
      <c r="G15551" s="278" t="s">
        <v>42532</v>
      </c>
      <c r="H15551" s="490"/>
      <c r="I15551" s="491"/>
      <c r="J15551" s="488"/>
      <c r="K15551" s="511"/>
      <c r="L15551" s="511"/>
    </row>
    <row r="15552">
      <c r="A15552" s="487" t="s">
        <v>42459</v>
      </c>
      <c r="B15552" s="494" t="s">
        <v>19735</v>
      </c>
      <c r="C15552" s="481">
        <v>168.0</v>
      </c>
      <c r="D15552" s="608" t="s">
        <v>21288</v>
      </c>
      <c r="E15552" s="611" t="s">
        <v>42533</v>
      </c>
      <c r="F15552" s="608" t="s">
        <v>21290</v>
      </c>
      <c r="G15552" s="691" t="s">
        <v>42534</v>
      </c>
      <c r="H15552" s="692" t="s">
        <v>42535</v>
      </c>
      <c r="I15552" s="491"/>
      <c r="J15552" s="488"/>
      <c r="K15552" s="511"/>
      <c r="L15552" s="511"/>
    </row>
    <row r="15553">
      <c r="A15553" s="479" t="s">
        <v>42459</v>
      </c>
      <c r="B15553" s="533" t="s">
        <v>21462</v>
      </c>
      <c r="C15553" s="481">
        <v>172.0</v>
      </c>
      <c r="D15553" s="534" t="s">
        <v>19729</v>
      </c>
      <c r="E15553" s="534" t="s">
        <v>42536</v>
      </c>
      <c r="F15553" s="534"/>
      <c r="G15553" s="343" t="s">
        <v>42537</v>
      </c>
      <c r="H15553" s="535"/>
      <c r="I15553" s="536"/>
      <c r="J15553" s="488"/>
      <c r="K15553" s="511"/>
      <c r="L15553" s="511"/>
    </row>
    <row r="15554">
      <c r="A15554" s="487" t="s">
        <v>42459</v>
      </c>
      <c r="B15554" s="494" t="s">
        <v>19735</v>
      </c>
      <c r="C15554" s="481">
        <v>176.0</v>
      </c>
      <c r="D15554" s="488" t="s">
        <v>20620</v>
      </c>
      <c r="E15554" s="489" t="s">
        <v>42538</v>
      </c>
      <c r="F15554" s="488" t="s">
        <v>20622</v>
      </c>
      <c r="G15554" s="278" t="s">
        <v>11074</v>
      </c>
      <c r="H15554" s="490"/>
      <c r="I15554" s="491"/>
      <c r="J15554" s="488"/>
      <c r="K15554" s="511"/>
      <c r="L15554" s="511"/>
    </row>
    <row r="15555">
      <c r="A15555" s="487" t="s">
        <v>42459</v>
      </c>
      <c r="B15555" s="494" t="s">
        <v>19735</v>
      </c>
      <c r="C15555" s="481">
        <v>180.0</v>
      </c>
      <c r="D15555" s="488" t="s">
        <v>21679</v>
      </c>
      <c r="E15555" s="489" t="s">
        <v>42539</v>
      </c>
      <c r="F15555" s="488" t="s">
        <v>21681</v>
      </c>
      <c r="G15555" s="278" t="s">
        <v>42540</v>
      </c>
      <c r="H15555" s="490"/>
      <c r="I15555" s="491"/>
      <c r="J15555" s="488"/>
      <c r="K15555" s="511"/>
      <c r="L15555" s="511"/>
    </row>
    <row r="15556">
      <c r="A15556" s="487" t="s">
        <v>42459</v>
      </c>
      <c r="B15556" s="494" t="s">
        <v>19735</v>
      </c>
      <c r="C15556" s="481">
        <v>183.0</v>
      </c>
      <c r="D15556" s="488" t="s">
        <v>21679</v>
      </c>
      <c r="E15556" s="489" t="s">
        <v>42541</v>
      </c>
      <c r="F15556" s="488" t="s">
        <v>21681</v>
      </c>
      <c r="G15556" s="278" t="s">
        <v>42542</v>
      </c>
      <c r="H15556" s="490"/>
      <c r="I15556" s="491"/>
      <c r="J15556" s="488"/>
      <c r="K15556" s="511"/>
      <c r="L15556" s="511"/>
    </row>
    <row r="15557">
      <c r="A15557" s="487" t="s">
        <v>42459</v>
      </c>
      <c r="B15557" s="494" t="s">
        <v>19735</v>
      </c>
      <c r="C15557" s="481">
        <v>188.0</v>
      </c>
      <c r="D15557" s="488" t="s">
        <v>20620</v>
      </c>
      <c r="E15557" s="489" t="s">
        <v>42543</v>
      </c>
      <c r="F15557" s="488" t="s">
        <v>20622</v>
      </c>
      <c r="G15557" s="278" t="s">
        <v>42544</v>
      </c>
      <c r="H15557" s="490"/>
      <c r="I15557" s="491"/>
      <c r="J15557" s="488"/>
      <c r="K15557" s="511"/>
      <c r="L15557" s="511"/>
    </row>
    <row r="15558">
      <c r="A15558" s="487" t="s">
        <v>42459</v>
      </c>
      <c r="B15558" s="494" t="s">
        <v>19735</v>
      </c>
      <c r="C15558" s="481">
        <v>196.0</v>
      </c>
      <c r="D15558" s="488" t="s">
        <v>21679</v>
      </c>
      <c r="E15558" s="489" t="s">
        <v>42545</v>
      </c>
      <c r="F15558" s="488" t="s">
        <v>21681</v>
      </c>
      <c r="G15558" s="278" t="s">
        <v>42546</v>
      </c>
      <c r="H15558" s="490"/>
      <c r="I15558" s="491"/>
      <c r="J15558" s="488"/>
      <c r="K15558" s="511"/>
      <c r="L15558" s="511"/>
    </row>
    <row r="15559">
      <c r="A15559" s="512" t="s">
        <v>42459</v>
      </c>
      <c r="B15559" s="513" t="s">
        <v>19735</v>
      </c>
      <c r="C15559" s="514">
        <v>199.0</v>
      </c>
      <c r="D15559" s="515" t="s">
        <v>21288</v>
      </c>
      <c r="E15559" s="516" t="s">
        <v>42547</v>
      </c>
      <c r="F15559" s="515" t="s">
        <v>21290</v>
      </c>
      <c r="G15559" s="406" t="s">
        <v>42548</v>
      </c>
      <c r="H15559" s="517"/>
      <c r="I15559" s="518"/>
      <c r="J15559" s="515"/>
      <c r="K15559" s="519"/>
      <c r="L15559" s="511"/>
    </row>
    <row r="15560">
      <c r="A15560" s="487" t="s">
        <v>795</v>
      </c>
      <c r="B15560" s="494" t="s">
        <v>19728</v>
      </c>
      <c r="C15560" s="481">
        <v>560.0</v>
      </c>
      <c r="D15560" s="481" t="s">
        <v>19729</v>
      </c>
      <c r="E15560" s="520" t="s">
        <v>42549</v>
      </c>
      <c r="F15560" s="481"/>
      <c r="G15560" s="521" t="s">
        <v>794</v>
      </c>
      <c r="H15560" s="490"/>
      <c r="I15560" s="522"/>
      <c r="J15560" s="488"/>
      <c r="K15560" s="511"/>
      <c r="L15560" s="511"/>
    </row>
    <row r="15561">
      <c r="A15561" s="487" t="s">
        <v>795</v>
      </c>
      <c r="B15561" s="98" t="s">
        <v>19732</v>
      </c>
      <c r="C15561" s="481">
        <v>0.0</v>
      </c>
      <c r="D15561" s="488"/>
      <c r="E15561" s="489" t="s">
        <v>15162</v>
      </c>
      <c r="F15561" s="488"/>
      <c r="G15561" s="483" t="s">
        <v>1312</v>
      </c>
      <c r="H15561" s="490"/>
      <c r="I15561" s="491"/>
      <c r="J15561" s="488"/>
      <c r="K15561" s="511"/>
      <c r="L15561" s="511"/>
    </row>
    <row r="15562">
      <c r="A15562" s="487" t="s">
        <v>795</v>
      </c>
      <c r="B15562" s="494" t="s">
        <v>19735</v>
      </c>
      <c r="C15562" s="481">
        <v>5.0</v>
      </c>
      <c r="D15562" s="488" t="s">
        <v>21288</v>
      </c>
      <c r="E15562" s="489" t="s">
        <v>42550</v>
      </c>
      <c r="F15562" s="488" t="s">
        <v>21290</v>
      </c>
      <c r="G15562" s="160" t="s">
        <v>42551</v>
      </c>
      <c r="H15562" s="490"/>
      <c r="I15562" s="491"/>
      <c r="J15562" s="488"/>
      <c r="K15562" s="511"/>
      <c r="L15562" s="511"/>
    </row>
    <row r="15563">
      <c r="A15563" s="487" t="s">
        <v>795</v>
      </c>
      <c r="B15563" s="494" t="s">
        <v>19735</v>
      </c>
      <c r="C15563" s="481">
        <v>8.0</v>
      </c>
      <c r="D15563" s="488" t="s">
        <v>21288</v>
      </c>
      <c r="E15563" s="489" t="s">
        <v>42552</v>
      </c>
      <c r="F15563" s="488" t="s">
        <v>21290</v>
      </c>
      <c r="G15563" s="160" t="s">
        <v>42553</v>
      </c>
      <c r="H15563" s="490"/>
      <c r="I15563" s="491"/>
      <c r="J15563" s="488"/>
      <c r="K15563" s="511"/>
      <c r="L15563" s="511"/>
    </row>
    <row r="15564">
      <c r="A15564" s="487" t="s">
        <v>795</v>
      </c>
      <c r="B15564" s="494" t="s">
        <v>19735</v>
      </c>
      <c r="C15564" s="481">
        <v>11.0</v>
      </c>
      <c r="D15564" s="488" t="s">
        <v>21288</v>
      </c>
      <c r="E15564" s="489" t="s">
        <v>42554</v>
      </c>
      <c r="F15564" s="488" t="s">
        <v>21290</v>
      </c>
      <c r="G15564" s="160" t="s">
        <v>42555</v>
      </c>
      <c r="H15564" s="490"/>
      <c r="I15564" s="491"/>
      <c r="J15564" s="488"/>
      <c r="K15564" s="511"/>
      <c r="L15564" s="511"/>
    </row>
    <row r="15565">
      <c r="A15565" s="487" t="s">
        <v>795</v>
      </c>
      <c r="B15565" s="494" t="s">
        <v>19735</v>
      </c>
      <c r="C15565" s="481">
        <v>28.0</v>
      </c>
      <c r="D15565" s="488" t="s">
        <v>21288</v>
      </c>
      <c r="E15565" s="489" t="s">
        <v>42556</v>
      </c>
      <c r="F15565" s="488" t="s">
        <v>21290</v>
      </c>
      <c r="G15565" s="160" t="s">
        <v>42557</v>
      </c>
      <c r="H15565" s="490"/>
      <c r="I15565" s="491"/>
      <c r="J15565" s="488"/>
      <c r="K15565" s="511"/>
      <c r="L15565" s="511"/>
    </row>
    <row r="15566">
      <c r="A15566" s="487" t="s">
        <v>795</v>
      </c>
      <c r="B15566" s="494" t="s">
        <v>19735</v>
      </c>
      <c r="C15566" s="481">
        <v>31.0</v>
      </c>
      <c r="D15566" s="488" t="s">
        <v>21288</v>
      </c>
      <c r="E15566" s="489" t="s">
        <v>42558</v>
      </c>
      <c r="F15566" s="488" t="s">
        <v>21290</v>
      </c>
      <c r="G15566" s="160" t="s">
        <v>42559</v>
      </c>
      <c r="H15566" s="490"/>
      <c r="I15566" s="491"/>
      <c r="J15566" s="488"/>
      <c r="K15566" s="511"/>
      <c r="L15566" s="511"/>
    </row>
    <row r="15567">
      <c r="A15567" s="487" t="s">
        <v>795</v>
      </c>
      <c r="B15567" s="494" t="s">
        <v>19735</v>
      </c>
      <c r="C15567" s="481">
        <v>39.0</v>
      </c>
      <c r="D15567" s="488" t="s">
        <v>21288</v>
      </c>
      <c r="E15567" s="489" t="s">
        <v>42560</v>
      </c>
      <c r="F15567" s="488" t="s">
        <v>21290</v>
      </c>
      <c r="G15567" s="160" t="s">
        <v>42561</v>
      </c>
      <c r="H15567" s="490"/>
      <c r="I15567" s="491"/>
      <c r="J15567" s="488"/>
      <c r="K15567" s="511"/>
      <c r="L15567" s="511"/>
    </row>
    <row r="15568">
      <c r="A15568" s="512" t="s">
        <v>795</v>
      </c>
      <c r="B15568" s="513" t="s">
        <v>19735</v>
      </c>
      <c r="C15568" s="514">
        <v>44.0</v>
      </c>
      <c r="D15568" s="515" t="s">
        <v>21288</v>
      </c>
      <c r="E15568" s="516" t="s">
        <v>42562</v>
      </c>
      <c r="F15568" s="515" t="s">
        <v>21290</v>
      </c>
      <c r="G15568" s="435" t="s">
        <v>42563</v>
      </c>
      <c r="H15568" s="517"/>
      <c r="I15568" s="518"/>
      <c r="J15568" s="515"/>
      <c r="K15568" s="519"/>
      <c r="L15568" s="511"/>
    </row>
    <row r="15569">
      <c r="A15569" s="487" t="s">
        <v>797</v>
      </c>
      <c r="B15569" s="494" t="s">
        <v>19728</v>
      </c>
      <c r="C15569" s="481">
        <v>561.0</v>
      </c>
      <c r="D15569" s="481" t="s">
        <v>19729</v>
      </c>
      <c r="E15569" s="520" t="s">
        <v>42564</v>
      </c>
      <c r="F15569" s="481"/>
      <c r="G15569" s="521" t="s">
        <v>796</v>
      </c>
      <c r="H15569" s="490"/>
      <c r="I15569" s="522"/>
      <c r="J15569" s="488"/>
      <c r="K15569" s="511"/>
      <c r="L15569" s="511"/>
    </row>
    <row r="15570">
      <c r="A15570" s="487" t="s">
        <v>797</v>
      </c>
      <c r="B15570" s="98" t="s">
        <v>19732</v>
      </c>
      <c r="C15570" s="481">
        <v>0.0</v>
      </c>
      <c r="D15570" s="488"/>
      <c r="E15570" s="489" t="s">
        <v>15162</v>
      </c>
      <c r="F15570" s="488"/>
      <c r="G15570" s="483" t="s">
        <v>1312</v>
      </c>
      <c r="H15570" s="490"/>
      <c r="I15570" s="491"/>
      <c r="J15570" s="488"/>
      <c r="K15570" s="511"/>
      <c r="L15570" s="511"/>
    </row>
    <row r="15571">
      <c r="A15571" s="487" t="s">
        <v>797</v>
      </c>
      <c r="B15571" s="494" t="s">
        <v>19735</v>
      </c>
      <c r="C15571" s="481">
        <v>4.0</v>
      </c>
      <c r="D15571" s="488" t="s">
        <v>21288</v>
      </c>
      <c r="E15571" s="489" t="s">
        <v>42565</v>
      </c>
      <c r="F15571" s="488" t="s">
        <v>21290</v>
      </c>
      <c r="G15571" s="160" t="s">
        <v>42566</v>
      </c>
      <c r="H15571" s="490"/>
      <c r="I15571" s="491"/>
      <c r="J15571" s="488"/>
      <c r="K15571" s="511"/>
      <c r="L15571" s="511"/>
    </row>
    <row r="15572">
      <c r="A15572" s="487" t="s">
        <v>797</v>
      </c>
      <c r="B15572" s="494" t="s">
        <v>19735</v>
      </c>
      <c r="C15572" s="481">
        <v>9.0</v>
      </c>
      <c r="D15572" s="488" t="s">
        <v>21288</v>
      </c>
      <c r="E15572" s="489" t="s">
        <v>42567</v>
      </c>
      <c r="F15572" s="488" t="s">
        <v>21290</v>
      </c>
      <c r="G15572" s="160" t="s">
        <v>42568</v>
      </c>
      <c r="H15572" s="490"/>
      <c r="I15572" s="491"/>
      <c r="J15572" s="488"/>
      <c r="K15572" s="511"/>
      <c r="L15572" s="511"/>
    </row>
    <row r="15573">
      <c r="A15573" s="487" t="s">
        <v>797</v>
      </c>
      <c r="B15573" s="494" t="s">
        <v>19735</v>
      </c>
      <c r="C15573" s="481">
        <v>26.0</v>
      </c>
      <c r="D15573" s="488" t="s">
        <v>21288</v>
      </c>
      <c r="E15573" s="489" t="s">
        <v>42569</v>
      </c>
      <c r="F15573" s="488" t="s">
        <v>21290</v>
      </c>
      <c r="G15573" s="160" t="s">
        <v>42570</v>
      </c>
      <c r="H15573" s="490"/>
      <c r="I15573" s="491"/>
      <c r="J15573" s="488"/>
      <c r="K15573" s="511"/>
      <c r="L15573" s="511"/>
    </row>
    <row r="15574">
      <c r="A15574" s="487" t="s">
        <v>797</v>
      </c>
      <c r="B15574" s="494" t="s">
        <v>19735</v>
      </c>
      <c r="C15574" s="481">
        <v>29.0</v>
      </c>
      <c r="D15574" s="488" t="s">
        <v>21288</v>
      </c>
      <c r="E15574" s="489" t="s">
        <v>42558</v>
      </c>
      <c r="F15574" s="488" t="s">
        <v>21290</v>
      </c>
      <c r="G15574" s="160" t="s">
        <v>42559</v>
      </c>
      <c r="H15574" s="490"/>
      <c r="I15574" s="491"/>
      <c r="J15574" s="488"/>
      <c r="K15574" s="511"/>
      <c r="L15574" s="511"/>
    </row>
    <row r="15575">
      <c r="A15575" s="487" t="s">
        <v>797</v>
      </c>
      <c r="B15575" s="98" t="s">
        <v>19840</v>
      </c>
      <c r="C15575" s="481">
        <v>37.0</v>
      </c>
      <c r="D15575" s="488"/>
      <c r="E15575" s="489" t="s">
        <v>42571</v>
      </c>
      <c r="F15575" s="488"/>
      <c r="G15575" s="160" t="s">
        <v>42572</v>
      </c>
      <c r="H15575" s="490"/>
      <c r="I15575" s="491"/>
      <c r="J15575" s="488"/>
      <c r="K15575" s="511"/>
      <c r="L15575" s="511"/>
    </row>
    <row r="15576">
      <c r="A15576" s="487" t="s">
        <v>797</v>
      </c>
      <c r="B15576" s="494" t="s">
        <v>19735</v>
      </c>
      <c r="C15576" s="481">
        <v>37.0</v>
      </c>
      <c r="D15576" s="488"/>
      <c r="E15576" s="489" t="s">
        <v>42573</v>
      </c>
      <c r="F15576" s="488"/>
      <c r="G15576" s="160" t="s">
        <v>42574</v>
      </c>
      <c r="H15576" s="490"/>
      <c r="I15576" s="491"/>
      <c r="J15576" s="488"/>
      <c r="K15576" s="511"/>
      <c r="L15576" s="511"/>
    </row>
    <row r="15577">
      <c r="A15577" s="487" t="s">
        <v>797</v>
      </c>
      <c r="B15577" s="494" t="s">
        <v>19735</v>
      </c>
      <c r="C15577" s="481">
        <v>42.0</v>
      </c>
      <c r="D15577" s="488" t="s">
        <v>21288</v>
      </c>
      <c r="E15577" s="489" t="s">
        <v>42575</v>
      </c>
      <c r="F15577" s="488" t="s">
        <v>21290</v>
      </c>
      <c r="G15577" s="278" t="s">
        <v>42576</v>
      </c>
      <c r="H15577" s="490"/>
      <c r="I15577" s="491"/>
      <c r="J15577" s="488"/>
      <c r="K15577" s="511"/>
      <c r="L15577" s="511"/>
    </row>
    <row r="15578">
      <c r="A15578" s="487" t="s">
        <v>797</v>
      </c>
      <c r="B15578" s="98" t="s">
        <v>19840</v>
      </c>
      <c r="C15578" s="481">
        <v>46.0</v>
      </c>
      <c r="D15578" s="488"/>
      <c r="E15578" s="489" t="s">
        <v>42571</v>
      </c>
      <c r="F15578" s="488"/>
      <c r="G15578" s="160" t="s">
        <v>42572</v>
      </c>
      <c r="H15578" s="490"/>
      <c r="I15578" s="491"/>
      <c r="J15578" s="488"/>
      <c r="K15578" s="511"/>
      <c r="L15578" s="511"/>
    </row>
    <row r="15579">
      <c r="A15579" s="487" t="s">
        <v>797</v>
      </c>
      <c r="B15579" s="494" t="s">
        <v>19735</v>
      </c>
      <c r="C15579" s="481">
        <v>46.0</v>
      </c>
      <c r="D15579" s="488"/>
      <c r="E15579" s="489" t="s">
        <v>42577</v>
      </c>
      <c r="F15579" s="488"/>
      <c r="G15579" s="160" t="s">
        <v>42578</v>
      </c>
      <c r="H15579" s="490"/>
      <c r="I15579" s="491"/>
      <c r="J15579" s="488"/>
      <c r="K15579" s="511"/>
      <c r="L15579" s="511"/>
    </row>
    <row r="15580">
      <c r="A15580" s="512" t="s">
        <v>797</v>
      </c>
      <c r="B15580" s="513" t="s">
        <v>19735</v>
      </c>
      <c r="C15580" s="514">
        <v>50.0</v>
      </c>
      <c r="D15580" s="515" t="s">
        <v>21288</v>
      </c>
      <c r="E15580" s="516" t="s">
        <v>42579</v>
      </c>
      <c r="F15580" s="515" t="s">
        <v>21290</v>
      </c>
      <c r="G15580" s="160" t="s">
        <v>42580</v>
      </c>
      <c r="H15580" s="517"/>
      <c r="I15580" s="518"/>
      <c r="J15580" s="515"/>
      <c r="K15580" s="519"/>
      <c r="L15580" s="511"/>
    </row>
    <row r="15581">
      <c r="A15581" s="487" t="s">
        <v>799</v>
      </c>
      <c r="B15581" s="494" t="s">
        <v>19728</v>
      </c>
      <c r="C15581" s="481">
        <v>562.0</v>
      </c>
      <c r="D15581" s="481" t="s">
        <v>19729</v>
      </c>
      <c r="E15581" s="520" t="s">
        <v>42581</v>
      </c>
      <c r="F15581" s="481"/>
      <c r="G15581" s="521" t="s">
        <v>798</v>
      </c>
      <c r="H15581" s="490"/>
      <c r="I15581" s="522"/>
      <c r="J15581" s="488"/>
      <c r="K15581" s="511"/>
      <c r="L15581" s="511"/>
    </row>
    <row r="15582">
      <c r="A15582" s="487" t="s">
        <v>799</v>
      </c>
      <c r="B15582" s="98" t="s">
        <v>19732</v>
      </c>
      <c r="C15582" s="481">
        <v>0.0</v>
      </c>
      <c r="D15582" s="488"/>
      <c r="E15582" s="489" t="s">
        <v>15162</v>
      </c>
      <c r="F15582" s="488"/>
      <c r="G15582" s="483" t="s">
        <v>1312</v>
      </c>
      <c r="H15582" s="490"/>
      <c r="I15582" s="491"/>
      <c r="J15582" s="488"/>
      <c r="K15582" s="511"/>
      <c r="L15582" s="511"/>
    </row>
    <row r="15583">
      <c r="A15583" s="487" t="s">
        <v>799</v>
      </c>
      <c r="B15583" s="98" t="s">
        <v>19732</v>
      </c>
      <c r="C15583" s="481">
        <v>1.0</v>
      </c>
      <c r="D15583" s="488"/>
      <c r="E15583" s="489" t="s">
        <v>20246</v>
      </c>
      <c r="F15583" s="488"/>
      <c r="G15583" s="278" t="s">
        <v>1798</v>
      </c>
      <c r="H15583" s="490"/>
      <c r="I15583" s="491"/>
      <c r="J15583" s="488"/>
      <c r="K15583" s="511"/>
      <c r="L15583" s="511"/>
    </row>
    <row r="15584">
      <c r="A15584" s="487" t="s">
        <v>799</v>
      </c>
      <c r="B15584" s="494" t="s">
        <v>19735</v>
      </c>
      <c r="C15584" s="481">
        <v>4.0</v>
      </c>
      <c r="D15584" s="488" t="s">
        <v>21288</v>
      </c>
      <c r="E15584" s="489" t="s">
        <v>42582</v>
      </c>
      <c r="F15584" s="488" t="s">
        <v>21290</v>
      </c>
      <c r="G15584" s="160" t="s">
        <v>42583</v>
      </c>
      <c r="H15584" s="490"/>
      <c r="I15584" s="491"/>
      <c r="J15584" s="488"/>
      <c r="K15584" s="511"/>
      <c r="L15584" s="511"/>
    </row>
    <row r="15585">
      <c r="A15585" s="487" t="s">
        <v>799</v>
      </c>
      <c r="B15585" s="494" t="s">
        <v>19735</v>
      </c>
      <c r="C15585" s="481">
        <v>8.0</v>
      </c>
      <c r="D15585" s="488" t="s">
        <v>21288</v>
      </c>
      <c r="E15585" s="489" t="s">
        <v>42584</v>
      </c>
      <c r="F15585" s="488" t="s">
        <v>21290</v>
      </c>
      <c r="G15585" s="160" t="s">
        <v>42585</v>
      </c>
      <c r="H15585" s="490"/>
      <c r="I15585" s="491"/>
      <c r="J15585" s="488"/>
      <c r="K15585" s="511"/>
      <c r="L15585" s="511"/>
    </row>
    <row r="15586">
      <c r="A15586" s="487" t="s">
        <v>799</v>
      </c>
      <c r="B15586" s="494" t="s">
        <v>19735</v>
      </c>
      <c r="C15586" s="481">
        <v>25.0</v>
      </c>
      <c r="D15586" s="488" t="s">
        <v>21288</v>
      </c>
      <c r="E15586" s="489" t="s">
        <v>42586</v>
      </c>
      <c r="F15586" s="488" t="s">
        <v>21290</v>
      </c>
      <c r="G15586" s="160" t="s">
        <v>42587</v>
      </c>
      <c r="H15586" s="490"/>
      <c r="I15586" s="491"/>
      <c r="J15586" s="488"/>
      <c r="K15586" s="511"/>
      <c r="L15586" s="511"/>
    </row>
    <row r="15587">
      <c r="A15587" s="487" t="s">
        <v>799</v>
      </c>
      <c r="B15587" s="494" t="s">
        <v>19735</v>
      </c>
      <c r="C15587" s="481">
        <v>28.0</v>
      </c>
      <c r="D15587" s="488" t="s">
        <v>21288</v>
      </c>
      <c r="E15587" s="489" t="s">
        <v>42558</v>
      </c>
      <c r="F15587" s="488" t="s">
        <v>21290</v>
      </c>
      <c r="G15587" s="160" t="s">
        <v>42559</v>
      </c>
      <c r="H15587" s="490"/>
      <c r="I15587" s="491"/>
      <c r="J15587" s="488"/>
      <c r="K15587" s="511"/>
      <c r="L15587" s="511"/>
    </row>
    <row r="15588">
      <c r="A15588" s="487" t="s">
        <v>799</v>
      </c>
      <c r="B15588" s="494" t="s">
        <v>19735</v>
      </c>
      <c r="C15588" s="481">
        <v>34.0</v>
      </c>
      <c r="D15588" s="488" t="s">
        <v>21288</v>
      </c>
      <c r="E15588" s="489" t="s">
        <v>42588</v>
      </c>
      <c r="F15588" s="488" t="s">
        <v>21290</v>
      </c>
      <c r="G15588" s="160" t="s">
        <v>42589</v>
      </c>
      <c r="H15588" s="617"/>
      <c r="I15588" s="491"/>
      <c r="J15588" s="488"/>
      <c r="K15588" s="511"/>
      <c r="L15588" s="511"/>
    </row>
    <row r="15589">
      <c r="A15589" s="487" t="s">
        <v>799</v>
      </c>
      <c r="B15589" s="494" t="s">
        <v>19735</v>
      </c>
      <c r="C15589" s="481">
        <v>40.0</v>
      </c>
      <c r="D15589" s="488" t="s">
        <v>21288</v>
      </c>
      <c r="E15589" s="489" t="s">
        <v>42590</v>
      </c>
      <c r="F15589" s="488" t="s">
        <v>21290</v>
      </c>
      <c r="G15589" s="160" t="s">
        <v>42591</v>
      </c>
      <c r="H15589" s="490"/>
      <c r="I15589" s="491"/>
      <c r="J15589" s="488"/>
      <c r="K15589" s="511"/>
      <c r="L15589" s="511"/>
    </row>
    <row r="15590">
      <c r="A15590" s="487" t="s">
        <v>799</v>
      </c>
      <c r="B15590" s="494" t="s">
        <v>19735</v>
      </c>
      <c r="C15590" s="481">
        <v>49.0</v>
      </c>
      <c r="D15590" s="488" t="s">
        <v>21207</v>
      </c>
      <c r="E15590" s="489" t="s">
        <v>3227</v>
      </c>
      <c r="F15590" s="529" t="s">
        <v>21209</v>
      </c>
      <c r="G15590" s="160" t="s">
        <v>42592</v>
      </c>
      <c r="H15590" s="490"/>
      <c r="I15590" s="491"/>
      <c r="J15590" s="488"/>
      <c r="K15590" s="511"/>
      <c r="L15590" s="511"/>
    </row>
    <row r="15591">
      <c r="A15591" s="487" t="s">
        <v>799</v>
      </c>
      <c r="B15591" s="494" t="s">
        <v>19735</v>
      </c>
      <c r="C15591" s="481">
        <v>54.0</v>
      </c>
      <c r="D15591" s="488" t="s">
        <v>21288</v>
      </c>
      <c r="E15591" s="489" t="s">
        <v>3227</v>
      </c>
      <c r="F15591" s="488" t="s">
        <v>21290</v>
      </c>
      <c r="G15591" s="160" t="s">
        <v>42592</v>
      </c>
      <c r="H15591" s="490"/>
      <c r="I15591" s="491"/>
      <c r="J15591" s="488"/>
      <c r="K15591" s="511"/>
      <c r="L15591" s="511"/>
    </row>
    <row r="15592">
      <c r="A15592" s="487" t="s">
        <v>799</v>
      </c>
      <c r="B15592" s="494" t="s">
        <v>19735</v>
      </c>
      <c r="C15592" s="481">
        <v>61.0</v>
      </c>
      <c r="D15592" s="488" t="s">
        <v>21207</v>
      </c>
      <c r="E15592" s="489" t="s">
        <v>42593</v>
      </c>
      <c r="F15592" s="529" t="s">
        <v>21209</v>
      </c>
      <c r="G15592" s="160" t="s">
        <v>42594</v>
      </c>
      <c r="H15592" s="490"/>
      <c r="I15592" s="491"/>
      <c r="J15592" s="488"/>
      <c r="K15592" s="511"/>
      <c r="L15592" s="511"/>
    </row>
    <row r="15593">
      <c r="A15593" s="487" t="s">
        <v>799</v>
      </c>
      <c r="B15593" s="494" t="s">
        <v>19735</v>
      </c>
      <c r="C15593" s="481">
        <v>67.0</v>
      </c>
      <c r="D15593" s="488" t="s">
        <v>21288</v>
      </c>
      <c r="E15593" s="489" t="s">
        <v>42595</v>
      </c>
      <c r="F15593" s="488" t="s">
        <v>21290</v>
      </c>
      <c r="G15593" s="160" t="s">
        <v>42596</v>
      </c>
      <c r="H15593" s="490"/>
      <c r="I15593" s="491"/>
      <c r="J15593" s="488"/>
      <c r="K15593" s="511"/>
      <c r="L15593" s="511"/>
    </row>
    <row r="15594">
      <c r="A15594" s="487" t="s">
        <v>799</v>
      </c>
      <c r="B15594" s="494" t="s">
        <v>19735</v>
      </c>
      <c r="C15594" s="481">
        <v>71.0</v>
      </c>
      <c r="D15594" s="488" t="s">
        <v>21207</v>
      </c>
      <c r="E15594" s="489" t="s">
        <v>42597</v>
      </c>
      <c r="F15594" s="529" t="s">
        <v>21209</v>
      </c>
      <c r="G15594" s="160" t="s">
        <v>42598</v>
      </c>
      <c r="H15594" s="490"/>
      <c r="I15594" s="491"/>
      <c r="J15594" s="488"/>
      <c r="K15594" s="511"/>
      <c r="L15594" s="511"/>
    </row>
    <row r="15595">
      <c r="A15595" s="487" t="s">
        <v>799</v>
      </c>
      <c r="B15595" s="494" t="s">
        <v>19735</v>
      </c>
      <c r="C15595" s="481">
        <v>75.0</v>
      </c>
      <c r="D15595" s="488" t="s">
        <v>21207</v>
      </c>
      <c r="E15595" s="489" t="s">
        <v>42599</v>
      </c>
      <c r="F15595" s="529" t="s">
        <v>21209</v>
      </c>
      <c r="G15595" s="160" t="s">
        <v>42600</v>
      </c>
      <c r="H15595" s="490"/>
      <c r="I15595" s="491"/>
      <c r="J15595" s="488"/>
      <c r="K15595" s="511"/>
      <c r="L15595" s="511"/>
    </row>
    <row r="15596">
      <c r="A15596" s="487" t="s">
        <v>799</v>
      </c>
      <c r="B15596" s="494" t="s">
        <v>19735</v>
      </c>
      <c r="C15596" s="481">
        <v>80.0</v>
      </c>
      <c r="D15596" s="488" t="s">
        <v>21288</v>
      </c>
      <c r="E15596" s="489" t="s">
        <v>42601</v>
      </c>
      <c r="F15596" s="488" t="s">
        <v>21290</v>
      </c>
      <c r="G15596" s="160" t="s">
        <v>42602</v>
      </c>
      <c r="H15596" s="490"/>
      <c r="I15596" s="491"/>
      <c r="J15596" s="488"/>
      <c r="K15596" s="511"/>
      <c r="L15596" s="511"/>
    </row>
    <row r="15597">
      <c r="A15597" s="512" t="s">
        <v>799</v>
      </c>
      <c r="B15597" s="513" t="s">
        <v>19735</v>
      </c>
      <c r="C15597" s="514">
        <v>89.0</v>
      </c>
      <c r="D15597" s="515" t="s">
        <v>21207</v>
      </c>
      <c r="E15597" s="516" t="s">
        <v>42603</v>
      </c>
      <c r="F15597" s="530" t="s">
        <v>21209</v>
      </c>
      <c r="G15597" s="160" t="s">
        <v>42604</v>
      </c>
      <c r="H15597" s="517"/>
      <c r="I15597" s="518"/>
      <c r="J15597" s="515"/>
      <c r="K15597" s="519"/>
      <c r="L15597" s="511"/>
    </row>
    <row r="15598">
      <c r="A15598" s="487" t="s">
        <v>801</v>
      </c>
      <c r="B15598" s="494" t="s">
        <v>19728</v>
      </c>
      <c r="C15598" s="481">
        <v>563.0</v>
      </c>
      <c r="D15598" s="481" t="s">
        <v>19729</v>
      </c>
      <c r="E15598" s="520" t="s">
        <v>42605</v>
      </c>
      <c r="F15598" s="481"/>
      <c r="G15598" s="521" t="s">
        <v>800</v>
      </c>
      <c r="H15598" s="490"/>
      <c r="I15598" s="522"/>
      <c r="J15598" s="488"/>
      <c r="K15598" s="511"/>
      <c r="L15598" s="511"/>
    </row>
    <row r="15599">
      <c r="A15599" s="487" t="s">
        <v>801</v>
      </c>
      <c r="B15599" s="98" t="s">
        <v>19732</v>
      </c>
      <c r="C15599" s="481">
        <v>0.0</v>
      </c>
      <c r="D15599" s="488"/>
      <c r="E15599" s="489" t="s">
        <v>15162</v>
      </c>
      <c r="F15599" s="488"/>
      <c r="G15599" s="483" t="s">
        <v>1312</v>
      </c>
      <c r="H15599" s="490"/>
      <c r="I15599" s="491"/>
      <c r="J15599" s="488"/>
      <c r="K15599" s="511"/>
      <c r="L15599" s="511"/>
    </row>
    <row r="15600">
      <c r="A15600" s="487" t="s">
        <v>801</v>
      </c>
      <c r="B15600" s="98" t="s">
        <v>19732</v>
      </c>
      <c r="C15600" s="481">
        <v>1.0</v>
      </c>
      <c r="D15600" s="488"/>
      <c r="E15600" s="489" t="s">
        <v>15160</v>
      </c>
      <c r="F15600" s="488"/>
      <c r="G15600" s="483" t="s">
        <v>1818</v>
      </c>
      <c r="H15600" s="490"/>
      <c r="I15600" s="491"/>
      <c r="J15600" s="488"/>
      <c r="K15600" s="511"/>
      <c r="L15600" s="511"/>
    </row>
    <row r="15601">
      <c r="A15601" s="487" t="s">
        <v>801</v>
      </c>
      <c r="B15601" s="494" t="s">
        <v>19735</v>
      </c>
      <c r="C15601" s="481">
        <v>4.0</v>
      </c>
      <c r="D15601" s="488" t="s">
        <v>21288</v>
      </c>
      <c r="E15601" s="489" t="s">
        <v>42606</v>
      </c>
      <c r="F15601" s="488" t="s">
        <v>21290</v>
      </c>
      <c r="G15601" s="160" t="s">
        <v>42607</v>
      </c>
      <c r="H15601" s="490"/>
      <c r="I15601" s="491"/>
      <c r="J15601" s="488"/>
      <c r="K15601" s="511"/>
      <c r="L15601" s="511"/>
    </row>
    <row r="15602">
      <c r="A15602" s="487" t="s">
        <v>801</v>
      </c>
      <c r="B15602" s="494" t="s">
        <v>19735</v>
      </c>
      <c r="C15602" s="481">
        <v>8.0</v>
      </c>
      <c r="D15602" s="488" t="s">
        <v>21288</v>
      </c>
      <c r="E15602" s="489" t="s">
        <v>42608</v>
      </c>
      <c r="F15602" s="488" t="s">
        <v>21290</v>
      </c>
      <c r="G15602" s="160" t="s">
        <v>42609</v>
      </c>
      <c r="H15602" s="490"/>
      <c r="I15602" s="491"/>
      <c r="J15602" s="488"/>
      <c r="K15602" s="511"/>
      <c r="L15602" s="511"/>
    </row>
    <row r="15603">
      <c r="A15603" s="487" t="s">
        <v>801</v>
      </c>
      <c r="B15603" s="494" t="s">
        <v>19735</v>
      </c>
      <c r="C15603" s="481">
        <v>13.0</v>
      </c>
      <c r="D15603" s="488" t="s">
        <v>21288</v>
      </c>
      <c r="E15603" s="489" t="s">
        <v>42610</v>
      </c>
      <c r="F15603" s="488" t="s">
        <v>21290</v>
      </c>
      <c r="G15603" s="160" t="s">
        <v>42611</v>
      </c>
      <c r="H15603" s="490"/>
      <c r="I15603" s="491"/>
      <c r="J15603" s="488"/>
      <c r="K15603" s="511"/>
      <c r="L15603" s="511"/>
    </row>
    <row r="15604">
      <c r="A15604" s="487" t="s">
        <v>801</v>
      </c>
      <c r="B15604" s="494" t="s">
        <v>19735</v>
      </c>
      <c r="C15604" s="481">
        <v>18.0</v>
      </c>
      <c r="D15604" s="488" t="s">
        <v>21288</v>
      </c>
      <c r="E15604" s="489" t="s">
        <v>42612</v>
      </c>
      <c r="F15604" s="488" t="s">
        <v>21290</v>
      </c>
      <c r="G15604" s="160" t="s">
        <v>42613</v>
      </c>
      <c r="H15604" s="490"/>
      <c r="I15604" s="491"/>
      <c r="J15604" s="488"/>
      <c r="K15604" s="511"/>
      <c r="L15604" s="511"/>
    </row>
    <row r="15605">
      <c r="A15605" s="487" t="s">
        <v>801</v>
      </c>
      <c r="B15605" s="494" t="s">
        <v>19735</v>
      </c>
      <c r="C15605" s="481">
        <v>33.0</v>
      </c>
      <c r="D15605" s="488" t="s">
        <v>21288</v>
      </c>
      <c r="E15605" s="489" t="s">
        <v>42614</v>
      </c>
      <c r="F15605" s="488" t="s">
        <v>21290</v>
      </c>
      <c r="G15605" s="160" t="s">
        <v>42615</v>
      </c>
      <c r="H15605" s="490"/>
      <c r="I15605" s="491"/>
      <c r="J15605" s="488"/>
      <c r="K15605" s="511"/>
      <c r="L15605" s="511"/>
    </row>
    <row r="15606">
      <c r="A15606" s="487" t="s">
        <v>801</v>
      </c>
      <c r="B15606" s="494" t="s">
        <v>19735</v>
      </c>
      <c r="C15606" s="481">
        <v>36.0</v>
      </c>
      <c r="D15606" s="488" t="s">
        <v>21288</v>
      </c>
      <c r="E15606" s="489" t="s">
        <v>42558</v>
      </c>
      <c r="F15606" s="488" t="s">
        <v>21290</v>
      </c>
      <c r="G15606" s="160" t="s">
        <v>42559</v>
      </c>
      <c r="H15606" s="490"/>
      <c r="I15606" s="491"/>
      <c r="J15606" s="488"/>
      <c r="K15606" s="511"/>
      <c r="L15606" s="511"/>
    </row>
    <row r="15607">
      <c r="A15607" s="487" t="s">
        <v>801</v>
      </c>
      <c r="B15607" s="494" t="s">
        <v>19735</v>
      </c>
      <c r="C15607" s="481">
        <v>43.0</v>
      </c>
      <c r="D15607" s="488" t="s">
        <v>21288</v>
      </c>
      <c r="E15607" s="489" t="s">
        <v>42616</v>
      </c>
      <c r="F15607" s="488" t="s">
        <v>21290</v>
      </c>
      <c r="G15607" s="278" t="s">
        <v>42617</v>
      </c>
      <c r="H15607" s="617" t="s">
        <v>42618</v>
      </c>
      <c r="I15607" s="491"/>
      <c r="J15607" s="488"/>
      <c r="K15607" s="511"/>
      <c r="L15607" s="511"/>
    </row>
    <row r="15608">
      <c r="A15608" s="487" t="s">
        <v>801</v>
      </c>
      <c r="B15608" s="494" t="s">
        <v>19735</v>
      </c>
      <c r="C15608" s="481">
        <v>49.0</v>
      </c>
      <c r="D15608" s="488" t="s">
        <v>21288</v>
      </c>
      <c r="E15608" s="489" t="s">
        <v>42619</v>
      </c>
      <c r="F15608" s="488" t="s">
        <v>21290</v>
      </c>
      <c r="G15608" s="160" t="s">
        <v>42620</v>
      </c>
      <c r="H15608" s="490"/>
      <c r="I15608" s="491"/>
      <c r="J15608" s="488"/>
      <c r="K15608" s="511"/>
      <c r="L15608" s="511"/>
    </row>
    <row r="15609">
      <c r="A15609" s="487" t="s">
        <v>801</v>
      </c>
      <c r="B15609" s="494" t="s">
        <v>19735</v>
      </c>
      <c r="C15609" s="481">
        <v>59.0</v>
      </c>
      <c r="D15609" s="488" t="s">
        <v>21288</v>
      </c>
      <c r="E15609" s="489" t="s">
        <v>42621</v>
      </c>
      <c r="F15609" s="488" t="s">
        <v>21290</v>
      </c>
      <c r="G15609" s="160" t="s">
        <v>42622</v>
      </c>
      <c r="H15609" s="490"/>
      <c r="I15609" s="491"/>
      <c r="J15609" s="488"/>
      <c r="K15609" s="511"/>
      <c r="L15609" s="511"/>
    </row>
    <row r="15610">
      <c r="A15610" s="487" t="s">
        <v>801</v>
      </c>
      <c r="B15610" s="494" t="s">
        <v>19735</v>
      </c>
      <c r="C15610" s="481">
        <v>65.0</v>
      </c>
      <c r="D15610" s="488" t="s">
        <v>20520</v>
      </c>
      <c r="E15610" s="489" t="s">
        <v>42623</v>
      </c>
      <c r="F15610" s="488" t="s">
        <v>20522</v>
      </c>
      <c r="G15610" s="160" t="s">
        <v>42624</v>
      </c>
      <c r="H15610" s="490"/>
      <c r="I15610" s="491"/>
      <c r="J15610" s="488"/>
      <c r="K15610" s="511"/>
      <c r="L15610" s="511"/>
    </row>
    <row r="15611">
      <c r="A15611" s="479" t="s">
        <v>801</v>
      </c>
      <c r="B15611" s="160" t="s">
        <v>21462</v>
      </c>
      <c r="C15611" s="481">
        <v>69.0</v>
      </c>
      <c r="D15611" s="534" t="s">
        <v>19729</v>
      </c>
      <c r="E15611" s="534" t="s">
        <v>42625</v>
      </c>
      <c r="F15611" s="488" t="s">
        <v>20522</v>
      </c>
      <c r="G15611" s="376" t="s">
        <v>42626</v>
      </c>
      <c r="H15611" s="535"/>
      <c r="I15611" s="536"/>
      <c r="J15611" s="488"/>
      <c r="K15611" s="511"/>
      <c r="L15611" s="511"/>
    </row>
    <row r="15612">
      <c r="A15612" s="487" t="s">
        <v>801</v>
      </c>
      <c r="B15612" s="494" t="s">
        <v>19735</v>
      </c>
      <c r="C15612" s="481">
        <v>74.0</v>
      </c>
      <c r="D15612" s="488" t="s">
        <v>20520</v>
      </c>
      <c r="E15612" s="489" t="s">
        <v>42627</v>
      </c>
      <c r="F15612" s="488" t="s">
        <v>20522</v>
      </c>
      <c r="G15612" s="160" t="s">
        <v>42628</v>
      </c>
      <c r="H15612" s="490"/>
      <c r="I15612" s="491"/>
      <c r="J15612" s="488"/>
      <c r="K15612" s="511"/>
      <c r="L15612" s="511"/>
    </row>
    <row r="15613">
      <c r="A15613" s="487" t="s">
        <v>801</v>
      </c>
      <c r="B15613" s="494" t="s">
        <v>19735</v>
      </c>
      <c r="C15613" s="481">
        <v>78.0</v>
      </c>
      <c r="D15613" s="488" t="s">
        <v>21288</v>
      </c>
      <c r="E15613" s="489" t="s">
        <v>42629</v>
      </c>
      <c r="F15613" s="488" t="s">
        <v>21290</v>
      </c>
      <c r="G15613" s="160" t="s">
        <v>42630</v>
      </c>
      <c r="H15613" s="490"/>
      <c r="I15613" s="491"/>
      <c r="J15613" s="488"/>
      <c r="K15613" s="511"/>
      <c r="L15613" s="511"/>
    </row>
    <row r="15614">
      <c r="A15614" s="479" t="s">
        <v>801</v>
      </c>
      <c r="B15614" s="533" t="s">
        <v>21462</v>
      </c>
      <c r="C15614" s="481">
        <v>81.0</v>
      </c>
      <c r="D15614" s="534" t="s">
        <v>19729</v>
      </c>
      <c r="E15614" s="534" t="s">
        <v>42631</v>
      </c>
      <c r="F15614" s="488" t="s">
        <v>21290</v>
      </c>
      <c r="G15614" s="376" t="s">
        <v>42632</v>
      </c>
      <c r="H15614" s="535"/>
      <c r="I15614" s="536"/>
      <c r="J15614" s="488"/>
      <c r="K15614" s="511"/>
      <c r="L15614" s="511"/>
    </row>
    <row r="15615">
      <c r="A15615" s="487" t="s">
        <v>801</v>
      </c>
      <c r="B15615" s="494" t="s">
        <v>19735</v>
      </c>
      <c r="C15615" s="481">
        <v>84.0</v>
      </c>
      <c r="D15615" s="488" t="s">
        <v>20520</v>
      </c>
      <c r="E15615" s="489" t="s">
        <v>42633</v>
      </c>
      <c r="F15615" s="488" t="s">
        <v>20522</v>
      </c>
      <c r="G15615" s="278" t="s">
        <v>42634</v>
      </c>
      <c r="H15615" s="490"/>
      <c r="I15615" s="491"/>
      <c r="J15615" s="488"/>
      <c r="K15615" s="511"/>
      <c r="L15615" s="511"/>
    </row>
    <row r="15616">
      <c r="A15616" s="487" t="s">
        <v>801</v>
      </c>
      <c r="B15616" s="494" t="s">
        <v>19735</v>
      </c>
      <c r="C15616" s="481">
        <v>89.0</v>
      </c>
      <c r="D15616" s="488" t="s">
        <v>21288</v>
      </c>
      <c r="E15616" s="489" t="s">
        <v>42635</v>
      </c>
      <c r="F15616" s="488" t="s">
        <v>21290</v>
      </c>
      <c r="G15616" s="160" t="s">
        <v>42636</v>
      </c>
      <c r="H15616" s="490"/>
      <c r="I15616" s="491"/>
      <c r="J15616" s="488"/>
      <c r="K15616" s="511"/>
      <c r="L15616" s="511"/>
    </row>
    <row r="15617">
      <c r="A15617" s="487" t="s">
        <v>801</v>
      </c>
      <c r="B15617" s="494" t="s">
        <v>19735</v>
      </c>
      <c r="C15617" s="481">
        <v>93.0</v>
      </c>
      <c r="D15617" s="488" t="s">
        <v>20520</v>
      </c>
      <c r="E15617" s="489" t="s">
        <v>42637</v>
      </c>
      <c r="F15617" s="488" t="s">
        <v>20522</v>
      </c>
      <c r="G15617" s="160" t="s">
        <v>42638</v>
      </c>
      <c r="H15617" s="490"/>
      <c r="I15617" s="491"/>
      <c r="J15617" s="488"/>
      <c r="K15617" s="511"/>
      <c r="L15617" s="511"/>
    </row>
    <row r="15618">
      <c r="A15618" s="487" t="s">
        <v>801</v>
      </c>
      <c r="B15618" s="494" t="s">
        <v>19735</v>
      </c>
      <c r="C15618" s="481">
        <v>97.0</v>
      </c>
      <c r="D15618" s="488" t="s">
        <v>20520</v>
      </c>
      <c r="E15618" s="489" t="s">
        <v>42639</v>
      </c>
      <c r="F15618" s="488" t="s">
        <v>20522</v>
      </c>
      <c r="G15618" s="160" t="s">
        <v>42640</v>
      </c>
      <c r="H15618" s="490"/>
      <c r="I15618" s="491"/>
      <c r="J15618" s="488"/>
      <c r="K15618" s="511"/>
      <c r="L15618" s="511"/>
    </row>
    <row r="15619">
      <c r="A15619" s="487" t="s">
        <v>801</v>
      </c>
      <c r="B15619" s="494" t="s">
        <v>19735</v>
      </c>
      <c r="C15619" s="481">
        <v>102.0</v>
      </c>
      <c r="D15619" s="488" t="s">
        <v>20520</v>
      </c>
      <c r="E15619" s="489" t="s">
        <v>42641</v>
      </c>
      <c r="F15619" s="488" t="s">
        <v>20522</v>
      </c>
      <c r="G15619" s="160" t="s">
        <v>42642</v>
      </c>
      <c r="H15619" s="490"/>
      <c r="I15619" s="491"/>
      <c r="J15619" s="488"/>
      <c r="K15619" s="511"/>
      <c r="L15619" s="511"/>
    </row>
    <row r="15620">
      <c r="A15620" s="487" t="s">
        <v>801</v>
      </c>
      <c r="B15620" s="494" t="s">
        <v>19735</v>
      </c>
      <c r="C15620" s="481">
        <v>109.0</v>
      </c>
      <c r="D15620" s="488" t="s">
        <v>21288</v>
      </c>
      <c r="E15620" s="489" t="s">
        <v>42643</v>
      </c>
      <c r="F15620" s="488" t="s">
        <v>21290</v>
      </c>
      <c r="G15620" s="160" t="s">
        <v>42644</v>
      </c>
      <c r="H15620" s="490"/>
      <c r="I15620" s="491"/>
      <c r="J15620" s="488"/>
      <c r="K15620" s="511"/>
      <c r="L15620" s="511"/>
    </row>
    <row r="15621">
      <c r="A15621" s="537" t="s">
        <v>801</v>
      </c>
      <c r="B15621" s="538" t="s">
        <v>21462</v>
      </c>
      <c r="C15621" s="514">
        <v>112.0</v>
      </c>
      <c r="D15621" s="539" t="s">
        <v>19729</v>
      </c>
      <c r="E15621" s="539" t="s">
        <v>42645</v>
      </c>
      <c r="F15621" s="697" t="s">
        <v>21290</v>
      </c>
      <c r="G15621" s="549" t="s">
        <v>42646</v>
      </c>
      <c r="H15621" s="581"/>
      <c r="I15621" s="542"/>
      <c r="J15621" s="515"/>
      <c r="K15621" s="519"/>
      <c r="L15621" s="511"/>
    </row>
    <row r="15622">
      <c r="A15622" s="487" t="s">
        <v>803</v>
      </c>
      <c r="B15622" s="494" t="s">
        <v>19728</v>
      </c>
      <c r="C15622" s="481">
        <v>564.0</v>
      </c>
      <c r="D15622" s="481" t="s">
        <v>19729</v>
      </c>
      <c r="E15622" s="520" t="s">
        <v>42647</v>
      </c>
      <c r="F15622" s="481"/>
      <c r="G15622" s="521" t="s">
        <v>802</v>
      </c>
      <c r="H15622" s="490"/>
      <c r="I15622" s="522"/>
      <c r="J15622" s="488"/>
      <c r="K15622" s="511"/>
      <c r="L15622" s="511"/>
    </row>
    <row r="15623">
      <c r="A15623" s="487" t="s">
        <v>803</v>
      </c>
      <c r="B15623" s="98" t="s">
        <v>19732</v>
      </c>
      <c r="C15623" s="481">
        <v>0.0</v>
      </c>
      <c r="D15623" s="488"/>
      <c r="E15623" s="489" t="s">
        <v>15160</v>
      </c>
      <c r="F15623" s="488"/>
      <c r="G15623" s="483" t="s">
        <v>1818</v>
      </c>
      <c r="H15623" s="490"/>
      <c r="I15623" s="491"/>
      <c r="J15623" s="488"/>
      <c r="K15623" s="511"/>
      <c r="L15623" s="511"/>
    </row>
    <row r="15624">
      <c r="A15624" s="487" t="s">
        <v>803</v>
      </c>
      <c r="B15624" s="98" t="s">
        <v>19732</v>
      </c>
      <c r="C15624" s="481">
        <v>1.0</v>
      </c>
      <c r="D15624" s="488"/>
      <c r="E15624" s="489" t="s">
        <v>15162</v>
      </c>
      <c r="F15624" s="488"/>
      <c r="G15624" s="483" t="s">
        <v>1312</v>
      </c>
      <c r="H15624" s="490"/>
      <c r="I15624" s="491"/>
      <c r="J15624" s="488"/>
      <c r="K15624" s="511"/>
      <c r="L15624" s="511"/>
    </row>
    <row r="15625">
      <c r="A15625" s="487" t="s">
        <v>803</v>
      </c>
      <c r="B15625" s="98" t="s">
        <v>19732</v>
      </c>
      <c r="C15625" s="481">
        <v>2.0</v>
      </c>
      <c r="D15625" s="488"/>
      <c r="E15625" s="489" t="s">
        <v>15164</v>
      </c>
      <c r="F15625" s="488"/>
      <c r="G15625" s="483" t="s">
        <v>1241</v>
      </c>
      <c r="H15625" s="490"/>
      <c r="I15625" s="491"/>
      <c r="J15625" s="488"/>
      <c r="K15625" s="511"/>
      <c r="L15625" s="511"/>
    </row>
    <row r="15626">
      <c r="A15626" s="487" t="s">
        <v>803</v>
      </c>
      <c r="B15626" s="494" t="s">
        <v>19735</v>
      </c>
      <c r="C15626" s="481">
        <v>9.0</v>
      </c>
      <c r="D15626" s="488" t="s">
        <v>19841</v>
      </c>
      <c r="E15626" s="489" t="s">
        <v>42648</v>
      </c>
      <c r="F15626" s="488" t="s">
        <v>19843</v>
      </c>
      <c r="G15626" s="160" t="s">
        <v>42649</v>
      </c>
      <c r="H15626" s="490"/>
      <c r="I15626" s="491"/>
      <c r="J15626" s="488"/>
      <c r="K15626" s="511"/>
      <c r="L15626" s="511"/>
    </row>
    <row r="15627">
      <c r="A15627" s="479" t="s">
        <v>803</v>
      </c>
      <c r="B15627" s="533" t="s">
        <v>21462</v>
      </c>
      <c r="C15627" s="481">
        <v>12.0</v>
      </c>
      <c r="D15627" s="534" t="s">
        <v>19729</v>
      </c>
      <c r="E15627" s="534" t="s">
        <v>42650</v>
      </c>
      <c r="F15627" s="534"/>
      <c r="G15627" s="343" t="s">
        <v>42651</v>
      </c>
      <c r="H15627" s="581" t="s">
        <v>19687</v>
      </c>
      <c r="I15627" s="536"/>
      <c r="J15627" s="488"/>
      <c r="K15627" s="511"/>
      <c r="L15627" s="511"/>
    </row>
    <row r="15628">
      <c r="A15628" s="487" t="s">
        <v>803</v>
      </c>
      <c r="B15628" s="494" t="s">
        <v>19735</v>
      </c>
      <c r="C15628" s="481">
        <v>16.0</v>
      </c>
      <c r="D15628" s="488" t="s">
        <v>19841</v>
      </c>
      <c r="E15628" s="489" t="s">
        <v>42652</v>
      </c>
      <c r="F15628" s="488" t="s">
        <v>19843</v>
      </c>
      <c r="G15628" s="160" t="s">
        <v>42653</v>
      </c>
      <c r="H15628" s="490"/>
      <c r="I15628" s="491"/>
      <c r="J15628" s="488"/>
      <c r="K15628" s="511"/>
      <c r="L15628" s="511"/>
    </row>
    <row r="15629">
      <c r="A15629" s="487" t="s">
        <v>803</v>
      </c>
      <c r="B15629" s="494" t="s">
        <v>19735</v>
      </c>
      <c r="C15629" s="481">
        <v>21.0</v>
      </c>
      <c r="D15629" s="488" t="s">
        <v>22673</v>
      </c>
      <c r="E15629" s="489" t="s">
        <v>42654</v>
      </c>
      <c r="F15629" s="488" t="s">
        <v>22675</v>
      </c>
      <c r="G15629" s="160" t="s">
        <v>42655</v>
      </c>
      <c r="H15629" s="490"/>
      <c r="I15629" s="491"/>
      <c r="J15629" s="488"/>
      <c r="K15629" s="511"/>
      <c r="L15629" s="511"/>
    </row>
    <row r="15630">
      <c r="A15630" s="487" t="s">
        <v>803</v>
      </c>
      <c r="B15630" s="494" t="s">
        <v>19735</v>
      </c>
      <c r="C15630" s="481">
        <v>25.0</v>
      </c>
      <c r="D15630" s="488" t="s">
        <v>22673</v>
      </c>
      <c r="E15630" s="489" t="s">
        <v>42656</v>
      </c>
      <c r="F15630" s="488" t="s">
        <v>22675</v>
      </c>
      <c r="G15630" s="160" t="s">
        <v>42657</v>
      </c>
      <c r="H15630" s="490"/>
      <c r="I15630" s="491"/>
      <c r="J15630" s="488"/>
      <c r="K15630" s="511"/>
      <c r="L15630" s="511"/>
    </row>
    <row r="15631">
      <c r="A15631" s="487" t="s">
        <v>803</v>
      </c>
      <c r="B15631" s="494" t="s">
        <v>19735</v>
      </c>
      <c r="C15631" s="481">
        <v>29.0</v>
      </c>
      <c r="D15631" s="488" t="s">
        <v>19841</v>
      </c>
      <c r="E15631" s="489" t="s">
        <v>42658</v>
      </c>
      <c r="F15631" s="488" t="s">
        <v>19843</v>
      </c>
      <c r="G15631" s="160" t="s">
        <v>42659</v>
      </c>
      <c r="H15631" s="490"/>
      <c r="I15631" s="491"/>
      <c r="J15631" s="488"/>
      <c r="K15631" s="511"/>
      <c r="L15631" s="511"/>
    </row>
    <row r="15632">
      <c r="A15632" s="487" t="s">
        <v>803</v>
      </c>
      <c r="B15632" s="494" t="s">
        <v>19735</v>
      </c>
      <c r="C15632" s="481">
        <v>38.0</v>
      </c>
      <c r="D15632" s="488" t="s">
        <v>19841</v>
      </c>
      <c r="E15632" s="489" t="s">
        <v>42660</v>
      </c>
      <c r="F15632" s="488" t="s">
        <v>19843</v>
      </c>
      <c r="G15632" s="160" t="s">
        <v>42661</v>
      </c>
      <c r="H15632" s="490"/>
      <c r="I15632" s="491"/>
      <c r="J15632" s="488"/>
      <c r="K15632" s="511"/>
      <c r="L15632" s="511"/>
    </row>
    <row r="15633">
      <c r="A15633" s="487" t="s">
        <v>803</v>
      </c>
      <c r="B15633" s="494" t="s">
        <v>19735</v>
      </c>
      <c r="C15633" s="481">
        <v>43.0</v>
      </c>
      <c r="D15633" s="488" t="s">
        <v>22673</v>
      </c>
      <c r="E15633" s="489" t="s">
        <v>42662</v>
      </c>
      <c r="F15633" s="488" t="s">
        <v>22675</v>
      </c>
      <c r="G15633" s="160" t="s">
        <v>42663</v>
      </c>
      <c r="H15633" s="490"/>
      <c r="I15633" s="491"/>
      <c r="J15633" s="488"/>
      <c r="K15633" s="511"/>
      <c r="L15633" s="511"/>
    </row>
    <row r="15634">
      <c r="A15634" s="487" t="s">
        <v>803</v>
      </c>
      <c r="B15634" s="494" t="s">
        <v>19735</v>
      </c>
      <c r="C15634" s="481">
        <v>52.0</v>
      </c>
      <c r="D15634" s="488" t="s">
        <v>19841</v>
      </c>
      <c r="E15634" s="489" t="s">
        <v>42664</v>
      </c>
      <c r="F15634" s="488" t="s">
        <v>19843</v>
      </c>
      <c r="G15634" s="160" t="s">
        <v>42665</v>
      </c>
      <c r="H15634" s="490"/>
      <c r="I15634" s="491"/>
      <c r="J15634" s="488"/>
      <c r="K15634" s="511"/>
      <c r="L15634" s="511"/>
    </row>
    <row r="15635">
      <c r="A15635" s="487" t="s">
        <v>803</v>
      </c>
      <c r="B15635" s="494" t="s">
        <v>19735</v>
      </c>
      <c r="C15635" s="481">
        <v>59.0</v>
      </c>
      <c r="D15635" s="488" t="s">
        <v>22673</v>
      </c>
      <c r="E15635" s="489" t="s">
        <v>42666</v>
      </c>
      <c r="F15635" s="488" t="s">
        <v>22675</v>
      </c>
      <c r="G15635" s="160" t="s">
        <v>42667</v>
      </c>
      <c r="H15635" s="490"/>
      <c r="I15635" s="491"/>
      <c r="J15635" s="488"/>
      <c r="K15635" s="511"/>
      <c r="L15635" s="511"/>
    </row>
    <row r="15636">
      <c r="A15636" s="487" t="s">
        <v>803</v>
      </c>
      <c r="B15636" s="494" t="s">
        <v>19735</v>
      </c>
      <c r="C15636" s="481">
        <v>63.0</v>
      </c>
      <c r="D15636" s="488" t="s">
        <v>19841</v>
      </c>
      <c r="E15636" s="489" t="s">
        <v>42668</v>
      </c>
      <c r="F15636" s="488" t="s">
        <v>19843</v>
      </c>
      <c r="G15636" s="160" t="s">
        <v>42669</v>
      </c>
      <c r="H15636" s="490"/>
      <c r="I15636" s="491"/>
      <c r="J15636" s="488"/>
      <c r="K15636" s="511"/>
      <c r="L15636" s="511"/>
    </row>
    <row r="15637">
      <c r="A15637" s="487" t="s">
        <v>803</v>
      </c>
      <c r="B15637" s="494" t="s">
        <v>19735</v>
      </c>
      <c r="C15637" s="481">
        <v>67.0</v>
      </c>
      <c r="D15637" s="488" t="s">
        <v>22673</v>
      </c>
      <c r="E15637" s="489" t="s">
        <v>42670</v>
      </c>
      <c r="F15637" s="488" t="s">
        <v>22675</v>
      </c>
      <c r="G15637" s="160" t="s">
        <v>42671</v>
      </c>
      <c r="H15637" s="490"/>
      <c r="I15637" s="491"/>
      <c r="J15637" s="488"/>
      <c r="K15637" s="511"/>
      <c r="L15637" s="511"/>
    </row>
    <row r="15638">
      <c r="A15638" s="487" t="s">
        <v>803</v>
      </c>
      <c r="B15638" s="494" t="s">
        <v>19735</v>
      </c>
      <c r="C15638" s="481">
        <v>72.0</v>
      </c>
      <c r="D15638" s="488" t="s">
        <v>21755</v>
      </c>
      <c r="E15638" s="489" t="s">
        <v>42672</v>
      </c>
      <c r="F15638" s="488" t="s">
        <v>21757</v>
      </c>
      <c r="G15638" s="160" t="s">
        <v>42673</v>
      </c>
      <c r="H15638" s="490"/>
      <c r="I15638" s="491"/>
      <c r="J15638" s="488"/>
      <c r="K15638" s="511"/>
      <c r="L15638" s="511"/>
    </row>
    <row r="15639">
      <c r="A15639" s="487" t="s">
        <v>803</v>
      </c>
      <c r="B15639" s="494" t="s">
        <v>19735</v>
      </c>
      <c r="C15639" s="481">
        <v>76.0</v>
      </c>
      <c r="D15639" s="488" t="s">
        <v>19841</v>
      </c>
      <c r="E15639" s="489" t="s">
        <v>42674</v>
      </c>
      <c r="F15639" s="488" t="s">
        <v>19843</v>
      </c>
      <c r="G15639" s="160" t="s">
        <v>42675</v>
      </c>
      <c r="H15639" s="490"/>
      <c r="I15639" s="491"/>
      <c r="J15639" s="488"/>
      <c r="K15639" s="511"/>
      <c r="L15639" s="511"/>
    </row>
    <row r="15640">
      <c r="A15640" s="487" t="s">
        <v>803</v>
      </c>
      <c r="B15640" s="494" t="s">
        <v>19735</v>
      </c>
      <c r="C15640" s="481">
        <v>80.0</v>
      </c>
      <c r="D15640" s="488" t="s">
        <v>21755</v>
      </c>
      <c r="E15640" s="489" t="s">
        <v>42676</v>
      </c>
      <c r="F15640" s="488" t="s">
        <v>21757</v>
      </c>
      <c r="G15640" s="160" t="s">
        <v>42677</v>
      </c>
      <c r="H15640" s="490"/>
      <c r="I15640" s="491"/>
      <c r="J15640" s="488"/>
      <c r="K15640" s="511"/>
      <c r="L15640" s="511"/>
    </row>
    <row r="15641">
      <c r="A15641" s="487" t="s">
        <v>803</v>
      </c>
      <c r="B15641" s="494" t="s">
        <v>19735</v>
      </c>
      <c r="C15641" s="481">
        <v>85.0</v>
      </c>
      <c r="D15641" s="488" t="s">
        <v>19841</v>
      </c>
      <c r="E15641" s="489" t="s">
        <v>42678</v>
      </c>
      <c r="F15641" s="488" t="s">
        <v>19843</v>
      </c>
      <c r="G15641" s="160" t="s">
        <v>42679</v>
      </c>
      <c r="H15641" s="490"/>
      <c r="I15641" s="491"/>
      <c r="J15641" s="488"/>
      <c r="K15641" s="511"/>
      <c r="L15641" s="511"/>
    </row>
    <row r="15642">
      <c r="A15642" s="487" t="s">
        <v>803</v>
      </c>
      <c r="B15642" s="494" t="s">
        <v>19735</v>
      </c>
      <c r="C15642" s="481">
        <v>90.0</v>
      </c>
      <c r="D15642" s="488" t="s">
        <v>19841</v>
      </c>
      <c r="E15642" s="489" t="s">
        <v>42680</v>
      </c>
      <c r="F15642" s="488" t="s">
        <v>19843</v>
      </c>
      <c r="G15642" s="160" t="s">
        <v>42681</v>
      </c>
      <c r="H15642" s="490"/>
      <c r="I15642" s="491"/>
      <c r="J15642" s="488"/>
      <c r="K15642" s="511"/>
      <c r="L15642" s="511"/>
    </row>
    <row r="15643">
      <c r="A15643" s="487" t="s">
        <v>803</v>
      </c>
      <c r="B15643" s="494" t="s">
        <v>19735</v>
      </c>
      <c r="C15643" s="481">
        <v>99.0</v>
      </c>
      <c r="D15643" s="488" t="s">
        <v>21755</v>
      </c>
      <c r="E15643" s="489" t="s">
        <v>42682</v>
      </c>
      <c r="F15643" s="488" t="s">
        <v>21757</v>
      </c>
      <c r="G15643" s="160" t="s">
        <v>42683</v>
      </c>
      <c r="H15643" s="490"/>
      <c r="I15643" s="491"/>
      <c r="J15643" s="488"/>
      <c r="K15643" s="511"/>
      <c r="L15643" s="511"/>
    </row>
    <row r="15644">
      <c r="A15644" s="487" t="s">
        <v>803</v>
      </c>
      <c r="B15644" s="494" t="s">
        <v>19735</v>
      </c>
      <c r="C15644" s="481">
        <v>104.0</v>
      </c>
      <c r="D15644" s="488" t="s">
        <v>19841</v>
      </c>
      <c r="E15644" s="489" t="s">
        <v>42684</v>
      </c>
      <c r="F15644" s="488" t="s">
        <v>19843</v>
      </c>
      <c r="G15644" s="160" t="s">
        <v>42685</v>
      </c>
      <c r="H15644" s="490"/>
      <c r="I15644" s="491"/>
      <c r="J15644" s="488"/>
      <c r="K15644" s="511"/>
      <c r="L15644" s="511"/>
    </row>
    <row r="15645">
      <c r="A15645" s="487" t="s">
        <v>803</v>
      </c>
      <c r="B15645" s="494" t="s">
        <v>19735</v>
      </c>
      <c r="C15645" s="481">
        <v>109.0</v>
      </c>
      <c r="D15645" s="488" t="s">
        <v>21755</v>
      </c>
      <c r="E15645" s="489" t="s">
        <v>42686</v>
      </c>
      <c r="F15645" s="488" t="s">
        <v>21757</v>
      </c>
      <c r="G15645" s="278" t="s">
        <v>8306</v>
      </c>
      <c r="H15645" s="490"/>
      <c r="I15645" s="491"/>
      <c r="J15645" s="488"/>
      <c r="K15645" s="511"/>
      <c r="L15645" s="511"/>
    </row>
    <row r="15646">
      <c r="A15646" s="487" t="s">
        <v>803</v>
      </c>
      <c r="B15646" s="494" t="s">
        <v>19735</v>
      </c>
      <c r="C15646" s="481">
        <v>120.0</v>
      </c>
      <c r="D15646" s="488" t="s">
        <v>22673</v>
      </c>
      <c r="E15646" s="489" t="s">
        <v>42687</v>
      </c>
      <c r="F15646" s="488" t="s">
        <v>22675</v>
      </c>
      <c r="G15646" s="160" t="s">
        <v>42688</v>
      </c>
      <c r="H15646" s="490"/>
      <c r="I15646" s="491"/>
      <c r="J15646" s="488"/>
      <c r="K15646" s="511"/>
      <c r="L15646" s="511"/>
    </row>
    <row r="15647">
      <c r="A15647" s="487" t="s">
        <v>803</v>
      </c>
      <c r="B15647" s="494" t="s">
        <v>19735</v>
      </c>
      <c r="C15647" s="481">
        <v>124.0</v>
      </c>
      <c r="D15647" s="488" t="s">
        <v>19841</v>
      </c>
      <c r="E15647" s="489" t="s">
        <v>42689</v>
      </c>
      <c r="F15647" s="488" t="s">
        <v>19843</v>
      </c>
      <c r="G15647" s="160" t="s">
        <v>42690</v>
      </c>
      <c r="H15647" s="490"/>
      <c r="I15647" s="491"/>
      <c r="J15647" s="488"/>
      <c r="K15647" s="511"/>
      <c r="L15647" s="511"/>
    </row>
    <row r="15648">
      <c r="A15648" s="479" t="s">
        <v>803</v>
      </c>
      <c r="B15648" s="533" t="s">
        <v>21462</v>
      </c>
      <c r="C15648" s="481">
        <v>127.0</v>
      </c>
      <c r="D15648" s="534" t="s">
        <v>19729</v>
      </c>
      <c r="E15648" s="534" t="s">
        <v>42691</v>
      </c>
      <c r="F15648" s="534"/>
      <c r="G15648" s="343" t="s">
        <v>42692</v>
      </c>
      <c r="H15648" s="535"/>
      <c r="I15648" s="536"/>
      <c r="J15648" s="488"/>
      <c r="K15648" s="511"/>
      <c r="L15648" s="511"/>
    </row>
    <row r="15649">
      <c r="A15649" s="487" t="s">
        <v>803</v>
      </c>
      <c r="B15649" s="494" t="s">
        <v>19735</v>
      </c>
      <c r="C15649" s="481">
        <v>130.0</v>
      </c>
      <c r="D15649" s="488" t="s">
        <v>22673</v>
      </c>
      <c r="E15649" s="489" t="s">
        <v>42693</v>
      </c>
      <c r="F15649" s="488" t="s">
        <v>22675</v>
      </c>
      <c r="G15649" s="278" t="s">
        <v>42694</v>
      </c>
      <c r="H15649" s="490"/>
      <c r="I15649" s="491"/>
      <c r="J15649" s="488"/>
      <c r="K15649" s="511"/>
      <c r="L15649" s="511"/>
    </row>
    <row r="15650">
      <c r="A15650" s="487" t="s">
        <v>803</v>
      </c>
      <c r="B15650" s="494" t="s">
        <v>19735</v>
      </c>
      <c r="C15650" s="481">
        <v>134.0</v>
      </c>
      <c r="D15650" s="488" t="s">
        <v>21755</v>
      </c>
      <c r="E15650" s="489" t="s">
        <v>42695</v>
      </c>
      <c r="F15650" s="488" t="s">
        <v>21757</v>
      </c>
      <c r="G15650" s="160" t="s">
        <v>42696</v>
      </c>
      <c r="H15650" s="490"/>
      <c r="I15650" s="491"/>
      <c r="J15650" s="488"/>
      <c r="K15650" s="511"/>
      <c r="L15650" s="511"/>
    </row>
    <row r="15651">
      <c r="A15651" s="487" t="s">
        <v>803</v>
      </c>
      <c r="B15651" s="494" t="s">
        <v>19735</v>
      </c>
      <c r="C15651" s="481">
        <v>138.0</v>
      </c>
      <c r="D15651" s="488" t="s">
        <v>22673</v>
      </c>
      <c r="E15651" s="489" t="s">
        <v>42697</v>
      </c>
      <c r="F15651" s="488" t="s">
        <v>22675</v>
      </c>
      <c r="G15651" s="160" t="s">
        <v>42698</v>
      </c>
      <c r="H15651" s="490"/>
      <c r="I15651" s="491"/>
      <c r="J15651" s="488"/>
      <c r="K15651" s="511"/>
      <c r="L15651" s="511"/>
    </row>
    <row r="15652">
      <c r="A15652" s="487" t="s">
        <v>803</v>
      </c>
      <c r="B15652" s="494" t="s">
        <v>19735</v>
      </c>
      <c r="C15652" s="481">
        <v>143.0</v>
      </c>
      <c r="D15652" s="488" t="s">
        <v>21755</v>
      </c>
      <c r="E15652" s="489" t="s">
        <v>42699</v>
      </c>
      <c r="F15652" s="488" t="s">
        <v>21757</v>
      </c>
      <c r="G15652" s="160" t="s">
        <v>42700</v>
      </c>
      <c r="H15652" s="490"/>
      <c r="I15652" s="491"/>
      <c r="J15652" s="488"/>
      <c r="K15652" s="511"/>
      <c r="L15652" s="511"/>
    </row>
    <row r="15653">
      <c r="A15653" s="487" t="s">
        <v>803</v>
      </c>
      <c r="B15653" s="494" t="s">
        <v>19735</v>
      </c>
      <c r="C15653" s="481">
        <v>151.0</v>
      </c>
      <c r="D15653" s="488" t="s">
        <v>19841</v>
      </c>
      <c r="E15653" s="489" t="s">
        <v>42701</v>
      </c>
      <c r="F15653" s="488" t="s">
        <v>19843</v>
      </c>
      <c r="G15653" s="160" t="s">
        <v>42702</v>
      </c>
      <c r="H15653" s="490"/>
      <c r="I15653" s="491"/>
      <c r="J15653" s="488"/>
      <c r="K15653" s="511"/>
      <c r="L15653" s="511"/>
    </row>
    <row r="15654">
      <c r="A15654" s="487" t="s">
        <v>803</v>
      </c>
      <c r="B15654" s="494" t="s">
        <v>19735</v>
      </c>
      <c r="C15654" s="481">
        <v>154.0</v>
      </c>
      <c r="D15654" s="488" t="s">
        <v>22673</v>
      </c>
      <c r="E15654" s="489" t="s">
        <v>42703</v>
      </c>
      <c r="F15654" s="488" t="s">
        <v>22675</v>
      </c>
      <c r="G15654" s="160" t="s">
        <v>42704</v>
      </c>
      <c r="H15654" s="490"/>
      <c r="I15654" s="491"/>
      <c r="J15654" s="488"/>
      <c r="K15654" s="511"/>
      <c r="L15654" s="511"/>
    </row>
    <row r="15655">
      <c r="A15655" s="487" t="s">
        <v>803</v>
      </c>
      <c r="B15655" s="494" t="s">
        <v>19735</v>
      </c>
      <c r="C15655" s="481">
        <v>157.0</v>
      </c>
      <c r="D15655" s="488" t="s">
        <v>22673</v>
      </c>
      <c r="E15655" s="489" t="s">
        <v>42705</v>
      </c>
      <c r="F15655" s="488" t="s">
        <v>22675</v>
      </c>
      <c r="G15655" s="160" t="s">
        <v>42706</v>
      </c>
      <c r="H15655" s="490"/>
      <c r="I15655" s="491"/>
      <c r="J15655" s="488"/>
      <c r="K15655" s="511"/>
      <c r="L15655" s="511"/>
    </row>
    <row r="15656">
      <c r="A15656" s="487" t="s">
        <v>803</v>
      </c>
      <c r="B15656" s="494" t="s">
        <v>19735</v>
      </c>
      <c r="C15656" s="481">
        <v>161.0</v>
      </c>
      <c r="D15656" s="488" t="s">
        <v>19841</v>
      </c>
      <c r="E15656" s="489" t="s">
        <v>42707</v>
      </c>
      <c r="F15656" s="488" t="s">
        <v>19843</v>
      </c>
      <c r="G15656" s="160" t="s">
        <v>42708</v>
      </c>
      <c r="H15656" s="490"/>
      <c r="I15656" s="491"/>
      <c r="J15656" s="488"/>
      <c r="K15656" s="511"/>
      <c r="L15656" s="511"/>
    </row>
    <row r="15657">
      <c r="A15657" s="487" t="s">
        <v>803</v>
      </c>
      <c r="B15657" s="98" t="s">
        <v>19840</v>
      </c>
      <c r="C15657" s="481">
        <v>166.0</v>
      </c>
      <c r="D15657" s="488"/>
      <c r="E15657" s="489" t="s">
        <v>23206</v>
      </c>
      <c r="F15657" s="488"/>
      <c r="G15657" s="278" t="s">
        <v>42709</v>
      </c>
      <c r="H15657" s="581"/>
      <c r="I15657" s="491"/>
      <c r="J15657" s="488"/>
      <c r="K15657" s="511"/>
      <c r="L15657" s="511"/>
    </row>
    <row r="15658">
      <c r="A15658" s="512" t="s">
        <v>803</v>
      </c>
      <c r="B15658" s="513" t="s">
        <v>19735</v>
      </c>
      <c r="C15658" s="514">
        <v>166.0</v>
      </c>
      <c r="D15658" s="515" t="s">
        <v>42710</v>
      </c>
      <c r="E15658" s="516" t="s">
        <v>42711</v>
      </c>
      <c r="F15658" s="515" t="s">
        <v>42712</v>
      </c>
      <c r="G15658" s="406" t="s">
        <v>42713</v>
      </c>
      <c r="H15658" s="517"/>
      <c r="I15658" s="518"/>
      <c r="J15658" s="515"/>
      <c r="K15658" s="519"/>
      <c r="L15658" s="511"/>
    </row>
    <row r="15659">
      <c r="A15659" s="487" t="s">
        <v>42714</v>
      </c>
      <c r="B15659" s="494" t="s">
        <v>19728</v>
      </c>
      <c r="C15659" s="481">
        <v>596.0</v>
      </c>
      <c r="D15659" s="481" t="s">
        <v>19729</v>
      </c>
      <c r="E15659" s="520" t="s">
        <v>42715</v>
      </c>
      <c r="F15659" s="481"/>
      <c r="G15659" s="521" t="s">
        <v>42716</v>
      </c>
      <c r="H15659" s="490" t="s">
        <v>42717</v>
      </c>
      <c r="I15659" s="522"/>
      <c r="J15659" s="488"/>
      <c r="K15659" s="511"/>
      <c r="L15659" s="511"/>
    </row>
    <row r="15660">
      <c r="A15660" s="487" t="s">
        <v>42714</v>
      </c>
      <c r="B15660" s="98" t="s">
        <v>19732</v>
      </c>
      <c r="C15660" s="481">
        <v>0.0</v>
      </c>
      <c r="D15660" s="488"/>
      <c r="E15660" s="489" t="s">
        <v>15160</v>
      </c>
      <c r="F15660" s="488"/>
      <c r="G15660" s="483" t="s">
        <v>1818</v>
      </c>
      <c r="H15660" s="490"/>
      <c r="I15660" s="491"/>
      <c r="J15660" s="488"/>
      <c r="K15660" s="511"/>
      <c r="L15660" s="511"/>
    </row>
    <row r="15661">
      <c r="A15661" s="487" t="s">
        <v>42714</v>
      </c>
      <c r="B15661" s="98" t="s">
        <v>19732</v>
      </c>
      <c r="C15661" s="481">
        <v>1.0</v>
      </c>
      <c r="D15661" s="488"/>
      <c r="E15661" s="489" t="s">
        <v>20593</v>
      </c>
      <c r="F15661" s="488"/>
      <c r="G15661" s="278" t="s">
        <v>2190</v>
      </c>
      <c r="H15661" s="490"/>
      <c r="I15661" s="491"/>
      <c r="J15661" s="488"/>
      <c r="K15661" s="511"/>
      <c r="L15661" s="511"/>
    </row>
    <row r="15662">
      <c r="A15662" s="487" t="s">
        <v>42714</v>
      </c>
      <c r="B15662" s="494" t="s">
        <v>19735</v>
      </c>
      <c r="C15662" s="481">
        <v>3.0</v>
      </c>
      <c r="D15662" s="488" t="s">
        <v>21323</v>
      </c>
      <c r="E15662" s="489" t="s">
        <v>42718</v>
      </c>
      <c r="F15662" s="488" t="s">
        <v>21325</v>
      </c>
      <c r="G15662" s="160" t="s">
        <v>42719</v>
      </c>
      <c r="H15662" s="490"/>
      <c r="I15662" s="491"/>
      <c r="J15662" s="488"/>
      <c r="K15662" s="511"/>
      <c r="L15662" s="511"/>
    </row>
    <row r="15663">
      <c r="A15663" s="487" t="s">
        <v>42714</v>
      </c>
      <c r="B15663" s="494" t="s">
        <v>19735</v>
      </c>
      <c r="C15663" s="481">
        <v>7.0</v>
      </c>
      <c r="D15663" s="488" t="s">
        <v>21755</v>
      </c>
      <c r="E15663" s="489" t="s">
        <v>42720</v>
      </c>
      <c r="F15663" s="488" t="s">
        <v>21757</v>
      </c>
      <c r="G15663" s="160" t="s">
        <v>42721</v>
      </c>
      <c r="H15663" s="490"/>
      <c r="I15663" s="491"/>
      <c r="J15663" s="488"/>
      <c r="K15663" s="511"/>
      <c r="L15663" s="511"/>
    </row>
    <row r="15664">
      <c r="A15664" s="487" t="s">
        <v>42714</v>
      </c>
      <c r="B15664" s="494" t="s">
        <v>19735</v>
      </c>
      <c r="C15664" s="481">
        <v>12.0</v>
      </c>
      <c r="D15664" s="488" t="s">
        <v>21323</v>
      </c>
      <c r="E15664" s="489" t="s">
        <v>42722</v>
      </c>
      <c r="F15664" s="488" t="s">
        <v>21325</v>
      </c>
      <c r="G15664" s="160" t="s">
        <v>42723</v>
      </c>
      <c r="H15664" s="490"/>
      <c r="I15664" s="491"/>
      <c r="J15664" s="488"/>
      <c r="K15664" s="511"/>
      <c r="L15664" s="511"/>
    </row>
    <row r="15665">
      <c r="A15665" s="487" t="s">
        <v>42714</v>
      </c>
      <c r="B15665" s="494" t="s">
        <v>19735</v>
      </c>
      <c r="C15665" s="481">
        <v>17.0</v>
      </c>
      <c r="D15665" s="488" t="s">
        <v>21755</v>
      </c>
      <c r="E15665" s="489" t="s">
        <v>42724</v>
      </c>
      <c r="F15665" s="488" t="s">
        <v>21757</v>
      </c>
      <c r="G15665" s="160" t="s">
        <v>42725</v>
      </c>
      <c r="H15665" s="490"/>
      <c r="I15665" s="491"/>
      <c r="J15665" s="488"/>
      <c r="K15665" s="511"/>
      <c r="L15665" s="511"/>
    </row>
    <row r="15666">
      <c r="A15666" s="487" t="s">
        <v>42714</v>
      </c>
      <c r="B15666" s="494" t="s">
        <v>19735</v>
      </c>
      <c r="C15666" s="481">
        <v>22.0</v>
      </c>
      <c r="D15666" s="488" t="s">
        <v>21323</v>
      </c>
      <c r="E15666" s="489" t="s">
        <v>42726</v>
      </c>
      <c r="F15666" s="488" t="s">
        <v>21325</v>
      </c>
      <c r="G15666" s="160" t="s">
        <v>42727</v>
      </c>
      <c r="H15666" s="490"/>
      <c r="I15666" s="491"/>
      <c r="J15666" s="488"/>
      <c r="K15666" s="511"/>
      <c r="L15666" s="511"/>
    </row>
    <row r="15667">
      <c r="A15667" s="487" t="s">
        <v>42714</v>
      </c>
      <c r="B15667" s="494" t="s">
        <v>19735</v>
      </c>
      <c r="C15667" s="481">
        <v>25.0</v>
      </c>
      <c r="D15667" s="488" t="s">
        <v>21755</v>
      </c>
      <c r="E15667" s="489" t="s">
        <v>42728</v>
      </c>
      <c r="F15667" s="488" t="s">
        <v>21757</v>
      </c>
      <c r="G15667" s="160" t="s">
        <v>42729</v>
      </c>
      <c r="H15667" s="490"/>
      <c r="I15667" s="491"/>
      <c r="J15667" s="488"/>
      <c r="K15667" s="511"/>
      <c r="L15667" s="511"/>
    </row>
    <row r="15668">
      <c r="A15668" s="487" t="s">
        <v>42714</v>
      </c>
      <c r="B15668" s="494" t="s">
        <v>19735</v>
      </c>
      <c r="C15668" s="481">
        <v>29.0</v>
      </c>
      <c r="D15668" s="488" t="s">
        <v>21323</v>
      </c>
      <c r="E15668" s="489" t="s">
        <v>42730</v>
      </c>
      <c r="F15668" s="488" t="s">
        <v>21325</v>
      </c>
      <c r="G15668" s="160" t="s">
        <v>42731</v>
      </c>
      <c r="H15668" s="490"/>
      <c r="I15668" s="491"/>
      <c r="J15668" s="488"/>
      <c r="K15668" s="511"/>
      <c r="L15668" s="511"/>
    </row>
    <row r="15669">
      <c r="A15669" s="487" t="s">
        <v>42714</v>
      </c>
      <c r="B15669" s="494" t="s">
        <v>19735</v>
      </c>
      <c r="C15669" s="481">
        <v>33.0</v>
      </c>
      <c r="D15669" s="488" t="s">
        <v>21323</v>
      </c>
      <c r="E15669" s="489" t="s">
        <v>42732</v>
      </c>
      <c r="F15669" s="488" t="s">
        <v>21325</v>
      </c>
      <c r="G15669" s="160" t="s">
        <v>42733</v>
      </c>
      <c r="H15669" s="490"/>
      <c r="I15669" s="491"/>
      <c r="J15669" s="488"/>
      <c r="K15669" s="511"/>
      <c r="L15669" s="511"/>
    </row>
    <row r="15670">
      <c r="A15670" s="487" t="s">
        <v>42714</v>
      </c>
      <c r="B15670" s="494" t="s">
        <v>19735</v>
      </c>
      <c r="C15670" s="481">
        <v>36.0</v>
      </c>
      <c r="D15670" s="488" t="s">
        <v>21755</v>
      </c>
      <c r="E15670" s="489" t="s">
        <v>42734</v>
      </c>
      <c r="F15670" s="488" t="s">
        <v>21757</v>
      </c>
      <c r="G15670" s="160" t="s">
        <v>42735</v>
      </c>
      <c r="H15670" s="490"/>
      <c r="I15670" s="491"/>
      <c r="J15670" s="488"/>
      <c r="K15670" s="511"/>
      <c r="L15670" s="511"/>
    </row>
    <row r="15671">
      <c r="A15671" s="487" t="s">
        <v>42714</v>
      </c>
      <c r="B15671" s="494" t="s">
        <v>19735</v>
      </c>
      <c r="C15671" s="481">
        <v>41.0</v>
      </c>
      <c r="D15671" s="488" t="s">
        <v>21323</v>
      </c>
      <c r="E15671" s="489" t="s">
        <v>42736</v>
      </c>
      <c r="F15671" s="488" t="s">
        <v>21325</v>
      </c>
      <c r="G15671" s="160" t="s">
        <v>42737</v>
      </c>
      <c r="H15671" s="490"/>
      <c r="I15671" s="491"/>
      <c r="J15671" s="488"/>
      <c r="K15671" s="511"/>
      <c r="L15671" s="511"/>
    </row>
    <row r="15672">
      <c r="A15672" s="487" t="s">
        <v>42714</v>
      </c>
      <c r="B15672" s="494" t="s">
        <v>19735</v>
      </c>
      <c r="C15672" s="481">
        <v>49.0</v>
      </c>
      <c r="D15672" s="488" t="s">
        <v>21755</v>
      </c>
      <c r="E15672" s="489" t="s">
        <v>42738</v>
      </c>
      <c r="F15672" s="488" t="s">
        <v>21757</v>
      </c>
      <c r="G15672" s="160" t="s">
        <v>42739</v>
      </c>
      <c r="H15672" s="490"/>
      <c r="I15672" s="491"/>
      <c r="J15672" s="488"/>
      <c r="K15672" s="511"/>
      <c r="L15672" s="511"/>
    </row>
    <row r="15673">
      <c r="A15673" s="537" t="s">
        <v>42714</v>
      </c>
      <c r="B15673" s="538" t="s">
        <v>21462</v>
      </c>
      <c r="C15673" s="514">
        <v>52.0</v>
      </c>
      <c r="D15673" s="539" t="s">
        <v>19729</v>
      </c>
      <c r="E15673" s="539" t="s">
        <v>42740</v>
      </c>
      <c r="F15673" s="539"/>
      <c r="G15673" s="435" t="s">
        <v>42741</v>
      </c>
      <c r="H15673" s="581" t="s">
        <v>19687</v>
      </c>
      <c r="I15673" s="542"/>
      <c r="J15673" s="515"/>
      <c r="K15673" s="519"/>
      <c r="L15673" s="511"/>
    </row>
    <row r="15674">
      <c r="A15674" s="488" t="s">
        <v>42742</v>
      </c>
      <c r="B15674" s="494" t="s">
        <v>19728</v>
      </c>
      <c r="C15674" s="481">
        <v>618.0</v>
      </c>
      <c r="D15674" s="481" t="s">
        <v>19729</v>
      </c>
      <c r="E15674" s="531" t="s">
        <v>42743</v>
      </c>
      <c r="F15674" s="481"/>
      <c r="G15674" s="615" t="s">
        <v>42743</v>
      </c>
      <c r="H15674" s="142" t="s">
        <v>42744</v>
      </c>
      <c r="I15674" s="522"/>
      <c r="J15674" s="488"/>
      <c r="K15674" s="511"/>
      <c r="L15674" s="511"/>
    </row>
    <row r="15675">
      <c r="A15675" s="488" t="s">
        <v>42742</v>
      </c>
      <c r="B15675" s="98" t="s">
        <v>19732</v>
      </c>
      <c r="C15675" s="481">
        <v>0.0</v>
      </c>
      <c r="D15675" s="488"/>
      <c r="E15675" s="489" t="s">
        <v>54</v>
      </c>
      <c r="F15675" s="488"/>
      <c r="G15675" s="483" t="s">
        <v>55</v>
      </c>
      <c r="H15675" s="490"/>
      <c r="I15675" s="491"/>
      <c r="J15675" s="488"/>
      <c r="K15675" s="511"/>
      <c r="L15675" s="511"/>
    </row>
    <row r="15676">
      <c r="A15676" s="488" t="s">
        <v>42742</v>
      </c>
      <c r="B15676" s="98" t="s">
        <v>19732</v>
      </c>
      <c r="C15676" s="481">
        <v>1.0</v>
      </c>
      <c r="D15676" s="488"/>
      <c r="E15676" s="489" t="s">
        <v>15164</v>
      </c>
      <c r="F15676" s="488"/>
      <c r="G15676" s="483" t="s">
        <v>1241</v>
      </c>
      <c r="H15676" s="490"/>
      <c r="I15676" s="491"/>
      <c r="J15676" s="488"/>
      <c r="K15676" s="511"/>
      <c r="L15676" s="511"/>
    </row>
    <row r="15677">
      <c r="A15677" s="488" t="s">
        <v>42742</v>
      </c>
      <c r="B15677" s="98" t="s">
        <v>19732</v>
      </c>
      <c r="C15677" s="481">
        <v>2.0</v>
      </c>
      <c r="D15677" s="488"/>
      <c r="E15677" s="489" t="s">
        <v>20280</v>
      </c>
      <c r="F15677" s="488"/>
      <c r="G15677" s="483" t="s">
        <v>2180</v>
      </c>
      <c r="H15677" s="490"/>
      <c r="I15677" s="491"/>
      <c r="J15677" s="488"/>
      <c r="K15677" s="511"/>
      <c r="L15677" s="511"/>
    </row>
    <row r="15678">
      <c r="A15678" s="488" t="s">
        <v>42742</v>
      </c>
      <c r="B15678" s="98" t="s">
        <v>19732</v>
      </c>
      <c r="C15678" s="481">
        <v>3.0</v>
      </c>
      <c r="D15678" s="488"/>
      <c r="E15678" s="489" t="s">
        <v>15160</v>
      </c>
      <c r="F15678" s="488"/>
      <c r="G15678" s="483" t="s">
        <v>1818</v>
      </c>
      <c r="H15678" s="490"/>
      <c r="I15678" s="491"/>
      <c r="J15678" s="488"/>
      <c r="K15678" s="511"/>
      <c r="L15678" s="511"/>
    </row>
    <row r="15679">
      <c r="A15679" s="488" t="s">
        <v>42742</v>
      </c>
      <c r="B15679" s="98" t="s">
        <v>19732</v>
      </c>
      <c r="C15679" s="481">
        <v>4.0</v>
      </c>
      <c r="D15679" s="488"/>
      <c r="E15679" s="489" t="s">
        <v>15162</v>
      </c>
      <c r="F15679" s="488"/>
      <c r="G15679" s="483" t="s">
        <v>1312</v>
      </c>
      <c r="H15679" s="490"/>
      <c r="I15679" s="491"/>
      <c r="J15679" s="488"/>
      <c r="K15679" s="511"/>
      <c r="L15679" s="511"/>
    </row>
    <row r="15680">
      <c r="A15680" s="488" t="s">
        <v>42742</v>
      </c>
      <c r="B15680" s="98" t="s">
        <v>19732</v>
      </c>
      <c r="C15680" s="481">
        <v>5.0</v>
      </c>
      <c r="D15680" s="488"/>
      <c r="E15680" s="489" t="s">
        <v>20593</v>
      </c>
      <c r="F15680" s="488"/>
      <c r="G15680" s="278" t="s">
        <v>2190</v>
      </c>
      <c r="H15680" s="490"/>
      <c r="I15680" s="491"/>
      <c r="J15680" s="488"/>
      <c r="K15680" s="511"/>
      <c r="L15680" s="511"/>
    </row>
    <row r="15681">
      <c r="A15681" s="488" t="s">
        <v>42742</v>
      </c>
      <c r="B15681" s="98" t="s">
        <v>19732</v>
      </c>
      <c r="C15681" s="481">
        <v>6.0</v>
      </c>
      <c r="D15681" s="488"/>
      <c r="E15681" s="489" t="s">
        <v>19781</v>
      </c>
      <c r="F15681" s="488"/>
      <c r="G15681" s="483" t="s">
        <v>1308</v>
      </c>
      <c r="H15681" s="490"/>
      <c r="I15681" s="491"/>
      <c r="J15681" s="488"/>
      <c r="K15681" s="511"/>
      <c r="L15681" s="511"/>
    </row>
    <row r="15682">
      <c r="A15682" s="488" t="s">
        <v>42742</v>
      </c>
      <c r="B15682" s="98" t="s">
        <v>19732</v>
      </c>
      <c r="C15682" s="481">
        <v>7.0</v>
      </c>
      <c r="D15682" s="488"/>
      <c r="E15682" s="489" t="s">
        <v>21149</v>
      </c>
      <c r="F15682" s="488"/>
      <c r="G15682" s="483" t="s">
        <v>2200</v>
      </c>
      <c r="H15682" s="490"/>
      <c r="I15682" s="491"/>
      <c r="J15682" s="488"/>
      <c r="K15682" s="511"/>
      <c r="L15682" s="511"/>
    </row>
    <row r="15683">
      <c r="A15683" s="488" t="s">
        <v>42742</v>
      </c>
      <c r="B15683" s="98" t="s">
        <v>19732</v>
      </c>
      <c r="C15683" s="481">
        <v>8.0</v>
      </c>
      <c r="D15683" s="488"/>
      <c r="E15683" s="489" t="s">
        <v>20246</v>
      </c>
      <c r="F15683" s="488"/>
      <c r="G15683" s="278" t="s">
        <v>1798</v>
      </c>
      <c r="H15683" s="490"/>
      <c r="I15683" s="491"/>
      <c r="J15683" s="488"/>
      <c r="K15683" s="511"/>
      <c r="L15683" s="511"/>
    </row>
    <row r="15684">
      <c r="A15684" s="488" t="s">
        <v>42742</v>
      </c>
      <c r="B15684" s="494" t="s">
        <v>19735</v>
      </c>
      <c r="C15684" s="481">
        <v>1.0</v>
      </c>
      <c r="D15684" s="488" t="s">
        <v>21672</v>
      </c>
      <c r="E15684" s="489" t="s">
        <v>42745</v>
      </c>
      <c r="F15684" s="488" t="s">
        <v>21674</v>
      </c>
      <c r="G15684" s="483" t="s">
        <v>42745</v>
      </c>
      <c r="H15684" s="490"/>
      <c r="I15684" s="491"/>
      <c r="J15684" s="488"/>
      <c r="K15684" s="511"/>
      <c r="L15684" s="511"/>
    </row>
    <row r="15685">
      <c r="A15685" s="488" t="s">
        <v>42742</v>
      </c>
      <c r="B15685" s="494" t="s">
        <v>19735</v>
      </c>
      <c r="C15685" s="481">
        <v>5.0</v>
      </c>
      <c r="D15685" s="488" t="s">
        <v>21679</v>
      </c>
      <c r="E15685" s="489" t="s">
        <v>42746</v>
      </c>
      <c r="F15685" s="488" t="s">
        <v>21681</v>
      </c>
      <c r="G15685" s="483" t="s">
        <v>42746</v>
      </c>
      <c r="H15685" s="490"/>
      <c r="I15685" s="491"/>
      <c r="J15685" s="488"/>
      <c r="K15685" s="511"/>
      <c r="L15685" s="511"/>
    </row>
    <row r="15686">
      <c r="A15686" s="488" t="s">
        <v>42742</v>
      </c>
      <c r="B15686" s="494" t="s">
        <v>19735</v>
      </c>
      <c r="C15686" s="481">
        <v>9.0</v>
      </c>
      <c r="D15686" s="488" t="s">
        <v>21672</v>
      </c>
      <c r="E15686" s="489" t="s">
        <v>42747</v>
      </c>
      <c r="F15686" s="488" t="s">
        <v>21674</v>
      </c>
      <c r="G15686" s="483" t="s">
        <v>42747</v>
      </c>
      <c r="H15686" s="490"/>
      <c r="I15686" s="491"/>
      <c r="J15686" s="488"/>
      <c r="K15686" s="511"/>
      <c r="L15686" s="511"/>
    </row>
    <row r="15687">
      <c r="A15687" s="488" t="s">
        <v>42742</v>
      </c>
      <c r="B15687" s="494" t="s">
        <v>19735</v>
      </c>
      <c r="C15687" s="481">
        <v>13.0</v>
      </c>
      <c r="D15687" s="488" t="s">
        <v>21679</v>
      </c>
      <c r="E15687" s="489" t="s">
        <v>42748</v>
      </c>
      <c r="F15687" s="488" t="s">
        <v>21681</v>
      </c>
      <c r="G15687" s="483" t="s">
        <v>42748</v>
      </c>
      <c r="H15687" s="490"/>
      <c r="I15687" s="491"/>
      <c r="J15687" s="488"/>
      <c r="K15687" s="511"/>
      <c r="L15687" s="511"/>
    </row>
    <row r="15688">
      <c r="A15688" s="488" t="s">
        <v>42742</v>
      </c>
      <c r="B15688" s="494" t="s">
        <v>19735</v>
      </c>
      <c r="C15688" s="481">
        <v>17.0</v>
      </c>
      <c r="D15688" s="488" t="s">
        <v>21672</v>
      </c>
      <c r="E15688" s="489" t="s">
        <v>42749</v>
      </c>
      <c r="F15688" s="488" t="s">
        <v>21674</v>
      </c>
      <c r="G15688" s="483" t="s">
        <v>42749</v>
      </c>
      <c r="H15688" s="490"/>
      <c r="I15688" s="491"/>
      <c r="J15688" s="488"/>
      <c r="K15688" s="511"/>
      <c r="L15688" s="511"/>
    </row>
    <row r="15689">
      <c r="A15689" s="488" t="s">
        <v>42742</v>
      </c>
      <c r="B15689" s="494" t="s">
        <v>19735</v>
      </c>
      <c r="C15689" s="481">
        <v>22.0</v>
      </c>
      <c r="D15689" s="488" t="s">
        <v>21679</v>
      </c>
      <c r="E15689" s="489" t="s">
        <v>42750</v>
      </c>
      <c r="F15689" s="488" t="s">
        <v>21681</v>
      </c>
      <c r="G15689" s="483" t="s">
        <v>42750</v>
      </c>
      <c r="H15689" s="490"/>
      <c r="I15689" s="491"/>
      <c r="J15689" s="488"/>
      <c r="K15689" s="511"/>
      <c r="L15689" s="511"/>
    </row>
    <row r="15690">
      <c r="A15690" s="481" t="s">
        <v>42742</v>
      </c>
      <c r="B15690" s="533" t="s">
        <v>21462</v>
      </c>
      <c r="C15690" s="481">
        <v>27.0</v>
      </c>
      <c r="D15690" s="534" t="s">
        <v>19729</v>
      </c>
      <c r="E15690" s="534" t="s">
        <v>42751</v>
      </c>
      <c r="F15690" s="534"/>
      <c r="G15690" s="561" t="s">
        <v>42751</v>
      </c>
      <c r="H15690" s="535"/>
      <c r="I15690" s="536"/>
      <c r="J15690" s="488"/>
      <c r="K15690" s="511"/>
      <c r="L15690" s="511"/>
    </row>
    <row r="15691">
      <c r="A15691" s="488" t="s">
        <v>42742</v>
      </c>
      <c r="B15691" s="494" t="s">
        <v>19735</v>
      </c>
      <c r="C15691" s="481">
        <v>33.0</v>
      </c>
      <c r="D15691" s="488" t="s">
        <v>21672</v>
      </c>
      <c r="E15691" s="489" t="s">
        <v>42752</v>
      </c>
      <c r="F15691" s="488" t="s">
        <v>21674</v>
      </c>
      <c r="G15691" s="483" t="s">
        <v>42752</v>
      </c>
      <c r="H15691" s="490"/>
      <c r="I15691" s="491"/>
      <c r="J15691" s="488"/>
      <c r="K15691" s="511"/>
      <c r="L15691" s="511"/>
    </row>
    <row r="15692">
      <c r="A15692" s="488" t="s">
        <v>42742</v>
      </c>
      <c r="B15692" s="494" t="s">
        <v>19735</v>
      </c>
      <c r="C15692" s="481">
        <v>37.0</v>
      </c>
      <c r="D15692" s="488" t="s">
        <v>21679</v>
      </c>
      <c r="E15692" s="489" t="s">
        <v>42753</v>
      </c>
      <c r="F15692" s="488" t="s">
        <v>21681</v>
      </c>
      <c r="G15692" s="483" t="s">
        <v>42753</v>
      </c>
      <c r="H15692" s="490"/>
      <c r="I15692" s="491"/>
      <c r="J15692" s="488"/>
      <c r="K15692" s="511"/>
      <c r="L15692" s="511"/>
    </row>
    <row r="15693">
      <c r="A15693" s="488" t="s">
        <v>42742</v>
      </c>
      <c r="B15693" s="494" t="s">
        <v>19735</v>
      </c>
      <c r="C15693" s="481">
        <v>41.0</v>
      </c>
      <c r="D15693" s="488" t="s">
        <v>42754</v>
      </c>
      <c r="E15693" s="489" t="s">
        <v>42755</v>
      </c>
      <c r="F15693" s="488" t="s">
        <v>42756</v>
      </c>
      <c r="G15693" s="483" t="s">
        <v>42755</v>
      </c>
      <c r="H15693" s="490"/>
      <c r="I15693" s="491"/>
      <c r="J15693" s="488"/>
      <c r="K15693" s="511"/>
      <c r="L15693" s="511"/>
    </row>
    <row r="15694">
      <c r="A15694" s="481" t="s">
        <v>42742</v>
      </c>
      <c r="B15694" s="533" t="s">
        <v>21462</v>
      </c>
      <c r="C15694" s="481">
        <v>45.0</v>
      </c>
      <c r="D15694" s="534" t="s">
        <v>19729</v>
      </c>
      <c r="E15694" s="534" t="s">
        <v>42757</v>
      </c>
      <c r="F15694" s="534"/>
      <c r="G15694" s="561" t="s">
        <v>42757</v>
      </c>
      <c r="H15694" s="535"/>
      <c r="I15694" s="536"/>
      <c r="J15694" s="488"/>
      <c r="K15694" s="511"/>
      <c r="L15694" s="511"/>
    </row>
    <row r="15695">
      <c r="A15695" s="488" t="s">
        <v>42742</v>
      </c>
      <c r="B15695" s="494" t="s">
        <v>19735</v>
      </c>
      <c r="C15695" s="481">
        <v>50.0</v>
      </c>
      <c r="D15695" s="488" t="s">
        <v>42754</v>
      </c>
      <c r="E15695" s="489" t="s">
        <v>42758</v>
      </c>
      <c r="F15695" s="488" t="s">
        <v>42756</v>
      </c>
      <c r="G15695" s="483" t="s">
        <v>42758</v>
      </c>
      <c r="H15695" s="490"/>
      <c r="I15695" s="491"/>
      <c r="J15695" s="488"/>
      <c r="K15695" s="511"/>
      <c r="L15695" s="511"/>
    </row>
    <row r="15696">
      <c r="A15696" s="488" t="s">
        <v>42742</v>
      </c>
      <c r="B15696" s="494" t="s">
        <v>19735</v>
      </c>
      <c r="C15696" s="481">
        <v>59.0</v>
      </c>
      <c r="D15696" s="488" t="s">
        <v>21672</v>
      </c>
      <c r="E15696" s="489" t="s">
        <v>42759</v>
      </c>
      <c r="F15696" s="488" t="s">
        <v>21674</v>
      </c>
      <c r="G15696" s="483" t="s">
        <v>42759</v>
      </c>
      <c r="H15696" s="490"/>
      <c r="I15696" s="491"/>
      <c r="J15696" s="488"/>
      <c r="K15696" s="511"/>
      <c r="L15696" s="511"/>
    </row>
    <row r="15697">
      <c r="A15697" s="488" t="s">
        <v>42742</v>
      </c>
      <c r="B15697" s="494" t="s">
        <v>19735</v>
      </c>
      <c r="C15697" s="481">
        <v>64.0</v>
      </c>
      <c r="D15697" s="488" t="s">
        <v>42754</v>
      </c>
      <c r="E15697" s="489" t="s">
        <v>42760</v>
      </c>
      <c r="F15697" s="488" t="s">
        <v>42756</v>
      </c>
      <c r="G15697" s="483" t="s">
        <v>42760</v>
      </c>
      <c r="H15697" s="490"/>
      <c r="I15697" s="491"/>
      <c r="J15697" s="488"/>
      <c r="K15697" s="511"/>
      <c r="L15697" s="511"/>
    </row>
    <row r="15698">
      <c r="A15698" s="481" t="s">
        <v>42742</v>
      </c>
      <c r="B15698" s="533" t="s">
        <v>21462</v>
      </c>
      <c r="C15698" s="481">
        <v>68.0</v>
      </c>
      <c r="D15698" s="534" t="s">
        <v>19729</v>
      </c>
      <c r="E15698" s="534" t="s">
        <v>42761</v>
      </c>
      <c r="F15698" s="534"/>
      <c r="G15698" s="561" t="s">
        <v>42761</v>
      </c>
      <c r="H15698" s="535"/>
      <c r="I15698" s="536"/>
      <c r="J15698" s="488"/>
      <c r="K15698" s="511"/>
      <c r="L15698" s="511"/>
    </row>
    <row r="15699">
      <c r="A15699" s="488" t="s">
        <v>42742</v>
      </c>
      <c r="B15699" s="494" t="s">
        <v>19735</v>
      </c>
      <c r="C15699" s="481">
        <v>72.0</v>
      </c>
      <c r="D15699" s="488" t="s">
        <v>20607</v>
      </c>
      <c r="E15699" s="489" t="s">
        <v>42762</v>
      </c>
      <c r="F15699" s="488" t="s">
        <v>20609</v>
      </c>
      <c r="G15699" s="483" t="s">
        <v>42762</v>
      </c>
      <c r="H15699" s="490"/>
      <c r="I15699" s="491"/>
      <c r="J15699" s="488"/>
      <c r="K15699" s="511"/>
      <c r="L15699" s="511"/>
    </row>
    <row r="15700">
      <c r="A15700" s="488" t="s">
        <v>42742</v>
      </c>
      <c r="B15700" s="494" t="s">
        <v>19735</v>
      </c>
      <c r="C15700" s="481">
        <v>76.0</v>
      </c>
      <c r="D15700" s="488" t="s">
        <v>21770</v>
      </c>
      <c r="E15700" s="489" t="s">
        <v>42763</v>
      </c>
      <c r="F15700" s="488" t="s">
        <v>21772</v>
      </c>
      <c r="G15700" s="483" t="s">
        <v>42763</v>
      </c>
      <c r="H15700" s="490"/>
      <c r="I15700" s="491"/>
      <c r="J15700" s="488"/>
      <c r="K15700" s="511"/>
      <c r="L15700" s="511"/>
    </row>
    <row r="15701">
      <c r="A15701" s="488" t="s">
        <v>42742</v>
      </c>
      <c r="B15701" s="494" t="s">
        <v>19735</v>
      </c>
      <c r="C15701" s="481">
        <v>79.0</v>
      </c>
      <c r="D15701" s="488" t="s">
        <v>20798</v>
      </c>
      <c r="E15701" s="489" t="s">
        <v>42764</v>
      </c>
      <c r="F15701" s="488" t="s">
        <v>20800</v>
      </c>
      <c r="G15701" s="483" t="s">
        <v>42764</v>
      </c>
      <c r="H15701" s="490"/>
      <c r="I15701" s="491"/>
      <c r="J15701" s="488"/>
      <c r="K15701" s="511"/>
      <c r="L15701" s="511"/>
    </row>
    <row r="15702">
      <c r="A15702" s="488" t="s">
        <v>42742</v>
      </c>
      <c r="B15702" s="494" t="s">
        <v>19735</v>
      </c>
      <c r="C15702" s="481">
        <v>82.0</v>
      </c>
      <c r="D15702" s="488" t="s">
        <v>23148</v>
      </c>
      <c r="E15702" s="489" t="s">
        <v>42765</v>
      </c>
      <c r="F15702" s="529" t="s">
        <v>23150</v>
      </c>
      <c r="G15702" s="483" t="s">
        <v>42765</v>
      </c>
      <c r="H15702" s="490"/>
      <c r="I15702" s="491"/>
      <c r="J15702" s="488"/>
      <c r="K15702" s="511"/>
      <c r="L15702" s="511"/>
    </row>
    <row r="15703">
      <c r="A15703" s="488" t="s">
        <v>42742</v>
      </c>
      <c r="B15703" s="494" t="s">
        <v>19735</v>
      </c>
      <c r="C15703" s="481">
        <v>86.0</v>
      </c>
      <c r="D15703" s="488" t="s">
        <v>20647</v>
      </c>
      <c r="E15703" s="489" t="s">
        <v>42766</v>
      </c>
      <c r="F15703" s="488" t="s">
        <v>20649</v>
      </c>
      <c r="G15703" s="483" t="s">
        <v>42766</v>
      </c>
      <c r="H15703" s="490"/>
      <c r="I15703" s="491"/>
      <c r="J15703" s="488"/>
      <c r="K15703" s="511"/>
      <c r="L15703" s="511"/>
    </row>
    <row r="15704">
      <c r="A15704" s="488" t="s">
        <v>42742</v>
      </c>
      <c r="B15704" s="494" t="s">
        <v>19735</v>
      </c>
      <c r="C15704" s="481">
        <v>89.0</v>
      </c>
      <c r="D15704" s="488" t="s">
        <v>23015</v>
      </c>
      <c r="E15704" s="489" t="s">
        <v>42767</v>
      </c>
      <c r="F15704" s="488" t="s">
        <v>23017</v>
      </c>
      <c r="G15704" s="483" t="s">
        <v>42767</v>
      </c>
      <c r="H15704" s="490"/>
      <c r="I15704" s="491"/>
      <c r="J15704" s="488"/>
      <c r="K15704" s="511"/>
      <c r="L15704" s="511"/>
    </row>
    <row r="15705">
      <c r="A15705" s="488" t="s">
        <v>42742</v>
      </c>
      <c r="B15705" s="494" t="s">
        <v>19735</v>
      </c>
      <c r="C15705" s="481">
        <v>94.0</v>
      </c>
      <c r="D15705" s="488" t="s">
        <v>21672</v>
      </c>
      <c r="E15705" s="489" t="s">
        <v>42768</v>
      </c>
      <c r="F15705" s="488" t="s">
        <v>21674</v>
      </c>
      <c r="G15705" s="483" t="s">
        <v>42768</v>
      </c>
      <c r="H15705" s="490"/>
      <c r="I15705" s="491"/>
      <c r="J15705" s="488"/>
      <c r="K15705" s="511"/>
      <c r="L15705" s="511"/>
    </row>
    <row r="15706">
      <c r="A15706" s="488" t="s">
        <v>42742</v>
      </c>
      <c r="B15706" s="494" t="s">
        <v>19735</v>
      </c>
      <c r="C15706" s="481">
        <v>100.0</v>
      </c>
      <c r="D15706" s="488" t="s">
        <v>42754</v>
      </c>
      <c r="E15706" s="489" t="s">
        <v>42769</v>
      </c>
      <c r="F15706" s="488" t="s">
        <v>42756</v>
      </c>
      <c r="G15706" s="483" t="s">
        <v>42769</v>
      </c>
      <c r="H15706" s="490"/>
      <c r="I15706" s="491"/>
      <c r="J15706" s="488"/>
      <c r="K15706" s="511"/>
      <c r="L15706" s="511"/>
    </row>
    <row r="15707">
      <c r="A15707" s="488" t="s">
        <v>42742</v>
      </c>
      <c r="B15707" s="494" t="s">
        <v>19735</v>
      </c>
      <c r="C15707" s="481">
        <v>104.0</v>
      </c>
      <c r="D15707" s="488" t="s">
        <v>21679</v>
      </c>
      <c r="E15707" s="489" t="s">
        <v>42770</v>
      </c>
      <c r="F15707" s="488" t="s">
        <v>21681</v>
      </c>
      <c r="G15707" s="483" t="s">
        <v>42770</v>
      </c>
      <c r="H15707" s="490"/>
      <c r="I15707" s="491"/>
      <c r="J15707" s="488"/>
      <c r="K15707" s="511"/>
      <c r="L15707" s="511"/>
    </row>
    <row r="15708">
      <c r="A15708" s="488" t="s">
        <v>42742</v>
      </c>
      <c r="B15708" s="494" t="s">
        <v>19735</v>
      </c>
      <c r="C15708" s="481">
        <v>108.0</v>
      </c>
      <c r="D15708" s="488" t="s">
        <v>42754</v>
      </c>
      <c r="E15708" s="489" t="s">
        <v>42771</v>
      </c>
      <c r="F15708" s="488" t="s">
        <v>42756</v>
      </c>
      <c r="G15708" s="483" t="s">
        <v>42771</v>
      </c>
      <c r="H15708" s="490"/>
      <c r="I15708" s="491"/>
      <c r="J15708" s="488"/>
      <c r="K15708" s="511"/>
      <c r="L15708" s="511"/>
    </row>
    <row r="15709">
      <c r="A15709" s="481" t="s">
        <v>42742</v>
      </c>
      <c r="B15709" s="533" t="s">
        <v>21462</v>
      </c>
      <c r="C15709" s="481">
        <v>111.0</v>
      </c>
      <c r="D15709" s="534" t="s">
        <v>19729</v>
      </c>
      <c r="E15709" s="534" t="s">
        <v>42772</v>
      </c>
      <c r="F15709" s="534"/>
      <c r="G15709" s="561" t="s">
        <v>42772</v>
      </c>
      <c r="H15709" s="535"/>
      <c r="I15709" s="536"/>
      <c r="J15709" s="488"/>
      <c r="K15709" s="511"/>
      <c r="L15709" s="511"/>
    </row>
    <row r="15710">
      <c r="A15710" s="515" t="s">
        <v>42742</v>
      </c>
      <c r="B15710" s="513" t="s">
        <v>19735</v>
      </c>
      <c r="C15710" s="514">
        <v>115.0</v>
      </c>
      <c r="D15710" s="515" t="s">
        <v>42754</v>
      </c>
      <c r="E15710" s="516" t="s">
        <v>42773</v>
      </c>
      <c r="F15710" s="515" t="s">
        <v>42756</v>
      </c>
      <c r="G15710" s="523" t="s">
        <v>42773</v>
      </c>
      <c r="H15710" s="517"/>
      <c r="I15710" s="518"/>
      <c r="J15710" s="515"/>
      <c r="K15710" s="519"/>
      <c r="L15710" s="511"/>
    </row>
    <row r="15711">
      <c r="A15711" s="129" t="s">
        <v>42774</v>
      </c>
      <c r="B15711" s="494" t="s">
        <v>19728</v>
      </c>
      <c r="C15711" s="481">
        <v>619.0</v>
      </c>
      <c r="D15711" s="481" t="s">
        <v>19729</v>
      </c>
      <c r="E15711" s="520" t="s">
        <v>42775</v>
      </c>
      <c r="F15711" s="481"/>
      <c r="G15711" s="343" t="s">
        <v>42776</v>
      </c>
      <c r="H15711" s="490"/>
      <c r="I15711" s="522"/>
      <c r="J15711" s="488"/>
      <c r="K15711" s="511"/>
      <c r="L15711" s="511"/>
    </row>
    <row r="15712">
      <c r="A15712" s="129" t="s">
        <v>42774</v>
      </c>
      <c r="B15712" s="98" t="s">
        <v>19732</v>
      </c>
      <c r="C15712" s="481">
        <v>0.0</v>
      </c>
      <c r="D15712" s="488"/>
      <c r="E15712" s="489" t="s">
        <v>21149</v>
      </c>
      <c r="F15712" s="488"/>
      <c r="G15712" s="483" t="s">
        <v>2200</v>
      </c>
      <c r="H15712" s="490"/>
      <c r="I15712" s="491"/>
      <c r="J15712" s="488"/>
      <c r="K15712" s="511"/>
      <c r="L15712" s="511"/>
    </row>
    <row r="15713">
      <c r="A15713" s="129" t="s">
        <v>42774</v>
      </c>
      <c r="B15713" s="98" t="s">
        <v>19732</v>
      </c>
      <c r="C15713" s="481">
        <v>1.0</v>
      </c>
      <c r="D15713" s="488"/>
      <c r="E15713" s="489" t="s">
        <v>20280</v>
      </c>
      <c r="F15713" s="488"/>
      <c r="G15713" s="483" t="s">
        <v>2180</v>
      </c>
      <c r="H15713" s="490"/>
      <c r="I15713" s="491"/>
      <c r="J15713" s="488"/>
      <c r="K15713" s="511"/>
      <c r="L15713" s="511"/>
    </row>
    <row r="15714">
      <c r="A15714" s="129" t="s">
        <v>42774</v>
      </c>
      <c r="B15714" s="98" t="s">
        <v>19732</v>
      </c>
      <c r="C15714" s="481">
        <v>2.0</v>
      </c>
      <c r="D15714" s="488"/>
      <c r="E15714" s="489" t="s">
        <v>19781</v>
      </c>
      <c r="F15714" s="488"/>
      <c r="G15714" s="483" t="s">
        <v>1308</v>
      </c>
      <c r="H15714" s="490"/>
      <c r="I15714" s="491"/>
      <c r="J15714" s="488"/>
      <c r="K15714" s="511"/>
      <c r="L15714" s="511"/>
    </row>
    <row r="15715">
      <c r="A15715" s="129" t="s">
        <v>42774</v>
      </c>
      <c r="B15715" s="98" t="s">
        <v>19732</v>
      </c>
      <c r="C15715" s="481">
        <v>3.0</v>
      </c>
      <c r="D15715" s="488"/>
      <c r="E15715" s="489" t="s">
        <v>20593</v>
      </c>
      <c r="F15715" s="488"/>
      <c r="G15715" s="278" t="s">
        <v>2190</v>
      </c>
      <c r="H15715" s="490"/>
      <c r="I15715" s="491"/>
      <c r="J15715" s="488"/>
      <c r="K15715" s="511"/>
      <c r="L15715" s="511"/>
    </row>
    <row r="15716">
      <c r="A15716" s="129" t="s">
        <v>42774</v>
      </c>
      <c r="B15716" s="98" t="s">
        <v>19732</v>
      </c>
      <c r="C15716" s="481">
        <v>4.0</v>
      </c>
      <c r="D15716" s="488"/>
      <c r="E15716" s="489" t="s">
        <v>20246</v>
      </c>
      <c r="F15716" s="488"/>
      <c r="G15716" s="278" t="s">
        <v>1798</v>
      </c>
      <c r="H15716" s="490"/>
      <c r="I15716" s="491"/>
      <c r="J15716" s="488"/>
      <c r="K15716" s="511"/>
      <c r="L15716" s="511"/>
    </row>
    <row r="15717">
      <c r="A15717" s="129" t="s">
        <v>42774</v>
      </c>
      <c r="B15717" s="98" t="s">
        <v>19732</v>
      </c>
      <c r="C15717" s="481">
        <v>5.0</v>
      </c>
      <c r="D15717" s="488"/>
      <c r="E15717" s="489" t="s">
        <v>15164</v>
      </c>
      <c r="F15717" s="488"/>
      <c r="G15717" s="483" t="s">
        <v>1241</v>
      </c>
      <c r="H15717" s="490"/>
      <c r="I15717" s="491"/>
      <c r="J15717" s="488"/>
      <c r="K15717" s="511"/>
      <c r="L15717" s="511"/>
    </row>
    <row r="15718">
      <c r="A15718" s="129" t="s">
        <v>42774</v>
      </c>
      <c r="B15718" s="98" t="s">
        <v>19732</v>
      </c>
      <c r="C15718" s="481">
        <v>6.0</v>
      </c>
      <c r="D15718" s="488"/>
      <c r="E15718" s="489" t="s">
        <v>15160</v>
      </c>
      <c r="F15718" s="488"/>
      <c r="G15718" s="483" t="s">
        <v>1818</v>
      </c>
      <c r="H15718" s="490"/>
      <c r="I15718" s="491"/>
      <c r="J15718" s="488"/>
      <c r="K15718" s="511"/>
      <c r="L15718" s="511"/>
    </row>
    <row r="15719">
      <c r="A15719" s="129" t="s">
        <v>42774</v>
      </c>
      <c r="B15719" s="98" t="s">
        <v>19732</v>
      </c>
      <c r="C15719" s="481">
        <v>7.0</v>
      </c>
      <c r="D15719" s="488"/>
      <c r="E15719" s="489" t="s">
        <v>15162</v>
      </c>
      <c r="F15719" s="488"/>
      <c r="G15719" s="483" t="s">
        <v>1312</v>
      </c>
      <c r="H15719" s="490"/>
      <c r="I15719" s="491"/>
      <c r="J15719" s="488"/>
      <c r="K15719" s="511"/>
      <c r="L15719" s="511"/>
    </row>
    <row r="15720">
      <c r="A15720" s="129" t="s">
        <v>42774</v>
      </c>
      <c r="B15720" s="494" t="s">
        <v>19735</v>
      </c>
      <c r="C15720" s="481">
        <v>0.0</v>
      </c>
      <c r="D15720" s="488" t="s">
        <v>21202</v>
      </c>
      <c r="E15720" s="489" t="s">
        <v>42777</v>
      </c>
      <c r="F15720" s="488" t="s">
        <v>21204</v>
      </c>
      <c r="G15720" s="278" t="s">
        <v>42778</v>
      </c>
      <c r="H15720" s="490"/>
      <c r="I15720" s="491"/>
      <c r="J15720" s="488"/>
      <c r="K15720" s="511"/>
      <c r="L15720" s="511"/>
    </row>
    <row r="15721">
      <c r="A15721" s="129" t="s">
        <v>42774</v>
      </c>
      <c r="B15721" s="494" t="s">
        <v>19735</v>
      </c>
      <c r="C15721" s="481">
        <v>5.0</v>
      </c>
      <c r="D15721" s="488" t="s">
        <v>20550</v>
      </c>
      <c r="E15721" s="489" t="s">
        <v>42779</v>
      </c>
      <c r="F15721" s="488" t="s">
        <v>20552</v>
      </c>
      <c r="G15721" s="160" t="s">
        <v>42780</v>
      </c>
      <c r="H15721" s="490"/>
      <c r="I15721" s="491"/>
      <c r="J15721" s="488"/>
      <c r="K15721" s="511"/>
      <c r="L15721" s="511"/>
    </row>
    <row r="15722">
      <c r="A15722" s="129" t="s">
        <v>42774</v>
      </c>
      <c r="B15722" s="494" t="s">
        <v>19735</v>
      </c>
      <c r="C15722" s="481">
        <v>10.0</v>
      </c>
      <c r="D15722" s="488" t="s">
        <v>21853</v>
      </c>
      <c r="E15722" s="489" t="s">
        <v>13083</v>
      </c>
      <c r="F15722" s="488" t="s">
        <v>21855</v>
      </c>
      <c r="G15722" s="160" t="s">
        <v>15696</v>
      </c>
      <c r="H15722" s="490"/>
      <c r="I15722" s="491"/>
      <c r="J15722" s="488"/>
      <c r="K15722" s="511"/>
      <c r="L15722" s="511"/>
    </row>
    <row r="15723">
      <c r="A15723" s="129" t="s">
        <v>42774</v>
      </c>
      <c r="B15723" s="494" t="s">
        <v>19735</v>
      </c>
      <c r="C15723" s="481">
        <v>15.0</v>
      </c>
      <c r="D15723" s="488" t="s">
        <v>21202</v>
      </c>
      <c r="E15723" s="489" t="s">
        <v>42781</v>
      </c>
      <c r="F15723" s="488" t="s">
        <v>21204</v>
      </c>
      <c r="G15723" s="160" t="s">
        <v>42782</v>
      </c>
      <c r="H15723" s="490"/>
      <c r="I15723" s="491"/>
      <c r="J15723" s="488"/>
      <c r="K15723" s="511"/>
      <c r="L15723" s="511"/>
    </row>
    <row r="15724">
      <c r="A15724" s="129" t="s">
        <v>42774</v>
      </c>
      <c r="B15724" s="494" t="s">
        <v>19735</v>
      </c>
      <c r="C15724" s="481">
        <v>18.0</v>
      </c>
      <c r="D15724" s="488" t="s">
        <v>20550</v>
      </c>
      <c r="E15724" s="489" t="s">
        <v>42783</v>
      </c>
      <c r="F15724" s="488" t="s">
        <v>20552</v>
      </c>
      <c r="G15724" s="160" t="s">
        <v>42784</v>
      </c>
      <c r="H15724" s="490"/>
      <c r="I15724" s="491"/>
      <c r="J15724" s="488"/>
      <c r="K15724" s="511"/>
      <c r="L15724" s="511"/>
    </row>
    <row r="15725">
      <c r="A15725" s="129" t="s">
        <v>42774</v>
      </c>
      <c r="B15725" s="494" t="s">
        <v>19735</v>
      </c>
      <c r="C15725" s="481">
        <v>22.0</v>
      </c>
      <c r="D15725" s="488" t="s">
        <v>20594</v>
      </c>
      <c r="E15725" s="489" t="s">
        <v>42785</v>
      </c>
      <c r="F15725" s="488" t="s">
        <v>20596</v>
      </c>
      <c r="G15725" s="160" t="s">
        <v>42786</v>
      </c>
      <c r="H15725" s="490"/>
      <c r="I15725" s="491"/>
      <c r="J15725" s="488"/>
      <c r="K15725" s="511"/>
      <c r="L15725" s="511"/>
    </row>
    <row r="15726">
      <c r="A15726" s="129" t="s">
        <v>42774</v>
      </c>
      <c r="B15726" s="494" t="s">
        <v>19735</v>
      </c>
      <c r="C15726" s="481">
        <v>27.0</v>
      </c>
      <c r="D15726" s="488" t="s">
        <v>21202</v>
      </c>
      <c r="E15726" s="489" t="s">
        <v>42787</v>
      </c>
      <c r="F15726" s="488" t="s">
        <v>21204</v>
      </c>
      <c r="G15726" s="160" t="s">
        <v>42788</v>
      </c>
      <c r="H15726" s="490"/>
      <c r="I15726" s="491"/>
      <c r="J15726" s="488"/>
      <c r="K15726" s="511"/>
      <c r="L15726" s="511"/>
    </row>
    <row r="15727">
      <c r="A15727" s="129" t="s">
        <v>42774</v>
      </c>
      <c r="B15727" s="494" t="s">
        <v>19735</v>
      </c>
      <c r="C15727" s="481">
        <v>36.0</v>
      </c>
      <c r="D15727" s="488" t="s">
        <v>20550</v>
      </c>
      <c r="E15727" s="489" t="s">
        <v>42789</v>
      </c>
      <c r="F15727" s="488" t="s">
        <v>20552</v>
      </c>
      <c r="G15727" s="160" t="s">
        <v>42790</v>
      </c>
      <c r="H15727" s="490"/>
      <c r="I15727" s="491"/>
      <c r="J15727" s="488"/>
      <c r="K15727" s="511"/>
      <c r="L15727" s="511"/>
    </row>
    <row r="15728">
      <c r="A15728" s="129" t="s">
        <v>42774</v>
      </c>
      <c r="B15728" s="494" t="s">
        <v>19735</v>
      </c>
      <c r="C15728" s="481">
        <v>42.0</v>
      </c>
      <c r="D15728" s="488" t="s">
        <v>21853</v>
      </c>
      <c r="E15728" s="489" t="s">
        <v>42791</v>
      </c>
      <c r="F15728" s="488" t="s">
        <v>21855</v>
      </c>
      <c r="G15728" s="160" t="s">
        <v>42792</v>
      </c>
      <c r="H15728" s="490"/>
      <c r="I15728" s="491"/>
      <c r="J15728" s="488"/>
      <c r="K15728" s="511"/>
      <c r="L15728" s="511"/>
    </row>
    <row r="15729">
      <c r="A15729" s="129" t="s">
        <v>42774</v>
      </c>
      <c r="B15729" s="494" t="s">
        <v>19735</v>
      </c>
      <c r="C15729" s="481">
        <v>49.0</v>
      </c>
      <c r="D15729" s="488" t="s">
        <v>20550</v>
      </c>
      <c r="E15729" s="489" t="s">
        <v>42793</v>
      </c>
      <c r="F15729" s="488" t="s">
        <v>20552</v>
      </c>
      <c r="G15729" s="160" t="s">
        <v>42794</v>
      </c>
      <c r="H15729" s="490"/>
      <c r="I15729" s="491"/>
      <c r="J15729" s="488"/>
      <c r="K15729" s="511"/>
      <c r="L15729" s="511"/>
    </row>
    <row r="15730">
      <c r="A15730" s="129" t="s">
        <v>42774</v>
      </c>
      <c r="B15730" s="494" t="s">
        <v>19735</v>
      </c>
      <c r="C15730" s="481">
        <v>56.0</v>
      </c>
      <c r="D15730" s="488" t="s">
        <v>20594</v>
      </c>
      <c r="E15730" s="489" t="s">
        <v>42795</v>
      </c>
      <c r="F15730" s="488" t="s">
        <v>20596</v>
      </c>
      <c r="G15730" s="160" t="s">
        <v>42796</v>
      </c>
      <c r="H15730" s="490"/>
      <c r="I15730" s="491"/>
      <c r="J15730" s="488"/>
      <c r="K15730" s="511"/>
      <c r="L15730" s="511"/>
    </row>
    <row r="15731">
      <c r="A15731" s="129" t="s">
        <v>42774</v>
      </c>
      <c r="B15731" s="494" t="s">
        <v>19735</v>
      </c>
      <c r="C15731" s="481">
        <v>60.0</v>
      </c>
      <c r="D15731" s="488" t="s">
        <v>20550</v>
      </c>
      <c r="E15731" s="489" t="s">
        <v>42797</v>
      </c>
      <c r="F15731" s="488" t="s">
        <v>20552</v>
      </c>
      <c r="G15731" s="160" t="s">
        <v>42798</v>
      </c>
      <c r="H15731" s="490"/>
      <c r="I15731" s="491"/>
      <c r="J15731" s="488"/>
      <c r="K15731" s="511"/>
      <c r="L15731" s="511"/>
    </row>
    <row r="15732">
      <c r="A15732" s="129" t="s">
        <v>42774</v>
      </c>
      <c r="B15732" s="494" t="s">
        <v>19735</v>
      </c>
      <c r="C15732" s="481">
        <v>76.0</v>
      </c>
      <c r="D15732" s="488" t="s">
        <v>22766</v>
      </c>
      <c r="E15732" s="489" t="s">
        <v>42799</v>
      </c>
      <c r="F15732" s="529" t="s">
        <v>22768</v>
      </c>
      <c r="G15732" s="160" t="s">
        <v>42800</v>
      </c>
      <c r="H15732" s="490"/>
      <c r="I15732" s="491"/>
      <c r="J15732" s="488"/>
      <c r="K15732" s="511"/>
      <c r="L15732" s="511"/>
    </row>
    <row r="15733">
      <c r="A15733" s="129" t="s">
        <v>42774</v>
      </c>
      <c r="B15733" s="494" t="s">
        <v>19735</v>
      </c>
      <c r="C15733" s="481">
        <v>80.0</v>
      </c>
      <c r="D15733" s="488" t="s">
        <v>21471</v>
      </c>
      <c r="E15733" s="489" t="s">
        <v>42801</v>
      </c>
      <c r="F15733" s="488" t="s">
        <v>21473</v>
      </c>
      <c r="G15733" s="160" t="s">
        <v>42802</v>
      </c>
      <c r="H15733" s="490"/>
      <c r="I15733" s="491"/>
      <c r="J15733" s="488"/>
      <c r="K15733" s="511"/>
      <c r="L15733" s="511"/>
    </row>
    <row r="15734">
      <c r="A15734" s="129" t="s">
        <v>42774</v>
      </c>
      <c r="B15734" s="494" t="s">
        <v>19735</v>
      </c>
      <c r="C15734" s="481">
        <v>85.0</v>
      </c>
      <c r="D15734" s="488" t="s">
        <v>23152</v>
      </c>
      <c r="E15734" s="489" t="s">
        <v>42803</v>
      </c>
      <c r="F15734" s="488" t="s">
        <v>23154</v>
      </c>
      <c r="G15734" s="160" t="s">
        <v>6999</v>
      </c>
      <c r="H15734" s="490"/>
      <c r="I15734" s="491"/>
      <c r="J15734" s="488"/>
      <c r="K15734" s="511"/>
      <c r="L15734" s="511"/>
    </row>
    <row r="15735">
      <c r="A15735" s="129" t="s">
        <v>42774</v>
      </c>
      <c r="B15735" s="494" t="s">
        <v>19735</v>
      </c>
      <c r="C15735" s="481">
        <v>89.0</v>
      </c>
      <c r="D15735" s="488" t="s">
        <v>23160</v>
      </c>
      <c r="E15735" s="489" t="s">
        <v>42804</v>
      </c>
      <c r="F15735" s="488" t="s">
        <v>23162</v>
      </c>
      <c r="G15735" s="160" t="s">
        <v>42805</v>
      </c>
      <c r="H15735" s="490"/>
      <c r="I15735" s="491"/>
      <c r="J15735" s="488"/>
      <c r="K15735" s="511"/>
      <c r="L15735" s="511"/>
    </row>
    <row r="15736">
      <c r="A15736" s="568" t="s">
        <v>42774</v>
      </c>
      <c r="B15736" s="513" t="s">
        <v>19735</v>
      </c>
      <c r="C15736" s="514">
        <v>92.0</v>
      </c>
      <c r="D15736" s="515" t="s">
        <v>23152</v>
      </c>
      <c r="E15736" s="516" t="s">
        <v>42806</v>
      </c>
      <c r="F15736" s="515" t="s">
        <v>23154</v>
      </c>
      <c r="G15736" s="406" t="s">
        <v>42807</v>
      </c>
      <c r="H15736" s="517"/>
      <c r="I15736" s="518"/>
      <c r="J15736" s="515"/>
      <c r="K15736" s="519"/>
      <c r="L15736" s="511"/>
    </row>
    <row r="15737">
      <c r="A15737" s="129" t="s">
        <v>42808</v>
      </c>
      <c r="B15737" s="494" t="s">
        <v>19728</v>
      </c>
      <c r="C15737" s="481">
        <v>621.0</v>
      </c>
      <c r="D15737" s="481" t="s">
        <v>19729</v>
      </c>
      <c r="E15737" s="520" t="s">
        <v>42809</v>
      </c>
      <c r="F15737" s="481"/>
      <c r="G15737" s="343" t="s">
        <v>42810</v>
      </c>
      <c r="H15737" s="490"/>
      <c r="I15737" s="522"/>
      <c r="J15737" s="488"/>
      <c r="K15737" s="511"/>
      <c r="L15737" s="511"/>
    </row>
    <row r="15738">
      <c r="A15738" s="129" t="s">
        <v>42808</v>
      </c>
      <c r="B15738" s="98" t="s">
        <v>19732</v>
      </c>
      <c r="C15738" s="481">
        <v>0.0</v>
      </c>
      <c r="D15738" s="488"/>
      <c r="E15738" s="489" t="s">
        <v>20280</v>
      </c>
      <c r="F15738" s="488"/>
      <c r="G15738" s="483" t="s">
        <v>2180</v>
      </c>
      <c r="H15738" s="490"/>
      <c r="I15738" s="491"/>
      <c r="J15738" s="488"/>
      <c r="K15738" s="511"/>
      <c r="L15738" s="511"/>
    </row>
    <row r="15739">
      <c r="A15739" s="129" t="s">
        <v>42808</v>
      </c>
      <c r="B15739" s="98" t="s">
        <v>19732</v>
      </c>
      <c r="C15739" s="481">
        <v>1.0</v>
      </c>
      <c r="D15739" s="488"/>
      <c r="E15739" s="489" t="s">
        <v>21149</v>
      </c>
      <c r="F15739" s="488"/>
      <c r="G15739" s="483" t="s">
        <v>2200</v>
      </c>
      <c r="H15739" s="490"/>
      <c r="I15739" s="491"/>
      <c r="J15739" s="488"/>
      <c r="K15739" s="511"/>
      <c r="L15739" s="511"/>
    </row>
    <row r="15740">
      <c r="A15740" s="129" t="s">
        <v>42808</v>
      </c>
      <c r="B15740" s="98" t="s">
        <v>19732</v>
      </c>
      <c r="C15740" s="481">
        <v>2.0</v>
      </c>
      <c r="D15740" s="488"/>
      <c r="E15740" s="489" t="s">
        <v>15164</v>
      </c>
      <c r="F15740" s="488"/>
      <c r="G15740" s="483" t="s">
        <v>1241</v>
      </c>
      <c r="H15740" s="490"/>
      <c r="I15740" s="491"/>
      <c r="J15740" s="488"/>
      <c r="K15740" s="511"/>
      <c r="L15740" s="511"/>
    </row>
    <row r="15741">
      <c r="A15741" s="487" t="s">
        <v>42808</v>
      </c>
      <c r="B15741" s="494" t="s">
        <v>19735</v>
      </c>
      <c r="C15741" s="481">
        <v>1.0</v>
      </c>
      <c r="D15741" s="488" t="s">
        <v>21722</v>
      </c>
      <c r="E15741" s="489" t="s">
        <v>42811</v>
      </c>
      <c r="F15741" s="488" t="s">
        <v>21724</v>
      </c>
      <c r="G15741" s="483" t="s">
        <v>42812</v>
      </c>
      <c r="H15741" s="490" t="s">
        <v>42813</v>
      </c>
      <c r="I15741" s="491"/>
      <c r="J15741" s="488"/>
      <c r="K15741" s="511"/>
      <c r="L15741" s="511"/>
    </row>
    <row r="15742">
      <c r="A15742" s="487" t="s">
        <v>42808</v>
      </c>
      <c r="B15742" s="494" t="s">
        <v>19735</v>
      </c>
      <c r="C15742" s="481">
        <v>6.0</v>
      </c>
      <c r="D15742" s="488" t="s">
        <v>22492</v>
      </c>
      <c r="E15742" s="489" t="s">
        <v>42038</v>
      </c>
      <c r="F15742" s="488" t="s">
        <v>22494</v>
      </c>
      <c r="G15742" s="483" t="s">
        <v>42814</v>
      </c>
      <c r="H15742" s="490"/>
      <c r="I15742" s="491"/>
      <c r="J15742" s="488"/>
      <c r="K15742" s="511"/>
      <c r="L15742" s="511"/>
    </row>
    <row r="15743">
      <c r="A15743" s="487" t="s">
        <v>42808</v>
      </c>
      <c r="B15743" s="494" t="s">
        <v>19735</v>
      </c>
      <c r="C15743" s="481">
        <v>10.0</v>
      </c>
      <c r="D15743" s="488" t="s">
        <v>22673</v>
      </c>
      <c r="E15743" s="489" t="s">
        <v>42815</v>
      </c>
      <c r="F15743" s="488" t="s">
        <v>22675</v>
      </c>
      <c r="G15743" s="483" t="s">
        <v>42816</v>
      </c>
      <c r="H15743" s="490"/>
      <c r="I15743" s="491"/>
      <c r="J15743" s="488"/>
      <c r="K15743" s="511"/>
      <c r="L15743" s="511"/>
    </row>
    <row r="15744">
      <c r="A15744" s="487" t="s">
        <v>42808</v>
      </c>
      <c r="B15744" s="494" t="s">
        <v>19735</v>
      </c>
      <c r="C15744" s="481">
        <v>15.0</v>
      </c>
      <c r="D15744" s="488" t="s">
        <v>21722</v>
      </c>
      <c r="E15744" s="489" t="s">
        <v>42817</v>
      </c>
      <c r="F15744" s="488" t="s">
        <v>21724</v>
      </c>
      <c r="G15744" s="483" t="s">
        <v>42818</v>
      </c>
      <c r="H15744" s="490"/>
      <c r="I15744" s="491"/>
      <c r="J15744" s="488"/>
      <c r="K15744" s="511"/>
      <c r="L15744" s="511"/>
    </row>
    <row r="15745">
      <c r="A15745" s="487" t="s">
        <v>42808</v>
      </c>
      <c r="B15745" s="494" t="s">
        <v>19735</v>
      </c>
      <c r="C15745" s="481">
        <v>20.0</v>
      </c>
      <c r="D15745" s="488" t="s">
        <v>22673</v>
      </c>
      <c r="E15745" s="489" t="s">
        <v>42819</v>
      </c>
      <c r="F15745" s="488" t="s">
        <v>22675</v>
      </c>
      <c r="G15745" s="483" t="s">
        <v>42820</v>
      </c>
      <c r="H15745" s="490"/>
      <c r="I15745" s="491"/>
      <c r="J15745" s="488"/>
      <c r="K15745" s="511"/>
      <c r="L15745" s="511"/>
    </row>
    <row r="15746">
      <c r="A15746" s="487" t="s">
        <v>42808</v>
      </c>
      <c r="B15746" s="494" t="s">
        <v>19735</v>
      </c>
      <c r="C15746" s="481">
        <v>26.0</v>
      </c>
      <c r="D15746" s="488" t="s">
        <v>21722</v>
      </c>
      <c r="E15746" s="489" t="s">
        <v>42821</v>
      </c>
      <c r="F15746" s="488" t="s">
        <v>21724</v>
      </c>
      <c r="G15746" s="483" t="s">
        <v>42822</v>
      </c>
      <c r="H15746" s="490"/>
      <c r="I15746" s="491"/>
      <c r="J15746" s="488"/>
      <c r="K15746" s="511"/>
      <c r="L15746" s="511"/>
    </row>
    <row r="15747">
      <c r="A15747" s="487" t="s">
        <v>42808</v>
      </c>
      <c r="B15747" s="494" t="s">
        <v>19735</v>
      </c>
      <c r="C15747" s="481">
        <v>31.0</v>
      </c>
      <c r="D15747" s="488" t="s">
        <v>22673</v>
      </c>
      <c r="E15747" s="489" t="s">
        <v>42823</v>
      </c>
      <c r="F15747" s="488" t="s">
        <v>22675</v>
      </c>
      <c r="G15747" s="483" t="s">
        <v>42824</v>
      </c>
      <c r="H15747" s="490"/>
      <c r="I15747" s="491"/>
      <c r="J15747" s="488"/>
      <c r="K15747" s="511"/>
      <c r="L15747" s="511"/>
    </row>
    <row r="15748">
      <c r="A15748" s="487" t="s">
        <v>42808</v>
      </c>
      <c r="B15748" s="494" t="s">
        <v>19735</v>
      </c>
      <c r="C15748" s="481">
        <v>35.0</v>
      </c>
      <c r="D15748" s="488" t="s">
        <v>22492</v>
      </c>
      <c r="E15748" s="489" t="s">
        <v>42825</v>
      </c>
      <c r="F15748" s="488" t="s">
        <v>22494</v>
      </c>
      <c r="G15748" s="483" t="s">
        <v>42826</v>
      </c>
      <c r="H15748" s="490"/>
      <c r="I15748" s="491"/>
      <c r="J15748" s="488"/>
      <c r="K15748" s="511"/>
      <c r="L15748" s="511"/>
    </row>
    <row r="15749">
      <c r="A15749" s="487" t="s">
        <v>42808</v>
      </c>
      <c r="B15749" s="494" t="s">
        <v>19735</v>
      </c>
      <c r="C15749" s="481">
        <v>40.0</v>
      </c>
      <c r="D15749" s="488" t="s">
        <v>21722</v>
      </c>
      <c r="E15749" s="489" t="s">
        <v>42827</v>
      </c>
      <c r="F15749" s="488" t="s">
        <v>21724</v>
      </c>
      <c r="G15749" s="483" t="s">
        <v>42828</v>
      </c>
      <c r="H15749" s="490"/>
      <c r="I15749" s="491"/>
      <c r="J15749" s="488"/>
      <c r="K15749" s="511"/>
      <c r="L15749" s="511"/>
    </row>
    <row r="15750">
      <c r="A15750" s="487" t="s">
        <v>42808</v>
      </c>
      <c r="B15750" s="494" t="s">
        <v>19735</v>
      </c>
      <c r="C15750" s="481">
        <v>52.0</v>
      </c>
      <c r="D15750" s="488" t="s">
        <v>22492</v>
      </c>
      <c r="E15750" s="489" t="s">
        <v>42829</v>
      </c>
      <c r="F15750" s="488" t="s">
        <v>22494</v>
      </c>
      <c r="G15750" s="483" t="s">
        <v>42830</v>
      </c>
      <c r="H15750" s="490"/>
      <c r="I15750" s="491"/>
      <c r="J15750" s="488"/>
      <c r="K15750" s="511"/>
      <c r="L15750" s="511"/>
    </row>
    <row r="15751">
      <c r="A15751" s="487" t="s">
        <v>42808</v>
      </c>
      <c r="B15751" s="494" t="s">
        <v>19735</v>
      </c>
      <c r="C15751" s="481">
        <v>57.0</v>
      </c>
      <c r="D15751" s="488" t="s">
        <v>21722</v>
      </c>
      <c r="E15751" s="489" t="s">
        <v>1222</v>
      </c>
      <c r="F15751" s="488" t="s">
        <v>21724</v>
      </c>
      <c r="G15751" s="483" t="s">
        <v>42831</v>
      </c>
      <c r="H15751" s="490"/>
      <c r="I15751" s="491"/>
      <c r="J15751" s="488"/>
      <c r="K15751" s="511"/>
      <c r="L15751" s="511"/>
    </row>
    <row r="15752">
      <c r="A15752" s="512" t="s">
        <v>42808</v>
      </c>
      <c r="B15752" s="513" t="s">
        <v>19735</v>
      </c>
      <c r="C15752" s="514">
        <v>72.0</v>
      </c>
      <c r="D15752" s="515" t="s">
        <v>22673</v>
      </c>
      <c r="E15752" s="516" t="s">
        <v>42832</v>
      </c>
      <c r="F15752" s="515" t="s">
        <v>22675</v>
      </c>
      <c r="G15752" s="523" t="s">
        <v>42833</v>
      </c>
      <c r="H15752" s="517"/>
      <c r="I15752" s="518"/>
      <c r="J15752" s="515"/>
      <c r="K15752" s="519"/>
      <c r="L15752" s="511"/>
    </row>
    <row r="15753">
      <c r="A15753" s="129" t="s">
        <v>42834</v>
      </c>
      <c r="B15753" s="494" t="s">
        <v>19728</v>
      </c>
      <c r="C15753" s="481">
        <v>622.0</v>
      </c>
      <c r="D15753" s="481" t="s">
        <v>19729</v>
      </c>
      <c r="E15753" s="520" t="s">
        <v>42835</v>
      </c>
      <c r="F15753" s="481"/>
      <c r="G15753" s="343" t="s">
        <v>42836</v>
      </c>
      <c r="H15753" s="490"/>
      <c r="I15753" s="522"/>
      <c r="J15753" s="488"/>
      <c r="K15753" s="511"/>
      <c r="L15753" s="511"/>
    </row>
    <row r="15754">
      <c r="A15754" s="129" t="s">
        <v>42834</v>
      </c>
      <c r="B15754" s="98" t="s">
        <v>19732</v>
      </c>
      <c r="C15754" s="481">
        <v>0.0</v>
      </c>
      <c r="D15754" s="488"/>
      <c r="E15754" s="489" t="s">
        <v>15164</v>
      </c>
      <c r="F15754" s="488"/>
      <c r="G15754" s="483" t="s">
        <v>1241</v>
      </c>
      <c r="H15754" s="490"/>
      <c r="I15754" s="491"/>
      <c r="J15754" s="488"/>
      <c r="K15754" s="511"/>
      <c r="L15754" s="511"/>
    </row>
    <row r="15755">
      <c r="A15755" s="129" t="s">
        <v>42834</v>
      </c>
      <c r="B15755" s="98" t="s">
        <v>19732</v>
      </c>
      <c r="C15755" s="481">
        <v>1.0</v>
      </c>
      <c r="D15755" s="488"/>
      <c r="E15755" s="489" t="s">
        <v>21149</v>
      </c>
      <c r="F15755" s="488"/>
      <c r="G15755" s="483" t="s">
        <v>2200</v>
      </c>
      <c r="H15755" s="490"/>
      <c r="I15755" s="491"/>
      <c r="J15755" s="488"/>
      <c r="K15755" s="511"/>
      <c r="L15755" s="511"/>
    </row>
    <row r="15756">
      <c r="A15756" s="129" t="s">
        <v>42834</v>
      </c>
      <c r="B15756" s="98" t="s">
        <v>19732</v>
      </c>
      <c r="C15756" s="481">
        <v>2.0</v>
      </c>
      <c r="D15756" s="488"/>
      <c r="E15756" s="489" t="s">
        <v>54</v>
      </c>
      <c r="F15756" s="488"/>
      <c r="G15756" s="483" t="s">
        <v>55</v>
      </c>
      <c r="H15756" s="490"/>
      <c r="I15756" s="491"/>
      <c r="J15756" s="488"/>
      <c r="K15756" s="511"/>
      <c r="L15756" s="511"/>
    </row>
    <row r="15757">
      <c r="A15757" s="487" t="s">
        <v>42834</v>
      </c>
      <c r="B15757" s="494" t="s">
        <v>19735</v>
      </c>
      <c r="C15757" s="481">
        <v>1.0</v>
      </c>
      <c r="D15757" s="488" t="s">
        <v>21722</v>
      </c>
      <c r="E15757" s="489" t="s">
        <v>42837</v>
      </c>
      <c r="F15757" s="488" t="s">
        <v>21724</v>
      </c>
      <c r="G15757" s="483" t="s">
        <v>42838</v>
      </c>
      <c r="H15757" s="142" t="s">
        <v>42839</v>
      </c>
      <c r="I15757" s="491"/>
      <c r="J15757" s="488"/>
      <c r="K15757" s="511"/>
      <c r="L15757" s="511"/>
    </row>
    <row r="15758">
      <c r="A15758" s="487" t="s">
        <v>42834</v>
      </c>
      <c r="B15758" s="494" t="s">
        <v>19735</v>
      </c>
      <c r="C15758" s="481">
        <v>7.0</v>
      </c>
      <c r="D15758" s="488" t="s">
        <v>19736</v>
      </c>
      <c r="E15758" s="489" t="s">
        <v>42840</v>
      </c>
      <c r="F15758" s="488" t="s">
        <v>19737</v>
      </c>
      <c r="G15758" s="483" t="s">
        <v>42841</v>
      </c>
      <c r="H15758" s="490" t="s">
        <v>42842</v>
      </c>
      <c r="I15758" s="491"/>
      <c r="J15758" s="488"/>
      <c r="K15758" s="511"/>
      <c r="L15758" s="511"/>
    </row>
    <row r="15759">
      <c r="A15759" s="487" t="s">
        <v>42834</v>
      </c>
      <c r="B15759" s="494" t="s">
        <v>19735</v>
      </c>
      <c r="C15759" s="481">
        <v>11.0</v>
      </c>
      <c r="D15759" s="488" t="s">
        <v>21722</v>
      </c>
      <c r="E15759" s="489" t="s">
        <v>42843</v>
      </c>
      <c r="F15759" s="488" t="s">
        <v>21724</v>
      </c>
      <c r="G15759" s="483" t="s">
        <v>42844</v>
      </c>
      <c r="H15759" s="490"/>
      <c r="I15759" s="491"/>
      <c r="J15759" s="488"/>
      <c r="K15759" s="511"/>
      <c r="L15759" s="511"/>
    </row>
    <row r="15760">
      <c r="A15760" s="487" t="s">
        <v>42834</v>
      </c>
      <c r="B15760" s="494" t="s">
        <v>19735</v>
      </c>
      <c r="C15760" s="481">
        <v>16.0</v>
      </c>
      <c r="D15760" s="488" t="s">
        <v>19736</v>
      </c>
      <c r="E15760" s="489" t="s">
        <v>42845</v>
      </c>
      <c r="F15760" s="488" t="s">
        <v>19737</v>
      </c>
      <c r="G15760" s="483" t="s">
        <v>42846</v>
      </c>
      <c r="H15760" s="490"/>
      <c r="I15760" s="491"/>
      <c r="J15760" s="488"/>
      <c r="K15760" s="511"/>
      <c r="L15760" s="511"/>
    </row>
    <row r="15761">
      <c r="A15761" s="487" t="s">
        <v>42834</v>
      </c>
      <c r="B15761" s="494" t="s">
        <v>19735</v>
      </c>
      <c r="C15761" s="481">
        <v>22.0</v>
      </c>
      <c r="D15761" s="488" t="s">
        <v>21722</v>
      </c>
      <c r="E15761" s="489" t="s">
        <v>42847</v>
      </c>
      <c r="F15761" s="488" t="s">
        <v>21724</v>
      </c>
      <c r="G15761" s="483" t="s">
        <v>42848</v>
      </c>
      <c r="H15761" s="490"/>
      <c r="I15761" s="491"/>
      <c r="J15761" s="488"/>
      <c r="K15761" s="511"/>
      <c r="L15761" s="511"/>
    </row>
    <row r="15762">
      <c r="A15762" s="487" t="s">
        <v>42834</v>
      </c>
      <c r="B15762" s="494" t="s">
        <v>19735</v>
      </c>
      <c r="C15762" s="481">
        <v>27.0</v>
      </c>
      <c r="D15762" s="488" t="s">
        <v>19736</v>
      </c>
      <c r="E15762" s="489" t="s">
        <v>42849</v>
      </c>
      <c r="F15762" s="488" t="s">
        <v>19737</v>
      </c>
      <c r="G15762" s="483" t="s">
        <v>42850</v>
      </c>
      <c r="H15762" s="490"/>
      <c r="I15762" s="491"/>
      <c r="J15762" s="488"/>
      <c r="K15762" s="511"/>
      <c r="L15762" s="511"/>
    </row>
    <row r="15763">
      <c r="A15763" s="487" t="s">
        <v>42834</v>
      </c>
      <c r="B15763" s="494" t="s">
        <v>19735</v>
      </c>
      <c r="C15763" s="481">
        <v>32.0</v>
      </c>
      <c r="D15763" s="488" t="s">
        <v>21722</v>
      </c>
      <c r="E15763" s="489" t="s">
        <v>42851</v>
      </c>
      <c r="F15763" s="488" t="s">
        <v>21724</v>
      </c>
      <c r="G15763" s="483" t="s">
        <v>42852</v>
      </c>
      <c r="H15763" s="490"/>
      <c r="I15763" s="491"/>
      <c r="J15763" s="488"/>
      <c r="K15763" s="511"/>
      <c r="L15763" s="511"/>
    </row>
    <row r="15764">
      <c r="A15764" s="487" t="s">
        <v>42834</v>
      </c>
      <c r="B15764" s="494" t="s">
        <v>19735</v>
      </c>
      <c r="C15764" s="481">
        <v>36.0</v>
      </c>
      <c r="D15764" s="488" t="s">
        <v>19736</v>
      </c>
      <c r="E15764" s="489" t="s">
        <v>42853</v>
      </c>
      <c r="F15764" s="488" t="s">
        <v>19737</v>
      </c>
      <c r="G15764" s="483" t="s">
        <v>42854</v>
      </c>
      <c r="H15764" s="490"/>
      <c r="I15764" s="491"/>
      <c r="J15764" s="488"/>
      <c r="K15764" s="511"/>
      <c r="L15764" s="511"/>
    </row>
    <row r="15765">
      <c r="A15765" s="487" t="s">
        <v>42834</v>
      </c>
      <c r="B15765" s="494" t="s">
        <v>19735</v>
      </c>
      <c r="C15765" s="481">
        <v>41.0</v>
      </c>
      <c r="D15765" s="488" t="s">
        <v>21722</v>
      </c>
      <c r="E15765" s="489" t="s">
        <v>42855</v>
      </c>
      <c r="F15765" s="488" t="s">
        <v>21724</v>
      </c>
      <c r="G15765" s="483" t="s">
        <v>42856</v>
      </c>
      <c r="H15765" s="490"/>
      <c r="I15765" s="491"/>
      <c r="J15765" s="488"/>
      <c r="K15765" s="511"/>
      <c r="L15765" s="511"/>
    </row>
    <row r="15766">
      <c r="A15766" s="487" t="s">
        <v>42834</v>
      </c>
      <c r="B15766" s="494" t="s">
        <v>19735</v>
      </c>
      <c r="C15766" s="481">
        <v>52.0</v>
      </c>
      <c r="D15766" s="488" t="s">
        <v>21722</v>
      </c>
      <c r="E15766" s="489" t="s">
        <v>42857</v>
      </c>
      <c r="F15766" s="488" t="s">
        <v>21724</v>
      </c>
      <c r="G15766" s="483" t="s">
        <v>42858</v>
      </c>
      <c r="H15766" s="490" t="s">
        <v>42859</v>
      </c>
      <c r="I15766" s="491"/>
      <c r="J15766" s="488"/>
      <c r="K15766" s="511"/>
      <c r="L15766" s="511"/>
    </row>
    <row r="15767">
      <c r="A15767" s="487" t="s">
        <v>42834</v>
      </c>
      <c r="B15767" s="494" t="s">
        <v>19735</v>
      </c>
      <c r="C15767" s="481">
        <v>57.0</v>
      </c>
      <c r="D15767" s="488" t="s">
        <v>19736</v>
      </c>
      <c r="E15767" s="489" t="s">
        <v>42860</v>
      </c>
      <c r="F15767" s="488" t="s">
        <v>19737</v>
      </c>
      <c r="G15767" s="483" t="s">
        <v>42861</v>
      </c>
      <c r="H15767" s="490"/>
      <c r="I15767" s="491"/>
      <c r="J15767" s="488"/>
      <c r="K15767" s="511"/>
      <c r="L15767" s="511"/>
    </row>
    <row r="15768">
      <c r="A15768" s="487" t="s">
        <v>42834</v>
      </c>
      <c r="B15768" s="494" t="s">
        <v>19735</v>
      </c>
      <c r="C15768" s="481">
        <v>61.0</v>
      </c>
      <c r="D15768" s="488" t="s">
        <v>21722</v>
      </c>
      <c r="E15768" s="489" t="s">
        <v>42862</v>
      </c>
      <c r="F15768" s="488" t="s">
        <v>21724</v>
      </c>
      <c r="G15768" s="483" t="s">
        <v>5388</v>
      </c>
      <c r="H15768" s="490"/>
      <c r="I15768" s="491"/>
      <c r="J15768" s="488"/>
      <c r="K15768" s="511"/>
      <c r="L15768" s="511"/>
    </row>
    <row r="15769">
      <c r="A15769" s="487" t="s">
        <v>42834</v>
      </c>
      <c r="B15769" s="494" t="s">
        <v>19735</v>
      </c>
      <c r="C15769" s="481">
        <v>65.0</v>
      </c>
      <c r="D15769" s="488" t="s">
        <v>19736</v>
      </c>
      <c r="E15769" s="489" t="s">
        <v>42863</v>
      </c>
      <c r="F15769" s="488" t="s">
        <v>19737</v>
      </c>
      <c r="G15769" s="483" t="s">
        <v>42864</v>
      </c>
      <c r="H15769" s="490"/>
      <c r="I15769" s="491"/>
      <c r="J15769" s="488"/>
      <c r="K15769" s="511"/>
      <c r="L15769" s="511"/>
    </row>
    <row r="15770">
      <c r="A15770" s="487" t="s">
        <v>42834</v>
      </c>
      <c r="B15770" s="494" t="s">
        <v>19735</v>
      </c>
      <c r="C15770" s="481">
        <v>70.0</v>
      </c>
      <c r="D15770" s="488" t="s">
        <v>21722</v>
      </c>
      <c r="E15770" s="489" t="s">
        <v>42865</v>
      </c>
      <c r="F15770" s="488" t="s">
        <v>21724</v>
      </c>
      <c r="G15770" s="483" t="s">
        <v>30273</v>
      </c>
      <c r="H15770" s="490"/>
      <c r="I15770" s="491"/>
      <c r="J15770" s="488"/>
      <c r="K15770" s="511"/>
      <c r="L15770" s="511"/>
    </row>
    <row r="15771">
      <c r="A15771" s="487" t="s">
        <v>42834</v>
      </c>
      <c r="B15771" s="494" t="s">
        <v>19735</v>
      </c>
      <c r="C15771" s="481">
        <v>76.0</v>
      </c>
      <c r="D15771" s="488" t="s">
        <v>19736</v>
      </c>
      <c r="E15771" s="489" t="s">
        <v>42866</v>
      </c>
      <c r="F15771" s="488" t="s">
        <v>19737</v>
      </c>
      <c r="G15771" s="483" t="s">
        <v>27342</v>
      </c>
      <c r="H15771" s="490"/>
      <c r="I15771" s="491"/>
      <c r="J15771" s="488"/>
      <c r="K15771" s="511"/>
      <c r="L15771" s="511"/>
    </row>
    <row r="15772">
      <c r="A15772" s="487" t="s">
        <v>42834</v>
      </c>
      <c r="B15772" s="494" t="s">
        <v>19735</v>
      </c>
      <c r="C15772" s="481">
        <v>85.0</v>
      </c>
      <c r="D15772" s="488" t="s">
        <v>21722</v>
      </c>
      <c r="E15772" s="489" t="s">
        <v>42867</v>
      </c>
      <c r="F15772" s="488" t="s">
        <v>21724</v>
      </c>
      <c r="G15772" s="483" t="s">
        <v>42868</v>
      </c>
      <c r="H15772" s="490"/>
      <c r="I15772" s="491"/>
      <c r="J15772" s="488"/>
      <c r="K15772" s="511"/>
      <c r="L15772" s="511"/>
    </row>
    <row r="15773">
      <c r="A15773" s="487" t="s">
        <v>42834</v>
      </c>
      <c r="B15773" s="494" t="s">
        <v>19735</v>
      </c>
      <c r="C15773" s="481">
        <v>91.0</v>
      </c>
      <c r="D15773" s="488" t="s">
        <v>19736</v>
      </c>
      <c r="E15773" s="489" t="s">
        <v>42869</v>
      </c>
      <c r="F15773" s="488" t="s">
        <v>19737</v>
      </c>
      <c r="G15773" s="483" t="s">
        <v>42870</v>
      </c>
      <c r="H15773" s="490"/>
      <c r="I15773" s="491"/>
      <c r="J15773" s="488"/>
      <c r="K15773" s="511"/>
      <c r="L15773" s="511"/>
    </row>
    <row r="15774">
      <c r="A15774" s="487" t="s">
        <v>42834</v>
      </c>
      <c r="B15774" s="494" t="s">
        <v>19735</v>
      </c>
      <c r="C15774" s="481">
        <v>98.0</v>
      </c>
      <c r="D15774" s="488" t="s">
        <v>21722</v>
      </c>
      <c r="E15774" s="489" t="s">
        <v>42871</v>
      </c>
      <c r="F15774" s="488" t="s">
        <v>21724</v>
      </c>
      <c r="G15774" s="483" t="s">
        <v>42872</v>
      </c>
      <c r="H15774" s="490"/>
      <c r="I15774" s="491"/>
      <c r="J15774" s="488"/>
      <c r="K15774" s="511"/>
      <c r="L15774" s="511"/>
    </row>
    <row r="15775">
      <c r="A15775" s="487" t="s">
        <v>42834</v>
      </c>
      <c r="B15775" s="494" t="s">
        <v>19735</v>
      </c>
      <c r="C15775" s="481">
        <v>102.0</v>
      </c>
      <c r="D15775" s="488" t="s">
        <v>19736</v>
      </c>
      <c r="E15775" s="489" t="s">
        <v>42873</v>
      </c>
      <c r="F15775" s="488" t="s">
        <v>19737</v>
      </c>
      <c r="G15775" s="483" t="s">
        <v>42874</v>
      </c>
      <c r="H15775" s="490"/>
      <c r="I15775" s="491"/>
      <c r="J15775" s="488"/>
      <c r="K15775" s="511"/>
      <c r="L15775" s="511"/>
    </row>
    <row r="15776">
      <c r="A15776" s="487" t="s">
        <v>42834</v>
      </c>
      <c r="B15776" s="494" t="s">
        <v>19735</v>
      </c>
      <c r="C15776" s="481">
        <v>109.0</v>
      </c>
      <c r="D15776" s="488" t="s">
        <v>21722</v>
      </c>
      <c r="E15776" s="489" t="s">
        <v>42875</v>
      </c>
      <c r="F15776" s="488" t="s">
        <v>21724</v>
      </c>
      <c r="G15776" s="483" t="s">
        <v>42876</v>
      </c>
      <c r="H15776" s="490"/>
      <c r="I15776" s="491"/>
      <c r="J15776" s="488"/>
      <c r="K15776" s="511"/>
      <c r="L15776" s="511"/>
    </row>
    <row r="15777">
      <c r="A15777" s="487" t="s">
        <v>42834</v>
      </c>
      <c r="B15777" s="494" t="s">
        <v>19735</v>
      </c>
      <c r="C15777" s="481">
        <v>120.0</v>
      </c>
      <c r="D15777" s="488" t="s">
        <v>21722</v>
      </c>
      <c r="E15777" s="489" t="s">
        <v>42877</v>
      </c>
      <c r="F15777" s="488" t="s">
        <v>21724</v>
      </c>
      <c r="G15777" s="483" t="s">
        <v>42878</v>
      </c>
      <c r="H15777" s="490"/>
      <c r="I15777" s="491"/>
      <c r="J15777" s="488"/>
      <c r="K15777" s="511"/>
      <c r="L15777" s="511"/>
    </row>
    <row r="15778">
      <c r="A15778" s="487" t="s">
        <v>42834</v>
      </c>
      <c r="B15778" s="494" t="s">
        <v>19735</v>
      </c>
      <c r="C15778" s="481">
        <v>124.0</v>
      </c>
      <c r="D15778" s="488" t="s">
        <v>19807</v>
      </c>
      <c r="E15778" s="489" t="s">
        <v>42879</v>
      </c>
      <c r="F15778" s="488" t="s">
        <v>19809</v>
      </c>
      <c r="G15778" s="483" t="s">
        <v>42880</v>
      </c>
      <c r="H15778" s="490"/>
      <c r="I15778" s="491"/>
      <c r="J15778" s="488"/>
      <c r="K15778" s="511"/>
      <c r="L15778" s="511"/>
    </row>
    <row r="15779">
      <c r="A15779" s="487" t="s">
        <v>42834</v>
      </c>
      <c r="B15779" s="494" t="s">
        <v>19735</v>
      </c>
      <c r="C15779" s="481">
        <v>127.0</v>
      </c>
      <c r="D15779" s="488" t="s">
        <v>21722</v>
      </c>
      <c r="E15779" s="489" t="s">
        <v>42843</v>
      </c>
      <c r="F15779" s="488" t="s">
        <v>21724</v>
      </c>
      <c r="G15779" s="483" t="s">
        <v>42844</v>
      </c>
      <c r="H15779" s="490"/>
      <c r="I15779" s="491"/>
      <c r="J15779" s="488"/>
      <c r="K15779" s="511"/>
      <c r="L15779" s="511"/>
    </row>
    <row r="15780">
      <c r="A15780" s="487" t="s">
        <v>42834</v>
      </c>
      <c r="B15780" s="494" t="s">
        <v>19735</v>
      </c>
      <c r="C15780" s="481">
        <v>130.0</v>
      </c>
      <c r="D15780" s="488" t="s">
        <v>19807</v>
      </c>
      <c r="E15780" s="489" t="s">
        <v>42881</v>
      </c>
      <c r="F15780" s="488" t="s">
        <v>19809</v>
      </c>
      <c r="G15780" s="483" t="s">
        <v>42882</v>
      </c>
      <c r="H15780" s="490"/>
      <c r="I15780" s="491"/>
      <c r="J15780" s="488"/>
      <c r="K15780" s="511"/>
      <c r="L15780" s="511"/>
    </row>
    <row r="15781">
      <c r="A15781" s="487" t="s">
        <v>42834</v>
      </c>
      <c r="B15781" s="494" t="s">
        <v>19735</v>
      </c>
      <c r="C15781" s="481">
        <v>135.0</v>
      </c>
      <c r="D15781" s="488" t="s">
        <v>21722</v>
      </c>
      <c r="E15781" s="489" t="s">
        <v>42883</v>
      </c>
      <c r="F15781" s="488" t="s">
        <v>21724</v>
      </c>
      <c r="G15781" s="483" t="s">
        <v>42884</v>
      </c>
      <c r="H15781" s="490"/>
      <c r="I15781" s="491"/>
      <c r="J15781" s="488"/>
      <c r="K15781" s="511"/>
      <c r="L15781" s="511"/>
    </row>
    <row r="15782">
      <c r="A15782" s="487" t="s">
        <v>42834</v>
      </c>
      <c r="B15782" s="494" t="s">
        <v>19735</v>
      </c>
      <c r="C15782" s="481">
        <v>140.0</v>
      </c>
      <c r="D15782" s="488" t="s">
        <v>19807</v>
      </c>
      <c r="E15782" s="489" t="s">
        <v>42885</v>
      </c>
      <c r="F15782" s="488" t="s">
        <v>19809</v>
      </c>
      <c r="G15782" s="483" t="s">
        <v>42886</v>
      </c>
      <c r="H15782" s="490"/>
      <c r="I15782" s="491"/>
      <c r="J15782" s="488"/>
      <c r="K15782" s="511"/>
      <c r="L15782" s="511"/>
    </row>
    <row r="15783">
      <c r="A15783" s="487" t="s">
        <v>42834</v>
      </c>
      <c r="B15783" s="494" t="s">
        <v>19735</v>
      </c>
      <c r="C15783" s="481">
        <v>145.0</v>
      </c>
      <c r="D15783" s="488" t="s">
        <v>21722</v>
      </c>
      <c r="E15783" s="489" t="s">
        <v>42887</v>
      </c>
      <c r="F15783" s="488" t="s">
        <v>21724</v>
      </c>
      <c r="G15783" s="278" t="s">
        <v>42888</v>
      </c>
      <c r="H15783" s="490"/>
      <c r="I15783" s="491"/>
      <c r="J15783" s="488"/>
      <c r="K15783" s="511"/>
      <c r="L15783" s="511"/>
    </row>
    <row r="15784">
      <c r="A15784" s="537" t="s">
        <v>42834</v>
      </c>
      <c r="B15784" s="538" t="s">
        <v>21462</v>
      </c>
      <c r="C15784" s="514">
        <v>148.0</v>
      </c>
      <c r="D15784" s="539" t="s">
        <v>19729</v>
      </c>
      <c r="E15784" s="539" t="s">
        <v>42889</v>
      </c>
      <c r="F15784" s="539"/>
      <c r="G15784" s="549" t="s">
        <v>42890</v>
      </c>
      <c r="H15784" s="541"/>
      <c r="I15784" s="542"/>
      <c r="J15784" s="515"/>
      <c r="K15784" s="519"/>
      <c r="L15784" s="511"/>
    </row>
    <row r="15785">
      <c r="A15785" s="129" t="s">
        <v>42891</v>
      </c>
      <c r="B15785" s="494" t="s">
        <v>19728</v>
      </c>
      <c r="C15785" s="481">
        <v>566.0</v>
      </c>
      <c r="D15785" s="481" t="s">
        <v>19729</v>
      </c>
      <c r="E15785" s="520" t="s">
        <v>42892</v>
      </c>
      <c r="F15785" s="481"/>
      <c r="G15785" s="343" t="s">
        <v>42893</v>
      </c>
      <c r="H15785" s="490"/>
      <c r="I15785" s="522"/>
      <c r="J15785" s="488"/>
      <c r="K15785" s="511"/>
      <c r="L15785" s="511"/>
    </row>
    <row r="15786">
      <c r="A15786" s="129" t="s">
        <v>42891</v>
      </c>
      <c r="B15786" s="98" t="s">
        <v>19732</v>
      </c>
      <c r="C15786" s="481">
        <v>0.0</v>
      </c>
      <c r="D15786" s="488"/>
      <c r="E15786" s="489" t="s">
        <v>21149</v>
      </c>
      <c r="F15786" s="488"/>
      <c r="G15786" s="483" t="s">
        <v>2200</v>
      </c>
      <c r="H15786" s="490"/>
      <c r="I15786" s="491"/>
      <c r="J15786" s="488"/>
      <c r="K15786" s="511"/>
      <c r="L15786" s="511"/>
    </row>
    <row r="15787">
      <c r="A15787" s="129" t="s">
        <v>42891</v>
      </c>
      <c r="B15787" s="98" t="s">
        <v>19732</v>
      </c>
      <c r="C15787" s="481">
        <v>1.0</v>
      </c>
      <c r="D15787" s="488"/>
      <c r="E15787" s="489" t="s">
        <v>54</v>
      </c>
      <c r="F15787" s="488"/>
      <c r="G15787" s="483" t="s">
        <v>55</v>
      </c>
      <c r="H15787" s="490"/>
      <c r="I15787" s="491"/>
      <c r="J15787" s="488"/>
      <c r="K15787" s="511"/>
      <c r="L15787" s="511"/>
    </row>
    <row r="15788">
      <c r="A15788" s="129" t="s">
        <v>42891</v>
      </c>
      <c r="B15788" s="98" t="s">
        <v>19732</v>
      </c>
      <c r="C15788" s="481">
        <v>2.0</v>
      </c>
      <c r="D15788" s="488"/>
      <c r="E15788" s="489" t="s">
        <v>20593</v>
      </c>
      <c r="F15788" s="488"/>
      <c r="G15788" s="278" t="s">
        <v>2190</v>
      </c>
      <c r="H15788" s="490"/>
      <c r="I15788" s="491"/>
      <c r="J15788" s="488"/>
      <c r="K15788" s="511"/>
      <c r="L15788" s="511"/>
    </row>
    <row r="15789">
      <c r="A15789" s="129" t="s">
        <v>42891</v>
      </c>
      <c r="B15789" s="98" t="s">
        <v>19732</v>
      </c>
      <c r="C15789" s="481">
        <v>3.0</v>
      </c>
      <c r="D15789" s="488"/>
      <c r="E15789" s="489" t="s">
        <v>15162</v>
      </c>
      <c r="F15789" s="488"/>
      <c r="G15789" s="483" t="s">
        <v>1312</v>
      </c>
      <c r="H15789" s="490"/>
      <c r="I15789" s="491"/>
      <c r="J15789" s="488"/>
      <c r="K15789" s="511"/>
      <c r="L15789" s="511"/>
    </row>
    <row r="15790">
      <c r="A15790" s="129" t="s">
        <v>42891</v>
      </c>
      <c r="B15790" s="98" t="s">
        <v>19732</v>
      </c>
      <c r="C15790" s="481">
        <v>4.0</v>
      </c>
      <c r="D15790" s="488"/>
      <c r="E15790" s="489" t="s">
        <v>15164</v>
      </c>
      <c r="F15790" s="488"/>
      <c r="G15790" s="483" t="s">
        <v>1241</v>
      </c>
      <c r="H15790" s="490"/>
      <c r="I15790" s="491"/>
      <c r="J15790" s="488"/>
      <c r="K15790" s="511"/>
      <c r="L15790" s="511"/>
    </row>
    <row r="15791">
      <c r="A15791" s="129" t="s">
        <v>42891</v>
      </c>
      <c r="B15791" s="98" t="s">
        <v>19732</v>
      </c>
      <c r="C15791" s="481">
        <v>5.0</v>
      </c>
      <c r="D15791" s="488"/>
      <c r="E15791" s="489" t="s">
        <v>15160</v>
      </c>
      <c r="F15791" s="488"/>
      <c r="G15791" s="483" t="s">
        <v>1818</v>
      </c>
      <c r="H15791" s="490"/>
      <c r="I15791" s="491"/>
      <c r="J15791" s="488"/>
      <c r="K15791" s="511"/>
      <c r="L15791" s="511"/>
    </row>
    <row r="15792">
      <c r="A15792" s="129" t="s">
        <v>42891</v>
      </c>
      <c r="B15792" s="98" t="s">
        <v>19732</v>
      </c>
      <c r="C15792" s="481">
        <v>6.0</v>
      </c>
      <c r="D15792" s="488"/>
      <c r="E15792" s="489" t="s">
        <v>20280</v>
      </c>
      <c r="F15792" s="488"/>
      <c r="G15792" s="483" t="s">
        <v>2180</v>
      </c>
      <c r="H15792" s="490"/>
      <c r="I15792" s="491"/>
      <c r="J15792" s="488"/>
      <c r="K15792" s="511"/>
      <c r="L15792" s="511"/>
    </row>
    <row r="15793">
      <c r="A15793" s="129" t="s">
        <v>42891</v>
      </c>
      <c r="B15793" s="98" t="s">
        <v>19732</v>
      </c>
      <c r="C15793" s="481">
        <v>7.0</v>
      </c>
      <c r="D15793" s="488"/>
      <c r="E15793" s="489" t="s">
        <v>19781</v>
      </c>
      <c r="F15793" s="488"/>
      <c r="G15793" s="483" t="s">
        <v>1308</v>
      </c>
      <c r="H15793" s="490"/>
      <c r="I15793" s="491"/>
      <c r="J15793" s="488"/>
      <c r="K15793" s="511"/>
      <c r="L15793" s="511"/>
    </row>
    <row r="15794">
      <c r="A15794" s="129" t="s">
        <v>42891</v>
      </c>
      <c r="B15794" s="98" t="s">
        <v>19732</v>
      </c>
      <c r="C15794" s="481">
        <v>8.0</v>
      </c>
      <c r="D15794" s="488"/>
      <c r="E15794" s="489" t="s">
        <v>20246</v>
      </c>
      <c r="F15794" s="488"/>
      <c r="G15794" s="278" t="s">
        <v>1798</v>
      </c>
      <c r="H15794" s="490"/>
      <c r="I15794" s="491"/>
      <c r="J15794" s="488"/>
      <c r="K15794" s="511"/>
      <c r="L15794" s="511"/>
    </row>
    <row r="15795">
      <c r="A15795" s="129" t="s">
        <v>42891</v>
      </c>
      <c r="B15795" s="494" t="s">
        <v>19735</v>
      </c>
      <c r="C15795" s="481">
        <v>2.0</v>
      </c>
      <c r="D15795" s="488" t="s">
        <v>24366</v>
      </c>
      <c r="E15795" s="489" t="s">
        <v>42894</v>
      </c>
      <c r="F15795" s="488" t="s">
        <v>24367</v>
      </c>
      <c r="G15795" s="278" t="s">
        <v>42895</v>
      </c>
      <c r="H15795" s="490"/>
      <c r="I15795" s="491"/>
      <c r="J15795" s="488"/>
      <c r="K15795" s="511"/>
      <c r="L15795" s="511"/>
    </row>
    <row r="15796">
      <c r="A15796" s="129" t="s">
        <v>42891</v>
      </c>
      <c r="B15796" s="494" t="s">
        <v>19735</v>
      </c>
      <c r="C15796" s="481">
        <v>7.0</v>
      </c>
      <c r="D15796" s="488" t="s">
        <v>21353</v>
      </c>
      <c r="E15796" s="489" t="s">
        <v>42896</v>
      </c>
      <c r="F15796" s="488" t="s">
        <v>21355</v>
      </c>
      <c r="G15796" s="278" t="s">
        <v>42897</v>
      </c>
      <c r="H15796" s="490"/>
      <c r="I15796" s="491"/>
      <c r="J15796" s="488"/>
      <c r="K15796" s="511"/>
      <c r="L15796" s="511"/>
    </row>
    <row r="15797">
      <c r="A15797" s="129" t="s">
        <v>42891</v>
      </c>
      <c r="B15797" s="494" t="s">
        <v>19735</v>
      </c>
      <c r="C15797" s="481">
        <v>13.0</v>
      </c>
      <c r="D15797" s="488" t="s">
        <v>21917</v>
      </c>
      <c r="E15797" s="489" t="s">
        <v>42898</v>
      </c>
      <c r="F15797" s="488" t="s">
        <v>21919</v>
      </c>
      <c r="G15797" s="278" t="s">
        <v>42899</v>
      </c>
      <c r="H15797" s="490"/>
      <c r="I15797" s="491"/>
      <c r="J15797" s="488"/>
      <c r="K15797" s="511"/>
      <c r="L15797" s="511"/>
    </row>
    <row r="15798">
      <c r="A15798" s="129" t="s">
        <v>42891</v>
      </c>
      <c r="B15798" s="494" t="s">
        <v>19735</v>
      </c>
      <c r="C15798" s="481">
        <v>18.0</v>
      </c>
      <c r="D15798" s="488" t="s">
        <v>20620</v>
      </c>
      <c r="E15798" s="489" t="s">
        <v>42900</v>
      </c>
      <c r="F15798" s="488" t="s">
        <v>20622</v>
      </c>
      <c r="G15798" s="278" t="s">
        <v>42901</v>
      </c>
      <c r="H15798" s="490"/>
      <c r="I15798" s="491"/>
      <c r="J15798" s="488"/>
      <c r="K15798" s="511"/>
      <c r="L15798" s="511"/>
    </row>
    <row r="15799">
      <c r="A15799" s="129" t="s">
        <v>42891</v>
      </c>
      <c r="B15799" s="494" t="s">
        <v>19735</v>
      </c>
      <c r="C15799" s="481">
        <v>24.0</v>
      </c>
      <c r="D15799" s="488" t="s">
        <v>21202</v>
      </c>
      <c r="E15799" s="489" t="s">
        <v>42902</v>
      </c>
      <c r="F15799" s="488" t="s">
        <v>21204</v>
      </c>
      <c r="G15799" s="278" t="s">
        <v>42903</v>
      </c>
      <c r="H15799" s="490"/>
      <c r="I15799" s="491"/>
      <c r="J15799" s="488"/>
      <c r="K15799" s="511"/>
      <c r="L15799" s="511"/>
    </row>
    <row r="15800">
      <c r="A15800" s="129" t="s">
        <v>42891</v>
      </c>
      <c r="B15800" s="494" t="s">
        <v>19735</v>
      </c>
      <c r="C15800" s="481">
        <v>30.0</v>
      </c>
      <c r="D15800" s="488" t="s">
        <v>22314</v>
      </c>
      <c r="E15800" s="489" t="s">
        <v>42904</v>
      </c>
      <c r="F15800" s="488" t="s">
        <v>22316</v>
      </c>
      <c r="G15800" s="278" t="s">
        <v>42905</v>
      </c>
      <c r="H15800" s="490"/>
      <c r="I15800" s="491"/>
      <c r="J15800" s="488"/>
      <c r="K15800" s="511"/>
      <c r="L15800" s="511"/>
    </row>
    <row r="15801">
      <c r="A15801" s="129" t="s">
        <v>42891</v>
      </c>
      <c r="B15801" s="494" t="s">
        <v>19735</v>
      </c>
      <c r="C15801" s="481">
        <v>36.0</v>
      </c>
      <c r="D15801" s="488" t="s">
        <v>20620</v>
      </c>
      <c r="E15801" s="489" t="s">
        <v>42906</v>
      </c>
      <c r="F15801" s="488" t="s">
        <v>20622</v>
      </c>
      <c r="G15801" s="278" t="s">
        <v>42907</v>
      </c>
      <c r="H15801" s="490"/>
      <c r="I15801" s="491"/>
      <c r="J15801" s="488"/>
      <c r="K15801" s="511"/>
      <c r="L15801" s="511"/>
    </row>
    <row r="15802">
      <c r="A15802" s="129" t="s">
        <v>42891</v>
      </c>
      <c r="B15802" s="494" t="s">
        <v>19735</v>
      </c>
      <c r="C15802" s="481">
        <v>42.0</v>
      </c>
      <c r="D15802" s="488" t="s">
        <v>24366</v>
      </c>
      <c r="E15802" s="489" t="s">
        <v>42908</v>
      </c>
      <c r="F15802" s="488" t="s">
        <v>24367</v>
      </c>
      <c r="G15802" s="278" t="s">
        <v>42909</v>
      </c>
      <c r="H15802" s="490"/>
      <c r="I15802" s="491"/>
      <c r="J15802" s="488"/>
      <c r="K15802" s="511"/>
      <c r="L15802" s="511"/>
    </row>
    <row r="15803">
      <c r="A15803" s="129" t="s">
        <v>42891</v>
      </c>
      <c r="B15803" s="494" t="s">
        <v>19735</v>
      </c>
      <c r="C15803" s="481">
        <v>45.0</v>
      </c>
      <c r="D15803" s="488" t="s">
        <v>24484</v>
      </c>
      <c r="E15803" s="489" t="s">
        <v>42910</v>
      </c>
      <c r="F15803" s="488" t="s">
        <v>24486</v>
      </c>
      <c r="G15803" s="278" t="s">
        <v>42911</v>
      </c>
      <c r="H15803" s="490"/>
      <c r="I15803" s="491"/>
      <c r="J15803" s="488"/>
      <c r="K15803" s="511"/>
      <c r="L15803" s="511"/>
    </row>
    <row r="15804">
      <c r="A15804" s="129" t="s">
        <v>42891</v>
      </c>
      <c r="B15804" s="494" t="s">
        <v>19735</v>
      </c>
      <c r="C15804" s="481">
        <v>53.0</v>
      </c>
      <c r="D15804" s="488" t="s">
        <v>24484</v>
      </c>
      <c r="E15804" s="489" t="s">
        <v>42912</v>
      </c>
      <c r="F15804" s="488" t="s">
        <v>24486</v>
      </c>
      <c r="G15804" s="278" t="s">
        <v>42913</v>
      </c>
      <c r="H15804" s="490"/>
      <c r="I15804" s="491"/>
      <c r="J15804" s="488"/>
      <c r="K15804" s="511"/>
      <c r="L15804" s="511"/>
    </row>
    <row r="15805">
      <c r="A15805" s="129" t="s">
        <v>42891</v>
      </c>
      <c r="B15805" s="494" t="s">
        <v>19735</v>
      </c>
      <c r="C15805" s="481">
        <v>59.0</v>
      </c>
      <c r="D15805" s="488" t="s">
        <v>24366</v>
      </c>
      <c r="E15805" s="489" t="s">
        <v>42914</v>
      </c>
      <c r="F15805" s="488" t="s">
        <v>24367</v>
      </c>
      <c r="G15805" s="278" t="s">
        <v>42915</v>
      </c>
      <c r="H15805" s="490"/>
      <c r="I15805" s="491"/>
      <c r="J15805" s="488"/>
      <c r="K15805" s="511"/>
      <c r="L15805" s="511"/>
    </row>
    <row r="15806">
      <c r="A15806" s="129" t="s">
        <v>42891</v>
      </c>
      <c r="B15806" s="494" t="s">
        <v>19735</v>
      </c>
      <c r="C15806" s="481">
        <v>63.0</v>
      </c>
      <c r="D15806" s="488" t="s">
        <v>24484</v>
      </c>
      <c r="E15806" s="489" t="s">
        <v>42916</v>
      </c>
      <c r="F15806" s="488" t="s">
        <v>24486</v>
      </c>
      <c r="G15806" s="278" t="s">
        <v>42917</v>
      </c>
      <c r="H15806" s="490"/>
      <c r="I15806" s="491"/>
      <c r="J15806" s="488"/>
      <c r="K15806" s="511"/>
      <c r="L15806" s="511"/>
    </row>
    <row r="15807">
      <c r="A15807" s="129" t="s">
        <v>42891</v>
      </c>
      <c r="B15807" s="494" t="s">
        <v>19735</v>
      </c>
      <c r="C15807" s="481">
        <v>70.0</v>
      </c>
      <c r="D15807" s="488" t="s">
        <v>21863</v>
      </c>
      <c r="E15807" s="489" t="s">
        <v>42918</v>
      </c>
      <c r="F15807" s="488" t="s">
        <v>21865</v>
      </c>
      <c r="G15807" s="278" t="s">
        <v>42919</v>
      </c>
      <c r="H15807" s="490"/>
      <c r="I15807" s="491"/>
      <c r="J15807" s="488"/>
      <c r="K15807" s="511"/>
      <c r="L15807" s="511"/>
    </row>
    <row r="15808">
      <c r="A15808" s="129" t="s">
        <v>42891</v>
      </c>
      <c r="B15808" s="494" t="s">
        <v>19735</v>
      </c>
      <c r="C15808" s="481">
        <v>77.0</v>
      </c>
      <c r="D15808" s="488" t="s">
        <v>24484</v>
      </c>
      <c r="E15808" s="489" t="s">
        <v>42920</v>
      </c>
      <c r="F15808" s="488" t="s">
        <v>24486</v>
      </c>
      <c r="G15808" s="278" t="s">
        <v>42921</v>
      </c>
      <c r="H15808" s="490"/>
      <c r="I15808" s="491"/>
      <c r="J15808" s="488"/>
      <c r="K15808" s="511"/>
      <c r="L15808" s="511"/>
    </row>
    <row r="15809">
      <c r="A15809" s="129" t="s">
        <v>42891</v>
      </c>
      <c r="B15809" s="494" t="s">
        <v>19735</v>
      </c>
      <c r="C15809" s="481">
        <v>82.0</v>
      </c>
      <c r="D15809" s="488" t="s">
        <v>21917</v>
      </c>
      <c r="E15809" s="489" t="s">
        <v>42922</v>
      </c>
      <c r="F15809" s="488" t="s">
        <v>21919</v>
      </c>
      <c r="G15809" s="278" t="s">
        <v>10944</v>
      </c>
      <c r="H15809" s="490"/>
      <c r="I15809" s="491"/>
      <c r="J15809" s="488"/>
      <c r="K15809" s="511"/>
      <c r="L15809" s="511"/>
    </row>
    <row r="15810">
      <c r="A15810" s="129" t="s">
        <v>42891</v>
      </c>
      <c r="B15810" s="494" t="s">
        <v>19735</v>
      </c>
      <c r="C15810" s="481">
        <v>86.0</v>
      </c>
      <c r="D15810" s="488" t="s">
        <v>24484</v>
      </c>
      <c r="E15810" s="489" t="s">
        <v>42923</v>
      </c>
      <c r="F15810" s="488" t="s">
        <v>24486</v>
      </c>
      <c r="G15810" s="278" t="s">
        <v>42924</v>
      </c>
      <c r="H15810" s="490"/>
      <c r="I15810" s="491"/>
      <c r="J15810" s="488"/>
      <c r="K15810" s="511"/>
      <c r="L15810" s="511"/>
    </row>
    <row r="15811">
      <c r="A15811" s="129" t="s">
        <v>42891</v>
      </c>
      <c r="B15811" s="494" t="s">
        <v>19735</v>
      </c>
      <c r="C15811" s="481">
        <v>91.0</v>
      </c>
      <c r="D15811" s="488" t="s">
        <v>21917</v>
      </c>
      <c r="E15811" s="489" t="s">
        <v>42925</v>
      </c>
      <c r="F15811" s="488" t="s">
        <v>21919</v>
      </c>
      <c r="G15811" s="278" t="s">
        <v>42926</v>
      </c>
      <c r="H15811" s="490"/>
      <c r="I15811" s="491"/>
      <c r="J15811" s="488"/>
      <c r="K15811" s="511"/>
      <c r="L15811" s="511"/>
    </row>
    <row r="15812">
      <c r="A15812" s="129" t="s">
        <v>42891</v>
      </c>
      <c r="B15812" s="494" t="s">
        <v>19735</v>
      </c>
      <c r="C15812" s="481">
        <v>96.0</v>
      </c>
      <c r="D15812" s="488" t="s">
        <v>23148</v>
      </c>
      <c r="E15812" s="489" t="s">
        <v>42927</v>
      </c>
      <c r="F15812" s="529" t="s">
        <v>23150</v>
      </c>
      <c r="G15812" s="278" t="s">
        <v>42928</v>
      </c>
      <c r="H15812" s="490"/>
      <c r="I15812" s="491"/>
      <c r="J15812" s="488"/>
      <c r="K15812" s="511"/>
      <c r="L15812" s="511"/>
    </row>
    <row r="15813">
      <c r="A15813" s="129" t="s">
        <v>42891</v>
      </c>
      <c r="B15813" s="494" t="s">
        <v>19735</v>
      </c>
      <c r="C15813" s="481">
        <v>99.0</v>
      </c>
      <c r="D15813" s="488" t="s">
        <v>20620</v>
      </c>
      <c r="E15813" s="489" t="s">
        <v>42929</v>
      </c>
      <c r="F15813" s="488" t="s">
        <v>20622</v>
      </c>
      <c r="G15813" s="278" t="s">
        <v>42930</v>
      </c>
      <c r="H15813" s="490"/>
      <c r="I15813" s="491"/>
      <c r="J15813" s="488"/>
      <c r="K15813" s="511"/>
      <c r="L15813" s="511"/>
    </row>
    <row r="15814">
      <c r="A15814" s="129" t="s">
        <v>42891</v>
      </c>
      <c r="B15814" s="494" t="s">
        <v>19735</v>
      </c>
      <c r="C15814" s="481">
        <v>103.0</v>
      </c>
      <c r="D15814" s="488" t="s">
        <v>24484</v>
      </c>
      <c r="E15814" s="489" t="s">
        <v>42931</v>
      </c>
      <c r="F15814" s="488" t="s">
        <v>24486</v>
      </c>
      <c r="G15814" s="278" t="s">
        <v>42932</v>
      </c>
      <c r="H15814" s="490"/>
      <c r="I15814" s="491"/>
      <c r="J15814" s="488"/>
      <c r="K15814" s="511"/>
      <c r="L15814" s="511"/>
    </row>
    <row r="15815">
      <c r="A15815" s="568" t="s">
        <v>42891</v>
      </c>
      <c r="B15815" s="513" t="s">
        <v>19735</v>
      </c>
      <c r="C15815" s="514">
        <v>109.0</v>
      </c>
      <c r="D15815" s="515" t="s">
        <v>21863</v>
      </c>
      <c r="E15815" s="516" t="s">
        <v>42933</v>
      </c>
      <c r="F15815" s="515" t="s">
        <v>21865</v>
      </c>
      <c r="G15815" s="406" t="s">
        <v>42934</v>
      </c>
      <c r="H15815" s="517"/>
      <c r="I15815" s="518"/>
      <c r="J15815" s="515"/>
      <c r="K15815" s="519"/>
      <c r="L15815" s="511"/>
    </row>
    <row r="15816">
      <c r="A15816" s="129" t="s">
        <v>42935</v>
      </c>
      <c r="B15816" s="494" t="s">
        <v>19728</v>
      </c>
      <c r="C15816" s="481">
        <v>567.0</v>
      </c>
      <c r="D15816" s="481" t="s">
        <v>19729</v>
      </c>
      <c r="E15816" s="520" t="s">
        <v>42936</v>
      </c>
      <c r="F15816" s="481"/>
      <c r="G15816" s="343" t="s">
        <v>42937</v>
      </c>
      <c r="H15816" s="490"/>
      <c r="I15816" s="522"/>
      <c r="J15816" s="488"/>
      <c r="K15816" s="511"/>
      <c r="L15816" s="511"/>
    </row>
    <row r="15817">
      <c r="A15817" s="129" t="s">
        <v>42935</v>
      </c>
      <c r="B15817" s="98" t="s">
        <v>19732</v>
      </c>
      <c r="C15817" s="481">
        <v>0.0</v>
      </c>
      <c r="D15817" s="488"/>
      <c r="E15817" s="489" t="s">
        <v>20280</v>
      </c>
      <c r="F15817" s="488"/>
      <c r="G15817" s="483" t="s">
        <v>2180</v>
      </c>
      <c r="H15817" s="490"/>
      <c r="I15817" s="491"/>
      <c r="J15817" s="488"/>
      <c r="K15817" s="511"/>
      <c r="L15817" s="511"/>
    </row>
    <row r="15818">
      <c r="A15818" s="129" t="s">
        <v>42935</v>
      </c>
      <c r="B15818" s="98" t="s">
        <v>19732</v>
      </c>
      <c r="C15818" s="481">
        <v>1.0</v>
      </c>
      <c r="D15818" s="488"/>
      <c r="E15818" s="489" t="s">
        <v>20593</v>
      </c>
      <c r="F15818" s="488"/>
      <c r="G15818" s="278" t="s">
        <v>2190</v>
      </c>
      <c r="H15818" s="490"/>
      <c r="I15818" s="491"/>
      <c r="J15818" s="488"/>
      <c r="K15818" s="511"/>
      <c r="L15818" s="511"/>
    </row>
    <row r="15819">
      <c r="A15819" s="129" t="s">
        <v>42935</v>
      </c>
      <c r="B15819" s="98" t="s">
        <v>19732</v>
      </c>
      <c r="C15819" s="481">
        <v>2.0</v>
      </c>
      <c r="D15819" s="488"/>
      <c r="E15819" s="489" t="s">
        <v>19781</v>
      </c>
      <c r="F15819" s="488"/>
      <c r="G15819" s="483" t="s">
        <v>1308</v>
      </c>
      <c r="H15819" s="490"/>
      <c r="I15819" s="491"/>
      <c r="J15819" s="488"/>
      <c r="K15819" s="511"/>
      <c r="L15819" s="511"/>
    </row>
    <row r="15820">
      <c r="A15820" s="129" t="s">
        <v>42935</v>
      </c>
      <c r="B15820" s="98" t="s">
        <v>19732</v>
      </c>
      <c r="C15820" s="481">
        <v>3.0</v>
      </c>
      <c r="D15820" s="488"/>
      <c r="E15820" s="489" t="s">
        <v>21149</v>
      </c>
      <c r="F15820" s="488"/>
      <c r="G15820" s="483" t="s">
        <v>2200</v>
      </c>
      <c r="H15820" s="490"/>
      <c r="I15820" s="491"/>
      <c r="J15820" s="488"/>
      <c r="K15820" s="511"/>
      <c r="L15820" s="511"/>
    </row>
    <row r="15821">
      <c r="A15821" s="129" t="s">
        <v>42935</v>
      </c>
      <c r="B15821" s="494" t="s">
        <v>19735</v>
      </c>
      <c r="C15821" s="481">
        <v>2.0</v>
      </c>
      <c r="D15821" s="488" t="s">
        <v>22492</v>
      </c>
      <c r="E15821" s="489" t="s">
        <v>42938</v>
      </c>
      <c r="F15821" s="488" t="s">
        <v>22494</v>
      </c>
      <c r="G15821" s="278" t="s">
        <v>42939</v>
      </c>
      <c r="H15821" s="490"/>
      <c r="I15821" s="491"/>
      <c r="J15821" s="488"/>
      <c r="K15821" s="511"/>
      <c r="L15821" s="511"/>
    </row>
    <row r="15822">
      <c r="A15822" s="129" t="s">
        <v>42935</v>
      </c>
      <c r="B15822" s="494" t="s">
        <v>19735</v>
      </c>
      <c r="C15822" s="481">
        <v>6.0</v>
      </c>
      <c r="D15822" s="488" t="s">
        <v>21323</v>
      </c>
      <c r="E15822" s="489" t="s">
        <v>42940</v>
      </c>
      <c r="F15822" s="488" t="s">
        <v>21325</v>
      </c>
      <c r="G15822" s="278" t="s">
        <v>42941</v>
      </c>
      <c r="H15822" s="490"/>
      <c r="I15822" s="491"/>
      <c r="J15822" s="488"/>
      <c r="K15822" s="511"/>
      <c r="L15822" s="511"/>
    </row>
    <row r="15823">
      <c r="A15823" s="129" t="s">
        <v>42935</v>
      </c>
      <c r="B15823" s="494" t="s">
        <v>19735</v>
      </c>
      <c r="C15823" s="481">
        <v>10.0</v>
      </c>
      <c r="D15823" s="488" t="s">
        <v>21853</v>
      </c>
      <c r="E15823" s="489" t="s">
        <v>42942</v>
      </c>
      <c r="F15823" s="488" t="s">
        <v>21855</v>
      </c>
      <c r="G15823" s="278" t="s">
        <v>32815</v>
      </c>
      <c r="H15823" s="490"/>
      <c r="I15823" s="491"/>
      <c r="J15823" s="488"/>
      <c r="K15823" s="511"/>
      <c r="L15823" s="511"/>
    </row>
    <row r="15824">
      <c r="A15824" s="479" t="s">
        <v>42935</v>
      </c>
      <c r="B15824" s="533" t="s">
        <v>21462</v>
      </c>
      <c r="C15824" s="481">
        <v>13.0</v>
      </c>
      <c r="D15824" s="534" t="s">
        <v>19729</v>
      </c>
      <c r="E15824" s="534" t="s">
        <v>42943</v>
      </c>
      <c r="F15824" s="534"/>
      <c r="G15824" s="343" t="s">
        <v>42944</v>
      </c>
      <c r="H15824" s="535"/>
      <c r="I15824" s="536"/>
      <c r="J15824" s="488"/>
      <c r="K15824" s="511"/>
      <c r="L15824" s="511"/>
    </row>
    <row r="15825">
      <c r="A15825" s="129" t="s">
        <v>42935</v>
      </c>
      <c r="B15825" s="494" t="s">
        <v>19735</v>
      </c>
      <c r="C15825" s="481">
        <v>17.0</v>
      </c>
      <c r="D15825" s="488" t="s">
        <v>21323</v>
      </c>
      <c r="E15825" s="489" t="s">
        <v>42945</v>
      </c>
      <c r="F15825" s="488" t="s">
        <v>21325</v>
      </c>
      <c r="G15825" s="278" t="s">
        <v>42946</v>
      </c>
      <c r="H15825" s="490"/>
      <c r="I15825" s="491"/>
      <c r="J15825" s="488"/>
      <c r="K15825" s="511"/>
      <c r="L15825" s="511"/>
    </row>
    <row r="15826">
      <c r="A15826" s="129" t="s">
        <v>42935</v>
      </c>
      <c r="B15826" s="494" t="s">
        <v>19735</v>
      </c>
      <c r="C15826" s="481">
        <v>20.0</v>
      </c>
      <c r="D15826" s="488" t="s">
        <v>22492</v>
      </c>
      <c r="E15826" s="489" t="s">
        <v>42947</v>
      </c>
      <c r="F15826" s="488" t="s">
        <v>22494</v>
      </c>
      <c r="G15826" s="278" t="s">
        <v>42948</v>
      </c>
      <c r="H15826" s="490"/>
      <c r="I15826" s="491"/>
      <c r="J15826" s="488"/>
      <c r="K15826" s="511"/>
      <c r="L15826" s="511"/>
    </row>
    <row r="15827">
      <c r="A15827" s="129" t="s">
        <v>42935</v>
      </c>
      <c r="B15827" s="494" t="s">
        <v>19735</v>
      </c>
      <c r="C15827" s="481">
        <v>23.0</v>
      </c>
      <c r="D15827" s="488" t="s">
        <v>21853</v>
      </c>
      <c r="E15827" s="489" t="s">
        <v>42949</v>
      </c>
      <c r="F15827" s="488" t="s">
        <v>21855</v>
      </c>
      <c r="G15827" s="278" t="s">
        <v>42950</v>
      </c>
      <c r="H15827" s="490"/>
      <c r="I15827" s="491"/>
      <c r="J15827" s="488"/>
      <c r="K15827" s="511"/>
      <c r="L15827" s="511"/>
    </row>
    <row r="15828">
      <c r="A15828" s="129" t="s">
        <v>42935</v>
      </c>
      <c r="B15828" s="494" t="s">
        <v>19735</v>
      </c>
      <c r="C15828" s="481">
        <v>26.0</v>
      </c>
      <c r="D15828" s="488" t="s">
        <v>22492</v>
      </c>
      <c r="E15828" s="489" t="s">
        <v>41964</v>
      </c>
      <c r="F15828" s="488" t="s">
        <v>22494</v>
      </c>
      <c r="G15828" s="278" t="s">
        <v>42951</v>
      </c>
      <c r="H15828" s="490"/>
      <c r="I15828" s="491"/>
      <c r="J15828" s="488"/>
      <c r="K15828" s="511"/>
      <c r="L15828" s="511"/>
    </row>
    <row r="15829">
      <c r="A15829" s="129" t="s">
        <v>42935</v>
      </c>
      <c r="B15829" s="494" t="s">
        <v>19735</v>
      </c>
      <c r="C15829" s="481">
        <v>50.0</v>
      </c>
      <c r="D15829" s="488" t="s">
        <v>21853</v>
      </c>
      <c r="E15829" s="489" t="s">
        <v>42952</v>
      </c>
      <c r="F15829" s="488" t="s">
        <v>21855</v>
      </c>
      <c r="G15829" s="278" t="s">
        <v>42953</v>
      </c>
      <c r="H15829" s="490"/>
      <c r="I15829" s="491"/>
      <c r="J15829" s="488"/>
      <c r="K15829" s="511"/>
      <c r="L15829" s="511"/>
    </row>
    <row r="15830">
      <c r="A15830" s="129" t="s">
        <v>42935</v>
      </c>
      <c r="B15830" s="494" t="s">
        <v>19735</v>
      </c>
      <c r="C15830" s="481">
        <v>58.0</v>
      </c>
      <c r="D15830" s="488" t="s">
        <v>21853</v>
      </c>
      <c r="E15830" s="489" t="s">
        <v>42954</v>
      </c>
      <c r="F15830" s="488" t="s">
        <v>21855</v>
      </c>
      <c r="G15830" s="278" t="s">
        <v>42955</v>
      </c>
      <c r="H15830" s="490"/>
      <c r="I15830" s="491"/>
      <c r="J15830" s="488"/>
      <c r="K15830" s="511"/>
      <c r="L15830" s="511"/>
    </row>
    <row r="15831">
      <c r="A15831" s="129" t="s">
        <v>42935</v>
      </c>
      <c r="B15831" s="494" t="s">
        <v>19735</v>
      </c>
      <c r="C15831" s="481">
        <v>71.0</v>
      </c>
      <c r="D15831" s="488" t="s">
        <v>21853</v>
      </c>
      <c r="E15831" s="489" t="s">
        <v>42956</v>
      </c>
      <c r="F15831" s="488" t="s">
        <v>21855</v>
      </c>
      <c r="G15831" s="278" t="s">
        <v>42957</v>
      </c>
      <c r="H15831" s="490"/>
      <c r="I15831" s="491"/>
      <c r="J15831" s="488"/>
      <c r="K15831" s="511"/>
      <c r="L15831" s="511"/>
    </row>
    <row r="15832">
      <c r="A15832" s="129" t="s">
        <v>42935</v>
      </c>
      <c r="B15832" s="494" t="s">
        <v>19735</v>
      </c>
      <c r="C15832" s="481">
        <v>77.0</v>
      </c>
      <c r="D15832" s="488" t="s">
        <v>21853</v>
      </c>
      <c r="E15832" s="489" t="s">
        <v>42958</v>
      </c>
      <c r="F15832" s="488" t="s">
        <v>21855</v>
      </c>
      <c r="G15832" s="278" t="s">
        <v>42959</v>
      </c>
      <c r="H15832" s="490"/>
      <c r="I15832" s="491"/>
      <c r="J15832" s="488"/>
      <c r="K15832" s="511"/>
      <c r="L15832" s="511"/>
    </row>
    <row r="15833">
      <c r="A15833" s="129" t="s">
        <v>42935</v>
      </c>
      <c r="B15833" s="494" t="s">
        <v>19735</v>
      </c>
      <c r="C15833" s="481">
        <v>81.0</v>
      </c>
      <c r="D15833" s="488" t="s">
        <v>21853</v>
      </c>
      <c r="E15833" s="489" t="s">
        <v>42960</v>
      </c>
      <c r="F15833" s="488" t="s">
        <v>21855</v>
      </c>
      <c r="G15833" s="278" t="s">
        <v>22692</v>
      </c>
      <c r="H15833" s="490"/>
      <c r="I15833" s="491"/>
      <c r="J15833" s="488"/>
      <c r="K15833" s="511"/>
      <c r="L15833" s="511"/>
    </row>
    <row r="15834">
      <c r="A15834" s="129" t="s">
        <v>42935</v>
      </c>
      <c r="B15834" s="494" t="s">
        <v>19735</v>
      </c>
      <c r="C15834" s="481">
        <v>88.0</v>
      </c>
      <c r="D15834" s="488" t="s">
        <v>23201</v>
      </c>
      <c r="E15834" s="489" t="s">
        <v>42961</v>
      </c>
      <c r="F15834" s="488" t="s">
        <v>23203</v>
      </c>
      <c r="G15834" s="278" t="s">
        <v>42962</v>
      </c>
      <c r="H15834" s="490"/>
      <c r="I15834" s="491"/>
      <c r="J15834" s="488"/>
      <c r="K15834" s="511"/>
      <c r="L15834" s="511"/>
    </row>
    <row r="15835">
      <c r="A15835" s="129" t="s">
        <v>42935</v>
      </c>
      <c r="B15835" s="494" t="s">
        <v>19735</v>
      </c>
      <c r="C15835" s="481">
        <v>92.0</v>
      </c>
      <c r="D15835" s="488" t="s">
        <v>22492</v>
      </c>
      <c r="E15835" s="489" t="s">
        <v>42963</v>
      </c>
      <c r="F15835" s="488" t="s">
        <v>22494</v>
      </c>
      <c r="G15835" s="278" t="s">
        <v>42964</v>
      </c>
      <c r="H15835" s="490"/>
      <c r="I15835" s="491"/>
      <c r="J15835" s="488"/>
      <c r="K15835" s="511"/>
      <c r="L15835" s="511"/>
    </row>
    <row r="15836">
      <c r="A15836" s="568" t="s">
        <v>42935</v>
      </c>
      <c r="B15836" s="513" t="s">
        <v>19735</v>
      </c>
      <c r="C15836" s="514">
        <v>95.0</v>
      </c>
      <c r="D15836" s="515" t="s">
        <v>21323</v>
      </c>
      <c r="E15836" s="516" t="s">
        <v>25055</v>
      </c>
      <c r="F15836" s="515" t="s">
        <v>21325</v>
      </c>
      <c r="G15836" s="406" t="s">
        <v>6999</v>
      </c>
      <c r="H15836" s="517"/>
      <c r="I15836" s="518"/>
      <c r="J15836" s="515"/>
      <c r="K15836" s="519"/>
      <c r="L15836" s="511"/>
    </row>
    <row r="15837">
      <c r="A15837" s="129" t="s">
        <v>42965</v>
      </c>
      <c r="B15837" s="494" t="s">
        <v>19728</v>
      </c>
      <c r="C15837" s="481">
        <v>597.0</v>
      </c>
      <c r="D15837" s="481" t="s">
        <v>19729</v>
      </c>
      <c r="E15837" s="520" t="s">
        <v>42966</v>
      </c>
      <c r="F15837" s="481"/>
      <c r="G15837" s="343" t="s">
        <v>42967</v>
      </c>
      <c r="H15837" s="490"/>
      <c r="I15837" s="522"/>
      <c r="J15837" s="488"/>
      <c r="K15837" s="511"/>
      <c r="L15837" s="511"/>
    </row>
    <row r="15838">
      <c r="A15838" s="129" t="s">
        <v>42965</v>
      </c>
      <c r="B15838" s="98" t="s">
        <v>19732</v>
      </c>
      <c r="C15838" s="481">
        <v>0.0</v>
      </c>
      <c r="D15838" s="488"/>
      <c r="E15838" s="489" t="s">
        <v>19781</v>
      </c>
      <c r="F15838" s="488"/>
      <c r="G15838" s="483" t="s">
        <v>1308</v>
      </c>
      <c r="H15838" s="490"/>
      <c r="I15838" s="491"/>
      <c r="J15838" s="488"/>
      <c r="K15838" s="511"/>
      <c r="L15838" s="511"/>
    </row>
    <row r="15839">
      <c r="A15839" s="129" t="s">
        <v>42965</v>
      </c>
      <c r="B15839" s="98" t="s">
        <v>19732</v>
      </c>
      <c r="C15839" s="481">
        <v>1.0</v>
      </c>
      <c r="D15839" s="488"/>
      <c r="E15839" s="489" t="s">
        <v>20593</v>
      </c>
      <c r="F15839" s="488"/>
      <c r="G15839" s="278" t="s">
        <v>2190</v>
      </c>
      <c r="H15839" s="490"/>
      <c r="I15839" s="491"/>
      <c r="J15839" s="488"/>
      <c r="K15839" s="511"/>
      <c r="L15839" s="511"/>
    </row>
    <row r="15840">
      <c r="A15840" s="129" t="s">
        <v>42965</v>
      </c>
      <c r="B15840" s="98" t="s">
        <v>19732</v>
      </c>
      <c r="C15840" s="481">
        <v>2.0</v>
      </c>
      <c r="D15840" s="488"/>
      <c r="E15840" s="489" t="s">
        <v>20280</v>
      </c>
      <c r="F15840" s="488"/>
      <c r="G15840" s="483" t="s">
        <v>2180</v>
      </c>
      <c r="H15840" s="490"/>
      <c r="I15840" s="491"/>
      <c r="J15840" s="488"/>
      <c r="K15840" s="511"/>
      <c r="L15840" s="511"/>
    </row>
    <row r="15841">
      <c r="A15841" s="129" t="s">
        <v>42965</v>
      </c>
      <c r="B15841" s="98" t="s">
        <v>19732</v>
      </c>
      <c r="C15841" s="481">
        <v>3.0</v>
      </c>
      <c r="D15841" s="488"/>
      <c r="E15841" s="489" t="s">
        <v>21149</v>
      </c>
      <c r="F15841" s="488"/>
      <c r="G15841" s="483" t="s">
        <v>2200</v>
      </c>
      <c r="H15841" s="490"/>
      <c r="I15841" s="491"/>
      <c r="J15841" s="488"/>
      <c r="K15841" s="511"/>
      <c r="L15841" s="511"/>
    </row>
    <row r="15842">
      <c r="A15842" s="129" t="s">
        <v>42965</v>
      </c>
      <c r="B15842" s="494" t="s">
        <v>19735</v>
      </c>
      <c r="C15842" s="481">
        <v>2.0</v>
      </c>
      <c r="D15842" s="488" t="s">
        <v>21323</v>
      </c>
      <c r="E15842" s="489" t="s">
        <v>42968</v>
      </c>
      <c r="F15842" s="488" t="s">
        <v>21325</v>
      </c>
      <c r="G15842" s="278" t="s">
        <v>42969</v>
      </c>
      <c r="H15842" s="490"/>
      <c r="I15842" s="491"/>
      <c r="J15842" s="488"/>
      <c r="K15842" s="511"/>
      <c r="L15842" s="511"/>
    </row>
    <row r="15843">
      <c r="A15843" s="129" t="s">
        <v>42965</v>
      </c>
      <c r="B15843" s="494" t="s">
        <v>19735</v>
      </c>
      <c r="C15843" s="481">
        <v>5.0</v>
      </c>
      <c r="D15843" s="488" t="s">
        <v>20516</v>
      </c>
      <c r="E15843" s="489" t="s">
        <v>11120</v>
      </c>
      <c r="F15843" s="488" t="s">
        <v>20518</v>
      </c>
      <c r="G15843" s="278" t="s">
        <v>42970</v>
      </c>
      <c r="H15843" s="490"/>
      <c r="I15843" s="491"/>
      <c r="J15843" s="488"/>
      <c r="K15843" s="511"/>
      <c r="L15843" s="511"/>
    </row>
    <row r="15844">
      <c r="A15844" s="129" t="s">
        <v>42965</v>
      </c>
      <c r="B15844" s="494" t="s">
        <v>19735</v>
      </c>
      <c r="C15844" s="481">
        <v>9.0</v>
      </c>
      <c r="D15844" s="488" t="s">
        <v>20607</v>
      </c>
      <c r="E15844" s="489" t="s">
        <v>42971</v>
      </c>
      <c r="F15844" s="488" t="s">
        <v>20609</v>
      </c>
      <c r="G15844" s="278" t="s">
        <v>42972</v>
      </c>
      <c r="H15844" s="490"/>
      <c r="I15844" s="491"/>
      <c r="J15844" s="488"/>
      <c r="K15844" s="511"/>
      <c r="L15844" s="511"/>
    </row>
    <row r="15845">
      <c r="A15845" s="129" t="s">
        <v>42965</v>
      </c>
      <c r="B15845" s="494" t="s">
        <v>19735</v>
      </c>
      <c r="C15845" s="481">
        <v>14.0</v>
      </c>
      <c r="D15845" s="488" t="s">
        <v>21323</v>
      </c>
      <c r="E15845" s="489" t="s">
        <v>42973</v>
      </c>
      <c r="F15845" s="488" t="s">
        <v>21325</v>
      </c>
      <c r="G15845" s="278" t="s">
        <v>42974</v>
      </c>
      <c r="H15845" s="490"/>
      <c r="I15845" s="491"/>
      <c r="J15845" s="488"/>
      <c r="K15845" s="511"/>
      <c r="L15845" s="511"/>
    </row>
    <row r="15846">
      <c r="A15846" s="129" t="s">
        <v>42965</v>
      </c>
      <c r="B15846" s="494" t="s">
        <v>19735</v>
      </c>
      <c r="C15846" s="481">
        <v>18.0</v>
      </c>
      <c r="D15846" s="488" t="s">
        <v>20607</v>
      </c>
      <c r="E15846" s="489" t="s">
        <v>42975</v>
      </c>
      <c r="F15846" s="488" t="s">
        <v>20609</v>
      </c>
      <c r="G15846" s="278" t="s">
        <v>42976</v>
      </c>
      <c r="H15846" s="490"/>
      <c r="I15846" s="491"/>
      <c r="J15846" s="488"/>
      <c r="K15846" s="511"/>
      <c r="L15846" s="511"/>
    </row>
    <row r="15847">
      <c r="A15847" s="129" t="s">
        <v>42965</v>
      </c>
      <c r="B15847" s="494" t="s">
        <v>19735</v>
      </c>
      <c r="C15847" s="481">
        <v>24.0</v>
      </c>
      <c r="D15847" s="488" t="s">
        <v>21323</v>
      </c>
      <c r="E15847" s="489" t="s">
        <v>42977</v>
      </c>
      <c r="F15847" s="488" t="s">
        <v>21325</v>
      </c>
      <c r="G15847" s="278" t="s">
        <v>42978</v>
      </c>
      <c r="H15847" s="490"/>
      <c r="I15847" s="491"/>
      <c r="J15847" s="488"/>
      <c r="K15847" s="511"/>
      <c r="L15847" s="511"/>
    </row>
    <row r="15848">
      <c r="A15848" s="129" t="s">
        <v>42965</v>
      </c>
      <c r="B15848" s="494" t="s">
        <v>19735</v>
      </c>
      <c r="C15848" s="481">
        <v>28.0</v>
      </c>
      <c r="D15848" s="488" t="s">
        <v>23201</v>
      </c>
      <c r="E15848" s="489" t="s">
        <v>42979</v>
      </c>
      <c r="F15848" s="488" t="s">
        <v>23203</v>
      </c>
      <c r="G15848" s="278" t="s">
        <v>35185</v>
      </c>
      <c r="H15848" s="490"/>
      <c r="I15848" s="491"/>
      <c r="J15848" s="488"/>
      <c r="K15848" s="511"/>
      <c r="L15848" s="511"/>
    </row>
    <row r="15849">
      <c r="A15849" s="129" t="s">
        <v>42965</v>
      </c>
      <c r="B15849" s="494" t="s">
        <v>19735</v>
      </c>
      <c r="C15849" s="481">
        <v>32.0</v>
      </c>
      <c r="D15849" s="488" t="s">
        <v>20607</v>
      </c>
      <c r="E15849" s="489" t="s">
        <v>42980</v>
      </c>
      <c r="F15849" s="488" t="s">
        <v>20609</v>
      </c>
      <c r="G15849" s="278" t="s">
        <v>42981</v>
      </c>
      <c r="H15849" s="490"/>
      <c r="I15849" s="491"/>
      <c r="J15849" s="488"/>
      <c r="K15849" s="511"/>
      <c r="L15849" s="511"/>
    </row>
    <row r="15850">
      <c r="A15850" s="129" t="s">
        <v>42965</v>
      </c>
      <c r="B15850" s="494" t="s">
        <v>19735</v>
      </c>
      <c r="C15850" s="481">
        <v>35.0</v>
      </c>
      <c r="D15850" s="488" t="s">
        <v>23201</v>
      </c>
      <c r="E15850" s="489" t="s">
        <v>42982</v>
      </c>
      <c r="F15850" s="488" t="s">
        <v>23203</v>
      </c>
      <c r="G15850" s="278" t="s">
        <v>42983</v>
      </c>
      <c r="H15850" s="490"/>
      <c r="I15850" s="491"/>
      <c r="J15850" s="488"/>
      <c r="K15850" s="511"/>
      <c r="L15850" s="511"/>
    </row>
    <row r="15851">
      <c r="A15851" s="129" t="s">
        <v>42965</v>
      </c>
      <c r="B15851" s="494" t="s">
        <v>19735</v>
      </c>
      <c r="C15851" s="481">
        <v>40.0</v>
      </c>
      <c r="D15851" s="488" t="s">
        <v>20607</v>
      </c>
      <c r="E15851" s="489" t="s">
        <v>42984</v>
      </c>
      <c r="F15851" s="488" t="s">
        <v>20609</v>
      </c>
      <c r="G15851" s="278" t="s">
        <v>42985</v>
      </c>
      <c r="H15851" s="490"/>
      <c r="I15851" s="491"/>
      <c r="J15851" s="488"/>
      <c r="K15851" s="511"/>
      <c r="L15851" s="511"/>
    </row>
    <row r="15852">
      <c r="A15852" s="129" t="s">
        <v>42965</v>
      </c>
      <c r="B15852" s="494" t="s">
        <v>19735</v>
      </c>
      <c r="C15852" s="481">
        <v>46.0</v>
      </c>
      <c r="D15852" s="488" t="s">
        <v>21323</v>
      </c>
      <c r="E15852" s="489" t="s">
        <v>42986</v>
      </c>
      <c r="F15852" s="488" t="s">
        <v>21325</v>
      </c>
      <c r="G15852" s="278" t="s">
        <v>42987</v>
      </c>
      <c r="H15852" s="490"/>
      <c r="I15852" s="491"/>
      <c r="J15852" s="488"/>
      <c r="K15852" s="511"/>
      <c r="L15852" s="511"/>
    </row>
    <row r="15853">
      <c r="A15853" s="129" t="s">
        <v>42965</v>
      </c>
      <c r="B15853" s="494" t="s">
        <v>19735</v>
      </c>
      <c r="C15853" s="481">
        <v>52.0</v>
      </c>
      <c r="D15853" s="488" t="s">
        <v>20516</v>
      </c>
      <c r="E15853" s="489" t="s">
        <v>42988</v>
      </c>
      <c r="F15853" s="488" t="s">
        <v>20518</v>
      </c>
      <c r="G15853" s="278" t="s">
        <v>42989</v>
      </c>
      <c r="H15853" s="490"/>
      <c r="I15853" s="491"/>
      <c r="J15853" s="488"/>
      <c r="K15853" s="511"/>
      <c r="L15853" s="511"/>
    </row>
    <row r="15854">
      <c r="A15854" s="129" t="s">
        <v>42965</v>
      </c>
      <c r="B15854" s="494" t="s">
        <v>19735</v>
      </c>
      <c r="C15854" s="481">
        <v>58.0</v>
      </c>
      <c r="D15854" s="488" t="s">
        <v>23201</v>
      </c>
      <c r="E15854" s="489" t="s">
        <v>42990</v>
      </c>
      <c r="F15854" s="488" t="s">
        <v>23203</v>
      </c>
      <c r="G15854" s="278" t="s">
        <v>42991</v>
      </c>
      <c r="H15854" s="490"/>
      <c r="I15854" s="491"/>
      <c r="J15854" s="488"/>
      <c r="K15854" s="511"/>
      <c r="L15854" s="511"/>
    </row>
    <row r="15855">
      <c r="A15855" s="129" t="s">
        <v>42965</v>
      </c>
      <c r="B15855" s="494" t="s">
        <v>19735</v>
      </c>
      <c r="C15855" s="481">
        <v>74.0</v>
      </c>
      <c r="D15855" s="488" t="s">
        <v>20516</v>
      </c>
      <c r="E15855" s="489" t="s">
        <v>42992</v>
      </c>
      <c r="F15855" s="488" t="s">
        <v>20518</v>
      </c>
      <c r="G15855" s="483" t="s">
        <v>26798</v>
      </c>
      <c r="H15855" s="490"/>
      <c r="I15855" s="491"/>
      <c r="J15855" s="488"/>
      <c r="K15855" s="511"/>
      <c r="L15855" s="511"/>
    </row>
    <row r="15856">
      <c r="A15856" s="129" t="s">
        <v>42965</v>
      </c>
      <c r="B15856" s="494" t="s">
        <v>19735</v>
      </c>
      <c r="C15856" s="481">
        <v>78.0</v>
      </c>
      <c r="D15856" s="488" t="s">
        <v>21323</v>
      </c>
      <c r="E15856" s="489" t="s">
        <v>42993</v>
      </c>
      <c r="F15856" s="488" t="s">
        <v>21325</v>
      </c>
      <c r="G15856" s="278" t="s">
        <v>42994</v>
      </c>
      <c r="H15856" s="490"/>
      <c r="I15856" s="491"/>
      <c r="J15856" s="488"/>
      <c r="K15856" s="511"/>
      <c r="L15856" s="511"/>
    </row>
    <row r="15857">
      <c r="A15857" s="129" t="s">
        <v>42965</v>
      </c>
      <c r="B15857" s="494" t="s">
        <v>19735</v>
      </c>
      <c r="C15857" s="481">
        <v>84.0</v>
      </c>
      <c r="D15857" s="488" t="s">
        <v>20607</v>
      </c>
      <c r="E15857" s="489" t="s">
        <v>42995</v>
      </c>
      <c r="F15857" s="488" t="s">
        <v>20609</v>
      </c>
      <c r="G15857" s="278" t="s">
        <v>42996</v>
      </c>
      <c r="H15857" s="490"/>
      <c r="I15857" s="491"/>
      <c r="J15857" s="488"/>
      <c r="K15857" s="511"/>
      <c r="L15857" s="511"/>
    </row>
    <row r="15858">
      <c r="A15858" s="568" t="s">
        <v>42965</v>
      </c>
      <c r="B15858" s="513" t="s">
        <v>19735</v>
      </c>
      <c r="C15858" s="514">
        <v>89.0</v>
      </c>
      <c r="D15858" s="515" t="s">
        <v>23201</v>
      </c>
      <c r="E15858" s="516" t="s">
        <v>11494</v>
      </c>
      <c r="F15858" s="515" t="s">
        <v>23203</v>
      </c>
      <c r="G15858" s="406" t="s">
        <v>21950</v>
      </c>
      <c r="H15858" s="517"/>
      <c r="I15858" s="518"/>
      <c r="J15858" s="515"/>
      <c r="K15858" s="519"/>
      <c r="L15858" s="511"/>
    </row>
    <row r="15859">
      <c r="A15859" s="129" t="s">
        <v>42997</v>
      </c>
      <c r="B15859" s="494" t="s">
        <v>19728</v>
      </c>
      <c r="C15859" s="481">
        <v>620.0</v>
      </c>
      <c r="D15859" s="481" t="s">
        <v>19729</v>
      </c>
      <c r="E15859" s="520" t="s">
        <v>42998</v>
      </c>
      <c r="F15859" s="481"/>
      <c r="G15859" s="343" t="s">
        <v>42999</v>
      </c>
      <c r="H15859" s="490"/>
      <c r="I15859" s="522"/>
      <c r="J15859" s="488"/>
      <c r="K15859" s="511"/>
      <c r="L15859" s="511"/>
    </row>
    <row r="15860">
      <c r="A15860" s="487" t="s">
        <v>42997</v>
      </c>
      <c r="B15860" s="98" t="s">
        <v>19732</v>
      </c>
      <c r="C15860" s="481">
        <v>0.0</v>
      </c>
      <c r="D15860" s="488"/>
      <c r="E15860" s="489" t="s">
        <v>15162</v>
      </c>
      <c r="F15860" s="488"/>
      <c r="G15860" s="483" t="s">
        <v>1312</v>
      </c>
      <c r="H15860" s="490"/>
      <c r="I15860" s="491"/>
      <c r="J15860" s="488"/>
      <c r="K15860" s="511"/>
      <c r="L15860" s="511"/>
    </row>
    <row r="15861">
      <c r="A15861" s="487" t="s">
        <v>42997</v>
      </c>
      <c r="B15861" s="98" t="s">
        <v>19732</v>
      </c>
      <c r="C15861" s="481">
        <v>1.0</v>
      </c>
      <c r="D15861" s="488"/>
      <c r="E15861" s="489" t="s">
        <v>15164</v>
      </c>
      <c r="F15861" s="488"/>
      <c r="G15861" s="483" t="s">
        <v>1241</v>
      </c>
      <c r="H15861" s="490"/>
      <c r="I15861" s="491"/>
      <c r="J15861" s="488"/>
      <c r="K15861" s="511"/>
      <c r="L15861" s="511"/>
    </row>
    <row r="15862">
      <c r="A15862" s="487" t="s">
        <v>42997</v>
      </c>
      <c r="B15862" s="98" t="s">
        <v>19732</v>
      </c>
      <c r="C15862" s="481">
        <v>2.0</v>
      </c>
      <c r="D15862" s="488"/>
      <c r="E15862" s="489" t="s">
        <v>19781</v>
      </c>
      <c r="F15862" s="488"/>
      <c r="G15862" s="483" t="s">
        <v>1308</v>
      </c>
      <c r="H15862" s="490"/>
      <c r="I15862" s="491"/>
      <c r="J15862" s="488"/>
      <c r="K15862" s="511"/>
      <c r="L15862" s="511"/>
    </row>
    <row r="15863">
      <c r="A15863" s="487" t="s">
        <v>42997</v>
      </c>
      <c r="B15863" s="98" t="s">
        <v>19732</v>
      </c>
      <c r="C15863" s="481">
        <v>3.0</v>
      </c>
      <c r="D15863" s="488"/>
      <c r="E15863" s="489" t="s">
        <v>20593</v>
      </c>
      <c r="F15863" s="488"/>
      <c r="G15863" s="278" t="s">
        <v>2190</v>
      </c>
      <c r="H15863" s="490"/>
      <c r="I15863" s="491"/>
      <c r="J15863" s="488"/>
      <c r="K15863" s="511"/>
      <c r="L15863" s="511"/>
    </row>
    <row r="15864">
      <c r="A15864" s="487" t="s">
        <v>42997</v>
      </c>
      <c r="B15864" s="98" t="s">
        <v>19732</v>
      </c>
      <c r="C15864" s="481">
        <v>4.0</v>
      </c>
      <c r="D15864" s="488"/>
      <c r="E15864" s="489" t="s">
        <v>21149</v>
      </c>
      <c r="F15864" s="488"/>
      <c r="G15864" s="483" t="s">
        <v>2200</v>
      </c>
      <c r="H15864" s="490"/>
      <c r="I15864" s="491"/>
      <c r="J15864" s="488"/>
      <c r="K15864" s="511"/>
      <c r="L15864" s="511"/>
    </row>
    <row r="15865">
      <c r="A15865" s="487" t="s">
        <v>42997</v>
      </c>
      <c r="B15865" s="98" t="s">
        <v>19732</v>
      </c>
      <c r="C15865" s="481">
        <v>5.0</v>
      </c>
      <c r="D15865" s="488"/>
      <c r="E15865" s="489" t="s">
        <v>20280</v>
      </c>
      <c r="F15865" s="488"/>
      <c r="G15865" s="483" t="s">
        <v>2180</v>
      </c>
      <c r="H15865" s="490"/>
      <c r="I15865" s="491"/>
      <c r="J15865" s="488"/>
      <c r="K15865" s="511"/>
      <c r="L15865" s="511"/>
    </row>
    <row r="15866">
      <c r="A15866" s="487" t="s">
        <v>42997</v>
      </c>
      <c r="B15866" s="98" t="s">
        <v>19732</v>
      </c>
      <c r="C15866" s="481">
        <v>6.0</v>
      </c>
      <c r="D15866" s="488"/>
      <c r="E15866" s="489" t="s">
        <v>20246</v>
      </c>
      <c r="F15866" s="488"/>
      <c r="G15866" s="278" t="s">
        <v>1798</v>
      </c>
      <c r="H15866" s="490"/>
      <c r="I15866" s="491"/>
      <c r="J15866" s="488"/>
      <c r="K15866" s="511"/>
      <c r="L15866" s="511"/>
    </row>
    <row r="15867">
      <c r="A15867" s="487" t="s">
        <v>42997</v>
      </c>
      <c r="B15867" s="98" t="s">
        <v>19732</v>
      </c>
      <c r="C15867" s="481">
        <v>7.0</v>
      </c>
      <c r="D15867" s="488"/>
      <c r="E15867" s="489" t="s">
        <v>15160</v>
      </c>
      <c r="F15867" s="488"/>
      <c r="G15867" s="483" t="s">
        <v>1818</v>
      </c>
      <c r="H15867" s="490"/>
      <c r="I15867" s="491"/>
      <c r="J15867" s="488"/>
      <c r="K15867" s="511"/>
      <c r="L15867" s="511"/>
    </row>
    <row r="15868">
      <c r="A15868" s="487" t="s">
        <v>42997</v>
      </c>
      <c r="B15868" s="494" t="s">
        <v>19735</v>
      </c>
      <c r="C15868" s="481">
        <v>17.0</v>
      </c>
      <c r="D15868" s="488" t="s">
        <v>21679</v>
      </c>
      <c r="E15868" s="489" t="s">
        <v>43000</v>
      </c>
      <c r="F15868" s="488" t="s">
        <v>21681</v>
      </c>
      <c r="G15868" s="483" t="s">
        <v>43001</v>
      </c>
      <c r="H15868" s="142"/>
      <c r="I15868" s="491"/>
      <c r="J15868" s="488"/>
      <c r="K15868" s="511"/>
      <c r="L15868" s="511"/>
    </row>
    <row r="15869">
      <c r="A15869" s="487" t="s">
        <v>42997</v>
      </c>
      <c r="B15869" s="494" t="s">
        <v>19735</v>
      </c>
      <c r="C15869" s="481">
        <v>22.0</v>
      </c>
      <c r="D15869" s="488" t="s">
        <v>21288</v>
      </c>
      <c r="E15869" s="489" t="s">
        <v>43002</v>
      </c>
      <c r="F15869" s="488" t="s">
        <v>21290</v>
      </c>
      <c r="G15869" s="483" t="s">
        <v>43003</v>
      </c>
      <c r="H15869" s="490"/>
      <c r="I15869" s="491"/>
      <c r="J15869" s="488"/>
      <c r="K15869" s="511"/>
      <c r="L15869" s="511"/>
    </row>
    <row r="15870">
      <c r="A15870" s="487" t="s">
        <v>42997</v>
      </c>
      <c r="B15870" s="494" t="s">
        <v>19735</v>
      </c>
      <c r="C15870" s="481">
        <v>26.0</v>
      </c>
      <c r="D15870" s="488" t="s">
        <v>21679</v>
      </c>
      <c r="E15870" s="489" t="s">
        <v>43004</v>
      </c>
      <c r="F15870" s="488" t="s">
        <v>21681</v>
      </c>
      <c r="G15870" s="278" t="s">
        <v>43005</v>
      </c>
      <c r="H15870" s="490"/>
      <c r="I15870" s="491"/>
      <c r="J15870" s="488"/>
      <c r="K15870" s="511"/>
      <c r="L15870" s="511"/>
    </row>
    <row r="15871">
      <c r="A15871" s="487" t="s">
        <v>42997</v>
      </c>
      <c r="B15871" s="494" t="s">
        <v>19735</v>
      </c>
      <c r="C15871" s="481">
        <v>31.0</v>
      </c>
      <c r="D15871" s="488" t="s">
        <v>21288</v>
      </c>
      <c r="E15871" s="489" t="s">
        <v>43006</v>
      </c>
      <c r="F15871" s="488" t="s">
        <v>21290</v>
      </c>
      <c r="G15871" s="483" t="s">
        <v>43007</v>
      </c>
      <c r="H15871" s="490"/>
      <c r="I15871" s="491"/>
      <c r="J15871" s="488"/>
      <c r="K15871" s="511"/>
      <c r="L15871" s="511"/>
    </row>
    <row r="15872">
      <c r="A15872" s="487" t="s">
        <v>42997</v>
      </c>
      <c r="B15872" s="494" t="s">
        <v>19735</v>
      </c>
      <c r="C15872" s="481">
        <v>35.0</v>
      </c>
      <c r="D15872" s="488" t="s">
        <v>21679</v>
      </c>
      <c r="E15872" s="489" t="s">
        <v>43008</v>
      </c>
      <c r="F15872" s="488" t="s">
        <v>21681</v>
      </c>
      <c r="G15872" s="483" t="s">
        <v>43009</v>
      </c>
      <c r="H15872" s="490"/>
      <c r="I15872" s="491"/>
      <c r="J15872" s="488"/>
      <c r="K15872" s="511"/>
      <c r="L15872" s="511"/>
    </row>
    <row r="15873">
      <c r="A15873" s="487" t="s">
        <v>42997</v>
      </c>
      <c r="B15873" s="494" t="s">
        <v>19735</v>
      </c>
      <c r="C15873" s="481">
        <v>40.0</v>
      </c>
      <c r="D15873" s="488" t="s">
        <v>21288</v>
      </c>
      <c r="E15873" s="489" t="s">
        <v>43010</v>
      </c>
      <c r="F15873" s="488" t="s">
        <v>21290</v>
      </c>
      <c r="G15873" s="483" t="s">
        <v>43011</v>
      </c>
      <c r="H15873" s="490"/>
      <c r="I15873" s="491"/>
      <c r="J15873" s="488"/>
      <c r="K15873" s="511"/>
      <c r="L15873" s="511"/>
    </row>
    <row r="15874">
      <c r="A15874" s="487" t="s">
        <v>42997</v>
      </c>
      <c r="B15874" s="494" t="s">
        <v>19735</v>
      </c>
      <c r="C15874" s="481">
        <v>44.0</v>
      </c>
      <c r="D15874" s="488" t="s">
        <v>21679</v>
      </c>
      <c r="E15874" s="489" t="s">
        <v>43012</v>
      </c>
      <c r="F15874" s="488" t="s">
        <v>21681</v>
      </c>
      <c r="G15874" s="483" t="s">
        <v>43013</v>
      </c>
      <c r="H15874" s="490"/>
      <c r="I15874" s="491"/>
      <c r="J15874" s="488"/>
      <c r="K15874" s="511"/>
      <c r="L15874" s="511"/>
    </row>
    <row r="15875">
      <c r="A15875" s="487" t="s">
        <v>42997</v>
      </c>
      <c r="B15875" s="494" t="s">
        <v>19735</v>
      </c>
      <c r="C15875" s="481">
        <v>47.0</v>
      </c>
      <c r="D15875" s="488" t="s">
        <v>21679</v>
      </c>
      <c r="E15875" s="489" t="s">
        <v>43014</v>
      </c>
      <c r="F15875" s="488" t="s">
        <v>21681</v>
      </c>
      <c r="G15875" s="483" t="s">
        <v>43015</v>
      </c>
      <c r="H15875" s="490"/>
      <c r="I15875" s="491"/>
      <c r="J15875" s="488"/>
      <c r="K15875" s="511"/>
      <c r="L15875" s="511"/>
    </row>
    <row r="15876">
      <c r="A15876" s="487" t="s">
        <v>42997</v>
      </c>
      <c r="B15876" s="494" t="s">
        <v>19735</v>
      </c>
      <c r="C15876" s="481">
        <v>52.0</v>
      </c>
      <c r="D15876" s="488" t="s">
        <v>21288</v>
      </c>
      <c r="E15876" s="489" t="s">
        <v>43016</v>
      </c>
      <c r="F15876" s="488" t="s">
        <v>21290</v>
      </c>
      <c r="G15876" s="483" t="s">
        <v>43017</v>
      </c>
      <c r="H15876" s="490"/>
      <c r="I15876" s="491"/>
      <c r="J15876" s="488"/>
      <c r="K15876" s="511"/>
      <c r="L15876" s="511"/>
    </row>
    <row r="15877">
      <c r="A15877" s="487" t="s">
        <v>42997</v>
      </c>
      <c r="B15877" s="494" t="s">
        <v>19735</v>
      </c>
      <c r="C15877" s="481">
        <v>57.0</v>
      </c>
      <c r="D15877" s="488" t="s">
        <v>21288</v>
      </c>
      <c r="E15877" s="489" t="s">
        <v>43018</v>
      </c>
      <c r="F15877" s="488" t="s">
        <v>21290</v>
      </c>
      <c r="G15877" s="483" t="s">
        <v>43019</v>
      </c>
      <c r="H15877" s="490"/>
      <c r="I15877" s="491"/>
      <c r="J15877" s="488"/>
      <c r="K15877" s="511"/>
      <c r="L15877" s="511"/>
    </row>
    <row r="15878">
      <c r="A15878" s="487" t="s">
        <v>42997</v>
      </c>
      <c r="B15878" s="494" t="s">
        <v>19735</v>
      </c>
      <c r="C15878" s="481">
        <v>64.0</v>
      </c>
      <c r="D15878" s="488" t="s">
        <v>21679</v>
      </c>
      <c r="E15878" s="489" t="s">
        <v>43020</v>
      </c>
      <c r="F15878" s="488" t="s">
        <v>21681</v>
      </c>
      <c r="G15878" s="483" t="s">
        <v>43021</v>
      </c>
      <c r="H15878" s="490"/>
      <c r="I15878" s="491"/>
      <c r="J15878" s="488"/>
      <c r="K15878" s="511"/>
      <c r="L15878" s="511"/>
    </row>
    <row r="15879">
      <c r="A15879" s="487" t="s">
        <v>42997</v>
      </c>
      <c r="B15879" s="494" t="s">
        <v>19735</v>
      </c>
      <c r="C15879" s="481">
        <v>72.0</v>
      </c>
      <c r="D15879" s="488" t="s">
        <v>20594</v>
      </c>
      <c r="E15879" s="489" t="s">
        <v>43022</v>
      </c>
      <c r="F15879" s="488" t="s">
        <v>20596</v>
      </c>
      <c r="G15879" s="483" t="s">
        <v>43023</v>
      </c>
      <c r="H15879" s="490"/>
      <c r="I15879" s="491"/>
      <c r="J15879" s="488"/>
      <c r="K15879" s="511"/>
      <c r="L15879" s="511"/>
    </row>
    <row r="15880">
      <c r="A15880" s="487" t="s">
        <v>42997</v>
      </c>
      <c r="B15880" s="494" t="s">
        <v>19735</v>
      </c>
      <c r="C15880" s="481">
        <v>76.0</v>
      </c>
      <c r="D15880" s="488" t="s">
        <v>22465</v>
      </c>
      <c r="E15880" s="489" t="s">
        <v>43024</v>
      </c>
      <c r="F15880" s="488" t="s">
        <v>22467</v>
      </c>
      <c r="G15880" s="483" t="s">
        <v>43025</v>
      </c>
      <c r="H15880" s="490"/>
      <c r="I15880" s="491"/>
      <c r="J15880" s="488"/>
      <c r="K15880" s="511"/>
      <c r="L15880" s="511"/>
    </row>
    <row r="15881">
      <c r="A15881" s="479" t="s">
        <v>42997</v>
      </c>
      <c r="B15881" s="533" t="s">
        <v>21462</v>
      </c>
      <c r="C15881" s="481">
        <v>79.0</v>
      </c>
      <c r="D15881" s="534" t="s">
        <v>19729</v>
      </c>
      <c r="E15881" s="534" t="s">
        <v>43026</v>
      </c>
      <c r="F15881" s="534"/>
      <c r="G15881" s="343" t="s">
        <v>43027</v>
      </c>
      <c r="H15881" s="535"/>
      <c r="I15881" s="536"/>
      <c r="J15881" s="488"/>
      <c r="K15881" s="511"/>
      <c r="L15881" s="511"/>
    </row>
    <row r="15882">
      <c r="A15882" s="487" t="s">
        <v>42997</v>
      </c>
      <c r="B15882" s="494" t="s">
        <v>19735</v>
      </c>
      <c r="C15882" s="481">
        <v>84.0</v>
      </c>
      <c r="D15882" s="488" t="s">
        <v>21853</v>
      </c>
      <c r="E15882" s="489" t="s">
        <v>43028</v>
      </c>
      <c r="F15882" s="488" t="s">
        <v>21855</v>
      </c>
      <c r="G15882" s="483" t="s">
        <v>43029</v>
      </c>
      <c r="H15882" s="490"/>
      <c r="I15882" s="491"/>
      <c r="J15882" s="488"/>
      <c r="K15882" s="511"/>
      <c r="L15882" s="511"/>
    </row>
    <row r="15883">
      <c r="A15883" s="487" t="s">
        <v>42997</v>
      </c>
      <c r="B15883" s="494" t="s">
        <v>19735</v>
      </c>
      <c r="C15883" s="481">
        <v>87.0</v>
      </c>
      <c r="D15883" s="488" t="s">
        <v>21853</v>
      </c>
      <c r="E15883" s="489" t="s">
        <v>43030</v>
      </c>
      <c r="F15883" s="488" t="s">
        <v>21855</v>
      </c>
      <c r="G15883" s="483" t="s">
        <v>43031</v>
      </c>
      <c r="H15883" s="490"/>
      <c r="I15883" s="491"/>
      <c r="J15883" s="488"/>
      <c r="K15883" s="511"/>
      <c r="L15883" s="511"/>
    </row>
    <row r="15884">
      <c r="A15884" s="487" t="s">
        <v>42997</v>
      </c>
      <c r="B15884" s="494" t="s">
        <v>19735</v>
      </c>
      <c r="C15884" s="481">
        <v>92.0</v>
      </c>
      <c r="D15884" s="488" t="s">
        <v>21432</v>
      </c>
      <c r="E15884" s="489" t="s">
        <v>43032</v>
      </c>
      <c r="F15884" s="488" t="s">
        <v>21434</v>
      </c>
      <c r="G15884" s="483" t="s">
        <v>43033</v>
      </c>
      <c r="H15884" s="490"/>
      <c r="I15884" s="491"/>
      <c r="J15884" s="488"/>
      <c r="K15884" s="511"/>
      <c r="L15884" s="511"/>
    </row>
    <row r="15885">
      <c r="A15885" s="487" t="s">
        <v>42997</v>
      </c>
      <c r="B15885" s="494" t="s">
        <v>19735</v>
      </c>
      <c r="C15885" s="481">
        <v>97.0</v>
      </c>
      <c r="D15885" s="488" t="s">
        <v>20594</v>
      </c>
      <c r="E15885" s="489" t="s">
        <v>43034</v>
      </c>
      <c r="F15885" s="488" t="s">
        <v>20596</v>
      </c>
      <c r="G15885" s="483" t="s">
        <v>43035</v>
      </c>
      <c r="H15885" s="490"/>
      <c r="I15885" s="491"/>
      <c r="J15885" s="488"/>
      <c r="K15885" s="511"/>
      <c r="L15885" s="511"/>
    </row>
    <row r="15886">
      <c r="A15886" s="487" t="s">
        <v>42997</v>
      </c>
      <c r="B15886" s="494" t="s">
        <v>19735</v>
      </c>
      <c r="C15886" s="481">
        <v>102.0</v>
      </c>
      <c r="D15886" s="488" t="s">
        <v>21853</v>
      </c>
      <c r="E15886" s="489" t="s">
        <v>43036</v>
      </c>
      <c r="F15886" s="488" t="s">
        <v>21855</v>
      </c>
      <c r="G15886" s="483" t="s">
        <v>43037</v>
      </c>
      <c r="H15886" s="490"/>
      <c r="I15886" s="491"/>
      <c r="J15886" s="488"/>
      <c r="K15886" s="511"/>
      <c r="L15886" s="511"/>
    </row>
    <row r="15887">
      <c r="A15887" s="487" t="s">
        <v>42997</v>
      </c>
      <c r="B15887" s="494" t="s">
        <v>19735</v>
      </c>
      <c r="C15887" s="481">
        <v>107.0</v>
      </c>
      <c r="D15887" s="488" t="s">
        <v>22465</v>
      </c>
      <c r="E15887" s="489" t="s">
        <v>43038</v>
      </c>
      <c r="F15887" s="488" t="s">
        <v>22467</v>
      </c>
      <c r="G15887" s="483" t="s">
        <v>43039</v>
      </c>
      <c r="H15887" s="490"/>
      <c r="I15887" s="491"/>
      <c r="J15887" s="488"/>
      <c r="K15887" s="511"/>
      <c r="L15887" s="511"/>
    </row>
    <row r="15888">
      <c r="A15888" s="487" t="s">
        <v>42997</v>
      </c>
      <c r="B15888" s="494" t="s">
        <v>19735</v>
      </c>
      <c r="C15888" s="481">
        <v>110.0</v>
      </c>
      <c r="D15888" s="488" t="s">
        <v>21853</v>
      </c>
      <c r="E15888" s="489" t="s">
        <v>43040</v>
      </c>
      <c r="F15888" s="488" t="s">
        <v>21855</v>
      </c>
      <c r="G15888" s="483" t="s">
        <v>43041</v>
      </c>
      <c r="H15888" s="490"/>
      <c r="I15888" s="491"/>
      <c r="J15888" s="488"/>
      <c r="K15888" s="511"/>
      <c r="L15888" s="511"/>
    </row>
    <row r="15889">
      <c r="A15889" s="487" t="s">
        <v>42997</v>
      </c>
      <c r="B15889" s="494" t="s">
        <v>19735</v>
      </c>
      <c r="C15889" s="481">
        <v>113.0</v>
      </c>
      <c r="D15889" s="488" t="s">
        <v>22465</v>
      </c>
      <c r="E15889" s="489" t="s">
        <v>43042</v>
      </c>
      <c r="F15889" s="488" t="s">
        <v>22467</v>
      </c>
      <c r="G15889" s="483" t="s">
        <v>23598</v>
      </c>
      <c r="H15889" s="490"/>
      <c r="I15889" s="491"/>
      <c r="J15889" s="488"/>
      <c r="K15889" s="511"/>
      <c r="L15889" s="511"/>
    </row>
    <row r="15890">
      <c r="A15890" s="487" t="s">
        <v>42997</v>
      </c>
      <c r="B15890" s="494" t="s">
        <v>19735</v>
      </c>
      <c r="C15890" s="481">
        <v>117.0</v>
      </c>
      <c r="D15890" s="488" t="s">
        <v>22465</v>
      </c>
      <c r="E15890" s="489" t="s">
        <v>43043</v>
      </c>
      <c r="F15890" s="488" t="s">
        <v>22467</v>
      </c>
      <c r="G15890" s="483" t="s">
        <v>43044</v>
      </c>
      <c r="H15890" s="490"/>
      <c r="I15890" s="491"/>
      <c r="J15890" s="488"/>
      <c r="K15890" s="511"/>
      <c r="L15890" s="511"/>
    </row>
    <row r="15891">
      <c r="A15891" s="487" t="s">
        <v>42997</v>
      </c>
      <c r="B15891" s="494" t="s">
        <v>19735</v>
      </c>
      <c r="C15891" s="481">
        <v>121.0</v>
      </c>
      <c r="D15891" s="488" t="s">
        <v>22465</v>
      </c>
      <c r="E15891" s="489" t="s">
        <v>43045</v>
      </c>
      <c r="F15891" s="488" t="s">
        <v>22467</v>
      </c>
      <c r="G15891" s="483" t="s">
        <v>43046</v>
      </c>
      <c r="H15891" s="490"/>
      <c r="I15891" s="491"/>
      <c r="J15891" s="488"/>
      <c r="K15891" s="511"/>
      <c r="L15891" s="511"/>
    </row>
    <row r="15892">
      <c r="A15892" s="487" t="s">
        <v>42997</v>
      </c>
      <c r="B15892" s="98" t="s">
        <v>19840</v>
      </c>
      <c r="C15892" s="481">
        <v>128.0</v>
      </c>
      <c r="D15892" s="488"/>
      <c r="E15892" s="489" t="s">
        <v>19781</v>
      </c>
      <c r="F15892" s="488"/>
      <c r="G15892" s="483" t="s">
        <v>1308</v>
      </c>
      <c r="H15892" s="490"/>
      <c r="I15892" s="491"/>
      <c r="J15892" s="488"/>
      <c r="K15892" s="511"/>
      <c r="L15892" s="511"/>
    </row>
    <row r="15893">
      <c r="A15893" s="487" t="s">
        <v>42997</v>
      </c>
      <c r="B15893" s="494" t="s">
        <v>19735</v>
      </c>
      <c r="C15893" s="481">
        <v>128.0</v>
      </c>
      <c r="D15893" s="488" t="s">
        <v>43047</v>
      </c>
      <c r="E15893" s="489" t="s">
        <v>43048</v>
      </c>
      <c r="F15893" s="488" t="s">
        <v>43049</v>
      </c>
      <c r="G15893" s="483" t="s">
        <v>43050</v>
      </c>
      <c r="H15893" s="490"/>
      <c r="I15893" s="491"/>
      <c r="J15893" s="488"/>
      <c r="K15893" s="511"/>
      <c r="L15893" s="511"/>
    </row>
    <row r="15894">
      <c r="A15894" s="487" t="s">
        <v>42997</v>
      </c>
      <c r="B15894" s="494" t="s">
        <v>19735</v>
      </c>
      <c r="C15894" s="481">
        <v>135.0</v>
      </c>
      <c r="D15894" s="488" t="s">
        <v>20594</v>
      </c>
      <c r="E15894" s="489" t="s">
        <v>43051</v>
      </c>
      <c r="F15894" s="488" t="s">
        <v>20596</v>
      </c>
      <c r="G15894" s="483" t="s">
        <v>12080</v>
      </c>
      <c r="H15894" s="490"/>
      <c r="I15894" s="491"/>
      <c r="J15894" s="488"/>
      <c r="K15894" s="511"/>
      <c r="L15894" s="511"/>
    </row>
    <row r="15895">
      <c r="A15895" s="487" t="s">
        <v>42997</v>
      </c>
      <c r="B15895" s="494" t="s">
        <v>19735</v>
      </c>
      <c r="C15895" s="481">
        <v>151.0</v>
      </c>
      <c r="D15895" s="488" t="s">
        <v>20671</v>
      </c>
      <c r="E15895" s="489" t="s">
        <v>43052</v>
      </c>
      <c r="F15895" s="529" t="s">
        <v>20673</v>
      </c>
      <c r="G15895" s="483" t="s">
        <v>43053</v>
      </c>
      <c r="H15895" s="490"/>
      <c r="I15895" s="491"/>
      <c r="J15895" s="488"/>
      <c r="K15895" s="511"/>
      <c r="L15895" s="511"/>
    </row>
    <row r="15896">
      <c r="A15896" s="487" t="s">
        <v>42997</v>
      </c>
      <c r="B15896" s="494" t="s">
        <v>19735</v>
      </c>
      <c r="C15896" s="481">
        <v>154.0</v>
      </c>
      <c r="D15896" s="488" t="s">
        <v>23324</v>
      </c>
      <c r="E15896" s="489" t="s">
        <v>43054</v>
      </c>
      <c r="F15896" s="488" t="s">
        <v>23326</v>
      </c>
      <c r="G15896" s="483" t="s">
        <v>43055</v>
      </c>
      <c r="H15896" s="490"/>
      <c r="I15896" s="491"/>
      <c r="J15896" s="488"/>
      <c r="K15896" s="511"/>
      <c r="L15896" s="511"/>
    </row>
    <row r="15897">
      <c r="A15897" s="487" t="s">
        <v>42997</v>
      </c>
      <c r="B15897" s="494" t="s">
        <v>19735</v>
      </c>
      <c r="C15897" s="481">
        <v>158.0</v>
      </c>
      <c r="D15897" s="488" t="s">
        <v>23324</v>
      </c>
      <c r="E15897" s="489" t="s">
        <v>43056</v>
      </c>
      <c r="F15897" s="488" t="s">
        <v>23326</v>
      </c>
      <c r="G15897" s="483" t="s">
        <v>43057</v>
      </c>
      <c r="H15897" s="490"/>
      <c r="I15897" s="491"/>
      <c r="J15897" s="488"/>
      <c r="K15897" s="511"/>
      <c r="L15897" s="511"/>
    </row>
    <row r="15898">
      <c r="A15898" s="487" t="s">
        <v>42997</v>
      </c>
      <c r="B15898" s="494" t="s">
        <v>19735</v>
      </c>
      <c r="C15898" s="481">
        <v>165.0</v>
      </c>
      <c r="D15898" s="488" t="s">
        <v>20671</v>
      </c>
      <c r="E15898" s="489" t="s">
        <v>43058</v>
      </c>
      <c r="F15898" s="529" t="s">
        <v>20673</v>
      </c>
      <c r="G15898" s="483" t="s">
        <v>43059</v>
      </c>
      <c r="H15898" s="490"/>
      <c r="I15898" s="491"/>
      <c r="J15898" s="488"/>
      <c r="K15898" s="511"/>
      <c r="L15898" s="511"/>
    </row>
    <row r="15899">
      <c r="A15899" s="512" t="s">
        <v>42997</v>
      </c>
      <c r="B15899" s="513" t="s">
        <v>19735</v>
      </c>
      <c r="C15899" s="514">
        <v>169.0</v>
      </c>
      <c r="D15899" s="515" t="s">
        <v>20671</v>
      </c>
      <c r="E15899" s="516" t="s">
        <v>43060</v>
      </c>
      <c r="F15899" s="530" t="s">
        <v>20673</v>
      </c>
      <c r="G15899" s="523" t="s">
        <v>43061</v>
      </c>
      <c r="H15899" s="517"/>
      <c r="I15899" s="518"/>
      <c r="J15899" s="515"/>
      <c r="K15899" s="519"/>
      <c r="L15899" s="511"/>
    </row>
    <row r="15900">
      <c r="A15900" s="129" t="s">
        <v>43062</v>
      </c>
      <c r="B15900" s="494" t="s">
        <v>19728</v>
      </c>
      <c r="C15900" s="481">
        <v>626.0</v>
      </c>
      <c r="D15900" s="481" t="s">
        <v>19729</v>
      </c>
      <c r="E15900" s="520" t="s">
        <v>43063</v>
      </c>
      <c r="F15900" s="481"/>
      <c r="G15900" s="343" t="s">
        <v>43064</v>
      </c>
      <c r="H15900" s="490"/>
      <c r="I15900" s="522"/>
      <c r="J15900" s="488"/>
      <c r="K15900" s="511"/>
      <c r="L15900" s="511"/>
    </row>
    <row r="15901">
      <c r="A15901" s="129" t="s">
        <v>43062</v>
      </c>
      <c r="B15901" s="98" t="s">
        <v>19732</v>
      </c>
      <c r="C15901" s="481">
        <v>0.0</v>
      </c>
      <c r="D15901" s="488"/>
      <c r="E15901" s="489" t="s">
        <v>21149</v>
      </c>
      <c r="F15901" s="488"/>
      <c r="G15901" s="483" t="s">
        <v>2200</v>
      </c>
      <c r="H15901" s="490"/>
      <c r="I15901" s="491"/>
      <c r="J15901" s="488"/>
      <c r="K15901" s="511"/>
      <c r="L15901" s="511"/>
    </row>
    <row r="15902">
      <c r="A15902" s="129" t="s">
        <v>43062</v>
      </c>
      <c r="B15902" s="98" t="s">
        <v>19732</v>
      </c>
      <c r="C15902" s="481">
        <v>1.0</v>
      </c>
      <c r="D15902" s="488"/>
      <c r="E15902" s="489" t="s">
        <v>15160</v>
      </c>
      <c r="F15902" s="488"/>
      <c r="G15902" s="483" t="s">
        <v>1818</v>
      </c>
      <c r="H15902" s="490"/>
      <c r="I15902" s="491"/>
      <c r="J15902" s="488"/>
      <c r="K15902" s="511"/>
      <c r="L15902" s="511"/>
    </row>
    <row r="15903">
      <c r="A15903" s="129" t="s">
        <v>43062</v>
      </c>
      <c r="B15903" s="98" t="s">
        <v>19732</v>
      </c>
      <c r="C15903" s="481">
        <v>2.0</v>
      </c>
      <c r="D15903" s="488"/>
      <c r="E15903" s="489" t="s">
        <v>19781</v>
      </c>
      <c r="F15903" s="488"/>
      <c r="G15903" s="483" t="s">
        <v>1308</v>
      </c>
      <c r="H15903" s="490"/>
      <c r="I15903" s="491"/>
      <c r="J15903" s="488"/>
      <c r="K15903" s="511"/>
      <c r="L15903" s="511"/>
    </row>
    <row r="15904">
      <c r="A15904" s="129" t="s">
        <v>43062</v>
      </c>
      <c r="B15904" s="98" t="s">
        <v>19732</v>
      </c>
      <c r="C15904" s="481">
        <v>3.0</v>
      </c>
      <c r="D15904" s="488"/>
      <c r="E15904" s="489" t="s">
        <v>20280</v>
      </c>
      <c r="F15904" s="488"/>
      <c r="G15904" s="483" t="s">
        <v>2180</v>
      </c>
      <c r="H15904" s="490"/>
      <c r="I15904" s="491"/>
      <c r="J15904" s="488"/>
      <c r="K15904" s="511"/>
      <c r="L15904" s="511"/>
    </row>
    <row r="15905">
      <c r="A15905" s="129" t="s">
        <v>43062</v>
      </c>
      <c r="B15905" s="98" t="s">
        <v>19732</v>
      </c>
      <c r="C15905" s="481">
        <v>4.0</v>
      </c>
      <c r="D15905" s="488"/>
      <c r="E15905" s="489" t="s">
        <v>20593</v>
      </c>
      <c r="F15905" s="488"/>
      <c r="G15905" s="278" t="s">
        <v>2190</v>
      </c>
      <c r="H15905" s="490"/>
      <c r="I15905" s="491"/>
      <c r="J15905" s="488"/>
      <c r="K15905" s="511"/>
      <c r="L15905" s="511"/>
    </row>
    <row r="15906">
      <c r="A15906" s="487" t="s">
        <v>43062</v>
      </c>
      <c r="B15906" s="494" t="s">
        <v>19735</v>
      </c>
      <c r="C15906" s="481">
        <v>1.0</v>
      </c>
      <c r="D15906" s="488" t="s">
        <v>21202</v>
      </c>
      <c r="E15906" s="489" t="s">
        <v>43065</v>
      </c>
      <c r="F15906" s="488" t="s">
        <v>21204</v>
      </c>
      <c r="G15906" s="483" t="s">
        <v>43066</v>
      </c>
      <c r="H15906" s="142"/>
      <c r="I15906" s="491"/>
      <c r="J15906" s="488"/>
      <c r="K15906" s="511"/>
      <c r="L15906" s="511"/>
    </row>
    <row r="15907">
      <c r="A15907" s="487" t="s">
        <v>43062</v>
      </c>
      <c r="B15907" s="494" t="s">
        <v>19735</v>
      </c>
      <c r="C15907" s="481">
        <v>5.0</v>
      </c>
      <c r="D15907" s="488" t="s">
        <v>20520</v>
      </c>
      <c r="E15907" s="489" t="s">
        <v>43067</v>
      </c>
      <c r="F15907" s="488" t="s">
        <v>20522</v>
      </c>
      <c r="G15907" s="483" t="s">
        <v>43068</v>
      </c>
      <c r="H15907" s="490"/>
      <c r="I15907" s="491"/>
      <c r="J15907" s="488"/>
      <c r="K15907" s="511"/>
      <c r="L15907" s="511"/>
    </row>
    <row r="15908">
      <c r="A15908" s="487" t="s">
        <v>43062</v>
      </c>
      <c r="B15908" s="494" t="s">
        <v>19735</v>
      </c>
      <c r="C15908" s="481">
        <v>12.0</v>
      </c>
      <c r="D15908" s="488" t="s">
        <v>21202</v>
      </c>
      <c r="E15908" s="489" t="s">
        <v>43069</v>
      </c>
      <c r="F15908" s="488" t="s">
        <v>21204</v>
      </c>
      <c r="G15908" s="483" t="s">
        <v>43070</v>
      </c>
      <c r="H15908" s="490"/>
      <c r="I15908" s="491"/>
      <c r="J15908" s="488"/>
      <c r="K15908" s="511"/>
      <c r="L15908" s="511"/>
    </row>
    <row r="15909">
      <c r="A15909" s="487" t="s">
        <v>43062</v>
      </c>
      <c r="B15909" s="494" t="s">
        <v>19735</v>
      </c>
      <c r="C15909" s="481">
        <v>16.0</v>
      </c>
      <c r="D15909" s="488" t="s">
        <v>21202</v>
      </c>
      <c r="E15909" s="489" t="s">
        <v>43071</v>
      </c>
      <c r="F15909" s="488" t="s">
        <v>21204</v>
      </c>
      <c r="G15909" s="483" t="s">
        <v>43072</v>
      </c>
      <c r="H15909" s="490"/>
      <c r="I15909" s="491"/>
      <c r="J15909" s="488"/>
      <c r="K15909" s="511"/>
      <c r="L15909" s="511"/>
    </row>
    <row r="15910">
      <c r="A15910" s="487" t="s">
        <v>43062</v>
      </c>
      <c r="B15910" s="494" t="s">
        <v>19735</v>
      </c>
      <c r="C15910" s="481">
        <v>22.0</v>
      </c>
      <c r="D15910" s="488" t="s">
        <v>20520</v>
      </c>
      <c r="E15910" s="489" t="s">
        <v>43073</v>
      </c>
      <c r="F15910" s="488" t="s">
        <v>20522</v>
      </c>
      <c r="G15910" s="483" t="s">
        <v>43074</v>
      </c>
      <c r="H15910" s="490"/>
      <c r="I15910" s="491"/>
      <c r="J15910" s="488"/>
      <c r="K15910" s="511"/>
      <c r="L15910" s="511"/>
    </row>
    <row r="15911">
      <c r="A15911" s="487" t="s">
        <v>43062</v>
      </c>
      <c r="B15911" s="494" t="s">
        <v>19735</v>
      </c>
      <c r="C15911" s="481">
        <v>26.0</v>
      </c>
      <c r="D15911" s="488" t="s">
        <v>20520</v>
      </c>
      <c r="E15911" s="489" t="s">
        <v>43075</v>
      </c>
      <c r="F15911" s="488" t="s">
        <v>20522</v>
      </c>
      <c r="G15911" s="483" t="s">
        <v>43076</v>
      </c>
      <c r="H15911" s="490"/>
      <c r="I15911" s="491"/>
      <c r="J15911" s="488"/>
      <c r="K15911" s="511"/>
      <c r="L15911" s="511"/>
    </row>
    <row r="15912">
      <c r="A15912" s="487" t="s">
        <v>43062</v>
      </c>
      <c r="B15912" s="494" t="s">
        <v>19735</v>
      </c>
      <c r="C15912" s="481">
        <v>32.0</v>
      </c>
      <c r="D15912" s="488" t="s">
        <v>21853</v>
      </c>
      <c r="E15912" s="489" t="s">
        <v>43077</v>
      </c>
      <c r="F15912" s="488" t="s">
        <v>21855</v>
      </c>
      <c r="G15912" s="483" t="s">
        <v>43078</v>
      </c>
      <c r="H15912" s="490"/>
      <c r="I15912" s="491"/>
      <c r="J15912" s="488"/>
      <c r="K15912" s="511"/>
      <c r="L15912" s="511"/>
    </row>
    <row r="15913">
      <c r="A15913" s="487" t="s">
        <v>43062</v>
      </c>
      <c r="B15913" s="494" t="s">
        <v>19735</v>
      </c>
      <c r="C15913" s="481">
        <v>38.0</v>
      </c>
      <c r="D15913" s="488" t="s">
        <v>20284</v>
      </c>
      <c r="E15913" s="489" t="s">
        <v>43079</v>
      </c>
      <c r="F15913" s="488" t="s">
        <v>20286</v>
      </c>
      <c r="G15913" s="483" t="s">
        <v>43080</v>
      </c>
      <c r="H15913" s="490"/>
      <c r="I15913" s="491"/>
      <c r="J15913" s="488"/>
      <c r="K15913" s="511"/>
      <c r="L15913" s="511"/>
    </row>
    <row r="15914">
      <c r="A15914" s="487" t="s">
        <v>43062</v>
      </c>
      <c r="B15914" s="494" t="s">
        <v>19735</v>
      </c>
      <c r="C15914" s="481">
        <v>44.0</v>
      </c>
      <c r="D15914" s="488" t="s">
        <v>20776</v>
      </c>
      <c r="E15914" s="489" t="s">
        <v>43081</v>
      </c>
      <c r="F15914" s="488" t="s">
        <v>20778</v>
      </c>
      <c r="G15914" s="483" t="s">
        <v>43082</v>
      </c>
      <c r="H15914" s="490"/>
      <c r="I15914" s="491"/>
      <c r="J15914" s="488"/>
      <c r="K15914" s="511"/>
      <c r="L15914" s="511"/>
    </row>
    <row r="15915">
      <c r="A15915" s="487" t="s">
        <v>43062</v>
      </c>
      <c r="B15915" s="494" t="s">
        <v>19735</v>
      </c>
      <c r="C15915" s="481">
        <v>49.0</v>
      </c>
      <c r="D15915" s="488" t="s">
        <v>20520</v>
      </c>
      <c r="E15915" s="489" t="s">
        <v>43083</v>
      </c>
      <c r="F15915" s="488" t="s">
        <v>20522</v>
      </c>
      <c r="G15915" s="483" t="s">
        <v>43084</v>
      </c>
      <c r="H15915" s="490"/>
      <c r="I15915" s="491"/>
      <c r="J15915" s="488"/>
      <c r="K15915" s="511"/>
      <c r="L15915" s="511"/>
    </row>
    <row r="15916">
      <c r="A15916" s="487" t="s">
        <v>43062</v>
      </c>
      <c r="B15916" s="494" t="s">
        <v>19735</v>
      </c>
      <c r="C15916" s="481">
        <v>54.0</v>
      </c>
      <c r="D15916" s="488" t="s">
        <v>21853</v>
      </c>
      <c r="E15916" s="489" t="s">
        <v>43085</v>
      </c>
      <c r="F15916" s="488" t="s">
        <v>21855</v>
      </c>
      <c r="G15916" s="483" t="s">
        <v>43086</v>
      </c>
      <c r="H15916" s="490"/>
      <c r="I15916" s="491"/>
      <c r="J15916" s="488"/>
      <c r="K15916" s="511"/>
      <c r="L15916" s="511"/>
    </row>
    <row r="15917">
      <c r="A15917" s="487" t="s">
        <v>43062</v>
      </c>
      <c r="B15917" s="494" t="s">
        <v>19735</v>
      </c>
      <c r="C15917" s="481">
        <v>57.0</v>
      </c>
      <c r="D15917" s="488" t="s">
        <v>20776</v>
      </c>
      <c r="E15917" s="489" t="s">
        <v>43087</v>
      </c>
      <c r="F15917" s="488" t="s">
        <v>20778</v>
      </c>
      <c r="G15917" s="483" t="s">
        <v>43088</v>
      </c>
      <c r="H15917" s="490"/>
      <c r="I15917" s="491"/>
      <c r="J15917" s="488"/>
      <c r="K15917" s="511"/>
      <c r="L15917" s="511"/>
    </row>
    <row r="15918">
      <c r="A15918" s="487" t="s">
        <v>43062</v>
      </c>
      <c r="B15918" s="494" t="s">
        <v>19735</v>
      </c>
      <c r="C15918" s="481">
        <v>60.0</v>
      </c>
      <c r="D15918" s="488" t="s">
        <v>20520</v>
      </c>
      <c r="E15918" s="489" t="s">
        <v>43089</v>
      </c>
      <c r="F15918" s="488" t="s">
        <v>20522</v>
      </c>
      <c r="G15918" s="483" t="s">
        <v>43090</v>
      </c>
      <c r="H15918" s="490"/>
      <c r="I15918" s="491"/>
      <c r="J15918" s="488"/>
      <c r="K15918" s="511"/>
      <c r="L15918" s="511"/>
    </row>
    <row r="15919">
      <c r="A15919" s="487" t="s">
        <v>43062</v>
      </c>
      <c r="B15919" s="494" t="s">
        <v>19735</v>
      </c>
      <c r="C15919" s="481">
        <v>64.0</v>
      </c>
      <c r="D15919" s="488" t="s">
        <v>20520</v>
      </c>
      <c r="E15919" s="489" t="s">
        <v>43091</v>
      </c>
      <c r="F15919" s="488" t="s">
        <v>20522</v>
      </c>
      <c r="G15919" s="483" t="s">
        <v>43092</v>
      </c>
      <c r="H15919" s="490"/>
      <c r="I15919" s="491"/>
      <c r="J15919" s="488"/>
      <c r="K15919" s="511"/>
      <c r="L15919" s="511"/>
    </row>
    <row r="15920">
      <c r="A15920" s="487" t="s">
        <v>43062</v>
      </c>
      <c r="B15920" s="494" t="s">
        <v>19735</v>
      </c>
      <c r="C15920" s="481">
        <v>68.0</v>
      </c>
      <c r="D15920" s="488" t="s">
        <v>21853</v>
      </c>
      <c r="E15920" s="489" t="s">
        <v>43093</v>
      </c>
      <c r="F15920" s="488" t="s">
        <v>21855</v>
      </c>
      <c r="G15920" s="483" t="s">
        <v>43094</v>
      </c>
      <c r="H15920" s="490"/>
      <c r="I15920" s="491"/>
      <c r="J15920" s="488"/>
      <c r="K15920" s="511"/>
      <c r="L15920" s="511"/>
    </row>
    <row r="15921">
      <c r="A15921" s="487" t="s">
        <v>43062</v>
      </c>
      <c r="B15921" s="494" t="s">
        <v>19735</v>
      </c>
      <c r="C15921" s="481">
        <v>88.0</v>
      </c>
      <c r="D15921" s="488" t="s">
        <v>21202</v>
      </c>
      <c r="E15921" s="489" t="s">
        <v>43095</v>
      </c>
      <c r="F15921" s="488" t="s">
        <v>21204</v>
      </c>
      <c r="G15921" s="278" t="s">
        <v>43096</v>
      </c>
      <c r="H15921" s="490"/>
      <c r="I15921" s="491"/>
      <c r="J15921" s="488"/>
      <c r="K15921" s="511"/>
      <c r="L15921" s="511"/>
    </row>
    <row r="15922">
      <c r="A15922" s="651" t="s">
        <v>43062</v>
      </c>
      <c r="B15922" s="538" t="s">
        <v>21462</v>
      </c>
      <c r="C15922" s="514">
        <v>91.0</v>
      </c>
      <c r="D15922" s="539" t="s">
        <v>19729</v>
      </c>
      <c r="E15922" s="539" t="s">
        <v>43097</v>
      </c>
      <c r="F15922" s="539"/>
      <c r="G15922" s="698" t="s">
        <v>43098</v>
      </c>
      <c r="H15922" s="581" t="s">
        <v>43099</v>
      </c>
      <c r="I15922" s="542"/>
      <c r="J15922" s="515"/>
      <c r="K15922" s="519"/>
      <c r="L15922" s="511"/>
    </row>
    <row r="15923">
      <c r="A15923" s="129" t="s">
        <v>43100</v>
      </c>
      <c r="B15923" s="494" t="s">
        <v>19728</v>
      </c>
      <c r="C15923" s="481">
        <v>624.0</v>
      </c>
      <c r="D15923" s="481" t="s">
        <v>19729</v>
      </c>
      <c r="E15923" s="520" t="s">
        <v>43101</v>
      </c>
      <c r="F15923" s="481"/>
      <c r="G15923" s="343" t="s">
        <v>43102</v>
      </c>
      <c r="H15923" s="490"/>
      <c r="I15923" s="522"/>
      <c r="J15923" s="488"/>
      <c r="K15923" s="511"/>
      <c r="L15923" s="511"/>
    </row>
    <row r="15924">
      <c r="A15924" s="129" t="s">
        <v>43100</v>
      </c>
      <c r="B15924" s="98" t="s">
        <v>19732</v>
      </c>
      <c r="C15924" s="481">
        <v>0.0</v>
      </c>
      <c r="D15924" s="488"/>
      <c r="E15924" s="489" t="s">
        <v>21149</v>
      </c>
      <c r="F15924" s="488"/>
      <c r="G15924" s="483" t="s">
        <v>2200</v>
      </c>
      <c r="H15924" s="490"/>
      <c r="I15924" s="491"/>
      <c r="J15924" s="488"/>
      <c r="K15924" s="511"/>
      <c r="L15924" s="511"/>
    </row>
    <row r="15925">
      <c r="A15925" s="129" t="s">
        <v>43100</v>
      </c>
      <c r="B15925" s="98" t="s">
        <v>19732</v>
      </c>
      <c r="C15925" s="481">
        <v>1.0</v>
      </c>
      <c r="D15925" s="488"/>
      <c r="E15925" s="489" t="s">
        <v>20280</v>
      </c>
      <c r="F15925" s="488"/>
      <c r="G15925" s="483" t="s">
        <v>2180</v>
      </c>
      <c r="H15925" s="490"/>
      <c r="I15925" s="491"/>
      <c r="J15925" s="488"/>
      <c r="K15925" s="511"/>
      <c r="L15925" s="511"/>
    </row>
    <row r="15926">
      <c r="A15926" s="487" t="s">
        <v>43100</v>
      </c>
      <c r="B15926" s="494" t="s">
        <v>19735</v>
      </c>
      <c r="C15926" s="481">
        <v>0.0</v>
      </c>
      <c r="D15926" s="488" t="s">
        <v>21202</v>
      </c>
      <c r="E15926" s="489" t="s">
        <v>43103</v>
      </c>
      <c r="F15926" s="488" t="s">
        <v>21204</v>
      </c>
      <c r="G15926" s="483" t="s">
        <v>43104</v>
      </c>
      <c r="H15926" s="142" t="s">
        <v>43105</v>
      </c>
      <c r="I15926" s="491"/>
      <c r="J15926" s="488"/>
      <c r="K15926" s="511"/>
      <c r="L15926" s="511"/>
    </row>
    <row r="15927">
      <c r="A15927" s="487" t="s">
        <v>43100</v>
      </c>
      <c r="B15927" s="494" t="s">
        <v>19735</v>
      </c>
      <c r="C15927" s="481">
        <v>5.0</v>
      </c>
      <c r="D15927" s="488" t="s">
        <v>20550</v>
      </c>
      <c r="E15927" s="489" t="s">
        <v>43106</v>
      </c>
      <c r="F15927" s="488" t="s">
        <v>20552</v>
      </c>
      <c r="G15927" s="483" t="s">
        <v>43107</v>
      </c>
      <c r="H15927" s="490"/>
      <c r="I15927" s="491"/>
      <c r="J15927" s="488"/>
      <c r="K15927" s="511"/>
      <c r="L15927" s="511"/>
    </row>
    <row r="15928">
      <c r="A15928" s="487" t="s">
        <v>43100</v>
      </c>
      <c r="B15928" s="494" t="s">
        <v>19735</v>
      </c>
      <c r="C15928" s="481">
        <v>11.0</v>
      </c>
      <c r="D15928" s="488" t="s">
        <v>21202</v>
      </c>
      <c r="E15928" s="489" t="s">
        <v>43108</v>
      </c>
      <c r="F15928" s="488" t="s">
        <v>21204</v>
      </c>
      <c r="G15928" s="483" t="s">
        <v>43109</v>
      </c>
      <c r="H15928" s="490"/>
      <c r="I15928" s="491"/>
      <c r="J15928" s="488"/>
      <c r="K15928" s="511"/>
      <c r="L15928" s="511"/>
    </row>
    <row r="15929">
      <c r="A15929" s="487" t="s">
        <v>43100</v>
      </c>
      <c r="B15929" s="494" t="s">
        <v>19735</v>
      </c>
      <c r="C15929" s="481">
        <v>17.0</v>
      </c>
      <c r="D15929" s="488" t="s">
        <v>20550</v>
      </c>
      <c r="E15929" s="489" t="s">
        <v>43110</v>
      </c>
      <c r="F15929" s="488" t="s">
        <v>20552</v>
      </c>
      <c r="G15929" s="483" t="s">
        <v>43111</v>
      </c>
      <c r="H15929" s="490"/>
      <c r="I15929" s="491"/>
      <c r="J15929" s="488"/>
      <c r="K15929" s="511"/>
      <c r="L15929" s="511"/>
    </row>
    <row r="15930">
      <c r="A15930" s="487" t="s">
        <v>43100</v>
      </c>
      <c r="B15930" s="494" t="s">
        <v>19735</v>
      </c>
      <c r="C15930" s="481">
        <v>22.0</v>
      </c>
      <c r="D15930" s="488" t="s">
        <v>20550</v>
      </c>
      <c r="E15930" s="489" t="s">
        <v>43112</v>
      </c>
      <c r="F15930" s="488" t="s">
        <v>20552</v>
      </c>
      <c r="G15930" s="483" t="s">
        <v>43113</v>
      </c>
      <c r="H15930" s="490"/>
      <c r="I15930" s="491"/>
      <c r="J15930" s="488"/>
      <c r="K15930" s="511"/>
      <c r="L15930" s="511"/>
    </row>
    <row r="15931">
      <c r="A15931" s="487" t="s">
        <v>43100</v>
      </c>
      <c r="B15931" s="494" t="s">
        <v>19735</v>
      </c>
      <c r="C15931" s="481">
        <v>26.0</v>
      </c>
      <c r="D15931" s="488" t="s">
        <v>20550</v>
      </c>
      <c r="E15931" s="489" t="s">
        <v>43114</v>
      </c>
      <c r="F15931" s="488" t="s">
        <v>20552</v>
      </c>
      <c r="G15931" s="483" t="s">
        <v>43115</v>
      </c>
      <c r="H15931" s="490"/>
      <c r="I15931" s="491"/>
      <c r="J15931" s="488"/>
      <c r="K15931" s="511"/>
      <c r="L15931" s="511"/>
    </row>
    <row r="15932">
      <c r="A15932" s="487" t="s">
        <v>43100</v>
      </c>
      <c r="B15932" s="494" t="s">
        <v>19735</v>
      </c>
      <c r="C15932" s="481">
        <v>30.0</v>
      </c>
      <c r="D15932" s="488" t="s">
        <v>20550</v>
      </c>
      <c r="E15932" s="489" t="s">
        <v>43116</v>
      </c>
      <c r="F15932" s="488" t="s">
        <v>20552</v>
      </c>
      <c r="G15932" s="483" t="s">
        <v>43117</v>
      </c>
      <c r="H15932" s="490"/>
      <c r="I15932" s="491"/>
      <c r="J15932" s="488"/>
      <c r="K15932" s="511"/>
      <c r="L15932" s="511"/>
    </row>
    <row r="15933">
      <c r="A15933" s="487" t="s">
        <v>43100</v>
      </c>
      <c r="B15933" s="494" t="s">
        <v>19735</v>
      </c>
      <c r="C15933" s="481">
        <v>36.0</v>
      </c>
      <c r="D15933" s="488" t="s">
        <v>21202</v>
      </c>
      <c r="E15933" s="489" t="s">
        <v>43118</v>
      </c>
      <c r="F15933" s="488" t="s">
        <v>21204</v>
      </c>
      <c r="G15933" s="483" t="s">
        <v>43119</v>
      </c>
      <c r="H15933" s="490"/>
      <c r="I15933" s="491"/>
      <c r="J15933" s="488"/>
      <c r="K15933" s="511"/>
      <c r="L15933" s="511"/>
    </row>
    <row r="15934">
      <c r="A15934" s="512" t="s">
        <v>43100</v>
      </c>
      <c r="B15934" s="513" t="s">
        <v>19735</v>
      </c>
      <c r="C15934" s="514">
        <v>41.0</v>
      </c>
      <c r="D15934" s="515" t="s">
        <v>21202</v>
      </c>
      <c r="E15934" s="516" t="s">
        <v>43120</v>
      </c>
      <c r="F15934" s="515" t="s">
        <v>21204</v>
      </c>
      <c r="G15934" s="523" t="s">
        <v>43121</v>
      </c>
      <c r="H15934" s="517"/>
      <c r="I15934" s="518"/>
      <c r="J15934" s="515"/>
      <c r="K15934" s="519"/>
      <c r="L15934" s="511"/>
    </row>
    <row r="15935">
      <c r="A15935" s="129" t="s">
        <v>43122</v>
      </c>
      <c r="B15935" s="494" t="s">
        <v>19728</v>
      </c>
      <c r="C15935" s="481">
        <v>625.0</v>
      </c>
      <c r="D15935" s="481" t="s">
        <v>19729</v>
      </c>
      <c r="E15935" s="520" t="s">
        <v>43123</v>
      </c>
      <c r="F15935" s="481"/>
      <c r="G15935" s="343" t="s">
        <v>43124</v>
      </c>
      <c r="H15935" s="490"/>
      <c r="I15935" s="522"/>
      <c r="J15935" s="488"/>
      <c r="K15935" s="511"/>
      <c r="L15935" s="511"/>
    </row>
    <row r="15936">
      <c r="A15936" s="129" t="s">
        <v>43122</v>
      </c>
      <c r="B15936" s="98" t="s">
        <v>19732</v>
      </c>
      <c r="C15936" s="481">
        <v>0.0</v>
      </c>
      <c r="D15936" s="488"/>
      <c r="E15936" s="489" t="s">
        <v>21149</v>
      </c>
      <c r="F15936" s="488"/>
      <c r="G15936" s="483" t="s">
        <v>2200</v>
      </c>
      <c r="H15936" s="490"/>
      <c r="I15936" s="491"/>
      <c r="J15936" s="488"/>
      <c r="K15936" s="511"/>
      <c r="L15936" s="511"/>
    </row>
    <row r="15937">
      <c r="A15937" s="129" t="s">
        <v>43122</v>
      </c>
      <c r="B15937" s="98" t="s">
        <v>19732</v>
      </c>
      <c r="C15937" s="481">
        <v>1.0</v>
      </c>
      <c r="D15937" s="488"/>
      <c r="E15937" s="489" t="s">
        <v>20593</v>
      </c>
      <c r="F15937" s="488"/>
      <c r="G15937" s="278" t="s">
        <v>2190</v>
      </c>
      <c r="H15937" s="490"/>
      <c r="I15937" s="491"/>
      <c r="J15937" s="488"/>
      <c r="K15937" s="511"/>
      <c r="L15937" s="511"/>
    </row>
    <row r="15938">
      <c r="A15938" s="129" t="s">
        <v>43122</v>
      </c>
      <c r="B15938" s="98" t="s">
        <v>19732</v>
      </c>
      <c r="C15938" s="481">
        <v>2.0</v>
      </c>
      <c r="D15938" s="488"/>
      <c r="E15938" s="489" t="s">
        <v>20280</v>
      </c>
      <c r="F15938" s="488"/>
      <c r="G15938" s="483" t="s">
        <v>2180</v>
      </c>
      <c r="H15938" s="490"/>
      <c r="I15938" s="491"/>
      <c r="J15938" s="488"/>
      <c r="K15938" s="511"/>
      <c r="L15938" s="511"/>
    </row>
    <row r="15939">
      <c r="A15939" s="487" t="s">
        <v>43122</v>
      </c>
      <c r="B15939" s="494" t="s">
        <v>19735</v>
      </c>
      <c r="C15939" s="481">
        <v>1.0</v>
      </c>
      <c r="D15939" s="488" t="s">
        <v>21202</v>
      </c>
      <c r="E15939" s="489" t="s">
        <v>43125</v>
      </c>
      <c r="F15939" s="488" t="s">
        <v>21204</v>
      </c>
      <c r="G15939" s="483" t="s">
        <v>43126</v>
      </c>
      <c r="H15939" s="142" t="s">
        <v>43127</v>
      </c>
      <c r="I15939" s="491"/>
      <c r="J15939" s="488"/>
      <c r="K15939" s="511"/>
      <c r="L15939" s="511"/>
    </row>
    <row r="15940">
      <c r="A15940" s="487" t="s">
        <v>43122</v>
      </c>
      <c r="B15940" s="494" t="s">
        <v>19735</v>
      </c>
      <c r="C15940" s="481">
        <v>5.0</v>
      </c>
      <c r="D15940" s="488" t="s">
        <v>21323</v>
      </c>
      <c r="E15940" s="489" t="s">
        <v>43128</v>
      </c>
      <c r="F15940" s="488" t="s">
        <v>21325</v>
      </c>
      <c r="G15940" s="483" t="s">
        <v>43129</v>
      </c>
      <c r="H15940" s="490"/>
      <c r="I15940" s="491"/>
      <c r="J15940" s="488"/>
      <c r="K15940" s="511"/>
      <c r="L15940" s="511"/>
    </row>
    <row r="15941">
      <c r="A15941" s="487" t="s">
        <v>43122</v>
      </c>
      <c r="B15941" s="494" t="s">
        <v>19735</v>
      </c>
      <c r="C15941" s="481">
        <v>9.0</v>
      </c>
      <c r="D15941" s="488" t="s">
        <v>21202</v>
      </c>
      <c r="E15941" s="489" t="s">
        <v>43130</v>
      </c>
      <c r="F15941" s="488" t="s">
        <v>21204</v>
      </c>
      <c r="G15941" s="483" t="s">
        <v>43131</v>
      </c>
      <c r="H15941" s="490"/>
      <c r="I15941" s="491"/>
      <c r="J15941" s="488"/>
      <c r="K15941" s="511"/>
      <c r="L15941" s="511"/>
    </row>
    <row r="15942">
      <c r="A15942" s="487" t="s">
        <v>43122</v>
      </c>
      <c r="B15942" s="494" t="s">
        <v>19735</v>
      </c>
      <c r="C15942" s="481">
        <v>12.0</v>
      </c>
      <c r="D15942" s="488" t="s">
        <v>21323</v>
      </c>
      <c r="E15942" s="489" t="s">
        <v>43132</v>
      </c>
      <c r="F15942" s="488" t="s">
        <v>21325</v>
      </c>
      <c r="G15942" s="278" t="s">
        <v>43133</v>
      </c>
      <c r="H15942" s="490"/>
      <c r="I15942" s="491"/>
      <c r="J15942" s="488"/>
      <c r="K15942" s="511"/>
      <c r="L15942" s="511"/>
    </row>
    <row r="15943">
      <c r="A15943" s="487" t="s">
        <v>43122</v>
      </c>
      <c r="B15943" s="494" t="s">
        <v>19735</v>
      </c>
      <c r="C15943" s="481">
        <v>17.0</v>
      </c>
      <c r="D15943" s="488" t="s">
        <v>21202</v>
      </c>
      <c r="E15943" s="489" t="s">
        <v>43134</v>
      </c>
      <c r="F15943" s="488" t="s">
        <v>21204</v>
      </c>
      <c r="G15943" s="483" t="s">
        <v>43135</v>
      </c>
      <c r="H15943" s="490"/>
      <c r="I15943" s="491"/>
      <c r="J15943" s="488"/>
      <c r="K15943" s="511"/>
      <c r="L15943" s="511"/>
    </row>
    <row r="15944">
      <c r="A15944" s="487" t="s">
        <v>43122</v>
      </c>
      <c r="B15944" s="494" t="s">
        <v>19735</v>
      </c>
      <c r="C15944" s="481">
        <v>21.0</v>
      </c>
      <c r="D15944" s="488" t="s">
        <v>21323</v>
      </c>
      <c r="E15944" s="489" t="s">
        <v>43136</v>
      </c>
      <c r="F15944" s="488" t="s">
        <v>21325</v>
      </c>
      <c r="G15944" s="483" t="s">
        <v>30408</v>
      </c>
      <c r="H15944" s="490"/>
      <c r="I15944" s="491"/>
      <c r="J15944" s="488"/>
      <c r="K15944" s="511"/>
      <c r="L15944" s="511"/>
    </row>
    <row r="15945">
      <c r="A15945" s="487" t="s">
        <v>43122</v>
      </c>
      <c r="B15945" s="494" t="s">
        <v>19735</v>
      </c>
      <c r="C15945" s="481">
        <v>26.0</v>
      </c>
      <c r="D15945" s="488" t="s">
        <v>21323</v>
      </c>
      <c r="E15945" s="489" t="s">
        <v>43137</v>
      </c>
      <c r="F15945" s="488" t="s">
        <v>21325</v>
      </c>
      <c r="G15945" s="483" t="s">
        <v>43138</v>
      </c>
      <c r="H15945" s="490"/>
      <c r="I15945" s="491"/>
      <c r="J15945" s="488"/>
      <c r="K15945" s="511"/>
      <c r="L15945" s="511"/>
    </row>
    <row r="15946">
      <c r="A15946" s="487" t="s">
        <v>43122</v>
      </c>
      <c r="B15946" s="494" t="s">
        <v>19735</v>
      </c>
      <c r="C15946" s="481">
        <v>30.0</v>
      </c>
      <c r="D15946" s="488" t="s">
        <v>21323</v>
      </c>
      <c r="E15946" s="489" t="s">
        <v>43139</v>
      </c>
      <c r="F15946" s="488" t="s">
        <v>21325</v>
      </c>
      <c r="G15946" s="278" t="s">
        <v>43140</v>
      </c>
      <c r="H15946" s="490"/>
      <c r="I15946" s="491"/>
      <c r="J15946" s="488"/>
      <c r="K15946" s="511"/>
      <c r="L15946" s="511"/>
    </row>
    <row r="15947">
      <c r="A15947" s="487" t="s">
        <v>43122</v>
      </c>
      <c r="B15947" s="494" t="s">
        <v>19735</v>
      </c>
      <c r="C15947" s="481">
        <v>35.0</v>
      </c>
      <c r="D15947" s="488" t="s">
        <v>21202</v>
      </c>
      <c r="E15947" s="489" t="s">
        <v>43141</v>
      </c>
      <c r="F15947" s="488" t="s">
        <v>21204</v>
      </c>
      <c r="G15947" s="483" t="s">
        <v>43142</v>
      </c>
      <c r="H15947" s="490"/>
      <c r="I15947" s="491"/>
      <c r="J15947" s="488"/>
      <c r="K15947" s="511"/>
      <c r="L15947" s="511"/>
    </row>
    <row r="15948">
      <c r="A15948" s="487" t="s">
        <v>43122</v>
      </c>
      <c r="B15948" s="494" t="s">
        <v>19735</v>
      </c>
      <c r="C15948" s="481">
        <v>40.0</v>
      </c>
      <c r="D15948" s="488" t="s">
        <v>21323</v>
      </c>
      <c r="E15948" s="489" t="s">
        <v>43143</v>
      </c>
      <c r="F15948" s="488" t="s">
        <v>21325</v>
      </c>
      <c r="G15948" s="278" t="s">
        <v>43144</v>
      </c>
      <c r="H15948" s="490"/>
      <c r="I15948" s="491"/>
      <c r="J15948" s="488"/>
      <c r="K15948" s="511"/>
      <c r="L15948" s="511"/>
    </row>
    <row r="15949">
      <c r="A15949" s="487" t="s">
        <v>43122</v>
      </c>
      <c r="B15949" s="494" t="s">
        <v>19735</v>
      </c>
      <c r="C15949" s="481">
        <v>44.0</v>
      </c>
      <c r="D15949" s="488" t="s">
        <v>21323</v>
      </c>
      <c r="E15949" s="489" t="s">
        <v>43145</v>
      </c>
      <c r="F15949" s="488" t="s">
        <v>21325</v>
      </c>
      <c r="G15949" s="483" t="s">
        <v>43146</v>
      </c>
      <c r="H15949" s="490"/>
      <c r="I15949" s="491"/>
      <c r="J15949" s="488"/>
      <c r="K15949" s="511"/>
      <c r="L15949" s="511"/>
    </row>
    <row r="15950">
      <c r="A15950" s="487" t="s">
        <v>43122</v>
      </c>
      <c r="B15950" s="494" t="s">
        <v>19735</v>
      </c>
      <c r="C15950" s="481">
        <v>49.0</v>
      </c>
      <c r="D15950" s="488" t="s">
        <v>21202</v>
      </c>
      <c r="E15950" s="489" t="s">
        <v>43147</v>
      </c>
      <c r="F15950" s="488" t="s">
        <v>21204</v>
      </c>
      <c r="G15950" s="483" t="s">
        <v>43148</v>
      </c>
      <c r="H15950" s="490"/>
      <c r="I15950" s="491"/>
      <c r="J15950" s="488"/>
      <c r="K15950" s="511"/>
      <c r="L15950" s="511"/>
    </row>
    <row r="15951">
      <c r="A15951" s="487" t="s">
        <v>43122</v>
      </c>
      <c r="B15951" s="494" t="s">
        <v>19735</v>
      </c>
      <c r="C15951" s="481">
        <v>57.0</v>
      </c>
      <c r="D15951" s="488" t="s">
        <v>20607</v>
      </c>
      <c r="E15951" s="489" t="s">
        <v>43149</v>
      </c>
      <c r="F15951" s="488" t="s">
        <v>20609</v>
      </c>
      <c r="G15951" s="483" t="s">
        <v>43150</v>
      </c>
      <c r="H15951" s="490"/>
      <c r="I15951" s="491"/>
      <c r="J15951" s="488"/>
      <c r="K15951" s="511"/>
      <c r="L15951" s="511"/>
    </row>
    <row r="15952">
      <c r="A15952" s="487" t="s">
        <v>43122</v>
      </c>
      <c r="B15952" s="494" t="s">
        <v>19735</v>
      </c>
      <c r="C15952" s="481">
        <v>65.0</v>
      </c>
      <c r="D15952" s="488" t="s">
        <v>21323</v>
      </c>
      <c r="E15952" s="489" t="s">
        <v>43151</v>
      </c>
      <c r="F15952" s="488" t="s">
        <v>21325</v>
      </c>
      <c r="G15952" s="483" t="s">
        <v>43152</v>
      </c>
      <c r="H15952" s="490"/>
      <c r="I15952" s="491"/>
      <c r="J15952" s="488"/>
      <c r="K15952" s="511"/>
      <c r="L15952" s="511"/>
    </row>
    <row r="15953">
      <c r="A15953" s="487" t="s">
        <v>43122</v>
      </c>
      <c r="B15953" s="494" t="s">
        <v>19735</v>
      </c>
      <c r="C15953" s="481">
        <v>71.0</v>
      </c>
      <c r="D15953" s="488" t="s">
        <v>20607</v>
      </c>
      <c r="E15953" s="489" t="s">
        <v>43153</v>
      </c>
      <c r="F15953" s="488" t="s">
        <v>20609</v>
      </c>
      <c r="G15953" s="483" t="s">
        <v>43154</v>
      </c>
      <c r="H15953" s="490"/>
      <c r="I15953" s="491"/>
      <c r="J15953" s="488"/>
      <c r="K15953" s="511"/>
      <c r="L15953" s="511"/>
    </row>
    <row r="15954">
      <c r="A15954" s="487" t="s">
        <v>43122</v>
      </c>
      <c r="B15954" s="494" t="s">
        <v>19735</v>
      </c>
      <c r="C15954" s="481">
        <v>75.0</v>
      </c>
      <c r="D15954" s="488" t="s">
        <v>21323</v>
      </c>
      <c r="E15954" s="489" t="s">
        <v>43155</v>
      </c>
      <c r="F15954" s="488" t="s">
        <v>21325</v>
      </c>
      <c r="G15954" s="483" t="s">
        <v>43156</v>
      </c>
      <c r="H15954" s="490"/>
      <c r="I15954" s="491"/>
      <c r="J15954" s="488"/>
      <c r="K15954" s="511"/>
      <c r="L15954" s="511"/>
    </row>
    <row r="15955">
      <c r="A15955" s="487" t="s">
        <v>43122</v>
      </c>
      <c r="B15955" s="494" t="s">
        <v>19735</v>
      </c>
      <c r="C15955" s="481">
        <v>79.0</v>
      </c>
      <c r="D15955" s="488" t="s">
        <v>20607</v>
      </c>
      <c r="E15955" s="489" t="s">
        <v>43</v>
      </c>
      <c r="F15955" s="488" t="s">
        <v>20609</v>
      </c>
      <c r="G15955" s="483" t="s">
        <v>43157</v>
      </c>
      <c r="H15955" s="490"/>
      <c r="I15955" s="491"/>
      <c r="J15955" s="488"/>
      <c r="K15955" s="511"/>
      <c r="L15955" s="511"/>
    </row>
    <row r="15956">
      <c r="A15956" s="487" t="s">
        <v>43122</v>
      </c>
      <c r="B15956" s="494" t="s">
        <v>19735</v>
      </c>
      <c r="C15956" s="481">
        <v>83.0</v>
      </c>
      <c r="D15956" s="488" t="s">
        <v>21323</v>
      </c>
      <c r="E15956" s="489" t="s">
        <v>43158</v>
      </c>
      <c r="F15956" s="488" t="s">
        <v>21325</v>
      </c>
      <c r="G15956" s="278" t="s">
        <v>43159</v>
      </c>
      <c r="H15956" s="490"/>
      <c r="I15956" s="491"/>
      <c r="J15956" s="488"/>
      <c r="K15956" s="511"/>
      <c r="L15956" s="511"/>
    </row>
    <row r="15957">
      <c r="A15957" s="487" t="s">
        <v>43122</v>
      </c>
      <c r="B15957" s="494" t="s">
        <v>19735</v>
      </c>
      <c r="C15957" s="481">
        <v>90.0</v>
      </c>
      <c r="D15957" s="488" t="s">
        <v>20607</v>
      </c>
      <c r="E15957" s="489" t="s">
        <v>43160</v>
      </c>
      <c r="F15957" s="488" t="s">
        <v>20609</v>
      </c>
      <c r="G15957" s="483" t="s">
        <v>16415</v>
      </c>
      <c r="H15957" s="490"/>
      <c r="I15957" s="491"/>
      <c r="J15957" s="488"/>
      <c r="K15957" s="511"/>
      <c r="L15957" s="511"/>
    </row>
    <row r="15958">
      <c r="A15958" s="487" t="s">
        <v>43122</v>
      </c>
      <c r="B15958" s="494" t="s">
        <v>19735</v>
      </c>
      <c r="C15958" s="481">
        <v>94.0</v>
      </c>
      <c r="D15958" s="488" t="s">
        <v>20607</v>
      </c>
      <c r="E15958" s="489" t="s">
        <v>43161</v>
      </c>
      <c r="F15958" s="488" t="s">
        <v>20609</v>
      </c>
      <c r="G15958" s="483" t="s">
        <v>43162</v>
      </c>
      <c r="H15958" s="490"/>
      <c r="I15958" s="491"/>
      <c r="J15958" s="488"/>
      <c r="K15958" s="511"/>
      <c r="L15958" s="511"/>
    </row>
    <row r="15959">
      <c r="A15959" s="487" t="s">
        <v>43122</v>
      </c>
      <c r="B15959" s="494" t="s">
        <v>19735</v>
      </c>
      <c r="C15959" s="481">
        <v>97.0</v>
      </c>
      <c r="D15959" s="488" t="s">
        <v>21202</v>
      </c>
      <c r="E15959" s="489" t="s">
        <v>43163</v>
      </c>
      <c r="F15959" s="488" t="s">
        <v>21204</v>
      </c>
      <c r="G15959" s="483" t="s">
        <v>43164</v>
      </c>
      <c r="H15959" s="490"/>
      <c r="I15959" s="491"/>
      <c r="J15959" s="488"/>
      <c r="K15959" s="511"/>
      <c r="L15959" s="511"/>
    </row>
    <row r="15960">
      <c r="A15960" s="487" t="s">
        <v>43122</v>
      </c>
      <c r="B15960" s="494" t="s">
        <v>19735</v>
      </c>
      <c r="C15960" s="481">
        <v>100.0</v>
      </c>
      <c r="D15960" s="488" t="s">
        <v>20607</v>
      </c>
      <c r="E15960" s="489" t="s">
        <v>43165</v>
      </c>
      <c r="F15960" s="488" t="s">
        <v>20609</v>
      </c>
      <c r="G15960" s="483" t="s">
        <v>43166</v>
      </c>
      <c r="H15960" s="490"/>
      <c r="I15960" s="491"/>
      <c r="J15960" s="488"/>
      <c r="K15960" s="511"/>
      <c r="L15960" s="511"/>
    </row>
    <row r="15961">
      <c r="A15961" s="487" t="s">
        <v>43122</v>
      </c>
      <c r="B15961" s="494" t="s">
        <v>19735</v>
      </c>
      <c r="C15961" s="481">
        <v>104.0</v>
      </c>
      <c r="D15961" s="488" t="s">
        <v>20607</v>
      </c>
      <c r="E15961" s="489" t="s">
        <v>43167</v>
      </c>
      <c r="F15961" s="488" t="s">
        <v>20609</v>
      </c>
      <c r="G15961" s="483" t="s">
        <v>43168</v>
      </c>
      <c r="H15961" s="490"/>
      <c r="I15961" s="491"/>
      <c r="J15961" s="488"/>
      <c r="K15961" s="511"/>
      <c r="L15961" s="511"/>
    </row>
    <row r="15962">
      <c r="A15962" s="487" t="s">
        <v>43122</v>
      </c>
      <c r="B15962" s="494" t="s">
        <v>19735</v>
      </c>
      <c r="C15962" s="481">
        <v>109.0</v>
      </c>
      <c r="D15962" s="488" t="s">
        <v>21202</v>
      </c>
      <c r="E15962" s="489" t="s">
        <v>43169</v>
      </c>
      <c r="F15962" s="488" t="s">
        <v>21204</v>
      </c>
      <c r="G15962" s="483" t="s">
        <v>43170</v>
      </c>
      <c r="H15962" s="490"/>
      <c r="I15962" s="491"/>
      <c r="J15962" s="488"/>
      <c r="K15962" s="511"/>
      <c r="L15962" s="511"/>
    </row>
    <row r="15963">
      <c r="A15963" s="487" t="s">
        <v>43122</v>
      </c>
      <c r="B15963" s="494" t="s">
        <v>19735</v>
      </c>
      <c r="C15963" s="481">
        <v>112.0</v>
      </c>
      <c r="D15963" s="488" t="s">
        <v>21202</v>
      </c>
      <c r="E15963" s="489" t="s">
        <v>43171</v>
      </c>
      <c r="F15963" s="488" t="s">
        <v>21204</v>
      </c>
      <c r="G15963" s="483" t="s">
        <v>43172</v>
      </c>
      <c r="H15963" s="490"/>
      <c r="I15963" s="491"/>
      <c r="J15963" s="488"/>
      <c r="K15963" s="511"/>
      <c r="L15963" s="511"/>
    </row>
    <row r="15964">
      <c r="A15964" s="512" t="s">
        <v>43122</v>
      </c>
      <c r="B15964" s="513" t="s">
        <v>19735</v>
      </c>
      <c r="C15964" s="514">
        <v>116.0</v>
      </c>
      <c r="D15964" s="515" t="s">
        <v>21323</v>
      </c>
      <c r="E15964" s="516" t="s">
        <v>43173</v>
      </c>
      <c r="F15964" s="515" t="s">
        <v>21325</v>
      </c>
      <c r="G15964" s="406" t="s">
        <v>43174</v>
      </c>
      <c r="H15964" s="517"/>
      <c r="I15964" s="518"/>
      <c r="J15964" s="515"/>
      <c r="K15964" s="519"/>
      <c r="L15964" s="511"/>
    </row>
    <row r="15965">
      <c r="A15965" s="129" t="s">
        <v>43175</v>
      </c>
      <c r="B15965" s="494" t="s">
        <v>19728</v>
      </c>
      <c r="C15965" s="481">
        <v>599.0</v>
      </c>
      <c r="D15965" s="481" t="s">
        <v>19729</v>
      </c>
      <c r="E15965" s="520" t="s">
        <v>43176</v>
      </c>
      <c r="F15965" s="481"/>
      <c r="G15965" s="343" t="s">
        <v>43177</v>
      </c>
      <c r="H15965" s="490"/>
      <c r="I15965" s="522"/>
      <c r="J15965" s="488"/>
      <c r="K15965" s="511"/>
      <c r="L15965" s="511"/>
    </row>
    <row r="15966">
      <c r="A15966" s="129" t="s">
        <v>43175</v>
      </c>
      <c r="B15966" s="98" t="s">
        <v>19732</v>
      </c>
      <c r="C15966" s="481">
        <v>0.0</v>
      </c>
      <c r="D15966" s="488"/>
      <c r="E15966" s="489" t="s">
        <v>15164</v>
      </c>
      <c r="F15966" s="488"/>
      <c r="G15966" s="483" t="s">
        <v>1241</v>
      </c>
      <c r="H15966" s="490"/>
      <c r="I15966" s="491"/>
      <c r="J15966" s="488"/>
      <c r="K15966" s="511"/>
      <c r="L15966" s="511"/>
    </row>
    <row r="15967">
      <c r="A15967" s="129" t="s">
        <v>43175</v>
      </c>
      <c r="B15967" s="98" t="s">
        <v>19732</v>
      </c>
      <c r="C15967" s="481">
        <v>1.0</v>
      </c>
      <c r="D15967" s="488"/>
      <c r="E15967" s="489" t="s">
        <v>19781</v>
      </c>
      <c r="F15967" s="488"/>
      <c r="G15967" s="483" t="s">
        <v>1308</v>
      </c>
      <c r="H15967" s="490"/>
      <c r="I15967" s="491"/>
      <c r="J15967" s="488"/>
      <c r="K15967" s="511"/>
      <c r="L15967" s="511"/>
    </row>
    <row r="15968">
      <c r="A15968" s="129" t="s">
        <v>43175</v>
      </c>
      <c r="B15968" s="98" t="s">
        <v>19732</v>
      </c>
      <c r="C15968" s="481">
        <v>2.0</v>
      </c>
      <c r="D15968" s="488"/>
      <c r="E15968" s="489" t="s">
        <v>15162</v>
      </c>
      <c r="F15968" s="488"/>
      <c r="G15968" s="483" t="s">
        <v>1312</v>
      </c>
      <c r="H15968" s="490"/>
      <c r="I15968" s="491"/>
      <c r="J15968" s="488"/>
      <c r="K15968" s="511"/>
      <c r="L15968" s="511"/>
    </row>
    <row r="15969">
      <c r="A15969" s="129" t="s">
        <v>43175</v>
      </c>
      <c r="B15969" s="98" t="s">
        <v>19732</v>
      </c>
      <c r="C15969" s="481">
        <v>3.0</v>
      </c>
      <c r="D15969" s="488"/>
      <c r="E15969" s="489" t="s">
        <v>20280</v>
      </c>
      <c r="F15969" s="488"/>
      <c r="G15969" s="483" t="s">
        <v>2180</v>
      </c>
      <c r="H15969" s="490"/>
      <c r="I15969" s="491"/>
      <c r="J15969" s="488"/>
      <c r="K15969" s="511"/>
      <c r="L15969" s="511"/>
    </row>
    <row r="15970">
      <c r="A15970" s="129" t="s">
        <v>43175</v>
      </c>
      <c r="B15970" s="98" t="s">
        <v>19732</v>
      </c>
      <c r="C15970" s="481">
        <v>4.0</v>
      </c>
      <c r="D15970" s="488"/>
      <c r="E15970" s="489" t="s">
        <v>15160</v>
      </c>
      <c r="F15970" s="488"/>
      <c r="G15970" s="483" t="s">
        <v>1818</v>
      </c>
      <c r="H15970" s="490"/>
      <c r="I15970" s="491"/>
      <c r="J15970" s="488"/>
      <c r="K15970" s="511"/>
      <c r="L15970" s="511"/>
    </row>
    <row r="15971">
      <c r="A15971" s="129" t="s">
        <v>43175</v>
      </c>
      <c r="B15971" s="98" t="s">
        <v>19732</v>
      </c>
      <c r="C15971" s="481">
        <v>5.0</v>
      </c>
      <c r="D15971" s="488"/>
      <c r="E15971" s="489" t="s">
        <v>20593</v>
      </c>
      <c r="F15971" s="488"/>
      <c r="G15971" s="278" t="s">
        <v>2190</v>
      </c>
      <c r="H15971" s="490"/>
      <c r="I15971" s="491"/>
      <c r="J15971" s="488"/>
      <c r="K15971" s="511"/>
      <c r="L15971" s="511"/>
    </row>
    <row r="15972">
      <c r="A15972" s="129" t="s">
        <v>43175</v>
      </c>
      <c r="B15972" s="98" t="s">
        <v>19732</v>
      </c>
      <c r="C15972" s="481">
        <v>6.0</v>
      </c>
      <c r="D15972" s="488"/>
      <c r="E15972" s="489" t="s">
        <v>20246</v>
      </c>
      <c r="F15972" s="488"/>
      <c r="G15972" s="278" t="s">
        <v>1798</v>
      </c>
      <c r="H15972" s="490"/>
      <c r="I15972" s="491"/>
      <c r="J15972" s="488"/>
      <c r="K15972" s="511"/>
      <c r="L15972" s="511"/>
    </row>
    <row r="15973">
      <c r="A15973" s="129" t="s">
        <v>43175</v>
      </c>
      <c r="B15973" s="98" t="s">
        <v>19732</v>
      </c>
      <c r="C15973" s="481">
        <v>7.0</v>
      </c>
      <c r="D15973" s="488"/>
      <c r="E15973" s="489" t="s">
        <v>21149</v>
      </c>
      <c r="F15973" s="488"/>
      <c r="G15973" s="483" t="s">
        <v>2200</v>
      </c>
      <c r="H15973" s="490"/>
      <c r="I15973" s="491"/>
      <c r="J15973" s="488"/>
      <c r="K15973" s="511"/>
      <c r="L15973" s="511"/>
    </row>
    <row r="15974">
      <c r="A15974" s="129" t="s">
        <v>43175</v>
      </c>
      <c r="B15974" s="98" t="s">
        <v>19732</v>
      </c>
      <c r="C15974" s="481">
        <v>8.0</v>
      </c>
      <c r="D15974" s="488"/>
      <c r="E15974" s="489" t="s">
        <v>54</v>
      </c>
      <c r="F15974" s="488"/>
      <c r="G15974" s="483" t="s">
        <v>55</v>
      </c>
      <c r="H15974" s="490"/>
      <c r="I15974" s="491"/>
      <c r="J15974" s="488"/>
      <c r="K15974" s="511"/>
      <c r="L15974" s="511"/>
    </row>
    <row r="15975">
      <c r="A15975" s="129" t="s">
        <v>43175</v>
      </c>
      <c r="B15975" s="494" t="s">
        <v>19735</v>
      </c>
      <c r="C15975" s="481">
        <v>2.0</v>
      </c>
      <c r="D15975" s="488" t="s">
        <v>20284</v>
      </c>
      <c r="E15975" s="489" t="s">
        <v>43178</v>
      </c>
      <c r="F15975" s="488" t="s">
        <v>20286</v>
      </c>
      <c r="G15975" s="278" t="s">
        <v>43179</v>
      </c>
      <c r="H15975" s="490"/>
      <c r="I15975" s="491"/>
      <c r="J15975" s="488"/>
      <c r="K15975" s="511"/>
      <c r="L15975" s="511"/>
    </row>
    <row r="15976">
      <c r="A15976" s="129" t="s">
        <v>43175</v>
      </c>
      <c r="B15976" s="494" t="s">
        <v>19735</v>
      </c>
      <c r="C15976" s="481">
        <v>7.0</v>
      </c>
      <c r="D15976" s="488" t="s">
        <v>19785</v>
      </c>
      <c r="E15976" s="489" t="s">
        <v>43180</v>
      </c>
      <c r="F15976" s="488" t="s">
        <v>19787</v>
      </c>
      <c r="G15976" s="278" t="s">
        <v>43181</v>
      </c>
      <c r="H15976" s="490"/>
      <c r="I15976" s="491"/>
      <c r="J15976" s="488"/>
      <c r="K15976" s="511"/>
      <c r="L15976" s="511"/>
    </row>
    <row r="15977">
      <c r="A15977" s="129" t="s">
        <v>43175</v>
      </c>
      <c r="B15977" s="494" t="s">
        <v>19735</v>
      </c>
      <c r="C15977" s="481">
        <v>10.0</v>
      </c>
      <c r="D15977" s="488" t="s">
        <v>19736</v>
      </c>
      <c r="E15977" s="489" t="s">
        <v>43182</v>
      </c>
      <c r="F15977" s="488" t="s">
        <v>19737</v>
      </c>
      <c r="G15977" s="278" t="s">
        <v>43183</v>
      </c>
      <c r="H15977" s="490"/>
      <c r="I15977" s="491"/>
      <c r="J15977" s="488"/>
      <c r="K15977" s="511"/>
      <c r="L15977" s="511"/>
    </row>
    <row r="15978">
      <c r="A15978" s="129" t="s">
        <v>43175</v>
      </c>
      <c r="B15978" s="494" t="s">
        <v>19735</v>
      </c>
      <c r="C15978" s="481">
        <v>15.0</v>
      </c>
      <c r="D15978" s="488" t="s">
        <v>19785</v>
      </c>
      <c r="E15978" s="489" t="s">
        <v>43184</v>
      </c>
      <c r="F15978" s="488" t="s">
        <v>19787</v>
      </c>
      <c r="G15978" s="278" t="s">
        <v>43185</v>
      </c>
      <c r="H15978" s="490"/>
      <c r="I15978" s="491"/>
      <c r="J15978" s="488"/>
      <c r="K15978" s="511"/>
      <c r="L15978" s="511"/>
    </row>
    <row r="15979">
      <c r="A15979" s="129" t="s">
        <v>43175</v>
      </c>
      <c r="B15979" s="494" t="s">
        <v>19735</v>
      </c>
      <c r="C15979" s="481">
        <v>20.0</v>
      </c>
      <c r="D15979" s="488" t="s">
        <v>19736</v>
      </c>
      <c r="E15979" s="489" t="s">
        <v>43186</v>
      </c>
      <c r="F15979" s="488" t="s">
        <v>19737</v>
      </c>
      <c r="G15979" s="278" t="s">
        <v>43187</v>
      </c>
      <c r="H15979" s="490"/>
      <c r="I15979" s="491"/>
      <c r="J15979" s="488"/>
      <c r="K15979" s="511"/>
      <c r="L15979" s="511"/>
    </row>
    <row r="15980">
      <c r="A15980" s="129" t="s">
        <v>43175</v>
      </c>
      <c r="B15980" s="494" t="s">
        <v>19735</v>
      </c>
      <c r="C15980" s="481">
        <v>25.0</v>
      </c>
      <c r="D15980" s="488" t="s">
        <v>19963</v>
      </c>
      <c r="E15980" s="489" t="s">
        <v>43188</v>
      </c>
      <c r="F15980" s="488" t="s">
        <v>19965</v>
      </c>
      <c r="G15980" s="278" t="s">
        <v>43189</v>
      </c>
      <c r="H15980" s="490"/>
      <c r="I15980" s="491"/>
      <c r="J15980" s="488"/>
      <c r="K15980" s="511"/>
      <c r="L15980" s="511"/>
    </row>
    <row r="15981">
      <c r="A15981" s="129" t="s">
        <v>43175</v>
      </c>
      <c r="B15981" s="494" t="s">
        <v>19735</v>
      </c>
      <c r="C15981" s="481">
        <v>31.0</v>
      </c>
      <c r="D15981" s="488" t="s">
        <v>20647</v>
      </c>
      <c r="E15981" s="489" t="s">
        <v>43190</v>
      </c>
      <c r="F15981" s="488" t="s">
        <v>20649</v>
      </c>
      <c r="G15981" s="278" t="s">
        <v>43191</v>
      </c>
      <c r="H15981" s="490"/>
      <c r="I15981" s="491"/>
      <c r="J15981" s="488"/>
      <c r="K15981" s="511"/>
      <c r="L15981" s="511"/>
    </row>
    <row r="15982">
      <c r="A15982" s="129" t="s">
        <v>43175</v>
      </c>
      <c r="B15982" s="494" t="s">
        <v>19735</v>
      </c>
      <c r="C15982" s="481">
        <v>34.0</v>
      </c>
      <c r="D15982" s="488" t="s">
        <v>20304</v>
      </c>
      <c r="E15982" s="489" t="s">
        <v>43192</v>
      </c>
      <c r="F15982" s="488" t="s">
        <v>20306</v>
      </c>
      <c r="G15982" s="278" t="s">
        <v>43193</v>
      </c>
      <c r="H15982" s="490"/>
      <c r="I15982" s="491"/>
      <c r="J15982" s="488"/>
      <c r="K15982" s="511"/>
      <c r="L15982" s="511"/>
    </row>
    <row r="15983">
      <c r="A15983" s="129" t="s">
        <v>43175</v>
      </c>
      <c r="B15983" s="494" t="s">
        <v>19735</v>
      </c>
      <c r="C15983" s="481">
        <v>38.0</v>
      </c>
      <c r="D15983" s="488" t="s">
        <v>24290</v>
      </c>
      <c r="E15983" s="489" t="s">
        <v>43194</v>
      </c>
      <c r="F15983" s="488" t="s">
        <v>24292</v>
      </c>
      <c r="G15983" s="278" t="s">
        <v>43195</v>
      </c>
      <c r="H15983" s="490"/>
      <c r="I15983" s="491"/>
      <c r="J15983" s="488"/>
      <c r="K15983" s="511"/>
      <c r="L15983" s="511"/>
    </row>
    <row r="15984">
      <c r="A15984" s="129" t="s">
        <v>43175</v>
      </c>
      <c r="B15984" s="494" t="s">
        <v>19735</v>
      </c>
      <c r="C15984" s="481">
        <v>43.0</v>
      </c>
      <c r="D15984" s="488" t="s">
        <v>19785</v>
      </c>
      <c r="E15984" s="489" t="s">
        <v>43196</v>
      </c>
      <c r="F15984" s="488" t="s">
        <v>19787</v>
      </c>
      <c r="G15984" s="278" t="s">
        <v>43197</v>
      </c>
      <c r="H15984" s="490"/>
      <c r="I15984" s="491"/>
      <c r="J15984" s="488"/>
      <c r="K15984" s="511"/>
      <c r="L15984" s="511"/>
    </row>
    <row r="15985">
      <c r="A15985" s="129" t="s">
        <v>43175</v>
      </c>
      <c r="B15985" s="494" t="s">
        <v>19735</v>
      </c>
      <c r="C15985" s="481">
        <v>47.0</v>
      </c>
      <c r="D15985" s="488" t="s">
        <v>20671</v>
      </c>
      <c r="E15985" s="489" t="s">
        <v>43198</v>
      </c>
      <c r="F15985" s="529" t="s">
        <v>20673</v>
      </c>
      <c r="G15985" s="278" t="s">
        <v>43199</v>
      </c>
      <c r="H15985" s="490"/>
      <c r="I15985" s="491"/>
      <c r="J15985" s="488"/>
      <c r="K15985" s="511"/>
      <c r="L15985" s="511"/>
    </row>
    <row r="15986">
      <c r="A15986" s="129" t="s">
        <v>43175</v>
      </c>
      <c r="B15986" s="494" t="s">
        <v>19735</v>
      </c>
      <c r="C15986" s="481">
        <v>51.0</v>
      </c>
      <c r="D15986" s="488" t="s">
        <v>23015</v>
      </c>
      <c r="E15986" s="489" t="s">
        <v>43200</v>
      </c>
      <c r="F15986" s="488" t="s">
        <v>23017</v>
      </c>
      <c r="G15986" s="278" t="s">
        <v>43201</v>
      </c>
      <c r="H15986" s="490"/>
      <c r="I15986" s="491"/>
      <c r="J15986" s="488"/>
      <c r="K15986" s="511"/>
      <c r="L15986" s="511"/>
    </row>
    <row r="15987">
      <c r="A15987" s="129" t="s">
        <v>43175</v>
      </c>
      <c r="B15987" s="494" t="s">
        <v>19735</v>
      </c>
      <c r="C15987" s="481">
        <v>56.0</v>
      </c>
      <c r="D15987" s="488" t="s">
        <v>19785</v>
      </c>
      <c r="E15987" s="489" t="s">
        <v>43202</v>
      </c>
      <c r="F15987" s="488" t="s">
        <v>19787</v>
      </c>
      <c r="G15987" s="278" t="s">
        <v>43203</v>
      </c>
      <c r="H15987" s="490"/>
      <c r="I15987" s="491"/>
      <c r="J15987" s="488"/>
      <c r="K15987" s="511"/>
      <c r="L15987" s="511"/>
    </row>
    <row r="15988">
      <c r="A15988" s="129" t="s">
        <v>43175</v>
      </c>
      <c r="B15988" s="494" t="s">
        <v>19735</v>
      </c>
      <c r="C15988" s="481">
        <v>62.0</v>
      </c>
      <c r="D15988" s="488" t="s">
        <v>20671</v>
      </c>
      <c r="E15988" s="489" t="s">
        <v>43204</v>
      </c>
      <c r="F15988" s="529" t="s">
        <v>20673</v>
      </c>
      <c r="G15988" s="278" t="s">
        <v>43205</v>
      </c>
      <c r="H15988" s="490"/>
      <c r="I15988" s="491"/>
      <c r="J15988" s="488"/>
      <c r="K15988" s="511"/>
      <c r="L15988" s="511"/>
    </row>
    <row r="15989">
      <c r="A15989" s="129" t="s">
        <v>43175</v>
      </c>
      <c r="B15989" s="494" t="s">
        <v>19735</v>
      </c>
      <c r="C15989" s="481">
        <v>69.0</v>
      </c>
      <c r="D15989" s="488" t="s">
        <v>19785</v>
      </c>
      <c r="E15989" s="489" t="s">
        <v>43206</v>
      </c>
      <c r="F15989" s="488" t="s">
        <v>19787</v>
      </c>
      <c r="G15989" s="278" t="s">
        <v>43207</v>
      </c>
      <c r="H15989" s="490"/>
      <c r="I15989" s="491"/>
      <c r="J15989" s="488"/>
      <c r="K15989" s="511"/>
      <c r="L15989" s="511"/>
    </row>
    <row r="15990">
      <c r="A15990" s="129" t="s">
        <v>43175</v>
      </c>
      <c r="B15990" s="494" t="s">
        <v>19735</v>
      </c>
      <c r="C15990" s="481">
        <v>74.0</v>
      </c>
      <c r="D15990" s="488" t="s">
        <v>20284</v>
      </c>
      <c r="E15990" s="489" t="s">
        <v>43208</v>
      </c>
      <c r="F15990" s="488" t="s">
        <v>20286</v>
      </c>
      <c r="G15990" s="278" t="s">
        <v>43209</v>
      </c>
      <c r="H15990" s="490"/>
      <c r="I15990" s="491"/>
      <c r="J15990" s="488"/>
      <c r="K15990" s="511"/>
      <c r="L15990" s="511"/>
    </row>
    <row r="15991">
      <c r="A15991" s="129" t="s">
        <v>43175</v>
      </c>
      <c r="B15991" s="494" t="s">
        <v>19735</v>
      </c>
      <c r="C15991" s="481">
        <v>80.0</v>
      </c>
      <c r="D15991" s="488" t="s">
        <v>19785</v>
      </c>
      <c r="E15991" s="489" t="s">
        <v>43210</v>
      </c>
      <c r="F15991" s="488" t="s">
        <v>19787</v>
      </c>
      <c r="G15991" s="278" t="s">
        <v>43211</v>
      </c>
      <c r="H15991" s="490"/>
      <c r="I15991" s="491"/>
      <c r="J15991" s="488"/>
      <c r="K15991" s="511"/>
      <c r="L15991" s="511"/>
    </row>
    <row r="15992">
      <c r="A15992" s="129" t="s">
        <v>43175</v>
      </c>
      <c r="B15992" s="494" t="s">
        <v>19735</v>
      </c>
      <c r="C15992" s="481">
        <v>86.0</v>
      </c>
      <c r="D15992" s="488" t="s">
        <v>19963</v>
      </c>
      <c r="E15992" s="489" t="s">
        <v>43212</v>
      </c>
      <c r="F15992" s="488" t="s">
        <v>19965</v>
      </c>
      <c r="G15992" s="278" t="s">
        <v>43213</v>
      </c>
      <c r="H15992" s="490"/>
      <c r="I15992" s="491"/>
      <c r="J15992" s="488"/>
      <c r="K15992" s="511"/>
      <c r="L15992" s="511"/>
    </row>
    <row r="15993">
      <c r="A15993" s="129" t="s">
        <v>43175</v>
      </c>
      <c r="B15993" s="494" t="s">
        <v>19735</v>
      </c>
      <c r="C15993" s="481">
        <v>90.0</v>
      </c>
      <c r="D15993" s="488" t="s">
        <v>20304</v>
      </c>
      <c r="E15993" s="489" t="s">
        <v>43214</v>
      </c>
      <c r="F15993" s="488" t="s">
        <v>20306</v>
      </c>
      <c r="G15993" s="278" t="s">
        <v>43215</v>
      </c>
      <c r="H15993" s="490"/>
      <c r="I15993" s="491"/>
      <c r="J15993" s="488"/>
      <c r="K15993" s="511"/>
      <c r="L15993" s="511"/>
    </row>
    <row r="15994">
      <c r="A15994" s="129" t="s">
        <v>43175</v>
      </c>
      <c r="B15994" s="494" t="s">
        <v>19735</v>
      </c>
      <c r="C15994" s="481">
        <v>95.0</v>
      </c>
      <c r="D15994" s="488" t="s">
        <v>19785</v>
      </c>
      <c r="E15994" s="489" t="s">
        <v>43216</v>
      </c>
      <c r="F15994" s="488" t="s">
        <v>19787</v>
      </c>
      <c r="G15994" s="278" t="s">
        <v>43217</v>
      </c>
      <c r="H15994" s="490"/>
      <c r="I15994" s="491"/>
      <c r="J15994" s="488"/>
      <c r="K15994" s="511"/>
      <c r="L15994" s="511"/>
    </row>
    <row r="15995">
      <c r="A15995" s="129" t="s">
        <v>43175</v>
      </c>
      <c r="B15995" s="494" t="s">
        <v>19735</v>
      </c>
      <c r="C15995" s="481">
        <v>109.0</v>
      </c>
      <c r="D15995" s="488" t="s">
        <v>20647</v>
      </c>
      <c r="E15995" s="489" t="s">
        <v>43218</v>
      </c>
      <c r="F15995" s="488" t="s">
        <v>20649</v>
      </c>
      <c r="G15995" s="278" t="s">
        <v>43219</v>
      </c>
      <c r="H15995" s="490"/>
      <c r="I15995" s="491"/>
      <c r="J15995" s="488"/>
      <c r="K15995" s="511"/>
      <c r="L15995" s="511"/>
    </row>
    <row r="15996">
      <c r="A15996" s="129" t="s">
        <v>43175</v>
      </c>
      <c r="B15996" s="494" t="s">
        <v>19735</v>
      </c>
      <c r="C15996" s="481">
        <v>113.0</v>
      </c>
      <c r="D15996" s="488" t="s">
        <v>20647</v>
      </c>
      <c r="E15996" s="489" t="s">
        <v>43220</v>
      </c>
      <c r="F15996" s="488" t="s">
        <v>20649</v>
      </c>
      <c r="G15996" s="278" t="s">
        <v>43221</v>
      </c>
      <c r="H15996" s="490"/>
      <c r="I15996" s="491"/>
      <c r="J15996" s="488"/>
      <c r="K15996" s="511"/>
      <c r="L15996" s="511"/>
    </row>
    <row r="15997">
      <c r="A15997" s="568" t="s">
        <v>43175</v>
      </c>
      <c r="B15997" s="513" t="s">
        <v>19735</v>
      </c>
      <c r="C15997" s="514">
        <v>117.0</v>
      </c>
      <c r="D15997" s="515" t="s">
        <v>19736</v>
      </c>
      <c r="E15997" s="516" t="s">
        <v>43222</v>
      </c>
      <c r="F15997" s="515" t="s">
        <v>19737</v>
      </c>
      <c r="G15997" s="406" t="s">
        <v>43223</v>
      </c>
      <c r="H15997" s="517"/>
      <c r="I15997" s="518"/>
      <c r="J15997" s="515"/>
      <c r="K15997" s="519"/>
      <c r="L15997" s="511"/>
    </row>
    <row r="15998">
      <c r="A15998" s="129" t="s">
        <v>43224</v>
      </c>
      <c r="B15998" s="494" t="s">
        <v>19728</v>
      </c>
      <c r="C15998" s="481">
        <v>568.0</v>
      </c>
      <c r="D15998" s="481" t="s">
        <v>19729</v>
      </c>
      <c r="E15998" s="520" t="s">
        <v>43225</v>
      </c>
      <c r="F15998" s="481"/>
      <c r="G15998" s="343" t="s">
        <v>43226</v>
      </c>
      <c r="H15998" s="490"/>
      <c r="I15998" s="522"/>
      <c r="J15998" s="488"/>
      <c r="K15998" s="511"/>
      <c r="L15998" s="511"/>
    </row>
    <row r="15999">
      <c r="A15999" s="129" t="s">
        <v>43224</v>
      </c>
      <c r="B15999" s="98" t="s">
        <v>19732</v>
      </c>
      <c r="C15999" s="481">
        <v>0.0</v>
      </c>
      <c r="D15999" s="488"/>
      <c r="E15999" s="489" t="s">
        <v>15164</v>
      </c>
      <c r="F15999" s="488"/>
      <c r="G15999" s="483" t="s">
        <v>1241</v>
      </c>
      <c r="H15999" s="490"/>
      <c r="I15999" s="491"/>
      <c r="J15999" s="488"/>
      <c r="K15999" s="511"/>
      <c r="L15999" s="511"/>
    </row>
    <row r="16000">
      <c r="A16000" s="129" t="s">
        <v>43224</v>
      </c>
      <c r="B16000" s="98" t="s">
        <v>19732</v>
      </c>
      <c r="C16000" s="481">
        <v>1.0</v>
      </c>
      <c r="D16000" s="488"/>
      <c r="E16000" s="489" t="s">
        <v>15160</v>
      </c>
      <c r="F16000" s="488"/>
      <c r="G16000" s="483" t="s">
        <v>1818</v>
      </c>
      <c r="H16000" s="490"/>
      <c r="I16000" s="491"/>
      <c r="J16000" s="488"/>
      <c r="K16000" s="511"/>
      <c r="L16000" s="511"/>
    </row>
    <row r="16001">
      <c r="A16001" s="129" t="s">
        <v>43224</v>
      </c>
      <c r="B16001" s="98" t="s">
        <v>19732</v>
      </c>
      <c r="C16001" s="481">
        <v>2.0</v>
      </c>
      <c r="D16001" s="488"/>
      <c r="E16001" s="489" t="s">
        <v>20246</v>
      </c>
      <c r="F16001" s="488"/>
      <c r="G16001" s="278" t="s">
        <v>1798</v>
      </c>
      <c r="H16001" s="490"/>
      <c r="I16001" s="491"/>
      <c r="J16001" s="488"/>
      <c r="K16001" s="511"/>
      <c r="L16001" s="511"/>
    </row>
    <row r="16002">
      <c r="A16002" s="129" t="s">
        <v>43224</v>
      </c>
      <c r="B16002" s="98" t="s">
        <v>19732</v>
      </c>
      <c r="C16002" s="481">
        <v>3.0</v>
      </c>
      <c r="D16002" s="488"/>
      <c r="E16002" s="489" t="s">
        <v>15162</v>
      </c>
      <c r="F16002" s="488"/>
      <c r="G16002" s="483" t="s">
        <v>1312</v>
      </c>
      <c r="H16002" s="490"/>
      <c r="I16002" s="491"/>
      <c r="J16002" s="488"/>
      <c r="K16002" s="511"/>
      <c r="L16002" s="511"/>
    </row>
    <row r="16003">
      <c r="A16003" s="129" t="s">
        <v>43224</v>
      </c>
      <c r="B16003" s="494" t="s">
        <v>19735</v>
      </c>
      <c r="C16003" s="481">
        <v>25.0</v>
      </c>
      <c r="D16003" s="488" t="s">
        <v>19736</v>
      </c>
      <c r="E16003" s="489" t="s">
        <v>43227</v>
      </c>
      <c r="F16003" s="488" t="s">
        <v>19737</v>
      </c>
      <c r="G16003" s="278" t="s">
        <v>43228</v>
      </c>
      <c r="H16003" s="490"/>
      <c r="I16003" s="491"/>
      <c r="J16003" s="488"/>
      <c r="K16003" s="511"/>
      <c r="L16003" s="511"/>
    </row>
    <row r="16004">
      <c r="A16004" s="129" t="s">
        <v>43224</v>
      </c>
      <c r="B16004" s="494" t="s">
        <v>19735</v>
      </c>
      <c r="C16004" s="481">
        <v>34.0</v>
      </c>
      <c r="D16004" s="488" t="s">
        <v>19736</v>
      </c>
      <c r="E16004" s="489" t="s">
        <v>43229</v>
      </c>
      <c r="F16004" s="488" t="s">
        <v>19737</v>
      </c>
      <c r="G16004" s="278" t="s">
        <v>43230</v>
      </c>
      <c r="H16004" s="490"/>
      <c r="I16004" s="491"/>
      <c r="J16004" s="488"/>
      <c r="K16004" s="511"/>
      <c r="L16004" s="511"/>
    </row>
    <row r="16005">
      <c r="A16005" s="129" t="s">
        <v>43224</v>
      </c>
      <c r="B16005" s="494" t="s">
        <v>19735</v>
      </c>
      <c r="C16005" s="481">
        <v>38.0</v>
      </c>
      <c r="D16005" s="488" t="s">
        <v>20520</v>
      </c>
      <c r="E16005" s="489" t="s">
        <v>43231</v>
      </c>
      <c r="F16005" s="488" t="s">
        <v>20522</v>
      </c>
      <c r="G16005" s="278" t="s">
        <v>43232</v>
      </c>
      <c r="H16005" s="490"/>
      <c r="I16005" s="491"/>
      <c r="J16005" s="488"/>
      <c r="K16005" s="511"/>
      <c r="L16005" s="511"/>
    </row>
    <row r="16006">
      <c r="A16006" s="129" t="s">
        <v>43224</v>
      </c>
      <c r="B16006" s="494" t="s">
        <v>19735</v>
      </c>
      <c r="C16006" s="481">
        <v>43.0</v>
      </c>
      <c r="D16006" s="488" t="s">
        <v>19736</v>
      </c>
      <c r="E16006" s="489" t="s">
        <v>43233</v>
      </c>
      <c r="F16006" s="488" t="s">
        <v>19737</v>
      </c>
      <c r="G16006" s="278" t="s">
        <v>43234</v>
      </c>
      <c r="H16006" s="490"/>
      <c r="I16006" s="491"/>
      <c r="J16006" s="488"/>
      <c r="K16006" s="511"/>
      <c r="L16006" s="511"/>
    </row>
    <row r="16007">
      <c r="A16007" s="129" t="s">
        <v>43224</v>
      </c>
      <c r="B16007" s="494" t="s">
        <v>19735</v>
      </c>
      <c r="C16007" s="481">
        <v>46.0</v>
      </c>
      <c r="D16007" s="488" t="s">
        <v>19736</v>
      </c>
      <c r="E16007" s="489" t="s">
        <v>43235</v>
      </c>
      <c r="F16007" s="488" t="s">
        <v>19737</v>
      </c>
      <c r="G16007" s="278" t="s">
        <v>43236</v>
      </c>
      <c r="H16007" s="490"/>
      <c r="I16007" s="491"/>
      <c r="J16007" s="488"/>
      <c r="K16007" s="511"/>
      <c r="L16007" s="511"/>
    </row>
    <row r="16008">
      <c r="A16008" s="129" t="s">
        <v>43224</v>
      </c>
      <c r="B16008" s="494" t="s">
        <v>19735</v>
      </c>
      <c r="C16008" s="481">
        <v>49.0</v>
      </c>
      <c r="D16008" s="488" t="s">
        <v>20520</v>
      </c>
      <c r="E16008" s="489" t="s">
        <v>43237</v>
      </c>
      <c r="F16008" s="488" t="s">
        <v>20522</v>
      </c>
      <c r="G16008" s="278" t="s">
        <v>43238</v>
      </c>
      <c r="H16008" s="490"/>
      <c r="I16008" s="491"/>
      <c r="J16008" s="488"/>
      <c r="K16008" s="511"/>
      <c r="L16008" s="511"/>
    </row>
    <row r="16009">
      <c r="A16009" s="129" t="s">
        <v>43224</v>
      </c>
      <c r="B16009" s="494" t="s">
        <v>19735</v>
      </c>
      <c r="C16009" s="481">
        <v>52.0</v>
      </c>
      <c r="D16009" s="488" t="s">
        <v>19736</v>
      </c>
      <c r="E16009" s="489" t="s">
        <v>43239</v>
      </c>
      <c r="F16009" s="488" t="s">
        <v>19737</v>
      </c>
      <c r="G16009" s="278" t="s">
        <v>43240</v>
      </c>
      <c r="H16009" s="490"/>
      <c r="I16009" s="491"/>
      <c r="J16009" s="488"/>
      <c r="K16009" s="511"/>
      <c r="L16009" s="511"/>
    </row>
    <row r="16010">
      <c r="A16010" s="129" t="s">
        <v>43224</v>
      </c>
      <c r="B16010" s="494" t="s">
        <v>19735</v>
      </c>
      <c r="C16010" s="481">
        <v>55.0</v>
      </c>
      <c r="D16010" s="488" t="s">
        <v>20520</v>
      </c>
      <c r="E16010" s="489" t="s">
        <v>43241</v>
      </c>
      <c r="F16010" s="488" t="s">
        <v>20522</v>
      </c>
      <c r="G16010" s="278" t="s">
        <v>43242</v>
      </c>
      <c r="H16010" s="490"/>
      <c r="I16010" s="491"/>
      <c r="J16010" s="488"/>
      <c r="K16010" s="511"/>
      <c r="L16010" s="511"/>
    </row>
    <row r="16011">
      <c r="A16011" s="479" t="s">
        <v>43224</v>
      </c>
      <c r="B16011" s="533" t="s">
        <v>21462</v>
      </c>
      <c r="C16011" s="481">
        <v>58.0</v>
      </c>
      <c r="D16011" s="534" t="s">
        <v>19729</v>
      </c>
      <c r="E16011" s="534" t="s">
        <v>43243</v>
      </c>
      <c r="F16011" s="534"/>
      <c r="G16011" s="343" t="s">
        <v>43244</v>
      </c>
      <c r="H16011" s="535"/>
      <c r="I16011" s="536"/>
      <c r="J16011" s="488"/>
      <c r="K16011" s="511"/>
      <c r="L16011" s="511"/>
    </row>
    <row r="16012">
      <c r="A16012" s="129" t="s">
        <v>43224</v>
      </c>
      <c r="B16012" s="98" t="s">
        <v>19840</v>
      </c>
      <c r="C16012" s="481">
        <v>62.0</v>
      </c>
      <c r="D16012" s="488"/>
      <c r="E16012" s="489" t="s">
        <v>15164</v>
      </c>
      <c r="F16012" s="488"/>
      <c r="G16012" s="483" t="s">
        <v>1241</v>
      </c>
      <c r="H16012" s="490"/>
      <c r="I16012" s="491"/>
      <c r="J16012" s="488"/>
      <c r="K16012" s="511"/>
      <c r="L16012" s="511"/>
    </row>
    <row r="16013">
      <c r="A16013" s="129" t="s">
        <v>43224</v>
      </c>
      <c r="B16013" s="494" t="s">
        <v>19735</v>
      </c>
      <c r="C16013" s="481">
        <v>62.0</v>
      </c>
      <c r="D16013" s="488"/>
      <c r="E16013" s="489" t="s">
        <v>1570</v>
      </c>
      <c r="F16013" s="488"/>
      <c r="G16013" s="278" t="s">
        <v>1571</v>
      </c>
      <c r="H16013" s="490"/>
      <c r="I16013" s="491"/>
      <c r="J16013" s="488"/>
      <c r="K16013" s="511"/>
      <c r="L16013" s="511"/>
    </row>
    <row r="16014">
      <c r="A16014" s="568" t="s">
        <v>43224</v>
      </c>
      <c r="B16014" s="513" t="s">
        <v>19735</v>
      </c>
      <c r="C16014" s="514">
        <v>65.0</v>
      </c>
      <c r="D16014" s="515" t="s">
        <v>20520</v>
      </c>
      <c r="E16014" s="516" t="s">
        <v>43245</v>
      </c>
      <c r="F16014" s="515" t="s">
        <v>20522</v>
      </c>
      <c r="G16014" s="406" t="s">
        <v>43246</v>
      </c>
      <c r="H16014" s="517"/>
      <c r="I16014" s="518"/>
      <c r="J16014" s="515"/>
      <c r="K16014" s="519"/>
      <c r="L16014" s="511"/>
    </row>
    <row r="16015">
      <c r="A16015" s="129" t="s">
        <v>43247</v>
      </c>
      <c r="B16015" s="494" t="s">
        <v>19728</v>
      </c>
      <c r="C16015" s="481">
        <v>569.0</v>
      </c>
      <c r="D16015" s="481" t="s">
        <v>19729</v>
      </c>
      <c r="E16015" s="520" t="s">
        <v>43248</v>
      </c>
      <c r="F16015" s="481"/>
      <c r="G16015" s="343" t="s">
        <v>43249</v>
      </c>
      <c r="H16015" s="490"/>
      <c r="I16015" s="522"/>
      <c r="J16015" s="488"/>
      <c r="K16015" s="511"/>
      <c r="L16015" s="511"/>
    </row>
    <row r="16016">
      <c r="A16016" s="129" t="s">
        <v>43247</v>
      </c>
      <c r="B16016" s="98" t="s">
        <v>19732</v>
      </c>
      <c r="C16016" s="481">
        <v>0.0</v>
      </c>
      <c r="D16016" s="488"/>
      <c r="E16016" s="489" t="s">
        <v>20280</v>
      </c>
      <c r="F16016" s="488"/>
      <c r="G16016" s="483" t="s">
        <v>2180</v>
      </c>
      <c r="H16016" s="490"/>
      <c r="I16016" s="491"/>
      <c r="J16016" s="488"/>
      <c r="K16016" s="511"/>
      <c r="L16016" s="511"/>
    </row>
    <row r="16017">
      <c r="A16017" s="129" t="s">
        <v>43247</v>
      </c>
      <c r="B16017" s="98" t="s">
        <v>19732</v>
      </c>
      <c r="C16017" s="481">
        <v>1.0</v>
      </c>
      <c r="D16017" s="488"/>
      <c r="E16017" s="489" t="s">
        <v>20593</v>
      </c>
      <c r="F16017" s="488"/>
      <c r="G16017" s="278" t="s">
        <v>2190</v>
      </c>
      <c r="H16017" s="490"/>
      <c r="I16017" s="491"/>
      <c r="J16017" s="488"/>
      <c r="K16017" s="511"/>
      <c r="L16017" s="511"/>
    </row>
    <row r="16018">
      <c r="A16018" s="129" t="s">
        <v>43247</v>
      </c>
      <c r="B16018" s="98" t="s">
        <v>19732</v>
      </c>
      <c r="C16018" s="481">
        <v>2.0</v>
      </c>
      <c r="D16018" s="488"/>
      <c r="E16018" s="489" t="s">
        <v>21149</v>
      </c>
      <c r="F16018" s="488"/>
      <c r="G16018" s="483" t="s">
        <v>2200</v>
      </c>
      <c r="H16018" s="490"/>
      <c r="I16018" s="491"/>
      <c r="J16018" s="488"/>
      <c r="K16018" s="511"/>
      <c r="L16018" s="511"/>
    </row>
    <row r="16019">
      <c r="A16019" s="129" t="s">
        <v>43247</v>
      </c>
      <c r="B16019" s="98" t="s">
        <v>19732</v>
      </c>
      <c r="C16019" s="481">
        <v>3.0</v>
      </c>
      <c r="D16019" s="488"/>
      <c r="E16019" s="489" t="s">
        <v>15160</v>
      </c>
      <c r="F16019" s="488"/>
      <c r="G16019" s="483" t="s">
        <v>1818</v>
      </c>
      <c r="H16019" s="490"/>
      <c r="I16019" s="491"/>
      <c r="J16019" s="488"/>
      <c r="K16019" s="511"/>
      <c r="L16019" s="511"/>
    </row>
    <row r="16020">
      <c r="A16020" s="129" t="s">
        <v>43247</v>
      </c>
      <c r="B16020" s="494" t="s">
        <v>19735</v>
      </c>
      <c r="C16020" s="481">
        <v>2.0</v>
      </c>
      <c r="D16020" s="488" t="s">
        <v>22492</v>
      </c>
      <c r="E16020" s="489" t="s">
        <v>43250</v>
      </c>
      <c r="F16020" s="488" t="s">
        <v>22494</v>
      </c>
      <c r="G16020" s="278" t="s">
        <v>43251</v>
      </c>
      <c r="H16020" s="490"/>
      <c r="I16020" s="491"/>
      <c r="J16020" s="488"/>
      <c r="K16020" s="511"/>
      <c r="L16020" s="511"/>
    </row>
    <row r="16021">
      <c r="A16021" s="129" t="s">
        <v>43247</v>
      </c>
      <c r="B16021" s="494" t="s">
        <v>19735</v>
      </c>
      <c r="C16021" s="481">
        <v>6.0</v>
      </c>
      <c r="D16021" s="488" t="s">
        <v>21323</v>
      </c>
      <c r="E16021" s="489" t="s">
        <v>43252</v>
      </c>
      <c r="F16021" s="488" t="s">
        <v>21325</v>
      </c>
      <c r="G16021" s="278" t="s">
        <v>43253</v>
      </c>
      <c r="H16021" s="490"/>
      <c r="I16021" s="491"/>
      <c r="J16021" s="488"/>
      <c r="K16021" s="511"/>
      <c r="L16021" s="511"/>
    </row>
    <row r="16022">
      <c r="A16022" s="129" t="s">
        <v>43247</v>
      </c>
      <c r="B16022" s="494" t="s">
        <v>19735</v>
      </c>
      <c r="C16022" s="481">
        <v>9.0</v>
      </c>
      <c r="D16022" s="488" t="s">
        <v>22492</v>
      </c>
      <c r="E16022" s="489" t="s">
        <v>43254</v>
      </c>
      <c r="F16022" s="488" t="s">
        <v>22494</v>
      </c>
      <c r="G16022" s="278" t="s">
        <v>43255</v>
      </c>
      <c r="H16022" s="490"/>
      <c r="I16022" s="491"/>
      <c r="J16022" s="488"/>
      <c r="K16022" s="511"/>
      <c r="L16022" s="511"/>
    </row>
    <row r="16023">
      <c r="A16023" s="479" t="s">
        <v>43247</v>
      </c>
      <c r="B16023" s="533" t="s">
        <v>21462</v>
      </c>
      <c r="C16023" s="481">
        <v>12.0</v>
      </c>
      <c r="D16023" s="534" t="s">
        <v>19729</v>
      </c>
      <c r="E16023" s="534" t="s">
        <v>43256</v>
      </c>
      <c r="F16023" s="534"/>
      <c r="G16023" s="343" t="s">
        <v>43257</v>
      </c>
      <c r="H16023" s="535"/>
      <c r="I16023" s="536"/>
      <c r="J16023" s="488"/>
      <c r="K16023" s="511"/>
      <c r="L16023" s="511"/>
    </row>
    <row r="16024">
      <c r="A16024" s="129" t="s">
        <v>43247</v>
      </c>
      <c r="B16024" s="494" t="s">
        <v>19735</v>
      </c>
      <c r="C16024" s="481">
        <v>19.0</v>
      </c>
      <c r="D16024" s="488" t="s">
        <v>21281</v>
      </c>
      <c r="E16024" s="489" t="s">
        <v>43258</v>
      </c>
      <c r="F16024" s="488" t="s">
        <v>21283</v>
      </c>
      <c r="G16024" s="278" t="s">
        <v>43259</v>
      </c>
      <c r="H16024" s="490"/>
      <c r="I16024" s="491"/>
      <c r="J16024" s="488"/>
      <c r="K16024" s="511"/>
      <c r="L16024" s="511"/>
    </row>
    <row r="16025">
      <c r="A16025" s="129" t="s">
        <v>43247</v>
      </c>
      <c r="B16025" s="494" t="s">
        <v>19735</v>
      </c>
      <c r="C16025" s="481">
        <v>24.0</v>
      </c>
      <c r="D16025" s="488" t="s">
        <v>22492</v>
      </c>
      <c r="E16025" s="489" t="s">
        <v>43260</v>
      </c>
      <c r="F16025" s="488" t="s">
        <v>22494</v>
      </c>
      <c r="G16025" s="278" t="s">
        <v>43261</v>
      </c>
      <c r="H16025" s="490"/>
      <c r="I16025" s="491"/>
      <c r="J16025" s="488"/>
      <c r="K16025" s="511"/>
      <c r="L16025" s="511"/>
    </row>
    <row r="16026">
      <c r="A16026" s="129" t="s">
        <v>43247</v>
      </c>
      <c r="B16026" s="494" t="s">
        <v>19735</v>
      </c>
      <c r="C16026" s="481">
        <v>28.0</v>
      </c>
      <c r="D16026" s="488" t="s">
        <v>21281</v>
      </c>
      <c r="E16026" s="489" t="s">
        <v>24623</v>
      </c>
      <c r="F16026" s="488" t="s">
        <v>21283</v>
      </c>
      <c r="G16026" s="278" t="s">
        <v>43262</v>
      </c>
      <c r="H16026" s="490"/>
      <c r="I16026" s="491"/>
      <c r="J16026" s="488"/>
      <c r="K16026" s="511"/>
      <c r="L16026" s="511"/>
    </row>
    <row r="16027">
      <c r="A16027" s="129" t="s">
        <v>43247</v>
      </c>
      <c r="B16027" s="494" t="s">
        <v>19735</v>
      </c>
      <c r="C16027" s="481">
        <v>35.0</v>
      </c>
      <c r="D16027" s="488" t="s">
        <v>20798</v>
      </c>
      <c r="E16027" s="489" t="s">
        <v>43263</v>
      </c>
      <c r="F16027" s="488" t="s">
        <v>20800</v>
      </c>
      <c r="G16027" s="278" t="s">
        <v>43264</v>
      </c>
      <c r="H16027" s="490"/>
      <c r="I16027" s="491"/>
      <c r="J16027" s="488"/>
      <c r="K16027" s="511"/>
      <c r="L16027" s="511"/>
    </row>
    <row r="16028">
      <c r="A16028" s="129" t="s">
        <v>43247</v>
      </c>
      <c r="B16028" s="494" t="s">
        <v>19735</v>
      </c>
      <c r="C16028" s="481">
        <v>41.0</v>
      </c>
      <c r="D16028" s="488" t="s">
        <v>22492</v>
      </c>
      <c r="E16028" s="489" t="s">
        <v>43265</v>
      </c>
      <c r="F16028" s="488" t="s">
        <v>22494</v>
      </c>
      <c r="G16028" s="278" t="s">
        <v>43266</v>
      </c>
      <c r="H16028" s="490"/>
      <c r="I16028" s="491"/>
      <c r="J16028" s="488"/>
      <c r="K16028" s="511"/>
      <c r="L16028" s="511"/>
    </row>
    <row r="16029">
      <c r="A16029" s="129" t="s">
        <v>43247</v>
      </c>
      <c r="B16029" s="494" t="s">
        <v>19735</v>
      </c>
      <c r="C16029" s="481">
        <v>46.0</v>
      </c>
      <c r="D16029" s="488" t="s">
        <v>20798</v>
      </c>
      <c r="E16029" s="489" t="s">
        <v>24607</v>
      </c>
      <c r="F16029" s="488" t="s">
        <v>20800</v>
      </c>
      <c r="G16029" s="278" t="s">
        <v>43267</v>
      </c>
      <c r="H16029" s="490"/>
      <c r="I16029" s="491"/>
      <c r="J16029" s="488"/>
      <c r="K16029" s="511"/>
      <c r="L16029" s="511"/>
    </row>
    <row r="16030">
      <c r="A16030" s="129" t="s">
        <v>43247</v>
      </c>
      <c r="B16030" s="494" t="s">
        <v>19735</v>
      </c>
      <c r="C16030" s="481">
        <v>49.0</v>
      </c>
      <c r="D16030" s="488" t="s">
        <v>21323</v>
      </c>
      <c r="E16030" s="489" t="s">
        <v>43268</v>
      </c>
      <c r="F16030" s="488" t="s">
        <v>21325</v>
      </c>
      <c r="G16030" s="278" t="s">
        <v>43269</v>
      </c>
      <c r="H16030" s="490"/>
      <c r="I16030" s="491"/>
      <c r="J16030" s="488"/>
      <c r="K16030" s="511"/>
      <c r="L16030" s="511"/>
    </row>
    <row r="16031">
      <c r="A16031" s="129" t="s">
        <v>43247</v>
      </c>
      <c r="B16031" s="494" t="s">
        <v>19735</v>
      </c>
      <c r="C16031" s="481">
        <v>54.0</v>
      </c>
      <c r="D16031" s="488" t="s">
        <v>20798</v>
      </c>
      <c r="E16031" s="489" t="s">
        <v>43270</v>
      </c>
      <c r="F16031" s="488" t="s">
        <v>20800</v>
      </c>
      <c r="G16031" s="278" t="s">
        <v>43271</v>
      </c>
      <c r="H16031" s="490"/>
      <c r="I16031" s="491"/>
      <c r="J16031" s="488"/>
      <c r="K16031" s="511"/>
      <c r="L16031" s="511"/>
    </row>
    <row r="16032">
      <c r="A16032" s="129" t="s">
        <v>43247</v>
      </c>
      <c r="B16032" s="494" t="s">
        <v>19735</v>
      </c>
      <c r="C16032" s="481">
        <v>59.0</v>
      </c>
      <c r="D16032" s="488" t="s">
        <v>22492</v>
      </c>
      <c r="E16032" s="489" t="s">
        <v>43272</v>
      </c>
      <c r="F16032" s="488" t="s">
        <v>22494</v>
      </c>
      <c r="G16032" s="278" t="s">
        <v>43273</v>
      </c>
      <c r="H16032" s="490"/>
      <c r="I16032" s="491"/>
      <c r="J16032" s="488"/>
      <c r="K16032" s="511"/>
      <c r="L16032" s="511"/>
    </row>
    <row r="16033">
      <c r="A16033" s="129" t="s">
        <v>43247</v>
      </c>
      <c r="B16033" s="494" t="s">
        <v>19735</v>
      </c>
      <c r="C16033" s="481">
        <v>63.0</v>
      </c>
      <c r="D16033" s="488" t="s">
        <v>22492</v>
      </c>
      <c r="E16033" s="489" t="s">
        <v>43274</v>
      </c>
      <c r="F16033" s="488" t="s">
        <v>22494</v>
      </c>
      <c r="G16033" s="278" t="s">
        <v>43275</v>
      </c>
      <c r="H16033" s="490"/>
      <c r="I16033" s="491"/>
      <c r="J16033" s="488"/>
      <c r="K16033" s="511"/>
      <c r="L16033" s="511"/>
    </row>
    <row r="16034">
      <c r="A16034" s="129" t="s">
        <v>43247</v>
      </c>
      <c r="B16034" s="494" t="s">
        <v>19735</v>
      </c>
      <c r="C16034" s="481">
        <v>68.0</v>
      </c>
      <c r="D16034" s="488" t="s">
        <v>21281</v>
      </c>
      <c r="E16034" s="489" t="s">
        <v>43276</v>
      </c>
      <c r="F16034" s="488" t="s">
        <v>21283</v>
      </c>
      <c r="G16034" s="278" t="s">
        <v>43277</v>
      </c>
      <c r="H16034" s="490"/>
      <c r="I16034" s="491"/>
      <c r="J16034" s="488"/>
      <c r="K16034" s="511"/>
      <c r="L16034" s="511"/>
    </row>
    <row r="16035">
      <c r="A16035" s="129" t="s">
        <v>43247</v>
      </c>
      <c r="B16035" s="494" t="s">
        <v>19735</v>
      </c>
      <c r="C16035" s="481">
        <v>71.0</v>
      </c>
      <c r="D16035" s="488" t="s">
        <v>20798</v>
      </c>
      <c r="E16035" s="489" t="s">
        <v>43278</v>
      </c>
      <c r="F16035" s="488" t="s">
        <v>20800</v>
      </c>
      <c r="G16035" s="278" t="s">
        <v>43279</v>
      </c>
      <c r="H16035" s="490"/>
      <c r="I16035" s="491"/>
      <c r="J16035" s="488"/>
      <c r="K16035" s="511"/>
      <c r="L16035" s="511"/>
    </row>
    <row r="16036">
      <c r="A16036" s="129" t="s">
        <v>43247</v>
      </c>
      <c r="B16036" s="494" t="s">
        <v>19735</v>
      </c>
      <c r="C16036" s="481">
        <v>76.0</v>
      </c>
      <c r="D16036" s="488" t="s">
        <v>21323</v>
      </c>
      <c r="E16036" s="489" t="s">
        <v>43280</v>
      </c>
      <c r="F16036" s="488" t="s">
        <v>21325</v>
      </c>
      <c r="G16036" s="278" t="s">
        <v>43281</v>
      </c>
      <c r="H16036" s="490"/>
      <c r="I16036" s="491"/>
      <c r="J16036" s="488"/>
      <c r="K16036" s="511"/>
      <c r="L16036" s="511"/>
    </row>
    <row r="16037">
      <c r="A16037" s="129" t="s">
        <v>43247</v>
      </c>
      <c r="B16037" s="98" t="s">
        <v>19840</v>
      </c>
      <c r="C16037" s="481">
        <v>83.0</v>
      </c>
      <c r="D16037" s="488"/>
      <c r="E16037" s="489" t="s">
        <v>7733</v>
      </c>
      <c r="F16037" s="488"/>
      <c r="G16037" s="278" t="s">
        <v>43282</v>
      </c>
      <c r="H16037" s="490"/>
      <c r="I16037" s="491"/>
      <c r="J16037" s="488"/>
      <c r="K16037" s="511"/>
      <c r="L16037" s="511"/>
    </row>
    <row r="16038">
      <c r="A16038" s="568" t="s">
        <v>43247</v>
      </c>
      <c r="B16038" s="513" t="s">
        <v>19735</v>
      </c>
      <c r="C16038" s="514">
        <v>83.0</v>
      </c>
      <c r="D16038" s="515" t="s">
        <v>43283</v>
      </c>
      <c r="E16038" s="516" t="s">
        <v>26868</v>
      </c>
      <c r="F16038" s="515" t="s">
        <v>43284</v>
      </c>
      <c r="G16038" s="406" t="s">
        <v>10498</v>
      </c>
      <c r="H16038" s="517"/>
      <c r="I16038" s="518"/>
      <c r="J16038" s="515"/>
      <c r="K16038" s="519"/>
      <c r="L16038" s="511"/>
    </row>
    <row r="16039">
      <c r="A16039" s="129" t="s">
        <v>43285</v>
      </c>
      <c r="B16039" s="494" t="s">
        <v>19728</v>
      </c>
      <c r="C16039" s="481">
        <v>570.0</v>
      </c>
      <c r="D16039" s="481" t="s">
        <v>19729</v>
      </c>
      <c r="E16039" s="520" t="s">
        <v>43286</v>
      </c>
      <c r="F16039" s="481"/>
      <c r="G16039" s="343" t="s">
        <v>43287</v>
      </c>
      <c r="H16039" s="490"/>
      <c r="I16039" s="522"/>
      <c r="J16039" s="488"/>
      <c r="K16039" s="511"/>
      <c r="L16039" s="511"/>
    </row>
    <row r="16040">
      <c r="A16040" s="129" t="s">
        <v>43285</v>
      </c>
      <c r="B16040" s="98" t="s">
        <v>19732</v>
      </c>
      <c r="C16040" s="481">
        <v>0.0</v>
      </c>
      <c r="D16040" s="488"/>
      <c r="E16040" s="489" t="s">
        <v>15164</v>
      </c>
      <c r="F16040" s="488"/>
      <c r="G16040" s="483" t="s">
        <v>1241</v>
      </c>
      <c r="H16040" s="490"/>
      <c r="I16040" s="491"/>
      <c r="J16040" s="488"/>
      <c r="K16040" s="511"/>
      <c r="L16040" s="511"/>
    </row>
    <row r="16041">
      <c r="A16041" s="129" t="s">
        <v>43285</v>
      </c>
      <c r="B16041" s="98" t="s">
        <v>19732</v>
      </c>
      <c r="C16041" s="481">
        <v>1.0</v>
      </c>
      <c r="D16041" s="488"/>
      <c r="E16041" s="489" t="s">
        <v>15160</v>
      </c>
      <c r="F16041" s="488"/>
      <c r="G16041" s="483" t="s">
        <v>1818</v>
      </c>
      <c r="H16041" s="490"/>
      <c r="I16041" s="491"/>
      <c r="J16041" s="488"/>
      <c r="K16041" s="511"/>
      <c r="L16041" s="511"/>
    </row>
    <row r="16042">
      <c r="A16042" s="129" t="s">
        <v>43285</v>
      </c>
      <c r="B16042" s="494" t="s">
        <v>19735</v>
      </c>
      <c r="C16042" s="481">
        <v>4.0</v>
      </c>
      <c r="D16042" s="488" t="s">
        <v>19736</v>
      </c>
      <c r="E16042" s="489" t="s">
        <v>22790</v>
      </c>
      <c r="F16042" s="488" t="s">
        <v>19737</v>
      </c>
      <c r="G16042" s="278" t="s">
        <v>14166</v>
      </c>
      <c r="H16042" s="490"/>
      <c r="I16042" s="491"/>
      <c r="J16042" s="488"/>
      <c r="K16042" s="511"/>
      <c r="L16042" s="511"/>
    </row>
    <row r="16043">
      <c r="A16043" s="129" t="s">
        <v>43285</v>
      </c>
      <c r="B16043" s="494" t="s">
        <v>19735</v>
      </c>
      <c r="C16043" s="481">
        <v>8.0</v>
      </c>
      <c r="D16043" s="488" t="s">
        <v>20520</v>
      </c>
      <c r="E16043" s="489" t="s">
        <v>43288</v>
      </c>
      <c r="F16043" s="488" t="s">
        <v>20522</v>
      </c>
      <c r="G16043" s="160" t="s">
        <v>20553</v>
      </c>
      <c r="H16043" s="490"/>
      <c r="I16043" s="491"/>
      <c r="J16043" s="488"/>
      <c r="K16043" s="511"/>
      <c r="L16043" s="511"/>
    </row>
    <row r="16044">
      <c r="A16044" s="129" t="s">
        <v>43285</v>
      </c>
      <c r="B16044" s="494" t="s">
        <v>19735</v>
      </c>
      <c r="C16044" s="481">
        <v>12.0</v>
      </c>
      <c r="D16044" s="488" t="s">
        <v>19736</v>
      </c>
      <c r="E16044" s="489" t="s">
        <v>43289</v>
      </c>
      <c r="F16044" s="488" t="s">
        <v>19737</v>
      </c>
      <c r="G16044" s="160" t="s">
        <v>43290</v>
      </c>
      <c r="H16044" s="490"/>
      <c r="I16044" s="491"/>
      <c r="J16044" s="488"/>
      <c r="K16044" s="511"/>
      <c r="L16044" s="511"/>
    </row>
    <row r="16045">
      <c r="A16045" s="129" t="s">
        <v>43285</v>
      </c>
      <c r="B16045" s="494" t="s">
        <v>19735</v>
      </c>
      <c r="C16045" s="481">
        <v>18.0</v>
      </c>
      <c r="D16045" s="488" t="s">
        <v>19736</v>
      </c>
      <c r="E16045" s="489" t="s">
        <v>43291</v>
      </c>
      <c r="F16045" s="488" t="s">
        <v>19737</v>
      </c>
      <c r="G16045" s="160" t="s">
        <v>43292</v>
      </c>
      <c r="H16045" s="490"/>
      <c r="I16045" s="491"/>
      <c r="J16045" s="488"/>
      <c r="K16045" s="511"/>
      <c r="L16045" s="511"/>
    </row>
    <row r="16046">
      <c r="A16046" s="129" t="s">
        <v>43285</v>
      </c>
      <c r="B16046" s="494" t="s">
        <v>19735</v>
      </c>
      <c r="C16046" s="481">
        <v>21.0</v>
      </c>
      <c r="D16046" s="488" t="s">
        <v>20520</v>
      </c>
      <c r="E16046" s="489" t="s">
        <v>43293</v>
      </c>
      <c r="F16046" s="488" t="s">
        <v>20522</v>
      </c>
      <c r="G16046" s="160" t="s">
        <v>43294</v>
      </c>
      <c r="H16046" s="490"/>
      <c r="I16046" s="491"/>
      <c r="J16046" s="488"/>
      <c r="K16046" s="511"/>
      <c r="L16046" s="511"/>
    </row>
    <row r="16047">
      <c r="A16047" s="129" t="s">
        <v>43285</v>
      </c>
      <c r="B16047" s="494" t="s">
        <v>19735</v>
      </c>
      <c r="C16047" s="481">
        <v>26.0</v>
      </c>
      <c r="D16047" s="488" t="s">
        <v>19736</v>
      </c>
      <c r="E16047" s="489" t="s">
        <v>43295</v>
      </c>
      <c r="F16047" s="488" t="s">
        <v>19737</v>
      </c>
      <c r="G16047" s="160" t="s">
        <v>43296</v>
      </c>
      <c r="H16047" s="490"/>
      <c r="I16047" s="491"/>
      <c r="J16047" s="488"/>
      <c r="K16047" s="511"/>
      <c r="L16047" s="511"/>
    </row>
    <row r="16048">
      <c r="A16048" s="129" t="s">
        <v>43285</v>
      </c>
      <c r="B16048" s="494" t="s">
        <v>19735</v>
      </c>
      <c r="C16048" s="481">
        <v>29.0</v>
      </c>
      <c r="D16048" s="488" t="s">
        <v>20520</v>
      </c>
      <c r="E16048" s="489" t="s">
        <v>43297</v>
      </c>
      <c r="F16048" s="488" t="s">
        <v>20522</v>
      </c>
      <c r="G16048" s="160" t="s">
        <v>43298</v>
      </c>
      <c r="H16048" s="490"/>
      <c r="I16048" s="491"/>
      <c r="J16048" s="488"/>
      <c r="K16048" s="511"/>
      <c r="L16048" s="511"/>
    </row>
    <row r="16049">
      <c r="A16049" s="129" t="s">
        <v>43285</v>
      </c>
      <c r="B16049" s="494" t="s">
        <v>19735</v>
      </c>
      <c r="C16049" s="481">
        <v>33.0</v>
      </c>
      <c r="D16049" s="488" t="s">
        <v>19736</v>
      </c>
      <c r="E16049" s="489" t="s">
        <v>43299</v>
      </c>
      <c r="F16049" s="488" t="s">
        <v>19737</v>
      </c>
      <c r="G16049" s="160" t="s">
        <v>25944</v>
      </c>
      <c r="H16049" s="490"/>
      <c r="I16049" s="491"/>
      <c r="J16049" s="488"/>
      <c r="K16049" s="511"/>
      <c r="L16049" s="511"/>
    </row>
    <row r="16050">
      <c r="A16050" s="129" t="s">
        <v>43285</v>
      </c>
      <c r="B16050" s="494" t="s">
        <v>19735</v>
      </c>
      <c r="C16050" s="481">
        <v>36.0</v>
      </c>
      <c r="D16050" s="488" t="s">
        <v>20520</v>
      </c>
      <c r="E16050" s="489" t="s">
        <v>43300</v>
      </c>
      <c r="F16050" s="488" t="s">
        <v>20522</v>
      </c>
      <c r="G16050" s="160" t="s">
        <v>43301</v>
      </c>
      <c r="H16050" s="490"/>
      <c r="I16050" s="491"/>
      <c r="J16050" s="488"/>
      <c r="K16050" s="511"/>
      <c r="L16050" s="511"/>
    </row>
    <row r="16051">
      <c r="A16051" s="129" t="s">
        <v>43285</v>
      </c>
      <c r="B16051" s="494" t="s">
        <v>19735</v>
      </c>
      <c r="C16051" s="481">
        <v>39.0</v>
      </c>
      <c r="D16051" s="488" t="s">
        <v>20520</v>
      </c>
      <c r="E16051" s="489" t="s">
        <v>43302</v>
      </c>
      <c r="F16051" s="488" t="s">
        <v>20522</v>
      </c>
      <c r="G16051" s="160" t="s">
        <v>43303</v>
      </c>
      <c r="H16051" s="490"/>
      <c r="I16051" s="491"/>
      <c r="J16051" s="488"/>
      <c r="K16051" s="511"/>
      <c r="L16051" s="511"/>
    </row>
    <row r="16052">
      <c r="A16052" s="568" t="s">
        <v>43285</v>
      </c>
      <c r="B16052" s="513" t="s">
        <v>19735</v>
      </c>
      <c r="C16052" s="514">
        <v>43.0</v>
      </c>
      <c r="D16052" s="515" t="s">
        <v>19736</v>
      </c>
      <c r="E16052" s="516" t="s">
        <v>43304</v>
      </c>
      <c r="F16052" s="515" t="s">
        <v>19737</v>
      </c>
      <c r="G16052" s="435" t="s">
        <v>20559</v>
      </c>
      <c r="H16052" s="517"/>
      <c r="I16052" s="518"/>
      <c r="J16052" s="515"/>
      <c r="K16052" s="519"/>
      <c r="L16052" s="511"/>
    </row>
    <row r="16053">
      <c r="A16053" s="129" t="s">
        <v>43305</v>
      </c>
      <c r="B16053" s="494" t="s">
        <v>19728</v>
      </c>
      <c r="C16053" s="481">
        <v>572.0</v>
      </c>
      <c r="D16053" s="481" t="s">
        <v>19729</v>
      </c>
      <c r="E16053" s="520" t="s">
        <v>43306</v>
      </c>
      <c r="F16053" s="481"/>
      <c r="G16053" s="343" t="s">
        <v>43307</v>
      </c>
      <c r="H16053" s="490"/>
      <c r="I16053" s="522"/>
      <c r="J16053" s="488"/>
      <c r="K16053" s="511"/>
      <c r="L16053" s="511"/>
    </row>
    <row r="16054">
      <c r="A16054" s="129" t="s">
        <v>43305</v>
      </c>
      <c r="B16054" s="98" t="s">
        <v>19732</v>
      </c>
      <c r="C16054" s="481">
        <v>0.0</v>
      </c>
      <c r="D16054" s="488"/>
      <c r="E16054" s="489" t="s">
        <v>19781</v>
      </c>
      <c r="F16054" s="488"/>
      <c r="G16054" s="483" t="s">
        <v>1308</v>
      </c>
      <c r="H16054" s="490"/>
      <c r="I16054" s="491"/>
      <c r="J16054" s="488"/>
      <c r="K16054" s="511"/>
      <c r="L16054" s="511"/>
    </row>
    <row r="16055">
      <c r="A16055" s="129" t="s">
        <v>43305</v>
      </c>
      <c r="B16055" s="98" t="s">
        <v>19732</v>
      </c>
      <c r="C16055" s="481">
        <v>1.0</v>
      </c>
      <c r="D16055" s="488"/>
      <c r="E16055" s="489" t="s">
        <v>20280</v>
      </c>
      <c r="F16055" s="488"/>
      <c r="G16055" s="483" t="s">
        <v>2180</v>
      </c>
      <c r="H16055" s="490"/>
      <c r="I16055" s="491"/>
      <c r="J16055" s="488"/>
      <c r="K16055" s="511"/>
      <c r="L16055" s="511"/>
    </row>
    <row r="16056">
      <c r="A16056" s="129" t="s">
        <v>43305</v>
      </c>
      <c r="B16056" s="98" t="s">
        <v>19732</v>
      </c>
      <c r="C16056" s="481">
        <v>2.0</v>
      </c>
      <c r="D16056" s="488"/>
      <c r="E16056" s="489" t="s">
        <v>20593</v>
      </c>
      <c r="F16056" s="488"/>
      <c r="G16056" s="278" t="s">
        <v>2190</v>
      </c>
      <c r="H16056" s="490"/>
      <c r="I16056" s="491"/>
      <c r="J16056" s="488"/>
      <c r="K16056" s="511"/>
      <c r="L16056" s="511"/>
    </row>
    <row r="16057">
      <c r="A16057" s="129" t="s">
        <v>43305</v>
      </c>
      <c r="B16057" s="98" t="s">
        <v>19732</v>
      </c>
      <c r="C16057" s="481">
        <v>3.0</v>
      </c>
      <c r="D16057" s="488"/>
      <c r="E16057" s="489" t="s">
        <v>21149</v>
      </c>
      <c r="F16057" s="488"/>
      <c r="G16057" s="483" t="s">
        <v>2200</v>
      </c>
      <c r="H16057" s="490"/>
      <c r="I16057" s="491"/>
      <c r="J16057" s="488"/>
      <c r="K16057" s="511"/>
      <c r="L16057" s="511"/>
    </row>
    <row r="16058">
      <c r="A16058" s="129" t="s">
        <v>43305</v>
      </c>
      <c r="B16058" s="494" t="s">
        <v>19735</v>
      </c>
      <c r="C16058" s="481">
        <v>2.0</v>
      </c>
      <c r="D16058" s="488" t="s">
        <v>20516</v>
      </c>
      <c r="E16058" s="489" t="s">
        <v>43308</v>
      </c>
      <c r="F16058" s="488" t="s">
        <v>20518</v>
      </c>
      <c r="G16058" s="278" t="s">
        <v>43309</v>
      </c>
      <c r="H16058" s="490"/>
      <c r="I16058" s="491"/>
      <c r="J16058" s="488"/>
      <c r="K16058" s="511"/>
      <c r="L16058" s="511"/>
    </row>
    <row r="16059">
      <c r="A16059" s="129" t="s">
        <v>43305</v>
      </c>
      <c r="B16059" s="494" t="s">
        <v>19735</v>
      </c>
      <c r="C16059" s="481">
        <v>5.0</v>
      </c>
      <c r="D16059" s="488" t="s">
        <v>20550</v>
      </c>
      <c r="E16059" s="489" t="s">
        <v>43310</v>
      </c>
      <c r="F16059" s="488" t="s">
        <v>20552</v>
      </c>
      <c r="G16059" s="278" t="s">
        <v>43311</v>
      </c>
      <c r="H16059" s="490"/>
      <c r="I16059" s="491"/>
      <c r="J16059" s="488"/>
      <c r="K16059" s="511"/>
      <c r="L16059" s="511"/>
    </row>
    <row r="16060">
      <c r="A16060" s="129" t="s">
        <v>43305</v>
      </c>
      <c r="B16060" s="494" t="s">
        <v>19735</v>
      </c>
      <c r="C16060" s="481">
        <v>8.0</v>
      </c>
      <c r="D16060" s="488" t="s">
        <v>23201</v>
      </c>
      <c r="E16060" s="489" t="s">
        <v>43312</v>
      </c>
      <c r="F16060" s="488" t="s">
        <v>23203</v>
      </c>
      <c r="G16060" s="278" t="s">
        <v>43313</v>
      </c>
      <c r="H16060" s="490"/>
      <c r="I16060" s="491"/>
      <c r="J16060" s="488"/>
      <c r="K16060" s="511"/>
      <c r="L16060" s="511"/>
    </row>
    <row r="16061">
      <c r="A16061" s="129" t="s">
        <v>43305</v>
      </c>
      <c r="B16061" s="494" t="s">
        <v>19735</v>
      </c>
      <c r="C16061" s="481">
        <v>12.0</v>
      </c>
      <c r="D16061" s="488" t="s">
        <v>20516</v>
      </c>
      <c r="E16061" s="489" t="s">
        <v>43314</v>
      </c>
      <c r="F16061" s="488" t="s">
        <v>20518</v>
      </c>
      <c r="G16061" s="278" t="s">
        <v>43315</v>
      </c>
      <c r="H16061" s="490"/>
      <c r="I16061" s="491"/>
      <c r="J16061" s="488"/>
      <c r="K16061" s="511"/>
      <c r="L16061" s="511"/>
    </row>
    <row r="16062">
      <c r="A16062" s="479" t="s">
        <v>43305</v>
      </c>
      <c r="B16062" s="533" t="s">
        <v>21462</v>
      </c>
      <c r="C16062" s="481">
        <v>15.0</v>
      </c>
      <c r="D16062" s="534" t="s">
        <v>19729</v>
      </c>
      <c r="E16062" s="534" t="s">
        <v>43316</v>
      </c>
      <c r="F16062" s="534"/>
      <c r="G16062" s="160" t="s">
        <v>43317</v>
      </c>
      <c r="H16062" s="535"/>
      <c r="I16062" s="536"/>
      <c r="J16062" s="488"/>
      <c r="K16062" s="511"/>
      <c r="L16062" s="511"/>
    </row>
    <row r="16063">
      <c r="A16063" s="129" t="s">
        <v>43305</v>
      </c>
      <c r="B16063" s="494" t="s">
        <v>19735</v>
      </c>
      <c r="C16063" s="481">
        <v>21.0</v>
      </c>
      <c r="D16063" s="488" t="s">
        <v>20620</v>
      </c>
      <c r="E16063" s="489" t="s">
        <v>43318</v>
      </c>
      <c r="F16063" s="488" t="s">
        <v>20622</v>
      </c>
      <c r="G16063" s="278" t="s">
        <v>43319</v>
      </c>
      <c r="H16063" s="490"/>
      <c r="I16063" s="491"/>
      <c r="J16063" s="488"/>
      <c r="K16063" s="511"/>
      <c r="L16063" s="511"/>
    </row>
    <row r="16064">
      <c r="A16064" s="129" t="s">
        <v>43305</v>
      </c>
      <c r="B16064" s="494" t="s">
        <v>19735</v>
      </c>
      <c r="C16064" s="481">
        <v>26.0</v>
      </c>
      <c r="D16064" s="488" t="s">
        <v>20550</v>
      </c>
      <c r="E16064" s="489" t="s">
        <v>43320</v>
      </c>
      <c r="F16064" s="488" t="s">
        <v>20552</v>
      </c>
      <c r="G16064" s="278" t="s">
        <v>43321</v>
      </c>
      <c r="H16064" s="490"/>
      <c r="I16064" s="491"/>
      <c r="J16064" s="488"/>
      <c r="K16064" s="511"/>
      <c r="L16064" s="511"/>
    </row>
    <row r="16065">
      <c r="A16065" s="129" t="s">
        <v>43305</v>
      </c>
      <c r="B16065" s="494" t="s">
        <v>19735</v>
      </c>
      <c r="C16065" s="481">
        <v>41.0</v>
      </c>
      <c r="D16065" s="488" t="s">
        <v>20620</v>
      </c>
      <c r="E16065" s="489" t="s">
        <v>43322</v>
      </c>
      <c r="F16065" s="488" t="s">
        <v>20622</v>
      </c>
      <c r="G16065" s="278" t="s">
        <v>43323</v>
      </c>
      <c r="H16065" s="490"/>
      <c r="I16065" s="491"/>
      <c r="J16065" s="488"/>
      <c r="K16065" s="511"/>
      <c r="L16065" s="511"/>
    </row>
    <row r="16066">
      <c r="A16066" s="129" t="s">
        <v>43305</v>
      </c>
      <c r="B16066" s="494" t="s">
        <v>19735</v>
      </c>
      <c r="C16066" s="481">
        <v>46.0</v>
      </c>
      <c r="D16066" s="488" t="s">
        <v>23201</v>
      </c>
      <c r="E16066" s="489" t="s">
        <v>43324</v>
      </c>
      <c r="F16066" s="488" t="s">
        <v>23203</v>
      </c>
      <c r="G16066" s="278" t="s">
        <v>43325</v>
      </c>
      <c r="H16066" s="490"/>
      <c r="I16066" s="491"/>
      <c r="J16066" s="488"/>
      <c r="K16066" s="511"/>
      <c r="L16066" s="511"/>
    </row>
    <row r="16067">
      <c r="A16067" s="568" t="s">
        <v>43305</v>
      </c>
      <c r="B16067" s="513" t="s">
        <v>19735</v>
      </c>
      <c r="C16067" s="514">
        <v>51.0</v>
      </c>
      <c r="D16067" s="515" t="s">
        <v>20550</v>
      </c>
      <c r="E16067" s="516" t="s">
        <v>43326</v>
      </c>
      <c r="F16067" s="515" t="s">
        <v>20552</v>
      </c>
      <c r="G16067" s="406" t="s">
        <v>43327</v>
      </c>
      <c r="H16067" s="517"/>
      <c r="I16067" s="518"/>
      <c r="J16067" s="515"/>
      <c r="K16067" s="519"/>
      <c r="L16067" s="511"/>
    </row>
    <row r="16068">
      <c r="A16068" s="129" t="s">
        <v>43328</v>
      </c>
      <c r="B16068" s="494" t="s">
        <v>19728</v>
      </c>
      <c r="C16068" s="481">
        <v>573.0</v>
      </c>
      <c r="D16068" s="481" t="s">
        <v>19729</v>
      </c>
      <c r="E16068" s="520" t="s">
        <v>43329</v>
      </c>
      <c r="F16068" s="481"/>
      <c r="G16068" s="343" t="s">
        <v>43330</v>
      </c>
      <c r="H16068" s="490"/>
      <c r="I16068" s="522"/>
      <c r="J16068" s="488"/>
      <c r="K16068" s="511"/>
      <c r="L16068" s="511"/>
    </row>
    <row r="16069">
      <c r="A16069" s="129" t="s">
        <v>43328</v>
      </c>
      <c r="B16069" s="98" t="s">
        <v>19732</v>
      </c>
      <c r="C16069" s="481">
        <v>0.0</v>
      </c>
      <c r="D16069" s="488"/>
      <c r="E16069" s="489" t="s">
        <v>54</v>
      </c>
      <c r="F16069" s="488"/>
      <c r="G16069" s="483" t="s">
        <v>55</v>
      </c>
      <c r="H16069" s="490"/>
      <c r="I16069" s="491"/>
      <c r="J16069" s="488"/>
      <c r="K16069" s="511"/>
      <c r="L16069" s="511"/>
    </row>
    <row r="16070">
      <c r="A16070" s="129" t="s">
        <v>43328</v>
      </c>
      <c r="B16070" s="98" t="s">
        <v>19732</v>
      </c>
      <c r="C16070" s="481">
        <v>1.0</v>
      </c>
      <c r="D16070" s="488"/>
      <c r="E16070" s="489" t="s">
        <v>15162</v>
      </c>
      <c r="F16070" s="488"/>
      <c r="G16070" s="483" t="s">
        <v>1312</v>
      </c>
      <c r="H16070" s="490"/>
      <c r="I16070" s="491"/>
      <c r="J16070" s="488"/>
      <c r="K16070" s="511"/>
      <c r="L16070" s="511"/>
    </row>
    <row r="16071">
      <c r="A16071" s="129" t="s">
        <v>43328</v>
      </c>
      <c r="B16071" s="98" t="s">
        <v>19732</v>
      </c>
      <c r="C16071" s="481">
        <v>2.0</v>
      </c>
      <c r="D16071" s="488"/>
      <c r="E16071" s="489" t="s">
        <v>15160</v>
      </c>
      <c r="F16071" s="488"/>
      <c r="G16071" s="483" t="s">
        <v>1818</v>
      </c>
      <c r="H16071" s="490"/>
      <c r="I16071" s="491"/>
      <c r="J16071" s="488"/>
      <c r="K16071" s="511"/>
      <c r="L16071" s="511"/>
    </row>
    <row r="16072">
      <c r="A16072" s="129" t="s">
        <v>43328</v>
      </c>
      <c r="B16072" s="98" t="s">
        <v>19732</v>
      </c>
      <c r="C16072" s="481">
        <v>3.0</v>
      </c>
      <c r="D16072" s="488"/>
      <c r="E16072" s="489" t="s">
        <v>15164</v>
      </c>
      <c r="F16072" s="488"/>
      <c r="G16072" s="483" t="s">
        <v>1241</v>
      </c>
      <c r="H16072" s="490"/>
      <c r="I16072" s="491"/>
      <c r="J16072" s="488"/>
      <c r="K16072" s="511"/>
      <c r="L16072" s="511"/>
    </row>
    <row r="16073">
      <c r="A16073" s="129" t="s">
        <v>43328</v>
      </c>
      <c r="B16073" s="98" t="s">
        <v>19732</v>
      </c>
      <c r="C16073" s="481">
        <v>4.0</v>
      </c>
      <c r="D16073" s="488"/>
      <c r="E16073" s="489" t="s">
        <v>20246</v>
      </c>
      <c r="F16073" s="488"/>
      <c r="G16073" s="278" t="s">
        <v>1798</v>
      </c>
      <c r="H16073" s="490"/>
      <c r="I16073" s="491"/>
      <c r="J16073" s="488"/>
      <c r="K16073" s="511"/>
      <c r="L16073" s="511"/>
    </row>
    <row r="16074">
      <c r="A16074" s="129" t="s">
        <v>43328</v>
      </c>
      <c r="B16074" s="494" t="s">
        <v>19735</v>
      </c>
      <c r="C16074" s="481">
        <v>3.0</v>
      </c>
      <c r="D16074" s="488" t="s">
        <v>21672</v>
      </c>
      <c r="E16074" s="489" t="s">
        <v>43331</v>
      </c>
      <c r="F16074" s="488" t="s">
        <v>21674</v>
      </c>
      <c r="G16074" s="278" t="s">
        <v>43332</v>
      </c>
      <c r="H16074" s="490"/>
      <c r="I16074" s="491"/>
      <c r="J16074" s="488"/>
      <c r="K16074" s="511"/>
      <c r="L16074" s="511"/>
    </row>
    <row r="16075">
      <c r="A16075" s="129" t="s">
        <v>43328</v>
      </c>
      <c r="B16075" s="494" t="s">
        <v>19735</v>
      </c>
      <c r="C16075" s="481">
        <v>7.0</v>
      </c>
      <c r="D16075" s="488" t="s">
        <v>21952</v>
      </c>
      <c r="E16075" s="489" t="s">
        <v>43333</v>
      </c>
      <c r="F16075" s="488" t="s">
        <v>21954</v>
      </c>
      <c r="G16075" s="278" t="s">
        <v>43334</v>
      </c>
      <c r="H16075" s="490"/>
      <c r="I16075" s="491"/>
      <c r="J16075" s="488"/>
      <c r="K16075" s="511"/>
      <c r="L16075" s="511"/>
    </row>
    <row r="16076">
      <c r="A16076" s="129" t="s">
        <v>43328</v>
      </c>
      <c r="B16076" s="494" t="s">
        <v>19735</v>
      </c>
      <c r="C16076" s="481">
        <v>11.0</v>
      </c>
      <c r="D16076" s="488" t="s">
        <v>19841</v>
      </c>
      <c r="E16076" s="489" t="s">
        <v>43335</v>
      </c>
      <c r="F16076" s="488" t="s">
        <v>19843</v>
      </c>
      <c r="G16076" s="278" t="s">
        <v>43336</v>
      </c>
      <c r="H16076" s="490"/>
      <c r="I16076" s="491"/>
      <c r="J16076" s="488"/>
      <c r="K16076" s="511"/>
      <c r="L16076" s="511"/>
    </row>
    <row r="16077">
      <c r="A16077" s="129" t="s">
        <v>43328</v>
      </c>
      <c r="B16077" s="494" t="s">
        <v>19735</v>
      </c>
      <c r="C16077" s="481">
        <v>14.0</v>
      </c>
      <c r="D16077" s="488" t="s">
        <v>20925</v>
      </c>
      <c r="E16077" s="489" t="s">
        <v>43337</v>
      </c>
      <c r="F16077" s="488" t="s">
        <v>20927</v>
      </c>
      <c r="G16077" s="278" t="s">
        <v>43338</v>
      </c>
      <c r="H16077" s="490"/>
      <c r="I16077" s="491"/>
      <c r="J16077" s="488"/>
      <c r="K16077" s="511"/>
      <c r="L16077" s="511"/>
    </row>
    <row r="16078">
      <c r="A16078" s="129" t="s">
        <v>43328</v>
      </c>
      <c r="B16078" s="494" t="s">
        <v>19735</v>
      </c>
      <c r="C16078" s="481">
        <v>18.0</v>
      </c>
      <c r="D16078" s="488" t="s">
        <v>22766</v>
      </c>
      <c r="E16078" s="489" t="s">
        <v>43339</v>
      </c>
      <c r="F16078" s="529" t="s">
        <v>22768</v>
      </c>
      <c r="G16078" s="278" t="s">
        <v>43340</v>
      </c>
      <c r="H16078" s="490"/>
      <c r="I16078" s="491"/>
      <c r="J16078" s="488"/>
      <c r="K16078" s="511"/>
      <c r="L16078" s="511"/>
    </row>
    <row r="16079">
      <c r="A16079" s="129" t="s">
        <v>43328</v>
      </c>
      <c r="B16079" s="494" t="s">
        <v>19735</v>
      </c>
      <c r="C16079" s="481">
        <v>21.0</v>
      </c>
      <c r="D16079" s="488" t="s">
        <v>20925</v>
      </c>
      <c r="E16079" s="489" t="s">
        <v>43341</v>
      </c>
      <c r="F16079" s="488" t="s">
        <v>20927</v>
      </c>
      <c r="G16079" s="278" t="s">
        <v>43342</v>
      </c>
      <c r="H16079" s="490"/>
      <c r="I16079" s="491"/>
      <c r="J16079" s="488"/>
      <c r="K16079" s="511"/>
      <c r="L16079" s="511"/>
    </row>
    <row r="16080">
      <c r="A16080" s="129" t="s">
        <v>43328</v>
      </c>
      <c r="B16080" s="494" t="s">
        <v>19735</v>
      </c>
      <c r="C16080" s="481">
        <v>24.0</v>
      </c>
      <c r="D16080" s="488" t="s">
        <v>21952</v>
      </c>
      <c r="E16080" s="489" t="s">
        <v>43343</v>
      </c>
      <c r="F16080" s="488" t="s">
        <v>21954</v>
      </c>
      <c r="G16080" s="278" t="s">
        <v>43344</v>
      </c>
      <c r="H16080" s="490"/>
      <c r="I16080" s="491"/>
      <c r="J16080" s="488"/>
      <c r="K16080" s="511"/>
      <c r="L16080" s="511"/>
    </row>
    <row r="16081">
      <c r="A16081" s="129" t="s">
        <v>43328</v>
      </c>
      <c r="B16081" s="494" t="s">
        <v>19735</v>
      </c>
      <c r="C16081" s="481">
        <v>28.0</v>
      </c>
      <c r="D16081" s="488" t="s">
        <v>21672</v>
      </c>
      <c r="E16081" s="489" t="s">
        <v>43345</v>
      </c>
      <c r="F16081" s="488" t="s">
        <v>21674</v>
      </c>
      <c r="G16081" s="278" t="s">
        <v>43346</v>
      </c>
      <c r="H16081" s="490"/>
      <c r="I16081" s="491"/>
      <c r="J16081" s="488"/>
      <c r="K16081" s="511"/>
      <c r="L16081" s="511"/>
    </row>
    <row r="16082">
      <c r="A16082" s="129" t="s">
        <v>43328</v>
      </c>
      <c r="B16082" s="494" t="s">
        <v>19735</v>
      </c>
      <c r="C16082" s="481">
        <v>32.0</v>
      </c>
      <c r="D16082" s="488" t="s">
        <v>19841</v>
      </c>
      <c r="E16082" s="489" t="s">
        <v>43347</v>
      </c>
      <c r="F16082" s="488" t="s">
        <v>19843</v>
      </c>
      <c r="G16082" s="278" t="s">
        <v>43348</v>
      </c>
      <c r="H16082" s="490"/>
      <c r="I16082" s="491"/>
      <c r="J16082" s="488"/>
      <c r="K16082" s="511"/>
      <c r="L16082" s="511"/>
    </row>
    <row r="16083">
      <c r="A16083" s="129" t="s">
        <v>43328</v>
      </c>
      <c r="B16083" s="494" t="s">
        <v>19735</v>
      </c>
      <c r="C16083" s="481">
        <v>35.0</v>
      </c>
      <c r="D16083" s="488" t="s">
        <v>20925</v>
      </c>
      <c r="E16083" s="489" t="s">
        <v>43349</v>
      </c>
      <c r="F16083" s="488" t="s">
        <v>20927</v>
      </c>
      <c r="G16083" s="278" t="s">
        <v>43350</v>
      </c>
      <c r="H16083" s="490"/>
      <c r="I16083" s="491"/>
      <c r="J16083" s="488"/>
      <c r="K16083" s="511"/>
      <c r="L16083" s="511"/>
    </row>
    <row r="16084">
      <c r="A16084" s="129" t="s">
        <v>43328</v>
      </c>
      <c r="B16084" s="494" t="s">
        <v>19735</v>
      </c>
      <c r="C16084" s="481">
        <v>40.0</v>
      </c>
      <c r="D16084" s="488" t="s">
        <v>19841</v>
      </c>
      <c r="E16084" s="489" t="s">
        <v>43351</v>
      </c>
      <c r="F16084" s="488" t="s">
        <v>19843</v>
      </c>
      <c r="G16084" s="278" t="s">
        <v>43352</v>
      </c>
      <c r="H16084" s="490"/>
      <c r="I16084" s="491"/>
      <c r="J16084" s="488"/>
      <c r="K16084" s="511"/>
      <c r="L16084" s="511"/>
    </row>
    <row r="16085">
      <c r="A16085" s="129" t="s">
        <v>43328</v>
      </c>
      <c r="B16085" s="494" t="s">
        <v>19735</v>
      </c>
      <c r="C16085" s="481">
        <v>46.0</v>
      </c>
      <c r="D16085" s="488" t="s">
        <v>22766</v>
      </c>
      <c r="E16085" s="489" t="s">
        <v>43353</v>
      </c>
      <c r="F16085" s="529" t="s">
        <v>22768</v>
      </c>
      <c r="G16085" s="278" t="s">
        <v>41584</v>
      </c>
      <c r="H16085" s="490"/>
      <c r="I16085" s="491"/>
      <c r="J16085" s="488"/>
      <c r="K16085" s="511"/>
      <c r="L16085" s="511"/>
    </row>
    <row r="16086">
      <c r="A16086" s="129" t="s">
        <v>43328</v>
      </c>
      <c r="B16086" s="494" t="s">
        <v>19735</v>
      </c>
      <c r="C16086" s="481">
        <v>50.0</v>
      </c>
      <c r="D16086" s="488" t="s">
        <v>21952</v>
      </c>
      <c r="E16086" s="489" t="s">
        <v>43354</v>
      </c>
      <c r="F16086" s="488" t="s">
        <v>21954</v>
      </c>
      <c r="G16086" s="278" t="s">
        <v>43355</v>
      </c>
      <c r="H16086" s="490"/>
      <c r="I16086" s="491"/>
      <c r="J16086" s="488"/>
      <c r="K16086" s="511"/>
      <c r="L16086" s="511"/>
    </row>
    <row r="16087">
      <c r="A16087" s="479" t="s">
        <v>43328</v>
      </c>
      <c r="B16087" s="533" t="s">
        <v>21462</v>
      </c>
      <c r="C16087" s="481">
        <v>52.0</v>
      </c>
      <c r="D16087" s="534" t="s">
        <v>19729</v>
      </c>
      <c r="E16087" s="534" t="s">
        <v>43356</v>
      </c>
      <c r="F16087" s="534"/>
      <c r="G16087" s="343" t="s">
        <v>43357</v>
      </c>
      <c r="H16087" s="535"/>
      <c r="I16087" s="536"/>
      <c r="J16087" s="488"/>
      <c r="K16087" s="511"/>
      <c r="L16087" s="511"/>
    </row>
    <row r="16088">
      <c r="A16088" s="129" t="s">
        <v>43328</v>
      </c>
      <c r="B16088" s="494" t="s">
        <v>19735</v>
      </c>
      <c r="C16088" s="481">
        <v>62.0</v>
      </c>
      <c r="D16088" s="488" t="s">
        <v>19841</v>
      </c>
      <c r="E16088" s="489" t="s">
        <v>43358</v>
      </c>
      <c r="F16088" s="488" t="s">
        <v>19843</v>
      </c>
      <c r="G16088" s="278" t="s">
        <v>43359</v>
      </c>
      <c r="H16088" s="490"/>
      <c r="I16088" s="491"/>
      <c r="J16088" s="488"/>
      <c r="K16088" s="511"/>
      <c r="L16088" s="511"/>
    </row>
    <row r="16089">
      <c r="A16089" s="129" t="s">
        <v>43328</v>
      </c>
      <c r="B16089" s="494" t="s">
        <v>19735</v>
      </c>
      <c r="C16089" s="481">
        <v>70.0</v>
      </c>
      <c r="D16089" s="488" t="s">
        <v>21952</v>
      </c>
      <c r="E16089" s="489" t="s">
        <v>43360</v>
      </c>
      <c r="F16089" s="488" t="s">
        <v>21954</v>
      </c>
      <c r="G16089" s="278" t="s">
        <v>43361</v>
      </c>
      <c r="H16089" s="490"/>
      <c r="I16089" s="491"/>
      <c r="J16089" s="488"/>
      <c r="K16089" s="511"/>
      <c r="L16089" s="511"/>
    </row>
    <row r="16090">
      <c r="A16090" s="129" t="s">
        <v>43328</v>
      </c>
      <c r="B16090" s="494" t="s">
        <v>19735</v>
      </c>
      <c r="C16090" s="481">
        <v>74.0</v>
      </c>
      <c r="D16090" s="488" t="s">
        <v>19841</v>
      </c>
      <c r="E16090" s="489" t="s">
        <v>43362</v>
      </c>
      <c r="F16090" s="488" t="s">
        <v>19843</v>
      </c>
      <c r="G16090" s="278" t="s">
        <v>43363</v>
      </c>
      <c r="H16090" s="490"/>
      <c r="I16090" s="491"/>
      <c r="J16090" s="488"/>
      <c r="K16090" s="511"/>
      <c r="L16090" s="511"/>
    </row>
    <row r="16091">
      <c r="A16091" s="129" t="s">
        <v>43328</v>
      </c>
      <c r="B16091" s="494" t="s">
        <v>19735</v>
      </c>
      <c r="C16091" s="481">
        <v>78.0</v>
      </c>
      <c r="D16091" s="488" t="s">
        <v>22766</v>
      </c>
      <c r="E16091" s="489" t="s">
        <v>43364</v>
      </c>
      <c r="F16091" s="529" t="s">
        <v>22768</v>
      </c>
      <c r="G16091" s="278" t="s">
        <v>43365</v>
      </c>
      <c r="H16091" s="490"/>
      <c r="I16091" s="491"/>
      <c r="J16091" s="488"/>
      <c r="K16091" s="511"/>
      <c r="L16091" s="511"/>
    </row>
    <row r="16092">
      <c r="A16092" s="129" t="s">
        <v>43328</v>
      </c>
      <c r="B16092" s="494" t="s">
        <v>19735</v>
      </c>
      <c r="C16092" s="481">
        <v>82.0</v>
      </c>
      <c r="D16092" s="488" t="s">
        <v>20925</v>
      </c>
      <c r="E16092" s="489" t="s">
        <v>43366</v>
      </c>
      <c r="F16092" s="488" t="s">
        <v>20927</v>
      </c>
      <c r="G16092" s="278" t="s">
        <v>43367</v>
      </c>
      <c r="H16092" s="490"/>
      <c r="I16092" s="491"/>
      <c r="J16092" s="488"/>
      <c r="K16092" s="511"/>
      <c r="L16092" s="511"/>
    </row>
    <row r="16093">
      <c r="A16093" s="479" t="s">
        <v>43328</v>
      </c>
      <c r="B16093" s="533" t="s">
        <v>21462</v>
      </c>
      <c r="C16093" s="481">
        <v>85.0</v>
      </c>
      <c r="D16093" s="534" t="s">
        <v>19729</v>
      </c>
      <c r="E16093" s="534" t="s">
        <v>43368</v>
      </c>
      <c r="F16093" s="534"/>
      <c r="G16093" s="343" t="s">
        <v>43369</v>
      </c>
      <c r="H16093" s="535"/>
      <c r="I16093" s="536"/>
      <c r="J16093" s="488"/>
      <c r="K16093" s="511"/>
      <c r="L16093" s="511"/>
    </row>
    <row r="16094">
      <c r="A16094" s="129" t="s">
        <v>43328</v>
      </c>
      <c r="B16094" s="494" t="s">
        <v>19735</v>
      </c>
      <c r="C16094" s="481">
        <v>89.0</v>
      </c>
      <c r="D16094" s="488" t="s">
        <v>21952</v>
      </c>
      <c r="E16094" s="489" t="s">
        <v>43370</v>
      </c>
      <c r="F16094" s="488" t="s">
        <v>21954</v>
      </c>
      <c r="G16094" s="278" t="s">
        <v>43371</v>
      </c>
      <c r="H16094" s="490"/>
      <c r="I16094" s="491"/>
      <c r="J16094" s="488"/>
      <c r="K16094" s="511"/>
      <c r="L16094" s="511"/>
    </row>
    <row r="16095">
      <c r="A16095" s="479" t="s">
        <v>43328</v>
      </c>
      <c r="B16095" s="533" t="s">
        <v>21462</v>
      </c>
      <c r="C16095" s="481">
        <v>92.0</v>
      </c>
      <c r="D16095" s="534" t="s">
        <v>19729</v>
      </c>
      <c r="E16095" s="534" t="s">
        <v>43372</v>
      </c>
      <c r="F16095" s="534"/>
      <c r="G16095" s="343" t="s">
        <v>43373</v>
      </c>
      <c r="H16095" s="535"/>
      <c r="I16095" s="536"/>
      <c r="J16095" s="488"/>
      <c r="K16095" s="511"/>
      <c r="L16095" s="511"/>
    </row>
    <row r="16096">
      <c r="A16096" s="129" t="s">
        <v>43328</v>
      </c>
      <c r="B16096" s="494" t="s">
        <v>19735</v>
      </c>
      <c r="C16096" s="481">
        <v>96.0</v>
      </c>
      <c r="D16096" s="488" t="s">
        <v>21672</v>
      </c>
      <c r="E16096" s="489" t="s">
        <v>43374</v>
      </c>
      <c r="F16096" s="488" t="s">
        <v>21674</v>
      </c>
      <c r="G16096" s="278" t="s">
        <v>43375</v>
      </c>
      <c r="H16096" s="490"/>
      <c r="I16096" s="491"/>
      <c r="J16096" s="488"/>
      <c r="K16096" s="511"/>
      <c r="L16096" s="511"/>
    </row>
    <row r="16097">
      <c r="A16097" s="479" t="s">
        <v>43328</v>
      </c>
      <c r="B16097" s="533" t="s">
        <v>21462</v>
      </c>
      <c r="C16097" s="481">
        <v>100.0</v>
      </c>
      <c r="D16097" s="534" t="s">
        <v>19729</v>
      </c>
      <c r="E16097" s="534" t="s">
        <v>43376</v>
      </c>
      <c r="F16097" s="534"/>
      <c r="G16097" s="343" t="s">
        <v>43377</v>
      </c>
      <c r="H16097" s="535"/>
      <c r="I16097" s="536"/>
      <c r="J16097" s="488"/>
      <c r="K16097" s="511"/>
      <c r="L16097" s="511"/>
    </row>
    <row r="16098">
      <c r="A16098" s="129" t="s">
        <v>43328</v>
      </c>
      <c r="B16098" s="494" t="s">
        <v>19735</v>
      </c>
      <c r="C16098" s="481">
        <v>104.0</v>
      </c>
      <c r="D16098" s="488" t="s">
        <v>19841</v>
      </c>
      <c r="E16098" s="489" t="s">
        <v>43378</v>
      </c>
      <c r="F16098" s="488" t="s">
        <v>19843</v>
      </c>
      <c r="G16098" s="278" t="s">
        <v>15696</v>
      </c>
      <c r="H16098" s="490"/>
      <c r="I16098" s="491"/>
      <c r="J16098" s="488"/>
      <c r="K16098" s="511"/>
      <c r="L16098" s="511"/>
    </row>
    <row r="16099">
      <c r="A16099" s="129" t="s">
        <v>43328</v>
      </c>
      <c r="B16099" s="494" t="s">
        <v>19735</v>
      </c>
      <c r="C16099" s="481">
        <v>108.0</v>
      </c>
      <c r="D16099" s="488" t="s">
        <v>21672</v>
      </c>
      <c r="E16099" s="143" t="s">
        <v>43379</v>
      </c>
      <c r="F16099" s="488" t="s">
        <v>21674</v>
      </c>
      <c r="G16099" s="278" t="s">
        <v>43380</v>
      </c>
      <c r="H16099" s="490"/>
      <c r="I16099" s="491"/>
      <c r="J16099" s="488"/>
      <c r="K16099" s="511"/>
      <c r="L16099" s="511"/>
    </row>
    <row r="16100">
      <c r="A16100" s="129" t="s">
        <v>43328</v>
      </c>
      <c r="B16100" s="494" t="s">
        <v>19735</v>
      </c>
      <c r="C16100" s="481">
        <v>111.0</v>
      </c>
      <c r="D16100" s="488" t="s">
        <v>20925</v>
      </c>
      <c r="E16100" s="143" t="s">
        <v>43381</v>
      </c>
      <c r="F16100" s="488" t="s">
        <v>20927</v>
      </c>
      <c r="G16100" s="278" t="s">
        <v>43382</v>
      </c>
      <c r="H16100" s="490"/>
      <c r="I16100" s="491"/>
      <c r="J16100" s="488"/>
      <c r="K16100" s="511"/>
      <c r="L16100" s="511"/>
    </row>
    <row r="16101">
      <c r="A16101" s="129" t="s">
        <v>43328</v>
      </c>
      <c r="B16101" s="98" t="s">
        <v>19840</v>
      </c>
      <c r="C16101" s="481">
        <v>116.0</v>
      </c>
      <c r="D16101" s="488"/>
      <c r="E16101" s="489" t="s">
        <v>15164</v>
      </c>
      <c r="F16101" s="488"/>
      <c r="G16101" s="483" t="s">
        <v>1241</v>
      </c>
      <c r="H16101" s="490"/>
      <c r="I16101" s="491"/>
      <c r="J16101" s="488"/>
      <c r="K16101" s="511"/>
      <c r="L16101" s="511"/>
    </row>
    <row r="16102">
      <c r="A16102" s="129" t="s">
        <v>43328</v>
      </c>
      <c r="B16102" s="494" t="s">
        <v>19735</v>
      </c>
      <c r="C16102" s="481">
        <v>116.0</v>
      </c>
      <c r="D16102" s="488"/>
      <c r="E16102" s="489" t="s">
        <v>7252</v>
      </c>
      <c r="F16102" s="488"/>
      <c r="G16102" s="278" t="s">
        <v>7062</v>
      </c>
      <c r="H16102" s="490"/>
      <c r="I16102" s="491"/>
      <c r="J16102" s="488"/>
      <c r="K16102" s="511"/>
      <c r="L16102" s="511"/>
    </row>
    <row r="16103">
      <c r="A16103" s="129" t="s">
        <v>43328</v>
      </c>
      <c r="B16103" s="98" t="s">
        <v>19840</v>
      </c>
      <c r="C16103" s="481">
        <v>122.0</v>
      </c>
      <c r="D16103" s="488"/>
      <c r="E16103" s="489" t="s">
        <v>15162</v>
      </c>
      <c r="F16103" s="488"/>
      <c r="G16103" s="483" t="s">
        <v>1312</v>
      </c>
      <c r="H16103" s="490"/>
      <c r="I16103" s="491"/>
      <c r="J16103" s="488"/>
      <c r="K16103" s="511"/>
      <c r="L16103" s="511"/>
    </row>
    <row r="16104">
      <c r="A16104" s="129" t="s">
        <v>43328</v>
      </c>
      <c r="B16104" s="494" t="s">
        <v>19735</v>
      </c>
      <c r="C16104" s="481">
        <v>122.0</v>
      </c>
      <c r="D16104" s="488"/>
      <c r="E16104" s="489" t="s">
        <v>7252</v>
      </c>
      <c r="F16104" s="488"/>
      <c r="G16104" s="278" t="s">
        <v>7062</v>
      </c>
      <c r="H16104" s="490"/>
      <c r="I16104" s="491"/>
      <c r="J16104" s="488"/>
      <c r="K16104" s="511"/>
      <c r="L16104" s="511"/>
    </row>
    <row r="16105">
      <c r="A16105" s="568" t="s">
        <v>43328</v>
      </c>
      <c r="B16105" s="513" t="s">
        <v>19735</v>
      </c>
      <c r="C16105" s="514">
        <v>127.0</v>
      </c>
      <c r="D16105" s="515" t="s">
        <v>21672</v>
      </c>
      <c r="E16105" s="516" t="s">
        <v>43383</v>
      </c>
      <c r="F16105" s="515" t="s">
        <v>21674</v>
      </c>
      <c r="G16105" s="406" t="s">
        <v>43384</v>
      </c>
      <c r="H16105" s="517"/>
      <c r="I16105" s="518"/>
      <c r="J16105" s="515"/>
      <c r="K16105" s="519"/>
      <c r="L16105" s="511"/>
    </row>
    <row r="16106">
      <c r="A16106" s="129" t="s">
        <v>43385</v>
      </c>
      <c r="B16106" s="494" t="s">
        <v>19728</v>
      </c>
      <c r="C16106" s="481">
        <v>574.0</v>
      </c>
      <c r="D16106" s="481" t="s">
        <v>19729</v>
      </c>
      <c r="E16106" s="520" t="s">
        <v>43386</v>
      </c>
      <c r="F16106" s="481"/>
      <c r="G16106" s="343" t="s">
        <v>43387</v>
      </c>
      <c r="H16106" s="490"/>
      <c r="I16106" s="522"/>
      <c r="J16106" s="488"/>
      <c r="K16106" s="511"/>
      <c r="L16106" s="511"/>
    </row>
    <row r="16107">
      <c r="A16107" s="129" t="s">
        <v>43385</v>
      </c>
      <c r="B16107" s="98" t="s">
        <v>19732</v>
      </c>
      <c r="C16107" s="481">
        <v>0.0</v>
      </c>
      <c r="D16107" s="488"/>
      <c r="E16107" s="489" t="s">
        <v>15164</v>
      </c>
      <c r="F16107" s="488"/>
      <c r="G16107" s="483" t="s">
        <v>1241</v>
      </c>
      <c r="H16107" s="490"/>
      <c r="I16107" s="491"/>
      <c r="J16107" s="488"/>
      <c r="K16107" s="511"/>
      <c r="L16107" s="511"/>
    </row>
    <row r="16108">
      <c r="A16108" s="129" t="s">
        <v>43385</v>
      </c>
      <c r="B16108" s="98" t="s">
        <v>19732</v>
      </c>
      <c r="C16108" s="481">
        <v>1.0</v>
      </c>
      <c r="D16108" s="488"/>
      <c r="E16108" s="489" t="s">
        <v>19781</v>
      </c>
      <c r="F16108" s="488"/>
      <c r="G16108" s="483" t="s">
        <v>1308</v>
      </c>
      <c r="H16108" s="490"/>
      <c r="I16108" s="491"/>
      <c r="J16108" s="488"/>
      <c r="K16108" s="511"/>
      <c r="L16108" s="511"/>
    </row>
    <row r="16109">
      <c r="A16109" s="129" t="s">
        <v>43385</v>
      </c>
      <c r="B16109" s="494" t="s">
        <v>19735</v>
      </c>
      <c r="C16109" s="481">
        <v>2.0</v>
      </c>
      <c r="D16109" s="488" t="s">
        <v>19736</v>
      </c>
      <c r="E16109" s="489" t="s">
        <v>43388</v>
      </c>
      <c r="F16109" s="488" t="s">
        <v>19737</v>
      </c>
      <c r="G16109" s="278" t="s">
        <v>43389</v>
      </c>
      <c r="H16109" s="490"/>
      <c r="I16109" s="491"/>
      <c r="J16109" s="488"/>
      <c r="K16109" s="511"/>
      <c r="L16109" s="511"/>
    </row>
    <row r="16110">
      <c r="A16110" s="129" t="s">
        <v>43385</v>
      </c>
      <c r="B16110" s="494" t="s">
        <v>19735</v>
      </c>
      <c r="C16110" s="481">
        <v>6.0</v>
      </c>
      <c r="D16110" s="488" t="s">
        <v>19736</v>
      </c>
      <c r="E16110" s="489" t="s">
        <v>43390</v>
      </c>
      <c r="F16110" s="488" t="s">
        <v>19737</v>
      </c>
      <c r="G16110" s="278" t="s">
        <v>43391</v>
      </c>
      <c r="H16110" s="490"/>
      <c r="I16110" s="491"/>
      <c r="J16110" s="488"/>
      <c r="K16110" s="511"/>
      <c r="L16110" s="511"/>
    </row>
    <row r="16111">
      <c r="A16111" s="129" t="s">
        <v>43385</v>
      </c>
      <c r="B16111" s="494" t="s">
        <v>19735</v>
      </c>
      <c r="C16111" s="481">
        <v>9.0</v>
      </c>
      <c r="D16111" s="488" t="s">
        <v>19785</v>
      </c>
      <c r="E16111" s="489" t="s">
        <v>43392</v>
      </c>
      <c r="F16111" s="488" t="s">
        <v>19787</v>
      </c>
      <c r="G16111" s="278" t="s">
        <v>43393</v>
      </c>
      <c r="H16111" s="490"/>
      <c r="I16111" s="491"/>
      <c r="J16111" s="488"/>
      <c r="K16111" s="511"/>
      <c r="L16111" s="511"/>
    </row>
    <row r="16112">
      <c r="A16112" s="129" t="s">
        <v>43385</v>
      </c>
      <c r="B16112" s="494" t="s">
        <v>19735</v>
      </c>
      <c r="C16112" s="481">
        <v>13.0</v>
      </c>
      <c r="D16112" s="488" t="s">
        <v>19736</v>
      </c>
      <c r="E16112" s="489" t="s">
        <v>43394</v>
      </c>
      <c r="F16112" s="488" t="s">
        <v>19737</v>
      </c>
      <c r="G16112" s="278" t="s">
        <v>43395</v>
      </c>
      <c r="H16112" s="490"/>
      <c r="I16112" s="491"/>
      <c r="J16112" s="488"/>
      <c r="K16112" s="511"/>
      <c r="L16112" s="511"/>
    </row>
    <row r="16113">
      <c r="A16113" s="129" t="s">
        <v>43385</v>
      </c>
      <c r="B16113" s="494" t="s">
        <v>19735</v>
      </c>
      <c r="C16113" s="481">
        <v>17.0</v>
      </c>
      <c r="D16113" s="488" t="s">
        <v>19785</v>
      </c>
      <c r="E16113" s="489" t="s">
        <v>43396</v>
      </c>
      <c r="F16113" s="488" t="s">
        <v>19787</v>
      </c>
      <c r="G16113" s="278" t="s">
        <v>43397</v>
      </c>
      <c r="H16113" s="490"/>
      <c r="I16113" s="491"/>
      <c r="J16113" s="488"/>
      <c r="K16113" s="511"/>
      <c r="L16113" s="511"/>
    </row>
    <row r="16114">
      <c r="A16114" s="129" t="s">
        <v>43385</v>
      </c>
      <c r="B16114" s="494" t="s">
        <v>19735</v>
      </c>
      <c r="C16114" s="481">
        <v>20.0</v>
      </c>
      <c r="D16114" s="488" t="s">
        <v>19736</v>
      </c>
      <c r="E16114" s="489" t="s">
        <v>43398</v>
      </c>
      <c r="F16114" s="488" t="s">
        <v>19737</v>
      </c>
      <c r="G16114" s="278" t="s">
        <v>43399</v>
      </c>
      <c r="H16114" s="490"/>
      <c r="I16114" s="491"/>
      <c r="J16114" s="488"/>
      <c r="K16114" s="511"/>
      <c r="L16114" s="511"/>
    </row>
    <row r="16115">
      <c r="A16115" s="129" t="s">
        <v>43385</v>
      </c>
      <c r="B16115" s="494" t="s">
        <v>19735</v>
      </c>
      <c r="C16115" s="481">
        <v>25.0</v>
      </c>
      <c r="D16115" s="488" t="s">
        <v>19736</v>
      </c>
      <c r="E16115" s="489" t="s">
        <v>43400</v>
      </c>
      <c r="F16115" s="488" t="s">
        <v>19737</v>
      </c>
      <c r="G16115" s="278" t="s">
        <v>43401</v>
      </c>
      <c r="H16115" s="490"/>
      <c r="I16115" s="491"/>
      <c r="J16115" s="488"/>
      <c r="K16115" s="511"/>
      <c r="L16115" s="511"/>
    </row>
    <row r="16116">
      <c r="A16116" s="129" t="s">
        <v>43385</v>
      </c>
      <c r="B16116" s="494" t="s">
        <v>19735</v>
      </c>
      <c r="C16116" s="481">
        <v>28.0</v>
      </c>
      <c r="D16116" s="488" t="s">
        <v>19785</v>
      </c>
      <c r="E16116" s="489" t="s">
        <v>43402</v>
      </c>
      <c r="F16116" s="488" t="s">
        <v>19787</v>
      </c>
      <c r="G16116" s="278" t="s">
        <v>43403</v>
      </c>
      <c r="H16116" s="490"/>
      <c r="I16116" s="491"/>
      <c r="J16116" s="488"/>
      <c r="K16116" s="511"/>
      <c r="L16116" s="511"/>
    </row>
    <row r="16117">
      <c r="A16117" s="129" t="s">
        <v>43385</v>
      </c>
      <c r="B16117" s="494" t="s">
        <v>19735</v>
      </c>
      <c r="C16117" s="481">
        <v>32.0</v>
      </c>
      <c r="D16117" s="488" t="s">
        <v>19736</v>
      </c>
      <c r="E16117" s="489" t="s">
        <v>43404</v>
      </c>
      <c r="F16117" s="488" t="s">
        <v>19737</v>
      </c>
      <c r="G16117" s="278" t="s">
        <v>43405</v>
      </c>
      <c r="H16117" s="490"/>
      <c r="I16117" s="491"/>
      <c r="J16117" s="488"/>
      <c r="K16117" s="511"/>
      <c r="L16117" s="511"/>
    </row>
    <row r="16118">
      <c r="A16118" s="129" t="s">
        <v>43385</v>
      </c>
      <c r="B16118" s="494" t="s">
        <v>19735</v>
      </c>
      <c r="C16118" s="481">
        <v>36.0</v>
      </c>
      <c r="D16118" s="488" t="s">
        <v>19785</v>
      </c>
      <c r="E16118" s="489" t="s">
        <v>43406</v>
      </c>
      <c r="F16118" s="488" t="s">
        <v>19787</v>
      </c>
      <c r="G16118" s="278" t="s">
        <v>43407</v>
      </c>
      <c r="H16118" s="490"/>
      <c r="I16118" s="491"/>
      <c r="J16118" s="488"/>
      <c r="K16118" s="511"/>
      <c r="L16118" s="511"/>
    </row>
    <row r="16119">
      <c r="A16119" s="568" t="s">
        <v>43385</v>
      </c>
      <c r="B16119" s="513" t="s">
        <v>19735</v>
      </c>
      <c r="C16119" s="514">
        <v>43.0</v>
      </c>
      <c r="D16119" s="515" t="s">
        <v>19736</v>
      </c>
      <c r="E16119" s="516" t="s">
        <v>43020</v>
      </c>
      <c r="F16119" s="515" t="s">
        <v>19737</v>
      </c>
      <c r="G16119" s="406" t="s">
        <v>43408</v>
      </c>
      <c r="H16119" s="517"/>
      <c r="I16119" s="518"/>
      <c r="J16119" s="515"/>
      <c r="K16119" s="519"/>
      <c r="L16119" s="511"/>
    </row>
    <row r="16120">
      <c r="A16120" s="129" t="s">
        <v>43409</v>
      </c>
      <c r="B16120" s="494" t="s">
        <v>19728</v>
      </c>
      <c r="C16120" s="481">
        <v>636.0</v>
      </c>
      <c r="D16120" s="481" t="s">
        <v>19729</v>
      </c>
      <c r="E16120" s="520" t="s">
        <v>43410</v>
      </c>
      <c r="F16120" s="481"/>
      <c r="G16120" s="343" t="s">
        <v>43411</v>
      </c>
      <c r="H16120" s="490"/>
      <c r="I16120" s="522"/>
      <c r="J16120" s="488"/>
      <c r="K16120" s="511"/>
      <c r="L16120" s="511"/>
    </row>
    <row r="16121">
      <c r="A16121" s="129" t="s">
        <v>43409</v>
      </c>
      <c r="B16121" s="98" t="s">
        <v>19732</v>
      </c>
      <c r="C16121" s="481">
        <v>0.0</v>
      </c>
      <c r="D16121" s="488"/>
      <c r="E16121" s="489" t="s">
        <v>20280</v>
      </c>
      <c r="F16121" s="488"/>
      <c r="G16121" s="483" t="s">
        <v>2180</v>
      </c>
      <c r="H16121" s="490"/>
      <c r="I16121" s="491"/>
      <c r="J16121" s="488"/>
      <c r="K16121" s="511"/>
      <c r="L16121" s="511"/>
    </row>
    <row r="16122">
      <c r="A16122" s="129" t="s">
        <v>43409</v>
      </c>
      <c r="B16122" s="98" t="s">
        <v>19732</v>
      </c>
      <c r="C16122" s="481">
        <v>1.0</v>
      </c>
      <c r="D16122" s="488"/>
      <c r="E16122" s="489" t="s">
        <v>54</v>
      </c>
      <c r="F16122" s="488"/>
      <c r="G16122" s="483" t="s">
        <v>55</v>
      </c>
      <c r="H16122" s="490"/>
      <c r="I16122" s="491"/>
      <c r="J16122" s="488"/>
      <c r="K16122" s="511"/>
      <c r="L16122" s="511"/>
    </row>
    <row r="16123">
      <c r="A16123" s="487" t="s">
        <v>43409</v>
      </c>
      <c r="B16123" s="494" t="s">
        <v>19735</v>
      </c>
      <c r="C16123" s="481">
        <v>1.0</v>
      </c>
      <c r="D16123" s="488" t="s">
        <v>22314</v>
      </c>
      <c r="E16123" s="489" t="s">
        <v>43412</v>
      </c>
      <c r="F16123" s="488" t="s">
        <v>22316</v>
      </c>
      <c r="G16123" s="483" t="s">
        <v>43413</v>
      </c>
      <c r="H16123" s="142"/>
      <c r="I16123" s="491"/>
      <c r="J16123" s="488"/>
      <c r="K16123" s="511"/>
      <c r="L16123" s="511"/>
    </row>
    <row r="16124">
      <c r="A16124" s="487" t="s">
        <v>43409</v>
      </c>
      <c r="B16124" s="494" t="s">
        <v>19735</v>
      </c>
      <c r="C16124" s="481">
        <v>6.0</v>
      </c>
      <c r="D16124" s="488" t="s">
        <v>22492</v>
      </c>
      <c r="E16124" s="489" t="s">
        <v>43414</v>
      </c>
      <c r="F16124" s="488" t="s">
        <v>22494</v>
      </c>
      <c r="G16124" s="483" t="s">
        <v>43415</v>
      </c>
      <c r="H16124" s="490"/>
      <c r="I16124" s="491"/>
      <c r="J16124" s="488"/>
      <c r="K16124" s="511"/>
      <c r="L16124" s="511"/>
    </row>
    <row r="16125">
      <c r="A16125" s="487" t="s">
        <v>43409</v>
      </c>
      <c r="B16125" s="494" t="s">
        <v>19735</v>
      </c>
      <c r="C16125" s="481">
        <v>11.0</v>
      </c>
      <c r="D16125" s="488" t="s">
        <v>22314</v>
      </c>
      <c r="E16125" s="489" t="s">
        <v>43416</v>
      </c>
      <c r="F16125" s="488" t="s">
        <v>22316</v>
      </c>
      <c r="G16125" s="483" t="s">
        <v>43417</v>
      </c>
      <c r="H16125" s="490"/>
      <c r="I16125" s="491"/>
      <c r="J16125" s="488"/>
      <c r="K16125" s="511"/>
      <c r="L16125" s="511"/>
    </row>
    <row r="16126">
      <c r="A16126" s="487" t="s">
        <v>43409</v>
      </c>
      <c r="B16126" s="494" t="s">
        <v>19735</v>
      </c>
      <c r="C16126" s="481">
        <v>15.0</v>
      </c>
      <c r="D16126" s="488" t="s">
        <v>22492</v>
      </c>
      <c r="E16126" s="489" t="s">
        <v>43418</v>
      </c>
      <c r="F16126" s="488" t="s">
        <v>22494</v>
      </c>
      <c r="G16126" s="483" t="s">
        <v>43419</v>
      </c>
      <c r="H16126" s="490"/>
      <c r="I16126" s="491"/>
      <c r="J16126" s="488"/>
      <c r="K16126" s="511"/>
      <c r="L16126" s="511"/>
    </row>
    <row r="16127">
      <c r="A16127" s="487" t="s">
        <v>43409</v>
      </c>
      <c r="B16127" s="494" t="s">
        <v>19735</v>
      </c>
      <c r="C16127" s="481">
        <v>19.0</v>
      </c>
      <c r="D16127" s="488" t="s">
        <v>22314</v>
      </c>
      <c r="E16127" s="489" t="s">
        <v>43420</v>
      </c>
      <c r="F16127" s="488" t="s">
        <v>22316</v>
      </c>
      <c r="G16127" s="278" t="s">
        <v>43421</v>
      </c>
      <c r="H16127" s="490"/>
      <c r="I16127" s="491"/>
      <c r="J16127" s="488"/>
      <c r="K16127" s="511"/>
      <c r="L16127" s="511"/>
    </row>
    <row r="16128">
      <c r="A16128" s="487" t="s">
        <v>43409</v>
      </c>
      <c r="B16128" s="494" t="s">
        <v>19735</v>
      </c>
      <c r="C16128" s="481">
        <v>32.0</v>
      </c>
      <c r="D16128" s="488" t="s">
        <v>22492</v>
      </c>
      <c r="E16128" s="489" t="s">
        <v>43422</v>
      </c>
      <c r="F16128" s="488" t="s">
        <v>22494</v>
      </c>
      <c r="G16128" s="483" t="s">
        <v>43423</v>
      </c>
      <c r="H16128" s="490"/>
      <c r="I16128" s="491"/>
      <c r="J16128" s="488"/>
      <c r="K16128" s="511"/>
      <c r="L16128" s="511"/>
    </row>
    <row r="16129">
      <c r="A16129" s="487" t="s">
        <v>43409</v>
      </c>
      <c r="B16129" s="494" t="s">
        <v>19735</v>
      </c>
      <c r="C16129" s="481">
        <v>37.0</v>
      </c>
      <c r="D16129" s="488" t="s">
        <v>22314</v>
      </c>
      <c r="E16129" s="489" t="s">
        <v>43424</v>
      </c>
      <c r="F16129" s="488" t="s">
        <v>22316</v>
      </c>
      <c r="G16129" s="483" t="s">
        <v>43425</v>
      </c>
      <c r="H16129" s="490"/>
      <c r="I16129" s="491"/>
      <c r="J16129" s="488"/>
      <c r="K16129" s="511"/>
      <c r="L16129" s="511"/>
    </row>
    <row r="16130">
      <c r="A16130" s="487" t="s">
        <v>43409</v>
      </c>
      <c r="B16130" s="494" t="s">
        <v>19735</v>
      </c>
      <c r="C16130" s="481">
        <v>44.0</v>
      </c>
      <c r="D16130" s="488" t="s">
        <v>22492</v>
      </c>
      <c r="E16130" s="489" t="s">
        <v>43426</v>
      </c>
      <c r="F16130" s="488" t="s">
        <v>22494</v>
      </c>
      <c r="G16130" s="483" t="s">
        <v>43427</v>
      </c>
      <c r="H16130" s="490"/>
      <c r="I16130" s="491"/>
      <c r="J16130" s="488"/>
      <c r="K16130" s="511"/>
      <c r="L16130" s="511"/>
    </row>
    <row r="16131">
      <c r="A16131" s="487" t="s">
        <v>43409</v>
      </c>
      <c r="B16131" s="494" t="s">
        <v>19735</v>
      </c>
      <c r="C16131" s="481">
        <v>52.0</v>
      </c>
      <c r="D16131" s="488" t="s">
        <v>22314</v>
      </c>
      <c r="E16131" s="489" t="s">
        <v>43428</v>
      </c>
      <c r="F16131" s="488" t="s">
        <v>22316</v>
      </c>
      <c r="G16131" s="483" t="s">
        <v>43429</v>
      </c>
      <c r="H16131" s="490"/>
      <c r="I16131" s="491"/>
      <c r="J16131" s="488"/>
      <c r="K16131" s="511"/>
      <c r="L16131" s="511"/>
    </row>
    <row r="16132">
      <c r="A16132" s="487" t="s">
        <v>43409</v>
      </c>
      <c r="B16132" s="494" t="s">
        <v>19735</v>
      </c>
      <c r="C16132" s="481">
        <v>57.0</v>
      </c>
      <c r="D16132" s="488" t="s">
        <v>22314</v>
      </c>
      <c r="E16132" s="489" t="s">
        <v>43430</v>
      </c>
      <c r="F16132" s="488" t="s">
        <v>22316</v>
      </c>
      <c r="G16132" s="483" t="s">
        <v>43431</v>
      </c>
      <c r="H16132" s="490"/>
      <c r="I16132" s="491"/>
      <c r="J16132" s="488"/>
      <c r="K16132" s="511"/>
      <c r="L16132" s="511"/>
    </row>
    <row r="16133">
      <c r="A16133" s="512" t="s">
        <v>43409</v>
      </c>
      <c r="B16133" s="513" t="s">
        <v>19735</v>
      </c>
      <c r="C16133" s="514">
        <v>63.0</v>
      </c>
      <c r="D16133" s="515" t="s">
        <v>22314</v>
      </c>
      <c r="E16133" s="516" t="s">
        <v>43432</v>
      </c>
      <c r="F16133" s="515" t="s">
        <v>22316</v>
      </c>
      <c r="G16133" s="523" t="s">
        <v>43433</v>
      </c>
      <c r="H16133" s="517"/>
      <c r="I16133" s="518"/>
      <c r="J16133" s="515"/>
      <c r="K16133" s="519"/>
      <c r="L16133" s="511"/>
    </row>
    <row r="16134">
      <c r="A16134" s="129" t="s">
        <v>43434</v>
      </c>
      <c r="B16134" s="494" t="s">
        <v>19728</v>
      </c>
      <c r="C16134" s="481">
        <v>571.0</v>
      </c>
      <c r="D16134" s="481" t="s">
        <v>19729</v>
      </c>
      <c r="E16134" s="520" t="s">
        <v>43435</v>
      </c>
      <c r="F16134" s="481"/>
      <c r="G16134" s="343" t="s">
        <v>43436</v>
      </c>
      <c r="H16134" s="490"/>
      <c r="I16134" s="522"/>
      <c r="J16134" s="488"/>
      <c r="K16134" s="511"/>
      <c r="L16134" s="511"/>
    </row>
    <row r="16135">
      <c r="A16135" s="129" t="s">
        <v>43434</v>
      </c>
      <c r="B16135" s="98" t="s">
        <v>19732</v>
      </c>
      <c r="C16135" s="481">
        <v>0.0</v>
      </c>
      <c r="D16135" s="488"/>
      <c r="E16135" s="489" t="s">
        <v>20593</v>
      </c>
      <c r="F16135" s="488"/>
      <c r="G16135" s="278" t="s">
        <v>2190</v>
      </c>
      <c r="H16135" s="490"/>
      <c r="I16135" s="491"/>
      <c r="J16135" s="488"/>
      <c r="K16135" s="511"/>
      <c r="L16135" s="511"/>
    </row>
    <row r="16136">
      <c r="A16136" s="129" t="s">
        <v>43434</v>
      </c>
      <c r="B16136" s="98" t="s">
        <v>19732</v>
      </c>
      <c r="C16136" s="481">
        <v>1.0</v>
      </c>
      <c r="D16136" s="488"/>
      <c r="E16136" s="489" t="s">
        <v>15164</v>
      </c>
      <c r="F16136" s="488"/>
      <c r="G16136" s="483" t="s">
        <v>1241</v>
      </c>
      <c r="H16136" s="490"/>
      <c r="I16136" s="491"/>
      <c r="J16136" s="488"/>
      <c r="K16136" s="511"/>
      <c r="L16136" s="511"/>
    </row>
    <row r="16137">
      <c r="A16137" s="129" t="s">
        <v>43434</v>
      </c>
      <c r="B16137" s="98" t="s">
        <v>19732</v>
      </c>
      <c r="C16137" s="481">
        <v>2.0</v>
      </c>
      <c r="D16137" s="488"/>
      <c r="E16137" s="489" t="s">
        <v>19781</v>
      </c>
      <c r="F16137" s="488"/>
      <c r="G16137" s="483" t="s">
        <v>1308</v>
      </c>
      <c r="H16137" s="490"/>
      <c r="I16137" s="491"/>
      <c r="J16137" s="488"/>
      <c r="K16137" s="511"/>
      <c r="L16137" s="511"/>
    </row>
    <row r="16138">
      <c r="A16138" s="129" t="s">
        <v>43434</v>
      </c>
      <c r="B16138" s="98" t="s">
        <v>19732</v>
      </c>
      <c r="C16138" s="481">
        <v>3.0</v>
      </c>
      <c r="D16138" s="488"/>
      <c r="E16138" s="489" t="s">
        <v>20280</v>
      </c>
      <c r="F16138" s="488"/>
      <c r="G16138" s="483" t="s">
        <v>2180</v>
      </c>
      <c r="H16138" s="490"/>
      <c r="I16138" s="491"/>
      <c r="J16138" s="488"/>
      <c r="K16138" s="511"/>
      <c r="L16138" s="511"/>
    </row>
    <row r="16139">
      <c r="A16139" s="129" t="s">
        <v>43434</v>
      </c>
      <c r="B16139" s="98" t="s">
        <v>19732</v>
      </c>
      <c r="C16139" s="481">
        <v>4.0</v>
      </c>
      <c r="D16139" s="488"/>
      <c r="E16139" s="489" t="s">
        <v>21149</v>
      </c>
      <c r="F16139" s="488"/>
      <c r="G16139" s="483" t="s">
        <v>2200</v>
      </c>
      <c r="H16139" s="490"/>
      <c r="I16139" s="491"/>
      <c r="J16139" s="488"/>
      <c r="K16139" s="511"/>
      <c r="L16139" s="511"/>
    </row>
    <row r="16140">
      <c r="A16140" s="129" t="s">
        <v>43434</v>
      </c>
      <c r="B16140" s="98" t="s">
        <v>19732</v>
      </c>
      <c r="C16140" s="481">
        <v>5.0</v>
      </c>
      <c r="D16140" s="488"/>
      <c r="E16140" s="489" t="s">
        <v>15162</v>
      </c>
      <c r="F16140" s="488"/>
      <c r="G16140" s="483" t="s">
        <v>1312</v>
      </c>
      <c r="H16140" s="490"/>
      <c r="I16140" s="491"/>
      <c r="J16140" s="488"/>
      <c r="K16140" s="511"/>
      <c r="L16140" s="511"/>
    </row>
    <row r="16141">
      <c r="A16141" s="129" t="s">
        <v>43434</v>
      </c>
      <c r="B16141" s="98" t="s">
        <v>19732</v>
      </c>
      <c r="C16141" s="481">
        <v>6.0</v>
      </c>
      <c r="D16141" s="488"/>
      <c r="E16141" s="489" t="s">
        <v>20246</v>
      </c>
      <c r="F16141" s="488"/>
      <c r="G16141" s="278" t="s">
        <v>1798</v>
      </c>
      <c r="H16141" s="490"/>
      <c r="I16141" s="491"/>
      <c r="J16141" s="488"/>
      <c r="K16141" s="511"/>
      <c r="L16141" s="511"/>
    </row>
    <row r="16142">
      <c r="A16142" s="129" t="s">
        <v>43434</v>
      </c>
      <c r="B16142" s="98" t="s">
        <v>19732</v>
      </c>
      <c r="C16142" s="481">
        <v>7.0</v>
      </c>
      <c r="D16142" s="488"/>
      <c r="E16142" s="489" t="s">
        <v>15160</v>
      </c>
      <c r="F16142" s="488"/>
      <c r="G16142" s="483" t="s">
        <v>1818</v>
      </c>
      <c r="H16142" s="490"/>
      <c r="I16142" s="491"/>
      <c r="J16142" s="488"/>
      <c r="K16142" s="511"/>
      <c r="L16142" s="511"/>
    </row>
    <row r="16143">
      <c r="A16143" s="129" t="s">
        <v>43434</v>
      </c>
      <c r="B16143" s="98" t="s">
        <v>19732</v>
      </c>
      <c r="C16143" s="481">
        <v>8.0</v>
      </c>
      <c r="D16143" s="488"/>
      <c r="E16143" s="489" t="s">
        <v>54</v>
      </c>
      <c r="F16143" s="488"/>
      <c r="G16143" s="483" t="s">
        <v>55</v>
      </c>
      <c r="H16143" s="490"/>
      <c r="I16143" s="491"/>
      <c r="J16143" s="488"/>
      <c r="K16143" s="511"/>
      <c r="L16143" s="511"/>
    </row>
    <row r="16144">
      <c r="A16144" s="129" t="s">
        <v>43434</v>
      </c>
      <c r="B16144" s="494" t="s">
        <v>19735</v>
      </c>
      <c r="C16144" s="481">
        <v>2.0</v>
      </c>
      <c r="D16144" s="488" t="s">
        <v>20944</v>
      </c>
      <c r="E16144" s="489" t="s">
        <v>43437</v>
      </c>
      <c r="F16144" s="488" t="s">
        <v>20946</v>
      </c>
      <c r="G16144" s="278" t="s">
        <v>43438</v>
      </c>
      <c r="H16144" s="490"/>
      <c r="I16144" s="491"/>
      <c r="J16144" s="488"/>
      <c r="K16144" s="511"/>
      <c r="L16144" s="511"/>
    </row>
    <row r="16145">
      <c r="A16145" s="129" t="s">
        <v>43434</v>
      </c>
      <c r="B16145" s="494" t="s">
        <v>19735</v>
      </c>
      <c r="C16145" s="481">
        <v>6.0</v>
      </c>
      <c r="D16145" s="488" t="s">
        <v>21679</v>
      </c>
      <c r="E16145" s="489" t="s">
        <v>43439</v>
      </c>
      <c r="F16145" s="488" t="s">
        <v>21681</v>
      </c>
      <c r="G16145" s="278" t="s">
        <v>43440</v>
      </c>
      <c r="H16145" s="490"/>
      <c r="I16145" s="491"/>
      <c r="J16145" s="488"/>
      <c r="K16145" s="511"/>
      <c r="L16145" s="511"/>
    </row>
    <row r="16146">
      <c r="A16146" s="129" t="s">
        <v>43434</v>
      </c>
      <c r="B16146" s="494" t="s">
        <v>19735</v>
      </c>
      <c r="C16146" s="481">
        <v>11.0</v>
      </c>
      <c r="D16146" s="488" t="s">
        <v>20944</v>
      </c>
      <c r="E16146" s="489" t="s">
        <v>43441</v>
      </c>
      <c r="F16146" s="488" t="s">
        <v>20946</v>
      </c>
      <c r="G16146" s="278" t="s">
        <v>43442</v>
      </c>
      <c r="H16146" s="490"/>
      <c r="I16146" s="491"/>
      <c r="J16146" s="488"/>
      <c r="K16146" s="511"/>
      <c r="L16146" s="511"/>
    </row>
    <row r="16147">
      <c r="A16147" s="129" t="s">
        <v>43434</v>
      </c>
      <c r="B16147" s="494" t="s">
        <v>19735</v>
      </c>
      <c r="C16147" s="481">
        <v>15.0</v>
      </c>
      <c r="D16147" s="488" t="s">
        <v>21679</v>
      </c>
      <c r="E16147" s="489" t="s">
        <v>43443</v>
      </c>
      <c r="F16147" s="488" t="s">
        <v>21681</v>
      </c>
      <c r="G16147" s="278" t="s">
        <v>43444</v>
      </c>
      <c r="H16147" s="490"/>
      <c r="I16147" s="491"/>
      <c r="J16147" s="488"/>
      <c r="K16147" s="511"/>
      <c r="L16147" s="511"/>
    </row>
    <row r="16148">
      <c r="A16148" s="129" t="s">
        <v>43434</v>
      </c>
      <c r="B16148" s="494" t="s">
        <v>19735</v>
      </c>
      <c r="C16148" s="481">
        <v>20.0</v>
      </c>
      <c r="D16148" s="488" t="s">
        <v>23336</v>
      </c>
      <c r="E16148" s="489" t="s">
        <v>43445</v>
      </c>
      <c r="F16148" s="488" t="s">
        <v>23338</v>
      </c>
      <c r="G16148" s="278" t="s">
        <v>43446</v>
      </c>
      <c r="H16148" s="490"/>
      <c r="I16148" s="491"/>
      <c r="J16148" s="488"/>
      <c r="K16148" s="511"/>
      <c r="L16148" s="511"/>
    </row>
    <row r="16149">
      <c r="A16149" s="129" t="s">
        <v>43434</v>
      </c>
      <c r="B16149" s="494" t="s">
        <v>19735</v>
      </c>
      <c r="C16149" s="481">
        <v>25.0</v>
      </c>
      <c r="D16149" s="488" t="s">
        <v>21432</v>
      </c>
      <c r="E16149" s="489" t="s">
        <v>43447</v>
      </c>
      <c r="F16149" s="488" t="s">
        <v>21434</v>
      </c>
      <c r="G16149" s="278" t="s">
        <v>43448</v>
      </c>
      <c r="H16149" s="490"/>
      <c r="I16149" s="491"/>
      <c r="J16149" s="488"/>
      <c r="K16149" s="511"/>
      <c r="L16149" s="511"/>
    </row>
    <row r="16150">
      <c r="A16150" s="129" t="s">
        <v>43434</v>
      </c>
      <c r="B16150" s="494" t="s">
        <v>19735</v>
      </c>
      <c r="C16150" s="481">
        <v>30.0</v>
      </c>
      <c r="D16150" s="488" t="s">
        <v>21853</v>
      </c>
      <c r="E16150" s="143" t="s">
        <v>43449</v>
      </c>
      <c r="F16150" s="488" t="s">
        <v>21855</v>
      </c>
      <c r="G16150" s="278" t="s">
        <v>43450</v>
      </c>
      <c r="H16150" s="490"/>
      <c r="I16150" s="491"/>
      <c r="J16150" s="488"/>
      <c r="K16150" s="511"/>
      <c r="L16150" s="511"/>
    </row>
    <row r="16151">
      <c r="A16151" s="129" t="s">
        <v>43434</v>
      </c>
      <c r="B16151" s="494" t="s">
        <v>19735</v>
      </c>
      <c r="C16151" s="481">
        <v>35.0</v>
      </c>
      <c r="D16151" s="488" t="s">
        <v>24290</v>
      </c>
      <c r="E16151" s="489" t="s">
        <v>43451</v>
      </c>
      <c r="F16151" s="488" t="s">
        <v>24292</v>
      </c>
      <c r="G16151" s="278" t="s">
        <v>43452</v>
      </c>
      <c r="H16151" s="142"/>
      <c r="I16151" s="491"/>
      <c r="J16151" s="488"/>
      <c r="K16151" s="511"/>
      <c r="L16151" s="511"/>
    </row>
    <row r="16152">
      <c r="A16152" s="129" t="s">
        <v>43434</v>
      </c>
      <c r="B16152" s="494" t="s">
        <v>19735</v>
      </c>
      <c r="C16152" s="481">
        <v>41.0</v>
      </c>
      <c r="D16152" s="488" t="s">
        <v>21679</v>
      </c>
      <c r="E16152" s="489" t="s">
        <v>43453</v>
      </c>
      <c r="F16152" s="488" t="s">
        <v>21681</v>
      </c>
      <c r="G16152" s="278" t="s">
        <v>14166</v>
      </c>
      <c r="H16152" s="490"/>
      <c r="I16152" s="491"/>
      <c r="J16152" s="488"/>
      <c r="K16152" s="511"/>
      <c r="L16152" s="511"/>
    </row>
    <row r="16153">
      <c r="A16153" s="129" t="s">
        <v>43434</v>
      </c>
      <c r="B16153" s="494" t="s">
        <v>19735</v>
      </c>
      <c r="C16153" s="481">
        <v>46.0</v>
      </c>
      <c r="D16153" s="488" t="s">
        <v>20284</v>
      </c>
      <c r="E16153" s="489" t="s">
        <v>43454</v>
      </c>
      <c r="F16153" s="488" t="s">
        <v>20286</v>
      </c>
      <c r="G16153" s="278" t="s">
        <v>43455</v>
      </c>
      <c r="H16153" s="490"/>
      <c r="I16153" s="491"/>
      <c r="J16153" s="488"/>
      <c r="K16153" s="511"/>
      <c r="L16153" s="511"/>
    </row>
    <row r="16154">
      <c r="A16154" s="129" t="s">
        <v>43434</v>
      </c>
      <c r="B16154" s="494" t="s">
        <v>19735</v>
      </c>
      <c r="C16154" s="481">
        <v>50.0</v>
      </c>
      <c r="D16154" s="488" t="s">
        <v>21679</v>
      </c>
      <c r="E16154" s="489" t="s">
        <v>43456</v>
      </c>
      <c r="F16154" s="488" t="s">
        <v>21681</v>
      </c>
      <c r="G16154" s="278" t="s">
        <v>43457</v>
      </c>
      <c r="H16154" s="490"/>
      <c r="I16154" s="491"/>
      <c r="J16154" s="488"/>
      <c r="K16154" s="511"/>
      <c r="L16154" s="511"/>
    </row>
    <row r="16155">
      <c r="A16155" s="129" t="s">
        <v>43434</v>
      </c>
      <c r="B16155" s="494" t="s">
        <v>19735</v>
      </c>
      <c r="C16155" s="481">
        <v>53.0</v>
      </c>
      <c r="D16155" s="488" t="s">
        <v>20671</v>
      </c>
      <c r="E16155" s="489" t="s">
        <v>43458</v>
      </c>
      <c r="F16155" s="529" t="s">
        <v>20673</v>
      </c>
      <c r="G16155" s="278" t="s">
        <v>43459</v>
      </c>
      <c r="H16155" s="490"/>
      <c r="I16155" s="491"/>
      <c r="J16155" s="488"/>
      <c r="K16155" s="511"/>
      <c r="L16155" s="511"/>
    </row>
    <row r="16156">
      <c r="A16156" s="129" t="s">
        <v>43434</v>
      </c>
      <c r="B16156" s="494" t="s">
        <v>19735</v>
      </c>
      <c r="C16156" s="481">
        <v>57.0</v>
      </c>
      <c r="D16156" s="488" t="s">
        <v>20671</v>
      </c>
      <c r="E16156" s="489" t="s">
        <v>43460</v>
      </c>
      <c r="F16156" s="529" t="s">
        <v>20673</v>
      </c>
      <c r="G16156" s="278" t="s">
        <v>43461</v>
      </c>
      <c r="H16156" s="490"/>
      <c r="I16156" s="491"/>
      <c r="J16156" s="488"/>
      <c r="K16156" s="511"/>
      <c r="L16156" s="511"/>
    </row>
    <row r="16157">
      <c r="A16157" s="129" t="s">
        <v>43434</v>
      </c>
      <c r="B16157" s="494" t="s">
        <v>19735</v>
      </c>
      <c r="C16157" s="481">
        <v>60.0</v>
      </c>
      <c r="D16157" s="488" t="s">
        <v>23336</v>
      </c>
      <c r="E16157" s="489" t="s">
        <v>43462</v>
      </c>
      <c r="F16157" s="488" t="s">
        <v>23338</v>
      </c>
      <c r="G16157" s="278" t="s">
        <v>43463</v>
      </c>
      <c r="H16157" s="490"/>
      <c r="I16157" s="491"/>
      <c r="J16157" s="488"/>
      <c r="K16157" s="511"/>
      <c r="L16157" s="511"/>
    </row>
    <row r="16158">
      <c r="A16158" s="129" t="s">
        <v>43434</v>
      </c>
      <c r="B16158" s="494" t="s">
        <v>19735</v>
      </c>
      <c r="C16158" s="481">
        <v>65.0</v>
      </c>
      <c r="D16158" s="488" t="s">
        <v>20671</v>
      </c>
      <c r="E16158" s="489" t="s">
        <v>43464</v>
      </c>
      <c r="F16158" s="529" t="s">
        <v>20673</v>
      </c>
      <c r="G16158" s="278" t="s">
        <v>43465</v>
      </c>
      <c r="H16158" s="490"/>
      <c r="I16158" s="491"/>
      <c r="J16158" s="488"/>
      <c r="K16158" s="511"/>
      <c r="L16158" s="511"/>
    </row>
    <row r="16159">
      <c r="A16159" s="129" t="s">
        <v>43434</v>
      </c>
      <c r="B16159" s="494" t="s">
        <v>19735</v>
      </c>
      <c r="C16159" s="481">
        <v>69.0</v>
      </c>
      <c r="D16159" s="488" t="s">
        <v>23336</v>
      </c>
      <c r="E16159" s="489" t="s">
        <v>43466</v>
      </c>
      <c r="F16159" s="488" t="s">
        <v>23338</v>
      </c>
      <c r="G16159" s="278" t="s">
        <v>43467</v>
      </c>
      <c r="H16159" s="490"/>
      <c r="I16159" s="491"/>
      <c r="J16159" s="488"/>
      <c r="K16159" s="511"/>
      <c r="L16159" s="511"/>
    </row>
    <row r="16160">
      <c r="A16160" s="129" t="s">
        <v>43434</v>
      </c>
      <c r="B16160" s="494" t="s">
        <v>19735</v>
      </c>
      <c r="C16160" s="481">
        <v>74.0</v>
      </c>
      <c r="D16160" s="488" t="s">
        <v>24290</v>
      </c>
      <c r="E16160" s="489" t="s">
        <v>43468</v>
      </c>
      <c r="F16160" s="488" t="s">
        <v>24292</v>
      </c>
      <c r="G16160" s="278" t="s">
        <v>43469</v>
      </c>
      <c r="H16160" s="490"/>
      <c r="I16160" s="491"/>
      <c r="J16160" s="488"/>
      <c r="K16160" s="511"/>
      <c r="L16160" s="511"/>
    </row>
    <row r="16161">
      <c r="A16161" s="129" t="s">
        <v>43434</v>
      </c>
      <c r="B16161" s="494" t="s">
        <v>19735</v>
      </c>
      <c r="C16161" s="481">
        <v>79.0</v>
      </c>
      <c r="D16161" s="488" t="s">
        <v>23336</v>
      </c>
      <c r="E16161" s="489" t="s">
        <v>43470</v>
      </c>
      <c r="F16161" s="488" t="s">
        <v>23338</v>
      </c>
      <c r="G16161" s="278" t="s">
        <v>43471</v>
      </c>
      <c r="H16161" s="490"/>
      <c r="I16161" s="491"/>
      <c r="J16161" s="488"/>
      <c r="K16161" s="511"/>
      <c r="L16161" s="511"/>
    </row>
    <row r="16162">
      <c r="A16162" s="129" t="s">
        <v>43434</v>
      </c>
      <c r="B16162" s="494" t="s">
        <v>19735</v>
      </c>
      <c r="C16162" s="481">
        <v>84.0</v>
      </c>
      <c r="D16162" s="488" t="s">
        <v>24290</v>
      </c>
      <c r="E16162" s="489" t="s">
        <v>43472</v>
      </c>
      <c r="F16162" s="488" t="s">
        <v>24292</v>
      </c>
      <c r="G16162" s="278" t="s">
        <v>43473</v>
      </c>
      <c r="H16162" s="490"/>
      <c r="I16162" s="491"/>
      <c r="J16162" s="488"/>
      <c r="K16162" s="511"/>
      <c r="L16162" s="511"/>
    </row>
    <row r="16163">
      <c r="A16163" s="129" t="s">
        <v>43434</v>
      </c>
      <c r="B16163" s="494" t="s">
        <v>19735</v>
      </c>
      <c r="C16163" s="481">
        <v>89.0</v>
      </c>
      <c r="D16163" s="488" t="s">
        <v>23336</v>
      </c>
      <c r="E16163" s="489" t="s">
        <v>43474</v>
      </c>
      <c r="F16163" s="488" t="s">
        <v>23338</v>
      </c>
      <c r="G16163" s="278" t="s">
        <v>43475</v>
      </c>
      <c r="H16163" s="490"/>
      <c r="I16163" s="491"/>
      <c r="J16163" s="488"/>
      <c r="K16163" s="511"/>
      <c r="L16163" s="511"/>
    </row>
    <row r="16164">
      <c r="A16164" s="129" t="s">
        <v>43434</v>
      </c>
      <c r="B16164" s="494" t="s">
        <v>19735</v>
      </c>
      <c r="C16164" s="481">
        <v>93.0</v>
      </c>
      <c r="D16164" s="488" t="s">
        <v>21432</v>
      </c>
      <c r="E16164" s="489" t="s">
        <v>43476</v>
      </c>
      <c r="F16164" s="488" t="s">
        <v>21434</v>
      </c>
      <c r="G16164" s="278" t="s">
        <v>43477</v>
      </c>
      <c r="H16164" s="490"/>
      <c r="I16164" s="491"/>
      <c r="J16164" s="488"/>
      <c r="K16164" s="511"/>
      <c r="L16164" s="511"/>
    </row>
    <row r="16165">
      <c r="A16165" s="129" t="s">
        <v>43434</v>
      </c>
      <c r="B16165" s="494" t="s">
        <v>19735</v>
      </c>
      <c r="C16165" s="481">
        <v>96.0</v>
      </c>
      <c r="D16165" s="488" t="s">
        <v>20284</v>
      </c>
      <c r="E16165" s="489" t="s">
        <v>43478</v>
      </c>
      <c r="F16165" s="488" t="s">
        <v>20286</v>
      </c>
      <c r="G16165" s="278" t="s">
        <v>43479</v>
      </c>
      <c r="H16165" s="490"/>
      <c r="I16165" s="491"/>
      <c r="J16165" s="488"/>
      <c r="K16165" s="511"/>
      <c r="L16165" s="511"/>
    </row>
    <row r="16166">
      <c r="A16166" s="129" t="s">
        <v>43434</v>
      </c>
      <c r="B16166" s="494" t="s">
        <v>19735</v>
      </c>
      <c r="C16166" s="481">
        <v>112.0</v>
      </c>
      <c r="D16166" s="488" t="s">
        <v>23324</v>
      </c>
      <c r="E16166" s="489" t="s">
        <v>43480</v>
      </c>
      <c r="F16166" s="488" t="s">
        <v>23326</v>
      </c>
      <c r="G16166" s="278" t="s">
        <v>43481</v>
      </c>
      <c r="H16166" s="490"/>
      <c r="I16166" s="491"/>
      <c r="J16166" s="488"/>
      <c r="K16166" s="511"/>
      <c r="L16166" s="511"/>
    </row>
    <row r="16167">
      <c r="A16167" s="479" t="s">
        <v>43434</v>
      </c>
      <c r="B16167" s="533" t="s">
        <v>21462</v>
      </c>
      <c r="C16167" s="481">
        <v>114.0</v>
      </c>
      <c r="D16167" s="534" t="s">
        <v>19729</v>
      </c>
      <c r="E16167" s="534" t="s">
        <v>43482</v>
      </c>
      <c r="F16167" s="534"/>
      <c r="G16167" s="343" t="s">
        <v>43483</v>
      </c>
      <c r="H16167" s="535"/>
      <c r="I16167" s="536"/>
      <c r="J16167" s="488"/>
      <c r="K16167" s="511"/>
      <c r="L16167" s="511"/>
    </row>
    <row r="16168">
      <c r="A16168" s="129" t="s">
        <v>43434</v>
      </c>
      <c r="B16168" s="494" t="s">
        <v>19735</v>
      </c>
      <c r="C16168" s="481">
        <v>117.0</v>
      </c>
      <c r="D16168" s="488" t="s">
        <v>20944</v>
      </c>
      <c r="E16168" s="489" t="s">
        <v>43484</v>
      </c>
      <c r="F16168" s="488" t="s">
        <v>20946</v>
      </c>
      <c r="G16168" s="278" t="s">
        <v>43485</v>
      </c>
      <c r="H16168" s="490"/>
      <c r="I16168" s="491"/>
      <c r="J16168" s="488"/>
      <c r="K16168" s="511"/>
      <c r="L16168" s="511"/>
    </row>
    <row r="16169">
      <c r="A16169" s="129" t="s">
        <v>43434</v>
      </c>
      <c r="B16169" s="494" t="s">
        <v>19735</v>
      </c>
      <c r="C16169" s="481">
        <v>120.0</v>
      </c>
      <c r="D16169" s="488" t="s">
        <v>20284</v>
      </c>
      <c r="E16169" s="489" t="s">
        <v>43486</v>
      </c>
      <c r="F16169" s="488" t="s">
        <v>20286</v>
      </c>
      <c r="G16169" s="278" t="s">
        <v>43487</v>
      </c>
      <c r="H16169" s="490"/>
      <c r="I16169" s="491"/>
      <c r="J16169" s="488"/>
      <c r="K16169" s="511"/>
      <c r="L16169" s="511"/>
    </row>
    <row r="16170">
      <c r="A16170" s="129" t="s">
        <v>43434</v>
      </c>
      <c r="B16170" s="494" t="s">
        <v>19735</v>
      </c>
      <c r="C16170" s="481">
        <v>125.0</v>
      </c>
      <c r="D16170" s="488" t="s">
        <v>23324</v>
      </c>
      <c r="E16170" s="489" t="s">
        <v>43488</v>
      </c>
      <c r="F16170" s="488" t="s">
        <v>23326</v>
      </c>
      <c r="G16170" s="278" t="s">
        <v>43489</v>
      </c>
      <c r="H16170" s="490"/>
      <c r="I16170" s="491"/>
      <c r="J16170" s="488"/>
      <c r="K16170" s="511"/>
      <c r="L16170" s="511"/>
    </row>
    <row r="16171">
      <c r="A16171" s="568" t="s">
        <v>43434</v>
      </c>
      <c r="B16171" s="513" t="s">
        <v>19735</v>
      </c>
      <c r="C16171" s="514">
        <v>130.0</v>
      </c>
      <c r="D16171" s="515" t="s">
        <v>23324</v>
      </c>
      <c r="E16171" s="516" t="s">
        <v>43490</v>
      </c>
      <c r="F16171" s="515" t="s">
        <v>23326</v>
      </c>
      <c r="G16171" s="406" t="s">
        <v>43491</v>
      </c>
      <c r="H16171" s="517"/>
      <c r="I16171" s="518"/>
      <c r="J16171" s="515"/>
      <c r="K16171" s="519"/>
      <c r="L16171" s="511"/>
    </row>
    <row r="16172">
      <c r="A16172" s="129" t="s">
        <v>43492</v>
      </c>
      <c r="B16172" s="494" t="s">
        <v>19728</v>
      </c>
      <c r="C16172" s="481">
        <v>637.0</v>
      </c>
      <c r="D16172" s="481" t="s">
        <v>19729</v>
      </c>
      <c r="E16172" s="520" t="s">
        <v>43493</v>
      </c>
      <c r="F16172" s="481"/>
      <c r="G16172" s="343" t="s">
        <v>43494</v>
      </c>
      <c r="H16172" s="490"/>
      <c r="I16172" s="522"/>
      <c r="J16172" s="488"/>
      <c r="K16172" s="511"/>
      <c r="L16172" s="511"/>
    </row>
    <row r="16173">
      <c r="A16173" s="129" t="s">
        <v>43492</v>
      </c>
      <c r="B16173" s="98" t="s">
        <v>19732</v>
      </c>
      <c r="C16173" s="481">
        <v>0.0</v>
      </c>
      <c r="D16173" s="488"/>
      <c r="E16173" s="489" t="s">
        <v>20593</v>
      </c>
      <c r="F16173" s="488"/>
      <c r="G16173" s="278" t="s">
        <v>2190</v>
      </c>
      <c r="H16173" s="490"/>
      <c r="I16173" s="491"/>
      <c r="J16173" s="488"/>
      <c r="K16173" s="511"/>
      <c r="L16173" s="511"/>
    </row>
    <row r="16174">
      <c r="A16174" s="129" t="s">
        <v>43492</v>
      </c>
      <c r="B16174" s="98" t="s">
        <v>19732</v>
      </c>
      <c r="C16174" s="481">
        <v>1.0</v>
      </c>
      <c r="D16174" s="488"/>
      <c r="E16174" s="489" t="s">
        <v>19781</v>
      </c>
      <c r="F16174" s="488"/>
      <c r="G16174" s="483" t="s">
        <v>1308</v>
      </c>
      <c r="H16174" s="490"/>
      <c r="I16174" s="491"/>
      <c r="J16174" s="488"/>
      <c r="K16174" s="511"/>
      <c r="L16174" s="511"/>
    </row>
    <row r="16175">
      <c r="A16175" s="129" t="s">
        <v>43492</v>
      </c>
      <c r="B16175" s="98" t="s">
        <v>19732</v>
      </c>
      <c r="C16175" s="481">
        <v>2.0</v>
      </c>
      <c r="D16175" s="488"/>
      <c r="E16175" s="489" t="s">
        <v>15160</v>
      </c>
      <c r="F16175" s="488"/>
      <c r="G16175" s="483" t="s">
        <v>1818</v>
      </c>
      <c r="H16175" s="490"/>
      <c r="I16175" s="491"/>
      <c r="J16175" s="488"/>
      <c r="K16175" s="511"/>
      <c r="L16175" s="511"/>
    </row>
    <row r="16176">
      <c r="A16176" s="129" t="s">
        <v>43492</v>
      </c>
      <c r="B16176" s="98" t="s">
        <v>19732</v>
      </c>
      <c r="C16176" s="481">
        <v>3.0</v>
      </c>
      <c r="D16176" s="488"/>
      <c r="E16176" s="489" t="s">
        <v>20280</v>
      </c>
      <c r="F16176" s="488"/>
      <c r="G16176" s="483" t="s">
        <v>2180</v>
      </c>
      <c r="H16176" s="490"/>
      <c r="I16176" s="491"/>
      <c r="J16176" s="488"/>
      <c r="K16176" s="511"/>
      <c r="L16176" s="511"/>
    </row>
    <row r="16177">
      <c r="A16177" s="487" t="s">
        <v>43492</v>
      </c>
      <c r="B16177" s="494" t="s">
        <v>19735</v>
      </c>
      <c r="C16177" s="481">
        <v>1.0</v>
      </c>
      <c r="D16177" s="488" t="s">
        <v>20944</v>
      </c>
      <c r="E16177" s="489" t="s">
        <v>43495</v>
      </c>
      <c r="F16177" s="488" t="s">
        <v>20946</v>
      </c>
      <c r="G16177" s="483" t="s">
        <v>43496</v>
      </c>
      <c r="H16177" s="490"/>
      <c r="I16177" s="491"/>
      <c r="J16177" s="488"/>
      <c r="K16177" s="511"/>
      <c r="L16177" s="511"/>
    </row>
    <row r="16178">
      <c r="A16178" s="487" t="s">
        <v>43492</v>
      </c>
      <c r="B16178" s="494" t="s">
        <v>19735</v>
      </c>
      <c r="C16178" s="481">
        <v>6.0</v>
      </c>
      <c r="D16178" s="488" t="s">
        <v>19785</v>
      </c>
      <c r="E16178" s="489" t="s">
        <v>43497</v>
      </c>
      <c r="F16178" s="488" t="s">
        <v>19787</v>
      </c>
      <c r="G16178" s="483" t="s">
        <v>43498</v>
      </c>
      <c r="H16178" s="490"/>
      <c r="I16178" s="491"/>
      <c r="J16178" s="488"/>
      <c r="K16178" s="511"/>
      <c r="L16178" s="511"/>
    </row>
    <row r="16179">
      <c r="A16179" s="487" t="s">
        <v>43492</v>
      </c>
      <c r="B16179" s="494" t="s">
        <v>19735</v>
      </c>
      <c r="C16179" s="481">
        <v>11.0</v>
      </c>
      <c r="D16179" s="488" t="s">
        <v>20944</v>
      </c>
      <c r="E16179" s="489" t="s">
        <v>43499</v>
      </c>
      <c r="F16179" s="488" t="s">
        <v>20946</v>
      </c>
      <c r="G16179" s="483" t="s">
        <v>43500</v>
      </c>
      <c r="H16179" s="490"/>
      <c r="I16179" s="491"/>
      <c r="J16179" s="488"/>
      <c r="K16179" s="511"/>
      <c r="L16179" s="511"/>
    </row>
    <row r="16180">
      <c r="A16180" s="487" t="s">
        <v>43492</v>
      </c>
      <c r="B16180" s="494" t="s">
        <v>19735</v>
      </c>
      <c r="C16180" s="481">
        <v>15.0</v>
      </c>
      <c r="D16180" s="488" t="s">
        <v>19785</v>
      </c>
      <c r="E16180" s="489" t="s">
        <v>43501</v>
      </c>
      <c r="F16180" s="488" t="s">
        <v>19787</v>
      </c>
      <c r="G16180" s="483" t="s">
        <v>43502</v>
      </c>
      <c r="H16180" s="490"/>
      <c r="I16180" s="491"/>
      <c r="J16180" s="488"/>
      <c r="K16180" s="511"/>
      <c r="L16180" s="511"/>
    </row>
    <row r="16181">
      <c r="A16181" s="487" t="s">
        <v>43492</v>
      </c>
      <c r="B16181" s="494" t="s">
        <v>19735</v>
      </c>
      <c r="C16181" s="481">
        <v>19.0</v>
      </c>
      <c r="D16181" s="488" t="s">
        <v>20925</v>
      </c>
      <c r="E16181" s="489" t="s">
        <v>43503</v>
      </c>
      <c r="F16181" s="488" t="s">
        <v>20927</v>
      </c>
      <c r="G16181" s="483" t="s">
        <v>43504</v>
      </c>
      <c r="H16181" s="490"/>
      <c r="I16181" s="491"/>
      <c r="J16181" s="488"/>
      <c r="K16181" s="511"/>
      <c r="L16181" s="511"/>
    </row>
    <row r="16182">
      <c r="A16182" s="487" t="s">
        <v>43492</v>
      </c>
      <c r="B16182" s="494" t="s">
        <v>19735</v>
      </c>
      <c r="C16182" s="481">
        <v>23.0</v>
      </c>
      <c r="D16182" s="488" t="s">
        <v>20944</v>
      </c>
      <c r="E16182" s="489" t="s">
        <v>43505</v>
      </c>
      <c r="F16182" s="488" t="s">
        <v>20946</v>
      </c>
      <c r="G16182" s="483" t="s">
        <v>43506</v>
      </c>
      <c r="H16182" s="490"/>
      <c r="I16182" s="491"/>
      <c r="J16182" s="488"/>
      <c r="K16182" s="511"/>
      <c r="L16182" s="511"/>
    </row>
    <row r="16183">
      <c r="A16183" s="487" t="s">
        <v>43492</v>
      </c>
      <c r="B16183" s="494" t="s">
        <v>19735</v>
      </c>
      <c r="C16183" s="481">
        <v>27.0</v>
      </c>
      <c r="D16183" s="488" t="s">
        <v>19785</v>
      </c>
      <c r="E16183" s="489" t="s">
        <v>43507</v>
      </c>
      <c r="F16183" s="488" t="s">
        <v>19787</v>
      </c>
      <c r="G16183" s="483" t="s">
        <v>43508</v>
      </c>
      <c r="H16183" s="490"/>
      <c r="I16183" s="491"/>
      <c r="J16183" s="488"/>
      <c r="K16183" s="511"/>
      <c r="L16183" s="511"/>
    </row>
    <row r="16184">
      <c r="A16184" s="487" t="s">
        <v>43492</v>
      </c>
      <c r="B16184" s="494" t="s">
        <v>19735</v>
      </c>
      <c r="C16184" s="481">
        <v>31.0</v>
      </c>
      <c r="D16184" s="488" t="s">
        <v>20944</v>
      </c>
      <c r="E16184" s="489" t="s">
        <v>43509</v>
      </c>
      <c r="F16184" s="488" t="s">
        <v>20946</v>
      </c>
      <c r="G16184" s="483" t="s">
        <v>43510</v>
      </c>
      <c r="H16184" s="490"/>
      <c r="I16184" s="491"/>
      <c r="J16184" s="488"/>
      <c r="K16184" s="511"/>
      <c r="L16184" s="511"/>
    </row>
    <row r="16185">
      <c r="A16185" s="487" t="s">
        <v>43492</v>
      </c>
      <c r="B16185" s="494" t="s">
        <v>19735</v>
      </c>
      <c r="C16185" s="481">
        <v>36.0</v>
      </c>
      <c r="D16185" s="488" t="s">
        <v>20925</v>
      </c>
      <c r="E16185" s="489" t="s">
        <v>43511</v>
      </c>
      <c r="F16185" s="488" t="s">
        <v>20927</v>
      </c>
      <c r="G16185" s="483" t="s">
        <v>43512</v>
      </c>
      <c r="H16185" s="490"/>
      <c r="I16185" s="491"/>
      <c r="J16185" s="488"/>
      <c r="K16185" s="511"/>
      <c r="L16185" s="511"/>
    </row>
    <row r="16186">
      <c r="A16186" s="487" t="s">
        <v>43492</v>
      </c>
      <c r="B16186" s="494" t="s">
        <v>19735</v>
      </c>
      <c r="C16186" s="481">
        <v>45.0</v>
      </c>
      <c r="D16186" s="488" t="s">
        <v>20284</v>
      </c>
      <c r="E16186" s="489" t="s">
        <v>43513</v>
      </c>
      <c r="F16186" s="488" t="s">
        <v>20286</v>
      </c>
      <c r="G16186" s="483" t="s">
        <v>43514</v>
      </c>
      <c r="H16186" s="490"/>
      <c r="I16186" s="491"/>
      <c r="J16186" s="488"/>
      <c r="K16186" s="511"/>
      <c r="L16186" s="511"/>
    </row>
    <row r="16187">
      <c r="A16187" s="512" t="s">
        <v>43492</v>
      </c>
      <c r="B16187" s="513" t="s">
        <v>19735</v>
      </c>
      <c r="C16187" s="514">
        <v>50.0</v>
      </c>
      <c r="D16187" s="515" t="s">
        <v>20925</v>
      </c>
      <c r="E16187" s="516" t="s">
        <v>43515</v>
      </c>
      <c r="F16187" s="515" t="s">
        <v>20927</v>
      </c>
      <c r="G16187" s="523" t="s">
        <v>43516</v>
      </c>
      <c r="H16187" s="517"/>
      <c r="I16187" s="518"/>
      <c r="J16187" s="515"/>
      <c r="K16187" s="519"/>
      <c r="L16187" s="511"/>
    </row>
    <row r="16188">
      <c r="A16188" s="129" t="s">
        <v>43517</v>
      </c>
      <c r="B16188" s="494" t="s">
        <v>19728</v>
      </c>
      <c r="C16188" s="481">
        <v>638.0</v>
      </c>
      <c r="D16188" s="481" t="s">
        <v>19729</v>
      </c>
      <c r="E16188" s="520" t="s">
        <v>43518</v>
      </c>
      <c r="F16188" s="481"/>
      <c r="G16188" s="343" t="s">
        <v>43519</v>
      </c>
      <c r="H16188" s="490"/>
      <c r="I16188" s="522"/>
      <c r="J16188" s="488"/>
      <c r="K16188" s="511"/>
      <c r="L16188" s="511"/>
    </row>
    <row r="16189">
      <c r="A16189" s="129" t="s">
        <v>43517</v>
      </c>
      <c r="B16189" s="98" t="s">
        <v>19732</v>
      </c>
      <c r="C16189" s="481">
        <v>0.0</v>
      </c>
      <c r="D16189" s="488"/>
      <c r="E16189" s="489" t="s">
        <v>54</v>
      </c>
      <c r="F16189" s="488"/>
      <c r="G16189" s="483" t="s">
        <v>55</v>
      </c>
      <c r="H16189" s="490"/>
      <c r="I16189" s="491"/>
      <c r="J16189" s="488"/>
      <c r="K16189" s="511"/>
      <c r="L16189" s="511"/>
    </row>
    <row r="16190">
      <c r="A16190" s="129" t="s">
        <v>43517</v>
      </c>
      <c r="B16190" s="98" t="s">
        <v>19732</v>
      </c>
      <c r="C16190" s="481">
        <v>1.0</v>
      </c>
      <c r="D16190" s="488"/>
      <c r="E16190" s="489" t="s">
        <v>19781</v>
      </c>
      <c r="F16190" s="488"/>
      <c r="G16190" s="483" t="s">
        <v>1308</v>
      </c>
      <c r="H16190" s="490"/>
      <c r="I16190" s="491"/>
      <c r="J16190" s="488"/>
      <c r="K16190" s="511"/>
      <c r="L16190" s="511"/>
    </row>
    <row r="16191">
      <c r="A16191" s="129" t="s">
        <v>43517</v>
      </c>
      <c r="B16191" s="98" t="s">
        <v>19732</v>
      </c>
      <c r="C16191" s="481">
        <v>2.0</v>
      </c>
      <c r="D16191" s="488"/>
      <c r="E16191" s="489" t="s">
        <v>15160</v>
      </c>
      <c r="F16191" s="488"/>
      <c r="G16191" s="483" t="s">
        <v>1818</v>
      </c>
      <c r="H16191" s="490"/>
      <c r="I16191" s="491"/>
      <c r="J16191" s="488"/>
      <c r="K16191" s="511"/>
      <c r="L16191" s="511"/>
    </row>
    <row r="16192">
      <c r="A16192" s="129" t="s">
        <v>43517</v>
      </c>
      <c r="B16192" s="98" t="s">
        <v>19732</v>
      </c>
      <c r="C16192" s="481">
        <v>3.0</v>
      </c>
      <c r="D16192" s="488"/>
      <c r="E16192" s="489" t="s">
        <v>15162</v>
      </c>
      <c r="F16192" s="488"/>
      <c r="G16192" s="483" t="s">
        <v>1312</v>
      </c>
      <c r="H16192" s="490"/>
      <c r="I16192" s="491"/>
      <c r="J16192" s="488"/>
      <c r="K16192" s="511"/>
      <c r="L16192" s="511"/>
    </row>
    <row r="16193">
      <c r="A16193" s="129" t="s">
        <v>43517</v>
      </c>
      <c r="B16193" s="98" t="s">
        <v>19732</v>
      </c>
      <c r="C16193" s="481">
        <v>4.0</v>
      </c>
      <c r="D16193" s="488"/>
      <c r="E16193" s="489" t="s">
        <v>20593</v>
      </c>
      <c r="F16193" s="488"/>
      <c r="G16193" s="278" t="s">
        <v>2190</v>
      </c>
      <c r="H16193" s="490"/>
      <c r="I16193" s="491"/>
      <c r="J16193" s="488"/>
      <c r="K16193" s="511"/>
      <c r="L16193" s="511"/>
    </row>
    <row r="16194">
      <c r="A16194" s="129" t="s">
        <v>43517</v>
      </c>
      <c r="B16194" s="98" t="s">
        <v>19732</v>
      </c>
      <c r="C16194" s="481">
        <v>5.0</v>
      </c>
      <c r="D16194" s="488"/>
      <c r="E16194" s="489" t="s">
        <v>15164</v>
      </c>
      <c r="F16194" s="488"/>
      <c r="G16194" s="483" t="s">
        <v>1241</v>
      </c>
      <c r="H16194" s="490"/>
      <c r="I16194" s="491"/>
      <c r="J16194" s="488"/>
      <c r="K16194" s="511"/>
      <c r="L16194" s="511"/>
    </row>
    <row r="16195">
      <c r="A16195" s="129" t="s">
        <v>43517</v>
      </c>
      <c r="B16195" s="98" t="s">
        <v>19732</v>
      </c>
      <c r="C16195" s="481">
        <v>6.0</v>
      </c>
      <c r="D16195" s="488"/>
      <c r="E16195" s="489" t="s">
        <v>21149</v>
      </c>
      <c r="F16195" s="488"/>
      <c r="G16195" s="483" t="s">
        <v>2200</v>
      </c>
      <c r="H16195" s="490"/>
      <c r="I16195" s="491"/>
      <c r="J16195" s="488"/>
      <c r="K16195" s="511"/>
      <c r="L16195" s="511"/>
    </row>
    <row r="16196">
      <c r="A16196" s="129" t="s">
        <v>43517</v>
      </c>
      <c r="B16196" s="98" t="s">
        <v>19732</v>
      </c>
      <c r="C16196" s="481">
        <v>7.0</v>
      </c>
      <c r="D16196" s="488"/>
      <c r="E16196" s="489" t="s">
        <v>20246</v>
      </c>
      <c r="F16196" s="488"/>
      <c r="G16196" s="278" t="s">
        <v>1798</v>
      </c>
      <c r="H16196" s="490"/>
      <c r="I16196" s="491"/>
      <c r="J16196" s="488"/>
      <c r="K16196" s="511"/>
      <c r="L16196" s="511"/>
    </row>
    <row r="16197">
      <c r="A16197" s="129" t="s">
        <v>43517</v>
      </c>
      <c r="B16197" s="98" t="s">
        <v>19732</v>
      </c>
      <c r="C16197" s="481">
        <v>8.0</v>
      </c>
      <c r="D16197" s="488"/>
      <c r="E16197" s="489" t="s">
        <v>20280</v>
      </c>
      <c r="F16197" s="488"/>
      <c r="G16197" s="483" t="s">
        <v>2180</v>
      </c>
      <c r="H16197" s="490"/>
      <c r="I16197" s="491"/>
      <c r="J16197" s="488"/>
      <c r="K16197" s="511"/>
      <c r="L16197" s="511"/>
    </row>
    <row r="16198">
      <c r="A16198" s="487" t="s">
        <v>43517</v>
      </c>
      <c r="B16198" s="494" t="s">
        <v>19735</v>
      </c>
      <c r="C16198" s="481">
        <v>1.0</v>
      </c>
      <c r="D16198" s="488" t="s">
        <v>21672</v>
      </c>
      <c r="E16198" s="489" t="s">
        <v>43520</v>
      </c>
      <c r="F16198" s="488" t="s">
        <v>21674</v>
      </c>
      <c r="G16198" s="278" t="s">
        <v>1571</v>
      </c>
      <c r="H16198" s="142"/>
      <c r="I16198" s="491"/>
      <c r="J16198" s="488"/>
      <c r="K16198" s="511"/>
      <c r="L16198" s="511"/>
    </row>
    <row r="16199">
      <c r="A16199" s="487" t="s">
        <v>43517</v>
      </c>
      <c r="B16199" s="494" t="s">
        <v>19735</v>
      </c>
      <c r="C16199" s="481">
        <v>5.0</v>
      </c>
      <c r="D16199" s="488" t="s">
        <v>19785</v>
      </c>
      <c r="E16199" s="489" t="s">
        <v>43521</v>
      </c>
      <c r="F16199" s="488" t="s">
        <v>19787</v>
      </c>
      <c r="G16199" s="483" t="s">
        <v>43522</v>
      </c>
      <c r="H16199" s="490"/>
      <c r="I16199" s="491"/>
      <c r="J16199" s="488"/>
      <c r="K16199" s="511"/>
      <c r="L16199" s="511"/>
    </row>
    <row r="16200">
      <c r="A16200" s="487" t="s">
        <v>43517</v>
      </c>
      <c r="B16200" s="494" t="s">
        <v>19735</v>
      </c>
      <c r="C16200" s="481">
        <v>9.0</v>
      </c>
      <c r="D16200" s="488" t="s">
        <v>21672</v>
      </c>
      <c r="E16200" s="489" t="s">
        <v>43520</v>
      </c>
      <c r="F16200" s="488" t="s">
        <v>21674</v>
      </c>
      <c r="G16200" s="278" t="s">
        <v>1571</v>
      </c>
      <c r="H16200" s="490"/>
      <c r="I16200" s="491"/>
      <c r="J16200" s="488"/>
      <c r="K16200" s="511"/>
      <c r="L16200" s="511"/>
    </row>
    <row r="16201">
      <c r="A16201" s="487" t="s">
        <v>43517</v>
      </c>
      <c r="B16201" s="494" t="s">
        <v>19735</v>
      </c>
      <c r="C16201" s="481">
        <v>12.0</v>
      </c>
      <c r="D16201" s="488" t="s">
        <v>19785</v>
      </c>
      <c r="E16201" s="489" t="s">
        <v>43523</v>
      </c>
      <c r="F16201" s="488" t="s">
        <v>19787</v>
      </c>
      <c r="G16201" s="483" t="s">
        <v>43524</v>
      </c>
      <c r="H16201" s="490"/>
      <c r="I16201" s="491"/>
      <c r="J16201" s="488"/>
      <c r="K16201" s="511"/>
      <c r="L16201" s="511"/>
    </row>
    <row r="16202">
      <c r="A16202" s="487" t="s">
        <v>43517</v>
      </c>
      <c r="B16202" s="494" t="s">
        <v>19735</v>
      </c>
      <c r="C16202" s="481">
        <v>16.0</v>
      </c>
      <c r="D16202" s="488" t="s">
        <v>21672</v>
      </c>
      <c r="E16202" s="489" t="s">
        <v>43525</v>
      </c>
      <c r="F16202" s="488" t="s">
        <v>21674</v>
      </c>
      <c r="G16202" s="483" t="s">
        <v>43526</v>
      </c>
      <c r="H16202" s="490"/>
      <c r="I16202" s="491"/>
      <c r="J16202" s="488"/>
      <c r="K16202" s="511"/>
      <c r="L16202" s="511"/>
    </row>
    <row r="16203">
      <c r="A16203" s="487" t="s">
        <v>43517</v>
      </c>
      <c r="B16203" s="494" t="s">
        <v>19735</v>
      </c>
      <c r="C16203" s="481">
        <v>20.0</v>
      </c>
      <c r="D16203" s="488" t="s">
        <v>19785</v>
      </c>
      <c r="E16203" s="489" t="s">
        <v>43527</v>
      </c>
      <c r="F16203" s="488" t="s">
        <v>19787</v>
      </c>
      <c r="G16203" s="483" t="s">
        <v>43528</v>
      </c>
      <c r="H16203" s="490"/>
      <c r="I16203" s="491"/>
      <c r="J16203" s="488"/>
      <c r="K16203" s="511"/>
      <c r="L16203" s="511"/>
    </row>
    <row r="16204">
      <c r="A16204" s="487" t="s">
        <v>43517</v>
      </c>
      <c r="B16204" s="494" t="s">
        <v>19735</v>
      </c>
      <c r="C16204" s="481">
        <v>23.0</v>
      </c>
      <c r="D16204" s="488" t="s">
        <v>20925</v>
      </c>
      <c r="E16204" s="489" t="s">
        <v>43529</v>
      </c>
      <c r="F16204" s="488" t="s">
        <v>20927</v>
      </c>
      <c r="G16204" s="483" t="s">
        <v>43530</v>
      </c>
      <c r="H16204" s="490"/>
      <c r="I16204" s="491"/>
      <c r="J16204" s="488"/>
      <c r="K16204" s="511"/>
      <c r="L16204" s="511"/>
    </row>
    <row r="16205">
      <c r="A16205" s="487" t="s">
        <v>43517</v>
      </c>
      <c r="B16205" s="494" t="s">
        <v>19735</v>
      </c>
      <c r="C16205" s="481">
        <v>29.0</v>
      </c>
      <c r="D16205" s="488" t="s">
        <v>19785</v>
      </c>
      <c r="E16205" s="489" t="s">
        <v>43531</v>
      </c>
      <c r="F16205" s="488" t="s">
        <v>19787</v>
      </c>
      <c r="G16205" s="483" t="s">
        <v>8403</v>
      </c>
      <c r="H16205" s="490"/>
      <c r="I16205" s="491"/>
      <c r="J16205" s="488"/>
      <c r="K16205" s="511"/>
      <c r="L16205" s="511"/>
    </row>
    <row r="16206">
      <c r="A16206" s="487" t="s">
        <v>43517</v>
      </c>
      <c r="B16206" s="494" t="s">
        <v>19735</v>
      </c>
      <c r="C16206" s="481">
        <v>33.0</v>
      </c>
      <c r="D16206" s="488" t="s">
        <v>20925</v>
      </c>
      <c r="E16206" s="489" t="s">
        <v>43532</v>
      </c>
      <c r="F16206" s="488" t="s">
        <v>20927</v>
      </c>
      <c r="G16206" s="483" t="s">
        <v>43533</v>
      </c>
      <c r="H16206" s="490"/>
      <c r="I16206" s="491"/>
      <c r="J16206" s="488"/>
      <c r="K16206" s="511"/>
      <c r="L16206" s="511"/>
    </row>
    <row r="16207">
      <c r="A16207" s="487" t="s">
        <v>43517</v>
      </c>
      <c r="B16207" s="494" t="s">
        <v>19735</v>
      </c>
      <c r="C16207" s="481">
        <v>37.0</v>
      </c>
      <c r="D16207" s="488" t="s">
        <v>20925</v>
      </c>
      <c r="E16207" s="489" t="s">
        <v>43534</v>
      </c>
      <c r="F16207" s="488" t="s">
        <v>20927</v>
      </c>
      <c r="G16207" s="278" t="s">
        <v>43535</v>
      </c>
      <c r="H16207" s="490"/>
      <c r="I16207" s="491"/>
      <c r="J16207" s="488"/>
      <c r="K16207" s="511"/>
      <c r="L16207" s="511"/>
    </row>
    <row r="16208">
      <c r="A16208" s="487" t="s">
        <v>43517</v>
      </c>
      <c r="B16208" s="494" t="s">
        <v>19735</v>
      </c>
      <c r="C16208" s="481">
        <v>40.0</v>
      </c>
      <c r="D16208" s="488" t="s">
        <v>21353</v>
      </c>
      <c r="E16208" s="489" t="s">
        <v>17164</v>
      </c>
      <c r="F16208" s="488" t="s">
        <v>21355</v>
      </c>
      <c r="G16208" s="483" t="s">
        <v>11119</v>
      </c>
      <c r="H16208" s="490"/>
      <c r="I16208" s="491"/>
      <c r="J16208" s="488"/>
      <c r="K16208" s="511"/>
      <c r="L16208" s="511"/>
    </row>
    <row r="16209">
      <c r="A16209" s="487" t="s">
        <v>43517</v>
      </c>
      <c r="B16209" s="494" t="s">
        <v>19735</v>
      </c>
      <c r="C16209" s="481">
        <v>47.0</v>
      </c>
      <c r="D16209" s="488" t="s">
        <v>19785</v>
      </c>
      <c r="E16209" s="489" t="s">
        <v>43536</v>
      </c>
      <c r="F16209" s="488" t="s">
        <v>19787</v>
      </c>
      <c r="G16209" s="483" t="s">
        <v>43537</v>
      </c>
      <c r="H16209" s="490"/>
      <c r="I16209" s="491"/>
      <c r="J16209" s="488"/>
      <c r="K16209" s="511"/>
      <c r="L16209" s="511"/>
    </row>
    <row r="16210">
      <c r="A16210" s="487" t="s">
        <v>43517</v>
      </c>
      <c r="B16210" s="494" t="s">
        <v>19735</v>
      </c>
      <c r="C16210" s="481">
        <v>51.0</v>
      </c>
      <c r="D16210" s="488" t="s">
        <v>23442</v>
      </c>
      <c r="E16210" s="489" t="s">
        <v>43538</v>
      </c>
      <c r="F16210" s="529" t="s">
        <v>23444</v>
      </c>
      <c r="G16210" s="483" t="s">
        <v>43539</v>
      </c>
      <c r="H16210" s="490"/>
      <c r="I16210" s="491"/>
      <c r="J16210" s="488"/>
      <c r="K16210" s="511"/>
      <c r="L16210" s="511"/>
    </row>
    <row r="16211">
      <c r="A16211" s="487" t="s">
        <v>43517</v>
      </c>
      <c r="B16211" s="494" t="s">
        <v>19735</v>
      </c>
      <c r="C16211" s="481">
        <v>55.0</v>
      </c>
      <c r="D16211" s="488" t="s">
        <v>19785</v>
      </c>
      <c r="E16211" s="489" t="s">
        <v>14361</v>
      </c>
      <c r="F16211" s="488" t="s">
        <v>19787</v>
      </c>
      <c r="G16211" s="483" t="s">
        <v>11246</v>
      </c>
      <c r="H16211" s="490"/>
      <c r="I16211" s="491"/>
      <c r="J16211" s="488"/>
      <c r="K16211" s="511"/>
      <c r="L16211" s="511"/>
    </row>
    <row r="16212">
      <c r="A16212" s="487" t="s">
        <v>43517</v>
      </c>
      <c r="B16212" s="494" t="s">
        <v>19735</v>
      </c>
      <c r="C16212" s="481">
        <v>60.0</v>
      </c>
      <c r="D16212" s="488" t="s">
        <v>21672</v>
      </c>
      <c r="E16212" s="489" t="s">
        <v>43540</v>
      </c>
      <c r="F16212" s="488" t="s">
        <v>21674</v>
      </c>
      <c r="G16212" s="483" t="s">
        <v>43541</v>
      </c>
      <c r="H16212" s="490"/>
      <c r="I16212" s="491"/>
      <c r="J16212" s="488"/>
      <c r="K16212" s="511"/>
      <c r="L16212" s="511"/>
    </row>
    <row r="16213">
      <c r="A16213" s="487" t="s">
        <v>43517</v>
      </c>
      <c r="B16213" s="494" t="s">
        <v>19735</v>
      </c>
      <c r="C16213" s="481">
        <v>65.0</v>
      </c>
      <c r="D16213" s="488" t="s">
        <v>19785</v>
      </c>
      <c r="E16213" s="489" t="s">
        <v>43542</v>
      </c>
      <c r="F16213" s="488" t="s">
        <v>19787</v>
      </c>
      <c r="G16213" s="483" t="s">
        <v>43543</v>
      </c>
      <c r="H16213" s="490"/>
      <c r="I16213" s="491"/>
      <c r="J16213" s="488"/>
      <c r="K16213" s="511"/>
      <c r="L16213" s="511"/>
    </row>
    <row r="16214">
      <c r="A16214" s="487" t="s">
        <v>43517</v>
      </c>
      <c r="B16214" s="494" t="s">
        <v>19735</v>
      </c>
      <c r="C16214" s="481">
        <v>69.0</v>
      </c>
      <c r="D16214" s="488" t="s">
        <v>21672</v>
      </c>
      <c r="E16214" s="489" t="s">
        <v>43544</v>
      </c>
      <c r="F16214" s="488" t="s">
        <v>21674</v>
      </c>
      <c r="G16214" s="483" t="s">
        <v>43545</v>
      </c>
      <c r="H16214" s="490"/>
      <c r="I16214" s="491"/>
      <c r="J16214" s="488"/>
      <c r="K16214" s="511"/>
      <c r="L16214" s="511"/>
    </row>
    <row r="16215">
      <c r="A16215" s="487" t="s">
        <v>43517</v>
      </c>
      <c r="B16215" s="494" t="s">
        <v>19735</v>
      </c>
      <c r="C16215" s="481">
        <v>72.0</v>
      </c>
      <c r="D16215" s="488" t="s">
        <v>19785</v>
      </c>
      <c r="E16215" s="489" t="s">
        <v>43546</v>
      </c>
      <c r="F16215" s="488" t="s">
        <v>19787</v>
      </c>
      <c r="G16215" s="483" t="s">
        <v>43547</v>
      </c>
      <c r="H16215" s="490"/>
      <c r="I16215" s="491"/>
      <c r="J16215" s="488"/>
      <c r="K16215" s="511"/>
      <c r="L16215" s="511"/>
    </row>
    <row r="16216">
      <c r="A16216" s="487" t="s">
        <v>43517</v>
      </c>
      <c r="B16216" s="494" t="s">
        <v>19735</v>
      </c>
      <c r="C16216" s="481">
        <v>76.0</v>
      </c>
      <c r="D16216" s="488" t="s">
        <v>21672</v>
      </c>
      <c r="E16216" s="489" t="s">
        <v>43548</v>
      </c>
      <c r="F16216" s="488" t="s">
        <v>21674</v>
      </c>
      <c r="G16216" s="483" t="s">
        <v>43549</v>
      </c>
      <c r="H16216" s="490"/>
      <c r="I16216" s="491"/>
      <c r="J16216" s="488"/>
      <c r="K16216" s="511"/>
      <c r="L16216" s="511"/>
    </row>
    <row r="16217">
      <c r="A16217" s="487" t="s">
        <v>43517</v>
      </c>
      <c r="B16217" s="494" t="s">
        <v>19735</v>
      </c>
      <c r="C16217" s="481">
        <v>80.0</v>
      </c>
      <c r="D16217" s="488" t="s">
        <v>23302</v>
      </c>
      <c r="E16217" s="489" t="s">
        <v>43550</v>
      </c>
      <c r="F16217" s="488" t="s">
        <v>23304</v>
      </c>
      <c r="G16217" s="483" t="s">
        <v>43551</v>
      </c>
      <c r="H16217" s="490"/>
      <c r="I16217" s="491"/>
      <c r="J16217" s="488"/>
      <c r="K16217" s="511"/>
      <c r="L16217" s="511"/>
    </row>
    <row r="16218">
      <c r="A16218" s="487" t="s">
        <v>43517</v>
      </c>
      <c r="B16218" s="494" t="s">
        <v>19735</v>
      </c>
      <c r="C16218" s="481">
        <v>87.0</v>
      </c>
      <c r="D16218" s="488" t="s">
        <v>21672</v>
      </c>
      <c r="E16218" s="489" t="s">
        <v>43552</v>
      </c>
      <c r="F16218" s="488" t="s">
        <v>21674</v>
      </c>
      <c r="G16218" s="483" t="s">
        <v>43553</v>
      </c>
      <c r="H16218" s="490"/>
      <c r="I16218" s="491"/>
      <c r="J16218" s="488"/>
      <c r="K16218" s="511"/>
      <c r="L16218" s="511"/>
    </row>
    <row r="16219">
      <c r="A16219" s="487" t="s">
        <v>43517</v>
      </c>
      <c r="B16219" s="494" t="s">
        <v>19735</v>
      </c>
      <c r="C16219" s="481">
        <v>102.0</v>
      </c>
      <c r="D16219" s="488" t="s">
        <v>21672</v>
      </c>
      <c r="E16219" s="489" t="s">
        <v>43554</v>
      </c>
      <c r="F16219" s="488" t="s">
        <v>21674</v>
      </c>
      <c r="G16219" s="483" t="s">
        <v>43555</v>
      </c>
      <c r="H16219" s="490"/>
      <c r="I16219" s="491"/>
      <c r="J16219" s="488"/>
      <c r="K16219" s="511"/>
      <c r="L16219" s="511"/>
    </row>
    <row r="16220">
      <c r="A16220" s="487" t="s">
        <v>43517</v>
      </c>
      <c r="B16220" s="98" t="s">
        <v>19840</v>
      </c>
      <c r="C16220" s="481">
        <v>109.0</v>
      </c>
      <c r="D16220" s="488"/>
      <c r="E16220" s="489" t="s">
        <v>19781</v>
      </c>
      <c r="F16220" s="488"/>
      <c r="G16220" s="483" t="s">
        <v>1308</v>
      </c>
      <c r="H16220" s="490"/>
      <c r="I16220" s="491"/>
      <c r="J16220" s="488"/>
      <c r="K16220" s="511"/>
      <c r="L16220" s="511"/>
    </row>
    <row r="16221">
      <c r="A16221" s="487" t="s">
        <v>43517</v>
      </c>
      <c r="B16221" s="494" t="s">
        <v>19735</v>
      </c>
      <c r="C16221" s="481">
        <v>109.0</v>
      </c>
      <c r="D16221" s="488" t="s">
        <v>43556</v>
      </c>
      <c r="E16221" s="489" t="s">
        <v>1643</v>
      </c>
      <c r="F16221" s="488" t="s">
        <v>43557</v>
      </c>
      <c r="G16221" s="278" t="s">
        <v>1571</v>
      </c>
      <c r="H16221" s="490"/>
      <c r="I16221" s="491"/>
      <c r="J16221" s="488"/>
      <c r="K16221" s="511"/>
      <c r="L16221" s="511"/>
    </row>
    <row r="16222">
      <c r="A16222" s="487" t="s">
        <v>43517</v>
      </c>
      <c r="B16222" s="494" t="s">
        <v>19735</v>
      </c>
      <c r="C16222" s="481">
        <v>117.0</v>
      </c>
      <c r="D16222" s="488" t="s">
        <v>25340</v>
      </c>
      <c r="E16222" s="489" t="s">
        <v>43558</v>
      </c>
      <c r="F16222" s="488" t="s">
        <v>25342</v>
      </c>
      <c r="G16222" s="483" t="s">
        <v>43559</v>
      </c>
      <c r="H16222" s="490"/>
      <c r="I16222" s="491"/>
      <c r="J16222" s="488"/>
      <c r="K16222" s="511"/>
      <c r="L16222" s="511"/>
    </row>
    <row r="16223">
      <c r="A16223" s="487" t="s">
        <v>43517</v>
      </c>
      <c r="B16223" s="494" t="s">
        <v>19735</v>
      </c>
      <c r="C16223" s="481">
        <v>123.0</v>
      </c>
      <c r="D16223" s="488" t="s">
        <v>19785</v>
      </c>
      <c r="E16223" s="489" t="s">
        <v>43560</v>
      </c>
      <c r="F16223" s="488" t="s">
        <v>19787</v>
      </c>
      <c r="G16223" s="483" t="s">
        <v>43561</v>
      </c>
      <c r="H16223" s="490"/>
      <c r="I16223" s="491"/>
      <c r="J16223" s="488"/>
      <c r="K16223" s="511"/>
      <c r="L16223" s="511"/>
    </row>
    <row r="16224">
      <c r="A16224" s="487" t="s">
        <v>43517</v>
      </c>
      <c r="B16224" s="494" t="s">
        <v>19735</v>
      </c>
      <c r="C16224" s="481">
        <v>129.0</v>
      </c>
      <c r="D16224" s="488" t="s">
        <v>20925</v>
      </c>
      <c r="E16224" s="489" t="s">
        <v>43562</v>
      </c>
      <c r="F16224" s="488" t="s">
        <v>20927</v>
      </c>
      <c r="G16224" s="483" t="s">
        <v>43563</v>
      </c>
      <c r="H16224" s="490"/>
      <c r="I16224" s="491"/>
      <c r="J16224" s="488"/>
      <c r="K16224" s="511"/>
      <c r="L16224" s="511"/>
    </row>
    <row r="16225">
      <c r="A16225" s="487" t="s">
        <v>43517</v>
      </c>
      <c r="B16225" s="494" t="s">
        <v>19735</v>
      </c>
      <c r="C16225" s="481">
        <v>135.0</v>
      </c>
      <c r="D16225" s="488" t="s">
        <v>21471</v>
      </c>
      <c r="E16225" s="489" t="s">
        <v>43564</v>
      </c>
      <c r="F16225" s="488" t="s">
        <v>21473</v>
      </c>
      <c r="G16225" s="483" t="s">
        <v>43565</v>
      </c>
      <c r="H16225" s="490"/>
      <c r="I16225" s="491"/>
      <c r="J16225" s="488"/>
      <c r="K16225" s="511"/>
      <c r="L16225" s="511"/>
    </row>
    <row r="16226">
      <c r="A16226" s="487" t="s">
        <v>43517</v>
      </c>
      <c r="B16226" s="98" t="s">
        <v>19840</v>
      </c>
      <c r="C16226" s="481">
        <v>149.0</v>
      </c>
      <c r="D16226" s="488"/>
      <c r="E16226" s="489" t="s">
        <v>20677</v>
      </c>
      <c r="F16226" s="488"/>
      <c r="G16226" s="278" t="s">
        <v>9149</v>
      </c>
      <c r="H16226" s="490" t="s">
        <v>43566</v>
      </c>
      <c r="I16226" s="491"/>
      <c r="J16226" s="488"/>
      <c r="K16226" s="511"/>
      <c r="L16226" s="511"/>
    </row>
    <row r="16227">
      <c r="A16227" s="512" t="s">
        <v>43517</v>
      </c>
      <c r="B16227" s="513" t="s">
        <v>19735</v>
      </c>
      <c r="C16227" s="514">
        <v>149.0</v>
      </c>
      <c r="D16227" s="515" t="s">
        <v>43567</v>
      </c>
      <c r="E16227" s="516" t="s">
        <v>26926</v>
      </c>
      <c r="F16227" s="530" t="s">
        <v>43568</v>
      </c>
      <c r="G16227" s="523" t="s">
        <v>11839</v>
      </c>
      <c r="H16227" s="517"/>
      <c r="I16227" s="518"/>
      <c r="J16227" s="515"/>
      <c r="K16227" s="519"/>
      <c r="L16227" s="511"/>
    </row>
    <row r="16228">
      <c r="A16228" s="129" t="s">
        <v>43569</v>
      </c>
      <c r="B16228" s="494" t="s">
        <v>19728</v>
      </c>
      <c r="C16228" s="481">
        <v>575.0</v>
      </c>
      <c r="D16228" s="481" t="s">
        <v>19729</v>
      </c>
      <c r="E16228" s="520" t="s">
        <v>43570</v>
      </c>
      <c r="F16228" s="481"/>
      <c r="G16228" s="343" t="s">
        <v>43571</v>
      </c>
      <c r="H16228" s="490"/>
      <c r="I16228" s="522"/>
      <c r="J16228" s="488"/>
      <c r="K16228" s="511"/>
      <c r="L16228" s="511"/>
    </row>
    <row r="16229">
      <c r="A16229" s="129" t="s">
        <v>43569</v>
      </c>
      <c r="B16229" s="98" t="s">
        <v>19732</v>
      </c>
      <c r="C16229" s="481">
        <v>0.0</v>
      </c>
      <c r="D16229" s="488"/>
      <c r="E16229" s="489" t="s">
        <v>20280</v>
      </c>
      <c r="F16229" s="488"/>
      <c r="G16229" s="483" t="s">
        <v>2180</v>
      </c>
      <c r="H16229" s="490"/>
      <c r="I16229" s="491"/>
      <c r="J16229" s="488"/>
      <c r="K16229" s="511"/>
      <c r="L16229" s="511"/>
    </row>
    <row r="16230">
      <c r="A16230" s="129" t="s">
        <v>43569</v>
      </c>
      <c r="B16230" s="98" t="s">
        <v>19732</v>
      </c>
      <c r="C16230" s="481">
        <v>1.0</v>
      </c>
      <c r="D16230" s="488"/>
      <c r="E16230" s="489" t="s">
        <v>15160</v>
      </c>
      <c r="F16230" s="488"/>
      <c r="G16230" s="483" t="s">
        <v>1818</v>
      </c>
      <c r="H16230" s="490"/>
      <c r="I16230" s="491"/>
      <c r="J16230" s="488"/>
      <c r="K16230" s="511"/>
      <c r="L16230" s="511"/>
    </row>
    <row r="16231">
      <c r="A16231" s="129" t="s">
        <v>43569</v>
      </c>
      <c r="B16231" s="98" t="s">
        <v>19840</v>
      </c>
      <c r="C16231" s="481">
        <v>3.0</v>
      </c>
      <c r="D16231" s="488"/>
      <c r="E16231" s="489" t="s">
        <v>20280</v>
      </c>
      <c r="F16231" s="488"/>
      <c r="G16231" s="483" t="s">
        <v>2180</v>
      </c>
      <c r="H16231" s="490"/>
      <c r="I16231" s="491"/>
      <c r="J16231" s="488"/>
      <c r="K16231" s="511"/>
      <c r="L16231" s="511"/>
    </row>
    <row r="16232">
      <c r="A16232" s="129" t="s">
        <v>43569</v>
      </c>
      <c r="B16232" s="494" t="s">
        <v>19735</v>
      </c>
      <c r="C16232" s="481">
        <v>3.0</v>
      </c>
      <c r="D16232" s="488"/>
      <c r="E16232" s="489" t="s">
        <v>7061</v>
      </c>
      <c r="F16232" s="488"/>
      <c r="G16232" s="278" t="s">
        <v>34531</v>
      </c>
      <c r="H16232" s="490"/>
      <c r="I16232" s="491"/>
      <c r="J16232" s="488"/>
      <c r="K16232" s="511"/>
      <c r="L16232" s="511"/>
    </row>
    <row r="16233">
      <c r="A16233" s="129" t="s">
        <v>43569</v>
      </c>
      <c r="B16233" s="494" t="s">
        <v>19735</v>
      </c>
      <c r="C16233" s="481">
        <v>7.0</v>
      </c>
      <c r="D16233" s="488" t="s">
        <v>20520</v>
      </c>
      <c r="E16233" s="489" t="s">
        <v>43572</v>
      </c>
      <c r="F16233" s="488" t="s">
        <v>20522</v>
      </c>
      <c r="G16233" s="278" t="s">
        <v>43573</v>
      </c>
      <c r="H16233" s="490"/>
      <c r="I16233" s="491"/>
      <c r="J16233" s="488"/>
      <c r="K16233" s="511"/>
      <c r="L16233" s="511"/>
    </row>
    <row r="16234">
      <c r="A16234" s="129" t="s">
        <v>43569</v>
      </c>
      <c r="B16234" s="494" t="s">
        <v>19735</v>
      </c>
      <c r="C16234" s="481">
        <v>12.0</v>
      </c>
      <c r="D16234" s="488" t="s">
        <v>22492</v>
      </c>
      <c r="E16234" s="489" t="s">
        <v>43574</v>
      </c>
      <c r="F16234" s="488" t="s">
        <v>22494</v>
      </c>
      <c r="G16234" s="278" t="s">
        <v>43575</v>
      </c>
      <c r="H16234" s="490"/>
      <c r="I16234" s="491"/>
      <c r="J16234" s="488"/>
      <c r="K16234" s="511"/>
      <c r="L16234" s="511"/>
    </row>
    <row r="16235">
      <c r="A16235" s="479" t="s">
        <v>43569</v>
      </c>
      <c r="B16235" s="533" t="s">
        <v>21462</v>
      </c>
      <c r="C16235" s="481">
        <v>15.0</v>
      </c>
      <c r="D16235" s="534" t="s">
        <v>19729</v>
      </c>
      <c r="E16235" s="534" t="s">
        <v>43576</v>
      </c>
      <c r="F16235" s="534"/>
      <c r="G16235" s="343" t="s">
        <v>43577</v>
      </c>
      <c r="H16235" s="535"/>
      <c r="I16235" s="536"/>
      <c r="J16235" s="488"/>
      <c r="K16235" s="511"/>
      <c r="L16235" s="511"/>
    </row>
    <row r="16236">
      <c r="A16236" s="129" t="s">
        <v>43569</v>
      </c>
      <c r="B16236" s="494" t="s">
        <v>19735</v>
      </c>
      <c r="C16236" s="481">
        <v>18.0</v>
      </c>
      <c r="D16236" s="488" t="s">
        <v>20520</v>
      </c>
      <c r="E16236" s="489" t="s">
        <v>43578</v>
      </c>
      <c r="F16236" s="488" t="s">
        <v>20522</v>
      </c>
      <c r="G16236" s="278" t="s">
        <v>43579</v>
      </c>
      <c r="H16236" s="490"/>
      <c r="I16236" s="491"/>
      <c r="J16236" s="488"/>
      <c r="K16236" s="511"/>
      <c r="L16236" s="511"/>
    </row>
    <row r="16237">
      <c r="A16237" s="129" t="s">
        <v>43569</v>
      </c>
      <c r="B16237" s="494" t="s">
        <v>19735</v>
      </c>
      <c r="C16237" s="481">
        <v>30.0</v>
      </c>
      <c r="D16237" s="488" t="s">
        <v>22492</v>
      </c>
      <c r="E16237" s="489" t="s">
        <v>43580</v>
      </c>
      <c r="F16237" s="488" t="s">
        <v>22494</v>
      </c>
      <c r="G16237" s="278" t="s">
        <v>43581</v>
      </c>
      <c r="H16237" s="490"/>
      <c r="I16237" s="491"/>
      <c r="J16237" s="488"/>
      <c r="K16237" s="511"/>
      <c r="L16237" s="511"/>
    </row>
    <row r="16238">
      <c r="A16238" s="129" t="s">
        <v>43569</v>
      </c>
      <c r="B16238" s="494" t="s">
        <v>19735</v>
      </c>
      <c r="C16238" s="481">
        <v>36.0</v>
      </c>
      <c r="D16238" s="488" t="s">
        <v>20520</v>
      </c>
      <c r="E16238" s="489" t="s">
        <v>43582</v>
      </c>
      <c r="F16238" s="488" t="s">
        <v>20522</v>
      </c>
      <c r="G16238" s="278" t="s">
        <v>43583</v>
      </c>
      <c r="H16238" s="490"/>
      <c r="I16238" s="491"/>
      <c r="J16238" s="488"/>
      <c r="K16238" s="511"/>
      <c r="L16238" s="511"/>
    </row>
    <row r="16239">
      <c r="A16239" s="129" t="s">
        <v>43569</v>
      </c>
      <c r="B16239" s="494" t="s">
        <v>19735</v>
      </c>
      <c r="C16239" s="481">
        <v>39.0</v>
      </c>
      <c r="D16239" s="488" t="s">
        <v>22492</v>
      </c>
      <c r="E16239" s="489" t="s">
        <v>43584</v>
      </c>
      <c r="F16239" s="488" t="s">
        <v>22494</v>
      </c>
      <c r="G16239" s="278" t="s">
        <v>43585</v>
      </c>
      <c r="H16239" s="490"/>
      <c r="I16239" s="491"/>
      <c r="J16239" s="488"/>
      <c r="K16239" s="511"/>
      <c r="L16239" s="511"/>
    </row>
    <row r="16240">
      <c r="A16240" s="479" t="s">
        <v>43569</v>
      </c>
      <c r="B16240" s="533" t="s">
        <v>21462</v>
      </c>
      <c r="C16240" s="481">
        <v>42.0</v>
      </c>
      <c r="D16240" s="534" t="s">
        <v>19729</v>
      </c>
      <c r="E16240" s="534" t="s">
        <v>43586</v>
      </c>
      <c r="F16240" s="534"/>
      <c r="G16240" s="343" t="s">
        <v>43587</v>
      </c>
      <c r="H16240" s="535"/>
      <c r="I16240" s="536"/>
      <c r="J16240" s="488"/>
      <c r="K16240" s="511"/>
      <c r="L16240" s="511"/>
    </row>
    <row r="16241">
      <c r="A16241" s="129" t="s">
        <v>43569</v>
      </c>
      <c r="B16241" s="494" t="s">
        <v>19735</v>
      </c>
      <c r="C16241" s="481">
        <v>46.0</v>
      </c>
      <c r="D16241" s="488" t="s">
        <v>20520</v>
      </c>
      <c r="E16241" s="489" t="s">
        <v>43588</v>
      </c>
      <c r="F16241" s="488" t="s">
        <v>20522</v>
      </c>
      <c r="G16241" s="278" t="s">
        <v>43589</v>
      </c>
      <c r="H16241" s="490"/>
      <c r="I16241" s="491"/>
      <c r="J16241" s="488"/>
      <c r="K16241" s="511"/>
      <c r="L16241" s="511"/>
    </row>
    <row r="16242">
      <c r="A16242" s="129" t="s">
        <v>43569</v>
      </c>
      <c r="B16242" s="494" t="s">
        <v>19735</v>
      </c>
      <c r="C16242" s="481">
        <v>49.0</v>
      </c>
      <c r="D16242" s="488" t="s">
        <v>20520</v>
      </c>
      <c r="E16242" s="489" t="s">
        <v>43590</v>
      </c>
      <c r="F16242" s="488" t="s">
        <v>20522</v>
      </c>
      <c r="G16242" s="278" t="s">
        <v>43591</v>
      </c>
      <c r="H16242" s="490"/>
      <c r="I16242" s="491"/>
      <c r="J16242" s="488"/>
      <c r="K16242" s="511"/>
      <c r="L16242" s="511"/>
    </row>
    <row r="16243">
      <c r="A16243" s="129" t="s">
        <v>43569</v>
      </c>
      <c r="B16243" s="494" t="s">
        <v>19735</v>
      </c>
      <c r="C16243" s="481">
        <v>52.0</v>
      </c>
      <c r="D16243" s="488" t="s">
        <v>22492</v>
      </c>
      <c r="E16243" s="489" t="s">
        <v>43592</v>
      </c>
      <c r="F16243" s="488" t="s">
        <v>22494</v>
      </c>
      <c r="G16243" s="278" t="s">
        <v>43593</v>
      </c>
      <c r="H16243" s="490"/>
      <c r="I16243" s="491"/>
      <c r="J16243" s="488"/>
      <c r="K16243" s="511"/>
      <c r="L16243" s="511"/>
    </row>
    <row r="16244">
      <c r="A16244" s="568" t="s">
        <v>43569</v>
      </c>
      <c r="B16244" s="513" t="s">
        <v>19735</v>
      </c>
      <c r="C16244" s="514">
        <v>55.0</v>
      </c>
      <c r="D16244" s="515" t="s">
        <v>22492</v>
      </c>
      <c r="E16244" s="516" t="s">
        <v>43594</v>
      </c>
      <c r="F16244" s="515" t="s">
        <v>22494</v>
      </c>
      <c r="G16244" s="406" t="s">
        <v>42158</v>
      </c>
      <c r="H16244" s="517"/>
      <c r="I16244" s="518"/>
      <c r="J16244" s="515"/>
      <c r="K16244" s="519"/>
      <c r="L16244" s="511"/>
    </row>
    <row r="16245">
      <c r="A16245" s="129" t="s">
        <v>43595</v>
      </c>
      <c r="B16245" s="494" t="s">
        <v>19728</v>
      </c>
      <c r="C16245" s="481">
        <v>601.0</v>
      </c>
      <c r="D16245" s="481" t="s">
        <v>19729</v>
      </c>
      <c r="E16245" s="520" t="s">
        <v>43596</v>
      </c>
      <c r="F16245" s="481"/>
      <c r="G16245" s="343" t="s">
        <v>43597</v>
      </c>
      <c r="H16245" s="490"/>
      <c r="I16245" s="522"/>
      <c r="J16245" s="488"/>
      <c r="K16245" s="511"/>
      <c r="L16245" s="511"/>
    </row>
    <row r="16246">
      <c r="A16246" s="129" t="s">
        <v>43595</v>
      </c>
      <c r="B16246" s="98" t="s">
        <v>19732</v>
      </c>
      <c r="C16246" s="481">
        <v>0.0</v>
      </c>
      <c r="D16246" s="488"/>
      <c r="E16246" s="489" t="s">
        <v>20280</v>
      </c>
      <c r="F16246" s="488"/>
      <c r="G16246" s="483" t="s">
        <v>2180</v>
      </c>
      <c r="H16246" s="490"/>
      <c r="I16246" s="491"/>
      <c r="J16246" s="488"/>
      <c r="K16246" s="511"/>
      <c r="L16246" s="511"/>
    </row>
    <row r="16247">
      <c r="A16247" s="129" t="s">
        <v>43595</v>
      </c>
      <c r="B16247" s="98" t="s">
        <v>19732</v>
      </c>
      <c r="C16247" s="481">
        <v>1.0</v>
      </c>
      <c r="D16247" s="488"/>
      <c r="E16247" s="489" t="s">
        <v>19781</v>
      </c>
      <c r="F16247" s="488"/>
      <c r="G16247" s="483" t="s">
        <v>1308</v>
      </c>
      <c r="H16247" s="490"/>
      <c r="I16247" s="491"/>
      <c r="J16247" s="488"/>
      <c r="K16247" s="511"/>
      <c r="L16247" s="511"/>
    </row>
    <row r="16248">
      <c r="A16248" s="129" t="s">
        <v>43595</v>
      </c>
      <c r="B16248" s="98" t="s">
        <v>19840</v>
      </c>
      <c r="C16248" s="481">
        <v>4.0</v>
      </c>
      <c r="D16248" s="488"/>
      <c r="E16248" s="489" t="s">
        <v>20280</v>
      </c>
      <c r="F16248" s="488"/>
      <c r="G16248" s="483" t="s">
        <v>2180</v>
      </c>
      <c r="H16248" s="490"/>
      <c r="I16248" s="491"/>
      <c r="J16248" s="488"/>
      <c r="K16248" s="511"/>
      <c r="L16248" s="511"/>
    </row>
    <row r="16249">
      <c r="A16249" s="129" t="s">
        <v>43595</v>
      </c>
      <c r="B16249" s="494" t="s">
        <v>19735</v>
      </c>
      <c r="C16249" s="481">
        <v>4.0</v>
      </c>
      <c r="D16249" s="488"/>
      <c r="E16249" s="489" t="s">
        <v>43598</v>
      </c>
      <c r="F16249" s="488"/>
      <c r="G16249" s="278" t="s">
        <v>43599</v>
      </c>
      <c r="H16249" s="490"/>
      <c r="I16249" s="491"/>
      <c r="J16249" s="488"/>
      <c r="K16249" s="511"/>
      <c r="L16249" s="511"/>
    </row>
    <row r="16250">
      <c r="A16250" s="129" t="s">
        <v>43595</v>
      </c>
      <c r="B16250" s="494" t="s">
        <v>19735</v>
      </c>
      <c r="C16250" s="481">
        <v>9.0</v>
      </c>
      <c r="D16250" s="488" t="s">
        <v>19785</v>
      </c>
      <c r="E16250" s="489" t="s">
        <v>43600</v>
      </c>
      <c r="F16250" s="488" t="s">
        <v>19787</v>
      </c>
      <c r="G16250" s="278" t="s">
        <v>43601</v>
      </c>
      <c r="H16250" s="490"/>
      <c r="I16250" s="491"/>
      <c r="J16250" s="488"/>
      <c r="K16250" s="511"/>
      <c r="L16250" s="511"/>
    </row>
    <row r="16251">
      <c r="A16251" s="479" t="s">
        <v>43595</v>
      </c>
      <c r="B16251" s="533" t="s">
        <v>21462</v>
      </c>
      <c r="C16251" s="481">
        <v>12.0</v>
      </c>
      <c r="D16251" s="534" t="s">
        <v>19729</v>
      </c>
      <c r="E16251" s="534" t="s">
        <v>43602</v>
      </c>
      <c r="F16251" s="534"/>
      <c r="G16251" s="343" t="s">
        <v>43603</v>
      </c>
      <c r="H16251" s="535"/>
      <c r="I16251" s="536"/>
      <c r="J16251" s="488"/>
      <c r="K16251" s="511"/>
      <c r="L16251" s="511"/>
    </row>
    <row r="16252">
      <c r="A16252" s="479" t="s">
        <v>43595</v>
      </c>
      <c r="B16252" s="533" t="s">
        <v>21462</v>
      </c>
      <c r="C16252" s="481">
        <v>15.0</v>
      </c>
      <c r="D16252" s="534" t="s">
        <v>19729</v>
      </c>
      <c r="E16252" s="534" t="s">
        <v>43604</v>
      </c>
      <c r="F16252" s="534"/>
      <c r="G16252" s="343" t="s">
        <v>7321</v>
      </c>
      <c r="H16252" s="535"/>
      <c r="I16252" s="536"/>
      <c r="J16252" s="488"/>
      <c r="K16252" s="511"/>
      <c r="L16252" s="511"/>
    </row>
    <row r="16253">
      <c r="A16253" s="129" t="s">
        <v>43595</v>
      </c>
      <c r="B16253" s="494" t="s">
        <v>19735</v>
      </c>
      <c r="C16253" s="481">
        <v>22.0</v>
      </c>
      <c r="D16253" s="488" t="s">
        <v>22492</v>
      </c>
      <c r="E16253" s="489" t="s">
        <v>43605</v>
      </c>
      <c r="F16253" s="488" t="s">
        <v>22494</v>
      </c>
      <c r="G16253" s="278" t="s">
        <v>43606</v>
      </c>
      <c r="H16253" s="490"/>
      <c r="I16253" s="491"/>
      <c r="J16253" s="488"/>
      <c r="K16253" s="511"/>
      <c r="L16253" s="511"/>
    </row>
    <row r="16254">
      <c r="A16254" s="129" t="s">
        <v>43595</v>
      </c>
      <c r="B16254" s="494" t="s">
        <v>19735</v>
      </c>
      <c r="C16254" s="481">
        <v>28.0</v>
      </c>
      <c r="D16254" s="488" t="s">
        <v>19785</v>
      </c>
      <c r="E16254" s="489" t="s">
        <v>43607</v>
      </c>
      <c r="F16254" s="488" t="s">
        <v>19787</v>
      </c>
      <c r="G16254" s="278" t="s">
        <v>43608</v>
      </c>
      <c r="H16254" s="490"/>
      <c r="I16254" s="491"/>
      <c r="J16254" s="488"/>
      <c r="K16254" s="511"/>
      <c r="L16254" s="511"/>
    </row>
    <row r="16255">
      <c r="A16255" s="129" t="s">
        <v>43595</v>
      </c>
      <c r="B16255" s="494" t="s">
        <v>19735</v>
      </c>
      <c r="C16255" s="481">
        <v>33.0</v>
      </c>
      <c r="D16255" s="488" t="s">
        <v>22492</v>
      </c>
      <c r="E16255" s="489" t="s">
        <v>43609</v>
      </c>
      <c r="F16255" s="488" t="s">
        <v>22494</v>
      </c>
      <c r="G16255" s="278" t="s">
        <v>43610</v>
      </c>
      <c r="H16255" s="490"/>
      <c r="I16255" s="491"/>
      <c r="J16255" s="488"/>
      <c r="K16255" s="511"/>
      <c r="L16255" s="511"/>
    </row>
    <row r="16256">
      <c r="A16256" s="129" t="s">
        <v>43595</v>
      </c>
      <c r="B16256" s="494" t="s">
        <v>19735</v>
      </c>
      <c r="C16256" s="481">
        <v>37.0</v>
      </c>
      <c r="D16256" s="488" t="s">
        <v>19785</v>
      </c>
      <c r="E16256" s="489" t="s">
        <v>43611</v>
      </c>
      <c r="F16256" s="488" t="s">
        <v>19787</v>
      </c>
      <c r="G16256" s="278" t="s">
        <v>43612</v>
      </c>
      <c r="H16256" s="490"/>
      <c r="I16256" s="491"/>
      <c r="J16256" s="488"/>
      <c r="K16256" s="511"/>
      <c r="L16256" s="511"/>
    </row>
    <row r="16257">
      <c r="A16257" s="479" t="s">
        <v>43595</v>
      </c>
      <c r="B16257" s="533" t="s">
        <v>21462</v>
      </c>
      <c r="C16257" s="481">
        <v>40.0</v>
      </c>
      <c r="D16257" s="534" t="s">
        <v>19729</v>
      </c>
      <c r="E16257" s="534" t="s">
        <v>43613</v>
      </c>
      <c r="F16257" s="534"/>
      <c r="G16257" s="343" t="s">
        <v>43614</v>
      </c>
      <c r="H16257" s="535"/>
      <c r="I16257" s="536"/>
      <c r="J16257" s="488"/>
      <c r="K16257" s="511"/>
      <c r="L16257" s="511"/>
    </row>
    <row r="16258">
      <c r="A16258" s="129" t="s">
        <v>43595</v>
      </c>
      <c r="B16258" s="494" t="s">
        <v>19735</v>
      </c>
      <c r="C16258" s="481">
        <v>43.0</v>
      </c>
      <c r="D16258" s="488" t="s">
        <v>19785</v>
      </c>
      <c r="E16258" s="489" t="s">
        <v>43615</v>
      </c>
      <c r="F16258" s="488" t="s">
        <v>19787</v>
      </c>
      <c r="G16258" s="278" t="s">
        <v>43616</v>
      </c>
      <c r="H16258" s="490"/>
      <c r="I16258" s="491"/>
      <c r="J16258" s="488"/>
      <c r="K16258" s="511"/>
      <c r="L16258" s="511"/>
    </row>
    <row r="16259">
      <c r="A16259" s="129" t="s">
        <v>43595</v>
      </c>
      <c r="B16259" s="494" t="s">
        <v>19735</v>
      </c>
      <c r="C16259" s="481">
        <v>48.0</v>
      </c>
      <c r="D16259" s="488" t="s">
        <v>22492</v>
      </c>
      <c r="E16259" s="489" t="s">
        <v>43617</v>
      </c>
      <c r="F16259" s="488" t="s">
        <v>22494</v>
      </c>
      <c r="G16259" s="278" t="s">
        <v>43618</v>
      </c>
      <c r="H16259" s="490"/>
      <c r="I16259" s="491"/>
      <c r="J16259" s="488"/>
      <c r="K16259" s="511"/>
      <c r="L16259" s="511"/>
    </row>
    <row r="16260">
      <c r="A16260" s="129" t="s">
        <v>43595</v>
      </c>
      <c r="B16260" s="494" t="s">
        <v>19735</v>
      </c>
      <c r="C16260" s="481">
        <v>53.0</v>
      </c>
      <c r="D16260" s="488" t="s">
        <v>19785</v>
      </c>
      <c r="E16260" s="489" t="s">
        <v>43619</v>
      </c>
      <c r="F16260" s="488" t="s">
        <v>19787</v>
      </c>
      <c r="G16260" s="278" t="s">
        <v>43620</v>
      </c>
      <c r="H16260" s="490"/>
      <c r="I16260" s="491"/>
      <c r="J16260" s="488"/>
      <c r="K16260" s="511"/>
      <c r="L16260" s="511"/>
    </row>
    <row r="16261">
      <c r="A16261" s="129" t="s">
        <v>43595</v>
      </c>
      <c r="B16261" s="494" t="s">
        <v>19735</v>
      </c>
      <c r="C16261" s="481">
        <v>57.0</v>
      </c>
      <c r="D16261" s="488" t="s">
        <v>22492</v>
      </c>
      <c r="E16261" s="489" t="s">
        <v>43621</v>
      </c>
      <c r="F16261" s="488" t="s">
        <v>22494</v>
      </c>
      <c r="G16261" s="278" t="s">
        <v>43622</v>
      </c>
      <c r="H16261" s="490"/>
      <c r="I16261" s="491"/>
      <c r="J16261" s="488"/>
      <c r="K16261" s="511"/>
      <c r="L16261" s="511"/>
    </row>
    <row r="16262">
      <c r="A16262" s="129" t="s">
        <v>43595</v>
      </c>
      <c r="B16262" s="494" t="s">
        <v>19735</v>
      </c>
      <c r="C16262" s="481">
        <v>62.0</v>
      </c>
      <c r="D16262" s="488" t="s">
        <v>19785</v>
      </c>
      <c r="E16262" s="489" t="s">
        <v>43623</v>
      </c>
      <c r="F16262" s="488" t="s">
        <v>19787</v>
      </c>
      <c r="G16262" s="278" t="s">
        <v>43624</v>
      </c>
      <c r="H16262" s="490"/>
      <c r="I16262" s="491"/>
      <c r="J16262" s="488"/>
      <c r="K16262" s="511"/>
      <c r="L16262" s="511"/>
    </row>
    <row r="16263">
      <c r="A16263" s="568" t="s">
        <v>43595</v>
      </c>
      <c r="B16263" s="513" t="s">
        <v>19735</v>
      </c>
      <c r="C16263" s="514">
        <v>70.0</v>
      </c>
      <c r="D16263" s="515" t="s">
        <v>22492</v>
      </c>
      <c r="E16263" s="516" t="s">
        <v>43625</v>
      </c>
      <c r="F16263" s="515" t="s">
        <v>22494</v>
      </c>
      <c r="G16263" s="406" t="s">
        <v>43626</v>
      </c>
      <c r="H16263" s="517"/>
      <c r="I16263" s="518"/>
      <c r="J16263" s="515"/>
      <c r="K16263" s="519"/>
      <c r="L16263" s="511"/>
    </row>
    <row r="16264">
      <c r="A16264" s="129" t="s">
        <v>43627</v>
      </c>
      <c r="B16264" s="494" t="s">
        <v>19728</v>
      </c>
      <c r="C16264" s="481">
        <v>639.0</v>
      </c>
      <c r="D16264" s="481" t="s">
        <v>19729</v>
      </c>
      <c r="E16264" s="520" t="s">
        <v>43628</v>
      </c>
      <c r="F16264" s="481"/>
      <c r="G16264" s="343" t="s">
        <v>43629</v>
      </c>
      <c r="H16264" s="490"/>
      <c r="I16264" s="522"/>
      <c r="J16264" s="488"/>
      <c r="K16264" s="511"/>
      <c r="L16264" s="511"/>
    </row>
    <row r="16265">
      <c r="A16265" s="129" t="s">
        <v>43627</v>
      </c>
      <c r="B16265" s="98" t="s">
        <v>19732</v>
      </c>
      <c r="C16265" s="481">
        <v>0.0</v>
      </c>
      <c r="D16265" s="488"/>
      <c r="E16265" s="489" t="s">
        <v>19781</v>
      </c>
      <c r="F16265" s="488"/>
      <c r="G16265" s="483" t="s">
        <v>1308</v>
      </c>
      <c r="H16265" s="490"/>
      <c r="I16265" s="491"/>
      <c r="J16265" s="488"/>
      <c r="K16265" s="511"/>
      <c r="L16265" s="511"/>
    </row>
    <row r="16266">
      <c r="A16266" s="129" t="s">
        <v>43627</v>
      </c>
      <c r="B16266" s="98" t="s">
        <v>19732</v>
      </c>
      <c r="C16266" s="481">
        <v>1.0</v>
      </c>
      <c r="D16266" s="488"/>
      <c r="E16266" s="489" t="s">
        <v>15164</v>
      </c>
      <c r="F16266" s="488"/>
      <c r="G16266" s="483" t="s">
        <v>1241</v>
      </c>
      <c r="H16266" s="490"/>
      <c r="I16266" s="491"/>
      <c r="J16266" s="488"/>
      <c r="K16266" s="511"/>
      <c r="L16266" s="511"/>
    </row>
    <row r="16267">
      <c r="A16267" s="487" t="s">
        <v>43627</v>
      </c>
      <c r="B16267" s="494" t="s">
        <v>19735</v>
      </c>
      <c r="C16267" s="481">
        <v>1.0</v>
      </c>
      <c r="D16267" s="488" t="s">
        <v>20516</v>
      </c>
      <c r="E16267" s="489" t="s">
        <v>43630</v>
      </c>
      <c r="F16267" s="488" t="s">
        <v>20518</v>
      </c>
      <c r="G16267" s="483" t="s">
        <v>43631</v>
      </c>
      <c r="H16267" s="142"/>
      <c r="I16267" s="491"/>
      <c r="J16267" s="488"/>
      <c r="K16267" s="511"/>
      <c r="L16267" s="511"/>
    </row>
    <row r="16268">
      <c r="A16268" s="487" t="s">
        <v>43627</v>
      </c>
      <c r="B16268" s="494" t="s">
        <v>19735</v>
      </c>
      <c r="C16268" s="481">
        <v>7.0</v>
      </c>
      <c r="D16268" s="488" t="s">
        <v>21679</v>
      </c>
      <c r="E16268" s="489" t="s">
        <v>43632</v>
      </c>
      <c r="F16268" s="488" t="s">
        <v>21681</v>
      </c>
      <c r="G16268" s="483" t="s">
        <v>43633</v>
      </c>
      <c r="H16268" s="490"/>
      <c r="I16268" s="491"/>
      <c r="J16268" s="488"/>
      <c r="K16268" s="511"/>
      <c r="L16268" s="511"/>
    </row>
    <row r="16269">
      <c r="A16269" s="487" t="s">
        <v>43627</v>
      </c>
      <c r="B16269" s="494" t="s">
        <v>19735</v>
      </c>
      <c r="C16269" s="481">
        <v>11.0</v>
      </c>
      <c r="D16269" s="488" t="s">
        <v>20516</v>
      </c>
      <c r="E16269" s="489" t="s">
        <v>43634</v>
      </c>
      <c r="F16269" s="488" t="s">
        <v>20518</v>
      </c>
      <c r="G16269" s="483" t="s">
        <v>43635</v>
      </c>
      <c r="H16269" s="490"/>
      <c r="I16269" s="491"/>
      <c r="J16269" s="488"/>
      <c r="K16269" s="511"/>
      <c r="L16269" s="511"/>
    </row>
    <row r="16270">
      <c r="A16270" s="487" t="s">
        <v>43627</v>
      </c>
      <c r="B16270" s="494" t="s">
        <v>19735</v>
      </c>
      <c r="C16270" s="481">
        <v>16.0</v>
      </c>
      <c r="D16270" s="488" t="s">
        <v>20516</v>
      </c>
      <c r="E16270" s="489" t="s">
        <v>43636</v>
      </c>
      <c r="F16270" s="488" t="s">
        <v>20518</v>
      </c>
      <c r="G16270" s="483" t="s">
        <v>43637</v>
      </c>
      <c r="H16270" s="490"/>
      <c r="I16270" s="491"/>
      <c r="J16270" s="488"/>
      <c r="K16270" s="511"/>
      <c r="L16270" s="511"/>
    </row>
    <row r="16271">
      <c r="A16271" s="487" t="s">
        <v>43627</v>
      </c>
      <c r="B16271" s="494" t="s">
        <v>19735</v>
      </c>
      <c r="C16271" s="481">
        <v>21.0</v>
      </c>
      <c r="D16271" s="488" t="s">
        <v>21679</v>
      </c>
      <c r="E16271" s="489" t="s">
        <v>43638</v>
      </c>
      <c r="F16271" s="488" t="s">
        <v>21681</v>
      </c>
      <c r="G16271" s="483" t="s">
        <v>43639</v>
      </c>
      <c r="H16271" s="490"/>
      <c r="I16271" s="491"/>
      <c r="J16271" s="488"/>
      <c r="K16271" s="511"/>
      <c r="L16271" s="511"/>
    </row>
    <row r="16272">
      <c r="A16272" s="487" t="s">
        <v>43627</v>
      </c>
      <c r="B16272" s="494" t="s">
        <v>19735</v>
      </c>
      <c r="C16272" s="481">
        <v>27.0</v>
      </c>
      <c r="D16272" s="488" t="s">
        <v>20516</v>
      </c>
      <c r="E16272" s="489" t="s">
        <v>43640</v>
      </c>
      <c r="F16272" s="488" t="s">
        <v>20518</v>
      </c>
      <c r="G16272" s="483" t="s">
        <v>43641</v>
      </c>
      <c r="H16272" s="490"/>
      <c r="I16272" s="491"/>
      <c r="J16272" s="488"/>
      <c r="K16272" s="511"/>
      <c r="L16272" s="511"/>
    </row>
    <row r="16273">
      <c r="A16273" s="487" t="s">
        <v>43627</v>
      </c>
      <c r="B16273" s="494" t="s">
        <v>19735</v>
      </c>
      <c r="C16273" s="481">
        <v>34.0</v>
      </c>
      <c r="D16273" s="488" t="s">
        <v>21679</v>
      </c>
      <c r="E16273" s="489" t="s">
        <v>43642</v>
      </c>
      <c r="F16273" s="488" t="s">
        <v>21681</v>
      </c>
      <c r="G16273" s="483" t="s">
        <v>43643</v>
      </c>
      <c r="H16273" s="490"/>
      <c r="I16273" s="491"/>
      <c r="J16273" s="488"/>
      <c r="K16273" s="511"/>
      <c r="L16273" s="511"/>
    </row>
    <row r="16274">
      <c r="A16274" s="487" t="s">
        <v>43627</v>
      </c>
      <c r="B16274" s="494" t="s">
        <v>19735</v>
      </c>
      <c r="C16274" s="481">
        <v>39.0</v>
      </c>
      <c r="D16274" s="488" t="s">
        <v>20516</v>
      </c>
      <c r="E16274" s="489" t="s">
        <v>43644</v>
      </c>
      <c r="F16274" s="488" t="s">
        <v>20518</v>
      </c>
      <c r="G16274" s="483" t="s">
        <v>43645</v>
      </c>
      <c r="H16274" s="490"/>
      <c r="I16274" s="491"/>
      <c r="J16274" s="488"/>
      <c r="K16274" s="511"/>
      <c r="L16274" s="511"/>
    </row>
    <row r="16275">
      <c r="A16275" s="487" t="s">
        <v>43627</v>
      </c>
      <c r="B16275" s="494" t="s">
        <v>19735</v>
      </c>
      <c r="C16275" s="481">
        <v>43.0</v>
      </c>
      <c r="D16275" s="488" t="s">
        <v>20516</v>
      </c>
      <c r="E16275" s="489" t="s">
        <v>43646</v>
      </c>
      <c r="F16275" s="488" t="s">
        <v>20518</v>
      </c>
      <c r="G16275" s="483" t="s">
        <v>43647</v>
      </c>
      <c r="H16275" s="490"/>
      <c r="I16275" s="491"/>
      <c r="J16275" s="488"/>
      <c r="K16275" s="511"/>
      <c r="L16275" s="511"/>
    </row>
    <row r="16276">
      <c r="A16276" s="487" t="s">
        <v>43627</v>
      </c>
      <c r="B16276" s="494" t="s">
        <v>19735</v>
      </c>
      <c r="C16276" s="481">
        <v>50.0</v>
      </c>
      <c r="D16276" s="488" t="s">
        <v>21679</v>
      </c>
      <c r="E16276" s="489" t="s">
        <v>43648</v>
      </c>
      <c r="F16276" s="488" t="s">
        <v>21681</v>
      </c>
      <c r="G16276" s="483" t="s">
        <v>43649</v>
      </c>
      <c r="H16276" s="490"/>
      <c r="I16276" s="491"/>
      <c r="J16276" s="488"/>
      <c r="K16276" s="511"/>
      <c r="L16276" s="511"/>
    </row>
    <row r="16277">
      <c r="A16277" s="512" t="s">
        <v>43627</v>
      </c>
      <c r="B16277" s="513" t="s">
        <v>19735</v>
      </c>
      <c r="C16277" s="514">
        <v>53.0</v>
      </c>
      <c r="D16277" s="515" t="s">
        <v>20516</v>
      </c>
      <c r="E16277" s="516" t="s">
        <v>43650</v>
      </c>
      <c r="F16277" s="515" t="s">
        <v>20518</v>
      </c>
      <c r="G16277" s="523" t="s">
        <v>43651</v>
      </c>
      <c r="H16277" s="517"/>
      <c r="I16277" s="518"/>
      <c r="J16277" s="515"/>
      <c r="K16277" s="519"/>
      <c r="L16277" s="511"/>
    </row>
    <row r="16278">
      <c r="A16278" s="129" t="s">
        <v>43652</v>
      </c>
      <c r="B16278" s="494" t="s">
        <v>19728</v>
      </c>
      <c r="C16278" s="481">
        <v>640.0</v>
      </c>
      <c r="D16278" s="481" t="s">
        <v>19729</v>
      </c>
      <c r="E16278" s="520" t="s">
        <v>43653</v>
      </c>
      <c r="F16278" s="481"/>
      <c r="G16278" s="343" t="s">
        <v>43654</v>
      </c>
      <c r="H16278" s="490"/>
      <c r="I16278" s="522"/>
      <c r="J16278" s="488"/>
      <c r="K16278" s="511"/>
      <c r="L16278" s="511"/>
    </row>
    <row r="16279">
      <c r="A16279" s="129" t="s">
        <v>43652</v>
      </c>
      <c r="B16279" s="98" t="s">
        <v>19732</v>
      </c>
      <c r="C16279" s="481">
        <v>0.0</v>
      </c>
      <c r="D16279" s="488"/>
      <c r="E16279" s="489" t="s">
        <v>15162</v>
      </c>
      <c r="F16279" s="488"/>
      <c r="G16279" s="483" t="s">
        <v>1312</v>
      </c>
      <c r="H16279" s="490"/>
      <c r="I16279" s="491"/>
      <c r="J16279" s="488"/>
      <c r="K16279" s="511"/>
      <c r="L16279" s="511"/>
    </row>
    <row r="16280">
      <c r="A16280" s="129" t="s">
        <v>43652</v>
      </c>
      <c r="B16280" s="98" t="s">
        <v>19732</v>
      </c>
      <c r="C16280" s="481">
        <v>1.0</v>
      </c>
      <c r="D16280" s="488"/>
      <c r="E16280" s="489" t="s">
        <v>15160</v>
      </c>
      <c r="F16280" s="488"/>
      <c r="G16280" s="483" t="s">
        <v>1818</v>
      </c>
      <c r="H16280" s="490"/>
      <c r="I16280" s="491"/>
      <c r="J16280" s="488"/>
      <c r="K16280" s="511"/>
      <c r="L16280" s="511"/>
    </row>
    <row r="16281">
      <c r="A16281" s="129" t="s">
        <v>43652</v>
      </c>
      <c r="B16281" s="98" t="s">
        <v>19732</v>
      </c>
      <c r="C16281" s="481">
        <v>2.0</v>
      </c>
      <c r="D16281" s="488"/>
      <c r="E16281" s="489" t="s">
        <v>15164</v>
      </c>
      <c r="F16281" s="488"/>
      <c r="G16281" s="483" t="s">
        <v>1241</v>
      </c>
      <c r="H16281" s="490"/>
      <c r="I16281" s="491"/>
      <c r="J16281" s="488"/>
      <c r="K16281" s="511"/>
      <c r="L16281" s="511"/>
    </row>
    <row r="16282">
      <c r="A16282" s="129" t="s">
        <v>43652</v>
      </c>
      <c r="B16282" s="98" t="s">
        <v>19732</v>
      </c>
      <c r="C16282" s="481">
        <v>3.0</v>
      </c>
      <c r="D16282" s="488"/>
      <c r="E16282" s="489" t="s">
        <v>20593</v>
      </c>
      <c r="F16282" s="488"/>
      <c r="G16282" s="278" t="s">
        <v>2190</v>
      </c>
      <c r="H16282" s="490"/>
      <c r="I16282" s="491"/>
      <c r="J16282" s="488"/>
      <c r="K16282" s="511"/>
      <c r="L16282" s="511"/>
    </row>
    <row r="16283">
      <c r="A16283" s="487" t="s">
        <v>43652</v>
      </c>
      <c r="B16283" s="494" t="s">
        <v>19735</v>
      </c>
      <c r="C16283" s="481">
        <v>0.0</v>
      </c>
      <c r="D16283" s="488" t="s">
        <v>21288</v>
      </c>
      <c r="E16283" s="489" t="s">
        <v>43655</v>
      </c>
      <c r="F16283" s="488" t="s">
        <v>21290</v>
      </c>
      <c r="G16283" s="483" t="s">
        <v>43656</v>
      </c>
      <c r="H16283" s="142"/>
      <c r="I16283" s="491"/>
      <c r="J16283" s="488"/>
      <c r="K16283" s="511"/>
      <c r="L16283" s="511"/>
    </row>
    <row r="16284">
      <c r="A16284" s="487" t="s">
        <v>43652</v>
      </c>
      <c r="B16284" s="494" t="s">
        <v>19735</v>
      </c>
      <c r="C16284" s="481">
        <v>4.0</v>
      </c>
      <c r="D16284" s="488" t="s">
        <v>22673</v>
      </c>
      <c r="E16284" s="489" t="s">
        <v>43657</v>
      </c>
      <c r="F16284" s="488" t="s">
        <v>22675</v>
      </c>
      <c r="G16284" s="483" t="s">
        <v>26189</v>
      </c>
      <c r="H16284" s="490"/>
      <c r="I16284" s="491"/>
      <c r="J16284" s="488"/>
      <c r="K16284" s="511"/>
      <c r="L16284" s="511"/>
    </row>
    <row r="16285">
      <c r="A16285" s="487" t="s">
        <v>43652</v>
      </c>
      <c r="B16285" s="494" t="s">
        <v>19735</v>
      </c>
      <c r="C16285" s="481">
        <v>7.0</v>
      </c>
      <c r="D16285" s="488" t="s">
        <v>21288</v>
      </c>
      <c r="E16285" s="489" t="s">
        <v>43658</v>
      </c>
      <c r="F16285" s="488" t="s">
        <v>21290</v>
      </c>
      <c r="G16285" s="483" t="s">
        <v>43659</v>
      </c>
      <c r="H16285" s="490"/>
      <c r="I16285" s="491"/>
      <c r="J16285" s="488"/>
      <c r="K16285" s="511"/>
      <c r="L16285" s="511"/>
    </row>
    <row r="16286">
      <c r="A16286" s="487" t="s">
        <v>43652</v>
      </c>
      <c r="B16286" s="494" t="s">
        <v>19735</v>
      </c>
      <c r="C16286" s="481">
        <v>10.0</v>
      </c>
      <c r="D16286" s="488" t="s">
        <v>22673</v>
      </c>
      <c r="E16286" s="489" t="s">
        <v>43660</v>
      </c>
      <c r="F16286" s="488" t="s">
        <v>22675</v>
      </c>
      <c r="G16286" s="483" t="s">
        <v>43661</v>
      </c>
      <c r="H16286" s="490"/>
      <c r="I16286" s="491"/>
      <c r="J16286" s="488"/>
      <c r="K16286" s="511"/>
      <c r="L16286" s="511"/>
    </row>
    <row r="16287">
      <c r="A16287" s="487" t="s">
        <v>43652</v>
      </c>
      <c r="B16287" s="494" t="s">
        <v>19735</v>
      </c>
      <c r="C16287" s="481">
        <v>14.0</v>
      </c>
      <c r="D16287" s="488" t="s">
        <v>21288</v>
      </c>
      <c r="E16287" s="489" t="s">
        <v>43662</v>
      </c>
      <c r="F16287" s="488" t="s">
        <v>21290</v>
      </c>
      <c r="G16287" s="483" t="s">
        <v>43663</v>
      </c>
      <c r="H16287" s="490"/>
      <c r="I16287" s="491"/>
      <c r="J16287" s="488"/>
      <c r="K16287" s="511"/>
      <c r="L16287" s="511"/>
    </row>
    <row r="16288">
      <c r="A16288" s="487" t="s">
        <v>43652</v>
      </c>
      <c r="B16288" s="494" t="s">
        <v>19735</v>
      </c>
      <c r="C16288" s="481">
        <v>19.0</v>
      </c>
      <c r="D16288" s="488" t="s">
        <v>22673</v>
      </c>
      <c r="E16288" s="489" t="s">
        <v>43664</v>
      </c>
      <c r="F16288" s="488" t="s">
        <v>22675</v>
      </c>
      <c r="G16288" s="483" t="s">
        <v>43665</v>
      </c>
      <c r="H16288" s="490"/>
      <c r="I16288" s="491"/>
      <c r="J16288" s="488"/>
      <c r="K16288" s="511"/>
      <c r="L16288" s="511"/>
    </row>
    <row r="16289">
      <c r="A16289" s="487" t="s">
        <v>43652</v>
      </c>
      <c r="B16289" s="494" t="s">
        <v>19735</v>
      </c>
      <c r="C16289" s="481">
        <v>23.0</v>
      </c>
      <c r="D16289" s="488" t="s">
        <v>21288</v>
      </c>
      <c r="E16289" s="489" t="s">
        <v>43666</v>
      </c>
      <c r="F16289" s="488" t="s">
        <v>21290</v>
      </c>
      <c r="G16289" s="483" t="s">
        <v>16249</v>
      </c>
      <c r="H16289" s="490"/>
      <c r="I16289" s="491"/>
      <c r="J16289" s="488"/>
      <c r="K16289" s="511"/>
      <c r="L16289" s="511"/>
    </row>
    <row r="16290">
      <c r="A16290" s="487" t="s">
        <v>43652</v>
      </c>
      <c r="B16290" s="98" t="s">
        <v>19840</v>
      </c>
      <c r="C16290" s="481">
        <v>27.0</v>
      </c>
      <c r="D16290" s="488"/>
      <c r="E16290" s="489" t="s">
        <v>20593</v>
      </c>
      <c r="F16290" s="488"/>
      <c r="G16290" s="278" t="s">
        <v>2190</v>
      </c>
      <c r="H16290" s="490"/>
      <c r="I16290" s="491"/>
      <c r="J16290" s="488"/>
      <c r="K16290" s="511"/>
      <c r="L16290" s="511"/>
    </row>
    <row r="16291">
      <c r="A16291" s="487" t="s">
        <v>43652</v>
      </c>
      <c r="B16291" s="494" t="s">
        <v>19735</v>
      </c>
      <c r="C16291" s="481">
        <v>27.0</v>
      </c>
      <c r="D16291" s="488" t="s">
        <v>20594</v>
      </c>
      <c r="E16291" s="489" t="s">
        <v>43667</v>
      </c>
      <c r="F16291" s="488" t="s">
        <v>20596</v>
      </c>
      <c r="G16291" s="483" t="s">
        <v>43668</v>
      </c>
      <c r="H16291" s="490"/>
      <c r="I16291" s="491"/>
      <c r="J16291" s="488"/>
      <c r="K16291" s="511"/>
      <c r="L16291" s="511"/>
    </row>
    <row r="16292">
      <c r="A16292" s="487" t="s">
        <v>43652</v>
      </c>
      <c r="B16292" s="494" t="s">
        <v>19735</v>
      </c>
      <c r="C16292" s="481">
        <v>32.0</v>
      </c>
      <c r="D16292" s="488" t="s">
        <v>21288</v>
      </c>
      <c r="E16292" s="489" t="s">
        <v>43669</v>
      </c>
      <c r="F16292" s="488" t="s">
        <v>21290</v>
      </c>
      <c r="G16292" s="483" t="s">
        <v>43670</v>
      </c>
      <c r="H16292" s="490"/>
      <c r="I16292" s="491"/>
      <c r="J16292" s="488"/>
      <c r="K16292" s="511"/>
      <c r="L16292" s="511"/>
    </row>
    <row r="16293">
      <c r="A16293" s="512" t="s">
        <v>43652</v>
      </c>
      <c r="B16293" s="513" t="s">
        <v>19735</v>
      </c>
      <c r="C16293" s="514">
        <v>39.0</v>
      </c>
      <c r="D16293" s="515" t="s">
        <v>20520</v>
      </c>
      <c r="E16293" s="516" t="s">
        <v>43671</v>
      </c>
      <c r="F16293" s="515" t="s">
        <v>20522</v>
      </c>
      <c r="G16293" s="406" t="s">
        <v>43672</v>
      </c>
      <c r="H16293" s="517"/>
      <c r="I16293" s="518"/>
      <c r="J16293" s="515"/>
      <c r="K16293" s="519"/>
      <c r="L16293" s="511"/>
    </row>
    <row r="16294">
      <c r="A16294" s="677" t="s">
        <v>43673</v>
      </c>
      <c r="B16294" s="98" t="s">
        <v>19732</v>
      </c>
      <c r="C16294" s="481">
        <v>0.0</v>
      </c>
      <c r="D16294" s="488"/>
      <c r="E16294" s="489" t="s">
        <v>15164</v>
      </c>
      <c r="F16294" s="488"/>
      <c r="G16294" s="483" t="s">
        <v>1241</v>
      </c>
      <c r="H16294" s="142" t="s">
        <v>41474</v>
      </c>
      <c r="I16294" s="491"/>
      <c r="J16294" s="488"/>
      <c r="K16294" s="511"/>
      <c r="L16294" s="511"/>
    </row>
    <row r="16295">
      <c r="A16295" s="677" t="s">
        <v>43673</v>
      </c>
      <c r="B16295" s="98" t="s">
        <v>19732</v>
      </c>
      <c r="C16295" s="481">
        <v>1.0</v>
      </c>
      <c r="D16295" s="488"/>
      <c r="E16295" s="489" t="s">
        <v>15162</v>
      </c>
      <c r="F16295" s="488"/>
      <c r="G16295" s="483" t="s">
        <v>1312</v>
      </c>
      <c r="H16295" s="490"/>
      <c r="I16295" s="491"/>
      <c r="J16295" s="488"/>
      <c r="K16295" s="511"/>
      <c r="L16295" s="511"/>
    </row>
    <row r="16296">
      <c r="A16296" s="677" t="s">
        <v>43673</v>
      </c>
      <c r="B16296" s="98" t="s">
        <v>19732</v>
      </c>
      <c r="C16296" s="481">
        <v>2.0</v>
      </c>
      <c r="D16296" s="488"/>
      <c r="E16296" s="489" t="s">
        <v>15160</v>
      </c>
      <c r="F16296" s="488"/>
      <c r="G16296" s="483" t="s">
        <v>1818</v>
      </c>
      <c r="H16296" s="490"/>
      <c r="I16296" s="491"/>
      <c r="J16296" s="488"/>
      <c r="K16296" s="511"/>
      <c r="L16296" s="511"/>
    </row>
    <row r="16297">
      <c r="A16297" s="677" t="s">
        <v>43673</v>
      </c>
      <c r="B16297" s="98" t="s">
        <v>19732</v>
      </c>
      <c r="C16297" s="481">
        <v>3.0</v>
      </c>
      <c r="D16297" s="488"/>
      <c r="E16297" s="489" t="s">
        <v>20246</v>
      </c>
      <c r="F16297" s="488"/>
      <c r="G16297" s="278" t="s">
        <v>1798</v>
      </c>
      <c r="H16297" s="490"/>
      <c r="I16297" s="491"/>
      <c r="J16297" s="488"/>
      <c r="K16297" s="511"/>
      <c r="L16297" s="511"/>
    </row>
    <row r="16298">
      <c r="A16298" s="677" t="s">
        <v>43673</v>
      </c>
      <c r="B16298" s="98" t="s">
        <v>19732</v>
      </c>
      <c r="C16298" s="481">
        <v>4.0</v>
      </c>
      <c r="D16298" s="488"/>
      <c r="E16298" s="489" t="s">
        <v>23985</v>
      </c>
      <c r="F16298" s="488"/>
      <c r="G16298" s="483" t="s">
        <v>2479</v>
      </c>
      <c r="H16298" s="490"/>
      <c r="I16298" s="491"/>
      <c r="J16298" s="488"/>
      <c r="K16298" s="511"/>
      <c r="L16298" s="511"/>
    </row>
    <row r="16299">
      <c r="A16299" s="677" t="s">
        <v>43673</v>
      </c>
      <c r="B16299" s="494" t="s">
        <v>19735</v>
      </c>
      <c r="C16299" s="481">
        <v>0.0</v>
      </c>
      <c r="D16299" s="488" t="s">
        <v>19841</v>
      </c>
      <c r="E16299" s="489" t="s">
        <v>43674</v>
      </c>
      <c r="F16299" s="488" t="s">
        <v>19843</v>
      </c>
      <c r="G16299" s="278" t="s">
        <v>43675</v>
      </c>
      <c r="H16299" s="490"/>
      <c r="I16299" s="491"/>
      <c r="J16299" s="488"/>
      <c r="K16299" s="511"/>
      <c r="L16299" s="511"/>
    </row>
    <row r="16300">
      <c r="A16300" s="677" t="s">
        <v>43673</v>
      </c>
      <c r="B16300" s="494" t="s">
        <v>19735</v>
      </c>
      <c r="C16300" s="481">
        <v>4.0</v>
      </c>
      <c r="D16300" s="488" t="s">
        <v>19736</v>
      </c>
      <c r="E16300" s="489" t="s">
        <v>43676</v>
      </c>
      <c r="F16300" s="488" t="s">
        <v>19737</v>
      </c>
      <c r="G16300" s="278" t="s">
        <v>43677</v>
      </c>
      <c r="H16300" s="490"/>
      <c r="I16300" s="491"/>
      <c r="J16300" s="488"/>
      <c r="K16300" s="511"/>
      <c r="L16300" s="511"/>
    </row>
    <row r="16301">
      <c r="A16301" s="677" t="s">
        <v>43673</v>
      </c>
      <c r="B16301" s="494" t="s">
        <v>19735</v>
      </c>
      <c r="C16301" s="481">
        <v>13.0</v>
      </c>
      <c r="D16301" s="488" t="s">
        <v>43678</v>
      </c>
      <c r="E16301" s="489" t="s">
        <v>43679</v>
      </c>
      <c r="F16301" s="488" t="s">
        <v>43680</v>
      </c>
      <c r="G16301" s="278" t="s">
        <v>43681</v>
      </c>
      <c r="H16301" s="490"/>
      <c r="I16301" s="491"/>
      <c r="J16301" s="488"/>
      <c r="K16301" s="511"/>
      <c r="L16301" s="511"/>
    </row>
    <row r="16302">
      <c r="A16302" s="677" t="s">
        <v>43673</v>
      </c>
      <c r="B16302" s="494" t="s">
        <v>19735</v>
      </c>
      <c r="C16302" s="481">
        <v>17.0</v>
      </c>
      <c r="D16302" s="488" t="s">
        <v>20925</v>
      </c>
      <c r="E16302" s="489" t="s">
        <v>43682</v>
      </c>
      <c r="F16302" s="488" t="s">
        <v>20927</v>
      </c>
      <c r="G16302" s="278" t="s">
        <v>43683</v>
      </c>
      <c r="H16302" s="490"/>
      <c r="I16302" s="491"/>
      <c r="J16302" s="488"/>
      <c r="K16302" s="511"/>
      <c r="L16302" s="511"/>
    </row>
    <row r="16303">
      <c r="A16303" s="677" t="s">
        <v>43673</v>
      </c>
      <c r="B16303" s="494" t="s">
        <v>19735</v>
      </c>
      <c r="C16303" s="481">
        <v>20.0</v>
      </c>
      <c r="D16303" s="488" t="s">
        <v>20250</v>
      </c>
      <c r="E16303" s="489" t="s">
        <v>43684</v>
      </c>
      <c r="F16303" s="529" t="s">
        <v>20252</v>
      </c>
      <c r="G16303" s="278" t="s">
        <v>43685</v>
      </c>
      <c r="H16303" s="490"/>
      <c r="I16303" s="491"/>
      <c r="J16303" s="488"/>
      <c r="K16303" s="511"/>
      <c r="L16303" s="511"/>
    </row>
    <row r="16304">
      <c r="A16304" s="677" t="s">
        <v>43673</v>
      </c>
      <c r="B16304" s="494" t="s">
        <v>19735</v>
      </c>
      <c r="C16304" s="481">
        <v>23.0</v>
      </c>
      <c r="D16304" s="488" t="s">
        <v>43678</v>
      </c>
      <c r="E16304" s="489" t="s">
        <v>43686</v>
      </c>
      <c r="F16304" s="488" t="s">
        <v>43680</v>
      </c>
      <c r="G16304" s="278" t="s">
        <v>43687</v>
      </c>
      <c r="H16304" s="490"/>
      <c r="I16304" s="491"/>
      <c r="J16304" s="488"/>
      <c r="K16304" s="511"/>
      <c r="L16304" s="511"/>
    </row>
    <row r="16305">
      <c r="A16305" s="677" t="s">
        <v>43673</v>
      </c>
      <c r="B16305" s="494" t="s">
        <v>19735</v>
      </c>
      <c r="C16305" s="481">
        <v>26.0</v>
      </c>
      <c r="D16305" s="488" t="s">
        <v>43678</v>
      </c>
      <c r="E16305" s="489" t="s">
        <v>43688</v>
      </c>
      <c r="F16305" s="488" t="s">
        <v>43680</v>
      </c>
      <c r="G16305" s="278" t="s">
        <v>43689</v>
      </c>
      <c r="H16305" s="490"/>
      <c r="I16305" s="491"/>
      <c r="J16305" s="488"/>
      <c r="K16305" s="511"/>
      <c r="L16305" s="511"/>
    </row>
    <row r="16306">
      <c r="A16306" s="677" t="s">
        <v>43673</v>
      </c>
      <c r="B16306" s="494" t="s">
        <v>19735</v>
      </c>
      <c r="C16306" s="481">
        <v>29.0</v>
      </c>
      <c r="D16306" s="488" t="s">
        <v>43678</v>
      </c>
      <c r="E16306" s="489" t="s">
        <v>43690</v>
      </c>
      <c r="F16306" s="488" t="s">
        <v>43680</v>
      </c>
      <c r="G16306" s="278" t="s">
        <v>43691</v>
      </c>
      <c r="H16306" s="490"/>
      <c r="I16306" s="491"/>
      <c r="J16306" s="488"/>
      <c r="K16306" s="511"/>
      <c r="L16306" s="511"/>
    </row>
    <row r="16307">
      <c r="A16307" s="677" t="s">
        <v>43673</v>
      </c>
      <c r="B16307" s="494" t="s">
        <v>19735</v>
      </c>
      <c r="C16307" s="481">
        <v>33.0</v>
      </c>
      <c r="D16307" s="488" t="s">
        <v>19736</v>
      </c>
      <c r="E16307" s="489" t="s">
        <v>43692</v>
      </c>
      <c r="F16307" s="488" t="s">
        <v>19737</v>
      </c>
      <c r="G16307" s="278" t="s">
        <v>43693</v>
      </c>
      <c r="H16307" s="490"/>
      <c r="I16307" s="491"/>
      <c r="J16307" s="488"/>
      <c r="K16307" s="511"/>
      <c r="L16307" s="511"/>
    </row>
    <row r="16308">
      <c r="A16308" s="677" t="s">
        <v>43673</v>
      </c>
      <c r="B16308" s="494" t="s">
        <v>19735</v>
      </c>
      <c r="C16308" s="481">
        <v>37.0</v>
      </c>
      <c r="D16308" s="488" t="s">
        <v>19841</v>
      </c>
      <c r="E16308" s="489" t="s">
        <v>43694</v>
      </c>
      <c r="F16308" s="488" t="s">
        <v>19843</v>
      </c>
      <c r="G16308" s="278" t="s">
        <v>43695</v>
      </c>
      <c r="H16308" s="490"/>
      <c r="I16308" s="491"/>
      <c r="J16308" s="488"/>
      <c r="K16308" s="511"/>
      <c r="L16308" s="511"/>
    </row>
    <row r="16309">
      <c r="A16309" s="677" t="s">
        <v>43673</v>
      </c>
      <c r="B16309" s="494" t="s">
        <v>19735</v>
      </c>
      <c r="C16309" s="481">
        <v>40.0</v>
      </c>
      <c r="D16309" s="488" t="s">
        <v>43678</v>
      </c>
      <c r="E16309" s="489" t="s">
        <v>43696</v>
      </c>
      <c r="F16309" s="488" t="s">
        <v>43680</v>
      </c>
      <c r="G16309" s="278" t="s">
        <v>43697</v>
      </c>
      <c r="H16309" s="490"/>
      <c r="I16309" s="491"/>
      <c r="J16309" s="488"/>
      <c r="K16309" s="511"/>
      <c r="L16309" s="511"/>
    </row>
    <row r="16310">
      <c r="A16310" s="677" t="s">
        <v>43673</v>
      </c>
      <c r="B16310" s="494" t="s">
        <v>19735</v>
      </c>
      <c r="C16310" s="481">
        <v>43.0</v>
      </c>
      <c r="D16310" s="488" t="s">
        <v>43678</v>
      </c>
      <c r="E16310" s="489" t="s">
        <v>43698</v>
      </c>
      <c r="F16310" s="488" t="s">
        <v>43680</v>
      </c>
      <c r="G16310" s="278" t="s">
        <v>43699</v>
      </c>
      <c r="H16310" s="490"/>
      <c r="I16310" s="491"/>
      <c r="J16310" s="488"/>
      <c r="K16310" s="511"/>
      <c r="L16310" s="511"/>
    </row>
    <row r="16311">
      <c r="A16311" s="677" t="s">
        <v>43673</v>
      </c>
      <c r="B16311" s="494" t="s">
        <v>19735</v>
      </c>
      <c r="C16311" s="481">
        <v>47.0</v>
      </c>
      <c r="D16311" s="488" t="s">
        <v>19841</v>
      </c>
      <c r="E16311" s="489" t="s">
        <v>43700</v>
      </c>
      <c r="F16311" s="488" t="s">
        <v>19843</v>
      </c>
      <c r="G16311" s="278" t="s">
        <v>43701</v>
      </c>
      <c r="H16311" s="490"/>
      <c r="I16311" s="491"/>
      <c r="J16311" s="488"/>
      <c r="K16311" s="511"/>
      <c r="L16311" s="511"/>
    </row>
    <row r="16312">
      <c r="A16312" s="677" t="s">
        <v>43673</v>
      </c>
      <c r="B16312" s="494" t="s">
        <v>19735</v>
      </c>
      <c r="C16312" s="481">
        <v>50.0</v>
      </c>
      <c r="D16312" s="488" t="s">
        <v>43678</v>
      </c>
      <c r="E16312" s="489" t="s">
        <v>43702</v>
      </c>
      <c r="F16312" s="488" t="s">
        <v>43680</v>
      </c>
      <c r="G16312" s="278" t="s">
        <v>43703</v>
      </c>
      <c r="H16312" s="142" t="s">
        <v>43704</v>
      </c>
      <c r="I16312" s="491"/>
      <c r="J16312" s="488"/>
      <c r="K16312" s="511"/>
      <c r="L16312" s="511"/>
    </row>
    <row r="16313">
      <c r="A16313" s="677" t="s">
        <v>43673</v>
      </c>
      <c r="B16313" s="494" t="s">
        <v>19735</v>
      </c>
      <c r="C16313" s="481">
        <v>60.0</v>
      </c>
      <c r="D16313" s="488" t="s">
        <v>19736</v>
      </c>
      <c r="E16313" s="489" t="s">
        <v>43705</v>
      </c>
      <c r="F16313" s="488" t="s">
        <v>19737</v>
      </c>
      <c r="G16313" s="278" t="s">
        <v>43706</v>
      </c>
      <c r="H16313" s="490"/>
      <c r="I16313" s="491"/>
      <c r="J16313" s="488"/>
      <c r="K16313" s="511"/>
      <c r="L16313" s="511"/>
    </row>
    <row r="16314">
      <c r="A16314" s="677" t="s">
        <v>43673</v>
      </c>
      <c r="B16314" s="494" t="s">
        <v>19735</v>
      </c>
      <c r="C16314" s="481">
        <v>67.0</v>
      </c>
      <c r="D16314" s="488" t="s">
        <v>20250</v>
      </c>
      <c r="E16314" s="489" t="s">
        <v>43707</v>
      </c>
      <c r="F16314" s="529" t="s">
        <v>20252</v>
      </c>
      <c r="G16314" s="278" t="s">
        <v>43708</v>
      </c>
      <c r="H16314" s="490"/>
      <c r="I16314" s="491"/>
      <c r="J16314" s="488"/>
      <c r="K16314" s="511"/>
      <c r="L16314" s="511"/>
    </row>
    <row r="16315">
      <c r="A16315" s="677" t="s">
        <v>43673</v>
      </c>
      <c r="B16315" s="494" t="s">
        <v>19735</v>
      </c>
      <c r="C16315" s="481">
        <v>71.0</v>
      </c>
      <c r="D16315" s="488" t="s">
        <v>19841</v>
      </c>
      <c r="E16315" s="489" t="s">
        <v>43709</v>
      </c>
      <c r="F16315" s="488" t="s">
        <v>19843</v>
      </c>
      <c r="G16315" s="278" t="s">
        <v>43710</v>
      </c>
      <c r="H16315" s="490"/>
      <c r="I16315" s="491"/>
      <c r="J16315" s="488"/>
      <c r="K16315" s="511"/>
      <c r="L16315" s="511"/>
    </row>
    <row r="16316">
      <c r="A16316" s="678" t="s">
        <v>43673</v>
      </c>
      <c r="B16316" s="513" t="s">
        <v>19735</v>
      </c>
      <c r="C16316" s="514">
        <v>75.0</v>
      </c>
      <c r="D16316" s="515" t="s">
        <v>19736</v>
      </c>
      <c r="E16316" s="516" t="s">
        <v>26868</v>
      </c>
      <c r="F16316" s="515" t="s">
        <v>19737</v>
      </c>
      <c r="G16316" s="406" t="s">
        <v>26869</v>
      </c>
      <c r="H16316" s="517"/>
      <c r="I16316" s="518"/>
      <c r="J16316" s="515"/>
      <c r="K16316" s="519"/>
      <c r="L16316" s="511"/>
    </row>
    <row r="16317">
      <c r="A16317" s="488" t="s">
        <v>43711</v>
      </c>
      <c r="B16317" s="494" t="s">
        <v>19728</v>
      </c>
      <c r="C16317" s="481">
        <v>641.0</v>
      </c>
      <c r="D16317" s="481" t="s">
        <v>19729</v>
      </c>
      <c r="E16317" s="520" t="s">
        <v>43712</v>
      </c>
      <c r="F16317" s="481"/>
      <c r="G16317" s="535" t="s">
        <v>43712</v>
      </c>
      <c r="H16317" s="557" t="s">
        <v>43713</v>
      </c>
      <c r="I16317" s="522"/>
      <c r="J16317" s="488"/>
      <c r="K16317" s="511"/>
      <c r="L16317" s="511"/>
    </row>
    <row r="16318">
      <c r="A16318" s="488" t="s">
        <v>43711</v>
      </c>
      <c r="B16318" s="98" t="s">
        <v>19732</v>
      </c>
      <c r="C16318" s="481">
        <v>0.0</v>
      </c>
      <c r="D16318" s="488"/>
      <c r="E16318" s="489" t="s">
        <v>15160</v>
      </c>
      <c r="F16318" s="488"/>
      <c r="G16318" s="483" t="s">
        <v>1818</v>
      </c>
      <c r="H16318" s="490"/>
      <c r="I16318" s="491"/>
      <c r="J16318" s="488"/>
      <c r="K16318" s="511"/>
      <c r="L16318" s="511"/>
    </row>
    <row r="16319">
      <c r="A16319" s="488" t="s">
        <v>43711</v>
      </c>
      <c r="B16319" s="98" t="s">
        <v>19732</v>
      </c>
      <c r="C16319" s="481">
        <v>1.0</v>
      </c>
      <c r="D16319" s="488"/>
      <c r="E16319" s="489" t="s">
        <v>23985</v>
      </c>
      <c r="F16319" s="488"/>
      <c r="G16319" s="483" t="s">
        <v>2479</v>
      </c>
      <c r="H16319" s="490"/>
      <c r="I16319" s="491"/>
      <c r="J16319" s="488"/>
      <c r="K16319" s="511"/>
      <c r="L16319" s="511"/>
    </row>
    <row r="16320">
      <c r="A16320" s="488" t="s">
        <v>43711</v>
      </c>
      <c r="B16320" s="98" t="s">
        <v>19732</v>
      </c>
      <c r="C16320" s="481">
        <v>2.0</v>
      </c>
      <c r="D16320" s="488"/>
      <c r="E16320" s="489" t="s">
        <v>23985</v>
      </c>
      <c r="F16320" s="488"/>
      <c r="G16320" s="483" t="s">
        <v>2479</v>
      </c>
      <c r="H16320" s="142" t="s">
        <v>43714</v>
      </c>
      <c r="I16320" s="491"/>
      <c r="J16320" s="488"/>
      <c r="K16320" s="511"/>
      <c r="L16320" s="511"/>
    </row>
    <row r="16321">
      <c r="A16321" s="488" t="s">
        <v>43711</v>
      </c>
      <c r="B16321" s="98" t="s">
        <v>19732</v>
      </c>
      <c r="C16321" s="481">
        <v>3.0</v>
      </c>
      <c r="D16321" s="488"/>
      <c r="E16321" s="489" t="s">
        <v>23985</v>
      </c>
      <c r="F16321" s="488"/>
      <c r="G16321" s="483" t="s">
        <v>2479</v>
      </c>
      <c r="H16321" s="490"/>
      <c r="I16321" s="491"/>
      <c r="J16321" s="488"/>
      <c r="K16321" s="511"/>
      <c r="L16321" s="511"/>
    </row>
    <row r="16322">
      <c r="A16322" s="488" t="s">
        <v>43711</v>
      </c>
      <c r="B16322" s="98" t="s">
        <v>19732</v>
      </c>
      <c r="C16322" s="481">
        <v>4.0</v>
      </c>
      <c r="D16322" s="488"/>
      <c r="E16322" s="489" t="s">
        <v>20280</v>
      </c>
      <c r="F16322" s="488"/>
      <c r="G16322" s="483" t="s">
        <v>2180</v>
      </c>
      <c r="H16322" s="490"/>
      <c r="I16322" s="491"/>
      <c r="J16322" s="488"/>
      <c r="K16322" s="511"/>
      <c r="L16322" s="511"/>
    </row>
    <row r="16323">
      <c r="A16323" s="488" t="s">
        <v>43711</v>
      </c>
      <c r="B16323" s="494" t="s">
        <v>19735</v>
      </c>
      <c r="C16323" s="481">
        <v>0.0</v>
      </c>
      <c r="D16323" s="488" t="s">
        <v>24346</v>
      </c>
      <c r="E16323" s="489" t="s">
        <v>43715</v>
      </c>
      <c r="F16323" s="488" t="s">
        <v>24348</v>
      </c>
      <c r="G16323" s="483" t="s">
        <v>43715</v>
      </c>
      <c r="H16323" s="490"/>
      <c r="I16323" s="491"/>
      <c r="J16323" s="488"/>
      <c r="K16323" s="511"/>
      <c r="L16323" s="511"/>
    </row>
    <row r="16324">
      <c r="A16324" s="488" t="s">
        <v>43711</v>
      </c>
      <c r="B16324" s="494" t="s">
        <v>19735</v>
      </c>
      <c r="C16324" s="481">
        <v>3.0</v>
      </c>
      <c r="D16324" s="488" t="s">
        <v>21755</v>
      </c>
      <c r="E16324" s="489" t="s">
        <v>43716</v>
      </c>
      <c r="F16324" s="488" t="s">
        <v>21757</v>
      </c>
      <c r="G16324" s="483" t="s">
        <v>43716</v>
      </c>
      <c r="H16324" s="490"/>
      <c r="I16324" s="491"/>
      <c r="J16324" s="488"/>
      <c r="K16324" s="511"/>
      <c r="L16324" s="511"/>
    </row>
    <row r="16325">
      <c r="A16325" s="488" t="s">
        <v>43711</v>
      </c>
      <c r="B16325" s="494" t="s">
        <v>19735</v>
      </c>
      <c r="C16325" s="481">
        <v>6.0</v>
      </c>
      <c r="D16325" s="488" t="s">
        <v>24346</v>
      </c>
      <c r="E16325" s="489" t="s">
        <v>43717</v>
      </c>
      <c r="F16325" s="488" t="s">
        <v>24348</v>
      </c>
      <c r="G16325" s="483" t="s">
        <v>43717</v>
      </c>
      <c r="H16325" s="490"/>
      <c r="I16325" s="491"/>
      <c r="J16325" s="488"/>
      <c r="K16325" s="511"/>
      <c r="L16325" s="511"/>
    </row>
    <row r="16326">
      <c r="A16326" s="488" t="s">
        <v>43711</v>
      </c>
      <c r="B16326" s="494" t="s">
        <v>19735</v>
      </c>
      <c r="C16326" s="481">
        <v>9.0</v>
      </c>
      <c r="D16326" s="488" t="s">
        <v>21755</v>
      </c>
      <c r="E16326" s="489" t="s">
        <v>43718</v>
      </c>
      <c r="F16326" s="488" t="s">
        <v>21757</v>
      </c>
      <c r="G16326" s="483" t="s">
        <v>43718</v>
      </c>
      <c r="H16326" s="490"/>
      <c r="I16326" s="491"/>
      <c r="J16326" s="488"/>
      <c r="K16326" s="511"/>
      <c r="L16326" s="511"/>
    </row>
    <row r="16327">
      <c r="A16327" s="488" t="s">
        <v>43711</v>
      </c>
      <c r="B16327" s="494" t="s">
        <v>19735</v>
      </c>
      <c r="C16327" s="481">
        <v>12.0</v>
      </c>
      <c r="D16327" s="488" t="s">
        <v>24346</v>
      </c>
      <c r="E16327" s="489" t="s">
        <v>43719</v>
      </c>
      <c r="F16327" s="488" t="s">
        <v>24348</v>
      </c>
      <c r="G16327" s="483" t="s">
        <v>43719</v>
      </c>
      <c r="H16327" s="490"/>
      <c r="I16327" s="491"/>
      <c r="J16327" s="488"/>
      <c r="K16327" s="511"/>
      <c r="L16327" s="511"/>
    </row>
    <row r="16328">
      <c r="A16328" s="488" t="s">
        <v>43711</v>
      </c>
      <c r="B16328" s="494" t="s">
        <v>19735</v>
      </c>
      <c r="C16328" s="481">
        <v>16.0</v>
      </c>
      <c r="D16328" s="488" t="s">
        <v>21755</v>
      </c>
      <c r="E16328" s="489" t="s">
        <v>43720</v>
      </c>
      <c r="F16328" s="488" t="s">
        <v>21757</v>
      </c>
      <c r="G16328" s="483" t="s">
        <v>43720</v>
      </c>
      <c r="H16328" s="490"/>
      <c r="I16328" s="491"/>
      <c r="J16328" s="488"/>
      <c r="K16328" s="511"/>
      <c r="L16328" s="511"/>
    </row>
    <row r="16329">
      <c r="A16329" s="488" t="s">
        <v>43711</v>
      </c>
      <c r="B16329" s="494" t="s">
        <v>19735</v>
      </c>
      <c r="C16329" s="481">
        <v>19.0</v>
      </c>
      <c r="D16329" s="488" t="s">
        <v>24346</v>
      </c>
      <c r="E16329" s="489" t="s">
        <v>43721</v>
      </c>
      <c r="F16329" s="488" t="s">
        <v>24348</v>
      </c>
      <c r="G16329" s="483" t="s">
        <v>43721</v>
      </c>
      <c r="H16329" s="490"/>
      <c r="I16329" s="491"/>
      <c r="J16329" s="488"/>
      <c r="K16329" s="511"/>
      <c r="L16329" s="511"/>
    </row>
    <row r="16330">
      <c r="A16330" s="488" t="s">
        <v>43711</v>
      </c>
      <c r="B16330" s="494" t="s">
        <v>19735</v>
      </c>
      <c r="C16330" s="481">
        <v>22.0</v>
      </c>
      <c r="D16330" s="488" t="s">
        <v>24346</v>
      </c>
      <c r="E16330" s="489" t="s">
        <v>43722</v>
      </c>
      <c r="F16330" s="488" t="s">
        <v>24348</v>
      </c>
      <c r="G16330" s="483" t="s">
        <v>43722</v>
      </c>
      <c r="H16330" s="490"/>
      <c r="I16330" s="491"/>
      <c r="J16330" s="488"/>
      <c r="K16330" s="511"/>
      <c r="L16330" s="511"/>
    </row>
    <row r="16331">
      <c r="A16331" s="488" t="s">
        <v>43711</v>
      </c>
      <c r="B16331" s="494" t="s">
        <v>19735</v>
      </c>
      <c r="C16331" s="481">
        <v>29.0</v>
      </c>
      <c r="D16331" s="488" t="s">
        <v>21755</v>
      </c>
      <c r="E16331" s="489" t="s">
        <v>43723</v>
      </c>
      <c r="F16331" s="488" t="s">
        <v>21757</v>
      </c>
      <c r="G16331" s="483" t="s">
        <v>43723</v>
      </c>
      <c r="H16331" s="490"/>
      <c r="I16331" s="491"/>
      <c r="J16331" s="488"/>
      <c r="K16331" s="511"/>
      <c r="L16331" s="511"/>
    </row>
    <row r="16332">
      <c r="A16332" s="488" t="s">
        <v>43711</v>
      </c>
      <c r="B16332" s="494" t="s">
        <v>19735</v>
      </c>
      <c r="C16332" s="481">
        <v>33.0</v>
      </c>
      <c r="D16332" s="488" t="s">
        <v>24346</v>
      </c>
      <c r="E16332" s="489" t="s">
        <v>43724</v>
      </c>
      <c r="F16332" s="488" t="s">
        <v>24348</v>
      </c>
      <c r="G16332" s="483" t="s">
        <v>43724</v>
      </c>
      <c r="H16332" s="490"/>
      <c r="I16332" s="491"/>
      <c r="J16332" s="488"/>
      <c r="K16332" s="511"/>
      <c r="L16332" s="511"/>
    </row>
    <row r="16333">
      <c r="A16333" s="488" t="s">
        <v>43711</v>
      </c>
      <c r="B16333" s="494" t="s">
        <v>19735</v>
      </c>
      <c r="C16333" s="481">
        <v>39.0</v>
      </c>
      <c r="D16333" s="488" t="s">
        <v>21755</v>
      </c>
      <c r="E16333" s="489" t="s">
        <v>43725</v>
      </c>
      <c r="F16333" s="488" t="s">
        <v>21757</v>
      </c>
      <c r="G16333" s="483" t="s">
        <v>43725</v>
      </c>
      <c r="H16333" s="490"/>
      <c r="I16333" s="491"/>
      <c r="J16333" s="488"/>
      <c r="K16333" s="511"/>
      <c r="L16333" s="511"/>
    </row>
    <row r="16334">
      <c r="A16334" s="488" t="s">
        <v>43711</v>
      </c>
      <c r="B16334" s="494" t="s">
        <v>19735</v>
      </c>
      <c r="C16334" s="481">
        <v>46.0</v>
      </c>
      <c r="D16334" s="488" t="s">
        <v>24346</v>
      </c>
      <c r="E16334" s="489" t="s">
        <v>43726</v>
      </c>
      <c r="F16334" s="488" t="s">
        <v>24348</v>
      </c>
      <c r="G16334" s="483" t="s">
        <v>43726</v>
      </c>
      <c r="H16334" s="490"/>
      <c r="I16334" s="491"/>
      <c r="J16334" s="488"/>
      <c r="K16334" s="511"/>
      <c r="L16334" s="511"/>
    </row>
    <row r="16335">
      <c r="A16335" s="488" t="s">
        <v>43711</v>
      </c>
      <c r="B16335" s="494" t="s">
        <v>19735</v>
      </c>
      <c r="C16335" s="481">
        <v>50.0</v>
      </c>
      <c r="D16335" s="488" t="s">
        <v>21755</v>
      </c>
      <c r="E16335" s="489" t="s">
        <v>43727</v>
      </c>
      <c r="F16335" s="488" t="s">
        <v>21757</v>
      </c>
      <c r="G16335" s="483" t="s">
        <v>43727</v>
      </c>
      <c r="H16335" s="490"/>
      <c r="I16335" s="491"/>
      <c r="J16335" s="488"/>
      <c r="K16335" s="511"/>
      <c r="L16335" s="511"/>
    </row>
    <row r="16336">
      <c r="A16336" s="488" t="s">
        <v>43711</v>
      </c>
      <c r="B16336" s="494" t="s">
        <v>19735</v>
      </c>
      <c r="C16336" s="481">
        <v>54.0</v>
      </c>
      <c r="D16336" s="488" t="s">
        <v>24346</v>
      </c>
      <c r="E16336" s="489" t="s">
        <v>43728</v>
      </c>
      <c r="F16336" s="488" t="s">
        <v>24348</v>
      </c>
      <c r="G16336" s="483" t="s">
        <v>43728</v>
      </c>
      <c r="H16336" s="490"/>
      <c r="I16336" s="491"/>
      <c r="J16336" s="488"/>
      <c r="K16336" s="511"/>
      <c r="L16336" s="511"/>
    </row>
    <row r="16337">
      <c r="A16337" s="488" t="s">
        <v>43711</v>
      </c>
      <c r="B16337" s="494" t="s">
        <v>19735</v>
      </c>
      <c r="C16337" s="481">
        <v>61.0</v>
      </c>
      <c r="D16337" s="488" t="s">
        <v>20802</v>
      </c>
      <c r="E16337" s="489" t="s">
        <v>43729</v>
      </c>
      <c r="F16337" s="488" t="s">
        <v>20804</v>
      </c>
      <c r="G16337" s="483" t="s">
        <v>43729</v>
      </c>
      <c r="H16337" s="490"/>
      <c r="I16337" s="491"/>
      <c r="J16337" s="488"/>
      <c r="K16337" s="511"/>
      <c r="L16337" s="511"/>
    </row>
    <row r="16338">
      <c r="A16338" s="488" t="s">
        <v>43711</v>
      </c>
      <c r="B16338" s="494" t="s">
        <v>19735</v>
      </c>
      <c r="C16338" s="481">
        <v>65.0</v>
      </c>
      <c r="D16338" s="488" t="s">
        <v>21755</v>
      </c>
      <c r="E16338" s="489" t="s">
        <v>43730</v>
      </c>
      <c r="F16338" s="488" t="s">
        <v>21757</v>
      </c>
      <c r="G16338" s="483" t="s">
        <v>43730</v>
      </c>
      <c r="H16338" s="490"/>
      <c r="I16338" s="491"/>
      <c r="J16338" s="488"/>
      <c r="K16338" s="511"/>
      <c r="L16338" s="511"/>
    </row>
    <row r="16339">
      <c r="A16339" s="488" t="s">
        <v>43711</v>
      </c>
      <c r="B16339" s="494" t="s">
        <v>19735</v>
      </c>
      <c r="C16339" s="481">
        <v>68.0</v>
      </c>
      <c r="D16339" s="488" t="s">
        <v>24346</v>
      </c>
      <c r="E16339" s="489" t="s">
        <v>43731</v>
      </c>
      <c r="F16339" s="488" t="s">
        <v>24348</v>
      </c>
      <c r="G16339" s="483" t="s">
        <v>43731</v>
      </c>
      <c r="H16339" s="490"/>
      <c r="I16339" s="491"/>
      <c r="J16339" s="488"/>
      <c r="K16339" s="511"/>
      <c r="L16339" s="511"/>
    </row>
    <row r="16340">
      <c r="A16340" s="488" t="s">
        <v>43711</v>
      </c>
      <c r="B16340" s="494" t="s">
        <v>19735</v>
      </c>
      <c r="C16340" s="481">
        <v>72.0</v>
      </c>
      <c r="D16340" s="488" t="s">
        <v>20802</v>
      </c>
      <c r="E16340" s="489" t="s">
        <v>43732</v>
      </c>
      <c r="F16340" s="488" t="s">
        <v>20804</v>
      </c>
      <c r="G16340" s="483" t="s">
        <v>43732</v>
      </c>
      <c r="H16340" s="490"/>
      <c r="I16340" s="491"/>
      <c r="J16340" s="488"/>
      <c r="K16340" s="511"/>
      <c r="L16340" s="511"/>
    </row>
    <row r="16341">
      <c r="A16341" s="488" t="s">
        <v>43711</v>
      </c>
      <c r="B16341" s="494" t="s">
        <v>19735</v>
      </c>
      <c r="C16341" s="481">
        <v>76.0</v>
      </c>
      <c r="D16341" s="488" t="s">
        <v>20802</v>
      </c>
      <c r="E16341" s="489" t="s">
        <v>43733</v>
      </c>
      <c r="F16341" s="488" t="s">
        <v>20804</v>
      </c>
      <c r="G16341" s="483" t="s">
        <v>43733</v>
      </c>
      <c r="H16341" s="490"/>
      <c r="I16341" s="491"/>
      <c r="J16341" s="488"/>
      <c r="K16341" s="511"/>
      <c r="L16341" s="511"/>
    </row>
    <row r="16342">
      <c r="A16342" s="515" t="s">
        <v>43711</v>
      </c>
      <c r="B16342" s="513" t="s">
        <v>19735</v>
      </c>
      <c r="C16342" s="514">
        <v>80.0</v>
      </c>
      <c r="D16342" s="515" t="s">
        <v>24346</v>
      </c>
      <c r="E16342" s="516" t="s">
        <v>43734</v>
      </c>
      <c r="F16342" s="515" t="s">
        <v>24348</v>
      </c>
      <c r="G16342" s="523" t="s">
        <v>43734</v>
      </c>
      <c r="H16342" s="517"/>
      <c r="I16342" s="518"/>
      <c r="J16342" s="515"/>
      <c r="K16342" s="519"/>
      <c r="L16342" s="511"/>
    </row>
    <row r="16343">
      <c r="A16343" s="129" t="s">
        <v>833</v>
      </c>
      <c r="B16343" s="494" t="s">
        <v>19728</v>
      </c>
      <c r="C16343" s="481">
        <v>576.0</v>
      </c>
      <c r="D16343" s="481" t="s">
        <v>19729</v>
      </c>
      <c r="E16343" s="520" t="s">
        <v>43735</v>
      </c>
      <c r="F16343" s="481"/>
      <c r="G16343" s="535" t="s">
        <v>43735</v>
      </c>
      <c r="H16343" s="142" t="s">
        <v>826</v>
      </c>
      <c r="I16343" s="522"/>
      <c r="J16343" s="488"/>
      <c r="K16343" s="511"/>
      <c r="L16343" s="511"/>
    </row>
    <row r="16344">
      <c r="A16344" s="129" t="s">
        <v>833</v>
      </c>
      <c r="B16344" s="98" t="s">
        <v>19732</v>
      </c>
      <c r="C16344" s="481">
        <v>0.0</v>
      </c>
      <c r="D16344" s="488"/>
      <c r="E16344" s="489" t="s">
        <v>15164</v>
      </c>
      <c r="F16344" s="488"/>
      <c r="G16344" s="483" t="s">
        <v>1241</v>
      </c>
      <c r="H16344" s="699" t="s">
        <v>43736</v>
      </c>
      <c r="I16344" s="491"/>
      <c r="J16344" s="488"/>
      <c r="K16344" s="511"/>
      <c r="L16344" s="511"/>
    </row>
    <row r="16345">
      <c r="A16345" s="129" t="s">
        <v>833</v>
      </c>
      <c r="B16345" s="98" t="s">
        <v>19732</v>
      </c>
      <c r="C16345" s="481">
        <v>1.0</v>
      </c>
      <c r="D16345" s="488"/>
      <c r="E16345" s="489" t="s">
        <v>15162</v>
      </c>
      <c r="F16345" s="488"/>
      <c r="G16345" s="483" t="s">
        <v>1312</v>
      </c>
      <c r="H16345" s="490"/>
      <c r="I16345" s="491"/>
      <c r="J16345" s="488"/>
      <c r="K16345" s="511"/>
      <c r="L16345" s="511"/>
    </row>
    <row r="16346">
      <c r="A16346" s="129" t="s">
        <v>833</v>
      </c>
      <c r="B16346" s="98" t="s">
        <v>19732</v>
      </c>
      <c r="C16346" s="481">
        <v>2.0</v>
      </c>
      <c r="D16346" s="488"/>
      <c r="E16346" s="489" t="s">
        <v>15160</v>
      </c>
      <c r="F16346" s="488"/>
      <c r="G16346" s="483" t="s">
        <v>1818</v>
      </c>
      <c r="H16346" s="490"/>
      <c r="I16346" s="491"/>
      <c r="J16346" s="488"/>
      <c r="K16346" s="511"/>
      <c r="L16346" s="511"/>
    </row>
    <row r="16347">
      <c r="A16347" s="129" t="s">
        <v>833</v>
      </c>
      <c r="B16347" s="98" t="s">
        <v>19732</v>
      </c>
      <c r="C16347" s="481">
        <v>3.0</v>
      </c>
      <c r="D16347" s="488"/>
      <c r="E16347" s="489" t="s">
        <v>23985</v>
      </c>
      <c r="F16347" s="488"/>
      <c r="G16347" s="483" t="s">
        <v>2479</v>
      </c>
      <c r="H16347" s="490"/>
      <c r="I16347" s="491"/>
      <c r="J16347" s="488"/>
      <c r="K16347" s="511"/>
      <c r="L16347" s="511"/>
    </row>
    <row r="16348">
      <c r="A16348" s="129" t="s">
        <v>833</v>
      </c>
      <c r="B16348" s="98" t="s">
        <v>19732</v>
      </c>
      <c r="C16348" s="481">
        <v>4.0</v>
      </c>
      <c r="D16348" s="488"/>
      <c r="E16348" s="489" t="s">
        <v>21149</v>
      </c>
      <c r="F16348" s="488"/>
      <c r="G16348" s="483" t="s">
        <v>2200</v>
      </c>
      <c r="H16348" s="490"/>
      <c r="I16348" s="491"/>
      <c r="J16348" s="488"/>
      <c r="K16348" s="511"/>
      <c r="L16348" s="511"/>
    </row>
    <row r="16349">
      <c r="A16349" s="129" t="s">
        <v>833</v>
      </c>
      <c r="B16349" s="98" t="s">
        <v>19732</v>
      </c>
      <c r="C16349" s="481">
        <v>5.0</v>
      </c>
      <c r="D16349" s="488"/>
      <c r="E16349" s="489" t="s">
        <v>20280</v>
      </c>
      <c r="F16349" s="488"/>
      <c r="G16349" s="483" t="s">
        <v>2180</v>
      </c>
      <c r="H16349" s="490"/>
      <c r="I16349" s="491"/>
      <c r="J16349" s="488"/>
      <c r="K16349" s="511"/>
      <c r="L16349" s="511"/>
    </row>
    <row r="16350">
      <c r="A16350" s="129" t="s">
        <v>833</v>
      </c>
      <c r="B16350" s="494" t="s">
        <v>19735</v>
      </c>
      <c r="C16350" s="481">
        <v>2.0</v>
      </c>
      <c r="D16350" s="488" t="s">
        <v>19736</v>
      </c>
      <c r="E16350" s="143" t="s">
        <v>43737</v>
      </c>
      <c r="F16350" s="488" t="s">
        <v>19737</v>
      </c>
      <c r="G16350" s="278" t="s">
        <v>43738</v>
      </c>
      <c r="H16350" s="142" t="s">
        <v>43739</v>
      </c>
      <c r="I16350" s="491"/>
      <c r="J16350" s="488"/>
      <c r="K16350" s="511"/>
      <c r="L16350" s="511"/>
    </row>
    <row r="16351">
      <c r="A16351" s="129" t="s">
        <v>833</v>
      </c>
      <c r="B16351" s="494" t="s">
        <v>19735</v>
      </c>
      <c r="C16351" s="481">
        <v>6.0</v>
      </c>
      <c r="D16351" s="488" t="s">
        <v>19841</v>
      </c>
      <c r="E16351" s="489" t="s">
        <v>43740</v>
      </c>
      <c r="F16351" s="488" t="s">
        <v>19843</v>
      </c>
      <c r="G16351" s="278" t="s">
        <v>43741</v>
      </c>
      <c r="H16351" s="142" t="s">
        <v>43742</v>
      </c>
      <c r="I16351" s="491"/>
      <c r="J16351" s="488"/>
      <c r="K16351" s="511"/>
      <c r="L16351" s="511"/>
    </row>
    <row r="16352">
      <c r="A16352" s="129" t="s">
        <v>833</v>
      </c>
      <c r="B16352" s="494" t="s">
        <v>19735</v>
      </c>
      <c r="C16352" s="481">
        <v>14.0</v>
      </c>
      <c r="D16352" s="488" t="s">
        <v>20925</v>
      </c>
      <c r="E16352" s="143" t="s">
        <v>43743</v>
      </c>
      <c r="F16352" s="488" t="s">
        <v>20927</v>
      </c>
      <c r="G16352" s="278" t="s">
        <v>43744</v>
      </c>
      <c r="H16352" s="142" t="s">
        <v>43745</v>
      </c>
      <c r="I16352" s="491"/>
      <c r="J16352" s="488"/>
      <c r="K16352" s="511"/>
      <c r="L16352" s="511"/>
    </row>
    <row r="16353">
      <c r="A16353" s="129" t="s">
        <v>833</v>
      </c>
      <c r="B16353" s="494" t="s">
        <v>19735</v>
      </c>
      <c r="C16353" s="481">
        <v>19.0</v>
      </c>
      <c r="D16353" s="488" t="s">
        <v>43746</v>
      </c>
      <c r="E16353" s="489" t="s">
        <v>43747</v>
      </c>
      <c r="F16353" s="488" t="s">
        <v>43748</v>
      </c>
      <c r="G16353" s="278" t="s">
        <v>43749</v>
      </c>
      <c r="H16353" s="142" t="s">
        <v>43750</v>
      </c>
      <c r="I16353" s="491"/>
      <c r="J16353" s="488"/>
      <c r="K16353" s="511"/>
      <c r="L16353" s="511"/>
    </row>
    <row r="16354">
      <c r="A16354" s="129" t="s">
        <v>833</v>
      </c>
      <c r="B16354" s="494" t="s">
        <v>19735</v>
      </c>
      <c r="C16354" s="481">
        <v>28.0</v>
      </c>
      <c r="D16354" s="488" t="s">
        <v>20925</v>
      </c>
      <c r="E16354" s="489" t="s">
        <v>43751</v>
      </c>
      <c r="F16354" s="488" t="s">
        <v>20927</v>
      </c>
      <c r="G16354" s="278" t="s">
        <v>43752</v>
      </c>
      <c r="H16354" s="490"/>
      <c r="I16354" s="491"/>
      <c r="J16354" s="488"/>
      <c r="K16354" s="511"/>
      <c r="L16354" s="511"/>
    </row>
    <row r="16355">
      <c r="A16355" s="129" t="s">
        <v>833</v>
      </c>
      <c r="B16355" s="494" t="s">
        <v>19735</v>
      </c>
      <c r="C16355" s="481">
        <v>36.0</v>
      </c>
      <c r="D16355" s="488" t="s">
        <v>21432</v>
      </c>
      <c r="E16355" s="489" t="s">
        <v>43753</v>
      </c>
      <c r="F16355" s="488" t="s">
        <v>21434</v>
      </c>
      <c r="G16355" s="278" t="s">
        <v>23204</v>
      </c>
      <c r="H16355" s="142" t="s">
        <v>43754</v>
      </c>
      <c r="I16355" s="491"/>
      <c r="J16355" s="488"/>
      <c r="K16355" s="511"/>
      <c r="L16355" s="511"/>
    </row>
    <row r="16356">
      <c r="A16356" s="129" t="s">
        <v>833</v>
      </c>
      <c r="B16356" s="494" t="s">
        <v>19735</v>
      </c>
      <c r="C16356" s="481">
        <v>39.0</v>
      </c>
      <c r="D16356" s="488" t="s">
        <v>20925</v>
      </c>
      <c r="E16356" s="489" t="s">
        <v>43755</v>
      </c>
      <c r="F16356" s="488" t="s">
        <v>20927</v>
      </c>
      <c r="G16356" s="278" t="s">
        <v>43756</v>
      </c>
      <c r="H16356" s="490"/>
      <c r="I16356" s="491"/>
      <c r="J16356" s="488"/>
      <c r="K16356" s="511"/>
      <c r="L16356" s="511"/>
    </row>
    <row r="16357">
      <c r="A16357" s="129" t="s">
        <v>833</v>
      </c>
      <c r="B16357" s="494" t="s">
        <v>19735</v>
      </c>
      <c r="C16357" s="481">
        <v>43.0</v>
      </c>
      <c r="D16357" s="488" t="s">
        <v>21432</v>
      </c>
      <c r="E16357" s="489" t="s">
        <v>43757</v>
      </c>
      <c r="F16357" s="488" t="s">
        <v>21434</v>
      </c>
      <c r="G16357" s="278" t="s">
        <v>43758</v>
      </c>
      <c r="H16357" s="142" t="s">
        <v>43759</v>
      </c>
      <c r="I16357" s="491"/>
      <c r="J16357" s="488"/>
      <c r="K16357" s="511"/>
      <c r="L16357" s="511"/>
    </row>
    <row r="16358">
      <c r="A16358" s="129" t="s">
        <v>833</v>
      </c>
      <c r="B16358" s="494" t="s">
        <v>19735</v>
      </c>
      <c r="C16358" s="481">
        <v>50.0</v>
      </c>
      <c r="D16358" s="488" t="s">
        <v>20925</v>
      </c>
      <c r="E16358" s="489" t="s">
        <v>43760</v>
      </c>
      <c r="F16358" s="488" t="s">
        <v>20927</v>
      </c>
      <c r="G16358" s="278" t="s">
        <v>43761</v>
      </c>
      <c r="H16358" s="142" t="s">
        <v>43762</v>
      </c>
      <c r="I16358" s="491"/>
      <c r="J16358" s="488"/>
      <c r="K16358" s="511"/>
      <c r="L16358" s="511"/>
    </row>
    <row r="16359">
      <c r="A16359" s="129" t="s">
        <v>833</v>
      </c>
      <c r="B16359" s="494" t="s">
        <v>19735</v>
      </c>
      <c r="C16359" s="481">
        <v>60.0</v>
      </c>
      <c r="D16359" s="488" t="s">
        <v>22465</v>
      </c>
      <c r="E16359" s="143" t="s">
        <v>43763</v>
      </c>
      <c r="F16359" s="488" t="s">
        <v>22467</v>
      </c>
      <c r="G16359" s="278" t="s">
        <v>43764</v>
      </c>
      <c r="H16359" s="142" t="s">
        <v>43765</v>
      </c>
      <c r="I16359" s="491"/>
      <c r="J16359" s="488"/>
      <c r="K16359" s="511"/>
      <c r="L16359" s="511"/>
    </row>
    <row r="16360">
      <c r="A16360" s="129" t="s">
        <v>833</v>
      </c>
      <c r="B16360" s="533" t="s">
        <v>21462</v>
      </c>
      <c r="C16360" s="481">
        <v>63.0</v>
      </c>
      <c r="D16360" s="534" t="s">
        <v>19729</v>
      </c>
      <c r="E16360" s="534" t="s">
        <v>43766</v>
      </c>
      <c r="F16360" s="534"/>
      <c r="G16360" s="160" t="s">
        <v>43767</v>
      </c>
      <c r="H16360" s="535"/>
      <c r="I16360" s="536"/>
      <c r="J16360" s="488"/>
      <c r="K16360" s="511"/>
      <c r="L16360" s="511"/>
    </row>
    <row r="16361">
      <c r="A16361" s="129" t="s">
        <v>833</v>
      </c>
      <c r="B16361" s="494" t="s">
        <v>19735</v>
      </c>
      <c r="C16361" s="481">
        <v>68.0</v>
      </c>
      <c r="D16361" s="488" t="s">
        <v>43746</v>
      </c>
      <c r="E16361" s="489" t="s">
        <v>43768</v>
      </c>
      <c r="F16361" s="488" t="s">
        <v>43748</v>
      </c>
      <c r="G16361" s="278" t="s">
        <v>43769</v>
      </c>
      <c r="H16361" s="142" t="s">
        <v>43770</v>
      </c>
      <c r="I16361" s="491"/>
      <c r="J16361" s="488"/>
      <c r="K16361" s="511"/>
      <c r="L16361" s="511"/>
    </row>
    <row r="16362">
      <c r="A16362" s="129" t="s">
        <v>833</v>
      </c>
      <c r="B16362" s="494" t="s">
        <v>19735</v>
      </c>
      <c r="C16362" s="481">
        <v>71.0</v>
      </c>
      <c r="D16362" s="488" t="s">
        <v>22465</v>
      </c>
      <c r="E16362" s="489" t="s">
        <v>43771</v>
      </c>
      <c r="F16362" s="488" t="s">
        <v>22467</v>
      </c>
      <c r="G16362" s="278" t="s">
        <v>43772</v>
      </c>
      <c r="H16362" s="490"/>
      <c r="I16362" s="491"/>
      <c r="J16362" s="488"/>
      <c r="K16362" s="511"/>
      <c r="L16362" s="511"/>
    </row>
    <row r="16363">
      <c r="A16363" s="129" t="s">
        <v>833</v>
      </c>
      <c r="B16363" s="494" t="s">
        <v>19735</v>
      </c>
      <c r="C16363" s="481">
        <v>74.0</v>
      </c>
      <c r="D16363" s="488" t="s">
        <v>43746</v>
      </c>
      <c r="E16363" s="489" t="s">
        <v>43773</v>
      </c>
      <c r="F16363" s="488" t="s">
        <v>43748</v>
      </c>
      <c r="G16363" s="278" t="s">
        <v>43774</v>
      </c>
      <c r="H16363" s="490"/>
      <c r="I16363" s="491"/>
      <c r="J16363" s="488"/>
      <c r="K16363" s="511"/>
      <c r="L16363" s="511"/>
    </row>
    <row r="16364">
      <c r="A16364" s="129" t="s">
        <v>833</v>
      </c>
      <c r="B16364" s="494" t="s">
        <v>19735</v>
      </c>
      <c r="C16364" s="481">
        <v>79.0</v>
      </c>
      <c r="D16364" s="488" t="s">
        <v>22465</v>
      </c>
      <c r="E16364" s="489" t="s">
        <v>43775</v>
      </c>
      <c r="F16364" s="488" t="s">
        <v>22467</v>
      </c>
      <c r="G16364" s="278" t="s">
        <v>43776</v>
      </c>
      <c r="H16364" s="490"/>
      <c r="I16364" s="491"/>
      <c r="J16364" s="488"/>
      <c r="K16364" s="511"/>
      <c r="L16364" s="511"/>
    </row>
    <row r="16365">
      <c r="A16365" s="129" t="s">
        <v>833</v>
      </c>
      <c r="B16365" s="494" t="s">
        <v>19735</v>
      </c>
      <c r="C16365" s="481">
        <v>83.0</v>
      </c>
      <c r="D16365" s="488" t="s">
        <v>43746</v>
      </c>
      <c r="E16365" s="489" t="s">
        <v>43777</v>
      </c>
      <c r="F16365" s="488" t="s">
        <v>43748</v>
      </c>
      <c r="G16365" s="278" t="s">
        <v>43778</v>
      </c>
      <c r="H16365" s="490"/>
      <c r="I16365" s="491"/>
      <c r="J16365" s="488"/>
      <c r="K16365" s="511"/>
      <c r="L16365" s="511"/>
    </row>
    <row r="16366">
      <c r="A16366" s="129" t="s">
        <v>833</v>
      </c>
      <c r="B16366" s="494" t="s">
        <v>19735</v>
      </c>
      <c r="C16366" s="481">
        <v>86.0</v>
      </c>
      <c r="D16366" s="488" t="s">
        <v>22465</v>
      </c>
      <c r="E16366" s="489" t="s">
        <v>43779</v>
      </c>
      <c r="F16366" s="488" t="s">
        <v>22467</v>
      </c>
      <c r="G16366" s="278" t="s">
        <v>43780</v>
      </c>
      <c r="H16366" s="142" t="s">
        <v>43781</v>
      </c>
      <c r="I16366" s="491"/>
      <c r="J16366" s="488"/>
      <c r="K16366" s="511"/>
      <c r="L16366" s="511"/>
    </row>
    <row r="16367">
      <c r="A16367" s="568" t="s">
        <v>833</v>
      </c>
      <c r="B16367" s="513" t="s">
        <v>19735</v>
      </c>
      <c r="C16367" s="514">
        <v>95.0</v>
      </c>
      <c r="D16367" s="515" t="s">
        <v>20925</v>
      </c>
      <c r="E16367" s="516" t="s">
        <v>43782</v>
      </c>
      <c r="F16367" s="515" t="s">
        <v>20927</v>
      </c>
      <c r="G16367" s="406" t="s">
        <v>43783</v>
      </c>
      <c r="H16367" s="517"/>
      <c r="I16367" s="518"/>
      <c r="J16367" s="515"/>
      <c r="K16367" s="519"/>
      <c r="L16367" s="511"/>
    </row>
    <row r="16368">
      <c r="A16368" s="488" t="s">
        <v>43784</v>
      </c>
      <c r="B16368" s="494" t="s">
        <v>19728</v>
      </c>
      <c r="C16368" s="481">
        <v>617.0</v>
      </c>
      <c r="D16368" s="481" t="s">
        <v>19729</v>
      </c>
      <c r="E16368" s="520" t="s">
        <v>43785</v>
      </c>
      <c r="F16368" s="481"/>
      <c r="G16368" s="535" t="s">
        <v>43785</v>
      </c>
      <c r="H16368" s="490"/>
      <c r="I16368" s="522"/>
      <c r="J16368" s="488"/>
      <c r="K16368" s="511"/>
      <c r="L16368" s="511"/>
    </row>
    <row r="16369">
      <c r="A16369" s="488" t="s">
        <v>43784</v>
      </c>
      <c r="B16369" s="98" t="s">
        <v>19732</v>
      </c>
      <c r="C16369" s="481">
        <v>0.0</v>
      </c>
      <c r="D16369" s="488"/>
      <c r="E16369" s="489" t="s">
        <v>15162</v>
      </c>
      <c r="F16369" s="488"/>
      <c r="G16369" s="483" t="s">
        <v>1312</v>
      </c>
      <c r="H16369" s="490"/>
      <c r="I16369" s="491"/>
      <c r="J16369" s="488"/>
      <c r="K16369" s="511"/>
      <c r="L16369" s="511"/>
    </row>
    <row r="16370">
      <c r="A16370" s="488" t="s">
        <v>43784</v>
      </c>
      <c r="B16370" s="98" t="s">
        <v>19732</v>
      </c>
      <c r="C16370" s="481">
        <v>1.0</v>
      </c>
      <c r="D16370" s="488"/>
      <c r="E16370" s="489" t="s">
        <v>20246</v>
      </c>
      <c r="F16370" s="488"/>
      <c r="G16370" s="278" t="s">
        <v>1798</v>
      </c>
      <c r="H16370" s="490"/>
      <c r="I16370" s="491"/>
      <c r="J16370" s="488"/>
      <c r="K16370" s="511"/>
      <c r="L16370" s="511"/>
    </row>
    <row r="16371">
      <c r="A16371" s="488" t="s">
        <v>43784</v>
      </c>
      <c r="B16371" s="494" t="s">
        <v>19735</v>
      </c>
      <c r="C16371" s="481">
        <v>0.0</v>
      </c>
      <c r="D16371" s="488" t="s">
        <v>21288</v>
      </c>
      <c r="E16371" s="489" t="s">
        <v>43786</v>
      </c>
      <c r="F16371" s="488" t="s">
        <v>21290</v>
      </c>
      <c r="G16371" s="483" t="s">
        <v>43786</v>
      </c>
      <c r="H16371" s="490"/>
      <c r="I16371" s="491"/>
      <c r="J16371" s="488"/>
      <c r="K16371" s="511"/>
      <c r="L16371" s="511"/>
    </row>
    <row r="16372">
      <c r="A16372" s="488" t="s">
        <v>43784</v>
      </c>
      <c r="B16372" s="494" t="s">
        <v>19735</v>
      </c>
      <c r="C16372" s="481">
        <v>4.0</v>
      </c>
      <c r="D16372" s="488" t="s">
        <v>21207</v>
      </c>
      <c r="E16372" s="489" t="s">
        <v>43787</v>
      </c>
      <c r="F16372" s="529" t="s">
        <v>21209</v>
      </c>
      <c r="G16372" s="483" t="s">
        <v>43787</v>
      </c>
      <c r="H16372" s="490"/>
      <c r="I16372" s="491"/>
      <c r="J16372" s="488"/>
      <c r="K16372" s="511"/>
      <c r="L16372" s="511"/>
    </row>
    <row r="16373">
      <c r="A16373" s="488" t="s">
        <v>43784</v>
      </c>
      <c r="B16373" s="494" t="s">
        <v>19735</v>
      </c>
      <c r="C16373" s="481">
        <v>8.0</v>
      </c>
      <c r="D16373" s="488" t="s">
        <v>21288</v>
      </c>
      <c r="E16373" s="489" t="s">
        <v>43788</v>
      </c>
      <c r="F16373" s="488" t="s">
        <v>21290</v>
      </c>
      <c r="G16373" s="483" t="s">
        <v>43788</v>
      </c>
      <c r="H16373" s="490"/>
      <c r="I16373" s="491"/>
      <c r="J16373" s="488"/>
      <c r="K16373" s="511"/>
      <c r="L16373" s="511"/>
    </row>
    <row r="16374">
      <c r="A16374" s="488" t="s">
        <v>43784</v>
      </c>
      <c r="B16374" s="494" t="s">
        <v>19735</v>
      </c>
      <c r="C16374" s="481">
        <v>11.0</v>
      </c>
      <c r="D16374" s="488" t="s">
        <v>21207</v>
      </c>
      <c r="E16374" s="489" t="s">
        <v>43789</v>
      </c>
      <c r="F16374" s="529" t="s">
        <v>21209</v>
      </c>
      <c r="G16374" s="483" t="s">
        <v>43789</v>
      </c>
      <c r="H16374" s="490"/>
      <c r="I16374" s="491"/>
      <c r="J16374" s="488"/>
      <c r="K16374" s="511"/>
      <c r="L16374" s="511"/>
    </row>
    <row r="16375">
      <c r="A16375" s="488" t="s">
        <v>43784</v>
      </c>
      <c r="B16375" s="494" t="s">
        <v>19735</v>
      </c>
      <c r="C16375" s="481">
        <v>15.0</v>
      </c>
      <c r="D16375" s="488" t="s">
        <v>21288</v>
      </c>
      <c r="E16375" s="489" t="s">
        <v>43790</v>
      </c>
      <c r="F16375" s="488" t="s">
        <v>21290</v>
      </c>
      <c r="G16375" s="483" t="s">
        <v>43790</v>
      </c>
      <c r="H16375" s="490"/>
      <c r="I16375" s="491"/>
      <c r="J16375" s="488"/>
      <c r="K16375" s="511"/>
      <c r="L16375" s="511"/>
    </row>
    <row r="16376">
      <c r="A16376" s="488" t="s">
        <v>43784</v>
      </c>
      <c r="B16376" s="494" t="s">
        <v>19735</v>
      </c>
      <c r="C16376" s="481">
        <v>18.0</v>
      </c>
      <c r="D16376" s="488" t="s">
        <v>21207</v>
      </c>
      <c r="E16376" s="489" t="s">
        <v>43791</v>
      </c>
      <c r="F16376" s="529" t="s">
        <v>21209</v>
      </c>
      <c r="G16376" s="483" t="s">
        <v>43791</v>
      </c>
      <c r="H16376" s="490"/>
      <c r="I16376" s="491"/>
      <c r="J16376" s="488"/>
      <c r="K16376" s="511"/>
      <c r="L16376" s="511"/>
    </row>
    <row r="16377">
      <c r="A16377" s="488" t="s">
        <v>43784</v>
      </c>
      <c r="B16377" s="494" t="s">
        <v>19735</v>
      </c>
      <c r="C16377" s="481">
        <v>31.0</v>
      </c>
      <c r="D16377" s="488" t="s">
        <v>21207</v>
      </c>
      <c r="E16377" s="489" t="s">
        <v>43792</v>
      </c>
      <c r="F16377" s="529" t="s">
        <v>21209</v>
      </c>
      <c r="G16377" s="483" t="s">
        <v>43792</v>
      </c>
      <c r="H16377" s="490"/>
      <c r="I16377" s="491"/>
      <c r="J16377" s="488"/>
      <c r="K16377" s="511"/>
      <c r="L16377" s="511"/>
    </row>
    <row r="16378">
      <c r="A16378" s="488" t="s">
        <v>43784</v>
      </c>
      <c r="B16378" s="494" t="s">
        <v>19735</v>
      </c>
      <c r="C16378" s="481">
        <v>35.0</v>
      </c>
      <c r="D16378" s="488" t="s">
        <v>21207</v>
      </c>
      <c r="E16378" s="489" t="s">
        <v>43793</v>
      </c>
      <c r="F16378" s="529" t="s">
        <v>21209</v>
      </c>
      <c r="G16378" s="483" t="s">
        <v>43793</v>
      </c>
      <c r="H16378" s="490"/>
      <c r="I16378" s="491"/>
      <c r="J16378" s="488"/>
      <c r="K16378" s="511"/>
      <c r="L16378" s="511"/>
    </row>
    <row r="16379">
      <c r="A16379" s="488" t="s">
        <v>43784</v>
      </c>
      <c r="B16379" s="494" t="s">
        <v>19735</v>
      </c>
      <c r="C16379" s="481">
        <v>40.0</v>
      </c>
      <c r="D16379" s="488" t="s">
        <v>21288</v>
      </c>
      <c r="E16379" s="489" t="s">
        <v>43794</v>
      </c>
      <c r="F16379" s="488" t="s">
        <v>21290</v>
      </c>
      <c r="G16379" s="483" t="s">
        <v>43794</v>
      </c>
      <c r="H16379" s="490"/>
      <c r="I16379" s="491"/>
      <c r="J16379" s="488"/>
      <c r="K16379" s="511"/>
      <c r="L16379" s="511"/>
    </row>
    <row r="16380">
      <c r="A16380" s="515" t="s">
        <v>43784</v>
      </c>
      <c r="B16380" s="513" t="s">
        <v>19735</v>
      </c>
      <c r="C16380" s="514">
        <v>45.0</v>
      </c>
      <c r="D16380" s="515" t="s">
        <v>21207</v>
      </c>
      <c r="E16380" s="516" t="s">
        <v>43795</v>
      </c>
      <c r="F16380" s="530" t="s">
        <v>21209</v>
      </c>
      <c r="G16380" s="523" t="s">
        <v>43795</v>
      </c>
      <c r="H16380" s="517"/>
      <c r="I16380" s="518"/>
      <c r="J16380" s="515"/>
      <c r="K16380" s="519"/>
      <c r="L16380" s="511"/>
    </row>
    <row r="16381">
      <c r="A16381" s="129" t="s">
        <v>43796</v>
      </c>
      <c r="B16381" s="494" t="s">
        <v>19728</v>
      </c>
      <c r="C16381" s="481">
        <v>559.0</v>
      </c>
      <c r="D16381" s="481" t="s">
        <v>19729</v>
      </c>
      <c r="E16381" s="520" t="s">
        <v>43797</v>
      </c>
      <c r="F16381" s="481"/>
      <c r="G16381" s="343" t="s">
        <v>43798</v>
      </c>
      <c r="H16381" s="490"/>
      <c r="I16381" s="522"/>
      <c r="J16381" s="488"/>
      <c r="K16381" s="511"/>
      <c r="L16381" s="511"/>
    </row>
    <row r="16382">
      <c r="A16382" s="129" t="s">
        <v>43796</v>
      </c>
      <c r="B16382" s="98" t="s">
        <v>19732</v>
      </c>
      <c r="C16382" s="481">
        <v>0.0</v>
      </c>
      <c r="D16382" s="488"/>
      <c r="E16382" s="489" t="s">
        <v>15162</v>
      </c>
      <c r="F16382" s="488"/>
      <c r="G16382" s="483" t="s">
        <v>1312</v>
      </c>
      <c r="H16382" s="490"/>
      <c r="I16382" s="491"/>
      <c r="J16382" s="488"/>
      <c r="K16382" s="511"/>
      <c r="L16382" s="511"/>
    </row>
    <row r="16383">
      <c r="A16383" s="129" t="s">
        <v>43796</v>
      </c>
      <c r="B16383" s="98" t="s">
        <v>19732</v>
      </c>
      <c r="C16383" s="481">
        <v>1.0</v>
      </c>
      <c r="D16383" s="488"/>
      <c r="E16383" s="489" t="s">
        <v>178</v>
      </c>
      <c r="F16383" s="488"/>
      <c r="G16383" s="278" t="s">
        <v>179</v>
      </c>
      <c r="H16383" s="490"/>
      <c r="I16383" s="491"/>
      <c r="J16383" s="488"/>
      <c r="K16383" s="511"/>
      <c r="L16383" s="511"/>
    </row>
    <row r="16384">
      <c r="A16384" s="129" t="s">
        <v>43796</v>
      </c>
      <c r="B16384" s="494" t="s">
        <v>19735</v>
      </c>
      <c r="C16384" s="481">
        <v>5.0</v>
      </c>
      <c r="D16384" s="488" t="s">
        <v>21288</v>
      </c>
      <c r="E16384" s="489" t="s">
        <v>43799</v>
      </c>
      <c r="F16384" s="488" t="s">
        <v>21290</v>
      </c>
      <c r="G16384" s="160" t="s">
        <v>43800</v>
      </c>
      <c r="H16384" s="490"/>
      <c r="I16384" s="491"/>
      <c r="J16384" s="488"/>
      <c r="K16384" s="511"/>
      <c r="L16384" s="511"/>
    </row>
    <row r="16385">
      <c r="A16385" s="129" t="s">
        <v>43796</v>
      </c>
      <c r="B16385" s="494" t="s">
        <v>19735</v>
      </c>
      <c r="C16385" s="481">
        <v>12.0</v>
      </c>
      <c r="D16385" s="488" t="s">
        <v>21288</v>
      </c>
      <c r="E16385" s="489" t="s">
        <v>43801</v>
      </c>
      <c r="F16385" s="488" t="s">
        <v>21290</v>
      </c>
      <c r="G16385" s="160" t="s">
        <v>43802</v>
      </c>
      <c r="H16385" s="490"/>
      <c r="I16385" s="491"/>
      <c r="J16385" s="488"/>
      <c r="K16385" s="511"/>
      <c r="L16385" s="511"/>
    </row>
    <row r="16386">
      <c r="A16386" s="129" t="s">
        <v>43796</v>
      </c>
      <c r="B16386" s="494" t="s">
        <v>19735</v>
      </c>
      <c r="C16386" s="481">
        <v>15.0</v>
      </c>
      <c r="D16386" s="488" t="s">
        <v>21288</v>
      </c>
      <c r="E16386" s="489" t="s">
        <v>43803</v>
      </c>
      <c r="F16386" s="488" t="s">
        <v>21290</v>
      </c>
      <c r="G16386" s="160" t="s">
        <v>43804</v>
      </c>
      <c r="H16386" s="557" t="s">
        <v>43805</v>
      </c>
      <c r="I16386" s="491"/>
      <c r="J16386" s="488"/>
      <c r="K16386" s="511"/>
      <c r="L16386" s="511"/>
    </row>
    <row r="16387">
      <c r="A16387" s="129" t="s">
        <v>43796</v>
      </c>
      <c r="B16387" s="494" t="s">
        <v>19735</v>
      </c>
      <c r="C16387" s="481">
        <v>21.0</v>
      </c>
      <c r="D16387" s="488" t="s">
        <v>21288</v>
      </c>
      <c r="E16387" s="489" t="s">
        <v>43806</v>
      </c>
      <c r="F16387" s="488" t="s">
        <v>21290</v>
      </c>
      <c r="G16387" s="160" t="s">
        <v>43807</v>
      </c>
      <c r="H16387" s="490"/>
      <c r="I16387" s="491"/>
      <c r="J16387" s="488"/>
      <c r="K16387" s="511"/>
      <c r="L16387" s="511"/>
    </row>
    <row r="16388">
      <c r="A16388" s="129" t="s">
        <v>43796</v>
      </c>
      <c r="B16388" s="98" t="s">
        <v>19840</v>
      </c>
      <c r="C16388" s="481">
        <v>28.0</v>
      </c>
      <c r="D16388" s="488"/>
      <c r="E16388" s="489" t="s">
        <v>19734</v>
      </c>
      <c r="F16388" s="488"/>
      <c r="G16388" s="278" t="s">
        <v>1250</v>
      </c>
      <c r="H16388" s="490"/>
      <c r="I16388" s="491"/>
      <c r="J16388" s="488"/>
      <c r="K16388" s="511"/>
      <c r="L16388" s="511"/>
    </row>
    <row r="16389">
      <c r="A16389" s="129" t="s">
        <v>43796</v>
      </c>
      <c r="B16389" s="494" t="s">
        <v>19735</v>
      </c>
      <c r="C16389" s="481">
        <v>28.0</v>
      </c>
      <c r="D16389" s="488" t="s">
        <v>24834</v>
      </c>
      <c r="E16389" s="489" t="s">
        <v>43808</v>
      </c>
      <c r="F16389" s="488" t="s">
        <v>24835</v>
      </c>
      <c r="G16389" s="160" t="s">
        <v>43809</v>
      </c>
      <c r="H16389" s="490"/>
      <c r="I16389" s="491"/>
      <c r="J16389" s="488"/>
      <c r="K16389" s="511"/>
      <c r="L16389" s="511"/>
    </row>
    <row r="16390">
      <c r="A16390" s="129" t="s">
        <v>43796</v>
      </c>
      <c r="B16390" s="494" t="s">
        <v>19735</v>
      </c>
      <c r="C16390" s="481">
        <v>35.0</v>
      </c>
      <c r="D16390" s="488" t="s">
        <v>21288</v>
      </c>
      <c r="E16390" s="489" t="s">
        <v>43810</v>
      </c>
      <c r="F16390" s="488" t="s">
        <v>21290</v>
      </c>
      <c r="G16390" s="160" t="s">
        <v>43811</v>
      </c>
      <c r="H16390" s="490"/>
      <c r="I16390" s="491"/>
      <c r="J16390" s="488"/>
      <c r="K16390" s="511"/>
      <c r="L16390" s="511"/>
    </row>
    <row r="16391">
      <c r="A16391" s="129" t="s">
        <v>43796</v>
      </c>
      <c r="B16391" s="494" t="s">
        <v>19735</v>
      </c>
      <c r="C16391" s="481">
        <v>44.0</v>
      </c>
      <c r="D16391" s="488" t="s">
        <v>24834</v>
      </c>
      <c r="E16391" s="489" t="s">
        <v>43812</v>
      </c>
      <c r="F16391" s="488" t="s">
        <v>24835</v>
      </c>
      <c r="G16391" s="160" t="s">
        <v>43813</v>
      </c>
      <c r="H16391" s="490"/>
      <c r="I16391" s="491"/>
      <c r="J16391" s="488"/>
      <c r="K16391" s="511"/>
      <c r="L16391" s="511"/>
    </row>
    <row r="16392">
      <c r="A16392" s="129" t="s">
        <v>43796</v>
      </c>
      <c r="B16392" s="494" t="s">
        <v>19735</v>
      </c>
      <c r="C16392" s="481">
        <v>47.0</v>
      </c>
      <c r="D16392" s="488" t="s">
        <v>24834</v>
      </c>
      <c r="E16392" s="489" t="s">
        <v>43814</v>
      </c>
      <c r="F16392" s="488" t="s">
        <v>24835</v>
      </c>
      <c r="G16392" s="160" t="s">
        <v>43815</v>
      </c>
      <c r="H16392" s="490"/>
      <c r="I16392" s="491"/>
      <c r="J16392" s="488"/>
      <c r="K16392" s="511"/>
      <c r="L16392" s="511"/>
    </row>
    <row r="16393">
      <c r="A16393" s="129" t="s">
        <v>43796</v>
      </c>
      <c r="B16393" s="494" t="s">
        <v>19735</v>
      </c>
      <c r="C16393" s="481">
        <v>51.0</v>
      </c>
      <c r="D16393" s="488" t="s">
        <v>21288</v>
      </c>
      <c r="E16393" s="489" t="s">
        <v>43816</v>
      </c>
      <c r="F16393" s="488" t="s">
        <v>21290</v>
      </c>
      <c r="G16393" s="160" t="s">
        <v>43817</v>
      </c>
      <c r="H16393" s="490"/>
      <c r="I16393" s="491"/>
      <c r="J16393" s="488"/>
      <c r="K16393" s="511"/>
      <c r="L16393" s="511"/>
    </row>
    <row r="16394">
      <c r="A16394" s="129" t="s">
        <v>43796</v>
      </c>
      <c r="B16394" s="494" t="s">
        <v>19735</v>
      </c>
      <c r="C16394" s="481">
        <v>54.0</v>
      </c>
      <c r="D16394" s="488" t="s">
        <v>24834</v>
      </c>
      <c r="E16394" s="489" t="s">
        <v>43818</v>
      </c>
      <c r="F16394" s="488" t="s">
        <v>24835</v>
      </c>
      <c r="G16394" s="160" t="s">
        <v>43819</v>
      </c>
      <c r="H16394" s="490"/>
      <c r="I16394" s="491"/>
      <c r="J16394" s="488"/>
      <c r="K16394" s="511"/>
      <c r="L16394" s="511"/>
    </row>
    <row r="16395">
      <c r="A16395" s="129" t="s">
        <v>43796</v>
      </c>
      <c r="B16395" s="494" t="s">
        <v>19735</v>
      </c>
      <c r="C16395" s="481">
        <v>59.0</v>
      </c>
      <c r="D16395" s="488" t="s">
        <v>21288</v>
      </c>
      <c r="E16395" s="489" t="s">
        <v>43820</v>
      </c>
      <c r="F16395" s="488" t="s">
        <v>21290</v>
      </c>
      <c r="G16395" s="160" t="s">
        <v>43821</v>
      </c>
      <c r="H16395" s="490"/>
      <c r="I16395" s="491"/>
      <c r="J16395" s="488"/>
      <c r="K16395" s="511"/>
      <c r="L16395" s="511"/>
    </row>
    <row r="16396">
      <c r="A16396" s="129" t="s">
        <v>43796</v>
      </c>
      <c r="B16396" s="494" t="s">
        <v>19735</v>
      </c>
      <c r="C16396" s="481">
        <v>64.0</v>
      </c>
      <c r="D16396" s="488" t="s">
        <v>21288</v>
      </c>
      <c r="E16396" s="489" t="s">
        <v>43822</v>
      </c>
      <c r="F16396" s="488" t="s">
        <v>21290</v>
      </c>
      <c r="G16396" s="160" t="s">
        <v>43823</v>
      </c>
      <c r="H16396" s="490"/>
      <c r="I16396" s="491"/>
      <c r="J16396" s="488"/>
      <c r="K16396" s="511"/>
      <c r="L16396" s="511"/>
    </row>
    <row r="16397">
      <c r="A16397" s="129" t="s">
        <v>43796</v>
      </c>
      <c r="B16397" s="494" t="s">
        <v>19735</v>
      </c>
      <c r="C16397" s="481">
        <v>68.0</v>
      </c>
      <c r="D16397" s="488" t="s">
        <v>24834</v>
      </c>
      <c r="E16397" s="489" t="s">
        <v>43824</v>
      </c>
      <c r="F16397" s="488" t="s">
        <v>24835</v>
      </c>
      <c r="G16397" s="160" t="s">
        <v>43825</v>
      </c>
      <c r="H16397" s="490"/>
      <c r="I16397" s="491"/>
      <c r="J16397" s="488"/>
      <c r="K16397" s="511"/>
      <c r="L16397" s="511"/>
    </row>
    <row r="16398">
      <c r="A16398" s="129" t="s">
        <v>43796</v>
      </c>
      <c r="B16398" s="494" t="s">
        <v>19735</v>
      </c>
      <c r="C16398" s="481">
        <v>73.0</v>
      </c>
      <c r="D16398" s="488" t="s">
        <v>21288</v>
      </c>
      <c r="E16398" s="489" t="s">
        <v>43826</v>
      </c>
      <c r="F16398" s="488" t="s">
        <v>21290</v>
      </c>
      <c r="G16398" s="278" t="s">
        <v>43827</v>
      </c>
      <c r="H16398" s="490"/>
      <c r="I16398" s="491"/>
      <c r="J16398" s="488"/>
      <c r="K16398" s="511"/>
      <c r="L16398" s="511"/>
    </row>
    <row r="16399">
      <c r="A16399" s="129" t="s">
        <v>43796</v>
      </c>
      <c r="B16399" s="98" t="s">
        <v>19840</v>
      </c>
      <c r="C16399" s="481">
        <v>80.0</v>
      </c>
      <c r="D16399" s="488"/>
      <c r="E16399" s="489" t="s">
        <v>15162</v>
      </c>
      <c r="F16399" s="488"/>
      <c r="G16399" s="483" t="s">
        <v>1312</v>
      </c>
      <c r="H16399" s="490"/>
      <c r="I16399" s="491"/>
      <c r="J16399" s="488"/>
      <c r="K16399" s="511"/>
      <c r="L16399" s="511"/>
    </row>
    <row r="16400">
      <c r="A16400" s="129" t="s">
        <v>43796</v>
      </c>
      <c r="B16400" s="494" t="s">
        <v>19735</v>
      </c>
      <c r="C16400" s="481">
        <v>80.0</v>
      </c>
      <c r="D16400" s="488"/>
      <c r="E16400" s="489" t="s">
        <v>43828</v>
      </c>
      <c r="F16400" s="488"/>
      <c r="G16400" s="278" t="s">
        <v>43829</v>
      </c>
      <c r="H16400" s="142"/>
      <c r="I16400" s="491"/>
      <c r="J16400" s="488"/>
      <c r="K16400" s="511"/>
      <c r="L16400" s="511"/>
    </row>
    <row r="16401">
      <c r="A16401" s="129" t="s">
        <v>43796</v>
      </c>
      <c r="B16401" s="98" t="s">
        <v>19840</v>
      </c>
      <c r="C16401" s="481">
        <v>83.0</v>
      </c>
      <c r="D16401" s="488"/>
      <c r="E16401" s="489" t="s">
        <v>15162</v>
      </c>
      <c r="F16401" s="488"/>
      <c r="G16401" s="483" t="s">
        <v>1312</v>
      </c>
      <c r="H16401" s="490"/>
      <c r="I16401" s="491"/>
      <c r="J16401" s="488"/>
      <c r="K16401" s="511"/>
      <c r="L16401" s="511"/>
    </row>
    <row r="16402">
      <c r="A16402" s="129" t="s">
        <v>43796</v>
      </c>
      <c r="B16402" s="494" t="s">
        <v>19735</v>
      </c>
      <c r="C16402" s="481">
        <v>83.0</v>
      </c>
      <c r="D16402" s="488"/>
      <c r="E16402" s="489" t="s">
        <v>43830</v>
      </c>
      <c r="F16402" s="488"/>
      <c r="G16402" s="160" t="s">
        <v>43831</v>
      </c>
      <c r="H16402" s="142"/>
      <c r="I16402" s="491"/>
      <c r="J16402" s="488"/>
      <c r="K16402" s="511"/>
      <c r="L16402" s="511"/>
    </row>
    <row r="16403">
      <c r="A16403" s="129" t="s">
        <v>43796</v>
      </c>
      <c r="B16403" s="494" t="s">
        <v>19735</v>
      </c>
      <c r="C16403" s="481">
        <v>86.0</v>
      </c>
      <c r="D16403" s="488" t="s">
        <v>24834</v>
      </c>
      <c r="E16403" s="489" t="s">
        <v>43832</v>
      </c>
      <c r="F16403" s="488" t="s">
        <v>24835</v>
      </c>
      <c r="G16403" s="160" t="s">
        <v>20064</v>
      </c>
      <c r="H16403" s="490"/>
      <c r="I16403" s="491"/>
      <c r="J16403" s="488"/>
      <c r="K16403" s="511"/>
      <c r="L16403" s="511"/>
    </row>
    <row r="16404">
      <c r="A16404" s="129" t="s">
        <v>43796</v>
      </c>
      <c r="B16404" s="494" t="s">
        <v>19735</v>
      </c>
      <c r="C16404" s="481">
        <v>90.0</v>
      </c>
      <c r="D16404" s="488" t="s">
        <v>21288</v>
      </c>
      <c r="E16404" s="489" t="s">
        <v>14857</v>
      </c>
      <c r="F16404" s="488" t="s">
        <v>21290</v>
      </c>
      <c r="G16404" s="160" t="s">
        <v>14858</v>
      </c>
      <c r="H16404" s="490"/>
      <c r="I16404" s="491"/>
      <c r="J16404" s="488"/>
      <c r="K16404" s="511"/>
      <c r="L16404" s="511"/>
    </row>
    <row r="16405">
      <c r="A16405" s="129" t="s">
        <v>43796</v>
      </c>
      <c r="B16405" s="494" t="s">
        <v>19735</v>
      </c>
      <c r="C16405" s="481">
        <v>95.0</v>
      </c>
      <c r="D16405" s="488" t="s">
        <v>24834</v>
      </c>
      <c r="E16405" s="489" t="s">
        <v>43833</v>
      </c>
      <c r="F16405" s="488" t="s">
        <v>24835</v>
      </c>
      <c r="G16405" s="160" t="s">
        <v>43834</v>
      </c>
      <c r="H16405" s="490"/>
      <c r="I16405" s="491"/>
      <c r="J16405" s="488"/>
      <c r="K16405" s="511"/>
      <c r="L16405" s="511"/>
    </row>
    <row r="16406">
      <c r="A16406" s="129" t="s">
        <v>43796</v>
      </c>
      <c r="B16406" s="494" t="s">
        <v>19735</v>
      </c>
      <c r="C16406" s="481">
        <v>99.0</v>
      </c>
      <c r="D16406" s="488" t="s">
        <v>21288</v>
      </c>
      <c r="E16406" s="489" t="s">
        <v>43835</v>
      </c>
      <c r="F16406" s="488" t="s">
        <v>21290</v>
      </c>
      <c r="G16406" s="160" t="s">
        <v>43836</v>
      </c>
      <c r="H16406" s="490"/>
      <c r="I16406" s="491"/>
      <c r="J16406" s="488"/>
      <c r="K16406" s="511"/>
      <c r="L16406" s="511"/>
    </row>
    <row r="16407">
      <c r="A16407" s="129" t="s">
        <v>43796</v>
      </c>
      <c r="B16407" s="494" t="s">
        <v>19735</v>
      </c>
      <c r="C16407" s="481">
        <v>102.0</v>
      </c>
      <c r="D16407" s="488" t="s">
        <v>24834</v>
      </c>
      <c r="E16407" s="489" t="s">
        <v>43837</v>
      </c>
      <c r="F16407" s="488" t="s">
        <v>24835</v>
      </c>
      <c r="G16407" s="160" t="s">
        <v>43838</v>
      </c>
      <c r="H16407" s="490"/>
      <c r="I16407" s="491"/>
      <c r="J16407" s="488"/>
      <c r="K16407" s="511"/>
      <c r="L16407" s="511"/>
    </row>
    <row r="16408">
      <c r="A16408" s="129" t="s">
        <v>43796</v>
      </c>
      <c r="B16408" s="494" t="s">
        <v>19735</v>
      </c>
      <c r="C16408" s="481">
        <v>105.0</v>
      </c>
      <c r="D16408" s="488" t="s">
        <v>24834</v>
      </c>
      <c r="E16408" s="489" t="s">
        <v>43839</v>
      </c>
      <c r="F16408" s="488" t="s">
        <v>24835</v>
      </c>
      <c r="G16408" s="278" t="s">
        <v>43840</v>
      </c>
      <c r="H16408" s="490"/>
      <c r="I16408" s="491"/>
      <c r="J16408" s="488"/>
      <c r="K16408" s="511"/>
      <c r="L16408" s="511"/>
    </row>
    <row r="16409">
      <c r="A16409" s="129" t="s">
        <v>43796</v>
      </c>
      <c r="B16409" s="494" t="s">
        <v>19735</v>
      </c>
      <c r="C16409" s="481">
        <v>110.0</v>
      </c>
      <c r="D16409" s="488" t="s">
        <v>21288</v>
      </c>
      <c r="E16409" s="489" t="s">
        <v>43841</v>
      </c>
      <c r="F16409" s="488" t="s">
        <v>21290</v>
      </c>
      <c r="G16409" s="278" t="s">
        <v>43842</v>
      </c>
      <c r="H16409" s="490"/>
      <c r="I16409" s="491"/>
      <c r="J16409" s="488"/>
      <c r="K16409" s="511"/>
      <c r="L16409" s="511"/>
    </row>
    <row r="16410">
      <c r="A16410" s="129" t="s">
        <v>43796</v>
      </c>
      <c r="B16410" s="494" t="s">
        <v>19735</v>
      </c>
      <c r="C16410" s="481">
        <v>113.0</v>
      </c>
      <c r="D16410" s="488" t="s">
        <v>24834</v>
      </c>
      <c r="E16410" s="489" t="s">
        <v>43843</v>
      </c>
      <c r="F16410" s="488" t="s">
        <v>24835</v>
      </c>
      <c r="G16410" s="278" t="s">
        <v>43844</v>
      </c>
      <c r="H16410" s="490"/>
      <c r="I16410" s="491"/>
      <c r="J16410" s="488"/>
      <c r="K16410" s="511"/>
      <c r="L16410" s="511"/>
    </row>
    <row r="16411">
      <c r="A16411" s="129" t="s">
        <v>43796</v>
      </c>
      <c r="B16411" s="494" t="s">
        <v>19735</v>
      </c>
      <c r="C16411" s="481">
        <v>118.0</v>
      </c>
      <c r="D16411" s="488" t="s">
        <v>21288</v>
      </c>
      <c r="E16411" s="489" t="s">
        <v>43845</v>
      </c>
      <c r="F16411" s="488" t="s">
        <v>21290</v>
      </c>
      <c r="G16411" s="160" t="s">
        <v>43846</v>
      </c>
      <c r="H16411" s="490"/>
      <c r="I16411" s="491"/>
      <c r="J16411" s="488"/>
      <c r="K16411" s="511"/>
      <c r="L16411" s="511"/>
    </row>
    <row r="16412">
      <c r="A16412" s="129" t="s">
        <v>43796</v>
      </c>
      <c r="B16412" s="494" t="s">
        <v>19735</v>
      </c>
      <c r="C16412" s="481">
        <v>121.0</v>
      </c>
      <c r="D16412" s="488" t="s">
        <v>21288</v>
      </c>
      <c r="E16412" s="489" t="s">
        <v>43847</v>
      </c>
      <c r="F16412" s="488" t="s">
        <v>21290</v>
      </c>
      <c r="G16412" s="278" t="s">
        <v>43848</v>
      </c>
      <c r="H16412" s="490"/>
      <c r="I16412" s="491"/>
      <c r="J16412" s="488"/>
      <c r="K16412" s="511"/>
      <c r="L16412" s="511"/>
    </row>
    <row r="16413">
      <c r="A16413" s="129" t="s">
        <v>43796</v>
      </c>
      <c r="B16413" s="494" t="s">
        <v>19735</v>
      </c>
      <c r="C16413" s="481">
        <v>125.0</v>
      </c>
      <c r="D16413" s="488" t="s">
        <v>21288</v>
      </c>
      <c r="E16413" s="489" t="s">
        <v>43849</v>
      </c>
      <c r="F16413" s="488" t="s">
        <v>21290</v>
      </c>
      <c r="G16413" s="160" t="s">
        <v>43850</v>
      </c>
      <c r="H16413" s="490"/>
      <c r="I16413" s="491"/>
      <c r="J16413" s="488"/>
      <c r="K16413" s="511"/>
      <c r="L16413" s="511"/>
    </row>
    <row r="16414">
      <c r="A16414" s="129" t="s">
        <v>43796</v>
      </c>
      <c r="B16414" s="494" t="s">
        <v>19735</v>
      </c>
      <c r="C16414" s="481">
        <v>130.0</v>
      </c>
      <c r="D16414" s="488" t="s">
        <v>21288</v>
      </c>
      <c r="E16414" s="489" t="s">
        <v>43851</v>
      </c>
      <c r="F16414" s="488" t="s">
        <v>21290</v>
      </c>
      <c r="G16414" s="160" t="s">
        <v>43852</v>
      </c>
      <c r="H16414" s="490"/>
      <c r="I16414" s="491"/>
      <c r="J16414" s="488"/>
      <c r="K16414" s="511"/>
      <c r="L16414" s="511"/>
    </row>
    <row r="16415">
      <c r="A16415" s="129" t="s">
        <v>43796</v>
      </c>
      <c r="B16415" s="494" t="s">
        <v>19735</v>
      </c>
      <c r="C16415" s="481">
        <v>133.0</v>
      </c>
      <c r="D16415" s="488" t="s">
        <v>24834</v>
      </c>
      <c r="E16415" s="489" t="s">
        <v>43853</v>
      </c>
      <c r="F16415" s="488" t="s">
        <v>24835</v>
      </c>
      <c r="G16415" s="160" t="s">
        <v>43854</v>
      </c>
      <c r="H16415" s="490"/>
      <c r="I16415" s="491"/>
      <c r="J16415" s="488"/>
      <c r="K16415" s="511"/>
      <c r="L16415" s="511"/>
    </row>
    <row r="16416">
      <c r="A16416" s="568" t="s">
        <v>43796</v>
      </c>
      <c r="B16416" s="513" t="s">
        <v>19735</v>
      </c>
      <c r="C16416" s="514">
        <v>137.0</v>
      </c>
      <c r="D16416" s="515" t="s">
        <v>21288</v>
      </c>
      <c r="E16416" s="516" t="s">
        <v>43855</v>
      </c>
      <c r="F16416" s="515" t="s">
        <v>21290</v>
      </c>
      <c r="G16416" s="435" t="s">
        <v>43856</v>
      </c>
      <c r="H16416" s="517"/>
      <c r="I16416" s="518"/>
      <c r="J16416" s="515"/>
      <c r="K16416" s="519"/>
      <c r="L16416" s="511"/>
    </row>
    <row r="16417">
      <c r="A16417" s="129" t="s">
        <v>43857</v>
      </c>
      <c r="B16417" s="494" t="s">
        <v>19728</v>
      </c>
      <c r="C16417" s="481">
        <v>577.0</v>
      </c>
      <c r="D16417" s="481" t="s">
        <v>19729</v>
      </c>
      <c r="E16417" s="520" t="s">
        <v>43858</v>
      </c>
      <c r="F16417" s="481"/>
      <c r="G16417" s="343" t="s">
        <v>43859</v>
      </c>
      <c r="H16417" s="490"/>
      <c r="I16417" s="522"/>
      <c r="J16417" s="488"/>
      <c r="K16417" s="511"/>
      <c r="L16417" s="511"/>
    </row>
    <row r="16418">
      <c r="A16418" s="129" t="s">
        <v>43857</v>
      </c>
      <c r="B16418" s="98" t="s">
        <v>19732</v>
      </c>
      <c r="C16418" s="481">
        <v>0.0</v>
      </c>
      <c r="D16418" s="488"/>
      <c r="E16418" s="489" t="s">
        <v>15164</v>
      </c>
      <c r="F16418" s="488"/>
      <c r="G16418" s="483" t="s">
        <v>1241</v>
      </c>
      <c r="H16418" s="490"/>
      <c r="I16418" s="491"/>
      <c r="J16418" s="488"/>
      <c r="K16418" s="511"/>
      <c r="L16418" s="511"/>
    </row>
    <row r="16419">
      <c r="A16419" s="129" t="s">
        <v>43857</v>
      </c>
      <c r="B16419" s="98" t="s">
        <v>19732</v>
      </c>
      <c r="C16419" s="481">
        <v>1.0</v>
      </c>
      <c r="D16419" s="488"/>
      <c r="E16419" s="489" t="s">
        <v>19781</v>
      </c>
      <c r="F16419" s="488"/>
      <c r="G16419" s="483" t="s">
        <v>1308</v>
      </c>
      <c r="H16419" s="490"/>
      <c r="I16419" s="491"/>
      <c r="J16419" s="488"/>
      <c r="K16419" s="511"/>
      <c r="L16419" s="511"/>
    </row>
    <row r="16420">
      <c r="A16420" s="129" t="s">
        <v>43857</v>
      </c>
      <c r="B16420" s="494" t="s">
        <v>19735</v>
      </c>
      <c r="C16420" s="481">
        <v>2.0</v>
      </c>
      <c r="D16420" s="488" t="s">
        <v>19785</v>
      </c>
      <c r="E16420" s="489" t="s">
        <v>43860</v>
      </c>
      <c r="F16420" s="488" t="s">
        <v>19787</v>
      </c>
      <c r="G16420" s="278" t="s">
        <v>43861</v>
      </c>
      <c r="H16420" s="490"/>
      <c r="I16420" s="491"/>
      <c r="J16420" s="488"/>
      <c r="K16420" s="511"/>
      <c r="L16420" s="511"/>
    </row>
    <row r="16421">
      <c r="A16421" s="479" t="s">
        <v>43857</v>
      </c>
      <c r="B16421" s="533" t="s">
        <v>21462</v>
      </c>
      <c r="C16421" s="481">
        <v>5.0</v>
      </c>
      <c r="D16421" s="534" t="s">
        <v>19729</v>
      </c>
      <c r="E16421" s="534" t="s">
        <v>43862</v>
      </c>
      <c r="F16421" s="488" t="s">
        <v>19787</v>
      </c>
      <c r="G16421" s="160" t="s">
        <v>43863</v>
      </c>
      <c r="H16421" s="535"/>
      <c r="I16421" s="536"/>
      <c r="J16421" s="488"/>
      <c r="K16421" s="511"/>
      <c r="L16421" s="511"/>
    </row>
    <row r="16422">
      <c r="A16422" s="129" t="s">
        <v>43857</v>
      </c>
      <c r="B16422" s="494" t="s">
        <v>19735</v>
      </c>
      <c r="C16422" s="481">
        <v>8.0</v>
      </c>
      <c r="D16422" s="488" t="s">
        <v>19736</v>
      </c>
      <c r="E16422" s="489" t="s">
        <v>43864</v>
      </c>
      <c r="F16422" s="488" t="s">
        <v>19737</v>
      </c>
      <c r="G16422" s="160" t="s">
        <v>43865</v>
      </c>
      <c r="H16422" s="490"/>
      <c r="I16422" s="491"/>
      <c r="J16422" s="488"/>
      <c r="K16422" s="511"/>
      <c r="L16422" s="511"/>
    </row>
    <row r="16423">
      <c r="A16423" s="129" t="s">
        <v>43857</v>
      </c>
      <c r="B16423" s="494" t="s">
        <v>19735</v>
      </c>
      <c r="C16423" s="481">
        <v>11.0</v>
      </c>
      <c r="D16423" s="488" t="s">
        <v>19785</v>
      </c>
      <c r="E16423" s="489" t="s">
        <v>43866</v>
      </c>
      <c r="F16423" s="488" t="s">
        <v>19787</v>
      </c>
      <c r="G16423" s="278" t="s">
        <v>43867</v>
      </c>
      <c r="H16423" s="490"/>
      <c r="I16423" s="491"/>
      <c r="J16423" s="488"/>
      <c r="K16423" s="511"/>
      <c r="L16423" s="511"/>
    </row>
    <row r="16424">
      <c r="A16424" s="129" t="s">
        <v>43857</v>
      </c>
      <c r="B16424" s="494" t="s">
        <v>19735</v>
      </c>
      <c r="C16424" s="481">
        <v>15.0</v>
      </c>
      <c r="D16424" s="488" t="s">
        <v>19736</v>
      </c>
      <c r="E16424" s="489" t="s">
        <v>43868</v>
      </c>
      <c r="F16424" s="488" t="s">
        <v>19737</v>
      </c>
      <c r="G16424" s="278" t="s">
        <v>43869</v>
      </c>
      <c r="H16424" s="490"/>
      <c r="I16424" s="491"/>
      <c r="J16424" s="488"/>
      <c r="K16424" s="511"/>
      <c r="L16424" s="511"/>
    </row>
    <row r="16425">
      <c r="A16425" s="129" t="s">
        <v>43857</v>
      </c>
      <c r="B16425" s="494" t="s">
        <v>19735</v>
      </c>
      <c r="C16425" s="481">
        <v>20.0</v>
      </c>
      <c r="D16425" s="488" t="s">
        <v>19785</v>
      </c>
      <c r="E16425" s="489" t="s">
        <v>43870</v>
      </c>
      <c r="F16425" s="488" t="s">
        <v>19787</v>
      </c>
      <c r="G16425" s="160" t="s">
        <v>43871</v>
      </c>
      <c r="H16425" s="490"/>
      <c r="I16425" s="491"/>
      <c r="J16425" s="488"/>
      <c r="K16425" s="511"/>
      <c r="L16425" s="511"/>
    </row>
    <row r="16426">
      <c r="A16426" s="129" t="s">
        <v>43857</v>
      </c>
      <c r="B16426" s="494" t="s">
        <v>19735</v>
      </c>
      <c r="C16426" s="481">
        <v>25.0</v>
      </c>
      <c r="D16426" s="488" t="s">
        <v>19736</v>
      </c>
      <c r="E16426" s="489" t="s">
        <v>43872</v>
      </c>
      <c r="F16426" s="488" t="s">
        <v>19737</v>
      </c>
      <c r="G16426" s="160" t="s">
        <v>43873</v>
      </c>
      <c r="H16426" s="490"/>
      <c r="I16426" s="491"/>
      <c r="J16426" s="488"/>
      <c r="K16426" s="511"/>
      <c r="L16426" s="511"/>
    </row>
    <row r="16427">
      <c r="A16427" s="129" t="s">
        <v>43857</v>
      </c>
      <c r="B16427" s="494" t="s">
        <v>19735</v>
      </c>
      <c r="C16427" s="481">
        <v>33.0</v>
      </c>
      <c r="D16427" s="488" t="s">
        <v>19736</v>
      </c>
      <c r="E16427" s="489" t="s">
        <v>43874</v>
      </c>
      <c r="F16427" s="488" t="s">
        <v>19737</v>
      </c>
      <c r="G16427" s="160" t="s">
        <v>43875</v>
      </c>
      <c r="H16427" s="490"/>
      <c r="I16427" s="491"/>
      <c r="J16427" s="488"/>
      <c r="K16427" s="511"/>
      <c r="L16427" s="511"/>
    </row>
    <row r="16428">
      <c r="A16428" s="129" t="s">
        <v>43857</v>
      </c>
      <c r="B16428" s="494" t="s">
        <v>19735</v>
      </c>
      <c r="C16428" s="481">
        <v>36.0</v>
      </c>
      <c r="D16428" s="488" t="s">
        <v>19785</v>
      </c>
      <c r="E16428" s="489" t="s">
        <v>43876</v>
      </c>
      <c r="F16428" s="488" t="s">
        <v>19787</v>
      </c>
      <c r="G16428" s="160" t="s">
        <v>43877</v>
      </c>
      <c r="H16428" s="490"/>
      <c r="I16428" s="491"/>
      <c r="J16428" s="488"/>
      <c r="K16428" s="511"/>
      <c r="L16428" s="511"/>
    </row>
    <row r="16429">
      <c r="A16429" s="129" t="s">
        <v>43857</v>
      </c>
      <c r="B16429" s="98" t="s">
        <v>19840</v>
      </c>
      <c r="C16429" s="481">
        <v>40.0</v>
      </c>
      <c r="D16429" s="488"/>
      <c r="E16429" s="489" t="s">
        <v>15164</v>
      </c>
      <c r="F16429" s="488"/>
      <c r="G16429" s="483" t="s">
        <v>1241</v>
      </c>
      <c r="H16429" s="490"/>
      <c r="I16429" s="491"/>
      <c r="J16429" s="488"/>
      <c r="K16429" s="511"/>
      <c r="L16429" s="511"/>
    </row>
    <row r="16430">
      <c r="A16430" s="129" t="s">
        <v>43857</v>
      </c>
      <c r="B16430" s="494" t="s">
        <v>19735</v>
      </c>
      <c r="C16430" s="481">
        <v>40.0</v>
      </c>
      <c r="D16430" s="488"/>
      <c r="E16430" s="489" t="s">
        <v>43878</v>
      </c>
      <c r="F16430" s="488"/>
      <c r="G16430" s="278" t="s">
        <v>43879</v>
      </c>
      <c r="H16430" s="617"/>
      <c r="I16430" s="491"/>
      <c r="J16430" s="488"/>
      <c r="K16430" s="511"/>
      <c r="L16430" s="511"/>
    </row>
    <row r="16431">
      <c r="A16431" s="129" t="s">
        <v>43857</v>
      </c>
      <c r="B16431" s="494" t="s">
        <v>19735</v>
      </c>
      <c r="C16431" s="481">
        <v>45.0</v>
      </c>
      <c r="D16431" s="488" t="s">
        <v>19785</v>
      </c>
      <c r="E16431" s="489" t="s">
        <v>43880</v>
      </c>
      <c r="F16431" s="488" t="s">
        <v>19787</v>
      </c>
      <c r="G16431" s="160" t="s">
        <v>43881</v>
      </c>
      <c r="H16431" s="490"/>
      <c r="I16431" s="491"/>
      <c r="J16431" s="488"/>
      <c r="K16431" s="511"/>
      <c r="L16431" s="511"/>
    </row>
    <row r="16432">
      <c r="A16432" s="129" t="s">
        <v>43857</v>
      </c>
      <c r="B16432" s="494" t="s">
        <v>19735</v>
      </c>
      <c r="C16432" s="481">
        <v>52.0</v>
      </c>
      <c r="D16432" s="488" t="s">
        <v>19785</v>
      </c>
      <c r="E16432" s="489" t="s">
        <v>43882</v>
      </c>
      <c r="F16432" s="488" t="s">
        <v>19787</v>
      </c>
      <c r="G16432" s="160" t="s">
        <v>43883</v>
      </c>
      <c r="H16432" s="490"/>
      <c r="I16432" s="491"/>
      <c r="J16432" s="488"/>
      <c r="K16432" s="511"/>
      <c r="L16432" s="511"/>
    </row>
    <row r="16433">
      <c r="A16433" s="129" t="s">
        <v>43857</v>
      </c>
      <c r="B16433" s="494" t="s">
        <v>19735</v>
      </c>
      <c r="C16433" s="481">
        <v>56.0</v>
      </c>
      <c r="D16433" s="488" t="s">
        <v>19736</v>
      </c>
      <c r="E16433" s="489" t="s">
        <v>43884</v>
      </c>
      <c r="F16433" s="488" t="s">
        <v>19737</v>
      </c>
      <c r="G16433" s="160" t="s">
        <v>43885</v>
      </c>
      <c r="H16433" s="490"/>
      <c r="I16433" s="491"/>
      <c r="J16433" s="488"/>
      <c r="K16433" s="511"/>
      <c r="L16433" s="511"/>
    </row>
    <row r="16434">
      <c r="A16434" s="129" t="s">
        <v>43857</v>
      </c>
      <c r="B16434" s="494" t="s">
        <v>19735</v>
      </c>
      <c r="C16434" s="481">
        <v>60.0</v>
      </c>
      <c r="D16434" s="488" t="s">
        <v>19785</v>
      </c>
      <c r="E16434" s="489" t="s">
        <v>43886</v>
      </c>
      <c r="F16434" s="488" t="s">
        <v>19787</v>
      </c>
      <c r="G16434" s="160" t="s">
        <v>43887</v>
      </c>
      <c r="H16434" s="490"/>
      <c r="I16434" s="491"/>
      <c r="J16434" s="488"/>
      <c r="K16434" s="511"/>
      <c r="L16434" s="511"/>
    </row>
    <row r="16435">
      <c r="A16435" s="129" t="s">
        <v>43857</v>
      </c>
      <c r="B16435" s="494" t="s">
        <v>19735</v>
      </c>
      <c r="C16435" s="481">
        <v>64.0</v>
      </c>
      <c r="D16435" s="488" t="s">
        <v>19736</v>
      </c>
      <c r="E16435" s="489" t="s">
        <v>43888</v>
      </c>
      <c r="F16435" s="488" t="s">
        <v>19737</v>
      </c>
      <c r="G16435" s="160" t="s">
        <v>41965</v>
      </c>
      <c r="H16435" s="490"/>
      <c r="I16435" s="491"/>
      <c r="J16435" s="488"/>
      <c r="K16435" s="511"/>
      <c r="L16435" s="511"/>
    </row>
    <row r="16436">
      <c r="A16436" s="129" t="s">
        <v>43857</v>
      </c>
      <c r="B16436" s="494" t="s">
        <v>19735</v>
      </c>
      <c r="C16436" s="481">
        <v>74.0</v>
      </c>
      <c r="D16436" s="488" t="s">
        <v>19785</v>
      </c>
      <c r="E16436" s="489" t="s">
        <v>17852</v>
      </c>
      <c r="F16436" s="488" t="s">
        <v>19787</v>
      </c>
      <c r="G16436" s="160" t="s">
        <v>6999</v>
      </c>
      <c r="H16436" s="490"/>
      <c r="I16436" s="491"/>
      <c r="J16436" s="488"/>
      <c r="K16436" s="511"/>
      <c r="L16436" s="511"/>
    </row>
    <row r="16437">
      <c r="A16437" s="129" t="s">
        <v>43857</v>
      </c>
      <c r="B16437" s="98" t="s">
        <v>19840</v>
      </c>
      <c r="C16437" s="481">
        <v>77.0</v>
      </c>
      <c r="D16437" s="488"/>
      <c r="E16437" s="489" t="s">
        <v>190</v>
      </c>
      <c r="F16437" s="488"/>
      <c r="G16437" s="160" t="s">
        <v>191</v>
      </c>
      <c r="H16437" s="490"/>
      <c r="I16437" s="491"/>
      <c r="J16437" s="488"/>
      <c r="K16437" s="511"/>
      <c r="L16437" s="511"/>
    </row>
    <row r="16438">
      <c r="A16438" s="129" t="s">
        <v>43857</v>
      </c>
      <c r="B16438" s="494" t="s">
        <v>19735</v>
      </c>
      <c r="C16438" s="481">
        <v>77.0</v>
      </c>
      <c r="D16438" s="488"/>
      <c r="E16438" s="489" t="s">
        <v>43889</v>
      </c>
      <c r="F16438" s="488"/>
      <c r="G16438" s="278" t="s">
        <v>43890</v>
      </c>
      <c r="H16438" s="617"/>
      <c r="I16438" s="491"/>
      <c r="J16438" s="488"/>
      <c r="K16438" s="511"/>
      <c r="L16438" s="511"/>
    </row>
    <row r="16439">
      <c r="A16439" s="129" t="s">
        <v>43857</v>
      </c>
      <c r="B16439" s="98" t="s">
        <v>19840</v>
      </c>
      <c r="C16439" s="481">
        <v>80.0</v>
      </c>
      <c r="D16439" s="488"/>
      <c r="E16439" s="489" t="s">
        <v>187</v>
      </c>
      <c r="F16439" s="488"/>
      <c r="G16439" s="278" t="s">
        <v>188</v>
      </c>
      <c r="H16439" s="490"/>
      <c r="I16439" s="491"/>
      <c r="J16439" s="488"/>
      <c r="K16439" s="511"/>
      <c r="L16439" s="511"/>
    </row>
    <row r="16440">
      <c r="A16440" s="129" t="s">
        <v>43857</v>
      </c>
      <c r="B16440" s="494" t="s">
        <v>19735</v>
      </c>
      <c r="C16440" s="481">
        <v>80.0</v>
      </c>
      <c r="D16440" s="488"/>
      <c r="E16440" s="489" t="s">
        <v>43891</v>
      </c>
      <c r="F16440" s="488"/>
      <c r="G16440" s="278" t="s">
        <v>43892</v>
      </c>
      <c r="H16440" s="617"/>
      <c r="I16440" s="491"/>
      <c r="J16440" s="488"/>
      <c r="K16440" s="511"/>
      <c r="L16440" s="511"/>
    </row>
    <row r="16441">
      <c r="A16441" s="129" t="s">
        <v>43857</v>
      </c>
      <c r="B16441" s="98" t="s">
        <v>19840</v>
      </c>
      <c r="C16441" s="481">
        <v>83.0</v>
      </c>
      <c r="D16441" s="488"/>
      <c r="E16441" s="489" t="s">
        <v>187</v>
      </c>
      <c r="F16441" s="488"/>
      <c r="G16441" s="278" t="s">
        <v>188</v>
      </c>
      <c r="H16441" s="490"/>
      <c r="I16441" s="491"/>
      <c r="J16441" s="488"/>
      <c r="K16441" s="511"/>
      <c r="L16441" s="511"/>
    </row>
    <row r="16442">
      <c r="A16442" s="129" t="s">
        <v>43857</v>
      </c>
      <c r="B16442" s="494" t="s">
        <v>19735</v>
      </c>
      <c r="C16442" s="481">
        <v>83.0</v>
      </c>
      <c r="D16442" s="488"/>
      <c r="E16442" s="489" t="s">
        <v>43893</v>
      </c>
      <c r="F16442" s="488"/>
      <c r="G16442" s="278" t="s">
        <v>43894</v>
      </c>
      <c r="H16442" s="617"/>
      <c r="I16442" s="491"/>
      <c r="J16442" s="488"/>
      <c r="K16442" s="511"/>
      <c r="L16442" s="511"/>
    </row>
    <row r="16443">
      <c r="A16443" s="129" t="s">
        <v>43857</v>
      </c>
      <c r="B16443" s="98" t="s">
        <v>19840</v>
      </c>
      <c r="C16443" s="481">
        <v>87.0</v>
      </c>
      <c r="D16443" s="488"/>
      <c r="E16443" s="489" t="s">
        <v>190</v>
      </c>
      <c r="F16443" s="488"/>
      <c r="G16443" s="160" t="s">
        <v>191</v>
      </c>
      <c r="H16443" s="490"/>
      <c r="I16443" s="491"/>
      <c r="J16443" s="488"/>
      <c r="K16443" s="511"/>
      <c r="L16443" s="511"/>
    </row>
    <row r="16444">
      <c r="A16444" s="129" t="s">
        <v>43857</v>
      </c>
      <c r="B16444" s="494" t="s">
        <v>19735</v>
      </c>
      <c r="C16444" s="481">
        <v>87.0</v>
      </c>
      <c r="D16444" s="488"/>
      <c r="E16444" s="489" t="s">
        <v>43895</v>
      </c>
      <c r="F16444" s="488"/>
      <c r="G16444" s="278" t="s">
        <v>43896</v>
      </c>
      <c r="H16444" s="617"/>
      <c r="I16444" s="491"/>
      <c r="J16444" s="488"/>
      <c r="K16444" s="511"/>
      <c r="L16444" s="511"/>
    </row>
    <row r="16445">
      <c r="A16445" s="129" t="s">
        <v>43857</v>
      </c>
      <c r="B16445" s="98" t="s">
        <v>19840</v>
      </c>
      <c r="C16445" s="481">
        <v>90.0</v>
      </c>
      <c r="D16445" s="488"/>
      <c r="E16445" s="489" t="s">
        <v>187</v>
      </c>
      <c r="F16445" s="488"/>
      <c r="G16445" s="278" t="s">
        <v>188</v>
      </c>
      <c r="H16445" s="490"/>
      <c r="I16445" s="491"/>
      <c r="J16445" s="488"/>
      <c r="K16445" s="511"/>
      <c r="L16445" s="511"/>
    </row>
    <row r="16446">
      <c r="A16446" s="129" t="s">
        <v>43857</v>
      </c>
      <c r="B16446" s="494" t="s">
        <v>19735</v>
      </c>
      <c r="C16446" s="481">
        <v>90.0</v>
      </c>
      <c r="D16446" s="488"/>
      <c r="E16446" s="489" t="s">
        <v>43897</v>
      </c>
      <c r="F16446" s="488"/>
      <c r="G16446" s="278" t="s">
        <v>43898</v>
      </c>
      <c r="H16446" s="617"/>
      <c r="I16446" s="491"/>
      <c r="J16446" s="488"/>
      <c r="K16446" s="511"/>
      <c r="L16446" s="511"/>
    </row>
    <row r="16447">
      <c r="A16447" s="129" t="s">
        <v>43857</v>
      </c>
      <c r="B16447" s="494" t="s">
        <v>19735</v>
      </c>
      <c r="C16447" s="481">
        <v>94.0</v>
      </c>
      <c r="D16447" s="488" t="s">
        <v>19785</v>
      </c>
      <c r="E16447" s="489" t="s">
        <v>43899</v>
      </c>
      <c r="F16447" s="488" t="s">
        <v>19787</v>
      </c>
      <c r="G16447" s="278" t="s">
        <v>43900</v>
      </c>
      <c r="H16447" s="490"/>
      <c r="I16447" s="491"/>
      <c r="J16447" s="488"/>
      <c r="K16447" s="511"/>
      <c r="L16447" s="511"/>
    </row>
    <row r="16448">
      <c r="A16448" s="129" t="s">
        <v>43857</v>
      </c>
      <c r="B16448" s="98" t="s">
        <v>19840</v>
      </c>
      <c r="C16448" s="481">
        <v>97.0</v>
      </c>
      <c r="D16448" s="488"/>
      <c r="E16448" s="489" t="s">
        <v>187</v>
      </c>
      <c r="F16448" s="488"/>
      <c r="G16448" s="278" t="s">
        <v>188</v>
      </c>
      <c r="H16448" s="490"/>
      <c r="I16448" s="491"/>
      <c r="J16448" s="488"/>
      <c r="K16448" s="511"/>
      <c r="L16448" s="511"/>
    </row>
    <row r="16449">
      <c r="A16449" s="129" t="s">
        <v>43857</v>
      </c>
      <c r="B16449" s="494" t="s">
        <v>19735</v>
      </c>
      <c r="C16449" s="481">
        <v>97.0</v>
      </c>
      <c r="D16449" s="488"/>
      <c r="E16449" s="489" t="s">
        <v>43901</v>
      </c>
      <c r="F16449" s="488"/>
      <c r="G16449" s="278" t="s">
        <v>43902</v>
      </c>
      <c r="H16449" s="617"/>
      <c r="I16449" s="491"/>
      <c r="J16449" s="488"/>
      <c r="K16449" s="511"/>
      <c r="L16449" s="511"/>
    </row>
    <row r="16450">
      <c r="A16450" s="568" t="s">
        <v>43857</v>
      </c>
      <c r="B16450" s="513" t="s">
        <v>19735</v>
      </c>
      <c r="C16450" s="514">
        <v>105.0</v>
      </c>
      <c r="D16450" s="515" t="s">
        <v>19785</v>
      </c>
      <c r="E16450" s="516" t="s">
        <v>43903</v>
      </c>
      <c r="F16450" s="515" t="s">
        <v>19787</v>
      </c>
      <c r="G16450" s="406" t="s">
        <v>43904</v>
      </c>
      <c r="H16450" s="517"/>
      <c r="I16450" s="518"/>
      <c r="J16450" s="515"/>
      <c r="K16450" s="519"/>
      <c r="L16450" s="511"/>
    </row>
    <row r="16451">
      <c r="A16451" s="129" t="s">
        <v>43905</v>
      </c>
      <c r="B16451" s="494" t="s">
        <v>19728</v>
      </c>
      <c r="C16451" s="481">
        <v>565.0</v>
      </c>
      <c r="D16451" s="481" t="s">
        <v>19729</v>
      </c>
      <c r="E16451" s="520" t="s">
        <v>43906</v>
      </c>
      <c r="F16451" s="481"/>
      <c r="G16451" s="343" t="s">
        <v>43907</v>
      </c>
      <c r="H16451" s="490"/>
      <c r="I16451" s="522"/>
      <c r="J16451" s="488"/>
      <c r="K16451" s="511"/>
      <c r="L16451" s="511"/>
    </row>
    <row r="16452">
      <c r="A16452" s="129" t="s">
        <v>43905</v>
      </c>
      <c r="B16452" s="98" t="s">
        <v>19732</v>
      </c>
      <c r="C16452" s="481">
        <v>0.0</v>
      </c>
      <c r="D16452" s="488"/>
      <c r="E16452" s="489" t="s">
        <v>20246</v>
      </c>
      <c r="F16452" s="488"/>
      <c r="G16452" s="278" t="s">
        <v>1798</v>
      </c>
      <c r="H16452" s="490"/>
      <c r="I16452" s="491"/>
      <c r="J16452" s="488"/>
      <c r="K16452" s="511"/>
      <c r="L16452" s="511"/>
    </row>
    <row r="16453">
      <c r="A16453" s="129" t="s">
        <v>43905</v>
      </c>
      <c r="B16453" s="98" t="s">
        <v>19732</v>
      </c>
      <c r="C16453" s="481">
        <v>1.0</v>
      </c>
      <c r="D16453" s="488"/>
      <c r="E16453" s="489" t="s">
        <v>15164</v>
      </c>
      <c r="F16453" s="488"/>
      <c r="G16453" s="483" t="s">
        <v>1241</v>
      </c>
      <c r="H16453" s="490"/>
      <c r="I16453" s="491"/>
      <c r="J16453" s="488"/>
      <c r="K16453" s="511"/>
      <c r="L16453" s="511"/>
    </row>
    <row r="16454">
      <c r="A16454" s="129" t="s">
        <v>43905</v>
      </c>
      <c r="B16454" s="494" t="s">
        <v>19735</v>
      </c>
      <c r="C16454" s="481">
        <v>5.0</v>
      </c>
      <c r="D16454" s="488" t="s">
        <v>21978</v>
      </c>
      <c r="E16454" s="489" t="s">
        <v>43908</v>
      </c>
      <c r="F16454" s="529" t="s">
        <v>21980</v>
      </c>
      <c r="G16454" s="160" t="s">
        <v>43909</v>
      </c>
      <c r="H16454" s="490"/>
      <c r="I16454" s="491"/>
      <c r="J16454" s="488"/>
      <c r="K16454" s="511"/>
      <c r="L16454" s="511"/>
    </row>
    <row r="16455">
      <c r="A16455" s="129" t="s">
        <v>43905</v>
      </c>
      <c r="B16455" s="494" t="s">
        <v>19735</v>
      </c>
      <c r="C16455" s="481">
        <v>9.0</v>
      </c>
      <c r="D16455" s="488" t="s">
        <v>21679</v>
      </c>
      <c r="E16455" s="489" t="s">
        <v>24456</v>
      </c>
      <c r="F16455" s="488" t="s">
        <v>21681</v>
      </c>
      <c r="G16455" s="160" t="s">
        <v>12744</v>
      </c>
      <c r="H16455" s="490"/>
      <c r="I16455" s="491"/>
      <c r="J16455" s="488"/>
      <c r="K16455" s="511"/>
      <c r="L16455" s="511"/>
    </row>
    <row r="16456">
      <c r="A16456" s="129" t="s">
        <v>43905</v>
      </c>
      <c r="B16456" s="494" t="s">
        <v>19735</v>
      </c>
      <c r="C16456" s="481">
        <v>12.0</v>
      </c>
      <c r="D16456" s="488" t="s">
        <v>21978</v>
      </c>
      <c r="E16456" s="489" t="s">
        <v>43910</v>
      </c>
      <c r="F16456" s="529" t="s">
        <v>21980</v>
      </c>
      <c r="G16456" s="278" t="s">
        <v>43911</v>
      </c>
      <c r="H16456" s="490"/>
      <c r="I16456" s="491"/>
      <c r="J16456" s="488"/>
      <c r="K16456" s="511"/>
      <c r="L16456" s="511"/>
    </row>
    <row r="16457">
      <c r="A16457" s="129" t="s">
        <v>43905</v>
      </c>
      <c r="B16457" s="98" t="s">
        <v>26634</v>
      </c>
      <c r="C16457" s="481">
        <v>15.0</v>
      </c>
      <c r="D16457" s="488">
        <v>0.0</v>
      </c>
      <c r="E16457" s="489" t="s">
        <v>43912</v>
      </c>
      <c r="F16457" s="488"/>
      <c r="G16457" s="160" t="s">
        <v>43913</v>
      </c>
      <c r="H16457" s="490"/>
      <c r="I16457" s="491"/>
      <c r="J16457" s="488"/>
      <c r="K16457" s="511"/>
      <c r="L16457" s="511"/>
    </row>
    <row r="16458">
      <c r="A16458" s="129" t="s">
        <v>43905</v>
      </c>
      <c r="B16458" s="98" t="s">
        <v>26634</v>
      </c>
      <c r="C16458" s="481">
        <v>15.0</v>
      </c>
      <c r="D16458" s="488">
        <v>1.0</v>
      </c>
      <c r="E16458" s="489" t="s">
        <v>43914</v>
      </c>
      <c r="F16458" s="488"/>
      <c r="G16458" s="160" t="s">
        <v>43915</v>
      </c>
      <c r="H16458" s="490"/>
      <c r="I16458" s="491"/>
      <c r="J16458" s="488"/>
      <c r="K16458" s="511"/>
      <c r="L16458" s="511"/>
    </row>
    <row r="16459">
      <c r="A16459" s="129" t="s">
        <v>43905</v>
      </c>
      <c r="B16459" s="494" t="s">
        <v>19735</v>
      </c>
      <c r="C16459" s="481">
        <v>18.0</v>
      </c>
      <c r="D16459" s="488" t="s">
        <v>21679</v>
      </c>
      <c r="E16459" s="489" t="s">
        <v>43916</v>
      </c>
      <c r="F16459" s="488" t="s">
        <v>21681</v>
      </c>
      <c r="G16459" s="160" t="s">
        <v>43917</v>
      </c>
      <c r="H16459" s="142" t="s">
        <v>16473</v>
      </c>
      <c r="I16459" s="491"/>
      <c r="J16459" s="488"/>
      <c r="K16459" s="511"/>
      <c r="L16459" s="511"/>
    </row>
    <row r="16460">
      <c r="A16460" s="129" t="s">
        <v>43905</v>
      </c>
      <c r="B16460" s="494" t="s">
        <v>19735</v>
      </c>
      <c r="C16460" s="481">
        <v>22.0</v>
      </c>
      <c r="D16460" s="488" t="s">
        <v>21978</v>
      </c>
      <c r="E16460" s="489" t="s">
        <v>43918</v>
      </c>
      <c r="F16460" s="529" t="s">
        <v>21980</v>
      </c>
      <c r="G16460" s="160" t="s">
        <v>43919</v>
      </c>
      <c r="H16460" s="490"/>
      <c r="I16460" s="491"/>
      <c r="J16460" s="488"/>
      <c r="K16460" s="511"/>
      <c r="L16460" s="511"/>
    </row>
    <row r="16461">
      <c r="A16461" s="129" t="s">
        <v>43905</v>
      </c>
      <c r="B16461" s="494" t="s">
        <v>19735</v>
      </c>
      <c r="C16461" s="481">
        <v>25.0</v>
      </c>
      <c r="D16461" s="488" t="s">
        <v>21978</v>
      </c>
      <c r="E16461" s="489" t="s">
        <v>43920</v>
      </c>
      <c r="F16461" s="529" t="s">
        <v>21980</v>
      </c>
      <c r="G16461" s="160" t="s">
        <v>43921</v>
      </c>
      <c r="H16461" s="490"/>
      <c r="I16461" s="491"/>
      <c r="J16461" s="488"/>
      <c r="K16461" s="511"/>
      <c r="L16461" s="511"/>
    </row>
    <row r="16462">
      <c r="A16462" s="129" t="s">
        <v>43905</v>
      </c>
      <c r="B16462" s="494" t="s">
        <v>19735</v>
      </c>
      <c r="C16462" s="481">
        <v>28.0</v>
      </c>
      <c r="D16462" s="488" t="s">
        <v>21679</v>
      </c>
      <c r="E16462" s="489" t="s">
        <v>13518</v>
      </c>
      <c r="F16462" s="488" t="s">
        <v>21681</v>
      </c>
      <c r="G16462" s="160" t="s">
        <v>6999</v>
      </c>
      <c r="H16462" s="490"/>
      <c r="I16462" s="491"/>
      <c r="J16462" s="488"/>
      <c r="K16462" s="511"/>
      <c r="L16462" s="511"/>
    </row>
    <row r="16463">
      <c r="A16463" s="129" t="s">
        <v>43905</v>
      </c>
      <c r="B16463" s="494" t="s">
        <v>19735</v>
      </c>
      <c r="C16463" s="481">
        <v>37.0</v>
      </c>
      <c r="D16463" s="488" t="s">
        <v>21679</v>
      </c>
      <c r="E16463" s="489" t="s">
        <v>43914</v>
      </c>
      <c r="F16463" s="488" t="s">
        <v>21681</v>
      </c>
      <c r="G16463" s="160" t="s">
        <v>43915</v>
      </c>
      <c r="H16463" s="142" t="s">
        <v>16497</v>
      </c>
      <c r="I16463" s="491"/>
      <c r="J16463" s="488"/>
      <c r="K16463" s="511"/>
      <c r="L16463" s="511"/>
    </row>
    <row r="16464">
      <c r="A16464" s="129" t="s">
        <v>43905</v>
      </c>
      <c r="B16464" s="494" t="s">
        <v>19735</v>
      </c>
      <c r="C16464" s="481">
        <v>41.0</v>
      </c>
      <c r="D16464" s="488" t="s">
        <v>21978</v>
      </c>
      <c r="E16464" s="489" t="s">
        <v>43922</v>
      </c>
      <c r="F16464" s="529" t="s">
        <v>21980</v>
      </c>
      <c r="G16464" s="160" t="s">
        <v>43923</v>
      </c>
      <c r="H16464" s="490"/>
      <c r="I16464" s="491"/>
      <c r="J16464" s="488"/>
      <c r="K16464" s="511"/>
      <c r="L16464" s="511"/>
    </row>
    <row r="16465">
      <c r="A16465" s="129" t="s">
        <v>43905</v>
      </c>
      <c r="B16465" s="494" t="s">
        <v>19735</v>
      </c>
      <c r="C16465" s="481">
        <v>46.0</v>
      </c>
      <c r="D16465" s="488" t="s">
        <v>21978</v>
      </c>
      <c r="E16465" s="489" t="s">
        <v>43924</v>
      </c>
      <c r="F16465" s="529" t="s">
        <v>21980</v>
      </c>
      <c r="G16465" s="160" t="s">
        <v>43925</v>
      </c>
      <c r="H16465" s="490"/>
      <c r="I16465" s="491"/>
      <c r="J16465" s="488"/>
      <c r="K16465" s="511"/>
      <c r="L16465" s="511"/>
    </row>
    <row r="16466">
      <c r="A16466" s="129" t="s">
        <v>43905</v>
      </c>
      <c r="B16466" s="494" t="s">
        <v>19735</v>
      </c>
      <c r="C16466" s="481">
        <v>50.0</v>
      </c>
      <c r="D16466" s="488" t="s">
        <v>21679</v>
      </c>
      <c r="E16466" s="489" t="s">
        <v>43926</v>
      </c>
      <c r="F16466" s="488" t="s">
        <v>21681</v>
      </c>
      <c r="G16466" s="160" t="s">
        <v>43927</v>
      </c>
      <c r="H16466" s="490"/>
      <c r="I16466" s="491"/>
      <c r="J16466" s="488"/>
      <c r="K16466" s="511"/>
      <c r="L16466" s="511"/>
    </row>
    <row r="16467">
      <c r="A16467" s="129" t="s">
        <v>43905</v>
      </c>
      <c r="B16467" s="494" t="s">
        <v>19735</v>
      </c>
      <c r="C16467" s="481">
        <v>53.0</v>
      </c>
      <c r="D16467" s="488" t="s">
        <v>21978</v>
      </c>
      <c r="E16467" s="489" t="s">
        <v>43920</v>
      </c>
      <c r="F16467" s="529" t="s">
        <v>21980</v>
      </c>
      <c r="G16467" s="160" t="s">
        <v>43921</v>
      </c>
      <c r="H16467" s="490"/>
      <c r="I16467" s="491"/>
      <c r="J16467" s="488"/>
      <c r="K16467" s="511"/>
      <c r="L16467" s="511"/>
    </row>
    <row r="16468">
      <c r="A16468" s="568" t="s">
        <v>43905</v>
      </c>
      <c r="B16468" s="513" t="s">
        <v>19735</v>
      </c>
      <c r="C16468" s="514">
        <v>56.0</v>
      </c>
      <c r="D16468" s="515" t="s">
        <v>21679</v>
      </c>
      <c r="E16468" s="516" t="s">
        <v>13518</v>
      </c>
      <c r="F16468" s="515" t="s">
        <v>21681</v>
      </c>
      <c r="G16468" s="435" t="s">
        <v>6999</v>
      </c>
      <c r="H16468" s="517"/>
      <c r="I16468" s="518"/>
      <c r="J16468" s="515"/>
      <c r="K16468" s="519"/>
      <c r="L16468" s="511"/>
    </row>
    <row r="16469">
      <c r="A16469" s="129" t="s">
        <v>43928</v>
      </c>
      <c r="B16469" s="494" t="s">
        <v>19728</v>
      </c>
      <c r="C16469" s="481">
        <v>642.0</v>
      </c>
      <c r="D16469" s="481" t="s">
        <v>19729</v>
      </c>
      <c r="E16469" s="520" t="s">
        <v>43929</v>
      </c>
      <c r="F16469" s="481"/>
      <c r="G16469" s="343" t="s">
        <v>43930</v>
      </c>
      <c r="H16469" s="490"/>
      <c r="I16469" s="522"/>
      <c r="J16469" s="488"/>
      <c r="K16469" s="511"/>
      <c r="L16469" s="511"/>
    </row>
    <row r="16470">
      <c r="A16470" s="129" t="s">
        <v>43928</v>
      </c>
      <c r="B16470" s="98" t="s">
        <v>19732</v>
      </c>
      <c r="C16470" s="481">
        <v>0.0</v>
      </c>
      <c r="D16470" s="488"/>
      <c r="E16470" s="489" t="s">
        <v>20593</v>
      </c>
      <c r="F16470" s="488"/>
      <c r="G16470" s="278" t="s">
        <v>2190</v>
      </c>
      <c r="H16470" s="490"/>
      <c r="I16470" s="491"/>
      <c r="J16470" s="488"/>
      <c r="K16470" s="511"/>
      <c r="L16470" s="511"/>
    </row>
    <row r="16471">
      <c r="A16471" s="129" t="s">
        <v>43928</v>
      </c>
      <c r="B16471" s="98" t="s">
        <v>19732</v>
      </c>
      <c r="C16471" s="481">
        <v>1.0</v>
      </c>
      <c r="D16471" s="488"/>
      <c r="E16471" s="489" t="s">
        <v>15160</v>
      </c>
      <c r="F16471" s="488"/>
      <c r="G16471" s="483" t="s">
        <v>1818</v>
      </c>
      <c r="H16471" s="490"/>
      <c r="I16471" s="491"/>
      <c r="J16471" s="488"/>
      <c r="K16471" s="511"/>
      <c r="L16471" s="511"/>
    </row>
    <row r="16472">
      <c r="A16472" s="129" t="s">
        <v>43928</v>
      </c>
      <c r="B16472" s="98" t="s">
        <v>19732</v>
      </c>
      <c r="C16472" s="481">
        <v>2.0</v>
      </c>
      <c r="D16472" s="488"/>
      <c r="E16472" s="489" t="s">
        <v>15162</v>
      </c>
      <c r="F16472" s="488"/>
      <c r="G16472" s="483" t="s">
        <v>1312</v>
      </c>
      <c r="H16472" s="490"/>
      <c r="I16472" s="491"/>
      <c r="J16472" s="488"/>
      <c r="K16472" s="511"/>
      <c r="L16472" s="511"/>
    </row>
    <row r="16473">
      <c r="A16473" s="129" t="s">
        <v>43928</v>
      </c>
      <c r="B16473" s="494" t="s">
        <v>19735</v>
      </c>
      <c r="C16473" s="481">
        <v>0.0</v>
      </c>
      <c r="D16473" s="488" t="s">
        <v>20944</v>
      </c>
      <c r="E16473" s="489" t="s">
        <v>43931</v>
      </c>
      <c r="F16473" s="488" t="s">
        <v>20946</v>
      </c>
      <c r="G16473" s="160" t="s">
        <v>43932</v>
      </c>
      <c r="H16473" s="490"/>
      <c r="I16473" s="491"/>
      <c r="J16473" s="488"/>
      <c r="K16473" s="511"/>
      <c r="L16473" s="511"/>
    </row>
    <row r="16474">
      <c r="A16474" s="129" t="s">
        <v>43928</v>
      </c>
      <c r="B16474" s="494" t="s">
        <v>19735</v>
      </c>
      <c r="C16474" s="481">
        <v>4.0</v>
      </c>
      <c r="D16474" s="488" t="s">
        <v>19963</v>
      </c>
      <c r="E16474" s="489" t="s">
        <v>43933</v>
      </c>
      <c r="F16474" s="488" t="s">
        <v>19965</v>
      </c>
      <c r="G16474" s="160" t="s">
        <v>43934</v>
      </c>
      <c r="H16474" s="490"/>
      <c r="I16474" s="491"/>
      <c r="J16474" s="488"/>
      <c r="K16474" s="511"/>
      <c r="L16474" s="511"/>
    </row>
    <row r="16475">
      <c r="A16475" s="129" t="s">
        <v>43928</v>
      </c>
      <c r="B16475" s="494" t="s">
        <v>19735</v>
      </c>
      <c r="C16475" s="481">
        <v>10.0</v>
      </c>
      <c r="D16475" s="488" t="s">
        <v>20944</v>
      </c>
      <c r="E16475" s="489" t="s">
        <v>43935</v>
      </c>
      <c r="F16475" s="488" t="s">
        <v>20946</v>
      </c>
      <c r="G16475" s="160" t="s">
        <v>43936</v>
      </c>
      <c r="H16475" s="490"/>
      <c r="I16475" s="491"/>
      <c r="J16475" s="488"/>
      <c r="K16475" s="511"/>
      <c r="L16475" s="511"/>
    </row>
    <row r="16476">
      <c r="A16476" s="129" t="s">
        <v>43928</v>
      </c>
      <c r="B16476" s="494" t="s">
        <v>19735</v>
      </c>
      <c r="C16476" s="481">
        <v>16.0</v>
      </c>
      <c r="D16476" s="488" t="s">
        <v>19963</v>
      </c>
      <c r="E16476" s="489" t="s">
        <v>43937</v>
      </c>
      <c r="F16476" s="488" t="s">
        <v>19965</v>
      </c>
      <c r="G16476" s="160" t="s">
        <v>43938</v>
      </c>
      <c r="H16476" s="490"/>
      <c r="I16476" s="491"/>
      <c r="J16476" s="488"/>
      <c r="K16476" s="511"/>
      <c r="L16476" s="511"/>
    </row>
    <row r="16477">
      <c r="A16477" s="129" t="s">
        <v>43928</v>
      </c>
      <c r="B16477" s="494" t="s">
        <v>19735</v>
      </c>
      <c r="C16477" s="481">
        <v>19.0</v>
      </c>
      <c r="D16477" s="488" t="s">
        <v>20520</v>
      </c>
      <c r="E16477" s="489" t="s">
        <v>43939</v>
      </c>
      <c r="F16477" s="488" t="s">
        <v>20522</v>
      </c>
      <c r="G16477" s="160" t="s">
        <v>43940</v>
      </c>
      <c r="H16477" s="490"/>
      <c r="I16477" s="491"/>
      <c r="J16477" s="488"/>
      <c r="K16477" s="511"/>
      <c r="L16477" s="511"/>
    </row>
    <row r="16478">
      <c r="A16478" s="129" t="s">
        <v>43928</v>
      </c>
      <c r="B16478" s="494" t="s">
        <v>19735</v>
      </c>
      <c r="C16478" s="481">
        <v>23.0</v>
      </c>
      <c r="D16478" s="488" t="s">
        <v>20944</v>
      </c>
      <c r="E16478" s="489" t="s">
        <v>43941</v>
      </c>
      <c r="F16478" s="488" t="s">
        <v>20946</v>
      </c>
      <c r="G16478" s="160" t="s">
        <v>43942</v>
      </c>
      <c r="H16478" s="490"/>
      <c r="I16478" s="491"/>
      <c r="J16478" s="488"/>
      <c r="K16478" s="511"/>
      <c r="L16478" s="511"/>
    </row>
    <row r="16479">
      <c r="A16479" s="129" t="s">
        <v>43928</v>
      </c>
      <c r="B16479" s="494" t="s">
        <v>19735</v>
      </c>
      <c r="C16479" s="481">
        <v>26.0</v>
      </c>
      <c r="D16479" s="488" t="s">
        <v>19963</v>
      </c>
      <c r="E16479" s="489" t="s">
        <v>43943</v>
      </c>
      <c r="F16479" s="488" t="s">
        <v>19965</v>
      </c>
      <c r="G16479" s="160" t="s">
        <v>43944</v>
      </c>
      <c r="H16479" s="490"/>
      <c r="I16479" s="491"/>
      <c r="J16479" s="488"/>
      <c r="K16479" s="511"/>
      <c r="L16479" s="511"/>
    </row>
    <row r="16480">
      <c r="A16480" s="129" t="s">
        <v>43928</v>
      </c>
      <c r="B16480" s="494" t="s">
        <v>19735</v>
      </c>
      <c r="C16480" s="481">
        <v>30.0</v>
      </c>
      <c r="D16480" s="488" t="s">
        <v>20520</v>
      </c>
      <c r="E16480" s="489" t="s">
        <v>43945</v>
      </c>
      <c r="F16480" s="488" t="s">
        <v>20522</v>
      </c>
      <c r="G16480" s="160" t="s">
        <v>43946</v>
      </c>
      <c r="H16480" s="490"/>
      <c r="I16480" s="491"/>
      <c r="J16480" s="488"/>
      <c r="K16480" s="511"/>
      <c r="L16480" s="511"/>
    </row>
    <row r="16481">
      <c r="A16481" s="479" t="s">
        <v>43928</v>
      </c>
      <c r="B16481" s="533" t="s">
        <v>21462</v>
      </c>
      <c r="C16481" s="481">
        <v>33.0</v>
      </c>
      <c r="D16481" s="534" t="s">
        <v>19729</v>
      </c>
      <c r="E16481" s="534" t="s">
        <v>43947</v>
      </c>
      <c r="F16481" s="534"/>
      <c r="G16481" s="343" t="s">
        <v>43948</v>
      </c>
      <c r="H16481" s="535"/>
      <c r="I16481" s="536"/>
      <c r="J16481" s="488"/>
      <c r="K16481" s="511"/>
      <c r="L16481" s="511"/>
    </row>
    <row r="16482">
      <c r="A16482" s="129" t="s">
        <v>43928</v>
      </c>
      <c r="B16482" s="494" t="s">
        <v>19735</v>
      </c>
      <c r="C16482" s="481">
        <v>42.0</v>
      </c>
      <c r="D16482" s="488" t="s">
        <v>20520</v>
      </c>
      <c r="E16482" s="489" t="s">
        <v>43949</v>
      </c>
      <c r="F16482" s="488" t="s">
        <v>20522</v>
      </c>
      <c r="G16482" s="160" t="s">
        <v>43950</v>
      </c>
      <c r="H16482" s="490"/>
      <c r="I16482" s="491"/>
      <c r="J16482" s="488"/>
      <c r="K16482" s="511"/>
      <c r="L16482" s="511"/>
    </row>
    <row r="16483">
      <c r="A16483" s="129" t="s">
        <v>43928</v>
      </c>
      <c r="B16483" s="494" t="s">
        <v>19735</v>
      </c>
      <c r="C16483" s="481">
        <v>54.0</v>
      </c>
      <c r="D16483" s="488" t="s">
        <v>19963</v>
      </c>
      <c r="E16483" s="489" t="s">
        <v>43951</v>
      </c>
      <c r="F16483" s="488" t="s">
        <v>19965</v>
      </c>
      <c r="G16483" s="160" t="s">
        <v>43952</v>
      </c>
      <c r="H16483" s="490"/>
      <c r="I16483" s="491"/>
      <c r="J16483" s="488"/>
      <c r="K16483" s="511"/>
      <c r="L16483" s="511"/>
    </row>
    <row r="16484">
      <c r="A16484" s="129" t="s">
        <v>43928</v>
      </c>
      <c r="B16484" s="494" t="s">
        <v>19735</v>
      </c>
      <c r="C16484" s="481">
        <v>60.0</v>
      </c>
      <c r="D16484" s="488" t="s">
        <v>20944</v>
      </c>
      <c r="E16484" s="489" t="s">
        <v>43953</v>
      </c>
      <c r="F16484" s="488" t="s">
        <v>20946</v>
      </c>
      <c r="G16484" s="160" t="s">
        <v>43954</v>
      </c>
      <c r="H16484" s="490"/>
      <c r="I16484" s="491"/>
      <c r="J16484" s="488"/>
      <c r="K16484" s="511"/>
      <c r="L16484" s="511"/>
    </row>
    <row r="16485">
      <c r="A16485" s="129" t="s">
        <v>43928</v>
      </c>
      <c r="B16485" s="494" t="s">
        <v>19735</v>
      </c>
      <c r="C16485" s="481">
        <v>64.0</v>
      </c>
      <c r="D16485" s="488" t="s">
        <v>19963</v>
      </c>
      <c r="E16485" s="489" t="s">
        <v>43955</v>
      </c>
      <c r="F16485" s="488" t="s">
        <v>19965</v>
      </c>
      <c r="G16485" s="160" t="s">
        <v>43956</v>
      </c>
      <c r="H16485" s="490"/>
      <c r="I16485" s="491"/>
      <c r="J16485" s="488"/>
      <c r="K16485" s="511"/>
      <c r="L16485" s="511"/>
    </row>
    <row r="16486">
      <c r="A16486" s="129" t="s">
        <v>43928</v>
      </c>
      <c r="B16486" s="494" t="s">
        <v>19735</v>
      </c>
      <c r="C16486" s="481">
        <v>70.0</v>
      </c>
      <c r="D16486" s="488" t="s">
        <v>20520</v>
      </c>
      <c r="E16486" s="489" t="s">
        <v>43957</v>
      </c>
      <c r="F16486" s="488" t="s">
        <v>20522</v>
      </c>
      <c r="G16486" s="160" t="s">
        <v>43958</v>
      </c>
      <c r="H16486" s="490"/>
      <c r="I16486" s="491"/>
      <c r="J16486" s="488"/>
      <c r="K16486" s="511"/>
      <c r="L16486" s="511"/>
    </row>
    <row r="16487">
      <c r="A16487" s="129" t="s">
        <v>43928</v>
      </c>
      <c r="B16487" s="494" t="s">
        <v>19735</v>
      </c>
      <c r="C16487" s="481">
        <v>75.0</v>
      </c>
      <c r="D16487" s="488" t="s">
        <v>20520</v>
      </c>
      <c r="E16487" s="489" t="s">
        <v>43959</v>
      </c>
      <c r="F16487" s="488" t="s">
        <v>20522</v>
      </c>
      <c r="G16487" s="160" t="s">
        <v>43960</v>
      </c>
      <c r="H16487" s="490"/>
      <c r="I16487" s="491"/>
      <c r="J16487" s="488"/>
      <c r="K16487" s="511"/>
      <c r="L16487" s="511"/>
    </row>
    <row r="16488">
      <c r="A16488" s="568" t="s">
        <v>43928</v>
      </c>
      <c r="B16488" s="513" t="s">
        <v>19735</v>
      </c>
      <c r="C16488" s="514">
        <v>78.0</v>
      </c>
      <c r="D16488" s="515" t="s">
        <v>20520</v>
      </c>
      <c r="E16488" s="516" t="s">
        <v>43961</v>
      </c>
      <c r="F16488" s="515" t="s">
        <v>20522</v>
      </c>
      <c r="G16488" s="435" t="s">
        <v>43962</v>
      </c>
      <c r="H16488" s="517"/>
      <c r="I16488" s="518"/>
      <c r="J16488" s="515"/>
      <c r="K16488" s="519"/>
      <c r="L16488" s="511"/>
    </row>
    <row r="16489">
      <c r="A16489" s="488" t="s">
        <v>43963</v>
      </c>
      <c r="B16489" s="494" t="s">
        <v>19728</v>
      </c>
      <c r="C16489" s="481">
        <v>602.0</v>
      </c>
      <c r="D16489" s="481" t="s">
        <v>19729</v>
      </c>
      <c r="E16489" s="520" t="s">
        <v>43964</v>
      </c>
      <c r="F16489" s="481"/>
      <c r="G16489" s="535" t="s">
        <v>43964</v>
      </c>
      <c r="H16489" s="490"/>
      <c r="I16489" s="522"/>
      <c r="J16489" s="488"/>
      <c r="K16489" s="511"/>
      <c r="L16489" s="511"/>
    </row>
    <row r="16490">
      <c r="A16490" s="488" t="s">
        <v>43963</v>
      </c>
      <c r="B16490" s="98" t="s">
        <v>19732</v>
      </c>
      <c r="C16490" s="481">
        <v>0.0</v>
      </c>
      <c r="D16490" s="488"/>
      <c r="E16490" s="489" t="s">
        <v>19781</v>
      </c>
      <c r="F16490" s="488"/>
      <c r="G16490" s="483" t="s">
        <v>1308</v>
      </c>
      <c r="H16490" s="490"/>
      <c r="I16490" s="491"/>
      <c r="J16490" s="488"/>
      <c r="K16490" s="511"/>
      <c r="L16490" s="511"/>
    </row>
    <row r="16491">
      <c r="A16491" s="488" t="s">
        <v>43963</v>
      </c>
      <c r="B16491" s="98" t="s">
        <v>19732</v>
      </c>
      <c r="C16491" s="481">
        <v>1.0</v>
      </c>
      <c r="D16491" s="488"/>
      <c r="E16491" s="489" t="s">
        <v>20280</v>
      </c>
      <c r="F16491" s="488"/>
      <c r="G16491" s="483" t="s">
        <v>2180</v>
      </c>
      <c r="H16491" s="490"/>
      <c r="I16491" s="491"/>
      <c r="J16491" s="488"/>
      <c r="K16491" s="511"/>
      <c r="L16491" s="511"/>
    </row>
    <row r="16492">
      <c r="A16492" s="488" t="s">
        <v>43963</v>
      </c>
      <c r="B16492" s="494" t="s">
        <v>19735</v>
      </c>
      <c r="C16492" s="481">
        <v>2.0</v>
      </c>
      <c r="D16492" s="488" t="s">
        <v>20516</v>
      </c>
      <c r="E16492" s="489" t="s">
        <v>20280</v>
      </c>
      <c r="F16492" s="488" t="s">
        <v>20518</v>
      </c>
      <c r="G16492" s="483" t="s">
        <v>2180</v>
      </c>
      <c r="H16492" s="490"/>
      <c r="I16492" s="491"/>
      <c r="J16492" s="488"/>
      <c r="K16492" s="511"/>
      <c r="L16492" s="511"/>
    </row>
    <row r="16493">
      <c r="A16493" s="488" t="s">
        <v>43963</v>
      </c>
      <c r="B16493" s="98" t="s">
        <v>19840</v>
      </c>
      <c r="C16493" s="481">
        <v>6.0</v>
      </c>
      <c r="D16493" s="488"/>
      <c r="E16493" s="489" t="s">
        <v>20280</v>
      </c>
      <c r="F16493" s="488"/>
      <c r="G16493" s="483" t="s">
        <v>2180</v>
      </c>
      <c r="H16493" s="490"/>
      <c r="I16493" s="491"/>
      <c r="J16493" s="488"/>
      <c r="K16493" s="511"/>
      <c r="L16493" s="511"/>
    </row>
    <row r="16494">
      <c r="A16494" s="488" t="s">
        <v>43963</v>
      </c>
      <c r="B16494" s="494" t="s">
        <v>19735</v>
      </c>
      <c r="C16494" s="481">
        <v>6.0</v>
      </c>
      <c r="D16494" s="488"/>
      <c r="E16494" s="489" t="s">
        <v>2316</v>
      </c>
      <c r="F16494" s="488"/>
      <c r="G16494" s="483" t="s">
        <v>2316</v>
      </c>
      <c r="H16494" s="490"/>
      <c r="I16494" s="491"/>
      <c r="J16494" s="488"/>
      <c r="K16494" s="511"/>
      <c r="L16494" s="511"/>
    </row>
    <row r="16495">
      <c r="A16495" s="488" t="s">
        <v>43963</v>
      </c>
      <c r="B16495" s="494" t="s">
        <v>19735</v>
      </c>
      <c r="C16495" s="481">
        <v>12.0</v>
      </c>
      <c r="D16495" s="488" t="s">
        <v>20516</v>
      </c>
      <c r="E16495" s="489" t="s">
        <v>43965</v>
      </c>
      <c r="F16495" s="488" t="s">
        <v>20518</v>
      </c>
      <c r="G16495" s="483" t="s">
        <v>43965</v>
      </c>
      <c r="H16495" s="490"/>
      <c r="I16495" s="491"/>
      <c r="J16495" s="488"/>
      <c r="K16495" s="511"/>
      <c r="L16495" s="511"/>
    </row>
    <row r="16496">
      <c r="A16496" s="488" t="s">
        <v>43963</v>
      </c>
      <c r="B16496" s="494" t="s">
        <v>19735</v>
      </c>
      <c r="C16496" s="481">
        <v>17.0</v>
      </c>
      <c r="D16496" s="488" t="s">
        <v>20550</v>
      </c>
      <c r="E16496" s="489" t="s">
        <v>43966</v>
      </c>
      <c r="F16496" s="488" t="s">
        <v>20552</v>
      </c>
      <c r="G16496" s="483" t="s">
        <v>43966</v>
      </c>
      <c r="H16496" s="490"/>
      <c r="I16496" s="491"/>
      <c r="J16496" s="488"/>
      <c r="K16496" s="511"/>
      <c r="L16496" s="511"/>
    </row>
    <row r="16497">
      <c r="A16497" s="488" t="s">
        <v>43963</v>
      </c>
      <c r="B16497" s="494" t="s">
        <v>19735</v>
      </c>
      <c r="C16497" s="481">
        <v>22.0</v>
      </c>
      <c r="D16497" s="488" t="s">
        <v>20516</v>
      </c>
      <c r="E16497" s="489" t="s">
        <v>43967</v>
      </c>
      <c r="F16497" s="488" t="s">
        <v>20518</v>
      </c>
      <c r="G16497" s="483" t="s">
        <v>43967</v>
      </c>
      <c r="H16497" s="490"/>
      <c r="I16497" s="491"/>
      <c r="J16497" s="488"/>
      <c r="K16497" s="511"/>
      <c r="L16497" s="511"/>
    </row>
    <row r="16498">
      <c r="A16498" s="488" t="s">
        <v>43963</v>
      </c>
      <c r="B16498" s="494" t="s">
        <v>19735</v>
      </c>
      <c r="C16498" s="481">
        <v>28.0</v>
      </c>
      <c r="D16498" s="488" t="s">
        <v>20550</v>
      </c>
      <c r="E16498" s="489" t="s">
        <v>43968</v>
      </c>
      <c r="F16498" s="488" t="s">
        <v>20552</v>
      </c>
      <c r="G16498" s="483" t="s">
        <v>43968</v>
      </c>
      <c r="H16498" s="490"/>
      <c r="I16498" s="491"/>
      <c r="J16498" s="488"/>
      <c r="K16498" s="511"/>
      <c r="L16498" s="511"/>
    </row>
    <row r="16499">
      <c r="A16499" s="488" t="s">
        <v>43963</v>
      </c>
      <c r="B16499" s="494" t="s">
        <v>19735</v>
      </c>
      <c r="C16499" s="481">
        <v>33.0</v>
      </c>
      <c r="D16499" s="488" t="s">
        <v>20516</v>
      </c>
      <c r="E16499" s="489" t="s">
        <v>43969</v>
      </c>
      <c r="F16499" s="488" t="s">
        <v>20518</v>
      </c>
      <c r="G16499" s="483" t="s">
        <v>43969</v>
      </c>
      <c r="H16499" s="490"/>
      <c r="I16499" s="491"/>
      <c r="J16499" s="488"/>
      <c r="K16499" s="511"/>
      <c r="L16499" s="511"/>
    </row>
    <row r="16500">
      <c r="A16500" s="488" t="s">
        <v>43963</v>
      </c>
      <c r="B16500" s="494" t="s">
        <v>19735</v>
      </c>
      <c r="C16500" s="481">
        <v>37.0</v>
      </c>
      <c r="D16500" s="488" t="s">
        <v>20550</v>
      </c>
      <c r="E16500" s="489" t="s">
        <v>43970</v>
      </c>
      <c r="F16500" s="488" t="s">
        <v>20552</v>
      </c>
      <c r="G16500" s="483" t="s">
        <v>43970</v>
      </c>
      <c r="H16500" s="490"/>
      <c r="I16500" s="491"/>
      <c r="J16500" s="488"/>
      <c r="K16500" s="511"/>
      <c r="L16500" s="511"/>
    </row>
    <row r="16501">
      <c r="A16501" s="488" t="s">
        <v>43963</v>
      </c>
      <c r="B16501" s="494" t="s">
        <v>19735</v>
      </c>
      <c r="C16501" s="481">
        <v>41.0</v>
      </c>
      <c r="D16501" s="488" t="s">
        <v>20516</v>
      </c>
      <c r="E16501" s="489" t="s">
        <v>43971</v>
      </c>
      <c r="F16501" s="488" t="s">
        <v>20518</v>
      </c>
      <c r="G16501" s="483" t="s">
        <v>43971</v>
      </c>
      <c r="H16501" s="490"/>
      <c r="I16501" s="491"/>
      <c r="J16501" s="488"/>
      <c r="K16501" s="511"/>
      <c r="L16501" s="511"/>
    </row>
    <row r="16502">
      <c r="A16502" s="488" t="s">
        <v>43963</v>
      </c>
      <c r="B16502" s="494" t="s">
        <v>19735</v>
      </c>
      <c r="C16502" s="481">
        <v>45.0</v>
      </c>
      <c r="D16502" s="488" t="s">
        <v>20550</v>
      </c>
      <c r="E16502" s="489" t="s">
        <v>43972</v>
      </c>
      <c r="F16502" s="488" t="s">
        <v>20552</v>
      </c>
      <c r="G16502" s="483" t="s">
        <v>43972</v>
      </c>
      <c r="H16502" s="490"/>
      <c r="I16502" s="491"/>
      <c r="J16502" s="488"/>
      <c r="K16502" s="511"/>
      <c r="L16502" s="511"/>
    </row>
    <row r="16503">
      <c r="A16503" s="488" t="s">
        <v>43963</v>
      </c>
      <c r="B16503" s="494" t="s">
        <v>19735</v>
      </c>
      <c r="C16503" s="481">
        <v>49.0</v>
      </c>
      <c r="D16503" s="488" t="s">
        <v>20516</v>
      </c>
      <c r="E16503" s="489" t="s">
        <v>43973</v>
      </c>
      <c r="F16503" s="488" t="s">
        <v>20518</v>
      </c>
      <c r="G16503" s="483" t="s">
        <v>43973</v>
      </c>
      <c r="H16503" s="490"/>
      <c r="I16503" s="491"/>
      <c r="J16503" s="488"/>
      <c r="K16503" s="511"/>
      <c r="L16503" s="511"/>
    </row>
    <row r="16504">
      <c r="A16504" s="488" t="s">
        <v>43963</v>
      </c>
      <c r="B16504" s="494" t="s">
        <v>19735</v>
      </c>
      <c r="C16504" s="481">
        <v>52.0</v>
      </c>
      <c r="D16504" s="488" t="s">
        <v>20550</v>
      </c>
      <c r="E16504" s="489" t="s">
        <v>43974</v>
      </c>
      <c r="F16504" s="488" t="s">
        <v>20552</v>
      </c>
      <c r="G16504" s="483" t="s">
        <v>43974</v>
      </c>
      <c r="H16504" s="490"/>
      <c r="I16504" s="491"/>
      <c r="J16504" s="488"/>
      <c r="K16504" s="511"/>
      <c r="L16504" s="511"/>
    </row>
    <row r="16505">
      <c r="A16505" s="488" t="s">
        <v>43963</v>
      </c>
      <c r="B16505" s="494" t="s">
        <v>19735</v>
      </c>
      <c r="C16505" s="481">
        <v>55.0</v>
      </c>
      <c r="D16505" s="488" t="s">
        <v>20550</v>
      </c>
      <c r="E16505" s="489" t="s">
        <v>43975</v>
      </c>
      <c r="F16505" s="488" t="s">
        <v>20552</v>
      </c>
      <c r="G16505" s="483" t="s">
        <v>43975</v>
      </c>
      <c r="H16505" s="490"/>
      <c r="I16505" s="491"/>
      <c r="J16505" s="488"/>
      <c r="K16505" s="511"/>
      <c r="L16505" s="511"/>
    </row>
    <row r="16506">
      <c r="A16506" s="488" t="s">
        <v>43963</v>
      </c>
      <c r="B16506" s="494" t="s">
        <v>19735</v>
      </c>
      <c r="C16506" s="481">
        <v>59.0</v>
      </c>
      <c r="D16506" s="488" t="s">
        <v>20516</v>
      </c>
      <c r="E16506" s="489" t="s">
        <v>43976</v>
      </c>
      <c r="F16506" s="488" t="s">
        <v>20518</v>
      </c>
      <c r="G16506" s="483" t="s">
        <v>43976</v>
      </c>
      <c r="H16506" s="490"/>
      <c r="I16506" s="491"/>
      <c r="J16506" s="488"/>
      <c r="K16506" s="511"/>
      <c r="L16506" s="511"/>
    </row>
    <row r="16507">
      <c r="A16507" s="488" t="s">
        <v>43963</v>
      </c>
      <c r="B16507" s="494" t="s">
        <v>19735</v>
      </c>
      <c r="C16507" s="481">
        <v>64.0</v>
      </c>
      <c r="D16507" s="488" t="s">
        <v>20550</v>
      </c>
      <c r="E16507" s="489" t="s">
        <v>43977</v>
      </c>
      <c r="F16507" s="488" t="s">
        <v>20552</v>
      </c>
      <c r="G16507" s="483" t="s">
        <v>43977</v>
      </c>
      <c r="H16507" s="490"/>
      <c r="I16507" s="491"/>
      <c r="J16507" s="488"/>
      <c r="K16507" s="511"/>
      <c r="L16507" s="511"/>
    </row>
    <row r="16508">
      <c r="A16508" s="488" t="s">
        <v>43963</v>
      </c>
      <c r="B16508" s="494" t="s">
        <v>19735</v>
      </c>
      <c r="C16508" s="481">
        <v>68.0</v>
      </c>
      <c r="D16508" s="488" t="s">
        <v>20516</v>
      </c>
      <c r="E16508" s="489" t="s">
        <v>43978</v>
      </c>
      <c r="F16508" s="488" t="s">
        <v>20518</v>
      </c>
      <c r="G16508" s="483" t="s">
        <v>43978</v>
      </c>
      <c r="H16508" s="490"/>
      <c r="I16508" s="491"/>
      <c r="J16508" s="488"/>
      <c r="K16508" s="511"/>
      <c r="L16508" s="511"/>
    </row>
    <row r="16509">
      <c r="A16509" s="488" t="s">
        <v>43963</v>
      </c>
      <c r="B16509" s="494" t="s">
        <v>19735</v>
      </c>
      <c r="C16509" s="481">
        <v>72.0</v>
      </c>
      <c r="D16509" s="488" t="s">
        <v>20550</v>
      </c>
      <c r="E16509" s="489" t="s">
        <v>43979</v>
      </c>
      <c r="F16509" s="488" t="s">
        <v>20552</v>
      </c>
      <c r="G16509" s="483" t="s">
        <v>43979</v>
      </c>
      <c r="H16509" s="490"/>
      <c r="I16509" s="491"/>
      <c r="J16509" s="488"/>
      <c r="K16509" s="511"/>
      <c r="L16509" s="511"/>
    </row>
    <row r="16510">
      <c r="A16510" s="488" t="s">
        <v>43963</v>
      </c>
      <c r="B16510" s="494" t="s">
        <v>19735</v>
      </c>
      <c r="C16510" s="481">
        <v>76.0</v>
      </c>
      <c r="D16510" s="488" t="s">
        <v>20516</v>
      </c>
      <c r="E16510" s="489" t="s">
        <v>43980</v>
      </c>
      <c r="F16510" s="488" t="s">
        <v>20518</v>
      </c>
      <c r="G16510" s="483" t="s">
        <v>43980</v>
      </c>
      <c r="H16510" s="490"/>
      <c r="I16510" s="491"/>
      <c r="J16510" s="488"/>
      <c r="K16510" s="511"/>
      <c r="L16510" s="511"/>
    </row>
    <row r="16511">
      <c r="A16511" s="488" t="s">
        <v>43963</v>
      </c>
      <c r="B16511" s="494" t="s">
        <v>19735</v>
      </c>
      <c r="C16511" s="481">
        <v>81.0</v>
      </c>
      <c r="D16511" s="488" t="s">
        <v>20550</v>
      </c>
      <c r="E16511" s="489" t="s">
        <v>43981</v>
      </c>
      <c r="F16511" s="488" t="s">
        <v>20552</v>
      </c>
      <c r="G16511" s="483" t="s">
        <v>43981</v>
      </c>
      <c r="H16511" s="490"/>
      <c r="I16511" s="491"/>
      <c r="J16511" s="488"/>
      <c r="K16511" s="511"/>
      <c r="L16511" s="511"/>
    </row>
    <row r="16512">
      <c r="A16512" s="481" t="s">
        <v>43963</v>
      </c>
      <c r="B16512" s="533" t="s">
        <v>21462</v>
      </c>
      <c r="C16512" s="481">
        <v>85.0</v>
      </c>
      <c r="D16512" s="534" t="s">
        <v>19729</v>
      </c>
      <c r="E16512" s="534" t="s">
        <v>43982</v>
      </c>
      <c r="F16512" s="534"/>
      <c r="G16512" s="561" t="s">
        <v>43982</v>
      </c>
      <c r="H16512" s="535"/>
      <c r="I16512" s="536"/>
      <c r="J16512" s="488"/>
      <c r="K16512" s="511"/>
      <c r="L16512" s="511"/>
    </row>
    <row r="16513">
      <c r="A16513" s="488" t="s">
        <v>43963</v>
      </c>
      <c r="B16513" s="494" t="s">
        <v>19735</v>
      </c>
      <c r="C16513" s="481">
        <v>89.0</v>
      </c>
      <c r="D16513" s="488" t="s">
        <v>20516</v>
      </c>
      <c r="E16513" s="489" t="s">
        <v>43983</v>
      </c>
      <c r="F16513" s="488" t="s">
        <v>20518</v>
      </c>
      <c r="G16513" s="483" t="s">
        <v>43983</v>
      </c>
      <c r="H16513" s="490"/>
      <c r="I16513" s="491"/>
      <c r="J16513" s="488"/>
      <c r="K16513" s="511"/>
      <c r="L16513" s="511"/>
    </row>
    <row r="16514">
      <c r="A16514" s="488" t="s">
        <v>43963</v>
      </c>
      <c r="B16514" s="494" t="s">
        <v>19735</v>
      </c>
      <c r="C16514" s="481">
        <v>93.0</v>
      </c>
      <c r="D16514" s="488" t="s">
        <v>20550</v>
      </c>
      <c r="E16514" s="489" t="s">
        <v>43984</v>
      </c>
      <c r="F16514" s="488" t="s">
        <v>20552</v>
      </c>
      <c r="G16514" s="483" t="s">
        <v>43984</v>
      </c>
      <c r="H16514" s="490"/>
      <c r="I16514" s="491"/>
      <c r="J16514" s="488"/>
      <c r="K16514" s="511"/>
      <c r="L16514" s="511"/>
    </row>
    <row r="16515">
      <c r="A16515" s="481" t="s">
        <v>43963</v>
      </c>
      <c r="B16515" s="533" t="s">
        <v>21462</v>
      </c>
      <c r="C16515" s="481">
        <v>96.0</v>
      </c>
      <c r="D16515" s="534" t="s">
        <v>19729</v>
      </c>
      <c r="E16515" s="534" t="s">
        <v>43985</v>
      </c>
      <c r="F16515" s="534"/>
      <c r="G16515" s="561" t="s">
        <v>43985</v>
      </c>
      <c r="H16515" s="535"/>
      <c r="I16515" s="536"/>
      <c r="J16515" s="488"/>
      <c r="K16515" s="511"/>
      <c r="L16515" s="511"/>
    </row>
    <row r="16516">
      <c r="A16516" s="488" t="s">
        <v>43963</v>
      </c>
      <c r="B16516" s="494" t="s">
        <v>19735</v>
      </c>
      <c r="C16516" s="481">
        <v>100.0</v>
      </c>
      <c r="D16516" s="488" t="s">
        <v>20516</v>
      </c>
      <c r="E16516" s="489" t="s">
        <v>43986</v>
      </c>
      <c r="F16516" s="488" t="s">
        <v>20518</v>
      </c>
      <c r="G16516" s="483" t="s">
        <v>43986</v>
      </c>
      <c r="H16516" s="490"/>
      <c r="I16516" s="491"/>
      <c r="J16516" s="488"/>
      <c r="K16516" s="511"/>
      <c r="L16516" s="511"/>
    </row>
    <row r="16517">
      <c r="A16517" s="515" t="s">
        <v>43963</v>
      </c>
      <c r="B16517" s="513" t="s">
        <v>19735</v>
      </c>
      <c r="C16517" s="514">
        <v>104.0</v>
      </c>
      <c r="D16517" s="515" t="s">
        <v>20550</v>
      </c>
      <c r="E16517" s="516" t="s">
        <v>43987</v>
      </c>
      <c r="F16517" s="515" t="s">
        <v>20552</v>
      </c>
      <c r="G16517" s="523" t="s">
        <v>43987</v>
      </c>
      <c r="H16517" s="517"/>
      <c r="I16517" s="518"/>
      <c r="J16517" s="515"/>
      <c r="K16517" s="519"/>
      <c r="L16517" s="511"/>
    </row>
    <row r="16518">
      <c r="A16518" s="129" t="s">
        <v>43988</v>
      </c>
      <c r="B16518" s="494" t="s">
        <v>19728</v>
      </c>
      <c r="C16518" s="481">
        <v>609.0</v>
      </c>
      <c r="D16518" s="481" t="s">
        <v>19729</v>
      </c>
      <c r="E16518" s="531" t="s">
        <v>43989</v>
      </c>
      <c r="F16518" s="481"/>
      <c r="G16518" s="343" t="s">
        <v>43990</v>
      </c>
      <c r="H16518" s="490"/>
      <c r="I16518" s="522"/>
      <c r="J16518" s="488"/>
      <c r="K16518" s="511"/>
      <c r="L16518" s="511"/>
    </row>
    <row r="16519">
      <c r="A16519" s="129" t="s">
        <v>43988</v>
      </c>
      <c r="B16519" s="98" t="s">
        <v>19732</v>
      </c>
      <c r="C16519" s="481">
        <v>0.0</v>
      </c>
      <c r="D16519" s="488"/>
      <c r="E16519" s="489" t="s">
        <v>15164</v>
      </c>
      <c r="F16519" s="488"/>
      <c r="G16519" s="483" t="s">
        <v>1241</v>
      </c>
      <c r="H16519" s="490"/>
      <c r="I16519" s="491"/>
      <c r="J16519" s="488"/>
      <c r="K16519" s="511"/>
      <c r="L16519" s="511"/>
    </row>
    <row r="16520">
      <c r="A16520" s="129" t="s">
        <v>43988</v>
      </c>
      <c r="B16520" s="98" t="s">
        <v>19732</v>
      </c>
      <c r="C16520" s="481">
        <v>1.0</v>
      </c>
      <c r="D16520" s="488"/>
      <c r="E16520" s="489" t="s">
        <v>20593</v>
      </c>
      <c r="F16520" s="488"/>
      <c r="G16520" s="278" t="s">
        <v>2190</v>
      </c>
      <c r="H16520" s="490"/>
      <c r="I16520" s="491"/>
      <c r="J16520" s="488"/>
      <c r="K16520" s="511"/>
      <c r="L16520" s="511"/>
    </row>
    <row r="16521">
      <c r="A16521" s="129" t="s">
        <v>43988</v>
      </c>
      <c r="B16521" s="98" t="s">
        <v>19732</v>
      </c>
      <c r="C16521" s="481">
        <v>2.0</v>
      </c>
      <c r="D16521" s="488"/>
      <c r="E16521" s="489" t="s">
        <v>54</v>
      </c>
      <c r="F16521" s="488"/>
      <c r="G16521" s="483" t="s">
        <v>55</v>
      </c>
      <c r="H16521" s="490"/>
      <c r="I16521" s="491"/>
      <c r="J16521" s="488"/>
      <c r="K16521" s="511"/>
      <c r="L16521" s="511"/>
    </row>
    <row r="16522">
      <c r="A16522" s="129" t="s">
        <v>43988</v>
      </c>
      <c r="B16522" s="494" t="s">
        <v>19735</v>
      </c>
      <c r="C16522" s="481">
        <v>0.0</v>
      </c>
      <c r="D16522" s="488" t="s">
        <v>21323</v>
      </c>
      <c r="E16522" s="489" t="s">
        <v>43991</v>
      </c>
      <c r="F16522" s="488" t="s">
        <v>21325</v>
      </c>
      <c r="G16522" s="160" t="s">
        <v>43992</v>
      </c>
      <c r="H16522" s="490"/>
      <c r="I16522" s="491"/>
      <c r="J16522" s="488"/>
      <c r="K16522" s="511"/>
      <c r="L16522" s="511"/>
    </row>
    <row r="16523">
      <c r="A16523" s="129" t="s">
        <v>43988</v>
      </c>
      <c r="B16523" s="494" t="s">
        <v>19735</v>
      </c>
      <c r="C16523" s="481">
        <v>4.0</v>
      </c>
      <c r="D16523" s="488" t="s">
        <v>19736</v>
      </c>
      <c r="E16523" s="489" t="s">
        <v>43993</v>
      </c>
      <c r="F16523" s="488" t="s">
        <v>19737</v>
      </c>
      <c r="G16523" s="160" t="s">
        <v>43994</v>
      </c>
      <c r="H16523" s="490"/>
      <c r="I16523" s="491"/>
      <c r="J16523" s="488"/>
      <c r="K16523" s="511"/>
      <c r="L16523" s="511"/>
    </row>
    <row r="16524">
      <c r="A16524" s="129" t="s">
        <v>43988</v>
      </c>
      <c r="B16524" s="494" t="s">
        <v>19735</v>
      </c>
      <c r="C16524" s="481">
        <v>8.0</v>
      </c>
      <c r="D16524" s="488" t="s">
        <v>21323</v>
      </c>
      <c r="E16524" s="489" t="s">
        <v>43995</v>
      </c>
      <c r="F16524" s="488" t="s">
        <v>21325</v>
      </c>
      <c r="G16524" s="160" t="s">
        <v>43996</v>
      </c>
      <c r="H16524" s="490"/>
      <c r="I16524" s="491"/>
      <c r="J16524" s="488"/>
      <c r="K16524" s="511"/>
      <c r="L16524" s="511"/>
    </row>
    <row r="16525">
      <c r="A16525" s="129" t="s">
        <v>43988</v>
      </c>
      <c r="B16525" s="494" t="s">
        <v>19735</v>
      </c>
      <c r="C16525" s="481">
        <v>12.0</v>
      </c>
      <c r="D16525" s="488" t="s">
        <v>19736</v>
      </c>
      <c r="E16525" s="489" t="s">
        <v>43997</v>
      </c>
      <c r="F16525" s="488" t="s">
        <v>19737</v>
      </c>
      <c r="G16525" s="160" t="s">
        <v>43998</v>
      </c>
      <c r="H16525" s="490"/>
      <c r="I16525" s="491"/>
      <c r="J16525" s="488"/>
      <c r="K16525" s="511"/>
      <c r="L16525" s="511"/>
    </row>
    <row r="16526">
      <c r="A16526" s="129" t="s">
        <v>43988</v>
      </c>
      <c r="B16526" s="494" t="s">
        <v>19735</v>
      </c>
      <c r="C16526" s="481">
        <v>16.0</v>
      </c>
      <c r="D16526" s="488" t="s">
        <v>21323</v>
      </c>
      <c r="E16526" s="489" t="s">
        <v>43999</v>
      </c>
      <c r="F16526" s="488" t="s">
        <v>21325</v>
      </c>
      <c r="G16526" s="160" t="s">
        <v>44000</v>
      </c>
      <c r="H16526" s="490"/>
      <c r="I16526" s="491"/>
      <c r="J16526" s="488"/>
      <c r="K16526" s="511"/>
      <c r="L16526" s="511"/>
    </row>
    <row r="16527">
      <c r="A16527" s="129" t="s">
        <v>43988</v>
      </c>
      <c r="B16527" s="494" t="s">
        <v>19735</v>
      </c>
      <c r="C16527" s="481">
        <v>20.0</v>
      </c>
      <c r="D16527" s="488" t="s">
        <v>19736</v>
      </c>
      <c r="E16527" s="489" t="s">
        <v>44001</v>
      </c>
      <c r="F16527" s="488" t="s">
        <v>19737</v>
      </c>
      <c r="G16527" s="160" t="s">
        <v>44002</v>
      </c>
      <c r="H16527" s="490"/>
      <c r="I16527" s="491"/>
      <c r="J16527" s="488"/>
      <c r="K16527" s="511"/>
      <c r="L16527" s="511"/>
    </row>
    <row r="16528">
      <c r="A16528" s="129" t="s">
        <v>43988</v>
      </c>
      <c r="B16528" s="494" t="s">
        <v>19735</v>
      </c>
      <c r="C16528" s="481">
        <v>24.0</v>
      </c>
      <c r="D16528" s="488" t="s">
        <v>21323</v>
      </c>
      <c r="E16528" s="489" t="s">
        <v>44003</v>
      </c>
      <c r="F16528" s="488" t="s">
        <v>21325</v>
      </c>
      <c r="G16528" s="160" t="s">
        <v>44004</v>
      </c>
      <c r="H16528" s="490"/>
      <c r="I16528" s="491"/>
      <c r="J16528" s="488"/>
      <c r="K16528" s="511"/>
      <c r="L16528" s="511"/>
    </row>
    <row r="16529">
      <c r="A16529" s="129" t="s">
        <v>43988</v>
      </c>
      <c r="B16529" s="494" t="s">
        <v>19735</v>
      </c>
      <c r="C16529" s="481">
        <v>37.0</v>
      </c>
      <c r="D16529" s="488" t="s">
        <v>19807</v>
      </c>
      <c r="E16529" s="489" t="s">
        <v>44005</v>
      </c>
      <c r="F16529" s="488" t="s">
        <v>19809</v>
      </c>
      <c r="G16529" s="160" t="s">
        <v>44006</v>
      </c>
      <c r="H16529" s="490"/>
      <c r="I16529" s="491"/>
      <c r="J16529" s="488"/>
      <c r="K16529" s="511"/>
      <c r="L16529" s="511"/>
    </row>
    <row r="16530">
      <c r="A16530" s="129" t="s">
        <v>43988</v>
      </c>
      <c r="B16530" s="494" t="s">
        <v>19735</v>
      </c>
      <c r="C16530" s="481">
        <v>40.0</v>
      </c>
      <c r="D16530" s="488" t="s">
        <v>21323</v>
      </c>
      <c r="E16530" s="489" t="s">
        <v>44007</v>
      </c>
      <c r="F16530" s="488" t="s">
        <v>21325</v>
      </c>
      <c r="G16530" s="160" t="s">
        <v>44008</v>
      </c>
      <c r="H16530" s="490"/>
      <c r="I16530" s="491"/>
      <c r="J16530" s="488"/>
      <c r="K16530" s="511"/>
      <c r="L16530" s="511"/>
    </row>
    <row r="16531">
      <c r="A16531" s="129" t="s">
        <v>43988</v>
      </c>
      <c r="B16531" s="494" t="s">
        <v>19735</v>
      </c>
      <c r="C16531" s="481">
        <v>44.0</v>
      </c>
      <c r="D16531" s="488" t="s">
        <v>19807</v>
      </c>
      <c r="E16531" s="489" t="s">
        <v>44009</v>
      </c>
      <c r="F16531" s="488" t="s">
        <v>19809</v>
      </c>
      <c r="G16531" s="160" t="s">
        <v>44010</v>
      </c>
      <c r="H16531" s="490"/>
      <c r="I16531" s="491"/>
      <c r="J16531" s="488"/>
      <c r="K16531" s="511"/>
      <c r="L16531" s="511"/>
    </row>
    <row r="16532">
      <c r="A16532" s="479" t="s">
        <v>43988</v>
      </c>
      <c r="B16532" s="533" t="s">
        <v>21462</v>
      </c>
      <c r="C16532" s="481">
        <v>47.0</v>
      </c>
      <c r="D16532" s="534" t="s">
        <v>19729</v>
      </c>
      <c r="E16532" s="534" t="s">
        <v>44011</v>
      </c>
      <c r="F16532" s="488" t="s">
        <v>19809</v>
      </c>
      <c r="G16532" s="376" t="s">
        <v>44012</v>
      </c>
      <c r="H16532" s="535"/>
      <c r="I16532" s="536"/>
      <c r="J16532" s="488"/>
      <c r="K16532" s="511"/>
      <c r="L16532" s="511"/>
    </row>
    <row r="16533">
      <c r="A16533" s="129" t="s">
        <v>43988</v>
      </c>
      <c r="B16533" s="494" t="s">
        <v>19735</v>
      </c>
      <c r="C16533" s="481">
        <v>51.0</v>
      </c>
      <c r="D16533" s="488" t="s">
        <v>19736</v>
      </c>
      <c r="E16533" s="489" t="s">
        <v>44013</v>
      </c>
      <c r="F16533" s="488" t="s">
        <v>19737</v>
      </c>
      <c r="G16533" s="160" t="s">
        <v>44014</v>
      </c>
      <c r="H16533" s="490"/>
      <c r="I16533" s="491"/>
      <c r="J16533" s="488"/>
      <c r="K16533" s="511"/>
      <c r="L16533" s="511"/>
    </row>
    <row r="16534">
      <c r="A16534" s="479" t="s">
        <v>43988</v>
      </c>
      <c r="B16534" s="533" t="s">
        <v>21462</v>
      </c>
      <c r="C16534" s="481">
        <v>55.0</v>
      </c>
      <c r="D16534" s="534" t="s">
        <v>19729</v>
      </c>
      <c r="E16534" s="534" t="s">
        <v>44015</v>
      </c>
      <c r="F16534" s="488" t="s">
        <v>19737</v>
      </c>
      <c r="G16534" s="160" t="s">
        <v>44016</v>
      </c>
      <c r="H16534" s="535"/>
      <c r="I16534" s="536"/>
      <c r="J16534" s="488"/>
      <c r="K16534" s="511"/>
      <c r="L16534" s="511"/>
    </row>
    <row r="16535">
      <c r="A16535" s="129" t="s">
        <v>43988</v>
      </c>
      <c r="B16535" s="494" t="s">
        <v>19735</v>
      </c>
      <c r="C16535" s="481">
        <v>60.0</v>
      </c>
      <c r="D16535" s="488" t="s">
        <v>19807</v>
      </c>
      <c r="E16535" s="489" t="s">
        <v>44017</v>
      </c>
      <c r="F16535" s="488" t="s">
        <v>19809</v>
      </c>
      <c r="G16535" s="160" t="s">
        <v>44018</v>
      </c>
      <c r="H16535" s="490"/>
      <c r="I16535" s="491"/>
      <c r="J16535" s="488"/>
      <c r="K16535" s="511"/>
      <c r="L16535" s="511"/>
    </row>
    <row r="16536">
      <c r="A16536" s="568" t="s">
        <v>43988</v>
      </c>
      <c r="B16536" s="513" t="s">
        <v>19735</v>
      </c>
      <c r="C16536" s="514">
        <v>65.0</v>
      </c>
      <c r="D16536" s="515" t="s">
        <v>21323</v>
      </c>
      <c r="E16536" s="516" t="s">
        <v>44019</v>
      </c>
      <c r="F16536" s="515" t="s">
        <v>21325</v>
      </c>
      <c r="G16536" s="435" t="s">
        <v>44020</v>
      </c>
      <c r="H16536" s="517"/>
      <c r="I16536" s="518"/>
      <c r="J16536" s="515"/>
      <c r="K16536" s="519"/>
      <c r="L16536" s="511"/>
    </row>
    <row r="16537">
      <c r="A16537" s="129" t="s">
        <v>44021</v>
      </c>
      <c r="B16537" s="494" t="s">
        <v>19728</v>
      </c>
      <c r="C16537" s="481">
        <v>610.0</v>
      </c>
      <c r="D16537" s="481" t="s">
        <v>19729</v>
      </c>
      <c r="E16537" s="520" t="s">
        <v>29099</v>
      </c>
      <c r="F16537" s="481"/>
      <c r="G16537" s="343" t="s">
        <v>29100</v>
      </c>
      <c r="H16537" s="490"/>
      <c r="I16537" s="522"/>
      <c r="J16537" s="488"/>
      <c r="K16537" s="511"/>
      <c r="L16537" s="511"/>
    </row>
    <row r="16538">
      <c r="A16538" s="487" t="s">
        <v>44021</v>
      </c>
      <c r="B16538" s="98" t="s">
        <v>19732</v>
      </c>
      <c r="C16538" s="481">
        <v>0.0</v>
      </c>
      <c r="D16538" s="488"/>
      <c r="E16538" s="489" t="s">
        <v>54</v>
      </c>
      <c r="F16538" s="488"/>
      <c r="G16538" s="483" t="s">
        <v>55</v>
      </c>
      <c r="H16538" s="490"/>
      <c r="I16538" s="491"/>
      <c r="J16538" s="488"/>
      <c r="K16538" s="511"/>
      <c r="L16538" s="511"/>
    </row>
    <row r="16539">
      <c r="A16539" s="487" t="s">
        <v>44021</v>
      </c>
      <c r="B16539" s="98" t="s">
        <v>19732</v>
      </c>
      <c r="C16539" s="481">
        <v>1.0</v>
      </c>
      <c r="D16539" s="488"/>
      <c r="E16539" s="489" t="s">
        <v>20593</v>
      </c>
      <c r="F16539" s="488"/>
      <c r="G16539" s="278" t="s">
        <v>2190</v>
      </c>
      <c r="H16539" s="490"/>
      <c r="I16539" s="491"/>
      <c r="J16539" s="488"/>
      <c r="K16539" s="511"/>
      <c r="L16539" s="511"/>
    </row>
    <row r="16540">
      <c r="A16540" s="487" t="s">
        <v>44021</v>
      </c>
      <c r="B16540" s="494" t="s">
        <v>19735</v>
      </c>
      <c r="C16540" s="481">
        <v>0.0</v>
      </c>
      <c r="D16540" s="488" t="s">
        <v>21323</v>
      </c>
      <c r="E16540" s="489" t="s">
        <v>44022</v>
      </c>
      <c r="F16540" s="488" t="s">
        <v>21325</v>
      </c>
      <c r="G16540" s="278" t="s">
        <v>44023</v>
      </c>
      <c r="H16540" s="490"/>
      <c r="I16540" s="491"/>
      <c r="J16540" s="488"/>
      <c r="K16540" s="511"/>
      <c r="L16540" s="511"/>
    </row>
    <row r="16541">
      <c r="A16541" s="487" t="s">
        <v>44021</v>
      </c>
      <c r="B16541" s="494" t="s">
        <v>19735</v>
      </c>
      <c r="C16541" s="481">
        <v>4.0</v>
      </c>
      <c r="D16541" s="488" t="s">
        <v>21672</v>
      </c>
      <c r="E16541" s="489" t="s">
        <v>44024</v>
      </c>
      <c r="F16541" s="488" t="s">
        <v>21674</v>
      </c>
      <c r="G16541" s="483" t="s">
        <v>44025</v>
      </c>
      <c r="H16541" s="490"/>
      <c r="I16541" s="491"/>
      <c r="J16541" s="488"/>
      <c r="K16541" s="511"/>
      <c r="L16541" s="511"/>
    </row>
    <row r="16542">
      <c r="A16542" s="479" t="s">
        <v>44021</v>
      </c>
      <c r="B16542" s="533" t="s">
        <v>21462</v>
      </c>
      <c r="C16542" s="481">
        <v>7.0</v>
      </c>
      <c r="D16542" s="534" t="s">
        <v>19729</v>
      </c>
      <c r="E16542" s="534" t="s">
        <v>44026</v>
      </c>
      <c r="F16542" s="534"/>
      <c r="G16542" s="343" t="s">
        <v>44027</v>
      </c>
      <c r="H16542" s="535"/>
      <c r="I16542" s="536"/>
      <c r="J16542" s="488"/>
      <c r="K16542" s="511"/>
      <c r="L16542" s="511"/>
    </row>
    <row r="16543">
      <c r="A16543" s="487" t="s">
        <v>44021</v>
      </c>
      <c r="B16543" s="494" t="s">
        <v>19735</v>
      </c>
      <c r="C16543" s="481">
        <v>12.0</v>
      </c>
      <c r="D16543" s="488" t="s">
        <v>21323</v>
      </c>
      <c r="E16543" s="489" t="s">
        <v>44028</v>
      </c>
      <c r="F16543" s="488" t="s">
        <v>21325</v>
      </c>
      <c r="G16543" s="483" t="s">
        <v>44029</v>
      </c>
      <c r="H16543" s="490"/>
      <c r="I16543" s="491"/>
      <c r="J16543" s="488"/>
      <c r="K16543" s="511"/>
      <c r="L16543" s="511"/>
    </row>
    <row r="16544">
      <c r="A16544" s="487" t="s">
        <v>44021</v>
      </c>
      <c r="B16544" s="494" t="s">
        <v>19735</v>
      </c>
      <c r="C16544" s="481">
        <v>17.0</v>
      </c>
      <c r="D16544" s="488" t="s">
        <v>21672</v>
      </c>
      <c r="E16544" s="489" t="s">
        <v>44030</v>
      </c>
      <c r="F16544" s="488" t="s">
        <v>21674</v>
      </c>
      <c r="G16544" s="483" t="s">
        <v>44031</v>
      </c>
      <c r="H16544" s="490"/>
      <c r="I16544" s="491"/>
      <c r="J16544" s="488"/>
      <c r="K16544" s="511"/>
      <c r="L16544" s="511"/>
    </row>
    <row r="16545">
      <c r="A16545" s="487" t="s">
        <v>44021</v>
      </c>
      <c r="B16545" s="494" t="s">
        <v>19735</v>
      </c>
      <c r="C16545" s="481">
        <v>21.0</v>
      </c>
      <c r="D16545" s="488" t="s">
        <v>21323</v>
      </c>
      <c r="E16545" s="489" t="s">
        <v>44032</v>
      </c>
      <c r="F16545" s="488" t="s">
        <v>21325</v>
      </c>
      <c r="G16545" s="278" t="s">
        <v>44033</v>
      </c>
      <c r="H16545" s="490"/>
      <c r="I16545" s="491"/>
      <c r="J16545" s="488"/>
      <c r="K16545" s="511"/>
      <c r="L16545" s="511"/>
    </row>
    <row r="16546">
      <c r="A16546" s="487" t="s">
        <v>44021</v>
      </c>
      <c r="B16546" s="494" t="s">
        <v>19735</v>
      </c>
      <c r="C16546" s="481">
        <v>25.0</v>
      </c>
      <c r="D16546" s="488" t="s">
        <v>21672</v>
      </c>
      <c r="E16546" s="489" t="s">
        <v>44034</v>
      </c>
      <c r="F16546" s="488" t="s">
        <v>21674</v>
      </c>
      <c r="G16546" s="483" t="s">
        <v>44035</v>
      </c>
      <c r="H16546" s="490"/>
      <c r="I16546" s="491"/>
      <c r="J16546" s="488"/>
      <c r="K16546" s="511"/>
      <c r="L16546" s="511"/>
    </row>
    <row r="16547">
      <c r="A16547" s="487" t="s">
        <v>44021</v>
      </c>
      <c r="B16547" s="494" t="s">
        <v>19735</v>
      </c>
      <c r="C16547" s="481">
        <v>31.0</v>
      </c>
      <c r="D16547" s="488" t="s">
        <v>21323</v>
      </c>
      <c r="E16547" s="489" t="s">
        <v>44036</v>
      </c>
      <c r="F16547" s="488" t="s">
        <v>21325</v>
      </c>
      <c r="G16547" s="278" t="s">
        <v>44037</v>
      </c>
      <c r="H16547" s="490"/>
      <c r="I16547" s="491"/>
      <c r="J16547" s="488"/>
      <c r="K16547" s="511"/>
      <c r="L16547" s="511"/>
    </row>
    <row r="16548">
      <c r="A16548" s="487" t="s">
        <v>44021</v>
      </c>
      <c r="B16548" s="494" t="s">
        <v>19735</v>
      </c>
      <c r="C16548" s="481">
        <v>36.0</v>
      </c>
      <c r="D16548" s="488" t="s">
        <v>21672</v>
      </c>
      <c r="E16548" s="489" t="s">
        <v>44038</v>
      </c>
      <c r="F16548" s="488" t="s">
        <v>21674</v>
      </c>
      <c r="G16548" s="483" t="s">
        <v>44039</v>
      </c>
      <c r="H16548" s="490"/>
      <c r="I16548" s="491"/>
      <c r="J16548" s="488"/>
      <c r="K16548" s="511"/>
      <c r="L16548" s="511"/>
    </row>
    <row r="16549">
      <c r="A16549" s="487" t="s">
        <v>44021</v>
      </c>
      <c r="B16549" s="494" t="s">
        <v>19735</v>
      </c>
      <c r="C16549" s="481">
        <v>42.0</v>
      </c>
      <c r="D16549" s="488" t="s">
        <v>21323</v>
      </c>
      <c r="E16549" s="489" t="s">
        <v>44040</v>
      </c>
      <c r="F16549" s="488" t="s">
        <v>21325</v>
      </c>
      <c r="G16549" s="483" t="s">
        <v>44041</v>
      </c>
      <c r="H16549" s="490"/>
      <c r="I16549" s="491"/>
      <c r="J16549" s="488"/>
      <c r="K16549" s="511"/>
      <c r="L16549" s="511"/>
    </row>
    <row r="16550">
      <c r="A16550" s="512" t="s">
        <v>44021</v>
      </c>
      <c r="B16550" s="513" t="s">
        <v>19735</v>
      </c>
      <c r="C16550" s="514">
        <v>51.0</v>
      </c>
      <c r="D16550" s="515" t="s">
        <v>21672</v>
      </c>
      <c r="E16550" s="516" t="s">
        <v>44042</v>
      </c>
      <c r="F16550" s="515" t="s">
        <v>21674</v>
      </c>
      <c r="G16550" s="523" t="s">
        <v>44043</v>
      </c>
      <c r="H16550" s="517"/>
      <c r="I16550" s="518"/>
      <c r="J16550" s="515"/>
      <c r="K16550" s="519"/>
      <c r="L16550" s="511"/>
    </row>
    <row r="16551">
      <c r="A16551" s="129" t="s">
        <v>735</v>
      </c>
      <c r="B16551" s="494" t="s">
        <v>19728</v>
      </c>
      <c r="C16551" s="481">
        <v>611.0</v>
      </c>
      <c r="D16551" s="481" t="s">
        <v>19729</v>
      </c>
      <c r="E16551" s="520" t="s">
        <v>15137</v>
      </c>
      <c r="F16551" s="481"/>
      <c r="G16551" s="343" t="s">
        <v>736</v>
      </c>
      <c r="H16551" s="490"/>
      <c r="I16551" s="522"/>
      <c r="J16551" s="488"/>
      <c r="K16551" s="511"/>
      <c r="L16551" s="511"/>
    </row>
    <row r="16552">
      <c r="A16552" s="487" t="s">
        <v>735</v>
      </c>
      <c r="B16552" s="98" t="s">
        <v>19732</v>
      </c>
      <c r="C16552" s="481">
        <v>0.0</v>
      </c>
      <c r="D16552" s="488"/>
      <c r="E16552" s="489" t="s">
        <v>15162</v>
      </c>
      <c r="F16552" s="488"/>
      <c r="G16552" s="483" t="s">
        <v>1312</v>
      </c>
      <c r="H16552" s="490"/>
      <c r="I16552" s="491"/>
      <c r="J16552" s="488"/>
      <c r="K16552" s="511"/>
      <c r="L16552" s="511"/>
    </row>
    <row r="16553">
      <c r="A16553" s="487" t="s">
        <v>735</v>
      </c>
      <c r="B16553" s="98" t="s">
        <v>19732</v>
      </c>
      <c r="C16553" s="481">
        <v>1.0</v>
      </c>
      <c r="D16553" s="488"/>
      <c r="E16553" s="489" t="s">
        <v>15164</v>
      </c>
      <c r="F16553" s="488"/>
      <c r="G16553" s="483" t="s">
        <v>1241</v>
      </c>
      <c r="H16553" s="490"/>
      <c r="I16553" s="491"/>
      <c r="J16553" s="488"/>
      <c r="K16553" s="511"/>
      <c r="L16553" s="511"/>
    </row>
    <row r="16554">
      <c r="A16554" s="487" t="s">
        <v>735</v>
      </c>
      <c r="B16554" s="98" t="s">
        <v>19732</v>
      </c>
      <c r="C16554" s="481">
        <v>2.0</v>
      </c>
      <c r="D16554" s="488"/>
      <c r="E16554" s="489" t="s">
        <v>19781</v>
      </c>
      <c r="F16554" s="488"/>
      <c r="G16554" s="483" t="s">
        <v>1308</v>
      </c>
      <c r="H16554" s="490"/>
      <c r="I16554" s="491"/>
      <c r="J16554" s="488"/>
      <c r="K16554" s="511"/>
      <c r="L16554" s="511"/>
    </row>
    <row r="16555">
      <c r="A16555" s="487" t="s">
        <v>735</v>
      </c>
      <c r="B16555" s="98" t="s">
        <v>19732</v>
      </c>
      <c r="C16555" s="481">
        <v>3.0</v>
      </c>
      <c r="D16555" s="488"/>
      <c r="E16555" s="489" t="s">
        <v>20280</v>
      </c>
      <c r="F16555" s="488"/>
      <c r="G16555" s="483" t="s">
        <v>2180</v>
      </c>
      <c r="H16555" s="490"/>
      <c r="I16555" s="491"/>
      <c r="J16555" s="488"/>
      <c r="K16555" s="511"/>
      <c r="L16555" s="511"/>
    </row>
    <row r="16556">
      <c r="A16556" s="487" t="s">
        <v>735</v>
      </c>
      <c r="B16556" s="98" t="s">
        <v>19732</v>
      </c>
      <c r="C16556" s="481">
        <v>4.0</v>
      </c>
      <c r="D16556" s="488"/>
      <c r="E16556" s="489" t="s">
        <v>15160</v>
      </c>
      <c r="F16556" s="488"/>
      <c r="G16556" s="483" t="s">
        <v>1818</v>
      </c>
      <c r="H16556" s="490"/>
      <c r="I16556" s="491"/>
      <c r="J16556" s="488"/>
      <c r="K16556" s="511"/>
      <c r="L16556" s="511"/>
    </row>
    <row r="16557">
      <c r="A16557" s="487" t="s">
        <v>735</v>
      </c>
      <c r="B16557" s="98" t="s">
        <v>19732</v>
      </c>
      <c r="C16557" s="481">
        <v>5.0</v>
      </c>
      <c r="D16557" s="488"/>
      <c r="E16557" s="489" t="s">
        <v>20593</v>
      </c>
      <c r="F16557" s="488"/>
      <c r="G16557" s="278" t="s">
        <v>2190</v>
      </c>
      <c r="H16557" s="490"/>
      <c r="I16557" s="491"/>
      <c r="J16557" s="488"/>
      <c r="K16557" s="511"/>
      <c r="L16557" s="511"/>
    </row>
    <row r="16558">
      <c r="A16558" s="487" t="s">
        <v>735</v>
      </c>
      <c r="B16558" s="494" t="s">
        <v>19735</v>
      </c>
      <c r="C16558" s="481">
        <v>0.0</v>
      </c>
      <c r="D16558" s="488" t="s">
        <v>21853</v>
      </c>
      <c r="E16558" s="489" t="s">
        <v>44044</v>
      </c>
      <c r="F16558" s="488" t="s">
        <v>21855</v>
      </c>
      <c r="G16558" s="483" t="s">
        <v>44045</v>
      </c>
      <c r="H16558" s="490"/>
      <c r="I16558" s="491"/>
      <c r="J16558" s="488"/>
      <c r="K16558" s="511"/>
      <c r="L16558" s="511"/>
    </row>
    <row r="16559">
      <c r="A16559" s="487" t="s">
        <v>735</v>
      </c>
      <c r="B16559" s="494" t="s">
        <v>19735</v>
      </c>
      <c r="C16559" s="481">
        <v>5.0</v>
      </c>
      <c r="D16559" s="488" t="s">
        <v>21853</v>
      </c>
      <c r="E16559" s="489" t="s">
        <v>44046</v>
      </c>
      <c r="F16559" s="488" t="s">
        <v>21855</v>
      </c>
      <c r="G16559" s="278" t="s">
        <v>44047</v>
      </c>
      <c r="H16559" s="142"/>
      <c r="I16559" s="491"/>
      <c r="J16559" s="488"/>
      <c r="K16559" s="511"/>
      <c r="L16559" s="511"/>
    </row>
    <row r="16560">
      <c r="A16560" s="487" t="s">
        <v>735</v>
      </c>
      <c r="B16560" s="494" t="s">
        <v>19735</v>
      </c>
      <c r="C16560" s="481">
        <v>11.0</v>
      </c>
      <c r="D16560" s="488" t="s">
        <v>21679</v>
      </c>
      <c r="E16560" s="489" t="s">
        <v>44048</v>
      </c>
      <c r="F16560" s="488" t="s">
        <v>21681</v>
      </c>
      <c r="G16560" s="483" t="s">
        <v>44049</v>
      </c>
      <c r="H16560" s="490"/>
      <c r="I16560" s="491"/>
      <c r="J16560" s="488"/>
      <c r="K16560" s="511"/>
      <c r="L16560" s="511"/>
    </row>
    <row r="16561">
      <c r="A16561" s="487" t="s">
        <v>735</v>
      </c>
      <c r="B16561" s="494" t="s">
        <v>19735</v>
      </c>
      <c r="C16561" s="481">
        <v>15.0</v>
      </c>
      <c r="D16561" s="488" t="s">
        <v>21853</v>
      </c>
      <c r="E16561" s="489" t="s">
        <v>44050</v>
      </c>
      <c r="F16561" s="488" t="s">
        <v>21855</v>
      </c>
      <c r="G16561" s="483" t="s">
        <v>44051</v>
      </c>
      <c r="H16561" s="490"/>
      <c r="I16561" s="491"/>
      <c r="J16561" s="488"/>
      <c r="K16561" s="511"/>
      <c r="L16561" s="511"/>
    </row>
    <row r="16562">
      <c r="A16562" s="487" t="s">
        <v>735</v>
      </c>
      <c r="B16562" s="494" t="s">
        <v>19735</v>
      </c>
      <c r="C16562" s="481">
        <v>18.0</v>
      </c>
      <c r="D16562" s="488" t="s">
        <v>21853</v>
      </c>
      <c r="E16562" s="489" t="s">
        <v>44052</v>
      </c>
      <c r="F16562" s="488" t="s">
        <v>21855</v>
      </c>
      <c r="G16562" s="483" t="s">
        <v>44053</v>
      </c>
      <c r="H16562" s="490"/>
      <c r="I16562" s="491"/>
      <c r="J16562" s="488"/>
      <c r="K16562" s="511"/>
      <c r="L16562" s="511"/>
    </row>
    <row r="16563">
      <c r="A16563" s="487" t="s">
        <v>735</v>
      </c>
      <c r="B16563" s="494" t="s">
        <v>19735</v>
      </c>
      <c r="C16563" s="481">
        <v>23.0</v>
      </c>
      <c r="D16563" s="488" t="s">
        <v>21679</v>
      </c>
      <c r="E16563" s="489" t="s">
        <v>44054</v>
      </c>
      <c r="F16563" s="488" t="s">
        <v>21681</v>
      </c>
      <c r="G16563" s="483" t="s">
        <v>44055</v>
      </c>
      <c r="H16563" s="490"/>
      <c r="I16563" s="491"/>
      <c r="J16563" s="488"/>
      <c r="K16563" s="511"/>
      <c r="L16563" s="511"/>
    </row>
    <row r="16564">
      <c r="A16564" s="487" t="s">
        <v>735</v>
      </c>
      <c r="B16564" s="494" t="s">
        <v>19735</v>
      </c>
      <c r="C16564" s="481">
        <v>27.0</v>
      </c>
      <c r="D16564" s="488" t="s">
        <v>21853</v>
      </c>
      <c r="E16564" s="489" t="s">
        <v>44056</v>
      </c>
      <c r="F16564" s="488" t="s">
        <v>21855</v>
      </c>
      <c r="G16564" s="483" t="s">
        <v>44057</v>
      </c>
      <c r="H16564" s="490"/>
      <c r="I16564" s="491"/>
      <c r="J16564" s="488"/>
      <c r="K16564" s="511"/>
      <c r="L16564" s="511"/>
    </row>
    <row r="16565">
      <c r="A16565" s="487" t="s">
        <v>735</v>
      </c>
      <c r="B16565" s="494" t="s">
        <v>19735</v>
      </c>
      <c r="C16565" s="481">
        <v>31.0</v>
      </c>
      <c r="D16565" s="488" t="s">
        <v>21679</v>
      </c>
      <c r="E16565" s="489" t="s">
        <v>23683</v>
      </c>
      <c r="F16565" s="488" t="s">
        <v>21681</v>
      </c>
      <c r="G16565" s="483" t="s">
        <v>6634</v>
      </c>
      <c r="H16565" s="490"/>
      <c r="I16565" s="491"/>
      <c r="J16565" s="488"/>
      <c r="K16565" s="511"/>
      <c r="L16565" s="511"/>
    </row>
    <row r="16566">
      <c r="A16566" s="487" t="s">
        <v>735</v>
      </c>
      <c r="B16566" s="494" t="s">
        <v>19735</v>
      </c>
      <c r="C16566" s="481">
        <v>34.0</v>
      </c>
      <c r="D16566" s="488" t="s">
        <v>21853</v>
      </c>
      <c r="E16566" s="489" t="s">
        <v>23792</v>
      </c>
      <c r="F16566" s="488" t="s">
        <v>21855</v>
      </c>
      <c r="G16566" s="483" t="s">
        <v>44058</v>
      </c>
      <c r="H16566" s="490"/>
      <c r="I16566" s="491"/>
      <c r="J16566" s="488"/>
      <c r="K16566" s="511"/>
      <c r="L16566" s="511"/>
    </row>
    <row r="16567">
      <c r="A16567" s="487" t="s">
        <v>735</v>
      </c>
      <c r="B16567" s="98" t="s">
        <v>26634</v>
      </c>
      <c r="C16567" s="481">
        <v>37.0</v>
      </c>
      <c r="D16567" s="488">
        <v>0.0</v>
      </c>
      <c r="E16567" s="489" t="s">
        <v>44059</v>
      </c>
      <c r="F16567" s="488"/>
      <c r="G16567" s="483" t="s">
        <v>44060</v>
      </c>
      <c r="H16567" s="490"/>
      <c r="I16567" s="491"/>
      <c r="J16567" s="488"/>
      <c r="K16567" s="511"/>
      <c r="L16567" s="511"/>
    </row>
    <row r="16568">
      <c r="A16568" s="487" t="s">
        <v>735</v>
      </c>
      <c r="B16568" s="98" t="s">
        <v>26634</v>
      </c>
      <c r="C16568" s="481">
        <v>37.0</v>
      </c>
      <c r="D16568" s="488">
        <v>1.0</v>
      </c>
      <c r="E16568" s="489" t="s">
        <v>44061</v>
      </c>
      <c r="F16568" s="488"/>
      <c r="G16568" s="483" t="s">
        <v>31313</v>
      </c>
      <c r="H16568" s="490"/>
      <c r="I16568" s="491"/>
      <c r="J16568" s="488"/>
      <c r="K16568" s="511"/>
      <c r="L16568" s="511"/>
    </row>
    <row r="16569">
      <c r="A16569" s="487" t="s">
        <v>735</v>
      </c>
      <c r="B16569" s="494" t="s">
        <v>19735</v>
      </c>
      <c r="C16569" s="481">
        <v>41.0</v>
      </c>
      <c r="D16569" s="488" t="s">
        <v>21679</v>
      </c>
      <c r="E16569" s="489" t="s">
        <v>44062</v>
      </c>
      <c r="F16569" s="488" t="s">
        <v>21681</v>
      </c>
      <c r="G16569" s="278" t="s">
        <v>44063</v>
      </c>
      <c r="H16569" s="490" t="s">
        <v>27803</v>
      </c>
      <c r="I16569" s="491"/>
      <c r="J16569" s="488"/>
      <c r="K16569" s="511"/>
      <c r="L16569" s="511"/>
    </row>
    <row r="16570">
      <c r="A16570" s="487" t="s">
        <v>735</v>
      </c>
      <c r="B16570" s="494" t="s">
        <v>19735</v>
      </c>
      <c r="C16570" s="481">
        <v>46.0</v>
      </c>
      <c r="D16570" s="488" t="s">
        <v>21853</v>
      </c>
      <c r="E16570" s="489" t="s">
        <v>44064</v>
      </c>
      <c r="F16570" s="488" t="s">
        <v>21855</v>
      </c>
      <c r="G16570" s="483" t="s">
        <v>44065</v>
      </c>
      <c r="H16570" s="490"/>
      <c r="I16570" s="491"/>
      <c r="J16570" s="488"/>
      <c r="K16570" s="511"/>
      <c r="L16570" s="511"/>
    </row>
    <row r="16571">
      <c r="A16571" s="487" t="s">
        <v>735</v>
      </c>
      <c r="B16571" s="494" t="s">
        <v>19735</v>
      </c>
      <c r="C16571" s="481">
        <v>53.0</v>
      </c>
      <c r="D16571" s="488" t="s">
        <v>20647</v>
      </c>
      <c r="E16571" s="489" t="s">
        <v>44066</v>
      </c>
      <c r="F16571" s="488" t="s">
        <v>20649</v>
      </c>
      <c r="G16571" s="278" t="s">
        <v>44067</v>
      </c>
      <c r="H16571" s="490"/>
      <c r="I16571" s="491"/>
      <c r="J16571" s="488"/>
      <c r="K16571" s="511"/>
      <c r="L16571" s="511"/>
    </row>
    <row r="16572">
      <c r="A16572" s="487" t="s">
        <v>735</v>
      </c>
      <c r="B16572" s="494" t="s">
        <v>19735</v>
      </c>
      <c r="C16572" s="481">
        <v>57.0</v>
      </c>
      <c r="D16572" s="488" t="s">
        <v>20284</v>
      </c>
      <c r="E16572" s="489" t="s">
        <v>44068</v>
      </c>
      <c r="F16572" s="488" t="s">
        <v>20286</v>
      </c>
      <c r="G16572" s="483" t="s">
        <v>44069</v>
      </c>
      <c r="H16572" s="490"/>
      <c r="I16572" s="491"/>
      <c r="J16572" s="488"/>
      <c r="K16572" s="511"/>
      <c r="L16572" s="511"/>
    </row>
    <row r="16573">
      <c r="A16573" s="487" t="s">
        <v>735</v>
      </c>
      <c r="B16573" s="494" t="s">
        <v>19735</v>
      </c>
      <c r="C16573" s="481">
        <v>61.0</v>
      </c>
      <c r="D16573" s="488" t="s">
        <v>21679</v>
      </c>
      <c r="E16573" s="489" t="s">
        <v>44070</v>
      </c>
      <c r="F16573" s="488" t="s">
        <v>21681</v>
      </c>
      <c r="G16573" s="483" t="s">
        <v>44071</v>
      </c>
      <c r="H16573" s="490"/>
      <c r="I16573" s="491"/>
      <c r="J16573" s="488"/>
      <c r="K16573" s="511"/>
      <c r="L16573" s="511"/>
    </row>
    <row r="16574">
      <c r="A16574" s="487" t="s">
        <v>735</v>
      </c>
      <c r="B16574" s="494" t="s">
        <v>19735</v>
      </c>
      <c r="C16574" s="481">
        <v>68.0</v>
      </c>
      <c r="D16574" s="488" t="s">
        <v>20647</v>
      </c>
      <c r="E16574" s="489" t="s">
        <v>44072</v>
      </c>
      <c r="F16574" s="488" t="s">
        <v>20649</v>
      </c>
      <c r="G16574" s="278" t="s">
        <v>44073</v>
      </c>
      <c r="H16574" s="490"/>
      <c r="I16574" s="491"/>
      <c r="J16574" s="488"/>
      <c r="K16574" s="511"/>
      <c r="L16574" s="511"/>
    </row>
    <row r="16575">
      <c r="A16575" s="487" t="s">
        <v>735</v>
      </c>
      <c r="B16575" s="494" t="s">
        <v>19735</v>
      </c>
      <c r="C16575" s="481">
        <v>72.0</v>
      </c>
      <c r="D16575" s="488" t="s">
        <v>20284</v>
      </c>
      <c r="E16575" s="489" t="s">
        <v>44074</v>
      </c>
      <c r="F16575" s="488" t="s">
        <v>20286</v>
      </c>
      <c r="G16575" s="483" t="s">
        <v>44075</v>
      </c>
      <c r="H16575" s="490"/>
      <c r="I16575" s="491"/>
      <c r="J16575" s="488"/>
      <c r="K16575" s="511"/>
      <c r="L16575" s="511"/>
    </row>
    <row r="16576">
      <c r="A16576" s="487" t="s">
        <v>735</v>
      </c>
      <c r="B16576" s="494" t="s">
        <v>19735</v>
      </c>
      <c r="C16576" s="481">
        <v>76.0</v>
      </c>
      <c r="D16576" s="488" t="s">
        <v>20647</v>
      </c>
      <c r="E16576" s="489" t="s">
        <v>44076</v>
      </c>
      <c r="F16576" s="488" t="s">
        <v>20649</v>
      </c>
      <c r="G16576" s="483" t="s">
        <v>6999</v>
      </c>
      <c r="H16576" s="490"/>
      <c r="I16576" s="491"/>
      <c r="J16576" s="488"/>
      <c r="K16576" s="511"/>
      <c r="L16576" s="511"/>
    </row>
    <row r="16577">
      <c r="A16577" s="487" t="s">
        <v>735</v>
      </c>
      <c r="B16577" s="98" t="s">
        <v>19840</v>
      </c>
      <c r="C16577" s="481">
        <v>82.0</v>
      </c>
      <c r="D16577" s="488"/>
      <c r="E16577" s="489" t="s">
        <v>15164</v>
      </c>
      <c r="F16577" s="488"/>
      <c r="G16577" s="483" t="s">
        <v>1241</v>
      </c>
      <c r="H16577" s="490" t="s">
        <v>27816</v>
      </c>
      <c r="I16577" s="491"/>
      <c r="J16577" s="488"/>
      <c r="K16577" s="511"/>
      <c r="L16577" s="511"/>
    </row>
    <row r="16578">
      <c r="A16578" s="487" t="s">
        <v>735</v>
      </c>
      <c r="B16578" s="494" t="s">
        <v>19735</v>
      </c>
      <c r="C16578" s="481">
        <v>82.0</v>
      </c>
      <c r="D16578" s="488"/>
      <c r="E16578" s="489" t="s">
        <v>1570</v>
      </c>
      <c r="F16578" s="488"/>
      <c r="G16578" s="278" t="s">
        <v>19920</v>
      </c>
      <c r="H16578" s="490" t="s">
        <v>44077</v>
      </c>
      <c r="I16578" s="491"/>
      <c r="J16578" s="488"/>
      <c r="K16578" s="511"/>
      <c r="L16578" s="511"/>
    </row>
    <row r="16579">
      <c r="A16579" s="487" t="s">
        <v>735</v>
      </c>
      <c r="B16579" s="494" t="s">
        <v>19735</v>
      </c>
      <c r="C16579" s="481">
        <v>88.0</v>
      </c>
      <c r="D16579" s="488" t="s">
        <v>21853</v>
      </c>
      <c r="E16579" s="489" t="s">
        <v>44078</v>
      </c>
      <c r="F16579" s="488" t="s">
        <v>21855</v>
      </c>
      <c r="G16579" s="483" t="s">
        <v>44079</v>
      </c>
      <c r="H16579" s="490"/>
      <c r="I16579" s="491"/>
      <c r="J16579" s="488"/>
      <c r="K16579" s="511"/>
      <c r="L16579" s="511"/>
    </row>
    <row r="16580">
      <c r="A16580" s="487" t="s">
        <v>735</v>
      </c>
      <c r="B16580" s="494" t="s">
        <v>19735</v>
      </c>
      <c r="C16580" s="481">
        <v>95.0</v>
      </c>
      <c r="D16580" s="488" t="s">
        <v>21679</v>
      </c>
      <c r="E16580" s="489" t="s">
        <v>44080</v>
      </c>
      <c r="F16580" s="488" t="s">
        <v>21681</v>
      </c>
      <c r="G16580" s="483" t="s">
        <v>44081</v>
      </c>
      <c r="H16580" s="490"/>
      <c r="I16580" s="491"/>
      <c r="J16580" s="488"/>
      <c r="K16580" s="511"/>
      <c r="L16580" s="511"/>
    </row>
    <row r="16581">
      <c r="A16581" s="487" t="s">
        <v>735</v>
      </c>
      <c r="B16581" s="494" t="s">
        <v>19735</v>
      </c>
      <c r="C16581" s="481">
        <v>102.0</v>
      </c>
      <c r="D16581" s="488" t="s">
        <v>21288</v>
      </c>
      <c r="E16581" s="489" t="s">
        <v>44082</v>
      </c>
      <c r="F16581" s="488" t="s">
        <v>21290</v>
      </c>
      <c r="G16581" s="483" t="s">
        <v>44083</v>
      </c>
      <c r="H16581" s="490"/>
      <c r="I16581" s="491"/>
      <c r="J16581" s="488"/>
      <c r="K16581" s="511"/>
      <c r="L16581" s="511"/>
    </row>
    <row r="16582">
      <c r="A16582" s="487" t="s">
        <v>735</v>
      </c>
      <c r="B16582" s="494" t="s">
        <v>19735</v>
      </c>
      <c r="C16582" s="481">
        <v>108.0</v>
      </c>
      <c r="D16582" s="488" t="s">
        <v>20304</v>
      </c>
      <c r="E16582" s="489" t="s">
        <v>44084</v>
      </c>
      <c r="F16582" s="488" t="s">
        <v>20306</v>
      </c>
      <c r="G16582" s="483" t="s">
        <v>44085</v>
      </c>
      <c r="H16582" s="490"/>
      <c r="I16582" s="491"/>
      <c r="J16582" s="488"/>
      <c r="K16582" s="511"/>
      <c r="L16582" s="511"/>
    </row>
    <row r="16583">
      <c r="A16583" s="487" t="s">
        <v>735</v>
      </c>
      <c r="B16583" s="494" t="s">
        <v>19735</v>
      </c>
      <c r="C16583" s="481">
        <v>114.0</v>
      </c>
      <c r="D16583" s="488" t="s">
        <v>20647</v>
      </c>
      <c r="E16583" s="489" t="s">
        <v>44086</v>
      </c>
      <c r="F16583" s="488" t="s">
        <v>20649</v>
      </c>
      <c r="G16583" s="278" t="s">
        <v>44087</v>
      </c>
      <c r="H16583" s="490"/>
      <c r="I16583" s="491"/>
      <c r="J16583" s="488"/>
      <c r="K16583" s="511"/>
      <c r="L16583" s="511"/>
    </row>
    <row r="16584">
      <c r="A16584" s="487" t="s">
        <v>735</v>
      </c>
      <c r="B16584" s="494" t="s">
        <v>19735</v>
      </c>
      <c r="C16584" s="481">
        <v>118.0</v>
      </c>
      <c r="D16584" s="488" t="s">
        <v>20284</v>
      </c>
      <c r="E16584" s="489" t="s">
        <v>44088</v>
      </c>
      <c r="F16584" s="488" t="s">
        <v>20286</v>
      </c>
      <c r="G16584" s="483" t="s">
        <v>44089</v>
      </c>
      <c r="H16584" s="490"/>
      <c r="I16584" s="491"/>
      <c r="J16584" s="488"/>
      <c r="K16584" s="511"/>
      <c r="L16584" s="511"/>
    </row>
    <row r="16585">
      <c r="A16585" s="487" t="s">
        <v>735</v>
      </c>
      <c r="B16585" s="494" t="s">
        <v>19735</v>
      </c>
      <c r="C16585" s="481">
        <v>122.0</v>
      </c>
      <c r="D16585" s="488" t="s">
        <v>20647</v>
      </c>
      <c r="E16585" s="489" t="s">
        <v>44090</v>
      </c>
      <c r="F16585" s="488" t="s">
        <v>20649</v>
      </c>
      <c r="G16585" s="278" t="s">
        <v>44091</v>
      </c>
      <c r="H16585" s="490"/>
      <c r="I16585" s="491"/>
      <c r="J16585" s="488"/>
      <c r="K16585" s="511"/>
      <c r="L16585" s="511"/>
    </row>
    <row r="16586">
      <c r="A16586" s="512" t="s">
        <v>735</v>
      </c>
      <c r="B16586" s="513" t="s">
        <v>19735</v>
      </c>
      <c r="C16586" s="514">
        <v>126.0</v>
      </c>
      <c r="D16586" s="515" t="s">
        <v>20284</v>
      </c>
      <c r="E16586" s="516" t="s">
        <v>44092</v>
      </c>
      <c r="F16586" s="515" t="s">
        <v>20286</v>
      </c>
      <c r="G16586" s="523" t="s">
        <v>44093</v>
      </c>
      <c r="H16586" s="517"/>
      <c r="I16586" s="518"/>
      <c r="J16586" s="515"/>
      <c r="K16586" s="519"/>
      <c r="L16586" s="511"/>
    </row>
    <row r="16587">
      <c r="A16587" s="129" t="s">
        <v>737</v>
      </c>
      <c r="B16587" s="494" t="s">
        <v>19728</v>
      </c>
      <c r="C16587" s="481">
        <v>612.0</v>
      </c>
      <c r="D16587" s="481" t="s">
        <v>19729</v>
      </c>
      <c r="E16587" s="520" t="s">
        <v>44094</v>
      </c>
      <c r="F16587" s="481"/>
      <c r="G16587" s="343" t="s">
        <v>738</v>
      </c>
      <c r="H16587" s="490"/>
      <c r="I16587" s="522"/>
      <c r="J16587" s="488"/>
      <c r="K16587" s="511"/>
      <c r="L16587" s="511"/>
    </row>
    <row r="16588">
      <c r="A16588" s="487" t="s">
        <v>737</v>
      </c>
      <c r="B16588" s="98" t="s">
        <v>19732</v>
      </c>
      <c r="C16588" s="481">
        <v>0.0</v>
      </c>
      <c r="D16588" s="488"/>
      <c r="E16588" s="489" t="s">
        <v>15164</v>
      </c>
      <c r="F16588" s="488"/>
      <c r="G16588" s="483" t="s">
        <v>1241</v>
      </c>
      <c r="H16588" s="490"/>
      <c r="I16588" s="491"/>
      <c r="J16588" s="488"/>
      <c r="K16588" s="511"/>
      <c r="L16588" s="511"/>
    </row>
    <row r="16589">
      <c r="A16589" s="487" t="s">
        <v>737</v>
      </c>
      <c r="B16589" s="98" t="s">
        <v>19732</v>
      </c>
      <c r="C16589" s="481">
        <v>1.0</v>
      </c>
      <c r="D16589" s="488"/>
      <c r="E16589" s="489" t="s">
        <v>15162</v>
      </c>
      <c r="F16589" s="488"/>
      <c r="G16589" s="483" t="s">
        <v>1312</v>
      </c>
      <c r="H16589" s="490"/>
      <c r="I16589" s="491"/>
      <c r="J16589" s="488"/>
      <c r="K16589" s="511"/>
      <c r="L16589" s="511"/>
    </row>
    <row r="16590">
      <c r="A16590" s="487" t="s">
        <v>737</v>
      </c>
      <c r="B16590" s="494" t="s">
        <v>19735</v>
      </c>
      <c r="C16590" s="481">
        <v>0.0</v>
      </c>
      <c r="D16590" s="488" t="s">
        <v>19841</v>
      </c>
      <c r="E16590" s="489" t="s">
        <v>44095</v>
      </c>
      <c r="F16590" s="488" t="s">
        <v>19843</v>
      </c>
      <c r="G16590" s="483" t="s">
        <v>44096</v>
      </c>
      <c r="H16590" s="142"/>
      <c r="I16590" s="491"/>
      <c r="J16590" s="488"/>
      <c r="K16590" s="511"/>
      <c r="L16590" s="511"/>
    </row>
    <row r="16591">
      <c r="A16591" s="487" t="s">
        <v>737</v>
      </c>
      <c r="B16591" s="494" t="s">
        <v>19735</v>
      </c>
      <c r="C16591" s="481">
        <v>3.0</v>
      </c>
      <c r="D16591" s="488" t="s">
        <v>19841</v>
      </c>
      <c r="E16591" s="489" t="s">
        <v>44097</v>
      </c>
      <c r="F16591" s="488" t="s">
        <v>19843</v>
      </c>
      <c r="G16591" s="278" t="s">
        <v>44098</v>
      </c>
      <c r="H16591" s="490"/>
      <c r="I16591" s="491"/>
      <c r="J16591" s="488"/>
      <c r="K16591" s="511"/>
      <c r="L16591" s="511"/>
    </row>
    <row r="16592">
      <c r="A16592" s="487" t="s">
        <v>737</v>
      </c>
      <c r="B16592" s="494" t="s">
        <v>19735</v>
      </c>
      <c r="C16592" s="481">
        <v>7.0</v>
      </c>
      <c r="D16592" s="488" t="s">
        <v>19736</v>
      </c>
      <c r="E16592" s="489" t="s">
        <v>44099</v>
      </c>
      <c r="F16592" s="488" t="s">
        <v>19737</v>
      </c>
      <c r="G16592" s="483" t="s">
        <v>44100</v>
      </c>
      <c r="H16592" s="490"/>
      <c r="I16592" s="491"/>
      <c r="J16592" s="488"/>
      <c r="K16592" s="511"/>
      <c r="L16592" s="511"/>
    </row>
    <row r="16593">
      <c r="A16593" s="487" t="s">
        <v>737</v>
      </c>
      <c r="B16593" s="494" t="s">
        <v>19735</v>
      </c>
      <c r="C16593" s="481">
        <v>12.0</v>
      </c>
      <c r="D16593" s="488" t="s">
        <v>19841</v>
      </c>
      <c r="E16593" s="489" t="s">
        <v>44101</v>
      </c>
      <c r="F16593" s="488" t="s">
        <v>19843</v>
      </c>
      <c r="G16593" s="278" t="s">
        <v>44102</v>
      </c>
      <c r="H16593" s="490"/>
      <c r="I16593" s="491"/>
      <c r="J16593" s="488"/>
      <c r="K16593" s="511"/>
      <c r="L16593" s="511"/>
    </row>
    <row r="16594">
      <c r="A16594" s="487" t="s">
        <v>737</v>
      </c>
      <c r="B16594" s="494" t="s">
        <v>19735</v>
      </c>
      <c r="C16594" s="481">
        <v>18.0</v>
      </c>
      <c r="D16594" s="488" t="s">
        <v>19736</v>
      </c>
      <c r="E16594" s="489" t="s">
        <v>44103</v>
      </c>
      <c r="F16594" s="488" t="s">
        <v>19737</v>
      </c>
      <c r="G16594" s="483" t="s">
        <v>44104</v>
      </c>
      <c r="H16594" s="490"/>
      <c r="I16594" s="491"/>
      <c r="J16594" s="488"/>
      <c r="K16594" s="511"/>
      <c r="L16594" s="511"/>
    </row>
    <row r="16595">
      <c r="A16595" s="487" t="s">
        <v>737</v>
      </c>
      <c r="B16595" s="494" t="s">
        <v>19735</v>
      </c>
      <c r="C16595" s="481">
        <v>23.0</v>
      </c>
      <c r="D16595" s="488" t="s">
        <v>19841</v>
      </c>
      <c r="E16595" s="489" t="s">
        <v>44105</v>
      </c>
      <c r="F16595" s="488" t="s">
        <v>19843</v>
      </c>
      <c r="G16595" s="278" t="s">
        <v>44106</v>
      </c>
      <c r="H16595" s="490"/>
      <c r="I16595" s="491"/>
      <c r="J16595" s="488"/>
      <c r="K16595" s="511"/>
      <c r="L16595" s="511"/>
    </row>
    <row r="16596">
      <c r="A16596" s="487" t="s">
        <v>737</v>
      </c>
      <c r="B16596" s="494" t="s">
        <v>19735</v>
      </c>
      <c r="C16596" s="481">
        <v>26.0</v>
      </c>
      <c r="D16596" s="488" t="s">
        <v>19736</v>
      </c>
      <c r="E16596" s="489" t="s">
        <v>13518</v>
      </c>
      <c r="F16596" s="488" t="s">
        <v>19737</v>
      </c>
      <c r="G16596" s="483" t="s">
        <v>20682</v>
      </c>
      <c r="H16596" s="490"/>
      <c r="I16596" s="491"/>
      <c r="J16596" s="488"/>
      <c r="K16596" s="511"/>
      <c r="L16596" s="511"/>
    </row>
    <row r="16597">
      <c r="A16597" s="487" t="s">
        <v>737</v>
      </c>
      <c r="B16597" s="494" t="s">
        <v>19735</v>
      </c>
      <c r="C16597" s="481">
        <v>29.0</v>
      </c>
      <c r="D16597" s="488" t="s">
        <v>19841</v>
      </c>
      <c r="E16597" s="489" t="s">
        <v>44107</v>
      </c>
      <c r="F16597" s="488" t="s">
        <v>19843</v>
      </c>
      <c r="G16597" s="278" t="s">
        <v>44108</v>
      </c>
      <c r="H16597" s="490"/>
      <c r="I16597" s="491"/>
      <c r="J16597" s="488"/>
      <c r="K16597" s="511"/>
      <c r="L16597" s="511"/>
    </row>
    <row r="16598">
      <c r="A16598" s="487" t="s">
        <v>737</v>
      </c>
      <c r="B16598" s="494" t="s">
        <v>19735</v>
      </c>
      <c r="C16598" s="481">
        <v>32.0</v>
      </c>
      <c r="D16598" s="488" t="s">
        <v>19841</v>
      </c>
      <c r="E16598" s="489" t="s">
        <v>44109</v>
      </c>
      <c r="F16598" s="488" t="s">
        <v>19843</v>
      </c>
      <c r="G16598" s="483" t="s">
        <v>44110</v>
      </c>
      <c r="H16598" s="490"/>
      <c r="I16598" s="491"/>
      <c r="J16598" s="488"/>
      <c r="K16598" s="511"/>
      <c r="L16598" s="511"/>
    </row>
    <row r="16599">
      <c r="A16599" s="487" t="s">
        <v>737</v>
      </c>
      <c r="B16599" s="494" t="s">
        <v>19735</v>
      </c>
      <c r="C16599" s="481">
        <v>36.0</v>
      </c>
      <c r="D16599" s="488" t="s">
        <v>19736</v>
      </c>
      <c r="E16599" s="489" t="s">
        <v>44111</v>
      </c>
      <c r="F16599" s="488" t="s">
        <v>19737</v>
      </c>
      <c r="G16599" s="483" t="s">
        <v>44112</v>
      </c>
      <c r="H16599" s="490"/>
      <c r="I16599" s="491"/>
      <c r="J16599" s="488"/>
      <c r="K16599" s="511"/>
      <c r="L16599" s="511"/>
    </row>
    <row r="16600">
      <c r="A16600" s="487" t="s">
        <v>737</v>
      </c>
      <c r="B16600" s="494" t="s">
        <v>19735</v>
      </c>
      <c r="C16600" s="481">
        <v>42.0</v>
      </c>
      <c r="D16600" s="488" t="s">
        <v>19841</v>
      </c>
      <c r="E16600" s="489" t="s">
        <v>44113</v>
      </c>
      <c r="F16600" s="488" t="s">
        <v>19843</v>
      </c>
      <c r="G16600" s="278" t="s">
        <v>44114</v>
      </c>
      <c r="H16600" s="490"/>
      <c r="I16600" s="491"/>
      <c r="J16600" s="488"/>
      <c r="K16600" s="511"/>
      <c r="L16600" s="511"/>
    </row>
    <row r="16601">
      <c r="A16601" s="487" t="s">
        <v>737</v>
      </c>
      <c r="B16601" s="494" t="s">
        <v>19735</v>
      </c>
      <c r="C16601" s="481">
        <v>46.0</v>
      </c>
      <c r="D16601" s="488" t="s">
        <v>19736</v>
      </c>
      <c r="E16601" s="489" t="s">
        <v>44115</v>
      </c>
      <c r="F16601" s="488" t="s">
        <v>19737</v>
      </c>
      <c r="G16601" s="483" t="s">
        <v>44116</v>
      </c>
      <c r="H16601" s="490"/>
      <c r="I16601" s="491"/>
      <c r="J16601" s="488"/>
      <c r="K16601" s="511"/>
      <c r="L16601" s="511"/>
    </row>
    <row r="16602">
      <c r="A16602" s="487" t="s">
        <v>737</v>
      </c>
      <c r="B16602" s="494" t="s">
        <v>19735</v>
      </c>
      <c r="C16602" s="481">
        <v>49.0</v>
      </c>
      <c r="D16602" s="488" t="s">
        <v>19841</v>
      </c>
      <c r="E16602" s="489" t="s">
        <v>44117</v>
      </c>
      <c r="F16602" s="488" t="s">
        <v>19843</v>
      </c>
      <c r="G16602" s="278" t="s">
        <v>44118</v>
      </c>
      <c r="H16602" s="490"/>
      <c r="I16602" s="491"/>
      <c r="J16602" s="488"/>
      <c r="K16602" s="511"/>
      <c r="L16602" s="511"/>
    </row>
    <row r="16603">
      <c r="A16603" s="537" t="s">
        <v>737</v>
      </c>
      <c r="B16603" s="538" t="s">
        <v>21462</v>
      </c>
      <c r="C16603" s="514">
        <v>52.0</v>
      </c>
      <c r="D16603" s="539" t="s">
        <v>19729</v>
      </c>
      <c r="E16603" s="539" t="s">
        <v>44119</v>
      </c>
      <c r="F16603" s="539"/>
      <c r="G16603" s="549" t="s">
        <v>44120</v>
      </c>
      <c r="H16603" s="541"/>
      <c r="I16603" s="542"/>
      <c r="J16603" s="515"/>
      <c r="K16603" s="519"/>
      <c r="L16603" s="511"/>
    </row>
    <row r="16604">
      <c r="A16604" s="487" t="s">
        <v>739</v>
      </c>
      <c r="B16604" s="494" t="s">
        <v>19728</v>
      </c>
      <c r="C16604" s="481">
        <v>613.0</v>
      </c>
      <c r="D16604" s="481" t="s">
        <v>19729</v>
      </c>
      <c r="E16604" s="520" t="s">
        <v>44121</v>
      </c>
      <c r="F16604" s="481"/>
      <c r="G16604" s="521" t="s">
        <v>740</v>
      </c>
      <c r="H16604" s="490"/>
      <c r="I16604" s="522"/>
      <c r="J16604" s="488"/>
      <c r="K16604" s="511"/>
      <c r="L16604" s="511"/>
    </row>
    <row r="16605">
      <c r="A16605" s="487" t="s">
        <v>739</v>
      </c>
      <c r="B16605" s="98" t="s">
        <v>19732</v>
      </c>
      <c r="C16605" s="481">
        <v>0.0</v>
      </c>
      <c r="D16605" s="488"/>
      <c r="E16605" s="489" t="s">
        <v>15160</v>
      </c>
      <c r="F16605" s="488"/>
      <c r="G16605" s="483" t="s">
        <v>1818</v>
      </c>
      <c r="H16605" s="490"/>
      <c r="I16605" s="491"/>
      <c r="J16605" s="488"/>
      <c r="K16605" s="511"/>
      <c r="L16605" s="511"/>
    </row>
    <row r="16606">
      <c r="A16606" s="487" t="s">
        <v>739</v>
      </c>
      <c r="B16606" s="98" t="s">
        <v>19732</v>
      </c>
      <c r="C16606" s="481">
        <v>1.0</v>
      </c>
      <c r="D16606" s="488"/>
      <c r="E16606" s="489" t="s">
        <v>15164</v>
      </c>
      <c r="F16606" s="488"/>
      <c r="G16606" s="483" t="s">
        <v>1241</v>
      </c>
      <c r="H16606" s="490"/>
      <c r="I16606" s="491"/>
      <c r="J16606" s="488"/>
      <c r="K16606" s="511"/>
      <c r="L16606" s="511"/>
    </row>
    <row r="16607">
      <c r="A16607" s="487" t="s">
        <v>739</v>
      </c>
      <c r="B16607" s="494" t="s">
        <v>19735</v>
      </c>
      <c r="C16607" s="481">
        <v>0.0</v>
      </c>
      <c r="D16607" s="488" t="s">
        <v>21755</v>
      </c>
      <c r="E16607" s="489" t="s">
        <v>44122</v>
      </c>
      <c r="F16607" s="488" t="s">
        <v>21757</v>
      </c>
      <c r="G16607" s="278" t="s">
        <v>44123</v>
      </c>
      <c r="H16607" s="142"/>
      <c r="I16607" s="491"/>
      <c r="J16607" s="488"/>
      <c r="K16607" s="511"/>
      <c r="L16607" s="511"/>
    </row>
    <row r="16608">
      <c r="A16608" s="487" t="s">
        <v>739</v>
      </c>
      <c r="B16608" s="494" t="s">
        <v>19735</v>
      </c>
      <c r="C16608" s="481">
        <v>4.0</v>
      </c>
      <c r="D16608" s="488" t="s">
        <v>21679</v>
      </c>
      <c r="E16608" s="489" t="s">
        <v>44124</v>
      </c>
      <c r="F16608" s="488" t="s">
        <v>21681</v>
      </c>
      <c r="G16608" s="483" t="s">
        <v>44125</v>
      </c>
      <c r="H16608" s="490"/>
      <c r="I16608" s="491"/>
      <c r="J16608" s="488"/>
      <c r="K16608" s="511"/>
      <c r="L16608" s="511"/>
    </row>
    <row r="16609">
      <c r="A16609" s="487" t="s">
        <v>739</v>
      </c>
      <c r="B16609" s="494" t="s">
        <v>19735</v>
      </c>
      <c r="C16609" s="481">
        <v>8.0</v>
      </c>
      <c r="D16609" s="488" t="s">
        <v>21755</v>
      </c>
      <c r="E16609" s="489" t="s">
        <v>44126</v>
      </c>
      <c r="F16609" s="488" t="s">
        <v>21757</v>
      </c>
      <c r="G16609" s="483" t="s">
        <v>44127</v>
      </c>
      <c r="H16609" s="490"/>
      <c r="I16609" s="491"/>
      <c r="J16609" s="488"/>
      <c r="K16609" s="511"/>
      <c r="L16609" s="511"/>
    </row>
    <row r="16610">
      <c r="A16610" s="487" t="s">
        <v>739</v>
      </c>
      <c r="B16610" s="494" t="s">
        <v>19735</v>
      </c>
      <c r="C16610" s="481">
        <v>11.0</v>
      </c>
      <c r="D16610" s="488" t="s">
        <v>21679</v>
      </c>
      <c r="E16610" s="489" t="s">
        <v>44128</v>
      </c>
      <c r="F16610" s="488" t="s">
        <v>21681</v>
      </c>
      <c r="G16610" s="278" t="s">
        <v>44129</v>
      </c>
      <c r="H16610" s="625" t="s">
        <v>44130</v>
      </c>
      <c r="I16610" s="491"/>
      <c r="J16610" s="488"/>
      <c r="K16610" s="511"/>
      <c r="L16610" s="511"/>
    </row>
    <row r="16611">
      <c r="A16611" s="487" t="s">
        <v>739</v>
      </c>
      <c r="B16611" s="494" t="s">
        <v>19735</v>
      </c>
      <c r="C16611" s="481">
        <v>15.0</v>
      </c>
      <c r="D16611" s="488" t="s">
        <v>21679</v>
      </c>
      <c r="E16611" s="489" t="s">
        <v>44131</v>
      </c>
      <c r="F16611" s="488" t="s">
        <v>21681</v>
      </c>
      <c r="G16611" s="483" t="s">
        <v>44132</v>
      </c>
      <c r="H16611" s="490"/>
      <c r="I16611" s="491"/>
      <c r="J16611" s="488"/>
      <c r="K16611" s="511"/>
      <c r="L16611" s="511"/>
    </row>
    <row r="16612">
      <c r="A16612" s="487" t="s">
        <v>739</v>
      </c>
      <c r="B16612" s="494" t="s">
        <v>19735</v>
      </c>
      <c r="C16612" s="481">
        <v>19.0</v>
      </c>
      <c r="D16612" s="488" t="s">
        <v>21755</v>
      </c>
      <c r="E16612" s="489" t="s">
        <v>44133</v>
      </c>
      <c r="F16612" s="488" t="s">
        <v>21757</v>
      </c>
      <c r="G16612" s="483" t="s">
        <v>44134</v>
      </c>
      <c r="H16612" s="490"/>
      <c r="I16612" s="491"/>
      <c r="J16612" s="488"/>
      <c r="K16612" s="511"/>
      <c r="L16612" s="511"/>
    </row>
    <row r="16613">
      <c r="A16613" s="487" t="s">
        <v>739</v>
      </c>
      <c r="B16613" s="494" t="s">
        <v>19735</v>
      </c>
      <c r="C16613" s="481">
        <v>23.0</v>
      </c>
      <c r="D16613" s="488" t="s">
        <v>21679</v>
      </c>
      <c r="E16613" s="489" t="s">
        <v>44135</v>
      </c>
      <c r="F16613" s="488" t="s">
        <v>21681</v>
      </c>
      <c r="G16613" s="483" t="s">
        <v>44136</v>
      </c>
      <c r="H16613" s="490"/>
      <c r="I16613" s="491"/>
      <c r="J16613" s="488"/>
      <c r="K16613" s="511"/>
      <c r="L16613" s="511"/>
    </row>
    <row r="16614">
      <c r="A16614" s="487" t="s">
        <v>739</v>
      </c>
      <c r="B16614" s="98" t="s">
        <v>19840</v>
      </c>
      <c r="C16614" s="481">
        <v>29.0</v>
      </c>
      <c r="D16614" s="488"/>
      <c r="E16614" s="489" t="s">
        <v>15164</v>
      </c>
      <c r="F16614" s="488"/>
      <c r="G16614" s="483" t="s">
        <v>1241</v>
      </c>
      <c r="H16614" s="490"/>
      <c r="I16614" s="491"/>
      <c r="J16614" s="488"/>
      <c r="K16614" s="511"/>
      <c r="L16614" s="511"/>
    </row>
    <row r="16615">
      <c r="A16615" s="487" t="s">
        <v>739</v>
      </c>
      <c r="B16615" s="494" t="s">
        <v>19735</v>
      </c>
      <c r="C16615" s="481">
        <v>29.0</v>
      </c>
      <c r="D16615" s="488"/>
      <c r="E16615" s="489" t="s">
        <v>1643</v>
      </c>
      <c r="F16615" s="488"/>
      <c r="G16615" s="278" t="s">
        <v>19920</v>
      </c>
      <c r="H16615" s="490"/>
      <c r="I16615" s="491"/>
      <c r="J16615" s="488"/>
      <c r="K16615" s="511"/>
      <c r="L16615" s="511"/>
    </row>
    <row r="16616">
      <c r="A16616" s="487" t="s">
        <v>739</v>
      </c>
      <c r="B16616" s="494" t="s">
        <v>19735</v>
      </c>
      <c r="C16616" s="481">
        <v>35.0</v>
      </c>
      <c r="D16616" s="488" t="s">
        <v>21755</v>
      </c>
      <c r="E16616" s="489" t="s">
        <v>44137</v>
      </c>
      <c r="F16616" s="488" t="s">
        <v>21757</v>
      </c>
      <c r="G16616" s="483" t="s">
        <v>44138</v>
      </c>
      <c r="H16616" s="490"/>
      <c r="I16616" s="491"/>
      <c r="J16616" s="488"/>
      <c r="K16616" s="511"/>
      <c r="L16616" s="511"/>
    </row>
    <row r="16617">
      <c r="A16617" s="512" t="s">
        <v>739</v>
      </c>
      <c r="B16617" s="513" t="s">
        <v>19735</v>
      </c>
      <c r="C16617" s="514">
        <v>48.0</v>
      </c>
      <c r="D16617" s="515" t="s">
        <v>21679</v>
      </c>
      <c r="E16617" s="516" t="s">
        <v>41371</v>
      </c>
      <c r="F16617" s="515" t="s">
        <v>21681</v>
      </c>
      <c r="G16617" s="523" t="s">
        <v>23041</v>
      </c>
      <c r="H16617" s="517"/>
      <c r="I16617" s="518"/>
      <c r="J16617" s="515"/>
      <c r="K16617" s="519"/>
      <c r="L16617" s="511"/>
    </row>
    <row r="16618">
      <c r="A16618" s="129" t="s">
        <v>741</v>
      </c>
      <c r="B16618" s="494" t="s">
        <v>19728</v>
      </c>
      <c r="C16618" s="481">
        <v>614.0</v>
      </c>
      <c r="D16618" s="481" t="s">
        <v>19729</v>
      </c>
      <c r="E16618" s="520" t="s">
        <v>44139</v>
      </c>
      <c r="F16618" s="481"/>
      <c r="G16618" s="343" t="s">
        <v>742</v>
      </c>
      <c r="H16618" s="490"/>
      <c r="I16618" s="522"/>
      <c r="J16618" s="488"/>
      <c r="K16618" s="511"/>
      <c r="L16618" s="511"/>
    </row>
    <row r="16619">
      <c r="A16619" s="487" t="s">
        <v>741</v>
      </c>
      <c r="B16619" s="98" t="s">
        <v>19732</v>
      </c>
      <c r="C16619" s="481">
        <v>0.0</v>
      </c>
      <c r="D16619" s="488"/>
      <c r="E16619" s="489" t="s">
        <v>15164</v>
      </c>
      <c r="F16619" s="488"/>
      <c r="G16619" s="483" t="s">
        <v>1241</v>
      </c>
      <c r="H16619" s="490"/>
      <c r="I16619" s="491"/>
      <c r="J16619" s="488"/>
      <c r="K16619" s="511"/>
      <c r="L16619" s="511"/>
    </row>
    <row r="16620">
      <c r="A16620" s="487" t="s">
        <v>741</v>
      </c>
      <c r="B16620" s="98" t="s">
        <v>19732</v>
      </c>
      <c r="C16620" s="481">
        <v>1.0</v>
      </c>
      <c r="D16620" s="488"/>
      <c r="E16620" s="489" t="s">
        <v>20280</v>
      </c>
      <c r="F16620" s="488"/>
      <c r="G16620" s="483" t="s">
        <v>2180</v>
      </c>
      <c r="H16620" s="490"/>
      <c r="I16620" s="491"/>
      <c r="J16620" s="488"/>
      <c r="K16620" s="511"/>
      <c r="L16620" s="511"/>
    </row>
    <row r="16621">
      <c r="A16621" s="487" t="s">
        <v>741</v>
      </c>
      <c r="B16621" s="494" t="s">
        <v>19735</v>
      </c>
      <c r="C16621" s="481">
        <v>0.0</v>
      </c>
      <c r="D16621" s="488" t="s">
        <v>20550</v>
      </c>
      <c r="E16621" s="489" t="s">
        <v>44140</v>
      </c>
      <c r="F16621" s="488" t="s">
        <v>20552</v>
      </c>
      <c r="G16621" s="483" t="s">
        <v>44141</v>
      </c>
      <c r="H16621" s="142"/>
      <c r="I16621" s="491"/>
      <c r="J16621" s="488"/>
      <c r="K16621" s="511"/>
      <c r="L16621" s="511"/>
    </row>
    <row r="16622">
      <c r="A16622" s="487" t="s">
        <v>741</v>
      </c>
      <c r="B16622" s="494" t="s">
        <v>19735</v>
      </c>
      <c r="C16622" s="481">
        <v>4.0</v>
      </c>
      <c r="D16622" s="488" t="s">
        <v>19736</v>
      </c>
      <c r="E16622" s="489" t="s">
        <v>44142</v>
      </c>
      <c r="F16622" s="488" t="s">
        <v>19737</v>
      </c>
      <c r="G16622" s="278" t="s">
        <v>44143</v>
      </c>
      <c r="H16622" s="490"/>
      <c r="I16622" s="491"/>
      <c r="J16622" s="488"/>
      <c r="K16622" s="511"/>
      <c r="L16622" s="511"/>
    </row>
    <row r="16623">
      <c r="A16623" s="487" t="s">
        <v>741</v>
      </c>
      <c r="B16623" s="494" t="s">
        <v>19735</v>
      </c>
      <c r="C16623" s="481">
        <v>9.0</v>
      </c>
      <c r="D16623" s="488" t="s">
        <v>20550</v>
      </c>
      <c r="E16623" s="489" t="s">
        <v>44144</v>
      </c>
      <c r="F16623" s="488" t="s">
        <v>20552</v>
      </c>
      <c r="G16623" s="278" t="s">
        <v>44145</v>
      </c>
      <c r="H16623" s="490"/>
      <c r="I16623" s="491"/>
      <c r="J16623" s="488"/>
      <c r="K16623" s="511"/>
      <c r="L16623" s="511"/>
    </row>
    <row r="16624">
      <c r="A16624" s="487" t="s">
        <v>741</v>
      </c>
      <c r="B16624" s="494" t="s">
        <v>19735</v>
      </c>
      <c r="C16624" s="481">
        <v>15.0</v>
      </c>
      <c r="D16624" s="488" t="s">
        <v>19736</v>
      </c>
      <c r="E16624" s="489" t="s">
        <v>44146</v>
      </c>
      <c r="F16624" s="488" t="s">
        <v>19737</v>
      </c>
      <c r="G16624" s="483" t="s">
        <v>44147</v>
      </c>
      <c r="H16624" s="490"/>
      <c r="I16624" s="491"/>
      <c r="J16624" s="488"/>
      <c r="K16624" s="511"/>
      <c r="L16624" s="511"/>
    </row>
    <row r="16625">
      <c r="A16625" s="487" t="s">
        <v>741</v>
      </c>
      <c r="B16625" s="494" t="s">
        <v>19735</v>
      </c>
      <c r="C16625" s="481">
        <v>20.0</v>
      </c>
      <c r="D16625" s="488" t="s">
        <v>20550</v>
      </c>
      <c r="E16625" s="489" t="s">
        <v>44148</v>
      </c>
      <c r="F16625" s="488" t="s">
        <v>20552</v>
      </c>
      <c r="G16625" s="483" t="s">
        <v>44149</v>
      </c>
      <c r="H16625" s="490"/>
      <c r="I16625" s="491"/>
      <c r="J16625" s="488"/>
      <c r="K16625" s="511"/>
      <c r="L16625" s="511"/>
    </row>
    <row r="16626">
      <c r="A16626" s="487" t="s">
        <v>741</v>
      </c>
      <c r="B16626" s="98" t="s">
        <v>19840</v>
      </c>
      <c r="C16626" s="481">
        <v>24.0</v>
      </c>
      <c r="D16626" s="488"/>
      <c r="E16626" s="489" t="s">
        <v>15164</v>
      </c>
      <c r="F16626" s="488"/>
      <c r="G16626" s="483" t="s">
        <v>1241</v>
      </c>
      <c r="H16626" s="490"/>
      <c r="I16626" s="491"/>
      <c r="J16626" s="488"/>
      <c r="K16626" s="511"/>
      <c r="L16626" s="511"/>
    </row>
    <row r="16627">
      <c r="A16627" s="487" t="s">
        <v>741</v>
      </c>
      <c r="B16627" s="494" t="s">
        <v>19735</v>
      </c>
      <c r="C16627" s="481">
        <v>24.0</v>
      </c>
      <c r="D16627" s="488"/>
      <c r="E16627" s="489" t="s">
        <v>44150</v>
      </c>
      <c r="F16627" s="488"/>
      <c r="G16627" s="483" t="s">
        <v>44151</v>
      </c>
      <c r="H16627" s="490"/>
      <c r="I16627" s="491"/>
      <c r="J16627" s="488"/>
      <c r="K16627" s="511"/>
      <c r="L16627" s="511"/>
    </row>
    <row r="16628">
      <c r="A16628" s="487" t="s">
        <v>741</v>
      </c>
      <c r="B16628" s="494" t="s">
        <v>19735</v>
      </c>
      <c r="C16628" s="481">
        <v>29.0</v>
      </c>
      <c r="D16628" s="488" t="s">
        <v>20550</v>
      </c>
      <c r="E16628" s="489" t="s">
        <v>44152</v>
      </c>
      <c r="F16628" s="488" t="s">
        <v>20552</v>
      </c>
      <c r="G16628" s="483" t="s">
        <v>44153</v>
      </c>
      <c r="H16628" s="490"/>
      <c r="I16628" s="491"/>
      <c r="J16628" s="488"/>
      <c r="K16628" s="511"/>
      <c r="L16628" s="511"/>
    </row>
    <row r="16629">
      <c r="A16629" s="487" t="s">
        <v>741</v>
      </c>
      <c r="B16629" s="98" t="s">
        <v>19840</v>
      </c>
      <c r="C16629" s="481">
        <v>36.0</v>
      </c>
      <c r="D16629" s="488"/>
      <c r="E16629" s="489" t="s">
        <v>15164</v>
      </c>
      <c r="F16629" s="488"/>
      <c r="G16629" s="483" t="s">
        <v>1241</v>
      </c>
      <c r="H16629" s="490"/>
      <c r="I16629" s="491"/>
      <c r="J16629" s="488"/>
      <c r="K16629" s="511"/>
      <c r="L16629" s="511"/>
    </row>
    <row r="16630">
      <c r="A16630" s="487" t="s">
        <v>741</v>
      </c>
      <c r="B16630" s="494" t="s">
        <v>19735</v>
      </c>
      <c r="C16630" s="481">
        <v>36.0</v>
      </c>
      <c r="D16630" s="488"/>
      <c r="E16630" s="489" t="s">
        <v>44154</v>
      </c>
      <c r="F16630" s="488"/>
      <c r="G16630" s="483" t="s">
        <v>44155</v>
      </c>
      <c r="H16630" s="490"/>
      <c r="I16630" s="491"/>
      <c r="J16630" s="488"/>
      <c r="K16630" s="511"/>
      <c r="L16630" s="511"/>
    </row>
    <row r="16631">
      <c r="A16631" s="487" t="s">
        <v>741</v>
      </c>
      <c r="B16631" s="98" t="s">
        <v>19840</v>
      </c>
      <c r="C16631" s="481">
        <v>44.0</v>
      </c>
      <c r="D16631" s="488"/>
      <c r="E16631" s="489" t="s">
        <v>15164</v>
      </c>
      <c r="F16631" s="488"/>
      <c r="G16631" s="483" t="s">
        <v>1241</v>
      </c>
      <c r="H16631" s="490"/>
      <c r="I16631" s="491"/>
      <c r="J16631" s="488"/>
      <c r="K16631" s="511"/>
      <c r="L16631" s="511"/>
    </row>
    <row r="16632">
      <c r="A16632" s="487" t="s">
        <v>741</v>
      </c>
      <c r="B16632" s="494" t="s">
        <v>19735</v>
      </c>
      <c r="C16632" s="481">
        <v>44.0</v>
      </c>
      <c r="D16632" s="488"/>
      <c r="E16632" s="489" t="s">
        <v>44156</v>
      </c>
      <c r="F16632" s="488"/>
      <c r="G16632" s="483" t="s">
        <v>44157</v>
      </c>
      <c r="H16632" s="490"/>
      <c r="I16632" s="491"/>
      <c r="J16632" s="488"/>
      <c r="K16632" s="511"/>
      <c r="L16632" s="511"/>
    </row>
    <row r="16633">
      <c r="A16633" s="487" t="s">
        <v>741</v>
      </c>
      <c r="B16633" s="494" t="s">
        <v>19735</v>
      </c>
      <c r="C16633" s="481">
        <v>48.0</v>
      </c>
      <c r="D16633" s="488" t="s">
        <v>20550</v>
      </c>
      <c r="E16633" s="489" t="s">
        <v>44158</v>
      </c>
      <c r="F16633" s="488" t="s">
        <v>20552</v>
      </c>
      <c r="G16633" s="483" t="s">
        <v>44159</v>
      </c>
      <c r="H16633" s="490"/>
      <c r="I16633" s="491"/>
      <c r="J16633" s="488"/>
      <c r="K16633" s="511"/>
      <c r="L16633" s="511"/>
    </row>
    <row r="16634">
      <c r="A16634" s="487" t="s">
        <v>741</v>
      </c>
      <c r="B16634" s="494" t="s">
        <v>19735</v>
      </c>
      <c r="C16634" s="481">
        <v>55.0</v>
      </c>
      <c r="D16634" s="488" t="s">
        <v>19736</v>
      </c>
      <c r="E16634" s="489" t="s">
        <v>44160</v>
      </c>
      <c r="F16634" s="488" t="s">
        <v>19737</v>
      </c>
      <c r="G16634" s="483" t="s">
        <v>44161</v>
      </c>
      <c r="H16634" s="490"/>
      <c r="I16634" s="491"/>
      <c r="J16634" s="488"/>
      <c r="K16634" s="511"/>
      <c r="L16634" s="511"/>
    </row>
    <row r="16635">
      <c r="A16635" s="487" t="s">
        <v>741</v>
      </c>
      <c r="B16635" s="494" t="s">
        <v>19735</v>
      </c>
      <c r="C16635" s="481">
        <v>59.0</v>
      </c>
      <c r="D16635" s="488" t="s">
        <v>20550</v>
      </c>
      <c r="E16635" s="489" t="s">
        <v>44162</v>
      </c>
      <c r="F16635" s="488" t="s">
        <v>20552</v>
      </c>
      <c r="G16635" s="278" t="s">
        <v>44163</v>
      </c>
      <c r="H16635" s="490"/>
      <c r="I16635" s="491"/>
      <c r="J16635" s="488"/>
      <c r="K16635" s="511"/>
      <c r="L16635" s="511"/>
    </row>
    <row r="16636">
      <c r="A16636" s="479" t="s">
        <v>741</v>
      </c>
      <c r="B16636" s="533" t="s">
        <v>21462</v>
      </c>
      <c r="C16636" s="481">
        <v>62.0</v>
      </c>
      <c r="D16636" s="534" t="s">
        <v>19729</v>
      </c>
      <c r="E16636" s="534" t="s">
        <v>44164</v>
      </c>
      <c r="F16636" s="534"/>
      <c r="G16636" s="343" t="s">
        <v>44165</v>
      </c>
      <c r="H16636" s="535"/>
      <c r="I16636" s="536"/>
      <c r="J16636" s="488"/>
      <c r="K16636" s="511"/>
      <c r="L16636" s="511"/>
    </row>
    <row r="16637">
      <c r="A16637" s="512" t="s">
        <v>741</v>
      </c>
      <c r="B16637" s="513" t="s">
        <v>19735</v>
      </c>
      <c r="C16637" s="514">
        <v>71.0</v>
      </c>
      <c r="D16637" s="515" t="s">
        <v>19736</v>
      </c>
      <c r="E16637" s="516" t="s">
        <v>44166</v>
      </c>
      <c r="F16637" s="515" t="s">
        <v>19737</v>
      </c>
      <c r="G16637" s="523" t="s">
        <v>44167</v>
      </c>
      <c r="H16637" s="517"/>
      <c r="I16637" s="518"/>
      <c r="J16637" s="515"/>
      <c r="K16637" s="519"/>
      <c r="L16637" s="511"/>
    </row>
    <row r="16638">
      <c r="A16638" s="129" t="s">
        <v>44168</v>
      </c>
      <c r="B16638" s="494" t="s">
        <v>19728</v>
      </c>
      <c r="C16638" s="481">
        <v>615.0</v>
      </c>
      <c r="D16638" s="481" t="s">
        <v>19729</v>
      </c>
      <c r="E16638" s="520" t="s">
        <v>44169</v>
      </c>
      <c r="F16638" s="481"/>
      <c r="G16638" s="343" t="s">
        <v>44170</v>
      </c>
      <c r="H16638" s="490"/>
      <c r="I16638" s="522"/>
      <c r="J16638" s="488"/>
      <c r="K16638" s="511"/>
      <c r="L16638" s="511"/>
    </row>
    <row r="16639">
      <c r="A16639" s="487" t="s">
        <v>44168</v>
      </c>
      <c r="B16639" s="98" t="s">
        <v>19732</v>
      </c>
      <c r="C16639" s="481">
        <v>0.0</v>
      </c>
      <c r="D16639" s="488"/>
      <c r="E16639" s="489" t="s">
        <v>21149</v>
      </c>
      <c r="F16639" s="488"/>
      <c r="G16639" s="483" t="s">
        <v>2200</v>
      </c>
      <c r="H16639" s="490"/>
      <c r="I16639" s="491"/>
      <c r="J16639" s="488"/>
      <c r="K16639" s="511"/>
      <c r="L16639" s="511"/>
    </row>
    <row r="16640">
      <c r="A16640" s="487" t="s">
        <v>44168</v>
      </c>
      <c r="B16640" s="98" t="s">
        <v>19732</v>
      </c>
      <c r="C16640" s="481">
        <v>1.0</v>
      </c>
      <c r="D16640" s="488"/>
      <c r="E16640" s="489" t="s">
        <v>15164</v>
      </c>
      <c r="F16640" s="488"/>
      <c r="G16640" s="483" t="s">
        <v>1241</v>
      </c>
      <c r="H16640" s="490"/>
      <c r="I16640" s="491"/>
      <c r="J16640" s="488"/>
      <c r="K16640" s="511"/>
      <c r="L16640" s="511"/>
    </row>
    <row r="16641">
      <c r="A16641" s="487" t="s">
        <v>44168</v>
      </c>
      <c r="B16641" s="494" t="s">
        <v>19735</v>
      </c>
      <c r="C16641" s="481">
        <v>1.0</v>
      </c>
      <c r="D16641" s="488" t="s">
        <v>21202</v>
      </c>
      <c r="E16641" s="489" t="s">
        <v>44171</v>
      </c>
      <c r="F16641" s="488" t="s">
        <v>21204</v>
      </c>
      <c r="G16641" s="278" t="s">
        <v>44172</v>
      </c>
      <c r="H16641" s="142"/>
      <c r="I16641" s="491"/>
      <c r="J16641" s="488"/>
      <c r="K16641" s="511"/>
      <c r="L16641" s="511"/>
    </row>
    <row r="16642">
      <c r="A16642" s="487" t="s">
        <v>44168</v>
      </c>
      <c r="B16642" s="494" t="s">
        <v>19735</v>
      </c>
      <c r="C16642" s="481">
        <v>6.0</v>
      </c>
      <c r="D16642" s="488" t="s">
        <v>21679</v>
      </c>
      <c r="E16642" s="489" t="s">
        <v>44173</v>
      </c>
      <c r="F16642" s="488" t="s">
        <v>21681</v>
      </c>
      <c r="G16642" s="483" t="s">
        <v>44174</v>
      </c>
      <c r="H16642" s="490"/>
      <c r="I16642" s="491"/>
      <c r="J16642" s="488"/>
      <c r="K16642" s="511"/>
      <c r="L16642" s="511"/>
    </row>
    <row r="16643">
      <c r="A16643" s="487" t="s">
        <v>44168</v>
      </c>
      <c r="B16643" s="494" t="s">
        <v>19735</v>
      </c>
      <c r="C16643" s="481">
        <v>9.0</v>
      </c>
      <c r="D16643" s="488" t="s">
        <v>21202</v>
      </c>
      <c r="E16643" s="489" t="s">
        <v>44175</v>
      </c>
      <c r="F16643" s="488" t="s">
        <v>21204</v>
      </c>
      <c r="G16643" s="483" t="s">
        <v>44176</v>
      </c>
      <c r="H16643" s="490"/>
      <c r="I16643" s="491"/>
      <c r="J16643" s="488"/>
      <c r="K16643" s="511"/>
      <c r="L16643" s="511"/>
    </row>
    <row r="16644">
      <c r="A16644" s="487" t="s">
        <v>44168</v>
      </c>
      <c r="B16644" s="494" t="s">
        <v>19735</v>
      </c>
      <c r="C16644" s="481">
        <v>14.0</v>
      </c>
      <c r="D16644" s="488" t="s">
        <v>21679</v>
      </c>
      <c r="E16644" s="489" t="s">
        <v>44177</v>
      </c>
      <c r="F16644" s="488" t="s">
        <v>21681</v>
      </c>
      <c r="G16644" s="483" t="s">
        <v>44178</v>
      </c>
      <c r="H16644" s="490"/>
      <c r="I16644" s="491"/>
      <c r="J16644" s="488"/>
      <c r="K16644" s="511"/>
      <c r="L16644" s="511"/>
    </row>
    <row r="16645">
      <c r="A16645" s="487" t="s">
        <v>44168</v>
      </c>
      <c r="B16645" s="494" t="s">
        <v>19735</v>
      </c>
      <c r="C16645" s="481">
        <v>24.0</v>
      </c>
      <c r="D16645" s="488" t="s">
        <v>21679</v>
      </c>
      <c r="E16645" s="489" t="s">
        <v>44179</v>
      </c>
      <c r="F16645" s="488" t="s">
        <v>21681</v>
      </c>
      <c r="G16645" s="483" t="s">
        <v>14166</v>
      </c>
      <c r="H16645" s="490"/>
      <c r="I16645" s="491"/>
      <c r="J16645" s="488"/>
      <c r="K16645" s="511"/>
      <c r="L16645" s="511"/>
    </row>
    <row r="16646">
      <c r="A16646" s="487" t="s">
        <v>44168</v>
      </c>
      <c r="B16646" s="494" t="s">
        <v>19735</v>
      </c>
      <c r="C16646" s="481">
        <v>30.0</v>
      </c>
      <c r="D16646" s="488" t="s">
        <v>21202</v>
      </c>
      <c r="E16646" s="489" t="s">
        <v>44180</v>
      </c>
      <c r="F16646" s="488" t="s">
        <v>21204</v>
      </c>
      <c r="G16646" s="483" t="s">
        <v>44181</v>
      </c>
      <c r="H16646" s="490"/>
      <c r="I16646" s="491"/>
      <c r="J16646" s="488"/>
      <c r="K16646" s="511"/>
      <c r="L16646" s="511"/>
    </row>
    <row r="16647">
      <c r="A16647" s="487" t="s">
        <v>44168</v>
      </c>
      <c r="B16647" s="494" t="s">
        <v>19735</v>
      </c>
      <c r="C16647" s="481">
        <v>35.0</v>
      </c>
      <c r="D16647" s="488" t="s">
        <v>21679</v>
      </c>
      <c r="E16647" s="489" t="s">
        <v>44182</v>
      </c>
      <c r="F16647" s="488" t="s">
        <v>21681</v>
      </c>
      <c r="G16647" s="483" t="s">
        <v>44183</v>
      </c>
      <c r="H16647" s="490"/>
      <c r="I16647" s="491"/>
      <c r="J16647" s="488"/>
      <c r="K16647" s="511"/>
      <c r="L16647" s="511"/>
    </row>
    <row r="16648">
      <c r="A16648" s="487" t="s">
        <v>44168</v>
      </c>
      <c r="B16648" s="494" t="s">
        <v>19735</v>
      </c>
      <c r="C16648" s="481">
        <v>40.0</v>
      </c>
      <c r="D16648" s="488" t="s">
        <v>21202</v>
      </c>
      <c r="E16648" s="489" t="s">
        <v>44184</v>
      </c>
      <c r="F16648" s="488" t="s">
        <v>21204</v>
      </c>
      <c r="G16648" s="278" t="s">
        <v>44185</v>
      </c>
      <c r="H16648" s="490"/>
      <c r="I16648" s="491"/>
      <c r="J16648" s="488"/>
      <c r="K16648" s="511"/>
      <c r="L16648" s="511"/>
    </row>
    <row r="16649">
      <c r="A16649" s="487" t="s">
        <v>44168</v>
      </c>
      <c r="B16649" s="494" t="s">
        <v>19735</v>
      </c>
      <c r="C16649" s="481">
        <v>46.0</v>
      </c>
      <c r="D16649" s="488" t="s">
        <v>21679</v>
      </c>
      <c r="E16649" s="489" t="s">
        <v>44186</v>
      </c>
      <c r="F16649" s="488" t="s">
        <v>21681</v>
      </c>
      <c r="G16649" s="483" t="s">
        <v>44187</v>
      </c>
      <c r="H16649" s="490"/>
      <c r="I16649" s="491"/>
      <c r="J16649" s="488"/>
      <c r="K16649" s="511"/>
      <c r="L16649" s="511"/>
    </row>
    <row r="16650">
      <c r="A16650" s="512" t="s">
        <v>44168</v>
      </c>
      <c r="B16650" s="513" t="s">
        <v>19735</v>
      </c>
      <c r="C16650" s="514">
        <v>52.0</v>
      </c>
      <c r="D16650" s="515" t="s">
        <v>21202</v>
      </c>
      <c r="E16650" s="516" t="s">
        <v>44188</v>
      </c>
      <c r="F16650" s="515" t="s">
        <v>21204</v>
      </c>
      <c r="G16650" s="523" t="s">
        <v>44189</v>
      </c>
      <c r="H16650" s="517"/>
      <c r="I16650" s="518"/>
      <c r="J16650" s="515"/>
      <c r="K16650" s="519"/>
      <c r="L16650" s="511"/>
    </row>
    <row r="16651">
      <c r="A16651" s="129" t="s">
        <v>743</v>
      </c>
      <c r="B16651" s="494" t="s">
        <v>19728</v>
      </c>
      <c r="C16651" s="481">
        <v>616.0</v>
      </c>
      <c r="D16651" s="481" t="s">
        <v>19729</v>
      </c>
      <c r="E16651" s="520" t="s">
        <v>44190</v>
      </c>
      <c r="F16651" s="481"/>
      <c r="G16651" s="343" t="s">
        <v>745</v>
      </c>
      <c r="H16651" s="490"/>
      <c r="I16651" s="522"/>
      <c r="J16651" s="488"/>
      <c r="K16651" s="511"/>
      <c r="L16651" s="511"/>
    </row>
    <row r="16652">
      <c r="A16652" s="487" t="s">
        <v>743</v>
      </c>
      <c r="B16652" s="98" t="s">
        <v>19732</v>
      </c>
      <c r="C16652" s="481">
        <v>0.0</v>
      </c>
      <c r="D16652" s="488"/>
      <c r="E16652" s="489" t="s">
        <v>20246</v>
      </c>
      <c r="F16652" s="488"/>
      <c r="G16652" s="278" t="s">
        <v>1798</v>
      </c>
      <c r="H16652" s="490"/>
      <c r="I16652" s="491"/>
      <c r="J16652" s="488"/>
      <c r="K16652" s="511"/>
      <c r="L16652" s="511"/>
    </row>
    <row r="16653">
      <c r="A16653" s="487" t="s">
        <v>743</v>
      </c>
      <c r="B16653" s="98" t="s">
        <v>19732</v>
      </c>
      <c r="C16653" s="481">
        <v>1.0</v>
      </c>
      <c r="D16653" s="488"/>
      <c r="E16653" s="489" t="s">
        <v>15164</v>
      </c>
      <c r="F16653" s="488"/>
      <c r="G16653" s="483" t="s">
        <v>1241</v>
      </c>
      <c r="H16653" s="490"/>
      <c r="I16653" s="491"/>
      <c r="J16653" s="488"/>
      <c r="K16653" s="511"/>
      <c r="L16653" s="511"/>
    </row>
    <row r="16654">
      <c r="A16654" s="487" t="s">
        <v>743</v>
      </c>
      <c r="B16654" s="494" t="s">
        <v>19735</v>
      </c>
      <c r="C16654" s="481">
        <v>0.0</v>
      </c>
      <c r="D16654" s="488" t="s">
        <v>21978</v>
      </c>
      <c r="E16654" s="489" t="s">
        <v>44191</v>
      </c>
      <c r="F16654" s="529" t="s">
        <v>21980</v>
      </c>
      <c r="G16654" s="483" t="s">
        <v>44192</v>
      </c>
      <c r="H16654" s="142"/>
      <c r="I16654" s="491"/>
      <c r="J16654" s="488"/>
      <c r="K16654" s="511"/>
      <c r="L16654" s="511"/>
    </row>
    <row r="16655">
      <c r="A16655" s="487" t="s">
        <v>743</v>
      </c>
      <c r="B16655" s="494" t="s">
        <v>19735</v>
      </c>
      <c r="C16655" s="481">
        <v>5.0</v>
      </c>
      <c r="D16655" s="488" t="s">
        <v>21679</v>
      </c>
      <c r="E16655" s="489" t="s">
        <v>44193</v>
      </c>
      <c r="F16655" s="488" t="s">
        <v>21681</v>
      </c>
      <c r="G16655" s="483" t="s">
        <v>44194</v>
      </c>
      <c r="H16655" s="490"/>
      <c r="I16655" s="491"/>
      <c r="J16655" s="488"/>
      <c r="K16655" s="511"/>
      <c r="L16655" s="511"/>
    </row>
    <row r="16656">
      <c r="A16656" s="487" t="s">
        <v>743</v>
      </c>
      <c r="B16656" s="494" t="s">
        <v>19735</v>
      </c>
      <c r="C16656" s="481">
        <v>8.0</v>
      </c>
      <c r="D16656" s="488" t="s">
        <v>21978</v>
      </c>
      <c r="E16656" s="489" t="s">
        <v>44195</v>
      </c>
      <c r="F16656" s="529" t="s">
        <v>21980</v>
      </c>
      <c r="G16656" s="483" t="s">
        <v>44196</v>
      </c>
      <c r="H16656" s="490"/>
      <c r="I16656" s="491"/>
      <c r="J16656" s="488"/>
      <c r="K16656" s="511"/>
      <c r="L16656" s="511"/>
    </row>
    <row r="16657">
      <c r="A16657" s="487" t="s">
        <v>743</v>
      </c>
      <c r="B16657" s="494" t="s">
        <v>19735</v>
      </c>
      <c r="C16657" s="481">
        <v>13.0</v>
      </c>
      <c r="D16657" s="488" t="s">
        <v>21978</v>
      </c>
      <c r="E16657" s="489" t="s">
        <v>44197</v>
      </c>
      <c r="F16657" s="529" t="s">
        <v>21980</v>
      </c>
      <c r="G16657" s="483" t="s">
        <v>44198</v>
      </c>
      <c r="H16657" s="490"/>
      <c r="I16657" s="491"/>
      <c r="J16657" s="488"/>
      <c r="K16657" s="511"/>
      <c r="L16657" s="511"/>
    </row>
    <row r="16658">
      <c r="A16658" s="512" t="s">
        <v>743</v>
      </c>
      <c r="B16658" s="513" t="s">
        <v>19735</v>
      </c>
      <c r="C16658" s="514">
        <v>19.0</v>
      </c>
      <c r="D16658" s="515" t="s">
        <v>21679</v>
      </c>
      <c r="E16658" s="516" t="s">
        <v>44199</v>
      </c>
      <c r="F16658" s="515" t="s">
        <v>21681</v>
      </c>
      <c r="G16658" s="523" t="s">
        <v>44200</v>
      </c>
      <c r="H16658" s="517"/>
      <c r="I16658" s="518"/>
      <c r="J16658" s="515"/>
      <c r="K16658" s="519"/>
      <c r="L16658" s="511"/>
    </row>
    <row r="16659">
      <c r="A16659" s="488" t="s">
        <v>44201</v>
      </c>
      <c r="B16659" s="494" t="s">
        <v>19728</v>
      </c>
      <c r="C16659" s="481">
        <v>605.0</v>
      </c>
      <c r="D16659" s="481" t="s">
        <v>19729</v>
      </c>
      <c r="E16659" s="520" t="s">
        <v>44202</v>
      </c>
      <c r="F16659" s="481"/>
      <c r="G16659" s="535" t="s">
        <v>44202</v>
      </c>
      <c r="H16659" s="490"/>
      <c r="I16659" s="522"/>
      <c r="J16659" s="488"/>
      <c r="K16659" s="511"/>
      <c r="L16659" s="511"/>
    </row>
    <row r="16660">
      <c r="A16660" s="488" t="s">
        <v>44201</v>
      </c>
      <c r="B16660" s="98" t="s">
        <v>19732</v>
      </c>
      <c r="C16660" s="481">
        <v>0.0</v>
      </c>
      <c r="D16660" s="488"/>
      <c r="E16660" s="489" t="s">
        <v>15164</v>
      </c>
      <c r="F16660" s="488"/>
      <c r="G16660" s="483" t="s">
        <v>1241</v>
      </c>
      <c r="H16660" s="490"/>
      <c r="I16660" s="491"/>
      <c r="J16660" s="488"/>
      <c r="K16660" s="511"/>
      <c r="L16660" s="511"/>
    </row>
    <row r="16661">
      <c r="A16661" s="488" t="s">
        <v>44201</v>
      </c>
      <c r="B16661" s="98" t="s">
        <v>19732</v>
      </c>
      <c r="C16661" s="481">
        <v>1.0</v>
      </c>
      <c r="D16661" s="488"/>
      <c r="E16661" s="489" t="s">
        <v>19781</v>
      </c>
      <c r="F16661" s="488"/>
      <c r="G16661" s="483" t="s">
        <v>1308</v>
      </c>
      <c r="H16661" s="490"/>
      <c r="I16661" s="491"/>
      <c r="J16661" s="488"/>
      <c r="K16661" s="511"/>
      <c r="L16661" s="511"/>
    </row>
    <row r="16662">
      <c r="A16662" s="488" t="s">
        <v>44201</v>
      </c>
      <c r="B16662" s="98" t="s">
        <v>19732</v>
      </c>
      <c r="C16662" s="481">
        <v>2.0</v>
      </c>
      <c r="D16662" s="488"/>
      <c r="E16662" s="489" t="s">
        <v>15162</v>
      </c>
      <c r="F16662" s="488"/>
      <c r="G16662" s="483" t="s">
        <v>1312</v>
      </c>
      <c r="H16662" s="490"/>
      <c r="I16662" s="491"/>
      <c r="J16662" s="488"/>
      <c r="K16662" s="511"/>
      <c r="L16662" s="511"/>
    </row>
    <row r="16663">
      <c r="A16663" s="488" t="s">
        <v>44201</v>
      </c>
      <c r="B16663" s="494" t="s">
        <v>19735</v>
      </c>
      <c r="C16663" s="481">
        <v>3.0</v>
      </c>
      <c r="D16663" s="488" t="s">
        <v>19736</v>
      </c>
      <c r="E16663" s="489" t="s">
        <v>11838</v>
      </c>
      <c r="F16663" s="488" t="s">
        <v>19737</v>
      </c>
      <c r="G16663" s="483" t="s">
        <v>11838</v>
      </c>
      <c r="H16663" s="490"/>
      <c r="I16663" s="491"/>
      <c r="J16663" s="488"/>
      <c r="K16663" s="511"/>
      <c r="L16663" s="511"/>
    </row>
    <row r="16664">
      <c r="A16664" s="488" t="s">
        <v>44201</v>
      </c>
      <c r="B16664" s="494" t="s">
        <v>19735</v>
      </c>
      <c r="C16664" s="481">
        <v>7.0</v>
      </c>
      <c r="D16664" s="488" t="s">
        <v>19785</v>
      </c>
      <c r="E16664" s="489" t="s">
        <v>44203</v>
      </c>
      <c r="F16664" s="488" t="s">
        <v>19787</v>
      </c>
      <c r="G16664" s="483" t="s">
        <v>44203</v>
      </c>
      <c r="H16664" s="490"/>
      <c r="I16664" s="491"/>
      <c r="J16664" s="488"/>
      <c r="K16664" s="511"/>
      <c r="L16664" s="511"/>
    </row>
    <row r="16665">
      <c r="A16665" s="488" t="s">
        <v>44201</v>
      </c>
      <c r="B16665" s="494" t="s">
        <v>19735</v>
      </c>
      <c r="C16665" s="481">
        <v>11.0</v>
      </c>
      <c r="D16665" s="488" t="s">
        <v>19736</v>
      </c>
      <c r="E16665" s="489" t="s">
        <v>44204</v>
      </c>
      <c r="F16665" s="488" t="s">
        <v>19737</v>
      </c>
      <c r="G16665" s="483" t="s">
        <v>44204</v>
      </c>
      <c r="H16665" s="490"/>
      <c r="I16665" s="491"/>
      <c r="J16665" s="488"/>
      <c r="K16665" s="511"/>
      <c r="L16665" s="511"/>
    </row>
    <row r="16666">
      <c r="A16666" s="488" t="s">
        <v>44201</v>
      </c>
      <c r="B16666" s="494" t="s">
        <v>19735</v>
      </c>
      <c r="C16666" s="481">
        <v>15.0</v>
      </c>
      <c r="D16666" s="488" t="s">
        <v>19785</v>
      </c>
      <c r="E16666" s="489" t="s">
        <v>44205</v>
      </c>
      <c r="F16666" s="488" t="s">
        <v>19787</v>
      </c>
      <c r="G16666" s="483" t="s">
        <v>44205</v>
      </c>
      <c r="H16666" s="490"/>
      <c r="I16666" s="491"/>
      <c r="J16666" s="488"/>
      <c r="K16666" s="511"/>
      <c r="L16666" s="511"/>
    </row>
    <row r="16667">
      <c r="A16667" s="481" t="s">
        <v>44201</v>
      </c>
      <c r="B16667" s="533" t="s">
        <v>21462</v>
      </c>
      <c r="C16667" s="481">
        <v>22.0</v>
      </c>
      <c r="D16667" s="534" t="s">
        <v>19729</v>
      </c>
      <c r="E16667" s="534" t="s">
        <v>44206</v>
      </c>
      <c r="F16667" s="534"/>
      <c r="G16667" s="561" t="s">
        <v>44206</v>
      </c>
      <c r="H16667" s="535"/>
      <c r="I16667" s="536"/>
      <c r="J16667" s="488"/>
      <c r="K16667" s="511"/>
      <c r="L16667" s="511"/>
    </row>
    <row r="16668">
      <c r="A16668" s="488" t="s">
        <v>44201</v>
      </c>
      <c r="B16668" s="494" t="s">
        <v>19735</v>
      </c>
      <c r="C16668" s="481">
        <v>27.0</v>
      </c>
      <c r="D16668" s="488" t="s">
        <v>19963</v>
      </c>
      <c r="E16668" s="489" t="s">
        <v>44207</v>
      </c>
      <c r="F16668" s="488" t="s">
        <v>19965</v>
      </c>
      <c r="G16668" s="483" t="s">
        <v>44207</v>
      </c>
      <c r="H16668" s="490"/>
      <c r="I16668" s="491"/>
      <c r="J16668" s="488"/>
      <c r="K16668" s="511"/>
      <c r="L16668" s="511"/>
    </row>
    <row r="16669">
      <c r="A16669" s="488" t="s">
        <v>44201</v>
      </c>
      <c r="B16669" s="494" t="s">
        <v>19735</v>
      </c>
      <c r="C16669" s="481">
        <v>31.0</v>
      </c>
      <c r="D16669" s="488" t="s">
        <v>19736</v>
      </c>
      <c r="E16669" s="489" t="s">
        <v>44208</v>
      </c>
      <c r="F16669" s="488" t="s">
        <v>19737</v>
      </c>
      <c r="G16669" s="483" t="s">
        <v>44208</v>
      </c>
      <c r="H16669" s="490"/>
      <c r="I16669" s="491"/>
      <c r="J16669" s="488"/>
      <c r="K16669" s="511"/>
      <c r="L16669" s="511"/>
    </row>
    <row r="16670">
      <c r="A16670" s="488" t="s">
        <v>44201</v>
      </c>
      <c r="B16670" s="494" t="s">
        <v>19735</v>
      </c>
      <c r="C16670" s="481">
        <v>35.0</v>
      </c>
      <c r="D16670" s="488" t="s">
        <v>19963</v>
      </c>
      <c r="E16670" s="489" t="s">
        <v>44209</v>
      </c>
      <c r="F16670" s="488" t="s">
        <v>19965</v>
      </c>
      <c r="G16670" s="483" t="s">
        <v>44209</v>
      </c>
      <c r="H16670" s="490"/>
      <c r="I16670" s="491"/>
      <c r="J16670" s="488"/>
      <c r="K16670" s="511"/>
      <c r="L16670" s="511"/>
    </row>
    <row r="16671">
      <c r="A16671" s="488" t="s">
        <v>44201</v>
      </c>
      <c r="B16671" s="494" t="s">
        <v>19735</v>
      </c>
      <c r="C16671" s="481">
        <v>39.0</v>
      </c>
      <c r="D16671" s="488" t="s">
        <v>19785</v>
      </c>
      <c r="E16671" s="489" t="s">
        <v>44210</v>
      </c>
      <c r="F16671" s="488" t="s">
        <v>19787</v>
      </c>
      <c r="G16671" s="483" t="s">
        <v>44210</v>
      </c>
      <c r="H16671" s="490"/>
      <c r="I16671" s="491"/>
      <c r="J16671" s="488"/>
      <c r="K16671" s="511"/>
      <c r="L16671" s="511"/>
    </row>
    <row r="16672">
      <c r="A16672" s="488" t="s">
        <v>44201</v>
      </c>
      <c r="B16672" s="494" t="s">
        <v>19735</v>
      </c>
      <c r="C16672" s="481">
        <v>44.0</v>
      </c>
      <c r="D16672" s="488" t="s">
        <v>19785</v>
      </c>
      <c r="E16672" s="489" t="s">
        <v>44211</v>
      </c>
      <c r="F16672" s="488" t="s">
        <v>19787</v>
      </c>
      <c r="G16672" s="483" t="s">
        <v>44211</v>
      </c>
      <c r="H16672" s="490"/>
      <c r="I16672" s="491"/>
      <c r="J16672" s="488"/>
      <c r="K16672" s="511"/>
      <c r="L16672" s="511"/>
    </row>
    <row r="16673">
      <c r="A16673" s="488" t="s">
        <v>44201</v>
      </c>
      <c r="B16673" s="494" t="s">
        <v>19735</v>
      </c>
      <c r="C16673" s="481">
        <v>50.0</v>
      </c>
      <c r="D16673" s="488" t="s">
        <v>19963</v>
      </c>
      <c r="E16673" s="489" t="s">
        <v>44212</v>
      </c>
      <c r="F16673" s="488" t="s">
        <v>19965</v>
      </c>
      <c r="G16673" s="483" t="s">
        <v>44212</v>
      </c>
      <c r="H16673" s="490"/>
      <c r="I16673" s="491"/>
      <c r="J16673" s="488"/>
      <c r="K16673" s="511"/>
      <c r="L16673" s="511"/>
    </row>
    <row r="16674">
      <c r="A16674" s="488" t="s">
        <v>44201</v>
      </c>
      <c r="B16674" s="494" t="s">
        <v>19735</v>
      </c>
      <c r="C16674" s="481">
        <v>55.0</v>
      </c>
      <c r="D16674" s="488" t="s">
        <v>19736</v>
      </c>
      <c r="E16674" s="489" t="s">
        <v>44213</v>
      </c>
      <c r="F16674" s="488" t="s">
        <v>19737</v>
      </c>
      <c r="G16674" s="483" t="s">
        <v>44213</v>
      </c>
      <c r="H16674" s="490"/>
      <c r="I16674" s="491"/>
      <c r="J16674" s="488"/>
      <c r="K16674" s="511"/>
      <c r="L16674" s="511"/>
    </row>
    <row r="16675">
      <c r="A16675" s="488" t="s">
        <v>44201</v>
      </c>
      <c r="B16675" s="494" t="s">
        <v>19735</v>
      </c>
      <c r="C16675" s="481">
        <v>62.0</v>
      </c>
      <c r="D16675" s="488" t="s">
        <v>19785</v>
      </c>
      <c r="E16675" s="489" t="s">
        <v>44214</v>
      </c>
      <c r="F16675" s="488" t="s">
        <v>19787</v>
      </c>
      <c r="G16675" s="483" t="s">
        <v>44214</v>
      </c>
      <c r="H16675" s="490"/>
      <c r="I16675" s="491"/>
      <c r="J16675" s="488"/>
      <c r="K16675" s="511"/>
      <c r="L16675" s="511"/>
    </row>
    <row r="16676">
      <c r="A16676" s="488" t="s">
        <v>44201</v>
      </c>
      <c r="B16676" s="98" t="s">
        <v>19840</v>
      </c>
      <c r="C16676" s="481">
        <v>67.0</v>
      </c>
      <c r="D16676" s="488"/>
      <c r="E16676" s="489" t="s">
        <v>15164</v>
      </c>
      <c r="F16676" s="488"/>
      <c r="G16676" s="483" t="s">
        <v>1241</v>
      </c>
      <c r="H16676" s="490"/>
      <c r="I16676" s="491"/>
      <c r="J16676" s="488"/>
      <c r="K16676" s="511"/>
      <c r="L16676" s="511"/>
    </row>
    <row r="16677">
      <c r="A16677" s="488" t="s">
        <v>44201</v>
      </c>
      <c r="B16677" s="494" t="s">
        <v>19735</v>
      </c>
      <c r="C16677" s="481">
        <v>67.0</v>
      </c>
      <c r="D16677" s="488"/>
      <c r="E16677" s="489" t="s">
        <v>7252</v>
      </c>
      <c r="F16677" s="488"/>
      <c r="G16677" s="483" t="s">
        <v>7252</v>
      </c>
      <c r="H16677" s="490"/>
      <c r="I16677" s="491"/>
      <c r="J16677" s="488"/>
      <c r="K16677" s="511"/>
      <c r="L16677" s="511"/>
    </row>
    <row r="16678">
      <c r="A16678" s="488" t="s">
        <v>44201</v>
      </c>
      <c r="B16678" s="98" t="s">
        <v>19840</v>
      </c>
      <c r="C16678" s="481">
        <v>72.0</v>
      </c>
      <c r="D16678" s="488"/>
      <c r="E16678" s="489" t="s">
        <v>15162</v>
      </c>
      <c r="F16678" s="488"/>
      <c r="G16678" s="483" t="s">
        <v>1312</v>
      </c>
      <c r="H16678" s="490"/>
      <c r="I16678" s="491"/>
      <c r="J16678" s="488"/>
      <c r="K16678" s="511"/>
      <c r="L16678" s="511"/>
    </row>
    <row r="16679">
      <c r="A16679" s="488" t="s">
        <v>44201</v>
      </c>
      <c r="B16679" s="494" t="s">
        <v>19735</v>
      </c>
      <c r="C16679" s="481">
        <v>72.0</v>
      </c>
      <c r="D16679" s="488"/>
      <c r="E16679" s="489" t="s">
        <v>7252</v>
      </c>
      <c r="F16679" s="488"/>
      <c r="G16679" s="483" t="s">
        <v>7252</v>
      </c>
      <c r="H16679" s="490"/>
      <c r="I16679" s="491"/>
      <c r="J16679" s="488"/>
      <c r="K16679" s="511"/>
      <c r="L16679" s="511"/>
    </row>
    <row r="16680">
      <c r="A16680" s="515" t="s">
        <v>44201</v>
      </c>
      <c r="B16680" s="513" t="s">
        <v>19735</v>
      </c>
      <c r="C16680" s="514">
        <v>79.0</v>
      </c>
      <c r="D16680" s="515" t="s">
        <v>19785</v>
      </c>
      <c r="E16680" s="516" t="s">
        <v>44215</v>
      </c>
      <c r="F16680" s="515" t="s">
        <v>19787</v>
      </c>
      <c r="G16680" s="523" t="s">
        <v>44215</v>
      </c>
      <c r="H16680" s="517"/>
      <c r="I16680" s="518"/>
      <c r="J16680" s="515"/>
      <c r="K16680" s="519"/>
      <c r="L16680" s="511"/>
    </row>
    <row r="16681">
      <c r="A16681" s="488" t="s">
        <v>44216</v>
      </c>
      <c r="B16681" s="494" t="s">
        <v>19728</v>
      </c>
      <c r="C16681" s="481">
        <v>606.0</v>
      </c>
      <c r="D16681" s="481" t="s">
        <v>19729</v>
      </c>
      <c r="E16681" s="520" t="s">
        <v>44217</v>
      </c>
      <c r="F16681" s="481"/>
      <c r="G16681" s="535" t="s">
        <v>44217</v>
      </c>
      <c r="H16681" s="490"/>
      <c r="I16681" s="522"/>
      <c r="J16681" s="488"/>
      <c r="K16681" s="511"/>
      <c r="L16681" s="511"/>
    </row>
    <row r="16682">
      <c r="A16682" s="488" t="s">
        <v>44216</v>
      </c>
      <c r="B16682" s="98" t="s">
        <v>19732</v>
      </c>
      <c r="C16682" s="481">
        <v>0.0</v>
      </c>
      <c r="D16682" s="488"/>
      <c r="E16682" s="489" t="s">
        <v>20593</v>
      </c>
      <c r="F16682" s="488"/>
      <c r="G16682" s="278" t="s">
        <v>2190</v>
      </c>
      <c r="H16682" s="490"/>
      <c r="I16682" s="491"/>
      <c r="J16682" s="488"/>
      <c r="K16682" s="511"/>
      <c r="L16682" s="511"/>
    </row>
    <row r="16683">
      <c r="A16683" s="488" t="s">
        <v>44216</v>
      </c>
      <c r="B16683" s="98" t="s">
        <v>19732</v>
      </c>
      <c r="C16683" s="481">
        <v>1.0</v>
      </c>
      <c r="D16683" s="488"/>
      <c r="E16683" s="489" t="s">
        <v>19781</v>
      </c>
      <c r="F16683" s="488"/>
      <c r="G16683" s="483" t="s">
        <v>1308</v>
      </c>
      <c r="H16683" s="490"/>
      <c r="I16683" s="491"/>
      <c r="J16683" s="488"/>
      <c r="K16683" s="511"/>
      <c r="L16683" s="511"/>
    </row>
    <row r="16684">
      <c r="A16684" s="488" t="s">
        <v>44216</v>
      </c>
      <c r="B16684" s="494" t="s">
        <v>19735</v>
      </c>
      <c r="C16684" s="481">
        <v>4.0</v>
      </c>
      <c r="D16684" s="488" t="s">
        <v>20944</v>
      </c>
      <c r="E16684" s="489" t="s">
        <v>44218</v>
      </c>
      <c r="F16684" s="488" t="s">
        <v>20946</v>
      </c>
      <c r="G16684" s="483" t="s">
        <v>44218</v>
      </c>
      <c r="H16684" s="490"/>
      <c r="I16684" s="491"/>
      <c r="J16684" s="488"/>
      <c r="K16684" s="511"/>
      <c r="L16684" s="511"/>
    </row>
    <row r="16685">
      <c r="A16685" s="488" t="s">
        <v>44216</v>
      </c>
      <c r="B16685" s="494" t="s">
        <v>19735</v>
      </c>
      <c r="C16685" s="481">
        <v>10.0</v>
      </c>
      <c r="D16685" s="488" t="s">
        <v>19785</v>
      </c>
      <c r="E16685" s="489" t="s">
        <v>44219</v>
      </c>
      <c r="F16685" s="488" t="s">
        <v>19787</v>
      </c>
      <c r="G16685" s="483" t="s">
        <v>44219</v>
      </c>
      <c r="H16685" s="490"/>
      <c r="I16685" s="491"/>
      <c r="J16685" s="488"/>
      <c r="K16685" s="511"/>
      <c r="L16685" s="511"/>
    </row>
    <row r="16686">
      <c r="A16686" s="488" t="s">
        <v>44216</v>
      </c>
      <c r="B16686" s="494" t="s">
        <v>19735</v>
      </c>
      <c r="C16686" s="481">
        <v>15.0</v>
      </c>
      <c r="D16686" s="488" t="s">
        <v>20944</v>
      </c>
      <c r="E16686" s="489" t="s">
        <v>44220</v>
      </c>
      <c r="F16686" s="488" t="s">
        <v>20946</v>
      </c>
      <c r="G16686" s="483" t="s">
        <v>44220</v>
      </c>
      <c r="H16686" s="490"/>
      <c r="I16686" s="491"/>
      <c r="J16686" s="488"/>
      <c r="K16686" s="511"/>
      <c r="L16686" s="511"/>
    </row>
    <row r="16687">
      <c r="A16687" s="488" t="s">
        <v>44216</v>
      </c>
      <c r="B16687" s="494" t="s">
        <v>19735</v>
      </c>
      <c r="C16687" s="481">
        <v>20.0</v>
      </c>
      <c r="D16687" s="488" t="s">
        <v>19785</v>
      </c>
      <c r="E16687" s="489" t="s">
        <v>44221</v>
      </c>
      <c r="F16687" s="488" t="s">
        <v>19787</v>
      </c>
      <c r="G16687" s="483" t="s">
        <v>44221</v>
      </c>
      <c r="H16687" s="490"/>
      <c r="I16687" s="491"/>
      <c r="J16687" s="488"/>
      <c r="K16687" s="511"/>
      <c r="L16687" s="511"/>
    </row>
    <row r="16688">
      <c r="A16688" s="488" t="s">
        <v>44216</v>
      </c>
      <c r="B16688" s="494" t="s">
        <v>19735</v>
      </c>
      <c r="C16688" s="481">
        <v>25.0</v>
      </c>
      <c r="D16688" s="488" t="s">
        <v>20944</v>
      </c>
      <c r="E16688" s="489" t="s">
        <v>44222</v>
      </c>
      <c r="F16688" s="488" t="s">
        <v>20946</v>
      </c>
      <c r="G16688" s="483" t="s">
        <v>44222</v>
      </c>
      <c r="H16688" s="490"/>
      <c r="I16688" s="491"/>
      <c r="J16688" s="488"/>
      <c r="K16688" s="511"/>
      <c r="L16688" s="511"/>
    </row>
    <row r="16689">
      <c r="A16689" s="488" t="s">
        <v>44216</v>
      </c>
      <c r="B16689" s="494" t="s">
        <v>19735</v>
      </c>
      <c r="C16689" s="481">
        <v>30.0</v>
      </c>
      <c r="D16689" s="488" t="s">
        <v>19785</v>
      </c>
      <c r="E16689" s="489" t="s">
        <v>44223</v>
      </c>
      <c r="F16689" s="488" t="s">
        <v>19787</v>
      </c>
      <c r="G16689" s="483" t="s">
        <v>44223</v>
      </c>
      <c r="H16689" s="490"/>
      <c r="I16689" s="491"/>
      <c r="J16689" s="488"/>
      <c r="K16689" s="511"/>
      <c r="L16689" s="511"/>
    </row>
    <row r="16690">
      <c r="A16690" s="488" t="s">
        <v>44216</v>
      </c>
      <c r="B16690" s="494" t="s">
        <v>19735</v>
      </c>
      <c r="C16690" s="481">
        <v>33.0</v>
      </c>
      <c r="D16690" s="488" t="s">
        <v>20944</v>
      </c>
      <c r="E16690" s="489" t="s">
        <v>44224</v>
      </c>
      <c r="F16690" s="488" t="s">
        <v>20946</v>
      </c>
      <c r="G16690" s="483" t="s">
        <v>44224</v>
      </c>
      <c r="H16690" s="490"/>
      <c r="I16690" s="491"/>
      <c r="J16690" s="488"/>
      <c r="K16690" s="511"/>
      <c r="L16690" s="511"/>
    </row>
    <row r="16691">
      <c r="A16691" s="488" t="s">
        <v>44216</v>
      </c>
      <c r="B16691" s="494" t="s">
        <v>19735</v>
      </c>
      <c r="C16691" s="481">
        <v>38.0</v>
      </c>
      <c r="D16691" s="488" t="s">
        <v>19785</v>
      </c>
      <c r="E16691" s="489" t="s">
        <v>44225</v>
      </c>
      <c r="F16691" s="488" t="s">
        <v>19787</v>
      </c>
      <c r="G16691" s="483" t="s">
        <v>44225</v>
      </c>
      <c r="H16691" s="490"/>
      <c r="I16691" s="491"/>
      <c r="J16691" s="488"/>
      <c r="K16691" s="511"/>
      <c r="L16691" s="511"/>
    </row>
    <row r="16692">
      <c r="A16692" s="488" t="s">
        <v>44216</v>
      </c>
      <c r="B16692" s="494" t="s">
        <v>19735</v>
      </c>
      <c r="C16692" s="481">
        <v>42.0</v>
      </c>
      <c r="D16692" s="488" t="s">
        <v>20944</v>
      </c>
      <c r="E16692" s="489" t="s">
        <v>44226</v>
      </c>
      <c r="F16692" s="488" t="s">
        <v>20946</v>
      </c>
      <c r="G16692" s="483" t="s">
        <v>44226</v>
      </c>
      <c r="H16692" s="490"/>
      <c r="I16692" s="491"/>
      <c r="J16692" s="488"/>
      <c r="K16692" s="511"/>
      <c r="L16692" s="511"/>
    </row>
    <row r="16693">
      <c r="A16693" s="515" t="s">
        <v>44216</v>
      </c>
      <c r="B16693" s="513" t="s">
        <v>19735</v>
      </c>
      <c r="C16693" s="514">
        <v>46.0</v>
      </c>
      <c r="D16693" s="515" t="s">
        <v>19785</v>
      </c>
      <c r="E16693" s="516" t="s">
        <v>44227</v>
      </c>
      <c r="F16693" s="515" t="s">
        <v>19787</v>
      </c>
      <c r="G16693" s="523" t="s">
        <v>44227</v>
      </c>
      <c r="H16693" s="517"/>
      <c r="I16693" s="518"/>
      <c r="J16693" s="515"/>
      <c r="K16693" s="519"/>
      <c r="L16693" s="511"/>
    </row>
    <row r="16694">
      <c r="A16694" s="488" t="s">
        <v>44228</v>
      </c>
      <c r="B16694" s="494" t="s">
        <v>19728</v>
      </c>
      <c r="C16694" s="481">
        <v>607.0</v>
      </c>
      <c r="D16694" s="481" t="s">
        <v>19729</v>
      </c>
      <c r="E16694" s="520" t="s">
        <v>44229</v>
      </c>
      <c r="F16694" s="481"/>
      <c r="G16694" s="535" t="s">
        <v>44229</v>
      </c>
      <c r="H16694" s="490"/>
      <c r="I16694" s="522"/>
      <c r="J16694" s="488"/>
      <c r="K16694" s="511"/>
      <c r="L16694" s="511"/>
    </row>
    <row r="16695">
      <c r="A16695" s="488" t="s">
        <v>44228</v>
      </c>
      <c r="B16695" s="98" t="s">
        <v>19732</v>
      </c>
      <c r="C16695" s="481">
        <v>0.0</v>
      </c>
      <c r="D16695" s="488"/>
      <c r="E16695" s="489" t="s">
        <v>19781</v>
      </c>
      <c r="F16695" s="488"/>
      <c r="G16695" s="483" t="s">
        <v>1308</v>
      </c>
      <c r="H16695" s="490"/>
      <c r="I16695" s="491"/>
      <c r="J16695" s="488"/>
      <c r="K16695" s="511"/>
      <c r="L16695" s="511"/>
    </row>
    <row r="16696">
      <c r="A16696" s="488" t="s">
        <v>44228</v>
      </c>
      <c r="B16696" s="98" t="s">
        <v>19732</v>
      </c>
      <c r="C16696" s="481">
        <v>1.0</v>
      </c>
      <c r="D16696" s="488"/>
      <c r="E16696" s="489" t="s">
        <v>15164</v>
      </c>
      <c r="F16696" s="488"/>
      <c r="G16696" s="483" t="s">
        <v>1241</v>
      </c>
      <c r="H16696" s="490"/>
      <c r="I16696" s="491"/>
      <c r="J16696" s="488"/>
      <c r="K16696" s="511"/>
      <c r="L16696" s="511"/>
    </row>
    <row r="16697">
      <c r="A16697" s="488" t="s">
        <v>44228</v>
      </c>
      <c r="B16697" s="494" t="s">
        <v>19735</v>
      </c>
      <c r="C16697" s="481">
        <v>3.0</v>
      </c>
      <c r="D16697" s="488" t="s">
        <v>20516</v>
      </c>
      <c r="E16697" s="489" t="s">
        <v>44230</v>
      </c>
      <c r="F16697" s="488" t="s">
        <v>20518</v>
      </c>
      <c r="G16697" s="483" t="s">
        <v>44230</v>
      </c>
      <c r="H16697" s="490"/>
      <c r="I16697" s="491"/>
      <c r="J16697" s="488"/>
      <c r="K16697" s="511"/>
      <c r="L16697" s="511"/>
    </row>
    <row r="16698">
      <c r="A16698" s="481" t="s">
        <v>44228</v>
      </c>
      <c r="B16698" s="533" t="s">
        <v>21462</v>
      </c>
      <c r="C16698" s="481">
        <v>7.0</v>
      </c>
      <c r="D16698" s="534" t="s">
        <v>19729</v>
      </c>
      <c r="E16698" s="534" t="s">
        <v>44231</v>
      </c>
      <c r="F16698" s="534"/>
      <c r="G16698" s="561" t="s">
        <v>44231</v>
      </c>
      <c r="H16698" s="535"/>
      <c r="I16698" s="536"/>
      <c r="J16698" s="488"/>
      <c r="K16698" s="511"/>
      <c r="L16698" s="511"/>
    </row>
    <row r="16699">
      <c r="A16699" s="488" t="s">
        <v>44228</v>
      </c>
      <c r="B16699" s="494" t="s">
        <v>19735</v>
      </c>
      <c r="C16699" s="481">
        <v>12.0</v>
      </c>
      <c r="D16699" s="488" t="s">
        <v>21679</v>
      </c>
      <c r="E16699" s="489" t="s">
        <v>44232</v>
      </c>
      <c r="F16699" s="488" t="s">
        <v>21681</v>
      </c>
      <c r="G16699" s="483" t="s">
        <v>44232</v>
      </c>
      <c r="H16699" s="490"/>
      <c r="I16699" s="491"/>
      <c r="J16699" s="488"/>
      <c r="K16699" s="511"/>
      <c r="L16699" s="511"/>
    </row>
    <row r="16700">
      <c r="A16700" s="488" t="s">
        <v>44228</v>
      </c>
      <c r="B16700" s="494" t="s">
        <v>19735</v>
      </c>
      <c r="C16700" s="481">
        <v>16.0</v>
      </c>
      <c r="D16700" s="488" t="s">
        <v>20516</v>
      </c>
      <c r="E16700" s="489" t="s">
        <v>44233</v>
      </c>
      <c r="F16700" s="488" t="s">
        <v>20518</v>
      </c>
      <c r="G16700" s="483" t="s">
        <v>44233</v>
      </c>
      <c r="H16700" s="490"/>
      <c r="I16700" s="491"/>
      <c r="J16700" s="488"/>
      <c r="K16700" s="511"/>
      <c r="L16700" s="511"/>
    </row>
    <row r="16701">
      <c r="A16701" s="488" t="s">
        <v>44228</v>
      </c>
      <c r="B16701" s="494" t="s">
        <v>19735</v>
      </c>
      <c r="C16701" s="481">
        <v>21.0</v>
      </c>
      <c r="D16701" s="488" t="s">
        <v>21679</v>
      </c>
      <c r="E16701" s="489" t="s">
        <v>44234</v>
      </c>
      <c r="F16701" s="488" t="s">
        <v>21681</v>
      </c>
      <c r="G16701" s="483" t="s">
        <v>44234</v>
      </c>
      <c r="H16701" s="490"/>
      <c r="I16701" s="491"/>
      <c r="J16701" s="488"/>
      <c r="K16701" s="511"/>
      <c r="L16701" s="511"/>
    </row>
    <row r="16702">
      <c r="A16702" s="488" t="s">
        <v>44228</v>
      </c>
      <c r="B16702" s="494" t="s">
        <v>19735</v>
      </c>
      <c r="C16702" s="481">
        <v>25.0</v>
      </c>
      <c r="D16702" s="488" t="s">
        <v>20516</v>
      </c>
      <c r="E16702" s="489" t="s">
        <v>44235</v>
      </c>
      <c r="F16702" s="488" t="s">
        <v>20518</v>
      </c>
      <c r="G16702" s="483" t="s">
        <v>44235</v>
      </c>
      <c r="H16702" s="490"/>
      <c r="I16702" s="491"/>
      <c r="J16702" s="488"/>
      <c r="K16702" s="511"/>
      <c r="L16702" s="511"/>
    </row>
    <row r="16703">
      <c r="A16703" s="488" t="s">
        <v>44228</v>
      </c>
      <c r="B16703" s="494" t="s">
        <v>19735</v>
      </c>
      <c r="C16703" s="481">
        <v>30.0</v>
      </c>
      <c r="D16703" s="488" t="s">
        <v>21679</v>
      </c>
      <c r="E16703" s="489" t="s">
        <v>44236</v>
      </c>
      <c r="F16703" s="488" t="s">
        <v>21681</v>
      </c>
      <c r="G16703" s="483" t="s">
        <v>44236</v>
      </c>
      <c r="H16703" s="490"/>
      <c r="I16703" s="491"/>
      <c r="J16703" s="488"/>
      <c r="K16703" s="511"/>
      <c r="L16703" s="511"/>
    </row>
    <row r="16704">
      <c r="A16704" s="488" t="s">
        <v>44228</v>
      </c>
      <c r="B16704" s="494" t="s">
        <v>19735</v>
      </c>
      <c r="C16704" s="481">
        <v>34.0</v>
      </c>
      <c r="D16704" s="488" t="s">
        <v>20516</v>
      </c>
      <c r="E16704" s="489" t="s">
        <v>44237</v>
      </c>
      <c r="F16704" s="488" t="s">
        <v>20518</v>
      </c>
      <c r="G16704" s="483" t="s">
        <v>44237</v>
      </c>
      <c r="H16704" s="490"/>
      <c r="I16704" s="491"/>
      <c r="J16704" s="488"/>
      <c r="K16704" s="511"/>
      <c r="L16704" s="511"/>
    </row>
    <row r="16705">
      <c r="A16705" s="488" t="s">
        <v>44228</v>
      </c>
      <c r="B16705" s="494" t="s">
        <v>19735</v>
      </c>
      <c r="C16705" s="481">
        <v>38.0</v>
      </c>
      <c r="D16705" s="488" t="s">
        <v>21679</v>
      </c>
      <c r="E16705" s="489" t="s">
        <v>44238</v>
      </c>
      <c r="F16705" s="488" t="s">
        <v>21681</v>
      </c>
      <c r="G16705" s="483" t="s">
        <v>44238</v>
      </c>
      <c r="H16705" s="490"/>
      <c r="I16705" s="491"/>
      <c r="J16705" s="488"/>
      <c r="K16705" s="511"/>
      <c r="L16705" s="511"/>
    </row>
    <row r="16706">
      <c r="A16706" s="488" t="s">
        <v>44228</v>
      </c>
      <c r="B16706" s="494" t="s">
        <v>19735</v>
      </c>
      <c r="C16706" s="481">
        <v>43.0</v>
      </c>
      <c r="D16706" s="488" t="s">
        <v>20516</v>
      </c>
      <c r="E16706" s="489" t="s">
        <v>44239</v>
      </c>
      <c r="F16706" s="488" t="s">
        <v>20518</v>
      </c>
      <c r="G16706" s="483" t="s">
        <v>44239</v>
      </c>
      <c r="H16706" s="490"/>
      <c r="I16706" s="491"/>
      <c r="J16706" s="488"/>
      <c r="K16706" s="511"/>
      <c r="L16706" s="511"/>
    </row>
    <row r="16707">
      <c r="A16707" s="481" t="s">
        <v>44228</v>
      </c>
      <c r="B16707" s="533" t="s">
        <v>21462</v>
      </c>
      <c r="C16707" s="481">
        <v>47.0</v>
      </c>
      <c r="D16707" s="534" t="s">
        <v>19729</v>
      </c>
      <c r="E16707" s="534" t="s">
        <v>44240</v>
      </c>
      <c r="F16707" s="534"/>
      <c r="G16707" s="561" t="s">
        <v>44240</v>
      </c>
      <c r="H16707" s="535"/>
      <c r="I16707" s="536"/>
      <c r="J16707" s="488"/>
      <c r="K16707" s="511"/>
      <c r="L16707" s="511"/>
    </row>
    <row r="16708">
      <c r="A16708" s="488" t="s">
        <v>44228</v>
      </c>
      <c r="B16708" s="494" t="s">
        <v>19735</v>
      </c>
      <c r="C16708" s="481">
        <v>51.0</v>
      </c>
      <c r="D16708" s="488" t="s">
        <v>20516</v>
      </c>
      <c r="E16708" s="489" t="s">
        <v>44241</v>
      </c>
      <c r="F16708" s="488" t="s">
        <v>20518</v>
      </c>
      <c r="G16708" s="483" t="s">
        <v>44241</v>
      </c>
      <c r="H16708" s="490"/>
      <c r="I16708" s="491"/>
      <c r="J16708" s="488"/>
      <c r="K16708" s="511"/>
      <c r="L16708" s="511"/>
    </row>
    <row r="16709">
      <c r="A16709" s="515" t="s">
        <v>44228</v>
      </c>
      <c r="B16709" s="513" t="s">
        <v>19735</v>
      </c>
      <c r="C16709" s="514">
        <v>59.0</v>
      </c>
      <c r="D16709" s="515" t="s">
        <v>21679</v>
      </c>
      <c r="E16709" s="516" t="s">
        <v>44242</v>
      </c>
      <c r="F16709" s="515" t="s">
        <v>21681</v>
      </c>
      <c r="G16709" s="523" t="s">
        <v>44242</v>
      </c>
      <c r="H16709" s="517"/>
      <c r="I16709" s="518"/>
      <c r="J16709" s="515"/>
      <c r="K16709" s="519"/>
      <c r="L16709" s="511"/>
    </row>
    <row r="16710">
      <c r="A16710" s="488" t="s">
        <v>44243</v>
      </c>
      <c r="B16710" s="494" t="s">
        <v>19728</v>
      </c>
      <c r="C16710" s="481">
        <v>608.0</v>
      </c>
      <c r="D16710" s="481" t="s">
        <v>19729</v>
      </c>
      <c r="E16710" s="520" t="s">
        <v>44244</v>
      </c>
      <c r="F16710" s="481"/>
      <c r="G16710" s="535" t="s">
        <v>44244</v>
      </c>
      <c r="H16710" s="490"/>
      <c r="I16710" s="522"/>
      <c r="J16710" s="488"/>
      <c r="K16710" s="511"/>
      <c r="L16710" s="511"/>
    </row>
    <row r="16711">
      <c r="A16711" s="488" t="s">
        <v>44243</v>
      </c>
      <c r="B16711" s="98" t="s">
        <v>19732</v>
      </c>
      <c r="C16711" s="481">
        <v>0.0</v>
      </c>
      <c r="D16711" s="488"/>
      <c r="E16711" s="489" t="s">
        <v>15164</v>
      </c>
      <c r="F16711" s="488"/>
      <c r="G16711" s="483" t="s">
        <v>1241</v>
      </c>
      <c r="H16711" s="490"/>
      <c r="I16711" s="491"/>
      <c r="J16711" s="488"/>
      <c r="K16711" s="511"/>
      <c r="L16711" s="511"/>
    </row>
    <row r="16712">
      <c r="A16712" s="488" t="s">
        <v>44243</v>
      </c>
      <c r="B16712" s="98" t="s">
        <v>19732</v>
      </c>
      <c r="C16712" s="481">
        <v>1.0</v>
      </c>
      <c r="D16712" s="488"/>
      <c r="E16712" s="489" t="s">
        <v>19781</v>
      </c>
      <c r="F16712" s="488"/>
      <c r="G16712" s="483" t="s">
        <v>1308</v>
      </c>
      <c r="H16712" s="490"/>
      <c r="I16712" s="491"/>
      <c r="J16712" s="488"/>
      <c r="K16712" s="511"/>
      <c r="L16712" s="511"/>
    </row>
    <row r="16713">
      <c r="A16713" s="488" t="s">
        <v>44243</v>
      </c>
      <c r="B16713" s="494" t="s">
        <v>19735</v>
      </c>
      <c r="C16713" s="481">
        <v>2.0</v>
      </c>
      <c r="D16713" s="488" t="s">
        <v>19736</v>
      </c>
      <c r="E16713" s="489" t="s">
        <v>44245</v>
      </c>
      <c r="F16713" s="488" t="s">
        <v>19737</v>
      </c>
      <c r="G16713" s="483" t="s">
        <v>44245</v>
      </c>
      <c r="H16713" s="490"/>
      <c r="I16713" s="491"/>
      <c r="J16713" s="488"/>
      <c r="K16713" s="511"/>
      <c r="L16713" s="511"/>
    </row>
    <row r="16714">
      <c r="A16714" s="488" t="s">
        <v>44243</v>
      </c>
      <c r="B16714" s="494" t="s">
        <v>19735</v>
      </c>
      <c r="C16714" s="481">
        <v>6.0</v>
      </c>
      <c r="D16714" s="488" t="s">
        <v>19785</v>
      </c>
      <c r="E16714" s="489" t="s">
        <v>44246</v>
      </c>
      <c r="F16714" s="488" t="s">
        <v>19787</v>
      </c>
      <c r="G16714" s="483" t="s">
        <v>44246</v>
      </c>
      <c r="H16714" s="490"/>
      <c r="I16714" s="491"/>
      <c r="J16714" s="488"/>
      <c r="K16714" s="511"/>
      <c r="L16714" s="511"/>
    </row>
    <row r="16715">
      <c r="A16715" s="488" t="s">
        <v>44243</v>
      </c>
      <c r="B16715" s="494" t="s">
        <v>19735</v>
      </c>
      <c r="C16715" s="481">
        <v>11.0</v>
      </c>
      <c r="D16715" s="488" t="s">
        <v>19736</v>
      </c>
      <c r="E16715" s="489" t="s">
        <v>44247</v>
      </c>
      <c r="F16715" s="488" t="s">
        <v>19737</v>
      </c>
      <c r="G16715" s="483" t="s">
        <v>44247</v>
      </c>
      <c r="H16715" s="490"/>
      <c r="I16715" s="491"/>
      <c r="J16715" s="488"/>
      <c r="K16715" s="511"/>
      <c r="L16715" s="511"/>
    </row>
    <row r="16716">
      <c r="A16716" s="488" t="s">
        <v>44243</v>
      </c>
      <c r="B16716" s="494" t="s">
        <v>19735</v>
      </c>
      <c r="C16716" s="481">
        <v>16.0</v>
      </c>
      <c r="D16716" s="488" t="s">
        <v>19785</v>
      </c>
      <c r="E16716" s="489" t="s">
        <v>44248</v>
      </c>
      <c r="F16716" s="488" t="s">
        <v>19787</v>
      </c>
      <c r="G16716" s="483" t="s">
        <v>44248</v>
      </c>
      <c r="H16716" s="490"/>
      <c r="I16716" s="491"/>
      <c r="J16716" s="488"/>
      <c r="K16716" s="511"/>
      <c r="L16716" s="511"/>
    </row>
    <row r="16717">
      <c r="A16717" s="488" t="s">
        <v>44243</v>
      </c>
      <c r="B16717" s="494" t="s">
        <v>19735</v>
      </c>
      <c r="C16717" s="481">
        <v>22.0</v>
      </c>
      <c r="D16717" s="488" t="s">
        <v>19736</v>
      </c>
      <c r="E16717" s="489" t="s">
        <v>44249</v>
      </c>
      <c r="F16717" s="488" t="s">
        <v>19737</v>
      </c>
      <c r="G16717" s="483" t="s">
        <v>44249</v>
      </c>
      <c r="H16717" s="490"/>
      <c r="I16717" s="491"/>
      <c r="J16717" s="488"/>
      <c r="K16717" s="511"/>
      <c r="L16717" s="511"/>
    </row>
    <row r="16718">
      <c r="A16718" s="488" t="s">
        <v>44243</v>
      </c>
      <c r="B16718" s="494" t="s">
        <v>19735</v>
      </c>
      <c r="C16718" s="481">
        <v>26.0</v>
      </c>
      <c r="D16718" s="488" t="s">
        <v>19785</v>
      </c>
      <c r="E16718" s="489" t="s">
        <v>44250</v>
      </c>
      <c r="F16718" s="488" t="s">
        <v>19787</v>
      </c>
      <c r="G16718" s="483" t="s">
        <v>44250</v>
      </c>
      <c r="H16718" s="490"/>
      <c r="I16718" s="491"/>
      <c r="J16718" s="488"/>
      <c r="K16718" s="511"/>
      <c r="L16718" s="511"/>
    </row>
    <row r="16719">
      <c r="A16719" s="488" t="s">
        <v>44243</v>
      </c>
      <c r="B16719" s="494" t="s">
        <v>19735</v>
      </c>
      <c r="C16719" s="481">
        <v>29.0</v>
      </c>
      <c r="D16719" s="488" t="s">
        <v>19785</v>
      </c>
      <c r="E16719" s="489" t="s">
        <v>44251</v>
      </c>
      <c r="F16719" s="488" t="s">
        <v>19787</v>
      </c>
      <c r="G16719" s="483" t="s">
        <v>44251</v>
      </c>
      <c r="H16719" s="490"/>
      <c r="I16719" s="491"/>
      <c r="J16719" s="488"/>
      <c r="K16719" s="511"/>
      <c r="L16719" s="511"/>
    </row>
    <row r="16720">
      <c r="A16720" s="488" t="s">
        <v>44243</v>
      </c>
      <c r="B16720" s="494" t="s">
        <v>19735</v>
      </c>
      <c r="C16720" s="481">
        <v>33.0</v>
      </c>
      <c r="D16720" s="488" t="s">
        <v>19736</v>
      </c>
      <c r="E16720" s="489" t="s">
        <v>44252</v>
      </c>
      <c r="F16720" s="488" t="s">
        <v>19737</v>
      </c>
      <c r="G16720" s="483" t="s">
        <v>44252</v>
      </c>
      <c r="H16720" s="490"/>
      <c r="I16720" s="491"/>
      <c r="J16720" s="488"/>
      <c r="K16720" s="511"/>
      <c r="L16720" s="511"/>
    </row>
    <row r="16721">
      <c r="A16721" s="488" t="s">
        <v>44243</v>
      </c>
      <c r="B16721" s="494" t="s">
        <v>19735</v>
      </c>
      <c r="C16721" s="481">
        <v>36.0</v>
      </c>
      <c r="D16721" s="488" t="s">
        <v>19785</v>
      </c>
      <c r="E16721" s="489" t="s">
        <v>44253</v>
      </c>
      <c r="F16721" s="488" t="s">
        <v>19787</v>
      </c>
      <c r="G16721" s="483" t="s">
        <v>44253</v>
      </c>
      <c r="H16721" s="490"/>
      <c r="I16721" s="491"/>
      <c r="J16721" s="488"/>
      <c r="K16721" s="511"/>
      <c r="L16721" s="511"/>
    </row>
    <row r="16722">
      <c r="A16722" s="488" t="s">
        <v>44243</v>
      </c>
      <c r="B16722" s="494" t="s">
        <v>19735</v>
      </c>
      <c r="C16722" s="481">
        <v>40.0</v>
      </c>
      <c r="D16722" s="488" t="s">
        <v>19736</v>
      </c>
      <c r="E16722" s="489" t="s">
        <v>44254</v>
      </c>
      <c r="F16722" s="488" t="s">
        <v>19737</v>
      </c>
      <c r="G16722" s="483" t="s">
        <v>44254</v>
      </c>
      <c r="H16722" s="490"/>
      <c r="I16722" s="491"/>
      <c r="J16722" s="488"/>
      <c r="K16722" s="511"/>
      <c r="L16722" s="511"/>
    </row>
    <row r="16723">
      <c r="A16723" s="488" t="s">
        <v>44243</v>
      </c>
      <c r="B16723" s="494" t="s">
        <v>19735</v>
      </c>
      <c r="C16723" s="481">
        <v>46.0</v>
      </c>
      <c r="D16723" s="488" t="s">
        <v>19785</v>
      </c>
      <c r="E16723" s="489" t="s">
        <v>44255</v>
      </c>
      <c r="F16723" s="488" t="s">
        <v>19787</v>
      </c>
      <c r="G16723" s="483" t="s">
        <v>44255</v>
      </c>
      <c r="H16723" s="490"/>
      <c r="I16723" s="491"/>
      <c r="J16723" s="488"/>
      <c r="K16723" s="511"/>
      <c r="L16723" s="511"/>
    </row>
    <row r="16724">
      <c r="A16724" s="488" t="s">
        <v>44243</v>
      </c>
      <c r="B16724" s="494" t="s">
        <v>19735</v>
      </c>
      <c r="C16724" s="481">
        <v>51.0</v>
      </c>
      <c r="D16724" s="488" t="s">
        <v>19785</v>
      </c>
      <c r="E16724" s="489" t="s">
        <v>44256</v>
      </c>
      <c r="F16724" s="488" t="s">
        <v>19787</v>
      </c>
      <c r="G16724" s="483" t="s">
        <v>44256</v>
      </c>
      <c r="H16724" s="490"/>
      <c r="I16724" s="491"/>
      <c r="J16724" s="488"/>
      <c r="K16724" s="511"/>
      <c r="L16724" s="511"/>
    </row>
    <row r="16725">
      <c r="A16725" s="488" t="s">
        <v>44243</v>
      </c>
      <c r="B16725" s="494" t="s">
        <v>19735</v>
      </c>
      <c r="C16725" s="481">
        <v>58.0</v>
      </c>
      <c r="D16725" s="488" t="s">
        <v>19736</v>
      </c>
      <c r="E16725" s="489" t="s">
        <v>44257</v>
      </c>
      <c r="F16725" s="488" t="s">
        <v>19737</v>
      </c>
      <c r="G16725" s="483" t="s">
        <v>44257</v>
      </c>
      <c r="H16725" s="490"/>
      <c r="I16725" s="491"/>
      <c r="J16725" s="488"/>
      <c r="K16725" s="511"/>
      <c r="L16725" s="511"/>
    </row>
    <row r="16726">
      <c r="A16726" s="488" t="s">
        <v>44243</v>
      </c>
      <c r="B16726" s="494" t="s">
        <v>19735</v>
      </c>
      <c r="C16726" s="481">
        <v>63.0</v>
      </c>
      <c r="D16726" s="488" t="s">
        <v>19785</v>
      </c>
      <c r="E16726" s="489" t="s">
        <v>44258</v>
      </c>
      <c r="F16726" s="488" t="s">
        <v>19787</v>
      </c>
      <c r="G16726" s="483" t="s">
        <v>44258</v>
      </c>
      <c r="H16726" s="490"/>
      <c r="I16726" s="491"/>
      <c r="J16726" s="488"/>
      <c r="K16726" s="511"/>
      <c r="L16726" s="511"/>
    </row>
    <row r="16727">
      <c r="A16727" s="488" t="s">
        <v>44243</v>
      </c>
      <c r="B16727" s="494" t="s">
        <v>19735</v>
      </c>
      <c r="C16727" s="481">
        <v>70.0</v>
      </c>
      <c r="D16727" s="488" t="s">
        <v>19785</v>
      </c>
      <c r="E16727" s="489" t="s">
        <v>44259</v>
      </c>
      <c r="F16727" s="488" t="s">
        <v>19787</v>
      </c>
      <c r="G16727" s="483" t="s">
        <v>44259</v>
      </c>
      <c r="H16727" s="490"/>
      <c r="I16727" s="491"/>
      <c r="J16727" s="488"/>
      <c r="K16727" s="511"/>
      <c r="L16727" s="511"/>
    </row>
    <row r="16728">
      <c r="A16728" s="515" t="s">
        <v>44243</v>
      </c>
      <c r="B16728" s="513" t="s">
        <v>19735</v>
      </c>
      <c r="C16728" s="514">
        <v>76.0</v>
      </c>
      <c r="D16728" s="515" t="s">
        <v>19736</v>
      </c>
      <c r="E16728" s="516" t="s">
        <v>44260</v>
      </c>
      <c r="F16728" s="515" t="s">
        <v>19737</v>
      </c>
      <c r="G16728" s="523" t="s">
        <v>44260</v>
      </c>
      <c r="H16728" s="517"/>
      <c r="I16728" s="518"/>
      <c r="J16728" s="515"/>
      <c r="K16728" s="519"/>
      <c r="L16728" s="511"/>
    </row>
    <row r="16729">
      <c r="A16729" s="129" t="s">
        <v>592</v>
      </c>
      <c r="B16729" s="494" t="s">
        <v>19728</v>
      </c>
      <c r="C16729" s="481">
        <v>623.0</v>
      </c>
      <c r="D16729" s="481" t="s">
        <v>19729</v>
      </c>
      <c r="E16729" s="520" t="s">
        <v>44261</v>
      </c>
      <c r="F16729" s="481"/>
      <c r="G16729" s="615" t="s">
        <v>44262</v>
      </c>
      <c r="H16729" s="142" t="s">
        <v>44263</v>
      </c>
      <c r="I16729" s="522"/>
      <c r="J16729" s="488"/>
      <c r="K16729" s="511"/>
      <c r="L16729" s="511"/>
    </row>
    <row r="16730">
      <c r="A16730" s="129" t="s">
        <v>592</v>
      </c>
      <c r="B16730" s="98" t="s">
        <v>19732</v>
      </c>
      <c r="C16730" s="481">
        <v>0.0</v>
      </c>
      <c r="D16730" s="488"/>
      <c r="E16730" s="489" t="s">
        <v>15162</v>
      </c>
      <c r="F16730" s="488"/>
      <c r="G16730" s="483" t="s">
        <v>1312</v>
      </c>
      <c r="H16730" s="490"/>
      <c r="I16730" s="491"/>
      <c r="J16730" s="488"/>
      <c r="K16730" s="511"/>
      <c r="L16730" s="511"/>
    </row>
    <row r="16731">
      <c r="A16731" s="129" t="s">
        <v>592</v>
      </c>
      <c r="B16731" s="98" t="s">
        <v>19732</v>
      </c>
      <c r="C16731" s="481">
        <v>1.0</v>
      </c>
      <c r="D16731" s="488"/>
      <c r="E16731" s="489" t="s">
        <v>15164</v>
      </c>
      <c r="F16731" s="488"/>
      <c r="G16731" s="483" t="s">
        <v>1241</v>
      </c>
      <c r="H16731" s="490"/>
      <c r="I16731" s="491"/>
      <c r="J16731" s="488"/>
      <c r="K16731" s="511"/>
      <c r="L16731" s="511"/>
    </row>
    <row r="16732">
      <c r="A16732" s="129" t="s">
        <v>592</v>
      </c>
      <c r="B16732" s="98" t="s">
        <v>19732</v>
      </c>
      <c r="C16732" s="481">
        <v>2.0</v>
      </c>
      <c r="D16732" s="488"/>
      <c r="E16732" s="489" t="s">
        <v>20246</v>
      </c>
      <c r="F16732" s="488"/>
      <c r="G16732" s="278" t="s">
        <v>1798</v>
      </c>
      <c r="H16732" s="490"/>
      <c r="I16732" s="491"/>
      <c r="J16732" s="488"/>
      <c r="K16732" s="511"/>
      <c r="L16732" s="511"/>
    </row>
    <row r="16733">
      <c r="A16733" s="129" t="s">
        <v>592</v>
      </c>
      <c r="B16733" s="98" t="s">
        <v>19732</v>
      </c>
      <c r="C16733" s="481">
        <v>3.0</v>
      </c>
      <c r="D16733" s="488"/>
      <c r="E16733" s="489" t="s">
        <v>15160</v>
      </c>
      <c r="F16733" s="488"/>
      <c r="G16733" s="483" t="s">
        <v>1818</v>
      </c>
      <c r="H16733" s="490"/>
      <c r="I16733" s="491"/>
      <c r="J16733" s="488"/>
      <c r="K16733" s="511"/>
      <c r="L16733" s="511"/>
    </row>
    <row r="16734">
      <c r="A16734" s="129" t="s">
        <v>592</v>
      </c>
      <c r="B16734" s="98" t="s">
        <v>19732</v>
      </c>
      <c r="C16734" s="481">
        <v>4.0</v>
      </c>
      <c r="D16734" s="488"/>
      <c r="E16734" s="489" t="s">
        <v>19781</v>
      </c>
      <c r="F16734" s="488"/>
      <c r="G16734" s="483" t="s">
        <v>1308</v>
      </c>
      <c r="H16734" s="490"/>
      <c r="I16734" s="491"/>
      <c r="J16734" s="488"/>
      <c r="K16734" s="511"/>
      <c r="L16734" s="511"/>
    </row>
    <row r="16735">
      <c r="A16735" s="129" t="s">
        <v>592</v>
      </c>
      <c r="B16735" s="98" t="s">
        <v>19732</v>
      </c>
      <c r="C16735" s="481">
        <v>5.0</v>
      </c>
      <c r="D16735" s="488"/>
      <c r="E16735" s="489" t="s">
        <v>20280</v>
      </c>
      <c r="F16735" s="488"/>
      <c r="G16735" s="483" t="s">
        <v>2180</v>
      </c>
      <c r="H16735" s="490"/>
      <c r="I16735" s="491"/>
      <c r="J16735" s="488"/>
      <c r="K16735" s="511"/>
      <c r="L16735" s="511"/>
    </row>
    <row r="16736">
      <c r="A16736" s="129" t="s">
        <v>592</v>
      </c>
      <c r="B16736" s="98" t="s">
        <v>19732</v>
      </c>
      <c r="C16736" s="481">
        <v>6.0</v>
      </c>
      <c r="D16736" s="488"/>
      <c r="E16736" s="489" t="s">
        <v>20593</v>
      </c>
      <c r="F16736" s="488"/>
      <c r="G16736" s="278" t="s">
        <v>2190</v>
      </c>
      <c r="H16736" s="490"/>
      <c r="I16736" s="491"/>
      <c r="J16736" s="488"/>
      <c r="K16736" s="511"/>
      <c r="L16736" s="511"/>
    </row>
    <row r="16737">
      <c r="A16737" s="129" t="s">
        <v>592</v>
      </c>
      <c r="B16737" s="98" t="s">
        <v>19732</v>
      </c>
      <c r="C16737" s="481">
        <v>7.0</v>
      </c>
      <c r="D16737" s="488"/>
      <c r="E16737" s="489" t="s">
        <v>21149</v>
      </c>
      <c r="F16737" s="488"/>
      <c r="G16737" s="483" t="s">
        <v>2200</v>
      </c>
      <c r="H16737" s="490"/>
      <c r="I16737" s="491"/>
      <c r="J16737" s="488"/>
      <c r="K16737" s="511"/>
      <c r="L16737" s="511"/>
    </row>
    <row r="16738">
      <c r="A16738" s="129" t="s">
        <v>592</v>
      </c>
      <c r="B16738" s="494" t="s">
        <v>19735</v>
      </c>
      <c r="C16738" s="481">
        <v>1.0</v>
      </c>
      <c r="D16738" s="488" t="s">
        <v>21288</v>
      </c>
      <c r="E16738" s="489" t="s">
        <v>44264</v>
      </c>
      <c r="F16738" s="488" t="s">
        <v>21290</v>
      </c>
      <c r="G16738" s="278" t="s">
        <v>44265</v>
      </c>
      <c r="H16738" s="490"/>
      <c r="I16738" s="491"/>
      <c r="J16738" s="488"/>
      <c r="K16738" s="511"/>
      <c r="L16738" s="511"/>
    </row>
    <row r="16739">
      <c r="A16739" s="129" t="s">
        <v>592</v>
      </c>
      <c r="B16739" s="494" t="s">
        <v>19735</v>
      </c>
      <c r="C16739" s="481">
        <v>8.0</v>
      </c>
      <c r="D16739" s="488" t="s">
        <v>21679</v>
      </c>
      <c r="E16739" s="489" t="s">
        <v>44266</v>
      </c>
      <c r="F16739" s="488" t="s">
        <v>21681</v>
      </c>
      <c r="G16739" s="278" t="s">
        <v>44267</v>
      </c>
      <c r="H16739" s="490"/>
      <c r="I16739" s="491"/>
      <c r="J16739" s="488"/>
      <c r="K16739" s="511"/>
      <c r="L16739" s="511"/>
    </row>
    <row r="16740">
      <c r="A16740" s="129" t="s">
        <v>592</v>
      </c>
      <c r="B16740" s="494" t="s">
        <v>19735</v>
      </c>
      <c r="C16740" s="481">
        <v>12.0</v>
      </c>
      <c r="D16740" s="488" t="s">
        <v>21288</v>
      </c>
      <c r="E16740" s="489" t="s">
        <v>44268</v>
      </c>
      <c r="F16740" s="488" t="s">
        <v>21290</v>
      </c>
      <c r="G16740" s="278" t="s">
        <v>44269</v>
      </c>
      <c r="H16740" s="490"/>
      <c r="I16740" s="491"/>
      <c r="J16740" s="488"/>
      <c r="K16740" s="511"/>
      <c r="L16740" s="511"/>
    </row>
    <row r="16741">
      <c r="A16741" s="129" t="s">
        <v>592</v>
      </c>
      <c r="B16741" s="494" t="s">
        <v>19735</v>
      </c>
      <c r="C16741" s="481">
        <v>18.0</v>
      </c>
      <c r="D16741" s="488" t="s">
        <v>21679</v>
      </c>
      <c r="E16741" s="489" t="s">
        <v>44270</v>
      </c>
      <c r="F16741" s="488" t="s">
        <v>21681</v>
      </c>
      <c r="G16741" s="278" t="s">
        <v>44271</v>
      </c>
      <c r="H16741" s="490"/>
      <c r="I16741" s="491"/>
      <c r="J16741" s="488"/>
      <c r="K16741" s="511"/>
      <c r="L16741" s="511"/>
    </row>
    <row r="16742">
      <c r="A16742" s="129" t="s">
        <v>592</v>
      </c>
      <c r="B16742" s="494" t="s">
        <v>19735</v>
      </c>
      <c r="C16742" s="481">
        <v>22.0</v>
      </c>
      <c r="D16742" s="488" t="s">
        <v>21288</v>
      </c>
      <c r="E16742" s="489" t="s">
        <v>44272</v>
      </c>
      <c r="F16742" s="488" t="s">
        <v>21290</v>
      </c>
      <c r="G16742" s="278" t="s">
        <v>44273</v>
      </c>
      <c r="H16742" s="490"/>
      <c r="I16742" s="491"/>
      <c r="J16742" s="488"/>
      <c r="K16742" s="511"/>
      <c r="L16742" s="511"/>
    </row>
    <row r="16743">
      <c r="A16743" s="129" t="s">
        <v>592</v>
      </c>
      <c r="B16743" s="494" t="s">
        <v>19735</v>
      </c>
      <c r="C16743" s="481">
        <v>25.0</v>
      </c>
      <c r="D16743" s="488" t="s">
        <v>21809</v>
      </c>
      <c r="E16743" s="489" t="s">
        <v>44274</v>
      </c>
      <c r="F16743" s="529" t="s">
        <v>21811</v>
      </c>
      <c r="G16743" s="278" t="s">
        <v>44275</v>
      </c>
      <c r="H16743" s="490"/>
      <c r="I16743" s="491"/>
      <c r="J16743" s="488"/>
      <c r="K16743" s="511"/>
      <c r="L16743" s="511"/>
    </row>
    <row r="16744">
      <c r="A16744" s="129" t="s">
        <v>592</v>
      </c>
      <c r="B16744" s="494" t="s">
        <v>19735</v>
      </c>
      <c r="C16744" s="481">
        <v>28.0</v>
      </c>
      <c r="D16744" s="488" t="s">
        <v>20798</v>
      </c>
      <c r="E16744" s="489" t="s">
        <v>44276</v>
      </c>
      <c r="F16744" s="488" t="s">
        <v>20800</v>
      </c>
      <c r="G16744" s="278" t="s">
        <v>44277</v>
      </c>
      <c r="H16744" s="490"/>
      <c r="I16744" s="491"/>
      <c r="J16744" s="488"/>
      <c r="K16744" s="511"/>
      <c r="L16744" s="511"/>
    </row>
    <row r="16745">
      <c r="A16745" s="129" t="s">
        <v>592</v>
      </c>
      <c r="B16745" s="494" t="s">
        <v>19735</v>
      </c>
      <c r="C16745" s="481">
        <v>32.0</v>
      </c>
      <c r="D16745" s="488" t="s">
        <v>21965</v>
      </c>
      <c r="E16745" s="489" t="s">
        <v>44278</v>
      </c>
      <c r="F16745" s="488" t="s">
        <v>21967</v>
      </c>
      <c r="G16745" s="278" t="s">
        <v>44279</v>
      </c>
      <c r="H16745" s="490"/>
      <c r="I16745" s="491"/>
      <c r="J16745" s="488"/>
      <c r="K16745" s="511"/>
      <c r="L16745" s="511"/>
    </row>
    <row r="16746">
      <c r="A16746" s="129" t="s">
        <v>592</v>
      </c>
      <c r="B16746" s="494" t="s">
        <v>19735</v>
      </c>
      <c r="C16746" s="481">
        <v>37.0</v>
      </c>
      <c r="D16746" s="488" t="s">
        <v>22465</v>
      </c>
      <c r="E16746" s="489" t="s">
        <v>44280</v>
      </c>
      <c r="F16746" s="488" t="s">
        <v>22467</v>
      </c>
      <c r="G16746" s="278" t="s">
        <v>44281</v>
      </c>
      <c r="H16746" s="490"/>
      <c r="I16746" s="491"/>
      <c r="J16746" s="488"/>
      <c r="K16746" s="511"/>
      <c r="L16746" s="511"/>
    </row>
    <row r="16747">
      <c r="A16747" s="129" t="s">
        <v>592</v>
      </c>
      <c r="B16747" s="494" t="s">
        <v>19735</v>
      </c>
      <c r="C16747" s="481">
        <v>42.0</v>
      </c>
      <c r="D16747" s="488" t="s">
        <v>23764</v>
      </c>
      <c r="E16747" s="489" t="s">
        <v>44282</v>
      </c>
      <c r="F16747" s="488" t="s">
        <v>23766</v>
      </c>
      <c r="G16747" s="278" t="s">
        <v>44283</v>
      </c>
      <c r="H16747" s="490"/>
      <c r="I16747" s="491"/>
      <c r="J16747" s="488"/>
      <c r="K16747" s="511"/>
      <c r="L16747" s="511"/>
    </row>
    <row r="16748">
      <c r="A16748" s="129" t="s">
        <v>592</v>
      </c>
      <c r="B16748" s="494" t="s">
        <v>19735</v>
      </c>
      <c r="C16748" s="481">
        <v>47.0</v>
      </c>
      <c r="D16748" s="488" t="s">
        <v>21965</v>
      </c>
      <c r="E16748" s="489" t="s">
        <v>44284</v>
      </c>
      <c r="F16748" s="488" t="s">
        <v>21967</v>
      </c>
      <c r="G16748" s="278" t="s">
        <v>44285</v>
      </c>
      <c r="H16748" s="490"/>
      <c r="I16748" s="491"/>
      <c r="J16748" s="488"/>
      <c r="K16748" s="511"/>
      <c r="L16748" s="511"/>
    </row>
    <row r="16749">
      <c r="A16749" s="129" t="s">
        <v>592</v>
      </c>
      <c r="B16749" s="494" t="s">
        <v>19735</v>
      </c>
      <c r="C16749" s="481">
        <v>51.0</v>
      </c>
      <c r="D16749" s="488" t="s">
        <v>23764</v>
      </c>
      <c r="E16749" s="489" t="s">
        <v>44286</v>
      </c>
      <c r="F16749" s="488" t="s">
        <v>23766</v>
      </c>
      <c r="G16749" s="278" t="s">
        <v>44287</v>
      </c>
      <c r="H16749" s="490"/>
      <c r="I16749" s="491"/>
      <c r="J16749" s="488"/>
      <c r="K16749" s="511"/>
      <c r="L16749" s="511"/>
    </row>
    <row r="16750">
      <c r="A16750" s="129" t="s">
        <v>592</v>
      </c>
      <c r="B16750" s="494" t="s">
        <v>19735</v>
      </c>
      <c r="C16750" s="481">
        <v>55.0</v>
      </c>
      <c r="D16750" s="488" t="s">
        <v>23764</v>
      </c>
      <c r="E16750" s="489" t="s">
        <v>44288</v>
      </c>
      <c r="F16750" s="488" t="s">
        <v>23766</v>
      </c>
      <c r="G16750" s="278" t="s">
        <v>44289</v>
      </c>
      <c r="H16750" s="490"/>
      <c r="I16750" s="491"/>
      <c r="J16750" s="488"/>
      <c r="K16750" s="511"/>
      <c r="L16750" s="511"/>
    </row>
    <row r="16751">
      <c r="A16751" s="129" t="s">
        <v>592</v>
      </c>
      <c r="B16751" s="494" t="s">
        <v>19735</v>
      </c>
      <c r="C16751" s="481">
        <v>61.0</v>
      </c>
      <c r="D16751" s="488" t="s">
        <v>21965</v>
      </c>
      <c r="E16751" s="489" t="s">
        <v>9140</v>
      </c>
      <c r="F16751" s="488" t="s">
        <v>21967</v>
      </c>
      <c r="G16751" s="278" t="s">
        <v>44290</v>
      </c>
      <c r="H16751" s="490"/>
      <c r="I16751" s="491"/>
      <c r="J16751" s="488"/>
      <c r="K16751" s="511"/>
      <c r="L16751" s="511"/>
    </row>
    <row r="16752">
      <c r="A16752" s="129" t="s">
        <v>592</v>
      </c>
      <c r="B16752" s="494" t="s">
        <v>19735</v>
      </c>
      <c r="C16752" s="481">
        <v>66.0</v>
      </c>
      <c r="D16752" s="488" t="s">
        <v>23015</v>
      </c>
      <c r="E16752" s="489" t="s">
        <v>44291</v>
      </c>
      <c r="F16752" s="488" t="s">
        <v>23017</v>
      </c>
      <c r="G16752" s="278" t="s">
        <v>44292</v>
      </c>
      <c r="H16752" s="490"/>
      <c r="I16752" s="491"/>
      <c r="J16752" s="488"/>
      <c r="K16752" s="511"/>
      <c r="L16752" s="511"/>
    </row>
    <row r="16753">
      <c r="A16753" s="129" t="s">
        <v>592</v>
      </c>
      <c r="B16753" s="494" t="s">
        <v>19735</v>
      </c>
      <c r="C16753" s="481">
        <v>72.0</v>
      </c>
      <c r="D16753" s="488" t="s">
        <v>23764</v>
      </c>
      <c r="E16753" s="489" t="s">
        <v>44293</v>
      </c>
      <c r="F16753" s="488" t="s">
        <v>23766</v>
      </c>
      <c r="G16753" s="278" t="s">
        <v>44294</v>
      </c>
      <c r="H16753" s="490"/>
      <c r="I16753" s="491"/>
      <c r="J16753" s="488"/>
      <c r="K16753" s="511"/>
      <c r="L16753" s="511"/>
    </row>
    <row r="16754">
      <c r="A16754" s="129" t="s">
        <v>592</v>
      </c>
      <c r="B16754" s="494" t="s">
        <v>19735</v>
      </c>
      <c r="C16754" s="481">
        <v>78.0</v>
      </c>
      <c r="D16754" s="488" t="s">
        <v>21679</v>
      </c>
      <c r="E16754" s="489" t="s">
        <v>44295</v>
      </c>
      <c r="F16754" s="488" t="s">
        <v>21681</v>
      </c>
      <c r="G16754" s="278" t="s">
        <v>44296</v>
      </c>
      <c r="H16754" s="490"/>
      <c r="I16754" s="491"/>
      <c r="J16754" s="488"/>
      <c r="K16754" s="511"/>
      <c r="L16754" s="511"/>
    </row>
    <row r="16755">
      <c r="A16755" s="129" t="s">
        <v>592</v>
      </c>
      <c r="B16755" s="494" t="s">
        <v>19735</v>
      </c>
      <c r="C16755" s="481">
        <v>81.0</v>
      </c>
      <c r="D16755" s="488" t="s">
        <v>21288</v>
      </c>
      <c r="E16755" s="489" t="s">
        <v>44297</v>
      </c>
      <c r="F16755" s="488" t="s">
        <v>21290</v>
      </c>
      <c r="G16755" s="278" t="s">
        <v>44298</v>
      </c>
      <c r="H16755" s="490"/>
      <c r="I16755" s="491"/>
      <c r="J16755" s="488"/>
      <c r="K16755" s="511"/>
      <c r="L16755" s="511"/>
    </row>
    <row r="16756">
      <c r="A16756" s="129" t="s">
        <v>592</v>
      </c>
      <c r="B16756" s="494" t="s">
        <v>19735</v>
      </c>
      <c r="C16756" s="481">
        <v>85.0</v>
      </c>
      <c r="D16756" s="488" t="s">
        <v>21809</v>
      </c>
      <c r="E16756" s="489" t="s">
        <v>44299</v>
      </c>
      <c r="F16756" s="529" t="s">
        <v>21811</v>
      </c>
      <c r="G16756" s="278" t="s">
        <v>44300</v>
      </c>
      <c r="H16756" s="490"/>
      <c r="I16756" s="491"/>
      <c r="J16756" s="488"/>
      <c r="K16756" s="511"/>
      <c r="L16756" s="511"/>
    </row>
    <row r="16757">
      <c r="A16757" s="129" t="s">
        <v>592</v>
      </c>
      <c r="B16757" s="494" t="s">
        <v>19735</v>
      </c>
      <c r="C16757" s="481">
        <v>90.0</v>
      </c>
      <c r="D16757" s="488" t="s">
        <v>23764</v>
      </c>
      <c r="E16757" s="489" t="s">
        <v>44301</v>
      </c>
      <c r="F16757" s="488" t="s">
        <v>23766</v>
      </c>
      <c r="G16757" s="278" t="s">
        <v>29727</v>
      </c>
      <c r="H16757" s="490"/>
      <c r="I16757" s="491"/>
      <c r="J16757" s="488"/>
      <c r="K16757" s="511"/>
      <c r="L16757" s="511"/>
    </row>
    <row r="16758">
      <c r="A16758" s="129" t="s">
        <v>592</v>
      </c>
      <c r="B16758" s="494" t="s">
        <v>19735</v>
      </c>
      <c r="C16758" s="481">
        <v>94.0</v>
      </c>
      <c r="D16758" s="488" t="s">
        <v>22465</v>
      </c>
      <c r="E16758" s="489" t="s">
        <v>44302</v>
      </c>
      <c r="F16758" s="488" t="s">
        <v>22467</v>
      </c>
      <c r="G16758" s="278" t="s">
        <v>44303</v>
      </c>
      <c r="H16758" s="490"/>
      <c r="I16758" s="491"/>
      <c r="J16758" s="488"/>
      <c r="K16758" s="511"/>
      <c r="L16758" s="511"/>
    </row>
    <row r="16759">
      <c r="A16759" s="129" t="s">
        <v>592</v>
      </c>
      <c r="B16759" s="494" t="s">
        <v>19735</v>
      </c>
      <c r="C16759" s="481">
        <v>99.0</v>
      </c>
      <c r="D16759" s="488" t="s">
        <v>21965</v>
      </c>
      <c r="E16759" s="489" t="s">
        <v>44304</v>
      </c>
      <c r="F16759" s="488" t="s">
        <v>21967</v>
      </c>
      <c r="G16759" s="278" t="s">
        <v>44305</v>
      </c>
      <c r="H16759" s="490"/>
      <c r="I16759" s="491"/>
      <c r="J16759" s="488"/>
      <c r="K16759" s="511"/>
      <c r="L16759" s="511"/>
    </row>
    <row r="16760">
      <c r="A16760" s="129" t="s">
        <v>592</v>
      </c>
      <c r="B16760" s="494" t="s">
        <v>19735</v>
      </c>
      <c r="C16760" s="481">
        <v>103.0</v>
      </c>
      <c r="D16760" s="488" t="s">
        <v>21965</v>
      </c>
      <c r="E16760" s="489" t="s">
        <v>44306</v>
      </c>
      <c r="F16760" s="488" t="s">
        <v>21967</v>
      </c>
      <c r="G16760" s="278" t="s">
        <v>44307</v>
      </c>
      <c r="H16760" s="490"/>
      <c r="I16760" s="491"/>
      <c r="J16760" s="488"/>
      <c r="K16760" s="511"/>
      <c r="L16760" s="511"/>
    </row>
    <row r="16761">
      <c r="A16761" s="129" t="s">
        <v>592</v>
      </c>
      <c r="B16761" s="494" t="s">
        <v>19735</v>
      </c>
      <c r="C16761" s="481">
        <v>110.0</v>
      </c>
      <c r="D16761" s="488" t="s">
        <v>21288</v>
      </c>
      <c r="E16761" s="489" t="s">
        <v>44308</v>
      </c>
      <c r="F16761" s="488" t="s">
        <v>21290</v>
      </c>
      <c r="G16761" s="278" t="s">
        <v>44309</v>
      </c>
      <c r="H16761" s="490"/>
      <c r="I16761" s="491"/>
      <c r="J16761" s="488"/>
      <c r="K16761" s="511"/>
      <c r="L16761" s="511"/>
    </row>
    <row r="16762">
      <c r="A16762" s="129" t="s">
        <v>592</v>
      </c>
      <c r="B16762" s="494" t="s">
        <v>19735</v>
      </c>
      <c r="C16762" s="481">
        <v>116.0</v>
      </c>
      <c r="D16762" s="488" t="s">
        <v>23764</v>
      </c>
      <c r="E16762" s="489" t="s">
        <v>44310</v>
      </c>
      <c r="F16762" s="488" t="s">
        <v>23766</v>
      </c>
      <c r="G16762" s="278" t="s">
        <v>44311</v>
      </c>
      <c r="H16762" s="490"/>
      <c r="I16762" s="491"/>
      <c r="J16762" s="488"/>
      <c r="K16762" s="511"/>
      <c r="L16762" s="511"/>
    </row>
    <row r="16763">
      <c r="A16763" s="129" t="s">
        <v>592</v>
      </c>
      <c r="B16763" s="494" t="s">
        <v>19735</v>
      </c>
      <c r="C16763" s="481">
        <v>120.0</v>
      </c>
      <c r="D16763" s="488" t="s">
        <v>21965</v>
      </c>
      <c r="E16763" s="489" t="s">
        <v>44312</v>
      </c>
      <c r="F16763" s="488" t="s">
        <v>21967</v>
      </c>
      <c r="G16763" s="278" t="s">
        <v>44313</v>
      </c>
      <c r="H16763" s="490"/>
      <c r="I16763" s="491"/>
      <c r="J16763" s="488"/>
      <c r="K16763" s="511"/>
      <c r="L16763" s="511"/>
    </row>
    <row r="16764">
      <c r="A16764" s="129" t="s">
        <v>592</v>
      </c>
      <c r="B16764" s="494" t="s">
        <v>19735</v>
      </c>
      <c r="C16764" s="481">
        <v>137.0</v>
      </c>
      <c r="D16764" s="488" t="s">
        <v>23015</v>
      </c>
      <c r="E16764" s="489" t="s">
        <v>44314</v>
      </c>
      <c r="F16764" s="488" t="s">
        <v>23017</v>
      </c>
      <c r="G16764" s="278" t="s">
        <v>44315</v>
      </c>
      <c r="H16764" s="490"/>
      <c r="I16764" s="491"/>
      <c r="J16764" s="488"/>
      <c r="K16764" s="511"/>
      <c r="L16764" s="511"/>
    </row>
    <row r="16765">
      <c r="A16765" s="129" t="s">
        <v>592</v>
      </c>
      <c r="B16765" s="494" t="s">
        <v>19735</v>
      </c>
      <c r="C16765" s="481">
        <v>141.0</v>
      </c>
      <c r="D16765" s="488" t="s">
        <v>21679</v>
      </c>
      <c r="E16765" s="489" t="s">
        <v>13083</v>
      </c>
      <c r="F16765" s="488" t="s">
        <v>21681</v>
      </c>
      <c r="G16765" s="278" t="s">
        <v>11074</v>
      </c>
      <c r="H16765" s="490"/>
      <c r="I16765" s="491"/>
      <c r="J16765" s="488"/>
      <c r="K16765" s="511"/>
      <c r="L16765" s="511"/>
    </row>
    <row r="16766">
      <c r="A16766" s="129" t="s">
        <v>592</v>
      </c>
      <c r="B16766" s="494" t="s">
        <v>19735</v>
      </c>
      <c r="C16766" s="481">
        <v>144.0</v>
      </c>
      <c r="D16766" s="488" t="s">
        <v>23015</v>
      </c>
      <c r="E16766" s="489" t="s">
        <v>44316</v>
      </c>
      <c r="F16766" s="488" t="s">
        <v>23017</v>
      </c>
      <c r="G16766" s="278" t="s">
        <v>44317</v>
      </c>
      <c r="H16766" s="490"/>
      <c r="I16766" s="491"/>
      <c r="J16766" s="488"/>
      <c r="K16766" s="511"/>
      <c r="L16766" s="511"/>
    </row>
    <row r="16767">
      <c r="A16767" s="568" t="s">
        <v>592</v>
      </c>
      <c r="B16767" s="513" t="s">
        <v>19735</v>
      </c>
      <c r="C16767" s="514">
        <v>148.0</v>
      </c>
      <c r="D16767" s="515" t="s">
        <v>21679</v>
      </c>
      <c r="E16767" s="516" t="s">
        <v>44318</v>
      </c>
      <c r="F16767" s="515" t="s">
        <v>21681</v>
      </c>
      <c r="G16767" s="406" t="s">
        <v>44319</v>
      </c>
      <c r="H16767" s="517"/>
      <c r="I16767" s="518"/>
      <c r="J16767" s="515"/>
      <c r="K16767" s="519"/>
      <c r="L16767" s="511"/>
    </row>
    <row r="16768">
      <c r="A16768" s="129" t="s">
        <v>697</v>
      </c>
      <c r="B16768" s="494" t="s">
        <v>19728</v>
      </c>
      <c r="C16768" s="481">
        <v>604.0</v>
      </c>
      <c r="D16768" s="481" t="s">
        <v>19729</v>
      </c>
      <c r="E16768" s="520" t="s">
        <v>44320</v>
      </c>
      <c r="F16768" s="481"/>
      <c r="G16768" s="376" t="s">
        <v>44321</v>
      </c>
      <c r="H16768" s="490"/>
      <c r="I16768" s="522"/>
      <c r="J16768" s="488"/>
      <c r="K16768" s="511"/>
      <c r="L16768" s="511"/>
    </row>
    <row r="16769">
      <c r="A16769" s="129" t="s">
        <v>697</v>
      </c>
      <c r="B16769" s="98" t="s">
        <v>19732</v>
      </c>
      <c r="C16769" s="481">
        <v>0.0</v>
      </c>
      <c r="D16769" s="488"/>
      <c r="E16769" s="489" t="s">
        <v>15164</v>
      </c>
      <c r="F16769" s="488"/>
      <c r="G16769" s="483" t="s">
        <v>1241</v>
      </c>
      <c r="H16769" s="490"/>
      <c r="I16769" s="491"/>
      <c r="J16769" s="488"/>
      <c r="K16769" s="511"/>
      <c r="L16769" s="511"/>
    </row>
    <row r="16770">
      <c r="A16770" s="129" t="s">
        <v>697</v>
      </c>
      <c r="B16770" s="98" t="s">
        <v>19732</v>
      </c>
      <c r="C16770" s="481">
        <v>1.0</v>
      </c>
      <c r="D16770" s="488"/>
      <c r="E16770" s="489" t="s">
        <v>19781</v>
      </c>
      <c r="F16770" s="488"/>
      <c r="G16770" s="483" t="s">
        <v>1308</v>
      </c>
      <c r="H16770" s="490"/>
      <c r="I16770" s="491"/>
      <c r="J16770" s="488"/>
      <c r="K16770" s="511"/>
      <c r="L16770" s="511"/>
    </row>
    <row r="16771">
      <c r="A16771" s="129" t="s">
        <v>697</v>
      </c>
      <c r="B16771" s="98" t="s">
        <v>19732</v>
      </c>
      <c r="C16771" s="481">
        <v>2.0</v>
      </c>
      <c r="D16771" s="488"/>
      <c r="E16771" s="489" t="s">
        <v>20246</v>
      </c>
      <c r="F16771" s="488"/>
      <c r="G16771" s="278" t="s">
        <v>1798</v>
      </c>
      <c r="H16771" s="490"/>
      <c r="I16771" s="491"/>
      <c r="J16771" s="488"/>
      <c r="K16771" s="511"/>
      <c r="L16771" s="511"/>
    </row>
    <row r="16772">
      <c r="A16772" s="129" t="s">
        <v>697</v>
      </c>
      <c r="B16772" s="98" t="s">
        <v>19732</v>
      </c>
      <c r="C16772" s="481">
        <v>3.0</v>
      </c>
      <c r="D16772" s="488"/>
      <c r="E16772" s="489" t="s">
        <v>20280</v>
      </c>
      <c r="F16772" s="488"/>
      <c r="G16772" s="483" t="s">
        <v>2180</v>
      </c>
      <c r="H16772" s="490"/>
      <c r="I16772" s="491"/>
      <c r="J16772" s="488"/>
      <c r="K16772" s="511"/>
      <c r="L16772" s="511"/>
    </row>
    <row r="16773">
      <c r="A16773" s="129" t="s">
        <v>697</v>
      </c>
      <c r="B16773" s="98" t="s">
        <v>19732</v>
      </c>
      <c r="C16773" s="481">
        <v>4.0</v>
      </c>
      <c r="D16773" s="488"/>
      <c r="E16773" s="489" t="s">
        <v>15160</v>
      </c>
      <c r="F16773" s="488"/>
      <c r="G16773" s="483" t="s">
        <v>1818</v>
      </c>
      <c r="H16773" s="490"/>
      <c r="I16773" s="491"/>
      <c r="J16773" s="488"/>
      <c r="K16773" s="511"/>
      <c r="L16773" s="511"/>
    </row>
    <row r="16774">
      <c r="A16774" s="129" t="s">
        <v>697</v>
      </c>
      <c r="B16774" s="98" t="s">
        <v>19732</v>
      </c>
      <c r="C16774" s="481">
        <v>5.0</v>
      </c>
      <c r="D16774" s="488"/>
      <c r="E16774" s="489" t="s">
        <v>15162</v>
      </c>
      <c r="F16774" s="488"/>
      <c r="G16774" s="483" t="s">
        <v>1312</v>
      </c>
      <c r="H16774" s="490"/>
      <c r="I16774" s="491"/>
      <c r="J16774" s="488"/>
      <c r="K16774" s="511"/>
      <c r="L16774" s="511"/>
    </row>
    <row r="16775">
      <c r="A16775" s="129" t="s">
        <v>697</v>
      </c>
      <c r="B16775" s="98" t="s">
        <v>19732</v>
      </c>
      <c r="C16775" s="481">
        <v>6.0</v>
      </c>
      <c r="D16775" s="488"/>
      <c r="E16775" s="489" t="s">
        <v>54</v>
      </c>
      <c r="F16775" s="488"/>
      <c r="G16775" s="483" t="s">
        <v>55</v>
      </c>
      <c r="H16775" s="490"/>
      <c r="I16775" s="491"/>
      <c r="J16775" s="488"/>
      <c r="K16775" s="511"/>
      <c r="L16775" s="511"/>
    </row>
    <row r="16776">
      <c r="A16776" s="487" t="s">
        <v>697</v>
      </c>
      <c r="B16776" s="494" t="s">
        <v>19735</v>
      </c>
      <c r="C16776" s="481">
        <v>0.0</v>
      </c>
      <c r="D16776" s="488" t="s">
        <v>19736</v>
      </c>
      <c r="E16776" s="143" t="s">
        <v>44322</v>
      </c>
      <c r="F16776" s="488" t="s">
        <v>19737</v>
      </c>
      <c r="G16776" s="483" t="s">
        <v>44323</v>
      </c>
      <c r="H16776" s="615"/>
      <c r="I16776" s="491"/>
      <c r="J16776" s="488"/>
      <c r="K16776" s="511"/>
      <c r="L16776" s="511"/>
    </row>
    <row r="16777">
      <c r="A16777" s="487" t="s">
        <v>697</v>
      </c>
      <c r="B16777" s="494" t="s">
        <v>19735</v>
      </c>
      <c r="C16777" s="481">
        <v>4.0</v>
      </c>
      <c r="D16777" s="488" t="s">
        <v>19785</v>
      </c>
      <c r="E16777" s="489" t="s">
        <v>44324</v>
      </c>
      <c r="F16777" s="488" t="s">
        <v>19787</v>
      </c>
      <c r="G16777" s="483" t="s">
        <v>44325</v>
      </c>
      <c r="H16777" s="490"/>
      <c r="I16777" s="491"/>
      <c r="J16777" s="488"/>
      <c r="K16777" s="511"/>
      <c r="L16777" s="511"/>
    </row>
    <row r="16778">
      <c r="A16778" s="487" t="s">
        <v>697</v>
      </c>
      <c r="B16778" s="494" t="s">
        <v>19735</v>
      </c>
      <c r="C16778" s="481">
        <v>8.0</v>
      </c>
      <c r="D16778" s="488" t="s">
        <v>19785</v>
      </c>
      <c r="E16778" s="489" t="s">
        <v>44326</v>
      </c>
      <c r="F16778" s="488" t="s">
        <v>19787</v>
      </c>
      <c r="G16778" s="483" t="s">
        <v>44327</v>
      </c>
      <c r="H16778" s="490"/>
      <c r="I16778" s="491"/>
      <c r="J16778" s="488"/>
      <c r="K16778" s="511"/>
      <c r="L16778" s="511"/>
    </row>
    <row r="16779">
      <c r="A16779" s="487" t="s">
        <v>697</v>
      </c>
      <c r="B16779" s="494" t="s">
        <v>19735</v>
      </c>
      <c r="C16779" s="481">
        <v>17.0</v>
      </c>
      <c r="D16779" s="488" t="s">
        <v>21809</v>
      </c>
      <c r="E16779" s="143" t="s">
        <v>44328</v>
      </c>
      <c r="F16779" s="529" t="s">
        <v>21811</v>
      </c>
      <c r="G16779" s="483" t="s">
        <v>44329</v>
      </c>
      <c r="H16779" s="490"/>
      <c r="I16779" s="491"/>
      <c r="J16779" s="488"/>
      <c r="K16779" s="511"/>
      <c r="L16779" s="511"/>
    </row>
    <row r="16780">
      <c r="A16780" s="487" t="s">
        <v>697</v>
      </c>
      <c r="B16780" s="494" t="s">
        <v>19735</v>
      </c>
      <c r="C16780" s="481">
        <v>20.0</v>
      </c>
      <c r="D16780" s="488" t="s">
        <v>20808</v>
      </c>
      <c r="E16780" s="489" t="s">
        <v>44330</v>
      </c>
      <c r="F16780" s="488" t="s">
        <v>20810</v>
      </c>
      <c r="G16780" s="278" t="s">
        <v>44331</v>
      </c>
      <c r="H16780" s="490"/>
      <c r="I16780" s="491"/>
      <c r="J16780" s="488"/>
      <c r="K16780" s="511"/>
      <c r="L16780" s="511"/>
    </row>
    <row r="16781">
      <c r="A16781" s="487" t="s">
        <v>697</v>
      </c>
      <c r="B16781" s="494" t="s">
        <v>19735</v>
      </c>
      <c r="C16781" s="481">
        <v>23.0</v>
      </c>
      <c r="D16781" s="488" t="s">
        <v>20304</v>
      </c>
      <c r="E16781" s="489" t="s">
        <v>44332</v>
      </c>
      <c r="F16781" s="488" t="s">
        <v>20306</v>
      </c>
      <c r="G16781" s="483" t="s">
        <v>44333</v>
      </c>
      <c r="H16781" s="490"/>
      <c r="I16781" s="491"/>
      <c r="J16781" s="488"/>
      <c r="K16781" s="511"/>
      <c r="L16781" s="511"/>
    </row>
    <row r="16782">
      <c r="A16782" s="487" t="s">
        <v>697</v>
      </c>
      <c r="B16782" s="494" t="s">
        <v>19735</v>
      </c>
      <c r="C16782" s="481">
        <v>27.0</v>
      </c>
      <c r="D16782" s="488" t="s">
        <v>23336</v>
      </c>
      <c r="E16782" s="489" t="s">
        <v>44334</v>
      </c>
      <c r="F16782" s="488" t="s">
        <v>23338</v>
      </c>
      <c r="G16782" s="278" t="s">
        <v>44335</v>
      </c>
      <c r="H16782" s="490"/>
      <c r="I16782" s="491"/>
      <c r="J16782" s="488"/>
      <c r="K16782" s="511"/>
      <c r="L16782" s="511"/>
    </row>
    <row r="16783">
      <c r="A16783" s="487" t="s">
        <v>697</v>
      </c>
      <c r="B16783" s="494" t="s">
        <v>19735</v>
      </c>
      <c r="C16783" s="481">
        <v>30.0</v>
      </c>
      <c r="D16783" s="488" t="s">
        <v>19736</v>
      </c>
      <c r="E16783" s="489" t="s">
        <v>44336</v>
      </c>
      <c r="F16783" s="488" t="s">
        <v>19737</v>
      </c>
      <c r="G16783" s="483" t="s">
        <v>44337</v>
      </c>
      <c r="H16783" s="490"/>
      <c r="I16783" s="491"/>
      <c r="J16783" s="488"/>
      <c r="K16783" s="511"/>
      <c r="L16783" s="511"/>
    </row>
    <row r="16784">
      <c r="A16784" s="487" t="s">
        <v>697</v>
      </c>
      <c r="B16784" s="494" t="s">
        <v>19735</v>
      </c>
      <c r="C16784" s="481">
        <v>35.0</v>
      </c>
      <c r="D16784" s="488" t="s">
        <v>20284</v>
      </c>
      <c r="E16784" s="489" t="s">
        <v>44338</v>
      </c>
      <c r="F16784" s="488" t="s">
        <v>20286</v>
      </c>
      <c r="G16784" s="483" t="s">
        <v>44339</v>
      </c>
      <c r="H16784" s="490"/>
      <c r="I16784" s="491"/>
      <c r="J16784" s="488"/>
      <c r="K16784" s="511"/>
      <c r="L16784" s="511"/>
    </row>
    <row r="16785">
      <c r="A16785" s="487" t="s">
        <v>697</v>
      </c>
      <c r="B16785" s="494" t="s">
        <v>19735</v>
      </c>
      <c r="C16785" s="481">
        <v>39.0</v>
      </c>
      <c r="D16785" s="488" t="s">
        <v>20284</v>
      </c>
      <c r="E16785" s="489" t="s">
        <v>44340</v>
      </c>
      <c r="F16785" s="488" t="s">
        <v>20286</v>
      </c>
      <c r="G16785" s="483" t="s">
        <v>44341</v>
      </c>
      <c r="H16785" s="490"/>
      <c r="I16785" s="491"/>
      <c r="J16785" s="488"/>
      <c r="K16785" s="511"/>
      <c r="L16785" s="511"/>
    </row>
    <row r="16786">
      <c r="A16786" s="487" t="s">
        <v>697</v>
      </c>
      <c r="B16786" s="494" t="s">
        <v>19735</v>
      </c>
      <c r="C16786" s="481">
        <v>42.0</v>
      </c>
      <c r="D16786" s="488" t="s">
        <v>19736</v>
      </c>
      <c r="E16786" s="489" t="s">
        <v>44342</v>
      </c>
      <c r="F16786" s="488" t="s">
        <v>19737</v>
      </c>
      <c r="G16786" s="483" t="s">
        <v>44343</v>
      </c>
      <c r="H16786" s="490"/>
      <c r="I16786" s="491"/>
      <c r="J16786" s="488"/>
      <c r="K16786" s="511"/>
      <c r="L16786" s="511"/>
    </row>
    <row r="16787">
      <c r="A16787" s="487" t="s">
        <v>697</v>
      </c>
      <c r="B16787" s="494" t="s">
        <v>19735</v>
      </c>
      <c r="C16787" s="481">
        <v>46.0</v>
      </c>
      <c r="D16787" s="488" t="s">
        <v>21809</v>
      </c>
      <c r="E16787" s="489" t="s">
        <v>44344</v>
      </c>
      <c r="F16787" s="529" t="s">
        <v>21811</v>
      </c>
      <c r="G16787" s="483" t="s">
        <v>44345</v>
      </c>
      <c r="H16787" s="490"/>
      <c r="I16787" s="491"/>
      <c r="J16787" s="488"/>
      <c r="K16787" s="511"/>
      <c r="L16787" s="511"/>
    </row>
    <row r="16788">
      <c r="A16788" s="487" t="s">
        <v>697</v>
      </c>
      <c r="B16788" s="494" t="s">
        <v>19735</v>
      </c>
      <c r="C16788" s="481">
        <v>51.0</v>
      </c>
      <c r="D16788" s="488" t="s">
        <v>23336</v>
      </c>
      <c r="E16788" s="489" t="s">
        <v>44346</v>
      </c>
      <c r="F16788" s="488" t="s">
        <v>23338</v>
      </c>
      <c r="G16788" s="483" t="s">
        <v>44347</v>
      </c>
      <c r="H16788" s="490"/>
      <c r="I16788" s="491"/>
      <c r="J16788" s="488"/>
      <c r="K16788" s="511"/>
      <c r="L16788" s="511"/>
    </row>
    <row r="16789">
      <c r="A16789" s="487" t="s">
        <v>697</v>
      </c>
      <c r="B16789" s="494" t="s">
        <v>19735</v>
      </c>
      <c r="C16789" s="481">
        <v>60.0</v>
      </c>
      <c r="D16789" s="488" t="s">
        <v>19785</v>
      </c>
      <c r="E16789" s="489" t="s">
        <v>44348</v>
      </c>
      <c r="F16789" s="488" t="s">
        <v>19787</v>
      </c>
      <c r="G16789" s="278" t="s">
        <v>44349</v>
      </c>
      <c r="H16789" s="490"/>
      <c r="I16789" s="491"/>
      <c r="J16789" s="488"/>
      <c r="K16789" s="511"/>
      <c r="L16789" s="511"/>
    </row>
    <row r="16790">
      <c r="A16790" s="512" t="s">
        <v>697</v>
      </c>
      <c r="B16790" s="513" t="s">
        <v>19735</v>
      </c>
      <c r="C16790" s="514">
        <v>63.0</v>
      </c>
      <c r="D16790" s="515" t="s">
        <v>20304</v>
      </c>
      <c r="E16790" s="516" t="s">
        <v>44350</v>
      </c>
      <c r="F16790" s="515" t="s">
        <v>20306</v>
      </c>
      <c r="G16790" s="523" t="s">
        <v>44351</v>
      </c>
      <c r="H16790" s="517"/>
      <c r="I16790" s="518"/>
      <c r="J16790" s="515"/>
      <c r="K16790" s="519"/>
      <c r="L16790" s="511"/>
    </row>
    <row r="16791">
      <c r="A16791" s="488" t="s">
        <v>44352</v>
      </c>
      <c r="B16791" s="494" t="s">
        <v>19728</v>
      </c>
      <c r="C16791" s="481">
        <v>627.0</v>
      </c>
      <c r="D16791" s="481" t="s">
        <v>19729</v>
      </c>
      <c r="E16791" s="520" t="s">
        <v>44353</v>
      </c>
      <c r="F16791" s="481"/>
      <c r="G16791" s="535" t="s">
        <v>44353</v>
      </c>
      <c r="H16791" s="574" t="s">
        <v>974</v>
      </c>
      <c r="I16791" s="522"/>
      <c r="J16791" s="488"/>
      <c r="K16791" s="511"/>
      <c r="L16791" s="511"/>
    </row>
    <row r="16792">
      <c r="A16792" s="488" t="s">
        <v>44352</v>
      </c>
      <c r="B16792" s="98" t="s">
        <v>19732</v>
      </c>
      <c r="C16792" s="481">
        <v>0.0</v>
      </c>
      <c r="D16792" s="488"/>
      <c r="E16792" s="489" t="s">
        <v>20280</v>
      </c>
      <c r="F16792" s="488"/>
      <c r="G16792" s="483" t="s">
        <v>2180</v>
      </c>
      <c r="H16792" s="490"/>
      <c r="I16792" s="491"/>
      <c r="J16792" s="488"/>
      <c r="K16792" s="511"/>
      <c r="L16792" s="511"/>
    </row>
    <row r="16793">
      <c r="A16793" s="488" t="s">
        <v>44352</v>
      </c>
      <c r="B16793" s="98" t="s">
        <v>19732</v>
      </c>
      <c r="C16793" s="481">
        <v>1.0</v>
      </c>
      <c r="D16793" s="488"/>
      <c r="E16793" s="489" t="s">
        <v>54</v>
      </c>
      <c r="F16793" s="488"/>
      <c r="G16793" s="483" t="s">
        <v>55</v>
      </c>
      <c r="H16793" s="490"/>
      <c r="I16793" s="491"/>
      <c r="J16793" s="488"/>
      <c r="K16793" s="511"/>
      <c r="L16793" s="511"/>
    </row>
    <row r="16794">
      <c r="A16794" s="488" t="s">
        <v>44352</v>
      </c>
      <c r="B16794" s="494" t="s">
        <v>19735</v>
      </c>
      <c r="C16794" s="481">
        <v>0.0</v>
      </c>
      <c r="D16794" s="488" t="s">
        <v>22492</v>
      </c>
      <c r="E16794" s="489" t="s">
        <v>44354</v>
      </c>
      <c r="F16794" s="488" t="s">
        <v>22494</v>
      </c>
      <c r="G16794" s="483" t="s">
        <v>44354</v>
      </c>
      <c r="H16794" s="490"/>
      <c r="I16794" s="491"/>
      <c r="J16794" s="488"/>
      <c r="K16794" s="511"/>
      <c r="L16794" s="511"/>
    </row>
    <row r="16795">
      <c r="A16795" s="488" t="s">
        <v>44352</v>
      </c>
      <c r="B16795" s="494" t="s">
        <v>19735</v>
      </c>
      <c r="C16795" s="481">
        <v>4.0</v>
      </c>
      <c r="D16795" s="488" t="s">
        <v>22492</v>
      </c>
      <c r="E16795" s="489" t="s">
        <v>44355</v>
      </c>
      <c r="F16795" s="488" t="s">
        <v>22494</v>
      </c>
      <c r="G16795" s="483" t="s">
        <v>44355</v>
      </c>
      <c r="H16795" s="490"/>
      <c r="I16795" s="491"/>
      <c r="J16795" s="488"/>
      <c r="K16795" s="511"/>
      <c r="L16795" s="511"/>
    </row>
    <row r="16796">
      <c r="A16796" s="488" t="s">
        <v>44352</v>
      </c>
      <c r="B16796" s="494" t="s">
        <v>19735</v>
      </c>
      <c r="C16796" s="481">
        <v>12.0</v>
      </c>
      <c r="D16796" s="488" t="s">
        <v>22314</v>
      </c>
      <c r="E16796" s="489" t="s">
        <v>44356</v>
      </c>
      <c r="F16796" s="488" t="s">
        <v>22316</v>
      </c>
      <c r="G16796" s="483" t="s">
        <v>44356</v>
      </c>
      <c r="H16796" s="490"/>
      <c r="I16796" s="491"/>
      <c r="J16796" s="488"/>
      <c r="K16796" s="511"/>
      <c r="L16796" s="511"/>
    </row>
    <row r="16797">
      <c r="A16797" s="488" t="s">
        <v>44352</v>
      </c>
      <c r="B16797" s="494" t="s">
        <v>19735</v>
      </c>
      <c r="C16797" s="481">
        <v>17.0</v>
      </c>
      <c r="D16797" s="488" t="s">
        <v>22492</v>
      </c>
      <c r="E16797" s="489" t="s">
        <v>44357</v>
      </c>
      <c r="F16797" s="488" t="s">
        <v>22494</v>
      </c>
      <c r="G16797" s="483" t="s">
        <v>44357</v>
      </c>
      <c r="H16797" s="490"/>
      <c r="I16797" s="491"/>
      <c r="J16797" s="488"/>
      <c r="K16797" s="511"/>
      <c r="L16797" s="511"/>
    </row>
    <row r="16798">
      <c r="A16798" s="488" t="s">
        <v>44352</v>
      </c>
      <c r="B16798" s="494" t="s">
        <v>19735</v>
      </c>
      <c r="C16798" s="481">
        <v>20.0</v>
      </c>
      <c r="D16798" s="488" t="s">
        <v>22314</v>
      </c>
      <c r="E16798" s="489" t="s">
        <v>44358</v>
      </c>
      <c r="F16798" s="488" t="s">
        <v>22316</v>
      </c>
      <c r="G16798" s="483" t="s">
        <v>44358</v>
      </c>
      <c r="H16798" s="490"/>
      <c r="I16798" s="491"/>
      <c r="J16798" s="488"/>
      <c r="K16798" s="511"/>
      <c r="L16798" s="511"/>
    </row>
    <row r="16799">
      <c r="A16799" s="488" t="s">
        <v>44352</v>
      </c>
      <c r="B16799" s="494" t="s">
        <v>19735</v>
      </c>
      <c r="C16799" s="481">
        <v>25.0</v>
      </c>
      <c r="D16799" s="488" t="s">
        <v>22492</v>
      </c>
      <c r="E16799" s="489" t="s">
        <v>44359</v>
      </c>
      <c r="F16799" s="488" t="s">
        <v>22494</v>
      </c>
      <c r="G16799" s="483" t="s">
        <v>44359</v>
      </c>
      <c r="H16799" s="490"/>
      <c r="I16799" s="491"/>
      <c r="J16799" s="488"/>
      <c r="K16799" s="511"/>
      <c r="L16799" s="511"/>
    </row>
    <row r="16800">
      <c r="A16800" s="488" t="s">
        <v>44352</v>
      </c>
      <c r="B16800" s="494" t="s">
        <v>19735</v>
      </c>
      <c r="C16800" s="481">
        <v>30.0</v>
      </c>
      <c r="D16800" s="488" t="s">
        <v>22314</v>
      </c>
      <c r="E16800" s="489" t="s">
        <v>44360</v>
      </c>
      <c r="F16800" s="488" t="s">
        <v>22316</v>
      </c>
      <c r="G16800" s="483" t="s">
        <v>44360</v>
      </c>
      <c r="H16800" s="490"/>
      <c r="I16800" s="491"/>
      <c r="J16800" s="488"/>
      <c r="K16800" s="511"/>
      <c r="L16800" s="511"/>
    </row>
    <row r="16801">
      <c r="A16801" s="488" t="s">
        <v>44352</v>
      </c>
      <c r="B16801" s="494" t="s">
        <v>19735</v>
      </c>
      <c r="C16801" s="481">
        <v>34.0</v>
      </c>
      <c r="D16801" s="488" t="s">
        <v>22492</v>
      </c>
      <c r="E16801" s="489" t="s">
        <v>44361</v>
      </c>
      <c r="F16801" s="488" t="s">
        <v>22494</v>
      </c>
      <c r="G16801" s="483" t="s">
        <v>44361</v>
      </c>
      <c r="H16801" s="490"/>
      <c r="I16801" s="491"/>
      <c r="J16801" s="488"/>
      <c r="K16801" s="511"/>
      <c r="L16801" s="511"/>
    </row>
    <row r="16802">
      <c r="A16802" s="488" t="s">
        <v>44352</v>
      </c>
      <c r="B16802" s="494" t="s">
        <v>19735</v>
      </c>
      <c r="C16802" s="481">
        <v>39.0</v>
      </c>
      <c r="D16802" s="488" t="s">
        <v>22492</v>
      </c>
      <c r="E16802" s="489" t="s">
        <v>44362</v>
      </c>
      <c r="F16802" s="488" t="s">
        <v>22494</v>
      </c>
      <c r="G16802" s="483" t="s">
        <v>44362</v>
      </c>
      <c r="H16802" s="490"/>
      <c r="I16802" s="491"/>
      <c r="J16802" s="488"/>
      <c r="K16802" s="511"/>
      <c r="L16802" s="511"/>
    </row>
    <row r="16803">
      <c r="A16803" s="515" t="s">
        <v>44352</v>
      </c>
      <c r="B16803" s="513" t="s">
        <v>19735</v>
      </c>
      <c r="C16803" s="514">
        <v>44.0</v>
      </c>
      <c r="D16803" s="515" t="s">
        <v>22314</v>
      </c>
      <c r="E16803" s="516" t="s">
        <v>44363</v>
      </c>
      <c r="F16803" s="515" t="s">
        <v>22316</v>
      </c>
      <c r="G16803" s="523" t="s">
        <v>44363</v>
      </c>
      <c r="H16803" s="517"/>
      <c r="I16803" s="518"/>
      <c r="J16803" s="515"/>
      <c r="K16803" s="519"/>
      <c r="L16803" s="511"/>
    </row>
    <row r="16804">
      <c r="A16804" s="488" t="s">
        <v>44364</v>
      </c>
      <c r="B16804" s="494" t="s">
        <v>19728</v>
      </c>
      <c r="C16804" s="481">
        <v>628.0</v>
      </c>
      <c r="D16804" s="481" t="s">
        <v>19729</v>
      </c>
      <c r="E16804" s="520" t="s">
        <v>44365</v>
      </c>
      <c r="F16804" s="481"/>
      <c r="G16804" s="535" t="s">
        <v>44365</v>
      </c>
      <c r="H16804" s="574" t="s">
        <v>974</v>
      </c>
      <c r="I16804" s="522"/>
      <c r="J16804" s="488"/>
      <c r="K16804" s="511"/>
      <c r="L16804" s="511"/>
    </row>
    <row r="16805">
      <c r="A16805" s="488" t="s">
        <v>44364</v>
      </c>
      <c r="B16805" s="98" t="s">
        <v>19732</v>
      </c>
      <c r="C16805" s="481">
        <v>0.0</v>
      </c>
      <c r="D16805" s="488"/>
      <c r="E16805" s="489" t="s">
        <v>15162</v>
      </c>
      <c r="F16805" s="488"/>
      <c r="G16805" s="483" t="s">
        <v>1312</v>
      </c>
      <c r="H16805" s="490"/>
      <c r="I16805" s="491"/>
      <c r="J16805" s="488"/>
      <c r="K16805" s="511"/>
      <c r="L16805" s="511"/>
    </row>
    <row r="16806">
      <c r="A16806" s="488" t="s">
        <v>44364</v>
      </c>
      <c r="B16806" s="98" t="s">
        <v>19732</v>
      </c>
      <c r="C16806" s="481">
        <v>1.0</v>
      </c>
      <c r="D16806" s="488"/>
      <c r="E16806" s="489" t="s">
        <v>54</v>
      </c>
      <c r="F16806" s="488"/>
      <c r="G16806" s="483" t="s">
        <v>55</v>
      </c>
      <c r="H16806" s="490"/>
      <c r="I16806" s="491"/>
      <c r="J16806" s="488"/>
      <c r="K16806" s="511"/>
      <c r="L16806" s="511"/>
    </row>
    <row r="16807">
      <c r="A16807" s="488" t="s">
        <v>44364</v>
      </c>
      <c r="B16807" s="494" t="s">
        <v>19735</v>
      </c>
      <c r="C16807" s="481">
        <v>1.0</v>
      </c>
      <c r="D16807" s="488" t="s">
        <v>22314</v>
      </c>
      <c r="E16807" s="489" t="s">
        <v>44366</v>
      </c>
      <c r="F16807" s="488" t="s">
        <v>22316</v>
      </c>
      <c r="G16807" s="483" t="s">
        <v>44366</v>
      </c>
      <c r="H16807" s="490"/>
      <c r="I16807" s="491"/>
      <c r="J16807" s="488"/>
      <c r="K16807" s="511"/>
      <c r="L16807" s="511"/>
    </row>
    <row r="16808">
      <c r="A16808" s="488" t="s">
        <v>44364</v>
      </c>
      <c r="B16808" s="494" t="s">
        <v>19735</v>
      </c>
      <c r="C16808" s="481">
        <v>6.0</v>
      </c>
      <c r="D16808" s="488" t="s">
        <v>21288</v>
      </c>
      <c r="E16808" s="489" t="s">
        <v>44367</v>
      </c>
      <c r="F16808" s="488" t="s">
        <v>21290</v>
      </c>
      <c r="G16808" s="483" t="s">
        <v>44367</v>
      </c>
      <c r="H16808" s="490"/>
      <c r="I16808" s="491"/>
      <c r="J16808" s="488"/>
      <c r="K16808" s="511"/>
      <c r="L16808" s="511"/>
    </row>
    <row r="16809">
      <c r="A16809" s="488" t="s">
        <v>44364</v>
      </c>
      <c r="B16809" s="494" t="s">
        <v>19735</v>
      </c>
      <c r="C16809" s="481">
        <v>9.0</v>
      </c>
      <c r="D16809" s="488" t="s">
        <v>22314</v>
      </c>
      <c r="E16809" s="489" t="s">
        <v>44368</v>
      </c>
      <c r="F16809" s="488" t="s">
        <v>22316</v>
      </c>
      <c r="G16809" s="483" t="s">
        <v>44368</v>
      </c>
      <c r="H16809" s="490"/>
      <c r="I16809" s="491"/>
      <c r="J16809" s="488"/>
      <c r="K16809" s="511"/>
      <c r="L16809" s="511"/>
    </row>
    <row r="16810">
      <c r="A16810" s="488" t="s">
        <v>44364</v>
      </c>
      <c r="B16810" s="494" t="s">
        <v>19735</v>
      </c>
      <c r="C16810" s="481">
        <v>12.0</v>
      </c>
      <c r="D16810" s="488" t="s">
        <v>21288</v>
      </c>
      <c r="E16810" s="489" t="s">
        <v>44369</v>
      </c>
      <c r="F16810" s="488" t="s">
        <v>21290</v>
      </c>
      <c r="G16810" s="483" t="s">
        <v>44369</v>
      </c>
      <c r="H16810" s="490"/>
      <c r="I16810" s="491"/>
      <c r="J16810" s="488"/>
      <c r="K16810" s="511"/>
      <c r="L16810" s="511"/>
    </row>
    <row r="16811">
      <c r="A16811" s="481" t="s">
        <v>44364</v>
      </c>
      <c r="B16811" s="533" t="s">
        <v>21462</v>
      </c>
      <c r="C16811" s="481">
        <v>15.0</v>
      </c>
      <c r="D16811" s="534" t="s">
        <v>19729</v>
      </c>
      <c r="E16811" s="534" t="s">
        <v>44370</v>
      </c>
      <c r="F16811" s="534"/>
      <c r="G16811" s="561" t="s">
        <v>44370</v>
      </c>
      <c r="H16811" s="535"/>
      <c r="I16811" s="536"/>
      <c r="J16811" s="488"/>
      <c r="K16811" s="511"/>
      <c r="L16811" s="511"/>
    </row>
    <row r="16812">
      <c r="A16812" s="488" t="s">
        <v>44364</v>
      </c>
      <c r="B16812" s="494" t="s">
        <v>19735</v>
      </c>
      <c r="C16812" s="481">
        <v>20.0</v>
      </c>
      <c r="D16812" s="488" t="s">
        <v>22314</v>
      </c>
      <c r="E16812" s="489" t="s">
        <v>44371</v>
      </c>
      <c r="F16812" s="488" t="s">
        <v>22316</v>
      </c>
      <c r="G16812" s="483" t="s">
        <v>44371</v>
      </c>
      <c r="H16812" s="490"/>
      <c r="I16812" s="491"/>
      <c r="J16812" s="488"/>
      <c r="K16812" s="511"/>
      <c r="L16812" s="511"/>
    </row>
    <row r="16813">
      <c r="A16813" s="488" t="s">
        <v>44364</v>
      </c>
      <c r="B16813" s="494" t="s">
        <v>19735</v>
      </c>
      <c r="C16813" s="481">
        <v>24.0</v>
      </c>
      <c r="D16813" s="488" t="s">
        <v>21288</v>
      </c>
      <c r="E16813" s="489" t="s">
        <v>44372</v>
      </c>
      <c r="F16813" s="488" t="s">
        <v>21290</v>
      </c>
      <c r="G16813" s="483" t="s">
        <v>44372</v>
      </c>
      <c r="H16813" s="490"/>
      <c r="I16813" s="491"/>
      <c r="J16813" s="488"/>
      <c r="K16813" s="511"/>
      <c r="L16813" s="511"/>
    </row>
    <row r="16814">
      <c r="A16814" s="515" t="s">
        <v>44364</v>
      </c>
      <c r="B16814" s="513" t="s">
        <v>19735</v>
      </c>
      <c r="C16814" s="514">
        <v>30.0</v>
      </c>
      <c r="D16814" s="515" t="s">
        <v>22314</v>
      </c>
      <c r="E16814" s="516" t="s">
        <v>44373</v>
      </c>
      <c r="F16814" s="515" t="s">
        <v>22316</v>
      </c>
      <c r="G16814" s="523" t="s">
        <v>44373</v>
      </c>
      <c r="H16814" s="517"/>
      <c r="I16814" s="518"/>
      <c r="J16814" s="515"/>
      <c r="K16814" s="519"/>
      <c r="L16814" s="511"/>
    </row>
    <row r="16815">
      <c r="A16815" s="488" t="s">
        <v>44374</v>
      </c>
      <c r="B16815" s="494" t="s">
        <v>19728</v>
      </c>
      <c r="C16815" s="481">
        <v>629.0</v>
      </c>
      <c r="D16815" s="481" t="s">
        <v>19729</v>
      </c>
      <c r="E16815" s="520" t="s">
        <v>44375</v>
      </c>
      <c r="F16815" s="481"/>
      <c r="G16815" s="535" t="s">
        <v>44375</v>
      </c>
      <c r="H16815" s="574" t="s">
        <v>974</v>
      </c>
      <c r="I16815" s="522"/>
      <c r="J16815" s="488"/>
      <c r="K16815" s="511"/>
      <c r="L16815" s="511"/>
    </row>
    <row r="16816">
      <c r="A16816" s="488" t="s">
        <v>44374</v>
      </c>
      <c r="B16816" s="98" t="s">
        <v>19732</v>
      </c>
      <c r="C16816" s="481">
        <v>0.0</v>
      </c>
      <c r="D16816" s="488"/>
      <c r="E16816" s="489" t="s">
        <v>15160</v>
      </c>
      <c r="F16816" s="488"/>
      <c r="G16816" s="483" t="s">
        <v>1818</v>
      </c>
      <c r="H16816" s="490"/>
      <c r="I16816" s="491"/>
      <c r="J16816" s="488"/>
      <c r="K16816" s="511"/>
      <c r="L16816" s="511"/>
    </row>
    <row r="16817">
      <c r="A16817" s="488" t="s">
        <v>44374</v>
      </c>
      <c r="B16817" s="98" t="s">
        <v>19732</v>
      </c>
      <c r="C16817" s="481">
        <v>1.0</v>
      </c>
      <c r="D16817" s="488"/>
      <c r="E16817" s="489" t="s">
        <v>54</v>
      </c>
      <c r="F16817" s="488"/>
      <c r="G16817" s="483" t="s">
        <v>55</v>
      </c>
      <c r="H16817" s="490"/>
      <c r="I16817" s="491"/>
      <c r="J16817" s="488"/>
      <c r="K16817" s="511"/>
      <c r="L16817" s="511"/>
    </row>
    <row r="16818">
      <c r="A16818" s="488" t="s">
        <v>44374</v>
      </c>
      <c r="B16818" s="494" t="s">
        <v>19735</v>
      </c>
      <c r="C16818" s="481">
        <v>0.0</v>
      </c>
      <c r="D16818" s="488" t="s">
        <v>21755</v>
      </c>
      <c r="E16818" s="489" t="s">
        <v>44376</v>
      </c>
      <c r="F16818" s="488" t="s">
        <v>21757</v>
      </c>
      <c r="G16818" s="483" t="s">
        <v>44376</v>
      </c>
      <c r="H16818" s="490"/>
      <c r="I16818" s="491"/>
      <c r="J16818" s="488"/>
      <c r="K16818" s="511"/>
      <c r="L16818" s="511"/>
    </row>
    <row r="16819">
      <c r="A16819" s="488" t="s">
        <v>44374</v>
      </c>
      <c r="B16819" s="494" t="s">
        <v>19735</v>
      </c>
      <c r="C16819" s="481">
        <v>3.0</v>
      </c>
      <c r="D16819" s="488" t="s">
        <v>21755</v>
      </c>
      <c r="E16819" s="489" t="s">
        <v>44377</v>
      </c>
      <c r="F16819" s="488" t="s">
        <v>21757</v>
      </c>
      <c r="G16819" s="483" t="s">
        <v>44377</v>
      </c>
      <c r="H16819" s="490"/>
      <c r="I16819" s="491"/>
      <c r="J16819" s="488"/>
      <c r="K16819" s="511"/>
      <c r="L16819" s="511"/>
    </row>
    <row r="16820">
      <c r="A16820" s="488" t="s">
        <v>44374</v>
      </c>
      <c r="B16820" s="494" t="s">
        <v>19735</v>
      </c>
      <c r="C16820" s="481">
        <v>7.0</v>
      </c>
      <c r="D16820" s="488" t="s">
        <v>21755</v>
      </c>
      <c r="E16820" s="489" t="s">
        <v>44378</v>
      </c>
      <c r="F16820" s="488" t="s">
        <v>21757</v>
      </c>
      <c r="G16820" s="483" t="s">
        <v>44378</v>
      </c>
      <c r="H16820" s="490"/>
      <c r="I16820" s="491"/>
      <c r="J16820" s="488"/>
      <c r="K16820" s="511"/>
      <c r="L16820" s="511"/>
    </row>
    <row r="16821">
      <c r="A16821" s="488" t="s">
        <v>44374</v>
      </c>
      <c r="B16821" s="494" t="s">
        <v>19735</v>
      </c>
      <c r="C16821" s="481">
        <v>12.0</v>
      </c>
      <c r="D16821" s="488" t="s">
        <v>22314</v>
      </c>
      <c r="E16821" s="489" t="s">
        <v>44379</v>
      </c>
      <c r="F16821" s="488" t="s">
        <v>22316</v>
      </c>
      <c r="G16821" s="483" t="s">
        <v>44379</v>
      </c>
      <c r="H16821" s="490"/>
      <c r="I16821" s="491"/>
      <c r="J16821" s="488"/>
      <c r="K16821" s="511"/>
      <c r="L16821" s="511"/>
    </row>
    <row r="16822">
      <c r="A16822" s="488" t="s">
        <v>44374</v>
      </c>
      <c r="B16822" s="494" t="s">
        <v>19735</v>
      </c>
      <c r="C16822" s="481">
        <v>16.0</v>
      </c>
      <c r="D16822" s="488" t="s">
        <v>21755</v>
      </c>
      <c r="E16822" s="489" t="s">
        <v>44380</v>
      </c>
      <c r="F16822" s="488" t="s">
        <v>21757</v>
      </c>
      <c r="G16822" s="483" t="s">
        <v>44380</v>
      </c>
      <c r="H16822" s="490"/>
      <c r="I16822" s="491"/>
      <c r="J16822" s="488"/>
      <c r="K16822" s="511"/>
      <c r="L16822" s="511"/>
    </row>
    <row r="16823">
      <c r="A16823" s="488" t="s">
        <v>44374</v>
      </c>
      <c r="B16823" s="494" t="s">
        <v>19735</v>
      </c>
      <c r="C16823" s="481">
        <v>21.0</v>
      </c>
      <c r="D16823" s="488" t="s">
        <v>22314</v>
      </c>
      <c r="E16823" s="489" t="s">
        <v>44381</v>
      </c>
      <c r="F16823" s="488" t="s">
        <v>22316</v>
      </c>
      <c r="G16823" s="483" t="s">
        <v>44381</v>
      </c>
      <c r="H16823" s="490"/>
      <c r="I16823" s="491"/>
      <c r="J16823" s="488"/>
      <c r="K16823" s="511"/>
      <c r="L16823" s="511"/>
    </row>
    <row r="16824">
      <c r="A16824" s="488" t="s">
        <v>44374</v>
      </c>
      <c r="B16824" s="494" t="s">
        <v>19735</v>
      </c>
      <c r="C16824" s="481">
        <v>25.0</v>
      </c>
      <c r="D16824" s="488" t="s">
        <v>21755</v>
      </c>
      <c r="E16824" s="489" t="s">
        <v>44382</v>
      </c>
      <c r="F16824" s="488" t="s">
        <v>21757</v>
      </c>
      <c r="G16824" s="483" t="s">
        <v>44382</v>
      </c>
      <c r="H16824" s="490"/>
      <c r="I16824" s="491"/>
      <c r="J16824" s="488"/>
      <c r="K16824" s="511"/>
      <c r="L16824" s="511"/>
    </row>
    <row r="16825">
      <c r="A16825" s="488" t="s">
        <v>44374</v>
      </c>
      <c r="B16825" s="494" t="s">
        <v>19735</v>
      </c>
      <c r="C16825" s="481">
        <v>28.0</v>
      </c>
      <c r="D16825" s="488" t="s">
        <v>22314</v>
      </c>
      <c r="E16825" s="489" t="s">
        <v>44383</v>
      </c>
      <c r="F16825" s="488" t="s">
        <v>22316</v>
      </c>
      <c r="G16825" s="483" t="s">
        <v>44383</v>
      </c>
      <c r="H16825" s="490"/>
      <c r="I16825" s="491"/>
      <c r="J16825" s="488"/>
      <c r="K16825" s="511"/>
      <c r="L16825" s="511"/>
    </row>
    <row r="16826">
      <c r="A16826" s="488" t="s">
        <v>44374</v>
      </c>
      <c r="B16826" s="494" t="s">
        <v>19735</v>
      </c>
      <c r="C16826" s="481">
        <v>31.0</v>
      </c>
      <c r="D16826" s="488" t="s">
        <v>21755</v>
      </c>
      <c r="E16826" s="489" t="s">
        <v>44384</v>
      </c>
      <c r="F16826" s="488" t="s">
        <v>21757</v>
      </c>
      <c r="G16826" s="483" t="s">
        <v>44384</v>
      </c>
      <c r="H16826" s="490"/>
      <c r="I16826" s="491"/>
      <c r="J16826" s="488"/>
      <c r="K16826" s="511"/>
      <c r="L16826" s="511"/>
    </row>
    <row r="16827">
      <c r="A16827" s="514" t="s">
        <v>44374</v>
      </c>
      <c r="B16827" s="538" t="s">
        <v>21462</v>
      </c>
      <c r="C16827" s="514">
        <v>34.0</v>
      </c>
      <c r="D16827" s="539" t="s">
        <v>19729</v>
      </c>
      <c r="E16827" s="539" t="s">
        <v>44385</v>
      </c>
      <c r="F16827" s="539"/>
      <c r="G16827" s="580" t="s">
        <v>44385</v>
      </c>
      <c r="H16827" s="541"/>
      <c r="I16827" s="542"/>
      <c r="J16827" s="515"/>
      <c r="K16827" s="519"/>
      <c r="L16827" s="511"/>
    </row>
    <row r="16828">
      <c r="A16828" s="488" t="s">
        <v>44386</v>
      </c>
      <c r="B16828" s="494" t="s">
        <v>19728</v>
      </c>
      <c r="C16828" s="481">
        <v>630.0</v>
      </c>
      <c r="D16828" s="481" t="s">
        <v>19729</v>
      </c>
      <c r="E16828" s="520" t="s">
        <v>44387</v>
      </c>
      <c r="F16828" s="481"/>
      <c r="G16828" s="535" t="s">
        <v>44387</v>
      </c>
      <c r="H16828" s="574" t="s">
        <v>974</v>
      </c>
      <c r="I16828" s="522"/>
      <c r="J16828" s="488"/>
      <c r="K16828" s="511"/>
      <c r="L16828" s="511"/>
    </row>
    <row r="16829">
      <c r="A16829" s="488" t="s">
        <v>44386</v>
      </c>
      <c r="B16829" s="98" t="s">
        <v>19732</v>
      </c>
      <c r="C16829" s="481">
        <v>0.0</v>
      </c>
      <c r="D16829" s="488"/>
      <c r="E16829" s="489" t="s">
        <v>54</v>
      </c>
      <c r="F16829" s="488"/>
      <c r="G16829" s="483" t="s">
        <v>55</v>
      </c>
      <c r="H16829" s="490"/>
      <c r="I16829" s="491"/>
      <c r="J16829" s="488"/>
      <c r="K16829" s="511"/>
      <c r="L16829" s="511"/>
    </row>
    <row r="16830">
      <c r="A16830" s="488" t="s">
        <v>44386</v>
      </c>
      <c r="B16830" s="98" t="s">
        <v>19732</v>
      </c>
      <c r="C16830" s="481">
        <v>1.0</v>
      </c>
      <c r="D16830" s="488"/>
      <c r="E16830" s="489" t="s">
        <v>20593</v>
      </c>
      <c r="F16830" s="488"/>
      <c r="G16830" s="278" t="s">
        <v>2190</v>
      </c>
      <c r="H16830" s="490"/>
      <c r="I16830" s="491"/>
      <c r="J16830" s="488"/>
      <c r="K16830" s="511"/>
      <c r="L16830" s="511"/>
    </row>
    <row r="16831">
      <c r="A16831" s="488" t="s">
        <v>44386</v>
      </c>
      <c r="B16831" s="98" t="s">
        <v>19840</v>
      </c>
      <c r="C16831" s="481">
        <v>2.0</v>
      </c>
      <c r="D16831" s="488"/>
      <c r="E16831" s="489" t="s">
        <v>54</v>
      </c>
      <c r="F16831" s="488"/>
      <c r="G16831" s="483" t="s">
        <v>55</v>
      </c>
      <c r="H16831" s="490"/>
      <c r="I16831" s="491"/>
      <c r="J16831" s="488"/>
      <c r="K16831" s="511"/>
      <c r="L16831" s="511"/>
    </row>
    <row r="16832">
      <c r="A16832" s="488" t="s">
        <v>44386</v>
      </c>
      <c r="B16832" s="494" t="s">
        <v>19735</v>
      </c>
      <c r="C16832" s="481">
        <v>2.0</v>
      </c>
      <c r="D16832" s="488"/>
      <c r="E16832" s="489" t="s">
        <v>1643</v>
      </c>
      <c r="F16832" s="488"/>
      <c r="G16832" s="278" t="s">
        <v>19920</v>
      </c>
      <c r="H16832" s="490"/>
      <c r="I16832" s="491"/>
      <c r="J16832" s="488"/>
      <c r="K16832" s="511"/>
      <c r="L16832" s="511"/>
    </row>
    <row r="16833">
      <c r="A16833" s="488" t="s">
        <v>44386</v>
      </c>
      <c r="B16833" s="494" t="s">
        <v>19735</v>
      </c>
      <c r="C16833" s="481">
        <v>7.0</v>
      </c>
      <c r="D16833" s="488" t="s">
        <v>21323</v>
      </c>
      <c r="E16833" s="489" t="s">
        <v>44388</v>
      </c>
      <c r="F16833" s="488" t="s">
        <v>21325</v>
      </c>
      <c r="G16833" s="483" t="s">
        <v>44388</v>
      </c>
      <c r="H16833" s="490"/>
      <c r="I16833" s="491"/>
      <c r="J16833" s="488"/>
      <c r="K16833" s="511"/>
      <c r="L16833" s="511"/>
    </row>
    <row r="16834">
      <c r="A16834" s="488" t="s">
        <v>44386</v>
      </c>
      <c r="B16834" s="494" t="s">
        <v>19735</v>
      </c>
      <c r="C16834" s="481">
        <v>11.0</v>
      </c>
      <c r="D16834" s="488" t="s">
        <v>21672</v>
      </c>
      <c r="E16834" s="489" t="s">
        <v>44389</v>
      </c>
      <c r="F16834" s="488" t="s">
        <v>21674</v>
      </c>
      <c r="G16834" s="483" t="s">
        <v>44389</v>
      </c>
      <c r="H16834" s="490"/>
      <c r="I16834" s="491"/>
      <c r="J16834" s="488"/>
      <c r="K16834" s="511"/>
      <c r="L16834" s="511"/>
    </row>
    <row r="16835">
      <c r="A16835" s="488" t="s">
        <v>44386</v>
      </c>
      <c r="B16835" s="494" t="s">
        <v>19735</v>
      </c>
      <c r="C16835" s="481">
        <v>15.0</v>
      </c>
      <c r="D16835" s="488" t="s">
        <v>21323</v>
      </c>
      <c r="E16835" s="489" t="s">
        <v>44390</v>
      </c>
      <c r="F16835" s="488" t="s">
        <v>21325</v>
      </c>
      <c r="G16835" s="483" t="s">
        <v>44390</v>
      </c>
      <c r="H16835" s="490"/>
      <c r="I16835" s="491"/>
      <c r="J16835" s="488"/>
      <c r="K16835" s="511"/>
      <c r="L16835" s="511"/>
    </row>
    <row r="16836">
      <c r="A16836" s="488" t="s">
        <v>44386</v>
      </c>
      <c r="B16836" s="494" t="s">
        <v>19735</v>
      </c>
      <c r="C16836" s="481">
        <v>20.0</v>
      </c>
      <c r="D16836" s="488" t="s">
        <v>21672</v>
      </c>
      <c r="E16836" s="489" t="s">
        <v>44391</v>
      </c>
      <c r="F16836" s="488" t="s">
        <v>21674</v>
      </c>
      <c r="G16836" s="483" t="s">
        <v>44391</v>
      </c>
      <c r="H16836" s="490"/>
      <c r="I16836" s="491"/>
      <c r="J16836" s="488"/>
      <c r="K16836" s="511"/>
      <c r="L16836" s="511"/>
    </row>
    <row r="16837">
      <c r="A16837" s="488" t="s">
        <v>44386</v>
      </c>
      <c r="B16837" s="494" t="s">
        <v>19735</v>
      </c>
      <c r="C16837" s="481">
        <v>23.0</v>
      </c>
      <c r="D16837" s="488" t="s">
        <v>21323</v>
      </c>
      <c r="E16837" s="489" t="s">
        <v>44392</v>
      </c>
      <c r="F16837" s="488" t="s">
        <v>21325</v>
      </c>
      <c r="G16837" s="483" t="s">
        <v>44392</v>
      </c>
      <c r="H16837" s="490"/>
      <c r="I16837" s="491"/>
      <c r="J16837" s="488"/>
      <c r="K16837" s="511"/>
      <c r="L16837" s="511"/>
    </row>
    <row r="16838">
      <c r="A16838" s="488" t="s">
        <v>44386</v>
      </c>
      <c r="B16838" s="494" t="s">
        <v>19735</v>
      </c>
      <c r="C16838" s="481">
        <v>29.0</v>
      </c>
      <c r="D16838" s="488" t="s">
        <v>21672</v>
      </c>
      <c r="E16838" s="489" t="s">
        <v>44393</v>
      </c>
      <c r="F16838" s="488" t="s">
        <v>21674</v>
      </c>
      <c r="G16838" s="483" t="s">
        <v>44393</v>
      </c>
      <c r="H16838" s="490"/>
      <c r="I16838" s="491"/>
      <c r="J16838" s="488"/>
      <c r="K16838" s="511"/>
      <c r="L16838" s="511"/>
    </row>
    <row r="16839">
      <c r="A16839" s="515" t="s">
        <v>44386</v>
      </c>
      <c r="B16839" s="513" t="s">
        <v>19735</v>
      </c>
      <c r="C16839" s="514">
        <v>39.0</v>
      </c>
      <c r="D16839" s="515" t="s">
        <v>21323</v>
      </c>
      <c r="E16839" s="516" t="s">
        <v>44394</v>
      </c>
      <c r="F16839" s="515" t="s">
        <v>21325</v>
      </c>
      <c r="G16839" s="523" t="s">
        <v>44394</v>
      </c>
      <c r="H16839" s="517"/>
      <c r="I16839" s="518"/>
      <c r="J16839" s="515"/>
      <c r="K16839" s="519"/>
      <c r="L16839" s="511"/>
    </row>
    <row r="16840">
      <c r="A16840" s="488" t="s">
        <v>44395</v>
      </c>
      <c r="B16840" s="494" t="s">
        <v>19728</v>
      </c>
      <c r="C16840" s="481">
        <v>631.0</v>
      </c>
      <c r="D16840" s="481" t="s">
        <v>19729</v>
      </c>
      <c r="E16840" s="520" t="s">
        <v>44396</v>
      </c>
      <c r="F16840" s="481"/>
      <c r="G16840" s="535" t="s">
        <v>44396</v>
      </c>
      <c r="H16840" s="574" t="s">
        <v>974</v>
      </c>
      <c r="I16840" s="522"/>
      <c r="J16840" s="488"/>
      <c r="K16840" s="511"/>
      <c r="L16840" s="511"/>
    </row>
    <row r="16841">
      <c r="A16841" s="488" t="s">
        <v>44395</v>
      </c>
      <c r="B16841" s="98" t="s">
        <v>19732</v>
      </c>
      <c r="C16841" s="481">
        <v>0.0</v>
      </c>
      <c r="D16841" s="488"/>
      <c r="E16841" s="489" t="s">
        <v>54</v>
      </c>
      <c r="F16841" s="488"/>
      <c r="G16841" s="483" t="s">
        <v>55</v>
      </c>
      <c r="H16841" s="490"/>
      <c r="I16841" s="491"/>
      <c r="J16841" s="488"/>
      <c r="K16841" s="511"/>
      <c r="L16841" s="511"/>
    </row>
    <row r="16842">
      <c r="A16842" s="488" t="s">
        <v>44395</v>
      </c>
      <c r="B16842" s="98" t="s">
        <v>19732</v>
      </c>
      <c r="C16842" s="481">
        <v>1.0</v>
      </c>
      <c r="D16842" s="488"/>
      <c r="E16842" s="489" t="s">
        <v>15164</v>
      </c>
      <c r="F16842" s="488"/>
      <c r="G16842" s="483" t="s">
        <v>1241</v>
      </c>
      <c r="H16842" s="490"/>
      <c r="I16842" s="491"/>
      <c r="J16842" s="488"/>
      <c r="K16842" s="511"/>
      <c r="L16842" s="511"/>
    </row>
    <row r="16843">
      <c r="A16843" s="488" t="s">
        <v>44395</v>
      </c>
      <c r="B16843" s="98" t="s">
        <v>19732</v>
      </c>
      <c r="C16843" s="481">
        <v>2.0</v>
      </c>
      <c r="D16843" s="488"/>
      <c r="E16843" s="489" t="s">
        <v>19781</v>
      </c>
      <c r="F16843" s="488"/>
      <c r="G16843" s="483" t="s">
        <v>1308</v>
      </c>
      <c r="H16843" s="490"/>
      <c r="I16843" s="491"/>
      <c r="J16843" s="488"/>
      <c r="K16843" s="511"/>
      <c r="L16843" s="511"/>
    </row>
    <row r="16844">
      <c r="A16844" s="488" t="s">
        <v>44395</v>
      </c>
      <c r="B16844" s="98" t="s">
        <v>19732</v>
      </c>
      <c r="C16844" s="481">
        <v>3.0</v>
      </c>
      <c r="D16844" s="488"/>
      <c r="E16844" s="489" t="s">
        <v>15162</v>
      </c>
      <c r="F16844" s="488"/>
      <c r="G16844" s="483" t="s">
        <v>1312</v>
      </c>
      <c r="H16844" s="490"/>
      <c r="I16844" s="491"/>
      <c r="J16844" s="488"/>
      <c r="K16844" s="511"/>
      <c r="L16844" s="511"/>
    </row>
    <row r="16845">
      <c r="A16845" s="488" t="s">
        <v>44395</v>
      </c>
      <c r="B16845" s="494" t="s">
        <v>19735</v>
      </c>
      <c r="C16845" s="481">
        <v>0.0</v>
      </c>
      <c r="D16845" s="488" t="s">
        <v>21672</v>
      </c>
      <c r="E16845" s="489" t="s">
        <v>44397</v>
      </c>
      <c r="F16845" s="488" t="s">
        <v>21674</v>
      </c>
      <c r="G16845" s="483" t="s">
        <v>44397</v>
      </c>
      <c r="H16845" s="490"/>
      <c r="I16845" s="491"/>
      <c r="J16845" s="488"/>
      <c r="K16845" s="511"/>
      <c r="L16845" s="511"/>
    </row>
    <row r="16846">
      <c r="A16846" s="488" t="s">
        <v>44395</v>
      </c>
      <c r="B16846" s="494" t="s">
        <v>19735</v>
      </c>
      <c r="C16846" s="481">
        <v>4.0</v>
      </c>
      <c r="D16846" s="488" t="s">
        <v>21672</v>
      </c>
      <c r="E16846" s="489" t="s">
        <v>44398</v>
      </c>
      <c r="F16846" s="488" t="s">
        <v>21674</v>
      </c>
      <c r="G16846" s="483" t="s">
        <v>44398</v>
      </c>
      <c r="H16846" s="490"/>
      <c r="I16846" s="491"/>
      <c r="J16846" s="488"/>
      <c r="K16846" s="511"/>
      <c r="L16846" s="511"/>
    </row>
    <row r="16847">
      <c r="A16847" s="488" t="s">
        <v>44395</v>
      </c>
      <c r="B16847" s="494" t="s">
        <v>19735</v>
      </c>
      <c r="C16847" s="481">
        <v>12.0</v>
      </c>
      <c r="D16847" s="488" t="s">
        <v>21679</v>
      </c>
      <c r="E16847" s="489" t="s">
        <v>44399</v>
      </c>
      <c r="F16847" s="488" t="s">
        <v>21681</v>
      </c>
      <c r="G16847" s="483" t="s">
        <v>44399</v>
      </c>
      <c r="H16847" s="490"/>
      <c r="I16847" s="491"/>
      <c r="J16847" s="488"/>
      <c r="K16847" s="511"/>
      <c r="L16847" s="511"/>
    </row>
    <row r="16848">
      <c r="A16848" s="488" t="s">
        <v>44395</v>
      </c>
      <c r="B16848" s="494" t="s">
        <v>19735</v>
      </c>
      <c r="C16848" s="481">
        <v>16.0</v>
      </c>
      <c r="D16848" s="488" t="s">
        <v>21853</v>
      </c>
      <c r="E16848" s="489" t="s">
        <v>44400</v>
      </c>
      <c r="F16848" s="488" t="s">
        <v>21855</v>
      </c>
      <c r="G16848" s="483" t="s">
        <v>44400</v>
      </c>
      <c r="H16848" s="490"/>
      <c r="I16848" s="491"/>
      <c r="J16848" s="488"/>
      <c r="K16848" s="511"/>
      <c r="L16848" s="511"/>
    </row>
    <row r="16849">
      <c r="A16849" s="488" t="s">
        <v>44395</v>
      </c>
      <c r="B16849" s="494" t="s">
        <v>19735</v>
      </c>
      <c r="C16849" s="481">
        <v>20.0</v>
      </c>
      <c r="D16849" s="488" t="s">
        <v>21853</v>
      </c>
      <c r="E16849" s="489" t="s">
        <v>44401</v>
      </c>
      <c r="F16849" s="488" t="s">
        <v>21855</v>
      </c>
      <c r="G16849" s="483" t="s">
        <v>44401</v>
      </c>
      <c r="H16849" s="490"/>
      <c r="I16849" s="491"/>
      <c r="J16849" s="488"/>
      <c r="K16849" s="511"/>
      <c r="L16849" s="511"/>
    </row>
    <row r="16850">
      <c r="A16850" s="488" t="s">
        <v>44395</v>
      </c>
      <c r="B16850" s="494" t="s">
        <v>19735</v>
      </c>
      <c r="C16850" s="481">
        <v>26.0</v>
      </c>
      <c r="D16850" s="488" t="s">
        <v>21853</v>
      </c>
      <c r="E16850" s="489" t="s">
        <v>44402</v>
      </c>
      <c r="F16850" s="488" t="s">
        <v>21855</v>
      </c>
      <c r="G16850" s="483" t="s">
        <v>44402</v>
      </c>
      <c r="H16850" s="490"/>
      <c r="I16850" s="491"/>
      <c r="J16850" s="488"/>
      <c r="K16850" s="511"/>
      <c r="L16850" s="511"/>
    </row>
    <row r="16851">
      <c r="A16851" s="515" t="s">
        <v>44395</v>
      </c>
      <c r="B16851" s="513" t="s">
        <v>19735</v>
      </c>
      <c r="C16851" s="514">
        <v>36.0</v>
      </c>
      <c r="D16851" s="515" t="s">
        <v>21353</v>
      </c>
      <c r="E16851" s="516" t="s">
        <v>44403</v>
      </c>
      <c r="F16851" s="515" t="s">
        <v>21355</v>
      </c>
      <c r="G16851" s="523" t="s">
        <v>44403</v>
      </c>
      <c r="H16851" s="517"/>
      <c r="I16851" s="518"/>
      <c r="J16851" s="515"/>
      <c r="K16851" s="519"/>
      <c r="L16851" s="511"/>
    </row>
    <row r="16852">
      <c r="A16852" s="488" t="s">
        <v>44404</v>
      </c>
      <c r="B16852" s="494" t="s">
        <v>19728</v>
      </c>
      <c r="C16852" s="481">
        <v>632.0</v>
      </c>
      <c r="D16852" s="481" t="s">
        <v>19729</v>
      </c>
      <c r="E16852" s="520" t="s">
        <v>44405</v>
      </c>
      <c r="F16852" s="481"/>
      <c r="G16852" s="535" t="s">
        <v>44405</v>
      </c>
      <c r="H16852" s="574" t="s">
        <v>974</v>
      </c>
      <c r="I16852" s="522"/>
      <c r="J16852" s="488"/>
      <c r="K16852" s="511"/>
      <c r="L16852" s="511"/>
    </row>
    <row r="16853">
      <c r="A16853" s="488" t="s">
        <v>44404</v>
      </c>
      <c r="B16853" s="98" t="s">
        <v>19732</v>
      </c>
      <c r="C16853" s="481">
        <v>0.0</v>
      </c>
      <c r="D16853" s="488"/>
      <c r="E16853" s="489" t="s">
        <v>19781</v>
      </c>
      <c r="F16853" s="488"/>
      <c r="G16853" s="483" t="s">
        <v>1308</v>
      </c>
      <c r="H16853" s="490"/>
      <c r="I16853" s="491"/>
      <c r="J16853" s="488"/>
      <c r="K16853" s="511"/>
      <c r="L16853" s="511"/>
    </row>
    <row r="16854">
      <c r="A16854" s="488" t="s">
        <v>44404</v>
      </c>
      <c r="B16854" s="98" t="s">
        <v>19732</v>
      </c>
      <c r="C16854" s="481">
        <v>1.0</v>
      </c>
      <c r="D16854" s="488"/>
      <c r="E16854" s="489" t="s">
        <v>15164</v>
      </c>
      <c r="F16854" s="488"/>
      <c r="G16854" s="483" t="s">
        <v>1241</v>
      </c>
      <c r="H16854" s="490"/>
      <c r="I16854" s="491"/>
      <c r="J16854" s="488"/>
      <c r="K16854" s="511"/>
      <c r="L16854" s="511"/>
    </row>
    <row r="16855">
      <c r="A16855" s="488" t="s">
        <v>44404</v>
      </c>
      <c r="B16855" s="98" t="s">
        <v>19732</v>
      </c>
      <c r="C16855" s="481">
        <v>2.0</v>
      </c>
      <c r="D16855" s="488"/>
      <c r="E16855" s="489" t="s">
        <v>54</v>
      </c>
      <c r="F16855" s="488"/>
      <c r="G16855" s="483" t="s">
        <v>55</v>
      </c>
      <c r="H16855" s="490"/>
      <c r="I16855" s="491"/>
      <c r="J16855" s="488"/>
      <c r="K16855" s="511"/>
      <c r="L16855" s="511"/>
    </row>
    <row r="16856">
      <c r="A16856" s="488" t="s">
        <v>44404</v>
      </c>
      <c r="B16856" s="494" t="s">
        <v>19735</v>
      </c>
      <c r="C16856" s="481">
        <v>8.0</v>
      </c>
      <c r="D16856" s="488" t="s">
        <v>20516</v>
      </c>
      <c r="E16856" s="489" t="s">
        <v>44406</v>
      </c>
      <c r="F16856" s="488" t="s">
        <v>20518</v>
      </c>
      <c r="G16856" s="483" t="s">
        <v>44406</v>
      </c>
      <c r="H16856" s="490"/>
      <c r="I16856" s="491"/>
      <c r="J16856" s="488"/>
      <c r="K16856" s="511"/>
      <c r="L16856" s="511"/>
    </row>
    <row r="16857">
      <c r="A16857" s="488" t="s">
        <v>44404</v>
      </c>
      <c r="B16857" s="494" t="s">
        <v>19735</v>
      </c>
      <c r="C16857" s="481">
        <v>14.0</v>
      </c>
      <c r="D16857" s="488" t="s">
        <v>21679</v>
      </c>
      <c r="E16857" s="489" t="s">
        <v>44407</v>
      </c>
      <c r="F16857" s="488" t="s">
        <v>21681</v>
      </c>
      <c r="G16857" s="483" t="s">
        <v>44407</v>
      </c>
      <c r="H16857" s="490"/>
      <c r="I16857" s="491"/>
      <c r="J16857" s="488"/>
      <c r="K16857" s="511"/>
      <c r="L16857" s="511"/>
    </row>
    <row r="16858">
      <c r="A16858" s="488" t="s">
        <v>44404</v>
      </c>
      <c r="B16858" s="494" t="s">
        <v>19735</v>
      </c>
      <c r="C16858" s="481">
        <v>17.0</v>
      </c>
      <c r="D16858" s="488" t="s">
        <v>20516</v>
      </c>
      <c r="E16858" s="489" t="s">
        <v>44408</v>
      </c>
      <c r="F16858" s="488" t="s">
        <v>20518</v>
      </c>
      <c r="G16858" s="483" t="s">
        <v>44408</v>
      </c>
      <c r="H16858" s="490"/>
      <c r="I16858" s="491"/>
      <c r="J16858" s="488"/>
      <c r="K16858" s="511"/>
      <c r="L16858" s="511"/>
    </row>
    <row r="16859">
      <c r="A16859" s="488" t="s">
        <v>44404</v>
      </c>
      <c r="B16859" s="494" t="s">
        <v>19735</v>
      </c>
      <c r="C16859" s="481">
        <v>20.0</v>
      </c>
      <c r="D16859" s="488" t="s">
        <v>21679</v>
      </c>
      <c r="E16859" s="489" t="s">
        <v>44409</v>
      </c>
      <c r="F16859" s="488" t="s">
        <v>21681</v>
      </c>
      <c r="G16859" s="483" t="s">
        <v>44409</v>
      </c>
      <c r="H16859" s="490"/>
      <c r="I16859" s="491"/>
      <c r="J16859" s="488"/>
      <c r="K16859" s="511"/>
      <c r="L16859" s="511"/>
    </row>
    <row r="16860">
      <c r="A16860" s="488" t="s">
        <v>44404</v>
      </c>
      <c r="B16860" s="494" t="s">
        <v>19735</v>
      </c>
      <c r="C16860" s="481">
        <v>31.0</v>
      </c>
      <c r="D16860" s="488" t="s">
        <v>20516</v>
      </c>
      <c r="E16860" s="489" t="s">
        <v>44410</v>
      </c>
      <c r="F16860" s="488" t="s">
        <v>20518</v>
      </c>
      <c r="G16860" s="483" t="s">
        <v>44410</v>
      </c>
      <c r="H16860" s="490"/>
      <c r="I16860" s="491"/>
      <c r="J16860" s="488"/>
      <c r="K16860" s="511"/>
      <c r="L16860" s="511"/>
    </row>
    <row r="16861">
      <c r="A16861" s="488" t="s">
        <v>44404</v>
      </c>
      <c r="B16861" s="494" t="s">
        <v>19735</v>
      </c>
      <c r="C16861" s="481">
        <v>35.0</v>
      </c>
      <c r="D16861" s="488" t="s">
        <v>19807</v>
      </c>
      <c r="E16861" s="489" t="s">
        <v>44411</v>
      </c>
      <c r="F16861" s="488" t="s">
        <v>19809</v>
      </c>
      <c r="G16861" s="483" t="s">
        <v>44411</v>
      </c>
      <c r="H16861" s="490"/>
      <c r="I16861" s="491"/>
      <c r="J16861" s="488"/>
      <c r="K16861" s="511"/>
      <c r="L16861" s="511"/>
    </row>
    <row r="16862">
      <c r="A16862" s="515" t="s">
        <v>44404</v>
      </c>
      <c r="B16862" s="513" t="s">
        <v>19735</v>
      </c>
      <c r="C16862" s="514">
        <v>40.0</v>
      </c>
      <c r="D16862" s="515" t="s">
        <v>20516</v>
      </c>
      <c r="E16862" s="516" t="s">
        <v>44412</v>
      </c>
      <c r="F16862" s="515" t="s">
        <v>20518</v>
      </c>
      <c r="G16862" s="523" t="s">
        <v>44412</v>
      </c>
      <c r="H16862" s="517"/>
      <c r="I16862" s="518"/>
      <c r="J16862" s="515"/>
      <c r="K16862" s="519"/>
      <c r="L16862" s="511"/>
    </row>
    <row r="16863">
      <c r="A16863" s="488" t="s">
        <v>44413</v>
      </c>
      <c r="B16863" s="494" t="s">
        <v>19728</v>
      </c>
      <c r="C16863" s="481">
        <v>634.0</v>
      </c>
      <c r="D16863" s="481" t="s">
        <v>19729</v>
      </c>
      <c r="E16863" s="520" t="s">
        <v>44414</v>
      </c>
      <c r="F16863" s="481"/>
      <c r="G16863" s="535" t="s">
        <v>44414</v>
      </c>
      <c r="H16863" s="574" t="s">
        <v>974</v>
      </c>
      <c r="I16863" s="522"/>
      <c r="J16863" s="488"/>
      <c r="K16863" s="511"/>
      <c r="L16863" s="511"/>
    </row>
    <row r="16864">
      <c r="A16864" s="488" t="s">
        <v>44413</v>
      </c>
      <c r="B16864" s="98" t="s">
        <v>19732</v>
      </c>
      <c r="C16864" s="481">
        <v>0.0</v>
      </c>
      <c r="D16864" s="488"/>
      <c r="E16864" s="489" t="s">
        <v>54</v>
      </c>
      <c r="F16864" s="488"/>
      <c r="G16864" s="483" t="s">
        <v>55</v>
      </c>
      <c r="H16864" s="490"/>
      <c r="I16864" s="491"/>
      <c r="J16864" s="488"/>
      <c r="K16864" s="511"/>
      <c r="L16864" s="511"/>
    </row>
    <row r="16865">
      <c r="A16865" s="488" t="s">
        <v>44413</v>
      </c>
      <c r="B16865" s="98" t="s">
        <v>19732</v>
      </c>
      <c r="C16865" s="481">
        <v>1.0</v>
      </c>
      <c r="D16865" s="488"/>
      <c r="E16865" s="489" t="s">
        <v>21149</v>
      </c>
      <c r="F16865" s="488"/>
      <c r="G16865" s="483" t="s">
        <v>2200</v>
      </c>
      <c r="H16865" s="490"/>
      <c r="I16865" s="491"/>
      <c r="J16865" s="488"/>
      <c r="K16865" s="511"/>
      <c r="L16865" s="511"/>
    </row>
    <row r="16866">
      <c r="A16866" s="488" t="s">
        <v>44413</v>
      </c>
      <c r="B16866" s="98" t="s">
        <v>19732</v>
      </c>
      <c r="C16866" s="481">
        <v>2.0</v>
      </c>
      <c r="D16866" s="488"/>
      <c r="E16866" s="489" t="s">
        <v>20246</v>
      </c>
      <c r="F16866" s="488"/>
      <c r="G16866" s="278" t="s">
        <v>1798</v>
      </c>
      <c r="H16866" s="490"/>
      <c r="I16866" s="491"/>
      <c r="J16866" s="488"/>
      <c r="K16866" s="511"/>
      <c r="L16866" s="511"/>
    </row>
    <row r="16867">
      <c r="A16867" s="488" t="s">
        <v>44413</v>
      </c>
      <c r="B16867" s="494" t="s">
        <v>19735</v>
      </c>
      <c r="C16867" s="481">
        <v>0.0</v>
      </c>
      <c r="D16867" s="488" t="s">
        <v>21672</v>
      </c>
      <c r="E16867" s="489" t="s">
        <v>44415</v>
      </c>
      <c r="F16867" s="488" t="s">
        <v>21674</v>
      </c>
      <c r="G16867" s="483" t="s">
        <v>44415</v>
      </c>
      <c r="H16867" s="490"/>
      <c r="I16867" s="491"/>
      <c r="J16867" s="488"/>
      <c r="K16867" s="511"/>
      <c r="L16867" s="511"/>
    </row>
    <row r="16868">
      <c r="A16868" s="488" t="s">
        <v>44413</v>
      </c>
      <c r="B16868" s="494" t="s">
        <v>19735</v>
      </c>
      <c r="C16868" s="481">
        <v>4.0</v>
      </c>
      <c r="D16868" s="488" t="s">
        <v>21722</v>
      </c>
      <c r="E16868" s="489" t="s">
        <v>44416</v>
      </c>
      <c r="F16868" s="488" t="s">
        <v>21724</v>
      </c>
      <c r="G16868" s="483" t="s">
        <v>44416</v>
      </c>
      <c r="H16868" s="490"/>
      <c r="I16868" s="491"/>
      <c r="J16868" s="488"/>
      <c r="K16868" s="511"/>
      <c r="L16868" s="511"/>
    </row>
    <row r="16869">
      <c r="A16869" s="488" t="s">
        <v>44413</v>
      </c>
      <c r="B16869" s="494" t="s">
        <v>19735</v>
      </c>
      <c r="C16869" s="481">
        <v>9.0</v>
      </c>
      <c r="D16869" s="488" t="s">
        <v>21672</v>
      </c>
      <c r="E16869" s="489" t="s">
        <v>44417</v>
      </c>
      <c r="F16869" s="488" t="s">
        <v>21674</v>
      </c>
      <c r="G16869" s="483" t="s">
        <v>44417</v>
      </c>
      <c r="H16869" s="490"/>
      <c r="I16869" s="491"/>
      <c r="J16869" s="488"/>
      <c r="K16869" s="511"/>
      <c r="L16869" s="511"/>
    </row>
    <row r="16870">
      <c r="A16870" s="488" t="s">
        <v>44413</v>
      </c>
      <c r="B16870" s="494" t="s">
        <v>19735</v>
      </c>
      <c r="C16870" s="481">
        <v>13.0</v>
      </c>
      <c r="D16870" s="488" t="s">
        <v>21722</v>
      </c>
      <c r="E16870" s="489" t="s">
        <v>44418</v>
      </c>
      <c r="F16870" s="488" t="s">
        <v>21724</v>
      </c>
      <c r="G16870" s="483" t="s">
        <v>44418</v>
      </c>
      <c r="H16870" s="490"/>
      <c r="I16870" s="491"/>
      <c r="J16870" s="488"/>
      <c r="K16870" s="511"/>
      <c r="L16870" s="511"/>
    </row>
    <row r="16871">
      <c r="A16871" s="488" t="s">
        <v>44413</v>
      </c>
      <c r="B16871" s="494" t="s">
        <v>19735</v>
      </c>
      <c r="C16871" s="481">
        <v>17.0</v>
      </c>
      <c r="D16871" s="488" t="s">
        <v>21672</v>
      </c>
      <c r="E16871" s="489" t="s">
        <v>44381</v>
      </c>
      <c r="F16871" s="488" t="s">
        <v>21674</v>
      </c>
      <c r="G16871" s="483" t="s">
        <v>44381</v>
      </c>
      <c r="H16871" s="490"/>
      <c r="I16871" s="491"/>
      <c r="J16871" s="488"/>
      <c r="K16871" s="511"/>
      <c r="L16871" s="511"/>
    </row>
    <row r="16872">
      <c r="A16872" s="488" t="s">
        <v>44413</v>
      </c>
      <c r="B16872" s="494" t="s">
        <v>19735</v>
      </c>
      <c r="C16872" s="481">
        <v>21.0</v>
      </c>
      <c r="D16872" s="488" t="s">
        <v>21722</v>
      </c>
      <c r="E16872" s="489" t="s">
        <v>44419</v>
      </c>
      <c r="F16872" s="488" t="s">
        <v>21724</v>
      </c>
      <c r="G16872" s="483" t="s">
        <v>44419</v>
      </c>
      <c r="H16872" s="490"/>
      <c r="I16872" s="491"/>
      <c r="J16872" s="488"/>
      <c r="K16872" s="511"/>
      <c r="L16872" s="511"/>
    </row>
    <row r="16873">
      <c r="A16873" s="488" t="s">
        <v>44413</v>
      </c>
      <c r="B16873" s="494" t="s">
        <v>19735</v>
      </c>
      <c r="C16873" s="481">
        <v>26.0</v>
      </c>
      <c r="D16873" s="488" t="s">
        <v>21672</v>
      </c>
      <c r="E16873" s="489" t="s">
        <v>44420</v>
      </c>
      <c r="F16873" s="488" t="s">
        <v>21674</v>
      </c>
      <c r="G16873" s="483" t="s">
        <v>44420</v>
      </c>
      <c r="H16873" s="490"/>
      <c r="I16873" s="491"/>
      <c r="J16873" s="488"/>
      <c r="K16873" s="511"/>
      <c r="L16873" s="511"/>
    </row>
    <row r="16874">
      <c r="A16874" s="488" t="s">
        <v>44413</v>
      </c>
      <c r="B16874" s="98" t="s">
        <v>19840</v>
      </c>
      <c r="C16874" s="481">
        <v>32.0</v>
      </c>
      <c r="D16874" s="488"/>
      <c r="E16874" s="489" t="s">
        <v>21149</v>
      </c>
      <c r="F16874" s="488"/>
      <c r="G16874" s="483" t="s">
        <v>2200</v>
      </c>
      <c r="H16874" s="490"/>
      <c r="I16874" s="491"/>
      <c r="J16874" s="488"/>
      <c r="K16874" s="511"/>
      <c r="L16874" s="511"/>
    </row>
    <row r="16875">
      <c r="A16875" s="488" t="s">
        <v>44413</v>
      </c>
      <c r="B16875" s="494" t="s">
        <v>19735</v>
      </c>
      <c r="C16875" s="481">
        <v>32.0</v>
      </c>
      <c r="D16875" s="488"/>
      <c r="E16875" s="489" t="s">
        <v>11686</v>
      </c>
      <c r="F16875" s="488"/>
      <c r="G16875" s="483" t="s">
        <v>11686</v>
      </c>
      <c r="H16875" s="490"/>
      <c r="I16875" s="491"/>
      <c r="J16875" s="488"/>
      <c r="K16875" s="511"/>
      <c r="L16875" s="511"/>
    </row>
    <row r="16876">
      <c r="A16876" s="488" t="s">
        <v>44413</v>
      </c>
      <c r="B16876" s="494" t="s">
        <v>19735</v>
      </c>
      <c r="C16876" s="481">
        <v>36.0</v>
      </c>
      <c r="D16876" s="488" t="s">
        <v>21722</v>
      </c>
      <c r="E16876" s="489" t="s">
        <v>44421</v>
      </c>
      <c r="F16876" s="488" t="s">
        <v>21724</v>
      </c>
      <c r="G16876" s="483" t="s">
        <v>44421</v>
      </c>
      <c r="H16876" s="490"/>
      <c r="I16876" s="491"/>
      <c r="J16876" s="488"/>
      <c r="K16876" s="511"/>
      <c r="L16876" s="511"/>
    </row>
    <row r="16877">
      <c r="A16877" s="488" t="s">
        <v>44413</v>
      </c>
      <c r="B16877" s="494" t="s">
        <v>19735</v>
      </c>
      <c r="C16877" s="481">
        <v>41.0</v>
      </c>
      <c r="D16877" s="488" t="s">
        <v>21672</v>
      </c>
      <c r="E16877" s="489" t="s">
        <v>44422</v>
      </c>
      <c r="F16877" s="488" t="s">
        <v>21674</v>
      </c>
      <c r="G16877" s="483" t="s">
        <v>44422</v>
      </c>
      <c r="H16877" s="490"/>
      <c r="I16877" s="491"/>
      <c r="J16877" s="488"/>
      <c r="K16877" s="511"/>
      <c r="L16877" s="511"/>
    </row>
    <row r="16878">
      <c r="A16878" s="488" t="s">
        <v>44413</v>
      </c>
      <c r="B16878" s="494" t="s">
        <v>19735</v>
      </c>
      <c r="C16878" s="481">
        <v>47.0</v>
      </c>
      <c r="D16878" s="488" t="s">
        <v>21809</v>
      </c>
      <c r="E16878" s="489" t="s">
        <v>44423</v>
      </c>
      <c r="F16878" s="529" t="s">
        <v>21811</v>
      </c>
      <c r="G16878" s="483" t="s">
        <v>44423</v>
      </c>
      <c r="H16878" s="490"/>
      <c r="I16878" s="491"/>
      <c r="J16878" s="488"/>
      <c r="K16878" s="511"/>
      <c r="L16878" s="511"/>
    </row>
    <row r="16879">
      <c r="A16879" s="515" t="s">
        <v>44413</v>
      </c>
      <c r="B16879" s="513" t="s">
        <v>19735</v>
      </c>
      <c r="C16879" s="514">
        <v>53.0</v>
      </c>
      <c r="D16879" s="515" t="s">
        <v>21672</v>
      </c>
      <c r="E16879" s="516" t="s">
        <v>44424</v>
      </c>
      <c r="F16879" s="515" t="s">
        <v>21674</v>
      </c>
      <c r="G16879" s="523" t="s">
        <v>44424</v>
      </c>
      <c r="H16879" s="517"/>
      <c r="I16879" s="518"/>
      <c r="J16879" s="515"/>
      <c r="K16879" s="519"/>
      <c r="L16879" s="511"/>
    </row>
    <row r="16880">
      <c r="A16880" s="488" t="s">
        <v>44425</v>
      </c>
      <c r="B16880" s="494" t="s">
        <v>19728</v>
      </c>
      <c r="C16880" s="481">
        <v>635.0</v>
      </c>
      <c r="D16880" s="481" t="s">
        <v>19729</v>
      </c>
      <c r="E16880" s="520" t="s">
        <v>44426</v>
      </c>
      <c r="F16880" s="481"/>
      <c r="G16880" s="535" t="s">
        <v>44426</v>
      </c>
      <c r="H16880" s="574" t="s">
        <v>974</v>
      </c>
      <c r="I16880" s="522"/>
      <c r="J16880" s="488"/>
      <c r="K16880" s="511"/>
      <c r="L16880" s="511"/>
    </row>
    <row r="16881">
      <c r="A16881" s="488" t="s">
        <v>44425</v>
      </c>
      <c r="B16881" s="98" t="s">
        <v>19732</v>
      </c>
      <c r="C16881" s="481">
        <v>0.0</v>
      </c>
      <c r="D16881" s="488"/>
      <c r="E16881" s="489" t="s">
        <v>54</v>
      </c>
      <c r="F16881" s="488"/>
      <c r="G16881" s="483" t="s">
        <v>55</v>
      </c>
      <c r="H16881" s="490"/>
      <c r="I16881" s="491"/>
      <c r="J16881" s="488"/>
      <c r="K16881" s="511"/>
      <c r="L16881" s="511"/>
    </row>
    <row r="16882">
      <c r="A16882" s="488" t="s">
        <v>44425</v>
      </c>
      <c r="B16882" s="98" t="s">
        <v>19732</v>
      </c>
      <c r="C16882" s="481">
        <v>1.0</v>
      </c>
      <c r="D16882" s="488"/>
      <c r="E16882" s="489" t="s">
        <v>20246</v>
      </c>
      <c r="F16882" s="488"/>
      <c r="G16882" s="278" t="s">
        <v>1798</v>
      </c>
      <c r="H16882" s="490"/>
      <c r="I16882" s="491"/>
      <c r="J16882" s="488"/>
      <c r="K16882" s="511"/>
      <c r="L16882" s="511"/>
    </row>
    <row r="16883">
      <c r="A16883" s="488" t="s">
        <v>44425</v>
      </c>
      <c r="B16883" s="494" t="s">
        <v>19735</v>
      </c>
      <c r="C16883" s="481">
        <v>1.0</v>
      </c>
      <c r="D16883" s="488" t="s">
        <v>21672</v>
      </c>
      <c r="E16883" s="489" t="s">
        <v>44427</v>
      </c>
      <c r="F16883" s="488" t="s">
        <v>21674</v>
      </c>
      <c r="G16883" s="483" t="s">
        <v>44427</v>
      </c>
      <c r="H16883" s="490"/>
      <c r="I16883" s="491"/>
      <c r="J16883" s="488"/>
      <c r="K16883" s="511"/>
      <c r="L16883" s="511"/>
    </row>
    <row r="16884">
      <c r="A16884" s="488" t="s">
        <v>44425</v>
      </c>
      <c r="B16884" s="494" t="s">
        <v>19735</v>
      </c>
      <c r="C16884" s="481">
        <v>6.0</v>
      </c>
      <c r="D16884" s="488" t="s">
        <v>21207</v>
      </c>
      <c r="E16884" s="489" t="s">
        <v>44428</v>
      </c>
      <c r="F16884" s="529" t="s">
        <v>21209</v>
      </c>
      <c r="G16884" s="483" t="s">
        <v>44428</v>
      </c>
      <c r="H16884" s="490"/>
      <c r="I16884" s="491"/>
      <c r="J16884" s="488"/>
      <c r="K16884" s="511"/>
      <c r="L16884" s="511"/>
    </row>
    <row r="16885">
      <c r="A16885" s="488" t="s">
        <v>44425</v>
      </c>
      <c r="B16885" s="494" t="s">
        <v>19735</v>
      </c>
      <c r="C16885" s="481">
        <v>11.0</v>
      </c>
      <c r="D16885" s="488" t="s">
        <v>21672</v>
      </c>
      <c r="E16885" s="489" t="s">
        <v>44429</v>
      </c>
      <c r="F16885" s="488" t="s">
        <v>21674</v>
      </c>
      <c r="G16885" s="483" t="s">
        <v>44429</v>
      </c>
      <c r="H16885" s="490"/>
      <c r="I16885" s="491"/>
      <c r="J16885" s="488"/>
      <c r="K16885" s="511"/>
      <c r="L16885" s="511"/>
    </row>
    <row r="16886">
      <c r="A16886" s="488" t="s">
        <v>44425</v>
      </c>
      <c r="B16886" s="494" t="s">
        <v>19735</v>
      </c>
      <c r="C16886" s="481">
        <v>14.0</v>
      </c>
      <c r="D16886" s="488" t="s">
        <v>21207</v>
      </c>
      <c r="E16886" s="489" t="s">
        <v>44430</v>
      </c>
      <c r="F16886" s="529" t="s">
        <v>21209</v>
      </c>
      <c r="G16886" s="483" t="s">
        <v>44430</v>
      </c>
      <c r="H16886" s="490"/>
      <c r="I16886" s="491"/>
      <c r="J16886" s="488"/>
      <c r="K16886" s="511"/>
      <c r="L16886" s="511"/>
    </row>
    <row r="16887">
      <c r="A16887" s="488" t="s">
        <v>44425</v>
      </c>
      <c r="B16887" s="494" t="s">
        <v>19735</v>
      </c>
      <c r="C16887" s="481">
        <v>19.0</v>
      </c>
      <c r="D16887" s="488" t="s">
        <v>21672</v>
      </c>
      <c r="E16887" s="489" t="s">
        <v>44431</v>
      </c>
      <c r="F16887" s="488" t="s">
        <v>21674</v>
      </c>
      <c r="G16887" s="483" t="s">
        <v>44431</v>
      </c>
      <c r="H16887" s="490"/>
      <c r="I16887" s="491"/>
      <c r="J16887" s="488"/>
      <c r="K16887" s="511"/>
      <c r="L16887" s="511"/>
    </row>
    <row r="16888">
      <c r="A16888" s="488" t="s">
        <v>44425</v>
      </c>
      <c r="B16888" s="494" t="s">
        <v>19735</v>
      </c>
      <c r="C16888" s="481">
        <v>25.0</v>
      </c>
      <c r="D16888" s="488" t="s">
        <v>21207</v>
      </c>
      <c r="E16888" s="489" t="s">
        <v>44432</v>
      </c>
      <c r="F16888" s="529" t="s">
        <v>21209</v>
      </c>
      <c r="G16888" s="483" t="s">
        <v>44432</v>
      </c>
      <c r="H16888" s="490"/>
      <c r="I16888" s="491"/>
      <c r="J16888" s="488"/>
      <c r="K16888" s="511"/>
      <c r="L16888" s="511"/>
    </row>
    <row r="16889">
      <c r="A16889" s="488" t="s">
        <v>44425</v>
      </c>
      <c r="B16889" s="494" t="s">
        <v>19735</v>
      </c>
      <c r="C16889" s="481">
        <v>31.0</v>
      </c>
      <c r="D16889" s="488" t="s">
        <v>21672</v>
      </c>
      <c r="E16889" s="489" t="s">
        <v>44433</v>
      </c>
      <c r="F16889" s="488" t="s">
        <v>21674</v>
      </c>
      <c r="G16889" s="483" t="s">
        <v>44433</v>
      </c>
      <c r="H16889" s="490"/>
      <c r="I16889" s="491"/>
      <c r="J16889" s="488"/>
      <c r="K16889" s="511"/>
      <c r="L16889" s="511"/>
    </row>
    <row r="16890">
      <c r="A16890" s="488" t="s">
        <v>44425</v>
      </c>
      <c r="B16890" s="494" t="s">
        <v>19735</v>
      </c>
      <c r="C16890" s="481">
        <v>36.0</v>
      </c>
      <c r="D16890" s="488" t="s">
        <v>21207</v>
      </c>
      <c r="E16890" s="489" t="s">
        <v>44434</v>
      </c>
      <c r="F16890" s="529" t="s">
        <v>21209</v>
      </c>
      <c r="G16890" s="483" t="s">
        <v>44434</v>
      </c>
      <c r="H16890" s="490"/>
      <c r="I16890" s="491"/>
      <c r="J16890" s="488"/>
      <c r="K16890" s="511"/>
      <c r="L16890" s="511"/>
    </row>
    <row r="16891">
      <c r="A16891" s="515" t="s">
        <v>44425</v>
      </c>
      <c r="B16891" s="513" t="s">
        <v>19735</v>
      </c>
      <c r="C16891" s="514">
        <v>41.0</v>
      </c>
      <c r="D16891" s="515" t="s">
        <v>21672</v>
      </c>
      <c r="E16891" s="516" t="s">
        <v>44435</v>
      </c>
      <c r="F16891" s="515" t="s">
        <v>21674</v>
      </c>
      <c r="G16891" s="523" t="s">
        <v>44435</v>
      </c>
      <c r="H16891" s="517"/>
      <c r="I16891" s="518"/>
      <c r="J16891" s="515"/>
      <c r="K16891" s="519"/>
      <c r="L16891" s="511"/>
    </row>
    <row r="16892">
      <c r="A16892" s="488" t="s">
        <v>44436</v>
      </c>
      <c r="B16892" s="494" t="s">
        <v>19728</v>
      </c>
      <c r="C16892" s="481">
        <v>633.0</v>
      </c>
      <c r="D16892" s="481" t="s">
        <v>19729</v>
      </c>
      <c r="E16892" s="520" t="s">
        <v>44437</v>
      </c>
      <c r="F16892" s="481"/>
      <c r="G16892" s="535" t="s">
        <v>44437</v>
      </c>
      <c r="H16892" s="574" t="s">
        <v>974</v>
      </c>
      <c r="I16892" s="522"/>
      <c r="J16892" s="488"/>
      <c r="K16892" s="511"/>
      <c r="L16892" s="511"/>
    </row>
    <row r="16893">
      <c r="A16893" s="488" t="s">
        <v>44436</v>
      </c>
      <c r="B16893" s="98" t="s">
        <v>19732</v>
      </c>
      <c r="C16893" s="481">
        <v>0.0</v>
      </c>
      <c r="D16893" s="488"/>
      <c r="E16893" s="489" t="s">
        <v>54</v>
      </c>
      <c r="F16893" s="488"/>
      <c r="G16893" s="483" t="s">
        <v>55</v>
      </c>
      <c r="H16893" s="490"/>
      <c r="I16893" s="491"/>
      <c r="J16893" s="488"/>
      <c r="K16893" s="511"/>
      <c r="L16893" s="511"/>
    </row>
    <row r="16894">
      <c r="A16894" s="488" t="s">
        <v>44436</v>
      </c>
      <c r="B16894" s="98" t="s">
        <v>19732</v>
      </c>
      <c r="C16894" s="481">
        <v>1.0</v>
      </c>
      <c r="D16894" s="488"/>
      <c r="E16894" s="489" t="s">
        <v>21149</v>
      </c>
      <c r="F16894" s="488"/>
      <c r="G16894" s="483" t="s">
        <v>2200</v>
      </c>
      <c r="H16894" s="490"/>
      <c r="I16894" s="491"/>
      <c r="J16894" s="488"/>
      <c r="K16894" s="511"/>
      <c r="L16894" s="511"/>
    </row>
    <row r="16895">
      <c r="A16895" s="488" t="s">
        <v>44436</v>
      </c>
      <c r="B16895" s="98" t="s">
        <v>19732</v>
      </c>
      <c r="C16895" s="481">
        <v>2.0</v>
      </c>
      <c r="D16895" s="488"/>
      <c r="E16895" s="489" t="s">
        <v>20246</v>
      </c>
      <c r="F16895" s="488"/>
      <c r="G16895" s="278" t="s">
        <v>1798</v>
      </c>
      <c r="H16895" s="490"/>
      <c r="I16895" s="491"/>
      <c r="J16895" s="488"/>
      <c r="K16895" s="511"/>
      <c r="L16895" s="511"/>
    </row>
    <row r="16896">
      <c r="A16896" s="488" t="s">
        <v>44436</v>
      </c>
      <c r="B16896" s="494" t="s">
        <v>19735</v>
      </c>
      <c r="C16896" s="481">
        <v>0.0</v>
      </c>
      <c r="D16896" s="488" t="s">
        <v>21672</v>
      </c>
      <c r="E16896" s="489" t="s">
        <v>44415</v>
      </c>
      <c r="F16896" s="488" t="s">
        <v>21674</v>
      </c>
      <c r="G16896" s="483" t="s">
        <v>44415</v>
      </c>
      <c r="H16896" s="490"/>
      <c r="I16896" s="491"/>
      <c r="J16896" s="488"/>
      <c r="K16896" s="511"/>
      <c r="L16896" s="511"/>
    </row>
    <row r="16897">
      <c r="A16897" s="488" t="s">
        <v>44436</v>
      </c>
      <c r="B16897" s="494" t="s">
        <v>19735</v>
      </c>
      <c r="C16897" s="481">
        <v>4.0</v>
      </c>
      <c r="D16897" s="488" t="s">
        <v>21722</v>
      </c>
      <c r="E16897" s="489" t="s">
        <v>44416</v>
      </c>
      <c r="F16897" s="488" t="s">
        <v>21724</v>
      </c>
      <c r="G16897" s="483" t="s">
        <v>44416</v>
      </c>
      <c r="H16897" s="490"/>
      <c r="I16897" s="491"/>
      <c r="J16897" s="488"/>
      <c r="K16897" s="511"/>
      <c r="L16897" s="511"/>
    </row>
    <row r="16898">
      <c r="A16898" s="488" t="s">
        <v>44436</v>
      </c>
      <c r="B16898" s="494" t="s">
        <v>19735</v>
      </c>
      <c r="C16898" s="481">
        <v>8.0</v>
      </c>
      <c r="D16898" s="488" t="s">
        <v>21672</v>
      </c>
      <c r="E16898" s="489" t="s">
        <v>44417</v>
      </c>
      <c r="F16898" s="488" t="s">
        <v>21674</v>
      </c>
      <c r="G16898" s="483" t="s">
        <v>44417</v>
      </c>
      <c r="H16898" s="490"/>
      <c r="I16898" s="491"/>
      <c r="J16898" s="488"/>
      <c r="K16898" s="511"/>
      <c r="L16898" s="511"/>
    </row>
    <row r="16899">
      <c r="A16899" s="488" t="s">
        <v>44436</v>
      </c>
      <c r="B16899" s="494" t="s">
        <v>19735</v>
      </c>
      <c r="C16899" s="481">
        <v>12.0</v>
      </c>
      <c r="D16899" s="488" t="s">
        <v>21722</v>
      </c>
      <c r="E16899" s="489" t="s">
        <v>44418</v>
      </c>
      <c r="F16899" s="488" t="s">
        <v>21724</v>
      </c>
      <c r="G16899" s="483" t="s">
        <v>44418</v>
      </c>
      <c r="H16899" s="490"/>
      <c r="I16899" s="491"/>
      <c r="J16899" s="488"/>
      <c r="K16899" s="511"/>
      <c r="L16899" s="511"/>
    </row>
    <row r="16900">
      <c r="A16900" s="488" t="s">
        <v>44436</v>
      </c>
      <c r="B16900" s="494" t="s">
        <v>19735</v>
      </c>
      <c r="C16900" s="481">
        <v>15.0</v>
      </c>
      <c r="D16900" s="488" t="s">
        <v>21672</v>
      </c>
      <c r="E16900" s="489" t="s">
        <v>44381</v>
      </c>
      <c r="F16900" s="488" t="s">
        <v>21674</v>
      </c>
      <c r="G16900" s="483" t="s">
        <v>44381</v>
      </c>
      <c r="H16900" s="490"/>
      <c r="I16900" s="491"/>
      <c r="J16900" s="488"/>
      <c r="K16900" s="511"/>
      <c r="L16900" s="511"/>
    </row>
    <row r="16901">
      <c r="A16901" s="488" t="s">
        <v>44436</v>
      </c>
      <c r="B16901" s="494" t="s">
        <v>19735</v>
      </c>
      <c r="C16901" s="481">
        <v>18.0</v>
      </c>
      <c r="D16901" s="488" t="s">
        <v>21722</v>
      </c>
      <c r="E16901" s="489" t="s">
        <v>44419</v>
      </c>
      <c r="F16901" s="488" t="s">
        <v>21724</v>
      </c>
      <c r="G16901" s="483" t="s">
        <v>44419</v>
      </c>
      <c r="H16901" s="490"/>
      <c r="I16901" s="491"/>
      <c r="J16901" s="488"/>
      <c r="K16901" s="511"/>
      <c r="L16901" s="511"/>
    </row>
    <row r="16902">
      <c r="A16902" s="488" t="s">
        <v>44436</v>
      </c>
      <c r="B16902" s="494" t="s">
        <v>19735</v>
      </c>
      <c r="C16902" s="481">
        <v>22.0</v>
      </c>
      <c r="D16902" s="488" t="s">
        <v>21672</v>
      </c>
      <c r="E16902" s="489" t="s">
        <v>44420</v>
      </c>
      <c r="F16902" s="488" t="s">
        <v>21674</v>
      </c>
      <c r="G16902" s="483" t="s">
        <v>44420</v>
      </c>
      <c r="H16902" s="490"/>
      <c r="I16902" s="491"/>
      <c r="J16902" s="488"/>
      <c r="K16902" s="511"/>
      <c r="L16902" s="511"/>
    </row>
    <row r="16903">
      <c r="A16903" s="488" t="s">
        <v>44436</v>
      </c>
      <c r="B16903" s="494" t="s">
        <v>19735</v>
      </c>
      <c r="C16903" s="481">
        <v>26.0</v>
      </c>
      <c r="D16903" s="488" t="s">
        <v>21722</v>
      </c>
      <c r="E16903" s="489" t="s">
        <v>11686</v>
      </c>
      <c r="F16903" s="488" t="s">
        <v>21724</v>
      </c>
      <c r="G16903" s="483" t="s">
        <v>11686</v>
      </c>
      <c r="H16903" s="490"/>
      <c r="I16903" s="491"/>
      <c r="J16903" s="488"/>
      <c r="K16903" s="511"/>
      <c r="L16903" s="511"/>
    </row>
    <row r="16904">
      <c r="A16904" s="488" t="s">
        <v>44436</v>
      </c>
      <c r="B16904" s="494" t="s">
        <v>19735</v>
      </c>
      <c r="C16904" s="481">
        <v>29.0</v>
      </c>
      <c r="D16904" s="488" t="s">
        <v>21722</v>
      </c>
      <c r="E16904" s="489" t="s">
        <v>44438</v>
      </c>
      <c r="F16904" s="488" t="s">
        <v>21724</v>
      </c>
      <c r="G16904" s="483" t="s">
        <v>44438</v>
      </c>
      <c r="H16904" s="490"/>
      <c r="I16904" s="491"/>
      <c r="J16904" s="488"/>
      <c r="K16904" s="511"/>
      <c r="L16904" s="511"/>
    </row>
    <row r="16905">
      <c r="A16905" s="488" t="s">
        <v>44436</v>
      </c>
      <c r="B16905" s="494" t="s">
        <v>19735</v>
      </c>
      <c r="C16905" s="481">
        <v>33.0</v>
      </c>
      <c r="D16905" s="488" t="s">
        <v>21672</v>
      </c>
      <c r="E16905" s="489" t="s">
        <v>44422</v>
      </c>
      <c r="F16905" s="488" t="s">
        <v>21674</v>
      </c>
      <c r="G16905" s="483" t="s">
        <v>44422</v>
      </c>
      <c r="H16905" s="490"/>
      <c r="I16905" s="491"/>
      <c r="J16905" s="488"/>
      <c r="K16905" s="511"/>
      <c r="L16905" s="511"/>
    </row>
    <row r="16906">
      <c r="A16906" s="488" t="s">
        <v>44436</v>
      </c>
      <c r="B16906" s="494" t="s">
        <v>19735</v>
      </c>
      <c r="C16906" s="481">
        <v>37.0</v>
      </c>
      <c r="D16906" s="488" t="s">
        <v>21809</v>
      </c>
      <c r="E16906" s="489" t="s">
        <v>44423</v>
      </c>
      <c r="F16906" s="529" t="s">
        <v>21811</v>
      </c>
      <c r="G16906" s="483" t="s">
        <v>44423</v>
      </c>
      <c r="H16906" s="490"/>
      <c r="I16906" s="491"/>
      <c r="J16906" s="488"/>
      <c r="K16906" s="511"/>
      <c r="L16906" s="511"/>
    </row>
    <row r="16907">
      <c r="A16907" s="515" t="s">
        <v>44436</v>
      </c>
      <c r="B16907" s="513" t="s">
        <v>19735</v>
      </c>
      <c r="C16907" s="514">
        <v>42.0</v>
      </c>
      <c r="D16907" s="515" t="s">
        <v>21672</v>
      </c>
      <c r="E16907" s="516" t="s">
        <v>44424</v>
      </c>
      <c r="F16907" s="515" t="s">
        <v>21674</v>
      </c>
      <c r="G16907" s="523" t="s">
        <v>44424</v>
      </c>
      <c r="H16907" s="517"/>
      <c r="I16907" s="518"/>
      <c r="J16907" s="515"/>
      <c r="K16907" s="519"/>
      <c r="L16907" s="511"/>
    </row>
    <row r="16908">
      <c r="A16908" s="488" t="s">
        <v>44439</v>
      </c>
      <c r="B16908" s="494" t="s">
        <v>19728</v>
      </c>
      <c r="C16908" s="481">
        <v>33.0</v>
      </c>
      <c r="D16908" s="481" t="s">
        <v>19729</v>
      </c>
      <c r="E16908" s="520" t="s">
        <v>44440</v>
      </c>
      <c r="F16908" s="481"/>
      <c r="G16908" s="535" t="s">
        <v>44440</v>
      </c>
      <c r="H16908" s="142"/>
      <c r="I16908" s="522"/>
      <c r="J16908" s="488"/>
      <c r="K16908" s="511"/>
      <c r="L16908" s="511"/>
    </row>
    <row r="16909">
      <c r="A16909" s="488" t="s">
        <v>44439</v>
      </c>
      <c r="B16909" s="98" t="s">
        <v>19732</v>
      </c>
      <c r="C16909" s="481">
        <v>0.0</v>
      </c>
      <c r="D16909" s="488"/>
      <c r="E16909" s="489" t="s">
        <v>15164</v>
      </c>
      <c r="F16909" s="488"/>
      <c r="G16909" s="483" t="s">
        <v>1241</v>
      </c>
      <c r="H16909" s="490"/>
      <c r="I16909" s="491"/>
      <c r="J16909" s="488"/>
      <c r="K16909" s="511"/>
      <c r="L16909" s="511"/>
    </row>
    <row r="16910">
      <c r="A16910" s="488" t="s">
        <v>44439</v>
      </c>
      <c r="B16910" s="98" t="s">
        <v>19732</v>
      </c>
      <c r="C16910" s="481">
        <v>1.0</v>
      </c>
      <c r="D16910" s="488"/>
      <c r="E16910" s="489" t="s">
        <v>19781</v>
      </c>
      <c r="F16910" s="488"/>
      <c r="G16910" s="483" t="s">
        <v>1308</v>
      </c>
      <c r="H16910" s="490"/>
      <c r="I16910" s="491"/>
      <c r="J16910" s="488"/>
      <c r="K16910" s="511"/>
      <c r="L16910" s="511"/>
    </row>
    <row r="16911">
      <c r="A16911" s="488" t="s">
        <v>44439</v>
      </c>
      <c r="B16911" s="98" t="s">
        <v>19732</v>
      </c>
      <c r="C16911" s="481">
        <v>2.0</v>
      </c>
      <c r="D16911" s="488"/>
      <c r="E16911" s="489" t="s">
        <v>20593</v>
      </c>
      <c r="F16911" s="488"/>
      <c r="G16911" s="278" t="s">
        <v>2190</v>
      </c>
      <c r="H16911" s="490"/>
      <c r="I16911" s="491"/>
      <c r="J16911" s="488"/>
      <c r="K16911" s="511"/>
      <c r="L16911" s="511"/>
    </row>
    <row r="16912">
      <c r="A16912" s="488" t="s">
        <v>44439</v>
      </c>
      <c r="B16912" s="98" t="s">
        <v>19732</v>
      </c>
      <c r="C16912" s="481">
        <v>3.0</v>
      </c>
      <c r="D16912" s="488"/>
      <c r="E16912" s="489" t="s">
        <v>15162</v>
      </c>
      <c r="F16912" s="488"/>
      <c r="G16912" s="483" t="s">
        <v>1312</v>
      </c>
      <c r="H16912" s="490"/>
      <c r="I16912" s="491"/>
      <c r="J16912" s="488"/>
      <c r="K16912" s="511"/>
      <c r="L16912" s="511"/>
    </row>
    <row r="16913">
      <c r="A16913" s="488" t="s">
        <v>44439</v>
      </c>
      <c r="B16913" s="98" t="s">
        <v>19732</v>
      </c>
      <c r="C16913" s="481">
        <v>4.0</v>
      </c>
      <c r="D16913" s="488"/>
      <c r="E16913" s="489" t="s">
        <v>20280</v>
      </c>
      <c r="F16913" s="488"/>
      <c r="G16913" s="483" t="s">
        <v>2180</v>
      </c>
      <c r="H16913" s="490"/>
      <c r="I16913" s="491"/>
      <c r="J16913" s="488"/>
      <c r="K16913" s="511"/>
      <c r="L16913" s="511"/>
    </row>
    <row r="16914">
      <c r="A16914" s="488" t="s">
        <v>44439</v>
      </c>
      <c r="B16914" s="98" t="s">
        <v>19732</v>
      </c>
      <c r="C16914" s="481">
        <v>5.0</v>
      </c>
      <c r="D16914" s="488"/>
      <c r="E16914" s="489" t="s">
        <v>15160</v>
      </c>
      <c r="F16914" s="488"/>
      <c r="G16914" s="483" t="s">
        <v>1818</v>
      </c>
      <c r="H16914" s="490"/>
      <c r="I16914" s="491"/>
      <c r="J16914" s="488"/>
      <c r="K16914" s="511"/>
      <c r="L16914" s="511"/>
    </row>
    <row r="16915">
      <c r="A16915" s="488" t="s">
        <v>44439</v>
      </c>
      <c r="B16915" s="98" t="s">
        <v>19732</v>
      </c>
      <c r="C16915" s="481">
        <v>6.0</v>
      </c>
      <c r="D16915" s="488"/>
      <c r="E16915" s="489" t="s">
        <v>21149</v>
      </c>
      <c r="F16915" s="488"/>
      <c r="G16915" s="483" t="s">
        <v>2200</v>
      </c>
      <c r="H16915" s="490"/>
      <c r="I16915" s="491"/>
      <c r="J16915" s="488"/>
      <c r="K16915" s="511"/>
      <c r="L16915" s="511"/>
    </row>
    <row r="16916">
      <c r="A16916" s="488" t="s">
        <v>44439</v>
      </c>
      <c r="B16916" s="98" t="s">
        <v>19732</v>
      </c>
      <c r="C16916" s="481">
        <v>7.0</v>
      </c>
      <c r="D16916" s="488"/>
      <c r="E16916" s="489" t="s">
        <v>20246</v>
      </c>
      <c r="F16916" s="488"/>
      <c r="G16916" s="278" t="s">
        <v>1798</v>
      </c>
      <c r="H16916" s="490"/>
      <c r="I16916" s="491"/>
      <c r="J16916" s="488"/>
      <c r="K16916" s="511"/>
      <c r="L16916" s="511"/>
    </row>
    <row r="16917">
      <c r="A16917" s="488" t="s">
        <v>44439</v>
      </c>
      <c r="B16917" s="494" t="s">
        <v>19735</v>
      </c>
      <c r="C16917" s="481">
        <v>0.0</v>
      </c>
      <c r="D16917" s="488" t="s">
        <v>23442</v>
      </c>
      <c r="E16917" s="489" t="s">
        <v>44441</v>
      </c>
      <c r="F16917" s="529" t="s">
        <v>23444</v>
      </c>
      <c r="G16917" s="483" t="s">
        <v>44441</v>
      </c>
      <c r="H16917" s="490"/>
      <c r="I16917" s="491"/>
      <c r="J16917" s="488"/>
      <c r="K16917" s="511"/>
      <c r="L16917" s="511"/>
    </row>
    <row r="16918">
      <c r="A16918" s="488" t="s">
        <v>44439</v>
      </c>
      <c r="B16918" s="494" t="s">
        <v>19735</v>
      </c>
      <c r="C16918" s="481">
        <v>4.0</v>
      </c>
      <c r="D16918" s="488" t="s">
        <v>20802</v>
      </c>
      <c r="E16918" s="489" t="s">
        <v>44442</v>
      </c>
      <c r="F16918" s="488" t="s">
        <v>20804</v>
      </c>
      <c r="G16918" s="483" t="s">
        <v>44442</v>
      </c>
      <c r="H16918" s="490"/>
      <c r="I16918" s="491"/>
      <c r="J16918" s="488"/>
      <c r="K16918" s="511"/>
      <c r="L16918" s="511"/>
    </row>
    <row r="16919">
      <c r="A16919" s="488" t="s">
        <v>44439</v>
      </c>
      <c r="B16919" s="494" t="s">
        <v>19735</v>
      </c>
      <c r="C16919" s="481">
        <v>8.0</v>
      </c>
      <c r="D16919" s="488" t="s">
        <v>21353</v>
      </c>
      <c r="E16919" s="489" t="s">
        <v>44443</v>
      </c>
      <c r="F16919" s="488" t="s">
        <v>21355</v>
      </c>
      <c r="G16919" s="483" t="s">
        <v>44443</v>
      </c>
      <c r="H16919" s="490"/>
      <c r="I16919" s="491"/>
      <c r="J16919" s="488"/>
      <c r="K16919" s="511"/>
      <c r="L16919" s="511"/>
    </row>
    <row r="16920">
      <c r="A16920" s="488" t="s">
        <v>44439</v>
      </c>
      <c r="B16920" s="494" t="s">
        <v>19735</v>
      </c>
      <c r="C16920" s="481">
        <v>13.0</v>
      </c>
      <c r="D16920" s="488" t="s">
        <v>19785</v>
      </c>
      <c r="E16920" s="489" t="s">
        <v>44444</v>
      </c>
      <c r="F16920" s="488" t="s">
        <v>19787</v>
      </c>
      <c r="G16920" s="483" t="s">
        <v>44444</v>
      </c>
      <c r="H16920" s="490"/>
      <c r="I16920" s="491"/>
      <c r="J16920" s="488"/>
      <c r="K16920" s="511"/>
      <c r="L16920" s="511"/>
    </row>
    <row r="16921">
      <c r="A16921" s="488" t="s">
        <v>44439</v>
      </c>
      <c r="B16921" s="494" t="s">
        <v>19735</v>
      </c>
      <c r="C16921" s="481">
        <v>17.0</v>
      </c>
      <c r="D16921" s="488" t="s">
        <v>19785</v>
      </c>
      <c r="E16921" s="489" t="s">
        <v>44445</v>
      </c>
      <c r="F16921" s="488" t="s">
        <v>19787</v>
      </c>
      <c r="G16921" s="483" t="s">
        <v>44445</v>
      </c>
      <c r="H16921" s="490"/>
      <c r="I16921" s="491"/>
      <c r="J16921" s="488"/>
      <c r="K16921" s="511"/>
      <c r="L16921" s="511"/>
    </row>
    <row r="16922">
      <c r="A16922" s="488" t="s">
        <v>44439</v>
      </c>
      <c r="B16922" s="494" t="s">
        <v>19735</v>
      </c>
      <c r="C16922" s="481">
        <v>21.0</v>
      </c>
      <c r="D16922" s="488" t="s">
        <v>19785</v>
      </c>
      <c r="E16922" s="489" t="s">
        <v>44446</v>
      </c>
      <c r="F16922" s="488" t="s">
        <v>19787</v>
      </c>
      <c r="G16922" s="483" t="s">
        <v>44446</v>
      </c>
      <c r="H16922" s="490"/>
      <c r="I16922" s="491"/>
      <c r="J16922" s="488"/>
      <c r="K16922" s="511"/>
      <c r="L16922" s="511"/>
    </row>
    <row r="16923">
      <c r="A16923" s="488" t="s">
        <v>44439</v>
      </c>
      <c r="B16923" s="494" t="s">
        <v>19735</v>
      </c>
      <c r="C16923" s="481">
        <v>25.0</v>
      </c>
      <c r="D16923" s="488" t="s">
        <v>20620</v>
      </c>
      <c r="E16923" s="489" t="s">
        <v>44447</v>
      </c>
      <c r="F16923" s="488" t="s">
        <v>20622</v>
      </c>
      <c r="G16923" s="483" t="s">
        <v>44447</v>
      </c>
      <c r="H16923" s="490"/>
      <c r="I16923" s="491"/>
      <c r="J16923" s="488"/>
      <c r="K16923" s="511"/>
      <c r="L16923" s="511"/>
    </row>
    <row r="16924">
      <c r="A16924" s="488" t="s">
        <v>44439</v>
      </c>
      <c r="B16924" s="494" t="s">
        <v>19735</v>
      </c>
      <c r="C16924" s="481">
        <v>31.0</v>
      </c>
      <c r="D16924" s="488" t="s">
        <v>19736</v>
      </c>
      <c r="E16924" s="489" t="s">
        <v>24537</v>
      </c>
      <c r="F16924" s="488" t="s">
        <v>19737</v>
      </c>
      <c r="G16924" s="483" t="s">
        <v>24537</v>
      </c>
      <c r="H16924" s="490"/>
      <c r="I16924" s="491"/>
      <c r="J16924" s="488"/>
      <c r="K16924" s="511"/>
      <c r="L16924" s="511"/>
    </row>
    <row r="16925">
      <c r="A16925" s="488" t="s">
        <v>44439</v>
      </c>
      <c r="B16925" s="494" t="s">
        <v>19735</v>
      </c>
      <c r="C16925" s="481">
        <v>36.0</v>
      </c>
      <c r="D16925" s="488" t="s">
        <v>21353</v>
      </c>
      <c r="E16925" s="489" t="s">
        <v>44448</v>
      </c>
      <c r="F16925" s="488" t="s">
        <v>21355</v>
      </c>
      <c r="G16925" s="483" t="s">
        <v>44448</v>
      </c>
      <c r="H16925" s="490"/>
      <c r="I16925" s="491"/>
      <c r="J16925" s="488"/>
      <c r="K16925" s="511"/>
      <c r="L16925" s="511"/>
    </row>
    <row r="16926">
      <c r="A16926" s="488" t="s">
        <v>44439</v>
      </c>
      <c r="B16926" s="494" t="s">
        <v>19735</v>
      </c>
      <c r="C16926" s="481">
        <v>40.0</v>
      </c>
      <c r="D16926" s="488" t="s">
        <v>20620</v>
      </c>
      <c r="E16926" s="489" t="s">
        <v>44449</v>
      </c>
      <c r="F16926" s="488" t="s">
        <v>20622</v>
      </c>
      <c r="G16926" s="483" t="s">
        <v>44449</v>
      </c>
      <c r="H16926" s="490"/>
      <c r="I16926" s="491"/>
      <c r="J16926" s="488"/>
      <c r="K16926" s="511"/>
      <c r="L16926" s="511"/>
    </row>
    <row r="16927">
      <c r="A16927" s="488" t="s">
        <v>44439</v>
      </c>
      <c r="B16927" s="494" t="s">
        <v>19735</v>
      </c>
      <c r="C16927" s="481">
        <v>46.0</v>
      </c>
      <c r="D16927" s="488" t="s">
        <v>23442</v>
      </c>
      <c r="E16927" s="489" t="s">
        <v>44450</v>
      </c>
      <c r="F16927" s="529" t="s">
        <v>23444</v>
      </c>
      <c r="G16927" s="483" t="s">
        <v>44450</v>
      </c>
      <c r="H16927" s="490"/>
      <c r="I16927" s="491"/>
      <c r="J16927" s="488"/>
      <c r="K16927" s="511"/>
      <c r="L16927" s="511"/>
    </row>
    <row r="16928">
      <c r="A16928" s="488" t="s">
        <v>44439</v>
      </c>
      <c r="B16928" s="494" t="s">
        <v>19735</v>
      </c>
      <c r="C16928" s="481">
        <v>51.0</v>
      </c>
      <c r="D16928" s="488" t="s">
        <v>20620</v>
      </c>
      <c r="E16928" s="489" t="s">
        <v>44451</v>
      </c>
      <c r="F16928" s="488" t="s">
        <v>20622</v>
      </c>
      <c r="G16928" s="483" t="s">
        <v>44451</v>
      </c>
      <c r="H16928" s="490"/>
      <c r="I16928" s="491"/>
      <c r="J16928" s="488"/>
      <c r="K16928" s="511"/>
      <c r="L16928" s="511"/>
    </row>
    <row r="16929">
      <c r="A16929" s="488" t="s">
        <v>44439</v>
      </c>
      <c r="B16929" s="494" t="s">
        <v>19735</v>
      </c>
      <c r="C16929" s="481">
        <v>56.0</v>
      </c>
      <c r="D16929" s="488" t="s">
        <v>23302</v>
      </c>
      <c r="E16929" s="489" t="s">
        <v>44452</v>
      </c>
      <c r="F16929" s="488" t="s">
        <v>23304</v>
      </c>
      <c r="G16929" s="483" t="s">
        <v>44452</v>
      </c>
      <c r="H16929" s="490"/>
      <c r="I16929" s="491"/>
      <c r="J16929" s="488"/>
      <c r="K16929" s="511"/>
      <c r="L16929" s="511"/>
    </row>
    <row r="16930">
      <c r="A16930" s="488" t="s">
        <v>44439</v>
      </c>
      <c r="B16930" s="494" t="s">
        <v>19735</v>
      </c>
      <c r="C16930" s="481">
        <v>61.0</v>
      </c>
      <c r="D16930" s="488" t="s">
        <v>21863</v>
      </c>
      <c r="E16930" s="489" t="s">
        <v>44453</v>
      </c>
      <c r="F16930" s="488" t="s">
        <v>21865</v>
      </c>
      <c r="G16930" s="483" t="s">
        <v>44453</v>
      </c>
      <c r="H16930" s="490"/>
      <c r="I16930" s="491"/>
      <c r="J16930" s="488"/>
      <c r="K16930" s="511"/>
      <c r="L16930" s="511"/>
    </row>
    <row r="16931">
      <c r="A16931" s="488" t="s">
        <v>44439</v>
      </c>
      <c r="B16931" s="494" t="s">
        <v>19735</v>
      </c>
      <c r="C16931" s="481">
        <v>66.0</v>
      </c>
      <c r="D16931" s="488" t="s">
        <v>21863</v>
      </c>
      <c r="E16931" s="489" t="s">
        <v>44454</v>
      </c>
      <c r="F16931" s="488" t="s">
        <v>21865</v>
      </c>
      <c r="G16931" s="483" t="s">
        <v>44454</v>
      </c>
      <c r="H16931" s="490"/>
      <c r="I16931" s="491"/>
      <c r="J16931" s="488"/>
      <c r="K16931" s="511"/>
      <c r="L16931" s="511"/>
    </row>
    <row r="16932">
      <c r="A16932" s="488" t="s">
        <v>44439</v>
      </c>
      <c r="B16932" s="494" t="s">
        <v>19735</v>
      </c>
      <c r="C16932" s="481">
        <v>71.0</v>
      </c>
      <c r="D16932" s="488" t="s">
        <v>20620</v>
      </c>
      <c r="E16932" s="489" t="s">
        <v>44455</v>
      </c>
      <c r="F16932" s="488" t="s">
        <v>20622</v>
      </c>
      <c r="G16932" s="483" t="s">
        <v>44455</v>
      </c>
      <c r="H16932" s="490"/>
      <c r="I16932" s="491"/>
      <c r="J16932" s="488"/>
      <c r="K16932" s="511"/>
      <c r="L16932" s="511"/>
    </row>
    <row r="16933">
      <c r="A16933" s="488" t="s">
        <v>44439</v>
      </c>
      <c r="B16933" s="494" t="s">
        <v>19735</v>
      </c>
      <c r="C16933" s="481">
        <v>76.0</v>
      </c>
      <c r="D16933" s="488" t="s">
        <v>23442</v>
      </c>
      <c r="E16933" s="489" t="s">
        <v>44456</v>
      </c>
      <c r="F16933" s="529" t="s">
        <v>23444</v>
      </c>
      <c r="G16933" s="483" t="s">
        <v>44456</v>
      </c>
      <c r="H16933" s="490"/>
      <c r="I16933" s="491"/>
      <c r="J16933" s="488"/>
      <c r="K16933" s="511"/>
      <c r="L16933" s="511"/>
    </row>
    <row r="16934">
      <c r="A16934" s="488" t="s">
        <v>44439</v>
      </c>
      <c r="B16934" s="494" t="s">
        <v>19735</v>
      </c>
      <c r="C16934" s="481">
        <v>80.0</v>
      </c>
      <c r="D16934" s="488" t="s">
        <v>21353</v>
      </c>
      <c r="E16934" s="489" t="s">
        <v>44457</v>
      </c>
      <c r="F16934" s="488" t="s">
        <v>21355</v>
      </c>
      <c r="G16934" s="483" t="s">
        <v>44457</v>
      </c>
      <c r="H16934" s="490"/>
      <c r="I16934" s="491"/>
      <c r="J16934" s="488"/>
      <c r="K16934" s="511"/>
      <c r="L16934" s="511"/>
    </row>
    <row r="16935">
      <c r="A16935" s="488" t="s">
        <v>44439</v>
      </c>
      <c r="B16935" s="494" t="s">
        <v>19735</v>
      </c>
      <c r="C16935" s="481">
        <v>84.0</v>
      </c>
      <c r="D16935" s="488" t="s">
        <v>19736</v>
      </c>
      <c r="E16935" s="489" t="s">
        <v>44458</v>
      </c>
      <c r="F16935" s="488" t="s">
        <v>19737</v>
      </c>
      <c r="G16935" s="483" t="s">
        <v>44458</v>
      </c>
      <c r="H16935" s="490"/>
      <c r="I16935" s="491"/>
      <c r="J16935" s="488"/>
      <c r="K16935" s="511"/>
      <c r="L16935" s="511"/>
    </row>
    <row r="16936">
      <c r="A16936" s="488" t="s">
        <v>44439</v>
      </c>
      <c r="B16936" s="494" t="s">
        <v>19735</v>
      </c>
      <c r="C16936" s="481">
        <v>88.0</v>
      </c>
      <c r="D16936" s="488" t="s">
        <v>19785</v>
      </c>
      <c r="E16936" s="489" t="s">
        <v>44459</v>
      </c>
      <c r="F16936" s="488" t="s">
        <v>19787</v>
      </c>
      <c r="G16936" s="483" t="s">
        <v>44459</v>
      </c>
      <c r="H16936" s="490"/>
      <c r="I16936" s="491"/>
      <c r="J16936" s="488"/>
      <c r="K16936" s="511"/>
      <c r="L16936" s="511"/>
    </row>
    <row r="16937">
      <c r="A16937" s="488" t="s">
        <v>44439</v>
      </c>
      <c r="B16937" s="494" t="s">
        <v>19735</v>
      </c>
      <c r="C16937" s="481">
        <v>92.0</v>
      </c>
      <c r="D16937" s="488" t="s">
        <v>20802</v>
      </c>
      <c r="E16937" s="489" t="s">
        <v>44460</v>
      </c>
      <c r="F16937" s="488" t="s">
        <v>20804</v>
      </c>
      <c r="G16937" s="483" t="s">
        <v>44460</v>
      </c>
      <c r="H16937" s="490"/>
      <c r="I16937" s="491"/>
      <c r="J16937" s="488"/>
      <c r="K16937" s="511"/>
      <c r="L16937" s="511"/>
    </row>
    <row r="16938">
      <c r="A16938" s="488" t="s">
        <v>44439</v>
      </c>
      <c r="B16938" s="494" t="s">
        <v>19735</v>
      </c>
      <c r="C16938" s="481">
        <v>106.0</v>
      </c>
      <c r="D16938" s="488" t="s">
        <v>23302</v>
      </c>
      <c r="E16938" s="489" t="s">
        <v>44461</v>
      </c>
      <c r="F16938" s="488" t="s">
        <v>23304</v>
      </c>
      <c r="G16938" s="483" t="s">
        <v>44461</v>
      </c>
      <c r="H16938" s="490"/>
      <c r="I16938" s="491"/>
      <c r="J16938" s="488"/>
      <c r="K16938" s="511"/>
      <c r="L16938" s="511"/>
    </row>
    <row r="16939">
      <c r="A16939" s="488" t="s">
        <v>44439</v>
      </c>
      <c r="B16939" s="494" t="s">
        <v>19735</v>
      </c>
      <c r="C16939" s="481">
        <v>109.0</v>
      </c>
      <c r="D16939" s="488" t="s">
        <v>21863</v>
      </c>
      <c r="E16939" s="489" t="s">
        <v>44462</v>
      </c>
      <c r="F16939" s="488" t="s">
        <v>21865</v>
      </c>
      <c r="G16939" s="483" t="s">
        <v>44462</v>
      </c>
      <c r="H16939" s="490"/>
      <c r="I16939" s="491"/>
      <c r="J16939" s="488"/>
      <c r="K16939" s="511"/>
      <c r="L16939" s="511"/>
    </row>
    <row r="16940">
      <c r="A16940" s="488" t="s">
        <v>44439</v>
      </c>
      <c r="B16940" s="494" t="s">
        <v>19735</v>
      </c>
      <c r="C16940" s="481">
        <v>114.0</v>
      </c>
      <c r="D16940" s="488" t="s">
        <v>23302</v>
      </c>
      <c r="E16940" s="489" t="s">
        <v>44463</v>
      </c>
      <c r="F16940" s="488" t="s">
        <v>23304</v>
      </c>
      <c r="G16940" s="483" t="s">
        <v>44463</v>
      </c>
      <c r="H16940" s="490"/>
      <c r="I16940" s="491"/>
      <c r="J16940" s="488"/>
      <c r="K16940" s="511"/>
      <c r="L16940" s="511"/>
    </row>
    <row r="16941">
      <c r="A16941" s="488" t="s">
        <v>44439</v>
      </c>
      <c r="B16941" s="494" t="s">
        <v>19735</v>
      </c>
      <c r="C16941" s="481">
        <v>121.0</v>
      </c>
      <c r="D16941" s="488" t="s">
        <v>21863</v>
      </c>
      <c r="E16941" s="489" t="s">
        <v>44464</v>
      </c>
      <c r="F16941" s="488" t="s">
        <v>21865</v>
      </c>
      <c r="G16941" s="483" t="s">
        <v>44464</v>
      </c>
      <c r="H16941" s="490"/>
      <c r="I16941" s="491"/>
      <c r="J16941" s="488"/>
      <c r="K16941" s="511"/>
      <c r="L16941" s="511"/>
    </row>
    <row r="16942">
      <c r="A16942" s="515" t="s">
        <v>44439</v>
      </c>
      <c r="B16942" s="513" t="s">
        <v>19735</v>
      </c>
      <c r="C16942" s="514">
        <v>125.0</v>
      </c>
      <c r="D16942" s="515" t="s">
        <v>21863</v>
      </c>
      <c r="E16942" s="516" t="s">
        <v>44465</v>
      </c>
      <c r="F16942" s="515" t="s">
        <v>21865</v>
      </c>
      <c r="G16942" s="523" t="s">
        <v>44465</v>
      </c>
      <c r="H16942" s="517"/>
      <c r="I16942" s="518"/>
      <c r="J16942" s="515"/>
      <c r="K16942" s="519"/>
      <c r="L16942" s="511"/>
    </row>
    <row r="16943">
      <c r="A16943" s="488" t="s">
        <v>44466</v>
      </c>
      <c r="B16943" s="494" t="s">
        <v>19728</v>
      </c>
      <c r="C16943" s="481">
        <v>34.0</v>
      </c>
      <c r="D16943" s="481" t="s">
        <v>19729</v>
      </c>
      <c r="E16943" s="520" t="s">
        <v>44467</v>
      </c>
      <c r="F16943" s="481"/>
      <c r="G16943" s="535" t="s">
        <v>44467</v>
      </c>
      <c r="H16943" s="490"/>
      <c r="I16943" s="522"/>
      <c r="J16943" s="488"/>
      <c r="K16943" s="511"/>
      <c r="L16943" s="511"/>
    </row>
    <row r="16944">
      <c r="A16944" s="488" t="s">
        <v>44466</v>
      </c>
      <c r="B16944" s="98" t="s">
        <v>19732</v>
      </c>
      <c r="C16944" s="481">
        <v>0.0</v>
      </c>
      <c r="D16944" s="488"/>
      <c r="E16944" s="489" t="s">
        <v>19781</v>
      </c>
      <c r="F16944" s="488"/>
      <c r="G16944" s="483" t="s">
        <v>1308</v>
      </c>
      <c r="H16944" s="490"/>
      <c r="I16944" s="491"/>
      <c r="J16944" s="488"/>
      <c r="K16944" s="511"/>
      <c r="L16944" s="511"/>
    </row>
    <row r="16945">
      <c r="A16945" s="488" t="s">
        <v>44466</v>
      </c>
      <c r="B16945" s="98" t="s">
        <v>19732</v>
      </c>
      <c r="C16945" s="481">
        <v>1.0</v>
      </c>
      <c r="D16945" s="488"/>
      <c r="E16945" s="489" t="s">
        <v>15160</v>
      </c>
      <c r="F16945" s="488"/>
      <c r="G16945" s="483" t="s">
        <v>1818</v>
      </c>
      <c r="H16945" s="490"/>
      <c r="I16945" s="491"/>
      <c r="J16945" s="488"/>
      <c r="K16945" s="511"/>
      <c r="L16945" s="511"/>
    </row>
    <row r="16946">
      <c r="A16946" s="488" t="s">
        <v>44466</v>
      </c>
      <c r="B16946" s="98" t="s">
        <v>19732</v>
      </c>
      <c r="C16946" s="481">
        <v>2.0</v>
      </c>
      <c r="D16946" s="488"/>
      <c r="E16946" s="489" t="s">
        <v>20280</v>
      </c>
      <c r="F16946" s="488"/>
      <c r="G16946" s="483" t="s">
        <v>2180</v>
      </c>
      <c r="H16946" s="490"/>
      <c r="I16946" s="491"/>
      <c r="J16946" s="488"/>
      <c r="K16946" s="511"/>
      <c r="L16946" s="511"/>
    </row>
    <row r="16947">
      <c r="A16947" s="488" t="s">
        <v>44466</v>
      </c>
      <c r="B16947" s="494" t="s">
        <v>19735</v>
      </c>
      <c r="C16947" s="481">
        <v>1.0</v>
      </c>
      <c r="D16947" s="488" t="s">
        <v>20607</v>
      </c>
      <c r="E16947" s="489" t="s">
        <v>44468</v>
      </c>
      <c r="F16947" s="488" t="s">
        <v>20609</v>
      </c>
      <c r="G16947" s="483" t="s">
        <v>44468</v>
      </c>
      <c r="H16947" s="490"/>
      <c r="I16947" s="491"/>
      <c r="J16947" s="488"/>
      <c r="K16947" s="511"/>
      <c r="L16947" s="511"/>
    </row>
    <row r="16948">
      <c r="A16948" s="488" t="s">
        <v>44466</v>
      </c>
      <c r="B16948" s="494" t="s">
        <v>19735</v>
      </c>
      <c r="C16948" s="481">
        <v>7.0</v>
      </c>
      <c r="D16948" s="488" t="s">
        <v>20516</v>
      </c>
      <c r="E16948" s="489" t="s">
        <v>44469</v>
      </c>
      <c r="F16948" s="488" t="s">
        <v>20518</v>
      </c>
      <c r="G16948" s="483" t="s">
        <v>44469</v>
      </c>
      <c r="H16948" s="490"/>
      <c r="I16948" s="491"/>
      <c r="J16948" s="488"/>
      <c r="K16948" s="511"/>
      <c r="L16948" s="511"/>
    </row>
    <row r="16949">
      <c r="A16949" s="488" t="s">
        <v>44466</v>
      </c>
      <c r="B16949" s="494" t="s">
        <v>19735</v>
      </c>
      <c r="C16949" s="481">
        <v>12.0</v>
      </c>
      <c r="D16949" s="488" t="s">
        <v>20520</v>
      </c>
      <c r="E16949" s="489" t="s">
        <v>44470</v>
      </c>
      <c r="F16949" s="488" t="s">
        <v>20522</v>
      </c>
      <c r="G16949" s="483" t="s">
        <v>44470</v>
      </c>
      <c r="H16949" s="490"/>
      <c r="I16949" s="491"/>
      <c r="J16949" s="488"/>
      <c r="K16949" s="511"/>
      <c r="L16949" s="511"/>
    </row>
    <row r="16950">
      <c r="A16950" s="488" t="s">
        <v>44466</v>
      </c>
      <c r="B16950" s="494" t="s">
        <v>19735</v>
      </c>
      <c r="C16950" s="481">
        <v>18.0</v>
      </c>
      <c r="D16950" s="488" t="s">
        <v>20516</v>
      </c>
      <c r="E16950" s="489" t="s">
        <v>44471</v>
      </c>
      <c r="F16950" s="488" t="s">
        <v>20518</v>
      </c>
      <c r="G16950" s="483" t="s">
        <v>44471</v>
      </c>
      <c r="H16950" s="490"/>
      <c r="I16950" s="491"/>
      <c r="J16950" s="488"/>
      <c r="K16950" s="511"/>
      <c r="L16950" s="511"/>
    </row>
    <row r="16951">
      <c r="A16951" s="488" t="s">
        <v>44466</v>
      </c>
      <c r="B16951" s="494" t="s">
        <v>19735</v>
      </c>
      <c r="C16951" s="481">
        <v>23.0</v>
      </c>
      <c r="D16951" s="488" t="s">
        <v>20607</v>
      </c>
      <c r="E16951" s="489" t="s">
        <v>44472</v>
      </c>
      <c r="F16951" s="488" t="s">
        <v>20609</v>
      </c>
      <c r="G16951" s="483" t="s">
        <v>44472</v>
      </c>
      <c r="H16951" s="490"/>
      <c r="I16951" s="491"/>
      <c r="J16951" s="488"/>
      <c r="K16951" s="511"/>
      <c r="L16951" s="511"/>
    </row>
    <row r="16952">
      <c r="A16952" s="488" t="s">
        <v>44466</v>
      </c>
      <c r="B16952" s="494" t="s">
        <v>19735</v>
      </c>
      <c r="C16952" s="481">
        <v>27.0</v>
      </c>
      <c r="D16952" s="488" t="s">
        <v>20520</v>
      </c>
      <c r="E16952" s="489" t="s">
        <v>44473</v>
      </c>
      <c r="F16952" s="488" t="s">
        <v>20522</v>
      </c>
      <c r="G16952" s="483" t="s">
        <v>44473</v>
      </c>
      <c r="H16952" s="490"/>
      <c r="I16952" s="491"/>
      <c r="J16952" s="488"/>
      <c r="K16952" s="511"/>
      <c r="L16952" s="511"/>
    </row>
    <row r="16953">
      <c r="A16953" s="488" t="s">
        <v>44466</v>
      </c>
      <c r="B16953" s="494" t="s">
        <v>19735</v>
      </c>
      <c r="C16953" s="481">
        <v>31.0</v>
      </c>
      <c r="D16953" s="488" t="s">
        <v>20607</v>
      </c>
      <c r="E16953" s="489" t="s">
        <v>44474</v>
      </c>
      <c r="F16953" s="488" t="s">
        <v>20609</v>
      </c>
      <c r="G16953" s="483" t="s">
        <v>44474</v>
      </c>
      <c r="H16953" s="490"/>
      <c r="I16953" s="491"/>
      <c r="J16953" s="488"/>
      <c r="K16953" s="511"/>
      <c r="L16953" s="511"/>
    </row>
    <row r="16954">
      <c r="A16954" s="481" t="s">
        <v>44466</v>
      </c>
      <c r="B16954" s="533" t="s">
        <v>21462</v>
      </c>
      <c r="C16954" s="481">
        <v>34.0</v>
      </c>
      <c r="D16954" s="534" t="s">
        <v>19729</v>
      </c>
      <c r="E16954" s="534" t="s">
        <v>44475</v>
      </c>
      <c r="F16954" s="534"/>
      <c r="G16954" s="561" t="s">
        <v>44475</v>
      </c>
      <c r="H16954" s="535"/>
      <c r="I16954" s="536"/>
      <c r="J16954" s="488"/>
      <c r="K16954" s="511"/>
      <c r="L16954" s="511"/>
    </row>
    <row r="16955">
      <c r="A16955" s="488" t="s">
        <v>44466</v>
      </c>
      <c r="B16955" s="494" t="s">
        <v>19735</v>
      </c>
      <c r="C16955" s="481">
        <v>39.0</v>
      </c>
      <c r="D16955" s="488" t="s">
        <v>20520</v>
      </c>
      <c r="E16955" s="489" t="s">
        <v>44476</v>
      </c>
      <c r="F16955" s="488" t="s">
        <v>20522</v>
      </c>
      <c r="G16955" s="483" t="s">
        <v>44476</v>
      </c>
      <c r="H16955" s="490"/>
      <c r="I16955" s="491"/>
      <c r="J16955" s="488"/>
      <c r="K16955" s="511"/>
      <c r="L16955" s="511"/>
    </row>
    <row r="16956">
      <c r="A16956" s="515" t="s">
        <v>44466</v>
      </c>
      <c r="B16956" s="513" t="s">
        <v>19735</v>
      </c>
      <c r="C16956" s="514">
        <v>43.0</v>
      </c>
      <c r="D16956" s="515" t="s">
        <v>20520</v>
      </c>
      <c r="E16956" s="516" t="s">
        <v>44477</v>
      </c>
      <c r="F16956" s="515" t="s">
        <v>20522</v>
      </c>
      <c r="G16956" s="523" t="s">
        <v>44477</v>
      </c>
      <c r="H16956" s="517"/>
      <c r="I16956" s="518"/>
      <c r="J16956" s="515"/>
      <c r="K16956" s="519"/>
      <c r="L16956" s="511"/>
    </row>
    <row r="16957">
      <c r="A16957" s="488" t="s">
        <v>44478</v>
      </c>
      <c r="B16957" s="494" t="s">
        <v>19728</v>
      </c>
      <c r="C16957" s="481">
        <v>44.0</v>
      </c>
      <c r="D16957" s="481" t="s">
        <v>19729</v>
      </c>
      <c r="E16957" s="520" t="s">
        <v>44479</v>
      </c>
      <c r="F16957" s="481"/>
      <c r="G16957" s="535" t="s">
        <v>44479</v>
      </c>
      <c r="H16957" s="490"/>
      <c r="I16957" s="522"/>
      <c r="J16957" s="488"/>
      <c r="K16957" s="511"/>
      <c r="L16957" s="511"/>
    </row>
    <row r="16958">
      <c r="A16958" s="488" t="s">
        <v>44478</v>
      </c>
      <c r="B16958" s="98" t="s">
        <v>19732</v>
      </c>
      <c r="C16958" s="481">
        <v>0.0</v>
      </c>
      <c r="D16958" s="488"/>
      <c r="E16958" s="489" t="s">
        <v>15164</v>
      </c>
      <c r="F16958" s="488"/>
      <c r="G16958" s="483" t="s">
        <v>1241</v>
      </c>
      <c r="H16958" s="490"/>
      <c r="I16958" s="491"/>
      <c r="J16958" s="488"/>
      <c r="K16958" s="511"/>
      <c r="L16958" s="511"/>
    </row>
    <row r="16959">
      <c r="A16959" s="488" t="s">
        <v>44478</v>
      </c>
      <c r="B16959" s="98" t="s">
        <v>19732</v>
      </c>
      <c r="C16959" s="481">
        <v>1.0</v>
      </c>
      <c r="D16959" s="488"/>
      <c r="E16959" s="489" t="s">
        <v>19781</v>
      </c>
      <c r="F16959" s="488"/>
      <c r="G16959" s="483" t="s">
        <v>1308</v>
      </c>
      <c r="H16959" s="490"/>
      <c r="I16959" s="491"/>
      <c r="J16959" s="488"/>
      <c r="K16959" s="511"/>
      <c r="L16959" s="511"/>
    </row>
    <row r="16960">
      <c r="A16960" s="488" t="s">
        <v>44478</v>
      </c>
      <c r="B16960" s="98" t="s">
        <v>19732</v>
      </c>
      <c r="C16960" s="481">
        <v>2.0</v>
      </c>
      <c r="D16960" s="488"/>
      <c r="E16960" s="489" t="s">
        <v>15162</v>
      </c>
      <c r="F16960" s="488"/>
      <c r="G16960" s="483" t="s">
        <v>1312</v>
      </c>
      <c r="H16960" s="490"/>
      <c r="I16960" s="491"/>
      <c r="J16960" s="488"/>
      <c r="K16960" s="511"/>
      <c r="L16960" s="511"/>
    </row>
    <row r="16961">
      <c r="A16961" s="488" t="s">
        <v>44478</v>
      </c>
      <c r="B16961" s="98" t="s">
        <v>19732</v>
      </c>
      <c r="C16961" s="481">
        <v>3.0</v>
      </c>
      <c r="D16961" s="488"/>
      <c r="E16961" s="489" t="s">
        <v>20593</v>
      </c>
      <c r="F16961" s="488"/>
      <c r="G16961" s="278" t="s">
        <v>2190</v>
      </c>
      <c r="H16961" s="490"/>
      <c r="I16961" s="491"/>
      <c r="J16961" s="488"/>
      <c r="K16961" s="511"/>
      <c r="L16961" s="511"/>
    </row>
    <row r="16962">
      <c r="A16962" s="488" t="s">
        <v>44478</v>
      </c>
      <c r="B16962" s="98" t="s">
        <v>19732</v>
      </c>
      <c r="C16962" s="481">
        <v>4.0</v>
      </c>
      <c r="D16962" s="488"/>
      <c r="E16962" s="489" t="s">
        <v>15160</v>
      </c>
      <c r="F16962" s="488"/>
      <c r="G16962" s="483" t="s">
        <v>1818</v>
      </c>
      <c r="H16962" s="490"/>
      <c r="I16962" s="491"/>
      <c r="J16962" s="488"/>
      <c r="K16962" s="511"/>
      <c r="L16962" s="511"/>
    </row>
    <row r="16963">
      <c r="A16963" s="488" t="s">
        <v>44478</v>
      </c>
      <c r="B16963" s="98" t="s">
        <v>19732</v>
      </c>
      <c r="C16963" s="481">
        <v>5.0</v>
      </c>
      <c r="D16963" s="488"/>
      <c r="E16963" s="489" t="s">
        <v>20280</v>
      </c>
      <c r="F16963" s="488"/>
      <c r="G16963" s="483" t="s">
        <v>2180</v>
      </c>
      <c r="H16963" s="490"/>
      <c r="I16963" s="491"/>
      <c r="J16963" s="488"/>
      <c r="K16963" s="511"/>
      <c r="L16963" s="511"/>
    </row>
    <row r="16964">
      <c r="A16964" s="488" t="s">
        <v>44478</v>
      </c>
      <c r="B16964" s="98" t="s">
        <v>19732</v>
      </c>
      <c r="C16964" s="481">
        <v>6.0</v>
      </c>
      <c r="D16964" s="488"/>
      <c r="E16964" s="489" t="s">
        <v>20246</v>
      </c>
      <c r="F16964" s="488"/>
      <c r="G16964" s="278" t="s">
        <v>1798</v>
      </c>
      <c r="H16964" s="490"/>
      <c r="I16964" s="491"/>
      <c r="J16964" s="488"/>
      <c r="K16964" s="511"/>
      <c r="L16964" s="511"/>
    </row>
    <row r="16965">
      <c r="A16965" s="488" t="s">
        <v>44478</v>
      </c>
      <c r="B16965" s="98" t="s">
        <v>19732</v>
      </c>
      <c r="C16965" s="481">
        <v>7.0</v>
      </c>
      <c r="D16965" s="488"/>
      <c r="E16965" s="489" t="s">
        <v>21149</v>
      </c>
      <c r="F16965" s="488"/>
      <c r="G16965" s="483" t="s">
        <v>2200</v>
      </c>
      <c r="H16965" s="490"/>
      <c r="I16965" s="491"/>
      <c r="J16965" s="488"/>
      <c r="K16965" s="511"/>
      <c r="L16965" s="511"/>
    </row>
    <row r="16966">
      <c r="A16966" s="488" t="s">
        <v>44478</v>
      </c>
      <c r="B16966" s="494" t="s">
        <v>19735</v>
      </c>
      <c r="C16966" s="481">
        <v>1.0</v>
      </c>
      <c r="D16966" s="488" t="s">
        <v>20594</v>
      </c>
      <c r="E16966" s="489" t="s">
        <v>44480</v>
      </c>
      <c r="F16966" s="488" t="s">
        <v>20596</v>
      </c>
      <c r="G16966" s="483" t="s">
        <v>44480</v>
      </c>
      <c r="H16966" s="490"/>
      <c r="I16966" s="491"/>
      <c r="J16966" s="488"/>
      <c r="K16966" s="511"/>
      <c r="L16966" s="511"/>
    </row>
    <row r="16967">
      <c r="A16967" s="488" t="s">
        <v>44478</v>
      </c>
      <c r="B16967" s="494" t="s">
        <v>19735</v>
      </c>
      <c r="C16967" s="481">
        <v>10.0</v>
      </c>
      <c r="D16967" s="488" t="s">
        <v>23015</v>
      </c>
      <c r="E16967" s="489" t="s">
        <v>44481</v>
      </c>
      <c r="F16967" s="488" t="s">
        <v>23017</v>
      </c>
      <c r="G16967" s="483" t="s">
        <v>44481</v>
      </c>
      <c r="H16967" s="490"/>
      <c r="I16967" s="491"/>
      <c r="J16967" s="488"/>
      <c r="K16967" s="511"/>
      <c r="L16967" s="511"/>
    </row>
    <row r="16968">
      <c r="A16968" s="488" t="s">
        <v>44478</v>
      </c>
      <c r="B16968" s="494" t="s">
        <v>19735</v>
      </c>
      <c r="C16968" s="481">
        <v>31.0</v>
      </c>
      <c r="D16968" s="488" t="s">
        <v>19736</v>
      </c>
      <c r="E16968" s="489" t="s">
        <v>9832</v>
      </c>
      <c r="F16968" s="488" t="s">
        <v>19737</v>
      </c>
      <c r="G16968" s="483" t="s">
        <v>9832</v>
      </c>
      <c r="H16968" s="490"/>
      <c r="I16968" s="491"/>
      <c r="J16968" s="488"/>
      <c r="K16968" s="511"/>
      <c r="L16968" s="511"/>
    </row>
    <row r="16969">
      <c r="A16969" s="488" t="s">
        <v>44478</v>
      </c>
      <c r="B16969" s="494" t="s">
        <v>19735</v>
      </c>
      <c r="C16969" s="481">
        <v>37.0</v>
      </c>
      <c r="D16969" s="488" t="s">
        <v>19785</v>
      </c>
      <c r="E16969" s="489" t="s">
        <v>44482</v>
      </c>
      <c r="F16969" s="488" t="s">
        <v>19787</v>
      </c>
      <c r="G16969" s="483" t="s">
        <v>44482</v>
      </c>
      <c r="H16969" s="490"/>
      <c r="I16969" s="491"/>
      <c r="J16969" s="488"/>
      <c r="K16969" s="511"/>
      <c r="L16969" s="511"/>
    </row>
    <row r="16970">
      <c r="A16970" s="488" t="s">
        <v>44478</v>
      </c>
      <c r="B16970" s="494" t="s">
        <v>19735</v>
      </c>
      <c r="C16970" s="481">
        <v>43.0</v>
      </c>
      <c r="D16970" s="488" t="s">
        <v>22465</v>
      </c>
      <c r="E16970" s="489" t="s">
        <v>44483</v>
      </c>
      <c r="F16970" s="488" t="s">
        <v>22467</v>
      </c>
      <c r="G16970" s="483" t="s">
        <v>44483</v>
      </c>
      <c r="H16970" s="490"/>
      <c r="I16970" s="491"/>
      <c r="J16970" s="488"/>
      <c r="K16970" s="511"/>
      <c r="L16970" s="511"/>
    </row>
    <row r="16971">
      <c r="A16971" s="488" t="s">
        <v>44478</v>
      </c>
      <c r="B16971" s="494" t="s">
        <v>19735</v>
      </c>
      <c r="C16971" s="481">
        <v>47.0</v>
      </c>
      <c r="D16971" s="488" t="s">
        <v>20594</v>
      </c>
      <c r="E16971" s="489" t="s">
        <v>44484</v>
      </c>
      <c r="F16971" s="488" t="s">
        <v>20596</v>
      </c>
      <c r="G16971" s="483" t="s">
        <v>44484</v>
      </c>
      <c r="H16971" s="490"/>
      <c r="I16971" s="491"/>
      <c r="J16971" s="488"/>
      <c r="K16971" s="511"/>
      <c r="L16971" s="511"/>
    </row>
    <row r="16972">
      <c r="A16972" s="488" t="s">
        <v>44478</v>
      </c>
      <c r="B16972" s="494" t="s">
        <v>19735</v>
      </c>
      <c r="C16972" s="481">
        <v>51.0</v>
      </c>
      <c r="D16972" s="488" t="s">
        <v>19963</v>
      </c>
      <c r="E16972" s="489" t="s">
        <v>44485</v>
      </c>
      <c r="F16972" s="488" t="s">
        <v>19965</v>
      </c>
      <c r="G16972" s="483" t="s">
        <v>44485</v>
      </c>
      <c r="H16972" s="490"/>
      <c r="I16972" s="491"/>
      <c r="J16972" s="488"/>
      <c r="K16972" s="511"/>
      <c r="L16972" s="511"/>
    </row>
    <row r="16973">
      <c r="A16973" s="488" t="s">
        <v>44478</v>
      </c>
      <c r="B16973" s="494" t="s">
        <v>19735</v>
      </c>
      <c r="C16973" s="481">
        <v>55.0</v>
      </c>
      <c r="D16973" s="488" t="s">
        <v>20594</v>
      </c>
      <c r="E16973" s="489" t="s">
        <v>44486</v>
      </c>
      <c r="F16973" s="488" t="s">
        <v>20596</v>
      </c>
      <c r="G16973" s="483" t="s">
        <v>44486</v>
      </c>
      <c r="H16973" s="490"/>
      <c r="I16973" s="491"/>
      <c r="J16973" s="488"/>
      <c r="K16973" s="511"/>
      <c r="L16973" s="511"/>
    </row>
    <row r="16974">
      <c r="A16974" s="488" t="s">
        <v>44478</v>
      </c>
      <c r="B16974" s="494" t="s">
        <v>19735</v>
      </c>
      <c r="C16974" s="481">
        <v>59.0</v>
      </c>
      <c r="D16974" s="488" t="s">
        <v>19963</v>
      </c>
      <c r="E16974" s="489" t="s">
        <v>44487</v>
      </c>
      <c r="F16974" s="488" t="s">
        <v>19965</v>
      </c>
      <c r="G16974" s="483" t="s">
        <v>44487</v>
      </c>
      <c r="H16974" s="490"/>
      <c r="I16974" s="491"/>
      <c r="J16974" s="488"/>
      <c r="K16974" s="511"/>
      <c r="L16974" s="511"/>
    </row>
    <row r="16975">
      <c r="A16975" s="488" t="s">
        <v>44478</v>
      </c>
      <c r="B16975" s="494" t="s">
        <v>19735</v>
      </c>
      <c r="C16975" s="481">
        <v>63.0</v>
      </c>
      <c r="D16975" s="488" t="s">
        <v>20304</v>
      </c>
      <c r="E16975" s="489" t="s">
        <v>44488</v>
      </c>
      <c r="F16975" s="488" t="s">
        <v>20306</v>
      </c>
      <c r="G16975" s="483" t="s">
        <v>44488</v>
      </c>
      <c r="H16975" s="490"/>
      <c r="I16975" s="491"/>
      <c r="J16975" s="488"/>
      <c r="K16975" s="511"/>
      <c r="L16975" s="511"/>
    </row>
    <row r="16976">
      <c r="A16976" s="488" t="s">
        <v>44478</v>
      </c>
      <c r="B16976" s="494" t="s">
        <v>19735</v>
      </c>
      <c r="C16976" s="481">
        <v>67.0</v>
      </c>
      <c r="D16976" s="488" t="s">
        <v>20671</v>
      </c>
      <c r="E16976" s="489" t="s">
        <v>44489</v>
      </c>
      <c r="F16976" s="529" t="s">
        <v>20673</v>
      </c>
      <c r="G16976" s="483" t="s">
        <v>44489</v>
      </c>
      <c r="H16976" s="490"/>
      <c r="I16976" s="491"/>
      <c r="J16976" s="488"/>
      <c r="K16976" s="511"/>
      <c r="L16976" s="511"/>
    </row>
    <row r="16977">
      <c r="A16977" s="488" t="s">
        <v>44478</v>
      </c>
      <c r="B16977" s="494" t="s">
        <v>19735</v>
      </c>
      <c r="C16977" s="481">
        <v>71.0</v>
      </c>
      <c r="D16977" s="488" t="s">
        <v>20594</v>
      </c>
      <c r="E16977" s="489" t="s">
        <v>44490</v>
      </c>
      <c r="F16977" s="488" t="s">
        <v>20596</v>
      </c>
      <c r="G16977" s="483" t="s">
        <v>44490</v>
      </c>
      <c r="H16977" s="490"/>
      <c r="I16977" s="491"/>
      <c r="J16977" s="488"/>
      <c r="K16977" s="511"/>
      <c r="L16977" s="511"/>
    </row>
    <row r="16978">
      <c r="A16978" s="488" t="s">
        <v>44478</v>
      </c>
      <c r="B16978" s="494" t="s">
        <v>19735</v>
      </c>
      <c r="C16978" s="481">
        <v>75.0</v>
      </c>
      <c r="D16978" s="488" t="s">
        <v>22465</v>
      </c>
      <c r="E16978" s="489" t="s">
        <v>44491</v>
      </c>
      <c r="F16978" s="488" t="s">
        <v>22467</v>
      </c>
      <c r="G16978" s="483" t="s">
        <v>44491</v>
      </c>
      <c r="H16978" s="490"/>
      <c r="I16978" s="491"/>
      <c r="J16978" s="488"/>
      <c r="K16978" s="511"/>
      <c r="L16978" s="511"/>
    </row>
    <row r="16979">
      <c r="A16979" s="488" t="s">
        <v>44478</v>
      </c>
      <c r="B16979" s="494" t="s">
        <v>19735</v>
      </c>
      <c r="C16979" s="481">
        <v>80.0</v>
      </c>
      <c r="D16979" s="488" t="s">
        <v>23015</v>
      </c>
      <c r="E16979" s="489" t="s">
        <v>44492</v>
      </c>
      <c r="F16979" s="488" t="s">
        <v>23017</v>
      </c>
      <c r="G16979" s="483" t="s">
        <v>44492</v>
      </c>
      <c r="H16979" s="490"/>
      <c r="I16979" s="491"/>
      <c r="J16979" s="488"/>
      <c r="K16979" s="511"/>
      <c r="L16979" s="511"/>
    </row>
    <row r="16980">
      <c r="A16980" s="488" t="s">
        <v>44478</v>
      </c>
      <c r="B16980" s="494" t="s">
        <v>19735</v>
      </c>
      <c r="C16980" s="481">
        <v>86.0</v>
      </c>
      <c r="D16980" s="488" t="s">
        <v>19785</v>
      </c>
      <c r="E16980" s="489" t="s">
        <v>44493</v>
      </c>
      <c r="F16980" s="488" t="s">
        <v>19787</v>
      </c>
      <c r="G16980" s="483" t="s">
        <v>44493</v>
      </c>
      <c r="H16980" s="490"/>
      <c r="I16980" s="491"/>
      <c r="J16980" s="488"/>
      <c r="K16980" s="511"/>
      <c r="L16980" s="511"/>
    </row>
    <row r="16981">
      <c r="A16981" s="488" t="s">
        <v>44478</v>
      </c>
      <c r="B16981" s="494" t="s">
        <v>19735</v>
      </c>
      <c r="C16981" s="481">
        <v>97.0</v>
      </c>
      <c r="D16981" s="488" t="s">
        <v>23015</v>
      </c>
      <c r="E16981" s="489" t="s">
        <v>44494</v>
      </c>
      <c r="F16981" s="488" t="s">
        <v>23017</v>
      </c>
      <c r="G16981" s="483" t="s">
        <v>44494</v>
      </c>
      <c r="H16981" s="490"/>
      <c r="I16981" s="491"/>
      <c r="J16981" s="488"/>
      <c r="K16981" s="511"/>
      <c r="L16981" s="511"/>
    </row>
    <row r="16982">
      <c r="A16982" s="488" t="s">
        <v>44478</v>
      </c>
      <c r="B16982" s="494" t="s">
        <v>19735</v>
      </c>
      <c r="C16982" s="481">
        <v>106.0</v>
      </c>
      <c r="D16982" s="488" t="s">
        <v>19736</v>
      </c>
      <c r="E16982" s="489" t="s">
        <v>44495</v>
      </c>
      <c r="F16982" s="488" t="s">
        <v>19737</v>
      </c>
      <c r="G16982" s="483" t="s">
        <v>44495</v>
      </c>
      <c r="H16982" s="490"/>
      <c r="I16982" s="491"/>
      <c r="J16982" s="488"/>
      <c r="K16982" s="511"/>
      <c r="L16982" s="511"/>
    </row>
    <row r="16983">
      <c r="A16983" s="488" t="s">
        <v>44478</v>
      </c>
      <c r="B16983" s="494" t="s">
        <v>19735</v>
      </c>
      <c r="C16983" s="481">
        <v>111.0</v>
      </c>
      <c r="D16983" s="488" t="s">
        <v>22465</v>
      </c>
      <c r="E16983" s="489" t="s">
        <v>44496</v>
      </c>
      <c r="F16983" s="488" t="s">
        <v>22467</v>
      </c>
      <c r="G16983" s="483" t="s">
        <v>44496</v>
      </c>
      <c r="H16983" s="490"/>
      <c r="I16983" s="491"/>
      <c r="J16983" s="488"/>
      <c r="K16983" s="511"/>
      <c r="L16983" s="511"/>
    </row>
    <row r="16984">
      <c r="A16984" s="488" t="s">
        <v>44478</v>
      </c>
      <c r="B16984" s="494" t="s">
        <v>19735</v>
      </c>
      <c r="C16984" s="481">
        <v>115.0</v>
      </c>
      <c r="D16984" s="488" t="s">
        <v>20304</v>
      </c>
      <c r="E16984" s="489" t="s">
        <v>44497</v>
      </c>
      <c r="F16984" s="488" t="s">
        <v>20306</v>
      </c>
      <c r="G16984" s="483" t="s">
        <v>44497</v>
      </c>
      <c r="H16984" s="490"/>
      <c r="I16984" s="491"/>
      <c r="J16984" s="488"/>
      <c r="K16984" s="511"/>
      <c r="L16984" s="511"/>
    </row>
    <row r="16985">
      <c r="A16985" s="488" t="s">
        <v>44478</v>
      </c>
      <c r="B16985" s="494" t="s">
        <v>19735</v>
      </c>
      <c r="C16985" s="481">
        <v>119.0</v>
      </c>
      <c r="D16985" s="488" t="s">
        <v>20671</v>
      </c>
      <c r="E16985" s="489" t="s">
        <v>44498</v>
      </c>
      <c r="F16985" s="529" t="s">
        <v>20673</v>
      </c>
      <c r="G16985" s="483" t="s">
        <v>44498</v>
      </c>
      <c r="H16985" s="490"/>
      <c r="I16985" s="491"/>
      <c r="J16985" s="488"/>
      <c r="K16985" s="511"/>
      <c r="L16985" s="511"/>
    </row>
    <row r="16986">
      <c r="A16986" s="488" t="s">
        <v>44478</v>
      </c>
      <c r="B16986" s="494" t="s">
        <v>19735</v>
      </c>
      <c r="C16986" s="481">
        <v>124.0</v>
      </c>
      <c r="D16986" s="488" t="s">
        <v>20594</v>
      </c>
      <c r="E16986" s="489" t="s">
        <v>44499</v>
      </c>
      <c r="F16986" s="488" t="s">
        <v>20596</v>
      </c>
      <c r="G16986" s="483" t="s">
        <v>44499</v>
      </c>
      <c r="H16986" s="490"/>
      <c r="I16986" s="491"/>
      <c r="J16986" s="488"/>
      <c r="K16986" s="511"/>
      <c r="L16986" s="511"/>
    </row>
    <row r="16987">
      <c r="A16987" s="488" t="s">
        <v>44478</v>
      </c>
      <c r="B16987" s="494" t="s">
        <v>19735</v>
      </c>
      <c r="C16987" s="481">
        <v>129.0</v>
      </c>
      <c r="D16987" s="488" t="s">
        <v>19785</v>
      </c>
      <c r="E16987" s="489" t="s">
        <v>44500</v>
      </c>
      <c r="F16987" s="488" t="s">
        <v>19787</v>
      </c>
      <c r="G16987" s="483" t="s">
        <v>44500</v>
      </c>
      <c r="H16987" s="490"/>
      <c r="I16987" s="491"/>
      <c r="J16987" s="488"/>
      <c r="K16987" s="511"/>
      <c r="L16987" s="511"/>
    </row>
    <row r="16988">
      <c r="A16988" s="488" t="s">
        <v>44478</v>
      </c>
      <c r="B16988" s="494" t="s">
        <v>19735</v>
      </c>
      <c r="C16988" s="481">
        <v>134.0</v>
      </c>
      <c r="D16988" s="488" t="s">
        <v>19963</v>
      </c>
      <c r="E16988" s="489" t="s">
        <v>44501</v>
      </c>
      <c r="F16988" s="488" t="s">
        <v>19965</v>
      </c>
      <c r="G16988" s="483" t="s">
        <v>44501</v>
      </c>
      <c r="H16988" s="490"/>
      <c r="I16988" s="491"/>
      <c r="J16988" s="488"/>
      <c r="K16988" s="511"/>
      <c r="L16988" s="511"/>
    </row>
    <row r="16989">
      <c r="A16989" s="488" t="s">
        <v>44478</v>
      </c>
      <c r="B16989" s="494" t="s">
        <v>19735</v>
      </c>
      <c r="C16989" s="481">
        <v>140.0</v>
      </c>
      <c r="D16989" s="488" t="s">
        <v>20594</v>
      </c>
      <c r="E16989" s="489" t="s">
        <v>44502</v>
      </c>
      <c r="F16989" s="488" t="s">
        <v>20596</v>
      </c>
      <c r="G16989" s="483" t="s">
        <v>44502</v>
      </c>
      <c r="H16989" s="490"/>
      <c r="I16989" s="491"/>
      <c r="J16989" s="488"/>
      <c r="K16989" s="511"/>
      <c r="L16989" s="511"/>
    </row>
    <row r="16990">
      <c r="A16990" s="488" t="s">
        <v>44478</v>
      </c>
      <c r="B16990" s="494" t="s">
        <v>19735</v>
      </c>
      <c r="C16990" s="481">
        <v>147.0</v>
      </c>
      <c r="D16990" s="488" t="s">
        <v>23015</v>
      </c>
      <c r="E16990" s="489" t="s">
        <v>44503</v>
      </c>
      <c r="F16990" s="488" t="s">
        <v>23017</v>
      </c>
      <c r="G16990" s="483" t="s">
        <v>44503</v>
      </c>
      <c r="H16990" s="490"/>
      <c r="I16990" s="491"/>
      <c r="J16990" s="488"/>
      <c r="K16990" s="511"/>
      <c r="L16990" s="511"/>
    </row>
    <row r="16991">
      <c r="A16991" s="488" t="s">
        <v>44478</v>
      </c>
      <c r="B16991" s="494" t="s">
        <v>19735</v>
      </c>
      <c r="C16991" s="481">
        <v>152.0</v>
      </c>
      <c r="D16991" s="488" t="s">
        <v>22465</v>
      </c>
      <c r="E16991" s="489" t="s">
        <v>44504</v>
      </c>
      <c r="F16991" s="488" t="s">
        <v>22467</v>
      </c>
      <c r="G16991" s="483" t="s">
        <v>44504</v>
      </c>
      <c r="H16991" s="490"/>
      <c r="I16991" s="491"/>
      <c r="J16991" s="488"/>
      <c r="K16991" s="511"/>
      <c r="L16991" s="511"/>
    </row>
    <row r="16992">
      <c r="A16992" s="488" t="s">
        <v>44478</v>
      </c>
      <c r="B16992" s="494" t="s">
        <v>19735</v>
      </c>
      <c r="C16992" s="481">
        <v>158.0</v>
      </c>
      <c r="D16992" s="488" t="s">
        <v>23015</v>
      </c>
      <c r="E16992" s="489" t="s">
        <v>44505</v>
      </c>
      <c r="F16992" s="488" t="s">
        <v>23017</v>
      </c>
      <c r="G16992" s="483" t="s">
        <v>44505</v>
      </c>
      <c r="H16992" s="490"/>
      <c r="I16992" s="491"/>
      <c r="J16992" s="488"/>
      <c r="K16992" s="511"/>
      <c r="L16992" s="511"/>
    </row>
    <row r="16993">
      <c r="A16993" s="488" t="s">
        <v>44478</v>
      </c>
      <c r="B16993" s="494" t="s">
        <v>19735</v>
      </c>
      <c r="C16993" s="481">
        <v>163.0</v>
      </c>
      <c r="D16993" s="488" t="s">
        <v>20594</v>
      </c>
      <c r="E16993" s="489" t="s">
        <v>44506</v>
      </c>
      <c r="F16993" s="488" t="s">
        <v>20596</v>
      </c>
      <c r="G16993" s="483" t="s">
        <v>44506</v>
      </c>
      <c r="H16993" s="490"/>
      <c r="I16993" s="491"/>
      <c r="J16993" s="488"/>
      <c r="K16993" s="511"/>
      <c r="L16993" s="511"/>
    </row>
    <row r="16994">
      <c r="A16994" s="488" t="s">
        <v>44478</v>
      </c>
      <c r="B16994" s="494" t="s">
        <v>19735</v>
      </c>
      <c r="C16994" s="481">
        <v>168.0</v>
      </c>
      <c r="D16994" s="488" t="s">
        <v>19736</v>
      </c>
      <c r="E16994" s="489" t="s">
        <v>44507</v>
      </c>
      <c r="F16994" s="488" t="s">
        <v>19737</v>
      </c>
      <c r="G16994" s="483" t="s">
        <v>44507</v>
      </c>
      <c r="H16994" s="490"/>
      <c r="I16994" s="491"/>
      <c r="J16994" s="488"/>
      <c r="K16994" s="511"/>
      <c r="L16994" s="511"/>
    </row>
    <row r="16995">
      <c r="A16995" s="488" t="s">
        <v>44478</v>
      </c>
      <c r="B16995" s="494" t="s">
        <v>19735</v>
      </c>
      <c r="C16995" s="481">
        <v>172.0</v>
      </c>
      <c r="D16995" s="488" t="s">
        <v>23015</v>
      </c>
      <c r="E16995" s="489" t="s">
        <v>44508</v>
      </c>
      <c r="F16995" s="488" t="s">
        <v>23017</v>
      </c>
      <c r="G16995" s="483" t="s">
        <v>44508</v>
      </c>
      <c r="H16995" s="490"/>
      <c r="I16995" s="491"/>
      <c r="J16995" s="488"/>
      <c r="K16995" s="511"/>
      <c r="L16995" s="511"/>
    </row>
    <row r="16996">
      <c r="A16996" s="488" t="s">
        <v>44478</v>
      </c>
      <c r="B16996" s="494" t="s">
        <v>19735</v>
      </c>
      <c r="C16996" s="481">
        <v>176.0</v>
      </c>
      <c r="D16996" s="488" t="s">
        <v>20594</v>
      </c>
      <c r="E16996" s="489" t="s">
        <v>44509</v>
      </c>
      <c r="F16996" s="488" t="s">
        <v>20596</v>
      </c>
      <c r="G16996" s="483" t="s">
        <v>44509</v>
      </c>
      <c r="H16996" s="490"/>
      <c r="I16996" s="491"/>
      <c r="J16996" s="488"/>
      <c r="K16996" s="511"/>
      <c r="L16996" s="511"/>
    </row>
    <row r="16997">
      <c r="A16997" s="481" t="s">
        <v>44478</v>
      </c>
      <c r="B16997" s="533" t="s">
        <v>21462</v>
      </c>
      <c r="C16997" s="481">
        <v>179.0</v>
      </c>
      <c r="D16997" s="534" t="s">
        <v>19729</v>
      </c>
      <c r="E16997" s="534" t="s">
        <v>44510</v>
      </c>
      <c r="F16997" s="534"/>
      <c r="G16997" s="561" t="s">
        <v>44510</v>
      </c>
      <c r="H16997" s="535"/>
      <c r="I16997" s="536"/>
      <c r="J16997" s="488"/>
      <c r="K16997" s="511"/>
      <c r="L16997" s="511"/>
    </row>
    <row r="16998">
      <c r="A16998" s="488" t="s">
        <v>44478</v>
      </c>
      <c r="B16998" s="494" t="s">
        <v>19735</v>
      </c>
      <c r="C16998" s="481">
        <v>183.0</v>
      </c>
      <c r="D16998" s="488" t="s">
        <v>23015</v>
      </c>
      <c r="E16998" s="489" t="s">
        <v>44511</v>
      </c>
      <c r="F16998" s="488" t="s">
        <v>23017</v>
      </c>
      <c r="G16998" s="483" t="s">
        <v>44511</v>
      </c>
      <c r="H16998" s="490"/>
      <c r="I16998" s="491"/>
      <c r="J16998" s="488"/>
      <c r="K16998" s="511"/>
      <c r="L16998" s="511"/>
    </row>
    <row r="16999">
      <c r="A16999" s="488" t="s">
        <v>44478</v>
      </c>
      <c r="B16999" s="494" t="s">
        <v>19735</v>
      </c>
      <c r="C16999" s="481">
        <v>188.0</v>
      </c>
      <c r="D16999" s="488" t="s">
        <v>20594</v>
      </c>
      <c r="E16999" s="489" t="s">
        <v>44512</v>
      </c>
      <c r="F16999" s="488" t="s">
        <v>20596</v>
      </c>
      <c r="G16999" s="483" t="s">
        <v>44512</v>
      </c>
      <c r="H16999" s="490"/>
      <c r="I16999" s="491"/>
      <c r="J16999" s="488"/>
      <c r="K16999" s="511"/>
      <c r="L16999" s="511"/>
    </row>
    <row r="17000">
      <c r="A17000" s="515" t="s">
        <v>44478</v>
      </c>
      <c r="B17000" s="513" t="s">
        <v>19735</v>
      </c>
      <c r="C17000" s="514">
        <v>194.0</v>
      </c>
      <c r="D17000" s="515" t="s">
        <v>23015</v>
      </c>
      <c r="E17000" s="516" t="s">
        <v>44513</v>
      </c>
      <c r="F17000" s="515" t="s">
        <v>23017</v>
      </c>
      <c r="G17000" s="523" t="s">
        <v>44513</v>
      </c>
      <c r="H17000" s="517"/>
      <c r="I17000" s="518"/>
      <c r="J17000" s="515"/>
      <c r="K17000" s="519"/>
      <c r="L17000" s="511"/>
    </row>
    <row r="17001">
      <c r="A17001" s="488" t="s">
        <v>44514</v>
      </c>
      <c r="B17001" s="494" t="s">
        <v>19728</v>
      </c>
      <c r="C17001" s="481">
        <v>41.0</v>
      </c>
      <c r="D17001" s="481" t="s">
        <v>19729</v>
      </c>
      <c r="E17001" s="520" t="s">
        <v>44515</v>
      </c>
      <c r="F17001" s="481"/>
      <c r="G17001" s="535" t="s">
        <v>44515</v>
      </c>
      <c r="H17001" s="490"/>
      <c r="I17001" s="522"/>
      <c r="J17001" s="488"/>
      <c r="K17001" s="511"/>
      <c r="L17001" s="511"/>
    </row>
    <row r="17002">
      <c r="A17002" s="488" t="s">
        <v>44514</v>
      </c>
      <c r="B17002" s="98" t="s">
        <v>19732</v>
      </c>
      <c r="C17002" s="481">
        <v>0.0</v>
      </c>
      <c r="D17002" s="488"/>
      <c r="E17002" s="489" t="s">
        <v>15164</v>
      </c>
      <c r="F17002" s="488"/>
      <c r="G17002" s="483" t="s">
        <v>1241</v>
      </c>
      <c r="H17002" s="490"/>
      <c r="I17002" s="491"/>
      <c r="J17002" s="488"/>
      <c r="K17002" s="511"/>
      <c r="L17002" s="511"/>
    </row>
    <row r="17003">
      <c r="A17003" s="488" t="s">
        <v>44514</v>
      </c>
      <c r="B17003" s="98" t="s">
        <v>19732</v>
      </c>
      <c r="C17003" s="481">
        <v>1.0</v>
      </c>
      <c r="D17003" s="488"/>
      <c r="E17003" s="489" t="s">
        <v>22008</v>
      </c>
      <c r="F17003" s="488"/>
      <c r="G17003" s="278" t="s">
        <v>6151</v>
      </c>
      <c r="H17003" s="490"/>
      <c r="I17003" s="491"/>
      <c r="J17003" s="488"/>
      <c r="K17003" s="511"/>
      <c r="L17003" s="511"/>
    </row>
    <row r="17004">
      <c r="A17004" s="488" t="s">
        <v>44514</v>
      </c>
      <c r="B17004" s="494" t="s">
        <v>19735</v>
      </c>
      <c r="C17004" s="481">
        <v>0.0</v>
      </c>
      <c r="D17004" s="488" t="s">
        <v>22308</v>
      </c>
      <c r="E17004" s="489" t="s">
        <v>44516</v>
      </c>
      <c r="F17004" s="488" t="s">
        <v>22310</v>
      </c>
      <c r="G17004" s="483" t="s">
        <v>44516</v>
      </c>
      <c r="H17004" s="490"/>
      <c r="I17004" s="491"/>
      <c r="J17004" s="488"/>
      <c r="K17004" s="511"/>
      <c r="L17004" s="511"/>
    </row>
    <row r="17005">
      <c r="A17005" s="488" t="s">
        <v>44514</v>
      </c>
      <c r="B17005" s="494" t="s">
        <v>19735</v>
      </c>
      <c r="C17005" s="481">
        <v>3.0</v>
      </c>
      <c r="D17005" s="488" t="s">
        <v>19736</v>
      </c>
      <c r="E17005" s="489" t="s">
        <v>44517</v>
      </c>
      <c r="F17005" s="488" t="s">
        <v>19737</v>
      </c>
      <c r="G17005" s="483" t="s">
        <v>44517</v>
      </c>
      <c r="H17005" s="490"/>
      <c r="I17005" s="491"/>
      <c r="J17005" s="488"/>
      <c r="K17005" s="511"/>
      <c r="L17005" s="511"/>
    </row>
    <row r="17006">
      <c r="A17006" s="488" t="s">
        <v>44514</v>
      </c>
      <c r="B17006" s="494" t="s">
        <v>19735</v>
      </c>
      <c r="C17006" s="481">
        <v>7.0</v>
      </c>
      <c r="D17006" s="488" t="s">
        <v>22308</v>
      </c>
      <c r="E17006" s="489" t="s">
        <v>44518</v>
      </c>
      <c r="F17006" s="488" t="s">
        <v>22310</v>
      </c>
      <c r="G17006" s="483" t="s">
        <v>44518</v>
      </c>
      <c r="H17006" s="490"/>
      <c r="I17006" s="491"/>
      <c r="J17006" s="488"/>
      <c r="K17006" s="511"/>
      <c r="L17006" s="511"/>
    </row>
    <row r="17007">
      <c r="A17007" s="488" t="s">
        <v>44514</v>
      </c>
      <c r="B17007" s="494" t="s">
        <v>19735</v>
      </c>
      <c r="C17007" s="481">
        <v>12.0</v>
      </c>
      <c r="D17007" s="488" t="s">
        <v>19736</v>
      </c>
      <c r="E17007" s="489" t="s">
        <v>44519</v>
      </c>
      <c r="F17007" s="488" t="s">
        <v>19737</v>
      </c>
      <c r="G17007" s="483" t="s">
        <v>44519</v>
      </c>
      <c r="H17007" s="490"/>
      <c r="I17007" s="491"/>
      <c r="J17007" s="488"/>
      <c r="K17007" s="511"/>
      <c r="L17007" s="511"/>
    </row>
    <row r="17008">
      <c r="A17008" s="488" t="s">
        <v>44514</v>
      </c>
      <c r="B17008" s="494" t="s">
        <v>19735</v>
      </c>
      <c r="C17008" s="481">
        <v>18.0</v>
      </c>
      <c r="D17008" s="488" t="s">
        <v>22308</v>
      </c>
      <c r="E17008" s="489" t="s">
        <v>44520</v>
      </c>
      <c r="F17008" s="488" t="s">
        <v>22310</v>
      </c>
      <c r="G17008" s="483" t="s">
        <v>44520</v>
      </c>
      <c r="H17008" s="490"/>
      <c r="I17008" s="491"/>
      <c r="J17008" s="488"/>
      <c r="K17008" s="511"/>
      <c r="L17008" s="511"/>
    </row>
    <row r="17009">
      <c r="A17009" s="488" t="s">
        <v>44514</v>
      </c>
      <c r="B17009" s="494" t="s">
        <v>19735</v>
      </c>
      <c r="C17009" s="481">
        <v>21.0</v>
      </c>
      <c r="D17009" s="488" t="s">
        <v>22308</v>
      </c>
      <c r="E17009" s="489" t="s">
        <v>44521</v>
      </c>
      <c r="F17009" s="488" t="s">
        <v>22310</v>
      </c>
      <c r="G17009" s="483" t="s">
        <v>44521</v>
      </c>
      <c r="H17009" s="490"/>
      <c r="I17009" s="491"/>
      <c r="J17009" s="488"/>
      <c r="K17009" s="511"/>
      <c r="L17009" s="511"/>
    </row>
    <row r="17010">
      <c r="A17010" s="488" t="s">
        <v>44514</v>
      </c>
      <c r="B17010" s="494" t="s">
        <v>19735</v>
      </c>
      <c r="C17010" s="481">
        <v>30.0</v>
      </c>
      <c r="D17010" s="488" t="s">
        <v>22308</v>
      </c>
      <c r="E17010" s="489" t="s">
        <v>44522</v>
      </c>
      <c r="F17010" s="488" t="s">
        <v>22310</v>
      </c>
      <c r="G17010" s="483" t="s">
        <v>44522</v>
      </c>
      <c r="H17010" s="490"/>
      <c r="I17010" s="491"/>
      <c r="J17010" s="488"/>
      <c r="K17010" s="511"/>
      <c r="L17010" s="511"/>
    </row>
    <row r="17011">
      <c r="A17011" s="488" t="s">
        <v>44514</v>
      </c>
      <c r="B17011" s="494" t="s">
        <v>19735</v>
      </c>
      <c r="C17011" s="481">
        <v>35.0</v>
      </c>
      <c r="D17011" s="488" t="s">
        <v>19736</v>
      </c>
      <c r="E17011" s="489" t="s">
        <v>44523</v>
      </c>
      <c r="F17011" s="488" t="s">
        <v>19737</v>
      </c>
      <c r="G17011" s="483" t="s">
        <v>44523</v>
      </c>
      <c r="H17011" s="490"/>
      <c r="I17011" s="491"/>
      <c r="J17011" s="488"/>
      <c r="K17011" s="511"/>
      <c r="L17011" s="511"/>
    </row>
    <row r="17012">
      <c r="A17012" s="488" t="s">
        <v>44514</v>
      </c>
      <c r="B17012" s="494" t="s">
        <v>19735</v>
      </c>
      <c r="C17012" s="481">
        <v>39.0</v>
      </c>
      <c r="D17012" s="488" t="s">
        <v>22308</v>
      </c>
      <c r="E17012" s="489" t="s">
        <v>44524</v>
      </c>
      <c r="F17012" s="488" t="s">
        <v>22310</v>
      </c>
      <c r="G17012" s="483" t="s">
        <v>44524</v>
      </c>
      <c r="H17012" s="490"/>
      <c r="I17012" s="491"/>
      <c r="J17012" s="488"/>
      <c r="K17012" s="511"/>
      <c r="L17012" s="511"/>
    </row>
    <row r="17013">
      <c r="A17013" s="488" t="s">
        <v>44514</v>
      </c>
      <c r="B17013" s="494" t="s">
        <v>19735</v>
      </c>
      <c r="C17013" s="481">
        <v>43.0</v>
      </c>
      <c r="D17013" s="488" t="s">
        <v>22308</v>
      </c>
      <c r="E17013" s="489" t="s">
        <v>3227</v>
      </c>
      <c r="F17013" s="488" t="s">
        <v>22310</v>
      </c>
      <c r="G17013" s="483" t="s">
        <v>3227</v>
      </c>
      <c r="H17013" s="490"/>
      <c r="I17013" s="491"/>
      <c r="J17013" s="488"/>
      <c r="K17013" s="511"/>
      <c r="L17013" s="511"/>
    </row>
    <row r="17014">
      <c r="A17014" s="481" t="s">
        <v>44514</v>
      </c>
      <c r="B17014" s="533" t="s">
        <v>21462</v>
      </c>
      <c r="C17014" s="481">
        <v>48.0</v>
      </c>
      <c r="D17014" s="534" t="s">
        <v>19729</v>
      </c>
      <c r="E17014" s="534" t="s">
        <v>44525</v>
      </c>
      <c r="F17014" s="534"/>
      <c r="G17014" s="561" t="s">
        <v>44525</v>
      </c>
      <c r="H17014" s="535"/>
      <c r="I17014" s="536"/>
      <c r="J17014" s="488"/>
      <c r="K17014" s="511"/>
      <c r="L17014" s="511"/>
    </row>
    <row r="17015">
      <c r="A17015" s="488" t="s">
        <v>44514</v>
      </c>
      <c r="B17015" s="494" t="s">
        <v>19735</v>
      </c>
      <c r="C17015" s="481">
        <v>52.0</v>
      </c>
      <c r="D17015" s="488" t="s">
        <v>19736</v>
      </c>
      <c r="E17015" s="489" t="s">
        <v>44526</v>
      </c>
      <c r="F17015" s="488" t="s">
        <v>19737</v>
      </c>
      <c r="G17015" s="483" t="s">
        <v>44526</v>
      </c>
      <c r="H17015" s="490"/>
      <c r="I17015" s="491"/>
      <c r="J17015" s="488"/>
      <c r="K17015" s="511"/>
      <c r="L17015" s="511"/>
    </row>
    <row r="17016">
      <c r="A17016" s="488" t="s">
        <v>44514</v>
      </c>
      <c r="B17016" s="494" t="s">
        <v>19735</v>
      </c>
      <c r="C17016" s="481">
        <v>57.0</v>
      </c>
      <c r="D17016" s="488" t="s">
        <v>22308</v>
      </c>
      <c r="E17016" s="489" t="s">
        <v>44527</v>
      </c>
      <c r="F17016" s="488" t="s">
        <v>22310</v>
      </c>
      <c r="G17016" s="483" t="s">
        <v>44527</v>
      </c>
      <c r="H17016" s="490"/>
      <c r="I17016" s="491"/>
      <c r="J17016" s="488"/>
      <c r="K17016" s="511"/>
      <c r="L17016" s="511"/>
    </row>
    <row r="17017">
      <c r="A17017" s="488" t="s">
        <v>44514</v>
      </c>
      <c r="B17017" s="494" t="s">
        <v>19735</v>
      </c>
      <c r="C17017" s="481">
        <v>61.0</v>
      </c>
      <c r="D17017" s="488" t="s">
        <v>19736</v>
      </c>
      <c r="E17017" s="489" t="s">
        <v>1266</v>
      </c>
      <c r="F17017" s="488" t="s">
        <v>19737</v>
      </c>
      <c r="G17017" s="483" t="s">
        <v>1266</v>
      </c>
      <c r="H17017" s="490"/>
      <c r="I17017" s="491"/>
      <c r="J17017" s="488"/>
      <c r="K17017" s="511"/>
      <c r="L17017" s="511"/>
    </row>
    <row r="17018">
      <c r="A17018" s="488" t="s">
        <v>44514</v>
      </c>
      <c r="B17018" s="494" t="s">
        <v>19735</v>
      </c>
      <c r="C17018" s="481">
        <v>67.0</v>
      </c>
      <c r="D17018" s="488" t="s">
        <v>22308</v>
      </c>
      <c r="E17018" s="489" t="s">
        <v>44528</v>
      </c>
      <c r="F17018" s="488" t="s">
        <v>22310</v>
      </c>
      <c r="G17018" s="483" t="s">
        <v>44528</v>
      </c>
      <c r="H17018" s="490"/>
      <c r="I17018" s="491"/>
      <c r="J17018" s="488"/>
      <c r="K17018" s="511"/>
      <c r="L17018" s="511"/>
    </row>
    <row r="17019">
      <c r="A17019" s="488" t="s">
        <v>44514</v>
      </c>
      <c r="B17019" s="494" t="s">
        <v>19735</v>
      </c>
      <c r="C17019" s="481">
        <v>72.0</v>
      </c>
      <c r="D17019" s="488" t="s">
        <v>19736</v>
      </c>
      <c r="E17019" s="489" t="s">
        <v>44529</v>
      </c>
      <c r="F17019" s="488" t="s">
        <v>19737</v>
      </c>
      <c r="G17019" s="483" t="s">
        <v>44529</v>
      </c>
      <c r="H17019" s="490"/>
      <c r="I17019" s="491"/>
      <c r="J17019" s="488"/>
      <c r="K17019" s="511"/>
      <c r="L17019" s="511"/>
    </row>
    <row r="17020">
      <c r="A17020" s="515" t="s">
        <v>44514</v>
      </c>
      <c r="B17020" s="513" t="s">
        <v>19735</v>
      </c>
      <c r="C17020" s="514">
        <v>77.0</v>
      </c>
      <c r="D17020" s="515" t="s">
        <v>22308</v>
      </c>
      <c r="E17020" s="516" t="s">
        <v>44530</v>
      </c>
      <c r="F17020" s="515" t="s">
        <v>22310</v>
      </c>
      <c r="G17020" s="523" t="s">
        <v>44530</v>
      </c>
      <c r="H17020" s="517"/>
      <c r="I17020" s="518"/>
      <c r="J17020" s="515"/>
      <c r="K17020" s="519"/>
      <c r="L17020" s="511"/>
    </row>
    <row r="17021">
      <c r="A17021" s="488" t="s">
        <v>44531</v>
      </c>
      <c r="B17021" s="494" t="s">
        <v>19728</v>
      </c>
      <c r="C17021" s="481">
        <v>53.0</v>
      </c>
      <c r="D17021" s="481" t="s">
        <v>19729</v>
      </c>
      <c r="E17021" s="520" t="s">
        <v>44532</v>
      </c>
      <c r="F17021" s="481"/>
      <c r="G17021" s="535" t="s">
        <v>44532</v>
      </c>
      <c r="H17021" s="490"/>
      <c r="I17021" s="522"/>
      <c r="J17021" s="488"/>
      <c r="K17021" s="511"/>
      <c r="L17021" s="511"/>
    </row>
    <row r="17022">
      <c r="A17022" s="488" t="s">
        <v>44531</v>
      </c>
      <c r="B17022" s="98" t="s">
        <v>19732</v>
      </c>
      <c r="C17022" s="481">
        <v>0.0</v>
      </c>
      <c r="D17022" s="488"/>
      <c r="E17022" s="489" t="s">
        <v>15164</v>
      </c>
      <c r="F17022" s="488"/>
      <c r="G17022" s="483" t="s">
        <v>1241</v>
      </c>
      <c r="H17022" s="490"/>
      <c r="I17022" s="491"/>
      <c r="J17022" s="488"/>
      <c r="K17022" s="511"/>
      <c r="L17022" s="511"/>
    </row>
    <row r="17023">
      <c r="A17023" s="488" t="s">
        <v>44531</v>
      </c>
      <c r="B17023" s="98" t="s">
        <v>19732</v>
      </c>
      <c r="C17023" s="481">
        <v>1.0</v>
      </c>
      <c r="D17023" s="488"/>
      <c r="E17023" s="489" t="s">
        <v>15162</v>
      </c>
      <c r="F17023" s="488"/>
      <c r="G17023" s="483" t="s">
        <v>1312</v>
      </c>
      <c r="H17023" s="490"/>
      <c r="I17023" s="491"/>
      <c r="J17023" s="488"/>
      <c r="K17023" s="511"/>
      <c r="L17023" s="511"/>
    </row>
    <row r="17024">
      <c r="A17024" s="488" t="s">
        <v>44531</v>
      </c>
      <c r="B17024" s="98" t="s">
        <v>19732</v>
      </c>
      <c r="C17024" s="481">
        <v>2.0</v>
      </c>
      <c r="D17024" s="488"/>
      <c r="E17024" s="489" t="s">
        <v>20593</v>
      </c>
      <c r="F17024" s="488"/>
      <c r="G17024" s="278" t="s">
        <v>2190</v>
      </c>
      <c r="H17024" s="490"/>
      <c r="I17024" s="491"/>
      <c r="J17024" s="488"/>
      <c r="K17024" s="511"/>
      <c r="L17024" s="511"/>
    </row>
    <row r="17025">
      <c r="A17025" s="488" t="s">
        <v>44531</v>
      </c>
      <c r="B17025" s="98" t="s">
        <v>19732</v>
      </c>
      <c r="C17025" s="481">
        <v>3.0</v>
      </c>
      <c r="D17025" s="488"/>
      <c r="E17025" s="489" t="s">
        <v>20280</v>
      </c>
      <c r="F17025" s="488"/>
      <c r="G17025" s="483" t="s">
        <v>2180</v>
      </c>
      <c r="H17025" s="490"/>
      <c r="I17025" s="491"/>
      <c r="J17025" s="488"/>
      <c r="K17025" s="511"/>
      <c r="L17025" s="511"/>
    </row>
    <row r="17026">
      <c r="A17026" s="488" t="s">
        <v>44531</v>
      </c>
      <c r="B17026" s="98" t="s">
        <v>19732</v>
      </c>
      <c r="C17026" s="481">
        <v>4.0</v>
      </c>
      <c r="D17026" s="488"/>
      <c r="E17026" s="489" t="s">
        <v>15160</v>
      </c>
      <c r="F17026" s="488"/>
      <c r="G17026" s="483" t="s">
        <v>1818</v>
      </c>
      <c r="H17026" s="490"/>
      <c r="I17026" s="491"/>
      <c r="J17026" s="488"/>
      <c r="K17026" s="511"/>
      <c r="L17026" s="511"/>
    </row>
    <row r="17027">
      <c r="A17027" s="488" t="s">
        <v>44531</v>
      </c>
      <c r="B17027" s="98" t="s">
        <v>19732</v>
      </c>
      <c r="C17027" s="481">
        <v>5.0</v>
      </c>
      <c r="D17027" s="488"/>
      <c r="E17027" s="489" t="s">
        <v>20246</v>
      </c>
      <c r="F17027" s="488"/>
      <c r="G17027" s="278" t="s">
        <v>1798</v>
      </c>
      <c r="H17027" s="490"/>
      <c r="I17027" s="491"/>
      <c r="J17027" s="488"/>
      <c r="K17027" s="511"/>
      <c r="L17027" s="511"/>
    </row>
    <row r="17028">
      <c r="A17028" s="488" t="s">
        <v>44531</v>
      </c>
      <c r="B17028" s="98" t="s">
        <v>19732</v>
      </c>
      <c r="C17028" s="481">
        <v>6.0</v>
      </c>
      <c r="D17028" s="488"/>
      <c r="E17028" s="489" t="s">
        <v>21149</v>
      </c>
      <c r="F17028" s="488"/>
      <c r="G17028" s="483" t="s">
        <v>2200</v>
      </c>
      <c r="H17028" s="490"/>
      <c r="I17028" s="491"/>
      <c r="J17028" s="488"/>
      <c r="K17028" s="511"/>
      <c r="L17028" s="511"/>
    </row>
    <row r="17029">
      <c r="A17029" s="488" t="s">
        <v>44531</v>
      </c>
      <c r="B17029" s="98" t="s">
        <v>19732</v>
      </c>
      <c r="C17029" s="481">
        <v>7.0</v>
      </c>
      <c r="D17029" s="488"/>
      <c r="E17029" s="489" t="s">
        <v>19781</v>
      </c>
      <c r="F17029" s="488"/>
      <c r="G17029" s="483" t="s">
        <v>1308</v>
      </c>
      <c r="H17029" s="490"/>
      <c r="I17029" s="491"/>
      <c r="J17029" s="488"/>
      <c r="K17029" s="511"/>
      <c r="L17029" s="511"/>
    </row>
    <row r="17030">
      <c r="A17030" s="488" t="s">
        <v>44531</v>
      </c>
      <c r="B17030" s="98" t="s">
        <v>19732</v>
      </c>
      <c r="C17030" s="481">
        <v>8.0</v>
      </c>
      <c r="D17030" s="488"/>
      <c r="E17030" s="489" t="s">
        <v>54</v>
      </c>
      <c r="F17030" s="488"/>
      <c r="G17030" s="483" t="s">
        <v>55</v>
      </c>
      <c r="H17030" s="490"/>
      <c r="I17030" s="491"/>
      <c r="J17030" s="488"/>
      <c r="K17030" s="511"/>
      <c r="L17030" s="511"/>
    </row>
    <row r="17031">
      <c r="A17031" s="488" t="s">
        <v>44531</v>
      </c>
      <c r="B17031" s="98" t="s">
        <v>19732</v>
      </c>
      <c r="C17031" s="481">
        <v>9.0</v>
      </c>
      <c r="D17031" s="488"/>
      <c r="E17031" s="489"/>
      <c r="F17031" s="488"/>
      <c r="G17031" s="483"/>
      <c r="H17031" s="490"/>
      <c r="I17031" s="491"/>
      <c r="J17031" s="488"/>
      <c r="K17031" s="511"/>
      <c r="L17031" s="511"/>
    </row>
    <row r="17032">
      <c r="A17032" s="488" t="s">
        <v>44531</v>
      </c>
      <c r="B17032" s="494" t="s">
        <v>19735</v>
      </c>
      <c r="C17032" s="481">
        <v>1.0</v>
      </c>
      <c r="D17032" s="488" t="s">
        <v>19736</v>
      </c>
      <c r="E17032" s="489" t="s">
        <v>44533</v>
      </c>
      <c r="F17032" s="488" t="s">
        <v>19737</v>
      </c>
      <c r="G17032" s="483" t="s">
        <v>44533</v>
      </c>
      <c r="H17032" s="490"/>
      <c r="I17032" s="491"/>
      <c r="J17032" s="488"/>
      <c r="K17032" s="511"/>
      <c r="L17032" s="511"/>
    </row>
    <row r="17033">
      <c r="A17033" s="488" t="s">
        <v>44531</v>
      </c>
      <c r="B17033" s="494" t="s">
        <v>19735</v>
      </c>
      <c r="C17033" s="481">
        <v>7.0</v>
      </c>
      <c r="D17033" s="488" t="s">
        <v>24484</v>
      </c>
      <c r="E17033" s="489" t="s">
        <v>44534</v>
      </c>
      <c r="F17033" s="488" t="s">
        <v>24486</v>
      </c>
      <c r="G17033" s="483" t="s">
        <v>44534</v>
      </c>
      <c r="H17033" s="490"/>
      <c r="I17033" s="491"/>
      <c r="J17033" s="488"/>
      <c r="K17033" s="511"/>
      <c r="L17033" s="511"/>
    </row>
    <row r="17034">
      <c r="A17034" s="488" t="s">
        <v>44531</v>
      </c>
      <c r="B17034" s="494" t="s">
        <v>19735</v>
      </c>
      <c r="C17034" s="481">
        <v>13.0</v>
      </c>
      <c r="D17034" s="488" t="s">
        <v>19841</v>
      </c>
      <c r="E17034" s="489" t="s">
        <v>44535</v>
      </c>
      <c r="F17034" s="488" t="s">
        <v>19843</v>
      </c>
      <c r="G17034" s="483" t="s">
        <v>44535</v>
      </c>
      <c r="H17034" s="490"/>
      <c r="I17034" s="491"/>
      <c r="J17034" s="488"/>
      <c r="K17034" s="511"/>
      <c r="L17034" s="511"/>
    </row>
    <row r="17035">
      <c r="A17035" s="488" t="s">
        <v>44531</v>
      </c>
      <c r="B17035" s="494" t="s">
        <v>19735</v>
      </c>
      <c r="C17035" s="481">
        <v>18.0</v>
      </c>
      <c r="D17035" s="488" t="s">
        <v>20284</v>
      </c>
      <c r="E17035" s="489" t="s">
        <v>44536</v>
      </c>
      <c r="F17035" s="488" t="s">
        <v>20286</v>
      </c>
      <c r="G17035" s="483" t="s">
        <v>44536</v>
      </c>
      <c r="H17035" s="490"/>
      <c r="I17035" s="491"/>
      <c r="J17035" s="488"/>
      <c r="K17035" s="511"/>
      <c r="L17035" s="511"/>
    </row>
    <row r="17036">
      <c r="A17036" s="488" t="s">
        <v>44531</v>
      </c>
      <c r="B17036" s="494" t="s">
        <v>19735</v>
      </c>
      <c r="C17036" s="481">
        <v>22.0</v>
      </c>
      <c r="D17036" s="488" t="s">
        <v>20620</v>
      </c>
      <c r="E17036" s="489" t="s">
        <v>44537</v>
      </c>
      <c r="F17036" s="488" t="s">
        <v>20622</v>
      </c>
      <c r="G17036" s="483" t="s">
        <v>44537</v>
      </c>
      <c r="H17036" s="490"/>
      <c r="I17036" s="491"/>
      <c r="J17036" s="488"/>
      <c r="K17036" s="511"/>
      <c r="L17036" s="511"/>
    </row>
    <row r="17037">
      <c r="A17037" s="488" t="s">
        <v>44531</v>
      </c>
      <c r="B17037" s="494" t="s">
        <v>19735</v>
      </c>
      <c r="C17037" s="481">
        <v>26.0</v>
      </c>
      <c r="D17037" s="488" t="s">
        <v>20284</v>
      </c>
      <c r="E17037" s="489" t="s">
        <v>44538</v>
      </c>
      <c r="F17037" s="488" t="s">
        <v>20286</v>
      </c>
      <c r="G17037" s="483" t="s">
        <v>44538</v>
      </c>
      <c r="H17037" s="490"/>
      <c r="I17037" s="491"/>
      <c r="J17037" s="488"/>
      <c r="K17037" s="511"/>
      <c r="L17037" s="511"/>
    </row>
    <row r="17038">
      <c r="A17038" s="488" t="s">
        <v>44531</v>
      </c>
      <c r="B17038" s="494" t="s">
        <v>19735</v>
      </c>
      <c r="C17038" s="481">
        <v>31.0</v>
      </c>
      <c r="D17038" s="488" t="s">
        <v>24290</v>
      </c>
      <c r="E17038" s="489" t="s">
        <v>44539</v>
      </c>
      <c r="F17038" s="488" t="s">
        <v>24292</v>
      </c>
      <c r="G17038" s="483" t="s">
        <v>44539</v>
      </c>
      <c r="H17038" s="490"/>
      <c r="I17038" s="491"/>
      <c r="J17038" s="488"/>
      <c r="K17038" s="511"/>
      <c r="L17038" s="511"/>
    </row>
    <row r="17039">
      <c r="A17039" s="488" t="s">
        <v>44531</v>
      </c>
      <c r="B17039" s="494" t="s">
        <v>19735</v>
      </c>
      <c r="C17039" s="481">
        <v>35.0</v>
      </c>
      <c r="D17039" s="488" t="s">
        <v>23302</v>
      </c>
      <c r="E17039" s="489" t="s">
        <v>44540</v>
      </c>
      <c r="F17039" s="488" t="s">
        <v>23304</v>
      </c>
      <c r="G17039" s="483" t="s">
        <v>44540</v>
      </c>
      <c r="H17039" s="490"/>
      <c r="I17039" s="491"/>
      <c r="J17039" s="488"/>
      <c r="K17039" s="511"/>
      <c r="L17039" s="511"/>
    </row>
    <row r="17040">
      <c r="A17040" s="488" t="s">
        <v>44531</v>
      </c>
      <c r="B17040" s="494" t="s">
        <v>19735</v>
      </c>
      <c r="C17040" s="481">
        <v>41.0</v>
      </c>
      <c r="D17040" s="488" t="s">
        <v>24290</v>
      </c>
      <c r="E17040" s="489" t="s">
        <v>44541</v>
      </c>
      <c r="F17040" s="488" t="s">
        <v>24292</v>
      </c>
      <c r="G17040" s="483" t="s">
        <v>44541</v>
      </c>
      <c r="H17040" s="490"/>
      <c r="I17040" s="491"/>
      <c r="J17040" s="488"/>
      <c r="K17040" s="511"/>
      <c r="L17040" s="511"/>
    </row>
    <row r="17041">
      <c r="A17041" s="488" t="s">
        <v>44531</v>
      </c>
      <c r="B17041" s="494" t="s">
        <v>19735</v>
      </c>
      <c r="C17041" s="481">
        <v>47.0</v>
      </c>
      <c r="D17041" s="488" t="s">
        <v>19736</v>
      </c>
      <c r="E17041" s="489" t="s">
        <v>44542</v>
      </c>
      <c r="F17041" s="488" t="s">
        <v>19737</v>
      </c>
      <c r="G17041" s="483" t="s">
        <v>44542</v>
      </c>
      <c r="H17041" s="490"/>
      <c r="I17041" s="491"/>
      <c r="J17041" s="488"/>
      <c r="K17041" s="511"/>
      <c r="L17041" s="511"/>
    </row>
    <row r="17042">
      <c r="A17042" s="488" t="s">
        <v>44531</v>
      </c>
      <c r="B17042" s="494" t="s">
        <v>19735</v>
      </c>
      <c r="C17042" s="481">
        <v>54.0</v>
      </c>
      <c r="D17042" s="488" t="s">
        <v>19736</v>
      </c>
      <c r="E17042" s="489" t="s">
        <v>26926</v>
      </c>
      <c r="F17042" s="488" t="s">
        <v>19737</v>
      </c>
      <c r="G17042" s="483" t="s">
        <v>26926</v>
      </c>
      <c r="H17042" s="490"/>
      <c r="I17042" s="491"/>
      <c r="J17042" s="488"/>
      <c r="K17042" s="511"/>
      <c r="L17042" s="511"/>
    </row>
    <row r="17043">
      <c r="A17043" s="488" t="s">
        <v>44531</v>
      </c>
      <c r="B17043" s="494" t="s">
        <v>19735</v>
      </c>
      <c r="C17043" s="481">
        <v>63.0</v>
      </c>
      <c r="D17043" s="488" t="s">
        <v>24290</v>
      </c>
      <c r="E17043" s="489" t="s">
        <v>44543</v>
      </c>
      <c r="F17043" s="488" t="s">
        <v>24292</v>
      </c>
      <c r="G17043" s="483" t="s">
        <v>44543</v>
      </c>
      <c r="H17043" s="490"/>
      <c r="I17043" s="491"/>
      <c r="J17043" s="488"/>
      <c r="K17043" s="511"/>
      <c r="L17043" s="511"/>
    </row>
    <row r="17044">
      <c r="A17044" s="488" t="s">
        <v>44531</v>
      </c>
      <c r="B17044" s="494" t="s">
        <v>19735</v>
      </c>
      <c r="C17044" s="481">
        <v>76.0</v>
      </c>
      <c r="D17044" s="488" t="s">
        <v>19736</v>
      </c>
      <c r="E17044" s="489" t="s">
        <v>44544</v>
      </c>
      <c r="F17044" s="488" t="s">
        <v>19737</v>
      </c>
      <c r="G17044" s="483" t="s">
        <v>44544</v>
      </c>
      <c r="H17044" s="490"/>
      <c r="I17044" s="491"/>
      <c r="J17044" s="488"/>
      <c r="K17044" s="511"/>
      <c r="L17044" s="511"/>
    </row>
    <row r="17045">
      <c r="A17045" s="488" t="s">
        <v>44531</v>
      </c>
      <c r="B17045" s="494" t="s">
        <v>19735</v>
      </c>
      <c r="C17045" s="481">
        <v>82.0</v>
      </c>
      <c r="D17045" s="488" t="s">
        <v>24484</v>
      </c>
      <c r="E17045" s="489" t="s">
        <v>44545</v>
      </c>
      <c r="F17045" s="488" t="s">
        <v>24486</v>
      </c>
      <c r="G17045" s="483" t="s">
        <v>44545</v>
      </c>
      <c r="H17045" s="490"/>
      <c r="I17045" s="491"/>
      <c r="J17045" s="488"/>
      <c r="K17045" s="511"/>
      <c r="L17045" s="511"/>
    </row>
    <row r="17046">
      <c r="A17046" s="488" t="s">
        <v>44531</v>
      </c>
      <c r="B17046" s="494" t="s">
        <v>19735</v>
      </c>
      <c r="C17046" s="481">
        <v>87.0</v>
      </c>
      <c r="D17046" s="488" t="s">
        <v>24290</v>
      </c>
      <c r="E17046" s="489" t="s">
        <v>44546</v>
      </c>
      <c r="F17046" s="488" t="s">
        <v>24292</v>
      </c>
      <c r="G17046" s="483" t="s">
        <v>44546</v>
      </c>
      <c r="H17046" s="490"/>
      <c r="I17046" s="491"/>
      <c r="J17046" s="488"/>
      <c r="K17046" s="511"/>
      <c r="L17046" s="511"/>
    </row>
    <row r="17047">
      <c r="A17047" s="488" t="s">
        <v>44531</v>
      </c>
      <c r="B17047" s="494" t="s">
        <v>19735</v>
      </c>
      <c r="C17047" s="481">
        <v>92.0</v>
      </c>
      <c r="D17047" s="488" t="s">
        <v>24484</v>
      </c>
      <c r="E17047" s="489" t="s">
        <v>44547</v>
      </c>
      <c r="F17047" s="488" t="s">
        <v>24486</v>
      </c>
      <c r="G17047" s="483" t="s">
        <v>44547</v>
      </c>
      <c r="H17047" s="490"/>
      <c r="I17047" s="491"/>
      <c r="J17047" s="488"/>
      <c r="K17047" s="511"/>
      <c r="L17047" s="511"/>
    </row>
    <row r="17048">
      <c r="A17048" s="488" t="s">
        <v>44531</v>
      </c>
      <c r="B17048" s="494" t="s">
        <v>19735</v>
      </c>
      <c r="C17048" s="481">
        <v>95.0</v>
      </c>
      <c r="D17048" s="488" t="s">
        <v>20304</v>
      </c>
      <c r="E17048" s="489" t="s">
        <v>44548</v>
      </c>
      <c r="F17048" s="488" t="s">
        <v>20306</v>
      </c>
      <c r="G17048" s="483" t="s">
        <v>44548</v>
      </c>
      <c r="H17048" s="490"/>
      <c r="I17048" s="491"/>
      <c r="J17048" s="488"/>
      <c r="K17048" s="511"/>
      <c r="L17048" s="511"/>
    </row>
    <row r="17049">
      <c r="A17049" s="488" t="s">
        <v>44531</v>
      </c>
      <c r="B17049" s="494" t="s">
        <v>19735</v>
      </c>
      <c r="C17049" s="481">
        <v>99.0</v>
      </c>
      <c r="D17049" s="488" t="s">
        <v>24484</v>
      </c>
      <c r="E17049" s="489" t="s">
        <v>44549</v>
      </c>
      <c r="F17049" s="488" t="s">
        <v>24486</v>
      </c>
      <c r="G17049" s="483" t="s">
        <v>44549</v>
      </c>
      <c r="H17049" s="490"/>
      <c r="I17049" s="491"/>
      <c r="J17049" s="488"/>
      <c r="K17049" s="511"/>
      <c r="L17049" s="511"/>
    </row>
    <row r="17050">
      <c r="A17050" s="488" t="s">
        <v>44531</v>
      </c>
      <c r="B17050" s="494" t="s">
        <v>19735</v>
      </c>
      <c r="C17050" s="481">
        <v>108.0</v>
      </c>
      <c r="D17050" s="488" t="s">
        <v>20366</v>
      </c>
      <c r="E17050" s="489" t="s">
        <v>44550</v>
      </c>
      <c r="F17050" s="529" t="s">
        <v>20368</v>
      </c>
      <c r="G17050" s="483" t="s">
        <v>44550</v>
      </c>
      <c r="H17050" s="490"/>
      <c r="I17050" s="491"/>
      <c r="J17050" s="488"/>
      <c r="K17050" s="511"/>
      <c r="L17050" s="511"/>
    </row>
    <row r="17051">
      <c r="A17051" s="488" t="s">
        <v>44531</v>
      </c>
      <c r="B17051" s="494" t="s">
        <v>19735</v>
      </c>
      <c r="C17051" s="481">
        <v>112.0</v>
      </c>
      <c r="D17051" s="488" t="s">
        <v>23302</v>
      </c>
      <c r="E17051" s="489" t="s">
        <v>44551</v>
      </c>
      <c r="F17051" s="488" t="s">
        <v>23304</v>
      </c>
      <c r="G17051" s="483" t="s">
        <v>44551</v>
      </c>
      <c r="H17051" s="490"/>
      <c r="I17051" s="491"/>
      <c r="J17051" s="488"/>
      <c r="K17051" s="511"/>
      <c r="L17051" s="511"/>
    </row>
    <row r="17052">
      <c r="A17052" s="488" t="s">
        <v>44531</v>
      </c>
      <c r="B17052" s="494" t="s">
        <v>19735</v>
      </c>
      <c r="C17052" s="481">
        <v>116.0</v>
      </c>
      <c r="D17052" s="488" t="s">
        <v>20366</v>
      </c>
      <c r="E17052" s="489" t="s">
        <v>44552</v>
      </c>
      <c r="F17052" s="529" t="s">
        <v>20368</v>
      </c>
      <c r="G17052" s="483" t="s">
        <v>44552</v>
      </c>
      <c r="H17052" s="490"/>
      <c r="I17052" s="491"/>
      <c r="J17052" s="488"/>
      <c r="K17052" s="511"/>
      <c r="L17052" s="511"/>
    </row>
    <row r="17053">
      <c r="A17053" s="488" t="s">
        <v>44531</v>
      </c>
      <c r="B17053" s="494" t="s">
        <v>19735</v>
      </c>
      <c r="C17053" s="481">
        <v>122.0</v>
      </c>
      <c r="D17053" s="488" t="s">
        <v>23302</v>
      </c>
      <c r="E17053" s="489" t="s">
        <v>44553</v>
      </c>
      <c r="F17053" s="488" t="s">
        <v>23304</v>
      </c>
      <c r="G17053" s="483" t="s">
        <v>44553</v>
      </c>
      <c r="H17053" s="490"/>
      <c r="I17053" s="491"/>
      <c r="J17053" s="488"/>
      <c r="K17053" s="511"/>
      <c r="L17053" s="511"/>
    </row>
    <row r="17054">
      <c r="A17054" s="488" t="s">
        <v>44531</v>
      </c>
      <c r="B17054" s="494" t="s">
        <v>19735</v>
      </c>
      <c r="C17054" s="481">
        <v>127.0</v>
      </c>
      <c r="D17054" s="488" t="s">
        <v>20366</v>
      </c>
      <c r="E17054" s="489" t="s">
        <v>44554</v>
      </c>
      <c r="F17054" s="529" t="s">
        <v>20368</v>
      </c>
      <c r="G17054" s="483" t="s">
        <v>44554</v>
      </c>
      <c r="H17054" s="490"/>
      <c r="I17054" s="491"/>
      <c r="J17054" s="488"/>
      <c r="K17054" s="511"/>
      <c r="L17054" s="511"/>
    </row>
    <row r="17055">
      <c r="A17055" s="488" t="s">
        <v>44531</v>
      </c>
      <c r="B17055" s="494" t="s">
        <v>19735</v>
      </c>
      <c r="C17055" s="481">
        <v>131.0</v>
      </c>
      <c r="D17055" s="488" t="s">
        <v>20284</v>
      </c>
      <c r="E17055" s="489" t="s">
        <v>44555</v>
      </c>
      <c r="F17055" s="488" t="s">
        <v>20286</v>
      </c>
      <c r="G17055" s="483" t="s">
        <v>44555</v>
      </c>
      <c r="H17055" s="490"/>
      <c r="I17055" s="491"/>
      <c r="J17055" s="488"/>
      <c r="K17055" s="511"/>
      <c r="L17055" s="511"/>
    </row>
    <row r="17056">
      <c r="A17056" s="515" t="s">
        <v>44531</v>
      </c>
      <c r="B17056" s="513" t="s">
        <v>19735</v>
      </c>
      <c r="C17056" s="514">
        <v>135.0</v>
      </c>
      <c r="D17056" s="515" t="s">
        <v>20284</v>
      </c>
      <c r="E17056" s="516" t="s">
        <v>44556</v>
      </c>
      <c r="F17056" s="515" t="s">
        <v>20286</v>
      </c>
      <c r="G17056" s="523" t="s">
        <v>44556</v>
      </c>
      <c r="H17056" s="517"/>
      <c r="I17056" s="518"/>
      <c r="J17056" s="515"/>
      <c r="K17056" s="519"/>
      <c r="L17056" s="511"/>
    </row>
    <row r="17057">
      <c r="A17057" s="488" t="s">
        <v>44557</v>
      </c>
      <c r="B17057" s="494" t="s">
        <v>19728</v>
      </c>
      <c r="C17057" s="481">
        <v>74.0</v>
      </c>
      <c r="D17057" s="481" t="s">
        <v>19729</v>
      </c>
      <c r="E17057" s="520" t="s">
        <v>44558</v>
      </c>
      <c r="F17057" s="481"/>
      <c r="G17057" s="535" t="s">
        <v>44558</v>
      </c>
      <c r="H17057" s="490"/>
      <c r="I17057" s="522"/>
      <c r="J17057" s="488"/>
      <c r="K17057" s="511"/>
      <c r="L17057" s="511"/>
    </row>
    <row r="17058">
      <c r="A17058" s="488" t="s">
        <v>44557</v>
      </c>
      <c r="B17058" s="98" t="s">
        <v>19732</v>
      </c>
      <c r="C17058" s="481">
        <v>0.0</v>
      </c>
      <c r="D17058" s="488"/>
      <c r="E17058" s="489" t="s">
        <v>20593</v>
      </c>
      <c r="F17058" s="488"/>
      <c r="G17058" s="278" t="s">
        <v>2190</v>
      </c>
      <c r="H17058" s="490"/>
      <c r="I17058" s="491"/>
      <c r="J17058" s="488"/>
      <c r="K17058" s="511"/>
      <c r="L17058" s="511"/>
    </row>
    <row r="17059">
      <c r="A17059" s="488" t="s">
        <v>44557</v>
      </c>
      <c r="B17059" s="98" t="s">
        <v>19732</v>
      </c>
      <c r="C17059" s="481">
        <v>1.0</v>
      </c>
      <c r="D17059" s="488"/>
      <c r="E17059" s="489" t="s">
        <v>19781</v>
      </c>
      <c r="F17059" s="488"/>
      <c r="G17059" s="483" t="s">
        <v>1308</v>
      </c>
      <c r="H17059" s="490"/>
      <c r="I17059" s="491"/>
      <c r="J17059" s="488"/>
      <c r="K17059" s="511"/>
      <c r="L17059" s="511"/>
    </row>
    <row r="17060">
      <c r="A17060" s="488" t="s">
        <v>44557</v>
      </c>
      <c r="B17060" s="98" t="s">
        <v>19732</v>
      </c>
      <c r="C17060" s="481">
        <v>2.0</v>
      </c>
      <c r="D17060" s="488"/>
      <c r="E17060" s="489" t="s">
        <v>20280</v>
      </c>
      <c r="F17060" s="488"/>
      <c r="G17060" s="483" t="s">
        <v>2180</v>
      </c>
      <c r="H17060" s="490"/>
      <c r="I17060" s="491"/>
      <c r="J17060" s="488"/>
      <c r="K17060" s="511"/>
      <c r="L17060" s="511"/>
    </row>
    <row r="17061">
      <c r="A17061" s="488" t="s">
        <v>44557</v>
      </c>
      <c r="B17061" s="98" t="s">
        <v>19732</v>
      </c>
      <c r="C17061" s="481">
        <v>3.0</v>
      </c>
      <c r="D17061" s="488"/>
      <c r="E17061" s="489" t="s">
        <v>15164</v>
      </c>
      <c r="F17061" s="488"/>
      <c r="G17061" s="483" t="s">
        <v>1241</v>
      </c>
      <c r="H17061" s="490"/>
      <c r="I17061" s="491"/>
      <c r="J17061" s="488"/>
      <c r="K17061" s="511"/>
      <c r="L17061" s="511"/>
    </row>
    <row r="17062">
      <c r="A17062" s="488" t="s">
        <v>44557</v>
      </c>
      <c r="B17062" s="98" t="s">
        <v>19732</v>
      </c>
      <c r="C17062" s="481">
        <v>4.0</v>
      </c>
      <c r="D17062" s="488"/>
      <c r="E17062" s="489" t="s">
        <v>21149</v>
      </c>
      <c r="F17062" s="488"/>
      <c r="G17062" s="483" t="s">
        <v>2200</v>
      </c>
      <c r="H17062" s="490"/>
      <c r="I17062" s="491"/>
      <c r="J17062" s="488"/>
      <c r="K17062" s="511"/>
      <c r="L17062" s="511"/>
    </row>
    <row r="17063">
      <c r="A17063" s="488" t="s">
        <v>44557</v>
      </c>
      <c r="B17063" s="98" t="s">
        <v>19732</v>
      </c>
      <c r="C17063" s="481">
        <v>5.0</v>
      </c>
      <c r="D17063" s="488"/>
      <c r="E17063" s="489" t="s">
        <v>54</v>
      </c>
      <c r="F17063" s="488"/>
      <c r="G17063" s="483" t="s">
        <v>55</v>
      </c>
      <c r="H17063" s="490"/>
      <c r="I17063" s="491"/>
      <c r="J17063" s="488"/>
      <c r="K17063" s="511"/>
      <c r="L17063" s="511"/>
    </row>
    <row r="17064">
      <c r="A17064" s="488" t="s">
        <v>44557</v>
      </c>
      <c r="B17064" s="98" t="s">
        <v>19732</v>
      </c>
      <c r="C17064" s="481">
        <v>6.0</v>
      </c>
      <c r="D17064" s="488"/>
      <c r="E17064" s="489" t="s">
        <v>20246</v>
      </c>
      <c r="F17064" s="488"/>
      <c r="G17064" s="278" t="s">
        <v>1798</v>
      </c>
      <c r="H17064" s="490"/>
      <c r="I17064" s="491"/>
      <c r="J17064" s="488"/>
      <c r="K17064" s="511"/>
      <c r="L17064" s="511"/>
    </row>
    <row r="17065">
      <c r="A17065" s="488" t="s">
        <v>44557</v>
      </c>
      <c r="B17065" s="494" t="s">
        <v>19735</v>
      </c>
      <c r="C17065" s="481">
        <v>1.0</v>
      </c>
      <c r="D17065" s="488" t="s">
        <v>20772</v>
      </c>
      <c r="E17065" s="489" t="s">
        <v>44559</v>
      </c>
      <c r="F17065" s="488" t="s">
        <v>20774</v>
      </c>
      <c r="G17065" s="483" t="s">
        <v>44559</v>
      </c>
      <c r="H17065" s="490"/>
      <c r="I17065" s="491"/>
      <c r="J17065" s="488"/>
      <c r="K17065" s="511"/>
      <c r="L17065" s="511"/>
    </row>
    <row r="17066">
      <c r="A17066" s="488" t="s">
        <v>44557</v>
      </c>
      <c r="B17066" s="494" t="s">
        <v>19735</v>
      </c>
      <c r="C17066" s="481">
        <v>7.0</v>
      </c>
      <c r="D17066" s="488" t="s">
        <v>20607</v>
      </c>
      <c r="E17066" s="489" t="s">
        <v>44560</v>
      </c>
      <c r="F17066" s="488" t="s">
        <v>20609</v>
      </c>
      <c r="G17066" s="483" t="s">
        <v>44560</v>
      </c>
      <c r="H17066" s="490"/>
      <c r="I17066" s="491"/>
      <c r="J17066" s="488"/>
      <c r="K17066" s="511"/>
      <c r="L17066" s="511"/>
    </row>
    <row r="17067">
      <c r="A17067" s="488" t="s">
        <v>44557</v>
      </c>
      <c r="B17067" s="494" t="s">
        <v>19735</v>
      </c>
      <c r="C17067" s="481">
        <v>12.0</v>
      </c>
      <c r="D17067" s="488" t="s">
        <v>20944</v>
      </c>
      <c r="E17067" s="489" t="s">
        <v>44561</v>
      </c>
      <c r="F17067" s="488" t="s">
        <v>20946</v>
      </c>
      <c r="G17067" s="483" t="s">
        <v>44561</v>
      </c>
      <c r="H17067" s="490"/>
      <c r="I17067" s="491"/>
      <c r="J17067" s="488"/>
      <c r="K17067" s="511"/>
      <c r="L17067" s="511"/>
    </row>
    <row r="17068">
      <c r="A17068" s="481" t="s">
        <v>44557</v>
      </c>
      <c r="B17068" s="533" t="s">
        <v>21462</v>
      </c>
      <c r="C17068" s="481">
        <v>16.0</v>
      </c>
      <c r="D17068" s="534" t="s">
        <v>19729</v>
      </c>
      <c r="E17068" s="534" t="s">
        <v>44562</v>
      </c>
      <c r="F17068" s="534"/>
      <c r="G17068" s="561" t="s">
        <v>44562</v>
      </c>
      <c r="H17068" s="535"/>
      <c r="I17068" s="536"/>
      <c r="J17068" s="488"/>
      <c r="K17068" s="511"/>
      <c r="L17068" s="511"/>
    </row>
    <row r="17069">
      <c r="A17069" s="488" t="s">
        <v>44557</v>
      </c>
      <c r="B17069" s="494" t="s">
        <v>19735</v>
      </c>
      <c r="C17069" s="481">
        <v>20.0</v>
      </c>
      <c r="D17069" s="488" t="s">
        <v>20607</v>
      </c>
      <c r="E17069" s="489" t="s">
        <v>44563</v>
      </c>
      <c r="F17069" s="488" t="s">
        <v>20609</v>
      </c>
      <c r="G17069" s="483" t="s">
        <v>44563</v>
      </c>
      <c r="H17069" s="490"/>
      <c r="I17069" s="491"/>
      <c r="J17069" s="488"/>
      <c r="K17069" s="511"/>
      <c r="L17069" s="511"/>
    </row>
    <row r="17070">
      <c r="A17070" s="488" t="s">
        <v>44557</v>
      </c>
      <c r="B17070" s="494" t="s">
        <v>19735</v>
      </c>
      <c r="C17070" s="481">
        <v>25.0</v>
      </c>
      <c r="D17070" s="488" t="s">
        <v>19785</v>
      </c>
      <c r="E17070" s="489" t="s">
        <v>44564</v>
      </c>
      <c r="F17070" s="488" t="s">
        <v>19787</v>
      </c>
      <c r="G17070" s="483" t="s">
        <v>44564</v>
      </c>
      <c r="H17070" s="490"/>
      <c r="I17070" s="491"/>
      <c r="J17070" s="488"/>
      <c r="K17070" s="511"/>
      <c r="L17070" s="511"/>
    </row>
    <row r="17071">
      <c r="A17071" s="488" t="s">
        <v>44557</v>
      </c>
      <c r="B17071" s="494" t="s">
        <v>19735</v>
      </c>
      <c r="C17071" s="481">
        <v>29.0</v>
      </c>
      <c r="D17071" s="488" t="s">
        <v>20772</v>
      </c>
      <c r="E17071" s="489" t="s">
        <v>44565</v>
      </c>
      <c r="F17071" s="488" t="s">
        <v>20774</v>
      </c>
      <c r="G17071" s="483" t="s">
        <v>44565</v>
      </c>
      <c r="H17071" s="490"/>
      <c r="I17071" s="491"/>
      <c r="J17071" s="488"/>
      <c r="K17071" s="511"/>
      <c r="L17071" s="511"/>
    </row>
    <row r="17072">
      <c r="A17072" s="488" t="s">
        <v>44557</v>
      </c>
      <c r="B17072" s="494" t="s">
        <v>19735</v>
      </c>
      <c r="C17072" s="481">
        <v>32.0</v>
      </c>
      <c r="D17072" s="488" t="s">
        <v>20607</v>
      </c>
      <c r="E17072" s="489" t="s">
        <v>44566</v>
      </c>
      <c r="F17072" s="488" t="s">
        <v>20609</v>
      </c>
      <c r="G17072" s="483" t="s">
        <v>44566</v>
      </c>
      <c r="H17072" s="490"/>
      <c r="I17072" s="491"/>
      <c r="J17072" s="488"/>
      <c r="K17072" s="511"/>
      <c r="L17072" s="511"/>
    </row>
    <row r="17073">
      <c r="A17073" s="488" t="s">
        <v>44557</v>
      </c>
      <c r="B17073" s="494" t="s">
        <v>19735</v>
      </c>
      <c r="C17073" s="481">
        <v>36.0</v>
      </c>
      <c r="D17073" s="488" t="s">
        <v>21952</v>
      </c>
      <c r="E17073" s="489" t="s">
        <v>44567</v>
      </c>
      <c r="F17073" s="488" t="s">
        <v>21954</v>
      </c>
      <c r="G17073" s="483" t="s">
        <v>44567</v>
      </c>
      <c r="H17073" s="490"/>
      <c r="I17073" s="491"/>
      <c r="J17073" s="488"/>
      <c r="K17073" s="511"/>
      <c r="L17073" s="511"/>
    </row>
    <row r="17074">
      <c r="A17074" s="488" t="s">
        <v>44557</v>
      </c>
      <c r="B17074" s="494" t="s">
        <v>19735</v>
      </c>
      <c r="C17074" s="481">
        <v>41.0</v>
      </c>
      <c r="D17074" s="488" t="s">
        <v>21432</v>
      </c>
      <c r="E17074" s="489" t="s">
        <v>44568</v>
      </c>
      <c r="F17074" s="488" t="s">
        <v>21434</v>
      </c>
      <c r="G17074" s="483" t="s">
        <v>44568</v>
      </c>
      <c r="H17074" s="490"/>
      <c r="I17074" s="491"/>
      <c r="J17074" s="488"/>
      <c r="K17074" s="511"/>
      <c r="L17074" s="511"/>
    </row>
    <row r="17075">
      <c r="A17075" s="488" t="s">
        <v>44557</v>
      </c>
      <c r="B17075" s="494" t="s">
        <v>19735</v>
      </c>
      <c r="C17075" s="481">
        <v>46.0</v>
      </c>
      <c r="D17075" s="488" t="s">
        <v>20944</v>
      </c>
      <c r="E17075" s="489" t="s">
        <v>44569</v>
      </c>
      <c r="F17075" s="488" t="s">
        <v>20946</v>
      </c>
      <c r="G17075" s="483" t="s">
        <v>44569</v>
      </c>
      <c r="H17075" s="490"/>
      <c r="I17075" s="491"/>
      <c r="J17075" s="488"/>
      <c r="K17075" s="511"/>
      <c r="L17075" s="511"/>
    </row>
    <row r="17076">
      <c r="A17076" s="488" t="s">
        <v>44557</v>
      </c>
      <c r="B17076" s="494" t="s">
        <v>19735</v>
      </c>
      <c r="C17076" s="481">
        <v>51.0</v>
      </c>
      <c r="D17076" s="488" t="s">
        <v>19785</v>
      </c>
      <c r="E17076" s="489" t="s">
        <v>44570</v>
      </c>
      <c r="F17076" s="488" t="s">
        <v>19787</v>
      </c>
      <c r="G17076" s="483" t="s">
        <v>44570</v>
      </c>
      <c r="H17076" s="490"/>
      <c r="I17076" s="491"/>
      <c r="J17076" s="488"/>
      <c r="K17076" s="511"/>
      <c r="L17076" s="511"/>
    </row>
    <row r="17077">
      <c r="A17077" s="488" t="s">
        <v>44557</v>
      </c>
      <c r="B17077" s="494" t="s">
        <v>19735</v>
      </c>
      <c r="C17077" s="481">
        <v>55.0</v>
      </c>
      <c r="D17077" s="488" t="s">
        <v>20944</v>
      </c>
      <c r="E17077" s="489" t="s">
        <v>44571</v>
      </c>
      <c r="F17077" s="488" t="s">
        <v>20946</v>
      </c>
      <c r="G17077" s="483" t="s">
        <v>44571</v>
      </c>
      <c r="H17077" s="490"/>
      <c r="I17077" s="491"/>
      <c r="J17077" s="488"/>
      <c r="K17077" s="511"/>
      <c r="L17077" s="511"/>
    </row>
    <row r="17078">
      <c r="A17078" s="488" t="s">
        <v>44557</v>
      </c>
      <c r="B17078" s="494" t="s">
        <v>19735</v>
      </c>
      <c r="C17078" s="481">
        <v>59.0</v>
      </c>
      <c r="D17078" s="488" t="s">
        <v>20607</v>
      </c>
      <c r="E17078" s="489" t="s">
        <v>44572</v>
      </c>
      <c r="F17078" s="488" t="s">
        <v>20609</v>
      </c>
      <c r="G17078" s="483" t="s">
        <v>44572</v>
      </c>
      <c r="H17078" s="490"/>
      <c r="I17078" s="491"/>
      <c r="J17078" s="488"/>
      <c r="K17078" s="511"/>
      <c r="L17078" s="511"/>
    </row>
    <row r="17079">
      <c r="A17079" s="488" t="s">
        <v>44557</v>
      </c>
      <c r="B17079" s="494" t="s">
        <v>19735</v>
      </c>
      <c r="C17079" s="481">
        <v>62.0</v>
      </c>
      <c r="D17079" s="488" t="s">
        <v>20607</v>
      </c>
      <c r="E17079" s="489" t="s">
        <v>44573</v>
      </c>
      <c r="F17079" s="488" t="s">
        <v>20609</v>
      </c>
      <c r="G17079" s="483" t="s">
        <v>44573</v>
      </c>
      <c r="H17079" s="490"/>
      <c r="I17079" s="491"/>
      <c r="J17079" s="488"/>
      <c r="K17079" s="511"/>
      <c r="L17079" s="511"/>
    </row>
    <row r="17080">
      <c r="A17080" s="488" t="s">
        <v>44557</v>
      </c>
      <c r="B17080" s="494" t="s">
        <v>19735</v>
      </c>
      <c r="C17080" s="481">
        <v>67.0</v>
      </c>
      <c r="D17080" s="488" t="s">
        <v>20607</v>
      </c>
      <c r="E17080" s="489" t="s">
        <v>44574</v>
      </c>
      <c r="F17080" s="488" t="s">
        <v>20609</v>
      </c>
      <c r="G17080" s="483" t="s">
        <v>44574</v>
      </c>
      <c r="H17080" s="490"/>
      <c r="I17080" s="491"/>
      <c r="J17080" s="488"/>
      <c r="K17080" s="511"/>
      <c r="L17080" s="511"/>
    </row>
    <row r="17081">
      <c r="A17081" s="488" t="s">
        <v>44557</v>
      </c>
      <c r="B17081" s="494" t="s">
        <v>19735</v>
      </c>
      <c r="C17081" s="481">
        <v>71.0</v>
      </c>
      <c r="D17081" s="488" t="s">
        <v>20607</v>
      </c>
      <c r="E17081" s="489" t="s">
        <v>44575</v>
      </c>
      <c r="F17081" s="488" t="s">
        <v>20609</v>
      </c>
      <c r="G17081" s="483" t="s">
        <v>44575</v>
      </c>
      <c r="H17081" s="490"/>
      <c r="I17081" s="491"/>
      <c r="J17081" s="488"/>
      <c r="K17081" s="511"/>
      <c r="L17081" s="511"/>
    </row>
    <row r="17082">
      <c r="A17082" s="488" t="s">
        <v>44557</v>
      </c>
      <c r="B17082" s="494" t="s">
        <v>19735</v>
      </c>
      <c r="C17082" s="481">
        <v>74.0</v>
      </c>
      <c r="D17082" s="488" t="s">
        <v>21432</v>
      </c>
      <c r="E17082" s="489" t="s">
        <v>44576</v>
      </c>
      <c r="F17082" s="488" t="s">
        <v>21434</v>
      </c>
      <c r="G17082" s="483" t="s">
        <v>44576</v>
      </c>
      <c r="H17082" s="490"/>
      <c r="I17082" s="491"/>
      <c r="J17082" s="488"/>
      <c r="K17082" s="511"/>
      <c r="L17082" s="511"/>
    </row>
    <row r="17083">
      <c r="A17083" s="488" t="s">
        <v>44557</v>
      </c>
      <c r="B17083" s="494" t="s">
        <v>19735</v>
      </c>
      <c r="C17083" s="481">
        <v>79.0</v>
      </c>
      <c r="D17083" s="488" t="s">
        <v>19785</v>
      </c>
      <c r="E17083" s="489" t="s">
        <v>44577</v>
      </c>
      <c r="F17083" s="488" t="s">
        <v>19787</v>
      </c>
      <c r="G17083" s="483" t="s">
        <v>44577</v>
      </c>
      <c r="H17083" s="490"/>
      <c r="I17083" s="491"/>
      <c r="J17083" s="488"/>
      <c r="K17083" s="511"/>
      <c r="L17083" s="511"/>
    </row>
    <row r="17084">
      <c r="A17084" s="488" t="s">
        <v>44557</v>
      </c>
      <c r="B17084" s="494" t="s">
        <v>19735</v>
      </c>
      <c r="C17084" s="481">
        <v>84.0</v>
      </c>
      <c r="D17084" s="488" t="s">
        <v>20607</v>
      </c>
      <c r="E17084" s="489" t="s">
        <v>44578</v>
      </c>
      <c r="F17084" s="488" t="s">
        <v>20609</v>
      </c>
      <c r="G17084" s="483" t="s">
        <v>44578</v>
      </c>
      <c r="H17084" s="490"/>
      <c r="I17084" s="491"/>
      <c r="J17084" s="488"/>
      <c r="K17084" s="511"/>
      <c r="L17084" s="511"/>
    </row>
    <row r="17085">
      <c r="A17085" s="488" t="s">
        <v>44557</v>
      </c>
      <c r="B17085" s="494" t="s">
        <v>19735</v>
      </c>
      <c r="C17085" s="481">
        <v>89.0</v>
      </c>
      <c r="D17085" s="488" t="s">
        <v>20944</v>
      </c>
      <c r="E17085" s="489" t="s">
        <v>44579</v>
      </c>
      <c r="F17085" s="488" t="s">
        <v>20946</v>
      </c>
      <c r="G17085" s="483" t="s">
        <v>44579</v>
      </c>
      <c r="H17085" s="490"/>
      <c r="I17085" s="491"/>
      <c r="J17085" s="488"/>
      <c r="K17085" s="511"/>
      <c r="L17085" s="511"/>
    </row>
    <row r="17086">
      <c r="A17086" s="488" t="s">
        <v>44557</v>
      </c>
      <c r="B17086" s="494" t="s">
        <v>19735</v>
      </c>
      <c r="C17086" s="481">
        <v>94.0</v>
      </c>
      <c r="D17086" s="488" t="s">
        <v>21432</v>
      </c>
      <c r="E17086" s="489" t="s">
        <v>44580</v>
      </c>
      <c r="F17086" s="488" t="s">
        <v>21434</v>
      </c>
      <c r="G17086" s="483" t="s">
        <v>44580</v>
      </c>
      <c r="H17086" s="490"/>
      <c r="I17086" s="491"/>
      <c r="J17086" s="488"/>
      <c r="K17086" s="511"/>
      <c r="L17086" s="511"/>
    </row>
    <row r="17087">
      <c r="A17087" s="488" t="s">
        <v>44557</v>
      </c>
      <c r="B17087" s="494" t="s">
        <v>19735</v>
      </c>
      <c r="C17087" s="481">
        <v>98.0</v>
      </c>
      <c r="D17087" s="488" t="s">
        <v>19785</v>
      </c>
      <c r="E17087" s="489" t="s">
        <v>44581</v>
      </c>
      <c r="F17087" s="488" t="s">
        <v>19787</v>
      </c>
      <c r="G17087" s="483" t="s">
        <v>44581</v>
      </c>
      <c r="H17087" s="490"/>
      <c r="I17087" s="491"/>
      <c r="J17087" s="488"/>
      <c r="K17087" s="511"/>
      <c r="L17087" s="511"/>
    </row>
    <row r="17088">
      <c r="A17088" s="488" t="s">
        <v>44557</v>
      </c>
      <c r="B17088" s="494" t="s">
        <v>19735</v>
      </c>
      <c r="C17088" s="481">
        <v>101.0</v>
      </c>
      <c r="D17088" s="488" t="s">
        <v>20607</v>
      </c>
      <c r="E17088" s="489" t="s">
        <v>44582</v>
      </c>
      <c r="F17088" s="488" t="s">
        <v>20609</v>
      </c>
      <c r="G17088" s="483" t="s">
        <v>44582</v>
      </c>
      <c r="H17088" s="490"/>
      <c r="I17088" s="491"/>
      <c r="J17088" s="488"/>
      <c r="K17088" s="511"/>
      <c r="L17088" s="511"/>
    </row>
    <row r="17089">
      <c r="A17089" s="488" t="s">
        <v>44557</v>
      </c>
      <c r="B17089" s="494" t="s">
        <v>19735</v>
      </c>
      <c r="C17089" s="481">
        <v>104.0</v>
      </c>
      <c r="D17089" s="488" t="s">
        <v>20944</v>
      </c>
      <c r="E17089" s="489" t="s">
        <v>44583</v>
      </c>
      <c r="F17089" s="488" t="s">
        <v>20946</v>
      </c>
      <c r="G17089" s="483" t="s">
        <v>44583</v>
      </c>
      <c r="H17089" s="490"/>
      <c r="I17089" s="491"/>
      <c r="J17089" s="488"/>
      <c r="K17089" s="511"/>
      <c r="L17089" s="511"/>
    </row>
    <row r="17090">
      <c r="A17090" s="488" t="s">
        <v>44557</v>
      </c>
      <c r="B17090" s="494" t="s">
        <v>19735</v>
      </c>
      <c r="C17090" s="481">
        <v>108.0</v>
      </c>
      <c r="D17090" s="488" t="s">
        <v>21432</v>
      </c>
      <c r="E17090" s="489" t="s">
        <v>44584</v>
      </c>
      <c r="F17090" s="488" t="s">
        <v>21434</v>
      </c>
      <c r="G17090" s="483" t="s">
        <v>44584</v>
      </c>
      <c r="H17090" s="490"/>
      <c r="I17090" s="491"/>
      <c r="J17090" s="488"/>
      <c r="K17090" s="511"/>
      <c r="L17090" s="511"/>
    </row>
    <row r="17091">
      <c r="A17091" s="488" t="s">
        <v>44557</v>
      </c>
      <c r="B17091" s="494" t="s">
        <v>19735</v>
      </c>
      <c r="C17091" s="481">
        <v>117.0</v>
      </c>
      <c r="D17091" s="488" t="s">
        <v>21952</v>
      </c>
      <c r="E17091" s="489" t="s">
        <v>44585</v>
      </c>
      <c r="F17091" s="488" t="s">
        <v>21954</v>
      </c>
      <c r="G17091" s="483" t="s">
        <v>44585</v>
      </c>
      <c r="H17091" s="490"/>
      <c r="I17091" s="491"/>
      <c r="J17091" s="488"/>
      <c r="K17091" s="511"/>
      <c r="L17091" s="511"/>
    </row>
    <row r="17092">
      <c r="A17092" s="488" t="s">
        <v>44557</v>
      </c>
      <c r="B17092" s="494" t="s">
        <v>19735</v>
      </c>
      <c r="C17092" s="481">
        <v>122.0</v>
      </c>
      <c r="D17092" s="488" t="s">
        <v>20671</v>
      </c>
      <c r="E17092" s="489" t="s">
        <v>44586</v>
      </c>
      <c r="F17092" s="529" t="s">
        <v>20673</v>
      </c>
      <c r="G17092" s="483" t="s">
        <v>44586</v>
      </c>
      <c r="H17092" s="490"/>
      <c r="I17092" s="491"/>
      <c r="J17092" s="488"/>
      <c r="K17092" s="511"/>
      <c r="L17092" s="511"/>
    </row>
    <row r="17093">
      <c r="A17093" s="488" t="s">
        <v>44557</v>
      </c>
      <c r="B17093" s="494" t="s">
        <v>19735</v>
      </c>
      <c r="C17093" s="481">
        <v>126.0</v>
      </c>
      <c r="D17093" s="488" t="s">
        <v>21952</v>
      </c>
      <c r="E17093" s="489" t="s">
        <v>44587</v>
      </c>
      <c r="F17093" s="488" t="s">
        <v>21954</v>
      </c>
      <c r="G17093" s="483" t="s">
        <v>44587</v>
      </c>
      <c r="H17093" s="490"/>
      <c r="I17093" s="491"/>
      <c r="J17093" s="488"/>
      <c r="K17093" s="511"/>
      <c r="L17093" s="511"/>
    </row>
    <row r="17094">
      <c r="A17094" s="515" t="s">
        <v>44557</v>
      </c>
      <c r="B17094" s="513" t="s">
        <v>19735</v>
      </c>
      <c r="C17094" s="514">
        <v>131.0</v>
      </c>
      <c r="D17094" s="515" t="s">
        <v>20671</v>
      </c>
      <c r="E17094" s="516" t="s">
        <v>44588</v>
      </c>
      <c r="F17094" s="530" t="s">
        <v>20673</v>
      </c>
      <c r="G17094" s="523" t="s">
        <v>44588</v>
      </c>
      <c r="H17094" s="517"/>
      <c r="I17094" s="518"/>
      <c r="J17094" s="515"/>
      <c r="K17094" s="519"/>
      <c r="L17094" s="511"/>
    </row>
    <row r="17095">
      <c r="A17095" s="488" t="s">
        <v>44589</v>
      </c>
      <c r="B17095" s="494" t="s">
        <v>19728</v>
      </c>
      <c r="C17095" s="481">
        <v>37.0</v>
      </c>
      <c r="D17095" s="481" t="s">
        <v>19729</v>
      </c>
      <c r="E17095" s="520" t="s">
        <v>44590</v>
      </c>
      <c r="F17095" s="481"/>
      <c r="G17095" s="535" t="s">
        <v>44590</v>
      </c>
      <c r="H17095" s="490"/>
      <c r="I17095" s="522"/>
      <c r="J17095" s="488"/>
      <c r="K17095" s="511"/>
      <c r="L17095" s="511"/>
    </row>
    <row r="17096">
      <c r="A17096" s="488" t="s">
        <v>44589</v>
      </c>
      <c r="B17096" s="98" t="s">
        <v>19732</v>
      </c>
      <c r="C17096" s="481">
        <v>0.0</v>
      </c>
      <c r="D17096" s="488"/>
      <c r="E17096" s="489" t="s">
        <v>19781</v>
      </c>
      <c r="F17096" s="488"/>
      <c r="G17096" s="483" t="s">
        <v>1308</v>
      </c>
      <c r="H17096" s="490"/>
      <c r="I17096" s="491"/>
      <c r="J17096" s="488"/>
      <c r="K17096" s="511"/>
      <c r="L17096" s="511"/>
    </row>
    <row r="17097">
      <c r="A17097" s="488" t="s">
        <v>44589</v>
      </c>
      <c r="B17097" s="98" t="s">
        <v>19732</v>
      </c>
      <c r="C17097" s="481">
        <v>1.0</v>
      </c>
      <c r="D17097" s="488"/>
      <c r="E17097" s="489" t="s">
        <v>15164</v>
      </c>
      <c r="F17097" s="488"/>
      <c r="G17097" s="483" t="s">
        <v>1241</v>
      </c>
      <c r="H17097" s="490"/>
      <c r="I17097" s="491"/>
      <c r="J17097" s="488"/>
      <c r="K17097" s="511"/>
      <c r="L17097" s="511"/>
    </row>
    <row r="17098">
      <c r="A17098" s="488" t="s">
        <v>44589</v>
      </c>
      <c r="B17098" s="98" t="s">
        <v>19732</v>
      </c>
      <c r="C17098" s="481">
        <v>2.0</v>
      </c>
      <c r="D17098" s="488"/>
      <c r="E17098" s="489" t="s">
        <v>20280</v>
      </c>
      <c r="F17098" s="488"/>
      <c r="G17098" s="483" t="s">
        <v>2180</v>
      </c>
      <c r="H17098" s="490"/>
      <c r="I17098" s="491"/>
      <c r="J17098" s="488"/>
      <c r="K17098" s="511"/>
      <c r="L17098" s="511"/>
    </row>
    <row r="17099">
      <c r="A17099" s="488" t="s">
        <v>44589</v>
      </c>
      <c r="B17099" s="98" t="s">
        <v>19732</v>
      </c>
      <c r="C17099" s="481">
        <v>3.0</v>
      </c>
      <c r="D17099" s="488"/>
      <c r="E17099" s="489" t="s">
        <v>15160</v>
      </c>
      <c r="F17099" s="488"/>
      <c r="G17099" s="483" t="s">
        <v>1818</v>
      </c>
      <c r="H17099" s="490"/>
      <c r="I17099" s="491"/>
      <c r="J17099" s="488"/>
      <c r="K17099" s="511"/>
      <c r="L17099" s="511"/>
    </row>
    <row r="17100">
      <c r="A17100" s="488" t="s">
        <v>44589</v>
      </c>
      <c r="B17100" s="98" t="s">
        <v>19732</v>
      </c>
      <c r="C17100" s="481">
        <v>4.0</v>
      </c>
      <c r="D17100" s="488"/>
      <c r="E17100" s="489" t="s">
        <v>54</v>
      </c>
      <c r="F17100" s="488"/>
      <c r="G17100" s="483" t="s">
        <v>55</v>
      </c>
      <c r="H17100" s="490"/>
      <c r="I17100" s="491"/>
      <c r="J17100" s="488"/>
      <c r="K17100" s="511"/>
      <c r="L17100" s="511"/>
    </row>
    <row r="17101">
      <c r="A17101" s="488" t="s">
        <v>44589</v>
      </c>
      <c r="B17101" s="98" t="s">
        <v>19732</v>
      </c>
      <c r="C17101" s="481">
        <v>5.0</v>
      </c>
      <c r="D17101" s="488"/>
      <c r="E17101" s="489" t="s">
        <v>20246</v>
      </c>
      <c r="F17101" s="488"/>
      <c r="G17101" s="278" t="s">
        <v>1798</v>
      </c>
      <c r="H17101" s="490"/>
      <c r="I17101" s="491"/>
      <c r="J17101" s="488"/>
      <c r="K17101" s="511"/>
      <c r="L17101" s="511"/>
    </row>
    <row r="17102">
      <c r="A17102" s="488" t="s">
        <v>44589</v>
      </c>
      <c r="B17102" s="98" t="s">
        <v>19732</v>
      </c>
      <c r="C17102" s="481">
        <v>6.0</v>
      </c>
      <c r="D17102" s="488"/>
      <c r="E17102" s="489" t="s">
        <v>15162</v>
      </c>
      <c r="F17102" s="488"/>
      <c r="G17102" s="483" t="s">
        <v>1312</v>
      </c>
      <c r="H17102" s="490"/>
      <c r="I17102" s="491"/>
      <c r="J17102" s="488"/>
      <c r="K17102" s="511"/>
      <c r="L17102" s="511"/>
    </row>
    <row r="17103">
      <c r="A17103" s="488" t="s">
        <v>44589</v>
      </c>
      <c r="B17103" s="98" t="s">
        <v>19732</v>
      </c>
      <c r="C17103" s="481">
        <v>7.0</v>
      </c>
      <c r="D17103" s="488"/>
      <c r="E17103" s="489" t="s">
        <v>20593</v>
      </c>
      <c r="F17103" s="488"/>
      <c r="G17103" s="278" t="s">
        <v>2190</v>
      </c>
      <c r="H17103" s="490"/>
      <c r="I17103" s="491"/>
      <c r="J17103" s="488"/>
      <c r="K17103" s="511"/>
      <c r="L17103" s="511"/>
    </row>
    <row r="17104">
      <c r="A17104" s="488" t="s">
        <v>44589</v>
      </c>
      <c r="B17104" s="494" t="s">
        <v>19735</v>
      </c>
      <c r="C17104" s="481">
        <v>1.0</v>
      </c>
      <c r="D17104" s="488" t="s">
        <v>20516</v>
      </c>
      <c r="E17104" s="489" t="s">
        <v>44591</v>
      </c>
      <c r="F17104" s="488" t="s">
        <v>20518</v>
      </c>
      <c r="G17104" s="483" t="s">
        <v>44591</v>
      </c>
      <c r="H17104" s="490"/>
      <c r="I17104" s="491"/>
      <c r="J17104" s="488"/>
      <c r="K17104" s="511"/>
      <c r="L17104" s="511"/>
    </row>
    <row r="17105">
      <c r="A17105" s="488" t="s">
        <v>44589</v>
      </c>
      <c r="B17105" s="494" t="s">
        <v>19735</v>
      </c>
      <c r="C17105" s="481">
        <v>6.0</v>
      </c>
      <c r="D17105" s="488" t="s">
        <v>21679</v>
      </c>
      <c r="E17105" s="489" t="s">
        <v>44592</v>
      </c>
      <c r="F17105" s="488" t="s">
        <v>21681</v>
      </c>
      <c r="G17105" s="483" t="s">
        <v>44592</v>
      </c>
      <c r="H17105" s="490"/>
      <c r="I17105" s="491"/>
      <c r="J17105" s="488"/>
      <c r="K17105" s="511"/>
      <c r="L17105" s="511"/>
    </row>
    <row r="17106">
      <c r="A17106" s="488" t="s">
        <v>44589</v>
      </c>
      <c r="B17106" s="494" t="s">
        <v>19735</v>
      </c>
      <c r="C17106" s="481">
        <v>11.0</v>
      </c>
      <c r="D17106" s="488" t="s">
        <v>20516</v>
      </c>
      <c r="E17106" s="489" t="s">
        <v>44593</v>
      </c>
      <c r="F17106" s="488" t="s">
        <v>20518</v>
      </c>
      <c r="G17106" s="483" t="s">
        <v>44593</v>
      </c>
      <c r="H17106" s="490"/>
      <c r="I17106" s="491"/>
      <c r="J17106" s="488"/>
      <c r="K17106" s="511"/>
      <c r="L17106" s="511"/>
    </row>
    <row r="17107">
      <c r="A17107" s="481" t="s">
        <v>44589</v>
      </c>
      <c r="B17107" s="533" t="s">
        <v>21462</v>
      </c>
      <c r="C17107" s="481">
        <v>14.0</v>
      </c>
      <c r="D17107" s="534" t="s">
        <v>19729</v>
      </c>
      <c r="E17107" s="534" t="s">
        <v>44594</v>
      </c>
      <c r="F17107" s="534"/>
      <c r="G17107" s="561" t="s">
        <v>44594</v>
      </c>
      <c r="H17107" s="535"/>
      <c r="I17107" s="536"/>
      <c r="J17107" s="488"/>
      <c r="K17107" s="511"/>
      <c r="L17107" s="511"/>
    </row>
    <row r="17108">
      <c r="A17108" s="488" t="s">
        <v>44589</v>
      </c>
      <c r="B17108" s="494" t="s">
        <v>19735</v>
      </c>
      <c r="C17108" s="481">
        <v>18.0</v>
      </c>
      <c r="D17108" s="488" t="s">
        <v>21679</v>
      </c>
      <c r="E17108" s="489" t="s">
        <v>30618</v>
      </c>
      <c r="F17108" s="488" t="s">
        <v>21681</v>
      </c>
      <c r="G17108" s="483" t="s">
        <v>30618</v>
      </c>
      <c r="H17108" s="490"/>
      <c r="I17108" s="491"/>
      <c r="J17108" s="488"/>
      <c r="K17108" s="511"/>
      <c r="L17108" s="511"/>
    </row>
    <row r="17109">
      <c r="A17109" s="488" t="s">
        <v>44589</v>
      </c>
      <c r="B17109" s="494" t="s">
        <v>19735</v>
      </c>
      <c r="C17109" s="481">
        <v>23.0</v>
      </c>
      <c r="D17109" s="488" t="s">
        <v>20607</v>
      </c>
      <c r="E17109" s="489" t="s">
        <v>44595</v>
      </c>
      <c r="F17109" s="488" t="s">
        <v>20609</v>
      </c>
      <c r="G17109" s="483" t="s">
        <v>44595</v>
      </c>
      <c r="H17109" s="490"/>
      <c r="I17109" s="491"/>
      <c r="J17109" s="488"/>
      <c r="K17109" s="511"/>
      <c r="L17109" s="511"/>
    </row>
    <row r="17110">
      <c r="A17110" s="488" t="s">
        <v>44589</v>
      </c>
      <c r="B17110" s="494" t="s">
        <v>19735</v>
      </c>
      <c r="C17110" s="481">
        <v>28.0</v>
      </c>
      <c r="D17110" s="488" t="s">
        <v>20516</v>
      </c>
      <c r="E17110" s="489" t="s">
        <v>44596</v>
      </c>
      <c r="F17110" s="488" t="s">
        <v>20518</v>
      </c>
      <c r="G17110" s="483" t="s">
        <v>44596</v>
      </c>
      <c r="H17110" s="490"/>
      <c r="I17110" s="491"/>
      <c r="J17110" s="488"/>
      <c r="K17110" s="511"/>
      <c r="L17110" s="511"/>
    </row>
    <row r="17111">
      <c r="A17111" s="488" t="s">
        <v>44589</v>
      </c>
      <c r="B17111" s="494" t="s">
        <v>19735</v>
      </c>
      <c r="C17111" s="481">
        <v>31.0</v>
      </c>
      <c r="D17111" s="488" t="s">
        <v>20798</v>
      </c>
      <c r="E17111" s="489" t="s">
        <v>44597</v>
      </c>
      <c r="F17111" s="488" t="s">
        <v>20800</v>
      </c>
      <c r="G17111" s="483" t="s">
        <v>44597</v>
      </c>
      <c r="H17111" s="490"/>
      <c r="I17111" s="491"/>
      <c r="J17111" s="488"/>
      <c r="K17111" s="511"/>
      <c r="L17111" s="511"/>
    </row>
    <row r="17112">
      <c r="A17112" s="488" t="s">
        <v>44589</v>
      </c>
      <c r="B17112" s="494" t="s">
        <v>19735</v>
      </c>
      <c r="C17112" s="481">
        <v>35.0</v>
      </c>
      <c r="D17112" s="488" t="s">
        <v>20607</v>
      </c>
      <c r="E17112" s="489" t="s">
        <v>44598</v>
      </c>
      <c r="F17112" s="488" t="s">
        <v>20609</v>
      </c>
      <c r="G17112" s="483" t="s">
        <v>44598</v>
      </c>
      <c r="H17112" s="490"/>
      <c r="I17112" s="491"/>
      <c r="J17112" s="488"/>
      <c r="K17112" s="511"/>
      <c r="L17112" s="511"/>
    </row>
    <row r="17113">
      <c r="A17113" s="488" t="s">
        <v>44589</v>
      </c>
      <c r="B17113" s="494" t="s">
        <v>19735</v>
      </c>
      <c r="C17113" s="481">
        <v>43.0</v>
      </c>
      <c r="D17113" s="488" t="s">
        <v>24644</v>
      </c>
      <c r="E17113" s="489" t="s">
        <v>44599</v>
      </c>
      <c r="F17113" s="488" t="s">
        <v>24646</v>
      </c>
      <c r="G17113" s="483" t="s">
        <v>44599</v>
      </c>
      <c r="H17113" s="490"/>
      <c r="I17113" s="491"/>
      <c r="J17113" s="488"/>
      <c r="K17113" s="511"/>
      <c r="L17113" s="511"/>
    </row>
    <row r="17114">
      <c r="A17114" s="488" t="s">
        <v>44589</v>
      </c>
      <c r="B17114" s="494" t="s">
        <v>19735</v>
      </c>
      <c r="C17114" s="481">
        <v>51.0</v>
      </c>
      <c r="D17114" s="488" t="s">
        <v>20516</v>
      </c>
      <c r="E17114" s="489" t="s">
        <v>44600</v>
      </c>
      <c r="F17114" s="488" t="s">
        <v>20518</v>
      </c>
      <c r="G17114" s="483" t="s">
        <v>44600</v>
      </c>
      <c r="H17114" s="490"/>
      <c r="I17114" s="491"/>
      <c r="J17114" s="488"/>
      <c r="K17114" s="511"/>
      <c r="L17114" s="511"/>
    </row>
    <row r="17115">
      <c r="A17115" s="488" t="s">
        <v>44589</v>
      </c>
      <c r="B17115" s="494" t="s">
        <v>19735</v>
      </c>
      <c r="C17115" s="481">
        <v>57.0</v>
      </c>
      <c r="D17115" s="488" t="s">
        <v>20254</v>
      </c>
      <c r="E17115" s="489" t="s">
        <v>44601</v>
      </c>
      <c r="F17115" s="488" t="s">
        <v>20256</v>
      </c>
      <c r="G17115" s="483" t="s">
        <v>44601</v>
      </c>
      <c r="H17115" s="490"/>
      <c r="I17115" s="491"/>
      <c r="J17115" s="488"/>
      <c r="K17115" s="511"/>
      <c r="L17115" s="511"/>
    </row>
    <row r="17116">
      <c r="A17116" s="488" t="s">
        <v>44589</v>
      </c>
      <c r="B17116" s="494" t="s">
        <v>19735</v>
      </c>
      <c r="C17116" s="481">
        <v>63.0</v>
      </c>
      <c r="D17116" s="488" t="s">
        <v>20366</v>
      </c>
      <c r="E17116" s="489" t="s">
        <v>44602</v>
      </c>
      <c r="F17116" s="529" t="s">
        <v>20368</v>
      </c>
      <c r="G17116" s="483" t="s">
        <v>44602</v>
      </c>
      <c r="H17116" s="490"/>
      <c r="I17116" s="491"/>
      <c r="J17116" s="488"/>
      <c r="K17116" s="511"/>
      <c r="L17116" s="511"/>
    </row>
    <row r="17117">
      <c r="A17117" s="488" t="s">
        <v>44589</v>
      </c>
      <c r="B17117" s="494" t="s">
        <v>19735</v>
      </c>
      <c r="C17117" s="481">
        <v>71.0</v>
      </c>
      <c r="D17117" s="488" t="s">
        <v>24688</v>
      </c>
      <c r="E17117" s="489" t="s">
        <v>44603</v>
      </c>
      <c r="F17117" s="488" t="s">
        <v>24690</v>
      </c>
      <c r="G17117" s="483" t="s">
        <v>44603</v>
      </c>
      <c r="H17117" s="490"/>
      <c r="I17117" s="491"/>
      <c r="J17117" s="488"/>
      <c r="K17117" s="511"/>
      <c r="L17117" s="511"/>
    </row>
    <row r="17118">
      <c r="A17118" s="488" t="s">
        <v>44589</v>
      </c>
      <c r="B17118" s="494" t="s">
        <v>19735</v>
      </c>
      <c r="C17118" s="481">
        <v>76.0</v>
      </c>
      <c r="D17118" s="488" t="s">
        <v>24644</v>
      </c>
      <c r="E17118" s="489" t="s">
        <v>22958</v>
      </c>
      <c r="F17118" s="488" t="s">
        <v>24646</v>
      </c>
      <c r="G17118" s="483" t="s">
        <v>22958</v>
      </c>
      <c r="H17118" s="490"/>
      <c r="I17118" s="491"/>
      <c r="J17118" s="488"/>
      <c r="K17118" s="511"/>
      <c r="L17118" s="511"/>
    </row>
    <row r="17119">
      <c r="A17119" s="488" t="s">
        <v>44589</v>
      </c>
      <c r="B17119" s="494" t="s">
        <v>19735</v>
      </c>
      <c r="C17119" s="481">
        <v>80.0</v>
      </c>
      <c r="D17119" s="488" t="s">
        <v>24688</v>
      </c>
      <c r="E17119" s="489" t="s">
        <v>44604</v>
      </c>
      <c r="F17119" s="488" t="s">
        <v>24690</v>
      </c>
      <c r="G17119" s="483" t="s">
        <v>44604</v>
      </c>
      <c r="H17119" s="490"/>
      <c r="I17119" s="491"/>
      <c r="J17119" s="488"/>
      <c r="K17119" s="511"/>
      <c r="L17119" s="511"/>
    </row>
    <row r="17120">
      <c r="A17120" s="488" t="s">
        <v>44589</v>
      </c>
      <c r="B17120" s="494" t="s">
        <v>19735</v>
      </c>
      <c r="C17120" s="481">
        <v>84.0</v>
      </c>
      <c r="D17120" s="488" t="s">
        <v>24644</v>
      </c>
      <c r="E17120" s="489" t="s">
        <v>44605</v>
      </c>
      <c r="F17120" s="488" t="s">
        <v>24646</v>
      </c>
      <c r="G17120" s="483" t="s">
        <v>44605</v>
      </c>
      <c r="H17120" s="490"/>
      <c r="I17120" s="491"/>
      <c r="J17120" s="488"/>
      <c r="K17120" s="511"/>
      <c r="L17120" s="511"/>
    </row>
    <row r="17121">
      <c r="A17121" s="481" t="s">
        <v>44589</v>
      </c>
      <c r="B17121" s="533" t="s">
        <v>21462</v>
      </c>
      <c r="C17121" s="481">
        <v>90.0</v>
      </c>
      <c r="D17121" s="534" t="s">
        <v>19729</v>
      </c>
      <c r="E17121" s="534" t="s">
        <v>44606</v>
      </c>
      <c r="F17121" s="534"/>
      <c r="G17121" s="561" t="s">
        <v>44606</v>
      </c>
      <c r="H17121" s="535"/>
      <c r="I17121" s="536"/>
      <c r="J17121" s="488"/>
      <c r="K17121" s="511"/>
      <c r="L17121" s="511"/>
    </row>
    <row r="17122">
      <c r="A17122" s="488" t="s">
        <v>44589</v>
      </c>
      <c r="B17122" s="494" t="s">
        <v>19735</v>
      </c>
      <c r="C17122" s="481">
        <v>97.0</v>
      </c>
      <c r="D17122" s="488" t="s">
        <v>24688</v>
      </c>
      <c r="E17122" s="489" t="s">
        <v>44607</v>
      </c>
      <c r="F17122" s="488" t="s">
        <v>24690</v>
      </c>
      <c r="G17122" s="483" t="s">
        <v>44607</v>
      </c>
      <c r="H17122" s="490"/>
      <c r="I17122" s="491"/>
      <c r="J17122" s="488"/>
      <c r="K17122" s="511"/>
      <c r="L17122" s="511"/>
    </row>
    <row r="17123">
      <c r="A17123" s="488" t="s">
        <v>44589</v>
      </c>
      <c r="B17123" s="494" t="s">
        <v>19735</v>
      </c>
      <c r="C17123" s="481">
        <v>105.0</v>
      </c>
      <c r="D17123" s="488" t="s">
        <v>24688</v>
      </c>
      <c r="E17123" s="489" t="s">
        <v>44608</v>
      </c>
      <c r="F17123" s="488" t="s">
        <v>24690</v>
      </c>
      <c r="G17123" s="483" t="s">
        <v>44608</v>
      </c>
      <c r="H17123" s="490"/>
      <c r="I17123" s="491"/>
      <c r="J17123" s="488"/>
      <c r="K17123" s="511"/>
      <c r="L17123" s="511"/>
    </row>
    <row r="17124">
      <c r="A17124" s="488" t="s">
        <v>44589</v>
      </c>
      <c r="B17124" s="494" t="s">
        <v>19735</v>
      </c>
      <c r="C17124" s="481">
        <v>111.0</v>
      </c>
      <c r="D17124" s="488" t="s">
        <v>24644</v>
      </c>
      <c r="E17124" s="489" t="s">
        <v>44609</v>
      </c>
      <c r="F17124" s="488" t="s">
        <v>24646</v>
      </c>
      <c r="G17124" s="483" t="s">
        <v>44609</v>
      </c>
      <c r="H17124" s="490"/>
      <c r="I17124" s="491"/>
      <c r="J17124" s="488"/>
      <c r="K17124" s="511"/>
      <c r="L17124" s="511"/>
    </row>
    <row r="17125">
      <c r="A17125" s="488" t="s">
        <v>44589</v>
      </c>
      <c r="B17125" s="494" t="s">
        <v>19735</v>
      </c>
      <c r="C17125" s="481">
        <v>116.0</v>
      </c>
      <c r="D17125" s="488" t="s">
        <v>24688</v>
      </c>
      <c r="E17125" s="489" t="s">
        <v>44610</v>
      </c>
      <c r="F17125" s="488" t="s">
        <v>24690</v>
      </c>
      <c r="G17125" s="483" t="s">
        <v>44610</v>
      </c>
      <c r="H17125" s="490"/>
      <c r="I17125" s="491"/>
      <c r="J17125" s="488"/>
      <c r="K17125" s="511"/>
      <c r="L17125" s="511"/>
    </row>
    <row r="17126">
      <c r="A17126" s="488" t="s">
        <v>44589</v>
      </c>
      <c r="B17126" s="494" t="s">
        <v>19735</v>
      </c>
      <c r="C17126" s="481">
        <v>121.0</v>
      </c>
      <c r="D17126" s="488" t="s">
        <v>24688</v>
      </c>
      <c r="E17126" s="489" t="s">
        <v>44611</v>
      </c>
      <c r="F17126" s="488" t="s">
        <v>24690</v>
      </c>
      <c r="G17126" s="483" t="s">
        <v>44611</v>
      </c>
      <c r="H17126" s="490"/>
      <c r="I17126" s="491"/>
      <c r="J17126" s="488"/>
      <c r="K17126" s="511"/>
      <c r="L17126" s="511"/>
    </row>
    <row r="17127">
      <c r="A17127" s="515" t="s">
        <v>44589</v>
      </c>
      <c r="B17127" s="513" t="s">
        <v>19735</v>
      </c>
      <c r="C17127" s="514">
        <v>126.0</v>
      </c>
      <c r="D17127" s="515" t="s">
        <v>24644</v>
      </c>
      <c r="E17127" s="516" t="s">
        <v>44612</v>
      </c>
      <c r="F17127" s="515" t="s">
        <v>24646</v>
      </c>
      <c r="G17127" s="523" t="s">
        <v>44612</v>
      </c>
      <c r="H17127" s="517"/>
      <c r="I17127" s="518"/>
      <c r="J17127" s="515"/>
      <c r="K17127" s="519"/>
      <c r="L17127" s="511"/>
    </row>
    <row r="17128">
      <c r="A17128" s="488" t="s">
        <v>44613</v>
      </c>
      <c r="B17128" s="494" t="s">
        <v>19728</v>
      </c>
      <c r="C17128" s="481">
        <v>35.0</v>
      </c>
      <c r="D17128" s="481" t="s">
        <v>19729</v>
      </c>
      <c r="E17128" s="520" t="s">
        <v>44614</v>
      </c>
      <c r="F17128" s="481"/>
      <c r="G17128" s="535" t="s">
        <v>44614</v>
      </c>
      <c r="H17128" s="490"/>
      <c r="I17128" s="522"/>
      <c r="J17128" s="488"/>
      <c r="K17128" s="511"/>
      <c r="L17128" s="511"/>
    </row>
    <row r="17129">
      <c r="A17129" s="488" t="s">
        <v>44613</v>
      </c>
      <c r="B17129" s="98" t="s">
        <v>19732</v>
      </c>
      <c r="C17129" s="481">
        <v>0.0</v>
      </c>
      <c r="D17129" s="488"/>
      <c r="E17129" s="489" t="s">
        <v>15160</v>
      </c>
      <c r="F17129" s="488"/>
      <c r="G17129" s="483" t="s">
        <v>1818</v>
      </c>
      <c r="H17129" s="490"/>
      <c r="I17129" s="491"/>
      <c r="J17129" s="488"/>
      <c r="K17129" s="511"/>
      <c r="L17129" s="511"/>
    </row>
    <row r="17130">
      <c r="A17130" s="488" t="s">
        <v>44613</v>
      </c>
      <c r="B17130" s="98" t="s">
        <v>19732</v>
      </c>
      <c r="C17130" s="481">
        <v>1.0</v>
      </c>
      <c r="D17130" s="488"/>
      <c r="E17130" s="489" t="s">
        <v>15164</v>
      </c>
      <c r="F17130" s="488"/>
      <c r="G17130" s="483" t="s">
        <v>1241</v>
      </c>
      <c r="H17130" s="490"/>
      <c r="I17130" s="491"/>
      <c r="J17130" s="488"/>
      <c r="K17130" s="511"/>
      <c r="L17130" s="511"/>
    </row>
    <row r="17131">
      <c r="A17131" s="488" t="s">
        <v>44613</v>
      </c>
      <c r="B17131" s="98" t="s">
        <v>19732</v>
      </c>
      <c r="C17131" s="481">
        <v>2.0</v>
      </c>
      <c r="D17131" s="488"/>
      <c r="E17131" s="489" t="s">
        <v>19781</v>
      </c>
      <c r="F17131" s="488"/>
      <c r="G17131" s="483" t="s">
        <v>1308</v>
      </c>
      <c r="H17131" s="490"/>
      <c r="I17131" s="491"/>
      <c r="J17131" s="488"/>
      <c r="K17131" s="511"/>
      <c r="L17131" s="511"/>
    </row>
    <row r="17132">
      <c r="A17132" s="488" t="s">
        <v>44613</v>
      </c>
      <c r="B17132" s="98" t="s">
        <v>19732</v>
      </c>
      <c r="C17132" s="481">
        <v>3.0</v>
      </c>
      <c r="D17132" s="488"/>
      <c r="E17132" s="489" t="s">
        <v>15162</v>
      </c>
      <c r="F17132" s="488"/>
      <c r="G17132" s="483" t="s">
        <v>1312</v>
      </c>
      <c r="H17132" s="490"/>
      <c r="I17132" s="491"/>
      <c r="J17132" s="488"/>
      <c r="K17132" s="511"/>
      <c r="L17132" s="511"/>
    </row>
    <row r="17133">
      <c r="A17133" s="488" t="s">
        <v>44613</v>
      </c>
      <c r="B17133" s="98" t="s">
        <v>19732</v>
      </c>
      <c r="C17133" s="481">
        <v>4.0</v>
      </c>
      <c r="D17133" s="488"/>
      <c r="E17133" s="489" t="s">
        <v>20593</v>
      </c>
      <c r="F17133" s="488"/>
      <c r="G17133" s="278" t="s">
        <v>2190</v>
      </c>
      <c r="H17133" s="490"/>
      <c r="I17133" s="491"/>
      <c r="J17133" s="488"/>
      <c r="K17133" s="511"/>
      <c r="L17133" s="511"/>
    </row>
    <row r="17134">
      <c r="A17134" s="488" t="s">
        <v>44613</v>
      </c>
      <c r="B17134" s="98" t="s">
        <v>19732</v>
      </c>
      <c r="C17134" s="481">
        <v>5.0</v>
      </c>
      <c r="D17134" s="488"/>
      <c r="E17134" s="489" t="s">
        <v>54</v>
      </c>
      <c r="F17134" s="488"/>
      <c r="G17134" s="483" t="s">
        <v>55</v>
      </c>
      <c r="H17134" s="490"/>
      <c r="I17134" s="491"/>
      <c r="J17134" s="488"/>
      <c r="K17134" s="511"/>
      <c r="L17134" s="511"/>
    </row>
    <row r="17135">
      <c r="A17135" s="488" t="s">
        <v>44613</v>
      </c>
      <c r="B17135" s="98" t="s">
        <v>19732</v>
      </c>
      <c r="C17135" s="481">
        <v>6.0</v>
      </c>
      <c r="D17135" s="488"/>
      <c r="E17135" s="489" t="s">
        <v>20280</v>
      </c>
      <c r="F17135" s="488"/>
      <c r="G17135" s="483" t="s">
        <v>2180</v>
      </c>
      <c r="H17135" s="490"/>
      <c r="I17135" s="491"/>
      <c r="J17135" s="488"/>
      <c r="K17135" s="511"/>
      <c r="L17135" s="511"/>
    </row>
    <row r="17136">
      <c r="A17136" s="488" t="s">
        <v>44613</v>
      </c>
      <c r="B17136" s="98" t="s">
        <v>19732</v>
      </c>
      <c r="C17136" s="481">
        <v>7.0</v>
      </c>
      <c r="D17136" s="488"/>
      <c r="E17136" s="489" t="s">
        <v>20246</v>
      </c>
      <c r="F17136" s="488"/>
      <c r="G17136" s="278" t="s">
        <v>1798</v>
      </c>
      <c r="H17136" s="490"/>
      <c r="I17136" s="491"/>
      <c r="J17136" s="488"/>
      <c r="K17136" s="511"/>
      <c r="L17136" s="511"/>
    </row>
    <row r="17137">
      <c r="A17137" s="488" t="s">
        <v>44613</v>
      </c>
      <c r="B17137" s="494" t="s">
        <v>19735</v>
      </c>
      <c r="C17137" s="481">
        <v>0.0</v>
      </c>
      <c r="D17137" s="488" t="s">
        <v>21679</v>
      </c>
      <c r="E17137" s="489" t="s">
        <v>44615</v>
      </c>
      <c r="F17137" s="488" t="s">
        <v>21681</v>
      </c>
      <c r="G17137" s="483" t="s">
        <v>44615</v>
      </c>
      <c r="H17137" s="490"/>
      <c r="I17137" s="491"/>
      <c r="J17137" s="488"/>
      <c r="K17137" s="511"/>
      <c r="L17137" s="511"/>
    </row>
    <row r="17138">
      <c r="A17138" s="488" t="s">
        <v>44613</v>
      </c>
      <c r="B17138" s="494" t="s">
        <v>19735</v>
      </c>
      <c r="C17138" s="481">
        <v>6.0</v>
      </c>
      <c r="D17138" s="488" t="s">
        <v>21853</v>
      </c>
      <c r="E17138" s="489" t="s">
        <v>44616</v>
      </c>
      <c r="F17138" s="488" t="s">
        <v>21855</v>
      </c>
      <c r="G17138" s="483" t="s">
        <v>44616</v>
      </c>
      <c r="H17138" s="490"/>
      <c r="I17138" s="491"/>
      <c r="J17138" s="488"/>
      <c r="K17138" s="511"/>
      <c r="L17138" s="511"/>
    </row>
    <row r="17139">
      <c r="A17139" s="488" t="s">
        <v>44613</v>
      </c>
      <c r="B17139" s="494" t="s">
        <v>19735</v>
      </c>
      <c r="C17139" s="481">
        <v>12.0</v>
      </c>
      <c r="D17139" s="488" t="s">
        <v>21353</v>
      </c>
      <c r="E17139" s="489" t="s">
        <v>44617</v>
      </c>
      <c r="F17139" s="488" t="s">
        <v>21355</v>
      </c>
      <c r="G17139" s="483" t="s">
        <v>44617</v>
      </c>
      <c r="H17139" s="490"/>
      <c r="I17139" s="491"/>
      <c r="J17139" s="488"/>
      <c r="K17139" s="511"/>
      <c r="L17139" s="511"/>
    </row>
    <row r="17140">
      <c r="A17140" s="488" t="s">
        <v>44613</v>
      </c>
      <c r="B17140" s="494" t="s">
        <v>19735</v>
      </c>
      <c r="C17140" s="481">
        <v>18.0</v>
      </c>
      <c r="D17140" s="488" t="s">
        <v>20776</v>
      </c>
      <c r="E17140" s="489" t="s">
        <v>44618</v>
      </c>
      <c r="F17140" s="488" t="s">
        <v>20778</v>
      </c>
      <c r="G17140" s="483" t="s">
        <v>44618</v>
      </c>
      <c r="H17140" s="490"/>
      <c r="I17140" s="491"/>
      <c r="J17140" s="488"/>
      <c r="K17140" s="511"/>
      <c r="L17140" s="511"/>
    </row>
    <row r="17141">
      <c r="A17141" s="488" t="s">
        <v>44613</v>
      </c>
      <c r="B17141" s="494" t="s">
        <v>19735</v>
      </c>
      <c r="C17141" s="481">
        <v>24.0</v>
      </c>
      <c r="D17141" s="488" t="s">
        <v>24366</v>
      </c>
      <c r="E17141" s="489" t="s">
        <v>44619</v>
      </c>
      <c r="F17141" s="488" t="s">
        <v>24367</v>
      </c>
      <c r="G17141" s="483" t="s">
        <v>44619</v>
      </c>
      <c r="H17141" s="490"/>
      <c r="I17141" s="491"/>
      <c r="J17141" s="488"/>
      <c r="K17141" s="511"/>
      <c r="L17141" s="511"/>
    </row>
    <row r="17142">
      <c r="A17142" s="488" t="s">
        <v>44613</v>
      </c>
      <c r="B17142" s="494" t="s">
        <v>19735</v>
      </c>
      <c r="C17142" s="481">
        <v>27.0</v>
      </c>
      <c r="D17142" s="488" t="s">
        <v>21853</v>
      </c>
      <c r="E17142" s="489" t="s">
        <v>44620</v>
      </c>
      <c r="F17142" s="488" t="s">
        <v>21855</v>
      </c>
      <c r="G17142" s="483" t="s">
        <v>44620</v>
      </c>
      <c r="H17142" s="490"/>
      <c r="I17142" s="491"/>
      <c r="J17142" s="488"/>
      <c r="K17142" s="511"/>
      <c r="L17142" s="511"/>
    </row>
    <row r="17143">
      <c r="A17143" s="488" t="s">
        <v>44613</v>
      </c>
      <c r="B17143" s="494" t="s">
        <v>19735</v>
      </c>
      <c r="C17143" s="481">
        <v>31.0</v>
      </c>
      <c r="D17143" s="488" t="s">
        <v>24366</v>
      </c>
      <c r="E17143" s="489" t="s">
        <v>44621</v>
      </c>
      <c r="F17143" s="488" t="s">
        <v>24367</v>
      </c>
      <c r="G17143" s="483" t="s">
        <v>44621</v>
      </c>
      <c r="H17143" s="490"/>
      <c r="I17143" s="491"/>
      <c r="J17143" s="488"/>
      <c r="K17143" s="511"/>
      <c r="L17143" s="511"/>
    </row>
    <row r="17144">
      <c r="A17144" s="488" t="s">
        <v>44613</v>
      </c>
      <c r="B17144" s="494" t="s">
        <v>19735</v>
      </c>
      <c r="C17144" s="481">
        <v>35.0</v>
      </c>
      <c r="D17144" s="488" t="s">
        <v>21853</v>
      </c>
      <c r="E17144" s="489" t="s">
        <v>44622</v>
      </c>
      <c r="F17144" s="488" t="s">
        <v>21855</v>
      </c>
      <c r="G17144" s="483" t="s">
        <v>44622</v>
      </c>
      <c r="H17144" s="490"/>
      <c r="I17144" s="491"/>
      <c r="J17144" s="488"/>
      <c r="K17144" s="511"/>
      <c r="L17144" s="511"/>
    </row>
    <row r="17145">
      <c r="A17145" s="488" t="s">
        <v>44613</v>
      </c>
      <c r="B17145" s="494" t="s">
        <v>19735</v>
      </c>
      <c r="C17145" s="481">
        <v>39.0</v>
      </c>
      <c r="D17145" s="488" t="s">
        <v>21353</v>
      </c>
      <c r="E17145" s="489" t="s">
        <v>44623</v>
      </c>
      <c r="F17145" s="488" t="s">
        <v>21355</v>
      </c>
      <c r="G17145" s="483" t="s">
        <v>44623</v>
      </c>
      <c r="H17145" s="490"/>
      <c r="I17145" s="491"/>
      <c r="J17145" s="488"/>
      <c r="K17145" s="511"/>
      <c r="L17145" s="511"/>
    </row>
    <row r="17146">
      <c r="A17146" s="488" t="s">
        <v>44613</v>
      </c>
      <c r="B17146" s="494" t="s">
        <v>19735</v>
      </c>
      <c r="C17146" s="481">
        <v>42.0</v>
      </c>
      <c r="D17146" s="488" t="s">
        <v>20772</v>
      </c>
      <c r="E17146" s="489" t="s">
        <v>44624</v>
      </c>
      <c r="F17146" s="488" t="s">
        <v>20774</v>
      </c>
      <c r="G17146" s="483" t="s">
        <v>44624</v>
      </c>
      <c r="H17146" s="490"/>
      <c r="I17146" s="491"/>
      <c r="J17146" s="488"/>
      <c r="K17146" s="511"/>
      <c r="L17146" s="511"/>
    </row>
    <row r="17147">
      <c r="A17147" s="488" t="s">
        <v>44613</v>
      </c>
      <c r="B17147" s="494" t="s">
        <v>19735</v>
      </c>
      <c r="C17147" s="481">
        <v>68.0</v>
      </c>
      <c r="D17147" s="488" t="s">
        <v>20776</v>
      </c>
      <c r="E17147" s="489" t="s">
        <v>44625</v>
      </c>
      <c r="F17147" s="488" t="s">
        <v>20778</v>
      </c>
      <c r="G17147" s="483" t="s">
        <v>44625</v>
      </c>
      <c r="H17147" s="490"/>
      <c r="I17147" s="491"/>
      <c r="J17147" s="488"/>
      <c r="K17147" s="511"/>
      <c r="L17147" s="511"/>
    </row>
    <row r="17148">
      <c r="A17148" s="488" t="s">
        <v>44613</v>
      </c>
      <c r="B17148" s="494" t="s">
        <v>19735</v>
      </c>
      <c r="C17148" s="481">
        <v>72.0</v>
      </c>
      <c r="D17148" s="488" t="s">
        <v>20772</v>
      </c>
      <c r="E17148" s="489" t="s">
        <v>44626</v>
      </c>
      <c r="F17148" s="488" t="s">
        <v>20774</v>
      </c>
      <c r="G17148" s="483" t="s">
        <v>44626</v>
      </c>
      <c r="H17148" s="490"/>
      <c r="I17148" s="491"/>
      <c r="J17148" s="488"/>
      <c r="K17148" s="511"/>
      <c r="L17148" s="511"/>
    </row>
    <row r="17149">
      <c r="A17149" s="488" t="s">
        <v>44613</v>
      </c>
      <c r="B17149" s="494" t="s">
        <v>19735</v>
      </c>
      <c r="C17149" s="481">
        <v>78.0</v>
      </c>
      <c r="D17149" s="488" t="s">
        <v>20776</v>
      </c>
      <c r="E17149" s="489" t="s">
        <v>44627</v>
      </c>
      <c r="F17149" s="488" t="s">
        <v>20778</v>
      </c>
      <c r="G17149" s="483" t="s">
        <v>44627</v>
      </c>
      <c r="H17149" s="490"/>
      <c r="I17149" s="491"/>
      <c r="J17149" s="488"/>
      <c r="K17149" s="511"/>
      <c r="L17149" s="511"/>
    </row>
    <row r="17150">
      <c r="A17150" s="488" t="s">
        <v>44613</v>
      </c>
      <c r="B17150" s="494" t="s">
        <v>19735</v>
      </c>
      <c r="C17150" s="481">
        <v>83.0</v>
      </c>
      <c r="D17150" s="488" t="s">
        <v>21353</v>
      </c>
      <c r="E17150" s="489" t="s">
        <v>44628</v>
      </c>
      <c r="F17150" s="488" t="s">
        <v>21355</v>
      </c>
      <c r="G17150" s="483" t="s">
        <v>44628</v>
      </c>
      <c r="H17150" s="490"/>
      <c r="I17150" s="491"/>
      <c r="J17150" s="488"/>
      <c r="K17150" s="511"/>
      <c r="L17150" s="511"/>
    </row>
    <row r="17151">
      <c r="A17151" s="488" t="s">
        <v>44613</v>
      </c>
      <c r="B17151" s="494" t="s">
        <v>19735</v>
      </c>
      <c r="C17151" s="481">
        <v>86.0</v>
      </c>
      <c r="D17151" s="488" t="s">
        <v>21755</v>
      </c>
      <c r="E17151" s="489" t="s">
        <v>44629</v>
      </c>
      <c r="F17151" s="488" t="s">
        <v>21757</v>
      </c>
      <c r="G17151" s="483" t="s">
        <v>44629</v>
      </c>
      <c r="H17151" s="490"/>
      <c r="I17151" s="491"/>
      <c r="J17151" s="488"/>
      <c r="K17151" s="511"/>
      <c r="L17151" s="511"/>
    </row>
    <row r="17152">
      <c r="A17152" s="488" t="s">
        <v>44613</v>
      </c>
      <c r="B17152" s="494" t="s">
        <v>19735</v>
      </c>
      <c r="C17152" s="481">
        <v>93.0</v>
      </c>
      <c r="D17152" s="488" t="s">
        <v>23442</v>
      </c>
      <c r="E17152" s="489" t="s">
        <v>44630</v>
      </c>
      <c r="F17152" s="529" t="s">
        <v>23444</v>
      </c>
      <c r="G17152" s="483" t="s">
        <v>44630</v>
      </c>
      <c r="H17152" s="490"/>
      <c r="I17152" s="491"/>
      <c r="J17152" s="488"/>
      <c r="K17152" s="511"/>
      <c r="L17152" s="511"/>
    </row>
    <row r="17153">
      <c r="A17153" s="488" t="s">
        <v>44613</v>
      </c>
      <c r="B17153" s="494" t="s">
        <v>19735</v>
      </c>
      <c r="C17153" s="481">
        <v>97.0</v>
      </c>
      <c r="D17153" s="488" t="s">
        <v>23442</v>
      </c>
      <c r="E17153" s="489" t="s">
        <v>44631</v>
      </c>
      <c r="F17153" s="529" t="s">
        <v>23444</v>
      </c>
      <c r="G17153" s="483" t="s">
        <v>44631</v>
      </c>
      <c r="H17153" s="490"/>
      <c r="I17153" s="491"/>
      <c r="J17153" s="488"/>
      <c r="K17153" s="511"/>
      <c r="L17153" s="511"/>
    </row>
    <row r="17154">
      <c r="A17154" s="488" t="s">
        <v>44613</v>
      </c>
      <c r="B17154" s="494" t="s">
        <v>19735</v>
      </c>
      <c r="C17154" s="481">
        <v>101.0</v>
      </c>
      <c r="D17154" s="488" t="s">
        <v>23442</v>
      </c>
      <c r="E17154" s="489" t="s">
        <v>44632</v>
      </c>
      <c r="F17154" s="529" t="s">
        <v>23444</v>
      </c>
      <c r="G17154" s="483" t="s">
        <v>44632</v>
      </c>
      <c r="H17154" s="490"/>
      <c r="I17154" s="491"/>
      <c r="J17154" s="488"/>
      <c r="K17154" s="511"/>
      <c r="L17154" s="511"/>
    </row>
    <row r="17155">
      <c r="A17155" s="488" t="s">
        <v>44613</v>
      </c>
      <c r="B17155" s="494" t="s">
        <v>19735</v>
      </c>
      <c r="C17155" s="481">
        <v>104.0</v>
      </c>
      <c r="D17155" s="488" t="s">
        <v>23442</v>
      </c>
      <c r="E17155" s="489" t="s">
        <v>44633</v>
      </c>
      <c r="F17155" s="529" t="s">
        <v>23444</v>
      </c>
      <c r="G17155" s="483" t="s">
        <v>44633</v>
      </c>
      <c r="H17155" s="490"/>
      <c r="I17155" s="491"/>
      <c r="J17155" s="488"/>
      <c r="K17155" s="511"/>
      <c r="L17155" s="511"/>
    </row>
    <row r="17156">
      <c r="A17156" s="488" t="s">
        <v>44613</v>
      </c>
      <c r="B17156" s="494" t="s">
        <v>19735</v>
      </c>
      <c r="C17156" s="481">
        <v>109.0</v>
      </c>
      <c r="D17156" s="488" t="s">
        <v>21853</v>
      </c>
      <c r="E17156" s="489" t="s">
        <v>44634</v>
      </c>
      <c r="F17156" s="488" t="s">
        <v>21855</v>
      </c>
      <c r="G17156" s="483" t="s">
        <v>44634</v>
      </c>
      <c r="H17156" s="490"/>
      <c r="I17156" s="491"/>
      <c r="J17156" s="488"/>
      <c r="K17156" s="511"/>
      <c r="L17156" s="511"/>
    </row>
    <row r="17157">
      <c r="A17157" s="488" t="s">
        <v>44613</v>
      </c>
      <c r="B17157" s="494" t="s">
        <v>19735</v>
      </c>
      <c r="C17157" s="481">
        <v>112.0</v>
      </c>
      <c r="D17157" s="488" t="s">
        <v>21353</v>
      </c>
      <c r="E17157" s="489" t="s">
        <v>44635</v>
      </c>
      <c r="F17157" s="488" t="s">
        <v>21355</v>
      </c>
      <c r="G17157" s="483" t="s">
        <v>44635</v>
      </c>
      <c r="H17157" s="490"/>
      <c r="I17157" s="491"/>
      <c r="J17157" s="488"/>
      <c r="K17157" s="511"/>
      <c r="L17157" s="511"/>
    </row>
    <row r="17158">
      <c r="A17158" s="488" t="s">
        <v>44613</v>
      </c>
      <c r="B17158" s="494" t="s">
        <v>19735</v>
      </c>
      <c r="C17158" s="481">
        <v>116.0</v>
      </c>
      <c r="D17158" s="488" t="s">
        <v>21679</v>
      </c>
      <c r="E17158" s="489" t="s">
        <v>44636</v>
      </c>
      <c r="F17158" s="488" t="s">
        <v>21681</v>
      </c>
      <c r="G17158" s="483" t="s">
        <v>44636</v>
      </c>
      <c r="H17158" s="490"/>
      <c r="I17158" s="491"/>
      <c r="J17158" s="488"/>
      <c r="K17158" s="511"/>
      <c r="L17158" s="511"/>
    </row>
    <row r="17159">
      <c r="A17159" s="515" t="s">
        <v>44613</v>
      </c>
      <c r="B17159" s="513" t="s">
        <v>19735</v>
      </c>
      <c r="C17159" s="514">
        <v>120.0</v>
      </c>
      <c r="D17159" s="515" t="s">
        <v>20776</v>
      </c>
      <c r="E17159" s="516" t="s">
        <v>44637</v>
      </c>
      <c r="F17159" s="515" t="s">
        <v>20778</v>
      </c>
      <c r="G17159" s="523" t="s">
        <v>44637</v>
      </c>
      <c r="H17159" s="517"/>
      <c r="I17159" s="518"/>
      <c r="J17159" s="515"/>
      <c r="K17159" s="519"/>
      <c r="L17159" s="511"/>
    </row>
    <row r="17160">
      <c r="A17160" s="488" t="s">
        <v>44638</v>
      </c>
      <c r="B17160" s="494" t="s">
        <v>19728</v>
      </c>
      <c r="C17160" s="481">
        <v>38.0</v>
      </c>
      <c r="D17160" s="481" t="s">
        <v>19729</v>
      </c>
      <c r="E17160" s="520" t="s">
        <v>44639</v>
      </c>
      <c r="F17160" s="481"/>
      <c r="G17160" s="535" t="s">
        <v>44639</v>
      </c>
      <c r="H17160" s="490"/>
      <c r="I17160" s="522"/>
      <c r="J17160" s="488"/>
      <c r="K17160" s="511"/>
      <c r="L17160" s="511"/>
    </row>
    <row r="17161">
      <c r="A17161" s="488" t="s">
        <v>44638</v>
      </c>
      <c r="B17161" s="98" t="s">
        <v>19732</v>
      </c>
      <c r="C17161" s="481">
        <v>0.0</v>
      </c>
      <c r="D17161" s="488"/>
      <c r="E17161" s="489" t="s">
        <v>15160</v>
      </c>
      <c r="F17161" s="488"/>
      <c r="G17161" s="483" t="s">
        <v>1818</v>
      </c>
      <c r="H17161" s="490"/>
      <c r="I17161" s="491"/>
      <c r="J17161" s="488"/>
      <c r="K17161" s="511"/>
      <c r="L17161" s="511"/>
    </row>
    <row r="17162">
      <c r="A17162" s="488" t="s">
        <v>44638</v>
      </c>
      <c r="B17162" s="98" t="s">
        <v>19732</v>
      </c>
      <c r="C17162" s="481">
        <v>1.0</v>
      </c>
      <c r="D17162" s="488"/>
      <c r="E17162" s="489" t="s">
        <v>20593</v>
      </c>
      <c r="F17162" s="488"/>
      <c r="G17162" s="278" t="s">
        <v>2190</v>
      </c>
      <c r="H17162" s="490"/>
      <c r="I17162" s="491"/>
      <c r="J17162" s="488"/>
      <c r="K17162" s="511"/>
      <c r="L17162" s="511"/>
    </row>
    <row r="17163">
      <c r="A17163" s="488" t="s">
        <v>44638</v>
      </c>
      <c r="B17163" s="98" t="s">
        <v>19732</v>
      </c>
      <c r="C17163" s="481">
        <v>2.0</v>
      </c>
      <c r="D17163" s="488"/>
      <c r="E17163" s="489" t="s">
        <v>20280</v>
      </c>
      <c r="F17163" s="488"/>
      <c r="G17163" s="483" t="s">
        <v>2180</v>
      </c>
      <c r="H17163" s="490"/>
      <c r="I17163" s="491"/>
      <c r="J17163" s="488"/>
      <c r="K17163" s="511"/>
      <c r="L17163" s="511"/>
    </row>
    <row r="17164">
      <c r="A17164" s="488" t="s">
        <v>44638</v>
      </c>
      <c r="B17164" s="98" t="s">
        <v>19732</v>
      </c>
      <c r="C17164" s="481">
        <v>3.0</v>
      </c>
      <c r="D17164" s="488"/>
      <c r="E17164" s="489" t="s">
        <v>21149</v>
      </c>
      <c r="F17164" s="488"/>
      <c r="G17164" s="483" t="s">
        <v>2200</v>
      </c>
      <c r="H17164" s="490"/>
      <c r="I17164" s="491"/>
      <c r="J17164" s="488"/>
      <c r="K17164" s="511"/>
      <c r="L17164" s="511"/>
    </row>
    <row r="17165">
      <c r="A17165" s="488" t="s">
        <v>44638</v>
      </c>
      <c r="B17165" s="98" t="s">
        <v>19732</v>
      </c>
      <c r="C17165" s="481">
        <v>4.0</v>
      </c>
      <c r="D17165" s="488"/>
      <c r="E17165" s="489" t="s">
        <v>19781</v>
      </c>
      <c r="F17165" s="488"/>
      <c r="G17165" s="483" t="s">
        <v>1308</v>
      </c>
      <c r="H17165" s="490"/>
      <c r="I17165" s="491"/>
      <c r="J17165" s="488"/>
      <c r="K17165" s="511"/>
      <c r="L17165" s="511"/>
    </row>
    <row r="17166">
      <c r="A17166" s="488" t="s">
        <v>44638</v>
      </c>
      <c r="B17166" s="98" t="s">
        <v>19732</v>
      </c>
      <c r="C17166" s="481">
        <v>5.0</v>
      </c>
      <c r="D17166" s="488"/>
      <c r="E17166" s="489" t="s">
        <v>20246</v>
      </c>
      <c r="F17166" s="488"/>
      <c r="G17166" s="278" t="s">
        <v>1798</v>
      </c>
      <c r="H17166" s="490"/>
      <c r="I17166" s="491"/>
      <c r="J17166" s="488"/>
      <c r="K17166" s="511"/>
      <c r="L17166" s="511"/>
    </row>
    <row r="17167">
      <c r="A17167" s="488" t="s">
        <v>44638</v>
      </c>
      <c r="B17167" s="98" t="s">
        <v>19732</v>
      </c>
      <c r="C17167" s="481">
        <v>6.0</v>
      </c>
      <c r="D17167" s="488"/>
      <c r="E17167" s="489" t="s">
        <v>15164</v>
      </c>
      <c r="F17167" s="488"/>
      <c r="G17167" s="483" t="s">
        <v>1241</v>
      </c>
      <c r="H17167" s="490"/>
      <c r="I17167" s="491"/>
      <c r="J17167" s="488"/>
      <c r="K17167" s="511"/>
      <c r="L17167" s="511"/>
    </row>
    <row r="17168">
      <c r="A17168" s="488" t="s">
        <v>44638</v>
      </c>
      <c r="B17168" s="98" t="s">
        <v>19732</v>
      </c>
      <c r="C17168" s="481">
        <v>7.0</v>
      </c>
      <c r="D17168" s="488"/>
      <c r="E17168" s="489" t="s">
        <v>15162</v>
      </c>
      <c r="F17168" s="488"/>
      <c r="G17168" s="483" t="s">
        <v>1312</v>
      </c>
      <c r="H17168" s="490"/>
      <c r="I17168" s="491"/>
      <c r="J17168" s="488"/>
      <c r="K17168" s="511"/>
      <c r="L17168" s="511"/>
    </row>
    <row r="17169">
      <c r="A17169" s="488" t="s">
        <v>44638</v>
      </c>
      <c r="B17169" s="98" t="s">
        <v>19732</v>
      </c>
      <c r="C17169" s="481">
        <v>8.0</v>
      </c>
      <c r="D17169" s="488"/>
      <c r="E17169" s="489" t="s">
        <v>54</v>
      </c>
      <c r="F17169" s="488"/>
      <c r="G17169" s="483" t="s">
        <v>55</v>
      </c>
      <c r="H17169" s="490"/>
      <c r="I17169" s="491"/>
      <c r="J17169" s="488"/>
      <c r="K17169" s="511"/>
      <c r="L17169" s="511"/>
    </row>
    <row r="17170">
      <c r="A17170" s="488" t="s">
        <v>44638</v>
      </c>
      <c r="B17170" s="494" t="s">
        <v>19735</v>
      </c>
      <c r="C17170" s="481">
        <v>0.0</v>
      </c>
      <c r="D17170" s="488" t="s">
        <v>21755</v>
      </c>
      <c r="E17170" s="489" t="s">
        <v>44640</v>
      </c>
      <c r="F17170" s="488" t="s">
        <v>21757</v>
      </c>
      <c r="G17170" s="483" t="s">
        <v>44640</v>
      </c>
      <c r="H17170" s="490"/>
      <c r="I17170" s="491"/>
      <c r="J17170" s="488"/>
      <c r="K17170" s="511"/>
      <c r="L17170" s="511"/>
    </row>
    <row r="17171">
      <c r="A17171" s="488" t="s">
        <v>44638</v>
      </c>
      <c r="B17171" s="494" t="s">
        <v>19735</v>
      </c>
      <c r="C17171" s="481">
        <v>5.0</v>
      </c>
      <c r="D17171" s="488" t="s">
        <v>23201</v>
      </c>
      <c r="E17171" s="489" t="s">
        <v>44641</v>
      </c>
      <c r="F17171" s="488" t="s">
        <v>23203</v>
      </c>
      <c r="G17171" s="483" t="s">
        <v>44641</v>
      </c>
      <c r="H17171" s="490"/>
      <c r="I17171" s="491"/>
      <c r="J17171" s="488"/>
      <c r="K17171" s="511"/>
      <c r="L17171" s="511"/>
    </row>
    <row r="17172">
      <c r="A17172" s="488" t="s">
        <v>44638</v>
      </c>
      <c r="B17172" s="494" t="s">
        <v>19735</v>
      </c>
      <c r="C17172" s="481">
        <v>11.0</v>
      </c>
      <c r="D17172" s="488" t="s">
        <v>21323</v>
      </c>
      <c r="E17172" s="489" t="s">
        <v>44642</v>
      </c>
      <c r="F17172" s="488" t="s">
        <v>21325</v>
      </c>
      <c r="G17172" s="483" t="s">
        <v>44642</v>
      </c>
      <c r="H17172" s="490"/>
      <c r="I17172" s="491"/>
      <c r="J17172" s="488"/>
      <c r="K17172" s="511"/>
      <c r="L17172" s="511"/>
    </row>
    <row r="17173">
      <c r="A17173" s="488" t="s">
        <v>44638</v>
      </c>
      <c r="B17173" s="494" t="s">
        <v>19735</v>
      </c>
      <c r="C17173" s="481">
        <v>16.0</v>
      </c>
      <c r="D17173" s="488" t="s">
        <v>21755</v>
      </c>
      <c r="E17173" s="489" t="s">
        <v>44643</v>
      </c>
      <c r="F17173" s="488" t="s">
        <v>21757</v>
      </c>
      <c r="G17173" s="483" t="s">
        <v>44643</v>
      </c>
      <c r="H17173" s="490"/>
      <c r="I17173" s="491"/>
      <c r="J17173" s="488"/>
      <c r="K17173" s="511"/>
      <c r="L17173" s="511"/>
    </row>
    <row r="17174">
      <c r="A17174" s="488" t="s">
        <v>44638</v>
      </c>
      <c r="B17174" s="494" t="s">
        <v>19735</v>
      </c>
      <c r="C17174" s="481">
        <v>21.0</v>
      </c>
      <c r="D17174" s="488" t="s">
        <v>21323</v>
      </c>
      <c r="E17174" s="489" t="s">
        <v>44644</v>
      </c>
      <c r="F17174" s="488" t="s">
        <v>21325</v>
      </c>
      <c r="G17174" s="483" t="s">
        <v>44644</v>
      </c>
      <c r="H17174" s="490"/>
      <c r="I17174" s="491"/>
      <c r="J17174" s="488"/>
      <c r="K17174" s="511"/>
      <c r="L17174" s="511"/>
    </row>
    <row r="17175">
      <c r="A17175" s="488" t="s">
        <v>44638</v>
      </c>
      <c r="B17175" s="494" t="s">
        <v>19735</v>
      </c>
      <c r="C17175" s="481">
        <v>25.0</v>
      </c>
      <c r="D17175" s="488" t="s">
        <v>23201</v>
      </c>
      <c r="E17175" s="489" t="s">
        <v>44645</v>
      </c>
      <c r="F17175" s="488" t="s">
        <v>23203</v>
      </c>
      <c r="G17175" s="483" t="s">
        <v>44645</v>
      </c>
      <c r="H17175" s="490"/>
      <c r="I17175" s="491"/>
      <c r="J17175" s="488"/>
      <c r="K17175" s="511"/>
      <c r="L17175" s="511"/>
    </row>
    <row r="17176">
      <c r="A17176" s="488" t="s">
        <v>44638</v>
      </c>
      <c r="B17176" s="494" t="s">
        <v>19735</v>
      </c>
      <c r="C17176" s="481">
        <v>30.0</v>
      </c>
      <c r="D17176" s="488" t="s">
        <v>21323</v>
      </c>
      <c r="E17176" s="489" t="s">
        <v>44646</v>
      </c>
      <c r="F17176" s="488" t="s">
        <v>21325</v>
      </c>
      <c r="G17176" s="483" t="s">
        <v>44646</v>
      </c>
      <c r="H17176" s="490"/>
      <c r="I17176" s="491"/>
      <c r="J17176" s="488"/>
      <c r="K17176" s="511"/>
      <c r="L17176" s="511"/>
    </row>
    <row r="17177">
      <c r="A17177" s="488" t="s">
        <v>44638</v>
      </c>
      <c r="B17177" s="494" t="s">
        <v>19735</v>
      </c>
      <c r="C17177" s="481">
        <v>36.0</v>
      </c>
      <c r="D17177" s="488" t="s">
        <v>20366</v>
      </c>
      <c r="E17177" s="489" t="s">
        <v>44647</v>
      </c>
      <c r="F17177" s="529" t="s">
        <v>20368</v>
      </c>
      <c r="G17177" s="483" t="s">
        <v>44647</v>
      </c>
      <c r="H17177" s="490"/>
      <c r="I17177" s="491"/>
      <c r="J17177" s="488"/>
      <c r="K17177" s="511"/>
      <c r="L17177" s="511"/>
    </row>
    <row r="17178">
      <c r="A17178" s="488" t="s">
        <v>44638</v>
      </c>
      <c r="B17178" s="494" t="s">
        <v>19735</v>
      </c>
      <c r="C17178" s="481">
        <v>42.0</v>
      </c>
      <c r="D17178" s="488" t="s">
        <v>21965</v>
      </c>
      <c r="E17178" s="489" t="s">
        <v>44648</v>
      </c>
      <c r="F17178" s="488" t="s">
        <v>21967</v>
      </c>
      <c r="G17178" s="483" t="s">
        <v>44648</v>
      </c>
      <c r="H17178" s="490"/>
      <c r="I17178" s="491"/>
      <c r="J17178" s="488"/>
      <c r="K17178" s="511"/>
      <c r="L17178" s="511"/>
    </row>
    <row r="17179">
      <c r="A17179" s="488" t="s">
        <v>44638</v>
      </c>
      <c r="B17179" s="494" t="s">
        <v>19735</v>
      </c>
      <c r="C17179" s="481">
        <v>47.0</v>
      </c>
      <c r="D17179" s="488" t="s">
        <v>20607</v>
      </c>
      <c r="E17179" s="489" t="s">
        <v>44649</v>
      </c>
      <c r="F17179" s="488" t="s">
        <v>20609</v>
      </c>
      <c r="G17179" s="483" t="s">
        <v>44649</v>
      </c>
      <c r="H17179" s="490"/>
      <c r="I17179" s="491"/>
      <c r="J17179" s="488"/>
      <c r="K17179" s="511"/>
      <c r="L17179" s="511"/>
    </row>
    <row r="17180">
      <c r="A17180" s="488" t="s">
        <v>44638</v>
      </c>
      <c r="B17180" s="494" t="s">
        <v>19735</v>
      </c>
      <c r="C17180" s="481">
        <v>51.0</v>
      </c>
      <c r="D17180" s="488" t="s">
        <v>21965</v>
      </c>
      <c r="E17180" s="489" t="s">
        <v>44650</v>
      </c>
      <c r="F17180" s="488" t="s">
        <v>21967</v>
      </c>
      <c r="G17180" s="483" t="s">
        <v>44650</v>
      </c>
      <c r="H17180" s="490"/>
      <c r="I17180" s="491"/>
      <c r="J17180" s="488"/>
      <c r="K17180" s="511"/>
      <c r="L17180" s="511"/>
    </row>
    <row r="17181">
      <c r="A17181" s="488" t="s">
        <v>44638</v>
      </c>
      <c r="B17181" s="494" t="s">
        <v>19735</v>
      </c>
      <c r="C17181" s="481">
        <v>56.0</v>
      </c>
      <c r="D17181" s="488" t="s">
        <v>24290</v>
      </c>
      <c r="E17181" s="489" t="s">
        <v>44651</v>
      </c>
      <c r="F17181" s="488" t="s">
        <v>24292</v>
      </c>
      <c r="G17181" s="483" t="s">
        <v>44651</v>
      </c>
      <c r="H17181" s="490"/>
      <c r="I17181" s="491"/>
      <c r="J17181" s="488"/>
      <c r="K17181" s="511"/>
      <c r="L17181" s="511"/>
    </row>
    <row r="17182">
      <c r="A17182" s="488" t="s">
        <v>44638</v>
      </c>
      <c r="B17182" s="494" t="s">
        <v>19735</v>
      </c>
      <c r="C17182" s="481">
        <v>60.0</v>
      </c>
      <c r="D17182" s="488" t="s">
        <v>23448</v>
      </c>
      <c r="E17182" s="489" t="s">
        <v>44652</v>
      </c>
      <c r="F17182" s="488" t="s">
        <v>23450</v>
      </c>
      <c r="G17182" s="483" t="s">
        <v>44652</v>
      </c>
      <c r="H17182" s="490"/>
      <c r="I17182" s="491"/>
      <c r="J17182" s="488"/>
      <c r="K17182" s="511"/>
      <c r="L17182" s="511"/>
    </row>
    <row r="17183">
      <c r="A17183" s="488" t="s">
        <v>44638</v>
      </c>
      <c r="B17183" s="494" t="s">
        <v>19735</v>
      </c>
      <c r="C17183" s="481">
        <v>64.0</v>
      </c>
      <c r="D17183" s="488" t="s">
        <v>21965</v>
      </c>
      <c r="E17183" s="489" t="s">
        <v>44653</v>
      </c>
      <c r="F17183" s="488" t="s">
        <v>21967</v>
      </c>
      <c r="G17183" s="483" t="s">
        <v>44653</v>
      </c>
      <c r="H17183" s="490"/>
      <c r="I17183" s="491"/>
      <c r="J17183" s="488"/>
      <c r="K17183" s="511"/>
      <c r="L17183" s="511"/>
    </row>
    <row r="17184">
      <c r="A17184" s="488" t="s">
        <v>44638</v>
      </c>
      <c r="B17184" s="494" t="s">
        <v>19735</v>
      </c>
      <c r="C17184" s="481">
        <v>69.0</v>
      </c>
      <c r="D17184" s="488" t="s">
        <v>21965</v>
      </c>
      <c r="E17184" s="489" t="s">
        <v>24825</v>
      </c>
      <c r="F17184" s="488" t="s">
        <v>21967</v>
      </c>
      <c r="G17184" s="278" t="s">
        <v>1571</v>
      </c>
      <c r="H17184" s="490"/>
      <c r="I17184" s="491"/>
      <c r="J17184" s="488"/>
      <c r="K17184" s="511"/>
      <c r="L17184" s="511"/>
    </row>
    <row r="17185">
      <c r="A17185" s="488" t="s">
        <v>44638</v>
      </c>
      <c r="B17185" s="494" t="s">
        <v>19735</v>
      </c>
      <c r="C17185" s="481">
        <v>74.0</v>
      </c>
      <c r="D17185" s="488" t="s">
        <v>23448</v>
      </c>
      <c r="E17185" s="489" t="s">
        <v>44654</v>
      </c>
      <c r="F17185" s="488" t="s">
        <v>23450</v>
      </c>
      <c r="G17185" s="483" t="s">
        <v>44654</v>
      </c>
      <c r="H17185" s="490"/>
      <c r="I17185" s="491"/>
      <c r="J17185" s="488"/>
      <c r="K17185" s="511"/>
      <c r="L17185" s="511"/>
    </row>
    <row r="17186">
      <c r="A17186" s="488" t="s">
        <v>44638</v>
      </c>
      <c r="B17186" s="494" t="s">
        <v>19735</v>
      </c>
      <c r="C17186" s="481">
        <v>80.0</v>
      </c>
      <c r="D17186" s="488" t="s">
        <v>21965</v>
      </c>
      <c r="E17186" s="489" t="s">
        <v>44655</v>
      </c>
      <c r="F17186" s="488" t="s">
        <v>21967</v>
      </c>
      <c r="G17186" s="483" t="s">
        <v>44655</v>
      </c>
      <c r="H17186" s="490"/>
      <c r="I17186" s="491"/>
      <c r="J17186" s="488"/>
      <c r="K17186" s="511"/>
      <c r="L17186" s="511"/>
    </row>
    <row r="17187">
      <c r="A17187" s="488" t="s">
        <v>44638</v>
      </c>
      <c r="B17187" s="494" t="s">
        <v>19735</v>
      </c>
      <c r="C17187" s="481">
        <v>87.0</v>
      </c>
      <c r="D17187" s="488" t="s">
        <v>23448</v>
      </c>
      <c r="E17187" s="489" t="s">
        <v>44656</v>
      </c>
      <c r="F17187" s="488" t="s">
        <v>23450</v>
      </c>
      <c r="G17187" s="483" t="s">
        <v>44656</v>
      </c>
      <c r="H17187" s="490"/>
      <c r="I17187" s="491"/>
      <c r="J17187" s="488"/>
      <c r="K17187" s="511"/>
      <c r="L17187" s="511"/>
    </row>
    <row r="17188">
      <c r="A17188" s="488" t="s">
        <v>44638</v>
      </c>
      <c r="B17188" s="494" t="s">
        <v>19735</v>
      </c>
      <c r="C17188" s="481">
        <v>92.0</v>
      </c>
      <c r="D17188" s="488" t="s">
        <v>23160</v>
      </c>
      <c r="E17188" s="489" t="s">
        <v>44657</v>
      </c>
      <c r="F17188" s="488" t="s">
        <v>23162</v>
      </c>
      <c r="G17188" s="483" t="s">
        <v>44657</v>
      </c>
      <c r="H17188" s="490"/>
      <c r="I17188" s="491"/>
      <c r="J17188" s="488"/>
      <c r="K17188" s="511"/>
      <c r="L17188" s="511"/>
    </row>
    <row r="17189">
      <c r="A17189" s="488" t="s">
        <v>44638</v>
      </c>
      <c r="B17189" s="494" t="s">
        <v>19735</v>
      </c>
      <c r="C17189" s="481">
        <v>97.0</v>
      </c>
      <c r="D17189" s="488" t="s">
        <v>23448</v>
      </c>
      <c r="E17189" s="489" t="s">
        <v>44658</v>
      </c>
      <c r="F17189" s="488" t="s">
        <v>23450</v>
      </c>
      <c r="G17189" s="483" t="s">
        <v>44658</v>
      </c>
      <c r="H17189" s="490"/>
      <c r="I17189" s="491"/>
      <c r="J17189" s="488"/>
      <c r="K17189" s="511"/>
      <c r="L17189" s="511"/>
    </row>
    <row r="17190">
      <c r="A17190" s="488" t="s">
        <v>44638</v>
      </c>
      <c r="B17190" s="494" t="s">
        <v>19735</v>
      </c>
      <c r="C17190" s="481">
        <v>102.0</v>
      </c>
      <c r="D17190" s="488" t="s">
        <v>21965</v>
      </c>
      <c r="E17190" s="489" t="s">
        <v>44659</v>
      </c>
      <c r="F17190" s="488" t="s">
        <v>21967</v>
      </c>
      <c r="G17190" s="483" t="s">
        <v>44659</v>
      </c>
      <c r="H17190" s="490"/>
      <c r="I17190" s="491"/>
      <c r="J17190" s="488"/>
      <c r="K17190" s="511"/>
      <c r="L17190" s="511"/>
    </row>
    <row r="17191">
      <c r="A17191" s="488" t="s">
        <v>44638</v>
      </c>
      <c r="B17191" s="494" t="s">
        <v>19735</v>
      </c>
      <c r="C17191" s="481">
        <v>106.0</v>
      </c>
      <c r="D17191" s="488" t="s">
        <v>21755</v>
      </c>
      <c r="E17191" s="489" t="s">
        <v>42933</v>
      </c>
      <c r="F17191" s="488" t="s">
        <v>21757</v>
      </c>
      <c r="G17191" s="483" t="s">
        <v>42933</v>
      </c>
      <c r="H17191" s="490"/>
      <c r="I17191" s="491"/>
      <c r="J17191" s="488"/>
      <c r="K17191" s="511"/>
      <c r="L17191" s="511"/>
    </row>
    <row r="17192">
      <c r="A17192" s="488" t="s">
        <v>44638</v>
      </c>
      <c r="B17192" s="494" t="s">
        <v>19735</v>
      </c>
      <c r="C17192" s="481">
        <v>110.0</v>
      </c>
      <c r="D17192" s="488" t="s">
        <v>21323</v>
      </c>
      <c r="E17192" s="489" t="s">
        <v>44660</v>
      </c>
      <c r="F17192" s="488" t="s">
        <v>21325</v>
      </c>
      <c r="G17192" s="483" t="s">
        <v>44660</v>
      </c>
      <c r="H17192" s="490"/>
      <c r="I17192" s="491"/>
      <c r="J17192" s="488"/>
      <c r="K17192" s="511"/>
      <c r="L17192" s="511"/>
    </row>
    <row r="17193">
      <c r="A17193" s="488" t="s">
        <v>44638</v>
      </c>
      <c r="B17193" s="494" t="s">
        <v>19735</v>
      </c>
      <c r="C17193" s="481">
        <v>113.0</v>
      </c>
      <c r="D17193" s="488" t="s">
        <v>21965</v>
      </c>
      <c r="E17193" s="489" t="s">
        <v>44661</v>
      </c>
      <c r="F17193" s="488" t="s">
        <v>21967</v>
      </c>
      <c r="G17193" s="483" t="s">
        <v>44661</v>
      </c>
      <c r="H17193" s="490"/>
      <c r="I17193" s="491"/>
      <c r="J17193" s="488"/>
      <c r="K17193" s="511"/>
      <c r="L17193" s="511"/>
    </row>
    <row r="17194">
      <c r="A17194" s="488" t="s">
        <v>44638</v>
      </c>
      <c r="B17194" s="494" t="s">
        <v>19735</v>
      </c>
      <c r="C17194" s="481">
        <v>119.0</v>
      </c>
      <c r="D17194" s="488" t="s">
        <v>20607</v>
      </c>
      <c r="E17194" s="489" t="s">
        <v>44662</v>
      </c>
      <c r="F17194" s="488" t="s">
        <v>20609</v>
      </c>
      <c r="G17194" s="483" t="s">
        <v>44662</v>
      </c>
      <c r="H17194" s="490"/>
      <c r="I17194" s="491"/>
      <c r="J17194" s="488"/>
      <c r="K17194" s="511"/>
      <c r="L17194" s="511"/>
    </row>
    <row r="17195">
      <c r="A17195" s="515" t="s">
        <v>44638</v>
      </c>
      <c r="B17195" s="513" t="s">
        <v>19735</v>
      </c>
      <c r="C17195" s="514">
        <v>123.0</v>
      </c>
      <c r="D17195" s="515" t="s">
        <v>21965</v>
      </c>
      <c r="E17195" s="516" t="s">
        <v>44663</v>
      </c>
      <c r="F17195" s="515" t="s">
        <v>21967</v>
      </c>
      <c r="G17195" s="523" t="s">
        <v>44663</v>
      </c>
      <c r="H17195" s="517"/>
      <c r="I17195" s="518"/>
      <c r="J17195" s="515"/>
      <c r="K17195" s="519"/>
      <c r="L17195" s="511"/>
    </row>
    <row r="17196">
      <c r="A17196" s="488" t="s">
        <v>44664</v>
      </c>
      <c r="B17196" s="494" t="s">
        <v>19728</v>
      </c>
      <c r="C17196" s="481">
        <v>39.0</v>
      </c>
      <c r="D17196" s="481" t="s">
        <v>19729</v>
      </c>
      <c r="E17196" s="520" t="s">
        <v>44665</v>
      </c>
      <c r="F17196" s="481"/>
      <c r="G17196" s="535" t="s">
        <v>44665</v>
      </c>
      <c r="H17196" s="490"/>
      <c r="I17196" s="522"/>
      <c r="J17196" s="488"/>
      <c r="K17196" s="511"/>
      <c r="L17196" s="511"/>
    </row>
    <row r="17197">
      <c r="A17197" s="488" t="s">
        <v>44664</v>
      </c>
      <c r="B17197" s="98" t="s">
        <v>19732</v>
      </c>
      <c r="C17197" s="481">
        <v>0.0</v>
      </c>
      <c r="D17197" s="488"/>
      <c r="E17197" s="489" t="s">
        <v>20246</v>
      </c>
      <c r="F17197" s="488"/>
      <c r="G17197" s="278" t="s">
        <v>1798</v>
      </c>
      <c r="H17197" s="490"/>
      <c r="I17197" s="491"/>
      <c r="J17197" s="488"/>
      <c r="K17197" s="511"/>
      <c r="L17197" s="511"/>
    </row>
    <row r="17198">
      <c r="A17198" s="488" t="s">
        <v>44664</v>
      </c>
      <c r="B17198" s="98" t="s">
        <v>19732</v>
      </c>
      <c r="C17198" s="481">
        <v>1.0</v>
      </c>
      <c r="D17198" s="488"/>
      <c r="E17198" s="489" t="s">
        <v>15160</v>
      </c>
      <c r="F17198" s="488"/>
      <c r="G17198" s="483" t="s">
        <v>1818</v>
      </c>
      <c r="H17198" s="490"/>
      <c r="I17198" s="491"/>
      <c r="J17198" s="488"/>
      <c r="K17198" s="511"/>
      <c r="L17198" s="511"/>
    </row>
    <row r="17199">
      <c r="A17199" s="488" t="s">
        <v>44664</v>
      </c>
      <c r="B17199" s="98" t="s">
        <v>19732</v>
      </c>
      <c r="C17199" s="481">
        <v>2.0</v>
      </c>
      <c r="D17199" s="488"/>
      <c r="E17199" s="489" t="s">
        <v>21149</v>
      </c>
      <c r="F17199" s="488"/>
      <c r="G17199" s="483" t="s">
        <v>2200</v>
      </c>
      <c r="H17199" s="490"/>
      <c r="I17199" s="491"/>
      <c r="J17199" s="488"/>
      <c r="K17199" s="511"/>
      <c r="L17199" s="511"/>
    </row>
    <row r="17200">
      <c r="A17200" s="488" t="s">
        <v>44664</v>
      </c>
      <c r="B17200" s="98" t="s">
        <v>19732</v>
      </c>
      <c r="C17200" s="481">
        <v>3.0</v>
      </c>
      <c r="D17200" s="488"/>
      <c r="E17200" s="489" t="s">
        <v>15164</v>
      </c>
      <c r="F17200" s="488"/>
      <c r="G17200" s="483" t="s">
        <v>1241</v>
      </c>
      <c r="H17200" s="490"/>
      <c r="I17200" s="491"/>
      <c r="J17200" s="488"/>
      <c r="K17200" s="511"/>
      <c r="L17200" s="511"/>
    </row>
    <row r="17201">
      <c r="A17201" s="488" t="s">
        <v>44664</v>
      </c>
      <c r="B17201" s="494" t="s">
        <v>19735</v>
      </c>
      <c r="C17201" s="481">
        <v>1.0</v>
      </c>
      <c r="D17201" s="488" t="s">
        <v>21978</v>
      </c>
      <c r="E17201" s="489" t="s">
        <v>44666</v>
      </c>
      <c r="F17201" s="529" t="s">
        <v>21980</v>
      </c>
      <c r="G17201" s="483" t="s">
        <v>44666</v>
      </c>
      <c r="H17201" s="490"/>
      <c r="I17201" s="491"/>
      <c r="J17201" s="488"/>
      <c r="K17201" s="511"/>
      <c r="L17201" s="511"/>
    </row>
    <row r="17202">
      <c r="A17202" s="488" t="s">
        <v>44664</v>
      </c>
      <c r="B17202" s="494" t="s">
        <v>19735</v>
      </c>
      <c r="C17202" s="481">
        <v>6.0</v>
      </c>
      <c r="D17202" s="488" t="s">
        <v>20520</v>
      </c>
      <c r="E17202" s="489" t="s">
        <v>44667</v>
      </c>
      <c r="F17202" s="488" t="s">
        <v>20522</v>
      </c>
      <c r="G17202" s="483" t="s">
        <v>44667</v>
      </c>
      <c r="H17202" s="490"/>
      <c r="I17202" s="491"/>
      <c r="J17202" s="488"/>
      <c r="K17202" s="511"/>
      <c r="L17202" s="511"/>
    </row>
    <row r="17203">
      <c r="A17203" s="488" t="s">
        <v>44664</v>
      </c>
      <c r="B17203" s="494" t="s">
        <v>19735</v>
      </c>
      <c r="C17203" s="481">
        <v>12.0</v>
      </c>
      <c r="D17203" s="488" t="s">
        <v>21281</v>
      </c>
      <c r="E17203" s="489" t="s">
        <v>44668</v>
      </c>
      <c r="F17203" s="488" t="s">
        <v>21283</v>
      </c>
      <c r="G17203" s="483" t="s">
        <v>44668</v>
      </c>
      <c r="H17203" s="490"/>
      <c r="I17203" s="491"/>
      <c r="J17203" s="488"/>
      <c r="K17203" s="511"/>
      <c r="L17203" s="511"/>
    </row>
    <row r="17204">
      <c r="A17204" s="488" t="s">
        <v>44664</v>
      </c>
      <c r="B17204" s="494" t="s">
        <v>19735</v>
      </c>
      <c r="C17204" s="481">
        <v>18.0</v>
      </c>
      <c r="D17204" s="488" t="s">
        <v>21952</v>
      </c>
      <c r="E17204" s="489" t="s">
        <v>44669</v>
      </c>
      <c r="F17204" s="488" t="s">
        <v>21954</v>
      </c>
      <c r="G17204" s="483" t="s">
        <v>44669</v>
      </c>
      <c r="H17204" s="490"/>
      <c r="I17204" s="491"/>
      <c r="J17204" s="488"/>
      <c r="K17204" s="511"/>
      <c r="L17204" s="511"/>
    </row>
    <row r="17205">
      <c r="A17205" s="488" t="s">
        <v>44664</v>
      </c>
      <c r="B17205" s="494" t="s">
        <v>19735</v>
      </c>
      <c r="C17205" s="481">
        <v>23.0</v>
      </c>
      <c r="D17205" s="488" t="s">
        <v>21281</v>
      </c>
      <c r="E17205" s="489" t="s">
        <v>44670</v>
      </c>
      <c r="F17205" s="488" t="s">
        <v>21283</v>
      </c>
      <c r="G17205" s="483" t="s">
        <v>44670</v>
      </c>
      <c r="H17205" s="490"/>
      <c r="I17205" s="491"/>
      <c r="J17205" s="488"/>
      <c r="K17205" s="511"/>
      <c r="L17205" s="511"/>
    </row>
    <row r="17206">
      <c r="A17206" s="488" t="s">
        <v>44664</v>
      </c>
      <c r="B17206" s="494" t="s">
        <v>19735</v>
      </c>
      <c r="C17206" s="481">
        <v>29.0</v>
      </c>
      <c r="D17206" s="488" t="s">
        <v>21952</v>
      </c>
      <c r="E17206" s="489" t="s">
        <v>44671</v>
      </c>
      <c r="F17206" s="488" t="s">
        <v>21954</v>
      </c>
      <c r="G17206" s="483" t="s">
        <v>44671</v>
      </c>
      <c r="H17206" s="490"/>
      <c r="I17206" s="491"/>
      <c r="J17206" s="488"/>
      <c r="K17206" s="511"/>
      <c r="L17206" s="511"/>
    </row>
    <row r="17207">
      <c r="A17207" s="488" t="s">
        <v>44664</v>
      </c>
      <c r="B17207" s="494" t="s">
        <v>19735</v>
      </c>
      <c r="C17207" s="481">
        <v>33.0</v>
      </c>
      <c r="D17207" s="488" t="s">
        <v>21281</v>
      </c>
      <c r="E17207" s="489" t="s">
        <v>44672</v>
      </c>
      <c r="F17207" s="488" t="s">
        <v>21283</v>
      </c>
      <c r="G17207" s="483" t="s">
        <v>44672</v>
      </c>
      <c r="H17207" s="490"/>
      <c r="I17207" s="491"/>
      <c r="J17207" s="488"/>
      <c r="K17207" s="511"/>
      <c r="L17207" s="511"/>
    </row>
    <row r="17208">
      <c r="A17208" s="488" t="s">
        <v>44664</v>
      </c>
      <c r="B17208" s="494" t="s">
        <v>19735</v>
      </c>
      <c r="C17208" s="481">
        <v>38.0</v>
      </c>
      <c r="D17208" s="488" t="s">
        <v>21952</v>
      </c>
      <c r="E17208" s="489" t="s">
        <v>44673</v>
      </c>
      <c r="F17208" s="488" t="s">
        <v>21954</v>
      </c>
      <c r="G17208" s="483" t="s">
        <v>44673</v>
      </c>
      <c r="H17208" s="490"/>
      <c r="I17208" s="491"/>
      <c r="J17208" s="488"/>
      <c r="K17208" s="511"/>
      <c r="L17208" s="511"/>
    </row>
    <row r="17209">
      <c r="A17209" s="488" t="s">
        <v>44664</v>
      </c>
      <c r="B17209" s="494" t="s">
        <v>19735</v>
      </c>
      <c r="C17209" s="481">
        <v>45.0</v>
      </c>
      <c r="D17209" s="488" t="s">
        <v>20520</v>
      </c>
      <c r="E17209" s="489" t="s">
        <v>44674</v>
      </c>
      <c r="F17209" s="488" t="s">
        <v>20522</v>
      </c>
      <c r="G17209" s="483" t="s">
        <v>44674</v>
      </c>
      <c r="H17209" s="490"/>
      <c r="I17209" s="491"/>
      <c r="J17209" s="488"/>
      <c r="K17209" s="511"/>
      <c r="L17209" s="511"/>
    </row>
    <row r="17210">
      <c r="A17210" s="488" t="s">
        <v>44664</v>
      </c>
      <c r="B17210" s="494" t="s">
        <v>19735</v>
      </c>
      <c r="C17210" s="481">
        <v>50.0</v>
      </c>
      <c r="D17210" s="488" t="s">
        <v>21978</v>
      </c>
      <c r="E17210" s="489" t="s">
        <v>44675</v>
      </c>
      <c r="F17210" s="529" t="s">
        <v>21980</v>
      </c>
      <c r="G17210" s="483" t="s">
        <v>44675</v>
      </c>
      <c r="H17210" s="490"/>
      <c r="I17210" s="491"/>
      <c r="J17210" s="488"/>
      <c r="K17210" s="511"/>
      <c r="L17210" s="511"/>
    </row>
    <row r="17211">
      <c r="A17211" s="488" t="s">
        <v>44664</v>
      </c>
      <c r="B17211" s="494" t="s">
        <v>19735</v>
      </c>
      <c r="C17211" s="481">
        <v>54.0</v>
      </c>
      <c r="D17211" s="488" t="s">
        <v>20520</v>
      </c>
      <c r="E17211" s="489" t="s">
        <v>44676</v>
      </c>
      <c r="F17211" s="488" t="s">
        <v>20522</v>
      </c>
      <c r="G17211" s="483" t="s">
        <v>44676</v>
      </c>
      <c r="H17211" s="490"/>
      <c r="I17211" s="491"/>
      <c r="J17211" s="488"/>
      <c r="K17211" s="511"/>
      <c r="L17211" s="511"/>
    </row>
    <row r="17212">
      <c r="A17212" s="488" t="s">
        <v>44664</v>
      </c>
      <c r="B17212" s="494" t="s">
        <v>19735</v>
      </c>
      <c r="C17212" s="481">
        <v>58.0</v>
      </c>
      <c r="D17212" s="488" t="s">
        <v>21978</v>
      </c>
      <c r="E17212" s="489" t="s">
        <v>44677</v>
      </c>
      <c r="F17212" s="529" t="s">
        <v>21980</v>
      </c>
      <c r="G17212" s="483" t="s">
        <v>44677</v>
      </c>
      <c r="H17212" s="490"/>
      <c r="I17212" s="491"/>
      <c r="J17212" s="488"/>
      <c r="K17212" s="511"/>
      <c r="L17212" s="511"/>
    </row>
    <row r="17213">
      <c r="A17213" s="488" t="s">
        <v>44664</v>
      </c>
      <c r="B17213" s="494" t="s">
        <v>19735</v>
      </c>
      <c r="C17213" s="481">
        <v>61.0</v>
      </c>
      <c r="D17213" s="488" t="s">
        <v>20520</v>
      </c>
      <c r="E17213" s="489" t="s">
        <v>44678</v>
      </c>
      <c r="F17213" s="488" t="s">
        <v>20522</v>
      </c>
      <c r="G17213" s="483" t="s">
        <v>44678</v>
      </c>
      <c r="H17213" s="490"/>
      <c r="I17213" s="491"/>
      <c r="J17213" s="488"/>
      <c r="K17213" s="511"/>
      <c r="L17213" s="511"/>
    </row>
    <row r="17214">
      <c r="A17214" s="515" t="s">
        <v>44664</v>
      </c>
      <c r="B17214" s="513" t="s">
        <v>19735</v>
      </c>
      <c r="C17214" s="514">
        <v>65.0</v>
      </c>
      <c r="D17214" s="515" t="s">
        <v>21978</v>
      </c>
      <c r="E17214" s="516" t="s">
        <v>44679</v>
      </c>
      <c r="F17214" s="530" t="s">
        <v>21980</v>
      </c>
      <c r="G17214" s="523" t="s">
        <v>44679</v>
      </c>
      <c r="H17214" s="517"/>
      <c r="I17214" s="518"/>
      <c r="J17214" s="515"/>
      <c r="K17214" s="519"/>
      <c r="L17214" s="511"/>
    </row>
    <row r="17215">
      <c r="A17215" s="488" t="s">
        <v>44680</v>
      </c>
      <c r="B17215" s="494" t="s">
        <v>19728</v>
      </c>
      <c r="C17215" s="481">
        <v>36.0</v>
      </c>
      <c r="D17215" s="481" t="s">
        <v>19729</v>
      </c>
      <c r="E17215" s="520" t="s">
        <v>44681</v>
      </c>
      <c r="F17215" s="481"/>
      <c r="G17215" s="535" t="s">
        <v>44681</v>
      </c>
      <c r="H17215" s="490"/>
      <c r="I17215" s="522"/>
      <c r="J17215" s="488"/>
      <c r="K17215" s="511"/>
      <c r="L17215" s="511"/>
    </row>
    <row r="17216">
      <c r="A17216" s="488" t="s">
        <v>44680</v>
      </c>
      <c r="B17216" s="98" t="s">
        <v>19732</v>
      </c>
      <c r="C17216" s="481">
        <v>0.0</v>
      </c>
      <c r="D17216" s="488"/>
      <c r="E17216" s="489" t="s">
        <v>15164</v>
      </c>
      <c r="F17216" s="488"/>
      <c r="G17216" s="483" t="s">
        <v>1241</v>
      </c>
      <c r="H17216" s="490"/>
      <c r="I17216" s="491"/>
      <c r="J17216" s="488"/>
      <c r="K17216" s="511"/>
      <c r="L17216" s="511"/>
    </row>
    <row r="17217">
      <c r="A17217" s="488" t="s">
        <v>44680</v>
      </c>
      <c r="B17217" s="98" t="s">
        <v>19732</v>
      </c>
      <c r="C17217" s="481">
        <v>1.0</v>
      </c>
      <c r="D17217" s="488"/>
      <c r="E17217" s="489" t="s">
        <v>19781</v>
      </c>
      <c r="F17217" s="488"/>
      <c r="G17217" s="483" t="s">
        <v>1308</v>
      </c>
      <c r="H17217" s="490"/>
      <c r="I17217" s="491"/>
      <c r="J17217" s="488"/>
      <c r="K17217" s="511"/>
      <c r="L17217" s="511"/>
    </row>
    <row r="17218">
      <c r="A17218" s="488" t="s">
        <v>44680</v>
      </c>
      <c r="B17218" s="98" t="s">
        <v>19732</v>
      </c>
      <c r="C17218" s="481">
        <v>2.0</v>
      </c>
      <c r="D17218" s="488"/>
      <c r="E17218" s="489" t="s">
        <v>15160</v>
      </c>
      <c r="F17218" s="488"/>
      <c r="G17218" s="483" t="s">
        <v>1818</v>
      </c>
      <c r="H17218" s="490"/>
      <c r="I17218" s="491"/>
      <c r="J17218" s="488"/>
      <c r="K17218" s="511"/>
      <c r="L17218" s="511"/>
    </row>
    <row r="17219">
      <c r="A17219" s="488" t="s">
        <v>44680</v>
      </c>
      <c r="B17219" s="98" t="s">
        <v>19732</v>
      </c>
      <c r="C17219" s="481">
        <v>3.0</v>
      </c>
      <c r="D17219" s="488"/>
      <c r="E17219" s="489" t="s">
        <v>20280</v>
      </c>
      <c r="F17219" s="488"/>
      <c r="G17219" s="483" t="s">
        <v>2180</v>
      </c>
      <c r="H17219" s="490"/>
      <c r="I17219" s="491"/>
      <c r="J17219" s="488"/>
      <c r="K17219" s="511"/>
      <c r="L17219" s="511"/>
    </row>
    <row r="17220">
      <c r="A17220" s="488" t="s">
        <v>44680</v>
      </c>
      <c r="B17220" s="98" t="s">
        <v>19732</v>
      </c>
      <c r="C17220" s="481">
        <v>4.0</v>
      </c>
      <c r="D17220" s="488"/>
      <c r="E17220" s="489" t="s">
        <v>20593</v>
      </c>
      <c r="F17220" s="488"/>
      <c r="G17220" s="278" t="s">
        <v>2190</v>
      </c>
      <c r="H17220" s="490"/>
      <c r="I17220" s="491"/>
      <c r="J17220" s="488"/>
      <c r="K17220" s="511"/>
      <c r="L17220" s="511"/>
    </row>
    <row r="17221">
      <c r="A17221" s="488" t="s">
        <v>44680</v>
      </c>
      <c r="B17221" s="98" t="s">
        <v>19732</v>
      </c>
      <c r="C17221" s="481">
        <v>5.0</v>
      </c>
      <c r="D17221" s="488"/>
      <c r="E17221" s="489" t="s">
        <v>20246</v>
      </c>
      <c r="F17221" s="488"/>
      <c r="G17221" s="278" t="s">
        <v>1798</v>
      </c>
      <c r="H17221" s="490"/>
      <c r="I17221" s="491"/>
      <c r="J17221" s="488"/>
      <c r="K17221" s="511"/>
      <c r="L17221" s="511"/>
    </row>
    <row r="17222">
      <c r="A17222" s="488" t="s">
        <v>44680</v>
      </c>
      <c r="B17222" s="98" t="s">
        <v>19732</v>
      </c>
      <c r="C17222" s="481">
        <v>6.0</v>
      </c>
      <c r="D17222" s="488"/>
      <c r="E17222" s="489" t="s">
        <v>21149</v>
      </c>
      <c r="F17222" s="488"/>
      <c r="G17222" s="483" t="s">
        <v>2200</v>
      </c>
      <c r="H17222" s="490"/>
      <c r="I17222" s="491"/>
      <c r="J17222" s="488"/>
      <c r="K17222" s="511"/>
      <c r="L17222" s="511"/>
    </row>
    <row r="17223">
      <c r="A17223" s="488" t="s">
        <v>44680</v>
      </c>
      <c r="B17223" s="98" t="s">
        <v>19732</v>
      </c>
      <c r="C17223" s="481">
        <v>7.0</v>
      </c>
      <c r="D17223" s="488"/>
      <c r="E17223" s="489" t="s">
        <v>15162</v>
      </c>
      <c r="F17223" s="488"/>
      <c r="G17223" s="483" t="s">
        <v>1312</v>
      </c>
      <c r="H17223" s="490"/>
      <c r="I17223" s="491"/>
      <c r="J17223" s="488"/>
      <c r="K17223" s="511"/>
      <c r="L17223" s="511"/>
    </row>
    <row r="17224">
      <c r="A17224" s="488" t="s">
        <v>44680</v>
      </c>
      <c r="B17224" s="494" t="s">
        <v>19735</v>
      </c>
      <c r="C17224" s="481">
        <v>1.0</v>
      </c>
      <c r="D17224" s="488" t="s">
        <v>19736</v>
      </c>
      <c r="E17224" s="489" t="s">
        <v>44682</v>
      </c>
      <c r="F17224" s="488" t="s">
        <v>19737</v>
      </c>
      <c r="G17224" s="483" t="s">
        <v>44682</v>
      </c>
      <c r="H17224" s="490"/>
      <c r="I17224" s="491"/>
      <c r="J17224" s="488"/>
      <c r="K17224" s="511"/>
      <c r="L17224" s="511"/>
    </row>
    <row r="17225">
      <c r="A17225" s="488" t="s">
        <v>44680</v>
      </c>
      <c r="B17225" s="494" t="s">
        <v>19735</v>
      </c>
      <c r="C17225" s="481">
        <v>6.0</v>
      </c>
      <c r="D17225" s="488" t="s">
        <v>19785</v>
      </c>
      <c r="E17225" s="489" t="s">
        <v>44683</v>
      </c>
      <c r="F17225" s="488" t="s">
        <v>19787</v>
      </c>
      <c r="G17225" s="483" t="s">
        <v>44683</v>
      </c>
      <c r="H17225" s="490"/>
      <c r="I17225" s="491"/>
      <c r="J17225" s="488"/>
      <c r="K17225" s="511"/>
      <c r="L17225" s="511"/>
    </row>
    <row r="17226">
      <c r="A17226" s="488" t="s">
        <v>44680</v>
      </c>
      <c r="B17226" s="494" t="s">
        <v>19735</v>
      </c>
      <c r="C17226" s="481">
        <v>12.0</v>
      </c>
      <c r="D17226" s="488" t="s">
        <v>20925</v>
      </c>
      <c r="E17226" s="489" t="s">
        <v>44684</v>
      </c>
      <c r="F17226" s="488" t="s">
        <v>20927</v>
      </c>
      <c r="G17226" s="483" t="s">
        <v>44684</v>
      </c>
      <c r="H17226" s="490"/>
      <c r="I17226" s="491"/>
      <c r="J17226" s="488"/>
      <c r="K17226" s="511"/>
      <c r="L17226" s="511"/>
    </row>
    <row r="17227">
      <c r="A17227" s="488" t="s">
        <v>44680</v>
      </c>
      <c r="B17227" s="494" t="s">
        <v>19735</v>
      </c>
      <c r="C17227" s="481">
        <v>17.0</v>
      </c>
      <c r="D17227" s="488" t="s">
        <v>20284</v>
      </c>
      <c r="E17227" s="489" t="s">
        <v>44685</v>
      </c>
      <c r="F17227" s="488" t="s">
        <v>20286</v>
      </c>
      <c r="G17227" s="483" t="s">
        <v>44685</v>
      </c>
      <c r="H17227" s="490"/>
      <c r="I17227" s="491"/>
      <c r="J17227" s="488"/>
      <c r="K17227" s="511"/>
      <c r="L17227" s="511"/>
    </row>
    <row r="17228">
      <c r="A17228" s="488" t="s">
        <v>44680</v>
      </c>
      <c r="B17228" s="494" t="s">
        <v>19735</v>
      </c>
      <c r="C17228" s="481">
        <v>22.0</v>
      </c>
      <c r="D17228" s="488" t="s">
        <v>20776</v>
      </c>
      <c r="E17228" s="489" t="s">
        <v>44686</v>
      </c>
      <c r="F17228" s="488" t="s">
        <v>20778</v>
      </c>
      <c r="G17228" s="483" t="s">
        <v>44686</v>
      </c>
      <c r="H17228" s="490"/>
      <c r="I17228" s="491"/>
      <c r="J17228" s="488"/>
      <c r="K17228" s="511"/>
      <c r="L17228" s="511"/>
    </row>
    <row r="17229">
      <c r="A17229" s="488" t="s">
        <v>44680</v>
      </c>
      <c r="B17229" s="494" t="s">
        <v>19735</v>
      </c>
      <c r="C17229" s="481">
        <v>27.0</v>
      </c>
      <c r="D17229" s="488" t="s">
        <v>20366</v>
      </c>
      <c r="E17229" s="489" t="s">
        <v>44687</v>
      </c>
      <c r="F17229" s="529" t="s">
        <v>20368</v>
      </c>
      <c r="G17229" s="483" t="s">
        <v>44687</v>
      </c>
      <c r="H17229" s="490"/>
      <c r="I17229" s="491"/>
      <c r="J17229" s="488"/>
      <c r="K17229" s="511"/>
      <c r="L17229" s="511"/>
    </row>
    <row r="17230">
      <c r="A17230" s="488" t="s">
        <v>44680</v>
      </c>
      <c r="B17230" s="494" t="s">
        <v>19735</v>
      </c>
      <c r="C17230" s="481">
        <v>32.0</v>
      </c>
      <c r="D17230" s="488" t="s">
        <v>23302</v>
      </c>
      <c r="E17230" s="489" t="s">
        <v>44688</v>
      </c>
      <c r="F17230" s="488" t="s">
        <v>23304</v>
      </c>
      <c r="G17230" s="483" t="s">
        <v>44688</v>
      </c>
      <c r="H17230" s="490"/>
      <c r="I17230" s="491"/>
      <c r="J17230" s="488"/>
      <c r="K17230" s="511"/>
      <c r="L17230" s="511"/>
    </row>
    <row r="17231">
      <c r="A17231" s="488" t="s">
        <v>44680</v>
      </c>
      <c r="B17231" s="494" t="s">
        <v>19735</v>
      </c>
      <c r="C17231" s="481">
        <v>44.0</v>
      </c>
      <c r="D17231" s="488" t="s">
        <v>20776</v>
      </c>
      <c r="E17231" s="489" t="s">
        <v>44689</v>
      </c>
      <c r="F17231" s="488" t="s">
        <v>20778</v>
      </c>
      <c r="G17231" s="483" t="s">
        <v>44689</v>
      </c>
      <c r="H17231" s="490"/>
      <c r="I17231" s="491"/>
      <c r="J17231" s="488"/>
      <c r="K17231" s="511"/>
      <c r="L17231" s="511"/>
    </row>
    <row r="17232">
      <c r="A17232" s="488" t="s">
        <v>44680</v>
      </c>
      <c r="B17232" s="494" t="s">
        <v>19735</v>
      </c>
      <c r="C17232" s="481">
        <v>49.0</v>
      </c>
      <c r="D17232" s="488" t="s">
        <v>23160</v>
      </c>
      <c r="E17232" s="489" t="s">
        <v>44690</v>
      </c>
      <c r="F17232" s="488" t="s">
        <v>23162</v>
      </c>
      <c r="G17232" s="483" t="s">
        <v>44690</v>
      </c>
      <c r="H17232" s="490"/>
      <c r="I17232" s="491"/>
      <c r="J17232" s="488"/>
      <c r="K17232" s="511"/>
      <c r="L17232" s="511"/>
    </row>
    <row r="17233">
      <c r="A17233" s="488" t="s">
        <v>44680</v>
      </c>
      <c r="B17233" s="494" t="s">
        <v>19735</v>
      </c>
      <c r="C17233" s="481">
        <v>54.0</v>
      </c>
      <c r="D17233" s="488" t="s">
        <v>23160</v>
      </c>
      <c r="E17233" s="489" t="s">
        <v>44691</v>
      </c>
      <c r="F17233" s="488" t="s">
        <v>23162</v>
      </c>
      <c r="G17233" s="483" t="s">
        <v>44691</v>
      </c>
      <c r="H17233" s="490"/>
      <c r="I17233" s="491"/>
      <c r="J17233" s="488"/>
      <c r="K17233" s="511"/>
      <c r="L17233" s="511"/>
    </row>
    <row r="17234">
      <c r="A17234" s="488" t="s">
        <v>44680</v>
      </c>
      <c r="B17234" s="98" t="s">
        <v>19840</v>
      </c>
      <c r="C17234" s="481">
        <v>65.0</v>
      </c>
      <c r="D17234" s="488"/>
      <c r="E17234" s="489" t="s">
        <v>44692</v>
      </c>
      <c r="F17234" s="488"/>
      <c r="G17234" s="483" t="s">
        <v>44692</v>
      </c>
      <c r="H17234" s="490"/>
      <c r="I17234" s="491"/>
      <c r="J17234" s="488"/>
      <c r="K17234" s="511"/>
      <c r="L17234" s="511"/>
    </row>
    <row r="17235">
      <c r="A17235" s="515" t="s">
        <v>44680</v>
      </c>
      <c r="B17235" s="513" t="s">
        <v>19735</v>
      </c>
      <c r="C17235" s="514">
        <v>65.0</v>
      </c>
      <c r="D17235" s="515" t="s">
        <v>44693</v>
      </c>
      <c r="E17235" s="516" t="s">
        <v>20680</v>
      </c>
      <c r="F17235" s="530" t="s">
        <v>44694</v>
      </c>
      <c r="G17235" s="523" t="s">
        <v>20680</v>
      </c>
      <c r="H17235" s="517"/>
      <c r="I17235" s="518"/>
      <c r="J17235" s="515"/>
      <c r="K17235" s="519"/>
      <c r="L17235" s="511"/>
    </row>
    <row r="17236">
      <c r="A17236" s="488" t="s">
        <v>44695</v>
      </c>
      <c r="B17236" s="494" t="s">
        <v>19728</v>
      </c>
      <c r="C17236" s="481">
        <v>51.0</v>
      </c>
      <c r="D17236" s="481" t="s">
        <v>19729</v>
      </c>
      <c r="E17236" s="520" t="s">
        <v>44696</v>
      </c>
      <c r="F17236" s="481"/>
      <c r="G17236" s="535" t="s">
        <v>44696</v>
      </c>
      <c r="H17236" s="490"/>
      <c r="I17236" s="522"/>
      <c r="J17236" s="488"/>
      <c r="K17236" s="511"/>
      <c r="L17236" s="511"/>
    </row>
    <row r="17237">
      <c r="A17237" s="488" t="s">
        <v>44695</v>
      </c>
      <c r="B17237" s="98" t="s">
        <v>19732</v>
      </c>
      <c r="C17237" s="481">
        <v>0.0</v>
      </c>
      <c r="D17237" s="488"/>
      <c r="E17237" s="489" t="s">
        <v>19781</v>
      </c>
      <c r="F17237" s="488"/>
      <c r="G17237" s="483" t="s">
        <v>1308</v>
      </c>
      <c r="H17237" s="490"/>
      <c r="I17237" s="491"/>
      <c r="J17237" s="488"/>
      <c r="K17237" s="511"/>
      <c r="L17237" s="511"/>
    </row>
    <row r="17238">
      <c r="A17238" s="488" t="s">
        <v>44695</v>
      </c>
      <c r="B17238" s="98" t="s">
        <v>19732</v>
      </c>
      <c r="C17238" s="481">
        <v>1.0</v>
      </c>
      <c r="D17238" s="488"/>
      <c r="E17238" s="489" t="s">
        <v>15162</v>
      </c>
      <c r="F17238" s="488"/>
      <c r="G17238" s="483" t="s">
        <v>1312</v>
      </c>
      <c r="H17238" s="490"/>
      <c r="I17238" s="491"/>
      <c r="J17238" s="488"/>
      <c r="K17238" s="511"/>
      <c r="L17238" s="511"/>
    </row>
    <row r="17239">
      <c r="A17239" s="488" t="s">
        <v>44695</v>
      </c>
      <c r="B17239" s="98" t="s">
        <v>19732</v>
      </c>
      <c r="C17239" s="481">
        <v>2.0</v>
      </c>
      <c r="D17239" s="488"/>
      <c r="E17239" s="489" t="s">
        <v>54</v>
      </c>
      <c r="F17239" s="488"/>
      <c r="G17239" s="483" t="s">
        <v>55</v>
      </c>
      <c r="H17239" s="490"/>
      <c r="I17239" s="491"/>
      <c r="J17239" s="488"/>
      <c r="K17239" s="511"/>
      <c r="L17239" s="511"/>
    </row>
    <row r="17240">
      <c r="A17240" s="488" t="s">
        <v>44695</v>
      </c>
      <c r="B17240" s="98" t="s">
        <v>19732</v>
      </c>
      <c r="C17240" s="481">
        <v>3.0</v>
      </c>
      <c r="D17240" s="488"/>
      <c r="E17240" s="489" t="s">
        <v>20246</v>
      </c>
      <c r="F17240" s="488"/>
      <c r="G17240" s="278" t="s">
        <v>1798</v>
      </c>
      <c r="H17240" s="490"/>
      <c r="I17240" s="491"/>
      <c r="J17240" s="488"/>
      <c r="K17240" s="511"/>
      <c r="L17240" s="511"/>
    </row>
    <row r="17241">
      <c r="A17241" s="488" t="s">
        <v>44695</v>
      </c>
      <c r="B17241" s="98" t="s">
        <v>19732</v>
      </c>
      <c r="C17241" s="481">
        <v>4.0</v>
      </c>
      <c r="D17241" s="488"/>
      <c r="E17241" s="489" t="s">
        <v>15164</v>
      </c>
      <c r="F17241" s="488"/>
      <c r="G17241" s="483" t="s">
        <v>1241</v>
      </c>
      <c r="H17241" s="490"/>
      <c r="I17241" s="491"/>
      <c r="J17241" s="488"/>
      <c r="K17241" s="511"/>
      <c r="L17241" s="511"/>
    </row>
    <row r="17242">
      <c r="A17242" s="488" t="s">
        <v>44695</v>
      </c>
      <c r="B17242" s="494" t="s">
        <v>19735</v>
      </c>
      <c r="C17242" s="481">
        <v>1.0</v>
      </c>
      <c r="D17242" s="488" t="s">
        <v>20516</v>
      </c>
      <c r="E17242" s="489" t="s">
        <v>44697</v>
      </c>
      <c r="F17242" s="488" t="s">
        <v>20518</v>
      </c>
      <c r="G17242" s="483" t="s">
        <v>44697</v>
      </c>
      <c r="H17242" s="490"/>
      <c r="I17242" s="491"/>
      <c r="J17242" s="488"/>
      <c r="K17242" s="511"/>
      <c r="L17242" s="511"/>
    </row>
    <row r="17243">
      <c r="A17243" s="488" t="s">
        <v>44695</v>
      </c>
      <c r="B17243" s="494" t="s">
        <v>19735</v>
      </c>
      <c r="C17243" s="481">
        <v>6.0</v>
      </c>
      <c r="D17243" s="488" t="s">
        <v>19841</v>
      </c>
      <c r="E17243" s="489" t="s">
        <v>44698</v>
      </c>
      <c r="F17243" s="488" t="s">
        <v>19843</v>
      </c>
      <c r="G17243" s="483" t="s">
        <v>44698</v>
      </c>
      <c r="H17243" s="490"/>
      <c r="I17243" s="491"/>
      <c r="J17243" s="488"/>
      <c r="K17243" s="511"/>
      <c r="L17243" s="511"/>
    </row>
    <row r="17244">
      <c r="A17244" s="488" t="s">
        <v>44695</v>
      </c>
      <c r="B17244" s="98" t="s">
        <v>19840</v>
      </c>
      <c r="C17244" s="481">
        <v>13.0</v>
      </c>
      <c r="D17244" s="488"/>
      <c r="E17244" s="489" t="s">
        <v>44699</v>
      </c>
      <c r="F17244" s="488"/>
      <c r="G17244" s="278" t="s">
        <v>9149</v>
      </c>
      <c r="H17244" s="490"/>
      <c r="I17244" s="491"/>
      <c r="J17244" s="488"/>
      <c r="K17244" s="511"/>
      <c r="L17244" s="511"/>
    </row>
    <row r="17245">
      <c r="A17245" s="488" t="s">
        <v>44695</v>
      </c>
      <c r="B17245" s="494" t="s">
        <v>19735</v>
      </c>
      <c r="C17245" s="481">
        <v>13.0</v>
      </c>
      <c r="D17245" s="488" t="s">
        <v>44700</v>
      </c>
      <c r="E17245" s="489" t="s">
        <v>24155</v>
      </c>
      <c r="F17245" s="529" t="s">
        <v>44701</v>
      </c>
      <c r="G17245" s="483" t="s">
        <v>24155</v>
      </c>
      <c r="H17245" s="490"/>
      <c r="I17245" s="491"/>
      <c r="J17245" s="488"/>
      <c r="K17245" s="511"/>
      <c r="L17245" s="511"/>
    </row>
    <row r="17246">
      <c r="A17246" s="488" t="s">
        <v>44695</v>
      </c>
      <c r="B17246" s="494" t="s">
        <v>19735</v>
      </c>
      <c r="C17246" s="481">
        <v>17.0</v>
      </c>
      <c r="D17246" s="488" t="s">
        <v>19807</v>
      </c>
      <c r="E17246" s="489" t="s">
        <v>44702</v>
      </c>
      <c r="F17246" s="488" t="s">
        <v>19809</v>
      </c>
      <c r="G17246" s="483" t="s">
        <v>44702</v>
      </c>
      <c r="H17246" s="490"/>
      <c r="I17246" s="491"/>
      <c r="J17246" s="488"/>
      <c r="K17246" s="511"/>
      <c r="L17246" s="511"/>
    </row>
    <row r="17247">
      <c r="A17247" s="488" t="s">
        <v>44695</v>
      </c>
      <c r="B17247" s="494" t="s">
        <v>19735</v>
      </c>
      <c r="C17247" s="481">
        <v>22.0</v>
      </c>
      <c r="D17247" s="488" t="s">
        <v>21917</v>
      </c>
      <c r="E17247" s="489" t="s">
        <v>44703</v>
      </c>
      <c r="F17247" s="488" t="s">
        <v>21919</v>
      </c>
      <c r="G17247" s="483" t="s">
        <v>44703</v>
      </c>
      <c r="H17247" s="490"/>
      <c r="I17247" s="491"/>
      <c r="J17247" s="488"/>
      <c r="K17247" s="511"/>
      <c r="L17247" s="511"/>
    </row>
    <row r="17248">
      <c r="A17248" s="488" t="s">
        <v>44695</v>
      </c>
      <c r="B17248" s="494" t="s">
        <v>19735</v>
      </c>
      <c r="C17248" s="481">
        <v>26.0</v>
      </c>
      <c r="D17248" s="488" t="s">
        <v>19807</v>
      </c>
      <c r="E17248" s="489" t="s">
        <v>44704</v>
      </c>
      <c r="F17248" s="488" t="s">
        <v>19809</v>
      </c>
      <c r="G17248" s="483" t="s">
        <v>44704</v>
      </c>
      <c r="H17248" s="490"/>
      <c r="I17248" s="491"/>
      <c r="J17248" s="488"/>
      <c r="K17248" s="511"/>
      <c r="L17248" s="511"/>
    </row>
    <row r="17249">
      <c r="A17249" s="481" t="s">
        <v>44695</v>
      </c>
      <c r="B17249" s="533" t="s">
        <v>21462</v>
      </c>
      <c r="C17249" s="481">
        <v>31.0</v>
      </c>
      <c r="D17249" s="534" t="s">
        <v>19729</v>
      </c>
      <c r="E17249" s="534" t="s">
        <v>44705</v>
      </c>
      <c r="F17249" s="534"/>
      <c r="G17249" s="561" t="s">
        <v>44705</v>
      </c>
      <c r="H17249" s="535"/>
      <c r="I17249" s="536"/>
      <c r="J17249" s="488"/>
      <c r="K17249" s="511"/>
      <c r="L17249" s="511"/>
    </row>
    <row r="17250">
      <c r="A17250" s="488" t="s">
        <v>44695</v>
      </c>
      <c r="B17250" s="494" t="s">
        <v>19735</v>
      </c>
      <c r="C17250" s="481">
        <v>38.0</v>
      </c>
      <c r="D17250" s="488" t="s">
        <v>21917</v>
      </c>
      <c r="E17250" s="489" t="s">
        <v>41754</v>
      </c>
      <c r="F17250" s="488" t="s">
        <v>21919</v>
      </c>
      <c r="G17250" s="483" t="s">
        <v>41754</v>
      </c>
      <c r="H17250" s="490"/>
      <c r="I17250" s="491"/>
      <c r="J17250" s="488"/>
      <c r="K17250" s="511"/>
      <c r="L17250" s="511"/>
    </row>
    <row r="17251">
      <c r="A17251" s="488" t="s">
        <v>44695</v>
      </c>
      <c r="B17251" s="494" t="s">
        <v>19735</v>
      </c>
      <c r="C17251" s="481">
        <v>44.0</v>
      </c>
      <c r="D17251" s="488" t="s">
        <v>20250</v>
      </c>
      <c r="E17251" s="489" t="s">
        <v>44706</v>
      </c>
      <c r="F17251" s="529" t="s">
        <v>20252</v>
      </c>
      <c r="G17251" s="483" t="s">
        <v>44706</v>
      </c>
      <c r="H17251" s="490"/>
      <c r="I17251" s="491"/>
      <c r="J17251" s="488"/>
      <c r="K17251" s="511"/>
      <c r="L17251" s="511"/>
    </row>
    <row r="17252">
      <c r="A17252" s="488" t="s">
        <v>44695</v>
      </c>
      <c r="B17252" s="494" t="s">
        <v>19735</v>
      </c>
      <c r="C17252" s="481">
        <v>50.0</v>
      </c>
      <c r="D17252" s="488" t="s">
        <v>19807</v>
      </c>
      <c r="E17252" s="489" t="s">
        <v>44707</v>
      </c>
      <c r="F17252" s="488" t="s">
        <v>19809</v>
      </c>
      <c r="G17252" s="483" t="s">
        <v>44707</v>
      </c>
      <c r="H17252" s="490"/>
      <c r="I17252" s="491"/>
      <c r="J17252" s="488"/>
      <c r="K17252" s="511"/>
      <c r="L17252" s="511"/>
    </row>
    <row r="17253">
      <c r="A17253" s="488" t="s">
        <v>44695</v>
      </c>
      <c r="B17253" s="494" t="s">
        <v>19735</v>
      </c>
      <c r="C17253" s="481">
        <v>57.0</v>
      </c>
      <c r="D17253" s="488" t="s">
        <v>21917</v>
      </c>
      <c r="E17253" s="489" t="s">
        <v>44708</v>
      </c>
      <c r="F17253" s="488" t="s">
        <v>21919</v>
      </c>
      <c r="G17253" s="483" t="s">
        <v>44708</v>
      </c>
      <c r="H17253" s="490"/>
      <c r="I17253" s="491"/>
      <c r="J17253" s="488"/>
      <c r="K17253" s="511"/>
      <c r="L17253" s="511"/>
    </row>
    <row r="17254">
      <c r="A17254" s="488" t="s">
        <v>44695</v>
      </c>
      <c r="B17254" s="494" t="s">
        <v>19735</v>
      </c>
      <c r="C17254" s="481">
        <v>64.0</v>
      </c>
      <c r="D17254" s="488" t="s">
        <v>20250</v>
      </c>
      <c r="E17254" s="489" t="s">
        <v>1222</v>
      </c>
      <c r="F17254" s="529" t="s">
        <v>20252</v>
      </c>
      <c r="G17254" s="483" t="s">
        <v>1222</v>
      </c>
      <c r="H17254" s="490"/>
      <c r="I17254" s="491"/>
      <c r="J17254" s="488"/>
      <c r="K17254" s="511"/>
      <c r="L17254" s="511"/>
    </row>
    <row r="17255">
      <c r="A17255" s="488" t="s">
        <v>44695</v>
      </c>
      <c r="B17255" s="494" t="s">
        <v>19735</v>
      </c>
      <c r="C17255" s="481">
        <v>72.0</v>
      </c>
      <c r="D17255" s="488" t="s">
        <v>21917</v>
      </c>
      <c r="E17255" s="489" t="s">
        <v>44709</v>
      </c>
      <c r="F17255" s="488" t="s">
        <v>21919</v>
      </c>
      <c r="G17255" s="483" t="s">
        <v>44709</v>
      </c>
      <c r="H17255" s="490"/>
      <c r="I17255" s="491"/>
      <c r="J17255" s="488"/>
      <c r="K17255" s="511"/>
      <c r="L17255" s="511"/>
    </row>
    <row r="17256">
      <c r="A17256" s="488" t="s">
        <v>44695</v>
      </c>
      <c r="B17256" s="494" t="s">
        <v>19735</v>
      </c>
      <c r="C17256" s="481">
        <v>75.0</v>
      </c>
      <c r="D17256" s="488" t="s">
        <v>19807</v>
      </c>
      <c r="E17256" s="489" t="s">
        <v>44710</v>
      </c>
      <c r="F17256" s="488" t="s">
        <v>19809</v>
      </c>
      <c r="G17256" s="483" t="s">
        <v>44710</v>
      </c>
      <c r="H17256" s="490"/>
      <c r="I17256" s="491"/>
      <c r="J17256" s="488"/>
      <c r="K17256" s="511"/>
      <c r="L17256" s="511"/>
    </row>
    <row r="17257">
      <c r="A17257" s="481" t="s">
        <v>44695</v>
      </c>
      <c r="B17257" s="533" t="s">
        <v>21462</v>
      </c>
      <c r="C17257" s="481">
        <v>78.0</v>
      </c>
      <c r="D17257" s="534" t="s">
        <v>19729</v>
      </c>
      <c r="E17257" s="534" t="s">
        <v>44711</v>
      </c>
      <c r="F17257" s="534"/>
      <c r="G17257" s="561" t="s">
        <v>44711</v>
      </c>
      <c r="H17257" s="535"/>
      <c r="I17257" s="536"/>
      <c r="J17257" s="488"/>
      <c r="K17257" s="511"/>
      <c r="L17257" s="511"/>
    </row>
    <row r="17258">
      <c r="A17258" s="481" t="s">
        <v>44695</v>
      </c>
      <c r="B17258" s="533" t="s">
        <v>21462</v>
      </c>
      <c r="C17258" s="481">
        <v>81.0</v>
      </c>
      <c r="D17258" s="534" t="s">
        <v>19729</v>
      </c>
      <c r="E17258" s="534" t="s">
        <v>44712</v>
      </c>
      <c r="F17258" s="534"/>
      <c r="G17258" s="561" t="s">
        <v>44712</v>
      </c>
      <c r="H17258" s="535"/>
      <c r="I17258" s="536"/>
      <c r="J17258" s="488"/>
      <c r="K17258" s="511"/>
      <c r="L17258" s="511"/>
    </row>
    <row r="17259">
      <c r="A17259" s="488" t="s">
        <v>44695</v>
      </c>
      <c r="B17259" s="494" t="s">
        <v>19735</v>
      </c>
      <c r="C17259" s="481">
        <v>86.0</v>
      </c>
      <c r="D17259" s="488" t="s">
        <v>19807</v>
      </c>
      <c r="E17259" s="489" t="s">
        <v>44713</v>
      </c>
      <c r="F17259" s="488" t="s">
        <v>19809</v>
      </c>
      <c r="G17259" s="483" t="s">
        <v>44713</v>
      </c>
      <c r="H17259" s="490"/>
      <c r="I17259" s="491"/>
      <c r="J17259" s="488"/>
      <c r="K17259" s="511"/>
      <c r="L17259" s="511"/>
    </row>
    <row r="17260">
      <c r="A17260" s="481" t="s">
        <v>44695</v>
      </c>
      <c r="B17260" s="533" t="s">
        <v>21462</v>
      </c>
      <c r="C17260" s="481">
        <v>89.0</v>
      </c>
      <c r="D17260" s="534" t="s">
        <v>19729</v>
      </c>
      <c r="E17260" s="534" t="s">
        <v>44714</v>
      </c>
      <c r="F17260" s="534"/>
      <c r="G17260" s="561" t="s">
        <v>44714</v>
      </c>
      <c r="H17260" s="535"/>
      <c r="I17260" s="536"/>
      <c r="J17260" s="488"/>
      <c r="K17260" s="511"/>
      <c r="L17260" s="511"/>
    </row>
    <row r="17261">
      <c r="A17261" s="488" t="s">
        <v>44695</v>
      </c>
      <c r="B17261" s="494" t="s">
        <v>19735</v>
      </c>
      <c r="C17261" s="481">
        <v>93.0</v>
      </c>
      <c r="D17261" s="488" t="s">
        <v>21917</v>
      </c>
      <c r="E17261" s="489" t="s">
        <v>44715</v>
      </c>
      <c r="F17261" s="488" t="s">
        <v>21919</v>
      </c>
      <c r="G17261" s="483" t="s">
        <v>44715</v>
      </c>
      <c r="H17261" s="490"/>
      <c r="I17261" s="491"/>
      <c r="J17261" s="488"/>
      <c r="K17261" s="511"/>
      <c r="L17261" s="511"/>
    </row>
    <row r="17262">
      <c r="A17262" s="488" t="s">
        <v>44695</v>
      </c>
      <c r="B17262" s="494" t="s">
        <v>19735</v>
      </c>
      <c r="C17262" s="481">
        <v>97.0</v>
      </c>
      <c r="D17262" s="488" t="s">
        <v>21917</v>
      </c>
      <c r="E17262" s="489" t="s">
        <v>44716</v>
      </c>
      <c r="F17262" s="488" t="s">
        <v>21919</v>
      </c>
      <c r="G17262" s="483" t="s">
        <v>44716</v>
      </c>
      <c r="H17262" s="490"/>
      <c r="I17262" s="491"/>
      <c r="J17262" s="488"/>
      <c r="K17262" s="511"/>
      <c r="L17262" s="511"/>
    </row>
    <row r="17263">
      <c r="A17263" s="488" t="s">
        <v>44695</v>
      </c>
      <c r="B17263" s="494" t="s">
        <v>19735</v>
      </c>
      <c r="C17263" s="481">
        <v>100.0</v>
      </c>
      <c r="D17263" s="488" t="s">
        <v>20250</v>
      </c>
      <c r="E17263" s="489" t="s">
        <v>44717</v>
      </c>
      <c r="F17263" s="529" t="s">
        <v>20252</v>
      </c>
      <c r="G17263" s="483" t="s">
        <v>44717</v>
      </c>
      <c r="H17263" s="490"/>
      <c r="I17263" s="491"/>
      <c r="J17263" s="488"/>
      <c r="K17263" s="511"/>
      <c r="L17263" s="511"/>
    </row>
    <row r="17264">
      <c r="A17264" s="488" t="s">
        <v>44695</v>
      </c>
      <c r="B17264" s="494" t="s">
        <v>19735</v>
      </c>
      <c r="C17264" s="481">
        <v>104.0</v>
      </c>
      <c r="D17264" s="488" t="s">
        <v>19841</v>
      </c>
      <c r="E17264" s="489" t="s">
        <v>44718</v>
      </c>
      <c r="F17264" s="488" t="s">
        <v>19843</v>
      </c>
      <c r="G17264" s="483" t="s">
        <v>44718</v>
      </c>
      <c r="H17264" s="490"/>
      <c r="I17264" s="491"/>
      <c r="J17264" s="488"/>
      <c r="K17264" s="511"/>
      <c r="L17264" s="511"/>
    </row>
    <row r="17265">
      <c r="A17265" s="488" t="s">
        <v>44695</v>
      </c>
      <c r="B17265" s="494" t="s">
        <v>19735</v>
      </c>
      <c r="C17265" s="481">
        <v>107.0</v>
      </c>
      <c r="D17265" s="488" t="s">
        <v>20516</v>
      </c>
      <c r="E17265" s="489" t="s">
        <v>44719</v>
      </c>
      <c r="F17265" s="488" t="s">
        <v>20518</v>
      </c>
      <c r="G17265" s="483" t="s">
        <v>44719</v>
      </c>
      <c r="H17265" s="490"/>
      <c r="I17265" s="491"/>
      <c r="J17265" s="488"/>
      <c r="K17265" s="511"/>
      <c r="L17265" s="511"/>
    </row>
    <row r="17266">
      <c r="A17266" s="488" t="s">
        <v>44695</v>
      </c>
      <c r="B17266" s="494" t="s">
        <v>19735</v>
      </c>
      <c r="C17266" s="481">
        <v>111.0</v>
      </c>
      <c r="D17266" s="488" t="s">
        <v>20516</v>
      </c>
      <c r="E17266" s="489" t="s">
        <v>44720</v>
      </c>
      <c r="F17266" s="488" t="s">
        <v>20518</v>
      </c>
      <c r="G17266" s="483" t="s">
        <v>44720</v>
      </c>
      <c r="H17266" s="490"/>
      <c r="I17266" s="491"/>
      <c r="J17266" s="488"/>
      <c r="K17266" s="511"/>
      <c r="L17266" s="511"/>
    </row>
    <row r="17267">
      <c r="A17267" s="488" t="s">
        <v>44695</v>
      </c>
      <c r="B17267" s="494" t="s">
        <v>19735</v>
      </c>
      <c r="C17267" s="481">
        <v>116.0</v>
      </c>
      <c r="D17267" s="488" t="s">
        <v>21917</v>
      </c>
      <c r="E17267" s="489" t="s">
        <v>44721</v>
      </c>
      <c r="F17267" s="488" t="s">
        <v>21919</v>
      </c>
      <c r="G17267" s="483" t="s">
        <v>44721</v>
      </c>
      <c r="H17267" s="490"/>
      <c r="I17267" s="491"/>
      <c r="J17267" s="488"/>
      <c r="K17267" s="511"/>
      <c r="L17267" s="511"/>
    </row>
    <row r="17268">
      <c r="A17268" s="488" t="s">
        <v>44695</v>
      </c>
      <c r="B17268" s="494" t="s">
        <v>19735</v>
      </c>
      <c r="C17268" s="481">
        <v>121.0</v>
      </c>
      <c r="D17268" s="488" t="s">
        <v>19807</v>
      </c>
      <c r="E17268" s="489" t="s">
        <v>44722</v>
      </c>
      <c r="F17268" s="488" t="s">
        <v>19809</v>
      </c>
      <c r="G17268" s="483" t="s">
        <v>44722</v>
      </c>
      <c r="H17268" s="490"/>
      <c r="I17268" s="491"/>
      <c r="J17268" s="488"/>
      <c r="K17268" s="511"/>
      <c r="L17268" s="511"/>
    </row>
    <row r="17269">
      <c r="A17269" s="481" t="s">
        <v>44695</v>
      </c>
      <c r="B17269" s="533" t="s">
        <v>21462</v>
      </c>
      <c r="C17269" s="481">
        <v>125.0</v>
      </c>
      <c r="D17269" s="534" t="s">
        <v>19729</v>
      </c>
      <c r="E17269" s="534" t="s">
        <v>44723</v>
      </c>
      <c r="F17269" s="534"/>
      <c r="G17269" s="561" t="s">
        <v>44723</v>
      </c>
      <c r="H17269" s="535"/>
      <c r="I17269" s="536"/>
      <c r="J17269" s="488"/>
      <c r="K17269" s="511"/>
      <c r="L17269" s="511"/>
    </row>
    <row r="17270">
      <c r="A17270" s="514" t="s">
        <v>44695</v>
      </c>
      <c r="B17270" s="538" t="s">
        <v>21462</v>
      </c>
      <c r="C17270" s="514">
        <v>130.0</v>
      </c>
      <c r="D17270" s="539" t="s">
        <v>19729</v>
      </c>
      <c r="E17270" s="539" t="s">
        <v>44724</v>
      </c>
      <c r="F17270" s="539"/>
      <c r="G17270" s="580" t="s">
        <v>44724</v>
      </c>
      <c r="H17270" s="541"/>
      <c r="I17270" s="542"/>
      <c r="J17270" s="515"/>
      <c r="K17270" s="519"/>
      <c r="L17270" s="511"/>
    </row>
    <row r="17271">
      <c r="A17271" s="488" t="s">
        <v>44725</v>
      </c>
      <c r="B17271" s="494" t="s">
        <v>19728</v>
      </c>
      <c r="C17271" s="481">
        <v>61.0</v>
      </c>
      <c r="D17271" s="481" t="s">
        <v>19729</v>
      </c>
      <c r="E17271" s="520" t="s">
        <v>44726</v>
      </c>
      <c r="F17271" s="481"/>
      <c r="G17271" s="535" t="s">
        <v>44726</v>
      </c>
      <c r="H17271" s="490"/>
      <c r="I17271" s="522"/>
      <c r="J17271" s="488"/>
      <c r="K17271" s="511"/>
      <c r="L17271" s="511"/>
    </row>
    <row r="17272">
      <c r="A17272" s="488" t="s">
        <v>44725</v>
      </c>
      <c r="B17272" s="98" t="s">
        <v>19732</v>
      </c>
      <c r="C17272" s="481">
        <v>0.0</v>
      </c>
      <c r="D17272" s="488"/>
      <c r="E17272" s="489" t="s">
        <v>19781</v>
      </c>
      <c r="F17272" s="488"/>
      <c r="G17272" s="483" t="s">
        <v>1308</v>
      </c>
      <c r="H17272" s="490"/>
      <c r="I17272" s="491"/>
      <c r="J17272" s="488"/>
      <c r="K17272" s="511"/>
      <c r="L17272" s="511"/>
    </row>
    <row r="17273">
      <c r="A17273" s="488" t="s">
        <v>44725</v>
      </c>
      <c r="B17273" s="98" t="s">
        <v>19732</v>
      </c>
      <c r="C17273" s="481">
        <v>1.0</v>
      </c>
      <c r="D17273" s="488"/>
      <c r="E17273" s="489" t="s">
        <v>15164</v>
      </c>
      <c r="F17273" s="488"/>
      <c r="G17273" s="483" t="s">
        <v>1241</v>
      </c>
      <c r="H17273" s="490"/>
      <c r="I17273" s="491"/>
      <c r="J17273" s="488"/>
      <c r="K17273" s="511"/>
      <c r="L17273" s="511"/>
    </row>
    <row r="17274">
      <c r="A17274" s="488" t="s">
        <v>44725</v>
      </c>
      <c r="B17274" s="494" t="s">
        <v>19735</v>
      </c>
      <c r="C17274" s="481">
        <v>1.0</v>
      </c>
      <c r="D17274" s="488" t="s">
        <v>20516</v>
      </c>
      <c r="E17274" s="489" t="s">
        <v>44727</v>
      </c>
      <c r="F17274" s="488" t="s">
        <v>20518</v>
      </c>
      <c r="G17274" s="483" t="s">
        <v>44727</v>
      </c>
      <c r="H17274" s="490"/>
      <c r="I17274" s="491"/>
      <c r="J17274" s="488"/>
      <c r="K17274" s="511"/>
      <c r="L17274" s="511"/>
    </row>
    <row r="17275">
      <c r="A17275" s="488" t="s">
        <v>44725</v>
      </c>
      <c r="B17275" s="494" t="s">
        <v>19735</v>
      </c>
      <c r="C17275" s="481">
        <v>5.0</v>
      </c>
      <c r="D17275" s="488" t="s">
        <v>21679</v>
      </c>
      <c r="E17275" s="489" t="s">
        <v>44728</v>
      </c>
      <c r="F17275" s="488" t="s">
        <v>21681</v>
      </c>
      <c r="G17275" s="483" t="s">
        <v>44728</v>
      </c>
      <c r="H17275" s="490"/>
      <c r="I17275" s="491"/>
      <c r="J17275" s="488"/>
      <c r="K17275" s="511"/>
      <c r="L17275" s="511"/>
    </row>
    <row r="17276">
      <c r="A17276" s="488" t="s">
        <v>44725</v>
      </c>
      <c r="B17276" s="494" t="s">
        <v>19735</v>
      </c>
      <c r="C17276" s="481">
        <v>10.0</v>
      </c>
      <c r="D17276" s="488" t="s">
        <v>20516</v>
      </c>
      <c r="E17276" s="489" t="s">
        <v>44729</v>
      </c>
      <c r="F17276" s="488" t="s">
        <v>20518</v>
      </c>
      <c r="G17276" s="483" t="s">
        <v>44729</v>
      </c>
      <c r="H17276" s="490"/>
      <c r="I17276" s="491"/>
      <c r="J17276" s="488"/>
      <c r="K17276" s="511"/>
      <c r="L17276" s="511"/>
    </row>
    <row r="17277">
      <c r="A17277" s="488" t="s">
        <v>44725</v>
      </c>
      <c r="B17277" s="494" t="s">
        <v>19735</v>
      </c>
      <c r="C17277" s="481">
        <v>15.0</v>
      </c>
      <c r="D17277" s="488" t="s">
        <v>21679</v>
      </c>
      <c r="E17277" s="489" t="s">
        <v>23934</v>
      </c>
      <c r="F17277" s="488" t="s">
        <v>21681</v>
      </c>
      <c r="G17277" s="483" t="s">
        <v>23934</v>
      </c>
      <c r="H17277" s="490"/>
      <c r="I17277" s="491"/>
      <c r="J17277" s="488"/>
      <c r="K17277" s="511"/>
      <c r="L17277" s="511"/>
    </row>
    <row r="17278">
      <c r="A17278" s="488" t="s">
        <v>44725</v>
      </c>
      <c r="B17278" s="494" t="s">
        <v>19735</v>
      </c>
      <c r="C17278" s="481">
        <v>24.0</v>
      </c>
      <c r="D17278" s="488" t="s">
        <v>20516</v>
      </c>
      <c r="E17278" s="489" t="s">
        <v>44730</v>
      </c>
      <c r="F17278" s="488" t="s">
        <v>20518</v>
      </c>
      <c r="G17278" s="483" t="s">
        <v>44730</v>
      </c>
      <c r="H17278" s="490"/>
      <c r="I17278" s="491"/>
      <c r="J17278" s="488"/>
      <c r="K17278" s="511"/>
      <c r="L17278" s="511"/>
    </row>
    <row r="17279">
      <c r="A17279" s="481" t="s">
        <v>44725</v>
      </c>
      <c r="B17279" s="533" t="s">
        <v>21462</v>
      </c>
      <c r="C17279" s="481">
        <v>27.0</v>
      </c>
      <c r="D17279" s="534" t="s">
        <v>19729</v>
      </c>
      <c r="E17279" s="534" t="s">
        <v>44731</v>
      </c>
      <c r="F17279" s="534"/>
      <c r="G17279" s="561" t="s">
        <v>44731</v>
      </c>
      <c r="H17279" s="535"/>
      <c r="I17279" s="536"/>
      <c r="J17279" s="488"/>
      <c r="K17279" s="511"/>
      <c r="L17279" s="511"/>
    </row>
    <row r="17280">
      <c r="A17280" s="488" t="s">
        <v>44725</v>
      </c>
      <c r="B17280" s="494" t="s">
        <v>19735</v>
      </c>
      <c r="C17280" s="481">
        <v>31.0</v>
      </c>
      <c r="D17280" s="488" t="s">
        <v>21679</v>
      </c>
      <c r="E17280" s="489" t="s">
        <v>44732</v>
      </c>
      <c r="F17280" s="488" t="s">
        <v>21681</v>
      </c>
      <c r="G17280" s="483" t="s">
        <v>44732</v>
      </c>
      <c r="H17280" s="490"/>
      <c r="I17280" s="491"/>
      <c r="J17280" s="488"/>
      <c r="K17280" s="511"/>
      <c r="L17280" s="511"/>
    </row>
    <row r="17281">
      <c r="A17281" s="488" t="s">
        <v>44725</v>
      </c>
      <c r="B17281" s="494" t="s">
        <v>19735</v>
      </c>
      <c r="C17281" s="481">
        <v>37.0</v>
      </c>
      <c r="D17281" s="488" t="s">
        <v>20516</v>
      </c>
      <c r="E17281" s="489" t="s">
        <v>44733</v>
      </c>
      <c r="F17281" s="488" t="s">
        <v>20518</v>
      </c>
      <c r="G17281" s="483" t="s">
        <v>44733</v>
      </c>
      <c r="H17281" s="490"/>
      <c r="I17281" s="491"/>
      <c r="J17281" s="488"/>
      <c r="K17281" s="511"/>
      <c r="L17281" s="511"/>
    </row>
    <row r="17282">
      <c r="A17282" s="488" t="s">
        <v>44725</v>
      </c>
      <c r="B17282" s="494" t="s">
        <v>19735</v>
      </c>
      <c r="C17282" s="481">
        <v>43.0</v>
      </c>
      <c r="D17282" s="488" t="s">
        <v>20516</v>
      </c>
      <c r="E17282" s="489" t="s">
        <v>44734</v>
      </c>
      <c r="F17282" s="488" t="s">
        <v>20518</v>
      </c>
      <c r="G17282" s="483" t="s">
        <v>44734</v>
      </c>
      <c r="H17282" s="490"/>
      <c r="I17282" s="491"/>
      <c r="J17282" s="488"/>
      <c r="K17282" s="511"/>
      <c r="L17282" s="511"/>
    </row>
    <row r="17283">
      <c r="A17283" s="488" t="s">
        <v>44725</v>
      </c>
      <c r="B17283" s="494" t="s">
        <v>19735</v>
      </c>
      <c r="C17283" s="481">
        <v>48.0</v>
      </c>
      <c r="D17283" s="488" t="s">
        <v>21679</v>
      </c>
      <c r="E17283" s="489" t="s">
        <v>44735</v>
      </c>
      <c r="F17283" s="488" t="s">
        <v>21681</v>
      </c>
      <c r="G17283" s="483" t="s">
        <v>44735</v>
      </c>
      <c r="H17283" s="490"/>
      <c r="I17283" s="491"/>
      <c r="J17283" s="488"/>
      <c r="K17283" s="511"/>
      <c r="L17283" s="511"/>
    </row>
    <row r="17284">
      <c r="A17284" s="481" t="s">
        <v>44725</v>
      </c>
      <c r="B17284" s="533" t="s">
        <v>21462</v>
      </c>
      <c r="C17284" s="481">
        <v>51.0</v>
      </c>
      <c r="D17284" s="534" t="s">
        <v>19729</v>
      </c>
      <c r="E17284" s="534" t="s">
        <v>44736</v>
      </c>
      <c r="F17284" s="534"/>
      <c r="G17284" s="561" t="s">
        <v>44736</v>
      </c>
      <c r="H17284" s="535"/>
      <c r="I17284" s="536"/>
      <c r="J17284" s="488"/>
      <c r="K17284" s="511"/>
      <c r="L17284" s="511"/>
    </row>
    <row r="17285">
      <c r="A17285" s="488" t="s">
        <v>44725</v>
      </c>
      <c r="B17285" s="494" t="s">
        <v>19735</v>
      </c>
      <c r="C17285" s="481">
        <v>55.0</v>
      </c>
      <c r="D17285" s="488" t="s">
        <v>20516</v>
      </c>
      <c r="E17285" s="489" t="s">
        <v>44737</v>
      </c>
      <c r="F17285" s="488" t="s">
        <v>20518</v>
      </c>
      <c r="G17285" s="483" t="s">
        <v>44737</v>
      </c>
      <c r="H17285" s="490"/>
      <c r="I17285" s="491"/>
      <c r="J17285" s="488"/>
      <c r="K17285" s="511"/>
      <c r="L17285" s="511"/>
    </row>
    <row r="17286">
      <c r="A17286" s="488" t="s">
        <v>44725</v>
      </c>
      <c r="B17286" s="494" t="s">
        <v>19735</v>
      </c>
      <c r="C17286" s="481">
        <v>58.0</v>
      </c>
      <c r="D17286" s="488" t="s">
        <v>20516</v>
      </c>
      <c r="E17286" s="489" t="s">
        <v>44738</v>
      </c>
      <c r="F17286" s="488" t="s">
        <v>20518</v>
      </c>
      <c r="G17286" s="483" t="s">
        <v>44738</v>
      </c>
      <c r="H17286" s="490"/>
      <c r="I17286" s="491"/>
      <c r="J17286" s="488"/>
      <c r="K17286" s="511"/>
      <c r="L17286" s="511"/>
    </row>
    <row r="17287">
      <c r="A17287" s="488" t="s">
        <v>44725</v>
      </c>
      <c r="B17287" s="494" t="s">
        <v>19735</v>
      </c>
      <c r="C17287" s="481">
        <v>63.0</v>
      </c>
      <c r="D17287" s="488" t="s">
        <v>21679</v>
      </c>
      <c r="E17287" s="489" t="s">
        <v>41249</v>
      </c>
      <c r="F17287" s="488" t="s">
        <v>21681</v>
      </c>
      <c r="G17287" s="483" t="s">
        <v>41249</v>
      </c>
      <c r="H17287" s="490"/>
      <c r="I17287" s="491"/>
      <c r="J17287" s="488"/>
      <c r="K17287" s="511"/>
      <c r="L17287" s="511"/>
    </row>
    <row r="17288">
      <c r="A17288" s="488" t="s">
        <v>44725</v>
      </c>
      <c r="B17288" s="494" t="s">
        <v>19735</v>
      </c>
      <c r="C17288" s="481">
        <v>70.0</v>
      </c>
      <c r="D17288" s="488" t="s">
        <v>20516</v>
      </c>
      <c r="E17288" s="489" t="s">
        <v>44739</v>
      </c>
      <c r="F17288" s="488" t="s">
        <v>20518</v>
      </c>
      <c r="G17288" s="483" t="s">
        <v>44739</v>
      </c>
      <c r="H17288" s="490"/>
      <c r="I17288" s="491"/>
      <c r="J17288" s="488"/>
      <c r="K17288" s="511"/>
      <c r="L17288" s="511"/>
    </row>
    <row r="17289">
      <c r="A17289" s="488" t="s">
        <v>44725</v>
      </c>
      <c r="B17289" s="494" t="s">
        <v>19735</v>
      </c>
      <c r="C17289" s="481">
        <v>75.0</v>
      </c>
      <c r="D17289" s="488" t="s">
        <v>20516</v>
      </c>
      <c r="E17289" s="489" t="s">
        <v>44740</v>
      </c>
      <c r="F17289" s="488" t="s">
        <v>20518</v>
      </c>
      <c r="G17289" s="483" t="s">
        <v>44740</v>
      </c>
      <c r="H17289" s="490"/>
      <c r="I17289" s="491"/>
      <c r="J17289" s="488"/>
      <c r="K17289" s="511"/>
      <c r="L17289" s="511"/>
    </row>
    <row r="17290">
      <c r="A17290" s="488" t="s">
        <v>44725</v>
      </c>
      <c r="B17290" s="494" t="s">
        <v>19735</v>
      </c>
      <c r="C17290" s="481">
        <v>80.0</v>
      </c>
      <c r="D17290" s="488" t="s">
        <v>20516</v>
      </c>
      <c r="E17290" s="489" t="s">
        <v>44741</v>
      </c>
      <c r="F17290" s="488" t="s">
        <v>20518</v>
      </c>
      <c r="G17290" s="483" t="s">
        <v>44741</v>
      </c>
      <c r="H17290" s="490"/>
      <c r="I17290" s="491"/>
      <c r="J17290" s="488"/>
      <c r="K17290" s="511"/>
      <c r="L17290" s="511"/>
    </row>
    <row r="17291">
      <c r="A17291" s="488" t="s">
        <v>44725</v>
      </c>
      <c r="B17291" s="494" t="s">
        <v>19735</v>
      </c>
      <c r="C17291" s="481">
        <v>84.0</v>
      </c>
      <c r="D17291" s="488" t="s">
        <v>20516</v>
      </c>
      <c r="E17291" s="489" t="s">
        <v>44742</v>
      </c>
      <c r="F17291" s="488" t="s">
        <v>20518</v>
      </c>
      <c r="G17291" s="483" t="s">
        <v>44742</v>
      </c>
      <c r="H17291" s="490"/>
      <c r="I17291" s="491"/>
      <c r="J17291" s="488"/>
      <c r="K17291" s="511"/>
      <c r="L17291" s="511"/>
    </row>
    <row r="17292">
      <c r="A17292" s="515" t="s">
        <v>44725</v>
      </c>
      <c r="B17292" s="513" t="s">
        <v>19735</v>
      </c>
      <c r="C17292" s="514">
        <v>89.0</v>
      </c>
      <c r="D17292" s="515" t="s">
        <v>21679</v>
      </c>
      <c r="E17292" s="516" t="s">
        <v>44743</v>
      </c>
      <c r="F17292" s="515" t="s">
        <v>21681</v>
      </c>
      <c r="G17292" s="523" t="s">
        <v>44743</v>
      </c>
      <c r="H17292" s="517"/>
      <c r="I17292" s="518"/>
      <c r="J17292" s="515"/>
      <c r="K17292" s="519"/>
      <c r="L17292" s="511"/>
    </row>
    <row r="17293">
      <c r="A17293" s="488" t="s">
        <v>44744</v>
      </c>
      <c r="B17293" s="494" t="s">
        <v>19728</v>
      </c>
      <c r="C17293" s="481">
        <v>40.0</v>
      </c>
      <c r="D17293" s="481" t="s">
        <v>19729</v>
      </c>
      <c r="E17293" s="520" t="s">
        <v>44745</v>
      </c>
      <c r="F17293" s="481"/>
      <c r="G17293" s="535" t="s">
        <v>44745</v>
      </c>
      <c r="H17293" s="490"/>
      <c r="I17293" s="522"/>
      <c r="J17293" s="488"/>
      <c r="K17293" s="511"/>
      <c r="L17293" s="511"/>
    </row>
    <row r="17294">
      <c r="A17294" s="488" t="s">
        <v>44744</v>
      </c>
      <c r="B17294" s="98" t="s">
        <v>19732</v>
      </c>
      <c r="C17294" s="481">
        <v>0.0</v>
      </c>
      <c r="D17294" s="488"/>
      <c r="E17294" s="489" t="s">
        <v>15164</v>
      </c>
      <c r="F17294" s="488"/>
      <c r="G17294" s="483" t="s">
        <v>1241</v>
      </c>
      <c r="H17294" s="490"/>
      <c r="I17294" s="491"/>
      <c r="J17294" s="488"/>
      <c r="K17294" s="511"/>
      <c r="L17294" s="511"/>
    </row>
    <row r="17295">
      <c r="A17295" s="488" t="s">
        <v>44744</v>
      </c>
      <c r="B17295" s="98" t="s">
        <v>19732</v>
      </c>
      <c r="C17295" s="481">
        <v>1.0</v>
      </c>
      <c r="D17295" s="488"/>
      <c r="E17295" s="489" t="s">
        <v>19781</v>
      </c>
      <c r="F17295" s="488"/>
      <c r="G17295" s="483" t="s">
        <v>1308</v>
      </c>
      <c r="H17295" s="490"/>
      <c r="I17295" s="491"/>
      <c r="J17295" s="488"/>
      <c r="K17295" s="511"/>
      <c r="L17295" s="511"/>
    </row>
    <row r="17296">
      <c r="A17296" s="488" t="s">
        <v>44744</v>
      </c>
      <c r="B17296" s="494" t="s">
        <v>19735</v>
      </c>
      <c r="C17296" s="481">
        <v>2.0</v>
      </c>
      <c r="D17296" s="488" t="s">
        <v>19785</v>
      </c>
      <c r="E17296" s="489" t="s">
        <v>44746</v>
      </c>
      <c r="F17296" s="488" t="s">
        <v>19787</v>
      </c>
      <c r="G17296" s="483" t="s">
        <v>44746</v>
      </c>
      <c r="H17296" s="490"/>
      <c r="I17296" s="491"/>
      <c r="J17296" s="488"/>
      <c r="K17296" s="511"/>
      <c r="L17296" s="511"/>
    </row>
    <row r="17297">
      <c r="A17297" s="488" t="s">
        <v>44744</v>
      </c>
      <c r="B17297" s="494" t="s">
        <v>19735</v>
      </c>
      <c r="C17297" s="481">
        <v>6.0</v>
      </c>
      <c r="D17297" s="488" t="s">
        <v>19785</v>
      </c>
      <c r="E17297" s="489" t="s">
        <v>44747</v>
      </c>
      <c r="F17297" s="488" t="s">
        <v>19787</v>
      </c>
      <c r="G17297" s="483" t="s">
        <v>44747</v>
      </c>
      <c r="H17297" s="490"/>
      <c r="I17297" s="491"/>
      <c r="J17297" s="488"/>
      <c r="K17297" s="511"/>
      <c r="L17297" s="511"/>
    </row>
    <row r="17298">
      <c r="A17298" s="481" t="s">
        <v>44744</v>
      </c>
      <c r="B17298" s="533" t="s">
        <v>21462</v>
      </c>
      <c r="C17298" s="481">
        <v>9.0</v>
      </c>
      <c r="D17298" s="534" t="s">
        <v>19729</v>
      </c>
      <c r="E17298" s="534" t="s">
        <v>44748</v>
      </c>
      <c r="F17298" s="534"/>
      <c r="G17298" s="561" t="s">
        <v>44748</v>
      </c>
      <c r="H17298" s="535"/>
      <c r="I17298" s="536"/>
      <c r="J17298" s="488"/>
      <c r="K17298" s="511"/>
      <c r="L17298" s="511"/>
    </row>
    <row r="17299">
      <c r="A17299" s="488" t="s">
        <v>44744</v>
      </c>
      <c r="B17299" s="494" t="s">
        <v>19735</v>
      </c>
      <c r="C17299" s="481">
        <v>15.0</v>
      </c>
      <c r="D17299" s="488" t="s">
        <v>19785</v>
      </c>
      <c r="E17299" s="489" t="s">
        <v>44749</v>
      </c>
      <c r="F17299" s="488" t="s">
        <v>19787</v>
      </c>
      <c r="G17299" s="483" t="s">
        <v>44749</v>
      </c>
      <c r="H17299" s="490"/>
      <c r="I17299" s="491"/>
      <c r="J17299" s="488"/>
      <c r="K17299" s="511"/>
      <c r="L17299" s="511"/>
    </row>
    <row r="17300">
      <c r="A17300" s="488" t="s">
        <v>44744</v>
      </c>
      <c r="B17300" s="494" t="s">
        <v>19735</v>
      </c>
      <c r="C17300" s="481">
        <v>21.0</v>
      </c>
      <c r="D17300" s="488" t="s">
        <v>19736</v>
      </c>
      <c r="E17300" s="489" t="s">
        <v>44750</v>
      </c>
      <c r="F17300" s="488" t="s">
        <v>19737</v>
      </c>
      <c r="G17300" s="483" t="s">
        <v>44750</v>
      </c>
      <c r="H17300" s="490"/>
      <c r="I17300" s="491"/>
      <c r="J17300" s="488"/>
      <c r="K17300" s="511"/>
      <c r="L17300" s="511"/>
    </row>
    <row r="17301">
      <c r="A17301" s="488" t="s">
        <v>44744</v>
      </c>
      <c r="B17301" s="494" t="s">
        <v>19735</v>
      </c>
      <c r="C17301" s="481">
        <v>24.0</v>
      </c>
      <c r="D17301" s="488" t="s">
        <v>19736</v>
      </c>
      <c r="E17301" s="489" t="s">
        <v>44751</v>
      </c>
      <c r="F17301" s="488" t="s">
        <v>19737</v>
      </c>
      <c r="G17301" s="483" t="s">
        <v>44751</v>
      </c>
      <c r="H17301" s="490"/>
      <c r="I17301" s="491"/>
      <c r="J17301" s="488"/>
      <c r="K17301" s="511"/>
      <c r="L17301" s="511"/>
    </row>
    <row r="17302">
      <c r="A17302" s="481" t="s">
        <v>44744</v>
      </c>
      <c r="B17302" s="533" t="s">
        <v>21462</v>
      </c>
      <c r="C17302" s="481">
        <v>27.0</v>
      </c>
      <c r="D17302" s="534" t="s">
        <v>19729</v>
      </c>
      <c r="E17302" s="534" t="s">
        <v>44752</v>
      </c>
      <c r="F17302" s="534"/>
      <c r="G17302" s="561" t="s">
        <v>44752</v>
      </c>
      <c r="H17302" s="535"/>
      <c r="I17302" s="536"/>
      <c r="J17302" s="488"/>
      <c r="K17302" s="511"/>
      <c r="L17302" s="511"/>
    </row>
    <row r="17303">
      <c r="A17303" s="488" t="s">
        <v>44744</v>
      </c>
      <c r="B17303" s="494" t="s">
        <v>19735</v>
      </c>
      <c r="C17303" s="481">
        <v>30.0</v>
      </c>
      <c r="D17303" s="488" t="s">
        <v>19785</v>
      </c>
      <c r="E17303" s="489" t="s">
        <v>44753</v>
      </c>
      <c r="F17303" s="488" t="s">
        <v>19787</v>
      </c>
      <c r="G17303" s="483" t="s">
        <v>44753</v>
      </c>
      <c r="H17303" s="490"/>
      <c r="I17303" s="491"/>
      <c r="J17303" s="488"/>
      <c r="K17303" s="511"/>
      <c r="L17303" s="511"/>
    </row>
    <row r="17304">
      <c r="A17304" s="488" t="s">
        <v>44744</v>
      </c>
      <c r="B17304" s="494" t="s">
        <v>19735</v>
      </c>
      <c r="C17304" s="481">
        <v>34.0</v>
      </c>
      <c r="D17304" s="488" t="s">
        <v>19736</v>
      </c>
      <c r="E17304" s="489" t="s">
        <v>44754</v>
      </c>
      <c r="F17304" s="488" t="s">
        <v>19737</v>
      </c>
      <c r="G17304" s="483" t="s">
        <v>44754</v>
      </c>
      <c r="H17304" s="490"/>
      <c r="I17304" s="491"/>
      <c r="J17304" s="488"/>
      <c r="K17304" s="511"/>
      <c r="L17304" s="511"/>
    </row>
    <row r="17305">
      <c r="A17305" s="488" t="s">
        <v>44744</v>
      </c>
      <c r="B17305" s="494" t="s">
        <v>19735</v>
      </c>
      <c r="C17305" s="481">
        <v>37.0</v>
      </c>
      <c r="D17305" s="488" t="s">
        <v>19785</v>
      </c>
      <c r="E17305" s="489" t="s">
        <v>44755</v>
      </c>
      <c r="F17305" s="488" t="s">
        <v>19787</v>
      </c>
      <c r="G17305" s="483" t="s">
        <v>44755</v>
      </c>
      <c r="H17305" s="490"/>
      <c r="I17305" s="491"/>
      <c r="J17305" s="488"/>
      <c r="K17305" s="511"/>
      <c r="L17305" s="511"/>
    </row>
    <row r="17306">
      <c r="A17306" s="488" t="s">
        <v>44744</v>
      </c>
      <c r="B17306" s="494" t="s">
        <v>19735</v>
      </c>
      <c r="C17306" s="481">
        <v>42.0</v>
      </c>
      <c r="D17306" s="488" t="s">
        <v>19785</v>
      </c>
      <c r="E17306" s="489" t="s">
        <v>44756</v>
      </c>
      <c r="F17306" s="488" t="s">
        <v>19787</v>
      </c>
      <c r="G17306" s="483" t="s">
        <v>44756</v>
      </c>
      <c r="H17306" s="490"/>
      <c r="I17306" s="491"/>
      <c r="J17306" s="488"/>
      <c r="K17306" s="511"/>
      <c r="L17306" s="511"/>
    </row>
    <row r="17307">
      <c r="A17307" s="488" t="s">
        <v>44744</v>
      </c>
      <c r="B17307" s="494" t="s">
        <v>19735</v>
      </c>
      <c r="C17307" s="481">
        <v>52.0</v>
      </c>
      <c r="D17307" s="488" t="s">
        <v>19785</v>
      </c>
      <c r="E17307" s="489" t="s">
        <v>44757</v>
      </c>
      <c r="F17307" s="488" t="s">
        <v>19787</v>
      </c>
      <c r="G17307" s="483" t="s">
        <v>44757</v>
      </c>
      <c r="H17307" s="490"/>
      <c r="I17307" s="491"/>
      <c r="J17307" s="488"/>
      <c r="K17307" s="511"/>
      <c r="L17307" s="511"/>
    </row>
    <row r="17308">
      <c r="A17308" s="488" t="s">
        <v>44744</v>
      </c>
      <c r="B17308" s="494" t="s">
        <v>19735</v>
      </c>
      <c r="C17308" s="481">
        <v>60.0</v>
      </c>
      <c r="D17308" s="488" t="s">
        <v>19736</v>
      </c>
      <c r="E17308" s="489" t="s">
        <v>44758</v>
      </c>
      <c r="F17308" s="488" t="s">
        <v>19737</v>
      </c>
      <c r="G17308" s="483" t="s">
        <v>44758</v>
      </c>
      <c r="H17308" s="490"/>
      <c r="I17308" s="491"/>
      <c r="J17308" s="488"/>
      <c r="K17308" s="511"/>
      <c r="L17308" s="511"/>
    </row>
    <row r="17309">
      <c r="A17309" s="488" t="s">
        <v>44744</v>
      </c>
      <c r="B17309" s="494" t="s">
        <v>19735</v>
      </c>
      <c r="C17309" s="481">
        <v>64.0</v>
      </c>
      <c r="D17309" s="488" t="s">
        <v>19785</v>
      </c>
      <c r="E17309" s="489" t="s">
        <v>44759</v>
      </c>
      <c r="F17309" s="488" t="s">
        <v>19787</v>
      </c>
      <c r="G17309" s="483" t="s">
        <v>44759</v>
      </c>
      <c r="H17309" s="490"/>
      <c r="I17309" s="491"/>
      <c r="J17309" s="488"/>
      <c r="K17309" s="511"/>
      <c r="L17309" s="511"/>
    </row>
    <row r="17310">
      <c r="A17310" s="488" t="s">
        <v>44744</v>
      </c>
      <c r="B17310" s="494" t="s">
        <v>19735</v>
      </c>
      <c r="C17310" s="481">
        <v>69.0</v>
      </c>
      <c r="D17310" s="488" t="s">
        <v>19736</v>
      </c>
      <c r="E17310" s="489" t="s">
        <v>44760</v>
      </c>
      <c r="F17310" s="488" t="s">
        <v>19737</v>
      </c>
      <c r="G17310" s="483" t="s">
        <v>44760</v>
      </c>
      <c r="H17310" s="490"/>
      <c r="I17310" s="491"/>
      <c r="J17310" s="488"/>
      <c r="K17310" s="511"/>
      <c r="L17310" s="511"/>
    </row>
    <row r="17311">
      <c r="A17311" s="488" t="s">
        <v>44744</v>
      </c>
      <c r="B17311" s="494" t="s">
        <v>19735</v>
      </c>
      <c r="C17311" s="481">
        <v>74.0</v>
      </c>
      <c r="D17311" s="488" t="s">
        <v>19785</v>
      </c>
      <c r="E17311" s="489" t="s">
        <v>44761</v>
      </c>
      <c r="F17311" s="488" t="s">
        <v>19787</v>
      </c>
      <c r="G17311" s="483" t="s">
        <v>44761</v>
      </c>
      <c r="H17311" s="490"/>
      <c r="I17311" s="491"/>
      <c r="J17311" s="488"/>
      <c r="K17311" s="511"/>
      <c r="L17311" s="511"/>
    </row>
    <row r="17312">
      <c r="A17312" s="515" t="s">
        <v>44744</v>
      </c>
      <c r="B17312" s="513" t="s">
        <v>19735</v>
      </c>
      <c r="C17312" s="514">
        <v>81.0</v>
      </c>
      <c r="D17312" s="515" t="s">
        <v>19736</v>
      </c>
      <c r="E17312" s="516" t="s">
        <v>44762</v>
      </c>
      <c r="F17312" s="515" t="s">
        <v>19737</v>
      </c>
      <c r="G17312" s="523" t="s">
        <v>44762</v>
      </c>
      <c r="H17312" s="517"/>
      <c r="I17312" s="518"/>
      <c r="J17312" s="515"/>
      <c r="K17312" s="519"/>
      <c r="L17312" s="511"/>
    </row>
    <row r="17313">
      <c r="A17313" s="488" t="s">
        <v>44763</v>
      </c>
      <c r="B17313" s="494" t="s">
        <v>19728</v>
      </c>
      <c r="C17313" s="481">
        <v>52.0</v>
      </c>
      <c r="D17313" s="481" t="s">
        <v>19729</v>
      </c>
      <c r="E17313" s="520" t="s">
        <v>44764</v>
      </c>
      <c r="F17313" s="481"/>
      <c r="G17313" s="535" t="s">
        <v>44764</v>
      </c>
      <c r="H17313" s="490"/>
      <c r="I17313" s="522"/>
      <c r="J17313" s="488"/>
      <c r="K17313" s="511"/>
      <c r="L17313" s="511"/>
    </row>
    <row r="17314">
      <c r="A17314" s="488" t="s">
        <v>44763</v>
      </c>
      <c r="B17314" s="98" t="s">
        <v>19732</v>
      </c>
      <c r="C17314" s="481">
        <v>0.0</v>
      </c>
      <c r="D17314" s="488"/>
      <c r="E17314" s="489" t="s">
        <v>15164</v>
      </c>
      <c r="F17314" s="488"/>
      <c r="G17314" s="483" t="s">
        <v>1241</v>
      </c>
      <c r="H17314" s="490"/>
      <c r="I17314" s="491"/>
      <c r="J17314" s="488"/>
      <c r="K17314" s="511"/>
      <c r="L17314" s="511"/>
    </row>
    <row r="17315">
      <c r="A17315" s="488" t="s">
        <v>44763</v>
      </c>
      <c r="B17315" s="98" t="s">
        <v>19732</v>
      </c>
      <c r="C17315" s="481">
        <v>1.0</v>
      </c>
      <c r="D17315" s="488"/>
      <c r="E17315" s="489" t="s">
        <v>15162</v>
      </c>
      <c r="F17315" s="488"/>
      <c r="G17315" s="483" t="s">
        <v>1312</v>
      </c>
      <c r="H17315" s="490"/>
      <c r="I17315" s="491"/>
      <c r="J17315" s="488"/>
      <c r="K17315" s="511"/>
      <c r="L17315" s="511"/>
    </row>
    <row r="17316">
      <c r="A17316" s="488" t="s">
        <v>44763</v>
      </c>
      <c r="B17316" s="494" t="s">
        <v>19735</v>
      </c>
      <c r="C17316" s="481">
        <v>0.0</v>
      </c>
      <c r="D17316" s="488" t="s">
        <v>19736</v>
      </c>
      <c r="E17316" s="489" t="s">
        <v>44765</v>
      </c>
      <c r="F17316" s="488" t="s">
        <v>19737</v>
      </c>
      <c r="G17316" s="483" t="s">
        <v>44765</v>
      </c>
      <c r="H17316" s="490"/>
      <c r="I17316" s="491"/>
      <c r="J17316" s="488"/>
      <c r="K17316" s="511"/>
      <c r="L17316" s="511"/>
    </row>
    <row r="17317">
      <c r="A17317" s="488" t="s">
        <v>44763</v>
      </c>
      <c r="B17317" s="494" t="s">
        <v>19735</v>
      </c>
      <c r="C17317" s="481">
        <v>5.0</v>
      </c>
      <c r="D17317" s="488" t="s">
        <v>19841</v>
      </c>
      <c r="E17317" s="489" t="s">
        <v>44766</v>
      </c>
      <c r="F17317" s="488" t="s">
        <v>19843</v>
      </c>
      <c r="G17317" s="483" t="s">
        <v>44766</v>
      </c>
      <c r="H17317" s="490"/>
      <c r="I17317" s="491"/>
      <c r="J17317" s="488"/>
      <c r="K17317" s="511"/>
      <c r="L17317" s="511"/>
    </row>
    <row r="17318">
      <c r="A17318" s="488" t="s">
        <v>44763</v>
      </c>
      <c r="B17318" s="494" t="s">
        <v>19735</v>
      </c>
      <c r="C17318" s="481">
        <v>10.0</v>
      </c>
      <c r="D17318" s="488" t="s">
        <v>19736</v>
      </c>
      <c r="E17318" s="489" t="s">
        <v>44767</v>
      </c>
      <c r="F17318" s="488" t="s">
        <v>19737</v>
      </c>
      <c r="G17318" s="483" t="s">
        <v>44767</v>
      </c>
      <c r="H17318" s="490"/>
      <c r="I17318" s="491"/>
      <c r="J17318" s="488"/>
      <c r="K17318" s="511"/>
      <c r="L17318" s="511"/>
    </row>
    <row r="17319">
      <c r="A17319" s="488" t="s">
        <v>44763</v>
      </c>
      <c r="B17319" s="494" t="s">
        <v>19735</v>
      </c>
      <c r="C17319" s="481">
        <v>14.0</v>
      </c>
      <c r="D17319" s="488" t="s">
        <v>19736</v>
      </c>
      <c r="E17319" s="489" t="s">
        <v>44768</v>
      </c>
      <c r="F17319" s="488" t="s">
        <v>19737</v>
      </c>
      <c r="G17319" s="483" t="s">
        <v>44768</v>
      </c>
      <c r="H17319" s="490"/>
      <c r="I17319" s="491"/>
      <c r="J17319" s="488"/>
      <c r="K17319" s="511"/>
      <c r="L17319" s="511"/>
    </row>
    <row r="17320">
      <c r="A17320" s="488" t="s">
        <v>44763</v>
      </c>
      <c r="B17320" s="494" t="s">
        <v>19735</v>
      </c>
      <c r="C17320" s="481">
        <v>19.0</v>
      </c>
      <c r="D17320" s="488" t="s">
        <v>19841</v>
      </c>
      <c r="E17320" s="489" t="s">
        <v>44769</v>
      </c>
      <c r="F17320" s="488" t="s">
        <v>19843</v>
      </c>
      <c r="G17320" s="483" t="s">
        <v>44769</v>
      </c>
      <c r="H17320" s="490"/>
      <c r="I17320" s="491"/>
      <c r="J17320" s="488"/>
      <c r="K17320" s="511"/>
      <c r="L17320" s="511"/>
    </row>
    <row r="17321">
      <c r="A17321" s="488" t="s">
        <v>44763</v>
      </c>
      <c r="B17321" s="494" t="s">
        <v>19735</v>
      </c>
      <c r="C17321" s="481">
        <v>24.0</v>
      </c>
      <c r="D17321" s="488" t="s">
        <v>19841</v>
      </c>
      <c r="E17321" s="489" t="s">
        <v>44770</v>
      </c>
      <c r="F17321" s="488" t="s">
        <v>19843</v>
      </c>
      <c r="G17321" s="483" t="s">
        <v>44770</v>
      </c>
      <c r="H17321" s="490"/>
      <c r="I17321" s="491"/>
      <c r="J17321" s="488"/>
      <c r="K17321" s="511"/>
      <c r="L17321" s="511"/>
    </row>
    <row r="17322">
      <c r="A17322" s="488" t="s">
        <v>44763</v>
      </c>
      <c r="B17322" s="494" t="s">
        <v>19735</v>
      </c>
      <c r="C17322" s="481">
        <v>28.0</v>
      </c>
      <c r="D17322" s="488" t="s">
        <v>19736</v>
      </c>
      <c r="E17322" s="489" t="s">
        <v>44771</v>
      </c>
      <c r="F17322" s="488" t="s">
        <v>19737</v>
      </c>
      <c r="G17322" s="483" t="s">
        <v>44771</v>
      </c>
      <c r="H17322" s="490"/>
      <c r="I17322" s="491"/>
      <c r="J17322" s="488"/>
      <c r="K17322" s="511"/>
      <c r="L17322" s="511"/>
    </row>
    <row r="17323">
      <c r="A17323" s="488" t="s">
        <v>44763</v>
      </c>
      <c r="B17323" s="494" t="s">
        <v>19735</v>
      </c>
      <c r="C17323" s="481">
        <v>33.0</v>
      </c>
      <c r="D17323" s="488" t="s">
        <v>19841</v>
      </c>
      <c r="E17323" s="489" t="s">
        <v>44772</v>
      </c>
      <c r="F17323" s="488" t="s">
        <v>19843</v>
      </c>
      <c r="G17323" s="483" t="s">
        <v>44772</v>
      </c>
      <c r="H17323" s="490"/>
      <c r="I17323" s="491"/>
      <c r="J17323" s="488"/>
      <c r="K17323" s="511"/>
      <c r="L17323" s="511"/>
    </row>
    <row r="17324">
      <c r="A17324" s="488" t="s">
        <v>44763</v>
      </c>
      <c r="B17324" s="494" t="s">
        <v>19735</v>
      </c>
      <c r="C17324" s="481">
        <v>39.0</v>
      </c>
      <c r="D17324" s="488" t="s">
        <v>19736</v>
      </c>
      <c r="E17324" s="489" t="s">
        <v>44773</v>
      </c>
      <c r="F17324" s="488" t="s">
        <v>19737</v>
      </c>
      <c r="G17324" s="483" t="s">
        <v>44773</v>
      </c>
      <c r="H17324" s="490"/>
      <c r="I17324" s="491"/>
      <c r="J17324" s="488"/>
      <c r="K17324" s="511"/>
      <c r="L17324" s="511"/>
    </row>
    <row r="17325">
      <c r="A17325" s="488" t="s">
        <v>44763</v>
      </c>
      <c r="B17325" s="494" t="s">
        <v>19735</v>
      </c>
      <c r="C17325" s="481">
        <v>44.0</v>
      </c>
      <c r="D17325" s="488" t="s">
        <v>19841</v>
      </c>
      <c r="E17325" s="489" t="s">
        <v>44774</v>
      </c>
      <c r="F17325" s="488" t="s">
        <v>19843</v>
      </c>
      <c r="G17325" s="483" t="s">
        <v>44774</v>
      </c>
      <c r="H17325" s="490"/>
      <c r="I17325" s="491"/>
      <c r="J17325" s="488"/>
      <c r="K17325" s="511"/>
      <c r="L17325" s="511"/>
    </row>
    <row r="17326">
      <c r="A17326" s="515" t="s">
        <v>44763</v>
      </c>
      <c r="B17326" s="513" t="s">
        <v>19735</v>
      </c>
      <c r="C17326" s="514">
        <v>48.0</v>
      </c>
      <c r="D17326" s="515" t="s">
        <v>19736</v>
      </c>
      <c r="E17326" s="516" t="s">
        <v>44775</v>
      </c>
      <c r="F17326" s="515" t="s">
        <v>19737</v>
      </c>
      <c r="G17326" s="523" t="s">
        <v>44775</v>
      </c>
      <c r="H17326" s="517"/>
      <c r="I17326" s="518"/>
      <c r="J17326" s="515"/>
      <c r="K17326" s="519"/>
      <c r="L17326" s="511"/>
    </row>
    <row r="17327">
      <c r="A17327" s="488" t="s">
        <v>44776</v>
      </c>
      <c r="B17327" s="494" t="s">
        <v>19728</v>
      </c>
      <c r="C17327" s="481">
        <v>60.0</v>
      </c>
      <c r="D17327" s="481" t="s">
        <v>19729</v>
      </c>
      <c r="E17327" s="520" t="s">
        <v>44777</v>
      </c>
      <c r="F17327" s="481"/>
      <c r="G17327" s="535" t="s">
        <v>44777</v>
      </c>
      <c r="H17327" s="490"/>
      <c r="I17327" s="522"/>
      <c r="J17327" s="488"/>
      <c r="K17327" s="511"/>
      <c r="L17327" s="511"/>
    </row>
    <row r="17328">
      <c r="A17328" s="488" t="s">
        <v>44776</v>
      </c>
      <c r="B17328" s="98" t="s">
        <v>19732</v>
      </c>
      <c r="C17328" s="481">
        <v>0.0</v>
      </c>
      <c r="D17328" s="488"/>
      <c r="E17328" s="489" t="s">
        <v>19781</v>
      </c>
      <c r="F17328" s="488"/>
      <c r="G17328" s="483" t="s">
        <v>1308</v>
      </c>
      <c r="H17328" s="490"/>
      <c r="I17328" s="491"/>
      <c r="J17328" s="488"/>
      <c r="K17328" s="511"/>
      <c r="L17328" s="511"/>
    </row>
    <row r="17329">
      <c r="A17329" s="488" t="s">
        <v>44776</v>
      </c>
      <c r="B17329" s="98" t="s">
        <v>19732</v>
      </c>
      <c r="C17329" s="481">
        <v>1.0</v>
      </c>
      <c r="D17329" s="488"/>
      <c r="E17329" s="489" t="s">
        <v>15164</v>
      </c>
      <c r="F17329" s="488"/>
      <c r="G17329" s="483" t="s">
        <v>1241</v>
      </c>
      <c r="H17329" s="490"/>
      <c r="I17329" s="491"/>
      <c r="J17329" s="488"/>
      <c r="K17329" s="511"/>
      <c r="L17329" s="511"/>
    </row>
    <row r="17330">
      <c r="A17330" s="488" t="s">
        <v>44776</v>
      </c>
      <c r="B17330" s="494" t="s">
        <v>19735</v>
      </c>
      <c r="C17330" s="481">
        <v>0.0</v>
      </c>
      <c r="D17330" s="488" t="s">
        <v>20516</v>
      </c>
      <c r="E17330" s="489" t="s">
        <v>44778</v>
      </c>
      <c r="F17330" s="488" t="s">
        <v>20518</v>
      </c>
      <c r="G17330" s="483" t="s">
        <v>44778</v>
      </c>
      <c r="H17330" s="490"/>
      <c r="I17330" s="491"/>
      <c r="J17330" s="488"/>
      <c r="K17330" s="511"/>
      <c r="L17330" s="511"/>
    </row>
    <row r="17331">
      <c r="A17331" s="488" t="s">
        <v>44776</v>
      </c>
      <c r="B17331" s="494" t="s">
        <v>19735</v>
      </c>
      <c r="C17331" s="481">
        <v>5.0</v>
      </c>
      <c r="D17331" s="488" t="s">
        <v>21679</v>
      </c>
      <c r="E17331" s="489" t="s">
        <v>44779</v>
      </c>
      <c r="F17331" s="488" t="s">
        <v>21681</v>
      </c>
      <c r="G17331" s="483" t="s">
        <v>44779</v>
      </c>
      <c r="H17331" s="490"/>
      <c r="I17331" s="491"/>
      <c r="J17331" s="488"/>
      <c r="K17331" s="511"/>
      <c r="L17331" s="511"/>
    </row>
    <row r="17332">
      <c r="A17332" s="488" t="s">
        <v>44776</v>
      </c>
      <c r="B17332" s="494" t="s">
        <v>19735</v>
      </c>
      <c r="C17332" s="481">
        <v>11.0</v>
      </c>
      <c r="D17332" s="488" t="s">
        <v>20516</v>
      </c>
      <c r="E17332" s="489" t="s">
        <v>44780</v>
      </c>
      <c r="F17332" s="488" t="s">
        <v>20518</v>
      </c>
      <c r="G17332" s="483" t="s">
        <v>44780</v>
      </c>
      <c r="H17332" s="490"/>
      <c r="I17332" s="491"/>
      <c r="J17332" s="488"/>
      <c r="K17332" s="511"/>
      <c r="L17332" s="511"/>
    </row>
    <row r="17333">
      <c r="A17333" s="488" t="s">
        <v>44776</v>
      </c>
      <c r="B17333" s="494" t="s">
        <v>19735</v>
      </c>
      <c r="C17333" s="481">
        <v>16.0</v>
      </c>
      <c r="D17333" s="488" t="s">
        <v>20516</v>
      </c>
      <c r="E17333" s="489" t="s">
        <v>44781</v>
      </c>
      <c r="F17333" s="488" t="s">
        <v>20518</v>
      </c>
      <c r="G17333" s="483" t="s">
        <v>44781</v>
      </c>
      <c r="H17333" s="490"/>
      <c r="I17333" s="491"/>
      <c r="J17333" s="488"/>
      <c r="K17333" s="511"/>
      <c r="L17333" s="511"/>
    </row>
    <row r="17334">
      <c r="A17334" s="488" t="s">
        <v>44776</v>
      </c>
      <c r="B17334" s="494" t="s">
        <v>19735</v>
      </c>
      <c r="C17334" s="481">
        <v>22.0</v>
      </c>
      <c r="D17334" s="488" t="s">
        <v>21679</v>
      </c>
      <c r="E17334" s="489" t="s">
        <v>44782</v>
      </c>
      <c r="F17334" s="488" t="s">
        <v>21681</v>
      </c>
      <c r="G17334" s="483" t="s">
        <v>44782</v>
      </c>
      <c r="H17334" s="490"/>
      <c r="I17334" s="491"/>
      <c r="J17334" s="488"/>
      <c r="K17334" s="511"/>
      <c r="L17334" s="511"/>
    </row>
    <row r="17335">
      <c r="A17335" s="488" t="s">
        <v>44776</v>
      </c>
      <c r="B17335" s="494" t="s">
        <v>19735</v>
      </c>
      <c r="C17335" s="481">
        <v>27.0</v>
      </c>
      <c r="D17335" s="488" t="s">
        <v>20516</v>
      </c>
      <c r="E17335" s="489" t="s">
        <v>44783</v>
      </c>
      <c r="F17335" s="488" t="s">
        <v>20518</v>
      </c>
      <c r="G17335" s="483" t="s">
        <v>44783</v>
      </c>
      <c r="H17335" s="490"/>
      <c r="I17335" s="491"/>
      <c r="J17335" s="488"/>
      <c r="K17335" s="511"/>
      <c r="L17335" s="511"/>
    </row>
    <row r="17336">
      <c r="A17336" s="481" t="s">
        <v>44776</v>
      </c>
      <c r="B17336" s="533" t="s">
        <v>21462</v>
      </c>
      <c r="C17336" s="481">
        <v>30.0</v>
      </c>
      <c r="D17336" s="534" t="s">
        <v>19729</v>
      </c>
      <c r="E17336" s="534" t="s">
        <v>44784</v>
      </c>
      <c r="F17336" s="534"/>
      <c r="G17336" s="561" t="s">
        <v>44784</v>
      </c>
      <c r="H17336" s="535"/>
      <c r="I17336" s="536"/>
      <c r="J17336" s="488"/>
      <c r="K17336" s="511"/>
      <c r="L17336" s="511"/>
    </row>
    <row r="17337">
      <c r="A17337" s="488" t="s">
        <v>44776</v>
      </c>
      <c r="B17337" s="494" t="s">
        <v>19735</v>
      </c>
      <c r="C17337" s="481">
        <v>35.0</v>
      </c>
      <c r="D17337" s="488" t="s">
        <v>21679</v>
      </c>
      <c r="E17337" s="489" t="s">
        <v>24537</v>
      </c>
      <c r="F17337" s="488" t="s">
        <v>21681</v>
      </c>
      <c r="G17337" s="483" t="s">
        <v>24537</v>
      </c>
      <c r="H17337" s="490"/>
      <c r="I17337" s="491"/>
      <c r="J17337" s="488"/>
      <c r="K17337" s="511"/>
      <c r="L17337" s="511"/>
    </row>
    <row r="17338">
      <c r="A17338" s="488" t="s">
        <v>44776</v>
      </c>
      <c r="B17338" s="494" t="s">
        <v>19735</v>
      </c>
      <c r="C17338" s="481">
        <v>39.0</v>
      </c>
      <c r="D17338" s="488" t="s">
        <v>20516</v>
      </c>
      <c r="E17338" s="489" t="s">
        <v>44785</v>
      </c>
      <c r="F17338" s="488" t="s">
        <v>20518</v>
      </c>
      <c r="G17338" s="483" t="s">
        <v>44785</v>
      </c>
      <c r="H17338" s="490"/>
      <c r="I17338" s="491"/>
      <c r="J17338" s="488"/>
      <c r="K17338" s="511"/>
      <c r="L17338" s="511"/>
    </row>
    <row r="17339">
      <c r="A17339" s="514" t="s">
        <v>44776</v>
      </c>
      <c r="B17339" s="538" t="s">
        <v>21462</v>
      </c>
      <c r="C17339" s="514">
        <v>43.0</v>
      </c>
      <c r="D17339" s="539" t="s">
        <v>19729</v>
      </c>
      <c r="E17339" s="539" t="s">
        <v>44786</v>
      </c>
      <c r="F17339" s="539"/>
      <c r="G17339" s="580" t="s">
        <v>44786</v>
      </c>
      <c r="H17339" s="541"/>
      <c r="I17339" s="542"/>
      <c r="J17339" s="515"/>
      <c r="K17339" s="519"/>
      <c r="L17339" s="511"/>
    </row>
    <row r="17340">
      <c r="A17340" s="488" t="s">
        <v>44787</v>
      </c>
      <c r="B17340" s="494" t="s">
        <v>19728</v>
      </c>
      <c r="C17340" s="481">
        <v>50.0</v>
      </c>
      <c r="D17340" s="481" t="s">
        <v>19729</v>
      </c>
      <c r="E17340" s="520" t="s">
        <v>44788</v>
      </c>
      <c r="F17340" s="481"/>
      <c r="G17340" s="535" t="s">
        <v>44788</v>
      </c>
      <c r="H17340" s="490"/>
      <c r="I17340" s="522"/>
      <c r="J17340" s="488"/>
      <c r="K17340" s="511"/>
      <c r="L17340" s="511"/>
    </row>
    <row r="17341">
      <c r="A17341" s="488" t="s">
        <v>44787</v>
      </c>
      <c r="B17341" s="98" t="s">
        <v>19732</v>
      </c>
      <c r="C17341" s="481">
        <v>0.0</v>
      </c>
      <c r="D17341" s="488"/>
      <c r="E17341" s="489" t="s">
        <v>15164</v>
      </c>
      <c r="F17341" s="488"/>
      <c r="G17341" s="483" t="s">
        <v>1241</v>
      </c>
      <c r="H17341" s="490"/>
      <c r="I17341" s="491"/>
      <c r="J17341" s="488"/>
      <c r="K17341" s="511"/>
      <c r="L17341" s="511"/>
    </row>
    <row r="17342">
      <c r="A17342" s="488" t="s">
        <v>44787</v>
      </c>
      <c r="B17342" s="98" t="s">
        <v>19732</v>
      </c>
      <c r="C17342" s="481">
        <v>1.0</v>
      </c>
      <c r="D17342" s="488"/>
      <c r="E17342" s="489" t="s">
        <v>19781</v>
      </c>
      <c r="F17342" s="488"/>
      <c r="G17342" s="483" t="s">
        <v>1308</v>
      </c>
      <c r="H17342" s="490"/>
      <c r="I17342" s="491"/>
      <c r="J17342" s="488"/>
      <c r="K17342" s="511"/>
      <c r="L17342" s="511"/>
    </row>
    <row r="17343">
      <c r="A17343" s="488" t="s">
        <v>44787</v>
      </c>
      <c r="B17343" s="98" t="s">
        <v>19732</v>
      </c>
      <c r="C17343" s="481">
        <v>2.0</v>
      </c>
      <c r="D17343" s="488"/>
      <c r="E17343" s="489" t="s">
        <v>15162</v>
      </c>
      <c r="F17343" s="488"/>
      <c r="G17343" s="483" t="s">
        <v>1312</v>
      </c>
      <c r="H17343" s="490"/>
      <c r="I17343" s="491"/>
      <c r="J17343" s="488"/>
      <c r="K17343" s="511"/>
      <c r="L17343" s="511"/>
    </row>
    <row r="17344">
      <c r="A17344" s="488" t="s">
        <v>44787</v>
      </c>
      <c r="B17344" s="98" t="s">
        <v>19732</v>
      </c>
      <c r="C17344" s="481">
        <v>3.0</v>
      </c>
      <c r="D17344" s="488"/>
      <c r="E17344" s="489" t="s">
        <v>54</v>
      </c>
      <c r="F17344" s="488"/>
      <c r="G17344" s="483" t="s">
        <v>55</v>
      </c>
      <c r="H17344" s="490"/>
      <c r="I17344" s="491"/>
      <c r="J17344" s="488"/>
      <c r="K17344" s="511"/>
      <c r="L17344" s="511"/>
    </row>
    <row r="17345">
      <c r="A17345" s="488" t="s">
        <v>44787</v>
      </c>
      <c r="B17345" s="494" t="s">
        <v>19735</v>
      </c>
      <c r="C17345" s="481">
        <v>1.0</v>
      </c>
      <c r="D17345" s="488" t="s">
        <v>19957</v>
      </c>
      <c r="E17345" s="489" t="s">
        <v>44789</v>
      </c>
      <c r="F17345" s="488" t="s">
        <v>19959</v>
      </c>
      <c r="G17345" s="483" t="s">
        <v>44789</v>
      </c>
      <c r="H17345" s="490"/>
      <c r="I17345" s="491"/>
      <c r="J17345" s="488"/>
      <c r="K17345" s="511"/>
      <c r="L17345" s="511"/>
    </row>
    <row r="17346">
      <c r="A17346" s="488" t="s">
        <v>44787</v>
      </c>
      <c r="B17346" s="494" t="s">
        <v>19735</v>
      </c>
      <c r="C17346" s="481">
        <v>7.0</v>
      </c>
      <c r="D17346" s="488" t="s">
        <v>19963</v>
      </c>
      <c r="E17346" s="489" t="s">
        <v>44790</v>
      </c>
      <c r="F17346" s="488" t="s">
        <v>19965</v>
      </c>
      <c r="G17346" s="483" t="s">
        <v>44790</v>
      </c>
      <c r="H17346" s="490"/>
      <c r="I17346" s="491"/>
      <c r="J17346" s="488"/>
      <c r="K17346" s="511"/>
      <c r="L17346" s="511"/>
    </row>
    <row r="17347">
      <c r="A17347" s="488" t="s">
        <v>44787</v>
      </c>
      <c r="B17347" s="494" t="s">
        <v>19735</v>
      </c>
      <c r="C17347" s="481">
        <v>13.0</v>
      </c>
      <c r="D17347" s="488" t="s">
        <v>19736</v>
      </c>
      <c r="E17347" s="489" t="s">
        <v>44791</v>
      </c>
      <c r="F17347" s="488" t="s">
        <v>19737</v>
      </c>
      <c r="G17347" s="483" t="s">
        <v>44791</v>
      </c>
      <c r="H17347" s="490"/>
      <c r="I17347" s="491"/>
      <c r="J17347" s="488"/>
      <c r="K17347" s="511"/>
      <c r="L17347" s="511"/>
    </row>
    <row r="17348">
      <c r="A17348" s="488" t="s">
        <v>44787</v>
      </c>
      <c r="B17348" s="494" t="s">
        <v>19735</v>
      </c>
      <c r="C17348" s="481">
        <v>19.0</v>
      </c>
      <c r="D17348" s="488" t="s">
        <v>19785</v>
      </c>
      <c r="E17348" s="489" t="s">
        <v>44792</v>
      </c>
      <c r="F17348" s="488" t="s">
        <v>19787</v>
      </c>
      <c r="G17348" s="483" t="s">
        <v>44792</v>
      </c>
      <c r="H17348" s="490"/>
      <c r="I17348" s="491"/>
      <c r="J17348" s="488"/>
      <c r="K17348" s="511"/>
      <c r="L17348" s="511"/>
    </row>
    <row r="17349">
      <c r="A17349" s="488" t="s">
        <v>44787</v>
      </c>
      <c r="B17349" s="494" t="s">
        <v>19735</v>
      </c>
      <c r="C17349" s="481">
        <v>24.0</v>
      </c>
      <c r="D17349" s="488" t="s">
        <v>19963</v>
      </c>
      <c r="E17349" s="489" t="s">
        <v>44793</v>
      </c>
      <c r="F17349" s="488" t="s">
        <v>19965</v>
      </c>
      <c r="G17349" s="483" t="s">
        <v>44793</v>
      </c>
      <c r="H17349" s="490"/>
      <c r="I17349" s="491"/>
      <c r="J17349" s="488"/>
      <c r="K17349" s="511"/>
      <c r="L17349" s="511"/>
    </row>
    <row r="17350">
      <c r="A17350" s="488" t="s">
        <v>44787</v>
      </c>
      <c r="B17350" s="494" t="s">
        <v>19735</v>
      </c>
      <c r="C17350" s="481">
        <v>28.0</v>
      </c>
      <c r="D17350" s="488" t="s">
        <v>19736</v>
      </c>
      <c r="E17350" s="489" t="s">
        <v>44794</v>
      </c>
      <c r="F17350" s="488" t="s">
        <v>19737</v>
      </c>
      <c r="G17350" s="483" t="s">
        <v>44794</v>
      </c>
      <c r="H17350" s="490"/>
      <c r="I17350" s="491"/>
      <c r="J17350" s="488"/>
      <c r="K17350" s="511"/>
      <c r="L17350" s="511"/>
    </row>
    <row r="17351">
      <c r="A17351" s="481" t="s">
        <v>44787</v>
      </c>
      <c r="B17351" s="533" t="s">
        <v>21462</v>
      </c>
      <c r="C17351" s="481">
        <v>31.0</v>
      </c>
      <c r="D17351" s="534" t="s">
        <v>19729</v>
      </c>
      <c r="E17351" s="534" t="s">
        <v>44795</v>
      </c>
      <c r="F17351" s="534"/>
      <c r="G17351" s="561" t="s">
        <v>44795</v>
      </c>
      <c r="H17351" s="535"/>
      <c r="I17351" s="536"/>
      <c r="J17351" s="488"/>
      <c r="K17351" s="511"/>
      <c r="L17351" s="511"/>
    </row>
    <row r="17352">
      <c r="A17352" s="488" t="s">
        <v>44787</v>
      </c>
      <c r="B17352" s="494" t="s">
        <v>19735</v>
      </c>
      <c r="C17352" s="481">
        <v>35.0</v>
      </c>
      <c r="D17352" s="488" t="s">
        <v>19957</v>
      </c>
      <c r="E17352" s="489" t="s">
        <v>44796</v>
      </c>
      <c r="F17352" s="488" t="s">
        <v>19959</v>
      </c>
      <c r="G17352" s="483" t="s">
        <v>44796</v>
      </c>
      <c r="H17352" s="490"/>
      <c r="I17352" s="491"/>
      <c r="J17352" s="488"/>
      <c r="K17352" s="511"/>
      <c r="L17352" s="511"/>
    </row>
    <row r="17353">
      <c r="A17353" s="488" t="s">
        <v>44787</v>
      </c>
      <c r="B17353" s="494" t="s">
        <v>19735</v>
      </c>
      <c r="C17353" s="481">
        <v>41.0</v>
      </c>
      <c r="D17353" s="488" t="s">
        <v>19785</v>
      </c>
      <c r="E17353" s="489" t="s">
        <v>44797</v>
      </c>
      <c r="F17353" s="488" t="s">
        <v>19787</v>
      </c>
      <c r="G17353" s="483" t="s">
        <v>44797</v>
      </c>
      <c r="H17353" s="490"/>
      <c r="I17353" s="491"/>
      <c r="J17353" s="488"/>
      <c r="K17353" s="511"/>
      <c r="L17353" s="511"/>
    </row>
    <row r="17354">
      <c r="A17354" s="488" t="s">
        <v>44787</v>
      </c>
      <c r="B17354" s="494" t="s">
        <v>19735</v>
      </c>
      <c r="C17354" s="481">
        <v>45.0</v>
      </c>
      <c r="D17354" s="488" t="s">
        <v>19736</v>
      </c>
      <c r="E17354" s="489" t="s">
        <v>44798</v>
      </c>
      <c r="F17354" s="488" t="s">
        <v>19737</v>
      </c>
      <c r="G17354" s="483" t="s">
        <v>44798</v>
      </c>
      <c r="H17354" s="490"/>
      <c r="I17354" s="491"/>
      <c r="J17354" s="488"/>
      <c r="K17354" s="511"/>
      <c r="L17354" s="511"/>
    </row>
    <row r="17355">
      <c r="A17355" s="488" t="s">
        <v>44787</v>
      </c>
      <c r="B17355" s="494" t="s">
        <v>19735</v>
      </c>
      <c r="C17355" s="481">
        <v>49.0</v>
      </c>
      <c r="D17355" s="488" t="s">
        <v>19785</v>
      </c>
      <c r="E17355" s="489" t="s">
        <v>44799</v>
      </c>
      <c r="F17355" s="488" t="s">
        <v>19787</v>
      </c>
      <c r="G17355" s="483" t="s">
        <v>44799</v>
      </c>
      <c r="H17355" s="490"/>
      <c r="I17355" s="491"/>
      <c r="J17355" s="488"/>
      <c r="K17355" s="511"/>
      <c r="L17355" s="511"/>
    </row>
    <row r="17356">
      <c r="A17356" s="488" t="s">
        <v>44787</v>
      </c>
      <c r="B17356" s="494" t="s">
        <v>19735</v>
      </c>
      <c r="C17356" s="481">
        <v>56.0</v>
      </c>
      <c r="D17356" s="488" t="s">
        <v>19736</v>
      </c>
      <c r="E17356" s="489" t="s">
        <v>44800</v>
      </c>
      <c r="F17356" s="488" t="s">
        <v>19737</v>
      </c>
      <c r="G17356" s="483" t="s">
        <v>44800</v>
      </c>
      <c r="H17356" s="490"/>
      <c r="I17356" s="491"/>
      <c r="J17356" s="488"/>
      <c r="K17356" s="511"/>
      <c r="L17356" s="511"/>
    </row>
    <row r="17357">
      <c r="A17357" s="488" t="s">
        <v>44787</v>
      </c>
      <c r="B17357" s="494" t="s">
        <v>19735</v>
      </c>
      <c r="C17357" s="481">
        <v>62.0</v>
      </c>
      <c r="D17357" s="488" t="s">
        <v>19785</v>
      </c>
      <c r="E17357" s="489" t="s">
        <v>44801</v>
      </c>
      <c r="F17357" s="488" t="s">
        <v>19787</v>
      </c>
      <c r="G17357" s="483" t="s">
        <v>44801</v>
      </c>
      <c r="H17357" s="490"/>
      <c r="I17357" s="491"/>
      <c r="J17357" s="488"/>
      <c r="K17357" s="511"/>
      <c r="L17357" s="511"/>
    </row>
    <row r="17358">
      <c r="A17358" s="488" t="s">
        <v>44787</v>
      </c>
      <c r="B17358" s="494" t="s">
        <v>19735</v>
      </c>
      <c r="C17358" s="481">
        <v>67.0</v>
      </c>
      <c r="D17358" s="488" t="s">
        <v>19736</v>
      </c>
      <c r="E17358" s="489" t="s">
        <v>44802</v>
      </c>
      <c r="F17358" s="488" t="s">
        <v>19737</v>
      </c>
      <c r="G17358" s="483" t="s">
        <v>44802</v>
      </c>
      <c r="H17358" s="490"/>
      <c r="I17358" s="491"/>
      <c r="J17358" s="488"/>
      <c r="K17358" s="511"/>
      <c r="L17358" s="511"/>
    </row>
    <row r="17359">
      <c r="A17359" s="488" t="s">
        <v>44787</v>
      </c>
      <c r="B17359" s="494" t="s">
        <v>19735</v>
      </c>
      <c r="C17359" s="481">
        <v>73.0</v>
      </c>
      <c r="D17359" s="488" t="s">
        <v>19785</v>
      </c>
      <c r="E17359" s="489" t="s">
        <v>44803</v>
      </c>
      <c r="F17359" s="488" t="s">
        <v>19787</v>
      </c>
      <c r="G17359" s="483" t="s">
        <v>44803</v>
      </c>
      <c r="H17359" s="490"/>
      <c r="I17359" s="491"/>
      <c r="J17359" s="488"/>
      <c r="K17359" s="511"/>
      <c r="L17359" s="511"/>
    </row>
    <row r="17360">
      <c r="A17360" s="515" t="s">
        <v>44787</v>
      </c>
      <c r="B17360" s="513" t="s">
        <v>19735</v>
      </c>
      <c r="C17360" s="514">
        <v>78.0</v>
      </c>
      <c r="D17360" s="515" t="s">
        <v>19785</v>
      </c>
      <c r="E17360" s="516" t="s">
        <v>44804</v>
      </c>
      <c r="F17360" s="515" t="s">
        <v>19787</v>
      </c>
      <c r="G17360" s="523" t="s">
        <v>44804</v>
      </c>
      <c r="H17360" s="517"/>
      <c r="I17360" s="518"/>
      <c r="J17360" s="515"/>
      <c r="K17360" s="519"/>
      <c r="L17360" s="511"/>
    </row>
    <row r="17361">
      <c r="A17361" s="488" t="s">
        <v>44805</v>
      </c>
      <c r="B17361" s="494" t="s">
        <v>19728</v>
      </c>
      <c r="C17361" s="481">
        <v>71.0</v>
      </c>
      <c r="D17361" s="481" t="s">
        <v>19729</v>
      </c>
      <c r="E17361" s="520" t="s">
        <v>44806</v>
      </c>
      <c r="F17361" s="481"/>
      <c r="G17361" s="535" t="s">
        <v>44806</v>
      </c>
      <c r="H17361" s="490"/>
      <c r="I17361" s="522"/>
      <c r="J17361" s="488"/>
      <c r="K17361" s="511"/>
      <c r="L17361" s="511"/>
    </row>
    <row r="17362">
      <c r="A17362" s="488" t="s">
        <v>44805</v>
      </c>
      <c r="B17362" s="98" t="s">
        <v>19732</v>
      </c>
      <c r="C17362" s="481">
        <v>0.0</v>
      </c>
      <c r="D17362" s="488"/>
      <c r="E17362" s="489" t="s">
        <v>15164</v>
      </c>
      <c r="F17362" s="488"/>
      <c r="G17362" s="483" t="s">
        <v>1241</v>
      </c>
      <c r="H17362" s="490"/>
      <c r="I17362" s="491"/>
      <c r="J17362" s="488"/>
      <c r="K17362" s="511"/>
      <c r="L17362" s="511"/>
    </row>
    <row r="17363">
      <c r="A17363" s="488" t="s">
        <v>44805</v>
      </c>
      <c r="B17363" s="98" t="s">
        <v>19732</v>
      </c>
      <c r="C17363" s="481">
        <v>1.0</v>
      </c>
      <c r="D17363" s="488"/>
      <c r="E17363" s="489" t="s">
        <v>19781</v>
      </c>
      <c r="F17363" s="488"/>
      <c r="G17363" s="483" t="s">
        <v>1308</v>
      </c>
      <c r="H17363" s="490"/>
      <c r="I17363" s="491"/>
      <c r="J17363" s="488"/>
      <c r="K17363" s="511"/>
      <c r="L17363" s="511"/>
    </row>
    <row r="17364">
      <c r="A17364" s="488" t="s">
        <v>44805</v>
      </c>
      <c r="B17364" s="494" t="s">
        <v>19735</v>
      </c>
      <c r="C17364" s="481">
        <v>1.0</v>
      </c>
      <c r="D17364" s="488" t="s">
        <v>19785</v>
      </c>
      <c r="E17364" s="489" t="s">
        <v>44807</v>
      </c>
      <c r="F17364" s="488" t="s">
        <v>19787</v>
      </c>
      <c r="G17364" s="483" t="s">
        <v>44807</v>
      </c>
      <c r="H17364" s="490"/>
      <c r="I17364" s="491"/>
      <c r="J17364" s="488"/>
      <c r="K17364" s="511"/>
      <c r="L17364" s="511"/>
    </row>
    <row r="17365">
      <c r="A17365" s="481" t="s">
        <v>44805</v>
      </c>
      <c r="B17365" s="533" t="s">
        <v>21462</v>
      </c>
      <c r="C17365" s="481">
        <v>4.0</v>
      </c>
      <c r="D17365" s="534" t="s">
        <v>19729</v>
      </c>
      <c r="E17365" s="534" t="s">
        <v>44808</v>
      </c>
      <c r="F17365" s="534"/>
      <c r="G17365" s="561" t="s">
        <v>44808</v>
      </c>
      <c r="H17365" s="535"/>
      <c r="I17365" s="536"/>
      <c r="J17365" s="488"/>
      <c r="K17365" s="511"/>
      <c r="L17365" s="511"/>
    </row>
    <row r="17366">
      <c r="A17366" s="488" t="s">
        <v>44805</v>
      </c>
      <c r="B17366" s="494" t="s">
        <v>19735</v>
      </c>
      <c r="C17366" s="481">
        <v>9.0</v>
      </c>
      <c r="D17366" s="488" t="s">
        <v>19736</v>
      </c>
      <c r="E17366" s="489" t="s">
        <v>44809</v>
      </c>
      <c r="F17366" s="488" t="s">
        <v>19737</v>
      </c>
      <c r="G17366" s="483" t="s">
        <v>44809</v>
      </c>
      <c r="H17366" s="490"/>
      <c r="I17366" s="491"/>
      <c r="J17366" s="488"/>
      <c r="K17366" s="511"/>
      <c r="L17366" s="511"/>
    </row>
    <row r="17367">
      <c r="A17367" s="488" t="s">
        <v>44805</v>
      </c>
      <c r="B17367" s="494" t="s">
        <v>19735</v>
      </c>
      <c r="C17367" s="481">
        <v>15.0</v>
      </c>
      <c r="D17367" s="488" t="s">
        <v>19785</v>
      </c>
      <c r="E17367" s="489" t="s">
        <v>44810</v>
      </c>
      <c r="F17367" s="488" t="s">
        <v>19787</v>
      </c>
      <c r="G17367" s="483" t="s">
        <v>44810</v>
      </c>
      <c r="H17367" s="490"/>
      <c r="I17367" s="491"/>
      <c r="J17367" s="488"/>
      <c r="K17367" s="511"/>
      <c r="L17367" s="511"/>
    </row>
    <row r="17368">
      <c r="A17368" s="488" t="s">
        <v>44805</v>
      </c>
      <c r="B17368" s="494" t="s">
        <v>19735</v>
      </c>
      <c r="C17368" s="481">
        <v>19.0</v>
      </c>
      <c r="D17368" s="488" t="s">
        <v>19785</v>
      </c>
      <c r="E17368" s="489" t="s">
        <v>44811</v>
      </c>
      <c r="F17368" s="488" t="s">
        <v>19787</v>
      </c>
      <c r="G17368" s="483" t="s">
        <v>44811</v>
      </c>
      <c r="H17368" s="490"/>
      <c r="I17368" s="491"/>
      <c r="J17368" s="488"/>
      <c r="K17368" s="511"/>
      <c r="L17368" s="511"/>
    </row>
    <row r="17369">
      <c r="A17369" s="481" t="s">
        <v>44805</v>
      </c>
      <c r="B17369" s="533" t="s">
        <v>21462</v>
      </c>
      <c r="C17369" s="481">
        <v>22.0</v>
      </c>
      <c r="D17369" s="534" t="s">
        <v>19729</v>
      </c>
      <c r="E17369" s="534" t="s">
        <v>44812</v>
      </c>
      <c r="F17369" s="534"/>
      <c r="G17369" s="561" t="s">
        <v>44812</v>
      </c>
      <c r="H17369" s="535"/>
      <c r="I17369" s="536"/>
      <c r="J17369" s="488"/>
      <c r="K17369" s="511"/>
      <c r="L17369" s="511"/>
    </row>
    <row r="17370">
      <c r="A17370" s="488" t="s">
        <v>44805</v>
      </c>
      <c r="B17370" s="494" t="s">
        <v>19735</v>
      </c>
      <c r="C17370" s="481">
        <v>27.0</v>
      </c>
      <c r="D17370" s="488" t="s">
        <v>19736</v>
      </c>
      <c r="E17370" s="489" t="s">
        <v>44813</v>
      </c>
      <c r="F17370" s="488" t="s">
        <v>19737</v>
      </c>
      <c r="G17370" s="483" t="s">
        <v>44813</v>
      </c>
      <c r="H17370" s="490"/>
      <c r="I17370" s="491"/>
      <c r="J17370" s="488"/>
      <c r="K17370" s="511"/>
      <c r="L17370" s="511"/>
    </row>
    <row r="17371">
      <c r="A17371" s="488" t="s">
        <v>44805</v>
      </c>
      <c r="B17371" s="494" t="s">
        <v>19735</v>
      </c>
      <c r="C17371" s="481">
        <v>32.0</v>
      </c>
      <c r="D17371" s="488" t="s">
        <v>19785</v>
      </c>
      <c r="E17371" s="489" t="s">
        <v>44814</v>
      </c>
      <c r="F17371" s="488" t="s">
        <v>19787</v>
      </c>
      <c r="G17371" s="483" t="s">
        <v>44814</v>
      </c>
      <c r="H17371" s="490"/>
      <c r="I17371" s="491"/>
      <c r="J17371" s="488"/>
      <c r="K17371" s="511"/>
      <c r="L17371" s="511"/>
    </row>
    <row r="17372">
      <c r="A17372" s="515" t="s">
        <v>44805</v>
      </c>
      <c r="B17372" s="513" t="s">
        <v>19735</v>
      </c>
      <c r="C17372" s="514">
        <v>36.0</v>
      </c>
      <c r="D17372" s="515" t="s">
        <v>19736</v>
      </c>
      <c r="E17372" s="516" t="s">
        <v>18486</v>
      </c>
      <c r="F17372" s="515" t="s">
        <v>19737</v>
      </c>
      <c r="G17372" s="523" t="s">
        <v>18486</v>
      </c>
      <c r="H17372" s="517"/>
      <c r="I17372" s="518"/>
      <c r="J17372" s="515"/>
      <c r="K17372" s="519"/>
      <c r="L17372" s="511"/>
    </row>
    <row r="17373">
      <c r="A17373" s="488" t="s">
        <v>44815</v>
      </c>
      <c r="B17373" s="494" t="s">
        <v>19728</v>
      </c>
      <c r="C17373" s="481">
        <v>89.0</v>
      </c>
      <c r="D17373" s="481" t="s">
        <v>19729</v>
      </c>
      <c r="E17373" s="520" t="s">
        <v>44816</v>
      </c>
      <c r="F17373" s="481"/>
      <c r="G17373" s="535" t="s">
        <v>44816</v>
      </c>
      <c r="H17373" s="490"/>
      <c r="I17373" s="522"/>
      <c r="J17373" s="488"/>
      <c r="K17373" s="511"/>
      <c r="L17373" s="511"/>
    </row>
    <row r="17374">
      <c r="A17374" s="488" t="s">
        <v>44815</v>
      </c>
      <c r="B17374" s="98" t="s">
        <v>19732</v>
      </c>
      <c r="C17374" s="481">
        <v>0.0</v>
      </c>
      <c r="D17374" s="488"/>
      <c r="E17374" s="489" t="s">
        <v>19781</v>
      </c>
      <c r="F17374" s="488"/>
      <c r="G17374" s="483" t="s">
        <v>1308</v>
      </c>
      <c r="H17374" s="490"/>
      <c r="I17374" s="491"/>
      <c r="J17374" s="488"/>
      <c r="K17374" s="511"/>
      <c r="L17374" s="511"/>
    </row>
    <row r="17375">
      <c r="A17375" s="488" t="s">
        <v>44815</v>
      </c>
      <c r="B17375" s="98" t="s">
        <v>19732</v>
      </c>
      <c r="C17375" s="481">
        <v>1.0</v>
      </c>
      <c r="D17375" s="488"/>
      <c r="E17375" s="489" t="s">
        <v>20280</v>
      </c>
      <c r="F17375" s="488"/>
      <c r="G17375" s="483" t="s">
        <v>2180</v>
      </c>
      <c r="H17375" s="490"/>
      <c r="I17375" s="491"/>
      <c r="J17375" s="488"/>
      <c r="K17375" s="511"/>
      <c r="L17375" s="511"/>
    </row>
    <row r="17376">
      <c r="A17376" s="488" t="s">
        <v>44815</v>
      </c>
      <c r="B17376" s="494" t="s">
        <v>19735</v>
      </c>
      <c r="C17376" s="481">
        <v>1.0</v>
      </c>
      <c r="D17376" s="488" t="s">
        <v>20516</v>
      </c>
      <c r="E17376" s="489" t="s">
        <v>44817</v>
      </c>
      <c r="F17376" s="488" t="s">
        <v>20518</v>
      </c>
      <c r="G17376" s="483" t="s">
        <v>44817</v>
      </c>
      <c r="H17376" s="490"/>
      <c r="I17376" s="491"/>
      <c r="J17376" s="488"/>
      <c r="K17376" s="511"/>
      <c r="L17376" s="511"/>
    </row>
    <row r="17377">
      <c r="A17377" s="488" t="s">
        <v>44815</v>
      </c>
      <c r="B17377" s="494" t="s">
        <v>19735</v>
      </c>
      <c r="C17377" s="481">
        <v>6.0</v>
      </c>
      <c r="D17377" s="488" t="s">
        <v>20550</v>
      </c>
      <c r="E17377" s="489" t="s">
        <v>44818</v>
      </c>
      <c r="F17377" s="488" t="s">
        <v>20552</v>
      </c>
      <c r="G17377" s="483" t="s">
        <v>44818</v>
      </c>
      <c r="H17377" s="490"/>
      <c r="I17377" s="491"/>
      <c r="J17377" s="488"/>
      <c r="K17377" s="511"/>
      <c r="L17377" s="511"/>
    </row>
    <row r="17378">
      <c r="A17378" s="488" t="s">
        <v>44815</v>
      </c>
      <c r="B17378" s="494" t="s">
        <v>19735</v>
      </c>
      <c r="C17378" s="481">
        <v>10.0</v>
      </c>
      <c r="D17378" s="488" t="s">
        <v>20516</v>
      </c>
      <c r="E17378" s="489" t="s">
        <v>44819</v>
      </c>
      <c r="F17378" s="488" t="s">
        <v>20518</v>
      </c>
      <c r="G17378" s="483" t="s">
        <v>44819</v>
      </c>
      <c r="H17378" s="490"/>
      <c r="I17378" s="491"/>
      <c r="J17378" s="488"/>
      <c r="K17378" s="511"/>
      <c r="L17378" s="511"/>
    </row>
    <row r="17379">
      <c r="A17379" s="488" t="s">
        <v>44815</v>
      </c>
      <c r="B17379" s="494" t="s">
        <v>19735</v>
      </c>
      <c r="C17379" s="481">
        <v>14.0</v>
      </c>
      <c r="D17379" s="488" t="s">
        <v>20550</v>
      </c>
      <c r="E17379" s="489" t="s">
        <v>44820</v>
      </c>
      <c r="F17379" s="488" t="s">
        <v>20552</v>
      </c>
      <c r="G17379" s="483" t="s">
        <v>44820</v>
      </c>
      <c r="H17379" s="490"/>
      <c r="I17379" s="491"/>
      <c r="J17379" s="488"/>
      <c r="K17379" s="511"/>
      <c r="L17379" s="511"/>
    </row>
    <row r="17380">
      <c r="A17380" s="488" t="s">
        <v>44815</v>
      </c>
      <c r="B17380" s="494" t="s">
        <v>19735</v>
      </c>
      <c r="C17380" s="481">
        <v>18.0</v>
      </c>
      <c r="D17380" s="488" t="s">
        <v>20516</v>
      </c>
      <c r="E17380" s="489" t="s">
        <v>44821</v>
      </c>
      <c r="F17380" s="488" t="s">
        <v>20518</v>
      </c>
      <c r="G17380" s="483" t="s">
        <v>44821</v>
      </c>
      <c r="H17380" s="490"/>
      <c r="I17380" s="491"/>
      <c r="J17380" s="488"/>
      <c r="K17380" s="511"/>
      <c r="L17380" s="511"/>
    </row>
    <row r="17381">
      <c r="A17381" s="488" t="s">
        <v>44815</v>
      </c>
      <c r="B17381" s="494" t="s">
        <v>19735</v>
      </c>
      <c r="C17381" s="481">
        <v>22.0</v>
      </c>
      <c r="D17381" s="488" t="s">
        <v>20550</v>
      </c>
      <c r="E17381" s="489" t="s">
        <v>44822</v>
      </c>
      <c r="F17381" s="488" t="s">
        <v>20552</v>
      </c>
      <c r="G17381" s="483" t="s">
        <v>44822</v>
      </c>
      <c r="H17381" s="490"/>
      <c r="I17381" s="491"/>
      <c r="J17381" s="488"/>
      <c r="K17381" s="511"/>
      <c r="L17381" s="511"/>
    </row>
    <row r="17382">
      <c r="A17382" s="481" t="s">
        <v>44815</v>
      </c>
      <c r="B17382" s="533" t="s">
        <v>21462</v>
      </c>
      <c r="C17382" s="481">
        <v>25.0</v>
      </c>
      <c r="D17382" s="534" t="s">
        <v>19729</v>
      </c>
      <c r="E17382" s="534" t="s">
        <v>44823</v>
      </c>
      <c r="F17382" s="534"/>
      <c r="G17382" s="561" t="s">
        <v>44823</v>
      </c>
      <c r="H17382" s="535"/>
      <c r="I17382" s="536"/>
      <c r="J17382" s="488"/>
      <c r="K17382" s="511"/>
      <c r="L17382" s="511"/>
    </row>
    <row r="17383">
      <c r="A17383" s="488" t="s">
        <v>44815</v>
      </c>
      <c r="B17383" s="494" t="s">
        <v>19735</v>
      </c>
      <c r="C17383" s="481">
        <v>30.0</v>
      </c>
      <c r="D17383" s="488" t="s">
        <v>20516</v>
      </c>
      <c r="E17383" s="489" t="s">
        <v>42942</v>
      </c>
      <c r="F17383" s="488" t="s">
        <v>20518</v>
      </c>
      <c r="G17383" s="483" t="s">
        <v>42942</v>
      </c>
      <c r="H17383" s="490"/>
      <c r="I17383" s="491"/>
      <c r="J17383" s="488"/>
      <c r="K17383" s="511"/>
      <c r="L17383" s="511"/>
    </row>
    <row r="17384">
      <c r="A17384" s="481" t="s">
        <v>44815</v>
      </c>
      <c r="B17384" s="533" t="s">
        <v>21462</v>
      </c>
      <c r="C17384" s="481">
        <v>33.0</v>
      </c>
      <c r="D17384" s="534" t="s">
        <v>19729</v>
      </c>
      <c r="E17384" s="534" t="s">
        <v>44824</v>
      </c>
      <c r="F17384" s="534"/>
      <c r="G17384" s="561" t="s">
        <v>44824</v>
      </c>
      <c r="H17384" s="535"/>
      <c r="I17384" s="536"/>
      <c r="J17384" s="488"/>
      <c r="K17384" s="511"/>
      <c r="L17384" s="511"/>
    </row>
    <row r="17385">
      <c r="A17385" s="488" t="s">
        <v>44815</v>
      </c>
      <c r="B17385" s="494" t="s">
        <v>19735</v>
      </c>
      <c r="C17385" s="481">
        <v>37.0</v>
      </c>
      <c r="D17385" s="488" t="s">
        <v>20550</v>
      </c>
      <c r="E17385" s="489" t="s">
        <v>44825</v>
      </c>
      <c r="F17385" s="488" t="s">
        <v>20552</v>
      </c>
      <c r="G17385" s="483" t="s">
        <v>44825</v>
      </c>
      <c r="H17385" s="490"/>
      <c r="I17385" s="491"/>
      <c r="J17385" s="488"/>
      <c r="K17385" s="511"/>
      <c r="L17385" s="511"/>
    </row>
    <row r="17386">
      <c r="A17386" s="488" t="s">
        <v>44815</v>
      </c>
      <c r="B17386" s="494" t="s">
        <v>19735</v>
      </c>
      <c r="C17386" s="481">
        <v>40.0</v>
      </c>
      <c r="D17386" s="488" t="s">
        <v>20550</v>
      </c>
      <c r="E17386" s="489" t="s">
        <v>44826</v>
      </c>
      <c r="F17386" s="488" t="s">
        <v>20552</v>
      </c>
      <c r="G17386" s="483" t="s">
        <v>44826</v>
      </c>
      <c r="H17386" s="490"/>
      <c r="I17386" s="491"/>
      <c r="J17386" s="488"/>
      <c r="K17386" s="511"/>
      <c r="L17386" s="511"/>
    </row>
    <row r="17387">
      <c r="A17387" s="488" t="s">
        <v>44815</v>
      </c>
      <c r="B17387" s="494" t="s">
        <v>19735</v>
      </c>
      <c r="C17387" s="481">
        <v>44.0</v>
      </c>
      <c r="D17387" s="488" t="s">
        <v>20516</v>
      </c>
      <c r="E17387" s="489" t="s">
        <v>44827</v>
      </c>
      <c r="F17387" s="488" t="s">
        <v>20518</v>
      </c>
      <c r="G17387" s="483" t="s">
        <v>44827</v>
      </c>
      <c r="H17387" s="490"/>
      <c r="I17387" s="491"/>
      <c r="J17387" s="488"/>
      <c r="K17387" s="511"/>
      <c r="L17387" s="511"/>
    </row>
    <row r="17388">
      <c r="A17388" s="481" t="s">
        <v>44815</v>
      </c>
      <c r="B17388" s="533" t="s">
        <v>21462</v>
      </c>
      <c r="C17388" s="481">
        <v>47.0</v>
      </c>
      <c r="D17388" s="534" t="s">
        <v>19729</v>
      </c>
      <c r="E17388" s="534" t="s">
        <v>44828</v>
      </c>
      <c r="F17388" s="534"/>
      <c r="G17388" s="160" t="s">
        <v>44829</v>
      </c>
      <c r="H17388" s="535"/>
      <c r="I17388" s="536"/>
      <c r="J17388" s="488"/>
      <c r="K17388" s="511"/>
      <c r="L17388" s="511"/>
    </row>
    <row r="17389">
      <c r="A17389" s="481" t="s">
        <v>44815</v>
      </c>
      <c r="B17389" s="533" t="s">
        <v>21462</v>
      </c>
      <c r="C17389" s="481">
        <v>50.0</v>
      </c>
      <c r="D17389" s="534" t="s">
        <v>19729</v>
      </c>
      <c r="E17389" s="534" t="s">
        <v>44830</v>
      </c>
      <c r="F17389" s="534"/>
      <c r="G17389" s="561" t="s">
        <v>44830</v>
      </c>
      <c r="H17389" s="535"/>
      <c r="I17389" s="536"/>
      <c r="J17389" s="488"/>
      <c r="K17389" s="511"/>
      <c r="L17389" s="511"/>
    </row>
    <row r="17390">
      <c r="A17390" s="488" t="s">
        <v>44815</v>
      </c>
      <c r="B17390" s="494" t="s">
        <v>19735</v>
      </c>
      <c r="C17390" s="481">
        <v>54.0</v>
      </c>
      <c r="D17390" s="488" t="s">
        <v>20550</v>
      </c>
      <c r="E17390" s="489" t="s">
        <v>1222</v>
      </c>
      <c r="F17390" s="488" t="s">
        <v>20552</v>
      </c>
      <c r="G17390" s="483" t="s">
        <v>1222</v>
      </c>
      <c r="H17390" s="490"/>
      <c r="I17390" s="491"/>
      <c r="J17390" s="488"/>
      <c r="K17390" s="511"/>
      <c r="L17390" s="511"/>
    </row>
    <row r="17391">
      <c r="A17391" s="488" t="s">
        <v>44815</v>
      </c>
      <c r="B17391" s="494" t="s">
        <v>19735</v>
      </c>
      <c r="C17391" s="481">
        <v>63.0</v>
      </c>
      <c r="D17391" s="488" t="s">
        <v>20516</v>
      </c>
      <c r="E17391" s="489" t="s">
        <v>44831</v>
      </c>
      <c r="F17391" s="488" t="s">
        <v>20518</v>
      </c>
      <c r="G17391" s="483" t="s">
        <v>44831</v>
      </c>
      <c r="H17391" s="490"/>
      <c r="I17391" s="491"/>
      <c r="J17391" s="488"/>
      <c r="K17391" s="511"/>
      <c r="L17391" s="511"/>
    </row>
    <row r="17392">
      <c r="A17392" s="488" t="s">
        <v>44815</v>
      </c>
      <c r="B17392" s="494" t="s">
        <v>19735</v>
      </c>
      <c r="C17392" s="481">
        <v>70.0</v>
      </c>
      <c r="D17392" s="488" t="s">
        <v>20550</v>
      </c>
      <c r="E17392" s="489" t="s">
        <v>44832</v>
      </c>
      <c r="F17392" s="488" t="s">
        <v>20552</v>
      </c>
      <c r="G17392" s="483" t="s">
        <v>44832</v>
      </c>
      <c r="H17392" s="490"/>
      <c r="I17392" s="491"/>
      <c r="J17392" s="488"/>
      <c r="K17392" s="511"/>
      <c r="L17392" s="511"/>
    </row>
    <row r="17393">
      <c r="A17393" s="488" t="s">
        <v>44815</v>
      </c>
      <c r="B17393" s="494" t="s">
        <v>19735</v>
      </c>
      <c r="C17393" s="481">
        <v>76.0</v>
      </c>
      <c r="D17393" s="488" t="s">
        <v>20516</v>
      </c>
      <c r="E17393" s="489" t="s">
        <v>44833</v>
      </c>
      <c r="F17393" s="488" t="s">
        <v>20518</v>
      </c>
      <c r="G17393" s="483" t="s">
        <v>44833</v>
      </c>
      <c r="H17393" s="490"/>
      <c r="I17393" s="491"/>
      <c r="J17393" s="488"/>
      <c r="K17393" s="511"/>
      <c r="L17393" s="511"/>
    </row>
    <row r="17394">
      <c r="A17394" s="488" t="s">
        <v>44815</v>
      </c>
      <c r="B17394" s="494" t="s">
        <v>19735</v>
      </c>
      <c r="C17394" s="481">
        <v>80.0</v>
      </c>
      <c r="D17394" s="488" t="s">
        <v>20516</v>
      </c>
      <c r="E17394" s="489" t="s">
        <v>44834</v>
      </c>
      <c r="F17394" s="488" t="s">
        <v>20518</v>
      </c>
      <c r="G17394" s="483" t="s">
        <v>44834</v>
      </c>
      <c r="H17394" s="490"/>
      <c r="I17394" s="491"/>
      <c r="J17394" s="488"/>
      <c r="K17394" s="511"/>
      <c r="L17394" s="511"/>
    </row>
    <row r="17395">
      <c r="A17395" s="515" t="s">
        <v>44815</v>
      </c>
      <c r="B17395" s="513" t="s">
        <v>19735</v>
      </c>
      <c r="C17395" s="514">
        <v>85.0</v>
      </c>
      <c r="D17395" s="515" t="s">
        <v>20516</v>
      </c>
      <c r="E17395" s="516" t="s">
        <v>44835</v>
      </c>
      <c r="F17395" s="515" t="s">
        <v>20518</v>
      </c>
      <c r="G17395" s="523" t="s">
        <v>44835</v>
      </c>
      <c r="H17395" s="517"/>
      <c r="I17395" s="518"/>
      <c r="J17395" s="515"/>
      <c r="K17395" s="519"/>
      <c r="L17395" s="511"/>
    </row>
    <row r="17396">
      <c r="A17396" s="488" t="s">
        <v>44836</v>
      </c>
      <c r="B17396" s="494" t="s">
        <v>19728</v>
      </c>
      <c r="C17396" s="481">
        <v>90.0</v>
      </c>
      <c r="D17396" s="481" t="s">
        <v>19729</v>
      </c>
      <c r="E17396" s="520" t="s">
        <v>44837</v>
      </c>
      <c r="F17396" s="481"/>
      <c r="G17396" s="535" t="s">
        <v>44837</v>
      </c>
      <c r="H17396" s="490"/>
      <c r="I17396" s="522"/>
      <c r="J17396" s="488"/>
      <c r="K17396" s="511"/>
      <c r="L17396" s="511"/>
    </row>
    <row r="17397">
      <c r="A17397" s="488" t="s">
        <v>44836</v>
      </c>
      <c r="B17397" s="98" t="s">
        <v>19732</v>
      </c>
      <c r="C17397" s="481">
        <v>0.0</v>
      </c>
      <c r="D17397" s="488"/>
      <c r="E17397" s="489" t="s">
        <v>19781</v>
      </c>
      <c r="F17397" s="488"/>
      <c r="G17397" s="483" t="s">
        <v>1308</v>
      </c>
      <c r="H17397" s="490"/>
      <c r="I17397" s="491"/>
      <c r="J17397" s="488"/>
      <c r="K17397" s="511"/>
      <c r="L17397" s="511"/>
    </row>
    <row r="17398">
      <c r="A17398" s="488" t="s">
        <v>44836</v>
      </c>
      <c r="B17398" s="98" t="s">
        <v>19732</v>
      </c>
      <c r="C17398" s="481">
        <v>1.0</v>
      </c>
      <c r="D17398" s="488"/>
      <c r="E17398" s="489" t="s">
        <v>20246</v>
      </c>
      <c r="F17398" s="488"/>
      <c r="G17398" s="278" t="s">
        <v>1798</v>
      </c>
      <c r="H17398" s="490"/>
      <c r="I17398" s="491"/>
      <c r="J17398" s="488"/>
      <c r="K17398" s="511"/>
      <c r="L17398" s="511"/>
    </row>
    <row r="17399">
      <c r="A17399" s="488" t="s">
        <v>44836</v>
      </c>
      <c r="B17399" s="494" t="s">
        <v>19735</v>
      </c>
      <c r="C17399" s="481">
        <v>1.0</v>
      </c>
      <c r="D17399" s="488" t="s">
        <v>21207</v>
      </c>
      <c r="E17399" s="489" t="s">
        <v>24447</v>
      </c>
      <c r="F17399" s="529" t="s">
        <v>21209</v>
      </c>
      <c r="G17399" s="483" t="s">
        <v>24447</v>
      </c>
      <c r="H17399" s="490"/>
      <c r="I17399" s="491"/>
      <c r="J17399" s="488"/>
      <c r="K17399" s="511"/>
      <c r="L17399" s="511"/>
    </row>
    <row r="17400">
      <c r="A17400" s="488" t="s">
        <v>44836</v>
      </c>
      <c r="B17400" s="494" t="s">
        <v>19735</v>
      </c>
      <c r="C17400" s="481">
        <v>7.0</v>
      </c>
      <c r="D17400" s="488" t="s">
        <v>20516</v>
      </c>
      <c r="E17400" s="489" t="s">
        <v>44838</v>
      </c>
      <c r="F17400" s="488" t="s">
        <v>20518</v>
      </c>
      <c r="G17400" s="483" t="s">
        <v>44838</v>
      </c>
      <c r="H17400" s="490"/>
      <c r="I17400" s="491"/>
      <c r="J17400" s="488"/>
      <c r="K17400" s="511"/>
      <c r="L17400" s="511"/>
    </row>
    <row r="17401">
      <c r="A17401" s="488" t="s">
        <v>44836</v>
      </c>
      <c r="B17401" s="494" t="s">
        <v>19735</v>
      </c>
      <c r="C17401" s="481">
        <v>12.0</v>
      </c>
      <c r="D17401" s="488" t="s">
        <v>21207</v>
      </c>
      <c r="E17401" s="489" t="s">
        <v>44839</v>
      </c>
      <c r="F17401" s="529" t="s">
        <v>21209</v>
      </c>
      <c r="G17401" s="483" t="s">
        <v>44839</v>
      </c>
      <c r="H17401" s="490"/>
      <c r="I17401" s="491"/>
      <c r="J17401" s="488"/>
      <c r="K17401" s="511"/>
      <c r="L17401" s="511"/>
    </row>
    <row r="17402">
      <c r="A17402" s="488" t="s">
        <v>44836</v>
      </c>
      <c r="B17402" s="494" t="s">
        <v>19735</v>
      </c>
      <c r="C17402" s="481">
        <v>19.0</v>
      </c>
      <c r="D17402" s="488" t="s">
        <v>20516</v>
      </c>
      <c r="E17402" s="489" t="s">
        <v>44840</v>
      </c>
      <c r="F17402" s="488" t="s">
        <v>20518</v>
      </c>
      <c r="G17402" s="483" t="s">
        <v>44840</v>
      </c>
      <c r="H17402" s="490"/>
      <c r="I17402" s="491"/>
      <c r="J17402" s="488"/>
      <c r="K17402" s="511"/>
      <c r="L17402" s="511"/>
    </row>
    <row r="17403">
      <c r="A17403" s="488" t="s">
        <v>44836</v>
      </c>
      <c r="B17403" s="494" t="s">
        <v>19735</v>
      </c>
      <c r="C17403" s="481">
        <v>24.0</v>
      </c>
      <c r="D17403" s="488" t="s">
        <v>21207</v>
      </c>
      <c r="E17403" s="489" t="s">
        <v>44841</v>
      </c>
      <c r="F17403" s="529" t="s">
        <v>21209</v>
      </c>
      <c r="G17403" s="483" t="s">
        <v>44841</v>
      </c>
      <c r="H17403" s="490"/>
      <c r="I17403" s="491"/>
      <c r="J17403" s="488"/>
      <c r="K17403" s="511"/>
      <c r="L17403" s="511"/>
    </row>
    <row r="17404">
      <c r="A17404" s="488" t="s">
        <v>44836</v>
      </c>
      <c r="B17404" s="494" t="s">
        <v>19735</v>
      </c>
      <c r="C17404" s="481">
        <v>29.0</v>
      </c>
      <c r="D17404" s="488" t="s">
        <v>20516</v>
      </c>
      <c r="E17404" s="489" t="s">
        <v>44842</v>
      </c>
      <c r="F17404" s="488" t="s">
        <v>20518</v>
      </c>
      <c r="G17404" s="483" t="s">
        <v>44842</v>
      </c>
      <c r="H17404" s="490"/>
      <c r="I17404" s="491"/>
      <c r="J17404" s="488"/>
      <c r="K17404" s="511"/>
      <c r="L17404" s="511"/>
    </row>
    <row r="17405">
      <c r="A17405" s="488" t="s">
        <v>44836</v>
      </c>
      <c r="B17405" s="494" t="s">
        <v>19735</v>
      </c>
      <c r="C17405" s="481">
        <v>33.0</v>
      </c>
      <c r="D17405" s="488" t="s">
        <v>21207</v>
      </c>
      <c r="E17405" s="489" t="s">
        <v>44843</v>
      </c>
      <c r="F17405" s="529" t="s">
        <v>21209</v>
      </c>
      <c r="G17405" s="483" t="s">
        <v>44843</v>
      </c>
      <c r="H17405" s="490"/>
      <c r="I17405" s="491"/>
      <c r="J17405" s="488"/>
      <c r="K17405" s="511"/>
      <c r="L17405" s="511"/>
    </row>
    <row r="17406">
      <c r="A17406" s="488" t="s">
        <v>44836</v>
      </c>
      <c r="B17406" s="494" t="s">
        <v>19735</v>
      </c>
      <c r="C17406" s="481">
        <v>36.0</v>
      </c>
      <c r="D17406" s="488" t="s">
        <v>20516</v>
      </c>
      <c r="E17406" s="489" t="s">
        <v>44844</v>
      </c>
      <c r="F17406" s="488" t="s">
        <v>20518</v>
      </c>
      <c r="G17406" s="483" t="s">
        <v>44844</v>
      </c>
      <c r="H17406" s="490"/>
      <c r="I17406" s="491"/>
      <c r="J17406" s="488"/>
      <c r="K17406" s="511"/>
      <c r="L17406" s="511"/>
    </row>
    <row r="17407">
      <c r="A17407" s="488" t="s">
        <v>44836</v>
      </c>
      <c r="B17407" s="494" t="s">
        <v>19735</v>
      </c>
      <c r="C17407" s="481">
        <v>40.0</v>
      </c>
      <c r="D17407" s="488" t="s">
        <v>21207</v>
      </c>
      <c r="E17407" s="489" t="s">
        <v>42349</v>
      </c>
      <c r="F17407" s="529" t="s">
        <v>21209</v>
      </c>
      <c r="G17407" s="483" t="s">
        <v>42349</v>
      </c>
      <c r="H17407" s="490"/>
      <c r="I17407" s="491"/>
      <c r="J17407" s="488"/>
      <c r="K17407" s="511"/>
      <c r="L17407" s="511"/>
    </row>
    <row r="17408">
      <c r="A17408" s="481" t="s">
        <v>44836</v>
      </c>
      <c r="B17408" s="533" t="s">
        <v>21462</v>
      </c>
      <c r="C17408" s="481">
        <v>43.0</v>
      </c>
      <c r="D17408" s="534" t="s">
        <v>19729</v>
      </c>
      <c r="E17408" s="534" t="s">
        <v>44845</v>
      </c>
      <c r="F17408" s="534"/>
      <c r="G17408" s="561" t="s">
        <v>44845</v>
      </c>
      <c r="H17408" s="535"/>
      <c r="I17408" s="536"/>
      <c r="J17408" s="488"/>
      <c r="K17408" s="511"/>
      <c r="L17408" s="511"/>
    </row>
    <row r="17409">
      <c r="A17409" s="488" t="s">
        <v>44836</v>
      </c>
      <c r="B17409" s="494" t="s">
        <v>19735</v>
      </c>
      <c r="C17409" s="481">
        <v>46.0</v>
      </c>
      <c r="D17409" s="488" t="s">
        <v>20516</v>
      </c>
      <c r="E17409" s="489" t="s">
        <v>44846</v>
      </c>
      <c r="F17409" s="488" t="s">
        <v>20518</v>
      </c>
      <c r="G17409" s="483" t="s">
        <v>44846</v>
      </c>
      <c r="H17409" s="490"/>
      <c r="I17409" s="491"/>
      <c r="J17409" s="488"/>
      <c r="K17409" s="511"/>
      <c r="L17409" s="511"/>
    </row>
    <row r="17410">
      <c r="A17410" s="488" t="s">
        <v>44836</v>
      </c>
      <c r="B17410" s="494" t="s">
        <v>19735</v>
      </c>
      <c r="C17410" s="481">
        <v>51.0</v>
      </c>
      <c r="D17410" s="488" t="s">
        <v>21207</v>
      </c>
      <c r="E17410" s="489" t="s">
        <v>44847</v>
      </c>
      <c r="F17410" s="529" t="s">
        <v>21209</v>
      </c>
      <c r="G17410" s="483" t="s">
        <v>44847</v>
      </c>
      <c r="H17410" s="490"/>
      <c r="I17410" s="491"/>
      <c r="J17410" s="488"/>
      <c r="K17410" s="511"/>
      <c r="L17410" s="511"/>
    </row>
    <row r="17411">
      <c r="A17411" s="488" t="s">
        <v>44836</v>
      </c>
      <c r="B17411" s="494" t="s">
        <v>19735</v>
      </c>
      <c r="C17411" s="481">
        <v>55.0</v>
      </c>
      <c r="D17411" s="488" t="s">
        <v>20516</v>
      </c>
      <c r="E17411" s="489" t="s">
        <v>44848</v>
      </c>
      <c r="F17411" s="488" t="s">
        <v>20518</v>
      </c>
      <c r="G17411" s="483" t="s">
        <v>44848</v>
      </c>
      <c r="H17411" s="490"/>
      <c r="I17411" s="491"/>
      <c r="J17411" s="488"/>
      <c r="K17411" s="511"/>
      <c r="L17411" s="511"/>
    </row>
    <row r="17412">
      <c r="A17412" s="488" t="s">
        <v>44836</v>
      </c>
      <c r="B17412" s="494" t="s">
        <v>19735</v>
      </c>
      <c r="C17412" s="481">
        <v>58.0</v>
      </c>
      <c r="D17412" s="488" t="s">
        <v>21207</v>
      </c>
      <c r="E17412" s="489" t="s">
        <v>44849</v>
      </c>
      <c r="F17412" s="529" t="s">
        <v>21209</v>
      </c>
      <c r="G17412" s="483" t="s">
        <v>44849</v>
      </c>
      <c r="H17412" s="490"/>
      <c r="I17412" s="491"/>
      <c r="J17412" s="488"/>
      <c r="K17412" s="511"/>
      <c r="L17412" s="511"/>
    </row>
    <row r="17413">
      <c r="A17413" s="488" t="s">
        <v>44836</v>
      </c>
      <c r="B17413" s="494" t="s">
        <v>19735</v>
      </c>
      <c r="C17413" s="481">
        <v>62.0</v>
      </c>
      <c r="D17413" s="488" t="s">
        <v>21207</v>
      </c>
      <c r="E17413" s="489" t="s">
        <v>44850</v>
      </c>
      <c r="F17413" s="529" t="s">
        <v>21209</v>
      </c>
      <c r="G17413" s="483" t="s">
        <v>44850</v>
      </c>
      <c r="H17413" s="490"/>
      <c r="I17413" s="491"/>
      <c r="J17413" s="488"/>
      <c r="K17413" s="511"/>
      <c r="L17413" s="511"/>
    </row>
    <row r="17414">
      <c r="A17414" s="481" t="s">
        <v>44836</v>
      </c>
      <c r="B17414" s="533" t="s">
        <v>21462</v>
      </c>
      <c r="C17414" s="481">
        <v>65.0</v>
      </c>
      <c r="D17414" s="534" t="s">
        <v>19729</v>
      </c>
      <c r="E17414" s="534" t="s">
        <v>44851</v>
      </c>
      <c r="F17414" s="534"/>
      <c r="G17414" s="561" t="s">
        <v>44851</v>
      </c>
      <c r="H17414" s="535"/>
      <c r="I17414" s="536"/>
      <c r="J17414" s="488"/>
      <c r="K17414" s="511"/>
      <c r="L17414" s="511"/>
    </row>
    <row r="17415">
      <c r="A17415" s="488" t="s">
        <v>44836</v>
      </c>
      <c r="B17415" s="494" t="s">
        <v>19735</v>
      </c>
      <c r="C17415" s="481">
        <v>71.0</v>
      </c>
      <c r="D17415" s="488" t="s">
        <v>20516</v>
      </c>
      <c r="E17415" s="489" t="s">
        <v>44852</v>
      </c>
      <c r="F17415" s="488" t="s">
        <v>20518</v>
      </c>
      <c r="G17415" s="483" t="s">
        <v>44852</v>
      </c>
      <c r="H17415" s="490"/>
      <c r="I17415" s="491"/>
      <c r="J17415" s="488"/>
      <c r="K17415" s="511"/>
      <c r="L17415" s="511"/>
    </row>
    <row r="17416">
      <c r="A17416" s="488" t="s">
        <v>44836</v>
      </c>
      <c r="B17416" s="494" t="s">
        <v>19735</v>
      </c>
      <c r="C17416" s="481">
        <v>75.0</v>
      </c>
      <c r="D17416" s="488" t="s">
        <v>21207</v>
      </c>
      <c r="E17416" s="489" t="s">
        <v>44853</v>
      </c>
      <c r="F17416" s="529" t="s">
        <v>21209</v>
      </c>
      <c r="G17416" s="483" t="s">
        <v>44853</v>
      </c>
      <c r="H17416" s="490"/>
      <c r="I17416" s="491"/>
      <c r="J17416" s="488"/>
      <c r="K17416" s="511"/>
      <c r="L17416" s="511"/>
    </row>
    <row r="17417">
      <c r="A17417" s="488" t="s">
        <v>44836</v>
      </c>
      <c r="B17417" s="494" t="s">
        <v>19735</v>
      </c>
      <c r="C17417" s="481">
        <v>79.0</v>
      </c>
      <c r="D17417" s="488" t="s">
        <v>20516</v>
      </c>
      <c r="E17417" s="489" t="s">
        <v>42942</v>
      </c>
      <c r="F17417" s="488" t="s">
        <v>20518</v>
      </c>
      <c r="G17417" s="483" t="s">
        <v>42942</v>
      </c>
      <c r="H17417" s="490"/>
      <c r="I17417" s="491"/>
      <c r="J17417" s="488"/>
      <c r="K17417" s="511"/>
      <c r="L17417" s="511"/>
    </row>
    <row r="17418">
      <c r="A17418" s="481" t="s">
        <v>44836</v>
      </c>
      <c r="B17418" s="533" t="s">
        <v>21462</v>
      </c>
      <c r="C17418" s="481">
        <v>83.0</v>
      </c>
      <c r="D17418" s="534" t="s">
        <v>19729</v>
      </c>
      <c r="E17418" s="534" t="s">
        <v>44854</v>
      </c>
      <c r="F17418" s="534"/>
      <c r="G17418" s="561" t="s">
        <v>44854</v>
      </c>
      <c r="H17418" s="535"/>
      <c r="I17418" s="536"/>
      <c r="J17418" s="488"/>
      <c r="K17418" s="511"/>
      <c r="L17418" s="511"/>
    </row>
    <row r="17419">
      <c r="A17419" s="488" t="s">
        <v>44836</v>
      </c>
      <c r="B17419" s="494" t="s">
        <v>19735</v>
      </c>
      <c r="C17419" s="481">
        <v>88.0</v>
      </c>
      <c r="D17419" s="488" t="s">
        <v>21207</v>
      </c>
      <c r="E17419" s="489" t="s">
        <v>44855</v>
      </c>
      <c r="F17419" s="529" t="s">
        <v>21209</v>
      </c>
      <c r="G17419" s="483" t="s">
        <v>44855</v>
      </c>
      <c r="H17419" s="490"/>
      <c r="I17419" s="491"/>
      <c r="J17419" s="488"/>
      <c r="K17419" s="511"/>
      <c r="L17419" s="511"/>
    </row>
    <row r="17420">
      <c r="A17420" s="488" t="s">
        <v>44836</v>
      </c>
      <c r="B17420" s="494" t="s">
        <v>19735</v>
      </c>
      <c r="C17420" s="481">
        <v>94.0</v>
      </c>
      <c r="D17420" s="488" t="s">
        <v>20516</v>
      </c>
      <c r="E17420" s="489" t="s">
        <v>44856</v>
      </c>
      <c r="F17420" s="488" t="s">
        <v>20518</v>
      </c>
      <c r="G17420" s="483" t="s">
        <v>44856</v>
      </c>
      <c r="H17420" s="490"/>
      <c r="I17420" s="491"/>
      <c r="J17420" s="488"/>
      <c r="K17420" s="511"/>
      <c r="L17420" s="511"/>
    </row>
    <row r="17421">
      <c r="A17421" s="488" t="s">
        <v>44836</v>
      </c>
      <c r="B17421" s="494" t="s">
        <v>19735</v>
      </c>
      <c r="C17421" s="481">
        <v>100.0</v>
      </c>
      <c r="D17421" s="488" t="s">
        <v>20516</v>
      </c>
      <c r="E17421" s="489" t="s">
        <v>44857</v>
      </c>
      <c r="F17421" s="488" t="s">
        <v>20518</v>
      </c>
      <c r="G17421" s="483" t="s">
        <v>44857</v>
      </c>
      <c r="H17421" s="490"/>
      <c r="I17421" s="491"/>
      <c r="J17421" s="488"/>
      <c r="K17421" s="511"/>
      <c r="L17421" s="511"/>
    </row>
    <row r="17422">
      <c r="A17422" s="515" t="s">
        <v>44836</v>
      </c>
      <c r="B17422" s="513" t="s">
        <v>19735</v>
      </c>
      <c r="C17422" s="514">
        <v>105.0</v>
      </c>
      <c r="D17422" s="515" t="s">
        <v>21207</v>
      </c>
      <c r="E17422" s="516" t="s">
        <v>44858</v>
      </c>
      <c r="F17422" s="530" t="s">
        <v>21209</v>
      </c>
      <c r="G17422" s="523" t="s">
        <v>44858</v>
      </c>
      <c r="H17422" s="517"/>
      <c r="I17422" s="518"/>
      <c r="J17422" s="515"/>
      <c r="K17422" s="519"/>
      <c r="L17422" s="511"/>
    </row>
    <row r="17423">
      <c r="A17423" s="488" t="s">
        <v>44859</v>
      </c>
      <c r="B17423" s="494" t="s">
        <v>19728</v>
      </c>
      <c r="C17423" s="481">
        <v>91.0</v>
      </c>
      <c r="D17423" s="481" t="s">
        <v>19729</v>
      </c>
      <c r="E17423" s="520" t="s">
        <v>44860</v>
      </c>
      <c r="F17423" s="481"/>
      <c r="G17423" s="535" t="s">
        <v>44860</v>
      </c>
      <c r="H17423" s="490"/>
      <c r="I17423" s="522"/>
      <c r="J17423" s="488"/>
      <c r="K17423" s="511"/>
      <c r="L17423" s="511"/>
    </row>
    <row r="17424">
      <c r="A17424" s="488" t="s">
        <v>44859</v>
      </c>
      <c r="B17424" s="98" t="s">
        <v>19732</v>
      </c>
      <c r="C17424" s="481">
        <v>0.0</v>
      </c>
      <c r="D17424" s="488"/>
      <c r="E17424" s="489" t="s">
        <v>20246</v>
      </c>
      <c r="F17424" s="488"/>
      <c r="G17424" s="278" t="s">
        <v>1798</v>
      </c>
      <c r="H17424" s="490"/>
      <c r="I17424" s="491"/>
      <c r="J17424" s="488"/>
      <c r="K17424" s="511"/>
      <c r="L17424" s="511"/>
    </row>
    <row r="17425">
      <c r="A17425" s="488" t="s">
        <v>44859</v>
      </c>
      <c r="B17425" s="98" t="s">
        <v>19732</v>
      </c>
      <c r="C17425" s="481">
        <v>1.0</v>
      </c>
      <c r="D17425" s="488"/>
      <c r="E17425" s="489" t="s">
        <v>19781</v>
      </c>
      <c r="F17425" s="488"/>
      <c r="G17425" s="483" t="s">
        <v>1308</v>
      </c>
      <c r="H17425" s="490"/>
      <c r="I17425" s="491"/>
      <c r="J17425" s="488"/>
      <c r="K17425" s="511"/>
      <c r="L17425" s="511"/>
    </row>
    <row r="17426">
      <c r="A17426" s="488" t="s">
        <v>44859</v>
      </c>
      <c r="B17426" s="494" t="s">
        <v>19735</v>
      </c>
      <c r="C17426" s="481">
        <v>2.0</v>
      </c>
      <c r="D17426" s="488" t="s">
        <v>21978</v>
      </c>
      <c r="E17426" s="489" t="s">
        <v>44861</v>
      </c>
      <c r="F17426" s="529" t="s">
        <v>21980</v>
      </c>
      <c r="G17426" s="483" t="s">
        <v>44861</v>
      </c>
      <c r="H17426" s="490"/>
      <c r="I17426" s="491"/>
      <c r="J17426" s="488"/>
      <c r="K17426" s="511"/>
      <c r="L17426" s="511"/>
    </row>
    <row r="17427">
      <c r="A17427" s="488" t="s">
        <v>44859</v>
      </c>
      <c r="B17427" s="494" t="s">
        <v>19735</v>
      </c>
      <c r="C17427" s="481">
        <v>7.0</v>
      </c>
      <c r="D17427" s="488" t="s">
        <v>19785</v>
      </c>
      <c r="E17427" s="489" t="s">
        <v>44862</v>
      </c>
      <c r="F17427" s="488" t="s">
        <v>19787</v>
      </c>
      <c r="G17427" s="483" t="s">
        <v>44862</v>
      </c>
      <c r="H17427" s="490"/>
      <c r="I17427" s="491"/>
      <c r="J17427" s="488"/>
      <c r="K17427" s="511"/>
      <c r="L17427" s="511"/>
    </row>
    <row r="17428">
      <c r="A17428" s="488" t="s">
        <v>44859</v>
      </c>
      <c r="B17428" s="494" t="s">
        <v>19735</v>
      </c>
      <c r="C17428" s="481">
        <v>12.0</v>
      </c>
      <c r="D17428" s="488" t="s">
        <v>21978</v>
      </c>
      <c r="E17428" s="489" t="s">
        <v>44863</v>
      </c>
      <c r="F17428" s="529" t="s">
        <v>21980</v>
      </c>
      <c r="G17428" s="483" t="s">
        <v>44863</v>
      </c>
      <c r="H17428" s="490"/>
      <c r="I17428" s="491"/>
      <c r="J17428" s="488"/>
      <c r="K17428" s="511"/>
      <c r="L17428" s="511"/>
    </row>
    <row r="17429">
      <c r="A17429" s="488" t="s">
        <v>44859</v>
      </c>
      <c r="B17429" s="494" t="s">
        <v>19735</v>
      </c>
      <c r="C17429" s="481">
        <v>18.0</v>
      </c>
      <c r="D17429" s="488" t="s">
        <v>19785</v>
      </c>
      <c r="E17429" s="489" t="s">
        <v>44864</v>
      </c>
      <c r="F17429" s="488" t="s">
        <v>19787</v>
      </c>
      <c r="G17429" s="483" t="s">
        <v>44864</v>
      </c>
      <c r="H17429" s="490"/>
      <c r="I17429" s="491"/>
      <c r="J17429" s="488"/>
      <c r="K17429" s="511"/>
      <c r="L17429" s="511"/>
    </row>
    <row r="17430">
      <c r="A17430" s="488" t="s">
        <v>44859</v>
      </c>
      <c r="B17430" s="494" t="s">
        <v>19735</v>
      </c>
      <c r="C17430" s="481">
        <v>23.0</v>
      </c>
      <c r="D17430" s="488" t="s">
        <v>21978</v>
      </c>
      <c r="E17430" s="489" t="s">
        <v>44865</v>
      </c>
      <c r="F17430" s="529" t="s">
        <v>21980</v>
      </c>
      <c r="G17430" s="483" t="s">
        <v>44865</v>
      </c>
      <c r="H17430" s="490"/>
      <c r="I17430" s="491"/>
      <c r="J17430" s="488"/>
      <c r="K17430" s="511"/>
      <c r="L17430" s="511"/>
    </row>
    <row r="17431">
      <c r="A17431" s="488" t="s">
        <v>44859</v>
      </c>
      <c r="B17431" s="494" t="s">
        <v>19735</v>
      </c>
      <c r="C17431" s="481">
        <v>30.0</v>
      </c>
      <c r="D17431" s="488" t="s">
        <v>19785</v>
      </c>
      <c r="E17431" s="489" t="s">
        <v>12367</v>
      </c>
      <c r="F17431" s="488" t="s">
        <v>19787</v>
      </c>
      <c r="G17431" s="483" t="s">
        <v>12367</v>
      </c>
      <c r="H17431" s="490"/>
      <c r="I17431" s="491"/>
      <c r="J17431" s="488"/>
      <c r="K17431" s="511"/>
      <c r="L17431" s="511"/>
    </row>
    <row r="17432">
      <c r="A17432" s="481" t="s">
        <v>44859</v>
      </c>
      <c r="B17432" s="533" t="s">
        <v>21462</v>
      </c>
      <c r="C17432" s="481">
        <v>35.0</v>
      </c>
      <c r="D17432" s="534" t="s">
        <v>19729</v>
      </c>
      <c r="E17432" s="534" t="s">
        <v>44866</v>
      </c>
      <c r="F17432" s="534"/>
      <c r="G17432" s="561" t="s">
        <v>44866</v>
      </c>
      <c r="H17432" s="535"/>
      <c r="I17432" s="536"/>
      <c r="J17432" s="488"/>
      <c r="K17432" s="511"/>
      <c r="L17432" s="511"/>
    </row>
    <row r="17433">
      <c r="A17433" s="488" t="s">
        <v>44859</v>
      </c>
      <c r="B17433" s="494" t="s">
        <v>19735</v>
      </c>
      <c r="C17433" s="481">
        <v>41.0</v>
      </c>
      <c r="D17433" s="488" t="s">
        <v>21978</v>
      </c>
      <c r="E17433" s="489" t="s">
        <v>44867</v>
      </c>
      <c r="F17433" s="529" t="s">
        <v>21980</v>
      </c>
      <c r="G17433" s="483" t="s">
        <v>44867</v>
      </c>
      <c r="H17433" s="490"/>
      <c r="I17433" s="491"/>
      <c r="J17433" s="488"/>
      <c r="K17433" s="511"/>
      <c r="L17433" s="511"/>
    </row>
    <row r="17434">
      <c r="A17434" s="488" t="s">
        <v>44859</v>
      </c>
      <c r="B17434" s="494" t="s">
        <v>19735</v>
      </c>
      <c r="C17434" s="481">
        <v>46.0</v>
      </c>
      <c r="D17434" s="488" t="s">
        <v>19785</v>
      </c>
      <c r="E17434" s="489" t="s">
        <v>44868</v>
      </c>
      <c r="F17434" s="488" t="s">
        <v>19787</v>
      </c>
      <c r="G17434" s="483" t="s">
        <v>44868</v>
      </c>
      <c r="H17434" s="490"/>
      <c r="I17434" s="491"/>
      <c r="J17434" s="488"/>
      <c r="K17434" s="511"/>
      <c r="L17434" s="511"/>
    </row>
    <row r="17435">
      <c r="A17435" s="488" t="s">
        <v>44859</v>
      </c>
      <c r="B17435" s="494" t="s">
        <v>19735</v>
      </c>
      <c r="C17435" s="481">
        <v>50.0</v>
      </c>
      <c r="D17435" s="488" t="s">
        <v>19785</v>
      </c>
      <c r="E17435" s="489" t="s">
        <v>44869</v>
      </c>
      <c r="F17435" s="488" t="s">
        <v>19787</v>
      </c>
      <c r="G17435" s="483" t="s">
        <v>44869</v>
      </c>
      <c r="H17435" s="490"/>
      <c r="I17435" s="491"/>
      <c r="J17435" s="488"/>
      <c r="K17435" s="511"/>
      <c r="L17435" s="511"/>
    </row>
    <row r="17436">
      <c r="A17436" s="488" t="s">
        <v>44859</v>
      </c>
      <c r="B17436" s="494" t="s">
        <v>19735</v>
      </c>
      <c r="C17436" s="481">
        <v>54.0</v>
      </c>
      <c r="D17436" s="488" t="s">
        <v>21978</v>
      </c>
      <c r="E17436" s="489" t="s">
        <v>44870</v>
      </c>
      <c r="F17436" s="529" t="s">
        <v>21980</v>
      </c>
      <c r="G17436" s="483" t="s">
        <v>44870</v>
      </c>
      <c r="H17436" s="490"/>
      <c r="I17436" s="491"/>
      <c r="J17436" s="488"/>
      <c r="K17436" s="511"/>
      <c r="L17436" s="511"/>
    </row>
    <row r="17437">
      <c r="A17437" s="488" t="s">
        <v>44859</v>
      </c>
      <c r="B17437" s="494" t="s">
        <v>19735</v>
      </c>
      <c r="C17437" s="481">
        <v>59.0</v>
      </c>
      <c r="D17437" s="488" t="s">
        <v>19785</v>
      </c>
      <c r="E17437" s="489" t="s">
        <v>44871</v>
      </c>
      <c r="F17437" s="488" t="s">
        <v>19787</v>
      </c>
      <c r="G17437" s="483" t="s">
        <v>44871</v>
      </c>
      <c r="H17437" s="490"/>
      <c r="I17437" s="491"/>
      <c r="J17437" s="488"/>
      <c r="K17437" s="511"/>
      <c r="L17437" s="511"/>
    </row>
    <row r="17438">
      <c r="A17438" s="488" t="s">
        <v>44859</v>
      </c>
      <c r="B17438" s="494" t="s">
        <v>19735</v>
      </c>
      <c r="C17438" s="481">
        <v>64.0</v>
      </c>
      <c r="D17438" s="488" t="s">
        <v>21978</v>
      </c>
      <c r="E17438" s="489" t="s">
        <v>44872</v>
      </c>
      <c r="F17438" s="529" t="s">
        <v>21980</v>
      </c>
      <c r="G17438" s="483" t="s">
        <v>44872</v>
      </c>
      <c r="H17438" s="490"/>
      <c r="I17438" s="491"/>
      <c r="J17438" s="488"/>
      <c r="K17438" s="511"/>
      <c r="L17438" s="511"/>
    </row>
    <row r="17439">
      <c r="A17439" s="488" t="s">
        <v>44859</v>
      </c>
      <c r="B17439" s="494" t="s">
        <v>19735</v>
      </c>
      <c r="C17439" s="481">
        <v>68.0</v>
      </c>
      <c r="D17439" s="488" t="s">
        <v>19785</v>
      </c>
      <c r="E17439" s="489" t="s">
        <v>23465</v>
      </c>
      <c r="F17439" s="488" t="s">
        <v>19787</v>
      </c>
      <c r="G17439" s="483" t="s">
        <v>23465</v>
      </c>
      <c r="H17439" s="490"/>
      <c r="I17439" s="491"/>
      <c r="J17439" s="488"/>
      <c r="K17439" s="511"/>
      <c r="L17439" s="511"/>
    </row>
    <row r="17440">
      <c r="A17440" s="488" t="s">
        <v>44859</v>
      </c>
      <c r="B17440" s="494" t="s">
        <v>19735</v>
      </c>
      <c r="C17440" s="481">
        <v>72.0</v>
      </c>
      <c r="D17440" s="488" t="s">
        <v>21978</v>
      </c>
      <c r="E17440" s="489" t="s">
        <v>44873</v>
      </c>
      <c r="F17440" s="529" t="s">
        <v>21980</v>
      </c>
      <c r="G17440" s="483" t="s">
        <v>44873</v>
      </c>
      <c r="H17440" s="490"/>
      <c r="I17440" s="491"/>
      <c r="J17440" s="488"/>
      <c r="K17440" s="511"/>
      <c r="L17440" s="511"/>
    </row>
    <row r="17441">
      <c r="A17441" s="481" t="s">
        <v>44859</v>
      </c>
      <c r="B17441" s="533" t="s">
        <v>21462</v>
      </c>
      <c r="C17441" s="481">
        <v>75.0</v>
      </c>
      <c r="D17441" s="534" t="s">
        <v>19729</v>
      </c>
      <c r="E17441" s="534" t="s">
        <v>44874</v>
      </c>
      <c r="F17441" s="534"/>
      <c r="G17441" s="561" t="s">
        <v>44874</v>
      </c>
      <c r="H17441" s="535"/>
      <c r="I17441" s="536"/>
      <c r="J17441" s="488"/>
      <c r="K17441" s="511"/>
      <c r="L17441" s="511"/>
    </row>
    <row r="17442">
      <c r="A17442" s="515" t="s">
        <v>44859</v>
      </c>
      <c r="B17442" s="513" t="s">
        <v>19735</v>
      </c>
      <c r="C17442" s="514">
        <v>81.0</v>
      </c>
      <c r="D17442" s="515" t="s">
        <v>19785</v>
      </c>
      <c r="E17442" s="516" t="s">
        <v>44875</v>
      </c>
      <c r="F17442" s="515" t="s">
        <v>19787</v>
      </c>
      <c r="G17442" s="523" t="s">
        <v>44875</v>
      </c>
      <c r="H17442" s="517"/>
      <c r="I17442" s="518"/>
      <c r="J17442" s="515"/>
      <c r="K17442" s="519"/>
      <c r="L17442" s="511"/>
    </row>
    <row r="17443">
      <c r="A17443" s="488" t="s">
        <v>44876</v>
      </c>
      <c r="B17443" s="494" t="s">
        <v>19728</v>
      </c>
      <c r="C17443" s="481">
        <v>87.0</v>
      </c>
      <c r="D17443" s="481" t="s">
        <v>19729</v>
      </c>
      <c r="E17443" s="520" t="s">
        <v>44877</v>
      </c>
      <c r="F17443" s="481"/>
      <c r="G17443" s="535" t="s">
        <v>44877</v>
      </c>
      <c r="H17443" s="490"/>
      <c r="I17443" s="522"/>
      <c r="J17443" s="488"/>
      <c r="K17443" s="511"/>
      <c r="L17443" s="511"/>
    </row>
    <row r="17444">
      <c r="A17444" s="488" t="s">
        <v>44876</v>
      </c>
      <c r="B17444" s="98" t="s">
        <v>19732</v>
      </c>
      <c r="C17444" s="481">
        <v>0.0</v>
      </c>
      <c r="D17444" s="488"/>
      <c r="E17444" s="489" t="s">
        <v>19781</v>
      </c>
      <c r="F17444" s="488"/>
      <c r="G17444" s="483" t="s">
        <v>1308</v>
      </c>
      <c r="H17444" s="490"/>
      <c r="I17444" s="491"/>
      <c r="J17444" s="488"/>
      <c r="K17444" s="511"/>
      <c r="L17444" s="511"/>
    </row>
    <row r="17445">
      <c r="A17445" s="488" t="s">
        <v>44876</v>
      </c>
      <c r="B17445" s="98" t="s">
        <v>19732</v>
      </c>
      <c r="C17445" s="481">
        <v>1.0</v>
      </c>
      <c r="D17445" s="488"/>
      <c r="E17445" s="489" t="s">
        <v>54</v>
      </c>
      <c r="F17445" s="488"/>
      <c r="G17445" s="483" t="s">
        <v>55</v>
      </c>
      <c r="H17445" s="490"/>
      <c r="I17445" s="491"/>
      <c r="J17445" s="488"/>
      <c r="K17445" s="511"/>
      <c r="L17445" s="511"/>
    </row>
    <row r="17446">
      <c r="A17446" s="488" t="s">
        <v>44876</v>
      </c>
      <c r="B17446" s="494" t="s">
        <v>19735</v>
      </c>
      <c r="C17446" s="481">
        <v>0.0</v>
      </c>
      <c r="D17446" s="488" t="s">
        <v>20516</v>
      </c>
      <c r="E17446" s="489" t="s">
        <v>44878</v>
      </c>
      <c r="F17446" s="488" t="s">
        <v>20518</v>
      </c>
      <c r="G17446" s="483" t="s">
        <v>44878</v>
      </c>
      <c r="H17446" s="490"/>
      <c r="I17446" s="491"/>
      <c r="J17446" s="488"/>
      <c r="K17446" s="511"/>
      <c r="L17446" s="511"/>
    </row>
    <row r="17447">
      <c r="A17447" s="488" t="s">
        <v>44876</v>
      </c>
      <c r="B17447" s="494" t="s">
        <v>19735</v>
      </c>
      <c r="C17447" s="481">
        <v>6.0</v>
      </c>
      <c r="D17447" s="488" t="s">
        <v>22314</v>
      </c>
      <c r="E17447" s="489" t="s">
        <v>44879</v>
      </c>
      <c r="F17447" s="488" t="s">
        <v>22316</v>
      </c>
      <c r="G17447" s="483" t="s">
        <v>44879</v>
      </c>
      <c r="H17447" s="490"/>
      <c r="I17447" s="491"/>
      <c r="J17447" s="488"/>
      <c r="K17447" s="511"/>
      <c r="L17447" s="511"/>
    </row>
    <row r="17448">
      <c r="A17448" s="481" t="s">
        <v>44876</v>
      </c>
      <c r="B17448" s="533" t="s">
        <v>21462</v>
      </c>
      <c r="C17448" s="481">
        <v>9.0</v>
      </c>
      <c r="D17448" s="534" t="s">
        <v>19729</v>
      </c>
      <c r="E17448" s="534" t="s">
        <v>44880</v>
      </c>
      <c r="F17448" s="534"/>
      <c r="G17448" s="561" t="s">
        <v>44880</v>
      </c>
      <c r="H17448" s="535"/>
      <c r="I17448" s="536"/>
      <c r="J17448" s="488"/>
      <c r="K17448" s="511"/>
      <c r="L17448" s="511"/>
    </row>
    <row r="17449">
      <c r="A17449" s="488" t="s">
        <v>44876</v>
      </c>
      <c r="B17449" s="494" t="s">
        <v>19735</v>
      </c>
      <c r="C17449" s="481">
        <v>15.0</v>
      </c>
      <c r="D17449" s="488" t="s">
        <v>20516</v>
      </c>
      <c r="E17449" s="489" t="s">
        <v>44881</v>
      </c>
      <c r="F17449" s="488" t="s">
        <v>20518</v>
      </c>
      <c r="G17449" s="483" t="s">
        <v>44881</v>
      </c>
      <c r="H17449" s="490"/>
      <c r="I17449" s="491"/>
      <c r="J17449" s="488"/>
      <c r="K17449" s="511"/>
      <c r="L17449" s="511"/>
    </row>
    <row r="17450">
      <c r="A17450" s="488" t="s">
        <v>44876</v>
      </c>
      <c r="B17450" s="494" t="s">
        <v>19735</v>
      </c>
      <c r="C17450" s="481">
        <v>22.0</v>
      </c>
      <c r="D17450" s="488" t="s">
        <v>22314</v>
      </c>
      <c r="E17450" s="489" t="s">
        <v>44882</v>
      </c>
      <c r="F17450" s="488" t="s">
        <v>22316</v>
      </c>
      <c r="G17450" s="483" t="s">
        <v>44882</v>
      </c>
      <c r="H17450" s="490"/>
      <c r="I17450" s="491"/>
      <c r="J17450" s="488"/>
      <c r="K17450" s="511"/>
      <c r="L17450" s="511"/>
    </row>
    <row r="17451">
      <c r="A17451" s="488" t="s">
        <v>44876</v>
      </c>
      <c r="B17451" s="494" t="s">
        <v>19735</v>
      </c>
      <c r="C17451" s="481">
        <v>27.0</v>
      </c>
      <c r="D17451" s="488" t="s">
        <v>20516</v>
      </c>
      <c r="E17451" s="489" t="s">
        <v>44883</v>
      </c>
      <c r="F17451" s="488" t="s">
        <v>20518</v>
      </c>
      <c r="G17451" s="483" t="s">
        <v>44883</v>
      </c>
      <c r="H17451" s="490"/>
      <c r="I17451" s="491"/>
      <c r="J17451" s="488"/>
      <c r="K17451" s="511"/>
      <c r="L17451" s="511"/>
    </row>
    <row r="17452">
      <c r="A17452" s="488" t="s">
        <v>44876</v>
      </c>
      <c r="B17452" s="494" t="s">
        <v>19735</v>
      </c>
      <c r="C17452" s="481">
        <v>34.0</v>
      </c>
      <c r="D17452" s="488" t="s">
        <v>20516</v>
      </c>
      <c r="E17452" s="489" t="s">
        <v>1222</v>
      </c>
      <c r="F17452" s="488" t="s">
        <v>20518</v>
      </c>
      <c r="G17452" s="483" t="s">
        <v>1222</v>
      </c>
      <c r="H17452" s="490"/>
      <c r="I17452" s="491"/>
      <c r="J17452" s="488"/>
      <c r="K17452" s="511"/>
      <c r="L17452" s="511"/>
    </row>
    <row r="17453">
      <c r="A17453" s="488" t="s">
        <v>44876</v>
      </c>
      <c r="B17453" s="494" t="s">
        <v>19735</v>
      </c>
      <c r="C17453" s="481">
        <v>44.0</v>
      </c>
      <c r="D17453" s="488" t="s">
        <v>22314</v>
      </c>
      <c r="E17453" s="489" t="s">
        <v>44884</v>
      </c>
      <c r="F17453" s="488" t="s">
        <v>22316</v>
      </c>
      <c r="G17453" s="483" t="s">
        <v>44884</v>
      </c>
      <c r="H17453" s="490"/>
      <c r="I17453" s="491"/>
      <c r="J17453" s="488"/>
      <c r="K17453" s="511"/>
      <c r="L17453" s="511"/>
    </row>
    <row r="17454">
      <c r="A17454" s="488" t="s">
        <v>44876</v>
      </c>
      <c r="B17454" s="494" t="s">
        <v>19735</v>
      </c>
      <c r="C17454" s="481">
        <v>48.0</v>
      </c>
      <c r="D17454" s="488" t="s">
        <v>20516</v>
      </c>
      <c r="E17454" s="489" t="s">
        <v>44885</v>
      </c>
      <c r="F17454" s="488" t="s">
        <v>20518</v>
      </c>
      <c r="G17454" s="483" t="s">
        <v>44885</v>
      </c>
      <c r="H17454" s="490"/>
      <c r="I17454" s="491"/>
      <c r="J17454" s="488"/>
      <c r="K17454" s="511"/>
      <c r="L17454" s="511"/>
    </row>
    <row r="17455">
      <c r="A17455" s="488" t="s">
        <v>44876</v>
      </c>
      <c r="B17455" s="494" t="s">
        <v>19735</v>
      </c>
      <c r="C17455" s="481">
        <v>53.0</v>
      </c>
      <c r="D17455" s="488" t="s">
        <v>22314</v>
      </c>
      <c r="E17455" s="489" t="s">
        <v>44886</v>
      </c>
      <c r="F17455" s="488" t="s">
        <v>22316</v>
      </c>
      <c r="G17455" s="483" t="s">
        <v>44886</v>
      </c>
      <c r="H17455" s="490"/>
      <c r="I17455" s="491"/>
      <c r="J17455" s="488"/>
      <c r="K17455" s="511"/>
      <c r="L17455" s="511"/>
    </row>
    <row r="17456">
      <c r="A17456" s="488" t="s">
        <v>44876</v>
      </c>
      <c r="B17456" s="494" t="s">
        <v>19735</v>
      </c>
      <c r="C17456" s="481">
        <v>58.0</v>
      </c>
      <c r="D17456" s="488" t="s">
        <v>20516</v>
      </c>
      <c r="E17456" s="489" t="s">
        <v>44887</v>
      </c>
      <c r="F17456" s="488" t="s">
        <v>20518</v>
      </c>
      <c r="G17456" s="483" t="s">
        <v>44887</v>
      </c>
      <c r="H17456" s="490"/>
      <c r="I17456" s="491"/>
      <c r="J17456" s="488"/>
      <c r="K17456" s="511"/>
      <c r="L17456" s="511"/>
    </row>
    <row r="17457">
      <c r="A17457" s="488" t="s">
        <v>44876</v>
      </c>
      <c r="B17457" s="494" t="s">
        <v>19735</v>
      </c>
      <c r="C17457" s="481">
        <v>62.0</v>
      </c>
      <c r="D17457" s="488" t="s">
        <v>22314</v>
      </c>
      <c r="E17457" s="489" t="s">
        <v>44888</v>
      </c>
      <c r="F17457" s="488" t="s">
        <v>22316</v>
      </c>
      <c r="G17457" s="483" t="s">
        <v>44888</v>
      </c>
      <c r="H17457" s="490"/>
      <c r="I17457" s="491"/>
      <c r="J17457" s="488"/>
      <c r="K17457" s="511"/>
      <c r="L17457" s="511"/>
    </row>
    <row r="17458">
      <c r="A17458" s="515" t="s">
        <v>44876</v>
      </c>
      <c r="B17458" s="513" t="s">
        <v>19735</v>
      </c>
      <c r="C17458" s="514">
        <v>69.0</v>
      </c>
      <c r="D17458" s="515" t="s">
        <v>22314</v>
      </c>
      <c r="E17458" s="516" t="s">
        <v>44889</v>
      </c>
      <c r="F17458" s="515" t="s">
        <v>22316</v>
      </c>
      <c r="G17458" s="523" t="s">
        <v>44889</v>
      </c>
      <c r="H17458" s="517"/>
      <c r="I17458" s="518"/>
      <c r="J17458" s="515"/>
      <c r="K17458" s="519"/>
      <c r="L17458" s="511"/>
    </row>
    <row r="17459">
      <c r="A17459" s="488" t="s">
        <v>44890</v>
      </c>
      <c r="B17459" s="494" t="s">
        <v>19728</v>
      </c>
      <c r="C17459" s="481">
        <v>57.0</v>
      </c>
      <c r="D17459" s="481" t="s">
        <v>19729</v>
      </c>
      <c r="E17459" s="520" t="s">
        <v>44891</v>
      </c>
      <c r="F17459" s="481"/>
      <c r="G17459" s="535" t="s">
        <v>44891</v>
      </c>
      <c r="H17459" s="490"/>
      <c r="I17459" s="522"/>
      <c r="J17459" s="488"/>
      <c r="K17459" s="511"/>
      <c r="L17459" s="511"/>
    </row>
    <row r="17460">
      <c r="A17460" s="488" t="s">
        <v>44890</v>
      </c>
      <c r="B17460" s="98" t="s">
        <v>19732</v>
      </c>
      <c r="C17460" s="481">
        <v>0.0</v>
      </c>
      <c r="D17460" s="488"/>
      <c r="E17460" s="489" t="s">
        <v>15160</v>
      </c>
      <c r="F17460" s="488"/>
      <c r="G17460" s="483" t="s">
        <v>1818</v>
      </c>
      <c r="H17460" s="490"/>
      <c r="I17460" s="491"/>
      <c r="J17460" s="488"/>
      <c r="K17460" s="511"/>
      <c r="L17460" s="511"/>
    </row>
    <row r="17461">
      <c r="A17461" s="488" t="s">
        <v>44890</v>
      </c>
      <c r="B17461" s="98" t="s">
        <v>19732</v>
      </c>
      <c r="C17461" s="481">
        <v>1.0</v>
      </c>
      <c r="D17461" s="488"/>
      <c r="E17461" s="489" t="s">
        <v>20246</v>
      </c>
      <c r="F17461" s="488"/>
      <c r="G17461" s="278" t="s">
        <v>1798</v>
      </c>
      <c r="H17461" s="490"/>
      <c r="I17461" s="491"/>
      <c r="J17461" s="488"/>
      <c r="K17461" s="511"/>
      <c r="L17461" s="511"/>
    </row>
    <row r="17462">
      <c r="A17462" s="488" t="s">
        <v>44890</v>
      </c>
      <c r="B17462" s="494" t="s">
        <v>19735</v>
      </c>
      <c r="C17462" s="481">
        <v>0.0</v>
      </c>
      <c r="D17462" s="488" t="s">
        <v>21755</v>
      </c>
      <c r="E17462" s="489" t="s">
        <v>44892</v>
      </c>
      <c r="F17462" s="488" t="s">
        <v>21757</v>
      </c>
      <c r="G17462" s="483" t="s">
        <v>44892</v>
      </c>
      <c r="H17462" s="490"/>
      <c r="I17462" s="491"/>
      <c r="J17462" s="488"/>
      <c r="K17462" s="511"/>
      <c r="L17462" s="511"/>
    </row>
    <row r="17463">
      <c r="A17463" s="488" t="s">
        <v>44890</v>
      </c>
      <c r="B17463" s="494" t="s">
        <v>19735</v>
      </c>
      <c r="C17463" s="481">
        <v>3.0</v>
      </c>
      <c r="D17463" s="488" t="s">
        <v>21207</v>
      </c>
      <c r="E17463" s="489" t="s">
        <v>44893</v>
      </c>
      <c r="F17463" s="529" t="s">
        <v>21209</v>
      </c>
      <c r="G17463" s="483" t="s">
        <v>44893</v>
      </c>
      <c r="H17463" s="490"/>
      <c r="I17463" s="491"/>
      <c r="J17463" s="488"/>
      <c r="K17463" s="511"/>
      <c r="L17463" s="511"/>
    </row>
    <row r="17464">
      <c r="A17464" s="488" t="s">
        <v>44890</v>
      </c>
      <c r="B17464" s="494" t="s">
        <v>19735</v>
      </c>
      <c r="C17464" s="481">
        <v>7.0</v>
      </c>
      <c r="D17464" s="488" t="s">
        <v>21755</v>
      </c>
      <c r="E17464" s="489" t="s">
        <v>44894</v>
      </c>
      <c r="F17464" s="488" t="s">
        <v>21757</v>
      </c>
      <c r="G17464" s="483" t="s">
        <v>44894</v>
      </c>
      <c r="H17464" s="490"/>
      <c r="I17464" s="491"/>
      <c r="J17464" s="488"/>
      <c r="K17464" s="511"/>
      <c r="L17464" s="511"/>
    </row>
    <row r="17465">
      <c r="A17465" s="488" t="s">
        <v>44890</v>
      </c>
      <c r="B17465" s="494" t="s">
        <v>19735</v>
      </c>
      <c r="C17465" s="481">
        <v>10.0</v>
      </c>
      <c r="D17465" s="488" t="s">
        <v>21207</v>
      </c>
      <c r="E17465" s="489" t="s">
        <v>44895</v>
      </c>
      <c r="F17465" s="529" t="s">
        <v>21209</v>
      </c>
      <c r="G17465" s="483" t="s">
        <v>44895</v>
      </c>
      <c r="H17465" s="490"/>
      <c r="I17465" s="491"/>
      <c r="J17465" s="488"/>
      <c r="K17465" s="511"/>
      <c r="L17465" s="511"/>
    </row>
    <row r="17466">
      <c r="A17466" s="488" t="s">
        <v>44890</v>
      </c>
      <c r="B17466" s="494" t="s">
        <v>19735</v>
      </c>
      <c r="C17466" s="481">
        <v>14.0</v>
      </c>
      <c r="D17466" s="488" t="s">
        <v>21755</v>
      </c>
      <c r="E17466" s="489" t="s">
        <v>44896</v>
      </c>
      <c r="F17466" s="488" t="s">
        <v>21757</v>
      </c>
      <c r="G17466" s="483" t="s">
        <v>44896</v>
      </c>
      <c r="H17466" s="490"/>
      <c r="I17466" s="491"/>
      <c r="J17466" s="488"/>
      <c r="K17466" s="511"/>
      <c r="L17466" s="511"/>
    </row>
    <row r="17467">
      <c r="A17467" s="488" t="s">
        <v>44890</v>
      </c>
      <c r="B17467" s="494" t="s">
        <v>19735</v>
      </c>
      <c r="C17467" s="481">
        <v>17.0</v>
      </c>
      <c r="D17467" s="488" t="s">
        <v>21207</v>
      </c>
      <c r="E17467" s="489" t="s">
        <v>44897</v>
      </c>
      <c r="F17467" s="529" t="s">
        <v>21209</v>
      </c>
      <c r="G17467" s="483" t="s">
        <v>44897</v>
      </c>
      <c r="H17467" s="490"/>
      <c r="I17467" s="491"/>
      <c r="J17467" s="488"/>
      <c r="K17467" s="511"/>
      <c r="L17467" s="511"/>
    </row>
    <row r="17468">
      <c r="A17468" s="488" t="s">
        <v>44890</v>
      </c>
      <c r="B17468" s="494" t="s">
        <v>19735</v>
      </c>
      <c r="C17468" s="481">
        <v>20.0</v>
      </c>
      <c r="D17468" s="488" t="s">
        <v>21755</v>
      </c>
      <c r="E17468" s="489" t="s">
        <v>44898</v>
      </c>
      <c r="F17468" s="488" t="s">
        <v>21757</v>
      </c>
      <c r="G17468" s="483" t="s">
        <v>44898</v>
      </c>
      <c r="H17468" s="490"/>
      <c r="I17468" s="491"/>
      <c r="J17468" s="488"/>
      <c r="K17468" s="511"/>
      <c r="L17468" s="511"/>
    </row>
    <row r="17469">
      <c r="A17469" s="488" t="s">
        <v>44890</v>
      </c>
      <c r="B17469" s="494" t="s">
        <v>19735</v>
      </c>
      <c r="C17469" s="481">
        <v>25.0</v>
      </c>
      <c r="D17469" s="488" t="s">
        <v>21207</v>
      </c>
      <c r="E17469" s="489" t="s">
        <v>44899</v>
      </c>
      <c r="F17469" s="529" t="s">
        <v>21209</v>
      </c>
      <c r="G17469" s="483" t="s">
        <v>44899</v>
      </c>
      <c r="H17469" s="490"/>
      <c r="I17469" s="491"/>
      <c r="J17469" s="488"/>
      <c r="K17469" s="511"/>
      <c r="L17469" s="511"/>
    </row>
    <row r="17470">
      <c r="A17470" s="488" t="s">
        <v>44890</v>
      </c>
      <c r="B17470" s="494" t="s">
        <v>19735</v>
      </c>
      <c r="C17470" s="481">
        <v>30.0</v>
      </c>
      <c r="D17470" s="488" t="s">
        <v>21207</v>
      </c>
      <c r="E17470" s="489" t="s">
        <v>44900</v>
      </c>
      <c r="F17470" s="529" t="s">
        <v>21209</v>
      </c>
      <c r="G17470" s="483" t="s">
        <v>44900</v>
      </c>
      <c r="H17470" s="490"/>
      <c r="I17470" s="491"/>
      <c r="J17470" s="488"/>
      <c r="K17470" s="511"/>
      <c r="L17470" s="511"/>
    </row>
    <row r="17471">
      <c r="A17471" s="488" t="s">
        <v>44890</v>
      </c>
      <c r="B17471" s="494" t="s">
        <v>19735</v>
      </c>
      <c r="C17471" s="481">
        <v>34.0</v>
      </c>
      <c r="D17471" s="488" t="s">
        <v>21755</v>
      </c>
      <c r="E17471" s="489" t="s">
        <v>44901</v>
      </c>
      <c r="F17471" s="488" t="s">
        <v>21757</v>
      </c>
      <c r="G17471" s="483" t="s">
        <v>44901</v>
      </c>
      <c r="H17471" s="490"/>
      <c r="I17471" s="491"/>
      <c r="J17471" s="488"/>
      <c r="K17471" s="511"/>
      <c r="L17471" s="511"/>
    </row>
    <row r="17472">
      <c r="A17472" s="488" t="s">
        <v>44890</v>
      </c>
      <c r="B17472" s="494" t="s">
        <v>19735</v>
      </c>
      <c r="C17472" s="481">
        <v>38.0</v>
      </c>
      <c r="D17472" s="488" t="s">
        <v>21207</v>
      </c>
      <c r="E17472" s="489" t="s">
        <v>44902</v>
      </c>
      <c r="F17472" s="529" t="s">
        <v>21209</v>
      </c>
      <c r="G17472" s="483" t="s">
        <v>44902</v>
      </c>
      <c r="H17472" s="490"/>
      <c r="I17472" s="491"/>
      <c r="J17472" s="488"/>
      <c r="K17472" s="511"/>
      <c r="L17472" s="511"/>
    </row>
    <row r="17473">
      <c r="A17473" s="488" t="s">
        <v>44890</v>
      </c>
      <c r="B17473" s="494" t="s">
        <v>19735</v>
      </c>
      <c r="C17473" s="481">
        <v>42.0</v>
      </c>
      <c r="D17473" s="488" t="s">
        <v>21207</v>
      </c>
      <c r="E17473" s="489" t="s">
        <v>44903</v>
      </c>
      <c r="F17473" s="529" t="s">
        <v>21209</v>
      </c>
      <c r="G17473" s="483" t="s">
        <v>44903</v>
      </c>
      <c r="H17473" s="490"/>
      <c r="I17473" s="491"/>
      <c r="J17473" s="488"/>
      <c r="K17473" s="511"/>
      <c r="L17473" s="511"/>
    </row>
    <row r="17474">
      <c r="A17474" s="488" t="s">
        <v>44890</v>
      </c>
      <c r="B17474" s="494" t="s">
        <v>19735</v>
      </c>
      <c r="C17474" s="481">
        <v>46.0</v>
      </c>
      <c r="D17474" s="488" t="s">
        <v>21755</v>
      </c>
      <c r="E17474" s="489" t="s">
        <v>44904</v>
      </c>
      <c r="F17474" s="488" t="s">
        <v>21757</v>
      </c>
      <c r="G17474" s="483" t="s">
        <v>44904</v>
      </c>
      <c r="H17474" s="490"/>
      <c r="I17474" s="491"/>
      <c r="J17474" s="488"/>
      <c r="K17474" s="511"/>
      <c r="L17474" s="511"/>
    </row>
    <row r="17475">
      <c r="A17475" s="488" t="s">
        <v>44890</v>
      </c>
      <c r="B17475" s="494" t="s">
        <v>19735</v>
      </c>
      <c r="C17475" s="481">
        <v>50.0</v>
      </c>
      <c r="D17475" s="488" t="s">
        <v>21207</v>
      </c>
      <c r="E17475" s="489" t="s">
        <v>44905</v>
      </c>
      <c r="F17475" s="529" t="s">
        <v>21209</v>
      </c>
      <c r="G17475" s="483" t="s">
        <v>44905</v>
      </c>
      <c r="H17475" s="490"/>
      <c r="I17475" s="491"/>
      <c r="J17475" s="488"/>
      <c r="K17475" s="511"/>
      <c r="L17475" s="511"/>
    </row>
    <row r="17476">
      <c r="A17476" s="515" t="s">
        <v>44890</v>
      </c>
      <c r="B17476" s="513" t="s">
        <v>19735</v>
      </c>
      <c r="C17476" s="514">
        <v>53.0</v>
      </c>
      <c r="D17476" s="515" t="s">
        <v>21755</v>
      </c>
      <c r="E17476" s="516" t="s">
        <v>44906</v>
      </c>
      <c r="F17476" s="515" t="s">
        <v>21757</v>
      </c>
      <c r="G17476" s="523" t="s">
        <v>44906</v>
      </c>
      <c r="H17476" s="517"/>
      <c r="I17476" s="518"/>
      <c r="J17476" s="515"/>
      <c r="K17476" s="519"/>
      <c r="L17476" s="511"/>
    </row>
    <row r="17477">
      <c r="A17477" s="488" t="s">
        <v>44907</v>
      </c>
      <c r="B17477" s="494" t="s">
        <v>19728</v>
      </c>
      <c r="C17477" s="481">
        <v>54.0</v>
      </c>
      <c r="D17477" s="481" t="s">
        <v>19729</v>
      </c>
      <c r="E17477" s="520" t="s">
        <v>44908</v>
      </c>
      <c r="F17477" s="481"/>
      <c r="G17477" s="535" t="s">
        <v>44908</v>
      </c>
      <c r="H17477" s="490"/>
      <c r="I17477" s="522"/>
      <c r="J17477" s="488"/>
      <c r="K17477" s="511"/>
      <c r="L17477" s="511"/>
    </row>
    <row r="17478">
      <c r="A17478" s="488" t="s">
        <v>44907</v>
      </c>
      <c r="B17478" s="98" t="s">
        <v>19732</v>
      </c>
      <c r="C17478" s="481">
        <v>0.0</v>
      </c>
      <c r="D17478" s="488"/>
      <c r="E17478" s="489" t="s">
        <v>19781</v>
      </c>
      <c r="F17478" s="488"/>
      <c r="G17478" s="483" t="s">
        <v>1308</v>
      </c>
      <c r="H17478" s="490"/>
      <c r="I17478" s="491"/>
      <c r="J17478" s="488"/>
      <c r="K17478" s="511"/>
      <c r="L17478" s="511"/>
    </row>
    <row r="17479">
      <c r="A17479" s="488" t="s">
        <v>44907</v>
      </c>
      <c r="B17479" s="98" t="s">
        <v>19732</v>
      </c>
      <c r="C17479" s="481">
        <v>1.0</v>
      </c>
      <c r="D17479" s="488"/>
      <c r="E17479" s="489" t="s">
        <v>20246</v>
      </c>
      <c r="F17479" s="488"/>
      <c r="G17479" s="278" t="s">
        <v>1798</v>
      </c>
      <c r="H17479" s="490"/>
      <c r="I17479" s="491"/>
      <c r="J17479" s="488"/>
      <c r="K17479" s="511"/>
      <c r="L17479" s="511"/>
    </row>
    <row r="17480">
      <c r="A17480" s="488" t="s">
        <v>44907</v>
      </c>
      <c r="B17480" s="98" t="s">
        <v>19732</v>
      </c>
      <c r="C17480" s="481">
        <v>2.0</v>
      </c>
      <c r="D17480" s="488"/>
      <c r="E17480" s="489" t="s">
        <v>20280</v>
      </c>
      <c r="F17480" s="488"/>
      <c r="G17480" s="483" t="s">
        <v>2180</v>
      </c>
      <c r="H17480" s="490"/>
      <c r="I17480" s="491"/>
      <c r="J17480" s="488"/>
      <c r="K17480" s="511"/>
      <c r="L17480" s="511"/>
    </row>
    <row r="17481">
      <c r="A17481" s="488" t="s">
        <v>44907</v>
      </c>
      <c r="B17481" s="98" t="s">
        <v>19732</v>
      </c>
      <c r="C17481" s="481">
        <v>3.0</v>
      </c>
      <c r="D17481" s="488"/>
      <c r="E17481" s="489" t="s">
        <v>15164</v>
      </c>
      <c r="F17481" s="488"/>
      <c r="G17481" s="483" t="s">
        <v>1241</v>
      </c>
      <c r="H17481" s="490"/>
      <c r="I17481" s="491"/>
      <c r="J17481" s="488"/>
      <c r="K17481" s="511"/>
      <c r="L17481" s="511"/>
    </row>
    <row r="17482">
      <c r="A17482" s="488" t="s">
        <v>44907</v>
      </c>
      <c r="B17482" s="494" t="s">
        <v>19735</v>
      </c>
      <c r="C17482" s="481">
        <v>0.0</v>
      </c>
      <c r="D17482" s="488" t="s">
        <v>21207</v>
      </c>
      <c r="E17482" s="489" t="s">
        <v>44909</v>
      </c>
      <c r="F17482" s="529" t="s">
        <v>21209</v>
      </c>
      <c r="G17482" s="483" t="s">
        <v>44909</v>
      </c>
      <c r="H17482" s="490"/>
      <c r="I17482" s="491"/>
      <c r="J17482" s="488"/>
      <c r="K17482" s="511"/>
      <c r="L17482" s="511"/>
    </row>
    <row r="17483">
      <c r="A17483" s="488" t="s">
        <v>44907</v>
      </c>
      <c r="B17483" s="494" t="s">
        <v>19735</v>
      </c>
      <c r="C17483" s="481">
        <v>10.0</v>
      </c>
      <c r="D17483" s="488" t="s">
        <v>21207</v>
      </c>
      <c r="E17483" s="489" t="s">
        <v>44910</v>
      </c>
      <c r="F17483" s="529" t="s">
        <v>21209</v>
      </c>
      <c r="G17483" s="483" t="s">
        <v>44910</v>
      </c>
      <c r="H17483" s="490"/>
      <c r="I17483" s="491"/>
      <c r="J17483" s="488"/>
      <c r="K17483" s="511"/>
      <c r="L17483" s="511"/>
    </row>
    <row r="17484">
      <c r="A17484" s="488" t="s">
        <v>44907</v>
      </c>
      <c r="B17484" s="494" t="s">
        <v>19735</v>
      </c>
      <c r="C17484" s="481">
        <v>14.0</v>
      </c>
      <c r="D17484" s="488" t="s">
        <v>20516</v>
      </c>
      <c r="E17484" s="489" t="s">
        <v>15703</v>
      </c>
      <c r="F17484" s="488" t="s">
        <v>20518</v>
      </c>
      <c r="G17484" s="483" t="s">
        <v>15703</v>
      </c>
      <c r="H17484" s="490"/>
      <c r="I17484" s="491"/>
      <c r="J17484" s="488"/>
      <c r="K17484" s="511"/>
      <c r="L17484" s="511"/>
    </row>
    <row r="17485">
      <c r="A17485" s="488" t="s">
        <v>44907</v>
      </c>
      <c r="B17485" s="494" t="s">
        <v>19735</v>
      </c>
      <c r="C17485" s="481">
        <v>19.0</v>
      </c>
      <c r="D17485" s="488" t="s">
        <v>21207</v>
      </c>
      <c r="E17485" s="489" t="s">
        <v>44911</v>
      </c>
      <c r="F17485" s="529" t="s">
        <v>21209</v>
      </c>
      <c r="G17485" s="483" t="s">
        <v>44911</v>
      </c>
      <c r="H17485" s="490"/>
      <c r="I17485" s="491"/>
      <c r="J17485" s="488"/>
      <c r="K17485" s="511"/>
      <c r="L17485" s="511"/>
    </row>
    <row r="17486">
      <c r="A17486" s="488" t="s">
        <v>44907</v>
      </c>
      <c r="B17486" s="494" t="s">
        <v>19735</v>
      </c>
      <c r="C17486" s="481">
        <v>31.0</v>
      </c>
      <c r="D17486" s="488" t="s">
        <v>20516</v>
      </c>
      <c r="E17486" s="489" t="s">
        <v>44912</v>
      </c>
      <c r="F17486" s="488" t="s">
        <v>20518</v>
      </c>
      <c r="G17486" s="483" t="s">
        <v>44912</v>
      </c>
      <c r="H17486" s="490"/>
      <c r="I17486" s="491"/>
      <c r="J17486" s="488"/>
      <c r="K17486" s="511"/>
      <c r="L17486" s="511"/>
    </row>
    <row r="17487">
      <c r="A17487" s="488" t="s">
        <v>44907</v>
      </c>
      <c r="B17487" s="494" t="s">
        <v>19735</v>
      </c>
      <c r="C17487" s="481">
        <v>36.0</v>
      </c>
      <c r="D17487" s="488" t="s">
        <v>21207</v>
      </c>
      <c r="E17487" s="489" t="s">
        <v>44913</v>
      </c>
      <c r="F17487" s="529" t="s">
        <v>21209</v>
      </c>
      <c r="G17487" s="483" t="s">
        <v>44913</v>
      </c>
      <c r="H17487" s="490"/>
      <c r="I17487" s="491"/>
      <c r="J17487" s="488"/>
      <c r="K17487" s="511"/>
      <c r="L17487" s="511"/>
    </row>
    <row r="17488">
      <c r="A17488" s="488" t="s">
        <v>44907</v>
      </c>
      <c r="B17488" s="494" t="s">
        <v>19735</v>
      </c>
      <c r="C17488" s="481">
        <v>40.0</v>
      </c>
      <c r="D17488" s="488" t="s">
        <v>21207</v>
      </c>
      <c r="E17488" s="489" t="s">
        <v>44914</v>
      </c>
      <c r="F17488" s="529" t="s">
        <v>21209</v>
      </c>
      <c r="G17488" s="483" t="s">
        <v>44914</v>
      </c>
      <c r="H17488" s="490"/>
      <c r="I17488" s="491"/>
      <c r="J17488" s="488"/>
      <c r="K17488" s="511"/>
      <c r="L17488" s="511"/>
    </row>
    <row r="17489">
      <c r="A17489" s="488" t="s">
        <v>44907</v>
      </c>
      <c r="B17489" s="494" t="s">
        <v>19735</v>
      </c>
      <c r="C17489" s="481">
        <v>46.0</v>
      </c>
      <c r="D17489" s="488" t="s">
        <v>20516</v>
      </c>
      <c r="E17489" s="489" t="s">
        <v>44915</v>
      </c>
      <c r="F17489" s="488" t="s">
        <v>20518</v>
      </c>
      <c r="G17489" s="483" t="s">
        <v>44915</v>
      </c>
      <c r="H17489" s="490"/>
      <c r="I17489" s="491"/>
      <c r="J17489" s="488"/>
      <c r="K17489" s="511"/>
      <c r="L17489" s="511"/>
    </row>
    <row r="17490">
      <c r="A17490" s="488" t="s">
        <v>44907</v>
      </c>
      <c r="B17490" s="494" t="s">
        <v>19735</v>
      </c>
      <c r="C17490" s="481">
        <v>52.0</v>
      </c>
      <c r="D17490" s="488" t="s">
        <v>21207</v>
      </c>
      <c r="E17490" s="489" t="s">
        <v>44916</v>
      </c>
      <c r="F17490" s="529" t="s">
        <v>21209</v>
      </c>
      <c r="G17490" s="483" t="s">
        <v>44916</v>
      </c>
      <c r="H17490" s="490"/>
      <c r="I17490" s="491"/>
      <c r="J17490" s="488"/>
      <c r="K17490" s="511"/>
      <c r="L17490" s="511"/>
    </row>
    <row r="17491">
      <c r="A17491" s="488" t="s">
        <v>44907</v>
      </c>
      <c r="B17491" s="494" t="s">
        <v>19735</v>
      </c>
      <c r="C17491" s="481">
        <v>62.0</v>
      </c>
      <c r="D17491" s="488" t="s">
        <v>20607</v>
      </c>
      <c r="E17491" s="489" t="s">
        <v>44917</v>
      </c>
      <c r="F17491" s="488" t="s">
        <v>20609</v>
      </c>
      <c r="G17491" s="483" t="s">
        <v>44917</v>
      </c>
      <c r="H17491" s="490"/>
      <c r="I17491" s="491"/>
      <c r="J17491" s="488"/>
      <c r="K17491" s="511"/>
      <c r="L17491" s="511"/>
    </row>
    <row r="17492">
      <c r="A17492" s="488" t="s">
        <v>44907</v>
      </c>
      <c r="B17492" s="494" t="s">
        <v>19735</v>
      </c>
      <c r="C17492" s="481">
        <v>67.0</v>
      </c>
      <c r="D17492" s="488" t="s">
        <v>21952</v>
      </c>
      <c r="E17492" s="489" t="s">
        <v>44918</v>
      </c>
      <c r="F17492" s="488" t="s">
        <v>21954</v>
      </c>
      <c r="G17492" s="483" t="s">
        <v>44918</v>
      </c>
      <c r="H17492" s="490"/>
      <c r="I17492" s="491"/>
      <c r="J17492" s="488"/>
      <c r="K17492" s="511"/>
      <c r="L17492" s="511"/>
    </row>
    <row r="17493">
      <c r="A17493" s="488" t="s">
        <v>44907</v>
      </c>
      <c r="B17493" s="494" t="s">
        <v>19735</v>
      </c>
      <c r="C17493" s="481">
        <v>77.0</v>
      </c>
      <c r="D17493" s="488" t="s">
        <v>20607</v>
      </c>
      <c r="E17493" s="489" t="s">
        <v>44919</v>
      </c>
      <c r="F17493" s="488" t="s">
        <v>20609</v>
      </c>
      <c r="G17493" s="483" t="s">
        <v>44919</v>
      </c>
      <c r="H17493" s="490"/>
      <c r="I17493" s="491"/>
      <c r="J17493" s="488"/>
      <c r="K17493" s="511"/>
      <c r="L17493" s="511"/>
    </row>
    <row r="17494">
      <c r="A17494" s="515" t="s">
        <v>44907</v>
      </c>
      <c r="B17494" s="513" t="s">
        <v>19735</v>
      </c>
      <c r="C17494" s="514">
        <v>88.0</v>
      </c>
      <c r="D17494" s="515" t="s">
        <v>20516</v>
      </c>
      <c r="E17494" s="516" t="s">
        <v>44920</v>
      </c>
      <c r="F17494" s="515" t="s">
        <v>20518</v>
      </c>
      <c r="G17494" s="523" t="s">
        <v>44920</v>
      </c>
      <c r="H17494" s="517"/>
      <c r="I17494" s="518"/>
      <c r="J17494" s="515"/>
      <c r="K17494" s="519"/>
      <c r="L17494" s="511"/>
    </row>
    <row r="17495">
      <c r="A17495" s="488" t="s">
        <v>44921</v>
      </c>
      <c r="B17495" s="494" t="s">
        <v>19728</v>
      </c>
      <c r="C17495" s="481">
        <v>84.0</v>
      </c>
      <c r="D17495" s="481" t="s">
        <v>19729</v>
      </c>
      <c r="E17495" s="520" t="s">
        <v>44922</v>
      </c>
      <c r="F17495" s="481"/>
      <c r="G17495" s="535" t="s">
        <v>44922</v>
      </c>
      <c r="H17495" s="490"/>
      <c r="I17495" s="522"/>
      <c r="J17495" s="488"/>
      <c r="K17495" s="511"/>
      <c r="L17495" s="511"/>
    </row>
    <row r="17496">
      <c r="A17496" s="488" t="s">
        <v>44921</v>
      </c>
      <c r="B17496" s="98" t="s">
        <v>19732</v>
      </c>
      <c r="C17496" s="481">
        <v>0.0</v>
      </c>
      <c r="D17496" s="488"/>
      <c r="E17496" s="489" t="s">
        <v>15162</v>
      </c>
      <c r="F17496" s="488"/>
      <c r="G17496" s="483" t="s">
        <v>1312</v>
      </c>
      <c r="H17496" s="490"/>
      <c r="I17496" s="491"/>
      <c r="J17496" s="488"/>
      <c r="K17496" s="511"/>
      <c r="L17496" s="511"/>
    </row>
    <row r="17497">
      <c r="A17497" s="488" t="s">
        <v>44921</v>
      </c>
      <c r="B17497" s="98" t="s">
        <v>19732</v>
      </c>
      <c r="C17497" s="481">
        <v>1.0</v>
      </c>
      <c r="D17497" s="488"/>
      <c r="E17497" s="489" t="s">
        <v>54</v>
      </c>
      <c r="F17497" s="488"/>
      <c r="G17497" s="483" t="s">
        <v>55</v>
      </c>
      <c r="H17497" s="490"/>
      <c r="I17497" s="491"/>
      <c r="J17497" s="488"/>
      <c r="K17497" s="511"/>
      <c r="L17497" s="511"/>
    </row>
    <row r="17498">
      <c r="A17498" s="488" t="s">
        <v>44921</v>
      </c>
      <c r="B17498" s="98" t="s">
        <v>19732</v>
      </c>
      <c r="C17498" s="481">
        <v>2.0</v>
      </c>
      <c r="D17498" s="488"/>
      <c r="E17498" s="489" t="s">
        <v>19781</v>
      </c>
      <c r="F17498" s="488"/>
      <c r="G17498" s="483" t="s">
        <v>1308</v>
      </c>
      <c r="H17498" s="490"/>
      <c r="I17498" s="491"/>
      <c r="J17498" s="488"/>
      <c r="K17498" s="511"/>
      <c r="L17498" s="511"/>
    </row>
    <row r="17499">
      <c r="A17499" s="488" t="s">
        <v>44921</v>
      </c>
      <c r="B17499" s="98" t="s">
        <v>19732</v>
      </c>
      <c r="C17499" s="481">
        <v>3.0</v>
      </c>
      <c r="D17499" s="488"/>
      <c r="E17499" s="489" t="s">
        <v>15164</v>
      </c>
      <c r="F17499" s="488"/>
      <c r="G17499" s="483" t="s">
        <v>1241</v>
      </c>
      <c r="H17499" s="490"/>
      <c r="I17499" s="491"/>
      <c r="J17499" s="488"/>
      <c r="K17499" s="511"/>
      <c r="L17499" s="511"/>
    </row>
    <row r="17500">
      <c r="A17500" s="488" t="s">
        <v>44921</v>
      </c>
      <c r="B17500" s="494" t="s">
        <v>19735</v>
      </c>
      <c r="C17500" s="481">
        <v>1.0</v>
      </c>
      <c r="D17500" s="488" t="s">
        <v>21853</v>
      </c>
      <c r="E17500" s="489" t="s">
        <v>44923</v>
      </c>
      <c r="F17500" s="488" t="s">
        <v>21855</v>
      </c>
      <c r="G17500" s="483" t="s">
        <v>44923</v>
      </c>
      <c r="H17500" s="490"/>
      <c r="I17500" s="491"/>
      <c r="J17500" s="488"/>
      <c r="K17500" s="511"/>
      <c r="L17500" s="511"/>
    </row>
    <row r="17501">
      <c r="A17501" s="488" t="s">
        <v>44921</v>
      </c>
      <c r="B17501" s="494" t="s">
        <v>19735</v>
      </c>
      <c r="C17501" s="481">
        <v>6.0</v>
      </c>
      <c r="D17501" s="488" t="s">
        <v>21288</v>
      </c>
      <c r="E17501" s="489" t="s">
        <v>44924</v>
      </c>
      <c r="F17501" s="488" t="s">
        <v>21290</v>
      </c>
      <c r="G17501" s="483" t="s">
        <v>44924</v>
      </c>
      <c r="H17501" s="490"/>
      <c r="I17501" s="491"/>
      <c r="J17501" s="488"/>
      <c r="K17501" s="511"/>
      <c r="L17501" s="511"/>
    </row>
    <row r="17502">
      <c r="A17502" s="481" t="s">
        <v>44921</v>
      </c>
      <c r="B17502" s="533" t="s">
        <v>21462</v>
      </c>
      <c r="C17502" s="481">
        <v>10.0</v>
      </c>
      <c r="D17502" s="534" t="s">
        <v>19729</v>
      </c>
      <c r="E17502" s="534" t="s">
        <v>44925</v>
      </c>
      <c r="F17502" s="534"/>
      <c r="G17502" s="561" t="s">
        <v>44925</v>
      </c>
      <c r="H17502" s="535"/>
      <c r="I17502" s="536"/>
      <c r="J17502" s="488"/>
      <c r="K17502" s="511"/>
      <c r="L17502" s="511"/>
    </row>
    <row r="17503">
      <c r="A17503" s="488" t="s">
        <v>44921</v>
      </c>
      <c r="B17503" s="494" t="s">
        <v>19735</v>
      </c>
      <c r="C17503" s="481">
        <v>16.0</v>
      </c>
      <c r="D17503" s="488" t="s">
        <v>22314</v>
      </c>
      <c r="E17503" s="489" t="s">
        <v>44926</v>
      </c>
      <c r="F17503" s="488" t="s">
        <v>22316</v>
      </c>
      <c r="G17503" s="483" t="s">
        <v>44926</v>
      </c>
      <c r="H17503" s="490"/>
      <c r="I17503" s="491"/>
      <c r="J17503" s="488"/>
      <c r="K17503" s="511"/>
      <c r="L17503" s="511"/>
    </row>
    <row r="17504">
      <c r="A17504" s="488" t="s">
        <v>44921</v>
      </c>
      <c r="B17504" s="494" t="s">
        <v>19735</v>
      </c>
      <c r="C17504" s="481">
        <v>21.0</v>
      </c>
      <c r="D17504" s="488" t="s">
        <v>21952</v>
      </c>
      <c r="E17504" s="489" t="s">
        <v>44927</v>
      </c>
      <c r="F17504" s="488" t="s">
        <v>21954</v>
      </c>
      <c r="G17504" s="483" t="s">
        <v>44927</v>
      </c>
      <c r="H17504" s="490"/>
      <c r="I17504" s="491"/>
      <c r="J17504" s="488"/>
      <c r="K17504" s="511"/>
      <c r="L17504" s="511"/>
    </row>
    <row r="17505">
      <c r="A17505" s="488" t="s">
        <v>44921</v>
      </c>
      <c r="B17505" s="494" t="s">
        <v>19735</v>
      </c>
      <c r="C17505" s="481">
        <v>24.0</v>
      </c>
      <c r="D17505" s="488" t="s">
        <v>21952</v>
      </c>
      <c r="E17505" s="489" t="s">
        <v>44928</v>
      </c>
      <c r="F17505" s="488" t="s">
        <v>21954</v>
      </c>
      <c r="G17505" s="483" t="s">
        <v>44928</v>
      </c>
      <c r="H17505" s="490"/>
      <c r="I17505" s="491"/>
      <c r="J17505" s="488"/>
      <c r="K17505" s="511"/>
      <c r="L17505" s="511"/>
    </row>
    <row r="17506">
      <c r="A17506" s="488" t="s">
        <v>44921</v>
      </c>
      <c r="B17506" s="494" t="s">
        <v>19735</v>
      </c>
      <c r="C17506" s="481">
        <v>34.0</v>
      </c>
      <c r="D17506" s="488" t="s">
        <v>21853</v>
      </c>
      <c r="E17506" s="489" t="s">
        <v>44929</v>
      </c>
      <c r="F17506" s="488" t="s">
        <v>21855</v>
      </c>
      <c r="G17506" s="483" t="s">
        <v>44929</v>
      </c>
      <c r="H17506" s="490"/>
      <c r="I17506" s="491"/>
      <c r="J17506" s="488"/>
      <c r="K17506" s="511"/>
      <c r="L17506" s="511"/>
    </row>
    <row r="17507">
      <c r="A17507" s="488" t="s">
        <v>44921</v>
      </c>
      <c r="B17507" s="494" t="s">
        <v>19735</v>
      </c>
      <c r="C17507" s="481">
        <v>37.0</v>
      </c>
      <c r="D17507" s="488" t="s">
        <v>21288</v>
      </c>
      <c r="E17507" s="489" t="s">
        <v>44930</v>
      </c>
      <c r="F17507" s="488" t="s">
        <v>21290</v>
      </c>
      <c r="G17507" s="483" t="s">
        <v>44930</v>
      </c>
      <c r="H17507" s="490"/>
      <c r="I17507" s="491"/>
      <c r="J17507" s="488"/>
      <c r="K17507" s="511"/>
      <c r="L17507" s="511"/>
    </row>
    <row r="17508">
      <c r="A17508" s="488" t="s">
        <v>44921</v>
      </c>
      <c r="B17508" s="494" t="s">
        <v>19735</v>
      </c>
      <c r="C17508" s="481">
        <v>42.0</v>
      </c>
      <c r="D17508" s="488" t="s">
        <v>22314</v>
      </c>
      <c r="E17508" s="489" t="s">
        <v>44931</v>
      </c>
      <c r="F17508" s="488" t="s">
        <v>22316</v>
      </c>
      <c r="G17508" s="483" t="s">
        <v>44931</v>
      </c>
      <c r="H17508" s="490"/>
      <c r="I17508" s="491"/>
      <c r="J17508" s="488"/>
      <c r="K17508" s="511"/>
      <c r="L17508" s="511"/>
    </row>
    <row r="17509">
      <c r="A17509" s="488" t="s">
        <v>44921</v>
      </c>
      <c r="B17509" s="494" t="s">
        <v>19735</v>
      </c>
      <c r="C17509" s="481">
        <v>47.0</v>
      </c>
      <c r="D17509" s="488" t="s">
        <v>21952</v>
      </c>
      <c r="E17509" s="489" t="s">
        <v>44932</v>
      </c>
      <c r="F17509" s="488" t="s">
        <v>21954</v>
      </c>
      <c r="G17509" s="483" t="s">
        <v>44932</v>
      </c>
      <c r="H17509" s="490"/>
      <c r="I17509" s="491"/>
      <c r="J17509" s="488"/>
      <c r="K17509" s="511"/>
      <c r="L17509" s="511"/>
    </row>
    <row r="17510">
      <c r="A17510" s="481" t="s">
        <v>44921</v>
      </c>
      <c r="B17510" s="533" t="s">
        <v>21462</v>
      </c>
      <c r="C17510" s="481">
        <v>51.0</v>
      </c>
      <c r="D17510" s="534" t="s">
        <v>19729</v>
      </c>
      <c r="E17510" s="534" t="s">
        <v>44933</v>
      </c>
      <c r="F17510" s="534"/>
      <c r="G17510" s="561" t="s">
        <v>44933</v>
      </c>
      <c r="H17510" s="535"/>
      <c r="I17510" s="536"/>
      <c r="J17510" s="488"/>
      <c r="K17510" s="511"/>
      <c r="L17510" s="511"/>
    </row>
    <row r="17511">
      <c r="A17511" s="488" t="s">
        <v>44921</v>
      </c>
      <c r="B17511" s="494" t="s">
        <v>19735</v>
      </c>
      <c r="C17511" s="481">
        <v>56.0</v>
      </c>
      <c r="D17511" s="488" t="s">
        <v>21288</v>
      </c>
      <c r="E17511" s="489" t="s">
        <v>44934</v>
      </c>
      <c r="F17511" s="488" t="s">
        <v>21290</v>
      </c>
      <c r="G17511" s="483" t="s">
        <v>44934</v>
      </c>
      <c r="H17511" s="490"/>
      <c r="I17511" s="491"/>
      <c r="J17511" s="488"/>
      <c r="K17511" s="511"/>
      <c r="L17511" s="511"/>
    </row>
    <row r="17512">
      <c r="A17512" s="488" t="s">
        <v>44921</v>
      </c>
      <c r="B17512" s="494" t="s">
        <v>19735</v>
      </c>
      <c r="C17512" s="481">
        <v>64.0</v>
      </c>
      <c r="D17512" s="488" t="s">
        <v>21853</v>
      </c>
      <c r="E17512" s="489" t="s">
        <v>44935</v>
      </c>
      <c r="F17512" s="488" t="s">
        <v>21855</v>
      </c>
      <c r="G17512" s="483" t="s">
        <v>44935</v>
      </c>
      <c r="H17512" s="490"/>
      <c r="I17512" s="491"/>
      <c r="J17512" s="488"/>
      <c r="K17512" s="511"/>
      <c r="L17512" s="511"/>
    </row>
    <row r="17513">
      <c r="A17513" s="488" t="s">
        <v>44921</v>
      </c>
      <c r="B17513" s="494" t="s">
        <v>19735</v>
      </c>
      <c r="C17513" s="481">
        <v>69.0</v>
      </c>
      <c r="D17513" s="488" t="s">
        <v>21288</v>
      </c>
      <c r="E17513" s="489" t="s">
        <v>44936</v>
      </c>
      <c r="F17513" s="488" t="s">
        <v>21290</v>
      </c>
      <c r="G17513" s="483" t="s">
        <v>44936</v>
      </c>
      <c r="H17513" s="490"/>
      <c r="I17513" s="491"/>
      <c r="J17513" s="488"/>
      <c r="K17513" s="511"/>
      <c r="L17513" s="511"/>
    </row>
    <row r="17514">
      <c r="A17514" s="488" t="s">
        <v>44921</v>
      </c>
      <c r="B17514" s="494" t="s">
        <v>19735</v>
      </c>
      <c r="C17514" s="481">
        <v>74.0</v>
      </c>
      <c r="D17514" s="488" t="s">
        <v>21952</v>
      </c>
      <c r="E17514" s="489" t="s">
        <v>44937</v>
      </c>
      <c r="F17514" s="488" t="s">
        <v>21954</v>
      </c>
      <c r="G17514" s="483" t="s">
        <v>44937</v>
      </c>
      <c r="H17514" s="490"/>
      <c r="I17514" s="491"/>
      <c r="J17514" s="488"/>
      <c r="K17514" s="511"/>
      <c r="L17514" s="511"/>
    </row>
    <row r="17515">
      <c r="A17515" s="488" t="s">
        <v>44921</v>
      </c>
      <c r="B17515" s="98" t="s">
        <v>19840</v>
      </c>
      <c r="C17515" s="481">
        <v>86.0</v>
      </c>
      <c r="D17515" s="488"/>
      <c r="E17515" s="489" t="s">
        <v>23632</v>
      </c>
      <c r="F17515" s="488"/>
      <c r="G17515" s="278" t="s">
        <v>44938</v>
      </c>
      <c r="H17515" s="490"/>
      <c r="I17515" s="491"/>
      <c r="J17515" s="488"/>
      <c r="K17515" s="511"/>
      <c r="L17515" s="511"/>
    </row>
    <row r="17516">
      <c r="A17516" s="488" t="s">
        <v>44921</v>
      </c>
      <c r="B17516" s="494" t="s">
        <v>19735</v>
      </c>
      <c r="C17516" s="481">
        <v>86.0</v>
      </c>
      <c r="D17516" s="488" t="s">
        <v>44939</v>
      </c>
      <c r="E17516" s="489" t="s">
        <v>44940</v>
      </c>
      <c r="F17516" s="488" t="s">
        <v>44941</v>
      </c>
      <c r="G17516" s="483" t="s">
        <v>44940</v>
      </c>
      <c r="H17516" s="490"/>
      <c r="I17516" s="491"/>
      <c r="J17516" s="488"/>
      <c r="K17516" s="511"/>
      <c r="L17516" s="511"/>
    </row>
    <row r="17517">
      <c r="A17517" s="488" t="s">
        <v>44921</v>
      </c>
      <c r="B17517" s="494" t="s">
        <v>19735</v>
      </c>
      <c r="C17517" s="481">
        <v>102.0</v>
      </c>
      <c r="D17517" s="488" t="s">
        <v>21952</v>
      </c>
      <c r="E17517" s="489" t="s">
        <v>1222</v>
      </c>
      <c r="F17517" s="488" t="s">
        <v>21954</v>
      </c>
      <c r="G17517" s="483" t="s">
        <v>1222</v>
      </c>
      <c r="H17517" s="490"/>
      <c r="I17517" s="491"/>
      <c r="J17517" s="488"/>
      <c r="K17517" s="511"/>
      <c r="L17517" s="511"/>
    </row>
    <row r="17518">
      <c r="A17518" s="488" t="s">
        <v>44921</v>
      </c>
      <c r="B17518" s="494" t="s">
        <v>19735</v>
      </c>
      <c r="C17518" s="481">
        <v>106.0</v>
      </c>
      <c r="D17518" s="488" t="s">
        <v>21853</v>
      </c>
      <c r="E17518" s="489" t="s">
        <v>44942</v>
      </c>
      <c r="F17518" s="488" t="s">
        <v>21855</v>
      </c>
      <c r="G17518" s="483" t="s">
        <v>44942</v>
      </c>
      <c r="H17518" s="490"/>
      <c r="I17518" s="491"/>
      <c r="J17518" s="488"/>
      <c r="K17518" s="511"/>
      <c r="L17518" s="511"/>
    </row>
    <row r="17519">
      <c r="A17519" s="488" t="s">
        <v>44921</v>
      </c>
      <c r="B17519" s="494" t="s">
        <v>19735</v>
      </c>
      <c r="C17519" s="481">
        <v>111.0</v>
      </c>
      <c r="D17519" s="488" t="s">
        <v>21288</v>
      </c>
      <c r="E17519" s="489" t="s">
        <v>44943</v>
      </c>
      <c r="F17519" s="488" t="s">
        <v>21290</v>
      </c>
      <c r="G17519" s="483" t="s">
        <v>44943</v>
      </c>
      <c r="H17519" s="490"/>
      <c r="I17519" s="491"/>
      <c r="J17519" s="488"/>
      <c r="K17519" s="511"/>
      <c r="L17519" s="511"/>
    </row>
    <row r="17520">
      <c r="A17520" s="488" t="s">
        <v>44921</v>
      </c>
      <c r="B17520" s="494" t="s">
        <v>19735</v>
      </c>
      <c r="C17520" s="481">
        <v>117.0</v>
      </c>
      <c r="D17520" s="488" t="s">
        <v>22314</v>
      </c>
      <c r="E17520" s="489" t="s">
        <v>44944</v>
      </c>
      <c r="F17520" s="488" t="s">
        <v>22316</v>
      </c>
      <c r="G17520" s="483" t="s">
        <v>44944</v>
      </c>
      <c r="H17520" s="490"/>
      <c r="I17520" s="491"/>
      <c r="J17520" s="488"/>
      <c r="K17520" s="511"/>
      <c r="L17520" s="511"/>
    </row>
    <row r="17521">
      <c r="A17521" s="488" t="s">
        <v>44921</v>
      </c>
      <c r="B17521" s="494" t="s">
        <v>19735</v>
      </c>
      <c r="C17521" s="481">
        <v>123.0</v>
      </c>
      <c r="D17521" s="488" t="s">
        <v>21952</v>
      </c>
      <c r="E17521" s="489" t="s">
        <v>44945</v>
      </c>
      <c r="F17521" s="488" t="s">
        <v>21954</v>
      </c>
      <c r="G17521" s="483" t="s">
        <v>44945</v>
      </c>
      <c r="H17521" s="490"/>
      <c r="I17521" s="491"/>
      <c r="J17521" s="488"/>
      <c r="K17521" s="511"/>
      <c r="L17521" s="511"/>
    </row>
    <row r="17522">
      <c r="A17522" s="488" t="s">
        <v>44921</v>
      </c>
      <c r="B17522" s="494" t="s">
        <v>19735</v>
      </c>
      <c r="C17522" s="481">
        <v>127.0</v>
      </c>
      <c r="D17522" s="488" t="s">
        <v>21952</v>
      </c>
      <c r="E17522" s="489" t="s">
        <v>44946</v>
      </c>
      <c r="F17522" s="488" t="s">
        <v>21954</v>
      </c>
      <c r="G17522" s="483" t="s">
        <v>44946</v>
      </c>
      <c r="H17522" s="490"/>
      <c r="I17522" s="491"/>
      <c r="J17522" s="488"/>
      <c r="K17522" s="511"/>
      <c r="L17522" s="511"/>
    </row>
    <row r="17523">
      <c r="A17523" s="515" t="s">
        <v>44921</v>
      </c>
      <c r="B17523" s="513" t="s">
        <v>19735</v>
      </c>
      <c r="C17523" s="514">
        <v>132.0</v>
      </c>
      <c r="D17523" s="515" t="s">
        <v>21952</v>
      </c>
      <c r="E17523" s="516" t="s">
        <v>44947</v>
      </c>
      <c r="F17523" s="515" t="s">
        <v>21954</v>
      </c>
      <c r="G17523" s="523" t="s">
        <v>44947</v>
      </c>
      <c r="H17523" s="517"/>
      <c r="I17523" s="518"/>
      <c r="J17523" s="515"/>
      <c r="K17523" s="519"/>
      <c r="L17523" s="511"/>
    </row>
    <row r="17524">
      <c r="A17524" s="488" t="s">
        <v>44948</v>
      </c>
      <c r="B17524" s="494" t="s">
        <v>19728</v>
      </c>
      <c r="C17524" s="481">
        <v>45.0</v>
      </c>
      <c r="D17524" s="481" t="s">
        <v>19729</v>
      </c>
      <c r="E17524" s="520" t="s">
        <v>44949</v>
      </c>
      <c r="F17524" s="481"/>
      <c r="G17524" s="535" t="s">
        <v>44949</v>
      </c>
      <c r="H17524" s="490"/>
      <c r="I17524" s="522"/>
      <c r="J17524" s="488"/>
      <c r="K17524" s="511"/>
      <c r="L17524" s="511"/>
    </row>
    <row r="17525">
      <c r="A17525" s="488" t="s">
        <v>44948</v>
      </c>
      <c r="B17525" s="98" t="s">
        <v>19732</v>
      </c>
      <c r="C17525" s="481">
        <v>0.0</v>
      </c>
      <c r="D17525" s="488"/>
      <c r="E17525" s="489" t="s">
        <v>15160</v>
      </c>
      <c r="F17525" s="488"/>
      <c r="G17525" s="483" t="s">
        <v>1818</v>
      </c>
      <c r="H17525" s="490"/>
      <c r="I17525" s="491"/>
      <c r="J17525" s="488"/>
      <c r="K17525" s="511"/>
      <c r="L17525" s="511"/>
    </row>
    <row r="17526">
      <c r="A17526" s="488" t="s">
        <v>44948</v>
      </c>
      <c r="B17526" s="98" t="s">
        <v>19732</v>
      </c>
      <c r="C17526" s="481">
        <v>1.0</v>
      </c>
      <c r="D17526" s="488"/>
      <c r="E17526" s="489" t="s">
        <v>20280</v>
      </c>
      <c r="F17526" s="488"/>
      <c r="G17526" s="483" t="s">
        <v>2180</v>
      </c>
      <c r="H17526" s="490"/>
      <c r="I17526" s="491"/>
      <c r="J17526" s="488"/>
      <c r="K17526" s="511"/>
      <c r="L17526" s="511"/>
    </row>
    <row r="17527">
      <c r="A17527" s="488" t="s">
        <v>44948</v>
      </c>
      <c r="B17527" s="98" t="s">
        <v>19732</v>
      </c>
      <c r="C17527" s="481">
        <v>2.0</v>
      </c>
      <c r="D17527" s="488"/>
      <c r="E17527" s="489" t="s">
        <v>15162</v>
      </c>
      <c r="F17527" s="488"/>
      <c r="G17527" s="483" t="s">
        <v>1312</v>
      </c>
      <c r="H17527" s="490"/>
      <c r="I17527" s="491"/>
      <c r="J17527" s="488"/>
      <c r="K17527" s="511"/>
      <c r="L17527" s="511"/>
    </row>
    <row r="17528">
      <c r="A17528" s="488" t="s">
        <v>44948</v>
      </c>
      <c r="B17528" s="494" t="s">
        <v>19735</v>
      </c>
      <c r="C17528" s="481">
        <v>0.0</v>
      </c>
      <c r="D17528" s="488" t="s">
        <v>20550</v>
      </c>
      <c r="E17528" s="489" t="s">
        <v>44950</v>
      </c>
      <c r="F17528" s="488" t="s">
        <v>20552</v>
      </c>
      <c r="G17528" s="483" t="s">
        <v>44950</v>
      </c>
      <c r="H17528" s="490"/>
      <c r="I17528" s="491"/>
      <c r="J17528" s="488"/>
      <c r="K17528" s="511"/>
      <c r="L17528" s="511"/>
    </row>
    <row r="17529">
      <c r="A17529" s="488" t="s">
        <v>44948</v>
      </c>
      <c r="B17529" s="494" t="s">
        <v>19735</v>
      </c>
      <c r="C17529" s="481">
        <v>9.0</v>
      </c>
      <c r="D17529" s="488" t="s">
        <v>19963</v>
      </c>
      <c r="E17529" s="489" t="s">
        <v>44951</v>
      </c>
      <c r="F17529" s="488" t="s">
        <v>19965</v>
      </c>
      <c r="G17529" s="483" t="s">
        <v>44951</v>
      </c>
      <c r="H17529" s="490"/>
      <c r="I17529" s="491"/>
      <c r="J17529" s="488"/>
      <c r="K17529" s="511"/>
      <c r="L17529" s="511"/>
    </row>
    <row r="17530">
      <c r="A17530" s="488" t="s">
        <v>44948</v>
      </c>
      <c r="B17530" s="494" t="s">
        <v>19735</v>
      </c>
      <c r="C17530" s="481">
        <v>14.0</v>
      </c>
      <c r="D17530" s="488" t="s">
        <v>20550</v>
      </c>
      <c r="E17530" s="489" t="s">
        <v>44952</v>
      </c>
      <c r="F17530" s="488" t="s">
        <v>20552</v>
      </c>
      <c r="G17530" s="483" t="s">
        <v>44952</v>
      </c>
      <c r="H17530" s="490"/>
      <c r="I17530" s="491"/>
      <c r="J17530" s="488"/>
      <c r="K17530" s="511"/>
      <c r="L17530" s="511"/>
    </row>
    <row r="17531">
      <c r="A17531" s="488" t="s">
        <v>44948</v>
      </c>
      <c r="B17531" s="494" t="s">
        <v>19735</v>
      </c>
      <c r="C17531" s="481">
        <v>18.0</v>
      </c>
      <c r="D17531" s="488" t="s">
        <v>19963</v>
      </c>
      <c r="E17531" s="489" t="s">
        <v>44953</v>
      </c>
      <c r="F17531" s="488" t="s">
        <v>19965</v>
      </c>
      <c r="G17531" s="483" t="s">
        <v>44953</v>
      </c>
      <c r="H17531" s="490"/>
      <c r="I17531" s="491"/>
      <c r="J17531" s="488"/>
      <c r="K17531" s="511"/>
      <c r="L17531" s="511"/>
    </row>
    <row r="17532">
      <c r="A17532" s="488" t="s">
        <v>44948</v>
      </c>
      <c r="B17532" s="494" t="s">
        <v>19735</v>
      </c>
      <c r="C17532" s="481">
        <v>22.0</v>
      </c>
      <c r="D17532" s="488" t="s">
        <v>21755</v>
      </c>
      <c r="E17532" s="489" t="s">
        <v>44954</v>
      </c>
      <c r="F17532" s="488" t="s">
        <v>21757</v>
      </c>
      <c r="G17532" s="483" t="s">
        <v>44954</v>
      </c>
      <c r="H17532" s="490"/>
      <c r="I17532" s="491"/>
      <c r="J17532" s="488"/>
      <c r="K17532" s="511"/>
      <c r="L17532" s="511"/>
    </row>
    <row r="17533">
      <c r="A17533" s="488" t="s">
        <v>44948</v>
      </c>
      <c r="B17533" s="494" t="s">
        <v>19735</v>
      </c>
      <c r="C17533" s="481">
        <v>26.0</v>
      </c>
      <c r="D17533" s="488" t="s">
        <v>19963</v>
      </c>
      <c r="E17533" s="489" t="s">
        <v>44955</v>
      </c>
      <c r="F17533" s="488" t="s">
        <v>19965</v>
      </c>
      <c r="G17533" s="483" t="s">
        <v>44955</v>
      </c>
      <c r="H17533" s="490"/>
      <c r="I17533" s="491"/>
      <c r="J17533" s="488"/>
      <c r="K17533" s="511"/>
      <c r="L17533" s="511"/>
    </row>
    <row r="17534">
      <c r="A17534" s="488" t="s">
        <v>44948</v>
      </c>
      <c r="B17534" s="494" t="s">
        <v>19735</v>
      </c>
      <c r="C17534" s="481">
        <v>29.0</v>
      </c>
      <c r="D17534" s="488" t="s">
        <v>21755</v>
      </c>
      <c r="E17534" s="489" t="s">
        <v>44956</v>
      </c>
      <c r="F17534" s="488" t="s">
        <v>21757</v>
      </c>
      <c r="G17534" s="483" t="s">
        <v>44956</v>
      </c>
      <c r="H17534" s="490"/>
      <c r="I17534" s="491"/>
      <c r="J17534" s="488"/>
      <c r="K17534" s="511"/>
      <c r="L17534" s="511"/>
    </row>
    <row r="17535">
      <c r="A17535" s="488" t="s">
        <v>44948</v>
      </c>
      <c r="B17535" s="494" t="s">
        <v>19735</v>
      </c>
      <c r="C17535" s="481">
        <v>35.0</v>
      </c>
      <c r="D17535" s="488" t="s">
        <v>19963</v>
      </c>
      <c r="E17535" s="489" t="s">
        <v>44957</v>
      </c>
      <c r="F17535" s="488" t="s">
        <v>19965</v>
      </c>
      <c r="G17535" s="483" t="s">
        <v>44957</v>
      </c>
      <c r="H17535" s="490"/>
      <c r="I17535" s="491"/>
      <c r="J17535" s="488"/>
      <c r="K17535" s="511"/>
      <c r="L17535" s="511"/>
    </row>
    <row r="17536">
      <c r="A17536" s="488" t="s">
        <v>44948</v>
      </c>
      <c r="B17536" s="494" t="s">
        <v>19735</v>
      </c>
      <c r="C17536" s="481">
        <v>39.0</v>
      </c>
      <c r="D17536" s="488" t="s">
        <v>21755</v>
      </c>
      <c r="E17536" s="489" t="s">
        <v>44958</v>
      </c>
      <c r="F17536" s="488" t="s">
        <v>21757</v>
      </c>
      <c r="G17536" s="483" t="s">
        <v>44958</v>
      </c>
      <c r="H17536" s="490"/>
      <c r="I17536" s="491"/>
      <c r="J17536" s="488"/>
      <c r="K17536" s="511"/>
      <c r="L17536" s="511"/>
    </row>
    <row r="17537">
      <c r="A17537" s="488" t="s">
        <v>44948</v>
      </c>
      <c r="B17537" s="494" t="s">
        <v>19735</v>
      </c>
      <c r="C17537" s="481">
        <v>44.0</v>
      </c>
      <c r="D17537" s="488" t="s">
        <v>20550</v>
      </c>
      <c r="E17537" s="489" t="s">
        <v>44959</v>
      </c>
      <c r="F17537" s="488" t="s">
        <v>20552</v>
      </c>
      <c r="G17537" s="483" t="s">
        <v>44959</v>
      </c>
      <c r="H17537" s="490"/>
      <c r="I17537" s="491"/>
      <c r="J17537" s="488"/>
      <c r="K17537" s="511"/>
      <c r="L17537" s="511"/>
    </row>
    <row r="17538">
      <c r="A17538" s="488" t="s">
        <v>44948</v>
      </c>
      <c r="B17538" s="494" t="s">
        <v>19735</v>
      </c>
      <c r="C17538" s="481">
        <v>48.0</v>
      </c>
      <c r="D17538" s="488" t="s">
        <v>21755</v>
      </c>
      <c r="E17538" s="489" t="s">
        <v>44960</v>
      </c>
      <c r="F17538" s="488" t="s">
        <v>21757</v>
      </c>
      <c r="G17538" s="483" t="s">
        <v>44960</v>
      </c>
      <c r="H17538" s="490"/>
      <c r="I17538" s="491"/>
      <c r="J17538" s="488"/>
      <c r="K17538" s="511"/>
      <c r="L17538" s="511"/>
    </row>
    <row r="17539">
      <c r="A17539" s="515" t="s">
        <v>44948</v>
      </c>
      <c r="B17539" s="513" t="s">
        <v>19735</v>
      </c>
      <c r="C17539" s="514">
        <v>53.0</v>
      </c>
      <c r="D17539" s="515" t="s">
        <v>19963</v>
      </c>
      <c r="E17539" s="516" t="s">
        <v>44961</v>
      </c>
      <c r="F17539" s="515" t="s">
        <v>19965</v>
      </c>
      <c r="G17539" s="523" t="s">
        <v>44961</v>
      </c>
      <c r="H17539" s="517"/>
      <c r="I17539" s="518"/>
      <c r="J17539" s="515"/>
      <c r="K17539" s="519"/>
      <c r="L17539" s="511"/>
    </row>
    <row r="17540">
      <c r="A17540" s="488" t="s">
        <v>44962</v>
      </c>
      <c r="B17540" s="494" t="s">
        <v>19728</v>
      </c>
      <c r="C17540" s="481">
        <v>56.0</v>
      </c>
      <c r="D17540" s="481" t="s">
        <v>19729</v>
      </c>
      <c r="E17540" s="520" t="s">
        <v>44963</v>
      </c>
      <c r="F17540" s="481"/>
      <c r="G17540" s="535" t="s">
        <v>44963</v>
      </c>
      <c r="H17540" s="490"/>
      <c r="I17540" s="522"/>
      <c r="J17540" s="488"/>
      <c r="K17540" s="511"/>
      <c r="L17540" s="511"/>
    </row>
    <row r="17541">
      <c r="A17541" s="488" t="s">
        <v>44962</v>
      </c>
      <c r="B17541" s="98" t="s">
        <v>19732</v>
      </c>
      <c r="C17541" s="481">
        <v>0.0</v>
      </c>
      <c r="D17541" s="488"/>
      <c r="E17541" s="489" t="s">
        <v>15164</v>
      </c>
      <c r="F17541" s="488"/>
      <c r="G17541" s="483" t="s">
        <v>1241</v>
      </c>
      <c r="H17541" s="490"/>
      <c r="I17541" s="491"/>
      <c r="J17541" s="488"/>
      <c r="K17541" s="511"/>
      <c r="L17541" s="511"/>
    </row>
    <row r="17542">
      <c r="A17542" s="488" t="s">
        <v>44962</v>
      </c>
      <c r="B17542" s="98" t="s">
        <v>19732</v>
      </c>
      <c r="C17542" s="481">
        <v>1.0</v>
      </c>
      <c r="D17542" s="488"/>
      <c r="E17542" s="489" t="s">
        <v>15162</v>
      </c>
      <c r="F17542" s="488"/>
      <c r="G17542" s="483" t="s">
        <v>1312</v>
      </c>
      <c r="H17542" s="490"/>
      <c r="I17542" s="491"/>
      <c r="J17542" s="488"/>
      <c r="K17542" s="511"/>
      <c r="L17542" s="511"/>
    </row>
    <row r="17543">
      <c r="A17543" s="488" t="s">
        <v>44962</v>
      </c>
      <c r="B17543" s="98" t="s">
        <v>19732</v>
      </c>
      <c r="C17543" s="481">
        <v>2.0</v>
      </c>
      <c r="D17543" s="488"/>
      <c r="E17543" s="489" t="s">
        <v>20280</v>
      </c>
      <c r="F17543" s="488"/>
      <c r="G17543" s="483" t="s">
        <v>2180</v>
      </c>
      <c r="H17543" s="490"/>
      <c r="I17543" s="491"/>
      <c r="J17543" s="488"/>
      <c r="K17543" s="511"/>
      <c r="L17543" s="511"/>
    </row>
    <row r="17544">
      <c r="A17544" s="488" t="s">
        <v>44962</v>
      </c>
      <c r="B17544" s="98" t="s">
        <v>19732</v>
      </c>
      <c r="C17544" s="481">
        <v>3.0</v>
      </c>
      <c r="D17544" s="488"/>
      <c r="E17544" s="489" t="s">
        <v>20246</v>
      </c>
      <c r="F17544" s="488"/>
      <c r="G17544" s="278" t="s">
        <v>1798</v>
      </c>
      <c r="H17544" s="490"/>
      <c r="I17544" s="491"/>
      <c r="J17544" s="488"/>
      <c r="K17544" s="511"/>
      <c r="L17544" s="511"/>
    </row>
    <row r="17545">
      <c r="A17545" s="488" t="s">
        <v>44962</v>
      </c>
      <c r="B17545" s="98" t="s">
        <v>19732</v>
      </c>
      <c r="C17545" s="481">
        <v>4.0</v>
      </c>
      <c r="D17545" s="488"/>
      <c r="E17545" s="489" t="s">
        <v>15160</v>
      </c>
      <c r="F17545" s="488"/>
      <c r="G17545" s="483" t="s">
        <v>1818</v>
      </c>
      <c r="H17545" s="490"/>
      <c r="I17545" s="491"/>
      <c r="J17545" s="488"/>
      <c r="K17545" s="511"/>
      <c r="L17545" s="511"/>
    </row>
    <row r="17546">
      <c r="A17546" s="488" t="s">
        <v>44962</v>
      </c>
      <c r="B17546" s="494" t="s">
        <v>19735</v>
      </c>
      <c r="C17546" s="481">
        <v>2.0</v>
      </c>
      <c r="D17546" s="488" t="s">
        <v>19841</v>
      </c>
      <c r="E17546" s="489" t="s">
        <v>44964</v>
      </c>
      <c r="F17546" s="488" t="s">
        <v>19843</v>
      </c>
      <c r="G17546" s="483" t="s">
        <v>44964</v>
      </c>
      <c r="H17546" s="490"/>
      <c r="I17546" s="491"/>
      <c r="J17546" s="488"/>
      <c r="K17546" s="511"/>
      <c r="L17546" s="511"/>
    </row>
    <row r="17547">
      <c r="A17547" s="488" t="s">
        <v>44962</v>
      </c>
      <c r="B17547" s="494" t="s">
        <v>19735</v>
      </c>
      <c r="C17547" s="481">
        <v>7.0</v>
      </c>
      <c r="D17547" s="488" t="s">
        <v>19736</v>
      </c>
      <c r="E17547" s="489" t="s">
        <v>44965</v>
      </c>
      <c r="F17547" s="488" t="s">
        <v>19737</v>
      </c>
      <c r="G17547" s="483" t="s">
        <v>44965</v>
      </c>
      <c r="H17547" s="490"/>
      <c r="I17547" s="491"/>
      <c r="J17547" s="488"/>
      <c r="K17547" s="511"/>
      <c r="L17547" s="511"/>
    </row>
    <row r="17548">
      <c r="A17548" s="481" t="s">
        <v>44962</v>
      </c>
      <c r="B17548" s="533" t="s">
        <v>21462</v>
      </c>
      <c r="C17548" s="481">
        <v>10.0</v>
      </c>
      <c r="D17548" s="534" t="s">
        <v>19729</v>
      </c>
      <c r="E17548" s="534" t="s">
        <v>44966</v>
      </c>
      <c r="F17548" s="534"/>
      <c r="G17548" s="561" t="s">
        <v>44966</v>
      </c>
      <c r="H17548" s="535"/>
      <c r="I17548" s="536"/>
      <c r="J17548" s="488"/>
      <c r="K17548" s="511"/>
      <c r="L17548" s="511"/>
    </row>
    <row r="17549">
      <c r="A17549" s="488" t="s">
        <v>44962</v>
      </c>
      <c r="B17549" s="494" t="s">
        <v>19735</v>
      </c>
      <c r="C17549" s="481">
        <v>13.0</v>
      </c>
      <c r="D17549" s="488" t="s">
        <v>20250</v>
      </c>
      <c r="E17549" s="489" t="s">
        <v>44967</v>
      </c>
      <c r="F17549" s="529" t="s">
        <v>20252</v>
      </c>
      <c r="G17549" s="483" t="s">
        <v>44967</v>
      </c>
      <c r="H17549" s="490"/>
      <c r="I17549" s="491"/>
      <c r="J17549" s="488"/>
      <c r="K17549" s="511"/>
      <c r="L17549" s="511"/>
    </row>
    <row r="17550">
      <c r="A17550" s="488" t="s">
        <v>44962</v>
      </c>
      <c r="B17550" s="494" t="s">
        <v>19735</v>
      </c>
      <c r="C17550" s="481">
        <v>18.0</v>
      </c>
      <c r="D17550" s="488" t="s">
        <v>19841</v>
      </c>
      <c r="E17550" s="489" t="s">
        <v>44968</v>
      </c>
      <c r="F17550" s="488" t="s">
        <v>19843</v>
      </c>
      <c r="G17550" s="483" t="s">
        <v>44968</v>
      </c>
      <c r="H17550" s="490"/>
      <c r="I17550" s="491"/>
      <c r="J17550" s="488"/>
      <c r="K17550" s="511"/>
      <c r="L17550" s="511"/>
    </row>
    <row r="17551">
      <c r="A17551" s="488" t="s">
        <v>44962</v>
      </c>
      <c r="B17551" s="494" t="s">
        <v>19735</v>
      </c>
      <c r="C17551" s="481">
        <v>23.0</v>
      </c>
      <c r="D17551" s="488" t="s">
        <v>19736</v>
      </c>
      <c r="E17551" s="489" t="s">
        <v>44969</v>
      </c>
      <c r="F17551" s="488" t="s">
        <v>19737</v>
      </c>
      <c r="G17551" s="483" t="s">
        <v>44969</v>
      </c>
      <c r="H17551" s="490"/>
      <c r="I17551" s="491"/>
      <c r="J17551" s="488"/>
      <c r="K17551" s="511"/>
      <c r="L17551" s="511"/>
    </row>
    <row r="17552">
      <c r="A17552" s="488" t="s">
        <v>44962</v>
      </c>
      <c r="B17552" s="494" t="s">
        <v>19735</v>
      </c>
      <c r="C17552" s="481">
        <v>28.0</v>
      </c>
      <c r="D17552" s="488" t="s">
        <v>20607</v>
      </c>
      <c r="E17552" s="489" t="s">
        <v>44970</v>
      </c>
      <c r="F17552" s="488" t="s">
        <v>20609</v>
      </c>
      <c r="G17552" s="483" t="s">
        <v>44970</v>
      </c>
      <c r="H17552" s="490"/>
      <c r="I17552" s="491"/>
      <c r="J17552" s="488"/>
      <c r="K17552" s="511"/>
      <c r="L17552" s="511"/>
    </row>
    <row r="17553">
      <c r="A17553" s="488" t="s">
        <v>44962</v>
      </c>
      <c r="B17553" s="494" t="s">
        <v>19735</v>
      </c>
      <c r="C17553" s="481">
        <v>32.0</v>
      </c>
      <c r="D17553" s="488" t="s">
        <v>20304</v>
      </c>
      <c r="E17553" s="489" t="s">
        <v>44971</v>
      </c>
      <c r="F17553" s="488" t="s">
        <v>20306</v>
      </c>
      <c r="G17553" s="483" t="s">
        <v>44971</v>
      </c>
      <c r="H17553" s="490"/>
      <c r="I17553" s="491"/>
      <c r="J17553" s="488"/>
      <c r="K17553" s="511"/>
      <c r="L17553" s="511"/>
    </row>
    <row r="17554">
      <c r="A17554" s="488" t="s">
        <v>44962</v>
      </c>
      <c r="B17554" s="494" t="s">
        <v>19735</v>
      </c>
      <c r="C17554" s="481">
        <v>37.0</v>
      </c>
      <c r="D17554" s="488" t="s">
        <v>20607</v>
      </c>
      <c r="E17554" s="489" t="s">
        <v>44972</v>
      </c>
      <c r="F17554" s="488" t="s">
        <v>20609</v>
      </c>
      <c r="G17554" s="483" t="s">
        <v>44972</v>
      </c>
      <c r="H17554" s="490"/>
      <c r="I17554" s="491"/>
      <c r="J17554" s="488"/>
      <c r="K17554" s="511"/>
      <c r="L17554" s="511"/>
    </row>
    <row r="17555">
      <c r="A17555" s="488" t="s">
        <v>44962</v>
      </c>
      <c r="B17555" s="494" t="s">
        <v>19735</v>
      </c>
      <c r="C17555" s="481">
        <v>44.0</v>
      </c>
      <c r="D17555" s="488" t="s">
        <v>19841</v>
      </c>
      <c r="E17555" s="489" t="s">
        <v>44973</v>
      </c>
      <c r="F17555" s="488" t="s">
        <v>19843</v>
      </c>
      <c r="G17555" s="483" t="s">
        <v>44973</v>
      </c>
      <c r="H17555" s="490"/>
      <c r="I17555" s="491"/>
      <c r="J17555" s="488"/>
      <c r="K17555" s="511"/>
      <c r="L17555" s="511"/>
    </row>
    <row r="17556">
      <c r="A17556" s="488" t="s">
        <v>44962</v>
      </c>
      <c r="B17556" s="494" t="s">
        <v>19735</v>
      </c>
      <c r="C17556" s="481">
        <v>49.0</v>
      </c>
      <c r="D17556" s="488" t="s">
        <v>20304</v>
      </c>
      <c r="E17556" s="489" t="s">
        <v>44974</v>
      </c>
      <c r="F17556" s="488" t="s">
        <v>20306</v>
      </c>
      <c r="G17556" s="483" t="s">
        <v>44974</v>
      </c>
      <c r="H17556" s="490"/>
      <c r="I17556" s="491"/>
      <c r="J17556" s="488"/>
      <c r="K17556" s="511"/>
      <c r="L17556" s="511"/>
    </row>
    <row r="17557">
      <c r="A17557" s="488" t="s">
        <v>44962</v>
      </c>
      <c r="B17557" s="494" t="s">
        <v>19735</v>
      </c>
      <c r="C17557" s="481">
        <v>52.0</v>
      </c>
      <c r="D17557" s="488" t="s">
        <v>19736</v>
      </c>
      <c r="E17557" s="489" t="s">
        <v>23934</v>
      </c>
      <c r="F17557" s="488" t="s">
        <v>19737</v>
      </c>
      <c r="G17557" s="483" t="s">
        <v>23934</v>
      </c>
      <c r="H17557" s="490"/>
      <c r="I17557" s="491"/>
      <c r="J17557" s="488"/>
      <c r="K17557" s="511"/>
      <c r="L17557" s="511"/>
    </row>
    <row r="17558">
      <c r="A17558" s="488" t="s">
        <v>44962</v>
      </c>
      <c r="B17558" s="494" t="s">
        <v>19735</v>
      </c>
      <c r="C17558" s="481">
        <v>56.0</v>
      </c>
      <c r="D17558" s="488" t="s">
        <v>20607</v>
      </c>
      <c r="E17558" s="489" t="s">
        <v>44975</v>
      </c>
      <c r="F17558" s="488" t="s">
        <v>20609</v>
      </c>
      <c r="G17558" s="483" t="s">
        <v>44975</v>
      </c>
      <c r="H17558" s="490"/>
      <c r="I17558" s="491"/>
      <c r="J17558" s="488"/>
      <c r="K17558" s="511"/>
      <c r="L17558" s="511"/>
    </row>
    <row r="17559">
      <c r="A17559" s="488" t="s">
        <v>44962</v>
      </c>
      <c r="B17559" s="494" t="s">
        <v>19735</v>
      </c>
      <c r="C17559" s="481">
        <v>71.0</v>
      </c>
      <c r="D17559" s="488" t="s">
        <v>20607</v>
      </c>
      <c r="E17559" s="489" t="s">
        <v>44976</v>
      </c>
      <c r="F17559" s="488" t="s">
        <v>20609</v>
      </c>
      <c r="G17559" s="483" t="s">
        <v>44976</v>
      </c>
      <c r="H17559" s="490"/>
      <c r="I17559" s="491"/>
      <c r="J17559" s="488"/>
      <c r="K17559" s="511"/>
      <c r="L17559" s="511"/>
    </row>
    <row r="17560">
      <c r="A17560" s="488" t="s">
        <v>44962</v>
      </c>
      <c r="B17560" s="494" t="s">
        <v>19735</v>
      </c>
      <c r="C17560" s="481">
        <v>80.0</v>
      </c>
      <c r="D17560" s="488" t="s">
        <v>19841</v>
      </c>
      <c r="E17560" s="489" t="s">
        <v>44977</v>
      </c>
      <c r="F17560" s="488" t="s">
        <v>19843</v>
      </c>
      <c r="G17560" s="483" t="s">
        <v>44977</v>
      </c>
      <c r="H17560" s="490"/>
      <c r="I17560" s="491"/>
      <c r="J17560" s="488"/>
      <c r="K17560" s="511"/>
      <c r="L17560" s="511"/>
    </row>
    <row r="17561">
      <c r="A17561" s="488" t="s">
        <v>44962</v>
      </c>
      <c r="B17561" s="494" t="s">
        <v>19735</v>
      </c>
      <c r="C17561" s="481">
        <v>93.0</v>
      </c>
      <c r="D17561" s="488" t="s">
        <v>20607</v>
      </c>
      <c r="E17561" s="489" t="s">
        <v>44978</v>
      </c>
      <c r="F17561" s="488" t="s">
        <v>20609</v>
      </c>
      <c r="G17561" s="483" t="s">
        <v>44978</v>
      </c>
      <c r="H17561" s="490"/>
      <c r="I17561" s="491"/>
      <c r="J17561" s="488"/>
      <c r="K17561" s="511"/>
      <c r="L17561" s="511"/>
    </row>
    <row r="17562">
      <c r="A17562" s="488" t="s">
        <v>44962</v>
      </c>
      <c r="B17562" s="494" t="s">
        <v>19735</v>
      </c>
      <c r="C17562" s="481">
        <v>99.0</v>
      </c>
      <c r="D17562" s="488" t="s">
        <v>20607</v>
      </c>
      <c r="E17562" s="489" t="s">
        <v>44979</v>
      </c>
      <c r="F17562" s="488" t="s">
        <v>20609</v>
      </c>
      <c r="G17562" s="483" t="s">
        <v>44979</v>
      </c>
      <c r="H17562" s="490"/>
      <c r="I17562" s="491"/>
      <c r="J17562" s="488"/>
      <c r="K17562" s="511"/>
      <c r="L17562" s="511"/>
    </row>
    <row r="17563">
      <c r="A17563" s="515" t="s">
        <v>44962</v>
      </c>
      <c r="B17563" s="513" t="s">
        <v>19735</v>
      </c>
      <c r="C17563" s="514">
        <v>105.0</v>
      </c>
      <c r="D17563" s="515" t="s">
        <v>20607</v>
      </c>
      <c r="E17563" s="516" t="s">
        <v>44980</v>
      </c>
      <c r="F17563" s="515" t="s">
        <v>20609</v>
      </c>
      <c r="G17563" s="523" t="s">
        <v>44980</v>
      </c>
      <c r="H17563" s="517"/>
      <c r="I17563" s="518"/>
      <c r="J17563" s="515"/>
      <c r="K17563" s="519"/>
      <c r="L17563" s="511"/>
    </row>
    <row r="17564">
      <c r="A17564" s="488" t="s">
        <v>44981</v>
      </c>
      <c r="B17564" s="494" t="s">
        <v>19728</v>
      </c>
      <c r="C17564" s="481">
        <v>47.0</v>
      </c>
      <c r="D17564" s="481" t="s">
        <v>19729</v>
      </c>
      <c r="E17564" s="520" t="s">
        <v>44982</v>
      </c>
      <c r="F17564" s="481"/>
      <c r="G17564" s="535" t="s">
        <v>44982</v>
      </c>
      <c r="H17564" s="490"/>
      <c r="I17564" s="522"/>
      <c r="J17564" s="488"/>
      <c r="K17564" s="511"/>
      <c r="L17564" s="511"/>
    </row>
    <row r="17565">
      <c r="A17565" s="488" t="s">
        <v>44981</v>
      </c>
      <c r="B17565" s="98" t="s">
        <v>19732</v>
      </c>
      <c r="C17565" s="481">
        <v>0.0</v>
      </c>
      <c r="D17565" s="488"/>
      <c r="E17565" s="489" t="s">
        <v>19781</v>
      </c>
      <c r="F17565" s="488"/>
      <c r="G17565" s="483" t="s">
        <v>1308</v>
      </c>
      <c r="H17565" s="490"/>
      <c r="I17565" s="491"/>
      <c r="J17565" s="488"/>
      <c r="K17565" s="511"/>
      <c r="L17565" s="511"/>
    </row>
    <row r="17566">
      <c r="A17566" s="488" t="s">
        <v>44981</v>
      </c>
      <c r="B17566" s="98" t="s">
        <v>19732</v>
      </c>
      <c r="C17566" s="481">
        <v>1.0</v>
      </c>
      <c r="D17566" s="488"/>
      <c r="E17566" s="489" t="s">
        <v>15164</v>
      </c>
      <c r="F17566" s="488"/>
      <c r="G17566" s="483" t="s">
        <v>1241</v>
      </c>
      <c r="H17566" s="490"/>
      <c r="I17566" s="491"/>
      <c r="J17566" s="488"/>
      <c r="K17566" s="511"/>
      <c r="L17566" s="511"/>
    </row>
    <row r="17567">
      <c r="A17567" s="488" t="s">
        <v>44981</v>
      </c>
      <c r="B17567" s="98" t="s">
        <v>19732</v>
      </c>
      <c r="C17567" s="481">
        <v>2.0</v>
      </c>
      <c r="D17567" s="488"/>
      <c r="E17567" s="489" t="s">
        <v>20246</v>
      </c>
      <c r="F17567" s="488"/>
      <c r="G17567" s="278" t="s">
        <v>1798</v>
      </c>
      <c r="H17567" s="490"/>
      <c r="I17567" s="491"/>
      <c r="J17567" s="488"/>
      <c r="K17567" s="511"/>
      <c r="L17567" s="511"/>
    </row>
    <row r="17568">
      <c r="A17568" s="488" t="s">
        <v>44981</v>
      </c>
      <c r="B17568" s="98" t="s">
        <v>19732</v>
      </c>
      <c r="C17568" s="481">
        <v>3.0</v>
      </c>
      <c r="D17568" s="488"/>
      <c r="E17568" s="489" t="s">
        <v>20280</v>
      </c>
      <c r="F17568" s="488"/>
      <c r="G17568" s="483" t="s">
        <v>2180</v>
      </c>
      <c r="H17568" s="490"/>
      <c r="I17568" s="491"/>
      <c r="J17568" s="488"/>
      <c r="K17568" s="511"/>
      <c r="L17568" s="511"/>
    </row>
    <row r="17569">
      <c r="A17569" s="488" t="s">
        <v>44981</v>
      </c>
      <c r="B17569" s="494" t="s">
        <v>19735</v>
      </c>
      <c r="C17569" s="481">
        <v>2.0</v>
      </c>
      <c r="D17569" s="488" t="s">
        <v>20516</v>
      </c>
      <c r="E17569" s="489" t="s">
        <v>44983</v>
      </c>
      <c r="F17569" s="488" t="s">
        <v>20518</v>
      </c>
      <c r="G17569" s="483" t="s">
        <v>44983</v>
      </c>
      <c r="H17569" s="490"/>
      <c r="I17569" s="491"/>
      <c r="J17569" s="488"/>
      <c r="K17569" s="511"/>
      <c r="L17569" s="511"/>
    </row>
    <row r="17570">
      <c r="A17570" s="488" t="s">
        <v>44981</v>
      </c>
      <c r="B17570" s="494" t="s">
        <v>19735</v>
      </c>
      <c r="C17570" s="481">
        <v>8.0</v>
      </c>
      <c r="D17570" s="488" t="s">
        <v>20284</v>
      </c>
      <c r="E17570" s="489" t="s">
        <v>44984</v>
      </c>
      <c r="F17570" s="488" t="s">
        <v>20286</v>
      </c>
      <c r="G17570" s="483" t="s">
        <v>44984</v>
      </c>
      <c r="H17570" s="490"/>
      <c r="I17570" s="491"/>
      <c r="J17570" s="488"/>
      <c r="K17570" s="511"/>
      <c r="L17570" s="511"/>
    </row>
    <row r="17571">
      <c r="A17571" s="488" t="s">
        <v>44981</v>
      </c>
      <c r="B17571" s="494" t="s">
        <v>19735</v>
      </c>
      <c r="C17571" s="481">
        <v>13.0</v>
      </c>
      <c r="D17571" s="488" t="s">
        <v>21679</v>
      </c>
      <c r="E17571" s="489" t="s">
        <v>44985</v>
      </c>
      <c r="F17571" s="488" t="s">
        <v>21681</v>
      </c>
      <c r="G17571" s="483" t="s">
        <v>44985</v>
      </c>
      <c r="H17571" s="490"/>
      <c r="I17571" s="491"/>
      <c r="J17571" s="488"/>
      <c r="K17571" s="511"/>
      <c r="L17571" s="511"/>
    </row>
    <row r="17572">
      <c r="A17572" s="488" t="s">
        <v>44981</v>
      </c>
      <c r="B17572" s="494" t="s">
        <v>19735</v>
      </c>
      <c r="C17572" s="481">
        <v>18.0</v>
      </c>
      <c r="D17572" s="488" t="s">
        <v>20284</v>
      </c>
      <c r="E17572" s="489" t="s">
        <v>44986</v>
      </c>
      <c r="F17572" s="488" t="s">
        <v>20286</v>
      </c>
      <c r="G17572" s="483" t="s">
        <v>44986</v>
      </c>
      <c r="H17572" s="490"/>
      <c r="I17572" s="491"/>
      <c r="J17572" s="488"/>
      <c r="K17572" s="511"/>
      <c r="L17572" s="511"/>
    </row>
    <row r="17573">
      <c r="A17573" s="488" t="s">
        <v>44981</v>
      </c>
      <c r="B17573" s="494" t="s">
        <v>19735</v>
      </c>
      <c r="C17573" s="481">
        <v>21.0</v>
      </c>
      <c r="D17573" s="488" t="s">
        <v>21809</v>
      </c>
      <c r="E17573" s="489" t="s">
        <v>44987</v>
      </c>
      <c r="F17573" s="529" t="s">
        <v>21811</v>
      </c>
      <c r="G17573" s="483" t="s">
        <v>44987</v>
      </c>
      <c r="H17573" s="490"/>
      <c r="I17573" s="491"/>
      <c r="J17573" s="488"/>
      <c r="K17573" s="511"/>
      <c r="L17573" s="511"/>
    </row>
    <row r="17574">
      <c r="A17574" s="488" t="s">
        <v>44981</v>
      </c>
      <c r="B17574" s="494" t="s">
        <v>19735</v>
      </c>
      <c r="C17574" s="481">
        <v>24.0</v>
      </c>
      <c r="D17574" s="488" t="s">
        <v>21679</v>
      </c>
      <c r="E17574" s="489" t="s">
        <v>44988</v>
      </c>
      <c r="F17574" s="488" t="s">
        <v>21681</v>
      </c>
      <c r="G17574" s="483" t="s">
        <v>44988</v>
      </c>
      <c r="H17574" s="490"/>
      <c r="I17574" s="491"/>
      <c r="J17574" s="488"/>
      <c r="K17574" s="511"/>
      <c r="L17574" s="511"/>
    </row>
    <row r="17575">
      <c r="A17575" s="488" t="s">
        <v>44981</v>
      </c>
      <c r="B17575" s="494" t="s">
        <v>19735</v>
      </c>
      <c r="C17575" s="481">
        <v>29.0</v>
      </c>
      <c r="D17575" s="488" t="s">
        <v>20284</v>
      </c>
      <c r="E17575" s="489" t="s">
        <v>44989</v>
      </c>
      <c r="F17575" s="488" t="s">
        <v>20286</v>
      </c>
      <c r="G17575" s="483" t="s">
        <v>44989</v>
      </c>
      <c r="H17575" s="490"/>
      <c r="I17575" s="491"/>
      <c r="J17575" s="488"/>
      <c r="K17575" s="511"/>
      <c r="L17575" s="511"/>
    </row>
    <row r="17576">
      <c r="A17576" s="488" t="s">
        <v>44981</v>
      </c>
      <c r="B17576" s="494" t="s">
        <v>19735</v>
      </c>
      <c r="C17576" s="481">
        <v>41.0</v>
      </c>
      <c r="D17576" s="488" t="s">
        <v>21679</v>
      </c>
      <c r="E17576" s="489" t="s">
        <v>44990</v>
      </c>
      <c r="F17576" s="488" t="s">
        <v>21681</v>
      </c>
      <c r="G17576" s="483" t="s">
        <v>44990</v>
      </c>
      <c r="H17576" s="490"/>
      <c r="I17576" s="491"/>
      <c r="J17576" s="488"/>
      <c r="K17576" s="511"/>
      <c r="L17576" s="511"/>
    </row>
    <row r="17577">
      <c r="A17577" s="488" t="s">
        <v>44981</v>
      </c>
      <c r="B17577" s="494" t="s">
        <v>19735</v>
      </c>
      <c r="C17577" s="481">
        <v>45.0</v>
      </c>
      <c r="D17577" s="488" t="s">
        <v>21809</v>
      </c>
      <c r="E17577" s="489" t="s">
        <v>44991</v>
      </c>
      <c r="F17577" s="529" t="s">
        <v>21811</v>
      </c>
      <c r="G17577" s="483" t="s">
        <v>44991</v>
      </c>
      <c r="H17577" s="490"/>
      <c r="I17577" s="491"/>
      <c r="J17577" s="488"/>
      <c r="K17577" s="511"/>
      <c r="L17577" s="511"/>
    </row>
    <row r="17578">
      <c r="A17578" s="488" t="s">
        <v>44981</v>
      </c>
      <c r="B17578" s="494" t="s">
        <v>19735</v>
      </c>
      <c r="C17578" s="481">
        <v>48.0</v>
      </c>
      <c r="D17578" s="488" t="s">
        <v>21679</v>
      </c>
      <c r="E17578" s="489" t="s">
        <v>44992</v>
      </c>
      <c r="F17578" s="488" t="s">
        <v>21681</v>
      </c>
      <c r="G17578" s="483" t="s">
        <v>44992</v>
      </c>
      <c r="H17578" s="490"/>
      <c r="I17578" s="491"/>
      <c r="J17578" s="488"/>
      <c r="K17578" s="511"/>
      <c r="L17578" s="511"/>
    </row>
    <row r="17579">
      <c r="A17579" s="515" t="s">
        <v>44981</v>
      </c>
      <c r="B17579" s="513" t="s">
        <v>19735</v>
      </c>
      <c r="C17579" s="514">
        <v>53.0</v>
      </c>
      <c r="D17579" s="515" t="s">
        <v>20516</v>
      </c>
      <c r="E17579" s="516" t="s">
        <v>44993</v>
      </c>
      <c r="F17579" s="515" t="s">
        <v>20518</v>
      </c>
      <c r="G17579" s="523" t="s">
        <v>44993</v>
      </c>
      <c r="H17579" s="517"/>
      <c r="I17579" s="518"/>
      <c r="J17579" s="515"/>
      <c r="K17579" s="519"/>
      <c r="L17579" s="511"/>
    </row>
    <row r="17580">
      <c r="A17580" s="488" t="s">
        <v>44994</v>
      </c>
      <c r="B17580" s="494" t="s">
        <v>19728</v>
      </c>
      <c r="C17580" s="481">
        <v>67.0</v>
      </c>
      <c r="D17580" s="481" t="s">
        <v>19729</v>
      </c>
      <c r="E17580" s="520" t="s">
        <v>44995</v>
      </c>
      <c r="F17580" s="481"/>
      <c r="G17580" s="535" t="s">
        <v>44995</v>
      </c>
      <c r="H17580" s="490"/>
      <c r="I17580" s="522"/>
      <c r="J17580" s="488"/>
      <c r="K17580" s="511"/>
      <c r="L17580" s="511"/>
    </row>
    <row r="17581">
      <c r="A17581" s="488" t="s">
        <v>44994</v>
      </c>
      <c r="B17581" s="98" t="s">
        <v>19732</v>
      </c>
      <c r="C17581" s="481">
        <v>0.0</v>
      </c>
      <c r="D17581" s="488"/>
      <c r="E17581" s="489" t="s">
        <v>15164</v>
      </c>
      <c r="F17581" s="488"/>
      <c r="G17581" s="483" t="s">
        <v>1241</v>
      </c>
      <c r="H17581" s="490"/>
      <c r="I17581" s="491"/>
      <c r="J17581" s="488"/>
      <c r="K17581" s="511"/>
      <c r="L17581" s="511"/>
    </row>
    <row r="17582">
      <c r="A17582" s="488" t="s">
        <v>44994</v>
      </c>
      <c r="B17582" s="98" t="s">
        <v>19732</v>
      </c>
      <c r="C17582" s="481">
        <v>1.0</v>
      </c>
      <c r="D17582" s="488"/>
      <c r="E17582" s="489" t="s">
        <v>20280</v>
      </c>
      <c r="F17582" s="488"/>
      <c r="G17582" s="483" t="s">
        <v>2180</v>
      </c>
      <c r="H17582" s="490"/>
      <c r="I17582" s="491"/>
      <c r="J17582" s="488"/>
      <c r="K17582" s="511"/>
      <c r="L17582" s="511"/>
    </row>
    <row r="17583">
      <c r="A17583" s="488" t="s">
        <v>44994</v>
      </c>
      <c r="B17583" s="98" t="s">
        <v>19732</v>
      </c>
      <c r="C17583" s="481">
        <v>2.0</v>
      </c>
      <c r="D17583" s="488"/>
      <c r="E17583" s="489" t="s">
        <v>20246</v>
      </c>
      <c r="F17583" s="488"/>
      <c r="G17583" s="278" t="s">
        <v>1798</v>
      </c>
      <c r="H17583" s="490"/>
      <c r="I17583" s="491"/>
      <c r="J17583" s="488"/>
      <c r="K17583" s="511"/>
      <c r="L17583" s="511"/>
    </row>
    <row r="17584">
      <c r="A17584" s="488" t="s">
        <v>44994</v>
      </c>
      <c r="B17584" s="494" t="s">
        <v>19735</v>
      </c>
      <c r="C17584" s="481">
        <v>0.0</v>
      </c>
      <c r="D17584" s="488" t="s">
        <v>20550</v>
      </c>
      <c r="E17584" s="489" t="s">
        <v>44996</v>
      </c>
      <c r="F17584" s="488" t="s">
        <v>20552</v>
      </c>
      <c r="G17584" s="483" t="s">
        <v>44996</v>
      </c>
      <c r="H17584" s="490"/>
      <c r="I17584" s="491"/>
      <c r="J17584" s="488"/>
      <c r="K17584" s="511"/>
      <c r="L17584" s="511"/>
    </row>
    <row r="17585">
      <c r="A17585" s="488" t="s">
        <v>44994</v>
      </c>
      <c r="B17585" s="494" t="s">
        <v>19735</v>
      </c>
      <c r="C17585" s="481">
        <v>3.0</v>
      </c>
      <c r="D17585" s="488" t="s">
        <v>20550</v>
      </c>
      <c r="E17585" s="489" t="s">
        <v>44997</v>
      </c>
      <c r="F17585" s="488" t="s">
        <v>20552</v>
      </c>
      <c r="G17585" s="483" t="s">
        <v>44997</v>
      </c>
      <c r="H17585" s="490"/>
      <c r="I17585" s="491"/>
      <c r="J17585" s="488"/>
      <c r="K17585" s="511"/>
      <c r="L17585" s="511"/>
    </row>
    <row r="17586">
      <c r="A17586" s="488" t="s">
        <v>44994</v>
      </c>
      <c r="B17586" s="494" t="s">
        <v>19735</v>
      </c>
      <c r="C17586" s="481">
        <v>8.0</v>
      </c>
      <c r="D17586" s="488" t="s">
        <v>19736</v>
      </c>
      <c r="E17586" s="489" t="s">
        <v>44998</v>
      </c>
      <c r="F17586" s="488" t="s">
        <v>19737</v>
      </c>
      <c r="G17586" s="483" t="s">
        <v>44998</v>
      </c>
      <c r="H17586" s="490"/>
      <c r="I17586" s="491"/>
      <c r="J17586" s="488"/>
      <c r="K17586" s="511"/>
      <c r="L17586" s="511"/>
    </row>
    <row r="17587">
      <c r="A17587" s="488" t="s">
        <v>44994</v>
      </c>
      <c r="B17587" s="494" t="s">
        <v>19735</v>
      </c>
      <c r="C17587" s="481">
        <v>13.0</v>
      </c>
      <c r="D17587" s="488" t="s">
        <v>20550</v>
      </c>
      <c r="E17587" s="489" t="s">
        <v>44999</v>
      </c>
      <c r="F17587" s="488" t="s">
        <v>20552</v>
      </c>
      <c r="G17587" s="483" t="s">
        <v>44999</v>
      </c>
      <c r="H17587" s="490"/>
      <c r="I17587" s="491"/>
      <c r="J17587" s="488"/>
      <c r="K17587" s="511"/>
      <c r="L17587" s="511"/>
    </row>
    <row r="17588">
      <c r="A17588" s="481" t="s">
        <v>44994</v>
      </c>
      <c r="B17588" s="533" t="s">
        <v>21462</v>
      </c>
      <c r="C17588" s="481">
        <v>16.0</v>
      </c>
      <c r="D17588" s="534" t="s">
        <v>19729</v>
      </c>
      <c r="E17588" s="534" t="s">
        <v>45000</v>
      </c>
      <c r="F17588" s="534"/>
      <c r="G17588" s="561" t="s">
        <v>45000</v>
      </c>
      <c r="H17588" s="535"/>
      <c r="I17588" s="536"/>
      <c r="J17588" s="488"/>
      <c r="K17588" s="511"/>
      <c r="L17588" s="511"/>
    </row>
    <row r="17589">
      <c r="A17589" s="488" t="s">
        <v>44994</v>
      </c>
      <c r="B17589" s="494" t="s">
        <v>19735</v>
      </c>
      <c r="C17589" s="481">
        <v>21.0</v>
      </c>
      <c r="D17589" s="488" t="s">
        <v>19736</v>
      </c>
      <c r="E17589" s="489" t="s">
        <v>45001</v>
      </c>
      <c r="F17589" s="488" t="s">
        <v>19737</v>
      </c>
      <c r="G17589" s="483" t="s">
        <v>45001</v>
      </c>
      <c r="H17589" s="490"/>
      <c r="I17589" s="491"/>
      <c r="J17589" s="488"/>
      <c r="K17589" s="511"/>
      <c r="L17589" s="511"/>
    </row>
    <row r="17590">
      <c r="A17590" s="488" t="s">
        <v>44994</v>
      </c>
      <c r="B17590" s="494" t="s">
        <v>19735</v>
      </c>
      <c r="C17590" s="481">
        <v>26.0</v>
      </c>
      <c r="D17590" s="488" t="s">
        <v>21809</v>
      </c>
      <c r="E17590" s="489" t="s">
        <v>45002</v>
      </c>
      <c r="F17590" s="529" t="s">
        <v>21811</v>
      </c>
      <c r="G17590" s="483" t="s">
        <v>45002</v>
      </c>
      <c r="H17590" s="490"/>
      <c r="I17590" s="491"/>
      <c r="J17590" s="488"/>
      <c r="K17590" s="511"/>
      <c r="L17590" s="511"/>
    </row>
    <row r="17591">
      <c r="A17591" s="488" t="s">
        <v>44994</v>
      </c>
      <c r="B17591" s="494" t="s">
        <v>19735</v>
      </c>
      <c r="C17591" s="481">
        <v>31.0</v>
      </c>
      <c r="D17591" s="488" t="s">
        <v>20550</v>
      </c>
      <c r="E17591" s="489" t="s">
        <v>45003</v>
      </c>
      <c r="F17591" s="488" t="s">
        <v>20552</v>
      </c>
      <c r="G17591" s="483" t="s">
        <v>45003</v>
      </c>
      <c r="H17591" s="490"/>
      <c r="I17591" s="491"/>
      <c r="J17591" s="488"/>
      <c r="K17591" s="511"/>
      <c r="L17591" s="511"/>
    </row>
    <row r="17592">
      <c r="A17592" s="488" t="s">
        <v>44994</v>
      </c>
      <c r="B17592" s="494" t="s">
        <v>19735</v>
      </c>
      <c r="C17592" s="481">
        <v>35.0</v>
      </c>
      <c r="D17592" s="488" t="s">
        <v>19736</v>
      </c>
      <c r="E17592" s="489" t="s">
        <v>45004</v>
      </c>
      <c r="F17592" s="488" t="s">
        <v>19737</v>
      </c>
      <c r="G17592" s="483" t="s">
        <v>45004</v>
      </c>
      <c r="H17592" s="490"/>
      <c r="I17592" s="491"/>
      <c r="J17592" s="488"/>
      <c r="K17592" s="511"/>
      <c r="L17592" s="511"/>
    </row>
    <row r="17593">
      <c r="A17593" s="488" t="s">
        <v>44994</v>
      </c>
      <c r="B17593" s="494" t="s">
        <v>19735</v>
      </c>
      <c r="C17593" s="481">
        <v>39.0</v>
      </c>
      <c r="D17593" s="488" t="s">
        <v>20550</v>
      </c>
      <c r="E17593" s="489" t="s">
        <v>45005</v>
      </c>
      <c r="F17593" s="488" t="s">
        <v>20552</v>
      </c>
      <c r="G17593" s="483" t="s">
        <v>45005</v>
      </c>
      <c r="H17593" s="490"/>
      <c r="I17593" s="491"/>
      <c r="J17593" s="488"/>
      <c r="K17593" s="511"/>
      <c r="L17593" s="511"/>
    </row>
    <row r="17594">
      <c r="A17594" s="488" t="s">
        <v>44994</v>
      </c>
      <c r="B17594" s="494" t="s">
        <v>19735</v>
      </c>
      <c r="C17594" s="481">
        <v>43.0</v>
      </c>
      <c r="D17594" s="488" t="s">
        <v>19736</v>
      </c>
      <c r="E17594" s="489" t="s">
        <v>45006</v>
      </c>
      <c r="F17594" s="488" t="s">
        <v>19737</v>
      </c>
      <c r="G17594" s="483" t="s">
        <v>45006</v>
      </c>
      <c r="H17594" s="490"/>
      <c r="I17594" s="491"/>
      <c r="J17594" s="488"/>
      <c r="K17594" s="511"/>
      <c r="L17594" s="511"/>
    </row>
    <row r="17595">
      <c r="A17595" s="488" t="s">
        <v>44994</v>
      </c>
      <c r="B17595" s="494" t="s">
        <v>19735</v>
      </c>
      <c r="C17595" s="481">
        <v>48.0</v>
      </c>
      <c r="D17595" s="488" t="s">
        <v>20550</v>
      </c>
      <c r="E17595" s="489" t="s">
        <v>45007</v>
      </c>
      <c r="F17595" s="488" t="s">
        <v>20552</v>
      </c>
      <c r="G17595" s="483" t="s">
        <v>45007</v>
      </c>
      <c r="H17595" s="490"/>
      <c r="I17595" s="491"/>
      <c r="J17595" s="488"/>
      <c r="K17595" s="511"/>
      <c r="L17595" s="511"/>
    </row>
    <row r="17596">
      <c r="A17596" s="488" t="s">
        <v>44994</v>
      </c>
      <c r="B17596" s="494" t="s">
        <v>19735</v>
      </c>
      <c r="C17596" s="481">
        <v>52.0</v>
      </c>
      <c r="D17596" s="488" t="s">
        <v>21809</v>
      </c>
      <c r="E17596" s="489" t="s">
        <v>45008</v>
      </c>
      <c r="F17596" s="529" t="s">
        <v>21811</v>
      </c>
      <c r="G17596" s="483" t="s">
        <v>45008</v>
      </c>
      <c r="H17596" s="490"/>
      <c r="I17596" s="491"/>
      <c r="J17596" s="488"/>
      <c r="K17596" s="511"/>
      <c r="L17596" s="511"/>
    </row>
    <row r="17597">
      <c r="A17597" s="488" t="s">
        <v>44994</v>
      </c>
      <c r="B17597" s="494" t="s">
        <v>19735</v>
      </c>
      <c r="C17597" s="481">
        <v>57.0</v>
      </c>
      <c r="D17597" s="488" t="s">
        <v>20550</v>
      </c>
      <c r="E17597" s="489" t="s">
        <v>45009</v>
      </c>
      <c r="F17597" s="488" t="s">
        <v>20552</v>
      </c>
      <c r="G17597" s="483" t="s">
        <v>45009</v>
      </c>
      <c r="H17597" s="490"/>
      <c r="I17597" s="491"/>
      <c r="J17597" s="488"/>
      <c r="K17597" s="511"/>
      <c r="L17597" s="511"/>
    </row>
    <row r="17598">
      <c r="A17598" s="488" t="s">
        <v>44994</v>
      </c>
      <c r="B17598" s="494" t="s">
        <v>19735</v>
      </c>
      <c r="C17598" s="481">
        <v>62.0</v>
      </c>
      <c r="D17598" s="488" t="s">
        <v>20550</v>
      </c>
      <c r="E17598" s="489" t="s">
        <v>45010</v>
      </c>
      <c r="F17598" s="488" t="s">
        <v>20552</v>
      </c>
      <c r="G17598" s="483" t="s">
        <v>45010</v>
      </c>
      <c r="H17598" s="490"/>
      <c r="I17598" s="491"/>
      <c r="J17598" s="488"/>
      <c r="K17598" s="511"/>
      <c r="L17598" s="511"/>
    </row>
    <row r="17599">
      <c r="A17599" s="488" t="s">
        <v>44994</v>
      </c>
      <c r="B17599" s="494" t="s">
        <v>19735</v>
      </c>
      <c r="C17599" s="481">
        <v>67.0</v>
      </c>
      <c r="D17599" s="488" t="s">
        <v>21809</v>
      </c>
      <c r="E17599" s="489" t="s">
        <v>45011</v>
      </c>
      <c r="F17599" s="529" t="s">
        <v>21811</v>
      </c>
      <c r="G17599" s="483" t="s">
        <v>45011</v>
      </c>
      <c r="H17599" s="490"/>
      <c r="I17599" s="491"/>
      <c r="J17599" s="488"/>
      <c r="K17599" s="511"/>
      <c r="L17599" s="511"/>
    </row>
    <row r="17600">
      <c r="A17600" s="515" t="s">
        <v>44994</v>
      </c>
      <c r="B17600" s="513" t="s">
        <v>19735</v>
      </c>
      <c r="C17600" s="514">
        <v>73.0</v>
      </c>
      <c r="D17600" s="515" t="s">
        <v>20550</v>
      </c>
      <c r="E17600" s="516" t="s">
        <v>41347</v>
      </c>
      <c r="F17600" s="515" t="s">
        <v>20552</v>
      </c>
      <c r="G17600" s="523" t="s">
        <v>41347</v>
      </c>
      <c r="H17600" s="517"/>
      <c r="I17600" s="518"/>
      <c r="J17600" s="515"/>
      <c r="K17600" s="519"/>
      <c r="L17600" s="511"/>
    </row>
    <row r="17601">
      <c r="A17601" s="488" t="s">
        <v>45012</v>
      </c>
      <c r="B17601" s="494" t="s">
        <v>19728</v>
      </c>
      <c r="C17601" s="481">
        <v>92.0</v>
      </c>
      <c r="D17601" s="481" t="s">
        <v>19729</v>
      </c>
      <c r="E17601" s="520" t="s">
        <v>45013</v>
      </c>
      <c r="F17601" s="481"/>
      <c r="G17601" s="535" t="s">
        <v>45013</v>
      </c>
      <c r="H17601" s="490"/>
      <c r="I17601" s="522"/>
      <c r="J17601" s="488"/>
      <c r="K17601" s="511"/>
      <c r="L17601" s="511"/>
    </row>
    <row r="17602">
      <c r="A17602" s="488" t="s">
        <v>45012</v>
      </c>
      <c r="B17602" s="98" t="s">
        <v>19732</v>
      </c>
      <c r="C17602" s="481">
        <v>0.0</v>
      </c>
      <c r="D17602" s="488"/>
      <c r="E17602" s="489" t="s">
        <v>15164</v>
      </c>
      <c r="F17602" s="488"/>
      <c r="G17602" s="483" t="s">
        <v>1241</v>
      </c>
      <c r="H17602" s="490"/>
      <c r="I17602" s="491"/>
      <c r="J17602" s="488"/>
      <c r="K17602" s="511"/>
      <c r="L17602" s="511"/>
    </row>
    <row r="17603">
      <c r="A17603" s="488" t="s">
        <v>45012</v>
      </c>
      <c r="B17603" s="98" t="s">
        <v>19732</v>
      </c>
      <c r="C17603" s="481">
        <v>1.0</v>
      </c>
      <c r="D17603" s="488"/>
      <c r="E17603" s="489" t="s">
        <v>20280</v>
      </c>
      <c r="F17603" s="488"/>
      <c r="G17603" s="483" t="s">
        <v>2180</v>
      </c>
      <c r="H17603" s="490"/>
      <c r="I17603" s="491"/>
      <c r="J17603" s="488"/>
      <c r="K17603" s="511"/>
      <c r="L17603" s="511"/>
    </row>
    <row r="17604">
      <c r="A17604" s="488" t="s">
        <v>45012</v>
      </c>
      <c r="B17604" s="494" t="s">
        <v>19735</v>
      </c>
      <c r="C17604" s="481">
        <v>1.0</v>
      </c>
      <c r="D17604" s="488" t="s">
        <v>20550</v>
      </c>
      <c r="E17604" s="489" t="s">
        <v>45014</v>
      </c>
      <c r="F17604" s="488" t="s">
        <v>20552</v>
      </c>
      <c r="G17604" s="483" t="s">
        <v>45014</v>
      </c>
      <c r="H17604" s="490"/>
      <c r="I17604" s="491"/>
      <c r="J17604" s="488"/>
      <c r="K17604" s="511"/>
      <c r="L17604" s="511"/>
    </row>
    <row r="17605">
      <c r="A17605" s="488" t="s">
        <v>45012</v>
      </c>
      <c r="B17605" s="494" t="s">
        <v>19735</v>
      </c>
      <c r="C17605" s="481">
        <v>5.0</v>
      </c>
      <c r="D17605" s="488" t="s">
        <v>19736</v>
      </c>
      <c r="E17605" s="489" t="s">
        <v>45015</v>
      </c>
      <c r="F17605" s="488" t="s">
        <v>19737</v>
      </c>
      <c r="G17605" s="483" t="s">
        <v>45015</v>
      </c>
      <c r="H17605" s="490"/>
      <c r="I17605" s="491"/>
      <c r="J17605" s="488"/>
      <c r="K17605" s="511"/>
      <c r="L17605" s="511"/>
    </row>
    <row r="17606">
      <c r="A17606" s="488" t="s">
        <v>45012</v>
      </c>
      <c r="B17606" s="494" t="s">
        <v>19735</v>
      </c>
      <c r="C17606" s="481">
        <v>10.0</v>
      </c>
      <c r="D17606" s="488" t="s">
        <v>20550</v>
      </c>
      <c r="E17606" s="489" t="s">
        <v>45016</v>
      </c>
      <c r="F17606" s="488" t="s">
        <v>20552</v>
      </c>
      <c r="G17606" s="483" t="s">
        <v>45016</v>
      </c>
      <c r="H17606" s="490"/>
      <c r="I17606" s="491"/>
      <c r="J17606" s="488"/>
      <c r="K17606" s="511"/>
      <c r="L17606" s="511"/>
    </row>
    <row r="17607">
      <c r="A17607" s="488" t="s">
        <v>45012</v>
      </c>
      <c r="B17607" s="494" t="s">
        <v>19735</v>
      </c>
      <c r="C17607" s="481">
        <v>16.0</v>
      </c>
      <c r="D17607" s="488" t="s">
        <v>19736</v>
      </c>
      <c r="E17607" s="489" t="s">
        <v>45017</v>
      </c>
      <c r="F17607" s="488" t="s">
        <v>19737</v>
      </c>
      <c r="G17607" s="483" t="s">
        <v>45017</v>
      </c>
      <c r="H17607" s="490"/>
      <c r="I17607" s="491"/>
      <c r="J17607" s="488"/>
      <c r="K17607" s="511"/>
      <c r="L17607" s="511"/>
    </row>
    <row r="17608">
      <c r="A17608" s="488" t="s">
        <v>45012</v>
      </c>
      <c r="B17608" s="494" t="s">
        <v>19735</v>
      </c>
      <c r="C17608" s="481">
        <v>21.0</v>
      </c>
      <c r="D17608" s="488" t="s">
        <v>20550</v>
      </c>
      <c r="E17608" s="489" t="s">
        <v>45018</v>
      </c>
      <c r="F17608" s="488" t="s">
        <v>20552</v>
      </c>
      <c r="G17608" s="483" t="s">
        <v>45018</v>
      </c>
      <c r="H17608" s="490"/>
      <c r="I17608" s="491"/>
      <c r="J17608" s="488"/>
      <c r="K17608" s="511"/>
      <c r="L17608" s="511"/>
    </row>
    <row r="17609">
      <c r="A17609" s="481" t="s">
        <v>45012</v>
      </c>
      <c r="B17609" s="533" t="s">
        <v>21462</v>
      </c>
      <c r="C17609" s="481">
        <v>25.0</v>
      </c>
      <c r="D17609" s="534" t="s">
        <v>19729</v>
      </c>
      <c r="E17609" s="534" t="s">
        <v>45019</v>
      </c>
      <c r="F17609" s="534"/>
      <c r="G17609" s="561" t="s">
        <v>45019</v>
      </c>
      <c r="H17609" s="535"/>
      <c r="I17609" s="536"/>
      <c r="J17609" s="488"/>
      <c r="K17609" s="511"/>
      <c r="L17609" s="511"/>
    </row>
    <row r="17610">
      <c r="A17610" s="488" t="s">
        <v>45012</v>
      </c>
      <c r="B17610" s="494" t="s">
        <v>19735</v>
      </c>
      <c r="C17610" s="481">
        <v>29.0</v>
      </c>
      <c r="D17610" s="488" t="s">
        <v>19736</v>
      </c>
      <c r="E17610" s="489" t="s">
        <v>45015</v>
      </c>
      <c r="F17610" s="488" t="s">
        <v>19737</v>
      </c>
      <c r="G17610" s="483" t="s">
        <v>45015</v>
      </c>
      <c r="H17610" s="490"/>
      <c r="I17610" s="491"/>
      <c r="J17610" s="488"/>
      <c r="K17610" s="511"/>
      <c r="L17610" s="511"/>
    </row>
    <row r="17611">
      <c r="A17611" s="488" t="s">
        <v>45012</v>
      </c>
      <c r="B17611" s="494" t="s">
        <v>19735</v>
      </c>
      <c r="C17611" s="481">
        <v>33.0</v>
      </c>
      <c r="D17611" s="488" t="s">
        <v>20550</v>
      </c>
      <c r="E17611" s="489" t="s">
        <v>45020</v>
      </c>
      <c r="F17611" s="488" t="s">
        <v>20552</v>
      </c>
      <c r="G17611" s="483" t="s">
        <v>45020</v>
      </c>
      <c r="H17611" s="490"/>
      <c r="I17611" s="491"/>
      <c r="J17611" s="488"/>
      <c r="K17611" s="511"/>
      <c r="L17611" s="511"/>
    </row>
    <row r="17612">
      <c r="A17612" s="488" t="s">
        <v>45012</v>
      </c>
      <c r="B17612" s="494" t="s">
        <v>19735</v>
      </c>
      <c r="C17612" s="481">
        <v>38.0</v>
      </c>
      <c r="D17612" s="488" t="s">
        <v>19736</v>
      </c>
      <c r="E17612" s="489" t="s">
        <v>45021</v>
      </c>
      <c r="F17612" s="488" t="s">
        <v>19737</v>
      </c>
      <c r="G17612" s="483" t="s">
        <v>45021</v>
      </c>
      <c r="H17612" s="490"/>
      <c r="I17612" s="491"/>
      <c r="J17612" s="488"/>
      <c r="K17612" s="511"/>
      <c r="L17612" s="511"/>
    </row>
    <row r="17613">
      <c r="A17613" s="488" t="s">
        <v>45012</v>
      </c>
      <c r="B17613" s="494" t="s">
        <v>19735</v>
      </c>
      <c r="C17613" s="481">
        <v>42.0</v>
      </c>
      <c r="D17613" s="488" t="s">
        <v>20550</v>
      </c>
      <c r="E17613" s="489" t="s">
        <v>45022</v>
      </c>
      <c r="F17613" s="488" t="s">
        <v>20552</v>
      </c>
      <c r="G17613" s="483" t="s">
        <v>45022</v>
      </c>
      <c r="H17613" s="490"/>
      <c r="I17613" s="491"/>
      <c r="J17613" s="488"/>
      <c r="K17613" s="511"/>
      <c r="L17613" s="511"/>
    </row>
    <row r="17614">
      <c r="A17614" s="481" t="s">
        <v>45012</v>
      </c>
      <c r="B17614" s="533" t="s">
        <v>21462</v>
      </c>
      <c r="C17614" s="481">
        <v>45.0</v>
      </c>
      <c r="D17614" s="534" t="s">
        <v>19729</v>
      </c>
      <c r="E17614" s="534" t="s">
        <v>45023</v>
      </c>
      <c r="F17614" s="534"/>
      <c r="G17614" s="561" t="s">
        <v>45023</v>
      </c>
      <c r="H17614" s="535"/>
      <c r="I17614" s="536"/>
      <c r="J17614" s="488"/>
      <c r="K17614" s="511"/>
      <c r="L17614" s="511"/>
    </row>
    <row r="17615">
      <c r="A17615" s="488" t="s">
        <v>45012</v>
      </c>
      <c r="B17615" s="494" t="s">
        <v>19735</v>
      </c>
      <c r="C17615" s="481">
        <v>51.0</v>
      </c>
      <c r="D17615" s="488" t="s">
        <v>19736</v>
      </c>
      <c r="E17615" s="489" t="s">
        <v>45024</v>
      </c>
      <c r="F17615" s="488" t="s">
        <v>19737</v>
      </c>
      <c r="G17615" s="483" t="s">
        <v>45024</v>
      </c>
      <c r="H17615" s="490"/>
      <c r="I17615" s="491"/>
      <c r="J17615" s="488"/>
      <c r="K17615" s="511"/>
      <c r="L17615" s="511"/>
    </row>
    <row r="17616">
      <c r="A17616" s="488" t="s">
        <v>45012</v>
      </c>
      <c r="B17616" s="494" t="s">
        <v>19735</v>
      </c>
      <c r="C17616" s="481">
        <v>57.0</v>
      </c>
      <c r="D17616" s="488" t="s">
        <v>20550</v>
      </c>
      <c r="E17616" s="489" t="s">
        <v>45025</v>
      </c>
      <c r="F17616" s="488" t="s">
        <v>20552</v>
      </c>
      <c r="G17616" s="483" t="s">
        <v>45025</v>
      </c>
      <c r="H17616" s="490"/>
      <c r="I17616" s="491"/>
      <c r="J17616" s="488"/>
      <c r="K17616" s="511"/>
      <c r="L17616" s="511"/>
    </row>
    <row r="17617">
      <c r="A17617" s="488" t="s">
        <v>45012</v>
      </c>
      <c r="B17617" s="494" t="s">
        <v>19735</v>
      </c>
      <c r="C17617" s="481">
        <v>63.0</v>
      </c>
      <c r="D17617" s="488" t="s">
        <v>19736</v>
      </c>
      <c r="E17617" s="489" t="s">
        <v>41249</v>
      </c>
      <c r="F17617" s="488" t="s">
        <v>19737</v>
      </c>
      <c r="G17617" s="483" t="s">
        <v>41249</v>
      </c>
      <c r="H17617" s="490"/>
      <c r="I17617" s="491"/>
      <c r="J17617" s="488"/>
      <c r="K17617" s="511"/>
      <c r="L17617" s="511"/>
    </row>
    <row r="17618">
      <c r="A17618" s="488" t="s">
        <v>45012</v>
      </c>
      <c r="B17618" s="494" t="s">
        <v>19735</v>
      </c>
      <c r="C17618" s="481">
        <v>68.0</v>
      </c>
      <c r="D17618" s="488" t="s">
        <v>20550</v>
      </c>
      <c r="E17618" s="489" t="s">
        <v>9832</v>
      </c>
      <c r="F17618" s="488" t="s">
        <v>20552</v>
      </c>
      <c r="G17618" s="483" t="s">
        <v>9832</v>
      </c>
      <c r="H17618" s="490"/>
      <c r="I17618" s="491"/>
      <c r="J17618" s="488"/>
      <c r="K17618" s="511"/>
      <c r="L17618" s="511"/>
    </row>
    <row r="17619">
      <c r="A17619" s="515" t="s">
        <v>45012</v>
      </c>
      <c r="B17619" s="513" t="s">
        <v>19735</v>
      </c>
      <c r="C17619" s="514">
        <v>75.0</v>
      </c>
      <c r="D17619" s="515" t="s">
        <v>19736</v>
      </c>
      <c r="E17619" s="516" t="s">
        <v>45026</v>
      </c>
      <c r="F17619" s="515" t="s">
        <v>19737</v>
      </c>
      <c r="G17619" s="523" t="s">
        <v>45026</v>
      </c>
      <c r="H17619" s="517"/>
      <c r="I17619" s="518"/>
      <c r="J17619" s="515"/>
      <c r="K17619" s="519"/>
      <c r="L17619" s="511"/>
    </row>
    <row r="17620">
      <c r="A17620" s="488" t="s">
        <v>45027</v>
      </c>
      <c r="B17620" s="494" t="s">
        <v>19728</v>
      </c>
      <c r="C17620" s="481">
        <v>46.0</v>
      </c>
      <c r="D17620" s="481" t="s">
        <v>19729</v>
      </c>
      <c r="E17620" s="520" t="s">
        <v>45028</v>
      </c>
      <c r="F17620" s="481"/>
      <c r="G17620" s="535" t="s">
        <v>45028</v>
      </c>
      <c r="H17620" s="490"/>
      <c r="I17620" s="522"/>
      <c r="J17620" s="488"/>
      <c r="K17620" s="511"/>
      <c r="L17620" s="511"/>
    </row>
    <row r="17621">
      <c r="A17621" s="488" t="s">
        <v>45027</v>
      </c>
      <c r="B17621" s="98" t="s">
        <v>19732</v>
      </c>
      <c r="C17621" s="481">
        <v>0.0</v>
      </c>
      <c r="D17621" s="488"/>
      <c r="E17621" s="489" t="s">
        <v>15164</v>
      </c>
      <c r="F17621" s="488"/>
      <c r="G17621" s="483" t="s">
        <v>1241</v>
      </c>
      <c r="H17621" s="490"/>
      <c r="I17621" s="491"/>
      <c r="J17621" s="488"/>
      <c r="K17621" s="511"/>
      <c r="L17621" s="511"/>
    </row>
    <row r="17622">
      <c r="A17622" s="488" t="s">
        <v>45027</v>
      </c>
      <c r="B17622" s="98" t="s">
        <v>19732</v>
      </c>
      <c r="C17622" s="481">
        <v>1.0</v>
      </c>
      <c r="D17622" s="488"/>
      <c r="E17622" s="489" t="s">
        <v>15160</v>
      </c>
      <c r="F17622" s="488"/>
      <c r="G17622" s="483" t="s">
        <v>1818</v>
      </c>
      <c r="H17622" s="490"/>
      <c r="I17622" s="491"/>
      <c r="J17622" s="488"/>
      <c r="K17622" s="511"/>
      <c r="L17622" s="511"/>
    </row>
    <row r="17623">
      <c r="A17623" s="488" t="s">
        <v>45027</v>
      </c>
      <c r="B17623" s="494" t="s">
        <v>19735</v>
      </c>
      <c r="C17623" s="481">
        <v>1.0</v>
      </c>
      <c r="D17623" s="488" t="s">
        <v>20520</v>
      </c>
      <c r="E17623" s="489" t="s">
        <v>45029</v>
      </c>
      <c r="F17623" s="488" t="s">
        <v>20522</v>
      </c>
      <c r="G17623" s="483" t="s">
        <v>45029</v>
      </c>
      <c r="H17623" s="490"/>
      <c r="I17623" s="491"/>
      <c r="J17623" s="488"/>
      <c r="K17623" s="511"/>
      <c r="L17623" s="511"/>
    </row>
    <row r="17624">
      <c r="A17624" s="488" t="s">
        <v>45027</v>
      </c>
      <c r="B17624" s="494" t="s">
        <v>19735</v>
      </c>
      <c r="C17624" s="481">
        <v>6.0</v>
      </c>
      <c r="D17624" s="488" t="s">
        <v>19736</v>
      </c>
      <c r="E17624" s="489" t="s">
        <v>45030</v>
      </c>
      <c r="F17624" s="488" t="s">
        <v>19737</v>
      </c>
      <c r="G17624" s="483" t="s">
        <v>45030</v>
      </c>
      <c r="H17624" s="490"/>
      <c r="I17624" s="491"/>
      <c r="J17624" s="488"/>
      <c r="K17624" s="511"/>
      <c r="L17624" s="511"/>
    </row>
    <row r="17625">
      <c r="A17625" s="488" t="s">
        <v>45027</v>
      </c>
      <c r="B17625" s="494" t="s">
        <v>19735</v>
      </c>
      <c r="C17625" s="481">
        <v>11.0</v>
      </c>
      <c r="D17625" s="488" t="s">
        <v>20520</v>
      </c>
      <c r="E17625" s="489" t="s">
        <v>45031</v>
      </c>
      <c r="F17625" s="488" t="s">
        <v>20522</v>
      </c>
      <c r="G17625" s="483" t="s">
        <v>45031</v>
      </c>
      <c r="H17625" s="490"/>
      <c r="I17625" s="491"/>
      <c r="J17625" s="488"/>
      <c r="K17625" s="511"/>
      <c r="L17625" s="511"/>
    </row>
    <row r="17626">
      <c r="A17626" s="488" t="s">
        <v>45027</v>
      </c>
      <c r="B17626" s="494" t="s">
        <v>19735</v>
      </c>
      <c r="C17626" s="481">
        <v>15.0</v>
      </c>
      <c r="D17626" s="488" t="s">
        <v>19736</v>
      </c>
      <c r="E17626" s="489" t="s">
        <v>45032</v>
      </c>
      <c r="F17626" s="488" t="s">
        <v>19737</v>
      </c>
      <c r="G17626" s="483" t="s">
        <v>45032</v>
      </c>
      <c r="H17626" s="490"/>
      <c r="I17626" s="491"/>
      <c r="J17626" s="488"/>
      <c r="K17626" s="511"/>
      <c r="L17626" s="511"/>
    </row>
    <row r="17627">
      <c r="A17627" s="488" t="s">
        <v>45027</v>
      </c>
      <c r="B17627" s="494" t="s">
        <v>19735</v>
      </c>
      <c r="C17627" s="481">
        <v>18.0</v>
      </c>
      <c r="D17627" s="488" t="s">
        <v>20520</v>
      </c>
      <c r="E17627" s="489" t="s">
        <v>45033</v>
      </c>
      <c r="F17627" s="488" t="s">
        <v>20522</v>
      </c>
      <c r="G17627" s="483" t="s">
        <v>45033</v>
      </c>
      <c r="H17627" s="490"/>
      <c r="I17627" s="491"/>
      <c r="J17627" s="488"/>
      <c r="K17627" s="511"/>
      <c r="L17627" s="511"/>
    </row>
    <row r="17628">
      <c r="A17628" s="488" t="s">
        <v>45027</v>
      </c>
      <c r="B17628" s="494" t="s">
        <v>19735</v>
      </c>
      <c r="C17628" s="481">
        <v>21.0</v>
      </c>
      <c r="D17628" s="488" t="s">
        <v>20520</v>
      </c>
      <c r="E17628" s="489" t="s">
        <v>45034</v>
      </c>
      <c r="F17628" s="488" t="s">
        <v>20522</v>
      </c>
      <c r="G17628" s="483" t="s">
        <v>45034</v>
      </c>
      <c r="H17628" s="490"/>
      <c r="I17628" s="491"/>
      <c r="J17628" s="488"/>
      <c r="K17628" s="511"/>
      <c r="L17628" s="511"/>
    </row>
    <row r="17629">
      <c r="A17629" s="488" t="s">
        <v>45027</v>
      </c>
      <c r="B17629" s="494" t="s">
        <v>19735</v>
      </c>
      <c r="C17629" s="481">
        <v>25.0</v>
      </c>
      <c r="D17629" s="488" t="s">
        <v>20520</v>
      </c>
      <c r="E17629" s="489" t="s">
        <v>45035</v>
      </c>
      <c r="F17629" s="488" t="s">
        <v>20522</v>
      </c>
      <c r="G17629" s="483" t="s">
        <v>45035</v>
      </c>
      <c r="H17629" s="490"/>
      <c r="I17629" s="491"/>
      <c r="J17629" s="488"/>
      <c r="K17629" s="511"/>
      <c r="L17629" s="511"/>
    </row>
    <row r="17630">
      <c r="A17630" s="488" t="s">
        <v>45027</v>
      </c>
      <c r="B17630" s="494" t="s">
        <v>19735</v>
      </c>
      <c r="C17630" s="481">
        <v>28.0</v>
      </c>
      <c r="D17630" s="488" t="s">
        <v>20520</v>
      </c>
      <c r="E17630" s="489" t="s">
        <v>45036</v>
      </c>
      <c r="F17630" s="488" t="s">
        <v>20522</v>
      </c>
      <c r="G17630" s="483" t="s">
        <v>45036</v>
      </c>
      <c r="H17630" s="490"/>
      <c r="I17630" s="491"/>
      <c r="J17630" s="488"/>
      <c r="K17630" s="511"/>
      <c r="L17630" s="511"/>
    </row>
    <row r="17631">
      <c r="A17631" s="488" t="s">
        <v>45027</v>
      </c>
      <c r="B17631" s="494" t="s">
        <v>19735</v>
      </c>
      <c r="C17631" s="481">
        <v>31.0</v>
      </c>
      <c r="D17631" s="488" t="s">
        <v>20520</v>
      </c>
      <c r="E17631" s="489" t="s">
        <v>45037</v>
      </c>
      <c r="F17631" s="488" t="s">
        <v>20522</v>
      </c>
      <c r="G17631" s="483" t="s">
        <v>45037</v>
      </c>
      <c r="H17631" s="490"/>
      <c r="I17631" s="491"/>
      <c r="J17631" s="488"/>
      <c r="K17631" s="511"/>
      <c r="L17631" s="511"/>
    </row>
    <row r="17632">
      <c r="A17632" s="488" t="s">
        <v>45027</v>
      </c>
      <c r="B17632" s="494" t="s">
        <v>19735</v>
      </c>
      <c r="C17632" s="481">
        <v>36.0</v>
      </c>
      <c r="D17632" s="488" t="s">
        <v>19736</v>
      </c>
      <c r="E17632" s="489" t="s">
        <v>45038</v>
      </c>
      <c r="F17632" s="488" t="s">
        <v>19737</v>
      </c>
      <c r="G17632" s="483" t="s">
        <v>45038</v>
      </c>
      <c r="H17632" s="490"/>
      <c r="I17632" s="491"/>
      <c r="J17632" s="488"/>
      <c r="K17632" s="511"/>
      <c r="L17632" s="511"/>
    </row>
    <row r="17633">
      <c r="A17633" s="488" t="s">
        <v>45027</v>
      </c>
      <c r="B17633" s="494" t="s">
        <v>19735</v>
      </c>
      <c r="C17633" s="481">
        <v>42.0</v>
      </c>
      <c r="D17633" s="488" t="s">
        <v>20520</v>
      </c>
      <c r="E17633" s="489" t="s">
        <v>45039</v>
      </c>
      <c r="F17633" s="488" t="s">
        <v>20522</v>
      </c>
      <c r="G17633" s="483" t="s">
        <v>45039</v>
      </c>
      <c r="H17633" s="490"/>
      <c r="I17633" s="491"/>
      <c r="J17633" s="488"/>
      <c r="K17633" s="511"/>
      <c r="L17633" s="511"/>
    </row>
    <row r="17634">
      <c r="A17634" s="488" t="s">
        <v>45027</v>
      </c>
      <c r="B17634" s="494" t="s">
        <v>19735</v>
      </c>
      <c r="C17634" s="481">
        <v>47.0</v>
      </c>
      <c r="D17634" s="488" t="s">
        <v>19736</v>
      </c>
      <c r="E17634" s="489" t="s">
        <v>45040</v>
      </c>
      <c r="F17634" s="488" t="s">
        <v>19737</v>
      </c>
      <c r="G17634" s="483" t="s">
        <v>45040</v>
      </c>
      <c r="H17634" s="490"/>
      <c r="I17634" s="491"/>
      <c r="J17634" s="488"/>
      <c r="K17634" s="511"/>
      <c r="L17634" s="511"/>
    </row>
    <row r="17635">
      <c r="A17635" s="488" t="s">
        <v>45027</v>
      </c>
      <c r="B17635" s="494" t="s">
        <v>19735</v>
      </c>
      <c r="C17635" s="481">
        <v>52.0</v>
      </c>
      <c r="D17635" s="488" t="s">
        <v>19736</v>
      </c>
      <c r="E17635" s="489" t="s">
        <v>45041</v>
      </c>
      <c r="F17635" s="488" t="s">
        <v>19737</v>
      </c>
      <c r="G17635" s="483" t="s">
        <v>45041</v>
      </c>
      <c r="H17635" s="490"/>
      <c r="I17635" s="491"/>
      <c r="J17635" s="488"/>
      <c r="K17635" s="511"/>
      <c r="L17635" s="511"/>
    </row>
    <row r="17636">
      <c r="A17636" s="515" t="s">
        <v>45027</v>
      </c>
      <c r="B17636" s="513" t="s">
        <v>19735</v>
      </c>
      <c r="C17636" s="514">
        <v>56.0</v>
      </c>
      <c r="D17636" s="515" t="s">
        <v>20520</v>
      </c>
      <c r="E17636" s="516" t="s">
        <v>45042</v>
      </c>
      <c r="F17636" s="515" t="s">
        <v>20522</v>
      </c>
      <c r="G17636" s="523" t="s">
        <v>45042</v>
      </c>
      <c r="H17636" s="517"/>
      <c r="I17636" s="518"/>
      <c r="J17636" s="515"/>
      <c r="K17636" s="519"/>
      <c r="L17636" s="511"/>
    </row>
    <row r="17637">
      <c r="A17637" s="488" t="s">
        <v>45043</v>
      </c>
      <c r="B17637" s="494" t="s">
        <v>19728</v>
      </c>
      <c r="C17637" s="481">
        <v>85.0</v>
      </c>
      <c r="D17637" s="481" t="s">
        <v>19729</v>
      </c>
      <c r="E17637" s="520" t="s">
        <v>45044</v>
      </c>
      <c r="F17637" s="481"/>
      <c r="G17637" s="535" t="s">
        <v>45044</v>
      </c>
      <c r="H17637" s="490"/>
      <c r="I17637" s="522"/>
      <c r="J17637" s="488"/>
      <c r="K17637" s="511"/>
      <c r="L17637" s="511"/>
    </row>
    <row r="17638">
      <c r="A17638" s="488" t="s">
        <v>45043</v>
      </c>
      <c r="B17638" s="98" t="s">
        <v>19732</v>
      </c>
      <c r="C17638" s="481">
        <v>0.0</v>
      </c>
      <c r="D17638" s="488"/>
      <c r="E17638" s="489" t="s">
        <v>15164</v>
      </c>
      <c r="F17638" s="488"/>
      <c r="G17638" s="483" t="s">
        <v>1241</v>
      </c>
      <c r="H17638" s="490"/>
      <c r="I17638" s="491"/>
      <c r="J17638" s="488"/>
      <c r="K17638" s="511"/>
      <c r="L17638" s="511"/>
    </row>
    <row r="17639">
      <c r="A17639" s="488" t="s">
        <v>45043</v>
      </c>
      <c r="B17639" s="98" t="s">
        <v>19732</v>
      </c>
      <c r="C17639" s="481">
        <v>1.0</v>
      </c>
      <c r="D17639" s="488"/>
      <c r="E17639" s="489" t="s">
        <v>15160</v>
      </c>
      <c r="F17639" s="488"/>
      <c r="G17639" s="483" t="s">
        <v>1818</v>
      </c>
      <c r="H17639" s="490"/>
      <c r="I17639" s="491"/>
      <c r="J17639" s="488"/>
      <c r="K17639" s="511"/>
      <c r="L17639" s="511"/>
    </row>
    <row r="17640">
      <c r="A17640" s="488" t="s">
        <v>45043</v>
      </c>
      <c r="B17640" s="494" t="s">
        <v>19735</v>
      </c>
      <c r="C17640" s="481">
        <v>0.0</v>
      </c>
      <c r="D17640" s="488" t="s">
        <v>20520</v>
      </c>
      <c r="E17640" s="489" t="s">
        <v>45045</v>
      </c>
      <c r="F17640" s="488" t="s">
        <v>20522</v>
      </c>
      <c r="G17640" s="483" t="s">
        <v>45045</v>
      </c>
      <c r="H17640" s="490"/>
      <c r="I17640" s="491"/>
      <c r="J17640" s="488"/>
      <c r="K17640" s="511"/>
      <c r="L17640" s="511"/>
    </row>
    <row r="17641">
      <c r="A17641" s="488" t="s">
        <v>45043</v>
      </c>
      <c r="B17641" s="494" t="s">
        <v>19735</v>
      </c>
      <c r="C17641" s="481">
        <v>5.0</v>
      </c>
      <c r="D17641" s="488" t="s">
        <v>19736</v>
      </c>
      <c r="E17641" s="489" t="s">
        <v>1222</v>
      </c>
      <c r="F17641" s="488" t="s">
        <v>19737</v>
      </c>
      <c r="G17641" s="483" t="s">
        <v>1222</v>
      </c>
      <c r="H17641" s="490"/>
      <c r="I17641" s="491"/>
      <c r="J17641" s="488"/>
      <c r="K17641" s="511"/>
      <c r="L17641" s="511"/>
    </row>
    <row r="17642">
      <c r="A17642" s="488" t="s">
        <v>45043</v>
      </c>
      <c r="B17642" s="494" t="s">
        <v>19735</v>
      </c>
      <c r="C17642" s="481">
        <v>10.0</v>
      </c>
      <c r="D17642" s="488" t="s">
        <v>20520</v>
      </c>
      <c r="E17642" s="489" t="s">
        <v>45046</v>
      </c>
      <c r="F17642" s="488" t="s">
        <v>20522</v>
      </c>
      <c r="G17642" s="483" t="s">
        <v>45046</v>
      </c>
      <c r="H17642" s="490"/>
      <c r="I17642" s="491"/>
      <c r="J17642" s="488"/>
      <c r="K17642" s="511"/>
      <c r="L17642" s="511"/>
    </row>
    <row r="17643">
      <c r="A17643" s="488" t="s">
        <v>45043</v>
      </c>
      <c r="B17643" s="494" t="s">
        <v>19735</v>
      </c>
      <c r="C17643" s="481">
        <v>14.0</v>
      </c>
      <c r="D17643" s="488" t="s">
        <v>19736</v>
      </c>
      <c r="E17643" s="489" t="s">
        <v>45047</v>
      </c>
      <c r="F17643" s="488" t="s">
        <v>19737</v>
      </c>
      <c r="G17643" s="483" t="s">
        <v>45047</v>
      </c>
      <c r="H17643" s="490"/>
      <c r="I17643" s="491"/>
      <c r="J17643" s="488"/>
      <c r="K17643" s="511"/>
      <c r="L17643" s="511"/>
    </row>
    <row r="17644">
      <c r="A17644" s="488" t="s">
        <v>45043</v>
      </c>
      <c r="B17644" s="494" t="s">
        <v>19735</v>
      </c>
      <c r="C17644" s="481">
        <v>19.0</v>
      </c>
      <c r="D17644" s="488" t="s">
        <v>20520</v>
      </c>
      <c r="E17644" s="489" t="s">
        <v>45048</v>
      </c>
      <c r="F17644" s="488" t="s">
        <v>20522</v>
      </c>
      <c r="G17644" s="483" t="s">
        <v>45048</v>
      </c>
      <c r="H17644" s="490"/>
      <c r="I17644" s="491"/>
      <c r="J17644" s="488"/>
      <c r="K17644" s="511"/>
      <c r="L17644" s="511"/>
    </row>
    <row r="17645">
      <c r="A17645" s="488" t="s">
        <v>45043</v>
      </c>
      <c r="B17645" s="494" t="s">
        <v>19735</v>
      </c>
      <c r="C17645" s="481">
        <v>24.0</v>
      </c>
      <c r="D17645" s="488" t="s">
        <v>19736</v>
      </c>
      <c r="E17645" s="489" t="s">
        <v>45049</v>
      </c>
      <c r="F17645" s="488" t="s">
        <v>19737</v>
      </c>
      <c r="G17645" s="483" t="s">
        <v>45049</v>
      </c>
      <c r="H17645" s="490"/>
      <c r="I17645" s="491"/>
      <c r="J17645" s="488"/>
      <c r="K17645" s="511"/>
      <c r="L17645" s="511"/>
    </row>
    <row r="17646">
      <c r="A17646" s="488" t="s">
        <v>45043</v>
      </c>
      <c r="B17646" s="494" t="s">
        <v>19735</v>
      </c>
      <c r="C17646" s="481">
        <v>30.0</v>
      </c>
      <c r="D17646" s="488" t="s">
        <v>20520</v>
      </c>
      <c r="E17646" s="489" t="s">
        <v>45050</v>
      </c>
      <c r="F17646" s="488" t="s">
        <v>20522</v>
      </c>
      <c r="G17646" s="483" t="s">
        <v>45050</v>
      </c>
      <c r="H17646" s="490"/>
      <c r="I17646" s="491"/>
      <c r="J17646" s="488"/>
      <c r="K17646" s="511"/>
      <c r="L17646" s="511"/>
    </row>
    <row r="17647">
      <c r="A17647" s="488" t="s">
        <v>45043</v>
      </c>
      <c r="B17647" s="494" t="s">
        <v>19735</v>
      </c>
      <c r="C17647" s="481">
        <v>36.0</v>
      </c>
      <c r="D17647" s="488" t="s">
        <v>19736</v>
      </c>
      <c r="E17647" s="489" t="s">
        <v>45051</v>
      </c>
      <c r="F17647" s="488" t="s">
        <v>19737</v>
      </c>
      <c r="G17647" s="483" t="s">
        <v>45051</v>
      </c>
      <c r="H17647" s="490"/>
      <c r="I17647" s="491"/>
      <c r="J17647" s="488"/>
      <c r="K17647" s="511"/>
      <c r="L17647" s="511"/>
    </row>
    <row r="17648">
      <c r="A17648" s="488" t="s">
        <v>45043</v>
      </c>
      <c r="B17648" s="494" t="s">
        <v>19735</v>
      </c>
      <c r="C17648" s="481">
        <v>40.0</v>
      </c>
      <c r="D17648" s="488" t="s">
        <v>20520</v>
      </c>
      <c r="E17648" s="489" t="s">
        <v>45052</v>
      </c>
      <c r="F17648" s="488" t="s">
        <v>20522</v>
      </c>
      <c r="G17648" s="483" t="s">
        <v>45052</v>
      </c>
      <c r="H17648" s="490"/>
      <c r="I17648" s="491"/>
      <c r="J17648" s="488"/>
      <c r="K17648" s="511"/>
      <c r="L17648" s="511"/>
    </row>
    <row r="17649">
      <c r="A17649" s="488" t="s">
        <v>45043</v>
      </c>
      <c r="B17649" s="494" t="s">
        <v>19735</v>
      </c>
      <c r="C17649" s="481">
        <v>45.0</v>
      </c>
      <c r="D17649" s="488" t="s">
        <v>19736</v>
      </c>
      <c r="E17649" s="489" t="s">
        <v>45053</v>
      </c>
      <c r="F17649" s="488" t="s">
        <v>19737</v>
      </c>
      <c r="G17649" s="483" t="s">
        <v>45053</v>
      </c>
      <c r="H17649" s="490"/>
      <c r="I17649" s="491"/>
      <c r="J17649" s="488"/>
      <c r="K17649" s="511"/>
      <c r="L17649" s="511"/>
    </row>
    <row r="17650">
      <c r="A17650" s="515" t="s">
        <v>45043</v>
      </c>
      <c r="B17650" s="513" t="s">
        <v>19735</v>
      </c>
      <c r="C17650" s="514">
        <v>48.0</v>
      </c>
      <c r="D17650" s="515" t="s">
        <v>20520</v>
      </c>
      <c r="E17650" s="516" t="s">
        <v>45054</v>
      </c>
      <c r="F17650" s="515" t="s">
        <v>20522</v>
      </c>
      <c r="G17650" s="523" t="s">
        <v>45054</v>
      </c>
      <c r="H17650" s="517"/>
      <c r="I17650" s="518"/>
      <c r="J17650" s="515"/>
      <c r="K17650" s="519"/>
      <c r="L17650" s="511"/>
    </row>
    <row r="17651">
      <c r="A17651" s="488" t="s">
        <v>45055</v>
      </c>
      <c r="B17651" s="494" t="s">
        <v>19728</v>
      </c>
      <c r="C17651" s="481">
        <v>63.0</v>
      </c>
      <c r="D17651" s="481" t="s">
        <v>19729</v>
      </c>
      <c r="E17651" s="520" t="s">
        <v>45056</v>
      </c>
      <c r="F17651" s="481"/>
      <c r="G17651" s="535" t="s">
        <v>45056</v>
      </c>
      <c r="H17651" s="490"/>
      <c r="I17651" s="522"/>
      <c r="J17651" s="488"/>
      <c r="K17651" s="511"/>
      <c r="L17651" s="511"/>
    </row>
    <row r="17652">
      <c r="A17652" s="488" t="s">
        <v>45055</v>
      </c>
      <c r="B17652" s="98" t="s">
        <v>19732</v>
      </c>
      <c r="C17652" s="481">
        <v>0.0</v>
      </c>
      <c r="D17652" s="488"/>
      <c r="E17652" s="489" t="s">
        <v>15160</v>
      </c>
      <c r="F17652" s="488"/>
      <c r="G17652" s="483" t="s">
        <v>1818</v>
      </c>
      <c r="H17652" s="490"/>
      <c r="I17652" s="491"/>
      <c r="J17652" s="488"/>
      <c r="K17652" s="511"/>
      <c r="L17652" s="511"/>
    </row>
    <row r="17653">
      <c r="A17653" s="488" t="s">
        <v>45055</v>
      </c>
      <c r="B17653" s="98" t="s">
        <v>19732</v>
      </c>
      <c r="C17653" s="481">
        <v>1.0</v>
      </c>
      <c r="D17653" s="488"/>
      <c r="E17653" s="489" t="s">
        <v>54</v>
      </c>
      <c r="F17653" s="488"/>
      <c r="G17653" s="483" t="s">
        <v>55</v>
      </c>
      <c r="H17653" s="490"/>
      <c r="I17653" s="491"/>
      <c r="J17653" s="488"/>
      <c r="K17653" s="511"/>
      <c r="L17653" s="511"/>
    </row>
    <row r="17654">
      <c r="A17654" s="488" t="s">
        <v>45055</v>
      </c>
      <c r="B17654" s="494" t="s">
        <v>19735</v>
      </c>
      <c r="C17654" s="481">
        <v>2.0</v>
      </c>
      <c r="D17654" s="488" t="s">
        <v>22314</v>
      </c>
      <c r="E17654" s="489" t="s">
        <v>45057</v>
      </c>
      <c r="F17654" s="488" t="s">
        <v>22316</v>
      </c>
      <c r="G17654" s="483" t="s">
        <v>45057</v>
      </c>
      <c r="H17654" s="490"/>
      <c r="I17654" s="491"/>
      <c r="J17654" s="488"/>
      <c r="K17654" s="511"/>
      <c r="L17654" s="511"/>
    </row>
    <row r="17655">
      <c r="A17655" s="488" t="s">
        <v>45055</v>
      </c>
      <c r="B17655" s="494" t="s">
        <v>19735</v>
      </c>
      <c r="C17655" s="481">
        <v>5.0</v>
      </c>
      <c r="D17655" s="488" t="s">
        <v>21755</v>
      </c>
      <c r="E17655" s="489" t="s">
        <v>45058</v>
      </c>
      <c r="F17655" s="488" t="s">
        <v>21757</v>
      </c>
      <c r="G17655" s="483" t="s">
        <v>45058</v>
      </c>
      <c r="H17655" s="490"/>
      <c r="I17655" s="491"/>
      <c r="J17655" s="488"/>
      <c r="K17655" s="511"/>
      <c r="L17655" s="511"/>
    </row>
    <row r="17656">
      <c r="A17656" s="488" t="s">
        <v>45055</v>
      </c>
      <c r="B17656" s="494" t="s">
        <v>19735</v>
      </c>
      <c r="C17656" s="481">
        <v>9.0</v>
      </c>
      <c r="D17656" s="488" t="s">
        <v>22314</v>
      </c>
      <c r="E17656" s="489" t="s">
        <v>45059</v>
      </c>
      <c r="F17656" s="488" t="s">
        <v>22316</v>
      </c>
      <c r="G17656" s="483" t="s">
        <v>45059</v>
      </c>
      <c r="H17656" s="490"/>
      <c r="I17656" s="491"/>
      <c r="J17656" s="488"/>
      <c r="K17656" s="511"/>
      <c r="L17656" s="511"/>
    </row>
    <row r="17657">
      <c r="A17657" s="488" t="s">
        <v>45055</v>
      </c>
      <c r="B17657" s="494" t="s">
        <v>19735</v>
      </c>
      <c r="C17657" s="481">
        <v>14.0</v>
      </c>
      <c r="D17657" s="488" t="s">
        <v>21755</v>
      </c>
      <c r="E17657" s="489" t="s">
        <v>45060</v>
      </c>
      <c r="F17657" s="488" t="s">
        <v>21757</v>
      </c>
      <c r="G17657" s="483" t="s">
        <v>45060</v>
      </c>
      <c r="H17657" s="490"/>
      <c r="I17657" s="491"/>
      <c r="J17657" s="488"/>
      <c r="K17657" s="511"/>
      <c r="L17657" s="511"/>
    </row>
    <row r="17658">
      <c r="A17658" s="488" t="s">
        <v>45055</v>
      </c>
      <c r="B17658" s="494" t="s">
        <v>19735</v>
      </c>
      <c r="C17658" s="481">
        <v>18.0</v>
      </c>
      <c r="D17658" s="488" t="s">
        <v>22314</v>
      </c>
      <c r="E17658" s="489" t="s">
        <v>45061</v>
      </c>
      <c r="F17658" s="488" t="s">
        <v>22316</v>
      </c>
      <c r="G17658" s="483" t="s">
        <v>45061</v>
      </c>
      <c r="H17658" s="490"/>
      <c r="I17658" s="491"/>
      <c r="J17658" s="488"/>
      <c r="K17658" s="511"/>
      <c r="L17658" s="511"/>
    </row>
    <row r="17659">
      <c r="A17659" s="488" t="s">
        <v>45055</v>
      </c>
      <c r="B17659" s="494" t="s">
        <v>19735</v>
      </c>
      <c r="C17659" s="481">
        <v>21.0</v>
      </c>
      <c r="D17659" s="488" t="s">
        <v>21755</v>
      </c>
      <c r="E17659" s="489" t="s">
        <v>45062</v>
      </c>
      <c r="F17659" s="488" t="s">
        <v>21757</v>
      </c>
      <c r="G17659" s="483" t="s">
        <v>45062</v>
      </c>
      <c r="H17659" s="490"/>
      <c r="I17659" s="491"/>
      <c r="J17659" s="488"/>
      <c r="K17659" s="511"/>
      <c r="L17659" s="511"/>
    </row>
    <row r="17660">
      <c r="A17660" s="488" t="s">
        <v>45055</v>
      </c>
      <c r="B17660" s="494" t="s">
        <v>19735</v>
      </c>
      <c r="C17660" s="481">
        <v>26.0</v>
      </c>
      <c r="D17660" s="488" t="s">
        <v>22314</v>
      </c>
      <c r="E17660" s="489" t="s">
        <v>45063</v>
      </c>
      <c r="F17660" s="488" t="s">
        <v>22316</v>
      </c>
      <c r="G17660" s="483" t="s">
        <v>45063</v>
      </c>
      <c r="H17660" s="490"/>
      <c r="I17660" s="491"/>
      <c r="J17660" s="488"/>
      <c r="K17660" s="511"/>
      <c r="L17660" s="511"/>
    </row>
    <row r="17661">
      <c r="A17661" s="515" t="s">
        <v>45055</v>
      </c>
      <c r="B17661" s="513" t="s">
        <v>19735</v>
      </c>
      <c r="C17661" s="514">
        <v>31.0</v>
      </c>
      <c r="D17661" s="515" t="s">
        <v>21755</v>
      </c>
      <c r="E17661" s="516" t="s">
        <v>45064</v>
      </c>
      <c r="F17661" s="515" t="s">
        <v>21757</v>
      </c>
      <c r="G17661" s="523" t="s">
        <v>45064</v>
      </c>
      <c r="H17661" s="517"/>
      <c r="I17661" s="518"/>
      <c r="J17661" s="515"/>
      <c r="K17661" s="519"/>
      <c r="L17661" s="511"/>
    </row>
    <row r="17662">
      <c r="A17662" s="488" t="s">
        <v>45065</v>
      </c>
      <c r="B17662" s="494" t="s">
        <v>19728</v>
      </c>
      <c r="C17662" s="481">
        <v>69.0</v>
      </c>
      <c r="D17662" s="481" t="s">
        <v>19729</v>
      </c>
      <c r="E17662" s="520" t="s">
        <v>45066</v>
      </c>
      <c r="F17662" s="481"/>
      <c r="G17662" s="535" t="s">
        <v>45066</v>
      </c>
      <c r="H17662" s="490"/>
      <c r="I17662" s="522"/>
      <c r="J17662" s="488"/>
      <c r="K17662" s="511"/>
      <c r="L17662" s="511"/>
    </row>
    <row r="17663">
      <c r="A17663" s="488" t="s">
        <v>45065</v>
      </c>
      <c r="B17663" s="98" t="s">
        <v>19732</v>
      </c>
      <c r="C17663" s="481">
        <v>0.0</v>
      </c>
      <c r="D17663" s="488"/>
      <c r="E17663" s="489" t="s">
        <v>15164</v>
      </c>
      <c r="F17663" s="488"/>
      <c r="G17663" s="483" t="s">
        <v>1241</v>
      </c>
      <c r="H17663" s="490"/>
      <c r="I17663" s="491"/>
      <c r="J17663" s="488"/>
      <c r="K17663" s="511"/>
      <c r="L17663" s="511"/>
    </row>
    <row r="17664">
      <c r="A17664" s="488" t="s">
        <v>45065</v>
      </c>
      <c r="B17664" s="98" t="s">
        <v>19732</v>
      </c>
      <c r="C17664" s="481">
        <v>1.0</v>
      </c>
      <c r="D17664" s="488"/>
      <c r="E17664" s="489" t="s">
        <v>20593</v>
      </c>
      <c r="F17664" s="488"/>
      <c r="G17664" s="278" t="s">
        <v>2190</v>
      </c>
      <c r="H17664" s="490"/>
      <c r="I17664" s="491"/>
      <c r="J17664" s="488"/>
      <c r="K17664" s="511"/>
      <c r="L17664" s="511"/>
    </row>
    <row r="17665">
      <c r="A17665" s="488" t="s">
        <v>45065</v>
      </c>
      <c r="B17665" s="494" t="s">
        <v>19735</v>
      </c>
      <c r="C17665" s="481">
        <v>1.0</v>
      </c>
      <c r="D17665" s="488" t="s">
        <v>21323</v>
      </c>
      <c r="E17665" s="489" t="s">
        <v>45067</v>
      </c>
      <c r="F17665" s="488" t="s">
        <v>21325</v>
      </c>
      <c r="G17665" s="483" t="s">
        <v>45067</v>
      </c>
      <c r="H17665" s="490"/>
      <c r="I17665" s="491"/>
      <c r="J17665" s="488"/>
      <c r="K17665" s="511"/>
      <c r="L17665" s="511"/>
    </row>
    <row r="17666">
      <c r="A17666" s="488" t="s">
        <v>45065</v>
      </c>
      <c r="B17666" s="494" t="s">
        <v>19735</v>
      </c>
      <c r="C17666" s="481">
        <v>6.0</v>
      </c>
      <c r="D17666" s="488" t="s">
        <v>19736</v>
      </c>
      <c r="E17666" s="489" t="s">
        <v>45068</v>
      </c>
      <c r="F17666" s="488" t="s">
        <v>19737</v>
      </c>
      <c r="G17666" s="483" t="s">
        <v>45068</v>
      </c>
      <c r="H17666" s="490"/>
      <c r="I17666" s="491"/>
      <c r="J17666" s="488"/>
      <c r="K17666" s="511"/>
      <c r="L17666" s="511"/>
    </row>
    <row r="17667">
      <c r="A17667" s="488" t="s">
        <v>45065</v>
      </c>
      <c r="B17667" s="494" t="s">
        <v>19735</v>
      </c>
      <c r="C17667" s="481">
        <v>11.0</v>
      </c>
      <c r="D17667" s="488" t="s">
        <v>21323</v>
      </c>
      <c r="E17667" s="489" t="s">
        <v>45069</v>
      </c>
      <c r="F17667" s="488" t="s">
        <v>21325</v>
      </c>
      <c r="G17667" s="483" t="s">
        <v>45069</v>
      </c>
      <c r="H17667" s="490"/>
      <c r="I17667" s="491"/>
      <c r="J17667" s="488"/>
      <c r="K17667" s="511"/>
      <c r="L17667" s="511"/>
    </row>
    <row r="17668">
      <c r="A17668" s="488" t="s">
        <v>45065</v>
      </c>
      <c r="B17668" s="494" t="s">
        <v>19735</v>
      </c>
      <c r="C17668" s="481">
        <v>17.0</v>
      </c>
      <c r="D17668" s="488" t="s">
        <v>21323</v>
      </c>
      <c r="E17668" s="489" t="s">
        <v>45070</v>
      </c>
      <c r="F17668" s="488" t="s">
        <v>21325</v>
      </c>
      <c r="G17668" s="483" t="s">
        <v>45070</v>
      </c>
      <c r="H17668" s="490"/>
      <c r="I17668" s="491"/>
      <c r="J17668" s="488"/>
      <c r="K17668" s="511"/>
      <c r="L17668" s="511"/>
    </row>
    <row r="17669">
      <c r="A17669" s="488" t="s">
        <v>45065</v>
      </c>
      <c r="B17669" s="494" t="s">
        <v>19735</v>
      </c>
      <c r="C17669" s="481">
        <v>23.0</v>
      </c>
      <c r="D17669" s="488" t="s">
        <v>19736</v>
      </c>
      <c r="E17669" s="489" t="s">
        <v>45071</v>
      </c>
      <c r="F17669" s="488" t="s">
        <v>19737</v>
      </c>
      <c r="G17669" s="483" t="s">
        <v>45071</v>
      </c>
      <c r="H17669" s="490"/>
      <c r="I17669" s="491"/>
      <c r="J17669" s="488"/>
      <c r="K17669" s="511"/>
      <c r="L17669" s="511"/>
    </row>
    <row r="17670">
      <c r="A17670" s="488" t="s">
        <v>45065</v>
      </c>
      <c r="B17670" s="494" t="s">
        <v>19735</v>
      </c>
      <c r="C17670" s="481">
        <v>28.0</v>
      </c>
      <c r="D17670" s="488" t="s">
        <v>21323</v>
      </c>
      <c r="E17670" s="489" t="s">
        <v>45072</v>
      </c>
      <c r="F17670" s="488" t="s">
        <v>21325</v>
      </c>
      <c r="G17670" s="483" t="s">
        <v>45072</v>
      </c>
      <c r="H17670" s="490"/>
      <c r="I17670" s="491"/>
      <c r="J17670" s="488"/>
      <c r="K17670" s="511"/>
      <c r="L17670" s="511"/>
    </row>
    <row r="17671">
      <c r="A17671" s="488" t="s">
        <v>45065</v>
      </c>
      <c r="B17671" s="494" t="s">
        <v>19735</v>
      </c>
      <c r="C17671" s="481">
        <v>31.0</v>
      </c>
      <c r="D17671" s="488" t="s">
        <v>19736</v>
      </c>
      <c r="E17671" s="489" t="s">
        <v>45073</v>
      </c>
      <c r="F17671" s="488" t="s">
        <v>19737</v>
      </c>
      <c r="G17671" s="483" t="s">
        <v>45073</v>
      </c>
      <c r="H17671" s="490"/>
      <c r="I17671" s="491"/>
      <c r="J17671" s="488"/>
      <c r="K17671" s="511"/>
      <c r="L17671" s="511"/>
    </row>
    <row r="17672">
      <c r="A17672" s="488" t="s">
        <v>45065</v>
      </c>
      <c r="B17672" s="494" t="s">
        <v>19735</v>
      </c>
      <c r="C17672" s="481">
        <v>37.0</v>
      </c>
      <c r="D17672" s="488" t="s">
        <v>21323</v>
      </c>
      <c r="E17672" s="489" t="s">
        <v>45074</v>
      </c>
      <c r="F17672" s="488" t="s">
        <v>21325</v>
      </c>
      <c r="G17672" s="483" t="s">
        <v>45074</v>
      </c>
      <c r="H17672" s="490"/>
      <c r="I17672" s="491"/>
      <c r="J17672" s="488"/>
      <c r="K17672" s="511"/>
      <c r="L17672" s="511"/>
    </row>
    <row r="17673">
      <c r="A17673" s="488" t="s">
        <v>45065</v>
      </c>
      <c r="B17673" s="494" t="s">
        <v>19735</v>
      </c>
      <c r="C17673" s="481">
        <v>42.0</v>
      </c>
      <c r="D17673" s="488" t="s">
        <v>19736</v>
      </c>
      <c r="E17673" s="489" t="s">
        <v>45075</v>
      </c>
      <c r="F17673" s="488" t="s">
        <v>19737</v>
      </c>
      <c r="G17673" s="483" t="s">
        <v>45075</v>
      </c>
      <c r="H17673" s="490"/>
      <c r="I17673" s="491"/>
      <c r="J17673" s="488"/>
      <c r="K17673" s="511"/>
      <c r="L17673" s="511"/>
    </row>
    <row r="17674">
      <c r="A17674" s="488" t="s">
        <v>45065</v>
      </c>
      <c r="B17674" s="494" t="s">
        <v>19735</v>
      </c>
      <c r="C17674" s="481">
        <v>45.0</v>
      </c>
      <c r="D17674" s="488" t="s">
        <v>21323</v>
      </c>
      <c r="E17674" s="489" t="s">
        <v>45076</v>
      </c>
      <c r="F17674" s="488" t="s">
        <v>21325</v>
      </c>
      <c r="G17674" s="483" t="s">
        <v>45076</v>
      </c>
      <c r="H17674" s="490"/>
      <c r="I17674" s="491"/>
      <c r="J17674" s="488"/>
      <c r="K17674" s="511"/>
      <c r="L17674" s="511"/>
    </row>
    <row r="17675">
      <c r="A17675" s="481" t="s">
        <v>45065</v>
      </c>
      <c r="B17675" s="533" t="s">
        <v>21462</v>
      </c>
      <c r="C17675" s="481">
        <v>48.0</v>
      </c>
      <c r="D17675" s="534" t="s">
        <v>19729</v>
      </c>
      <c r="E17675" s="534" t="s">
        <v>45077</v>
      </c>
      <c r="F17675" s="534"/>
      <c r="G17675" s="561" t="s">
        <v>45077</v>
      </c>
      <c r="H17675" s="535"/>
      <c r="I17675" s="536"/>
      <c r="J17675" s="488"/>
      <c r="K17675" s="511"/>
      <c r="L17675" s="511"/>
    </row>
    <row r="17676">
      <c r="A17676" s="488" t="s">
        <v>45065</v>
      </c>
      <c r="B17676" s="494" t="s">
        <v>19735</v>
      </c>
      <c r="C17676" s="481">
        <v>55.0</v>
      </c>
      <c r="D17676" s="488" t="s">
        <v>21323</v>
      </c>
      <c r="E17676" s="489" t="s">
        <v>45078</v>
      </c>
      <c r="F17676" s="488" t="s">
        <v>21325</v>
      </c>
      <c r="G17676" s="483" t="s">
        <v>45078</v>
      </c>
      <c r="H17676" s="490"/>
      <c r="I17676" s="491"/>
      <c r="J17676" s="488"/>
      <c r="K17676" s="511"/>
      <c r="L17676" s="511"/>
    </row>
    <row r="17677">
      <c r="A17677" s="488" t="s">
        <v>45065</v>
      </c>
      <c r="B17677" s="494" t="s">
        <v>19735</v>
      </c>
      <c r="C17677" s="481">
        <v>60.0</v>
      </c>
      <c r="D17677" s="488" t="s">
        <v>21323</v>
      </c>
      <c r="E17677" s="489" t="s">
        <v>45079</v>
      </c>
      <c r="F17677" s="488" t="s">
        <v>21325</v>
      </c>
      <c r="G17677" s="483" t="s">
        <v>45079</v>
      </c>
      <c r="H17677" s="490"/>
      <c r="I17677" s="491"/>
      <c r="J17677" s="488"/>
      <c r="K17677" s="511"/>
      <c r="L17677" s="511"/>
    </row>
    <row r="17678">
      <c r="A17678" s="515" t="s">
        <v>45065</v>
      </c>
      <c r="B17678" s="513" t="s">
        <v>19735</v>
      </c>
      <c r="C17678" s="514">
        <v>66.0</v>
      </c>
      <c r="D17678" s="515" t="s">
        <v>19736</v>
      </c>
      <c r="E17678" s="516" t="s">
        <v>45080</v>
      </c>
      <c r="F17678" s="515" t="s">
        <v>19737</v>
      </c>
      <c r="G17678" s="523" t="s">
        <v>45080</v>
      </c>
      <c r="H17678" s="517"/>
      <c r="I17678" s="518"/>
      <c r="J17678" s="515"/>
      <c r="K17678" s="519"/>
      <c r="L17678" s="511"/>
    </row>
    <row r="17679">
      <c r="A17679" s="488" t="s">
        <v>45081</v>
      </c>
      <c r="B17679" s="494" t="s">
        <v>19728</v>
      </c>
      <c r="C17679" s="481">
        <v>86.0</v>
      </c>
      <c r="D17679" s="481" t="s">
        <v>19729</v>
      </c>
      <c r="E17679" s="520" t="s">
        <v>45082</v>
      </c>
      <c r="F17679" s="481"/>
      <c r="G17679" s="535" t="s">
        <v>45082</v>
      </c>
      <c r="H17679" s="490"/>
      <c r="I17679" s="522"/>
      <c r="J17679" s="488"/>
      <c r="K17679" s="511"/>
      <c r="L17679" s="511"/>
    </row>
    <row r="17680">
      <c r="A17680" s="488" t="s">
        <v>45081</v>
      </c>
      <c r="B17680" s="98" t="s">
        <v>19732</v>
      </c>
      <c r="C17680" s="481">
        <v>0.0</v>
      </c>
      <c r="D17680" s="488"/>
      <c r="E17680" s="489" t="s">
        <v>15164</v>
      </c>
      <c r="F17680" s="488"/>
      <c r="G17680" s="483" t="s">
        <v>1241</v>
      </c>
      <c r="H17680" s="490"/>
      <c r="I17680" s="491"/>
      <c r="J17680" s="488"/>
      <c r="K17680" s="511"/>
      <c r="L17680" s="511"/>
    </row>
    <row r="17681">
      <c r="A17681" s="488" t="s">
        <v>45081</v>
      </c>
      <c r="B17681" s="98" t="s">
        <v>19732</v>
      </c>
      <c r="C17681" s="481">
        <v>1.0</v>
      </c>
      <c r="D17681" s="488"/>
      <c r="E17681" s="489" t="s">
        <v>20593</v>
      </c>
      <c r="F17681" s="488"/>
      <c r="G17681" s="278" t="s">
        <v>2190</v>
      </c>
      <c r="H17681" s="490"/>
      <c r="I17681" s="491"/>
      <c r="J17681" s="488"/>
      <c r="K17681" s="511"/>
      <c r="L17681" s="511"/>
    </row>
    <row r="17682">
      <c r="A17682" s="488" t="s">
        <v>45081</v>
      </c>
      <c r="B17682" s="494" t="s">
        <v>19735</v>
      </c>
      <c r="C17682" s="481">
        <v>1.0</v>
      </c>
      <c r="D17682" s="488" t="s">
        <v>21323</v>
      </c>
      <c r="E17682" s="489" t="s">
        <v>45083</v>
      </c>
      <c r="F17682" s="488" t="s">
        <v>21325</v>
      </c>
      <c r="G17682" s="483" t="s">
        <v>45083</v>
      </c>
      <c r="H17682" s="490"/>
      <c r="I17682" s="491"/>
      <c r="J17682" s="488"/>
      <c r="K17682" s="511"/>
      <c r="L17682" s="511"/>
    </row>
    <row r="17683">
      <c r="A17683" s="488" t="s">
        <v>45081</v>
      </c>
      <c r="B17683" s="494" t="s">
        <v>19735</v>
      </c>
      <c r="C17683" s="481">
        <v>6.0</v>
      </c>
      <c r="D17683" s="488" t="s">
        <v>19736</v>
      </c>
      <c r="E17683" s="489" t="s">
        <v>44965</v>
      </c>
      <c r="F17683" s="488" t="s">
        <v>19737</v>
      </c>
      <c r="G17683" s="483" t="s">
        <v>44965</v>
      </c>
      <c r="H17683" s="490"/>
      <c r="I17683" s="491"/>
      <c r="J17683" s="488"/>
      <c r="K17683" s="511"/>
      <c r="L17683" s="511"/>
    </row>
    <row r="17684">
      <c r="A17684" s="488" t="s">
        <v>45081</v>
      </c>
      <c r="B17684" s="494" t="s">
        <v>19735</v>
      </c>
      <c r="C17684" s="481">
        <v>10.0</v>
      </c>
      <c r="D17684" s="488" t="s">
        <v>19736</v>
      </c>
      <c r="E17684" s="489" t="s">
        <v>45084</v>
      </c>
      <c r="F17684" s="488" t="s">
        <v>19737</v>
      </c>
      <c r="G17684" s="483" t="s">
        <v>45084</v>
      </c>
      <c r="H17684" s="490"/>
      <c r="I17684" s="491"/>
      <c r="J17684" s="488"/>
      <c r="K17684" s="511"/>
      <c r="L17684" s="511"/>
    </row>
    <row r="17685">
      <c r="A17685" s="481" t="s">
        <v>45081</v>
      </c>
      <c r="B17685" s="533" t="s">
        <v>21462</v>
      </c>
      <c r="C17685" s="481">
        <v>13.0</v>
      </c>
      <c r="D17685" s="534" t="s">
        <v>19729</v>
      </c>
      <c r="E17685" s="534" t="s">
        <v>45085</v>
      </c>
      <c r="F17685" s="534"/>
      <c r="G17685" s="561" t="s">
        <v>45085</v>
      </c>
      <c r="H17685" s="535"/>
      <c r="I17685" s="536"/>
      <c r="J17685" s="488"/>
      <c r="K17685" s="511"/>
      <c r="L17685" s="511"/>
    </row>
    <row r="17686">
      <c r="A17686" s="488" t="s">
        <v>45081</v>
      </c>
      <c r="B17686" s="494" t="s">
        <v>19735</v>
      </c>
      <c r="C17686" s="481">
        <v>18.0</v>
      </c>
      <c r="D17686" s="488" t="s">
        <v>21323</v>
      </c>
      <c r="E17686" s="489" t="s">
        <v>45086</v>
      </c>
      <c r="F17686" s="488" t="s">
        <v>21325</v>
      </c>
      <c r="G17686" s="483" t="s">
        <v>45086</v>
      </c>
      <c r="H17686" s="490"/>
      <c r="I17686" s="491"/>
      <c r="J17686" s="488"/>
      <c r="K17686" s="511"/>
      <c r="L17686" s="511"/>
    </row>
    <row r="17687">
      <c r="A17687" s="488" t="s">
        <v>45081</v>
      </c>
      <c r="B17687" s="494" t="s">
        <v>19735</v>
      </c>
      <c r="C17687" s="481">
        <v>22.0</v>
      </c>
      <c r="D17687" s="488" t="s">
        <v>19736</v>
      </c>
      <c r="E17687" s="489" t="s">
        <v>45087</v>
      </c>
      <c r="F17687" s="488" t="s">
        <v>19737</v>
      </c>
      <c r="G17687" s="483" t="s">
        <v>45087</v>
      </c>
      <c r="H17687" s="490"/>
      <c r="I17687" s="491"/>
      <c r="J17687" s="488"/>
      <c r="K17687" s="511"/>
      <c r="L17687" s="511"/>
    </row>
    <row r="17688">
      <c r="A17688" s="488" t="s">
        <v>45081</v>
      </c>
      <c r="B17688" s="494" t="s">
        <v>19735</v>
      </c>
      <c r="C17688" s="481">
        <v>26.0</v>
      </c>
      <c r="D17688" s="488" t="s">
        <v>21323</v>
      </c>
      <c r="E17688" s="489" t="s">
        <v>45088</v>
      </c>
      <c r="F17688" s="488" t="s">
        <v>21325</v>
      </c>
      <c r="G17688" s="483" t="s">
        <v>45088</v>
      </c>
      <c r="H17688" s="490"/>
      <c r="I17688" s="491"/>
      <c r="J17688" s="488"/>
      <c r="K17688" s="511"/>
      <c r="L17688" s="511"/>
    </row>
    <row r="17689">
      <c r="A17689" s="488" t="s">
        <v>45081</v>
      </c>
      <c r="B17689" s="494" t="s">
        <v>19735</v>
      </c>
      <c r="C17689" s="481">
        <v>30.0</v>
      </c>
      <c r="D17689" s="488" t="s">
        <v>21323</v>
      </c>
      <c r="E17689" s="489" t="s">
        <v>45089</v>
      </c>
      <c r="F17689" s="488" t="s">
        <v>21325</v>
      </c>
      <c r="G17689" s="483" t="s">
        <v>45089</v>
      </c>
      <c r="H17689" s="490"/>
      <c r="I17689" s="491"/>
      <c r="J17689" s="488"/>
      <c r="K17689" s="511"/>
      <c r="L17689" s="511"/>
    </row>
    <row r="17690">
      <c r="A17690" s="488" t="s">
        <v>45081</v>
      </c>
      <c r="B17690" s="494" t="s">
        <v>19735</v>
      </c>
      <c r="C17690" s="481">
        <v>34.0</v>
      </c>
      <c r="D17690" s="488" t="s">
        <v>19736</v>
      </c>
      <c r="E17690" s="489" t="s">
        <v>45090</v>
      </c>
      <c r="F17690" s="488" t="s">
        <v>19737</v>
      </c>
      <c r="G17690" s="483" t="s">
        <v>45090</v>
      </c>
      <c r="H17690" s="490"/>
      <c r="I17690" s="491"/>
      <c r="J17690" s="488"/>
      <c r="K17690" s="511"/>
      <c r="L17690" s="511"/>
    </row>
    <row r="17691">
      <c r="A17691" s="488" t="s">
        <v>45081</v>
      </c>
      <c r="B17691" s="494" t="s">
        <v>19735</v>
      </c>
      <c r="C17691" s="481">
        <v>38.0</v>
      </c>
      <c r="D17691" s="488" t="s">
        <v>21323</v>
      </c>
      <c r="E17691" s="489" t="s">
        <v>45091</v>
      </c>
      <c r="F17691" s="488" t="s">
        <v>21325</v>
      </c>
      <c r="G17691" s="483" t="s">
        <v>45091</v>
      </c>
      <c r="H17691" s="490"/>
      <c r="I17691" s="491"/>
      <c r="J17691" s="488"/>
      <c r="K17691" s="511"/>
      <c r="L17691" s="511"/>
    </row>
    <row r="17692">
      <c r="A17692" s="488" t="s">
        <v>45081</v>
      </c>
      <c r="B17692" s="494" t="s">
        <v>19735</v>
      </c>
      <c r="C17692" s="481">
        <v>42.0</v>
      </c>
      <c r="D17692" s="488" t="s">
        <v>19736</v>
      </c>
      <c r="E17692" s="489" t="s">
        <v>45092</v>
      </c>
      <c r="F17692" s="488" t="s">
        <v>19737</v>
      </c>
      <c r="G17692" s="483" t="s">
        <v>45092</v>
      </c>
      <c r="H17692" s="490"/>
      <c r="I17692" s="491"/>
      <c r="J17692" s="488"/>
      <c r="K17692" s="511"/>
      <c r="L17692" s="511"/>
    </row>
    <row r="17693">
      <c r="A17693" s="488" t="s">
        <v>45081</v>
      </c>
      <c r="B17693" s="494" t="s">
        <v>19735</v>
      </c>
      <c r="C17693" s="481">
        <v>46.0</v>
      </c>
      <c r="D17693" s="488" t="s">
        <v>21323</v>
      </c>
      <c r="E17693" s="489" t="s">
        <v>45093</v>
      </c>
      <c r="F17693" s="488" t="s">
        <v>21325</v>
      </c>
      <c r="G17693" s="483" t="s">
        <v>45093</v>
      </c>
      <c r="H17693" s="490"/>
      <c r="I17693" s="491"/>
      <c r="J17693" s="488"/>
      <c r="K17693" s="511"/>
      <c r="L17693" s="511"/>
    </row>
    <row r="17694">
      <c r="A17694" s="515" t="s">
        <v>45081</v>
      </c>
      <c r="B17694" s="513" t="s">
        <v>19735</v>
      </c>
      <c r="C17694" s="514">
        <v>50.0</v>
      </c>
      <c r="D17694" s="515" t="s">
        <v>19736</v>
      </c>
      <c r="E17694" s="516" t="s">
        <v>45094</v>
      </c>
      <c r="F17694" s="515" t="s">
        <v>19737</v>
      </c>
      <c r="G17694" s="523" t="s">
        <v>45094</v>
      </c>
      <c r="H17694" s="517"/>
      <c r="I17694" s="518"/>
      <c r="J17694" s="515"/>
      <c r="K17694" s="519"/>
      <c r="L17694" s="511"/>
    </row>
    <row r="17695">
      <c r="A17695" s="488" t="s">
        <v>45095</v>
      </c>
      <c r="B17695" s="494" t="s">
        <v>19728</v>
      </c>
      <c r="C17695" s="481">
        <v>68.0</v>
      </c>
      <c r="D17695" s="481" t="s">
        <v>19729</v>
      </c>
      <c r="E17695" s="520" t="s">
        <v>45096</v>
      </c>
      <c r="F17695" s="481"/>
      <c r="G17695" s="535" t="s">
        <v>45096</v>
      </c>
      <c r="H17695" s="490"/>
      <c r="I17695" s="522"/>
      <c r="J17695" s="488"/>
      <c r="K17695" s="511"/>
      <c r="L17695" s="511"/>
    </row>
    <row r="17696">
      <c r="A17696" s="488" t="s">
        <v>45095</v>
      </c>
      <c r="B17696" s="98" t="s">
        <v>19732</v>
      </c>
      <c r="C17696" s="481">
        <v>0.0</v>
      </c>
      <c r="D17696" s="488"/>
      <c r="E17696" s="489" t="s">
        <v>20246</v>
      </c>
      <c r="F17696" s="488"/>
      <c r="G17696" s="278" t="s">
        <v>1798</v>
      </c>
      <c r="H17696" s="490"/>
      <c r="I17696" s="491"/>
      <c r="J17696" s="488"/>
      <c r="K17696" s="511"/>
      <c r="L17696" s="511"/>
    </row>
    <row r="17697">
      <c r="A17697" s="488" t="s">
        <v>45095</v>
      </c>
      <c r="B17697" s="98" t="s">
        <v>19732</v>
      </c>
      <c r="C17697" s="481">
        <v>1.0</v>
      </c>
      <c r="D17697" s="488"/>
      <c r="E17697" s="489" t="s">
        <v>15162</v>
      </c>
      <c r="F17697" s="488"/>
      <c r="G17697" s="483" t="s">
        <v>1312</v>
      </c>
      <c r="H17697" s="490"/>
      <c r="I17697" s="491"/>
      <c r="J17697" s="488"/>
      <c r="K17697" s="511"/>
      <c r="L17697" s="511"/>
    </row>
    <row r="17698">
      <c r="A17698" s="488" t="s">
        <v>45095</v>
      </c>
      <c r="B17698" s="98" t="s">
        <v>19732</v>
      </c>
      <c r="C17698" s="481">
        <v>2.0</v>
      </c>
      <c r="D17698" s="488"/>
      <c r="E17698" s="489" t="s">
        <v>19781</v>
      </c>
      <c r="F17698" s="488"/>
      <c r="G17698" s="483" t="s">
        <v>1308</v>
      </c>
      <c r="H17698" s="490"/>
      <c r="I17698" s="491"/>
      <c r="J17698" s="488"/>
      <c r="K17698" s="511"/>
      <c r="L17698" s="511"/>
    </row>
    <row r="17699">
      <c r="A17699" s="488" t="s">
        <v>45095</v>
      </c>
      <c r="B17699" s="98" t="s">
        <v>19732</v>
      </c>
      <c r="C17699" s="481">
        <v>3.0</v>
      </c>
      <c r="D17699" s="488"/>
      <c r="E17699" s="489" t="s">
        <v>15164</v>
      </c>
      <c r="F17699" s="488"/>
      <c r="G17699" s="483" t="s">
        <v>1241</v>
      </c>
      <c r="H17699" s="490"/>
      <c r="I17699" s="491"/>
      <c r="J17699" s="488"/>
      <c r="K17699" s="511"/>
      <c r="L17699" s="511"/>
    </row>
    <row r="17700">
      <c r="A17700" s="488" t="s">
        <v>45095</v>
      </c>
      <c r="B17700" s="98" t="s">
        <v>19732</v>
      </c>
      <c r="C17700" s="481">
        <v>4.0</v>
      </c>
      <c r="D17700" s="488"/>
      <c r="E17700" s="489" t="s">
        <v>54</v>
      </c>
      <c r="F17700" s="488"/>
      <c r="G17700" s="483" t="s">
        <v>55</v>
      </c>
      <c r="H17700" s="490"/>
      <c r="I17700" s="491"/>
      <c r="J17700" s="488"/>
      <c r="K17700" s="511"/>
      <c r="L17700" s="511"/>
    </row>
    <row r="17701">
      <c r="A17701" s="488" t="s">
        <v>45095</v>
      </c>
      <c r="B17701" s="494" t="s">
        <v>19735</v>
      </c>
      <c r="C17701" s="481">
        <v>0.0</v>
      </c>
      <c r="D17701" s="488" t="s">
        <v>21978</v>
      </c>
      <c r="E17701" s="489" t="s">
        <v>45097</v>
      </c>
      <c r="F17701" s="529" t="s">
        <v>21980</v>
      </c>
      <c r="G17701" s="483" t="s">
        <v>45097</v>
      </c>
      <c r="H17701" s="490"/>
      <c r="I17701" s="491"/>
      <c r="J17701" s="488"/>
      <c r="K17701" s="511"/>
      <c r="L17701" s="511"/>
    </row>
    <row r="17702">
      <c r="A17702" s="488" t="s">
        <v>45095</v>
      </c>
      <c r="B17702" s="494" t="s">
        <v>19735</v>
      </c>
      <c r="C17702" s="481">
        <v>5.0</v>
      </c>
      <c r="D17702" s="488" t="s">
        <v>19841</v>
      </c>
      <c r="E17702" s="489" t="s">
        <v>45098</v>
      </c>
      <c r="F17702" s="488" t="s">
        <v>19843</v>
      </c>
      <c r="G17702" s="483" t="s">
        <v>45098</v>
      </c>
      <c r="H17702" s="490"/>
      <c r="I17702" s="491"/>
      <c r="J17702" s="488"/>
      <c r="K17702" s="511"/>
      <c r="L17702" s="511"/>
    </row>
    <row r="17703">
      <c r="A17703" s="488" t="s">
        <v>45095</v>
      </c>
      <c r="B17703" s="494" t="s">
        <v>19735</v>
      </c>
      <c r="C17703" s="481">
        <v>11.0</v>
      </c>
      <c r="D17703" s="488" t="s">
        <v>19841</v>
      </c>
      <c r="E17703" s="489" t="s">
        <v>45099</v>
      </c>
      <c r="F17703" s="488" t="s">
        <v>19843</v>
      </c>
      <c r="G17703" s="483" t="s">
        <v>45099</v>
      </c>
      <c r="H17703" s="490"/>
      <c r="I17703" s="491"/>
      <c r="J17703" s="488"/>
      <c r="K17703" s="511"/>
      <c r="L17703" s="511"/>
    </row>
    <row r="17704">
      <c r="A17704" s="488" t="s">
        <v>45095</v>
      </c>
      <c r="B17704" s="494" t="s">
        <v>19735</v>
      </c>
      <c r="C17704" s="481">
        <v>16.0</v>
      </c>
      <c r="D17704" s="488" t="s">
        <v>21978</v>
      </c>
      <c r="E17704" s="489" t="s">
        <v>45100</v>
      </c>
      <c r="F17704" s="529" t="s">
        <v>21980</v>
      </c>
      <c r="G17704" s="483" t="s">
        <v>45100</v>
      </c>
      <c r="H17704" s="490"/>
      <c r="I17704" s="491"/>
      <c r="J17704" s="488"/>
      <c r="K17704" s="511"/>
      <c r="L17704" s="511"/>
    </row>
    <row r="17705">
      <c r="A17705" s="488" t="s">
        <v>45095</v>
      </c>
      <c r="B17705" s="494" t="s">
        <v>19735</v>
      </c>
      <c r="C17705" s="481">
        <v>20.0</v>
      </c>
      <c r="D17705" s="488" t="s">
        <v>19841</v>
      </c>
      <c r="E17705" s="489" t="s">
        <v>45101</v>
      </c>
      <c r="F17705" s="488" t="s">
        <v>19843</v>
      </c>
      <c r="G17705" s="483" t="s">
        <v>45101</v>
      </c>
      <c r="H17705" s="490"/>
      <c r="I17705" s="491"/>
      <c r="J17705" s="488"/>
      <c r="K17705" s="511"/>
      <c r="L17705" s="511"/>
    </row>
    <row r="17706">
      <c r="A17706" s="488" t="s">
        <v>45095</v>
      </c>
      <c r="B17706" s="494" t="s">
        <v>19735</v>
      </c>
      <c r="C17706" s="481">
        <v>25.0</v>
      </c>
      <c r="D17706" s="488" t="s">
        <v>21853</v>
      </c>
      <c r="E17706" s="489" t="s">
        <v>45102</v>
      </c>
      <c r="F17706" s="488" t="s">
        <v>21855</v>
      </c>
      <c r="G17706" s="483" t="s">
        <v>45102</v>
      </c>
      <c r="H17706" s="490"/>
      <c r="I17706" s="491"/>
      <c r="J17706" s="488"/>
      <c r="K17706" s="511"/>
      <c r="L17706" s="511"/>
    </row>
    <row r="17707">
      <c r="A17707" s="488" t="s">
        <v>45095</v>
      </c>
      <c r="B17707" s="494" t="s">
        <v>19735</v>
      </c>
      <c r="C17707" s="481">
        <v>29.0</v>
      </c>
      <c r="D17707" s="488" t="s">
        <v>21978</v>
      </c>
      <c r="E17707" s="489" t="s">
        <v>45103</v>
      </c>
      <c r="F17707" s="529" t="s">
        <v>21980</v>
      </c>
      <c r="G17707" s="483" t="s">
        <v>45103</v>
      </c>
      <c r="H17707" s="490"/>
      <c r="I17707" s="491"/>
      <c r="J17707" s="488"/>
      <c r="K17707" s="511"/>
      <c r="L17707" s="511"/>
    </row>
    <row r="17708">
      <c r="A17708" s="488" t="s">
        <v>45095</v>
      </c>
      <c r="B17708" s="494" t="s">
        <v>19735</v>
      </c>
      <c r="C17708" s="481">
        <v>33.0</v>
      </c>
      <c r="D17708" s="488" t="s">
        <v>21978</v>
      </c>
      <c r="E17708" s="489" t="s">
        <v>45104</v>
      </c>
      <c r="F17708" s="529" t="s">
        <v>21980</v>
      </c>
      <c r="G17708" s="483" t="s">
        <v>45104</v>
      </c>
      <c r="H17708" s="490"/>
      <c r="I17708" s="491"/>
      <c r="J17708" s="488"/>
      <c r="K17708" s="511"/>
      <c r="L17708" s="511"/>
    </row>
    <row r="17709">
      <c r="A17709" s="488" t="s">
        <v>45095</v>
      </c>
      <c r="B17709" s="494" t="s">
        <v>19735</v>
      </c>
      <c r="C17709" s="481">
        <v>38.0</v>
      </c>
      <c r="D17709" s="488" t="s">
        <v>21853</v>
      </c>
      <c r="E17709" s="489" t="s">
        <v>45105</v>
      </c>
      <c r="F17709" s="488" t="s">
        <v>21855</v>
      </c>
      <c r="G17709" s="483" t="s">
        <v>45105</v>
      </c>
      <c r="H17709" s="490"/>
      <c r="I17709" s="491"/>
      <c r="J17709" s="488"/>
      <c r="K17709" s="511"/>
      <c r="L17709" s="511"/>
    </row>
    <row r="17710">
      <c r="A17710" s="488" t="s">
        <v>45095</v>
      </c>
      <c r="B17710" s="494" t="s">
        <v>19735</v>
      </c>
      <c r="C17710" s="481">
        <v>43.0</v>
      </c>
      <c r="D17710" s="488" t="s">
        <v>19841</v>
      </c>
      <c r="E17710" s="489" t="s">
        <v>45106</v>
      </c>
      <c r="F17710" s="488" t="s">
        <v>19843</v>
      </c>
      <c r="G17710" s="483" t="s">
        <v>45106</v>
      </c>
      <c r="H17710" s="490"/>
      <c r="I17710" s="491"/>
      <c r="J17710" s="488"/>
      <c r="K17710" s="511"/>
      <c r="L17710" s="511"/>
    </row>
    <row r="17711">
      <c r="A17711" s="488" t="s">
        <v>45095</v>
      </c>
      <c r="B17711" s="494" t="s">
        <v>19735</v>
      </c>
      <c r="C17711" s="481">
        <v>53.0</v>
      </c>
      <c r="D17711" s="488" t="s">
        <v>21952</v>
      </c>
      <c r="E17711" s="489" t="s">
        <v>45107</v>
      </c>
      <c r="F17711" s="488" t="s">
        <v>21954</v>
      </c>
      <c r="G17711" s="483" t="s">
        <v>45107</v>
      </c>
      <c r="H17711" s="490"/>
      <c r="I17711" s="491"/>
      <c r="J17711" s="488"/>
      <c r="K17711" s="511"/>
      <c r="L17711" s="511"/>
    </row>
    <row r="17712">
      <c r="A17712" s="488" t="s">
        <v>45095</v>
      </c>
      <c r="B17712" s="494" t="s">
        <v>19735</v>
      </c>
      <c r="C17712" s="481">
        <v>58.0</v>
      </c>
      <c r="D17712" s="488" t="s">
        <v>21978</v>
      </c>
      <c r="E17712" s="489" t="s">
        <v>45108</v>
      </c>
      <c r="F17712" s="529" t="s">
        <v>21980</v>
      </c>
      <c r="G17712" s="483" t="s">
        <v>45108</v>
      </c>
      <c r="H17712" s="490"/>
      <c r="I17712" s="491"/>
      <c r="J17712" s="488"/>
      <c r="K17712" s="511"/>
      <c r="L17712" s="511"/>
    </row>
    <row r="17713">
      <c r="A17713" s="488" t="s">
        <v>45095</v>
      </c>
      <c r="B17713" s="494" t="s">
        <v>19735</v>
      </c>
      <c r="C17713" s="481">
        <v>61.0</v>
      </c>
      <c r="D17713" s="488" t="s">
        <v>21952</v>
      </c>
      <c r="E17713" s="489" t="s">
        <v>13518</v>
      </c>
      <c r="F17713" s="488" t="s">
        <v>21954</v>
      </c>
      <c r="G17713" s="483" t="s">
        <v>13518</v>
      </c>
      <c r="H17713" s="490"/>
      <c r="I17713" s="491"/>
      <c r="J17713" s="488"/>
      <c r="K17713" s="511"/>
      <c r="L17713" s="511"/>
    </row>
    <row r="17714">
      <c r="A17714" s="488" t="s">
        <v>45095</v>
      </c>
      <c r="B17714" s="494" t="s">
        <v>19735</v>
      </c>
      <c r="C17714" s="481">
        <v>64.0</v>
      </c>
      <c r="D17714" s="488" t="s">
        <v>21978</v>
      </c>
      <c r="E17714" s="489" t="s">
        <v>45109</v>
      </c>
      <c r="F17714" s="529" t="s">
        <v>21980</v>
      </c>
      <c r="G17714" s="483" t="s">
        <v>45109</v>
      </c>
      <c r="H17714" s="490"/>
      <c r="I17714" s="491"/>
      <c r="J17714" s="488"/>
      <c r="K17714" s="511"/>
      <c r="L17714" s="511"/>
    </row>
    <row r="17715">
      <c r="A17715" s="488" t="s">
        <v>45095</v>
      </c>
      <c r="B17715" s="494" t="s">
        <v>19735</v>
      </c>
      <c r="C17715" s="481">
        <v>67.0</v>
      </c>
      <c r="D17715" s="488" t="s">
        <v>21952</v>
      </c>
      <c r="E17715" s="489" t="s">
        <v>45110</v>
      </c>
      <c r="F17715" s="488" t="s">
        <v>21954</v>
      </c>
      <c r="G17715" s="483" t="s">
        <v>45110</v>
      </c>
      <c r="H17715" s="490"/>
      <c r="I17715" s="491"/>
      <c r="J17715" s="488"/>
      <c r="K17715" s="511"/>
      <c r="L17715" s="511"/>
    </row>
    <row r="17716">
      <c r="A17716" s="481" t="s">
        <v>45095</v>
      </c>
      <c r="B17716" s="533" t="s">
        <v>21462</v>
      </c>
      <c r="C17716" s="481">
        <v>70.0</v>
      </c>
      <c r="D17716" s="534" t="s">
        <v>19729</v>
      </c>
      <c r="E17716" s="534" t="s">
        <v>45111</v>
      </c>
      <c r="F17716" s="534"/>
      <c r="G17716" s="561" t="s">
        <v>45111</v>
      </c>
      <c r="H17716" s="535"/>
      <c r="I17716" s="536"/>
      <c r="J17716" s="488"/>
      <c r="K17716" s="511"/>
      <c r="L17716" s="511"/>
    </row>
    <row r="17717">
      <c r="A17717" s="488" t="s">
        <v>45095</v>
      </c>
      <c r="B17717" s="494" t="s">
        <v>19735</v>
      </c>
      <c r="C17717" s="481">
        <v>73.0</v>
      </c>
      <c r="D17717" s="488" t="s">
        <v>21853</v>
      </c>
      <c r="E17717" s="489" t="s">
        <v>45112</v>
      </c>
      <c r="F17717" s="488" t="s">
        <v>21855</v>
      </c>
      <c r="G17717" s="483" t="s">
        <v>45112</v>
      </c>
      <c r="H17717" s="490"/>
      <c r="I17717" s="491"/>
      <c r="J17717" s="488"/>
      <c r="K17717" s="511"/>
      <c r="L17717" s="511"/>
    </row>
    <row r="17718">
      <c r="A17718" s="488" t="s">
        <v>45095</v>
      </c>
      <c r="B17718" s="494" t="s">
        <v>19735</v>
      </c>
      <c r="C17718" s="481">
        <v>76.0</v>
      </c>
      <c r="D17718" s="488" t="s">
        <v>19841</v>
      </c>
      <c r="E17718" s="489" t="s">
        <v>45113</v>
      </c>
      <c r="F17718" s="488" t="s">
        <v>19843</v>
      </c>
      <c r="G17718" s="483" t="s">
        <v>45113</v>
      </c>
      <c r="H17718" s="490"/>
      <c r="I17718" s="491"/>
      <c r="J17718" s="488"/>
      <c r="K17718" s="511"/>
      <c r="L17718" s="511"/>
    </row>
    <row r="17719">
      <c r="A17719" s="488" t="s">
        <v>45095</v>
      </c>
      <c r="B17719" s="494" t="s">
        <v>19735</v>
      </c>
      <c r="C17719" s="481">
        <v>81.0</v>
      </c>
      <c r="D17719" s="488" t="s">
        <v>21952</v>
      </c>
      <c r="E17719" s="489" t="s">
        <v>45114</v>
      </c>
      <c r="F17719" s="488" t="s">
        <v>21954</v>
      </c>
      <c r="G17719" s="483" t="s">
        <v>45114</v>
      </c>
      <c r="H17719" s="490"/>
      <c r="I17719" s="491"/>
      <c r="J17719" s="488"/>
      <c r="K17719" s="511"/>
      <c r="L17719" s="511"/>
    </row>
    <row r="17720">
      <c r="A17720" s="488" t="s">
        <v>45095</v>
      </c>
      <c r="B17720" s="494" t="s">
        <v>19735</v>
      </c>
      <c r="C17720" s="481">
        <v>86.0</v>
      </c>
      <c r="D17720" s="488" t="s">
        <v>21978</v>
      </c>
      <c r="E17720" s="489" t="s">
        <v>45115</v>
      </c>
      <c r="F17720" s="529" t="s">
        <v>21980</v>
      </c>
      <c r="G17720" s="483" t="s">
        <v>45115</v>
      </c>
      <c r="H17720" s="490"/>
      <c r="I17720" s="491"/>
      <c r="J17720" s="488"/>
      <c r="K17720" s="511"/>
      <c r="L17720" s="511"/>
    </row>
    <row r="17721">
      <c r="A17721" s="488" t="s">
        <v>45095</v>
      </c>
      <c r="B17721" s="494" t="s">
        <v>19735</v>
      </c>
      <c r="C17721" s="481">
        <v>90.0</v>
      </c>
      <c r="D17721" s="488" t="s">
        <v>20254</v>
      </c>
      <c r="E17721" s="489" t="s">
        <v>45116</v>
      </c>
      <c r="F17721" s="488" t="s">
        <v>20256</v>
      </c>
      <c r="G17721" s="483" t="s">
        <v>45116</v>
      </c>
      <c r="H17721" s="490"/>
      <c r="I17721" s="491"/>
      <c r="J17721" s="488"/>
      <c r="K17721" s="511"/>
      <c r="L17721" s="511"/>
    </row>
    <row r="17722">
      <c r="A17722" s="515" t="s">
        <v>45095</v>
      </c>
      <c r="B17722" s="513" t="s">
        <v>19735</v>
      </c>
      <c r="C17722" s="514">
        <v>95.0</v>
      </c>
      <c r="D17722" s="515" t="s">
        <v>21952</v>
      </c>
      <c r="E17722" s="516" t="s">
        <v>45117</v>
      </c>
      <c r="F17722" s="515" t="s">
        <v>21954</v>
      </c>
      <c r="G17722" s="523" t="s">
        <v>45117</v>
      </c>
      <c r="H17722" s="517"/>
      <c r="I17722" s="518"/>
      <c r="J17722" s="515"/>
      <c r="K17722" s="519"/>
      <c r="L17722" s="511"/>
    </row>
    <row r="17723">
      <c r="A17723" s="488" t="s">
        <v>45118</v>
      </c>
      <c r="B17723" s="494" t="s">
        <v>19728</v>
      </c>
      <c r="C17723" s="481">
        <v>79.0</v>
      </c>
      <c r="D17723" s="481" t="s">
        <v>19729</v>
      </c>
      <c r="E17723" s="520" t="s">
        <v>45119</v>
      </c>
      <c r="F17723" s="481"/>
      <c r="G17723" s="535" t="s">
        <v>45119</v>
      </c>
      <c r="H17723" s="142" t="s">
        <v>45120</v>
      </c>
      <c r="I17723" s="522"/>
      <c r="J17723" s="488"/>
      <c r="K17723" s="511"/>
      <c r="L17723" s="505"/>
    </row>
    <row r="17724">
      <c r="A17724" s="488" t="s">
        <v>45118</v>
      </c>
      <c r="B17724" s="98" t="s">
        <v>19732</v>
      </c>
      <c r="C17724" s="481">
        <v>0.0</v>
      </c>
      <c r="D17724" s="488"/>
      <c r="E17724" s="489" t="s">
        <v>20593</v>
      </c>
      <c r="F17724" s="488"/>
      <c r="G17724" s="278" t="s">
        <v>2190</v>
      </c>
      <c r="H17724" s="490"/>
      <c r="I17724" s="491"/>
      <c r="J17724" s="488"/>
      <c r="K17724" s="511"/>
      <c r="L17724" s="511"/>
    </row>
    <row r="17725">
      <c r="A17725" s="488" t="s">
        <v>45118</v>
      </c>
      <c r="B17725" s="98" t="s">
        <v>19732</v>
      </c>
      <c r="C17725" s="481">
        <v>1.0</v>
      </c>
      <c r="D17725" s="488"/>
      <c r="E17725" s="489" t="s">
        <v>15164</v>
      </c>
      <c r="F17725" s="488"/>
      <c r="G17725" s="483" t="s">
        <v>1241</v>
      </c>
      <c r="H17725" s="490"/>
      <c r="I17725" s="491"/>
      <c r="J17725" s="488"/>
      <c r="K17725" s="511"/>
      <c r="L17725" s="511"/>
    </row>
    <row r="17726">
      <c r="A17726" s="488" t="s">
        <v>45118</v>
      </c>
      <c r="B17726" s="98" t="s">
        <v>19732</v>
      </c>
      <c r="C17726" s="481">
        <v>2.0</v>
      </c>
      <c r="D17726" s="488"/>
      <c r="E17726" s="489" t="s">
        <v>19781</v>
      </c>
      <c r="F17726" s="488"/>
      <c r="G17726" s="483" t="s">
        <v>1308</v>
      </c>
      <c r="H17726" s="490"/>
      <c r="I17726" s="491"/>
      <c r="J17726" s="488"/>
      <c r="K17726" s="511"/>
      <c r="L17726" s="511"/>
    </row>
    <row r="17727">
      <c r="A17727" s="488" t="s">
        <v>45118</v>
      </c>
      <c r="B17727" s="98" t="s">
        <v>19732</v>
      </c>
      <c r="C17727" s="481">
        <v>3.0</v>
      </c>
      <c r="D17727" s="488"/>
      <c r="E17727" s="489" t="s">
        <v>20246</v>
      </c>
      <c r="F17727" s="488"/>
      <c r="G17727" s="278" t="s">
        <v>1798</v>
      </c>
      <c r="H17727" s="490"/>
      <c r="I17727" s="491"/>
      <c r="J17727" s="488"/>
      <c r="K17727" s="511"/>
      <c r="L17727" s="511"/>
    </row>
    <row r="17728">
      <c r="A17728" s="488" t="s">
        <v>45118</v>
      </c>
      <c r="B17728" s="98" t="s">
        <v>19732</v>
      </c>
      <c r="C17728" s="481">
        <v>4.0</v>
      </c>
      <c r="D17728" s="488"/>
      <c r="E17728" s="489" t="s">
        <v>20280</v>
      </c>
      <c r="F17728" s="488"/>
      <c r="G17728" s="483" t="s">
        <v>2180</v>
      </c>
      <c r="H17728" s="490"/>
      <c r="I17728" s="491"/>
      <c r="J17728" s="488"/>
      <c r="K17728" s="511"/>
      <c r="L17728" s="511"/>
    </row>
    <row r="17729">
      <c r="A17729" s="488" t="s">
        <v>45118</v>
      </c>
      <c r="B17729" s="98" t="s">
        <v>19732</v>
      </c>
      <c r="C17729" s="481">
        <v>5.0</v>
      </c>
      <c r="D17729" s="488"/>
      <c r="E17729" s="489" t="s">
        <v>15160</v>
      </c>
      <c r="F17729" s="488"/>
      <c r="G17729" s="483" t="s">
        <v>1818</v>
      </c>
      <c r="H17729" s="490"/>
      <c r="I17729" s="491"/>
      <c r="J17729" s="488"/>
      <c r="K17729" s="511"/>
      <c r="L17729" s="511"/>
    </row>
    <row r="17730">
      <c r="A17730" s="488" t="s">
        <v>45118</v>
      </c>
      <c r="B17730" s="98" t="s">
        <v>19732</v>
      </c>
      <c r="C17730" s="481">
        <v>6.0</v>
      </c>
      <c r="D17730" s="488"/>
      <c r="E17730" s="489" t="s">
        <v>15162</v>
      </c>
      <c r="F17730" s="488"/>
      <c r="G17730" s="483" t="s">
        <v>1312</v>
      </c>
      <c r="H17730" s="490"/>
      <c r="I17730" s="491"/>
      <c r="J17730" s="488"/>
      <c r="K17730" s="511"/>
      <c r="L17730" s="511"/>
    </row>
    <row r="17731">
      <c r="A17731" s="488" t="s">
        <v>45118</v>
      </c>
      <c r="B17731" s="494" t="s">
        <v>19735</v>
      </c>
      <c r="C17731" s="481">
        <v>1.0</v>
      </c>
      <c r="D17731" s="488" t="s">
        <v>20944</v>
      </c>
      <c r="E17731" s="489" t="s">
        <v>3427</v>
      </c>
      <c r="F17731" s="488" t="s">
        <v>20946</v>
      </c>
      <c r="G17731" s="483" t="s">
        <v>3427</v>
      </c>
      <c r="H17731" s="490"/>
      <c r="I17731" s="491"/>
      <c r="J17731" s="488"/>
      <c r="K17731" s="511"/>
      <c r="L17731" s="511"/>
    </row>
    <row r="17732">
      <c r="A17732" s="488" t="s">
        <v>45118</v>
      </c>
      <c r="B17732" s="494" t="s">
        <v>19735</v>
      </c>
      <c r="C17732" s="481">
        <v>5.0</v>
      </c>
      <c r="D17732" s="488" t="s">
        <v>20802</v>
      </c>
      <c r="E17732" s="489" t="s">
        <v>45121</v>
      </c>
      <c r="F17732" s="488" t="s">
        <v>20804</v>
      </c>
      <c r="G17732" s="483" t="s">
        <v>45121</v>
      </c>
      <c r="H17732" s="490"/>
      <c r="I17732" s="491"/>
      <c r="J17732" s="488"/>
      <c r="K17732" s="511"/>
      <c r="L17732" s="511"/>
    </row>
    <row r="17733">
      <c r="A17733" s="488" t="s">
        <v>45118</v>
      </c>
      <c r="B17733" s="494" t="s">
        <v>19735</v>
      </c>
      <c r="C17733" s="481">
        <v>10.0</v>
      </c>
      <c r="D17733" s="488" t="s">
        <v>21679</v>
      </c>
      <c r="E17733" s="489" t="s">
        <v>45122</v>
      </c>
      <c r="F17733" s="488" t="s">
        <v>21681</v>
      </c>
      <c r="G17733" s="483" t="s">
        <v>45122</v>
      </c>
      <c r="H17733" s="490"/>
      <c r="I17733" s="491"/>
      <c r="J17733" s="488"/>
      <c r="K17733" s="511"/>
      <c r="L17733" s="511"/>
    </row>
    <row r="17734">
      <c r="A17734" s="488" t="s">
        <v>45118</v>
      </c>
      <c r="B17734" s="494" t="s">
        <v>19735</v>
      </c>
      <c r="C17734" s="481">
        <v>16.0</v>
      </c>
      <c r="D17734" s="488" t="s">
        <v>20944</v>
      </c>
      <c r="E17734" s="489" t="s">
        <v>45123</v>
      </c>
      <c r="F17734" s="488" t="s">
        <v>20946</v>
      </c>
      <c r="G17734" s="483" t="s">
        <v>45123</v>
      </c>
      <c r="H17734" s="490"/>
      <c r="I17734" s="491"/>
      <c r="J17734" s="488"/>
      <c r="K17734" s="511"/>
      <c r="L17734" s="511"/>
    </row>
    <row r="17735">
      <c r="A17735" s="488" t="s">
        <v>45118</v>
      </c>
      <c r="B17735" s="494" t="s">
        <v>19735</v>
      </c>
      <c r="C17735" s="481">
        <v>19.0</v>
      </c>
      <c r="D17735" s="488" t="s">
        <v>21679</v>
      </c>
      <c r="E17735" s="489" t="s">
        <v>45124</v>
      </c>
      <c r="F17735" s="488" t="s">
        <v>21681</v>
      </c>
      <c r="G17735" s="483" t="s">
        <v>45124</v>
      </c>
      <c r="H17735" s="490"/>
      <c r="I17735" s="491"/>
      <c r="J17735" s="488"/>
      <c r="K17735" s="511"/>
      <c r="L17735" s="511"/>
    </row>
    <row r="17736">
      <c r="A17736" s="488" t="s">
        <v>45118</v>
      </c>
      <c r="B17736" s="494" t="s">
        <v>19735</v>
      </c>
      <c r="C17736" s="481">
        <v>25.0</v>
      </c>
      <c r="D17736" s="488" t="s">
        <v>24688</v>
      </c>
      <c r="E17736" s="489" t="s">
        <v>45125</v>
      </c>
      <c r="F17736" s="488" t="s">
        <v>24690</v>
      </c>
      <c r="G17736" s="483" t="s">
        <v>45125</v>
      </c>
      <c r="H17736" s="490"/>
      <c r="I17736" s="491"/>
      <c r="J17736" s="488"/>
      <c r="K17736" s="511"/>
      <c r="L17736" s="511"/>
    </row>
    <row r="17737">
      <c r="A17737" s="488" t="s">
        <v>45118</v>
      </c>
      <c r="B17737" s="494" t="s">
        <v>19735</v>
      </c>
      <c r="C17737" s="481">
        <v>30.0</v>
      </c>
      <c r="D17737" s="488" t="s">
        <v>20944</v>
      </c>
      <c r="E17737" s="489" t="s">
        <v>45126</v>
      </c>
      <c r="F17737" s="488" t="s">
        <v>20946</v>
      </c>
      <c r="G17737" s="483" t="s">
        <v>45126</v>
      </c>
      <c r="H17737" s="490"/>
      <c r="I17737" s="491"/>
      <c r="J17737" s="488"/>
      <c r="K17737" s="511"/>
      <c r="L17737" s="511"/>
    </row>
    <row r="17738">
      <c r="A17738" s="488" t="s">
        <v>45118</v>
      </c>
      <c r="B17738" s="494" t="s">
        <v>19735</v>
      </c>
      <c r="C17738" s="481">
        <v>36.0</v>
      </c>
      <c r="D17738" s="488" t="s">
        <v>24688</v>
      </c>
      <c r="E17738" s="489" t="s">
        <v>45127</v>
      </c>
      <c r="F17738" s="488" t="s">
        <v>24690</v>
      </c>
      <c r="G17738" s="483" t="s">
        <v>45127</v>
      </c>
      <c r="H17738" s="490"/>
      <c r="I17738" s="491"/>
      <c r="J17738" s="488"/>
      <c r="K17738" s="511"/>
      <c r="L17738" s="511"/>
    </row>
    <row r="17739">
      <c r="A17739" s="488" t="s">
        <v>45118</v>
      </c>
      <c r="B17739" s="494" t="s">
        <v>19735</v>
      </c>
      <c r="C17739" s="481">
        <v>43.0</v>
      </c>
      <c r="D17739" s="488" t="s">
        <v>21679</v>
      </c>
      <c r="E17739" s="489" t="s">
        <v>45128</v>
      </c>
      <c r="F17739" s="488" t="s">
        <v>21681</v>
      </c>
      <c r="G17739" s="483" t="s">
        <v>45128</v>
      </c>
      <c r="H17739" s="490"/>
      <c r="I17739" s="491"/>
      <c r="J17739" s="488"/>
      <c r="K17739" s="511"/>
      <c r="L17739" s="511"/>
    </row>
    <row r="17740">
      <c r="A17740" s="488" t="s">
        <v>45118</v>
      </c>
      <c r="B17740" s="494" t="s">
        <v>19735</v>
      </c>
      <c r="C17740" s="481">
        <v>49.0</v>
      </c>
      <c r="D17740" s="488" t="s">
        <v>21853</v>
      </c>
      <c r="E17740" s="489" t="s">
        <v>45129</v>
      </c>
      <c r="F17740" s="488" t="s">
        <v>21855</v>
      </c>
      <c r="G17740" s="483" t="s">
        <v>45129</v>
      </c>
      <c r="H17740" s="490"/>
      <c r="I17740" s="491"/>
      <c r="J17740" s="488"/>
      <c r="K17740" s="511"/>
      <c r="L17740" s="511"/>
    </row>
    <row r="17741">
      <c r="A17741" s="488" t="s">
        <v>45118</v>
      </c>
      <c r="B17741" s="494" t="s">
        <v>19735</v>
      </c>
      <c r="C17741" s="481">
        <v>53.0</v>
      </c>
      <c r="D17741" s="488" t="s">
        <v>20250</v>
      </c>
      <c r="E17741" s="489" t="s">
        <v>45130</v>
      </c>
      <c r="F17741" s="529" t="s">
        <v>20252</v>
      </c>
      <c r="G17741" s="483" t="s">
        <v>45130</v>
      </c>
      <c r="H17741" s="490"/>
      <c r="I17741" s="491"/>
      <c r="J17741" s="488"/>
      <c r="K17741" s="511"/>
      <c r="L17741" s="511"/>
    </row>
    <row r="17742">
      <c r="A17742" s="488" t="s">
        <v>45118</v>
      </c>
      <c r="B17742" s="494" t="s">
        <v>19735</v>
      </c>
      <c r="C17742" s="481">
        <v>57.0</v>
      </c>
      <c r="D17742" s="488" t="s">
        <v>20944</v>
      </c>
      <c r="E17742" s="489" t="s">
        <v>45131</v>
      </c>
      <c r="F17742" s="488" t="s">
        <v>20946</v>
      </c>
      <c r="G17742" s="483" t="s">
        <v>45131</v>
      </c>
      <c r="H17742" s="490"/>
      <c r="I17742" s="491"/>
      <c r="J17742" s="488"/>
      <c r="K17742" s="511"/>
      <c r="L17742" s="511"/>
    </row>
    <row r="17743">
      <c r="A17743" s="488" t="s">
        <v>45118</v>
      </c>
      <c r="B17743" s="494" t="s">
        <v>19735</v>
      </c>
      <c r="C17743" s="481">
        <v>61.0</v>
      </c>
      <c r="D17743" s="488" t="s">
        <v>20802</v>
      </c>
      <c r="E17743" s="489" t="s">
        <v>45132</v>
      </c>
      <c r="F17743" s="488" t="s">
        <v>20804</v>
      </c>
      <c r="G17743" s="483" t="s">
        <v>45132</v>
      </c>
      <c r="H17743" s="490"/>
      <c r="I17743" s="491"/>
      <c r="J17743" s="488"/>
      <c r="K17743" s="511"/>
      <c r="L17743" s="511"/>
    </row>
    <row r="17744">
      <c r="A17744" s="488" t="s">
        <v>45118</v>
      </c>
      <c r="B17744" s="494" t="s">
        <v>19735</v>
      </c>
      <c r="C17744" s="481">
        <v>64.0</v>
      </c>
      <c r="D17744" s="488" t="s">
        <v>20802</v>
      </c>
      <c r="E17744" s="489" t="s">
        <v>45133</v>
      </c>
      <c r="F17744" s="488" t="s">
        <v>20804</v>
      </c>
      <c r="G17744" s="483" t="s">
        <v>45133</v>
      </c>
      <c r="H17744" s="490"/>
      <c r="I17744" s="491"/>
      <c r="J17744" s="488"/>
      <c r="K17744" s="511"/>
      <c r="L17744" s="511"/>
    </row>
    <row r="17745">
      <c r="A17745" s="488" t="s">
        <v>45118</v>
      </c>
      <c r="B17745" s="494" t="s">
        <v>19735</v>
      </c>
      <c r="C17745" s="481">
        <v>69.0</v>
      </c>
      <c r="D17745" s="488" t="s">
        <v>20944</v>
      </c>
      <c r="E17745" s="489" t="s">
        <v>45134</v>
      </c>
      <c r="F17745" s="488" t="s">
        <v>20946</v>
      </c>
      <c r="G17745" s="483" t="s">
        <v>45134</v>
      </c>
      <c r="H17745" s="490"/>
      <c r="I17745" s="491"/>
      <c r="J17745" s="488"/>
      <c r="K17745" s="511"/>
      <c r="L17745" s="511"/>
    </row>
    <row r="17746">
      <c r="A17746" s="488" t="s">
        <v>45118</v>
      </c>
      <c r="B17746" s="494" t="s">
        <v>19735</v>
      </c>
      <c r="C17746" s="481">
        <v>74.0</v>
      </c>
      <c r="D17746" s="488" t="s">
        <v>21853</v>
      </c>
      <c r="E17746" s="489" t="s">
        <v>45135</v>
      </c>
      <c r="F17746" s="488" t="s">
        <v>21855</v>
      </c>
      <c r="G17746" s="483" t="s">
        <v>45135</v>
      </c>
      <c r="H17746" s="490"/>
      <c r="I17746" s="491"/>
      <c r="J17746" s="488"/>
      <c r="K17746" s="511"/>
      <c r="L17746" s="511"/>
    </row>
    <row r="17747">
      <c r="A17747" s="488" t="s">
        <v>45118</v>
      </c>
      <c r="B17747" s="494" t="s">
        <v>19735</v>
      </c>
      <c r="C17747" s="481">
        <v>78.0</v>
      </c>
      <c r="D17747" s="488" t="s">
        <v>20802</v>
      </c>
      <c r="E17747" s="489" t="s">
        <v>45136</v>
      </c>
      <c r="F17747" s="488" t="s">
        <v>20804</v>
      </c>
      <c r="G17747" s="483" t="s">
        <v>45136</v>
      </c>
      <c r="H17747" s="490"/>
      <c r="I17747" s="491"/>
      <c r="J17747" s="488"/>
      <c r="K17747" s="511"/>
      <c r="L17747" s="511"/>
    </row>
    <row r="17748">
      <c r="A17748" s="488" t="s">
        <v>45118</v>
      </c>
      <c r="B17748" s="494" t="s">
        <v>19735</v>
      </c>
      <c r="C17748" s="481">
        <v>82.0</v>
      </c>
      <c r="D17748" s="488" t="s">
        <v>21679</v>
      </c>
      <c r="E17748" s="489" t="s">
        <v>44965</v>
      </c>
      <c r="F17748" s="488" t="s">
        <v>21681</v>
      </c>
      <c r="G17748" s="483" t="s">
        <v>44965</v>
      </c>
      <c r="H17748" s="490"/>
      <c r="I17748" s="491"/>
      <c r="J17748" s="488"/>
      <c r="K17748" s="511"/>
      <c r="L17748" s="511"/>
    </row>
    <row r="17749">
      <c r="A17749" s="488" t="s">
        <v>45118</v>
      </c>
      <c r="B17749" s="494" t="s">
        <v>19735</v>
      </c>
      <c r="C17749" s="481">
        <v>94.0</v>
      </c>
      <c r="D17749" s="488" t="s">
        <v>21863</v>
      </c>
      <c r="E17749" s="489" t="s">
        <v>45137</v>
      </c>
      <c r="F17749" s="488" t="s">
        <v>21865</v>
      </c>
      <c r="G17749" s="483" t="s">
        <v>45137</v>
      </c>
      <c r="H17749" s="490"/>
      <c r="I17749" s="491"/>
      <c r="J17749" s="488"/>
      <c r="K17749" s="511"/>
      <c r="L17749" s="511"/>
    </row>
    <row r="17750">
      <c r="A17750" s="488" t="s">
        <v>45118</v>
      </c>
      <c r="B17750" s="494" t="s">
        <v>19735</v>
      </c>
      <c r="C17750" s="481">
        <v>98.0</v>
      </c>
      <c r="D17750" s="488" t="s">
        <v>21863</v>
      </c>
      <c r="E17750" s="489" t="s">
        <v>45138</v>
      </c>
      <c r="F17750" s="488" t="s">
        <v>21865</v>
      </c>
      <c r="G17750" s="483" t="s">
        <v>45138</v>
      </c>
      <c r="H17750" s="490"/>
      <c r="I17750" s="491"/>
      <c r="J17750" s="488"/>
      <c r="K17750" s="511"/>
      <c r="L17750" s="511"/>
    </row>
    <row r="17751">
      <c r="A17751" s="515" t="s">
        <v>45118</v>
      </c>
      <c r="B17751" s="513" t="s">
        <v>19735</v>
      </c>
      <c r="C17751" s="514">
        <v>102.0</v>
      </c>
      <c r="D17751" s="515" t="s">
        <v>21863</v>
      </c>
      <c r="E17751" s="516" t="s">
        <v>45139</v>
      </c>
      <c r="F17751" s="515" t="s">
        <v>21865</v>
      </c>
      <c r="G17751" s="523" t="s">
        <v>45139</v>
      </c>
      <c r="H17751" s="517"/>
      <c r="I17751" s="518"/>
      <c r="J17751" s="515"/>
      <c r="K17751" s="519"/>
      <c r="L17751" s="511"/>
    </row>
    <row r="17752">
      <c r="A17752" s="488" t="s">
        <v>45140</v>
      </c>
      <c r="B17752" s="494" t="s">
        <v>19728</v>
      </c>
      <c r="C17752" s="481">
        <v>62.0</v>
      </c>
      <c r="D17752" s="481" t="s">
        <v>19729</v>
      </c>
      <c r="E17752" s="520" t="s">
        <v>45141</v>
      </c>
      <c r="F17752" s="481"/>
      <c r="G17752" s="535" t="s">
        <v>45141</v>
      </c>
      <c r="H17752" s="490"/>
      <c r="I17752" s="522"/>
      <c r="J17752" s="488"/>
      <c r="K17752" s="511"/>
      <c r="L17752" s="511"/>
    </row>
    <row r="17753">
      <c r="A17753" s="488" t="s">
        <v>45140</v>
      </c>
      <c r="B17753" s="98" t="s">
        <v>19732</v>
      </c>
      <c r="C17753" s="481">
        <v>0.0</v>
      </c>
      <c r="D17753" s="488"/>
      <c r="E17753" s="489" t="s">
        <v>19781</v>
      </c>
      <c r="F17753" s="488"/>
      <c r="G17753" s="483" t="s">
        <v>1308</v>
      </c>
      <c r="H17753" s="490"/>
      <c r="I17753" s="491"/>
      <c r="J17753" s="488"/>
      <c r="K17753" s="511"/>
      <c r="L17753" s="511"/>
    </row>
    <row r="17754">
      <c r="A17754" s="488" t="s">
        <v>45140</v>
      </c>
      <c r="B17754" s="98" t="s">
        <v>19732</v>
      </c>
      <c r="C17754" s="481">
        <v>1.0</v>
      </c>
      <c r="D17754" s="488"/>
      <c r="E17754" s="489" t="s">
        <v>20593</v>
      </c>
      <c r="F17754" s="488"/>
      <c r="G17754" s="278" t="s">
        <v>2190</v>
      </c>
      <c r="H17754" s="490"/>
      <c r="I17754" s="491"/>
      <c r="J17754" s="488"/>
      <c r="K17754" s="511"/>
      <c r="L17754" s="511"/>
    </row>
    <row r="17755">
      <c r="A17755" s="488" t="s">
        <v>45140</v>
      </c>
      <c r="B17755" s="98" t="s">
        <v>19732</v>
      </c>
      <c r="C17755" s="481">
        <v>2.0</v>
      </c>
      <c r="D17755" s="488"/>
      <c r="E17755" s="489" t="s">
        <v>21149</v>
      </c>
      <c r="F17755" s="488"/>
      <c r="G17755" s="483" t="s">
        <v>2200</v>
      </c>
      <c r="H17755" s="490"/>
      <c r="I17755" s="491"/>
      <c r="J17755" s="488"/>
      <c r="K17755" s="511"/>
      <c r="L17755" s="511"/>
    </row>
    <row r="17756">
      <c r="A17756" s="488" t="s">
        <v>45140</v>
      </c>
      <c r="B17756" s="98" t="s">
        <v>19732</v>
      </c>
      <c r="C17756" s="481">
        <v>3.0</v>
      </c>
      <c r="D17756" s="488"/>
      <c r="E17756" s="489" t="s">
        <v>20280</v>
      </c>
      <c r="F17756" s="488"/>
      <c r="G17756" s="483" t="s">
        <v>2180</v>
      </c>
      <c r="H17756" s="490"/>
      <c r="I17756" s="491"/>
      <c r="J17756" s="488"/>
      <c r="K17756" s="511"/>
      <c r="L17756" s="511"/>
    </row>
    <row r="17757">
      <c r="A17757" s="488" t="s">
        <v>45140</v>
      </c>
      <c r="B17757" s="494" t="s">
        <v>19735</v>
      </c>
      <c r="C17757" s="481">
        <v>0.0</v>
      </c>
      <c r="D17757" s="488" t="s">
        <v>20516</v>
      </c>
      <c r="E17757" s="489" t="s">
        <v>45142</v>
      </c>
      <c r="F17757" s="488" t="s">
        <v>20518</v>
      </c>
      <c r="G17757" s="483" t="s">
        <v>45142</v>
      </c>
      <c r="H17757" s="490"/>
      <c r="I17757" s="491"/>
      <c r="J17757" s="488"/>
      <c r="K17757" s="511"/>
      <c r="L17757" s="511"/>
    </row>
    <row r="17758">
      <c r="A17758" s="488" t="s">
        <v>45140</v>
      </c>
      <c r="B17758" s="494" t="s">
        <v>19735</v>
      </c>
      <c r="C17758" s="481">
        <v>9.0</v>
      </c>
      <c r="D17758" s="488" t="s">
        <v>20516</v>
      </c>
      <c r="E17758" s="489" t="s">
        <v>45143</v>
      </c>
      <c r="F17758" s="488" t="s">
        <v>20518</v>
      </c>
      <c r="G17758" s="483" t="s">
        <v>45143</v>
      </c>
      <c r="H17758" s="490"/>
      <c r="I17758" s="491"/>
      <c r="J17758" s="488"/>
      <c r="K17758" s="511"/>
      <c r="L17758" s="511"/>
    </row>
    <row r="17759">
      <c r="A17759" s="488" t="s">
        <v>45140</v>
      </c>
      <c r="B17759" s="494" t="s">
        <v>19735</v>
      </c>
      <c r="C17759" s="481">
        <v>16.0</v>
      </c>
      <c r="D17759" s="488" t="s">
        <v>21323</v>
      </c>
      <c r="E17759" s="489" t="s">
        <v>45144</v>
      </c>
      <c r="F17759" s="488" t="s">
        <v>21325</v>
      </c>
      <c r="G17759" s="483" t="s">
        <v>45144</v>
      </c>
      <c r="H17759" s="490"/>
      <c r="I17759" s="491"/>
      <c r="J17759" s="488"/>
      <c r="K17759" s="511"/>
      <c r="L17759" s="511"/>
    </row>
    <row r="17760">
      <c r="A17760" s="488" t="s">
        <v>45140</v>
      </c>
      <c r="B17760" s="494" t="s">
        <v>19735</v>
      </c>
      <c r="C17760" s="481">
        <v>23.0</v>
      </c>
      <c r="D17760" s="488" t="s">
        <v>20516</v>
      </c>
      <c r="E17760" s="489" t="s">
        <v>45145</v>
      </c>
      <c r="F17760" s="488" t="s">
        <v>20518</v>
      </c>
      <c r="G17760" s="483" t="s">
        <v>45145</v>
      </c>
      <c r="H17760" s="490"/>
      <c r="I17760" s="491"/>
      <c r="J17760" s="488"/>
      <c r="K17760" s="511"/>
      <c r="L17760" s="511"/>
    </row>
    <row r="17761">
      <c r="A17761" s="488" t="s">
        <v>45140</v>
      </c>
      <c r="B17761" s="494" t="s">
        <v>19735</v>
      </c>
      <c r="C17761" s="481">
        <v>29.0</v>
      </c>
      <c r="D17761" s="488" t="s">
        <v>21323</v>
      </c>
      <c r="E17761" s="489" t="s">
        <v>45146</v>
      </c>
      <c r="F17761" s="488" t="s">
        <v>21325</v>
      </c>
      <c r="G17761" s="483" t="s">
        <v>45146</v>
      </c>
      <c r="H17761" s="490"/>
      <c r="I17761" s="491"/>
      <c r="J17761" s="488"/>
      <c r="K17761" s="511"/>
      <c r="L17761" s="511"/>
    </row>
    <row r="17762">
      <c r="A17762" s="488" t="s">
        <v>45140</v>
      </c>
      <c r="B17762" s="494" t="s">
        <v>19735</v>
      </c>
      <c r="C17762" s="481">
        <v>37.0</v>
      </c>
      <c r="D17762" s="488" t="s">
        <v>21323</v>
      </c>
      <c r="E17762" s="489" t="s">
        <v>45147</v>
      </c>
      <c r="F17762" s="488" t="s">
        <v>21325</v>
      </c>
      <c r="G17762" s="483" t="s">
        <v>45147</v>
      </c>
      <c r="H17762" s="490"/>
      <c r="I17762" s="491"/>
      <c r="J17762" s="488"/>
      <c r="K17762" s="511"/>
      <c r="L17762" s="511"/>
    </row>
    <row r="17763">
      <c r="A17763" s="481" t="s">
        <v>45140</v>
      </c>
      <c r="B17763" s="533" t="s">
        <v>21462</v>
      </c>
      <c r="C17763" s="481">
        <v>40.0</v>
      </c>
      <c r="D17763" s="534" t="s">
        <v>19729</v>
      </c>
      <c r="E17763" s="534" t="s">
        <v>45148</v>
      </c>
      <c r="F17763" s="534"/>
      <c r="G17763" s="561" t="s">
        <v>45148</v>
      </c>
      <c r="H17763" s="535"/>
      <c r="I17763" s="536"/>
      <c r="J17763" s="488"/>
      <c r="K17763" s="511"/>
      <c r="L17763" s="511"/>
    </row>
    <row r="17764">
      <c r="A17764" s="481" t="s">
        <v>45140</v>
      </c>
      <c r="B17764" s="533" t="s">
        <v>21462</v>
      </c>
      <c r="C17764" s="481">
        <v>43.0</v>
      </c>
      <c r="D17764" s="534" t="s">
        <v>19729</v>
      </c>
      <c r="E17764" s="534" t="s">
        <v>45149</v>
      </c>
      <c r="F17764" s="534"/>
      <c r="G17764" s="561" t="s">
        <v>45149</v>
      </c>
      <c r="H17764" s="535"/>
      <c r="I17764" s="536"/>
      <c r="J17764" s="488"/>
      <c r="K17764" s="511"/>
      <c r="L17764" s="511"/>
    </row>
    <row r="17765">
      <c r="A17765" s="488" t="s">
        <v>45140</v>
      </c>
      <c r="B17765" s="494" t="s">
        <v>19735</v>
      </c>
      <c r="C17765" s="481">
        <v>48.0</v>
      </c>
      <c r="D17765" s="488" t="s">
        <v>21323</v>
      </c>
      <c r="E17765" s="489" t="s">
        <v>45150</v>
      </c>
      <c r="F17765" s="488" t="s">
        <v>21325</v>
      </c>
      <c r="G17765" s="483" t="s">
        <v>45150</v>
      </c>
      <c r="H17765" s="490"/>
      <c r="I17765" s="491"/>
      <c r="J17765" s="488"/>
      <c r="K17765" s="511"/>
      <c r="L17765" s="511"/>
    </row>
    <row r="17766">
      <c r="A17766" s="488" t="s">
        <v>45140</v>
      </c>
      <c r="B17766" s="494" t="s">
        <v>19735</v>
      </c>
      <c r="C17766" s="481">
        <v>52.0</v>
      </c>
      <c r="D17766" s="488" t="s">
        <v>21323</v>
      </c>
      <c r="E17766" s="489" t="s">
        <v>45151</v>
      </c>
      <c r="F17766" s="488" t="s">
        <v>21325</v>
      </c>
      <c r="G17766" s="483" t="s">
        <v>45151</v>
      </c>
      <c r="H17766" s="490"/>
      <c r="I17766" s="491"/>
      <c r="J17766" s="488"/>
      <c r="K17766" s="511"/>
      <c r="L17766" s="511"/>
    </row>
    <row r="17767">
      <c r="A17767" s="488" t="s">
        <v>45140</v>
      </c>
      <c r="B17767" s="494" t="s">
        <v>19735</v>
      </c>
      <c r="C17767" s="481">
        <v>60.0</v>
      </c>
      <c r="D17767" s="488" t="s">
        <v>20516</v>
      </c>
      <c r="E17767" s="489" t="s">
        <v>45152</v>
      </c>
      <c r="F17767" s="488" t="s">
        <v>20518</v>
      </c>
      <c r="G17767" s="483" t="s">
        <v>45152</v>
      </c>
      <c r="H17767" s="490"/>
      <c r="I17767" s="491"/>
      <c r="J17767" s="488"/>
      <c r="K17767" s="511"/>
      <c r="L17767" s="511"/>
    </row>
    <row r="17768">
      <c r="A17768" s="488" t="s">
        <v>45140</v>
      </c>
      <c r="B17768" s="494" t="s">
        <v>19735</v>
      </c>
      <c r="C17768" s="481">
        <v>65.0</v>
      </c>
      <c r="D17768" s="488" t="s">
        <v>20516</v>
      </c>
      <c r="E17768" s="489" t="s">
        <v>45153</v>
      </c>
      <c r="F17768" s="488" t="s">
        <v>20518</v>
      </c>
      <c r="G17768" s="483" t="s">
        <v>45153</v>
      </c>
      <c r="H17768" s="490"/>
      <c r="I17768" s="491"/>
      <c r="J17768" s="488"/>
      <c r="K17768" s="511"/>
      <c r="L17768" s="511"/>
    </row>
    <row r="17769">
      <c r="A17769" s="488" t="s">
        <v>45140</v>
      </c>
      <c r="B17769" s="494" t="s">
        <v>19735</v>
      </c>
      <c r="C17769" s="481">
        <v>71.0</v>
      </c>
      <c r="D17769" s="488" t="s">
        <v>21281</v>
      </c>
      <c r="E17769" s="489" t="s">
        <v>45154</v>
      </c>
      <c r="F17769" s="488" t="s">
        <v>21283</v>
      </c>
      <c r="G17769" s="483" t="s">
        <v>45154</v>
      </c>
      <c r="H17769" s="490"/>
      <c r="I17769" s="491"/>
      <c r="J17769" s="488"/>
      <c r="K17769" s="511"/>
      <c r="L17769" s="511"/>
    </row>
    <row r="17770">
      <c r="A17770" s="488" t="s">
        <v>45140</v>
      </c>
      <c r="B17770" s="494" t="s">
        <v>19735</v>
      </c>
      <c r="C17770" s="481">
        <v>92.0</v>
      </c>
      <c r="D17770" s="488" t="s">
        <v>20284</v>
      </c>
      <c r="E17770" s="489" t="s">
        <v>45155</v>
      </c>
      <c r="F17770" s="488" t="s">
        <v>20286</v>
      </c>
      <c r="G17770" s="483" t="s">
        <v>45155</v>
      </c>
      <c r="H17770" s="490"/>
      <c r="I17770" s="491"/>
      <c r="J17770" s="488"/>
      <c r="K17770" s="511"/>
      <c r="L17770" s="511"/>
    </row>
    <row r="17771">
      <c r="A17771" s="488" t="s">
        <v>45140</v>
      </c>
      <c r="B17771" s="494" t="s">
        <v>19735</v>
      </c>
      <c r="C17771" s="481">
        <v>97.0</v>
      </c>
      <c r="D17771" s="488" t="s">
        <v>20284</v>
      </c>
      <c r="E17771" s="489" t="s">
        <v>45156</v>
      </c>
      <c r="F17771" s="488" t="s">
        <v>20286</v>
      </c>
      <c r="G17771" s="483" t="s">
        <v>45156</v>
      </c>
      <c r="H17771" s="490"/>
      <c r="I17771" s="491"/>
      <c r="J17771" s="488"/>
      <c r="K17771" s="511"/>
      <c r="L17771" s="511"/>
    </row>
    <row r="17772">
      <c r="A17772" s="488" t="s">
        <v>45140</v>
      </c>
      <c r="B17772" s="494" t="s">
        <v>19735</v>
      </c>
      <c r="C17772" s="481">
        <v>107.0</v>
      </c>
      <c r="D17772" s="488" t="s">
        <v>20284</v>
      </c>
      <c r="E17772" s="489" t="s">
        <v>45157</v>
      </c>
      <c r="F17772" s="488" t="s">
        <v>20286</v>
      </c>
      <c r="G17772" s="483" t="s">
        <v>45157</v>
      </c>
      <c r="H17772" s="490"/>
      <c r="I17772" s="491"/>
      <c r="J17772" s="488"/>
      <c r="K17772" s="511"/>
      <c r="L17772" s="511"/>
    </row>
    <row r="17773">
      <c r="A17773" s="488" t="s">
        <v>45140</v>
      </c>
      <c r="B17773" s="494" t="s">
        <v>19735</v>
      </c>
      <c r="C17773" s="481">
        <v>110.0</v>
      </c>
      <c r="D17773" s="488" t="s">
        <v>20284</v>
      </c>
      <c r="E17773" s="489" t="s">
        <v>45158</v>
      </c>
      <c r="F17773" s="488" t="s">
        <v>20286</v>
      </c>
      <c r="G17773" s="483" t="s">
        <v>45158</v>
      </c>
      <c r="H17773" s="490"/>
      <c r="I17773" s="491"/>
      <c r="J17773" s="488"/>
      <c r="K17773" s="511"/>
      <c r="L17773" s="511"/>
    </row>
    <row r="17774">
      <c r="A17774" s="488" t="s">
        <v>45140</v>
      </c>
      <c r="B17774" s="494" t="s">
        <v>19735</v>
      </c>
      <c r="C17774" s="481">
        <v>114.0</v>
      </c>
      <c r="D17774" s="488" t="s">
        <v>20284</v>
      </c>
      <c r="E17774" s="489" t="s">
        <v>45159</v>
      </c>
      <c r="F17774" s="488" t="s">
        <v>20286</v>
      </c>
      <c r="G17774" s="483" t="s">
        <v>45159</v>
      </c>
      <c r="H17774" s="490"/>
      <c r="I17774" s="491"/>
      <c r="J17774" s="488"/>
      <c r="K17774" s="511"/>
      <c r="L17774" s="511"/>
    </row>
    <row r="17775">
      <c r="A17775" s="488" t="s">
        <v>45140</v>
      </c>
      <c r="B17775" s="494" t="s">
        <v>19735</v>
      </c>
      <c r="C17775" s="481">
        <v>117.0</v>
      </c>
      <c r="D17775" s="488" t="s">
        <v>20284</v>
      </c>
      <c r="E17775" s="489" t="s">
        <v>45160</v>
      </c>
      <c r="F17775" s="488" t="s">
        <v>20286</v>
      </c>
      <c r="G17775" s="483" t="s">
        <v>45160</v>
      </c>
      <c r="H17775" s="490"/>
      <c r="I17775" s="491"/>
      <c r="J17775" s="488"/>
      <c r="K17775" s="511"/>
      <c r="L17775" s="511"/>
    </row>
    <row r="17776">
      <c r="A17776" s="515" t="s">
        <v>45140</v>
      </c>
      <c r="B17776" s="513" t="s">
        <v>19735</v>
      </c>
      <c r="C17776" s="514">
        <v>124.0</v>
      </c>
      <c r="D17776" s="515" t="s">
        <v>20516</v>
      </c>
      <c r="E17776" s="516" t="s">
        <v>45161</v>
      </c>
      <c r="F17776" s="515" t="s">
        <v>20518</v>
      </c>
      <c r="G17776" s="523" t="s">
        <v>45161</v>
      </c>
      <c r="H17776" s="517"/>
      <c r="I17776" s="518"/>
      <c r="J17776" s="515"/>
      <c r="K17776" s="519"/>
      <c r="L17776" s="511"/>
    </row>
    <row r="17777">
      <c r="A17777" s="488" t="s">
        <v>45162</v>
      </c>
      <c r="B17777" s="494" t="s">
        <v>19728</v>
      </c>
      <c r="C17777" s="481">
        <v>77.0</v>
      </c>
      <c r="D17777" s="481" t="s">
        <v>19729</v>
      </c>
      <c r="E17777" s="520" t="s">
        <v>45163</v>
      </c>
      <c r="F17777" s="481"/>
      <c r="G17777" s="535" t="s">
        <v>45163</v>
      </c>
      <c r="H17777" s="490"/>
      <c r="I17777" s="522"/>
      <c r="J17777" s="488"/>
      <c r="K17777" s="511"/>
      <c r="L17777" s="511"/>
    </row>
    <row r="17778">
      <c r="A17778" s="488" t="s">
        <v>45162</v>
      </c>
      <c r="B17778" s="98" t="s">
        <v>19732</v>
      </c>
      <c r="C17778" s="481">
        <v>0.0</v>
      </c>
      <c r="D17778" s="488"/>
      <c r="E17778" s="489" t="s">
        <v>19781</v>
      </c>
      <c r="F17778" s="488"/>
      <c r="G17778" s="483" t="s">
        <v>1308</v>
      </c>
      <c r="H17778" s="490"/>
      <c r="I17778" s="491"/>
      <c r="J17778" s="488"/>
      <c r="K17778" s="511"/>
      <c r="L17778" s="511"/>
    </row>
    <row r="17779">
      <c r="A17779" s="488" t="s">
        <v>45162</v>
      </c>
      <c r="B17779" s="98" t="s">
        <v>19732</v>
      </c>
      <c r="C17779" s="481">
        <v>1.0</v>
      </c>
      <c r="D17779" s="488"/>
      <c r="E17779" s="489" t="s">
        <v>20280</v>
      </c>
      <c r="F17779" s="488"/>
      <c r="G17779" s="483" t="s">
        <v>2180</v>
      </c>
      <c r="H17779" s="490"/>
      <c r="I17779" s="491"/>
      <c r="J17779" s="488"/>
      <c r="K17779" s="511"/>
      <c r="L17779" s="511"/>
    </row>
    <row r="17780">
      <c r="A17780" s="488" t="s">
        <v>45162</v>
      </c>
      <c r="B17780" s="494" t="s">
        <v>19735</v>
      </c>
      <c r="C17780" s="481">
        <v>1.0</v>
      </c>
      <c r="D17780" s="488" t="s">
        <v>20550</v>
      </c>
      <c r="E17780" s="489" t="s">
        <v>45164</v>
      </c>
      <c r="F17780" s="488" t="s">
        <v>20552</v>
      </c>
      <c r="G17780" s="483" t="s">
        <v>45164</v>
      </c>
      <c r="H17780" s="490"/>
      <c r="I17780" s="491"/>
      <c r="J17780" s="488"/>
      <c r="K17780" s="511"/>
      <c r="L17780" s="511"/>
    </row>
    <row r="17781">
      <c r="A17781" s="488" t="s">
        <v>45162</v>
      </c>
      <c r="B17781" s="494" t="s">
        <v>19735</v>
      </c>
      <c r="C17781" s="481">
        <v>6.0</v>
      </c>
      <c r="D17781" s="488" t="s">
        <v>20516</v>
      </c>
      <c r="E17781" s="489" t="s">
        <v>45165</v>
      </c>
      <c r="F17781" s="488" t="s">
        <v>20518</v>
      </c>
      <c r="G17781" s="483" t="s">
        <v>45165</v>
      </c>
      <c r="H17781" s="490"/>
      <c r="I17781" s="491"/>
      <c r="J17781" s="488"/>
      <c r="K17781" s="511"/>
      <c r="L17781" s="511"/>
    </row>
    <row r="17782">
      <c r="A17782" s="481" t="s">
        <v>45162</v>
      </c>
      <c r="B17782" s="533" t="s">
        <v>21462</v>
      </c>
      <c r="C17782" s="481">
        <v>9.0</v>
      </c>
      <c r="D17782" s="534" t="s">
        <v>19729</v>
      </c>
      <c r="E17782" s="534" t="s">
        <v>45166</v>
      </c>
      <c r="F17782" s="534"/>
      <c r="G17782" s="561" t="s">
        <v>45166</v>
      </c>
      <c r="H17782" s="535"/>
      <c r="I17782" s="536"/>
      <c r="J17782" s="488"/>
      <c r="K17782" s="511"/>
      <c r="L17782" s="511"/>
    </row>
    <row r="17783">
      <c r="A17783" s="488" t="s">
        <v>45162</v>
      </c>
      <c r="B17783" s="494" t="s">
        <v>19735</v>
      </c>
      <c r="C17783" s="481">
        <v>13.0</v>
      </c>
      <c r="D17783" s="488" t="s">
        <v>20550</v>
      </c>
      <c r="E17783" s="489" t="s">
        <v>45167</v>
      </c>
      <c r="F17783" s="488" t="s">
        <v>20552</v>
      </c>
      <c r="G17783" s="483" t="s">
        <v>45167</v>
      </c>
      <c r="H17783" s="490"/>
      <c r="I17783" s="491"/>
      <c r="J17783" s="488"/>
      <c r="K17783" s="511"/>
      <c r="L17783" s="511"/>
    </row>
    <row r="17784">
      <c r="A17784" s="488" t="s">
        <v>45162</v>
      </c>
      <c r="B17784" s="494" t="s">
        <v>19735</v>
      </c>
      <c r="C17784" s="481">
        <v>18.0</v>
      </c>
      <c r="D17784" s="488" t="s">
        <v>20516</v>
      </c>
      <c r="E17784" s="489" t="s">
        <v>45168</v>
      </c>
      <c r="F17784" s="488" t="s">
        <v>20518</v>
      </c>
      <c r="G17784" s="483" t="s">
        <v>45168</v>
      </c>
      <c r="H17784" s="490"/>
      <c r="I17784" s="491"/>
      <c r="J17784" s="488"/>
      <c r="K17784" s="511"/>
      <c r="L17784" s="511"/>
    </row>
    <row r="17785">
      <c r="A17785" s="488" t="s">
        <v>45162</v>
      </c>
      <c r="B17785" s="494" t="s">
        <v>19735</v>
      </c>
      <c r="C17785" s="481">
        <v>22.0</v>
      </c>
      <c r="D17785" s="488" t="s">
        <v>20550</v>
      </c>
      <c r="E17785" s="489" t="s">
        <v>45169</v>
      </c>
      <c r="F17785" s="488" t="s">
        <v>20552</v>
      </c>
      <c r="G17785" s="483" t="s">
        <v>45169</v>
      </c>
      <c r="H17785" s="490"/>
      <c r="I17785" s="491"/>
      <c r="J17785" s="488"/>
      <c r="K17785" s="511"/>
      <c r="L17785" s="511"/>
    </row>
    <row r="17786">
      <c r="A17786" s="488" t="s">
        <v>45162</v>
      </c>
      <c r="B17786" s="494" t="s">
        <v>19735</v>
      </c>
      <c r="C17786" s="481">
        <v>26.0</v>
      </c>
      <c r="D17786" s="488" t="s">
        <v>20550</v>
      </c>
      <c r="E17786" s="489" t="s">
        <v>45170</v>
      </c>
      <c r="F17786" s="488" t="s">
        <v>20552</v>
      </c>
      <c r="G17786" s="483" t="s">
        <v>45170</v>
      </c>
      <c r="H17786" s="490"/>
      <c r="I17786" s="491"/>
      <c r="J17786" s="488"/>
      <c r="K17786" s="511"/>
      <c r="L17786" s="511"/>
    </row>
    <row r="17787">
      <c r="A17787" s="488" t="s">
        <v>45162</v>
      </c>
      <c r="B17787" s="494" t="s">
        <v>19735</v>
      </c>
      <c r="C17787" s="481">
        <v>30.0</v>
      </c>
      <c r="D17787" s="488" t="s">
        <v>20516</v>
      </c>
      <c r="E17787" s="489" t="s">
        <v>45171</v>
      </c>
      <c r="F17787" s="488" t="s">
        <v>20518</v>
      </c>
      <c r="G17787" s="483" t="s">
        <v>45171</v>
      </c>
      <c r="H17787" s="490"/>
      <c r="I17787" s="491"/>
      <c r="J17787" s="488"/>
      <c r="K17787" s="511"/>
      <c r="L17787" s="511"/>
    </row>
    <row r="17788">
      <c r="A17788" s="488" t="s">
        <v>45162</v>
      </c>
      <c r="B17788" s="494" t="s">
        <v>19735</v>
      </c>
      <c r="C17788" s="481">
        <v>34.0</v>
      </c>
      <c r="D17788" s="488" t="s">
        <v>20550</v>
      </c>
      <c r="E17788" s="489" t="s">
        <v>45172</v>
      </c>
      <c r="F17788" s="488" t="s">
        <v>20552</v>
      </c>
      <c r="G17788" s="483" t="s">
        <v>45172</v>
      </c>
      <c r="H17788" s="490"/>
      <c r="I17788" s="491"/>
      <c r="J17788" s="488"/>
      <c r="K17788" s="511"/>
      <c r="L17788" s="511"/>
    </row>
    <row r="17789">
      <c r="A17789" s="488" t="s">
        <v>45162</v>
      </c>
      <c r="B17789" s="494" t="s">
        <v>19735</v>
      </c>
      <c r="C17789" s="481">
        <v>39.0</v>
      </c>
      <c r="D17789" s="488" t="s">
        <v>20516</v>
      </c>
      <c r="E17789" s="489" t="s">
        <v>7252</v>
      </c>
      <c r="F17789" s="488" t="s">
        <v>20518</v>
      </c>
      <c r="G17789" s="483" t="s">
        <v>7252</v>
      </c>
      <c r="H17789" s="490"/>
      <c r="I17789" s="491"/>
      <c r="J17789" s="488"/>
      <c r="K17789" s="511"/>
      <c r="L17789" s="511"/>
    </row>
    <row r="17790">
      <c r="A17790" s="488" t="s">
        <v>45162</v>
      </c>
      <c r="B17790" s="494" t="s">
        <v>19735</v>
      </c>
      <c r="C17790" s="481">
        <v>42.0</v>
      </c>
      <c r="D17790" s="488" t="s">
        <v>20550</v>
      </c>
      <c r="E17790" s="489" t="s">
        <v>45173</v>
      </c>
      <c r="F17790" s="488" t="s">
        <v>20552</v>
      </c>
      <c r="G17790" s="483" t="s">
        <v>45173</v>
      </c>
      <c r="H17790" s="490"/>
      <c r="I17790" s="491"/>
      <c r="J17790" s="488"/>
      <c r="K17790" s="511"/>
      <c r="L17790" s="511"/>
    </row>
    <row r="17791">
      <c r="A17791" s="488" t="s">
        <v>45162</v>
      </c>
      <c r="B17791" s="494" t="s">
        <v>19735</v>
      </c>
      <c r="C17791" s="481">
        <v>47.0</v>
      </c>
      <c r="D17791" s="488" t="s">
        <v>20516</v>
      </c>
      <c r="E17791" s="489" t="s">
        <v>45174</v>
      </c>
      <c r="F17791" s="488" t="s">
        <v>20518</v>
      </c>
      <c r="G17791" s="483" t="s">
        <v>45174</v>
      </c>
      <c r="H17791" s="490"/>
      <c r="I17791" s="491"/>
      <c r="J17791" s="488"/>
      <c r="K17791" s="511"/>
      <c r="L17791" s="511"/>
    </row>
    <row r="17792">
      <c r="A17792" s="488" t="s">
        <v>45162</v>
      </c>
      <c r="B17792" s="494" t="s">
        <v>19735</v>
      </c>
      <c r="C17792" s="481">
        <v>53.0</v>
      </c>
      <c r="D17792" s="488" t="s">
        <v>20550</v>
      </c>
      <c r="E17792" s="489" t="s">
        <v>45175</v>
      </c>
      <c r="F17792" s="488" t="s">
        <v>20552</v>
      </c>
      <c r="G17792" s="483" t="s">
        <v>45175</v>
      </c>
      <c r="H17792" s="490"/>
      <c r="I17792" s="491"/>
      <c r="J17792" s="488"/>
      <c r="K17792" s="511"/>
      <c r="L17792" s="511"/>
    </row>
    <row r="17793">
      <c r="A17793" s="488" t="s">
        <v>45162</v>
      </c>
      <c r="B17793" s="494" t="s">
        <v>19735</v>
      </c>
      <c r="C17793" s="481">
        <v>58.0</v>
      </c>
      <c r="D17793" s="488" t="s">
        <v>20516</v>
      </c>
      <c r="E17793" s="489" t="s">
        <v>45176</v>
      </c>
      <c r="F17793" s="488" t="s">
        <v>20518</v>
      </c>
      <c r="G17793" s="483" t="s">
        <v>45176</v>
      </c>
      <c r="H17793" s="490"/>
      <c r="I17793" s="491"/>
      <c r="J17793" s="488"/>
      <c r="K17793" s="511"/>
      <c r="L17793" s="511"/>
    </row>
    <row r="17794">
      <c r="A17794" s="488" t="s">
        <v>45162</v>
      </c>
      <c r="B17794" s="494" t="s">
        <v>19735</v>
      </c>
      <c r="C17794" s="481">
        <v>64.0</v>
      </c>
      <c r="D17794" s="488" t="s">
        <v>20550</v>
      </c>
      <c r="E17794" s="489" t="s">
        <v>45177</v>
      </c>
      <c r="F17794" s="488" t="s">
        <v>20552</v>
      </c>
      <c r="G17794" s="483" t="s">
        <v>45177</v>
      </c>
      <c r="H17794" s="490"/>
      <c r="I17794" s="491"/>
      <c r="J17794" s="488"/>
      <c r="K17794" s="511"/>
      <c r="L17794" s="511"/>
    </row>
    <row r="17795">
      <c r="A17795" s="515" t="s">
        <v>45162</v>
      </c>
      <c r="B17795" s="513" t="s">
        <v>19735</v>
      </c>
      <c r="C17795" s="514">
        <v>70.0</v>
      </c>
      <c r="D17795" s="515" t="s">
        <v>20516</v>
      </c>
      <c r="E17795" s="516" t="s">
        <v>45178</v>
      </c>
      <c r="F17795" s="515" t="s">
        <v>20518</v>
      </c>
      <c r="G17795" s="523" t="s">
        <v>45178</v>
      </c>
      <c r="H17795" s="517"/>
      <c r="I17795" s="518"/>
      <c r="J17795" s="515"/>
      <c r="K17795" s="519"/>
      <c r="L17795" s="511"/>
    </row>
    <row r="17796">
      <c r="A17796" s="488" t="s">
        <v>45179</v>
      </c>
      <c r="B17796" s="494" t="s">
        <v>19728</v>
      </c>
      <c r="C17796" s="481">
        <v>88.0</v>
      </c>
      <c r="D17796" s="481" t="s">
        <v>19729</v>
      </c>
      <c r="E17796" s="520" t="s">
        <v>45180</v>
      </c>
      <c r="F17796" s="481"/>
      <c r="G17796" s="535" t="s">
        <v>45180</v>
      </c>
      <c r="H17796" s="490"/>
      <c r="I17796" s="522"/>
      <c r="J17796" s="488"/>
      <c r="K17796" s="511"/>
      <c r="L17796" s="511"/>
    </row>
    <row r="17797">
      <c r="A17797" s="488" t="s">
        <v>45179</v>
      </c>
      <c r="B17797" s="98" t="s">
        <v>19732</v>
      </c>
      <c r="C17797" s="481">
        <v>0.0</v>
      </c>
      <c r="D17797" s="488"/>
      <c r="E17797" s="489" t="s">
        <v>15162</v>
      </c>
      <c r="F17797" s="488"/>
      <c r="G17797" s="483" t="s">
        <v>1312</v>
      </c>
      <c r="H17797" s="490"/>
      <c r="I17797" s="491"/>
      <c r="J17797" s="488"/>
      <c r="K17797" s="511"/>
      <c r="L17797" s="511"/>
    </row>
    <row r="17798">
      <c r="A17798" s="488" t="s">
        <v>45179</v>
      </c>
      <c r="B17798" s="98" t="s">
        <v>19732</v>
      </c>
      <c r="C17798" s="481">
        <v>1.0</v>
      </c>
      <c r="D17798" s="488"/>
      <c r="E17798" s="489" t="s">
        <v>15160</v>
      </c>
      <c r="F17798" s="488"/>
      <c r="G17798" s="483" t="s">
        <v>1818</v>
      </c>
      <c r="H17798" s="490"/>
      <c r="I17798" s="491"/>
      <c r="J17798" s="488"/>
      <c r="K17798" s="511"/>
      <c r="L17798" s="511"/>
    </row>
    <row r="17799">
      <c r="A17799" s="488" t="s">
        <v>45179</v>
      </c>
      <c r="B17799" s="98" t="s">
        <v>19732</v>
      </c>
      <c r="C17799" s="481">
        <v>2.0</v>
      </c>
      <c r="D17799" s="488"/>
      <c r="E17799" s="489" t="s">
        <v>21149</v>
      </c>
      <c r="F17799" s="488"/>
      <c r="G17799" s="483" t="s">
        <v>2200</v>
      </c>
      <c r="H17799" s="490"/>
      <c r="I17799" s="491"/>
      <c r="J17799" s="488"/>
      <c r="K17799" s="511"/>
      <c r="L17799" s="511"/>
    </row>
    <row r="17800">
      <c r="A17800" s="488" t="s">
        <v>45179</v>
      </c>
      <c r="B17800" s="98" t="s">
        <v>19732</v>
      </c>
      <c r="C17800" s="481">
        <v>3.0</v>
      </c>
      <c r="D17800" s="488"/>
      <c r="E17800" s="489" t="s">
        <v>20246</v>
      </c>
      <c r="F17800" s="488"/>
      <c r="G17800" s="278" t="s">
        <v>1798</v>
      </c>
      <c r="H17800" s="490"/>
      <c r="I17800" s="491"/>
      <c r="J17800" s="488"/>
      <c r="K17800" s="511"/>
      <c r="L17800" s="511"/>
    </row>
    <row r="17801">
      <c r="A17801" s="488" t="s">
        <v>45179</v>
      </c>
      <c r="B17801" s="494" t="s">
        <v>19735</v>
      </c>
      <c r="C17801" s="481">
        <v>1.0</v>
      </c>
      <c r="D17801" s="488" t="s">
        <v>21288</v>
      </c>
      <c r="E17801" s="489" t="s">
        <v>45181</v>
      </c>
      <c r="F17801" s="488" t="s">
        <v>21290</v>
      </c>
      <c r="G17801" s="483" t="s">
        <v>45181</v>
      </c>
      <c r="H17801" s="490"/>
      <c r="I17801" s="491"/>
      <c r="J17801" s="488"/>
      <c r="K17801" s="511"/>
      <c r="L17801" s="511"/>
    </row>
    <row r="17802">
      <c r="A17802" s="488" t="s">
        <v>45179</v>
      </c>
      <c r="B17802" s="494" t="s">
        <v>19735</v>
      </c>
      <c r="C17802" s="481">
        <v>6.0</v>
      </c>
      <c r="D17802" s="488" t="s">
        <v>20520</v>
      </c>
      <c r="E17802" s="489" t="s">
        <v>45182</v>
      </c>
      <c r="F17802" s="488" t="s">
        <v>20522</v>
      </c>
      <c r="G17802" s="483" t="s">
        <v>45182</v>
      </c>
      <c r="H17802" s="490"/>
      <c r="I17802" s="491"/>
      <c r="J17802" s="488"/>
      <c r="K17802" s="511"/>
      <c r="L17802" s="511"/>
    </row>
    <row r="17803">
      <c r="A17803" s="488" t="s">
        <v>45179</v>
      </c>
      <c r="B17803" s="494" t="s">
        <v>19735</v>
      </c>
      <c r="C17803" s="481">
        <v>10.0</v>
      </c>
      <c r="D17803" s="488" t="s">
        <v>21288</v>
      </c>
      <c r="E17803" s="489" t="s">
        <v>26254</v>
      </c>
      <c r="F17803" s="488" t="s">
        <v>21290</v>
      </c>
      <c r="G17803" s="483" t="s">
        <v>26254</v>
      </c>
      <c r="H17803" s="490"/>
      <c r="I17803" s="491"/>
      <c r="J17803" s="488"/>
      <c r="K17803" s="511"/>
      <c r="L17803" s="511"/>
    </row>
    <row r="17804">
      <c r="A17804" s="481" t="s">
        <v>45179</v>
      </c>
      <c r="B17804" s="533" t="s">
        <v>21462</v>
      </c>
      <c r="C17804" s="481">
        <v>13.0</v>
      </c>
      <c r="D17804" s="534" t="s">
        <v>19729</v>
      </c>
      <c r="E17804" s="534" t="s">
        <v>45183</v>
      </c>
      <c r="F17804" s="534"/>
      <c r="G17804" s="561" t="s">
        <v>45183</v>
      </c>
      <c r="H17804" s="535"/>
      <c r="I17804" s="536"/>
      <c r="J17804" s="488"/>
      <c r="K17804" s="511"/>
      <c r="L17804" s="511"/>
    </row>
    <row r="17805">
      <c r="A17805" s="481" t="s">
        <v>45179</v>
      </c>
      <c r="B17805" s="533" t="s">
        <v>21462</v>
      </c>
      <c r="C17805" s="481">
        <v>16.0</v>
      </c>
      <c r="D17805" s="534" t="s">
        <v>19729</v>
      </c>
      <c r="E17805" s="534" t="s">
        <v>45184</v>
      </c>
      <c r="F17805" s="534"/>
      <c r="G17805" s="561" t="s">
        <v>45184</v>
      </c>
      <c r="H17805" s="535"/>
      <c r="I17805" s="536"/>
      <c r="J17805" s="488"/>
      <c r="K17805" s="511"/>
      <c r="L17805" s="511"/>
    </row>
    <row r="17806">
      <c r="A17806" s="488" t="s">
        <v>45179</v>
      </c>
      <c r="B17806" s="494" t="s">
        <v>19735</v>
      </c>
      <c r="C17806" s="481">
        <v>23.0</v>
      </c>
      <c r="D17806" s="488" t="s">
        <v>20520</v>
      </c>
      <c r="E17806" s="489" t="s">
        <v>45185</v>
      </c>
      <c r="F17806" s="488" t="s">
        <v>20522</v>
      </c>
      <c r="G17806" s="483" t="s">
        <v>45185</v>
      </c>
      <c r="H17806" s="490"/>
      <c r="I17806" s="491"/>
      <c r="J17806" s="488"/>
      <c r="K17806" s="511"/>
      <c r="L17806" s="511"/>
    </row>
    <row r="17807">
      <c r="A17807" s="488" t="s">
        <v>45179</v>
      </c>
      <c r="B17807" s="494" t="s">
        <v>19735</v>
      </c>
      <c r="C17807" s="481">
        <v>29.0</v>
      </c>
      <c r="D17807" s="488" t="s">
        <v>20520</v>
      </c>
      <c r="E17807" s="489" t="s">
        <v>45186</v>
      </c>
      <c r="F17807" s="488" t="s">
        <v>20522</v>
      </c>
      <c r="G17807" s="483" t="s">
        <v>45186</v>
      </c>
      <c r="H17807" s="490"/>
      <c r="I17807" s="491"/>
      <c r="J17807" s="488"/>
      <c r="K17807" s="511"/>
      <c r="L17807" s="511"/>
    </row>
    <row r="17808">
      <c r="A17808" s="488" t="s">
        <v>45179</v>
      </c>
      <c r="B17808" s="494" t="s">
        <v>19735</v>
      </c>
      <c r="C17808" s="481">
        <v>33.0</v>
      </c>
      <c r="D17808" s="488" t="s">
        <v>21288</v>
      </c>
      <c r="E17808" s="489" t="s">
        <v>45187</v>
      </c>
      <c r="F17808" s="488" t="s">
        <v>21290</v>
      </c>
      <c r="G17808" s="483" t="s">
        <v>45187</v>
      </c>
      <c r="H17808" s="490"/>
      <c r="I17808" s="491"/>
      <c r="J17808" s="488"/>
      <c r="K17808" s="511"/>
      <c r="L17808" s="511"/>
    </row>
    <row r="17809">
      <c r="A17809" s="488" t="s">
        <v>45179</v>
      </c>
      <c r="B17809" s="494" t="s">
        <v>19735</v>
      </c>
      <c r="C17809" s="481">
        <v>40.0</v>
      </c>
      <c r="D17809" s="488" t="s">
        <v>21281</v>
      </c>
      <c r="E17809" s="489" t="s">
        <v>45188</v>
      </c>
      <c r="F17809" s="488" t="s">
        <v>21283</v>
      </c>
      <c r="G17809" s="483" t="s">
        <v>45188</v>
      </c>
      <c r="H17809" s="490"/>
      <c r="I17809" s="491"/>
      <c r="J17809" s="488"/>
      <c r="K17809" s="511"/>
      <c r="L17809" s="511"/>
    </row>
    <row r="17810">
      <c r="A17810" s="488" t="s">
        <v>45179</v>
      </c>
      <c r="B17810" s="494" t="s">
        <v>19735</v>
      </c>
      <c r="C17810" s="481">
        <v>47.0</v>
      </c>
      <c r="D17810" s="488" t="s">
        <v>21281</v>
      </c>
      <c r="E17810" s="489" t="s">
        <v>45189</v>
      </c>
      <c r="F17810" s="488" t="s">
        <v>21283</v>
      </c>
      <c r="G17810" s="483" t="s">
        <v>45189</v>
      </c>
      <c r="H17810" s="490"/>
      <c r="I17810" s="491"/>
      <c r="J17810" s="488"/>
      <c r="K17810" s="511"/>
      <c r="L17810" s="511"/>
    </row>
    <row r="17811">
      <c r="A17811" s="488" t="s">
        <v>45179</v>
      </c>
      <c r="B17811" s="494" t="s">
        <v>19735</v>
      </c>
      <c r="C17811" s="481">
        <v>55.0</v>
      </c>
      <c r="D17811" s="488" t="s">
        <v>20250</v>
      </c>
      <c r="E17811" s="489" t="s">
        <v>45190</v>
      </c>
      <c r="F17811" s="529" t="s">
        <v>20252</v>
      </c>
      <c r="G17811" s="483" t="s">
        <v>45190</v>
      </c>
      <c r="H17811" s="490"/>
      <c r="I17811" s="491"/>
      <c r="J17811" s="488"/>
      <c r="K17811" s="511"/>
      <c r="L17811" s="511"/>
    </row>
    <row r="17812">
      <c r="A17812" s="488" t="s">
        <v>45179</v>
      </c>
      <c r="B17812" s="494" t="s">
        <v>19735</v>
      </c>
      <c r="C17812" s="481">
        <v>59.0</v>
      </c>
      <c r="D17812" s="488" t="s">
        <v>20250</v>
      </c>
      <c r="E17812" s="489" t="s">
        <v>45191</v>
      </c>
      <c r="F17812" s="529" t="s">
        <v>20252</v>
      </c>
      <c r="G17812" s="483" t="s">
        <v>45191</v>
      </c>
      <c r="H17812" s="490"/>
      <c r="I17812" s="491"/>
      <c r="J17812" s="488"/>
      <c r="K17812" s="511"/>
      <c r="L17812" s="511"/>
    </row>
    <row r="17813">
      <c r="A17813" s="488" t="s">
        <v>45179</v>
      </c>
      <c r="B17813" s="494" t="s">
        <v>19735</v>
      </c>
      <c r="C17813" s="481">
        <v>63.0</v>
      </c>
      <c r="D17813" s="488" t="s">
        <v>20250</v>
      </c>
      <c r="E17813" s="489" t="s">
        <v>45192</v>
      </c>
      <c r="F17813" s="529" t="s">
        <v>20252</v>
      </c>
      <c r="G17813" s="483" t="s">
        <v>45192</v>
      </c>
      <c r="H17813" s="490"/>
      <c r="I17813" s="491"/>
      <c r="J17813" s="488"/>
      <c r="K17813" s="511"/>
      <c r="L17813" s="511"/>
    </row>
    <row r="17814">
      <c r="A17814" s="488" t="s">
        <v>45179</v>
      </c>
      <c r="B17814" s="494" t="s">
        <v>19735</v>
      </c>
      <c r="C17814" s="481">
        <v>67.0</v>
      </c>
      <c r="D17814" s="488" t="s">
        <v>21281</v>
      </c>
      <c r="E17814" s="489" t="s">
        <v>45193</v>
      </c>
      <c r="F17814" s="488" t="s">
        <v>21283</v>
      </c>
      <c r="G17814" s="483" t="s">
        <v>45193</v>
      </c>
      <c r="H17814" s="490"/>
      <c r="I17814" s="491"/>
      <c r="J17814" s="488"/>
      <c r="K17814" s="511"/>
      <c r="L17814" s="511"/>
    </row>
    <row r="17815">
      <c r="A17815" s="488" t="s">
        <v>45179</v>
      </c>
      <c r="B17815" s="494" t="s">
        <v>19735</v>
      </c>
      <c r="C17815" s="481">
        <v>75.0</v>
      </c>
      <c r="D17815" s="488" t="s">
        <v>20520</v>
      </c>
      <c r="E17815" s="489" t="s">
        <v>45194</v>
      </c>
      <c r="F17815" s="488" t="s">
        <v>20522</v>
      </c>
      <c r="G17815" s="483" t="s">
        <v>45194</v>
      </c>
      <c r="H17815" s="490"/>
      <c r="I17815" s="491"/>
      <c r="J17815" s="488"/>
      <c r="K17815" s="511"/>
      <c r="L17815" s="511"/>
    </row>
    <row r="17816">
      <c r="A17816" s="488" t="s">
        <v>45179</v>
      </c>
      <c r="B17816" s="494" t="s">
        <v>19735</v>
      </c>
      <c r="C17816" s="481">
        <v>80.0</v>
      </c>
      <c r="D17816" s="488" t="s">
        <v>20520</v>
      </c>
      <c r="E17816" s="489" t="s">
        <v>45195</v>
      </c>
      <c r="F17816" s="488" t="s">
        <v>20522</v>
      </c>
      <c r="G17816" s="483" t="s">
        <v>45195</v>
      </c>
      <c r="H17816" s="490"/>
      <c r="I17816" s="491"/>
      <c r="J17816" s="488"/>
      <c r="K17816" s="511"/>
      <c r="L17816" s="511"/>
    </row>
    <row r="17817">
      <c r="A17817" s="488" t="s">
        <v>45179</v>
      </c>
      <c r="B17817" s="494" t="s">
        <v>19735</v>
      </c>
      <c r="C17817" s="481">
        <v>84.0</v>
      </c>
      <c r="D17817" s="488" t="s">
        <v>21288</v>
      </c>
      <c r="E17817" s="489" t="s">
        <v>45196</v>
      </c>
      <c r="F17817" s="488" t="s">
        <v>21290</v>
      </c>
      <c r="G17817" s="483" t="s">
        <v>45196</v>
      </c>
      <c r="H17817" s="490"/>
      <c r="I17817" s="491"/>
      <c r="J17817" s="488"/>
      <c r="K17817" s="511"/>
      <c r="L17817" s="511"/>
    </row>
    <row r="17818">
      <c r="A17818" s="488" t="s">
        <v>45179</v>
      </c>
      <c r="B17818" s="494" t="s">
        <v>19735</v>
      </c>
      <c r="C17818" s="481">
        <v>88.0</v>
      </c>
      <c r="D17818" s="488" t="s">
        <v>20520</v>
      </c>
      <c r="E17818" s="489" t="s">
        <v>45197</v>
      </c>
      <c r="F17818" s="488" t="s">
        <v>20522</v>
      </c>
      <c r="G17818" s="483" t="s">
        <v>45197</v>
      </c>
      <c r="H17818" s="490"/>
      <c r="I17818" s="491"/>
      <c r="J17818" s="488"/>
      <c r="K17818" s="511"/>
      <c r="L17818" s="511"/>
    </row>
    <row r="17819">
      <c r="A17819" s="488" t="s">
        <v>45179</v>
      </c>
      <c r="B17819" s="494" t="s">
        <v>19735</v>
      </c>
      <c r="C17819" s="481">
        <v>93.0</v>
      </c>
      <c r="D17819" s="488" t="s">
        <v>21288</v>
      </c>
      <c r="E17819" s="489" t="s">
        <v>45198</v>
      </c>
      <c r="F17819" s="488" t="s">
        <v>21290</v>
      </c>
      <c r="G17819" s="483" t="s">
        <v>45198</v>
      </c>
      <c r="H17819" s="490"/>
      <c r="I17819" s="491"/>
      <c r="J17819" s="488"/>
      <c r="K17819" s="511"/>
      <c r="L17819" s="511"/>
    </row>
    <row r="17820">
      <c r="A17820" s="481" t="s">
        <v>45179</v>
      </c>
      <c r="B17820" s="533" t="s">
        <v>21462</v>
      </c>
      <c r="C17820" s="481">
        <v>96.0</v>
      </c>
      <c r="D17820" s="534" t="s">
        <v>19729</v>
      </c>
      <c r="E17820" s="534" t="s">
        <v>45199</v>
      </c>
      <c r="F17820" s="534"/>
      <c r="G17820" s="561" t="s">
        <v>45199</v>
      </c>
      <c r="H17820" s="535"/>
      <c r="I17820" s="536"/>
      <c r="J17820" s="488"/>
      <c r="K17820" s="511"/>
      <c r="L17820" s="511"/>
    </row>
    <row r="17821">
      <c r="A17821" s="488" t="s">
        <v>45179</v>
      </c>
      <c r="B17821" s="494" t="s">
        <v>19735</v>
      </c>
      <c r="C17821" s="481">
        <v>101.0</v>
      </c>
      <c r="D17821" s="488" t="s">
        <v>21288</v>
      </c>
      <c r="E17821" s="489" t="s">
        <v>45200</v>
      </c>
      <c r="F17821" s="488" t="s">
        <v>21290</v>
      </c>
      <c r="G17821" s="483" t="s">
        <v>45200</v>
      </c>
      <c r="H17821" s="490"/>
      <c r="I17821" s="491"/>
      <c r="J17821" s="488"/>
      <c r="K17821" s="511"/>
      <c r="L17821" s="511"/>
    </row>
    <row r="17822">
      <c r="A17822" s="488" t="s">
        <v>45179</v>
      </c>
      <c r="B17822" s="494" t="s">
        <v>19735</v>
      </c>
      <c r="C17822" s="481">
        <v>106.0</v>
      </c>
      <c r="D17822" s="488" t="s">
        <v>21281</v>
      </c>
      <c r="E17822" s="489" t="s">
        <v>45201</v>
      </c>
      <c r="F17822" s="488" t="s">
        <v>21283</v>
      </c>
      <c r="G17822" s="483" t="s">
        <v>45201</v>
      </c>
      <c r="H17822" s="490"/>
      <c r="I17822" s="491"/>
      <c r="J17822" s="488"/>
      <c r="K17822" s="511"/>
      <c r="L17822" s="511"/>
    </row>
    <row r="17823">
      <c r="A17823" s="515" t="s">
        <v>45179</v>
      </c>
      <c r="B17823" s="513" t="s">
        <v>19735</v>
      </c>
      <c r="C17823" s="514">
        <v>113.0</v>
      </c>
      <c r="D17823" s="515" t="s">
        <v>21288</v>
      </c>
      <c r="E17823" s="516" t="s">
        <v>45202</v>
      </c>
      <c r="F17823" s="515" t="s">
        <v>21290</v>
      </c>
      <c r="G17823" s="523" t="s">
        <v>45202</v>
      </c>
      <c r="H17823" s="517"/>
      <c r="I17823" s="518"/>
      <c r="J17823" s="515"/>
      <c r="K17823" s="519"/>
      <c r="L17823" s="511"/>
    </row>
    <row r="17824">
      <c r="A17824" s="488" t="s">
        <v>45203</v>
      </c>
      <c r="B17824" s="494" t="s">
        <v>19728</v>
      </c>
      <c r="C17824" s="481">
        <v>81.0</v>
      </c>
      <c r="D17824" s="481" t="s">
        <v>19729</v>
      </c>
      <c r="E17824" s="520" t="s">
        <v>45204</v>
      </c>
      <c r="F17824" s="481"/>
      <c r="G17824" s="535" t="s">
        <v>45204</v>
      </c>
      <c r="H17824" s="490"/>
      <c r="I17824" s="522"/>
      <c r="J17824" s="488"/>
      <c r="K17824" s="511"/>
      <c r="L17824" s="511"/>
    </row>
    <row r="17825">
      <c r="A17825" s="488" t="s">
        <v>45203</v>
      </c>
      <c r="B17825" s="98" t="s">
        <v>19732</v>
      </c>
      <c r="C17825" s="481">
        <v>0.0</v>
      </c>
      <c r="D17825" s="488"/>
      <c r="E17825" s="489" t="s">
        <v>21149</v>
      </c>
      <c r="F17825" s="488"/>
      <c r="G17825" s="483" t="s">
        <v>2200</v>
      </c>
      <c r="H17825" s="490"/>
      <c r="I17825" s="491"/>
      <c r="J17825" s="488"/>
      <c r="K17825" s="511"/>
      <c r="L17825" s="511"/>
    </row>
    <row r="17826">
      <c r="A17826" s="488" t="s">
        <v>45203</v>
      </c>
      <c r="B17826" s="98" t="s">
        <v>19732</v>
      </c>
      <c r="C17826" s="481">
        <v>1.0</v>
      </c>
      <c r="D17826" s="488"/>
      <c r="E17826" s="489" t="s">
        <v>20246</v>
      </c>
      <c r="F17826" s="488"/>
      <c r="G17826" s="278" t="s">
        <v>1798</v>
      </c>
      <c r="H17826" s="490"/>
      <c r="I17826" s="491"/>
      <c r="J17826" s="488"/>
      <c r="K17826" s="511"/>
      <c r="L17826" s="511"/>
    </row>
    <row r="17827">
      <c r="A17827" s="488" t="s">
        <v>45203</v>
      </c>
      <c r="B17827" s="98" t="s">
        <v>19732</v>
      </c>
      <c r="C17827" s="481">
        <v>2.0</v>
      </c>
      <c r="D17827" s="488"/>
      <c r="E17827" s="489" t="s">
        <v>15164</v>
      </c>
      <c r="F17827" s="488"/>
      <c r="G17827" s="483" t="s">
        <v>1241</v>
      </c>
      <c r="H17827" s="490"/>
      <c r="I17827" s="491"/>
      <c r="J17827" s="488"/>
      <c r="K17827" s="511"/>
      <c r="L17827" s="511"/>
    </row>
    <row r="17828">
      <c r="A17828" s="488" t="s">
        <v>45203</v>
      </c>
      <c r="B17828" s="98" t="s">
        <v>19732</v>
      </c>
      <c r="C17828" s="481">
        <v>3.0</v>
      </c>
      <c r="D17828" s="488"/>
      <c r="E17828" s="489" t="s">
        <v>15162</v>
      </c>
      <c r="F17828" s="488"/>
      <c r="G17828" s="483" t="s">
        <v>1312</v>
      </c>
      <c r="H17828" s="490"/>
      <c r="I17828" s="491"/>
      <c r="J17828" s="488"/>
      <c r="K17828" s="511"/>
      <c r="L17828" s="511"/>
    </row>
    <row r="17829">
      <c r="A17829" s="488" t="s">
        <v>45203</v>
      </c>
      <c r="B17829" s="98" t="s">
        <v>19732</v>
      </c>
      <c r="C17829" s="481">
        <v>4.0</v>
      </c>
      <c r="D17829" s="488"/>
      <c r="E17829" s="489" t="s">
        <v>20280</v>
      </c>
      <c r="F17829" s="488"/>
      <c r="G17829" s="483" t="s">
        <v>2180</v>
      </c>
      <c r="H17829" s="490"/>
      <c r="I17829" s="491"/>
      <c r="J17829" s="488"/>
      <c r="K17829" s="511"/>
      <c r="L17829" s="511"/>
    </row>
    <row r="17830">
      <c r="A17830" s="488" t="s">
        <v>45203</v>
      </c>
      <c r="B17830" s="98" t="s">
        <v>19732</v>
      </c>
      <c r="C17830" s="481">
        <v>5.0</v>
      </c>
      <c r="D17830" s="488"/>
      <c r="E17830" s="489" t="s">
        <v>15160</v>
      </c>
      <c r="F17830" s="488"/>
      <c r="G17830" s="483" t="s">
        <v>1818</v>
      </c>
      <c r="H17830" s="490"/>
      <c r="I17830" s="491"/>
      <c r="J17830" s="488"/>
      <c r="K17830" s="511"/>
      <c r="L17830" s="511"/>
    </row>
    <row r="17831">
      <c r="A17831" s="488" t="s">
        <v>45203</v>
      </c>
      <c r="B17831" s="98" t="s">
        <v>19732</v>
      </c>
      <c r="C17831" s="481">
        <v>6.0</v>
      </c>
      <c r="D17831" s="488"/>
      <c r="E17831" s="489" t="s">
        <v>20593</v>
      </c>
      <c r="F17831" s="488"/>
      <c r="G17831" s="278" t="s">
        <v>2190</v>
      </c>
      <c r="H17831" s="490"/>
      <c r="I17831" s="491"/>
      <c r="J17831" s="488"/>
      <c r="K17831" s="511"/>
      <c r="L17831" s="511"/>
    </row>
    <row r="17832">
      <c r="A17832" s="488" t="s">
        <v>45203</v>
      </c>
      <c r="B17832" s="98" t="s">
        <v>19732</v>
      </c>
      <c r="C17832" s="481">
        <v>7.0</v>
      </c>
      <c r="D17832" s="488"/>
      <c r="E17832" s="489" t="s">
        <v>19781</v>
      </c>
      <c r="F17832" s="488"/>
      <c r="G17832" s="483" t="s">
        <v>1308</v>
      </c>
      <c r="H17832" s="490"/>
      <c r="I17832" s="491"/>
      <c r="J17832" s="488"/>
      <c r="K17832" s="511"/>
      <c r="L17832" s="511"/>
    </row>
    <row r="17833">
      <c r="A17833" s="488" t="s">
        <v>45203</v>
      </c>
      <c r="B17833" s="98" t="s">
        <v>19732</v>
      </c>
      <c r="C17833" s="481">
        <v>8.0</v>
      </c>
      <c r="D17833" s="488"/>
      <c r="E17833" s="489" t="s">
        <v>54</v>
      </c>
      <c r="F17833" s="488"/>
      <c r="G17833" s="483" t="s">
        <v>55</v>
      </c>
      <c r="H17833" s="490"/>
      <c r="I17833" s="491"/>
      <c r="J17833" s="488"/>
      <c r="K17833" s="511"/>
      <c r="L17833" s="511"/>
    </row>
    <row r="17834">
      <c r="A17834" s="488" t="s">
        <v>45203</v>
      </c>
      <c r="B17834" s="494" t="s">
        <v>19735</v>
      </c>
      <c r="C17834" s="481">
        <v>1.0</v>
      </c>
      <c r="D17834" s="488" t="s">
        <v>21207</v>
      </c>
      <c r="E17834" s="489" t="s">
        <v>45205</v>
      </c>
      <c r="F17834" s="529" t="s">
        <v>21209</v>
      </c>
      <c r="G17834" s="483" t="s">
        <v>45205</v>
      </c>
      <c r="H17834" s="490"/>
      <c r="I17834" s="491"/>
      <c r="J17834" s="488"/>
      <c r="K17834" s="511"/>
      <c r="L17834" s="511"/>
    </row>
    <row r="17835">
      <c r="A17835" s="488" t="s">
        <v>45203</v>
      </c>
      <c r="B17835" s="98" t="s">
        <v>19840</v>
      </c>
      <c r="C17835" s="481">
        <v>21.0</v>
      </c>
      <c r="D17835" s="488"/>
      <c r="E17835" s="489" t="s">
        <v>44699</v>
      </c>
      <c r="F17835" s="488"/>
      <c r="G17835" s="278" t="s">
        <v>9149</v>
      </c>
      <c r="H17835" s="490"/>
      <c r="I17835" s="491"/>
      <c r="J17835" s="488"/>
      <c r="K17835" s="511"/>
      <c r="L17835" s="511"/>
    </row>
    <row r="17836">
      <c r="A17836" s="488" t="s">
        <v>45203</v>
      </c>
      <c r="B17836" s="494" t="s">
        <v>19735</v>
      </c>
      <c r="C17836" s="481">
        <v>21.0</v>
      </c>
      <c r="D17836" s="488" t="s">
        <v>45206</v>
      </c>
      <c r="E17836" s="489" t="s">
        <v>3227</v>
      </c>
      <c r="F17836" s="529" t="s">
        <v>45207</v>
      </c>
      <c r="G17836" s="483" t="s">
        <v>3227</v>
      </c>
      <c r="H17836" s="490"/>
      <c r="I17836" s="491"/>
      <c r="J17836" s="488"/>
      <c r="K17836" s="511"/>
      <c r="L17836" s="511"/>
    </row>
    <row r="17837">
      <c r="A17837" s="488" t="s">
        <v>45203</v>
      </c>
      <c r="B17837" s="494" t="s">
        <v>19735</v>
      </c>
      <c r="C17837" s="481">
        <v>26.0</v>
      </c>
      <c r="D17837" s="488" t="s">
        <v>21202</v>
      </c>
      <c r="E17837" s="489" t="s">
        <v>45208</v>
      </c>
      <c r="F17837" s="488" t="s">
        <v>21204</v>
      </c>
      <c r="G17837" s="483" t="s">
        <v>45208</v>
      </c>
      <c r="H17837" s="490"/>
      <c r="I17837" s="491"/>
      <c r="J17837" s="488"/>
      <c r="K17837" s="511"/>
      <c r="L17837" s="511"/>
    </row>
    <row r="17838">
      <c r="A17838" s="488" t="s">
        <v>45203</v>
      </c>
      <c r="B17838" s="494" t="s">
        <v>19735</v>
      </c>
      <c r="C17838" s="481">
        <v>40.0</v>
      </c>
      <c r="D17838" s="488" t="s">
        <v>21202</v>
      </c>
      <c r="E17838" s="489" t="s">
        <v>45209</v>
      </c>
      <c r="F17838" s="488" t="s">
        <v>21204</v>
      </c>
      <c r="G17838" s="483" t="s">
        <v>45209</v>
      </c>
      <c r="H17838" s="490"/>
      <c r="I17838" s="491"/>
      <c r="J17838" s="488"/>
      <c r="K17838" s="511"/>
      <c r="L17838" s="511"/>
    </row>
    <row r="17839">
      <c r="A17839" s="488" t="s">
        <v>45203</v>
      </c>
      <c r="B17839" s="494" t="s">
        <v>19735</v>
      </c>
      <c r="C17839" s="481">
        <v>43.0</v>
      </c>
      <c r="D17839" s="488" t="s">
        <v>22673</v>
      </c>
      <c r="E17839" s="489" t="s">
        <v>45210</v>
      </c>
      <c r="F17839" s="488" t="s">
        <v>22675</v>
      </c>
      <c r="G17839" s="483" t="s">
        <v>45210</v>
      </c>
      <c r="H17839" s="490"/>
      <c r="I17839" s="491"/>
      <c r="J17839" s="488"/>
      <c r="K17839" s="511"/>
      <c r="L17839" s="511"/>
    </row>
    <row r="17840">
      <c r="A17840" s="488" t="s">
        <v>45203</v>
      </c>
      <c r="B17840" s="494" t="s">
        <v>19735</v>
      </c>
      <c r="C17840" s="481">
        <v>48.0</v>
      </c>
      <c r="D17840" s="488" t="s">
        <v>21202</v>
      </c>
      <c r="E17840" s="489" t="s">
        <v>45211</v>
      </c>
      <c r="F17840" s="488" t="s">
        <v>21204</v>
      </c>
      <c r="G17840" s="483" t="s">
        <v>45211</v>
      </c>
      <c r="H17840" s="490"/>
      <c r="I17840" s="491"/>
      <c r="J17840" s="488"/>
      <c r="K17840" s="511"/>
      <c r="L17840" s="511"/>
    </row>
    <row r="17841">
      <c r="A17841" s="488" t="s">
        <v>45203</v>
      </c>
      <c r="B17841" s="494" t="s">
        <v>19735</v>
      </c>
      <c r="C17841" s="481">
        <v>53.0</v>
      </c>
      <c r="D17841" s="488" t="s">
        <v>20802</v>
      </c>
      <c r="E17841" s="489" t="s">
        <v>45212</v>
      </c>
      <c r="F17841" s="488" t="s">
        <v>20804</v>
      </c>
      <c r="G17841" s="483" t="s">
        <v>45212</v>
      </c>
      <c r="H17841" s="490"/>
      <c r="I17841" s="491"/>
      <c r="J17841" s="488"/>
      <c r="K17841" s="511"/>
      <c r="L17841" s="511"/>
    </row>
    <row r="17842">
      <c r="A17842" s="488" t="s">
        <v>45203</v>
      </c>
      <c r="B17842" s="494" t="s">
        <v>19735</v>
      </c>
      <c r="C17842" s="481">
        <v>57.0</v>
      </c>
      <c r="D17842" s="488" t="s">
        <v>21202</v>
      </c>
      <c r="E17842" s="489" t="s">
        <v>45213</v>
      </c>
      <c r="F17842" s="488" t="s">
        <v>21204</v>
      </c>
      <c r="G17842" s="483" t="s">
        <v>45213</v>
      </c>
      <c r="H17842" s="490"/>
      <c r="I17842" s="491"/>
      <c r="J17842" s="488"/>
      <c r="K17842" s="511"/>
      <c r="L17842" s="511"/>
    </row>
    <row r="17843">
      <c r="A17843" s="488" t="s">
        <v>45203</v>
      </c>
      <c r="B17843" s="494" t="s">
        <v>19735</v>
      </c>
      <c r="C17843" s="481">
        <v>64.0</v>
      </c>
      <c r="D17843" s="488" t="s">
        <v>21353</v>
      </c>
      <c r="E17843" s="489" t="s">
        <v>45214</v>
      </c>
      <c r="F17843" s="488" t="s">
        <v>21355</v>
      </c>
      <c r="G17843" s="483" t="s">
        <v>45214</v>
      </c>
      <c r="H17843" s="490"/>
      <c r="I17843" s="491"/>
      <c r="J17843" s="488"/>
      <c r="K17843" s="511"/>
      <c r="L17843" s="511"/>
    </row>
    <row r="17844">
      <c r="A17844" s="488" t="s">
        <v>45203</v>
      </c>
      <c r="B17844" s="494" t="s">
        <v>19735</v>
      </c>
      <c r="C17844" s="481">
        <v>71.0</v>
      </c>
      <c r="D17844" s="488" t="s">
        <v>23764</v>
      </c>
      <c r="E17844" s="489" t="s">
        <v>45215</v>
      </c>
      <c r="F17844" s="488" t="s">
        <v>23766</v>
      </c>
      <c r="G17844" s="483" t="s">
        <v>45215</v>
      </c>
      <c r="H17844" s="490"/>
      <c r="I17844" s="491"/>
      <c r="J17844" s="488"/>
      <c r="K17844" s="511"/>
      <c r="L17844" s="511"/>
    </row>
    <row r="17845">
      <c r="A17845" s="488" t="s">
        <v>45203</v>
      </c>
      <c r="B17845" s="494" t="s">
        <v>19735</v>
      </c>
      <c r="C17845" s="481">
        <v>76.0</v>
      </c>
      <c r="D17845" s="488" t="s">
        <v>20802</v>
      </c>
      <c r="E17845" s="489" t="s">
        <v>45216</v>
      </c>
      <c r="F17845" s="488" t="s">
        <v>20804</v>
      </c>
      <c r="G17845" s="483" t="s">
        <v>45216</v>
      </c>
      <c r="H17845" s="490"/>
      <c r="I17845" s="491"/>
      <c r="J17845" s="488"/>
      <c r="K17845" s="511"/>
      <c r="L17845" s="511"/>
    </row>
    <row r="17846">
      <c r="A17846" s="488" t="s">
        <v>45203</v>
      </c>
      <c r="B17846" s="494" t="s">
        <v>19735</v>
      </c>
      <c r="C17846" s="481">
        <v>81.0</v>
      </c>
      <c r="D17846" s="488" t="s">
        <v>22673</v>
      </c>
      <c r="E17846" s="489" t="s">
        <v>45217</v>
      </c>
      <c r="F17846" s="488" t="s">
        <v>22675</v>
      </c>
      <c r="G17846" s="483" t="s">
        <v>45217</v>
      </c>
      <c r="H17846" s="490"/>
      <c r="I17846" s="491"/>
      <c r="J17846" s="488"/>
      <c r="K17846" s="511"/>
      <c r="L17846" s="511"/>
    </row>
    <row r="17847">
      <c r="A17847" s="488" t="s">
        <v>45203</v>
      </c>
      <c r="B17847" s="494" t="s">
        <v>19735</v>
      </c>
      <c r="C17847" s="481">
        <v>86.0</v>
      </c>
      <c r="D17847" s="488" t="s">
        <v>21202</v>
      </c>
      <c r="E17847" s="489" t="s">
        <v>45218</v>
      </c>
      <c r="F17847" s="488" t="s">
        <v>21204</v>
      </c>
      <c r="G17847" s="483" t="s">
        <v>45218</v>
      </c>
      <c r="H17847" s="490"/>
      <c r="I17847" s="491"/>
      <c r="J17847" s="488"/>
      <c r="K17847" s="511"/>
      <c r="L17847" s="511"/>
    </row>
    <row r="17848">
      <c r="A17848" s="488" t="s">
        <v>45203</v>
      </c>
      <c r="B17848" s="494" t="s">
        <v>19735</v>
      </c>
      <c r="C17848" s="481">
        <v>90.0</v>
      </c>
      <c r="D17848" s="488" t="s">
        <v>24484</v>
      </c>
      <c r="E17848" s="489" t="s">
        <v>45219</v>
      </c>
      <c r="F17848" s="488" t="s">
        <v>24486</v>
      </c>
      <c r="G17848" s="483" t="s">
        <v>45219</v>
      </c>
      <c r="H17848" s="490"/>
      <c r="I17848" s="491"/>
      <c r="J17848" s="488"/>
      <c r="K17848" s="511"/>
      <c r="L17848" s="511"/>
    </row>
    <row r="17849">
      <c r="A17849" s="488" t="s">
        <v>45203</v>
      </c>
      <c r="B17849" s="494" t="s">
        <v>19735</v>
      </c>
      <c r="C17849" s="481">
        <v>94.0</v>
      </c>
      <c r="D17849" s="488" t="s">
        <v>21202</v>
      </c>
      <c r="E17849" s="489" t="s">
        <v>45220</v>
      </c>
      <c r="F17849" s="488" t="s">
        <v>21204</v>
      </c>
      <c r="G17849" s="483" t="s">
        <v>45220</v>
      </c>
      <c r="H17849" s="490"/>
      <c r="I17849" s="491"/>
      <c r="J17849" s="488"/>
      <c r="K17849" s="511"/>
      <c r="L17849" s="511"/>
    </row>
    <row r="17850">
      <c r="A17850" s="488" t="s">
        <v>45203</v>
      </c>
      <c r="B17850" s="494" t="s">
        <v>19735</v>
      </c>
      <c r="C17850" s="481">
        <v>98.0</v>
      </c>
      <c r="D17850" s="488" t="s">
        <v>22673</v>
      </c>
      <c r="E17850" s="489" t="s">
        <v>45221</v>
      </c>
      <c r="F17850" s="488" t="s">
        <v>22675</v>
      </c>
      <c r="G17850" s="483" t="s">
        <v>45221</v>
      </c>
      <c r="H17850" s="490"/>
      <c r="I17850" s="491"/>
      <c r="J17850" s="488"/>
      <c r="K17850" s="511"/>
      <c r="L17850" s="511"/>
    </row>
    <row r="17851">
      <c r="A17851" s="488" t="s">
        <v>45203</v>
      </c>
      <c r="B17851" s="494" t="s">
        <v>19735</v>
      </c>
      <c r="C17851" s="481">
        <v>103.0</v>
      </c>
      <c r="D17851" s="488" t="s">
        <v>21863</v>
      </c>
      <c r="E17851" s="489" t="s">
        <v>45222</v>
      </c>
      <c r="F17851" s="488" t="s">
        <v>21865</v>
      </c>
      <c r="G17851" s="483" t="s">
        <v>45222</v>
      </c>
      <c r="H17851" s="490"/>
      <c r="I17851" s="491"/>
      <c r="J17851" s="488"/>
      <c r="K17851" s="511"/>
      <c r="L17851" s="511"/>
    </row>
    <row r="17852">
      <c r="A17852" s="488" t="s">
        <v>45203</v>
      </c>
      <c r="B17852" s="494" t="s">
        <v>19735</v>
      </c>
      <c r="C17852" s="481">
        <v>109.0</v>
      </c>
      <c r="D17852" s="488" t="s">
        <v>24290</v>
      </c>
      <c r="E17852" s="489" t="s">
        <v>45223</v>
      </c>
      <c r="F17852" s="488" t="s">
        <v>24292</v>
      </c>
      <c r="G17852" s="483" t="s">
        <v>45223</v>
      </c>
      <c r="H17852" s="490"/>
      <c r="I17852" s="491"/>
      <c r="J17852" s="488"/>
      <c r="K17852" s="511"/>
      <c r="L17852" s="511"/>
    </row>
    <row r="17853">
      <c r="A17853" s="488" t="s">
        <v>45203</v>
      </c>
      <c r="B17853" s="494" t="s">
        <v>19735</v>
      </c>
      <c r="C17853" s="481">
        <v>113.0</v>
      </c>
      <c r="D17853" s="488" t="s">
        <v>21353</v>
      </c>
      <c r="E17853" s="489" t="s">
        <v>45224</v>
      </c>
      <c r="F17853" s="488" t="s">
        <v>21355</v>
      </c>
      <c r="G17853" s="483" t="s">
        <v>45224</v>
      </c>
      <c r="H17853" s="490"/>
      <c r="I17853" s="491"/>
      <c r="J17853" s="488"/>
      <c r="K17853" s="511"/>
      <c r="L17853" s="511"/>
    </row>
    <row r="17854">
      <c r="A17854" s="488" t="s">
        <v>45203</v>
      </c>
      <c r="B17854" s="98" t="s">
        <v>19840</v>
      </c>
      <c r="C17854" s="481">
        <v>126.0</v>
      </c>
      <c r="D17854" s="488"/>
      <c r="E17854" s="489" t="s">
        <v>44699</v>
      </c>
      <c r="F17854" s="488"/>
      <c r="G17854" s="278" t="s">
        <v>9149</v>
      </c>
      <c r="H17854" s="490"/>
      <c r="I17854" s="491"/>
      <c r="J17854" s="488"/>
      <c r="K17854" s="511"/>
      <c r="L17854" s="511"/>
    </row>
    <row r="17855">
      <c r="A17855" s="488" t="s">
        <v>45203</v>
      </c>
      <c r="B17855" s="494" t="s">
        <v>19735</v>
      </c>
      <c r="C17855" s="481">
        <v>126.0</v>
      </c>
      <c r="D17855" s="488" t="s">
        <v>45206</v>
      </c>
      <c r="E17855" s="489" t="s">
        <v>24155</v>
      </c>
      <c r="F17855" s="529" t="s">
        <v>45207</v>
      </c>
      <c r="G17855" s="483" t="s">
        <v>24155</v>
      </c>
      <c r="H17855" s="490"/>
      <c r="I17855" s="491"/>
      <c r="J17855" s="488"/>
      <c r="K17855" s="511"/>
      <c r="L17855" s="511"/>
    </row>
    <row r="17856">
      <c r="A17856" s="488" t="s">
        <v>45203</v>
      </c>
      <c r="B17856" s="98" t="s">
        <v>19840</v>
      </c>
      <c r="C17856" s="481">
        <v>146.0</v>
      </c>
      <c r="D17856" s="488"/>
      <c r="E17856" s="489" t="s">
        <v>44699</v>
      </c>
      <c r="F17856" s="488"/>
      <c r="G17856" s="278" t="s">
        <v>9149</v>
      </c>
      <c r="H17856" s="490"/>
      <c r="I17856" s="491"/>
      <c r="J17856" s="488"/>
      <c r="K17856" s="511"/>
      <c r="L17856" s="511"/>
    </row>
    <row r="17857">
      <c r="A17857" s="488" t="s">
        <v>45203</v>
      </c>
      <c r="B17857" s="494" t="s">
        <v>19735</v>
      </c>
      <c r="C17857" s="481">
        <v>146.0</v>
      </c>
      <c r="D17857" s="488" t="s">
        <v>45206</v>
      </c>
      <c r="E17857" s="489" t="s">
        <v>1643</v>
      </c>
      <c r="F17857" s="529" t="s">
        <v>45207</v>
      </c>
      <c r="G17857" s="278" t="s">
        <v>19920</v>
      </c>
      <c r="H17857" s="490"/>
      <c r="I17857" s="491"/>
      <c r="J17857" s="488"/>
      <c r="K17857" s="511"/>
      <c r="L17857" s="511"/>
    </row>
    <row r="17858">
      <c r="A17858" s="488" t="s">
        <v>45203</v>
      </c>
      <c r="B17858" s="494" t="s">
        <v>19735</v>
      </c>
      <c r="C17858" s="481">
        <v>151.0</v>
      </c>
      <c r="D17858" s="488" t="s">
        <v>21202</v>
      </c>
      <c r="E17858" s="489" t="s">
        <v>45225</v>
      </c>
      <c r="F17858" s="488" t="s">
        <v>21204</v>
      </c>
      <c r="G17858" s="483" t="s">
        <v>45225</v>
      </c>
      <c r="H17858" s="490"/>
      <c r="I17858" s="491"/>
      <c r="J17858" s="488"/>
      <c r="K17858" s="511"/>
      <c r="L17858" s="511"/>
    </row>
    <row r="17859">
      <c r="A17859" s="488" t="s">
        <v>45203</v>
      </c>
      <c r="B17859" s="494" t="s">
        <v>19735</v>
      </c>
      <c r="C17859" s="481">
        <v>164.0</v>
      </c>
      <c r="D17859" s="488" t="s">
        <v>20802</v>
      </c>
      <c r="E17859" s="489" t="s">
        <v>45226</v>
      </c>
      <c r="F17859" s="488" t="s">
        <v>20804</v>
      </c>
      <c r="G17859" s="483" t="s">
        <v>45226</v>
      </c>
      <c r="H17859" s="490"/>
      <c r="I17859" s="491"/>
      <c r="J17859" s="488"/>
      <c r="K17859" s="511"/>
      <c r="L17859" s="511"/>
    </row>
    <row r="17860">
      <c r="A17860" s="488" t="s">
        <v>45203</v>
      </c>
      <c r="B17860" s="494" t="s">
        <v>19735</v>
      </c>
      <c r="C17860" s="481">
        <v>170.0</v>
      </c>
      <c r="D17860" s="488" t="s">
        <v>24484</v>
      </c>
      <c r="E17860" s="489" t="s">
        <v>45227</v>
      </c>
      <c r="F17860" s="488" t="s">
        <v>24486</v>
      </c>
      <c r="G17860" s="483" t="s">
        <v>45227</v>
      </c>
      <c r="H17860" s="490"/>
      <c r="I17860" s="491"/>
      <c r="J17860" s="488"/>
      <c r="K17860" s="511"/>
      <c r="L17860" s="511"/>
    </row>
    <row r="17861">
      <c r="A17861" s="488" t="s">
        <v>45203</v>
      </c>
      <c r="B17861" s="494" t="s">
        <v>19735</v>
      </c>
      <c r="C17861" s="481">
        <v>176.0</v>
      </c>
      <c r="D17861" s="488" t="s">
        <v>21863</v>
      </c>
      <c r="E17861" s="489" t="s">
        <v>45228</v>
      </c>
      <c r="F17861" s="488" t="s">
        <v>21865</v>
      </c>
      <c r="G17861" s="483" t="s">
        <v>45228</v>
      </c>
      <c r="H17861" s="490"/>
      <c r="I17861" s="491"/>
      <c r="J17861" s="488"/>
      <c r="K17861" s="511"/>
      <c r="L17861" s="511"/>
    </row>
    <row r="17862">
      <c r="A17862" s="488" t="s">
        <v>45203</v>
      </c>
      <c r="B17862" s="494" t="s">
        <v>19735</v>
      </c>
      <c r="C17862" s="481">
        <v>181.0</v>
      </c>
      <c r="D17862" s="488" t="s">
        <v>21353</v>
      </c>
      <c r="E17862" s="489" t="s">
        <v>45229</v>
      </c>
      <c r="F17862" s="488" t="s">
        <v>21355</v>
      </c>
      <c r="G17862" s="483" t="s">
        <v>45229</v>
      </c>
      <c r="H17862" s="490"/>
      <c r="I17862" s="491"/>
      <c r="J17862" s="488"/>
      <c r="K17862" s="511"/>
      <c r="L17862" s="511"/>
    </row>
    <row r="17863">
      <c r="A17863" s="488" t="s">
        <v>45203</v>
      </c>
      <c r="B17863" s="494" t="s">
        <v>19735</v>
      </c>
      <c r="C17863" s="481">
        <v>187.0</v>
      </c>
      <c r="D17863" s="488" t="s">
        <v>21207</v>
      </c>
      <c r="E17863" s="489" t="s">
        <v>45230</v>
      </c>
      <c r="F17863" s="529" t="s">
        <v>21209</v>
      </c>
      <c r="G17863" s="483" t="s">
        <v>45230</v>
      </c>
      <c r="H17863" s="490"/>
      <c r="I17863" s="491"/>
      <c r="J17863" s="488"/>
      <c r="K17863" s="511"/>
      <c r="L17863" s="511"/>
    </row>
    <row r="17864">
      <c r="A17864" s="488" t="s">
        <v>45203</v>
      </c>
      <c r="B17864" s="494" t="s">
        <v>19735</v>
      </c>
      <c r="C17864" s="481">
        <v>192.0</v>
      </c>
      <c r="D17864" s="488" t="s">
        <v>23764</v>
      </c>
      <c r="E17864" s="489" t="s">
        <v>25055</v>
      </c>
      <c r="F17864" s="488" t="s">
        <v>23766</v>
      </c>
      <c r="G17864" s="483" t="s">
        <v>25055</v>
      </c>
      <c r="H17864" s="490"/>
      <c r="I17864" s="491"/>
      <c r="J17864" s="488"/>
      <c r="K17864" s="511"/>
      <c r="L17864" s="511"/>
    </row>
    <row r="17865">
      <c r="A17865" s="488" t="s">
        <v>45203</v>
      </c>
      <c r="B17865" s="494" t="s">
        <v>19735</v>
      </c>
      <c r="C17865" s="481">
        <v>196.0</v>
      </c>
      <c r="D17865" s="488" t="s">
        <v>23764</v>
      </c>
      <c r="E17865" s="489" t="s">
        <v>45231</v>
      </c>
      <c r="F17865" s="488" t="s">
        <v>23766</v>
      </c>
      <c r="G17865" s="483" t="s">
        <v>45231</v>
      </c>
      <c r="H17865" s="490"/>
      <c r="I17865" s="491"/>
      <c r="J17865" s="488"/>
      <c r="K17865" s="511"/>
      <c r="L17865" s="511"/>
    </row>
    <row r="17866">
      <c r="A17866" s="488" t="s">
        <v>45203</v>
      </c>
      <c r="B17866" s="494" t="s">
        <v>19735</v>
      </c>
      <c r="C17866" s="481">
        <v>201.0</v>
      </c>
      <c r="D17866" s="488" t="s">
        <v>20802</v>
      </c>
      <c r="E17866" s="489" t="s">
        <v>45232</v>
      </c>
      <c r="F17866" s="488" t="s">
        <v>20804</v>
      </c>
      <c r="G17866" s="483" t="s">
        <v>45232</v>
      </c>
      <c r="H17866" s="490"/>
      <c r="I17866" s="491"/>
      <c r="J17866" s="488"/>
      <c r="K17866" s="511"/>
      <c r="L17866" s="511"/>
    </row>
    <row r="17867">
      <c r="A17867" s="488" t="s">
        <v>45203</v>
      </c>
      <c r="B17867" s="494" t="s">
        <v>19735</v>
      </c>
      <c r="C17867" s="481">
        <v>207.0</v>
      </c>
      <c r="D17867" s="488" t="s">
        <v>23764</v>
      </c>
      <c r="E17867" s="489" t="s">
        <v>45233</v>
      </c>
      <c r="F17867" s="488" t="s">
        <v>23766</v>
      </c>
      <c r="G17867" s="483" t="s">
        <v>45233</v>
      </c>
      <c r="H17867" s="490"/>
      <c r="I17867" s="491"/>
      <c r="J17867" s="488"/>
      <c r="K17867" s="511"/>
      <c r="L17867" s="511"/>
    </row>
    <row r="17868">
      <c r="A17868" s="488" t="s">
        <v>45203</v>
      </c>
      <c r="B17868" s="98" t="s">
        <v>19840</v>
      </c>
      <c r="C17868" s="481">
        <v>223.0</v>
      </c>
      <c r="D17868" s="488"/>
      <c r="E17868" s="489" t="s">
        <v>44699</v>
      </c>
      <c r="F17868" s="488"/>
      <c r="G17868" s="278" t="s">
        <v>9149</v>
      </c>
      <c r="H17868" s="490"/>
      <c r="I17868" s="491"/>
      <c r="J17868" s="488"/>
      <c r="K17868" s="511"/>
      <c r="L17868" s="511"/>
    </row>
    <row r="17869">
      <c r="A17869" s="515" t="s">
        <v>45203</v>
      </c>
      <c r="B17869" s="513" t="s">
        <v>19735</v>
      </c>
      <c r="C17869" s="514">
        <v>223.0</v>
      </c>
      <c r="D17869" s="515" t="s">
        <v>45206</v>
      </c>
      <c r="E17869" s="516" t="s">
        <v>45234</v>
      </c>
      <c r="F17869" s="530" t="s">
        <v>45207</v>
      </c>
      <c r="G17869" s="523" t="s">
        <v>45234</v>
      </c>
      <c r="H17869" s="517"/>
      <c r="I17869" s="518"/>
      <c r="J17869" s="515"/>
      <c r="K17869" s="519"/>
      <c r="L17869" s="511"/>
    </row>
    <row r="17870">
      <c r="A17870" s="488" t="s">
        <v>45235</v>
      </c>
      <c r="B17870" s="494" t="s">
        <v>19728</v>
      </c>
      <c r="C17870" s="481">
        <v>73.0</v>
      </c>
      <c r="D17870" s="481" t="s">
        <v>19729</v>
      </c>
      <c r="E17870" s="520" t="s">
        <v>45236</v>
      </c>
      <c r="F17870" s="481"/>
      <c r="G17870" s="535" t="s">
        <v>45236</v>
      </c>
      <c r="H17870" s="490"/>
      <c r="I17870" s="522"/>
      <c r="J17870" s="488"/>
      <c r="K17870" s="511"/>
      <c r="L17870" s="511"/>
    </row>
    <row r="17871">
      <c r="A17871" s="488" t="s">
        <v>45235</v>
      </c>
      <c r="B17871" s="98" t="s">
        <v>19732</v>
      </c>
      <c r="C17871" s="481">
        <v>0.0</v>
      </c>
      <c r="D17871" s="488"/>
      <c r="E17871" s="489" t="s">
        <v>20593</v>
      </c>
      <c r="F17871" s="488"/>
      <c r="G17871" s="278" t="s">
        <v>2190</v>
      </c>
      <c r="H17871" s="490"/>
      <c r="I17871" s="491"/>
      <c r="J17871" s="488"/>
      <c r="K17871" s="511"/>
      <c r="L17871" s="511"/>
    </row>
    <row r="17872">
      <c r="A17872" s="488" t="s">
        <v>45235</v>
      </c>
      <c r="B17872" s="98" t="s">
        <v>19732</v>
      </c>
      <c r="C17872" s="481">
        <v>1.0</v>
      </c>
      <c r="D17872" s="488"/>
      <c r="E17872" s="489" t="s">
        <v>20246</v>
      </c>
      <c r="F17872" s="488"/>
      <c r="G17872" s="278" t="s">
        <v>1798</v>
      </c>
      <c r="H17872" s="490"/>
      <c r="I17872" s="491"/>
      <c r="J17872" s="488"/>
      <c r="K17872" s="511"/>
      <c r="L17872" s="511"/>
    </row>
    <row r="17873">
      <c r="A17873" s="488" t="s">
        <v>45235</v>
      </c>
      <c r="B17873" s="98" t="s">
        <v>19732</v>
      </c>
      <c r="C17873" s="481">
        <v>2.0</v>
      </c>
      <c r="D17873" s="488"/>
      <c r="E17873" s="489" t="s">
        <v>15162</v>
      </c>
      <c r="F17873" s="488"/>
      <c r="G17873" s="483" t="s">
        <v>1312</v>
      </c>
      <c r="H17873" s="490"/>
      <c r="I17873" s="491"/>
      <c r="J17873" s="488"/>
      <c r="K17873" s="511"/>
      <c r="L17873" s="511"/>
    </row>
    <row r="17874">
      <c r="A17874" s="488" t="s">
        <v>45235</v>
      </c>
      <c r="B17874" s="98" t="s">
        <v>19732</v>
      </c>
      <c r="C17874" s="481">
        <v>3.0</v>
      </c>
      <c r="D17874" s="488"/>
      <c r="E17874" s="489" t="s">
        <v>54</v>
      </c>
      <c r="F17874" s="488"/>
      <c r="G17874" s="483" t="s">
        <v>55</v>
      </c>
      <c r="H17874" s="490"/>
      <c r="I17874" s="491"/>
      <c r="J17874" s="488"/>
      <c r="K17874" s="511"/>
      <c r="L17874" s="511"/>
    </row>
    <row r="17875">
      <c r="A17875" s="488" t="s">
        <v>45235</v>
      </c>
      <c r="B17875" s="98" t="s">
        <v>19732</v>
      </c>
      <c r="C17875" s="481">
        <v>4.0</v>
      </c>
      <c r="D17875" s="488"/>
      <c r="E17875" s="489" t="s">
        <v>21149</v>
      </c>
      <c r="F17875" s="488"/>
      <c r="G17875" s="483" t="s">
        <v>2200</v>
      </c>
      <c r="H17875" s="490"/>
      <c r="I17875" s="491"/>
      <c r="J17875" s="488"/>
      <c r="K17875" s="511"/>
      <c r="L17875" s="511"/>
    </row>
    <row r="17876">
      <c r="A17876" s="488" t="s">
        <v>45235</v>
      </c>
      <c r="B17876" s="98" t="s">
        <v>19732</v>
      </c>
      <c r="C17876" s="481">
        <v>5.0</v>
      </c>
      <c r="D17876" s="488"/>
      <c r="E17876" s="489" t="s">
        <v>19781</v>
      </c>
      <c r="F17876" s="488"/>
      <c r="G17876" s="483" t="s">
        <v>1308</v>
      </c>
      <c r="H17876" s="490"/>
      <c r="I17876" s="491"/>
      <c r="J17876" s="488"/>
      <c r="K17876" s="511"/>
      <c r="L17876" s="511"/>
    </row>
    <row r="17877">
      <c r="A17877" s="488" t="s">
        <v>45235</v>
      </c>
      <c r="B17877" s="98" t="s">
        <v>19732</v>
      </c>
      <c r="C17877" s="481">
        <v>6.0</v>
      </c>
      <c r="D17877" s="488"/>
      <c r="E17877" s="489" t="s">
        <v>15164</v>
      </c>
      <c r="F17877" s="488"/>
      <c r="G17877" s="483" t="s">
        <v>1241</v>
      </c>
      <c r="H17877" s="490"/>
      <c r="I17877" s="491"/>
      <c r="J17877" s="488"/>
      <c r="K17877" s="511"/>
      <c r="L17877" s="511"/>
    </row>
    <row r="17878">
      <c r="A17878" s="488" t="s">
        <v>45235</v>
      </c>
      <c r="B17878" s="98" t="s">
        <v>19732</v>
      </c>
      <c r="C17878" s="481">
        <v>7.0</v>
      </c>
      <c r="D17878" s="488"/>
      <c r="E17878" s="489" t="s">
        <v>20280</v>
      </c>
      <c r="F17878" s="488"/>
      <c r="G17878" s="483" t="s">
        <v>2180</v>
      </c>
      <c r="H17878" s="490"/>
      <c r="I17878" s="491"/>
      <c r="J17878" s="488"/>
      <c r="K17878" s="511"/>
      <c r="L17878" s="511"/>
    </row>
    <row r="17879">
      <c r="A17879" s="488" t="s">
        <v>45235</v>
      </c>
      <c r="B17879" s="98" t="s">
        <v>19732</v>
      </c>
      <c r="C17879" s="481">
        <v>8.0</v>
      </c>
      <c r="D17879" s="488"/>
      <c r="E17879" s="489" t="s">
        <v>15160</v>
      </c>
      <c r="F17879" s="488"/>
      <c r="G17879" s="483" t="s">
        <v>1818</v>
      </c>
      <c r="H17879" s="490"/>
      <c r="I17879" s="491"/>
      <c r="J17879" s="488"/>
      <c r="K17879" s="511"/>
      <c r="L17879" s="511"/>
    </row>
    <row r="17880">
      <c r="A17880" s="488" t="s">
        <v>45235</v>
      </c>
      <c r="B17880" s="494" t="s">
        <v>19735</v>
      </c>
      <c r="C17880" s="481">
        <v>1.0</v>
      </c>
      <c r="D17880" s="488" t="s">
        <v>20944</v>
      </c>
      <c r="E17880" s="489" t="s">
        <v>45237</v>
      </c>
      <c r="F17880" s="488" t="s">
        <v>20946</v>
      </c>
      <c r="G17880" s="483" t="s">
        <v>45237</v>
      </c>
      <c r="H17880" s="490"/>
      <c r="I17880" s="491"/>
      <c r="J17880" s="488"/>
      <c r="K17880" s="511"/>
      <c r="L17880" s="511"/>
    </row>
    <row r="17881">
      <c r="A17881" s="488" t="s">
        <v>45235</v>
      </c>
      <c r="B17881" s="494" t="s">
        <v>19735</v>
      </c>
      <c r="C17881" s="481">
        <v>9.0</v>
      </c>
      <c r="D17881" s="488" t="s">
        <v>21207</v>
      </c>
      <c r="E17881" s="489" t="s">
        <v>45238</v>
      </c>
      <c r="F17881" s="529" t="s">
        <v>21209</v>
      </c>
      <c r="G17881" s="483" t="s">
        <v>45238</v>
      </c>
      <c r="H17881" s="490"/>
      <c r="I17881" s="491"/>
      <c r="J17881" s="488"/>
      <c r="K17881" s="511"/>
      <c r="L17881" s="511"/>
    </row>
    <row r="17882">
      <c r="A17882" s="488" t="s">
        <v>45235</v>
      </c>
      <c r="B17882" s="494" t="s">
        <v>19735</v>
      </c>
      <c r="C17882" s="481">
        <v>15.0</v>
      </c>
      <c r="D17882" s="488" t="s">
        <v>19963</v>
      </c>
      <c r="E17882" s="489" t="s">
        <v>45239</v>
      </c>
      <c r="F17882" s="488" t="s">
        <v>19965</v>
      </c>
      <c r="G17882" s="483" t="s">
        <v>45239</v>
      </c>
      <c r="H17882" s="490"/>
      <c r="I17882" s="491"/>
      <c r="J17882" s="488"/>
      <c r="K17882" s="511"/>
      <c r="L17882" s="511"/>
    </row>
    <row r="17883">
      <c r="A17883" s="488" t="s">
        <v>45235</v>
      </c>
      <c r="B17883" s="494" t="s">
        <v>19735</v>
      </c>
      <c r="C17883" s="481">
        <v>20.0</v>
      </c>
      <c r="D17883" s="488" t="s">
        <v>19957</v>
      </c>
      <c r="E17883" s="489" t="s">
        <v>45240</v>
      </c>
      <c r="F17883" s="488" t="s">
        <v>19959</v>
      </c>
      <c r="G17883" s="483" t="s">
        <v>45240</v>
      </c>
      <c r="H17883" s="490"/>
      <c r="I17883" s="491"/>
      <c r="J17883" s="488"/>
      <c r="K17883" s="511"/>
      <c r="L17883" s="511"/>
    </row>
    <row r="17884">
      <c r="A17884" s="488" t="s">
        <v>45235</v>
      </c>
      <c r="B17884" s="98" t="s">
        <v>19840</v>
      </c>
      <c r="C17884" s="481">
        <v>23.0</v>
      </c>
      <c r="D17884" s="488"/>
      <c r="E17884" s="489" t="s">
        <v>44699</v>
      </c>
      <c r="F17884" s="488"/>
      <c r="G17884" s="278" t="s">
        <v>9149</v>
      </c>
      <c r="H17884" s="490"/>
      <c r="I17884" s="491"/>
      <c r="J17884" s="488"/>
      <c r="K17884" s="511"/>
      <c r="L17884" s="511"/>
    </row>
    <row r="17885">
      <c r="A17885" s="488" t="s">
        <v>45235</v>
      </c>
      <c r="B17885" s="494" t="s">
        <v>19735</v>
      </c>
      <c r="C17885" s="481">
        <v>23.0</v>
      </c>
      <c r="D17885" s="488" t="s">
        <v>45241</v>
      </c>
      <c r="E17885" s="489" t="s">
        <v>24155</v>
      </c>
      <c r="F17885" s="529" t="s">
        <v>45242</v>
      </c>
      <c r="G17885" s="483" t="s">
        <v>24155</v>
      </c>
      <c r="H17885" s="490"/>
      <c r="I17885" s="491"/>
      <c r="J17885" s="488"/>
      <c r="K17885" s="511"/>
      <c r="L17885" s="511"/>
    </row>
    <row r="17886">
      <c r="A17886" s="488" t="s">
        <v>45235</v>
      </c>
      <c r="B17886" s="494" t="s">
        <v>19735</v>
      </c>
      <c r="C17886" s="481">
        <v>26.0</v>
      </c>
      <c r="D17886" s="488" t="s">
        <v>19957</v>
      </c>
      <c r="E17886" s="489" t="s">
        <v>45243</v>
      </c>
      <c r="F17886" s="488" t="s">
        <v>19959</v>
      </c>
      <c r="G17886" s="483" t="s">
        <v>45243</v>
      </c>
      <c r="H17886" s="490"/>
      <c r="I17886" s="491"/>
      <c r="J17886" s="488"/>
      <c r="K17886" s="511"/>
      <c r="L17886" s="511"/>
    </row>
    <row r="17887">
      <c r="A17887" s="488" t="s">
        <v>45235</v>
      </c>
      <c r="B17887" s="494" t="s">
        <v>19735</v>
      </c>
      <c r="C17887" s="481">
        <v>32.0</v>
      </c>
      <c r="D17887" s="488" t="s">
        <v>21993</v>
      </c>
      <c r="E17887" s="489" t="s">
        <v>45244</v>
      </c>
      <c r="F17887" s="488" t="s">
        <v>21995</v>
      </c>
      <c r="G17887" s="483" t="s">
        <v>45244</v>
      </c>
      <c r="H17887" s="490"/>
      <c r="I17887" s="491"/>
      <c r="J17887" s="488"/>
      <c r="K17887" s="511"/>
      <c r="L17887" s="511"/>
    </row>
    <row r="17888">
      <c r="A17888" s="488" t="s">
        <v>45235</v>
      </c>
      <c r="B17888" s="494" t="s">
        <v>19735</v>
      </c>
      <c r="C17888" s="481">
        <v>38.0</v>
      </c>
      <c r="D17888" s="488" t="s">
        <v>21873</v>
      </c>
      <c r="E17888" s="489" t="s">
        <v>45245</v>
      </c>
      <c r="F17888" s="488" t="s">
        <v>21875</v>
      </c>
      <c r="G17888" s="483" t="s">
        <v>45245</v>
      </c>
      <c r="H17888" s="490"/>
      <c r="I17888" s="491"/>
      <c r="J17888" s="488"/>
      <c r="K17888" s="511"/>
      <c r="L17888" s="511"/>
    </row>
    <row r="17889">
      <c r="A17889" s="488" t="s">
        <v>45235</v>
      </c>
      <c r="B17889" s="494" t="s">
        <v>19735</v>
      </c>
      <c r="C17889" s="481">
        <v>44.0</v>
      </c>
      <c r="D17889" s="488" t="s">
        <v>21432</v>
      </c>
      <c r="E17889" s="489" t="s">
        <v>45246</v>
      </c>
      <c r="F17889" s="488" t="s">
        <v>21434</v>
      </c>
      <c r="G17889" s="483" t="s">
        <v>45246</v>
      </c>
      <c r="H17889" s="490"/>
      <c r="I17889" s="491"/>
      <c r="J17889" s="488"/>
      <c r="K17889" s="511"/>
      <c r="L17889" s="511"/>
    </row>
    <row r="17890">
      <c r="A17890" s="488" t="s">
        <v>45235</v>
      </c>
      <c r="B17890" s="494" t="s">
        <v>19735</v>
      </c>
      <c r="C17890" s="481">
        <v>50.0</v>
      </c>
      <c r="D17890" s="488" t="s">
        <v>20944</v>
      </c>
      <c r="E17890" s="489" t="s">
        <v>45247</v>
      </c>
      <c r="F17890" s="488" t="s">
        <v>20946</v>
      </c>
      <c r="G17890" s="483" t="s">
        <v>45247</v>
      </c>
      <c r="H17890" s="490"/>
      <c r="I17890" s="491"/>
      <c r="J17890" s="488"/>
      <c r="K17890" s="511"/>
      <c r="L17890" s="511"/>
    </row>
    <row r="17891">
      <c r="A17891" s="488" t="s">
        <v>45235</v>
      </c>
      <c r="B17891" s="494" t="s">
        <v>19735</v>
      </c>
      <c r="C17891" s="481">
        <v>55.0</v>
      </c>
      <c r="D17891" s="488" t="s">
        <v>23448</v>
      </c>
      <c r="E17891" s="489" t="s">
        <v>45248</v>
      </c>
      <c r="F17891" s="488" t="s">
        <v>23450</v>
      </c>
      <c r="G17891" s="483" t="s">
        <v>45248</v>
      </c>
      <c r="H17891" s="490"/>
      <c r="I17891" s="491"/>
      <c r="J17891" s="488"/>
      <c r="K17891" s="511"/>
      <c r="L17891" s="511"/>
    </row>
    <row r="17892">
      <c r="A17892" s="488" t="s">
        <v>45235</v>
      </c>
      <c r="B17892" s="494" t="s">
        <v>19735</v>
      </c>
      <c r="C17892" s="481">
        <v>59.0</v>
      </c>
      <c r="D17892" s="488" t="s">
        <v>20944</v>
      </c>
      <c r="E17892" s="489" t="s">
        <v>45249</v>
      </c>
      <c r="F17892" s="488" t="s">
        <v>20946</v>
      </c>
      <c r="G17892" s="483" t="s">
        <v>45249</v>
      </c>
      <c r="H17892" s="490"/>
      <c r="I17892" s="491"/>
      <c r="J17892" s="488"/>
      <c r="K17892" s="511"/>
      <c r="L17892" s="511"/>
    </row>
    <row r="17893">
      <c r="A17893" s="488" t="s">
        <v>45235</v>
      </c>
      <c r="B17893" s="494" t="s">
        <v>19735</v>
      </c>
      <c r="C17893" s="481">
        <v>65.0</v>
      </c>
      <c r="D17893" s="488" t="s">
        <v>23448</v>
      </c>
      <c r="E17893" s="489" t="s">
        <v>24537</v>
      </c>
      <c r="F17893" s="488" t="s">
        <v>23450</v>
      </c>
      <c r="G17893" s="483" t="s">
        <v>24537</v>
      </c>
      <c r="H17893" s="490"/>
      <c r="I17893" s="491"/>
      <c r="J17893" s="488"/>
      <c r="K17893" s="511"/>
      <c r="L17893" s="511"/>
    </row>
    <row r="17894">
      <c r="A17894" s="488" t="s">
        <v>45235</v>
      </c>
      <c r="B17894" s="494" t="s">
        <v>19735</v>
      </c>
      <c r="C17894" s="481">
        <v>70.0</v>
      </c>
      <c r="D17894" s="488" t="s">
        <v>24368</v>
      </c>
      <c r="E17894" s="489" t="s">
        <v>45250</v>
      </c>
      <c r="F17894" s="488" t="s">
        <v>24370</v>
      </c>
      <c r="G17894" s="483" t="s">
        <v>45250</v>
      </c>
      <c r="H17894" s="490"/>
      <c r="I17894" s="491"/>
      <c r="J17894" s="488"/>
      <c r="K17894" s="511"/>
      <c r="L17894" s="511"/>
    </row>
    <row r="17895">
      <c r="A17895" s="488" t="s">
        <v>45235</v>
      </c>
      <c r="B17895" s="494" t="s">
        <v>19735</v>
      </c>
      <c r="C17895" s="481">
        <v>73.0</v>
      </c>
      <c r="D17895" s="488" t="s">
        <v>21207</v>
      </c>
      <c r="E17895" s="489" t="s">
        <v>45251</v>
      </c>
      <c r="F17895" s="529" t="s">
        <v>21209</v>
      </c>
      <c r="G17895" s="483" t="s">
        <v>45251</v>
      </c>
      <c r="H17895" s="490"/>
      <c r="I17895" s="491"/>
      <c r="J17895" s="488"/>
      <c r="K17895" s="511"/>
      <c r="L17895" s="511"/>
    </row>
    <row r="17896">
      <c r="A17896" s="488" t="s">
        <v>45235</v>
      </c>
      <c r="B17896" s="494" t="s">
        <v>19735</v>
      </c>
      <c r="C17896" s="481">
        <v>78.0</v>
      </c>
      <c r="D17896" s="488" t="s">
        <v>20944</v>
      </c>
      <c r="E17896" s="489" t="s">
        <v>45252</v>
      </c>
      <c r="F17896" s="488" t="s">
        <v>20946</v>
      </c>
      <c r="G17896" s="483" t="s">
        <v>45252</v>
      </c>
      <c r="H17896" s="490"/>
      <c r="I17896" s="491"/>
      <c r="J17896" s="488"/>
      <c r="K17896" s="511"/>
      <c r="L17896" s="511"/>
    </row>
    <row r="17897">
      <c r="A17897" s="488" t="s">
        <v>45235</v>
      </c>
      <c r="B17897" s="494" t="s">
        <v>19735</v>
      </c>
      <c r="C17897" s="481">
        <v>83.0</v>
      </c>
      <c r="D17897" s="488" t="s">
        <v>21993</v>
      </c>
      <c r="E17897" s="489" t="s">
        <v>45253</v>
      </c>
      <c r="F17897" s="488" t="s">
        <v>21995</v>
      </c>
      <c r="G17897" s="483" t="s">
        <v>45253</v>
      </c>
      <c r="H17897" s="490"/>
      <c r="I17897" s="491"/>
      <c r="J17897" s="488"/>
      <c r="K17897" s="511"/>
      <c r="L17897" s="511"/>
    </row>
    <row r="17898">
      <c r="A17898" s="488" t="s">
        <v>45235</v>
      </c>
      <c r="B17898" s="494" t="s">
        <v>19735</v>
      </c>
      <c r="C17898" s="481">
        <v>88.0</v>
      </c>
      <c r="D17898" s="488" t="s">
        <v>19957</v>
      </c>
      <c r="E17898" s="489" t="s">
        <v>45254</v>
      </c>
      <c r="F17898" s="488" t="s">
        <v>19959</v>
      </c>
      <c r="G17898" s="483" t="s">
        <v>45254</v>
      </c>
      <c r="H17898" s="490"/>
      <c r="I17898" s="491"/>
      <c r="J17898" s="488"/>
      <c r="K17898" s="511"/>
      <c r="L17898" s="511"/>
    </row>
    <row r="17899">
      <c r="A17899" s="488" t="s">
        <v>45235</v>
      </c>
      <c r="B17899" s="494" t="s">
        <v>19735</v>
      </c>
      <c r="C17899" s="481">
        <v>91.0</v>
      </c>
      <c r="D17899" s="488" t="s">
        <v>24368</v>
      </c>
      <c r="E17899" s="489" t="s">
        <v>45255</v>
      </c>
      <c r="F17899" s="488" t="s">
        <v>24370</v>
      </c>
      <c r="G17899" s="483" t="s">
        <v>45255</v>
      </c>
      <c r="H17899" s="490"/>
      <c r="I17899" s="491"/>
      <c r="J17899" s="488"/>
      <c r="K17899" s="511"/>
      <c r="L17899" s="511"/>
    </row>
    <row r="17900">
      <c r="A17900" s="488" t="s">
        <v>45235</v>
      </c>
      <c r="B17900" s="494" t="s">
        <v>19735</v>
      </c>
      <c r="C17900" s="481">
        <v>96.0</v>
      </c>
      <c r="D17900" s="488" t="s">
        <v>21432</v>
      </c>
      <c r="E17900" s="489" t="s">
        <v>45256</v>
      </c>
      <c r="F17900" s="488" t="s">
        <v>21434</v>
      </c>
      <c r="G17900" s="483" t="s">
        <v>45256</v>
      </c>
      <c r="H17900" s="490"/>
      <c r="I17900" s="491"/>
      <c r="J17900" s="488"/>
      <c r="K17900" s="511"/>
      <c r="L17900" s="511"/>
    </row>
    <row r="17901">
      <c r="A17901" s="488" t="s">
        <v>45235</v>
      </c>
      <c r="B17901" s="494" t="s">
        <v>19735</v>
      </c>
      <c r="C17901" s="481">
        <v>100.0</v>
      </c>
      <c r="D17901" s="488" t="s">
        <v>20944</v>
      </c>
      <c r="E17901" s="489" t="s">
        <v>45257</v>
      </c>
      <c r="F17901" s="488" t="s">
        <v>20946</v>
      </c>
      <c r="G17901" s="483" t="s">
        <v>45257</v>
      </c>
      <c r="H17901" s="490"/>
      <c r="I17901" s="491"/>
      <c r="J17901" s="488"/>
      <c r="K17901" s="511"/>
      <c r="L17901" s="511"/>
    </row>
    <row r="17902">
      <c r="A17902" s="488" t="s">
        <v>45235</v>
      </c>
      <c r="B17902" s="494" t="s">
        <v>19735</v>
      </c>
      <c r="C17902" s="481">
        <v>105.0</v>
      </c>
      <c r="D17902" s="488" t="s">
        <v>20944</v>
      </c>
      <c r="E17902" s="489" t="s">
        <v>45258</v>
      </c>
      <c r="F17902" s="488" t="s">
        <v>20946</v>
      </c>
      <c r="G17902" s="483" t="s">
        <v>45258</v>
      </c>
      <c r="H17902" s="490"/>
      <c r="I17902" s="491"/>
      <c r="J17902" s="488"/>
      <c r="K17902" s="511"/>
      <c r="L17902" s="511"/>
    </row>
    <row r="17903">
      <c r="A17903" s="488" t="s">
        <v>45235</v>
      </c>
      <c r="B17903" s="494" t="s">
        <v>19735</v>
      </c>
      <c r="C17903" s="481">
        <v>108.0</v>
      </c>
      <c r="D17903" s="488" t="s">
        <v>20944</v>
      </c>
      <c r="E17903" s="489" t="s">
        <v>45259</v>
      </c>
      <c r="F17903" s="488" t="s">
        <v>20946</v>
      </c>
      <c r="G17903" s="483" t="s">
        <v>45259</v>
      </c>
      <c r="H17903" s="490"/>
      <c r="I17903" s="491"/>
      <c r="J17903" s="488"/>
      <c r="K17903" s="511"/>
      <c r="L17903" s="511"/>
    </row>
    <row r="17904">
      <c r="A17904" s="488" t="s">
        <v>45235</v>
      </c>
      <c r="B17904" s="494" t="s">
        <v>19735</v>
      </c>
      <c r="C17904" s="481">
        <v>113.0</v>
      </c>
      <c r="D17904" s="488" t="s">
        <v>21207</v>
      </c>
      <c r="E17904" s="489" t="s">
        <v>45260</v>
      </c>
      <c r="F17904" s="529" t="s">
        <v>21209</v>
      </c>
      <c r="G17904" s="483" t="s">
        <v>45260</v>
      </c>
      <c r="H17904" s="490"/>
      <c r="I17904" s="491"/>
      <c r="J17904" s="488"/>
      <c r="K17904" s="511"/>
      <c r="L17904" s="511"/>
    </row>
    <row r="17905">
      <c r="A17905" s="488" t="s">
        <v>45235</v>
      </c>
      <c r="B17905" s="494" t="s">
        <v>19735</v>
      </c>
      <c r="C17905" s="481">
        <v>134.0</v>
      </c>
      <c r="D17905" s="488" t="s">
        <v>20944</v>
      </c>
      <c r="E17905" s="489" t="s">
        <v>45261</v>
      </c>
      <c r="F17905" s="488" t="s">
        <v>20946</v>
      </c>
      <c r="G17905" s="483" t="s">
        <v>45261</v>
      </c>
      <c r="H17905" s="490"/>
      <c r="I17905" s="491"/>
      <c r="J17905" s="488"/>
      <c r="K17905" s="511"/>
      <c r="L17905" s="511"/>
    </row>
    <row r="17906">
      <c r="A17906" s="488" t="s">
        <v>45235</v>
      </c>
      <c r="B17906" s="494" t="s">
        <v>19735</v>
      </c>
      <c r="C17906" s="481">
        <v>140.0</v>
      </c>
      <c r="D17906" s="488" t="s">
        <v>23448</v>
      </c>
      <c r="E17906" s="489" t="s">
        <v>45262</v>
      </c>
      <c r="F17906" s="488" t="s">
        <v>23450</v>
      </c>
      <c r="G17906" s="483" t="s">
        <v>45262</v>
      </c>
      <c r="H17906" s="490"/>
      <c r="I17906" s="491"/>
      <c r="J17906" s="488"/>
      <c r="K17906" s="511"/>
      <c r="L17906" s="511"/>
    </row>
    <row r="17907">
      <c r="A17907" s="488" t="s">
        <v>45235</v>
      </c>
      <c r="B17907" s="494" t="s">
        <v>19735</v>
      </c>
      <c r="C17907" s="481">
        <v>144.0</v>
      </c>
      <c r="D17907" s="488" t="s">
        <v>23448</v>
      </c>
      <c r="E17907" s="489" t="s">
        <v>45263</v>
      </c>
      <c r="F17907" s="488" t="s">
        <v>23450</v>
      </c>
      <c r="G17907" s="483" t="s">
        <v>45263</v>
      </c>
      <c r="H17907" s="490"/>
      <c r="I17907" s="491"/>
      <c r="J17907" s="488"/>
      <c r="K17907" s="511"/>
      <c r="L17907" s="511"/>
    </row>
    <row r="17908">
      <c r="A17908" s="488" t="s">
        <v>45235</v>
      </c>
      <c r="B17908" s="494" t="s">
        <v>19735</v>
      </c>
      <c r="C17908" s="481">
        <v>148.0</v>
      </c>
      <c r="D17908" s="488" t="s">
        <v>23448</v>
      </c>
      <c r="E17908" s="489" t="s">
        <v>45264</v>
      </c>
      <c r="F17908" s="488" t="s">
        <v>23450</v>
      </c>
      <c r="G17908" s="483" t="s">
        <v>45264</v>
      </c>
      <c r="H17908" s="490"/>
      <c r="I17908" s="491"/>
      <c r="J17908" s="488"/>
      <c r="K17908" s="511"/>
      <c r="L17908" s="511"/>
    </row>
    <row r="17909">
      <c r="A17909" s="488" t="s">
        <v>45235</v>
      </c>
      <c r="B17909" s="494" t="s">
        <v>19735</v>
      </c>
      <c r="C17909" s="481">
        <v>153.0</v>
      </c>
      <c r="D17909" s="488" t="s">
        <v>20944</v>
      </c>
      <c r="E17909" s="489" t="s">
        <v>45265</v>
      </c>
      <c r="F17909" s="488" t="s">
        <v>20946</v>
      </c>
      <c r="G17909" s="483" t="s">
        <v>45265</v>
      </c>
      <c r="H17909" s="490"/>
      <c r="I17909" s="491"/>
      <c r="J17909" s="488"/>
      <c r="K17909" s="511"/>
      <c r="L17909" s="511"/>
    </row>
    <row r="17910">
      <c r="A17910" s="488" t="s">
        <v>45235</v>
      </c>
      <c r="B17910" s="494" t="s">
        <v>19735</v>
      </c>
      <c r="C17910" s="481">
        <v>158.0</v>
      </c>
      <c r="D17910" s="488" t="s">
        <v>24368</v>
      </c>
      <c r="E17910" s="489" t="s">
        <v>45266</v>
      </c>
      <c r="F17910" s="488" t="s">
        <v>24370</v>
      </c>
      <c r="G17910" s="483" t="s">
        <v>45266</v>
      </c>
      <c r="H17910" s="490"/>
      <c r="I17910" s="491"/>
      <c r="J17910" s="488"/>
      <c r="K17910" s="511"/>
      <c r="L17910" s="511"/>
    </row>
    <row r="17911">
      <c r="A17911" s="488" t="s">
        <v>45235</v>
      </c>
      <c r="B17911" s="494" t="s">
        <v>19735</v>
      </c>
      <c r="C17911" s="481">
        <v>161.0</v>
      </c>
      <c r="D17911" s="488" t="s">
        <v>24368</v>
      </c>
      <c r="E17911" s="489" t="s">
        <v>45267</v>
      </c>
      <c r="F17911" s="488" t="s">
        <v>24370</v>
      </c>
      <c r="G17911" s="483" t="s">
        <v>45267</v>
      </c>
      <c r="H17911" s="490"/>
      <c r="I17911" s="491"/>
      <c r="J17911" s="488"/>
      <c r="K17911" s="511"/>
      <c r="L17911" s="511"/>
    </row>
    <row r="17912">
      <c r="A17912" s="488" t="s">
        <v>45235</v>
      </c>
      <c r="B17912" s="494" t="s">
        <v>19735</v>
      </c>
      <c r="C17912" s="481">
        <v>165.0</v>
      </c>
      <c r="D17912" s="488" t="s">
        <v>24368</v>
      </c>
      <c r="E17912" s="489" t="s">
        <v>45268</v>
      </c>
      <c r="F17912" s="488" t="s">
        <v>24370</v>
      </c>
      <c r="G17912" s="483" t="s">
        <v>45268</v>
      </c>
      <c r="H17912" s="490"/>
      <c r="I17912" s="491"/>
      <c r="J17912" s="488"/>
      <c r="K17912" s="511"/>
      <c r="L17912" s="511"/>
    </row>
    <row r="17913">
      <c r="A17913" s="488" t="s">
        <v>45235</v>
      </c>
      <c r="B17913" s="494" t="s">
        <v>19735</v>
      </c>
      <c r="C17913" s="481">
        <v>170.0</v>
      </c>
      <c r="D17913" s="488" t="s">
        <v>21993</v>
      </c>
      <c r="E17913" s="489" t="s">
        <v>45269</v>
      </c>
      <c r="F17913" s="488" t="s">
        <v>21995</v>
      </c>
      <c r="G17913" s="483" t="s">
        <v>45269</v>
      </c>
      <c r="H17913" s="490"/>
      <c r="I17913" s="491"/>
      <c r="J17913" s="488"/>
      <c r="K17913" s="511"/>
      <c r="L17913" s="511"/>
    </row>
    <row r="17914">
      <c r="A17914" s="488" t="s">
        <v>45235</v>
      </c>
      <c r="B17914" s="494" t="s">
        <v>19735</v>
      </c>
      <c r="C17914" s="481">
        <v>174.0</v>
      </c>
      <c r="D17914" s="488" t="s">
        <v>21873</v>
      </c>
      <c r="E17914" s="489" t="s">
        <v>45270</v>
      </c>
      <c r="F17914" s="488" t="s">
        <v>21875</v>
      </c>
      <c r="G17914" s="483" t="s">
        <v>45270</v>
      </c>
      <c r="H17914" s="490"/>
      <c r="I17914" s="491"/>
      <c r="J17914" s="488"/>
      <c r="K17914" s="511"/>
      <c r="L17914" s="511"/>
    </row>
    <row r="17915">
      <c r="A17915" s="488" t="s">
        <v>45235</v>
      </c>
      <c r="B17915" s="494" t="s">
        <v>19735</v>
      </c>
      <c r="C17915" s="481">
        <v>179.0</v>
      </c>
      <c r="D17915" s="488" t="s">
        <v>19957</v>
      </c>
      <c r="E17915" s="489" t="s">
        <v>45271</v>
      </c>
      <c r="F17915" s="488" t="s">
        <v>19959</v>
      </c>
      <c r="G17915" s="483" t="s">
        <v>45271</v>
      </c>
      <c r="H17915" s="490"/>
      <c r="I17915" s="491"/>
      <c r="J17915" s="488"/>
      <c r="K17915" s="511"/>
      <c r="L17915" s="511"/>
    </row>
    <row r="17916">
      <c r="A17916" s="488" t="s">
        <v>45235</v>
      </c>
      <c r="B17916" s="494" t="s">
        <v>19735</v>
      </c>
      <c r="C17916" s="481">
        <v>184.0</v>
      </c>
      <c r="D17916" s="488" t="s">
        <v>20944</v>
      </c>
      <c r="E17916" s="489" t="s">
        <v>45272</v>
      </c>
      <c r="F17916" s="488" t="s">
        <v>20946</v>
      </c>
      <c r="G17916" s="483" t="s">
        <v>45272</v>
      </c>
      <c r="H17916" s="490"/>
      <c r="I17916" s="491"/>
      <c r="J17916" s="488"/>
      <c r="K17916" s="511"/>
      <c r="L17916" s="511"/>
    </row>
    <row r="17917">
      <c r="A17917" s="515" t="s">
        <v>45235</v>
      </c>
      <c r="B17917" s="513" t="s">
        <v>19735</v>
      </c>
      <c r="C17917" s="514">
        <v>189.0</v>
      </c>
      <c r="D17917" s="515" t="s">
        <v>21207</v>
      </c>
      <c r="E17917" s="516" t="s">
        <v>45273</v>
      </c>
      <c r="F17917" s="530" t="s">
        <v>21209</v>
      </c>
      <c r="G17917" s="523" t="s">
        <v>45273</v>
      </c>
      <c r="H17917" s="517"/>
      <c r="I17917" s="518"/>
      <c r="J17917" s="515"/>
      <c r="K17917" s="519"/>
      <c r="L17917" s="511"/>
    </row>
    <row r="17918">
      <c r="A17918" s="488" t="s">
        <v>45274</v>
      </c>
      <c r="B17918" s="494" t="s">
        <v>19728</v>
      </c>
      <c r="C17918" s="481">
        <v>78.0</v>
      </c>
      <c r="D17918" s="481" t="s">
        <v>19729</v>
      </c>
      <c r="E17918" s="520" t="s">
        <v>45275</v>
      </c>
      <c r="F17918" s="481"/>
      <c r="G17918" s="535" t="s">
        <v>45275</v>
      </c>
      <c r="H17918" s="490"/>
      <c r="I17918" s="522"/>
      <c r="J17918" s="488"/>
      <c r="K17918" s="511"/>
      <c r="L17918" s="511"/>
    </row>
    <row r="17919">
      <c r="A17919" s="488" t="s">
        <v>45274</v>
      </c>
      <c r="B17919" s="98" t="s">
        <v>19732</v>
      </c>
      <c r="C17919" s="481">
        <v>0.0</v>
      </c>
      <c r="D17919" s="488"/>
      <c r="E17919" s="489" t="s">
        <v>19781</v>
      </c>
      <c r="F17919" s="488"/>
      <c r="G17919" s="483" t="s">
        <v>1308</v>
      </c>
      <c r="H17919" s="490"/>
      <c r="I17919" s="491"/>
      <c r="J17919" s="488"/>
      <c r="K17919" s="511"/>
      <c r="L17919" s="511"/>
    </row>
    <row r="17920">
      <c r="A17920" s="488" t="s">
        <v>45274</v>
      </c>
      <c r="B17920" s="98" t="s">
        <v>19732</v>
      </c>
      <c r="C17920" s="481">
        <v>1.0</v>
      </c>
      <c r="D17920" s="488"/>
      <c r="E17920" s="489" t="s">
        <v>15162</v>
      </c>
      <c r="F17920" s="488"/>
      <c r="G17920" s="483" t="s">
        <v>1312</v>
      </c>
      <c r="H17920" s="490"/>
      <c r="I17920" s="491"/>
      <c r="J17920" s="488"/>
      <c r="K17920" s="511"/>
      <c r="L17920" s="511"/>
    </row>
    <row r="17921">
      <c r="A17921" s="488" t="s">
        <v>45274</v>
      </c>
      <c r="B17921" s="98" t="s">
        <v>19732</v>
      </c>
      <c r="C17921" s="481">
        <v>2.0</v>
      </c>
      <c r="D17921" s="488"/>
      <c r="E17921" s="489" t="s">
        <v>20280</v>
      </c>
      <c r="F17921" s="488"/>
      <c r="G17921" s="483" t="s">
        <v>2180</v>
      </c>
      <c r="H17921" s="490"/>
      <c r="I17921" s="491"/>
      <c r="J17921" s="488"/>
      <c r="K17921" s="511"/>
      <c r="L17921" s="511"/>
    </row>
    <row r="17922">
      <c r="A17922" s="488" t="s">
        <v>45274</v>
      </c>
      <c r="B17922" s="98" t="s">
        <v>19732</v>
      </c>
      <c r="C17922" s="481">
        <v>3.0</v>
      </c>
      <c r="D17922" s="488"/>
      <c r="E17922" s="489" t="s">
        <v>15160</v>
      </c>
      <c r="F17922" s="488"/>
      <c r="G17922" s="483" t="s">
        <v>1818</v>
      </c>
      <c r="H17922" s="490"/>
      <c r="I17922" s="491"/>
      <c r="J17922" s="488"/>
      <c r="K17922" s="511"/>
      <c r="L17922" s="511"/>
    </row>
    <row r="17923">
      <c r="A17923" s="488" t="s">
        <v>45274</v>
      </c>
      <c r="B17923" s="98" t="s">
        <v>19732</v>
      </c>
      <c r="C17923" s="481">
        <v>4.0</v>
      </c>
      <c r="D17923" s="488"/>
      <c r="E17923" s="489" t="s">
        <v>21149</v>
      </c>
      <c r="F17923" s="488"/>
      <c r="G17923" s="483" t="s">
        <v>2200</v>
      </c>
      <c r="H17923" s="490"/>
      <c r="I17923" s="491"/>
      <c r="J17923" s="488"/>
      <c r="K17923" s="511"/>
      <c r="L17923" s="511"/>
    </row>
    <row r="17924">
      <c r="A17924" s="488" t="s">
        <v>45274</v>
      </c>
      <c r="B17924" s="98" t="s">
        <v>19732</v>
      </c>
      <c r="C17924" s="481">
        <v>5.0</v>
      </c>
      <c r="D17924" s="488"/>
      <c r="E17924" s="489" t="s">
        <v>20593</v>
      </c>
      <c r="F17924" s="488"/>
      <c r="G17924" s="278" t="s">
        <v>2190</v>
      </c>
      <c r="H17924" s="490"/>
      <c r="I17924" s="491"/>
      <c r="J17924" s="488"/>
      <c r="K17924" s="511"/>
      <c r="L17924" s="511"/>
    </row>
    <row r="17925">
      <c r="A17925" s="488" t="s">
        <v>45274</v>
      </c>
      <c r="B17925" s="98" t="s">
        <v>19732</v>
      </c>
      <c r="C17925" s="481">
        <v>6.0</v>
      </c>
      <c r="D17925" s="488"/>
      <c r="E17925" s="489" t="s">
        <v>54</v>
      </c>
      <c r="F17925" s="488"/>
      <c r="G17925" s="483" t="s">
        <v>55</v>
      </c>
      <c r="H17925" s="490"/>
      <c r="I17925" s="491"/>
      <c r="J17925" s="488"/>
      <c r="K17925" s="511"/>
      <c r="L17925" s="511"/>
    </row>
    <row r="17926">
      <c r="A17926" s="488" t="s">
        <v>45274</v>
      </c>
      <c r="B17926" s="494" t="s">
        <v>19735</v>
      </c>
      <c r="C17926" s="481">
        <v>1.0</v>
      </c>
      <c r="D17926" s="488" t="s">
        <v>20808</v>
      </c>
      <c r="E17926" s="489" t="s">
        <v>45276</v>
      </c>
      <c r="F17926" s="488" t="s">
        <v>20810</v>
      </c>
      <c r="G17926" s="483" t="s">
        <v>45276</v>
      </c>
      <c r="H17926" s="490"/>
      <c r="I17926" s="491"/>
      <c r="J17926" s="488"/>
      <c r="K17926" s="511"/>
      <c r="L17926" s="511"/>
    </row>
    <row r="17927">
      <c r="A17927" s="488" t="s">
        <v>45274</v>
      </c>
      <c r="B17927" s="494" t="s">
        <v>19735</v>
      </c>
      <c r="C17927" s="481">
        <v>7.0</v>
      </c>
      <c r="D17927" s="488" t="s">
        <v>20516</v>
      </c>
      <c r="E17927" s="489" t="s">
        <v>45277</v>
      </c>
      <c r="F17927" s="488" t="s">
        <v>20518</v>
      </c>
      <c r="G17927" s="483" t="s">
        <v>45277</v>
      </c>
      <c r="H17927" s="490"/>
      <c r="I17927" s="491"/>
      <c r="J17927" s="488"/>
      <c r="K17927" s="511"/>
      <c r="L17927" s="511"/>
    </row>
    <row r="17928">
      <c r="A17928" s="488" t="s">
        <v>45274</v>
      </c>
      <c r="B17928" s="494" t="s">
        <v>19735</v>
      </c>
      <c r="C17928" s="481">
        <v>12.0</v>
      </c>
      <c r="D17928" s="488" t="s">
        <v>19841</v>
      </c>
      <c r="E17928" s="489" t="s">
        <v>45278</v>
      </c>
      <c r="F17928" s="488" t="s">
        <v>19843</v>
      </c>
      <c r="G17928" s="483" t="s">
        <v>45278</v>
      </c>
      <c r="H17928" s="490"/>
      <c r="I17928" s="491"/>
      <c r="J17928" s="488"/>
      <c r="K17928" s="511"/>
      <c r="L17928" s="511"/>
    </row>
    <row r="17929">
      <c r="A17929" s="481" t="s">
        <v>45274</v>
      </c>
      <c r="B17929" s="533" t="s">
        <v>21462</v>
      </c>
      <c r="C17929" s="481">
        <v>15.0</v>
      </c>
      <c r="D17929" s="534" t="s">
        <v>19729</v>
      </c>
      <c r="E17929" s="534" t="s">
        <v>45279</v>
      </c>
      <c r="F17929" s="534"/>
      <c r="G17929" s="561" t="s">
        <v>45279</v>
      </c>
      <c r="H17929" s="535"/>
      <c r="I17929" s="536"/>
      <c r="J17929" s="488"/>
      <c r="K17929" s="511"/>
      <c r="L17929" s="511"/>
    </row>
    <row r="17930">
      <c r="A17930" s="488" t="s">
        <v>45274</v>
      </c>
      <c r="B17930" s="494" t="s">
        <v>19735</v>
      </c>
      <c r="C17930" s="481">
        <v>20.0</v>
      </c>
      <c r="D17930" s="488" t="s">
        <v>21432</v>
      </c>
      <c r="E17930" s="489" t="s">
        <v>11686</v>
      </c>
      <c r="F17930" s="488" t="s">
        <v>21434</v>
      </c>
      <c r="G17930" s="483" t="s">
        <v>11686</v>
      </c>
      <c r="H17930" s="490"/>
      <c r="I17930" s="491"/>
      <c r="J17930" s="488"/>
      <c r="K17930" s="511"/>
      <c r="L17930" s="511"/>
    </row>
    <row r="17931">
      <c r="A17931" s="488" t="s">
        <v>45274</v>
      </c>
      <c r="B17931" s="494" t="s">
        <v>19735</v>
      </c>
      <c r="C17931" s="481">
        <v>24.0</v>
      </c>
      <c r="D17931" s="488" t="s">
        <v>20798</v>
      </c>
      <c r="E17931" s="489" t="s">
        <v>45280</v>
      </c>
      <c r="F17931" s="488" t="s">
        <v>20800</v>
      </c>
      <c r="G17931" s="483" t="s">
        <v>45280</v>
      </c>
      <c r="H17931" s="490"/>
      <c r="I17931" s="491"/>
      <c r="J17931" s="488"/>
      <c r="K17931" s="511"/>
      <c r="L17931" s="511"/>
    </row>
    <row r="17932">
      <c r="A17932" s="488" t="s">
        <v>45274</v>
      </c>
      <c r="B17932" s="494" t="s">
        <v>19735</v>
      </c>
      <c r="C17932" s="481">
        <v>29.0</v>
      </c>
      <c r="D17932" s="488" t="s">
        <v>21432</v>
      </c>
      <c r="E17932" s="489" t="s">
        <v>45281</v>
      </c>
      <c r="F17932" s="488" t="s">
        <v>21434</v>
      </c>
      <c r="G17932" s="483" t="s">
        <v>45281</v>
      </c>
      <c r="H17932" s="490"/>
      <c r="I17932" s="491"/>
      <c r="J17932" s="488"/>
      <c r="K17932" s="511"/>
      <c r="L17932" s="511"/>
    </row>
    <row r="17933">
      <c r="A17933" s="488" t="s">
        <v>45274</v>
      </c>
      <c r="B17933" s="494" t="s">
        <v>19735</v>
      </c>
      <c r="C17933" s="481">
        <v>32.0</v>
      </c>
      <c r="D17933" s="488" t="s">
        <v>20798</v>
      </c>
      <c r="E17933" s="489" t="s">
        <v>45282</v>
      </c>
      <c r="F17933" s="488" t="s">
        <v>20800</v>
      </c>
      <c r="G17933" s="483" t="s">
        <v>45282</v>
      </c>
      <c r="H17933" s="490"/>
      <c r="I17933" s="491"/>
      <c r="J17933" s="488"/>
      <c r="K17933" s="511"/>
      <c r="L17933" s="511"/>
    </row>
    <row r="17934">
      <c r="A17934" s="488" t="s">
        <v>45274</v>
      </c>
      <c r="B17934" s="494" t="s">
        <v>19735</v>
      </c>
      <c r="C17934" s="481">
        <v>36.0</v>
      </c>
      <c r="D17934" s="488" t="s">
        <v>21432</v>
      </c>
      <c r="E17934" s="489" t="s">
        <v>45283</v>
      </c>
      <c r="F17934" s="488" t="s">
        <v>21434</v>
      </c>
      <c r="G17934" s="483" t="s">
        <v>45283</v>
      </c>
      <c r="H17934" s="490"/>
      <c r="I17934" s="491"/>
      <c r="J17934" s="488"/>
      <c r="K17934" s="511"/>
      <c r="L17934" s="511"/>
    </row>
    <row r="17935">
      <c r="A17935" s="488" t="s">
        <v>45274</v>
      </c>
      <c r="B17935" s="494" t="s">
        <v>19735</v>
      </c>
      <c r="C17935" s="481">
        <v>40.0</v>
      </c>
      <c r="D17935" s="488" t="s">
        <v>20798</v>
      </c>
      <c r="E17935" s="489" t="s">
        <v>45284</v>
      </c>
      <c r="F17935" s="488" t="s">
        <v>20800</v>
      </c>
      <c r="G17935" s="483" t="s">
        <v>45284</v>
      </c>
      <c r="H17935" s="490"/>
      <c r="I17935" s="491"/>
      <c r="J17935" s="488"/>
      <c r="K17935" s="511"/>
      <c r="L17935" s="511"/>
    </row>
    <row r="17936">
      <c r="A17936" s="488" t="s">
        <v>45274</v>
      </c>
      <c r="B17936" s="494" t="s">
        <v>19735</v>
      </c>
      <c r="C17936" s="481">
        <v>44.0</v>
      </c>
      <c r="D17936" s="488" t="s">
        <v>20607</v>
      </c>
      <c r="E17936" s="489" t="s">
        <v>45285</v>
      </c>
      <c r="F17936" s="488" t="s">
        <v>20609</v>
      </c>
      <c r="G17936" s="483" t="s">
        <v>45285</v>
      </c>
      <c r="H17936" s="490"/>
      <c r="I17936" s="491"/>
      <c r="J17936" s="488"/>
      <c r="K17936" s="511"/>
      <c r="L17936" s="511"/>
    </row>
    <row r="17937">
      <c r="A17937" s="488" t="s">
        <v>45274</v>
      </c>
      <c r="B17937" s="494" t="s">
        <v>19735</v>
      </c>
      <c r="C17937" s="481">
        <v>49.0</v>
      </c>
      <c r="D17937" s="488" t="s">
        <v>21432</v>
      </c>
      <c r="E17937" s="489" t="s">
        <v>45286</v>
      </c>
      <c r="F17937" s="488" t="s">
        <v>21434</v>
      </c>
      <c r="G17937" s="483" t="s">
        <v>45286</v>
      </c>
      <c r="H17937" s="490"/>
      <c r="I17937" s="491"/>
      <c r="J17937" s="488"/>
      <c r="K17937" s="511"/>
      <c r="L17937" s="511"/>
    </row>
    <row r="17938">
      <c r="A17938" s="488" t="s">
        <v>45274</v>
      </c>
      <c r="B17938" s="494" t="s">
        <v>19735</v>
      </c>
      <c r="C17938" s="481">
        <v>54.0</v>
      </c>
      <c r="D17938" s="488" t="s">
        <v>20647</v>
      </c>
      <c r="E17938" s="489" t="s">
        <v>45287</v>
      </c>
      <c r="F17938" s="488" t="s">
        <v>20649</v>
      </c>
      <c r="G17938" s="483" t="s">
        <v>45287</v>
      </c>
      <c r="H17938" s="490"/>
      <c r="I17938" s="491"/>
      <c r="J17938" s="488"/>
      <c r="K17938" s="511"/>
      <c r="L17938" s="511"/>
    </row>
    <row r="17939">
      <c r="A17939" s="488" t="s">
        <v>45274</v>
      </c>
      <c r="B17939" s="494" t="s">
        <v>19735</v>
      </c>
      <c r="C17939" s="481">
        <v>60.0</v>
      </c>
      <c r="D17939" s="488" t="s">
        <v>21432</v>
      </c>
      <c r="E17939" s="489" t="s">
        <v>45288</v>
      </c>
      <c r="F17939" s="488" t="s">
        <v>21434</v>
      </c>
      <c r="G17939" s="483" t="s">
        <v>45288</v>
      </c>
      <c r="H17939" s="490"/>
      <c r="I17939" s="491"/>
      <c r="J17939" s="488"/>
      <c r="K17939" s="511"/>
      <c r="L17939" s="511"/>
    </row>
    <row r="17940">
      <c r="A17940" s="488" t="s">
        <v>45274</v>
      </c>
      <c r="B17940" s="494" t="s">
        <v>19735</v>
      </c>
      <c r="C17940" s="481">
        <v>65.0</v>
      </c>
      <c r="D17940" s="488" t="s">
        <v>21432</v>
      </c>
      <c r="E17940" s="489" t="s">
        <v>45289</v>
      </c>
      <c r="F17940" s="488" t="s">
        <v>21434</v>
      </c>
      <c r="G17940" s="483" t="s">
        <v>45289</v>
      </c>
      <c r="H17940" s="490"/>
      <c r="I17940" s="491"/>
      <c r="J17940" s="488"/>
      <c r="K17940" s="511"/>
      <c r="L17940" s="511"/>
    </row>
    <row r="17941">
      <c r="A17941" s="488" t="s">
        <v>45274</v>
      </c>
      <c r="B17941" s="494" t="s">
        <v>19735</v>
      </c>
      <c r="C17941" s="481">
        <v>69.0</v>
      </c>
      <c r="D17941" s="488" t="s">
        <v>20647</v>
      </c>
      <c r="E17941" s="489" t="s">
        <v>45290</v>
      </c>
      <c r="F17941" s="488" t="s">
        <v>20649</v>
      </c>
      <c r="G17941" s="483" t="s">
        <v>45290</v>
      </c>
      <c r="H17941" s="490"/>
      <c r="I17941" s="491"/>
      <c r="J17941" s="488"/>
      <c r="K17941" s="511"/>
      <c r="L17941" s="511"/>
    </row>
    <row r="17942">
      <c r="A17942" s="481" t="s">
        <v>45274</v>
      </c>
      <c r="B17942" s="533" t="s">
        <v>21462</v>
      </c>
      <c r="C17942" s="481">
        <v>72.0</v>
      </c>
      <c r="D17942" s="534" t="s">
        <v>19729</v>
      </c>
      <c r="E17942" s="534" t="s">
        <v>45291</v>
      </c>
      <c r="F17942" s="534"/>
      <c r="G17942" s="561" t="s">
        <v>45291</v>
      </c>
      <c r="H17942" s="535"/>
      <c r="I17942" s="536"/>
      <c r="J17942" s="488"/>
      <c r="K17942" s="511"/>
      <c r="L17942" s="511"/>
    </row>
    <row r="17943">
      <c r="A17943" s="488" t="s">
        <v>45274</v>
      </c>
      <c r="B17943" s="494" t="s">
        <v>19735</v>
      </c>
      <c r="C17943" s="481">
        <v>77.0</v>
      </c>
      <c r="D17943" s="488" t="s">
        <v>21432</v>
      </c>
      <c r="E17943" s="489" t="s">
        <v>45292</v>
      </c>
      <c r="F17943" s="488" t="s">
        <v>21434</v>
      </c>
      <c r="G17943" s="483" t="s">
        <v>45292</v>
      </c>
      <c r="H17943" s="490"/>
      <c r="I17943" s="491"/>
      <c r="J17943" s="488"/>
      <c r="K17943" s="511"/>
      <c r="L17943" s="511"/>
    </row>
    <row r="17944">
      <c r="A17944" s="515" t="s">
        <v>45274</v>
      </c>
      <c r="B17944" s="513" t="s">
        <v>19735</v>
      </c>
      <c r="C17944" s="514">
        <v>82.0</v>
      </c>
      <c r="D17944" s="515" t="s">
        <v>21432</v>
      </c>
      <c r="E17944" s="516" t="s">
        <v>45293</v>
      </c>
      <c r="F17944" s="515" t="s">
        <v>21434</v>
      </c>
      <c r="G17944" s="523" t="s">
        <v>45293</v>
      </c>
      <c r="H17944" s="517"/>
      <c r="I17944" s="518"/>
      <c r="J17944" s="515"/>
      <c r="K17944" s="519"/>
      <c r="L17944" s="511"/>
    </row>
    <row r="17945">
      <c r="A17945" s="488" t="s">
        <v>45294</v>
      </c>
      <c r="B17945" s="494" t="s">
        <v>19728</v>
      </c>
      <c r="C17945" s="481">
        <v>64.0</v>
      </c>
      <c r="D17945" s="481" t="s">
        <v>19729</v>
      </c>
      <c r="E17945" s="520" t="s">
        <v>45295</v>
      </c>
      <c r="F17945" s="481"/>
      <c r="G17945" s="535" t="s">
        <v>45295</v>
      </c>
      <c r="H17945" s="490"/>
      <c r="I17945" s="522"/>
      <c r="J17945" s="488"/>
      <c r="K17945" s="511"/>
      <c r="L17945" s="511"/>
    </row>
    <row r="17946">
      <c r="A17946" s="488" t="s">
        <v>45294</v>
      </c>
      <c r="B17946" s="98" t="s">
        <v>19732</v>
      </c>
      <c r="C17946" s="481">
        <v>0.0</v>
      </c>
      <c r="D17946" s="488"/>
      <c r="E17946" s="489" t="s">
        <v>15162</v>
      </c>
      <c r="F17946" s="488"/>
      <c r="G17946" s="483" t="s">
        <v>1312</v>
      </c>
      <c r="H17946" s="490"/>
      <c r="I17946" s="491"/>
      <c r="J17946" s="488"/>
      <c r="K17946" s="511"/>
      <c r="L17946" s="511"/>
    </row>
    <row r="17947">
      <c r="A17947" s="488" t="s">
        <v>45294</v>
      </c>
      <c r="B17947" s="98" t="s">
        <v>19732</v>
      </c>
      <c r="C17947" s="481">
        <v>1.0</v>
      </c>
      <c r="D17947" s="488"/>
      <c r="E17947" s="489" t="s">
        <v>15164</v>
      </c>
      <c r="F17947" s="488"/>
      <c r="G17947" s="483" t="s">
        <v>1241</v>
      </c>
      <c r="H17947" s="490"/>
      <c r="I17947" s="491"/>
      <c r="J17947" s="488"/>
      <c r="K17947" s="511"/>
      <c r="L17947" s="511"/>
    </row>
    <row r="17948">
      <c r="A17948" s="488" t="s">
        <v>45294</v>
      </c>
      <c r="B17948" s="494" t="s">
        <v>19735</v>
      </c>
      <c r="C17948" s="481">
        <v>1.0</v>
      </c>
      <c r="D17948" s="488" t="s">
        <v>21288</v>
      </c>
      <c r="E17948" s="489" t="s">
        <v>7252</v>
      </c>
      <c r="F17948" s="488" t="s">
        <v>21290</v>
      </c>
      <c r="G17948" s="483" t="s">
        <v>7252</v>
      </c>
      <c r="H17948" s="490"/>
      <c r="I17948" s="491"/>
      <c r="J17948" s="488"/>
      <c r="K17948" s="511"/>
      <c r="L17948" s="511"/>
    </row>
    <row r="17949">
      <c r="A17949" s="488" t="s">
        <v>45294</v>
      </c>
      <c r="B17949" s="494" t="s">
        <v>19735</v>
      </c>
      <c r="C17949" s="481">
        <v>4.0</v>
      </c>
      <c r="D17949" s="488" t="s">
        <v>21679</v>
      </c>
      <c r="E17949" s="489" t="s">
        <v>45296</v>
      </c>
      <c r="F17949" s="488" t="s">
        <v>21681</v>
      </c>
      <c r="G17949" s="483" t="s">
        <v>45296</v>
      </c>
      <c r="H17949" s="490"/>
      <c r="I17949" s="491"/>
      <c r="J17949" s="488"/>
      <c r="K17949" s="511"/>
      <c r="L17949" s="511"/>
    </row>
    <row r="17950">
      <c r="A17950" s="488" t="s">
        <v>45294</v>
      </c>
      <c r="B17950" s="494" t="s">
        <v>19735</v>
      </c>
      <c r="C17950" s="481">
        <v>9.0</v>
      </c>
      <c r="D17950" s="488" t="s">
        <v>21679</v>
      </c>
      <c r="E17950" s="489" t="s">
        <v>45297</v>
      </c>
      <c r="F17950" s="488" t="s">
        <v>21681</v>
      </c>
      <c r="G17950" s="483" t="s">
        <v>45297</v>
      </c>
      <c r="H17950" s="490"/>
      <c r="I17950" s="491"/>
      <c r="J17950" s="488"/>
      <c r="K17950" s="511"/>
      <c r="L17950" s="511"/>
    </row>
    <row r="17951">
      <c r="A17951" s="488" t="s">
        <v>45294</v>
      </c>
      <c r="B17951" s="494" t="s">
        <v>19735</v>
      </c>
      <c r="C17951" s="481">
        <v>15.0</v>
      </c>
      <c r="D17951" s="488" t="s">
        <v>21288</v>
      </c>
      <c r="E17951" s="489" t="s">
        <v>45298</v>
      </c>
      <c r="F17951" s="488" t="s">
        <v>21290</v>
      </c>
      <c r="G17951" s="483" t="s">
        <v>45298</v>
      </c>
      <c r="H17951" s="490"/>
      <c r="I17951" s="491"/>
      <c r="J17951" s="488"/>
      <c r="K17951" s="511"/>
      <c r="L17951" s="511"/>
    </row>
    <row r="17952">
      <c r="A17952" s="488" t="s">
        <v>45294</v>
      </c>
      <c r="B17952" s="494" t="s">
        <v>19735</v>
      </c>
      <c r="C17952" s="481">
        <v>20.0</v>
      </c>
      <c r="D17952" s="488" t="s">
        <v>21288</v>
      </c>
      <c r="E17952" s="489" t="s">
        <v>45299</v>
      </c>
      <c r="F17952" s="488" t="s">
        <v>21290</v>
      </c>
      <c r="G17952" s="483" t="s">
        <v>45299</v>
      </c>
      <c r="H17952" s="490"/>
      <c r="I17952" s="491"/>
      <c r="J17952" s="488"/>
      <c r="K17952" s="511"/>
      <c r="L17952" s="511"/>
    </row>
    <row r="17953">
      <c r="A17953" s="488" t="s">
        <v>45294</v>
      </c>
      <c r="B17953" s="494" t="s">
        <v>19735</v>
      </c>
      <c r="C17953" s="481">
        <v>23.0</v>
      </c>
      <c r="D17953" s="488" t="s">
        <v>21679</v>
      </c>
      <c r="E17953" s="489" t="s">
        <v>45300</v>
      </c>
      <c r="F17953" s="488" t="s">
        <v>21681</v>
      </c>
      <c r="G17953" s="483" t="s">
        <v>45300</v>
      </c>
      <c r="H17953" s="490"/>
      <c r="I17953" s="491"/>
      <c r="J17953" s="488"/>
      <c r="K17953" s="511"/>
      <c r="L17953" s="511"/>
    </row>
    <row r="17954">
      <c r="A17954" s="488" t="s">
        <v>45294</v>
      </c>
      <c r="B17954" s="494" t="s">
        <v>19735</v>
      </c>
      <c r="C17954" s="481">
        <v>27.0</v>
      </c>
      <c r="D17954" s="488" t="s">
        <v>21288</v>
      </c>
      <c r="E17954" s="489" t="s">
        <v>45301</v>
      </c>
      <c r="F17954" s="488" t="s">
        <v>21290</v>
      </c>
      <c r="G17954" s="483" t="s">
        <v>45301</v>
      </c>
      <c r="H17954" s="490"/>
      <c r="I17954" s="491"/>
      <c r="J17954" s="488"/>
      <c r="K17954" s="511"/>
      <c r="L17954" s="511"/>
    </row>
    <row r="17955">
      <c r="A17955" s="488" t="s">
        <v>45294</v>
      </c>
      <c r="B17955" s="494" t="s">
        <v>19735</v>
      </c>
      <c r="C17955" s="481">
        <v>30.0</v>
      </c>
      <c r="D17955" s="488" t="s">
        <v>21288</v>
      </c>
      <c r="E17955" s="489" t="s">
        <v>45302</v>
      </c>
      <c r="F17955" s="488" t="s">
        <v>21290</v>
      </c>
      <c r="G17955" s="483" t="s">
        <v>45302</v>
      </c>
      <c r="H17955" s="490"/>
      <c r="I17955" s="491"/>
      <c r="J17955" s="488"/>
      <c r="K17955" s="511"/>
      <c r="L17955" s="511"/>
    </row>
    <row r="17956">
      <c r="A17956" s="488" t="s">
        <v>45294</v>
      </c>
      <c r="B17956" s="494" t="s">
        <v>19735</v>
      </c>
      <c r="C17956" s="481">
        <v>34.0</v>
      </c>
      <c r="D17956" s="488" t="s">
        <v>21679</v>
      </c>
      <c r="E17956" s="489" t="s">
        <v>45303</v>
      </c>
      <c r="F17956" s="488" t="s">
        <v>21681</v>
      </c>
      <c r="G17956" s="483" t="s">
        <v>45303</v>
      </c>
      <c r="H17956" s="490"/>
      <c r="I17956" s="491"/>
      <c r="J17956" s="488"/>
      <c r="K17956" s="511"/>
      <c r="L17956" s="511"/>
    </row>
    <row r="17957">
      <c r="A17957" s="488" t="s">
        <v>45294</v>
      </c>
      <c r="B17957" s="494" t="s">
        <v>19735</v>
      </c>
      <c r="C17957" s="481">
        <v>38.0</v>
      </c>
      <c r="D17957" s="488" t="s">
        <v>21679</v>
      </c>
      <c r="E17957" s="489" t="s">
        <v>45304</v>
      </c>
      <c r="F17957" s="488" t="s">
        <v>21681</v>
      </c>
      <c r="G17957" s="483" t="s">
        <v>45304</v>
      </c>
      <c r="H17957" s="490"/>
      <c r="I17957" s="491"/>
      <c r="J17957" s="488"/>
      <c r="K17957" s="511"/>
      <c r="L17957" s="511"/>
    </row>
    <row r="17958">
      <c r="A17958" s="488" t="s">
        <v>45294</v>
      </c>
      <c r="B17958" s="494" t="s">
        <v>19735</v>
      </c>
      <c r="C17958" s="481">
        <v>43.0</v>
      </c>
      <c r="D17958" s="488" t="s">
        <v>21288</v>
      </c>
      <c r="E17958" s="489" t="s">
        <v>45305</v>
      </c>
      <c r="F17958" s="488" t="s">
        <v>21290</v>
      </c>
      <c r="G17958" s="483" t="s">
        <v>45305</v>
      </c>
      <c r="H17958" s="490"/>
      <c r="I17958" s="491"/>
      <c r="J17958" s="488"/>
      <c r="K17958" s="511"/>
      <c r="L17958" s="511"/>
    </row>
    <row r="17959">
      <c r="A17959" s="488" t="s">
        <v>45294</v>
      </c>
      <c r="B17959" s="494" t="s">
        <v>19735</v>
      </c>
      <c r="C17959" s="481">
        <v>48.0</v>
      </c>
      <c r="D17959" s="488" t="s">
        <v>21679</v>
      </c>
      <c r="E17959" s="489" t="s">
        <v>45021</v>
      </c>
      <c r="F17959" s="488" t="s">
        <v>21681</v>
      </c>
      <c r="G17959" s="483" t="s">
        <v>45021</v>
      </c>
      <c r="H17959" s="490"/>
      <c r="I17959" s="491"/>
      <c r="J17959" s="488"/>
      <c r="K17959" s="511"/>
      <c r="L17959" s="511"/>
    </row>
    <row r="17960">
      <c r="A17960" s="488" t="s">
        <v>45294</v>
      </c>
      <c r="B17960" s="494" t="s">
        <v>19735</v>
      </c>
      <c r="C17960" s="481">
        <v>53.0</v>
      </c>
      <c r="D17960" s="488" t="s">
        <v>21288</v>
      </c>
      <c r="E17960" s="489" t="s">
        <v>45306</v>
      </c>
      <c r="F17960" s="488" t="s">
        <v>21290</v>
      </c>
      <c r="G17960" s="483" t="s">
        <v>45306</v>
      </c>
      <c r="H17960" s="490"/>
      <c r="I17960" s="491"/>
      <c r="J17960" s="488"/>
      <c r="K17960" s="511"/>
      <c r="L17960" s="511"/>
    </row>
    <row r="17961">
      <c r="A17961" s="515" t="s">
        <v>45294</v>
      </c>
      <c r="B17961" s="513" t="s">
        <v>19735</v>
      </c>
      <c r="C17961" s="514">
        <v>56.0</v>
      </c>
      <c r="D17961" s="515" t="s">
        <v>21679</v>
      </c>
      <c r="E17961" s="516" t="s">
        <v>45307</v>
      </c>
      <c r="F17961" s="515" t="s">
        <v>21681</v>
      </c>
      <c r="G17961" s="523" t="s">
        <v>45307</v>
      </c>
      <c r="H17961" s="517"/>
      <c r="I17961" s="518"/>
      <c r="J17961" s="515"/>
      <c r="K17961" s="519"/>
      <c r="L17961" s="511"/>
    </row>
    <row r="17962">
      <c r="A17962" s="488" t="s">
        <v>45308</v>
      </c>
      <c r="B17962" s="494" t="s">
        <v>19728</v>
      </c>
      <c r="C17962" s="481">
        <v>65.0</v>
      </c>
      <c r="D17962" s="481" t="s">
        <v>19729</v>
      </c>
      <c r="E17962" s="520" t="s">
        <v>45309</v>
      </c>
      <c r="F17962" s="481"/>
      <c r="G17962" s="535" t="s">
        <v>45309</v>
      </c>
      <c r="H17962" s="490"/>
      <c r="I17962" s="522"/>
      <c r="J17962" s="488"/>
      <c r="K17962" s="511"/>
      <c r="L17962" s="511"/>
    </row>
    <row r="17963">
      <c r="A17963" s="488" t="s">
        <v>45308</v>
      </c>
      <c r="B17963" s="98" t="s">
        <v>19732</v>
      </c>
      <c r="C17963" s="481">
        <v>0.0</v>
      </c>
      <c r="D17963" s="488"/>
      <c r="E17963" s="489" t="s">
        <v>15164</v>
      </c>
      <c r="F17963" s="488"/>
      <c r="G17963" s="483" t="s">
        <v>1241</v>
      </c>
      <c r="H17963" s="490"/>
      <c r="I17963" s="491"/>
      <c r="J17963" s="488"/>
      <c r="K17963" s="511"/>
      <c r="L17963" s="511"/>
    </row>
    <row r="17964">
      <c r="A17964" s="488" t="s">
        <v>45308</v>
      </c>
      <c r="B17964" s="98" t="s">
        <v>19732</v>
      </c>
      <c r="C17964" s="481">
        <v>1.0</v>
      </c>
      <c r="D17964" s="488"/>
      <c r="E17964" s="489" t="s">
        <v>15162</v>
      </c>
      <c r="F17964" s="488"/>
      <c r="G17964" s="483" t="s">
        <v>1312</v>
      </c>
      <c r="H17964" s="490"/>
      <c r="I17964" s="491"/>
      <c r="J17964" s="488"/>
      <c r="K17964" s="511"/>
      <c r="L17964" s="511"/>
    </row>
    <row r="17965">
      <c r="A17965" s="488" t="s">
        <v>45308</v>
      </c>
      <c r="B17965" s="494" t="s">
        <v>19735</v>
      </c>
      <c r="C17965" s="481">
        <v>1.0</v>
      </c>
      <c r="D17965" s="488" t="s">
        <v>19736</v>
      </c>
      <c r="E17965" s="489" t="s">
        <v>24623</v>
      </c>
      <c r="F17965" s="488" t="s">
        <v>19737</v>
      </c>
      <c r="G17965" s="483" t="s">
        <v>24623</v>
      </c>
      <c r="H17965" s="490"/>
      <c r="I17965" s="491"/>
      <c r="J17965" s="488"/>
      <c r="K17965" s="511"/>
      <c r="L17965" s="511"/>
    </row>
    <row r="17966">
      <c r="A17966" s="488" t="s">
        <v>45308</v>
      </c>
      <c r="B17966" s="494" t="s">
        <v>19735</v>
      </c>
      <c r="C17966" s="481">
        <v>5.0</v>
      </c>
      <c r="D17966" s="488" t="s">
        <v>19841</v>
      </c>
      <c r="E17966" s="489" t="s">
        <v>45310</v>
      </c>
      <c r="F17966" s="488" t="s">
        <v>19843</v>
      </c>
      <c r="G17966" s="483" t="s">
        <v>45310</v>
      </c>
      <c r="H17966" s="490"/>
      <c r="I17966" s="491"/>
      <c r="J17966" s="488"/>
      <c r="K17966" s="511"/>
      <c r="L17966" s="511"/>
    </row>
    <row r="17967">
      <c r="A17967" s="488" t="s">
        <v>45308</v>
      </c>
      <c r="B17967" s="494" t="s">
        <v>19735</v>
      </c>
      <c r="C17967" s="481">
        <v>10.0</v>
      </c>
      <c r="D17967" s="488" t="s">
        <v>19736</v>
      </c>
      <c r="E17967" s="489" t="s">
        <v>45311</v>
      </c>
      <c r="F17967" s="488" t="s">
        <v>19737</v>
      </c>
      <c r="G17967" s="483" t="s">
        <v>45311</v>
      </c>
      <c r="H17967" s="490"/>
      <c r="I17967" s="491"/>
      <c r="J17967" s="488"/>
      <c r="K17967" s="511"/>
      <c r="L17967" s="511"/>
    </row>
    <row r="17968">
      <c r="A17968" s="481" t="s">
        <v>45308</v>
      </c>
      <c r="B17968" s="533" t="s">
        <v>21462</v>
      </c>
      <c r="C17968" s="481">
        <v>14.0</v>
      </c>
      <c r="D17968" s="534" t="s">
        <v>19729</v>
      </c>
      <c r="E17968" s="534" t="s">
        <v>45312</v>
      </c>
      <c r="F17968" s="534"/>
      <c r="G17968" s="561" t="s">
        <v>45312</v>
      </c>
      <c r="H17968" s="535"/>
      <c r="I17968" s="536"/>
      <c r="J17968" s="488"/>
      <c r="K17968" s="511"/>
      <c r="L17968" s="511"/>
    </row>
    <row r="17969">
      <c r="A17969" s="488" t="s">
        <v>45308</v>
      </c>
      <c r="B17969" s="494" t="s">
        <v>19735</v>
      </c>
      <c r="C17969" s="481">
        <v>18.0</v>
      </c>
      <c r="D17969" s="488" t="s">
        <v>19841</v>
      </c>
      <c r="E17969" s="489" t="s">
        <v>45313</v>
      </c>
      <c r="F17969" s="488" t="s">
        <v>19843</v>
      </c>
      <c r="G17969" s="483" t="s">
        <v>45313</v>
      </c>
      <c r="H17969" s="490"/>
      <c r="I17969" s="491"/>
      <c r="J17969" s="488"/>
      <c r="K17969" s="511"/>
      <c r="L17969" s="511"/>
    </row>
    <row r="17970">
      <c r="A17970" s="488" t="s">
        <v>45308</v>
      </c>
      <c r="B17970" s="494" t="s">
        <v>19735</v>
      </c>
      <c r="C17970" s="481">
        <v>21.0</v>
      </c>
      <c r="D17970" s="488" t="s">
        <v>19736</v>
      </c>
      <c r="E17970" s="489" t="s">
        <v>41302</v>
      </c>
      <c r="F17970" s="488" t="s">
        <v>19737</v>
      </c>
      <c r="G17970" s="483" t="s">
        <v>41302</v>
      </c>
      <c r="H17970" s="490"/>
      <c r="I17970" s="491"/>
      <c r="J17970" s="488"/>
      <c r="K17970" s="511"/>
      <c r="L17970" s="511"/>
    </row>
    <row r="17971">
      <c r="A17971" s="488" t="s">
        <v>45308</v>
      </c>
      <c r="B17971" s="494" t="s">
        <v>19735</v>
      </c>
      <c r="C17971" s="481">
        <v>25.0</v>
      </c>
      <c r="D17971" s="488" t="s">
        <v>19841</v>
      </c>
      <c r="E17971" s="489" t="s">
        <v>45314</v>
      </c>
      <c r="F17971" s="488" t="s">
        <v>19843</v>
      </c>
      <c r="G17971" s="483" t="s">
        <v>45314</v>
      </c>
      <c r="H17971" s="490"/>
      <c r="I17971" s="491"/>
      <c r="J17971" s="488"/>
      <c r="K17971" s="511"/>
      <c r="L17971" s="511"/>
    </row>
    <row r="17972">
      <c r="A17972" s="488" t="s">
        <v>45308</v>
      </c>
      <c r="B17972" s="494" t="s">
        <v>19735</v>
      </c>
      <c r="C17972" s="481">
        <v>31.0</v>
      </c>
      <c r="D17972" s="488" t="s">
        <v>19736</v>
      </c>
      <c r="E17972" s="489" t="s">
        <v>45315</v>
      </c>
      <c r="F17972" s="488" t="s">
        <v>19737</v>
      </c>
      <c r="G17972" s="483" t="s">
        <v>45315</v>
      </c>
      <c r="H17972" s="490"/>
      <c r="I17972" s="491"/>
      <c r="J17972" s="488"/>
      <c r="K17972" s="511"/>
      <c r="L17972" s="511"/>
    </row>
    <row r="17973">
      <c r="A17973" s="488" t="s">
        <v>45308</v>
      </c>
      <c r="B17973" s="494" t="s">
        <v>19735</v>
      </c>
      <c r="C17973" s="481">
        <v>39.0</v>
      </c>
      <c r="D17973" s="488" t="s">
        <v>19841</v>
      </c>
      <c r="E17973" s="489" t="s">
        <v>45316</v>
      </c>
      <c r="F17973" s="488" t="s">
        <v>19843</v>
      </c>
      <c r="G17973" s="483" t="s">
        <v>45316</v>
      </c>
      <c r="H17973" s="490"/>
      <c r="I17973" s="491"/>
      <c r="J17973" s="488"/>
      <c r="K17973" s="511"/>
      <c r="L17973" s="511"/>
    </row>
    <row r="17974">
      <c r="A17974" s="488" t="s">
        <v>45308</v>
      </c>
      <c r="B17974" s="494" t="s">
        <v>19735</v>
      </c>
      <c r="C17974" s="481">
        <v>63.0</v>
      </c>
      <c r="D17974" s="488" t="s">
        <v>19736</v>
      </c>
      <c r="E17974" s="489" t="s">
        <v>45317</v>
      </c>
      <c r="F17974" s="488" t="s">
        <v>19737</v>
      </c>
      <c r="G17974" s="483" t="s">
        <v>45317</v>
      </c>
      <c r="H17974" s="490"/>
      <c r="I17974" s="491"/>
      <c r="J17974" s="488"/>
      <c r="K17974" s="511"/>
      <c r="L17974" s="511"/>
    </row>
    <row r="17975">
      <c r="A17975" s="488" t="s">
        <v>45308</v>
      </c>
      <c r="B17975" s="494" t="s">
        <v>19735</v>
      </c>
      <c r="C17975" s="481">
        <v>69.0</v>
      </c>
      <c r="D17975" s="488" t="s">
        <v>19841</v>
      </c>
      <c r="E17975" s="489" t="s">
        <v>45318</v>
      </c>
      <c r="F17975" s="488" t="s">
        <v>19843</v>
      </c>
      <c r="G17975" s="483" t="s">
        <v>45318</v>
      </c>
      <c r="H17975" s="490"/>
      <c r="I17975" s="491"/>
      <c r="J17975" s="488"/>
      <c r="K17975" s="511"/>
      <c r="L17975" s="511"/>
    </row>
    <row r="17976">
      <c r="A17976" s="488" t="s">
        <v>45308</v>
      </c>
      <c r="B17976" s="494" t="s">
        <v>19735</v>
      </c>
      <c r="C17976" s="481">
        <v>73.0</v>
      </c>
      <c r="D17976" s="488" t="s">
        <v>19736</v>
      </c>
      <c r="E17976" s="489" t="s">
        <v>45319</v>
      </c>
      <c r="F17976" s="488" t="s">
        <v>19737</v>
      </c>
      <c r="G17976" s="483" t="s">
        <v>45319</v>
      </c>
      <c r="H17976" s="490"/>
      <c r="I17976" s="491"/>
      <c r="J17976" s="488"/>
      <c r="K17976" s="511"/>
      <c r="L17976" s="511"/>
    </row>
    <row r="17977">
      <c r="A17977" s="488" t="s">
        <v>45308</v>
      </c>
      <c r="B17977" s="494" t="s">
        <v>19735</v>
      </c>
      <c r="C17977" s="481">
        <v>77.0</v>
      </c>
      <c r="D17977" s="488" t="s">
        <v>19736</v>
      </c>
      <c r="E17977" s="489" t="s">
        <v>45320</v>
      </c>
      <c r="F17977" s="488" t="s">
        <v>19737</v>
      </c>
      <c r="G17977" s="483" t="s">
        <v>45320</v>
      </c>
      <c r="H17977" s="490"/>
      <c r="I17977" s="491"/>
      <c r="J17977" s="488"/>
      <c r="K17977" s="511"/>
      <c r="L17977" s="511"/>
    </row>
    <row r="17978">
      <c r="A17978" s="515" t="s">
        <v>45308</v>
      </c>
      <c r="B17978" s="513" t="s">
        <v>19735</v>
      </c>
      <c r="C17978" s="514">
        <v>81.0</v>
      </c>
      <c r="D17978" s="515" t="s">
        <v>19841</v>
      </c>
      <c r="E17978" s="516" t="s">
        <v>45321</v>
      </c>
      <c r="F17978" s="515" t="s">
        <v>19843</v>
      </c>
      <c r="G17978" s="523" t="s">
        <v>45321</v>
      </c>
      <c r="H17978" s="517"/>
      <c r="I17978" s="518"/>
      <c r="J17978" s="515"/>
      <c r="K17978" s="519"/>
      <c r="L17978" s="511"/>
    </row>
    <row r="17979">
      <c r="A17979" s="488" t="s">
        <v>45322</v>
      </c>
      <c r="B17979" s="494" t="s">
        <v>19728</v>
      </c>
      <c r="C17979" s="481">
        <v>58.0</v>
      </c>
      <c r="D17979" s="481" t="s">
        <v>19729</v>
      </c>
      <c r="E17979" s="520" t="s">
        <v>45323</v>
      </c>
      <c r="F17979" s="481"/>
      <c r="G17979" s="535" t="s">
        <v>45323</v>
      </c>
      <c r="H17979" s="490"/>
      <c r="I17979" s="522"/>
      <c r="J17979" s="488"/>
      <c r="K17979" s="511"/>
      <c r="L17979" s="511"/>
    </row>
    <row r="17980">
      <c r="A17980" s="488" t="s">
        <v>45322</v>
      </c>
      <c r="B17980" s="98" t="s">
        <v>19732</v>
      </c>
      <c r="C17980" s="481">
        <v>0.0</v>
      </c>
      <c r="D17980" s="488"/>
      <c r="E17980" s="489" t="s">
        <v>15164</v>
      </c>
      <c r="F17980" s="488"/>
      <c r="G17980" s="483" t="s">
        <v>1241</v>
      </c>
      <c r="H17980" s="490"/>
      <c r="I17980" s="491"/>
      <c r="J17980" s="488"/>
      <c r="K17980" s="511"/>
      <c r="L17980" s="511"/>
    </row>
    <row r="17981">
      <c r="A17981" s="488" t="s">
        <v>45322</v>
      </c>
      <c r="B17981" s="98" t="s">
        <v>19732</v>
      </c>
      <c r="C17981" s="481">
        <v>1.0</v>
      </c>
      <c r="D17981" s="488"/>
      <c r="E17981" s="489" t="s">
        <v>21149</v>
      </c>
      <c r="F17981" s="488"/>
      <c r="G17981" s="483" t="s">
        <v>2200</v>
      </c>
      <c r="H17981" s="490"/>
      <c r="I17981" s="491"/>
      <c r="J17981" s="488"/>
      <c r="K17981" s="511"/>
      <c r="L17981" s="511"/>
    </row>
    <row r="17982">
      <c r="A17982" s="488" t="s">
        <v>45322</v>
      </c>
      <c r="B17982" s="494" t="s">
        <v>19735</v>
      </c>
      <c r="C17982" s="481">
        <v>1.0</v>
      </c>
      <c r="D17982" s="488" t="s">
        <v>19736</v>
      </c>
      <c r="E17982" s="489" t="s">
        <v>45324</v>
      </c>
      <c r="F17982" s="488" t="s">
        <v>19737</v>
      </c>
      <c r="G17982" s="483" t="s">
        <v>45324</v>
      </c>
      <c r="H17982" s="490"/>
      <c r="I17982" s="491"/>
      <c r="J17982" s="488"/>
      <c r="K17982" s="511"/>
      <c r="L17982" s="511"/>
    </row>
    <row r="17983">
      <c r="A17983" s="488" t="s">
        <v>45322</v>
      </c>
      <c r="B17983" s="494" t="s">
        <v>19735</v>
      </c>
      <c r="C17983" s="481">
        <v>6.0</v>
      </c>
      <c r="D17983" s="488" t="s">
        <v>21722</v>
      </c>
      <c r="E17983" s="489" t="s">
        <v>45325</v>
      </c>
      <c r="F17983" s="488" t="s">
        <v>21724</v>
      </c>
      <c r="G17983" s="483" t="s">
        <v>45325</v>
      </c>
      <c r="H17983" s="490"/>
      <c r="I17983" s="491"/>
      <c r="J17983" s="488"/>
      <c r="K17983" s="511"/>
      <c r="L17983" s="511"/>
    </row>
    <row r="17984">
      <c r="A17984" s="481" t="s">
        <v>45322</v>
      </c>
      <c r="B17984" s="533" t="s">
        <v>21462</v>
      </c>
      <c r="C17984" s="481">
        <v>9.0</v>
      </c>
      <c r="D17984" s="534" t="s">
        <v>19729</v>
      </c>
      <c r="E17984" s="534" t="s">
        <v>45326</v>
      </c>
      <c r="F17984" s="534"/>
      <c r="G17984" s="561" t="s">
        <v>45326</v>
      </c>
      <c r="H17984" s="535"/>
      <c r="I17984" s="536"/>
      <c r="J17984" s="488"/>
      <c r="K17984" s="511"/>
      <c r="L17984" s="511"/>
    </row>
    <row r="17985">
      <c r="A17985" s="488" t="s">
        <v>45322</v>
      </c>
      <c r="B17985" s="494" t="s">
        <v>19735</v>
      </c>
      <c r="C17985" s="481">
        <v>14.0</v>
      </c>
      <c r="D17985" s="488" t="s">
        <v>19736</v>
      </c>
      <c r="E17985" s="489" t="s">
        <v>45327</v>
      </c>
      <c r="F17985" s="488" t="s">
        <v>19737</v>
      </c>
      <c r="G17985" s="483" t="s">
        <v>45327</v>
      </c>
      <c r="H17985" s="490"/>
      <c r="I17985" s="491"/>
      <c r="J17985" s="488"/>
      <c r="K17985" s="511"/>
      <c r="L17985" s="511"/>
    </row>
    <row r="17986">
      <c r="A17986" s="488" t="s">
        <v>45322</v>
      </c>
      <c r="B17986" s="494" t="s">
        <v>19735</v>
      </c>
      <c r="C17986" s="481">
        <v>17.0</v>
      </c>
      <c r="D17986" s="488" t="s">
        <v>21722</v>
      </c>
      <c r="E17986" s="489" t="s">
        <v>45328</v>
      </c>
      <c r="F17986" s="488" t="s">
        <v>21724</v>
      </c>
      <c r="G17986" s="483" t="s">
        <v>45328</v>
      </c>
      <c r="H17986" s="490"/>
      <c r="I17986" s="491"/>
      <c r="J17986" s="488"/>
      <c r="K17986" s="511"/>
      <c r="L17986" s="511"/>
    </row>
    <row r="17987">
      <c r="A17987" s="488" t="s">
        <v>45322</v>
      </c>
      <c r="B17987" s="494" t="s">
        <v>19735</v>
      </c>
      <c r="C17987" s="481">
        <v>20.0</v>
      </c>
      <c r="D17987" s="488" t="s">
        <v>21722</v>
      </c>
      <c r="E17987" s="489" t="s">
        <v>45329</v>
      </c>
      <c r="F17987" s="488" t="s">
        <v>21724</v>
      </c>
      <c r="G17987" s="483" t="s">
        <v>45329</v>
      </c>
      <c r="H17987" s="490"/>
      <c r="I17987" s="491"/>
      <c r="J17987" s="488"/>
      <c r="K17987" s="511"/>
      <c r="L17987" s="511"/>
    </row>
    <row r="17988">
      <c r="A17988" s="481" t="s">
        <v>45322</v>
      </c>
      <c r="B17988" s="533" t="s">
        <v>21462</v>
      </c>
      <c r="C17988" s="481">
        <v>24.0</v>
      </c>
      <c r="D17988" s="534" t="s">
        <v>19729</v>
      </c>
      <c r="E17988" s="534" t="s">
        <v>45330</v>
      </c>
      <c r="F17988" s="534"/>
      <c r="G17988" s="561" t="s">
        <v>45330</v>
      </c>
      <c r="H17988" s="535"/>
      <c r="I17988" s="536"/>
      <c r="J17988" s="488"/>
      <c r="K17988" s="511"/>
      <c r="L17988" s="511"/>
    </row>
    <row r="17989">
      <c r="A17989" s="488" t="s">
        <v>45322</v>
      </c>
      <c r="B17989" s="494" t="s">
        <v>19735</v>
      </c>
      <c r="C17989" s="481">
        <v>28.0</v>
      </c>
      <c r="D17989" s="488" t="s">
        <v>19736</v>
      </c>
      <c r="E17989" s="489" t="s">
        <v>45331</v>
      </c>
      <c r="F17989" s="488" t="s">
        <v>19737</v>
      </c>
      <c r="G17989" s="483" t="s">
        <v>45331</v>
      </c>
      <c r="H17989" s="490"/>
      <c r="I17989" s="491"/>
      <c r="J17989" s="488"/>
      <c r="K17989" s="511"/>
      <c r="L17989" s="511"/>
    </row>
    <row r="17990">
      <c r="A17990" s="515" t="s">
        <v>45322</v>
      </c>
      <c r="B17990" s="513" t="s">
        <v>19735</v>
      </c>
      <c r="C17990" s="514">
        <v>32.0</v>
      </c>
      <c r="D17990" s="515" t="s">
        <v>21722</v>
      </c>
      <c r="E17990" s="516" t="s">
        <v>11494</v>
      </c>
      <c r="F17990" s="515" t="s">
        <v>21724</v>
      </c>
      <c r="G17990" s="523" t="s">
        <v>11494</v>
      </c>
      <c r="H17990" s="517"/>
      <c r="I17990" s="518"/>
      <c r="J17990" s="515"/>
      <c r="K17990" s="519"/>
      <c r="L17990" s="511"/>
    </row>
    <row r="17991">
      <c r="A17991" s="488" t="s">
        <v>45332</v>
      </c>
      <c r="B17991" s="494" t="s">
        <v>19728</v>
      </c>
      <c r="C17991" s="481">
        <v>80.0</v>
      </c>
      <c r="D17991" s="481" t="s">
        <v>19729</v>
      </c>
      <c r="E17991" s="520" t="s">
        <v>45333</v>
      </c>
      <c r="F17991" s="481"/>
      <c r="G17991" s="535" t="s">
        <v>45333</v>
      </c>
      <c r="H17991" s="490"/>
      <c r="I17991" s="522"/>
      <c r="J17991" s="488"/>
      <c r="K17991" s="511"/>
      <c r="L17991" s="511"/>
    </row>
    <row r="17992">
      <c r="A17992" s="488" t="s">
        <v>45332</v>
      </c>
      <c r="B17992" s="98" t="s">
        <v>19732</v>
      </c>
      <c r="C17992" s="481">
        <v>0.0</v>
      </c>
      <c r="D17992" s="488"/>
      <c r="E17992" s="489" t="s">
        <v>20280</v>
      </c>
      <c r="F17992" s="488"/>
      <c r="G17992" s="483" t="s">
        <v>2180</v>
      </c>
      <c r="H17992" s="490"/>
      <c r="I17992" s="491"/>
      <c r="J17992" s="488"/>
      <c r="K17992" s="511"/>
      <c r="L17992" s="511"/>
    </row>
    <row r="17993">
      <c r="A17993" s="488" t="s">
        <v>45332</v>
      </c>
      <c r="B17993" s="98" t="s">
        <v>19732</v>
      </c>
      <c r="C17993" s="481">
        <v>1.0</v>
      </c>
      <c r="D17993" s="488"/>
      <c r="E17993" s="489" t="s">
        <v>19781</v>
      </c>
      <c r="F17993" s="488"/>
      <c r="G17993" s="483" t="s">
        <v>1308</v>
      </c>
      <c r="H17993" s="490"/>
      <c r="I17993" s="491"/>
      <c r="J17993" s="488"/>
      <c r="K17993" s="511"/>
      <c r="L17993" s="511"/>
    </row>
    <row r="17994">
      <c r="A17994" s="488" t="s">
        <v>45332</v>
      </c>
      <c r="B17994" s="98" t="s">
        <v>19732</v>
      </c>
      <c r="C17994" s="481">
        <v>2.0</v>
      </c>
      <c r="D17994" s="488"/>
      <c r="E17994" s="489" t="s">
        <v>15164</v>
      </c>
      <c r="F17994" s="488"/>
      <c r="G17994" s="483" t="s">
        <v>1241</v>
      </c>
      <c r="H17994" s="490"/>
      <c r="I17994" s="491"/>
      <c r="J17994" s="488"/>
      <c r="K17994" s="511"/>
      <c r="L17994" s="511"/>
    </row>
    <row r="17995">
      <c r="A17995" s="488" t="s">
        <v>45332</v>
      </c>
      <c r="B17995" s="98" t="s">
        <v>19732</v>
      </c>
      <c r="C17995" s="481">
        <v>3.0</v>
      </c>
      <c r="D17995" s="488"/>
      <c r="E17995" s="489" t="s">
        <v>15162</v>
      </c>
      <c r="F17995" s="488"/>
      <c r="G17995" s="483" t="s">
        <v>1312</v>
      </c>
      <c r="H17995" s="490"/>
      <c r="I17995" s="491"/>
      <c r="J17995" s="488"/>
      <c r="K17995" s="511"/>
      <c r="L17995" s="511"/>
    </row>
    <row r="17996">
      <c r="A17996" s="488" t="s">
        <v>45332</v>
      </c>
      <c r="B17996" s="98" t="s">
        <v>19732</v>
      </c>
      <c r="C17996" s="481">
        <v>4.0</v>
      </c>
      <c r="D17996" s="488"/>
      <c r="E17996" s="489" t="s">
        <v>15160</v>
      </c>
      <c r="F17996" s="488"/>
      <c r="G17996" s="483" t="s">
        <v>1818</v>
      </c>
      <c r="H17996" s="490"/>
      <c r="I17996" s="491"/>
      <c r="J17996" s="488"/>
      <c r="K17996" s="511"/>
      <c r="L17996" s="511"/>
    </row>
    <row r="17997">
      <c r="A17997" s="488" t="s">
        <v>45332</v>
      </c>
      <c r="B17997" s="98" t="s">
        <v>19732</v>
      </c>
      <c r="C17997" s="481">
        <v>5.0</v>
      </c>
      <c r="D17997" s="488"/>
      <c r="E17997" s="489" t="s">
        <v>20593</v>
      </c>
      <c r="F17997" s="488"/>
      <c r="G17997" s="278" t="s">
        <v>2190</v>
      </c>
      <c r="H17997" s="490"/>
      <c r="I17997" s="491"/>
      <c r="J17997" s="488"/>
      <c r="K17997" s="511"/>
      <c r="L17997" s="511"/>
    </row>
    <row r="17998">
      <c r="A17998" s="488" t="s">
        <v>45332</v>
      </c>
      <c r="B17998" s="98" t="s">
        <v>19732</v>
      </c>
      <c r="C17998" s="481">
        <v>6.0</v>
      </c>
      <c r="D17998" s="488"/>
      <c r="E17998" s="489" t="s">
        <v>20246</v>
      </c>
      <c r="F17998" s="488"/>
      <c r="G17998" s="278" t="s">
        <v>1798</v>
      </c>
      <c r="H17998" s="490"/>
      <c r="I17998" s="491"/>
      <c r="J17998" s="488"/>
      <c r="K17998" s="511"/>
      <c r="L17998" s="511"/>
    </row>
    <row r="17999">
      <c r="A17999" s="488" t="s">
        <v>45332</v>
      </c>
      <c r="B17999" s="98" t="s">
        <v>19732</v>
      </c>
      <c r="C17999" s="481">
        <v>7.0</v>
      </c>
      <c r="D17999" s="488"/>
      <c r="E17999" s="489" t="s">
        <v>21149</v>
      </c>
      <c r="F17999" s="488"/>
      <c r="G17999" s="483" t="s">
        <v>2200</v>
      </c>
      <c r="H17999" s="490"/>
      <c r="I17999" s="491"/>
      <c r="J17999" s="488"/>
      <c r="K17999" s="511"/>
      <c r="L17999" s="511"/>
    </row>
    <row r="18000">
      <c r="A18000" s="488" t="s">
        <v>45332</v>
      </c>
      <c r="B18000" s="494" t="s">
        <v>19735</v>
      </c>
      <c r="C18000" s="481">
        <v>1.0</v>
      </c>
      <c r="D18000" s="488" t="s">
        <v>22492</v>
      </c>
      <c r="E18000" s="489" t="s">
        <v>45334</v>
      </c>
      <c r="F18000" s="488" t="s">
        <v>22494</v>
      </c>
      <c r="G18000" s="483" t="s">
        <v>45334</v>
      </c>
      <c r="H18000" s="490"/>
      <c r="I18000" s="491"/>
      <c r="J18000" s="488"/>
      <c r="K18000" s="511"/>
      <c r="L18000" s="511"/>
    </row>
    <row r="18001">
      <c r="A18001" s="488" t="s">
        <v>45332</v>
      </c>
      <c r="B18001" s="494" t="s">
        <v>19735</v>
      </c>
      <c r="C18001" s="481">
        <v>6.0</v>
      </c>
      <c r="D18001" s="488" t="s">
        <v>19785</v>
      </c>
      <c r="E18001" s="489" t="s">
        <v>45335</v>
      </c>
      <c r="F18001" s="488" t="s">
        <v>19787</v>
      </c>
      <c r="G18001" s="483" t="s">
        <v>45335</v>
      </c>
      <c r="H18001" s="490"/>
      <c r="I18001" s="491"/>
      <c r="J18001" s="488"/>
      <c r="K18001" s="511"/>
      <c r="L18001" s="511"/>
    </row>
    <row r="18002">
      <c r="A18002" s="481" t="s">
        <v>45332</v>
      </c>
      <c r="B18002" s="533" t="s">
        <v>21462</v>
      </c>
      <c r="C18002" s="481">
        <v>10.0</v>
      </c>
      <c r="D18002" s="534" t="s">
        <v>19729</v>
      </c>
      <c r="E18002" s="534" t="s">
        <v>45336</v>
      </c>
      <c r="F18002" s="534"/>
      <c r="G18002" s="561" t="s">
        <v>45336</v>
      </c>
      <c r="H18002" s="535"/>
      <c r="I18002" s="536"/>
      <c r="J18002" s="488"/>
      <c r="K18002" s="511"/>
      <c r="L18002" s="511"/>
    </row>
    <row r="18003">
      <c r="A18003" s="488" t="s">
        <v>45332</v>
      </c>
      <c r="B18003" s="494" t="s">
        <v>19735</v>
      </c>
      <c r="C18003" s="481">
        <v>15.0</v>
      </c>
      <c r="D18003" s="488" t="s">
        <v>22492</v>
      </c>
      <c r="E18003" s="489" t="s">
        <v>45337</v>
      </c>
      <c r="F18003" s="488" t="s">
        <v>22494</v>
      </c>
      <c r="G18003" s="483" t="s">
        <v>45337</v>
      </c>
      <c r="H18003" s="490"/>
      <c r="I18003" s="491"/>
      <c r="J18003" s="488"/>
      <c r="K18003" s="511"/>
      <c r="L18003" s="511"/>
    </row>
    <row r="18004">
      <c r="A18004" s="488" t="s">
        <v>45332</v>
      </c>
      <c r="B18004" s="494" t="s">
        <v>19735</v>
      </c>
      <c r="C18004" s="481">
        <v>21.0</v>
      </c>
      <c r="D18004" s="488" t="s">
        <v>22673</v>
      </c>
      <c r="E18004" s="489" t="s">
        <v>45338</v>
      </c>
      <c r="F18004" s="488" t="s">
        <v>22675</v>
      </c>
      <c r="G18004" s="483" t="s">
        <v>45338</v>
      </c>
      <c r="H18004" s="490"/>
      <c r="I18004" s="491"/>
      <c r="J18004" s="488"/>
      <c r="K18004" s="511"/>
      <c r="L18004" s="511"/>
    </row>
    <row r="18005">
      <c r="A18005" s="488" t="s">
        <v>45332</v>
      </c>
      <c r="B18005" s="494" t="s">
        <v>19735</v>
      </c>
      <c r="C18005" s="481">
        <v>27.0</v>
      </c>
      <c r="D18005" s="488" t="s">
        <v>21353</v>
      </c>
      <c r="E18005" s="489" t="s">
        <v>45339</v>
      </c>
      <c r="F18005" s="488" t="s">
        <v>21355</v>
      </c>
      <c r="G18005" s="483" t="s">
        <v>45339</v>
      </c>
      <c r="H18005" s="490"/>
      <c r="I18005" s="491"/>
      <c r="J18005" s="488"/>
      <c r="K18005" s="511"/>
      <c r="L18005" s="511"/>
    </row>
    <row r="18006">
      <c r="A18006" s="488" t="s">
        <v>45332</v>
      </c>
      <c r="B18006" s="494" t="s">
        <v>19735</v>
      </c>
      <c r="C18006" s="481">
        <v>31.0</v>
      </c>
      <c r="D18006" s="488" t="s">
        <v>20304</v>
      </c>
      <c r="E18006" s="489" t="s">
        <v>45340</v>
      </c>
      <c r="F18006" s="488" t="s">
        <v>20306</v>
      </c>
      <c r="G18006" s="483" t="s">
        <v>45340</v>
      </c>
      <c r="H18006" s="490"/>
      <c r="I18006" s="491"/>
      <c r="J18006" s="488"/>
      <c r="K18006" s="511"/>
      <c r="L18006" s="511"/>
    </row>
    <row r="18007">
      <c r="A18007" s="488" t="s">
        <v>45332</v>
      </c>
      <c r="B18007" s="494" t="s">
        <v>19735</v>
      </c>
      <c r="C18007" s="481">
        <v>35.0</v>
      </c>
      <c r="D18007" s="488" t="s">
        <v>20671</v>
      </c>
      <c r="E18007" s="489" t="s">
        <v>45341</v>
      </c>
      <c r="F18007" s="529" t="s">
        <v>20673</v>
      </c>
      <c r="G18007" s="483" t="s">
        <v>45341</v>
      </c>
      <c r="H18007" s="490"/>
      <c r="I18007" s="491"/>
      <c r="J18007" s="488"/>
      <c r="K18007" s="511"/>
      <c r="L18007" s="511"/>
    </row>
    <row r="18008">
      <c r="A18008" s="488" t="s">
        <v>45332</v>
      </c>
      <c r="B18008" s="494" t="s">
        <v>19735</v>
      </c>
      <c r="C18008" s="481">
        <v>39.0</v>
      </c>
      <c r="D18008" s="488" t="s">
        <v>23015</v>
      </c>
      <c r="E18008" s="489" t="s">
        <v>45342</v>
      </c>
      <c r="F18008" s="488" t="s">
        <v>23017</v>
      </c>
      <c r="G18008" s="483" t="s">
        <v>45342</v>
      </c>
      <c r="H18008" s="490"/>
      <c r="I18008" s="491"/>
      <c r="J18008" s="488"/>
      <c r="K18008" s="511"/>
      <c r="L18008" s="511"/>
    </row>
    <row r="18009">
      <c r="A18009" s="488" t="s">
        <v>45332</v>
      </c>
      <c r="B18009" s="494" t="s">
        <v>19735</v>
      </c>
      <c r="C18009" s="481">
        <v>43.0</v>
      </c>
      <c r="D18009" s="488" t="s">
        <v>20647</v>
      </c>
      <c r="E18009" s="489" t="s">
        <v>45343</v>
      </c>
      <c r="F18009" s="488" t="s">
        <v>20649</v>
      </c>
      <c r="G18009" s="483" t="s">
        <v>45343</v>
      </c>
      <c r="H18009" s="490"/>
      <c r="I18009" s="491"/>
      <c r="J18009" s="488"/>
      <c r="K18009" s="511"/>
      <c r="L18009" s="511"/>
    </row>
    <row r="18010">
      <c r="A18010" s="488" t="s">
        <v>45332</v>
      </c>
      <c r="B18010" s="494" t="s">
        <v>19735</v>
      </c>
      <c r="C18010" s="481">
        <v>48.0</v>
      </c>
      <c r="D18010" s="488" t="s">
        <v>19785</v>
      </c>
      <c r="E18010" s="489" t="s">
        <v>45344</v>
      </c>
      <c r="F18010" s="488" t="s">
        <v>19787</v>
      </c>
      <c r="G18010" s="483" t="s">
        <v>45344</v>
      </c>
      <c r="H18010" s="490"/>
      <c r="I18010" s="491"/>
      <c r="J18010" s="488"/>
      <c r="K18010" s="511"/>
      <c r="L18010" s="511"/>
    </row>
    <row r="18011">
      <c r="A18011" s="488" t="s">
        <v>45332</v>
      </c>
      <c r="B18011" s="494" t="s">
        <v>19735</v>
      </c>
      <c r="C18011" s="481">
        <v>54.0</v>
      </c>
      <c r="D18011" s="488" t="s">
        <v>19785</v>
      </c>
      <c r="E18011" s="489" t="s">
        <v>45345</v>
      </c>
      <c r="F18011" s="488" t="s">
        <v>19787</v>
      </c>
      <c r="G18011" s="483" t="s">
        <v>45345</v>
      </c>
      <c r="H18011" s="490"/>
      <c r="I18011" s="491"/>
      <c r="J18011" s="488"/>
      <c r="K18011" s="511"/>
      <c r="L18011" s="511"/>
    </row>
    <row r="18012">
      <c r="A18012" s="488" t="s">
        <v>45332</v>
      </c>
      <c r="B18012" s="494" t="s">
        <v>19735</v>
      </c>
      <c r="C18012" s="481">
        <v>58.0</v>
      </c>
      <c r="D18012" s="488" t="s">
        <v>22492</v>
      </c>
      <c r="E18012" s="489" t="s">
        <v>45346</v>
      </c>
      <c r="F18012" s="488" t="s">
        <v>22494</v>
      </c>
      <c r="G18012" s="483" t="s">
        <v>45346</v>
      </c>
      <c r="H18012" s="490"/>
      <c r="I18012" s="491"/>
      <c r="J18012" s="488"/>
      <c r="K18012" s="511"/>
      <c r="L18012" s="511"/>
    </row>
    <row r="18013">
      <c r="A18013" s="488" t="s">
        <v>45332</v>
      </c>
      <c r="B18013" s="494" t="s">
        <v>19735</v>
      </c>
      <c r="C18013" s="481">
        <v>62.0</v>
      </c>
      <c r="D18013" s="488" t="s">
        <v>22492</v>
      </c>
      <c r="E18013" s="489" t="s">
        <v>45347</v>
      </c>
      <c r="F18013" s="488" t="s">
        <v>22494</v>
      </c>
      <c r="G18013" s="483" t="s">
        <v>45347</v>
      </c>
      <c r="H18013" s="490"/>
      <c r="I18013" s="491"/>
      <c r="J18013" s="488"/>
      <c r="K18013" s="511"/>
      <c r="L18013" s="511"/>
    </row>
    <row r="18014">
      <c r="A18014" s="488" t="s">
        <v>45332</v>
      </c>
      <c r="B18014" s="494" t="s">
        <v>19735</v>
      </c>
      <c r="C18014" s="481">
        <v>66.0</v>
      </c>
      <c r="D18014" s="488" t="s">
        <v>22492</v>
      </c>
      <c r="E18014" s="489" t="s">
        <v>45348</v>
      </c>
      <c r="F18014" s="488" t="s">
        <v>22494</v>
      </c>
      <c r="G18014" s="483" t="s">
        <v>45348</v>
      </c>
      <c r="H18014" s="490"/>
      <c r="I18014" s="491"/>
      <c r="J18014" s="488"/>
      <c r="K18014" s="511"/>
      <c r="L18014" s="511"/>
    </row>
    <row r="18015">
      <c r="A18015" s="488" t="s">
        <v>45332</v>
      </c>
      <c r="B18015" s="494" t="s">
        <v>19735</v>
      </c>
      <c r="C18015" s="481">
        <v>72.0</v>
      </c>
      <c r="D18015" s="488" t="s">
        <v>19785</v>
      </c>
      <c r="E18015" s="489" t="s">
        <v>45349</v>
      </c>
      <c r="F18015" s="488" t="s">
        <v>19787</v>
      </c>
      <c r="G18015" s="483" t="s">
        <v>45349</v>
      </c>
      <c r="H18015" s="490"/>
      <c r="I18015" s="491"/>
      <c r="J18015" s="488"/>
      <c r="K18015" s="511"/>
      <c r="L18015" s="511"/>
    </row>
    <row r="18016">
      <c r="A18016" s="488" t="s">
        <v>45332</v>
      </c>
      <c r="B18016" s="494" t="s">
        <v>19735</v>
      </c>
      <c r="C18016" s="481">
        <v>76.0</v>
      </c>
      <c r="D18016" s="488" t="s">
        <v>22492</v>
      </c>
      <c r="E18016" s="489" t="s">
        <v>45350</v>
      </c>
      <c r="F18016" s="488" t="s">
        <v>22494</v>
      </c>
      <c r="G18016" s="483" t="s">
        <v>45350</v>
      </c>
      <c r="H18016" s="490"/>
      <c r="I18016" s="491"/>
      <c r="J18016" s="488"/>
      <c r="K18016" s="511"/>
      <c r="L18016" s="511"/>
    </row>
    <row r="18017">
      <c r="A18017" s="488" t="s">
        <v>45332</v>
      </c>
      <c r="B18017" s="494" t="s">
        <v>19735</v>
      </c>
      <c r="C18017" s="481">
        <v>80.0</v>
      </c>
      <c r="D18017" s="488" t="s">
        <v>19785</v>
      </c>
      <c r="E18017" s="489" t="s">
        <v>45351</v>
      </c>
      <c r="F18017" s="488" t="s">
        <v>19787</v>
      </c>
      <c r="G18017" s="483" t="s">
        <v>45351</v>
      </c>
      <c r="H18017" s="490"/>
      <c r="I18017" s="491"/>
      <c r="J18017" s="488"/>
      <c r="K18017" s="511"/>
      <c r="L18017" s="511"/>
    </row>
    <row r="18018">
      <c r="A18018" s="488" t="s">
        <v>45332</v>
      </c>
      <c r="B18018" s="494" t="s">
        <v>19735</v>
      </c>
      <c r="C18018" s="481">
        <v>84.0</v>
      </c>
      <c r="D18018" s="488" t="s">
        <v>20671</v>
      </c>
      <c r="E18018" s="489" t="s">
        <v>45352</v>
      </c>
      <c r="F18018" s="529" t="s">
        <v>20673</v>
      </c>
      <c r="G18018" s="483" t="s">
        <v>45352</v>
      </c>
      <c r="H18018" s="490"/>
      <c r="I18018" s="491"/>
      <c r="J18018" s="488"/>
      <c r="K18018" s="511"/>
      <c r="L18018" s="511"/>
    </row>
    <row r="18019">
      <c r="A18019" s="488" t="s">
        <v>45332</v>
      </c>
      <c r="B18019" s="494" t="s">
        <v>19735</v>
      </c>
      <c r="C18019" s="481">
        <v>88.0</v>
      </c>
      <c r="D18019" s="488" t="s">
        <v>20647</v>
      </c>
      <c r="E18019" s="489" t="s">
        <v>45353</v>
      </c>
      <c r="F18019" s="488" t="s">
        <v>20649</v>
      </c>
      <c r="G18019" s="483" t="s">
        <v>45353</v>
      </c>
      <c r="H18019" s="490"/>
      <c r="I18019" s="491"/>
      <c r="J18019" s="488"/>
      <c r="K18019" s="511"/>
      <c r="L18019" s="511"/>
    </row>
    <row r="18020">
      <c r="A18020" s="515" t="s">
        <v>45332</v>
      </c>
      <c r="B18020" s="513" t="s">
        <v>19735</v>
      </c>
      <c r="C18020" s="514">
        <v>91.0</v>
      </c>
      <c r="D18020" s="515" t="s">
        <v>20671</v>
      </c>
      <c r="E18020" s="516" t="s">
        <v>45354</v>
      </c>
      <c r="F18020" s="530" t="s">
        <v>20673</v>
      </c>
      <c r="G18020" s="523" t="s">
        <v>45354</v>
      </c>
      <c r="H18020" s="517"/>
      <c r="I18020" s="518"/>
      <c r="J18020" s="515"/>
      <c r="K18020" s="519"/>
      <c r="L18020" s="511"/>
    </row>
    <row r="18021">
      <c r="A18021" s="488" t="s">
        <v>45355</v>
      </c>
      <c r="B18021" s="494" t="s">
        <v>19728</v>
      </c>
      <c r="C18021" s="481">
        <v>82.0</v>
      </c>
      <c r="D18021" s="481" t="s">
        <v>19729</v>
      </c>
      <c r="E18021" s="520" t="s">
        <v>45356</v>
      </c>
      <c r="F18021" s="481"/>
      <c r="G18021" s="535" t="s">
        <v>45356</v>
      </c>
      <c r="H18021" s="490"/>
      <c r="I18021" s="522"/>
      <c r="J18021" s="488"/>
      <c r="K18021" s="511"/>
      <c r="L18021" s="511"/>
    </row>
    <row r="18022">
      <c r="A18022" s="488" t="s">
        <v>45355</v>
      </c>
      <c r="B18022" s="98" t="s">
        <v>19732</v>
      </c>
      <c r="C18022" s="481">
        <v>0.0</v>
      </c>
      <c r="D18022" s="488"/>
      <c r="E18022" s="489" t="s">
        <v>19781</v>
      </c>
      <c r="F18022" s="488"/>
      <c r="G18022" s="483" t="s">
        <v>1308</v>
      </c>
      <c r="H18022" s="490"/>
      <c r="I18022" s="491"/>
      <c r="J18022" s="488"/>
      <c r="K18022" s="511"/>
      <c r="L18022" s="511"/>
    </row>
    <row r="18023">
      <c r="A18023" s="488" t="s">
        <v>45355</v>
      </c>
      <c r="B18023" s="98" t="s">
        <v>19732</v>
      </c>
      <c r="C18023" s="481">
        <v>1.0</v>
      </c>
      <c r="D18023" s="488"/>
      <c r="E18023" s="489" t="s">
        <v>15160</v>
      </c>
      <c r="F18023" s="488"/>
      <c r="G18023" s="483" t="s">
        <v>1818</v>
      </c>
      <c r="H18023" s="490"/>
      <c r="I18023" s="491"/>
      <c r="J18023" s="488"/>
      <c r="K18023" s="511"/>
      <c r="L18023" s="511"/>
    </row>
    <row r="18024">
      <c r="A18024" s="488" t="s">
        <v>45355</v>
      </c>
      <c r="B18024" s="98" t="s">
        <v>19732</v>
      </c>
      <c r="C18024" s="481">
        <v>2.0</v>
      </c>
      <c r="D18024" s="488"/>
      <c r="E18024" s="489" t="s">
        <v>20593</v>
      </c>
      <c r="F18024" s="488"/>
      <c r="G18024" s="278" t="s">
        <v>2190</v>
      </c>
      <c r="H18024" s="490"/>
      <c r="I18024" s="491"/>
      <c r="J18024" s="488"/>
      <c r="K18024" s="511"/>
      <c r="L18024" s="511"/>
    </row>
    <row r="18025">
      <c r="A18025" s="488" t="s">
        <v>45355</v>
      </c>
      <c r="B18025" s="98" t="s">
        <v>19732</v>
      </c>
      <c r="C18025" s="481">
        <v>3.0</v>
      </c>
      <c r="D18025" s="488"/>
      <c r="E18025" s="489" t="s">
        <v>20280</v>
      </c>
      <c r="F18025" s="488"/>
      <c r="G18025" s="483" t="s">
        <v>2180</v>
      </c>
      <c r="H18025" s="490"/>
      <c r="I18025" s="491"/>
      <c r="J18025" s="488"/>
      <c r="K18025" s="511"/>
      <c r="L18025" s="511"/>
    </row>
    <row r="18026">
      <c r="A18026" s="488" t="s">
        <v>45355</v>
      </c>
      <c r="B18026" s="98" t="s">
        <v>19732</v>
      </c>
      <c r="C18026" s="481">
        <v>4.0</v>
      </c>
      <c r="D18026" s="488"/>
      <c r="E18026" s="489" t="s">
        <v>21149</v>
      </c>
      <c r="F18026" s="488"/>
      <c r="G18026" s="483" t="s">
        <v>2200</v>
      </c>
      <c r="H18026" s="490"/>
      <c r="I18026" s="491"/>
      <c r="J18026" s="488"/>
      <c r="K18026" s="511"/>
      <c r="L18026" s="511"/>
    </row>
    <row r="18027">
      <c r="A18027" s="488" t="s">
        <v>45355</v>
      </c>
      <c r="B18027" s="98" t="s">
        <v>19732</v>
      </c>
      <c r="C18027" s="481">
        <v>5.0</v>
      </c>
      <c r="D18027" s="488"/>
      <c r="E18027" s="489" t="s">
        <v>15162</v>
      </c>
      <c r="F18027" s="488"/>
      <c r="G18027" s="483" t="s">
        <v>1312</v>
      </c>
      <c r="H18027" s="490"/>
      <c r="I18027" s="491"/>
      <c r="J18027" s="488"/>
      <c r="K18027" s="511"/>
      <c r="L18027" s="511"/>
    </row>
    <row r="18028">
      <c r="A18028" s="488" t="s">
        <v>45355</v>
      </c>
      <c r="B18028" s="98" t="s">
        <v>19732</v>
      </c>
      <c r="C18028" s="481">
        <v>6.0</v>
      </c>
      <c r="D18028" s="488"/>
      <c r="E18028" s="489" t="s">
        <v>20246</v>
      </c>
      <c r="F18028" s="488"/>
      <c r="G18028" s="278" t="s">
        <v>1798</v>
      </c>
      <c r="H18028" s="490"/>
      <c r="I18028" s="491"/>
      <c r="J18028" s="488"/>
      <c r="K18028" s="511"/>
      <c r="L18028" s="511"/>
    </row>
    <row r="18029">
      <c r="A18029" s="488" t="s">
        <v>45355</v>
      </c>
      <c r="B18029" s="98" t="s">
        <v>19732</v>
      </c>
      <c r="C18029" s="481">
        <v>7.0</v>
      </c>
      <c r="D18029" s="488"/>
      <c r="E18029" s="489" t="s">
        <v>15164</v>
      </c>
      <c r="F18029" s="488"/>
      <c r="G18029" s="483" t="s">
        <v>1241</v>
      </c>
      <c r="H18029" s="490"/>
      <c r="I18029" s="491"/>
      <c r="J18029" s="488"/>
      <c r="K18029" s="511"/>
      <c r="L18029" s="511"/>
    </row>
    <row r="18030">
      <c r="A18030" s="488" t="s">
        <v>45355</v>
      </c>
      <c r="B18030" s="494" t="s">
        <v>19735</v>
      </c>
      <c r="C18030" s="481">
        <v>3.0</v>
      </c>
      <c r="D18030" s="488" t="s">
        <v>20520</v>
      </c>
      <c r="E18030" s="489" t="s">
        <v>45357</v>
      </c>
      <c r="F18030" s="488" t="s">
        <v>20522</v>
      </c>
      <c r="G18030" s="483" t="s">
        <v>45357</v>
      </c>
      <c r="H18030" s="490"/>
      <c r="I18030" s="491"/>
      <c r="J18030" s="488"/>
      <c r="K18030" s="511"/>
      <c r="L18030" s="511"/>
    </row>
    <row r="18031">
      <c r="A18031" s="488" t="s">
        <v>45355</v>
      </c>
      <c r="B18031" s="98" t="s">
        <v>19840</v>
      </c>
      <c r="C18031" s="481">
        <v>13.0</v>
      </c>
      <c r="D18031" s="488"/>
      <c r="E18031" s="489" t="s">
        <v>45358</v>
      </c>
      <c r="F18031" s="488"/>
      <c r="G18031" s="483" t="s">
        <v>45358</v>
      </c>
      <c r="H18031" s="490"/>
      <c r="I18031" s="491"/>
      <c r="J18031" s="488"/>
      <c r="K18031" s="511"/>
      <c r="L18031" s="511"/>
    </row>
    <row r="18032">
      <c r="A18032" s="488" t="s">
        <v>45355</v>
      </c>
      <c r="B18032" s="494" t="s">
        <v>19735</v>
      </c>
      <c r="C18032" s="481">
        <v>13.0</v>
      </c>
      <c r="D18032" s="488"/>
      <c r="E18032" s="489" t="s">
        <v>1643</v>
      </c>
      <c r="F18032" s="488"/>
      <c r="G18032" s="278" t="s">
        <v>19920</v>
      </c>
      <c r="H18032" s="490"/>
      <c r="I18032" s="491"/>
      <c r="J18032" s="488"/>
      <c r="K18032" s="511"/>
      <c r="L18032" s="511"/>
    </row>
    <row r="18033">
      <c r="A18033" s="488" t="s">
        <v>45355</v>
      </c>
      <c r="B18033" s="494" t="s">
        <v>19735</v>
      </c>
      <c r="C18033" s="481">
        <v>24.0</v>
      </c>
      <c r="D18033" s="488" t="s">
        <v>20520</v>
      </c>
      <c r="E18033" s="489" t="s">
        <v>45359</v>
      </c>
      <c r="F18033" s="488" t="s">
        <v>20522</v>
      </c>
      <c r="G18033" s="483" t="s">
        <v>45359</v>
      </c>
      <c r="H18033" s="490"/>
      <c r="I18033" s="491"/>
      <c r="J18033" s="488"/>
      <c r="K18033" s="511"/>
      <c r="L18033" s="511"/>
    </row>
    <row r="18034">
      <c r="A18034" s="488" t="s">
        <v>45355</v>
      </c>
      <c r="B18034" s="494" t="s">
        <v>19735</v>
      </c>
      <c r="C18034" s="481">
        <v>30.0</v>
      </c>
      <c r="D18034" s="488" t="s">
        <v>20620</v>
      </c>
      <c r="E18034" s="489" t="s">
        <v>45360</v>
      </c>
      <c r="F18034" s="488" t="s">
        <v>20622</v>
      </c>
      <c r="G18034" s="483" t="s">
        <v>45360</v>
      </c>
      <c r="H18034" s="490"/>
      <c r="I18034" s="491"/>
      <c r="J18034" s="488"/>
      <c r="K18034" s="511"/>
      <c r="L18034" s="511"/>
    </row>
    <row r="18035">
      <c r="A18035" s="488" t="s">
        <v>45355</v>
      </c>
      <c r="B18035" s="494" t="s">
        <v>19735</v>
      </c>
      <c r="C18035" s="481">
        <v>35.0</v>
      </c>
      <c r="D18035" s="488" t="s">
        <v>20516</v>
      </c>
      <c r="E18035" s="489" t="s">
        <v>45361</v>
      </c>
      <c r="F18035" s="488" t="s">
        <v>20518</v>
      </c>
      <c r="G18035" s="483" t="s">
        <v>45361</v>
      </c>
      <c r="H18035" s="490"/>
      <c r="I18035" s="491"/>
      <c r="J18035" s="488"/>
      <c r="K18035" s="511"/>
      <c r="L18035" s="511"/>
    </row>
    <row r="18036">
      <c r="A18036" s="488" t="s">
        <v>45355</v>
      </c>
      <c r="B18036" s="494" t="s">
        <v>19735</v>
      </c>
      <c r="C18036" s="481">
        <v>40.0</v>
      </c>
      <c r="D18036" s="488" t="s">
        <v>20284</v>
      </c>
      <c r="E18036" s="489" t="s">
        <v>45362</v>
      </c>
      <c r="F18036" s="488" t="s">
        <v>20286</v>
      </c>
      <c r="G18036" s="483" t="s">
        <v>45362</v>
      </c>
      <c r="H18036" s="490"/>
      <c r="I18036" s="491"/>
      <c r="J18036" s="488"/>
      <c r="K18036" s="511"/>
      <c r="L18036" s="511"/>
    </row>
    <row r="18037">
      <c r="A18037" s="488" t="s">
        <v>45355</v>
      </c>
      <c r="B18037" s="494" t="s">
        <v>19735</v>
      </c>
      <c r="C18037" s="481">
        <v>44.0</v>
      </c>
      <c r="D18037" s="488" t="s">
        <v>20620</v>
      </c>
      <c r="E18037" s="489" t="s">
        <v>45363</v>
      </c>
      <c r="F18037" s="488" t="s">
        <v>20622</v>
      </c>
      <c r="G18037" s="483" t="s">
        <v>45363</v>
      </c>
      <c r="H18037" s="490"/>
      <c r="I18037" s="491"/>
      <c r="J18037" s="488"/>
      <c r="K18037" s="511"/>
      <c r="L18037" s="511"/>
    </row>
    <row r="18038">
      <c r="A18038" s="488" t="s">
        <v>45355</v>
      </c>
      <c r="B18038" s="494" t="s">
        <v>19735</v>
      </c>
      <c r="C18038" s="481">
        <v>48.0</v>
      </c>
      <c r="D18038" s="488" t="s">
        <v>20516</v>
      </c>
      <c r="E18038" s="489" t="s">
        <v>45364</v>
      </c>
      <c r="F18038" s="488" t="s">
        <v>20518</v>
      </c>
      <c r="G18038" s="483" t="s">
        <v>45364</v>
      </c>
      <c r="H18038" s="490"/>
      <c r="I18038" s="491"/>
      <c r="J18038" s="488"/>
      <c r="K18038" s="511"/>
      <c r="L18038" s="511"/>
    </row>
    <row r="18039">
      <c r="A18039" s="488" t="s">
        <v>45355</v>
      </c>
      <c r="B18039" s="494" t="s">
        <v>19735</v>
      </c>
      <c r="C18039" s="481">
        <v>53.0</v>
      </c>
      <c r="D18039" s="488" t="s">
        <v>21432</v>
      </c>
      <c r="E18039" s="489" t="s">
        <v>45365</v>
      </c>
      <c r="F18039" s="488" t="s">
        <v>21434</v>
      </c>
      <c r="G18039" s="483" t="s">
        <v>45365</v>
      </c>
      <c r="H18039" s="490"/>
      <c r="I18039" s="491"/>
      <c r="J18039" s="488"/>
      <c r="K18039" s="511"/>
      <c r="L18039" s="511"/>
    </row>
    <row r="18040">
      <c r="A18040" s="488" t="s">
        <v>45355</v>
      </c>
      <c r="B18040" s="494" t="s">
        <v>19735</v>
      </c>
      <c r="C18040" s="481">
        <v>58.0</v>
      </c>
      <c r="D18040" s="488" t="s">
        <v>23336</v>
      </c>
      <c r="E18040" s="489" t="s">
        <v>45366</v>
      </c>
      <c r="F18040" s="488" t="s">
        <v>23338</v>
      </c>
      <c r="G18040" s="483" t="s">
        <v>45366</v>
      </c>
      <c r="H18040" s="490"/>
      <c r="I18040" s="491"/>
      <c r="J18040" s="488"/>
      <c r="K18040" s="511"/>
      <c r="L18040" s="511"/>
    </row>
    <row r="18041">
      <c r="A18041" s="488" t="s">
        <v>45355</v>
      </c>
      <c r="B18041" s="494" t="s">
        <v>19735</v>
      </c>
      <c r="C18041" s="481">
        <v>63.0</v>
      </c>
      <c r="D18041" s="488" t="s">
        <v>45367</v>
      </c>
      <c r="E18041" s="489" t="s">
        <v>45368</v>
      </c>
      <c r="F18041" s="488" t="s">
        <v>45369</v>
      </c>
      <c r="G18041" s="483" t="s">
        <v>45368</v>
      </c>
      <c r="H18041" s="490"/>
      <c r="I18041" s="491"/>
      <c r="J18041" s="488"/>
      <c r="K18041" s="511"/>
      <c r="L18041" s="511"/>
    </row>
    <row r="18042">
      <c r="A18042" s="481" t="s">
        <v>45355</v>
      </c>
      <c r="B18042" s="533" t="s">
        <v>21462</v>
      </c>
      <c r="C18042" s="481">
        <v>66.0</v>
      </c>
      <c r="D18042" s="534" t="s">
        <v>19729</v>
      </c>
      <c r="E18042" s="534" t="s">
        <v>41866</v>
      </c>
      <c r="F18042" s="534"/>
      <c r="G18042" s="561" t="s">
        <v>41866</v>
      </c>
      <c r="H18042" s="535"/>
      <c r="I18042" s="536"/>
      <c r="J18042" s="488"/>
      <c r="K18042" s="511"/>
      <c r="L18042" s="511"/>
    </row>
    <row r="18043">
      <c r="A18043" s="488" t="s">
        <v>45355</v>
      </c>
      <c r="B18043" s="494" t="s">
        <v>19735</v>
      </c>
      <c r="C18043" s="481">
        <v>70.0</v>
      </c>
      <c r="D18043" s="488" t="s">
        <v>20284</v>
      </c>
      <c r="E18043" s="489" t="s">
        <v>45370</v>
      </c>
      <c r="F18043" s="488" t="s">
        <v>20286</v>
      </c>
      <c r="G18043" s="483" t="s">
        <v>45370</v>
      </c>
      <c r="H18043" s="490"/>
      <c r="I18043" s="491"/>
      <c r="J18043" s="488"/>
      <c r="K18043" s="511"/>
      <c r="L18043" s="511"/>
    </row>
    <row r="18044">
      <c r="A18044" s="488" t="s">
        <v>45355</v>
      </c>
      <c r="B18044" s="494" t="s">
        <v>19735</v>
      </c>
      <c r="C18044" s="481">
        <v>75.0</v>
      </c>
      <c r="D18044" s="488" t="s">
        <v>20520</v>
      </c>
      <c r="E18044" s="489" t="s">
        <v>45371</v>
      </c>
      <c r="F18044" s="488" t="s">
        <v>20522</v>
      </c>
      <c r="G18044" s="483" t="s">
        <v>45371</v>
      </c>
      <c r="H18044" s="490"/>
      <c r="I18044" s="491"/>
      <c r="J18044" s="488"/>
      <c r="K18044" s="511"/>
      <c r="L18044" s="511"/>
    </row>
    <row r="18045">
      <c r="A18045" s="488" t="s">
        <v>45355</v>
      </c>
      <c r="B18045" s="98" t="s">
        <v>19840</v>
      </c>
      <c r="C18045" s="481">
        <v>80.0</v>
      </c>
      <c r="D18045" s="488"/>
      <c r="E18045" s="489" t="s">
        <v>23290</v>
      </c>
      <c r="F18045" s="488"/>
      <c r="G18045" s="483" t="s">
        <v>23290</v>
      </c>
      <c r="H18045" s="490"/>
      <c r="I18045" s="491"/>
      <c r="J18045" s="488"/>
      <c r="K18045" s="511"/>
      <c r="L18045" s="511"/>
    </row>
    <row r="18046">
      <c r="A18046" s="488" t="s">
        <v>45355</v>
      </c>
      <c r="B18046" s="494" t="s">
        <v>19735</v>
      </c>
      <c r="C18046" s="481">
        <v>80.0</v>
      </c>
      <c r="D18046" s="488" t="s">
        <v>45372</v>
      </c>
      <c r="E18046" s="489" t="s">
        <v>45373</v>
      </c>
      <c r="F18046" s="488" t="s">
        <v>45374</v>
      </c>
      <c r="G18046" s="483" t="s">
        <v>45373</v>
      </c>
      <c r="H18046" s="490"/>
      <c r="I18046" s="491"/>
      <c r="J18046" s="488"/>
      <c r="K18046" s="511"/>
      <c r="L18046" s="511"/>
    </row>
    <row r="18047">
      <c r="A18047" s="488" t="s">
        <v>45355</v>
      </c>
      <c r="B18047" s="494" t="s">
        <v>19735</v>
      </c>
      <c r="C18047" s="481">
        <v>83.0</v>
      </c>
      <c r="D18047" s="488" t="s">
        <v>20520</v>
      </c>
      <c r="E18047" s="489" t="s">
        <v>45375</v>
      </c>
      <c r="F18047" s="488" t="s">
        <v>20522</v>
      </c>
      <c r="G18047" s="483" t="s">
        <v>45375</v>
      </c>
      <c r="H18047" s="490"/>
      <c r="I18047" s="491"/>
      <c r="J18047" s="488"/>
      <c r="K18047" s="511"/>
      <c r="L18047" s="511"/>
    </row>
    <row r="18048">
      <c r="A18048" s="488" t="s">
        <v>45355</v>
      </c>
      <c r="B18048" s="494" t="s">
        <v>19735</v>
      </c>
      <c r="C18048" s="481">
        <v>87.0</v>
      </c>
      <c r="D18048" s="488" t="s">
        <v>20520</v>
      </c>
      <c r="E18048" s="489" t="s">
        <v>45376</v>
      </c>
      <c r="F18048" s="488" t="s">
        <v>20522</v>
      </c>
      <c r="G18048" s="483" t="s">
        <v>45376</v>
      </c>
      <c r="H18048" s="490"/>
      <c r="I18048" s="491"/>
      <c r="J18048" s="488"/>
      <c r="K18048" s="511"/>
      <c r="L18048" s="511"/>
    </row>
    <row r="18049">
      <c r="A18049" s="488" t="s">
        <v>45355</v>
      </c>
      <c r="B18049" s="494" t="s">
        <v>19735</v>
      </c>
      <c r="C18049" s="481">
        <v>90.0</v>
      </c>
      <c r="D18049" s="488" t="s">
        <v>20520</v>
      </c>
      <c r="E18049" s="489" t="s">
        <v>45377</v>
      </c>
      <c r="F18049" s="488" t="s">
        <v>20522</v>
      </c>
      <c r="G18049" s="483" t="s">
        <v>45377</v>
      </c>
      <c r="H18049" s="490"/>
      <c r="I18049" s="491"/>
      <c r="J18049" s="488"/>
      <c r="K18049" s="511"/>
      <c r="L18049" s="511"/>
    </row>
    <row r="18050">
      <c r="A18050" s="488" t="s">
        <v>45355</v>
      </c>
      <c r="B18050" s="494" t="s">
        <v>19735</v>
      </c>
      <c r="C18050" s="481">
        <v>95.0</v>
      </c>
      <c r="D18050" s="488" t="s">
        <v>20520</v>
      </c>
      <c r="E18050" s="489" t="s">
        <v>45378</v>
      </c>
      <c r="F18050" s="488" t="s">
        <v>20522</v>
      </c>
      <c r="G18050" s="483" t="s">
        <v>45378</v>
      </c>
      <c r="H18050" s="490"/>
      <c r="I18050" s="491"/>
      <c r="J18050" s="488"/>
      <c r="K18050" s="511"/>
      <c r="L18050" s="511"/>
    </row>
    <row r="18051">
      <c r="A18051" s="488" t="s">
        <v>45355</v>
      </c>
      <c r="B18051" s="494" t="s">
        <v>19735</v>
      </c>
      <c r="C18051" s="481">
        <v>100.0</v>
      </c>
      <c r="D18051" s="488" t="s">
        <v>20620</v>
      </c>
      <c r="E18051" s="489" t="s">
        <v>23804</v>
      </c>
      <c r="F18051" s="488" t="s">
        <v>20622</v>
      </c>
      <c r="G18051" s="483" t="s">
        <v>23804</v>
      </c>
      <c r="H18051" s="490"/>
      <c r="I18051" s="491"/>
      <c r="J18051" s="488"/>
      <c r="K18051" s="511"/>
      <c r="L18051" s="511"/>
    </row>
    <row r="18052">
      <c r="A18052" s="488" t="s">
        <v>45355</v>
      </c>
      <c r="B18052" s="494" t="s">
        <v>19735</v>
      </c>
      <c r="C18052" s="481">
        <v>103.0</v>
      </c>
      <c r="D18052" s="488" t="s">
        <v>20520</v>
      </c>
      <c r="E18052" s="489" t="s">
        <v>45379</v>
      </c>
      <c r="F18052" s="488" t="s">
        <v>20522</v>
      </c>
      <c r="G18052" s="483" t="s">
        <v>45379</v>
      </c>
      <c r="H18052" s="490"/>
      <c r="I18052" s="491"/>
      <c r="J18052" s="488"/>
      <c r="K18052" s="511"/>
      <c r="L18052" s="511"/>
    </row>
    <row r="18053">
      <c r="A18053" s="488" t="s">
        <v>45355</v>
      </c>
      <c r="B18053" s="494" t="s">
        <v>19735</v>
      </c>
      <c r="C18053" s="481">
        <v>109.0</v>
      </c>
      <c r="D18053" s="488" t="s">
        <v>20516</v>
      </c>
      <c r="E18053" s="489" t="s">
        <v>45380</v>
      </c>
      <c r="F18053" s="488" t="s">
        <v>20518</v>
      </c>
      <c r="G18053" s="483" t="s">
        <v>45380</v>
      </c>
      <c r="H18053" s="490"/>
      <c r="I18053" s="491"/>
      <c r="J18053" s="488"/>
      <c r="K18053" s="511"/>
      <c r="L18053" s="511"/>
    </row>
    <row r="18054">
      <c r="A18054" s="488" t="s">
        <v>45355</v>
      </c>
      <c r="B18054" s="494" t="s">
        <v>19735</v>
      </c>
      <c r="C18054" s="481">
        <v>112.0</v>
      </c>
      <c r="D18054" s="488" t="s">
        <v>20520</v>
      </c>
      <c r="E18054" s="489" t="s">
        <v>45381</v>
      </c>
      <c r="F18054" s="488" t="s">
        <v>20522</v>
      </c>
      <c r="G18054" s="483" t="s">
        <v>45381</v>
      </c>
      <c r="H18054" s="490"/>
      <c r="I18054" s="491"/>
      <c r="J18054" s="488"/>
      <c r="K18054" s="511"/>
      <c r="L18054" s="511"/>
    </row>
    <row r="18055">
      <c r="A18055" s="488" t="s">
        <v>45355</v>
      </c>
      <c r="B18055" s="494" t="s">
        <v>19735</v>
      </c>
      <c r="C18055" s="481">
        <v>117.0</v>
      </c>
      <c r="D18055" s="488" t="s">
        <v>23336</v>
      </c>
      <c r="E18055" s="489" t="s">
        <v>41695</v>
      </c>
      <c r="F18055" s="488" t="s">
        <v>23338</v>
      </c>
      <c r="G18055" s="483" t="s">
        <v>41695</v>
      </c>
      <c r="H18055" s="490"/>
      <c r="I18055" s="491"/>
      <c r="J18055" s="488"/>
      <c r="K18055" s="511"/>
      <c r="L18055" s="511"/>
    </row>
    <row r="18056">
      <c r="A18056" s="488" t="s">
        <v>45355</v>
      </c>
      <c r="B18056" s="494" t="s">
        <v>19735</v>
      </c>
      <c r="C18056" s="481">
        <v>120.0</v>
      </c>
      <c r="D18056" s="488" t="s">
        <v>20520</v>
      </c>
      <c r="E18056" s="489" t="s">
        <v>45382</v>
      </c>
      <c r="F18056" s="488" t="s">
        <v>20522</v>
      </c>
      <c r="G18056" s="483" t="s">
        <v>45382</v>
      </c>
      <c r="H18056" s="490"/>
      <c r="I18056" s="491"/>
      <c r="J18056" s="488"/>
      <c r="K18056" s="511"/>
      <c r="L18056" s="511"/>
    </row>
    <row r="18057">
      <c r="A18057" s="488" t="s">
        <v>45355</v>
      </c>
      <c r="B18057" s="494" t="s">
        <v>19735</v>
      </c>
      <c r="C18057" s="481">
        <v>125.0</v>
      </c>
      <c r="D18057" s="488" t="s">
        <v>21432</v>
      </c>
      <c r="E18057" s="489" t="s">
        <v>32814</v>
      </c>
      <c r="F18057" s="488" t="s">
        <v>21434</v>
      </c>
      <c r="G18057" s="483" t="s">
        <v>32814</v>
      </c>
      <c r="H18057" s="490"/>
      <c r="I18057" s="491"/>
      <c r="J18057" s="488"/>
      <c r="K18057" s="511"/>
      <c r="L18057" s="511"/>
    </row>
    <row r="18058">
      <c r="A18058" s="488" t="s">
        <v>45355</v>
      </c>
      <c r="B18058" s="494" t="s">
        <v>19735</v>
      </c>
      <c r="C18058" s="481">
        <v>128.0</v>
      </c>
      <c r="D18058" s="488" t="s">
        <v>20520</v>
      </c>
      <c r="E18058" s="489" t="s">
        <v>20246</v>
      </c>
      <c r="F18058" s="488" t="s">
        <v>20522</v>
      </c>
      <c r="G18058" s="278" t="s">
        <v>1798</v>
      </c>
      <c r="H18058" s="490"/>
      <c r="I18058" s="491"/>
      <c r="J18058" s="488"/>
      <c r="K18058" s="511"/>
      <c r="L18058" s="511"/>
    </row>
    <row r="18059">
      <c r="A18059" s="488" t="s">
        <v>45355</v>
      </c>
      <c r="B18059" s="494" t="s">
        <v>19735</v>
      </c>
      <c r="C18059" s="481">
        <v>131.0</v>
      </c>
      <c r="D18059" s="488" t="s">
        <v>20671</v>
      </c>
      <c r="E18059" s="489" t="s">
        <v>45383</v>
      </c>
      <c r="F18059" s="529" t="s">
        <v>20673</v>
      </c>
      <c r="G18059" s="483" t="s">
        <v>45383</v>
      </c>
      <c r="H18059" s="490"/>
      <c r="I18059" s="491"/>
      <c r="J18059" s="488"/>
      <c r="K18059" s="511"/>
      <c r="L18059" s="511"/>
    </row>
    <row r="18060">
      <c r="A18060" s="488" t="s">
        <v>45355</v>
      </c>
      <c r="B18060" s="494" t="s">
        <v>19735</v>
      </c>
      <c r="C18060" s="481">
        <v>136.0</v>
      </c>
      <c r="D18060" s="488" t="s">
        <v>20520</v>
      </c>
      <c r="E18060" s="489" t="s">
        <v>45384</v>
      </c>
      <c r="F18060" s="488" t="s">
        <v>20522</v>
      </c>
      <c r="G18060" s="483" t="s">
        <v>45384</v>
      </c>
      <c r="H18060" s="490"/>
      <c r="I18060" s="491"/>
      <c r="J18060" s="488"/>
      <c r="K18060" s="511"/>
      <c r="L18060" s="511"/>
    </row>
    <row r="18061">
      <c r="A18061" s="488" t="s">
        <v>45355</v>
      </c>
      <c r="B18061" s="494" t="s">
        <v>19735</v>
      </c>
      <c r="C18061" s="481">
        <v>141.0</v>
      </c>
      <c r="D18061" s="488" t="s">
        <v>45367</v>
      </c>
      <c r="E18061" s="489" t="s">
        <v>44972</v>
      </c>
      <c r="F18061" s="488" t="s">
        <v>45369</v>
      </c>
      <c r="G18061" s="483" t="s">
        <v>44972</v>
      </c>
      <c r="H18061" s="490"/>
      <c r="I18061" s="491"/>
      <c r="J18061" s="488"/>
      <c r="K18061" s="511"/>
      <c r="L18061" s="511"/>
    </row>
    <row r="18062">
      <c r="A18062" s="488" t="s">
        <v>45355</v>
      </c>
      <c r="B18062" s="494" t="s">
        <v>19735</v>
      </c>
      <c r="C18062" s="481">
        <v>145.0</v>
      </c>
      <c r="D18062" s="488" t="s">
        <v>20520</v>
      </c>
      <c r="E18062" s="489" t="s">
        <v>45385</v>
      </c>
      <c r="F18062" s="488" t="s">
        <v>20522</v>
      </c>
      <c r="G18062" s="483" t="s">
        <v>45385</v>
      </c>
      <c r="H18062" s="490"/>
      <c r="I18062" s="491"/>
      <c r="J18062" s="488"/>
      <c r="K18062" s="511"/>
      <c r="L18062" s="511"/>
    </row>
    <row r="18063">
      <c r="A18063" s="488" t="s">
        <v>45355</v>
      </c>
      <c r="B18063" s="494" t="s">
        <v>19735</v>
      </c>
      <c r="C18063" s="481">
        <v>150.0</v>
      </c>
      <c r="D18063" s="488" t="s">
        <v>20284</v>
      </c>
      <c r="E18063" s="489" t="s">
        <v>45386</v>
      </c>
      <c r="F18063" s="488" t="s">
        <v>20286</v>
      </c>
      <c r="G18063" s="483" t="s">
        <v>45386</v>
      </c>
      <c r="H18063" s="490"/>
      <c r="I18063" s="491"/>
      <c r="J18063" s="488"/>
      <c r="K18063" s="511"/>
      <c r="L18063" s="511"/>
    </row>
    <row r="18064">
      <c r="A18064" s="488" t="s">
        <v>45355</v>
      </c>
      <c r="B18064" s="494" t="s">
        <v>19735</v>
      </c>
      <c r="C18064" s="481">
        <v>155.0</v>
      </c>
      <c r="D18064" s="488" t="s">
        <v>20520</v>
      </c>
      <c r="E18064" s="489" t="s">
        <v>45387</v>
      </c>
      <c r="F18064" s="488" t="s">
        <v>20522</v>
      </c>
      <c r="G18064" s="483" t="s">
        <v>45387</v>
      </c>
      <c r="H18064" s="490"/>
      <c r="I18064" s="491"/>
      <c r="J18064" s="488"/>
      <c r="K18064" s="511"/>
      <c r="L18064" s="511"/>
    </row>
    <row r="18065">
      <c r="A18065" s="488" t="s">
        <v>45355</v>
      </c>
      <c r="B18065" s="494" t="s">
        <v>19735</v>
      </c>
      <c r="C18065" s="481">
        <v>159.0</v>
      </c>
      <c r="D18065" s="488" t="s">
        <v>20520</v>
      </c>
      <c r="E18065" s="489" t="s">
        <v>45388</v>
      </c>
      <c r="F18065" s="488" t="s">
        <v>20522</v>
      </c>
      <c r="G18065" s="483" t="s">
        <v>45388</v>
      </c>
      <c r="H18065" s="490"/>
      <c r="I18065" s="491"/>
      <c r="J18065" s="488"/>
      <c r="K18065" s="511"/>
      <c r="L18065" s="511"/>
    </row>
    <row r="18066">
      <c r="A18066" s="488" t="s">
        <v>45355</v>
      </c>
      <c r="B18066" s="494" t="s">
        <v>19735</v>
      </c>
      <c r="C18066" s="481">
        <v>163.0</v>
      </c>
      <c r="D18066" s="488" t="s">
        <v>20284</v>
      </c>
      <c r="E18066" s="489" t="s">
        <v>45389</v>
      </c>
      <c r="F18066" s="488" t="s">
        <v>20286</v>
      </c>
      <c r="G18066" s="483" t="s">
        <v>45389</v>
      </c>
      <c r="H18066" s="490"/>
      <c r="I18066" s="491"/>
      <c r="J18066" s="488"/>
      <c r="K18066" s="511"/>
      <c r="L18066" s="511"/>
    </row>
    <row r="18067">
      <c r="A18067" s="515" t="s">
        <v>45355</v>
      </c>
      <c r="B18067" s="513" t="s">
        <v>19735</v>
      </c>
      <c r="C18067" s="514">
        <v>167.0</v>
      </c>
      <c r="D18067" s="515" t="s">
        <v>20520</v>
      </c>
      <c r="E18067" s="516" t="s">
        <v>45390</v>
      </c>
      <c r="F18067" s="515" t="s">
        <v>20522</v>
      </c>
      <c r="G18067" s="523" t="s">
        <v>45390</v>
      </c>
      <c r="H18067" s="517"/>
      <c r="I18067" s="518"/>
      <c r="J18067" s="515"/>
      <c r="K18067" s="519"/>
      <c r="L18067" s="511"/>
    </row>
    <row r="18068">
      <c r="A18068" s="488" t="s">
        <v>45391</v>
      </c>
      <c r="B18068" s="494" t="s">
        <v>19728</v>
      </c>
      <c r="C18068" s="481">
        <v>49.0</v>
      </c>
      <c r="D18068" s="481" t="s">
        <v>19729</v>
      </c>
      <c r="E18068" s="520" t="s">
        <v>45392</v>
      </c>
      <c r="F18068" s="481"/>
      <c r="G18068" s="535" t="s">
        <v>45392</v>
      </c>
      <c r="H18068" s="490"/>
      <c r="I18068" s="522"/>
      <c r="J18068" s="488"/>
      <c r="K18068" s="511"/>
      <c r="L18068" s="511"/>
    </row>
    <row r="18069">
      <c r="A18069" s="488" t="s">
        <v>45391</v>
      </c>
      <c r="B18069" s="98" t="s">
        <v>19732</v>
      </c>
      <c r="C18069" s="481">
        <v>0.0</v>
      </c>
      <c r="D18069" s="488"/>
      <c r="E18069" s="489" t="s">
        <v>54</v>
      </c>
      <c r="F18069" s="488"/>
      <c r="G18069" s="483" t="s">
        <v>55</v>
      </c>
      <c r="H18069" s="490"/>
      <c r="I18069" s="491"/>
      <c r="J18069" s="488"/>
      <c r="K18069" s="511"/>
      <c r="L18069" s="511"/>
    </row>
    <row r="18070">
      <c r="A18070" s="488" t="s">
        <v>45391</v>
      </c>
      <c r="B18070" s="98" t="s">
        <v>19732</v>
      </c>
      <c r="C18070" s="481">
        <v>1.0</v>
      </c>
      <c r="D18070" s="488"/>
      <c r="E18070" s="489" t="s">
        <v>19781</v>
      </c>
      <c r="F18070" s="488"/>
      <c r="G18070" s="483" t="s">
        <v>1308</v>
      </c>
      <c r="H18070" s="490"/>
      <c r="I18070" s="491"/>
      <c r="J18070" s="488"/>
      <c r="K18070" s="511"/>
      <c r="L18070" s="511"/>
    </row>
    <row r="18071">
      <c r="A18071" s="488" t="s">
        <v>45391</v>
      </c>
      <c r="B18071" s="98" t="s">
        <v>19732</v>
      </c>
      <c r="C18071" s="481">
        <v>2.0</v>
      </c>
      <c r="D18071" s="488"/>
      <c r="E18071" s="489" t="s">
        <v>20593</v>
      </c>
      <c r="F18071" s="488"/>
      <c r="G18071" s="278" t="s">
        <v>2190</v>
      </c>
      <c r="H18071" s="490"/>
      <c r="I18071" s="491"/>
      <c r="J18071" s="488"/>
      <c r="K18071" s="511"/>
      <c r="L18071" s="511"/>
    </row>
    <row r="18072">
      <c r="A18072" s="488" t="s">
        <v>45391</v>
      </c>
      <c r="B18072" s="98" t="s">
        <v>19732</v>
      </c>
      <c r="C18072" s="481">
        <v>3.0</v>
      </c>
      <c r="D18072" s="488"/>
      <c r="E18072" s="489" t="s">
        <v>15164</v>
      </c>
      <c r="F18072" s="488"/>
      <c r="G18072" s="483" t="s">
        <v>1241</v>
      </c>
      <c r="H18072" s="490"/>
      <c r="I18072" s="491"/>
      <c r="J18072" s="488"/>
      <c r="K18072" s="511"/>
      <c r="L18072" s="511"/>
    </row>
    <row r="18073">
      <c r="A18073" s="488" t="s">
        <v>45391</v>
      </c>
      <c r="B18073" s="98" t="s">
        <v>19732</v>
      </c>
      <c r="C18073" s="481">
        <v>4.0</v>
      </c>
      <c r="D18073" s="488"/>
      <c r="E18073" s="489" t="s">
        <v>15162</v>
      </c>
      <c r="F18073" s="488"/>
      <c r="G18073" s="483" t="s">
        <v>1312</v>
      </c>
      <c r="H18073" s="490"/>
      <c r="I18073" s="491"/>
      <c r="J18073" s="488"/>
      <c r="K18073" s="511"/>
      <c r="L18073" s="511"/>
    </row>
    <row r="18074">
      <c r="A18074" s="488" t="s">
        <v>45391</v>
      </c>
      <c r="B18074" s="98" t="s">
        <v>19732</v>
      </c>
      <c r="C18074" s="481">
        <v>5.0</v>
      </c>
      <c r="D18074" s="488"/>
      <c r="E18074" s="489" t="s">
        <v>20280</v>
      </c>
      <c r="F18074" s="488"/>
      <c r="G18074" s="483" t="s">
        <v>2180</v>
      </c>
      <c r="H18074" s="490"/>
      <c r="I18074" s="491"/>
      <c r="J18074" s="488"/>
      <c r="K18074" s="511"/>
      <c r="L18074" s="511"/>
    </row>
    <row r="18075">
      <c r="A18075" s="488" t="s">
        <v>45391</v>
      </c>
      <c r="B18075" s="98" t="s">
        <v>19732</v>
      </c>
      <c r="C18075" s="481">
        <v>6.0</v>
      </c>
      <c r="D18075" s="488"/>
      <c r="E18075" s="489" t="s">
        <v>15160</v>
      </c>
      <c r="F18075" s="488"/>
      <c r="G18075" s="483" t="s">
        <v>1818</v>
      </c>
      <c r="H18075" s="490"/>
      <c r="I18075" s="491"/>
      <c r="J18075" s="488"/>
      <c r="K18075" s="511"/>
      <c r="L18075" s="511"/>
    </row>
    <row r="18076">
      <c r="A18076" s="488" t="s">
        <v>45391</v>
      </c>
      <c r="B18076" s="98" t="s">
        <v>19732</v>
      </c>
      <c r="C18076" s="481">
        <v>7.0</v>
      </c>
      <c r="D18076" s="488"/>
      <c r="E18076" s="489" t="s">
        <v>20246</v>
      </c>
      <c r="F18076" s="488"/>
      <c r="G18076" s="278" t="s">
        <v>1798</v>
      </c>
      <c r="H18076" s="490"/>
      <c r="I18076" s="491"/>
      <c r="J18076" s="488"/>
      <c r="K18076" s="511"/>
      <c r="L18076" s="511"/>
    </row>
    <row r="18077">
      <c r="A18077" s="488" t="s">
        <v>45391</v>
      </c>
      <c r="B18077" s="98" t="s">
        <v>19732</v>
      </c>
      <c r="C18077" s="481">
        <v>8.0</v>
      </c>
      <c r="D18077" s="488"/>
      <c r="E18077" s="489" t="s">
        <v>21149</v>
      </c>
      <c r="F18077" s="488"/>
      <c r="G18077" s="483" t="s">
        <v>2200</v>
      </c>
      <c r="H18077" s="490"/>
      <c r="I18077" s="491"/>
      <c r="J18077" s="488"/>
      <c r="K18077" s="511"/>
      <c r="L18077" s="511"/>
    </row>
    <row r="18078">
      <c r="A18078" s="488" t="s">
        <v>45391</v>
      </c>
      <c r="B18078" s="494" t="s">
        <v>19735</v>
      </c>
      <c r="C18078" s="481">
        <v>1.0</v>
      </c>
      <c r="D18078" s="488" t="s">
        <v>21672</v>
      </c>
      <c r="E18078" s="489" t="s">
        <v>45393</v>
      </c>
      <c r="F18078" s="488" t="s">
        <v>21674</v>
      </c>
      <c r="G18078" s="483" t="s">
        <v>45393</v>
      </c>
      <c r="H18078" s="490"/>
      <c r="I18078" s="491"/>
      <c r="J18078" s="488"/>
      <c r="K18078" s="511"/>
      <c r="L18078" s="511"/>
    </row>
    <row r="18079">
      <c r="A18079" s="488" t="s">
        <v>45391</v>
      </c>
      <c r="B18079" s="494" t="s">
        <v>19735</v>
      </c>
      <c r="C18079" s="481">
        <v>7.0</v>
      </c>
      <c r="D18079" s="488" t="s">
        <v>19785</v>
      </c>
      <c r="E18079" s="489" t="s">
        <v>45394</v>
      </c>
      <c r="F18079" s="488" t="s">
        <v>19787</v>
      </c>
      <c r="G18079" s="483" t="s">
        <v>45394</v>
      </c>
      <c r="H18079" s="490"/>
      <c r="I18079" s="491"/>
      <c r="J18079" s="488"/>
      <c r="K18079" s="511"/>
      <c r="L18079" s="511"/>
    </row>
    <row r="18080">
      <c r="A18080" s="488" t="s">
        <v>45391</v>
      </c>
      <c r="B18080" s="494" t="s">
        <v>19735</v>
      </c>
      <c r="C18080" s="481">
        <v>12.0</v>
      </c>
      <c r="D18080" s="488" t="s">
        <v>20620</v>
      </c>
      <c r="E18080" s="489" t="s">
        <v>45395</v>
      </c>
      <c r="F18080" s="488" t="s">
        <v>20622</v>
      </c>
      <c r="G18080" s="483" t="s">
        <v>45395</v>
      </c>
      <c r="H18080" s="490"/>
      <c r="I18080" s="491"/>
      <c r="J18080" s="488"/>
      <c r="K18080" s="511"/>
      <c r="L18080" s="511"/>
    </row>
    <row r="18081">
      <c r="A18081" s="488" t="s">
        <v>45391</v>
      </c>
      <c r="B18081" s="494" t="s">
        <v>19735</v>
      </c>
      <c r="C18081" s="481">
        <v>17.0</v>
      </c>
      <c r="D18081" s="488" t="s">
        <v>21770</v>
      </c>
      <c r="E18081" s="489" t="s">
        <v>45396</v>
      </c>
      <c r="F18081" s="488" t="s">
        <v>21772</v>
      </c>
      <c r="G18081" s="483" t="s">
        <v>45396</v>
      </c>
      <c r="H18081" s="490"/>
      <c r="I18081" s="491"/>
      <c r="J18081" s="488"/>
      <c r="K18081" s="511"/>
      <c r="L18081" s="511"/>
    </row>
    <row r="18082">
      <c r="A18082" s="488" t="s">
        <v>45391</v>
      </c>
      <c r="B18082" s="494" t="s">
        <v>19735</v>
      </c>
      <c r="C18082" s="481">
        <v>22.0</v>
      </c>
      <c r="D18082" s="488" t="s">
        <v>20620</v>
      </c>
      <c r="E18082" s="489" t="s">
        <v>45397</v>
      </c>
      <c r="F18082" s="488" t="s">
        <v>20622</v>
      </c>
      <c r="G18082" s="483" t="s">
        <v>45397</v>
      </c>
      <c r="H18082" s="490"/>
      <c r="I18082" s="491"/>
      <c r="J18082" s="488"/>
      <c r="K18082" s="511"/>
      <c r="L18082" s="511"/>
    </row>
    <row r="18083">
      <c r="A18083" s="488" t="s">
        <v>45391</v>
      </c>
      <c r="B18083" s="494" t="s">
        <v>19735</v>
      </c>
      <c r="C18083" s="481">
        <v>25.0</v>
      </c>
      <c r="D18083" s="488" t="s">
        <v>20620</v>
      </c>
      <c r="E18083" s="489" t="s">
        <v>45398</v>
      </c>
      <c r="F18083" s="488" t="s">
        <v>20622</v>
      </c>
      <c r="G18083" s="483" t="s">
        <v>45398</v>
      </c>
      <c r="H18083" s="490"/>
      <c r="I18083" s="491"/>
      <c r="J18083" s="488"/>
      <c r="K18083" s="511"/>
      <c r="L18083" s="511"/>
    </row>
    <row r="18084">
      <c r="A18084" s="488" t="s">
        <v>45391</v>
      </c>
      <c r="B18084" s="494" t="s">
        <v>19735</v>
      </c>
      <c r="C18084" s="481">
        <v>30.0</v>
      </c>
      <c r="D18084" s="488" t="s">
        <v>21952</v>
      </c>
      <c r="E18084" s="489" t="s">
        <v>45399</v>
      </c>
      <c r="F18084" s="488" t="s">
        <v>21954</v>
      </c>
      <c r="G18084" s="483" t="s">
        <v>45399</v>
      </c>
      <c r="H18084" s="490"/>
      <c r="I18084" s="491"/>
      <c r="J18084" s="488"/>
      <c r="K18084" s="511"/>
      <c r="L18084" s="511"/>
    </row>
    <row r="18085">
      <c r="A18085" s="488" t="s">
        <v>45391</v>
      </c>
      <c r="B18085" s="494" t="s">
        <v>19735</v>
      </c>
      <c r="C18085" s="481">
        <v>34.0</v>
      </c>
      <c r="D18085" s="488" t="s">
        <v>23442</v>
      </c>
      <c r="E18085" s="489" t="s">
        <v>45400</v>
      </c>
      <c r="F18085" s="529" t="s">
        <v>23444</v>
      </c>
      <c r="G18085" s="483" t="s">
        <v>45400</v>
      </c>
      <c r="H18085" s="490"/>
      <c r="I18085" s="491"/>
      <c r="J18085" s="488"/>
      <c r="K18085" s="511"/>
      <c r="L18085" s="511"/>
    </row>
    <row r="18086">
      <c r="A18086" s="488" t="s">
        <v>45391</v>
      </c>
      <c r="B18086" s="494" t="s">
        <v>19735</v>
      </c>
      <c r="C18086" s="481">
        <v>40.0</v>
      </c>
      <c r="D18086" s="488" t="s">
        <v>23438</v>
      </c>
      <c r="E18086" s="489" t="s">
        <v>45401</v>
      </c>
      <c r="F18086" s="488" t="s">
        <v>23440</v>
      </c>
      <c r="G18086" s="483" t="s">
        <v>45401</v>
      </c>
      <c r="H18086" s="490"/>
      <c r="I18086" s="491"/>
      <c r="J18086" s="488"/>
      <c r="K18086" s="511"/>
      <c r="L18086" s="511"/>
    </row>
    <row r="18087">
      <c r="A18087" s="488" t="s">
        <v>45391</v>
      </c>
      <c r="B18087" s="494" t="s">
        <v>19735</v>
      </c>
      <c r="C18087" s="481">
        <v>49.0</v>
      </c>
      <c r="D18087" s="488" t="s">
        <v>21770</v>
      </c>
      <c r="E18087" s="489" t="s">
        <v>9096</v>
      </c>
      <c r="F18087" s="488" t="s">
        <v>21772</v>
      </c>
      <c r="G18087" s="483" t="s">
        <v>9096</v>
      </c>
      <c r="H18087" s="490"/>
      <c r="I18087" s="491"/>
      <c r="J18087" s="488"/>
      <c r="K18087" s="511"/>
      <c r="L18087" s="511"/>
    </row>
    <row r="18088">
      <c r="A18088" s="488" t="s">
        <v>45391</v>
      </c>
      <c r="B18088" s="494" t="s">
        <v>19735</v>
      </c>
      <c r="C18088" s="481">
        <v>55.0</v>
      </c>
      <c r="D18088" s="488" t="s">
        <v>21672</v>
      </c>
      <c r="E18088" s="489" t="s">
        <v>45402</v>
      </c>
      <c r="F18088" s="488" t="s">
        <v>21674</v>
      </c>
      <c r="G18088" s="483" t="s">
        <v>45402</v>
      </c>
      <c r="H18088" s="490"/>
      <c r="I18088" s="491"/>
      <c r="J18088" s="488"/>
      <c r="K18088" s="511"/>
      <c r="L18088" s="511"/>
    </row>
    <row r="18089">
      <c r="A18089" s="488" t="s">
        <v>45391</v>
      </c>
      <c r="B18089" s="494" t="s">
        <v>19735</v>
      </c>
      <c r="C18089" s="481">
        <v>58.0</v>
      </c>
      <c r="D18089" s="488" t="s">
        <v>19785</v>
      </c>
      <c r="E18089" s="489" t="s">
        <v>45403</v>
      </c>
      <c r="F18089" s="488" t="s">
        <v>19787</v>
      </c>
      <c r="G18089" s="483" t="s">
        <v>45403</v>
      </c>
      <c r="H18089" s="490"/>
      <c r="I18089" s="491"/>
      <c r="J18089" s="488"/>
      <c r="K18089" s="511"/>
      <c r="L18089" s="511"/>
    </row>
    <row r="18090">
      <c r="A18090" s="481" t="s">
        <v>45391</v>
      </c>
      <c r="B18090" s="533" t="s">
        <v>21462</v>
      </c>
      <c r="C18090" s="481">
        <v>61.0</v>
      </c>
      <c r="D18090" s="534" t="s">
        <v>19729</v>
      </c>
      <c r="E18090" s="534" t="s">
        <v>45404</v>
      </c>
      <c r="F18090" s="534"/>
      <c r="G18090" s="561" t="s">
        <v>45404</v>
      </c>
      <c r="H18090" s="535"/>
      <c r="I18090" s="536"/>
      <c r="J18090" s="488"/>
      <c r="K18090" s="511"/>
      <c r="L18090" s="511"/>
    </row>
    <row r="18091">
      <c r="A18091" s="488" t="s">
        <v>45391</v>
      </c>
      <c r="B18091" s="494" t="s">
        <v>19735</v>
      </c>
      <c r="C18091" s="481">
        <v>64.0</v>
      </c>
      <c r="D18091" s="488" t="s">
        <v>21770</v>
      </c>
      <c r="E18091" s="489" t="s">
        <v>45405</v>
      </c>
      <c r="F18091" s="488" t="s">
        <v>21772</v>
      </c>
      <c r="G18091" s="483" t="s">
        <v>45405</v>
      </c>
      <c r="H18091" s="490"/>
      <c r="I18091" s="491"/>
      <c r="J18091" s="488"/>
      <c r="K18091" s="511"/>
      <c r="L18091" s="511"/>
    </row>
    <row r="18092">
      <c r="A18092" s="488" t="s">
        <v>45391</v>
      </c>
      <c r="B18092" s="494" t="s">
        <v>19735</v>
      </c>
      <c r="C18092" s="481">
        <v>68.0</v>
      </c>
      <c r="D18092" s="488" t="s">
        <v>23152</v>
      </c>
      <c r="E18092" s="489" t="s">
        <v>45406</v>
      </c>
      <c r="F18092" s="488" t="s">
        <v>23154</v>
      </c>
      <c r="G18092" s="483" t="s">
        <v>45406</v>
      </c>
      <c r="H18092" s="490"/>
      <c r="I18092" s="491"/>
      <c r="J18092" s="488"/>
      <c r="K18092" s="511"/>
      <c r="L18092" s="511"/>
    </row>
    <row r="18093">
      <c r="A18093" s="488" t="s">
        <v>45391</v>
      </c>
      <c r="B18093" s="494" t="s">
        <v>19735</v>
      </c>
      <c r="C18093" s="481">
        <v>71.0</v>
      </c>
      <c r="D18093" s="488" t="s">
        <v>21952</v>
      </c>
      <c r="E18093" s="489" t="s">
        <v>45407</v>
      </c>
      <c r="F18093" s="488" t="s">
        <v>21954</v>
      </c>
      <c r="G18093" s="483" t="s">
        <v>45407</v>
      </c>
      <c r="H18093" s="490"/>
      <c r="I18093" s="491"/>
      <c r="J18093" s="488"/>
      <c r="K18093" s="511"/>
      <c r="L18093" s="511"/>
    </row>
    <row r="18094">
      <c r="A18094" s="481" t="s">
        <v>45391</v>
      </c>
      <c r="B18094" s="533" t="s">
        <v>21462</v>
      </c>
      <c r="C18094" s="481">
        <v>74.0</v>
      </c>
      <c r="D18094" s="534" t="s">
        <v>19729</v>
      </c>
      <c r="E18094" s="534" t="s">
        <v>45408</v>
      </c>
      <c r="F18094" s="534"/>
      <c r="G18094" s="561" t="s">
        <v>45408</v>
      </c>
      <c r="H18094" s="535"/>
      <c r="I18094" s="536"/>
      <c r="J18094" s="488"/>
      <c r="K18094" s="511"/>
      <c r="L18094" s="511"/>
    </row>
    <row r="18095">
      <c r="A18095" s="488" t="s">
        <v>45391</v>
      </c>
      <c r="B18095" s="494" t="s">
        <v>19735</v>
      </c>
      <c r="C18095" s="481">
        <v>78.0</v>
      </c>
      <c r="D18095" s="488" t="s">
        <v>23438</v>
      </c>
      <c r="E18095" s="489" t="s">
        <v>45409</v>
      </c>
      <c r="F18095" s="488" t="s">
        <v>23440</v>
      </c>
      <c r="G18095" s="483" t="s">
        <v>45409</v>
      </c>
      <c r="H18095" s="490"/>
      <c r="I18095" s="491"/>
      <c r="J18095" s="488"/>
      <c r="K18095" s="511"/>
      <c r="L18095" s="511"/>
    </row>
    <row r="18096">
      <c r="A18096" s="488" t="s">
        <v>45391</v>
      </c>
      <c r="B18096" s="494" t="s">
        <v>19735</v>
      </c>
      <c r="C18096" s="481">
        <v>86.0</v>
      </c>
      <c r="D18096" s="488" t="s">
        <v>21770</v>
      </c>
      <c r="E18096" s="489" t="s">
        <v>45410</v>
      </c>
      <c r="F18096" s="488" t="s">
        <v>21772</v>
      </c>
      <c r="G18096" s="483" t="s">
        <v>45410</v>
      </c>
      <c r="H18096" s="490"/>
      <c r="I18096" s="491"/>
      <c r="J18096" s="488"/>
      <c r="K18096" s="511"/>
      <c r="L18096" s="511"/>
    </row>
    <row r="18097">
      <c r="A18097" s="488" t="s">
        <v>45391</v>
      </c>
      <c r="B18097" s="494" t="s">
        <v>19735</v>
      </c>
      <c r="C18097" s="481">
        <v>90.0</v>
      </c>
      <c r="D18097" s="488" t="s">
        <v>22465</v>
      </c>
      <c r="E18097" s="489" t="s">
        <v>45411</v>
      </c>
      <c r="F18097" s="488" t="s">
        <v>22467</v>
      </c>
      <c r="G18097" s="483" t="s">
        <v>45411</v>
      </c>
      <c r="H18097" s="490"/>
      <c r="I18097" s="491"/>
      <c r="J18097" s="488"/>
      <c r="K18097" s="511"/>
      <c r="L18097" s="511"/>
    </row>
    <row r="18098">
      <c r="A18098" s="488" t="s">
        <v>45391</v>
      </c>
      <c r="B18098" s="494" t="s">
        <v>19735</v>
      </c>
      <c r="C18098" s="481">
        <v>95.0</v>
      </c>
      <c r="D18098" s="488" t="s">
        <v>21672</v>
      </c>
      <c r="E18098" s="489" t="s">
        <v>45412</v>
      </c>
      <c r="F18098" s="488" t="s">
        <v>21674</v>
      </c>
      <c r="G18098" s="483" t="s">
        <v>45412</v>
      </c>
      <c r="H18098" s="490"/>
      <c r="I18098" s="491"/>
      <c r="J18098" s="488"/>
      <c r="K18098" s="511"/>
      <c r="L18098" s="511"/>
    </row>
    <row r="18099">
      <c r="A18099" s="481" t="s">
        <v>45391</v>
      </c>
      <c r="B18099" s="533" t="s">
        <v>21462</v>
      </c>
      <c r="C18099" s="481">
        <v>98.0</v>
      </c>
      <c r="D18099" s="534" t="s">
        <v>19729</v>
      </c>
      <c r="E18099" s="534" t="s">
        <v>45413</v>
      </c>
      <c r="F18099" s="534"/>
      <c r="G18099" s="561" t="s">
        <v>45413</v>
      </c>
      <c r="H18099" s="535"/>
      <c r="I18099" s="536"/>
      <c r="J18099" s="488"/>
      <c r="K18099" s="511"/>
      <c r="L18099" s="511"/>
    </row>
    <row r="18100">
      <c r="A18100" s="488" t="s">
        <v>45391</v>
      </c>
      <c r="B18100" s="494" t="s">
        <v>19735</v>
      </c>
      <c r="C18100" s="481">
        <v>103.0</v>
      </c>
      <c r="D18100" s="488" t="s">
        <v>21770</v>
      </c>
      <c r="E18100" s="489" t="s">
        <v>45414</v>
      </c>
      <c r="F18100" s="488" t="s">
        <v>21772</v>
      </c>
      <c r="G18100" s="483" t="s">
        <v>45414</v>
      </c>
      <c r="H18100" s="490"/>
      <c r="I18100" s="491"/>
      <c r="J18100" s="488"/>
      <c r="K18100" s="511"/>
      <c r="L18100" s="511"/>
    </row>
    <row r="18101">
      <c r="A18101" s="488" t="s">
        <v>45391</v>
      </c>
      <c r="B18101" s="494" t="s">
        <v>19735</v>
      </c>
      <c r="C18101" s="481">
        <v>108.0</v>
      </c>
      <c r="D18101" s="488" t="s">
        <v>21770</v>
      </c>
      <c r="E18101" s="489" t="s">
        <v>45415</v>
      </c>
      <c r="F18101" s="488" t="s">
        <v>21772</v>
      </c>
      <c r="G18101" s="483" t="s">
        <v>45415</v>
      </c>
      <c r="H18101" s="490"/>
      <c r="I18101" s="491"/>
      <c r="J18101" s="488"/>
      <c r="K18101" s="511"/>
      <c r="L18101" s="511"/>
    </row>
    <row r="18102">
      <c r="A18102" s="488" t="s">
        <v>45391</v>
      </c>
      <c r="B18102" s="494" t="s">
        <v>19735</v>
      </c>
      <c r="C18102" s="481">
        <v>112.0</v>
      </c>
      <c r="D18102" s="488" t="s">
        <v>20620</v>
      </c>
      <c r="E18102" s="489" t="s">
        <v>45416</v>
      </c>
      <c r="F18102" s="488" t="s">
        <v>20622</v>
      </c>
      <c r="G18102" s="483" t="s">
        <v>45416</v>
      </c>
      <c r="H18102" s="490"/>
      <c r="I18102" s="491"/>
      <c r="J18102" s="488"/>
      <c r="K18102" s="511"/>
      <c r="L18102" s="511"/>
    </row>
    <row r="18103">
      <c r="A18103" s="488" t="s">
        <v>45391</v>
      </c>
      <c r="B18103" s="494" t="s">
        <v>19735</v>
      </c>
      <c r="C18103" s="481">
        <v>117.0</v>
      </c>
      <c r="D18103" s="488" t="s">
        <v>20620</v>
      </c>
      <c r="E18103" s="489" t="s">
        <v>45417</v>
      </c>
      <c r="F18103" s="488" t="s">
        <v>20622</v>
      </c>
      <c r="G18103" s="483" t="s">
        <v>45417</v>
      </c>
      <c r="H18103" s="490"/>
      <c r="I18103" s="491"/>
      <c r="J18103" s="488"/>
      <c r="K18103" s="511"/>
      <c r="L18103" s="511"/>
    </row>
    <row r="18104">
      <c r="A18104" s="488" t="s">
        <v>45391</v>
      </c>
      <c r="B18104" s="494" t="s">
        <v>19735</v>
      </c>
      <c r="C18104" s="481">
        <v>123.0</v>
      </c>
      <c r="D18104" s="488" t="s">
        <v>21672</v>
      </c>
      <c r="E18104" s="489" t="s">
        <v>45418</v>
      </c>
      <c r="F18104" s="488" t="s">
        <v>21674</v>
      </c>
      <c r="G18104" s="483" t="s">
        <v>45418</v>
      </c>
      <c r="H18104" s="490"/>
      <c r="I18104" s="491"/>
      <c r="J18104" s="488"/>
      <c r="K18104" s="511"/>
      <c r="L18104" s="511"/>
    </row>
    <row r="18105">
      <c r="A18105" s="488" t="s">
        <v>45391</v>
      </c>
      <c r="B18105" s="494" t="s">
        <v>19735</v>
      </c>
      <c r="C18105" s="481">
        <v>129.0</v>
      </c>
      <c r="D18105" s="488" t="s">
        <v>20620</v>
      </c>
      <c r="E18105" s="489" t="s">
        <v>45419</v>
      </c>
      <c r="F18105" s="488" t="s">
        <v>20622</v>
      </c>
      <c r="G18105" s="483" t="s">
        <v>45419</v>
      </c>
      <c r="H18105" s="490"/>
      <c r="I18105" s="491"/>
      <c r="J18105" s="488"/>
      <c r="K18105" s="511"/>
      <c r="L18105" s="511"/>
    </row>
    <row r="18106">
      <c r="A18106" s="481" t="s">
        <v>45391</v>
      </c>
      <c r="B18106" s="533" t="s">
        <v>21462</v>
      </c>
      <c r="C18106" s="481">
        <v>133.0</v>
      </c>
      <c r="D18106" s="534" t="s">
        <v>19729</v>
      </c>
      <c r="E18106" s="534" t="s">
        <v>45420</v>
      </c>
      <c r="F18106" s="534"/>
      <c r="G18106" s="561" t="s">
        <v>45420</v>
      </c>
      <c r="H18106" s="535"/>
      <c r="I18106" s="536"/>
      <c r="J18106" s="488"/>
      <c r="K18106" s="511"/>
      <c r="L18106" s="511"/>
    </row>
    <row r="18107">
      <c r="A18107" s="515" t="s">
        <v>45391</v>
      </c>
      <c r="B18107" s="513" t="s">
        <v>19735</v>
      </c>
      <c r="C18107" s="514">
        <v>137.0</v>
      </c>
      <c r="D18107" s="515" t="s">
        <v>21770</v>
      </c>
      <c r="E18107" s="516" t="s">
        <v>45421</v>
      </c>
      <c r="F18107" s="515" t="s">
        <v>21772</v>
      </c>
      <c r="G18107" s="523" t="s">
        <v>45421</v>
      </c>
      <c r="H18107" s="517"/>
      <c r="I18107" s="518"/>
      <c r="J18107" s="515"/>
      <c r="K18107" s="519"/>
      <c r="L18107" s="511"/>
    </row>
    <row r="18108">
      <c r="A18108" s="488" t="s">
        <v>45422</v>
      </c>
      <c r="B18108" s="494" t="s">
        <v>19728</v>
      </c>
      <c r="C18108" s="481">
        <v>66.0</v>
      </c>
      <c r="D18108" s="481" t="s">
        <v>19729</v>
      </c>
      <c r="E18108" s="520" t="s">
        <v>45423</v>
      </c>
      <c r="F18108" s="481"/>
      <c r="G18108" s="535" t="s">
        <v>45423</v>
      </c>
      <c r="H18108" s="490"/>
      <c r="I18108" s="522"/>
      <c r="J18108" s="488"/>
      <c r="K18108" s="511"/>
      <c r="L18108" s="511"/>
    </row>
    <row r="18109">
      <c r="A18109" s="488" t="s">
        <v>45422</v>
      </c>
      <c r="B18109" s="98" t="s">
        <v>19732</v>
      </c>
      <c r="C18109" s="481">
        <v>0.0</v>
      </c>
      <c r="D18109" s="488"/>
      <c r="E18109" s="489" t="s">
        <v>20280</v>
      </c>
      <c r="F18109" s="488"/>
      <c r="G18109" s="483" t="s">
        <v>2180</v>
      </c>
      <c r="H18109" s="490"/>
      <c r="I18109" s="491"/>
      <c r="J18109" s="488"/>
      <c r="K18109" s="511"/>
      <c r="L18109" s="511"/>
    </row>
    <row r="18110">
      <c r="A18110" s="488" t="s">
        <v>45422</v>
      </c>
      <c r="B18110" s="98" t="s">
        <v>19732</v>
      </c>
      <c r="C18110" s="481">
        <v>1.0</v>
      </c>
      <c r="D18110" s="488"/>
      <c r="E18110" s="489" t="s">
        <v>19781</v>
      </c>
      <c r="F18110" s="488"/>
      <c r="G18110" s="483" t="s">
        <v>1308</v>
      </c>
      <c r="H18110" s="490"/>
      <c r="I18110" s="491"/>
      <c r="J18110" s="488"/>
      <c r="K18110" s="511"/>
      <c r="L18110" s="511"/>
    </row>
    <row r="18111">
      <c r="A18111" s="488" t="s">
        <v>45422</v>
      </c>
      <c r="B18111" s="98" t="s">
        <v>19732</v>
      </c>
      <c r="C18111" s="481">
        <v>2.0</v>
      </c>
      <c r="D18111" s="488"/>
      <c r="E18111" s="489" t="s">
        <v>20593</v>
      </c>
      <c r="F18111" s="488"/>
      <c r="G18111" s="278" t="s">
        <v>2190</v>
      </c>
      <c r="H18111" s="490"/>
      <c r="I18111" s="491"/>
      <c r="J18111" s="488"/>
      <c r="K18111" s="511"/>
      <c r="L18111" s="511"/>
    </row>
    <row r="18112">
      <c r="A18112" s="488" t="s">
        <v>45422</v>
      </c>
      <c r="B18112" s="98" t="s">
        <v>19732</v>
      </c>
      <c r="C18112" s="481">
        <v>3.0</v>
      </c>
      <c r="D18112" s="488"/>
      <c r="E18112" s="489" t="s">
        <v>21149</v>
      </c>
      <c r="F18112" s="488"/>
      <c r="G18112" s="483" t="s">
        <v>2200</v>
      </c>
      <c r="H18112" s="490"/>
      <c r="I18112" s="491"/>
      <c r="J18112" s="488"/>
      <c r="K18112" s="511"/>
      <c r="L18112" s="511"/>
    </row>
    <row r="18113">
      <c r="A18113" s="488" t="s">
        <v>45422</v>
      </c>
      <c r="B18113" s="98" t="s">
        <v>19732</v>
      </c>
      <c r="C18113" s="481">
        <v>4.0</v>
      </c>
      <c r="D18113" s="488"/>
      <c r="E18113" s="489" t="s">
        <v>15162</v>
      </c>
      <c r="F18113" s="488"/>
      <c r="G18113" s="483" t="s">
        <v>1312</v>
      </c>
      <c r="H18113" s="490"/>
      <c r="I18113" s="491"/>
      <c r="J18113" s="488"/>
      <c r="K18113" s="511"/>
      <c r="L18113" s="511"/>
    </row>
    <row r="18114">
      <c r="A18114" s="488" t="s">
        <v>45422</v>
      </c>
      <c r="B18114" s="494" t="s">
        <v>19735</v>
      </c>
      <c r="C18114" s="481">
        <v>0.0</v>
      </c>
      <c r="D18114" s="488" t="s">
        <v>19785</v>
      </c>
      <c r="E18114" s="489" t="s">
        <v>45424</v>
      </c>
      <c r="F18114" s="488" t="s">
        <v>19787</v>
      </c>
      <c r="G18114" s="483" t="s">
        <v>45424</v>
      </c>
      <c r="H18114" s="490"/>
      <c r="I18114" s="491"/>
      <c r="J18114" s="488"/>
      <c r="K18114" s="511"/>
      <c r="L18114" s="511"/>
    </row>
    <row r="18115">
      <c r="A18115" s="488" t="s">
        <v>45422</v>
      </c>
      <c r="B18115" s="494" t="s">
        <v>19735</v>
      </c>
      <c r="C18115" s="481">
        <v>3.0</v>
      </c>
      <c r="D18115" s="488" t="s">
        <v>21770</v>
      </c>
      <c r="E18115" s="489" t="s">
        <v>45425</v>
      </c>
      <c r="F18115" s="488" t="s">
        <v>21772</v>
      </c>
      <c r="G18115" s="483" t="s">
        <v>45425</v>
      </c>
      <c r="H18115" s="490"/>
      <c r="I18115" s="491"/>
      <c r="J18115" s="488"/>
      <c r="K18115" s="511"/>
      <c r="L18115" s="511"/>
    </row>
    <row r="18116">
      <c r="A18116" s="488" t="s">
        <v>45422</v>
      </c>
      <c r="B18116" s="494" t="s">
        <v>19735</v>
      </c>
      <c r="C18116" s="481">
        <v>8.0</v>
      </c>
      <c r="D18116" s="488" t="s">
        <v>19785</v>
      </c>
      <c r="E18116" s="489" t="s">
        <v>45426</v>
      </c>
      <c r="F18116" s="488" t="s">
        <v>19787</v>
      </c>
      <c r="G18116" s="483" t="s">
        <v>45426</v>
      </c>
      <c r="H18116" s="490"/>
      <c r="I18116" s="491"/>
      <c r="J18116" s="488"/>
      <c r="K18116" s="511"/>
      <c r="L18116" s="511"/>
    </row>
    <row r="18117">
      <c r="A18117" s="488" t="s">
        <v>45422</v>
      </c>
      <c r="B18117" s="494" t="s">
        <v>19735</v>
      </c>
      <c r="C18117" s="481">
        <v>13.0</v>
      </c>
      <c r="D18117" s="488" t="s">
        <v>21770</v>
      </c>
      <c r="E18117" s="489" t="s">
        <v>45427</v>
      </c>
      <c r="F18117" s="488" t="s">
        <v>21772</v>
      </c>
      <c r="G18117" s="483" t="s">
        <v>45427</v>
      </c>
      <c r="H18117" s="490"/>
      <c r="I18117" s="491"/>
      <c r="J18117" s="488"/>
      <c r="K18117" s="511"/>
      <c r="L18117" s="511"/>
    </row>
    <row r="18118">
      <c r="A18118" s="488" t="s">
        <v>45422</v>
      </c>
      <c r="B18118" s="494" t="s">
        <v>19735</v>
      </c>
      <c r="C18118" s="481">
        <v>19.0</v>
      </c>
      <c r="D18118" s="488" t="s">
        <v>19785</v>
      </c>
      <c r="E18118" s="489" t="s">
        <v>45428</v>
      </c>
      <c r="F18118" s="488" t="s">
        <v>19787</v>
      </c>
      <c r="G18118" s="483" t="s">
        <v>45428</v>
      </c>
      <c r="H18118" s="490"/>
      <c r="I18118" s="491"/>
      <c r="J18118" s="488"/>
      <c r="K18118" s="511"/>
      <c r="L18118" s="511"/>
    </row>
    <row r="18119">
      <c r="A18119" s="488" t="s">
        <v>45422</v>
      </c>
      <c r="B18119" s="494" t="s">
        <v>19735</v>
      </c>
      <c r="C18119" s="481">
        <v>26.0</v>
      </c>
      <c r="D18119" s="488" t="s">
        <v>19785</v>
      </c>
      <c r="E18119" s="489" t="s">
        <v>45429</v>
      </c>
      <c r="F18119" s="488" t="s">
        <v>19787</v>
      </c>
      <c r="G18119" s="483" t="s">
        <v>45429</v>
      </c>
      <c r="H18119" s="490"/>
      <c r="I18119" s="491"/>
      <c r="J18119" s="488"/>
      <c r="K18119" s="511"/>
      <c r="L18119" s="511"/>
    </row>
    <row r="18120">
      <c r="A18120" s="488" t="s">
        <v>45422</v>
      </c>
      <c r="B18120" s="494" t="s">
        <v>19735</v>
      </c>
      <c r="C18120" s="481">
        <v>29.0</v>
      </c>
      <c r="D18120" s="488" t="s">
        <v>21770</v>
      </c>
      <c r="E18120" s="489" t="s">
        <v>45430</v>
      </c>
      <c r="F18120" s="488" t="s">
        <v>21772</v>
      </c>
      <c r="G18120" s="483" t="s">
        <v>45430</v>
      </c>
      <c r="H18120" s="490"/>
      <c r="I18120" s="491"/>
      <c r="J18120" s="488"/>
      <c r="K18120" s="511"/>
      <c r="L18120" s="511"/>
    </row>
    <row r="18121">
      <c r="A18121" s="488" t="s">
        <v>45422</v>
      </c>
      <c r="B18121" s="494" t="s">
        <v>19735</v>
      </c>
      <c r="C18121" s="481">
        <v>34.0</v>
      </c>
      <c r="D18121" s="488" t="s">
        <v>19785</v>
      </c>
      <c r="E18121" s="489" t="s">
        <v>45431</v>
      </c>
      <c r="F18121" s="488" t="s">
        <v>19787</v>
      </c>
      <c r="G18121" s="483" t="s">
        <v>45431</v>
      </c>
      <c r="H18121" s="490"/>
      <c r="I18121" s="491"/>
      <c r="J18121" s="488"/>
      <c r="K18121" s="511"/>
      <c r="L18121" s="511"/>
    </row>
    <row r="18122">
      <c r="A18122" s="488" t="s">
        <v>45422</v>
      </c>
      <c r="B18122" s="494" t="s">
        <v>19735</v>
      </c>
      <c r="C18122" s="481">
        <v>38.0</v>
      </c>
      <c r="D18122" s="488" t="s">
        <v>19785</v>
      </c>
      <c r="E18122" s="489" t="s">
        <v>45432</v>
      </c>
      <c r="F18122" s="488" t="s">
        <v>19787</v>
      </c>
      <c r="G18122" s="483" t="s">
        <v>45432</v>
      </c>
      <c r="H18122" s="490"/>
      <c r="I18122" s="491"/>
      <c r="J18122" s="488"/>
      <c r="K18122" s="511"/>
      <c r="L18122" s="511"/>
    </row>
    <row r="18123">
      <c r="A18123" s="488" t="s">
        <v>45422</v>
      </c>
      <c r="B18123" s="494" t="s">
        <v>19735</v>
      </c>
      <c r="C18123" s="481">
        <v>44.0</v>
      </c>
      <c r="D18123" s="488" t="s">
        <v>22492</v>
      </c>
      <c r="E18123" s="489" t="s">
        <v>45433</v>
      </c>
      <c r="F18123" s="488" t="s">
        <v>22494</v>
      </c>
      <c r="G18123" s="483" t="s">
        <v>45433</v>
      </c>
      <c r="H18123" s="490"/>
      <c r="I18123" s="491"/>
      <c r="J18123" s="488"/>
      <c r="K18123" s="511"/>
      <c r="L18123" s="511"/>
    </row>
    <row r="18124">
      <c r="A18124" s="488" t="s">
        <v>45422</v>
      </c>
      <c r="B18124" s="494" t="s">
        <v>19735</v>
      </c>
      <c r="C18124" s="481">
        <v>48.0</v>
      </c>
      <c r="D18124" s="488" t="s">
        <v>22492</v>
      </c>
      <c r="E18124" s="489" t="s">
        <v>45434</v>
      </c>
      <c r="F18124" s="488" t="s">
        <v>22494</v>
      </c>
      <c r="G18124" s="483" t="s">
        <v>45434</v>
      </c>
      <c r="H18124" s="490"/>
      <c r="I18124" s="491"/>
      <c r="J18124" s="488"/>
      <c r="K18124" s="511"/>
      <c r="L18124" s="511"/>
    </row>
    <row r="18125">
      <c r="A18125" s="488" t="s">
        <v>45422</v>
      </c>
      <c r="B18125" s="494" t="s">
        <v>19735</v>
      </c>
      <c r="C18125" s="481">
        <v>60.0</v>
      </c>
      <c r="D18125" s="488" t="s">
        <v>19785</v>
      </c>
      <c r="E18125" s="489" t="s">
        <v>45435</v>
      </c>
      <c r="F18125" s="488" t="s">
        <v>19787</v>
      </c>
      <c r="G18125" s="483" t="s">
        <v>45435</v>
      </c>
      <c r="H18125" s="490"/>
      <c r="I18125" s="491"/>
      <c r="J18125" s="488"/>
      <c r="K18125" s="511"/>
      <c r="L18125" s="511"/>
    </row>
    <row r="18126">
      <c r="A18126" s="488" t="s">
        <v>45422</v>
      </c>
      <c r="B18126" s="494" t="s">
        <v>19735</v>
      </c>
      <c r="C18126" s="481">
        <v>64.0</v>
      </c>
      <c r="D18126" s="488" t="s">
        <v>20620</v>
      </c>
      <c r="E18126" s="489" t="s">
        <v>45436</v>
      </c>
      <c r="F18126" s="488" t="s">
        <v>20622</v>
      </c>
      <c r="G18126" s="483" t="s">
        <v>45436</v>
      </c>
      <c r="H18126" s="490"/>
      <c r="I18126" s="491"/>
      <c r="J18126" s="488"/>
      <c r="K18126" s="511"/>
      <c r="L18126" s="511"/>
    </row>
    <row r="18127">
      <c r="A18127" s="488" t="s">
        <v>45422</v>
      </c>
      <c r="B18127" s="494" t="s">
        <v>19735</v>
      </c>
      <c r="C18127" s="481">
        <v>68.0</v>
      </c>
      <c r="D18127" s="488" t="s">
        <v>23201</v>
      </c>
      <c r="E18127" s="489" t="s">
        <v>45437</v>
      </c>
      <c r="F18127" s="488" t="s">
        <v>23203</v>
      </c>
      <c r="G18127" s="483" t="s">
        <v>45437</v>
      </c>
      <c r="H18127" s="490"/>
      <c r="I18127" s="491"/>
      <c r="J18127" s="488"/>
      <c r="K18127" s="511"/>
      <c r="L18127" s="511"/>
    </row>
    <row r="18128">
      <c r="A18128" s="488" t="s">
        <v>45422</v>
      </c>
      <c r="B18128" s="494" t="s">
        <v>19735</v>
      </c>
      <c r="C18128" s="481">
        <v>72.0</v>
      </c>
      <c r="D18128" s="488" t="s">
        <v>19785</v>
      </c>
      <c r="E18128" s="489" t="s">
        <v>45438</v>
      </c>
      <c r="F18128" s="488" t="s">
        <v>19787</v>
      </c>
      <c r="G18128" s="483" t="s">
        <v>45438</v>
      </c>
      <c r="H18128" s="490"/>
      <c r="I18128" s="491"/>
      <c r="J18128" s="488"/>
      <c r="K18128" s="511"/>
      <c r="L18128" s="511"/>
    </row>
    <row r="18129">
      <c r="A18129" s="488" t="s">
        <v>45422</v>
      </c>
      <c r="B18129" s="494" t="s">
        <v>19735</v>
      </c>
      <c r="C18129" s="481">
        <v>75.0</v>
      </c>
      <c r="D18129" s="488" t="s">
        <v>22492</v>
      </c>
      <c r="E18129" s="489" t="s">
        <v>45439</v>
      </c>
      <c r="F18129" s="488" t="s">
        <v>22494</v>
      </c>
      <c r="G18129" s="483" t="s">
        <v>45439</v>
      </c>
      <c r="H18129" s="490"/>
      <c r="I18129" s="491"/>
      <c r="J18129" s="488"/>
      <c r="K18129" s="511"/>
      <c r="L18129" s="511"/>
    </row>
    <row r="18130">
      <c r="A18130" s="488" t="s">
        <v>45422</v>
      </c>
      <c r="B18130" s="494" t="s">
        <v>19735</v>
      </c>
      <c r="C18130" s="481">
        <v>79.0</v>
      </c>
      <c r="D18130" s="488" t="s">
        <v>22492</v>
      </c>
      <c r="E18130" s="489" t="s">
        <v>45440</v>
      </c>
      <c r="F18130" s="488" t="s">
        <v>22494</v>
      </c>
      <c r="G18130" s="483" t="s">
        <v>45440</v>
      </c>
      <c r="H18130" s="503"/>
      <c r="I18130" s="491"/>
      <c r="J18130" s="488"/>
      <c r="K18130" s="511"/>
      <c r="L18130" s="511"/>
    </row>
    <row r="18131">
      <c r="A18131" s="488" t="s">
        <v>45422</v>
      </c>
      <c r="B18131" s="494" t="s">
        <v>19735</v>
      </c>
      <c r="C18131" s="481">
        <v>86.0</v>
      </c>
      <c r="D18131" s="488" t="s">
        <v>22492</v>
      </c>
      <c r="E18131" s="489" t="s">
        <v>45441</v>
      </c>
      <c r="F18131" s="488" t="s">
        <v>22494</v>
      </c>
      <c r="G18131" s="483" t="s">
        <v>45441</v>
      </c>
      <c r="H18131" s="490"/>
      <c r="I18131" s="491"/>
      <c r="J18131" s="488"/>
      <c r="K18131" s="511"/>
      <c r="L18131" s="511"/>
    </row>
    <row r="18132">
      <c r="A18132" s="488" t="s">
        <v>45422</v>
      </c>
      <c r="B18132" s="494" t="s">
        <v>19735</v>
      </c>
      <c r="C18132" s="481">
        <v>105.0</v>
      </c>
      <c r="D18132" s="488" t="s">
        <v>19785</v>
      </c>
      <c r="E18132" s="489" t="s">
        <v>45442</v>
      </c>
      <c r="F18132" s="488" t="s">
        <v>19787</v>
      </c>
      <c r="G18132" s="483" t="s">
        <v>45442</v>
      </c>
      <c r="H18132" s="490"/>
      <c r="I18132" s="491"/>
      <c r="J18132" s="488"/>
      <c r="K18132" s="511"/>
      <c r="L18132" s="511"/>
    </row>
    <row r="18133">
      <c r="A18133" s="488" t="s">
        <v>45422</v>
      </c>
      <c r="B18133" s="494" t="s">
        <v>19735</v>
      </c>
      <c r="C18133" s="481">
        <v>112.0</v>
      </c>
      <c r="D18133" s="488" t="s">
        <v>19785</v>
      </c>
      <c r="E18133" s="489" t="s">
        <v>45443</v>
      </c>
      <c r="F18133" s="488" t="s">
        <v>19787</v>
      </c>
      <c r="G18133" s="483" t="s">
        <v>45443</v>
      </c>
      <c r="H18133" s="503"/>
      <c r="I18133" s="491"/>
      <c r="J18133" s="488"/>
      <c r="K18133" s="511"/>
      <c r="L18133" s="511"/>
    </row>
    <row r="18134">
      <c r="A18134" s="514" t="s">
        <v>45422</v>
      </c>
      <c r="B18134" s="538" t="s">
        <v>21462</v>
      </c>
      <c r="C18134" s="514">
        <v>118.0</v>
      </c>
      <c r="D18134" s="539" t="s">
        <v>19729</v>
      </c>
      <c r="E18134" s="539" t="s">
        <v>45444</v>
      </c>
      <c r="F18134" s="539"/>
      <c r="G18134" s="580" t="s">
        <v>45444</v>
      </c>
      <c r="H18134" s="541"/>
      <c r="I18134" s="542"/>
      <c r="J18134" s="515"/>
      <c r="K18134" s="519"/>
      <c r="L18134" s="511"/>
    </row>
    <row r="18135">
      <c r="A18135" s="488" t="s">
        <v>45445</v>
      </c>
      <c r="B18135" s="494" t="s">
        <v>19728</v>
      </c>
      <c r="C18135" s="481">
        <v>83.0</v>
      </c>
      <c r="D18135" s="481" t="s">
        <v>19729</v>
      </c>
      <c r="E18135" s="520" t="s">
        <v>45446</v>
      </c>
      <c r="F18135" s="481"/>
      <c r="G18135" s="535" t="s">
        <v>45446</v>
      </c>
      <c r="H18135" s="490"/>
      <c r="I18135" s="522"/>
      <c r="J18135" s="488"/>
      <c r="K18135" s="511"/>
      <c r="L18135" s="511"/>
    </row>
    <row r="18136">
      <c r="A18136" s="488" t="s">
        <v>45445</v>
      </c>
      <c r="B18136" s="98" t="s">
        <v>19732</v>
      </c>
      <c r="C18136" s="481">
        <v>0.0</v>
      </c>
      <c r="D18136" s="488"/>
      <c r="E18136" s="489" t="s">
        <v>54</v>
      </c>
      <c r="F18136" s="488"/>
      <c r="G18136" s="483" t="s">
        <v>55</v>
      </c>
      <c r="H18136" s="503"/>
      <c r="I18136" s="491"/>
      <c r="J18136" s="488"/>
      <c r="K18136" s="511"/>
      <c r="L18136" s="511"/>
    </row>
    <row r="18137">
      <c r="A18137" s="488" t="s">
        <v>45445</v>
      </c>
      <c r="B18137" s="98" t="s">
        <v>19732</v>
      </c>
      <c r="C18137" s="481">
        <v>1.0</v>
      </c>
      <c r="D18137" s="488"/>
      <c r="E18137" s="489" t="s">
        <v>15160</v>
      </c>
      <c r="F18137" s="488"/>
      <c r="G18137" s="483" t="s">
        <v>1818</v>
      </c>
      <c r="H18137" s="490"/>
      <c r="I18137" s="491"/>
      <c r="J18137" s="488"/>
      <c r="K18137" s="511"/>
      <c r="L18137" s="511"/>
    </row>
    <row r="18138">
      <c r="A18138" s="488" t="s">
        <v>45445</v>
      </c>
      <c r="B18138" s="98" t="s">
        <v>19732</v>
      </c>
      <c r="C18138" s="481">
        <v>2.0</v>
      </c>
      <c r="D18138" s="488"/>
      <c r="E18138" s="489" t="s">
        <v>20280</v>
      </c>
      <c r="F18138" s="488"/>
      <c r="G18138" s="483" t="s">
        <v>2180</v>
      </c>
      <c r="H18138" s="490"/>
      <c r="I18138" s="491"/>
      <c r="J18138" s="488"/>
      <c r="K18138" s="511"/>
      <c r="L18138" s="511"/>
    </row>
    <row r="18139">
      <c r="A18139" s="488" t="s">
        <v>45445</v>
      </c>
      <c r="B18139" s="98" t="s">
        <v>19732</v>
      </c>
      <c r="C18139" s="481">
        <v>3.0</v>
      </c>
      <c r="D18139" s="488"/>
      <c r="E18139" s="489" t="s">
        <v>15162</v>
      </c>
      <c r="F18139" s="488"/>
      <c r="G18139" s="483" t="s">
        <v>1312</v>
      </c>
      <c r="H18139" s="490"/>
      <c r="I18139" s="491"/>
      <c r="J18139" s="488"/>
      <c r="K18139" s="511"/>
      <c r="L18139" s="511"/>
    </row>
    <row r="18140">
      <c r="A18140" s="488" t="s">
        <v>45445</v>
      </c>
      <c r="B18140" s="98" t="s">
        <v>19732</v>
      </c>
      <c r="C18140" s="481">
        <v>4.0</v>
      </c>
      <c r="D18140" s="488"/>
      <c r="E18140" s="489" t="s">
        <v>21149</v>
      </c>
      <c r="F18140" s="488"/>
      <c r="G18140" s="483" t="s">
        <v>2200</v>
      </c>
      <c r="H18140" s="503"/>
      <c r="I18140" s="491"/>
      <c r="J18140" s="488"/>
      <c r="K18140" s="511"/>
      <c r="L18140" s="511"/>
    </row>
    <row r="18141">
      <c r="A18141" s="488" t="s">
        <v>45445</v>
      </c>
      <c r="B18141" s="98" t="s">
        <v>19732</v>
      </c>
      <c r="C18141" s="481">
        <v>5.0</v>
      </c>
      <c r="D18141" s="488"/>
      <c r="E18141" s="489" t="s">
        <v>19781</v>
      </c>
      <c r="F18141" s="488"/>
      <c r="G18141" s="483" t="s">
        <v>1308</v>
      </c>
      <c r="H18141" s="490"/>
      <c r="I18141" s="491"/>
      <c r="J18141" s="488"/>
      <c r="K18141" s="511"/>
      <c r="L18141" s="511"/>
    </row>
    <row r="18142">
      <c r="A18142" s="488" t="s">
        <v>45445</v>
      </c>
      <c r="B18142" s="98" t="s">
        <v>19732</v>
      </c>
      <c r="C18142" s="481">
        <v>6.0</v>
      </c>
      <c r="D18142" s="488"/>
      <c r="E18142" s="489" t="s">
        <v>20246</v>
      </c>
      <c r="F18142" s="488"/>
      <c r="G18142" s="278" t="s">
        <v>1798</v>
      </c>
      <c r="H18142" s="490"/>
      <c r="I18142" s="491"/>
      <c r="J18142" s="488"/>
      <c r="K18142" s="511"/>
      <c r="L18142" s="511"/>
    </row>
    <row r="18143">
      <c r="A18143" s="488" t="s">
        <v>45445</v>
      </c>
      <c r="B18143" s="98" t="s">
        <v>19732</v>
      </c>
      <c r="C18143" s="481">
        <v>7.0</v>
      </c>
      <c r="D18143" s="488"/>
      <c r="E18143" s="489" t="s">
        <v>15164</v>
      </c>
      <c r="F18143" s="488"/>
      <c r="G18143" s="483" t="s">
        <v>1241</v>
      </c>
      <c r="H18143" s="490"/>
      <c r="I18143" s="491"/>
      <c r="J18143" s="488"/>
      <c r="K18143" s="511"/>
      <c r="L18143" s="511"/>
    </row>
    <row r="18144">
      <c r="A18144" s="488" t="s">
        <v>45445</v>
      </c>
      <c r="B18144" s="98" t="s">
        <v>19732</v>
      </c>
      <c r="C18144" s="481">
        <v>8.0</v>
      </c>
      <c r="D18144" s="488"/>
      <c r="E18144" s="489" t="s">
        <v>20593</v>
      </c>
      <c r="F18144" s="488"/>
      <c r="G18144" s="278" t="s">
        <v>2190</v>
      </c>
      <c r="H18144" s="503"/>
      <c r="I18144" s="491"/>
      <c r="J18144" s="488"/>
      <c r="K18144" s="511"/>
      <c r="L18144" s="511"/>
    </row>
    <row r="18145">
      <c r="A18145" s="488" t="s">
        <v>45445</v>
      </c>
      <c r="B18145" s="494" t="s">
        <v>19735</v>
      </c>
      <c r="C18145" s="481">
        <v>1.0</v>
      </c>
      <c r="D18145" s="488" t="s">
        <v>45447</v>
      </c>
      <c r="E18145" s="489" t="s">
        <v>45448</v>
      </c>
      <c r="F18145" s="488" t="s">
        <v>45449</v>
      </c>
      <c r="G18145" s="483" t="s">
        <v>45448</v>
      </c>
      <c r="H18145" s="490"/>
      <c r="I18145" s="491"/>
      <c r="J18145" s="488"/>
      <c r="K18145" s="511"/>
      <c r="L18145" s="511"/>
    </row>
    <row r="18146">
      <c r="A18146" s="488" t="s">
        <v>45445</v>
      </c>
      <c r="B18146" s="494" t="s">
        <v>19735</v>
      </c>
      <c r="C18146" s="481">
        <v>7.0</v>
      </c>
      <c r="D18146" s="488" t="s">
        <v>20607</v>
      </c>
      <c r="E18146" s="489" t="s">
        <v>45450</v>
      </c>
      <c r="F18146" s="488" t="s">
        <v>20609</v>
      </c>
      <c r="G18146" s="483" t="s">
        <v>45450</v>
      </c>
      <c r="H18146" s="490"/>
      <c r="I18146" s="491"/>
      <c r="J18146" s="488"/>
      <c r="K18146" s="511"/>
      <c r="L18146" s="511"/>
    </row>
    <row r="18147">
      <c r="A18147" s="488" t="s">
        <v>45445</v>
      </c>
      <c r="B18147" s="494" t="s">
        <v>19735</v>
      </c>
      <c r="C18147" s="481">
        <v>12.0</v>
      </c>
      <c r="D18147" s="488" t="s">
        <v>21353</v>
      </c>
      <c r="E18147" s="489" t="s">
        <v>45451</v>
      </c>
      <c r="F18147" s="488" t="s">
        <v>21355</v>
      </c>
      <c r="G18147" s="483" t="s">
        <v>45451</v>
      </c>
      <c r="H18147" s="490"/>
      <c r="I18147" s="491"/>
      <c r="J18147" s="488"/>
      <c r="K18147" s="511"/>
      <c r="L18147" s="511"/>
    </row>
    <row r="18148">
      <c r="A18148" s="488" t="s">
        <v>45445</v>
      </c>
      <c r="B18148" s="494" t="s">
        <v>19735</v>
      </c>
      <c r="C18148" s="481">
        <v>16.0</v>
      </c>
      <c r="D18148" s="488" t="s">
        <v>45367</v>
      </c>
      <c r="E18148" s="489" t="s">
        <v>45452</v>
      </c>
      <c r="F18148" s="488" t="s">
        <v>45367</v>
      </c>
      <c r="G18148" s="483" t="s">
        <v>45452</v>
      </c>
      <c r="H18148" s="490"/>
      <c r="I18148" s="491"/>
      <c r="J18148" s="488"/>
      <c r="K18148" s="511"/>
      <c r="L18148" s="511"/>
    </row>
    <row r="18149">
      <c r="A18149" s="488" t="s">
        <v>45445</v>
      </c>
      <c r="B18149" s="494" t="s">
        <v>19735</v>
      </c>
      <c r="C18149" s="481">
        <v>21.0</v>
      </c>
      <c r="D18149" s="488" t="s">
        <v>21672</v>
      </c>
      <c r="E18149" s="489" t="s">
        <v>45453</v>
      </c>
      <c r="F18149" s="488" t="s">
        <v>21672</v>
      </c>
      <c r="G18149" s="483" t="s">
        <v>45453</v>
      </c>
      <c r="H18149" s="490"/>
      <c r="I18149" s="491"/>
      <c r="J18149" s="488"/>
      <c r="K18149" s="511"/>
      <c r="L18149" s="511"/>
    </row>
    <row r="18150">
      <c r="A18150" s="488" t="s">
        <v>45445</v>
      </c>
      <c r="B18150" s="494" t="s">
        <v>19735</v>
      </c>
      <c r="C18150" s="481">
        <v>26.0</v>
      </c>
      <c r="D18150" s="488" t="s">
        <v>21993</v>
      </c>
      <c r="E18150" s="489" t="s">
        <v>45454</v>
      </c>
      <c r="F18150" s="488" t="s">
        <v>21993</v>
      </c>
      <c r="G18150" s="483" t="s">
        <v>45454</v>
      </c>
      <c r="H18150" s="490"/>
      <c r="I18150" s="491"/>
      <c r="J18150" s="488"/>
      <c r="K18150" s="511"/>
      <c r="L18150" s="511"/>
    </row>
    <row r="18151">
      <c r="A18151" s="488" t="s">
        <v>45445</v>
      </c>
      <c r="B18151" s="494" t="s">
        <v>19735</v>
      </c>
      <c r="C18151" s="481">
        <v>32.0</v>
      </c>
      <c r="D18151" s="488" t="s">
        <v>45447</v>
      </c>
      <c r="E18151" s="489" t="s">
        <v>45455</v>
      </c>
      <c r="F18151" s="488" t="s">
        <v>45447</v>
      </c>
      <c r="G18151" s="483" t="s">
        <v>45455</v>
      </c>
      <c r="H18151" s="490"/>
      <c r="I18151" s="491"/>
      <c r="J18151" s="488"/>
      <c r="K18151" s="511"/>
      <c r="L18151" s="511"/>
    </row>
    <row r="18152">
      <c r="A18152" s="488" t="s">
        <v>45445</v>
      </c>
      <c r="B18152" s="494" t="s">
        <v>19735</v>
      </c>
      <c r="C18152" s="481">
        <v>37.0</v>
      </c>
      <c r="D18152" s="488" t="s">
        <v>21993</v>
      </c>
      <c r="E18152" s="489" t="s">
        <v>45456</v>
      </c>
      <c r="F18152" s="488" t="s">
        <v>21993</v>
      </c>
      <c r="G18152" s="483" t="s">
        <v>45456</v>
      </c>
      <c r="H18152" s="490"/>
      <c r="I18152" s="491"/>
      <c r="J18152" s="488"/>
      <c r="K18152" s="511"/>
      <c r="L18152" s="511"/>
    </row>
    <row r="18153">
      <c r="A18153" s="488" t="s">
        <v>45445</v>
      </c>
      <c r="B18153" s="98" t="s">
        <v>19840</v>
      </c>
      <c r="C18153" s="481">
        <v>44.0</v>
      </c>
      <c r="D18153" s="488"/>
      <c r="E18153" s="489" t="s">
        <v>20280</v>
      </c>
      <c r="F18153" s="488"/>
      <c r="G18153" s="483" t="s">
        <v>2180</v>
      </c>
      <c r="H18153" s="490"/>
      <c r="I18153" s="491"/>
      <c r="J18153" s="488"/>
      <c r="K18153" s="511"/>
      <c r="L18153" s="511"/>
    </row>
    <row r="18154">
      <c r="A18154" s="488" t="s">
        <v>45445</v>
      </c>
      <c r="B18154" s="494" t="s">
        <v>19735</v>
      </c>
      <c r="C18154" s="481">
        <v>44.0</v>
      </c>
      <c r="D18154" s="488"/>
      <c r="E18154" s="489" t="s">
        <v>7252</v>
      </c>
      <c r="F18154" s="488"/>
      <c r="G18154" s="483" t="s">
        <v>7252</v>
      </c>
      <c r="H18154" s="490"/>
      <c r="I18154" s="491"/>
      <c r="J18154" s="488"/>
      <c r="K18154" s="511"/>
      <c r="L18154" s="511"/>
    </row>
    <row r="18155">
      <c r="A18155" s="488" t="s">
        <v>45445</v>
      </c>
      <c r="B18155" s="494" t="s">
        <v>19735</v>
      </c>
      <c r="C18155" s="481">
        <v>50.0</v>
      </c>
      <c r="D18155" s="488" t="s">
        <v>21993</v>
      </c>
      <c r="E18155" s="489" t="s">
        <v>45457</v>
      </c>
      <c r="F18155" s="488" t="s">
        <v>21993</v>
      </c>
      <c r="G18155" s="483" t="s">
        <v>45457</v>
      </c>
      <c r="H18155" s="503"/>
      <c r="I18155" s="491"/>
      <c r="J18155" s="488"/>
      <c r="K18155" s="511"/>
      <c r="L18155" s="511"/>
    </row>
    <row r="18156">
      <c r="A18156" s="488" t="s">
        <v>45445</v>
      </c>
      <c r="B18156" s="494" t="s">
        <v>19735</v>
      </c>
      <c r="C18156" s="481">
        <v>54.0</v>
      </c>
      <c r="D18156" s="488" t="s">
        <v>20607</v>
      </c>
      <c r="E18156" s="489" t="s">
        <v>45458</v>
      </c>
      <c r="F18156" s="488" t="s">
        <v>20607</v>
      </c>
      <c r="G18156" s="483" t="s">
        <v>45458</v>
      </c>
      <c r="H18156" s="490"/>
      <c r="I18156" s="491"/>
      <c r="J18156" s="488"/>
      <c r="K18156" s="511"/>
      <c r="L18156" s="511"/>
    </row>
    <row r="18157">
      <c r="A18157" s="488" t="s">
        <v>45445</v>
      </c>
      <c r="B18157" s="494" t="s">
        <v>19735</v>
      </c>
      <c r="C18157" s="481">
        <v>59.0</v>
      </c>
      <c r="D18157" s="488" t="s">
        <v>20607</v>
      </c>
      <c r="E18157" s="489" t="s">
        <v>45459</v>
      </c>
      <c r="F18157" s="488" t="s">
        <v>20607</v>
      </c>
      <c r="G18157" s="483" t="s">
        <v>45459</v>
      </c>
      <c r="H18157" s="490"/>
      <c r="I18157" s="491"/>
      <c r="J18157" s="488"/>
      <c r="K18157" s="511"/>
      <c r="L18157" s="511"/>
    </row>
    <row r="18158">
      <c r="A18158" s="488" t="s">
        <v>45445</v>
      </c>
      <c r="B18158" s="494" t="s">
        <v>19735</v>
      </c>
      <c r="C18158" s="481">
        <v>63.0</v>
      </c>
      <c r="D18158" s="488" t="s">
        <v>20520</v>
      </c>
      <c r="E18158" s="489" t="s">
        <v>45460</v>
      </c>
      <c r="F18158" s="488" t="s">
        <v>20520</v>
      </c>
      <c r="G18158" s="483" t="s">
        <v>45460</v>
      </c>
      <c r="H18158" s="503"/>
      <c r="I18158" s="491"/>
      <c r="J18158" s="488"/>
      <c r="K18158" s="511"/>
      <c r="L18158" s="511"/>
    </row>
    <row r="18159">
      <c r="A18159" s="488" t="s">
        <v>45445</v>
      </c>
      <c r="B18159" s="494" t="s">
        <v>19735</v>
      </c>
      <c r="C18159" s="481">
        <v>68.0</v>
      </c>
      <c r="D18159" s="488" t="s">
        <v>20607</v>
      </c>
      <c r="E18159" s="489" t="s">
        <v>45461</v>
      </c>
      <c r="F18159" s="488" t="s">
        <v>20607</v>
      </c>
      <c r="G18159" s="483" t="s">
        <v>45461</v>
      </c>
      <c r="H18159" s="490"/>
      <c r="I18159" s="491"/>
      <c r="J18159" s="488"/>
      <c r="K18159" s="511"/>
      <c r="L18159" s="511"/>
    </row>
    <row r="18160">
      <c r="A18160" s="488" t="s">
        <v>45445</v>
      </c>
      <c r="B18160" s="494" t="s">
        <v>19735</v>
      </c>
      <c r="C18160" s="481">
        <v>74.0</v>
      </c>
      <c r="D18160" s="488" t="s">
        <v>20520</v>
      </c>
      <c r="E18160" s="489" t="s">
        <v>45462</v>
      </c>
      <c r="F18160" s="488" t="s">
        <v>20520</v>
      </c>
      <c r="G18160" s="483" t="s">
        <v>45462</v>
      </c>
      <c r="H18160" s="490"/>
      <c r="I18160" s="491"/>
      <c r="J18160" s="488"/>
      <c r="K18160" s="511"/>
      <c r="L18160" s="511"/>
    </row>
    <row r="18161">
      <c r="A18161" s="488" t="s">
        <v>45445</v>
      </c>
      <c r="B18161" s="494" t="s">
        <v>19735</v>
      </c>
      <c r="C18161" s="481">
        <v>79.0</v>
      </c>
      <c r="D18161" s="488" t="s">
        <v>20520</v>
      </c>
      <c r="E18161" s="489" t="s">
        <v>45463</v>
      </c>
      <c r="F18161" s="488" t="s">
        <v>20520</v>
      </c>
      <c r="G18161" s="483" t="s">
        <v>45463</v>
      </c>
      <c r="H18161" s="490"/>
      <c r="I18161" s="491"/>
      <c r="J18161" s="488"/>
      <c r="K18161" s="511"/>
      <c r="L18161" s="511"/>
    </row>
    <row r="18162">
      <c r="A18162" s="488" t="s">
        <v>45445</v>
      </c>
      <c r="B18162" s="494" t="s">
        <v>19735</v>
      </c>
      <c r="C18162" s="481">
        <v>84.0</v>
      </c>
      <c r="D18162" s="488" t="s">
        <v>20607</v>
      </c>
      <c r="E18162" s="489" t="s">
        <v>45464</v>
      </c>
      <c r="F18162" s="488" t="s">
        <v>20607</v>
      </c>
      <c r="G18162" s="483" t="s">
        <v>45464</v>
      </c>
      <c r="H18162" s="503"/>
      <c r="I18162" s="491"/>
      <c r="J18162" s="488"/>
      <c r="K18162" s="511"/>
      <c r="L18162" s="511"/>
    </row>
    <row r="18163">
      <c r="A18163" s="488" t="s">
        <v>45445</v>
      </c>
      <c r="B18163" s="494" t="s">
        <v>19735</v>
      </c>
      <c r="C18163" s="481">
        <v>89.0</v>
      </c>
      <c r="D18163" s="488" t="s">
        <v>20671</v>
      </c>
      <c r="E18163" s="489" t="s">
        <v>45465</v>
      </c>
      <c r="F18163" s="488" t="s">
        <v>20671</v>
      </c>
      <c r="G18163" s="483" t="s">
        <v>45465</v>
      </c>
      <c r="H18163" s="490"/>
      <c r="I18163" s="491"/>
      <c r="J18163" s="488"/>
      <c r="K18163" s="511"/>
      <c r="L18163" s="511"/>
    </row>
    <row r="18164">
      <c r="A18164" s="488" t="s">
        <v>45445</v>
      </c>
      <c r="B18164" s="494" t="s">
        <v>19735</v>
      </c>
      <c r="C18164" s="481">
        <v>94.0</v>
      </c>
      <c r="D18164" s="488" t="s">
        <v>20520</v>
      </c>
      <c r="E18164" s="489" t="s">
        <v>45466</v>
      </c>
      <c r="F18164" s="488" t="s">
        <v>20520</v>
      </c>
      <c r="G18164" s="483" t="s">
        <v>45466</v>
      </c>
      <c r="H18164" s="503"/>
      <c r="I18164" s="491"/>
      <c r="J18164" s="488"/>
      <c r="K18164" s="511"/>
      <c r="L18164" s="511"/>
    </row>
    <row r="18165">
      <c r="A18165" s="488" t="s">
        <v>45445</v>
      </c>
      <c r="B18165" s="494" t="s">
        <v>19735</v>
      </c>
      <c r="C18165" s="481">
        <v>99.0</v>
      </c>
      <c r="D18165" s="488" t="s">
        <v>45447</v>
      </c>
      <c r="E18165" s="489" t="s">
        <v>45467</v>
      </c>
      <c r="F18165" s="488" t="s">
        <v>45447</v>
      </c>
      <c r="G18165" s="483" t="s">
        <v>45467</v>
      </c>
      <c r="H18165" s="490"/>
      <c r="I18165" s="491"/>
      <c r="J18165" s="488"/>
      <c r="K18165" s="511"/>
      <c r="L18165" s="511"/>
    </row>
    <row r="18166">
      <c r="A18166" s="488" t="s">
        <v>45445</v>
      </c>
      <c r="B18166" s="494" t="s">
        <v>19735</v>
      </c>
      <c r="C18166" s="481">
        <v>104.0</v>
      </c>
      <c r="D18166" s="488" t="s">
        <v>21993</v>
      </c>
      <c r="E18166" s="489" t="s">
        <v>45468</v>
      </c>
      <c r="F18166" s="488" t="s">
        <v>21993</v>
      </c>
      <c r="G18166" s="483" t="s">
        <v>45468</v>
      </c>
      <c r="H18166" s="490"/>
      <c r="I18166" s="491"/>
      <c r="J18166" s="488"/>
      <c r="K18166" s="511"/>
      <c r="L18166" s="511"/>
    </row>
    <row r="18167">
      <c r="A18167" s="488" t="s">
        <v>45445</v>
      </c>
      <c r="B18167" s="494" t="s">
        <v>19735</v>
      </c>
      <c r="C18167" s="481">
        <v>109.0</v>
      </c>
      <c r="D18167" s="488" t="s">
        <v>20607</v>
      </c>
      <c r="E18167" s="489" t="s">
        <v>45469</v>
      </c>
      <c r="F18167" s="488" t="s">
        <v>20607</v>
      </c>
      <c r="G18167" s="483" t="s">
        <v>45469</v>
      </c>
      <c r="H18167" s="490"/>
      <c r="I18167" s="491"/>
      <c r="J18167" s="488"/>
      <c r="K18167" s="511"/>
      <c r="L18167" s="511"/>
    </row>
    <row r="18168">
      <c r="A18168" s="488" t="s">
        <v>45445</v>
      </c>
      <c r="B18168" s="494" t="s">
        <v>19735</v>
      </c>
      <c r="C18168" s="481">
        <v>114.0</v>
      </c>
      <c r="D18168" s="488" t="s">
        <v>21432</v>
      </c>
      <c r="E18168" s="489" t="s">
        <v>45470</v>
      </c>
      <c r="F18168" s="488" t="s">
        <v>21432</v>
      </c>
      <c r="G18168" s="483" t="s">
        <v>45470</v>
      </c>
      <c r="H18168" s="490"/>
      <c r="I18168" s="491"/>
      <c r="J18168" s="488"/>
      <c r="K18168" s="511"/>
      <c r="L18168" s="511"/>
    </row>
    <row r="18169">
      <c r="A18169" s="488" t="s">
        <v>45445</v>
      </c>
      <c r="B18169" s="494" t="s">
        <v>19735</v>
      </c>
      <c r="C18169" s="481">
        <v>118.0</v>
      </c>
      <c r="D18169" s="488" t="s">
        <v>45447</v>
      </c>
      <c r="E18169" s="489" t="s">
        <v>45471</v>
      </c>
      <c r="F18169" s="488" t="s">
        <v>45447</v>
      </c>
      <c r="G18169" s="483" t="s">
        <v>45471</v>
      </c>
      <c r="H18169" s="490"/>
      <c r="I18169" s="491"/>
      <c r="J18169" s="488"/>
      <c r="K18169" s="511"/>
      <c r="L18169" s="511"/>
    </row>
    <row r="18170">
      <c r="A18170" s="481" t="s">
        <v>45445</v>
      </c>
      <c r="B18170" s="533" t="s">
        <v>21462</v>
      </c>
      <c r="C18170" s="481">
        <v>121.0</v>
      </c>
      <c r="D18170" s="534" t="s">
        <v>19729</v>
      </c>
      <c r="E18170" s="534" t="s">
        <v>45472</v>
      </c>
      <c r="F18170" s="534"/>
      <c r="G18170" s="561" t="s">
        <v>45472</v>
      </c>
      <c r="H18170" s="535"/>
      <c r="I18170" s="536"/>
      <c r="J18170" s="488"/>
      <c r="K18170" s="511"/>
      <c r="L18170" s="511"/>
    </row>
    <row r="18171">
      <c r="A18171" s="488" t="s">
        <v>45445</v>
      </c>
      <c r="B18171" s="494" t="s">
        <v>19735</v>
      </c>
      <c r="C18171" s="481">
        <v>131.0</v>
      </c>
      <c r="D18171" s="488" t="s">
        <v>21993</v>
      </c>
      <c r="E18171" s="489" t="s">
        <v>45473</v>
      </c>
      <c r="F18171" s="488" t="s">
        <v>21993</v>
      </c>
      <c r="G18171" s="483" t="s">
        <v>45473</v>
      </c>
      <c r="H18171" s="490"/>
      <c r="I18171" s="491"/>
      <c r="J18171" s="488"/>
      <c r="K18171" s="511"/>
      <c r="L18171" s="511"/>
    </row>
    <row r="18172">
      <c r="A18172" s="488" t="s">
        <v>45445</v>
      </c>
      <c r="B18172" s="494" t="s">
        <v>19735</v>
      </c>
      <c r="C18172" s="481">
        <v>137.0</v>
      </c>
      <c r="D18172" s="488" t="s">
        <v>21993</v>
      </c>
      <c r="E18172" s="489" t="s">
        <v>45474</v>
      </c>
      <c r="F18172" s="488" t="s">
        <v>21993</v>
      </c>
      <c r="G18172" s="483" t="s">
        <v>45474</v>
      </c>
      <c r="H18172" s="490"/>
      <c r="I18172" s="491"/>
      <c r="J18172" s="488"/>
      <c r="K18172" s="511"/>
      <c r="L18172" s="511"/>
    </row>
    <row r="18173">
      <c r="A18173" s="488" t="s">
        <v>45445</v>
      </c>
      <c r="B18173" s="494" t="s">
        <v>19735</v>
      </c>
      <c r="C18173" s="481">
        <v>142.0</v>
      </c>
      <c r="D18173" s="488" t="s">
        <v>21432</v>
      </c>
      <c r="E18173" s="489" t="s">
        <v>45475</v>
      </c>
      <c r="F18173" s="488" t="s">
        <v>21432</v>
      </c>
      <c r="G18173" s="483" t="s">
        <v>45475</v>
      </c>
      <c r="H18173" s="503"/>
      <c r="I18173" s="491"/>
      <c r="J18173" s="488"/>
      <c r="K18173" s="511"/>
      <c r="L18173" s="511"/>
    </row>
    <row r="18174">
      <c r="A18174" s="488" t="s">
        <v>45445</v>
      </c>
      <c r="B18174" s="494" t="s">
        <v>19735</v>
      </c>
      <c r="C18174" s="481">
        <v>147.0</v>
      </c>
      <c r="D18174" s="488" t="s">
        <v>20607</v>
      </c>
      <c r="E18174" s="489" t="s">
        <v>45476</v>
      </c>
      <c r="F18174" s="488" t="s">
        <v>20607</v>
      </c>
      <c r="G18174" s="483" t="s">
        <v>45476</v>
      </c>
      <c r="H18174" s="490"/>
      <c r="I18174" s="491"/>
      <c r="J18174" s="488"/>
      <c r="K18174" s="511"/>
      <c r="L18174" s="511"/>
    </row>
    <row r="18175">
      <c r="A18175" s="488" t="s">
        <v>45445</v>
      </c>
      <c r="B18175" s="494" t="s">
        <v>19735</v>
      </c>
      <c r="C18175" s="481">
        <v>153.0</v>
      </c>
      <c r="D18175" s="488" t="s">
        <v>45447</v>
      </c>
      <c r="E18175" s="489" t="s">
        <v>45477</v>
      </c>
      <c r="F18175" s="488" t="s">
        <v>45447</v>
      </c>
      <c r="G18175" s="483" t="s">
        <v>45477</v>
      </c>
      <c r="H18175" s="503"/>
      <c r="I18175" s="491"/>
      <c r="J18175" s="488"/>
      <c r="K18175" s="511"/>
      <c r="L18175" s="511"/>
    </row>
    <row r="18176">
      <c r="A18176" s="481" t="s">
        <v>45445</v>
      </c>
      <c r="B18176" s="533" t="s">
        <v>21462</v>
      </c>
      <c r="C18176" s="481">
        <v>157.0</v>
      </c>
      <c r="D18176" s="534" t="s">
        <v>19729</v>
      </c>
      <c r="E18176" s="534" t="s">
        <v>45478</v>
      </c>
      <c r="F18176" s="534"/>
      <c r="G18176" s="561" t="s">
        <v>45478</v>
      </c>
      <c r="H18176" s="535"/>
      <c r="I18176" s="536"/>
      <c r="J18176" s="488"/>
      <c r="K18176" s="511"/>
      <c r="L18176" s="511"/>
    </row>
    <row r="18177">
      <c r="A18177" s="488" t="s">
        <v>45445</v>
      </c>
      <c r="B18177" s="494" t="s">
        <v>19735</v>
      </c>
      <c r="C18177" s="481">
        <v>164.0</v>
      </c>
      <c r="D18177" s="488" t="s">
        <v>20607</v>
      </c>
      <c r="E18177" s="489" t="s">
        <v>45479</v>
      </c>
      <c r="F18177" s="488" t="s">
        <v>20607</v>
      </c>
      <c r="G18177" s="483" t="s">
        <v>45479</v>
      </c>
      <c r="H18177" s="490"/>
      <c r="I18177" s="491"/>
      <c r="J18177" s="488"/>
      <c r="K18177" s="511"/>
      <c r="L18177" s="511"/>
    </row>
    <row r="18178">
      <c r="A18178" s="488" t="s">
        <v>45445</v>
      </c>
      <c r="B18178" s="494" t="s">
        <v>19735</v>
      </c>
      <c r="C18178" s="481">
        <v>169.0</v>
      </c>
      <c r="D18178" s="488" t="s">
        <v>21993</v>
      </c>
      <c r="E18178" s="489" t="s">
        <v>45480</v>
      </c>
      <c r="F18178" s="488" t="s">
        <v>21993</v>
      </c>
      <c r="G18178" s="483" t="s">
        <v>45480</v>
      </c>
      <c r="H18178" s="503"/>
      <c r="I18178" s="491"/>
      <c r="J18178" s="488"/>
      <c r="K18178" s="511"/>
      <c r="L18178" s="511"/>
    </row>
    <row r="18179">
      <c r="A18179" s="488" t="s">
        <v>45445</v>
      </c>
      <c r="B18179" s="494" t="s">
        <v>19735</v>
      </c>
      <c r="C18179" s="481">
        <v>174.0</v>
      </c>
      <c r="D18179" s="488" t="s">
        <v>21432</v>
      </c>
      <c r="E18179" s="489" t="s">
        <v>45481</v>
      </c>
      <c r="F18179" s="488" t="s">
        <v>21432</v>
      </c>
      <c r="G18179" s="483" t="s">
        <v>45481</v>
      </c>
      <c r="H18179" s="490"/>
      <c r="I18179" s="491"/>
      <c r="J18179" s="488"/>
      <c r="K18179" s="511"/>
      <c r="L18179" s="511"/>
    </row>
    <row r="18180">
      <c r="A18180" s="488" t="s">
        <v>45445</v>
      </c>
      <c r="B18180" s="494" t="s">
        <v>19735</v>
      </c>
      <c r="C18180" s="481">
        <v>193.0</v>
      </c>
      <c r="D18180" s="488" t="s">
        <v>45367</v>
      </c>
      <c r="E18180" s="489" t="s">
        <v>45482</v>
      </c>
      <c r="F18180" s="488" t="s">
        <v>45367</v>
      </c>
      <c r="G18180" s="483" t="s">
        <v>45482</v>
      </c>
      <c r="H18180" s="503"/>
      <c r="I18180" s="491"/>
      <c r="J18180" s="488"/>
      <c r="K18180" s="511"/>
      <c r="L18180" s="511"/>
    </row>
    <row r="18181">
      <c r="A18181" s="488" t="s">
        <v>45445</v>
      </c>
      <c r="B18181" s="494" t="s">
        <v>19735</v>
      </c>
      <c r="C18181" s="481">
        <v>199.0</v>
      </c>
      <c r="D18181" s="488" t="s">
        <v>21353</v>
      </c>
      <c r="E18181" s="489" t="s">
        <v>45483</v>
      </c>
      <c r="F18181" s="488" t="s">
        <v>21353</v>
      </c>
      <c r="G18181" s="483" t="s">
        <v>45483</v>
      </c>
      <c r="H18181" s="490"/>
      <c r="I18181" s="491"/>
      <c r="J18181" s="488"/>
      <c r="K18181" s="511"/>
      <c r="L18181" s="511"/>
    </row>
    <row r="18182">
      <c r="A18182" s="488" t="s">
        <v>45445</v>
      </c>
      <c r="B18182" s="494" t="s">
        <v>19735</v>
      </c>
      <c r="C18182" s="481">
        <v>205.0</v>
      </c>
      <c r="D18182" s="488" t="s">
        <v>20671</v>
      </c>
      <c r="E18182" s="489" t="s">
        <v>45484</v>
      </c>
      <c r="F18182" s="488" t="s">
        <v>20671</v>
      </c>
      <c r="G18182" s="483" t="s">
        <v>45484</v>
      </c>
      <c r="H18182" s="503"/>
      <c r="I18182" s="491"/>
      <c r="J18182" s="488"/>
      <c r="K18182" s="511"/>
      <c r="L18182" s="511"/>
    </row>
    <row r="18183">
      <c r="A18183" s="488" t="s">
        <v>45445</v>
      </c>
      <c r="B18183" s="494" t="s">
        <v>19735</v>
      </c>
      <c r="C18183" s="481">
        <v>211.0</v>
      </c>
      <c r="D18183" s="488" t="s">
        <v>21672</v>
      </c>
      <c r="E18183" s="489" t="s">
        <v>45485</v>
      </c>
      <c r="F18183" s="488" t="s">
        <v>21672</v>
      </c>
      <c r="G18183" s="483" t="s">
        <v>45485</v>
      </c>
      <c r="H18183" s="490"/>
      <c r="I18183" s="491"/>
      <c r="J18183" s="488"/>
      <c r="K18183" s="511"/>
      <c r="L18183" s="511"/>
    </row>
    <row r="18184">
      <c r="A18184" s="488" t="s">
        <v>45445</v>
      </c>
      <c r="B18184" s="494" t="s">
        <v>19735</v>
      </c>
      <c r="C18184" s="481">
        <v>216.0</v>
      </c>
      <c r="D18184" s="488" t="s">
        <v>21353</v>
      </c>
      <c r="E18184" s="489" t="s">
        <v>45486</v>
      </c>
      <c r="F18184" s="488" t="s">
        <v>21353</v>
      </c>
      <c r="G18184" s="483" t="s">
        <v>45486</v>
      </c>
      <c r="H18184" s="503"/>
      <c r="I18184" s="491"/>
      <c r="J18184" s="488"/>
      <c r="K18184" s="511"/>
      <c r="L18184" s="511"/>
    </row>
    <row r="18185">
      <c r="A18185" s="488" t="s">
        <v>45445</v>
      </c>
      <c r="B18185" s="494" t="s">
        <v>19735</v>
      </c>
      <c r="C18185" s="481">
        <v>220.0</v>
      </c>
      <c r="D18185" s="488" t="s">
        <v>21672</v>
      </c>
      <c r="E18185" s="489" t="s">
        <v>45487</v>
      </c>
      <c r="F18185" s="488" t="s">
        <v>21672</v>
      </c>
      <c r="G18185" s="483" t="s">
        <v>45487</v>
      </c>
      <c r="H18185" s="490"/>
      <c r="I18185" s="491"/>
      <c r="J18185" s="488"/>
      <c r="K18185" s="511"/>
      <c r="L18185" s="511"/>
    </row>
    <row r="18186">
      <c r="A18186" s="488" t="s">
        <v>45445</v>
      </c>
      <c r="B18186" s="494" t="s">
        <v>19735</v>
      </c>
      <c r="C18186" s="481">
        <v>224.0</v>
      </c>
      <c r="D18186" s="488" t="s">
        <v>20520</v>
      </c>
      <c r="E18186" s="489" t="s">
        <v>45488</v>
      </c>
      <c r="F18186" s="488" t="s">
        <v>20520</v>
      </c>
      <c r="G18186" s="483" t="s">
        <v>45488</v>
      </c>
      <c r="H18186" s="490"/>
      <c r="I18186" s="491"/>
      <c r="J18186" s="488"/>
      <c r="K18186" s="511"/>
      <c r="L18186" s="511"/>
    </row>
    <row r="18187">
      <c r="A18187" s="488" t="s">
        <v>45445</v>
      </c>
      <c r="B18187" s="494" t="s">
        <v>19735</v>
      </c>
      <c r="C18187" s="481">
        <v>228.0</v>
      </c>
      <c r="D18187" s="488" t="s">
        <v>45367</v>
      </c>
      <c r="E18187" s="489" t="s">
        <v>45489</v>
      </c>
      <c r="F18187" s="488" t="s">
        <v>45367</v>
      </c>
      <c r="G18187" s="483" t="s">
        <v>45489</v>
      </c>
      <c r="H18187" s="503"/>
      <c r="I18187" s="491"/>
      <c r="J18187" s="488"/>
      <c r="K18187" s="511"/>
      <c r="L18187" s="511"/>
    </row>
    <row r="18188">
      <c r="A18188" s="488" t="s">
        <v>45445</v>
      </c>
      <c r="B18188" s="494" t="s">
        <v>19735</v>
      </c>
      <c r="C18188" s="481">
        <v>232.0</v>
      </c>
      <c r="D18188" s="488" t="s">
        <v>20671</v>
      </c>
      <c r="E18188" s="489" t="s">
        <v>45490</v>
      </c>
      <c r="F18188" s="488" t="s">
        <v>20671</v>
      </c>
      <c r="G18188" s="483" t="s">
        <v>45490</v>
      </c>
      <c r="H18188" s="490"/>
      <c r="I18188" s="491"/>
      <c r="J18188" s="488"/>
      <c r="K18188" s="511"/>
      <c r="L18188" s="511"/>
    </row>
    <row r="18189">
      <c r="A18189" s="515" t="s">
        <v>45445</v>
      </c>
      <c r="B18189" s="513" t="s">
        <v>19735</v>
      </c>
      <c r="C18189" s="514">
        <v>237.0</v>
      </c>
      <c r="D18189" s="515" t="s">
        <v>21672</v>
      </c>
      <c r="E18189" s="516" t="s">
        <v>45491</v>
      </c>
      <c r="F18189" s="515" t="s">
        <v>21672</v>
      </c>
      <c r="G18189" s="523" t="s">
        <v>45491</v>
      </c>
      <c r="H18189" s="517"/>
      <c r="I18189" s="518"/>
      <c r="J18189" s="515"/>
      <c r="K18189" s="519"/>
      <c r="L18189" s="511"/>
    </row>
    <row r="18190">
      <c r="A18190" s="488" t="s">
        <v>45492</v>
      </c>
      <c r="B18190" s="494" t="s">
        <v>19728</v>
      </c>
      <c r="C18190" s="481">
        <v>72.0</v>
      </c>
      <c r="D18190" s="481" t="s">
        <v>19729</v>
      </c>
      <c r="E18190" s="520" t="s">
        <v>45493</v>
      </c>
      <c r="F18190" s="481"/>
      <c r="G18190" s="535" t="s">
        <v>45493</v>
      </c>
      <c r="H18190" s="490"/>
      <c r="I18190" s="522"/>
      <c r="J18190" s="488"/>
      <c r="K18190" s="511"/>
      <c r="L18190" s="511"/>
    </row>
    <row r="18191">
      <c r="A18191" s="488" t="s">
        <v>45492</v>
      </c>
      <c r="B18191" s="98" t="s">
        <v>19732</v>
      </c>
      <c r="C18191" s="481">
        <v>0.0</v>
      </c>
      <c r="D18191" s="488"/>
      <c r="E18191" s="489" t="s">
        <v>15164</v>
      </c>
      <c r="F18191" s="488"/>
      <c r="G18191" s="483" t="s">
        <v>1241</v>
      </c>
      <c r="H18191" s="490"/>
      <c r="I18191" s="491"/>
      <c r="J18191" s="488"/>
      <c r="K18191" s="511"/>
      <c r="L18191" s="511"/>
    </row>
    <row r="18192">
      <c r="A18192" s="488" t="s">
        <v>45492</v>
      </c>
      <c r="B18192" s="98" t="s">
        <v>19732</v>
      </c>
      <c r="C18192" s="481">
        <v>1.0</v>
      </c>
      <c r="D18192" s="488"/>
      <c r="E18192" s="489" t="s">
        <v>19781</v>
      </c>
      <c r="F18192" s="488"/>
      <c r="G18192" s="483" t="s">
        <v>1308</v>
      </c>
      <c r="H18192" s="490"/>
      <c r="I18192" s="491"/>
      <c r="J18192" s="488"/>
      <c r="K18192" s="511"/>
      <c r="L18192" s="511"/>
    </row>
    <row r="18193">
      <c r="A18193" s="488" t="s">
        <v>45492</v>
      </c>
      <c r="B18193" s="98" t="s">
        <v>19732</v>
      </c>
      <c r="C18193" s="481">
        <v>2.0</v>
      </c>
      <c r="D18193" s="488"/>
      <c r="E18193" s="489" t="s">
        <v>20280</v>
      </c>
      <c r="F18193" s="488"/>
      <c r="G18193" s="483" t="s">
        <v>2180</v>
      </c>
      <c r="H18193" s="490"/>
      <c r="I18193" s="491"/>
      <c r="J18193" s="488"/>
      <c r="K18193" s="511"/>
      <c r="L18193" s="511"/>
    </row>
    <row r="18194">
      <c r="A18194" s="488" t="s">
        <v>45492</v>
      </c>
      <c r="B18194" s="98" t="s">
        <v>19732</v>
      </c>
      <c r="C18194" s="481">
        <v>3.0</v>
      </c>
      <c r="D18194" s="488"/>
      <c r="E18194" s="489" t="s">
        <v>21149</v>
      </c>
      <c r="F18194" s="488"/>
      <c r="G18194" s="483" t="s">
        <v>2200</v>
      </c>
      <c r="H18194" s="490"/>
      <c r="I18194" s="491"/>
      <c r="J18194" s="488"/>
      <c r="K18194" s="511"/>
      <c r="L18194" s="511"/>
    </row>
    <row r="18195">
      <c r="A18195" s="488" t="s">
        <v>45492</v>
      </c>
      <c r="B18195" s="494" t="s">
        <v>19735</v>
      </c>
      <c r="C18195" s="481">
        <v>3.0</v>
      </c>
      <c r="D18195" s="488" t="s">
        <v>19785</v>
      </c>
      <c r="E18195" s="489" t="s">
        <v>45494</v>
      </c>
      <c r="F18195" s="488" t="s">
        <v>19787</v>
      </c>
      <c r="G18195" s="483" t="s">
        <v>45494</v>
      </c>
      <c r="H18195" s="490"/>
      <c r="I18195" s="491"/>
      <c r="J18195" s="488"/>
      <c r="K18195" s="511"/>
      <c r="L18195" s="511"/>
    </row>
    <row r="18196">
      <c r="A18196" s="488" t="s">
        <v>45492</v>
      </c>
      <c r="B18196" s="494" t="s">
        <v>19735</v>
      </c>
      <c r="C18196" s="481">
        <v>13.0</v>
      </c>
      <c r="D18196" s="488" t="s">
        <v>19736</v>
      </c>
      <c r="E18196" s="489" t="s">
        <v>45495</v>
      </c>
      <c r="F18196" s="488" t="s">
        <v>19737</v>
      </c>
      <c r="G18196" s="483" t="s">
        <v>45495</v>
      </c>
      <c r="H18196" s="490"/>
      <c r="I18196" s="491"/>
      <c r="J18196" s="488"/>
      <c r="K18196" s="511"/>
      <c r="L18196" s="511"/>
    </row>
    <row r="18197">
      <c r="A18197" s="488" t="s">
        <v>45492</v>
      </c>
      <c r="B18197" s="494" t="s">
        <v>19735</v>
      </c>
      <c r="C18197" s="481">
        <v>16.0</v>
      </c>
      <c r="D18197" s="488" t="s">
        <v>19785</v>
      </c>
      <c r="E18197" s="489" t="s">
        <v>45496</v>
      </c>
      <c r="F18197" s="488" t="s">
        <v>19787</v>
      </c>
      <c r="G18197" s="483" t="s">
        <v>45496</v>
      </c>
      <c r="H18197" s="490"/>
      <c r="I18197" s="491"/>
      <c r="J18197" s="488"/>
      <c r="K18197" s="511"/>
      <c r="L18197" s="511"/>
    </row>
    <row r="18198">
      <c r="A18198" s="488" t="s">
        <v>45492</v>
      </c>
      <c r="B18198" s="494" t="s">
        <v>19735</v>
      </c>
      <c r="C18198" s="481">
        <v>21.0</v>
      </c>
      <c r="D18198" s="488" t="s">
        <v>19785</v>
      </c>
      <c r="E18198" s="489" t="s">
        <v>45497</v>
      </c>
      <c r="F18198" s="488" t="s">
        <v>19787</v>
      </c>
      <c r="G18198" s="483" t="s">
        <v>45497</v>
      </c>
      <c r="H18198" s="490"/>
      <c r="I18198" s="491"/>
      <c r="J18198" s="488"/>
      <c r="K18198" s="511"/>
      <c r="L18198" s="511"/>
    </row>
    <row r="18199">
      <c r="A18199" s="488" t="s">
        <v>45492</v>
      </c>
      <c r="B18199" s="494" t="s">
        <v>19735</v>
      </c>
      <c r="C18199" s="481">
        <v>25.0</v>
      </c>
      <c r="D18199" s="488" t="s">
        <v>20607</v>
      </c>
      <c r="E18199" s="489" t="s">
        <v>45498</v>
      </c>
      <c r="F18199" s="488" t="s">
        <v>20609</v>
      </c>
      <c r="G18199" s="483" t="s">
        <v>45498</v>
      </c>
      <c r="H18199" s="490"/>
      <c r="I18199" s="491"/>
      <c r="J18199" s="488"/>
      <c r="K18199" s="511"/>
      <c r="L18199" s="511"/>
    </row>
    <row r="18200">
      <c r="A18200" s="488" t="s">
        <v>45492</v>
      </c>
      <c r="B18200" s="494" t="s">
        <v>19735</v>
      </c>
      <c r="C18200" s="481">
        <v>30.0</v>
      </c>
      <c r="D18200" s="488" t="s">
        <v>19785</v>
      </c>
      <c r="E18200" s="489" t="s">
        <v>45499</v>
      </c>
      <c r="F18200" s="488" t="s">
        <v>19787</v>
      </c>
      <c r="G18200" s="483" t="s">
        <v>45499</v>
      </c>
      <c r="H18200" s="490"/>
      <c r="I18200" s="491"/>
      <c r="J18200" s="488"/>
      <c r="K18200" s="511"/>
      <c r="L18200" s="511"/>
    </row>
    <row r="18201">
      <c r="A18201" s="488" t="s">
        <v>45492</v>
      </c>
      <c r="B18201" s="494" t="s">
        <v>19735</v>
      </c>
      <c r="C18201" s="481">
        <v>35.0</v>
      </c>
      <c r="D18201" s="488" t="s">
        <v>23201</v>
      </c>
      <c r="E18201" s="489" t="s">
        <v>45500</v>
      </c>
      <c r="F18201" s="488" t="s">
        <v>23203</v>
      </c>
      <c r="G18201" s="483" t="s">
        <v>45500</v>
      </c>
      <c r="H18201" s="490"/>
      <c r="I18201" s="491"/>
      <c r="J18201" s="488"/>
      <c r="K18201" s="511"/>
      <c r="L18201" s="511"/>
    </row>
    <row r="18202">
      <c r="A18202" s="488" t="s">
        <v>45492</v>
      </c>
      <c r="B18202" s="494" t="s">
        <v>19735</v>
      </c>
      <c r="C18202" s="481">
        <v>40.0</v>
      </c>
      <c r="D18202" s="488" t="s">
        <v>19785</v>
      </c>
      <c r="E18202" s="489" t="s">
        <v>45501</v>
      </c>
      <c r="F18202" s="488" t="s">
        <v>19787</v>
      </c>
      <c r="G18202" s="483" t="s">
        <v>45501</v>
      </c>
      <c r="H18202" s="490"/>
      <c r="I18202" s="491"/>
      <c r="J18202" s="488"/>
      <c r="K18202" s="511"/>
      <c r="L18202" s="511"/>
    </row>
    <row r="18203">
      <c r="A18203" s="488" t="s">
        <v>45492</v>
      </c>
      <c r="B18203" s="494" t="s">
        <v>19735</v>
      </c>
      <c r="C18203" s="481">
        <v>44.0</v>
      </c>
      <c r="D18203" s="488" t="s">
        <v>20607</v>
      </c>
      <c r="E18203" s="489" t="s">
        <v>45502</v>
      </c>
      <c r="F18203" s="488" t="s">
        <v>20609</v>
      </c>
      <c r="G18203" s="483" t="s">
        <v>45502</v>
      </c>
      <c r="H18203" s="490"/>
      <c r="I18203" s="491"/>
      <c r="J18203" s="488"/>
      <c r="K18203" s="511"/>
      <c r="L18203" s="511"/>
    </row>
    <row r="18204">
      <c r="A18204" s="481" t="s">
        <v>45492</v>
      </c>
      <c r="B18204" s="533" t="s">
        <v>21462</v>
      </c>
      <c r="C18204" s="481">
        <v>47.0</v>
      </c>
      <c r="D18204" s="534" t="s">
        <v>19729</v>
      </c>
      <c r="E18204" s="534" t="s">
        <v>45503</v>
      </c>
      <c r="F18204" s="534"/>
      <c r="G18204" s="561" t="s">
        <v>45503</v>
      </c>
      <c r="H18204" s="535"/>
      <c r="I18204" s="536"/>
      <c r="J18204" s="488"/>
      <c r="K18204" s="511"/>
      <c r="L18204" s="511"/>
    </row>
    <row r="18205">
      <c r="A18205" s="488" t="s">
        <v>45492</v>
      </c>
      <c r="B18205" s="494" t="s">
        <v>19735</v>
      </c>
      <c r="C18205" s="481">
        <v>54.0</v>
      </c>
      <c r="D18205" s="488" t="s">
        <v>23201</v>
      </c>
      <c r="E18205" s="489" t="s">
        <v>45504</v>
      </c>
      <c r="F18205" s="488" t="s">
        <v>23203</v>
      </c>
      <c r="G18205" s="483" t="s">
        <v>45504</v>
      </c>
      <c r="H18205" s="490"/>
      <c r="I18205" s="491"/>
      <c r="J18205" s="488"/>
      <c r="K18205" s="511"/>
      <c r="L18205" s="511"/>
    </row>
    <row r="18206">
      <c r="A18206" s="488" t="s">
        <v>45492</v>
      </c>
      <c r="B18206" s="494" t="s">
        <v>19735</v>
      </c>
      <c r="C18206" s="481">
        <v>63.0</v>
      </c>
      <c r="D18206" s="488" t="s">
        <v>19785</v>
      </c>
      <c r="E18206" s="489" t="s">
        <v>45505</v>
      </c>
      <c r="F18206" s="488" t="s">
        <v>19787</v>
      </c>
      <c r="G18206" s="483" t="s">
        <v>45505</v>
      </c>
      <c r="H18206" s="490"/>
      <c r="I18206" s="491"/>
      <c r="J18206" s="488"/>
      <c r="K18206" s="511"/>
      <c r="L18206" s="511"/>
    </row>
    <row r="18207">
      <c r="A18207" s="488" t="s">
        <v>45492</v>
      </c>
      <c r="B18207" s="494" t="s">
        <v>19735</v>
      </c>
      <c r="C18207" s="481">
        <v>68.0</v>
      </c>
      <c r="D18207" s="488" t="s">
        <v>20607</v>
      </c>
      <c r="E18207" s="489" t="s">
        <v>45506</v>
      </c>
      <c r="F18207" s="488" t="s">
        <v>20609</v>
      </c>
      <c r="G18207" s="483" t="s">
        <v>45506</v>
      </c>
      <c r="H18207" s="490"/>
      <c r="I18207" s="491"/>
      <c r="J18207" s="488"/>
      <c r="K18207" s="511"/>
      <c r="L18207" s="511"/>
    </row>
    <row r="18208">
      <c r="A18208" s="488" t="s">
        <v>45492</v>
      </c>
      <c r="B18208" s="494" t="s">
        <v>19735</v>
      </c>
      <c r="C18208" s="481">
        <v>71.0</v>
      </c>
      <c r="D18208" s="488" t="s">
        <v>20607</v>
      </c>
      <c r="E18208" s="489" t="s">
        <v>45507</v>
      </c>
      <c r="F18208" s="488" t="s">
        <v>20609</v>
      </c>
      <c r="G18208" s="483" t="s">
        <v>45507</v>
      </c>
      <c r="H18208" s="490"/>
      <c r="I18208" s="491"/>
      <c r="J18208" s="488"/>
      <c r="K18208" s="511"/>
      <c r="L18208" s="511"/>
    </row>
    <row r="18209">
      <c r="A18209" s="488" t="s">
        <v>45492</v>
      </c>
      <c r="B18209" s="494" t="s">
        <v>19735</v>
      </c>
      <c r="C18209" s="481">
        <v>76.0</v>
      </c>
      <c r="D18209" s="488" t="s">
        <v>19785</v>
      </c>
      <c r="E18209" s="489" t="s">
        <v>45508</v>
      </c>
      <c r="F18209" s="488" t="s">
        <v>19787</v>
      </c>
      <c r="G18209" s="483" t="s">
        <v>45508</v>
      </c>
      <c r="H18209" s="490"/>
      <c r="I18209" s="491"/>
      <c r="J18209" s="488"/>
      <c r="K18209" s="511"/>
      <c r="L18209" s="511"/>
    </row>
    <row r="18210">
      <c r="A18210" s="481" t="s">
        <v>45492</v>
      </c>
      <c r="B18210" s="533" t="s">
        <v>21462</v>
      </c>
      <c r="C18210" s="481">
        <v>80.0</v>
      </c>
      <c r="D18210" s="534" t="s">
        <v>19729</v>
      </c>
      <c r="E18210" s="534" t="s">
        <v>45509</v>
      </c>
      <c r="F18210" s="534"/>
      <c r="G18210" s="561" t="s">
        <v>45509</v>
      </c>
      <c r="H18210" s="535"/>
      <c r="I18210" s="536"/>
      <c r="J18210" s="488"/>
      <c r="K18210" s="511"/>
      <c r="L18210" s="511"/>
    </row>
    <row r="18211">
      <c r="A18211" s="515" t="s">
        <v>45492</v>
      </c>
      <c r="B18211" s="513" t="s">
        <v>19735</v>
      </c>
      <c r="C18211" s="514">
        <v>85.0</v>
      </c>
      <c r="D18211" s="515" t="s">
        <v>19736</v>
      </c>
      <c r="E18211" s="516" t="s">
        <v>45510</v>
      </c>
      <c r="F18211" s="515" t="s">
        <v>19737</v>
      </c>
      <c r="G18211" s="523" t="s">
        <v>45510</v>
      </c>
      <c r="H18211" s="517"/>
      <c r="I18211" s="518"/>
      <c r="J18211" s="515"/>
      <c r="K18211" s="519"/>
      <c r="L18211" s="511"/>
    </row>
    <row r="18212">
      <c r="A18212" s="488" t="s">
        <v>45511</v>
      </c>
      <c r="B18212" s="494" t="s">
        <v>19728</v>
      </c>
      <c r="C18212" s="481">
        <v>70.0</v>
      </c>
      <c r="D18212" s="488" t="s">
        <v>19729</v>
      </c>
      <c r="E18212" s="489" t="s">
        <v>45512</v>
      </c>
      <c r="F18212" s="488"/>
      <c r="G18212" s="700" t="s">
        <v>45512</v>
      </c>
      <c r="H18212" s="490"/>
      <c r="I18212" s="491"/>
      <c r="J18212" s="488"/>
      <c r="K18212" s="511"/>
      <c r="L18212" s="511"/>
    </row>
    <row r="18213">
      <c r="A18213" s="488" t="s">
        <v>45511</v>
      </c>
      <c r="B18213" s="98" t="s">
        <v>19732</v>
      </c>
      <c r="C18213" s="481">
        <v>0.0</v>
      </c>
      <c r="D18213" s="488"/>
      <c r="E18213" s="489" t="s">
        <v>15160</v>
      </c>
      <c r="F18213" s="488"/>
      <c r="G18213" s="483" t="s">
        <v>1818</v>
      </c>
      <c r="H18213" s="490"/>
      <c r="I18213" s="491"/>
      <c r="J18213" s="488"/>
      <c r="K18213" s="511"/>
      <c r="L18213" s="511"/>
    </row>
    <row r="18214">
      <c r="A18214" s="488" t="s">
        <v>45511</v>
      </c>
      <c r="B18214" s="98" t="s">
        <v>19732</v>
      </c>
      <c r="C18214" s="481">
        <v>1.0</v>
      </c>
      <c r="D18214" s="488"/>
      <c r="E18214" s="489" t="s">
        <v>15164</v>
      </c>
      <c r="F18214" s="488"/>
      <c r="G18214" s="483" t="s">
        <v>1241</v>
      </c>
      <c r="H18214" s="490"/>
      <c r="I18214" s="491"/>
      <c r="J18214" s="488"/>
      <c r="K18214" s="511"/>
      <c r="L18214" s="511"/>
    </row>
    <row r="18215">
      <c r="A18215" s="488" t="s">
        <v>45511</v>
      </c>
      <c r="B18215" s="98" t="s">
        <v>19732</v>
      </c>
      <c r="C18215" s="481">
        <v>2.0</v>
      </c>
      <c r="D18215" s="488"/>
      <c r="E18215" s="489" t="s">
        <v>20280</v>
      </c>
      <c r="F18215" s="488"/>
      <c r="G18215" s="483" t="s">
        <v>2180</v>
      </c>
      <c r="H18215" s="490"/>
      <c r="I18215" s="491"/>
      <c r="J18215" s="488"/>
      <c r="K18215" s="511"/>
      <c r="L18215" s="511"/>
    </row>
    <row r="18216">
      <c r="A18216" s="488" t="s">
        <v>45511</v>
      </c>
      <c r="B18216" s="98" t="s">
        <v>19732</v>
      </c>
      <c r="C18216" s="481">
        <v>3.0</v>
      </c>
      <c r="D18216" s="488"/>
      <c r="E18216" s="489" t="s">
        <v>20246</v>
      </c>
      <c r="F18216" s="488"/>
      <c r="G18216" s="278" t="s">
        <v>1798</v>
      </c>
      <c r="H18216" s="490"/>
      <c r="I18216" s="491"/>
      <c r="J18216" s="488"/>
      <c r="K18216" s="511"/>
      <c r="L18216" s="511"/>
    </row>
    <row r="18217">
      <c r="A18217" s="488" t="s">
        <v>45511</v>
      </c>
      <c r="B18217" s="98" t="s">
        <v>19732</v>
      </c>
      <c r="C18217" s="481">
        <v>4.0</v>
      </c>
      <c r="D18217" s="488"/>
      <c r="E18217" s="489" t="s">
        <v>20593</v>
      </c>
      <c r="F18217" s="488"/>
      <c r="G18217" s="278" t="s">
        <v>2190</v>
      </c>
      <c r="H18217" s="490"/>
      <c r="I18217" s="491"/>
      <c r="J18217" s="488"/>
      <c r="K18217" s="511"/>
      <c r="L18217" s="511"/>
    </row>
    <row r="18218">
      <c r="A18218" s="488" t="s">
        <v>45511</v>
      </c>
      <c r="B18218" s="98" t="s">
        <v>19732</v>
      </c>
      <c r="C18218" s="481">
        <v>5.0</v>
      </c>
      <c r="D18218" s="488"/>
      <c r="E18218" s="489" t="s">
        <v>19781</v>
      </c>
      <c r="F18218" s="488"/>
      <c r="G18218" s="483" t="s">
        <v>1308</v>
      </c>
      <c r="H18218" s="490"/>
      <c r="I18218" s="491"/>
      <c r="J18218" s="488"/>
      <c r="K18218" s="511"/>
      <c r="L18218" s="511"/>
    </row>
    <row r="18219">
      <c r="A18219" s="488" t="s">
        <v>45511</v>
      </c>
      <c r="B18219" s="98" t="s">
        <v>19732</v>
      </c>
      <c r="C18219" s="481">
        <v>6.0</v>
      </c>
      <c r="D18219" s="488"/>
      <c r="E18219" s="489" t="s">
        <v>15162</v>
      </c>
      <c r="F18219" s="488"/>
      <c r="G18219" s="483" t="s">
        <v>1312</v>
      </c>
      <c r="H18219" s="490"/>
      <c r="I18219" s="491"/>
      <c r="J18219" s="488"/>
      <c r="K18219" s="511"/>
      <c r="L18219" s="511"/>
    </row>
    <row r="18220">
      <c r="A18220" s="488" t="s">
        <v>45511</v>
      </c>
      <c r="B18220" s="494" t="s">
        <v>19735</v>
      </c>
      <c r="C18220" s="481">
        <v>0.0</v>
      </c>
      <c r="D18220" s="488" t="s">
        <v>21679</v>
      </c>
      <c r="E18220" s="489" t="s">
        <v>45513</v>
      </c>
      <c r="F18220" s="488" t="s">
        <v>21681</v>
      </c>
      <c r="G18220" s="483" t="s">
        <v>45513</v>
      </c>
      <c r="H18220" s="490"/>
      <c r="I18220" s="491"/>
      <c r="J18220" s="488"/>
      <c r="K18220" s="511"/>
      <c r="L18220" s="511"/>
    </row>
    <row r="18221">
      <c r="A18221" s="488" t="s">
        <v>45511</v>
      </c>
      <c r="B18221" s="494" t="s">
        <v>19735</v>
      </c>
      <c r="C18221" s="481">
        <v>4.0</v>
      </c>
      <c r="D18221" s="488" t="s">
        <v>21755</v>
      </c>
      <c r="E18221" s="489" t="s">
        <v>45514</v>
      </c>
      <c r="F18221" s="488" t="s">
        <v>21757</v>
      </c>
      <c r="G18221" s="483" t="s">
        <v>45514</v>
      </c>
      <c r="H18221" s="490"/>
      <c r="I18221" s="491"/>
      <c r="J18221" s="488"/>
      <c r="K18221" s="511"/>
      <c r="L18221" s="511"/>
    </row>
    <row r="18222">
      <c r="A18222" s="488" t="s">
        <v>45511</v>
      </c>
      <c r="B18222" s="494" t="s">
        <v>19735</v>
      </c>
      <c r="C18222" s="481">
        <v>8.0</v>
      </c>
      <c r="D18222" s="488" t="s">
        <v>21679</v>
      </c>
      <c r="E18222" s="489" t="s">
        <v>45515</v>
      </c>
      <c r="F18222" s="488" t="s">
        <v>21681</v>
      </c>
      <c r="G18222" s="483" t="s">
        <v>45515</v>
      </c>
      <c r="H18222" s="490"/>
      <c r="I18222" s="491"/>
      <c r="J18222" s="488"/>
      <c r="K18222" s="511"/>
      <c r="L18222" s="511"/>
    </row>
    <row r="18223">
      <c r="A18223" s="488" t="s">
        <v>45511</v>
      </c>
      <c r="B18223" s="494" t="s">
        <v>19735</v>
      </c>
      <c r="C18223" s="481">
        <v>11.0</v>
      </c>
      <c r="D18223" s="488" t="s">
        <v>24688</v>
      </c>
      <c r="E18223" s="489" t="s">
        <v>45516</v>
      </c>
      <c r="F18223" s="488" t="s">
        <v>24690</v>
      </c>
      <c r="G18223" s="483" t="s">
        <v>45516</v>
      </c>
      <c r="H18223" s="490"/>
      <c r="I18223" s="491"/>
      <c r="J18223" s="488"/>
      <c r="K18223" s="511"/>
      <c r="L18223" s="511"/>
    </row>
    <row r="18224">
      <c r="A18224" s="488" t="s">
        <v>45511</v>
      </c>
      <c r="B18224" s="494" t="s">
        <v>19735</v>
      </c>
      <c r="C18224" s="481">
        <v>18.0</v>
      </c>
      <c r="D18224" s="488" t="s">
        <v>24688</v>
      </c>
      <c r="E18224" s="489" t="s">
        <v>45517</v>
      </c>
      <c r="F18224" s="488" t="s">
        <v>24690</v>
      </c>
      <c r="G18224" s="483" t="s">
        <v>45517</v>
      </c>
      <c r="H18224" s="490"/>
      <c r="I18224" s="491"/>
      <c r="J18224" s="488"/>
      <c r="K18224" s="511"/>
      <c r="L18224" s="511"/>
    </row>
    <row r="18225">
      <c r="A18225" s="488" t="s">
        <v>45511</v>
      </c>
      <c r="B18225" s="494" t="s">
        <v>19735</v>
      </c>
      <c r="C18225" s="481">
        <v>22.0</v>
      </c>
      <c r="D18225" s="488" t="s">
        <v>24688</v>
      </c>
      <c r="E18225" s="489" t="s">
        <v>45518</v>
      </c>
      <c r="F18225" s="488" t="s">
        <v>24690</v>
      </c>
      <c r="G18225" s="483" t="s">
        <v>45518</v>
      </c>
      <c r="H18225" s="490"/>
      <c r="I18225" s="491"/>
      <c r="J18225" s="488"/>
      <c r="K18225" s="511"/>
      <c r="L18225" s="511"/>
    </row>
    <row r="18226">
      <c r="A18226" s="488" t="s">
        <v>45511</v>
      </c>
      <c r="B18226" s="494" t="s">
        <v>19735</v>
      </c>
      <c r="C18226" s="481">
        <v>25.0</v>
      </c>
      <c r="D18226" s="488" t="s">
        <v>24688</v>
      </c>
      <c r="E18226" s="489" t="s">
        <v>45519</v>
      </c>
      <c r="F18226" s="488" t="s">
        <v>24690</v>
      </c>
      <c r="G18226" s="483" t="s">
        <v>45519</v>
      </c>
      <c r="H18226" s="490"/>
      <c r="I18226" s="491"/>
      <c r="J18226" s="488"/>
      <c r="K18226" s="511"/>
      <c r="L18226" s="511"/>
    </row>
    <row r="18227">
      <c r="A18227" s="488" t="s">
        <v>45511</v>
      </c>
      <c r="B18227" s="494" t="s">
        <v>19735</v>
      </c>
      <c r="C18227" s="481">
        <v>30.0</v>
      </c>
      <c r="D18227" s="488" t="s">
        <v>20607</v>
      </c>
      <c r="E18227" s="489" t="s">
        <v>45520</v>
      </c>
      <c r="F18227" s="488" t="s">
        <v>20609</v>
      </c>
      <c r="G18227" s="483" t="s">
        <v>45520</v>
      </c>
      <c r="H18227" s="490"/>
      <c r="I18227" s="491"/>
      <c r="J18227" s="488"/>
      <c r="K18227" s="511"/>
      <c r="L18227" s="511"/>
    </row>
    <row r="18228">
      <c r="A18228" s="488" t="s">
        <v>45511</v>
      </c>
      <c r="B18228" s="494" t="s">
        <v>19735</v>
      </c>
      <c r="C18228" s="481">
        <v>35.0</v>
      </c>
      <c r="D18228" s="488" t="s">
        <v>20250</v>
      </c>
      <c r="E18228" s="489" t="s">
        <v>45521</v>
      </c>
      <c r="F18228" s="529" t="s">
        <v>20252</v>
      </c>
      <c r="G18228" s="483" t="s">
        <v>45521</v>
      </c>
      <c r="H18228" s="490"/>
      <c r="I18228" s="491"/>
      <c r="J18228" s="488"/>
      <c r="K18228" s="511"/>
      <c r="L18228" s="511"/>
    </row>
    <row r="18229">
      <c r="A18229" s="488" t="s">
        <v>45511</v>
      </c>
      <c r="B18229" s="494" t="s">
        <v>19735</v>
      </c>
      <c r="C18229" s="481">
        <v>42.0</v>
      </c>
      <c r="D18229" s="488" t="s">
        <v>21993</v>
      </c>
      <c r="E18229" s="489" t="s">
        <v>45522</v>
      </c>
      <c r="F18229" s="488" t="s">
        <v>21995</v>
      </c>
      <c r="G18229" s="483" t="s">
        <v>45522</v>
      </c>
      <c r="H18229" s="490"/>
      <c r="I18229" s="491"/>
      <c r="J18229" s="488"/>
      <c r="K18229" s="511"/>
      <c r="L18229" s="511"/>
    </row>
    <row r="18230">
      <c r="A18230" s="481" t="s">
        <v>45511</v>
      </c>
      <c r="B18230" s="533" t="s">
        <v>21462</v>
      </c>
      <c r="C18230" s="481">
        <v>45.0</v>
      </c>
      <c r="D18230" s="534" t="s">
        <v>19729</v>
      </c>
      <c r="E18230" s="534" t="s">
        <v>45523</v>
      </c>
      <c r="F18230" s="534"/>
      <c r="G18230" s="561" t="s">
        <v>45523</v>
      </c>
      <c r="H18230" s="535"/>
      <c r="I18230" s="536"/>
      <c r="J18230" s="488"/>
      <c r="K18230" s="511"/>
      <c r="L18230" s="511"/>
    </row>
    <row r="18231">
      <c r="A18231" s="488" t="s">
        <v>45511</v>
      </c>
      <c r="B18231" s="494" t="s">
        <v>19735</v>
      </c>
      <c r="C18231" s="481">
        <v>50.0</v>
      </c>
      <c r="D18231" s="488" t="s">
        <v>21679</v>
      </c>
      <c r="E18231" s="489" t="s">
        <v>45524</v>
      </c>
      <c r="F18231" s="488" t="s">
        <v>21681</v>
      </c>
      <c r="G18231" s="483" t="s">
        <v>45524</v>
      </c>
      <c r="H18231" s="490"/>
      <c r="I18231" s="491"/>
      <c r="J18231" s="488"/>
      <c r="K18231" s="511"/>
      <c r="L18231" s="511"/>
    </row>
    <row r="18232">
      <c r="A18232" s="481" t="s">
        <v>45511</v>
      </c>
      <c r="B18232" s="533" t="s">
        <v>21462</v>
      </c>
      <c r="C18232" s="481">
        <v>53.0</v>
      </c>
      <c r="D18232" s="534" t="s">
        <v>19729</v>
      </c>
      <c r="E18232" s="534" t="s">
        <v>45525</v>
      </c>
      <c r="F18232" s="534"/>
      <c r="G18232" s="561" t="s">
        <v>45525</v>
      </c>
      <c r="H18232" s="535"/>
      <c r="I18232" s="536"/>
      <c r="J18232" s="488"/>
      <c r="K18232" s="511"/>
      <c r="L18232" s="511"/>
    </row>
    <row r="18233">
      <c r="A18233" s="488" t="s">
        <v>45511</v>
      </c>
      <c r="B18233" s="494" t="s">
        <v>19735</v>
      </c>
      <c r="C18233" s="481">
        <v>58.0</v>
      </c>
      <c r="D18233" s="488" t="s">
        <v>21993</v>
      </c>
      <c r="E18233" s="489" t="s">
        <v>45526</v>
      </c>
      <c r="F18233" s="488" t="s">
        <v>21995</v>
      </c>
      <c r="G18233" s="483" t="s">
        <v>45526</v>
      </c>
      <c r="H18233" s="490"/>
      <c r="I18233" s="491"/>
      <c r="J18233" s="488"/>
      <c r="K18233" s="511"/>
      <c r="L18233" s="511"/>
    </row>
    <row r="18234">
      <c r="A18234" s="488" t="s">
        <v>45511</v>
      </c>
      <c r="B18234" s="494" t="s">
        <v>19735</v>
      </c>
      <c r="C18234" s="481">
        <v>64.0</v>
      </c>
      <c r="D18234" s="488" t="s">
        <v>21679</v>
      </c>
      <c r="E18234" s="489" t="s">
        <v>45527</v>
      </c>
      <c r="F18234" s="488" t="s">
        <v>21681</v>
      </c>
      <c r="G18234" s="483" t="s">
        <v>45527</v>
      </c>
      <c r="H18234" s="490"/>
      <c r="I18234" s="491"/>
      <c r="J18234" s="488"/>
      <c r="K18234" s="511"/>
      <c r="L18234" s="511"/>
    </row>
    <row r="18235">
      <c r="A18235" s="488" t="s">
        <v>45511</v>
      </c>
      <c r="B18235" s="494" t="s">
        <v>19735</v>
      </c>
      <c r="C18235" s="481">
        <v>68.0</v>
      </c>
      <c r="D18235" s="488" t="s">
        <v>20776</v>
      </c>
      <c r="E18235" s="489" t="s">
        <v>45528</v>
      </c>
      <c r="F18235" s="488" t="s">
        <v>20778</v>
      </c>
      <c r="G18235" s="483" t="s">
        <v>45528</v>
      </c>
      <c r="H18235" s="490"/>
      <c r="I18235" s="491"/>
      <c r="J18235" s="488"/>
      <c r="K18235" s="511"/>
      <c r="L18235" s="511"/>
    </row>
    <row r="18236">
      <c r="A18236" s="488" t="s">
        <v>45511</v>
      </c>
      <c r="B18236" s="494" t="s">
        <v>19735</v>
      </c>
      <c r="C18236" s="481">
        <v>72.0</v>
      </c>
      <c r="D18236" s="488" t="s">
        <v>21993</v>
      </c>
      <c r="E18236" s="489" t="s">
        <v>45529</v>
      </c>
      <c r="F18236" s="488" t="s">
        <v>21995</v>
      </c>
      <c r="G18236" s="483" t="s">
        <v>45529</v>
      </c>
      <c r="H18236" s="490"/>
      <c r="I18236" s="491"/>
      <c r="J18236" s="488"/>
      <c r="K18236" s="511"/>
      <c r="L18236" s="511"/>
    </row>
    <row r="18237">
      <c r="A18237" s="488" t="s">
        <v>45511</v>
      </c>
      <c r="B18237" s="494" t="s">
        <v>19735</v>
      </c>
      <c r="C18237" s="481">
        <v>77.0</v>
      </c>
      <c r="D18237" s="488" t="s">
        <v>20776</v>
      </c>
      <c r="E18237" s="489" t="s">
        <v>45530</v>
      </c>
      <c r="F18237" s="488" t="s">
        <v>20778</v>
      </c>
      <c r="G18237" s="483" t="s">
        <v>45530</v>
      </c>
      <c r="H18237" s="490"/>
      <c r="I18237" s="491"/>
      <c r="J18237" s="488"/>
      <c r="K18237" s="511"/>
      <c r="L18237" s="511"/>
    </row>
    <row r="18238">
      <c r="A18238" s="488" t="s">
        <v>45511</v>
      </c>
      <c r="B18238" s="494" t="s">
        <v>19735</v>
      </c>
      <c r="C18238" s="481">
        <v>89.0</v>
      </c>
      <c r="D18238" s="488" t="s">
        <v>21993</v>
      </c>
      <c r="E18238" s="489" t="s">
        <v>45531</v>
      </c>
      <c r="F18238" s="488" t="s">
        <v>21995</v>
      </c>
      <c r="G18238" s="483" t="s">
        <v>45531</v>
      </c>
      <c r="H18238" s="490"/>
      <c r="I18238" s="491"/>
      <c r="J18238" s="488"/>
      <c r="K18238" s="511"/>
      <c r="L18238" s="511"/>
    </row>
    <row r="18239">
      <c r="A18239" s="488" t="s">
        <v>45511</v>
      </c>
      <c r="B18239" s="494" t="s">
        <v>19735</v>
      </c>
      <c r="C18239" s="481">
        <v>95.0</v>
      </c>
      <c r="D18239" s="488" t="s">
        <v>20776</v>
      </c>
      <c r="E18239" s="489" t="s">
        <v>45532</v>
      </c>
      <c r="F18239" s="488" t="s">
        <v>20778</v>
      </c>
      <c r="G18239" s="483" t="s">
        <v>45532</v>
      </c>
      <c r="H18239" s="490"/>
      <c r="I18239" s="491"/>
      <c r="J18239" s="488"/>
      <c r="K18239" s="511"/>
      <c r="L18239" s="511"/>
    </row>
    <row r="18240">
      <c r="A18240" s="488" t="s">
        <v>45511</v>
      </c>
      <c r="B18240" s="494" t="s">
        <v>19735</v>
      </c>
      <c r="C18240" s="481">
        <v>99.0</v>
      </c>
      <c r="D18240" s="488" t="s">
        <v>21993</v>
      </c>
      <c r="E18240" s="489" t="s">
        <v>45533</v>
      </c>
      <c r="F18240" s="488" t="s">
        <v>21995</v>
      </c>
      <c r="G18240" s="483" t="s">
        <v>45533</v>
      </c>
      <c r="H18240" s="490"/>
      <c r="I18240" s="491"/>
      <c r="J18240" s="488"/>
      <c r="K18240" s="511"/>
      <c r="L18240" s="511"/>
    </row>
    <row r="18241">
      <c r="A18241" s="481" t="s">
        <v>45511</v>
      </c>
      <c r="B18241" s="533" t="s">
        <v>21462</v>
      </c>
      <c r="C18241" s="481">
        <v>102.0</v>
      </c>
      <c r="D18241" s="534" t="s">
        <v>19729</v>
      </c>
      <c r="E18241" s="534" t="s">
        <v>45534</v>
      </c>
      <c r="F18241" s="534"/>
      <c r="G18241" s="561" t="s">
        <v>45534</v>
      </c>
      <c r="H18241" s="535"/>
      <c r="I18241" s="536"/>
      <c r="J18241" s="488"/>
      <c r="K18241" s="511"/>
      <c r="L18241" s="511"/>
    </row>
    <row r="18242">
      <c r="A18242" s="488" t="s">
        <v>45511</v>
      </c>
      <c r="B18242" s="494" t="s">
        <v>19735</v>
      </c>
      <c r="C18242" s="481">
        <v>106.0</v>
      </c>
      <c r="D18242" s="488" t="s">
        <v>21993</v>
      </c>
      <c r="E18242" s="489" t="s">
        <v>45535</v>
      </c>
      <c r="F18242" s="488" t="s">
        <v>21995</v>
      </c>
      <c r="G18242" s="483" t="s">
        <v>45535</v>
      </c>
      <c r="H18242" s="490"/>
      <c r="I18242" s="491"/>
      <c r="J18242" s="488"/>
      <c r="K18242" s="511"/>
      <c r="L18242" s="511"/>
    </row>
    <row r="18243">
      <c r="A18243" s="488" t="s">
        <v>45511</v>
      </c>
      <c r="B18243" s="494" t="s">
        <v>19735</v>
      </c>
      <c r="C18243" s="481">
        <v>110.0</v>
      </c>
      <c r="D18243" s="488" t="s">
        <v>20776</v>
      </c>
      <c r="E18243" s="489" t="s">
        <v>45536</v>
      </c>
      <c r="F18243" s="488" t="s">
        <v>20778</v>
      </c>
      <c r="G18243" s="483" t="s">
        <v>45536</v>
      </c>
      <c r="H18243" s="490"/>
      <c r="I18243" s="491"/>
      <c r="J18243" s="488"/>
      <c r="K18243" s="511"/>
      <c r="L18243" s="511"/>
    </row>
    <row r="18244">
      <c r="A18244" s="488" t="s">
        <v>45511</v>
      </c>
      <c r="B18244" s="494" t="s">
        <v>19735</v>
      </c>
      <c r="C18244" s="481">
        <v>115.0</v>
      </c>
      <c r="D18244" s="488" t="s">
        <v>21993</v>
      </c>
      <c r="E18244" s="489" t="s">
        <v>45537</v>
      </c>
      <c r="F18244" s="488" t="s">
        <v>21995</v>
      </c>
      <c r="G18244" s="483" t="s">
        <v>45537</v>
      </c>
      <c r="H18244" s="490"/>
      <c r="I18244" s="491"/>
      <c r="J18244" s="488"/>
      <c r="K18244" s="511"/>
      <c r="L18244" s="511"/>
    </row>
    <row r="18245">
      <c r="A18245" s="488" t="s">
        <v>45511</v>
      </c>
      <c r="B18245" s="494" t="s">
        <v>19735</v>
      </c>
      <c r="C18245" s="481">
        <v>121.0</v>
      </c>
      <c r="D18245" s="488" t="s">
        <v>20776</v>
      </c>
      <c r="E18245" s="489" t="s">
        <v>45538</v>
      </c>
      <c r="F18245" s="488" t="s">
        <v>20778</v>
      </c>
      <c r="G18245" s="483" t="s">
        <v>45538</v>
      </c>
      <c r="H18245" s="490"/>
      <c r="I18245" s="491"/>
      <c r="J18245" s="488"/>
      <c r="K18245" s="511"/>
      <c r="L18245" s="511"/>
    </row>
    <row r="18246">
      <c r="A18246" s="488" t="s">
        <v>45511</v>
      </c>
      <c r="B18246" s="494" t="s">
        <v>19735</v>
      </c>
      <c r="C18246" s="481">
        <v>126.0</v>
      </c>
      <c r="D18246" s="488" t="s">
        <v>21755</v>
      </c>
      <c r="E18246" s="489" t="s">
        <v>45539</v>
      </c>
      <c r="F18246" s="488" t="s">
        <v>21757</v>
      </c>
      <c r="G18246" s="483" t="s">
        <v>45539</v>
      </c>
      <c r="H18246" s="490"/>
      <c r="I18246" s="491"/>
      <c r="J18246" s="488"/>
      <c r="K18246" s="511"/>
      <c r="L18246" s="511"/>
    </row>
    <row r="18247">
      <c r="A18247" s="481" t="s">
        <v>45511</v>
      </c>
      <c r="B18247" s="533" t="s">
        <v>21462</v>
      </c>
      <c r="C18247" s="481">
        <v>129.0</v>
      </c>
      <c r="D18247" s="534" t="s">
        <v>19729</v>
      </c>
      <c r="E18247" s="534" t="s">
        <v>45540</v>
      </c>
      <c r="F18247" s="534"/>
      <c r="G18247" s="561" t="s">
        <v>45540</v>
      </c>
      <c r="H18247" s="535"/>
      <c r="I18247" s="536"/>
      <c r="J18247" s="488"/>
      <c r="K18247" s="511"/>
      <c r="L18247" s="511"/>
    </row>
    <row r="18248">
      <c r="A18248" s="488" t="s">
        <v>45511</v>
      </c>
      <c r="B18248" s="494" t="s">
        <v>19735</v>
      </c>
      <c r="C18248" s="481">
        <v>134.0</v>
      </c>
      <c r="D18248" s="488" t="s">
        <v>21993</v>
      </c>
      <c r="E18248" s="489" t="s">
        <v>45541</v>
      </c>
      <c r="F18248" s="488" t="s">
        <v>21995</v>
      </c>
      <c r="G18248" s="483" t="s">
        <v>45541</v>
      </c>
      <c r="H18248" s="490"/>
      <c r="I18248" s="491"/>
      <c r="J18248" s="488"/>
      <c r="K18248" s="511"/>
      <c r="L18248" s="511"/>
    </row>
    <row r="18249">
      <c r="A18249" s="488" t="s">
        <v>45511</v>
      </c>
      <c r="B18249" s="494" t="s">
        <v>19735</v>
      </c>
      <c r="C18249" s="481">
        <v>138.0</v>
      </c>
      <c r="D18249" s="488" t="s">
        <v>21755</v>
      </c>
      <c r="E18249" s="489" t="s">
        <v>45542</v>
      </c>
      <c r="F18249" s="488" t="s">
        <v>21757</v>
      </c>
      <c r="G18249" s="483" t="s">
        <v>45542</v>
      </c>
      <c r="H18249" s="490"/>
      <c r="I18249" s="491"/>
      <c r="J18249" s="488"/>
      <c r="K18249" s="511"/>
      <c r="L18249" s="511"/>
    </row>
    <row r="18250">
      <c r="A18250" s="488" t="s">
        <v>45511</v>
      </c>
      <c r="B18250" s="494" t="s">
        <v>19735</v>
      </c>
      <c r="C18250" s="481">
        <v>143.0</v>
      </c>
      <c r="D18250" s="488" t="s">
        <v>20607</v>
      </c>
      <c r="E18250" s="489" t="s">
        <v>45543</v>
      </c>
      <c r="F18250" s="488" t="s">
        <v>20609</v>
      </c>
      <c r="G18250" s="483" t="s">
        <v>45543</v>
      </c>
      <c r="H18250" s="490"/>
      <c r="I18250" s="491"/>
      <c r="J18250" s="488"/>
      <c r="K18250" s="511"/>
      <c r="L18250" s="511"/>
    </row>
    <row r="18251">
      <c r="A18251" s="488" t="s">
        <v>45511</v>
      </c>
      <c r="B18251" s="494" t="s">
        <v>19735</v>
      </c>
      <c r="C18251" s="481">
        <v>147.0</v>
      </c>
      <c r="D18251" s="488" t="s">
        <v>21755</v>
      </c>
      <c r="E18251" s="489" t="s">
        <v>45544</v>
      </c>
      <c r="F18251" s="488" t="s">
        <v>21757</v>
      </c>
      <c r="G18251" s="483" t="s">
        <v>45544</v>
      </c>
      <c r="H18251" s="490"/>
      <c r="I18251" s="491"/>
      <c r="J18251" s="488"/>
      <c r="K18251" s="511"/>
      <c r="L18251" s="511"/>
    </row>
    <row r="18252">
      <c r="A18252" s="481" t="s">
        <v>45511</v>
      </c>
      <c r="B18252" s="533" t="s">
        <v>21462</v>
      </c>
      <c r="C18252" s="481">
        <v>150.0</v>
      </c>
      <c r="D18252" s="534" t="s">
        <v>19729</v>
      </c>
      <c r="E18252" s="534" t="s">
        <v>45545</v>
      </c>
      <c r="F18252" s="534"/>
      <c r="G18252" s="561" t="s">
        <v>45545</v>
      </c>
      <c r="H18252" s="535"/>
      <c r="I18252" s="536"/>
      <c r="J18252" s="488"/>
      <c r="K18252" s="511"/>
      <c r="L18252" s="511"/>
    </row>
    <row r="18253">
      <c r="A18253" s="488" t="s">
        <v>45511</v>
      </c>
      <c r="B18253" s="494" t="s">
        <v>19735</v>
      </c>
      <c r="C18253" s="481">
        <v>155.0</v>
      </c>
      <c r="D18253" s="488" t="s">
        <v>20607</v>
      </c>
      <c r="E18253" s="489" t="s">
        <v>45546</v>
      </c>
      <c r="F18253" s="488" t="s">
        <v>20609</v>
      </c>
      <c r="G18253" s="483" t="s">
        <v>45546</v>
      </c>
      <c r="H18253" s="490"/>
      <c r="I18253" s="491"/>
      <c r="J18253" s="488"/>
      <c r="K18253" s="511"/>
      <c r="L18253" s="511"/>
    </row>
    <row r="18254">
      <c r="A18254" s="488" t="s">
        <v>45511</v>
      </c>
      <c r="B18254" s="494" t="s">
        <v>19735</v>
      </c>
      <c r="C18254" s="481">
        <v>172.0</v>
      </c>
      <c r="D18254" s="488" t="s">
        <v>21993</v>
      </c>
      <c r="E18254" s="489" t="s">
        <v>45547</v>
      </c>
      <c r="F18254" s="488" t="s">
        <v>21995</v>
      </c>
      <c r="G18254" s="483" t="s">
        <v>45547</v>
      </c>
      <c r="H18254" s="490"/>
      <c r="I18254" s="491"/>
      <c r="J18254" s="488"/>
      <c r="K18254" s="511"/>
      <c r="L18254" s="511"/>
    </row>
    <row r="18255">
      <c r="A18255" s="488" t="s">
        <v>45511</v>
      </c>
      <c r="B18255" s="494" t="s">
        <v>19735</v>
      </c>
      <c r="C18255" s="481">
        <v>176.0</v>
      </c>
      <c r="D18255" s="488" t="s">
        <v>20776</v>
      </c>
      <c r="E18255" s="489" t="s">
        <v>45548</v>
      </c>
      <c r="F18255" s="488" t="s">
        <v>20778</v>
      </c>
      <c r="G18255" s="483" t="s">
        <v>45548</v>
      </c>
      <c r="H18255" s="490"/>
      <c r="I18255" s="491"/>
      <c r="J18255" s="488"/>
      <c r="K18255" s="511"/>
      <c r="L18255" s="511"/>
    </row>
    <row r="18256">
      <c r="A18256" s="481" t="s">
        <v>45511</v>
      </c>
      <c r="B18256" s="533" t="s">
        <v>21462</v>
      </c>
      <c r="C18256" s="481">
        <v>179.0</v>
      </c>
      <c r="D18256" s="534" t="s">
        <v>19729</v>
      </c>
      <c r="E18256" s="534" t="s">
        <v>45549</v>
      </c>
      <c r="F18256" s="534"/>
      <c r="G18256" s="561" t="s">
        <v>45549</v>
      </c>
      <c r="H18256" s="535"/>
      <c r="I18256" s="536"/>
      <c r="J18256" s="488"/>
      <c r="K18256" s="511"/>
      <c r="L18256" s="511"/>
    </row>
    <row r="18257">
      <c r="A18257" s="488" t="s">
        <v>45511</v>
      </c>
      <c r="B18257" s="494" t="s">
        <v>19735</v>
      </c>
      <c r="C18257" s="481">
        <v>183.0</v>
      </c>
      <c r="D18257" s="488" t="s">
        <v>20607</v>
      </c>
      <c r="E18257" s="489" t="s">
        <v>45550</v>
      </c>
      <c r="F18257" s="488" t="s">
        <v>20609</v>
      </c>
      <c r="G18257" s="483" t="s">
        <v>45550</v>
      </c>
      <c r="H18257" s="490"/>
      <c r="I18257" s="491"/>
      <c r="J18257" s="488"/>
      <c r="K18257" s="511"/>
      <c r="L18257" s="511"/>
    </row>
    <row r="18258">
      <c r="A18258" s="488" t="s">
        <v>45511</v>
      </c>
      <c r="B18258" s="494" t="s">
        <v>19735</v>
      </c>
      <c r="C18258" s="481">
        <v>187.0</v>
      </c>
      <c r="D18258" s="488" t="s">
        <v>21755</v>
      </c>
      <c r="E18258" s="489" t="s">
        <v>45551</v>
      </c>
      <c r="F18258" s="488" t="s">
        <v>21757</v>
      </c>
      <c r="G18258" s="483" t="s">
        <v>45551</v>
      </c>
      <c r="H18258" s="490"/>
      <c r="I18258" s="491"/>
      <c r="J18258" s="488"/>
      <c r="K18258" s="511"/>
      <c r="L18258" s="511"/>
    </row>
    <row r="18259">
      <c r="A18259" s="488" t="s">
        <v>45511</v>
      </c>
      <c r="B18259" s="494" t="s">
        <v>19735</v>
      </c>
      <c r="C18259" s="481">
        <v>191.0</v>
      </c>
      <c r="D18259" s="488" t="s">
        <v>20607</v>
      </c>
      <c r="E18259" s="489" t="s">
        <v>45552</v>
      </c>
      <c r="F18259" s="488" t="s">
        <v>20609</v>
      </c>
      <c r="G18259" s="483" t="s">
        <v>45552</v>
      </c>
      <c r="H18259" s="490"/>
      <c r="I18259" s="491"/>
      <c r="J18259" s="488"/>
      <c r="K18259" s="511"/>
      <c r="L18259" s="511"/>
    </row>
    <row r="18260">
      <c r="A18260" s="488" t="s">
        <v>45511</v>
      </c>
      <c r="B18260" s="494" t="s">
        <v>19735</v>
      </c>
      <c r="C18260" s="481">
        <v>194.0</v>
      </c>
      <c r="D18260" s="488" t="s">
        <v>21755</v>
      </c>
      <c r="E18260" s="489" t="s">
        <v>45553</v>
      </c>
      <c r="F18260" s="488" t="s">
        <v>21757</v>
      </c>
      <c r="G18260" s="483" t="s">
        <v>45553</v>
      </c>
      <c r="H18260" s="490"/>
      <c r="I18260" s="491"/>
      <c r="J18260" s="488"/>
      <c r="K18260" s="511"/>
      <c r="L18260" s="511"/>
    </row>
    <row r="18261">
      <c r="A18261" s="488" t="s">
        <v>45511</v>
      </c>
      <c r="B18261" s="494" t="s">
        <v>19735</v>
      </c>
      <c r="C18261" s="481">
        <v>198.0</v>
      </c>
      <c r="D18261" s="488" t="s">
        <v>20607</v>
      </c>
      <c r="E18261" s="489" t="s">
        <v>45554</v>
      </c>
      <c r="F18261" s="488" t="s">
        <v>20609</v>
      </c>
      <c r="G18261" s="483" t="s">
        <v>45554</v>
      </c>
      <c r="H18261" s="490"/>
      <c r="I18261" s="491"/>
      <c r="J18261" s="488"/>
      <c r="K18261" s="511"/>
      <c r="L18261" s="511"/>
    </row>
    <row r="18262">
      <c r="A18262" s="488" t="s">
        <v>45511</v>
      </c>
      <c r="B18262" s="494" t="s">
        <v>19735</v>
      </c>
      <c r="C18262" s="481">
        <v>202.0</v>
      </c>
      <c r="D18262" s="488" t="s">
        <v>20776</v>
      </c>
      <c r="E18262" s="489" t="s">
        <v>45555</v>
      </c>
      <c r="F18262" s="488" t="s">
        <v>20778</v>
      </c>
      <c r="G18262" s="483" t="s">
        <v>45555</v>
      </c>
      <c r="H18262" s="490"/>
      <c r="I18262" s="491"/>
      <c r="J18262" s="488"/>
      <c r="K18262" s="511"/>
      <c r="L18262" s="511"/>
    </row>
    <row r="18263">
      <c r="A18263" s="515" t="s">
        <v>45511</v>
      </c>
      <c r="B18263" s="513" t="s">
        <v>19735</v>
      </c>
      <c r="C18263" s="514">
        <v>208.0</v>
      </c>
      <c r="D18263" s="515" t="s">
        <v>21755</v>
      </c>
      <c r="E18263" s="516" t="s">
        <v>45556</v>
      </c>
      <c r="F18263" s="515" t="s">
        <v>21757</v>
      </c>
      <c r="G18263" s="523" t="s">
        <v>45556</v>
      </c>
      <c r="H18263" s="517"/>
      <c r="I18263" s="518"/>
      <c r="J18263" s="515"/>
      <c r="K18263" s="519"/>
      <c r="L18263" s="511"/>
    </row>
    <row r="18264">
      <c r="A18264" s="488" t="s">
        <v>45557</v>
      </c>
      <c r="B18264" s="494" t="s">
        <v>19728</v>
      </c>
      <c r="C18264" s="481">
        <v>75.0</v>
      </c>
      <c r="D18264" s="488" t="s">
        <v>19729</v>
      </c>
      <c r="E18264" s="489" t="s">
        <v>45558</v>
      </c>
      <c r="F18264" s="488"/>
      <c r="G18264" s="700" t="s">
        <v>45558</v>
      </c>
      <c r="H18264" s="490"/>
      <c r="I18264" s="491"/>
      <c r="J18264" s="488"/>
      <c r="K18264" s="511"/>
      <c r="L18264" s="511"/>
    </row>
    <row r="18265">
      <c r="A18265" s="488" t="s">
        <v>45557</v>
      </c>
      <c r="B18265" s="98" t="s">
        <v>19732</v>
      </c>
      <c r="C18265" s="481">
        <v>0.0</v>
      </c>
      <c r="D18265" s="488"/>
      <c r="E18265" s="489" t="s">
        <v>19781</v>
      </c>
      <c r="F18265" s="488"/>
      <c r="G18265" s="483" t="s">
        <v>1308</v>
      </c>
      <c r="H18265" s="490"/>
      <c r="I18265" s="491"/>
      <c r="J18265" s="488"/>
      <c r="K18265" s="511"/>
      <c r="L18265" s="511"/>
    </row>
    <row r="18266">
      <c r="A18266" s="488" t="s">
        <v>45557</v>
      </c>
      <c r="B18266" s="98" t="s">
        <v>19732</v>
      </c>
      <c r="C18266" s="481">
        <v>1.0</v>
      </c>
      <c r="D18266" s="488"/>
      <c r="E18266" s="489" t="s">
        <v>15162</v>
      </c>
      <c r="F18266" s="488"/>
      <c r="G18266" s="483" t="s">
        <v>1312</v>
      </c>
      <c r="H18266" s="490"/>
      <c r="I18266" s="491"/>
      <c r="J18266" s="488"/>
      <c r="K18266" s="511"/>
      <c r="L18266" s="511"/>
    </row>
    <row r="18267">
      <c r="A18267" s="488" t="s">
        <v>45557</v>
      </c>
      <c r="B18267" s="98" t="s">
        <v>19732</v>
      </c>
      <c r="C18267" s="481">
        <v>2.0</v>
      </c>
      <c r="D18267" s="488"/>
      <c r="E18267" s="489" t="s">
        <v>54</v>
      </c>
      <c r="F18267" s="488"/>
      <c r="G18267" s="483" t="s">
        <v>55</v>
      </c>
      <c r="H18267" s="490"/>
      <c r="I18267" s="491"/>
      <c r="J18267" s="488"/>
      <c r="K18267" s="511"/>
      <c r="L18267" s="511"/>
    </row>
    <row r="18268">
      <c r="A18268" s="488" t="s">
        <v>45557</v>
      </c>
      <c r="B18268" s="98" t="s">
        <v>19732</v>
      </c>
      <c r="C18268" s="481">
        <v>3.0</v>
      </c>
      <c r="D18268" s="488"/>
      <c r="E18268" s="489" t="s">
        <v>15164</v>
      </c>
      <c r="F18268" s="488"/>
      <c r="G18268" s="483" t="s">
        <v>1241</v>
      </c>
      <c r="H18268" s="490"/>
      <c r="I18268" s="491"/>
      <c r="J18268" s="488"/>
      <c r="K18268" s="511"/>
      <c r="L18268" s="511"/>
    </row>
    <row r="18269">
      <c r="A18269" s="488" t="s">
        <v>45557</v>
      </c>
      <c r="B18269" s="98" t="s">
        <v>19732</v>
      </c>
      <c r="C18269" s="481">
        <v>4.0</v>
      </c>
      <c r="D18269" s="488"/>
      <c r="E18269" s="489" t="s">
        <v>20280</v>
      </c>
      <c r="F18269" s="488"/>
      <c r="G18269" s="483" t="s">
        <v>2180</v>
      </c>
      <c r="H18269" s="490"/>
      <c r="I18269" s="491"/>
      <c r="J18269" s="488"/>
      <c r="K18269" s="511"/>
      <c r="L18269" s="511"/>
    </row>
    <row r="18270">
      <c r="A18270" s="488" t="s">
        <v>45557</v>
      </c>
      <c r="B18270" s="98" t="s">
        <v>19732</v>
      </c>
      <c r="C18270" s="481">
        <v>5.0</v>
      </c>
      <c r="D18270" s="488"/>
      <c r="E18270" s="489" t="s">
        <v>15160</v>
      </c>
      <c r="F18270" s="488"/>
      <c r="G18270" s="483" t="s">
        <v>1818</v>
      </c>
      <c r="H18270" s="490"/>
      <c r="I18270" s="491"/>
      <c r="J18270" s="488"/>
      <c r="K18270" s="511"/>
      <c r="L18270" s="511"/>
    </row>
    <row r="18271">
      <c r="A18271" s="488" t="s">
        <v>45557</v>
      </c>
      <c r="B18271" s="98" t="s">
        <v>19732</v>
      </c>
      <c r="C18271" s="481">
        <v>6.0</v>
      </c>
      <c r="D18271" s="488"/>
      <c r="E18271" s="489" t="s">
        <v>20593</v>
      </c>
      <c r="F18271" s="488"/>
      <c r="G18271" s="278" t="s">
        <v>2190</v>
      </c>
      <c r="H18271" s="490"/>
      <c r="I18271" s="491"/>
      <c r="J18271" s="488"/>
      <c r="K18271" s="511"/>
      <c r="L18271" s="511"/>
    </row>
    <row r="18272">
      <c r="A18272" s="488" t="s">
        <v>45557</v>
      </c>
      <c r="B18272" s="98" t="s">
        <v>19732</v>
      </c>
      <c r="C18272" s="481">
        <v>7.0</v>
      </c>
      <c r="D18272" s="488"/>
      <c r="E18272" s="489" t="s">
        <v>21149</v>
      </c>
      <c r="F18272" s="488"/>
      <c r="G18272" s="483" t="s">
        <v>2200</v>
      </c>
      <c r="H18272" s="490"/>
      <c r="I18272" s="491"/>
      <c r="J18272" s="488"/>
      <c r="K18272" s="511"/>
      <c r="L18272" s="511"/>
    </row>
    <row r="18273">
      <c r="A18273" s="488" t="s">
        <v>45557</v>
      </c>
      <c r="B18273" s="98" t="s">
        <v>19732</v>
      </c>
      <c r="C18273" s="481">
        <v>8.0</v>
      </c>
      <c r="D18273" s="488"/>
      <c r="E18273" s="489" t="s">
        <v>20246</v>
      </c>
      <c r="F18273" s="488"/>
      <c r="G18273" s="278" t="s">
        <v>1798</v>
      </c>
      <c r="H18273" s="490"/>
      <c r="I18273" s="491"/>
      <c r="J18273" s="488"/>
      <c r="K18273" s="511"/>
      <c r="L18273" s="511"/>
    </row>
    <row r="18274">
      <c r="A18274" s="488" t="s">
        <v>45557</v>
      </c>
      <c r="B18274" s="494" t="s">
        <v>19735</v>
      </c>
      <c r="C18274" s="481">
        <v>1.0</v>
      </c>
      <c r="D18274" s="488" t="s">
        <v>19841</v>
      </c>
      <c r="E18274" s="489" t="s">
        <v>45559</v>
      </c>
      <c r="F18274" s="488" t="s">
        <v>19843</v>
      </c>
      <c r="G18274" s="483" t="s">
        <v>45559</v>
      </c>
      <c r="H18274" s="490"/>
      <c r="I18274" s="491"/>
      <c r="J18274" s="488"/>
      <c r="K18274" s="511"/>
      <c r="L18274" s="511"/>
    </row>
    <row r="18275">
      <c r="A18275" s="488" t="s">
        <v>45557</v>
      </c>
      <c r="B18275" s="494" t="s">
        <v>19735</v>
      </c>
      <c r="C18275" s="481">
        <v>7.0</v>
      </c>
      <c r="D18275" s="488" t="s">
        <v>20516</v>
      </c>
      <c r="E18275" s="489" t="s">
        <v>45560</v>
      </c>
      <c r="F18275" s="488" t="s">
        <v>20518</v>
      </c>
      <c r="G18275" s="483" t="s">
        <v>45560</v>
      </c>
      <c r="H18275" s="490"/>
      <c r="I18275" s="491"/>
      <c r="J18275" s="488"/>
      <c r="K18275" s="511"/>
      <c r="L18275" s="511"/>
    </row>
    <row r="18276">
      <c r="A18276" s="488" t="s">
        <v>45557</v>
      </c>
      <c r="B18276" s="494" t="s">
        <v>19735</v>
      </c>
      <c r="C18276" s="481">
        <v>12.0</v>
      </c>
      <c r="D18276" s="488" t="s">
        <v>19807</v>
      </c>
      <c r="E18276" s="489" t="s">
        <v>45561</v>
      </c>
      <c r="F18276" s="488" t="s">
        <v>19809</v>
      </c>
      <c r="G18276" s="483" t="s">
        <v>45561</v>
      </c>
      <c r="H18276" s="490"/>
      <c r="I18276" s="491"/>
      <c r="J18276" s="488"/>
      <c r="K18276" s="511"/>
      <c r="L18276" s="511"/>
    </row>
    <row r="18277">
      <c r="A18277" s="488" t="s">
        <v>45557</v>
      </c>
      <c r="B18277" s="494" t="s">
        <v>19735</v>
      </c>
      <c r="C18277" s="481">
        <v>15.0</v>
      </c>
      <c r="D18277" s="488" t="s">
        <v>20516</v>
      </c>
      <c r="E18277" s="489" t="s">
        <v>45562</v>
      </c>
      <c r="F18277" s="488" t="s">
        <v>20518</v>
      </c>
      <c r="G18277" s="483" t="s">
        <v>45562</v>
      </c>
      <c r="H18277" s="490"/>
      <c r="I18277" s="491"/>
      <c r="J18277" s="488"/>
      <c r="K18277" s="511"/>
      <c r="L18277" s="511"/>
    </row>
    <row r="18278">
      <c r="A18278" s="488" t="s">
        <v>45557</v>
      </c>
      <c r="B18278" s="494" t="s">
        <v>19735</v>
      </c>
      <c r="C18278" s="481">
        <v>20.0</v>
      </c>
      <c r="D18278" s="488" t="s">
        <v>19841</v>
      </c>
      <c r="E18278" s="489" t="s">
        <v>45563</v>
      </c>
      <c r="F18278" s="488" t="s">
        <v>19843</v>
      </c>
      <c r="G18278" s="483" t="s">
        <v>45563</v>
      </c>
      <c r="H18278" s="490"/>
      <c r="I18278" s="491"/>
      <c r="J18278" s="488"/>
      <c r="K18278" s="511"/>
      <c r="L18278" s="511"/>
    </row>
    <row r="18279">
      <c r="A18279" s="488" t="s">
        <v>45557</v>
      </c>
      <c r="B18279" s="494" t="s">
        <v>19735</v>
      </c>
      <c r="C18279" s="481">
        <v>24.0</v>
      </c>
      <c r="D18279" s="488" t="s">
        <v>21863</v>
      </c>
      <c r="E18279" s="489" t="s">
        <v>45564</v>
      </c>
      <c r="F18279" s="488" t="s">
        <v>21865</v>
      </c>
      <c r="G18279" s="483" t="s">
        <v>45564</v>
      </c>
      <c r="H18279" s="490"/>
      <c r="I18279" s="491"/>
      <c r="J18279" s="488"/>
      <c r="K18279" s="511"/>
      <c r="L18279" s="511"/>
    </row>
    <row r="18280">
      <c r="A18280" s="488" t="s">
        <v>45557</v>
      </c>
      <c r="B18280" s="494" t="s">
        <v>19735</v>
      </c>
      <c r="C18280" s="481">
        <v>30.0</v>
      </c>
      <c r="D18280" s="488" t="s">
        <v>20516</v>
      </c>
      <c r="E18280" s="489" t="s">
        <v>45565</v>
      </c>
      <c r="F18280" s="488" t="s">
        <v>20518</v>
      </c>
      <c r="G18280" s="483" t="s">
        <v>45565</v>
      </c>
      <c r="H18280" s="490"/>
      <c r="I18280" s="491"/>
      <c r="J18280" s="488"/>
      <c r="K18280" s="511"/>
      <c r="L18280" s="511"/>
    </row>
    <row r="18281">
      <c r="A18281" s="481" t="s">
        <v>45557</v>
      </c>
      <c r="B18281" s="533" t="s">
        <v>21462</v>
      </c>
      <c r="C18281" s="481">
        <v>32.0</v>
      </c>
      <c r="D18281" s="534" t="s">
        <v>19729</v>
      </c>
      <c r="E18281" s="534" t="s">
        <v>45566</v>
      </c>
      <c r="F18281" s="534"/>
      <c r="G18281" s="561" t="s">
        <v>45566</v>
      </c>
      <c r="H18281" s="535"/>
      <c r="I18281" s="536"/>
      <c r="J18281" s="488"/>
      <c r="K18281" s="511"/>
      <c r="L18281" s="511"/>
    </row>
    <row r="18282">
      <c r="A18282" s="488" t="s">
        <v>45557</v>
      </c>
      <c r="B18282" s="494" t="s">
        <v>19735</v>
      </c>
      <c r="C18282" s="481">
        <v>38.0</v>
      </c>
      <c r="D18282" s="488" t="s">
        <v>19807</v>
      </c>
      <c r="E18282" s="489" t="s">
        <v>45567</v>
      </c>
      <c r="F18282" s="488" t="s">
        <v>19809</v>
      </c>
      <c r="G18282" s="483" t="s">
        <v>45567</v>
      </c>
      <c r="H18282" s="490"/>
      <c r="I18282" s="491"/>
      <c r="J18282" s="488"/>
      <c r="K18282" s="511"/>
      <c r="L18282" s="511"/>
    </row>
    <row r="18283">
      <c r="A18283" s="488" t="s">
        <v>45557</v>
      </c>
      <c r="B18283" s="494" t="s">
        <v>19735</v>
      </c>
      <c r="C18283" s="481">
        <v>43.0</v>
      </c>
      <c r="D18283" s="488" t="s">
        <v>20802</v>
      </c>
      <c r="E18283" s="489" t="s">
        <v>45568</v>
      </c>
      <c r="F18283" s="488" t="s">
        <v>20804</v>
      </c>
      <c r="G18283" s="483" t="s">
        <v>45568</v>
      </c>
      <c r="H18283" s="490"/>
      <c r="I18283" s="491"/>
      <c r="J18283" s="488"/>
      <c r="K18283" s="511"/>
      <c r="L18283" s="511"/>
    </row>
    <row r="18284">
      <c r="A18284" s="488" t="s">
        <v>45557</v>
      </c>
      <c r="B18284" s="494" t="s">
        <v>19735</v>
      </c>
      <c r="C18284" s="481">
        <v>47.0</v>
      </c>
      <c r="D18284" s="488" t="s">
        <v>21952</v>
      </c>
      <c r="E18284" s="489" t="s">
        <v>45569</v>
      </c>
      <c r="F18284" s="488" t="s">
        <v>21954</v>
      </c>
      <c r="G18284" s="483" t="s">
        <v>45569</v>
      </c>
      <c r="H18284" s="490"/>
      <c r="I18284" s="491"/>
      <c r="J18284" s="488"/>
      <c r="K18284" s="511"/>
      <c r="L18284" s="511"/>
    </row>
    <row r="18285">
      <c r="A18285" s="488" t="s">
        <v>45557</v>
      </c>
      <c r="B18285" s="494" t="s">
        <v>19735</v>
      </c>
      <c r="C18285" s="481">
        <v>51.0</v>
      </c>
      <c r="D18285" s="488" t="s">
        <v>23148</v>
      </c>
      <c r="E18285" s="489" t="s">
        <v>45570</v>
      </c>
      <c r="F18285" s="529" t="s">
        <v>23150</v>
      </c>
      <c r="G18285" s="483" t="s">
        <v>45570</v>
      </c>
      <c r="H18285" s="490"/>
      <c r="I18285" s="491"/>
      <c r="J18285" s="488"/>
      <c r="K18285" s="511"/>
      <c r="L18285" s="511"/>
    </row>
    <row r="18286">
      <c r="A18286" s="488" t="s">
        <v>45557</v>
      </c>
      <c r="B18286" s="494" t="s">
        <v>19735</v>
      </c>
      <c r="C18286" s="481">
        <v>55.0</v>
      </c>
      <c r="D18286" s="488" t="s">
        <v>23015</v>
      </c>
      <c r="E18286" s="489" t="s">
        <v>45571</v>
      </c>
      <c r="F18286" s="488" t="s">
        <v>23017</v>
      </c>
      <c r="G18286" s="483" t="s">
        <v>45571</v>
      </c>
      <c r="H18286" s="490"/>
      <c r="I18286" s="491"/>
      <c r="J18286" s="488"/>
      <c r="K18286" s="511"/>
      <c r="L18286" s="511"/>
    </row>
    <row r="18287">
      <c r="A18287" s="488" t="s">
        <v>45557</v>
      </c>
      <c r="B18287" s="494" t="s">
        <v>19735</v>
      </c>
      <c r="C18287" s="481">
        <v>59.0</v>
      </c>
      <c r="D18287" s="488" t="s">
        <v>23764</v>
      </c>
      <c r="E18287" s="489" t="s">
        <v>45572</v>
      </c>
      <c r="F18287" s="488" t="s">
        <v>23766</v>
      </c>
      <c r="G18287" s="483" t="s">
        <v>45572</v>
      </c>
      <c r="H18287" s="490"/>
      <c r="I18287" s="491"/>
      <c r="J18287" s="488"/>
      <c r="K18287" s="511"/>
      <c r="L18287" s="511"/>
    </row>
    <row r="18288">
      <c r="A18288" s="481" t="s">
        <v>45557</v>
      </c>
      <c r="B18288" s="533" t="s">
        <v>21462</v>
      </c>
      <c r="C18288" s="481">
        <v>62.0</v>
      </c>
      <c r="D18288" s="534" t="s">
        <v>19729</v>
      </c>
      <c r="E18288" s="534" t="s">
        <v>45573</v>
      </c>
      <c r="F18288" s="534"/>
      <c r="G18288" s="561" t="s">
        <v>45573</v>
      </c>
      <c r="H18288" s="535"/>
      <c r="I18288" s="536"/>
      <c r="J18288" s="488"/>
      <c r="K18288" s="511"/>
      <c r="L18288" s="511"/>
    </row>
    <row r="18289">
      <c r="A18289" s="488" t="s">
        <v>45557</v>
      </c>
      <c r="B18289" s="494" t="s">
        <v>19735</v>
      </c>
      <c r="C18289" s="481">
        <v>66.0</v>
      </c>
      <c r="D18289" s="488" t="s">
        <v>20516</v>
      </c>
      <c r="E18289" s="489" t="s">
        <v>45574</v>
      </c>
      <c r="F18289" s="488" t="s">
        <v>20518</v>
      </c>
      <c r="G18289" s="483" t="s">
        <v>45574</v>
      </c>
      <c r="H18289" s="490"/>
      <c r="I18289" s="491"/>
      <c r="J18289" s="488"/>
      <c r="K18289" s="511"/>
      <c r="L18289" s="511"/>
    </row>
    <row r="18290">
      <c r="A18290" s="488" t="s">
        <v>45557</v>
      </c>
      <c r="B18290" s="494" t="s">
        <v>19735</v>
      </c>
      <c r="C18290" s="481">
        <v>70.0</v>
      </c>
      <c r="D18290" s="488" t="s">
        <v>19807</v>
      </c>
      <c r="E18290" s="489" t="s">
        <v>45575</v>
      </c>
      <c r="F18290" s="488" t="s">
        <v>19809</v>
      </c>
      <c r="G18290" s="483" t="s">
        <v>45575</v>
      </c>
      <c r="H18290" s="490"/>
      <c r="I18290" s="491"/>
      <c r="J18290" s="488"/>
      <c r="K18290" s="511"/>
      <c r="L18290" s="511"/>
    </row>
    <row r="18291">
      <c r="A18291" s="488" t="s">
        <v>45557</v>
      </c>
      <c r="B18291" s="494" t="s">
        <v>19735</v>
      </c>
      <c r="C18291" s="481">
        <v>73.0</v>
      </c>
      <c r="D18291" s="488" t="s">
        <v>21863</v>
      </c>
      <c r="E18291" s="489" t="s">
        <v>45576</v>
      </c>
      <c r="F18291" s="488" t="s">
        <v>21865</v>
      </c>
      <c r="G18291" s="483" t="s">
        <v>45576</v>
      </c>
      <c r="H18291" s="490"/>
      <c r="I18291" s="491"/>
      <c r="J18291" s="488"/>
      <c r="K18291" s="511"/>
      <c r="L18291" s="511"/>
    </row>
    <row r="18292">
      <c r="A18292" s="488" t="s">
        <v>45557</v>
      </c>
      <c r="B18292" s="494" t="s">
        <v>19735</v>
      </c>
      <c r="C18292" s="481">
        <v>77.0</v>
      </c>
      <c r="D18292" s="488" t="s">
        <v>19841</v>
      </c>
      <c r="E18292" s="489" t="s">
        <v>45577</v>
      </c>
      <c r="F18292" s="488" t="s">
        <v>19843</v>
      </c>
      <c r="G18292" s="483" t="s">
        <v>45577</v>
      </c>
      <c r="H18292" s="490"/>
      <c r="I18292" s="491"/>
      <c r="J18292" s="488"/>
      <c r="K18292" s="511"/>
      <c r="L18292" s="511"/>
    </row>
    <row r="18293">
      <c r="A18293" s="488" t="s">
        <v>45557</v>
      </c>
      <c r="B18293" s="494" t="s">
        <v>19735</v>
      </c>
      <c r="C18293" s="481">
        <v>82.0</v>
      </c>
      <c r="D18293" s="488" t="s">
        <v>20516</v>
      </c>
      <c r="E18293" s="489" t="s">
        <v>45578</v>
      </c>
      <c r="F18293" s="488" t="s">
        <v>20518</v>
      </c>
      <c r="G18293" s="483" t="s">
        <v>45578</v>
      </c>
      <c r="H18293" s="490"/>
      <c r="I18293" s="491"/>
      <c r="J18293" s="488"/>
      <c r="K18293" s="511"/>
      <c r="L18293" s="511"/>
    </row>
    <row r="18294">
      <c r="A18294" s="514" t="s">
        <v>45557</v>
      </c>
      <c r="B18294" s="538" t="s">
        <v>21462</v>
      </c>
      <c r="C18294" s="514">
        <v>85.0</v>
      </c>
      <c r="D18294" s="539" t="s">
        <v>19729</v>
      </c>
      <c r="E18294" s="539" t="s">
        <v>45579</v>
      </c>
      <c r="F18294" s="539"/>
      <c r="G18294" s="580" t="s">
        <v>45579</v>
      </c>
      <c r="H18294" s="541"/>
      <c r="I18294" s="542"/>
      <c r="J18294" s="515"/>
      <c r="K18294" s="519"/>
      <c r="L18294" s="511"/>
    </row>
    <row r="18295">
      <c r="A18295" s="488" t="s">
        <v>45580</v>
      </c>
      <c r="B18295" s="494" t="s">
        <v>19728</v>
      </c>
      <c r="C18295" s="481">
        <v>76.0</v>
      </c>
      <c r="D18295" s="488" t="s">
        <v>19729</v>
      </c>
      <c r="E18295" s="489" t="s">
        <v>45581</v>
      </c>
      <c r="F18295" s="488"/>
      <c r="G18295" s="700" t="s">
        <v>45581</v>
      </c>
      <c r="H18295" s="490"/>
      <c r="I18295" s="491"/>
      <c r="J18295" s="488"/>
      <c r="K18295" s="511"/>
      <c r="L18295" s="511"/>
    </row>
    <row r="18296">
      <c r="A18296" s="488" t="s">
        <v>45580</v>
      </c>
      <c r="B18296" s="98" t="s">
        <v>19732</v>
      </c>
      <c r="C18296" s="481">
        <v>0.0</v>
      </c>
      <c r="D18296" s="488"/>
      <c r="E18296" s="489" t="s">
        <v>15162</v>
      </c>
      <c r="F18296" s="488"/>
      <c r="G18296" s="483" t="s">
        <v>1312</v>
      </c>
      <c r="H18296" s="490"/>
      <c r="I18296" s="491"/>
      <c r="J18296" s="488"/>
      <c r="K18296" s="511"/>
      <c r="L18296" s="511"/>
    </row>
    <row r="18297">
      <c r="A18297" s="488" t="s">
        <v>45580</v>
      </c>
      <c r="B18297" s="98" t="s">
        <v>19732</v>
      </c>
      <c r="C18297" s="481">
        <v>1.0</v>
      </c>
      <c r="D18297" s="488"/>
      <c r="E18297" s="489" t="s">
        <v>15160</v>
      </c>
      <c r="F18297" s="488"/>
      <c r="G18297" s="483" t="s">
        <v>1818</v>
      </c>
      <c r="H18297" s="490"/>
      <c r="I18297" s="491"/>
      <c r="J18297" s="488"/>
      <c r="K18297" s="511"/>
      <c r="L18297" s="511"/>
    </row>
    <row r="18298">
      <c r="A18298" s="488" t="s">
        <v>45580</v>
      </c>
      <c r="B18298" s="98" t="s">
        <v>19732</v>
      </c>
      <c r="C18298" s="481">
        <v>2.0</v>
      </c>
      <c r="D18298" s="488"/>
      <c r="E18298" s="489" t="s">
        <v>19781</v>
      </c>
      <c r="F18298" s="488"/>
      <c r="G18298" s="483" t="s">
        <v>1308</v>
      </c>
      <c r="H18298" s="490"/>
      <c r="I18298" s="491"/>
      <c r="J18298" s="488"/>
      <c r="K18298" s="511"/>
      <c r="L18298" s="511"/>
    </row>
    <row r="18299">
      <c r="A18299" s="488" t="s">
        <v>45580</v>
      </c>
      <c r="B18299" s="98" t="s">
        <v>19840</v>
      </c>
      <c r="C18299" s="481">
        <v>2.0</v>
      </c>
      <c r="D18299" s="488"/>
      <c r="E18299" s="489" t="s">
        <v>7733</v>
      </c>
      <c r="F18299" s="488"/>
      <c r="G18299" s="278" t="s">
        <v>42079</v>
      </c>
      <c r="H18299" s="490"/>
      <c r="I18299" s="491"/>
      <c r="J18299" s="488"/>
      <c r="K18299" s="511"/>
      <c r="L18299" s="511"/>
    </row>
    <row r="18300">
      <c r="A18300" s="488" t="s">
        <v>45580</v>
      </c>
      <c r="B18300" s="494" t="s">
        <v>19735</v>
      </c>
      <c r="C18300" s="481">
        <v>2.0</v>
      </c>
      <c r="D18300" s="488"/>
      <c r="E18300" s="489" t="s">
        <v>3427</v>
      </c>
      <c r="F18300" s="488"/>
      <c r="G18300" s="483" t="s">
        <v>3427</v>
      </c>
      <c r="H18300" s="490"/>
      <c r="I18300" s="491"/>
      <c r="J18300" s="488"/>
      <c r="K18300" s="511"/>
      <c r="L18300" s="511"/>
    </row>
    <row r="18301">
      <c r="A18301" s="488" t="s">
        <v>45580</v>
      </c>
      <c r="B18301" s="494" t="s">
        <v>19735</v>
      </c>
      <c r="C18301" s="481">
        <v>7.0</v>
      </c>
      <c r="D18301" s="488" t="s">
        <v>21288</v>
      </c>
      <c r="E18301" s="489" t="s">
        <v>45582</v>
      </c>
      <c r="F18301" s="488" t="s">
        <v>21290</v>
      </c>
      <c r="G18301" s="483" t="s">
        <v>45582</v>
      </c>
      <c r="H18301" s="490"/>
      <c r="I18301" s="491"/>
      <c r="J18301" s="488"/>
      <c r="K18301" s="511"/>
      <c r="L18301" s="511"/>
    </row>
    <row r="18302">
      <c r="A18302" s="488" t="s">
        <v>45580</v>
      </c>
      <c r="B18302" s="494" t="s">
        <v>19735</v>
      </c>
      <c r="C18302" s="481">
        <v>10.0</v>
      </c>
      <c r="D18302" s="488" t="s">
        <v>20520</v>
      </c>
      <c r="E18302" s="489" t="s">
        <v>45583</v>
      </c>
      <c r="F18302" s="488" t="s">
        <v>20522</v>
      </c>
      <c r="G18302" s="483" t="s">
        <v>45583</v>
      </c>
      <c r="H18302" s="490"/>
      <c r="I18302" s="491"/>
      <c r="J18302" s="488"/>
      <c r="K18302" s="511"/>
      <c r="L18302" s="511"/>
    </row>
    <row r="18303">
      <c r="A18303" s="488" t="s">
        <v>45580</v>
      </c>
      <c r="B18303" s="494" t="s">
        <v>19735</v>
      </c>
      <c r="C18303" s="481">
        <v>14.0</v>
      </c>
      <c r="D18303" s="488" t="s">
        <v>21288</v>
      </c>
      <c r="E18303" s="489" t="s">
        <v>45584</v>
      </c>
      <c r="F18303" s="488" t="s">
        <v>21290</v>
      </c>
      <c r="G18303" s="483" t="s">
        <v>45584</v>
      </c>
      <c r="H18303" s="490"/>
      <c r="I18303" s="491"/>
      <c r="J18303" s="488"/>
      <c r="K18303" s="511"/>
      <c r="L18303" s="511"/>
    </row>
    <row r="18304">
      <c r="A18304" s="488" t="s">
        <v>45580</v>
      </c>
      <c r="B18304" s="494" t="s">
        <v>19735</v>
      </c>
      <c r="C18304" s="481">
        <v>17.0</v>
      </c>
      <c r="D18304" s="488" t="s">
        <v>20520</v>
      </c>
      <c r="E18304" s="489" t="s">
        <v>45585</v>
      </c>
      <c r="F18304" s="488" t="s">
        <v>20522</v>
      </c>
      <c r="G18304" s="483" t="s">
        <v>45585</v>
      </c>
      <c r="H18304" s="490"/>
      <c r="I18304" s="491"/>
      <c r="J18304" s="488"/>
      <c r="K18304" s="511"/>
      <c r="L18304" s="511"/>
    </row>
    <row r="18305">
      <c r="A18305" s="488" t="s">
        <v>45580</v>
      </c>
      <c r="B18305" s="494" t="s">
        <v>19735</v>
      </c>
      <c r="C18305" s="481">
        <v>22.0</v>
      </c>
      <c r="D18305" s="488" t="s">
        <v>21288</v>
      </c>
      <c r="E18305" s="489" t="s">
        <v>45586</v>
      </c>
      <c r="F18305" s="488" t="s">
        <v>21290</v>
      </c>
      <c r="G18305" s="483" t="s">
        <v>45586</v>
      </c>
      <c r="H18305" s="490"/>
      <c r="I18305" s="491"/>
      <c r="J18305" s="488"/>
      <c r="K18305" s="511"/>
      <c r="L18305" s="511"/>
    </row>
    <row r="18306">
      <c r="A18306" s="488" t="s">
        <v>45580</v>
      </c>
      <c r="B18306" s="494" t="s">
        <v>19735</v>
      </c>
      <c r="C18306" s="481">
        <v>25.0</v>
      </c>
      <c r="D18306" s="488" t="s">
        <v>20520</v>
      </c>
      <c r="E18306" s="489" t="s">
        <v>45587</v>
      </c>
      <c r="F18306" s="488" t="s">
        <v>20522</v>
      </c>
      <c r="G18306" s="483" t="s">
        <v>45587</v>
      </c>
      <c r="H18306" s="490"/>
      <c r="I18306" s="491"/>
      <c r="J18306" s="488"/>
      <c r="K18306" s="511"/>
      <c r="L18306" s="511"/>
    </row>
    <row r="18307">
      <c r="A18307" s="488" t="s">
        <v>45580</v>
      </c>
      <c r="B18307" s="494" t="s">
        <v>19735</v>
      </c>
      <c r="C18307" s="481">
        <v>29.0</v>
      </c>
      <c r="D18307" s="488" t="s">
        <v>21288</v>
      </c>
      <c r="E18307" s="489" t="s">
        <v>45588</v>
      </c>
      <c r="F18307" s="488" t="s">
        <v>21290</v>
      </c>
      <c r="G18307" s="483" t="s">
        <v>45588</v>
      </c>
      <c r="H18307" s="490"/>
      <c r="I18307" s="491"/>
      <c r="J18307" s="488"/>
      <c r="K18307" s="511"/>
      <c r="L18307" s="511"/>
    </row>
    <row r="18308">
      <c r="A18308" s="488" t="s">
        <v>45580</v>
      </c>
      <c r="B18308" s="494" t="s">
        <v>19735</v>
      </c>
      <c r="C18308" s="481">
        <v>48.0</v>
      </c>
      <c r="D18308" s="488" t="s">
        <v>21853</v>
      </c>
      <c r="E18308" s="489" t="s">
        <v>45589</v>
      </c>
      <c r="F18308" s="488" t="s">
        <v>21855</v>
      </c>
      <c r="G18308" s="483" t="s">
        <v>45589</v>
      </c>
      <c r="H18308" s="490"/>
      <c r="I18308" s="491"/>
      <c r="J18308" s="488"/>
      <c r="K18308" s="511"/>
      <c r="L18308" s="511"/>
    </row>
    <row r="18309">
      <c r="A18309" s="488" t="s">
        <v>45580</v>
      </c>
      <c r="B18309" s="494" t="s">
        <v>19735</v>
      </c>
      <c r="C18309" s="481">
        <v>53.0</v>
      </c>
      <c r="D18309" s="488" t="s">
        <v>21853</v>
      </c>
      <c r="E18309" s="489" t="s">
        <v>45590</v>
      </c>
      <c r="F18309" s="488" t="s">
        <v>21855</v>
      </c>
      <c r="G18309" s="483" t="s">
        <v>45590</v>
      </c>
      <c r="H18309" s="490"/>
      <c r="I18309" s="491"/>
      <c r="J18309" s="488"/>
      <c r="K18309" s="511"/>
      <c r="L18309" s="511"/>
    </row>
    <row r="18310">
      <c r="A18310" s="488" t="s">
        <v>45580</v>
      </c>
      <c r="B18310" s="494" t="s">
        <v>19735</v>
      </c>
      <c r="C18310" s="481">
        <v>57.0</v>
      </c>
      <c r="D18310" s="488" t="s">
        <v>21288</v>
      </c>
      <c r="E18310" s="489" t="s">
        <v>45591</v>
      </c>
      <c r="F18310" s="488" t="s">
        <v>21290</v>
      </c>
      <c r="G18310" s="483" t="s">
        <v>45591</v>
      </c>
      <c r="H18310" s="490"/>
      <c r="I18310" s="491"/>
      <c r="J18310" s="488"/>
      <c r="K18310" s="511"/>
      <c r="L18310" s="511"/>
    </row>
    <row r="18311">
      <c r="A18311" s="488" t="s">
        <v>45580</v>
      </c>
      <c r="B18311" s="494" t="s">
        <v>19735</v>
      </c>
      <c r="C18311" s="481">
        <v>61.0</v>
      </c>
      <c r="D18311" s="488" t="s">
        <v>21853</v>
      </c>
      <c r="E18311" s="489" t="s">
        <v>45592</v>
      </c>
      <c r="F18311" s="488" t="s">
        <v>21855</v>
      </c>
      <c r="G18311" s="483" t="s">
        <v>45592</v>
      </c>
      <c r="H18311" s="490"/>
      <c r="I18311" s="491"/>
      <c r="J18311" s="488"/>
      <c r="K18311" s="511"/>
      <c r="L18311" s="511"/>
    </row>
    <row r="18312">
      <c r="A18312" s="488" t="s">
        <v>45580</v>
      </c>
      <c r="B18312" s="494" t="s">
        <v>19735</v>
      </c>
      <c r="C18312" s="481">
        <v>65.0</v>
      </c>
      <c r="D18312" s="488" t="s">
        <v>20520</v>
      </c>
      <c r="E18312" s="489" t="s">
        <v>45593</v>
      </c>
      <c r="F18312" s="488" t="s">
        <v>20522</v>
      </c>
      <c r="G18312" s="483" t="s">
        <v>45593</v>
      </c>
      <c r="H18312" s="490"/>
      <c r="I18312" s="491"/>
      <c r="J18312" s="488"/>
      <c r="K18312" s="511"/>
      <c r="L18312" s="511"/>
    </row>
    <row r="18313">
      <c r="A18313" s="488" t="s">
        <v>45580</v>
      </c>
      <c r="B18313" s="494" t="s">
        <v>19735</v>
      </c>
      <c r="C18313" s="481">
        <v>69.0</v>
      </c>
      <c r="D18313" s="488" t="s">
        <v>21853</v>
      </c>
      <c r="E18313" s="489" t="s">
        <v>45594</v>
      </c>
      <c r="F18313" s="488" t="s">
        <v>21855</v>
      </c>
      <c r="G18313" s="483" t="s">
        <v>45594</v>
      </c>
      <c r="H18313" s="490"/>
      <c r="I18313" s="491"/>
      <c r="J18313" s="488"/>
      <c r="K18313" s="511"/>
      <c r="L18313" s="511"/>
    </row>
    <row r="18314">
      <c r="A18314" s="488" t="s">
        <v>45580</v>
      </c>
      <c r="B18314" s="494" t="s">
        <v>19735</v>
      </c>
      <c r="C18314" s="481">
        <v>74.0</v>
      </c>
      <c r="D18314" s="488" t="s">
        <v>21288</v>
      </c>
      <c r="E18314" s="489" t="s">
        <v>45595</v>
      </c>
      <c r="F18314" s="488" t="s">
        <v>21290</v>
      </c>
      <c r="G18314" s="483" t="s">
        <v>45595</v>
      </c>
      <c r="H18314" s="490"/>
      <c r="I18314" s="491"/>
      <c r="J18314" s="488"/>
      <c r="K18314" s="511"/>
      <c r="L18314" s="511"/>
    </row>
    <row r="18315">
      <c r="A18315" s="488" t="s">
        <v>45580</v>
      </c>
      <c r="B18315" s="494" t="s">
        <v>19735</v>
      </c>
      <c r="C18315" s="481">
        <v>79.0</v>
      </c>
      <c r="D18315" s="488" t="s">
        <v>21288</v>
      </c>
      <c r="E18315" s="489" t="s">
        <v>45596</v>
      </c>
      <c r="F18315" s="488" t="s">
        <v>21290</v>
      </c>
      <c r="G18315" s="483" t="s">
        <v>45596</v>
      </c>
      <c r="H18315" s="490"/>
      <c r="I18315" s="491"/>
      <c r="J18315" s="488"/>
      <c r="K18315" s="511"/>
      <c r="L18315" s="511"/>
    </row>
    <row r="18316">
      <c r="A18316" s="488" t="s">
        <v>45580</v>
      </c>
      <c r="B18316" s="494" t="s">
        <v>19735</v>
      </c>
      <c r="C18316" s="481">
        <v>84.0</v>
      </c>
      <c r="D18316" s="488" t="s">
        <v>21853</v>
      </c>
      <c r="E18316" s="489" t="s">
        <v>45597</v>
      </c>
      <c r="F18316" s="488" t="s">
        <v>21855</v>
      </c>
      <c r="G18316" s="483" t="s">
        <v>45597</v>
      </c>
      <c r="H18316" s="490"/>
      <c r="I18316" s="491"/>
      <c r="J18316" s="488"/>
      <c r="K18316" s="511"/>
      <c r="L18316" s="511"/>
    </row>
    <row r="18317">
      <c r="A18317" s="488" t="s">
        <v>45580</v>
      </c>
      <c r="B18317" s="98" t="s">
        <v>19840</v>
      </c>
      <c r="C18317" s="481">
        <v>91.0</v>
      </c>
      <c r="D18317" s="488"/>
      <c r="E18317" s="489" t="s">
        <v>7733</v>
      </c>
      <c r="F18317" s="488"/>
      <c r="G18317" s="278" t="s">
        <v>42079</v>
      </c>
      <c r="H18317" s="490"/>
      <c r="I18317" s="491"/>
      <c r="J18317" s="488"/>
      <c r="K18317" s="511"/>
      <c r="L18317" s="511"/>
    </row>
    <row r="18318">
      <c r="A18318" s="515" t="s">
        <v>45580</v>
      </c>
      <c r="B18318" s="513" t="s">
        <v>19735</v>
      </c>
      <c r="C18318" s="514">
        <v>91.0</v>
      </c>
      <c r="D18318" s="515" t="s">
        <v>45598</v>
      </c>
      <c r="E18318" s="516" t="s">
        <v>45599</v>
      </c>
      <c r="F18318" s="515" t="s">
        <v>45600</v>
      </c>
      <c r="G18318" s="523" t="s">
        <v>45599</v>
      </c>
      <c r="H18318" s="517"/>
      <c r="I18318" s="518"/>
      <c r="J18318" s="515"/>
      <c r="K18318" s="519"/>
      <c r="L18318" s="511"/>
    </row>
    <row r="18319">
      <c r="A18319" s="488" t="s">
        <v>45601</v>
      </c>
      <c r="B18319" s="494" t="s">
        <v>19728</v>
      </c>
      <c r="C18319" s="481">
        <v>94.0</v>
      </c>
      <c r="D18319" s="488" t="s">
        <v>19729</v>
      </c>
      <c r="E18319" s="489" t="s">
        <v>45602</v>
      </c>
      <c r="F18319" s="488"/>
      <c r="G18319" s="700" t="s">
        <v>45602</v>
      </c>
      <c r="H18319" s="490"/>
      <c r="I18319" s="491"/>
      <c r="J18319" s="488"/>
      <c r="K18319" s="511"/>
      <c r="L18319" s="511"/>
    </row>
    <row r="18320">
      <c r="A18320" s="488" t="s">
        <v>45601</v>
      </c>
      <c r="B18320" s="98" t="s">
        <v>19732</v>
      </c>
      <c r="C18320" s="481">
        <v>0.0</v>
      </c>
      <c r="D18320" s="488"/>
      <c r="E18320" s="489" t="s">
        <v>15164</v>
      </c>
      <c r="F18320" s="488"/>
      <c r="G18320" s="483" t="s">
        <v>1241</v>
      </c>
      <c r="H18320" s="490"/>
      <c r="I18320" s="491"/>
      <c r="J18320" s="488"/>
      <c r="K18320" s="511"/>
      <c r="L18320" s="511"/>
    </row>
    <row r="18321">
      <c r="A18321" s="488" t="s">
        <v>45601</v>
      </c>
      <c r="B18321" s="98" t="s">
        <v>19732</v>
      </c>
      <c r="C18321" s="481">
        <v>1.0</v>
      </c>
      <c r="D18321" s="488"/>
      <c r="E18321" s="489" t="s">
        <v>19781</v>
      </c>
      <c r="F18321" s="488"/>
      <c r="G18321" s="483" t="s">
        <v>1308</v>
      </c>
      <c r="H18321" s="490"/>
      <c r="I18321" s="491"/>
      <c r="J18321" s="488"/>
      <c r="K18321" s="511"/>
      <c r="L18321" s="511"/>
    </row>
    <row r="18322">
      <c r="A18322" s="488" t="s">
        <v>45601</v>
      </c>
      <c r="B18322" s="98" t="s">
        <v>19732</v>
      </c>
      <c r="C18322" s="481">
        <v>2.0</v>
      </c>
      <c r="D18322" s="488"/>
      <c r="E18322" s="489" t="s">
        <v>20280</v>
      </c>
      <c r="F18322" s="488"/>
      <c r="G18322" s="483" t="s">
        <v>2180</v>
      </c>
      <c r="H18322" s="490"/>
      <c r="I18322" s="491"/>
      <c r="J18322" s="488"/>
      <c r="K18322" s="511"/>
      <c r="L18322" s="511"/>
    </row>
    <row r="18323">
      <c r="A18323" s="488" t="s">
        <v>45601</v>
      </c>
      <c r="B18323" s="494" t="s">
        <v>19735</v>
      </c>
      <c r="C18323" s="481">
        <v>0.0</v>
      </c>
      <c r="D18323" s="488" t="s">
        <v>19736</v>
      </c>
      <c r="E18323" s="489" t="s">
        <v>45603</v>
      </c>
      <c r="F18323" s="488" t="s">
        <v>19737</v>
      </c>
      <c r="G18323" s="483" t="s">
        <v>45603</v>
      </c>
      <c r="H18323" s="490"/>
      <c r="I18323" s="491"/>
      <c r="J18323" s="488"/>
      <c r="K18323" s="511"/>
      <c r="L18323" s="511"/>
    </row>
    <row r="18324">
      <c r="A18324" s="488" t="s">
        <v>45601</v>
      </c>
      <c r="B18324" s="494" t="s">
        <v>19735</v>
      </c>
      <c r="C18324" s="481">
        <v>4.0</v>
      </c>
      <c r="D18324" s="488" t="s">
        <v>19785</v>
      </c>
      <c r="E18324" s="489" t="s">
        <v>45604</v>
      </c>
      <c r="F18324" s="488" t="s">
        <v>19787</v>
      </c>
      <c r="G18324" s="483" t="s">
        <v>45604</v>
      </c>
      <c r="H18324" s="490"/>
      <c r="I18324" s="491"/>
      <c r="J18324" s="488"/>
      <c r="K18324" s="511"/>
      <c r="L18324" s="511"/>
    </row>
    <row r="18325">
      <c r="A18325" s="488" t="s">
        <v>45601</v>
      </c>
      <c r="B18325" s="494" t="s">
        <v>19735</v>
      </c>
      <c r="C18325" s="481">
        <v>8.0</v>
      </c>
      <c r="D18325" s="488" t="s">
        <v>19736</v>
      </c>
      <c r="E18325" s="489" t="s">
        <v>45605</v>
      </c>
      <c r="F18325" s="488" t="s">
        <v>19737</v>
      </c>
      <c r="G18325" s="483" t="s">
        <v>45605</v>
      </c>
      <c r="H18325" s="490"/>
      <c r="I18325" s="491"/>
      <c r="J18325" s="488"/>
      <c r="K18325" s="511"/>
      <c r="L18325" s="511"/>
    </row>
    <row r="18326">
      <c r="A18326" s="488" t="s">
        <v>45601</v>
      </c>
      <c r="B18326" s="494" t="s">
        <v>19735</v>
      </c>
      <c r="C18326" s="481">
        <v>12.0</v>
      </c>
      <c r="D18326" s="488" t="s">
        <v>19736</v>
      </c>
      <c r="E18326" s="489" t="s">
        <v>45606</v>
      </c>
      <c r="F18326" s="488" t="s">
        <v>19737</v>
      </c>
      <c r="G18326" s="483" t="s">
        <v>45606</v>
      </c>
      <c r="H18326" s="490"/>
      <c r="I18326" s="491"/>
      <c r="J18326" s="488"/>
      <c r="K18326" s="511"/>
      <c r="L18326" s="511"/>
    </row>
    <row r="18327">
      <c r="A18327" s="488" t="s">
        <v>45601</v>
      </c>
      <c r="B18327" s="494" t="s">
        <v>19735</v>
      </c>
      <c r="C18327" s="481">
        <v>17.0</v>
      </c>
      <c r="D18327" s="488" t="s">
        <v>19785</v>
      </c>
      <c r="E18327" s="489" t="s">
        <v>45607</v>
      </c>
      <c r="F18327" s="488" t="s">
        <v>19787</v>
      </c>
      <c r="G18327" s="483" t="s">
        <v>45607</v>
      </c>
      <c r="H18327" s="490"/>
      <c r="I18327" s="491"/>
      <c r="J18327" s="488"/>
      <c r="K18327" s="511"/>
      <c r="L18327" s="511"/>
    </row>
    <row r="18328">
      <c r="A18328" s="488" t="s">
        <v>45601</v>
      </c>
      <c r="B18328" s="494" t="s">
        <v>19735</v>
      </c>
      <c r="C18328" s="481">
        <v>22.0</v>
      </c>
      <c r="D18328" s="488" t="s">
        <v>19785</v>
      </c>
      <c r="E18328" s="489" t="s">
        <v>45608</v>
      </c>
      <c r="F18328" s="488" t="s">
        <v>19787</v>
      </c>
      <c r="G18328" s="483" t="s">
        <v>45608</v>
      </c>
      <c r="H18328" s="490"/>
      <c r="I18328" s="491"/>
      <c r="J18328" s="488"/>
      <c r="K18328" s="511"/>
      <c r="L18328" s="511"/>
    </row>
    <row r="18329">
      <c r="A18329" s="488" t="s">
        <v>45601</v>
      </c>
      <c r="B18329" s="494" t="s">
        <v>19735</v>
      </c>
      <c r="C18329" s="481">
        <v>27.0</v>
      </c>
      <c r="D18329" s="488" t="s">
        <v>19785</v>
      </c>
      <c r="E18329" s="489" t="s">
        <v>45609</v>
      </c>
      <c r="F18329" s="488" t="s">
        <v>19787</v>
      </c>
      <c r="G18329" s="483" t="s">
        <v>45609</v>
      </c>
      <c r="H18329" s="490"/>
      <c r="I18329" s="491"/>
      <c r="J18329" s="488"/>
      <c r="K18329" s="511"/>
      <c r="L18329" s="511"/>
    </row>
    <row r="18330">
      <c r="A18330" s="481" t="s">
        <v>45601</v>
      </c>
      <c r="B18330" s="533" t="s">
        <v>21462</v>
      </c>
      <c r="C18330" s="481">
        <v>31.0</v>
      </c>
      <c r="D18330" s="534" t="s">
        <v>19729</v>
      </c>
      <c r="E18330" s="534" t="s">
        <v>45610</v>
      </c>
      <c r="F18330" s="534"/>
      <c r="G18330" s="561" t="s">
        <v>45610</v>
      </c>
      <c r="H18330" s="535"/>
      <c r="I18330" s="536"/>
      <c r="J18330" s="488"/>
      <c r="K18330" s="511"/>
      <c r="L18330" s="511"/>
    </row>
    <row r="18331">
      <c r="A18331" s="488" t="s">
        <v>45601</v>
      </c>
      <c r="B18331" s="494" t="s">
        <v>19735</v>
      </c>
      <c r="C18331" s="481">
        <v>36.0</v>
      </c>
      <c r="D18331" s="488" t="s">
        <v>19736</v>
      </c>
      <c r="E18331" s="489" t="s">
        <v>45611</v>
      </c>
      <c r="F18331" s="488" t="s">
        <v>19737</v>
      </c>
      <c r="G18331" s="483" t="s">
        <v>45611</v>
      </c>
      <c r="H18331" s="490"/>
      <c r="I18331" s="491"/>
      <c r="J18331" s="488"/>
      <c r="K18331" s="511"/>
      <c r="L18331" s="511"/>
    </row>
    <row r="18332">
      <c r="A18332" s="488" t="s">
        <v>45601</v>
      </c>
      <c r="B18332" s="494" t="s">
        <v>19735</v>
      </c>
      <c r="C18332" s="481">
        <v>45.0</v>
      </c>
      <c r="D18332" s="488" t="s">
        <v>20607</v>
      </c>
      <c r="E18332" s="489" t="s">
        <v>45612</v>
      </c>
      <c r="F18332" s="488" t="s">
        <v>20609</v>
      </c>
      <c r="G18332" s="483" t="s">
        <v>45612</v>
      </c>
      <c r="H18332" s="490"/>
      <c r="I18332" s="491"/>
      <c r="J18332" s="488"/>
      <c r="K18332" s="511"/>
      <c r="L18332" s="511"/>
    </row>
    <row r="18333">
      <c r="A18333" s="488" t="s">
        <v>45601</v>
      </c>
      <c r="B18333" s="494" t="s">
        <v>19735</v>
      </c>
      <c r="C18333" s="481">
        <v>50.0</v>
      </c>
      <c r="D18333" s="488" t="s">
        <v>19785</v>
      </c>
      <c r="E18333" s="489" t="s">
        <v>45613</v>
      </c>
      <c r="F18333" s="488" t="s">
        <v>19787</v>
      </c>
      <c r="G18333" s="483" t="s">
        <v>45613</v>
      </c>
      <c r="H18333" s="490"/>
      <c r="I18333" s="491"/>
      <c r="J18333" s="488"/>
      <c r="K18333" s="511"/>
      <c r="L18333" s="511"/>
    </row>
    <row r="18334">
      <c r="A18334" s="488" t="s">
        <v>45601</v>
      </c>
      <c r="B18334" s="494" t="s">
        <v>19735</v>
      </c>
      <c r="C18334" s="481">
        <v>53.0</v>
      </c>
      <c r="D18334" s="488" t="s">
        <v>20607</v>
      </c>
      <c r="E18334" s="489" t="s">
        <v>45614</v>
      </c>
      <c r="F18334" s="488" t="s">
        <v>20609</v>
      </c>
      <c r="G18334" s="483" t="s">
        <v>45614</v>
      </c>
      <c r="H18334" s="490"/>
      <c r="I18334" s="491"/>
      <c r="J18334" s="488"/>
      <c r="K18334" s="511"/>
      <c r="L18334" s="511"/>
    </row>
    <row r="18335">
      <c r="A18335" s="488" t="s">
        <v>45601</v>
      </c>
      <c r="B18335" s="494" t="s">
        <v>19735</v>
      </c>
      <c r="C18335" s="481">
        <v>63.0</v>
      </c>
      <c r="D18335" s="488" t="s">
        <v>19785</v>
      </c>
      <c r="E18335" s="489" t="s">
        <v>1959</v>
      </c>
      <c r="F18335" s="488" t="s">
        <v>19787</v>
      </c>
      <c r="G18335" s="483" t="s">
        <v>1959</v>
      </c>
      <c r="H18335" s="490"/>
      <c r="I18335" s="491"/>
      <c r="J18335" s="488"/>
      <c r="K18335" s="511"/>
      <c r="L18335" s="511"/>
    </row>
    <row r="18336">
      <c r="A18336" s="488" t="s">
        <v>45601</v>
      </c>
      <c r="B18336" s="494" t="s">
        <v>19735</v>
      </c>
      <c r="C18336" s="481">
        <v>68.0</v>
      </c>
      <c r="D18336" s="488" t="s">
        <v>20607</v>
      </c>
      <c r="E18336" s="489" t="s">
        <v>45615</v>
      </c>
      <c r="F18336" s="488" t="s">
        <v>20609</v>
      </c>
      <c r="G18336" s="483" t="s">
        <v>45615</v>
      </c>
      <c r="H18336" s="490"/>
      <c r="I18336" s="491"/>
      <c r="J18336" s="488"/>
      <c r="K18336" s="511"/>
      <c r="L18336" s="511"/>
    </row>
    <row r="18337">
      <c r="A18337" s="481" t="s">
        <v>45601</v>
      </c>
      <c r="B18337" s="533" t="s">
        <v>21462</v>
      </c>
      <c r="C18337" s="481">
        <v>71.0</v>
      </c>
      <c r="D18337" s="534" t="s">
        <v>19729</v>
      </c>
      <c r="E18337" s="534" t="s">
        <v>45616</v>
      </c>
      <c r="F18337" s="534"/>
      <c r="G18337" s="561" t="s">
        <v>45616</v>
      </c>
      <c r="H18337" s="535"/>
      <c r="I18337" s="536"/>
      <c r="J18337" s="488"/>
      <c r="K18337" s="511"/>
      <c r="L18337" s="511"/>
    </row>
    <row r="18338">
      <c r="A18338" s="488" t="s">
        <v>45601</v>
      </c>
      <c r="B18338" s="494" t="s">
        <v>19735</v>
      </c>
      <c r="C18338" s="481">
        <v>76.0</v>
      </c>
      <c r="D18338" s="488" t="s">
        <v>19785</v>
      </c>
      <c r="E18338" s="489" t="s">
        <v>45617</v>
      </c>
      <c r="F18338" s="488" t="s">
        <v>19787</v>
      </c>
      <c r="G18338" s="483" t="s">
        <v>45617</v>
      </c>
      <c r="H18338" s="490"/>
      <c r="I18338" s="491"/>
      <c r="J18338" s="488"/>
      <c r="K18338" s="511"/>
      <c r="L18338" s="511"/>
    </row>
    <row r="18339">
      <c r="A18339" s="488" t="s">
        <v>45601</v>
      </c>
      <c r="B18339" s="494" t="s">
        <v>19735</v>
      </c>
      <c r="C18339" s="481">
        <v>80.0</v>
      </c>
      <c r="D18339" s="488" t="s">
        <v>20607</v>
      </c>
      <c r="E18339" s="489" t="s">
        <v>45618</v>
      </c>
      <c r="F18339" s="488" t="s">
        <v>20609</v>
      </c>
      <c r="G18339" s="483" t="s">
        <v>45618</v>
      </c>
      <c r="H18339" s="490"/>
      <c r="I18339" s="491"/>
      <c r="J18339" s="488"/>
      <c r="K18339" s="511"/>
      <c r="L18339" s="511"/>
    </row>
    <row r="18340">
      <c r="A18340" s="488" t="s">
        <v>45601</v>
      </c>
      <c r="B18340" s="494" t="s">
        <v>19735</v>
      </c>
      <c r="C18340" s="481">
        <v>85.0</v>
      </c>
      <c r="D18340" s="488" t="s">
        <v>19785</v>
      </c>
      <c r="E18340" s="489" t="s">
        <v>45619</v>
      </c>
      <c r="F18340" s="488" t="s">
        <v>19787</v>
      </c>
      <c r="G18340" s="483" t="s">
        <v>45619</v>
      </c>
      <c r="H18340" s="490"/>
      <c r="I18340" s="491"/>
      <c r="J18340" s="488"/>
      <c r="K18340" s="511"/>
      <c r="L18340" s="511"/>
    </row>
    <row r="18341">
      <c r="A18341" s="488" t="s">
        <v>45601</v>
      </c>
      <c r="B18341" s="494" t="s">
        <v>19735</v>
      </c>
      <c r="C18341" s="481">
        <v>94.0</v>
      </c>
      <c r="D18341" s="488" t="s">
        <v>20607</v>
      </c>
      <c r="E18341" s="489" t="s">
        <v>45620</v>
      </c>
      <c r="F18341" s="488" t="s">
        <v>20609</v>
      </c>
      <c r="G18341" s="483" t="s">
        <v>45620</v>
      </c>
      <c r="H18341" s="490"/>
      <c r="I18341" s="491"/>
      <c r="J18341" s="488"/>
      <c r="K18341" s="511"/>
      <c r="L18341" s="511"/>
    </row>
    <row r="18342">
      <c r="A18342" s="488" t="s">
        <v>45601</v>
      </c>
      <c r="B18342" s="494" t="s">
        <v>19735</v>
      </c>
      <c r="C18342" s="481">
        <v>98.0</v>
      </c>
      <c r="D18342" s="488" t="s">
        <v>20607</v>
      </c>
      <c r="E18342" s="489" t="s">
        <v>45621</v>
      </c>
      <c r="F18342" s="488" t="s">
        <v>20609</v>
      </c>
      <c r="G18342" s="483" t="s">
        <v>45621</v>
      </c>
      <c r="H18342" s="490"/>
      <c r="I18342" s="491"/>
      <c r="J18342" s="488"/>
      <c r="K18342" s="511"/>
      <c r="L18342" s="511"/>
    </row>
    <row r="18343">
      <c r="A18343" s="515" t="s">
        <v>45601</v>
      </c>
      <c r="B18343" s="513" t="s">
        <v>19735</v>
      </c>
      <c r="C18343" s="514">
        <v>103.0</v>
      </c>
      <c r="D18343" s="515" t="s">
        <v>20607</v>
      </c>
      <c r="E18343" s="516" t="s">
        <v>45622</v>
      </c>
      <c r="F18343" s="515" t="s">
        <v>20609</v>
      </c>
      <c r="G18343" s="523" t="s">
        <v>45622</v>
      </c>
      <c r="H18343" s="517"/>
      <c r="I18343" s="518"/>
      <c r="J18343" s="515"/>
      <c r="K18343" s="519"/>
      <c r="L18343" s="511"/>
    </row>
    <row r="18344">
      <c r="A18344" s="488" t="s">
        <v>45623</v>
      </c>
      <c r="B18344" s="494" t="s">
        <v>19728</v>
      </c>
      <c r="C18344" s="481">
        <v>59.0</v>
      </c>
      <c r="D18344" s="488" t="s">
        <v>19729</v>
      </c>
      <c r="E18344" s="489" t="s">
        <v>45624</v>
      </c>
      <c r="F18344" s="488"/>
      <c r="G18344" s="700" t="s">
        <v>45624</v>
      </c>
      <c r="H18344" s="490"/>
      <c r="I18344" s="491"/>
      <c r="J18344" s="488"/>
      <c r="K18344" s="511"/>
      <c r="L18344" s="511"/>
    </row>
    <row r="18345">
      <c r="A18345" s="488" t="s">
        <v>45623</v>
      </c>
      <c r="B18345" s="98" t="s">
        <v>19732</v>
      </c>
      <c r="C18345" s="481">
        <v>0.0</v>
      </c>
      <c r="D18345" s="488"/>
      <c r="E18345" s="489" t="s">
        <v>15164</v>
      </c>
      <c r="F18345" s="488"/>
      <c r="G18345" s="483" t="s">
        <v>1241</v>
      </c>
      <c r="H18345" s="490"/>
      <c r="I18345" s="491"/>
      <c r="J18345" s="488"/>
      <c r="K18345" s="511"/>
      <c r="L18345" s="511"/>
    </row>
    <row r="18346">
      <c r="A18346" s="488" t="s">
        <v>45623</v>
      </c>
      <c r="B18346" s="98" t="s">
        <v>19732</v>
      </c>
      <c r="C18346" s="481">
        <v>1.0</v>
      </c>
      <c r="D18346" s="488"/>
      <c r="E18346" s="489" t="s">
        <v>20593</v>
      </c>
      <c r="F18346" s="488"/>
      <c r="G18346" s="278" t="s">
        <v>2190</v>
      </c>
      <c r="H18346" s="490"/>
      <c r="I18346" s="491"/>
      <c r="J18346" s="488"/>
      <c r="K18346" s="511"/>
      <c r="L18346" s="511"/>
    </row>
    <row r="18347">
      <c r="A18347" s="488" t="s">
        <v>45623</v>
      </c>
      <c r="B18347" s="98" t="s">
        <v>19732</v>
      </c>
      <c r="C18347" s="481">
        <v>2.0</v>
      </c>
      <c r="D18347" s="488"/>
      <c r="E18347" s="489" t="s">
        <v>20246</v>
      </c>
      <c r="F18347" s="488"/>
      <c r="G18347" s="278" t="s">
        <v>1798</v>
      </c>
      <c r="H18347" s="490"/>
      <c r="I18347" s="491"/>
      <c r="J18347" s="488"/>
      <c r="K18347" s="511"/>
      <c r="L18347" s="511"/>
    </row>
    <row r="18348">
      <c r="A18348" s="488" t="s">
        <v>45623</v>
      </c>
      <c r="B18348" s="98" t="s">
        <v>19732</v>
      </c>
      <c r="C18348" s="481">
        <v>3.0</v>
      </c>
      <c r="D18348" s="488"/>
      <c r="E18348" s="489" t="s">
        <v>21149</v>
      </c>
      <c r="F18348" s="488"/>
      <c r="G18348" s="483" t="s">
        <v>2200</v>
      </c>
      <c r="H18348" s="490"/>
      <c r="I18348" s="491"/>
      <c r="J18348" s="488"/>
      <c r="K18348" s="511"/>
      <c r="L18348" s="511"/>
    </row>
    <row r="18349">
      <c r="A18349" s="488" t="s">
        <v>45623</v>
      </c>
      <c r="B18349" s="98" t="s">
        <v>19732</v>
      </c>
      <c r="C18349" s="481">
        <v>4.0</v>
      </c>
      <c r="D18349" s="488"/>
      <c r="E18349" s="489" t="s">
        <v>19781</v>
      </c>
      <c r="F18349" s="488"/>
      <c r="G18349" s="483" t="s">
        <v>1308</v>
      </c>
      <c r="H18349" s="490"/>
      <c r="I18349" s="491"/>
      <c r="J18349" s="488"/>
      <c r="K18349" s="511"/>
      <c r="L18349" s="511"/>
    </row>
    <row r="18350">
      <c r="A18350" s="488" t="s">
        <v>45623</v>
      </c>
      <c r="B18350" s="98" t="s">
        <v>19732</v>
      </c>
      <c r="C18350" s="481">
        <v>5.0</v>
      </c>
      <c r="D18350" s="488"/>
      <c r="E18350" s="489" t="s">
        <v>20280</v>
      </c>
      <c r="F18350" s="488"/>
      <c r="G18350" s="483" t="s">
        <v>2180</v>
      </c>
      <c r="H18350" s="490"/>
      <c r="I18350" s="491"/>
      <c r="J18350" s="488"/>
      <c r="K18350" s="511"/>
      <c r="L18350" s="511"/>
    </row>
    <row r="18351">
      <c r="A18351" s="488" t="s">
        <v>45623</v>
      </c>
      <c r="B18351" s="98" t="s">
        <v>19732</v>
      </c>
      <c r="C18351" s="481">
        <v>6.0</v>
      </c>
      <c r="D18351" s="488"/>
      <c r="E18351" s="489" t="s">
        <v>15160</v>
      </c>
      <c r="F18351" s="488"/>
      <c r="G18351" s="483" t="s">
        <v>1818</v>
      </c>
      <c r="H18351" s="490"/>
      <c r="I18351" s="491"/>
      <c r="J18351" s="488"/>
      <c r="K18351" s="511"/>
      <c r="L18351" s="511"/>
    </row>
    <row r="18352">
      <c r="A18352" s="488" t="s">
        <v>45623</v>
      </c>
      <c r="B18352" s="98" t="s">
        <v>19732</v>
      </c>
      <c r="C18352" s="481">
        <v>7.0</v>
      </c>
      <c r="D18352" s="488"/>
      <c r="E18352" s="489" t="s">
        <v>15162</v>
      </c>
      <c r="F18352" s="488"/>
      <c r="G18352" s="483" t="s">
        <v>1312</v>
      </c>
      <c r="H18352" s="490"/>
      <c r="I18352" s="491"/>
      <c r="J18352" s="488"/>
      <c r="K18352" s="511"/>
      <c r="L18352" s="511"/>
    </row>
    <row r="18353">
      <c r="A18353" s="488" t="s">
        <v>45623</v>
      </c>
      <c r="B18353" s="494" t="s">
        <v>19735</v>
      </c>
      <c r="C18353" s="481">
        <v>1.0</v>
      </c>
      <c r="D18353" s="488" t="s">
        <v>21323</v>
      </c>
      <c r="E18353" s="489" t="s">
        <v>45625</v>
      </c>
      <c r="F18353" s="488" t="s">
        <v>21325</v>
      </c>
      <c r="G18353" s="483" t="s">
        <v>45625</v>
      </c>
      <c r="H18353" s="490"/>
      <c r="I18353" s="491"/>
      <c r="J18353" s="488"/>
      <c r="K18353" s="511"/>
      <c r="L18353" s="511"/>
    </row>
    <row r="18354">
      <c r="A18354" s="488" t="s">
        <v>45623</v>
      </c>
      <c r="B18354" s="494" t="s">
        <v>19735</v>
      </c>
      <c r="C18354" s="481">
        <v>5.0</v>
      </c>
      <c r="D18354" s="488" t="s">
        <v>21809</v>
      </c>
      <c r="E18354" s="489" t="s">
        <v>45626</v>
      </c>
      <c r="F18354" s="529" t="s">
        <v>21811</v>
      </c>
      <c r="G18354" s="483" t="s">
        <v>45626</v>
      </c>
      <c r="H18354" s="490"/>
      <c r="I18354" s="491"/>
      <c r="J18354" s="488"/>
      <c r="K18354" s="511"/>
      <c r="L18354" s="511"/>
    </row>
    <row r="18355">
      <c r="A18355" s="488" t="s">
        <v>45623</v>
      </c>
      <c r="B18355" s="494" t="s">
        <v>19735</v>
      </c>
      <c r="C18355" s="481">
        <v>9.0</v>
      </c>
      <c r="D18355" s="488" t="s">
        <v>23152</v>
      </c>
      <c r="E18355" s="489" t="s">
        <v>45627</v>
      </c>
      <c r="F18355" s="488" t="s">
        <v>23154</v>
      </c>
      <c r="G18355" s="483" t="s">
        <v>45627</v>
      </c>
      <c r="H18355" s="490"/>
      <c r="I18355" s="491"/>
      <c r="J18355" s="488"/>
      <c r="K18355" s="511"/>
      <c r="L18355" s="511"/>
    </row>
    <row r="18356">
      <c r="A18356" s="488" t="s">
        <v>45623</v>
      </c>
      <c r="B18356" s="494" t="s">
        <v>19735</v>
      </c>
      <c r="C18356" s="481">
        <v>13.0</v>
      </c>
      <c r="D18356" s="488" t="s">
        <v>21965</v>
      </c>
      <c r="E18356" s="489" t="s">
        <v>45628</v>
      </c>
      <c r="F18356" s="488" t="s">
        <v>21967</v>
      </c>
      <c r="G18356" s="483" t="s">
        <v>45628</v>
      </c>
      <c r="H18356" s="490"/>
      <c r="I18356" s="491"/>
      <c r="J18356" s="488"/>
      <c r="K18356" s="511"/>
      <c r="L18356" s="511"/>
    </row>
    <row r="18357">
      <c r="A18357" s="488" t="s">
        <v>45623</v>
      </c>
      <c r="B18357" s="494" t="s">
        <v>19735</v>
      </c>
      <c r="C18357" s="481">
        <v>17.0</v>
      </c>
      <c r="D18357" s="488" t="s">
        <v>22465</v>
      </c>
      <c r="E18357" s="489" t="s">
        <v>45629</v>
      </c>
      <c r="F18357" s="488" t="s">
        <v>22467</v>
      </c>
      <c r="G18357" s="483" t="s">
        <v>45629</v>
      </c>
      <c r="H18357" s="490"/>
      <c r="I18357" s="491"/>
      <c r="J18357" s="488"/>
      <c r="K18357" s="511"/>
      <c r="L18357" s="511"/>
    </row>
    <row r="18358">
      <c r="A18358" s="488" t="s">
        <v>45623</v>
      </c>
      <c r="B18358" s="494" t="s">
        <v>19735</v>
      </c>
      <c r="C18358" s="481">
        <v>21.0</v>
      </c>
      <c r="D18358" s="488" t="s">
        <v>22465</v>
      </c>
      <c r="E18358" s="489" t="s">
        <v>45630</v>
      </c>
      <c r="F18358" s="488" t="s">
        <v>22467</v>
      </c>
      <c r="G18358" s="483" t="s">
        <v>45630</v>
      </c>
      <c r="H18358" s="490"/>
      <c r="I18358" s="491"/>
      <c r="J18358" s="488"/>
      <c r="K18358" s="511"/>
      <c r="L18358" s="511"/>
    </row>
    <row r="18359">
      <c r="A18359" s="488" t="s">
        <v>45623</v>
      </c>
      <c r="B18359" s="494" t="s">
        <v>19735</v>
      </c>
      <c r="C18359" s="481">
        <v>25.0</v>
      </c>
      <c r="D18359" s="488" t="s">
        <v>19736</v>
      </c>
      <c r="E18359" s="489" t="s">
        <v>45631</v>
      </c>
      <c r="F18359" s="488" t="s">
        <v>19737</v>
      </c>
      <c r="G18359" s="483" t="s">
        <v>45631</v>
      </c>
      <c r="H18359" s="490"/>
      <c r="I18359" s="491"/>
      <c r="J18359" s="488"/>
      <c r="K18359" s="511"/>
      <c r="L18359" s="511"/>
    </row>
    <row r="18360">
      <c r="A18360" s="488" t="s">
        <v>45623</v>
      </c>
      <c r="B18360" s="494" t="s">
        <v>19735</v>
      </c>
      <c r="C18360" s="481">
        <v>29.0</v>
      </c>
      <c r="D18360" s="488" t="s">
        <v>23160</v>
      </c>
      <c r="E18360" s="489" t="s">
        <v>45632</v>
      </c>
      <c r="F18360" s="488" t="s">
        <v>23162</v>
      </c>
      <c r="G18360" s="483" t="s">
        <v>45632</v>
      </c>
      <c r="H18360" s="490"/>
      <c r="I18360" s="491"/>
      <c r="J18360" s="488"/>
      <c r="K18360" s="511"/>
      <c r="L18360" s="511"/>
    </row>
    <row r="18361">
      <c r="A18361" s="488" t="s">
        <v>45623</v>
      </c>
      <c r="B18361" s="494" t="s">
        <v>19735</v>
      </c>
      <c r="C18361" s="481">
        <v>32.0</v>
      </c>
      <c r="D18361" s="488" t="s">
        <v>23160</v>
      </c>
      <c r="E18361" s="489" t="s">
        <v>45633</v>
      </c>
      <c r="F18361" s="488" t="s">
        <v>23162</v>
      </c>
      <c r="G18361" s="483" t="s">
        <v>45633</v>
      </c>
      <c r="H18361" s="490"/>
      <c r="I18361" s="491"/>
      <c r="J18361" s="488"/>
      <c r="K18361" s="511"/>
      <c r="L18361" s="511"/>
    </row>
    <row r="18362">
      <c r="A18362" s="488" t="s">
        <v>45623</v>
      </c>
      <c r="B18362" s="494" t="s">
        <v>19735</v>
      </c>
      <c r="C18362" s="481">
        <v>35.0</v>
      </c>
      <c r="D18362" s="488" t="s">
        <v>21965</v>
      </c>
      <c r="E18362" s="489" t="s">
        <v>45634</v>
      </c>
      <c r="F18362" s="488" t="s">
        <v>21967</v>
      </c>
      <c r="G18362" s="483" t="s">
        <v>45634</v>
      </c>
      <c r="H18362" s="490"/>
      <c r="I18362" s="491"/>
      <c r="J18362" s="488"/>
      <c r="K18362" s="511"/>
      <c r="L18362" s="511"/>
    </row>
    <row r="18363">
      <c r="A18363" s="488" t="s">
        <v>45623</v>
      </c>
      <c r="B18363" s="494" t="s">
        <v>19735</v>
      </c>
      <c r="C18363" s="481">
        <v>39.0</v>
      </c>
      <c r="D18363" s="488" t="s">
        <v>21323</v>
      </c>
      <c r="E18363" s="489" t="s">
        <v>45635</v>
      </c>
      <c r="F18363" s="488" t="s">
        <v>21325</v>
      </c>
      <c r="G18363" s="483" t="s">
        <v>45635</v>
      </c>
      <c r="H18363" s="490"/>
      <c r="I18363" s="491"/>
      <c r="J18363" s="488"/>
      <c r="K18363" s="511"/>
      <c r="L18363" s="511"/>
    </row>
    <row r="18364">
      <c r="A18364" s="488" t="s">
        <v>45623</v>
      </c>
      <c r="B18364" s="494" t="s">
        <v>19735</v>
      </c>
      <c r="C18364" s="481">
        <v>44.0</v>
      </c>
      <c r="D18364" s="488" t="s">
        <v>23201</v>
      </c>
      <c r="E18364" s="489" t="s">
        <v>45636</v>
      </c>
      <c r="F18364" s="488" t="s">
        <v>23203</v>
      </c>
      <c r="G18364" s="483" t="s">
        <v>45636</v>
      </c>
      <c r="H18364" s="490"/>
      <c r="I18364" s="491"/>
      <c r="J18364" s="488"/>
      <c r="K18364" s="511"/>
      <c r="L18364" s="511"/>
    </row>
    <row r="18365">
      <c r="A18365" s="488" t="s">
        <v>45623</v>
      </c>
      <c r="B18365" s="494" t="s">
        <v>19735</v>
      </c>
      <c r="C18365" s="481">
        <v>48.0</v>
      </c>
      <c r="D18365" s="488" t="s">
        <v>23152</v>
      </c>
      <c r="E18365" s="489" t="s">
        <v>45637</v>
      </c>
      <c r="F18365" s="488" t="s">
        <v>23154</v>
      </c>
      <c r="G18365" s="483" t="s">
        <v>45637</v>
      </c>
      <c r="H18365" s="490"/>
      <c r="I18365" s="491"/>
      <c r="J18365" s="488"/>
      <c r="K18365" s="511"/>
      <c r="L18365" s="511"/>
    </row>
    <row r="18366">
      <c r="A18366" s="488" t="s">
        <v>45623</v>
      </c>
      <c r="B18366" s="494" t="s">
        <v>19735</v>
      </c>
      <c r="C18366" s="481">
        <v>54.0</v>
      </c>
      <c r="D18366" s="488" t="s">
        <v>21323</v>
      </c>
      <c r="E18366" s="489" t="s">
        <v>45638</v>
      </c>
      <c r="F18366" s="488" t="s">
        <v>21325</v>
      </c>
      <c r="G18366" s="483" t="s">
        <v>45638</v>
      </c>
      <c r="H18366" s="490"/>
      <c r="I18366" s="491"/>
      <c r="J18366" s="488"/>
      <c r="K18366" s="511"/>
      <c r="L18366" s="511"/>
    </row>
    <row r="18367">
      <c r="A18367" s="488" t="s">
        <v>45623</v>
      </c>
      <c r="B18367" s="494" t="s">
        <v>19735</v>
      </c>
      <c r="C18367" s="481">
        <v>59.0</v>
      </c>
      <c r="D18367" s="488" t="s">
        <v>23152</v>
      </c>
      <c r="E18367" s="489" t="s">
        <v>45639</v>
      </c>
      <c r="F18367" s="488" t="s">
        <v>23154</v>
      </c>
      <c r="G18367" s="483" t="s">
        <v>45639</v>
      </c>
      <c r="H18367" s="490"/>
      <c r="I18367" s="491"/>
      <c r="J18367" s="488"/>
      <c r="K18367" s="511"/>
      <c r="L18367" s="511"/>
    </row>
    <row r="18368">
      <c r="A18368" s="488" t="s">
        <v>45623</v>
      </c>
      <c r="B18368" s="494" t="s">
        <v>19735</v>
      </c>
      <c r="C18368" s="481">
        <v>64.0</v>
      </c>
      <c r="D18368" s="488" t="s">
        <v>23152</v>
      </c>
      <c r="E18368" s="489" t="s">
        <v>45640</v>
      </c>
      <c r="F18368" s="488" t="s">
        <v>23154</v>
      </c>
      <c r="G18368" s="483" t="s">
        <v>45640</v>
      </c>
      <c r="H18368" s="490"/>
      <c r="I18368" s="491"/>
      <c r="J18368" s="488"/>
      <c r="K18368" s="511"/>
      <c r="L18368" s="511"/>
    </row>
    <row r="18369">
      <c r="A18369" s="481" t="s">
        <v>45623</v>
      </c>
      <c r="B18369" s="533" t="s">
        <v>21462</v>
      </c>
      <c r="C18369" s="481">
        <v>67.0</v>
      </c>
      <c r="D18369" s="534" t="s">
        <v>19729</v>
      </c>
      <c r="E18369" s="534" t="s">
        <v>45641</v>
      </c>
      <c r="F18369" s="534"/>
      <c r="G18369" s="561" t="s">
        <v>45641</v>
      </c>
      <c r="H18369" s="535"/>
      <c r="I18369" s="536"/>
      <c r="J18369" s="488"/>
      <c r="K18369" s="511"/>
      <c r="L18369" s="511"/>
    </row>
    <row r="18370">
      <c r="A18370" s="488" t="s">
        <v>45623</v>
      </c>
      <c r="B18370" s="494" t="s">
        <v>19735</v>
      </c>
      <c r="C18370" s="481">
        <v>73.0</v>
      </c>
      <c r="D18370" s="488" t="s">
        <v>21323</v>
      </c>
      <c r="E18370" s="489" t="s">
        <v>45642</v>
      </c>
      <c r="F18370" s="488" t="s">
        <v>21325</v>
      </c>
      <c r="G18370" s="483" t="s">
        <v>45642</v>
      </c>
      <c r="H18370" s="490"/>
      <c r="I18370" s="491"/>
      <c r="J18370" s="488"/>
      <c r="K18370" s="511"/>
      <c r="L18370" s="511"/>
    </row>
    <row r="18371">
      <c r="A18371" s="488" t="s">
        <v>45623</v>
      </c>
      <c r="B18371" s="494" t="s">
        <v>19735</v>
      </c>
      <c r="C18371" s="481">
        <v>77.0</v>
      </c>
      <c r="D18371" s="488" t="s">
        <v>22465</v>
      </c>
      <c r="E18371" s="489" t="s">
        <v>45643</v>
      </c>
      <c r="F18371" s="488" t="s">
        <v>22467</v>
      </c>
      <c r="G18371" s="483" t="s">
        <v>45643</v>
      </c>
      <c r="H18371" s="490"/>
      <c r="I18371" s="491"/>
      <c r="J18371" s="488"/>
      <c r="K18371" s="511"/>
      <c r="L18371" s="511"/>
    </row>
    <row r="18372">
      <c r="A18372" s="488" t="s">
        <v>45623</v>
      </c>
      <c r="B18372" s="494" t="s">
        <v>19735</v>
      </c>
      <c r="C18372" s="481">
        <v>81.0</v>
      </c>
      <c r="D18372" s="488" t="s">
        <v>23152</v>
      </c>
      <c r="E18372" s="489" t="s">
        <v>9264</v>
      </c>
      <c r="F18372" s="488" t="s">
        <v>23154</v>
      </c>
      <c r="G18372" s="483" t="s">
        <v>9264</v>
      </c>
      <c r="H18372" s="490"/>
      <c r="I18372" s="491"/>
      <c r="J18372" s="488"/>
      <c r="K18372" s="511"/>
      <c r="L18372" s="511"/>
    </row>
    <row r="18373">
      <c r="A18373" s="515" t="s">
        <v>45623</v>
      </c>
      <c r="B18373" s="513" t="s">
        <v>19735</v>
      </c>
      <c r="C18373" s="514">
        <v>85.0</v>
      </c>
      <c r="D18373" s="515" t="s">
        <v>21323</v>
      </c>
      <c r="E18373" s="516" t="s">
        <v>20680</v>
      </c>
      <c r="F18373" s="515" t="s">
        <v>21325</v>
      </c>
      <c r="G18373" s="523" t="s">
        <v>20680</v>
      </c>
      <c r="H18373" s="517"/>
      <c r="I18373" s="518"/>
      <c r="J18373" s="515"/>
      <c r="K18373" s="519"/>
      <c r="L18373" s="511"/>
    </row>
    <row r="18374">
      <c r="A18374" s="488" t="s">
        <v>45644</v>
      </c>
      <c r="B18374" s="494" t="s">
        <v>19728</v>
      </c>
      <c r="C18374" s="481">
        <v>55.0</v>
      </c>
      <c r="D18374" s="488" t="s">
        <v>19729</v>
      </c>
      <c r="E18374" s="489" t="s">
        <v>45645</v>
      </c>
      <c r="F18374" s="488"/>
      <c r="G18374" s="700" t="s">
        <v>45645</v>
      </c>
      <c r="H18374" s="490"/>
      <c r="I18374" s="491"/>
      <c r="J18374" s="488"/>
      <c r="K18374" s="511"/>
      <c r="L18374" s="511"/>
    </row>
    <row r="18375">
      <c r="A18375" s="488" t="s">
        <v>45644</v>
      </c>
      <c r="B18375" s="98" t="s">
        <v>19732</v>
      </c>
      <c r="C18375" s="481">
        <v>0.0</v>
      </c>
      <c r="D18375" s="488"/>
      <c r="E18375" s="489" t="s">
        <v>20280</v>
      </c>
      <c r="F18375" s="488"/>
      <c r="G18375" s="483" t="s">
        <v>2180</v>
      </c>
      <c r="H18375" s="490"/>
      <c r="I18375" s="491"/>
      <c r="J18375" s="488"/>
      <c r="K18375" s="511"/>
      <c r="L18375" s="511"/>
    </row>
    <row r="18376">
      <c r="A18376" s="488" t="s">
        <v>45644</v>
      </c>
      <c r="B18376" s="98" t="s">
        <v>19732</v>
      </c>
      <c r="C18376" s="481">
        <v>1.0</v>
      </c>
      <c r="D18376" s="488"/>
      <c r="E18376" s="489" t="s">
        <v>15164</v>
      </c>
      <c r="F18376" s="488"/>
      <c r="G18376" s="483" t="s">
        <v>1241</v>
      </c>
      <c r="H18376" s="490"/>
      <c r="I18376" s="491"/>
      <c r="J18376" s="488"/>
      <c r="K18376" s="511"/>
      <c r="L18376" s="511"/>
    </row>
    <row r="18377">
      <c r="A18377" s="488" t="s">
        <v>45644</v>
      </c>
      <c r="B18377" s="98" t="s">
        <v>19732</v>
      </c>
      <c r="C18377" s="481">
        <v>2.0</v>
      </c>
      <c r="D18377" s="488"/>
      <c r="E18377" s="489" t="s">
        <v>19781</v>
      </c>
      <c r="F18377" s="488"/>
      <c r="G18377" s="483" t="s">
        <v>1308</v>
      </c>
      <c r="H18377" s="490"/>
      <c r="I18377" s="491"/>
      <c r="J18377" s="488"/>
      <c r="K18377" s="511"/>
      <c r="L18377" s="511"/>
    </row>
    <row r="18378">
      <c r="A18378" s="488" t="s">
        <v>45644</v>
      </c>
      <c r="B18378" s="98" t="s">
        <v>19732</v>
      </c>
      <c r="C18378" s="481">
        <v>3.0</v>
      </c>
      <c r="D18378" s="488"/>
      <c r="E18378" s="489" t="s">
        <v>54</v>
      </c>
      <c r="F18378" s="488"/>
      <c r="G18378" s="483" t="s">
        <v>55</v>
      </c>
      <c r="H18378" s="490"/>
      <c r="I18378" s="491"/>
      <c r="J18378" s="488"/>
      <c r="K18378" s="511"/>
      <c r="L18378" s="511"/>
    </row>
    <row r="18379">
      <c r="A18379" s="488" t="s">
        <v>45644</v>
      </c>
      <c r="B18379" s="98" t="s">
        <v>19732</v>
      </c>
      <c r="C18379" s="481">
        <v>4.0</v>
      </c>
      <c r="D18379" s="488"/>
      <c r="E18379" s="489" t="s">
        <v>20593</v>
      </c>
      <c r="F18379" s="488"/>
      <c r="G18379" s="278" t="s">
        <v>2190</v>
      </c>
      <c r="H18379" s="490"/>
      <c r="I18379" s="491"/>
      <c r="J18379" s="488"/>
      <c r="K18379" s="511"/>
      <c r="L18379" s="511"/>
    </row>
    <row r="18380">
      <c r="A18380" s="488" t="s">
        <v>45644</v>
      </c>
      <c r="B18380" s="98" t="s">
        <v>19732</v>
      </c>
      <c r="C18380" s="481">
        <v>5.0</v>
      </c>
      <c r="D18380" s="488"/>
      <c r="E18380" s="489" t="s">
        <v>15160</v>
      </c>
      <c r="F18380" s="488"/>
      <c r="G18380" s="483" t="s">
        <v>1818</v>
      </c>
      <c r="H18380" s="490"/>
      <c r="I18380" s="491"/>
      <c r="J18380" s="488"/>
      <c r="K18380" s="511"/>
      <c r="L18380" s="511"/>
    </row>
    <row r="18381">
      <c r="A18381" s="488" t="s">
        <v>45644</v>
      </c>
      <c r="B18381" s="98" t="s">
        <v>19732</v>
      </c>
      <c r="C18381" s="481">
        <v>6.0</v>
      </c>
      <c r="D18381" s="488"/>
      <c r="E18381" s="489" t="s">
        <v>15162</v>
      </c>
      <c r="F18381" s="488"/>
      <c r="G18381" s="483" t="s">
        <v>1312</v>
      </c>
      <c r="H18381" s="490"/>
      <c r="I18381" s="491"/>
      <c r="J18381" s="488"/>
      <c r="K18381" s="511"/>
      <c r="L18381" s="511"/>
    </row>
    <row r="18382">
      <c r="A18382" s="488" t="s">
        <v>45644</v>
      </c>
      <c r="B18382" s="98" t="s">
        <v>19732</v>
      </c>
      <c r="C18382" s="481">
        <v>7.0</v>
      </c>
      <c r="D18382" s="488"/>
      <c r="E18382" s="489" t="s">
        <v>21149</v>
      </c>
      <c r="F18382" s="488"/>
      <c r="G18382" s="483" t="s">
        <v>2200</v>
      </c>
      <c r="H18382" s="490"/>
      <c r="I18382" s="491"/>
      <c r="J18382" s="488"/>
      <c r="K18382" s="511"/>
      <c r="L18382" s="511"/>
    </row>
    <row r="18383">
      <c r="A18383" s="488" t="s">
        <v>45644</v>
      </c>
      <c r="B18383" s="98" t="s">
        <v>19732</v>
      </c>
      <c r="C18383" s="481">
        <v>8.0</v>
      </c>
      <c r="D18383" s="488"/>
      <c r="E18383" s="489" t="s">
        <v>20246</v>
      </c>
      <c r="F18383" s="488"/>
      <c r="G18383" s="278" t="s">
        <v>1798</v>
      </c>
      <c r="H18383" s="490"/>
      <c r="I18383" s="491"/>
      <c r="J18383" s="488"/>
      <c r="K18383" s="511"/>
      <c r="L18383" s="511"/>
    </row>
    <row r="18384">
      <c r="A18384" s="488" t="s">
        <v>45644</v>
      </c>
      <c r="B18384" s="494" t="s">
        <v>19735</v>
      </c>
      <c r="C18384" s="481">
        <v>0.0</v>
      </c>
      <c r="D18384" s="488" t="s">
        <v>22492</v>
      </c>
      <c r="E18384" s="489" t="s">
        <v>45646</v>
      </c>
      <c r="F18384" s="488" t="s">
        <v>22494</v>
      </c>
      <c r="G18384" s="483" t="s">
        <v>45646</v>
      </c>
      <c r="H18384" s="490"/>
      <c r="I18384" s="491"/>
      <c r="J18384" s="488"/>
      <c r="K18384" s="511"/>
      <c r="L18384" s="511"/>
    </row>
    <row r="18385">
      <c r="A18385" s="488" t="s">
        <v>45644</v>
      </c>
      <c r="B18385" s="494" t="s">
        <v>19735</v>
      </c>
      <c r="C18385" s="481">
        <v>4.0</v>
      </c>
      <c r="D18385" s="488" t="s">
        <v>21679</v>
      </c>
      <c r="E18385" s="489" t="s">
        <v>45647</v>
      </c>
      <c r="F18385" s="488" t="s">
        <v>21681</v>
      </c>
      <c r="G18385" s="483" t="s">
        <v>45647</v>
      </c>
      <c r="H18385" s="490"/>
      <c r="I18385" s="491"/>
      <c r="J18385" s="488"/>
      <c r="K18385" s="511"/>
      <c r="L18385" s="511"/>
    </row>
    <row r="18386">
      <c r="A18386" s="481" t="s">
        <v>45644</v>
      </c>
      <c r="B18386" s="533" t="s">
        <v>21462</v>
      </c>
      <c r="C18386" s="481">
        <v>7.0</v>
      </c>
      <c r="D18386" s="534" t="s">
        <v>19729</v>
      </c>
      <c r="E18386" s="534" t="s">
        <v>45648</v>
      </c>
      <c r="F18386" s="534"/>
      <c r="G18386" s="561" t="s">
        <v>45648</v>
      </c>
      <c r="H18386" s="535"/>
      <c r="I18386" s="536"/>
      <c r="J18386" s="488"/>
      <c r="K18386" s="511"/>
      <c r="L18386" s="511"/>
    </row>
    <row r="18387">
      <c r="A18387" s="488" t="s">
        <v>45644</v>
      </c>
      <c r="B18387" s="494" t="s">
        <v>19735</v>
      </c>
      <c r="C18387" s="481">
        <v>10.0</v>
      </c>
      <c r="D18387" s="488" t="s">
        <v>21853</v>
      </c>
      <c r="E18387" s="489" t="s">
        <v>45649</v>
      </c>
      <c r="F18387" s="488" t="s">
        <v>21855</v>
      </c>
      <c r="G18387" s="483" t="s">
        <v>45649</v>
      </c>
      <c r="H18387" s="490"/>
      <c r="I18387" s="491"/>
      <c r="J18387" s="488"/>
      <c r="K18387" s="511"/>
      <c r="L18387" s="511"/>
    </row>
    <row r="18388">
      <c r="A18388" s="481" t="s">
        <v>45644</v>
      </c>
      <c r="B18388" s="533" t="s">
        <v>21462</v>
      </c>
      <c r="C18388" s="481">
        <v>14.0</v>
      </c>
      <c r="D18388" s="534" t="s">
        <v>19729</v>
      </c>
      <c r="E18388" s="534" t="s">
        <v>45650</v>
      </c>
      <c r="F18388" s="534"/>
      <c r="G18388" s="561" t="s">
        <v>45650</v>
      </c>
      <c r="H18388" s="535"/>
      <c r="I18388" s="536"/>
      <c r="J18388" s="488"/>
      <c r="K18388" s="511"/>
      <c r="L18388" s="511"/>
    </row>
    <row r="18389">
      <c r="A18389" s="488" t="s">
        <v>45644</v>
      </c>
      <c r="B18389" s="494" t="s">
        <v>19735</v>
      </c>
      <c r="C18389" s="481">
        <v>20.0</v>
      </c>
      <c r="D18389" s="488" t="s">
        <v>19957</v>
      </c>
      <c r="E18389" s="489" t="s">
        <v>45651</v>
      </c>
      <c r="F18389" s="488" t="s">
        <v>19959</v>
      </c>
      <c r="G18389" s="483" t="s">
        <v>45651</v>
      </c>
      <c r="H18389" s="490"/>
      <c r="I18389" s="491"/>
      <c r="J18389" s="488"/>
      <c r="K18389" s="511"/>
      <c r="L18389" s="511"/>
    </row>
    <row r="18390">
      <c r="A18390" s="488" t="s">
        <v>45644</v>
      </c>
      <c r="B18390" s="494" t="s">
        <v>19735</v>
      </c>
      <c r="C18390" s="481">
        <v>26.0</v>
      </c>
      <c r="D18390" s="488" t="s">
        <v>20776</v>
      </c>
      <c r="E18390" s="489" t="s">
        <v>45652</v>
      </c>
      <c r="F18390" s="488" t="s">
        <v>20778</v>
      </c>
      <c r="G18390" s="483" t="s">
        <v>45652</v>
      </c>
      <c r="H18390" s="490"/>
      <c r="I18390" s="491"/>
      <c r="J18390" s="488"/>
      <c r="K18390" s="511"/>
      <c r="L18390" s="511"/>
    </row>
    <row r="18391">
      <c r="A18391" s="488" t="s">
        <v>45644</v>
      </c>
      <c r="B18391" s="494" t="s">
        <v>19735</v>
      </c>
      <c r="C18391" s="481">
        <v>30.0</v>
      </c>
      <c r="D18391" s="488" t="s">
        <v>21863</v>
      </c>
      <c r="E18391" s="489" t="s">
        <v>45653</v>
      </c>
      <c r="F18391" s="488" t="s">
        <v>21865</v>
      </c>
      <c r="G18391" s="483" t="s">
        <v>45653</v>
      </c>
      <c r="H18391" s="490"/>
      <c r="I18391" s="491"/>
      <c r="J18391" s="488"/>
      <c r="K18391" s="511"/>
      <c r="L18391" s="511"/>
    </row>
    <row r="18392">
      <c r="A18392" s="488" t="s">
        <v>45644</v>
      </c>
      <c r="B18392" s="494" t="s">
        <v>19735</v>
      </c>
      <c r="C18392" s="481">
        <v>34.0</v>
      </c>
      <c r="D18392" s="488" t="s">
        <v>24688</v>
      </c>
      <c r="E18392" s="489" t="s">
        <v>45654</v>
      </c>
      <c r="F18392" s="488" t="s">
        <v>24690</v>
      </c>
      <c r="G18392" s="483" t="s">
        <v>45654</v>
      </c>
      <c r="H18392" s="490"/>
      <c r="I18392" s="491"/>
      <c r="J18392" s="488"/>
      <c r="K18392" s="511"/>
      <c r="L18392" s="511"/>
    </row>
    <row r="18393">
      <c r="A18393" s="488" t="s">
        <v>45644</v>
      </c>
      <c r="B18393" s="494" t="s">
        <v>19735</v>
      </c>
      <c r="C18393" s="481">
        <v>38.0</v>
      </c>
      <c r="D18393" s="488" t="s">
        <v>20776</v>
      </c>
      <c r="E18393" s="489" t="s">
        <v>45655</v>
      </c>
      <c r="F18393" s="488" t="s">
        <v>20778</v>
      </c>
      <c r="G18393" s="483" t="s">
        <v>45655</v>
      </c>
      <c r="H18393" s="490"/>
      <c r="I18393" s="491"/>
      <c r="J18393" s="488"/>
      <c r="K18393" s="511"/>
      <c r="L18393" s="511"/>
    </row>
    <row r="18394">
      <c r="A18394" s="488" t="s">
        <v>45644</v>
      </c>
      <c r="B18394" s="494" t="s">
        <v>19735</v>
      </c>
      <c r="C18394" s="481">
        <v>42.0</v>
      </c>
      <c r="D18394" s="488" t="s">
        <v>21853</v>
      </c>
      <c r="E18394" s="489" t="s">
        <v>45656</v>
      </c>
      <c r="F18394" s="488" t="s">
        <v>21855</v>
      </c>
      <c r="G18394" s="483" t="s">
        <v>45656</v>
      </c>
      <c r="H18394" s="490"/>
      <c r="I18394" s="491"/>
      <c r="J18394" s="488"/>
      <c r="K18394" s="511"/>
      <c r="L18394" s="511"/>
    </row>
    <row r="18395">
      <c r="A18395" s="488" t="s">
        <v>45644</v>
      </c>
      <c r="B18395" s="494" t="s">
        <v>19735</v>
      </c>
      <c r="C18395" s="481">
        <v>47.0</v>
      </c>
      <c r="D18395" s="488" t="s">
        <v>23015</v>
      </c>
      <c r="E18395" s="489" t="s">
        <v>45657</v>
      </c>
      <c r="F18395" s="488" t="s">
        <v>23017</v>
      </c>
      <c r="G18395" s="483" t="s">
        <v>45657</v>
      </c>
      <c r="H18395" s="490"/>
      <c r="I18395" s="491"/>
      <c r="J18395" s="488"/>
      <c r="K18395" s="511"/>
      <c r="L18395" s="511"/>
    </row>
    <row r="18396">
      <c r="A18396" s="488" t="s">
        <v>45644</v>
      </c>
      <c r="B18396" s="494" t="s">
        <v>19735</v>
      </c>
      <c r="C18396" s="481">
        <v>52.0</v>
      </c>
      <c r="D18396" s="488" t="s">
        <v>23148</v>
      </c>
      <c r="E18396" s="489" t="s">
        <v>45658</v>
      </c>
      <c r="F18396" s="529" t="s">
        <v>23150</v>
      </c>
      <c r="G18396" s="483" t="s">
        <v>45658</v>
      </c>
      <c r="H18396" s="490"/>
      <c r="I18396" s="491"/>
      <c r="J18396" s="488"/>
      <c r="K18396" s="511"/>
      <c r="L18396" s="511"/>
    </row>
    <row r="18397">
      <c r="A18397" s="488" t="s">
        <v>45644</v>
      </c>
      <c r="B18397" s="494" t="s">
        <v>19735</v>
      </c>
      <c r="C18397" s="481">
        <v>57.0</v>
      </c>
      <c r="D18397" s="488" t="s">
        <v>21679</v>
      </c>
      <c r="E18397" s="489" t="s">
        <v>45659</v>
      </c>
      <c r="F18397" s="488" t="s">
        <v>21681</v>
      </c>
      <c r="G18397" s="483" t="s">
        <v>45659</v>
      </c>
      <c r="H18397" s="490"/>
      <c r="I18397" s="491"/>
      <c r="J18397" s="488"/>
      <c r="K18397" s="511"/>
      <c r="L18397" s="511"/>
    </row>
    <row r="18398">
      <c r="A18398" s="488" t="s">
        <v>45644</v>
      </c>
      <c r="B18398" s="494" t="s">
        <v>19735</v>
      </c>
      <c r="C18398" s="481">
        <v>61.0</v>
      </c>
      <c r="D18398" s="488" t="s">
        <v>23148</v>
      </c>
      <c r="E18398" s="489" t="s">
        <v>45660</v>
      </c>
      <c r="F18398" s="529" t="s">
        <v>23150</v>
      </c>
      <c r="G18398" s="483" t="s">
        <v>45660</v>
      </c>
      <c r="H18398" s="490"/>
      <c r="I18398" s="491"/>
      <c r="J18398" s="488"/>
      <c r="K18398" s="511"/>
      <c r="L18398" s="511"/>
    </row>
    <row r="18399">
      <c r="A18399" s="481" t="s">
        <v>45644</v>
      </c>
      <c r="B18399" s="533" t="s">
        <v>21462</v>
      </c>
      <c r="C18399" s="481">
        <v>64.0</v>
      </c>
      <c r="D18399" s="534" t="s">
        <v>19729</v>
      </c>
      <c r="E18399" s="534" t="s">
        <v>45661</v>
      </c>
      <c r="F18399" s="534"/>
      <c r="G18399" s="561" t="s">
        <v>45661</v>
      </c>
      <c r="H18399" s="535"/>
      <c r="I18399" s="536"/>
      <c r="J18399" s="488"/>
      <c r="K18399" s="511"/>
      <c r="L18399" s="511"/>
    </row>
    <row r="18400">
      <c r="A18400" s="488" t="s">
        <v>45644</v>
      </c>
      <c r="B18400" s="494" t="s">
        <v>19735</v>
      </c>
      <c r="C18400" s="481">
        <v>67.0</v>
      </c>
      <c r="D18400" s="488" t="s">
        <v>23148</v>
      </c>
      <c r="E18400" s="489" t="s">
        <v>45662</v>
      </c>
      <c r="F18400" s="529" t="s">
        <v>23150</v>
      </c>
      <c r="G18400" s="483" t="s">
        <v>45662</v>
      </c>
      <c r="H18400" s="490"/>
      <c r="I18400" s="491"/>
      <c r="J18400" s="488"/>
      <c r="K18400" s="511"/>
      <c r="L18400" s="511"/>
    </row>
    <row r="18401">
      <c r="A18401" s="488" t="s">
        <v>45644</v>
      </c>
      <c r="B18401" s="494" t="s">
        <v>19735</v>
      </c>
      <c r="C18401" s="481">
        <v>71.0</v>
      </c>
      <c r="D18401" s="488" t="s">
        <v>21679</v>
      </c>
      <c r="E18401" s="489" t="s">
        <v>25186</v>
      </c>
      <c r="F18401" s="488" t="s">
        <v>21681</v>
      </c>
      <c r="G18401" s="483" t="s">
        <v>25186</v>
      </c>
      <c r="H18401" s="490"/>
      <c r="I18401" s="491"/>
      <c r="J18401" s="488"/>
      <c r="K18401" s="511"/>
      <c r="L18401" s="511"/>
    </row>
    <row r="18402">
      <c r="A18402" s="488" t="s">
        <v>45644</v>
      </c>
      <c r="B18402" s="494" t="s">
        <v>19735</v>
      </c>
      <c r="C18402" s="481">
        <v>74.0</v>
      </c>
      <c r="D18402" s="488" t="s">
        <v>21679</v>
      </c>
      <c r="E18402" s="489" t="s">
        <v>45663</v>
      </c>
      <c r="F18402" s="488" t="s">
        <v>21681</v>
      </c>
      <c r="G18402" s="483" t="s">
        <v>45663</v>
      </c>
      <c r="H18402" s="490"/>
      <c r="I18402" s="491"/>
      <c r="J18402" s="488"/>
      <c r="K18402" s="511"/>
      <c r="L18402" s="511"/>
    </row>
    <row r="18403">
      <c r="A18403" s="488" t="s">
        <v>45644</v>
      </c>
      <c r="B18403" s="494" t="s">
        <v>19735</v>
      </c>
      <c r="C18403" s="481">
        <v>78.0</v>
      </c>
      <c r="D18403" s="488" t="s">
        <v>23148</v>
      </c>
      <c r="E18403" s="489" t="s">
        <v>45664</v>
      </c>
      <c r="F18403" s="529" t="s">
        <v>23150</v>
      </c>
      <c r="G18403" s="483" t="s">
        <v>45664</v>
      </c>
      <c r="H18403" s="490"/>
      <c r="I18403" s="491"/>
      <c r="J18403" s="488"/>
      <c r="K18403" s="511"/>
      <c r="L18403" s="511"/>
    </row>
    <row r="18404">
      <c r="A18404" s="488" t="s">
        <v>45644</v>
      </c>
      <c r="B18404" s="494" t="s">
        <v>19735</v>
      </c>
      <c r="C18404" s="481">
        <v>82.0</v>
      </c>
      <c r="D18404" s="488" t="s">
        <v>21679</v>
      </c>
      <c r="E18404" s="489" t="s">
        <v>42783</v>
      </c>
      <c r="F18404" s="488" t="s">
        <v>21681</v>
      </c>
      <c r="G18404" s="483" t="s">
        <v>42783</v>
      </c>
      <c r="H18404" s="490"/>
      <c r="I18404" s="491"/>
      <c r="J18404" s="488"/>
      <c r="K18404" s="511"/>
      <c r="L18404" s="511"/>
    </row>
    <row r="18405">
      <c r="A18405" s="488" t="s">
        <v>45644</v>
      </c>
      <c r="B18405" s="494" t="s">
        <v>19735</v>
      </c>
      <c r="C18405" s="481">
        <v>86.0</v>
      </c>
      <c r="D18405" s="488" t="s">
        <v>23148</v>
      </c>
      <c r="E18405" s="489" t="s">
        <v>45665</v>
      </c>
      <c r="F18405" s="529" t="s">
        <v>23150</v>
      </c>
      <c r="G18405" s="483" t="s">
        <v>45665</v>
      </c>
      <c r="H18405" s="490"/>
      <c r="I18405" s="491"/>
      <c r="J18405" s="488"/>
      <c r="K18405" s="511"/>
      <c r="L18405" s="511"/>
    </row>
    <row r="18406">
      <c r="A18406" s="488" t="s">
        <v>45644</v>
      </c>
      <c r="B18406" s="494" t="s">
        <v>19735</v>
      </c>
      <c r="C18406" s="481">
        <v>90.0</v>
      </c>
      <c r="D18406" s="488" t="s">
        <v>22492</v>
      </c>
      <c r="E18406" s="489" t="s">
        <v>45666</v>
      </c>
      <c r="F18406" s="488" t="s">
        <v>22494</v>
      </c>
      <c r="G18406" s="483" t="s">
        <v>45666</v>
      </c>
      <c r="H18406" s="490"/>
      <c r="I18406" s="491"/>
      <c r="J18406" s="488"/>
      <c r="K18406" s="511"/>
      <c r="L18406" s="511"/>
    </row>
    <row r="18407">
      <c r="A18407" s="488" t="s">
        <v>45644</v>
      </c>
      <c r="B18407" s="494" t="s">
        <v>19735</v>
      </c>
      <c r="C18407" s="481">
        <v>95.0</v>
      </c>
      <c r="D18407" s="488" t="s">
        <v>21679</v>
      </c>
      <c r="E18407" s="489" t="s">
        <v>45667</v>
      </c>
      <c r="F18407" s="488" t="s">
        <v>21681</v>
      </c>
      <c r="G18407" s="483" t="s">
        <v>45667</v>
      </c>
      <c r="H18407" s="490"/>
      <c r="I18407" s="491"/>
      <c r="J18407" s="488"/>
      <c r="K18407" s="511"/>
      <c r="L18407" s="511"/>
    </row>
    <row r="18408">
      <c r="A18408" s="488" t="s">
        <v>45644</v>
      </c>
      <c r="B18408" s="494" t="s">
        <v>19735</v>
      </c>
      <c r="C18408" s="481">
        <v>100.0</v>
      </c>
      <c r="D18408" s="488" t="s">
        <v>23148</v>
      </c>
      <c r="E18408" s="489" t="s">
        <v>45668</v>
      </c>
      <c r="F18408" s="529" t="s">
        <v>23150</v>
      </c>
      <c r="G18408" s="483" t="s">
        <v>45668</v>
      </c>
      <c r="H18408" s="490"/>
      <c r="I18408" s="491"/>
      <c r="J18408" s="488"/>
      <c r="K18408" s="511"/>
      <c r="L18408" s="511"/>
    </row>
    <row r="18409">
      <c r="A18409" s="488" t="s">
        <v>45644</v>
      </c>
      <c r="B18409" s="494" t="s">
        <v>19735</v>
      </c>
      <c r="C18409" s="481">
        <v>106.0</v>
      </c>
      <c r="D18409" s="488" t="s">
        <v>21853</v>
      </c>
      <c r="E18409" s="489" t="s">
        <v>45669</v>
      </c>
      <c r="F18409" s="488" t="s">
        <v>21855</v>
      </c>
      <c r="G18409" s="483" t="s">
        <v>45669</v>
      </c>
      <c r="H18409" s="490"/>
      <c r="I18409" s="491"/>
      <c r="J18409" s="488"/>
      <c r="K18409" s="511"/>
      <c r="L18409" s="511"/>
    </row>
    <row r="18410">
      <c r="A18410" s="488" t="s">
        <v>45644</v>
      </c>
      <c r="B18410" s="494" t="s">
        <v>19735</v>
      </c>
      <c r="C18410" s="481">
        <v>110.0</v>
      </c>
      <c r="D18410" s="488" t="s">
        <v>22492</v>
      </c>
      <c r="E18410" s="489" t="s">
        <v>45670</v>
      </c>
      <c r="F18410" s="488" t="s">
        <v>22494</v>
      </c>
      <c r="G18410" s="483" t="s">
        <v>45670</v>
      </c>
      <c r="H18410" s="490"/>
      <c r="I18410" s="491"/>
      <c r="J18410" s="488"/>
      <c r="K18410" s="511"/>
      <c r="L18410" s="511"/>
    </row>
    <row r="18411">
      <c r="A18411" s="488" t="s">
        <v>45644</v>
      </c>
      <c r="B18411" s="494" t="s">
        <v>19735</v>
      </c>
      <c r="C18411" s="481">
        <v>114.0</v>
      </c>
      <c r="D18411" s="488" t="s">
        <v>21853</v>
      </c>
      <c r="E18411" s="489" t="s">
        <v>45671</v>
      </c>
      <c r="F18411" s="488" t="s">
        <v>21855</v>
      </c>
      <c r="G18411" s="483" t="s">
        <v>45671</v>
      </c>
      <c r="H18411" s="490"/>
      <c r="I18411" s="491"/>
      <c r="J18411" s="488"/>
      <c r="K18411" s="511"/>
      <c r="L18411" s="511"/>
    </row>
    <row r="18412">
      <c r="A18412" s="488" t="s">
        <v>45644</v>
      </c>
      <c r="B18412" s="494" t="s">
        <v>19735</v>
      </c>
      <c r="C18412" s="481">
        <v>120.0</v>
      </c>
      <c r="D18412" s="488" t="s">
        <v>21679</v>
      </c>
      <c r="E18412" s="489" t="s">
        <v>45672</v>
      </c>
      <c r="F18412" s="488" t="s">
        <v>21681</v>
      </c>
      <c r="G18412" s="483" t="s">
        <v>45672</v>
      </c>
      <c r="H18412" s="490"/>
      <c r="I18412" s="491"/>
      <c r="J18412" s="488"/>
      <c r="K18412" s="511"/>
      <c r="L18412" s="511"/>
    </row>
    <row r="18413">
      <c r="A18413" s="488" t="s">
        <v>45644</v>
      </c>
      <c r="B18413" s="494" t="s">
        <v>19735</v>
      </c>
      <c r="C18413" s="481">
        <v>124.0</v>
      </c>
      <c r="D18413" s="488" t="s">
        <v>23148</v>
      </c>
      <c r="E18413" s="489" t="s">
        <v>45673</v>
      </c>
      <c r="F18413" s="529" t="s">
        <v>23150</v>
      </c>
      <c r="G18413" s="483" t="s">
        <v>45673</v>
      </c>
      <c r="H18413" s="490"/>
      <c r="I18413" s="491"/>
      <c r="J18413" s="488"/>
      <c r="K18413" s="511"/>
      <c r="L18413" s="511"/>
    </row>
    <row r="18414">
      <c r="A18414" s="488" t="s">
        <v>45644</v>
      </c>
      <c r="B18414" s="494" t="s">
        <v>19735</v>
      </c>
      <c r="C18414" s="481">
        <v>128.0</v>
      </c>
      <c r="D18414" s="488" t="s">
        <v>21853</v>
      </c>
      <c r="E18414" s="489" t="s">
        <v>45674</v>
      </c>
      <c r="F18414" s="488" t="s">
        <v>21855</v>
      </c>
      <c r="G18414" s="483" t="s">
        <v>45674</v>
      </c>
      <c r="H18414" s="490"/>
      <c r="I18414" s="491"/>
      <c r="J18414" s="488"/>
      <c r="K18414" s="511"/>
      <c r="L18414" s="511"/>
    </row>
    <row r="18415">
      <c r="A18415" s="481" t="s">
        <v>45644</v>
      </c>
      <c r="B18415" s="533" t="s">
        <v>21462</v>
      </c>
      <c r="C18415" s="481">
        <v>131.0</v>
      </c>
      <c r="D18415" s="534" t="s">
        <v>19729</v>
      </c>
      <c r="E18415" s="534" t="s">
        <v>45675</v>
      </c>
      <c r="F18415" s="534"/>
      <c r="G18415" s="561" t="s">
        <v>45675</v>
      </c>
      <c r="H18415" s="535"/>
      <c r="I18415" s="536"/>
      <c r="J18415" s="488"/>
      <c r="K18415" s="511"/>
      <c r="L18415" s="511"/>
    </row>
    <row r="18416">
      <c r="A18416" s="488" t="s">
        <v>45644</v>
      </c>
      <c r="B18416" s="494" t="s">
        <v>19735</v>
      </c>
      <c r="C18416" s="481">
        <v>136.0</v>
      </c>
      <c r="D18416" s="488" t="s">
        <v>21679</v>
      </c>
      <c r="E18416" s="489" t="s">
        <v>45676</v>
      </c>
      <c r="F18416" s="488" t="s">
        <v>21681</v>
      </c>
      <c r="G18416" s="483" t="s">
        <v>45676</v>
      </c>
      <c r="H18416" s="490"/>
      <c r="I18416" s="491"/>
      <c r="J18416" s="488"/>
      <c r="K18416" s="511"/>
      <c r="L18416" s="511"/>
    </row>
    <row r="18417">
      <c r="A18417" s="488" t="s">
        <v>45644</v>
      </c>
      <c r="B18417" s="494" t="s">
        <v>19735</v>
      </c>
      <c r="C18417" s="481">
        <v>139.0</v>
      </c>
      <c r="D18417" s="488" t="s">
        <v>23148</v>
      </c>
      <c r="E18417" s="489" t="s">
        <v>45677</v>
      </c>
      <c r="F18417" s="529" t="s">
        <v>23150</v>
      </c>
      <c r="G18417" s="483" t="s">
        <v>45677</v>
      </c>
      <c r="H18417" s="490"/>
      <c r="I18417" s="491"/>
      <c r="J18417" s="488"/>
      <c r="K18417" s="511"/>
      <c r="L18417" s="511"/>
    </row>
    <row r="18418">
      <c r="A18418" s="488" t="s">
        <v>45644</v>
      </c>
      <c r="B18418" s="494" t="s">
        <v>19735</v>
      </c>
      <c r="C18418" s="481">
        <v>143.0</v>
      </c>
      <c r="D18418" s="488" t="s">
        <v>21679</v>
      </c>
      <c r="E18418" s="489" t="s">
        <v>45678</v>
      </c>
      <c r="F18418" s="488" t="s">
        <v>21681</v>
      </c>
      <c r="G18418" s="483" t="s">
        <v>45678</v>
      </c>
      <c r="H18418" s="490"/>
      <c r="I18418" s="491"/>
      <c r="J18418" s="488"/>
      <c r="K18418" s="511"/>
      <c r="L18418" s="511"/>
    </row>
    <row r="18419">
      <c r="A18419" s="488" t="s">
        <v>45644</v>
      </c>
      <c r="B18419" s="494" t="s">
        <v>19735</v>
      </c>
      <c r="C18419" s="481">
        <v>147.0</v>
      </c>
      <c r="D18419" s="488" t="s">
        <v>23148</v>
      </c>
      <c r="E18419" s="489" t="s">
        <v>16932</v>
      </c>
      <c r="F18419" s="529" t="s">
        <v>23150</v>
      </c>
      <c r="G18419" s="483" t="s">
        <v>16932</v>
      </c>
      <c r="H18419" s="490"/>
      <c r="I18419" s="491"/>
      <c r="J18419" s="488"/>
      <c r="K18419" s="511"/>
      <c r="L18419" s="511"/>
    </row>
    <row r="18420">
      <c r="A18420" s="488" t="s">
        <v>45644</v>
      </c>
      <c r="B18420" s="494" t="s">
        <v>19735</v>
      </c>
      <c r="C18420" s="481">
        <v>150.0</v>
      </c>
      <c r="D18420" s="488" t="s">
        <v>21679</v>
      </c>
      <c r="E18420" s="489" t="s">
        <v>45679</v>
      </c>
      <c r="F18420" s="488" t="s">
        <v>21681</v>
      </c>
      <c r="G18420" s="483" t="s">
        <v>45679</v>
      </c>
      <c r="H18420" s="490"/>
      <c r="I18420" s="491"/>
      <c r="J18420" s="488"/>
      <c r="K18420" s="511"/>
      <c r="L18420" s="511"/>
    </row>
    <row r="18421">
      <c r="A18421" s="515" t="s">
        <v>45644</v>
      </c>
      <c r="B18421" s="513" t="s">
        <v>19735</v>
      </c>
      <c r="C18421" s="514">
        <v>154.0</v>
      </c>
      <c r="D18421" s="515" t="s">
        <v>23148</v>
      </c>
      <c r="E18421" s="516" t="s">
        <v>9832</v>
      </c>
      <c r="F18421" s="530" t="s">
        <v>23150</v>
      </c>
      <c r="G18421" s="523" t="s">
        <v>9832</v>
      </c>
      <c r="H18421" s="517"/>
      <c r="I18421" s="518"/>
      <c r="J18421" s="515"/>
      <c r="K18421" s="519"/>
      <c r="L18421" s="511"/>
    </row>
    <row r="18422">
      <c r="A18422" s="488" t="s">
        <v>45680</v>
      </c>
      <c r="B18422" s="494" t="s">
        <v>19728</v>
      </c>
      <c r="C18422" s="481">
        <v>42.0</v>
      </c>
      <c r="D18422" s="488" t="s">
        <v>19729</v>
      </c>
      <c r="E18422" s="489" t="s">
        <v>45681</v>
      </c>
      <c r="F18422" s="488"/>
      <c r="G18422" s="700" t="s">
        <v>45681</v>
      </c>
      <c r="H18422" s="490"/>
      <c r="I18422" s="491"/>
      <c r="J18422" s="488"/>
      <c r="K18422" s="511"/>
      <c r="L18422" s="511"/>
    </row>
    <row r="18423">
      <c r="A18423" s="488" t="s">
        <v>45680</v>
      </c>
      <c r="B18423" s="98" t="s">
        <v>19732</v>
      </c>
      <c r="C18423" s="481">
        <v>0.0</v>
      </c>
      <c r="D18423" s="488"/>
      <c r="E18423" s="489" t="s">
        <v>15164</v>
      </c>
      <c r="F18423" s="488"/>
      <c r="G18423" s="483" t="s">
        <v>1241</v>
      </c>
      <c r="H18423" s="490"/>
      <c r="I18423" s="491"/>
      <c r="J18423" s="488"/>
      <c r="K18423" s="511"/>
      <c r="L18423" s="511"/>
    </row>
    <row r="18424">
      <c r="A18424" s="488" t="s">
        <v>45680</v>
      </c>
      <c r="B18424" s="98" t="s">
        <v>19732</v>
      </c>
      <c r="C18424" s="481">
        <v>1.0</v>
      </c>
      <c r="D18424" s="488"/>
      <c r="E18424" s="489" t="s">
        <v>54</v>
      </c>
      <c r="F18424" s="488"/>
      <c r="G18424" s="483" t="s">
        <v>55</v>
      </c>
      <c r="H18424" s="490"/>
      <c r="I18424" s="491"/>
      <c r="J18424" s="488"/>
      <c r="K18424" s="511"/>
      <c r="L18424" s="511"/>
    </row>
    <row r="18425">
      <c r="A18425" s="488" t="s">
        <v>45680</v>
      </c>
      <c r="B18425" s="494" t="s">
        <v>19735</v>
      </c>
      <c r="C18425" s="481">
        <v>1.0</v>
      </c>
      <c r="D18425" s="488" t="s">
        <v>22314</v>
      </c>
      <c r="E18425" s="489" t="s">
        <v>45682</v>
      </c>
      <c r="F18425" s="488" t="s">
        <v>22316</v>
      </c>
      <c r="G18425" s="483" t="s">
        <v>45682</v>
      </c>
      <c r="H18425" s="490"/>
      <c r="I18425" s="491"/>
      <c r="J18425" s="488"/>
      <c r="K18425" s="511"/>
      <c r="L18425" s="511"/>
    </row>
    <row r="18426">
      <c r="A18426" s="488" t="s">
        <v>45680</v>
      </c>
      <c r="B18426" s="494" t="s">
        <v>19735</v>
      </c>
      <c r="C18426" s="481">
        <v>4.0</v>
      </c>
      <c r="D18426" s="488" t="s">
        <v>19736</v>
      </c>
      <c r="E18426" s="489" t="s">
        <v>45683</v>
      </c>
      <c r="F18426" s="488" t="s">
        <v>19737</v>
      </c>
      <c r="G18426" s="483" t="s">
        <v>45683</v>
      </c>
      <c r="H18426" s="490"/>
      <c r="I18426" s="491"/>
      <c r="J18426" s="488"/>
      <c r="K18426" s="511"/>
      <c r="L18426" s="511"/>
    </row>
    <row r="18427">
      <c r="A18427" s="488" t="s">
        <v>45680</v>
      </c>
      <c r="B18427" s="494" t="s">
        <v>19735</v>
      </c>
      <c r="C18427" s="481">
        <v>9.0</v>
      </c>
      <c r="D18427" s="488" t="s">
        <v>22314</v>
      </c>
      <c r="E18427" s="489" t="s">
        <v>45684</v>
      </c>
      <c r="F18427" s="488" t="s">
        <v>22316</v>
      </c>
      <c r="G18427" s="483" t="s">
        <v>45684</v>
      </c>
      <c r="H18427" s="490"/>
      <c r="I18427" s="491"/>
      <c r="J18427" s="488"/>
      <c r="K18427" s="511"/>
      <c r="L18427" s="511"/>
    </row>
    <row r="18428">
      <c r="A18428" s="488" t="s">
        <v>45680</v>
      </c>
      <c r="B18428" s="494" t="s">
        <v>19735</v>
      </c>
      <c r="C18428" s="481">
        <v>14.0</v>
      </c>
      <c r="D18428" s="488" t="s">
        <v>19736</v>
      </c>
      <c r="E18428" s="489" t="s">
        <v>45685</v>
      </c>
      <c r="F18428" s="488" t="s">
        <v>19737</v>
      </c>
      <c r="G18428" s="483" t="s">
        <v>45685</v>
      </c>
      <c r="H18428" s="490"/>
      <c r="I18428" s="491"/>
      <c r="J18428" s="488"/>
      <c r="K18428" s="511"/>
      <c r="L18428" s="511"/>
    </row>
    <row r="18429">
      <c r="A18429" s="481" t="s">
        <v>45680</v>
      </c>
      <c r="B18429" s="533" t="s">
        <v>21462</v>
      </c>
      <c r="C18429" s="481">
        <v>18.0</v>
      </c>
      <c r="D18429" s="534" t="s">
        <v>19729</v>
      </c>
      <c r="E18429" s="534" t="s">
        <v>45686</v>
      </c>
      <c r="F18429" s="534"/>
      <c r="G18429" s="561" t="s">
        <v>45686</v>
      </c>
      <c r="H18429" s="535"/>
      <c r="I18429" s="536"/>
      <c r="J18429" s="488"/>
      <c r="K18429" s="511"/>
      <c r="L18429" s="511"/>
    </row>
    <row r="18430">
      <c r="A18430" s="488" t="s">
        <v>45680</v>
      </c>
      <c r="B18430" s="494" t="s">
        <v>19735</v>
      </c>
      <c r="C18430" s="481">
        <v>21.0</v>
      </c>
      <c r="D18430" s="488" t="s">
        <v>22314</v>
      </c>
      <c r="E18430" s="489" t="s">
        <v>45687</v>
      </c>
      <c r="F18430" s="488" t="s">
        <v>22316</v>
      </c>
      <c r="G18430" s="483" t="s">
        <v>45687</v>
      </c>
      <c r="H18430" s="490"/>
      <c r="I18430" s="491"/>
      <c r="J18430" s="488"/>
      <c r="K18430" s="511"/>
      <c r="L18430" s="511"/>
    </row>
    <row r="18431">
      <c r="A18431" s="488" t="s">
        <v>45680</v>
      </c>
      <c r="B18431" s="494" t="s">
        <v>19735</v>
      </c>
      <c r="C18431" s="481">
        <v>26.0</v>
      </c>
      <c r="D18431" s="488" t="s">
        <v>19736</v>
      </c>
      <c r="E18431" s="489" t="s">
        <v>45688</v>
      </c>
      <c r="F18431" s="488" t="s">
        <v>19737</v>
      </c>
      <c r="G18431" s="483" t="s">
        <v>45688</v>
      </c>
      <c r="H18431" s="490"/>
      <c r="I18431" s="491"/>
      <c r="J18431" s="488"/>
      <c r="K18431" s="511"/>
      <c r="L18431" s="511"/>
    </row>
    <row r="18432">
      <c r="A18432" s="488" t="s">
        <v>45680</v>
      </c>
      <c r="B18432" s="494" t="s">
        <v>19735</v>
      </c>
      <c r="C18432" s="481">
        <v>30.0</v>
      </c>
      <c r="D18432" s="488" t="s">
        <v>22314</v>
      </c>
      <c r="E18432" s="489" t="s">
        <v>45689</v>
      </c>
      <c r="F18432" s="488" t="s">
        <v>22316</v>
      </c>
      <c r="G18432" s="483" t="s">
        <v>45689</v>
      </c>
      <c r="H18432" s="490"/>
      <c r="I18432" s="491"/>
      <c r="J18432" s="488"/>
      <c r="K18432" s="511"/>
      <c r="L18432" s="511"/>
    </row>
    <row r="18433">
      <c r="A18433" s="488" t="s">
        <v>45680</v>
      </c>
      <c r="B18433" s="494" t="s">
        <v>19735</v>
      </c>
      <c r="C18433" s="481">
        <v>35.0</v>
      </c>
      <c r="D18433" s="488" t="s">
        <v>19736</v>
      </c>
      <c r="E18433" s="489" t="s">
        <v>45690</v>
      </c>
      <c r="F18433" s="488" t="s">
        <v>19737</v>
      </c>
      <c r="G18433" s="483" t="s">
        <v>45690</v>
      </c>
      <c r="H18433" s="490"/>
      <c r="I18433" s="491"/>
      <c r="J18433" s="488"/>
      <c r="K18433" s="511"/>
      <c r="L18433" s="511"/>
    </row>
    <row r="18434">
      <c r="A18434" s="488" t="s">
        <v>45680</v>
      </c>
      <c r="B18434" s="494" t="s">
        <v>19735</v>
      </c>
      <c r="C18434" s="481">
        <v>39.0</v>
      </c>
      <c r="D18434" s="488" t="s">
        <v>22314</v>
      </c>
      <c r="E18434" s="489" t="s">
        <v>45691</v>
      </c>
      <c r="F18434" s="488" t="s">
        <v>22316</v>
      </c>
      <c r="G18434" s="483" t="s">
        <v>45691</v>
      </c>
      <c r="H18434" s="490"/>
      <c r="I18434" s="491"/>
      <c r="J18434" s="488"/>
      <c r="K18434" s="511"/>
      <c r="L18434" s="511"/>
    </row>
    <row r="18435">
      <c r="A18435" s="481" t="s">
        <v>45680</v>
      </c>
      <c r="B18435" s="533" t="s">
        <v>21462</v>
      </c>
      <c r="C18435" s="481">
        <v>42.0</v>
      </c>
      <c r="D18435" s="534" t="s">
        <v>19729</v>
      </c>
      <c r="E18435" s="534" t="s">
        <v>45692</v>
      </c>
      <c r="F18435" s="534"/>
      <c r="G18435" s="561" t="s">
        <v>45692</v>
      </c>
      <c r="H18435" s="535"/>
      <c r="I18435" s="536"/>
      <c r="J18435" s="488"/>
      <c r="K18435" s="511"/>
      <c r="L18435" s="511"/>
    </row>
    <row r="18436">
      <c r="A18436" s="488" t="s">
        <v>45680</v>
      </c>
      <c r="B18436" s="494" t="s">
        <v>19735</v>
      </c>
      <c r="C18436" s="481">
        <v>47.0</v>
      </c>
      <c r="D18436" s="488" t="s">
        <v>19736</v>
      </c>
      <c r="E18436" s="489" t="s">
        <v>45693</v>
      </c>
      <c r="F18436" s="488" t="s">
        <v>19737</v>
      </c>
      <c r="G18436" s="483" t="s">
        <v>45693</v>
      </c>
      <c r="H18436" s="490"/>
      <c r="I18436" s="491"/>
      <c r="J18436" s="488"/>
      <c r="K18436" s="511"/>
      <c r="L18436" s="511"/>
    </row>
    <row r="18437">
      <c r="A18437" s="488" t="s">
        <v>45680</v>
      </c>
      <c r="B18437" s="494" t="s">
        <v>19735</v>
      </c>
      <c r="C18437" s="481">
        <v>54.0</v>
      </c>
      <c r="D18437" s="488" t="s">
        <v>19736</v>
      </c>
      <c r="E18437" s="489" t="s">
        <v>45694</v>
      </c>
      <c r="F18437" s="488" t="s">
        <v>19737</v>
      </c>
      <c r="G18437" s="483" t="s">
        <v>45694</v>
      </c>
      <c r="H18437" s="490"/>
      <c r="I18437" s="491"/>
      <c r="J18437" s="488"/>
      <c r="K18437" s="511"/>
      <c r="L18437" s="511"/>
    </row>
    <row r="18438">
      <c r="A18438" s="488" t="s">
        <v>45680</v>
      </c>
      <c r="B18438" s="494" t="s">
        <v>19735</v>
      </c>
      <c r="C18438" s="481">
        <v>57.0</v>
      </c>
      <c r="D18438" s="488" t="s">
        <v>19736</v>
      </c>
      <c r="E18438" s="489" t="s">
        <v>45695</v>
      </c>
      <c r="F18438" s="488" t="s">
        <v>19737</v>
      </c>
      <c r="G18438" s="483" t="s">
        <v>45695</v>
      </c>
      <c r="H18438" s="490"/>
      <c r="I18438" s="491"/>
      <c r="J18438" s="488"/>
      <c r="K18438" s="511"/>
      <c r="L18438" s="511"/>
    </row>
    <row r="18439">
      <c r="A18439" s="514" t="s">
        <v>45680</v>
      </c>
      <c r="B18439" s="538" t="s">
        <v>21462</v>
      </c>
      <c r="C18439" s="514">
        <v>61.0</v>
      </c>
      <c r="D18439" s="539" t="s">
        <v>19729</v>
      </c>
      <c r="E18439" s="539" t="s">
        <v>45696</v>
      </c>
      <c r="F18439" s="539"/>
      <c r="G18439" s="580" t="s">
        <v>45696</v>
      </c>
      <c r="H18439" s="541"/>
      <c r="I18439" s="542"/>
      <c r="J18439" s="515"/>
      <c r="K18439" s="519"/>
      <c r="L18439" s="511"/>
    </row>
    <row r="18440">
      <c r="A18440" s="488" t="s">
        <v>45697</v>
      </c>
      <c r="B18440" s="494" t="s">
        <v>19728</v>
      </c>
      <c r="C18440" s="481">
        <v>43.0</v>
      </c>
      <c r="D18440" s="488" t="s">
        <v>19729</v>
      </c>
      <c r="E18440" s="489" t="s">
        <v>45698</v>
      </c>
      <c r="F18440" s="488"/>
      <c r="G18440" s="700" t="s">
        <v>45698</v>
      </c>
      <c r="H18440" s="490"/>
      <c r="I18440" s="491"/>
      <c r="J18440" s="488"/>
      <c r="K18440" s="511"/>
      <c r="L18440" s="511"/>
    </row>
    <row r="18441">
      <c r="A18441" s="488" t="s">
        <v>45697</v>
      </c>
      <c r="B18441" s="98" t="s">
        <v>19732</v>
      </c>
      <c r="C18441" s="481">
        <v>0.0</v>
      </c>
      <c r="D18441" s="488"/>
      <c r="E18441" s="489" t="s">
        <v>54</v>
      </c>
      <c r="F18441" s="488"/>
      <c r="G18441" s="483" t="s">
        <v>55</v>
      </c>
      <c r="H18441" s="490"/>
      <c r="I18441" s="491"/>
      <c r="J18441" s="488"/>
      <c r="K18441" s="511"/>
      <c r="L18441" s="511"/>
    </row>
    <row r="18442">
      <c r="A18442" s="488" t="s">
        <v>45697</v>
      </c>
      <c r="B18442" s="98" t="s">
        <v>19732</v>
      </c>
      <c r="C18442" s="481">
        <v>1.0</v>
      </c>
      <c r="D18442" s="488"/>
      <c r="E18442" s="489" t="s">
        <v>20280</v>
      </c>
      <c r="F18442" s="488"/>
      <c r="G18442" s="483" t="s">
        <v>2180</v>
      </c>
      <c r="H18442" s="490"/>
      <c r="I18442" s="491"/>
      <c r="J18442" s="488"/>
      <c r="K18442" s="511"/>
      <c r="L18442" s="511"/>
    </row>
    <row r="18443">
      <c r="A18443" s="488" t="s">
        <v>45697</v>
      </c>
      <c r="B18443" s="494" t="s">
        <v>19735</v>
      </c>
      <c r="C18443" s="481">
        <v>1.0</v>
      </c>
      <c r="D18443" s="488" t="s">
        <v>21672</v>
      </c>
      <c r="E18443" s="489" t="s">
        <v>45699</v>
      </c>
      <c r="F18443" s="488" t="s">
        <v>21674</v>
      </c>
      <c r="G18443" s="483" t="s">
        <v>45699</v>
      </c>
      <c r="H18443" s="490"/>
      <c r="I18443" s="491"/>
      <c r="J18443" s="488"/>
      <c r="K18443" s="511"/>
      <c r="L18443" s="511"/>
    </row>
    <row r="18444">
      <c r="A18444" s="488" t="s">
        <v>45697</v>
      </c>
      <c r="B18444" s="494" t="s">
        <v>19735</v>
      </c>
      <c r="C18444" s="481">
        <v>4.0</v>
      </c>
      <c r="D18444" s="488" t="s">
        <v>20550</v>
      </c>
      <c r="E18444" s="489" t="s">
        <v>45700</v>
      </c>
      <c r="F18444" s="488" t="s">
        <v>20552</v>
      </c>
      <c r="G18444" s="483" t="s">
        <v>45700</v>
      </c>
      <c r="H18444" s="490"/>
      <c r="I18444" s="491"/>
      <c r="J18444" s="488"/>
      <c r="K18444" s="511"/>
      <c r="L18444" s="511"/>
    </row>
    <row r="18445">
      <c r="A18445" s="488" t="s">
        <v>45697</v>
      </c>
      <c r="B18445" s="494" t="s">
        <v>19735</v>
      </c>
      <c r="C18445" s="481">
        <v>9.0</v>
      </c>
      <c r="D18445" s="488" t="s">
        <v>21672</v>
      </c>
      <c r="E18445" s="489" t="s">
        <v>45701</v>
      </c>
      <c r="F18445" s="488" t="s">
        <v>21674</v>
      </c>
      <c r="G18445" s="483" t="s">
        <v>45701</v>
      </c>
      <c r="H18445" s="490"/>
      <c r="I18445" s="491"/>
      <c r="J18445" s="488"/>
      <c r="K18445" s="511"/>
      <c r="L18445" s="511"/>
    </row>
    <row r="18446">
      <c r="A18446" s="488" t="s">
        <v>45697</v>
      </c>
      <c r="B18446" s="494" t="s">
        <v>19735</v>
      </c>
      <c r="C18446" s="481">
        <v>13.0</v>
      </c>
      <c r="D18446" s="488" t="s">
        <v>20550</v>
      </c>
      <c r="E18446" s="489" t="s">
        <v>45702</v>
      </c>
      <c r="F18446" s="488" t="s">
        <v>20552</v>
      </c>
      <c r="G18446" s="483" t="s">
        <v>45702</v>
      </c>
      <c r="H18446" s="490"/>
      <c r="I18446" s="491"/>
      <c r="J18446" s="488"/>
      <c r="K18446" s="511"/>
      <c r="L18446" s="511"/>
    </row>
    <row r="18447">
      <c r="A18447" s="481" t="s">
        <v>45697</v>
      </c>
      <c r="B18447" s="533" t="s">
        <v>21462</v>
      </c>
      <c r="C18447" s="481">
        <v>16.0</v>
      </c>
      <c r="D18447" s="534" t="s">
        <v>19729</v>
      </c>
      <c r="E18447" s="534" t="s">
        <v>45703</v>
      </c>
      <c r="F18447" s="534"/>
      <c r="G18447" s="561" t="s">
        <v>45703</v>
      </c>
      <c r="H18447" s="535"/>
      <c r="I18447" s="536"/>
      <c r="J18447" s="488"/>
      <c r="K18447" s="511"/>
      <c r="L18447" s="511"/>
    </row>
    <row r="18448">
      <c r="A18448" s="488" t="s">
        <v>45697</v>
      </c>
      <c r="B18448" s="494" t="s">
        <v>19735</v>
      </c>
      <c r="C18448" s="481">
        <v>21.0</v>
      </c>
      <c r="D18448" s="488" t="s">
        <v>21672</v>
      </c>
      <c r="E18448" s="489" t="s">
        <v>45704</v>
      </c>
      <c r="F18448" s="488" t="s">
        <v>21674</v>
      </c>
      <c r="G18448" s="483" t="s">
        <v>45704</v>
      </c>
      <c r="H18448" s="490"/>
      <c r="I18448" s="491"/>
      <c r="J18448" s="488"/>
      <c r="K18448" s="511"/>
      <c r="L18448" s="511"/>
    </row>
    <row r="18449">
      <c r="A18449" s="488" t="s">
        <v>45697</v>
      </c>
      <c r="B18449" s="494" t="s">
        <v>19735</v>
      </c>
      <c r="C18449" s="481">
        <v>25.0</v>
      </c>
      <c r="D18449" s="488" t="s">
        <v>20550</v>
      </c>
      <c r="E18449" s="489" t="s">
        <v>9832</v>
      </c>
      <c r="F18449" s="488" t="s">
        <v>20552</v>
      </c>
      <c r="G18449" s="483" t="s">
        <v>9832</v>
      </c>
      <c r="H18449" s="490"/>
      <c r="I18449" s="491"/>
      <c r="J18449" s="488"/>
      <c r="K18449" s="511"/>
      <c r="L18449" s="511"/>
    </row>
    <row r="18450">
      <c r="A18450" s="488" t="s">
        <v>45697</v>
      </c>
      <c r="B18450" s="494" t="s">
        <v>19735</v>
      </c>
      <c r="C18450" s="481">
        <v>29.0</v>
      </c>
      <c r="D18450" s="488" t="s">
        <v>20550</v>
      </c>
      <c r="E18450" s="489" t="s">
        <v>45705</v>
      </c>
      <c r="F18450" s="488" t="s">
        <v>20552</v>
      </c>
      <c r="G18450" s="483" t="s">
        <v>45705</v>
      </c>
      <c r="H18450" s="490"/>
      <c r="I18450" s="491"/>
      <c r="J18450" s="488"/>
      <c r="K18450" s="511"/>
      <c r="L18450" s="511"/>
    </row>
    <row r="18451">
      <c r="A18451" s="488" t="s">
        <v>45697</v>
      </c>
      <c r="B18451" s="494" t="s">
        <v>19735</v>
      </c>
      <c r="C18451" s="481">
        <v>32.0</v>
      </c>
      <c r="D18451" s="488" t="s">
        <v>21672</v>
      </c>
      <c r="E18451" s="489" t="s">
        <v>45706</v>
      </c>
      <c r="F18451" s="488" t="s">
        <v>21674</v>
      </c>
      <c r="G18451" s="483" t="s">
        <v>45706</v>
      </c>
      <c r="H18451" s="490"/>
      <c r="I18451" s="491"/>
      <c r="J18451" s="488"/>
      <c r="K18451" s="511"/>
      <c r="L18451" s="511"/>
    </row>
    <row r="18452">
      <c r="A18452" s="488" t="s">
        <v>45697</v>
      </c>
      <c r="B18452" s="494" t="s">
        <v>19735</v>
      </c>
      <c r="C18452" s="481">
        <v>36.0</v>
      </c>
      <c r="D18452" s="488" t="s">
        <v>20550</v>
      </c>
      <c r="E18452" s="489" t="s">
        <v>10799</v>
      </c>
      <c r="F18452" s="488" t="s">
        <v>20552</v>
      </c>
      <c r="G18452" s="483" t="s">
        <v>10799</v>
      </c>
      <c r="H18452" s="490"/>
      <c r="I18452" s="491"/>
      <c r="J18452" s="488"/>
      <c r="K18452" s="511"/>
      <c r="L18452" s="511"/>
    </row>
    <row r="18453">
      <c r="A18453" s="488" t="s">
        <v>45697</v>
      </c>
      <c r="B18453" s="494" t="s">
        <v>19735</v>
      </c>
      <c r="C18453" s="481">
        <v>40.0</v>
      </c>
      <c r="D18453" s="488" t="s">
        <v>21672</v>
      </c>
      <c r="E18453" s="489" t="s">
        <v>45707</v>
      </c>
      <c r="F18453" s="488" t="s">
        <v>21674</v>
      </c>
      <c r="G18453" s="483" t="s">
        <v>45707</v>
      </c>
      <c r="H18453" s="490"/>
      <c r="I18453" s="491"/>
      <c r="J18453" s="488"/>
      <c r="K18453" s="511"/>
      <c r="L18453" s="511"/>
    </row>
    <row r="18454">
      <c r="A18454" s="488" t="s">
        <v>45697</v>
      </c>
      <c r="B18454" s="494" t="s">
        <v>19735</v>
      </c>
      <c r="C18454" s="481">
        <v>45.0</v>
      </c>
      <c r="D18454" s="488" t="s">
        <v>20550</v>
      </c>
      <c r="E18454" s="489" t="s">
        <v>45708</v>
      </c>
      <c r="F18454" s="488" t="s">
        <v>20552</v>
      </c>
      <c r="G18454" s="483" t="s">
        <v>45708</v>
      </c>
      <c r="H18454" s="490"/>
      <c r="I18454" s="491"/>
      <c r="J18454" s="488"/>
      <c r="K18454" s="511"/>
      <c r="L18454" s="511"/>
    </row>
    <row r="18455">
      <c r="A18455" s="488" t="s">
        <v>45697</v>
      </c>
      <c r="B18455" s="494" t="s">
        <v>19735</v>
      </c>
      <c r="C18455" s="481">
        <v>49.0</v>
      </c>
      <c r="D18455" s="488" t="s">
        <v>21672</v>
      </c>
      <c r="E18455" s="489" t="s">
        <v>45709</v>
      </c>
      <c r="F18455" s="488" t="s">
        <v>21674</v>
      </c>
      <c r="G18455" s="483" t="s">
        <v>45709</v>
      </c>
      <c r="H18455" s="490"/>
      <c r="I18455" s="491"/>
      <c r="J18455" s="488"/>
      <c r="K18455" s="511"/>
      <c r="L18455" s="511"/>
    </row>
    <row r="18456">
      <c r="A18456" s="515" t="s">
        <v>45697</v>
      </c>
      <c r="B18456" s="513" t="s">
        <v>19735</v>
      </c>
      <c r="C18456" s="514">
        <v>56.0</v>
      </c>
      <c r="D18456" s="515" t="s">
        <v>20550</v>
      </c>
      <c r="E18456" s="516" t="s">
        <v>45710</v>
      </c>
      <c r="F18456" s="515" t="s">
        <v>20552</v>
      </c>
      <c r="G18456" s="523" t="s">
        <v>45710</v>
      </c>
      <c r="H18456" s="517"/>
      <c r="I18456" s="518"/>
      <c r="J18456" s="515"/>
      <c r="K18456" s="519"/>
      <c r="L18456" s="511"/>
    </row>
    <row r="18457">
      <c r="A18457" s="488" t="s">
        <v>45711</v>
      </c>
      <c r="B18457" s="494" t="s">
        <v>19728</v>
      </c>
      <c r="C18457" s="481">
        <v>48.0</v>
      </c>
      <c r="D18457" s="488" t="s">
        <v>19729</v>
      </c>
      <c r="E18457" s="489" t="s">
        <v>45712</v>
      </c>
      <c r="F18457" s="488"/>
      <c r="G18457" s="700" t="s">
        <v>45712</v>
      </c>
      <c r="H18457" s="490"/>
      <c r="I18457" s="491"/>
      <c r="J18457" s="488"/>
      <c r="K18457" s="511"/>
      <c r="L18457" s="511"/>
    </row>
    <row r="18458">
      <c r="A18458" s="488" t="s">
        <v>45711</v>
      </c>
      <c r="B18458" s="98" t="s">
        <v>19732</v>
      </c>
      <c r="C18458" s="481">
        <v>0.0</v>
      </c>
      <c r="D18458" s="488"/>
      <c r="E18458" s="489" t="s">
        <v>21149</v>
      </c>
      <c r="F18458" s="488"/>
      <c r="G18458" s="483" t="s">
        <v>2200</v>
      </c>
      <c r="H18458" s="490"/>
      <c r="I18458" s="491"/>
      <c r="J18458" s="488"/>
      <c r="K18458" s="511"/>
      <c r="L18458" s="511"/>
    </row>
    <row r="18459">
      <c r="A18459" s="488" t="s">
        <v>45711</v>
      </c>
      <c r="B18459" s="98" t="s">
        <v>19732</v>
      </c>
      <c r="C18459" s="481">
        <v>1.0</v>
      </c>
      <c r="D18459" s="488"/>
      <c r="E18459" s="489" t="s">
        <v>19781</v>
      </c>
      <c r="F18459" s="488"/>
      <c r="G18459" s="483" t="s">
        <v>1308</v>
      </c>
      <c r="H18459" s="490"/>
      <c r="I18459" s="491"/>
      <c r="J18459" s="488"/>
      <c r="K18459" s="511"/>
      <c r="L18459" s="511"/>
    </row>
    <row r="18460">
      <c r="A18460" s="488" t="s">
        <v>45711</v>
      </c>
      <c r="B18460" s="98" t="s">
        <v>19732</v>
      </c>
      <c r="C18460" s="481">
        <v>2.0</v>
      </c>
      <c r="D18460" s="488"/>
      <c r="E18460" s="489" t="s">
        <v>20280</v>
      </c>
      <c r="F18460" s="488"/>
      <c r="G18460" s="483" t="s">
        <v>2180</v>
      </c>
      <c r="H18460" s="490"/>
      <c r="I18460" s="491"/>
      <c r="J18460" s="488"/>
      <c r="K18460" s="511"/>
      <c r="L18460" s="511"/>
    </row>
    <row r="18461">
      <c r="A18461" s="488" t="s">
        <v>45711</v>
      </c>
      <c r="B18461" s="98" t="s">
        <v>19732</v>
      </c>
      <c r="C18461" s="481">
        <v>3.0</v>
      </c>
      <c r="D18461" s="488"/>
      <c r="E18461" s="489" t="s">
        <v>20593</v>
      </c>
      <c r="F18461" s="488"/>
      <c r="G18461" s="278" t="s">
        <v>2190</v>
      </c>
      <c r="H18461" s="490"/>
      <c r="I18461" s="491"/>
      <c r="J18461" s="488"/>
      <c r="K18461" s="511"/>
      <c r="L18461" s="511"/>
    </row>
    <row r="18462">
      <c r="A18462" s="488" t="s">
        <v>45711</v>
      </c>
      <c r="B18462" s="98" t="s">
        <v>19732</v>
      </c>
      <c r="C18462" s="481">
        <v>4.0</v>
      </c>
      <c r="D18462" s="488"/>
      <c r="E18462" s="489" t="s">
        <v>15162</v>
      </c>
      <c r="F18462" s="488"/>
      <c r="G18462" s="483" t="s">
        <v>1312</v>
      </c>
      <c r="H18462" s="490"/>
      <c r="I18462" s="491"/>
      <c r="J18462" s="488"/>
      <c r="K18462" s="511"/>
      <c r="L18462" s="511"/>
    </row>
    <row r="18463">
      <c r="A18463" s="488" t="s">
        <v>45711</v>
      </c>
      <c r="B18463" s="98" t="s">
        <v>19732</v>
      </c>
      <c r="C18463" s="481">
        <v>5.0</v>
      </c>
      <c r="D18463" s="488"/>
      <c r="E18463" s="489" t="s">
        <v>15160</v>
      </c>
      <c r="F18463" s="488"/>
      <c r="G18463" s="483" t="s">
        <v>1818</v>
      </c>
      <c r="H18463" s="490"/>
      <c r="I18463" s="491"/>
      <c r="J18463" s="488"/>
      <c r="K18463" s="511"/>
      <c r="L18463" s="511"/>
    </row>
    <row r="18464">
      <c r="A18464" s="488" t="s">
        <v>45711</v>
      </c>
      <c r="B18464" s="98" t="s">
        <v>19732</v>
      </c>
      <c r="C18464" s="481">
        <v>6.0</v>
      </c>
      <c r="D18464" s="488"/>
      <c r="E18464" s="489" t="s">
        <v>20246</v>
      </c>
      <c r="F18464" s="488"/>
      <c r="G18464" s="278" t="s">
        <v>1798</v>
      </c>
      <c r="H18464" s="490"/>
      <c r="I18464" s="491"/>
      <c r="J18464" s="488"/>
      <c r="K18464" s="511"/>
      <c r="L18464" s="511"/>
    </row>
    <row r="18465">
      <c r="A18465" s="488" t="s">
        <v>45711</v>
      </c>
      <c r="B18465" s="98" t="s">
        <v>19732</v>
      </c>
      <c r="C18465" s="481">
        <v>7.0</v>
      </c>
      <c r="D18465" s="488"/>
      <c r="E18465" s="489" t="s">
        <v>15164</v>
      </c>
      <c r="F18465" s="488"/>
      <c r="G18465" s="483" t="s">
        <v>1241</v>
      </c>
      <c r="H18465" s="490"/>
      <c r="I18465" s="491"/>
      <c r="J18465" s="488"/>
      <c r="K18465" s="511"/>
      <c r="L18465" s="511"/>
    </row>
    <row r="18466">
      <c r="A18466" s="488" t="s">
        <v>45711</v>
      </c>
      <c r="B18466" s="98" t="s">
        <v>19732</v>
      </c>
      <c r="C18466" s="481">
        <v>8.0</v>
      </c>
      <c r="D18466" s="488"/>
      <c r="E18466" s="489" t="s">
        <v>54</v>
      </c>
      <c r="F18466" s="488"/>
      <c r="G18466" s="483" t="s">
        <v>55</v>
      </c>
      <c r="H18466" s="490"/>
      <c r="I18466" s="491"/>
      <c r="J18466" s="488"/>
      <c r="K18466" s="511"/>
      <c r="L18466" s="511"/>
    </row>
    <row r="18467">
      <c r="A18467" s="488" t="s">
        <v>45711</v>
      </c>
      <c r="B18467" s="494" t="s">
        <v>19735</v>
      </c>
      <c r="C18467" s="481">
        <v>0.0</v>
      </c>
      <c r="D18467" s="488" t="s">
        <v>21202</v>
      </c>
      <c r="E18467" s="489" t="s">
        <v>45713</v>
      </c>
      <c r="F18467" s="488" t="s">
        <v>21204</v>
      </c>
      <c r="G18467" s="483" t="s">
        <v>45713</v>
      </c>
      <c r="H18467" s="490"/>
      <c r="I18467" s="491"/>
      <c r="J18467" s="488"/>
      <c r="K18467" s="511"/>
      <c r="L18467" s="511"/>
    </row>
    <row r="18468">
      <c r="A18468" s="488" t="s">
        <v>45711</v>
      </c>
      <c r="B18468" s="494" t="s">
        <v>19735</v>
      </c>
      <c r="C18468" s="481">
        <v>6.0</v>
      </c>
      <c r="D18468" s="488" t="s">
        <v>19785</v>
      </c>
      <c r="E18468" s="489" t="s">
        <v>45714</v>
      </c>
      <c r="F18468" s="488" t="s">
        <v>19787</v>
      </c>
      <c r="G18468" s="483" t="s">
        <v>45714</v>
      </c>
      <c r="H18468" s="490"/>
      <c r="I18468" s="491"/>
      <c r="J18468" s="488"/>
      <c r="K18468" s="511"/>
      <c r="L18468" s="511"/>
    </row>
    <row r="18469">
      <c r="A18469" s="488" t="s">
        <v>45711</v>
      </c>
      <c r="B18469" s="494" t="s">
        <v>19735</v>
      </c>
      <c r="C18469" s="481">
        <v>11.0</v>
      </c>
      <c r="D18469" s="488" t="s">
        <v>20607</v>
      </c>
      <c r="E18469" s="489" t="s">
        <v>45715</v>
      </c>
      <c r="F18469" s="488" t="s">
        <v>20609</v>
      </c>
      <c r="G18469" s="483" t="s">
        <v>45715</v>
      </c>
      <c r="H18469" s="490"/>
      <c r="I18469" s="491"/>
      <c r="J18469" s="488"/>
      <c r="K18469" s="511"/>
      <c r="L18469" s="511"/>
    </row>
    <row r="18470">
      <c r="A18470" s="488" t="s">
        <v>45711</v>
      </c>
      <c r="B18470" s="494" t="s">
        <v>19735</v>
      </c>
      <c r="C18470" s="481">
        <v>15.0</v>
      </c>
      <c r="D18470" s="488" t="s">
        <v>20594</v>
      </c>
      <c r="E18470" s="489" t="s">
        <v>45716</v>
      </c>
      <c r="F18470" s="488" t="s">
        <v>20596</v>
      </c>
      <c r="G18470" s="483" t="s">
        <v>45716</v>
      </c>
      <c r="H18470" s="490"/>
      <c r="I18470" s="491"/>
      <c r="J18470" s="488"/>
      <c r="K18470" s="511"/>
      <c r="L18470" s="511"/>
    </row>
    <row r="18471">
      <c r="A18471" s="481" t="s">
        <v>45711</v>
      </c>
      <c r="B18471" s="533" t="s">
        <v>21462</v>
      </c>
      <c r="C18471" s="481">
        <v>18.0</v>
      </c>
      <c r="D18471" s="534" t="s">
        <v>19729</v>
      </c>
      <c r="E18471" s="534" t="s">
        <v>45717</v>
      </c>
      <c r="F18471" s="534"/>
      <c r="G18471" s="561" t="s">
        <v>45717</v>
      </c>
      <c r="H18471" s="535"/>
      <c r="I18471" s="536"/>
      <c r="J18471" s="488"/>
      <c r="K18471" s="511"/>
      <c r="L18471" s="511"/>
    </row>
    <row r="18472">
      <c r="A18472" s="488" t="s">
        <v>45711</v>
      </c>
      <c r="B18472" s="494" t="s">
        <v>19735</v>
      </c>
      <c r="C18472" s="481">
        <v>21.0</v>
      </c>
      <c r="D18472" s="488" t="s">
        <v>21770</v>
      </c>
      <c r="E18472" s="489" t="s">
        <v>45718</v>
      </c>
      <c r="F18472" s="488" t="s">
        <v>21772</v>
      </c>
      <c r="G18472" s="483" t="s">
        <v>45718</v>
      </c>
      <c r="H18472" s="490"/>
      <c r="I18472" s="491"/>
      <c r="J18472" s="488"/>
      <c r="K18472" s="511"/>
      <c r="L18472" s="511"/>
    </row>
    <row r="18473">
      <c r="A18473" s="488" t="s">
        <v>45711</v>
      </c>
      <c r="B18473" s="494" t="s">
        <v>19735</v>
      </c>
      <c r="C18473" s="481">
        <v>24.0</v>
      </c>
      <c r="D18473" s="488" t="s">
        <v>21863</v>
      </c>
      <c r="E18473" s="489" t="s">
        <v>45719</v>
      </c>
      <c r="F18473" s="488" t="s">
        <v>21865</v>
      </c>
      <c r="G18473" s="483" t="s">
        <v>45719</v>
      </c>
      <c r="H18473" s="490"/>
      <c r="I18473" s="491"/>
      <c r="J18473" s="488"/>
      <c r="K18473" s="511"/>
      <c r="L18473" s="511"/>
    </row>
    <row r="18474">
      <c r="A18474" s="488" t="s">
        <v>45711</v>
      </c>
      <c r="B18474" s="494" t="s">
        <v>19735</v>
      </c>
      <c r="C18474" s="481">
        <v>28.0</v>
      </c>
      <c r="D18474" s="488" t="s">
        <v>20671</v>
      </c>
      <c r="E18474" s="489" t="s">
        <v>45720</v>
      </c>
      <c r="F18474" s="529" t="s">
        <v>20673</v>
      </c>
      <c r="G18474" s="483" t="s">
        <v>45720</v>
      </c>
      <c r="H18474" s="490"/>
      <c r="I18474" s="491"/>
      <c r="J18474" s="488"/>
      <c r="K18474" s="511"/>
      <c r="L18474" s="511"/>
    </row>
    <row r="18475">
      <c r="A18475" s="488" t="s">
        <v>45711</v>
      </c>
      <c r="B18475" s="494" t="s">
        <v>19735</v>
      </c>
      <c r="C18475" s="481">
        <v>33.0</v>
      </c>
      <c r="D18475" s="488" t="s">
        <v>21202</v>
      </c>
      <c r="E18475" s="489" t="s">
        <v>45721</v>
      </c>
      <c r="F18475" s="488" t="s">
        <v>21204</v>
      </c>
      <c r="G18475" s="483" t="s">
        <v>45721</v>
      </c>
      <c r="H18475" s="490"/>
      <c r="I18475" s="491"/>
      <c r="J18475" s="488"/>
      <c r="K18475" s="511"/>
      <c r="L18475" s="511"/>
    </row>
    <row r="18476">
      <c r="A18476" s="488" t="s">
        <v>45711</v>
      </c>
      <c r="B18476" s="494" t="s">
        <v>19735</v>
      </c>
      <c r="C18476" s="481">
        <v>37.0</v>
      </c>
      <c r="D18476" s="488" t="s">
        <v>21202</v>
      </c>
      <c r="E18476" s="489" t="s">
        <v>45722</v>
      </c>
      <c r="F18476" s="488" t="s">
        <v>21204</v>
      </c>
      <c r="G18476" s="483" t="s">
        <v>45722</v>
      </c>
      <c r="H18476" s="490"/>
      <c r="I18476" s="491"/>
      <c r="J18476" s="488"/>
      <c r="K18476" s="511"/>
      <c r="L18476" s="511"/>
    </row>
    <row r="18477">
      <c r="A18477" s="481" t="s">
        <v>45711</v>
      </c>
      <c r="B18477" s="533" t="s">
        <v>21462</v>
      </c>
      <c r="C18477" s="481">
        <v>41.0</v>
      </c>
      <c r="D18477" s="534" t="s">
        <v>19729</v>
      </c>
      <c r="E18477" s="534" t="s">
        <v>45723</v>
      </c>
      <c r="F18477" s="534"/>
      <c r="G18477" s="561" t="s">
        <v>45723</v>
      </c>
      <c r="H18477" s="535"/>
      <c r="I18477" s="536"/>
      <c r="J18477" s="488"/>
      <c r="K18477" s="511"/>
      <c r="L18477" s="511"/>
    </row>
    <row r="18478">
      <c r="A18478" s="488" t="s">
        <v>45711</v>
      </c>
      <c r="B18478" s="494" t="s">
        <v>19735</v>
      </c>
      <c r="C18478" s="481">
        <v>45.0</v>
      </c>
      <c r="D18478" s="488" t="s">
        <v>45367</v>
      </c>
      <c r="E18478" s="489" t="s">
        <v>45724</v>
      </c>
      <c r="F18478" s="488" t="s">
        <v>45369</v>
      </c>
      <c r="G18478" s="483" t="s">
        <v>45724</v>
      </c>
      <c r="H18478" s="490"/>
      <c r="I18478" s="491"/>
      <c r="J18478" s="488"/>
      <c r="K18478" s="511"/>
      <c r="L18478" s="511"/>
    </row>
    <row r="18479">
      <c r="A18479" s="488" t="s">
        <v>45711</v>
      </c>
      <c r="B18479" s="494" t="s">
        <v>19735</v>
      </c>
      <c r="C18479" s="481">
        <v>49.0</v>
      </c>
      <c r="D18479" s="488" t="s">
        <v>21202</v>
      </c>
      <c r="E18479" s="489" t="s">
        <v>45725</v>
      </c>
      <c r="F18479" s="488" t="s">
        <v>21204</v>
      </c>
      <c r="G18479" s="483" t="s">
        <v>45725</v>
      </c>
      <c r="H18479" s="490"/>
      <c r="I18479" s="491"/>
      <c r="J18479" s="488"/>
      <c r="K18479" s="511"/>
      <c r="L18479" s="511"/>
    </row>
    <row r="18480">
      <c r="A18480" s="488" t="s">
        <v>45711</v>
      </c>
      <c r="B18480" s="494" t="s">
        <v>19735</v>
      </c>
      <c r="C18480" s="481">
        <v>59.0</v>
      </c>
      <c r="D18480" s="488" t="s">
        <v>45367</v>
      </c>
      <c r="E18480" s="489" t="s">
        <v>22790</v>
      </c>
      <c r="F18480" s="488" t="s">
        <v>45369</v>
      </c>
      <c r="G18480" s="483" t="s">
        <v>22790</v>
      </c>
      <c r="H18480" s="490"/>
      <c r="I18480" s="491"/>
      <c r="J18480" s="488"/>
      <c r="K18480" s="511"/>
      <c r="L18480" s="511"/>
    </row>
    <row r="18481">
      <c r="A18481" s="488" t="s">
        <v>45711</v>
      </c>
      <c r="B18481" s="494" t="s">
        <v>19735</v>
      </c>
      <c r="C18481" s="481">
        <v>63.0</v>
      </c>
      <c r="D18481" s="488" t="s">
        <v>20671</v>
      </c>
      <c r="E18481" s="489" t="s">
        <v>45726</v>
      </c>
      <c r="F18481" s="529" t="s">
        <v>20673</v>
      </c>
      <c r="G18481" s="483" t="s">
        <v>45726</v>
      </c>
      <c r="H18481" s="490"/>
      <c r="I18481" s="491"/>
      <c r="J18481" s="488"/>
      <c r="K18481" s="511"/>
      <c r="L18481" s="511"/>
    </row>
    <row r="18482">
      <c r="A18482" s="488" t="s">
        <v>45711</v>
      </c>
      <c r="B18482" s="494" t="s">
        <v>19735</v>
      </c>
      <c r="C18482" s="481">
        <v>72.0</v>
      </c>
      <c r="D18482" s="488" t="s">
        <v>45367</v>
      </c>
      <c r="E18482" s="489" t="s">
        <v>45727</v>
      </c>
      <c r="F18482" s="488" t="s">
        <v>45369</v>
      </c>
      <c r="G18482" s="483" t="s">
        <v>45727</v>
      </c>
      <c r="H18482" s="490"/>
      <c r="I18482" s="491"/>
      <c r="J18482" s="488"/>
      <c r="K18482" s="511"/>
      <c r="L18482" s="511"/>
    </row>
    <row r="18483">
      <c r="A18483" s="488" t="s">
        <v>45711</v>
      </c>
      <c r="B18483" s="98" t="s">
        <v>19840</v>
      </c>
      <c r="C18483" s="481">
        <v>83.0</v>
      </c>
      <c r="D18483" s="488"/>
      <c r="E18483" s="489" t="s">
        <v>44699</v>
      </c>
      <c r="F18483" s="488"/>
      <c r="G18483" s="278" t="s">
        <v>9149</v>
      </c>
      <c r="H18483" s="490"/>
      <c r="I18483" s="491"/>
      <c r="J18483" s="488"/>
      <c r="K18483" s="511"/>
      <c r="L18483" s="511"/>
    </row>
    <row r="18484">
      <c r="A18484" s="488" t="s">
        <v>45711</v>
      </c>
      <c r="B18484" s="494" t="s">
        <v>19735</v>
      </c>
      <c r="C18484" s="481">
        <v>83.0</v>
      </c>
      <c r="D18484" s="488" t="s">
        <v>45728</v>
      </c>
      <c r="E18484" s="489" t="s">
        <v>24155</v>
      </c>
      <c r="F18484" s="529" t="s">
        <v>45729</v>
      </c>
      <c r="G18484" s="483" t="s">
        <v>24155</v>
      </c>
      <c r="H18484" s="490"/>
      <c r="I18484" s="491"/>
      <c r="J18484" s="488"/>
      <c r="K18484" s="511"/>
      <c r="L18484" s="511"/>
    </row>
    <row r="18485">
      <c r="A18485" s="515" t="s">
        <v>45711</v>
      </c>
      <c r="B18485" s="513" t="s">
        <v>19735</v>
      </c>
      <c r="C18485" s="514">
        <v>89.0</v>
      </c>
      <c r="D18485" s="515" t="s">
        <v>24290</v>
      </c>
      <c r="E18485" s="516" t="s">
        <v>45730</v>
      </c>
      <c r="F18485" s="515" t="s">
        <v>24292</v>
      </c>
      <c r="G18485" s="523" t="s">
        <v>45730</v>
      </c>
      <c r="H18485" s="517"/>
      <c r="I18485" s="518"/>
      <c r="J18485" s="515"/>
      <c r="K18485" s="519"/>
      <c r="L18485" s="511"/>
    </row>
    <row r="18486">
      <c r="A18486" s="488" t="s">
        <v>45731</v>
      </c>
      <c r="B18486" s="494" t="s">
        <v>19728</v>
      </c>
      <c r="C18486" s="481">
        <v>93.0</v>
      </c>
      <c r="D18486" s="488" t="s">
        <v>19729</v>
      </c>
      <c r="E18486" s="489" t="s">
        <v>45732</v>
      </c>
      <c r="F18486" s="488"/>
      <c r="G18486" s="700" t="s">
        <v>45732</v>
      </c>
      <c r="H18486" s="490"/>
      <c r="I18486" s="491"/>
      <c r="J18486" s="488"/>
      <c r="K18486" s="511"/>
      <c r="L18486" s="511"/>
    </row>
    <row r="18487">
      <c r="A18487" s="488" t="s">
        <v>45731</v>
      </c>
      <c r="B18487" s="98" t="s">
        <v>19732</v>
      </c>
      <c r="C18487" s="481">
        <v>0.0</v>
      </c>
      <c r="D18487" s="488"/>
      <c r="E18487" s="489" t="s">
        <v>21149</v>
      </c>
      <c r="F18487" s="488"/>
      <c r="G18487" s="483" t="s">
        <v>2200</v>
      </c>
      <c r="H18487" s="490"/>
      <c r="I18487" s="491"/>
      <c r="J18487" s="488"/>
      <c r="K18487" s="511"/>
      <c r="L18487" s="511"/>
    </row>
    <row r="18488">
      <c r="A18488" s="488" t="s">
        <v>45731</v>
      </c>
      <c r="B18488" s="98" t="s">
        <v>19732</v>
      </c>
      <c r="C18488" s="481">
        <v>1.0</v>
      </c>
      <c r="D18488" s="488"/>
      <c r="E18488" s="489" t="s">
        <v>20593</v>
      </c>
      <c r="F18488" s="488"/>
      <c r="G18488" s="278" t="s">
        <v>2190</v>
      </c>
      <c r="H18488" s="490"/>
      <c r="I18488" s="491"/>
      <c r="J18488" s="488"/>
      <c r="K18488" s="511"/>
      <c r="L18488" s="511"/>
    </row>
    <row r="18489">
      <c r="A18489" s="488" t="s">
        <v>45731</v>
      </c>
      <c r="B18489" s="98" t="s">
        <v>19732</v>
      </c>
      <c r="C18489" s="481">
        <v>2.0</v>
      </c>
      <c r="D18489" s="488"/>
      <c r="E18489" s="489" t="s">
        <v>19781</v>
      </c>
      <c r="F18489" s="488"/>
      <c r="G18489" s="483" t="s">
        <v>1308</v>
      </c>
      <c r="H18489" s="490"/>
      <c r="I18489" s="491"/>
      <c r="J18489" s="488"/>
      <c r="K18489" s="511"/>
      <c r="L18489" s="511"/>
    </row>
    <row r="18490">
      <c r="A18490" s="488" t="s">
        <v>45731</v>
      </c>
      <c r="B18490" s="98" t="s">
        <v>19732</v>
      </c>
      <c r="C18490" s="481">
        <v>3.0</v>
      </c>
      <c r="D18490" s="488"/>
      <c r="E18490" s="489" t="s">
        <v>20280</v>
      </c>
      <c r="F18490" s="488"/>
      <c r="G18490" s="483" t="s">
        <v>2180</v>
      </c>
      <c r="H18490" s="490"/>
      <c r="I18490" s="491"/>
      <c r="J18490" s="488"/>
      <c r="K18490" s="511"/>
      <c r="L18490" s="511"/>
    </row>
    <row r="18491">
      <c r="A18491" s="488" t="s">
        <v>45731</v>
      </c>
      <c r="B18491" s="98" t="s">
        <v>19732</v>
      </c>
      <c r="C18491" s="481">
        <v>4.0</v>
      </c>
      <c r="D18491" s="488"/>
      <c r="E18491" s="489" t="s">
        <v>15160</v>
      </c>
      <c r="F18491" s="488"/>
      <c r="G18491" s="483" t="s">
        <v>1818</v>
      </c>
      <c r="H18491" s="490"/>
      <c r="I18491" s="491"/>
      <c r="J18491" s="488"/>
      <c r="K18491" s="511"/>
      <c r="L18491" s="511"/>
    </row>
    <row r="18492">
      <c r="A18492" s="488" t="s">
        <v>45731</v>
      </c>
      <c r="B18492" s="98" t="s">
        <v>19732</v>
      </c>
      <c r="C18492" s="481">
        <v>5.0</v>
      </c>
      <c r="D18492" s="488"/>
      <c r="E18492" s="489" t="s">
        <v>15164</v>
      </c>
      <c r="F18492" s="488"/>
      <c r="G18492" s="483" t="s">
        <v>1241</v>
      </c>
      <c r="H18492" s="490"/>
      <c r="I18492" s="491"/>
      <c r="J18492" s="488"/>
      <c r="K18492" s="511"/>
      <c r="L18492" s="511"/>
    </row>
    <row r="18493">
      <c r="A18493" s="488" t="s">
        <v>45731</v>
      </c>
      <c r="B18493" s="98" t="s">
        <v>19732</v>
      </c>
      <c r="C18493" s="481">
        <v>6.0</v>
      </c>
      <c r="D18493" s="488"/>
      <c r="E18493" s="489" t="s">
        <v>54</v>
      </c>
      <c r="F18493" s="488"/>
      <c r="G18493" s="483" t="s">
        <v>55</v>
      </c>
      <c r="H18493" s="490"/>
      <c r="I18493" s="491"/>
      <c r="J18493" s="488"/>
      <c r="K18493" s="511"/>
      <c r="L18493" s="511"/>
    </row>
    <row r="18494">
      <c r="A18494" s="488" t="s">
        <v>45731</v>
      </c>
      <c r="B18494" s="98" t="s">
        <v>19732</v>
      </c>
      <c r="C18494" s="481">
        <v>7.0</v>
      </c>
      <c r="D18494" s="488"/>
      <c r="E18494" s="489" t="s">
        <v>15162</v>
      </c>
      <c r="F18494" s="488"/>
      <c r="G18494" s="483" t="s">
        <v>1312</v>
      </c>
      <c r="H18494" s="490"/>
      <c r="I18494" s="491"/>
      <c r="J18494" s="488"/>
      <c r="K18494" s="511"/>
      <c r="L18494" s="511"/>
    </row>
    <row r="18495">
      <c r="A18495" s="488" t="s">
        <v>45731</v>
      </c>
      <c r="B18495" s="98" t="s">
        <v>19732</v>
      </c>
      <c r="C18495" s="481">
        <v>8.0</v>
      </c>
      <c r="D18495" s="488"/>
      <c r="E18495" s="489" t="s">
        <v>20246</v>
      </c>
      <c r="F18495" s="488"/>
      <c r="G18495" s="278" t="s">
        <v>1798</v>
      </c>
      <c r="H18495" s="490"/>
      <c r="I18495" s="491"/>
      <c r="J18495" s="488"/>
      <c r="K18495" s="511"/>
      <c r="L18495" s="511"/>
    </row>
    <row r="18496">
      <c r="A18496" s="488" t="s">
        <v>45731</v>
      </c>
      <c r="B18496" s="98" t="s">
        <v>19840</v>
      </c>
      <c r="C18496" s="481">
        <v>0.0</v>
      </c>
      <c r="D18496" s="488"/>
      <c r="E18496" s="489" t="s">
        <v>44699</v>
      </c>
      <c r="F18496" s="488"/>
      <c r="G18496" s="278" t="s">
        <v>9149</v>
      </c>
      <c r="H18496" s="490"/>
      <c r="I18496" s="491"/>
      <c r="J18496" s="488"/>
      <c r="K18496" s="511"/>
      <c r="L18496" s="511"/>
    </row>
    <row r="18497">
      <c r="A18497" s="488" t="s">
        <v>45731</v>
      </c>
      <c r="B18497" s="494" t="s">
        <v>19735</v>
      </c>
      <c r="C18497" s="481">
        <v>0.0</v>
      </c>
      <c r="D18497" s="488" t="s">
        <v>45733</v>
      </c>
      <c r="E18497" s="489" t="s">
        <v>24155</v>
      </c>
      <c r="F18497" s="529" t="s">
        <v>45734</v>
      </c>
      <c r="G18497" s="483" t="s">
        <v>24155</v>
      </c>
      <c r="H18497" s="490"/>
      <c r="I18497" s="491"/>
      <c r="J18497" s="488"/>
      <c r="K18497" s="511"/>
      <c r="L18497" s="511"/>
    </row>
    <row r="18498">
      <c r="A18498" s="488" t="s">
        <v>45731</v>
      </c>
      <c r="B18498" s="494" t="s">
        <v>19735</v>
      </c>
      <c r="C18498" s="481">
        <v>6.0</v>
      </c>
      <c r="D18498" s="488" t="s">
        <v>21323</v>
      </c>
      <c r="E18498" s="489" t="s">
        <v>45735</v>
      </c>
      <c r="F18498" s="488" t="s">
        <v>21325</v>
      </c>
      <c r="G18498" s="483" t="s">
        <v>45735</v>
      </c>
      <c r="H18498" s="490"/>
      <c r="I18498" s="491"/>
      <c r="J18498" s="488"/>
      <c r="K18498" s="511"/>
      <c r="L18498" s="511"/>
    </row>
    <row r="18499">
      <c r="A18499" s="488" t="s">
        <v>45731</v>
      </c>
      <c r="B18499" s="494" t="s">
        <v>19735</v>
      </c>
      <c r="C18499" s="481">
        <v>11.0</v>
      </c>
      <c r="D18499" s="488" t="s">
        <v>21202</v>
      </c>
      <c r="E18499" s="489" t="s">
        <v>45736</v>
      </c>
      <c r="F18499" s="488" t="s">
        <v>21204</v>
      </c>
      <c r="G18499" s="483" t="s">
        <v>45736</v>
      </c>
      <c r="H18499" s="490"/>
      <c r="I18499" s="491"/>
      <c r="J18499" s="488"/>
      <c r="K18499" s="511"/>
      <c r="L18499" s="511"/>
    </row>
    <row r="18500">
      <c r="A18500" s="488" t="s">
        <v>45731</v>
      </c>
      <c r="B18500" s="494" t="s">
        <v>19735</v>
      </c>
      <c r="C18500" s="481">
        <v>14.0</v>
      </c>
      <c r="D18500" s="488" t="s">
        <v>21323</v>
      </c>
      <c r="E18500" s="489" t="s">
        <v>45737</v>
      </c>
      <c r="F18500" s="488" t="s">
        <v>21325</v>
      </c>
      <c r="G18500" s="483" t="s">
        <v>45737</v>
      </c>
      <c r="H18500" s="490"/>
      <c r="I18500" s="491"/>
      <c r="J18500" s="488"/>
      <c r="K18500" s="511"/>
      <c r="L18500" s="511"/>
    </row>
    <row r="18501">
      <c r="A18501" s="481" t="s">
        <v>45731</v>
      </c>
      <c r="B18501" s="533" t="s">
        <v>21462</v>
      </c>
      <c r="C18501" s="481">
        <v>17.0</v>
      </c>
      <c r="D18501" s="534" t="s">
        <v>19729</v>
      </c>
      <c r="E18501" s="534" t="s">
        <v>45738</v>
      </c>
      <c r="F18501" s="534"/>
      <c r="G18501" s="561" t="s">
        <v>45738</v>
      </c>
      <c r="H18501" s="535"/>
      <c r="I18501" s="536"/>
      <c r="J18501" s="488"/>
      <c r="K18501" s="511"/>
      <c r="L18501" s="511"/>
    </row>
    <row r="18502">
      <c r="A18502" s="488" t="s">
        <v>45731</v>
      </c>
      <c r="B18502" s="494" t="s">
        <v>19735</v>
      </c>
      <c r="C18502" s="481">
        <v>23.0</v>
      </c>
      <c r="D18502" s="488" t="s">
        <v>20284</v>
      </c>
      <c r="E18502" s="489" t="s">
        <v>45739</v>
      </c>
      <c r="F18502" s="488" t="s">
        <v>20286</v>
      </c>
      <c r="G18502" s="483" t="s">
        <v>45739</v>
      </c>
      <c r="H18502" s="490"/>
      <c r="I18502" s="491"/>
      <c r="J18502" s="488"/>
      <c r="K18502" s="511"/>
      <c r="L18502" s="511"/>
    </row>
    <row r="18503">
      <c r="A18503" s="488" t="s">
        <v>45731</v>
      </c>
      <c r="B18503" s="494" t="s">
        <v>19735</v>
      </c>
      <c r="C18503" s="481">
        <v>28.0</v>
      </c>
      <c r="D18503" s="488" t="s">
        <v>21853</v>
      </c>
      <c r="E18503" s="489" t="s">
        <v>45740</v>
      </c>
      <c r="F18503" s="488" t="s">
        <v>21855</v>
      </c>
      <c r="G18503" s="483" t="s">
        <v>45740</v>
      </c>
      <c r="H18503" s="490"/>
      <c r="I18503" s="491"/>
      <c r="J18503" s="488"/>
      <c r="K18503" s="511"/>
      <c r="L18503" s="511"/>
    </row>
    <row r="18504">
      <c r="A18504" s="488" t="s">
        <v>45731</v>
      </c>
      <c r="B18504" s="494" t="s">
        <v>19735</v>
      </c>
      <c r="C18504" s="481">
        <v>31.0</v>
      </c>
      <c r="D18504" s="488" t="s">
        <v>21202</v>
      </c>
      <c r="E18504" s="489" t="s">
        <v>45741</v>
      </c>
      <c r="F18504" s="488" t="s">
        <v>21204</v>
      </c>
      <c r="G18504" s="483" t="s">
        <v>45741</v>
      </c>
      <c r="H18504" s="490"/>
      <c r="I18504" s="491"/>
      <c r="J18504" s="488"/>
      <c r="K18504" s="511"/>
      <c r="L18504" s="511"/>
    </row>
    <row r="18505">
      <c r="A18505" s="488" t="s">
        <v>45731</v>
      </c>
      <c r="B18505" s="494" t="s">
        <v>19735</v>
      </c>
      <c r="C18505" s="481">
        <v>36.0</v>
      </c>
      <c r="D18505" s="488" t="s">
        <v>21323</v>
      </c>
      <c r="E18505" s="489" t="s">
        <v>45742</v>
      </c>
      <c r="F18505" s="488" t="s">
        <v>21325</v>
      </c>
      <c r="G18505" s="483" t="s">
        <v>45742</v>
      </c>
      <c r="H18505" s="490"/>
      <c r="I18505" s="491"/>
      <c r="J18505" s="488"/>
      <c r="K18505" s="511"/>
      <c r="L18505" s="511"/>
    </row>
    <row r="18506">
      <c r="A18506" s="488" t="s">
        <v>45731</v>
      </c>
      <c r="B18506" s="494" t="s">
        <v>19735</v>
      </c>
      <c r="C18506" s="481">
        <v>40.0</v>
      </c>
      <c r="D18506" s="488" t="s">
        <v>21471</v>
      </c>
      <c r="E18506" s="489" t="s">
        <v>45743</v>
      </c>
      <c r="F18506" s="488" t="s">
        <v>21473</v>
      </c>
      <c r="G18506" s="483" t="s">
        <v>45743</v>
      </c>
      <c r="H18506" s="490"/>
      <c r="I18506" s="491"/>
      <c r="J18506" s="488"/>
      <c r="K18506" s="511"/>
      <c r="L18506" s="511"/>
    </row>
    <row r="18507">
      <c r="A18507" s="488" t="s">
        <v>45731</v>
      </c>
      <c r="B18507" s="494" t="s">
        <v>19735</v>
      </c>
      <c r="C18507" s="481">
        <v>44.0</v>
      </c>
      <c r="D18507" s="488" t="s">
        <v>20304</v>
      </c>
      <c r="E18507" s="489" t="s">
        <v>45744</v>
      </c>
      <c r="F18507" s="488" t="s">
        <v>20306</v>
      </c>
      <c r="G18507" s="483" t="s">
        <v>45744</v>
      </c>
      <c r="H18507" s="490"/>
      <c r="I18507" s="491"/>
      <c r="J18507" s="488"/>
      <c r="K18507" s="511"/>
      <c r="L18507" s="511"/>
    </row>
    <row r="18508">
      <c r="A18508" s="488" t="s">
        <v>45731</v>
      </c>
      <c r="B18508" s="494" t="s">
        <v>19735</v>
      </c>
      <c r="C18508" s="481">
        <v>48.0</v>
      </c>
      <c r="D18508" s="488" t="s">
        <v>21202</v>
      </c>
      <c r="E18508" s="489" t="s">
        <v>45745</v>
      </c>
      <c r="F18508" s="488" t="s">
        <v>21204</v>
      </c>
      <c r="G18508" s="483" t="s">
        <v>45745</v>
      </c>
      <c r="H18508" s="490"/>
      <c r="I18508" s="491"/>
      <c r="J18508" s="488"/>
      <c r="K18508" s="511"/>
      <c r="L18508" s="511"/>
    </row>
    <row r="18509">
      <c r="A18509" s="488" t="s">
        <v>45731</v>
      </c>
      <c r="B18509" s="494" t="s">
        <v>19735</v>
      </c>
      <c r="C18509" s="481">
        <v>52.0</v>
      </c>
      <c r="D18509" s="488" t="s">
        <v>23148</v>
      </c>
      <c r="E18509" s="489" t="s">
        <v>45746</v>
      </c>
      <c r="F18509" s="529" t="s">
        <v>23150</v>
      </c>
      <c r="G18509" s="483" t="s">
        <v>45746</v>
      </c>
      <c r="H18509" s="490"/>
      <c r="I18509" s="491"/>
      <c r="J18509" s="488"/>
      <c r="K18509" s="511"/>
      <c r="L18509" s="511"/>
    </row>
    <row r="18510">
      <c r="A18510" s="488" t="s">
        <v>45731</v>
      </c>
      <c r="B18510" s="494" t="s">
        <v>19735</v>
      </c>
      <c r="C18510" s="481">
        <v>55.0</v>
      </c>
      <c r="D18510" s="488" t="s">
        <v>23160</v>
      </c>
      <c r="E18510" s="489" t="s">
        <v>45747</v>
      </c>
      <c r="F18510" s="488" t="s">
        <v>23162</v>
      </c>
      <c r="G18510" s="483" t="s">
        <v>45747</v>
      </c>
      <c r="H18510" s="490"/>
      <c r="I18510" s="491"/>
      <c r="J18510" s="488"/>
      <c r="K18510" s="511"/>
      <c r="L18510" s="511"/>
    </row>
    <row r="18511">
      <c r="A18511" s="488" t="s">
        <v>45731</v>
      </c>
      <c r="B18511" s="494" t="s">
        <v>19735</v>
      </c>
      <c r="C18511" s="481">
        <v>58.0</v>
      </c>
      <c r="D18511" s="488" t="s">
        <v>21202</v>
      </c>
      <c r="E18511" s="489" t="s">
        <v>45748</v>
      </c>
      <c r="F18511" s="488" t="s">
        <v>21204</v>
      </c>
      <c r="G18511" s="483" t="s">
        <v>45748</v>
      </c>
      <c r="H18511" s="490"/>
      <c r="I18511" s="491"/>
      <c r="J18511" s="488"/>
      <c r="K18511" s="511"/>
      <c r="L18511" s="511"/>
    </row>
    <row r="18512">
      <c r="A18512" s="488" t="s">
        <v>45731</v>
      </c>
      <c r="B18512" s="494" t="s">
        <v>19735</v>
      </c>
      <c r="C18512" s="481">
        <v>61.0</v>
      </c>
      <c r="D18512" s="488" t="s">
        <v>20304</v>
      </c>
      <c r="E18512" s="489" t="s">
        <v>45749</v>
      </c>
      <c r="F18512" s="488" t="s">
        <v>20306</v>
      </c>
      <c r="G18512" s="483" t="s">
        <v>45749</v>
      </c>
      <c r="H18512" s="490"/>
      <c r="I18512" s="491"/>
      <c r="J18512" s="488"/>
      <c r="K18512" s="511"/>
      <c r="L18512" s="511"/>
    </row>
    <row r="18513">
      <c r="A18513" s="488" t="s">
        <v>45731</v>
      </c>
      <c r="B18513" s="494" t="s">
        <v>19735</v>
      </c>
      <c r="C18513" s="481">
        <v>66.0</v>
      </c>
      <c r="D18513" s="488" t="s">
        <v>20808</v>
      </c>
      <c r="E18513" s="489" t="s">
        <v>45750</v>
      </c>
      <c r="F18513" s="488" t="s">
        <v>20810</v>
      </c>
      <c r="G18513" s="483" t="s">
        <v>45750</v>
      </c>
      <c r="H18513" s="490"/>
      <c r="I18513" s="491"/>
      <c r="J18513" s="488"/>
      <c r="K18513" s="511"/>
      <c r="L18513" s="511"/>
    </row>
    <row r="18514">
      <c r="A18514" s="488" t="s">
        <v>45731</v>
      </c>
      <c r="B18514" s="494" t="s">
        <v>19735</v>
      </c>
      <c r="C18514" s="481">
        <v>69.0</v>
      </c>
      <c r="D18514" s="488" t="s">
        <v>23160</v>
      </c>
      <c r="E18514" s="489" t="s">
        <v>45751</v>
      </c>
      <c r="F18514" s="488" t="s">
        <v>23162</v>
      </c>
      <c r="G18514" s="483" t="s">
        <v>45751</v>
      </c>
      <c r="H18514" s="490"/>
      <c r="I18514" s="491"/>
      <c r="J18514" s="488"/>
      <c r="K18514" s="511"/>
      <c r="L18514" s="511"/>
    </row>
    <row r="18515">
      <c r="A18515" s="488" t="s">
        <v>45731</v>
      </c>
      <c r="B18515" s="494" t="s">
        <v>19735</v>
      </c>
      <c r="C18515" s="481">
        <v>74.0</v>
      </c>
      <c r="D18515" s="488" t="s">
        <v>20304</v>
      </c>
      <c r="E18515" s="489" t="s">
        <v>45752</v>
      </c>
      <c r="F18515" s="488" t="s">
        <v>20306</v>
      </c>
      <c r="G18515" s="483" t="s">
        <v>45752</v>
      </c>
      <c r="H18515" s="490"/>
      <c r="I18515" s="491"/>
      <c r="J18515" s="488"/>
      <c r="K18515" s="511"/>
      <c r="L18515" s="511"/>
    </row>
    <row r="18516">
      <c r="A18516" s="488" t="s">
        <v>45731</v>
      </c>
      <c r="B18516" s="494" t="s">
        <v>19735</v>
      </c>
      <c r="C18516" s="481">
        <v>78.0</v>
      </c>
      <c r="D18516" s="488" t="s">
        <v>23160</v>
      </c>
      <c r="E18516" s="489" t="s">
        <v>45753</v>
      </c>
      <c r="F18516" s="488" t="s">
        <v>23162</v>
      </c>
      <c r="G18516" s="483" t="s">
        <v>45753</v>
      </c>
      <c r="H18516" s="490"/>
      <c r="I18516" s="491"/>
      <c r="J18516" s="488"/>
      <c r="K18516" s="511"/>
      <c r="L18516" s="511"/>
    </row>
    <row r="18517">
      <c r="A18517" s="488" t="s">
        <v>45731</v>
      </c>
      <c r="B18517" s="494" t="s">
        <v>19735</v>
      </c>
      <c r="C18517" s="481">
        <v>83.0</v>
      </c>
      <c r="D18517" s="488" t="s">
        <v>23160</v>
      </c>
      <c r="E18517" s="489" t="s">
        <v>45754</v>
      </c>
      <c r="F18517" s="488" t="s">
        <v>23162</v>
      </c>
      <c r="G18517" s="483" t="s">
        <v>45754</v>
      </c>
      <c r="H18517" s="490"/>
      <c r="I18517" s="491"/>
      <c r="J18517" s="488"/>
      <c r="K18517" s="511"/>
      <c r="L18517" s="511"/>
    </row>
    <row r="18518">
      <c r="A18518" s="488" t="s">
        <v>45731</v>
      </c>
      <c r="B18518" s="494" t="s">
        <v>19735</v>
      </c>
      <c r="C18518" s="481">
        <v>87.0</v>
      </c>
      <c r="D18518" s="488" t="s">
        <v>21471</v>
      </c>
      <c r="E18518" s="489" t="s">
        <v>45755</v>
      </c>
      <c r="F18518" s="488" t="s">
        <v>21473</v>
      </c>
      <c r="G18518" s="483" t="s">
        <v>45755</v>
      </c>
      <c r="H18518" s="490"/>
      <c r="I18518" s="491"/>
      <c r="J18518" s="488"/>
      <c r="K18518" s="511"/>
      <c r="L18518" s="511"/>
    </row>
    <row r="18519">
      <c r="A18519" s="488" t="s">
        <v>45731</v>
      </c>
      <c r="B18519" s="494" t="s">
        <v>19735</v>
      </c>
      <c r="C18519" s="481">
        <v>90.0</v>
      </c>
      <c r="D18519" s="488" t="s">
        <v>23148</v>
      </c>
      <c r="E18519" s="489" t="s">
        <v>45756</v>
      </c>
      <c r="F18519" s="529" t="s">
        <v>23150</v>
      </c>
      <c r="G18519" s="483" t="s">
        <v>45756</v>
      </c>
      <c r="H18519" s="490"/>
      <c r="I18519" s="491"/>
      <c r="J18519" s="488"/>
      <c r="K18519" s="511"/>
      <c r="L18519" s="511"/>
    </row>
    <row r="18520">
      <c r="A18520" s="481" t="s">
        <v>45731</v>
      </c>
      <c r="B18520" s="533" t="s">
        <v>21462</v>
      </c>
      <c r="C18520" s="481">
        <v>93.0</v>
      </c>
      <c r="D18520" s="534" t="s">
        <v>19729</v>
      </c>
      <c r="E18520" s="534" t="s">
        <v>45757</v>
      </c>
      <c r="F18520" s="534"/>
      <c r="G18520" s="561" t="s">
        <v>45757</v>
      </c>
      <c r="H18520" s="535"/>
      <c r="I18520" s="536"/>
      <c r="J18520" s="488"/>
      <c r="K18520" s="511"/>
      <c r="L18520" s="511"/>
    </row>
    <row r="18521">
      <c r="A18521" s="488" t="s">
        <v>45731</v>
      </c>
      <c r="B18521" s="494" t="s">
        <v>19735</v>
      </c>
      <c r="C18521" s="481">
        <v>98.0</v>
      </c>
      <c r="D18521" s="488" t="s">
        <v>21853</v>
      </c>
      <c r="E18521" s="489" t="s">
        <v>45655</v>
      </c>
      <c r="F18521" s="488" t="s">
        <v>21855</v>
      </c>
      <c r="G18521" s="483" t="s">
        <v>45655</v>
      </c>
      <c r="H18521" s="490"/>
      <c r="I18521" s="491"/>
      <c r="J18521" s="488"/>
      <c r="K18521" s="511"/>
      <c r="L18521" s="511"/>
    </row>
    <row r="18522">
      <c r="A18522" s="488" t="s">
        <v>45731</v>
      </c>
      <c r="B18522" s="494" t="s">
        <v>19735</v>
      </c>
      <c r="C18522" s="481">
        <v>103.0</v>
      </c>
      <c r="D18522" s="488" t="s">
        <v>21323</v>
      </c>
      <c r="E18522" s="489" t="s">
        <v>45758</v>
      </c>
      <c r="F18522" s="488" t="s">
        <v>21325</v>
      </c>
      <c r="G18522" s="483" t="s">
        <v>45758</v>
      </c>
      <c r="H18522" s="490"/>
      <c r="I18522" s="491"/>
      <c r="J18522" s="488"/>
      <c r="K18522" s="511"/>
      <c r="L18522" s="511"/>
    </row>
    <row r="18523">
      <c r="A18523" s="488" t="s">
        <v>45731</v>
      </c>
      <c r="B18523" s="494" t="s">
        <v>19735</v>
      </c>
      <c r="C18523" s="481">
        <v>107.0</v>
      </c>
      <c r="D18523" s="488" t="s">
        <v>20284</v>
      </c>
      <c r="E18523" s="489" t="s">
        <v>24359</v>
      </c>
      <c r="F18523" s="488" t="s">
        <v>20286</v>
      </c>
      <c r="G18523" s="483" t="s">
        <v>24359</v>
      </c>
      <c r="H18523" s="490"/>
      <c r="I18523" s="491"/>
      <c r="J18523" s="488"/>
      <c r="K18523" s="511"/>
      <c r="L18523" s="511"/>
    </row>
    <row r="18524">
      <c r="A18524" s="515" t="s">
        <v>45731</v>
      </c>
      <c r="B18524" s="513" t="s">
        <v>19735</v>
      </c>
      <c r="C18524" s="514">
        <v>111.0</v>
      </c>
      <c r="D18524" s="515" t="s">
        <v>21202</v>
      </c>
      <c r="E18524" s="516" t="s">
        <v>1222</v>
      </c>
      <c r="F18524" s="515" t="s">
        <v>21204</v>
      </c>
      <c r="G18524" s="523" t="s">
        <v>1222</v>
      </c>
      <c r="H18524" s="517"/>
      <c r="I18524" s="518"/>
      <c r="J18524" s="515"/>
      <c r="K18524" s="519"/>
      <c r="L18524" s="511"/>
    </row>
    <row r="18525">
      <c r="A18525" s="488" t="s">
        <v>45759</v>
      </c>
      <c r="B18525" s="494" t="s">
        <v>19728</v>
      </c>
      <c r="C18525" s="481">
        <v>0.0</v>
      </c>
      <c r="D18525" s="488" t="s">
        <v>19729</v>
      </c>
      <c r="E18525" s="489" t="s">
        <v>45760</v>
      </c>
      <c r="F18525" s="488"/>
      <c r="G18525" s="700" t="s">
        <v>45760</v>
      </c>
      <c r="H18525" s="490"/>
      <c r="I18525" s="491"/>
      <c r="J18525" s="488"/>
      <c r="K18525" s="511"/>
      <c r="L18525" s="511"/>
    </row>
    <row r="18526">
      <c r="A18526" s="488" t="s">
        <v>45759</v>
      </c>
      <c r="B18526" s="98" t="s">
        <v>19732</v>
      </c>
      <c r="C18526" s="481">
        <v>0.0</v>
      </c>
      <c r="D18526" s="488"/>
      <c r="E18526" s="489" t="s">
        <v>19781</v>
      </c>
      <c r="F18526" s="488"/>
      <c r="G18526" s="483" t="s">
        <v>1308</v>
      </c>
      <c r="H18526" s="490"/>
      <c r="I18526" s="491"/>
      <c r="J18526" s="488"/>
      <c r="K18526" s="511"/>
      <c r="L18526" s="511"/>
    </row>
    <row r="18527">
      <c r="A18527" s="488" t="s">
        <v>45759</v>
      </c>
      <c r="B18527" s="98" t="s">
        <v>19732</v>
      </c>
      <c r="C18527" s="481">
        <v>1.0</v>
      </c>
      <c r="D18527" s="488"/>
      <c r="E18527" s="489" t="s">
        <v>54</v>
      </c>
      <c r="F18527" s="488"/>
      <c r="G18527" s="483" t="s">
        <v>55</v>
      </c>
      <c r="H18527" s="490"/>
      <c r="I18527" s="491"/>
      <c r="J18527" s="488"/>
      <c r="K18527" s="511"/>
      <c r="L18527" s="511"/>
    </row>
    <row r="18528">
      <c r="A18528" s="488" t="s">
        <v>45759</v>
      </c>
      <c r="B18528" s="98" t="s">
        <v>19732</v>
      </c>
      <c r="C18528" s="481">
        <v>2.0</v>
      </c>
      <c r="D18528" s="488"/>
      <c r="E18528" s="489" t="s">
        <v>15164</v>
      </c>
      <c r="F18528" s="488"/>
      <c r="G18528" s="483" t="s">
        <v>1241</v>
      </c>
      <c r="H18528" s="490"/>
      <c r="I18528" s="491"/>
      <c r="J18528" s="488"/>
      <c r="K18528" s="511"/>
      <c r="L18528" s="511"/>
    </row>
    <row r="18529">
      <c r="A18529" s="488" t="s">
        <v>45759</v>
      </c>
      <c r="B18529" s="494" t="s">
        <v>19735</v>
      </c>
      <c r="C18529" s="481">
        <v>2.0</v>
      </c>
      <c r="D18529" s="488" t="s">
        <v>20516</v>
      </c>
      <c r="E18529" s="489" t="s">
        <v>45761</v>
      </c>
      <c r="F18529" s="488" t="s">
        <v>20518</v>
      </c>
      <c r="G18529" s="483" t="s">
        <v>45761</v>
      </c>
      <c r="H18529" s="490"/>
      <c r="I18529" s="491"/>
      <c r="J18529" s="488"/>
      <c r="K18529" s="511"/>
      <c r="L18529" s="511"/>
    </row>
    <row r="18530">
      <c r="A18530" s="488" t="s">
        <v>45759</v>
      </c>
      <c r="B18530" s="494" t="s">
        <v>19735</v>
      </c>
      <c r="C18530" s="481">
        <v>7.0</v>
      </c>
      <c r="D18530" s="488" t="s">
        <v>22673</v>
      </c>
      <c r="E18530" s="489" t="s">
        <v>45762</v>
      </c>
      <c r="F18530" s="488" t="s">
        <v>22675</v>
      </c>
      <c r="G18530" s="483" t="s">
        <v>45762</v>
      </c>
      <c r="H18530" s="490"/>
      <c r="I18530" s="491"/>
      <c r="J18530" s="488"/>
      <c r="K18530" s="511"/>
      <c r="L18530" s="511"/>
    </row>
    <row r="18531">
      <c r="A18531" s="481" t="s">
        <v>45759</v>
      </c>
      <c r="B18531" s="533" t="s">
        <v>21462</v>
      </c>
      <c r="C18531" s="481">
        <v>10.0</v>
      </c>
      <c r="D18531" s="534" t="s">
        <v>19729</v>
      </c>
      <c r="E18531" s="534" t="s">
        <v>45763</v>
      </c>
      <c r="F18531" s="534"/>
      <c r="G18531" s="561" t="s">
        <v>45763</v>
      </c>
      <c r="H18531" s="535"/>
      <c r="I18531" s="536"/>
      <c r="J18531" s="488"/>
      <c r="K18531" s="511"/>
      <c r="L18531" s="511"/>
    </row>
    <row r="18532">
      <c r="A18532" s="488" t="s">
        <v>45759</v>
      </c>
      <c r="B18532" s="494" t="s">
        <v>19735</v>
      </c>
      <c r="C18532" s="481">
        <v>14.0</v>
      </c>
      <c r="D18532" s="488" t="s">
        <v>22314</v>
      </c>
      <c r="E18532" s="489" t="s">
        <v>45764</v>
      </c>
      <c r="F18532" s="488" t="s">
        <v>22316</v>
      </c>
      <c r="G18532" s="483" t="s">
        <v>45764</v>
      </c>
      <c r="H18532" s="490"/>
      <c r="I18532" s="491"/>
      <c r="J18532" s="488"/>
      <c r="K18532" s="511"/>
      <c r="L18532" s="511"/>
    </row>
    <row r="18533">
      <c r="A18533" s="488" t="s">
        <v>45759</v>
      </c>
      <c r="B18533" s="494" t="s">
        <v>19735</v>
      </c>
      <c r="C18533" s="481">
        <v>19.0</v>
      </c>
      <c r="D18533" s="488" t="s">
        <v>20516</v>
      </c>
      <c r="E18533" s="489" t="s">
        <v>45765</v>
      </c>
      <c r="F18533" s="488" t="s">
        <v>20518</v>
      </c>
      <c r="G18533" s="483" t="s">
        <v>45765</v>
      </c>
      <c r="H18533" s="490"/>
      <c r="I18533" s="491"/>
      <c r="J18533" s="488"/>
      <c r="K18533" s="511"/>
      <c r="L18533" s="511"/>
    </row>
    <row r="18534">
      <c r="A18534" s="488" t="s">
        <v>45759</v>
      </c>
      <c r="B18534" s="494" t="s">
        <v>19735</v>
      </c>
      <c r="C18534" s="481">
        <v>27.0</v>
      </c>
      <c r="D18534" s="488" t="s">
        <v>22314</v>
      </c>
      <c r="E18534" s="489" t="s">
        <v>45766</v>
      </c>
      <c r="F18534" s="488" t="s">
        <v>22316</v>
      </c>
      <c r="G18534" s="483" t="s">
        <v>45766</v>
      </c>
      <c r="H18534" s="490"/>
      <c r="I18534" s="491"/>
      <c r="J18534" s="488"/>
      <c r="K18534" s="511"/>
      <c r="L18534" s="511"/>
    </row>
    <row r="18535">
      <c r="A18535" s="488" t="s">
        <v>45759</v>
      </c>
      <c r="B18535" s="494" t="s">
        <v>19735</v>
      </c>
      <c r="C18535" s="481">
        <v>30.0</v>
      </c>
      <c r="D18535" s="488" t="s">
        <v>22673</v>
      </c>
      <c r="E18535" s="489" t="s">
        <v>45767</v>
      </c>
      <c r="F18535" s="488" t="s">
        <v>22675</v>
      </c>
      <c r="G18535" s="483" t="s">
        <v>45767</v>
      </c>
      <c r="H18535" s="490"/>
      <c r="I18535" s="491"/>
      <c r="J18535" s="488"/>
      <c r="K18535" s="511"/>
      <c r="L18535" s="511"/>
    </row>
    <row r="18536">
      <c r="A18536" s="488" t="s">
        <v>45759</v>
      </c>
      <c r="B18536" s="494" t="s">
        <v>19735</v>
      </c>
      <c r="C18536" s="481">
        <v>36.0</v>
      </c>
      <c r="D18536" s="488" t="s">
        <v>22314</v>
      </c>
      <c r="E18536" s="489" t="s">
        <v>45768</v>
      </c>
      <c r="F18536" s="488" t="s">
        <v>22316</v>
      </c>
      <c r="G18536" s="483" t="s">
        <v>45768</v>
      </c>
      <c r="H18536" s="490"/>
      <c r="I18536" s="491"/>
      <c r="J18536" s="488"/>
      <c r="K18536" s="511"/>
      <c r="L18536" s="511"/>
    </row>
    <row r="18537">
      <c r="A18537" s="515" t="s">
        <v>45759</v>
      </c>
      <c r="B18537" s="513" t="s">
        <v>19735</v>
      </c>
      <c r="C18537" s="514">
        <v>46.0</v>
      </c>
      <c r="D18537" s="515" t="s">
        <v>20516</v>
      </c>
      <c r="E18537" s="516" t="s">
        <v>45769</v>
      </c>
      <c r="F18537" s="515" t="s">
        <v>20518</v>
      </c>
      <c r="G18537" s="523" t="s">
        <v>45769</v>
      </c>
      <c r="H18537" s="517"/>
      <c r="I18537" s="518"/>
      <c r="J18537" s="515"/>
      <c r="K18537" s="519"/>
      <c r="L18537" s="511"/>
    </row>
    <row r="18538">
      <c r="A18538" s="488" t="s">
        <v>45770</v>
      </c>
      <c r="B18538" s="494" t="s">
        <v>19728</v>
      </c>
      <c r="C18538" s="481">
        <v>1.0</v>
      </c>
      <c r="D18538" s="488" t="s">
        <v>19729</v>
      </c>
      <c r="E18538" s="489" t="s">
        <v>45771</v>
      </c>
      <c r="F18538" s="488"/>
      <c r="G18538" s="700" t="s">
        <v>45771</v>
      </c>
      <c r="H18538" s="490"/>
      <c r="I18538" s="491"/>
      <c r="J18538" s="488"/>
      <c r="K18538" s="511"/>
      <c r="L18538" s="511"/>
    </row>
    <row r="18539">
      <c r="A18539" s="488" t="s">
        <v>45770</v>
      </c>
      <c r="B18539" s="98" t="s">
        <v>19732</v>
      </c>
      <c r="C18539" s="481">
        <v>0.0</v>
      </c>
      <c r="D18539" s="488"/>
      <c r="E18539" s="489" t="s">
        <v>15164</v>
      </c>
      <c r="F18539" s="488"/>
      <c r="G18539" s="483" t="s">
        <v>1241</v>
      </c>
      <c r="H18539" s="490"/>
      <c r="I18539" s="491"/>
      <c r="J18539" s="488"/>
      <c r="K18539" s="511"/>
      <c r="L18539" s="511"/>
    </row>
    <row r="18540">
      <c r="A18540" s="488" t="s">
        <v>45770</v>
      </c>
      <c r="B18540" s="98" t="s">
        <v>19732</v>
      </c>
      <c r="C18540" s="481">
        <v>1.0</v>
      </c>
      <c r="D18540" s="488"/>
      <c r="E18540" s="489" t="s">
        <v>19781</v>
      </c>
      <c r="F18540" s="488"/>
      <c r="G18540" s="483" t="s">
        <v>1308</v>
      </c>
      <c r="H18540" s="490"/>
      <c r="I18540" s="491"/>
      <c r="J18540" s="488"/>
      <c r="K18540" s="511"/>
      <c r="L18540" s="511"/>
    </row>
    <row r="18541">
      <c r="A18541" s="488" t="s">
        <v>45770</v>
      </c>
      <c r="B18541" s="494" t="s">
        <v>19735</v>
      </c>
      <c r="C18541" s="481">
        <v>1.0</v>
      </c>
      <c r="D18541" s="488" t="s">
        <v>19736</v>
      </c>
      <c r="E18541" s="489" t="s">
        <v>45772</v>
      </c>
      <c r="F18541" s="488" t="s">
        <v>19737</v>
      </c>
      <c r="G18541" s="483" t="s">
        <v>45772</v>
      </c>
      <c r="H18541" s="490"/>
      <c r="I18541" s="491"/>
      <c r="J18541" s="488"/>
      <c r="K18541" s="511"/>
      <c r="L18541" s="511"/>
    </row>
    <row r="18542">
      <c r="A18542" s="488" t="s">
        <v>45770</v>
      </c>
      <c r="B18542" s="494" t="s">
        <v>19735</v>
      </c>
      <c r="C18542" s="481">
        <v>8.0</v>
      </c>
      <c r="D18542" s="488" t="s">
        <v>19785</v>
      </c>
      <c r="E18542" s="489" t="s">
        <v>45773</v>
      </c>
      <c r="F18542" s="488" t="s">
        <v>19787</v>
      </c>
      <c r="G18542" s="483" t="s">
        <v>45773</v>
      </c>
      <c r="H18542" s="490"/>
      <c r="I18542" s="491"/>
      <c r="J18542" s="488"/>
      <c r="K18542" s="511"/>
      <c r="L18542" s="511"/>
    </row>
    <row r="18543">
      <c r="A18543" s="488" t="s">
        <v>45770</v>
      </c>
      <c r="B18543" s="494" t="s">
        <v>19735</v>
      </c>
      <c r="C18543" s="481">
        <v>13.0</v>
      </c>
      <c r="D18543" s="488" t="s">
        <v>19785</v>
      </c>
      <c r="E18543" s="489" t="s">
        <v>45774</v>
      </c>
      <c r="F18543" s="488" t="s">
        <v>19787</v>
      </c>
      <c r="G18543" s="483" t="s">
        <v>45774</v>
      </c>
      <c r="H18543" s="490"/>
      <c r="I18543" s="491"/>
      <c r="J18543" s="488"/>
      <c r="K18543" s="511"/>
      <c r="L18543" s="511"/>
    </row>
    <row r="18544">
      <c r="A18544" s="488" t="s">
        <v>45770</v>
      </c>
      <c r="B18544" s="494" t="s">
        <v>19735</v>
      </c>
      <c r="C18544" s="481">
        <v>19.0</v>
      </c>
      <c r="D18544" s="488" t="s">
        <v>19736</v>
      </c>
      <c r="E18544" s="489" t="s">
        <v>45775</v>
      </c>
      <c r="F18544" s="488" t="s">
        <v>19737</v>
      </c>
      <c r="G18544" s="483" t="s">
        <v>45775</v>
      </c>
      <c r="H18544" s="490"/>
      <c r="I18544" s="491"/>
      <c r="J18544" s="488"/>
      <c r="K18544" s="511"/>
      <c r="L18544" s="511"/>
    </row>
    <row r="18545">
      <c r="A18545" s="488" t="s">
        <v>45770</v>
      </c>
      <c r="B18545" s="494" t="s">
        <v>19735</v>
      </c>
      <c r="C18545" s="481">
        <v>22.0</v>
      </c>
      <c r="D18545" s="488" t="s">
        <v>19785</v>
      </c>
      <c r="E18545" s="489" t="s">
        <v>45776</v>
      </c>
      <c r="F18545" s="488" t="s">
        <v>19787</v>
      </c>
      <c r="G18545" s="483" t="s">
        <v>45776</v>
      </c>
      <c r="H18545" s="490"/>
      <c r="I18545" s="491"/>
      <c r="J18545" s="488"/>
      <c r="K18545" s="511"/>
      <c r="L18545" s="511"/>
    </row>
    <row r="18546">
      <c r="A18546" s="488" t="s">
        <v>45770</v>
      </c>
      <c r="B18546" s="494" t="s">
        <v>19735</v>
      </c>
      <c r="C18546" s="481">
        <v>27.0</v>
      </c>
      <c r="D18546" s="488" t="s">
        <v>19785</v>
      </c>
      <c r="E18546" s="489" t="s">
        <v>45777</v>
      </c>
      <c r="F18546" s="488" t="s">
        <v>19787</v>
      </c>
      <c r="G18546" s="483" t="s">
        <v>45777</v>
      </c>
      <c r="H18546" s="490"/>
      <c r="I18546" s="491"/>
      <c r="J18546" s="488"/>
      <c r="K18546" s="511"/>
      <c r="L18546" s="511"/>
    </row>
    <row r="18547">
      <c r="A18547" s="481" t="s">
        <v>45770</v>
      </c>
      <c r="B18547" s="533" t="s">
        <v>21462</v>
      </c>
      <c r="C18547" s="481">
        <v>31.0</v>
      </c>
      <c r="D18547" s="534" t="s">
        <v>19729</v>
      </c>
      <c r="E18547" s="534" t="s">
        <v>45778</v>
      </c>
      <c r="F18547" s="534"/>
      <c r="G18547" s="561" t="s">
        <v>45778</v>
      </c>
      <c r="H18547" s="535"/>
      <c r="I18547" s="536"/>
      <c r="J18547" s="488"/>
      <c r="K18547" s="511"/>
      <c r="L18547" s="511"/>
    </row>
    <row r="18548">
      <c r="A18548" s="488" t="s">
        <v>45770</v>
      </c>
      <c r="B18548" s="494" t="s">
        <v>19735</v>
      </c>
      <c r="C18548" s="481">
        <v>37.0</v>
      </c>
      <c r="D18548" s="488" t="s">
        <v>19736</v>
      </c>
      <c r="E18548" s="489" t="s">
        <v>45779</v>
      </c>
      <c r="F18548" s="488" t="s">
        <v>19737</v>
      </c>
      <c r="G18548" s="483" t="s">
        <v>45779</v>
      </c>
      <c r="H18548" s="490"/>
      <c r="I18548" s="491"/>
      <c r="J18548" s="488"/>
      <c r="K18548" s="511"/>
      <c r="L18548" s="511"/>
    </row>
    <row r="18549">
      <c r="A18549" s="488" t="s">
        <v>45770</v>
      </c>
      <c r="B18549" s="494" t="s">
        <v>19735</v>
      </c>
      <c r="C18549" s="481">
        <v>44.0</v>
      </c>
      <c r="D18549" s="488" t="s">
        <v>19785</v>
      </c>
      <c r="E18549" s="489" t="s">
        <v>45780</v>
      </c>
      <c r="F18549" s="488" t="s">
        <v>19787</v>
      </c>
      <c r="G18549" s="483" t="s">
        <v>45780</v>
      </c>
      <c r="H18549" s="490"/>
      <c r="I18549" s="491"/>
      <c r="J18549" s="488"/>
      <c r="K18549" s="511"/>
      <c r="L18549" s="511"/>
    </row>
    <row r="18550">
      <c r="A18550" s="488" t="s">
        <v>45770</v>
      </c>
      <c r="B18550" s="494" t="s">
        <v>19735</v>
      </c>
      <c r="C18550" s="481">
        <v>50.0</v>
      </c>
      <c r="D18550" s="488" t="s">
        <v>19736</v>
      </c>
      <c r="E18550" s="489" t="s">
        <v>45781</v>
      </c>
      <c r="F18550" s="488" t="s">
        <v>19737</v>
      </c>
      <c r="G18550" s="483" t="s">
        <v>45781</v>
      </c>
      <c r="H18550" s="490"/>
      <c r="I18550" s="491"/>
      <c r="J18550" s="488"/>
      <c r="K18550" s="511"/>
      <c r="L18550" s="511"/>
    </row>
    <row r="18551">
      <c r="A18551" s="488" t="s">
        <v>45770</v>
      </c>
      <c r="B18551" s="494" t="s">
        <v>19735</v>
      </c>
      <c r="C18551" s="481">
        <v>53.0</v>
      </c>
      <c r="D18551" s="488" t="s">
        <v>19785</v>
      </c>
      <c r="E18551" s="489" t="s">
        <v>45782</v>
      </c>
      <c r="F18551" s="488" t="s">
        <v>19787</v>
      </c>
      <c r="G18551" s="483" t="s">
        <v>45782</v>
      </c>
      <c r="H18551" s="490"/>
      <c r="I18551" s="491"/>
      <c r="J18551" s="488"/>
      <c r="K18551" s="511"/>
      <c r="L18551" s="511"/>
    </row>
    <row r="18552">
      <c r="A18552" s="488" t="s">
        <v>45770</v>
      </c>
      <c r="B18552" s="494" t="s">
        <v>19735</v>
      </c>
      <c r="C18552" s="481">
        <v>58.0</v>
      </c>
      <c r="D18552" s="488" t="s">
        <v>19736</v>
      </c>
      <c r="E18552" s="489" t="s">
        <v>12367</v>
      </c>
      <c r="F18552" s="488" t="s">
        <v>19737</v>
      </c>
      <c r="G18552" s="483" t="s">
        <v>12367</v>
      </c>
      <c r="H18552" s="490"/>
      <c r="I18552" s="491"/>
      <c r="J18552" s="488"/>
      <c r="K18552" s="511"/>
      <c r="L18552" s="511"/>
    </row>
    <row r="18553">
      <c r="A18553" s="488" t="s">
        <v>45770</v>
      </c>
      <c r="B18553" s="494" t="s">
        <v>19735</v>
      </c>
      <c r="C18553" s="481">
        <v>66.0</v>
      </c>
      <c r="D18553" s="488" t="s">
        <v>19785</v>
      </c>
      <c r="E18553" s="489" t="s">
        <v>45783</v>
      </c>
      <c r="F18553" s="488" t="s">
        <v>19787</v>
      </c>
      <c r="G18553" s="483" t="s">
        <v>45783</v>
      </c>
      <c r="H18553" s="490"/>
      <c r="I18553" s="491"/>
      <c r="J18553" s="488"/>
      <c r="K18553" s="511"/>
      <c r="L18553" s="511"/>
    </row>
    <row r="18554">
      <c r="A18554" s="515" t="s">
        <v>45770</v>
      </c>
      <c r="B18554" s="513" t="s">
        <v>19735</v>
      </c>
      <c r="C18554" s="514">
        <v>70.0</v>
      </c>
      <c r="D18554" s="515" t="s">
        <v>19736</v>
      </c>
      <c r="E18554" s="516" t="s">
        <v>41249</v>
      </c>
      <c r="F18554" s="515" t="s">
        <v>19737</v>
      </c>
      <c r="G18554" s="523" t="s">
        <v>41249</v>
      </c>
      <c r="H18554" s="517"/>
      <c r="I18554" s="518"/>
      <c r="J18554" s="515"/>
      <c r="K18554" s="519"/>
      <c r="L18554" s="511"/>
    </row>
    <row r="18555">
      <c r="A18555" s="488" t="s">
        <v>45784</v>
      </c>
      <c r="B18555" s="494" t="s">
        <v>19728</v>
      </c>
      <c r="C18555" s="481">
        <v>2.0</v>
      </c>
      <c r="D18555" s="488" t="s">
        <v>19729</v>
      </c>
      <c r="E18555" s="489" t="s">
        <v>45785</v>
      </c>
      <c r="F18555" s="488"/>
      <c r="G18555" s="700" t="s">
        <v>45785</v>
      </c>
      <c r="H18555" s="490"/>
      <c r="I18555" s="491"/>
      <c r="J18555" s="488"/>
      <c r="K18555" s="511"/>
      <c r="L18555" s="511"/>
    </row>
    <row r="18556">
      <c r="A18556" s="488" t="s">
        <v>45784</v>
      </c>
      <c r="B18556" s="98" t="s">
        <v>19732</v>
      </c>
      <c r="C18556" s="481">
        <v>0.0</v>
      </c>
      <c r="D18556" s="488"/>
      <c r="E18556" s="489" t="s">
        <v>15162</v>
      </c>
      <c r="F18556" s="488"/>
      <c r="G18556" s="483" t="s">
        <v>1312</v>
      </c>
      <c r="H18556" s="490"/>
      <c r="I18556" s="491"/>
      <c r="J18556" s="488"/>
      <c r="K18556" s="511"/>
      <c r="L18556" s="511"/>
    </row>
    <row r="18557">
      <c r="A18557" s="488" t="s">
        <v>45784</v>
      </c>
      <c r="B18557" s="98" t="s">
        <v>19732</v>
      </c>
      <c r="C18557" s="481">
        <v>1.0</v>
      </c>
      <c r="D18557" s="488"/>
      <c r="E18557" s="489" t="s">
        <v>15164</v>
      </c>
      <c r="F18557" s="488"/>
      <c r="G18557" s="483" t="s">
        <v>1241</v>
      </c>
      <c r="H18557" s="490"/>
      <c r="I18557" s="491"/>
      <c r="J18557" s="488"/>
      <c r="K18557" s="511"/>
      <c r="L18557" s="511"/>
    </row>
    <row r="18558">
      <c r="A18558" s="488" t="s">
        <v>45784</v>
      </c>
      <c r="B18558" s="98" t="s">
        <v>19732</v>
      </c>
      <c r="C18558" s="481">
        <v>2.0</v>
      </c>
      <c r="D18558" s="488"/>
      <c r="E18558" s="489" t="s">
        <v>19781</v>
      </c>
      <c r="F18558" s="488"/>
      <c r="G18558" s="483" t="s">
        <v>1308</v>
      </c>
      <c r="H18558" s="490"/>
      <c r="I18558" s="491"/>
      <c r="J18558" s="488"/>
      <c r="K18558" s="511"/>
      <c r="L18558" s="511"/>
    </row>
    <row r="18559">
      <c r="A18559" s="488" t="s">
        <v>45784</v>
      </c>
      <c r="B18559" s="494" t="s">
        <v>19735</v>
      </c>
      <c r="C18559" s="481">
        <v>1.0</v>
      </c>
      <c r="D18559" s="488" t="s">
        <v>21288</v>
      </c>
      <c r="E18559" s="489" t="s">
        <v>45786</v>
      </c>
      <c r="F18559" s="488" t="s">
        <v>21290</v>
      </c>
      <c r="G18559" s="483" t="s">
        <v>45786</v>
      </c>
      <c r="H18559" s="490"/>
      <c r="I18559" s="491"/>
      <c r="J18559" s="488"/>
      <c r="K18559" s="511"/>
      <c r="L18559" s="511"/>
    </row>
    <row r="18560">
      <c r="A18560" s="488" t="s">
        <v>45784</v>
      </c>
      <c r="B18560" s="494" t="s">
        <v>19735</v>
      </c>
      <c r="C18560" s="481">
        <v>5.0</v>
      </c>
      <c r="D18560" s="488" t="s">
        <v>21679</v>
      </c>
      <c r="E18560" s="489" t="s">
        <v>45787</v>
      </c>
      <c r="F18560" s="488" t="s">
        <v>21681</v>
      </c>
      <c r="G18560" s="483" t="s">
        <v>45787</v>
      </c>
      <c r="H18560" s="490"/>
      <c r="I18560" s="491"/>
      <c r="J18560" s="488"/>
      <c r="K18560" s="511"/>
      <c r="L18560" s="511"/>
    </row>
    <row r="18561">
      <c r="A18561" s="488" t="s">
        <v>45784</v>
      </c>
      <c r="B18561" s="494" t="s">
        <v>19735</v>
      </c>
      <c r="C18561" s="481">
        <v>11.0</v>
      </c>
      <c r="D18561" s="488" t="s">
        <v>21288</v>
      </c>
      <c r="E18561" s="489" t="s">
        <v>45788</v>
      </c>
      <c r="F18561" s="488" t="s">
        <v>21290</v>
      </c>
      <c r="G18561" s="483" t="s">
        <v>45788</v>
      </c>
      <c r="H18561" s="490"/>
      <c r="I18561" s="491"/>
      <c r="J18561" s="488"/>
      <c r="K18561" s="511"/>
      <c r="L18561" s="511"/>
    </row>
    <row r="18562">
      <c r="A18562" s="488" t="s">
        <v>45784</v>
      </c>
      <c r="B18562" s="494" t="s">
        <v>19735</v>
      </c>
      <c r="C18562" s="481">
        <v>27.0</v>
      </c>
      <c r="D18562" s="488" t="s">
        <v>21853</v>
      </c>
      <c r="E18562" s="489" t="s">
        <v>45789</v>
      </c>
      <c r="F18562" s="488" t="s">
        <v>21855</v>
      </c>
      <c r="G18562" s="483" t="s">
        <v>45789</v>
      </c>
      <c r="H18562" s="490"/>
      <c r="I18562" s="491"/>
      <c r="J18562" s="488"/>
      <c r="K18562" s="511"/>
      <c r="L18562" s="511"/>
    </row>
    <row r="18563">
      <c r="A18563" s="488" t="s">
        <v>45784</v>
      </c>
      <c r="B18563" s="494" t="s">
        <v>19735</v>
      </c>
      <c r="C18563" s="481">
        <v>33.0</v>
      </c>
      <c r="D18563" s="488" t="s">
        <v>21288</v>
      </c>
      <c r="E18563" s="489" t="s">
        <v>45790</v>
      </c>
      <c r="F18563" s="488" t="s">
        <v>21290</v>
      </c>
      <c r="G18563" s="483" t="s">
        <v>45790</v>
      </c>
      <c r="H18563" s="490"/>
      <c r="I18563" s="491"/>
      <c r="J18563" s="488"/>
      <c r="K18563" s="511"/>
      <c r="L18563" s="511"/>
    </row>
    <row r="18564">
      <c r="A18564" s="488" t="s">
        <v>45784</v>
      </c>
      <c r="B18564" s="494" t="s">
        <v>19735</v>
      </c>
      <c r="C18564" s="481">
        <v>39.0</v>
      </c>
      <c r="D18564" s="488" t="s">
        <v>21679</v>
      </c>
      <c r="E18564" s="489" t="s">
        <v>45791</v>
      </c>
      <c r="F18564" s="488" t="s">
        <v>21681</v>
      </c>
      <c r="G18564" s="483" t="s">
        <v>45791</v>
      </c>
      <c r="H18564" s="490"/>
      <c r="I18564" s="491"/>
      <c r="J18564" s="488"/>
      <c r="K18564" s="511"/>
      <c r="L18564" s="511"/>
    </row>
    <row r="18565">
      <c r="A18565" s="488" t="s">
        <v>45784</v>
      </c>
      <c r="B18565" s="494" t="s">
        <v>19735</v>
      </c>
      <c r="C18565" s="481">
        <v>45.0</v>
      </c>
      <c r="D18565" s="488" t="s">
        <v>21853</v>
      </c>
      <c r="E18565" s="489" t="s">
        <v>45792</v>
      </c>
      <c r="F18565" s="488" t="s">
        <v>21855</v>
      </c>
      <c r="G18565" s="483" t="s">
        <v>45792</v>
      </c>
      <c r="H18565" s="490"/>
      <c r="I18565" s="491"/>
      <c r="J18565" s="488"/>
      <c r="K18565" s="511"/>
      <c r="L18565" s="511"/>
    </row>
    <row r="18566">
      <c r="A18566" s="488" t="s">
        <v>45784</v>
      </c>
      <c r="B18566" s="494" t="s">
        <v>19735</v>
      </c>
      <c r="C18566" s="481">
        <v>49.0</v>
      </c>
      <c r="D18566" s="488" t="s">
        <v>21679</v>
      </c>
      <c r="E18566" s="489" t="s">
        <v>45793</v>
      </c>
      <c r="F18566" s="488" t="s">
        <v>21681</v>
      </c>
      <c r="G18566" s="483" t="s">
        <v>45793</v>
      </c>
      <c r="H18566" s="490"/>
      <c r="I18566" s="491"/>
      <c r="J18566" s="488"/>
      <c r="K18566" s="511"/>
      <c r="L18566" s="511"/>
    </row>
    <row r="18567">
      <c r="A18567" s="488" t="s">
        <v>45784</v>
      </c>
      <c r="B18567" s="494" t="s">
        <v>19735</v>
      </c>
      <c r="C18567" s="481">
        <v>54.0</v>
      </c>
      <c r="D18567" s="488" t="s">
        <v>21853</v>
      </c>
      <c r="E18567" s="489" t="s">
        <v>45794</v>
      </c>
      <c r="F18567" s="488" t="s">
        <v>21855</v>
      </c>
      <c r="G18567" s="483" t="s">
        <v>45794</v>
      </c>
      <c r="H18567" s="490"/>
      <c r="I18567" s="491"/>
      <c r="J18567" s="488"/>
      <c r="K18567" s="511"/>
      <c r="L18567" s="511"/>
    </row>
    <row r="18568">
      <c r="A18568" s="488" t="s">
        <v>45784</v>
      </c>
      <c r="B18568" s="494" t="s">
        <v>19735</v>
      </c>
      <c r="C18568" s="481">
        <v>64.0</v>
      </c>
      <c r="D18568" s="488" t="s">
        <v>21288</v>
      </c>
      <c r="E18568" s="489" t="s">
        <v>45795</v>
      </c>
      <c r="F18568" s="488" t="s">
        <v>21290</v>
      </c>
      <c r="G18568" s="483" t="s">
        <v>45795</v>
      </c>
      <c r="H18568" s="490"/>
      <c r="I18568" s="491"/>
      <c r="J18568" s="488"/>
      <c r="K18568" s="511"/>
      <c r="L18568" s="511"/>
    </row>
    <row r="18569">
      <c r="A18569" s="488" t="s">
        <v>45784</v>
      </c>
      <c r="B18569" s="494" t="s">
        <v>19735</v>
      </c>
      <c r="C18569" s="481">
        <v>71.0</v>
      </c>
      <c r="D18569" s="488" t="s">
        <v>21288</v>
      </c>
      <c r="E18569" s="489" t="s">
        <v>45796</v>
      </c>
      <c r="F18569" s="488" t="s">
        <v>21290</v>
      </c>
      <c r="G18569" s="483" t="s">
        <v>45796</v>
      </c>
      <c r="H18569" s="490"/>
      <c r="I18569" s="491"/>
      <c r="J18569" s="488"/>
      <c r="K18569" s="511"/>
      <c r="L18569" s="511"/>
    </row>
    <row r="18570">
      <c r="A18570" s="481" t="s">
        <v>45784</v>
      </c>
      <c r="B18570" s="533" t="s">
        <v>21462</v>
      </c>
      <c r="C18570" s="481">
        <v>74.0</v>
      </c>
      <c r="D18570" s="534" t="s">
        <v>19729</v>
      </c>
      <c r="E18570" s="534" t="s">
        <v>45797</v>
      </c>
      <c r="F18570" s="534"/>
      <c r="G18570" s="561" t="s">
        <v>45797</v>
      </c>
      <c r="H18570" s="535"/>
      <c r="I18570" s="536"/>
      <c r="J18570" s="488"/>
      <c r="K18570" s="511"/>
      <c r="L18570" s="511"/>
    </row>
    <row r="18571">
      <c r="A18571" s="488" t="s">
        <v>45784</v>
      </c>
      <c r="B18571" s="494" t="s">
        <v>19735</v>
      </c>
      <c r="C18571" s="481">
        <v>82.0</v>
      </c>
      <c r="D18571" s="488" t="s">
        <v>21288</v>
      </c>
      <c r="E18571" s="489" t="s">
        <v>45798</v>
      </c>
      <c r="F18571" s="488" t="s">
        <v>21290</v>
      </c>
      <c r="G18571" s="483" t="s">
        <v>45798</v>
      </c>
      <c r="H18571" s="490"/>
      <c r="I18571" s="491"/>
      <c r="J18571" s="488"/>
      <c r="K18571" s="511"/>
      <c r="L18571" s="511"/>
    </row>
    <row r="18572">
      <c r="A18572" s="514" t="s">
        <v>45784</v>
      </c>
      <c r="B18572" s="538" t="s">
        <v>21462</v>
      </c>
      <c r="C18572" s="514">
        <v>86.0</v>
      </c>
      <c r="D18572" s="539" t="s">
        <v>19729</v>
      </c>
      <c r="E18572" s="539" t="s">
        <v>45799</v>
      </c>
      <c r="F18572" s="539"/>
      <c r="G18572" s="580" t="s">
        <v>45799</v>
      </c>
      <c r="H18572" s="541"/>
      <c r="I18572" s="542"/>
      <c r="J18572" s="515"/>
      <c r="K18572" s="519"/>
      <c r="L18572" s="511"/>
    </row>
    <row r="18573">
      <c r="A18573" s="488" t="s">
        <v>45800</v>
      </c>
      <c r="B18573" s="494" t="s">
        <v>19728</v>
      </c>
      <c r="C18573" s="481">
        <v>3.0</v>
      </c>
      <c r="D18573" s="488" t="s">
        <v>19729</v>
      </c>
      <c r="E18573" s="489" t="s">
        <v>45801</v>
      </c>
      <c r="F18573" s="488"/>
      <c r="G18573" s="700" t="s">
        <v>45801</v>
      </c>
      <c r="H18573" s="490"/>
      <c r="I18573" s="491"/>
      <c r="J18573" s="488"/>
      <c r="K18573" s="511"/>
      <c r="L18573" s="511"/>
    </row>
    <row r="18574">
      <c r="A18574" s="488" t="s">
        <v>45800</v>
      </c>
      <c r="B18574" s="98" t="s">
        <v>19732</v>
      </c>
      <c r="C18574" s="481">
        <v>0.0</v>
      </c>
      <c r="D18574" s="488"/>
      <c r="E18574" s="489" t="s">
        <v>20280</v>
      </c>
      <c r="F18574" s="488"/>
      <c r="G18574" s="483" t="s">
        <v>2180</v>
      </c>
      <c r="H18574" s="490"/>
      <c r="I18574" s="491"/>
      <c r="J18574" s="488"/>
      <c r="K18574" s="511"/>
      <c r="L18574" s="511"/>
    </row>
    <row r="18575">
      <c r="A18575" s="488" t="s">
        <v>45800</v>
      </c>
      <c r="B18575" s="98" t="s">
        <v>19732</v>
      </c>
      <c r="C18575" s="481">
        <v>1.0</v>
      </c>
      <c r="D18575" s="488"/>
      <c r="E18575" s="489" t="s">
        <v>15160</v>
      </c>
      <c r="F18575" s="488"/>
      <c r="G18575" s="483" t="s">
        <v>1818</v>
      </c>
      <c r="H18575" s="490"/>
      <c r="I18575" s="491"/>
      <c r="J18575" s="488"/>
      <c r="K18575" s="511"/>
      <c r="L18575" s="511"/>
    </row>
    <row r="18576">
      <c r="A18576" s="488" t="s">
        <v>45800</v>
      </c>
      <c r="B18576" s="494" t="s">
        <v>19735</v>
      </c>
      <c r="C18576" s="481">
        <v>1.0</v>
      </c>
      <c r="D18576" s="488" t="s">
        <v>22492</v>
      </c>
      <c r="E18576" s="489" t="s">
        <v>7252</v>
      </c>
      <c r="F18576" s="488" t="s">
        <v>22494</v>
      </c>
      <c r="G18576" s="483" t="s">
        <v>7252</v>
      </c>
      <c r="H18576" s="490"/>
      <c r="I18576" s="491"/>
      <c r="J18576" s="488"/>
      <c r="K18576" s="511"/>
      <c r="L18576" s="511"/>
    </row>
    <row r="18577">
      <c r="A18577" s="488" t="s">
        <v>45800</v>
      </c>
      <c r="B18577" s="494" t="s">
        <v>19735</v>
      </c>
      <c r="C18577" s="481">
        <v>5.0</v>
      </c>
      <c r="D18577" s="488" t="s">
        <v>20520</v>
      </c>
      <c r="E18577" s="489" t="s">
        <v>45802</v>
      </c>
      <c r="F18577" s="488" t="s">
        <v>20522</v>
      </c>
      <c r="G18577" s="483" t="s">
        <v>45802</v>
      </c>
      <c r="H18577" s="490"/>
      <c r="I18577" s="491"/>
      <c r="J18577" s="488"/>
      <c r="K18577" s="511"/>
      <c r="L18577" s="511"/>
    </row>
    <row r="18578">
      <c r="A18578" s="488" t="s">
        <v>45800</v>
      </c>
      <c r="B18578" s="494" t="s">
        <v>19735</v>
      </c>
      <c r="C18578" s="481">
        <v>10.0</v>
      </c>
      <c r="D18578" s="488" t="s">
        <v>22492</v>
      </c>
      <c r="E18578" s="489" t="s">
        <v>45803</v>
      </c>
      <c r="F18578" s="488" t="s">
        <v>22494</v>
      </c>
      <c r="G18578" s="483" t="s">
        <v>45803</v>
      </c>
      <c r="H18578" s="490"/>
      <c r="I18578" s="491"/>
      <c r="J18578" s="488"/>
      <c r="K18578" s="511"/>
      <c r="L18578" s="511"/>
    </row>
    <row r="18579">
      <c r="A18579" s="488" t="s">
        <v>45800</v>
      </c>
      <c r="B18579" s="494" t="s">
        <v>19735</v>
      </c>
      <c r="C18579" s="481">
        <v>14.0</v>
      </c>
      <c r="D18579" s="488" t="s">
        <v>20520</v>
      </c>
      <c r="E18579" s="489" t="s">
        <v>45804</v>
      </c>
      <c r="F18579" s="488" t="s">
        <v>20522</v>
      </c>
      <c r="G18579" s="483" t="s">
        <v>45804</v>
      </c>
      <c r="H18579" s="490"/>
      <c r="I18579" s="491"/>
      <c r="J18579" s="488"/>
      <c r="K18579" s="511"/>
      <c r="L18579" s="511"/>
    </row>
    <row r="18580">
      <c r="A18580" s="488" t="s">
        <v>45800</v>
      </c>
      <c r="B18580" s="494" t="s">
        <v>19735</v>
      </c>
      <c r="C18580" s="481">
        <v>18.0</v>
      </c>
      <c r="D18580" s="488" t="s">
        <v>22492</v>
      </c>
      <c r="E18580" s="489" t="s">
        <v>45805</v>
      </c>
      <c r="F18580" s="488" t="s">
        <v>22494</v>
      </c>
      <c r="G18580" s="483" t="s">
        <v>45805</v>
      </c>
      <c r="H18580" s="490"/>
      <c r="I18580" s="491"/>
      <c r="J18580" s="488"/>
      <c r="K18580" s="511"/>
      <c r="L18580" s="511"/>
    </row>
    <row r="18581">
      <c r="A18581" s="488" t="s">
        <v>45800</v>
      </c>
      <c r="B18581" s="494" t="s">
        <v>19735</v>
      </c>
      <c r="C18581" s="481">
        <v>21.0</v>
      </c>
      <c r="D18581" s="488" t="s">
        <v>22492</v>
      </c>
      <c r="E18581" s="489" t="s">
        <v>45806</v>
      </c>
      <c r="F18581" s="488" t="s">
        <v>22494</v>
      </c>
      <c r="G18581" s="483" t="s">
        <v>45806</v>
      </c>
      <c r="H18581" s="490"/>
      <c r="I18581" s="491"/>
      <c r="J18581" s="488"/>
      <c r="K18581" s="511"/>
      <c r="L18581" s="511"/>
    </row>
    <row r="18582">
      <c r="A18582" s="488" t="s">
        <v>45800</v>
      </c>
      <c r="B18582" s="494" t="s">
        <v>19735</v>
      </c>
      <c r="C18582" s="481">
        <v>25.0</v>
      </c>
      <c r="D18582" s="488" t="s">
        <v>20520</v>
      </c>
      <c r="E18582" s="489" t="s">
        <v>45807</v>
      </c>
      <c r="F18582" s="488" t="s">
        <v>20522</v>
      </c>
      <c r="G18582" s="483" t="s">
        <v>45807</v>
      </c>
      <c r="H18582" s="490"/>
      <c r="I18582" s="491"/>
      <c r="J18582" s="488"/>
      <c r="K18582" s="511"/>
      <c r="L18582" s="511"/>
    </row>
    <row r="18583">
      <c r="A18583" s="515" t="s">
        <v>45800</v>
      </c>
      <c r="B18583" s="513" t="s">
        <v>19735</v>
      </c>
      <c r="C18583" s="514">
        <v>29.0</v>
      </c>
      <c r="D18583" s="515" t="s">
        <v>22492</v>
      </c>
      <c r="E18583" s="516" t="s">
        <v>45808</v>
      </c>
      <c r="F18583" s="515" t="s">
        <v>22494</v>
      </c>
      <c r="G18583" s="523" t="s">
        <v>45808</v>
      </c>
      <c r="H18583" s="517"/>
      <c r="I18583" s="518"/>
      <c r="J18583" s="515"/>
      <c r="K18583" s="519"/>
      <c r="L18583" s="511"/>
    </row>
    <row r="18584">
      <c r="A18584" s="488" t="s">
        <v>45809</v>
      </c>
      <c r="B18584" s="494" t="s">
        <v>19728</v>
      </c>
      <c r="C18584" s="481">
        <v>4.0</v>
      </c>
      <c r="D18584" s="488" t="s">
        <v>19729</v>
      </c>
      <c r="E18584" s="489" t="s">
        <v>45810</v>
      </c>
      <c r="F18584" s="488"/>
      <c r="G18584" s="700" t="s">
        <v>45810</v>
      </c>
      <c r="H18584" s="490"/>
      <c r="I18584" s="491"/>
      <c r="J18584" s="488"/>
      <c r="K18584" s="511"/>
      <c r="L18584" s="511"/>
    </row>
    <row r="18585">
      <c r="A18585" s="488" t="s">
        <v>45809</v>
      </c>
      <c r="B18585" s="98" t="s">
        <v>19732</v>
      </c>
      <c r="C18585" s="481">
        <v>0.0</v>
      </c>
      <c r="D18585" s="488"/>
      <c r="E18585" s="489" t="s">
        <v>15160</v>
      </c>
      <c r="F18585" s="488"/>
      <c r="G18585" s="483" t="s">
        <v>1818</v>
      </c>
      <c r="H18585" s="490"/>
      <c r="I18585" s="491"/>
      <c r="J18585" s="488"/>
      <c r="K18585" s="511"/>
      <c r="L18585" s="511"/>
    </row>
    <row r="18586">
      <c r="A18586" s="488" t="s">
        <v>45809</v>
      </c>
      <c r="B18586" s="98" t="s">
        <v>19732</v>
      </c>
      <c r="C18586" s="481">
        <v>1.0</v>
      </c>
      <c r="D18586" s="488"/>
      <c r="E18586" s="489" t="s">
        <v>15164</v>
      </c>
      <c r="F18586" s="488"/>
      <c r="G18586" s="483" t="s">
        <v>1241</v>
      </c>
      <c r="H18586" s="490"/>
      <c r="I18586" s="491"/>
      <c r="J18586" s="488"/>
      <c r="K18586" s="511"/>
      <c r="L18586" s="511"/>
    </row>
    <row r="18587">
      <c r="A18587" s="488" t="s">
        <v>45809</v>
      </c>
      <c r="B18587" s="98" t="s">
        <v>19732</v>
      </c>
      <c r="C18587" s="481">
        <v>2.0</v>
      </c>
      <c r="D18587" s="488"/>
      <c r="E18587" s="489" t="s">
        <v>15162</v>
      </c>
      <c r="F18587" s="488"/>
      <c r="G18587" s="483" t="s">
        <v>1312</v>
      </c>
      <c r="H18587" s="490"/>
      <c r="I18587" s="491"/>
      <c r="J18587" s="488"/>
      <c r="K18587" s="511"/>
      <c r="L18587" s="511"/>
    </row>
    <row r="18588">
      <c r="A18588" s="488" t="s">
        <v>45809</v>
      </c>
      <c r="B18588" s="494" t="s">
        <v>19735</v>
      </c>
      <c r="C18588" s="481">
        <v>0.0</v>
      </c>
      <c r="D18588" s="488" t="s">
        <v>21755</v>
      </c>
      <c r="E18588" s="489" t="s">
        <v>45811</v>
      </c>
      <c r="F18588" s="488" t="s">
        <v>21757</v>
      </c>
      <c r="G18588" s="483" t="s">
        <v>45811</v>
      </c>
      <c r="H18588" s="490"/>
      <c r="I18588" s="491"/>
      <c r="J18588" s="488"/>
      <c r="K18588" s="511"/>
      <c r="L18588" s="511"/>
    </row>
    <row r="18589">
      <c r="A18589" s="488" t="s">
        <v>45809</v>
      </c>
      <c r="B18589" s="494" t="s">
        <v>19735</v>
      </c>
      <c r="C18589" s="481">
        <v>5.0</v>
      </c>
      <c r="D18589" s="488" t="s">
        <v>19963</v>
      </c>
      <c r="E18589" s="489" t="s">
        <v>45812</v>
      </c>
      <c r="F18589" s="488" t="s">
        <v>19965</v>
      </c>
      <c r="G18589" s="483" t="s">
        <v>45812</v>
      </c>
      <c r="H18589" s="490"/>
      <c r="I18589" s="491"/>
      <c r="J18589" s="488"/>
      <c r="K18589" s="511"/>
      <c r="L18589" s="511"/>
    </row>
    <row r="18590">
      <c r="A18590" s="488" t="s">
        <v>45809</v>
      </c>
      <c r="B18590" s="494" t="s">
        <v>19735</v>
      </c>
      <c r="C18590" s="481">
        <v>13.0</v>
      </c>
      <c r="D18590" s="488" t="s">
        <v>21679</v>
      </c>
      <c r="E18590" s="489" t="s">
        <v>45813</v>
      </c>
      <c r="F18590" s="488" t="s">
        <v>21681</v>
      </c>
      <c r="G18590" s="483" t="s">
        <v>45813</v>
      </c>
      <c r="H18590" s="490"/>
      <c r="I18590" s="491"/>
      <c r="J18590" s="488"/>
      <c r="K18590" s="511"/>
      <c r="L18590" s="511"/>
    </row>
    <row r="18591">
      <c r="A18591" s="488" t="s">
        <v>45809</v>
      </c>
      <c r="B18591" s="494" t="s">
        <v>19735</v>
      </c>
      <c r="C18591" s="481">
        <v>17.0</v>
      </c>
      <c r="D18591" s="488" t="s">
        <v>19963</v>
      </c>
      <c r="E18591" s="489" t="s">
        <v>45814</v>
      </c>
      <c r="F18591" s="488" t="s">
        <v>19965</v>
      </c>
      <c r="G18591" s="483" t="s">
        <v>45814</v>
      </c>
      <c r="H18591" s="490"/>
      <c r="I18591" s="491"/>
      <c r="J18591" s="488"/>
      <c r="K18591" s="511"/>
      <c r="L18591" s="511"/>
    </row>
    <row r="18592">
      <c r="A18592" s="488" t="s">
        <v>45809</v>
      </c>
      <c r="B18592" s="494" t="s">
        <v>19735</v>
      </c>
      <c r="C18592" s="481">
        <v>21.0</v>
      </c>
      <c r="D18592" s="488" t="s">
        <v>21679</v>
      </c>
      <c r="E18592" s="489" t="s">
        <v>45815</v>
      </c>
      <c r="F18592" s="488" t="s">
        <v>21681</v>
      </c>
      <c r="G18592" s="483" t="s">
        <v>45815</v>
      </c>
      <c r="H18592" s="490"/>
      <c r="I18592" s="491"/>
      <c r="J18592" s="488"/>
      <c r="K18592" s="511"/>
      <c r="L18592" s="511"/>
    </row>
    <row r="18593">
      <c r="A18593" s="488" t="s">
        <v>45809</v>
      </c>
      <c r="B18593" s="494" t="s">
        <v>19735</v>
      </c>
      <c r="C18593" s="481">
        <v>25.0</v>
      </c>
      <c r="D18593" s="488" t="s">
        <v>19963</v>
      </c>
      <c r="E18593" s="489" t="s">
        <v>45816</v>
      </c>
      <c r="F18593" s="488" t="s">
        <v>19965</v>
      </c>
      <c r="G18593" s="483" t="s">
        <v>45816</v>
      </c>
      <c r="H18593" s="490"/>
      <c r="I18593" s="491"/>
      <c r="J18593" s="488"/>
      <c r="K18593" s="511"/>
      <c r="L18593" s="511"/>
    </row>
    <row r="18594">
      <c r="A18594" s="488" t="s">
        <v>45809</v>
      </c>
      <c r="B18594" s="494" t="s">
        <v>19735</v>
      </c>
      <c r="C18594" s="481">
        <v>30.0</v>
      </c>
      <c r="D18594" s="488" t="s">
        <v>21679</v>
      </c>
      <c r="E18594" s="489" t="s">
        <v>45817</v>
      </c>
      <c r="F18594" s="488" t="s">
        <v>21681</v>
      </c>
      <c r="G18594" s="483" t="s">
        <v>45817</v>
      </c>
      <c r="H18594" s="490"/>
      <c r="I18594" s="491"/>
      <c r="J18594" s="488"/>
      <c r="K18594" s="511"/>
      <c r="L18594" s="511"/>
    </row>
    <row r="18595">
      <c r="A18595" s="488" t="s">
        <v>45809</v>
      </c>
      <c r="B18595" s="494" t="s">
        <v>19735</v>
      </c>
      <c r="C18595" s="481">
        <v>37.0</v>
      </c>
      <c r="D18595" s="488" t="s">
        <v>21755</v>
      </c>
      <c r="E18595" s="489" t="s">
        <v>45818</v>
      </c>
      <c r="F18595" s="488" t="s">
        <v>21757</v>
      </c>
      <c r="G18595" s="483" t="s">
        <v>45818</v>
      </c>
      <c r="H18595" s="490"/>
      <c r="I18595" s="491"/>
      <c r="J18595" s="488"/>
      <c r="K18595" s="511"/>
      <c r="L18595" s="511"/>
    </row>
    <row r="18596">
      <c r="A18596" s="488" t="s">
        <v>45809</v>
      </c>
      <c r="B18596" s="494" t="s">
        <v>19735</v>
      </c>
      <c r="C18596" s="481">
        <v>46.0</v>
      </c>
      <c r="D18596" s="488" t="s">
        <v>21679</v>
      </c>
      <c r="E18596" s="489" t="s">
        <v>7252</v>
      </c>
      <c r="F18596" s="488" t="s">
        <v>21681</v>
      </c>
      <c r="G18596" s="483" t="s">
        <v>7252</v>
      </c>
      <c r="H18596" s="490"/>
      <c r="I18596" s="491"/>
      <c r="J18596" s="488"/>
      <c r="K18596" s="511"/>
      <c r="L18596" s="511"/>
    </row>
    <row r="18597">
      <c r="A18597" s="515" t="s">
        <v>45809</v>
      </c>
      <c r="B18597" s="513" t="s">
        <v>19735</v>
      </c>
      <c r="C18597" s="514">
        <v>49.0</v>
      </c>
      <c r="D18597" s="515" t="s">
        <v>19963</v>
      </c>
      <c r="E18597" s="516" t="s">
        <v>7252</v>
      </c>
      <c r="F18597" s="515" t="s">
        <v>19965</v>
      </c>
      <c r="G18597" s="523" t="s">
        <v>7252</v>
      </c>
      <c r="H18597" s="517"/>
      <c r="I18597" s="518"/>
      <c r="J18597" s="515"/>
      <c r="K18597" s="519"/>
      <c r="L18597" s="511"/>
    </row>
    <row r="18598">
      <c r="A18598" s="488" t="s">
        <v>45819</v>
      </c>
      <c r="B18598" s="494" t="s">
        <v>19728</v>
      </c>
      <c r="C18598" s="481">
        <v>5.0</v>
      </c>
      <c r="D18598" s="488" t="s">
        <v>19729</v>
      </c>
      <c r="E18598" s="489" t="s">
        <v>45820</v>
      </c>
      <c r="F18598" s="488"/>
      <c r="G18598" s="700" t="s">
        <v>45820</v>
      </c>
      <c r="H18598" s="490"/>
      <c r="I18598" s="491"/>
      <c r="J18598" s="488"/>
      <c r="K18598" s="511"/>
      <c r="L18598" s="511"/>
    </row>
    <row r="18599">
      <c r="A18599" s="488" t="s">
        <v>45819</v>
      </c>
      <c r="B18599" s="98" t="s">
        <v>19732</v>
      </c>
      <c r="C18599" s="481">
        <v>0.0</v>
      </c>
      <c r="D18599" s="488"/>
      <c r="E18599" s="489" t="s">
        <v>20593</v>
      </c>
      <c r="F18599" s="488"/>
      <c r="G18599" s="278" t="s">
        <v>2190</v>
      </c>
      <c r="H18599" s="490"/>
      <c r="I18599" s="491"/>
      <c r="J18599" s="488"/>
      <c r="K18599" s="511"/>
      <c r="L18599" s="511"/>
    </row>
    <row r="18600">
      <c r="A18600" s="488" t="s">
        <v>45819</v>
      </c>
      <c r="B18600" s="98" t="s">
        <v>19732</v>
      </c>
      <c r="C18600" s="481">
        <v>1.0</v>
      </c>
      <c r="D18600" s="488"/>
      <c r="E18600" s="489" t="s">
        <v>19781</v>
      </c>
      <c r="F18600" s="488"/>
      <c r="G18600" s="483" t="s">
        <v>1308</v>
      </c>
      <c r="H18600" s="490"/>
      <c r="I18600" s="491"/>
      <c r="J18600" s="488"/>
      <c r="K18600" s="511"/>
      <c r="L18600" s="511"/>
    </row>
    <row r="18601">
      <c r="A18601" s="488" t="s">
        <v>45819</v>
      </c>
      <c r="B18601" s="494" t="s">
        <v>19735</v>
      </c>
      <c r="C18601" s="481">
        <v>0.0</v>
      </c>
      <c r="D18601" s="488" t="s">
        <v>20944</v>
      </c>
      <c r="E18601" s="489" t="s">
        <v>45821</v>
      </c>
      <c r="F18601" s="488" t="s">
        <v>20946</v>
      </c>
      <c r="G18601" s="483" t="s">
        <v>45821</v>
      </c>
      <c r="H18601" s="490"/>
      <c r="I18601" s="491"/>
      <c r="J18601" s="488"/>
      <c r="K18601" s="511"/>
      <c r="L18601" s="511"/>
    </row>
    <row r="18602">
      <c r="A18602" s="488" t="s">
        <v>45819</v>
      </c>
      <c r="B18602" s="494" t="s">
        <v>19735</v>
      </c>
      <c r="C18602" s="481">
        <v>4.0</v>
      </c>
      <c r="D18602" s="488" t="s">
        <v>19785</v>
      </c>
      <c r="E18602" s="489" t="s">
        <v>27215</v>
      </c>
      <c r="F18602" s="488" t="s">
        <v>19787</v>
      </c>
      <c r="G18602" s="483" t="s">
        <v>27215</v>
      </c>
      <c r="H18602" s="490"/>
      <c r="I18602" s="491"/>
      <c r="J18602" s="488"/>
      <c r="K18602" s="511"/>
      <c r="L18602" s="511"/>
    </row>
    <row r="18603">
      <c r="A18603" s="488" t="s">
        <v>45819</v>
      </c>
      <c r="B18603" s="494" t="s">
        <v>19735</v>
      </c>
      <c r="C18603" s="481">
        <v>8.0</v>
      </c>
      <c r="D18603" s="488" t="s">
        <v>20944</v>
      </c>
      <c r="E18603" s="489" t="s">
        <v>45822</v>
      </c>
      <c r="F18603" s="488" t="s">
        <v>20946</v>
      </c>
      <c r="G18603" s="483" t="s">
        <v>45822</v>
      </c>
      <c r="H18603" s="490"/>
      <c r="I18603" s="491"/>
      <c r="J18603" s="488"/>
      <c r="K18603" s="511"/>
      <c r="L18603" s="511"/>
    </row>
    <row r="18604">
      <c r="A18604" s="488" t="s">
        <v>45819</v>
      </c>
      <c r="B18604" s="494" t="s">
        <v>19735</v>
      </c>
      <c r="C18604" s="481">
        <v>12.0</v>
      </c>
      <c r="D18604" s="488" t="s">
        <v>19785</v>
      </c>
      <c r="E18604" s="489" t="s">
        <v>45823</v>
      </c>
      <c r="F18604" s="488" t="s">
        <v>19787</v>
      </c>
      <c r="G18604" s="483" t="s">
        <v>45823</v>
      </c>
      <c r="H18604" s="490"/>
      <c r="I18604" s="491"/>
      <c r="J18604" s="488"/>
      <c r="K18604" s="511"/>
      <c r="L18604" s="511"/>
    </row>
    <row r="18605">
      <c r="A18605" s="488" t="s">
        <v>45819</v>
      </c>
      <c r="B18605" s="494" t="s">
        <v>19735</v>
      </c>
      <c r="C18605" s="481">
        <v>16.0</v>
      </c>
      <c r="D18605" s="488" t="s">
        <v>20944</v>
      </c>
      <c r="E18605" s="489" t="s">
        <v>45824</v>
      </c>
      <c r="F18605" s="488" t="s">
        <v>20946</v>
      </c>
      <c r="G18605" s="483" t="s">
        <v>45824</v>
      </c>
      <c r="H18605" s="490"/>
      <c r="I18605" s="491"/>
      <c r="J18605" s="488"/>
      <c r="K18605" s="511"/>
      <c r="L18605" s="511"/>
    </row>
    <row r="18606">
      <c r="A18606" s="488" t="s">
        <v>45819</v>
      </c>
      <c r="B18606" s="494" t="s">
        <v>19735</v>
      </c>
      <c r="C18606" s="481">
        <v>20.0</v>
      </c>
      <c r="D18606" s="488" t="s">
        <v>19785</v>
      </c>
      <c r="E18606" s="489" t="s">
        <v>45825</v>
      </c>
      <c r="F18606" s="488" t="s">
        <v>19787</v>
      </c>
      <c r="G18606" s="483" t="s">
        <v>45825</v>
      </c>
      <c r="H18606" s="490"/>
      <c r="I18606" s="491"/>
      <c r="J18606" s="488"/>
      <c r="K18606" s="511"/>
      <c r="L18606" s="511"/>
    </row>
    <row r="18607">
      <c r="A18607" s="488" t="s">
        <v>45819</v>
      </c>
      <c r="B18607" s="494" t="s">
        <v>19735</v>
      </c>
      <c r="C18607" s="481">
        <v>29.0</v>
      </c>
      <c r="D18607" s="488" t="s">
        <v>20944</v>
      </c>
      <c r="E18607" s="489" t="s">
        <v>45826</v>
      </c>
      <c r="F18607" s="488" t="s">
        <v>20946</v>
      </c>
      <c r="G18607" s="483" t="s">
        <v>45826</v>
      </c>
      <c r="H18607" s="490"/>
      <c r="I18607" s="491"/>
      <c r="J18607" s="488"/>
      <c r="K18607" s="511"/>
      <c r="L18607" s="511"/>
    </row>
    <row r="18608">
      <c r="A18608" s="481" t="s">
        <v>45819</v>
      </c>
      <c r="B18608" s="533" t="s">
        <v>21462</v>
      </c>
      <c r="C18608" s="481">
        <v>34.0</v>
      </c>
      <c r="D18608" s="534" t="s">
        <v>19729</v>
      </c>
      <c r="E18608" s="534" t="s">
        <v>45827</v>
      </c>
      <c r="F18608" s="534"/>
      <c r="G18608" s="561" t="s">
        <v>45827</v>
      </c>
      <c r="H18608" s="535"/>
      <c r="I18608" s="536"/>
      <c r="J18608" s="488"/>
      <c r="K18608" s="511"/>
      <c r="L18608" s="511"/>
    </row>
    <row r="18609">
      <c r="A18609" s="488" t="s">
        <v>45819</v>
      </c>
      <c r="B18609" s="494" t="s">
        <v>19735</v>
      </c>
      <c r="C18609" s="481">
        <v>37.0</v>
      </c>
      <c r="D18609" s="488" t="s">
        <v>19785</v>
      </c>
      <c r="E18609" s="489" t="s">
        <v>45828</v>
      </c>
      <c r="F18609" s="488" t="s">
        <v>19787</v>
      </c>
      <c r="G18609" s="483" t="s">
        <v>45828</v>
      </c>
      <c r="H18609" s="490"/>
      <c r="I18609" s="491"/>
      <c r="J18609" s="488"/>
      <c r="K18609" s="511"/>
      <c r="L18609" s="511"/>
    </row>
    <row r="18610">
      <c r="A18610" s="488" t="s">
        <v>45819</v>
      </c>
      <c r="B18610" s="494" t="s">
        <v>19735</v>
      </c>
      <c r="C18610" s="481">
        <v>42.0</v>
      </c>
      <c r="D18610" s="488" t="s">
        <v>20944</v>
      </c>
      <c r="E18610" s="489" t="s">
        <v>45829</v>
      </c>
      <c r="F18610" s="488" t="s">
        <v>20946</v>
      </c>
      <c r="G18610" s="483" t="s">
        <v>45829</v>
      </c>
      <c r="H18610" s="490"/>
      <c r="I18610" s="491"/>
      <c r="J18610" s="488"/>
      <c r="K18610" s="511"/>
      <c r="L18610" s="511"/>
    </row>
    <row r="18611">
      <c r="A18611" s="515" t="s">
        <v>45819</v>
      </c>
      <c r="B18611" s="513" t="s">
        <v>19735</v>
      </c>
      <c r="C18611" s="514">
        <v>47.0</v>
      </c>
      <c r="D18611" s="515" t="s">
        <v>19785</v>
      </c>
      <c r="E18611" s="516" t="s">
        <v>45830</v>
      </c>
      <c r="F18611" s="515" t="s">
        <v>19787</v>
      </c>
      <c r="G18611" s="523" t="s">
        <v>45830</v>
      </c>
      <c r="H18611" s="517"/>
      <c r="I18611" s="518"/>
      <c r="J18611" s="515"/>
      <c r="K18611" s="519"/>
      <c r="L18611" s="511"/>
    </row>
    <row r="18612">
      <c r="A18612" s="488" t="s">
        <v>45831</v>
      </c>
      <c r="B18612" s="494" t="s">
        <v>19728</v>
      </c>
      <c r="C18612" s="481">
        <v>6.0</v>
      </c>
      <c r="D18612" s="488" t="s">
        <v>19729</v>
      </c>
      <c r="E18612" s="489" t="s">
        <v>45832</v>
      </c>
      <c r="F18612" s="488"/>
      <c r="G18612" s="700" t="s">
        <v>45832</v>
      </c>
      <c r="H18612" s="490"/>
      <c r="I18612" s="491"/>
      <c r="J18612" s="488"/>
      <c r="K18612" s="511"/>
      <c r="L18612" s="511"/>
    </row>
    <row r="18613">
      <c r="A18613" s="488" t="s">
        <v>45831</v>
      </c>
      <c r="B18613" s="98" t="s">
        <v>19732</v>
      </c>
      <c r="C18613" s="481">
        <v>0.0</v>
      </c>
      <c r="D18613" s="488"/>
      <c r="E18613" s="489" t="s">
        <v>15160</v>
      </c>
      <c r="F18613" s="488"/>
      <c r="G18613" s="483" t="s">
        <v>1818</v>
      </c>
      <c r="H18613" s="490"/>
      <c r="I18613" s="491"/>
      <c r="J18613" s="488"/>
      <c r="K18613" s="511"/>
      <c r="L18613" s="511"/>
    </row>
    <row r="18614">
      <c r="A18614" s="488" t="s">
        <v>45831</v>
      </c>
      <c r="B18614" s="98" t="s">
        <v>19732</v>
      </c>
      <c r="C18614" s="481">
        <v>1.0</v>
      </c>
      <c r="D18614" s="488"/>
      <c r="E18614" s="489" t="s">
        <v>20246</v>
      </c>
      <c r="F18614" s="488"/>
      <c r="G18614" s="278" t="s">
        <v>1798</v>
      </c>
      <c r="H18614" s="490"/>
      <c r="I18614" s="491"/>
      <c r="J18614" s="488"/>
      <c r="K18614" s="511"/>
      <c r="L18614" s="511"/>
    </row>
    <row r="18615">
      <c r="A18615" s="488" t="s">
        <v>45831</v>
      </c>
      <c r="B18615" s="494" t="s">
        <v>19735</v>
      </c>
      <c r="C18615" s="481">
        <v>0.0</v>
      </c>
      <c r="D18615" s="488" t="s">
        <v>21207</v>
      </c>
      <c r="E18615" s="489" t="s">
        <v>45833</v>
      </c>
      <c r="F18615" s="529" t="s">
        <v>21209</v>
      </c>
      <c r="G18615" s="483" t="s">
        <v>45833</v>
      </c>
      <c r="H18615" s="490"/>
      <c r="I18615" s="491"/>
      <c r="J18615" s="488"/>
      <c r="K18615" s="511"/>
      <c r="L18615" s="511"/>
    </row>
    <row r="18616">
      <c r="A18616" s="488" t="s">
        <v>45831</v>
      </c>
      <c r="B18616" s="494" t="s">
        <v>19735</v>
      </c>
      <c r="C18616" s="481">
        <v>3.0</v>
      </c>
      <c r="D18616" s="488" t="s">
        <v>21755</v>
      </c>
      <c r="E18616" s="489" t="s">
        <v>45834</v>
      </c>
      <c r="F18616" s="488" t="s">
        <v>21757</v>
      </c>
      <c r="G18616" s="483" t="s">
        <v>45834</v>
      </c>
      <c r="H18616" s="490"/>
      <c r="I18616" s="491"/>
      <c r="J18616" s="488"/>
      <c r="K18616" s="511"/>
      <c r="L18616" s="511"/>
    </row>
    <row r="18617">
      <c r="A18617" s="488" t="s">
        <v>45831</v>
      </c>
      <c r="B18617" s="494" t="s">
        <v>19735</v>
      </c>
      <c r="C18617" s="481">
        <v>8.0</v>
      </c>
      <c r="D18617" s="488" t="s">
        <v>21207</v>
      </c>
      <c r="E18617" s="489" t="s">
        <v>45835</v>
      </c>
      <c r="F18617" s="529" t="s">
        <v>21209</v>
      </c>
      <c r="G18617" s="483" t="s">
        <v>45835</v>
      </c>
      <c r="H18617" s="490"/>
      <c r="I18617" s="491"/>
      <c r="J18617" s="488"/>
      <c r="K18617" s="511"/>
      <c r="L18617" s="511"/>
    </row>
    <row r="18618">
      <c r="A18618" s="488" t="s">
        <v>45831</v>
      </c>
      <c r="B18618" s="494" t="s">
        <v>19735</v>
      </c>
      <c r="C18618" s="481">
        <v>12.0</v>
      </c>
      <c r="D18618" s="488" t="s">
        <v>21755</v>
      </c>
      <c r="E18618" s="489" t="s">
        <v>45836</v>
      </c>
      <c r="F18618" s="488" t="s">
        <v>21757</v>
      </c>
      <c r="G18618" s="483" t="s">
        <v>45836</v>
      </c>
      <c r="H18618" s="490"/>
      <c r="I18618" s="491"/>
      <c r="J18618" s="488"/>
      <c r="K18618" s="511"/>
      <c r="L18618" s="511"/>
    </row>
    <row r="18619">
      <c r="A18619" s="488" t="s">
        <v>45831</v>
      </c>
      <c r="B18619" s="494" t="s">
        <v>19735</v>
      </c>
      <c r="C18619" s="481">
        <v>16.0</v>
      </c>
      <c r="D18619" s="488" t="s">
        <v>21207</v>
      </c>
      <c r="E18619" s="489" t="s">
        <v>12435</v>
      </c>
      <c r="F18619" s="529" t="s">
        <v>21209</v>
      </c>
      <c r="G18619" s="483" t="s">
        <v>12435</v>
      </c>
      <c r="H18619" s="490"/>
      <c r="I18619" s="491"/>
      <c r="J18619" s="488"/>
      <c r="K18619" s="511"/>
      <c r="L18619" s="511"/>
    </row>
    <row r="18620">
      <c r="A18620" s="481" t="s">
        <v>45831</v>
      </c>
      <c r="B18620" s="533" t="s">
        <v>21462</v>
      </c>
      <c r="C18620" s="481">
        <v>19.0</v>
      </c>
      <c r="D18620" s="534" t="s">
        <v>19729</v>
      </c>
      <c r="E18620" s="534" t="s">
        <v>45837</v>
      </c>
      <c r="F18620" s="534"/>
      <c r="G18620" s="561" t="s">
        <v>45837</v>
      </c>
      <c r="H18620" s="535"/>
      <c r="I18620" s="536"/>
      <c r="J18620" s="488"/>
      <c r="K18620" s="511"/>
      <c r="L18620" s="511"/>
    </row>
    <row r="18621">
      <c r="A18621" s="488" t="s">
        <v>45831</v>
      </c>
      <c r="B18621" s="494" t="s">
        <v>19735</v>
      </c>
      <c r="C18621" s="481">
        <v>23.0</v>
      </c>
      <c r="D18621" s="488" t="s">
        <v>21755</v>
      </c>
      <c r="E18621" s="489" t="s">
        <v>45838</v>
      </c>
      <c r="F18621" s="488" t="s">
        <v>21757</v>
      </c>
      <c r="G18621" s="483" t="s">
        <v>45838</v>
      </c>
      <c r="H18621" s="490"/>
      <c r="I18621" s="491"/>
      <c r="J18621" s="488"/>
      <c r="K18621" s="511"/>
      <c r="L18621" s="511"/>
    </row>
    <row r="18622">
      <c r="A18622" s="488" t="s">
        <v>45831</v>
      </c>
      <c r="B18622" s="494" t="s">
        <v>19735</v>
      </c>
      <c r="C18622" s="481">
        <v>26.0</v>
      </c>
      <c r="D18622" s="488" t="s">
        <v>21207</v>
      </c>
      <c r="E18622" s="489" t="s">
        <v>45839</v>
      </c>
      <c r="F18622" s="529" t="s">
        <v>21209</v>
      </c>
      <c r="G18622" s="483" t="s">
        <v>45839</v>
      </c>
      <c r="H18622" s="490"/>
      <c r="I18622" s="491"/>
      <c r="J18622" s="488"/>
      <c r="K18622" s="511"/>
      <c r="L18622" s="511"/>
    </row>
    <row r="18623">
      <c r="A18623" s="515" t="s">
        <v>45831</v>
      </c>
      <c r="B18623" s="513" t="s">
        <v>19735</v>
      </c>
      <c r="C18623" s="514">
        <v>30.0</v>
      </c>
      <c r="D18623" s="515" t="s">
        <v>21755</v>
      </c>
      <c r="E18623" s="516" t="s">
        <v>45840</v>
      </c>
      <c r="F18623" s="515" t="s">
        <v>21757</v>
      </c>
      <c r="G18623" s="523" t="s">
        <v>45840</v>
      </c>
      <c r="H18623" s="517"/>
      <c r="I18623" s="518"/>
      <c r="J18623" s="515"/>
      <c r="K18623" s="519"/>
      <c r="L18623" s="511"/>
    </row>
    <row r="18624">
      <c r="A18624" s="488" t="s">
        <v>45841</v>
      </c>
      <c r="B18624" s="494" t="s">
        <v>19728</v>
      </c>
      <c r="C18624" s="481">
        <v>7.0</v>
      </c>
      <c r="D18624" s="488" t="s">
        <v>19729</v>
      </c>
      <c r="E18624" s="489" t="s">
        <v>45842</v>
      </c>
      <c r="F18624" s="488"/>
      <c r="G18624" s="700" t="s">
        <v>45842</v>
      </c>
      <c r="H18624" s="490"/>
      <c r="I18624" s="491"/>
      <c r="J18624" s="488"/>
      <c r="K18624" s="511"/>
      <c r="L18624" s="511"/>
    </row>
    <row r="18625">
      <c r="A18625" s="488" t="s">
        <v>45841</v>
      </c>
      <c r="B18625" s="98" t="s">
        <v>19732</v>
      </c>
      <c r="C18625" s="481">
        <v>0.0</v>
      </c>
      <c r="D18625" s="488"/>
      <c r="E18625" s="489" t="s">
        <v>20280</v>
      </c>
      <c r="F18625" s="488"/>
      <c r="G18625" s="483" t="s">
        <v>2180</v>
      </c>
      <c r="H18625" s="490"/>
      <c r="I18625" s="491"/>
      <c r="J18625" s="488"/>
      <c r="K18625" s="511"/>
      <c r="L18625" s="511"/>
    </row>
    <row r="18626">
      <c r="A18626" s="488" t="s">
        <v>45841</v>
      </c>
      <c r="B18626" s="98" t="s">
        <v>19732</v>
      </c>
      <c r="C18626" s="481">
        <v>1.0</v>
      </c>
      <c r="D18626" s="488"/>
      <c r="E18626" s="489" t="s">
        <v>21149</v>
      </c>
      <c r="F18626" s="488"/>
      <c r="G18626" s="483" t="s">
        <v>2200</v>
      </c>
      <c r="H18626" s="490"/>
      <c r="I18626" s="491"/>
      <c r="J18626" s="488"/>
      <c r="K18626" s="511"/>
      <c r="L18626" s="511"/>
    </row>
    <row r="18627">
      <c r="A18627" s="488" t="s">
        <v>45841</v>
      </c>
      <c r="B18627" s="494" t="s">
        <v>19735</v>
      </c>
      <c r="C18627" s="481">
        <v>0.0</v>
      </c>
      <c r="D18627" s="488" t="s">
        <v>21722</v>
      </c>
      <c r="E18627" s="489" t="s">
        <v>45843</v>
      </c>
      <c r="F18627" s="488" t="s">
        <v>21724</v>
      </c>
      <c r="G18627" s="483" t="s">
        <v>45843</v>
      </c>
      <c r="H18627" s="490"/>
      <c r="I18627" s="491"/>
      <c r="J18627" s="488"/>
      <c r="K18627" s="511"/>
      <c r="L18627" s="511"/>
    </row>
    <row r="18628">
      <c r="A18628" s="488" t="s">
        <v>45841</v>
      </c>
      <c r="B18628" s="494" t="s">
        <v>19735</v>
      </c>
      <c r="C18628" s="481">
        <v>4.0</v>
      </c>
      <c r="D18628" s="488" t="s">
        <v>22492</v>
      </c>
      <c r="E18628" s="489" t="s">
        <v>45844</v>
      </c>
      <c r="F18628" s="488" t="s">
        <v>22494</v>
      </c>
      <c r="G18628" s="483" t="s">
        <v>45844</v>
      </c>
      <c r="H18628" s="490"/>
      <c r="I18628" s="491"/>
      <c r="J18628" s="488"/>
      <c r="K18628" s="511"/>
      <c r="L18628" s="511"/>
    </row>
    <row r="18629">
      <c r="A18629" s="488" t="s">
        <v>45841</v>
      </c>
      <c r="B18629" s="494" t="s">
        <v>19735</v>
      </c>
      <c r="C18629" s="481">
        <v>8.0</v>
      </c>
      <c r="D18629" s="488" t="s">
        <v>21722</v>
      </c>
      <c r="E18629" s="489" t="s">
        <v>45845</v>
      </c>
      <c r="F18629" s="488" t="s">
        <v>21724</v>
      </c>
      <c r="G18629" s="483" t="s">
        <v>45845</v>
      </c>
      <c r="H18629" s="490"/>
      <c r="I18629" s="491"/>
      <c r="J18629" s="488"/>
      <c r="K18629" s="511"/>
      <c r="L18629" s="511"/>
    </row>
    <row r="18630">
      <c r="A18630" s="488" t="s">
        <v>45841</v>
      </c>
      <c r="B18630" s="494" t="s">
        <v>19735</v>
      </c>
      <c r="C18630" s="481">
        <v>17.0</v>
      </c>
      <c r="D18630" s="488" t="s">
        <v>22492</v>
      </c>
      <c r="E18630" s="489" t="s">
        <v>45846</v>
      </c>
      <c r="F18630" s="488" t="s">
        <v>22494</v>
      </c>
      <c r="G18630" s="483" t="s">
        <v>45846</v>
      </c>
      <c r="H18630" s="490"/>
      <c r="I18630" s="491"/>
      <c r="J18630" s="488"/>
      <c r="K18630" s="511"/>
      <c r="L18630" s="511"/>
    </row>
    <row r="18631">
      <c r="A18631" s="488" t="s">
        <v>45841</v>
      </c>
      <c r="B18631" s="494" t="s">
        <v>19735</v>
      </c>
      <c r="C18631" s="481">
        <v>21.0</v>
      </c>
      <c r="D18631" s="488" t="s">
        <v>21722</v>
      </c>
      <c r="E18631" s="489" t="s">
        <v>45847</v>
      </c>
      <c r="F18631" s="488" t="s">
        <v>21724</v>
      </c>
      <c r="G18631" s="483" t="s">
        <v>45847</v>
      </c>
      <c r="H18631" s="490"/>
      <c r="I18631" s="491"/>
      <c r="J18631" s="488"/>
      <c r="K18631" s="511"/>
      <c r="L18631" s="511"/>
    </row>
    <row r="18632">
      <c r="A18632" s="488" t="s">
        <v>45841</v>
      </c>
      <c r="B18632" s="494" t="s">
        <v>19735</v>
      </c>
      <c r="C18632" s="481">
        <v>25.0</v>
      </c>
      <c r="D18632" s="488" t="s">
        <v>22492</v>
      </c>
      <c r="E18632" s="489" t="s">
        <v>45848</v>
      </c>
      <c r="F18632" s="488" t="s">
        <v>22494</v>
      </c>
      <c r="G18632" s="483" t="s">
        <v>45848</v>
      </c>
      <c r="H18632" s="490"/>
      <c r="I18632" s="491"/>
      <c r="J18632" s="488"/>
      <c r="K18632" s="511"/>
      <c r="L18632" s="511"/>
    </row>
    <row r="18633">
      <c r="A18633" s="488" t="s">
        <v>45841</v>
      </c>
      <c r="B18633" s="494" t="s">
        <v>19735</v>
      </c>
      <c r="C18633" s="481">
        <v>28.0</v>
      </c>
      <c r="D18633" s="488" t="s">
        <v>21722</v>
      </c>
      <c r="E18633" s="489" t="s">
        <v>45849</v>
      </c>
      <c r="F18633" s="488" t="s">
        <v>21724</v>
      </c>
      <c r="G18633" s="483" t="s">
        <v>45849</v>
      </c>
      <c r="H18633" s="490"/>
      <c r="I18633" s="491"/>
      <c r="J18633" s="488"/>
      <c r="K18633" s="511"/>
      <c r="L18633" s="511"/>
    </row>
    <row r="18634">
      <c r="A18634" s="488" t="s">
        <v>45841</v>
      </c>
      <c r="B18634" s="494" t="s">
        <v>19735</v>
      </c>
      <c r="C18634" s="481">
        <v>32.0</v>
      </c>
      <c r="D18634" s="488" t="s">
        <v>22492</v>
      </c>
      <c r="E18634" s="489" t="s">
        <v>45850</v>
      </c>
      <c r="F18634" s="488" t="s">
        <v>22494</v>
      </c>
      <c r="G18634" s="483" t="s">
        <v>45850</v>
      </c>
      <c r="H18634" s="490"/>
      <c r="I18634" s="491"/>
      <c r="J18634" s="488"/>
      <c r="K18634" s="511"/>
      <c r="L18634" s="511"/>
    </row>
    <row r="18635">
      <c r="A18635" s="488" t="s">
        <v>45841</v>
      </c>
      <c r="B18635" s="494" t="s">
        <v>19735</v>
      </c>
      <c r="C18635" s="481">
        <v>36.0</v>
      </c>
      <c r="D18635" s="488" t="s">
        <v>21722</v>
      </c>
      <c r="E18635" s="489" t="s">
        <v>45851</v>
      </c>
      <c r="F18635" s="488" t="s">
        <v>21724</v>
      </c>
      <c r="G18635" s="483" t="s">
        <v>45851</v>
      </c>
      <c r="H18635" s="490"/>
      <c r="I18635" s="491"/>
      <c r="J18635" s="488"/>
      <c r="K18635" s="511"/>
      <c r="L18635" s="511"/>
    </row>
    <row r="18636">
      <c r="A18636" s="488" t="s">
        <v>45841</v>
      </c>
      <c r="B18636" s="494" t="s">
        <v>19735</v>
      </c>
      <c r="C18636" s="481">
        <v>41.0</v>
      </c>
      <c r="D18636" s="488" t="s">
        <v>22492</v>
      </c>
      <c r="E18636" s="489" t="s">
        <v>45852</v>
      </c>
      <c r="F18636" s="488" t="s">
        <v>22494</v>
      </c>
      <c r="G18636" s="483" t="s">
        <v>45852</v>
      </c>
      <c r="H18636" s="490"/>
      <c r="I18636" s="491"/>
      <c r="J18636" s="488"/>
      <c r="K18636" s="511"/>
      <c r="L18636" s="511"/>
    </row>
    <row r="18637">
      <c r="A18637" s="488" t="s">
        <v>45841</v>
      </c>
      <c r="B18637" s="494" t="s">
        <v>19735</v>
      </c>
      <c r="C18637" s="481">
        <v>45.0</v>
      </c>
      <c r="D18637" s="488" t="s">
        <v>21722</v>
      </c>
      <c r="E18637" s="489" t="s">
        <v>45853</v>
      </c>
      <c r="F18637" s="488" t="s">
        <v>21724</v>
      </c>
      <c r="G18637" s="483" t="s">
        <v>45853</v>
      </c>
      <c r="H18637" s="490"/>
      <c r="I18637" s="491"/>
      <c r="J18637" s="488"/>
      <c r="K18637" s="511"/>
      <c r="L18637" s="511"/>
    </row>
    <row r="18638">
      <c r="A18638" s="488" t="s">
        <v>45841</v>
      </c>
      <c r="B18638" s="494" t="s">
        <v>19735</v>
      </c>
      <c r="C18638" s="481">
        <v>50.0</v>
      </c>
      <c r="D18638" s="488" t="s">
        <v>21722</v>
      </c>
      <c r="E18638" s="489" t="s">
        <v>45854</v>
      </c>
      <c r="F18638" s="488" t="s">
        <v>21724</v>
      </c>
      <c r="G18638" s="483" t="s">
        <v>45854</v>
      </c>
      <c r="H18638" s="490"/>
      <c r="I18638" s="491"/>
      <c r="J18638" s="488"/>
      <c r="K18638" s="511"/>
      <c r="L18638" s="511"/>
    </row>
    <row r="18639">
      <c r="A18639" s="488" t="s">
        <v>45841</v>
      </c>
      <c r="B18639" s="494" t="s">
        <v>19735</v>
      </c>
      <c r="C18639" s="481">
        <v>54.0</v>
      </c>
      <c r="D18639" s="488" t="s">
        <v>22492</v>
      </c>
      <c r="E18639" s="489" t="s">
        <v>45855</v>
      </c>
      <c r="F18639" s="488" t="s">
        <v>22494</v>
      </c>
      <c r="G18639" s="483" t="s">
        <v>45855</v>
      </c>
      <c r="H18639" s="490"/>
      <c r="I18639" s="491"/>
      <c r="J18639" s="488"/>
      <c r="K18639" s="511"/>
      <c r="L18639" s="511"/>
    </row>
    <row r="18640">
      <c r="A18640" s="488" t="s">
        <v>45841</v>
      </c>
      <c r="B18640" s="494" t="s">
        <v>19735</v>
      </c>
      <c r="C18640" s="481">
        <v>59.0</v>
      </c>
      <c r="D18640" s="488" t="s">
        <v>21722</v>
      </c>
      <c r="E18640" s="489" t="s">
        <v>45856</v>
      </c>
      <c r="F18640" s="488" t="s">
        <v>21724</v>
      </c>
      <c r="G18640" s="483" t="s">
        <v>45856</v>
      </c>
      <c r="H18640" s="490"/>
      <c r="I18640" s="491"/>
      <c r="J18640" s="488"/>
      <c r="K18640" s="511"/>
      <c r="L18640" s="511"/>
    </row>
    <row r="18641">
      <c r="A18641" s="488" t="s">
        <v>45841</v>
      </c>
      <c r="B18641" s="494" t="s">
        <v>19735</v>
      </c>
      <c r="C18641" s="481">
        <v>66.0</v>
      </c>
      <c r="D18641" s="488" t="s">
        <v>22492</v>
      </c>
      <c r="E18641" s="489" t="s">
        <v>45857</v>
      </c>
      <c r="F18641" s="488" t="s">
        <v>22494</v>
      </c>
      <c r="G18641" s="483" t="s">
        <v>45857</v>
      </c>
      <c r="H18641" s="490"/>
      <c r="I18641" s="491"/>
      <c r="J18641" s="488"/>
      <c r="K18641" s="511"/>
      <c r="L18641" s="511"/>
    </row>
    <row r="18642">
      <c r="A18642" s="488" t="s">
        <v>45841</v>
      </c>
      <c r="B18642" s="494" t="s">
        <v>19735</v>
      </c>
      <c r="C18642" s="481">
        <v>70.0</v>
      </c>
      <c r="D18642" s="488" t="s">
        <v>22492</v>
      </c>
      <c r="E18642" s="489" t="s">
        <v>45858</v>
      </c>
      <c r="F18642" s="488" t="s">
        <v>22494</v>
      </c>
      <c r="G18642" s="483" t="s">
        <v>45858</v>
      </c>
      <c r="H18642" s="490"/>
      <c r="I18642" s="491"/>
      <c r="J18642" s="488"/>
      <c r="K18642" s="511"/>
      <c r="L18642" s="511"/>
    </row>
    <row r="18643">
      <c r="A18643" s="514" t="s">
        <v>45841</v>
      </c>
      <c r="B18643" s="538" t="s">
        <v>21462</v>
      </c>
      <c r="C18643" s="514">
        <v>74.0</v>
      </c>
      <c r="D18643" s="539" t="s">
        <v>19729</v>
      </c>
      <c r="E18643" s="539" t="s">
        <v>45859</v>
      </c>
      <c r="F18643" s="539"/>
      <c r="G18643" s="580" t="s">
        <v>45859</v>
      </c>
      <c r="H18643" s="541"/>
      <c r="I18643" s="542"/>
      <c r="J18643" s="515"/>
      <c r="K18643" s="519"/>
      <c r="L18643" s="511"/>
    </row>
    <row r="18644">
      <c r="A18644" s="488" t="s">
        <v>45860</v>
      </c>
      <c r="B18644" s="494" t="s">
        <v>19728</v>
      </c>
      <c r="C18644" s="481">
        <v>8.0</v>
      </c>
      <c r="D18644" s="488" t="s">
        <v>19729</v>
      </c>
      <c r="E18644" s="489" t="s">
        <v>45861</v>
      </c>
      <c r="F18644" s="488"/>
      <c r="G18644" s="700" t="s">
        <v>45861</v>
      </c>
      <c r="H18644" s="142" t="s">
        <v>45862</v>
      </c>
      <c r="I18644" s="491"/>
      <c r="J18644" s="488"/>
      <c r="K18644" s="511"/>
      <c r="L18644" s="511"/>
    </row>
    <row r="18645">
      <c r="A18645" s="488" t="s">
        <v>45860</v>
      </c>
      <c r="B18645" s="98" t="s">
        <v>19732</v>
      </c>
      <c r="C18645" s="481">
        <v>0.0</v>
      </c>
      <c r="D18645" s="488"/>
      <c r="E18645" s="489" t="s">
        <v>15164</v>
      </c>
      <c r="F18645" s="488"/>
      <c r="G18645" s="483" t="s">
        <v>1241</v>
      </c>
      <c r="H18645" s="490"/>
      <c r="I18645" s="491"/>
      <c r="J18645" s="488"/>
      <c r="K18645" s="511"/>
      <c r="L18645" s="511"/>
    </row>
    <row r="18646">
      <c r="A18646" s="488" t="s">
        <v>45860</v>
      </c>
      <c r="B18646" s="98" t="s">
        <v>19732</v>
      </c>
      <c r="C18646" s="481">
        <v>1.0</v>
      </c>
      <c r="D18646" s="488"/>
      <c r="E18646" s="489" t="s">
        <v>19781</v>
      </c>
      <c r="F18646" s="488"/>
      <c r="G18646" s="483" t="s">
        <v>1308</v>
      </c>
      <c r="H18646" s="490"/>
      <c r="I18646" s="491"/>
      <c r="J18646" s="488"/>
      <c r="K18646" s="511"/>
      <c r="L18646" s="511"/>
    </row>
    <row r="18647">
      <c r="A18647" s="488" t="s">
        <v>45860</v>
      </c>
      <c r="B18647" s="494" t="s">
        <v>19735</v>
      </c>
      <c r="C18647" s="481">
        <v>0.0</v>
      </c>
      <c r="D18647" s="488" t="s">
        <v>19736</v>
      </c>
      <c r="E18647" s="489" t="s">
        <v>45863</v>
      </c>
      <c r="F18647" s="488" t="s">
        <v>19737</v>
      </c>
      <c r="G18647" s="483" t="s">
        <v>45863</v>
      </c>
      <c r="H18647" s="490"/>
      <c r="I18647" s="491"/>
      <c r="J18647" s="488"/>
      <c r="K18647" s="511"/>
      <c r="L18647" s="511"/>
    </row>
    <row r="18648">
      <c r="A18648" s="488" t="s">
        <v>45860</v>
      </c>
      <c r="B18648" s="494" t="s">
        <v>19735</v>
      </c>
      <c r="C18648" s="481">
        <v>5.0</v>
      </c>
      <c r="D18648" s="488" t="s">
        <v>19785</v>
      </c>
      <c r="E18648" s="489" t="s">
        <v>45864</v>
      </c>
      <c r="F18648" s="488" t="s">
        <v>19787</v>
      </c>
      <c r="G18648" s="483" t="s">
        <v>45864</v>
      </c>
      <c r="H18648" s="490"/>
      <c r="I18648" s="491"/>
      <c r="J18648" s="488"/>
      <c r="K18648" s="511"/>
      <c r="L18648" s="511"/>
    </row>
    <row r="18649">
      <c r="A18649" s="488" t="s">
        <v>45860</v>
      </c>
      <c r="B18649" s="494" t="s">
        <v>19735</v>
      </c>
      <c r="C18649" s="481">
        <v>10.0</v>
      </c>
      <c r="D18649" s="488" t="s">
        <v>19736</v>
      </c>
      <c r="E18649" s="489" t="s">
        <v>45865</v>
      </c>
      <c r="F18649" s="488" t="s">
        <v>19737</v>
      </c>
      <c r="G18649" s="483" t="s">
        <v>45865</v>
      </c>
      <c r="H18649" s="490"/>
      <c r="I18649" s="491"/>
      <c r="J18649" s="488"/>
      <c r="K18649" s="511"/>
      <c r="L18649" s="511"/>
    </row>
    <row r="18650">
      <c r="A18650" s="488" t="s">
        <v>45860</v>
      </c>
      <c r="B18650" s="494" t="s">
        <v>19735</v>
      </c>
      <c r="C18650" s="481">
        <v>15.0</v>
      </c>
      <c r="D18650" s="488" t="s">
        <v>19785</v>
      </c>
      <c r="E18650" s="489" t="s">
        <v>45866</v>
      </c>
      <c r="F18650" s="488" t="s">
        <v>19787</v>
      </c>
      <c r="G18650" s="483" t="s">
        <v>45866</v>
      </c>
      <c r="H18650" s="490"/>
      <c r="I18650" s="491"/>
      <c r="J18650" s="488"/>
      <c r="K18650" s="511"/>
      <c r="L18650" s="511"/>
    </row>
    <row r="18651">
      <c r="A18651" s="488" t="s">
        <v>45860</v>
      </c>
      <c r="B18651" s="494" t="s">
        <v>19735</v>
      </c>
      <c r="C18651" s="481">
        <v>19.0</v>
      </c>
      <c r="D18651" s="488" t="s">
        <v>19736</v>
      </c>
      <c r="E18651" s="489" t="s">
        <v>13518</v>
      </c>
      <c r="F18651" s="488" t="s">
        <v>19737</v>
      </c>
      <c r="G18651" s="483" t="s">
        <v>13518</v>
      </c>
      <c r="H18651" s="490"/>
      <c r="I18651" s="491"/>
      <c r="J18651" s="488"/>
      <c r="K18651" s="511"/>
      <c r="L18651" s="511"/>
    </row>
    <row r="18652">
      <c r="A18652" s="488" t="s">
        <v>45860</v>
      </c>
      <c r="B18652" s="494" t="s">
        <v>19735</v>
      </c>
      <c r="C18652" s="481">
        <v>22.0</v>
      </c>
      <c r="D18652" s="488" t="s">
        <v>19785</v>
      </c>
      <c r="E18652" s="489" t="s">
        <v>45867</v>
      </c>
      <c r="F18652" s="488" t="s">
        <v>19787</v>
      </c>
      <c r="G18652" s="483" t="s">
        <v>45867</v>
      </c>
      <c r="H18652" s="490"/>
      <c r="I18652" s="491"/>
      <c r="J18652" s="488"/>
      <c r="K18652" s="511"/>
      <c r="L18652" s="511"/>
    </row>
    <row r="18653">
      <c r="A18653" s="488" t="s">
        <v>45860</v>
      </c>
      <c r="B18653" s="494" t="s">
        <v>19735</v>
      </c>
      <c r="C18653" s="481">
        <v>27.0</v>
      </c>
      <c r="D18653" s="488" t="s">
        <v>19736</v>
      </c>
      <c r="E18653" s="489" t="s">
        <v>45868</v>
      </c>
      <c r="F18653" s="488" t="s">
        <v>19737</v>
      </c>
      <c r="G18653" s="483" t="s">
        <v>45868</v>
      </c>
      <c r="H18653" s="490"/>
      <c r="I18653" s="491"/>
      <c r="J18653" s="488"/>
      <c r="K18653" s="511"/>
      <c r="L18653" s="511"/>
    </row>
    <row r="18654">
      <c r="A18654" s="488" t="s">
        <v>45860</v>
      </c>
      <c r="B18654" s="494" t="s">
        <v>19735</v>
      </c>
      <c r="C18654" s="481">
        <v>31.0</v>
      </c>
      <c r="D18654" s="488" t="s">
        <v>19785</v>
      </c>
      <c r="E18654" s="489" t="s">
        <v>45869</v>
      </c>
      <c r="F18654" s="488" t="s">
        <v>19787</v>
      </c>
      <c r="G18654" s="483" t="s">
        <v>45869</v>
      </c>
      <c r="H18654" s="490"/>
      <c r="I18654" s="491"/>
      <c r="J18654" s="488"/>
      <c r="K18654" s="511"/>
      <c r="L18654" s="511"/>
    </row>
    <row r="18655">
      <c r="A18655" s="481" t="s">
        <v>45860</v>
      </c>
      <c r="B18655" s="533" t="s">
        <v>21462</v>
      </c>
      <c r="C18655" s="481">
        <v>35.0</v>
      </c>
      <c r="D18655" s="534" t="s">
        <v>19729</v>
      </c>
      <c r="E18655" s="534" t="s">
        <v>45870</v>
      </c>
      <c r="F18655" s="534"/>
      <c r="G18655" s="561" t="s">
        <v>45870</v>
      </c>
      <c r="H18655" s="535"/>
      <c r="I18655" s="536"/>
      <c r="J18655" s="488"/>
      <c r="K18655" s="511"/>
      <c r="L18655" s="511"/>
    </row>
    <row r="18656">
      <c r="A18656" s="488" t="s">
        <v>45860</v>
      </c>
      <c r="B18656" s="494" t="s">
        <v>19735</v>
      </c>
      <c r="C18656" s="481">
        <v>39.0</v>
      </c>
      <c r="D18656" s="488" t="s">
        <v>19736</v>
      </c>
      <c r="E18656" s="489" t="s">
        <v>45871</v>
      </c>
      <c r="F18656" s="488" t="s">
        <v>19737</v>
      </c>
      <c r="G18656" s="483" t="s">
        <v>45871</v>
      </c>
      <c r="H18656" s="490"/>
      <c r="I18656" s="491"/>
      <c r="J18656" s="488"/>
      <c r="K18656" s="511"/>
      <c r="L18656" s="511"/>
    </row>
    <row r="18657">
      <c r="A18657" s="488" t="s">
        <v>45860</v>
      </c>
      <c r="B18657" s="494" t="s">
        <v>19735</v>
      </c>
      <c r="C18657" s="481">
        <v>42.0</v>
      </c>
      <c r="D18657" s="488" t="s">
        <v>19785</v>
      </c>
      <c r="E18657" s="489" t="s">
        <v>45872</v>
      </c>
      <c r="F18657" s="488" t="s">
        <v>19787</v>
      </c>
      <c r="G18657" s="483" t="s">
        <v>45872</v>
      </c>
      <c r="H18657" s="490"/>
      <c r="I18657" s="491"/>
      <c r="J18657" s="488"/>
      <c r="K18657" s="511"/>
      <c r="L18657" s="511"/>
    </row>
    <row r="18658">
      <c r="A18658" s="488" t="s">
        <v>45860</v>
      </c>
      <c r="B18658" s="494" t="s">
        <v>19735</v>
      </c>
      <c r="C18658" s="481">
        <v>46.0</v>
      </c>
      <c r="D18658" s="488" t="s">
        <v>19736</v>
      </c>
      <c r="E18658" s="489" t="s">
        <v>45873</v>
      </c>
      <c r="F18658" s="488" t="s">
        <v>19737</v>
      </c>
      <c r="G18658" s="483" t="s">
        <v>45873</v>
      </c>
      <c r="H18658" s="490"/>
      <c r="I18658" s="491"/>
      <c r="J18658" s="488"/>
      <c r="K18658" s="511"/>
      <c r="L18658" s="511"/>
    </row>
    <row r="18659">
      <c r="A18659" s="488" t="s">
        <v>45860</v>
      </c>
      <c r="B18659" s="494" t="s">
        <v>19735</v>
      </c>
      <c r="C18659" s="481">
        <v>53.0</v>
      </c>
      <c r="D18659" s="488" t="s">
        <v>19785</v>
      </c>
      <c r="E18659" s="489" t="s">
        <v>45874</v>
      </c>
      <c r="F18659" s="488" t="s">
        <v>19787</v>
      </c>
      <c r="G18659" s="483" t="s">
        <v>45874</v>
      </c>
      <c r="H18659" s="490"/>
      <c r="I18659" s="491"/>
      <c r="J18659" s="488"/>
      <c r="K18659" s="511"/>
      <c r="L18659" s="511"/>
    </row>
    <row r="18660">
      <c r="A18660" s="488" t="s">
        <v>45860</v>
      </c>
      <c r="B18660" s="494" t="s">
        <v>19735</v>
      </c>
      <c r="C18660" s="481">
        <v>59.0</v>
      </c>
      <c r="D18660" s="488" t="s">
        <v>19785</v>
      </c>
      <c r="E18660" s="489" t="s">
        <v>45875</v>
      </c>
      <c r="F18660" s="488" t="s">
        <v>19787</v>
      </c>
      <c r="G18660" s="483" t="s">
        <v>45875</v>
      </c>
      <c r="H18660" s="490"/>
      <c r="I18660" s="491"/>
      <c r="J18660" s="488"/>
      <c r="K18660" s="511"/>
      <c r="L18660" s="511"/>
    </row>
    <row r="18661">
      <c r="A18661" s="488" t="s">
        <v>45860</v>
      </c>
      <c r="B18661" s="494" t="s">
        <v>19735</v>
      </c>
      <c r="C18661" s="481">
        <v>66.0</v>
      </c>
      <c r="D18661" s="488" t="s">
        <v>19736</v>
      </c>
      <c r="E18661" s="489" t="s">
        <v>45876</v>
      </c>
      <c r="F18661" s="488" t="s">
        <v>19737</v>
      </c>
      <c r="G18661" s="483" t="s">
        <v>45876</v>
      </c>
      <c r="H18661" s="490"/>
      <c r="I18661" s="491"/>
      <c r="J18661" s="488"/>
      <c r="K18661" s="511"/>
      <c r="L18661" s="511"/>
    </row>
    <row r="18662">
      <c r="A18662" s="515" t="s">
        <v>45860</v>
      </c>
      <c r="B18662" s="513" t="s">
        <v>19735</v>
      </c>
      <c r="C18662" s="514">
        <v>72.0</v>
      </c>
      <c r="D18662" s="515" t="s">
        <v>19785</v>
      </c>
      <c r="E18662" s="516" t="s">
        <v>45877</v>
      </c>
      <c r="F18662" s="515" t="s">
        <v>19787</v>
      </c>
      <c r="G18662" s="523" t="s">
        <v>45877</v>
      </c>
      <c r="H18662" s="517"/>
      <c r="I18662" s="518"/>
      <c r="J18662" s="515"/>
      <c r="K18662" s="519"/>
      <c r="L18662" s="511"/>
    </row>
    <row r="18663">
      <c r="A18663" s="488" t="s">
        <v>45878</v>
      </c>
      <c r="B18663" s="494" t="s">
        <v>19728</v>
      </c>
      <c r="C18663" s="481">
        <v>9.0</v>
      </c>
      <c r="D18663" s="488" t="s">
        <v>19729</v>
      </c>
      <c r="E18663" s="489" t="s">
        <v>45879</v>
      </c>
      <c r="F18663" s="488"/>
      <c r="G18663" s="700" t="s">
        <v>45879</v>
      </c>
      <c r="H18663" s="142" t="s">
        <v>45880</v>
      </c>
      <c r="I18663" s="491"/>
      <c r="J18663" s="488"/>
      <c r="K18663" s="511"/>
      <c r="L18663" s="511"/>
    </row>
    <row r="18664">
      <c r="A18664" s="488" t="s">
        <v>45878</v>
      </c>
      <c r="B18664" s="98" t="s">
        <v>19732</v>
      </c>
      <c r="C18664" s="481">
        <v>0.0</v>
      </c>
      <c r="D18664" s="488"/>
      <c r="E18664" s="489" t="s">
        <v>15164</v>
      </c>
      <c r="F18664" s="488"/>
      <c r="G18664" s="483" t="s">
        <v>1241</v>
      </c>
      <c r="H18664" s="490"/>
      <c r="I18664" s="491"/>
      <c r="J18664" s="488"/>
      <c r="K18664" s="511"/>
      <c r="L18664" s="511"/>
    </row>
    <row r="18665">
      <c r="A18665" s="488" t="s">
        <v>45878</v>
      </c>
      <c r="B18665" s="98" t="s">
        <v>19732</v>
      </c>
      <c r="C18665" s="481">
        <v>1.0</v>
      </c>
      <c r="D18665" s="488"/>
      <c r="E18665" s="489" t="s">
        <v>19781</v>
      </c>
      <c r="F18665" s="488"/>
      <c r="G18665" s="483" t="s">
        <v>1308</v>
      </c>
      <c r="H18665" s="490"/>
      <c r="I18665" s="491"/>
      <c r="J18665" s="488"/>
      <c r="K18665" s="511"/>
      <c r="L18665" s="511"/>
    </row>
    <row r="18666">
      <c r="A18666" s="488" t="s">
        <v>45878</v>
      </c>
      <c r="B18666" s="98" t="s">
        <v>19732</v>
      </c>
      <c r="C18666" s="481">
        <v>2.0</v>
      </c>
      <c r="D18666" s="488"/>
      <c r="E18666" s="489" t="s">
        <v>15162</v>
      </c>
      <c r="F18666" s="488"/>
      <c r="G18666" s="483" t="s">
        <v>1312</v>
      </c>
      <c r="H18666" s="490"/>
      <c r="I18666" s="491"/>
      <c r="J18666" s="488"/>
      <c r="K18666" s="511"/>
      <c r="L18666" s="511"/>
    </row>
    <row r="18667">
      <c r="A18667" s="488" t="s">
        <v>45878</v>
      </c>
      <c r="B18667" s="494" t="s">
        <v>19735</v>
      </c>
      <c r="C18667" s="481">
        <v>1.0</v>
      </c>
      <c r="D18667" s="488" t="s">
        <v>19736</v>
      </c>
      <c r="E18667" s="489" t="s">
        <v>45881</v>
      </c>
      <c r="F18667" s="488" t="s">
        <v>19737</v>
      </c>
      <c r="G18667" s="483" t="s">
        <v>45881</v>
      </c>
      <c r="H18667" s="490"/>
      <c r="I18667" s="491"/>
      <c r="J18667" s="488"/>
      <c r="K18667" s="511"/>
      <c r="L18667" s="511"/>
    </row>
    <row r="18668">
      <c r="A18668" s="488" t="s">
        <v>45878</v>
      </c>
      <c r="B18668" s="494" t="s">
        <v>19735</v>
      </c>
      <c r="C18668" s="481">
        <v>7.0</v>
      </c>
      <c r="D18668" s="488" t="s">
        <v>19963</v>
      </c>
      <c r="E18668" s="489" t="s">
        <v>45882</v>
      </c>
      <c r="F18668" s="488" t="s">
        <v>19965</v>
      </c>
      <c r="G18668" s="483" t="s">
        <v>45882</v>
      </c>
      <c r="H18668" s="490"/>
      <c r="I18668" s="491"/>
      <c r="J18668" s="488"/>
      <c r="K18668" s="511"/>
      <c r="L18668" s="511"/>
    </row>
    <row r="18669">
      <c r="A18669" s="488" t="s">
        <v>45878</v>
      </c>
      <c r="B18669" s="494" t="s">
        <v>19735</v>
      </c>
      <c r="C18669" s="481">
        <v>12.0</v>
      </c>
      <c r="D18669" s="488" t="s">
        <v>19785</v>
      </c>
      <c r="E18669" s="489" t="s">
        <v>45883</v>
      </c>
      <c r="F18669" s="488" t="s">
        <v>19787</v>
      </c>
      <c r="G18669" s="483" t="s">
        <v>45883</v>
      </c>
      <c r="H18669" s="490"/>
      <c r="I18669" s="491"/>
      <c r="J18669" s="488"/>
      <c r="K18669" s="511"/>
      <c r="L18669" s="511"/>
    </row>
    <row r="18670">
      <c r="A18670" s="488" t="s">
        <v>45878</v>
      </c>
      <c r="B18670" s="494" t="s">
        <v>19735</v>
      </c>
      <c r="C18670" s="481">
        <v>18.0</v>
      </c>
      <c r="D18670" s="488" t="s">
        <v>19963</v>
      </c>
      <c r="E18670" s="489" t="s">
        <v>45884</v>
      </c>
      <c r="F18670" s="488" t="s">
        <v>19965</v>
      </c>
      <c r="G18670" s="483" t="s">
        <v>45884</v>
      </c>
      <c r="H18670" s="490"/>
      <c r="I18670" s="491"/>
      <c r="J18670" s="488"/>
      <c r="K18670" s="511"/>
      <c r="L18670" s="511"/>
    </row>
    <row r="18671">
      <c r="A18671" s="488" t="s">
        <v>45878</v>
      </c>
      <c r="B18671" s="494" t="s">
        <v>19735</v>
      </c>
      <c r="C18671" s="481">
        <v>26.0</v>
      </c>
      <c r="D18671" s="488" t="s">
        <v>19785</v>
      </c>
      <c r="E18671" s="489" t="s">
        <v>45885</v>
      </c>
      <c r="F18671" s="488" t="s">
        <v>19787</v>
      </c>
      <c r="G18671" s="483" t="s">
        <v>45885</v>
      </c>
      <c r="H18671" s="490"/>
      <c r="I18671" s="491"/>
      <c r="J18671" s="488"/>
      <c r="K18671" s="511"/>
      <c r="L18671" s="511"/>
    </row>
    <row r="18672">
      <c r="A18672" s="488" t="s">
        <v>45878</v>
      </c>
      <c r="B18672" s="494" t="s">
        <v>19735</v>
      </c>
      <c r="C18672" s="481">
        <v>37.0</v>
      </c>
      <c r="D18672" s="488" t="s">
        <v>19963</v>
      </c>
      <c r="E18672" s="489" t="s">
        <v>45886</v>
      </c>
      <c r="F18672" s="488" t="s">
        <v>19965</v>
      </c>
      <c r="G18672" s="483" t="s">
        <v>45886</v>
      </c>
      <c r="H18672" s="490"/>
      <c r="I18672" s="491"/>
      <c r="J18672" s="488"/>
      <c r="K18672" s="511"/>
      <c r="L18672" s="511"/>
    </row>
    <row r="18673">
      <c r="A18673" s="515" t="s">
        <v>45878</v>
      </c>
      <c r="B18673" s="513" t="s">
        <v>19735</v>
      </c>
      <c r="C18673" s="514">
        <v>42.0</v>
      </c>
      <c r="D18673" s="515" t="s">
        <v>19736</v>
      </c>
      <c r="E18673" s="516" t="s">
        <v>45887</v>
      </c>
      <c r="F18673" s="515" t="s">
        <v>19737</v>
      </c>
      <c r="G18673" s="523" t="s">
        <v>45887</v>
      </c>
      <c r="H18673" s="517"/>
      <c r="I18673" s="518"/>
      <c r="J18673" s="515"/>
      <c r="K18673" s="519"/>
      <c r="L18673" s="511"/>
    </row>
    <row r="18674">
      <c r="A18674" s="488" t="s">
        <v>45888</v>
      </c>
      <c r="B18674" s="494" t="s">
        <v>19728</v>
      </c>
      <c r="C18674" s="481">
        <v>10.0</v>
      </c>
      <c r="D18674" s="488" t="s">
        <v>19729</v>
      </c>
      <c r="E18674" s="489" t="s">
        <v>45889</v>
      </c>
      <c r="F18674" s="488"/>
      <c r="G18674" s="700" t="s">
        <v>45889</v>
      </c>
      <c r="H18674" s="490"/>
      <c r="I18674" s="491"/>
      <c r="J18674" s="488"/>
      <c r="K18674" s="511"/>
      <c r="L18674" s="511"/>
    </row>
    <row r="18675">
      <c r="A18675" s="488" t="s">
        <v>45888</v>
      </c>
      <c r="B18675" s="98" t="s">
        <v>19732</v>
      </c>
      <c r="C18675" s="481">
        <v>0.0</v>
      </c>
      <c r="D18675" s="488"/>
      <c r="E18675" s="489" t="s">
        <v>15164</v>
      </c>
      <c r="F18675" s="488"/>
      <c r="G18675" s="483" t="s">
        <v>1241</v>
      </c>
      <c r="H18675" s="490"/>
      <c r="I18675" s="491"/>
      <c r="J18675" s="488"/>
      <c r="K18675" s="511"/>
      <c r="L18675" s="511"/>
    </row>
    <row r="18676">
      <c r="A18676" s="488" t="s">
        <v>45888</v>
      </c>
      <c r="B18676" s="98" t="s">
        <v>19732</v>
      </c>
      <c r="C18676" s="481">
        <v>1.0</v>
      </c>
      <c r="D18676" s="488"/>
      <c r="E18676" s="489" t="s">
        <v>20280</v>
      </c>
      <c r="F18676" s="488"/>
      <c r="G18676" s="483" t="s">
        <v>2180</v>
      </c>
      <c r="H18676" s="490"/>
      <c r="I18676" s="491"/>
      <c r="J18676" s="488"/>
      <c r="K18676" s="511"/>
      <c r="L18676" s="511"/>
    </row>
    <row r="18677">
      <c r="A18677" s="488" t="s">
        <v>45888</v>
      </c>
      <c r="B18677" s="98" t="s">
        <v>19732</v>
      </c>
      <c r="C18677" s="481">
        <v>2.0</v>
      </c>
      <c r="D18677" s="488"/>
      <c r="E18677" s="489" t="s">
        <v>15160</v>
      </c>
      <c r="F18677" s="488"/>
      <c r="G18677" s="483" t="s">
        <v>1818</v>
      </c>
      <c r="H18677" s="490"/>
      <c r="I18677" s="491"/>
      <c r="J18677" s="488"/>
      <c r="K18677" s="511"/>
      <c r="L18677" s="511"/>
    </row>
    <row r="18678">
      <c r="A18678" s="488" t="s">
        <v>45888</v>
      </c>
      <c r="B18678" s="494" t="s">
        <v>19735</v>
      </c>
      <c r="C18678" s="481">
        <v>1.0</v>
      </c>
      <c r="D18678" s="488" t="s">
        <v>19736</v>
      </c>
      <c r="E18678" s="489" t="s">
        <v>45890</v>
      </c>
      <c r="F18678" s="488" t="s">
        <v>19737</v>
      </c>
      <c r="G18678" s="483" t="s">
        <v>45890</v>
      </c>
      <c r="H18678" s="490"/>
      <c r="I18678" s="491"/>
      <c r="J18678" s="488"/>
      <c r="K18678" s="511"/>
      <c r="L18678" s="511"/>
    </row>
    <row r="18679">
      <c r="A18679" s="488" t="s">
        <v>45888</v>
      </c>
      <c r="B18679" s="494" t="s">
        <v>19735</v>
      </c>
      <c r="C18679" s="481">
        <v>5.0</v>
      </c>
      <c r="D18679" s="488" t="s">
        <v>20550</v>
      </c>
      <c r="E18679" s="489" t="s">
        <v>45891</v>
      </c>
      <c r="F18679" s="488" t="s">
        <v>20552</v>
      </c>
      <c r="G18679" s="483" t="s">
        <v>45891</v>
      </c>
      <c r="H18679" s="490"/>
      <c r="I18679" s="491"/>
      <c r="J18679" s="488"/>
      <c r="K18679" s="511"/>
      <c r="L18679" s="511"/>
    </row>
    <row r="18680">
      <c r="A18680" s="488" t="s">
        <v>45888</v>
      </c>
      <c r="B18680" s="494" t="s">
        <v>19735</v>
      </c>
      <c r="C18680" s="481">
        <v>11.0</v>
      </c>
      <c r="D18680" s="488" t="s">
        <v>19736</v>
      </c>
      <c r="E18680" s="489" t="s">
        <v>45892</v>
      </c>
      <c r="F18680" s="488" t="s">
        <v>19737</v>
      </c>
      <c r="G18680" s="483" t="s">
        <v>45892</v>
      </c>
      <c r="H18680" s="490"/>
      <c r="I18680" s="491"/>
      <c r="J18680" s="488"/>
      <c r="K18680" s="511"/>
      <c r="L18680" s="511"/>
    </row>
    <row r="18681">
      <c r="A18681" s="488" t="s">
        <v>45888</v>
      </c>
      <c r="B18681" s="494" t="s">
        <v>19735</v>
      </c>
      <c r="C18681" s="481">
        <v>16.0</v>
      </c>
      <c r="D18681" s="488" t="s">
        <v>20925</v>
      </c>
      <c r="E18681" s="489" t="s">
        <v>45893</v>
      </c>
      <c r="F18681" s="488" t="s">
        <v>20927</v>
      </c>
      <c r="G18681" s="483" t="s">
        <v>45893</v>
      </c>
      <c r="H18681" s="490"/>
      <c r="I18681" s="491"/>
      <c r="J18681" s="488"/>
      <c r="K18681" s="511"/>
      <c r="L18681" s="511"/>
    </row>
    <row r="18682">
      <c r="A18682" s="488" t="s">
        <v>45888</v>
      </c>
      <c r="B18682" s="494" t="s">
        <v>19735</v>
      </c>
      <c r="C18682" s="481">
        <v>22.0</v>
      </c>
      <c r="D18682" s="488" t="s">
        <v>20550</v>
      </c>
      <c r="E18682" s="489" t="s">
        <v>45894</v>
      </c>
      <c r="F18682" s="488" t="s">
        <v>20552</v>
      </c>
      <c r="G18682" s="483" t="s">
        <v>45894</v>
      </c>
      <c r="H18682" s="490"/>
      <c r="I18682" s="491"/>
      <c r="J18682" s="488"/>
      <c r="K18682" s="511"/>
      <c r="L18682" s="511"/>
    </row>
    <row r="18683">
      <c r="A18683" s="488" t="s">
        <v>45888</v>
      </c>
      <c r="B18683" s="494" t="s">
        <v>19735</v>
      </c>
      <c r="C18683" s="481">
        <v>26.0</v>
      </c>
      <c r="D18683" s="488" t="s">
        <v>19736</v>
      </c>
      <c r="E18683" s="489" t="s">
        <v>45895</v>
      </c>
      <c r="F18683" s="488" t="s">
        <v>19737</v>
      </c>
      <c r="G18683" s="483" t="s">
        <v>45895</v>
      </c>
      <c r="H18683" s="490"/>
      <c r="I18683" s="491"/>
      <c r="J18683" s="488"/>
      <c r="K18683" s="511"/>
      <c r="L18683" s="511"/>
    </row>
    <row r="18684">
      <c r="A18684" s="488" t="s">
        <v>45888</v>
      </c>
      <c r="B18684" s="494" t="s">
        <v>19735</v>
      </c>
      <c r="C18684" s="481">
        <v>30.0</v>
      </c>
      <c r="D18684" s="488" t="s">
        <v>20925</v>
      </c>
      <c r="E18684" s="489" t="s">
        <v>45896</v>
      </c>
      <c r="F18684" s="488" t="s">
        <v>20927</v>
      </c>
      <c r="G18684" s="483" t="s">
        <v>45896</v>
      </c>
      <c r="H18684" s="490"/>
      <c r="I18684" s="491"/>
      <c r="J18684" s="488"/>
      <c r="K18684" s="511"/>
      <c r="L18684" s="511"/>
    </row>
    <row r="18685">
      <c r="A18685" s="488" t="s">
        <v>45888</v>
      </c>
      <c r="B18685" s="494" t="s">
        <v>19735</v>
      </c>
      <c r="C18685" s="481">
        <v>35.0</v>
      </c>
      <c r="D18685" s="488" t="s">
        <v>20550</v>
      </c>
      <c r="E18685" s="489" t="s">
        <v>45897</v>
      </c>
      <c r="F18685" s="488" t="s">
        <v>20552</v>
      </c>
      <c r="G18685" s="483" t="s">
        <v>45897</v>
      </c>
      <c r="H18685" s="490"/>
      <c r="I18685" s="491"/>
      <c r="J18685" s="488"/>
      <c r="K18685" s="511"/>
      <c r="L18685" s="511"/>
    </row>
    <row r="18686">
      <c r="A18686" s="488" t="s">
        <v>45888</v>
      </c>
      <c r="B18686" s="494" t="s">
        <v>19735</v>
      </c>
      <c r="C18686" s="481">
        <v>40.0</v>
      </c>
      <c r="D18686" s="488" t="s">
        <v>19736</v>
      </c>
      <c r="E18686" s="489" t="s">
        <v>45898</v>
      </c>
      <c r="F18686" s="488" t="s">
        <v>19737</v>
      </c>
      <c r="G18686" s="483" t="s">
        <v>45898</v>
      </c>
      <c r="H18686" s="490"/>
      <c r="I18686" s="491"/>
      <c r="J18686" s="488"/>
      <c r="K18686" s="511"/>
      <c r="L18686" s="511"/>
    </row>
    <row r="18687">
      <c r="A18687" s="488" t="s">
        <v>45888</v>
      </c>
      <c r="B18687" s="494" t="s">
        <v>19735</v>
      </c>
      <c r="C18687" s="481">
        <v>44.0</v>
      </c>
      <c r="D18687" s="488" t="s">
        <v>20925</v>
      </c>
      <c r="E18687" s="489" t="s">
        <v>45899</v>
      </c>
      <c r="F18687" s="488" t="s">
        <v>20927</v>
      </c>
      <c r="G18687" s="483" t="s">
        <v>45899</v>
      </c>
      <c r="H18687" s="490"/>
      <c r="I18687" s="491"/>
      <c r="J18687" s="488"/>
      <c r="K18687" s="511"/>
      <c r="L18687" s="511"/>
    </row>
    <row r="18688">
      <c r="A18688" s="488" t="s">
        <v>45888</v>
      </c>
      <c r="B18688" s="494" t="s">
        <v>19735</v>
      </c>
      <c r="C18688" s="481">
        <v>48.0</v>
      </c>
      <c r="D18688" s="488" t="s">
        <v>20925</v>
      </c>
      <c r="E18688" s="489" t="s">
        <v>45900</v>
      </c>
      <c r="F18688" s="488" t="s">
        <v>20927</v>
      </c>
      <c r="G18688" s="483" t="s">
        <v>45900</v>
      </c>
      <c r="H18688" s="490"/>
      <c r="I18688" s="491"/>
      <c r="J18688" s="488"/>
      <c r="K18688" s="511"/>
      <c r="L18688" s="511"/>
    </row>
    <row r="18689">
      <c r="A18689" s="488" t="s">
        <v>45888</v>
      </c>
      <c r="B18689" s="494" t="s">
        <v>19735</v>
      </c>
      <c r="C18689" s="481">
        <v>52.0</v>
      </c>
      <c r="D18689" s="488" t="s">
        <v>19736</v>
      </c>
      <c r="E18689" s="489" t="s">
        <v>45901</v>
      </c>
      <c r="F18689" s="488" t="s">
        <v>19737</v>
      </c>
      <c r="G18689" s="483" t="s">
        <v>45901</v>
      </c>
      <c r="H18689" s="490"/>
      <c r="I18689" s="491"/>
      <c r="J18689" s="488"/>
      <c r="K18689" s="511"/>
      <c r="L18689" s="511"/>
    </row>
    <row r="18690">
      <c r="A18690" s="488" t="s">
        <v>45888</v>
      </c>
      <c r="B18690" s="494" t="s">
        <v>19735</v>
      </c>
      <c r="C18690" s="481">
        <v>56.0</v>
      </c>
      <c r="D18690" s="488" t="s">
        <v>20925</v>
      </c>
      <c r="E18690" s="489" t="s">
        <v>45551</v>
      </c>
      <c r="F18690" s="488" t="s">
        <v>20927</v>
      </c>
      <c r="G18690" s="483" t="s">
        <v>45551</v>
      </c>
      <c r="H18690" s="490"/>
      <c r="I18690" s="491"/>
      <c r="J18690" s="488"/>
      <c r="K18690" s="511"/>
      <c r="L18690" s="511"/>
    </row>
    <row r="18691">
      <c r="A18691" s="515" t="s">
        <v>45888</v>
      </c>
      <c r="B18691" s="513" t="s">
        <v>19735</v>
      </c>
      <c r="C18691" s="514">
        <v>61.0</v>
      </c>
      <c r="D18691" s="515" t="s">
        <v>20550</v>
      </c>
      <c r="E18691" s="516" t="s">
        <v>45902</v>
      </c>
      <c r="F18691" s="515" t="s">
        <v>20552</v>
      </c>
      <c r="G18691" s="523" t="s">
        <v>45902</v>
      </c>
      <c r="H18691" s="517"/>
      <c r="I18691" s="518"/>
      <c r="J18691" s="515"/>
      <c r="K18691" s="519"/>
      <c r="L18691" s="511"/>
    </row>
    <row r="18692">
      <c r="A18692" s="488" t="s">
        <v>45903</v>
      </c>
      <c r="B18692" s="494" t="s">
        <v>19728</v>
      </c>
      <c r="C18692" s="481">
        <v>11.0</v>
      </c>
      <c r="D18692" s="488" t="s">
        <v>19729</v>
      </c>
      <c r="E18692" s="489" t="s">
        <v>45904</v>
      </c>
      <c r="F18692" s="488"/>
      <c r="G18692" s="700" t="s">
        <v>45904</v>
      </c>
      <c r="H18692" s="490"/>
      <c r="I18692" s="491"/>
      <c r="J18692" s="488"/>
      <c r="K18692" s="511"/>
      <c r="L18692" s="511"/>
    </row>
    <row r="18693">
      <c r="A18693" s="488" t="s">
        <v>45903</v>
      </c>
      <c r="B18693" s="98" t="s">
        <v>19732</v>
      </c>
      <c r="C18693" s="481">
        <v>0.0</v>
      </c>
      <c r="D18693" s="488"/>
      <c r="E18693" s="489" t="s">
        <v>15164</v>
      </c>
      <c r="F18693" s="488"/>
      <c r="G18693" s="483" t="s">
        <v>1241</v>
      </c>
      <c r="H18693" s="490"/>
      <c r="I18693" s="491"/>
      <c r="J18693" s="488"/>
      <c r="K18693" s="511"/>
      <c r="L18693" s="511"/>
    </row>
    <row r="18694">
      <c r="A18694" s="488" t="s">
        <v>45903</v>
      </c>
      <c r="B18694" s="98" t="s">
        <v>19732</v>
      </c>
      <c r="C18694" s="481">
        <v>1.0</v>
      </c>
      <c r="D18694" s="488"/>
      <c r="E18694" s="489" t="s">
        <v>20593</v>
      </c>
      <c r="F18694" s="488"/>
      <c r="G18694" s="278" t="s">
        <v>2190</v>
      </c>
      <c r="H18694" s="490"/>
      <c r="I18694" s="491"/>
      <c r="J18694" s="488"/>
      <c r="K18694" s="511"/>
      <c r="L18694" s="511"/>
    </row>
    <row r="18695">
      <c r="A18695" s="488" t="s">
        <v>45903</v>
      </c>
      <c r="B18695" s="494" t="s">
        <v>19735</v>
      </c>
      <c r="C18695" s="481">
        <v>1.0</v>
      </c>
      <c r="D18695" s="488" t="s">
        <v>19736</v>
      </c>
      <c r="E18695" s="489" t="s">
        <v>14414</v>
      </c>
      <c r="F18695" s="488" t="s">
        <v>19737</v>
      </c>
      <c r="G18695" s="483" t="s">
        <v>14414</v>
      </c>
      <c r="H18695" s="490"/>
      <c r="I18695" s="491"/>
      <c r="J18695" s="488"/>
      <c r="K18695" s="511"/>
      <c r="L18695" s="511"/>
    </row>
    <row r="18696">
      <c r="A18696" s="488" t="s">
        <v>45903</v>
      </c>
      <c r="B18696" s="494" t="s">
        <v>19735</v>
      </c>
      <c r="C18696" s="481">
        <v>6.0</v>
      </c>
      <c r="D18696" s="488" t="s">
        <v>21323</v>
      </c>
      <c r="E18696" s="489" t="s">
        <v>30262</v>
      </c>
      <c r="F18696" s="488" t="s">
        <v>21325</v>
      </c>
      <c r="G18696" s="483" t="s">
        <v>30262</v>
      </c>
      <c r="H18696" s="490"/>
      <c r="I18696" s="491"/>
      <c r="J18696" s="488"/>
      <c r="K18696" s="511"/>
      <c r="L18696" s="511"/>
    </row>
    <row r="18697">
      <c r="A18697" s="488" t="s">
        <v>45903</v>
      </c>
      <c r="B18697" s="494" t="s">
        <v>19735</v>
      </c>
      <c r="C18697" s="481">
        <v>11.0</v>
      </c>
      <c r="D18697" s="488" t="s">
        <v>19736</v>
      </c>
      <c r="E18697" s="489" t="s">
        <v>45905</v>
      </c>
      <c r="F18697" s="488" t="s">
        <v>19737</v>
      </c>
      <c r="G18697" s="483" t="s">
        <v>45905</v>
      </c>
      <c r="H18697" s="490"/>
      <c r="I18697" s="491"/>
      <c r="J18697" s="488"/>
      <c r="K18697" s="511"/>
      <c r="L18697" s="511"/>
    </row>
    <row r="18698">
      <c r="A18698" s="488" t="s">
        <v>45903</v>
      </c>
      <c r="B18698" s="494" t="s">
        <v>19735</v>
      </c>
      <c r="C18698" s="481">
        <v>15.0</v>
      </c>
      <c r="D18698" s="488" t="s">
        <v>21323</v>
      </c>
      <c r="E18698" s="489" t="s">
        <v>45906</v>
      </c>
      <c r="F18698" s="488" t="s">
        <v>21325</v>
      </c>
      <c r="G18698" s="483" t="s">
        <v>45906</v>
      </c>
      <c r="H18698" s="490"/>
      <c r="I18698" s="491"/>
      <c r="J18698" s="488"/>
      <c r="K18698" s="511"/>
      <c r="L18698" s="511"/>
    </row>
    <row r="18699">
      <c r="A18699" s="481" t="s">
        <v>45903</v>
      </c>
      <c r="B18699" s="533" t="s">
        <v>21462</v>
      </c>
      <c r="C18699" s="481">
        <v>19.0</v>
      </c>
      <c r="D18699" s="534" t="s">
        <v>19729</v>
      </c>
      <c r="E18699" s="534" t="s">
        <v>45907</v>
      </c>
      <c r="F18699" s="534"/>
      <c r="G18699" s="561" t="s">
        <v>45907</v>
      </c>
      <c r="H18699" s="535"/>
      <c r="I18699" s="536"/>
      <c r="J18699" s="488"/>
      <c r="K18699" s="511"/>
      <c r="L18699" s="511"/>
    </row>
    <row r="18700">
      <c r="A18700" s="488" t="s">
        <v>45903</v>
      </c>
      <c r="B18700" s="494" t="s">
        <v>19735</v>
      </c>
      <c r="C18700" s="481">
        <v>23.0</v>
      </c>
      <c r="D18700" s="488" t="s">
        <v>21323</v>
      </c>
      <c r="E18700" s="489" t="s">
        <v>45908</v>
      </c>
      <c r="F18700" s="488" t="s">
        <v>21325</v>
      </c>
      <c r="G18700" s="483" t="s">
        <v>45908</v>
      </c>
      <c r="H18700" s="490"/>
      <c r="I18700" s="491"/>
      <c r="J18700" s="488"/>
      <c r="K18700" s="511"/>
      <c r="L18700" s="511"/>
    </row>
    <row r="18701">
      <c r="A18701" s="488" t="s">
        <v>45903</v>
      </c>
      <c r="B18701" s="494" t="s">
        <v>19735</v>
      </c>
      <c r="C18701" s="481">
        <v>27.0</v>
      </c>
      <c r="D18701" s="488" t="s">
        <v>19736</v>
      </c>
      <c r="E18701" s="489" t="s">
        <v>45909</v>
      </c>
      <c r="F18701" s="488" t="s">
        <v>19737</v>
      </c>
      <c r="G18701" s="483" t="s">
        <v>45909</v>
      </c>
      <c r="H18701" s="490"/>
      <c r="I18701" s="491"/>
      <c r="J18701" s="488"/>
      <c r="K18701" s="511"/>
      <c r="L18701" s="511"/>
    </row>
    <row r="18702">
      <c r="A18702" s="515" t="s">
        <v>45903</v>
      </c>
      <c r="B18702" s="513" t="s">
        <v>19735</v>
      </c>
      <c r="C18702" s="514">
        <v>32.0</v>
      </c>
      <c r="D18702" s="515" t="s">
        <v>21323</v>
      </c>
      <c r="E18702" s="516" t="s">
        <v>45910</v>
      </c>
      <c r="F18702" s="515" t="s">
        <v>21325</v>
      </c>
      <c r="G18702" s="523" t="s">
        <v>45910</v>
      </c>
      <c r="H18702" s="517"/>
      <c r="I18702" s="518"/>
      <c r="J18702" s="515"/>
      <c r="K18702" s="519"/>
      <c r="L18702" s="511"/>
    </row>
    <row r="18703">
      <c r="A18703" s="488" t="s">
        <v>45911</v>
      </c>
      <c r="B18703" s="494" t="s">
        <v>19728</v>
      </c>
      <c r="C18703" s="481">
        <v>12.0</v>
      </c>
      <c r="D18703" s="488" t="s">
        <v>19729</v>
      </c>
      <c r="E18703" s="489" t="s">
        <v>45912</v>
      </c>
      <c r="F18703" s="488"/>
      <c r="G18703" s="700" t="s">
        <v>45912</v>
      </c>
      <c r="H18703" s="490"/>
      <c r="I18703" s="491"/>
      <c r="J18703" s="488"/>
      <c r="K18703" s="511"/>
      <c r="L18703" s="511"/>
    </row>
    <row r="18704">
      <c r="A18704" s="488" t="s">
        <v>45911</v>
      </c>
      <c r="B18704" s="98" t="s">
        <v>19732</v>
      </c>
      <c r="C18704" s="481">
        <v>0.0</v>
      </c>
      <c r="D18704" s="488"/>
      <c r="E18704" s="489" t="s">
        <v>15164</v>
      </c>
      <c r="F18704" s="488"/>
      <c r="G18704" s="483" t="s">
        <v>1241</v>
      </c>
      <c r="H18704" s="490"/>
      <c r="I18704" s="491"/>
      <c r="J18704" s="488"/>
      <c r="K18704" s="511"/>
      <c r="L18704" s="511"/>
    </row>
    <row r="18705">
      <c r="A18705" s="488" t="s">
        <v>45911</v>
      </c>
      <c r="B18705" s="98" t="s">
        <v>19732</v>
      </c>
      <c r="C18705" s="481">
        <v>1.0</v>
      </c>
      <c r="D18705" s="488"/>
      <c r="E18705" s="489" t="s">
        <v>54</v>
      </c>
      <c r="F18705" s="488"/>
      <c r="G18705" s="483" t="s">
        <v>55</v>
      </c>
      <c r="H18705" s="490"/>
      <c r="I18705" s="491"/>
      <c r="J18705" s="488"/>
      <c r="K18705" s="511"/>
      <c r="L18705" s="511"/>
    </row>
    <row r="18706">
      <c r="A18706" s="488" t="s">
        <v>45911</v>
      </c>
      <c r="B18706" s="98" t="s">
        <v>19732</v>
      </c>
      <c r="C18706" s="481">
        <v>2.0</v>
      </c>
      <c r="D18706" s="488"/>
      <c r="E18706" s="489" t="s">
        <v>20246</v>
      </c>
      <c r="F18706" s="488"/>
      <c r="G18706" s="278" t="s">
        <v>1798</v>
      </c>
      <c r="H18706" s="490"/>
      <c r="I18706" s="491"/>
      <c r="J18706" s="488"/>
      <c r="K18706" s="511"/>
      <c r="L18706" s="511"/>
    </row>
    <row r="18707">
      <c r="A18707" s="488" t="s">
        <v>45911</v>
      </c>
      <c r="B18707" s="494" t="s">
        <v>19735</v>
      </c>
      <c r="C18707" s="481">
        <v>1.0</v>
      </c>
      <c r="D18707" s="488" t="s">
        <v>19736</v>
      </c>
      <c r="E18707" s="489" t="s">
        <v>45913</v>
      </c>
      <c r="F18707" s="488" t="s">
        <v>19737</v>
      </c>
      <c r="G18707" s="483" t="s">
        <v>45913</v>
      </c>
      <c r="H18707" s="490"/>
      <c r="I18707" s="491"/>
      <c r="J18707" s="488"/>
      <c r="K18707" s="511"/>
      <c r="L18707" s="511"/>
    </row>
    <row r="18708">
      <c r="A18708" s="488" t="s">
        <v>45911</v>
      </c>
      <c r="B18708" s="494" t="s">
        <v>19735</v>
      </c>
      <c r="C18708" s="481">
        <v>6.0</v>
      </c>
      <c r="D18708" s="488" t="s">
        <v>22314</v>
      </c>
      <c r="E18708" s="489" t="s">
        <v>45914</v>
      </c>
      <c r="F18708" s="488" t="s">
        <v>22316</v>
      </c>
      <c r="G18708" s="483" t="s">
        <v>45914</v>
      </c>
      <c r="H18708" s="490"/>
      <c r="I18708" s="491"/>
      <c r="J18708" s="488"/>
      <c r="K18708" s="511"/>
      <c r="L18708" s="511"/>
    </row>
    <row r="18709">
      <c r="A18709" s="488" t="s">
        <v>45911</v>
      </c>
      <c r="B18709" s="494" t="s">
        <v>19735</v>
      </c>
      <c r="C18709" s="481">
        <v>11.0</v>
      </c>
      <c r="D18709" s="488" t="s">
        <v>19736</v>
      </c>
      <c r="E18709" s="489" t="s">
        <v>45915</v>
      </c>
      <c r="F18709" s="488" t="s">
        <v>19737</v>
      </c>
      <c r="G18709" s="483" t="s">
        <v>45915</v>
      </c>
      <c r="H18709" s="490"/>
      <c r="I18709" s="491"/>
      <c r="J18709" s="488"/>
      <c r="K18709" s="511"/>
      <c r="L18709" s="511"/>
    </row>
    <row r="18710">
      <c r="A18710" s="488" t="s">
        <v>45911</v>
      </c>
      <c r="B18710" s="494" t="s">
        <v>19735</v>
      </c>
      <c r="C18710" s="481">
        <v>14.0</v>
      </c>
      <c r="D18710" s="488" t="s">
        <v>22314</v>
      </c>
      <c r="E18710" s="489" t="s">
        <v>45916</v>
      </c>
      <c r="F18710" s="488" t="s">
        <v>22316</v>
      </c>
      <c r="G18710" s="483" t="s">
        <v>45916</v>
      </c>
      <c r="H18710" s="490"/>
      <c r="I18710" s="491"/>
      <c r="J18710" s="488"/>
      <c r="K18710" s="511"/>
      <c r="L18710" s="511"/>
    </row>
    <row r="18711">
      <c r="A18711" s="488" t="s">
        <v>45911</v>
      </c>
      <c r="B18711" s="494" t="s">
        <v>19735</v>
      </c>
      <c r="C18711" s="481">
        <v>18.0</v>
      </c>
      <c r="D18711" s="488" t="s">
        <v>19736</v>
      </c>
      <c r="E18711" s="489" t="s">
        <v>45917</v>
      </c>
      <c r="F18711" s="488" t="s">
        <v>19737</v>
      </c>
      <c r="G18711" s="483" t="s">
        <v>45917</v>
      </c>
      <c r="H18711" s="490"/>
      <c r="I18711" s="491"/>
      <c r="J18711" s="488"/>
      <c r="K18711" s="511"/>
      <c r="L18711" s="511"/>
    </row>
    <row r="18712">
      <c r="A18712" s="488" t="s">
        <v>45911</v>
      </c>
      <c r="B18712" s="494" t="s">
        <v>19735</v>
      </c>
      <c r="C18712" s="481">
        <v>22.0</v>
      </c>
      <c r="D18712" s="488" t="s">
        <v>22314</v>
      </c>
      <c r="E18712" s="489" t="s">
        <v>45918</v>
      </c>
      <c r="F18712" s="488" t="s">
        <v>22316</v>
      </c>
      <c r="G18712" s="483" t="s">
        <v>45918</v>
      </c>
      <c r="H18712" s="490"/>
      <c r="I18712" s="491"/>
      <c r="J18712" s="488"/>
      <c r="K18712" s="511"/>
      <c r="L18712" s="511"/>
    </row>
    <row r="18713">
      <c r="A18713" s="488" t="s">
        <v>45911</v>
      </c>
      <c r="B18713" s="494" t="s">
        <v>19735</v>
      </c>
      <c r="C18713" s="481">
        <v>27.0</v>
      </c>
      <c r="D18713" s="488" t="s">
        <v>19736</v>
      </c>
      <c r="E18713" s="489" t="s">
        <v>45919</v>
      </c>
      <c r="F18713" s="488" t="s">
        <v>19737</v>
      </c>
      <c r="G18713" s="483" t="s">
        <v>45919</v>
      </c>
      <c r="H18713" s="490"/>
      <c r="I18713" s="491"/>
      <c r="J18713" s="488"/>
      <c r="K18713" s="511"/>
      <c r="L18713" s="511"/>
    </row>
    <row r="18714">
      <c r="A18714" s="488" t="s">
        <v>45911</v>
      </c>
      <c r="B18714" s="494" t="s">
        <v>19735</v>
      </c>
      <c r="C18714" s="481">
        <v>32.0</v>
      </c>
      <c r="D18714" s="488" t="s">
        <v>22314</v>
      </c>
      <c r="E18714" s="489" t="s">
        <v>45920</v>
      </c>
      <c r="F18714" s="488" t="s">
        <v>22316</v>
      </c>
      <c r="G18714" s="483" t="s">
        <v>45920</v>
      </c>
      <c r="H18714" s="490"/>
      <c r="I18714" s="491"/>
      <c r="J18714" s="488"/>
      <c r="K18714" s="511"/>
      <c r="L18714" s="511"/>
    </row>
    <row r="18715">
      <c r="A18715" s="488" t="s">
        <v>45911</v>
      </c>
      <c r="B18715" s="494" t="s">
        <v>19735</v>
      </c>
      <c r="C18715" s="481">
        <v>38.0</v>
      </c>
      <c r="D18715" s="488" t="s">
        <v>19736</v>
      </c>
      <c r="E18715" s="489" t="s">
        <v>45921</v>
      </c>
      <c r="F18715" s="488" t="s">
        <v>19737</v>
      </c>
      <c r="G18715" s="483" t="s">
        <v>45921</v>
      </c>
      <c r="H18715" s="490"/>
      <c r="I18715" s="491"/>
      <c r="J18715" s="488"/>
      <c r="K18715" s="511"/>
      <c r="L18715" s="511"/>
    </row>
    <row r="18716">
      <c r="A18716" s="488" t="s">
        <v>45911</v>
      </c>
      <c r="B18716" s="494" t="s">
        <v>19735</v>
      </c>
      <c r="C18716" s="481">
        <v>42.0</v>
      </c>
      <c r="D18716" s="488" t="s">
        <v>22314</v>
      </c>
      <c r="E18716" s="489" t="s">
        <v>45922</v>
      </c>
      <c r="F18716" s="488" t="s">
        <v>22316</v>
      </c>
      <c r="G18716" s="483" t="s">
        <v>45922</v>
      </c>
      <c r="H18716" s="490"/>
      <c r="I18716" s="491"/>
      <c r="J18716" s="488"/>
      <c r="K18716" s="511"/>
      <c r="L18716" s="511"/>
    </row>
    <row r="18717">
      <c r="A18717" s="488" t="s">
        <v>45911</v>
      </c>
      <c r="B18717" s="494" t="s">
        <v>19735</v>
      </c>
      <c r="C18717" s="481">
        <v>49.0</v>
      </c>
      <c r="D18717" s="488" t="s">
        <v>19736</v>
      </c>
      <c r="E18717" s="489" t="s">
        <v>45923</v>
      </c>
      <c r="F18717" s="488" t="s">
        <v>19737</v>
      </c>
      <c r="G18717" s="483" t="s">
        <v>45923</v>
      </c>
      <c r="H18717" s="490"/>
      <c r="I18717" s="491"/>
      <c r="J18717" s="488"/>
      <c r="K18717" s="511"/>
      <c r="L18717" s="511"/>
    </row>
    <row r="18718">
      <c r="A18718" s="488" t="s">
        <v>45911</v>
      </c>
      <c r="B18718" s="494" t="s">
        <v>19735</v>
      </c>
      <c r="C18718" s="481">
        <v>54.0</v>
      </c>
      <c r="D18718" s="488" t="s">
        <v>21809</v>
      </c>
      <c r="E18718" s="489" t="s">
        <v>45924</v>
      </c>
      <c r="F18718" s="529" t="s">
        <v>21811</v>
      </c>
      <c r="G18718" s="483" t="s">
        <v>45924</v>
      </c>
      <c r="H18718" s="490"/>
      <c r="I18718" s="491"/>
      <c r="J18718" s="488"/>
      <c r="K18718" s="511"/>
      <c r="L18718" s="511"/>
    </row>
    <row r="18719">
      <c r="A18719" s="488" t="s">
        <v>45911</v>
      </c>
      <c r="B18719" s="494" t="s">
        <v>19735</v>
      </c>
      <c r="C18719" s="481">
        <v>59.0</v>
      </c>
      <c r="D18719" s="488" t="s">
        <v>21809</v>
      </c>
      <c r="E18719" s="489" t="s">
        <v>45925</v>
      </c>
      <c r="F18719" s="529" t="s">
        <v>21811</v>
      </c>
      <c r="G18719" s="483" t="s">
        <v>45925</v>
      </c>
      <c r="H18719" s="490"/>
      <c r="I18719" s="491"/>
      <c r="J18719" s="488"/>
      <c r="K18719" s="511"/>
      <c r="L18719" s="511"/>
    </row>
    <row r="18720">
      <c r="A18720" s="488" t="s">
        <v>45911</v>
      </c>
      <c r="B18720" s="494" t="s">
        <v>19735</v>
      </c>
      <c r="C18720" s="481">
        <v>63.0</v>
      </c>
      <c r="D18720" s="488" t="s">
        <v>21809</v>
      </c>
      <c r="E18720" s="489" t="s">
        <v>45926</v>
      </c>
      <c r="F18720" s="529" t="s">
        <v>21811</v>
      </c>
      <c r="G18720" s="483" t="s">
        <v>45926</v>
      </c>
      <c r="H18720" s="490"/>
      <c r="I18720" s="491"/>
      <c r="J18720" s="488"/>
      <c r="K18720" s="511"/>
      <c r="L18720" s="511"/>
    </row>
    <row r="18721">
      <c r="A18721" s="515" t="s">
        <v>45911</v>
      </c>
      <c r="B18721" s="513" t="s">
        <v>19735</v>
      </c>
      <c r="C18721" s="514">
        <v>68.0</v>
      </c>
      <c r="D18721" s="515" t="s">
        <v>19736</v>
      </c>
      <c r="E18721" s="516" t="s">
        <v>9832</v>
      </c>
      <c r="F18721" s="515" t="s">
        <v>19737</v>
      </c>
      <c r="G18721" s="523" t="s">
        <v>9832</v>
      </c>
      <c r="H18721" s="517"/>
      <c r="I18721" s="518"/>
      <c r="J18721" s="515"/>
      <c r="K18721" s="519"/>
      <c r="L18721" s="511"/>
    </row>
    <row r="18722">
      <c r="A18722" s="488" t="s">
        <v>45927</v>
      </c>
      <c r="B18722" s="494" t="s">
        <v>19728</v>
      </c>
      <c r="C18722" s="481">
        <v>13.0</v>
      </c>
      <c r="D18722" s="488" t="s">
        <v>19729</v>
      </c>
      <c r="E18722" s="489" t="s">
        <v>45928</v>
      </c>
      <c r="F18722" s="488"/>
      <c r="G18722" s="700" t="s">
        <v>45928</v>
      </c>
      <c r="H18722" s="142" t="s">
        <v>45929</v>
      </c>
      <c r="I18722" s="491"/>
      <c r="J18722" s="488"/>
      <c r="K18722" s="511"/>
      <c r="L18722" s="511"/>
    </row>
    <row r="18723">
      <c r="A18723" s="488" t="s">
        <v>45927</v>
      </c>
      <c r="B18723" s="98" t="s">
        <v>19732</v>
      </c>
      <c r="C18723" s="481">
        <v>0.0</v>
      </c>
      <c r="D18723" s="488"/>
      <c r="E18723" s="489" t="s">
        <v>15164</v>
      </c>
      <c r="F18723" s="488"/>
      <c r="G18723" s="483" t="s">
        <v>1241</v>
      </c>
      <c r="H18723" s="490"/>
      <c r="I18723" s="491"/>
      <c r="J18723" s="488"/>
      <c r="K18723" s="511"/>
      <c r="L18723" s="511"/>
    </row>
    <row r="18724">
      <c r="A18724" s="488" t="s">
        <v>45927</v>
      </c>
      <c r="B18724" s="98" t="s">
        <v>19732</v>
      </c>
      <c r="C18724" s="481">
        <v>1.0</v>
      </c>
      <c r="D18724" s="488"/>
      <c r="E18724" s="489" t="s">
        <v>19781</v>
      </c>
      <c r="F18724" s="488"/>
      <c r="G18724" s="483" t="s">
        <v>1308</v>
      </c>
      <c r="H18724" s="490"/>
      <c r="I18724" s="491"/>
      <c r="J18724" s="488"/>
      <c r="K18724" s="511"/>
      <c r="L18724" s="511"/>
    </row>
    <row r="18725">
      <c r="A18725" s="488" t="s">
        <v>45927</v>
      </c>
      <c r="B18725" s="494" t="s">
        <v>19735</v>
      </c>
      <c r="C18725" s="481">
        <v>1.0</v>
      </c>
      <c r="D18725" s="488" t="s">
        <v>19736</v>
      </c>
      <c r="E18725" s="489" t="s">
        <v>45930</v>
      </c>
      <c r="F18725" s="488" t="s">
        <v>19737</v>
      </c>
      <c r="G18725" s="483" t="s">
        <v>45930</v>
      </c>
      <c r="H18725" s="490"/>
      <c r="I18725" s="491"/>
      <c r="J18725" s="488"/>
      <c r="K18725" s="511"/>
      <c r="L18725" s="511"/>
    </row>
    <row r="18726">
      <c r="A18726" s="488" t="s">
        <v>45927</v>
      </c>
      <c r="B18726" s="494" t="s">
        <v>19735</v>
      </c>
      <c r="C18726" s="481">
        <v>6.0</v>
      </c>
      <c r="D18726" s="488" t="s">
        <v>19785</v>
      </c>
      <c r="E18726" s="489" t="s">
        <v>45931</v>
      </c>
      <c r="F18726" s="488" t="s">
        <v>19787</v>
      </c>
      <c r="G18726" s="483" t="s">
        <v>45931</v>
      </c>
      <c r="H18726" s="490"/>
      <c r="I18726" s="491"/>
      <c r="J18726" s="488"/>
      <c r="K18726" s="511"/>
      <c r="L18726" s="511"/>
    </row>
    <row r="18727">
      <c r="A18727" s="488" t="s">
        <v>45927</v>
      </c>
      <c r="B18727" s="494" t="s">
        <v>19735</v>
      </c>
      <c r="C18727" s="481">
        <v>11.0</v>
      </c>
      <c r="D18727" s="488" t="s">
        <v>19736</v>
      </c>
      <c r="E18727" s="489" t="s">
        <v>45932</v>
      </c>
      <c r="F18727" s="488" t="s">
        <v>19737</v>
      </c>
      <c r="G18727" s="483" t="s">
        <v>45932</v>
      </c>
      <c r="H18727" s="490"/>
      <c r="I18727" s="491"/>
      <c r="J18727" s="488"/>
      <c r="K18727" s="511"/>
      <c r="L18727" s="511"/>
    </row>
    <row r="18728">
      <c r="A18728" s="488" t="s">
        <v>45927</v>
      </c>
      <c r="B18728" s="494" t="s">
        <v>19735</v>
      </c>
      <c r="C18728" s="481">
        <v>17.0</v>
      </c>
      <c r="D18728" s="488" t="s">
        <v>19785</v>
      </c>
      <c r="E18728" s="489" t="s">
        <v>45933</v>
      </c>
      <c r="F18728" s="488" t="s">
        <v>19787</v>
      </c>
      <c r="G18728" s="483" t="s">
        <v>45933</v>
      </c>
      <c r="H18728" s="490"/>
      <c r="I18728" s="491"/>
      <c r="J18728" s="488"/>
      <c r="K18728" s="511"/>
      <c r="L18728" s="511"/>
    </row>
    <row r="18729">
      <c r="A18729" s="488" t="s">
        <v>45927</v>
      </c>
      <c r="B18729" s="494" t="s">
        <v>19735</v>
      </c>
      <c r="C18729" s="481">
        <v>21.0</v>
      </c>
      <c r="D18729" s="488" t="s">
        <v>19736</v>
      </c>
      <c r="E18729" s="489" t="s">
        <v>45934</v>
      </c>
      <c r="F18729" s="488" t="s">
        <v>19737</v>
      </c>
      <c r="G18729" s="483" t="s">
        <v>45934</v>
      </c>
      <c r="H18729" s="490"/>
      <c r="I18729" s="491"/>
      <c r="J18729" s="488"/>
      <c r="K18729" s="511"/>
      <c r="L18729" s="511"/>
    </row>
    <row r="18730">
      <c r="A18730" s="481" t="s">
        <v>45927</v>
      </c>
      <c r="B18730" s="533" t="s">
        <v>21462</v>
      </c>
      <c r="C18730" s="481">
        <v>24.0</v>
      </c>
      <c r="D18730" s="534" t="s">
        <v>19729</v>
      </c>
      <c r="E18730" s="534" t="s">
        <v>45935</v>
      </c>
      <c r="F18730" s="534"/>
      <c r="G18730" s="561" t="s">
        <v>45935</v>
      </c>
      <c r="H18730" s="535"/>
      <c r="I18730" s="536"/>
      <c r="J18730" s="488"/>
      <c r="K18730" s="511"/>
      <c r="L18730" s="511"/>
    </row>
    <row r="18731">
      <c r="A18731" s="481" t="s">
        <v>45927</v>
      </c>
      <c r="B18731" s="533" t="s">
        <v>21462</v>
      </c>
      <c r="C18731" s="481">
        <v>27.0</v>
      </c>
      <c r="D18731" s="534" t="s">
        <v>19729</v>
      </c>
      <c r="E18731" s="534" t="s">
        <v>45936</v>
      </c>
      <c r="F18731" s="534"/>
      <c r="G18731" s="561" t="s">
        <v>45936</v>
      </c>
      <c r="H18731" s="535"/>
      <c r="I18731" s="536"/>
      <c r="J18731" s="488"/>
      <c r="K18731" s="511"/>
      <c r="L18731" s="511"/>
    </row>
    <row r="18732">
      <c r="A18732" s="515" t="s">
        <v>45927</v>
      </c>
      <c r="B18732" s="513" t="s">
        <v>19735</v>
      </c>
      <c r="C18732" s="514">
        <v>31.0</v>
      </c>
      <c r="D18732" s="515" t="s">
        <v>19785</v>
      </c>
      <c r="E18732" s="516" t="s">
        <v>45937</v>
      </c>
      <c r="F18732" s="515" t="s">
        <v>19787</v>
      </c>
      <c r="G18732" s="523" t="s">
        <v>45937</v>
      </c>
      <c r="H18732" s="517"/>
      <c r="I18732" s="518"/>
      <c r="J18732" s="515"/>
      <c r="K18732" s="519"/>
      <c r="L18732" s="511"/>
    </row>
    <row r="18733">
      <c r="A18733" s="488" t="s">
        <v>45938</v>
      </c>
      <c r="B18733" s="494" t="s">
        <v>19728</v>
      </c>
      <c r="C18733" s="481">
        <v>14.0</v>
      </c>
      <c r="D18733" s="488" t="s">
        <v>19729</v>
      </c>
      <c r="E18733" s="489" t="s">
        <v>45939</v>
      </c>
      <c r="F18733" s="488"/>
      <c r="G18733" s="700" t="s">
        <v>45939</v>
      </c>
      <c r="H18733" s="142" t="s">
        <v>45940</v>
      </c>
      <c r="I18733" s="491"/>
      <c r="J18733" s="488"/>
      <c r="K18733" s="511"/>
      <c r="L18733" s="511"/>
    </row>
    <row r="18734">
      <c r="A18734" s="488" t="s">
        <v>45938</v>
      </c>
      <c r="B18734" s="98" t="s">
        <v>19732</v>
      </c>
      <c r="C18734" s="481">
        <v>0.0</v>
      </c>
      <c r="D18734" s="488"/>
      <c r="E18734" s="489" t="s">
        <v>15164</v>
      </c>
      <c r="F18734" s="488"/>
      <c r="G18734" s="483" t="s">
        <v>1241</v>
      </c>
      <c r="H18734" s="490"/>
      <c r="I18734" s="491"/>
      <c r="J18734" s="488"/>
      <c r="K18734" s="511"/>
      <c r="L18734" s="511"/>
    </row>
    <row r="18735">
      <c r="A18735" s="488" t="s">
        <v>45938</v>
      </c>
      <c r="B18735" s="98" t="s">
        <v>19732</v>
      </c>
      <c r="C18735" s="481">
        <v>1.0</v>
      </c>
      <c r="D18735" s="488"/>
      <c r="E18735" s="489" t="s">
        <v>19781</v>
      </c>
      <c r="F18735" s="488"/>
      <c r="G18735" s="483" t="s">
        <v>1308</v>
      </c>
      <c r="H18735" s="490"/>
      <c r="I18735" s="491"/>
      <c r="J18735" s="488"/>
      <c r="K18735" s="511"/>
      <c r="L18735" s="511"/>
    </row>
    <row r="18736">
      <c r="A18736" s="488" t="s">
        <v>45938</v>
      </c>
      <c r="B18736" s="98" t="s">
        <v>19732</v>
      </c>
      <c r="C18736" s="481">
        <v>2.0</v>
      </c>
      <c r="D18736" s="488"/>
      <c r="E18736" s="489" t="s">
        <v>15162</v>
      </c>
      <c r="F18736" s="488"/>
      <c r="G18736" s="483" t="s">
        <v>1312</v>
      </c>
      <c r="H18736" s="490"/>
      <c r="I18736" s="491"/>
      <c r="J18736" s="488"/>
      <c r="K18736" s="511"/>
      <c r="L18736" s="511"/>
    </row>
    <row r="18737">
      <c r="A18737" s="488" t="s">
        <v>45938</v>
      </c>
      <c r="B18737" s="494" t="s">
        <v>19735</v>
      </c>
      <c r="C18737" s="481">
        <v>1.0</v>
      </c>
      <c r="D18737" s="488" t="s">
        <v>19736</v>
      </c>
      <c r="E18737" s="489" t="s">
        <v>45941</v>
      </c>
      <c r="F18737" s="488" t="s">
        <v>19737</v>
      </c>
      <c r="G18737" s="483" t="s">
        <v>45941</v>
      </c>
      <c r="H18737" s="490"/>
      <c r="I18737" s="491"/>
      <c r="J18737" s="488"/>
      <c r="K18737" s="511"/>
      <c r="L18737" s="511"/>
    </row>
    <row r="18738">
      <c r="A18738" s="488" t="s">
        <v>45938</v>
      </c>
      <c r="B18738" s="494" t="s">
        <v>19735</v>
      </c>
      <c r="C18738" s="481">
        <v>4.0</v>
      </c>
      <c r="D18738" s="488" t="s">
        <v>19785</v>
      </c>
      <c r="E18738" s="489" t="s">
        <v>45942</v>
      </c>
      <c r="F18738" s="488" t="s">
        <v>19787</v>
      </c>
      <c r="G18738" s="483" t="s">
        <v>45942</v>
      </c>
      <c r="H18738" s="490"/>
      <c r="I18738" s="491"/>
      <c r="J18738" s="488"/>
      <c r="K18738" s="511"/>
      <c r="L18738" s="511"/>
    </row>
    <row r="18739">
      <c r="A18739" s="488" t="s">
        <v>45938</v>
      </c>
      <c r="B18739" s="494" t="s">
        <v>19735</v>
      </c>
      <c r="C18739" s="481">
        <v>9.0</v>
      </c>
      <c r="D18739" s="488" t="s">
        <v>19963</v>
      </c>
      <c r="E18739" s="489" t="s">
        <v>45943</v>
      </c>
      <c r="F18739" s="488" t="s">
        <v>19965</v>
      </c>
      <c r="G18739" s="483" t="s">
        <v>45943</v>
      </c>
      <c r="H18739" s="490"/>
      <c r="I18739" s="491"/>
      <c r="J18739" s="482"/>
      <c r="K18739" s="509"/>
      <c r="L18739" s="509"/>
    </row>
    <row r="18740">
      <c r="A18740" s="488" t="s">
        <v>45938</v>
      </c>
      <c r="B18740" s="494" t="s">
        <v>19735</v>
      </c>
      <c r="C18740" s="481">
        <v>15.0</v>
      </c>
      <c r="D18740" s="488" t="s">
        <v>19736</v>
      </c>
      <c r="E18740" s="489" t="s">
        <v>45944</v>
      </c>
      <c r="F18740" s="488" t="s">
        <v>19737</v>
      </c>
      <c r="G18740" s="483" t="s">
        <v>45944</v>
      </c>
      <c r="H18740" s="490"/>
      <c r="I18740" s="491"/>
      <c r="J18740" s="482"/>
      <c r="K18740" s="509"/>
      <c r="L18740" s="509"/>
    </row>
    <row r="18741">
      <c r="A18741" s="488" t="s">
        <v>45938</v>
      </c>
      <c r="B18741" s="494" t="s">
        <v>19735</v>
      </c>
      <c r="C18741" s="481">
        <v>19.0</v>
      </c>
      <c r="D18741" s="488" t="s">
        <v>19963</v>
      </c>
      <c r="E18741" s="489" t="s">
        <v>45945</v>
      </c>
      <c r="F18741" s="488" t="s">
        <v>19965</v>
      </c>
      <c r="G18741" s="483" t="s">
        <v>45945</v>
      </c>
      <c r="H18741" s="490"/>
      <c r="I18741" s="491"/>
      <c r="J18741" s="482"/>
      <c r="K18741" s="509"/>
      <c r="L18741" s="509"/>
    </row>
    <row r="18742">
      <c r="A18742" s="488" t="s">
        <v>45938</v>
      </c>
      <c r="B18742" s="494" t="s">
        <v>19735</v>
      </c>
      <c r="C18742" s="481">
        <v>22.0</v>
      </c>
      <c r="D18742" s="488" t="s">
        <v>19785</v>
      </c>
      <c r="E18742" s="489" t="s">
        <v>45946</v>
      </c>
      <c r="F18742" s="488" t="s">
        <v>19787</v>
      </c>
      <c r="G18742" s="483" t="s">
        <v>45946</v>
      </c>
      <c r="H18742" s="490"/>
      <c r="I18742" s="491"/>
      <c r="J18742" s="482"/>
      <c r="K18742" s="509"/>
      <c r="L18742" s="509"/>
    </row>
    <row r="18743">
      <c r="A18743" s="488" t="s">
        <v>45938</v>
      </c>
      <c r="B18743" s="494" t="s">
        <v>19735</v>
      </c>
      <c r="C18743" s="481">
        <v>26.0</v>
      </c>
      <c r="D18743" s="488" t="s">
        <v>19963</v>
      </c>
      <c r="E18743" s="489" t="s">
        <v>45947</v>
      </c>
      <c r="F18743" s="488" t="s">
        <v>19965</v>
      </c>
      <c r="G18743" s="483" t="s">
        <v>45947</v>
      </c>
      <c r="H18743" s="490"/>
      <c r="I18743" s="491"/>
      <c r="J18743" s="482"/>
      <c r="K18743" s="509"/>
      <c r="L18743" s="509"/>
    </row>
    <row r="18744">
      <c r="A18744" s="515" t="s">
        <v>45938</v>
      </c>
      <c r="B18744" s="513" t="s">
        <v>19735</v>
      </c>
      <c r="C18744" s="514">
        <v>31.0</v>
      </c>
      <c r="D18744" s="515" t="s">
        <v>19736</v>
      </c>
      <c r="E18744" s="516" t="s">
        <v>45948</v>
      </c>
      <c r="F18744" s="515" t="s">
        <v>19737</v>
      </c>
      <c r="G18744" s="523" t="s">
        <v>45948</v>
      </c>
      <c r="H18744" s="517"/>
      <c r="I18744" s="518"/>
      <c r="J18744" s="539"/>
      <c r="K18744" s="701"/>
      <c r="L18744" s="509"/>
    </row>
    <row r="18745">
      <c r="A18745" s="488" t="s">
        <v>45949</v>
      </c>
      <c r="B18745" s="494" t="s">
        <v>19728</v>
      </c>
      <c r="C18745" s="481">
        <v>15.0</v>
      </c>
      <c r="D18745" s="488" t="s">
        <v>19729</v>
      </c>
      <c r="E18745" s="489" t="s">
        <v>45950</v>
      </c>
      <c r="F18745" s="488"/>
      <c r="G18745" s="700" t="s">
        <v>45950</v>
      </c>
      <c r="H18745" s="142" t="s">
        <v>45951</v>
      </c>
      <c r="I18745" s="491"/>
      <c r="J18745" s="482"/>
      <c r="K18745" s="509"/>
      <c r="L18745" s="509"/>
    </row>
    <row r="18746">
      <c r="A18746" s="488" t="s">
        <v>45949</v>
      </c>
      <c r="B18746" s="98" t="s">
        <v>19732</v>
      </c>
      <c r="C18746" s="481">
        <v>0.0</v>
      </c>
      <c r="D18746" s="488"/>
      <c r="E18746" s="489" t="s">
        <v>15164</v>
      </c>
      <c r="F18746" s="488"/>
      <c r="G18746" s="483" t="s">
        <v>1241</v>
      </c>
      <c r="H18746" s="490"/>
      <c r="I18746" s="491"/>
      <c r="J18746" s="482"/>
      <c r="K18746" s="509"/>
      <c r="L18746" s="509"/>
    </row>
    <row r="18747">
      <c r="A18747" s="488" t="s">
        <v>45949</v>
      </c>
      <c r="B18747" s="98" t="s">
        <v>19732</v>
      </c>
      <c r="C18747" s="481">
        <v>1.0</v>
      </c>
      <c r="D18747" s="488"/>
      <c r="E18747" s="489" t="s">
        <v>20593</v>
      </c>
      <c r="F18747" s="488"/>
      <c r="G18747" s="278" t="s">
        <v>2190</v>
      </c>
      <c r="H18747" s="490"/>
      <c r="I18747" s="491"/>
      <c r="J18747" s="482"/>
      <c r="K18747" s="509"/>
      <c r="L18747" s="509"/>
    </row>
    <row r="18748">
      <c r="A18748" s="488" t="s">
        <v>45949</v>
      </c>
      <c r="B18748" s="98" t="s">
        <v>19732</v>
      </c>
      <c r="C18748" s="481">
        <v>2.0</v>
      </c>
      <c r="D18748" s="488"/>
      <c r="E18748" s="489" t="s">
        <v>15160</v>
      </c>
      <c r="F18748" s="488"/>
      <c r="G18748" s="483" t="s">
        <v>1818</v>
      </c>
      <c r="H18748" s="490"/>
      <c r="I18748" s="491"/>
      <c r="J18748" s="482"/>
      <c r="K18748" s="509"/>
      <c r="L18748" s="509"/>
    </row>
    <row r="18749">
      <c r="A18749" s="488" t="s">
        <v>45949</v>
      </c>
      <c r="B18749" s="494" t="s">
        <v>19735</v>
      </c>
      <c r="C18749" s="481">
        <v>1.0</v>
      </c>
      <c r="D18749" s="488" t="s">
        <v>19736</v>
      </c>
      <c r="E18749" s="489" t="s">
        <v>45952</v>
      </c>
      <c r="F18749" s="488" t="s">
        <v>19737</v>
      </c>
      <c r="G18749" s="483" t="s">
        <v>45952</v>
      </c>
      <c r="H18749" s="490"/>
      <c r="I18749" s="491"/>
      <c r="J18749" s="482"/>
      <c r="K18749" s="509"/>
      <c r="L18749" s="509"/>
    </row>
    <row r="18750">
      <c r="A18750" s="488" t="s">
        <v>45949</v>
      </c>
      <c r="B18750" s="494" t="s">
        <v>19735</v>
      </c>
      <c r="C18750" s="481">
        <v>5.0</v>
      </c>
      <c r="D18750" s="488" t="s">
        <v>21323</v>
      </c>
      <c r="E18750" s="489" t="s">
        <v>25055</v>
      </c>
      <c r="F18750" s="488" t="s">
        <v>21325</v>
      </c>
      <c r="G18750" s="483" t="s">
        <v>25055</v>
      </c>
      <c r="H18750" s="490"/>
      <c r="I18750" s="491"/>
      <c r="J18750" s="482"/>
      <c r="K18750" s="509"/>
      <c r="L18750" s="509"/>
    </row>
    <row r="18751">
      <c r="A18751" s="481" t="s">
        <v>45949</v>
      </c>
      <c r="B18751" s="533" t="s">
        <v>21462</v>
      </c>
      <c r="C18751" s="481">
        <v>8.0</v>
      </c>
      <c r="D18751" s="482" t="s">
        <v>19729</v>
      </c>
      <c r="E18751" s="482" t="s">
        <v>45953</v>
      </c>
      <c r="F18751" s="482"/>
      <c r="G18751" s="702" t="s">
        <v>45953</v>
      </c>
      <c r="H18751" s="703"/>
      <c r="I18751" s="704"/>
      <c r="J18751" s="482"/>
      <c r="K18751" s="509"/>
      <c r="L18751" s="509"/>
    </row>
    <row r="18752">
      <c r="A18752" s="488" t="s">
        <v>45949</v>
      </c>
      <c r="B18752" s="494" t="s">
        <v>19735</v>
      </c>
      <c r="C18752" s="481">
        <v>13.0</v>
      </c>
      <c r="D18752" s="488" t="s">
        <v>19736</v>
      </c>
      <c r="E18752" s="489" t="s">
        <v>45954</v>
      </c>
      <c r="F18752" s="488" t="s">
        <v>19737</v>
      </c>
      <c r="G18752" s="483" t="s">
        <v>45954</v>
      </c>
      <c r="H18752" s="490"/>
      <c r="I18752" s="491"/>
      <c r="J18752" s="482"/>
      <c r="K18752" s="509"/>
      <c r="L18752" s="509"/>
    </row>
    <row r="18753">
      <c r="A18753" s="481" t="s">
        <v>45949</v>
      </c>
      <c r="B18753" s="533" t="s">
        <v>21462</v>
      </c>
      <c r="C18753" s="481">
        <v>16.0</v>
      </c>
      <c r="D18753" s="482" t="s">
        <v>19729</v>
      </c>
      <c r="E18753" s="482" t="s">
        <v>34861</v>
      </c>
      <c r="F18753" s="482"/>
      <c r="G18753" s="702" t="s">
        <v>34861</v>
      </c>
      <c r="H18753" s="703"/>
      <c r="I18753" s="704"/>
      <c r="J18753" s="482"/>
      <c r="K18753" s="509"/>
      <c r="L18753" s="509"/>
    </row>
    <row r="18754">
      <c r="A18754" s="488" t="s">
        <v>45949</v>
      </c>
      <c r="B18754" s="494" t="s">
        <v>19735</v>
      </c>
      <c r="C18754" s="481">
        <v>20.0</v>
      </c>
      <c r="D18754" s="488" t="s">
        <v>20925</v>
      </c>
      <c r="E18754" s="489" t="s">
        <v>45955</v>
      </c>
      <c r="F18754" s="488" t="s">
        <v>20927</v>
      </c>
      <c r="G18754" s="483" t="s">
        <v>45955</v>
      </c>
      <c r="H18754" s="490"/>
      <c r="I18754" s="491"/>
      <c r="J18754" s="482"/>
      <c r="K18754" s="509"/>
      <c r="L18754" s="509"/>
    </row>
    <row r="18755">
      <c r="A18755" s="488" t="s">
        <v>45949</v>
      </c>
      <c r="B18755" s="494" t="s">
        <v>19735</v>
      </c>
      <c r="C18755" s="481">
        <v>23.0</v>
      </c>
      <c r="D18755" s="488" t="s">
        <v>20925</v>
      </c>
      <c r="E18755" s="489" t="s">
        <v>45956</v>
      </c>
      <c r="F18755" s="488" t="s">
        <v>20927</v>
      </c>
      <c r="G18755" s="483" t="s">
        <v>45956</v>
      </c>
      <c r="H18755" s="490"/>
      <c r="I18755" s="491"/>
      <c r="J18755" s="482"/>
      <c r="K18755" s="509"/>
      <c r="L18755" s="509"/>
    </row>
    <row r="18756">
      <c r="A18756" s="488" t="s">
        <v>45949</v>
      </c>
      <c r="B18756" s="494" t="s">
        <v>19735</v>
      </c>
      <c r="C18756" s="481">
        <v>27.0</v>
      </c>
      <c r="D18756" s="488" t="s">
        <v>21323</v>
      </c>
      <c r="E18756" s="489" t="s">
        <v>45957</v>
      </c>
      <c r="F18756" s="488" t="s">
        <v>21325</v>
      </c>
      <c r="G18756" s="483" t="s">
        <v>45957</v>
      </c>
      <c r="H18756" s="490"/>
      <c r="I18756" s="491"/>
      <c r="J18756" s="482"/>
      <c r="K18756" s="509"/>
      <c r="L18756" s="509"/>
    </row>
    <row r="18757">
      <c r="A18757" s="481" t="s">
        <v>45949</v>
      </c>
      <c r="B18757" s="533" t="s">
        <v>21462</v>
      </c>
      <c r="C18757" s="481">
        <v>30.0</v>
      </c>
      <c r="D18757" s="482" t="s">
        <v>19729</v>
      </c>
      <c r="E18757" s="482" t="s">
        <v>45958</v>
      </c>
      <c r="F18757" s="482"/>
      <c r="G18757" s="702" t="s">
        <v>45958</v>
      </c>
      <c r="H18757" s="703"/>
      <c r="I18757" s="704"/>
      <c r="J18757" s="482"/>
      <c r="K18757" s="509"/>
      <c r="L18757" s="509"/>
    </row>
    <row r="18758">
      <c r="A18758" s="488" t="s">
        <v>45949</v>
      </c>
      <c r="B18758" s="494" t="s">
        <v>19735</v>
      </c>
      <c r="C18758" s="481">
        <v>34.0</v>
      </c>
      <c r="D18758" s="488" t="s">
        <v>20925</v>
      </c>
      <c r="E18758" s="489" t="s">
        <v>45959</v>
      </c>
      <c r="F18758" s="488" t="s">
        <v>20927</v>
      </c>
      <c r="G18758" s="483" t="s">
        <v>45959</v>
      </c>
      <c r="H18758" s="490"/>
      <c r="I18758" s="491"/>
      <c r="J18758" s="482"/>
      <c r="K18758" s="509"/>
      <c r="L18758" s="509"/>
    </row>
    <row r="18759">
      <c r="A18759" s="488" t="s">
        <v>45949</v>
      </c>
      <c r="B18759" s="494" t="s">
        <v>19735</v>
      </c>
      <c r="C18759" s="481">
        <v>39.0</v>
      </c>
      <c r="D18759" s="488" t="s">
        <v>19736</v>
      </c>
      <c r="E18759" s="489" t="s">
        <v>45960</v>
      </c>
      <c r="F18759" s="488" t="s">
        <v>19737</v>
      </c>
      <c r="G18759" s="483" t="s">
        <v>45960</v>
      </c>
      <c r="H18759" s="490"/>
      <c r="I18759" s="491"/>
      <c r="J18759" s="482"/>
      <c r="K18759" s="509"/>
      <c r="L18759" s="509"/>
    </row>
    <row r="18760">
      <c r="A18760" s="514" t="s">
        <v>45949</v>
      </c>
      <c r="B18760" s="538" t="s">
        <v>21462</v>
      </c>
      <c r="C18760" s="514">
        <v>42.0</v>
      </c>
      <c r="D18760" s="539" t="s">
        <v>19729</v>
      </c>
      <c r="E18760" s="539" t="s">
        <v>45961</v>
      </c>
      <c r="F18760" s="539"/>
      <c r="G18760" s="580" t="s">
        <v>45961</v>
      </c>
      <c r="H18760" s="541"/>
      <c r="I18760" s="542"/>
      <c r="J18760" s="539"/>
      <c r="K18760" s="701"/>
      <c r="L18760" s="509"/>
    </row>
    <row r="18761">
      <c r="A18761" s="488" t="s">
        <v>45962</v>
      </c>
      <c r="B18761" s="494" t="s">
        <v>19728</v>
      </c>
      <c r="C18761" s="481">
        <v>16.0</v>
      </c>
      <c r="D18761" s="488" t="s">
        <v>19729</v>
      </c>
      <c r="E18761" s="489" t="s">
        <v>45963</v>
      </c>
      <c r="F18761" s="488"/>
      <c r="G18761" s="700" t="s">
        <v>45963</v>
      </c>
      <c r="H18761" s="142" t="s">
        <v>45964</v>
      </c>
      <c r="I18761" s="491"/>
      <c r="J18761" s="482"/>
      <c r="K18761" s="509"/>
      <c r="L18761" s="509"/>
    </row>
    <row r="18762">
      <c r="A18762" s="488" t="s">
        <v>45962</v>
      </c>
      <c r="B18762" s="98" t="s">
        <v>19732</v>
      </c>
      <c r="C18762" s="481">
        <v>0.0</v>
      </c>
      <c r="D18762" s="488"/>
      <c r="E18762" s="489" t="s">
        <v>15164</v>
      </c>
      <c r="F18762" s="488"/>
      <c r="G18762" s="483" t="s">
        <v>1241</v>
      </c>
      <c r="H18762" s="490"/>
      <c r="I18762" s="491"/>
      <c r="J18762" s="482"/>
      <c r="K18762" s="509"/>
      <c r="L18762" s="509"/>
    </row>
    <row r="18763">
      <c r="A18763" s="488" t="s">
        <v>45962</v>
      </c>
      <c r="B18763" s="98" t="s">
        <v>19732</v>
      </c>
      <c r="C18763" s="481">
        <v>1.0</v>
      </c>
      <c r="D18763" s="488"/>
      <c r="E18763" s="489" t="s">
        <v>15162</v>
      </c>
      <c r="F18763" s="488"/>
      <c r="G18763" s="483" t="s">
        <v>1312</v>
      </c>
      <c r="H18763" s="490"/>
      <c r="I18763" s="491"/>
      <c r="J18763" s="482"/>
      <c r="K18763" s="509"/>
      <c r="L18763" s="509"/>
    </row>
    <row r="18764">
      <c r="A18764" s="488" t="s">
        <v>45962</v>
      </c>
      <c r="B18764" s="494" t="s">
        <v>19735</v>
      </c>
      <c r="C18764" s="481">
        <v>1.0</v>
      </c>
      <c r="D18764" s="488" t="s">
        <v>19736</v>
      </c>
      <c r="E18764" s="489" t="s">
        <v>45965</v>
      </c>
      <c r="F18764" s="488" t="s">
        <v>19737</v>
      </c>
      <c r="G18764" s="483" t="s">
        <v>45965</v>
      </c>
      <c r="H18764" s="490"/>
      <c r="I18764" s="491"/>
      <c r="J18764" s="482"/>
      <c r="K18764" s="509"/>
      <c r="L18764" s="509"/>
    </row>
    <row r="18765">
      <c r="A18765" s="488" t="s">
        <v>45962</v>
      </c>
      <c r="B18765" s="494" t="s">
        <v>19735</v>
      </c>
      <c r="C18765" s="481">
        <v>6.0</v>
      </c>
      <c r="D18765" s="488" t="s">
        <v>19841</v>
      </c>
      <c r="E18765" s="489" t="s">
        <v>45966</v>
      </c>
      <c r="F18765" s="488" t="s">
        <v>19843</v>
      </c>
      <c r="G18765" s="483" t="s">
        <v>45966</v>
      </c>
      <c r="H18765" s="490"/>
      <c r="I18765" s="491"/>
      <c r="J18765" s="482"/>
      <c r="K18765" s="509"/>
      <c r="L18765" s="509"/>
    </row>
    <row r="18766">
      <c r="A18766" s="488" t="s">
        <v>45962</v>
      </c>
      <c r="B18766" s="494" t="s">
        <v>19735</v>
      </c>
      <c r="C18766" s="481">
        <v>11.0</v>
      </c>
      <c r="D18766" s="488" t="s">
        <v>19736</v>
      </c>
      <c r="E18766" s="489" t="s">
        <v>45967</v>
      </c>
      <c r="F18766" s="488" t="s">
        <v>19737</v>
      </c>
      <c r="G18766" s="483" t="s">
        <v>45967</v>
      </c>
      <c r="H18766" s="490"/>
      <c r="I18766" s="491"/>
      <c r="J18766" s="482"/>
      <c r="K18766" s="509"/>
      <c r="L18766" s="509"/>
    </row>
    <row r="18767">
      <c r="A18767" s="488" t="s">
        <v>45962</v>
      </c>
      <c r="B18767" s="494" t="s">
        <v>19735</v>
      </c>
      <c r="C18767" s="481">
        <v>16.0</v>
      </c>
      <c r="D18767" s="488" t="s">
        <v>19841</v>
      </c>
      <c r="E18767" s="489" t="s">
        <v>45968</v>
      </c>
      <c r="F18767" s="488" t="s">
        <v>19843</v>
      </c>
      <c r="G18767" s="483" t="s">
        <v>45968</v>
      </c>
      <c r="H18767" s="490"/>
      <c r="I18767" s="491"/>
      <c r="J18767" s="482"/>
      <c r="K18767" s="509"/>
      <c r="L18767" s="509"/>
    </row>
    <row r="18768">
      <c r="A18768" s="488" t="s">
        <v>45962</v>
      </c>
      <c r="B18768" s="494" t="s">
        <v>19735</v>
      </c>
      <c r="C18768" s="481">
        <v>20.0</v>
      </c>
      <c r="D18768" s="488" t="s">
        <v>19736</v>
      </c>
      <c r="E18768" s="489" t="s">
        <v>45969</v>
      </c>
      <c r="F18768" s="488" t="s">
        <v>19737</v>
      </c>
      <c r="G18768" s="483" t="s">
        <v>45969</v>
      </c>
      <c r="H18768" s="490"/>
      <c r="I18768" s="491"/>
      <c r="J18768" s="482"/>
      <c r="K18768" s="509"/>
      <c r="L18768" s="509"/>
    </row>
    <row r="18769">
      <c r="A18769" s="488" t="s">
        <v>45962</v>
      </c>
      <c r="B18769" s="494" t="s">
        <v>19735</v>
      </c>
      <c r="C18769" s="481">
        <v>25.0</v>
      </c>
      <c r="D18769" s="488" t="s">
        <v>19841</v>
      </c>
      <c r="E18769" s="489" t="s">
        <v>45970</v>
      </c>
      <c r="F18769" s="488" t="s">
        <v>19843</v>
      </c>
      <c r="G18769" s="483" t="s">
        <v>45970</v>
      </c>
      <c r="H18769" s="490"/>
      <c r="I18769" s="491"/>
      <c r="J18769" s="482"/>
      <c r="K18769" s="509"/>
      <c r="L18769" s="509"/>
    </row>
    <row r="18770">
      <c r="A18770" s="488" t="s">
        <v>45962</v>
      </c>
      <c r="B18770" s="494" t="s">
        <v>19735</v>
      </c>
      <c r="C18770" s="481">
        <v>30.0</v>
      </c>
      <c r="D18770" s="488" t="s">
        <v>19736</v>
      </c>
      <c r="E18770" s="489" t="s">
        <v>45971</v>
      </c>
      <c r="F18770" s="488" t="s">
        <v>19737</v>
      </c>
      <c r="G18770" s="483" t="s">
        <v>45971</v>
      </c>
      <c r="H18770" s="490"/>
      <c r="I18770" s="491"/>
      <c r="J18770" s="482"/>
      <c r="K18770" s="509"/>
      <c r="L18770" s="509"/>
    </row>
    <row r="18771">
      <c r="A18771" s="488" t="s">
        <v>45962</v>
      </c>
      <c r="B18771" s="494" t="s">
        <v>19735</v>
      </c>
      <c r="C18771" s="481">
        <v>33.0</v>
      </c>
      <c r="D18771" s="488" t="s">
        <v>19841</v>
      </c>
      <c r="E18771" s="489" t="s">
        <v>45972</v>
      </c>
      <c r="F18771" s="488" t="s">
        <v>19843</v>
      </c>
      <c r="G18771" s="483" t="s">
        <v>45972</v>
      </c>
      <c r="H18771" s="490"/>
      <c r="I18771" s="491"/>
      <c r="J18771" s="482"/>
      <c r="K18771" s="509"/>
      <c r="L18771" s="509"/>
    </row>
    <row r="18772">
      <c r="A18772" s="488" t="s">
        <v>45962</v>
      </c>
      <c r="B18772" s="494" t="s">
        <v>19735</v>
      </c>
      <c r="C18772" s="481">
        <v>37.0</v>
      </c>
      <c r="D18772" s="488" t="s">
        <v>19736</v>
      </c>
      <c r="E18772" s="489" t="s">
        <v>45973</v>
      </c>
      <c r="F18772" s="488" t="s">
        <v>19737</v>
      </c>
      <c r="G18772" s="483" t="s">
        <v>45973</v>
      </c>
      <c r="H18772" s="490"/>
      <c r="I18772" s="491"/>
      <c r="J18772" s="482"/>
      <c r="K18772" s="509"/>
      <c r="L18772" s="509"/>
    </row>
    <row r="18773">
      <c r="A18773" s="514" t="s">
        <v>45962</v>
      </c>
      <c r="B18773" s="538" t="s">
        <v>21462</v>
      </c>
      <c r="C18773" s="514">
        <v>40.0</v>
      </c>
      <c r="D18773" s="539" t="s">
        <v>19729</v>
      </c>
      <c r="E18773" s="539" t="s">
        <v>45974</v>
      </c>
      <c r="F18773" s="539"/>
      <c r="G18773" s="580" t="s">
        <v>45974</v>
      </c>
      <c r="H18773" s="541"/>
      <c r="I18773" s="542"/>
      <c r="J18773" s="539"/>
      <c r="K18773" s="701"/>
      <c r="L18773" s="509"/>
    </row>
    <row r="18774">
      <c r="A18774" s="488" t="s">
        <v>45975</v>
      </c>
      <c r="B18774" s="494" t="s">
        <v>19728</v>
      </c>
      <c r="C18774" s="481">
        <v>17.0</v>
      </c>
      <c r="D18774" s="488" t="s">
        <v>19729</v>
      </c>
      <c r="E18774" s="489" t="s">
        <v>45976</v>
      </c>
      <c r="F18774" s="488"/>
      <c r="G18774" s="700" t="s">
        <v>45976</v>
      </c>
      <c r="H18774" s="142" t="s">
        <v>45977</v>
      </c>
      <c r="I18774" s="491"/>
      <c r="J18774" s="482"/>
      <c r="K18774" s="509"/>
      <c r="L18774" s="509"/>
    </row>
    <row r="18775">
      <c r="A18775" s="488" t="s">
        <v>45975</v>
      </c>
      <c r="B18775" s="98" t="s">
        <v>19732</v>
      </c>
      <c r="C18775" s="481">
        <v>0.0</v>
      </c>
      <c r="D18775" s="488"/>
      <c r="E18775" s="489" t="s">
        <v>15164</v>
      </c>
      <c r="F18775" s="488"/>
      <c r="G18775" s="483" t="s">
        <v>1241</v>
      </c>
      <c r="H18775" s="490"/>
      <c r="I18775" s="491"/>
      <c r="J18775" s="482"/>
      <c r="K18775" s="509"/>
      <c r="L18775" s="509"/>
    </row>
    <row r="18776">
      <c r="A18776" s="488" t="s">
        <v>45975</v>
      </c>
      <c r="B18776" s="98" t="s">
        <v>19732</v>
      </c>
      <c r="C18776" s="481">
        <v>1.0</v>
      </c>
      <c r="D18776" s="488"/>
      <c r="E18776" s="489" t="s">
        <v>15162</v>
      </c>
      <c r="F18776" s="488"/>
      <c r="G18776" s="483" t="s">
        <v>1312</v>
      </c>
      <c r="H18776" s="490"/>
      <c r="I18776" s="491"/>
      <c r="J18776" s="482"/>
      <c r="K18776" s="509"/>
      <c r="L18776" s="509"/>
    </row>
    <row r="18777">
      <c r="A18777" s="488" t="s">
        <v>45975</v>
      </c>
      <c r="B18777" s="98" t="s">
        <v>19732</v>
      </c>
      <c r="C18777" s="481">
        <v>2.0</v>
      </c>
      <c r="D18777" s="488"/>
      <c r="E18777" s="489" t="s">
        <v>15160</v>
      </c>
      <c r="F18777" s="488"/>
      <c r="G18777" s="483" t="s">
        <v>1818</v>
      </c>
      <c r="H18777" s="490"/>
      <c r="I18777" s="491"/>
      <c r="J18777" s="482"/>
      <c r="K18777" s="509"/>
      <c r="L18777" s="509"/>
    </row>
    <row r="18778">
      <c r="A18778" s="488" t="s">
        <v>45975</v>
      </c>
      <c r="B18778" s="98" t="s">
        <v>19732</v>
      </c>
      <c r="C18778" s="481">
        <v>3.0</v>
      </c>
      <c r="D18778" s="488"/>
      <c r="E18778" s="489" t="s">
        <v>20246</v>
      </c>
      <c r="F18778" s="488"/>
      <c r="G18778" s="278" t="s">
        <v>1798</v>
      </c>
      <c r="H18778" s="490"/>
      <c r="I18778" s="491"/>
      <c r="J18778" s="482"/>
      <c r="K18778" s="509"/>
      <c r="L18778" s="509"/>
    </row>
    <row r="18779">
      <c r="A18779" s="488" t="s">
        <v>45975</v>
      </c>
      <c r="B18779" s="494" t="s">
        <v>19735</v>
      </c>
      <c r="C18779" s="481">
        <v>0.0</v>
      </c>
      <c r="D18779" s="488" t="s">
        <v>19736</v>
      </c>
      <c r="E18779" s="489" t="s">
        <v>45978</v>
      </c>
      <c r="F18779" s="488" t="s">
        <v>19737</v>
      </c>
      <c r="G18779" s="483" t="s">
        <v>45978</v>
      </c>
      <c r="H18779" s="490"/>
      <c r="I18779" s="491"/>
      <c r="J18779" s="482"/>
      <c r="K18779" s="509"/>
      <c r="L18779" s="509"/>
    </row>
    <row r="18780">
      <c r="A18780" s="488" t="s">
        <v>45975</v>
      </c>
      <c r="B18780" s="494" t="s">
        <v>19735</v>
      </c>
      <c r="C18780" s="481">
        <v>5.0</v>
      </c>
      <c r="D18780" s="488" t="s">
        <v>19841</v>
      </c>
      <c r="E18780" s="489" t="s">
        <v>45979</v>
      </c>
      <c r="F18780" s="488" t="s">
        <v>19843</v>
      </c>
      <c r="G18780" s="483" t="s">
        <v>45979</v>
      </c>
      <c r="H18780" s="490"/>
      <c r="I18780" s="491"/>
      <c r="J18780" s="482"/>
      <c r="K18780" s="509"/>
      <c r="L18780" s="509"/>
    </row>
    <row r="18781">
      <c r="A18781" s="488" t="s">
        <v>45975</v>
      </c>
      <c r="B18781" s="494" t="s">
        <v>19735</v>
      </c>
      <c r="C18781" s="481">
        <v>9.0</v>
      </c>
      <c r="D18781" s="488" t="s">
        <v>20925</v>
      </c>
      <c r="E18781" s="489" t="s">
        <v>45980</v>
      </c>
      <c r="F18781" s="488" t="s">
        <v>20927</v>
      </c>
      <c r="G18781" s="483" t="s">
        <v>45980</v>
      </c>
      <c r="H18781" s="490"/>
      <c r="I18781" s="491"/>
      <c r="J18781" s="482"/>
      <c r="K18781" s="509"/>
      <c r="L18781" s="509"/>
    </row>
    <row r="18782">
      <c r="A18782" s="488" t="s">
        <v>45975</v>
      </c>
      <c r="B18782" s="494" t="s">
        <v>19735</v>
      </c>
      <c r="C18782" s="481">
        <v>16.0</v>
      </c>
      <c r="D18782" s="488" t="s">
        <v>19736</v>
      </c>
      <c r="E18782" s="489" t="s">
        <v>45981</v>
      </c>
      <c r="F18782" s="488" t="s">
        <v>19737</v>
      </c>
      <c r="G18782" s="483" t="s">
        <v>45981</v>
      </c>
      <c r="H18782" s="490"/>
      <c r="I18782" s="491"/>
      <c r="J18782" s="482"/>
      <c r="K18782" s="509"/>
      <c r="L18782" s="509"/>
    </row>
    <row r="18783">
      <c r="A18783" s="488" t="s">
        <v>45975</v>
      </c>
      <c r="B18783" s="494" t="s">
        <v>19735</v>
      </c>
      <c r="C18783" s="481">
        <v>20.0</v>
      </c>
      <c r="D18783" s="488" t="s">
        <v>20250</v>
      </c>
      <c r="E18783" s="489" t="s">
        <v>45982</v>
      </c>
      <c r="F18783" s="529" t="s">
        <v>20252</v>
      </c>
      <c r="G18783" s="483" t="s">
        <v>45982</v>
      </c>
      <c r="H18783" s="490"/>
      <c r="I18783" s="491"/>
      <c r="J18783" s="482"/>
      <c r="K18783" s="509"/>
      <c r="L18783" s="509"/>
    </row>
    <row r="18784">
      <c r="A18784" s="488" t="s">
        <v>45975</v>
      </c>
      <c r="B18784" s="494" t="s">
        <v>19735</v>
      </c>
      <c r="C18784" s="481">
        <v>23.0</v>
      </c>
      <c r="D18784" s="488" t="s">
        <v>20925</v>
      </c>
      <c r="E18784" s="489" t="s">
        <v>45983</v>
      </c>
      <c r="F18784" s="488" t="s">
        <v>20927</v>
      </c>
      <c r="G18784" s="483" t="s">
        <v>45983</v>
      </c>
      <c r="H18784" s="490"/>
      <c r="I18784" s="491"/>
      <c r="J18784" s="482"/>
      <c r="K18784" s="509"/>
      <c r="L18784" s="509"/>
    </row>
    <row r="18785">
      <c r="A18785" s="488" t="s">
        <v>45975</v>
      </c>
      <c r="B18785" s="494" t="s">
        <v>19735</v>
      </c>
      <c r="C18785" s="481">
        <v>28.0</v>
      </c>
      <c r="D18785" s="488" t="s">
        <v>19841</v>
      </c>
      <c r="E18785" s="489" t="s">
        <v>45984</v>
      </c>
      <c r="F18785" s="488" t="s">
        <v>19843</v>
      </c>
      <c r="G18785" s="483" t="s">
        <v>45984</v>
      </c>
      <c r="H18785" s="490"/>
      <c r="I18785" s="491"/>
      <c r="J18785" s="482"/>
      <c r="K18785" s="509"/>
      <c r="L18785" s="509"/>
    </row>
    <row r="18786">
      <c r="A18786" s="488" t="s">
        <v>45975</v>
      </c>
      <c r="B18786" s="494" t="s">
        <v>19735</v>
      </c>
      <c r="C18786" s="481">
        <v>32.0</v>
      </c>
      <c r="D18786" s="488" t="s">
        <v>19736</v>
      </c>
      <c r="E18786" s="489" t="s">
        <v>45985</v>
      </c>
      <c r="F18786" s="488" t="s">
        <v>19737</v>
      </c>
      <c r="G18786" s="483" t="s">
        <v>45985</v>
      </c>
      <c r="H18786" s="490"/>
      <c r="I18786" s="491"/>
      <c r="J18786" s="482"/>
      <c r="K18786" s="509"/>
      <c r="L18786" s="509"/>
    </row>
    <row r="18787">
      <c r="A18787" s="488" t="s">
        <v>45975</v>
      </c>
      <c r="B18787" s="494" t="s">
        <v>19735</v>
      </c>
      <c r="C18787" s="481">
        <v>37.0</v>
      </c>
      <c r="D18787" s="488" t="s">
        <v>19736</v>
      </c>
      <c r="E18787" s="489" t="s">
        <v>45986</v>
      </c>
      <c r="F18787" s="488" t="s">
        <v>19737</v>
      </c>
      <c r="G18787" s="483" t="s">
        <v>45986</v>
      </c>
      <c r="H18787" s="490"/>
      <c r="I18787" s="491"/>
      <c r="J18787" s="482"/>
      <c r="K18787" s="509"/>
      <c r="L18787" s="509"/>
    </row>
    <row r="18788">
      <c r="A18788" s="488" t="s">
        <v>45975</v>
      </c>
      <c r="B18788" s="494" t="s">
        <v>19735</v>
      </c>
      <c r="C18788" s="481">
        <v>41.0</v>
      </c>
      <c r="D18788" s="488" t="s">
        <v>20925</v>
      </c>
      <c r="E18788" s="489" t="s">
        <v>45987</v>
      </c>
      <c r="F18788" s="488" t="s">
        <v>20927</v>
      </c>
      <c r="G18788" s="483" t="s">
        <v>45987</v>
      </c>
      <c r="H18788" s="490"/>
      <c r="I18788" s="491"/>
      <c r="J18788" s="482"/>
      <c r="K18788" s="509"/>
      <c r="L18788" s="509"/>
    </row>
    <row r="18789">
      <c r="A18789" s="488" t="s">
        <v>45975</v>
      </c>
      <c r="B18789" s="494" t="s">
        <v>19735</v>
      </c>
      <c r="C18789" s="481">
        <v>46.0</v>
      </c>
      <c r="D18789" s="488" t="s">
        <v>19841</v>
      </c>
      <c r="E18789" s="489" t="s">
        <v>45988</v>
      </c>
      <c r="F18789" s="488" t="s">
        <v>19843</v>
      </c>
      <c r="G18789" s="483" t="s">
        <v>45988</v>
      </c>
      <c r="H18789" s="490"/>
      <c r="I18789" s="491"/>
      <c r="J18789" s="482"/>
      <c r="K18789" s="509"/>
      <c r="L18789" s="509"/>
    </row>
    <row r="18790">
      <c r="A18790" s="488" t="s">
        <v>45975</v>
      </c>
      <c r="B18790" s="494" t="s">
        <v>19735</v>
      </c>
      <c r="C18790" s="481">
        <v>51.0</v>
      </c>
      <c r="D18790" s="488" t="s">
        <v>20250</v>
      </c>
      <c r="E18790" s="489" t="s">
        <v>45989</v>
      </c>
      <c r="F18790" s="529" t="s">
        <v>20252</v>
      </c>
      <c r="G18790" s="483" t="s">
        <v>45989</v>
      </c>
      <c r="H18790" s="490"/>
      <c r="I18790" s="491"/>
      <c r="J18790" s="482"/>
      <c r="K18790" s="509"/>
      <c r="L18790" s="509"/>
    </row>
    <row r="18791">
      <c r="A18791" s="515" t="s">
        <v>45975</v>
      </c>
      <c r="B18791" s="513" t="s">
        <v>19735</v>
      </c>
      <c r="C18791" s="514">
        <v>57.0</v>
      </c>
      <c r="D18791" s="515" t="s">
        <v>19736</v>
      </c>
      <c r="E18791" s="516" t="s">
        <v>45990</v>
      </c>
      <c r="F18791" s="515" t="s">
        <v>19737</v>
      </c>
      <c r="G18791" s="523" t="s">
        <v>45990</v>
      </c>
      <c r="H18791" s="517"/>
      <c r="I18791" s="518"/>
      <c r="J18791" s="539"/>
      <c r="K18791" s="701"/>
      <c r="L18791" s="509"/>
    </row>
    <row r="18792">
      <c r="A18792" s="488" t="s">
        <v>45991</v>
      </c>
      <c r="B18792" s="494" t="s">
        <v>19728</v>
      </c>
      <c r="C18792" s="481">
        <v>18.0</v>
      </c>
      <c r="D18792" s="488" t="s">
        <v>19729</v>
      </c>
      <c r="E18792" s="489" t="s">
        <v>45992</v>
      </c>
      <c r="F18792" s="488"/>
      <c r="G18792" s="700" t="s">
        <v>45992</v>
      </c>
      <c r="H18792" s="490"/>
      <c r="I18792" s="491"/>
      <c r="J18792" s="482"/>
      <c r="K18792" s="509"/>
      <c r="L18792" s="509"/>
    </row>
    <row r="18793">
      <c r="A18793" s="488" t="s">
        <v>45991</v>
      </c>
      <c r="B18793" s="98" t="s">
        <v>19732</v>
      </c>
      <c r="C18793" s="481">
        <v>0.0</v>
      </c>
      <c r="D18793" s="488"/>
      <c r="E18793" s="489" t="s">
        <v>15164</v>
      </c>
      <c r="F18793" s="488"/>
      <c r="G18793" s="483" t="s">
        <v>1241</v>
      </c>
      <c r="H18793" s="490"/>
      <c r="I18793" s="491"/>
      <c r="J18793" s="482"/>
      <c r="K18793" s="509"/>
      <c r="L18793" s="509"/>
    </row>
    <row r="18794">
      <c r="A18794" s="488" t="s">
        <v>45991</v>
      </c>
      <c r="B18794" s="98" t="s">
        <v>19732</v>
      </c>
      <c r="C18794" s="481">
        <v>1.0</v>
      </c>
      <c r="D18794" s="488"/>
      <c r="E18794" s="489" t="s">
        <v>19781</v>
      </c>
      <c r="F18794" s="488"/>
      <c r="G18794" s="483" t="s">
        <v>1308</v>
      </c>
      <c r="H18794" s="490"/>
      <c r="I18794" s="491"/>
      <c r="J18794" s="482"/>
      <c r="K18794" s="509"/>
      <c r="L18794" s="509"/>
    </row>
    <row r="18795">
      <c r="A18795" s="488" t="s">
        <v>45991</v>
      </c>
      <c r="B18795" s="98" t="s">
        <v>19732</v>
      </c>
      <c r="C18795" s="481">
        <v>2.0</v>
      </c>
      <c r="D18795" s="488"/>
      <c r="E18795" s="489" t="s">
        <v>15160</v>
      </c>
      <c r="F18795" s="488"/>
      <c r="G18795" s="483" t="s">
        <v>1818</v>
      </c>
      <c r="H18795" s="490"/>
      <c r="I18795" s="491"/>
      <c r="J18795" s="482"/>
      <c r="K18795" s="509"/>
      <c r="L18795" s="509"/>
    </row>
    <row r="18796">
      <c r="A18796" s="488" t="s">
        <v>45991</v>
      </c>
      <c r="B18796" s="494" t="s">
        <v>19735</v>
      </c>
      <c r="C18796" s="481">
        <v>1.0</v>
      </c>
      <c r="D18796" s="488" t="s">
        <v>19736</v>
      </c>
      <c r="E18796" s="489" t="s">
        <v>45993</v>
      </c>
      <c r="F18796" s="488" t="s">
        <v>19737</v>
      </c>
      <c r="G18796" s="483" t="s">
        <v>45993</v>
      </c>
      <c r="H18796" s="490"/>
      <c r="I18796" s="491"/>
      <c r="J18796" s="482"/>
      <c r="K18796" s="509"/>
      <c r="L18796" s="509"/>
    </row>
    <row r="18797">
      <c r="A18797" s="488" t="s">
        <v>45991</v>
      </c>
      <c r="B18797" s="494" t="s">
        <v>19735</v>
      </c>
      <c r="C18797" s="481">
        <v>7.0</v>
      </c>
      <c r="D18797" s="488" t="s">
        <v>19785</v>
      </c>
      <c r="E18797" s="489" t="s">
        <v>45994</v>
      </c>
      <c r="F18797" s="488" t="s">
        <v>19787</v>
      </c>
      <c r="G18797" s="483" t="s">
        <v>45994</v>
      </c>
      <c r="H18797" s="490"/>
      <c r="I18797" s="491"/>
      <c r="J18797" s="482"/>
      <c r="K18797" s="509"/>
      <c r="L18797" s="509"/>
    </row>
    <row r="18798">
      <c r="A18798" s="488" t="s">
        <v>45991</v>
      </c>
      <c r="B18798" s="494" t="s">
        <v>19735</v>
      </c>
      <c r="C18798" s="481">
        <v>12.0</v>
      </c>
      <c r="D18798" s="488" t="s">
        <v>20925</v>
      </c>
      <c r="E18798" s="489" t="s">
        <v>45995</v>
      </c>
      <c r="F18798" s="488" t="s">
        <v>20927</v>
      </c>
      <c r="G18798" s="483" t="s">
        <v>45995</v>
      </c>
      <c r="H18798" s="490"/>
      <c r="I18798" s="491"/>
      <c r="J18798" s="482"/>
      <c r="K18798" s="509"/>
      <c r="L18798" s="509"/>
    </row>
    <row r="18799">
      <c r="A18799" s="488" t="s">
        <v>45991</v>
      </c>
      <c r="B18799" s="494" t="s">
        <v>19735</v>
      </c>
      <c r="C18799" s="481">
        <v>17.0</v>
      </c>
      <c r="D18799" s="488" t="s">
        <v>19785</v>
      </c>
      <c r="E18799" s="489" t="s">
        <v>45996</v>
      </c>
      <c r="F18799" s="488" t="s">
        <v>19787</v>
      </c>
      <c r="G18799" s="483" t="s">
        <v>45996</v>
      </c>
      <c r="H18799" s="490"/>
      <c r="I18799" s="491"/>
      <c r="J18799" s="482"/>
      <c r="K18799" s="509"/>
      <c r="L18799" s="509"/>
    </row>
    <row r="18800">
      <c r="A18800" s="488" t="s">
        <v>45991</v>
      </c>
      <c r="B18800" s="494" t="s">
        <v>19735</v>
      </c>
      <c r="C18800" s="481">
        <v>23.0</v>
      </c>
      <c r="D18800" s="488" t="s">
        <v>19736</v>
      </c>
      <c r="E18800" s="489" t="s">
        <v>45997</v>
      </c>
      <c r="F18800" s="488" t="s">
        <v>19737</v>
      </c>
      <c r="G18800" s="483" t="s">
        <v>45997</v>
      </c>
      <c r="H18800" s="490"/>
      <c r="I18800" s="491"/>
      <c r="J18800" s="482"/>
      <c r="K18800" s="509"/>
      <c r="L18800" s="509"/>
    </row>
    <row r="18801">
      <c r="A18801" s="488" t="s">
        <v>45991</v>
      </c>
      <c r="B18801" s="494" t="s">
        <v>19735</v>
      </c>
      <c r="C18801" s="481">
        <v>27.0</v>
      </c>
      <c r="D18801" s="488" t="s">
        <v>19736</v>
      </c>
      <c r="E18801" s="489" t="s">
        <v>45998</v>
      </c>
      <c r="F18801" s="488" t="s">
        <v>19737</v>
      </c>
      <c r="G18801" s="483" t="s">
        <v>45998</v>
      </c>
      <c r="H18801" s="490"/>
      <c r="I18801" s="491"/>
      <c r="J18801" s="482"/>
      <c r="K18801" s="509"/>
      <c r="L18801" s="509"/>
    </row>
    <row r="18802">
      <c r="A18802" s="488" t="s">
        <v>45991</v>
      </c>
      <c r="B18802" s="494" t="s">
        <v>19735</v>
      </c>
      <c r="C18802" s="481">
        <v>31.0</v>
      </c>
      <c r="D18802" s="488" t="s">
        <v>20925</v>
      </c>
      <c r="E18802" s="489" t="s">
        <v>45999</v>
      </c>
      <c r="F18802" s="488" t="s">
        <v>20927</v>
      </c>
      <c r="G18802" s="483" t="s">
        <v>45999</v>
      </c>
      <c r="H18802" s="490"/>
      <c r="I18802" s="491"/>
      <c r="J18802" s="482"/>
      <c r="K18802" s="509"/>
      <c r="L18802" s="509"/>
    </row>
    <row r="18803">
      <c r="A18803" s="488" t="s">
        <v>45991</v>
      </c>
      <c r="B18803" s="494" t="s">
        <v>19735</v>
      </c>
      <c r="C18803" s="481">
        <v>36.0</v>
      </c>
      <c r="D18803" s="488" t="s">
        <v>19736</v>
      </c>
      <c r="E18803" s="489" t="s">
        <v>46000</v>
      </c>
      <c r="F18803" s="488" t="s">
        <v>19737</v>
      </c>
      <c r="G18803" s="483" t="s">
        <v>46000</v>
      </c>
      <c r="H18803" s="490"/>
      <c r="I18803" s="491"/>
      <c r="J18803" s="482"/>
      <c r="K18803" s="509"/>
      <c r="L18803" s="509"/>
    </row>
    <row r="18804">
      <c r="A18804" s="488" t="s">
        <v>45991</v>
      </c>
      <c r="B18804" s="494" t="s">
        <v>19735</v>
      </c>
      <c r="C18804" s="481">
        <v>40.0</v>
      </c>
      <c r="D18804" s="488" t="s">
        <v>20925</v>
      </c>
      <c r="E18804" s="489" t="s">
        <v>46001</v>
      </c>
      <c r="F18804" s="488" t="s">
        <v>20927</v>
      </c>
      <c r="G18804" s="483" t="s">
        <v>46001</v>
      </c>
      <c r="H18804" s="490"/>
      <c r="I18804" s="491"/>
      <c r="J18804" s="482"/>
      <c r="K18804" s="509"/>
      <c r="L18804" s="509"/>
    </row>
    <row r="18805">
      <c r="A18805" s="515" t="s">
        <v>45991</v>
      </c>
      <c r="B18805" s="513" t="s">
        <v>19735</v>
      </c>
      <c r="C18805" s="514">
        <v>44.0</v>
      </c>
      <c r="D18805" s="515" t="s">
        <v>19785</v>
      </c>
      <c r="E18805" s="516" t="s">
        <v>46002</v>
      </c>
      <c r="F18805" s="515" t="s">
        <v>19787</v>
      </c>
      <c r="G18805" s="523" t="s">
        <v>46002</v>
      </c>
      <c r="H18805" s="517"/>
      <c r="I18805" s="518"/>
      <c r="J18805" s="539"/>
      <c r="K18805" s="701"/>
      <c r="L18805" s="509"/>
    </row>
    <row r="18806">
      <c r="A18806" s="488" t="s">
        <v>46003</v>
      </c>
      <c r="B18806" s="494" t="s">
        <v>19728</v>
      </c>
      <c r="C18806" s="481">
        <v>19.0</v>
      </c>
      <c r="D18806" s="488" t="s">
        <v>19729</v>
      </c>
      <c r="E18806" s="489" t="s">
        <v>46004</v>
      </c>
      <c r="F18806" s="488"/>
      <c r="G18806" s="700" t="s">
        <v>46004</v>
      </c>
      <c r="H18806" s="490"/>
      <c r="I18806" s="491"/>
      <c r="J18806" s="482"/>
      <c r="K18806" s="509"/>
      <c r="L18806" s="509"/>
    </row>
    <row r="18807">
      <c r="A18807" s="488" t="s">
        <v>46003</v>
      </c>
      <c r="B18807" s="98" t="s">
        <v>19732</v>
      </c>
      <c r="C18807" s="481">
        <v>0.0</v>
      </c>
      <c r="D18807" s="488"/>
      <c r="E18807" s="489" t="s">
        <v>15164</v>
      </c>
      <c r="F18807" s="488"/>
      <c r="G18807" s="483" t="s">
        <v>1241</v>
      </c>
      <c r="H18807" s="490"/>
      <c r="I18807" s="491"/>
      <c r="J18807" s="482"/>
      <c r="K18807" s="509"/>
      <c r="L18807" s="509"/>
    </row>
    <row r="18808">
      <c r="A18808" s="488" t="s">
        <v>46003</v>
      </c>
      <c r="B18808" s="98" t="s">
        <v>19732</v>
      </c>
      <c r="C18808" s="481">
        <v>1.0</v>
      </c>
      <c r="D18808" s="488"/>
      <c r="E18808" s="489" t="s">
        <v>15162</v>
      </c>
      <c r="F18808" s="488"/>
      <c r="G18808" s="483" t="s">
        <v>1312</v>
      </c>
      <c r="H18808" s="490"/>
      <c r="I18808" s="491"/>
      <c r="J18808" s="482"/>
      <c r="K18808" s="509"/>
      <c r="L18808" s="509"/>
    </row>
    <row r="18809">
      <c r="A18809" s="488" t="s">
        <v>46003</v>
      </c>
      <c r="B18809" s="98" t="s">
        <v>19732</v>
      </c>
      <c r="C18809" s="481">
        <v>2.0</v>
      </c>
      <c r="D18809" s="488"/>
      <c r="E18809" s="489" t="s">
        <v>20280</v>
      </c>
      <c r="F18809" s="488"/>
      <c r="G18809" s="483" t="s">
        <v>2180</v>
      </c>
      <c r="H18809" s="490"/>
      <c r="I18809" s="491"/>
      <c r="J18809" s="482"/>
      <c r="K18809" s="509"/>
      <c r="L18809" s="509"/>
    </row>
    <row r="18810">
      <c r="A18810" s="488" t="s">
        <v>46003</v>
      </c>
      <c r="B18810" s="494" t="s">
        <v>19735</v>
      </c>
      <c r="C18810" s="481">
        <v>1.0</v>
      </c>
      <c r="D18810" s="488" t="s">
        <v>19736</v>
      </c>
      <c r="E18810" s="489" t="s">
        <v>46005</v>
      </c>
      <c r="F18810" s="488" t="s">
        <v>19737</v>
      </c>
      <c r="G18810" s="483" t="s">
        <v>46005</v>
      </c>
      <c r="H18810" s="490"/>
      <c r="I18810" s="491"/>
      <c r="J18810" s="482"/>
      <c r="K18810" s="509"/>
      <c r="L18810" s="509"/>
    </row>
    <row r="18811">
      <c r="A18811" s="488" t="s">
        <v>46003</v>
      </c>
      <c r="B18811" s="494" t="s">
        <v>19735</v>
      </c>
      <c r="C18811" s="481">
        <v>7.0</v>
      </c>
      <c r="D18811" s="488" t="s">
        <v>19841</v>
      </c>
      <c r="E18811" s="489" t="s">
        <v>46006</v>
      </c>
      <c r="F18811" s="488" t="s">
        <v>19843</v>
      </c>
      <c r="G18811" s="483" t="s">
        <v>46006</v>
      </c>
      <c r="H18811" s="490"/>
      <c r="I18811" s="491"/>
      <c r="J18811" s="482"/>
      <c r="K18811" s="509"/>
      <c r="L18811" s="509"/>
    </row>
    <row r="18812">
      <c r="A18812" s="488" t="s">
        <v>46003</v>
      </c>
      <c r="B18812" s="494" t="s">
        <v>19735</v>
      </c>
      <c r="C18812" s="481">
        <v>12.0</v>
      </c>
      <c r="D18812" s="488" t="s">
        <v>20607</v>
      </c>
      <c r="E18812" s="489" t="s">
        <v>46007</v>
      </c>
      <c r="F18812" s="488" t="s">
        <v>20609</v>
      </c>
      <c r="G18812" s="483" t="s">
        <v>46007</v>
      </c>
      <c r="H18812" s="490"/>
      <c r="I18812" s="491"/>
      <c r="J18812" s="482"/>
      <c r="K18812" s="509"/>
      <c r="L18812" s="509"/>
    </row>
    <row r="18813">
      <c r="A18813" s="488" t="s">
        <v>46003</v>
      </c>
      <c r="B18813" s="494" t="s">
        <v>19735</v>
      </c>
      <c r="C18813" s="481">
        <v>16.0</v>
      </c>
      <c r="D18813" s="488" t="s">
        <v>20607</v>
      </c>
      <c r="E18813" s="489" t="s">
        <v>46008</v>
      </c>
      <c r="F18813" s="488" t="s">
        <v>20609</v>
      </c>
      <c r="G18813" s="483" t="s">
        <v>46008</v>
      </c>
      <c r="H18813" s="490"/>
      <c r="I18813" s="491"/>
      <c r="J18813" s="482"/>
      <c r="K18813" s="509"/>
      <c r="L18813" s="509"/>
    </row>
    <row r="18814">
      <c r="A18814" s="488" t="s">
        <v>46003</v>
      </c>
      <c r="B18814" s="494" t="s">
        <v>19735</v>
      </c>
      <c r="C18814" s="481">
        <v>21.0</v>
      </c>
      <c r="D18814" s="488" t="s">
        <v>19736</v>
      </c>
      <c r="E18814" s="489" t="s">
        <v>46009</v>
      </c>
      <c r="F18814" s="488" t="s">
        <v>19737</v>
      </c>
      <c r="G18814" s="483" t="s">
        <v>46009</v>
      </c>
      <c r="H18814" s="490"/>
      <c r="I18814" s="491"/>
      <c r="J18814" s="482"/>
      <c r="K18814" s="509"/>
      <c r="L18814" s="509"/>
    </row>
    <row r="18815">
      <c r="A18815" s="488" t="s">
        <v>46003</v>
      </c>
      <c r="B18815" s="494" t="s">
        <v>19735</v>
      </c>
      <c r="C18815" s="481">
        <v>24.0</v>
      </c>
      <c r="D18815" s="488" t="s">
        <v>20607</v>
      </c>
      <c r="E18815" s="489" t="s">
        <v>46010</v>
      </c>
      <c r="F18815" s="488" t="s">
        <v>20609</v>
      </c>
      <c r="G18815" s="483" t="s">
        <v>46010</v>
      </c>
      <c r="H18815" s="490"/>
      <c r="I18815" s="491"/>
      <c r="J18815" s="482"/>
      <c r="K18815" s="509"/>
      <c r="L18815" s="509"/>
    </row>
    <row r="18816">
      <c r="A18816" s="488" t="s">
        <v>46003</v>
      </c>
      <c r="B18816" s="494" t="s">
        <v>19735</v>
      </c>
      <c r="C18816" s="481">
        <v>28.0</v>
      </c>
      <c r="D18816" s="488" t="s">
        <v>19841</v>
      </c>
      <c r="E18816" s="489" t="s">
        <v>46011</v>
      </c>
      <c r="F18816" s="488" t="s">
        <v>19843</v>
      </c>
      <c r="G18816" s="483" t="s">
        <v>46011</v>
      </c>
      <c r="H18816" s="490"/>
      <c r="I18816" s="491"/>
      <c r="J18816" s="482"/>
      <c r="K18816" s="509"/>
      <c r="L18816" s="509"/>
    </row>
    <row r="18817">
      <c r="A18817" s="488" t="s">
        <v>46003</v>
      </c>
      <c r="B18817" s="494" t="s">
        <v>19735</v>
      </c>
      <c r="C18817" s="481">
        <v>33.0</v>
      </c>
      <c r="D18817" s="488" t="s">
        <v>20607</v>
      </c>
      <c r="E18817" s="489" t="s">
        <v>46012</v>
      </c>
      <c r="F18817" s="488" t="s">
        <v>20609</v>
      </c>
      <c r="G18817" s="483" t="s">
        <v>46012</v>
      </c>
      <c r="H18817" s="490"/>
      <c r="I18817" s="491"/>
      <c r="J18817" s="482"/>
      <c r="K18817" s="509"/>
      <c r="L18817" s="509"/>
    </row>
    <row r="18818">
      <c r="A18818" s="488" t="s">
        <v>46003</v>
      </c>
      <c r="B18818" s="494" t="s">
        <v>19735</v>
      </c>
      <c r="C18818" s="481">
        <v>38.0</v>
      </c>
      <c r="D18818" s="488" t="s">
        <v>20607</v>
      </c>
      <c r="E18818" s="489" t="s">
        <v>46013</v>
      </c>
      <c r="F18818" s="488" t="s">
        <v>20609</v>
      </c>
      <c r="G18818" s="483" t="s">
        <v>46013</v>
      </c>
      <c r="H18818" s="490"/>
      <c r="I18818" s="491"/>
      <c r="J18818" s="482"/>
      <c r="K18818" s="509"/>
      <c r="L18818" s="509"/>
    </row>
    <row r="18819">
      <c r="A18819" s="488" t="s">
        <v>46003</v>
      </c>
      <c r="B18819" s="494" t="s">
        <v>19735</v>
      </c>
      <c r="C18819" s="481">
        <v>44.0</v>
      </c>
      <c r="D18819" s="488" t="s">
        <v>19841</v>
      </c>
      <c r="E18819" s="489" t="s">
        <v>46014</v>
      </c>
      <c r="F18819" s="488" t="s">
        <v>19843</v>
      </c>
      <c r="G18819" s="483" t="s">
        <v>46014</v>
      </c>
      <c r="H18819" s="490"/>
      <c r="I18819" s="491"/>
      <c r="J18819" s="482"/>
      <c r="K18819" s="509"/>
      <c r="L18819" s="509"/>
    </row>
    <row r="18820">
      <c r="A18820" s="481" t="s">
        <v>46003</v>
      </c>
      <c r="B18820" s="533" t="s">
        <v>21462</v>
      </c>
      <c r="C18820" s="481">
        <v>49.0</v>
      </c>
      <c r="D18820" s="482" t="s">
        <v>19729</v>
      </c>
      <c r="E18820" s="482" t="s">
        <v>46015</v>
      </c>
      <c r="F18820" s="482"/>
      <c r="G18820" s="702" t="s">
        <v>46015</v>
      </c>
      <c r="H18820" s="703"/>
      <c r="I18820" s="704"/>
      <c r="J18820" s="482"/>
      <c r="K18820" s="509"/>
      <c r="L18820" s="509"/>
    </row>
    <row r="18821">
      <c r="A18821" s="488" t="s">
        <v>46003</v>
      </c>
      <c r="B18821" s="494" t="s">
        <v>19735</v>
      </c>
      <c r="C18821" s="481">
        <v>55.0</v>
      </c>
      <c r="D18821" s="488" t="s">
        <v>19736</v>
      </c>
      <c r="E18821" s="489" t="s">
        <v>46016</v>
      </c>
      <c r="F18821" s="488" t="s">
        <v>19737</v>
      </c>
      <c r="G18821" s="483" t="s">
        <v>46016</v>
      </c>
      <c r="H18821" s="490"/>
      <c r="I18821" s="491"/>
      <c r="J18821" s="482"/>
      <c r="K18821" s="509"/>
      <c r="L18821" s="509"/>
    </row>
    <row r="18822">
      <c r="A18822" s="488" t="s">
        <v>46003</v>
      </c>
      <c r="B18822" s="98" t="s">
        <v>19840</v>
      </c>
      <c r="C18822" s="481">
        <v>59.0</v>
      </c>
      <c r="D18822" s="488"/>
      <c r="E18822" s="489" t="s">
        <v>20280</v>
      </c>
      <c r="F18822" s="488"/>
      <c r="G18822" s="483" t="s">
        <v>2180</v>
      </c>
      <c r="H18822" s="490"/>
      <c r="I18822" s="491"/>
      <c r="J18822" s="482"/>
      <c r="K18822" s="509"/>
      <c r="L18822" s="509"/>
    </row>
    <row r="18823">
      <c r="A18823" s="488" t="s">
        <v>46003</v>
      </c>
      <c r="B18823" s="494" t="s">
        <v>19735</v>
      </c>
      <c r="C18823" s="481">
        <v>59.0</v>
      </c>
      <c r="D18823" s="488"/>
      <c r="E18823" s="489" t="s">
        <v>46017</v>
      </c>
      <c r="F18823" s="488"/>
      <c r="G18823" s="483" t="s">
        <v>46017</v>
      </c>
      <c r="H18823" s="490"/>
      <c r="I18823" s="491"/>
      <c r="J18823" s="482"/>
      <c r="K18823" s="509"/>
      <c r="L18823" s="509"/>
    </row>
    <row r="18824">
      <c r="A18824" s="488" t="s">
        <v>46003</v>
      </c>
      <c r="B18824" s="494" t="s">
        <v>19735</v>
      </c>
      <c r="C18824" s="481">
        <v>65.0</v>
      </c>
      <c r="D18824" s="488" t="s">
        <v>19736</v>
      </c>
      <c r="E18824" s="489" t="s">
        <v>46018</v>
      </c>
      <c r="F18824" s="488" t="s">
        <v>19737</v>
      </c>
      <c r="G18824" s="483" t="s">
        <v>46018</v>
      </c>
      <c r="H18824" s="490"/>
      <c r="I18824" s="491"/>
      <c r="J18824" s="482"/>
      <c r="K18824" s="509"/>
      <c r="L18824" s="509"/>
    </row>
    <row r="18825">
      <c r="A18825" s="515" t="s">
        <v>46003</v>
      </c>
      <c r="B18825" s="513" t="s">
        <v>19735</v>
      </c>
      <c r="C18825" s="514">
        <v>70.0</v>
      </c>
      <c r="D18825" s="515" t="s">
        <v>19841</v>
      </c>
      <c r="E18825" s="516" t="s">
        <v>46019</v>
      </c>
      <c r="F18825" s="515" t="s">
        <v>19843</v>
      </c>
      <c r="G18825" s="523" t="s">
        <v>46019</v>
      </c>
      <c r="H18825" s="517"/>
      <c r="I18825" s="518"/>
      <c r="J18825" s="539"/>
      <c r="K18825" s="701"/>
      <c r="L18825" s="509"/>
    </row>
    <row r="18826">
      <c r="A18826" s="129" t="s">
        <v>46020</v>
      </c>
      <c r="B18826" s="494" t="s">
        <v>19728</v>
      </c>
      <c r="C18826" s="481">
        <v>20.0</v>
      </c>
      <c r="D18826" s="488" t="s">
        <v>19729</v>
      </c>
      <c r="E18826" s="489" t="s">
        <v>46021</v>
      </c>
      <c r="F18826" s="488"/>
      <c r="G18826" s="278" t="s">
        <v>46022</v>
      </c>
      <c r="H18826" s="490"/>
      <c r="I18826" s="491"/>
      <c r="J18826" s="482"/>
      <c r="K18826" s="509"/>
      <c r="L18826" s="509"/>
    </row>
    <row r="18827">
      <c r="A18827" s="129" t="s">
        <v>46020</v>
      </c>
      <c r="B18827" s="98" t="s">
        <v>19732</v>
      </c>
      <c r="C18827" s="481">
        <v>0.0</v>
      </c>
      <c r="D18827" s="488"/>
      <c r="E18827" s="489" t="s">
        <v>20593</v>
      </c>
      <c r="F18827" s="488"/>
      <c r="G18827" s="278" t="s">
        <v>2190</v>
      </c>
      <c r="H18827" s="490"/>
      <c r="I18827" s="491"/>
      <c r="J18827" s="482"/>
      <c r="K18827" s="509"/>
      <c r="L18827" s="509"/>
    </row>
    <row r="18828">
      <c r="A18828" s="129" t="s">
        <v>46020</v>
      </c>
      <c r="B18828" s="98" t="s">
        <v>19732</v>
      </c>
      <c r="C18828" s="481">
        <v>1.0</v>
      </c>
      <c r="D18828" s="488"/>
      <c r="E18828" s="489" t="s">
        <v>54</v>
      </c>
      <c r="F18828" s="488"/>
      <c r="G18828" s="483" t="s">
        <v>55</v>
      </c>
      <c r="H18828" s="490"/>
      <c r="I18828" s="491"/>
      <c r="J18828" s="482"/>
      <c r="K18828" s="509"/>
      <c r="L18828" s="509"/>
    </row>
    <row r="18829">
      <c r="A18829" s="129" t="s">
        <v>46020</v>
      </c>
      <c r="B18829" s="494" t="s">
        <v>19735</v>
      </c>
      <c r="C18829" s="481">
        <v>1.0</v>
      </c>
      <c r="D18829" s="488" t="s">
        <v>20944</v>
      </c>
      <c r="E18829" s="489" t="s">
        <v>46023</v>
      </c>
      <c r="F18829" s="488" t="s">
        <v>20946</v>
      </c>
      <c r="G18829" s="160" t="s">
        <v>46024</v>
      </c>
      <c r="H18829" s="490"/>
      <c r="I18829" s="491"/>
      <c r="J18829" s="482"/>
      <c r="K18829" s="509"/>
      <c r="L18829" s="509"/>
    </row>
    <row r="18830">
      <c r="A18830" s="129" t="s">
        <v>46020</v>
      </c>
      <c r="B18830" s="494" t="s">
        <v>19735</v>
      </c>
      <c r="C18830" s="481">
        <v>7.0</v>
      </c>
      <c r="D18830" s="488" t="s">
        <v>22314</v>
      </c>
      <c r="E18830" s="489" t="s">
        <v>46025</v>
      </c>
      <c r="F18830" s="488" t="s">
        <v>22316</v>
      </c>
      <c r="G18830" s="160" t="s">
        <v>46026</v>
      </c>
      <c r="H18830" s="490"/>
      <c r="I18830" s="491"/>
      <c r="J18830" s="482"/>
      <c r="K18830" s="509"/>
      <c r="L18830" s="509"/>
    </row>
    <row r="18831">
      <c r="A18831" s="129" t="s">
        <v>46020</v>
      </c>
      <c r="B18831" s="494" t="s">
        <v>19735</v>
      </c>
      <c r="C18831" s="481">
        <v>12.0</v>
      </c>
      <c r="D18831" s="488" t="s">
        <v>20944</v>
      </c>
      <c r="E18831" s="489" t="s">
        <v>46027</v>
      </c>
      <c r="F18831" s="488" t="s">
        <v>20946</v>
      </c>
      <c r="G18831" s="160" t="s">
        <v>46028</v>
      </c>
      <c r="H18831" s="490"/>
      <c r="I18831" s="491"/>
      <c r="J18831" s="482"/>
      <c r="K18831" s="509"/>
      <c r="L18831" s="509"/>
    </row>
    <row r="18832">
      <c r="A18832" s="129" t="s">
        <v>46020</v>
      </c>
      <c r="B18832" s="494" t="s">
        <v>19735</v>
      </c>
      <c r="C18832" s="481">
        <v>16.0</v>
      </c>
      <c r="D18832" s="488" t="s">
        <v>22314</v>
      </c>
      <c r="E18832" s="489" t="s">
        <v>46029</v>
      </c>
      <c r="F18832" s="488" t="s">
        <v>22316</v>
      </c>
      <c r="G18832" s="160" t="s">
        <v>46030</v>
      </c>
      <c r="H18832" s="490"/>
      <c r="I18832" s="491"/>
      <c r="J18832" s="482"/>
      <c r="K18832" s="509"/>
      <c r="L18832" s="509"/>
    </row>
    <row r="18833">
      <c r="A18833" s="129" t="s">
        <v>46020</v>
      </c>
      <c r="B18833" s="494" t="s">
        <v>19735</v>
      </c>
      <c r="C18833" s="481">
        <v>21.0</v>
      </c>
      <c r="D18833" s="488" t="s">
        <v>22314</v>
      </c>
      <c r="E18833" s="489" t="s">
        <v>46031</v>
      </c>
      <c r="F18833" s="488" t="s">
        <v>22316</v>
      </c>
      <c r="G18833" s="160" t="s">
        <v>46032</v>
      </c>
      <c r="H18833" s="490"/>
      <c r="I18833" s="491"/>
      <c r="J18833" s="482"/>
      <c r="K18833" s="509"/>
      <c r="L18833" s="509"/>
    </row>
    <row r="18834">
      <c r="A18834" s="129" t="s">
        <v>46020</v>
      </c>
      <c r="B18834" s="494" t="s">
        <v>19735</v>
      </c>
      <c r="C18834" s="481">
        <v>27.0</v>
      </c>
      <c r="D18834" s="488" t="s">
        <v>20944</v>
      </c>
      <c r="E18834" s="489" t="s">
        <v>46033</v>
      </c>
      <c r="F18834" s="488" t="s">
        <v>20946</v>
      </c>
      <c r="G18834" s="160" t="s">
        <v>46034</v>
      </c>
      <c r="H18834" s="490"/>
      <c r="I18834" s="491"/>
      <c r="J18834" s="482"/>
      <c r="K18834" s="509"/>
      <c r="L18834" s="509"/>
    </row>
    <row r="18835">
      <c r="A18835" s="129" t="s">
        <v>46020</v>
      </c>
      <c r="B18835" s="494" t="s">
        <v>19735</v>
      </c>
      <c r="C18835" s="481">
        <v>31.0</v>
      </c>
      <c r="D18835" s="488" t="s">
        <v>20944</v>
      </c>
      <c r="E18835" s="489" t="s">
        <v>46035</v>
      </c>
      <c r="F18835" s="488" t="s">
        <v>20946</v>
      </c>
      <c r="G18835" s="160" t="s">
        <v>46036</v>
      </c>
      <c r="H18835" s="490"/>
      <c r="I18835" s="491"/>
      <c r="J18835" s="482"/>
      <c r="K18835" s="509"/>
      <c r="L18835" s="509"/>
    </row>
    <row r="18836">
      <c r="A18836" s="129" t="s">
        <v>46020</v>
      </c>
      <c r="B18836" s="494" t="s">
        <v>19735</v>
      </c>
      <c r="C18836" s="481">
        <v>36.0</v>
      </c>
      <c r="D18836" s="488" t="s">
        <v>22314</v>
      </c>
      <c r="E18836" s="489" t="s">
        <v>46037</v>
      </c>
      <c r="F18836" s="488" t="s">
        <v>22316</v>
      </c>
      <c r="G18836" s="160" t="s">
        <v>46038</v>
      </c>
      <c r="H18836" s="490"/>
      <c r="I18836" s="491"/>
      <c r="J18836" s="482"/>
      <c r="K18836" s="509"/>
      <c r="L18836" s="509"/>
    </row>
    <row r="18837">
      <c r="A18837" s="568" t="s">
        <v>46020</v>
      </c>
      <c r="B18837" s="513" t="s">
        <v>19735</v>
      </c>
      <c r="C18837" s="514">
        <v>41.0</v>
      </c>
      <c r="D18837" s="515" t="s">
        <v>20944</v>
      </c>
      <c r="E18837" s="516" t="s">
        <v>46039</v>
      </c>
      <c r="F18837" s="515" t="s">
        <v>20946</v>
      </c>
      <c r="G18837" s="435" t="s">
        <v>46040</v>
      </c>
      <c r="H18837" s="517"/>
      <c r="I18837" s="518"/>
      <c r="J18837" s="539"/>
      <c r="K18837" s="701"/>
      <c r="L18837" s="509"/>
    </row>
    <row r="18838">
      <c r="A18838" s="488" t="s">
        <v>46041</v>
      </c>
      <c r="B18838" s="494" t="s">
        <v>19728</v>
      </c>
      <c r="C18838" s="481">
        <v>21.0</v>
      </c>
      <c r="D18838" s="488" t="s">
        <v>19729</v>
      </c>
      <c r="E18838" s="489" t="s">
        <v>46042</v>
      </c>
      <c r="F18838" s="488"/>
      <c r="G18838" s="700" t="s">
        <v>46042</v>
      </c>
      <c r="H18838" s="490"/>
      <c r="I18838" s="491"/>
      <c r="J18838" s="482"/>
      <c r="K18838" s="509"/>
      <c r="L18838" s="509"/>
    </row>
    <row r="18839">
      <c r="A18839" s="488" t="s">
        <v>46041</v>
      </c>
      <c r="B18839" s="98" t="s">
        <v>19732</v>
      </c>
      <c r="C18839" s="481">
        <v>0.0</v>
      </c>
      <c r="D18839" s="488"/>
      <c r="E18839" s="489" t="s">
        <v>20593</v>
      </c>
      <c r="F18839" s="488"/>
      <c r="G18839" s="278" t="s">
        <v>2190</v>
      </c>
      <c r="H18839" s="490"/>
      <c r="I18839" s="491"/>
      <c r="J18839" s="482"/>
      <c r="K18839" s="509"/>
      <c r="L18839" s="509"/>
    </row>
    <row r="18840">
      <c r="A18840" s="488" t="s">
        <v>46041</v>
      </c>
      <c r="B18840" s="98" t="s">
        <v>19732</v>
      </c>
      <c r="C18840" s="481">
        <v>1.0</v>
      </c>
      <c r="D18840" s="488"/>
      <c r="E18840" s="489" t="s">
        <v>21149</v>
      </c>
      <c r="F18840" s="488"/>
      <c r="G18840" s="483" t="s">
        <v>2200</v>
      </c>
      <c r="H18840" s="490"/>
      <c r="I18840" s="491"/>
      <c r="J18840" s="482"/>
      <c r="K18840" s="509"/>
      <c r="L18840" s="509"/>
    </row>
    <row r="18841">
      <c r="A18841" s="488" t="s">
        <v>46041</v>
      </c>
      <c r="B18841" s="98" t="s">
        <v>19732</v>
      </c>
      <c r="C18841" s="481">
        <v>2.0</v>
      </c>
      <c r="D18841" s="488"/>
      <c r="E18841" s="489" t="s">
        <v>19781</v>
      </c>
      <c r="F18841" s="488"/>
      <c r="G18841" s="483" t="s">
        <v>1308</v>
      </c>
      <c r="H18841" s="490"/>
      <c r="I18841" s="491"/>
      <c r="J18841" s="482"/>
      <c r="K18841" s="509"/>
      <c r="L18841" s="509"/>
    </row>
    <row r="18842">
      <c r="A18842" s="488" t="s">
        <v>46041</v>
      </c>
      <c r="B18842" s="98" t="s">
        <v>19732</v>
      </c>
      <c r="C18842" s="481">
        <v>3.0</v>
      </c>
      <c r="D18842" s="488"/>
      <c r="E18842" s="489" t="s">
        <v>20280</v>
      </c>
      <c r="F18842" s="488"/>
      <c r="G18842" s="483" t="s">
        <v>2180</v>
      </c>
      <c r="H18842" s="490"/>
      <c r="I18842" s="491"/>
      <c r="J18842" s="482"/>
      <c r="K18842" s="509"/>
      <c r="L18842" s="509"/>
    </row>
    <row r="18843">
      <c r="A18843" s="488" t="s">
        <v>46041</v>
      </c>
      <c r="B18843" s="494" t="s">
        <v>19735</v>
      </c>
      <c r="C18843" s="481">
        <v>0.0</v>
      </c>
      <c r="D18843" s="488" t="s">
        <v>21853</v>
      </c>
      <c r="E18843" s="489" t="s">
        <v>46043</v>
      </c>
      <c r="F18843" s="488" t="s">
        <v>21855</v>
      </c>
      <c r="G18843" s="483" t="s">
        <v>46043</v>
      </c>
      <c r="H18843" s="490"/>
      <c r="I18843" s="491"/>
      <c r="J18843" s="482"/>
      <c r="K18843" s="509"/>
      <c r="L18843" s="509"/>
    </row>
    <row r="18844">
      <c r="A18844" s="488" t="s">
        <v>46041</v>
      </c>
      <c r="B18844" s="494" t="s">
        <v>19735</v>
      </c>
      <c r="C18844" s="481">
        <v>4.0</v>
      </c>
      <c r="D18844" s="488" t="s">
        <v>20944</v>
      </c>
      <c r="E18844" s="489" t="s">
        <v>46044</v>
      </c>
      <c r="F18844" s="488" t="s">
        <v>20946</v>
      </c>
      <c r="G18844" s="483" t="s">
        <v>46044</v>
      </c>
      <c r="H18844" s="490"/>
      <c r="I18844" s="491"/>
      <c r="J18844" s="482"/>
      <c r="K18844" s="509"/>
      <c r="L18844" s="509"/>
    </row>
    <row r="18845">
      <c r="A18845" s="488" t="s">
        <v>46041</v>
      </c>
      <c r="B18845" s="494" t="s">
        <v>19735</v>
      </c>
      <c r="C18845" s="481">
        <v>8.0</v>
      </c>
      <c r="D18845" s="488" t="s">
        <v>21722</v>
      </c>
      <c r="E18845" s="489" t="s">
        <v>46045</v>
      </c>
      <c r="F18845" s="488" t="s">
        <v>21724</v>
      </c>
      <c r="G18845" s="483" t="s">
        <v>46045</v>
      </c>
      <c r="H18845" s="490"/>
      <c r="I18845" s="491"/>
      <c r="J18845" s="482"/>
      <c r="K18845" s="509"/>
      <c r="L18845" s="509"/>
    </row>
    <row r="18846">
      <c r="A18846" s="488" t="s">
        <v>46041</v>
      </c>
      <c r="B18846" s="494" t="s">
        <v>19735</v>
      </c>
      <c r="C18846" s="481">
        <v>12.0</v>
      </c>
      <c r="D18846" s="488" t="s">
        <v>21853</v>
      </c>
      <c r="E18846" s="489" t="s">
        <v>46046</v>
      </c>
      <c r="F18846" s="488" t="s">
        <v>21855</v>
      </c>
      <c r="G18846" s="483" t="s">
        <v>46046</v>
      </c>
      <c r="H18846" s="490"/>
      <c r="I18846" s="491"/>
      <c r="J18846" s="482"/>
      <c r="K18846" s="509"/>
      <c r="L18846" s="509"/>
    </row>
    <row r="18847">
      <c r="A18847" s="488" t="s">
        <v>46041</v>
      </c>
      <c r="B18847" s="494" t="s">
        <v>19735</v>
      </c>
      <c r="C18847" s="481">
        <v>15.0</v>
      </c>
      <c r="D18847" s="488" t="s">
        <v>21722</v>
      </c>
      <c r="E18847" s="489" t="s">
        <v>46047</v>
      </c>
      <c r="F18847" s="488" t="s">
        <v>21724</v>
      </c>
      <c r="G18847" s="483" t="s">
        <v>46047</v>
      </c>
      <c r="H18847" s="490"/>
      <c r="I18847" s="491"/>
      <c r="J18847" s="482"/>
      <c r="K18847" s="509"/>
      <c r="L18847" s="509"/>
    </row>
    <row r="18848">
      <c r="A18848" s="488" t="s">
        <v>46041</v>
      </c>
      <c r="B18848" s="494" t="s">
        <v>19735</v>
      </c>
      <c r="C18848" s="481">
        <v>19.0</v>
      </c>
      <c r="D18848" s="488" t="s">
        <v>20284</v>
      </c>
      <c r="E18848" s="489" t="s">
        <v>46048</v>
      </c>
      <c r="F18848" s="488" t="s">
        <v>20286</v>
      </c>
      <c r="G18848" s="483" t="s">
        <v>46048</v>
      </c>
      <c r="H18848" s="490"/>
      <c r="I18848" s="491"/>
      <c r="J18848" s="482"/>
      <c r="K18848" s="509"/>
      <c r="L18848" s="509"/>
    </row>
    <row r="18849">
      <c r="A18849" s="488" t="s">
        <v>46041</v>
      </c>
      <c r="B18849" s="494" t="s">
        <v>19735</v>
      </c>
      <c r="C18849" s="481">
        <v>23.0</v>
      </c>
      <c r="D18849" s="488" t="s">
        <v>20944</v>
      </c>
      <c r="E18849" s="489" t="s">
        <v>46049</v>
      </c>
      <c r="F18849" s="488" t="s">
        <v>20946</v>
      </c>
      <c r="G18849" s="483" t="s">
        <v>46049</v>
      </c>
      <c r="H18849" s="490"/>
      <c r="I18849" s="491"/>
      <c r="J18849" s="482"/>
      <c r="K18849" s="509"/>
      <c r="L18849" s="509"/>
    </row>
    <row r="18850">
      <c r="A18850" s="488" t="s">
        <v>46041</v>
      </c>
      <c r="B18850" s="494" t="s">
        <v>19735</v>
      </c>
      <c r="C18850" s="481">
        <v>28.0</v>
      </c>
      <c r="D18850" s="488" t="s">
        <v>21722</v>
      </c>
      <c r="E18850" s="489" t="s">
        <v>46050</v>
      </c>
      <c r="F18850" s="488" t="s">
        <v>21724</v>
      </c>
      <c r="G18850" s="483" t="s">
        <v>46050</v>
      </c>
      <c r="H18850" s="490"/>
      <c r="I18850" s="491"/>
      <c r="J18850" s="482"/>
      <c r="K18850" s="509"/>
      <c r="L18850" s="509"/>
    </row>
    <row r="18851">
      <c r="A18851" s="488" t="s">
        <v>46041</v>
      </c>
      <c r="B18851" s="494" t="s">
        <v>19735</v>
      </c>
      <c r="C18851" s="481">
        <v>33.0</v>
      </c>
      <c r="D18851" s="488" t="s">
        <v>20284</v>
      </c>
      <c r="E18851" s="489" t="s">
        <v>46051</v>
      </c>
      <c r="F18851" s="488" t="s">
        <v>20286</v>
      </c>
      <c r="G18851" s="483" t="s">
        <v>46051</v>
      </c>
      <c r="H18851" s="490"/>
      <c r="I18851" s="491"/>
      <c r="J18851" s="482"/>
      <c r="K18851" s="509"/>
      <c r="L18851" s="509"/>
    </row>
    <row r="18852">
      <c r="A18852" s="488" t="s">
        <v>46041</v>
      </c>
      <c r="B18852" s="494" t="s">
        <v>19735</v>
      </c>
      <c r="C18852" s="481">
        <v>39.0</v>
      </c>
      <c r="D18852" s="488" t="s">
        <v>20944</v>
      </c>
      <c r="E18852" s="489" t="s">
        <v>46052</v>
      </c>
      <c r="F18852" s="488" t="s">
        <v>20946</v>
      </c>
      <c r="G18852" s="483" t="s">
        <v>46052</v>
      </c>
      <c r="H18852" s="490"/>
      <c r="I18852" s="491"/>
      <c r="J18852" s="482"/>
      <c r="K18852" s="509"/>
      <c r="L18852" s="509"/>
    </row>
    <row r="18853">
      <c r="A18853" s="488" t="s">
        <v>46041</v>
      </c>
      <c r="B18853" s="494" t="s">
        <v>19735</v>
      </c>
      <c r="C18853" s="481">
        <v>46.0</v>
      </c>
      <c r="D18853" s="488" t="s">
        <v>21853</v>
      </c>
      <c r="E18853" s="489" t="s">
        <v>46053</v>
      </c>
      <c r="F18853" s="488" t="s">
        <v>21855</v>
      </c>
      <c r="G18853" s="483" t="s">
        <v>46053</v>
      </c>
      <c r="H18853" s="490"/>
      <c r="I18853" s="491"/>
      <c r="J18853" s="482"/>
      <c r="K18853" s="509"/>
      <c r="L18853" s="509"/>
    </row>
    <row r="18854">
      <c r="A18854" s="488" t="s">
        <v>46041</v>
      </c>
      <c r="B18854" s="494" t="s">
        <v>19735</v>
      </c>
      <c r="C18854" s="481">
        <v>51.0</v>
      </c>
      <c r="D18854" s="488" t="s">
        <v>21853</v>
      </c>
      <c r="E18854" s="489" t="s">
        <v>46054</v>
      </c>
      <c r="F18854" s="488" t="s">
        <v>21855</v>
      </c>
      <c r="G18854" s="483" t="s">
        <v>46054</v>
      </c>
      <c r="H18854" s="490"/>
      <c r="I18854" s="491"/>
      <c r="J18854" s="482"/>
      <c r="K18854" s="509"/>
      <c r="L18854" s="509"/>
    </row>
    <row r="18855">
      <c r="A18855" s="488" t="s">
        <v>46041</v>
      </c>
      <c r="B18855" s="494" t="s">
        <v>19735</v>
      </c>
      <c r="C18855" s="481">
        <v>59.0</v>
      </c>
      <c r="D18855" s="488" t="s">
        <v>20944</v>
      </c>
      <c r="E18855" s="489" t="s">
        <v>46055</v>
      </c>
      <c r="F18855" s="488" t="s">
        <v>20946</v>
      </c>
      <c r="G18855" s="483" t="s">
        <v>46055</v>
      </c>
      <c r="H18855" s="490"/>
      <c r="I18855" s="491"/>
      <c r="J18855" s="482"/>
      <c r="K18855" s="509"/>
      <c r="L18855" s="509"/>
    </row>
    <row r="18856">
      <c r="A18856" s="488" t="s">
        <v>46041</v>
      </c>
      <c r="B18856" s="494" t="s">
        <v>19735</v>
      </c>
      <c r="C18856" s="481">
        <v>67.0</v>
      </c>
      <c r="D18856" s="488" t="s">
        <v>21722</v>
      </c>
      <c r="E18856" s="489" t="s">
        <v>46056</v>
      </c>
      <c r="F18856" s="488" t="s">
        <v>21724</v>
      </c>
      <c r="G18856" s="483" t="s">
        <v>46056</v>
      </c>
      <c r="H18856" s="490"/>
      <c r="I18856" s="491"/>
      <c r="J18856" s="482"/>
      <c r="K18856" s="509"/>
      <c r="L18856" s="509"/>
    </row>
    <row r="18857">
      <c r="A18857" s="488" t="s">
        <v>46041</v>
      </c>
      <c r="B18857" s="494" t="s">
        <v>19735</v>
      </c>
      <c r="C18857" s="481">
        <v>77.0</v>
      </c>
      <c r="D18857" s="488" t="s">
        <v>20284</v>
      </c>
      <c r="E18857" s="489" t="s">
        <v>46057</v>
      </c>
      <c r="F18857" s="488" t="s">
        <v>20286</v>
      </c>
      <c r="G18857" s="483" t="s">
        <v>46057</v>
      </c>
      <c r="H18857" s="490"/>
      <c r="I18857" s="491"/>
      <c r="J18857" s="482"/>
      <c r="K18857" s="509"/>
      <c r="L18857" s="509"/>
    </row>
    <row r="18858">
      <c r="A18858" s="488" t="s">
        <v>46041</v>
      </c>
      <c r="B18858" s="494" t="s">
        <v>19735</v>
      </c>
      <c r="C18858" s="481">
        <v>83.0</v>
      </c>
      <c r="D18858" s="488" t="s">
        <v>21853</v>
      </c>
      <c r="E18858" s="489" t="s">
        <v>46058</v>
      </c>
      <c r="F18858" s="488" t="s">
        <v>21855</v>
      </c>
      <c r="G18858" s="483" t="s">
        <v>46058</v>
      </c>
      <c r="H18858" s="490"/>
      <c r="I18858" s="491"/>
      <c r="J18858" s="482"/>
      <c r="K18858" s="509"/>
      <c r="L18858" s="509"/>
    </row>
    <row r="18859">
      <c r="A18859" s="488" t="s">
        <v>46041</v>
      </c>
      <c r="B18859" s="98" t="s">
        <v>19840</v>
      </c>
      <c r="C18859" s="481">
        <v>89.0</v>
      </c>
      <c r="D18859" s="488"/>
      <c r="E18859" s="489" t="s">
        <v>46059</v>
      </c>
      <c r="F18859" s="488"/>
      <c r="G18859" s="483" t="s">
        <v>46059</v>
      </c>
      <c r="H18859" s="490"/>
      <c r="I18859" s="491"/>
      <c r="J18859" s="482"/>
      <c r="K18859" s="509"/>
      <c r="L18859" s="509"/>
    </row>
    <row r="18860">
      <c r="A18860" s="488" t="s">
        <v>46041</v>
      </c>
      <c r="B18860" s="494" t="s">
        <v>19735</v>
      </c>
      <c r="C18860" s="481">
        <v>89.0</v>
      </c>
      <c r="D18860" s="488" t="s">
        <v>46060</v>
      </c>
      <c r="E18860" s="489" t="s">
        <v>23134</v>
      </c>
      <c r="F18860" s="488" t="s">
        <v>46061</v>
      </c>
      <c r="G18860" s="483" t="s">
        <v>23134</v>
      </c>
      <c r="H18860" s="490"/>
      <c r="I18860" s="491"/>
      <c r="J18860" s="482"/>
      <c r="K18860" s="509"/>
      <c r="L18860" s="509"/>
    </row>
    <row r="18861">
      <c r="A18861" s="488" t="s">
        <v>46041</v>
      </c>
      <c r="B18861" s="494" t="s">
        <v>19735</v>
      </c>
      <c r="C18861" s="481">
        <v>96.0</v>
      </c>
      <c r="D18861" s="488" t="s">
        <v>20284</v>
      </c>
      <c r="E18861" s="489" t="s">
        <v>46062</v>
      </c>
      <c r="F18861" s="488" t="s">
        <v>20286</v>
      </c>
      <c r="G18861" s="483" t="s">
        <v>46062</v>
      </c>
      <c r="H18861" s="490"/>
      <c r="I18861" s="491"/>
      <c r="J18861" s="482"/>
      <c r="K18861" s="509"/>
      <c r="L18861" s="509"/>
    </row>
    <row r="18862">
      <c r="A18862" s="488" t="s">
        <v>46041</v>
      </c>
      <c r="B18862" s="494" t="s">
        <v>19735</v>
      </c>
      <c r="C18862" s="481">
        <v>101.0</v>
      </c>
      <c r="D18862" s="488" t="s">
        <v>20284</v>
      </c>
      <c r="E18862" s="489" t="s">
        <v>46063</v>
      </c>
      <c r="F18862" s="488" t="s">
        <v>20286</v>
      </c>
      <c r="G18862" s="483" t="s">
        <v>46063</v>
      </c>
      <c r="H18862" s="490"/>
      <c r="I18862" s="491"/>
      <c r="J18862" s="482"/>
      <c r="K18862" s="509"/>
      <c r="L18862" s="509"/>
    </row>
    <row r="18863">
      <c r="A18863" s="488" t="s">
        <v>46041</v>
      </c>
      <c r="B18863" s="494" t="s">
        <v>19735</v>
      </c>
      <c r="C18863" s="481">
        <v>105.0</v>
      </c>
      <c r="D18863" s="488" t="s">
        <v>20284</v>
      </c>
      <c r="E18863" s="489" t="s">
        <v>46064</v>
      </c>
      <c r="F18863" s="488" t="s">
        <v>20286</v>
      </c>
      <c r="G18863" s="483" t="s">
        <v>46064</v>
      </c>
      <c r="H18863" s="490"/>
      <c r="I18863" s="491"/>
      <c r="J18863" s="482"/>
      <c r="K18863" s="509"/>
      <c r="L18863" s="509"/>
    </row>
    <row r="18864">
      <c r="A18864" s="488" t="s">
        <v>46041</v>
      </c>
      <c r="B18864" s="494" t="s">
        <v>19735</v>
      </c>
      <c r="C18864" s="481">
        <v>110.0</v>
      </c>
      <c r="D18864" s="488" t="s">
        <v>21853</v>
      </c>
      <c r="E18864" s="489" t="s">
        <v>46065</v>
      </c>
      <c r="F18864" s="488" t="s">
        <v>21855</v>
      </c>
      <c r="G18864" s="483" t="s">
        <v>46065</v>
      </c>
      <c r="H18864" s="490"/>
      <c r="I18864" s="491"/>
      <c r="J18864" s="482"/>
      <c r="K18864" s="509"/>
      <c r="L18864" s="509"/>
    </row>
    <row r="18865">
      <c r="A18865" s="481" t="s">
        <v>46041</v>
      </c>
      <c r="B18865" s="533" t="s">
        <v>21462</v>
      </c>
      <c r="C18865" s="481">
        <v>114.0</v>
      </c>
      <c r="D18865" s="482" t="s">
        <v>19729</v>
      </c>
      <c r="E18865" s="482" t="s">
        <v>46066</v>
      </c>
      <c r="F18865" s="482"/>
      <c r="G18865" s="702" t="s">
        <v>46066</v>
      </c>
      <c r="H18865" s="703"/>
      <c r="I18865" s="704"/>
      <c r="J18865" s="482"/>
      <c r="K18865" s="509"/>
      <c r="L18865" s="509"/>
    </row>
    <row r="18866">
      <c r="A18866" s="481" t="s">
        <v>46041</v>
      </c>
      <c r="B18866" s="533" t="s">
        <v>21462</v>
      </c>
      <c r="C18866" s="481">
        <v>116.0</v>
      </c>
      <c r="D18866" s="482" t="s">
        <v>19729</v>
      </c>
      <c r="E18866" s="482" t="s">
        <v>46067</v>
      </c>
      <c r="F18866" s="482"/>
      <c r="G18866" s="702" t="s">
        <v>46067</v>
      </c>
      <c r="H18866" s="703"/>
      <c r="I18866" s="704"/>
      <c r="J18866" s="482"/>
      <c r="K18866" s="509"/>
      <c r="L18866" s="509"/>
    </row>
    <row r="18867">
      <c r="A18867" s="488" t="s">
        <v>46041</v>
      </c>
      <c r="B18867" s="494" t="s">
        <v>19735</v>
      </c>
      <c r="C18867" s="481">
        <v>125.0</v>
      </c>
      <c r="D18867" s="488" t="s">
        <v>20944</v>
      </c>
      <c r="E18867" s="489" t="s">
        <v>46068</v>
      </c>
      <c r="F18867" s="488" t="s">
        <v>20946</v>
      </c>
      <c r="G18867" s="483" t="s">
        <v>46068</v>
      </c>
      <c r="H18867" s="490"/>
      <c r="I18867" s="491"/>
      <c r="J18867" s="482"/>
      <c r="K18867" s="509"/>
      <c r="L18867" s="509"/>
    </row>
    <row r="18868">
      <c r="A18868" s="515" t="s">
        <v>46041</v>
      </c>
      <c r="B18868" s="513" t="s">
        <v>19735</v>
      </c>
      <c r="C18868" s="514">
        <v>136.0</v>
      </c>
      <c r="D18868" s="515" t="s">
        <v>20284</v>
      </c>
      <c r="E18868" s="516" t="s">
        <v>46069</v>
      </c>
      <c r="F18868" s="515" t="s">
        <v>20286</v>
      </c>
      <c r="G18868" s="523" t="s">
        <v>46069</v>
      </c>
      <c r="H18868" s="517"/>
      <c r="I18868" s="518"/>
      <c r="J18868" s="539"/>
      <c r="K18868" s="701"/>
      <c r="L18868" s="509"/>
    </row>
    <row r="18869">
      <c r="A18869" s="488" t="s">
        <v>46070</v>
      </c>
      <c r="B18869" s="494" t="s">
        <v>19728</v>
      </c>
      <c r="C18869" s="481">
        <v>22.0</v>
      </c>
      <c r="D18869" s="488" t="s">
        <v>19729</v>
      </c>
      <c r="E18869" s="489" t="s">
        <v>46071</v>
      </c>
      <c r="F18869" s="488"/>
      <c r="G18869" s="700" t="s">
        <v>46071</v>
      </c>
      <c r="H18869" s="490"/>
      <c r="I18869" s="491"/>
      <c r="J18869" s="482"/>
      <c r="K18869" s="509"/>
      <c r="L18869" s="509"/>
    </row>
    <row r="18870">
      <c r="A18870" s="488" t="s">
        <v>46070</v>
      </c>
      <c r="B18870" s="98" t="s">
        <v>19732</v>
      </c>
      <c r="C18870" s="481">
        <v>0.0</v>
      </c>
      <c r="D18870" s="488"/>
      <c r="E18870" s="489" t="s">
        <v>15160</v>
      </c>
      <c r="F18870" s="488"/>
      <c r="G18870" s="483" t="s">
        <v>1818</v>
      </c>
      <c r="H18870" s="490"/>
      <c r="I18870" s="491"/>
      <c r="J18870" s="482"/>
      <c r="K18870" s="509"/>
      <c r="L18870" s="509"/>
    </row>
    <row r="18871">
      <c r="A18871" s="488" t="s">
        <v>46070</v>
      </c>
      <c r="B18871" s="98" t="s">
        <v>19732</v>
      </c>
      <c r="C18871" s="481">
        <v>1.0</v>
      </c>
      <c r="D18871" s="488"/>
      <c r="E18871" s="489" t="s">
        <v>20246</v>
      </c>
      <c r="F18871" s="488"/>
      <c r="G18871" s="278" t="s">
        <v>1798</v>
      </c>
      <c r="H18871" s="490"/>
      <c r="I18871" s="491"/>
      <c r="J18871" s="482"/>
      <c r="K18871" s="509"/>
      <c r="L18871" s="509"/>
    </row>
    <row r="18872">
      <c r="A18872" s="488" t="s">
        <v>46070</v>
      </c>
      <c r="B18872" s="98" t="s">
        <v>19732</v>
      </c>
      <c r="C18872" s="481">
        <v>2.0</v>
      </c>
      <c r="D18872" s="488"/>
      <c r="E18872" s="489" t="s">
        <v>15164</v>
      </c>
      <c r="F18872" s="488"/>
      <c r="G18872" s="483" t="s">
        <v>1241</v>
      </c>
      <c r="H18872" s="490"/>
      <c r="I18872" s="491"/>
      <c r="J18872" s="482"/>
      <c r="K18872" s="509"/>
      <c r="L18872" s="509"/>
    </row>
    <row r="18873">
      <c r="A18873" s="488" t="s">
        <v>46070</v>
      </c>
      <c r="B18873" s="98" t="s">
        <v>19732</v>
      </c>
      <c r="C18873" s="481">
        <v>3.0</v>
      </c>
      <c r="D18873" s="488"/>
      <c r="E18873" s="489" t="s">
        <v>15162</v>
      </c>
      <c r="F18873" s="488"/>
      <c r="G18873" s="483" t="s">
        <v>1312</v>
      </c>
      <c r="H18873" s="490"/>
      <c r="I18873" s="491"/>
      <c r="J18873" s="482"/>
      <c r="K18873" s="509"/>
      <c r="L18873" s="509"/>
    </row>
    <row r="18874">
      <c r="A18874" s="488" t="s">
        <v>46070</v>
      </c>
      <c r="B18874" s="494" t="s">
        <v>19735</v>
      </c>
      <c r="C18874" s="481">
        <v>0.0</v>
      </c>
      <c r="D18874" s="488" t="s">
        <v>22673</v>
      </c>
      <c r="E18874" s="489" t="s">
        <v>46072</v>
      </c>
      <c r="F18874" s="488" t="s">
        <v>22675</v>
      </c>
      <c r="G18874" s="483" t="s">
        <v>46072</v>
      </c>
      <c r="H18874" s="490"/>
      <c r="I18874" s="491"/>
      <c r="J18874" s="482"/>
      <c r="K18874" s="509"/>
      <c r="L18874" s="509"/>
    </row>
    <row r="18875">
      <c r="A18875" s="488" t="s">
        <v>46070</v>
      </c>
      <c r="B18875" s="494" t="s">
        <v>19735</v>
      </c>
      <c r="C18875" s="481">
        <v>4.0</v>
      </c>
      <c r="D18875" s="488" t="s">
        <v>21353</v>
      </c>
      <c r="E18875" s="489" t="s">
        <v>46073</v>
      </c>
      <c r="F18875" s="488" t="s">
        <v>21355</v>
      </c>
      <c r="G18875" s="483" t="s">
        <v>46073</v>
      </c>
      <c r="H18875" s="490"/>
      <c r="I18875" s="491"/>
      <c r="J18875" s="482"/>
      <c r="K18875" s="509"/>
      <c r="L18875" s="509"/>
    </row>
    <row r="18876">
      <c r="A18876" s="488" t="s">
        <v>46070</v>
      </c>
      <c r="B18876" s="494" t="s">
        <v>19735</v>
      </c>
      <c r="C18876" s="481">
        <v>8.0</v>
      </c>
      <c r="D18876" s="488" t="s">
        <v>21207</v>
      </c>
      <c r="E18876" s="489" t="s">
        <v>46074</v>
      </c>
      <c r="F18876" s="529" t="s">
        <v>21209</v>
      </c>
      <c r="G18876" s="483" t="s">
        <v>46074</v>
      </c>
      <c r="H18876" s="490"/>
      <c r="I18876" s="491"/>
      <c r="J18876" s="482"/>
      <c r="K18876" s="509"/>
      <c r="L18876" s="509"/>
    </row>
    <row r="18877">
      <c r="A18877" s="488" t="s">
        <v>46070</v>
      </c>
      <c r="B18877" s="494" t="s">
        <v>19735</v>
      </c>
      <c r="C18877" s="481">
        <v>12.0</v>
      </c>
      <c r="D18877" s="488" t="s">
        <v>21755</v>
      </c>
      <c r="E18877" s="489" t="s">
        <v>46075</v>
      </c>
      <c r="F18877" s="488" t="s">
        <v>21757</v>
      </c>
      <c r="G18877" s="483" t="s">
        <v>46075</v>
      </c>
      <c r="H18877" s="490"/>
      <c r="I18877" s="491"/>
      <c r="J18877" s="482"/>
      <c r="K18877" s="509"/>
      <c r="L18877" s="509"/>
    </row>
    <row r="18878">
      <c r="A18878" s="488" t="s">
        <v>46070</v>
      </c>
      <c r="B18878" s="494" t="s">
        <v>19735</v>
      </c>
      <c r="C18878" s="481">
        <v>16.0</v>
      </c>
      <c r="D18878" s="488" t="s">
        <v>22673</v>
      </c>
      <c r="E18878" s="489" t="s">
        <v>46076</v>
      </c>
      <c r="F18878" s="488" t="s">
        <v>22675</v>
      </c>
      <c r="G18878" s="483" t="s">
        <v>46076</v>
      </c>
      <c r="H18878" s="490"/>
      <c r="I18878" s="491"/>
      <c r="J18878" s="482"/>
      <c r="K18878" s="509"/>
      <c r="L18878" s="509"/>
    </row>
    <row r="18879">
      <c r="A18879" s="488" t="s">
        <v>46070</v>
      </c>
      <c r="B18879" s="494" t="s">
        <v>19735</v>
      </c>
      <c r="C18879" s="481">
        <v>20.0</v>
      </c>
      <c r="D18879" s="488" t="s">
        <v>21207</v>
      </c>
      <c r="E18879" s="489" t="s">
        <v>46077</v>
      </c>
      <c r="F18879" s="529" t="s">
        <v>21209</v>
      </c>
      <c r="G18879" s="483" t="s">
        <v>46077</v>
      </c>
      <c r="H18879" s="490"/>
      <c r="I18879" s="491"/>
      <c r="J18879" s="482"/>
      <c r="K18879" s="509"/>
      <c r="L18879" s="509"/>
    </row>
    <row r="18880">
      <c r="A18880" s="488" t="s">
        <v>46070</v>
      </c>
      <c r="B18880" s="494" t="s">
        <v>19735</v>
      </c>
      <c r="C18880" s="481">
        <v>24.0</v>
      </c>
      <c r="D18880" s="488" t="s">
        <v>21755</v>
      </c>
      <c r="E18880" s="489" t="s">
        <v>46078</v>
      </c>
      <c r="F18880" s="488" t="s">
        <v>21757</v>
      </c>
      <c r="G18880" s="483" t="s">
        <v>46078</v>
      </c>
      <c r="H18880" s="490"/>
      <c r="I18880" s="491"/>
      <c r="J18880" s="482"/>
      <c r="K18880" s="509"/>
      <c r="L18880" s="509"/>
    </row>
    <row r="18881">
      <c r="A18881" s="481" t="s">
        <v>46070</v>
      </c>
      <c r="B18881" s="533" t="s">
        <v>21462</v>
      </c>
      <c r="C18881" s="481">
        <v>27.0</v>
      </c>
      <c r="D18881" s="482" t="s">
        <v>19729</v>
      </c>
      <c r="E18881" s="482" t="s">
        <v>46079</v>
      </c>
      <c r="F18881" s="482"/>
      <c r="G18881" s="702" t="s">
        <v>46079</v>
      </c>
      <c r="H18881" s="703"/>
      <c r="I18881" s="704"/>
      <c r="J18881" s="482"/>
      <c r="K18881" s="509"/>
      <c r="L18881" s="509"/>
    </row>
    <row r="18882">
      <c r="A18882" s="488" t="s">
        <v>46070</v>
      </c>
      <c r="B18882" s="494" t="s">
        <v>19735</v>
      </c>
      <c r="C18882" s="481">
        <v>32.0</v>
      </c>
      <c r="D18882" s="488" t="s">
        <v>22673</v>
      </c>
      <c r="E18882" s="489" t="s">
        <v>46080</v>
      </c>
      <c r="F18882" s="488" t="s">
        <v>22675</v>
      </c>
      <c r="G18882" s="483" t="s">
        <v>46080</v>
      </c>
      <c r="H18882" s="490"/>
      <c r="I18882" s="491"/>
      <c r="J18882" s="482"/>
      <c r="K18882" s="509"/>
      <c r="L18882" s="509"/>
    </row>
    <row r="18883">
      <c r="A18883" s="488" t="s">
        <v>46070</v>
      </c>
      <c r="B18883" s="494" t="s">
        <v>19735</v>
      </c>
      <c r="C18883" s="481">
        <v>37.0</v>
      </c>
      <c r="D18883" s="488" t="s">
        <v>21353</v>
      </c>
      <c r="E18883" s="489" t="s">
        <v>46081</v>
      </c>
      <c r="F18883" s="488" t="s">
        <v>21355</v>
      </c>
      <c r="G18883" s="483" t="s">
        <v>46081</v>
      </c>
      <c r="H18883" s="490"/>
      <c r="I18883" s="491"/>
      <c r="J18883" s="482"/>
      <c r="K18883" s="509"/>
      <c r="L18883" s="509"/>
    </row>
    <row r="18884">
      <c r="A18884" s="515" t="s">
        <v>46070</v>
      </c>
      <c r="B18884" s="513" t="s">
        <v>19735</v>
      </c>
      <c r="C18884" s="514">
        <v>47.0</v>
      </c>
      <c r="D18884" s="515" t="s">
        <v>21755</v>
      </c>
      <c r="E18884" s="516" t="s">
        <v>46082</v>
      </c>
      <c r="F18884" s="515" t="s">
        <v>21757</v>
      </c>
      <c r="G18884" s="523" t="s">
        <v>46082</v>
      </c>
      <c r="H18884" s="517"/>
      <c r="I18884" s="518"/>
      <c r="J18884" s="539"/>
      <c r="K18884" s="701"/>
      <c r="L18884" s="509"/>
    </row>
    <row r="18885">
      <c r="A18885" s="488" t="s">
        <v>46083</v>
      </c>
      <c r="B18885" s="494" t="s">
        <v>19728</v>
      </c>
      <c r="C18885" s="481">
        <v>23.0</v>
      </c>
      <c r="D18885" s="488" t="s">
        <v>19729</v>
      </c>
      <c r="E18885" s="489" t="s">
        <v>46084</v>
      </c>
      <c r="F18885" s="488"/>
      <c r="G18885" s="700" t="s">
        <v>46084</v>
      </c>
      <c r="H18885" s="490"/>
      <c r="I18885" s="491"/>
      <c r="J18885" s="482"/>
      <c r="K18885" s="509"/>
      <c r="L18885" s="509"/>
    </row>
    <row r="18886">
      <c r="A18886" s="488" t="s">
        <v>46083</v>
      </c>
      <c r="B18886" s="98" t="s">
        <v>19732</v>
      </c>
      <c r="C18886" s="481">
        <v>0.0</v>
      </c>
      <c r="D18886" s="488"/>
      <c r="E18886" s="489" t="s">
        <v>15164</v>
      </c>
      <c r="F18886" s="488"/>
      <c r="G18886" s="483" t="s">
        <v>1241</v>
      </c>
      <c r="H18886" s="490"/>
      <c r="I18886" s="491"/>
      <c r="J18886" s="482"/>
      <c r="K18886" s="509"/>
      <c r="L18886" s="509"/>
    </row>
    <row r="18887">
      <c r="A18887" s="488" t="s">
        <v>46083</v>
      </c>
      <c r="B18887" s="98" t="s">
        <v>19732</v>
      </c>
      <c r="C18887" s="481">
        <v>1.0</v>
      </c>
      <c r="D18887" s="488"/>
      <c r="E18887" s="489" t="s">
        <v>19781</v>
      </c>
      <c r="F18887" s="488"/>
      <c r="G18887" s="483" t="s">
        <v>1308</v>
      </c>
      <c r="H18887" s="490"/>
      <c r="I18887" s="491"/>
      <c r="J18887" s="482"/>
      <c r="K18887" s="509"/>
      <c r="L18887" s="509"/>
    </row>
    <row r="18888">
      <c r="A18888" s="488" t="s">
        <v>46083</v>
      </c>
      <c r="B18888" s="494" t="s">
        <v>19735</v>
      </c>
      <c r="C18888" s="481">
        <v>0.0</v>
      </c>
      <c r="D18888" s="488" t="s">
        <v>19736</v>
      </c>
      <c r="E18888" s="489" t="s">
        <v>46085</v>
      </c>
      <c r="F18888" s="488" t="s">
        <v>19737</v>
      </c>
      <c r="G18888" s="483" t="s">
        <v>46085</v>
      </c>
      <c r="H18888" s="490"/>
      <c r="I18888" s="491"/>
      <c r="J18888" s="482"/>
      <c r="K18888" s="509"/>
      <c r="L18888" s="509"/>
    </row>
    <row r="18889">
      <c r="A18889" s="488" t="s">
        <v>46083</v>
      </c>
      <c r="B18889" s="494" t="s">
        <v>19735</v>
      </c>
      <c r="C18889" s="481">
        <v>3.0</v>
      </c>
      <c r="D18889" s="488" t="s">
        <v>19736</v>
      </c>
      <c r="E18889" s="489" t="s">
        <v>46086</v>
      </c>
      <c r="F18889" s="488" t="s">
        <v>19737</v>
      </c>
      <c r="G18889" s="483" t="s">
        <v>46086</v>
      </c>
      <c r="H18889" s="490"/>
      <c r="I18889" s="491"/>
      <c r="J18889" s="482"/>
      <c r="K18889" s="509"/>
      <c r="L18889" s="509"/>
    </row>
    <row r="18890">
      <c r="A18890" s="488" t="s">
        <v>46083</v>
      </c>
      <c r="B18890" s="494" t="s">
        <v>19735</v>
      </c>
      <c r="C18890" s="481">
        <v>6.0</v>
      </c>
      <c r="D18890" s="488" t="s">
        <v>19736</v>
      </c>
      <c r="E18890" s="489" t="s">
        <v>46087</v>
      </c>
      <c r="F18890" s="488" t="s">
        <v>19737</v>
      </c>
      <c r="G18890" s="483" t="s">
        <v>46087</v>
      </c>
      <c r="H18890" s="490"/>
      <c r="I18890" s="491"/>
      <c r="J18890" s="482"/>
      <c r="K18890" s="509"/>
      <c r="L18890" s="509"/>
    </row>
    <row r="18891">
      <c r="A18891" s="488" t="s">
        <v>46083</v>
      </c>
      <c r="B18891" s="494" t="s">
        <v>19735</v>
      </c>
      <c r="C18891" s="481">
        <v>14.0</v>
      </c>
      <c r="D18891" s="488" t="s">
        <v>19785</v>
      </c>
      <c r="E18891" s="489" t="s">
        <v>46088</v>
      </c>
      <c r="F18891" s="488" t="s">
        <v>19787</v>
      </c>
      <c r="G18891" s="483" t="s">
        <v>46088</v>
      </c>
      <c r="H18891" s="490"/>
      <c r="I18891" s="491"/>
      <c r="J18891" s="482"/>
      <c r="K18891" s="509"/>
      <c r="L18891" s="509"/>
    </row>
    <row r="18892">
      <c r="A18892" s="488" t="s">
        <v>46083</v>
      </c>
      <c r="B18892" s="494" t="s">
        <v>19735</v>
      </c>
      <c r="C18892" s="481">
        <v>17.0</v>
      </c>
      <c r="D18892" s="488" t="s">
        <v>19736</v>
      </c>
      <c r="E18892" s="489" t="s">
        <v>46089</v>
      </c>
      <c r="F18892" s="488" t="s">
        <v>19737</v>
      </c>
      <c r="G18892" s="483" t="s">
        <v>46089</v>
      </c>
      <c r="H18892" s="490"/>
      <c r="I18892" s="491"/>
      <c r="J18892" s="482"/>
      <c r="K18892" s="509"/>
      <c r="L18892" s="509"/>
    </row>
    <row r="18893">
      <c r="A18893" s="488" t="s">
        <v>46083</v>
      </c>
      <c r="B18893" s="494" t="s">
        <v>19735</v>
      </c>
      <c r="C18893" s="481">
        <v>21.0</v>
      </c>
      <c r="D18893" s="488" t="s">
        <v>19785</v>
      </c>
      <c r="E18893" s="489" t="s">
        <v>46090</v>
      </c>
      <c r="F18893" s="488" t="s">
        <v>19787</v>
      </c>
      <c r="G18893" s="483" t="s">
        <v>46090</v>
      </c>
      <c r="H18893" s="490"/>
      <c r="I18893" s="491"/>
      <c r="J18893" s="482"/>
      <c r="K18893" s="509"/>
      <c r="L18893" s="509"/>
    </row>
    <row r="18894">
      <c r="A18894" s="488" t="s">
        <v>46083</v>
      </c>
      <c r="B18894" s="494" t="s">
        <v>19735</v>
      </c>
      <c r="C18894" s="481">
        <v>25.0</v>
      </c>
      <c r="D18894" s="488" t="s">
        <v>19736</v>
      </c>
      <c r="E18894" s="489" t="s">
        <v>46091</v>
      </c>
      <c r="F18894" s="488" t="s">
        <v>19737</v>
      </c>
      <c r="G18894" s="483" t="s">
        <v>46091</v>
      </c>
      <c r="H18894" s="490"/>
      <c r="I18894" s="491"/>
      <c r="J18894" s="482"/>
      <c r="K18894" s="509"/>
      <c r="L18894" s="509"/>
    </row>
    <row r="18895">
      <c r="A18895" s="488" t="s">
        <v>46083</v>
      </c>
      <c r="B18895" s="494" t="s">
        <v>19735</v>
      </c>
      <c r="C18895" s="481">
        <v>28.0</v>
      </c>
      <c r="D18895" s="488" t="s">
        <v>19785</v>
      </c>
      <c r="E18895" s="489" t="s">
        <v>46092</v>
      </c>
      <c r="F18895" s="488" t="s">
        <v>19787</v>
      </c>
      <c r="G18895" s="483" t="s">
        <v>46092</v>
      </c>
      <c r="H18895" s="490"/>
      <c r="I18895" s="491"/>
      <c r="J18895" s="482"/>
      <c r="K18895" s="509"/>
      <c r="L18895" s="509"/>
    </row>
    <row r="18896">
      <c r="A18896" s="488" t="s">
        <v>46083</v>
      </c>
      <c r="B18896" s="494" t="s">
        <v>19735</v>
      </c>
      <c r="C18896" s="481">
        <v>34.0</v>
      </c>
      <c r="D18896" s="488" t="s">
        <v>19736</v>
      </c>
      <c r="E18896" s="489" t="s">
        <v>46093</v>
      </c>
      <c r="F18896" s="488" t="s">
        <v>19737</v>
      </c>
      <c r="G18896" s="483" t="s">
        <v>46093</v>
      </c>
      <c r="H18896" s="490"/>
      <c r="I18896" s="491"/>
      <c r="J18896" s="482"/>
      <c r="K18896" s="509"/>
      <c r="L18896" s="509"/>
    </row>
    <row r="18897">
      <c r="A18897" s="488" t="s">
        <v>46083</v>
      </c>
      <c r="B18897" s="494" t="s">
        <v>19735</v>
      </c>
      <c r="C18897" s="481">
        <v>38.0</v>
      </c>
      <c r="D18897" s="488" t="s">
        <v>19785</v>
      </c>
      <c r="E18897" s="489" t="s">
        <v>46094</v>
      </c>
      <c r="F18897" s="488" t="s">
        <v>19787</v>
      </c>
      <c r="G18897" s="483" t="s">
        <v>46094</v>
      </c>
      <c r="H18897" s="490"/>
      <c r="I18897" s="491"/>
      <c r="J18897" s="482"/>
      <c r="K18897" s="509"/>
      <c r="L18897" s="509"/>
    </row>
    <row r="18898">
      <c r="A18898" s="515" t="s">
        <v>46083</v>
      </c>
      <c r="B18898" s="513" t="s">
        <v>19735</v>
      </c>
      <c r="C18898" s="514">
        <v>47.0</v>
      </c>
      <c r="D18898" s="515" t="s">
        <v>19736</v>
      </c>
      <c r="E18898" s="516" t="s">
        <v>46095</v>
      </c>
      <c r="F18898" s="515" t="s">
        <v>19737</v>
      </c>
      <c r="G18898" s="523" t="s">
        <v>46095</v>
      </c>
      <c r="H18898" s="517"/>
      <c r="I18898" s="518"/>
      <c r="J18898" s="539"/>
      <c r="K18898" s="701"/>
      <c r="L18898" s="509"/>
    </row>
    <row r="18899">
      <c r="A18899" s="488" t="s">
        <v>46096</v>
      </c>
      <c r="B18899" s="494" t="s">
        <v>19728</v>
      </c>
      <c r="C18899" s="481">
        <v>24.0</v>
      </c>
      <c r="D18899" s="488" t="s">
        <v>19729</v>
      </c>
      <c r="E18899" s="489" t="s">
        <v>46097</v>
      </c>
      <c r="F18899" s="488"/>
      <c r="G18899" s="700" t="s">
        <v>46097</v>
      </c>
      <c r="H18899" s="490"/>
      <c r="I18899" s="491"/>
      <c r="J18899" s="482"/>
      <c r="K18899" s="509"/>
      <c r="L18899" s="509"/>
    </row>
    <row r="18900">
      <c r="A18900" s="488" t="s">
        <v>46096</v>
      </c>
      <c r="B18900" s="98" t="s">
        <v>19732</v>
      </c>
      <c r="C18900" s="481">
        <v>0.0</v>
      </c>
      <c r="D18900" s="488"/>
      <c r="E18900" s="489" t="s">
        <v>19781</v>
      </c>
      <c r="F18900" s="488"/>
      <c r="G18900" s="483" t="s">
        <v>1308</v>
      </c>
      <c r="H18900" s="490"/>
      <c r="I18900" s="491"/>
      <c r="J18900" s="482"/>
      <c r="K18900" s="509"/>
      <c r="L18900" s="509"/>
    </row>
    <row r="18901">
      <c r="A18901" s="488" t="s">
        <v>46096</v>
      </c>
      <c r="B18901" s="98" t="s">
        <v>19732</v>
      </c>
      <c r="C18901" s="481">
        <v>1.0</v>
      </c>
      <c r="D18901" s="488"/>
      <c r="E18901" s="489" t="s">
        <v>15164</v>
      </c>
      <c r="F18901" s="488"/>
      <c r="G18901" s="483" t="s">
        <v>1241</v>
      </c>
      <c r="H18901" s="490"/>
      <c r="I18901" s="491"/>
      <c r="J18901" s="482"/>
      <c r="K18901" s="509"/>
      <c r="L18901" s="509"/>
    </row>
    <row r="18902">
      <c r="A18902" s="488" t="s">
        <v>46096</v>
      </c>
      <c r="B18902" s="494" t="s">
        <v>19735</v>
      </c>
      <c r="C18902" s="481">
        <v>0.0</v>
      </c>
      <c r="D18902" s="488" t="s">
        <v>20516</v>
      </c>
      <c r="E18902" s="489" t="s">
        <v>24623</v>
      </c>
      <c r="F18902" s="488" t="s">
        <v>20518</v>
      </c>
      <c r="G18902" s="483" t="s">
        <v>24623</v>
      </c>
      <c r="H18902" s="490"/>
      <c r="I18902" s="491"/>
      <c r="J18902" s="482"/>
      <c r="K18902" s="509"/>
      <c r="L18902" s="509"/>
    </row>
    <row r="18903">
      <c r="A18903" s="488" t="s">
        <v>46096</v>
      </c>
      <c r="B18903" s="494" t="s">
        <v>19735</v>
      </c>
      <c r="C18903" s="481">
        <v>4.0</v>
      </c>
      <c r="D18903" s="488" t="s">
        <v>21679</v>
      </c>
      <c r="E18903" s="489" t="s">
        <v>46098</v>
      </c>
      <c r="F18903" s="488" t="s">
        <v>21681</v>
      </c>
      <c r="G18903" s="483" t="s">
        <v>46098</v>
      </c>
      <c r="H18903" s="490"/>
      <c r="I18903" s="491"/>
      <c r="J18903" s="482"/>
      <c r="K18903" s="509"/>
      <c r="L18903" s="509"/>
    </row>
    <row r="18904">
      <c r="A18904" s="488" t="s">
        <v>46096</v>
      </c>
      <c r="B18904" s="494" t="s">
        <v>19735</v>
      </c>
      <c r="C18904" s="481">
        <v>8.0</v>
      </c>
      <c r="D18904" s="488" t="s">
        <v>20516</v>
      </c>
      <c r="E18904" s="489" t="s">
        <v>46099</v>
      </c>
      <c r="F18904" s="488" t="s">
        <v>20518</v>
      </c>
      <c r="G18904" s="483" t="s">
        <v>46099</v>
      </c>
      <c r="H18904" s="490"/>
      <c r="I18904" s="491"/>
      <c r="J18904" s="482"/>
      <c r="K18904" s="509"/>
      <c r="L18904" s="509"/>
    </row>
    <row r="18905">
      <c r="A18905" s="488" t="s">
        <v>46096</v>
      </c>
      <c r="B18905" s="494" t="s">
        <v>19735</v>
      </c>
      <c r="C18905" s="481">
        <v>11.0</v>
      </c>
      <c r="D18905" s="488" t="s">
        <v>21679</v>
      </c>
      <c r="E18905" s="489" t="s">
        <v>46100</v>
      </c>
      <c r="F18905" s="488" t="s">
        <v>21681</v>
      </c>
      <c r="G18905" s="483" t="s">
        <v>46100</v>
      </c>
      <c r="H18905" s="490"/>
      <c r="I18905" s="491"/>
      <c r="J18905" s="482"/>
      <c r="K18905" s="509"/>
      <c r="L18905" s="509"/>
    </row>
    <row r="18906">
      <c r="A18906" s="488" t="s">
        <v>46096</v>
      </c>
      <c r="B18906" s="494" t="s">
        <v>19735</v>
      </c>
      <c r="C18906" s="481">
        <v>16.0</v>
      </c>
      <c r="D18906" s="488" t="s">
        <v>20516</v>
      </c>
      <c r="E18906" s="489" t="s">
        <v>46101</v>
      </c>
      <c r="F18906" s="488" t="s">
        <v>20518</v>
      </c>
      <c r="G18906" s="483" t="s">
        <v>46101</v>
      </c>
      <c r="H18906" s="490"/>
      <c r="I18906" s="491"/>
      <c r="J18906" s="482"/>
      <c r="K18906" s="509"/>
      <c r="L18906" s="509"/>
    </row>
    <row r="18907">
      <c r="A18907" s="488" t="s">
        <v>46096</v>
      </c>
      <c r="B18907" s="494" t="s">
        <v>19735</v>
      </c>
      <c r="C18907" s="481">
        <v>22.0</v>
      </c>
      <c r="D18907" s="488" t="s">
        <v>21679</v>
      </c>
      <c r="E18907" s="489" t="s">
        <v>46102</v>
      </c>
      <c r="F18907" s="488" t="s">
        <v>21681</v>
      </c>
      <c r="G18907" s="483" t="s">
        <v>46102</v>
      </c>
      <c r="H18907" s="490"/>
      <c r="I18907" s="491"/>
      <c r="J18907" s="482"/>
      <c r="K18907" s="509"/>
      <c r="L18907" s="509"/>
    </row>
    <row r="18908">
      <c r="A18908" s="488" t="s">
        <v>46096</v>
      </c>
      <c r="B18908" s="494" t="s">
        <v>19735</v>
      </c>
      <c r="C18908" s="481">
        <v>27.0</v>
      </c>
      <c r="D18908" s="488" t="s">
        <v>20516</v>
      </c>
      <c r="E18908" s="489" t="s">
        <v>46103</v>
      </c>
      <c r="F18908" s="488" t="s">
        <v>20518</v>
      </c>
      <c r="G18908" s="483" t="s">
        <v>46103</v>
      </c>
      <c r="H18908" s="490"/>
      <c r="I18908" s="491"/>
      <c r="J18908" s="482"/>
      <c r="K18908" s="509"/>
      <c r="L18908" s="509"/>
    </row>
    <row r="18909">
      <c r="A18909" s="488" t="s">
        <v>46096</v>
      </c>
      <c r="B18909" s="494" t="s">
        <v>19735</v>
      </c>
      <c r="C18909" s="481">
        <v>31.0</v>
      </c>
      <c r="D18909" s="488" t="s">
        <v>20516</v>
      </c>
      <c r="E18909" s="489" t="s">
        <v>46104</v>
      </c>
      <c r="F18909" s="488" t="s">
        <v>20518</v>
      </c>
      <c r="G18909" s="483" t="s">
        <v>46104</v>
      </c>
      <c r="H18909" s="490"/>
      <c r="I18909" s="491"/>
      <c r="J18909" s="482"/>
      <c r="K18909" s="509"/>
      <c r="L18909" s="509"/>
    </row>
    <row r="18910">
      <c r="A18910" s="488" t="s">
        <v>46096</v>
      </c>
      <c r="B18910" s="494" t="s">
        <v>19735</v>
      </c>
      <c r="C18910" s="481">
        <v>36.0</v>
      </c>
      <c r="D18910" s="488" t="s">
        <v>20516</v>
      </c>
      <c r="E18910" s="489" t="s">
        <v>46105</v>
      </c>
      <c r="F18910" s="488" t="s">
        <v>20518</v>
      </c>
      <c r="G18910" s="483" t="s">
        <v>46105</v>
      </c>
      <c r="H18910" s="490"/>
      <c r="I18910" s="491"/>
      <c r="J18910" s="482"/>
      <c r="K18910" s="509"/>
      <c r="L18910" s="509"/>
    </row>
    <row r="18911">
      <c r="A18911" s="515" t="s">
        <v>46096</v>
      </c>
      <c r="B18911" s="513" t="s">
        <v>19735</v>
      </c>
      <c r="C18911" s="514">
        <v>42.0</v>
      </c>
      <c r="D18911" s="515" t="s">
        <v>21679</v>
      </c>
      <c r="E18911" s="516" t="s">
        <v>46106</v>
      </c>
      <c r="F18911" s="515" t="s">
        <v>21681</v>
      </c>
      <c r="G18911" s="523" t="s">
        <v>46106</v>
      </c>
      <c r="H18911" s="517"/>
      <c r="I18911" s="518"/>
      <c r="J18911" s="539"/>
      <c r="K18911" s="701"/>
      <c r="L18911" s="509"/>
    </row>
    <row r="18912">
      <c r="A18912" s="488" t="s">
        <v>46107</v>
      </c>
      <c r="B18912" s="494" t="s">
        <v>19728</v>
      </c>
      <c r="C18912" s="481">
        <v>25.0</v>
      </c>
      <c r="D18912" s="488" t="s">
        <v>19729</v>
      </c>
      <c r="E18912" s="489" t="s">
        <v>46108</v>
      </c>
      <c r="F18912" s="488"/>
      <c r="G18912" s="700" t="s">
        <v>46108</v>
      </c>
      <c r="H18912" s="490"/>
      <c r="I18912" s="491"/>
      <c r="J18912" s="482"/>
      <c r="K18912" s="509"/>
      <c r="L18912" s="509"/>
    </row>
    <row r="18913">
      <c r="A18913" s="488" t="s">
        <v>46107</v>
      </c>
      <c r="B18913" s="98" t="s">
        <v>19732</v>
      </c>
      <c r="C18913" s="481">
        <v>0.0</v>
      </c>
      <c r="D18913" s="488"/>
      <c r="E18913" s="489" t="s">
        <v>15162</v>
      </c>
      <c r="F18913" s="488"/>
      <c r="G18913" s="483" t="s">
        <v>1312</v>
      </c>
      <c r="H18913" s="490"/>
      <c r="I18913" s="491"/>
      <c r="J18913" s="482"/>
      <c r="K18913" s="509"/>
      <c r="L18913" s="509"/>
    </row>
    <row r="18914">
      <c r="A18914" s="488" t="s">
        <v>46107</v>
      </c>
      <c r="B18914" s="98" t="s">
        <v>19732</v>
      </c>
      <c r="C18914" s="481">
        <v>1.0</v>
      </c>
      <c r="D18914" s="488"/>
      <c r="E18914" s="489" t="s">
        <v>15164</v>
      </c>
      <c r="F18914" s="488"/>
      <c r="G18914" s="483" t="s">
        <v>1241</v>
      </c>
      <c r="H18914" s="490"/>
      <c r="I18914" s="491"/>
      <c r="J18914" s="482"/>
      <c r="K18914" s="509"/>
      <c r="L18914" s="509"/>
    </row>
    <row r="18915">
      <c r="A18915" s="488" t="s">
        <v>46107</v>
      </c>
      <c r="B18915" s="98" t="s">
        <v>19732</v>
      </c>
      <c r="C18915" s="481">
        <v>2.0</v>
      </c>
      <c r="D18915" s="488"/>
      <c r="E18915" s="489" t="s">
        <v>19781</v>
      </c>
      <c r="F18915" s="488"/>
      <c r="G18915" s="483" t="s">
        <v>1308</v>
      </c>
      <c r="H18915" s="490"/>
      <c r="I18915" s="491"/>
      <c r="J18915" s="482"/>
      <c r="K18915" s="509"/>
      <c r="L18915" s="509"/>
    </row>
    <row r="18916">
      <c r="A18916" s="488" t="s">
        <v>46107</v>
      </c>
      <c r="B18916" s="494" t="s">
        <v>19735</v>
      </c>
      <c r="C18916" s="481">
        <v>1.0</v>
      </c>
      <c r="D18916" s="488" t="s">
        <v>21288</v>
      </c>
      <c r="E18916" s="489" t="s">
        <v>46109</v>
      </c>
      <c r="F18916" s="488" t="s">
        <v>21290</v>
      </c>
      <c r="G18916" s="483" t="s">
        <v>46109</v>
      </c>
      <c r="H18916" s="490"/>
      <c r="I18916" s="491"/>
      <c r="J18916" s="482"/>
      <c r="K18916" s="509"/>
      <c r="L18916" s="509"/>
    </row>
    <row r="18917">
      <c r="A18917" s="488" t="s">
        <v>46107</v>
      </c>
      <c r="B18917" s="494" t="s">
        <v>19735</v>
      </c>
      <c r="C18917" s="481">
        <v>6.0</v>
      </c>
      <c r="D18917" s="488" t="s">
        <v>21288</v>
      </c>
      <c r="E18917" s="489" t="s">
        <v>46110</v>
      </c>
      <c r="F18917" s="488" t="s">
        <v>21290</v>
      </c>
      <c r="G18917" s="483" t="s">
        <v>46110</v>
      </c>
      <c r="H18917" s="490"/>
      <c r="I18917" s="491"/>
      <c r="J18917" s="482"/>
      <c r="K18917" s="509"/>
      <c r="L18917" s="509"/>
    </row>
    <row r="18918">
      <c r="A18918" s="488" t="s">
        <v>46107</v>
      </c>
      <c r="B18918" s="494" t="s">
        <v>19735</v>
      </c>
      <c r="C18918" s="481">
        <v>10.0</v>
      </c>
      <c r="D18918" s="488" t="s">
        <v>21679</v>
      </c>
      <c r="E18918" s="489" t="s">
        <v>44965</v>
      </c>
      <c r="F18918" s="488" t="s">
        <v>21681</v>
      </c>
      <c r="G18918" s="483" t="s">
        <v>44965</v>
      </c>
      <c r="H18918" s="490"/>
      <c r="I18918" s="491"/>
      <c r="J18918" s="482"/>
      <c r="K18918" s="509"/>
      <c r="L18918" s="509"/>
    </row>
    <row r="18919">
      <c r="A18919" s="488" t="s">
        <v>46107</v>
      </c>
      <c r="B18919" s="494" t="s">
        <v>19735</v>
      </c>
      <c r="C18919" s="481">
        <v>13.0</v>
      </c>
      <c r="D18919" s="488" t="s">
        <v>21288</v>
      </c>
      <c r="E18919" s="489" t="s">
        <v>46111</v>
      </c>
      <c r="F18919" s="488" t="s">
        <v>21290</v>
      </c>
      <c r="G18919" s="483" t="s">
        <v>46111</v>
      </c>
      <c r="H18919" s="490"/>
      <c r="I18919" s="491"/>
      <c r="J18919" s="482"/>
      <c r="K18919" s="509"/>
      <c r="L18919" s="509"/>
    </row>
    <row r="18920">
      <c r="A18920" s="488" t="s">
        <v>46107</v>
      </c>
      <c r="B18920" s="494" t="s">
        <v>19735</v>
      </c>
      <c r="C18920" s="481">
        <v>30.0</v>
      </c>
      <c r="D18920" s="488" t="s">
        <v>21853</v>
      </c>
      <c r="E18920" s="489" t="s">
        <v>46112</v>
      </c>
      <c r="F18920" s="488" t="s">
        <v>21855</v>
      </c>
      <c r="G18920" s="483" t="s">
        <v>46112</v>
      </c>
      <c r="H18920" s="490"/>
      <c r="I18920" s="491"/>
      <c r="J18920" s="482"/>
      <c r="K18920" s="509"/>
      <c r="L18920" s="509"/>
    </row>
    <row r="18921">
      <c r="A18921" s="488" t="s">
        <v>46107</v>
      </c>
      <c r="B18921" s="494" t="s">
        <v>19735</v>
      </c>
      <c r="C18921" s="481">
        <v>35.0</v>
      </c>
      <c r="D18921" s="488" t="s">
        <v>21853</v>
      </c>
      <c r="E18921" s="489" t="s">
        <v>46113</v>
      </c>
      <c r="F18921" s="488" t="s">
        <v>21855</v>
      </c>
      <c r="G18921" s="483" t="s">
        <v>46113</v>
      </c>
      <c r="H18921" s="490"/>
      <c r="I18921" s="491"/>
      <c r="J18921" s="482"/>
      <c r="K18921" s="509"/>
      <c r="L18921" s="509"/>
    </row>
    <row r="18922">
      <c r="A18922" s="488" t="s">
        <v>46107</v>
      </c>
      <c r="B18922" s="494" t="s">
        <v>19735</v>
      </c>
      <c r="C18922" s="481">
        <v>39.0</v>
      </c>
      <c r="D18922" s="488" t="s">
        <v>21853</v>
      </c>
      <c r="E18922" s="489" t="s">
        <v>46114</v>
      </c>
      <c r="F18922" s="488" t="s">
        <v>21855</v>
      </c>
      <c r="G18922" s="483" t="s">
        <v>46114</v>
      </c>
      <c r="H18922" s="490"/>
      <c r="I18922" s="491"/>
      <c r="J18922" s="482"/>
      <c r="K18922" s="509"/>
      <c r="L18922" s="509"/>
    </row>
    <row r="18923">
      <c r="A18923" s="481" t="s">
        <v>46107</v>
      </c>
      <c r="B18923" s="533" t="s">
        <v>21462</v>
      </c>
      <c r="C18923" s="481">
        <v>43.0</v>
      </c>
      <c r="D18923" s="482" t="s">
        <v>19729</v>
      </c>
      <c r="E18923" s="482" t="s">
        <v>46115</v>
      </c>
      <c r="F18923" s="482"/>
      <c r="G18923" s="702" t="s">
        <v>46115</v>
      </c>
      <c r="H18923" s="703"/>
      <c r="I18923" s="704"/>
      <c r="J18923" s="482"/>
      <c r="K18923" s="509"/>
      <c r="L18923" s="509"/>
    </row>
    <row r="18924">
      <c r="A18924" s="488" t="s">
        <v>46107</v>
      </c>
      <c r="B18924" s="494" t="s">
        <v>19735</v>
      </c>
      <c r="C18924" s="481">
        <v>51.0</v>
      </c>
      <c r="D18924" s="488" t="s">
        <v>21679</v>
      </c>
      <c r="E18924" s="489" t="s">
        <v>46116</v>
      </c>
      <c r="F18924" s="488" t="s">
        <v>21681</v>
      </c>
      <c r="G18924" s="483" t="s">
        <v>46116</v>
      </c>
      <c r="H18924" s="490"/>
      <c r="I18924" s="491"/>
      <c r="J18924" s="482"/>
      <c r="K18924" s="509"/>
      <c r="L18924" s="509"/>
    </row>
    <row r="18925">
      <c r="A18925" s="481" t="s">
        <v>46107</v>
      </c>
      <c r="B18925" s="533" t="s">
        <v>21462</v>
      </c>
      <c r="C18925" s="481">
        <v>54.0</v>
      </c>
      <c r="D18925" s="482" t="s">
        <v>19729</v>
      </c>
      <c r="E18925" s="482" t="s">
        <v>46117</v>
      </c>
      <c r="F18925" s="482"/>
      <c r="G18925" s="702" t="s">
        <v>46117</v>
      </c>
      <c r="H18925" s="703"/>
      <c r="I18925" s="704"/>
      <c r="J18925" s="482"/>
      <c r="K18925" s="509"/>
      <c r="L18925" s="509"/>
    </row>
    <row r="18926">
      <c r="A18926" s="488" t="s">
        <v>46107</v>
      </c>
      <c r="B18926" s="494" t="s">
        <v>19735</v>
      </c>
      <c r="C18926" s="481">
        <v>59.0</v>
      </c>
      <c r="D18926" s="488" t="s">
        <v>21288</v>
      </c>
      <c r="E18926" s="489" t="s">
        <v>46118</v>
      </c>
      <c r="F18926" s="488" t="s">
        <v>21290</v>
      </c>
      <c r="G18926" s="483" t="s">
        <v>46118</v>
      </c>
      <c r="H18926" s="490"/>
      <c r="I18926" s="491"/>
      <c r="J18926" s="482"/>
      <c r="K18926" s="509"/>
      <c r="L18926" s="509"/>
    </row>
    <row r="18927">
      <c r="A18927" s="488" t="s">
        <v>46107</v>
      </c>
      <c r="B18927" s="494" t="s">
        <v>19735</v>
      </c>
      <c r="C18927" s="481">
        <v>64.0</v>
      </c>
      <c r="D18927" s="488" t="s">
        <v>21679</v>
      </c>
      <c r="E18927" s="489" t="s">
        <v>46119</v>
      </c>
      <c r="F18927" s="488" t="s">
        <v>21681</v>
      </c>
      <c r="G18927" s="483" t="s">
        <v>46119</v>
      </c>
      <c r="H18927" s="490"/>
      <c r="I18927" s="491"/>
      <c r="J18927" s="482"/>
      <c r="K18927" s="509"/>
      <c r="L18927" s="509"/>
    </row>
    <row r="18928">
      <c r="A18928" s="488" t="s">
        <v>46107</v>
      </c>
      <c r="B18928" s="494" t="s">
        <v>19735</v>
      </c>
      <c r="C18928" s="481">
        <v>68.0</v>
      </c>
      <c r="D18928" s="488" t="s">
        <v>21288</v>
      </c>
      <c r="E18928" s="489" t="s">
        <v>46120</v>
      </c>
      <c r="F18928" s="488" t="s">
        <v>21290</v>
      </c>
      <c r="G18928" s="483" t="s">
        <v>46120</v>
      </c>
      <c r="H18928" s="490"/>
      <c r="I18928" s="491"/>
      <c r="J18928" s="482"/>
      <c r="K18928" s="509"/>
      <c r="L18928" s="509"/>
    </row>
    <row r="18929">
      <c r="A18929" s="488" t="s">
        <v>46107</v>
      </c>
      <c r="B18929" s="494" t="s">
        <v>19735</v>
      </c>
      <c r="C18929" s="481">
        <v>72.0</v>
      </c>
      <c r="D18929" s="488" t="s">
        <v>21679</v>
      </c>
      <c r="E18929" s="489" t="s">
        <v>46121</v>
      </c>
      <c r="F18929" s="488" t="s">
        <v>21681</v>
      </c>
      <c r="G18929" s="483" t="s">
        <v>46121</v>
      </c>
      <c r="H18929" s="490"/>
      <c r="I18929" s="491"/>
      <c r="J18929" s="482"/>
      <c r="K18929" s="509"/>
      <c r="L18929" s="509"/>
    </row>
    <row r="18930">
      <c r="A18930" s="488" t="s">
        <v>46107</v>
      </c>
      <c r="B18930" s="494" t="s">
        <v>19735</v>
      </c>
      <c r="C18930" s="481">
        <v>76.0</v>
      </c>
      <c r="D18930" s="488" t="s">
        <v>21288</v>
      </c>
      <c r="E18930" s="489" t="s">
        <v>46122</v>
      </c>
      <c r="F18930" s="488" t="s">
        <v>21290</v>
      </c>
      <c r="G18930" s="483" t="s">
        <v>46122</v>
      </c>
      <c r="H18930" s="490"/>
      <c r="I18930" s="491"/>
      <c r="J18930" s="482"/>
      <c r="K18930" s="509"/>
      <c r="L18930" s="509"/>
    </row>
    <row r="18931">
      <c r="A18931" s="488" t="s">
        <v>46107</v>
      </c>
      <c r="B18931" s="494" t="s">
        <v>19735</v>
      </c>
      <c r="C18931" s="481">
        <v>79.0</v>
      </c>
      <c r="D18931" s="488" t="s">
        <v>21679</v>
      </c>
      <c r="E18931" s="489" t="s">
        <v>46123</v>
      </c>
      <c r="F18931" s="488" t="s">
        <v>21681</v>
      </c>
      <c r="G18931" s="483" t="s">
        <v>46123</v>
      </c>
      <c r="H18931" s="490"/>
      <c r="I18931" s="491"/>
      <c r="J18931" s="482"/>
      <c r="K18931" s="509"/>
      <c r="L18931" s="509"/>
    </row>
    <row r="18932">
      <c r="A18932" s="488" t="s">
        <v>46107</v>
      </c>
      <c r="B18932" s="494" t="s">
        <v>19735</v>
      </c>
      <c r="C18932" s="481">
        <v>83.0</v>
      </c>
      <c r="D18932" s="488" t="s">
        <v>21288</v>
      </c>
      <c r="E18932" s="489" t="s">
        <v>46124</v>
      </c>
      <c r="F18932" s="488" t="s">
        <v>21290</v>
      </c>
      <c r="G18932" s="483" t="s">
        <v>46124</v>
      </c>
      <c r="H18932" s="490"/>
      <c r="I18932" s="491"/>
      <c r="J18932" s="482"/>
      <c r="K18932" s="509"/>
      <c r="L18932" s="509"/>
    </row>
    <row r="18933">
      <c r="A18933" s="488" t="s">
        <v>46107</v>
      </c>
      <c r="B18933" s="494" t="s">
        <v>19735</v>
      </c>
      <c r="C18933" s="481">
        <v>88.0</v>
      </c>
      <c r="D18933" s="488" t="s">
        <v>21679</v>
      </c>
      <c r="E18933" s="489" t="s">
        <v>18486</v>
      </c>
      <c r="F18933" s="488" t="s">
        <v>21681</v>
      </c>
      <c r="G18933" s="483" t="s">
        <v>18486</v>
      </c>
      <c r="H18933" s="490"/>
      <c r="I18933" s="491"/>
      <c r="J18933" s="482"/>
      <c r="K18933" s="509"/>
      <c r="L18933" s="509"/>
    </row>
    <row r="18934">
      <c r="A18934" s="515" t="s">
        <v>46107</v>
      </c>
      <c r="B18934" s="513" t="s">
        <v>19735</v>
      </c>
      <c r="C18934" s="514">
        <v>97.0</v>
      </c>
      <c r="D18934" s="515" t="s">
        <v>21853</v>
      </c>
      <c r="E18934" s="516" t="s">
        <v>46125</v>
      </c>
      <c r="F18934" s="515" t="s">
        <v>21855</v>
      </c>
      <c r="G18934" s="523" t="s">
        <v>46125</v>
      </c>
      <c r="H18934" s="517"/>
      <c r="I18934" s="518"/>
      <c r="J18934" s="539"/>
      <c r="K18934" s="701"/>
      <c r="L18934" s="509"/>
    </row>
    <row r="18935">
      <c r="A18935" s="488" t="s">
        <v>46126</v>
      </c>
      <c r="B18935" s="494" t="s">
        <v>19728</v>
      </c>
      <c r="C18935" s="481">
        <v>26.0</v>
      </c>
      <c r="D18935" s="488" t="s">
        <v>19729</v>
      </c>
      <c r="E18935" s="489" t="s">
        <v>46127</v>
      </c>
      <c r="F18935" s="488"/>
      <c r="G18935" s="700" t="s">
        <v>46127</v>
      </c>
      <c r="H18935" s="490"/>
      <c r="I18935" s="491"/>
      <c r="J18935" s="482"/>
      <c r="K18935" s="509"/>
      <c r="L18935" s="509"/>
    </row>
    <row r="18936">
      <c r="A18936" s="488" t="s">
        <v>46126</v>
      </c>
      <c r="B18936" s="98" t="s">
        <v>19732</v>
      </c>
      <c r="C18936" s="481">
        <v>0.0</v>
      </c>
      <c r="D18936" s="488"/>
      <c r="E18936" s="489" t="s">
        <v>20280</v>
      </c>
      <c r="F18936" s="488"/>
      <c r="G18936" s="483" t="s">
        <v>2180</v>
      </c>
      <c r="H18936" s="490"/>
      <c r="I18936" s="491"/>
      <c r="J18936" s="482"/>
      <c r="K18936" s="509"/>
      <c r="L18936" s="509"/>
    </row>
    <row r="18937">
      <c r="A18937" s="488" t="s">
        <v>46126</v>
      </c>
      <c r="B18937" s="98" t="s">
        <v>19732</v>
      </c>
      <c r="C18937" s="481">
        <v>1.0</v>
      </c>
      <c r="D18937" s="488"/>
      <c r="E18937" s="489" t="s">
        <v>15160</v>
      </c>
      <c r="F18937" s="488"/>
      <c r="G18937" s="483" t="s">
        <v>1818</v>
      </c>
      <c r="H18937" s="490"/>
      <c r="I18937" s="491"/>
      <c r="J18937" s="482"/>
      <c r="K18937" s="509"/>
      <c r="L18937" s="509"/>
    </row>
    <row r="18938">
      <c r="A18938" s="488" t="s">
        <v>46126</v>
      </c>
      <c r="B18938" s="494" t="s">
        <v>19735</v>
      </c>
      <c r="C18938" s="481">
        <v>0.0</v>
      </c>
      <c r="D18938" s="488" t="s">
        <v>22492</v>
      </c>
      <c r="E18938" s="489" t="s">
        <v>46128</v>
      </c>
      <c r="F18938" s="488" t="s">
        <v>22494</v>
      </c>
      <c r="G18938" s="483" t="s">
        <v>46128</v>
      </c>
      <c r="H18938" s="490"/>
      <c r="I18938" s="491"/>
      <c r="J18938" s="482"/>
      <c r="K18938" s="509"/>
      <c r="L18938" s="509"/>
    </row>
    <row r="18939">
      <c r="A18939" s="481" t="s">
        <v>46126</v>
      </c>
      <c r="B18939" s="533" t="s">
        <v>21462</v>
      </c>
      <c r="C18939" s="481">
        <v>3.0</v>
      </c>
      <c r="D18939" s="482" t="s">
        <v>19729</v>
      </c>
      <c r="E18939" s="482" t="s">
        <v>46129</v>
      </c>
      <c r="F18939" s="482"/>
      <c r="G18939" s="702" t="s">
        <v>46129</v>
      </c>
      <c r="H18939" s="703"/>
      <c r="I18939" s="704"/>
      <c r="J18939" s="482"/>
      <c r="K18939" s="509"/>
      <c r="L18939" s="509"/>
    </row>
    <row r="18940">
      <c r="A18940" s="481" t="s">
        <v>46126</v>
      </c>
      <c r="B18940" s="533" t="s">
        <v>21462</v>
      </c>
      <c r="C18940" s="481">
        <v>7.0</v>
      </c>
      <c r="D18940" s="482" t="s">
        <v>19729</v>
      </c>
      <c r="E18940" s="482" t="s">
        <v>46130</v>
      </c>
      <c r="F18940" s="482"/>
      <c r="G18940" s="702" t="s">
        <v>46130</v>
      </c>
      <c r="H18940" s="703"/>
      <c r="I18940" s="704"/>
      <c r="J18940" s="482"/>
      <c r="K18940" s="509"/>
      <c r="L18940" s="509"/>
    </row>
    <row r="18941">
      <c r="A18941" s="488" t="s">
        <v>46126</v>
      </c>
      <c r="B18941" s="494" t="s">
        <v>19735</v>
      </c>
      <c r="C18941" s="481">
        <v>10.0</v>
      </c>
      <c r="D18941" s="488" t="s">
        <v>22492</v>
      </c>
      <c r="E18941" s="489" t="s">
        <v>46131</v>
      </c>
      <c r="F18941" s="488" t="s">
        <v>22494</v>
      </c>
      <c r="G18941" s="483" t="s">
        <v>46131</v>
      </c>
      <c r="H18941" s="490"/>
      <c r="I18941" s="491"/>
      <c r="J18941" s="482"/>
      <c r="K18941" s="509"/>
      <c r="L18941" s="509"/>
    </row>
    <row r="18942">
      <c r="A18942" s="481" t="s">
        <v>46126</v>
      </c>
      <c r="B18942" s="533" t="s">
        <v>21462</v>
      </c>
      <c r="C18942" s="481">
        <v>13.0</v>
      </c>
      <c r="D18942" s="482" t="s">
        <v>19729</v>
      </c>
      <c r="E18942" s="482" t="s">
        <v>46132</v>
      </c>
      <c r="F18942" s="482"/>
      <c r="G18942" s="702" t="s">
        <v>46132</v>
      </c>
      <c r="H18942" s="703"/>
      <c r="I18942" s="704"/>
      <c r="J18942" s="482"/>
      <c r="K18942" s="509"/>
      <c r="L18942" s="509"/>
    </row>
    <row r="18943">
      <c r="A18943" s="488" t="s">
        <v>46126</v>
      </c>
      <c r="B18943" s="494" t="s">
        <v>19735</v>
      </c>
      <c r="C18943" s="481">
        <v>16.0</v>
      </c>
      <c r="D18943" s="488" t="s">
        <v>20520</v>
      </c>
      <c r="E18943" s="489" t="s">
        <v>46133</v>
      </c>
      <c r="F18943" s="488" t="s">
        <v>20522</v>
      </c>
      <c r="G18943" s="483" t="s">
        <v>46133</v>
      </c>
      <c r="H18943" s="490"/>
      <c r="I18943" s="491"/>
      <c r="J18943" s="482"/>
      <c r="K18943" s="509"/>
      <c r="L18943" s="509"/>
    </row>
    <row r="18944">
      <c r="A18944" s="488" t="s">
        <v>46126</v>
      </c>
      <c r="B18944" s="494" t="s">
        <v>19735</v>
      </c>
      <c r="C18944" s="481">
        <v>20.0</v>
      </c>
      <c r="D18944" s="488" t="s">
        <v>22492</v>
      </c>
      <c r="E18944" s="489" t="s">
        <v>46134</v>
      </c>
      <c r="F18944" s="488" t="s">
        <v>22494</v>
      </c>
      <c r="G18944" s="483" t="s">
        <v>46134</v>
      </c>
      <c r="H18944" s="490"/>
      <c r="I18944" s="491"/>
      <c r="J18944" s="482"/>
      <c r="K18944" s="509"/>
      <c r="L18944" s="509"/>
    </row>
    <row r="18945">
      <c r="A18945" s="488" t="s">
        <v>46126</v>
      </c>
      <c r="B18945" s="494" t="s">
        <v>19735</v>
      </c>
      <c r="C18945" s="481">
        <v>23.0</v>
      </c>
      <c r="D18945" s="488" t="s">
        <v>20520</v>
      </c>
      <c r="E18945" s="489" t="s">
        <v>46135</v>
      </c>
      <c r="F18945" s="488" t="s">
        <v>20522</v>
      </c>
      <c r="G18945" s="483" t="s">
        <v>46135</v>
      </c>
      <c r="H18945" s="490"/>
      <c r="I18945" s="491"/>
      <c r="J18945" s="482"/>
      <c r="K18945" s="509"/>
      <c r="L18945" s="509"/>
    </row>
    <row r="18946">
      <c r="A18946" s="488" t="s">
        <v>46126</v>
      </c>
      <c r="B18946" s="494" t="s">
        <v>19735</v>
      </c>
      <c r="C18946" s="481">
        <v>27.0</v>
      </c>
      <c r="D18946" s="488" t="s">
        <v>22492</v>
      </c>
      <c r="E18946" s="489" t="s">
        <v>24587</v>
      </c>
      <c r="F18946" s="488" t="s">
        <v>22494</v>
      </c>
      <c r="G18946" s="483" t="s">
        <v>24587</v>
      </c>
      <c r="H18946" s="490"/>
      <c r="I18946" s="491"/>
      <c r="J18946" s="482"/>
      <c r="K18946" s="509"/>
      <c r="L18946" s="509"/>
    </row>
    <row r="18947">
      <c r="A18947" s="488" t="s">
        <v>46126</v>
      </c>
      <c r="B18947" s="494" t="s">
        <v>19735</v>
      </c>
      <c r="C18947" s="481">
        <v>30.0</v>
      </c>
      <c r="D18947" s="488" t="s">
        <v>20520</v>
      </c>
      <c r="E18947" s="489" t="s">
        <v>46136</v>
      </c>
      <c r="F18947" s="488" t="s">
        <v>20522</v>
      </c>
      <c r="G18947" s="483" t="s">
        <v>46136</v>
      </c>
      <c r="H18947" s="490"/>
      <c r="I18947" s="491"/>
      <c r="J18947" s="482"/>
      <c r="K18947" s="509"/>
      <c r="L18947" s="509"/>
    </row>
    <row r="18948">
      <c r="A18948" s="515" t="s">
        <v>46126</v>
      </c>
      <c r="B18948" s="513" t="s">
        <v>19735</v>
      </c>
      <c r="C18948" s="514">
        <v>34.0</v>
      </c>
      <c r="D18948" s="515" t="s">
        <v>22492</v>
      </c>
      <c r="E18948" s="516" t="s">
        <v>3370</v>
      </c>
      <c r="F18948" s="515" t="s">
        <v>22494</v>
      </c>
      <c r="G18948" s="523" t="s">
        <v>3370</v>
      </c>
      <c r="H18948" s="517"/>
      <c r="I18948" s="518"/>
      <c r="J18948" s="539"/>
      <c r="K18948" s="701"/>
      <c r="L18948" s="509"/>
    </row>
    <row r="18949">
      <c r="A18949" s="488" t="s">
        <v>46137</v>
      </c>
      <c r="B18949" s="494" t="s">
        <v>19728</v>
      </c>
      <c r="C18949" s="481">
        <v>27.0</v>
      </c>
      <c r="D18949" s="488" t="s">
        <v>19729</v>
      </c>
      <c r="E18949" s="489" t="s">
        <v>46138</v>
      </c>
      <c r="F18949" s="488"/>
      <c r="G18949" s="700" t="s">
        <v>46138</v>
      </c>
      <c r="H18949" s="490"/>
      <c r="I18949" s="491"/>
      <c r="J18949" s="482"/>
      <c r="K18949" s="509"/>
      <c r="L18949" s="509"/>
    </row>
    <row r="18950">
      <c r="A18950" s="488" t="s">
        <v>46137</v>
      </c>
      <c r="B18950" s="98" t="s">
        <v>19732</v>
      </c>
      <c r="C18950" s="481">
        <v>0.0</v>
      </c>
      <c r="D18950" s="488"/>
      <c r="E18950" s="489" t="s">
        <v>15160</v>
      </c>
      <c r="F18950" s="488"/>
      <c r="G18950" s="483" t="s">
        <v>1818</v>
      </c>
      <c r="H18950" s="490"/>
      <c r="I18950" s="491"/>
      <c r="J18950" s="482"/>
      <c r="K18950" s="509"/>
      <c r="L18950" s="509"/>
    </row>
    <row r="18951">
      <c r="A18951" s="488" t="s">
        <v>46137</v>
      </c>
      <c r="B18951" s="98" t="s">
        <v>19732</v>
      </c>
      <c r="C18951" s="481">
        <v>1.0</v>
      </c>
      <c r="D18951" s="488"/>
      <c r="E18951" s="489" t="s">
        <v>19781</v>
      </c>
      <c r="F18951" s="488"/>
      <c r="G18951" s="483" t="s">
        <v>1308</v>
      </c>
      <c r="H18951" s="490"/>
      <c r="I18951" s="491"/>
      <c r="J18951" s="482"/>
      <c r="K18951" s="509"/>
      <c r="L18951" s="509"/>
    </row>
    <row r="18952">
      <c r="A18952" s="488" t="s">
        <v>46137</v>
      </c>
      <c r="B18952" s="98" t="s">
        <v>19840</v>
      </c>
      <c r="C18952" s="481">
        <v>1.0</v>
      </c>
      <c r="D18952" s="488"/>
      <c r="E18952" s="489" t="s">
        <v>15160</v>
      </c>
      <c r="F18952" s="488"/>
      <c r="G18952" s="483" t="s">
        <v>1818</v>
      </c>
      <c r="H18952" s="490"/>
      <c r="I18952" s="491"/>
      <c r="J18952" s="482"/>
      <c r="K18952" s="509"/>
      <c r="L18952" s="509"/>
    </row>
    <row r="18953">
      <c r="A18953" s="488" t="s">
        <v>46137</v>
      </c>
      <c r="B18953" s="494" t="s">
        <v>19735</v>
      </c>
      <c r="C18953" s="481">
        <v>1.0</v>
      </c>
      <c r="D18953" s="488"/>
      <c r="E18953" s="489" t="s">
        <v>43598</v>
      </c>
      <c r="F18953" s="488"/>
      <c r="G18953" s="483" t="s">
        <v>43598</v>
      </c>
      <c r="H18953" s="490"/>
      <c r="I18953" s="491"/>
      <c r="J18953" s="482"/>
      <c r="K18953" s="509"/>
      <c r="L18953" s="509"/>
    </row>
    <row r="18954">
      <c r="A18954" s="488" t="s">
        <v>46137</v>
      </c>
      <c r="B18954" s="494" t="s">
        <v>19735</v>
      </c>
      <c r="C18954" s="481">
        <v>6.0</v>
      </c>
      <c r="D18954" s="488" t="s">
        <v>19785</v>
      </c>
      <c r="E18954" s="489" t="s">
        <v>46139</v>
      </c>
      <c r="F18954" s="488" t="s">
        <v>19787</v>
      </c>
      <c r="G18954" s="483" t="s">
        <v>46139</v>
      </c>
      <c r="H18954" s="490"/>
      <c r="I18954" s="491"/>
      <c r="J18954" s="482"/>
      <c r="K18954" s="509"/>
      <c r="L18954" s="509"/>
    </row>
    <row r="18955">
      <c r="A18955" s="481" t="s">
        <v>46137</v>
      </c>
      <c r="B18955" s="533" t="s">
        <v>21462</v>
      </c>
      <c r="C18955" s="481">
        <v>9.0</v>
      </c>
      <c r="D18955" s="482" t="s">
        <v>19729</v>
      </c>
      <c r="E18955" s="482" t="s">
        <v>46140</v>
      </c>
      <c r="F18955" s="482"/>
      <c r="G18955" s="702" t="s">
        <v>46140</v>
      </c>
      <c r="H18955" s="703"/>
      <c r="I18955" s="704"/>
      <c r="J18955" s="482"/>
      <c r="K18955" s="509"/>
      <c r="L18955" s="509"/>
    </row>
    <row r="18956">
      <c r="A18956" s="488" t="s">
        <v>46137</v>
      </c>
      <c r="B18956" s="494" t="s">
        <v>19735</v>
      </c>
      <c r="C18956" s="481">
        <v>12.0</v>
      </c>
      <c r="D18956" s="488" t="s">
        <v>21755</v>
      </c>
      <c r="E18956" s="489" t="s">
        <v>46141</v>
      </c>
      <c r="F18956" s="488" t="s">
        <v>21757</v>
      </c>
      <c r="G18956" s="483" t="s">
        <v>46141</v>
      </c>
      <c r="H18956" s="490"/>
      <c r="I18956" s="491"/>
      <c r="J18956" s="482"/>
      <c r="K18956" s="509"/>
      <c r="L18956" s="509"/>
    </row>
    <row r="18957">
      <c r="A18957" s="488" t="s">
        <v>46137</v>
      </c>
      <c r="B18957" s="494" t="s">
        <v>19735</v>
      </c>
      <c r="C18957" s="481">
        <v>16.0</v>
      </c>
      <c r="D18957" s="488" t="s">
        <v>19785</v>
      </c>
      <c r="E18957" s="489" t="s">
        <v>46142</v>
      </c>
      <c r="F18957" s="488" t="s">
        <v>19787</v>
      </c>
      <c r="G18957" s="483" t="s">
        <v>46142</v>
      </c>
      <c r="H18957" s="490"/>
      <c r="I18957" s="491"/>
      <c r="J18957" s="482"/>
      <c r="K18957" s="509"/>
      <c r="L18957" s="509"/>
    </row>
    <row r="18958">
      <c r="A18958" s="488" t="s">
        <v>46137</v>
      </c>
      <c r="B18958" s="494" t="s">
        <v>19735</v>
      </c>
      <c r="C18958" s="481">
        <v>19.0</v>
      </c>
      <c r="D18958" s="488" t="s">
        <v>21755</v>
      </c>
      <c r="E18958" s="489" t="s">
        <v>46143</v>
      </c>
      <c r="F18958" s="488" t="s">
        <v>21757</v>
      </c>
      <c r="G18958" s="483" t="s">
        <v>46143</v>
      </c>
      <c r="H18958" s="490"/>
      <c r="I18958" s="491"/>
      <c r="J18958" s="482"/>
      <c r="K18958" s="509"/>
      <c r="L18958" s="509"/>
    </row>
    <row r="18959">
      <c r="A18959" s="488" t="s">
        <v>46137</v>
      </c>
      <c r="B18959" s="494" t="s">
        <v>19735</v>
      </c>
      <c r="C18959" s="481">
        <v>22.0</v>
      </c>
      <c r="D18959" s="488" t="s">
        <v>19785</v>
      </c>
      <c r="E18959" s="489" t="s">
        <v>46144</v>
      </c>
      <c r="F18959" s="488" t="s">
        <v>19787</v>
      </c>
      <c r="G18959" s="483" t="s">
        <v>46144</v>
      </c>
      <c r="H18959" s="490"/>
      <c r="I18959" s="491"/>
      <c r="J18959" s="482"/>
      <c r="K18959" s="509"/>
      <c r="L18959" s="509"/>
    </row>
    <row r="18960">
      <c r="A18960" s="488" t="s">
        <v>46137</v>
      </c>
      <c r="B18960" s="494" t="s">
        <v>19735</v>
      </c>
      <c r="C18960" s="481">
        <v>26.0</v>
      </c>
      <c r="D18960" s="488" t="s">
        <v>21755</v>
      </c>
      <c r="E18960" s="489" t="s">
        <v>46145</v>
      </c>
      <c r="F18960" s="488" t="s">
        <v>21757</v>
      </c>
      <c r="G18960" s="483" t="s">
        <v>46145</v>
      </c>
      <c r="H18960" s="490"/>
      <c r="I18960" s="491"/>
      <c r="J18960" s="482"/>
      <c r="K18960" s="509"/>
      <c r="L18960" s="509"/>
    </row>
    <row r="18961">
      <c r="A18961" s="488" t="s">
        <v>46137</v>
      </c>
      <c r="B18961" s="494" t="s">
        <v>19735</v>
      </c>
      <c r="C18961" s="481">
        <v>29.0</v>
      </c>
      <c r="D18961" s="488" t="s">
        <v>19785</v>
      </c>
      <c r="E18961" s="489" t="s">
        <v>46146</v>
      </c>
      <c r="F18961" s="488" t="s">
        <v>19787</v>
      </c>
      <c r="G18961" s="483" t="s">
        <v>46146</v>
      </c>
      <c r="H18961" s="490"/>
      <c r="I18961" s="491"/>
      <c r="J18961" s="482"/>
      <c r="K18961" s="509"/>
      <c r="L18961" s="509"/>
    </row>
    <row r="18962">
      <c r="A18962" s="488" t="s">
        <v>46137</v>
      </c>
      <c r="B18962" s="494" t="s">
        <v>19735</v>
      </c>
      <c r="C18962" s="481">
        <v>33.0</v>
      </c>
      <c r="D18962" s="488" t="s">
        <v>19785</v>
      </c>
      <c r="E18962" s="489" t="s">
        <v>46147</v>
      </c>
      <c r="F18962" s="488" t="s">
        <v>19787</v>
      </c>
      <c r="G18962" s="483" t="s">
        <v>46147</v>
      </c>
      <c r="H18962" s="490"/>
      <c r="I18962" s="491"/>
      <c r="J18962" s="482"/>
      <c r="K18962" s="509"/>
      <c r="L18962" s="509"/>
    </row>
    <row r="18963">
      <c r="A18963" s="515" t="s">
        <v>46137</v>
      </c>
      <c r="B18963" s="513" t="s">
        <v>19735</v>
      </c>
      <c r="C18963" s="514">
        <v>37.0</v>
      </c>
      <c r="D18963" s="515" t="s">
        <v>21755</v>
      </c>
      <c r="E18963" s="516" t="s">
        <v>46148</v>
      </c>
      <c r="F18963" s="515" t="s">
        <v>21757</v>
      </c>
      <c r="G18963" s="523" t="s">
        <v>46148</v>
      </c>
      <c r="H18963" s="517"/>
      <c r="I18963" s="518"/>
      <c r="J18963" s="539"/>
      <c r="K18963" s="701"/>
      <c r="L18963" s="509"/>
    </row>
    <row r="18964">
      <c r="A18964" s="488" t="s">
        <v>46149</v>
      </c>
      <c r="B18964" s="494" t="s">
        <v>19728</v>
      </c>
      <c r="C18964" s="481">
        <v>28.0</v>
      </c>
      <c r="D18964" s="488" t="s">
        <v>19729</v>
      </c>
      <c r="E18964" s="489" t="s">
        <v>46150</v>
      </c>
      <c r="F18964" s="488"/>
      <c r="G18964" s="700" t="s">
        <v>46150</v>
      </c>
      <c r="H18964" s="490"/>
      <c r="I18964" s="491"/>
      <c r="J18964" s="482"/>
      <c r="K18964" s="509"/>
      <c r="L18964" s="509"/>
    </row>
    <row r="18965">
      <c r="A18965" s="488" t="s">
        <v>46149</v>
      </c>
      <c r="B18965" s="98" t="s">
        <v>19732</v>
      </c>
      <c r="C18965" s="481">
        <v>0.0</v>
      </c>
      <c r="D18965" s="488"/>
      <c r="E18965" s="489" t="s">
        <v>20593</v>
      </c>
      <c r="F18965" s="488"/>
      <c r="G18965" s="278" t="s">
        <v>2190</v>
      </c>
      <c r="H18965" s="490"/>
      <c r="I18965" s="491"/>
      <c r="J18965" s="482"/>
      <c r="K18965" s="509"/>
      <c r="L18965" s="509"/>
    </row>
    <row r="18966">
      <c r="A18966" s="488" t="s">
        <v>46149</v>
      </c>
      <c r="B18966" s="98" t="s">
        <v>19732</v>
      </c>
      <c r="C18966" s="481">
        <v>1.0</v>
      </c>
      <c r="D18966" s="488"/>
      <c r="E18966" s="489" t="s">
        <v>15160</v>
      </c>
      <c r="F18966" s="488"/>
      <c r="G18966" s="483" t="s">
        <v>1818</v>
      </c>
      <c r="H18966" s="490"/>
      <c r="I18966" s="491"/>
      <c r="J18966" s="482"/>
      <c r="K18966" s="509"/>
      <c r="L18966" s="509"/>
    </row>
    <row r="18967">
      <c r="A18967" s="488" t="s">
        <v>46149</v>
      </c>
      <c r="B18967" s="494" t="s">
        <v>19735</v>
      </c>
      <c r="C18967" s="481">
        <v>0.0</v>
      </c>
      <c r="D18967" s="488" t="s">
        <v>20944</v>
      </c>
      <c r="E18967" s="489" t="s">
        <v>46151</v>
      </c>
      <c r="F18967" s="488" t="s">
        <v>20946</v>
      </c>
      <c r="G18967" s="483" t="s">
        <v>46151</v>
      </c>
      <c r="H18967" s="490"/>
      <c r="I18967" s="491"/>
      <c r="J18967" s="482"/>
      <c r="K18967" s="509"/>
      <c r="L18967" s="509"/>
    </row>
    <row r="18968">
      <c r="A18968" s="481" t="s">
        <v>46149</v>
      </c>
      <c r="B18968" s="533" t="s">
        <v>21462</v>
      </c>
      <c r="C18968" s="481">
        <v>3.0</v>
      </c>
      <c r="D18968" s="482" t="s">
        <v>19729</v>
      </c>
      <c r="E18968" s="482" t="s">
        <v>46152</v>
      </c>
      <c r="F18968" s="482"/>
      <c r="G18968" s="702" t="s">
        <v>46152</v>
      </c>
      <c r="H18968" s="703"/>
      <c r="I18968" s="704"/>
      <c r="J18968" s="482"/>
      <c r="K18968" s="509"/>
      <c r="L18968" s="509"/>
    </row>
    <row r="18969">
      <c r="A18969" s="488" t="s">
        <v>46149</v>
      </c>
      <c r="B18969" s="494" t="s">
        <v>19735</v>
      </c>
      <c r="C18969" s="481">
        <v>6.0</v>
      </c>
      <c r="D18969" s="488" t="s">
        <v>20520</v>
      </c>
      <c r="E18969" s="489" t="s">
        <v>46153</v>
      </c>
      <c r="F18969" s="488" t="s">
        <v>20522</v>
      </c>
      <c r="G18969" s="483" t="s">
        <v>46153</v>
      </c>
      <c r="H18969" s="490"/>
      <c r="I18969" s="491"/>
      <c r="J18969" s="482"/>
      <c r="K18969" s="509"/>
      <c r="L18969" s="509"/>
    </row>
    <row r="18970">
      <c r="A18970" s="488" t="s">
        <v>46149</v>
      </c>
      <c r="B18970" s="494" t="s">
        <v>19735</v>
      </c>
      <c r="C18970" s="481">
        <v>10.0</v>
      </c>
      <c r="D18970" s="488" t="s">
        <v>20944</v>
      </c>
      <c r="E18970" s="489" t="s">
        <v>46154</v>
      </c>
      <c r="F18970" s="488" t="s">
        <v>20946</v>
      </c>
      <c r="G18970" s="483" t="s">
        <v>46154</v>
      </c>
      <c r="H18970" s="490"/>
      <c r="I18970" s="491"/>
      <c r="J18970" s="482"/>
      <c r="K18970" s="509"/>
      <c r="L18970" s="509"/>
    </row>
    <row r="18971">
      <c r="A18971" s="481" t="s">
        <v>46149</v>
      </c>
      <c r="B18971" s="533" t="s">
        <v>21462</v>
      </c>
      <c r="C18971" s="481">
        <v>14.0</v>
      </c>
      <c r="D18971" s="482" t="s">
        <v>19729</v>
      </c>
      <c r="E18971" s="482" t="s">
        <v>46155</v>
      </c>
      <c r="F18971" s="482"/>
      <c r="G18971" s="702" t="s">
        <v>46155</v>
      </c>
      <c r="H18971" s="703"/>
      <c r="I18971" s="704"/>
      <c r="J18971" s="482"/>
      <c r="K18971" s="509"/>
      <c r="L18971" s="509"/>
    </row>
    <row r="18972">
      <c r="A18972" s="488" t="s">
        <v>46149</v>
      </c>
      <c r="B18972" s="494" t="s">
        <v>19735</v>
      </c>
      <c r="C18972" s="481">
        <v>18.0</v>
      </c>
      <c r="D18972" s="488" t="s">
        <v>20520</v>
      </c>
      <c r="E18972" s="489" t="s">
        <v>46156</v>
      </c>
      <c r="F18972" s="488" t="s">
        <v>20522</v>
      </c>
      <c r="G18972" s="483" t="s">
        <v>46156</v>
      </c>
      <c r="H18972" s="490"/>
      <c r="I18972" s="491"/>
      <c r="J18972" s="482"/>
      <c r="K18972" s="509"/>
      <c r="L18972" s="509"/>
    </row>
    <row r="18973">
      <c r="A18973" s="488" t="s">
        <v>46149</v>
      </c>
      <c r="B18973" s="494" t="s">
        <v>19735</v>
      </c>
      <c r="C18973" s="481">
        <v>24.0</v>
      </c>
      <c r="D18973" s="488" t="s">
        <v>20944</v>
      </c>
      <c r="E18973" s="489" t="s">
        <v>46157</v>
      </c>
      <c r="F18973" s="488" t="s">
        <v>20946</v>
      </c>
      <c r="G18973" s="483" t="s">
        <v>46157</v>
      </c>
      <c r="H18973" s="490"/>
      <c r="I18973" s="491"/>
      <c r="J18973" s="482"/>
      <c r="K18973" s="509"/>
      <c r="L18973" s="509"/>
    </row>
    <row r="18974">
      <c r="A18974" s="488" t="s">
        <v>46149</v>
      </c>
      <c r="B18974" s="494" t="s">
        <v>19735</v>
      </c>
      <c r="C18974" s="481">
        <v>28.0</v>
      </c>
      <c r="D18974" s="488" t="s">
        <v>20944</v>
      </c>
      <c r="E18974" s="489" t="s">
        <v>46158</v>
      </c>
      <c r="F18974" s="488" t="s">
        <v>20946</v>
      </c>
      <c r="G18974" s="483" t="s">
        <v>46158</v>
      </c>
      <c r="H18974" s="490"/>
      <c r="I18974" s="491"/>
      <c r="J18974" s="482"/>
      <c r="K18974" s="509"/>
      <c r="L18974" s="509"/>
    </row>
    <row r="18975">
      <c r="A18975" s="481" t="s">
        <v>46149</v>
      </c>
      <c r="B18975" s="533" t="s">
        <v>21462</v>
      </c>
      <c r="C18975" s="481">
        <v>31.0</v>
      </c>
      <c r="D18975" s="482" t="s">
        <v>19729</v>
      </c>
      <c r="E18975" s="482" t="s">
        <v>46159</v>
      </c>
      <c r="F18975" s="482"/>
      <c r="G18975" s="702" t="s">
        <v>46159</v>
      </c>
      <c r="H18975" s="703"/>
      <c r="I18975" s="704"/>
      <c r="J18975" s="482"/>
      <c r="K18975" s="509"/>
      <c r="L18975" s="509"/>
    </row>
    <row r="18976">
      <c r="A18976" s="488" t="s">
        <v>46149</v>
      </c>
      <c r="B18976" s="494" t="s">
        <v>19735</v>
      </c>
      <c r="C18976" s="481">
        <v>34.0</v>
      </c>
      <c r="D18976" s="488" t="s">
        <v>20520</v>
      </c>
      <c r="E18976" s="489" t="s">
        <v>46160</v>
      </c>
      <c r="F18976" s="488" t="s">
        <v>20522</v>
      </c>
      <c r="G18976" s="483" t="s">
        <v>46160</v>
      </c>
      <c r="H18976" s="490"/>
      <c r="I18976" s="491"/>
      <c r="J18976" s="482"/>
      <c r="K18976" s="509"/>
      <c r="L18976" s="509"/>
    </row>
    <row r="18977">
      <c r="A18977" s="488" t="s">
        <v>46149</v>
      </c>
      <c r="B18977" s="494" t="s">
        <v>19735</v>
      </c>
      <c r="C18977" s="481">
        <v>40.0</v>
      </c>
      <c r="D18977" s="488" t="s">
        <v>20944</v>
      </c>
      <c r="E18977" s="489" t="s">
        <v>46161</v>
      </c>
      <c r="F18977" s="488" t="s">
        <v>20946</v>
      </c>
      <c r="G18977" s="483" t="s">
        <v>46161</v>
      </c>
      <c r="H18977" s="490"/>
      <c r="I18977" s="491"/>
      <c r="J18977" s="482"/>
      <c r="K18977" s="509"/>
      <c r="L18977" s="509"/>
    </row>
    <row r="18978">
      <c r="A18978" s="488" t="s">
        <v>46149</v>
      </c>
      <c r="B18978" s="494" t="s">
        <v>19735</v>
      </c>
      <c r="C18978" s="481">
        <v>45.0</v>
      </c>
      <c r="D18978" s="488" t="s">
        <v>20520</v>
      </c>
      <c r="E18978" s="489" t="s">
        <v>46162</v>
      </c>
      <c r="F18978" s="488" t="s">
        <v>20522</v>
      </c>
      <c r="G18978" s="483" t="s">
        <v>46162</v>
      </c>
      <c r="H18978" s="490"/>
      <c r="I18978" s="491"/>
      <c r="J18978" s="482"/>
      <c r="K18978" s="509"/>
      <c r="L18978" s="509"/>
    </row>
    <row r="18979">
      <c r="A18979" s="488" t="s">
        <v>46149</v>
      </c>
      <c r="B18979" s="494" t="s">
        <v>19735</v>
      </c>
      <c r="C18979" s="481">
        <v>49.0</v>
      </c>
      <c r="D18979" s="488" t="s">
        <v>20944</v>
      </c>
      <c r="E18979" s="489" t="s">
        <v>46163</v>
      </c>
      <c r="F18979" s="488" t="s">
        <v>20946</v>
      </c>
      <c r="G18979" s="483" t="s">
        <v>46163</v>
      </c>
      <c r="H18979" s="490"/>
      <c r="I18979" s="491"/>
      <c r="J18979" s="482"/>
      <c r="K18979" s="509"/>
      <c r="L18979" s="509"/>
    </row>
    <row r="18980">
      <c r="A18980" s="488" t="s">
        <v>46149</v>
      </c>
      <c r="B18980" s="494" t="s">
        <v>19735</v>
      </c>
      <c r="C18980" s="481">
        <v>56.0</v>
      </c>
      <c r="D18980" s="488" t="s">
        <v>20944</v>
      </c>
      <c r="E18980" s="489" t="s">
        <v>46164</v>
      </c>
      <c r="F18980" s="488" t="s">
        <v>20946</v>
      </c>
      <c r="G18980" s="483" t="s">
        <v>46164</v>
      </c>
      <c r="H18980" s="490"/>
      <c r="I18980" s="491"/>
      <c r="J18980" s="482"/>
      <c r="K18980" s="509"/>
      <c r="L18980" s="509"/>
    </row>
    <row r="18981">
      <c r="A18981" s="514" t="s">
        <v>46149</v>
      </c>
      <c r="B18981" s="538" t="s">
        <v>21462</v>
      </c>
      <c r="C18981" s="514">
        <v>59.0</v>
      </c>
      <c r="D18981" s="539" t="s">
        <v>19729</v>
      </c>
      <c r="E18981" s="539" t="s">
        <v>46165</v>
      </c>
      <c r="F18981" s="539"/>
      <c r="G18981" s="580" t="s">
        <v>46165</v>
      </c>
      <c r="H18981" s="541"/>
      <c r="I18981" s="542"/>
      <c r="J18981" s="539"/>
      <c r="K18981" s="701"/>
      <c r="L18981" s="509"/>
    </row>
    <row r="18982">
      <c r="A18982" s="488" t="s">
        <v>46166</v>
      </c>
      <c r="B18982" s="494" t="s">
        <v>19728</v>
      </c>
      <c r="C18982" s="481">
        <v>29.0</v>
      </c>
      <c r="D18982" s="488" t="s">
        <v>19729</v>
      </c>
      <c r="E18982" s="489" t="s">
        <v>46167</v>
      </c>
      <c r="F18982" s="488"/>
      <c r="G18982" s="700" t="s">
        <v>46167</v>
      </c>
      <c r="H18982" s="490"/>
      <c r="I18982" s="491"/>
      <c r="J18982" s="482"/>
      <c r="K18982" s="509"/>
      <c r="L18982" s="509"/>
    </row>
    <row r="18983">
      <c r="A18983" s="488" t="s">
        <v>46166</v>
      </c>
      <c r="B18983" s="98" t="s">
        <v>19732</v>
      </c>
      <c r="C18983" s="481">
        <v>0.0</v>
      </c>
      <c r="D18983" s="488"/>
      <c r="E18983" s="489" t="s">
        <v>20246</v>
      </c>
      <c r="F18983" s="488"/>
      <c r="G18983" s="278" t="s">
        <v>1798</v>
      </c>
      <c r="H18983" s="490"/>
      <c r="I18983" s="491"/>
      <c r="J18983" s="482"/>
      <c r="K18983" s="509"/>
      <c r="L18983" s="509"/>
    </row>
    <row r="18984">
      <c r="A18984" s="488" t="s">
        <v>46166</v>
      </c>
      <c r="B18984" s="98" t="s">
        <v>19732</v>
      </c>
      <c r="C18984" s="481">
        <v>1.0</v>
      </c>
      <c r="D18984" s="488"/>
      <c r="E18984" s="489" t="s">
        <v>19781</v>
      </c>
      <c r="F18984" s="488"/>
      <c r="G18984" s="483" t="s">
        <v>1308</v>
      </c>
      <c r="H18984" s="490"/>
      <c r="I18984" s="491"/>
      <c r="J18984" s="482"/>
      <c r="K18984" s="509"/>
      <c r="L18984" s="509"/>
    </row>
    <row r="18985">
      <c r="A18985" s="488" t="s">
        <v>46166</v>
      </c>
      <c r="B18985" s="98" t="s">
        <v>19732</v>
      </c>
      <c r="C18985" s="481">
        <v>2.0</v>
      </c>
      <c r="D18985" s="488"/>
      <c r="E18985" s="489" t="s">
        <v>15160</v>
      </c>
      <c r="F18985" s="488"/>
      <c r="G18985" s="483" t="s">
        <v>1818</v>
      </c>
      <c r="H18985" s="490"/>
      <c r="I18985" s="491"/>
      <c r="J18985" s="482"/>
      <c r="K18985" s="509"/>
      <c r="L18985" s="509"/>
    </row>
    <row r="18986">
      <c r="A18986" s="488" t="s">
        <v>46166</v>
      </c>
      <c r="B18986" s="494" t="s">
        <v>19735</v>
      </c>
      <c r="C18986" s="481">
        <v>0.0</v>
      </c>
      <c r="D18986" s="488" t="s">
        <v>21978</v>
      </c>
      <c r="E18986" s="489" t="s">
        <v>46168</v>
      </c>
      <c r="F18986" s="529" t="s">
        <v>21980</v>
      </c>
      <c r="G18986" s="483" t="s">
        <v>46168</v>
      </c>
      <c r="H18986" s="490"/>
      <c r="I18986" s="491"/>
      <c r="J18986" s="482"/>
      <c r="K18986" s="509"/>
      <c r="L18986" s="509"/>
    </row>
    <row r="18987">
      <c r="A18987" s="488" t="s">
        <v>46166</v>
      </c>
      <c r="B18987" s="494" t="s">
        <v>19735</v>
      </c>
      <c r="C18987" s="481">
        <v>5.0</v>
      </c>
      <c r="D18987" s="488" t="s">
        <v>19785</v>
      </c>
      <c r="E18987" s="489" t="s">
        <v>46169</v>
      </c>
      <c r="F18987" s="488" t="s">
        <v>19787</v>
      </c>
      <c r="G18987" s="483" t="s">
        <v>46169</v>
      </c>
      <c r="H18987" s="490"/>
      <c r="I18987" s="491"/>
      <c r="J18987" s="482"/>
      <c r="K18987" s="509"/>
      <c r="L18987" s="509"/>
    </row>
    <row r="18988">
      <c r="A18988" s="488" t="s">
        <v>46166</v>
      </c>
      <c r="B18988" s="494" t="s">
        <v>19735</v>
      </c>
      <c r="C18988" s="481">
        <v>9.0</v>
      </c>
      <c r="D18988" s="488" t="s">
        <v>21978</v>
      </c>
      <c r="E18988" s="489" t="s">
        <v>46170</v>
      </c>
      <c r="F18988" s="529" t="s">
        <v>21980</v>
      </c>
      <c r="G18988" s="483" t="s">
        <v>46170</v>
      </c>
      <c r="H18988" s="490"/>
      <c r="I18988" s="491"/>
      <c r="J18988" s="482"/>
      <c r="K18988" s="509"/>
      <c r="L18988" s="509"/>
    </row>
    <row r="18989">
      <c r="A18989" s="488" t="s">
        <v>46166</v>
      </c>
      <c r="B18989" s="494" t="s">
        <v>19735</v>
      </c>
      <c r="C18989" s="481">
        <v>13.0</v>
      </c>
      <c r="D18989" s="488" t="s">
        <v>19785</v>
      </c>
      <c r="E18989" s="489" t="s">
        <v>46171</v>
      </c>
      <c r="F18989" s="488" t="s">
        <v>19787</v>
      </c>
      <c r="G18989" s="483" t="s">
        <v>46171</v>
      </c>
      <c r="H18989" s="490"/>
      <c r="I18989" s="491"/>
      <c r="J18989" s="482"/>
      <c r="K18989" s="509"/>
      <c r="L18989" s="509"/>
    </row>
    <row r="18990">
      <c r="A18990" s="488" t="s">
        <v>46166</v>
      </c>
      <c r="B18990" s="494" t="s">
        <v>19735</v>
      </c>
      <c r="C18990" s="481">
        <v>16.0</v>
      </c>
      <c r="D18990" s="488" t="s">
        <v>20925</v>
      </c>
      <c r="E18990" s="489" t="s">
        <v>46172</v>
      </c>
      <c r="F18990" s="488" t="s">
        <v>20927</v>
      </c>
      <c r="G18990" s="483" t="s">
        <v>46172</v>
      </c>
      <c r="H18990" s="490"/>
      <c r="I18990" s="491"/>
      <c r="J18990" s="482"/>
      <c r="K18990" s="509"/>
      <c r="L18990" s="509"/>
    </row>
    <row r="18991">
      <c r="A18991" s="488" t="s">
        <v>46166</v>
      </c>
      <c r="B18991" s="494" t="s">
        <v>19735</v>
      </c>
      <c r="C18991" s="481">
        <v>19.0</v>
      </c>
      <c r="D18991" s="488" t="s">
        <v>21978</v>
      </c>
      <c r="E18991" s="489" t="s">
        <v>46173</v>
      </c>
      <c r="F18991" s="529" t="s">
        <v>21980</v>
      </c>
      <c r="G18991" s="483" t="s">
        <v>46173</v>
      </c>
      <c r="H18991" s="490"/>
      <c r="I18991" s="491"/>
      <c r="J18991" s="482"/>
      <c r="K18991" s="509"/>
      <c r="L18991" s="509"/>
    </row>
    <row r="18992">
      <c r="A18992" s="488" t="s">
        <v>46166</v>
      </c>
      <c r="B18992" s="494" t="s">
        <v>19735</v>
      </c>
      <c r="C18992" s="481">
        <v>22.0</v>
      </c>
      <c r="D18992" s="488" t="s">
        <v>20925</v>
      </c>
      <c r="E18992" s="489" t="s">
        <v>46174</v>
      </c>
      <c r="F18992" s="488" t="s">
        <v>20927</v>
      </c>
      <c r="G18992" s="483" t="s">
        <v>46174</v>
      </c>
      <c r="H18992" s="490"/>
      <c r="I18992" s="491"/>
      <c r="J18992" s="482"/>
      <c r="K18992" s="509"/>
      <c r="L18992" s="509"/>
    </row>
    <row r="18993">
      <c r="A18993" s="488" t="s">
        <v>46166</v>
      </c>
      <c r="B18993" s="494" t="s">
        <v>19735</v>
      </c>
      <c r="C18993" s="481">
        <v>26.0</v>
      </c>
      <c r="D18993" s="488" t="s">
        <v>21978</v>
      </c>
      <c r="E18993" s="489" t="s">
        <v>46175</v>
      </c>
      <c r="F18993" s="529" t="s">
        <v>21980</v>
      </c>
      <c r="G18993" s="483" t="s">
        <v>46175</v>
      </c>
      <c r="H18993" s="490"/>
      <c r="I18993" s="491"/>
      <c r="J18993" s="482"/>
      <c r="K18993" s="509"/>
      <c r="L18993" s="509"/>
    </row>
    <row r="18994">
      <c r="A18994" s="488" t="s">
        <v>46166</v>
      </c>
      <c r="B18994" s="494" t="s">
        <v>19735</v>
      </c>
      <c r="C18994" s="481">
        <v>29.0</v>
      </c>
      <c r="D18994" s="488" t="s">
        <v>20925</v>
      </c>
      <c r="E18994" s="489" t="s">
        <v>46176</v>
      </c>
      <c r="F18994" s="488" t="s">
        <v>20927</v>
      </c>
      <c r="G18994" s="483" t="s">
        <v>46176</v>
      </c>
      <c r="H18994" s="490"/>
      <c r="I18994" s="491"/>
      <c r="J18994" s="482"/>
      <c r="K18994" s="509"/>
      <c r="L18994" s="509"/>
    </row>
    <row r="18995">
      <c r="A18995" s="488" t="s">
        <v>46166</v>
      </c>
      <c r="B18995" s="494" t="s">
        <v>19735</v>
      </c>
      <c r="C18995" s="481">
        <v>34.0</v>
      </c>
      <c r="D18995" s="488" t="s">
        <v>19785</v>
      </c>
      <c r="E18995" s="489" t="s">
        <v>46177</v>
      </c>
      <c r="F18995" s="488" t="s">
        <v>19787</v>
      </c>
      <c r="G18995" s="483" t="s">
        <v>46177</v>
      </c>
      <c r="H18995" s="490"/>
      <c r="I18995" s="491"/>
      <c r="J18995" s="482"/>
      <c r="K18995" s="509"/>
      <c r="L18995" s="509"/>
    </row>
    <row r="18996">
      <c r="A18996" s="515" t="s">
        <v>46166</v>
      </c>
      <c r="B18996" s="513" t="s">
        <v>19735</v>
      </c>
      <c r="C18996" s="514">
        <v>38.0</v>
      </c>
      <c r="D18996" s="515" t="s">
        <v>21978</v>
      </c>
      <c r="E18996" s="516" t="s">
        <v>46178</v>
      </c>
      <c r="F18996" s="530" t="s">
        <v>21980</v>
      </c>
      <c r="G18996" s="523" t="s">
        <v>46178</v>
      </c>
      <c r="H18996" s="517"/>
      <c r="I18996" s="518"/>
      <c r="J18996" s="539"/>
      <c r="K18996" s="701"/>
      <c r="L18996" s="509"/>
    </row>
    <row r="18997">
      <c r="A18997" s="488" t="s">
        <v>46179</v>
      </c>
      <c r="B18997" s="494" t="s">
        <v>19728</v>
      </c>
      <c r="C18997" s="481">
        <v>30.0</v>
      </c>
      <c r="D18997" s="488" t="s">
        <v>19729</v>
      </c>
      <c r="E18997" s="489" t="s">
        <v>46180</v>
      </c>
      <c r="F18997" s="488"/>
      <c r="G18997" s="700" t="s">
        <v>46180</v>
      </c>
      <c r="H18997" s="490"/>
      <c r="I18997" s="491"/>
      <c r="J18997" s="482"/>
      <c r="K18997" s="509"/>
      <c r="L18997" s="509"/>
    </row>
    <row r="18998">
      <c r="A18998" s="488" t="s">
        <v>46179</v>
      </c>
      <c r="B18998" s="98" t="s">
        <v>19732</v>
      </c>
      <c r="C18998" s="481">
        <v>0.0</v>
      </c>
      <c r="D18998" s="488"/>
      <c r="E18998" s="489" t="s">
        <v>21149</v>
      </c>
      <c r="F18998" s="488"/>
      <c r="G18998" s="483" t="s">
        <v>2200</v>
      </c>
      <c r="H18998" s="490"/>
      <c r="I18998" s="491"/>
      <c r="J18998" s="482"/>
      <c r="K18998" s="509"/>
      <c r="L18998" s="509"/>
    </row>
    <row r="18999">
      <c r="A18999" s="488" t="s">
        <v>46179</v>
      </c>
      <c r="B18999" s="98" t="s">
        <v>19732</v>
      </c>
      <c r="C18999" s="481">
        <v>1.0</v>
      </c>
      <c r="D18999" s="488"/>
      <c r="E18999" s="489" t="s">
        <v>15164</v>
      </c>
      <c r="F18999" s="488"/>
      <c r="G18999" s="483" t="s">
        <v>1241</v>
      </c>
      <c r="H18999" s="490"/>
      <c r="I18999" s="491"/>
      <c r="J18999" s="482"/>
      <c r="K18999" s="509"/>
      <c r="L18999" s="509"/>
    </row>
    <row r="19000">
      <c r="A19000" s="488" t="s">
        <v>46179</v>
      </c>
      <c r="B19000" s="98" t="s">
        <v>19732</v>
      </c>
      <c r="C19000" s="481">
        <v>2.0</v>
      </c>
      <c r="D19000" s="488"/>
      <c r="E19000" s="489" t="s">
        <v>20593</v>
      </c>
      <c r="F19000" s="488"/>
      <c r="G19000" s="278" t="s">
        <v>2190</v>
      </c>
      <c r="H19000" s="490"/>
      <c r="I19000" s="491"/>
      <c r="J19000" s="482"/>
      <c r="K19000" s="509"/>
      <c r="L19000" s="509"/>
    </row>
    <row r="19001">
      <c r="A19001" s="488" t="s">
        <v>46179</v>
      </c>
      <c r="B19001" s="494" t="s">
        <v>19735</v>
      </c>
      <c r="C19001" s="481">
        <v>0.0</v>
      </c>
      <c r="D19001" s="488" t="s">
        <v>21202</v>
      </c>
      <c r="E19001" s="489" t="s">
        <v>46181</v>
      </c>
      <c r="F19001" s="488" t="s">
        <v>21204</v>
      </c>
      <c r="G19001" s="483" t="s">
        <v>46181</v>
      </c>
      <c r="H19001" s="490"/>
      <c r="I19001" s="491"/>
      <c r="J19001" s="482"/>
      <c r="K19001" s="509"/>
      <c r="L19001" s="509"/>
    </row>
    <row r="19002">
      <c r="A19002" s="488" t="s">
        <v>46179</v>
      </c>
      <c r="B19002" s="494" t="s">
        <v>19735</v>
      </c>
      <c r="C19002" s="481">
        <v>23.0</v>
      </c>
      <c r="D19002" s="488" t="s">
        <v>20620</v>
      </c>
      <c r="E19002" s="489" t="s">
        <v>46182</v>
      </c>
      <c r="F19002" s="488" t="s">
        <v>20622</v>
      </c>
      <c r="G19002" s="483" t="s">
        <v>46182</v>
      </c>
      <c r="H19002" s="490"/>
      <c r="I19002" s="491"/>
      <c r="J19002" s="482"/>
      <c r="K19002" s="509"/>
      <c r="L19002" s="509"/>
    </row>
    <row r="19003">
      <c r="A19003" s="488" t="s">
        <v>46179</v>
      </c>
      <c r="B19003" s="494" t="s">
        <v>19735</v>
      </c>
      <c r="C19003" s="481">
        <v>27.0</v>
      </c>
      <c r="D19003" s="488" t="s">
        <v>21202</v>
      </c>
      <c r="E19003" s="489" t="s">
        <v>46183</v>
      </c>
      <c r="F19003" s="488" t="s">
        <v>21204</v>
      </c>
      <c r="G19003" s="483" t="s">
        <v>46183</v>
      </c>
      <c r="H19003" s="490"/>
      <c r="I19003" s="491"/>
      <c r="J19003" s="482"/>
      <c r="K19003" s="509"/>
      <c r="L19003" s="509"/>
    </row>
    <row r="19004">
      <c r="A19004" s="488" t="s">
        <v>46179</v>
      </c>
      <c r="B19004" s="494" t="s">
        <v>19735</v>
      </c>
      <c r="C19004" s="481">
        <v>31.0</v>
      </c>
      <c r="D19004" s="488" t="s">
        <v>21679</v>
      </c>
      <c r="E19004" s="489" t="s">
        <v>46184</v>
      </c>
      <c r="F19004" s="488" t="s">
        <v>21681</v>
      </c>
      <c r="G19004" s="483" t="s">
        <v>46184</v>
      </c>
      <c r="H19004" s="490"/>
      <c r="I19004" s="491"/>
      <c r="J19004" s="482"/>
      <c r="K19004" s="509"/>
      <c r="L19004" s="509"/>
    </row>
    <row r="19005">
      <c r="A19005" s="488" t="s">
        <v>46179</v>
      </c>
      <c r="B19005" s="494" t="s">
        <v>19735</v>
      </c>
      <c r="C19005" s="481">
        <v>34.0</v>
      </c>
      <c r="D19005" s="488" t="s">
        <v>21202</v>
      </c>
      <c r="E19005" s="489" t="s">
        <v>46185</v>
      </c>
      <c r="F19005" s="488" t="s">
        <v>21204</v>
      </c>
      <c r="G19005" s="483" t="s">
        <v>46185</v>
      </c>
      <c r="H19005" s="490"/>
      <c r="I19005" s="491"/>
      <c r="J19005" s="482"/>
      <c r="K19005" s="509"/>
      <c r="L19005" s="509"/>
    </row>
    <row r="19006">
      <c r="A19006" s="488" t="s">
        <v>46179</v>
      </c>
      <c r="B19006" s="494" t="s">
        <v>19735</v>
      </c>
      <c r="C19006" s="481">
        <v>38.0</v>
      </c>
      <c r="D19006" s="488" t="s">
        <v>21202</v>
      </c>
      <c r="E19006" s="489" t="s">
        <v>46186</v>
      </c>
      <c r="F19006" s="488" t="s">
        <v>21204</v>
      </c>
      <c r="G19006" s="483" t="s">
        <v>46186</v>
      </c>
      <c r="H19006" s="490"/>
      <c r="I19006" s="491"/>
      <c r="J19006" s="482"/>
      <c r="K19006" s="509"/>
      <c r="L19006" s="509"/>
    </row>
    <row r="19007">
      <c r="A19007" s="488" t="s">
        <v>46179</v>
      </c>
      <c r="B19007" s="494" t="s">
        <v>19735</v>
      </c>
      <c r="C19007" s="481">
        <v>42.0</v>
      </c>
      <c r="D19007" s="488" t="s">
        <v>20620</v>
      </c>
      <c r="E19007" s="489" t="s">
        <v>46187</v>
      </c>
      <c r="F19007" s="488" t="s">
        <v>20622</v>
      </c>
      <c r="G19007" s="483" t="s">
        <v>46187</v>
      </c>
      <c r="H19007" s="490"/>
      <c r="I19007" s="491"/>
      <c r="J19007" s="482"/>
      <c r="K19007" s="509"/>
      <c r="L19007" s="509"/>
    </row>
    <row r="19008">
      <c r="A19008" s="488" t="s">
        <v>46179</v>
      </c>
      <c r="B19008" s="494" t="s">
        <v>19735</v>
      </c>
      <c r="C19008" s="481">
        <v>47.0</v>
      </c>
      <c r="D19008" s="488" t="s">
        <v>21202</v>
      </c>
      <c r="E19008" s="489" t="s">
        <v>46188</v>
      </c>
      <c r="F19008" s="488" t="s">
        <v>21204</v>
      </c>
      <c r="G19008" s="483" t="s">
        <v>46188</v>
      </c>
      <c r="H19008" s="490"/>
      <c r="I19008" s="491"/>
      <c r="J19008" s="482"/>
      <c r="K19008" s="509"/>
      <c r="L19008" s="509"/>
    </row>
    <row r="19009">
      <c r="A19009" s="488" t="s">
        <v>46179</v>
      </c>
      <c r="B19009" s="494" t="s">
        <v>19735</v>
      </c>
      <c r="C19009" s="481">
        <v>52.0</v>
      </c>
      <c r="D19009" s="488" t="s">
        <v>21679</v>
      </c>
      <c r="E19009" s="489" t="s">
        <v>46189</v>
      </c>
      <c r="F19009" s="488" t="s">
        <v>21681</v>
      </c>
      <c r="G19009" s="483" t="s">
        <v>46189</v>
      </c>
      <c r="H19009" s="490"/>
      <c r="I19009" s="491"/>
      <c r="J19009" s="482"/>
      <c r="K19009" s="509"/>
      <c r="L19009" s="509"/>
    </row>
    <row r="19010">
      <c r="A19010" s="488" t="s">
        <v>46179</v>
      </c>
      <c r="B19010" s="98" t="s">
        <v>19840</v>
      </c>
      <c r="C19010" s="481">
        <v>57.0</v>
      </c>
      <c r="D19010" s="488"/>
      <c r="E19010" s="489" t="s">
        <v>21149</v>
      </c>
      <c r="F19010" s="488"/>
      <c r="G19010" s="483" t="s">
        <v>2200</v>
      </c>
      <c r="H19010" s="490"/>
      <c r="I19010" s="491"/>
      <c r="J19010" s="482"/>
      <c r="K19010" s="509"/>
      <c r="L19010" s="509"/>
    </row>
    <row r="19011">
      <c r="A19011" s="488" t="s">
        <v>46179</v>
      </c>
      <c r="B19011" s="494" t="s">
        <v>19735</v>
      </c>
      <c r="C19011" s="481">
        <v>57.0</v>
      </c>
      <c r="D19011" s="488"/>
      <c r="E19011" s="489" t="s">
        <v>1570</v>
      </c>
      <c r="F19011" s="488"/>
      <c r="G19011" s="483" t="s">
        <v>1570</v>
      </c>
      <c r="H19011" s="490"/>
      <c r="I19011" s="491"/>
      <c r="J19011" s="482"/>
      <c r="K19011" s="509"/>
      <c r="L19011" s="509"/>
    </row>
    <row r="19012">
      <c r="A19012" s="488" t="s">
        <v>46179</v>
      </c>
      <c r="B19012" s="494" t="s">
        <v>19735</v>
      </c>
      <c r="C19012" s="481">
        <v>63.0</v>
      </c>
      <c r="D19012" s="488" t="s">
        <v>20620</v>
      </c>
      <c r="E19012" s="489" t="s">
        <v>46190</v>
      </c>
      <c r="F19012" s="488" t="s">
        <v>20622</v>
      </c>
      <c r="G19012" s="483" t="s">
        <v>46190</v>
      </c>
      <c r="H19012" s="490"/>
      <c r="I19012" s="491"/>
      <c r="J19012" s="482"/>
      <c r="K19012" s="509"/>
      <c r="L19012" s="509"/>
    </row>
    <row r="19013">
      <c r="A19013" s="488" t="s">
        <v>46179</v>
      </c>
      <c r="B19013" s="494" t="s">
        <v>19735</v>
      </c>
      <c r="C19013" s="481">
        <v>68.0</v>
      </c>
      <c r="D19013" s="488" t="s">
        <v>21202</v>
      </c>
      <c r="E19013" s="489" t="s">
        <v>46191</v>
      </c>
      <c r="F19013" s="488" t="s">
        <v>21204</v>
      </c>
      <c r="G19013" s="483" t="s">
        <v>46191</v>
      </c>
      <c r="H19013" s="490"/>
      <c r="I19013" s="491"/>
      <c r="J19013" s="482"/>
      <c r="K19013" s="509"/>
      <c r="L19013" s="509"/>
    </row>
    <row r="19014">
      <c r="A19014" s="488" t="s">
        <v>46179</v>
      </c>
      <c r="B19014" s="494" t="s">
        <v>19735</v>
      </c>
      <c r="C19014" s="481">
        <v>73.0</v>
      </c>
      <c r="D19014" s="488" t="s">
        <v>21679</v>
      </c>
      <c r="E19014" s="489" t="s">
        <v>46192</v>
      </c>
      <c r="F19014" s="488" t="s">
        <v>21681</v>
      </c>
      <c r="G19014" s="483" t="s">
        <v>46192</v>
      </c>
      <c r="H19014" s="490"/>
      <c r="I19014" s="491"/>
      <c r="J19014" s="482"/>
      <c r="K19014" s="509"/>
      <c r="L19014" s="509"/>
    </row>
    <row r="19015">
      <c r="A19015" s="488" t="s">
        <v>46179</v>
      </c>
      <c r="B19015" s="494" t="s">
        <v>19735</v>
      </c>
      <c r="C19015" s="481">
        <v>77.0</v>
      </c>
      <c r="D19015" s="488" t="s">
        <v>21202</v>
      </c>
      <c r="E19015" s="489" t="s">
        <v>45845</v>
      </c>
      <c r="F19015" s="488" t="s">
        <v>21204</v>
      </c>
      <c r="G19015" s="483" t="s">
        <v>45845</v>
      </c>
      <c r="H19015" s="490"/>
      <c r="I19015" s="491"/>
      <c r="J19015" s="482"/>
      <c r="K19015" s="509"/>
      <c r="L19015" s="509"/>
    </row>
    <row r="19016">
      <c r="A19016" s="488" t="s">
        <v>46179</v>
      </c>
      <c r="B19016" s="494" t="s">
        <v>19735</v>
      </c>
      <c r="C19016" s="481">
        <v>81.0</v>
      </c>
      <c r="D19016" s="488" t="s">
        <v>20620</v>
      </c>
      <c r="E19016" s="489" t="s">
        <v>46193</v>
      </c>
      <c r="F19016" s="488" t="s">
        <v>20622</v>
      </c>
      <c r="G19016" s="483" t="s">
        <v>46193</v>
      </c>
      <c r="H19016" s="490"/>
      <c r="I19016" s="491"/>
      <c r="J19016" s="482"/>
      <c r="K19016" s="509"/>
      <c r="L19016" s="509"/>
    </row>
    <row r="19017">
      <c r="A19017" s="488" t="s">
        <v>46179</v>
      </c>
      <c r="B19017" s="494" t="s">
        <v>19735</v>
      </c>
      <c r="C19017" s="481">
        <v>85.0</v>
      </c>
      <c r="D19017" s="488" t="s">
        <v>21202</v>
      </c>
      <c r="E19017" s="489" t="s">
        <v>46194</v>
      </c>
      <c r="F19017" s="488" t="s">
        <v>21204</v>
      </c>
      <c r="G19017" s="483" t="s">
        <v>46194</v>
      </c>
      <c r="H19017" s="490"/>
      <c r="I19017" s="491"/>
      <c r="J19017" s="482"/>
      <c r="K19017" s="509"/>
      <c r="L19017" s="509"/>
    </row>
    <row r="19018">
      <c r="A19018" s="488" t="s">
        <v>46179</v>
      </c>
      <c r="B19018" s="494" t="s">
        <v>19735</v>
      </c>
      <c r="C19018" s="481">
        <v>93.0</v>
      </c>
      <c r="D19018" s="488" t="s">
        <v>20620</v>
      </c>
      <c r="E19018" s="489" t="s">
        <v>46195</v>
      </c>
      <c r="F19018" s="488" t="s">
        <v>20622</v>
      </c>
      <c r="G19018" s="483" t="s">
        <v>46195</v>
      </c>
      <c r="H19018" s="490"/>
      <c r="I19018" s="491"/>
      <c r="J19018" s="482"/>
      <c r="K19018" s="509"/>
      <c r="L19018" s="509"/>
    </row>
    <row r="19019">
      <c r="A19019" s="515" t="s">
        <v>46179</v>
      </c>
      <c r="B19019" s="513" t="s">
        <v>19735</v>
      </c>
      <c r="C19019" s="514">
        <v>100.0</v>
      </c>
      <c r="D19019" s="515" t="s">
        <v>21679</v>
      </c>
      <c r="E19019" s="516" t="s">
        <v>46196</v>
      </c>
      <c r="F19019" s="515" t="s">
        <v>21681</v>
      </c>
      <c r="G19019" s="523" t="s">
        <v>46196</v>
      </c>
      <c r="H19019" s="517"/>
      <c r="I19019" s="518"/>
      <c r="J19019" s="539"/>
      <c r="K19019" s="701"/>
      <c r="L19019" s="509"/>
    </row>
    <row r="19020">
      <c r="A19020" s="488" t="s">
        <v>46197</v>
      </c>
      <c r="B19020" s="494" t="s">
        <v>19728</v>
      </c>
      <c r="C19020" s="481">
        <v>31.0</v>
      </c>
      <c r="D19020" s="488" t="s">
        <v>19729</v>
      </c>
      <c r="E19020" s="489" t="s">
        <v>46198</v>
      </c>
      <c r="F19020" s="488"/>
      <c r="G19020" s="700" t="s">
        <v>46198</v>
      </c>
      <c r="H19020" s="490"/>
      <c r="I19020" s="491"/>
      <c r="J19020" s="482"/>
      <c r="K19020" s="509"/>
      <c r="L19020" s="509"/>
    </row>
    <row r="19021">
      <c r="A19021" s="488" t="s">
        <v>46197</v>
      </c>
      <c r="B19021" s="98" t="s">
        <v>19732</v>
      </c>
      <c r="C19021" s="481">
        <v>0.0</v>
      </c>
      <c r="D19021" s="488"/>
      <c r="E19021" s="489" t="s">
        <v>15162</v>
      </c>
      <c r="F19021" s="488"/>
      <c r="G19021" s="483" t="s">
        <v>1312</v>
      </c>
      <c r="H19021" s="490"/>
      <c r="I19021" s="491"/>
      <c r="J19021" s="482"/>
      <c r="K19021" s="509"/>
      <c r="L19021" s="509"/>
    </row>
    <row r="19022">
      <c r="A19022" s="488" t="s">
        <v>46197</v>
      </c>
      <c r="B19022" s="98" t="s">
        <v>19732</v>
      </c>
      <c r="C19022" s="481">
        <v>1.0</v>
      </c>
      <c r="D19022" s="488"/>
      <c r="E19022" s="489" t="s">
        <v>15164</v>
      </c>
      <c r="F19022" s="488"/>
      <c r="G19022" s="483" t="s">
        <v>1241</v>
      </c>
      <c r="H19022" s="490"/>
      <c r="I19022" s="491"/>
      <c r="J19022" s="482"/>
      <c r="K19022" s="509"/>
      <c r="L19022" s="509"/>
    </row>
    <row r="19023">
      <c r="A19023" s="488" t="s">
        <v>46197</v>
      </c>
      <c r="B19023" s="98" t="s">
        <v>19732</v>
      </c>
      <c r="C19023" s="481">
        <v>2.0</v>
      </c>
      <c r="D19023" s="488"/>
      <c r="E19023" s="489" t="s">
        <v>19781</v>
      </c>
      <c r="F19023" s="488"/>
      <c r="G19023" s="483" t="s">
        <v>1308</v>
      </c>
      <c r="H19023" s="490"/>
      <c r="I19023" s="491"/>
      <c r="J19023" s="482"/>
      <c r="K19023" s="509"/>
      <c r="L19023" s="509"/>
    </row>
    <row r="19024">
      <c r="A19024" s="488" t="s">
        <v>46197</v>
      </c>
      <c r="B19024" s="98" t="s">
        <v>19732</v>
      </c>
      <c r="C19024" s="481">
        <v>3.0</v>
      </c>
      <c r="D19024" s="488"/>
      <c r="E19024" s="489" t="s">
        <v>20593</v>
      </c>
      <c r="F19024" s="488"/>
      <c r="G19024" s="278" t="s">
        <v>2190</v>
      </c>
      <c r="H19024" s="490"/>
      <c r="I19024" s="491"/>
      <c r="J19024" s="482"/>
      <c r="K19024" s="509"/>
      <c r="L19024" s="509"/>
    </row>
    <row r="19025">
      <c r="A19025" s="488" t="s">
        <v>46197</v>
      </c>
      <c r="B19025" s="98" t="s">
        <v>19732</v>
      </c>
      <c r="C19025" s="481">
        <v>4.0</v>
      </c>
      <c r="D19025" s="488"/>
      <c r="E19025" s="489" t="s">
        <v>15160</v>
      </c>
      <c r="F19025" s="488"/>
      <c r="G19025" s="483" t="s">
        <v>1818</v>
      </c>
      <c r="H19025" s="490"/>
      <c r="I19025" s="491"/>
      <c r="J19025" s="482"/>
      <c r="K19025" s="509"/>
      <c r="L19025" s="509"/>
    </row>
    <row r="19026">
      <c r="A19026" s="488" t="s">
        <v>46197</v>
      </c>
      <c r="B19026" s="98" t="s">
        <v>19732</v>
      </c>
      <c r="C19026" s="481">
        <v>5.0</v>
      </c>
      <c r="D19026" s="488"/>
      <c r="E19026" s="489" t="s">
        <v>20280</v>
      </c>
      <c r="F19026" s="488"/>
      <c r="G19026" s="483" t="s">
        <v>2180</v>
      </c>
      <c r="H19026" s="490"/>
      <c r="I19026" s="491"/>
      <c r="J19026" s="482"/>
      <c r="K19026" s="509"/>
      <c r="L19026" s="509"/>
    </row>
    <row r="19027">
      <c r="A19027" s="488" t="s">
        <v>46197</v>
      </c>
      <c r="B19027" s="98" t="s">
        <v>19732</v>
      </c>
      <c r="C19027" s="481">
        <v>6.0</v>
      </c>
      <c r="D19027" s="488"/>
      <c r="E19027" s="489" t="s">
        <v>20246</v>
      </c>
      <c r="F19027" s="488"/>
      <c r="G19027" s="278" t="s">
        <v>1798</v>
      </c>
      <c r="H19027" s="490"/>
      <c r="I19027" s="491"/>
      <c r="J19027" s="482"/>
      <c r="K19027" s="509"/>
      <c r="L19027" s="509"/>
    </row>
    <row r="19028">
      <c r="A19028" s="488" t="s">
        <v>46197</v>
      </c>
      <c r="B19028" s="494" t="s">
        <v>19735</v>
      </c>
      <c r="C19028" s="481">
        <v>0.0</v>
      </c>
      <c r="D19028" s="488" t="s">
        <v>21288</v>
      </c>
      <c r="E19028" s="489" t="s">
        <v>46199</v>
      </c>
      <c r="F19028" s="488" t="s">
        <v>21290</v>
      </c>
      <c r="G19028" s="483" t="s">
        <v>46199</v>
      </c>
      <c r="H19028" s="490"/>
      <c r="I19028" s="491"/>
      <c r="J19028" s="482"/>
      <c r="K19028" s="509"/>
      <c r="L19028" s="509"/>
    </row>
    <row r="19029">
      <c r="A19029" s="488" t="s">
        <v>46197</v>
      </c>
      <c r="B19029" s="494" t="s">
        <v>19735</v>
      </c>
      <c r="C19029" s="481">
        <v>4.0</v>
      </c>
      <c r="D19029" s="488" t="s">
        <v>21679</v>
      </c>
      <c r="E19029" s="489" t="s">
        <v>46200</v>
      </c>
      <c r="F19029" s="488" t="s">
        <v>21681</v>
      </c>
      <c r="G19029" s="483" t="s">
        <v>46200</v>
      </c>
      <c r="H19029" s="490"/>
      <c r="I19029" s="491"/>
      <c r="J19029" s="482"/>
      <c r="K19029" s="509"/>
      <c r="L19029" s="509"/>
    </row>
    <row r="19030">
      <c r="A19030" s="488" t="s">
        <v>46197</v>
      </c>
      <c r="B19030" s="494" t="s">
        <v>19735</v>
      </c>
      <c r="C19030" s="481">
        <v>9.0</v>
      </c>
      <c r="D19030" s="488" t="s">
        <v>21288</v>
      </c>
      <c r="E19030" s="489" t="s">
        <v>46201</v>
      </c>
      <c r="F19030" s="488" t="s">
        <v>21290</v>
      </c>
      <c r="G19030" s="483" t="s">
        <v>46201</v>
      </c>
      <c r="H19030" s="490"/>
      <c r="I19030" s="491"/>
      <c r="J19030" s="482"/>
      <c r="K19030" s="509"/>
      <c r="L19030" s="509"/>
    </row>
    <row r="19031">
      <c r="A19031" s="488" t="s">
        <v>46197</v>
      </c>
      <c r="B19031" s="494" t="s">
        <v>19735</v>
      </c>
      <c r="C19031" s="481">
        <v>13.0</v>
      </c>
      <c r="D19031" s="488" t="s">
        <v>21679</v>
      </c>
      <c r="E19031" s="489" t="s">
        <v>46202</v>
      </c>
      <c r="F19031" s="488" t="s">
        <v>21681</v>
      </c>
      <c r="G19031" s="483" t="s">
        <v>46202</v>
      </c>
      <c r="H19031" s="490"/>
      <c r="I19031" s="491"/>
      <c r="J19031" s="482"/>
      <c r="K19031" s="509"/>
      <c r="L19031" s="509"/>
    </row>
    <row r="19032">
      <c r="A19032" s="488" t="s">
        <v>46197</v>
      </c>
      <c r="B19032" s="494" t="s">
        <v>19735</v>
      </c>
      <c r="C19032" s="481">
        <v>17.0</v>
      </c>
      <c r="D19032" s="488" t="s">
        <v>22465</v>
      </c>
      <c r="E19032" s="489" t="s">
        <v>46203</v>
      </c>
      <c r="F19032" s="488" t="s">
        <v>22467</v>
      </c>
      <c r="G19032" s="483" t="s">
        <v>46203</v>
      </c>
      <c r="H19032" s="490"/>
      <c r="I19032" s="491"/>
      <c r="J19032" s="482"/>
      <c r="K19032" s="509"/>
      <c r="L19032" s="509"/>
    </row>
    <row r="19033">
      <c r="A19033" s="488" t="s">
        <v>46197</v>
      </c>
      <c r="B19033" s="494" t="s">
        <v>19735</v>
      </c>
      <c r="C19033" s="481">
        <v>21.0</v>
      </c>
      <c r="D19033" s="488" t="s">
        <v>20594</v>
      </c>
      <c r="E19033" s="489" t="s">
        <v>46204</v>
      </c>
      <c r="F19033" s="488" t="s">
        <v>20596</v>
      </c>
      <c r="G19033" s="483" t="s">
        <v>46204</v>
      </c>
      <c r="H19033" s="490"/>
      <c r="I19033" s="491"/>
      <c r="J19033" s="482"/>
      <c r="K19033" s="509"/>
      <c r="L19033" s="509"/>
    </row>
    <row r="19034">
      <c r="A19034" s="488" t="s">
        <v>46197</v>
      </c>
      <c r="B19034" s="494" t="s">
        <v>19735</v>
      </c>
      <c r="C19034" s="481">
        <v>26.0</v>
      </c>
      <c r="D19034" s="488" t="s">
        <v>21288</v>
      </c>
      <c r="E19034" s="489" t="s">
        <v>46205</v>
      </c>
      <c r="F19034" s="488" t="s">
        <v>21290</v>
      </c>
      <c r="G19034" s="483" t="s">
        <v>46205</v>
      </c>
      <c r="H19034" s="490"/>
      <c r="I19034" s="491"/>
      <c r="J19034" s="482"/>
      <c r="K19034" s="509"/>
      <c r="L19034" s="509"/>
    </row>
    <row r="19035">
      <c r="A19035" s="481" t="s">
        <v>46197</v>
      </c>
      <c r="B19035" s="533" t="s">
        <v>21462</v>
      </c>
      <c r="C19035" s="481">
        <v>29.0</v>
      </c>
      <c r="D19035" s="482" t="s">
        <v>19729</v>
      </c>
      <c r="E19035" s="482" t="s">
        <v>46206</v>
      </c>
      <c r="F19035" s="482"/>
      <c r="G19035" s="702" t="s">
        <v>46206</v>
      </c>
      <c r="H19035" s="703"/>
      <c r="I19035" s="704"/>
      <c r="J19035" s="482"/>
      <c r="K19035" s="509"/>
      <c r="L19035" s="509"/>
    </row>
    <row r="19036">
      <c r="A19036" s="481" t="s">
        <v>46197</v>
      </c>
      <c r="B19036" s="533" t="s">
        <v>21462</v>
      </c>
      <c r="C19036" s="481">
        <v>32.0</v>
      </c>
      <c r="D19036" s="482" t="s">
        <v>19729</v>
      </c>
      <c r="E19036" s="482" t="s">
        <v>46207</v>
      </c>
      <c r="F19036" s="482"/>
      <c r="G19036" s="702" t="s">
        <v>46207</v>
      </c>
      <c r="H19036" s="703"/>
      <c r="I19036" s="704"/>
      <c r="J19036" s="482"/>
      <c r="K19036" s="509"/>
      <c r="L19036" s="509"/>
    </row>
    <row r="19037">
      <c r="A19037" s="488" t="s">
        <v>46197</v>
      </c>
      <c r="B19037" s="494" t="s">
        <v>19735</v>
      </c>
      <c r="C19037" s="481">
        <v>49.0</v>
      </c>
      <c r="D19037" s="488" t="s">
        <v>20671</v>
      </c>
      <c r="E19037" s="489" t="s">
        <v>46208</v>
      </c>
      <c r="F19037" s="529" t="s">
        <v>20673</v>
      </c>
      <c r="G19037" s="483" t="s">
        <v>46208</v>
      </c>
      <c r="H19037" s="490"/>
      <c r="I19037" s="491"/>
      <c r="J19037" s="482"/>
      <c r="K19037" s="509"/>
      <c r="L19037" s="509"/>
    </row>
    <row r="19038">
      <c r="A19038" s="488" t="s">
        <v>46197</v>
      </c>
      <c r="B19038" s="494" t="s">
        <v>19735</v>
      </c>
      <c r="C19038" s="481">
        <v>53.0</v>
      </c>
      <c r="D19038" s="488" t="s">
        <v>21853</v>
      </c>
      <c r="E19038" s="489" t="s">
        <v>46209</v>
      </c>
      <c r="F19038" s="488" t="s">
        <v>21855</v>
      </c>
      <c r="G19038" s="483" t="s">
        <v>46209</v>
      </c>
      <c r="H19038" s="490"/>
      <c r="I19038" s="491"/>
      <c r="J19038" s="482"/>
      <c r="K19038" s="509"/>
      <c r="L19038" s="509"/>
    </row>
    <row r="19039">
      <c r="A19039" s="481" t="s">
        <v>46197</v>
      </c>
      <c r="B19039" s="533" t="s">
        <v>21462</v>
      </c>
      <c r="C19039" s="481">
        <v>56.0</v>
      </c>
      <c r="D19039" s="482" t="s">
        <v>19729</v>
      </c>
      <c r="E19039" s="482" t="s">
        <v>46210</v>
      </c>
      <c r="F19039" s="482"/>
      <c r="G19039" s="702" t="s">
        <v>46210</v>
      </c>
      <c r="H19039" s="703"/>
      <c r="I19039" s="704"/>
      <c r="J19039" s="482"/>
      <c r="K19039" s="509"/>
      <c r="L19039" s="509"/>
    </row>
    <row r="19040">
      <c r="A19040" s="488" t="s">
        <v>46197</v>
      </c>
      <c r="B19040" s="494" t="s">
        <v>19735</v>
      </c>
      <c r="C19040" s="481">
        <v>62.0</v>
      </c>
      <c r="D19040" s="488" t="s">
        <v>21288</v>
      </c>
      <c r="E19040" s="489" t="s">
        <v>46211</v>
      </c>
      <c r="F19040" s="488" t="s">
        <v>21290</v>
      </c>
      <c r="G19040" s="483" t="s">
        <v>46211</v>
      </c>
      <c r="H19040" s="490"/>
      <c r="I19040" s="491"/>
      <c r="J19040" s="482"/>
      <c r="K19040" s="509"/>
      <c r="L19040" s="509"/>
    </row>
    <row r="19041">
      <c r="A19041" s="488" t="s">
        <v>46197</v>
      </c>
      <c r="B19041" s="494" t="s">
        <v>19735</v>
      </c>
      <c r="C19041" s="481">
        <v>66.0</v>
      </c>
      <c r="D19041" s="488" t="s">
        <v>21853</v>
      </c>
      <c r="E19041" s="489" t="s">
        <v>46212</v>
      </c>
      <c r="F19041" s="488" t="s">
        <v>21855</v>
      </c>
      <c r="G19041" s="483" t="s">
        <v>46212</v>
      </c>
      <c r="H19041" s="490"/>
      <c r="I19041" s="491"/>
      <c r="J19041" s="482"/>
      <c r="K19041" s="509"/>
      <c r="L19041" s="509"/>
    </row>
    <row r="19042">
      <c r="A19042" s="488" t="s">
        <v>46197</v>
      </c>
      <c r="B19042" s="494" t="s">
        <v>19735</v>
      </c>
      <c r="C19042" s="481">
        <v>71.0</v>
      </c>
      <c r="D19042" s="488" t="s">
        <v>21288</v>
      </c>
      <c r="E19042" s="489" t="s">
        <v>46213</v>
      </c>
      <c r="F19042" s="488" t="s">
        <v>21290</v>
      </c>
      <c r="G19042" s="483" t="s">
        <v>46213</v>
      </c>
      <c r="H19042" s="490"/>
      <c r="I19042" s="491"/>
      <c r="J19042" s="482"/>
      <c r="K19042" s="509"/>
      <c r="L19042" s="509"/>
    </row>
    <row r="19043">
      <c r="A19043" s="488" t="s">
        <v>46197</v>
      </c>
      <c r="B19043" s="494" t="s">
        <v>19735</v>
      </c>
      <c r="C19043" s="481">
        <v>76.0</v>
      </c>
      <c r="D19043" s="488" t="s">
        <v>20304</v>
      </c>
      <c r="E19043" s="489" t="s">
        <v>46214</v>
      </c>
      <c r="F19043" s="488" t="s">
        <v>20306</v>
      </c>
      <c r="G19043" s="483" t="s">
        <v>46214</v>
      </c>
      <c r="H19043" s="490"/>
      <c r="I19043" s="491"/>
      <c r="J19043" s="482"/>
      <c r="K19043" s="509"/>
      <c r="L19043" s="509"/>
    </row>
    <row r="19044">
      <c r="A19044" s="515" t="s">
        <v>46197</v>
      </c>
      <c r="B19044" s="513" t="s">
        <v>19735</v>
      </c>
      <c r="C19044" s="514">
        <v>82.0</v>
      </c>
      <c r="D19044" s="515" t="s">
        <v>21288</v>
      </c>
      <c r="E19044" s="516" t="s">
        <v>46215</v>
      </c>
      <c r="F19044" s="515" t="s">
        <v>21290</v>
      </c>
      <c r="G19044" s="523" t="s">
        <v>46215</v>
      </c>
      <c r="H19044" s="517"/>
      <c r="I19044" s="518"/>
      <c r="J19044" s="539"/>
      <c r="K19044" s="701"/>
      <c r="L19044" s="509"/>
    </row>
    <row r="19045">
      <c r="A19045" s="488" t="s">
        <v>46216</v>
      </c>
      <c r="B19045" s="98" t="s">
        <v>19732</v>
      </c>
      <c r="C19045" s="481">
        <v>0.0</v>
      </c>
      <c r="D19045" s="488"/>
      <c r="E19045" s="489" t="s">
        <v>20280</v>
      </c>
      <c r="F19045" s="488"/>
      <c r="G19045" s="483" t="s">
        <v>2180</v>
      </c>
      <c r="H19045" s="490"/>
      <c r="I19045" s="491"/>
      <c r="J19045" s="482"/>
      <c r="K19045" s="509"/>
      <c r="L19045" s="509"/>
    </row>
    <row r="19046">
      <c r="A19046" s="488" t="s">
        <v>46216</v>
      </c>
      <c r="B19046" s="98" t="s">
        <v>19732</v>
      </c>
      <c r="C19046" s="481">
        <v>1.0</v>
      </c>
      <c r="D19046" s="488"/>
      <c r="E19046" s="489" t="s">
        <v>19781</v>
      </c>
      <c r="F19046" s="488"/>
      <c r="G19046" s="483" t="s">
        <v>1308</v>
      </c>
      <c r="H19046" s="490"/>
      <c r="I19046" s="491"/>
      <c r="J19046" s="482"/>
      <c r="K19046" s="509"/>
      <c r="L19046" s="509"/>
    </row>
    <row r="19047">
      <c r="A19047" s="488" t="s">
        <v>46216</v>
      </c>
      <c r="B19047" s="98" t="s">
        <v>19732</v>
      </c>
      <c r="C19047" s="481">
        <v>2.0</v>
      </c>
      <c r="D19047" s="488"/>
      <c r="E19047" s="489" t="s">
        <v>20593</v>
      </c>
      <c r="F19047" s="488"/>
      <c r="G19047" s="278" t="s">
        <v>2190</v>
      </c>
      <c r="H19047" s="490"/>
      <c r="I19047" s="491"/>
      <c r="J19047" s="482"/>
      <c r="K19047" s="509"/>
      <c r="L19047" s="509"/>
    </row>
    <row r="19048">
      <c r="A19048" s="488" t="s">
        <v>46216</v>
      </c>
      <c r="B19048" s="98" t="s">
        <v>19732</v>
      </c>
      <c r="C19048" s="481">
        <v>3.0</v>
      </c>
      <c r="D19048" s="488"/>
      <c r="E19048" s="489" t="s">
        <v>21149</v>
      </c>
      <c r="F19048" s="488"/>
      <c r="G19048" s="483" t="s">
        <v>2200</v>
      </c>
      <c r="H19048" s="490"/>
      <c r="I19048" s="491"/>
      <c r="J19048" s="482"/>
      <c r="K19048" s="509"/>
      <c r="L19048" s="509"/>
    </row>
    <row r="19049">
      <c r="A19049" s="488" t="s">
        <v>46216</v>
      </c>
      <c r="B19049" s="98" t="s">
        <v>19732</v>
      </c>
      <c r="C19049" s="481">
        <v>4.0</v>
      </c>
      <c r="D19049" s="488"/>
      <c r="E19049" s="489" t="s">
        <v>15160</v>
      </c>
      <c r="F19049" s="488"/>
      <c r="G19049" s="483" t="s">
        <v>1818</v>
      </c>
      <c r="H19049" s="490"/>
      <c r="I19049" s="491"/>
      <c r="J19049" s="482"/>
      <c r="K19049" s="509"/>
      <c r="L19049" s="509"/>
    </row>
    <row r="19050">
      <c r="A19050" s="488" t="s">
        <v>46216</v>
      </c>
      <c r="B19050" s="98" t="s">
        <v>19732</v>
      </c>
      <c r="C19050" s="481">
        <v>5.0</v>
      </c>
      <c r="D19050" s="488"/>
      <c r="E19050" s="489" t="s">
        <v>15164</v>
      </c>
      <c r="F19050" s="488"/>
      <c r="G19050" s="483" t="s">
        <v>1241</v>
      </c>
      <c r="H19050" s="490"/>
      <c r="I19050" s="491"/>
      <c r="J19050" s="482"/>
      <c r="K19050" s="509"/>
      <c r="L19050" s="509"/>
    </row>
    <row r="19051">
      <c r="A19051" s="488" t="s">
        <v>46216</v>
      </c>
      <c r="B19051" s="98" t="s">
        <v>19732</v>
      </c>
      <c r="C19051" s="481">
        <v>6.0</v>
      </c>
      <c r="D19051" s="488"/>
      <c r="E19051" s="489" t="s">
        <v>15162</v>
      </c>
      <c r="F19051" s="488"/>
      <c r="G19051" s="483" t="s">
        <v>1312</v>
      </c>
      <c r="H19051" s="490"/>
      <c r="I19051" s="491"/>
      <c r="J19051" s="482"/>
      <c r="K19051" s="509"/>
      <c r="L19051" s="509"/>
    </row>
    <row r="19052">
      <c r="A19052" s="488" t="s">
        <v>46216</v>
      </c>
      <c r="B19052" s="98" t="s">
        <v>19732</v>
      </c>
      <c r="C19052" s="481">
        <v>7.0</v>
      </c>
      <c r="D19052" s="488"/>
      <c r="E19052" s="489" t="s">
        <v>20246</v>
      </c>
      <c r="F19052" s="488"/>
      <c r="G19052" s="278" t="s">
        <v>1798</v>
      </c>
      <c r="H19052" s="490"/>
      <c r="I19052" s="491"/>
      <c r="J19052" s="482"/>
      <c r="K19052" s="509"/>
      <c r="L19052" s="509"/>
    </row>
    <row r="19053">
      <c r="A19053" s="488" t="s">
        <v>46216</v>
      </c>
      <c r="B19053" s="98" t="s">
        <v>19732</v>
      </c>
      <c r="C19053" s="481">
        <v>8.0</v>
      </c>
      <c r="D19053" s="488"/>
      <c r="E19053" s="489" t="s">
        <v>54</v>
      </c>
      <c r="F19053" s="488"/>
      <c r="G19053" s="483" t="s">
        <v>55</v>
      </c>
      <c r="H19053" s="490"/>
      <c r="I19053" s="491"/>
      <c r="J19053" s="482"/>
      <c r="K19053" s="509"/>
      <c r="L19053" s="509"/>
    </row>
    <row r="19054">
      <c r="A19054" s="488" t="s">
        <v>46216</v>
      </c>
      <c r="B19054" s="98" t="s">
        <v>19840</v>
      </c>
      <c r="C19054" s="481">
        <v>4.0</v>
      </c>
      <c r="D19054" s="488"/>
      <c r="E19054" s="489" t="s">
        <v>46217</v>
      </c>
      <c r="F19054" s="488"/>
      <c r="G19054" s="278" t="s">
        <v>46218</v>
      </c>
      <c r="H19054" s="490"/>
      <c r="I19054" s="491"/>
      <c r="J19054" s="482"/>
      <c r="K19054" s="509"/>
      <c r="L19054" s="509"/>
    </row>
    <row r="19055">
      <c r="A19055" s="488" t="s">
        <v>46216</v>
      </c>
      <c r="B19055" s="494" t="s">
        <v>19735</v>
      </c>
      <c r="C19055" s="481">
        <v>4.0</v>
      </c>
      <c r="D19055" s="488"/>
      <c r="E19055" s="489" t="s">
        <v>1643</v>
      </c>
      <c r="F19055" s="488"/>
      <c r="G19055" s="278" t="s">
        <v>19920</v>
      </c>
      <c r="H19055" s="490"/>
      <c r="I19055" s="491"/>
      <c r="J19055" s="482"/>
      <c r="K19055" s="509"/>
      <c r="L19055" s="509"/>
    </row>
    <row r="19056">
      <c r="A19056" s="488" t="s">
        <v>46216</v>
      </c>
      <c r="B19056" s="494" t="s">
        <v>19735</v>
      </c>
      <c r="C19056" s="481">
        <v>13.0</v>
      </c>
      <c r="D19056" s="488" t="s">
        <v>21471</v>
      </c>
      <c r="E19056" s="489" t="s">
        <v>46219</v>
      </c>
      <c r="F19056" s="488" t="s">
        <v>21473</v>
      </c>
      <c r="G19056" s="483" t="s">
        <v>46219</v>
      </c>
      <c r="H19056" s="490"/>
      <c r="I19056" s="491"/>
      <c r="J19056" s="482"/>
      <c r="K19056" s="509"/>
      <c r="L19056" s="509"/>
    </row>
    <row r="19057">
      <c r="A19057" s="488" t="s">
        <v>46216</v>
      </c>
      <c r="B19057" s="494" t="s">
        <v>19735</v>
      </c>
      <c r="C19057" s="481">
        <v>17.0</v>
      </c>
      <c r="D19057" s="488" t="s">
        <v>22492</v>
      </c>
      <c r="E19057" s="489" t="s">
        <v>46220</v>
      </c>
      <c r="F19057" s="488" t="s">
        <v>22494</v>
      </c>
      <c r="G19057" s="483" t="s">
        <v>46220</v>
      </c>
      <c r="H19057" s="490"/>
      <c r="I19057" s="491"/>
      <c r="J19057" s="482"/>
      <c r="K19057" s="509"/>
      <c r="L19057" s="509"/>
    </row>
    <row r="19058">
      <c r="A19058" s="488" t="s">
        <v>46216</v>
      </c>
      <c r="B19058" s="494" t="s">
        <v>19735</v>
      </c>
      <c r="C19058" s="481">
        <v>22.0</v>
      </c>
      <c r="D19058" s="488" t="s">
        <v>20620</v>
      </c>
      <c r="E19058" s="489" t="s">
        <v>46221</v>
      </c>
      <c r="F19058" s="488" t="s">
        <v>20622</v>
      </c>
      <c r="G19058" s="483" t="s">
        <v>46221</v>
      </c>
      <c r="H19058" s="490"/>
      <c r="I19058" s="491"/>
      <c r="J19058" s="482"/>
      <c r="K19058" s="509"/>
      <c r="L19058" s="509"/>
    </row>
    <row r="19059">
      <c r="A19059" s="488" t="s">
        <v>46216</v>
      </c>
      <c r="B19059" s="494" t="s">
        <v>19735</v>
      </c>
      <c r="C19059" s="481">
        <v>27.0</v>
      </c>
      <c r="D19059" s="488" t="s">
        <v>21471</v>
      </c>
      <c r="E19059" s="489" t="s">
        <v>46222</v>
      </c>
      <c r="F19059" s="488" t="s">
        <v>21473</v>
      </c>
      <c r="G19059" s="483" t="s">
        <v>46222</v>
      </c>
      <c r="H19059" s="490"/>
      <c r="I19059" s="491"/>
      <c r="J19059" s="482"/>
      <c r="K19059" s="509"/>
      <c r="L19059" s="509"/>
    </row>
    <row r="19060">
      <c r="A19060" s="488" t="s">
        <v>46216</v>
      </c>
      <c r="B19060" s="494" t="s">
        <v>19735</v>
      </c>
      <c r="C19060" s="481">
        <v>33.0</v>
      </c>
      <c r="D19060" s="488" t="s">
        <v>21471</v>
      </c>
      <c r="E19060" s="489" t="s">
        <v>46223</v>
      </c>
      <c r="F19060" s="488" t="s">
        <v>21473</v>
      </c>
      <c r="G19060" s="483" t="s">
        <v>46223</v>
      </c>
      <c r="H19060" s="490"/>
      <c r="I19060" s="491"/>
      <c r="J19060" s="482"/>
      <c r="K19060" s="509"/>
      <c r="L19060" s="509"/>
    </row>
    <row r="19061">
      <c r="A19061" s="488" t="s">
        <v>46216</v>
      </c>
      <c r="B19061" s="494" t="s">
        <v>19735</v>
      </c>
      <c r="C19061" s="481">
        <v>37.0</v>
      </c>
      <c r="D19061" s="488" t="s">
        <v>20620</v>
      </c>
      <c r="E19061" s="489" t="s">
        <v>46224</v>
      </c>
      <c r="F19061" s="488" t="s">
        <v>20622</v>
      </c>
      <c r="G19061" s="483" t="s">
        <v>46224</v>
      </c>
      <c r="H19061" s="490"/>
      <c r="I19061" s="491"/>
      <c r="J19061" s="482"/>
      <c r="K19061" s="509"/>
      <c r="L19061" s="509"/>
    </row>
    <row r="19062">
      <c r="A19062" s="488" t="s">
        <v>46216</v>
      </c>
      <c r="B19062" s="494" t="s">
        <v>19735</v>
      </c>
      <c r="C19062" s="481">
        <v>41.0</v>
      </c>
      <c r="D19062" s="488" t="s">
        <v>22492</v>
      </c>
      <c r="E19062" s="489" t="s">
        <v>46225</v>
      </c>
      <c r="F19062" s="488" t="s">
        <v>22494</v>
      </c>
      <c r="G19062" s="483" t="s">
        <v>46225</v>
      </c>
      <c r="H19062" s="490"/>
      <c r="I19062" s="491"/>
      <c r="J19062" s="482"/>
      <c r="K19062" s="509"/>
      <c r="L19062" s="509"/>
    </row>
    <row r="19063">
      <c r="A19063" s="488" t="s">
        <v>46216</v>
      </c>
      <c r="B19063" s="494" t="s">
        <v>19735</v>
      </c>
      <c r="C19063" s="481">
        <v>45.0</v>
      </c>
      <c r="D19063" s="488" t="s">
        <v>23201</v>
      </c>
      <c r="E19063" s="489" t="s">
        <v>46226</v>
      </c>
      <c r="F19063" s="488" t="s">
        <v>23203</v>
      </c>
      <c r="G19063" s="483" t="s">
        <v>46226</v>
      </c>
      <c r="H19063" s="490"/>
      <c r="I19063" s="491"/>
      <c r="J19063" s="482"/>
      <c r="K19063" s="509"/>
      <c r="L19063" s="509"/>
    </row>
    <row r="19064">
      <c r="A19064" s="488" t="s">
        <v>46216</v>
      </c>
      <c r="B19064" s="494" t="s">
        <v>19735</v>
      </c>
      <c r="C19064" s="481">
        <v>49.0</v>
      </c>
      <c r="D19064" s="488" t="s">
        <v>19785</v>
      </c>
      <c r="E19064" s="489" t="s">
        <v>46227</v>
      </c>
      <c r="F19064" s="488" t="s">
        <v>19787</v>
      </c>
      <c r="G19064" s="483" t="s">
        <v>46227</v>
      </c>
      <c r="H19064" s="490"/>
      <c r="I19064" s="491"/>
      <c r="J19064" s="482"/>
      <c r="K19064" s="509"/>
      <c r="L19064" s="509"/>
    </row>
    <row r="19065">
      <c r="A19065" s="488" t="s">
        <v>46216</v>
      </c>
      <c r="B19065" s="494" t="s">
        <v>19735</v>
      </c>
      <c r="C19065" s="481">
        <v>54.0</v>
      </c>
      <c r="D19065" s="488" t="s">
        <v>21471</v>
      </c>
      <c r="E19065" s="489" t="s">
        <v>46228</v>
      </c>
      <c r="F19065" s="488" t="s">
        <v>21473</v>
      </c>
      <c r="G19065" s="483" t="s">
        <v>46228</v>
      </c>
      <c r="H19065" s="490"/>
      <c r="I19065" s="491"/>
      <c r="J19065" s="482"/>
      <c r="K19065" s="509"/>
      <c r="L19065" s="509"/>
    </row>
    <row r="19066">
      <c r="A19066" s="488" t="s">
        <v>46216</v>
      </c>
      <c r="B19066" s="494" t="s">
        <v>19735</v>
      </c>
      <c r="C19066" s="481">
        <v>59.0</v>
      </c>
      <c r="D19066" s="488" t="s">
        <v>23442</v>
      </c>
      <c r="E19066" s="489" t="s">
        <v>46229</v>
      </c>
      <c r="F19066" s="529" t="s">
        <v>23444</v>
      </c>
      <c r="G19066" s="483" t="s">
        <v>46229</v>
      </c>
      <c r="H19066" s="490"/>
      <c r="I19066" s="491"/>
      <c r="J19066" s="482"/>
      <c r="K19066" s="509"/>
      <c r="L19066" s="509"/>
    </row>
    <row r="19067">
      <c r="A19067" s="488" t="s">
        <v>46216</v>
      </c>
      <c r="B19067" s="494" t="s">
        <v>19735</v>
      </c>
      <c r="C19067" s="481">
        <v>62.0</v>
      </c>
      <c r="D19067" s="488" t="s">
        <v>24688</v>
      </c>
      <c r="E19067" s="489" t="s">
        <v>46230</v>
      </c>
      <c r="F19067" s="488" t="s">
        <v>24690</v>
      </c>
      <c r="G19067" s="483" t="s">
        <v>46230</v>
      </c>
      <c r="H19067" s="490"/>
      <c r="I19067" s="491"/>
      <c r="J19067" s="482"/>
      <c r="K19067" s="509"/>
      <c r="L19067" s="509"/>
    </row>
    <row r="19068">
      <c r="A19068" s="488" t="s">
        <v>46216</v>
      </c>
      <c r="B19068" s="494" t="s">
        <v>19735</v>
      </c>
      <c r="C19068" s="481">
        <v>67.0</v>
      </c>
      <c r="D19068" s="488" t="s">
        <v>20304</v>
      </c>
      <c r="E19068" s="489" t="s">
        <v>46231</v>
      </c>
      <c r="F19068" s="488" t="s">
        <v>20306</v>
      </c>
      <c r="G19068" s="483" t="s">
        <v>46231</v>
      </c>
      <c r="H19068" s="490"/>
      <c r="I19068" s="491"/>
      <c r="J19068" s="482"/>
      <c r="K19068" s="509"/>
      <c r="L19068" s="509"/>
    </row>
    <row r="19069">
      <c r="A19069" s="488" t="s">
        <v>46216</v>
      </c>
      <c r="B19069" s="494" t="s">
        <v>19735</v>
      </c>
      <c r="C19069" s="481">
        <v>72.0</v>
      </c>
      <c r="D19069" s="488" t="s">
        <v>21471</v>
      </c>
      <c r="E19069" s="489" t="s">
        <v>46232</v>
      </c>
      <c r="F19069" s="488" t="s">
        <v>21473</v>
      </c>
      <c r="G19069" s="483" t="s">
        <v>46232</v>
      </c>
      <c r="H19069" s="490"/>
      <c r="I19069" s="491"/>
      <c r="J19069" s="482"/>
      <c r="K19069" s="509"/>
      <c r="L19069" s="509"/>
    </row>
    <row r="19070">
      <c r="A19070" s="488" t="s">
        <v>46216</v>
      </c>
      <c r="B19070" s="494" t="s">
        <v>19735</v>
      </c>
      <c r="C19070" s="481">
        <v>76.0</v>
      </c>
      <c r="D19070" s="488" t="s">
        <v>24290</v>
      </c>
      <c r="E19070" s="489" t="s">
        <v>46233</v>
      </c>
      <c r="F19070" s="488" t="s">
        <v>24292</v>
      </c>
      <c r="G19070" s="483" t="s">
        <v>46233</v>
      </c>
      <c r="H19070" s="490"/>
      <c r="I19070" s="491"/>
      <c r="J19070" s="482"/>
      <c r="K19070" s="509"/>
      <c r="L19070" s="509"/>
    </row>
    <row r="19071">
      <c r="A19071" s="488" t="s">
        <v>46216</v>
      </c>
      <c r="B19071" s="494" t="s">
        <v>19735</v>
      </c>
      <c r="C19071" s="481">
        <v>80.0</v>
      </c>
      <c r="D19071" s="488" t="s">
        <v>19785</v>
      </c>
      <c r="E19071" s="489" t="s">
        <v>46234</v>
      </c>
      <c r="F19071" s="488" t="s">
        <v>19787</v>
      </c>
      <c r="G19071" s="483" t="s">
        <v>46234</v>
      </c>
      <c r="H19071" s="490"/>
      <c r="I19071" s="491"/>
      <c r="J19071" s="482"/>
      <c r="K19071" s="509"/>
      <c r="L19071" s="509"/>
    </row>
    <row r="19072">
      <c r="A19072" s="481" t="s">
        <v>46216</v>
      </c>
      <c r="B19072" s="533" t="s">
        <v>21462</v>
      </c>
      <c r="C19072" s="481">
        <v>84.0</v>
      </c>
      <c r="D19072" s="482" t="s">
        <v>19729</v>
      </c>
      <c r="E19072" s="482" t="s">
        <v>46235</v>
      </c>
      <c r="F19072" s="482"/>
      <c r="G19072" s="702" t="s">
        <v>46235</v>
      </c>
      <c r="H19072" s="703"/>
      <c r="I19072" s="704"/>
      <c r="J19072" s="482"/>
      <c r="K19072" s="509"/>
      <c r="L19072" s="509"/>
    </row>
    <row r="19073">
      <c r="A19073" s="488" t="s">
        <v>46216</v>
      </c>
      <c r="B19073" s="494" t="s">
        <v>19735</v>
      </c>
      <c r="C19073" s="481">
        <v>88.0</v>
      </c>
      <c r="D19073" s="488" t="s">
        <v>19785</v>
      </c>
      <c r="E19073" s="489" t="s">
        <v>46236</v>
      </c>
      <c r="F19073" s="488" t="s">
        <v>19787</v>
      </c>
      <c r="G19073" s="483" t="s">
        <v>46236</v>
      </c>
      <c r="H19073" s="490"/>
      <c r="I19073" s="491"/>
      <c r="J19073" s="482"/>
      <c r="K19073" s="509"/>
      <c r="L19073" s="509"/>
    </row>
    <row r="19074">
      <c r="A19074" s="488" t="s">
        <v>46216</v>
      </c>
      <c r="B19074" s="494" t="s">
        <v>19735</v>
      </c>
      <c r="C19074" s="481">
        <v>94.0</v>
      </c>
      <c r="D19074" s="488" t="s">
        <v>20620</v>
      </c>
      <c r="E19074" s="489" t="s">
        <v>46237</v>
      </c>
      <c r="F19074" s="488" t="s">
        <v>20622</v>
      </c>
      <c r="G19074" s="483" t="s">
        <v>46237</v>
      </c>
      <c r="H19074" s="490"/>
      <c r="I19074" s="491"/>
      <c r="J19074" s="482"/>
      <c r="K19074" s="509"/>
      <c r="L19074" s="509"/>
    </row>
    <row r="19075">
      <c r="A19075" s="488" t="s">
        <v>46216</v>
      </c>
      <c r="B19075" s="494" t="s">
        <v>19735</v>
      </c>
      <c r="C19075" s="481">
        <v>100.0</v>
      </c>
      <c r="D19075" s="488" t="s">
        <v>21471</v>
      </c>
      <c r="E19075" s="489" t="s">
        <v>46238</v>
      </c>
      <c r="F19075" s="488" t="s">
        <v>21473</v>
      </c>
      <c r="G19075" s="483" t="s">
        <v>46238</v>
      </c>
      <c r="H19075" s="490"/>
      <c r="I19075" s="491"/>
      <c r="J19075" s="482"/>
      <c r="K19075" s="509"/>
      <c r="L19075" s="509"/>
    </row>
    <row r="19076">
      <c r="A19076" s="488" t="s">
        <v>46216</v>
      </c>
      <c r="B19076" s="494" t="s">
        <v>19735</v>
      </c>
      <c r="C19076" s="481">
        <v>105.0</v>
      </c>
      <c r="D19076" s="488" t="s">
        <v>23201</v>
      </c>
      <c r="E19076" s="489" t="s">
        <v>46239</v>
      </c>
      <c r="F19076" s="488" t="s">
        <v>23203</v>
      </c>
      <c r="G19076" s="483" t="s">
        <v>46239</v>
      </c>
      <c r="H19076" s="490"/>
      <c r="I19076" s="491"/>
      <c r="J19076" s="482"/>
      <c r="K19076" s="509"/>
      <c r="L19076" s="509"/>
    </row>
    <row r="19077">
      <c r="A19077" s="488" t="s">
        <v>46216</v>
      </c>
      <c r="B19077" s="494" t="s">
        <v>19735</v>
      </c>
      <c r="C19077" s="481">
        <v>109.0</v>
      </c>
      <c r="D19077" s="488" t="s">
        <v>19785</v>
      </c>
      <c r="E19077" s="489" t="s">
        <v>46240</v>
      </c>
      <c r="F19077" s="488" t="s">
        <v>19787</v>
      </c>
      <c r="G19077" s="483" t="s">
        <v>46240</v>
      </c>
      <c r="H19077" s="490"/>
      <c r="I19077" s="491"/>
      <c r="J19077" s="482"/>
      <c r="K19077" s="509"/>
      <c r="L19077" s="509"/>
    </row>
    <row r="19078">
      <c r="A19078" s="488" t="s">
        <v>46216</v>
      </c>
      <c r="B19078" s="494" t="s">
        <v>19735</v>
      </c>
      <c r="C19078" s="481">
        <v>113.0</v>
      </c>
      <c r="D19078" s="488" t="s">
        <v>20620</v>
      </c>
      <c r="E19078" s="489" t="s">
        <v>46241</v>
      </c>
      <c r="F19078" s="488" t="s">
        <v>20622</v>
      </c>
      <c r="G19078" s="483" t="s">
        <v>46241</v>
      </c>
      <c r="H19078" s="490"/>
      <c r="I19078" s="491"/>
      <c r="J19078" s="482"/>
      <c r="K19078" s="509"/>
      <c r="L19078" s="509"/>
    </row>
    <row r="19079">
      <c r="A19079" s="488" t="s">
        <v>46216</v>
      </c>
      <c r="B19079" s="494" t="s">
        <v>19735</v>
      </c>
      <c r="C19079" s="481">
        <v>117.0</v>
      </c>
      <c r="D19079" s="488" t="s">
        <v>22492</v>
      </c>
      <c r="E19079" s="489" t="s">
        <v>46242</v>
      </c>
      <c r="F19079" s="488" t="s">
        <v>22494</v>
      </c>
      <c r="G19079" s="483" t="s">
        <v>46242</v>
      </c>
      <c r="H19079" s="490"/>
      <c r="I19079" s="491"/>
      <c r="J19079" s="482"/>
      <c r="K19079" s="509"/>
      <c r="L19079" s="509"/>
    </row>
    <row r="19080">
      <c r="A19080" s="488" t="s">
        <v>46216</v>
      </c>
      <c r="B19080" s="494" t="s">
        <v>19735</v>
      </c>
      <c r="C19080" s="481">
        <v>121.0</v>
      </c>
      <c r="D19080" s="488" t="s">
        <v>23442</v>
      </c>
      <c r="E19080" s="489" t="s">
        <v>46243</v>
      </c>
      <c r="F19080" s="529" t="s">
        <v>23444</v>
      </c>
      <c r="G19080" s="483" t="s">
        <v>46243</v>
      </c>
      <c r="H19080" s="490"/>
      <c r="I19080" s="491"/>
      <c r="J19080" s="482"/>
      <c r="K19080" s="509"/>
      <c r="L19080" s="509"/>
    </row>
    <row r="19081">
      <c r="A19081" s="488" t="s">
        <v>46216</v>
      </c>
      <c r="B19081" s="494" t="s">
        <v>19735</v>
      </c>
      <c r="C19081" s="481">
        <v>125.0</v>
      </c>
      <c r="D19081" s="488" t="s">
        <v>20304</v>
      </c>
      <c r="E19081" s="489" t="s">
        <v>46244</v>
      </c>
      <c r="F19081" s="488" t="s">
        <v>20306</v>
      </c>
      <c r="G19081" s="483" t="s">
        <v>46244</v>
      </c>
      <c r="H19081" s="490"/>
      <c r="I19081" s="491"/>
      <c r="J19081" s="482"/>
      <c r="K19081" s="509"/>
      <c r="L19081" s="509"/>
    </row>
    <row r="19082">
      <c r="A19082" s="488" t="s">
        <v>46216</v>
      </c>
      <c r="B19082" s="494" t="s">
        <v>19735</v>
      </c>
      <c r="C19082" s="481">
        <v>129.0</v>
      </c>
      <c r="D19082" s="488" t="s">
        <v>24688</v>
      </c>
      <c r="E19082" s="489" t="s">
        <v>46245</v>
      </c>
      <c r="F19082" s="488" t="s">
        <v>24690</v>
      </c>
      <c r="G19082" s="483" t="s">
        <v>46245</v>
      </c>
      <c r="H19082" s="490"/>
      <c r="I19082" s="491"/>
      <c r="J19082" s="482"/>
      <c r="K19082" s="509"/>
      <c r="L19082" s="509"/>
    </row>
    <row r="19083">
      <c r="A19083" s="488" t="s">
        <v>46216</v>
      </c>
      <c r="B19083" s="494" t="s">
        <v>19735</v>
      </c>
      <c r="C19083" s="481">
        <v>134.0</v>
      </c>
      <c r="D19083" s="488" t="s">
        <v>21471</v>
      </c>
      <c r="E19083" s="489" t="s">
        <v>46246</v>
      </c>
      <c r="F19083" s="488" t="s">
        <v>21473</v>
      </c>
      <c r="G19083" s="483" t="s">
        <v>46246</v>
      </c>
      <c r="H19083" s="490"/>
      <c r="I19083" s="491"/>
      <c r="J19083" s="482"/>
      <c r="K19083" s="509"/>
      <c r="L19083" s="509"/>
    </row>
    <row r="19084">
      <c r="A19084" s="515" t="s">
        <v>46216</v>
      </c>
      <c r="B19084" s="513" t="s">
        <v>19735</v>
      </c>
      <c r="C19084" s="514">
        <v>139.0</v>
      </c>
      <c r="D19084" s="515" t="s">
        <v>21471</v>
      </c>
      <c r="E19084" s="516" t="s">
        <v>46247</v>
      </c>
      <c r="F19084" s="515" t="s">
        <v>21473</v>
      </c>
      <c r="G19084" s="523" t="s">
        <v>46247</v>
      </c>
      <c r="H19084" s="517"/>
      <c r="I19084" s="518"/>
      <c r="J19084" s="539"/>
      <c r="K19084" s="701"/>
      <c r="L19084" s="509"/>
    </row>
    <row r="19085">
      <c r="A19085" s="488" t="s">
        <v>46248</v>
      </c>
      <c r="B19085" s="98" t="s">
        <v>19732</v>
      </c>
      <c r="C19085" s="481">
        <v>0.0</v>
      </c>
      <c r="D19085" s="488"/>
      <c r="E19085" s="489" t="s">
        <v>15164</v>
      </c>
      <c r="F19085" s="488"/>
      <c r="G19085" s="483" t="s">
        <v>1241</v>
      </c>
      <c r="H19085" s="490"/>
      <c r="I19085" s="491"/>
      <c r="J19085" s="482"/>
      <c r="K19085" s="509"/>
      <c r="L19085" s="509"/>
    </row>
    <row r="19086">
      <c r="A19086" s="488" t="s">
        <v>46248</v>
      </c>
      <c r="B19086" s="98" t="s">
        <v>19732</v>
      </c>
      <c r="C19086" s="481">
        <v>1.0</v>
      </c>
      <c r="D19086" s="488"/>
      <c r="E19086" s="489" t="s">
        <v>15160</v>
      </c>
      <c r="F19086" s="488"/>
      <c r="G19086" s="483" t="s">
        <v>1818</v>
      </c>
      <c r="H19086" s="490"/>
      <c r="I19086" s="491"/>
      <c r="J19086" s="482"/>
      <c r="K19086" s="509"/>
      <c r="L19086" s="509"/>
    </row>
    <row r="19087">
      <c r="A19087" s="488" t="s">
        <v>46248</v>
      </c>
      <c r="B19087" s="98" t="s">
        <v>19732</v>
      </c>
      <c r="C19087" s="481">
        <v>2.0</v>
      </c>
      <c r="D19087" s="488"/>
      <c r="E19087" s="489" t="s">
        <v>15162</v>
      </c>
      <c r="F19087" s="488"/>
      <c r="G19087" s="483" t="s">
        <v>1312</v>
      </c>
      <c r="H19087" s="490"/>
      <c r="I19087" s="491"/>
      <c r="J19087" s="482"/>
      <c r="K19087" s="509"/>
      <c r="L19087" s="509"/>
    </row>
    <row r="19088">
      <c r="A19088" s="488" t="s">
        <v>46248</v>
      </c>
      <c r="B19088" s="98" t="s">
        <v>19732</v>
      </c>
      <c r="C19088" s="481">
        <v>3.0</v>
      </c>
      <c r="D19088" s="488"/>
      <c r="E19088" s="489" t="s">
        <v>19781</v>
      </c>
      <c r="F19088" s="488"/>
      <c r="G19088" s="483" t="s">
        <v>1308</v>
      </c>
      <c r="H19088" s="490"/>
      <c r="I19088" s="491"/>
      <c r="J19088" s="482"/>
      <c r="K19088" s="509"/>
      <c r="L19088" s="509"/>
    </row>
    <row r="19089">
      <c r="A19089" s="488" t="s">
        <v>46248</v>
      </c>
      <c r="B19089" s="98" t="s">
        <v>19732</v>
      </c>
      <c r="C19089" s="481">
        <v>4.0</v>
      </c>
      <c r="D19089" s="488"/>
      <c r="E19089" s="489" t="s">
        <v>20280</v>
      </c>
      <c r="F19089" s="488"/>
      <c r="G19089" s="483" t="s">
        <v>2180</v>
      </c>
      <c r="H19089" s="490"/>
      <c r="I19089" s="491"/>
      <c r="J19089" s="482"/>
      <c r="K19089" s="509"/>
      <c r="L19089" s="509"/>
    </row>
    <row r="19090">
      <c r="A19090" s="488" t="s">
        <v>46248</v>
      </c>
      <c r="B19090" s="98" t="s">
        <v>19732</v>
      </c>
      <c r="C19090" s="481">
        <v>5.0</v>
      </c>
      <c r="D19090" s="488"/>
      <c r="E19090" s="489" t="s">
        <v>21149</v>
      </c>
      <c r="F19090" s="488"/>
      <c r="G19090" s="483" t="s">
        <v>2200</v>
      </c>
      <c r="H19090" s="490"/>
      <c r="I19090" s="491"/>
      <c r="J19090" s="482"/>
      <c r="K19090" s="509"/>
      <c r="L19090" s="509"/>
    </row>
    <row r="19091">
      <c r="A19091" s="488" t="s">
        <v>46248</v>
      </c>
      <c r="B19091" s="98" t="s">
        <v>19732</v>
      </c>
      <c r="C19091" s="481">
        <v>6.0</v>
      </c>
      <c r="D19091" s="488"/>
      <c r="E19091" s="489" t="s">
        <v>20593</v>
      </c>
      <c r="F19091" s="488"/>
      <c r="G19091" s="278" t="s">
        <v>2190</v>
      </c>
      <c r="H19091" s="490"/>
      <c r="I19091" s="491"/>
      <c r="J19091" s="482"/>
      <c r="K19091" s="509"/>
      <c r="L19091" s="509"/>
    </row>
    <row r="19092">
      <c r="A19092" s="488" t="s">
        <v>46248</v>
      </c>
      <c r="B19092" s="98" t="s">
        <v>19732</v>
      </c>
      <c r="C19092" s="481">
        <v>7.0</v>
      </c>
      <c r="D19092" s="488"/>
      <c r="E19092" s="489" t="s">
        <v>20246</v>
      </c>
      <c r="F19092" s="488"/>
      <c r="G19092" s="278" t="s">
        <v>1798</v>
      </c>
      <c r="H19092" s="490"/>
      <c r="I19092" s="491"/>
      <c r="J19092" s="482"/>
      <c r="K19092" s="509"/>
      <c r="L19092" s="509"/>
    </row>
    <row r="19093">
      <c r="A19093" s="488" t="s">
        <v>46248</v>
      </c>
      <c r="B19093" s="494" t="s">
        <v>19735</v>
      </c>
      <c r="C19093" s="481">
        <v>0.0</v>
      </c>
      <c r="D19093" s="488" t="s">
        <v>19963</v>
      </c>
      <c r="E19093" s="489" t="s">
        <v>46249</v>
      </c>
      <c r="F19093" s="488" t="s">
        <v>19965</v>
      </c>
      <c r="G19093" s="483" t="s">
        <v>46249</v>
      </c>
      <c r="H19093" s="490"/>
      <c r="I19093" s="491"/>
      <c r="J19093" s="482"/>
      <c r="K19093" s="509"/>
      <c r="L19093" s="509"/>
    </row>
    <row r="19094">
      <c r="A19094" s="488" t="s">
        <v>46248</v>
      </c>
      <c r="B19094" s="494" t="s">
        <v>19735</v>
      </c>
      <c r="C19094" s="481">
        <v>4.0</v>
      </c>
      <c r="D19094" s="488" t="s">
        <v>22645</v>
      </c>
      <c r="E19094" s="489" t="s">
        <v>46250</v>
      </c>
      <c r="F19094" s="488" t="s">
        <v>22647</v>
      </c>
      <c r="G19094" s="483" t="s">
        <v>46250</v>
      </c>
      <c r="H19094" s="490"/>
      <c r="I19094" s="491"/>
      <c r="J19094" s="482"/>
      <c r="K19094" s="509"/>
      <c r="L19094" s="509"/>
    </row>
    <row r="19095">
      <c r="A19095" s="488" t="s">
        <v>46248</v>
      </c>
      <c r="B19095" s="494" t="s">
        <v>19735</v>
      </c>
      <c r="C19095" s="481">
        <v>8.0</v>
      </c>
      <c r="D19095" s="488" t="s">
        <v>20802</v>
      </c>
      <c r="E19095" s="489" t="s">
        <v>46251</v>
      </c>
      <c r="F19095" s="488" t="s">
        <v>20804</v>
      </c>
      <c r="G19095" s="483" t="s">
        <v>46251</v>
      </c>
      <c r="H19095" s="490"/>
      <c r="I19095" s="491"/>
      <c r="J19095" s="482"/>
      <c r="K19095" s="509"/>
      <c r="L19095" s="509"/>
    </row>
    <row r="19096">
      <c r="A19096" s="488" t="s">
        <v>46248</v>
      </c>
      <c r="B19096" s="494" t="s">
        <v>19735</v>
      </c>
      <c r="C19096" s="481">
        <v>13.0</v>
      </c>
      <c r="D19096" s="488" t="s">
        <v>20520</v>
      </c>
      <c r="E19096" s="489" t="s">
        <v>46252</v>
      </c>
      <c r="F19096" s="488" t="s">
        <v>20522</v>
      </c>
      <c r="G19096" s="483" t="s">
        <v>46252</v>
      </c>
      <c r="H19096" s="490"/>
      <c r="I19096" s="491"/>
      <c r="J19096" s="482"/>
      <c r="K19096" s="509"/>
      <c r="L19096" s="509"/>
    </row>
    <row r="19097">
      <c r="A19097" s="488" t="s">
        <v>46248</v>
      </c>
      <c r="B19097" s="494" t="s">
        <v>19735</v>
      </c>
      <c r="C19097" s="481">
        <v>18.0</v>
      </c>
      <c r="D19097" s="488" t="s">
        <v>19736</v>
      </c>
      <c r="E19097" s="489" t="s">
        <v>46253</v>
      </c>
      <c r="F19097" s="488" t="s">
        <v>19737</v>
      </c>
      <c r="G19097" s="483" t="s">
        <v>46253</v>
      </c>
      <c r="H19097" s="490"/>
      <c r="I19097" s="491"/>
      <c r="J19097" s="482"/>
      <c r="K19097" s="509"/>
      <c r="L19097" s="509"/>
    </row>
    <row r="19098">
      <c r="A19098" s="488" t="s">
        <v>46248</v>
      </c>
      <c r="B19098" s="494" t="s">
        <v>19735</v>
      </c>
      <c r="C19098" s="481">
        <v>24.0</v>
      </c>
      <c r="D19098" s="488" t="s">
        <v>23764</v>
      </c>
      <c r="E19098" s="489" t="s">
        <v>46254</v>
      </c>
      <c r="F19098" s="488" t="s">
        <v>23766</v>
      </c>
      <c r="G19098" s="483" t="s">
        <v>46254</v>
      </c>
      <c r="H19098" s="490"/>
      <c r="I19098" s="491"/>
      <c r="J19098" s="482"/>
      <c r="K19098" s="509"/>
      <c r="L19098" s="509"/>
    </row>
    <row r="19099">
      <c r="A19099" s="488" t="s">
        <v>46248</v>
      </c>
      <c r="B19099" s="494" t="s">
        <v>19735</v>
      </c>
      <c r="C19099" s="481">
        <v>29.0</v>
      </c>
      <c r="D19099" s="488" t="s">
        <v>19736</v>
      </c>
      <c r="E19099" s="489" t="s">
        <v>46255</v>
      </c>
      <c r="F19099" s="488" t="s">
        <v>19737</v>
      </c>
      <c r="G19099" s="483" t="s">
        <v>46255</v>
      </c>
      <c r="H19099" s="490"/>
      <c r="I19099" s="491"/>
      <c r="J19099" s="482"/>
      <c r="K19099" s="509"/>
      <c r="L19099" s="509"/>
    </row>
    <row r="19100">
      <c r="A19100" s="488" t="s">
        <v>46248</v>
      </c>
      <c r="B19100" s="494" t="s">
        <v>19735</v>
      </c>
      <c r="C19100" s="481">
        <v>33.0</v>
      </c>
      <c r="D19100" s="488" t="s">
        <v>20520</v>
      </c>
      <c r="E19100" s="489" t="s">
        <v>46256</v>
      </c>
      <c r="F19100" s="488" t="s">
        <v>20522</v>
      </c>
      <c r="G19100" s="483" t="s">
        <v>46256</v>
      </c>
      <c r="H19100" s="490"/>
      <c r="I19100" s="491"/>
      <c r="J19100" s="482"/>
      <c r="K19100" s="509"/>
      <c r="L19100" s="509"/>
    </row>
    <row r="19101">
      <c r="A19101" s="488" t="s">
        <v>46248</v>
      </c>
      <c r="B19101" s="494" t="s">
        <v>19735</v>
      </c>
      <c r="C19101" s="481">
        <v>38.0</v>
      </c>
      <c r="D19101" s="488" t="s">
        <v>21150</v>
      </c>
      <c r="E19101" s="489" t="s">
        <v>46257</v>
      </c>
      <c r="F19101" s="488" t="s">
        <v>21152</v>
      </c>
      <c r="G19101" s="483" t="s">
        <v>46257</v>
      </c>
      <c r="H19101" s="490"/>
      <c r="I19101" s="491"/>
      <c r="J19101" s="482"/>
      <c r="K19101" s="509"/>
      <c r="L19101" s="509"/>
    </row>
    <row r="19102">
      <c r="A19102" s="488" t="s">
        <v>46248</v>
      </c>
      <c r="B19102" s="494" t="s">
        <v>19735</v>
      </c>
      <c r="C19102" s="481">
        <v>44.0</v>
      </c>
      <c r="D19102" s="488" t="s">
        <v>20520</v>
      </c>
      <c r="E19102" s="489" t="s">
        <v>46258</v>
      </c>
      <c r="F19102" s="488" t="s">
        <v>20522</v>
      </c>
      <c r="G19102" s="483" t="s">
        <v>46258</v>
      </c>
      <c r="H19102" s="490"/>
      <c r="I19102" s="491"/>
      <c r="J19102" s="482"/>
      <c r="K19102" s="509"/>
      <c r="L19102" s="509"/>
    </row>
    <row r="19103">
      <c r="A19103" s="488" t="s">
        <v>46248</v>
      </c>
      <c r="B19103" s="494" t="s">
        <v>19735</v>
      </c>
      <c r="C19103" s="481">
        <v>50.0</v>
      </c>
      <c r="D19103" s="488" t="s">
        <v>19963</v>
      </c>
      <c r="E19103" s="489" t="s">
        <v>46259</v>
      </c>
      <c r="F19103" s="488" t="s">
        <v>19965</v>
      </c>
      <c r="G19103" s="483" t="s">
        <v>46259</v>
      </c>
      <c r="H19103" s="490"/>
      <c r="I19103" s="491"/>
      <c r="J19103" s="482"/>
      <c r="K19103" s="509"/>
      <c r="L19103" s="509"/>
    </row>
    <row r="19104">
      <c r="A19104" s="488" t="s">
        <v>46248</v>
      </c>
      <c r="B19104" s="494" t="s">
        <v>19735</v>
      </c>
      <c r="C19104" s="481">
        <v>54.0</v>
      </c>
      <c r="D19104" s="488" t="s">
        <v>19736</v>
      </c>
      <c r="E19104" s="489" t="s">
        <v>46260</v>
      </c>
      <c r="F19104" s="488" t="s">
        <v>19737</v>
      </c>
      <c r="G19104" s="483" t="s">
        <v>46260</v>
      </c>
      <c r="H19104" s="490"/>
      <c r="I19104" s="491"/>
      <c r="J19104" s="482"/>
      <c r="K19104" s="509"/>
      <c r="L19104" s="509"/>
    </row>
    <row r="19105">
      <c r="A19105" s="488" t="s">
        <v>46248</v>
      </c>
      <c r="B19105" s="494" t="s">
        <v>19735</v>
      </c>
      <c r="C19105" s="481">
        <v>59.0</v>
      </c>
      <c r="D19105" s="488" t="s">
        <v>23442</v>
      </c>
      <c r="E19105" s="489" t="s">
        <v>46261</v>
      </c>
      <c r="F19105" s="529" t="s">
        <v>23444</v>
      </c>
      <c r="G19105" s="483" t="s">
        <v>46261</v>
      </c>
      <c r="H19105" s="490"/>
      <c r="I19105" s="491"/>
      <c r="J19105" s="482"/>
      <c r="K19105" s="509"/>
      <c r="L19105" s="509"/>
    </row>
    <row r="19106">
      <c r="A19106" s="488" t="s">
        <v>46248</v>
      </c>
      <c r="B19106" s="494" t="s">
        <v>19735</v>
      </c>
      <c r="C19106" s="481">
        <v>64.0</v>
      </c>
      <c r="D19106" s="488" t="s">
        <v>19736</v>
      </c>
      <c r="E19106" s="489" t="s">
        <v>46262</v>
      </c>
      <c r="F19106" s="488" t="s">
        <v>19737</v>
      </c>
      <c r="G19106" s="483" t="s">
        <v>46262</v>
      </c>
      <c r="H19106" s="490"/>
      <c r="I19106" s="491"/>
      <c r="J19106" s="482"/>
      <c r="K19106" s="509"/>
      <c r="L19106" s="509"/>
    </row>
    <row r="19107">
      <c r="A19107" s="488" t="s">
        <v>46248</v>
      </c>
      <c r="B19107" s="494" t="s">
        <v>19735</v>
      </c>
      <c r="C19107" s="481">
        <v>68.0</v>
      </c>
      <c r="D19107" s="488" t="s">
        <v>20802</v>
      </c>
      <c r="E19107" s="489" t="s">
        <v>46263</v>
      </c>
      <c r="F19107" s="488" t="s">
        <v>20804</v>
      </c>
      <c r="G19107" s="483" t="s">
        <v>46263</v>
      </c>
      <c r="H19107" s="490"/>
      <c r="I19107" s="491"/>
      <c r="J19107" s="482"/>
      <c r="K19107" s="509"/>
      <c r="L19107" s="509"/>
    </row>
    <row r="19108">
      <c r="A19108" s="481" t="s">
        <v>46248</v>
      </c>
      <c r="B19108" s="533" t="s">
        <v>21462</v>
      </c>
      <c r="C19108" s="481">
        <v>71.0</v>
      </c>
      <c r="D19108" s="482" t="s">
        <v>19729</v>
      </c>
      <c r="E19108" s="482" t="s">
        <v>46264</v>
      </c>
      <c r="F19108" s="482"/>
      <c r="G19108" s="702" t="s">
        <v>46264</v>
      </c>
      <c r="H19108" s="703"/>
      <c r="I19108" s="704"/>
      <c r="J19108" s="482"/>
      <c r="K19108" s="509"/>
      <c r="L19108" s="509"/>
    </row>
    <row r="19109">
      <c r="A19109" s="488" t="s">
        <v>46248</v>
      </c>
      <c r="B19109" s="494" t="s">
        <v>19735</v>
      </c>
      <c r="C19109" s="481">
        <v>75.0</v>
      </c>
      <c r="D19109" s="488" t="s">
        <v>19963</v>
      </c>
      <c r="E19109" s="489" t="s">
        <v>46265</v>
      </c>
      <c r="F19109" s="488" t="s">
        <v>19965</v>
      </c>
      <c r="G19109" s="483" t="s">
        <v>46265</v>
      </c>
      <c r="H19109" s="490"/>
      <c r="I19109" s="491"/>
      <c r="J19109" s="482"/>
      <c r="K19109" s="509"/>
      <c r="L19109" s="509"/>
    </row>
    <row r="19110">
      <c r="A19110" s="488" t="s">
        <v>46248</v>
      </c>
      <c r="B19110" s="494" t="s">
        <v>19735</v>
      </c>
      <c r="C19110" s="481">
        <v>79.0</v>
      </c>
      <c r="D19110" s="488" t="s">
        <v>22645</v>
      </c>
      <c r="E19110" s="489" t="s">
        <v>46266</v>
      </c>
      <c r="F19110" s="488" t="s">
        <v>22647</v>
      </c>
      <c r="G19110" s="483" t="s">
        <v>46266</v>
      </c>
      <c r="H19110" s="490"/>
      <c r="I19110" s="491"/>
      <c r="J19110" s="482"/>
      <c r="K19110" s="509"/>
      <c r="L19110" s="509"/>
    </row>
    <row r="19111">
      <c r="A19111" s="488" t="s">
        <v>46248</v>
      </c>
      <c r="B19111" s="494" t="s">
        <v>19735</v>
      </c>
      <c r="C19111" s="481">
        <v>83.0</v>
      </c>
      <c r="D19111" s="488" t="s">
        <v>23442</v>
      </c>
      <c r="E19111" s="489" t="s">
        <v>46267</v>
      </c>
      <c r="F19111" s="529" t="s">
        <v>23444</v>
      </c>
      <c r="G19111" s="483" t="s">
        <v>46267</v>
      </c>
      <c r="H19111" s="490"/>
      <c r="I19111" s="491"/>
      <c r="J19111" s="482"/>
      <c r="K19111" s="509"/>
      <c r="L19111" s="509"/>
    </row>
    <row r="19112">
      <c r="A19112" s="488" t="s">
        <v>46248</v>
      </c>
      <c r="B19112" s="494" t="s">
        <v>19735</v>
      </c>
      <c r="C19112" s="481">
        <v>87.0</v>
      </c>
      <c r="D19112" s="488" t="s">
        <v>22645</v>
      </c>
      <c r="E19112" s="489" t="s">
        <v>46268</v>
      </c>
      <c r="F19112" s="488" t="s">
        <v>22647</v>
      </c>
      <c r="G19112" s="483" t="s">
        <v>46268</v>
      </c>
      <c r="H19112" s="490"/>
      <c r="I19112" s="491"/>
      <c r="J19112" s="482"/>
      <c r="K19112" s="509"/>
      <c r="L19112" s="509"/>
    </row>
    <row r="19113">
      <c r="A19113" s="481" t="s">
        <v>46248</v>
      </c>
      <c r="B19113" s="533" t="s">
        <v>21462</v>
      </c>
      <c r="C19113" s="481">
        <v>91.0</v>
      </c>
      <c r="D19113" s="482" t="s">
        <v>19729</v>
      </c>
      <c r="E19113" s="482" t="s">
        <v>46269</v>
      </c>
      <c r="F19113" s="482"/>
      <c r="G19113" s="702" t="s">
        <v>46269</v>
      </c>
      <c r="H19113" s="703"/>
      <c r="I19113" s="704"/>
      <c r="J19113" s="482"/>
      <c r="K19113" s="509"/>
      <c r="L19113" s="509"/>
    </row>
    <row r="19114">
      <c r="A19114" s="488" t="s">
        <v>46248</v>
      </c>
      <c r="B19114" s="494" t="s">
        <v>19735</v>
      </c>
      <c r="C19114" s="481">
        <v>96.0</v>
      </c>
      <c r="D19114" s="488" t="s">
        <v>23764</v>
      </c>
      <c r="E19114" s="489" t="s">
        <v>46270</v>
      </c>
      <c r="F19114" s="488" t="s">
        <v>23766</v>
      </c>
      <c r="G19114" s="483" t="s">
        <v>46270</v>
      </c>
      <c r="H19114" s="490"/>
      <c r="I19114" s="491"/>
      <c r="J19114" s="482"/>
      <c r="K19114" s="509"/>
      <c r="L19114" s="509"/>
    </row>
    <row r="19115">
      <c r="A19115" s="488" t="s">
        <v>46248</v>
      </c>
      <c r="B19115" s="494" t="s">
        <v>19735</v>
      </c>
      <c r="C19115" s="481">
        <v>100.0</v>
      </c>
      <c r="D19115" s="488" t="s">
        <v>21150</v>
      </c>
      <c r="E19115" s="489" t="s">
        <v>46271</v>
      </c>
      <c r="F19115" s="488" t="s">
        <v>21152</v>
      </c>
      <c r="G19115" s="483" t="s">
        <v>46271</v>
      </c>
      <c r="H19115" s="490"/>
      <c r="I19115" s="491"/>
      <c r="J19115" s="482"/>
      <c r="K19115" s="509"/>
      <c r="L19115" s="509"/>
    </row>
    <row r="19116">
      <c r="A19116" s="488" t="s">
        <v>46248</v>
      </c>
      <c r="B19116" s="494" t="s">
        <v>19735</v>
      </c>
      <c r="C19116" s="481">
        <v>104.0</v>
      </c>
      <c r="D19116" s="488" t="s">
        <v>19736</v>
      </c>
      <c r="E19116" s="489" t="s">
        <v>46272</v>
      </c>
      <c r="F19116" s="488" t="s">
        <v>19737</v>
      </c>
      <c r="G19116" s="483" t="s">
        <v>46272</v>
      </c>
      <c r="H19116" s="490"/>
      <c r="I19116" s="491"/>
      <c r="J19116" s="482"/>
      <c r="K19116" s="509"/>
      <c r="L19116" s="509"/>
    </row>
    <row r="19117">
      <c r="A19117" s="488" t="s">
        <v>46248</v>
      </c>
      <c r="B19117" s="494" t="s">
        <v>19735</v>
      </c>
      <c r="C19117" s="481">
        <v>108.0</v>
      </c>
      <c r="D19117" s="488" t="s">
        <v>19736</v>
      </c>
      <c r="E19117" s="489" t="s">
        <v>46273</v>
      </c>
      <c r="F19117" s="488" t="s">
        <v>19737</v>
      </c>
      <c r="G19117" s="483" t="s">
        <v>46273</v>
      </c>
      <c r="H19117" s="490"/>
      <c r="I19117" s="491"/>
      <c r="J19117" s="482"/>
      <c r="K19117" s="509"/>
      <c r="L19117" s="509"/>
    </row>
    <row r="19118">
      <c r="A19118" s="488" t="s">
        <v>46248</v>
      </c>
      <c r="B19118" s="494" t="s">
        <v>19735</v>
      </c>
      <c r="C19118" s="481">
        <v>119.0</v>
      </c>
      <c r="D19118" s="488" t="s">
        <v>19736</v>
      </c>
      <c r="E19118" s="489" t="s">
        <v>46274</v>
      </c>
      <c r="F19118" s="488" t="s">
        <v>19737</v>
      </c>
      <c r="G19118" s="483" t="s">
        <v>46274</v>
      </c>
      <c r="H19118" s="490"/>
      <c r="I19118" s="491"/>
      <c r="J19118" s="482"/>
      <c r="K19118" s="509"/>
      <c r="L19118" s="509"/>
    </row>
    <row r="19119">
      <c r="A19119" s="488" t="s">
        <v>46248</v>
      </c>
      <c r="B19119" s="494" t="s">
        <v>19735</v>
      </c>
      <c r="C19119" s="481">
        <v>123.0</v>
      </c>
      <c r="D19119" s="488" t="s">
        <v>19736</v>
      </c>
      <c r="E19119" s="489" t="s">
        <v>46275</v>
      </c>
      <c r="F19119" s="488" t="s">
        <v>19737</v>
      </c>
      <c r="G19119" s="483" t="s">
        <v>46275</v>
      </c>
      <c r="H19119" s="490"/>
      <c r="I19119" s="491"/>
      <c r="J19119" s="482"/>
      <c r="K19119" s="509"/>
      <c r="L19119" s="509"/>
    </row>
    <row r="19120">
      <c r="A19120" s="515" t="s">
        <v>46248</v>
      </c>
      <c r="B19120" s="513" t="s">
        <v>19735</v>
      </c>
      <c r="C19120" s="514">
        <v>131.0</v>
      </c>
      <c r="D19120" s="515" t="s">
        <v>20520</v>
      </c>
      <c r="E19120" s="516" t="s">
        <v>46276</v>
      </c>
      <c r="F19120" s="515" t="s">
        <v>20522</v>
      </c>
      <c r="G19120" s="523" t="s">
        <v>46276</v>
      </c>
      <c r="H19120" s="517"/>
      <c r="I19120" s="518"/>
      <c r="J19120" s="539"/>
      <c r="K19120" s="701"/>
      <c r="L19120" s="509"/>
    </row>
    <row r="19121">
      <c r="A19121" s="488" t="s">
        <v>46277</v>
      </c>
      <c r="B19121" s="494" t="s">
        <v>19728</v>
      </c>
      <c r="C19121" s="481">
        <v>32.0</v>
      </c>
      <c r="D19121" s="488" t="s">
        <v>19729</v>
      </c>
      <c r="E19121" s="489" t="s">
        <v>46278</v>
      </c>
      <c r="F19121" s="488"/>
      <c r="G19121" s="700" t="s">
        <v>46198</v>
      </c>
      <c r="H19121" s="490"/>
      <c r="I19121" s="491"/>
      <c r="J19121" s="482"/>
      <c r="K19121" s="509"/>
      <c r="L19121" s="509"/>
    </row>
    <row r="19122">
      <c r="A19122" s="488" t="s">
        <v>46277</v>
      </c>
      <c r="B19122" s="98" t="s">
        <v>19732</v>
      </c>
      <c r="C19122" s="481">
        <v>0.0</v>
      </c>
      <c r="D19122" s="488"/>
      <c r="E19122" s="489" t="s">
        <v>15160</v>
      </c>
      <c r="F19122" s="488"/>
      <c r="G19122" s="483" t="s">
        <v>1818</v>
      </c>
      <c r="H19122" s="490"/>
      <c r="I19122" s="491"/>
      <c r="J19122" s="482"/>
      <c r="K19122" s="509"/>
      <c r="L19122" s="509"/>
    </row>
    <row r="19123">
      <c r="A19123" s="488" t="s">
        <v>46277</v>
      </c>
      <c r="B19123" s="98" t="s">
        <v>19732</v>
      </c>
      <c r="C19123" s="481">
        <v>1.0</v>
      </c>
      <c r="D19123" s="488"/>
      <c r="E19123" s="489" t="s">
        <v>20593</v>
      </c>
      <c r="F19123" s="488"/>
      <c r="G19123" s="278" t="s">
        <v>2190</v>
      </c>
      <c r="H19123" s="490"/>
      <c r="I19123" s="491"/>
      <c r="J19123" s="482"/>
      <c r="K19123" s="509"/>
      <c r="L19123" s="509"/>
    </row>
    <row r="19124">
      <c r="A19124" s="488" t="s">
        <v>46277</v>
      </c>
      <c r="B19124" s="98" t="s">
        <v>19732</v>
      </c>
      <c r="C19124" s="481">
        <v>2.0</v>
      </c>
      <c r="D19124" s="488"/>
      <c r="E19124" s="489" t="s">
        <v>19781</v>
      </c>
      <c r="F19124" s="488"/>
      <c r="G19124" s="483" t="s">
        <v>1308</v>
      </c>
      <c r="H19124" s="490"/>
      <c r="I19124" s="491"/>
      <c r="J19124" s="482"/>
      <c r="K19124" s="509"/>
      <c r="L19124" s="509"/>
    </row>
    <row r="19125">
      <c r="A19125" s="488" t="s">
        <v>46277</v>
      </c>
      <c r="B19125" s="98" t="s">
        <v>19732</v>
      </c>
      <c r="C19125" s="481">
        <v>3.0</v>
      </c>
      <c r="D19125" s="488"/>
      <c r="E19125" s="489" t="s">
        <v>15162</v>
      </c>
      <c r="F19125" s="488"/>
      <c r="G19125" s="483" t="s">
        <v>1312</v>
      </c>
      <c r="H19125" s="490"/>
      <c r="I19125" s="491"/>
      <c r="J19125" s="482"/>
      <c r="K19125" s="509"/>
      <c r="L19125" s="509"/>
    </row>
    <row r="19126">
      <c r="A19126" s="488" t="s">
        <v>46277</v>
      </c>
      <c r="B19126" s="98" t="s">
        <v>19732</v>
      </c>
      <c r="C19126" s="481">
        <v>4.0</v>
      </c>
      <c r="D19126" s="488"/>
      <c r="E19126" s="489" t="s">
        <v>15164</v>
      </c>
      <c r="F19126" s="488"/>
      <c r="G19126" s="483" t="s">
        <v>1241</v>
      </c>
      <c r="H19126" s="490"/>
      <c r="I19126" s="491"/>
      <c r="J19126" s="482"/>
      <c r="K19126" s="509"/>
      <c r="L19126" s="509"/>
    </row>
    <row r="19127">
      <c r="A19127" s="488" t="s">
        <v>46277</v>
      </c>
      <c r="B19127" s="98" t="s">
        <v>19732</v>
      </c>
      <c r="C19127" s="481">
        <v>5.0</v>
      </c>
      <c r="D19127" s="488"/>
      <c r="E19127" s="489" t="s">
        <v>54</v>
      </c>
      <c r="F19127" s="488"/>
      <c r="G19127" s="483" t="s">
        <v>55</v>
      </c>
      <c r="H19127" s="490"/>
      <c r="I19127" s="491"/>
      <c r="J19127" s="482"/>
      <c r="K19127" s="509"/>
      <c r="L19127" s="509"/>
    </row>
    <row r="19128">
      <c r="A19128" s="488" t="s">
        <v>46277</v>
      </c>
      <c r="B19128" s="98" t="s">
        <v>19732</v>
      </c>
      <c r="C19128" s="481">
        <v>6.0</v>
      </c>
      <c r="D19128" s="488"/>
      <c r="E19128" s="489" t="s">
        <v>20246</v>
      </c>
      <c r="F19128" s="488"/>
      <c r="G19128" s="278" t="s">
        <v>1798</v>
      </c>
      <c r="H19128" s="490"/>
      <c r="I19128" s="491"/>
      <c r="J19128" s="482"/>
      <c r="K19128" s="509"/>
      <c r="L19128" s="509"/>
    </row>
    <row r="19129">
      <c r="A19129" s="488" t="s">
        <v>46277</v>
      </c>
      <c r="B19129" s="98" t="s">
        <v>19732</v>
      </c>
      <c r="C19129" s="481">
        <v>7.0</v>
      </c>
      <c r="D19129" s="488"/>
      <c r="E19129" s="489" t="s">
        <v>20280</v>
      </c>
      <c r="F19129" s="488"/>
      <c r="G19129" s="483" t="s">
        <v>2180</v>
      </c>
      <c r="H19129" s="490"/>
      <c r="I19129" s="491"/>
      <c r="J19129" s="482"/>
      <c r="K19129" s="509"/>
      <c r="L19129" s="509"/>
    </row>
    <row r="19130">
      <c r="A19130" s="488" t="s">
        <v>46277</v>
      </c>
      <c r="B19130" s="494" t="s">
        <v>19735</v>
      </c>
      <c r="C19130" s="481">
        <v>0.0</v>
      </c>
      <c r="D19130" s="488" t="s">
        <v>21323</v>
      </c>
      <c r="E19130" s="489" t="s">
        <v>46279</v>
      </c>
      <c r="F19130" s="488" t="s">
        <v>21325</v>
      </c>
      <c r="G19130" s="700" t="s">
        <v>46279</v>
      </c>
      <c r="H19130" s="490"/>
      <c r="I19130" s="491"/>
      <c r="J19130" s="482"/>
      <c r="K19130" s="509"/>
      <c r="L19130" s="509"/>
    </row>
    <row r="19131">
      <c r="A19131" s="488" t="s">
        <v>46277</v>
      </c>
      <c r="B19131" s="494" t="s">
        <v>19735</v>
      </c>
      <c r="C19131" s="481">
        <v>5.0</v>
      </c>
      <c r="D19131" s="488" t="s">
        <v>21853</v>
      </c>
      <c r="E19131" s="489" t="s">
        <v>46280</v>
      </c>
      <c r="F19131" s="488" t="s">
        <v>21855</v>
      </c>
      <c r="G19131" s="483" t="s">
        <v>46280</v>
      </c>
      <c r="H19131" s="490"/>
      <c r="I19131" s="491"/>
      <c r="J19131" s="482"/>
      <c r="K19131" s="509"/>
      <c r="L19131" s="509"/>
    </row>
    <row r="19132">
      <c r="A19132" s="488" t="s">
        <v>46277</v>
      </c>
      <c r="B19132" s="494" t="s">
        <v>19735</v>
      </c>
      <c r="C19132" s="481">
        <v>9.0</v>
      </c>
      <c r="D19132" s="488" t="s">
        <v>21353</v>
      </c>
      <c r="E19132" s="489" t="s">
        <v>46281</v>
      </c>
      <c r="F19132" s="488" t="s">
        <v>21355</v>
      </c>
      <c r="G19132" s="483" t="s">
        <v>46281</v>
      </c>
      <c r="H19132" s="490"/>
      <c r="I19132" s="491"/>
      <c r="J19132" s="482"/>
      <c r="K19132" s="509"/>
      <c r="L19132" s="509"/>
    </row>
    <row r="19133">
      <c r="A19133" s="488" t="s">
        <v>46277</v>
      </c>
      <c r="B19133" s="494" t="s">
        <v>19735</v>
      </c>
      <c r="C19133" s="481">
        <v>14.0</v>
      </c>
      <c r="D19133" s="488" t="s">
        <v>20671</v>
      </c>
      <c r="E19133" s="489" t="s">
        <v>46282</v>
      </c>
      <c r="F19133" s="529" t="s">
        <v>20673</v>
      </c>
      <c r="G19133" s="483" t="s">
        <v>46282</v>
      </c>
      <c r="H19133" s="490"/>
      <c r="I19133" s="491"/>
      <c r="J19133" s="482"/>
      <c r="K19133" s="509"/>
      <c r="L19133" s="509"/>
    </row>
    <row r="19134">
      <c r="A19134" s="488" t="s">
        <v>46277</v>
      </c>
      <c r="B19134" s="494" t="s">
        <v>19735</v>
      </c>
      <c r="C19134" s="481">
        <v>19.0</v>
      </c>
      <c r="D19134" s="488" t="s">
        <v>21323</v>
      </c>
      <c r="E19134" s="489" t="s">
        <v>46283</v>
      </c>
      <c r="F19134" s="488" t="s">
        <v>21325</v>
      </c>
      <c r="G19134" s="483" t="s">
        <v>46283</v>
      </c>
      <c r="H19134" s="490"/>
      <c r="I19134" s="491"/>
      <c r="J19134" s="482"/>
      <c r="K19134" s="509"/>
      <c r="L19134" s="509"/>
    </row>
    <row r="19135">
      <c r="A19135" s="488" t="s">
        <v>46277</v>
      </c>
      <c r="B19135" s="494" t="s">
        <v>19735</v>
      </c>
      <c r="C19135" s="481">
        <v>23.0</v>
      </c>
      <c r="D19135" s="488" t="s">
        <v>21917</v>
      </c>
      <c r="E19135" s="489" t="s">
        <v>46284</v>
      </c>
      <c r="F19135" s="488" t="s">
        <v>21919</v>
      </c>
      <c r="G19135" s="483" t="s">
        <v>46284</v>
      </c>
      <c r="H19135" s="490"/>
      <c r="I19135" s="491"/>
      <c r="J19135" s="482"/>
      <c r="K19135" s="509"/>
      <c r="L19135" s="509"/>
    </row>
    <row r="19136">
      <c r="A19136" s="488" t="s">
        <v>46277</v>
      </c>
      <c r="B19136" s="494" t="s">
        <v>19735</v>
      </c>
      <c r="C19136" s="481">
        <v>27.0</v>
      </c>
      <c r="D19136" s="488" t="s">
        <v>21323</v>
      </c>
      <c r="E19136" s="489" t="s">
        <v>46285</v>
      </c>
      <c r="F19136" s="488" t="s">
        <v>21325</v>
      </c>
      <c r="G19136" s="483" t="s">
        <v>46285</v>
      </c>
      <c r="H19136" s="490"/>
      <c r="I19136" s="491"/>
      <c r="J19136" s="482"/>
      <c r="K19136" s="509"/>
      <c r="L19136" s="509"/>
    </row>
    <row r="19137">
      <c r="A19137" s="488" t="s">
        <v>46277</v>
      </c>
      <c r="B19137" s="494" t="s">
        <v>19735</v>
      </c>
      <c r="C19137" s="481">
        <v>32.0</v>
      </c>
      <c r="D19137" s="488" t="s">
        <v>21323</v>
      </c>
      <c r="E19137" s="489" t="s">
        <v>46286</v>
      </c>
      <c r="F19137" s="488" t="s">
        <v>21325</v>
      </c>
      <c r="G19137" s="483" t="s">
        <v>46286</v>
      </c>
      <c r="H19137" s="490"/>
      <c r="I19137" s="491"/>
      <c r="J19137" s="482"/>
      <c r="K19137" s="509"/>
      <c r="L19137" s="509"/>
    </row>
    <row r="19138">
      <c r="A19138" s="488" t="s">
        <v>46277</v>
      </c>
      <c r="B19138" s="494" t="s">
        <v>19735</v>
      </c>
      <c r="C19138" s="481">
        <v>38.0</v>
      </c>
      <c r="D19138" s="488" t="s">
        <v>21873</v>
      </c>
      <c r="E19138" s="489" t="s">
        <v>46287</v>
      </c>
      <c r="F19138" s="488" t="s">
        <v>21875</v>
      </c>
      <c r="G19138" s="483" t="s">
        <v>46287</v>
      </c>
      <c r="H19138" s="490"/>
      <c r="I19138" s="491"/>
      <c r="J19138" s="482"/>
      <c r="K19138" s="509"/>
      <c r="L19138" s="509"/>
    </row>
    <row r="19139">
      <c r="A19139" s="488" t="s">
        <v>46277</v>
      </c>
      <c r="B19139" s="494" t="s">
        <v>19735</v>
      </c>
      <c r="C19139" s="481">
        <v>42.0</v>
      </c>
      <c r="D19139" s="488" t="s">
        <v>21353</v>
      </c>
      <c r="E19139" s="489" t="s">
        <v>46288</v>
      </c>
      <c r="F19139" s="488" t="s">
        <v>21355</v>
      </c>
      <c r="G19139" s="483" t="s">
        <v>46288</v>
      </c>
      <c r="H19139" s="490"/>
      <c r="I19139" s="491"/>
      <c r="J19139" s="482"/>
      <c r="K19139" s="509"/>
      <c r="L19139" s="509"/>
    </row>
    <row r="19140">
      <c r="A19140" s="488" t="s">
        <v>46277</v>
      </c>
      <c r="B19140" s="494" t="s">
        <v>19735</v>
      </c>
      <c r="C19140" s="481">
        <v>47.0</v>
      </c>
      <c r="D19140" s="488" t="s">
        <v>20772</v>
      </c>
      <c r="E19140" s="489" t="s">
        <v>46289</v>
      </c>
      <c r="F19140" s="488" t="s">
        <v>20774</v>
      </c>
      <c r="G19140" s="483" t="s">
        <v>46289</v>
      </c>
      <c r="H19140" s="490"/>
      <c r="I19140" s="491"/>
      <c r="J19140" s="482"/>
      <c r="K19140" s="509"/>
      <c r="L19140" s="509"/>
    </row>
    <row r="19141">
      <c r="A19141" s="488" t="s">
        <v>46277</v>
      </c>
      <c r="B19141" s="494" t="s">
        <v>19735</v>
      </c>
      <c r="C19141" s="481">
        <v>53.0</v>
      </c>
      <c r="D19141" s="488" t="s">
        <v>21323</v>
      </c>
      <c r="E19141" s="489" t="s">
        <v>46290</v>
      </c>
      <c r="F19141" s="488" t="s">
        <v>21325</v>
      </c>
      <c r="G19141" s="483" t="s">
        <v>46290</v>
      </c>
      <c r="H19141" s="490"/>
      <c r="I19141" s="491"/>
      <c r="J19141" s="482"/>
      <c r="K19141" s="509"/>
      <c r="L19141" s="509"/>
    </row>
    <row r="19142">
      <c r="A19142" s="488" t="s">
        <v>46277</v>
      </c>
      <c r="B19142" s="494" t="s">
        <v>19735</v>
      </c>
      <c r="C19142" s="481">
        <v>57.0</v>
      </c>
      <c r="D19142" s="488" t="s">
        <v>21323</v>
      </c>
      <c r="E19142" s="489" t="s">
        <v>46291</v>
      </c>
      <c r="F19142" s="488" t="s">
        <v>21325</v>
      </c>
      <c r="G19142" s="483" t="s">
        <v>46291</v>
      </c>
      <c r="H19142" s="490"/>
      <c r="I19142" s="491"/>
      <c r="J19142" s="482"/>
      <c r="K19142" s="509"/>
      <c r="L19142" s="509"/>
    </row>
    <row r="19143">
      <c r="A19143" s="488" t="s">
        <v>46277</v>
      </c>
      <c r="B19143" s="494" t="s">
        <v>19735</v>
      </c>
      <c r="C19143" s="481">
        <v>60.0</v>
      </c>
      <c r="D19143" s="488" t="s">
        <v>21917</v>
      </c>
      <c r="E19143" s="489" t="s">
        <v>46292</v>
      </c>
      <c r="F19143" s="488" t="s">
        <v>21919</v>
      </c>
      <c r="G19143" s="483" t="s">
        <v>46293</v>
      </c>
      <c r="H19143" s="490"/>
      <c r="I19143" s="491"/>
      <c r="J19143" s="482"/>
      <c r="K19143" s="509"/>
      <c r="L19143" s="509"/>
    </row>
    <row r="19144">
      <c r="A19144" s="488" t="s">
        <v>46277</v>
      </c>
      <c r="B19144" s="494" t="s">
        <v>19735</v>
      </c>
      <c r="C19144" s="481">
        <v>65.0</v>
      </c>
      <c r="D19144" s="488" t="s">
        <v>21353</v>
      </c>
      <c r="E19144" s="489" t="s">
        <v>46294</v>
      </c>
      <c r="F19144" s="488" t="s">
        <v>21355</v>
      </c>
      <c r="G19144" s="483" t="s">
        <v>46295</v>
      </c>
      <c r="H19144" s="490"/>
      <c r="I19144" s="491"/>
      <c r="J19144" s="482"/>
      <c r="K19144" s="509"/>
      <c r="L19144" s="509"/>
    </row>
    <row r="19145">
      <c r="A19145" s="488" t="s">
        <v>46277</v>
      </c>
      <c r="B19145" s="494" t="s">
        <v>19735</v>
      </c>
      <c r="C19145" s="481">
        <v>69.0</v>
      </c>
      <c r="D19145" s="488" t="s">
        <v>21853</v>
      </c>
      <c r="E19145" s="489" t="s">
        <v>46296</v>
      </c>
      <c r="F19145" s="488" t="s">
        <v>21855</v>
      </c>
      <c r="G19145" s="483" t="s">
        <v>46297</v>
      </c>
      <c r="H19145" s="490"/>
      <c r="I19145" s="491"/>
      <c r="J19145" s="482"/>
      <c r="K19145" s="509"/>
      <c r="L19145" s="509"/>
    </row>
    <row r="19146">
      <c r="A19146" s="488" t="s">
        <v>46277</v>
      </c>
      <c r="B19146" s="494" t="s">
        <v>19735</v>
      </c>
      <c r="C19146" s="481">
        <v>84.0</v>
      </c>
      <c r="D19146" s="488" t="s">
        <v>21755</v>
      </c>
      <c r="E19146" s="489" t="s">
        <v>46298</v>
      </c>
      <c r="F19146" s="488" t="s">
        <v>21757</v>
      </c>
      <c r="G19146" s="483" t="s">
        <v>46299</v>
      </c>
      <c r="H19146" s="490"/>
      <c r="I19146" s="491"/>
      <c r="J19146" s="482"/>
      <c r="K19146" s="509"/>
      <c r="L19146" s="509"/>
    </row>
    <row r="19147">
      <c r="A19147" s="488" t="s">
        <v>46277</v>
      </c>
      <c r="B19147" s="98" t="s">
        <v>19840</v>
      </c>
      <c r="C19147" s="481">
        <v>101.0</v>
      </c>
      <c r="D19147" s="488"/>
      <c r="E19147" s="489" t="s">
        <v>45358</v>
      </c>
      <c r="F19147" s="488"/>
      <c r="G19147" s="483" t="s">
        <v>45358</v>
      </c>
      <c r="H19147" s="490"/>
      <c r="I19147" s="491"/>
      <c r="J19147" s="482"/>
      <c r="K19147" s="509"/>
      <c r="L19147" s="509"/>
    </row>
    <row r="19148">
      <c r="A19148" s="488" t="s">
        <v>46277</v>
      </c>
      <c r="B19148" s="494" t="s">
        <v>19735</v>
      </c>
      <c r="C19148" s="481">
        <v>101.0</v>
      </c>
      <c r="D19148" s="488"/>
      <c r="E19148" s="489" t="s">
        <v>24825</v>
      </c>
      <c r="F19148" s="488"/>
      <c r="G19148" s="278" t="s">
        <v>1571</v>
      </c>
      <c r="H19148" s="490"/>
      <c r="I19148" s="491"/>
      <c r="J19148" s="482"/>
      <c r="K19148" s="509"/>
      <c r="L19148" s="509"/>
    </row>
    <row r="19149">
      <c r="A19149" s="488" t="s">
        <v>46277</v>
      </c>
      <c r="B19149" s="494" t="s">
        <v>19735</v>
      </c>
      <c r="C19149" s="481">
        <v>112.0</v>
      </c>
      <c r="D19149" s="488" t="s">
        <v>21323</v>
      </c>
      <c r="E19149" s="489" t="s">
        <v>41866</v>
      </c>
      <c r="F19149" s="488" t="s">
        <v>21325</v>
      </c>
      <c r="G19149" s="483" t="s">
        <v>41866</v>
      </c>
      <c r="H19149" s="490"/>
      <c r="I19149" s="491"/>
      <c r="J19149" s="482"/>
      <c r="K19149" s="509"/>
      <c r="L19149" s="509"/>
    </row>
    <row r="19150">
      <c r="A19150" s="488" t="s">
        <v>46277</v>
      </c>
      <c r="B19150" s="494" t="s">
        <v>19735</v>
      </c>
      <c r="C19150" s="481">
        <v>116.0</v>
      </c>
      <c r="D19150" s="488" t="s">
        <v>21353</v>
      </c>
      <c r="E19150" s="489" t="s">
        <v>46300</v>
      </c>
      <c r="F19150" s="488" t="s">
        <v>21355</v>
      </c>
      <c r="G19150" s="483" t="s">
        <v>46300</v>
      </c>
      <c r="H19150" s="490"/>
      <c r="I19150" s="491"/>
      <c r="J19150" s="482"/>
      <c r="K19150" s="509"/>
      <c r="L19150" s="509"/>
    </row>
    <row r="19151">
      <c r="A19151" s="488" t="s">
        <v>46277</v>
      </c>
      <c r="B19151" s="494" t="s">
        <v>19735</v>
      </c>
      <c r="C19151" s="481">
        <v>120.0</v>
      </c>
      <c r="D19151" s="488" t="s">
        <v>21853</v>
      </c>
      <c r="E19151" s="489" t="s">
        <v>46301</v>
      </c>
      <c r="F19151" s="488" t="s">
        <v>21855</v>
      </c>
      <c r="G19151" s="483" t="s">
        <v>46302</v>
      </c>
      <c r="H19151" s="490"/>
      <c r="I19151" s="491"/>
      <c r="J19151" s="482"/>
      <c r="K19151" s="509"/>
      <c r="L19151" s="509"/>
    </row>
    <row r="19152">
      <c r="A19152" s="488" t="s">
        <v>46277</v>
      </c>
      <c r="B19152" s="494" t="s">
        <v>19735</v>
      </c>
      <c r="C19152" s="481">
        <v>124.0</v>
      </c>
      <c r="D19152" s="488" t="s">
        <v>21873</v>
      </c>
      <c r="E19152" s="489" t="s">
        <v>46303</v>
      </c>
      <c r="F19152" s="488" t="s">
        <v>21875</v>
      </c>
      <c r="G19152" s="483" t="s">
        <v>46304</v>
      </c>
      <c r="H19152" s="490"/>
      <c r="I19152" s="491"/>
      <c r="J19152" s="482"/>
      <c r="K19152" s="509"/>
      <c r="L19152" s="509"/>
    </row>
    <row r="19153">
      <c r="A19153" s="488" t="s">
        <v>46277</v>
      </c>
      <c r="B19153" s="494" t="s">
        <v>19735</v>
      </c>
      <c r="C19153" s="481">
        <v>127.0</v>
      </c>
      <c r="D19153" s="488" t="s">
        <v>21873</v>
      </c>
      <c r="E19153" s="489" t="s">
        <v>46305</v>
      </c>
      <c r="F19153" s="488" t="s">
        <v>21875</v>
      </c>
      <c r="G19153" s="483" t="s">
        <v>46306</v>
      </c>
      <c r="H19153" s="490"/>
      <c r="I19153" s="491"/>
      <c r="J19153" s="482"/>
      <c r="K19153" s="509"/>
      <c r="L19153" s="509"/>
    </row>
    <row r="19154">
      <c r="A19154" s="488" t="s">
        <v>46277</v>
      </c>
      <c r="B19154" s="494" t="s">
        <v>19735</v>
      </c>
      <c r="C19154" s="481">
        <v>141.0</v>
      </c>
      <c r="D19154" s="488" t="s">
        <v>21755</v>
      </c>
      <c r="E19154" s="489" t="s">
        <v>46307</v>
      </c>
      <c r="F19154" s="488" t="s">
        <v>21757</v>
      </c>
      <c r="G19154" s="483" t="s">
        <v>46308</v>
      </c>
      <c r="H19154" s="490"/>
      <c r="I19154" s="491"/>
      <c r="J19154" s="482"/>
      <c r="K19154" s="509"/>
      <c r="L19154" s="509"/>
    </row>
    <row r="19155">
      <c r="A19155" s="488" t="s">
        <v>46277</v>
      </c>
      <c r="B19155" s="494" t="s">
        <v>19735</v>
      </c>
      <c r="C19155" s="481">
        <v>145.0</v>
      </c>
      <c r="D19155" s="488" t="s">
        <v>21873</v>
      </c>
      <c r="E19155" s="489" t="s">
        <v>46309</v>
      </c>
      <c r="F19155" s="488" t="s">
        <v>21875</v>
      </c>
      <c r="G19155" s="483" t="s">
        <v>46310</v>
      </c>
      <c r="H19155" s="490"/>
      <c r="I19155" s="491"/>
      <c r="J19155" s="482"/>
      <c r="K19155" s="509"/>
      <c r="L19155" s="509"/>
    </row>
    <row r="19156">
      <c r="A19156" s="481" t="s">
        <v>46277</v>
      </c>
      <c r="B19156" s="533" t="s">
        <v>21462</v>
      </c>
      <c r="C19156" s="481">
        <v>149.0</v>
      </c>
      <c r="D19156" s="482" t="s">
        <v>19729</v>
      </c>
      <c r="E19156" s="482" t="s">
        <v>46311</v>
      </c>
      <c r="F19156" s="482"/>
      <c r="G19156" s="702" t="s">
        <v>46311</v>
      </c>
      <c r="H19156" s="703"/>
      <c r="I19156" s="704"/>
      <c r="J19156" s="482"/>
      <c r="K19156" s="509"/>
      <c r="L19156" s="509"/>
    </row>
    <row r="19157">
      <c r="A19157" s="515" t="s">
        <v>46277</v>
      </c>
      <c r="B19157" s="513" t="s">
        <v>19735</v>
      </c>
      <c r="C19157" s="514">
        <v>158.0</v>
      </c>
      <c r="D19157" s="515" t="s">
        <v>21755</v>
      </c>
      <c r="E19157" s="516" t="s">
        <v>46312</v>
      </c>
      <c r="F19157" s="515" t="s">
        <v>21757</v>
      </c>
      <c r="G19157" s="523" t="s">
        <v>46313</v>
      </c>
      <c r="H19157" s="517"/>
      <c r="I19157" s="518"/>
      <c r="J19157" s="539"/>
      <c r="K19157" s="701"/>
      <c r="L19157" s="509"/>
    </row>
    <row r="19158">
      <c r="A19158" s="487" t="s">
        <v>46314</v>
      </c>
      <c r="B19158" s="494" t="s">
        <v>19728</v>
      </c>
      <c r="C19158" s="481">
        <v>643.0</v>
      </c>
      <c r="D19158" s="488" t="s">
        <v>19729</v>
      </c>
      <c r="E19158" s="489" t="s">
        <v>46315</v>
      </c>
      <c r="F19158" s="488"/>
      <c r="G19158" s="278" t="s">
        <v>46316</v>
      </c>
      <c r="H19158" s="490"/>
      <c r="I19158" s="491"/>
      <c r="J19158" s="482"/>
      <c r="K19158" s="509"/>
      <c r="L19158" s="509"/>
    </row>
    <row r="19159">
      <c r="A19159" s="487" t="s">
        <v>46314</v>
      </c>
      <c r="B19159" s="98" t="s">
        <v>19732</v>
      </c>
      <c r="C19159" s="481">
        <v>0.0</v>
      </c>
      <c r="D19159" s="488"/>
      <c r="E19159" s="489" t="s">
        <v>15164</v>
      </c>
      <c r="F19159" s="488"/>
      <c r="G19159" s="483" t="s">
        <v>1241</v>
      </c>
      <c r="H19159" s="490" t="s">
        <v>46317</v>
      </c>
      <c r="I19159" s="491"/>
      <c r="J19159" s="482"/>
      <c r="K19159" s="509"/>
      <c r="L19159" s="509"/>
    </row>
    <row r="19160">
      <c r="A19160" s="487" t="s">
        <v>46314</v>
      </c>
      <c r="B19160" s="494" t="s">
        <v>19735</v>
      </c>
      <c r="C19160" s="481">
        <v>0.0</v>
      </c>
      <c r="D19160" s="488" t="s">
        <v>19736</v>
      </c>
      <c r="E19160" s="489" t="s">
        <v>22391</v>
      </c>
      <c r="F19160" s="488" t="s">
        <v>19737</v>
      </c>
      <c r="G19160" s="278" t="s">
        <v>22392</v>
      </c>
      <c r="H19160" s="490"/>
      <c r="I19160" s="491"/>
      <c r="J19160" s="482"/>
      <c r="K19160" s="509"/>
      <c r="L19160" s="509"/>
    </row>
    <row r="19161">
      <c r="A19161" s="512" t="s">
        <v>46314</v>
      </c>
      <c r="B19161" s="513" t="s">
        <v>19735</v>
      </c>
      <c r="C19161" s="514">
        <v>3.0</v>
      </c>
      <c r="D19161" s="515" t="s">
        <v>19736</v>
      </c>
      <c r="E19161" s="516" t="s">
        <v>22393</v>
      </c>
      <c r="F19161" s="515" t="s">
        <v>19737</v>
      </c>
      <c r="G19161" s="406" t="s">
        <v>46318</v>
      </c>
      <c r="H19161" s="517"/>
      <c r="I19161" s="518"/>
      <c r="J19161" s="539"/>
      <c r="K19161" s="701"/>
      <c r="L19161" s="509"/>
    </row>
    <row r="19162">
      <c r="A19162" s="487" t="s">
        <v>46319</v>
      </c>
      <c r="B19162" s="494" t="s">
        <v>19728</v>
      </c>
      <c r="C19162" s="481">
        <v>644.0</v>
      </c>
      <c r="D19162" s="488" t="s">
        <v>19729</v>
      </c>
      <c r="E19162" s="489" t="s">
        <v>46320</v>
      </c>
      <c r="F19162" s="488"/>
      <c r="G19162" s="278" t="s">
        <v>46321</v>
      </c>
      <c r="H19162" s="490"/>
      <c r="I19162" s="491"/>
      <c r="J19162" s="482"/>
      <c r="K19162" s="509"/>
      <c r="L19162" s="509"/>
    </row>
    <row r="19163">
      <c r="A19163" s="487" t="s">
        <v>46319</v>
      </c>
      <c r="B19163" s="98" t="s">
        <v>19732</v>
      </c>
      <c r="C19163" s="481">
        <v>0.0</v>
      </c>
      <c r="D19163" s="488"/>
      <c r="E19163" s="489" t="s">
        <v>15164</v>
      </c>
      <c r="F19163" s="488"/>
      <c r="G19163" s="483" t="s">
        <v>1241</v>
      </c>
      <c r="H19163" s="490"/>
      <c r="I19163" s="491"/>
      <c r="J19163" s="482"/>
      <c r="K19163" s="509"/>
      <c r="L19163" s="509"/>
    </row>
    <row r="19164">
      <c r="A19164" s="512" t="s">
        <v>46319</v>
      </c>
      <c r="B19164" s="513" t="s">
        <v>19735</v>
      </c>
      <c r="C19164" s="514">
        <v>0.0</v>
      </c>
      <c r="D19164" s="515" t="s">
        <v>19736</v>
      </c>
      <c r="E19164" s="516" t="s">
        <v>46322</v>
      </c>
      <c r="F19164" s="515" t="s">
        <v>19737</v>
      </c>
      <c r="G19164" s="523" t="s">
        <v>46323</v>
      </c>
      <c r="H19164" s="517"/>
      <c r="I19164" s="518"/>
      <c r="J19164" s="539"/>
      <c r="K19164" s="701"/>
      <c r="L19164" s="509"/>
    </row>
    <row r="19165">
      <c r="A19165" s="487" t="s">
        <v>46324</v>
      </c>
      <c r="B19165" s="494" t="s">
        <v>19728</v>
      </c>
      <c r="C19165" s="481">
        <v>645.0</v>
      </c>
      <c r="D19165" s="488" t="s">
        <v>19729</v>
      </c>
      <c r="E19165" s="489" t="s">
        <v>19748</v>
      </c>
      <c r="F19165" s="488"/>
      <c r="G19165" s="483" t="s">
        <v>46325</v>
      </c>
      <c r="H19165" s="490"/>
      <c r="I19165" s="491"/>
      <c r="J19165" s="482"/>
      <c r="K19165" s="509"/>
      <c r="L19165" s="509"/>
    </row>
    <row r="19166">
      <c r="A19166" s="487" t="s">
        <v>46324</v>
      </c>
      <c r="B19166" s="98" t="s">
        <v>19732</v>
      </c>
      <c r="C19166" s="481">
        <v>0.0</v>
      </c>
      <c r="D19166" s="488"/>
      <c r="E19166" s="489" t="s">
        <v>19781</v>
      </c>
      <c r="F19166" s="488"/>
      <c r="G19166" s="563" t="s">
        <v>1308</v>
      </c>
      <c r="H19166" s="490"/>
      <c r="I19166" s="491"/>
      <c r="J19166" s="482"/>
      <c r="K19166" s="509"/>
      <c r="L19166" s="509"/>
    </row>
    <row r="19167">
      <c r="A19167" s="487" t="s">
        <v>46324</v>
      </c>
      <c r="B19167" s="494" t="s">
        <v>19735</v>
      </c>
      <c r="C19167" s="481">
        <v>0.0</v>
      </c>
      <c r="D19167" s="488" t="s">
        <v>20516</v>
      </c>
      <c r="E19167" s="489" t="s">
        <v>46326</v>
      </c>
      <c r="F19167" s="488" t="s">
        <v>20518</v>
      </c>
      <c r="G19167" s="278" t="s">
        <v>46327</v>
      </c>
      <c r="H19167" s="490"/>
      <c r="I19167" s="491"/>
      <c r="J19167" s="482"/>
      <c r="K19167" s="509"/>
      <c r="L19167" s="509"/>
    </row>
    <row r="19168">
      <c r="A19168" s="585" t="s">
        <v>46324</v>
      </c>
      <c r="B19168" s="533" t="s">
        <v>21462</v>
      </c>
      <c r="C19168" s="481">
        <v>3.0</v>
      </c>
      <c r="D19168" s="482" t="s">
        <v>19729</v>
      </c>
      <c r="E19168" s="482" t="s">
        <v>46328</v>
      </c>
      <c r="F19168" s="482"/>
      <c r="G19168" s="278" t="s">
        <v>46329</v>
      </c>
      <c r="H19168" s="703"/>
      <c r="I19168" s="704"/>
      <c r="J19168" s="482"/>
      <c r="K19168" s="509"/>
      <c r="L19168" s="509"/>
    </row>
    <row r="19169">
      <c r="A19169" s="487" t="s">
        <v>46324</v>
      </c>
      <c r="B19169" s="494" t="s">
        <v>19735</v>
      </c>
      <c r="C19169" s="481">
        <v>8.0</v>
      </c>
      <c r="D19169" s="488" t="s">
        <v>20516</v>
      </c>
      <c r="E19169" s="489" t="s">
        <v>46330</v>
      </c>
      <c r="F19169" s="488" t="s">
        <v>20518</v>
      </c>
      <c r="G19169" s="483" t="s">
        <v>46331</v>
      </c>
      <c r="H19169" s="490"/>
      <c r="I19169" s="491"/>
      <c r="J19169" s="482"/>
      <c r="K19169" s="509"/>
      <c r="L19169" s="509"/>
    </row>
    <row r="19170">
      <c r="A19170" s="512" t="s">
        <v>46324</v>
      </c>
      <c r="B19170" s="513" t="s">
        <v>19735</v>
      </c>
      <c r="C19170" s="514">
        <v>12.0</v>
      </c>
      <c r="D19170" s="515" t="s">
        <v>20516</v>
      </c>
      <c r="E19170" s="586" t="s">
        <v>46332</v>
      </c>
      <c r="F19170" s="515" t="s">
        <v>20518</v>
      </c>
      <c r="G19170" s="523" t="s">
        <v>46333</v>
      </c>
      <c r="H19170" s="517"/>
      <c r="I19170" s="518"/>
      <c r="J19170" s="539"/>
      <c r="K19170" s="701"/>
      <c r="L19170" s="509"/>
    </row>
    <row r="19171">
      <c r="A19171" s="487" t="s">
        <v>46334</v>
      </c>
      <c r="B19171" s="494" t="s">
        <v>19728</v>
      </c>
      <c r="C19171" s="481">
        <v>646.0</v>
      </c>
      <c r="D19171" s="488" t="s">
        <v>19729</v>
      </c>
      <c r="E19171" s="489" t="s">
        <v>46335</v>
      </c>
      <c r="F19171" s="488"/>
      <c r="G19171" s="483" t="s">
        <v>46336</v>
      </c>
      <c r="H19171" s="490"/>
      <c r="I19171" s="491"/>
      <c r="J19171" s="482"/>
      <c r="K19171" s="509"/>
      <c r="L19171" s="509"/>
    </row>
    <row r="19172">
      <c r="A19172" s="487" t="s">
        <v>46334</v>
      </c>
      <c r="B19172" s="98" t="s">
        <v>19732</v>
      </c>
      <c r="C19172" s="481">
        <v>0.0</v>
      </c>
      <c r="D19172" s="488"/>
      <c r="E19172" s="489" t="s">
        <v>15164</v>
      </c>
      <c r="F19172" s="488"/>
      <c r="G19172" s="483" t="s">
        <v>1241</v>
      </c>
      <c r="H19172" s="490"/>
      <c r="I19172" s="491"/>
      <c r="J19172" s="482"/>
      <c r="K19172" s="509"/>
      <c r="L19172" s="509"/>
    </row>
    <row r="19173">
      <c r="A19173" s="487" t="s">
        <v>46334</v>
      </c>
      <c r="B19173" s="98" t="s">
        <v>19732</v>
      </c>
      <c r="C19173" s="481">
        <v>1.0</v>
      </c>
      <c r="D19173" s="488"/>
      <c r="E19173" s="489" t="s">
        <v>19781</v>
      </c>
      <c r="F19173" s="488"/>
      <c r="G19173" s="563" t="s">
        <v>1308</v>
      </c>
      <c r="H19173" s="490"/>
      <c r="I19173" s="491"/>
      <c r="J19173" s="482"/>
      <c r="K19173" s="509"/>
      <c r="L19173" s="509"/>
    </row>
    <row r="19174">
      <c r="A19174" s="487" t="s">
        <v>46334</v>
      </c>
      <c r="B19174" s="494" t="s">
        <v>19735</v>
      </c>
      <c r="C19174" s="481">
        <v>0.0</v>
      </c>
      <c r="D19174" s="488" t="s">
        <v>19736</v>
      </c>
      <c r="E19174" s="489" t="s">
        <v>46337</v>
      </c>
      <c r="F19174" s="488" t="s">
        <v>19737</v>
      </c>
      <c r="G19174" s="483" t="s">
        <v>46338</v>
      </c>
      <c r="H19174" s="490"/>
      <c r="I19174" s="491"/>
      <c r="J19174" s="482"/>
      <c r="K19174" s="509"/>
      <c r="L19174" s="509"/>
    </row>
    <row r="19175">
      <c r="A19175" s="512" t="s">
        <v>46334</v>
      </c>
      <c r="B19175" s="513" t="s">
        <v>19735</v>
      </c>
      <c r="C19175" s="514">
        <v>3.0</v>
      </c>
      <c r="D19175" s="515" t="s">
        <v>19785</v>
      </c>
      <c r="E19175" s="516" t="s">
        <v>46339</v>
      </c>
      <c r="F19175" s="515" t="s">
        <v>19787</v>
      </c>
      <c r="G19175" s="523" t="s">
        <v>46340</v>
      </c>
      <c r="H19175" s="517"/>
      <c r="I19175" s="518"/>
      <c r="J19175" s="539"/>
      <c r="K19175" s="701"/>
      <c r="L19175" s="509"/>
    </row>
    <row r="19176">
      <c r="A19176" s="487" t="s">
        <v>46341</v>
      </c>
      <c r="B19176" s="98" t="s">
        <v>19732</v>
      </c>
      <c r="C19176" s="481">
        <v>0.0</v>
      </c>
      <c r="D19176" s="488"/>
      <c r="E19176" s="489" t="s">
        <v>15164</v>
      </c>
      <c r="F19176" s="488"/>
      <c r="G19176" s="483" t="s">
        <v>1241</v>
      </c>
      <c r="H19176" s="490"/>
      <c r="I19176" s="491"/>
      <c r="J19176" s="482"/>
      <c r="K19176" s="509"/>
      <c r="L19176" s="509"/>
    </row>
    <row r="19177">
      <c r="A19177" s="487" t="s">
        <v>46341</v>
      </c>
      <c r="B19177" s="98" t="s">
        <v>19732</v>
      </c>
      <c r="C19177" s="481">
        <v>1.0</v>
      </c>
      <c r="D19177" s="488"/>
      <c r="E19177" s="489" t="s">
        <v>19781</v>
      </c>
      <c r="F19177" s="488"/>
      <c r="G19177" s="563" t="s">
        <v>1308</v>
      </c>
      <c r="H19177" s="490"/>
      <c r="I19177" s="491"/>
      <c r="J19177" s="482"/>
      <c r="K19177" s="509"/>
      <c r="L19177" s="509"/>
    </row>
    <row r="19178">
      <c r="A19178" s="487" t="s">
        <v>46341</v>
      </c>
      <c r="B19178" s="98" t="s">
        <v>19732</v>
      </c>
      <c r="C19178" s="481">
        <v>2.0</v>
      </c>
      <c r="D19178" s="488"/>
      <c r="E19178" s="489" t="s">
        <v>54</v>
      </c>
      <c r="F19178" s="488"/>
      <c r="G19178" s="563" t="s">
        <v>55</v>
      </c>
      <c r="H19178" s="490"/>
      <c r="I19178" s="491"/>
      <c r="J19178" s="482"/>
      <c r="K19178" s="509"/>
      <c r="L19178" s="509"/>
    </row>
    <row r="19179">
      <c r="A19179" s="487" t="s">
        <v>46341</v>
      </c>
      <c r="B19179" s="98" t="s">
        <v>19732</v>
      </c>
      <c r="C19179" s="481">
        <v>3.0</v>
      </c>
      <c r="D19179" s="488"/>
      <c r="E19179" s="489" t="s">
        <v>15162</v>
      </c>
      <c r="F19179" s="488"/>
      <c r="G19179" s="563" t="s">
        <v>1312</v>
      </c>
      <c r="H19179" s="490"/>
      <c r="I19179" s="491"/>
      <c r="J19179" s="482"/>
      <c r="K19179" s="509"/>
      <c r="L19179" s="509"/>
    </row>
    <row r="19180">
      <c r="A19180" s="487" t="s">
        <v>46341</v>
      </c>
      <c r="B19180" s="494" t="s">
        <v>19735</v>
      </c>
      <c r="C19180" s="481">
        <v>0.0</v>
      </c>
      <c r="D19180" s="488" t="s">
        <v>21353</v>
      </c>
      <c r="E19180" s="489" t="s">
        <v>46342</v>
      </c>
      <c r="F19180" s="488" t="s">
        <v>21355</v>
      </c>
      <c r="G19180" s="483" t="s">
        <v>46343</v>
      </c>
      <c r="H19180" s="490"/>
      <c r="I19180" s="491"/>
      <c r="J19180" s="482"/>
      <c r="K19180" s="509"/>
      <c r="L19180" s="509"/>
    </row>
    <row r="19181">
      <c r="A19181" s="487" t="s">
        <v>46341</v>
      </c>
      <c r="B19181" s="494" t="s">
        <v>19735</v>
      </c>
      <c r="C19181" s="481">
        <v>3.0</v>
      </c>
      <c r="D19181" s="488" t="s">
        <v>19736</v>
      </c>
      <c r="E19181" s="489" t="s">
        <v>46344</v>
      </c>
      <c r="F19181" s="488" t="s">
        <v>19737</v>
      </c>
      <c r="G19181" s="483" t="s">
        <v>46345</v>
      </c>
      <c r="H19181" s="490"/>
      <c r="I19181" s="491"/>
      <c r="J19181" s="482"/>
      <c r="K19181" s="509"/>
      <c r="L19181" s="509"/>
    </row>
    <row r="19182">
      <c r="A19182" s="487" t="s">
        <v>46341</v>
      </c>
      <c r="B19182" s="494" t="s">
        <v>19735</v>
      </c>
      <c r="C19182" s="481">
        <v>7.0</v>
      </c>
      <c r="D19182" s="488" t="s">
        <v>19785</v>
      </c>
      <c r="E19182" s="489" t="s">
        <v>46346</v>
      </c>
      <c r="F19182" s="488" t="s">
        <v>19787</v>
      </c>
      <c r="G19182" s="483" t="s">
        <v>46347</v>
      </c>
      <c r="H19182" s="490"/>
      <c r="I19182" s="491"/>
      <c r="J19182" s="482"/>
      <c r="K19182" s="509"/>
      <c r="L19182" s="509"/>
    </row>
    <row r="19183">
      <c r="A19183" s="487" t="s">
        <v>46341</v>
      </c>
      <c r="B19183" s="494" t="s">
        <v>19735</v>
      </c>
      <c r="C19183" s="481">
        <v>13.0</v>
      </c>
      <c r="D19183" s="488" t="s">
        <v>21353</v>
      </c>
      <c r="E19183" s="489" t="s">
        <v>46348</v>
      </c>
      <c r="F19183" s="488" t="s">
        <v>21355</v>
      </c>
      <c r="G19183" s="483" t="s">
        <v>46349</v>
      </c>
      <c r="H19183" s="490"/>
      <c r="I19183" s="491"/>
      <c r="J19183" s="482"/>
      <c r="K19183" s="509"/>
      <c r="L19183" s="509"/>
    </row>
    <row r="19184">
      <c r="A19184" s="487" t="s">
        <v>46341</v>
      </c>
      <c r="B19184" s="494" t="s">
        <v>19735</v>
      </c>
      <c r="C19184" s="481">
        <v>17.0</v>
      </c>
      <c r="D19184" s="488" t="s">
        <v>19785</v>
      </c>
      <c r="E19184" s="489" t="s">
        <v>46350</v>
      </c>
      <c r="F19184" s="488" t="s">
        <v>19787</v>
      </c>
      <c r="G19184" s="483" t="s">
        <v>46351</v>
      </c>
      <c r="H19184" s="490"/>
      <c r="I19184" s="491"/>
      <c r="J19184" s="482"/>
      <c r="K19184" s="509"/>
      <c r="L19184" s="509"/>
    </row>
    <row r="19185">
      <c r="A19185" s="487" t="s">
        <v>46341</v>
      </c>
      <c r="B19185" s="494" t="s">
        <v>19735</v>
      </c>
      <c r="C19185" s="481">
        <v>25.0</v>
      </c>
      <c r="D19185" s="488" t="s">
        <v>19736</v>
      </c>
      <c r="E19185" s="489" t="s">
        <v>46352</v>
      </c>
      <c r="F19185" s="488" t="s">
        <v>19737</v>
      </c>
      <c r="G19185" s="278" t="s">
        <v>46353</v>
      </c>
      <c r="H19185" s="490"/>
      <c r="I19185" s="491"/>
      <c r="J19185" s="482"/>
      <c r="K19185" s="509"/>
      <c r="L19185" s="509"/>
    </row>
    <row r="19186">
      <c r="A19186" s="585" t="s">
        <v>46341</v>
      </c>
      <c r="B19186" s="533" t="s">
        <v>21462</v>
      </c>
      <c r="C19186" s="481">
        <v>29.0</v>
      </c>
      <c r="D19186" s="482" t="s">
        <v>19729</v>
      </c>
      <c r="E19186" s="482" t="s">
        <v>46354</v>
      </c>
      <c r="F19186" s="482"/>
      <c r="G19186" s="278" t="s">
        <v>46355</v>
      </c>
      <c r="H19186" s="703"/>
      <c r="I19186" s="704"/>
      <c r="J19186" s="482"/>
      <c r="K19186" s="509"/>
      <c r="L19186" s="509"/>
    </row>
    <row r="19187">
      <c r="A19187" s="512" t="s">
        <v>46341</v>
      </c>
      <c r="B19187" s="513" t="s">
        <v>19735</v>
      </c>
      <c r="C19187" s="514">
        <v>34.0</v>
      </c>
      <c r="D19187" s="515" t="s">
        <v>19807</v>
      </c>
      <c r="E19187" s="516" t="s">
        <v>46356</v>
      </c>
      <c r="F19187" s="515" t="s">
        <v>19809</v>
      </c>
      <c r="G19187" s="523" t="s">
        <v>46357</v>
      </c>
      <c r="H19187" s="517"/>
      <c r="I19187" s="518"/>
      <c r="J19187" s="539"/>
      <c r="K19187" s="701"/>
      <c r="L19187" s="509"/>
    </row>
    <row r="19188">
      <c r="A19188" s="487" t="s">
        <v>46358</v>
      </c>
      <c r="B19188" s="494" t="s">
        <v>19728</v>
      </c>
      <c r="C19188" s="481">
        <v>648.0</v>
      </c>
      <c r="D19188" s="488" t="s">
        <v>19729</v>
      </c>
      <c r="E19188" s="489" t="s">
        <v>46359</v>
      </c>
      <c r="F19188" s="488"/>
      <c r="G19188" s="483" t="s">
        <v>46360</v>
      </c>
      <c r="H19188" s="490" t="s">
        <v>46361</v>
      </c>
      <c r="I19188" s="491"/>
      <c r="J19188" s="482"/>
      <c r="K19188" s="509"/>
      <c r="L19188" s="509"/>
    </row>
    <row r="19189">
      <c r="A19189" s="487" t="s">
        <v>46358</v>
      </c>
      <c r="B19189" s="98" t="s">
        <v>19732</v>
      </c>
      <c r="C19189" s="481">
        <v>0.0</v>
      </c>
      <c r="D19189" s="488"/>
      <c r="E19189" s="489" t="s">
        <v>15162</v>
      </c>
      <c r="F19189" s="488"/>
      <c r="G19189" s="483" t="s">
        <v>1312</v>
      </c>
      <c r="H19189" s="490"/>
      <c r="I19189" s="491"/>
      <c r="J19189" s="482"/>
      <c r="K19189" s="509"/>
      <c r="L19189" s="509"/>
    </row>
    <row r="19190">
      <c r="A19190" s="487" t="s">
        <v>46358</v>
      </c>
      <c r="B19190" s="494" t="s">
        <v>19735</v>
      </c>
      <c r="C19190" s="481">
        <v>0.0</v>
      </c>
      <c r="D19190" s="488" t="s">
        <v>21288</v>
      </c>
      <c r="E19190" s="489" t="s">
        <v>46362</v>
      </c>
      <c r="F19190" s="488" t="s">
        <v>21290</v>
      </c>
      <c r="G19190" s="278" t="s">
        <v>46363</v>
      </c>
      <c r="H19190" s="566"/>
      <c r="I19190" s="524"/>
      <c r="J19190" s="482"/>
      <c r="K19190" s="509"/>
      <c r="L19190" s="509"/>
    </row>
    <row r="19191">
      <c r="A19191" s="512" t="s">
        <v>46358</v>
      </c>
      <c r="B19191" s="513" t="s">
        <v>19735</v>
      </c>
      <c r="C19191" s="514">
        <v>3.0</v>
      </c>
      <c r="D19191" s="515" t="s">
        <v>21288</v>
      </c>
      <c r="E19191" s="516" t="s">
        <v>46364</v>
      </c>
      <c r="F19191" s="515" t="s">
        <v>21290</v>
      </c>
      <c r="G19191" s="523" t="s">
        <v>46365</v>
      </c>
      <c r="H19191" s="517"/>
      <c r="I19191" s="518"/>
      <c r="J19191" s="539"/>
      <c r="K19191" s="701"/>
      <c r="L19191" s="509"/>
    </row>
    <row r="19192">
      <c r="A19192" s="487" t="s">
        <v>46366</v>
      </c>
      <c r="B19192" s="494" t="s">
        <v>19728</v>
      </c>
      <c r="C19192" s="481">
        <v>651.0</v>
      </c>
      <c r="D19192" s="488" t="s">
        <v>19729</v>
      </c>
      <c r="E19192" s="489" t="s">
        <v>46367</v>
      </c>
      <c r="F19192" s="488"/>
      <c r="G19192" s="483" t="s">
        <v>46368</v>
      </c>
      <c r="H19192" s="490"/>
      <c r="I19192" s="491"/>
      <c r="J19192" s="482"/>
      <c r="K19192" s="509"/>
      <c r="L19192" s="509"/>
    </row>
    <row r="19193">
      <c r="A19193" s="487" t="s">
        <v>46366</v>
      </c>
      <c r="B19193" s="98" t="s">
        <v>19732</v>
      </c>
      <c r="C19193" s="481">
        <v>0.0</v>
      </c>
      <c r="D19193" s="488"/>
      <c r="E19193" s="489" t="s">
        <v>15164</v>
      </c>
      <c r="F19193" s="488"/>
      <c r="G19193" s="483" t="s">
        <v>1241</v>
      </c>
      <c r="H19193" s="490"/>
      <c r="I19193" s="491"/>
      <c r="J19193" s="482"/>
      <c r="K19193" s="509"/>
      <c r="L19193" s="509"/>
    </row>
    <row r="19194">
      <c r="A19194" s="487" t="s">
        <v>46366</v>
      </c>
      <c r="B19194" s="98" t="s">
        <v>19732</v>
      </c>
      <c r="C19194" s="481">
        <v>1.0</v>
      </c>
      <c r="D19194" s="488"/>
      <c r="E19194" s="489" t="s">
        <v>15162</v>
      </c>
      <c r="F19194" s="488"/>
      <c r="G19194" s="483" t="s">
        <v>1312</v>
      </c>
      <c r="H19194" s="490"/>
      <c r="I19194" s="491"/>
      <c r="J19194" s="482"/>
      <c r="K19194" s="509"/>
      <c r="L19194" s="509"/>
    </row>
    <row r="19195">
      <c r="A19195" s="487" t="s">
        <v>46366</v>
      </c>
      <c r="B19195" s="494" t="s">
        <v>19735</v>
      </c>
      <c r="C19195" s="481">
        <v>0.0</v>
      </c>
      <c r="D19195" s="488" t="s">
        <v>19736</v>
      </c>
      <c r="E19195" s="489" t="s">
        <v>46369</v>
      </c>
      <c r="F19195" s="488" t="s">
        <v>19737</v>
      </c>
      <c r="G19195" s="483" t="s">
        <v>46370</v>
      </c>
      <c r="H19195" s="490"/>
      <c r="I19195" s="491"/>
      <c r="J19195" s="482"/>
      <c r="K19195" s="509"/>
      <c r="L19195" s="509"/>
    </row>
    <row r="19196">
      <c r="A19196" s="512" t="s">
        <v>46366</v>
      </c>
      <c r="B19196" s="513" t="s">
        <v>19735</v>
      </c>
      <c r="C19196" s="514">
        <v>3.0</v>
      </c>
      <c r="D19196" s="515" t="s">
        <v>19841</v>
      </c>
      <c r="E19196" s="516" t="s">
        <v>46371</v>
      </c>
      <c r="F19196" s="515" t="s">
        <v>19843</v>
      </c>
      <c r="G19196" s="523" t="s">
        <v>46372</v>
      </c>
      <c r="H19196" s="517"/>
      <c r="I19196" s="518"/>
      <c r="J19196" s="539"/>
      <c r="K19196" s="701"/>
      <c r="L19196" s="509"/>
    </row>
    <row r="19197">
      <c r="A19197" s="487" t="s">
        <v>46373</v>
      </c>
      <c r="B19197" s="494" t="s">
        <v>19728</v>
      </c>
      <c r="C19197" s="481">
        <v>652.0</v>
      </c>
      <c r="D19197" s="488" t="s">
        <v>19729</v>
      </c>
      <c r="E19197" s="489" t="s">
        <v>46374</v>
      </c>
      <c r="F19197" s="488"/>
      <c r="G19197" s="483" t="s">
        <v>46375</v>
      </c>
      <c r="H19197" s="490"/>
      <c r="I19197" s="491"/>
      <c r="J19197" s="482"/>
      <c r="K19197" s="509"/>
      <c r="L19197" s="509"/>
    </row>
    <row r="19198">
      <c r="A19198" s="487" t="s">
        <v>46373</v>
      </c>
      <c r="B19198" s="98" t="s">
        <v>19732</v>
      </c>
      <c r="C19198" s="481">
        <v>0.0</v>
      </c>
      <c r="D19198" s="488"/>
      <c r="E19198" s="489" t="s">
        <v>20593</v>
      </c>
      <c r="F19198" s="488"/>
      <c r="G19198" s="619" t="s">
        <v>2190</v>
      </c>
      <c r="H19198" s="490"/>
      <c r="I19198" s="491"/>
      <c r="J19198" s="482"/>
      <c r="K19198" s="509"/>
      <c r="L19198" s="509"/>
    </row>
    <row r="19199">
      <c r="A19199" s="512" t="s">
        <v>46373</v>
      </c>
      <c r="B19199" s="513" t="s">
        <v>19735</v>
      </c>
      <c r="C19199" s="514">
        <v>0.0</v>
      </c>
      <c r="D19199" s="515" t="s">
        <v>20944</v>
      </c>
      <c r="E19199" s="516" t="s">
        <v>46376</v>
      </c>
      <c r="F19199" s="515" t="s">
        <v>20946</v>
      </c>
      <c r="G19199" s="523" t="s">
        <v>46377</v>
      </c>
      <c r="H19199" s="517"/>
      <c r="I19199" s="518"/>
      <c r="J19199" s="539"/>
      <c r="K19199" s="701"/>
      <c r="L19199" s="509"/>
    </row>
    <row r="19200">
      <c r="A19200" s="487" t="s">
        <v>46378</v>
      </c>
      <c r="B19200" s="494" t="s">
        <v>19728</v>
      </c>
      <c r="C19200" s="481">
        <v>653.0</v>
      </c>
      <c r="D19200" s="488" t="s">
        <v>19729</v>
      </c>
      <c r="E19200" s="489" t="s">
        <v>46379</v>
      </c>
      <c r="F19200" s="488"/>
      <c r="G19200" s="483" t="s">
        <v>46380</v>
      </c>
      <c r="H19200" s="490"/>
      <c r="I19200" s="491"/>
      <c r="J19200" s="482"/>
      <c r="K19200" s="509"/>
      <c r="L19200" s="509"/>
    </row>
    <row r="19201">
      <c r="A19201" s="487" t="s">
        <v>46378</v>
      </c>
      <c r="B19201" s="98" t="s">
        <v>19732</v>
      </c>
      <c r="C19201" s="481">
        <v>0.0</v>
      </c>
      <c r="D19201" s="488"/>
      <c r="E19201" s="489" t="s">
        <v>15164</v>
      </c>
      <c r="F19201" s="488"/>
      <c r="G19201" s="483" t="s">
        <v>1241</v>
      </c>
      <c r="H19201" s="490"/>
      <c r="I19201" s="491"/>
      <c r="J19201" s="482"/>
      <c r="K19201" s="509"/>
      <c r="L19201" s="509"/>
    </row>
    <row r="19202">
      <c r="A19202" s="487" t="s">
        <v>46378</v>
      </c>
      <c r="B19202" s="98" t="s">
        <v>19732</v>
      </c>
      <c r="C19202" s="481">
        <v>1.0</v>
      </c>
      <c r="D19202" s="488"/>
      <c r="E19202" s="489" t="s">
        <v>19781</v>
      </c>
      <c r="F19202" s="488"/>
      <c r="G19202" s="483" t="s">
        <v>1308</v>
      </c>
      <c r="H19202" s="490"/>
      <c r="I19202" s="491"/>
      <c r="J19202" s="482"/>
      <c r="K19202" s="509"/>
      <c r="L19202" s="509"/>
    </row>
    <row r="19203">
      <c r="A19203" s="487" t="s">
        <v>46378</v>
      </c>
      <c r="B19203" s="98" t="s">
        <v>19732</v>
      </c>
      <c r="C19203" s="481">
        <v>2.0</v>
      </c>
      <c r="D19203" s="488"/>
      <c r="E19203" s="489" t="s">
        <v>15160</v>
      </c>
      <c r="F19203" s="488"/>
      <c r="G19203" s="483" t="s">
        <v>1818</v>
      </c>
      <c r="H19203" s="490"/>
      <c r="I19203" s="491"/>
      <c r="J19203" s="482"/>
      <c r="K19203" s="509"/>
      <c r="L19203" s="509"/>
    </row>
    <row r="19204">
      <c r="A19204" s="487" t="s">
        <v>46378</v>
      </c>
      <c r="B19204" s="494" t="s">
        <v>19735</v>
      </c>
      <c r="C19204" s="481">
        <v>0.0</v>
      </c>
      <c r="D19204" s="488" t="s">
        <v>19785</v>
      </c>
      <c r="E19204" s="489" t="s">
        <v>46381</v>
      </c>
      <c r="F19204" s="488" t="s">
        <v>19787</v>
      </c>
      <c r="G19204" s="483" t="s">
        <v>46382</v>
      </c>
      <c r="H19204" s="490" t="s">
        <v>46383</v>
      </c>
      <c r="I19204" s="491"/>
      <c r="J19204" s="482"/>
      <c r="K19204" s="509"/>
      <c r="L19204" s="509"/>
    </row>
    <row r="19205">
      <c r="A19205" s="487" t="s">
        <v>46378</v>
      </c>
      <c r="B19205" s="494" t="s">
        <v>19735</v>
      </c>
      <c r="C19205" s="481">
        <v>3.0</v>
      </c>
      <c r="D19205" s="488" t="s">
        <v>20925</v>
      </c>
      <c r="E19205" s="489" t="s">
        <v>46384</v>
      </c>
      <c r="F19205" s="488" t="s">
        <v>20927</v>
      </c>
      <c r="G19205" s="483" t="s">
        <v>46385</v>
      </c>
      <c r="H19205" s="490"/>
      <c r="I19205" s="491"/>
      <c r="J19205" s="482"/>
      <c r="K19205" s="509"/>
      <c r="L19205" s="509"/>
    </row>
    <row r="19206">
      <c r="A19206" s="487" t="s">
        <v>46378</v>
      </c>
      <c r="B19206" s="494" t="s">
        <v>19735</v>
      </c>
      <c r="C19206" s="481">
        <v>6.0</v>
      </c>
      <c r="D19206" s="488" t="s">
        <v>19736</v>
      </c>
      <c r="E19206" s="489" t="s">
        <v>46386</v>
      </c>
      <c r="F19206" s="488" t="s">
        <v>19737</v>
      </c>
      <c r="G19206" s="483" t="s">
        <v>39552</v>
      </c>
      <c r="H19206" s="490"/>
      <c r="I19206" s="491"/>
      <c r="J19206" s="482"/>
      <c r="K19206" s="509"/>
      <c r="L19206" s="509"/>
    </row>
    <row r="19207">
      <c r="A19207" s="487" t="s">
        <v>46378</v>
      </c>
      <c r="B19207" s="494" t="s">
        <v>19735</v>
      </c>
      <c r="C19207" s="481">
        <v>10.0</v>
      </c>
      <c r="D19207" s="488" t="s">
        <v>20925</v>
      </c>
      <c r="E19207" s="489" t="s">
        <v>46387</v>
      </c>
      <c r="F19207" s="488" t="s">
        <v>20927</v>
      </c>
      <c r="G19207" s="483" t="s">
        <v>14311</v>
      </c>
      <c r="H19207" s="490"/>
      <c r="I19207" s="491"/>
      <c r="J19207" s="482"/>
      <c r="K19207" s="509"/>
      <c r="L19207" s="509"/>
    </row>
    <row r="19208">
      <c r="A19208" s="512" t="s">
        <v>46378</v>
      </c>
      <c r="B19208" s="513" t="s">
        <v>19735</v>
      </c>
      <c r="C19208" s="514">
        <v>14.0</v>
      </c>
      <c r="D19208" s="515" t="s">
        <v>19785</v>
      </c>
      <c r="E19208" s="516" t="s">
        <v>46388</v>
      </c>
      <c r="F19208" s="515" t="s">
        <v>19787</v>
      </c>
      <c r="G19208" s="523" t="s">
        <v>46389</v>
      </c>
      <c r="H19208" s="517"/>
      <c r="I19208" s="518"/>
      <c r="J19208" s="539"/>
      <c r="K19208" s="701"/>
      <c r="L19208" s="509"/>
    </row>
    <row r="19209">
      <c r="A19209" s="487" t="s">
        <v>46390</v>
      </c>
      <c r="B19209" s="494" t="s">
        <v>19728</v>
      </c>
      <c r="C19209" s="481">
        <v>654.0</v>
      </c>
      <c r="D19209" s="488" t="s">
        <v>19729</v>
      </c>
      <c r="E19209" s="489" t="s">
        <v>46391</v>
      </c>
      <c r="F19209" s="488"/>
      <c r="G19209" s="483" t="s">
        <v>46392</v>
      </c>
      <c r="H19209" s="490"/>
      <c r="I19209" s="491"/>
      <c r="J19209" s="482"/>
      <c r="K19209" s="509"/>
      <c r="L19209" s="509"/>
    </row>
    <row r="19210">
      <c r="A19210" s="487" t="s">
        <v>46390</v>
      </c>
      <c r="B19210" s="98" t="s">
        <v>19732</v>
      </c>
      <c r="C19210" s="481">
        <v>0.0</v>
      </c>
      <c r="D19210" s="488"/>
      <c r="E19210" s="489" t="s">
        <v>15164</v>
      </c>
      <c r="F19210" s="488"/>
      <c r="G19210" s="483" t="s">
        <v>1241</v>
      </c>
      <c r="H19210" s="490"/>
      <c r="I19210" s="491"/>
      <c r="J19210" s="482"/>
      <c r="K19210" s="509"/>
      <c r="L19210" s="509"/>
    </row>
    <row r="19211">
      <c r="A19211" s="487" t="s">
        <v>46390</v>
      </c>
      <c r="B19211" s="98" t="s">
        <v>19732</v>
      </c>
      <c r="C19211" s="481">
        <v>1.0</v>
      </c>
      <c r="D19211" s="488"/>
      <c r="E19211" s="489" t="s">
        <v>15160</v>
      </c>
      <c r="F19211" s="488"/>
      <c r="G19211" s="483" t="s">
        <v>1818</v>
      </c>
      <c r="H19211" s="490"/>
      <c r="I19211" s="491"/>
      <c r="J19211" s="482"/>
      <c r="K19211" s="509"/>
      <c r="L19211" s="509"/>
    </row>
    <row r="19212">
      <c r="A19212" s="487" t="s">
        <v>46390</v>
      </c>
      <c r="B19212" s="494" t="s">
        <v>19735</v>
      </c>
      <c r="C19212" s="481">
        <v>0.0</v>
      </c>
      <c r="D19212" s="488" t="s">
        <v>20520</v>
      </c>
      <c r="E19212" s="489" t="s">
        <v>46393</v>
      </c>
      <c r="F19212" s="488" t="s">
        <v>20522</v>
      </c>
      <c r="G19212" s="483" t="s">
        <v>46394</v>
      </c>
      <c r="H19212" s="490" t="s">
        <v>46395</v>
      </c>
      <c r="I19212" s="491"/>
      <c r="J19212" s="482"/>
      <c r="K19212" s="509"/>
      <c r="L19212" s="509"/>
    </row>
    <row r="19213">
      <c r="A19213" s="512" t="s">
        <v>46390</v>
      </c>
      <c r="B19213" s="513" t="s">
        <v>19735</v>
      </c>
      <c r="C19213" s="514">
        <v>4.0</v>
      </c>
      <c r="D19213" s="515" t="s">
        <v>19736</v>
      </c>
      <c r="E19213" s="516" t="s">
        <v>46396</v>
      </c>
      <c r="F19213" s="515" t="s">
        <v>19737</v>
      </c>
      <c r="G19213" s="523" t="s">
        <v>46397</v>
      </c>
      <c r="H19213" s="517"/>
      <c r="I19213" s="518"/>
      <c r="J19213" s="539"/>
      <c r="K19213" s="701"/>
      <c r="L19213" s="509"/>
    </row>
    <row r="19214">
      <c r="A19214" s="487" t="s">
        <v>46398</v>
      </c>
      <c r="B19214" s="494" t="s">
        <v>19728</v>
      </c>
      <c r="C19214" s="481">
        <v>655.0</v>
      </c>
      <c r="D19214" s="488" t="s">
        <v>19729</v>
      </c>
      <c r="E19214" s="489" t="s">
        <v>46399</v>
      </c>
      <c r="F19214" s="488"/>
      <c r="G19214" s="483" t="s">
        <v>46400</v>
      </c>
      <c r="H19214" s="490"/>
      <c r="I19214" s="491"/>
      <c r="J19214" s="482"/>
      <c r="K19214" s="509"/>
      <c r="L19214" s="509"/>
    </row>
    <row r="19215">
      <c r="A19215" s="487" t="s">
        <v>46398</v>
      </c>
      <c r="B19215" s="98" t="s">
        <v>19732</v>
      </c>
      <c r="C19215" s="481">
        <v>0.0</v>
      </c>
      <c r="D19215" s="488"/>
      <c r="E19215" s="489" t="s">
        <v>15162</v>
      </c>
      <c r="F19215" s="488"/>
      <c r="G19215" s="483" t="s">
        <v>1312</v>
      </c>
      <c r="H19215" s="490"/>
      <c r="I19215" s="491"/>
      <c r="J19215" s="482"/>
      <c r="K19215" s="509"/>
      <c r="L19215" s="509"/>
    </row>
    <row r="19216">
      <c r="A19216" s="512" t="s">
        <v>46398</v>
      </c>
      <c r="B19216" s="513" t="s">
        <v>19735</v>
      </c>
      <c r="C19216" s="514">
        <v>0.0</v>
      </c>
      <c r="D19216" s="515" t="s">
        <v>21288</v>
      </c>
      <c r="E19216" s="516" t="s">
        <v>46401</v>
      </c>
      <c r="F19216" s="515" t="s">
        <v>21290</v>
      </c>
      <c r="G19216" s="523" t="s">
        <v>46402</v>
      </c>
      <c r="H19216" s="517"/>
      <c r="I19216" s="518"/>
      <c r="J19216" s="539"/>
      <c r="K19216" s="701"/>
      <c r="L19216" s="509"/>
    </row>
    <row r="19217">
      <c r="A19217" s="487" t="s">
        <v>46403</v>
      </c>
      <c r="B19217" s="494" t="s">
        <v>19728</v>
      </c>
      <c r="C19217" s="481">
        <v>656.0</v>
      </c>
      <c r="D19217" s="488" t="s">
        <v>19729</v>
      </c>
      <c r="E19217" s="489" t="s">
        <v>46404</v>
      </c>
      <c r="F19217" s="488"/>
      <c r="G19217" s="483" t="s">
        <v>46405</v>
      </c>
      <c r="H19217" s="490"/>
      <c r="I19217" s="491"/>
      <c r="J19217" s="482"/>
      <c r="K19217" s="509"/>
      <c r="L19217" s="509"/>
    </row>
    <row r="19218">
      <c r="A19218" s="487" t="s">
        <v>46403</v>
      </c>
      <c r="B19218" s="98" t="s">
        <v>19732</v>
      </c>
      <c r="C19218" s="481">
        <v>0.0</v>
      </c>
      <c r="D19218" s="488"/>
      <c r="E19218" s="489" t="s">
        <v>15164</v>
      </c>
      <c r="F19218" s="488"/>
      <c r="G19218" s="483" t="s">
        <v>1241</v>
      </c>
      <c r="H19218" s="490"/>
      <c r="I19218" s="491"/>
      <c r="J19218" s="482"/>
      <c r="K19218" s="509"/>
      <c r="L19218" s="509"/>
    </row>
    <row r="19219">
      <c r="A19219" s="512" t="s">
        <v>46403</v>
      </c>
      <c r="B19219" s="513" t="s">
        <v>19735</v>
      </c>
      <c r="C19219" s="514">
        <v>0.0</v>
      </c>
      <c r="D19219" s="515" t="s">
        <v>19736</v>
      </c>
      <c r="E19219" s="516" t="s">
        <v>46406</v>
      </c>
      <c r="F19219" s="515" t="s">
        <v>19737</v>
      </c>
      <c r="G19219" s="523" t="s">
        <v>46407</v>
      </c>
      <c r="H19219" s="517" t="s">
        <v>46408</v>
      </c>
      <c r="I19219" s="518"/>
      <c r="J19219" s="539"/>
      <c r="K19219" s="701"/>
      <c r="L19219" s="509"/>
    </row>
    <row r="19220">
      <c r="A19220" s="487" t="s">
        <v>46409</v>
      </c>
      <c r="B19220" s="494" t="s">
        <v>19728</v>
      </c>
      <c r="C19220" s="481">
        <v>649.0</v>
      </c>
      <c r="D19220" s="488" t="s">
        <v>19729</v>
      </c>
      <c r="E19220" s="489" t="s">
        <v>46410</v>
      </c>
      <c r="F19220" s="488"/>
      <c r="G19220" s="483" t="s">
        <v>46411</v>
      </c>
      <c r="H19220" s="490"/>
      <c r="I19220" s="491"/>
      <c r="J19220" s="482"/>
      <c r="K19220" s="509"/>
      <c r="L19220" s="509"/>
    </row>
    <row r="19221">
      <c r="A19221" s="487" t="s">
        <v>46409</v>
      </c>
      <c r="B19221" s="98" t="s">
        <v>19732</v>
      </c>
      <c r="C19221" s="481">
        <v>0.0</v>
      </c>
      <c r="D19221" s="488"/>
      <c r="E19221" s="489" t="s">
        <v>15160</v>
      </c>
      <c r="F19221" s="488"/>
      <c r="G19221" s="483" t="s">
        <v>1818</v>
      </c>
      <c r="H19221" s="490"/>
      <c r="I19221" s="491"/>
      <c r="J19221" s="482"/>
      <c r="K19221" s="509"/>
      <c r="L19221" s="509"/>
    </row>
    <row r="19222">
      <c r="A19222" s="512" t="s">
        <v>46409</v>
      </c>
      <c r="B19222" s="513" t="s">
        <v>19735</v>
      </c>
      <c r="C19222" s="514">
        <v>0.0</v>
      </c>
      <c r="D19222" s="515" t="s">
        <v>21755</v>
      </c>
      <c r="E19222" s="516" t="s">
        <v>46412</v>
      </c>
      <c r="F19222" s="515" t="s">
        <v>21757</v>
      </c>
      <c r="G19222" s="523" t="s">
        <v>46413</v>
      </c>
      <c r="H19222" s="517"/>
      <c r="I19222" s="518"/>
      <c r="J19222" s="539"/>
      <c r="K19222" s="701"/>
      <c r="L19222" s="509"/>
    </row>
    <row r="19223">
      <c r="A19223" s="487" t="s">
        <v>46414</v>
      </c>
      <c r="B19223" s="494" t="s">
        <v>19728</v>
      </c>
      <c r="C19223" s="481">
        <v>650.0</v>
      </c>
      <c r="D19223" s="488" t="s">
        <v>19729</v>
      </c>
      <c r="E19223" s="489" t="s">
        <v>46415</v>
      </c>
      <c r="F19223" s="488"/>
      <c r="G19223" s="483" t="s">
        <v>46416</v>
      </c>
      <c r="H19223" s="490"/>
      <c r="I19223" s="491"/>
      <c r="J19223" s="482"/>
      <c r="K19223" s="509"/>
      <c r="L19223" s="509"/>
    </row>
    <row r="19224">
      <c r="A19224" s="487" t="s">
        <v>46414</v>
      </c>
      <c r="B19224" s="98" t="s">
        <v>19732</v>
      </c>
      <c r="C19224" s="481">
        <v>0.0</v>
      </c>
      <c r="D19224" s="488"/>
      <c r="E19224" s="489" t="s">
        <v>20593</v>
      </c>
      <c r="F19224" s="488"/>
      <c r="G19224" s="278" t="s">
        <v>2190</v>
      </c>
      <c r="H19224" s="490"/>
      <c r="I19224" s="491"/>
      <c r="J19224" s="482"/>
      <c r="K19224" s="509"/>
      <c r="L19224" s="509"/>
    </row>
    <row r="19225">
      <c r="A19225" s="487" t="s">
        <v>46414</v>
      </c>
      <c r="B19225" s="494" t="s">
        <v>19735</v>
      </c>
      <c r="C19225" s="481">
        <v>0.0</v>
      </c>
      <c r="D19225" s="488" t="s">
        <v>20944</v>
      </c>
      <c r="E19225" s="489" t="s">
        <v>46417</v>
      </c>
      <c r="F19225" s="488" t="s">
        <v>20946</v>
      </c>
      <c r="G19225" s="278" t="s">
        <v>46418</v>
      </c>
      <c r="H19225" s="490"/>
      <c r="I19225" s="491"/>
      <c r="J19225" s="482"/>
      <c r="K19225" s="509"/>
      <c r="L19225" s="509"/>
    </row>
    <row r="19226">
      <c r="A19226" s="512" t="s">
        <v>46414</v>
      </c>
      <c r="B19226" s="513" t="s">
        <v>19735</v>
      </c>
      <c r="C19226" s="514">
        <v>3.0</v>
      </c>
      <c r="D19226" s="515" t="s">
        <v>20944</v>
      </c>
      <c r="E19226" s="516" t="s">
        <v>46419</v>
      </c>
      <c r="F19226" s="515" t="s">
        <v>20946</v>
      </c>
      <c r="G19226" s="406" t="s">
        <v>46420</v>
      </c>
      <c r="H19226" s="517"/>
      <c r="I19226" s="518"/>
      <c r="J19226" s="539"/>
      <c r="K19226" s="701"/>
      <c r="L19226" s="509"/>
    </row>
    <row r="19227">
      <c r="A19227" s="487" t="s">
        <v>46421</v>
      </c>
      <c r="B19227" s="494" t="s">
        <v>19728</v>
      </c>
      <c r="C19227" s="481">
        <v>647.0</v>
      </c>
      <c r="D19227" s="488" t="s">
        <v>19729</v>
      </c>
      <c r="E19227" s="489" t="s">
        <v>46422</v>
      </c>
      <c r="F19227" s="488"/>
      <c r="G19227" s="483" t="s">
        <v>46423</v>
      </c>
      <c r="H19227" s="490"/>
      <c r="I19227" s="491"/>
      <c r="J19227" s="482"/>
      <c r="K19227" s="509"/>
      <c r="L19227" s="509"/>
    </row>
    <row r="19228">
      <c r="A19228" s="487" t="s">
        <v>46421</v>
      </c>
      <c r="B19228" s="98" t="s">
        <v>19732</v>
      </c>
      <c r="C19228" s="481">
        <v>0.0</v>
      </c>
      <c r="D19228" s="488"/>
      <c r="E19228" s="489" t="s">
        <v>15164</v>
      </c>
      <c r="F19228" s="488"/>
      <c r="G19228" s="483" t="s">
        <v>1241</v>
      </c>
      <c r="H19228" s="490"/>
      <c r="I19228" s="491"/>
      <c r="J19228" s="482"/>
      <c r="K19228" s="509"/>
      <c r="L19228" s="509"/>
    </row>
    <row r="19229">
      <c r="A19229" s="487" t="s">
        <v>46421</v>
      </c>
      <c r="B19229" s="98" t="s">
        <v>19732</v>
      </c>
      <c r="C19229" s="481">
        <v>1.0</v>
      </c>
      <c r="D19229" s="488"/>
      <c r="E19229" s="489" t="s">
        <v>19781</v>
      </c>
      <c r="F19229" s="488"/>
      <c r="G19229" s="483" t="s">
        <v>1308</v>
      </c>
      <c r="H19229" s="490"/>
      <c r="I19229" s="491"/>
      <c r="J19229" s="482"/>
      <c r="K19229" s="509"/>
      <c r="L19229" s="509"/>
    </row>
    <row r="19230">
      <c r="A19230" s="487" t="s">
        <v>46421</v>
      </c>
      <c r="B19230" s="98" t="s">
        <v>19732</v>
      </c>
      <c r="C19230" s="481">
        <v>2.0</v>
      </c>
      <c r="D19230" s="488"/>
      <c r="E19230" s="489" t="s">
        <v>15162</v>
      </c>
      <c r="F19230" s="488"/>
      <c r="G19230" s="483" t="s">
        <v>1312</v>
      </c>
      <c r="H19230" s="490"/>
      <c r="I19230" s="491"/>
      <c r="J19230" s="482"/>
      <c r="K19230" s="509"/>
      <c r="L19230" s="509"/>
    </row>
    <row r="19231">
      <c r="A19231" s="487" t="s">
        <v>46421</v>
      </c>
      <c r="B19231" s="98" t="s">
        <v>19732</v>
      </c>
      <c r="C19231" s="481">
        <v>3.0</v>
      </c>
      <c r="D19231" s="488"/>
      <c r="E19231" s="489" t="s">
        <v>54</v>
      </c>
      <c r="F19231" s="488"/>
      <c r="G19231" s="278" t="s">
        <v>55</v>
      </c>
      <c r="H19231" s="490"/>
      <c r="I19231" s="491"/>
      <c r="J19231" s="482"/>
      <c r="K19231" s="509"/>
      <c r="L19231" s="509"/>
    </row>
    <row r="19232">
      <c r="A19232" s="487" t="s">
        <v>46421</v>
      </c>
      <c r="B19232" s="494" t="s">
        <v>19735</v>
      </c>
      <c r="C19232" s="481">
        <v>1.0</v>
      </c>
      <c r="D19232" s="488" t="s">
        <v>19736</v>
      </c>
      <c r="E19232" s="489" t="s">
        <v>46424</v>
      </c>
      <c r="F19232" s="488" t="s">
        <v>19737</v>
      </c>
      <c r="G19232" s="483" t="s">
        <v>46425</v>
      </c>
      <c r="H19232" s="490"/>
      <c r="I19232" s="491"/>
      <c r="J19232" s="482"/>
      <c r="K19232" s="509"/>
      <c r="L19232" s="509"/>
    </row>
    <row r="19233">
      <c r="A19233" s="487" t="s">
        <v>46421</v>
      </c>
      <c r="B19233" s="494" t="s">
        <v>19735</v>
      </c>
      <c r="C19233" s="481">
        <v>6.0</v>
      </c>
      <c r="D19233" s="488" t="s">
        <v>19963</v>
      </c>
      <c r="E19233" s="489" t="s">
        <v>46426</v>
      </c>
      <c r="F19233" s="488" t="s">
        <v>19965</v>
      </c>
      <c r="G19233" s="483" t="s">
        <v>46427</v>
      </c>
      <c r="H19233" s="490"/>
      <c r="I19233" s="491"/>
      <c r="J19233" s="482"/>
      <c r="K19233" s="509"/>
      <c r="L19233" s="509"/>
    </row>
    <row r="19234">
      <c r="A19234" s="487" t="s">
        <v>46421</v>
      </c>
      <c r="B19234" s="494" t="s">
        <v>19735</v>
      </c>
      <c r="C19234" s="481">
        <v>9.0</v>
      </c>
      <c r="D19234" s="488" t="s">
        <v>19785</v>
      </c>
      <c r="E19234" s="489" t="s">
        <v>46428</v>
      </c>
      <c r="F19234" s="488" t="s">
        <v>19787</v>
      </c>
      <c r="G19234" s="483" t="s">
        <v>46429</v>
      </c>
      <c r="H19234" s="490"/>
      <c r="I19234" s="491"/>
      <c r="J19234" s="482"/>
      <c r="K19234" s="509"/>
      <c r="L19234" s="509"/>
    </row>
    <row r="19235">
      <c r="A19235" s="487" t="s">
        <v>46421</v>
      </c>
      <c r="B19235" s="494" t="s">
        <v>19735</v>
      </c>
      <c r="C19235" s="481">
        <v>13.0</v>
      </c>
      <c r="D19235" s="488" t="s">
        <v>19736</v>
      </c>
      <c r="E19235" s="489" t="s">
        <v>46430</v>
      </c>
      <c r="F19235" s="488" t="s">
        <v>19737</v>
      </c>
      <c r="G19235" s="483" t="s">
        <v>46431</v>
      </c>
      <c r="H19235" s="490"/>
      <c r="I19235" s="491"/>
      <c r="J19235" s="482"/>
      <c r="K19235" s="509"/>
      <c r="L19235" s="509"/>
    </row>
    <row r="19236">
      <c r="A19236" s="487" t="s">
        <v>46421</v>
      </c>
      <c r="B19236" s="494" t="s">
        <v>19735</v>
      </c>
      <c r="C19236" s="481">
        <v>22.0</v>
      </c>
      <c r="D19236" s="488" t="s">
        <v>19957</v>
      </c>
      <c r="E19236" s="489" t="s">
        <v>46432</v>
      </c>
      <c r="F19236" s="488" t="s">
        <v>19959</v>
      </c>
      <c r="G19236" s="483" t="s">
        <v>46433</v>
      </c>
      <c r="H19236" s="490"/>
      <c r="I19236" s="491"/>
      <c r="J19236" s="482"/>
      <c r="K19236" s="509"/>
      <c r="L19236" s="509"/>
    </row>
    <row r="19237">
      <c r="A19237" s="512" t="s">
        <v>46421</v>
      </c>
      <c r="B19237" s="513" t="s">
        <v>19735</v>
      </c>
      <c r="C19237" s="514">
        <v>25.0</v>
      </c>
      <c r="D19237" s="515" t="s">
        <v>19957</v>
      </c>
      <c r="E19237" s="516" t="s">
        <v>46434</v>
      </c>
      <c r="F19237" s="515" t="s">
        <v>19959</v>
      </c>
      <c r="G19237" s="523" t="s">
        <v>46435</v>
      </c>
      <c r="H19237" s="517"/>
      <c r="I19237" s="518"/>
      <c r="J19237" s="539"/>
      <c r="K19237" s="701"/>
      <c r="L19237" s="509"/>
    </row>
  </sheetData>
  <autoFilter ref="$A$1:$L$19237"/>
  <customSheetViews>
    <customSheetView guid="{65A030DA-21A2-4D8B-B78F-2F9C53B1AE75}" filter="1" showAutoFilter="1">
      <autoFilter ref="$A$1:$L$19237">
        <filterColumn colId="1">
          <filters>
            <filter val="title"/>
          </filters>
        </filterColumn>
        <filterColumn colId="6">
          <filters>
            <filter val="やぁ　アンジュ&#10;今日は　君にプレゼントがあるんだ&#10;受け取ってくれるかい？"/>
            <filter val="H-hey, A-Ange?&#10;Wh-Why are you digging a grave!?&#10;Hey, Ange!"/>
            <filter val="Hmph, never thought you're the type&#10;of brat that has to be protected."/>
            <filter val="You cut that out too, Ange."/>
            <filter val="Since they'd get sent to Terro if they lost,&#10;I'd like to believe that Sensus was earnest&#10;in fighting on their own way."/>
            <filter val="In addition, if you're from Tenos,&#10;your enemies would be tired after&#10;marching through a marshland."/>
            <filter val=".... No... To be honest..."/>
            <filter val="Hihihi..."/>
            <filter val="You did...?"/>
            <filter val="Sleep Talking!?"/>
            <filter val="スパーダがいなかったから&#10;どうしたのかと思って"/>
            <filter val="ぷっ…！　あはははは…！"/>
            <filter val="What the hell, this cat called something weird."/>
            <filter val="Bleh, just let me be!"/>
            <filter val="!"/>
            <filter val="うっわ！　超おいしそう！&#10;いっただっきま～す♪"/>
            <filter val="Interested?&#10;Why would you be interested in me?"/>
            <filter val="セルフやきとり"/>
            <filter val="Natural disasters have become more frequent &#10;throughout the world and the gravity of the situation is &#10;just made obvious after seeing this town."/>
            <filter val="なぁに　俺の手にかかりゃあな&#10;心配すんな　さて……"/>
            <filter val="I know I learned about it in history class... but it's still sad..."/>
            <filter val="Are you stupid!? Wh-What the hell—&#10;Wh-Why would you do such a thing!?"/>
            <filter val="You're right. It's thanks to her I got into trouble with the&#10;Church, was caught and brought to the battlefield, and&#10;am now on the run."/>
            <filter val="ちなみに　オレはその逆だ&#10;買いに行かせたコトしかねェ"/>
            <filter val="But she's cute so ah don' think&#10;she should worry 'bout it."/>
            <filter val="Albert or someone else must've&#10;gone to Regnum to negotiate about it."/>
            <filter val="Huh? Why so?"/>
            <filter val="Well, it is the truth, after all. But I promise you that Naohs is &#10;really a wonderful town. As someone who has lived her life &#10;there, I guarantee it."/>
            <filter val="QQ and Hermana 3"/>
            <filter val="Ruins Expedition"/>
            <filter val="QQ and Hermana 1"/>
            <filter val="Now ain't that rare. Let's hear it."/>
            <filter val="QQ and Hermana 2"/>
            <filter val="大げさだな"/>
            <filter val="But *giggle* it's a bit *giggle* hard to continue..."/>
            <filter val="?"/>
            <filter val="About Evil Spirits"/>
            <filter val="Still if ah meet that weirdo again &#10;ah'll never let 'em get away!"/>
            <filter val="Go on."/>
            <filter val="So thank you, Albert!"/>
            <filter val="That right though. If it hasn't come back to eat, this is a &#10;serious matter though."/>
            <filter val="死にさえしなければ　債務不履行にはしない&#10;ということにいたしましょう"/>
            <filter val="どういうことか　説明していただけますか？"/>
            <filter val="By this power, Terro existed. Before, both worlds were &#10;once united and by that power it was divided."/>
            <filter val="Ohh... is that so?"/>
            <filter val="ええ　そのつもりでいますが"/>
            <filter val="見たとこ　普通のメガネだけど…"/>
            <filter val="Come now, Sir Ricardo, you should consider how&#10;Sian feels and act like a proper adult."/>
            <filter val="うーん…&#10;もしかして　研究されていたのかな？"/>
            <filter val="Deserted, huh? I wonder why she did such a thing... &#10;Did something happen when she was at Ratio?"/>
            <filter val="Rest thine heart unto thy blade to become a shield for &#10;others. Upon thy right hand lay order and on thy left, &#10;pride. Slay thyself and be reborn..."/>
            <filter val="No thanks! Bye!"/>
            <filter val="う…　そうでした"/>
            <filter val="Illia and Hermana 1"/>
            <filter val="It's quite troublesome if you keep&#10;getting angry at me like that..."/>
            <filter val="Illia and Hermana 2"/>
            <filter val="Illia and Hermana 3"/>
            <filter val="Taciturn Kongwei"/>
            <filter val="体が鈍っちまわないように　修練してたんだよ&#10;最近　戦闘にも出てないしな"/>
            <filter val="It's quite common from the place I'm from, though? &#10;Technically, what I'm using isn't Cielan Artes either."/>
            <filter val="About the War"/>
            <filter val="And remembering such beliefs is&#10;the basis of the Church's teachings."/>
            <filter val="彼が　おかしくなったのは&#10;あのメガネをかけてからだね&#10;…どう思う　リカルドさん？"/>
            <filter val="Oh my, perfect timing, Sakuya."/>
            <filter val="There ain't gonna be any hope fer me then...&#10;See, mah Da's shorter, way shorter than Sis Ange."/>
            <filter val="As expected, no matter how many enemies I slay, your &#10;blade stays clear."/>
            <filter val="Guys with specific tastes that is..."/>
            <filter val="There's no way we can go back to Marmut all over &#10;again. If possible, let's do that."/>
            <filter val="Ornaments!"/>
            <filter val="They don't teach us anything but give a crap ton of&#10;tests, so naturally I got a zero on all of them."/>
            <filter val="Say, I don't like those kinds of gossips&#10;or irresponsible rumors, but..."/>
            <filter val="But that's why I want Lord Hypnos&#10;and the other Reapers to continue&#10;doing your best!"/>
            <filter val="Oh dear... it really does seem that way, doesn't it?"/>
            <filter val="Hey, y'know what?"/>
            <filter val="Get hurt"/>
            <filter val="や…　止められへん！&#10;けど…"/>
            <filter val="I'd rather protect than steal. Eventually, there will come&#10;a time when you'll understand what that means too."/>
            <filter val="....Sure, why not? He's passive, &#10;pessimistic, thin, and smart."/>
            <filter val="Vritra's Motherly Love"/>
            <filter val="Ange..."/>
            <filter val="What is this anyway?&#10;It doesn't look like anythin'..."/>
            <filter val="Are you NOT listening to me?&#10;IT. HAS. TO. BE. MEAT."/>
            <filter val="さて　みんな準備はいい？"/>
            <filter val="These old ruins are proof of that,&#10;alongside records hidden within the Church."/>
            <filter val="Nah, man, she's not mad at you.&#10;She just hates Chitose a lot."/>
            <filter val="Yeah... you're right..."/>
            <filter val="why the sudden question...?"/>
            <filter val="ウチもあかん"/>
            <filter val="Oh finally... that boring sermon's finally end--"/>
            <filter val="...In exchange for Cielan Artes, &#10;they used Reincarnators instead?"/>
            <filter val="There's also the probability that he might also be a noble &#10;from Regnum..."/>
            <filter val="はい　お姉さま　なんでしょう？"/>
            <filter val="Ah!"/>
            <filter val="Ah...ah...ah..."/>
            <filter val="Well, that's how it was at first.&#10;Ah thought ya were some helpless child much unlike&#10;Asura. But now's different."/>
            <filter val="In the end, Cielo got destroyed&#10;before Himmel was able to reincarnate."/>
            <filter val="You always need to keep an eye on Hermie,&#10;but she's a really kind child."/>
            <filter val="Let’s get this search over with  &#10;so we can go back to town.  &#10;Ughh…. c-c-cold..."/>
            <filter val="If that's the case, then there also might be an altar&#10;within here. Which means another Memory Spring."/>
            <filter val="Ugh... Nothing gets past you..."/>
            <filter val="みんな　聞け&#10;料理の神　ゴーダ様が光臨されたぞ&#10;今から会いに行くんだな　しかし！"/>
            <filter val="コンボ師範代"/>
            <filter val="I am not a Garam soldier as of the moment, but&#10;a bodyguard. Thus, I have no time to mock you&#10;and your mistakes."/>
            <filter val="What are you doing, Ricardo?"/>
            <filter val="Well, See you around."/>
            <filter val="どうしたの？　なにか悩みごと？"/>
            <filter val="えらいなぁ　僕もそうなりたいよ"/>
            <filter val="No! It's not like I was jealous or something... It's just... I..."/>
            <filter val="私には…私たちには&#10;その魔物をどうにかする力があります&#10;だから　お願いします"/>
            <filter val="なぁ　もしかして　コレじゃね？"/>
            <filter val="Hermana, Kongwei, and QQ"/>
            <filter val="Hmm... Sensus might've been passionate&#10;about it but right now, they're being&#10;persecuted here on Terro."/>
            <filter val="Put Mustard"/>
            <filter val="お前が　頑張っておるのを見てな&#10;少し力を貸してやりとぉなってのぅ"/>
            <filter val="Hermana and I 10"/>
            <filter val="Okay, then what kind of benefits do I get if I help you?"/>
            <filter val="Let's go then!"/>
            <filter val="逆腕の反応が遅い&#10;戦場では命取りだぞ"/>
            <filter val="んじゃ　当分はムリだな"/>
            <filter val="It seems that her irritation's different from usual. &#10;What should I do...?"/>
            <filter val="As you can see, Ashihara’s a small island nation. Although, a &#10;long time ago, it used to be surrounded by a lot of islands and &#10;its scenery used to be a lot prettier."/>
            <filter val="どーせオレは当然のことも出来ない&#10;非常識な不良だよな～"/>
            <filter val="Those two, well... seem distant. &#10;Can't really feel spoiled by 'em."/>
            <filter val="Huh, what's that?"/>
            <filter val="Let's see... You can eat food like salad dressed in&#10;vinegar, a clear soup made from boiling root crops,&#10;meat roasted within an oven..."/>
            <filter val="Lord Himmel, you who sustain Cielo, are to become &#10;the Celestial."/>
            <filter val="No problem, man."/>
            <filter val="エ　エルッ！！"/>
            <filter val="Dad and Mom will be waiting for us, and we've got to get home."/>
            <filter val="いいのかなぁ？&#10;今　私が行ったら　ルカくん&#10;泣きついてきちゃうかも？"/>
            <filter val="So... it's like me being scared &#10;is somewhat helpful..."/>
            <filter val="I'm feeling some dangerous vibes around here&#10;let's not go forward, let's just go to Naohs for&#10;now."/>
            <filter val="Here! Y'all can have this, a special gift from Santa&#10;Hasta for saving him from freezing cold!"/>
            <filter val="You don't get it, man. You have to buy an&#10;ornament no matter how much it is."/>
            <filter val="You're kidding, right?&#10;I don't want to get involved with&#10;that thing ever again!"/>
            <filter val="And what if I am?"/>
            <filter val="Thanks for saving me back there, Ange."/>
            <filter val="ああ　言ったな&#10;聞いてるコッチが恥ずかしいぜ&#10;まったく"/>
            <filter val="I see... that's awesome!&#10;Nice, weird hat!"/>
            <filter val="Wow that's depressing..."/>
            <filter val="Agree"/>
            <filter val="To think that we'd pick up something this good...&#10;It's a good day! A good day, I say!"/>
            <filter val="Thank you for your patience."/>
            <filter val="That's why, I was hoping you'd ask Ange&#10;about it since you're both girls..."/>
            <filter val="生意気とは　ひどい言われようですねぇ"/>
            <filter val="「ソレはソレ　コレはコレ」だから"/>
            <filter val="I understand how he felt quite well.&#10;I was also lonely before too."/>
            <filter val="YOU IDIOT!"/>
            <filter val="Is that really the case?"/>
            <filter val="That aside, when's lunch?"/>
            <filter val="That's true, guess we'll still&#10;hafta train a little longer."/>
            <filter val="Aren't ya a lil' too nervous?&#10;Almost like yer a different person compared ta Asura."/>
            <filter val="For example if you put heavy luggage on the&#10;upper parts of your backpack, it should relieve&#10;the stress on your shoulders."/>
            <filter val="No, we'll be leaving early tomorrow. &#10;Let's just go to sleep."/>
            <filter val="Hermie! What do you mean by that!"/>
            <filter val="Hold it right there, young lady!&#10;This time I'll make sure you properly learn your lesson&#10;once and for all! Now sit!"/>
            <filter val="Orfiel, tell me what you know about Sensus."/>
            <filter val="Oh was it? Ah was sure he said his name when we first met."/>
            <filter val="Look, I know that he was born unfortunate &#10;but aren't they both different things?"/>
            <filter val="Sania Village's Illia"/>
            <filter val="The battlefield between Garam and Regnum are&#10;slowly expanding in order to slowly thin out&#10;Regnum's forces in the north."/>
            <filter val="いや　そうとは限らん"/>
            <filter val="Huh!?&#10;But I love seeing his crying face!&#10;What am I supposed to do!?"/>
            <filter val="Now then~&#10;Come out, bats~!"/>
            <filter val="ったく…用心深いのは相変わらずだな&#10;俺の顔を忘れちまったか？　なんてな&#10;ガッハハハハハッ！"/>
            <filter val="Take me with ya, Sis Illia!"/>
            <filter val="コーダ　そんなふうにガッついてると&#10;ノドに詰まらせちゃうよ？"/>
            <filter val="まぁね～"/>
            <filter val="And failed."/>
            <filter val="Well, yeah..."/>
            <filter val="Still, the young miss should properly discipline her pet. &#10;If she doesn't, that rat will be rid of."/>
            <filter val="&quot;The Overlord raised the Genesis and called upon its &#10;slumbering power&quot; was etched onto the mural but..."/>
            <filter val="I shouldn't have given it to Asura."/>
            <filter val="せやな&#10;食べたモンの味　思い出したり&#10;明日はなに食べよとか　考えてると楽しくなるわ"/>
            <filter val="Oh... so that's the case.&#10;That scared me."/>
            <filter val="Ahaha... I'm looking forward&#10;to the school you'll build,&#10;Headmaster Illia."/>
            <filter val="And that's why Regnum and Garam never got along during &#10;the time that the Church had a lot of influence."/>
            <filter val="Never mind, that accent feels all sortsa wrong."/>
            <filter val="At any rate, the hot springs here are quite nice. I &#10;definitely want one in Tenos."/>
            <filter val="According to old records, this place used&#10;to be a very beautiful place surrounded&#10;by a lot of small lakes."/>
            <filter val="A &quot;passionate moment&quot;!? Why are &#10;you saying such things, Illia?"/>
            <filter val="You can still carry a thermometer around! It's useful too!"/>
            <filter val="So the way people speak in the military is the same &#10;everywhere... That was scary..."/>
            <filter val="一つは　白き地に愛されしデザート&#10;その温かさと甘さは&#10;あらゆる者の頬を落とさせたという"/>
            <filter val="Oh so this is snow! Can you eat it?"/>
            <filter val="Hermie, fix that mouth of yours before you start looking&#10;up to me."/>
            <filter val="Tch... they're gone. I can't believe &#10;they were both eavesdropping..."/>
            <filter val="See? Your question was really unpleasant."/>
            <filter val="Laugh it off"/>
            <filter val="Huh...? What was that sound jus' now?"/>
            <filter val="そうだね&#10;ボロボロで　クリームが落ちかけてるし"/>
            <filter val="Eh... whatever.&#10;I won't get a good answer anyway,&#10;let's not bother."/>
            <filter val="コンウェイありがと～！"/>
            <filter val="イリアの金持ちのイメージって&#10;結構　痛いんだな"/>
            <filter val="Where? Well, he said it's &quot;over there&quot; so it's over there."/>
            <filter val="ガハハハハッ！&#10;偶然ってのは　恐ろしいな&#10;それよりも　デュランダル　今はなんて名だ？"/>
            <filter val="や　やった…&#10;こ　これで…７６５勝７６５敗…"/>
            <filter val="うぅ…　高いものばっかり…&#10;あぁ…シャンデリアが目に痛い…&#10;これなんて…一体いくらすんのよ…"/>
            <filter val="As QQ said, you don't have to worry about your figure."/>
            <filter val="Despite being so small you took care of two&#10;small children and even looked after me..."/>
            <filter val="You see, I don't hate people who are honest to their&#10;desires.&#10;On the contrary, I like them a lot."/>
            <filter val="もっとしっかり狙わないと&#10;当たらんぞ"/>
            <filter val="ぼ…　僕も…"/>
            <filter val="The thing Coda was eating earlier?"/>
            <filter val="ルカくん　おかわりいただける？"/>
            <filter val="I don't mind, but don't expect anything..."/>
            <filter val="I was honestly looking forward &#10;to staying somewhere warm."/>
            <filter val="Huge rats!? It's so totally NOT FINE!"/>
            <filter val="After all, they were quite famous fer bein' a couple with&#10;that height difference."/>
            <filter val="うん　何かをやり遂げたような&#10;そんな清清しい気持ちだよ"/>
            <filter val="That's 'coz you're too sloppy, Hermie."/>
            <filter val="But them being from two fighting groups did not affect &#10;their relationship that much, right? That just sounds &#10;like trouble if you ask me."/>
            <filter val="Well, that's what the Church believes.&#10;That event is why the Church established a&#10;doctrine of &quot;asking forgiveness from Cielo&quot;."/>
            <filter val="I'd recommend you decide after seeing it for yourself."/>
            <filter val="Ah found me some great friends, don't I?"/>
            <filter val="About the Tower of Dawn"/>
            <filter val="I can't control how others will act.&#10;Besides, we're talking about our past selves here!"/>
            <filter val="That sure's sum strikin' mottled 'shroom ya got there. &#10;Ya sure it's tasty?"/>
            <filter val="Oh, that said, &#10;ah haven't properly introduced mahself ta y'two 'fore, &#10;haven't ah?"/>
            <filter val="Tch, sheesh. Give him some slack, Illia.&#10;Or else he's actually gonna cry for real."/>
            <filter val="No way~!!"/>
            <filter val="&quot;B'why!&quot;"/>
            <filter val="It might've been a case of everyone forgetting as time &#10;went on."/>
            <filter val="So even though I have memories of my past life,&#10;I’m not really concerned about how I was an object&#10;of worship."/>
            <filter val="Now, come here."/>
            <filter val="Awww, we were lookin' forward ta it too."/>
            <filter val="As it goes, after all Regnum's interested in Garam's &#10;mineral resources."/>
            <filter val="A'ight, ah'mma head off ta bed so ya should&#10;stop thinkin' of doin' sumthin' dumb an'&#10;go ta bed too."/>
            <filter val="Indeed, but I think he's a kindhearted person who cared a lot &#10;about his children."/>
            <filter val="I-it's nothing!...&#10;I'll remember this, Illia!"/>
            <filter val="Quite a lot!"/>
            <filter val="Yeah! Leave it to me!"/>
            <filter val="Well said..."/>
            <filter val="Hey, Ricardo, I've been wondering&#10;for a while now but...&#10;how did you get your scar?"/>
            <filter val="What is it, Hermie?"/>
            <filter val="As long as I’m holding a gun, I can’t complain if I end up &#10;being shot at because, as long as I have these, &#10;I’m still a threat."/>
            <filter val="Does Spada... does he...&#10;Nah, I must be overthinking it."/>
            <filter val="Hermie, remember to come to me if you ever need a hug. &#10;You need to be spoiled when you can before it’s too late, &#10;you know?"/>
            <filter val="QQ wants to know and wants to see a lot about this country!"/>
            <filter val="He's a pervert that says weird cryptic thing&#10;that it's almost impossible to start a&#10;conversation with him!"/>
            <filter val="Anyways, don't you think being under someone's care &#10;isn't something to be proud of?"/>
            <filter val="Sure!"/>
            <filter val="Ain't that fine. If you have the chance, just take it."/>
            <filter val="本当&#10;このチョコレートの香りが　食欲をそそる…"/>
            <filter val="ううん&#10;話してくれてありがとう&#10;料理するときの参考にするよ"/>
            <filter val="If I do end up wearing it."/>
            <filter val="I just kept silent so I wouldn't bother you guys."/>
            <filter val="Ruca Bro told me ‘bout it on the ship going here.&#10;But it's my first time seein’ one in real life.&#10;So that's a volcano? It looks mighty cool."/>
            <filter val="Yes, I hope we meet again."/>
            <filter val="Aiyahh, brother, come here and check this out.&#10;I have something good in store for you."/>
            <filter val="Coda's glad that Illia came here though."/>
            <filter val="それ大惨事じゃねェ？"/>
            <filter val="さて…　お前さんたち&#10;今日はもう遅ぇし　うちで休んでいくと良い"/>
            <filter val="Wow, QQ, that sure is one sense&#10;of smell you got there."/>
            <filter val="Right, leave it to me. Let's go!"/>
            <filter val="Ya have ta go along with what the other fella says&#10;before pausin' an' then makin' yer own comeback."/>
            <filter val="こら　１つくらい売り払っても"/>
            <filter val="また来たぞー"/>
            <filter val="Ow ow ow! Domestic abuse is&#10;banned thou-- ow!"/>
            <filter val="That butterfly-ribbon shaped food's really tasty!"/>
            <filter val="Troublesome rat.&#10;Let's regroup and then move forward."/>
            <filter val="That Ricardo sure can fight but... can we really trust him?"/>
            <filter val="Don’t raise her expectations"/>
            <filter val="If I recall correctly, they used to be work&#10;in Ratio's warehouse, but ended up eating&#10;the food within it."/>
            <filter val="Wait a second."/>
            <filter val="Good idea.&#10;Let's just go."/>
            <filter val="Ten years ago, Galpos surrendered in a war and&#10;is now currently under the Royal Capital's jurisdiction...&#10;A colony, as they say."/>
            <filter val="Oh my, aren't you underestimating Illia a little bit?"/>
            <filter val="Dear, I believe it's better if she becomes my apprentice. &#10;Let's spend our peaceful days and enjoy ourselves."/>
            <filter val="行くよ！"/>
            <filter val="What are you saying? That’s mean!"/>
            <filter val="How long does this have to last?"/>
            <filter val="Indeed, I've heard that you can buy all&#10;sorts of things for cheap in it."/>
            <filter val="I know all too well and that's why I'm not the type to &#10;abandon others oh so easily. Especially, &#10;when they're people I'm concerned with."/>
            <filter val="ねぇ　イリアさん&#10;ハンバーガーは好きだよね？&#10;良かったら　トマト　食べてくれない？"/>
            <filter val="ね　ね　ね　ね　ねぇ……&#10;なんで僕たち……こんな寒い中………&#10;バニラアイスを　た　た　た食べてるのかな…？"/>
            <filter val="Bro, ya sure have a sharp tongue! But like ah said earlier, &#10;it's useless."/>
            <filter val="SHUT. THE. HELL."/>
            <filter val="王子様はどこかしら…？"/>
            <filter val="Sania Village should be south from here...&#10;You haven't bee there, right? Let's go."/>
            <filter val="&quot;Paradise&quot; huh...&#10;Mind explaining what this &quot;paradise&quot; is?"/>
            <filter val="はい&#10;キュキュの体　なまってる&#10;だから　動かす"/>
            <filter val="Oh I get it, you're—"/>
            <filter val="Unfortunately no..."/>
            <filter val="Such a shame when the Secret Garden &#10;is right next door."/>
            <filter val="彼らも懲りないね"/>
            <filter val="いえ　この通り生きてはいます"/>
            <filter val="へぇ…　親父が…"/>
            <filter val="Both, reunited by their past live's fate."/>
            <filter val="Agree with Ange"/>
            <filter val="Really? Well that's good."/>
            <filter val="How 'bout me? Ask me! Ask me!"/>
            <filter val="{fixed}…………… &#10;{variable}一度　戦術を見直すべきか"/>
            <filter val="いい香りだね&#10;食欲をそそられるよ"/>
            <filter val="Ah was worried ya were gonna wake the dead with &#10;that snorin'."/>
            <filter val="Say, Ruca, that girl...&#10;The one you came in with, is she your friend?"/>
            <filter val="黙れ　そこの娘　試せ"/>
            <filter val="まさか　ボクが&#10;みんなの足を引っ張るハメになるとは……"/>
            <filter val="Hermana's Power"/>
            <filter val="And I suppose that's what drew you towards Mattheus."/>
            <filter val="Be delighted"/>
            <filter val="That was purty brave."/>
            <filter val="It's gone."/>
            <filter val="レシピ聞いてきたわ！&#10;さっそく　あたしの家で作るわよ！"/>
            <filter val="You mean other people like us are inside those things?!"/>
            <filter val="Indeed, let's not get involved with this&#10;and go back to our room afterwards."/>
            <filter val="鍋ごといけるな　しかし"/>
            <filter val="Ruca bro..."/>
            <filter val="Th-that's—"/>
            <filter val="おわっ！　なんなんだよ&#10;この大量に転がってる　バナナの皮は！"/>
            <filter val="P-Please let go of me!&#10;I-I've already set my heart on—"/>
            <filter val="Yikes... You won't stand a chance&#10;if you fall down from here."/>
            <filter val="I've only prayed because I wanted to pray, not because I &#10;needed heaven's blessings"/>
            <filter val="しない"/>
            <filter val="Ain't no need to use &quot;Mr&quot; either!&#10;Anyways, nice to meet you too."/>
            <filter val="Can't be helped.&#10;Later gramps.&#10;We'll visit again!"/>
            <filter val="10000 Gald"/>
            <filter val="The Giant's Wish"/>
            <filter val="あら～？　こんなところに何故か&#10;辛さ１００倍ビックリ{fixed}☆{variable}スパイスが～"/>
            <filter val="ルカ&#10;そのメガネを　はずしてくれないか？"/>
            <filter val="そ　そらアカンな…&#10;ウチ…　もうちょい考えてみることにするわ"/>
            <filter val="Now that's decided an' all, we should hurry!&#10;Let's go!"/>
            <filter val="Huhh? You don't know?"/>
            <filter val="Which border are you born?"/>
            <filter val="She's a devoted kind of person."/>
            <filter val="Ruca, wake up. Ruca!"/>
            <filter val="That's why those from Ratio&#10;can't help but feel that way."/>
            <filter val="There's one thing I'd like to confirm with you,&#10;why did you let QQ accompany us at that time?"/>
            <filter val="Rather than not remember,&#10;I think Durandal just didn't care about it."/>
            <filter val="W-water..."/>
            <filter val="Ah— Crap! Goddammit...!"/>
            <filter val="Is Regnum going to..."/>
            <filter val="じゃあ　オレはこれで…"/>
            <filter val="It was buried under the tree, but it was sparkling&#10;so Coda found it!"/>
            <filter val="They're &quot;definitely&quot; a Reincarnator... maybe."/>
            <filter val="HUH? Why are you apologizing for?"/>
            <filter val="{triverse}USNE_SONIA_GO_KOK["/>
            <filter val="Oh really!? Well, if they ever try something like that&#10;again I'll ask for your help one more time."/>
            <filter val="キュキュ　パクまんじゃない&#10;パックまんだ　しかし"/>
            <filter val="At the very least, I appreciate your&#10;motivation to at least do something."/>
            <filter val="Hermie, you idiot! That was supposed to be a secret!"/>
            <filter val="Can Coda have this cookie on the floor?"/>
            <filter val="It's fine, I'm just glad that the&#10;misunderstanding got clarified."/>
            <filter val="食べたくなったら　作るといいわ　はい"/>
            <filter val="………察するに&#10;俺のこの姿が滑稽だということか"/>
            <filter val="Ruca, what the heck are you thinking!?&#10;You should say it immediately if you're feeling sick!&#10;What if it gets worse!"/>
            <filter val="Well, we would be travelling in the middle of&#10;war time so who knows what might happen."/>
            <filter val="Well, I'm gonna go take a shower.&#10;You should hurry up and get some rest."/>
            <filter val="だろうね&#10;僕も１度でいいから　買いにいってもらいたいよ"/>
            <filter val="Ruca!!"/>
            <filter val="Ohh.. so it's something used to instill manners."/>
            <filter val="Really? How so?"/>
            <filter val="Did Ange's stomach get rekt or sumthin’?"/>
            <filter val="ヒャーッハッハッハ！"/>
            <filter val="Ooh! Shiny!"/>
            <filter val="……ありがと"/>
            <filter val="アンジュ　気を使わなくていいわよ&#10;あたしたちも　おいしいもの食べたし♪"/>
            <filter val="*cough* Ugh! It smells like sulfur!"/>
            <filter val="Do mercenaries earn lotsa money?"/>
            <filter val="Oh... so that's how they also interpreted it..."/>
            <filter val="Sumtimes, ah feel suddenly lonely fer no reason."/>
            <filter val="Force yourself to smile"/>
            <filter val="Ah wonder... Sis Illia's purty nice ta me tho..."/>
            <filter val="胸は…不思議と痩せないのよねぇ"/>
            <filter val="Okay, but why would you think that?&#10;Why do you think it would trouble me?"/>
            <filter val="なるほど&#10;だから　共に旅をしている俺に…か"/>
            <filter val="イリア　そんなに急いで食べると　お腹壊すわ&#10;もっと落ち着いて"/>
            <filter val="Prince"/>
            <filter val="I know right..."/>
            <filter val="Speaking of which, even you looked comfortable while &#10;in Garam..."/>
            <filter val="Orfiel, our lord, Himmel the Celestial,&#10;has just reincarnated this very moment."/>
            <filter val="That's almost your whole body!&#10;Are you alright?"/>
            <filter val="Ange, can you tell me more about the Privy Council?"/>
            <filter val="It means that they're willing to settle down on Terro &#10;and live the rest of their lives here."/>
            <filter val="S-sir, yes Sir!"/>
            <filter val="ご機嫌なイリア"/>
            <filter val="もうしませ～～～ん！！"/>
            <filter val="イリアさん&#10;もしかして　怖いの？"/>
            <filter val="Coda is Coda! Coda is not dumb!"/>
            <filter val="Evil Cat Summoner?"/>
            <filter val="Be sad about war"/>
            <filter val="That's right. We can't either send Illia, Hermie or QQ &#10;into a dangerous situation."/>
            <filter val="Hey, isn't that Ange's picture...? Since when did he&#10;take this...?"/>
            <filter val="You all suck! &#10;All the time I was sleeping, and you guys did that..."/>
            <filter val="Oh I know!&#10;Why don't we light them up simultaneously?"/>
            <filter val="Hm... it's gonna be tricky to put into words... I think &#10;it's because man only realizes what's dear to them &#10;when they've lost it."/>
            <filter val="少しばかり大人げなかったな&#10;すまない"/>
            <filter val="I mean, it was a pretty bold declaration...&#10;I just...&#10;I just want you to know that I wasn't lying back there..."/>
            <filter val="I think it'd better if Sian lives a happy life."/>
            <filter val="That so?&#10;Guess ah'll jus' try not ta bother ya."/>
            <filter val="People's faith supported Cielo,&#10;so there's no doubt about it."/>
            <filter val="Once Sensus is exiled, a new reign will start and&#10;more will eventually be kicked down into Terro."/>
            <filter val="Do you really like my hugs so much?"/>
            <filter val="So I'll just end up being caught&#10;even if I do go back, huh..."/>
            <filter val="Say, are you still mad about Ricardo?"/>
            <filter val="Now, why don't we eat dinner?&#10;Does anyone want to eat something?"/>
            <filter val="H-hey, d-don't just say something like that then leave!"/>
            <filter val="本当　この言葉の通りだったね"/>
            <filter val="ごめん…"/>
            <filter val="You got what you deserved."/>
            <filter val="But Coda's sure that Coda can eat it! Fufufu..."/>
            <filter val="Beat it!"/>
            <filter val="Cerberus' Solitude"/>
            <filter val="Solitude?"/>
            <filter val="I know, right?"/>
            <filter val="なんやソレ？"/>
            <filter val="Yer right... ya don' look like a granny at all..."/>
            <filter val="そこから　噂が噂を呼び&#10;やがて幻と化したんだろうね"/>
            <filter val="Right, let's do our best... &#10;After all the hardships we've endured, &#10;we must see it through."/>
            <filter val="I think I might have done something unnecessary and&#10;made her uncomfortable..."/>
            <filter val="Well, she might be a trap. That Chitose's really pretty though."/>
            <filter val="Crap, I was just smiling out of consideration...&#10;I hope that didn't give him some weird ideas...&#10;Welp, he should be fine."/>
            <filter val="That's true! An' he has a girly face too!&#10;It's decided then! Ruca bro's gonna be &#10;the queen!"/>
            <filter val="あら　私は冷めてから食べるつもりよ&#10;だから　今は待ってるの"/>
            <filter val="Privilege of a Sick Person"/>
            <filter val="And because of their production of coal,&#10;the northern part of the continent is slowly&#10;advancing in developments."/>
            <filter val="バナナならたくさんあるし&#10;まだまだいっぱい　食べられるわ"/>
            <filter val="Doesn't seem like there is good food here.&#10;What a boring place."/>
            <filter val="Haa...&#10;I totally did not expect this development.&#10;I can feel my determination weakening..."/>
            <filter val="A'ight a'ight, so rather than “old man”&#10;can ah call ya “uncle” then?"/>
            <filter val="Cut that out.&#10;Look, I'm turning off the light now&#10;and gonna sleep."/>
            <filter val="Aw, so you just said that in the spur of the&#10;moment? You really are a dummy."/>
            <filter val="Asura, I shall let you wield me. I will wait for that world you &#10;promised, a world without war."/>
            <filter val="At any rate, I recommend you give up on&#10;any thoughts of a comfortable journey."/>
            <filter val="まったく…　皆さん　若いですねぇ&#10;無抵抗の人間相手に　力で解決しようとは…&#10;これは　きついお仕置きが必要そう…ですね"/>
            <filter val="Ya really should work on yer self-control, Spada bro."/>
            <filter val="Is it alright if you give me some of your treasured&#10;flowers?"/>
            <filter val="ほな　行くで！"/>
            <filter val="!!"/>
            <filter val="多少はね&#10;あくまでも　許容の範囲さ"/>
            <filter val="What did Kongwei come here for?"/>
            <filter val="Ohhh so that guy's your type?&#10;You've got bad taste..."/>
            <filter val="Ever since you came Coda never really got to eat&#10;delicious food though."/>
            <filter val="…なぁ　もういいだろ？"/>
            <filter val="(Say it strongly) TEN THOUSAND GALD!"/>
            <filter val="イッ…！！&#10;イッタ～～～！！！"/>
            <filter val="たとえ転生者だとしても&#10;アンジュ…君は私の大切な妹です&#10;それは変わりません"/>
            <filter val="一応って何よ！&#10;飼い主…よ…　あたしは！"/>
            <filter val="Now that you mention it, that does make sense but..."/>
            <filter val="Everyone's Getting Along... Right? 1"/>
            <filter val="Everyone's Getting Along... Right? 2"/>
            <filter val="I'm sure that nickname hasn't been used yet. &#10;I'm only going to be the one who'll be using it..."/>
            <filter val="N. O. WAY!"/>
            <filter val="Then, let's hurry up and gather information. &#10;Illia would get mad at us again if we don't."/>
            <filter val="That so?&#10;Hmm... Well whatever."/>
            <filter val="Are you sure?&#10;Do you really think a human can live here?"/>
            <filter val="!?"/>
            <filter val="Sian, do you know why Cerberus&#10;was protecting the Genesis?"/>
            <filter val="How normal..."/>
            <filter val="QQ Studying"/>
            <filter val="Noo, ah don't want to!"/>
            <filter val="確かに　顔色がよくないね…&#10;スパーダ　ムリしちゃダメだよ？"/>
            <filter val="Seein' y'two together makes ya both kinda look like&#10;sisters."/>
            <filter val="In these situations, you have to go &quot;Oh~ Hasta's soo&#10;generous and handsome~ I might fall in love!&quot;"/>
            <filter val="Ohh that's because Cielo uses prayers as a way to &#10;maintain itself, right?"/>
            <filter val="No idea. But ya gotta repay yer parents, hear?"/>
            <filter val="Nothing much. I'll be fine."/>
            <filter val="Agree with QQ"/>
            <filter val="Ange."/>
            <filter val="なんで　肉が生なのよ？&#10;このまま食えってんじゃないわよね？"/>
            <filter val="Coda will too though!"/>
            <filter val="ヘンだっ！&#10;いい子ぶりやがって"/>
            <filter val="Now I'm havin' second thoughts..."/>
            <filter val="そうそう&#10;コイツが　食べ物をノドに詰まらせるなんて&#10;いつものコト"/>
            <filter val="That should shut him up.&#10;You lot better lay off too or else!"/>
            <filter val="敵の奇襲にあってしまってな…"/>
            <filter val="True! If there's something wrong&#10;he'll bring it up."/>
            <filter val="秘伝野菜汁を飲み干す"/>
            <filter val="Ask more about the profits of the church"/>
            <filter val="ああ　えーっと…"/>
            <filter val="Ehh...&#10;I changed my mind, let's not--"/>
            <filter val="Tch, we're going!"/>
            <filter val="Who knows... I don't really..."/>
            <filter val="I still don't know why he would&#10;hire Ricardo to fetch me."/>
            <filter val="It's been a while since I properly went shopping,&#10;this was quite a memorable experience."/>
            <filter val="ガキどもも　苦労しそうだな　こりゃ&#10;ははははは"/>
            <filter val="でも　こんな大きいとありがたみが&#10;全然ないじゃない"/>
            <filter val="ちょっ…&#10;な　なに恥ずかしいこと言ってるのよ！&#10;このおたんこルカ！！"/>
            <filter val="そう　そんなことがあったの"/>
            <filter val="Boo... After I tried so hard to cheer you up..."/>
            <filter val="Sure did~ Today's a great day!"/>
            <filter val="うご……"/>
            <filter val="Hey, Ruca bro, ah've been thinkin'&#10;on a new move.&#10;Do ya wanna practice with me?"/>
            <filter val="There might be a place that we can stop over and &#10;replenish our supplies nearby."/>
            <filter val="...We need to decide where to go next."/>
            <filter val="Sweltering my ass, I'm asking you&#10;what. the. hell. are. you. doing. here!?"/>
            <filter val="He's right, you have to take care and not faint from the &#10;heat next time."/>
            <filter val="ヘンなバカ王子　邪魔させない&#10;衛兵　つまみ出す！"/>
            <filter val="That kinda pisses me off…"/>
            <filter val="UGH! I can't take this anymore!&#10;I'm definitely getting out of this island!"/>
            <filter val="QQ and Spada 3"/>
            <filter val="Huh...? He... uhh... Spada?"/>
            <filter val="QQ and Spada 2"/>
            <filter val="QQ and Spada 1"/>
            <filter val="It's late. Let's go to sleep."/>
            <filter val="Isn't that him?"/>
            <filter val="Manpower."/>
            <filter val="Mottled Mushroom"/>
            <filter val="それになんか　力みなぎって来るようやで"/>
            <filter val="You're bothering other visitors, be quiet!"/>
            <filter val="う　うん…気にして…ないよ…&#10;グスッ"/>
            <filter val="そ　そそそそんなことはないよ！"/>
            <filter val="Good question...&#10;It probably isn't."/>
            <filter val="QQ same.&#10;Travel long."/>
            <filter val="肉は？　肉はないの？　肉っ！"/>
            <filter val="スパーダ&#10;腹を満たしたいのは　わかるが落ち着きが足りん&#10;もう少し落ち着いて食え"/>
            <filter val="Indeed. However, young master, you are still &#10;as impatient."/>
            <filter val="もぐもぐ…ウマい…ウマいんだな&#10;もぐもぐ…"/>
            <filter val="...Lame, a mature adult wouldn't get pissed at a joke&#10;like that..."/>
            <filter val="Oh man, I swear, if I hear any more of this&#10;crap my brains will start spewing out&#10;of my ears or something..."/>
            <filter val="I'm not ig--"/>
            <filter val="Ruca!?&#10;What the heck are you doing here!?"/>
            <filter val="あーーーーー！！！"/>
            <filter val="そんなことしたら&#10;全部台無しになっちゃうでしょ！"/>
            <filter val="Everyone go? Let's leave!"/>
            <filter val="What are you talking about?&#10;Ruca said he was cold so we were just planning&#10;on sleeping together until morning."/>
            <filter val="Hey, what happened two years ago?"/>
            <filter val="Holy hell this place is big! This sure ain't your &#10;ordinary tomb. Why is this place so big?"/>
            <filter val="But Thanatos' descent into Terro&#10;happened a long time ago, right?"/>
            <filter val="ぷはっ！"/>
            <filter val="Ya been smirkin' at me fer a while now,&#10;whatcha want Ruca bro?"/>
            <filter val="It all started with the worship of the environment they lived in."/>
            <filter val="Man, ya both should look at yer faces.&#10;Yuck."/>
            <filter val="Hmm... You're pretty skilled, but...&#10;I kinda feel like the way you speak's holding you back a&#10;bit."/>
            <filter val="Sis Illia, be careful on where yer standin’."/>
            <filter val="なにって　クレープ&#10;…………"/>
            <filter val="I see, that child, Sian never knew how to&#10;rely on others ever since the past."/>
            <filter val="おいおい&#10;なぁ～に　言ってんだよ"/>
            <filter val="Illia, Ange's been speaking to&#10;herself lately...&#10;It's strange..."/>
            <filter val="What? Got a problem with me!?"/>
            <filter val="There are times when places like the Forest of Sorrow get &#10;close to a different world.That's what I meant back then."/>
            <filter val="Hey, Spada, aren't you being careless? Do you think QQ can't &#10;understand you?"/>
            <filter val="いい匂い…"/>
            <filter val="Who knows? I'm not really equipped to&#10;talk about such a technical thing."/>
            <filter val="Oh my, am I hearing things? I believe I &#10;just heard something grating..."/>
            <filter val="I mean that something bad might happen that might&#10;end up troublesome if you know my reason."/>
            <filter val="Wasn't the return to Cielo the basis of the &#10;Church's teachings? So worshipping an individual &#10;god means..."/>
            <filter val="They're currently cleaning the hot springs, huh..."/>
            <filter val="Was that really the case?"/>
            <filter val="まぁ　確かにオレやおっさん&#10;コンウェイが着たら　気持ち悪いもんな"/>
            <filter val="If we head north east from here, we'll soon be in &#10;Garam."/>
            <filter val="Right... Thanks Hartman."/>
            <filter val="That just now... Why is it here..."/>
            <filter val="Apparently the so-called &quot;scoundrels&quot; were already in a &#10;horrid state before they were exiled into Terro."/>
            <filter val="はー　原因がわかったら&#10;ウチ　刺激が欲しなったわ"/>
            <filter val="Undoubtedly."/>
            <filter val="I think people like Asura are really Illia's type."/>
            <filter val="Fine, I guess it's foolish to hope &#10;that she'll look my way anyway."/>
            <filter val="This good enough for you?"/>
            <filter val="Ah wonder if Sis QQ was the one leavin' it?"/>
            <filter val="Fine. I'll forgive you."/>
            <filter val="せやけど　ウチ&#10;その匂い　クセになりそうやわぁ"/>
            <filter val="Uh... That is... I honestly did not mean for it to come off &#10;that way..."/>
            <filter val="Now don'tchu make that face,&#10;yer makin' me feel bad.&#10;Yer different from Asura..."/>
            <filter val="ちょーっと！&#10;その態度はないでしょ？"/>
            <filter val="That was yours!?&#10;You're the owner of that frilly pink...?"/>
            <filter val="Tch, of course it's still white."/>
            <filter val="After that he said, &quot;You're Hypnos, right?&quot;..."/>
            <filter val="所縁の地に封印…だと？&#10;他に情報はないのか？"/>
            <filter val="チキンの丸焼きを食す"/>
            <filter val="So that fruit destroyin' culprit was that kid an' his dogs!&#10;Let's go, he ran off inta the jungle in the north!"/>
            <filter val="とても　素人が作ったとは思えないよ"/>
            <filter val="Well, that's probably cause Regnum lost.&#10;No use overanalyzing it."/>
            <filter val="Thanks to the Grand Cathedral and its believers,&#10;the Capital's influence here is comparatively small. But now..."/>
            <filter val="Hmph... That's just me being an adult and trying to&#10;tolerate you two."/>
            <filter val="Asura and Orfiel were the only ones&#10;who came to Cerberus and didn't&#10;challenge him."/>
            <filter val="My, my, it seems that Ruca's talking to himself again."/>
            <filter val="Oh... Unfortunately I, too, know as much as you guys..."/>
            <filter val="Ahh... say... w-what you told me back then..."/>
            <filter val="ああ&#10;それ以外にも　程よい酸味が　たまらんな&#10;是非　酒の肴にしたいものだ"/>
            <filter val="What a beautiful view... We sure climbed a lot."/>
            <filter val="Considering it's Ange, I can't help but&#10;think that her attitude's intentional."/>
            <filter val="WHOA!&#10;Hell yeah!"/>
            <filter val="But those are my last resort... yeah... &#10;my last resort..."/>
            <filter val="トリャ！！　"/>
            <filter val="What the heck?&#10;Why are you apologizing!?"/>
            <filter val="I'm sorry, I can't really express what I'm currently feeling."/>
            <filter val="No need to thank me. I would be quite troubled if you &#10;died so I just offered my hand."/>
            <filter val="Lighthearted banter aside, we should get going."/>
            <filter val="That's why Orfiel had to spank--"/>
            <filter val="Oh sheesh, there's no pretty ladies in here!"/>
            <filter val="Ohh.... yeah--&#10;Wait, no we're not!"/>
            <filter val="Yep. It's amazing at how early they&#10;start selling stuff here... *yawn*"/>
            <filter val="Speak your mind"/>
            <filter val="そうです&#10;私との出会いを　覚えておられますかな？"/>
            <filter val="ぬふっ　ぬふふ&#10;ぬふぬふ　ぬふふふふふっ！"/>
            <filter val="Why are you two so arrogant..."/>
            <filter val="大したことないよ&#10;聖女の手助けは　世界の救いに繋がる"/>
            <filter val="確かに　普段　戦場にいる俺にとって&#10;このような　女が好みそうなものを&#10;食すというのは　かなり違和感があるだろう"/>
            <filter val="(I... definitely won't get to sleep tonight...)"/>
            <filter val="いい子ぶってなんていないよ！&#10;怪我人に気を遣うのは&#10;当然のことでしょ？"/>
            <filter val="But, he returned safely. He honored his contract.&#10;Even though my &quot;right judgement&quot; was just hunch."/>
            <filter val="それでは悪いわ　ねぇ　シアンくん&#10;シアンくんの好きな食べ物はなぁに？"/>
            <filter val="I’ve ridden a ship a few times before and,&#10;although it might be fun at the start, it starts&#10;to get quite boring in the end."/>
            <filter val="Can't sleep?"/>
            <filter val="Inspite of that, you-- Durandal still spoke quite arrogantly."/>
            <filter val="Man, this is the stuff~"/>
            <filter val="Ugh, you're so dense. My point is, why does Cielo's &#10;disappearance have anything to do with being unable &#10;to use miracles?"/>
            <filter val="We're not getting anywhere...&#10;Let's go back to the town entrance and sort stuff out."/>
            <filter val="Ask a small question"/>
            <filter val="Coda, Hermie, let's go. We'll just have a snack."/>
            <filter val="Yeah, that guy?"/>
            <filter val="Sian and Matthues"/>
            <filter val="Oh that..."/>
            <filter val="QQ thinks Ange's body is body of happiness. QQ jealous. &#10;Eating important."/>
            <filter val="Sorry, I don't know why I did it."/>
            <filter val="I'm sure since Garam's military power is considerably smaller &#10;compared to Regnum's forces,"/>
            <filter val="Ah remember how ah felt when Cielo got destroyed an' &#10;Vritra lived the rest of her life alone…"/>
            <filter val="I, for one, think that if money is the solution,&#10;then we should be willing to spend it."/>
            <filter val="あなたは…　アスラ？"/>
            <filter val="Whoa... Feels like I just lost big time there..."/>
            <filter val="I pray that you don't experience such a thing."/>
            <filter val="I-Illia, are you alright!?"/>
            <filter val="Aww...."/>
            <filter val="I'll be bringing something warm later.&#10;Do you have a request?"/>
            <filter val="あれ？&#10;ねぇ　コーダのヤツ見てない？&#10;さっきから　いないんだけど…"/>
            <filter val="But it's not like she's fa--&#10;Wait, maybe she is a bit chubby..."/>
            <filter val="It's a Bit Embarrassing Though..."/>
            <filter val="困ったときはお互い様１"/>
            <filter val="See?&#10;Let's leave it at that."/>
            <filter val="...Isn't that what you usually do?"/>
            <filter val="Coda agrees!&#10;That Ruca's supposed to be a coward though?"/>
            <filter val="Especially those times when you'd tell me to come&#10;in the bath with you after hearing scary things..."/>
            <filter val="困ったときはお互い様２"/>
            <filter val="…おいしい&#10;母さんのチーズスープとは違うけど　おいしいよ&#10;イリア　ありがとう"/>
            <filter val="Asura... the one who will change Cielo.&#10;The one who will destroy and recreate&#10;this crumbling world."/>
            <filter val="Hm...? What do you mean by &quot;important&#10;to properly use your power&quot;?"/>
            <filter val="Ruca, are you sure you're fine with that?"/>
            <filter val="That's it! A moss sphere!"/>
            <filter val="QQ finds it strange that no one&#10;decides where to go and what to do."/>
            <filter val="僕は　国を離れられないから&#10;力になれることがあれば&#10;全力で　サポートしたいんだ"/>
            <filter val="Huh? What's this...?"/>
            <filter val="ルカくんがそういうなら　わかったわ"/>
            <filter val="If that is so, then I have no reason to refuse.&#10;Please, feel free to help yourself."/>
            <filter val="Do you think it's fine for us to&#10;leave them be for the time being?"/>
            <filter val="おー　もちろんだぞ　しかし！"/>
            <filter val="Hey, I've been thinking..."/>
            <filter val="QQ always thinking &quot;Thank you, everyone.&quot;"/>
            <filter val="Coda found a peach!"/>
            <filter val="おっさんよォ&#10;これのどこが　ハンバーグなんだよ？"/>
            <filter val="なに言ってんの&#10;本当においしいんだから　いいじゃん&#10;これなら店開けるって"/>
            <filter val="So what are we going to do then?"/>
            <filter val="Sheesh, Spada!&#10;I told you you gotta be careful with your jokes. &#10;See? Ruca ended up taking that seriously."/>
            <filter val="Y’know how I was able to gather a lot of info about the &#10;Deviant while I was running away from the Church? So &#10;while I was doing that, I heard a lot of stuff."/>
            <filter val="I feel the same as usual.&#10;Why the sudden question?"/>
            <filter val="Sup, what's with the long face?"/>
            <filter val="You too, Illia!?"/>
            <filter val="Oh sheesh... Impulsive Illia at it again!"/>
            <filter val="それに　なにも手を打たなければ&#10;王都は本来　守るべき民を見放したことになり&#10;国への不信感は一気に高まる"/>
            <filter val="Ah don' think that's the right way ta do it though..."/>
            <filter val="It's a bit hard to describe it, but as long as you have&#10;faith in this religion, Cielo's doors will open and your&#10;soul will be saved."/>
            <filter val="H-huh!? Wait up~!"/>
            <filter val="是非　参加しましょう&#10;みんな　いいわね？"/>
            <filter val="本当だ"/>
            <filter val="Unseen Strongest Summit"/>
            <filter val="Coda knows why animals store&#10;fat in colder regions now!"/>
            <filter val="本当　人使いが荒くて困ります"/>
            <filter val="ああ　タマゴの味付けが　バツグンだったな&#10;店で売ってるヤツよりも　うまかったぜ"/>
            <filter val="Then what's fishy?"/>
            <filter val="そうだね&#10;僕　がんばってみるよ"/>
            <filter val="Then you can probably open locked houses or warehouses~"/>
            <filter val="God you're so lame."/>
            <filter val="So you're telling me that you didn't sweat in a volcano? &#10;Are you even alive?"/>
            <filter val="It would be a bit hard to explain in a few words."/>
            <filter val="F-f-f-f-first aid!"/>
            <filter val="おかわりです♪"/>
            <filter val="...Just because you &#10;betrayed the enemy doesn't mean that &#10;you can meddle with our matters."/>
            <filter val="Wh-what the hell... are you saying that I have no&#10;chance of surviving in a real battlefield?"/>
            <filter val="え～？&#10;ウチら　ワリと頑張ってんでぇ？"/>
            <filter val="Anyways, meeting over!"/>
            <filter val="How vulgar..."/>
            <filter val="Ohh, well that's a relief!"/>
            <filter val="女の子がずっと暗い顔してちゃ　なんでしょ？&#10;それじゃあ　よろしく頼んだよ"/>
            <filter val="I know it might be that way, but you still&#10;can't stay up for too long. At least try lying&#10;down or else you might get tired tomorrow."/>
            <filter val="So, what do you think?"/>
            <filter val="Last time was a disaster but, this time I'm&#10;sure there's gotta be a hottie in there!"/>
            <filter val="Hmmm..."/>
            <filter val="That's a bit frustrating."/>
            <filter val="祝！　遭遇１０００回達成！"/>
            <filter val="Dejected Ruca"/>
            <filter val="なぁ　じいちゃん　テントの中　入ってええ？&#10;ウチのことを呼んどる子がいるんや"/>
            <filter val="A-lright, shall we go home then?"/>
            <filter val="Ange's Lecture"/>
            <filter val="What makes you think so?"/>
            <filter val="Alright, other than horse riding what would you want to&#10;try?"/>
            <filter val="I don't have time to play with your bad jokes, Kongwei. &#10;Let's go."/>
            <filter val="That so? Ah can't wait ta see what ya managed ta &#10;remember in battle."/>
            <filter val="And to think that the young master's extraordinary &#10;physical strength was because he was a Reincarnator... &#10;It makes sense."/>
            <filter val="What a strange person... Well, whatever.&#10;First of all, I should hurry to the forest."/>
            <filter val="Yeah, thanks Hermie!"/>
            <filter val="Yes, basically. &#10;There may be a time when circumstances call &#10;that I have to take her away from you all."/>
            <filter val="ねぇ～　コンウェイ&#10;あんた　野菜ジュース好きよね？&#10;あたしの分…飲む？"/>
            <filter val="Still... What a troublesome law."/>
            <filter val="Hey, Uncle Ricardo! What're ya doin'?&#10;Come over here! It's 'bout ta end!"/>
            <filter val="だ　誰っ！？"/>
            <filter val="...............&#10;How did your conversation even lead to me being shot&#10;at?"/>
            <filter val="Eughhhh just thinking about&#10;how he speaks gives me the creeps. YUCK!"/>
            <filter val="They managed the community's money gathered from &#10;contributions. From there, the concept of taxes were born."/>
            <filter val="Umm... Miss Illia? Wake up... it's morning."/>
            <filter val="Thank her"/>
            <filter val="さっきも言ったように&#10;後でたくさん運動するわ"/>
            <filter val="ルカ　もういいか？"/>
            <filter val="どないしたん？"/>
            <filter val="*stare*"/>
            <filter val="Have you stopped by the Item shop yet?"/>
            <filter val="Yeah, I'll go now. I'll wait for you at the harbor."/>
            <filter val="QQ!?"/>
            <filter val="スパーダこそ&#10;最後の切り返しが　早くてビックリしたよ&#10;おかげで　まともに食らっちゃったけど"/>
            <filter val="Uhm Wait..."/>
            <filter val="こいつはお前さん向きに　双剣にしといたぜ"/>
            <filter val="ありがと"/>
            <filter val="だから　なんの話だよ！"/>
            <filter val="You have nothing to do with this. I don't ask you questions &#10;about why you're here."/>
            <filter val="......&#10;A'ight all done!"/>
            <filter val="Sneakily"/>
            <filter val="Oh... how was it, Ricardo?"/>
            <filter val="どうかしたの？　ルカくん"/>
            <filter val="You’re right about that but did you&#10;really have to respond that coldly?"/>
            <filter val="Didja know that Sis Ange was eatin' sweets&#10;in secret last night? After all that stuff she &#10;said 'bout dietin' an' all."/>
            <filter val="Ah'm curious 'bout the food,&#10;but bro, don' ya have one?"/>
            <filter val="…いや　なにも言うまい"/>
            <filter val="Well... I thought... Maybe we could enjoy&#10;seeing the sights together or something..."/>
            <filter val="6!"/>
            <filter val="あのベッドが一番高ェなんて&#10;言わないほうが　良さそうだな"/>
            <filter val="Apparently, he abandoned his family and home &#10;just to live the rest of his life on the run... &#10;Maybe he's quite the romantic."/>
            <filter val="Relatively, yes...&#10;but, I don't have money right now."/>
            <filter val="That's why I'm mad at him. Only that."/>
            <filter val="やった！&#10;コンボが１０ヒットまで　繋がったよ！"/>
            <filter val="Wait, Coda!"/>
            <filter val="Course I don't hate him!&#10;I like him a lot!"/>
            <filter val="それにしても　ここまで言われるとは&#10;これでは　どちらが生意気か　わかりませんね"/>
            <filter val="She pays attention to Hermana's troubles and seems&#10;to get along well with Kongwei and Sir Ricardo."/>
            <filter val="Whoa, this guy's really well off..."/>
            <filter val="&quot;Hell's Battlefield: The Western&#10;Front&quot; huh...? Bring it on!"/>
            <filter val="And this QQ got from when she defended hometown&#10;from enemy attack."/>
            <filter val="その水はどこから？"/>
            <filter val="珍しく好戦的だな"/>
            <filter val="It should be fine if all of your calculations are correct.&#10;You're very admirable for studying even at this time."/>
            <filter val="That said, I'm cold so...&#10;please?"/>
            <filter val="I hope so..."/>
            <filter val="ただでさえ&#10;照準のぶれやすいダブルアクションだ"/>
            <filter val="Same, my hair tips can get really curly..."/>
            <filter val="With how Ruca is, he just can't help it. &#10;All we can do is watch over him."/>
            <filter val="You have a lot of older &#10;brothers don't you, Spada?"/>
            <filter val="{triverse}AWOTO_KONANNIM&#10;OMEDAMU_TIO_METTA_AGINAN&#10;OYIA_NERUSA_WINIA_TTEZ"/>
            <filter val="Hmm ..."/>
            <filter val="Oh my you're right, pardon me, I didn't notice."/>
            <filter val="I failed last time but this time for sure! &#10;Wait for me, undiscovered beautiful ladies!"/>
            <filter val="Perhaps not, &#10;but I'm prepared to take on her resentment if it means protecting her. &#10;That being said, what's your relationship?"/>
            <filter val="Well, should be fine as long as he's not awake..."/>
            <filter val="スパーダ&#10;お前は多少の我慢というものを　覚えるべきだ"/>
            <filter val="それに　コーダが幻のレシピだって言ってたから&#10;聞いてきただけだし"/>
            <filter val="ほ～～？&#10;そりゃ　なんでだ？"/>
            <filter val="アンジュ　もったいない～…"/>
            <filter val="Ah crap, let's just go."/>
            <filter val="Most likely, they both would be in the Arsenal further&#10;into town. I hope nothing happens to Ange..."/>
            <filter val="Just gonna go drinking for a bit..."/>
            <filter val="さて…　お前さんたち&#10;今日はうちで　ゆっくりしていくといい&#10;すぐに出発ってのもなんだろ？"/>
            <filter val="僕もそんな風に　気を遣えたらなぁ…"/>
            <filter val="Well, no more use crying over spilt milk."/>
            <filter val="But QQ thinks so.&#10;Important is to get out alive.&#10;Kind of power doesn't matter."/>
            <filter val="I'll never forgive that bastard that&#10;inflicted that wound on Lord Asura..."/>
            <filter val="Haha... preferrably, yeah..."/>
            <filter val="Are you the type that doesn't fall asleep without their pillow? &#10;You seem like that type?"/>
            <filter val="The &quot;cat&quot;!?"/>
            <filter val="It's possible that the monster we just saw, was &#10;brought here through a distortion in the space and time&#10;continuum... caused by QQ."/>
            <filter val="も　もうひと勝負！"/>
            <filter val="Let's go, Ruca, Spada."/>
            <filter val="I'll dig into this for sure!"/>
            <filter val="ありがと～ルカ！"/>
            <filter val="You're not that kind of person at all."/>
            <filter val="でも　コーダはもっと幸せになりたい&#10;だから　食べるんだな　しかし"/>
            <filter val="ガクッ！！"/>
            <filter val="…この頃　あまり戦っていなかったし&#10;きっと　運動不足なだけ"/>
            <filter val="And I'll take care of the other ones."/>
            <filter val="W-what's wrong?"/>
            <filter val="From now on, you'll grow taller&#10;and your chest will get bigger."/>
            <filter val="What &quot;state secrets&quot;!?&#10;It's the guy that's stupid not the king!"/>
            <filter val="*sigh* &#10;We finally managed to get out..."/>
            <filter val="I don't want to even think about you falling..."/>
            <filter val="Not me! Don't sniff me!"/>
            <filter val="Say, QQ, can you open anything that's locked?"/>
            <filter val="&quot;Wherever or whenever, as a friend,&#10;we'd walk together for all eternity.&quot;&#10;At that time, hearing that, I-- no, Durandal was happy."/>
            <filter val="That's not it. It's not common to see guns in the capital, &#10;let alone a female gunman from the southwest."/>
            <filter val="いや　なんでもないよ"/>
            <filter val="３人とも　脱落か&#10;キュキュが　おかわりもらう"/>
            <filter val="Well, we won't know until we hear it."/>
            <filter val="お嬢さん　私と踊っていただけませんか？"/>
            <filter val="You see, it's because Sensus viewed&#10;war as merely a sport or a game..."/>
            <filter val="Ah'm fine, if ah shoot it then ah might kill ya."/>
            <filter val="Well, whatever, go ask your question, small girl."/>
            <filter val="Well... then..."/>
            <filter val="ううん…　そんなことは…"/>
            <filter val="Naohs' Base is southeast from here,&#10;right?"/>
            <filter val="なぁなぁ&#10;なんで武器がこんなところにあるん？&#10;めっちゃ似合わへんで"/>
            <filter val="Hah. Weak..."/>
            <filter val="ウチの女性陣は　元気があっていいね&#10;見ていて気持ち良いくらいだよ"/>
            <filter val="Let me see, you mean this?"/>
            <filter val="No it does not &quot;make sense&quot;! &#10;You think I'm this rude, uncivilized person, don't you?!"/>
            <filter val="Lord Hypnos, the Senate wishes to inform you&#10;that you're dismissed from your duties as a Reaper..."/>
            <filter val="それ　キュキュがやた&#10;エル　ニンジン嫌いか？"/>
            <filter val="True! We sure lucked out~ Room's really cramped,&#10;but it's a nice room so it's not bad at all."/>
            <filter val="暑いときに熱いものを食う&#10;このよさは　ガキにはまだわからんか"/>
            <filter val="Don't just call people trigger happy!&#10;But, perhaps being a soldier is my calling."/>
            <filter val="う　うん………３だ"/>
            <filter val="え？　なにこれ？"/>
            <filter val="Appreciate"/>
            <filter val="ええ…&#10;でも　兵器よ&#10;技術はすごくても　褒められたものではないわ"/>
            <filter val="続チキンの丸焼きを食す"/>
            <filter val="That's why ah always wear this shawl."/>
            <filter val="Isn't that obvious!?&#10;I'm going to the Secret Garden! The Paradise of Man!"/>
            <filter val="ふぅ…　ショートケーキに　アップルパイ&#10;フルーツパフェにクレープ　ガトーショコラ…"/>
            <filter val="Oh! It's white!&#10;Coda can barely see anything though!"/>
            <filter val="チ…"/>
            <filter val="そうそう&#10;最後になんてさせないっての！"/>
            <filter val="It's also the same for me. I don't need a&#10;reason to know. It's just natural for me to know."/>
            <filter val="ふっふっふ～　完璧ね！"/>
            <filter val="There's a high chance that Tenos might've placed&#10;blockades around its port. There's no more need&#10;for us to get into unnecessary trouble."/>
            <filter val="それは　仕方ないよ"/>
            <filter val="Well... it's kind of embarrassing &#10;to say it in front of you..."/>
            <filter val="That’s so troublesum though, ah see&#10;him either as an “uncle” or an “old man”."/>
            <filter val="ええ　大丈夫&#10;心配はいらないわ"/>
            <filter val="Ahh, that place was so cramped! Glad ta finally see &#10;the sky again!"/>
            <filter val="And since he didn't really care&#10;about it. I don't remember&#10;anything about it."/>
            <filter val="{triverse}ENUKOE_TEATU_TEDABOTO_KON_NUBIJ&#10;O_NURETISA_YSNA_KINUOTNOHAW&#10;QQ_UOTAGIRA"/>
            <filter val="…よくわからんが　親との再会を&#10;邪魔するわけにはいかんからの&#10;ワシの歌は　次回　来たときにでも披露しよう"/>
            <filter val="It seems that none withered... What's the meaning of this...?"/>
            <filter val="Okay, Ruca, this is important so pay attention."/>
            <filter val="B-but the curtain said..."/>
            <filter val="あんたねぇ…&#10;ステーキといったら　肉が常識でしょ！！&#10;それなのにトウフ？　ナメてんの！？"/>
            <filter val="よぉし！&#10;コンボ７５ヒット達成だ！"/>
            <filter val="Huh?&#10;What do you mean?"/>
            <filter val="....Goodness gracious."/>
            <filter val="じゃあ　まだまだ強くなれるってこと？"/>
            <filter val="Those two are so earnest, especially QQ.&#10;I'll try my best too."/>
            <filter val="ほら 向こうで落ち着いてきなさい"/>
            <filter val="Albert's not in the battlefield but in the ruins...&#10;smells kinda fishy."/>
            <filter val="Eeeeek!&#10;A-A-Are you p-p-perhaps...&#10;Lord... Cerberus?"/>
            <filter val="Yes. I understand. QQ understands your question. &#10;QQ's reason wants to come with Ruca."/>
            <filter val="Well QQ might be.&#10;I don't recall her going along with the other girls,&#10;but that doesn't mean that she'd be here though."/>
            <filter val="Indeed, it's hard to win against this strange power...&#10;*munch*"/>
            <filter val="Asura and Orfiel's Alliance"/>
            <filter val="Ah know that the Memory Spring's important &#10;an' all but why don' we check out the orchard for a bit?"/>
            <filter val="ぎゃ～　食われる～～～！　しかし～～～～！"/>
            <filter val="Yeah she is... Wait-- No! It's not that!"/>
            <filter val="バレないんとちゃう？"/>
            <filter val="A Manly Statement"/>
            <filter val="That was yummy! It's been a while since I was able to&#10;eat a meal without a haste."/>
            <filter val="Farfalle?"/>
            <filter val="That kind of war should just end."/>
            <filter val="あれは　アドバイスよ&#10;結果的には　おいしくなったでしょう？"/>
            <filter val="Ugh... Unfair..."/>
            <filter val="What Kind of Person Is the Holy Maiden?"/>
            <filter val="I wonder where she went?"/>
            <filter val="&quot;Preparing&quot;...?"/>
            <filter val="でも　僕だけ楽するなんて…"/>
            <filter val="うぅ…　そんな目で見ないで…"/>
            <filter val="自信を持ってルカくん&#10;こういうのもなんだけどさ&#10;そのエプロンは　キミにしか似合わないと思うよ"/>
            <filter val="Yay! I did it!&#10;I'll go try telling Illia about it!"/>
            <filter val="Tiptoe..."/>
            <filter val="Yes, it's fine.&#10;I already knew."/>
            <filter val="Right, right, it's sumthin' you can carry 'round&#10;but people will think ya have bad taste an' laugh at ya."/>
            <filter val="…えらく具体的な数字ね"/>
            <filter val="Ehhh..."/>
            <filter val="「ふざけるな！　大声出せ！」とか&#10;「この臆病のヘッピリ腰野郎！！」とか&#10;もっと下品な言葉も言ってたような…"/>
            <filter val="Since it already has a bite, it's price would be lower. &#10;Somewhere around fifty thousand gald..."/>
            <filter val="So you really can't swim?"/>
            <filter val="Hey, Ricardo, didn't that guy just said that he was a fan &#10;of yours? Are you famous here?"/>
            <filter val="これもアルベールが&#10;リードしてくださったおかげです"/>
            <filter val="Yeah, that's probably why there's always some&#10;inherent meaning as to why we meet others."/>
            <filter val="Ooooh so it's just like a dome."/>
            <filter val="...Thank you, Kongwei."/>
            <filter val="Wait, really!? So even getting scratch is bad!?"/>
            <filter val="Oh my, why the sudden question?"/>
            <filter val="So what? Are you being forced to?"/>
            <filter val="つまり　あれは「呪われたメガネ」というわけか&#10;まったく…　迷惑な代物だ"/>
            <filter val="Ricardo, what direction are we going next?"/>
            <filter val="Why should I worry about myself?"/>
            <filter val="It's warm..."/>
            <filter val="Huh...? I... did?"/>
            <filter val="From here on we'll be leaving town but..."/>
            <filter val="No, that did not seem to be the case.&#10;A high-ranking officer seemed to be leading them..."/>
            <filter val="異国の饗宴&#10;彼の王が食し　愛した庶民の味&#10;だが　すでに失われて遠く久しい"/>
            <filter val="Is something wrong Hartman?"/>
            <filter val="Did you kick him? When?"/>
            <filter val="こ　コラ！　触らないでよ！&#10;ちょっと　どこ触って…エッチ！"/>
            <filter val="Damn right...!&#10;Pway with me Uncwle Wicardo! Pway with me!"/>
            <filter val="The wife says, &quot;Dear, I have some good&#10;news and some bad news, which would&#10;you like to hear first?&quot;"/>
            <filter val="Who knows? He might have taken up all sorts of jobs."/>
            <filter val="Not eating is not allowed though!"/>
            <filter val="Also, what?"/>
            <filter val="あっ　間違えてもうた&#10;それで　おっちゃん　どうなん？"/>
            <filter val="Why a hug all of a sudden?"/>
            <filter val="なんだったの{fixed} {variable}あれは…"/>
            <filter val="It's not a problem of being caught or not."/>
            <filter val="Someone you love..."/>
            <filter val="Y'know, that time when I accidentally&#10;bumped into you and your book fell..."/>
            <filter val="お前さん　案外元気そうだな&#10;しかも　いい嬢ちゃんに声をかけて"/>
            <filter val="See ya."/>
            <filter val="I know, right..."/>
            <filter val="Have you ever thought of starting other hobbies?"/>
            <filter val="Whoa! Stop!&#10;We're handling sharp objects here!&#10;Goodness gracious..."/>
            <filter val="Experimenting on a New Arte"/>
            <filter val="I'm in your care!"/>
            <filter val="I have no idea why she needs the Genesis, it might be futile &#10;or whatever but I've decided!"/>
            <filter val="ぶ～！&#10;いいじゃん　ガルドが５万枚よ？"/>
            <filter val="ありがたく頂戴するよ"/>
            <filter val="So, if there's going to be a Memory Spring,&#10;then it should be within that volcano."/>
            <filter val="Now that you mentioned it,&#10;what about you?&#10;Don't you have bangs too?"/>
            <filter val="悪いが言えん…"/>
            <filter val="いてぇ！！"/>
            <filter val="ああ"/>
            <filter val="Ruca, let me take over."/>
            <filter val="And, from now on, you’ll be able to make a lot more memories."/>
            <filter val="It's just obvious, looking at you."/>
            <filter val="At any rate, it's best if we hear from her directly.&#10;It's not like her at all to leave without warning."/>
            <filter val="Goodness gracious, Inanna's immaturity is&#10;unbecoming for a daughter-in-law."/>
            <filter val="He started to hate the strife that the weapons brought &#10;alongside them. To sum it up, he got sick of it."/>
            <filter val="I wonder why he's hiding it..."/>
            <filter val="So you don't have a fever? Whew..."/>
            <filter val="Now, now, that's enough.&#10;Everyone, listen up."/>
            <filter val="Come to think of it, you did mention that your parents&#10;were attacked on their way to Regnum."/>
            <filter val="That person might have also&#10;employed guards within the mansion."/>
            <filter val="But, I believe that Cielo cannot&#10;watch over us all the time."/>
            <filter val="あっ"/>
            <filter val="Thank you, Ricardo!&#10;Good night!"/>
            <filter val="しかしイリア…"/>
            <filter val="Is Ange aware of this?&#10;Do you think she'll agree to such a thing?"/>
            <filter val="My, my, if it isn't Professor Ricardo!&#10;Are you on a vacay too?&#10;Let's go bury ourselves in the sand and swim later!"/>
            <filter val="Oh, look! There's no footprints over there yet!"/>
            <filter val="What is it, Ruca?&#10;You look quite happy.&#10;Are you thinking of something weird?"/>
            <filter val="以上が聞かされた話だぞー？　しかし"/>
            <filter val="If you only speak honestly, &#10;you won't always reach the best outcome."/>
            <filter val="お前　幻のレシピって知ってるか？&#10;知ってるなら　出すんだな"/>
            <filter val="Maybe sumthin' like Uncle Kongwei where ya&#10;jus' naturally learned how ta cook as ya travelled?&#10;Am ah right?"/>
            <filter val="I'm sorry to disappoint you, &#10;but I don't swing that way!"/>
            <filter val="いいから撃ってみろ"/>
            <filter val="Let's thank Ricardo later, it's gotten late...&#10;We should go to sleep."/>
            <filter val="Not really... It's more in a leisurely pace..."/>
            <filter val="それもどうだかな"/>
            <filter val="But all this talk has made me realize that my family is just &#10;a family of warmongers."/>
            <filter val="Illia, you shouldn't take it out on QQ."/>
            <filter val="Threatened with the destruction of her homeland,&#10;Mattheus had no choice but to hand herself over&#10;to the Council."/>
            <filter val="I've been thinkin' ever since that day, Sir. I want to &#10;be of use to you the next time we stand on the &#10;same battlefield."/>
            <filter val="I'm... fine..."/>
            <filter val="Seems so."/>
            <filter val="Keychains!"/>
            <filter val="Like he's nervous about steering&#10;the airship or something..."/>
            <filter val="なに？　突然"/>
            <filter val="I know that!"/>
            <filter val="This place is dark and quiet...&#10;almost as if it was made for napping."/>
            <filter val="Don't you remember? Two years ago, during a rainy &#10;day, you saved my life."/>
            <filter val="I'm not really used to bathing with someone else..."/>
            <filter val="In order not to hamper the buoyancy of the ship,&#10;you would need a light but powerful engine,&#10;otherwise it won't be able to fly at all."/>
            <filter val="I’d like to confirm it but, does&#10;it really have to be raw fish?"/>
            <filter val="Since ah never went ta school an' all,&#10;ah can't read, hear?"/>
            <filter val="うん　他にもミルクとか&#10;あんぱんとか　買いに行ったこともあるよ"/>
            <filter val="Yeah, it's really really relaxing."/>
            <filter val="What's the matter, you two?"/>
            <filter val="Hey, Ricardo, can you tell me&#10;what you know about Tenos?"/>
            <filter val="あー　ウソウソ　冗談よ　冗談&#10;似合ってるって　お坊ちゃま"/>
            <filter val="People would go..."/>
            <filter val="It's better than having to go to the battlefield itself."/>
            <filter val="That's right. You and me, we'll both end this war together. &#10;And what we'll be able to protect is something immeasurable."/>
            <filter val="And accessories that we can carry. If we get&#10;those, we won't have to worry about baggage."/>
            <filter val="For you, maybe!?&#10;Definitely NOT for me!"/>
            <filter val="早いもの勝ちなんだな"/>
            <filter val="You gave him BOOBIES?"/>
            <filter val="So what do you suggest?"/>
            <filter val="Oh no..."/>
            <filter val="あれ？　バーナードさんは…？"/>
            <filter val="And since he refused to change his mind,&#10;Ratio betrayed him and killed him off."/>
            <filter val="It's coz I used to go to Regnum Royal Academy, but&#10;ended up dropping out..."/>
            <filter val="Then you fly the ship.&#10;I need a break..."/>
            <filter val="Oh right, I think you've mentioned that before."/>
            <filter val="Okay! Leave it to Coda!&#10;Ricardo, give me the steering wheel!"/>
            <filter val="From here on forth, I am no longer your foster&#10;parent but one of your subordinates. At the very&#10;least, in front of everyone..."/>
            <filter val="アンジュは　お兄さんに会えなくて寂しい？"/>
            <filter val="No matter how it will end."/>
            <filter val="あぁ！　待って～な！"/>
            <filter val="After disassembling it, make sure to thoroughly brush&#10;the inside of the muzzle."/>
            <filter val="でも　もうないと思うよ&#10;１０年前くらいかな&#10;持ち去られてしまったんだ"/>
            <filter val="このままじゃ&#10;あたしの豪遊生活の夢が　台無しじゃない&#10;本当　役に立たないね！"/>
            <filter val="Alright, QQ."/>
            <filter val="Yeah, good night!"/>
            <filter val="It doubled. True story."/>
            <filter val="It's this kind of sauce that you spread across bread&#10;before eating it."/>
            <filter val="うまっ！！"/>
            <filter val="Hey, Sis Ange, what kinda place is Naohs?"/>
            <filter val="Hmm...&#10;If it weren't the one who ambushed us...&#10;What? Have you come to laugh at our folly?"/>
            <filter val="That's not what I was asking!"/>
            <filter val="Oh dear, nothing gets past you, huh. &#10;That's right, she's a soldier the same as you."/>
            <filter val="…まあいいや&#10;とにかく僕たち　大金持ちだね"/>
            <filter val="はふはふ…！&#10;ん～～～～！！&#10;チーズのとろっとろ感がたまらないわ！"/>
            <filter val="Hey, hey, think Sis Illia and Ruca bro will get along&#10;well?"/>
            <filter val="普段のあんた…ですか&#10;普段の私とは　一体どんな感じなのでしょう？&#10;参考程度にお聞かせいただけますか？"/>
            <filter val="Ahahaha..."/>
            <filter val="We won't know unless we try."/>
            <filter val="言わないっての！&#10;まずいものは　まずいのよ！"/>
            <filter val="And now it's one of my most hated words..."/>
            <filter val="はい…&#10;アンジュ　ありがと！"/>
            <filter val="How strange. The number of flowers has decreased."/>
            <filter val="うん"/>
            <filter val="ホント　サイッコー！&#10;暑さが和らぐわ"/>
            <filter val="It's quite fun, being a man in your dreams..."/>
            <filter val="何を言うんだい？&#10;君は立派な「聖女」だと思うけどね"/>
            <filter val="Y'know what, I know this really pretty place,&#10;wanna look at it with me?"/>
            <filter val="But it was stupid of me to think that my current life's&#10;relationship will be the same as my past life's."/>
            <filter val="Then, what would ya do if it were you Ruca Bro?"/>
            <filter val="よくも最後の１個を！！"/>
            <filter val="Although, I believe this place was&#10;constructed to serve as a temple as well."/>
            <filter val="Oh my, what's wrong?&#10;You look like you've seen a ghost."/>
            <filter val="まあ　うまいもん食わせてくれる&#10;ハルトマンのことやからな&#10;なんか知っとんのとちゃうかと思て"/>
            <filter val="Let’s Find Out His Real Intentions"/>
            <filter val="{fixed}（スゲェ勘違いされてるみてェだけど…&#10;　まぁいっか）"/>
            <filter val="Huh!? What are you doing here, everyone!?"/>
            <filter val="But still, I don't understand why you'd&#10;have to descend down into Terro aside&#10;from your duties."/>
            <filter val="Speaking of, why can Coda speak?"/>
            <filter val="Having Illia tease me is way better than getting ignored."/>
            <filter val="それは…　僕の口からは言えないよ&#10;ねぇ　リカルド？"/>
            <filter val="Someday I'll show you my true skill."/>
            <filter val="Won' jus' treatin' her as usual be a'right?"/>
            <filter val="Thanks fer the feedback!"/>
            <filter val="Moving with heavy body not fun!"/>
            <filter val="デリンジャーって　あの手の平に&#10;収まるぐらいの小さい銃だよね&#10;…なんで隠し持たないといけないの？"/>
            <filter val="I ain't brothers with that bastard,&#10;it's just that we share the same maker."/>
            <filter val="Exactly. I wonder what she saw in him?"/>
            <filter val="Damn right."/>
            <filter val="B-but, my Lord! You're wounded! Because of me...."/>
            <filter val="はーい…"/>
            <filter val="では　武器の作成をお願いできますか？"/>
            <filter val="うっそ！"/>
            <filter val="…あいつは仲間だし力になりたいけど……&#10;でも　そんなんじゃないわ"/>
            <filter val="About the Battlefield"/>
            <filter val="Oh QQ forgot to get an answer to the question..."/>
            <filter val="A-Ahem.&#10;Then, let us head down to the factory."/>
            <filter val="Damn right!"/>
            <filter val="1000 Gald"/>
            <filter val="Ange's Worries"/>
            <filter val="As I thought, I should start thinking more about my&#10;future--"/>
            <filter val="You're not hiding anything from me are you, Ruca?&#10;Hurry up and spit it out before I strip you!"/>
            <filter val="Ah wanna polish up my skin!"/>
            <filter val="That praise doesn't make me happy at all..."/>
            <filter val="The Sky Castle's just nearby. It should be&#10;there soon as long as we fly northwest.&#10;Let's go, everyone!"/>
            <filter val="What were you like as a kid, Ricardo?"/>
            <filter val="Huh? Then Garam never originally worshipped Vulcan?"/>
            <filter val="ああ　逃げんといてぇな"/>
            <filter val="Envy"/>
            <filter val="お前さん　ありがとな&#10;これからコイツを生まれ変わらせてくるが&#10;ちょいとばかし時間がかかる"/>
            <filter val="I never had any friends among my classmates, but I&#10;had met a lot of comrades on the battlefield. As for&#10;lovers, such feelings are unnecessary while fighting."/>
            <filter val="And, you know, I'm not really fond of women who act&#10;like Inanna."/>
            <filter val="Ricardo and I 10"/>
            <filter val="……気が付いたら　大きくなっていた"/>
            <filter val="It was all the same dishes than what the rest of &#10;household would eat."/>
            <filter val="The Privy Council did it, they did it in order to&#10;prevent others from knowing of Mattheus' past."/>
            <filter val="Did... did I wake him up?"/>
            <filter val="Oh, uhh, no I'm sorry... I was caught in the--"/>
            <filter val="So it seems... Now the question is,&#10;which order should we light the torches?"/>
            <filter val="But QQ thinks eating a lot good.&#10;Not bad at all."/>
            <filter val="......!!"/>
            <filter val="If I recall correctly, Durandal is Vulcan's last piece of work, &#10;right?"/>
            <filter val="How noisy... That said, that voice sounds familiar.&#10;I wonder where...?&#10;Hmm... I'm just imagining it."/>
            <filter val="{triverse}AWOTURI_AGIKETUOYKO_NODOHEROKa"/>
            <filter val="So that's the reason why you&#10;were on the battlefield?"/>
            <filter val="へぇ　モチモッチン粉に&#10;バナナにチョコレート…&#10;これなら　すぐに用意出来るね"/>
            <filter val="もぐもぐもぐもぐ&#10;ウマいなー　ウマいなー"/>
            <filter val="ふふ　確かにそうですね"/>
            <filter val="こーら　人のものを欲しがらないの"/>
            <filter val="もし　チトセちゃんに会ったら&#10;このこと　教えてあげてくれる？"/>
            <filter val="え？　そうかな…？"/>
            <filter val="ふぅ　やっと追いついた"/>
            <filter val="なぁ　コーダ　暑くないん？"/>
            <filter val="What a beautiful place,&#10;the greenery is so relaxing."/>
            <filter val="As for me, I learned from watching my mom cook."/>
            <filter val="Is Ruca's balls sticky?"/>
            <filter val="Using a Reincarnator as a source&#10;of power... What an interesting idea!"/>
            <filter val="nough! You always say the same things!"/>
            <filter val="いっただっきま～す♪"/>
            <filter val="Well, Illia and Ruca are both shy... but I do get where&#10;you're going here.&#10;I'd rather keep things the way they are than change it."/>
            <filter val="That mercenary? Those guys are the dangerous type that &#10;can only live on the battlefield y'know."/>
            <filter val="Then do what you want."/>
            <filter val="あの子たちったら&#10;王子を落とさないで　なにやってるのよ"/>
            <filter val="A wager? Uhm... What do you mean by that?"/>
            <filter val="This is important, hear?&#10;S'not like ah'm as purty as Sis Illia."/>
            <filter val="Oh you troublesome kid!&#10;I hope this discourages you from trying it again!"/>
            <filter val="That would've been nice,"/>
            <filter val="If that's the case why don'tcha put on a swimsuit an' seduce &#10;Ruca bro? Ah'm sure he'd love that."/>
            <filter val="Hm? What're ya doin' Spada bro?"/>
            <filter val="しかし　適度に熟されたバナナの甘さによって&#10;その辛さが和らぎ&#10;絶妙なハーモニーを奏でている…"/>
            <filter val="はい　ルカ・ミルダと申します&#10;アンジュと一緒に旅をしていて…&#10;アンジュには　いつもお世話になっています"/>
            <filter val="That's good! If it's Vritra, there's no doubt&#10;she woulda answered back."/>
            <filter val="Illia, don't throw Coda!&#10;Throw a pillow!"/>
            <filter val="Was that the case?"/>
            <filter val="Well, consider it practice.&#10;Take it easy and learn at your own pace."/>
            <filter val="Oh it's fine. You don't force yourself to act that way..."/>
            <filter val="Come back here!"/>
            <filter val="Huh...? Me?"/>
            <filter val="Alright, girls, I know it's sudden and all but right&#10;now we're gonna have some girl talk! ♪"/>
            <filter val="Well, it's easier to say, for once. So of course I'll say it.&#10;What? Got another alternative for me or something?"/>
            <filter val="If you get it, hurry up!"/>
            <filter val="Ah thought that ah might be able ta get more jobs if ah&#10;fixed mah accent, so ah've been practicin'.&#10;Ain't my accent funny?"/>
            <filter val="兄さま？&#10;何故こんなところに…"/>
            <filter val="It might have washed ashore from somewhere.&#10;Perhaps from a sunken ship?"/>
            <filter val="待てっ！&#10;なにか誤解しているぞ！"/>
            <filter val="ぐぅ"/>
            <filter val="I'll be fine in a bit so please, can you leave me alone &#10;for a second..."/>
            <filter val="Everyone in this village seems to treat Reincarnators &#10;as some sort of plague..."/>
            <filter val="おー"/>
            <filter val="ああ　まったくだ&#10;しかし　今日のカレー鍋は特にうまい"/>
            <filter val="Tell the truth"/>
            <filter val="Hey, Ange. I want to ask something about Cielo."/>
            <filter val="Ruca! Why the hell didn't you dry my stuff!"/>
            <filter val="Is this your first time in Ashihara, Ange?"/>
            <filter val="In truth, my full name is longer than&#10;this but who cares about that."/>
            <filter val="I see... then I suppose I should trust that feeling of&#10;yours as well."/>
            <filter val="Hah... You must have mistaken something.&#10;The thick-headed one is not Illia, but you."/>
            <filter val="So, is it three or four?"/>
            <filter val="Oh… I see! That’s a relief."/>
            <filter val="Hot..."/>
            <filter val="Damn right! Shut up!"/>
            <filter val="初めて作ったというのに　この味か…&#10;大したものだ"/>
            <filter val="Well it's over there, yeah."/>
            <filter val="お前　ヘンすぎだぞ？"/>
            <filter val="そういう訳で　アンジュ……&#10;僕と踊ってくれませんか？"/>
            <filter val="Oh... sorry."/>
            <filter val="Apparently, Kelm volcano has been&#10;active since ancient times."/>
            <filter val="臭いはキツイが　味は抜群に良い&#10;今　用意するのでな　味わって行くと良い"/>
            <filter val="ステーキ３枚とか～♪　やっぱ４枚～♪"/>
            <filter val="It was quite absurd, wasn't it?"/>
            <filter val="Well, I say soldier, but she's also &#10;quite similar to Spada."/>
            <filter val="Inanna, my dear! Have you been waiting for me?"/>
            <filter val="The easiest way to do that is through acts&#10;of selflessness. Would you like to experience&#10;working in a church, Illia?"/>
            <filter val="What is it?&#10;I'd prefer it if you hold back your condolences&#10;if that's what you came to me for."/>
            <filter val="And do you know what that means,&#10;Hermie?"/>
            <filter val="お断りです"/>
            <filter val="もう　あんなヘンなもの&#10;人に勧めたりしちゃ　ダメですよ"/>
            <filter val="Where!?"/>
            <filter val="Hahaha... I doubt that..."/>
            <filter val="...B'why!&#10;Coda's gonna get mad, y'know!"/>
            <filter val="You should've told that to them at the start, why did you &#10;even bring up Ruca's corpse..."/>
            <filter val="Illia!?"/>
            <filter val="H-hey, say something, Ruca..."/>
            <filter val="I believe, with all my heart, that Ruca &#10;fell in love with Illia's womanly charm."/>
            <filter val="What? You telling me that I'm better than you coz I'm&#10;not just purely good with a sword?&#10;I don't need your pity."/>
            <filter val="....No... I... Uhh..."/>
            <filter val="I'm still not really experienced so&#10;I'll leave the destination to you guys."/>
            <filter val="Brother..."/>
            <filter val="Huhhhh!?"/>
            <filter val="Still, we don't have much choice. We&#10;can only hope for a lead in Galpos."/>
            <filter val="Why are you apologizing? I'm pissed at her!&#10;To think she'd resort to involving civilians..."/>
            <filter val="Right, right. That's how it should be."/>
            <filter val="Are you mad because the &quot;Private Count Sill&quot; or &#10;whatever's backing her up?"/>
            <filter val="いただきます"/>
            <filter val="Yeah, Ruca is... hmm... QQ find hard to say..."/>
            <filter val="Whoa!?"/>
            <filter val="I see! So I'll make him aware of what he's done, right?"/>
            <filter val="Let's leave them be and go to sleep."/>
            <filter val="まぁ…　今日くらいはいいんじゃね？&#10;こんだけ　うまいんだしな&#10;食いたい気持ちは　よくわかる"/>
            <filter val="Most likely a device meant to drive away intruders. &#10;Since this is the Church's last line of defense."/>
            <filter val="We receive donations in the form of&#10;wheat and wine, so we rarely have&#10;to worry about food."/>
            <filter val="決めたで&#10;ウチ　この旅が終わったら&#10;お好み焼き屋やんねん…"/>
            <filter val="Yes! Can't wait!"/>
            <filter val="Hm... that's a bit mean..."/>
            <filter val="Did you hurt your nose before?"/>
            <filter val="So I guess the happiness I felt when I met Ruca for&#10;the first time was probably Durandal's influence."/>
            <filter val="あんた　さっきあたしが&#10;どんだけ嫌いかわかったって&#10;言ってたのに　そんなこと言う…"/>
            <filter val="Now that you mention it,&#10;isn't Ange famous here?&#10;Is it fine if we let people see her?"/>
            <filter val="A thousand gald perhaps?"/>
            <filter val="Umm, Kongwei, you haven't spoken since&#10;we entered the Limestone Cave..."/>
            <filter val="Are you alright, Sir Ricardo?"/>
            <filter val="QQ thinks Ruca's doing great, though..."/>
            <filter val="You don't know, right? After all, you&#10;don't have a reason not to know about &#10;something you have no knowledge of.."/>
            <filter val="We should go.&#10;Let's not make them wait."/>
            <filter val="Okay, okay, it's bad to hide yer&#10;embarrassment okay, Ruca bro?"/>
            <filter val="うん…そうする……"/>
            <filter val="Let him decide for himself"/>
            <filter val="It doesn't look like something you would use during a&#10;fight, but it's super cool!"/>
            <filter val="Right, let's go!"/>
            <filter val="So... what should I do?"/>
            <filter val="Hm? What is it?"/>
            <filter val="小さい子どもが見たら　間違いなく泣くわよ？"/>
            <filter val="The husband goes, &quot;Let's hear the good news first.&quot;&#10;She responds, &quot;I think I'm having a baby...&quot; Elated,&#10;he exclaims, &quot;That's great! What's the bad news?&quot;"/>
            <filter val="I believe I know more about this world than you do."/>
            <filter val="The Royal Capital's Circumstances"/>
            <filter val="Sheesh, what got those two excited?"/>
            <filter val="Didn't the battlefield move way&#10;north since Regnum's winning?"/>
            <filter val="Agree that he betrayed everyone"/>
            <filter val="I call shots on Marmut!"/>
            <filter val="Nothing! Nothing..."/>
            <filter val="Huh!? Why's Ruca bro here?&#10;Hol' up! This ain't my room...!"/>
            <filter val="If you're not used to talking to older men, &#10;then feel free to come and talk to me. I can&#10;be your practice partner."/>
            <filter val="Hm...?"/>
            <filter val="パスタもサバみそも　どっちもええ味しとるから&#10;おいしいんは当然やな"/>
            <filter val="Sussy Merchant"/>
            <filter val="ぼ　僕も……"/>
            <filter val="お前は　まだマシだぜ&#10;オレのなんて　持ち上げることすらできねェ"/>
            <filter val="…アンジュ？"/>
            <filter val="After this... I suppose I'll have to go&#10;back to my country afterwards."/>
            <filter val="Then why did you become Mattheus' ally?"/>
            <filter val="What the hell are you talking about, Ruca?"/>
            <filter val="Oh no! Ange being confined..."/>
            <filter val="While they're still identifying ways on how&#10;an airship will be useful, if they're able to&#10;use this in the war..."/>
            <filter val="There's some things that I'd like to mention,&#10;but she's not a bad kid.&#10;I don't dislike her."/>
            <filter val="Hm...."/>
            <filter val="Illia's heating up?"/>
            <filter val="Coda, food!"/>
            <filter val="O-okay! I understand, alright?! So please stop!"/>
            <filter val="Really...?"/>
            <filter val="Well, the popular one was the one who created me, &#10;not me myself."/>
            <filter val="But I want you to be!&#10;Alright, from now on you're banned from demeaning&#10;yourself! That's what being friends is like."/>
            <filter val="武闘会…？&#10;アンジュ姉ちゃん　戦うんか？"/>
            <filter val="Hmm... I think we should leave him alone."/>
            <filter val="You're worrying about it too much!&#10;Let's hurry up and go.&#10;Our next stop is south! Ya hear me?"/>
            <filter val="So does this mean we're not&#10;supposed ta eat while we go up?"/>
            <filter val="Man, your power's so cool!"/>
            <filter val="............or not."/>
            <filter val="But that's not what you promised me!"/>
            <filter val="Hmm... If you behave as both my student and my king &#10;then I'll reward you."/>
            <filter val="Ah'm flat as a board, see?&#10;An' Sis Ange's a bit..."/>
            <filter val="Oh, ah see! Ah forgot 'bout that one!"/>
            <filter val="It's the truth.&#10;Illia angry, help."/>
            <filter val="I'm counting on you!"/>
            <filter val="Of course! Having a lot of friends is reassuring!"/>
            <filter val="And to a believer, if they're among people that&#10;share the same values as them, it's easier for &#10;them not to worry."/>
            <filter val="So you tend to give sermons to people you're closer to, huh?"/>
            <filter val="んぐんぐ&#10;うまい　うまいぞ　エル"/>
            <filter val="Y-yeah! Us and... huh?"/>
            <filter val="I've grown up, haven't I?"/>
            <filter val="Then, we should check out what kinds&#10;of food there are. I can’t wait!"/>
            <filter val="げっ…！"/>
            <filter val="Hoho... I see..."/>
            <filter val="Ah! Wait, hold up! Are you trying to embrace me just &#10;now!?"/>
            <filter val="I bumped into you quite hard but&#10;you didn't get angry at all, did you&#10;Mr. Kongwei?"/>
            <filter val="お…？　なぁ　ルカ&#10;そこの花瓶もなかなかなモンじゃねェ？"/>
            <filter val="...Let's not underestimate Spada."/>
            <filter val="Makes sense."/>
            <filter val="ハンバーグって言えば&#10;大抵　手より小さいくらいのサイズだろ"/>
            <filter val="Yeah."/>
            <filter val="イシシシシシシシシ…&#10;寝てる寝てる　よ～く寝てる"/>
            <filter val="Seems like even reincarnation&#10;didn't cure her of her fear of dogs."/>
            <filter val="Client?"/>
            <filter val="It's as you said, but Tenos' true worth&#10;lies in their advanced steam engine technology."/>
            <filter val="Yeah!"/>
            <filter val="What's the matter?"/>
            <filter val="Then this war might end soon."/>
            <filter val="Yay! Take Coda with you too!"/>
            <filter val="Does thick or thin body have&#10;relationship with strength?"/>
            <filter val="We still didn't get much information about the &#10;Genesis in Garam."/>
            <filter val="......&#10;Sorry..."/>
            <filter val="Then, let's hurry and hide at Gramp's place."/>
            <filter val="That line stops at Marmut. The route past&#10;Marmut has been closed off ever since&#10;Tenos and Regnum's relationship deteriorated."/>
            <filter val="自制は？"/>
            <filter val="Yeah?"/>
            <filter val="Now that ya menshun it, ya sure have a &#10;great figure, Sis Illia... Ah'm sure ye'll look&#10;good in any clothes ya wear."/>
            <filter val="Spada's Really Acting Strange"/>
            <filter val="You're welcome."/>
            <filter val="That man has already been here before...?"/>
            <filter val="Purty high up here.&#10;No one ta stop ya if ya fall."/>
            <filter val="Even if someone gives them a heads up,&#10;it'd still be quite shocking to them."/>
            <filter val="No one other than her would know that."/>
            <filter val="Oh! QQ finally understand!&#10;Thank you, Ange!"/>
            <filter val="なるほど&#10;だが　好き嫌いするのは良くない&#10;でかくはなれんぞ"/>
            <filter val="The Privy Council wanted to make&#10;use of Lady Mattheus' power."/>
            <filter val="Booo... Just when we found one too..."/>
            <filter val="Who knows? I don't."/>
            <filter val="To think that you want us weak women to be your &#10;decoy, Spada you're the worst!"/>
            <filter val="Then, how much would 37 bananas worth 17 gald be?"/>
            <filter val="Wa-ha-ha-ha-ha!&#10;Have you surrendered, Reaper?&#10;Then, hand me your gun!"/>
            <filter val="Of course they're the worst person around."/>
            <filter val="Why? I wanted to sleep next to you, of course."/>
            <filter val="あっ　スパーダ！&#10;…………行っちゃった…"/>
            <filter val="あんたなんかを喜ばせたくて&#10;天術を使ったんじゃないってのよ！"/>
            <filter val="My condolences, but unfortunately we have to&#10;leave soon."/>
            <filter val="だから　お前さんが使ってる武器と&#10;同じようにしておいたぜ"/>
            <filter val="A lot of blood will be shed in this fight...&#10;How many more lives should we sacrifice&#10;for this war to end?"/>
            <filter val="So why're ya doing that?"/>
            <filter val="あんたのためにしたわけじゃないってば&#10;誤解しないでよね"/>
            <filter val="Is that so...?&#10;That's a relief then."/>
            <filter val="He might be another enemy that we'd have&#10;to worry about aside from Mattheus."/>
            <filter val="I would also like to refrain from eating raw fish,&#10;but it would also be a bit hard if there’s no&#10;other food aside from fish here."/>
            <filter val="Oh... thank god! I hope we three get along well!"/>
            <filter val="No way, I don't believe this!&#10;As if I'd believe such a thing!&#10;Ruca, I believe in you!"/>
            <filter val="EVERYONE BEHIND YOU!"/>
            <filter val="Fine, I get it... Then, let's do it like this."/>
            <filter val="I don't mean to be presumptuous,&#10;but you can help him by just being there.&#10;Now, his clothes...?"/>
            <filter val="Your laugh strange. Even QQ knows..."/>
            <filter val="What's bothering you?"/>
            <filter val="W-what's this smell...?"/>
            <filter val="That's a pretty grandiose plan you've got there.&#10;Make sure to talk about it more thoroughly."/>
            <filter val="「きょうは　１０かい　たたかいました{fixed}」 &#10;{variable}とかいうカンジで"/>
            <filter val="Right! He might actually be Regnum's King!"/>
            <filter val="チョコバナナ天を食す"/>
            <filter val="Oh I see! QQ's body!&#10;If QQ take care of my body, QQ will last for a lifetime!"/>
            <filter val="Then doesn't that mean you'd&#10;get your ideal body?"/>
            <filter val="Lady Mattheus was forced to leave her&#10;birthplace because of her appearance."/>
            <filter val="Really? How weird, I'm not usually good at talking to people &#10;I don't know."/>
            <filter val="It’s not really something you should be apologizing&#10;for, weirdo."/>
            <filter val="Ya mean it would be bad if we continued interactin'&#10;with 'em? Rather, ah reckon it'd be way more interestin'"/>
            <filter val="Don't make fun of adults, brat.&#10;Words reflect a person's life experiences."/>
            <filter val="I want to meet him again.."/>
            <filter val="ただし　ウチは雑魚寝だけどな&#10;ガッハッハッハ！"/>
            <filter val="Illia--"/>
            <filter val="It's been a while since we were&#10;alone together so...&#10;I'm a bit nervous."/>
            <filter val="What... do you mean?"/>
            <filter val="Then what's 7 x 6?"/>
            <filter val="On the contrary, Hypnos was grateful&#10;that the Great General Asura was the&#10;last man he fought."/>
            <filter val="What kind of animal is it?"/>
            <filter val="It doesn't seem that way though...&#10;*sigh* I don't get it."/>
            <filter val="But ya use guns, Sis Illia. Ain't that unfair?"/>
            <filter val="やはり　甘いな…"/>
            <filter val="アシハラの家じゃ&#10;当たり前に食べられてるらしいしよ"/>
            <filter val="That must've been terrible"/>
            <filter val="ごめん&#10;さっきイリアが飲んだので　最後なんだ"/>
            <filter val="Hey, hey, I was kidding.&#10;Don't get scared now!"/>
            <filter val="The Way we Address Each Other"/>
            <filter val="That Hermana's a Reincarnator.&#10;What to do..."/>
            <filter val="But the Demon King doesn't appear in Asura's memories..."/>
            <filter val="Oh my, where are you going?"/>
            <filter val="........"/>
            <filter val="The church leaves us to fend for our&#10;own, so it just came naturally to me."/>
            <filter val="それにしても　三人ともすごいね&#10;今ので慌てないなんて"/>
            <filter val="From now on, I will observe Ruca and let&#10;him be the judge of what Asura has&#10;managed to accomplish."/>
            <filter val="Say, what's up with Sis Illia? She was actin' kinda strange..."/>
            <filter val=".........Hmm..."/>
            <filter val="だな"/>
            <filter val="どう見てもそうでしょ&#10;でなきゃ　プレゼントなんてしないって"/>
            <filter val="Oh my, that was a long time ago."/>
            <filter val="Oh... right, you guys don't like the idea&#10;of Reincarnators being taken away for this..."/>
            <filter val="Is that so?&#10;I understand.&#10;Please take care."/>
            <filter val="ふっ…礼はいらんさ"/>
            <filter val="As if I'd know... why does your stomach sing anyway? &#10;Illia, what the heck is this thing anyway?"/>
            <filter val="当時　今ほど国の関係は　悪くなかったから&#10;立ち入りを　禁止したりしなかったけど"/>
            <filter val="Huh? Wh-what's this all of a sudden?"/>
            <filter val="Spada's laugh is really weird though."/>
            <filter val="That's enough, you two.&#10;Let's go to sleep."/>
            <filter val="You're right... whatever sadness you have probably isn't &#10;yours but Hypnos'..."/>
            <filter val="Oh, we're not riding train?&#10;Aww..."/>
            <filter val="そんで　マティウスのヤツなんか&#10;ぶっ飛ばしてやんのよ"/>
            <filter val="Indeed, I can incapacitate the enemy without getting&#10;wounded.&#10;It's quite a handy weapon."/>
            <filter val="Lots of people to ask inside town!&#10;Someone probably knows!&#10;That's why we check it out! Okay?"/>
            <filter val="What about those on your stomach?"/>
            <filter val="Finally, it's mixed-bath time!"/>
            <filter val="Durandal trusted Asura to the extent that he entrusted &#10;himself to him."/>
            <filter val="&quot;Become a shield for others&quot;... &#10;In cases where you'll have to protect someone, &#10;you're most likely going to have to fight someone else."/>
            <filter val="How about you, Hermie, have you been on a ship&#10;before?"/>
            <filter val="Is that so? By the way... did you sleep well?"/>
            <filter val="Most likely, yes."/>
            <filter val="Galpos' culture is quite unique,&#10;making us sleep in a hammock."/>
            <filter val="Ship ride! QQ excited!"/>
            <filter val="Well, that's just how it is. When the doctrine was&#10;created, numerous interpretations started floating around..."/>
            <filter val="エルマーナ&#10;頬張るのは良いが　顔がチョコでベタベタだ&#10;気品のかけらもないぞ"/>
            <filter val="If you hate it so much, then why don't you just make &#10;sure they won't notice you?"/>
            <filter val="そうか　ありがとう&#10;その…　もしよかったら&#10;私とともに　城に来てもらえないか？"/>
            <filter val="I should've learned how to cook from her when I had&#10;the chance..."/>
            <filter val="I was afraid... that your heart might wander if your heart &#10;might hesitate once you learn of Sensus."/>
            <filter val="I wonder... he might have some surprising&#10;reason on why he got it."/>
            <filter val="I think it's possible. After all, the town's not really&#10;making a big fuss out of this chest, so it might be&#10;a regular occurence."/>
            <filter val="If it's that good, then wouldn't you earn more if you sell&#10;it to the government? What's stopping you?"/>
            <filter val="アレってなんだろうな？"/>
            <filter val="Okay, okay, ah'm sorry. Ah'll treat ya next time."/>
            <filter val="それじゃあ　行こうか"/>
            <filter val="And that animal is called Coda."/>
            <filter val="Oh...!"/>
            <filter val="Well, it's been too hot lately so moving from there to a &#10;place with a nice climate is a bit annoying."/>
            <filter val="Long time no see Coda."/>
            <filter val="Ruca, you should get angry.&#10;Illia has definitely overstepped her bounds here."/>
            <filter val="I wanna see it! Show it to me!"/>
            <filter val="い…　いちお…く？&#10;そんなにやったら　僕&#10;クタクタで動けなくなっちゃうよ…"/>
            <filter val="Maybe I should try and be more like Asura?"/>
            <filter val="Ah-- no...&#10;I didn't mean that..."/>
            <filter val="コンボ初心者"/>
            <filter val="いやいや～&#10;お前が書いた額の文字も　いい感じだぜ"/>
            <filter val="こんなモノだなんて…&#10;キミの作る野菜ジュースは　天下一品だよ&#10;ボクが保証しても良い"/>
            <filter val="Ah heard 'bout it earlier. Apparently, ya take a snow&#10;an' round it up ta a ball an' throw it at sumbody.&#10;But ya can't put stones in it."/>
            <filter val="Nimi"/>
            <filter val="Oh you seem to be thinking about&#10;something so I was just observing you."/>
            <filter val="ピーンと来た&#10;コーダ　ここが幻のレシピが&#10;封印された所だと思うぞ　しかし"/>
            <filter val="You're right...&#10;Oh... if only Illia liked timid types like me..."/>
            <filter val="Are you, now?"/>
            <filter val="ふな寿司…ですか？&#10;聞いたことがありません&#10;アシハラ独自の料理なんですか？"/>
            <filter val="The Naohs Base, huh... &#10;Got it! Let's rest here for the night &#10;and head off first light in the morning."/>
            <filter val="Sorry... not really."/>
            <filter val="I-I can't g-g-get it off!"/>
            <filter val="ということで　オレもおかわり！"/>
            <filter val="Then why don't we first look for him around town."/>
            <filter val="Damn, the women's bath is in chaos..."/>
            <filter val="Aside from wearing it, I’ll gladly accept this."/>
            <filter val="What I &quot;believe&quot; in, huh...&#10;I wonder if Durandal had&#10;something he believed in..."/>
            <filter val="That's not my point!"/>
            <filter val="If I remember correctly, to get to Hartman's house, &#10;from the town's entrance head straight 'til town square&#10;then turn left. It should be at the end of the street."/>
            <filter val="God damn it!&#10;You're pissing me off!&#10;What, you think I'm bad at relationships or something?"/>
            <filter val="ピィ！　ピィ！"/>
            <filter val="大人の特権"/>
            <filter val="おお～　大したもんじゃねェ？&#10;これだけやりゃあ　充分だろう"/>
            <filter val="僕も　さっき取った分があるから&#10;半分あげるね"/>
            <filter val="Hyahahahaha!&#10;Good! More!!"/>
            <filter val="Ahhh I heard another one again!"/>
            <filter val="そうだが？"/>
            <filter val="イリア？　どうかした…？"/>
            <filter val="Well, as long as he's pleased I..."/>
            <filter val="……もぐ……………"/>
            <filter val="やった！&#10;あたしステーキ大好きなのよね～&#10;ガンガン食べるから　早くちょうだい！"/>
            <filter val="I was puking from seasickness at the time so I didn’t&#10;get to eat much."/>
            <filter val="さて　先を急ぐか"/>
            <filter val="Still, I never thought that you dreamt&#10;of becoming a teacher."/>
            <filter val="QQ and the Battleship"/>
            <filter val="Being the youngest with a lot of brothers&#10;and not much to inherit, I was quite neglected as a kid."/>
            <filter val="Stay Silent"/>
            <filter val="Then how about this?&#10;This one has pretty illustrations printed on it."/>
            <filter val="Pout"/>
            <filter val="それにしても　スパーダは少し勘違いしすぎだ"/>
            <filter val="And old man Ricardo's like an adult. &#10;He has this air of mystery ‘round ‘em. &#10;He's purty hard ta approach."/>
            <filter val="That might be why he trusts her so much..."/>
            <filter val="Close...&#10;Ricardo saved QQ's life once again."/>
            <filter val="Ah-- I've been thinking, you see.&#10;Maybe everyone will think I'm more elegant if I start&#10;speaking this way."/>
            <filter val="What did I do to Hermie?&#10;What do you mean?"/>
            <filter val="Hey look! Ah managed ta break that&#10;stone in half with mah bare hands!"/>
            <filter val="Sure, fine."/>
            <filter val="This book is in QQ's language, right?&#10;QQ would rather not read it."/>
            <filter val="Fer some reason, ah wanted ta get the chance ta take&#10;care of ya."/>
            <filter val="Why were you Protecting the Genesis?"/>
            <filter val="To be honest with you, I'm worried that I won't be able&#10;to get along with Illia...&#10;I want to though..."/>
            <filter val="Hey Hermie. &#10;That's how they treat you, right?"/>
            <filter val="「も」ってことは　キュキュも？"/>
            <filter val="任せろ&#10;コーダ　口はカタイんだな"/>
            <filter val="チッ…"/>
            <filter val="Gimme a Break from Imprisonment!"/>
            <filter val="A huge fighting ship! Amazing!"/>
            <filter val="ウチも冗談やから堪忍してぇな～～～！"/>
            <filter val="Don't pay attention to her. Harry, was it? We have to &#10;hurry so do you still need something?"/>
            <filter val="I'm alright."/>
            <filter val="はぁ！？　トウフ！？"/>
            <filter val="Yer so thin, Ruca bro! Ya don'&#10;look like a fighter at all!"/>
            <filter val="The Contract’s Contents"/>
            <filter val="ううん&#10;困ったときは　お互い様だよ"/>
            <filter val="Oh I did, didn't I? Let's see... A long time ago, &#10;mathematicians--"/>
            <filter val="Troublesome brat... by the looks of it you haven't been&#10;giving your guns maintenance too..."/>
            <filter val="Oh my, then how about I give you one too?"/>
            <filter val="Ah've gotten 7 x 4 an' 7 x 7 all mixed up."/>
            <filter val="ルカくん　おかわりお願いできる？&#10;あっ　出来ればお肉はよけてもらえる？"/>
            <filter val="But you just said her name TWO TIMES! Hey, if you &#10;say it one more time I'll give you an extravagant present!"/>
            <filter val="Hm... okay.&#10;I'll be going on ahead now."/>
            <filter val="It's almost time for departure. So let's go."/>
            <filter val="ねぇ　そのレシピに書かれてる料理って&#10;どんなの？"/>
            <filter val="Alright, let's see... hmm..."/>
            <filter val="Ange, Ricardo, and I"/>
            <filter val="っていうか　これ崩せんの？"/>
            <filter val="You guys got off lightly."/>
            <filter val="あ～あ　あたしもイナンナじゃなきゃ&#10;こんな苦労してないのにな～"/>
            <filter val="Huh? Ya sure are makin' it hard fer me here.&#10;If ya want ah can ask Sis ta give ya a hug, hear?"/>
            <filter val="サンドウィッチ好きな&#10;オレとしては　嬉しいけどよ&#10;毎日は……　なぁ　ルカ？"/>
            <filter val="In an instant, the Deviant Reformation Act&#10;appeared and the Saintess was captured in &#10;order to set an example."/>
            <filter val="Morning Market Battlefield"/>
            <filter val="Now, shall we start, Coda?"/>
            <filter val="I see... basically just make use of&#10;someone's weakness to win them over..."/>
            <filter val="Illia, why don't you leave it at that?&#10;Ruca didn't mean to do it intentionally, right, Ruca?"/>
            <filter val="Speaking of, even Illia and QQ are shivering&#10;coz they're dressed lightly."/>
            <filter val="Water's cold and gets inta yer nose! &#10;It'd be impossible fer me ta float in water!"/>
            <filter val="I see... So, when do you use this proverb?"/>
            <filter val="何故です？"/>
            <filter val="You laugh weird too! You laugh like your owner!"/>
            <filter val="I also heard something along the lines&#10;of &quot;no other goddess can bless their hearts&quot;..."/>
            <filter val="What did you do to Hermie!?"/>
            <filter val="どれどれ…？&#10;……これね"/>
            <filter val="もー　スパーダ　今の危なかったよ"/>
            <filter val="Damn right.&#10;So, for the moment you'll be our attack leader!"/>
            <filter val="ああ　油で揚げられているため&#10;カロリーも十分にあるからな"/>
            <filter val="Then, in the end, the Faith that Cielo gathered&#10;from the Church was irrelevant... They sure got&#10;their priorities wrong."/>
            <filter val="鳥か　いいスープが取れるんだな"/>
            <filter val="If only for a bit, may these flowers bring Lord &#10;Asura comfort..."/>
            <filter val="Huh? No way, he's not waking up!"/>
            <filter val="So you use the rifle?"/>
            <filter val="Oh look! There's sumthin' written here."/>
            <filter val="Please..."/>
            <filter val="Ughhh it's so irritating seeing those two together...&#10;just get together already!"/>
            <filter val="I’m sure it’s either they didn’t understand how it worked&#10;or that they didn’t have any interest in knowing why it&#10;works."/>
            <filter val="Apologies, young master. I'll shut up."/>
            <filter val="じゃあ……"/>
            <filter val="Okay, I'll be going ahead, sorry for disturbing you."/>
            <filter val="I-I... Lord Asura...!"/>
            <filter val="Not even a grave?"/>
            <filter val="なんや　キュキュ姉ちゃん　特訓中かいな？"/>
            <filter val="I believe that ship was stored in the bowels of the ship, &#10;so..."/>
            <filter val="You're the one who proposed self-introductions first so &#10;you go first."/>
            <filter val="That's why the will it left behind,&#10;the power to change the world was&#10;meant to make everyone happy."/>
            <filter val="So... where we going next?"/>
            <filter val="ははは　そう照れるな&#10;ワシのこの喜び　歌わずにはいられんのさ"/>
            <filter val="け…検討するアル～…"/>
            <filter val="My home? Is it that place where you can eat?"/>
            <filter val="I've fought in one before but I still can't help but &#10;feel anxious."/>
            <filter val="あちゃー…&#10;あんたなにやってんの…"/>
            <filter val="Maybe I'll go with veggies today.&#10;I've been feeling a bit... yeah..."/>
            <filter val="ねぇ　リカルドさん&#10;もしかして　味噌汁が好きなの？"/>
            <filter val="じゃあ　ルカ　頑張って食べてね"/>
            <filter val="そんなこんなで　ルカデレラは&#10;期待を胸に　お城へと向かいました&#10;一方　その頃　お城では………"/>
            <filter val="I guess it really does come off as rude if I suddenly start using &#10;her nickname. Of course..."/>
            <filter val="Or perhaps somewhere outside the country too..."/>
            <filter val="本当にこれがクレープ？&#10;笑わせてくれるね"/>
            <filter val="Well... not really a stranger, but well...&#10;uhh... I don't even know what she thinks of me..."/>
            <filter val="Ange, Hermana, and I 1"/>
            <filter val="Ange, Hermana, and I 2"/>
            <filter val="Ah... Those are called &quot;Gigantes&quot;"/>
            <filter val="Well, Spada, good night."/>
            <filter val="I've been wondering about getting a new&#10;coat lately, since it'll become colder from&#10;here onwards."/>
            <filter val="ビーフステーキには劣るけど&#10;これはこれで　おいしいじゃない"/>
            <filter val="Now please, accept this and try wearing it. &#10;I bet it would look good on you!"/>
            <filter val="なんだろ…　僕　誰にも&#10;負ける気がしないんだけど…&#10;気のせいかな？"/>
            <filter val="Mean or not, it's not like I can stop your fall..."/>
            <filter val="You're right... I wish the world could be like that."/>
            <filter val="&quot;Who am I&quot; you say.&#10;After I took the trouble to do this too..."/>
            <filter val="Then, ah should go off an' study then."/>
            <filter val="失礼だね　やきとりだよ"/>
            <filter val="Right now, you're worrying too much about how&#10;you look. You have to eat and sleep properly and&#10;you'll become better than Illia and Ange."/>
            <filter val="ああ！　僕のステーキ…！！"/>
            <filter val="...No, never mind. It's better that you don't know."/>
            <filter val="だったら　黙って見てなさいよね！"/>
            <filter val="みんな リカルドさんに失礼よ"/>
            <filter val="はい"/>
            <filter val="Spada said that he's waiting for me. &#10;I should go and meet him."/>
            <filter val="To hell with this, we have to find a way out of here. &#10;Scientific development can go eat crap!"/>
            <filter val="A-Ange! Didn't y-you go ahead&#10;with that old man...?"/>
            <filter val="Oh, it's not like I'm mad or anything.&#10;It's true that he was a bit cold back there, but that's&#10;how he is."/>
            <filter val="And who might this &quot;QQ Selezneva&quot; person be?"/>
            <filter val="Hm? Is something the matter, Illia Animi?"/>
            <filter val="Not at all, I’d have recognized his&#10;name had he been a high ranking official."/>
            <filter val="QQ's Power"/>
            <filter val="Unfortunately, I feel healthy."/>
            <filter val="Thank you, it's fine right now."/>
            <filter val="下準備はしたからね&#10;あとは　各自で焼いてもらおうと思って&#10;向こうに色々　用意してあるんだ"/>
            <filter val="I'm sure there’s some tasty food here!"/>
            <filter val="A Research Lab?"/>
            <filter val="Hoo! Hah! Hah!"/>
            <filter val="俺たちにかなう敵など&#10;もはやほとんどいないだろう"/>
            <filter val="Hey, how do you think Ricardo got his scar?"/>
            <filter val="{triverse}AWOTIANIKEDU_OTTAMO_WIEMUKOKa&#10;ADNENUMa"/>
            <filter val="……私もあるわ"/>
            <filter val="She totally knows..."/>
            <filter val="I'm sorry!&#10;I didn't mean to look!&#10;I'm really sorry!!"/>
            <filter val="あれからチトセちゃんは　どうだい？&#10;最近　あの子　全然来なくなっちゃったんだけど&#10;そんなに忙しいの…？"/>
            <filter val="Oh, ahh... hmm... Since today's a great day and&#10;on a very good part of the year, I've come to ask&#10;for the Genesis."/>
            <filter val="I'm not crying!&#10;There's just, y'know... sand in my eyes, that's all!"/>
            <filter val="The problem is just how you view yourself."/>
            <filter val="Truly relentless...&#10;I wonder if that's how she expresses her affection."/>
            <filter val="Meow! Meow!"/>
            <filter val="S-sorry..."/>
            <filter val="But I think he should realize his own mistake."/>
            <filter val="Ohhh so your stomach's useful for&#10;something other than being filled up."/>
            <filter val="Stop it already... that was a long time ago."/>
            <filter val="I'm happy that you expressed her&#10;feelings to me. That's why, don't&#10;worry about it."/>
            <filter val="Oh, the animals that were always with you?&#10;Who knows? They might be surprisingly tasty!&#10;Fufufuf... meat..."/>
            <filter val="About the Privy Council"/>
            <filter val="Damn right! Next time for sure, I'll remember this!"/>
            <filter val="世界中の食べ物"/>
            <filter val="それはヤバイ…&#10;うぅ～……　……わかった"/>
            <filter val="Hahaha! I'm glad that you believe in me so much."/>
            <filter val="He mean the Sorcerer's Ring though?"/>
            <filter val="Did that rat jus' say that? &#10;Reckon that rat might end up nibblin' us later?"/>
            <filter val="Are you alright, Hermie?"/>
            <filter val="I guess that's a worse experience than having&#10;someone make something over you."/>
            <filter val="オレもそうするぜ"/>
            <filter val="Damn right. If Illia ever heard about what&#10;they were talking she'd definitely go,&#10;&quot;HUH? That woman has a fanclub!?"/>
            <filter val="Leave it to me.&#10;I'll make your fee worthwhile."/>
            <filter val="Vritra and Asura"/>
            <filter val="It's quite crafty, channeling the devotion of obedient followers &#10;into the town's productivity."/>
            <filter val="はい&#10;すごく臭い…"/>
            <filter val="I see... so they are considering the possibility&#10;of taking my life on the battlefield."/>
            <filter val="兄が従軍牧師になってから&#10;毎日が　とても静かだったの&#10;もし　弟や妹がいたら　違ったわ"/>
            <filter val="It's a bit cramped here, can't you&#10;just warm up someone else's bed?"/>
            <filter val="Oh! isn't that the spring where the fairy lives in?"/>
            <filter val="You rarely show any emotions aside from&#10;the occasional angry outburst towards me."/>
            <filter val="What're you sighing about?"/>
            <filter val="Hey, no need to be so angry,&#10;I was just messing with you."/>
            <filter val="Illia, you gonna cry?"/>
            <filter val="Just because we know his situation doesn't mean that we &#10;can just sympathize with him."/>
            <filter val="Isn't it a battle scar? That's the &#10;only reason I can think of."/>
            <filter val="I'm sorry, I must've misunderstood&#10;after hearing what Hermie said."/>
            <filter val="We tried taking care of it, but the bandits are sly. No&#10;matter how much we look for them, we can't find them."/>
            <filter val="Yeah. Should I ask her about it?"/>
            <filter val="In any case, it won't hurt to lay&#10;low as we do our business here."/>
            <filter val="But aren't you sad that you're enemies in the past&#10;and this life as well."/>
            <filter val="その辺は　わからないけど&#10;なんでも「こんなときこそ景気づけに！」&#10;ということで　開催することになったらしいよ"/>
            <filter val="行くってどこへ…？"/>
            <filter val="今日はありがとう　助かったよ"/>
            <filter val="Uh... I heard that Ruca made up this amusing joke."/>
            <filter val="This ain't bad at all, but it's still a bit cold."/>
            <filter val="キュキュ戦闘不能"/>
            <filter val="*sigh* If you're that beautiful&#10;then it'd be easy--&#10;Wait... is that book okay?"/>
            <filter val="Oh, I know! Why don't I study for once?&#10;I never get the chance to since I always&#10;end up being disturbed."/>
            <filter val="I'm sorry! I'm really sorry so&#10;please forgive me~!!"/>
            <filter val="よろしゅう頼むわ"/>
            <filter val="Well, I think I'll still stick with this since it's &#10;the same type of weapon that Asura uses. &#10;What about you, guys?"/>
            <filter val="You've Improved, Ruca"/>
            <filter val="Did I...?"/>
            <filter val="Settling down somewhere...&#10;I guess it's about time I start thinking about it..."/>
            <filter val="Are ye... Are ye perhaps watchin' over me?"/>
            <filter val="That's why, I'm enjoying this journey."/>
            <filter val="They're despicable bandits, only targeting the weak &#10;population. Women, kids, elder people... Something &#10;has to be done."/>
            <filter val="S-sweat r-rash!? Can you...?"/>
            <filter val="Ooh that sounds good! Oh! Look! &#10;Apple found!"/>
            <filter val="It's straight out of town, to the south."/>
            <filter val="Ahh, prolly yeah."/>
            <filter val="It's fine, I don't really mind."/>
            <filter val="あの…ところで　この臭いは…？"/>
            <filter val="So the church also developed their own weapon..."/>
            <filter val="In exchange, Cielo had Cielan Artes so it wasn't as &#10;inconvenient as you'd expect."/>
            <filter val="バルカン　天上界の技術　すごかた&#10;その結晶　この武器……"/>
            <filter val="Isn't it nice that we won't be forced to stay there, Illia?"/>
            <filter val="But Sensus thought otherwise,&#10;they were in awe of the Terrons&#10;who believed in Cielo."/>
            <filter val="Weak at Swimming?"/>
            <filter val="あれ？　リカルド…？"/>
            <filter val="リカルドの言ってることは難しいなー&#10;うまいもの食いたいのは　当たり前&#10;それで　良いと思うぞ　しかし？"/>
            <filter val="What a pretty flower. Thank you, Orfiel."/>
            <filter val="あっ　おっちゃん　逃げる気やな&#10;逃がさへんで！"/>
            <filter val="Oh, right... I should explain it in simpler terms."/>
            <filter val="Course ah don' mind if they do but ah can't jus' leave&#10;'em alone as is, now right?"/>
            <filter val="Well you clearly can't do any research,&#10;so it's the least you can do."/>
            <filter val="So you really ARE thinking about her!&#10;I didn't say anything about Chitose!"/>
            <filter val="Well, I think we have no other choice than to ask the&#10;villagers of different cities if they have seen or heard &#10;suspicious, or if anything has changed recently."/>
            <filter val="Hahaha..."/>
            <filter val="…それにしても　ボクの魂にまで反応するとはね&#10;この世界は　本当にミステリアスだ"/>
            <filter val="ふふん♪　自慢の両親だからね"/>
            <filter val="Damn it! I'm still weak!"/>
            <filter val="Though, that sort of talk doesn't matter anymore."/>
            <filter val="Sure. I'm crap at these kinds of competitions so go &#10;easy on me."/>
            <filter val="Then that means no spare ribs&#10;or t-bone steak for you."/>
            <filter val="Even if you tell me that..."/>
            <filter val="!? H-Hey! Don't come into any weird conclusions,&#10;hey come ba—!"/>
            <filter val="And the very least you can do, Ruca,&#10;is obtain the Genesis before anyone does."/>
            <filter val="Then, let's go, young master~"/>
            <filter val="B-But... they died..."/>
            <filter val="Is there something you want to tell us, Ruca?"/>
            <filter val="Raise her expectations"/>
            <filter val="For example, while it's a bit useless now,&#10;I know the means of extracting a soul and&#10;the means of identifying an owner of a healthy soul."/>
            <filter val="え～　ウチお金ないもん&#10;兄ちゃんたちなら　あるやろ？　コレ"/>
            <filter val="What's wrong... Sis Ange...?"/>
            <filter val="It's like getting a death penalty after borrowing 10 gald&#10;and cancelling at the last minute. I think?"/>
            <filter val="Huh? Well ain't that fine...?"/>
            <filter val="Let's Look for the Town Elder"/>
            <filter val="At any rate, I think it would be better&#10;if we don't let him meet Ange."/>
            <filter val="That's true, but maybe we shouldn't judge&#10;Sensus based on our standards."/>
            <filter val="Hell yeah!"/>
            <filter val="Damn it!&#10;This is why I should stop talking to myself!"/>
            <filter val="I see... So even if you wanted to go back, you can't.&#10;Then, I guess it can't be helped."/>
            <filter val="坊ちゃんたち　最近チトセちゃんと会ってる？&#10;あの子　全然来なくて…　忙しいのかねぇ…？"/>
            <filter val="家出娘？"/>
            <filter val="……あなただったのか&#10;リクエストしたの？&#10;それとも　作ったの？"/>
            <filter val="The &quot;Genesis&quot; is a power that can rebuild the world."/>
            <filter val="Perhaps... that Albert, just like Mattheus,&#10;is also looking for the Genesis..."/>
            <filter val="You lure them all into one place... just like &#10;rhinoceros beetles then."/>
            <filter val="N-nothing, just going to the bathroom..."/>
            <filter val="それなら　全部作るんだな&#10;コーダは　食うぞ　しかし！"/>
            <filter val="Is she... doing that on purpose...?"/>
            <filter val="え　あ　う…　その　あの…"/>
            <filter val=".................!!"/>
            <filter val="Damn... what the hell is that place..."/>
            <filter val="And thanks to that book, you have a prejud--"/>
            <filter val="No penny for your thoughts!&#10;I bet you're just thinking about her again!"/>
            <filter val="…そうか&#10;どうしても　はずさないと言うのなら……"/>
            <filter val="I-I-I've never d-done it in the first place...&#10;And even... event if you asked me...!&#10;I... I don't know!"/>
            <filter val="He couldn’t leave his spot cause he had ta protect&#10;the Genesis and he always had to chase&#10;people who visited him."/>
            <filter val="そうね&#10;また　食べたくなったら作ろっか"/>
            <filter val="最強集団"/>
            <filter val="Is something the matter, Ruca?&#10;You don't seem quite energetic..."/>
            <filter val="それじゃあ　はい"/>
            <filter val="おー　イリアが&#10;このフリフリのエプロンを着るのか？&#10;なんかヘンだぞ　しかし"/>
            <filter val="え？　ち　違います…&#10;僕とチトセさんはそんな仲じゃ…"/>
            <filter val="ならない…かな？"/>
            <filter val="I wonder about that... he's someone who&#10;commissioned me to kidnap Ange through&#10;a letter, after all."/>
            <filter val="絞りカスは"/>
            <filter val="Shut it, I'm just a delinquent!"/>
            <filter val="I saw that, to think you both would fall together."/>
            <filter val="So it seems... Now the question is,&#10;what kind of rules do these torch follow?"/>
            <filter val="Soda's and your ring combined!"/>
            <filter val="……１度や２度会ったくらいのヤツに&#10;感傷を抱くほど　俺はできた人間じゃない"/>
            <filter val="Cut it out, Illia."/>
            <filter val="I mean, yeah!&#10;The view from here's hella pretty!"/>
            <filter val="買い被り過ぎです&#10;私に出来ることなんて&#10;たかが知れていますもの…"/>
            <filter val="A'ight ah'mma bring Coda."/>
            <filter val="Wasn't it because the criminals and bums&#10;in Cielo got exiled to Terro?"/>
            <filter val="Sis QQ, can ah ask ya sumthin'?"/>
            <filter val="今日はからあげポテトなのね&#10;うーん　どうしよう…"/>
            <filter val="……わかりました&#10;お役に立てるかどうかはわかりませんが&#10;よろしくお願いします　アルベール"/>
            <filter val="あぁ！？　神がなんだってんだ&#10;俺たちはなぁ　ガラムのために&#10;命がけで働いてんだぞ！"/>
            <filter val="What is an old man to you anyway..."/>
            <filter val="Ohhh so that's the case...&#10;Ah think ah get it.&#10;Thanks."/>
            <filter val="コンウェイ　おまえの皿には&#10;パスタしか乗っていないように見えるのは&#10;気のせいか？"/>
            <filter val="{fixed}（ほっ…　良かった…）"/>
            <filter val="Now tell me honestly, what do you really think of Ruca?"/>
            <filter val="Did Ricardo really betray us?&#10;Maybe he has his own reason for doing so?"/>
            <filter val="…きちんと　飲み干しましょうね？"/>
            <filter val="エル　どした？&#10;みんな　置いてかれる"/>
            <filter val="アルベール&#10;このお話　お断りできませんか？"/>
            <filter val="Like I said, just use &quot;mature&quot; instead..."/>
            <filter val="おいおい　拗ねんなって&#10;悪かった　悪かったから"/>
            <filter val="But, y'know, maybe that's what spending&#10;millenia in Cielo does to you."/>
            <filter val="さぁ　食ってくれ&#10;自信作だ"/>
            <filter val="だ…大丈夫に決まってんでしょ！"/>
            <filter val="But she also taught him all sortsa&#10;things from martial arts ta etiquette."/>
            <filter val="So you brought us all the way here&#10;just because of a rumor?&#10;We deserted the army just for this?"/>
            <filter val="Ohhh... It must be nice being popular..."/>
            <filter val="Yep, it's Ange."/>
            <filter val="………これは…"/>
            <filter val="It took on the role of a messenger who delivered our &#10;prayers to Cielo in exchange for the Cielan's mercy."/>
            <filter val="But there's nothing in there yet..."/>
            <filter val="Thank you, Hermie."/>
            <filter val="Who are you and why are you here?"/>
            <filter val="We're from the same province, after all."/>
            <filter val="...mmmm....tasty......fish..."/>
            <filter val="Well I guess 'his settle 'his"/>
            <filter val="Lot's of people living and getting a lot. QQ want to know &#10;about them! Do you understand?"/>
            <filter val="But if we pull on both, it must hurt...?"/>
            <filter val="I'm soooo totally gonna tease her~"/>
            <filter val="すまないが　少しはずさせてもらう"/>
            <filter val="Isn't that from QQ?"/>
            <filter val="Hahaha you're pretty stubborn, aren't you?"/>
            <filter val="痛いところつくなぁ"/>
            <filter val="I wonder... You should go off and look around."/>
            <filter val="Ain't that obvious? After all, Hartman was the&#10;only one who worried about me in my place."/>
            <filter val="ンじゃあ　そっちはお前に任せた&#10;オレはこっちを…っと"/>
            <filter val="It's certainly true that money and material wealth&#10;are important, but we shouldn't get caught up in&#10;them. We should strive to live humble lives."/>
            <filter val="Hey, what did the innkeeper mean&#10;when they said &quot;extra fun&quot;?"/>
            <filter val="I see, Ruca knew.&#10;QQ glad."/>
            <filter val="Ohh! You sure are kind, Kongwei!"/>
            <filter val="Ruca hasn't been involved in a battlefield&#10;until recently, so please don't blame him."/>
            <filter val="その通りだぞ&#10;アンジュは　よくわかってるな　しかし！"/>
            <filter val="Okay, ah'll do that!&#10;Make sure ta cheer fer me okay, bro?"/>
            <filter val="Orfiel's Scolding"/>
            <filter val="I think an actual headmaster will&#10;get mad if they heard that though..."/>
            <filter val="*giggle* It's *giggle* unexpectedly tasty *giggle*"/>
            <filter val="How long have these guys been living near your &#10;place anyway?"/>
            <filter val="Yeesh... I'm getting some very bad fantasies after&#10;hearing that voice..."/>
            <filter val="いいもん！&#10;村の復興と学校建設費用と…　そんでもって&#10;ステーキ　毎日食べて使い切るもん！"/>
            <filter val="I might be, but I'd like to believe Hermie here."/>
            <filter val="おいしい～～！&#10;焼き加減　スッゴイいいわ&#10;これなら　毎日作ってもらいたいくらいよ"/>
            <filter val="If it will just get harder the more I try, I think it would be&#10;best if I just leave her alone."/>
            <filter val="Ah... No...&#10;Ange always eat a lot.&#10;QQ worried."/>
            <filter val="肉の方がおいしいけど&#10;魚ってのも　悪くはないわねぇ"/>
            <filter val="バナナの皮も　大量にあれば&#10;トラップにもなりえる"/>
            <filter val="Then you shouldn't come back at all!"/>
            <filter val="At the very least, I'm sure they're not&#10;working together and it doesn't seem&#10;that they have time to deal with us."/>
            <filter val="It was not my place to tell her that&#10;was the place where the Great Earth &#10;Goddess was also murdered by Terrons."/>
            <filter val="I think killing these much should be enough..."/>
            <filter val="What's with that weird old man back there?"/>
            <filter val="暑いときには冷たいもの"/>
            <filter val="Ruca is quieter than QQ thought!"/>
            <filter val="No, I'm fine..."/>
            <filter val="Fish? Where? Ah can't smell anythin'!"/>
            <filter val="At any rate, since I'm already traveling somewhere,&#10;I might as well go with people I like."/>
            <filter val="Yo, wassup?&#10;If yall wanna know about Regnum's food, just ask me."/>
            <filter val="Got a fever? Does yer body hurt?"/>
            <filter val="You tend to experience a lot&#10;of things if you're a mercenary."/>
            <filter val="へぇ　なんだかおまんじゅうみたいね&#10;あとで　作ってみましょ！"/>
            <filter val="I did explain it to her that even&#10;the smallest jokes can hurt others."/>
            <filter val="Great idea. You can all thoroughly&#10;explain it to me before you sleep."/>
            <filter val="Let's go after them, too."/>
            <filter val="Ow..."/>
            <filter val="The superior quality of weapons in this town attracts&#10;martial art practitioners. Thus also making it a&#10;center of martial arts."/>
            <filter val="Don' suddenly hug us, Sis QQ!"/>
            <filter val="People don't just travel with others that they hate."/>
            <filter val="S-sorry... It was mah fault..."/>
            <filter val="Dunno... did I say something like that?"/>
            <filter val="はぁ～～～…　幸せ…&#10;このいっぱいのために生きてる～～&#10;ってカンジだわ"/>
            <filter val="Yeah... I think so too."/>
            <filter val="What? Need anything?"/>
            <filter val="Yep. I'm sure they can..."/>
            <filter val="Think"/>
            <filter val="QQ's Worries"/>
            <filter val="I told you we're not eating! We're gonna&#10;have to catch a boat ride soon, y'know!"/>
            <filter val="What?&#10;You embarrassed about me calling you a &quot;friend&quot;&#10;or something?"/>
            <filter val="Having someone who’s well-travelled is a great help in &#10;many ways."/>
            <filter val="Yer right!"/>
            <filter val="Even I won't be a child forever!"/>
            <filter val="The edge at where the kingdom is separated."/>
            <filter val="「異国の饗宴&#10;　彼の王が食し　愛した庶民の味&#10;　だが　すでに失われて遠く久しい」"/>
            <filter val="Hmph, that means that you were still&#10;a brat even in your previous life."/>
            <filter val="Rude Conway, isn't it normal to mourn for dead allies?"/>
            <filter val="Well, it was probably because Hypnos died&#10;doubting Ratio's upper brass."/>
            <filter val="もう…"/>
            <filter val="Hey, wait!"/>
            <filter val="そんな日は来ないと思うわ"/>
            <filter val="兄さま　何故それを……"/>
            <filter val="You sure say the bleakest&#10;things don't you, Ruca?"/>
            <filter val="You? Brave? Where exactly? &#10;You were trembling back then!"/>
            <filter val="Illia, why are you looking away from me?"/>
            <filter val="What’s the matter Hermie?"/>
            <filter val="Let's go! Let's go!&#10;QQ can't take it anymore! Excited!"/>
            <filter val="ねぇルカくん　半分食べない？"/>
            <filter val="His fur is as black as a crow’s feather and he makes &#10;this “mrraw” sound."/>
            <filter val="Right, at that time ah didn’t notice but eventually ah&#10;realized that he managed ta escape."/>
            <filter val="そうと決まったら　準備を始めなくちゃ！&#10;あたしも張り切ってご飯作るわね"/>
            <filter val="Look, you don't have to aim it at me!"/>
            <filter val="Maintenance.&#10;I must take proper care of this rifle since I owe it my life."/>
            <filter val="In my case, I clearly understand that Reincarnators can use &#10;Cielan Artes, they give off a different feeling."/>
            <filter val="Yeah, no doubt about it. Definitely lunch."/>
            <filter val="War council!&#10;Summon a messenger,&#10;and call for Inanna and Vritra!"/>
            <filter val="あー　ルカが泣いちゃった～！&#10;へっへ～ん♪&#10;ルカの泣き虫～弱虫～♪"/>
            <filter val="Hey, Ange, I've been meaning to ask this for a while&#10;now, but isn't Mattheus a Great Cielan or whatever?"/>
            <filter val="It might be an act of retaliation from Terro for&#10;being abandoned and losing Cielo's blessing..."/>
            <filter val="I'll whisper words about the misfortune that will&#10;occur on your birthday so that you won't forget."/>
            <filter val="It doesn't seem like Naohs frequently&#10;hunt Deviants as much as I expected."/>
            <filter val="コーダ…&#10;食べられなかったのが残念だぞ{fixed} {variable}しかし…"/>
            <filter val="Speaking of which, can we still use the airship?"/>
            <filter val="ん…　それで手ぇ打とか"/>
            <filter val="What a happy expression...&#10;I wonder what he's dreaming about?"/>
            <filter val="I suppose that I'll have to talk to him&#10;some other time. I've already scolded&#10;him the other day."/>
            <filter val="見事だね&#10;いや　これは芸術的と言うべきかな？"/>
            <filter val="......"/>
            <filter val="So Hermie can't swim... &#10;Hermie's really hopeless huh..."/>
            <filter val="Hahaha! What's with that excuse? It's pretty funny&#10;because you always called us brats!"/>
            <filter val="I know that destroying an orchard's bad but he must be &#10;miserable."/>
            <filter val="それはなにか違う気が…"/>
            <filter val="Otherwise, we'll only get in their way."/>
            <filter val="How was it, Hermie? Is your sleepiness--"/>
            <filter val="Coda's Worries"/>
            <filter val="Ange, you're really not fooling anyone."/>
            <filter val="All I have to do is go to the innermost tree! &#10;I can't not do this... Let's do our best"/>
            <filter val="Window side's mine~♪"/>
            <filter val="自業自得だな"/>
            <filter val="True, true! Really good! Ah wanna live in this town!"/>
            <filter val="Ricardo, what does &quot;stingy&quot; mean?"/>
            <filter val="Yes.&#10;Room lonely so QQ pick flowers for the room."/>
            <filter val="Yeah... Then how about this?"/>
            <filter val="そういえば　ここのところ&#10;あまり戦ってなかったような…"/>
            <filter val="暑いのに鍋"/>
            <filter val="うん　……はい"/>
            <filter val="ステーキ違い"/>
            <filter val="Their belief system is quite similar to the Church's.&#10;I seem to recall that Kelm Volcano was sacred to them."/>
            <filter val="......Ugh......"/>
            <filter val="This thing's hard though."/>
            <filter val="J-just don't believe those kinds of sayings!"/>
            <filter val="あまってるの　貰えへんかな？"/>
            <filter val="And there are blocks that contain lines that seem to &#10;connect with each other."/>
            <filter val="ソレ　今　ドコにあるんだー？"/>
            <filter val="ふぅ…　なんだか体が重いなぁ"/>
            <filter val="Just address me as &quot;Illia&quot;. &#10;Everyone's fine with that, I suppose?"/>
            <filter val="褒めてどうすんのよ！"/>
            <filter val="You said it earlier... in Galpos' Ruins."/>
            <filter val="Didn’t it occur to you that's not a good reason for &#10;slacking off?"/>
            <filter val="うぎゃ！&#10;焦がした～～～！！！！"/>
            <filter val="Ohhh! Ah get it!&#10;Great idea, old man!"/>
            <filter val="I suppose Ange's also a girl, huh?"/>
            <filter val="Like if the war has gotten worse enough&#10;that it might've reached Regnum already...."/>
            <filter val="As a fellow scholar, I'll teach you as much as you want&#10;about this world's language, but I won't tell you my&#10;objective or weakness."/>
            <filter val="Hey, if we're going to do something like this,&#10;then why don't we split up into teams?"/>
            <filter val="あ　また聞こえた　なんなのよ　一体&#10;オバケでもいんの？&#10;いるなら出てきなさいよね！"/>
            <filter val="ねぇ　イリア&#10;あのとき　チーズスープのレシピを&#10;聞きに行ってくれてありがとう"/>
            <filter val="AAiiieeeeeeee!"/>
            <filter val="Indeed, this takes longer than a century though..."/>
            <filter val="Whoa, whoa. You sure are fired up.&#10;That must've been some power nap."/>
            <filter val="あんたたち　なにやってんの！？"/>
            <filter val="That's why it's fine if I act immature for once!"/>
            <filter val="Was... that the case? Do you remember, Ange?"/>
            <filter val="Huh? What do you mean?"/>
            <filter val="なんだか爽やかな気分だ"/>
            <filter val="Like this? Not like this?"/>
            <filter val="That Asura deduced that the only way to unify Cielo&#10;is through warfare.&#10;Thus, I've decided to bestow it unto him."/>
            <filter val="次は戦のない世で出会いたいものだな"/>
            <filter val="もと　たくさん話しておけばよかた…"/>
            <filter val="王子と踊るのは　あたしよ！&#10;ブチ壊してやる！"/>
            <filter val="I have already resigned myself to that duty."/>
            <filter val="A ship horn. As expected of a port, it’s&#10;already awake this early in the morning."/>
            <filter val="Puhah! Ah still hafta get mah fill of Sis Ange's boobies&#10;now an' then!"/>
            <filter val="Oh no... Ruca! Coda! You both alright?"/>
            <filter val="You said it before!&#10;It was a promise!"/>
            <filter val="Stop talking nonesense, Conway. It's as lively as&#10;always. Anyways, we should leave.&#10;QQ's outfit is catching too many eyes for comfort."/>
            <filter val="I wonder what's in it?"/>
            <filter val="フン　俺に言わせればまだまだ&#10;尻に卵の殻がくっついた&#10;ヒヨッコにしか見えん"/>
            <filter val="No, it's not that... Why did I get involved in this?"/>
            <filter val="Glad ya understand.&#10;Yer a awfully clever boy~!"/>
            <filter val="あっ　熱っ…！"/>
            <filter val="So these guys can stuff themselves full huh..."/>
            <filter val="俺のことなど気にするな&#10;お前はお前自身&#10;自分を疑うな"/>
            <filter val="Then, a small advice, always remember to apologize to&#10;him whenever you both get in a quarrel."/>
            <filter val="Agreed, but knowing Ruca, that's pretty much&#10;impossible."/>
            <filter val="That's cause yer house is really big! Ah'm homeless!"/>
            <filter val="Kongwei and I 5"/>
            <filter val="Kongwei and I 4"/>
            <filter val="QQ's body is light so moving very fun!"/>
            <filter val="Kongwei and I 3"/>
            <filter val="Kongwei and I 2"/>
            <filter val="Kongwei and I 9"/>
            <filter val="No, I don't hate him.&#10;I'm just being wary of him for my client's sake."/>
            <filter val="Kongwei and I 8"/>
            <filter val="Go where?"/>
            <filter val="Just as how you kids have your problems, we adults&#10;also have our own."/>
            <filter val="Kongwei and I 7"/>
            <filter val="Kongwei and I 6"/>
            <filter val="If Illia heard what I said just now she's gonna send me flying."/>
            <filter val="What's wrong, Ruca?"/>
            <filter val="Kongwei and I 1"/>
            <filter val="Ground! Slippery! Fun!!!"/>
            <filter val="What's the matter, Illia?&#10;Could it be that you're pondering about &quot;that woman&quot;?"/>
            <filter val="Wrong. No matter how long it has been, you're still a&#10;non-Reincarnator who is traveling with us.&#10;I still have to be wary of you."/>
            <filter val="...&#10;....."/>
            <filter val="よく言うだろ？&#10;嫌いな食い物　みんなで食べれば　まずくない&#10;って"/>
            <filter val="だってよ　美味そうな匂いしてたら&#10;誰だって早く食いたくなるだろ？"/>
            <filter val="Ugh...&#10;That's... a pretty blunt question, isn't it?&#10;But yeah, you're right."/>
            <filter val="Yeah...."/>
            <filter val="Sis Ange, is this &quot;mowing market&quot;&#10;supposed ta be that amazin'?"/>
            <filter val="Are you okay, Ange?"/>
            <filter val="Ruca, why are you avoiding my gaze?&#10;Just answer me honestly!"/>
            <filter val="Faith huh..."/>
            <filter val="Would've been better if we sent his head flying before&#10;the villagers noticed then."/>
            <filter val="T-that's not it..."/>
            <filter val="That Pasta Fellow"/>
            <filter val="そんなのなんだって　いいじゃない&#10;おいしいんだし"/>
            <filter val="C-C-C-C-C-C-c-cold...."/>
            <filter val="ズルいな"/>
            <filter val="Tha... Hermie's definitely the one who&#10;taught you that, didn't she?"/>
            <filter val="No way. I'm already honest enough."/>
            <filter val="......&#10;What the heck, you got my hopes up!"/>
            <filter val="Now, I should get myself some food too."/>
            <filter val="ズルいね"/>
            <filter val="And look here on the floor, there are blocks that are lit &#10;and there are blocks that aren't..."/>
            <filter val="Fu... I believe Ange will also be paying for this information."/>
            <filter val="Then does that mean that you'll turn back to the&#10;Church depending on the situation?"/>
            <filter val="True, we ended up movin' a lot so ah&#10;wanna take mah time an' rest fer a bit."/>
            <filter val="Oh no, I slipped!"/>
            <filter val="What is the meaning of this!? Explain yourself!"/>
            <filter val="You're not saying that we have to go around the world&#10;and check every place one by one, right?"/>
            <filter val="And, it's easier for other countries to let themselves get&#10;colonized when they see other colonies flourishing &#10;without being pressured by the one ruling over them."/>
            <filter val="It'd be troublesome if it followed us. &#10;Why don't you play with her for a bit, Kongwei?"/>
            <filter val="触るなっ！"/>
            <filter val="So, what are you guys planning on doing?&#10;Are you going to continue or not?"/>
            <filter val="あーあ…　期待して損しちゃった&#10;……もぐ"/>
            <filter val="ん？　おぉ…？&#10;そうか　良い人の手に渡っていたのか&#10;それは良かったな"/>
            <filter val="ああ　万が一の場合もあるし&#10;僕はまだ　倒れる訳にはいかないからね"/>
            <filter val="ルカ　ヘンだな"/>
            <filter val="That so? Oh, now that ya menshun it, ah forgot yer a&#10;rich kid so yer palate must be quite refined."/>
            <filter val="Hmm... Ange?"/>
            <filter val="Ohhh! I see! QQ understand!"/>
            <filter val="Oh that's it!"/>
            <filter val="まっ　そうよねぇ&#10;なんたって　アンジュは&#10;良いカモ　ゲットだもんねぇ～"/>
            <filter val="They all believe in the same heaven, but each region&#10;also believes in a different individual god."/>
            <filter val="If he's going out this late, it's got to be &quot;that&quot;!"/>
            <filter val="Coda is Coda, you know?&#10;If you're as good as Coda then&#10;you'll also be good at talking."/>
            <filter val="Hmm...? It seemed that you two were getting along&#10;though..."/>
            <filter val="Phew... I somehow managed to get a room..."/>
            <filter val="I know a few things that you might not."/>
            <filter val="Isn't that obvious? The... Deviant-thingy... What was it again?"/>
            <filter val="QQ and War 2"/>
            <filter val="QQ and War 1"/>
            <filter val="へぇ～&#10;ね　ね　どんなこと思い出したの？"/>
            <filter val="He threw away his divinity in order&#10;to protect a woman."/>
            <filter val="H-hamburger...!"/>
            <filter val="……………………"/>
            <filter val="Ain't that obvious?&#10;Who's that kid?&#10;Where did you find her?"/>
            <filter val="There we go, promise me that you'll always look up&#10;whenever you talk to others, okay?"/>
            <filter val="Yeah, the kid we met at the cave back there.&#10;Cerberus wasn’t bad before either."/>
            <filter val="It would be better if I can though"/>
            <filter val="それじゃあ　キミが作っても良い&#10;という日が来るまで　気長に待っているよ"/>
            <filter val="Guess it ain't called a volcano for nothing. It's so hot..."/>
            <filter val="チャンスは　またいつか来るわ"/>
            <filter val="僕も手伝わせてください"/>
            <filter val="あ　ああ…"/>
            <filter val="Hey, isn't it mean to call me an idiot when I'm already&#10;apologizing?"/>
            <filter val="Alright, you choose what team you want to be in."/>
            <filter val="そのときは　あんたたち手伝いなさいよね！"/>
            <filter val="After all, you were the only one who&#10;believed Ricardo through it all."/>
            <filter val="They were like a married couple.&#10;Vritra used ta take her naps here too."/>
            <filter val="What's going to happen to us from now on..."/>
            <filter val="Somehow I find it hard to imagine it."/>
            <filter val="Airship Travel"/>
            <filter val="それで　そいつは大丈夫なのか？"/>
            <filter val="いただきます　なんだな"/>
            <filter val="めんどくせっ"/>
            <filter val="Y-you'll be heading in there!?&#10;It's dangerous, my lady!"/>
            <filter val="I'm Chitose, Chitose Cxarma.&#10;Let's get along well!&#10;Say, are you also Reincarnators?"/>
            <filter val="Loud..."/>
            <filter val="This."/>
            <filter val="My dad's a really thrifty person and my mom's cooking&#10;is delicious, so I didn't really get to eat much outside."/>
            <filter val="The Birth of a God"/>
            <filter val="Yer right. It’d be bad if he comes with us."/>
            <filter val="構わないよ&#10;これも自分で焼くことの醍醐味のひとつさ"/>
            <filter val="Oh... Well, I do this so I won't forget the reason &#10;I came here."/>
            <filter val="Shut the hell up, Illia."/>
            <filter val="アスラが単独で&#10;何十というコンボを重ねていたことをね"/>
            <filter val="ヒャハハハ&#10;それじゃ　始めようぜ　準備はいいか？"/>
            <filter val="おめでとう"/>
            <filter val="なんで　あたしじゃダメなのよ！&#10;ぴったり入ってるじゃない！"/>
            <filter val="Ewww Ricardo you stink of sweat... Heck, you stink of &#10;more than sweat!"/>
            <filter val="The way you said it, it's like I don't have any charm..."/>
            <filter val="But I feel like there's a train&#10;coming out from Regnum..."/>
            <filter val="I see, it makes sense that Durandal's younger than the one &#10;who created him."/>
            <filter val="I think I understand"/>
            <filter val="H-huh!? Wh-what are you doing...?"/>
            <filter val="Why did you stop me last time?&#10;I could've easily defeated them..."/>
            <filter val="That's soda right, soda right! It soda doubled!"/>
            <filter val="O-okay...&#10;(Is this the same as what she does with Hermie...)"/>
            <filter val="Wait for me, MY treasure!"/>
            <filter val="(Oh! A lady with a long black hair! &#10;Enduring through all that stuff was worth it!)"/>
            <filter val="They've been saying that for such a long time... In order &#10;to oppress heresy, you'll need a lot of political influence."/>
            <filter val="カンが鈍る"/>
            <filter val="That said, so you are rich, huh, Spada."/>
            <filter val="Perhaps being a Reaper in his past&#10;life has something to do with this?"/>
            <filter val="うわぁ&#10;リカルドのおっちゃん　言われとるで～"/>
            <filter val="Really?&#10;Don't force yourself."/>
            <filter val="I want to go home, but right now.....&#10;I don't want to bother Mom and Dad..."/>
            <filter val="もしかして僕　みんなに迷惑を&#10;かけていたりするのかな……"/>
            <filter val="What about friends or girlfriends?"/>
            <filter val="Cut it out, you two!"/>
            <filter val="You sound like you've stayed in one before."/>
            <filter val="Do you know anything about what the Church worships?"/>
            <filter val="Cut it out. I'm only saying what my brother has told me."/>
            <filter val="……………………ゴク…"/>
            <filter val="Please show it to me."/>
            <filter val="Why don't you hold off on&#10;the meat for a while, Illia?"/>
            <filter val="ま　それぐらいなら…な"/>
            <filter val="そうか…　ありがたく頂戴しよう"/>
            <filter val="&quot;Same footing&quot;...?&#10;But I always keep causing trouble for others...&#10;I can never be on equal footing with everyone."/>
            <filter val="A pasta you can't eat? Aww, that's a shame..."/>
            <filter val="I don't mind that but can you give me and&#10;that old man a-- oh, maybe you can pass&#10;off as his granddaughter?"/>
            <filter val="Really?&#10;What kind of stuff do you know about?"/>
            <filter val="Why don't we return back to our room? It's already&#10;this late and we might end up making Illia worry."/>
            <filter val="Let's walk around town first before&#10;Hermie starts attacking someone."/>
            <filter val="Well, I am a bit curious about it but we have to&#10;look for information about the Memory Spring."/>
            <filter val="That's why, since we're almost at the end, you'll have&#10;to watch over us."/>
            <filter val="Tis fine, Spada bro.&#10;Even if ya try ta hide it no one would say sumthin'."/>
            <filter val="Now Ain't That a Nice Atmosphere?"/>
            <filter val="Mind thoroughly explaining what that is to me?"/>
            <filter val="Oh, ah got over that already.&#10;Ain't mad anymore, okay? &#10;That said, what did the mushroom taste like?"/>
            <filter val="Let's go~!"/>
            <filter val="Ruca? No damn way he's like that!"/>
            <filter val="Oh, pardon me. As the young master requested, &#10;let's both shut up."/>
            <filter val="Everyone... Sorry..."/>
            <filter val="It'd be bad if ya got angry at jus' that, Ruca bro."/>
            <filter val="A SHOWER!?"/>
            <filter val="According to the book in the Church's library,&#10;this island was once in contact with Cielo..."/>
            <filter val="I am a nun. Giving long sermons is my job. Now, next is the &#10;church's history after The Fracture..."/>
            <filter val="So you didn't know that he was a Reincarnator &#10;despite being both mercenaries."/>
            <filter val="No, not here! Why are you asking &#10;me to repay you with that!?"/>
            <filter val="僕は…僕？"/>
            <filter val="寒い寒い"/>
            <filter val="Lot's of people living and getting a lot. QQ want to &#10;know about them! Do you understand?"/>
            <filter val="But at this rate--"/>
            <filter val="I'm kinda scared now. I should just run away when&#10;something bad happens..."/>
            <filter val="……外？"/>
            <filter val="Proper Introductions"/>
            <filter val="I'm trying to eliminate all possibilities that could get in&#10;the way of my objective."/>
            <filter val="A-Are we going to be a-alright? We won't get hit by a &#10;projectile, won't we?"/>
            <filter val="Is... isn't that a bit scary?&#10;You sure you won't accidentally pull out my soul?"/>
            <filter val="わぁ&#10;とてもおいしそう"/>
            <filter val="ええ　本当&#10;こんなの初めてよ"/>
            <filter val="All I know is that, apparently, he's a high&#10;official of Tenos' army. Rest assured,&#10;he'd be hard to deal with."/>
            <filter val="それは自分で考えないとダメよ&#10;はい"/>
            <filter val="Until this body of mine turns to dust, please use me as &#10;you see fit."/>
            <filter val="Huh!? Y-you'll write a book about our journey? &#10;Th-then, make sure to write about me! Okay?"/>
            <filter val="But ya fell lotsa times too!"/>
            <filter val="Ah don' mind what we're eatin' as long as it's tasty~"/>
            <filter val="うまいなー　うまいなー"/>
            <filter val="But yer always eatin', Coda!"/>
            <filter val="H-hey!&#10;Where the hell are you touching me!?"/>
            <filter val="What are you doing, Ange?"/>
            <filter val="暑いところで冷たいものを食べる&#10;贅沢だけど　少し考えものね"/>
            <filter val="ルカくん　コンウェイさん&#10;おかわりはいります？"/>
            <filter val="As she says...."/>
            <filter val="Oh... it's a bit sad to think that technological&#10;advancement can also lead to war instead&#10;of bringing happiness to others."/>
            <filter val="You might not have noticed it,&#10;but I like your humility."/>
            <filter val="そうか？&#10;キュキュは　うまそう思う&#10;きと　サクサク　甘々　とろとろ！"/>
            <filter val="...!?&#10;What... Oh, it's you.&#10;What do you want?"/>
            <filter val="To the extent of murder? That's the sad part."/>
            <filter val="Oh yeah! &#10;I didn't get that at all."/>
            <filter val="Is that true?"/>
            <filter val="Right! You gotta exercise more!&#10;First step: Horseback riding!&#10;C'mon, I'll teach you!"/>
            <filter val="You're not worried about your family, Spada?"/>
            <filter val="Illia, is your headache from yesterday gone?"/>
            <filter val="&quot;You,&quot; huh..."/>
            <filter val="Ohhh, ah figured ah should mess with ya cause ya&#10;looked so serious while readin'."/>
            <filter val="Right, right!&#10;Jus' yer imagination!&#10;Bye~!"/>
            <filter val="That might be the case but... I didn't really get what &#10;you meant."/>
            <filter val="魔物をどうにかする力ですか…&#10;まさかな……"/>
            <filter val="ありがとな&#10;そう言われると　ウチも　作った甲斐があるわ"/>
            <filter val="Whatd'ya think?"/>
            <filter val="！？&#10;うぐぐ…　い…痛い……"/>
            <filter val="No use wasting your life. Just bear with this ship."/>
            <filter val="Oh... okay, I'll stop."/>
            <filter val="Right. Our mission this time is the Memory Spring."/>
            <filter val="Ewww... Why're ya suddenly thankin' me?&#10;Disgustang."/>
            <filter val="I-I beg your pardon...?"/>
            <filter val="Coda laughs like this when he thinks about tasty food."/>
            <filter val="But it seems that, unlike me, Illia's the type to lay&#10;herself and her partner bare in a relationship."/>
            <filter val="Even I don't understand, brother.&#10;What charm does Terro have that&#10;attracts you towards it?"/>
            <filter val="Illia, are you okay?"/>
            <filter val="It sure isn't worth teasing you if you're not a wuss."/>
            <filter val="So what are you saying?"/>
            <filter val="But ya know, mah Ma's really tall, as tall as Uncle&#10;Ricardo!"/>
            <filter val="Shaddap you damn rat!"/>
            <filter val="Could it be, one of Ashihara's&#10;culture, &quot;Kabuki&quot; perhaps?"/>
            <filter val="Mr. Ricardo, is something the matter?"/>
            <filter val="Yes, it was horrible. It was utterly horrendously horrible.&#10;I feel sorry for the injustice you've done to&#10;the ingredients."/>
            <filter val="Hmph...&#10;You know nothing."/>
            <filter val="That's a relief."/>
            <filter val="まさか"/>
            <filter val="Well, you might have a point.&#10;I'm not really good with jokes..."/>
            <filter val="Ruca, no. That's totally impossible."/>
            <filter val="そんなことより　肉料理のレシピが&#10;こんなにたくさん…"/>
            <filter val="Hold on, Ricardo, your accent’s slipping a bit."/>
            <filter val="Indeed, if it's now you can still let her hear you out."/>
            <filter val="I'M FINE! &#10;I was just surprised by a drop of water!"/>
            <filter val="エル　いい考え"/>
            <filter val="これはこれは&#10;ネズミを筆頭に皆様&#10;ご機嫌麗しゅうございます"/>
            <filter val="For now, it's only a ride that only countries&#10;with developed steam engines can afford."/>
            <filter val="But just in case it gets dangerous, I'm sure&#10;Eddie and Nino will come to save me.&#10;Let's go!"/>
            <filter val="I believe the Cielan artes flowing through the Tower &#10;of Dawn is what makes it float."/>
            <filter val="My village is still being developed so I don't really know&#10;much yet."/>
            <filter val="Despite the fact that my brother had already&#10;abandoned his role as a Reaper."/>
            <filter val="Then...&#10;Ya can have half of it!&#10;Ya should share happiness, right?"/>
            <filter val="The club has grown considerably large compared&#10;to before.&#10;Chitose must be quite popular within the church."/>
            <filter val="Ah wonder if Vritra heard the voices&#10;of the people 'round here?"/>
            <filter val="What does &quot;The Fracture&quot; mean anyway?"/>
            <filter val="Brats can't stand it when they lose a friend."/>
            <filter val="Figures..."/>
            <filter val="Think of another plan"/>
            <filter val="An' this guy is called &quot;emergency food&quot;!"/>
            <filter val="What the hell, he must've been pretty short then!"/>
            <filter val="I think it's nice that Ruca's mild-mannered&#10;and humble."/>
            <filter val="バレるってーの！"/>
            <filter val="Ohh haha... I get it."/>
            <filter val="Then how do they usually gain a believer's trust?"/>
            <filter val="I'm just kidding!&#10;Illia, come back here."/>
            <filter val="この火山では難しいと思うが&#10;どこかで水を補給したいものだな"/>
            <filter val="No, not really... I'm not--"/>
            <filter val="*giggle*&#10;I get told that a lot."/>
            <filter val="なに　言ってンだよ&#10;オレの方が　でかいに決まってんだろ"/>
            <filter val="Huh? Where'd she go?"/>
            <filter val="Otherwise I won't hug you anymore!"/>
            <filter val="痛いトコつくなぁ"/>
            <filter val="努力はしよう"/>
            <filter val="NO EXCUSES!"/>
            <filter val="Say, Sis Ange…"/>
            <filter val="You're right, everyone seems to be on the edge...&#10;Though, I don't think we're the reason for that."/>
            <filter val="An' ah don' have big boobies like&#10;Sis Ange does, ah can only rely on&#10;mah smooth skin..."/>
            <filter val="Hey, Ruca, doesn't the old man&#10;kinda look nervous?"/>
            <filter val="You're right, I don't think it's bad either..."/>
            <filter val="My, my, good day, Ricardo.&#10;QQ told me that you wanted to see me.&#10;What can I help—"/>
            <filter val="Too noisy! Too. Noisy!&#10;What the heck is their problem!?"/>
            <filter val="As expected of the young master!"/>
            <filter val="Never.&#10;I've told myself that I'm never going back."/>
            <filter val="It's all a matter of priorities. Our main goal is to &#10;reach the Memory Spring. Hasta comes after that."/>
            <filter val="Oh, true! Sorry, Ruca bro, but ya look really frail."/>
            <filter val="Mustard Service 1"/>
            <filter val="Mustard Service 2"/>
            <filter val="Wait, does that mean that, to this chick, weird hat's&#10;my most defining characteristic!?"/>
            <filter val="ええ　本当&#10;とても上手に着こなしていると思うわ"/>
            <filter val="Oh... I can't. Sorry."/>
            <filter val="Shut it!"/>
            <filter val="ボクも遠慮させてもらうよ"/>
            <filter val="ああ　そうそう　あんたたちに１つ&#10;お願いがあるんだ"/>
            <filter val="いや　そんなに&#10;ゆっくりしているヒマはないんだ"/>
            <filter val="あら　騒がしいと思ったら…"/>
            <filter val="とろとろ……"/>
            <filter val="Then we'll just have to sell off what we don't need&#10;until we have enough for a room."/>
            <filter val="That Person Earlier"/>
            <filter val="It's fine to entertain someone but&#10;you have to tone it down sometimes..."/>
            <filter val="Ohhh, so is that why Garam and Regnum are fighting?"/>
            <filter val="コーダはいつものコトとして…&#10;おっさん　今日はヤケにペース早くねェか？"/>
            <filter val="Hey, what's wrong?&#10;You're acting strange..."/>
            <filter val="はぁ？&#10;あんた　ドコのおバカさんデスカ～？"/>
            <filter val="I can still fight! Why are you taking me back!?"/>
            <filter val="Yo, you gotta speak more clearly man.&#10;Whatever."/>
            <filter val="こんなに食べやすいカレーは　初めてだよ"/>
            <filter val="Hm... No, I still can't accept such a thing--&#10;ah... hey! Wait up!"/>
            <filter val="Of course I am, we have an airship now!&#10;We can go almost anywhere!&#10;And no feeling sick too!"/>
            <filter val="What's so fun about tests? You dummy!"/>
            <filter val="Haha, you made Illia embarrassed."/>
            <filter val="Wood carving."/>
            <filter val="Oh, look!&#10;Wasn't that girl who sold us flowers back then?"/>
            <filter val="そんなに興奮しなくても…&#10;みんな　どれも同じくらいだよ"/>
            <filter val="Yes..."/>
            <filter val="どこで　そんなの見たの？&#10;あたし　こんなの初めてよ"/>
            <filter val="Duh, it's the final battle, after all.&#10;I need to have the fighting spirit."/>
            <filter val="Hey, why are you looking at my butt that way?&#10;That's rude!"/>
            <filter val="You noisy--&#10;Fifteen more minutes!"/>
            <filter val="Okay! Thank you!"/>
            <filter val="I bet you're not planning on going for a swim in this&#10;freezing damn weather, are you?"/>
            <filter val="Shut up!&#10;Go sit in the corner!"/>
            <filter val="Done already?"/>
            <filter val="Why do you know about the blockades around its &#10;harbor?"/>
            <filter val="Illia has been rough since a long time ago though."/>
            <filter val="I've grown tired of stealing, Hypnos."/>
            <filter val="Yeah, I'm not surprised. The 7 tables is quite hard."/>
            <filter val="Oh my, I came because I've heard that&#10;the hot spring here's good for the body."/>
            <filter val="静かにしろ　スパーダ&#10;せっかくの色男が台無しだ"/>
            <filter val="Miss QQ, please be careful! You might end up getting lost!"/>
            <filter val="If that was the case Ruca&#10;would look more macho."/>
            <filter val="What's up, Hermie?"/>
            <filter val="Well, now that's done and over with. Let's go..."/>
            <filter val="Shut up! I didn't manage to collect information in the capital &#10;and it wasn't common knowledge from where I'm from."/>
            <filter val="How's the war been going lately?"/>
            <filter val="There are all sorts of people out there..."/>
            <filter val="……鍛冶師バルカンが息子&#10;名をルドラ"/>
            <filter val="たまごが　ふわふわでとろとろ…&#10;これは見事"/>
            <filter val="Coda's hometown huh... I think I remember Illia &#10;mentioning it before."/>
            <filter val="Wh-why are you here...?"/>
            <filter val="Ohh... that..."/>
            <filter val="So coal mining is this country's main industry?"/>
            <filter val="感謝するぜ"/>
            <filter val="Nothing~"/>
            <filter val="I ain't hiding anything anyway!&#10;And it's not like I can do anything&#10;about it!!"/>
            <filter val="Whoa! What is this?&#10;It's wobbly! Wobbly!"/>
            <filter val="But can you please don't mention&#10;that anywhere?&#10;For Orfiel's sake."/>
            <filter val="Well, I'll leave it at that. But, it's you we're talking about, &#10;y'know?"/>
            <filter val="まだだ"/>
            <filter val="What?&#10;You think I'd go ballistic everytime something that I&#10;don't like happens?"/>
            <filter val="さて　俺たちも行くとするか"/>
            <filter val="Ruca, I don't think you have to point out&#10;how Illia's doing to everyone all the time."/>
            <filter val="He said it was over there, right?"/>
            <filter val="It's not like I'm lying. What? You want me to go"/>
            <filter val="I don’t think I’ve met Cerberus in my past life.&#10;What kind of person was he?"/>
            <filter val="So, what's the matter with this &quot;boss&quot; thing?"/>
            <filter val="Ruca ran away... did QQ do something wrong?"/>
            <filter val="Nothing!"/>
            <filter val="A beautiful place...&#10;How did it end up like this?"/>
            <filter val="Dear me, can you please stop that, Illia?"/>
            <filter val="In the end, we ended up talking about the war..."/>
            <filter val="Gnaw, gnaw..."/>
            <filter val="He got away again..."/>
            <filter val="イリアは毎日　こんな美味しいもの食べてるか？&#10;キュキュはうらやましい"/>
            <filter val="ス　スパーダ！？&#10;どこ行くの！？"/>
            <filter val="Don't worry about that. After all, it's our decision to &#10;join you."/>
            <filter val="The Feeling of Being Hugged"/>
            <filter val="It's fine, it's fine! It's not as smelly as you would expect.&#10;Huge rats come out once in a while though."/>
            <filter val="Ow... it's nothing. It's just that &#10;my head started to ache a bit."/>
            <filter val="Oh, I'm reading this collection of short stories.&#10;As a nun, I should always have material I could use in&#10;order to teach others."/>
            <filter val="Hmm... it seems like I'm just worried about Kongwei's&#10;enigmatic aura..."/>
            <filter val="Wh-Why are you here!?"/>
            <filter val="ったく&#10;まあ　似合わねェことしてるのは&#10;自分でもわかってるけど……"/>
            <filter val="I can't just abandon a fellow countryman who can&#10;barely speak this world's language.&#10;I'm not that cruel."/>
            <filter val="うんうん"/>
            <filter val="Anyone would wake up if you shout that loud."/>
            <filter val="I was just worried that something like that might happen &#10;again..."/>
            <filter val="They were sitting right outside the window.&#10;You could've heard their meow if the window was open"/>
            <filter val="ああ　これは……&#10;前々から　耐久性に優れた服を探していてな…&#10;まさか　こんな服だったとは…"/>
            <filter val="アンジュから聞いたんだけど&#10;星が流れている間に　３回願いごとを言うと&#10;その願いが叶うんだって"/>
            <filter val="That's weird! Ricardo's always quiet, silent&#10;and always eats a lot though."/>
            <filter val="We will be arriving in Galpos soon. This will be bumpy, &#10;everyone, please hold on to the wall and brace yourselves."/>
            <filter val="I still don't really remember much though,&#10;but I wonder if we'll meet more people like us."/>
            <filter val="Nothing, I was just speaking to myself."/>
            <filter val="Ah thought that if ah said that &#10;ya won' force me inta the water!"/>
            <filter val="Spada, it's bad if you keep asking someone who&#10;doesn't know something. Can't you see that&#10;Ruca's about to cry?"/>
            <filter val="生臭い"/>
            <filter val="Don't tell me that, tell Ruca."/>
            <filter val="はいはい"/>
            <filter val="一応　聞いておくが　その手はなんだ？"/>
            <filter val="あら　もうお別れですか？"/>
            <filter val="I never thought I'd be in danger up till now..."/>
            <filter val="Haah..."/>
            <filter val="Tch, idiot, you couldn't even&#10;trust us at the last minute.&#10;How dare you."/>
            <filter val="But when it comes ta stalls it's gotta be that one."/>
            <filter val="Is the food ready yet?"/>
            <filter val="............YUCK YOU STINK OF BOOZE!&#10;Don't you dare dare come near me!"/>
            <filter val="Yeah, what of it?"/>
            <filter val="うん…&#10;……すごくいい人　あったかくて…好き…"/>
            <filter val="お嫁さん…？&#10;それ　褒める言葉？"/>
            <filter val="He might've been a superior officer before..."/>
            <filter val="C-Coda, don't! Don't you dare fall asleep, you rat!"/>
            <filter val="たあっ！"/>
            <filter val="It's the kind of animal that digs holes in the sand and lives &#10;in them, but their burrows are quite dangerous."/>
            <filter val="Sir Ricardo! I implore you to stop that negativity!"/>
            <filter val="Spada, you live in the upper district, right? &#10;But you know so much about the lower district."/>
            <filter val="I wonder if I'm short because I've only spent the rest of&#10;my life idling around with a book?"/>
            <filter val="You're... right about that."/>
            <filter val="Doesn't Look Strong"/>
            <filter val="Actually, I put a lot of mustard under it."/>
            <filter val="Ahh... yeah, no way in Terro would Ruca&#10;make a pun as lame as &quot;going up north,&#10;the temperature's bound to go down&quot;~."/>
            <filter val="あの　なにか　心あたりはないですか？"/>
            <filter val="以後　気をつけるように"/>
            <filter val="So ever since Cielo and Terro's separation,&#10;Cielo's destruction became inevitable."/>
            <filter val="Thank you, Ricardo!"/>
            <filter val="It is nice yeah, but ya know, &#10;ah always end up bein' the one gettin' blamed &#10;whenever sumthin' bad happens."/>
            <filter val="しかし　コーダもおかわりなんだな"/>
            <filter val="Well, you're just going to tell me I'm bad, aren't you?&#10;I know that fully well."/>
            <filter val="Is it...? It kinda feels different though..."/>
            <filter val="だな&#10;そろそろ　食おうぜ"/>
            <filter val="The atmosphere's changed...?"/>
            <filter val="What is it, Ruca?"/>
            <filter val="Maybe the Demon King appeared right after Ratio and &#10;Sensus fought for the Genesis?"/>
            <filter val="Yeah, just hearing his name is so annoying."/>
            <filter val="He'll know what to do when in danger.&#10;First of all, we should be prepared on what might happen."/>
            <filter val="Whoa, if looks could kill ah'd be dead by now..."/>
            <filter val="Yeah, about four years ago gramps&#10;retired due to old age."/>
            <filter val="Is that so?&#10;Mercenaries will deal with almost anything in&#10;exchange for money."/>
            <filter val="あれが本になるなんてね&#10;どういう原理で　そうなるのか興味があるよ"/>
            <filter val="Oh... okay."/>
            <filter val="For me, I can't really imagine it..."/>
            <filter val="Then ah'll take Vritra's place. Ya can repay&#10;yer parents as much as ya want."/>
            <filter val="Durandal's Departure"/>
            <filter val="その可能性はあるな&#10;ここは……転生者を動力源にした&#10;兵器を開発していたからな"/>
            <filter val="...*sigh*"/>
            <filter val="And driving out the soldiers that&#10;try to come close to this village."/>
            <filter val="Ya get it now, Sis QQ?&#10;This is what a double act is like."/>
            <filter val="Jus’ right. Now, what 'bout the other fella?"/>
            <filter val="Right, good night."/>
            <filter val="The purty lady in a white dress is Sis Ange, an' the&#10;two old men are Uncle Ricardo an' old man Kongwei."/>
            <filter val="Is this where key goes in?"/>
            <filter val="Ohh! I didn't know that..."/>
            <filter val="ガッハハハハハッ！&#10;悪いな　それもこいつの性格だ&#10;さて……"/>
            <filter val="ありがとな　嬢ちゃん&#10;これからコイツを生まれ変わらせてくる"/>
            <filter val="肉体鍛錬として　暑い火山帯の中で&#10;あえて汗をかくべく　とある食べ物が&#10;修行者の間で食べられ始めたんだ"/>
            <filter val="For now, let's save our energy before we escape."/>
            <filter val="To tell you the truth, I initially expected&#10;that you'd be more like Asura."/>
            <filter val="おー　こーか？"/>
            <filter val="絶品サンドウィッチ"/>
            <filter val="T-thank god..."/>
            <filter val="And even Ruca went with Spada! Grrr...!"/>
            <filter val="To hell with this!&#10;I hate this piece of--"/>
            <filter val="ルカ・スパーダ"/>
            <filter val="I'm glad you said that earlier."/>
            <filter val="まったくだぜ　フヒャヒャヒャヒャ！"/>
            <filter val="よかった…&#10;君には　どうお礼を言っていいか…"/>
            <filter val="感謝するぞ！&#10;お前いいヤツだな　しかし"/>
            <filter val="It's quite rare for quite specific fanclubs to&#10;be formed within the Church, after all."/>
            <filter val="フルーツ食べるか？"/>
            <filter val="That is!"/>
            <filter val=".........&#10;Well, whatever. &#10;Let's leave it at that."/>
            <filter val="We should be going after Mattheus now! &#10;I'm not letting her have the Genesis!"/>
            <filter val="...We might want to back off for now. &#10;They're gathering around us."/>
            <filter val="その胸のパツンパツンぶりを見てると&#10;そうは思えねェけどな"/>
            <filter val="This is the end for you!"/>
            <filter val="エル　キュキュさん"/>
            <filter val="やっぱ精度が問題ね…"/>
            <filter val="As ah thought, Regnum's mighty big! Ah feel like even &#10;explorin' this on foot won' be enough!"/>
            <filter val="There are propellers fixed outside the balloon,&#10;but it's the steam engines within it that moves them."/>
            <filter val="それに…　別に&#10;ルカのためなんかじゃないし…"/>
            <filter val="幻ってほど　幻でもないんだけどねぇ&#10;この辺の家じゃ　当たり前に食べられてるし"/>
            <filter val="I'll tell you what I know about it.&#10;You know how Inanna deserted to Sensus, right?"/>
            <filter val="Calypso Mine should be northeast from here. It &#10;shouldn't be far."/>
            <filter val="まあ　とにかく　先に進もう&#10;運が良ければ　きっと巡り会えるよ"/>
            <filter val="You can eat on the ship."/>
            <filter val="うーあー……　気になる…"/>
            <filter val="Sympathize"/>
            <filter val="...What.&#10;Why is everyone looking at me like that."/>
            <filter val="Name's Harry, Sir! One of your fans, Sir! Pleased to &#10;meet you!"/>
            <filter val="You're alright now. See ya~"/>
            <filter val="I was just asking because I was worried about you.&#10;Did I do something wrong?"/>
            <filter val="あー　そーかよ"/>
            <filter val="ごめんなさい……王子様"/>
            <filter val="Don't worry about it! I only use my mouth for eating! &#10;Ohhh... I'm hungry though!"/>
            <filter val="But... if he remembers me these feelings that I sunk in the &#10;depths of my heart will..."/>
            <filter val="ごめんなさい&#10;本を読んでいたら&#10;つい昔のことを思い出しちゃって"/>
            <filter val="There's also a chance that he might've returned back &#10;to his place."/>
            <filter val="...Just the same as Coda's."/>
            <filter val="You see, as I was undergoing mercenary training as a&#10;child, I was made to eat until I can't take it anymore."/>
            <filter val="That's why ah can't help but worry &#10;whenever ah take my eyes off ya."/>
            <filter val="H-Have one!?"/>
            <filter val="And my eyes get itchy and my nose gets sneezy when&#10;I get near one too..."/>
            <filter val="I believe so...&#10;I assume they died around this vicinity."/>
            <filter val="What's that? Are you talking about food? &#10;Give Coda some food too!"/>
            <filter val="She's always saying good stuff!"/>
            <filter val="That footwork, although amateurish, tells me that she's &#10;gone through special combat training."/>
            <filter val="And even among Cielans, there are those who hold interest in &#10;Terro. Which is why there might be a Memory Spring on &#10;places where they've left their marks."/>
            <filter val="Yep, Hermie. Everyone believed and loved Vritra, and thus, &#10;worshipped you."/>
            <filter val="You sure you're not misinterpreting things?"/>
            <filter val="Right, thanks.&#10;That said... what do you think that is, Ruca?"/>
            <filter val="そーですか"/>
            <filter val="In any case, all we have to do is defeat them, right?"/>
            <filter val="Why so surprised? You saw it with your own &#10;eyes earlier."/>
            <filter val="Oh yeah, las' time we were here Sis Illia&#10;swung on the hammock too much an'&#10;ended up gettin' sick."/>
            <filter val="That might be the case if it was you."/>
            <filter val="You know we've been to the Celestial Garden&#10;and all, right? For some reason, that place gives&#10;me a really lonely feeling."/>
            <filter val="But Coda might end up unknowingly betraying you though!"/>
            <filter val="Yes, especially you."/>
            <filter val="Take Kongwei's side"/>
            <filter val="It's fine. Illia's nice. Why don't you talk to her a lot..."/>
            <filter val="As king of Ratio, you must lead your subjects."/>
            <filter val="Ah'm sorry!"/>
            <filter val="Which place?&#10;Is it... here?"/>
            <filter val="You should rest for today."/>
            <filter val="He he he he he!"/>
            <filter val="ああ？　なんでそー思うんだよ？"/>
            <filter val="コンウェイ　なにか言った？"/>
            <filter val="But in Ruca's case, he has to get&#10;used to talking to people in general."/>
            <filter val="Why not a scythe like before?"/>
            <filter val="What I meant is that this knowledge &#10;might be useful later. Anyways, &#10;I'm not telling you why I'm here."/>
            <filter val="In the end, Durandal betrayed Asura.&#10;He was nothing but a tool.&#10;Never had a humane heart at all."/>
            <filter val="An agreement...?"/>
            <filter val="Ya use this when yer makin' a profit an' somebody&#10;asks ya &quot;how's business&quot; so that ya won' look like&#10;yer braggin'."/>
            <filter val="The young master has grown to be such&#10;a fine young man... This old man's grateful... &#10;*sob*..."/>
            <filter val="へぇ～　なんかイイじゃん！"/>
            <filter val="Coda's coming with you!"/>
            <filter val="That's cheating!&#10;Don't ask me those questions then accuse me!&#10;It's none of your business! I can think what I want!"/>
            <filter val="ええーー！？　そ　そんな……"/>
            <filter val="No, nothing..."/>
            <filter val="You just have to follow my instructions, understand?&#10;Because I know more about this world than you do."/>
            <filter val="Tch! Did he wake up?"/>
            <filter val="Correct, brats don't understand an adult's charm."/>
            <filter val="N-no… sorry, I can’t."/>
            <filter val="Sis, it's simple. I want to make everyone happy.&#10;That's why I don't sell it to the government and&#10;make it cheap."/>
            <filter val="It's fine. Ah like takin' care of others."/>
            <filter val="I'm sorry...&#10;I brought up something I shouldn't have."/>
            <filter val="So this is what happens to a lake over time..."/>
            <filter val="It's not like... I was angry or anything..."/>
            <filter val="Have you not considered that I might've been trying to&#10;settle a grudge I had with you in the past?"/>
            <filter val="Ughhh.... my shoulders are stiff..."/>
            <filter val="Ricardo! Aren't you her bodyguard!?"/>
            <filter val="Hehehehe.&#10;You sure are getting it on, Ruca. Pop off!"/>
            <filter val="I wonder if Illia's stomach gets sunburned sometimes."/>
            <filter val="ルカ兄ちゃん　おおきに"/>
            <filter val="あーもう…　悪かったですよぉ"/>
            <filter val="あ　待ってよ"/>
            <filter val="I Wonder What That Was About?"/>
            <filter val="そ…そんなことより　３人ともおかわりは？&#10;早く飲まないと冷めちゃ…"/>
            <filter val="やるなら　夜&#10;それなら　だいじょうぶ"/>
            <filter val="You're one to talk. Aren't you wearing long sleeves under &#10;that long coat of yours?"/>
            <filter val="Look, even if it all happened in the past,&#10;don't you ever doubt what you believe in."/>
            <filter val="Seems everyone is done eating. Well, I think we &#10;should go."/>
            <filter val="Orfiel sure was an audacious person,&#10;for him to believe in the enemy general&#10;that much..."/>
            <filter val="では　さらばだ&#10;我は常に貴殿の魂の元にある&#10;貴殿の活躍　拝見させてもらうぞ…"/>
            <filter val="Haha... then, I'll take the side near the entrance."/>
            <filter val="確か…君のメガネだよね？"/>
            <filter val="Ain't that obvious? As if I'd let Ruca get ahead of me!"/>
            <filter val="*sigh* Good night..."/>
            <filter val="My &quot;eyebrows&quot; huh… &#10;What a weird thing for me to drop."/>
            <filter val="That sure is one sense of smell"/>
            <filter val="QQ slowly starting to remember words from &#10;everyone, and everyone teach QQ words like&#10;&quot;prayer,&quot; &quot;lunch,&quot; &quot;boss,&quot; and..."/>
            <filter val="これが丸ごと一本バナナカレーかー？&#10;いい匂いだなー　しかし！"/>
            <filter val="Smells Fishy"/>
            <filter val="Ruuuuuuuuuucaaaaaaaaaaaaa!!!!!!!!"/>
            <filter val="It's one special mushroom, but I don't think the&#10;children won't be able to live well with only that much."/>
            <filter val="At the very least on the surface, we should both &#10;get along while we are traveling as a group."/>
            <filter val="Whazzamatta?"/>
            <filter val="I wonder… I don’t think our current and past lives are&#10;the same."/>
            <filter val="Hm... Okay. Let's go?"/>
            <filter val="せやで&#10;ルカ兄ちゃんは　そうしてるだけでエエねん"/>
            <filter val="After all, he only turned sides once I've already paid for his &#10;contract's penalty."/>
            <filter val="Huh? We lost him again..."/>
            <filter val="Fine, fine I get it you two-who-think-I'm-weak-and-feeble. &#10;I'm gonna be careful now."/>
            <filter val="Oh my, your question is a bit misleading...&#10;What I worship is not an individual god,&#10;but the whole of Cielo itself."/>
            <filter val="And the pillars must be conduct, setting an example,&#10;self-sacrifice, justice, and loyalty."/>
            <filter val="This kind of rhythm seems to bring up all sorts&#10;of difficulty..."/>
            <filter val="Just like Mattheus..."/>
            <filter val="Ah wonder if it's cause she's feelin'&#10;guilty fer bein' a glutton?"/>
            <filter val="Reply Calmly"/>
            <filter val="Everyone's too caught up with their own lives&#10;to care about some kind of religion."/>
            <filter val="あっ！　いいじゃんいいじゃん　ソレ！！"/>
            <filter val="S-she is!? P-pardon my rudeness..."/>
            <filter val="Why don't we talk over there?&#10;I would be happy to discuss the ways of Cielo and&#10;man over tea."/>
            <filter val="On what?"/>
            <filter val="It helps you sleep better."/>
            <filter val="You've mentioned before that the Faith collected from&#10;Terro was used to maintain Cielo. What&#10;does it mean, exactly?"/>
            <filter val="Hmph... It's just insomnia.&#10;Don't worry about it."/>
            <filter val="Yikes, talk about musty."/>
            <filter val="I'm not that good at moving my body around..."/>
            <filter val="Why... do ah..."/>
            <filter val="Ruca, did you get QQ's feelings?"/>
            <filter val="Owww..."/>
            <filter val="ルカデレラ　あのときと姿が違い&#10;一目見ても　気づかなかった&#10;すまない　許してくれ"/>
            <filter val="The moment baby Asura smiled was one of the&#10;happiest memories Vritra has."/>
            <filter val="&quot;Right&quot;? You don't even get what you're saying."/>
            <filter val="This area is deep into Sensus territory.&#10;Woof! Only the souls of the dead and the&#10;Genesis lie within this cavern. Woof!"/>
            <filter val="なら　もうちょっと頑張ってみようっと"/>
            <filter val="今度の仕事も絶対　生きて帰ってくるって…&#10;そして　リカルドさんと一緒に戦場に立つって&#10;言ってたんだ……　それなのに…！！"/>
            <filter val="Whatcha reading?"/>
            <filter val="Then how much are ya willin' ta give me?"/>
            <filter val="…そうだね&#10;頑張ろう"/>
            <filter val="Well, no one really paid any attention to me...&#10;I just spent my days alone in a daze so I can't really&#10;say much about it..."/>
            <filter val="Here, this should be good.&#10;You should do it yourself next time."/>
            <filter val="People always treated me like an adult when I was a kid so &#10;I never got to experience it."/>
            <filter val="What the heck are YOU saying? You totally did!&#10;You said that you wanted to build&#10;a school and become a teacher!"/>
            <filter val="Tch... that's just disgusting..."/>
            <filter val="N-Now!? I-I was just asking, &#10;no need to go that far!!"/>
            <filter val="あら～　そうだったかしら？&#10;オホホホホホ～"/>
            <filter val="Yes, my Lady..."/>
            <filter val="That said, I think you should hurry&#10;and get that back to Ange."/>
            <filter val="No! Ah want everybody ta listen ta my dream too!"/>
            <filter val="匂いだけじゃなく　味もね&#10;こんなに　旨味が凝縮されているなんて&#10;すごいわ"/>
            <filter val="What kind of jobs can these guys do?"/>
            <filter val="Fine, Sensus is the name of those who do think &#10;differently than we do."/>
            <filter val="B-but we'll end up getting chased by&#10;both the Army and the Church you know?&#10;Can we even handle it?"/>
            <filter val="Ohh, so that’s why you were starving."/>
            <filter val="Whoa, it's so white that I can barely see anything!"/>
            <filter val="Coda is Coda.&#10;Coda is not a rat though."/>
            <filter val="よ…　よかった～…&#10;死んじゃったら　どうしようって思ってた…"/>
            <filter val="Sis Ange, the button of Illia's pants came off&#10;so she wanted ya ta take a look at it."/>
            <filter val="I'm fine, I can tell you're happy."/>
            <filter val="せやな"/>
            <filter val="Hermie, you should really wipe&#10;all that drool off your chin."/>
            <filter val="As much as I understand what you feel, backing off&#10;back there was the right decision."/>
            <filter val="Yep. Us and you that is."/>
            <filter val="(Hey, Mama, did you see that just now?)"/>
            <filter val="Ricardo?&#10;Hey, Ricardo!"/>
            <filter val="それじゃ　いっただっきまーす！"/>
            <filter val="I don't think we should buy any more souvenirs.&#10;They'll just end up as baggage, anyway."/>
            <filter val="Looks like she sleepwalked all the way here...&#10;Wh-What should I do...?"/>
            <filter val="Cold... &#10;QQ hate cold."/>
            <filter val="The Delights of Traveling"/>
            <filter val="Don't look at me like that, you don't have&#10;to be upset for what your previous incarnation&#10;has already done."/>
            <filter val="No, but they like each other!&#10;Wouldn't it be better if they're together instead?&#10;What's going to happen if they don't end up together?"/>
            <filter val="Summing it up, Regnum's relationship with three&#10;countries deteriorated as time passed and now,&#10;it's on bad terms with every other country."/>
            <filter val="Don't say it doesn't concern us."/>
            <filter val="Gimme!"/>
            <filter val="Uh... First of all, I'm still not old enough to be called&#10;an uncle."/>
            <filter val="NO. WAY."/>
            <filter val="ねぇねぇ　探すのもメンドーだし&#10;置いて行くってのはどぉ？"/>
            <filter val="QQ, there are times when you talk to Kongwei&#10;in a weird language... what are you both talking&#10;about?"/>
            <filter val="今はどうなの？"/>
            <filter val="I see...&#10;I suppose Ruca has quite a road ahead of him."/>
            <filter val="Dear me, that's quite a suspicious glare you're giving&#10;me..."/>
            <filter val="And it's obvious Spada's&#10;not really affected by it."/>
            <filter val="So? Why do you have to apologize when I'm angry?"/>
            <filter val="*sigh* I should just go back to bed."/>
            <filter val="そうね　あの様子から察するに&#10;もっと大事なことじゃないかしら？"/>
            <filter val="{triverse}ATTIAKINAN_KONGWAI]"/>
            <filter val="Tch... it went as Ricardo and Kongwei&#10;said it would."/>
            <filter val="ただし　ベッドなんて&#10;シャレたもんはねぇけどな！&#10;ガッハッハッハ！"/>
            <filter val="それって　ガードルのこと？&#10;でも　なんで……"/>
            <filter val="If that is what you wish, Ange, I'll cooperate."/>
            <filter val="It must be quite a hard role..."/>
            <filter val="えー　せやけど　こんなにでっかいねんで？&#10;腹いっぱい食べれるんやし　エエやん"/>
            <filter val="That said, I understand that I should&#10;buy those hotdogs, but I wonder if I&#10;have enough money...?"/>
            <filter val="Stepmother"/>
            <filter val="Well, he'd end up becomin' hopeless an' minglin' with&#10;the bad sort of kids an' makin' a hideout in the sewers."/>
            <filter val="Anyways try pretending you have a bellyache. &#10;Then, when he comes in, we beat him up!"/>
            <filter val="So, when you asked me if I wanted&#10;to travel with you, I was glad someone&#10;so gentle was coming with us."/>
            <filter val="What the heck!?"/>
            <filter val="これがふな寿司…変わた食べ物ね"/>
            <filter val="It's not until you lose someone that you&#10;realize how important they are to you..."/>
            <filter val="うん！"/>
            <filter val="The Milda and Belformas"/>
            <filter val="Oh, you were the newbie that got himself caught in an &#10;enemy trap and was about to get killed."/>
            <filter val="Sian's different compared to normal Reincarnators so I &#10;don't think he's a good reference point to look at."/>
            <filter val="Kabuki?"/>
            <filter val="S-sorry... But I was told to buy those hotdogs so..."/>
            <filter val="That said, I guess I'll have to observe&#10;Kongwei for a while."/>
            <filter val="But my room's just next door.&#10;I'll just end up bothering everyone if I sleep here."/>
            <filter val="贅沢&#10;絞りカス　捨てるの勿体ないし&#10;ちゃんと食べてよね"/>
            <filter val="前に戦場で&#10;「この仕事が終わったら　結婚するんだ」&#10;と言っていたヤツが居たんだが…"/>
            <filter val="うげっ…"/>
            <filter val="お前ら　武器は欲しくないか？&#10;必要だろ？"/>
            <filter val="I wish to give them to my beloved pupil. So that child's &#10;heart may at least be at ease."/>
            <filter val="He was just kidding about it...&#10;It's not like I... uhhh... hmm..."/>
            <filter val="そうよね！&#10;ありがとう　スパーダくん"/>
            <filter val="H-Hey, look, you can hug me all you want just don't&#10;touch me someplace weird, okay?!"/>
            <filter val="Wh-what's wrong?&#10;Why are you so fussy all of a sudden?"/>
            <filter val="Dog Boy -&gt; Sian"/>
            <filter val="Don't waste your skills on something like that."/>
            <filter val="See you later."/>
            <filter val="そうだったのか…&#10;気づかせてくれて　ありがとよ"/>
            <filter val="Then, without hesitation, you shoot at him.&#10;This is called the Curly Bill Spin."/>
            <filter val="&quot;Should've brought it up earlier&quot;...&#10;Sis Illia is totally ain't listenin'."/>
            <filter val="もしかして　これプリンアラモード違うか？"/>
            <filter val="Let me just get this straight, an opponent that knows&#10;what you're thinking can easily get the better of you.&#10;Be careful."/>
            <filter val="Tch... we should get going."/>
            <filter val="……昔から君は　一度決めたことは&#10;意地でも譲りませんでしたね"/>
            <filter val="MRROOOOW!!"/>
            <filter val="That said, you're the first one to tell me that."/>
            <filter val="Kidding! Ain't mad at you or anything, though I kinda&#10;get why you'd be scared of a delinquent like me."/>
            <filter val="&quot;Who knows&quot;...?"/>
            <filter val="Don't play dumb with me!&#10;Hermie told me that she woke up in your bed!"/>
            <filter val="The nice smell helps me sleep more soundly too."/>
            <filter val="Hmm... I'm not sure but, considering&#10;what we've heard about, I don't think&#10;that's the case"/>
            <filter val="That cat sure is nice.&#10;In comparison my pet is--"/>
            <filter val="Durandal and Gaebolg"/>
            <filter val="ここなら　レシピのことがわかるのか？"/>
            <filter val="Wait what!?"/>
            <filter val="Why don't you reflect for a second, huh!? This is why this &#10;happened in the first place!"/>
            <filter val="なに遠慮してんだよ&#10;ほら"/>
            <filter val="Take that!"/>
            <filter val="Whirlpools, huh?&#10;We shouldn't come closer lest we risk sinking the ship.&#10;Let's turn back."/>
            <filter val="コイツ　よく今まで我慢してたな"/>
            <filter val="Albert. Say any more than that and&#10;I'll have to spank you again."/>
            <filter val="Tell me 'bout it. Uncle Ricardo was our enemy&#10;in the past but now he's travellin' with us."/>
            <filter val="そこはもう少し　オブラートに包もうよ"/>
            <filter val="体がダリィな…"/>
            <filter val="そ　そうなの！&#10;１０万ガルドを超えちゃった！&#10;正直　重たくてしょうがないぐらい！"/>
            <filter val="I wonder why he left behind his Will--&#10;the Genesis?"/>
            <filter val="P-probably not...?"/>
            <filter val="Not a bad idea, who knows? We might discover a &#10;solution along the way,"/>
            <filter val="It's not that but, why are you angry, Illia? Maybe I should &#10;just drop it..."/>
            <filter val="Hey, wait... I'm... I'm sorry."/>
            <filter val="Then that's definitely &quot;love&quot;."/>
            <filter val="そ…　そうか…？&#10;それよりも　お前　どうしたんだ？&#10;なんか　ヘンだぞ？"/>
            <filter val="Gardle, was it? Was that soul necessary for you?"/>
            <filter val="He's just hiding his embarrassment."/>
            <filter val="もしかしてまた体重が…"/>
            <filter val="Getting mad for other people's sake... you're such a &#10;gentle person, Ruca..."/>
            <filter val="Gardle's &quot;blood&quot;?&#10;What do you mean?"/>
            <filter val="Here, take this too. I wrote down the recipe here so&#10;you can eat it back home."/>
            <filter val="あんだけ食ってよく平気だな&#10;腹は平気なのか？"/>
            <filter val="Alone with Illia..."/>
            <filter val="Oh! The steam's disappearing!"/>
            <filter val="What now?&#10;Why do you want to know such a thing?"/>
            <filter val="If Cielo got destroyed, then why did&#10;Ciela Castello remain in the sky?"/>
            <filter val="エル　どうしたの？&#10;さっきから　ルカくんとスパーダくんを&#10;見ているようだけど…"/>
            <filter val="Hm...?&#10;Maybe? Was that a thing?"/>
            <filter val="...But I'd be lying if I said I haven't."/>
            <filter val="What're ya sayin'!? As if sumbody would sell stylish keychains!"/>
            <filter val="Ruca, who do you think is stronger: me or that machine?"/>
            <filter val="Brother...&#10;are you really serious?"/>
            <filter val="Ya grown a lot, Ruca bro.&#10;Right now, it don' matter if ya we're Asura in yer past&#10;life, ah like ya jus' the way ya are."/>
            <filter val="ふふっ　ありがとう&#10;そう言ってもらえると　作った甲斐があったわ"/>
            <filter val="There people tend to get lost and disappear quite frequently."/>
            <filter val="Tch, did I wake him up...?"/>
            <filter val="That's true, the spring's temperature here is just right.&#10;I think I like it now."/>
            <filter val="You're very diligent, are you?"/>
            <filter val="I'm fine, I'm fine. You're such a worrywart, Hermie."/>
            <filter val="やあ　こんにちは&#10;僕の飛行船は役立っているかい？"/>
            <filter val="Ow! You just hit me..."/>
            <filter val="せや　ルカ兄ちゃんも&#10;好き嫌いせんとしっかり食べ"/>
            <filter val="Well, that's who I'd like to be like, but I &#10;guess I still have a long way to go."/>
            <filter val="って…なにこれ…　スッゴク　イイ匂い…"/>
            <filter val="キュキュ　レシピ通り作った&#10;だから　味だいじょうぶ"/>
            <filter val="......!!!"/>
            <filter val="No, no, it'd be really strange if ya eat it."/>
            <filter val="Anyways, since it seems to have something to &#10;do with Cielo, elaborate."/>
            <filter val="You bastard, what the hell are you doing here!?"/>
            <filter val="Sis Ange, Ruca bro, why can ya both cook?"/>
            <filter val="It is the Imperial Capital, after all. So, despite living in the &#10;sewers, you haven't explored the city yet?"/>
            <filter val="I guess I'd like to live in Regnum...&#10;Marmut's kinda nice too."/>
            <filter val="Since you're always the one who&#10;was protecting me, I didn't want to &#10;become a burden to you..."/>
            <filter val="What the hell are you saying?"/>
            <filter val="We'll know when we meet him"/>
            <filter val="A Village Chief's Daughter"/>
            <filter val="Well we'll have to open it and find out.&#10;Who knows, there might be some treasure inside it."/>
            <filter val="これで３杯目でしょう？&#10;食べすぎは体に悪いわ"/>
            <filter val="ああ　旅をする上では特にな"/>
            <filter val="Although Orfiel was an enemy, Asura understood him."/>
            <filter val="Hey, what are you doing? That's not Sania Village."/>
            <filter val="You really like eating don't you, Hermie?"/>
            <filter val="I'll be damned if something happens&#10;to one of my commanding officers!"/>
            <filter val="&quot;Complex&quot; how so?"/>
            <filter val="That's rude, Sir, it is ettiquette that men do&#10;not peer inside nor touch a woman's belongings."/>
            <filter val="ちょ　ちょっと　エルにキュキュ！&#10;なにすんのよ！"/>
            <filter val="QQ was asking me something, you see."/>
            <filter val="Yet, in the end, her home got destroyed..."/>
            <filter val="Were you bored?"/>
            <filter val="Oh, what a sweet smell. Ruca, I'll be going off&#10;somewhere, so please wait here."/>
            <filter val="You're right, but I'm worried about her.&#10;So I thought it'd be best to ask another&#10;woman about it."/>
            <filter val="Ah.... Uhh... Hm...&#10;Our first priority is going to Naohs for now."/>
            <filter val="Now that ah think ‘bout it... ah wonder what rat&#10;tastes like."/>
            <filter val="Ah--"/>
            <filter val="Alright let's get back to..."/>
            <filter val="Illia's Headaches"/>
            <filter val="Not really. QQ doesn't agree with our&#10;situation so I'm just calming her down."/>
            <filter val="Is that so?&#10;Then so be it."/>
            <filter val="This, a &quot;bread pudding&quot;? Don't make me laugh.&#10;In what way is this a bread pudding?"/>
            <filter val="No... perhaps Ratio no longer has&#10;any chance of winning..."/>
            <filter val="Aside from me being a mercenary,&#10;I believe it's quite normal to address&#10;people in this way at the military..."/>
            <filter val="ね…ねぇ…　コンウェイ怒ってない…？&#10;さっきまで平気そうだったのに…"/>
            <filter val="That's an admirable plan."/>
            <filter val="&quot;Love&quot; is it~?"/>
            <filter val="Perhaps a &quot;central figure&quot;? It always feels&#10;like everyone's supporting me."/>
            <filter val="But that is the case. Please get along with Sir Ricardo, Spada."/>
            <filter val="You guys must be having a good time.&#10;QQ must've interrupted. Excuse me..."/>
            <filter val="……ん…？　あれは靴…？&#10;ルカデレラのなのか…？"/>
            <filter val="You should treasure that imagination, Ruca, because with that, &#10;you'll be able to sympathize with people. That's why I think &#10;that you’re a kind child."/>
            <filter val="Uhh... just for a bit."/>
            <filter val="Ask her &quot;Is it me?&quot;"/>
            <filter val="Hm....&#10;But I think using this power to just fight is just wrong..."/>
            <filter val="What's with that dangerous proposal!?"/>
            <filter val="Calm down, it's just me."/>
            <filter val="あっ…　もしかして……"/>
            <filter val="…き・さ・ま！"/>
            <filter val="ええ&#10;美味しいジュース　ありがとうございます"/>
            <filter val="Th-That's-- It's nothing, Nimi-- Miss Animi."/>
            <filter val="Wait a second... by this place, you mean inside this &#10;manhole? Are you really telling us to hide in a damn &#10;sewer?"/>
            <filter val="N-n-nothing! &#10;Fine, I'll tell you..."/>
            <filter val="喜んでもらえて嬉しいよ"/>
            <filter val="Dummy doesn't know how to read the atmosphere,&#10;am I right?&#10;Gyhahahaha!"/>
            <filter val="あっ　あたしも！"/>
            <filter val="Thank you, Illia..."/>
            <filter val="What's this all of a sudden?"/>
            <filter val="...!! I don't understand..."/>
            <filter val="Say, what are these thorny round things that are rolling &#10;down this hill?"/>
            <filter val="Hol' up, what're ya think yer doin' &#10;leavin' this purty lil' girl alone?&#10;Come here."/>
            <filter val="I wonder if surprise tactics are Garam's specialty or something."/>
            <filter val="I heard that they were going to check out a tasty diner&#10;somewhere in town."/>
            <filter val="Spada, it doesn't seem like Durandal &#10;has much of an influence on you &#10;compared to Asura's influence to Ruca"/>
            <filter val="(I did, I wonder who she got that from?)"/>
            <filter val="That I don't know. &#10;Isn't it because Cielo disappeared?"/>
            <filter val="So... what now?"/>
            <filter val="A Bad Relationship with Ricardo?"/>
            <filter val="She's just treating him like a pet!"/>
            <filter val="Illia, you’ve been on a ship before, right?&#10;Wouldn’t that make you more awesome&#10;than Ruca here?"/>
            <filter val="おっ　今日の当番はアンジュか"/>
            <filter val="That Albert..."/>
            <filter val="Then you can help fund building my school!&#10;Once you've succeeded your father's business you'll&#10;have as much money as you want!"/>
            <filter val="And make sure to carry the wounded--"/>
            <filter val="Yep. They're more popular as pets anyway."/>
            <filter val="I can’t just run away… Let’s just go back&#10;there as if nothing happened… It’s going&#10;to be alright, right?"/>
            <filter val="え？　なんで…？"/>
            <filter val="I never thought that I'd hate my strong body as much &#10;as I do now... but, it is now time for my body to decay."/>
            <filter val="Because even if Ruca's wrong, as long as you're the&#10;one who apologizes first, he'll definitely condemn&#10;himself and reflect on what he's done."/>
            <filter val="Yes, Coda's emergency food because when the food's&#10;all gone everyone will cook--"/>
            <filter val="なーなー　ルカ兄ちゃん　夜会ってなんなん？&#10;ウチ　なんとなくしか　わからへん"/>
            <filter val="Even her form while cleanin' improved."/>
            <filter val="But, QQ happy to know that QQ like Hermie."/>
            <filter val="Then, you really won't become a knight in the future? &#10;Even though you're so strong?"/>
            <filter val="I don't know what that is..."/>
            <filter val="Ya understand it, right?&#10;Ya better get yer fill of Ange while ya can too!"/>
            <filter val="…すまない&#10;少し　しゃべりすぎたようだな"/>
            <filter val="If she's disregarding it, then why does she keep teasing&#10;me?&#10;Did I make her mad somehow?"/>
            <filter val="Whoa if yer this rich, &#10;ya prolly won' be able ta notice if one &#10;or two of yer things get swiped."/>
            <filter val="Can we help you, Mr. Soldat?"/>
            <filter val="Both forces can no longer bring up&#10;the strength to land a finishing blow,&#10;so it's just a war of attrition at this point."/>
            <filter val="は？　剣…？　なんで…？"/>
            <filter val="これがイリアのおうちの味なのね&#10;素晴らしいわ"/>
            <filter val="Good question... Let's just sell the things that we don't&#10;need until we can afford it."/>
            <filter val="The battlefield would get closer to Tenos, duh."/>
            <filter val="だが考えてみよ&#10;俺にも前世があり　お前にも来世がある"/>
            <filter val="ところで　君たちはアンジュのお友達ですか？"/>
            <filter val="*gulp* &#10;so... how did it feel like?"/>
            <filter val="少しならわかる&#10;しかし　わからないものは食べてみるんだな"/>
            <filter val="She might hit fast, but her hits not strong. &#10;Important to use power properly, fast weapon&#10;is same as a strong one."/>
            <filter val="It's tempting but..."/>
            <filter val="Because it's fine for me if they hear this conversation.&#10;Rather, wouldn't you be the one troubled if they do?"/>
            <filter val="言い訳はええねん&#10;あのメガネは　なんなん？"/>
            <filter val="Hey, Ruca, why didn't you have any friends?"/>
            <filter val="とっとと喋れー　しかし！"/>
            <filter val="あっ&#10;ちょっと待ちなさいよ！"/>
            <filter val="ええと…エル　なにが声なの？"/>
            <filter val="I suppose Gardle himself occasionally&#10;mated with the Grigori in order to&#10;preserve the quality of their blood."/>
            <filter val="Why do you keep asking more questions, you dummy!? &#10;Just end it already!"/>
            <filter val="H-hermie?"/>
            <filter val="And thanks to that, we have to deal with both all at once"/>
            <filter val="Of course there won't be.&#10;Please don't expect anything weird like that..."/>
            <filter val="Ruca's... sleeping.&#10;Kongwei's... also sleeping"/>
            <filter val="Don't focus on that!"/>
            <filter val="Shut the hell up!"/>
            <filter val="Ever since ah lost mah parents ah thought no one&#10;would take care of me anymore, ah'm jus' a bit happy."/>
            <filter val="C-correct..."/>
            <filter val="This is a gimmick event..."/>
            <filter val="Look!"/>
            <filter val="Right! Like he might just be hungry, right?"/>
            <filter val="Apparently her clan derives names from their most&#10;defining characteristics, so it can be quite hard to&#10;remember unrelated things."/>
            <filter val="QQ and, of course, me too.&#10;You don't have to worry about anything at all."/>
            <filter val="Hey, hold on why me!?"/>
            <filter val="よかった　無事だったんだね"/>
            <filter val="About the airship"/>
            <filter val="ごちそうさま&#10;今日の飯もうまかったなぁ&#10;ルカ兄ちゃん　また作ってくれへん？"/>
            <filter val="そ…　そういう物なの？"/>
            <filter val="Heartless Ricardo"/>
            <filter val="…アンジュ&#10;キュキュは　とても悔しい"/>
            <filter val="I'm already sick of hearing that, who even decided that &#10;in the first place?"/>
            <filter val="Let's go send her flying!"/>
            <filter val="N-not really."/>
            <filter val="I'm sorry, but we've got things to take care of,&#10;so I can't take care of you.&#10;Go on..."/>
            <filter val="Sis, don' make that face... &#10;We might be livin' in that kinda place &#10;but at least we're happy."/>
            <filter val="Then fine..."/>
            <filter val="O-Of course I don't!&#10;As if I'd have something like that!"/>
            <filter val="I guess I am..."/>
            <filter val="W-wait up!&#10;How many girls have you gone out with?"/>
            <filter val="Cruel Illia! Coda did nothing wrong!!"/>
            <filter val="もちろんや"/>
            <filter val="Oops... hit too much."/>
            <filter val="Yea... I heard you can get headaches from being in &#10;high places because of that."/>
            <filter val="バレちゃったか"/>
            <filter val="I'm fine... &#10;I just got a headache all of a sudden. &#10;Ah-- but it's gone now."/>
            <filter val="Tenos should be north from here."/>
            <filter val="Thank you for traveling with us, QQ."/>
            <filter val="Yes. That's why I joined the Church.&#10;Because it has a lot of Reincarnators, right?"/>
            <filter val="Imma try my best eating chicken from now on!"/>
            <filter val="く～！&#10;たまんねェな　この匂い！"/>
            <filter val="Ange, Hermie, I understand. Be back later."/>
            <filter val="はぁ？　あたしがルカに奉仕？&#10;なに寝ぼけたコト言ってんのよ&#10;夢にまで出てきて…　言いたいことはそれ？"/>
            <filter val="Aww, that means nobody's on the other side, huh?"/>
            <filter val="Uhh, Illia, that's quite a weird way of hitting&#10;on someone."/>
            <filter val="ちょお　みんな　なにしてんねんな！&#10;はよ行くで！"/>
            <filter val="Well, if you say so, then that&#10;must be the case. What a relief..."/>
            <filter val="Hey, ah've been wonderin' fer a while now,&#10;but why's there always a flower in the rooms&#10;we've stayed in?"/>
            <filter val="Haha..."/>
            <filter val="First of all, why don't we try and ask &#10;the people around this area?"/>
            <filter val="What the hell, that question's too blunt!"/>
            <filter val="これは　じいが&#10;ベルフォルマ家を出るときに&#10;旦那様から賜ったものでございます"/>
            <filter val="Be troubled"/>
            <filter val="And, as you can see, Ange's&#10;not a man, is she?"/>
            <filter val="As expected, you're really good at&#10;giving sermons. Somehow, I agree with it..."/>
            <filter val="An' ah've been goin' back an' forth between the two&#10;ever since. It's not endin'!"/>
            <filter val="Hahahah, you two eat quite well."/>
            <filter val="そんなん言うたかて&#10;ウチ　ついこないだまで&#10;普通の美少女やってんで？"/>
            <filter val="Pretend you don't have money"/>
            <filter val="An' then he'll shout at me an' say&#10;stuff like &quot;You'll get yourself killed!&quot;"/>
            <filter val="kay..."/>
            <filter val="かけると　人格が変わってしまう…"/>
            <filter val="エル　覚悟！"/>
            <filter val="We're just gonna say goodbye. No way of knowin'&#10;how long it'll be before we'll come this way again."/>
            <filter val="What do you think?"/>
            <filter val="......I'm alone here..."/>
            <filter val="When that time comes, I promise I'll&#10;protect you from that bastard."/>
            <filter val="Regnum's rate of industrialization and&#10;production is high, but its food self-sufficiency&#10;rate is unusually low."/>
            <filter val="Well, by the time I reached Regnum, I&#10;didn't have enough money or food so&#10;I was quite depressed back there."/>
            <filter val="一番大きいのはどれ？"/>
            <filter val="What's that~?"/>
            <filter val="っと　そろそろ　朝飯の時間だな&#10;行こうぜ"/>
            <filter val="There's no other country that possesses more mines than this &#10;one and eventually, countries that possess a lot of mineral &#10;resources will eventually become powerful."/>
            <filter val="I think it's cute though, though it seems that you've&#10;been thinking about your life after this journey."/>
            <filter val="But you care about her, don't you?"/>
            <filter val="Thanks for raising me, Hermie."/>
            <filter val="Then I can easily get a thousand myself!"/>
            <filter val="Oh I see now, you want to keep the&#10;noble to yourself. You sly woman..."/>
            <filter val="Isn't this an enemy tactic? An arsonist?"/>
            <filter val="What kind of people were they?"/>
            <filter val="ないなぁ&#10;食べられるもんは　なんでもおいしいで"/>
            <filter val="I'm warning you, be careful what you choose next..."/>
            <filter val="At the very least, that's how Sensus&#10;was seen as."/>
            <filter val="If it's Asura, he can surely lead Sensus and Ratio to &#10;advancement."/>
            <filter val="Oh... this seems like quite a heavy topic..."/>
            <filter val="Oh thank god...&#10;That scared the crap out of me..."/>
            <filter val="Not at all, I might not have anything to do with&#10;the conversation, but it's all very interesting for me."/>
            <filter val="And then it’s fine if we just eat and make Uncle Ricardo&#10;wait!"/>
            <filter val="出された側は&#10;まさに　天にも昇る気持ちだったろうね"/>
            <filter val="そうかな&#10;出来る限りのことをしたんだけど…"/>
            <filter val="他の方法が知りたいのか？&#10;それなら　みんなに聞いてきてやる"/>
            <filter val="Yikes...&#10;Did Cielans throw the lightning?"/>
            <filter val="Dost thou regret creating me, Vulcan?"/>
            <filter val="The train doesn't operate anymore, people only go here to &#10;work and there are a lot of bad types who hang around here."/>
            <filter val="Same as always..."/>
            <filter val="And so, people from all over the world made a &#10;pilgrimage to see the Saintess."/>
            <filter val="But you do know that he can just switch sides when &#10;offered enough money, right?"/>
            <filter val="Goodness gracious, I do hope that&#10;time comes soon."/>
            <filter val="That I can assure you."/>
            <filter val="Dear me, why is that child, Chitose, such a nuisance?"/>
            <filter val="Because it's so scary..."/>
            <filter val="*gasp*"/>
            <filter val="Nah, even if I tell you..."/>
            <filter val="And you're fine with that?"/>
            <filter val="(Wh-wh-what should I d-do? Illia's face &#10;is really close to mine right now...)"/>
            <filter val="あたたたた　ウチ　お腹痛なってきた！&#10;ちょっと　トイレ～！"/>
            <filter val="We are most likely going to face Asura himself.&#10;This battle might get intense.&#10;Focus on evacuating the citizens first."/>
            <filter val="Uhh... M-Miss QQ?&#10;Can... can you please stop pinching my belly?"/>
            <filter val="う…うん　平気だよ&#10;それより　どうしたの？"/>
            <filter val="Alright, we'll both forgive you for being honest with&#10;your confession."/>
            <filter val=".... A soldier...?"/>
            <filter val="Becoming a knight will be hard, but not impossible."/>
            <filter val="Really? Then please!&#10;Help yourselves!"/>
            <filter val="HELL YES! Wait for me, Shangri-La!"/>
            <filter val="Tiptoe... Tiptoe..."/>
            <filter val="Of course! Right, Illia?"/>
            <filter val="I just thought that a comfortable ride by&#10;train would be a nice change of pace&#10;compared to traveling by boat..."/>
            <filter val="Fine, fine..."/>
            <filter val="Then, let's go and try to go inside as far as we can."/>
            <filter val="Ruca bro sure knows what's up!"/>
            <filter val="Then let's hurry. Everyone else should&#10;be careful on where they step too."/>
            <filter val="Ye there, lassie! No take backsies!&#10;Ah'll make sure ya ain't gonna regret it!"/>
            <filter val="Damn right!&#10;We're not really even doing anything wrong!"/>
            <filter val="とまらねぇんだよぉー！！"/>
            <filter val="I think if she has something she's&#10;worried about, she'll bring it up with us."/>
            <filter val="Oh sheesh, just looking at it is making my eyes flicker!"/>
            <filter val="Ow ow ow!&#10;Stop it!"/>
            <filter val="It's also quite common that my clients would be&#10;young women."/>
            <filter val="But a castle and an airship's structure&#10;are both completely different...&#10;Did Cielo really have such technology?"/>
            <filter val="Look, we won't have problems&#10;here if YOU get out yourself!"/>
            <filter val="Maybe they're going to use&#10;her as a weapon?"/>
            <filter val="ヘンなバカ王子　がんばる！"/>
            <filter val="Then what am I supposed to do!?&#10;How the hell can I get them together?"/>
            <filter val="Uncle didja wanna take a bath?"/>
            <filter val="よくわからないけど…"/>
            <filter val="Ange~ eating sweets in secret is so mean!"/>
            <filter val="あなたは立派に精進された&#10;僭越ですが　あなたに報いましょう&#10;わずかながら我が力　ここに授けましょう"/>
            <filter val="They were so flirty everytime&#10;they were together, even in public."/>
            <filter val="つべこべ言わないのっ！&#10;ハイ　正座してっ"/>
            <filter val="ピィ"/>
            <filter val="Hey, no violence!"/>
            <filter val="そ…　そうなんだ…"/>
            <filter val="They also served as a place of healing as well as education. &#10;Churches had a lot of functionalities in the past."/>
            <filter val="Well, remember how I said that I used&#10;to have dreams where I was Asura?"/>
            <filter val="エ　エル！！"/>
            <filter val="But if you still seek a proper answer,&#10;why don't you ask him yourself?&#10;Now, hurry up and prepare for his return!"/>
            <filter val="Are you okay with it? Dissection&#10;means that we'll open up your stomach."/>
            <filter val="だったら　お願いでもしてみたら？"/>
            <filter val="「歴代聖女列伝　改訂版」という&#10;本に　ソレっぽい人が載っていたの"/>
            <filter val="I Want to Go Home"/>
            <filter val="Well, from here it looked like you both have a... &#10;what was that word again? ...a sweet atmosphere."/>
            <filter val="I slept well too though~"/>
            <filter val="&quot;The Soul's Salvation&quot; huh..."/>
            <filter val="Yeah, a bit..."/>
            <filter val="But I might not become a doctor, you know?&#10;I might end up succeding my dad's business."/>
            <filter val="You'll also be able to learn about far off lands from&#10;reading books."/>
            <filter val="くぅ～～～！"/>
            <filter val="お金持ち…ってお前　大したコトねーじゃん"/>
            <filter val="Still, those Ratio fellas sure hate Sensus, huh?&#10;Even past the afterlife."/>
            <filter val="What do ya think yer doin', Ruca bro?"/>
            <filter val="ありがとう"/>
            <filter val="Ohh, that's lame."/>
            <filter val="Hm...? 16?"/>
            <filter val="Then what should QQ do when that happens?"/>
            <filter val="Hey, doesn't that old officer kinda feel different &#10;compared to last time?"/>
            <filter val="Course not."/>
            <filter val="仲が良いのはいいけど&#10;バテても知ーらないっと"/>
            <filter val="I recognize both of your wishes. But we did what we &#10;were hired to do, so first let's get back to our client."/>
            <filter val="Ruca says hard word..."/>
            <filter val="Give me a break."/>
            <filter val="Dodge the question"/>
            <filter val="Ha~"/>
            <filter val="Yea... P-perhaps...&#10;It's true that my clothes have&#10;gotten tighter lately..."/>
            <filter val="Indeed, there was a bond between&#10;Orfiel and Himmel that exceeded&#10;both of their social status."/>
            <filter val="That’s one way of saying it!"/>
            <filter val="Kongwei's Knowledge"/>
            <filter val="Hmm....&#10;Ricardo looks tired though..."/>
            <filter val="しかし　本当にいいのか？"/>
            <filter val="Ya really think so?"/>
            <filter val="my stomach can't take it any longer!"/>
            <filter val="あ～もう！　負けてらんないっての！！"/>
            <filter val="Yep, and when that happens it will&#10;eventually become a beautiful forest."/>
            <filter val="ご　ごめん…"/>
            <filter val="A different world... I see..."/>
            <filter val="それなら　てっとり早く&#10;この町に詳しそうな人に&#10;話を聞いたほうが良さそうだね"/>
            <filter val="I'm glad you're still alive.&#10;From this point on, no matter what happens,&#10;don't just say you'd take your life so easily."/>
            <filter val="You're rich but you’re into home cooked food..."/>
            <filter val="If you go to the town square from the main entrance, &#10;just turn left and Gramp's house &#10;should be at the end of the street!"/>
            <filter val="待て　誰も食べないとは言っていない"/>
            <filter val="Hear what?"/>
            <filter val="ゴーダ様…？&#10;コーダ　なにを言って……"/>
            <filter val="ありがとう&#10;ルカくんの作ったクリームシチュー&#10;本当においしい　何杯でも食べられるわ"/>
            <filter val="Alright! Let’s go get ourselves some food… or &#10;not. Jus’ leave the greetin’ to me!"/>
            <filter val="そーね&#10;この調子でバンバン繋げていければ&#10;一億ヒットぐらい行くんじゃないの？"/>
            <filter val="Isn't It a Breach of Contract?"/>
            <filter val="まぁ　よい&#10;私の力　上手く使え&#10;そして　魂を循環させるんだ"/>
            <filter val="They both said the same thing... Women sure are a mystery."/>
            <filter val="Harsh..."/>
            <filter val="That said, isn't it kind of hot? I'm gonna go cool off in &#10;the beach."/>
            <filter val="ウチ　ルカ兄ちゃんの&#10;持ってるのにしておけばよかったなぁ"/>
            <filter val="I’ve only started to vaguely realize it but, my hometown really &#10;is in a remote area."/>
            <filter val="まさに　天にも昇る気持ち&#10;いくらでも食べられる…&#10;ううん　毎日でも食べたいくらい"/>
            <filter val="Oh, Ruca, you're so kind! Would you like to join the&#10;Church some time? With that kindness, you can grow&#10;up to become a splendid evangelist."/>
            <filter val="Hmmm? Did I just hear you say something&#10;inappropriate or was it my imagination?"/>
            <filter val="Eh... That's kind of... ugh.&#10;Well, if this person is famous around here,&#10;then wouldn't everyone here know about them?"/>
            <filter val="魂の輪廻の越し方が&#10;お前であることは　認めよう"/>
            <filter val="All in the past."/>
            <filter val="I’m sorry!"/>
            <filter val="Ruca's pretty amazing if he could keep his interest for &#10;that long."/>
            <filter val="O-Of course I didn't!"/>
            <filter val="The War Against Garam"/>
            <filter val="早く　早く食べるんだな　しかし！"/>
            <filter val="Maybe it's because it's cooler,&#10;but I'm glad we can't smell them."/>
            <filter val="Kongwei is the Enemy"/>
            <filter val="それにしても&#10;なんでこんな朝早くに？"/>
            <filter val="Is that so?&#10;Then let me give you more reason to hate me!"/>
            <filter val="If you practice, you'll be able to get along with the&#10;others.&#10;I know you hate me, but you don't hate them, correct?"/>
            <filter val="ってことは　あんた超楽してんじゃん&#10;うっわ　うらやましい～"/>
            <filter val="お坊ちゃま　お体は如何でしょう？"/>
            <filter val="You're so mean!&#10;I'm gonna go on ahead..."/>
            <filter val="Yes, what is it?"/>
            <filter val="Umm... sorry, I think you've lost me there..."/>
            <filter val="Early Bird"/>
            <filter val="１度　君たちとこうして話をしてみたくてね&#10;それが理由です　これではダメかな？"/>
            <filter val="俺からも是非　頼む"/>
            <filter val="Hmm... we just met so it's pretty hard to find an answer&#10;to your question."/>
            <filter val="A lot ended up happenin' but, we did get the mushroom&#10;in the end."/>
            <filter val="その言葉は　聞き飽きたっての&#10;覚悟はいい？"/>
            <filter val="What is Albert Planning?"/>
            <filter val="さて…　お前さんたち&#10;今日は泊まっていくと良い&#10;嬢ちゃんも　ずっと隣で見てて疲れただろ？"/>
            <filter val="これ　起きんかえ&#10;小さき子よ"/>
            <filter val="...Really?&#10;You're really okay with this?"/>
            <filter val="That's why...&#10;Illia, please don't cry anymore?"/>
            <filter val="Give me a break!"/>
            <filter val="As well as the possibility of Ratio&#10;obtaining the Genesis before you do."/>
            <filter val="Sounds great."/>
            <filter val="Ratio was the type of group that concerned themselves&#10;with preserving the order of both worlds."/>
            <filter val="What a nice mother."/>
            <filter val="The God of the Forge... Vulkan..."/>
            <filter val="そういえば……　ねぇ　シアン&#10;まだ答え聞いてないけど　どう？&#10;あたしのパパとママ！"/>
            <filter val="This is an insult to the ingredients!"/>
            <filter val="Isn't it because she's showing you her true feelings?"/>
            <filter val="ダメじゃん！"/>
            <filter val="Now, let's charge! The world's food is waiting for Coda!"/>
            <filter val="もう少しだたのに…"/>
            <filter val="な…　なんやこのシチュー…！"/>
            <filter val="You lost consciousness when you fell down, you know?"/>
            <filter val="Oh the new maid! Hurry, follow me!"/>
            <filter val="Cold..."/>
            <filter val="Ohh, That... It's not really my thing to talk about things I barely &#10;know about, but..."/>
            <filter val="Well Inanna used ta be deeply in love with Asura,&#10;but ah guess it can't be helped this time."/>
            <filter val="Him again... It's weird but, &#10;I feel like I've met him before..."/>
            <filter val="ちょ　ちょっと待って&#10;いちいち数えていたってこと？"/>
            <filter val="う　うん…"/>
            <filter val="From the secret library?&#10;The entrance should have been hidden..."/>
            <filter val="Try not to do anything too dangerous next time..."/>
            <filter val="But when it comes to missionary work, there's a certain &#10;level of training that must be observed, and having &#10;more allies makes it easier to support each other."/>
            <filter val="Heh. Nice discount, let me repeat myself though."/>
            <filter val="I believe those who were exiled from&#10;Cielo came to live in Terro..."/>
            <filter val="Huh? But, didn't you say you didn't &#10;want to be imprisoned...?"/>
            <filter val="Make sure not to do it again, Illia."/>
            <filter val="Did You Manage to Accomplish Your Job?"/>
            <filter val="But, if you heat it a bit longer it will become&#10;steam, right?&#10;Like how a kettle's lid starts to lift after the water boils."/>
            <filter val="ええ～？　金持ちって&#10;そうして楽しんでんじゃないの？"/>
            <filter val="Hey, hey, let's go report ta the Town Elder!&#10;The sun's gonna set if we jus' sulk 'round."/>
            <filter val="そ　そうね　あたしウッカリしてた…&#10;これから寝る時も枕の下に　銃を置いておこう"/>
            <filter val="見たらわかるやん&#10;全然大丈夫ちゃうで？"/>
            <filter val="Oh, really? I suppose that's&#10;also something I didn't know."/>
            <filter val="Nah, no way!&#10;I can't really bring myself to like them."/>
            <filter val="ホント　よく似合って…"/>
            <filter val="Fine, then let me teach you a bit about the battlefield."/>
            <filter val="どうしたの　コーダ&#10;なにかヘンな物でも　食べたの？"/>
            <filter val="なんや　辛いんか　甘いんか&#10;ようわからん食いもんやなぁ&#10;どこ行ったらあるんやろ？"/>
            <filter val="You are not a Reincarnator, yet you can use Cielan&#10;Artes. On top of that, you are traveling with us.&#10;It's just natural to be suspicious."/>
            <filter val="The Secret Basement"/>
            <filter val="No--"/>
            <filter val="And because I defeated you--&#10;Hypnos, I mean..."/>
            <filter val="Hmm... I suppose that's also true."/>
            <filter val="You're right, thank you! Good night..."/>
            <filter val="Peanuts? Uhh... I don't know if that's it but ehh..."/>
            <filter val="So what's next? We can't go back&#10;unless we risk getting caught by&#10;the Deviant Reformation Act."/>
            <filter val="Cool! What kind of move is it?"/>
            <filter val="Okay! Coda will answer your question!"/>
            <filter val="Me too... Somehow..."/>
            <filter val="Gods that are around the age of a thousand or so are &#10;usually arrogant."/>
            <filter val="In your words, you can describe her as an &#10;&quot;anthropologist&quot;. If she's interested in ancient things, &#10;then she'd be an &quot;archaeologist&quot;."/>
            <filter val="Whatcha thinkin', Sis Illia?"/>
            <filter val="おいおい　そんなこと聞くのか？&#10;そいつぁ　野暮ってもんだぜ"/>
            <filter val="Indeed. When you've found joy in living in&#10;Terro, you no longer consider returning&#10;back to Cielo."/>
            <filter val="そんなことないで&#10;そのエプロン　めっさ似合っとるわ"/>
            <filter val="Persuasiveness"/>
            <filter val="I'm sure we'll meet him again so let's ask him when the &#10;time comes."/>
            <filter val="QQ saw Kongwei come here."/>
            <filter val="That's purty cool, ah wish ah had&#10;lotsa big bros... Ah'm an only child, see?"/>
            <filter val="おぅ　任せときっ！"/>
            <filter val="Well, everyone in my family works so we tend to&#10;divide the chores among each other. And that's how &#10;I learned how to cook."/>
            <filter val="I don’t think that’s it…"/>
            <filter val="To be able to intuitively grasp our&#10;movements while flexibly communicating&#10;with his team in response..."/>
            <filter val="Mah parents were peddlers, hear?"/>
            <filter val="I... can't really give a complete answer to your question."/>
            <filter val="ケル　ベロ"/>
            <filter val="Everyone Quite Getting Along 1"/>
            <filter val="Indeed. Some change could happen if you hit it with the &#10;sorcerer's ring."/>
            <filter val="Ugh that old man's so annoying!"/>
            <filter val="The border that separates countries."/>
            <filter val="When the reason to ask for heaven's&#10;salvation disappears, faith does too."/>
            <filter val="遭遇２５０回達成！"/>
            <filter val="...."/>
            <filter val="お～　そうだな&#10;エルとキュキュは賢いんだな　しかし"/>
            <filter val="嫌いなものってないの？"/>
            <filter val="Wouldn't we get attacked again if they were &#10;Ratio's soldiers?"/>
            <filter val="You shouldn't force yourself, Illia."/>
            <filter val="行ってしまったな"/>
            <filter val="Nah that ain't it either... Maybe it's Rigatoni?"/>
            <filter val="Ruca! grrr.... RUCA! dummy! you dummy!"/>
            <filter val="Hey, do you have an idea on&#10;why that old man's like that?"/>
            <filter val="Kongwei and the Hot Springs"/>
            <filter val="Why the hell did you answer &quot;Illia Stingy&quot; in that &#10;question earlier? Are ya makin' fun of me!?"/>
            <filter val="You sure you don't want to try shooting it?&#10;Shooting a gun feels nice."/>
            <filter val="大人とはそういうものだ&#10;悪く思うな"/>
            <filter val="僕の足　硬いよ？&#10;多分　気持ちよくないと思うけど…"/>
            <filter val="Ange's been talking about dieting&#10;for a while now, hasn't she."/>
            <filter val="Kongwei, what was that just..."/>
            <filter val="Sympathizing isn't good"/>
            <filter val="In the first place, my brother has already&#10;been concerned about Cielo's exploitation&#10;of Terron souls."/>
            <filter val="Man, could it be that woman has a fanclub inside the&#10;Church?"/>
            <filter val="FIND SOME COVER TO HIDE IN BEFORE&#10;YOU GET YOURSELF KILLED!"/>
            <filter val="It's a village made up of Regnum immigrants, though&#10;it's just natural that there would be some religious&#10;folk."/>
            <filter val="Hm?"/>
            <filter val="ガッハハハハハッ！　俺がやるんだ　大丈夫さ"/>
            <filter val="けど　あたしは　やっぱり肉が食べたいなぁ"/>
            <filter val="ちょいと気性は荒いが　いいヤツだ&#10;仲良くやってくれよ"/>
            <filter val="I suppose..."/>
            <filter val="So Gardle continued loving Terro..."/>
            <filter val="I'm talking about the cat."/>
            <filter val="アンジュ姉ちゃん帰ってくるまで&#10;ウチ　待てそうにないで&#10;キュキュ姉ちゃんも　腹減ったゆうてたし"/>
            <filter val="Then, since ya have two, can ya lend me one?"/>
            <filter val="Y'see, when Sis Ange's hungry,&#10;she can eat almost anybody!"/>
            <filter val="So...?"/>
            <filter val="Illia not listening. Even QQ knows."/>
            <filter val="Okay, so basically you're apologizing for getting mad at&#10;me when I teased you?"/>
            <filter val="ここがお城…　素敵！　まるで夢のようだわ…！"/>
            <filter val="What the heck are you saying, there's no way you can gain &#10;understanding of Cielan artes."/>
            <filter val="ご飯　キュキュの好きなものだた！"/>
            <filter val="But to think of it, Inanna was like that too. &#10;After all, she stole Asura away..."/>
            <filter val="I was-- Orfiel was Himmel's&#10;instructor, after all."/>
            <filter val="でも頑張ったら　もっと行けんちゃう？"/>
            <filter val="I think it'd be best to let her be if she&#10;chose to leave us on her own volition..."/>
            <filter val="Weren't they from different countries?"/>
            <filter val="I'm not angry for god's sake!"/>
            <filter val="Y-yes..."/>
            <filter val="Ange challenger... But QQ can't..."/>
            <filter val="Tis nothing but a scratch. You needn't worry about me."/>
            <filter val="ははは&#10;前世では　君が僕に物を教えていたのに&#10;今日は逆だね　不思議な気分だ"/>
            <filter val="Ohhh an archaeologist, huh?"/>
            <filter val="それは仕方ないよ&#10;油で揚げてるんだし"/>
            <filter val="It is likely that they didn't. At first they revered the volcano &#10;alongside the art of smithing and clung to it."/>
            <filter val="And thou hast already sworn&#10;thy allegiance to Sensus.&#10;This battle is already decided."/>
            <filter val="Yer one to talk."/>
            <filter val="Oh could you be that brat that was crying&#10;while surrounded by the enemy?"/>
            <filter val="It's not like I had the time to go sightseeing.&#10;I was being chased around by the church!"/>
            <filter val="Now, Cer and uh... Berus?&#10;You're both so cute...&#10;come here~"/>
            <filter val="王子　やっと見つけた…！"/>
            <filter val="But, right now, consider the reason why I wanted to join your &#10;journey to be merely out of curiosity."/>
            <filter val="Well, yea..."/>
            <filter val="うっわ　すっごいイイ匂い♪&#10;ルカー　今日のご飯なに？"/>
            <filter val="*gulp*"/>
            <filter val="Damn right, Ricardo you bastard!"/>
            <filter val="I wonder. It's hard to imagine how much&#10;harder it would be to get used to living in&#10;Terro just after being exiled."/>
            <filter val="If no one liked you, they wouldn't be &#10;worrying about you in the first place."/>
            <filter val="First is sweeping the floor."/>
            <filter val="Sir Ricardo, please hurry!&#10;We're about to lose...!"/>
            <filter val="Oof... then... the Genesis..."/>
            <filter val="Hmm... Don'tcha think that Sis QQ an' ah are a bit alike?"/>
            <filter val="Hm... not really..."/>
            <filter val="What are you trying to skip work for...?&#10;Well then, I regret to inform you that I can't lift&#10;anything heavier than a knife and a fork."/>
            <filter val="覚悟のない者は傭兵などできん&#10;そんなやつは邪魔なだけだ"/>
            <filter val="Well that's surprising, seeing you surprised by such a &#10;small thing."/>
            <filter val="S-s-sorry! I didn't think...&#10;you'd be in the middle of&#10;changing clothes!"/>
            <filter val="I'm alright now!"/>
            <filter val="Unfortunately, a lowly mercenary wouldn’t&#10;have any relation with high military officials,&#10;and also…"/>
            <filter val="Hermie? Are you asleep, Hermie?"/>
            <filter val="A lot of things happened before Regnum,&#10;but I won't deny that I had fun."/>
            <filter val="Lord Asura only has eyes for that woman..."/>
            <filter val="うん…　迷惑かけてごめん…&#10;ちょっと手当てしてくる"/>
            <filter val="あ…そうだった&#10;イリア　はい"/>
            <filter val="Ah-- whoa!"/>
            <filter val="You're right, I'm just happy as long as we have food."/>
            <filter val="ふふっ&#10;この話は　また今度ね"/>
            <filter val="なによ　ルカ&#10;大きな声出して…って　"/>
            <filter val="Awww... I'll have to do physical training?&#10;That's one of my least favorite words in the&#10;dictionary..."/>
            <filter val="Hold on, hold the heck up! Where the heck are you going?"/>
            <filter val="Chitose told me that Mattheus was someone I knew quite well. &#10;Is she the Demon King?"/>
            <filter val="う…　ありがとう"/>
            <filter val="When we saw that thing before in the Forest of Sorrow..."/>
            <filter val="*sob* Waaaah!!! Somebody, save me!"/>
            <filter val="My only regret is Asura... Oh, my child, with Cielo gone &#10;there is no more place left for us to be reborn. His soul &#10;might become lost to the eternal void."/>
            <filter val="そうか&#10;アンジュ　ありがと…"/>
            <filter val="Oh... it fell..."/>
            <filter val="I just heard about them from rumors.&#10;That there's a &quot;saintess&quot; who can&#10;perform miracles in Naohs."/>
            <filter val="Alright."/>
            <filter val="But asking about something you don't know&#10;takes some courage. I think that's amazing."/>
            <filter val="コーダとスープ"/>
            <filter val="Ahh, apologies, it seems that I might've scared&#10;you all."/>
            <filter val="そんな言い方…！！&#10;いや…そうだな…　傭兵ならそうだろうよ…"/>
            <filter val="ヘンな帽子　バカだたか？"/>
            <filter val="&quot;Just met&quot; huh... That explains everyone's answers."/>
            <filter val="この力…　ありがたく&#10;役立たせていただきますね&#10;天地を守るために…"/>
            <filter val="I believe Hartman's house is..."/>
            <filter val="We can't just live by only being honest,&#10;after all. Is everyone fine with that?"/>
            <filter val="Alright!"/>
            <filter val="おおー　見つかったぞー　しかし"/>
            <filter val="Ah see... so ah was once a god, huh?"/>
            <filter val="…アンジュ　確か３杯くらい食べてたよね？"/>
            <filter val="And there they go..."/>
            <filter val="Ehh ah don' really care but,"/>
            <filter val="Express doubt"/>
            <filter val="あんたなんかに言われなくても&#10;わかってるってばっ"/>
            <filter val="Aww... that's true..."/>
            <filter val="Pretty much. That guy immediately cowered once I &#10;managed to shoot him with a bullet."/>
            <filter val="みんなの足手まといなる&#10;キュキュは　それイヤ"/>
            <filter val="お城で　王子様の妃を選ぶ&#10;舞踏会が　開かれることになり&#10;国中の良家に　招待状が配られました"/>
            <filter val="Hey... hold on a second you rat! &#10;What are you going to do with that knife!"/>
            <filter val="I've finally become strong thanks to Asura's power,&#10;that's why I have to be emotionally strong too! Also..."/>
            <filter val="What are you talking about!?&#10;As if I can--"/>
            <filter val="Ruca, QQ has question."/>
            <filter val="Th-that's enough! Sheesh!"/>
            <filter val="Whenever I woke up in the morning as a kid,&#10;I would yell."/>
            <filter val="ブツはコレネ&#10;さっそくかけてみると良いアル"/>
            <filter val="Food's not over yet?"/>
            <filter val="but o' course mah Da also."/>
            <filter val="Oh ah get it! Let's test it out when we get ta town!"/>
            <filter val="Reeaaally, Looking forward to it~&#10;*giggle*"/>
            <filter val="Right, she's the type to take an initiative&#10;and defeat an enemy before I can."/>
            <filter val="Does that mean that you acknowledge me as your owner?"/>
            <filter val="The Grigori are Thanatos' descendants&#10;when he fell in love with a Terron woman."/>
            <filter val="No one knows what the future holds, after all. That's&#10;why, for now, I'll walk on the path I believe in."/>
            <filter val="Miss QQ... please stop saying such hurtful things..."/>
            <filter val="Talking to Illia hard.&#10;Even QQ know.&#10;QQ know very well..."/>
            <filter val="It Sure Would Be Nice if Chitose Came Along"/>
            <filter val="The front lines seem to have moved a ways north &#10;from what I expected."/>
            <filter val="We don't have time to go outside.&#10;The old man's arranging a ship for us."/>
            <filter val="Let's go greet Hartman at his place."/>
            <filter val="It should go faster if we file a bit on that forward sight...&#10;No, what if we change the holster..."/>
            <filter val="Ricardo and Hermana 3"/>
            <filter val="Ricardo and Hermana 2"/>
            <filter val="Ricardo and Hermana 1"/>
            <filter val="*giggle* Then, why don't we all go to sleep?&#10;Good night."/>
            <filter val="Why are you blaming me for this?"/>
            <filter val="Jus’ tell it ta us straight out. How rude!"/>
            <filter val="Aww.... I'll try... my best!"/>
            <filter val="Kongwei and Ange 2"/>
            <filter val="Kongwei and Ange 3"/>
            <filter val="Hm... Looks like yer wounds are healin'&#10;right. Are ya helpin' 'em out?"/>
            <filter val="Rather than Orfiel being audacious,&#10;I suppose it's more of Asura being an&#10;open-minded individual."/>
            <filter val="ムリな要望だ&#10;これ以上　ガキのワガママには&#10;付き合ってられん"/>
            <filter val="When I do make it, would you mind coming by again&#10;to taste it? I promise you it's gonna be tasty next time!"/>
            <filter val="こーら　イリア&#10;今の態度はよくないわ&#10;ルカくんの感謝に　きちんと答えてあげなきゃ"/>
            <filter val="Uhh, where exactly?&#10;You instantly failed the moment you decided to talk to&#10;her!"/>
            <filter val="After being raised under the Five Pillars of Chivalry, &#10;I've decided to take it to heart and live by it."/>
            <filter val="Kongwei and Ange 1"/>
            <filter val="This again..."/>
            <filter val="Even though you were a dragon back then..."/>
            <filter val="Then—!"/>
            <filter val="３人とも　おかえり&#10;キュキュ　びっくりした&#10;イリアもアンジュもエルも　強い！"/>
            <filter val="But isn't Ricardo's hair more silky than mine is?"/>
            <filter val="…僕たちも同じ気持ちだよ"/>
            <filter val="Oh... but I don’t think we’re really bothering others though..."/>
            <filter val="After there will be salad. I will also serve some other&#10;dishes, made with fish and meat."/>
            <filter val="我慢なんて　できないって&#10;だって　どう見ても…&#10;ぷっ！　あっはっはっは！"/>
            <filter val="おっさんとは酷いヤツだな&#10;俺がわからねぇってのか？"/>
            <filter val="Did you hear all that?"/>
            <filter val="...Revealing state secrets!"/>
            <filter val="Then that means that old man..."/>
            <filter val="秘密"/>
            <filter val="&quot;It can't be helped&quot;"/>
            <filter val="This thing was in Cielo?&#10;Really...?&#10;Then this thing also has a past life--"/>
            <filter val="だって～…&#10;今日のステーキ　もうおかわりないんだもん&#10;キュキュとコーダが食べちゃったし"/>
            <filter val="Thank god..."/>
            <filter val="それを　現すには…………"/>
            <filter val="Well, anyway, at least they're both fine."/>
            <filter val="……鍛冶師バルカンが唯一の娘&#10;名をアテナ"/>
            <filter val="You get yourself hurt here and then spend the rest of your &#10;life staring at the spots in the ceiling."/>
            <filter val="Hmm? Why is it hard?"/>
            <filter val="ややこしい言葉よのぅ…"/>
            <filter val="It has the same vibe as a secret base so it’s totally&#10;normal to be excited about these kinds of stuff.&#10;Y’all don’t get it at all!"/>
            <filter val="Ah call dibs on the treasure box!"/>
            <filter val="うぅ…辛い………"/>
            <filter val="{triverse}AWATTAKA_NUKATIKIKA_WNO_MUTISONOS&#10;AWETTO_TIN_KONGWAI&#10;OYU_OHAN_NENNAZ"/>
            <filter val="Hasn't been involved... in a battlefield?"/>
            <filter val="コーダの嫌いなものは？"/>
            <filter val="Then, why don't I shoot you til you're barely alive?"/>
            <filter val="その思いが　きっとこのパンプディングに&#10;伝わったのでしょうね&#10;その気持ち　大切にしてくださいね"/>
            <filter val="Good night, Hermie. I pray that the dreams&#10;you'll have from now on will be nothing&#10;but good dreams."/>
            <filter val="This time, we won’t have enough time to eat &#10;his cooking but, whenever we have the &#10;chance we can take our time."/>
            <filter val="You see, it's the adult's responsibility to watch over&#10;children like you. And I'm a VERY responsible adult."/>
            <filter val="So? How was it?&#10;C'mon, tell your big brother&#10;all the itty bitty details!"/>
            <filter val="Oww..."/>
            <filter val="If they lived modestly, it might be able to last them for&#10;a few years.&#10;The only problem is..."/>
            <filter val="After all, he's responsible for becoming Mattheus' underling."/>
            <filter val="I don't think you'll end up being close to them if you&#10;keep fussing about troubling others."/>
            <filter val="キミがどれだけ野菜ジュースが嫌いか&#10;よくわかったよ"/>
            <filter val="Is saying &quot;bro&quot; less embarrassing than saying &quot;friend&quot;?"/>
            <filter val="Old Person"/>
            <filter val="Ohhh... Apparently Vulcan was quite a strange and &#10;stubborn person."/>
            <filter val="イリア　食材だけど…"/>
            <filter val="...so?"/>
            <filter val="Are you perhaps feeling left out?"/>
            <filter val="あっ　うん　ありがと…"/>
            <filter val="バルカンさんの武器…か…&#10;不思議だね　手にとっていると&#10;力が湧いてくるようだ…"/>
            <filter val="Ya done it now, Ruca bro. Ya hafta go after her &#10;before it's too late."/>
            <filter val="Awwwwwwwwwwwwww why not?"/>
            <filter val="Well, you might end up pissing him off all the time&#10;with all your gallivanting around."/>
            <filter val="This isn't a place I'd like to enter though."/>
            <filter val="Ya stupid, nothin's goin' down my throat is all."/>
            <filter val="It's very important to have time in between each dish."/>
            <filter val="Yuck! What the heck!?"/>
            <filter val="ああ&#10;今が　ちょうどいいキリの部分だろう"/>
            <filter val="Demon King"/>
            <filter val="…親父はともかく　ありがとな"/>
            <filter val="As I thought, you weren't &#10;supposed to have a soul."/>
            <filter val="But this war was because of&#10;me and Mattheus...&#10;To get others involved is..."/>
            <filter val="もぐもぐ…"/>
            <filter val="Well, I'll be going to bed now."/>
            <filter val="Speaking of, is something bothering you?"/>
            <filter val="そう…　もし　チトセちゃんに会ったら&#10;これを作ってあげてくれる？"/>
            <filter val="My condolences..."/>
            <filter val="Right... no one's here."/>
            <filter val="そして　意地悪な姉２は　ルカデレラから&#10;一緒に暮らしたいといわれ　城へと居を移し&#10;３人で　幸せに暮らしましたとさ"/>
            <filter val="We have to go to Ciela Castello first.&#10;Flying in this sandstorm's impossible."/>
            <filter val="See? C'mon, try throwing one at us!&#10;Don't hold back!"/>
            <filter val="A lot sure has happened since then... I managed to &#10;muster up my courage and drive away those who are&#10;after Illia and managed to rescue Spada and Ange too..."/>
            <filter val="Nah, just messing with you~ Anyways!&#10;Gang's all here! What's up? Oh my god don't tell me.&#10;I wanna guess. Is it a fieldtrip?"/>
            <filter val="......... You're right...&#10;I'm sorry…"/>
            <filter val="So what's with this white thing?"/>
            <filter val="その時　記憶に呼び覚まされた&#10;天上界の光景に　心惹かれたことこそが&#10;私の信仰心の起源ですから"/>
            <filter val="これでいいわね&#10;時間も時間だし　私も少し寝よう&#10;ふたりとも　おやすみなさい"/>
            <filter val="Everyone's at war but Ruca isn't, why?"/>
            <filter val="Oh... right.&#10;I'll check after this."/>
            <filter val="I'll never forget everyone, no matter what happens."/>
            <filter val="But y'know, ah've been a normal&#10;unfortunate girl until recently and&#10;then, ah suddenly get this power."/>
            <filter val="Indeed, let's do our best!"/>
            <filter val="リカルドさん　アルベール&#10;話は聞かせてもらいました&#10;なにをしているんですか！"/>
            <filter val="イリア姉ちゃん&#10;あの辺　暖かそうやし&#10;座ったらええんとちゃう？"/>
            <filter val="They put the base there so that no one could just&#10;accidentaly stumble in the building and find out what's&#10;in it."/>
            <filter val="What is this White Thing?"/>
            <filter val="ああ　意外か？"/>
            <filter val="What about QQ? You not gonna ask QQ?"/>
            <filter val="絶対イヤ&#10;臭いし　ドロドロしてるし&#10;まずそうな色だもん…　ムリ！"/>
            <filter val="How convenient. It seems that this stopover &#10;has been trading with Marmut."/>
            <filter val="&quot;I guess it can't be helped&quot;"/>
            <filter val="But ah guess they still have a long way ta go, no idea&#10;how their relationship is gonna end up like."/>
            <filter val="待ってください　アンジュ&#10;これを持っていってください"/>
            <filter val="だが　アンジュ&#10;それ以上は…………"/>
            <filter val="Nah, it's jus' part of mah motto.&#10;&quot;If ya like sumthin', then say that ya like it.''&#10;The same goes fer food too!"/>
            <filter val="うーん　結局なんだったのかしら？&#10;悪い人たちじゃなかったみたいだけど"/>
            <filter val="Leave her alone"/>
            <filter val="If ya put it that way, then ah can't say ah trust ya, bro."/>
            <filter val="Ruca, answer me honestly."/>
            <filter val="What's up?"/>
            <filter val="Ridicule"/>
            <filter val="I'm sure she's going to be nice. And I'm sure she's &#10;going to be really pretty and won't boss me around."/>
            <filter val="最初　大変&#10;でも　慣れる　平気"/>
            <filter val="たぶん　ここを荒らしている&#10;犯人の仕業じゃないかな？"/>
            <filter val="Sir Ricardo, Shhh...."/>
            <filter val="Yes... He was a soldier assigned to the Northern&#10;Front... Ye-Yesterday... I just learned that he died&#10;o-on the field..."/>
            <filter val="Ill-tempered Sister 1"/>
            <filter val="なぁ　ルカ&#10;ちょっとオレと　やり合わねェか？"/>
            <filter val="Ill-tempered Sister 2"/>
            <filter val="おい！"/>
            <filter val="Y-yes... Eating too much bad...&#10;Ange understands..."/>
            <filter val="あっ　おかわりちょうだい&#10;もちろん　一番大きいヤツを！"/>
            <filter val="Uwah, Sis Illia ain't listenin' at all..."/>
            <filter val="C-Coda!"/>
            <filter val="Must be nice for animals... Sheesh, what's with this place? &#10;It's so hot and humid!"/>
            <filter val="Yeah!&#10;Leave it ta me!"/>
            <filter val="But Ange says right things. You gotta cook food &#10;properly or else it gonna be bad."/>
            <filter val="Pardon me, but I believe our number one glutton is&#10;actually you, Ange?"/>
            <filter val="I haven't, I'm still planning on getting back at what&#10;he did to me."/>
            <filter val="うーん　本当に食べてないんだけどなぁ"/>
            <filter val="I want to know about the truth... not what the Senate &#10;wants me to know... the actual truth."/>
            <filter val="Th-that was scary... I wonder why&#10;that made him so angry...?"/>
            <filter val="30 points to you, Sir Belforma.&#10;Now, what do you think will happen&#10;if the war gets closer to Tenos?"/>
            <filter val="And that robot was kind of the same&#10;one we saw from the Naohs Base,&#10;so maybe he really is a higher-up?"/>
            <filter val="One or two"/>
            <filter val="Well, there's only one thing for us to do."/>
            <filter val="ああ　必ず守る"/>
            <filter val="As he says. Isn't that nice, Ruca?"/>
            <filter val="A MAP!? So basically that's a treasure map!? &#10;You should've mentioned it earlier! I'm gonna &#10;go tell every one!"/>
            <filter val="Ah know right? Ah think so too."/>
            <filter val="今日の炊きこみご飯　サイコー！&#10;アンジュ　また作ってよね！"/>
            <filter val="If it's Illia, she'll be fine."/>
            <filter val="But why am I cold though?"/>
            <filter val="Ten knuckle sandwiches."/>
            <filter val="lose?"/>
            <filter val="おっ　嬢ちゃんやるな&#10;それで声は聞こえたか？"/>
            <filter val="そんなある日のこと　ルカデレラの家にも&#10;王子様とお城の使いがやってきました"/>
            <filter val="Grow delicious foods from a plot of land,&#10;give alms to believers and just living plainly.&#10;Except during festivals, of course."/>
            <filter val="But you're so cute without those scars, &#10;it's a shame you got so torn up..."/>
            <filter val="Alright, alright! Let's go!"/>
            <filter val="でもイリア　キュキュより&#10;たくさん食べた　満足じゃないか？"/>
            <filter val="Narrator"/>
            <filter val="Damn it! I'm so jealous!!"/>
            <filter val="Ah found me sum money!"/>
            <filter val="But isn't he under Mattheus' thumb? I don't think he can &#10;decide properly by himself."/>
            <filter val="That's not true, Spada.&#10;Durandal had a proper heart."/>
            <filter val="That blue guy called himself a president though!"/>
            <filter val="Huh?&#10;It's pointed at me now..."/>
            <filter val="Not lettin’ others approach, he protected the&#10;Genesis alone. That's such a sad life..."/>
            <filter val="But you know, even if things don't end well for them, &#10;that experience will eventually be helpful for them &#10;in the future."/>
            <filter val="Hm? Is that so?&#10;Then, why don't I give you a hug?"/>
            <filter val="It's such a lively town!"/>
            <filter val="そこは大丈夫だ&#10;きっと　あいつらが呼びかけてくれる&#10;お前さんたちの魂に反応してな"/>
            <filter val="Shut up. Stop complaining. Let's go to the harbor."/>
            <filter val="Asura would've laughed through his nose at that."/>
            <filter val="The high mineral production in this area has attracted&#10;countless blacksmiths. Thus, this has been a&#10;city of craftsmen for ages."/>
            <filter val="It's because you're so cute when you're embarrassed."/>
            <filter val="声や！　声！&#10;なんや引っかかるとおもっとったら　声や！"/>
            <filter val="But if ya keep denyin' it then can ah have him instead?"/>
            <filter val="そんなこと言わずに&#10;１口だけ飲んでみましょう？"/>
            <filter val="Wow, you've really... something..."/>
            <filter val="あんた　実は体動かしたくて&#10;しょうがないんじゃない？"/>
            <filter val="辛いのは苦手！"/>
            <filter val="Oh, Uncle, what're ya doin' askin' a &#10;cute an' youthful girl such a thing?"/>
            <filter val="Apparently, the door that corresponds to the shape of &#10;the switch is supposed to open."/>
            <filter val="Th-Thank the goddess..."/>
            <filter val="What the hell is this damp place!?&#10;I can't believe this!"/>
            <filter val="Then, would you want Coda to tell them?"/>
            <filter val="That's why these guys get very lively when it comes to food."/>
            <filter val="なんせコイツ　この気性だからな&#10;え？　お前が言うなって？&#10;ガッハハハハハッ！"/>
            <filter val="They do simple jobs and we give them food in exchange. &#10;Something like that. It's an easier means of &#10;getting food after all."/>
            <filter val="Speakin' of, what's up with&#10;the spankin' stuff, Sis Ange?"/>
            <filter val="Oh that's big brother? He's always daydreamin'...&#10;Ah don' like bein' compared with sumone like him."/>
            <filter val="Exactly!"/>
            <filter val="You called?"/>
            <filter val="んん～～～！&#10;おいっし～～～～～！！"/>
            <filter val="もしかして　乙女の問題？"/>
            <filter val="I thought going by ship was interesting though."/>
            <filter val="Oh my, you found me. You see, a believer gave me&#10;some wine earlier."/>
            <filter val="一つは熱さと刺激&#10;そして甘さを極めし　味覚の調和王"/>
            <filter val="She was the one who sleep-walked into his bed."/>
            <filter val="And that is what?"/>
            <filter val="&quot;Will&quot;...?&#10;I thought the Primordial Giant&#10;created both Cielo and Terro."/>
            <filter val="Excuse me? Here's a better idea, go by yourself."/>
            <filter val="Although, there might be the probability that she&#10;already knows and is just disregarding it on purpose."/>
            <filter val="なんだかよくわかんねぇけど&#10;さっさと作っちまうか"/>
            <filter val="その連綿と続く　輪廻の転生すべてを&#10;「同じ」だと　捉えるべきか？"/>
            <filter val="This is disgusting, Hermie.&#10;You can have it."/>
            <filter val="I see. But what for?"/>
            <filter val="I feel like I'm being manipulated."/>
            <filter val="うわっ！？&#10;コーダ　勝手に食べちゃダメだよ！"/>
            <filter val="We have to do it to save others... right?"/>
            <filter val="Th-That's true but... to say it outright is..."/>
            <filter val="あ～　もう見飽きちゃった&#10;お金って　かさ張って重いのよね～"/>
            <filter val="そ…　それはすごい…"/>
            <filter val="Ah'm sorry! Ah really can't swim!"/>
            <filter val="I was quite late this time but Ratio's remains should be &#10;eliminated now."/>
            <filter val="Oh that face's jus' like what Spada bro had earlier.&#10;Nasty..."/>
            <filter val="Yeah, so... what do you think?"/>
            <filter val="Oh, that? I thought it was an interesting answer!"/>
            <filter val="That's why it's just natural that the church's authority is &#10;large. But, once The Fracture happened, its believers &#10;slowly disappeared."/>
            <filter val="Then how about this, you pretend to surrender and&#10;have your enemy reach for the gun."/>
            <filter val="Please don't forget that I'm Asura's&#10;&quot;lover&quot; and you're only his &quot;underling&quot;."/>
            <filter val="Welp, can't be helped."/>
            <filter val="A human girl? &#10;Are you serious, brother!?"/>
            <filter val="Locally, we know it as being &quot;spirited away&quot;. This happens &#10;when a child happens to wander near such a place and &#10;disappears."/>
            <filter val="I have no idea what went through his mind at that time &#10;but aren't we all allies? Still, he never asked any of us &#10;for advice."/>
            <filter val="WHAT!?"/>
            <filter val="努力が実を結んだ結果だな&#10;ところで　おかわりをもらえるか？"/>
            <filter val="Tease"/>
            <filter val="Half-Awake"/>
            <filter val="って…なんだこりゃ"/>
            <filter val="Huh?&#10;What do you..."/>
            <filter val="意地悪な姉１は　持ち前の守銭奴を生かし&#10;商売をはじめ　繁盛したとかしてないとか"/>
            <filter val="Well, speaking of food, we might as well stock up on &#10;supplies here."/>
            <filter val="Even so, that's very generous of you to&#10;give away such an expensive item."/>
            <filter val="In simpler terms, Ange would be my boss."/>
            <filter val="Wait... it can't be... S-Sis Ange!!"/>
            <filter val="Are you embarrassed?"/>
            <filter val="I-I mean I ended up using the wrong term for it!&#10;I'm sorry..."/>
            <filter val="Ya really are a boy, 'course it's natural. But y'know?&#10;Asura was well-liked...&#10;Seems like ya ain't like 'em in that way."/>
            <filter val="QQ not know how use other weapon. &#10;Never learned. That QQ reason. Understand?"/>
            <filter val="W-What was that sound!"/>
            <filter val="Are you ready for the night?"/>
            <filter val="HA--HA HA HA HA!"/>
            <filter val="うぐっ！？　"/>
            <filter val="God I was so nervous...&#10;I feel like I sweated so much that&#10;even my underwear was--"/>
            <filter val="Look, just shoot at a nearby enemy or something."/>
            <filter val="It should fix itself up if you give it time to heal. Especially if &#10;you let it heal for Sensus' sake."/>
            <filter val="Where, exactly?"/>
            <filter val="And with the high quality weapons it's producing, &#10;it is also a must-go-to place for warriors."/>
            <filter val="If you're telling me to be proud of being taken care of &#10;and messing around with other people's money then &#10;I ain't convinced."/>
            <filter val="Reckon it would've been better if we didn't save him?"/>
            <filter val="Alright, Hermie, come here…"/>
            <filter val="イ　イリア姉ちゃん！"/>
            <filter val="Even if we want to save him, we're still the same as Mattheus &#10;if we force him to join us."/>
            <filter val="Hey, hey, Ange, what do you&#10;really think of Albert?"/>
            <filter val="Let's leave that for later...&#10;For now, we should focus on getting back the Genesis."/>
            <filter val="うまい　うまいんだな&#10;しかし　この味　久々だ"/>
            <filter val="To be honest, I'm more worried about&#10;Ruca than I am about Illia."/>
            <filter val="Exactly. That's why ya should sleep, hear?"/>
            <filter val="Wh-wh-what's the matter, Hermie?&#10;Your accent's way different than usual."/>
            <filter val="hahaha"/>
            <filter val="Whoa, nice!&#10;It's more comfortable than I imagined~"/>
            <filter val="O-Okay, I'll try my best."/>
            <filter val="Was Himmel a bad kid?"/>
            <filter val="汗が吹き出てくるぜ…&#10;体ん中で火が点いたみてェだ"/>
            <filter val="それにしても　この匂い…"/>
            <filter val="First of all, let's go ta town!&#10;What's their specialty here anyway?"/>
            <filter val="Oh, QQ not really used to this language yet, &#10;so Kongwei is teaching me!"/>
            <filter val="Ruca's right. Let's go, QQ!"/>
            <filter val="What are you yakking about?"/>
            <filter val="That said, your body's covered with scars,&#10;you should take better care of it"/>
            <filter val="Yes way! And y'know what, he&#10;had this passionate moment wi--"/>
            <filter val="Ruca bro, ya hafta say sumthin'&#10;even if it'd cost ya yer honor."/>
            <filter val="Aww... fine..."/>
            <filter val="Hey, wait a second!&#10;I was just kidding!"/>
            <filter val="No, you can't! Food that falls on the ground can make &#10;you sick."/>
            <filter val="そんな…ボクはただ&#10;休ませてもらってるだけなのに…"/>
            <filter val="I-I know that!&#10;I was just saying it was sudden."/>
            <filter val="An airship's not much once &#10;you've gotten used to one."/>
            <filter val="Yeah, that's what friends do."/>
            <filter val="Ughh.... The bones... they were flying around...&#10;heck, did you even see the pink in that limb back there?"/>
            <filter val="Hey, HEY!"/>
            <filter val="I-I understand. But still, if you're curious about&#10;something, please don't hesitate to ask me.&#10;I'll gladly explain it to you."/>
            <filter val="不思議なことに　声が聞こえたからね&#10;それがなかったら　わからなかったよ"/>
            <filter val="Or are you not allowed...?"/>
            <filter val="A cannon just..."/>
            <filter val="Exactly. Differences in physical power doesn't matter as long &#10;as you have a gun so that's why men and women fought &#10;equally there."/>
            <filter val="Is it? The church in my village's the same old dilapidated &#10;place as the other ones, y'see."/>
            <filter val="Ricardo look! Round and round!&#10;Amazing...!"/>
            <filter val="Asura's Disobedience"/>
            <filter val="軍属ならば　仕方のないことです&#10;ミルダくん　どうか　気に病まないでください"/>
            <filter val="I see. So what you mean is, people see this weak, impertinent &#10;coward that they pretend to ignore, right?"/>
            <filter val="N-Nothing! I'm going!"/>
            <filter val="And even when the war ends, it doesn't mean that I'd&#10;get a happy end for myself."/>
            <filter val="Excuse me, I..."/>
            <filter val="....Tiptoe..."/>
            <filter val="Don't worry about it. I too did not think that I'd return &#10;this early."/>
            <filter val="こいつはお前さんと相性が良さそうだからな&#10;大剣にしといたぜ"/>
            <filter val="Really...? I thought green hair was pretty common..."/>
            <filter val="食べすぎたけど…"/>
            <filter val="Crap... &#10;Curse that damn woman!"/>
            <filter val="Hey, don't you dare get embarrassed!&#10;Now, tell Sir Spada... Don't be shy..."/>
            <filter val="(She's.... She's too close...!!)"/>
            <filter val="He stopped QQ too!"/>
            <filter val="No can do, this is the only thing ah can tease ya with."/>
            <filter val="Hell yeah, now we're talkin'! Ornaments&#10;like thermometers are hella cool!"/>
            <filter val="停戦を申しこんだ　張本人が存在しなくては&#10;ことがうまく運ぶとは　思えん"/>
            <filter val="But the fact that he sided with Mattheus&#10;just because of that isn’t good!"/>
            <filter val="Can we ask something before purchasing it?"/>
            <filter val="That shouldn't be the case. Now that you mention it, &#10;I wonder why..."/>
            <filter val="Hmm...&#10;Lord have mercy on me."/>
            <filter val="Hahaha! You looked like a kid, Ricardo!"/>
            <filter val="Those clothes totally suit ya, Sis QQ!"/>
            <filter val="There is but it depends on the time. Swimsuits are also &#10;necessary when bathing."/>
            <filter val="全力拒否"/>
            <filter val="About Galpos' Religion"/>
            <filter val="今のは……&#10;もしかして　バルカンさんの……"/>
            <filter val="Yes? What is it?"/>
            <filter val="I don't think being a knight has anything to do with&#10;your &quot;position&quot; or &quot;lineage,&quot; but with the way you live!"/>
            <filter val="What are you two scheming about?"/>
            <filter val="So you can do it, after all...&#10;See, adding up apples worth 7 gald is just the same&#10;as trying to multiply by sevens."/>
            <filter val="Who are you?"/>
            <filter val="For example..."/>
            <filter val="Whoa, whoa, whoa, you're&#10;getting in the bed too!?"/>
            <filter val="A secret basement underneath the church huh..."/>
            <filter val="ああ…"/>
            <filter val="なぁなぁ　聞いた？&#10;大食い大会やって　なに食べるんやろ？"/>
            <filter val="Ahh!"/>
            <filter val="Am I really not charming?"/>
            <filter val="Why are Garam and Regnum at war with each other?"/>
            <filter val="Well... I suppose?"/>
            <filter val="Look! The pattern just changed!"/>
            <filter val="How unfortunate..."/>
            <filter val="コーダ　大丈夫！？"/>
            <filter val="Haa..."/>
            <filter val="来た　ピンと来た&#10;この地方に　幻のレシピがある&#10;道草を食うように　みんな　早く探せ　しかし！"/>
            <filter val="Mmhmm."/>
            <filter val="ご…れいじょう？　それなにか？&#10;キュキュ　わからん…"/>
            <filter val="I-I believe that y-you two can handle it."/>
            <filter val="About Ruca, huh...&#10;I'm sure you'll have a hard time dealing with him, but&#10;give him some time."/>
            <filter val="だが　どうやって&#10;あんたの作った武器だと判断する？"/>
            <filter val="*munch munch*&#10;Hmm~! Tasty!&#10;Midnight snacks are really really tasty!"/>
            <filter val="Ange's Principle"/>
            <filter val="What the heck are you saying? Isn't this what&#10;we call a &quot;naked relationship&quot;?"/>
            <filter val="Oh... and perhaps relishing the local wine in a hot &#10;spring... That sounds almost like heaven."/>
            <filter val="What the heck, it's so hard to tell&#10;who's winning or losing."/>
            <filter val="なん…だとっ…！？&#10;ぷるんぷるんの美女がやってきて&#10;水をくれただと！？"/>
            <filter val="Then let's just give up."/>
            <filter val="なんでサラダ？"/>
            <filter val="いつも　ウチの子たちの面倒を見てくれて&#10;すまないね"/>
            <filter val="Ask her a Question"/>
            <filter val="うん&#10;冷めないうちに　がんばって食べるよ"/>
            <filter val="さて…　今日はもう遅ぇし&#10;泊まっていくといい"/>
            <filter val="At least let me finish&#10;what I was gonna say..."/>
            <filter val="幻のレシピ　だって？&#10;聞いたことがあるなぁ"/>
            <filter val="Regnum Delicacies"/>
            <filter val="Indeed. Pardon me if I bothered you."/>
            <filter val="Ah was kiddin’... Don’t get mad…"/>
            <filter val="Look at her age! No matter how you look at&#10;it, having bangs as a teenager is pretty&#10;questionable, is it not?"/>
            <filter val="You know, man..."/>
            <filter val="一番大きなバナナを取ったと&#10;思っていたんじゃない？"/>
            <filter val="WHAT &quot;LOVE NEST&quot;!?&#10;What the heck do you think you're doing!?"/>
            <filter val="That swimsuit..."/>
            <filter val="Huuuh?"/>
            <filter val="If I can be more patient like you, Ange, and Kongwei,&#10;maybe I'd get along with him more."/>
            <filter val="Hahh! It's power... How could you possibly have known&#10;how to do that."/>
            <filter val="Illia, Hermana, and I"/>
            <filter val="For the appetizer, you'd have Seafood Cheese Dip and &#10;Duck foie gras terrine."/>
            <filter val="&quot;Did you buy three, Ruca? You sure are smart!&quot;"/>
            <filter val="みんなのことを考えてくれてるんだね"/>
            <filter val="After this, you better see this&#10;through the end.&#10;You'll &quot;walk alongside us,&quot; right?"/>
            <filter val="スパーダ&#10;手伝ってくれて　ありがとう"/>
            <filter val="We both have the same figure an' our manner of&#10;speakin's different compared ta everybody."/>
            <filter val="ねー　アンジュ&#10;チョコレート　足りないみたい"/>
            <filter val="Hey, Illia, Hermie wants to know what kind of&#10;person is Hasta. Mind explaining it to her?"/>
            <filter val="Now what?"/>
            <filter val="Exactly."/>
            <filter val="Hm... What are you two doing?"/>
            <filter val="I hate this... To think that I was that kind of woman &#10;in my past life."/>
            <filter val="Ruca and Kongwei... are both definitely sleeping."/>
            <filter val="Wouldn't the owner be in trouble &#10;if they lost something like this? &#10;We should look for them."/>
            <filter val="Well, more or less I'd like to become a &#10;doctor and help out in my father's business..."/>
            <filter val="キュキュも！"/>
            <filter val="I... did not really comprehend all of what you said. &#10;Sorry..."/>
            <filter val="僕も幸せかな？&#10;空腹だと　動けないしね"/>
            <filter val="コーダと肉"/>
            <filter val="No problems here."/>
            <filter val="コーダ　あんた　なに勝手に食べてんのよ！&#10;やめなさいってば！"/>
            <filter val="How cruel..."/>
            <filter val="Hm... it feels the same though...?"/>
            <filter val="{fixed}（こんなふうに&#10;　心が穏やかになるなんて久しぶりだよ！）"/>
            <filter val="What do I do… what expression should&#10;I use when I meet her again,,,?&#10;I can’t go back now…"/>
            <filter val="Yes, but taking my time to eat food isn't in my nature."/>
            <filter val="Crap, there really isn't enough time! C'mon let's go!"/>
            <filter val="Of course not... Because of our past selves we... fate..."/>
            <filter val="Well, it might be because I've gotten used to dealing&#10;with a lot of believers and because of long church&#10;services..."/>
            <filter val="でしょー！&#10;はぁ～　懐かしい香り…♪"/>
            <filter val="聞いた話によると&#10;この世界には　あまりの魅力のために&#10;レシピを封印された料理があるという"/>
            <filter val="Well, listen closely. We'll find the right time to mess &#10;with them both anyway."/>
            <filter val="He was so considerate of our circumstances &#10;earlier that he received us into his home, y'know."/>
            <filter val="Are ya stupid or something? Didn't you hate that old man?"/>
            <filter val="でも　２回に１回くらいならいいわよね！"/>
            <filter val="To Gardle, that might also be&#10;another form of love."/>
            <filter val="O-only that?"/>
            <filter val="Hm? Wasn't the cave where&#10;Cerberus was in called Hell?"/>
            <filter val="そう…だね&#10;僕は　コンボ道の壁を超えられた気がする"/>
            <filter val="I’ll just try my best and endure it..."/>
            <filter val="I'm jealous"/>
            <filter val="That, I no longer know. After all, such a thing is older &#10;than I itself that I don't possess a memory about it."/>
            <filter val="What am I saying... If I did something like that, who &#10;knows what they'll do to me."/>
            <filter val="*giggle*&#10;You're funny~"/>
            <filter val="P-phew!&#10;I managed to moor it... somehow...&#10;See? I can do it after all!"/>
            <filter val="There's something I'd like talk to you about.&#10;Is now a good time?"/>
            <filter val="Dude, you mentioned &quot;pretty,&quot; of course I'd expect&#10;some pretty ladies in there!"/>
            <filter val="At least it'd be less harsh this way,&#10;right?"/>
            <filter val="Hey, Ange. What was Cielo like?"/>
            <filter val="Same with Asura, Vritra really&#10;had a hard time takin' care of him."/>
            <filter val="Even if ah know what temperature it is,&#10;ah still don' know how it'd be useful!"/>
            <filter val="What the hell!?&#10;So Coda went off too...&#10;HEY GET BACK HERE YOU RAT!"/>
            <filter val="…"/>
            <filter val="Actually... &#10;that might be it...?"/>
            <filter val="You're being held here as criminals.&#10;Worst-case scenario, you'll be here for life."/>
            <filter val="I see~ My, what bad taste you have~."/>
            <filter val="Be impressed"/>
            <filter val="Even when we were in Garam?"/>
            <filter val="Cut it out already, Illia."/>
            <filter val="Where's Ange?"/>
            <filter val="For goodness sake, just DENY IT!"/>
            <filter val="I understand that you're at least happy that you're with us."/>
            <filter val="無事か？　アンジュ"/>
            <filter val="はは　そんなに警戒しないでくれよ"/>
            <filter val="Y-Yes... thank you..."/>
            <filter val="Damn, guess so. Next time, I swear!"/>
            <filter val="*munch* *munch*"/>
            <filter val="All you need is a friend from a nice family. Spada bro, let's &#10;get along from now on."/>
            <filter val="こうなったら　あたしが行くしかないわ！"/>
            <filter val="Bye bye! Take care now!"/>
            <filter val="Here, eyelashes. It's hella painful &#10;if one ends up in your eye."/>
            <filter val="Hold on, we were just kidding."/>
            <filter val="Ah... oh, sorry... I g-get nervous so often so...&#10;th-there are times when I can't speak...&#10;yeah..."/>
            <filter val="It's bad making Sir Ricardo wait so let's go to the harbor."/>
            <filter val="You're amazed? You do realize that he almost stole &#10;Illia away from you, right?"/>
            <filter val="W-what? What’s the matter, Sis Ange?"/>
            <filter val="How passionate... boys will be boys."/>
            <filter val="Guess it was best not to tell him immediately."/>
            <filter val="待たせたな&#10;オヤジ　代金は向こうにおいてある&#10;では　行くぞ"/>
            <filter val="Well, I gotta live, after all. Of course, they'll still take &#10;care of me, but that'd just means that I'd be a burden."/>
            <filter val="Vritra was alone when Cielo got destroyed,&#10;but Cerberus must’ve felt even more lonely."/>
            <filter val="あっ…！！"/>
            <filter val="Kongwei?"/>
            <filter val="I'm not cut out for this, what should I do?&#10;Please, help me..."/>
            <filter val="If it's gonna be like that then ah'll pass.&#10;A'ight, bye."/>
            <filter val="The lighthearted vibe she always has is... nada."/>
            <filter val="オニーサンたちなら　大丈夫かと思ったネ&#10;それに　ワタシ　最初に警告………"/>
            <filter val="But... but it was tasty..."/>
            <filter val="Who knows... am I...?"/>
            <filter val="ね　アンジュ　今日　一緒に寝ない？&#10;ううん　エルとキュキュと４人で寝るの！&#10;ベッドくっつけてさ！"/>
            <filter val="Oh, how 'bout you, Sis QQ, Uncle Kongwei?"/>
            <filter val="よかったな～　父ちゃんに会えて"/>
            <filter val="No way!"/>
            <filter val="If he... I don't really wanna do anything about it..."/>
            <filter val="..............I..."/>
            <filter val="げっ！　バカみたいに暑いってのに"/>
            <filter val="Get mad at her"/>
            <filter val="Damn it, Ruca!&#10;We were almost getting along!"/>
            <filter val="イリア姉ちゃんの言うことも　わかるけど&#10;食わへんなら　ウチがもらうで？"/>
            <filter val="Course ya ain't.&#10;Yer totally not thinkin' of sumthin' weird."/>
            <filter val="ああ　まったくだ"/>
            <filter val="Why are they on bad terms?&#10;Three lines max too, please!"/>
            <filter val="いいえ　王子様　この家にはもう一人います&#10;ルカデレラ！"/>
            <filter val="Big brother!&#10;You gotta be more careful!&#10;Girls can get easily hurt, you know?"/>
            <filter val="What's the church for?"/>
            <filter val="Fufufufu~ ♪ Coda can still drink more!"/>
            <filter val="Well, she always seems to get irritated when I try to&#10;talk to her...&#10;I wonder if she's angry at me."/>
            <filter val="To think that Cielo got destroyed, all gods died and &#10;I shall live the rest of my life alone..."/>
            <filter val="Anyways, he has to work against his misfortune and take &#10;back his own happiness."/>
            <filter val="But it seems that way for some reason so I was a bit worried..."/>
            <filter val="Like him, how?"/>
            <filter val="By ending the war, the soldiers who were&#10;supposed to die are able to raise their&#10;children and cultivate the land."/>
            <filter val="That was before the Church and the State separated &#10;into two entities, something that had happened a long &#10;time ago."/>
            <filter val="Don't tell people what to do, do you really think&#10;that women like those clothes of yours?"/>
            <filter val="You're right, no way any ordinary person&#10;can travel out of town coz of this."/>
            <filter val="I was just wondering.&#10;I want to get to know you better..."/>
            <filter val="Oh... thinking of it that way, maybe I do &#10;suck at dealing with people."/>
            <filter val="Affirm"/>
            <filter val="It you say so, then maybe it is."/>
            <filter val="バニラアイスか&#10;今日みたいな日には　いいな&#10;…少々　甘いのが気になるところだが"/>
            <filter val="What kind of man hires me to kidnap someone&#10;before officially meeting them?&#10;I don't think he's the type we can just talk to easily."/>
            <filter val="I'm mad at him because he never told us about his&#10;brother at all. He just hung around, never saying &#10;anything."/>
            <filter val="Really annoying!"/>
            <filter val="Well, it doesn't look like she's gonna wake up,&#10;let's not force her. Good night, Hermie."/>
            <filter val="Oh, it's fine."/>
            <filter val="Don't tell him"/>
            <filter val="Walking on Tiptoes 2"/>
            <filter val="Walking on Tiptoes 3"/>
            <filter val="Walking on Tiptoes 4"/>
            <filter val="Is that even how you do business?"/>
            <filter val="What's wrong, Hermie? Does it hurt anywhere?"/>
            <filter val="Y-you're right.&#10;I'll try my best!"/>
            <filter val="Walking on Tiptoes 1"/>
            <filter val="Hoho~ You sure have gotten better&#10;at making witty jokes sometimes, Ruca."/>
            <filter val="Maybe you're the reason why that guy thought we &#10;were all tourists?"/>
            <filter val="I wish I could've seen a flourishing Cielo."/>
            <filter val="O-oh..."/>
            <filter val="After all, from the eyes of the Church,&#10;Ashihara’s a paganistic country.&#10;Thus, I have no relation to it."/>
            <filter val="あう…"/>
            <filter val="Thank you so much. Oh right, here's your reward."/>
            <filter val="You first Ange, come on, don't be shy!"/>
            <filter val="That bastard is really...&#10;Ahh... I feel cleaner now!"/>
            <filter val="But eating too much bad.&#10;Understand, Ange?"/>
            <filter val="Indeed, it was also where&#10;I fought you as Asura."/>
            <filter val="As you have said, Lady Illia. Let's take one..."/>
            <filter val="Thanks for warning me, Spada."/>
            <filter val="People who are good at teaching are good at teaching,&#10;kids are good at eating and playing,&#10;and I'm good at being a headmaster."/>
            <filter val="Think for yourself, relying on adults is childish."/>
            <filter val="As you have guessed, I'm here to hear the &#10;unsaved soul's last words."/>
            <filter val="That said, that Pasta fella..."/>
            <filter val="But is it not also the same for Ratio?&#10;I am sure that Cerberus won't calmly&#10;hand over the Genesis to such men."/>
            <filter val="だよね&#10;せっかくの２５０回超えなのにさ…"/>
            <filter val="As Ricardo said, just leave it to us. After&#10;all, he only wants you to be safe."/>
            <filter val="That seashell shaped food's really tasty!"/>
            <filter val="...I wonder if it reminds him of something."/>
            <filter val="Hmm.... Then, if you treat me to dessert,&#10;then I might forgive you."/>
            <filter val="Indeed.&#10;It's already happening, we can't reverse this,&#10;we can only bring an end to it."/>
            <filter val="I swear, this war just makes everything&#10;harder. If only it never happened..."/>
            <filter val="Y-you're right... Even I..."/>
            <filter val="This certainly feels like a foreign country.&#10;There's a lot of unusual things here."/>
            <filter val="So, why did you choose to abandon your noble life? &#10;Wouldn't you still be rich even if you do nothing?"/>
            <filter val="Hermana and I 9"/>
            <filter val="Hermana and I 8"/>
            <filter val="Hermana and I 7"/>
            <filter val="Hermana and I 6"/>
            <filter val="Hermana and I 5"/>
            <filter val="But, because of The Fracture, the land has&#10;grown barren so I'm not really sure&#10;what will eventually happen."/>
            <filter val="Hermana and I 4"/>
            <filter val="Well, where's &quot;over there&quot; then..."/>
            <filter val="Hermana and I 3"/>
            <filter val="Hermana and I 2"/>
            <filter val="Hermana and I 1"/>
            <filter val="Aghhh dammit! It flickered out again!"/>
            <filter val="ボクは最初に言った通り&#10;ルカくんにしか似合わないと思うよ"/>
            <filter val="You don't sound like you're kidding though."/>
            <filter val="Even so, it's still annoying. I should throw a &#10;rock at him sometimes."/>
            <filter val="Then I'll be sleeping by the window&#10;so you take this side."/>
            <filter val="Currently Cleaning"/>
            <filter val="まったくだね…"/>
            <filter val="ウチ　ちょっと哀れに見えてきたわ…"/>
            <filter val="Don't be mad, I know full well how proud your race is."/>
            <filter val="I wonder what he's worried about...&#10;Oh Ricardo..."/>
            <filter val="Good question. We give them tasks like waking us in the &#10;morning, house sitting and cleaning the place. &#10;Was it even worth having them do that?"/>
            <filter val="Been wondering about this lately...&#10;You're pretty good at dealing with people aren't you,&#10;Ange?"/>
            <filter val="Everyone's so slim and..."/>
            <filter val="I had to overcome this and that, and still couldn't &#10;eat properly!?"/>
            <filter val="Well, ah thought so too, that’s why ah tried ta warn 'em&#10;that it wasn’t good ta slack off."/>
            <filter val="...but while ye'll need ta give children a lot of stuff,&#10;children can also return more than what ya gave."/>
            <filter val="Yeah, but ya both sure that's fine?&#10;If Sis Ange finds out, she's definitely&#10;gonna give us a good scoldin'."/>
            <filter val="Anyways, we'll be eating food until those two come back. &#10;Let's go, girls!"/>
            <filter val="But her fighting style is more similar to yours."/>
            <filter val="Who knows, we might find a solution along the way."/>
            <filter val="No~ way~!"/>
            <filter val="Well, enuff of that, can we jus' get goin' already?&#10;Ah'm freezin' over here."/>
            <filter val="ホンマやなぁ&#10;前までは　うっかり　みんなに技を&#10;かけてもうたりもしたしなぁ"/>
            <filter val="Ah... good morning."/>
            <filter val="Oh I have some peanuts if that works."/>
            <filter val="それからお城では　国中に使いを派遣し&#10;ガラスの靴がぴったり合う娘を捜しました&#10;しかし　いつまで経っても　娘は見つかりません"/>
            <filter val="This is Marmut, a politically neutral town situated &#10;between the borders of Tenos and Regnum."/>
            <filter val="I should go to sleep too..."/>
            <filter val="Hey, Sis Illia, ah've never held a gun before, can ah&#10;touch it?"/>
            <filter val="Has Vritra met Cerberus before?"/>
            <filter val="What are you doing, weird hat?"/>
            <filter val="去年仕込んだ　ふな寿司を出してきたんじゃが&#10;異国の者には　ちとキツイ臭いだったかのぉ"/>
            <filter val="Coda has never been that though."/>
            <filter val="Illia wrong. Even QQ know."/>
            <filter val="In your words, you can describe her as an &quot;anthropologist&quot;. If &#10;she's interested in ancient things, wouldn't she be an &#10;&quot;archaeologist&quot;?"/>
            <filter val="It sure is weird thinking about you being Asura."/>
            <filter val="He really ain't look like he's eatin'."/>
            <filter val="Anyone would be a contrarian if they’re like that."/>
            <filter val="Huh!?&#10;Who cares about that,&#10;GET. OUT!"/>
            <filter val="なんだか　ホットチョコレートって&#10;不思議な飲み物だね"/>
            <filter val="Why are you talking in that tone again?"/>
            <filter val="It must've been terrible being chased around &#10;by the Church."/>
            <filter val="エル以外"/>
            <filter val="Terrons were once Cielans who had&#10;their divinity stolen, right? No wonder&#10;Ratio didn't want to associate with them."/>
            <filter val="………………………………"/>
            <filter val="Well, that's how it is."/>
            <filter val="Yeah! He gotta have human friends he hafta turn to."/>
            <filter val="I wish to create a world where Cielo and Terro are&#10;both equal. Please hand over the Genesis to me."/>
            <filter val="It doesn't really have any semblance of power&#10;so there's not much to talk about."/>
            <filter val="NO!?"/>
            <filter val="And those who are tasked with that job are Reapers. &#10;A service that is mandatory for the people of Ratio."/>
            <filter val="おう！　よく見つけたな&#10;こいつが呼ぶ声　わかったか？"/>
            <filter val="I guess that’s fine…"/>
            <filter val="Haah... Haah..."/>
            <filter val="A grand idea.&#10;I'd be glad to come with you."/>
            <filter val="Then—"/>
            <filter val="Ruca, isn't this sword heavy?"/>
            <filter val="それなら　溶かさないとね&#10;ルカくん　手伝ってくれる？"/>
            <filter val="そーだ　そーだ&#10;エルは店開け！&#10;コーダが　毎日行くぞ！"/>
            <filter val="Your makeshift proverbs are quite&#10;interesting, Ange.&#10;Do you have more?"/>
            <filter val="You needn't worry about me. As of this moment, &#10;the enemy forces are most likely crumbling by now,&#10;thanks to Lord Asura's efforts."/>
            <filter val="Why?"/>
            <filter val="Not at all, I'm happy that you were born."/>
            <filter val="That might be the case but it's also the fastest&#10;solution. Do you think you can do it, Ruca?"/>
            <filter val="Since we've been going &quot;up&quot; north,&#10;the temperature's bound to go &quot;down&quot;."/>
            <filter val="You're pretty strong despite being so slim... &#10;I was quite surprised the moment I saw you fight."/>
            <filter val="ルカ…ただのガキだと思っていたが&#10;あなどれんな…"/>
            <filter val="Reckon ya can go back ta Cielo&#10;if ya built sumthin' like that?"/>
            <filter val="Haha... thank you..."/>
            <filter val="100 Gald"/>
            <filter val="なんやこの頃　ヒマやなぁ"/>
            <filter val="目は口ほどに語る…かクソッ"/>
            <filter val="(Wh-wh-wh-what do I do...?&#10;What should I... I... I can't sleep...)"/>
            <filter val="少し話しただけで&#10;こんなにくれるなんて　親切な人だね"/>
            <filter val="Nothing special, I just tie it together and&#10;comb it once every morning and night."/>
            <filter val="おっ　今日はコンウェイが作ったのか&#10;んじゃ　いただくぜ"/>
            <filter val="If I'm right about this, we should let you clean up this&#10;mess by yourself."/>
            <filter val="Ah c-c-can't take this anymore!&#10;Sis Ange~!"/>
            <filter val="Correction: &#10;You don't have the sense, let alone the talent."/>
            <filter val="ふぅ……"/>
            <filter val="Ain't she weird? Coz there's suddenly this sweet atmosphere &#10;between the two of you, y'know?"/>
            <filter val="I can take you there right now, if you want.&#10;You can go there as long as you have some gald on&#10;hand."/>
            <filter val="Weird words, QQ can't understand..."/>
            <filter val="今から話すことは&#10;みんなには内緒にしておいてくれる？"/>
            <filter val="本当？　でも　どこに……"/>
            <filter val="Wretched Reincarnator"/>
            <filter val="Regret"/>
            <filter val="All for Lord Asura and Sensus' future!"/>
            <filter val="I don't think so"/>
            <filter val="As long as you understand."/>
            <filter val="Oh I see now... See ya!"/>
            <filter val="Is that... really it?"/>
            <filter val="Get this, if you're troubled about something, don't&#10;hesitate to say it!&#10;We'll listen to you, that's what bros are for."/>
            <filter val="それにしても　お前がそういうところを&#10;気にするとは　意外だな"/>
            <filter val="You never learn, don't you?&#10;That battle was inevitable."/>
            <filter val="Ange, you're a bit off topic..."/>
            <filter val="だ…ダメだよ　そんなの…！&#10;勝負で勝たなきゃ…！"/>
            <filter val="食べ物が絡むと余計にね"/>
            <filter val="But I haven't said anything yet!"/>
            <filter val="Then why only me...?"/>
            <filter val="B-but you both seem to be enjoying yourselves..."/>
            <filter val="But... I didn't know that Mattheus&#10;wanted to destroy the world!&#10;I couldn't do anything!"/>
            <filter val="As expected of Ruca bro,&#10;ya sure are nice."/>
            <filter val="Anyways, can you please look me in the eyes&#10;whenever we talk?"/>
            <filter val="Alright, your turn Ruca, why were you down?"/>
            <filter val="Yeah! It's because Coda's trying really hard!"/>
            <filter val="Yeah, my bad..."/>
            <filter val="アッツイ～…！&#10;ルカ～お水ない？"/>
            <filter val="エル＆キュキュ"/>
            <filter val="ちゃうねん&#10;ウチ　戦ってるとき　アレ見るとな&#10;どうしても　集中できなくなってしまうんや"/>
            <filter val="そりゃあ仕方ねぇ　こいつらだって&#10;天上界の崩壊に巻き込まれてんだ&#10;しゃべる力なんて…あまり残ってねぇ"/>
            <filter val="Would you like to feel it?"/>
            <filter val="でも１０ヒットいったんだし"/>
            <filter val="Well... it's coz you..."/>
            <filter val="I didn't say that &quot;I&quot; was waiting&#10;for you at all!"/>
            <filter val="よかった&#10;それじゃあ　移動しようか"/>
            <filter val="せやせや&#10;ウチの作ったすきやきは誰にも渡さへんで"/>
            <filter val="Take care and remind yourself&#10;that loose lips sink ships."/>
            <filter val="In the end, we couldn't gather a lot of info about the &#10;Genesis in Ashihara and Garam."/>
            <filter val="I believe there's a train from&#10;Marmut traveling to Tenos?"/>
            <filter val="Just because we saved you... Thank you, Ange, for &#10;coming with us."/>
            <filter val="We do get those around here and, with it being that strong,&#10;it doesn't seem to be dying soon...&#10;We should go to Ciela Castello first."/>
            <filter val="You are Ruca Milda. My employer is Ange Serena."/>
            <filter val="Ahh yeah...&#10;At the very least, can you both try to&#10;act fine in front of everyone else?"/>
            <filter val="Who knows, he doesn't seem like a bad person though."/>
            <filter val="{triverse}AGA_YSNAKIKA_RAKIAKESO_NUSNESONI&#10;ADUKOTTANA_WONATTAKANI_OMERADEDAMAMI"/>
            <filter val="Yeah the food was good gramps, see you later."/>
            <filter val="Your home town's in the southwest, right?"/>
            <filter val="Let's do that!"/>
            <filter val="Oh Illia...&#10;She went off to Ruca's room."/>
            <filter val="どういうことや？"/>
            <filter val="Now, everyone, let's hold this conversation&#10;for a moment as I serve dinner."/>
            <filter val="Huh? No,"/>
            <filter val="it's hard."/>
            <filter val="H-hold on a second... &#10;What's with this all of a sudden..."/>
            <filter val="I remember it.&#10;How Durandal fell into your hands..."/>
            <filter val="But QQ wants to get rid of it. It's QQ's responsibility."/>
            <filter val="That's why when I finally realized what he said, &#10;he immediately ran away at full speed."/>
            <filter val="石や鍋だな"/>
            <filter val="Sounds like a good plan. We can't let Hermie&#10;leave without hearing “Young Master”, can we?"/>
            <filter val="仕方ないわ　ここは酒場だもの&#10;とりあえず　一旦　外に行きましょう"/>
            <filter val="Sigh..."/>
            <filter val="How to make an older woman fall in love with you...?&#10;Well, there are various ways to do it..."/>
            <filter val="Man, I'm beat. Why don't we go&#10;wait at Hartman's place?"/>
            <filter val="Tiptoe... tiptoe..."/>
            <filter val=".........&#10;I don't get it! &#10;Explain it to me better!"/>
            <filter val="I see, so it ended in the creation of laws that prevent &#10;someone from easily acquiring them. How nice."/>
            <filter val="I'm just kidding...&#10;You really are a boy."/>
            <filter val="Okay!&#10;Thank you, Ricardo!"/>
            <filter val="Moving Statues"/>
            <filter val="Let's talk together~"/>
            <filter val="And that was how the Privy Council was created."/>
            <filter val="So that service is worth 100 gald?&#10;Damn it! It's too expensive!"/>
            <filter val="Reincarnator... Research Lab?"/>
            <filter val="You didn't even try and get it,&#10;you just cried and left!"/>
            <filter val="What's wrong...?&#10;Were those crocodile tears earlier?"/>
            <filter val="え…？"/>
            <filter val="I'd prefer it if they not ignore us though..."/>
            <filter val="It appears that she's interested in how the people of this &#10;country live."/>
            <filter val="What'cha eatin' Coda?&#10;Ah don' see any fruit 'round here."/>
            <filter val="でも安心して　次はこうはいかない"/>
            <filter val="Who's That Kid?"/>
            <filter val="そして　ご飯は炊きたてでないとダメだ&#10;タマゴを入れたとき　半熟状態にならない"/>
            <filter val="あー　あかん　あと一人分しかないわ&#10;ウチも食べたいから　どないしよ"/>
            <filter val="I'm not the lying type, after all."/>
            <filter val="I suppose it should be easier now that the Imperial&#10;Army and the Church are facing each other."/>
            <filter val="Where is he going at this hour?"/>
            <filter val="「自分」とな？&#10;ワシを自分と呼ぶのかえ？&#10;お前が　ワシをそう思うておったとはのぅ"/>
            <filter val="But Sis Ange, ain't that a bit too naive?"/>
            <filter val="With the weight of our airship, this ship won't &#10;be able to speed up as much as it wants."/>
            <filter val="QQ knows! Ange glutton!"/>
            <filter val="Talk about what?"/>
            <filter val="こらー！&#10;なに勝手に　蓋開けようとしてんのよ"/>
            <filter val="I-I get it, so can you please put down that gun.&#10;Ok so, what do you think will happen when you&#10;boil water?"/>
            <filter val="Apologize once again"/>
            <filter val="Yeah... somehow her words are strangely persuasive..."/>
            <filter val="I don't mean to rebuke you but &#10;let me tell you one thing..."/>
            <filter val="Young miss, is this rat yours?"/>
            <filter val="A bit, but..."/>
            <filter val="Good."/>
            <filter val="And your dad?"/>
            <filter val="そういえば　ルカちゃんは&#10;アスラにゾッコンでちたね～"/>
            <filter val="Smell kinda wrong... it's like air electric."/>
            <filter val="アンジュなら　きっと食べてくると思うよ&#10;お腹すいたなら　そろそろ行く？"/>
            <filter val="In fact, a wise man once said..."/>
            <filter val="左様で御座いますか&#10;それならば　少々お待ちくださいませ&#10;お坊ちゃまに　良いものをお持ちします"/>
            <filter val="I think he has something that he has to do in Garam."/>
            <filter val="Fine! If ya won' get him,&#10;ah'll go after him mahself!"/>
            <filter val="ぶしゃしゃしゃしゃ！&#10;明日が楽しみだわ～♪"/>
            <filter val="おいしそうだね"/>
            <filter val="The Tower of Dawn is Northeast of here. Just after the &#10;Soul's Pilgrimage Chaldea."/>
            <filter val="お金が貯まって行く間は&#10;アレ食べようとか　あの服買おうとか&#10;思っちゃうけど　結局買わないし"/>
            <filter val="Pretty much, the food was pretty delicious."/>
            <filter val="Oh I know! Why don't I put a lot of mustard under the &#10;sausage? That will probably annoy them!"/>
            <filter val="Oh god..."/>
            <filter val="Illia. What do you want?"/>
            <filter val="That's why, when she found baby Asura, she held 'em&#10;up in her arms."/>
            <filter val="What? Only this? Isn't the food awfully scarce today?"/>
            <filter val="......&#10;Can you also pet my friends?"/>
            <filter val="Deeper... Deeper than the sea... Deeper than hell...&#10;Deeper than the deepest part of this world... Deeper...&#10;So that it may never float to the surface..."/>
            <filter val="ああ&#10;自己鍛錬は怠ってはいないが&#10;たまには全力を出さないとカンが鈍る"/>
            <filter val="It's way cheaper than the necklace I gave to him, but it&#10;also has a holy mark. It's not much, but it's important to&#10;have faith in things like this."/>
            <filter val="おい&#10;この家には　もう他に娘はいないのか？"/>
            <filter val="Only my client can criticize me. Besides, since I caused &#10;trouble for the Imperial Army, I'd say the job was a success."/>
            <filter val="I see... Then, if something catches my attention&#10;I'll make sure to bring it up with you guys."/>
            <filter val="I wonder what would happen if I shoot at them?"/>
            <filter val="Make it short."/>
            <filter val="N-no that's not it! You're just thirteen, right?"/>
            <filter val="How the heck did you even know what proverb that is? &#10;Scary..."/>
            <filter val="It is, why?"/>
            <filter val="Man, I can't wait!"/>
            <filter val="Oh are we allowed ta talk 'bout that?"/>
            <filter val="She ran..."/>
            <filter val="If I recall correctly they were peddlers, right?"/>
            <filter val="Me too.&#10;Good night, Spada."/>
            <filter val="そうだよ　僕なんて&#10;今まで剣を握ったことすら　なかったんだ&#10;そう考えれば　すごい成長だと思うけど"/>
            <filter val="Yer not causin' the village trouble, are ya?"/>
            <filter val="That's true...&#10;I wonder if it's still early to&#10;call him a gentleman?"/>
            <filter val="After meeting with Asura on the battlefield, we both reached &#10;a mutual understanding with each other and formed an &#10;alliance in secret."/>
            <filter val="Then how about you practice with me?&#10;I promise I'll hold back."/>
            <filter val="Your usual accent's a bit different, isn't it? So you might &#10;not be from Marmut."/>
            <filter val="Well, they're not really distinguished per-se... I may &#10;have been trying to popularize it for the past five years &#10;or so... does that count?"/>
            <filter val="Don't just act on your own, now.&#10;Let's go--"/>
            <filter val="Exactly. An' that's what ah'm worried 'bout.&#10;Ya know how bad Sis Illia can get when she has a bad&#10;day, it's super uncomfortable."/>
            <filter val="That's just the reality of the situation. &#10;Although, there might also be the possibility &#10;that she doesn't know either."/>
            <filter val="But I do know Illia, so I am a bit worried."/>
            <filter val="Aww... But looking at him pisses me off!&#10;Fine! Bleh!"/>
            <filter val="Oh ah know! Uncle Ricardo, &#10;try doin' sum cool move"/>
            <filter val="A &quot;battlefield&quot;...&#10;so it really was true!"/>
            <filter val="Well, if we share, &#10;not all of us can have two of them can we? &#10;Happiness is something you share with your neighbors."/>
            <filter val="心当たりがありすぎて困るよ"/>
            <filter val="あっ…"/>
            <filter val="Oh yeah, that totally sounds like the sort of thing Ruca &#10;would do!"/>
            <filter val="Maybe it's fine to know someone's name for &#10;now? That's the first step in socializing, after all."/>
            <filter val="Isn't Spada Kind of Acting Strange?"/>
            <filter val="……そういう意味ではないが　まぁいいだろう"/>
            <filter val="とうとう行き着いたな&#10;お前なら　コンボの達人を名乗るに&#10;相応しいだろう"/>
            <filter val="Hammock 1"/>
            <filter val="好物はシーフードパスタ"/>
            <filter val="もう　スパーダ！&#10;怪我人には優しくしてあげようよ"/>
            <filter val="Hey, I've been thinking about it lately, but...&#10;You beat yourself up too much."/>
            <filter val="Hammock 2"/>
            <filter val="キュキュもルカにあげる"/>
            <filter val="Lived as something like a freeloader back &#10;then to the extent that the one I was dating left me."/>
            <filter val="That said, y'two sure are handsum. &#10;But first of all, ya both gonna hafta introduce yerselves. &#10;Else, ya ain’t gonna be popular."/>
            <filter val="That was supposed ta be a pun!&#10;Learn ta read the atmosphere more!"/>
            <filter val="None"/>
            <filter val="No, the curse on their appearance was&#10;supposed to be the end of it. They chose&#10;to go down into Terro on their own."/>
            <filter val="Right on, let's ditch this dump."/>
            <filter val="うん&#10;あのおばさんが言ってたように&#10;チトセがよく食べに来ていたのもわかるよ"/>
            <filter val="Vritra's Reincarnation"/>
            <filter val="The Genesis...&#10;caused Cielo's destruction...?&#10;Was... that it?"/>
            <filter val="Goin' out was fun, but it woulda been &#10;better if ya were there with us."/>
            <filter val="ねぇ　スパーダ&#10;今日のご飯だけど…"/>
            <filter val="あっ…　今ので　もしかして…"/>
            <filter val="Four? Whoa! Amazing!&#10;You must be pretty experienced then!"/>
            <filter val="They're not just rich, they're actual upper class."/>
            <filter val="ねぇ　なんだか焦げ臭いけど…"/>
            <filter val="....!! What did you say!?"/>
            <filter val="一つは　異国の饗宴&#10;彼の王が食し　愛した庶民の味&#10;だが　すでに失われて遠く久しい"/>
            <filter val="I believe Albert mentioned something &#10;about returning to Tenos..."/>
            <filter val="カッタっ！　なにこれ！&#10;このニンジン　カタすぎだって…ばッ…！？"/>
            <filter val="So this is the Naohs Base. It kinda&#10;feels like the Reincarnator&#10;Research Lab, right?"/>
            <filter val="Ya know, if y'two stand together, ye both &#10;kinda look like a knight an' a bishop."/>
            <filter val=".....&#10;Can't be helped..."/>
            <filter val="I think so..."/>
            <filter val="あっ…バカ！&#10;そっちに逃げたら…！！"/>
            <filter val="構わないよ&#10;君たちのために用意したんだから"/>
            <filter val="The battlefield..."/>
            <filter val="Hmm...."/>
            <filter val="But, y'know, there are also other people outside the Church &#10;that trust Mattheus. Maybe it's--"/>
            <filter val="じゃあ　おっちゃん頼んだで！"/>
            <filter val="それなら問題ないやん"/>
            <filter val="But he hasn't teach me anything past 6."/>
            <filter val="Ange, Ricardo, and Hermana"/>
            <filter val="No way~"/>
            <filter val="Why are you laughing?&#10;At least stand up for yourself!"/>
            <filter val="Huh? That's fine, but I--"/>
            <filter val="I feel your pain, I always get muscle cramps ever since&#10;I awakened.&#10;Maybe it's because we're both thin...?"/>
            <filter val="Kay~ Oh, Ruca~~~&#10;It's time to STRIP~!"/>
            <filter val="ただし　雑魚寝だけどな&#10;ガッハッハッハ！"/>
            <filter val="QQ and I 9"/>
            <filter val="QQ and I 8"/>
            <filter val="(This guy's surprisingly strong...)"/>
            <filter val="S-sorry!!"/>
            <filter val="No, in Sensus, anyone with enough power can rise &#10;above the masses."/>
            <filter val="QQ and I 3"/>
            <filter val="QQ and I 2"/>
            <filter val="It's all thanks to you, Nana."/>
            <filter val="QQ and I 1"/>
            <filter val="QQ and I 7"/>
            <filter val="QQ and I 6"/>
            <filter val="QQ and I 5"/>
            <filter val="QQ and I 4"/>
            <filter val="あはははははははっ！"/>
            <filter val="この香り……　チーズスープだ…"/>
            <filter val="I haven't been here before but somehow, &#10;it feels kind of nostalgic..."/>
            <filter val="Wouldn't it be be rude for those who lost&#10;their lives in this war if you hesitate now?"/>
            <filter val="&quot;Sometimes&quot;... I guess I still have a long way to go."/>
            <filter val="Is that so? Then Coda will just try hard with normal pasta."/>
            <filter val="Coda's bellybutton's tingling! This is a pinch!"/>
            <filter val="んぐっ！？"/>
            <filter val="No need to apologize for what your&#10;previous incarnation had done."/>
            <filter val="Ah ain't tellin' ya that. &#10;Why don'tcha ask yer own stomach? Maybe they know."/>
            <filter val="I'm a bit late but the bath should&#10;still be open for mixed-bathing."/>
            <filter val="Hush Coda."/>
            <filter val="僕このままで…"/>
            <filter val="But she's just pretending to get dressed though."/>
            <filter val="QQ, please wait-- no-- stop!"/>
            <filter val="お前を通じて　私は見ているのだ&#10;魂は循環し　引き継がれる&#10;お前が知らぬわけがあるまい"/>
            <filter val="I remember asking a similar question as a child but the &#10;answer I got was just “It is Cielo’s blessing”."/>
            <filter val="Give your honest opinion"/>
            <filter val="I've heard that guns are quite popular there."/>
            <filter val="Oh, his past life was as a dog so... it was a dog's life."/>
            <filter val="I feel sorry for the people captured but... you're right. &#10;We should hurry..."/>
            <filter val="QQ want see many things in this kingdom.&#10;QQ curious about everyone. I want come&#10;with always always."/>
            <filter val="それは残念"/>
            <filter val="Course they will, but this situation's a bit..."/>
            <filter val="幻のレシピ…？"/>
            <filter val="I don't think you should feel guilty about this."/>
            <filter val="Oh, pardon me, I should've addressed you as young &#10;master Spada."/>
            <filter val="I think it's just past the pass in the southeast."/>
            <filter val="I got it, okay.&#10;I don't want to feel that way again either."/>
            <filter val="You!"/>
            <filter val="Then... hmm... what weird hat said..."/>
            <filter val="Yo! We got an apple for you, you gotta come out if you&#10;want to eat it."/>
            <filter val="僕とリカルドとエルマーナ"/>
            <filter val="And then some light food... &#10;I don't wanna get fat."/>
            <filter val="ありがとうございます"/>
            <filter val="This is a misunderstanding,&#10;can we just talk for a--"/>
            <filter val="What, you telling me you're siding with the person who &#10;attacked my village, huh?"/>
            <filter val="...I wonder about that myself..."/>
            <filter val="But wasn't the &quot;Unification of both worlds&quot; Sensus'&#10;ideology? They seem like the good guys."/>
            <filter val="But you know, I think it's that decisiveness&#10;is what makes you amazing."/>
            <filter val="僕は…　僕…"/>
            <filter val="ゴクリ{fixed}…"/>
            <filter val="コーダ…！"/>
            <filter val="If you end up being lost, everyone else will be troubled, &#10;understand?"/>
            <filter val="I'm fine. I'm just not used to moving&#10;around so much that suddenly running&#10;around is taking its toll a bit."/>
            <filter val="ほな　調べさせてもらうで"/>
            <filter val="それにしても　うるっさいわねぇ…&#10;こっちから聞こえるみたいだけど…"/>
            <filter val="ここ最近　戦っていないからだろうな"/>
            <filter val="Church members visit this place so let's avoid going&#10;here for now."/>
            <filter val="イリアが聞きに行ってくれなかったら&#10;僕はチーズスープを食べられなかった"/>
            <filter val="This presence... I wonder where it's coming from?"/>
            <filter val="If it's a volcano, then ah know what it is! It's a mountain&#10;where magma come out from under the ground, right?"/>
            <filter val="It's nothing... ha..haha..."/>
            <filter val="Mhm, but this is just how QQ&#10;expresses her joy, right?"/>
            <filter val="QQ, in front of everyone..."/>
            <filter val="ホントか！？"/>
            <filter val="あちゃー…&#10;そういう意味や　なかったんやけどな"/>
            <filter val="And those we met that remembered our past lives&#10;were all enemies..."/>
            <filter val="Hell no! I don't want to talk about him!"/>
            <filter val="Hopefully..."/>
            <filter val="It's late, why don't we go to sleep?"/>
            <filter val="What's with the smell of rotten eggs? Reckon&#10;if ya let out a big one ya won' get caught?"/>
            <filter val="ああ　そうさせてもらう"/>
            <filter val="コーダ…？"/>
            <filter val="If I'm a king, then aren't I supposed to be the one who &#10;calls the shots?"/>
            <filter val="No, you are no mere ornament."/>
            <filter val="Dammit, why won't anything work out!?&#10;I was so close... towards my paradise!&#10;Okay... I'll try it on QQ next time!"/>
            <filter val="So what?"/>
            <filter val="That's just prejudice, because even the most mean,&#10;brutal, and bewitching women would still be a &quot;saint&quot;&#10;as long as they serve the Church."/>
            <filter val="And it's not so easy to put it back together."/>
            <filter val="おっ　うまそうだな"/>
            <filter val="いい？　あたしがステーキって言ったら&#10;今後はビーフのことだと思いなさい&#10;いいわね！"/>
            <filter val="…ワケありということですか&#10;わかりました&#10;今は聞かないことにしましょう"/>
            <filter val="Come now, get a hold of yourself.&#10;We decided to check it out last night, remember?"/>
            <filter val="Thanks Spada."/>
            <filter val="But he can't help it. At a glance you both look like lovely girls."/>
            <filter val="あ　うん　ちょうだい"/>
            <filter val="Oh! Ah shoulda be the one doin' that.&#10;It was mah fault fer bringin' it up."/>
            <filter val="I thought he was creepy, but he doesn't seem like a&#10;bad guy..."/>
            <filter val="退屈な日々"/>
            <filter val="寂しくない　といったらウソね&#10;でも　今は平気　みんながいるもの"/>
            <filter val="ふっふーん&#10;もう食べちゃったから　返せないわよ"/>
            <filter val="Say what you think"/>
            <filter val="Of course, it's because they worshipped&#10;Vritra that they erected monuments in her name."/>
            <filter val="No, no, ah'm plannin' on marryin' Sis Illia."/>
            <filter val="But we still have something to do, don't we?"/>
            <filter val="なるほど…"/>
            <filter val="but thank you."/>
            <filter val="*sigh* Even though Eddie and Nino&#10;are my classmates, they're giving&#10;me a headache."/>
            <filter val="いらっしゃい！&#10;ああ　ねえちゃんか&#10;よく来てくれたな　さぁ　座ってくれ"/>
            <filter val="Well, I have a brother that's a bit older than me. &#10;He's working as a military chaplain though, &#10;so I rarely see him."/>
            <filter val="T-that is..."/>
            <filter val="Adult woman secured! Remain calm, everyone!"/>
            <filter val="Hey, hey what's the matter? You both fightin’?"/>
            <filter val="Alright, Ruca's asleep and that old man&#10;Ricardo's staying in a different room."/>
            <filter val="みんな　パックまんができたわ&#10;あったかいうちに　食べましょう"/>
            <filter val="あっ　わかる？&#10;僕　サラダ作るの得意なんだ！"/>
            <filter val="Then you ask Illia."/>
            <filter val="Right. Next time for sure!"/>
            <filter val="それじゃあ　スパーダ　おやすみ"/>
            <filter val="Huh, why? If someone dropped it then we have to&#10;look for its owner, right? I'm sure they're having trouble&#10;looking for it."/>
            <filter val="早っ！&#10;あんた食べるのちょっと　早すぎじゃない？"/>
            <filter val="I don't give a damn about your vacation, Hasta!"/>
            <filter val="It might have broke because of how brittle it is."/>
            <filter val="Thank you, I feel much better now."/>
            <filter val="Oh right. I suppose you're satisfied now, QQ?&#10;Let's go."/>
            <filter val="........It's kind of sad to hear you say that..."/>
            <filter val="そうか？&#10;キュキュ　描くの楽しい"/>
            <filter val="Wasn't it scary being trapped in there?"/>
            <filter val="Hey, hey, don't misunderstand, man.&#10;I just like talking with her."/>
            <filter val="Kongwei, you better explain it properly to us on the way &#10;to Galpos. More so about this girl."/>
            <filter val="Ooh! Warm!"/>
            <filter val="ハァ…　もうどうでもいいや…"/>
            <filter val="I'll be leading the charge myself!"/>
            <filter val="But in order to become so, you must acquire a certain &#10;amount of dignity and education."/>
            <filter val="You're right. Let's go report back to the &#10;Town Elder."/>
            <filter val="The Mildas are pretty much famous for being&#10;a merchant family in Regnum, after all."/>
            <filter val="I believe those are the only two things that you both&#10;share."/>
            <filter val="Right. At the time we were talking, more blood is &#10;currently being spilled between the Imperial army and &#10;the Church."/>
            <filter val="As expected of the holy ground of blacksmiths...&#10;it's as if this place is a smithy itself."/>
            <filter val="Maybe that's how she learned it? It might've been because &#10;she swipes stuff at random."/>
            <filter val=".........&#10;Well, let's just leave it at that..."/>
            <filter val="I don't think an apology is what Illia needs at the moment..."/>
            <filter val="Well, she has shown mercy towards Terrons&#10;a great number of times, by occasionally&#10;descending unto Terro."/>
            <filter val="うん…&#10;おいしいのはわかるんだけど&#10;どうしても辛いものは……"/>
            <filter val="You were crying when you said it... I wonder if it was..."/>
            <filter val="グスッ…　"/>
            <filter val="すごいよ！　さっきの戦闘で&#10;敵との遭遇回数が　５００回目を超えたよ！"/>
            <filter val="I'm sorryyy~!!"/>
            <filter val="Oh, it's nothing.&#10;Thank you."/>
            <filter val="Ruca bro must've suffered a lot... ah'm sorry..."/>
            <filter val="Yeah... somehow..."/>
            <filter val="I'm not hiding..."/>
            <filter val="If you're both like that you'll&#10;end up making us nervous,&#10;after all."/>
            <filter val="The WHAT?"/>
            <filter val="Kongwei and Ricardo 1"/>
            <filter val="Kongwei and Ricardo 2"/>
            <filter val="その５倍以上ともなると　感慨深いものがあるな"/>
            <filter val="Let's call her by her nickname to bridge that gap!"/>
            <filter val="You knew!?"/>
            <filter val="そう…かなぁ"/>
            <filter val="I can't wait to see their reactions!&#10;Let's hurry and bring it to them."/>
            <filter val="笑顔のオムライス"/>
            <filter val="I'm sure there won't be any people starving here."/>
            <filter val="I see... It is true that I was unable to procure&#10;the Genesis because I was busy focusing&#10;on the battle..."/>
            <filter val="Kongwei and Ricardo 3"/>
            <filter val="... (I thought she didn't want anyone to touch those&#10;scars, but that doesn't seem to be the case.)"/>
            <filter val="That's why they were opposed towards Ratio's &#10;Reapers gathering souls from Terro."/>
            <filter val="&quot;Miss Animi&quot;... A meeting caused by my&#10;past life's fate... I wonder if I seem cold&#10;when I address her by her last name."/>
            <filter val="I... to be honest, even I don't know what it is."/>
            <filter val="魚だもの　ヘルシーだから大丈夫"/>
            <filter val="あったり前でしょ！"/>
            <filter val="What's this?"/>
            <filter val="Gimme a break, mah bones an' skin ain't tasty at all."/>
            <filter val="It seems the girls have gotten quite lively."/>
            <filter val="みんなが寝静またときとか&#10;お風呂入てるときとか　安全"/>
            <filter val="Right? Crackers are so cool y'know!"/>
            <filter val="Ohh... So do you ever smile at someone &#10;even though you think they're annoying deep down?"/>
            <filter val="Hmph... still a kid, I see..."/>
            <filter val="じ～～～～～～"/>
            <filter val="The Reincarnators Within the Cylinders"/>
            <filter val="What's up with you and that chick? &#10;You both look like you got something going on."/>
            <filter val="It's just that I should start preparing a budget proposal&#10;for rebuilding the Cathedral."/>
            <filter val="See, if they don' get together, then ah might have a&#10;chance ta end up with Ruca bro."/>
            <filter val="Hmph don't be stupid, practicality comes first&#10;before style. Don't teach Ruca weird things."/>
            <filter val="でも　キュキュさん　残すのはいけないわ&#10;きちんと　食べましょうね？"/>
            <filter val="No matter how you look at it,&#10;you didn't seem scary at all."/>
            <filter val="You've mentioned it was expensive before, but how&#10;much is that mushroom anyway?"/>
            <filter val="Aren't all girls cute?"/>
            <filter val="I'll bring his judgement with my hands!"/>
            <filter val="What were your parents like?"/>
            <filter val="That's definitely coz of this place.&#10;Let's get the hell out of here."/>
            <filter val="How!? Why is it zero!? Yer addin' 'em up, &#10;then why is it less than one!?"/>
            <filter val="Damn right, no back aches too.&#10;Welp, let's get ready for bed."/>
            <filter val="そういえば　最近　キュキュさん&#10;戦闘に出てなかったね"/>
            <filter val="Can't. This place here can get mighty cold.&#10;The sewer's close ta the factory so it's warm."/>
            <filter val="イリアには今のこと　絶対言うなよ！&#10;アイツは絶対　笑いにくる！　笑い倒しにくる！"/>
            <filter val="Not at all, I'm just happy that I get to support you this&#10;time."/>
            <filter val="そうだよね…　ごめん…"/>
            <filter val="ご飯を食べないのは　体によくないけど&#10;そんなに驚くことではないでしょう？"/>
            <filter val="It's just that looking at him pisses me off for some&#10;reason."/>
            <filter val="さっすがスパーダとリカルド！&#10;あたしの分も頑張って！"/>
            <filter val="QQ want see many things in this kingdom. &#10;QQ curious about everyone. &#10;I want come with always always."/>
            <filter val="子どもが遠慮するものではないよ&#10;それに君は　王都兵を追い払ってくれたり&#10;子どもたちの面倒も見てくれている"/>
            <filter val="however that alone is not enough."/>
            <filter val="Rather, I envy them."/>
            <filter val="This wound... it's something from when&#10;I was nothing but a reckless brat."/>
            <filter val="はぁ～……"/>
            <filter val="彼女の国では　ネズミを食べるらしいから&#10;キミが行くのは　オススメしないそうだよ"/>
            <filter val="I'm sorry, Miss QQ, but we have to get out of here..."/>
            <filter val="Her &quot;past life&quot;!? You should've&#10;brought it up earlier!"/>
            <filter val="ねぇ　エル&#10;すごく手馴れているように見えたけど&#10;元々　お好み焼き作るのは　得意だったの？"/>
            <filter val="Ah thought ye'd immediately hand over ten thousand&#10;gald fer purty lil me..."/>
            <filter val="Then, Ruca bro's mah type!"/>
            <filter val="But y'know, it feels great!&#10;*munch*"/>
            <filter val="That said, it wasn't in my plan to remove him from the &#10;cycle of rebirth."/>
            <filter val="ほんで…　なんやのん？&#10;なにしに来たん？"/>
            <filter val="Sakuya... Yes, I believe she was Sakuya. That woman who &#10;always supported Asura from the shadows..."/>
            <filter val="You shouldn't worry about that,&#10;what you should worry about is your body."/>
            <filter val="しかし　楽しい時間はあっという間に&#10;過ぎていきました"/>
            <filter val="In any case, the item you handed&#10;over to Ricardo must've&#10;been expensive..."/>
            <filter val="Hey... Sorry."/>
            <filter val="To think that we'd pick up something this good... &#10;It's a good day! A good day, I say!"/>
            <filter val="That aside, why don't you become my friend, Orfiel?"/>
            <filter val="…キミ　見かけによらず　苦労していたんだね"/>
            <filter val="それは　いいアイデア！"/>
            <filter val="Hey, you, do you have an idea&#10;what the Genesis exactly is?"/>
            <filter val="M-my, what extravagance we have to look forward to."/>
            <filter val="Does it get tiring, telling a lie you're not used to?"/>
            <filter val="Ugh... the more I think about them&#10;the more my head starts to hurt."/>
            <filter val="でも　いずれ　この良さがわかる日が来るよ"/>
            <filter val="こいつは嬢ちゃんと相性が良さそうだからな&#10;特別に銃にしといたぜ"/>
            <filter val="見えない…"/>
            <filter val="QQ want eat a lot!"/>
            <filter val="Why this all of a sudden?"/>
            <filter val="Vritra really cared a lot about Asura, didn't she?"/>
            <filter val="You're nothing but a dummy!&#10;You dummy!"/>
            <filter val="Why can't you just bring it all at once?"/>
            <filter val="&quot;What's their specialty here?&quot; Hermie's&#10;words always strike at the core of life though!"/>
            <filter val="S-Sorry..."/>
            <filter val="......Mhm..."/>
            <filter val="No excuses! No meals until you've reflected on &#10;what you did wrong!"/>
            <filter val="But... It's still a bit sad..."/>
            <filter val="Ho hoh, a sweltering fella clothed in sweltering clothes&#10;spitting swelteringly foul words appears in this&#10;sweltering place!"/>
            <filter val="???&#10;Got your hopes up?"/>
            <filter val="Are there any differences between those two?"/>
            <filter val="A white cat with a strange meow..."/>
            <filter val="Town Elder"/>
            <filter val="Really?! What kind of lead?"/>
            <filter val="They just made me guard the entrance instead."/>
            <filter val="Anyways, can you stop calling me that?"/>
            <filter val="King of Common People"/>
            <filter val="I-I'll pass..."/>
            <filter val="Understood. Next time I go to weird hat."/>
            <filter val="At any rate, wouldn't it be&#10;better if we met him first?"/>
            <filter val="No, no, seein' everybody happy &#10;will also make me happy, hear?"/>
            <filter val="Speakin' of, where did Uncle go&#10;this early in the mornin'?"/>
            <filter val="Aww... sleepy..."/>
            <filter val="H-hey! Wait! Illia's gonna look at&#10;me weird if she learns of this!"/>
            <filter val="I see...&#10;Well, looks like she's not taking Ruca lightly either..."/>
            <filter val="Ohh... that's true.&#10;Let's just wait and see."/>
            <filter val="僕たち　結構強くなったんじゃない？"/>
            <filter val="AT ANY RATE, it's totally not my&#10;fault, okay?&#10;RUDE!"/>
            <filter val="Hmph, you shouldn't lower your guard while going on&#10;a stroll in a place like this.&#10;Go back..."/>
            <filter val="Say, Ruca bro..."/>
            <filter val="Whoa! It looks like a rainbow!"/>
            <filter val="QQ, I know that they all look strange,&#10;but please endure for now."/>
            <filter val="一緒にお祝いでも…"/>
            <filter val="Woow, what a generic remark from the honor&#10;student. You should enjoy life more, Ruca."/>
            <filter val="Huh?&#10;I don't get it..."/>
            <filter val="Do you have any more Proverbs?"/>
            <filter val="It just happened the moment their interests&#10;opposed each other's. In other words, they&#10;were never allies in the first place."/>
            <filter val="あたし　今日はパス"/>
            <filter val="Also, there are quite a few&#10;believers who donate money&#10;and precious metals to us."/>
            <filter val="チーズフォンデュ"/>
            <filter val="ね　ねぇ…イリア…&#10;その剣　もしかして&#10;バルカンさんの剣じゃないかな…？"/>
            <filter val="Hey, don't worry about it. Live life to the &#10;fullest and die feeling refreshed!"/>
            <filter val="And we were on a roll too..."/>
            <filter val="Spada and I 10"/>
            <filter val="Properly tell ya?&#10;Ah don' need ya ta tell me how ta behave!"/>
            <filter val="Nighttime Escapades"/>
            <filter val="…エルもね"/>
            <filter val="Like I said, &quot;You two are my friends.&quot;"/>
            <filter val="Ru~ ca! RUCA!&#10;Cut that out and wake up!"/>
            <filter val="なぁなぁ　参加せぇへん？&#10;ウチ　めっちゃ食べたいねん！"/>
            <filter val="Sometimes..."/>
            <filter val="If we wander around to carelessly, we might draw other&#10;people's attention. We should go to the manhole first."/>
            <filter val="…あなたには　この話　まだ早かったようね"/>
            <filter val="もう…　気をつけなさいよね"/>
            <filter val="Now, if you excuse me, I'll be heading out for a bit..."/>
            <filter val="Mah parents?"/>
            <filter val="You and Asura might be completely different, but I &#10;can't hate you."/>
            <filter val="You cut my flowers? Why?"/>
            <filter val="Y-you're wrong! She told us she &#10;was living here when we arrived."/>
            <filter val="はいはい　撃てばいいんでしょ"/>
            <filter val="He's a brave warrior who fought hoards of&#10;monsters, right? You're strong! That's what I think."/>
            <filter val="I know! You said you wanted to&#10;help us reach our dreams, but..."/>
            <filter val="She's a demon! I'm leaving, selling here too hard&#10;good bye!"/>
            <filter val="You sure are happy."/>
            <filter val="At any rate, we'll be going through a&#10;full-blown battlefield from here onwards.&#10;You both better stay alert."/>
            <filter val="Oh my, do you have something to say?"/>
            <filter val="飲む…"/>
            <filter val="おー　これだ"/>
            <filter val="You're rich and you've met a lot of people in this journey, &#10;compared to that kid, you're happier than he is."/>
            <filter val="う…うん…&#10;その…ごめん…"/>
            <filter val="Well in that case..."/>
            <filter val="Maybe, ah jus' can't help but worry 'bout ya, Ruca bro."/>
            <filter val="I-I-I was kidding! So can you please put down your rifle, &#10;Sir Ricardo?"/>
            <filter val="あっはははは　ゴマかさなくて良いよ"/>
            <filter val="Naohs should be south from here, right after &#10;crossing Regnum Pass. Let's go."/>
            <filter val="ごめんね　偉そうなこと言っちゃって…&#10;じゃあ　先に行くね"/>
            <filter val="Himmel's Heart"/>
            <filter val="Ange and I 10"/>
            <filter val="................"/>
            <filter val="&quot;Over there&quot;?"/>
            <filter val="The Grigori aren't Reincarnators, right?"/>
            <filter val="先日　この森の奥に　強力な魔物が現れました&#10;私たち軍でも苦戦を強いられています"/>
            <filter val="At least we should take the time ta buy sum&#10;souvenirs and eat some food 'fore leavin'."/>
            <filter val="QQ sorry about earlier.&#10;Ange important...&#10;That QQ at least understands."/>
            <filter val="Hmm...&#10;Welp, no need for you to play along with her hysterics.&#10;Go at your own pace."/>
            <filter val="Oh! So this is the soft boobies that Hermie really likes!&#10;QQ now knows!"/>
            <filter val="でも　そればかり考えているのは&#10;ちょっとアレだよね"/>
            <filter val="But, I think she's still upset about it."/>
            <filter val="ケチくさいぞ&#10;コーダは絞る前のが　食べたいんだな"/>
            <filter val="She did, she did, Hermie’s really honest."/>
            <filter val="The Rumoured Deviant"/>
            <filter val="おぅおぅ　本当に良い子じゃて…&#10;転生して良かったわ…"/>
            <filter val="Thinking about it as a Reincarnator,&#10;I feel a bit closer to them..."/>
            <filter val="Oh nothing, we were just talking about&#10;the gatekeeper we fought just now."/>
            <filter val="ははっ　頼もしい限りだ"/>
            <filter val="Ruca... Milda?&#10;And this is the Royal Capital of Regnum...&#10;Perhaps it's you...?"/>
            <filter val="なんだろう&#10;いつもと　町の雰囲気が違うね"/>
            <filter val="It seems that the God of the Forge has been &#10;worshipped within Garam's Kelm Volcano for ages."/>
            <filter val="Oh my, then how about you, Illia?&#10;I wonder who's your type..."/>
            <filter val="I believe he was unsatisfied with how &#10;he was living so he chose to run away."/>
            <filter val="でも　僕は限界を極めるよ"/>
            <filter val="Been practicin' on a special move, see?&#10;Lemme show ya..."/>
            <filter val="These scars are QQ's pride.&#10;QQ don't care about what other people think."/>
            <filter val="And &quot;forbearance&quot; is one of my&#10;responsibilities as heaven's voice!&#10;It is my duty to set an example by practice."/>
            <filter val="I've been thinking..."/>
            <filter val="Ah'm just a bit rattled."/>
            <filter val="Let's go Report"/>
            <filter val="Oh good morning, Ange."/>
            <filter val="C'mon, old man, take this as a chance to&#10;show off your skills. You sure you're just &#10;gonna let this pass?"/>
            <filter val="They might run out of ingredients, you know?&#10;Hurry up!"/>
            <filter val="どっちもうまいのかー&#10;コーダ　キュキュの国に行ってみたいぞ　しかし"/>
            <filter val="Solitary Vritra"/>
            <filter val="The reunion between Coda and its relative has &#10;strenghtened the Sorcerer's Ring."/>
            <filter val="Don't!"/>
            <filter val="Didja already remember everybody's names?"/>
            <filter val="ほうほう！&#10;よっぽどうまいんだな！　しかし"/>
            <filter val="エル　任せたわよ！"/>
            <filter val="Perhaps, you're the one who needs to be&#10;enlightened about this world's true nature."/>
            <filter val="結構好きなんだよ　シーフードパスタ&#10;家に居るときも　おかわりしまくって&#10;兄貴たちの分　食い尽くして　怒られたっけ"/>
            <filter val="What's with that laugh? You sound like a villain."/>
            <filter val="Hm...? Illia?"/>
            <filter val="えへへへ…"/>
            <filter val="QQ don't worry. We'll help however we can. &#10;Right, everyone?"/>
            <filter val="Ohh that."/>
            <filter val="Was I Good?"/>
            <filter val="Say, I wonder what that Memory Spring showed us &#10;earlier..."/>
            <filter val="おや　聞いていなかったんですか？&#10;いけませんねぇ&#10;人の話は　ちゃんと聞かないと"/>
            <filter val="The war has been going on for many years and you might &#10;not understand so I'll talk slowly."/>
            <filter val="I want everyone to check in periodically&#10;and report your findings."/>
            <filter val="Hermie's showing too much skin! I'm sooo looking forward to &#10;washing her side."/>
            <filter val="On the upside, there were also some&#10;fun moments when I was traveling."/>
            <filter val="It’s going to be fine, Hermie, everyone’s right here."/>
            <filter val="Still, to be mistaken as a new maid... such misfortune."/>
            <filter val="My enemies from my past life still hate me, &#10;and it seems that these past memories &#10;and powers are getting harder to handle..."/>
            <filter val="なに勿体ぶってんのよ&#10;さっさと言っちゃいなさいよね"/>
            <filter val="Me, a liar? Wasn't that already obvious since the start?"/>
            <filter val="Do you still remember what I taught you about &#10;the way of the knight?"/>
            <filter val="本当に良いのかなぁ"/>
            <filter val="Comforting Ricardo Once Again"/>
            <filter val="You and Ruca both share the same memories of your&#10;past lives, yet the way you both act is quite different&#10;from what I expected."/>
            <filter val="What the hell, Ange! You're doing it too!"/>
            <filter val="Coda is really a glutton huh?"/>
            <filter val="Mmm."/>
            <filter val="Don't say stupid things. That's just training that comes with &#10;being a mercenary. My past life has nothing to do with my &#10;skill today."/>
            <filter val="I've read so many books that I've already burned holes &#10;through them and memorized them by heart, but what &#10;use do I have for such?"/>
            <filter val="Then, just as planned,&#10;let's go to the Holy City of Naohs.&#10;Since we don't have any leads left either."/>
            <filter val="Admire"/>
            <filter val="本当にそう思うか？&#10;私の記憶や能力が　お前の人生に&#10;なんの影響も与えていないなどと？"/>
            <filter val="At that time I..."/>
            <filter val="Ange, can I ask you something?&#10;How does it feel knowing that you were once an object&#10;of worship in your religion?"/>
            <filter val="However, in warfare, they are not our enemies... &#10;back then..."/>
            <filter val="Anyways, why don't we investigate around here?"/>
            <filter val="The god that blacksmiths revere...&#10;The god of the Forge: Vulkan..."/>
            <filter val="Ah don' really mind."/>
            <filter val="Let's see... maybe an exercise where I won't get&#10;sweaty and muscle cramps after?"/>
            <filter val="ぷぷっ！"/>
            <filter val="The robot, probably?"/>
            <filter val="まっ　無事だったから　許してあげる&#10;武器も手に入ったし　さっそく&#10;バルカンのところへ行きましょ"/>
            <filter val="Unfortunately, we can only watch&#10;him in these kinds of situations."/>
            <filter val="Coda's not mad."/>
            <filter val="I said that I don't want to get involved with this though..."/>
            <filter val="Then I expect you to do your job properly,&#10;Sir Ricardo."/>
            <filter val="Whoa, that's a pretty docile response.&#10;Aren't kids like you supposed to be whiny and loud?"/>
            <filter val="Kongwei, don't just stay there.&#10;Why don't you come over here?"/>
            <filter val="Well, &quot;dawn&quot; can also mean&#10;the &quot;beginning&quot; of something."/>
            <filter val="Yer &quot;past life's fate,&quot; huh...&#10;guess it can't be helped."/>
            <filter val="You've once told me that you were glad that you hired&#10;me, but I must say that I'm also glad to have been hired&#10;by you."/>
            <filter val="He'll come out of his shell eventually, but right now he's&#10;just afraid of interacting with other people."/>
            <filter val="I guess we'll have to hang on a bit longer."/>
            <filter val="He was given to Inanna in order to kill Asura."/>
            <filter val="Ah can't do it anymore, ah'm hungry. &#10;Ah'mma go eat spaghetti."/>
            <filter val="&quot;You shall obtain it if you believe.&quot; Even those&#10;desperate enough will be convinced."/>
            <filter val="それじゃ　行くわよ！"/>
            <filter val="Sigh...&#10;How many of these are there, anyway?"/>
            <filter val="なぁーんか最近　暴れ足りないのよねぇ…"/>
            <filter val="That's true..."/>
            <filter val="カーッ…&#10;わかってねぇのか"/>
            <filter val="Then stand taller, you sissy!"/>
            <filter val="I'm sure you get it, Illia. Spada's the type to live for &#10;his allies."/>
            <filter val="はい！"/>
            <filter val="Can he still come with us? So... just because he&#10;betrayed us once means that you'll never forgive him?"/>
            <filter val="You're one to talk, Illia, your clothes &#10;look comfortable, scarf aside."/>
            <filter val="なんだ？"/>
            <filter val="Ask how Illia is doing"/>
            <filter val="Not gonna lie, I thought that I wouldn't be able to get&#10;along with you, Ricardo."/>
            <filter val="Cautious...? Why so?"/>
            <filter val="食べ物　大事&#10;粗末にはしない&#10;でも…　キュキュちょっと悲しい"/>
            <filter val="And he's dreaming about food too... typical!"/>
            <filter val="そうそう　そんなことより&#10;イリア　毎日ちゃんとご飯食べてる？"/>
            <filter val="Yes, why...?"/>
            <filter val="Stop, didn't the guard say that they're currently cleaning it."/>
            <filter val="What's this...?"/>
            <filter val="Damn right. I'd die from boredom if&#10;I'm forced to stay in such a place."/>
            <filter val="Maybe you might be able to discover&#10;something if we keep on going-- what's wrong?"/>
            <filter val="Ohh... But why is Ricardo wary of Kongwei?"/>
            <filter val="Course! “Uncle” is more pleasant, right?"/>
            <filter val="It's white furr is one of its characteristics. Oh and its &#10;meow is also pretty uncommon."/>
            <filter val="But you just said it's better&#10;if we all help solve it...&#10;*sigh*"/>
            <filter val="We don't have any other alternatives&#10;to walking for now, right?"/>
            <filter val="それに　アンタがちゃんと作ればいいコトだし♪"/>
            <filter val="Huh, this is the first time I've seen Ricardo look happy.&#10;I guess he really likes playing around guns."/>
            <filter val="Spada bro's place, huh? If ah recall correctly, there&#10;were lotsa rich folk livin' in the neighborhood."/>
            <filter val="Get back here, young lady!&#10;I'm not finished talking yet!"/>
            <filter val="Well, it's a bit more complicated than that but&#10;this explanation is quite easy to understand, is it not?"/>
            <filter val="Then why don't we act like actual kids, like we are?"/>
            <filter val="Flattery will get you nowhere, Sir Ricardo,"/>
            <filter val="はい　いいですよ&#10;とすぐには言えません"/>
            <filter val="Oh my, what a coincidence."/>
            <filter val="What's wrong, Hermie?&#10;You've been quiet for a while now."/>
            <filter val="Ricardo and I 6"/>
            <filter val="Ricardo and I 7"/>
            <filter val="Ricardo and I 4"/>
            <filter val="Ricardo and I 5"/>
            <filter val="Ricardo and I 2"/>
            <filter val="Ricardo and I 3"/>
            <filter val="Ricardo and I 1"/>
            <filter val="Then I'll tell you carefully so you better listen."/>
            <filter val="Apologies, but I don't trust you enough to tell you that."/>
            <filter val="However..."/>
            <filter val="Is this... hot milk?"/>
            <filter val="Yes. &#10;Decades after the Fracture, only the Saintess&#10;was able to perform such wonders."/>
            <filter val="I didn’t get seasick this time! I think I’m slowly getting &#10;used to riding ships."/>
            <filter val="It means that he lives in an environment&#10;where he doesn't have to fight."/>
            <filter val="Then, as an underling, I'll support Lord &#10;Asura with all my might. From now and&#10;always, forever."/>
            <filter val="イリアはまだ食べているでしょう&#10;これは　ルカくんとコンウェイさんの"/>
            <filter val="Then how are they different?"/>
            <filter val="遭遇１００回達成！"/>
            <filter val="…本当に　話をしただけか？"/>
            <filter val="Understood."/>
            <filter val="Ruca. Illia. Hermie. Ange. Ricardo. And... uhhh... &#10;Weird hat..."/>
            <filter val="そうだなぁ&#10;スープ系のレシピがたくさんあるよ&#10;ほら"/>
            <filter val="Well, good day."/>
            <filter val="Is that so? I think you look quite sad, though..."/>
            <filter val="What's the matter? Why are you crying?"/>
            <filter val="Ricardo and I 8"/>
            <filter val="Ricardo and I 9"/>
            <filter val="Tch! You damn dandy! Let's go, Ruca."/>
            <filter val="へえ～　アンジュと一緒じゃん"/>
            <filter val="So don't hesitate to tell us when you have an idea."/>
            <filter val="Awww... an' ah thought there might be some gold in it&#10;or sump'n."/>
            <filter val="I see...&#10;Well, sorry to disappoint you, but I'm not going to use&#10;a scythe."/>
            <filter val="Hermie, about that...&#10;Why don't you lend me that thing for a bit and&#10;I'll treat you to anything you want tomorrow."/>
            <filter val="Huh? But that's just what you usually buy as a souvenir..."/>
            <filter val="I guess I'll just relax under the shade."/>
            <filter val="おかわり　お願いします"/>
            <filter val="It seems that even I don't know everything about the world &#10;of Innocent Bonds."/>
            <filter val="ふたりとも　その辺にしてね&#10;次チーズフォンデュをやるときは&#10;気をつけましょう"/>
            <filter val="“Who knows”? Does that mean you can’t tell me&#10;because you can’t?"/>
            <filter val="Figures...&#10;It's because this book is written in my country's language."/>
            <filter val="Huh!? Now?"/>
            <filter val="Here..."/>
            <filter val="Hermie, come here, I’ll explain it to you&#10;properly."/>
            <filter val="Hmph... You're right."/>
            <filter val="Then ah'd just hafta give ya a hug every time ya say&#10;so!"/>
            <filter val="He might be just like Ashihara's king, we can't just judge &#10;books by their covers..."/>
            <filter val="聞いてくれる？"/>
            <filter val="No, no, it's jus' that ah'm not really good with water."/>
            <filter val="Let's check out the city then."/>
            <filter val="Look, you're the villain and you're trying to take the&#10;gun from me!"/>
            <filter val="おぅ　久しぶりだな&#10;今回は大分　顔出さなかったが&#10;長期の仕事だったのか？"/>
            <filter val="So this is Galpos... It smells quite different from the &#10;cities' we've been to."/>
            <filter val="What kind? Didn't I just say your belly?"/>
            <filter val="So, at the very least, they&#10;were gods at one point."/>
            <filter val="But even then...why...WHY AREN'T YOU FAT!"/>
            <filter val="うむ　自分の戦歴はいわば年輪&#10;多ければ多いほど幹は太く&#10;風格が備わってくる"/>
            <filter val="これは……"/>
            <filter val="What are you doing?"/>
            <filter val="Oh... no, that's not... *sigh* oh well..."/>
            <filter val="I wonder... What did Asura manage&#10;to accomplish, anyway?"/>
            <filter val="Yeah, actual experience is important and all,&#10;but you gotta review the basics from time to time."/>
            <filter val="You're right. We have to be careful...&#10;Now, let's hurry and look for Michelle and Gaetano."/>
            <filter val="おう　ありがとな"/>
            <filter val="That's quite a sigh.&#10;Fine, let me hear what's troubling you."/>
            <filter val="それを　このトラブルの原因を作ったキミが&#10;言うのか？"/>
            <filter val="Oh do you not like Albert?&#10;Okay! QQ will try next time!"/>
            <filter val="けど　ほんならまだまだコンボは&#10;繋がるっちゅうことやな？"/>
            <filter val="Uhh, then what would you like to have, Hermie?"/>
            <filter val="But, I guess it's kinda pleasant how&#10;I met a cute girl because of my past life."/>
            <filter val="To the Arsenal!"/>
            <filter val="No, I must not speak of this. It would trouble Lord &#10;Asura to hear... I must conceal this jealousy deep in &#10;my heart..."/>
            <filter val="Hermie?"/>
            <filter val="な　なんだよ　ちょっとした冗談じゃねぇか&#10;ほら　さっさとエモノをしまってくれよ"/>
            <filter val="You're fine with that too, right Ruca?"/>
            <filter val="Ugh... Water got in... my nose..."/>
            <filter val="But wasn't The Fracture the reason why Terrons &#10;forgot about their faith?"/>
            <filter val="What? Are you jealous or something?"/>
            <filter val="Why aren't you saying anything? As a Celestial, aren't &#10;I supposed to know something about Sensus?"/>
            <filter val="You can cling on to me next time, QQ!"/>
            <filter val="おいしい…&#10;こんなデザート　食べたことない…"/>
            <filter val="言われてみれば…"/>
            <filter val="Spada's right, Illia!&#10;You shouldn't treat him that way though!"/>
            <filter val="...I guess that leaves the residential district to us."/>
            <filter val="Tell me about what?"/>
            <filter val="Some kind of meaning...?"/>
            <filter val="Come here, come here."/>
            <filter val="But eating too much isn't good, right?"/>
            <filter val="でも……"/>
            <filter val="Because, you know...&#10;I've always looked up to him, right?&#10;It's like a dream come true!"/>
            <filter val="She was wondering why ever since&#10;everyone arrived in Sania, you always&#10;waited at the village entrance."/>
            <filter val="あら　ため息なんて珍しい&#10;どうしたの？"/>
            <filter val="納得いかねぇけど…&#10;まぁ　仕方ねぇか"/>
            <filter val="Well, should be fine as long as he's not awake...&#10;tiptoe..."/>
            <filter val="That person... didn't he say he was a savior of souls?&#10;I wonder if there's such a story in that book?&#10;I wonder what's written in it?"/>
            <filter val="I'm fine..."/>
            <filter val="To think that it was you..."/>
            <filter val="Huh? Kya--!"/>
            <filter val="だから　イリアさん&#10;おいしいと思って食べてみて&#10;キミのその一歩が　みんなの一歩になる"/>
            <filter val="Isn't your town in a desert? Can these creatures even live &#10;in such a place?"/>
            <filter val="H-huh? You're not gold... nor silver...?"/>
            <filter val="No, I have no intention of stopping you.&#10;This is your problem, not mine."/>
            <filter val="嬢ちゃんの言う通り　天上界の崩壊で&#10;死んじまった子もいるだろうな"/>
            <filter val="As a country rested within the mountains, &#10;its main industry is mineral production."/>
            <filter val="Oh, I shouldn't waste time just standing around!&#10;I have to buy some hotdogs at the stand in front&#10;of the item shop!"/>
            <filter val="なんでそんなコトしなくちゃ&#10;いけないってのよ！"/>
            <filter val="Is Mr. Ricardo going to be alright...?"/>
            <filter val="Regnum's the center of civilization so it's only natural&#10;that their cuisine is well-known."/>
            <filter val="Let's just leave it for later..."/>
            <filter val="They must've been desperate."/>
            <filter val="よーう　ルカ&#10;なにか悩みごとか？"/>
            <filter val="Hmnnnnnn...."/>
            <filter val="But, there's no alternate route we could take to the base..."/>
            <filter val="Hey, hey, that's not it."/>
            <filter val="Sis Ange ya meanie! Don't leave us behind!"/>
            <filter val="And what meaning does that reason hold?&#10;The answer to that...&#10;is in..."/>
            <filter val="There there, don't be afraid, eh?&#10;Come a bit closer."/>
            <filter val="リカルドさん&#10;今度は居眠り厳禁ですよ？"/>
            <filter val="コーダは年間１５００回は&#10;食事をするから　コーダの方がすごいな"/>
            <filter val="Whenever something happens, he'll always go on and&#10;on about me being a knight. Something like that."/>
            <filter val="Well, after livin' thirteen years there's&#10;bound ta be some bad stuff."/>
            <filter val="It's not much, but let me cook you some delicious food!"/>
            <filter val="That's tempting..."/>
            <filter val="ああ　でも　妹に戦場に来い&#10;というのも　少々酷ですね"/>
            <filter val="ぬふぬふ&#10;食べ物がいっぱいなんだな　しかし"/>
            <filter val="Still, to think you're not some delinquent."/>
            <filter val="Ya say that but aren't ya dressed warmly,&#10;Uncle Ricardo?"/>
            <filter val="Unless there's like a gust of wind--"/>
            <filter val="What were you talking about with Illia?"/>
            <filter val="あっ…　あれ？&#10;僕……"/>
            <filter val="Are you telling me that you're using a great sword in&#10;this life because you used to use one before?"/>
            <filter val="小金持ち"/>
            <filter val="It's not that you're not cut out for this, but because&#10;you're not trying hard enough! Did you properly taste it?&#10;What about properly measuring the ingredients?"/>
            <filter val="ここに幻のレシピがあるはずだぞー？　しかし&#10;教えろ　じじい"/>
            <filter val="Isn't he just hungry?"/>
            <filter val="Hey Illia... What is happening?&#10;I think I'm seeing 3 Codas..."/>
            <filter val="材料を量っただけじゃ&#10;こうはいかないよね"/>
            <filter val="はい？"/>
            <filter val="I'm sure that'll work out eventually. Let's go!"/>
            <filter val="Worry"/>
            <filter val="はははっ　よっぽど好きなんだね&#10;また　食べられるといいね"/>
            <filter val="W-what?"/>
            <filter val="Sian must've been lonely in his past life."/>
            <filter val=".....Happy guy."/>
            <filter val="So... what do you want to ask me?"/>
            <filter val="Oh brother... That thin’ cut through the middle of &#10;the battlefield."/>
            <filter val="This kind of clothing is appropriate on the battlefield, after &#10;all, since its thick fabric can even repel bullets."/>
            <filter val="I see... I remember him asking me the same thing&#10;when he learned that I was also a Reincarnator..."/>
            <filter val="A .45 Caliber huh...&#10;Might be a bit heavy with those thin arms, but some&#10;training should make up for that."/>
            <filter val="Please, Orfiel... That's the very least you can do to &#10;give me the will to live."/>
            <filter val="話は終わったか？"/>
            <filter val="But now that I've gotten to know everyone, &#10;I just hope this journey will never end..."/>
            <filter val="言っていなかったか？&#10;それが俺の仕事だ"/>
            <filter val="......&#10;I'm sorry, Illia."/>
            <filter val="If a kettle's big then it's lid will also be big, right?&#10;If you want to move heavy things, then you're going&#10;to need big engines."/>
            <filter val="B-but they might be looking for&#10;a chance to ambush us..."/>
            <filter val="An' Sis QQ's clothes are also fallin' apart."/>
            <filter val="Hermie."/>
            <filter val="Back in my place, you're gonna need a scarf if you don't &#10;want dust getting into your clothes... though that's not much &#10;of a problem here."/>
            <filter val="You better get used to it."/>
            <filter val="If that's the case then I agree."/>
            <filter val="Of course. She's not a Reincarnator, after all."/>
            <filter val="そういえば　あたしも&#10;そういうの見たことがあるかも"/>
            <filter val="Ahh... I believe you're Inanna's&#10;incarnation, correct?"/>
            <filter val="Look, it's not because I'm &quot;kind,&quot; I'm just doing my job&#10;of protecting you guys."/>
            <filter val="I-I mean, isn't it natural?&#10;I've never talked to someone as... as cute as you...&#10;And she's gone..."/>
            <filter val="Ohh, so that's the case..."/>
            <filter val="No... You already know anyway, &#10;besides I kinda feel guilty not telling you."/>
            <filter val="If anyone has any idea how to win against this,&#10;please tell me~! And..."/>
            <filter val="......Hm..."/>
            <filter val="Hermie!"/>
            <filter val="You're right, it might be a bit difficult for&#10;me because I'm pretty sensitive to cold."/>
            <filter val="ん～　まぁな&#10;今日のメシはなんだろう？&#10;って考えるだけで　ちょっとはワクワクするぜ"/>
            <filter val="って　おっさん？"/>
            <filter val="ルカ　あんたなんともない！？"/>
            <filter val="I don't really remember it, &#10;but... I don't really mind."/>
            <filter val="I don't think I've managed to accomplish&#10;anything. Even if I did manage to unify&#10;Cielo, everything still got destroyed."/>
            <filter val="Out of his shell huh...&#10;Then, how about me?&#10;Do you think I can change too?"/>
            <filter val="あのメガネ　兄ちゃんの趣味やったんやなぁ"/>
            <filter val="Huh!? Really?&#10;How does a castle as big as that float anyway?"/>
            <filter val="あかん　バレてもうたか"/>
            <filter val="それでそれで？"/>
            <filter val="Still, I wonder if Lord Asura will be delighted..."/>
            <filter val="A Fire?"/>
            <filter val="Say nothing"/>
            <filter val="&quot;It's fine...&quot; No it's not fine! &#10;Got that? NOT. FINE. AT. ALL. &#10;I'm not a young master!"/>
            <filter val="え～？"/>
            <filter val="That said, the enemy's left flank is weak. &#10;It's now our turn to counter-attack!"/>
            <filter val="You see, people will only pray if they want a peace of mind."/>
            <filter val="Everyone form and name wrong... Name no meaning. &#10;Word no meaning hard to remember."/>
            <filter val="And I believe that the faster we get to it,&#10;the more lives will be spared."/>
            <filter val="Is that so? Are you curious about it?&#10;This is the first necklace that I've received, you see."/>
            <filter val="Fine I surrender... No! Take that!&#10;Curly Whatever Spin!"/>
            <filter val="待ってくれ！&#10;これを…これを持ってってくれ！"/>
            <filter val="Mrrow!"/>
            <filter val="Ange and Ricardo 2"/>
            <filter val="Ange and Ricardo 3"/>
            <filter val="But I don't think she'd be interested in knowing it."/>
            <filter val="Ah wonder what delicious food is ‘round ‘ere?"/>
            <filter val="Oh… ah wonder if he got caught by the circus &#10;cause of his weird meow?"/>
            <filter val="Ange and Ricardo 1"/>
            <filter val="Hmm...&#10;You're kinda... well, how do I put it?&#10;An idiot?"/>
            <filter val="Where were you from, again?"/>
            <filter val="He looks really lonely whenever he stares at the palm &#10;of his hand."/>
            <filter val="Talk alone not good. I go to everyone."/>
            <filter val="&quot;Marinade&quot;?"/>
            <filter val="Hmm.... ah think it kinda looks like a horse eatin'&#10;porridge."/>
            <filter val="そう？&#10;結構　似合ってると思うよ&#10;面白いしね"/>
            <filter val="That's why they're rushing to cut off the supply of Regnum &#10;reinforcements by severing the trade routes."/>
            <filter val="Really? Give QQ a hug!"/>
            <filter val="Ya see, if ya put Sis Illia and Sis QQ together,&#10;don' they kinda look like sisters?"/>
            <filter val="Not at all, they're currently at a deadlock&#10;with Tenos. As of now, Regnum is just&#10;waiting for the right time to retreat."/>
            <filter val="And now, the sea levels have risen to the extent that most &#10;of those islands have sunk…"/>
            <filter val="Huh? Sleepy? Look, if you fall asleep&#10;here we're leaving you behind."/>
            <filter val="Repeat what you say"/>
            <filter val="It must be quite sad for Chitose to gradually&#10;see her beautiful hometown slowly sink into the sea..."/>
            <filter val="Y-you're right! Let's get along more, Miss QQ!"/>
            <filter val="Not you! I'm talking about the time&#10;when someone said &quot;I'll protect Illia&quot;!"/>
            <filter val="Then let me check what you have on you."/>
            <filter val="Illia, Ange, and Ricardo"/>
            <filter val="Oh no, your book! I'm so sorry!&#10;It looks so expensive too..."/>
            <filter val="For us, that is. You probably don’t know but no one really &#10;likes Deviants."/>
            <filter val="That's mean...&#10;You're just messing with me, aren't you?"/>
            <filter val="Why the hell would I even lie to you?"/>
            <filter val="Yeah! If you do that then I'm sure&#10;the guys won't leave you alone!"/>
            <filter val="Illia, your suspicion is deviating a bit here."/>
            <filter val="これ以上起きてると　怖くてダメ…&#10;もう寝る…"/>
            <filter val="Why not everyone wear it?&#10;QQ think it suits!&#10;We all match!"/>
            <filter val="I think I remember gramps telling me about that when I &#10;was a kid."/>
            <filter val="I can't find my cute cat. Do you have any idea where &#10;he went?"/>
            <filter val="I should hurry up and bring these hotdogs to them."/>
            <filter val="I should go back to sleep too."/>
            <filter val="But, since they were the rowdy type, they all gathered around &#10;Asura in search of entertainment."/>
            <filter val="ゴクゴク…"/>
            <filter val="Today's the day!&#10;I won't let this chance get away!"/>
            <filter val="想像以上の味だ&#10;もっと　大雑把な味だと思っていたよ"/>
            <filter val="We need to get Ange back!"/>
            <filter val="They didn't tell you what they were?"/>
            <filter val="B'why!?"/>
            <filter val="誘惑に負けたんだね"/>
            <filter val="Ohhhhh is that so?"/>
            <filter val="ああ？&#10;ンだよ　デュランダルじゃねェか"/>
            <filter val="I just hope he doesn't come back to haunt us."/>
            <filter val="イリア　今日のメシはなんだ？"/>
            <filter val="素敵な時間をありがとう　さよなら"/>
            <filter val="Perhaps."/>
            <filter val="あはは……&#10;それはムリだと思うよ"/>
            <filter val="これは……　上物どころではないな&#10;一体　こんなものどこで…"/>
            <filter val="Okay! Leave it to Coda!"/>
            <filter val="Sorry Hartman, we got a boat to catch.&#10;It's gonna be a long trip, so we just&#10;came to say goodbye."/>
            <filter val="Ruca, can QQ ask question?"/>
            <filter val="Hello... Lady Sakuya"/>
            <filter val="んじゃ 戦ってるときは見なきゃいいんじゃない？"/>
            <filter val="せやで&#10;キュキュ姉ちゃんは　ええ人やってことや"/>
            <filter val="QQ like the others.&#10;Of course QQ knows that she needs study..."/>
            <filter val="The things QQ hear and see will be useful for&#10;everyone some day.&#10;That's why QQ wants to know a lot!"/>
            <filter val="おー　コーダたち　麺とパスタを&#10;極めたみたいだぞ　しかし！&#10;これで　いつでもうまいものが食えるなー"/>
            <filter val="Helping country is important. That's how everyone can be &#10;helpful."/>
            <filter val="Wait."/>
            <filter val="みんな　お待たせ"/>
            <filter val="んあー　なにを言ってる&#10;うまいものを食いたいと思うのは&#10;当然だぞ　しかし"/>
            <filter val="あの…リカルドさん&#10;それって　私もですか？"/>
            <filter val="その油断が命取りなのだが…&#10;……たまにはそういう食事も悪くはない"/>
            <filter val="No. Sorry, QQ, but we have to escape from here first."/>
            <filter val="Hm.... it sounds familiar but&#10;I can't seem to recall..."/>
            <filter val="Are you not feeling good?"/>
            <filter val="*laugh*"/>
            <filter val="Will talking to her be alright? At least &#10;we should thoroughly examine--"/>
            <filter val="The town was founded by a bunch of mountain tribes&#10;who have gathered together in order to resist the Imperial&#10;Capital."/>
            <filter val="She's mean and eats WAY TOO MUCH, but she&#10;secretly shares some of her food sometimes."/>
            <filter val="Of course I am, Ruca!&#10;You sure know me well."/>
            <filter val="An' with the case of Michelle an' Gaetano...&#10;they'd hold mah hand... so ah won' be... afraid..."/>
            <filter val="それじゃあ　そろそろ　行こうか"/>
            <filter val="でも　デザートは…ううん&#10;料理は見た目も大事なの"/>
            <filter val="Hnnn..."/>
            <filter val="……急がなきゃ…！"/>
            <filter val="I believe that she'll just avoid your&#10;questions if it's something she&#10;doesn't want to talk about."/>
            <filter val="Well ain't it fine?&#10;Frettin' over details won' lead anywhere.&#10;Ye'll understand when ya grow old."/>
            <filter val="But I'm not really interested in growing stronger though."/>
            <filter val="I went to the hot springs.&#10;It's the first time I've gone to Garam’s hot springs.&#10;Thanks to it, my skin's all smooth."/>
            <filter val="Oh my! What a coincidence~"/>
            <filter val="QQ also couldn't eat a lot of things.&#10;I envy you weird hat..."/>
            <filter val="I've also heard that you intend to&#10;abandon your job as a Reaper."/>
            <filter val="今日の彼女　なかなか厳しいね"/>
            <filter val="……おいしい…"/>
            <filter val="I don't want to hear that from you!"/>
            <filter val="だったら　食べちゃったら？&#10;ボクはおなかいっぱいだからムリだけど"/>
            <filter val="Ahhh so it was 42...&#10;Man, the sevens tables really are hard..."/>
            <filter val="Oh you were awake, old man?"/>
            <filter val="なんでもええやん"/>
            <filter val="Be embarrassed"/>
            <filter val="I'm glad we were able to talk to him. I hope the next time &#10;we meet, we'd be able to hear him out a bit more."/>
            <filter val="Their manner of speaking and even&#10;their cosmetics are quite peculiar too..."/>
            <filter val="もぐもぐ…………"/>
            <filter val="...that they've forgotten about returning to Cielo, yes."/>
            <filter val="What the hell!?&#10;Quit pulling my leg and just tell it to me!"/>
            <filter val="ううん　踊るのに精一杯で&#10;つい　食べるのを忘れちゃった"/>
            <filter val="Apologies. I heard that your complexion hasn't been &#10;well lately."/>
            <filter val="As well as the world by brother&#10;oh so dearly loved..."/>
            <filter val="I should be careful, next time.&#10;Now, let's go."/>
            <filter val="My father is also the type to not care about&#10;religion so I know just the same as you do."/>
            <filter val="あぁん？&#10;ルカ　お前　そんなことしてたのか？"/>
            <filter val="After hearin' all sortsa rumors, ah expected that it&#10;have ta be purty tasty."/>
            <filter val="But you know what?&#10;I realized that I was expecting too much from her."/>
            <filter val="野菜炒めは&#10;焦げたところを取れば　まだ大丈夫そうね"/>
            <filter val="キュキュは　リカルド　話すまで　待つ"/>
            <filter val="This is a treasure chest right?&#10;Why's it on the beach?"/>
            <filter val="Phew..."/>
            <filter val="She seem kinda disappointed...&#10;Why don't you give her some attention?"/>
            <filter val="Conveying my intentions the moment I found her,&#10;I was presented a hefty sum of money to terminate&#10;my previous contract."/>
            <filter val="*sigh* I'm going to take a nap."/>
            <filter val="でも行く先々で　聞きまわるぐらいなら&#10;大した手間じゃなさそうだね"/>
            <filter val="Eww dirty..."/>
            <filter val="Inanna... that Witch...!"/>
            <filter val="It's not weird at all, okay?"/>
            <filter val="Of course it is.&#10;Ruca's not brave enough to do such a thing."/>
            <filter val="わかったわ"/>
            <filter val="Well, they left saying that they already&#10;got sick of the food in Cielo."/>
            <filter val="Ruca... I don't think it's a good idea &#10;to say things so thoughtlessly."/>
            <filter val="I-is that so?"/>
            <filter val="It's going to be fine, Hermie!&#10;Let's continue this in the bathroom!"/>
            <filter val="Do you smell it?"/>
            <filter val="We'll be going to Regnum next, right?"/>
            <filter val="However, there are times when heaven looks away."/>
            <filter val="ああー　思い出した　思い出した&#10;昔　この国で不作が続いたときに&#10;パスタを持った旅人が来たんだよ"/>
            <filter val="Of course not. According to literature, halfway&#10;into the creation of the tower, an enormous&#10;lightning struck the top and many lost their lives."/>
            <filter val="What?&#10;Got a problem with that?"/>
            <filter val="She's right, old man!"/>
            <filter val="あっ　そこの人たち！"/>
            <filter val="なにって　トウフのステーキだよ"/>
            <filter val="They are most likely on the bridge. Let's hurry!"/>
            <filter val="…この声　こいつね&#10;あー　もう　しつこいっての！&#10;静かにしなさいよね！"/>
            <filter val="わかった　次からは出来るだけ心がけよう"/>
            <filter val="I've mentioned it before but, this place's the type for the bad &#10;sort to hang around in. If ya just walked around like an idiot, &#10;who knows what will happen to you."/>
            <filter val="So, have you reflected on yourself?"/>
            <filter val="Asura's Swordsmanship"/>
            <filter val="You're right. If it were us, I think we could be good friends."/>
            <filter val="Hmm... Ah wonder..."/>
            <filter val="おぉ　それはすごい&#10;ここの料理　とてもおいしい&#10;キュキュ　気にいた！"/>
            <filter val="Still, your meeting with&#10;Hartman felt like a reunion."/>
            <filter val="No way, you go first..."/>
            <filter val="So cut that out and get some sleep."/>
            <filter val="エル　おいしい！&#10;キュキュ　感動！"/>
            <filter val="Hey, Kongwei, doesn't Coda kinda look like..."/>
            <filter val="うーん　全部　食べられるかなぁ"/>
            <filter val="かわいらしいですね"/>
            <filter val="Despite being so young, Durandal was known as a famous &#10;sword."/>
            <filter val="Hide your embarrassment"/>
            <filter val="W-wait a second!"/>
            <filter val="うーん…&#10;色々と　問いたいこともあるけど　その前に…"/>
            <filter val="Let's go back to town and and ask for the town &#10;elder's permission to enter the tomb."/>
            <filter val="RUCA!"/>
            <filter val="Hm... but that doesn't really make me happy..."/>
            <filter val="……お前　ボクの分もあるんだよな？&#10;その…もらえる…？"/>
            <filter val="Hey, I'm talkin’ to you.&#10;Are you a quiet type or somethin’?"/>
            <filter val="Anyways, she's a very modest woman. She stood aside in &#10;order to make Asura happy with his relationship with Inanna."/>
            <filter val="Because, from where I'm from, handling guns is considered &#10;to be an act of aggression."/>
            <filter val="幸せって　あんたねぇ…"/>
            <filter val="そう？　結構　おいしいよ&#10;キミも　もう１杯どう？"/>
            <filter val="It must be quite a memorable place for you then, Ricardo."/>
            <filter val="That's right, that's right. Let yourself get teased more!"/>
            <filter val="I'm Sick of this..."/>
            <filter val="Th-Thank you..."/>
            <filter val="So how did Orfiel end up in Sensus?"/>
            <filter val="Why didn't you run away from Grigori Village?"/>
            <filter val="To think you'd put mustard in it as revenge. &#10;Not bad at all! I like that."/>
            <filter val="...Young master?&#10;Exactly what do you--"/>
            <filter val="But ain't that a symptom of a cold?&#10;Does yer body feel heavy?"/>
            <filter val="If you put it that way..."/>
            <filter val="カモだなんて…　そんなのじゃないわ　"/>
            <filter val="Although, Kongwei seems to be an indoor person like&#10;me."/>
            <filter val="ところでエル　いつも残さず食べてるけど"/>
            <filter val="I'm sorry, &#10;I'm really sorry I got you involved in this...&#10;I didn't intend to... trouble you like this..."/>
            <filter val="B-bandits! &#10;W-what happened next though!?"/>
            <filter val="Haha, what am ah sayin'?"/>
            <filter val="それは……今度　兄さまが&#10;家に帰られたときに　お話します"/>
            <filter val="……いらない"/>
            <filter val="Liar."/>
            <filter val="True! That would've been loads better, if only Ma an' Da&#10;didn't die..."/>
            <filter val="僕の顔になにかついてる？"/>
            <filter val="These scars are QQ's pride...&#10;But Ricardo make good point,&#10;I should take care of body more."/>
            <filter val="An e-exclusive… circus...?&#10;Spada, I think you’re missing the point here…"/>
            <filter val="無自覚ほど　タチの悪いものはないね"/>
            <filter val="......Hold up, you're not seriously going to strip me, are &#10;you?"/>
            <filter val="Huh? N-No!"/>
            <filter val="It fine not getting used to if you can't.&#10;Don't force yourself, if trouble QQ will save you."/>
            <filter val="Wh-what the--?&#10;Cut that out!&#10;Stop it!"/>
            <filter val="はっ！"/>
            <filter val="転生者を動力源&#10;すごい　技術！"/>
            <filter val="Really!? Ah knew it was worth it!"/>
            <filter val="Oh, is this where I'm supposed to die?&#10;Did the director change his mind or something?&#10;So... am I supposed to beg for mercy here?"/>
            <filter val="ほんまやなぁ"/>
            <filter val="なんなの　あいつ&#10;自分から　声かけてきたってのに&#10;あたしのこと忘れてるし"/>
            <filter val="悪ぃ　久々だから　ついな…&#10;大丈夫か？"/>
            <filter val="Anyways, thank you for worrying about me.&#10;I'll forgive you this time."/>
            <filter val="なぁ　おっさん&#10;この前から　ずっと気になってたんだけどよ&#10;その白衣　なんなんだ？"/>
            <filter val="So we can all help Ange solve her problems!"/>
            <filter val="...then, if this so-called Genesis has the &#10;power to destroy Cielo. &#10;Then why is it in Terro?"/>
            <filter val="Hmm... Well, as a child, I had to attend a seminary."/>
            <filter val="Who knows? Maybe he's off in a walk somewhere &#10;around here?"/>
            <filter val="Your mom, I accompany her &#10;on a walk around this time."/>
            <filter val="Then what do you think of me?"/>
            <filter val="...Haha nice!"/>
            <filter val="Oh right, since you grew up in the south west, I suppose &#10;this is just the right amount of heat for you."/>
            <filter val="Ain't that obvious?&#10;What kinda child is lookin' ta&#10;die before his parent does."/>
            <filter val="Oh... is that what you mean...?"/>
            <filter val="Don't get ahead of yourself!"/>
            <filter val="Sis Illia, are ya okay?&#10;Ya got too excited.&#10;Look, if ya puke ah feel like ah might too."/>
            <filter val="Did I go too far...?"/>
            <filter val="So, what should we do from here on?"/>
            <filter val="Yup. Let's go!"/>
            <filter val="Hold on, aren't we supposed to go to the manhole &#10;at the Industrial District?"/>
            <filter val="Then let's try it out!"/>
            <filter val="Really? Then, I'll do my best!"/>
            <filter val="I won't lose too!"/>
            <filter val="野暮用ってなんだ？&#10;うまいのか　しかし？"/>
            <filter val="I see...&#10;Well, I think you should have more confidence in&#10;yourself."/>
            <filter val="今日のメシが美味しかったからだろう&#10;この卵かけご飯に感謝だな"/>
            <filter val="I don't want to sympathize with Mattheus,&#10;but I can't forgive the Council because of that..."/>
            <filter val="何がすごい？　しかし"/>
            <filter val="Hey, what do you think about Illia?"/>
            <filter val="That's soda right! Look at this, this! Ada picked it up in &#10;a weird place in the Snow Country during the travels."/>
            <filter val="We're a bit bored, okay?&#10;Come here."/>
            <filter val="So basically my family lends yours money?"/>
            <filter val="Why does this keep happening to me...?"/>
            <filter val="Oh my, are you perhaps talking about me?"/>
            <filter val="だろうな"/>
            <filter val="Uh... No... uh... well... that happened?"/>
            <filter val="あぅ　違う…　おう…おうじ……"/>
            <filter val="About Steam Engines"/>
            <filter val="おっちゃん　あの格好えらい似合ってたなぁ&#10;ウチ　びっくりしたわ"/>
            <filter val="No sidetrips, let's go to Ciela Castello. &#10;We can't let Mattheus have the Genesis!"/>
            <filter val="あんたが良いというのなら　相当な上物だな&#10;是非　ご相伴にあずかりたい"/>
            <filter val="Hah! Lame!"/>
            <filter val="Means to an end."/>
            <filter val="Are you alright, Ricardo...?"/>
            <filter val="ううん　好きよ　とても"/>
            <filter val="but didn't do &#10;anything to stop it?"/>
            <filter val="Hey, what's school like?&#10;Never had them back in my hometown so I was&#10;wondering."/>
            <filter val="Not gonna lie, I thought that the Saintess was gonna&#10;be a hard-headed humorless woman until I met you,&#10;Ange."/>
            <filter val="Huh?&#10;What's a double-action?"/>
            <filter val="People only realize their feelings once they've let&#10;something go. But that's not yet the case for you."/>
            <filter val="どこで　手に入れたんです？"/>
            <filter val="Of course not! I'm not doing it on purpose!"/>
            <filter val="Men's... bath?"/>
            <filter val="Was Coda right? &#10;Coda's right, right?"/>
            <filter val="That treatment irritates me"/>
            <filter val="うっわ&#10;あたしたち　いつの間にかこんなに集めて…"/>
            <filter val="そんなのイチイチ　やってらんねェって"/>
            <filter val="Even the city's atmosphere changed... I think it's safe&#10;to assume the monsters are gone."/>
            <filter val="Regnum is a town with a deeply rooted history&#10;of leading the whole continent. In general, its&#10;people are prideful and stubborn."/>
            <filter val="Then get a hold of yourself so that&#10;I won't have anything more to worry about."/>
            <filter val="……ハァ…"/>
            <filter val="情報が少なすぎるわ&#10;しらみつぶしで　各地を巡るしかないのかなぁ？"/>
            <filter val="It's not to the extent that you should worry about it."/>
            <filter val="I'd like to think so...&#10;It doesn't seem that she was&#10;threatened or bribed..."/>
            <filter val="Then, how about trying out clothes that make you &#10;look stronger? Like what Spada and Ricardo wear."/>
            <filter val="So you can't say it after all! Bleh, I don't know anymore!"/>
            <filter val="Yeah, we won't look good in it as much as you do."/>
            <filter val="I shall now live and protect Terro&#10;from now on. I'll only live for her sake."/>
            <filter val="Illia! That's Coda!!"/>
            <filter val="げげっ　あんた…"/>
            <filter val="Indeed...&#10;Are you perhaps aware of &quot;The Fracture&quot;?"/>
            <filter val="それだけじゃあなァ…"/>
            <filter val="君にとって　悪い話ではないよ&#10;話だけでも聞いていかないかい？"/>
            <filter val="From there, they adopted an appropriate god from &#10;Cielo to match the surroundings."/>
            <filter val="And from that, we'll have to deduce plausible&#10;places from where we can find Memory Springs--"/>
            <filter val="I suppose... in his case, he's never been fortunate ever &#10;since he was born."/>
            <filter val="Lady Mattheus never told me I was stupid!&#10;She's better than you are!"/>
            <filter val="Cover Spada"/>
            <filter val="I don't need you cheering me on,&#10;I want to hire you as a teacher when&#10;it's finally up."/>
            <filter val="少しでもリカルドさんのお役に&#10;立ちたいからってさ…"/>
            <filter val="なによ　呼んでるって？"/>
            <filter val="Dog Boy's Deed"/>
            <filter val="そういうもんなんだよ"/>
            <filter val="こーら　そんなふうに　言わないの"/>
            <filter val="If you do, no one will find it strange if you start wandering &#10;off somewhere."/>
            <filter val="That said, you didn't say that for Illia's sake, didn't you?"/>
            <filter val="適度な大きさのが　ちょこんと&#10;お皿の上に乗ってて　それを何個も&#10;おかわりするのがいいのよ"/>
            <filter val="Hey, Ruca bro! Come check this out!&#10;This is awesome!"/>
            <filter val="Wow. He even brought out the catnip."/>
            <filter val="おー　スパーダ　お前　いいヤツだ！"/>
            <filter val="You just turned half of humanity against you &#10;the moment you said that..."/>
            <filter val="「美」は　つけんでよろしい！"/>
            <filter val="&quot;Gas&quot;?"/>
            <filter val="Well, I'm at a loss with the bandits who appeared on&#10;Regnum Pass."/>
            <filter val="Albert! Albert!"/>
            <filter val="A-absolutely not! If I told her that who knows what she'll--"/>
            <filter val="Anyways, you gotta eat and exercise a lot!"/>
            <filter val="But we don't know that.&#10;Maybe it's something she's been&#10;wanting to tell us but can't."/>
            <filter val="You sure are optimistic despite being someone quite small."/>
            <filter val="ん…？　コンウェイ　なに見てンだ？"/>
            <filter val="Shouldn't we jus' have eaten outside&#10;like what Uncle suggested?"/>
            <filter val="おー　コーダもおかわりだ！"/>
            <filter val="Oh, I saw someone like that being&#10;towed away by the soldiers earlier."/>
            <filter val="アンジュ戦闘不能"/>
            <filter val="Ah'll give ya the chance ta do what&#10;Asura couldn't fer his parents."/>
            <filter val="Ah right... Hermie?"/>
            <filter val="…あそこん家ね！&#10;ちょっと行ってくる！"/>
            <filter val="But Coda did like how&#10;he speaks weirdly though."/>
            <filter val="You’re really greedy, aren’t you?"/>
            <filter val="It's because of that popularity that Asura thought that &#10;Durandal has been passed down through generations."/>
            <filter val="The peacefulness here's hella nice, let's take it easy here &#10;for a while, especially since Ruca seems tired."/>
            <filter val="ふん…！"/>
            <filter val="We might be able to open a lot of things! Hihihihihi~"/>
            <filter val="Well—"/>
            <filter val="Understood. Lord Asura, I shall work to fulfill your&#10;dearest wish, no matter what the cost."/>
            <filter val="That's quite a broad explanation.&#10;Don’t they have a different race or country?"/>
            <filter val="This is Coda's hometown!&#10;Don't hesitate to enter though!"/>
            <filter val="Then wouldn't Galpos be the perfect place?"/>
            <filter val="H-hey... wait..."/>
            <filter val="どういうことなんだな　しかし？"/>
            <filter val="That's strange! Does Ruca want a hug from QQ?"/>
            <filter val="Could it be that you're embarrassed?"/>
            <filter val="Hold on please, Sir Ricardo. You've got some&#10;food left around your mouth."/>
            <filter val="He told me that if he slacked of he’d be able ta&#10;conserve energy and work efficiently."/>
            <filter val="Ange, how did those from Cielo see Terrons?"/>
            <filter val="Thank you!&#10;QQ glad!"/>
            <filter val="Illia didn't hear. Even QQ know."/>
            <filter val="ほう　それはすごいな"/>
            <filter val="Still..."/>
            <filter val="イリア姉ちゃん　強気やなぁ&#10;ホンマにオバケなんて出たらどうするん？&#10;ウチ　真っ先に逃げるで？"/>
            <filter val="Y'see I was just wondering what your relationship with &#10;that Ruca is."/>
            <filter val="Spada...? You're acting a bit str-- whoa!"/>
            <filter val="That's true, it's a bit cold..."/>
            <filter val="…そうですね&#10;では　兄さま　私たちはこれで&#10;また来ます"/>
            <filter val="Asura did manage to end the war,&#10;but I wonder if that even ma--"/>
            <filter val="Okay, if they say something like that, I'll tell them"/>
            <filter val="んあー？&#10;キュキュの国の料理は　まずいのか？&#10;コーダ　気になるぞ　しかし"/>
            <filter val="I know! Look, I might mistake you for a pillow&#10;next time so make sure not to sleep next to one."/>
            <filter val="えっと　夜会っていうのは&#10;夜に開かれる舞踏会や晩餐会のことだよ"/>
            <filter val="Speaking of... Aren't you exposing &#10;a bit too much of your skin?"/>
            <filter val="Its power of course!"/>
            <filter val="Aren't you just thinking too much into it?"/>
            <filter val="The worst was when Himmel ran&#10;around destroying the portraits of&#10;the previous Celestials."/>
            <filter val="Seems like everyone's thinking the same thing."/>
            <filter val="Hermiee~~&#10;It seems like you still haven't learned your lesson yet."/>
            <filter val="QQ and Ricardo 3"/>
            <filter val="QQ and Ricardo 2"/>
            <filter val="手伝わねぇのかよ！"/>
            <filter val="QQ and Ricardo 1"/>
            <filter val="*yawn* Coda's so full that Coda has become sleepy."/>
            <filter val="He's the type to honor his promises so... I want to believe &#10;that he'll see our contract to the end."/>
            <filter val="食のことなら&#10;コーダにわからないことはないのだ　しかし"/>
            <filter val="そう&#10;ところで　あなた　おかわりはいいの？&#10;エルとコーダが　すごい勢いで食べてるけど？"/>
            <filter val="I didn't say it was Illia..."/>
            <filter val="…お前の力&#10;遠慮なく使わせてもらうぞ&#10;ガキどもを守るために…な"/>
            <filter val="That's why ya gotta take good care of yerself,&#10;Ruca bro. Ah won' forgive ya that easily if ya&#10;don' jus' cause ya been reincarnated."/>
            <filter val="Right here! That's his place!"/>
            <filter val="それにしても&#10;キュキュさんの技術は　すごいよね"/>
            <filter val="We can't just let anyone have a force that can easily &#10;change the world, correct? That's why a guardian had &#10;to be created to watch over it."/>
            <filter val="最近　戦ってると　みんながどう動くか&#10;なんとなく　わかるんだけどさぁ…"/>
            <filter val="At any rate, we have to be careful&#10;when moving around Albert's territory."/>
            <filter val="Calm down, no need to &#10;start kicking up a fuss."/>
            <filter val="How generous..."/>
            <filter val="最期に…　最期に…&#10;ごっつうまい肉　食いたかった…&#10;ガクッ！！"/>
            <filter val="Well, thank you for telling me!"/>
            <filter val="Ricardo's Self-introduction"/>
            <filter val="&quot;Bad&quot;? Like what?"/>
            <filter val="ねぇ　スパーダ&#10;そのハルトマンの秘伝野菜汁って&#10;どんな味なの？"/>
            <filter val="Yep..."/>
            <filter val="Hmm..."/>
            <filter val="Just muscle pains from the fighting...&#10;It's not just my waist, but also my neck, shoulder, butt,&#10;and knee... Ow..."/>
            <filter val="Still, she seems nice."/>
            <filter val="Huh!? A-Are you okay?"/>
            <filter val="QQ and Kongwei, with this, will you finally have some&#10;peace of mind?"/>
            <filter val="I was *giggle* checking *giggle* if it was *giggle* poisonous..."/>
            <filter val="It's fine. What's the matter?"/>
            <filter val="We can't go straight to Tenos by ship. Because&#10;of the war, we're going to have to go from Mamut."/>
            <filter val="遊ぶのもその辺にしておけ&#10;早くチーズを洗い流さないと&#10;かたまってしまうぞ"/>
            <filter val="Well, I'm sure you both have your own circumstances.&#10;I don't really mean to nitpick, but I'm just avoiding any&#10;unnecessary trouble."/>
            <filter val="I don't want to be looked down upon,&#10;so it's kind of a habit of mine to make&#10;a strong first impression."/>
            <filter val="I've never been outside of Regnum so I'm jealous."/>
            <filter val="お好み焼きと不吉な…"/>
            <filter val="It's an actual rat. &#10;No one's after us..."/>
            <filter val="Saintess Ange's &quot;power&quot;? &#10;So she was the one who destroyed the &#10;Grand Cathedral!?"/>
            <filter val="Lots of interesting things too!&#10;QQ wants to stay a little longer."/>
            <filter val="Are you two really fine spending time with me?"/>
            <filter val="Hm...?&#10;The Town Elder doesn't seem to be here.&#10;I wonder where he might be?"/>
            <filter val="Instead of starin' at sumbody sleepin' &#10;we decided ta watch over ya &#10;in shifts while the rest went out ta play."/>
            <filter val="もう　エルのことでしょう"/>
            <filter val="(That was pretty cute...)"/>
            <filter val="Oh 'bout earlier..."/>
            <filter val="Huh? sir, yes sir..."/>
            <filter val="みんな　待った"/>
            <filter val="......And that's fine.&#10;If you don't know what to do,&#10;you don't have to do anything."/>
            <filter val="Ange the Glutton"/>
            <filter val="Ange sure loves talking...&#10;I'll...&#10;be over there."/>
            <filter val="But QQ is also not Reincarnator.&#10;Are you also wary of QQ?"/>
            <filter val="Wow~!&#10;Lots of things I've never seen before!"/>
            <filter val="Huh, guess she really likes him?&#10;Is it the same as reciprocal liking?"/>
            <filter val="Ohh... it must've been horrible for someone around&#10;your age."/>
            <filter val="As I thought, we reacted too maturely..."/>
            <filter val="Right, if they end up together jus' like &#10;their past life. Ah think that's purty romantic!"/>
            <filter val="Sensus holds Faith from Terro in high regard because,&#10; &quot;if it were not for it, Cielo wouldn't have existed.&quot;"/>
            <filter val="Heheheheh...."/>
            <filter val="Then do we really have no choice if we end up being feared &#10;just because we can use Cielan Artes?"/>
            <filter val="幻のレシピだ&#10;マズイはずはないぞ　しかし"/>
            <filter val="じゃあ　嬢ちゃんたちは&#10;その辺でくつろいでてくれ"/>
            <filter val="Hey, look, I'm sorry okay?&#10;So can you not get mad at me for that?"/>
            <filter val="Like, isn't he a little TOO timid?&#10;Would be better if he wasn't."/>
            <filter val="なんてこたぁない&#10;お前さんのことを気に入ったらしい&#10;よかったな　ガッハハハハハッ"/>
            <filter val="Hey, don't look at me like that. I was just wondering why she &#10;treats me that way."/>
            <filter val="It would be an abuse of confidentiality&#10;if I reveal my client's information...&#10;is what I'd like to say... but so be it."/>
            <filter val="ん～　ちょっと騒いだら&#10;少しスッキリしたかも"/>
            <filter val="We're just kidding."/>
            <filter val="A Well-off Young Master"/>
            <filter val="そんなんじゃないよ"/>
            <filter val="Lord Asura has changed... Ever since &#10;that woman, Inanna, came here..."/>
            <filter val="あたしも！"/>
            <filter val="Yeah! Ruca quieter! But QQ likes quiet Ruca."/>
            <filter val="Damn, Ange's mad..."/>
            <filter val="But, when it comes to the war, its&#10;citizens are mostly indifferent to it."/>
            <filter val="Hey, Ruca just ran past me crying.&#10;Do you know what happened?"/>
            <filter val="Two years ago... rain..."/>
            <filter val="And the Neighbor...?"/>
            <filter val="So we're really at Garam?"/>
            <filter val="It'll be my pleasure! Wait, Spada you were here too!? &#10;I told you all to get out, didn't I!?"/>
            <filter val="Naohs is in Regnum's territory to begin with.&#10;Meanwhile, Garam tends to use their own terrain&#10;as a defensive measure and keep the war in check."/>
            <filter val="うーん　しっかり食べない方が&#10;体に悪い気がするんだけどなぁ"/>
            <filter val="I should've bought another coat on the way here."/>
            <filter val="Remember to keep an ear out for information &#10;regarding ruins, altars, or any old religious sites that &#10;may contain a Memory Spring."/>
            <filter val="ほ　本当か！？&#10;よ…良かったぁ…&#10;これで　また店が続けられる！"/>
            <filter val="Well, jokes aside...&#10;What're we gonna do now?"/>
            <filter val="Is that so...?"/>
            <filter val="Huh? That's not what..."/>
            <filter val="That's only Garam propaganda."/>
            <filter val="&quot;Tasty food&quot;? So you care about him to that extent?"/>
            <filter val="Of course, I'm totally not gonna lose against that thing!"/>
            <filter val="That's... you sure are rude sometimes, that's such a &#10;straightforward question."/>
            <filter val="That's why I have to become an independent &#10;person first!"/>
            <filter val="To hurt anyone and everybody, I'll never forgive such&#10;a man!"/>
            <filter val="Here, lemme show ya!"/>
            <filter val="Hear me out for a bit. But first, let me prepare lunch."/>
            <filter val="I-I'm gonna feel sick..."/>
            <filter val="This apple was deelicious!"/>
            <filter val="*sigh*"/>
            <filter val="Lord Asura... To think that he would call me pretty... &#10;He called &quot;me&quot; pretty, not her."/>
            <filter val="どういう意味だよ？"/>
            <filter val="What? Are you tired or something? If that's so then &#10;make sure to get some rest, alright?"/>
            <filter val="On top of that, Ricardo and Kongwei trust&#10;me to watch over Hermie now..."/>
            <filter val="H-Hermie was joking just now!&#10;No! D-Don't eat Coda!&#10;Noo!!"/>
            <filter val="これは　どういうことや？"/>
            <filter val="What did you say!??"/>
            <filter val="Not buying this gonna be lifetime regret.&#10;Don't miss out now!"/>
            <filter val="Hey, you, where do you think you're taking us?&#10;We're supposed to go to Naohs, remember?&#10;Get a hold of yourself, sheesh!"/>
            <filter val="Well, pretty much.&#10;It's meaning might as well be trash, yeah."/>
            <filter val="俺にも　もらえるか？"/>
            <filter val="You don't know?"/>
            <filter val="冗談だってば　本気にしないでよね&#10;さすがに　そこまではやらないって"/>
            <filter val="背伸び　どうか？&#10;ダメなら　ジャンプ"/>
            <filter val="Well excuuse me for not being a good reference point."/>
            <filter val="You don't look so well,&#10;Hermie, what's wrong?"/>
            <filter val="Let's ask her when she returns."/>
            <filter val="止めるだけ無駄だと思うよ？"/>
            <filter val="No, I believe that the Imperial Army has&#10;signed a cease-fire with both Tenos and Garam."/>
            <filter val="Hey, we're just kidding around, I'm not really gonna&#10;strip him, got it?"/>
            <filter val="うん…！&#10;君の口に合うかどうかはわからないけど&#10;はい！"/>
            <filter val="That bastard reincarnated only to bring destruction&#10;and death in his wake, and that will never change."/>
            <filter val="面倒な話ならば　御免こうむりたいが"/>
            <filter val="Nervousness..."/>
            <filter val="Me?"/>
            <filter val="Hey, hey, hey, I was just kidding!&#10;Just kidding, okay? I totally said it.&#10;Now don't cry..."/>
            <filter val="Then, as Illia Animi had proposed last night,&#10;we shall head to the capital of Regnum.&#10;Is that fine with you all?"/>
            <filter val="After all, without you, Illia and&#10;Spada would be very sad..."/>
            <filter val="Ughhh."/>
            <filter val="C'mon, Sis Illia, it obviously ain't that..."/>
            <filter val="Ange what are you--"/>
            <filter val="It kind of feels like he hasn't been fighting lately,&#10;but if everyone doesn't feel that way then I must&#10;be imagining it."/>
            <filter val="...I'm hungry now!&#10;Ugh... let's go back to bed."/>
            <filter val="Well I guess... I am..."/>
            <filter val="You mentioned something about a gate opening, right?"/>
            <filter val="それからルカデレラは　王子様と結婚し&#10;末永く幸せに暮らしました"/>
            <filter val="That is so.&#10;QQ thinks so, that's why Ange shouldn't worry."/>
            <filter val="What was that!? Awesome!"/>
            <filter val="He, like Inanna, wanted to bring peace to the world.&#10;That's why he had no choice but to kill Asura."/>
            <filter val="...Don't say that in front of Ange, okay?&#10;She's gonna make a big fuss out of it."/>
            <filter val="Then that leaves us to Garam, right?"/>
            <filter val="仲間の共有財産だからな&#10;武具を買い換えて　グミでも&#10;買い足せば　ほとんど残らねェだろよ"/>
            <filter val="*Thump*!? Illia's..."/>
            <filter val="You understood what I meant fast. Think we'll get along?"/>
            <filter val="ふふっ　それじゃあ　行きましょう"/>
            <filter val="It's the same for me too,&#10;I've always been a mercenary."/>
            <filter val="Then how do you laugh?"/>
            <filter val="Express your feelings"/>
            <filter val="I-In my case!!! I just happened to take self-defense&#10;lessons with a dagger in the church."/>
            <filter val="ルカ　全部とは言わないわ&#10;半分寄越しなさい！"/>
            <filter val="For someone so small, you sure know your manners."/>
            <filter val="It seems to have become a bit troublesome, right?"/>
            <filter val="Nope, he totally looked lonely.&#10;Why don't we check in on him?"/>
            <filter val="Who are you again?"/>
            <filter val="I wonder... I guess it's not bad, but I'd rather not&#10;get caught up in war ever again."/>
            <filter val="If you say so..."/>
            <filter val="yeah, she was such a big worrywart."/>
            <filter val="Well... I wonder...?"/>
            <filter val="School..."/>
            <filter val="*giggle* You're so immature sometimes."/>
            <filter val="Who knows. I don't even know her name yet."/>
            <filter val="おいしいワイン…　もう１杯いただける？"/>
            <filter val="そうだったんですか&#10;でも　なぜ…？"/>
            <filter val="Mr. Harry seems like a nice person."/>
            <filter val="Ah'm not mad either. Ah jus' feel a bit bad."/>
            <filter val="I don't think my acting skills can keep up with your plan. &#10;I think you should do it instead."/>
            <filter val="I give up. Sorry..."/>
            <filter val="D-don't... too close!"/>
            <filter val="Oh that... That's not really the case..."/>
            <filter val="じゃあ　これはキュキュさんの国の&#10;盛り付け方なんだ"/>
            <filter val="I'm glad that you trust me, but&#10;did you consider that I might&#10;just be lying to reassure you?"/>
            <filter val="That is true but, committing an act on the town would be &#10;unthinkable."/>
            <filter val="Can't be helped huh.&#10;Let me tell you what high class cuisine actually is."/>
            <filter val="Hihihihi. Now, what should we make you do...?"/>
            <filter val="So you do understand it!?"/>
            <filter val="I have a feeling that we'll meet that bastard Hasta&#10;again..."/>
            <filter val="But ah still think yer an old man!&#10;Can't change mah mind on that!"/>
            <filter val="Don't &quot;Ohh...&quot; me, this is no time for admiration."/>
            <filter val="What's with that answer..."/>
            <filter val="Oh, Illia, you're so tasteless."/>
            <filter val="今日は大丈夫　たくさん動く予定だから"/>
            <filter val="ん…？&#10;あんた　どこかで見た顔だね…"/>
            <filter val="That's why you're allowed to cause at least a third of&#10;my troubles, got that?"/>
            <filter val="ええ　ルカくんが一番ね"/>
            <filter val="ルカ…？"/>
            <filter val="それは　よくないものね"/>
            <filter val="ふっ　これは一本取られた"/>
            <filter val="Yeah...&#10;I thought that I might've put you in a bad mood and it&#10;made me feel bad..."/>
            <filter val="There's no need to fear anything, &#10;Lord Asura is fighting alongside us!"/>
            <filter val="熱いな　しかし&#10;さすがチーズフォンデュだ"/>
            <filter val="Maybe Cer and Berus really&#10;are the only friends I really have."/>
            <filter val="Huh!? I'm fine!!"/>
            <filter val="But nothing will ever happen to you&#10;since I'll never let such a thing happen. &#10;Don't worry."/>
            <filter val="Yep. That said, what kind of town&#10;is Regnum anyway?"/>
            <filter val="ウチも　自分が前世で良かったでー！&#10;ほな　またなー"/>
            <filter val="You're so helpless, Ruca's also helpless but it seems&#10;that we also have a helpless one here too."/>
            <filter val="Since this area often experiences typhoons and&#10;floods, it's only natural they revered dragons,&#10;who were commonly associated with water."/>
            <filter val="But the rumors say that the Saintess could &#10;perform miracles..."/>
            <filter val="Oh, so basically the Grigori are&#10;Gardle's children in Terro?"/>
            <filter val="I wonder why?&#10;Isn't he just hungry?"/>
            <filter val="ううん　その服　スパーダに&#10;とてもよく似合ってるから&#10;着替えちゃうのは　勿体ないな　って"/>
            <filter val="No. Gun crimes did increase. In exchange, the public &#10;developed laws meant to counter gun ownership."/>
            <filter val="Huggies…"/>
            <filter val="Huh? What...?&#10;Oh, there's nothing I want to talk about..."/>
            <filter val="that cheered me up!"/>
            <filter val="About the Celestial Garden"/>
            <filter val="(So that's what you’re planning…!)&#10;Hey,  I can't read books either."/>
            <filter val="There's a lit block and an unlit one..."/>
            <filter val="Illia, you’re from the southwest, correct? Is your hometown &#10;slowly developing into a city?"/>
            <filter val="GET THE HELL OUT AND GO TO SLEEP!&#10;OR ELSE I'M  GONNA PUT YOU ALL TO&#10;SLEEP FOREVER."/>
            <filter val="Lord Orfiel, we will soon be approaching the Sensus' Army!&#10;Your orders, Sir!"/>
            <filter val="H-hold on, Ange, I-I can explain!"/>
            <filter val="I... I feel... sick..."/>
            <filter val="ご馳走様です　リカルドさん"/>
            <filter val="Spada, settle down.&#10;Let's just leave before this gets out of hand."/>
            <filter val="イシシシシッ！&#10;待て待て～"/>
            <filter val="いや　僕は信じている&#10;じゃあ　飛行船共々　役立ててくれたまえよ"/>
            <filter val="So you mean that they're making actors act&#10;as gravekeepers as practice? It must've&#10;gotten pretty bad."/>
            <filter val="Hmm... for some reason that kind of pisses me off."/>
            <filter val="If you do that, that scary old man's gonna make a smug face &#10;ya know?"/>
            <filter val="After all, Ruca was fine when he came along with me."/>
            <filter val="Oh, nothing... Coda, don't you miss your home?"/>
            <filter val="Ow ow ow ow ow!!"/>
            <filter val="あ　これ…かな？"/>
            <filter val="Well, should be fine as long as he's not awake."/>
            <filter val="Second and Fifth Units, gather to the left! &#10;Third and Fourth units, prepare to intercept&#10;the enemy at the center!"/>
            <filter val="It's just that I'm worried...&#10;Ange looks like she's worrying&#10;about her past life..."/>
            <filter val="Let's try it."/>
            <filter val="I'm happy to see that young babe grow&#10;up to become ruler over Sensus."/>
            <filter val="It's tempting but... I have other things to do too."/>
            <filter val="At any rate, thank you for saving him!&#10;Please, have this!!"/>
            <filter val="That may be the case. But I already know your names."/>
            <filter val="Apparently, the greater the differences in temperature&#10;is the higher the efficiency of the engines..."/>
            <filter val="Ahh... Coda's hungry though.&#10;When are we eating lunch?"/>
            <filter val="Hahahaha!"/>
            <filter val="Boo!"/>
            <filter val="こいつ　シツコイったらありゃしないわ"/>
            <filter val="Damn right!&#10;You're prolly more useful in battle than Ruca here."/>
            <filter val="Ricardo, you sure say some Reaper-like&#10;things sometimes."/>
            <filter val="Hey! Let me finish my story!"/>
            <filter val="Young Woman"/>
            <filter val="Are you aware that Inanna's mother&#10;was the great earth godddess?"/>
            <filter val="Good work. Please tell me about the details of your &#10;campaign later. At our usual spot."/>
            <filter val="That's why, there's no need for you to ask me questions."/>
            <filter val="せいっ！"/>
            <filter val="Meow~"/>
            <filter val="ゴニョゴニョ……"/>
            <filter val="Yes... but you should promise me not to make any &#10;more careless remarks."/>
            <filter val="Huh!?&#10;But that's all covered in mud..."/>
            <filter val="If you wish to fool your enemies, you must first fool&#10;your allies."/>
            <filter val="I was wondering why you haven't&#10;been moving sometimes."/>
            <filter val="早く食べないと　冷めてまずくなる"/>
            <filter val="Dammit! It flickered out again!"/>
            <filter val="......&#10;Yet here I am, an outsider..."/>
            <filter val="Don' worry 'bout it, Sis Ange. &#10;S'not like yer fat an' all."/>
            <filter val="And then you'll have smoked salmon salad, marinated &#10;seafood... porcini pot pie..."/>
            <filter val="There's a naval blockade being implemented here&#10;it would be dangerous to draw closer."/>
            <filter val="まぁ　このメンバーなら仕方ないか"/>
            <filter val="Even if we carry these home, getting hit by &#10;these is bound to hurt."/>
            <filter val="Dummy, of course she's thinking about lunch."/>
            <filter val="Speaking of, I've never been here before."/>
            <filter val="N-no that's not what I meant. I was thinking if there were &#10;some circumstances related to it..."/>
            <filter val="That prolly why they picked up lotsa stuff on their travels."/>
            <filter val="It's a special drink that can restore your energy and&#10;stamina. Just a drink and you'll be A-OK!"/>
            <filter val="You two are starting to get on my nerves! So can you &#10;please, shut up?"/>
            <filter val="She's right. So, ya better get inta the bed, Ruca bro."/>
            <filter val="She's Here!"/>
            <filter val="I understand how you both are feeling!&#10;Alright, let's go get our reward!"/>
            <filter val="お詫びにデザートをご馳走するよ&#10;それでどう？"/>
            <filter val="Ricardo is...?"/>
            <filter val="You're not embarrassed about it?"/>
            <filter val="Ange thick but not strong though."/>
            <filter val="ちょっと　どころじゃないと思うけど？"/>
            <filter val="I don't know about the other ones,&#10;but I think they must be normal too."/>
            <filter val="はい&#10;あのコ　探すか？"/>
            <filter val="Meow!"/>
            <filter val="I don't really think I was able to meet his expectations&#10;though..."/>
            <filter val="I see... So you're telling me, you all saw me"/>
            <filter val="Let's go get sumthin’ ta eat!"/>
            <filter val="The next time we meet, I'll make him pay.&#10;I'm sure that's what he wants too."/>
            <filter val="といっても　雑魚寝だけどな&#10;ガッハッハッハ！"/>
            <filter val="うわぁ…&#10;匂いで　もう口ん中　辛なったわぁ"/>
            <filter val="Well, whatever. I'll count on you not to fail next time."/>
            <filter val="Huh!? Really?"/>
            <filter val="Let me just get this through. She might not be able to speak &#10;properly but she can probably understand what you're saying."/>
            <filter val="Do you really think so?"/>
            <filter val="Aren't you being a bit harsh...? &#10;You didn't have to say that..."/>
            <filter val="だってさぁ　お金の使い道って&#10;限られてるじゃん？"/>
            <filter val="もぐもぐもぐもぐもぐもぐ…"/>
            <filter val="行きなさい　アンジュ&#10;ですが　危なくなったらすぐに逃げてください&#10;これは約束です"/>
            <filter val="You Look Pale!"/>
            <filter val="Ricardo really was cold when Ruca was about to die &#10;back there."/>
            <filter val="Understood. Now, running away important. That, QQ at least &#10;understands."/>
            <filter val="も…　もうダメ……"/>
            <filter val="Damn right, ain't no use twiddlin' our thumbs here &#10;forever."/>
            <filter val="~~~!"/>
            <filter val="Really? He'll let us eat there fer free?&#10;Sounds like a dream~"/>
            <filter val="If Sis Ange wore clothes that showed off &#10;her skin ah'm sure lotsa people would like it."/>
            <filter val="何事も身をもって&#10;知るべきだと思ってな"/>
            <filter val="I believe that although I did hire you to protect me,&#10;I would still be fine if you don't do anything like such."/>
            <filter val="When this corpse bites you..."/>
            <filter val="In this manner, time is also a feasible solution."/>
            <filter val="これ以上余計なことを言わないように&#10;その口　ふさいでおいた方がいいな"/>
            <filter val="しかし　パスタだけ食べたとしても&#10;トマトと和えているから　少なからず&#10;味がするとは思うが　それは平気なのか？"/>
            <filter val="いや　どっちでも良いか"/>
            <filter val="Only that?"/>
            <filter val="Pardon me, but are you wounded?"/>
            <filter val="That's why you don't have to&#10;make a big deal out of it.&#10;Understand?"/>
            <filter val="N-no! I wasn't thinking about Chitose or anything..."/>
            <filter val="Simple. Everyone eat all you want&#10;and return to the inn by morning.&#10;That should solve this problem."/>
            <filter val="My catnip...&#10;I wanted to play..."/>
            <filter val="There's no need for us to meddle in their journey.&#10;They already have too much to worry about."/>
            <filter val="Here, you can have mine."/>
            <filter val="うん　じゃあお願い"/>
            <filter val="スパイスの辛さと&#10;バナナの甘さが絶妙にマッチして&#10;「丸ごと一本バナナカレー」が生まれたんだ"/>
            <filter val="These clothes really feel cool on the neck."/>
            <filter val="Yup, sorry I made you worry,&#10;Spada."/>
            <filter val="ツライのは最初だけだ&#10;あいつらも　しばらくしたら元気になるぜ&#10;だから　お前も早く腹くくっちまえよな"/>
            <filter val="When it comes to food, a Muse does not decline!"/>
            <filter val="So it was disgustin', huh?&#10;Sure am glad ah didn't eat it."/>
            <filter val="Are you alright, Sakuya?"/>
            <filter val="*sigh*&#10;Let's just go..."/>
            <filter val="QQ wants to know and wants to see a lot about &#10;this country!"/>
            <filter val="I-I'm sorry..."/>
            <filter val="Ruca, you should try and talk to Illia first. &#10;What happens after is up to you."/>
            <filter val="But I still don't know what she thinks of me, &#10;so I'm not really sure how I'm supposed to talk to her."/>
            <filter val="I'd like it if you keep this secret&#10;from her or everyone..."/>
            <filter val="Damn right! Let's go!"/>
            <filter val="本来なら　なにかしら&#10;お礼をするべきところなのだろうけど&#10;なにぶん　この村の状況では…"/>
            <filter val="…アンジュ　これは遊びではありません&#10;聞き分けてください"/>
            <filter val="It really is nothing. Sorry for making you worry."/>
            <filter val="Too Cold"/>
            <filter val="Good morning, Sir Ricardo."/>
            <filter val="Between enduring the heat and staying safe,&#10;it's obvious which one is more important."/>
            <filter val="ああ　試着した感じでは　かなり良い&#10;しかし　この格好では目立ってしまうな…&#10;着替えてくる"/>
            <filter val="私には　少し荷が重いようです&#10;それに　服も靴もありません"/>
            <filter val="{fixed}（ホッ…&#10;　やっと静かになった）"/>
            <filter val="I also have no idea what the three's&#10;relationship was like in the past."/>
            <filter val="You're so dishonest."/>
            <filter val="Uh... I don't know why, but I got what you just said so... &#10;there's no need for hugs. Please?"/>
            <filter val=".... You're right. Let's go!"/>
            <filter val="They would bring me the hors d'oeuvres, salad, soup &#10;and the main course, all on one tray. Sorta like a &#10;boxed lunch."/>
            <filter val="I thought that the explanation that Ruca gave earlier&#10;wasn't that bad, but... was he only able to teach her&#10;the gist of it?"/>
            <filter val="Speaking of, Lord Thanatos, I see that&#10;you've been descending to Terro more&#10;often outside of work."/>
            <filter val="I mean... I shouldn't have said such a thing...&#10;It must've been troublesome for you..."/>
            <filter val="Then... How old were you when you lost them?"/>
            <filter val="I can't just keep on sleeping so, I'm grateful that you woke &#10;me up."/>
            <filter val="なんだ　テメェは？"/>
            <filter val="Hehe, mah energy's bein' replenished the more ya&#10;praise me so praise me more!&#10;Now then~ let's try dividin' this time!"/>
            <filter val="得意やないで&#10;だってウチ　作るの初めてやもん"/>
            <filter val="Hmm... and now, he's in a position&#10;to order the Grigori at will."/>
            <filter val="Ya were usin' it on yer nose, right?&#10;Weren't ya usin' a handkerchief that time?"/>
            <filter val="Tch."/>
            <filter val="...Here lies two unnamed peddlers...&#10;A year ago..."/>
            <filter val="…そうかも"/>
            <filter val="&quot;Advice&quot; huh?"/>
            <filter val="We have a deal then!&#10;Please come again!"/>
            <filter val="What's the matter, Ruca?"/>
            <filter val="Pardon me but did you just say that I'm oversensitive &#10;about this Miss Chito Miranda person?"/>
            <filter val="Our next stop will be the battlefield north of here. &#10;Let's make sure that we take our time preparing &#10;for the journey."/>
            <filter val="This should be good."/>
            <filter val="But I'll cause trouble for everyone..."/>
            <filter val="んー&#10;たしかワンワンなんとか&#10;そんなカンジの名前だったー"/>
            <filter val="なにはともあれ&#10;無事に手に入ったのは喜ばしいね"/>
            <filter val="Ain't you supposed to be rich?"/>
            <filter val="おっはよー！　今日の朝ごはんだけど……"/>
            <filter val="夢でも謙虚なのですね"/>
            <filter val="......Ah wonder if ah'd be happy like her if mah&#10;Da's still alive."/>
            <filter val="Ugh it's steaming hot..."/>
            <filter val="あれが　あの人なりの&#10;処世術なんでしょうね…"/>
            <filter val="If I go home now, Eddie and Nino &#10;might say something again..."/>
            <filter val="I'm worried, it seems that our enemies&#10;are slowly growing stronger as we&#10;move forward..."/>
            <filter val="チッ…仕方ねェ&#10;その野郎を探すっきゃねェみたいだな"/>
            <filter val="いや…"/>
            <filter val="Huh? Then these things used to be gods?&#10;You've got to be kidding me."/>
            <filter val="I don't hate the way you are, I'm sure &#10;that goes the same for everyone else."/>
            <filter val="You live in a military household, don't you, Spada? &#10;Wouldn't your father have high expectations for you?"/>
            <filter val="I was under the impression that you hated me more&#10;than I do..."/>
            <filter val="{triverse}AR_OSO_NIAKE_SONOKU&#10;AAa_IOINE_ZAKa"/>
            <filter val="Everyone's waiting back at my place. Let's go."/>
            <filter val="You Sure Are Happy"/>
            <filter val="うっわ&#10;ふたりして　なにしてるかと思えば…"/>
            <filter val="It did seem that way, didn't it? But it might also be&#10;the case that we just happened to catch him during&#10;his free time. Kings are busy, after all."/>
            <filter val="After all, what use is the abundance of minerals if you &#10;only possess it."/>
            <filter val="Well, I guess she's earnest. She only looked at Asura and &#10;followed closely behind him and Inanna."/>
            <filter val="リカルド&#10;アンジュたち　いっぱい食べる&#10;大丈夫か？"/>
            <filter val="Dude, don't say such scary stuff.&#10;This is a fun ride..."/>
            <filter val="Why does Illia, Hermie and Ange's eyes&#10;turn to money when looking at enemies?"/>
            <filter val="心配は無用だ&#10;コーダの胃袋は　強いからな"/>
            <filter val="うぅ…"/>
            <filter val="Unfortunate. 50 points to Miss Illia."/>
            <filter val="But, y'know? I heard about the other&#10;kingdoms while I was running away."/>
            <filter val="Nothing... it's not like you can understand--"/>
            <filter val="W--Waaahhh!"/>
            <filter val="Prepare yourself!"/>
            <filter val="それは…　そうだけど"/>
            <filter val="Ah...&#10;that's also something about him that&#10;you can't forget even if you wanted to."/>
            <filter val="イタタタタ…"/>
            <filter val="Aight, bye."/>
            <filter val="You thoroughly interrogated me last time, you liar!"/>
            <filter val="Why were you at Regnum, anyway?"/>
            <filter val="Most likely, the Imperial Army's goal is&#10;the Genesis itself. Were Mattheus get a&#10;hold of it, the world would surely collapse."/>
            <filter val="Tch, it's so white that I can barely see anything!"/>
            <filter val="Whoa! That's tall!"/>
            <filter val="これは花か&#10;どうやら　他にも形があるようだな"/>
            <filter val="And I'm fine as long as I'm of use to everyone."/>
            <filter val="Oh... I guess..."/>
            <filter val="......I can't deny that."/>
            <filter val="Must've been a shame, the city's just nearby."/>
            <filter val="I am buying the hotdogs, after all, I should at least be &#10;confident enough to do that."/>
            <filter val="さて　こうして巡りあえたのも　なにかの縁だ"/>
            <filter val="Oh... I've been thinking about Illia. &#10;We've been traveling for a while now&#10;so I've gotten used to being with her."/>
            <filter val="コーダと魚"/>
            <filter val="Hey, Spada, why are you looking around?&#10;Did you drop something?"/>
            <filter val="わかった"/>
            <filter val="Hmph... I already know I'm one of the best but it's quite&#10;flattering to hear my client say it."/>
            <filter val="あいよ"/>
            <filter val="もぐもぐもぐ…　ウマい　ウマいぞ&#10;イリアの作るヤツは　最高だ"/>
            <filter val="Huh!? Oh... uhh... nothing,&#10;I was just looking at the weather outside."/>
            <filter val="Brush off"/>
            <filter val="I-I'm sure... that's not the case? &#10;Maybe..."/>
            <filter val="一つは　素材本来の味を&#10;最大限に引き出した　味の境地&#10;その豊かな風味に悟りを得るだろう"/>
            <filter val="So you're betraying me!?"/>
            <filter val="Look, even QQ's copying you now!"/>
            <filter val="Wow, Sis Ange, ya sure know what ta say..."/>
            <filter val="４人でやれば"/>
            <filter val="Can't fight on an empty stomach, after&#10;all. It can't be helped. Let's go."/>
            <filter val="It's their privilege."/>
            <filter val="Now that I think of it, didn't she say that she finds it &#10;hard to remember your names?"/>
            <filter val="Watch your words! Who gave you permission to &#10;talk back to me?"/>
            <filter val="Heard about it from Kongwei."/>
            <filter val="ああ　もう&#10;あんたと話してても　時間の無駄ね！"/>
            <filter val="That said... I wonder why she's so cute..."/>
            <filter val="Tell me, what kind of cat is it?"/>
            <filter val="エル　イリア　ダメよ　笑っちゃ"/>
            <filter val="Instead of 'noticing' it, I knew from the start."/>
            <filter val="Can you cut that out!?&#10;If you want to say something then SAY. IT. PROPERLY!"/>
            <filter val="今日はやたらと絡んでくるな…&#10;仕方ない…"/>
            <filter val="Ruca's been sulking so much that it’s&#10;starting to piss me off. Let's beat him up!"/>
            <filter val="The Arsenal, huh..."/>
            <filter val="だな&#10;イリアのママ　ありがとなんだな"/>
            <filter val="But it's about you..."/>
            <filter val="俺の物真似とはいえ&#10;よくぞここまで剣術を極めたものだ&#10;呆れつつも　褒めてやろう"/>
            <filter val="You're going to the toilet!?"/>
            <filter val="What?&#10;Yer pityin' me but don' have sumthin' ta give me?&#10;Man, ya sure got mah hopes up."/>
            <filter val="Oh, you don't?&#10;Still, thank you for worrying about me, Ruca."/>
            <filter val="AHAHAHAHA. H-H-Hermie...!&#10;That... haha... that tickles!"/>
            <filter val="Huh? Hm... Then... &quot;The cat fell down&quot;?"/>
            <filter val="はひぃー…！！&#10;…なんか　身体が落ち着かへん…"/>
            <filter val="What are you saying?&#10;It should be warmer inside."/>
            <filter val="Durandal was raised by that kind of guy."/>
            <filter val="Then treasure that feeling of yours. &#10;What's important is not how others &#10;think, but how you view yourself."/>
            <filter val="What's the matter? That sullen expression&#10;doesn't suit your face at all."/>
            <filter val="構いませぬ"/>
            <filter val="ホンマに？　それなら　構へん構へん&#10;聞いたったるから　はよ歌って～な"/>
            <filter val="騒々しいね&#10;もう少し静かにしてもらいたいものだよ"/>
            <filter val="せやけど　あんなにうまいフルーツ&#10;いっぱい食えて　ホンマ　幸せやったわぁ"/>
            <filter val="Kinder huh... I might not be able&#10;to be kind to my mom and dad..."/>
            <filter val="Merely memorizing the contents of a book is not enough. &#10;You must also reflect on what the book wishes to convey."/>
            <filter val="But, Ruca, hurting others is &#10;different from hurting yourself."/>
            <filter val="Oh no... Is it QQ's fault..."/>
            <filter val="Oh! You have two! That's good!"/>
            <filter val="い…いただきます"/>
            <filter val="So... what are we going to do?"/>
            <filter val="しかし　旅…ですか&#10;世界を見てまわることは大事ですが……&#10;アンジュ　どういうことです？"/>
            <filter val="Yeah, they remind me of mah Ma."/>
            <filter val="Sensus and Ratio"/>
            <filter val="Is it 182 gald?"/>
            <filter val="こんな寒い中　探せるわけないでしょ"/>
            <filter val="Then, let's talk to the volcano's gatekeeper."/>
            <filter val="From this point onwards, this world will gradually speed&#10;up. I wonder what he-- they will do in response?&#10;I can't wait."/>
            <filter val="Why don't you use guns, Hermie?"/>
            <filter val="Hey! Cut it out, you two!"/>
            <filter val="I-I shouldn't fall asleep here... I feel kind of sluggish."/>
            <filter val="Wh-what the hell are you doing!?"/>
            <filter val="People with a strong sense of responsibility are the type &#10;to expect the same things from their companions."/>
            <filter val="We'll be leaving for a long journey the first light&#10;tomorrow again so you guys better take your time."/>
            <filter val="Kongwei, QQ can't also use Cielan Artes, right?"/>
            <filter val="We might be able to help, so if you don't mind,&#10;can you please talk to us?"/>
            <filter val="What the hell?&#10;Can you please explain why on Terro is ALBERT&#10;inside my room!?"/>
            <filter val="Oh, I believe I've just remembered that."/>
            <filter val="Just like in war. The more manpower you have,&#10;the easier it is to hire skilled personnel."/>
            <filter val="Then let's hurry before something does!"/>
            <filter val="Is that so...?&#10;You find this fun?"/>
            <filter val="Damn right..."/>
            <filter val="&quot;Nervous&quot;?&#10;What the heck are you talking about?&#10;Weirdo..."/>
            <filter val="From the Garam region.&#10;Raised in a tribe of mercenaries."/>
            <filter val="本当に良いのかなぁ？"/>
            <filter val="You're right... if he was the irresponsible type, he would've &#10;just ran off with the money."/>
            <filter val="あの　ハルトマンさん&#10;この野菜汁って　貴族の人たちの間で&#10;人気なんですか？"/>
            <filter val="You two are carrying too much."/>
            <filter val="いつ見てもヘンだよな"/>
            <filter val="However, realistically speaking, we can't solely focus&#10;on this problem. We still have other, more important,&#10;things to do. Please don't forget that."/>
            <filter val="It might be that the force of Cielo's&#10;collapse isn't as strong as we imagine."/>
            <filter val="Hey, you said that I can cause a third of your trouble...&#10;are you okay with that?"/>
            <filter val="You got your answer, now leave me be!"/>
            <filter val="Dude... are you a genius?"/>
            <filter val="…答えられませんか？"/>
            <filter val="え？　キュキュさん！？"/>
            <filter val="How? Ah heard it fall."/>
            <filter val="But it's only temporary."/>
            <filter val="Then does that mean that Hasta's also a Reincarnator?"/>
            <filter val="Including me, there's seven of us y'see.&#10;I'm pretty much a nobody there."/>
            <filter val="QQ and Illia 3"/>
            <filter val="QQ and Illia 2"/>
            <filter val="QQ and Illia 1"/>
            <filter val="Tch..."/>
            <filter val="全部　終わったら&#10;みんなで　うまいモン食べようや&#10;ルカ兄ちゃんと　スパーダ兄ちゃんのおごりでな"/>
            <filter val="恐れ入った…&#10;悪いが少し寝させてもらうよ…"/>
            <filter val="So, Ruca, what do you intend to do?"/>
            <filter val="Well that's unexpected.&#10;Are you really curious about it?"/>
            <filter val="What I mean is that you're a mercenary &#10;that can be easily bought with money."/>
            <filter val="わかってはいるんだけどねぇ&#10;でも　やっぱ肉はやめられないのよ"/>
            <filter val="Then what do you think?"/>
            <filter val="But wouldn't mustering the spirit way&#10;before fighting Mattheus just make&#10;you even more tired?"/>
            <filter val="So, what're we gonna do then?"/>
            <filter val="それは　ただひとつ&#10;前世で俺が作った武器だ"/>
            <filter val="Exactly as you said, this book houses a strange&#10;power. I'm sure that its power will eventually become&#10;useful to me in the future."/>
            <filter val="ふな寿司ね…&#10;こんなに衝撃を受けたのは　久しぶりだよ"/>
            <filter val="Sorry... I'll try harder from now on."/>
            <filter val="そうそう&#10;プレゼントだって言うし&#10;似合うなら　儲けモンじゃない"/>
            <filter val="Probably not..."/>
            <filter val="I'm sorry, I didn't know what got to me..."/>
            <filter val="And how are you planning on doing that, Hermie?"/>
            <filter val="それで　信者獲得の極意は？"/>
            <filter val="That said... man, looking at Ruca's tears really cures&#10;my soul~"/>
            <filter val="そして　スパーダくんは私の胸しか&#10;見てなかったってワケね&#10;ええ　よ～くわかりました"/>
            <filter val="Dummy, she's obviously worrying&#10;about what you said earlier."/>
            <filter val="He’s a character that appears in a novel that does&#10;things because of his love of cats."/>
            <filter val="And if possible, don't use your hands to carry &#10;things. If you use a belt or a strap, you won't&#10;get tired at all."/>
            <filter val="Why the sad face, Ruca? QQ jealous&#10;that everyone else died for country."/>
            <filter val="Come now, who knows what you might get yourself into&#10;if you keep saying things you don't understand.&#10;Hahahaha..."/>
            <filter val="言ってることは　コーダと変わんねぇのな…"/>
            <filter val="This is the world of Innocent bonds!"/>
            <filter val="You're right..."/>
            <filter val="Coda *giggle* f-forced the *giggle* mushroom in *giggle* &#10;in my mouth..."/>
            <filter val="This ain't g-good!&#10;Ah-ah'm f-f-freezin' ta d-death!&#10;Ah'll hug C-coda t-ta g-get warm..."/>
            <filter val="ああ　その通りだ&#10;俺はお前の力を　利用しているだけに過ぎん"/>
            <filter val="Damn! Those Ratio bastards don't know when to give up...!"/>
            <filter val="That said, how did you find that, Hermana?"/>
            <filter val="そんなある日のこと…"/>
            <filter val="Horses tend to fall into them, and break their bones, &#10;so we capture them all at once and control them."/>
            <filter val="Maybe you can use this opportunity to quit having&#10;midnight snacks...?"/>
            <filter val="…思ったほど　傷が深くないわ&#10;これなら　大丈夫そうよ"/>
            <filter val="Aren't you blending in some&#10;other words into your dialogue?"/>
            <filter val="Nothing, I just thought it was quite strange."/>
            <filter val="うーん…　むにゃむにゃ…&#10;もう食べられへんー…"/>
            <filter val="A Weird Way of Talking...?"/>
            <filter val="それは　当たり前やで　スパーダ兄ちゃん"/>
            <filter val="そこで君に　僕のパートナーとして&#10;出て欲しいんだ"/>
            <filter val="I apologize but your soul doesn't have a position in&#10;my list. &#10;You'll have to save your own."/>
            <filter val="But, y'know... the whole world's at war.&#10;How are we gonna reach those places without a ship?"/>
            <filter val="I can't help it!&#10;That girl has the same hairstyle that I do!"/>
            <filter val="H-Hermie!?&#10;G-get a hold of yourself!"/>
            <filter val="ステーキだよ"/>
            <filter val="It seems like we'll have to cross bridge in a manner &#10;as to not put too much stress on the planks."/>
            <filter val="More or less, around a hundred thousand gald..."/>
            <filter val="Everyone's Getting Along?"/>
            <filter val="Let's see... It began when people gathered together and &#10;created a community with the goal of returning to Cielo."/>
            <filter val="Spanking gentlemen's asses is such a&#10;crude hobby, but I don't dislike it at all..."/>
            <filter val="...How ironic.&#10;The best owner Durandal met was&#10;the one he was meant to kill."/>
            <filter val="Alright, understood!&#10;Now's different compared before."/>
            <filter val="それで　量が足りなかったのか&#10;旅人はパスタの上に　サバみそをのせて食べてね&#10;それが非常に　おいしかったそうだよ"/>
            <filter val="I know that expression."/>
            <filter val="Who knows? I think they won't let us starve, so I'm &#10;sure they'll feed us eventually."/>
            <filter val="Everyone's Getting Along!"/>
            <filter val="Tch... Damn it,&#10;Mattheus you've done it now..."/>
            <filter val="A king must be wise, for there are virtues to be cultivated &#10;from lessons, and such virtues develop the mind."/>
            <filter val="Then Illia, Hermie, and QQ will be with me and&#10;Ange, Kongwei and Ricardo will be with Ruca.&#10;How's that?"/>
            <filter val="さて……"/>
            <filter val="Ah'm Hermana.&#10;Everybody calls me Hermie.&#10;That scrawny fella over there's Ruca bro."/>
            <filter val="Then let's take her back!"/>
            <filter val="Hey, Ruca bro, why don'tcha teach Coda?"/>
            <filter val="To think that even I'd end up talking&#10;about other people's relationships..."/>
            <filter val="I know what you feel, but you gotta have&#10;more confidence in yourself, man.&#10;After all, you were Asura."/>
            <filter val="Then why don't we use the small ship that took us &#10;here earlier..."/>
            <filter val="Right...&#10;Thanks."/>
            <filter val="But that's what you didn't tell me earlier.&#10;You told me that you've always been&#10;waiting for me."/>
            <filter val="Spada, do you remember anything about Sakuya?"/>
            <filter val="Uhm... I don't need it, sorry."/>
            <filter val="Then how about you, Ricardo?"/>
            <filter val="This is... Isn't this a variety of the Panaeolus papilionaceus &#10;mushroom! I've seen it in a book before!"/>
            <filter val="Oh, you dummy, we're already in the era&#10;of airships! If you stay on the ground you'll&#10;find yourself left behind."/>
            <filter val="Come on, Coda, we're almost there.&#10;Let's go."/>
            <filter val="He's known as the Dark Bullet, Panther of the Night, &#10;Ice Cold Sniper, Scion of Darkness, and many more!"/>
            <filter val="Oh it doubled!&#10;That's amazing though!"/>
            <filter val="Is that not obvious? I shall challenge you &#10;and offer your head before the graves of &#10;my fallen brethren."/>
            <filter val="WHOA! Your... your head's between your legs now!"/>
            <filter val="A'ight I give, I'll give ya a big discount.&#10;498 gald!"/>
            <filter val="You'll eventually hit a target if&#10;you shoot at it enough...?"/>
            <filter val="Well, it is a King's tomb..."/>
            <filter val="So I apologize if what I ended up writing&#10;won't present you in a better light."/>
            <filter val="ムカッ！&#10;あんたねぇ…　ルカのクセに生意気よ！"/>
            <filter val="I'm not jumping. Although... I was initially planning&#10;on checking some stores on my own, but it would&#10;be a pain if something happens."/>
            <filter val="Man, Sis Ange's poppin' off!"/>
            <filter val="とにかく　あたしとリカルドとスパーダだけ&#10;食べるなんて　不公平だっての！"/>
            <filter val="There we go!&#10;See, yer slowly gettin' the hang of things!&#10;Now try &quot;Goin' purty well!&quot;"/>
            <filter val="Hearing you say that to my face...&#10;It's a bit embarrassing.&#10;Hehehe..."/>
            <filter val="This... this cry! This voice... this glimmer of light! &#10;This breath of a soul is... Asura's!"/>
            <filter val="What are you two talking about?&#10;We'll leave you behind."/>
            <filter val="確かにそうだが　うまいものばかり&#10;食べていると　いつか舌が満足しなくなるぞ？"/>
            <filter val="Lord Himmel-- A king needs dignity and personality in &#10;order to fulfill his duties."/>
            <filter val="Being with Hermie is fun!&#10;QQ likes Hermie!&#10;QQ wants to keep being with her!"/>
            <filter val="ほら　せっかくここまで来たんだから&#10;なにかプラスになる物を見つけましょう"/>
            <filter val="HAH...!"/>
            <filter val="WHAT ARE YOU LOT MUTTERING&#10;TO YOURSELVES FOR!?"/>
            <filter val="You see the Royal Academy is a prestigious school&#10;where noble children, those who would lead the&#10;country in the future, go to."/>
            <filter val="Hehe... it was pretty... soft..."/>
            <filter val="そう言われても…&#10;そんなふうに見られたら　気になるよ"/>
            <filter val="Coda would like it if you get me out of here though..."/>
            <filter val="Wait, Durandal was the youngest!?"/>
            <filter val="Oh shut up!&#10;We're talking about something important here--&#10;hey wait up!"/>
            <filter val="Also about Ange eating Coda in an emergency?"/>
            <filter val="いいえ&#10;それは　できません"/>
            <filter val="How wonderfull, you're both so energetic."/>
            <filter val="I see that he also gave in to his desire."/>
            <filter val="ううん　僕はなにも…"/>
            <filter val="Sir Ricardo, are you perhaps aware&#10;of a man named “Oswald”?"/>
            <filter val="ま　ここまで来たんだ&#10;せっかくだから&#10;そのレシピを手に入れてみようぜ"/>
            <filter val="Yea! I can't help but feel excited when it comes to ruins. &#10;Especially dark ones!"/>
            <filter val="It's the gas that lets the ship float,&#10;but the steam engine is what propels it."/>
            <filter val="Could it be because Spada was a sword in his past life &#10;instead of a person?"/>
            <filter val="Yes, let's."/>
            <filter val="なんであんたのアドバイスなんか…"/>
            <filter val="I'm sure you don't, but it is Ratio's culture&#10;to have the losers be cut down."/>
            <filter val="That means that we have to get to the Genesis first!&#10;We won't let Albert nor Mattheus have it!"/>
            <filter val="You've helped us quite a lot too,&#10;despite not being a Reincarnator..."/>
            <filter val="Oh yea..."/>
            <filter val="それで　武器なんだが…&#10;作るのには材料が必要でな&#10;悪いが　人数分の材料を取ってきてくれねぇか？"/>
            <filter val="Can I ask, why do you look at the palm of your &#10;hands sometimes."/>
            <filter val="Even if you say that...&#10;I... can't I'm sorry..."/>
            <filter val="Hey, Albert mentioned something about being&#10;Himmel's incarnation. Is he really talking about&#10;Himmel the Celestial?"/>
            <filter val="ねぇ　スパーダ　その剣って&#10;もしかして　バルカンさんの武器？"/>
            <filter val="Hihihihi~&#10;Teasing Ruca's really the best way to pass off&#10;boredom!"/>
            <filter val="でも　油断は禁物ですよ"/>
            <filter val="でも…"/>
            <filter val="...Brats have the privilege of relying on their parents&#10;after all, no need to hold back. &#10;Why don't you accept that fact?"/>
            <filter val="Out of all the people I took down,&#10;I don't think I'll be able to forget someone like him."/>
            <filter val="A-Ange!&#10;Hurry!"/>
            <filter val="A &quot;soul's salvation&quot;...?"/>
            <filter val="An' this one here's our emergency food."/>
            <filter val="あ…あぁ…"/>
            <filter val="Meaning of &quot;Weird&quot;"/>
            <filter val="Hey, what the hell are you smiling at?"/>
            <filter val="ううん　イリアみたいに&#10;肉が好きかなって　思ってた"/>
            <filter val="…その言い方　なんだか不吉だね&#10;まるで本の登場人物みたいだよ"/>
            <filter val="Ah'm so sick of this... ah don' care..."/>
            <filter val="But to be honest, if you're not with us, we&#10;would've gotten in way more trouble."/>
            <filter val="うっ…"/>
            <filter val="Is that so?&#10;Please remember that you're a citizen of Ratio.&#10;You might get caught unawares while in Terro."/>
            <filter val="みんなどした？&#10;食べないか？"/>
            <filter val="ダメよっ"/>
            <filter val="では　その力で&#10;アスラの坊やを　助けてやっておくれ&#10;この婆からのお願いじゃ"/>
            <filter val="たくさん食わなきゃ&#10;いいだけのことじゃねェか？"/>
            <filter val="Why don't you try it out?"/>
            <filter val="What about you, QQ?"/>
            <filter val="これは？"/>
            <filter val="How about your equipment?&#10;Carrying a blunt sword is--"/>
            <filter val="Deli......pork......beef......chi..."/>
            <filter val="Then let's hurry to Garam harbor before we get left &#10;behind."/>
            <filter val="T-t-this ain't g-g-good! It's t-t-too cold!"/>
            <filter val="I shouldn't stray too far away from town. I don't want&#10;to make Mom and Dad worry."/>
            <filter val="In contrast, Hermie and QQ are fine. Their clothes look &#10;so comfortable."/>
            <filter val="Huh? As if ya got have the space ta put that in!"/>
            <filter val="Everyone seems to have gone to gather&#10;information now."/>
            <filter val="か…からい…"/>
            <filter val="No."/>
            <filter val="..."/>
            <filter val="Then why don't you tell her that?"/>
            <filter val="This brat hasn't reflected at all..."/>
            <filter val="はぁ？　女？&#10;そんなわけあるはずないって&#10;ここはグリゴリの里よ？"/>
            <filter val="入った…"/>
            <filter val="Hi, Miss! Want to take a bath with me?"/>
            <filter val="By the way, my Lady, between the both of us,&#10;whom do you think befits Lord Asura the most?"/>
            <filter val="There are soldiers looking for us. It would be &#10;better if we don't go outside for now."/>
            <filter val="O-Oh..."/>
            <filter val="Well, we've gone down this staircase for a while now. &#10;I suppose we're below sea level by now."/>
            <filter val="It does feel like..."/>
            <filter val="Where's the persuasiveness to that?&#10;As I thought, you're far from the typical&#10;Regnum citizen."/>
            <filter val="I guess."/>
            <filter val="今　敵との遭遇回数が&#10;１０００回を超えたんだ！"/>
            <filter val="And that's why you're not cool!"/>
            <filter val="もちろんです"/>
            <filter val="まさか　もうムリだよ&#10;きっと"/>
            <filter val="Still, we can't just stand around doing nothing.&#10;Let's just walk around the city, for now."/>
            <filter val="わかりました&#10;ありがとうございます"/>
            <filter val="Perhaps you should learn a little more about the politics,&#10;law, and the senate."/>
            <filter val="Then...?"/>
            <filter val="I get it! I get it! Ruca gets QQ's feelings! Please, let go!"/>
            <filter val="Well, it's not like you'll let me drink or anything, will you?"/>
            <filter val="ああ　最低だ"/>
            <filter val="Ohh, right, your father is a village chief, right?&#10;Is your father actively working on&#10;your village's development?"/>
            <filter val="Alley... oop!"/>
            <filter val="Who was that?"/>
            <filter val="Didn't you forbid me from speaking that language?"/>
            <filter val="She's a goddess of flowers, someone that many men from &#10;Sensus look up to."/>
            <filter val="War Is Scary"/>
            <filter val="Spada's like an older bro. &#10;He don' really know how ta treat girls."/>
            <filter val="Alright, then I'll get ready."/>
            <filter val="The Commander's Scary"/>
            <filter val="人から聞いた話だけど…&#10;あいつ　一緒に仕事をしてたやつをかばって……"/>
            <filter val="こいつ　嬢ちゃんの役に立ちてぇそうだ&#10;悪いが　面倒見てやってくれねぇか？"/>
            <filter val="Ah'm jus' askin' a simple question here, hear? What &#10;kinda answer is that."/>
            <filter val="悪魔アル　悪魔が居るアルよ～～…！"/>
            <filter val="スゴいな&#10;さすがじじいだ"/>
            <filter val="じゃあ　ルカくん　おかわりお願い"/>
            <filter val="Y-you're... holding on to me too hard...!"/>
            <filter val="Then wouldn't that make it heresy in front of the &#10;Church's eyes?"/>
            <filter val="Young master..."/>
            <filter val="なにそれ　スパーダ　面白いじゃない～&#10;あんたイイセンスしてるわ～&#10;特にこのヒゲと目！　サイッコー！"/>
            <filter val="ああ　君に似合うと思ってね&#10;是非　かけてくれないか？"/>
            <filter val="Hmm... coming..."/>
            <filter val="That is... uhhh... The evil parts of a man's heart won't &#10;disappear anyway so it's fine."/>
            <filter val="この子は…なにを言い出すんだい！&#10;ルカデレラが　はけるわけないでしょ！"/>
            <filter val="I see... I'm sorry I made you eat something horrible."/>
            <filter val="スパーダだ"/>
            <filter val="えぇ～！？&#10;みんなして……"/>
            <filter val="Illia's late, she told me that she'd come&#10;to my room when she's ready but...&#10;I wonder if something happened?"/>
            <filter val="Ruca?"/>
            <filter val="Well, they’re still the same loud group, but &#10;since the voyage this time will be quite long, &#10;it might be a bit hard."/>
            <filter val="Illia, you shouldn't skew other people's words in a bad&#10;light!"/>
            <filter val="なんやねん　この美味さ&#10;ウチ　初めてやで"/>
            <filter val="Ya ready, old man?"/>
            <filter val="ほっほっほ&#10;素直で物怖じしない　良い子じゃて…"/>
            <filter val="キュキュ　ふたりの邪魔をしちゃいけない&#10;ボクたちは　向こうへ行こう"/>
            <filter val="Oh Spada..."/>
            <filter val="So... who'll teach?"/>
            <filter val="最強の中間地点"/>
            <filter val="はぁ？　あんた　なに言ってんの&#10;あたしん家にあるわけないでしょ&#10;そんなの見たことないし"/>
            <filter val="Ruca!"/>
            <filter val="そうだ…！&#10;彼らは…彼らは無事ですか！？"/>
            <filter val="アンジュ　それと君たち&#10;今すぐここから立ち去ってください"/>
            <filter val="But Coda didn't hear your joke earlier, Hermie."/>
            <filter val="You were quite different from&#10;the impression I had of you."/>
            <filter val="Yeah, an' those with bad sleepin' postures&#10;like Sis Illia can finally sleep soundly."/>
            <filter val="Ricardo, please! Can't you see that Ruca's already crying? &#10;What's gotten into you?"/>
            <filter val="That's what ah think too! Ah think ah &#10;can take on a Mattheus or two alone!"/>
            <filter val="それはよかった　さて……"/>
            <filter val="How pathetic..."/>
            <filter val="I let Ruca and the others get captured..."/>
            <filter val="Oh, Ruca! Can't sleep?"/>
            <filter val="そう？&#10;あたしは　全然　穏やかじゃないけど？"/>
            <filter val="What!? Kongwei is gonna open Coda's&#10;stomach!? You human murderer!"/>
            <filter val="We gotta teach him what's right even if we have to hold him &#10;by the scruff of his neck."/>
            <filter val="………"/>
            <filter val="Well, they've been living there since the time my village was &#10;built so there's an agreement between my village and them."/>
            <filter val="QQ's True Nature"/>
            <filter val="これ飲んだら　しばらくご飯はないし&#10;今　飲んでおかないと&#10;あとでおなかすいちゃうわ"/>
            <filter val="Awww... ah knew it."/>
            <filter val="Was I really Asura...?"/>
            <filter val="……さて　名残惜しいけど&#10;そろそろ君を　帰さないといけないね"/>
            <filter val="Right. That's why he has to work hard to take back &#10;his own happiness."/>
            <filter val="んあー　残念なんだな"/>
            <filter val="Now, onward!"/>
            <filter val="ああ　リカルドくん&#10;ちょうど良いところに&#10;折り入って君に　頼みたいことがあるんだ"/>
            <filter val="This is just cheating..."/>
            <filter val="あら　イリア　どうしたの？"/>
            <filter val="Hermie, are you hungry? You should try this mushroom out!"/>
            <filter val="無自覚かいな"/>
            <filter val="Local stews that will warm up your body are perfect for &#10;cold regions like this."/>
            <filter val="*sigh* See, I feel better on land now!"/>
            <filter val="Even now, they are taking over Ratio land with &#10;never-ending vigor."/>
            <filter val="Oh so you do know? Would've been bad if you hadn't."/>
            <filter val="*yawn* Ah sure slept well... hm?"/>
            <filter val="What can we do?"/>
            <filter val="N-no... it's nothin’ that interestin’..."/>
            <filter val="In what way is that getting back at him?"/>
            <filter val="でも～　お腹に入れば一緒じゃん！"/>
            <filter val="I find it strange that Hypnos fought on the battlefield."/>
            <filter val="キュキュ姉ちゃん　どうしたん？"/>
            <filter val="Yah right."/>
            <filter val="There's no need to wonder from here on out.&#10;Just choose path you think is the best."/>
            <filter val="And then she won't get to eat?"/>
            <filter val="It seems the correct course of action is&#10;to outnumber the enemy in manpower."/>
            <filter val="What was that gatekeeper just now, Kongwei?"/>
            <filter val="You sure get along with Illia, don't you?"/>
            <filter val="お前たちも楽しいか　はは　ボクもだ&#10;ここは…とてもいいところだよ&#10;王都兵が　踏みにじっていいところじゃない"/>
            <filter val="Yeah, we are!&#10;It was purty easy too!"/>
            <filter val="Right! Let's end this subject here!&#10;So, about tomorrow, since we're short on leads,&#10;why don't we try gathering information at the capital?"/>
            <filter val="Sure, what is it?"/>
            <filter val="素敵なプレゼントをありがとう&#10;大切にするわ"/>
            <filter val="Say thanks"/>
            <filter val="However, I don't think Cerberus will easily give up &#10;the Genesis."/>
            <filter val="それは褒め言葉であって……"/>
            <filter val="What's with that answer?"/>
            <filter val="Ruca ask difficult question..."/>
            <filter val="うわぁ…！&#10;ウチ　ハンバーグめっちゃ好きやねん！"/>
            <filter val="That enormous lightning is what led to the&#10;creation of the Church as well as why the&#10;Tower of Dawn is what it's called today."/>
            <filter val="Ah! Wait, hold up! &#10;Are you trying to embrace me just now!?"/>
            <filter val="And the faith gathered from prayers is a valuable but&#10;strong power. But that, too, gradually decreased&#10;as time passed."/>
            <filter val="ごめんごめん～"/>
            <filter val="I believe it's called a &quot;mosquito net&quot;.&#10;It's purpose is to stop insects from&#10;biting you while you sleep."/>
            <filter val="Lame!"/>
            <filter val="アンジュに関しては…"/>
            <filter val="コーダが　世界のうまいものを&#10;求めたくなる気持ち…　理解できなくもない"/>
            <filter val="Thank you. Um... is there something I can help &#10;you with?"/>
            <filter val="Hold on, Ruca!&#10;What do you think you're doing&#10;trying to sleep before I do?"/>
            <filter val="Cer and Berus' Close Call"/>
            <filter val="Are ya plannin' on eatin' that without tellin' everyone?"/>
            <filter val="無事　武器も手に入ったし&#10;バルカンさんに　確認してもらいましょう"/>
            <filter val="With that kind of power,&#10;I bet they're a Reincarnator."/>
            <filter val="&quot;Yeah sure&quot;...?&#10;Isn't that a bit cold, Inanna?"/>
            <filter val="まだ口にしていないものを&#10;まずいと決めるのは　早計だよ&#10;もしかしたら　おいしいかもしれないしね"/>
            <filter val="My mother always told me to stay away from this place..."/>
            <filter val="He dodged the question. That Spada's hiding something."/>
            <filter val="Hah!"/>
            <filter val="I've been thinking that you're a splendid person, Ange."/>
            <filter val="えぇ！？"/>
            <filter val="Ruca, are you ready? It's coming!!"/>
            <filter val="*sob* Th-then... how much trouble can I cause?"/>
            <filter val="Although infrequently, soldiers from Naohs&#10;base would come and patrol the town."/>
            <filter val="へー　いいじゃない　面白そう"/>
            <filter val="Hm? What's the matter?"/>
            <filter val="そうか？"/>
            <filter val="Speaking of... what do you think &#10;happened to Ricardo's scar?"/>
            <filter val="どうやら　話は必要なさそうね"/>
            <filter val="They were famous, too! &#10;The first couple from two warring kingdoms!"/>
            <filter val="It's quite rare... to see her sulk."/>
            <filter val="Hm? Spada and Illia seemed to be in a hurry..."/>
            <filter val="いえ　それくらい大丈夫です"/>
            <filter val="キュキュの国　料理　おいしい&#10;ここの料理　おいしい&#10;どっち　まずい　それ違う"/>
            <filter val="No, grilled and simmered fish and the&#10;like are also well known around here."/>
            <filter val="Yall forgot sumthin'? Aren't we supposed ta go&#10;eat sumthin'?"/>
            <filter val="ヘルシー？"/>
            <filter val="The Grigori and Gardle"/>
            <filter val="ってことは…"/>
            <filter val="Then, on their way to that apprenticeship, mah Ma&#10;an' Da..."/>
            <filter val="もちろんだよ"/>
            <filter val="Ah don' know if this hasn't occured ta ya yet, old man,&#10;but if yer so curious ‘bout how we're doin’ ya&#10;wouldn't have betrayed us in the first place."/>
            <filter val="Whew... Man, I didn't expect these&#10;city inns to be so crowded..."/>
            <filter val="B-but we couldn't control that."/>
            <filter val="アンジュが言うと&#10;本当にそうなんじゃないかって思っちゃうよ…"/>
            <filter val="However, my answer might differ if I was born in a&#10;place like Garam which worships individual deities."/>
            <filter val="Chitose's past self, right? I remember her."/>
            <filter val="I guess it's just natural that--"/>
            <filter val="Ohhhh, &quot;that&quot;..."/>
            <filter val="おー！"/>
            <filter val="一緒じゃねェか！"/>
            <filter val="Speaking of cheerfulness, I don't think I can get&#10;used to this kind of atmosphere during these times."/>
            <filter val="Hm... the Church Followers only visit my village once a &#10;month so I'm not really sure."/>
            <filter val="Yeah, let's go already!&#10;Coda's body feels stiff from the cold!"/>
            <filter val="キュキュも　出る"/>
            <filter val="Yep! I'm alright now. Were you worried?"/>
            <filter val="Well, I can't find my cute cat."/>
            <filter val="ねぇ　キュキュさんは&#10;なんで　そんなに気配りが出来るの？"/>
            <filter val="Listen here, that thing is a &quot;frilly pink&quot; cloth."/>
            <filter val="なかなか　彼女の口からは&#10;困っていることを聞けないからね"/>
            <filter val="うん　おいしい"/>
            <filter val="But the islanders probably have no other choice but&#10;to cooperate with each other to propagate their culture."/>
            <filter val="Man, we've been going from one hot place to another and &#10;my clothes are all soaked with sweat."/>
            <filter val="教団に貢献した女性を&#10;ことさらに喧伝して&#10;信者を集めているだけですよ"/>
            <filter val="昔々　あるところに　ルカデレラと呼ばれる&#10;とても美しく　心の優しい女の子がいました"/>
            <filter val="そういえば　このお茶も&#10;ほとんどキュキュが　淹れているな"/>
            <filter val="Yeah a bit..."/>
            <filter val="That's not all! Sir Ricardo also has so many tales that it &#10;would take more than one night to tell them all!"/>
            <filter val="Somethin' got you worried?"/>
            <filter val="Something very important."/>
            <filter val="Five minutes later..."/>
            <filter val="Were you the one leaving the flowers on the&#10;table in the room we've been staying in?"/>
            <filter val="この時間だけでも"/>
            <filter val="There's no need for you to do that... &#10;I'm your friend, remember?"/>
            <filter val="Yeah... *sigh*"/>
            <filter val="Ratio is composed of people who are passionate in &#10;preserving order that they were able to develop a country &#10;as well as a military."/>
            <filter val="Well it is kind of funny, but..."/>
            <filter val="Illia gets mad at me a lot."/>
            <filter val="If so, it might have something to do with Hypnos' memories."/>
            <filter val="たぶんな　なにかオレに&#10;語りかけてくる感じがするんだ"/>
            <filter val="It was an interesting topic."/>
            <filter val="But a magic show sounds really fun."/>
            <filter val="It's what she claims she is but a &quot;traveller&quot; is something of a &#10;more apt description."/>
            <filter val="Wait! Don't pick it up!"/>
            <filter val="No, it's because, right now, it's a honorary position."/>
            <filter val="Star ving? What's star ving?"/>
            <filter val="ピピ！"/>
            <filter val="そうでしたね&#10;兄さま　久しくごぶさたしています&#10;お元気そうでなによりです"/>
            <filter val="As I said, I..."/>
            <filter val="Got something you wanna tell me?"/>
            <filter val="Albert... No, even if he were an acquaintance,&#10;the name does not ring a bell."/>
            <filter val="That is..."/>
            <filter val="Nothing to eat and depressed!"/>
            <filter val="そうだ　僕　メガネをかけて…&#10;誰かに会いに行こうとしていたような…&#10;あれ…？"/>
            <filter val="Illia's Commitment"/>
            <filter val="Uncle Ricardo, ya keep carvin' yer knife on that piece&#10;of wood.&#10;What're ya doin'?"/>
            <filter val="It makes it possible to spend our time talking to each &#10;other and to appreciate the surroundings."/>
            <filter val="!! You! How could you?&#10;I see that you still haven’t learned your lesson you--!"/>
            <filter val="Talk about men"/>
            <filter val="Thanks for worrying about me..."/>
            <filter val="Don't you dare ever open that unruly mouth, &#10;understand!?"/>
            <filter val="You didn't have to come back, okay?&#10;It's not like I was troubled at all."/>
            <filter val="仕方ないわね…"/>
            <filter val="No, I know you're joking.&#10;That's not what I mean..."/>
            <filter val="You both don't remember anything?&#10;She mentioned &quot;Himmel&quot; when they&#10;were talking earlier..."/>
            <filter val="Thanks for saving me, Kongwei."/>
            <filter val="What are you thinking about, Hermie?&#10;Or... are you just pretending?"/>
            <filter val="バカなコト言ってねぇで　先に進むぞ！"/>
            <filter val="Sir Ricardo's waiting at the harbor. Let's go."/>
            <filter val="And..."/>
            <filter val="Hey, how dare you address the young master and &#10;his guests--"/>
            <filter val="I'm sure they're just buying some time&#10;to work out a plan for them to have Cerberus&#10;hand over the Genesis peacefully."/>
            <filter val="その女性は　とあるお菓子を作るのが&#10;上手だったらしく　彼女の偉業を&#10;語り継ぐため　レシピを広く配布した"/>
            <filter val="なぁ　ねえちゃん　また　来てくれよな？"/>
            <filter val="Haha, it's the first time you've complained to me.&#10;It's quite refreshing."/>
            <filter val="Hmm... first of all, how did&#10;your mother look like?"/>
            <filter val="You're right. It's only a moment of embarrassment&#10;if you asked, but a lifetime of it if you don't."/>
            <filter val="Oh Hermie, can you stop teasing me about my past life?"/>
            <filter val="Yes, the monsters that we've faced have grown&#10;stronger so I figured that I might as well train so&#10;I can at least protect myself."/>
            <filter val="おかわり！"/>
            <filter val="I know we've been through a lot of towns, &#10;but I still think Regnum's the best."/>
            <filter val="The &quot;reason&quot; you're here? Then that  thing on the palm &#10;of your hand is..."/>
            <filter val="I don't think she suits you.&#10;Ah! I'm sorry! Please forget that.&#10;That was rude of me."/>
            <filter val="What you saw back there was a different world's memory... &#10;And that's what I know so far."/>
            <filter val="Let's go..."/>
            <filter val="Whoa, Ruca, your hair's really silky, isn't it?"/>
            <filter val="God damn it! You're too noisy!&#10;Didn't you see that I was sleeping!?&#10;Can't you let other people sle--"/>
            <filter val="Whoa coool!&#10;How do you talk like that?&#10;Where can I learn it?"/>
            <filter val="And after that, Cielo got even more&#10;separated into Sensus and Ratio, right?"/>
            <filter val="Ohh... that might be the case."/>
            <filter val="Wh-what... what the heck did you even see...?"/>
            <filter val="Awww..."/>
            <filter val="I have to gather information...&#10;But I'm tired so maybe I should check out the inn for a bit.&#10;Haah......."/>
            <filter val="Okay! If Sis Ange says so then there ain't no mistake!"/>
            <filter val="Ah... Ah think this is mah parents' grave."/>
            <filter val="&quot;Oh Ruca, you're so cool! So talented! &#10;I can hear the angels singing! Sing more! Kya~~~&quot;"/>
            <filter val="では　さらばだ…"/>
            <filter val="He's... Less of a person and more of a pig..."/>
            <filter val="Illia, Hermie, betraying other people's trust is bad..."/>
            <filter val="キュキュも！　キュキュも！"/>
            <filter val="Damn it! Just wait and see!&#10;When I get my powers back,&#10;I'll make them pay!"/>
            <filter val="This is bad, it's not ending yet..."/>
            <filter val="Don't worry, Ms. QQ, I'm not a monster.&#10;Nor do I eat people either.&#10;Hermie was just joking."/>
            <filter val="Why don't you both tell me more about&#10;what you two were just talking about?"/>
            <filter val="勝手な行動は慎んでもらわないと&#10;と　言いたいところだけど…"/>
            <filter val="Tell a joke"/>
            <filter val="Let's see... It was the point when the Church started to &#10;become unable to use miracles."/>
            <filter val="That might be the case but... If you were&#10;just pretending to believe in him,&#10;then that really is dishonest."/>
            <filter val="Well she better get used to it. It ain't like there's gonna be &#10;anything fun here in the first place."/>
            <filter val="は…？"/>
            <filter val="Haah... I was planning on doing something else,&#10;but sure I'll come with you.&#10;We might need to get some stuff for the journey."/>
            <filter val="なるほどね"/>
            <filter val="Say, QQ...&#10;I've been feeling this a lot lately,&#10;but..."/>
            <filter val="So, in the end, what is the Church?"/>
            <filter val="奥が深いんだね"/>
            <filter val="Albert is...?"/>
            <filter val="I just want to protect the forest animals! &#10;I don't want to let Mattheus do what she wants too!"/>
            <filter val="その気候で　温かく甘いものを出されたら&#10;兵士や難民の士気もあがる"/>
            <filter val="ううん&#10;そうじゃなくて……"/>
            <filter val="ねぇ　それって今もあるの？&#10;天上界が崩壊したってのに？&#10;普通　壊れてるんじゃない？"/>
            <filter val="Most likely a new weapon that uses &#10;Reincarnators as an energy source."/>
            <filter val="Marry Ruca, befriend Spada, &#10;kongwei's like a big brother, and date Ricardo...  &#10;that good?"/>
            <filter val="Honestly~&#10;Ruca is really..."/>
            <filter val="So... thank you."/>
            <filter val="I just want her to call me &quot;Ruca&quot; the same way I call &#10;her &quot;Illia&quot;."/>
            <filter val="Path!"/>
            <filter val="Wa-..."/>
            <filter val="Yes, QQ also want more meat.&#10;Like Ange does."/>
            <filter val="Yer both so mean... ah'm a girl ya know..."/>
            <filter val="ああ　ダシの取り方が良い&#10;こんな繊細な味には　滅多に出会えん"/>
            <filter val="褒められてる気　全然しないんだけど…"/>
            <filter val="Earlier, ah asked Coda what's one&#10;plus one an' he answered six. &#10;We hafta do sumthin' 'bout this."/>
            <filter val="You don't hate Ruca do you, Illia?"/>
            <filter val="Huh, we didn't mean it but... that was a pretty good&#10;expression, wasn't it?"/>
            <filter val="Indeed, that's what kind of person she is."/>
            <filter val="It's kind of a pain to explain so can you just roll with it?"/>
            <filter val="You fool!"/>
            <filter val="Oda"/>
            <filter val="Oh no, we got caught, an' by the worst person too!"/>
            <filter val="Hey! Hello!? I'm over here!"/>
            <filter val="You two seem to be excited. What's up?"/>
            <filter val="Is it about the time when you told Chitose you'd protect&#10;me?"/>
            <filter val="Right, I'll have to be more grateful for how I am now."/>
            <filter val="What are you, anyway?"/>
            <filter val="In any case. I am most pleased to see you all safe.&#10;Now, shall I prepare you all a meal?"/>
            <filter val="It's coz it's trendy, got it?&#10;There're a lot of ladies out there that like the bad boy&#10;type."/>
            <filter val="Oh...&#10;I'll pass..."/>
            <filter val="Her dad seems to have recovered."/>
            <filter val="クソッ…&#10;タマネギが目にしみやがる……"/>
            <filter val="What &quot;rock&quot;!?"/>
            <filter val="I wasn't carving it because I was making something.&#10;I'm just doing this to hone my concentration.&#10;So, what do you think it looks like?"/>
            <filter val="Huh? Because I..."/>
            <filter val="Eat lots and be happy like Ange.&#10;QQ knows, Ange gonna be a good mom!"/>
            <filter val="Good job everyone! QQ is really proud of everyone!"/>
            <filter val="Thank you..."/>
            <filter val="Me too!"/>
            <filter val="What's with that &quot;core of life&quot; thing?&#10;You're not even a human..."/>
            <filter val="I'd prefer it more if she used the term &quot;mature&quot;..."/>
            <filter val="Huh? See, mah skin's all dirty."/>
            <filter val="あはははは…&#10;ありがとう　エル"/>
            <filter val="What's with this place?"/>
            <filter val="QQ doesn't want to die here."/>
            <filter val="No... no matter which, it’s still bound to fail..."/>
            <filter val="Kongwei... are you alright?"/>
            <filter val="Yea! Coda can eat!"/>
            <filter val="Isn't it nice to have it stand out, &#10;since it's a pretty cute color."/>
            <filter val="Seems like Illia knows though, wouldn't it be better if&#10;she confesses first?"/>
            <filter val="&quot;Reason&quot;? Look, even if he has his own reason, d'you really &#10;think I can forgive him that easily?"/>
            <filter val="毎回　慌ててたら&#10;こっちの身がもたないっての"/>
            <filter val="I... I think I've grown tired a bit...&#10;I never imagined that I'd be fighting with a weapon..."/>
            <filter val="Then I'll listen to you carefully so tell me."/>
            <filter val="Not only that, Ruca got badly wounded and that&#10;bastard Hasta got away... and a weird one joined..."/>
            <filter val="Oh!"/>
            <filter val="What are you so depressed for? &#10;Are you really that into Chitose?"/>
            <filter val="Ah don' know why she did it but Vritra thought that &#10;child needed parents."/>
            <filter val="...rocks.... don't...."/>
            <filter val="ンだ？　こりゃ…"/>
            <filter val="いいえ&#10;合っているわ&#10;…サイズ以外はね"/>
            <filter val="そうね　でも　どうせなら&#10;本当にデザートに囲まれてみたい…"/>
            <filter val="Oh."/>
            <filter val="However, I'm quite troubled that you had to tear up a&#10;contract in order to undertake mine."/>
            <filter val="If it's food you're after, leave it to Coda, but..."/>
            <filter val="Ruca bro sure dug himself deep this time, huh?"/>
            <filter val="I won't."/>
            <filter val="Ever since that day, life's always been throwin' me&#10;lemons. Ah'm very happy now though."/>
            <filter val="Oh?"/>
            <filter val="Nighttime Chat"/>
            <filter val="と　言いたいところだけど&#10;勝手に作ったら　みんなに　怒られちゃう&#10;それは　いつかのお楽しみね"/>
            <filter val="Except for the fact that I was at the top on all the&#10;exams."/>
            <filter val="Forcing someone to reincarnate just because&#10;they failed to raise him right...&#10;That's pretty horrible."/>
            <filter val="At any rate, that &quot;Memory Spring&quot; thing...&#10;It seems like everyone saw something that I don't know..."/>
            <filter val="What Was That Just Now?"/>
            <filter val="そんなことありませんよ"/>
            <filter val="... Then perhaps it might have&#10;something to do with his past life?"/>
            <filter val="旦那様からはお坊ちゃまが&#10;いつかこの剣を必要とされたとき&#10;渡すよう　仰せつかっております"/>
            <filter val="I can see that Ange fawns on you &#10;but what about Spada and Ricardo?"/>
            <filter val="Ho ho ho. Then I shall count on you for that. Ho ho ho..."/>
            <filter val="As you can see, pretty disappointing."/>
            <filter val="Illia, shh! They'll hear you..."/>
            <filter val="But your manner of speaking is also pretty cute."/>
            <filter val="Ah don' know it's exact amount but ah heard that it's&#10;enough ta let ya build a house."/>
            <filter val="How about you, Kongwei, you alright in those?"/>
            <filter val="Oho~&#10;So you've finally gotten an interest in that,&#10;don't you, Ruca?"/>
            <filter val="Please, Lady Sakuya, this small wound is nothing..."/>
            <filter val="まさか自分が死ぬなんて&#10;思ってなかっただろうに…"/>
            <filter val="I think that you're overthinking this..."/>
            <filter val="I'm sure that I'll be able to reunite with&#10;him again if I stay with them."/>
            <filter val="The fact that he's free is my responsibility.&#10;So, if possible, I want to defeat him.&#10;But, as you said, that's a secondary goal."/>
            <filter val="I still don't get it. But you eat it with bread, right?"/>
            <filter val="You're wrong! I don't swing that way either!"/>
            <filter val="ウチも聞きたーい"/>
            <filter val="It's those... uhh... that guy said earlier&#10;that they'd be doing drills in the ruins, right?&#10;That smells hella fishy."/>
            <filter val="ああ……　痛っ…！"/>
            <filter val="アスラの転生者だったから　みんなに…&#10;イリアに　出会えたんだって思ってる&#10;だからアスラなのは　イヤじゃないんだ"/>
            <filter val="It's a quiet and peaceful town with honestly earnest residents."/>
            <filter val="Yeah, coz it feels like &quot;someone &#10;else is being scared for me&quot;"/>
            <filter val="Huh!?&#10;But didn't you say that you wanted to be on equal&#10;footing with me?"/>
            <filter val="I believe it's just natural since he's a non-Reincarnator&#10;accompanying us on this journey."/>
            <filter val="Go where exactly?"/>
            <filter val="About the time when you collapsed back &#10;in Garam, I believe it's best that I should &#10;tell you."/>
            <filter val="(*gasp* That back... BINGO!)"/>
            <filter val="But let's leave it at that for now...&#10;It's still too early to tell boys like you who can't even&#10;conceal their real intentions. Toodles."/>
            <filter val="あら　これは…メガネ…？"/>
            <filter val="こんな寒い中でバニラアイスとは…&#10;あまりこういうことを言いたくはないが&#10;空気は読んでもらいたいものだな"/>
            <filter val="ボクの…歓迎会…？"/>
            <filter val="It was a rat..."/>
            <filter val="アンジュ…　起きておられるか？"/>
            <filter val="せやな&#10;ウチ　めいっぱい食ったる！！"/>
            <filter val="Well, let's move on, then."/>
            <filter val="皮肉か？&#10;とにかくすまなかったな"/>
            <filter val="Tell him"/>
            <filter val="It's really soft, like divin' inta clouds.&#10;Like the best pillow!"/>
            <filter val="I-I'm not! I might've just... been staring at her from&#10;time to time... sometimes..."/>
            <filter val="You really had to stop it, huh?"/>
            <filter val="Ever since, I've done my best to protect Ange and meet&#10;her demands."/>
            <filter val="おかわりもあるし　たくさん食べてね"/>
            <filter val="その上においてあるプリンも&#10;どうやって乗せたの？"/>
            <filter val="So after this you're gonna tell us your life story next?"/>
            <filter val="I've never used a scythe before, &#10;unless you count my memories."/>
            <filter val="Kongwei, Ruca, unharmed?"/>
            <filter val="The hot springs here are always a must-see."/>
            <filter val="Tch, can't be helped... I swear, the next time I&#10;see him I'll make sure his rotten brain will never&#10;move that stinking tongue of his."/>
            <filter val="Yay! Thank you!"/>
            <filter val="Cheer up, Spada..."/>
            <filter val="629 gald?"/>
            <filter val="アンジュ姉ちゃん　言われとるで"/>
            <filter val="How were you and Hartman like when you were a kid?"/>
            <filter val="Ange, do you know a way with which I can get along&#10;with Illia?"/>
            <filter val="Don't mess with us, you're not seriously planning on&#10;giving that to her, are you!?"/>
            <filter val="私も　おかわりをお願いできる？"/>
            <filter val="Oh, no that's not it. I've come to look for you, in fact."/>
            <filter val="あっ　そういえば&#10;レグヌムの兵士だって言ってた気もする"/>
            <filter val="You didn't eat it, did you, Ange?"/>
            <filter val="あっ　あと　それを詰めてちょうだい&#10;家で待っている妹への　お土産にしたいの"/>
            <filter val="そうなの？"/>
            <filter val="Wh-whoa!?"/>
            <filter val="Circus? Horse Riding? What are those? QQ want to know!"/>
            <filter val="Let's see... personally, I don't really feel anything&#10;unpleasant or peculiar from it..."/>
            <filter val="Alright, what if I make him go crying to you instead&#10;of Ange?"/>
            <filter val="そんなに力説しなくても…"/>
            <filter val="Fine... it seems like nothing will start&#10;if I hid it in the first place anyway."/>
            <filter val="Yeah! That! Thank ya, Ruca bro!"/>
            <filter val="Then, let's go, y'know."/>
            <filter val="Really? That makes QQ happy!"/>
            <filter val="あの…武器を　持ってきました&#10;これで大丈夫ですか…？"/>
            <filter val="Nope, I don't feel sorry for you."/>
            <filter val="It usually comes back around dinner time, but it hasn't&#10;come home yet."/>
            <filter val="Hold on, what are you two talking about?"/>
            <filter val="エイっ！"/>
            <filter val="Am I? I don't really pay attention to these things."/>
            <filter val="Suffering in the hands of the Terrons&#10;they once looked up to, Sensus sure&#10;are unfortunate."/>
            <filter val="The battlefield is nearby, after all. And since we're deep &#10;into the night, it's gotten quite bothersome."/>
            <filter val="What's wrong, Ange?&#10;You seem troubled."/>
            <filter val="Kongwei, why did you come with us to the Grigori &#10;village?"/>
            <filter val="Well, I'll leave that up to you to decide.&#10;Let's go."/>
            <filter val="バルカン　武器を持ってきた&#10;確かめてくれ"/>
            <filter val="Emphasize"/>
            <filter val="Ain't nothing here but books!&#10;Kinda gives me the creeps."/>
            <filter val="Why's it smell like dawg...? &#10;Can't be, ain't no dawg’s supposed ta be here."/>
            <filter val="At any rate! He's this old man with a &#10;nasty moustache that's really fat..."/>
            <filter val="Apologies, Ma'am!&#10;Apparently, I was given a false report!&#10;Linus is still alive!"/>
            <filter val="そうじゃ　簡単に説明すると&#10;ふなを発酵させて作った&#10;素材の味を最大限に生かした寿司じゃ"/>
            <filter val="Rules... Logic....."/>
            <filter val="何をだよ？"/>
            <filter val="Yeah...&#10;and that Mattheus wanted me to join her..."/>
            <filter val="For some reason, the atmosphere here's &#10;different compared to last time."/>
            <filter val="Sian, guess ah'mma hafta teach ya ta depend on &#10;others properly."/>
            <filter val="Relief aside, mind helping me out? I can't breathe..."/>
            <filter val="Yes. Don't worry about me. I'll be fine."/>
            <filter val="We can always come back whenever."/>
            <filter val="What the heck, lame..."/>
            <filter val="なぁ　ハルトマン&#10;ムリは承知だが　この剣　借りられるか？"/>
            <filter val="Apologies, but my weapon is a gun."/>
            <filter val="Isn't that nice, I'm looking forward to it."/>
            <filter val="Anxiety About Large Rooms"/>
            <filter val="Do you think we can save those poeple within the&#10;cylinders...?"/>
            <filter val="It might be that Durandal had no choice&#10;but to kill Asura because the unification&#10;of Cielo and Terro will only lead to more war."/>
            <filter val="So, about after The Fracture..."/>
            <filter val="Really."/>
            <filter val="It seems so..."/>
            <filter val="If we look at it now, it might seem primitive since the science &#10;and technology that we knew today didn't exist yet."/>
            <filter val="はい&#10;アンジュはどう？&#10;わかるか？"/>
            <filter val="I'm afraid that factory contains some&#10;military secrets, so..."/>
            <filter val="&quot;Over Cielo&quot;... then isn't he in a high position?"/>
            <filter val="きっと　もっとできるはずだよ"/>
            <filter val="I think she treats you quite well."/>
            <filter val="兄さま　ありがとうございます&#10;大切にします"/>
            <filter val="...so, did they bring any money with them?"/>
            <filter val="Really?"/>
            <filter val="After all, religious groups cannot use force in&#10;order to gain believers. Missionary work isn't&#10;as easy as you think it is."/>
            <filter val="I'm curious as to why Hasta would be here. &#10;Let's gather some information."/>
            <filter val="It's embarrassing.&#10;You're a meanie, Ruca."/>
            <filter val="The way you put it, sounds like you don't want them to&#10;get together or something."/>
            <filter val="Sis QQ, don't tell me yer—"/>
            <filter val="I'm sure that a different point-of-view will matter greatly."/>
            <filter val="なってねぇよ！"/>
            <filter val="Oh, yeah, I'm completely fine... I wonder if it's because of &#10;the climate?"/>
            <filter val="You're finally awake!"/>
            <filter val="I know that Ricardo has his reason but at least he should've &#10;explained himself before doing what he did."/>
            <filter val="When Coda's in danger Coda's bellybutton tingles though!"/>
            <filter val="I wonder what kind of person he's like..."/>
            <filter val="Conway you f—!"/>
            <filter val="Then why don't we try that out later?"/>
            <filter val="&quot;Himmel&quot;... If I recall correctly&#10;he's from Ratio...?"/>
            <filter val="You mentioned that &quot;these don't seem to be&#10;steam engines&quot; when you saw those machines&#10;earlier, remember?"/>
            <filter val="But pillowfights sure are fun..."/>
            <filter val="Still... Spada's stubborness is quite troublesome."/>
            <filter val="What's 1 + 1?"/>
            <filter val="あの子　あたしの作ったサバみそパスタが&#10;好きだったからさ　これ持ってって&#10;ついでに作ってあげてよ"/>
            <filter val="(That's what's your worried about? &#10;Don't you hate seeing Illia become a bride?)"/>
            <filter val="…ああ"/>
            <filter val="Yeah, she's surprisingly strict when it comes to food."/>
            <filter val="アンジュ　踊れるか？&#10;キュキュは初耳"/>
            <filter val="そうそう&#10;さっすがルカちゃんよね♪"/>
            <filter val="It seems that he got stuck on top of a roof."/>
            <filter val="Are you alright with it, Ruca?"/>
            <filter val="Steam Engines... coal...&#10;Cold... Efficient...&#10;I see, I see..."/>
            <filter val="何故だか　食が進んでな"/>
            <filter val="ああ～　アレね&#10;笑っちゃいけないってのは　わかってるんだけど&#10;ついつい笑っちゃうのよねぇ"/>
            <filter val="An' let's play tag! It's good exercise!"/>
            <filter val="シアン　あんたもグズグズしてると&#10;全部食べられちゃうわよ！"/>
            <filter val="If this didn't happen to me, I would've&#10;lived the rest of my life back in Sania..."/>
            <filter val="QQ, I know you're interested in ships but we're in a hurry here."/>
            <filter val="ああ…&#10;涼しい顔してっけど　暑かったんだな…"/>
            <filter val="And then we both eat lunch together &#10;and then she brushes my hair*... &#10;lot's of stuff..."/>
            <filter val="No we're not. While it is true that there used&#10;to be a train between Marmut and Tenos,&#10;it's already been blocked."/>
            <filter val="*sigh* QQ's already part of our group so you have to be &#10;careful from now on, Spada."/>
            <filter val="Hey, Ruca, mind lending me your sword for a bit."/>
            <filter val="If it's just that then yeah, I do."/>
            <filter val="んもう　なによ？"/>
            <filter val="Who the heck cares about that!?&#10;Floating things float!"/>
            <filter val="&quot;Ship&quot;? QQ can't wait see ship here! Let's go!"/>
            <filter val="うぅ…　辛そうだなぁ…&#10;食べなきゃダメだよね…　うぅ…"/>
            <filter val="But it's not here yet..."/>
            <filter val="First of all, I can't act. And second of all, we're not sure if he'll &#10;open the door or not."/>
            <filter val="Is everyone ready?&#10;We can still turn back now."/>
            <filter val="You sure are persuasive, Spada."/>
            <filter val="Oh... Coda's hungry though."/>
            <filter val="そっちのジャガイモを　頼めるか？"/>
            <filter val="Even if I want to, I can't.&#10;I just don't want to get involved&#10;with him ever again."/>
            <filter val="アルベールとリカルド"/>
            <filter val="お前さん　本を使って戦うと聞いてな&#10;悪いが　勝手に武器を拝借させてもらったぜ"/>
            <filter val="Ruca, take this to heart, there will be times when&#10;you'll have to deceive yourself but, in the end,&#10;you'll have to do what you think is right."/>
            <filter val="It's fine. Besides, this means that we've&#10;managed to gather three people that we&#10;share memories with."/>
            <filter val="You can't either!"/>
            <filter val="そう　スパイスを調合して作られた&#10;とても辛い食べ物だったらしい"/>
            <filter val="Ricardo’s Resolution"/>
            <filter val="It's a bit hectic but we should&#10;hurry to the boat before it leaves!"/>
            <filter val="Yeah! Look, I'll teach you horseriding&#10;to help out with your exercise!"/>
            <filter val="夜会って　色々な方面の要人が集まるし&#10;ある程度の気品や教養がないと&#10;相手に失礼だからね"/>
            <filter val="How considerate. You only talked to me because&#10;you're curious on why I betrayed everyone, didn't you?"/>
            <filter val="Oh... That said, Illia's hunting me down for&#10;shooting practice. So I'm running away from her right now."/>
            <filter val="Coda hates that island. &#10;But Ricardo gave us food."/>
            <filter val="Wooden swords, prolly. I'm sure there's&#10;someone selling some good ones."/>
            <filter val="K-Kongwei... hahahaha.... st- hehe...&#10;stop.... her...."/>
            <filter val="Vritra is..."/>
            <filter val="There's still some left... &#10;Be careful!"/>
            <filter val="Ohh so it's just Uncle Ricardo... ya scared me,&#10;ah thought ya were an enemy or sumthin'."/>
            <filter val="それ　どういう意味なん？"/>
            <filter val="Whoa!&#10;So this is Marmut... it's so lively!"/>
            <filter val="If you have the time to feel down, you should &#10;contemplate on your carelessness first."/>
            <filter val="Hermie..."/>
            <filter val="Hmm... I believe those from&#10;Ratio detested Terrons."/>
            <filter val="Yeah, that's right!&#10;I've never been in a relationship with a guy before!"/>
            <filter val="So that's how you see me... Oh, Hermie..."/>
            <filter val="Lady Sakuya."/>
            <filter val="Yall, don' it feel kinda stuffy all of a sudden?"/>
            <filter val="Maybe it's just your imagination?"/>
            <filter val="Furthermore, there will be dessert. I also prepared &#10;some tea for later, so please look forward to that."/>
            <filter val="Huh? But ya jus' said we look lovely."/>
            <filter val="Isn't that nice, Ms. QQ? Spada&#10;said you can come with us"/>
            <filter val="Oh read the mood, Professor Ricardo."/>
            <filter val="&quot;Chito...&quot;?"/>
            <filter val="Understood. It's a white cat with a strange meow."/>
            <filter val="What the heck? All of that for nothing!?"/>
            <filter val="Ask a bit more"/>
            <filter val="People who use words to show strength are weak.&#10;Same as weak dogs. So QQ will not do so."/>
            <filter val="Right. Let's go back."/>
            <filter val="う…うん…&#10;そうだと思うけど…"/>
            <filter val="そのようだな…"/>
            <filter val="ん…？&#10;おい　そこのガキどもは…？&#10;まさかアンタの……"/>
            <filter val="That's right! That's right! Coda's clan, the Muse clan, &#10;is really popular though!"/>
            <filter val="A soul's... cage?"/>
            <filter val="So you mean to say that taking a train to&#10;Tenos would've been easier? That's just&#10;wishing for peace for your own convenience."/>
            <filter val="いいえ"/>
            <filter val="Tch... I-I should ask you the same thing, Hermie?&#10;What are you doing?"/>
            <filter val="Hm? Why do they hate Sensus then?"/>
            <filter val="But if it's this stuck, do you really think it can pull itself &#10;out by its own force?"/>
            <filter val="プラスマイナスゼロ"/>
            <filter val="Excuses! Excuses!"/>
            <filter val="Hey, Ange, could this be a grave?"/>
            <filter val="そういうものなの？"/>
            <filter val="Huh... Don't come asking me about stupid stuff like&#10;that, you really are a dummy, aren't you?"/>
            <filter val="I didn't take her with me, she seems to &#10;have been living here for a while now."/>
            <filter val="Well, that talk is especially to inspire Ruca. &#10;You better not let your guard down too."/>
            <filter val="Let's hurry and go look for the Saintess&#10;and get her out of here!"/>
            <filter val="Yeah, I think so too..."/>
            <filter val="You sound angry though..."/>
            <filter val="ん～～～　甘くってとろっとろ！&#10;あ～～サイッコー！"/>
            <filter val="一人でこんなに&#10;食い散らかしたってのか！？"/>
            <filter val="Hey, about Ricardo, he..."/>
            <filter val="About Gun Laws"/>
            <filter val="落ち込まれては　まわりに悪影響が出るからな&#10;チームの生存率を下げられては　困る"/>
            <filter val="Y-You're right, my body might collapse if I push myself,&#10;and it'll cause everyone trouble."/>
            <filter val="Oh, Gramps ain't here..."/>
            <filter val="Oh! That smells tasty!"/>
            <filter val="What? Got a problem with that?"/>
            <filter val="*sigh* Illia..."/>
            <filter val="面白いことを言うね&#10;でも　舞踏会は戦うところではないよ&#10;男女がペアになって　踊るんだ"/>
            <filter val="Holy heck!&#10;Your toes... Your toes are touching the back of your&#10;head!"/>
            <filter val="And that should be all."/>
            <filter val="Well, Cielans are different from Terrons, they don'&#10;really die. But who knows what would've happened."/>
            <filter val="So this is the forest's mechanism...&#10;Ruca, don't stray too far from us."/>
            <filter val="But, this situation is quite unavoidable, is it not?"/>
            <filter val="そういえば　その日の食べ物にも&#10;困ってたんだよね…"/>
            <filter val="フアァアア…"/>
            <filter val="Oh... I heard there's a Reincarnator in Naohs.&#10;How are we going to get there though?"/>
            <filter val="Huh?&#10;The gun's pointed at me!"/>
            <filter val="傭兵稼業で各地を転々としたが&#10;この年まで　口にしたことがない料理が&#10;あるとは　食は奥が深い"/>
            <filter val="T-that's not it. I was just wondering&#10;why you were so interested in it."/>
            <filter val="This guy really doesn't get jokes does he."/>
            <filter val="Right, he did seem to be relaxing back there."/>
            <filter val="Everyone waiting.&#10;Aren't we supposed to gather information?"/>
            <filter val="そうだった　そうだった&#10;恥ずかしい言葉も言えちゃう&#10;ルカくんは　純粋だったなぁ～！"/>
            <filter val="Well, I did get the impression that Asura was quite young..."/>
            <filter val="What a Ruca thing to say."/>
            <filter val="I said something unnecessary and ended up hurting her... &#10;I'll be careful, next time."/>
            <filter val="You're the one who's supposed &#10;to be doing this..."/>
            <filter val="Show Your Guts, Ruca"/>
            <filter val="あれ？　もしかして……"/>
            <filter val="So it's still sad despite knowing about it... that innocence is &#10;why everyone's traveling alongside you."/>
            <filter val="Hey, I'm not boasting at all though!"/>
            <filter val="うろ覚えでも　案外どうにかなるもんね♪&#10;忘れないうちにメモっとこう"/>
            <filter val="What're you talkin about? Sir Ricardo's super popular &#10;among Garam mercenaries!"/>
            <filter val="What a horrible smell..."/>
            <filter val="Aww... Ruca avoid bad."/>
            <filter val="Hot springs really are nice right, Ruca?"/>
            <filter val="うん…"/>
            <filter val="Respite After A Nightmare"/>
            <filter val="Hermie...?"/>
            <filter val="If this is a prosperous tradin’ hub, that means that there &#10;are tons of delicious food ‘round here, right?"/>
            <filter val="I don't need a reason. I just came with&#10;you guys because I believe it's the right&#10;thing to do."/>
            <filter val="Indeed. Those who supported and objected&#10;to the policy of exile into Terro were&#10;eventually called Ratio and Sensus."/>
            <filter val="Nah, if it's them then I know for sure that they'll end&#10;up together!"/>
            <filter val="How can that &quot;scholar&quot; easily open a jail cell?"/>
            <filter val="Mattheus is bad! If you're going to keep opposing me, I'll have &#10;no choice but to send you flying."/>
            <filter val="I... guess?"/>
            <filter val="Not only me, I'm sure everyone thinks so too."/>
            <filter val="Besides, I believe Ruca and the others &#10;see me as more trustworthy than you are."/>
            <filter val="Okay, let's make it a race!&#10;First one to make tracks through&#10;that gets treated to lunch! Start~!"/>
            <filter val="そりゃそうだけど&#10;チキンの丸焼きは　じっくり焼かないとダメよ"/>
            <filter val="Damn... To think that I survived drinking muddy water&#10;when I was a kid."/>
            <filter val="Oh, this is... Sorry, young man."/>
            <filter val="Aren't you the weird one?"/>
            <filter val="それなら　あたしが作るときは&#10;ずっとサンドウィッチでも良い？&#10;作るのスッゴイ簡単だし！"/>
            <filter val="Look at how easy he lies."/>
            <filter val="う…うん…&#10;ずっとサンドウィッチだと　飽きちゃうし……"/>
            <filter val="Is t-that so...? Y-you're right!&#10;I'm Asura... I'll be fine..."/>
            <filter val="Alright.&#10;I understand, Ricardo."/>
            <filter val="Huh!? Oh... you surprised me..."/>
            <filter val="こーら　イリア　行儀が悪いわ&#10;それに人のものを　盗ってはダメよ"/>
            <filter val="H-huh!? I-Illia...!?"/>
            <filter val="なんだ？&#10;今日はやけに無口だが　どうした？"/>
            <filter val="You too, huh?"/>
            <filter val="…………………"/>
            <filter val="Ah— Ah can't eat any more..."/>
            <filter val="Shouting is Prohibited"/>
            <filter val="Oh, you were praying..."/>
            <filter val="It won't matter if it's an enemy like you."/>
            <filter val="And so I bought a ticket and rode&#10;a long way through the ocean."/>
            <filter val="せっかく貰ったんやし&#10;試すだけ　試してみたらええやん"/>
            <filter val="It's fine to take it slow so if you have&#10;any questions don't hesitate to ask."/>
            <filter val="O-oh! It's nothing!"/>
            <filter val="Every time I see you look so scared,&#10;I start to hate myself for getting you involved in this...&#10;that's why, please don't make that expression."/>
            <filter val="えっと……　大丈夫？"/>
            <filter val="You're just a well-behaved kid...&#10;You're... really an idiot."/>
            <filter val="運動不足"/>
            <filter val="Right, count on me."/>
            <filter val="What do you want with QQ?"/>
            <filter val="Dissect him together"/>
            <filter val="しかし…　よく帰ってきたな&#10;心配かけやがって……&#10;バカ言うな　泣いてなんかねぇよ！"/>
            <filter val="おら　こっち来いって！"/>
            <filter val="A penny for your thoughts, Ruca. &#10;What are you thinking about?"/>
            <filter val="As time passed, we eventually forgot the reason&#10;why we were exiled from Cielo and along with it &#10;went our faith"/>
            <filter val="I'll warn Hermie too."/>
            <filter val="I didn't mean to..."/>
            <filter val="This is why I don't like fussy people..."/>
            <filter val="Hey, don't worry about it.&#10;It looks expensive so you better&#10;take good care of it, alright?"/>
            <filter val="え？　ま　待って！！"/>
            <filter val="あんた…&#10;今　恥ずかしいことサラっと言ったわね"/>
            <filter val="To sum it up it's jus' as Ruca bro said..."/>
            <filter val="No, only you and me..."/>
            <filter val="Although I don't really need someone to look for me though."/>
            <filter val="But that might also become further cause for more war..."/>
            <filter val="An' in the end she never chooses anythin'..."/>
            <filter val="Cielan babies, y'see, can fall from the sky, become&#10;fruits of trees, flow from rivers an' fall from under&#10;bridges an' the like."/>
            <filter val="Th-that's not it..."/>
            <filter val="Are you really that curious about that woman?"/>
            <filter val="Compared to Illia and Hermie,&#10;it's not that obvious but..."/>
            <filter val="Oh, it's lunch. Time to dig up my bone. Woof!&#10;But I can't have thee knowing about where my &#10;bone is hidden. Woofwoof!"/>
            <filter val="Ruca, you alright?"/>
            <filter val="さすがや…　さすがやで　ホンマ&#10;ルカ兄ちゃん　いいお嫁さんになれるで&#10;ウチが保障したってもええ！"/>
            <filter val="答えは簡単だ&#10;動けばいいんだな"/>
            <filter val="T-then Illia and the other's don't know that we can&#10;hear them?!"/>
            <filter val="Illia... I'm sleepy..."/>
            <filter val="Well, I've been traveling ever since I've met Ruca and&#10;the others."/>
            <filter val="So that's why you don't need to apologize,&#10;it's better if you live your life looking to the future."/>
            <filter val="Wait, are you telling us to become a decoy!?"/>
            <filter val="Look, I may have my gun with me but there’s no guarantee &#10;that I won’t end up shooting you."/>
            <filter val="Oh, my soul, please lead me down unto Terro... &#10;guide me, lead me back to that child's side..."/>
            <filter val="Don'tcha worry, sis!&#10;Ah got back at him at least fer a lil' bit."/>
            <filter val="Shut up and don't move, you'll wake everyone!"/>
            <filter val="The journeys end is near, &#10;the time for me to say goodbye comes closer..."/>
            <filter val="良ければ　詳しく教えていただけますか？"/>
            <filter val="In QQ's country, &#10;QQ got wounds from fighting practice. &#10;QQ also got lots from leaving country."/>
            <filter val="That was the previous Cerberus.&#10;I had just been born so I was still small."/>
            <filter val="Thanatos, was really a kind person."/>
            <filter val="Holy heck that's cold!"/>
            <filter val="Mental Preparedness"/>
            <filter val="あれから　時間も経っているし&#10;多少は　マシになったんじゃない？"/>
            <filter val="It sounds like it is worth looking into. Then, that means &#10;that we will also need to visit Galpos and Tenos, both &#10;of which have different cultures."/>
            <filter val="ありがとな　こいつとは&#10;もう　会えないんじゃないかと思ってたぜ"/>
            <filter val="Now, now, don't be shy.&#10;Let's go..."/>
            <filter val="……あぁ！&#10;かなり前にチトセちゃんと一緒にいた子！"/>
            <filter val="Have you seen the town's Grand Cathedral?"/>
            <filter val="Now, let's talk."/>
            <filter val="Tell me the truth, Illia, you know how Ruca feels about&#10;you, right?"/>
            <filter val="What an interesting girl."/>
            <filter val="Well, it's the church's job, to get it's believers to accept such a &#10;thing, of course."/>
            <filter val="せやで　ルカ兄ちゃん&#10;イリア姉ちゃんの言う通りや"/>
            <filter val="I forgot that this inn had hammocks and not beds."/>
            <filter val="You'll get captured even when you try to go&#10;home anyway, so why don't you just hang on a&#10;little longer?"/>
            <filter val="If its just that, I don't know if you'll be able to hit him..."/>
            <filter val="That's why, I always wanted to try these kinds of games."/>
            <filter val="Pft"/>
            <filter val="What?"/>
            <filter val="Goodness gracious, don't blame me if you catch a cold!"/>
            <filter val="No I don't get it! If she hates Chitose&#10;then why would she pester me about it?"/>
            <filter val="そして今回は　転生者が刺客として&#10;現れるとの情報を得ている"/>
            <filter val="Ah... well, it's about him..."/>
            <filter val="Then, how about this?"/>
            <filter val="そういえば　この料理って&#10;なにかいわれがあったねぇ&#10;えーっと…　なんだったかしら…"/>
            <filter val="Then... does that mean that our contract also has..."/>
            <filter val="The name's Spada.&#10;Spada Belforma."/>
            <filter val="さてと…　久しぶりだな&#10;随分と　色っぽい兄ちゃんを呼んだな&#10;お前の好みか？　ガッハッハッハ！"/>
            <filter val="儚い願い…か"/>
            <filter val="Oh yeah, speaking of... I have a holiday villa here."/>
            <filter val="Hm...?&#10;QQ no need to prove strength, because QQ already&#10;strong."/>
            <filter val="There's also Ashihara. Given their distinct, ancient &#10;culture, there might also be an undiscovered Memory &#10;Circle there."/>
            <filter val="Albert...&#10;I wonder what kind of person is he..."/>
            <filter val="なかなか　進まなくてよぉ&#10;困ってたんだよ"/>
            <filter val="Yes, I understand! I understand! &#10;So please don't hug me!"/>
            <filter val="So you're really just hungry."/>
            <filter val="Don'tcha worry 'bout it, Ruca bro.&#10;Ah'm gonna be alright."/>
            <filter val="What were you like as a child, Ange?"/>
            <filter val="My grades were above average, but my PE grades&#10;were rock bottom..."/>
            <filter val="なんだっていいわよ&#10;あたしたちも　そろそろ行きましょ"/>
            <filter val="Him again..."/>
            <filter val="Hmph. I admire your dedication. However, &#10;I require no self-sacrifice from those who serve me."/>
            <filter val="Kongwei, you better explain it properly to us&#10;on the way to Galpos. More so about this girl."/>
            <filter val="............."/>
            <filter val="Oh, sorry haha..."/>
            <filter val="どうかなぁ&#10;まあ　ちょっと調べてみるけど&#10;あまり期待しないでね"/>
            <filter val="It’s only natural if you ate that much snow...&#10;Come here."/>
            <filter val="This place is famous for the number of people that&#10;disappeared within it. Even the most experienced&#10;person can get lost through this fog."/>
            <filter val="ふふ　ありがとう"/>
            <filter val="Open-minded huh...&#10;He's also talented, brave, heroic, &#10;popular with women, and... and..."/>
            <filter val="Well, at least she's awake now.&#10;So I guess it worked out?"/>
            <filter val="Then, if we see something like that, let's check it out."/>
            <filter val="Oh heck. What's with this mansion..."/>
            <filter val="How nice... I wonder if the war will end if I stare at the clouds &#10;long enough."/>
            <filter val="ねぇ　聞いてもいいかな？&#10;なんで　自分で焼く形にしたの？"/>
            <filter val="今日はサッパリと　サラダがいいかな&#10;って　思って作ってみたんだけど&#10;嫌いだったんだね…　ごめん……"/>
            <filter val="Politics and laws are for the Senate to deal with. &#10;No need to trifle yourself with such matters."/>
            <filter val="But, just because I said that doesn't mean &#10;that you can get overly-familiar with me."/>
            <filter val="Why would I travel with someone I hated?"/>
            <filter val="Man, those some good skills you got there. &#10;How many fights have you been through?"/>
            <filter val="Again, he doesn't seem hungry&#10;so can we just drop that topic?"/>
            <filter val="それにしても　このレシピは考えられているね&#10;確か聖女は　極寒の地にいたんだろう？"/>
            <filter val="I want to see the world the Giant wanted to make.&#10;I know that I don't have the qualifications to use it,&#10;but I believe that you do..."/>
            <filter val="You get out.&#10;I want to take a bath with Ruca."/>
            <filter val="So this is the rumoured Sky Castle."/>
            <filter val="Is that the Five Pillars of Chivalry that &#10;Mr Hartman mentioned?"/>
            <filter val="From the time QQ was born, QQ has been in war.&#10;Fighting to protect family and friends. QQ had to."/>
            <filter val="ち…　違うよ…！"/>
            <filter val="I'm sure it wasn't for Illia, but rather it was your&#10;pride speaking."/>
            <filter val="Weirdo."/>
            <filter val="The Dangers of the Battlefield"/>
            <filter val="エルも！"/>
            <filter val="I think it would be best if you have&#10;some more confidence in yourself."/>
            <filter val="こういうときは&#10;落ち着いて対処するのが一番だからね"/>
            <filter val="Do you understand QQ?"/>
            <filter val="You should think more about what you wear."/>
            <filter val="Hmph... What about you two? Would be better&#10;if something like that happened to you two."/>
            <filter val="悪ぃな　おっさん"/>
            <filter val="リカルドさん"/>
            <filter val="I've already heard that from the others,&#10;but that doesn't seem to be the case..."/>
            <filter val="We shouldn't come closer lest we risk sinking the ship.&#10;Let's turn back."/>
            <filter val="It's still early for a child like you to know.&#10;I'll tell you when you're 18."/>
            <filter val="残念ながら　期待には応えられん"/>
            <filter val="My mom also took care of me, I thought she&#10;was annoying at first but now I think&#10;she cares for me a lot."/>
            <filter val="Oh, actually, I've only eaten my mothers food, so I'm&#10;not really well-versed in Regnum's delicacies."/>
            <filter val="待ちなさい&#10;話はまだ終わっていないわ"/>
            <filter val="I'm telling you that's not it!"/>
            <filter val="Sis Ange, is it fine if we let Spada bro and Ruca bro &#10;go away?"/>
            <filter val="Ya don’ know, Old man Ricardo?&#10;Ah thought ya knew everythin’!"/>
            <filter val="No, obviously not, it probably has to&#10;do with both of their past lives."/>
            <filter val="I don't really mind.&#10;Just knowing that I was Asura is enough to make me&#10;happy."/>
            <filter val="Sorry..."/>
            <filter val="Then why the hell did you give it to her!?&#10;You scared us!"/>
            <filter val="How put this...?"/>
            <filter val="Oh, it's time. I better go..."/>
            <filter val="Ruca, don’t tell me you’re looking for Chitose, are you?"/>
            <filter val="I'm saying that only I, myself, is enough&#10;to be the lady who stands alongside him."/>
            <filter val="日ごろの疲れが出たのでしょう&#10;今日は　こちらでお休みください"/>
            <filter val="A gate to a world other than this. Though,&#10;it seems like it hasn't fully opened yet."/>
            <filter val="ああ　絶好調だ&#10;それに　なんだか体が軽い&#10;さっきまでの調子が　ウソみてェだ"/>
            <filter val="But we can't deny that the development of many new &#10;technology is also caused by war."/>
            <filter val="えぇ！？　な…なんで…そんな…&#10;的って　僕に向かって撃つんだよね…&#10;うぅ…"/>
            <filter val="Gueh!?"/>
            <filter val="Hey! Don't ignore me!"/>
            <filter val="......You idiot...&#10;What the hell are you saying now?"/>
            <filter val="It's your first time meeting each other&#10;and you're both getting along... &#10;uhh how do I put this..."/>
            <filter val="なんか違う気もするけど　いただくね"/>
            <filter val="……わかりました"/>
            <filter val="邪心に満ちた三人には&#10;特別なお話をしなくちゃいけないようね"/>
            <filter val="Forgive"/>
            <filter val="I believe his name was Oswald. I recall seeing him &#10;in some formal ceremonies while in Regnum."/>
            <filter val="Is that so? But wouldn't there &#10;also be uncute girls out there?"/>
            <filter val="ハンバーグだが　嫌いか？"/>
            <filter val="Okay, Illia.&#10;I'm sure it'll be alright!&#10;We'll get the chance to escape eventually!"/>
            <filter val="Any more?"/>
            <filter val="zzzzzz...&#10;Hurry and give me seconds....."/>
            <filter val="It would've been BETTER if&#10;you went with a Yeti instead of..."/>
            <filter val="The team I came in with has been wiped out by a&#10;tough enemy.&#10;Fortunately, I managed to get out alive, but..."/>
            <filter val="Yeah, exactly!"/>
            <filter val="Now, now, don't make that face.&#10;I'm not doing this because I don't like being with&#10;you guys."/>
            <filter val="Alright, then I'll make sure you learn it thoroughly."/>
            <filter val="A Morning in the Merchant Town"/>
            <filter val="Isn't Ricardo kinda shady?&#10;I'm sure he's got some really&#10;creepy hobbies!"/>
            <filter val="Perhaps it fell when&#10;Cielo was destroyed...?"/>
            <filter val="That child didn't have people he could rely on... that must &#10;be why he went to Mattheus."/>
            <filter val="Specifically those who are willing to lie in order to&#10;accomplish their objective."/>
            <filter val="Can't be helped..."/>
            <filter val="I hope you'll stop with those weird suspicions of yours &#10;because Ruca's just someone who happened to &#10;come along with me."/>
            <filter val="It's because I knew about Garam and Tenos' alliance."/>
            <filter val="腑に落ちないけど　もらえるんだし&#10;ま　いっか"/>
            <filter val="Hmm... There are hot spring eggs."/>
            <filter val="Good observation. Everyone, &#10;take care not to stand out too much."/>
            <filter val="まぁ　大丈夫よね　切って使えばいいし"/>
            <filter val="Who gave you permission to cry? &#10;Tell your damn tear glands to stop!"/>
            <filter val="What?&#10;You think I'll lose against you?&#10;ME?"/>
            <filter val="Ah'm so glad, Ah'm really glad that Ruca bro's safe."/>
            <filter val="Seeing you react that way hurt me a bit though..."/>
            <filter val="QQ can do that too. And QQ can also do this!"/>
            <filter val="気のせいではないね&#10;あなたの言う通り　パスタしか乗せてないよ"/>
            <filter val="Parade~? Is it trash?"/>
            <filter val="Unplanned Actions"/>
            <filter val="I will not annihilate them!&#10;After all, Ratio is also essential in&#10;maintaining Cielo's balance."/>
            <filter val="And I think I'm trying my best to talk to you, but..."/>
            <filter val="Ruca!&#10;What the heck are you doing!?"/>
            <filter val="Exploration!"/>
            <filter val="Can't read the atmosphere, as always..."/>
            <filter val="Like cleaning their rooms and&#10;taking care of the small kids."/>
            <filter val="そーだ！　そーだ！　だらしないぞっ"/>
            <filter val="Orfiel and Cerberus"/>
            <filter val="The Senate did."/>
            <filter val="We come here again."/>
            <filter val="Oh... it seems that QQ's still not used&#10;to speaking this world's language."/>
            <filter val="How sad..."/>
            <filter val="なにをどうしたら　剣が銃になるのよ？"/>
            <filter val="And, Ruca, your style is so fancy that it doesn't fit&#10;you at all! Add more accessories, make it yours!"/>
            <filter val="And what'll you do with keychains in the first place?"/>
            <filter val="Huh? Like how?"/>
            <filter val="To think that such a country&#10;would have no idea about fire…"/>
            <filter val="みなさん　アンジュのこと　よろしく頼みます"/>
            <filter val="Aren't you afraid?"/>
            <filter val="Nah, apparently not when it comes to Asura."/>
            <filter val="イリア姉ちゃん{fixed} &#10;{variable}ひとりだけ飲まへんのは　ズルいで"/>
            <filter val="I feel like I've heard that before..."/>
            <filter val="What, no!"/>
            <filter val="Huh!? H-h-hold on!"/>
            <filter val="Ya say 'everyone', but why are ya&#10;lookin’ at us?"/>
            <filter val="I... want to fight him... for some reason,&#10;I have to defeat him with my own hands."/>
            <filter val="You seem to be in a good mood.&#10;Something happen?"/>
            <filter val="たくさんの食べ物を見て&#10;抑えが効かなくなったのだろう"/>
            <filter val="Oh yeah... To be honest, I don't really know why I said that."/>
            <filter val="But, really, there's no need to worry about me.&#10;I have no intention of meddling in your journey."/>
            <filter val="If you need something, just go to my house.&#10;You can ask anyone in town where it is."/>
            <filter val="So, what the hell's this anyway?"/>
            <filter val="せやな&#10;アンジュ姉ちゃん　今日はもうやめとき"/>
            <filter val="I don't think I've heard of that phrase before. &#10;Which distinguished person said that?"/>
            <filter val="These two are just the same..."/>
            <filter val="I see.&#10;Let's go, Ruca."/>
            <filter val="み　水は？&#10;ウチ　今　水のためやったら&#10;少々の悪いコトできるで？"/>
            <filter val="Aight, here I go!"/>
            <filter val="お答えいただけます？&#10;返答次第では……"/>
            <filter val="No idea what made you think of that&#10; but as long as you like it then it's fine by me."/>
            <filter val="You managed to answer correctly when it was apples&#10;back then!"/>
            <filter val="It's true that we're the only ones&#10;who can match him in battle."/>
            <filter val="It's not something worth being sad about. &#10;Don't compare me to someone like Hasta."/>
            <filter val="み…水！　水だ　しかし～～～！"/>
            <filter val="But everyone didn't want to hang out with me..."/>
            <filter val="The least I can do is chase out the Imperial Army &#10;when they come looting."/>
            <filter val="You're right. We have to prepare&#10;them for the shock."/>
            <filter val="Everytime ah remember that we're technically&#10;under the sea, ah feel my breath go short."/>
            <filter val="That man tries to act mature most of the time so he finds it &#10;hard to express his real feelings."/>
            <filter val="けどよ　生きているヤツもいるはずだ&#10;この世界のどこかに　俺の子どもたちはいる&#10;だから　そいつらを探してきてくれ"/>
            <filter val="It's a bit cramped, but it's definitely warm!"/>
            <filter val="さて　これからこいつを&#10;生まれ変わらせてくるから&#10;嬢ちゃんたちは　その辺でくつろいでてくれ"/>
            <filter val="At any rate, that was too sudden!"/>
            <filter val="So, what didja mean 'bout not making sure&#10;ah'll regret it?"/>
            <filter val="Why so?"/>
            <filter val="Spada, your voice is giving you away..."/>
            <filter val="Wh-what I mean is...&#10;I'll be sleeping with a girl...&#10;I... uhh..."/>
            <filter val="うきゃああ！！"/>
            <filter val="Let's see, Regnum is...&#10;Wait a second, didn't we meet at Regnum!?&#10;Don't you remember?"/>
            <filter val="ねぇママ　幻のレシピって聞いたことある？"/>
            <filter val="Ah'm kiddin' of course."/>
            <filter val="わかった　見つけたら持ってくるぜ"/>
            <filter val="アカンアカン！"/>
            <filter val="If that's the case, then it should be fine. &#10;I've already given them the safest route."/>
            <filter val="Nooo, if it’s bird meat I won’t be able to bring out my&#10;full power!"/>
            <filter val="Oh, hello! What are you doing there?&#10;That's a pretty dangerous spot you're on."/>
            <filter val="What do you need them for?"/>
            <filter val="Ah'm purty frugal, hear?&#10;An' if ya don' want him then ah'll have ta take him fer&#10;mahself."/>
            <filter val="最近のアンジュはどうだい？&#10;聞かせてくれないか？"/>
            <filter val="Umm..."/>
            <filter val="Yeah, I guess..."/>
            <filter val="I hate inefficiency, so I'm glad that ticket didn't go to&#10;waste."/>
            <filter val="Do you hate flying in the sky?"/>
            <filter val="だ　大丈夫！？&#10;医者…お医者さんを呼ばないと…！"/>
            <filter val="You like Illia, don't you?"/>
            <filter val="You haven't remembered it yet?"/>
            <filter val="Hey, how did your nose get like that, Hermie?"/>
            <filter val="スキあり！！"/>
            <filter val="That's not the problem.&#10;After all, we wouldn't be here if it weren't for her."/>
            <filter val="A train!? What's a train?&#10;Can you ride it?&#10;Are we riding it?"/>
            <filter val="Now, there are lots of people that can spoil you."/>
            <filter val="Hey, you don't have any friends do you?"/>
            <filter val="Coda....?"/>
            <filter val="そうか？&#10;キュキュは　これ当たり前&#10;えらい違う"/>
            <filter val="Oh alright..."/>
            <filter val="Sumthin' the matter, Uncle?&#10;Ya look beaten up."/>
            <filter val="You traitors!"/>
            <filter val="...The one who didn't understand anything is you."/>
            <filter val="I mean, I know that what I was doing&#10;is weird now but... back then..."/>
            <filter val="Ruca's outside with Illia, the old &#10;man went off somewhere and &#10;Kongwei's reading..."/>
            <filter val="Ah can't say ah've mastered mah strength yet."/>
            <filter val="But then it could come from the stomach or the intestine or &#10;it could be the kind of pain that's long and dull or sudden..."/>
            <filter val="ムリ&#10;アンジュ　あたしの分あげる"/>
            <filter val="でないと　アンタを食べてやるんだから！"/>
            <filter val="What are you muttering to yourself, Hermie?"/>
            <filter val="Ah... Yeah... The gist of it, at least."/>
            <filter val="I- I just thought that there was going&#10;to be a cave in! C'mon, let's hurry!"/>
            <filter val="No way that’s yours."/>
            <filter val="リカルドくん　つれないね&#10;…いや　これもアンジュを守るためかな？"/>
            <filter val="それはな　ちょちょいと剣をバラして&#10;パラパラっと　本に埋め込んで　ババッ！&#10;とやったんだ"/>
            <filter val="About the South-West"/>
            <filter val="それより　まわり雪ばっかだしよ&#10;雑草なんて生えてんのか？"/>
            <filter val="Damn! So that's why..."/>
            <filter val="まぁ　絞るだけだし&#10;でも　味はねぇー…"/>
            <filter val="Ricardo doesn't look fine at all."/>
            <filter val="Now that I think about it, we don't really know much about &#10;you yet, Mr. Ricardo."/>
            <filter val="Even a tenth of this place's 'nuff&#10;ta hold a thousand young'ns."/>
            <filter val="ほら　ルカもなんか言ってやんなさい！"/>
            <filter val="Those automated war machines didn't seem like they&#10;held a big enough steam engine."/>
            <filter val="Oh, I see..."/>
            <filter val="W-what? They combined!?"/>
            <filter val="I LOST MONEY trying to throw &#10;all sorts of things in that spring!"/>
            <filter val="{triverse}ATTANI_NEKADISATAWI_NISANIMA_WAMAKAN&#10;AWEDASAKUHO_NUZIKO_TASUMAS_ONITONOK&#10;UORADEMAD_UOMO_MISATAWa"/>
            <filter val="No, it's just that... After meeting Sian, I've started to see &#10;Reincarnators in a new light, that they're more unfortunate."/>
            <filter val="Ever since Lord Asura took command of the army, &#10;the progress of the battle has changed."/>
            <filter val="どーした？　ルカ"/>
            <filter val="ねぇ　コーダ&#10;今　ちょっといい？"/>
            <filter val="酷いな&#10;さすがにそこまで手の込んだことはしないよ"/>
            <filter val="I recommend that you also do maintenance on what&#10;you hold important."/>
            <filter val="What the heck?! &#10;And no one tried to stop them?"/>
            <filter val="Illia, Coda, Ricardo, Ange, Hermie&#10;and weird hat are really happy you're here."/>
            <filter val="You Coda murderer!! Save me~!!! HELP!"/>
            <filter val="So, Illia. &#10;Where's the Reincarnator here?"/>
            <filter val="嫌いやないで&#10;ちょおビックリしただけや"/>
            <filter val="I don't really hate him, I actually like him."/>
            <filter val="He's right you know, Hermie."/>
            <filter val="L-Lord Asura! We're..."/>
            <filter val="あ　いたいた"/>
            <filter val="おいしい"/>
            <filter val="H-Hartman!? Wh-why are you here..."/>
            <filter val="DEFINITELY NOT! Gyhahaha!&#10;In contrast, he's the type that trips&#10;those who do!"/>
            <filter val="そうか？　出来てるか？&#10;キュキュ　わからん"/>
            <filter val="Yeah, it's always the stuff every time we come by."/>
            <filter val="Well, it's the old man we're talking about.&#10;He must've gotten it either in the battlefield&#10;or from training."/>
            <filter val="I never thought that we'd create an igloo and sleep in it."/>
            <filter val="……ねぇ　イリア&#10;これはなに？"/>
            <filter val="努力してるとこなんて&#10;見られたら　恥ずかしいだろ？"/>
            <filter val="You were saying something?"/>
            <filter val="ここを　こうして　こうだろ&#10;これでどうだ？"/>
            <filter val="None. That I can assure. &#10;We don't intend to meddle in your-- &#10;Ruca's journey."/>
            <filter val="ここまで　サバみそとパスタが&#10;合うなんて意外だったよ"/>
            <filter val="That's right. They never specified whether she's a &#10;little girl or a mature woman."/>
            <filter val="Hey, Sis Ange, do ya know why&#10;Cerberus is called &quot;Hell's Watchdog&quot;?"/>
            <filter val="さてさて&#10;それも　あなたの本心かどうか……&#10;まぁ　良いでしょう…"/>
            <filter val="コーダも欲しいんだな　しかし！"/>
            <filter val="What's wrong?&#10;Why are you staring at me?"/>
            <filter val="Bleh!&#10;Don't get ahead of yourself, dummy!"/>
            <filter val="...I don't need to tell you that, do I?"/>
            <filter val="*giggling*"/>
            <filter val="Sheesh, Ange's been staring at me since earlier!"/>
            <filter val="What's that Spada saying, acting as if he knows Ruca..."/>
            <filter val="Well, I don't really want to end up working with my dad &#10;on the family business. How about you, Ange?"/>
            <filter val="For some reason, I feel uncomfortable&#10;fighting the Imperial Army and the Church..."/>
            <filter val="もう　十分じゃねぇか？"/>
            <filter val="I believe Naohs is southeast from here."/>
            <filter val="あたしは　いらないわよ"/>
            <filter val="Hmm... I can't make out the other words."/>
            <filter val="ん～～～　おいしい！&#10;この辛さが　たまらないのよね～"/>
            <filter val="よからぬことを　考えているようなら&#10;やめておいたほうが　賢明だよ…ね？"/>
            <filter val="You already know, don't you?"/>
            <filter val="I'm fine. Was just a bit careless."/>
            <filter val="Well, somewhat."/>
            <filter val="Who's acting high and mighty?"/>
            <filter val="There’s no need for that."/>
            <filter val="んあー　聞け　スパーダ&#10;パン系のレシピは　極めたみたいだぞ！"/>
            <filter val="That's bad.&#10;Coda's fine with high places though."/>
            <filter val="Ahh... Now that you mention it,&#10;that did happen."/>
            <filter val="But, that's one of the things I like about him."/>
            <filter val="That was pretty cool."/>
            <filter val="ああ　そうそう&#10;旅立っていった子が帰ってきたよ&#10;かわいい　お嫁さんを連れてきたみたいでね"/>
            <filter val="Huh…? Then does that contraption have something to&#10;do with Cielan Artes?"/>
            <filter val="But, since it's a port town, it's quite an easy target. If the &#10;enemy were to attack, it would fall in no time."/>
            <filter val="…みたいなことになると思ってんの！"/>
            <filter val="確かに　目の届くところにいたほうが&#10;いざというとき　守りやすいというのもある"/>
            <filter val="I did say it was close but it's still considerably far ahead. &#10;Rest assured, this camp won't get hit."/>
            <filter val="I'm not looking at your flat butt, I'm looking at your guns."/>
            <filter val="I was sort of feeling better until that last part."/>
            <filter val="だからよ&#10;ちったぁ　サービスしてくれても&#10;いいんじゃねぇのか？"/>
            <filter val="B-But I-I'm trying to be more considerate of others so&#10;I don't trouble them..."/>
            <filter val="Oh I see... Basically, the effect of Cielan Artes, &#10;bless-whatever, was then called &quot;miracles&quot;."/>
            <filter val="食べるのに　暑い寒いは関係ない&#10;ウマいものはウマいんだな"/>
            <filter val="え…えっと…"/>
            <filter val="Hm? What's up?"/>
            <filter val="この絶妙な甘さが　たまんねぇ～"/>
            <filter val="Why don't we ask someone who knows&#10;a lot about Ashihara? Let's go look for the king."/>
            <filter val="昔　武術の修行で百人組み手を&#10;させられたことがあったが　死ぬほど辛かった"/>
            <filter val="WHOA! It spoke!?&#10;That surprised me...&#10;Ya sure are good..."/>
            <filter val="Well that’s right, I suppose…"/>
            <filter val="Oh, I get it. Fighting on your homeground&#10;is an advantage."/>
            <filter val="As ah thought it prolly ain't that either... is it Linguine?"/>
            <filter val="Why are you all looking at me!? I get it already! &#10;I'm not gonna say she can't come anymore."/>
            <filter val="ところがレシピは封印されたんだ"/>
            <filter val="I see… and “uncle” huh..."/>
            <filter val="やっぱり……"/>
            <filter val="Yeah... QQ a bit embarassed."/>
            <filter val="もう行くの？&#10;それじゃあ　チトセちゃんに会ったら&#10;よろしく伝えといておくれよ　じゃあね"/>
            <filter val="ありがとうな"/>
            <filter val="Why am I in this world!&#10;Right now, at this time, at this place!&#10;Why was I born!?"/>
            <filter val="Is it really hopeless to keep hanging on...?"/>
            <filter val="............"/>
            <filter val="&quot;Men's bath&quot;?&#10;Let's just ignore that for now~"/>
            <filter val="Hermie always says the good things!"/>
            <filter val="O-ho!&#10;Are we pretending to ignore moi?&#10;This is my first time~"/>
            <filter val="うししししし！&#10;今日は　なににしよう！"/>
            <filter val="Nah... Kinda feel bad for the old man, but let's just&#10;stay here until everything dies down outside."/>
            <filter val="You're still gonna keep that up, Illia?&#10;You're just gonna piss Ange off again, he'll definitely&#10;run to her if you do something."/>
            <filter val="I think we should try it"/>
            <filter val="I don't really get what those are, but they sound&#10;tasty though!"/>
            <filter val="さすが　オニーサン&#10;世界一　格好良いネ！&#10;ワタシ　少し痺れたアル"/>
            <filter val="Oh yeah, didn't we buy some flowers earlier?&#10;Why don't we lay them on the grave?&#10;Would be a waste to let them wilt."/>
            <filter val="ええ&#10;それにバナナのフルーティーさが加わって&#10;とても爽やか　やみつきになりそう"/>
            <filter val="Most likely, Ratio wishes to banish us from Cielo itself &#10;and create its own paradise here."/>
            <filter val="Hmm... Really?"/>
            <filter val="You telling me that betraying and assassinating&#10;his owner was because he wanted &quot;peace&quot;?"/>
            <filter val="...Now that we've finished our self-introductions. &#10;Mr. Ricardo, who asked you to find me?"/>
            <filter val="But, don't you think that the army&#10;would've captured them at this point?"/>
            <filter val="ア・ン・ジュ&#10;今日はもうその辺にしておいたら　どうかしら？&#10;そんなに食べたら　アレでしょ？"/>
            <filter val="Even with how difficult it is, why does&#10;the Church still want to gather believers?"/>
            <filter val="And on top of that, we're deserters.&#10;They'll try to catch us if we go back.&#10;I don't want to bother mom and dad..."/>
            <filter val="Galpos is too far and it's going to be hard&#10;porting to Tenos harbor considering the war."/>
            <filter val="Thanks for savin' me, Ruca bro."/>
            <filter val="Ah'm not a dragon now, ah'm just a kid!"/>
            <filter val="Oh no! Ruca bro's in his birthday clothes!"/>
            <filter val="I want to try calling her in a tasteful manner the same way &#10;Asura used to. But I guess it might come off as rude."/>
            <filter val="Right! Yeah! Th-that's a relief...!"/>
            <filter val="そうそう　専用馬車をしたてて&#10;フワッフワのドレスをオーダーして&#10;んで　デリンジャー銃を隠し持つのよ！"/>
            <filter val="Hmmm? How is he strange?"/>
            <filter val="The Marmut Accent"/>
            <filter val="QQ learned a lot!&#10;Thank you, Albert!"/>
            <filter val="Ended up an alcoholic trying to drink away the sadness, &#10;to the extent that I almost died..."/>
            <filter val="This place is like home to me."/>
            <filter val="一つは　円に魂を込めたものなり&#10;長きを経て　人から人へと受け継がれん&#10;探すこと　容易でなし"/>
            <filter val="A week on the battlefield&#10;and you'll get used to it."/>
            <filter val="Damn, Kongwei, you sure look comfortable in that. You &#10;don't stink either."/>
            <filter val="Y-yes... That's right..."/>
            <filter val="...A...apple...?"/>
            <filter val="Hmmm.... ah... ah can't eat... any..."/>
            <filter val="It's not like I can't do anything..."/>
            <filter val="It appears that she has decided."/>
            <filter val="Ricardo, what's gotten into you... &#10;why are you acting like this...?"/>
            <filter val="Yeah... that might be it."/>
            <filter val="うん…　そうする…"/>
            <filter val="……………いる"/>
            <filter val="Hmm... you sure know a lot about this."/>
            <filter val="I'll definitely build you a super duper gorgeous infirmary."/>
            <filter val="The way you put it sounds like&#10;I should focus on one thing..."/>
            <filter val="Um... Illia was starving so she ate my hotdog..."/>
            <filter val="えーっと　５０万ガルドかぁ…&#10;僕たち　コレを持ち歩いていたの？"/>
            <filter val="They just keep going at this rate!"/>
            <filter val="N-No!!"/>
            <filter val="Anyways, I propose we examine every nook and cranny&#10;in this room."/>
            <filter val="C'mon, y'know I'm joking."/>
            <filter val="Oh right!"/>
            <filter val="Basically ah jus' beat up sumbody suitable an' end&#10;up with 'em!&#10;Ah'mma start with Ruca bro!"/>
            <filter val="Oh ah know!&#10;What if ya teach me how ta read an' write?&#10;Ah can't even write mah own name!"/>
            <filter val="I hope you can escape soon.&#10;After all, you're a nice person.&#10;If you do escape, I hope we meet again."/>
            <filter val="Aren't you being a bit too quiet, Coda?&#10;What's wrong?"/>
            <filter val="It might be because Hermana's parents are from here."/>
            <filter val="仕方ないね&#10;ボクの分も　少しだけだけど　はい"/>
            <filter val="スキあり"/>
            <filter val="Uh no. I won't!"/>
            <filter val="I see. To sum it up, Regnum is far from any&#10;of the battlefields so, as of now, there's not&#10;much to worry about."/>
            <filter val="はぁ～…　おいしい～　生き返る～～"/>
            <filter val="Huh? Really?"/>
            <filter val="I can't wait and eat!"/>
            <filter val="Tch it’s a “secret basement”, man"/>
            <filter val="There are times when the god of childbirth will give &#10;an oracle about a new life born into Cielo. &#10;In those times, we go and pick them up."/>
            <filter val="But I still think that Ange's the biggest eater."/>
            <filter val="さて　お坊ちゃま&#10;こちらをお持ちください"/>
            <filter val="It's only for three people though..."/>
            <filter val="I'll just end up as a tool to get married off to some &#10;other noble."/>
            <filter val="Nah, I bet they're happy they finally got rid of me.&#10;Besides, I don't really get along with my dad and&#10;my siblings."/>
            <filter val="So, just in case, let's buy something before we leave. &#10;We should still have enough time."/>
            <filter val="QQ can do this much.&#10;I'm not strong, but I'm flexible!"/>
            <filter val="Indeed, I’d like to check out&#10;anything aside from raw fish."/>
            <filter val="You're right, thank you...&#10;Then, I'll go on to bed."/>
            <filter val="Or else what?&#10;You telling me you don't want to sleep with me?"/>
            <filter val="*yawn* Ah'm awfully sleepy...&#10;Coda, ah'm gonna go out on a walk so ah don' fall&#10;asleep here."/>
            <filter val="QQ understand. But it's still a bit sad..."/>
            <filter val="I DEFINITELY have to know what that&#10;&quot;extra fun&quot; is! Wahahaha!"/>
            <filter val="繊細な味"/>
            <filter val="All of that was because of her?"/>
            <filter val="Ah suppose ah'm jus' tired. My skin's&#10;startin' ta get chappy an' my fingers are&#10;peelin' an' drinkin' water has been harder."/>
            <filter val="Alright, stop! STOP!&#10;If you keep beating yourself up like that then we'll never&#10;be on the same footing."/>
            <filter val="Yikes..."/>
            <filter val="Really rude!"/>
            <filter val="俺たちは　先を急いでいる&#10;それを知らない訳ではないだろう？"/>
            <filter val="This is kind of embarrassing..."/>
            <filter val="Now don't get me wrong, I merely gave it to you&#10;because it doesn't have the information I want."/>
            <filter val="No one will laugh at you if you choose something stylish."/>
            <filter val="Damn it...! I didn't mean it like that!"/>
            <filter val="I must reflect..."/>
            <filter val="やきそばパンかぁ&#10;前に　エディとニーノに　罰ゲームで&#10;買いに行かされたことがあったなぁ"/>
            <filter val="Hm? Where are you going, Ricardo?"/>
            <filter val="But... I'm an indoor person..."/>
            <filter val="Who are you calling &quot;Miss&quot;?"/>
            <filter val="It's not really something you have to worry about. &#10;Was it fun?"/>
            <filter val="That's... I didn't mean everyone... I meant--"/>
            <filter val="Fine, I get it, I'll try harder next time..."/>
            <filter val="No, I'm sorry... &#10;.........&#10;Take care of yourself."/>
            <filter val="Huh? No... uh... We were just talking &#10;about each other's hair and... uhh..."/>
            <filter val="Ohhh!!&#10;B'why!"/>
            <filter val="Good night."/>
            <filter val="Ohhh, so the reason why Vulcan became a center of &#10;belief was because he was similar to the volcano."/>
            <filter val="あ…　"/>
            <filter val="What exactly are you planning on doing that, Kongwei?"/>
            <filter val="Well, Ruca sure doesn't seem prideful."/>
            <filter val="Then why don't we bunch up together?&#10;It should be warmer compared to sleeping separately."/>
            <filter val="ボク　トマトだけ&#10;お願いしたつもりでいたんだけど&#10;なぜ　肉もなくなっているのかな？"/>
            <filter val="…１０００回か&#10;ホントにすごいのかな？&#10;僕一人が喜んでるだけなのかも"/>
            <filter val="Good night!"/>
            <filter val="Can ya stop starin' at me with that expression?&#10;Yer disturbin' me."/>
            <filter val="Don't Underestimate"/>
            <filter val="行けばわかるよ&#10;この奥だ&#10;さぁ　行こう"/>
            <filter val="That's why we hafta do sumthin' 'bout it.&#10;He's already seen enough hell in his&#10;previous life."/>
            <filter val="Uhh, pretty sure Eddie and the others&#10;are at the forest south of here."/>
            <filter val="That's enough, both of you,&#10;Asura will be back soon."/>
            <filter val="Oh, don't say that~ Let's have some fun~ &#10;That's what you came here for, right?"/>
            <filter val="So this is my room, huh..."/>
            <filter val="You &quot;saved&quot; me...? Hmm..."/>
            <filter val="It's nothing... I think I really should&#10;apologize to Illia, should I?"/>
            <filter val="Why don't you just live here instead of there?"/>
            <filter val="Huh...? &quot;Boss&quot;? Do you perhaps mean &quot;leader&quot;?"/>
            <filter val="Perhaps because of the Milda house's reputation,&#10;the Belformas were able to invest in their stocks."/>
            <filter val="That was an unforeseen effect that came with Terro's &#10;separation. They might have needed to make do with &#10;what they can."/>
            <filter val="Those who are gone can no longer be punished.&#10;It's most likely that they couldn't find anyone else&#10;to blame aside from me."/>
            <filter val="では　私たちはこれで失礼しますね"/>
            <filter val="There must've been a prejudice among&#10;Ratio that Terrons were banished because&#10;they were destroying Cielo..."/>
            <filter val="As expected of a mercenary, but...&#10;aren't you hot in there?"/>
            <filter val="I've grown interested in that man, Asura. I want to know &#10;what ideology he holds to his heart."/>
            <filter val="うん　そう　そうよ　それだけ！"/>
            <filter val="Yay~~!"/>
            <filter val="Justifying a Power Nap"/>
            <filter val="Do you think that they wouldn't mind meeting us?"/>
            <filter val="Speakin' of, whatcha think of Ruca bro, Sis Illia?"/>
            <filter val="Huh!? Oh... uhh... it's not&#10;like you're fat or any--"/>
            <filter val="I'm kidding, I'm kidding. You're charming. A bit."/>
            <filter val="次は気をつけてくださいね"/>
            <filter val="But Illia don't have much meat on you."/>
            <filter val="肉ばかりは　体に悪いわ&#10;たまには魚や野菜も食べないとね"/>
            <filter val="As QQ thought, Ruca quite different&#10;from what QQ expected..."/>
            <filter val="ねぇ　ルカくん　私にも…"/>
            <filter val="Anyways, my point is that Spada will only show that &#10;side of him to his friends..."/>
            <filter val="Howdy."/>
            <filter val="Sir Ricardo, what kind of beneficial properties does this hot &#10;springs have?"/>
            <filter val="Um... QQ? Can I help you?"/>
            <filter val="あんた　数えてんの？"/>
            <filter val="Coz it's always summer in this town and, with the lush &#10;nature surrounding it, it's like an all-you-can-eat buffet here."/>
            <filter val="You're too noisy, Illia..."/>
            <filter val="Umm...&#10;I'm right here though..."/>
            <filter val="Just 'coz you're sleeping on the floor&#10;doesn't mean... *sigh*"/>
            <filter val="Ughhh mah body hurts...&#10;Why are ya makin' this frail young girl fight monsters&#10;all day long?"/>
            <filter val="I will always treasure everyone. And by everyone, I&#10;mean Spada, Ange, Ricardo, Hermie, Coda, QQ, and&#10;even Kongwei. No way I'll forget this journey."/>
            <filter val="You guys really don't have any idea?"/>
            <filter val="We really have a weird relationship, don't we?"/>
            <filter val="That's right... maybe ah got it from Vritra."/>
            <filter val="O-okay... thank you, Kongwei."/>
            <filter val="Y-You're gonna eat Coda!?&#10;C-Coda's not delicious, though!"/>
            <filter val="Oh..."/>
            <filter val="あっ…イリア…！&#10;行っちゃった……"/>
            <filter val="Even When We Were Enemies in the Past..."/>
            <filter val="Oh you found my cat! Good grief, I was so worried."/>
            <filter val="Cats go up to people and rub their legs, then wrap their&#10;tails around you...&#10;They can be quite annoying."/>
            <filter val="I've read about it in a book!&#10;It's filled with tough people who rely on guns to survive&#10;the desert, right?"/>
            <filter val="it feels melancholic, for some reason..."/>
            <filter val="おっ　なんだ　興味があるのか？&#10;嬢ちゃんみたいな子は珍しいなぁ"/>
            <filter val="わかるか"/>
            <filter val="An' yer body is like…&#10;Boing boing! Hear?"/>
            <filter val="I-Illia, wait up!"/>
            <filter val="Well that's..."/>
            <filter val="懐かしいなぁ&#10;母さんのチーズスープ　食べたいな…"/>
            <filter val="もっと辛いの食べたら&#10;平気になるかなって思って♪"/>
            <filter val="It's amazing how he can just easily say that upfront!"/>
            <filter val="But it'd open old wounds... Salt? Won' it jus'&#10;be like rubbin' salt on yer wound?"/>
            <filter val="Frilly Pink"/>
            <filter val="Maybe Hermie really was thinking about lunch?"/>
            <filter val="Hm... We've been traveling for quite a while now,&#10;so I think I'm slowly growing tired."/>
            <filter val="too noisy..."/>
            <filter val="Lord Asura!"/>
            <filter val="It seems that any other Reincarnators would suffice."/>
            <filter val="随分　にぎやかだな&#10;なにか祭りでもあるのか？"/>
            <filter val="!!&#10;Sh-sh-sh-shut up!!&#10;We're already going, alright!"/>
            <filter val="Nah, it totally would look forced on us."/>
            <filter val="Leave it to Coda!"/>
            <filter val="Ah met Ruca bro an ever since, ah travelled all over&#10;the world an' saw lotsa stuff.&#10;Ah'll never get tired of this."/>
            <filter val="Fine, fine I'm gonna go to sleep!"/>
            <filter val="Whoa! Ow...."/>
            <filter val="ウチ　そないに変かなぁ…"/>
            <filter val="Well, I guess that's how it is."/>
            <filter val="Thank ya very much!"/>
            <filter val="Exactly. Hurry, let's go!"/>
            <filter val="Ohh... I see..."/>
            <filter val="Well, he seems pretty lively right now."/>
            <filter val="えっと…"/>
            <filter val="Praise her dialect"/>
            <filter val="ってか　一回聞いただけで&#10;暗記したってのか？"/>
            <filter val="最後の食事"/>
            <filter val="暑いときに　熱いものを食べる&#10;……さぞ　おいしいんだろうね"/>
            <filter val="Me, Kongwei, and QQ"/>
            <filter val="アンジュこのうさみみとやらは… 似合わないか？"/>
            <filter val="What’s wrong, you dummy? You look kinda pale."/>
            <filter val="それに君は　私のケガを治してくれました&#10;それは紛れもない事実&#10;ありがとう　アンジュ"/>
            <filter val="Let's go. I'm sure we three will make do."/>
            <filter val="Nice one, Illia.&#10;You totally got that.&#10;Was it a nice joke?"/>
            <filter val="Oh dear, I seem to be hated quite a lot."/>
            <filter val="Why are you shouting all of a sudden...&#10;don't tell me you want to take a bath first?"/>
            <filter val="&quot;Maybe&quot;? &quot;by any chance&quot;?&#10;It seems less likely the way &#10;you say it so carelessly..."/>
            <filter val="…馬鹿馬鹿しい&#10;私の力に魅入られたからこそ&#10;技を極めようとしているくせに"/>
            <filter val="おっちゃん　どこ行くん？&#10;なにかウマいもんでも見つけたん？"/>
            <filter val="Now that'd just call for more trouble."/>
            <filter val="Ya did more damage than good ta our tired Sis Ange..."/>
            <filter val="Right, Spada?"/>
            <filter val="Ange, I heard that the worship of the God of the Smiths &#10;is popular around this area, is that true?"/>
            <filter val="Ohhh so, to you, we give off a different feeling, huh?"/>
            <filter val="Ohh... so you're not planning on going back to&#10;Garam?"/>
            <filter val="…ならばとっとと話せ"/>
            <filter val="え？　でも　もうこんな時間…&#10;コンウェイさんは先に寝てるし…"/>
            <filter val="ウチも！"/>
            <filter val="Then let's get on the ship ta Galpos ‘fore we get left &#10;behind."/>
            <filter val="あっ　今　出来たところなんだ&#10;はい　これ君の分"/>
            <filter val="油ものを控えるのも良いけど&#10;食後の甘いものも控えないとね？"/>
            <filter val="すごい…"/>
            <filter val="I wonder why I didn't feel nostalgic when I saw the altar..."/>
            <filter val="テメェ！！"/>
            <filter val="拒否してばかりだね&#10;ボクの声は　届かないみたいだ&#10;悲しいね"/>
            <filter val="Hm? But QQ also jealous of Ange's body."/>
            <filter val="アスラにイナンナにヴリトラまで…&#10;まさか　そうそうたるメンツが&#10;揃って旅してるなんてなぁ"/>
            <filter val="さて…　お前さんたち&#10;今日は泊まっていくと良い&#10;歓迎するぜ"/>
            <filter val="It's &quot;atmosphere&quot;."/>
            <filter val="Tell me about it. Felt like a&#10;weight's off my chest now."/>
            <filter val="It looked like Ange didn't seem to mind&#10;when Albert told her to come with him..."/>
            <filter val="My Lord..."/>
            <filter val="Ta-da! An expensive looking brooch!"/>
            <filter val="They'd probably go..."/>
            <filter val="Naturally, as a mercenary I should be prepared&#10;for any kind of situation. Then, if you excuse me,&#10;I'll go on ahead."/>
            <filter val="But I heard that you can get heavily injured if you fall off&#10;one and... that your thighs and butt can get scraped..."/>
            <filter val="Enough of this. Dismissed."/>
            <filter val="No, in truth, I did not come here on&#10;behalf of Ratio but as an individual."/>
            <filter val="It's fine, jus' tell me."/>
            <filter val="&quot;That one&quot;? What are you..."/>
            <filter val="おう　ナーダか？&#10;悪いが今日はなにもやれねぇ"/>
            <filter val="は～…　さすがロイヤルスイートルーム…&#10;豪華すぎて　おかしくなりそう…"/>
            <filter val="あれ　これハート…？"/>
            <filter val="The bread pudding that you served us was too sloppy&#10;and too sweet!"/>
            <filter val="{triverse}UAa"/>
            <filter val="んじゃ　あっち行こうぜ"/>
            <filter val="It's also tasty with a dark sauce like the previous one!"/>
            <filter val="Ange, Kongwei, and QQ"/>
            <filter val="Okay...."/>
            <filter val="Well, for you, yeah. You look like the type who &#10;wouldn't hurt a bug."/>
            <filter val="ええ&#10;当番じゃなくても　手伝ってくれるわ"/>
            <filter val="And because of that,&#10;on top of her kindness,&#10;I liked her a lot."/>
            <filter val="Pretty much, but let me remind you that your reliance&#10;on me, an adult, is just further proof that you're still a&#10;child."/>
            <filter val="Is it not but the Senate the source of all this?!"/>
            <filter val="Thanks for the heads up, old man!&#10;Tch... spoiling our fun.&#10;Let's go, Ruca."/>
            <filter val="I wonder what's going to happen to us now..."/>
            <filter val="Hahaha, I know right?&#10;Seeing Ruca panic was the best!"/>
            <filter val="Okay! Take that!"/>
            <filter val="大丈夫　そこは僕がなんとかするよ&#10;それに踊りは僕も　できる限り　リードするし&#10;簡単なものなら　少し練習すればすぐにできるさ"/>
            <filter val="Oh I'm not kidding. They won't EVER do anything, &#10;ever again..."/>
            <filter val="なんや　舞踏会って　踊るだけやないん？"/>
            <filter val="なにもないところだけど&#10;ゆっくりしていってね"/>
            <filter val="I'm glad I came back...&#10;Everyone, I'm home..."/>
            <filter val="で　その友人がなんの用なの？"/>
            <filter val="Ah! That door just opened up!"/>
            <filter val="うえへぇ～　また調べ物かぁ"/>
            <filter val="Yes, now! Now take off your clothes!"/>
            <filter val="おや　おかしいですねぇ&#10;私はいつも通りなのですが"/>
            <filter val="I don't mind as long as there's no tomatoes."/>
            <filter val="Vritra's Distress"/>
            <filter val="Cold!"/>
            <filter val="Sania Village should be east from here...&#10;You're going there, right? Let's go."/>
            <filter val="……どうやら　僕の命が狙われているらしい&#10;しかも　今日の舞踏会でね"/>
            <filter val="えええええっ！？　コレが！？&#10;コレ　幻のレシピだったの？"/>
            <filter val="Today, it is nothing more than a place of worship. &#10;People go there if they seek salvation."/>
            <filter val="I think so... If I recall correctly, was it&#10;&quot;I shall find out from you... the outcome&quot;?"/>
            <filter val="体だけじゃなく&#10;心まであたためてくれるなんてさ"/>
            <filter val="Thanks to him, instead of feeling despair I was just &#10;annoyed because he's too damn noisy..."/>
            <filter val="It's true that Asura did end the&#10;war in Cielo but, ta Vritra, he's&#10;nothin' but a disobedient kid."/>
            <filter val="Hypnos and his Brother"/>
            <filter val="Her? Popular? Kind?"/>
            <filter val="ああ　構わねェよ&#10;いきなり来たオレたちが悪いからな"/>
            <filter val="Anyway, let's leave the introductions after we've &#10;managed to escape from here."/>
            <filter val="Oh... uhh... yeah, you could say that."/>
            <filter val="This is... from when QQ fell as kid."/>
            <filter val="It seems to be working fine."/>
            <filter val="I wonder... he might just be hungry."/>
            <filter val="But, why would the army even make a base near a &#10;place like this?"/>
            <filter val="Ange sure knows what's up!"/>
            <filter val="Hey, Coda, ain't Sian gonna be blamed if ah took a fruit?"/>
            <filter val="But ah don' think there wasn't any chance of that not&#10;happenin'."/>
            <filter val="QQ and Kongwei, with this will you finally be able to&#10;feel safe?"/>
            <filter val="アレ？　イリア　どうしたの？&#10;ほら　お金お金"/>
            <filter val="The Celestial Garden being a place where&#10;Cielans were sacrificed for good harvest as&#10;a part of a primitive Terron religion..."/>
            <filter val="Look, ain't it purty?"/>
            <filter val="Let's save him"/>
            <filter val="Can you or can you not?"/>
            <filter val="それ以前に　この怪物だらけの山に&#10;単独で捜索したってのか？&#10;よっぽどのツワモノじゃねェ？"/>
            <filter val="She wasn't even listening..."/>
            <filter val="This belly...&#10;probably not..."/>
            <filter val="Now that you mention it, no you don't...&#10;Totally not..."/>
            <filter val="Really? I guess... What's with you?"/>
            <filter val="I kind of remember it. When Gaebolg appeared in the &#10;battlefield, I felt the atmosphere tremble."/>
            <filter val="W-what? Can we help you?"/>
            <filter val="Huh? I had no choice, okay?&#10;My parents gave me this and I'm just using them for&#10;the moment."/>
            <filter val="There's some few of them left...&#10;Just a bit more!"/>
            <filter val="君は感謝の言葉ばかりを口にするね&#10;ですが　私の前では不要ですよ"/>
            <filter val="Indeed..."/>
            <filter val="Give me some too ♪"/>
            <filter val="仁義なき争奪戦"/>
            <filter val="I've been thinking a bit about what I'll be doing after&#10;all this..."/>
            <filter val="I'm not denying that, there are moments when&#10;you just meet the right girl at the right time."/>
            <filter val="On my skin... I'll have to check it out some time."/>
            <filter val="I must commend you, Ange."/>
            <filter val="He was bored..."/>
            <filter val="Oh girlie, if you want to feel disgusted, just take a look&#10;at Blah-blah-Waldo! That should be enough!"/>
            <filter val="といっても　そんなに豪華なものは&#10;作れないんですけどね"/>
            <filter val="Everyone's really glad you're back, Ruca."/>
            <filter val="Ange's Hug"/>
            <filter val="あら　気づいちゃった"/>
            <filter val="...and the cold climate of this area is the&#10;ideal environment for such technology."/>
            <filter val="Fine, I get it! Stop pulling me!"/>
            <filter val="You feeling alright?"/>
            <filter val="My Bellybutton is Tingling"/>
            <filter val="HUH!? I didn't say anything!"/>
            <filter val="...as an exemplar of which the needs of others are &#10;foremost. As thou tread upon the path of the righteous."/>
            <filter val="I'm curious about the movements of the Council and &#10;the Church, so let's get to Regnum and start gathering &#10;information as soon as possible."/>
            <filter val="That's not a bad idea. Let's go with what you said and&#10;take care not to get too close to the zombies."/>
            <filter val="イヌが…？"/>
            <filter val="Spada and Hermana 2"/>
            <filter val="Spada and Hermana 3"/>
            <filter val="Spada and Hermana 1"/>
            <filter val="...The place where you stabbed me still hurts, you know."/>
            <filter val="It seems the signs got reversed&#10;for some reason."/>
            <filter val="I wouldn't be worrying like this if I could."/>
            <filter val="ん～…　ちょっとかじられちゃったけど"/>
            <filter val="There's no way we deliberately put Ange in a &#10;dangerous situation. I reject your idea."/>
            <filter val="自分に都合の良い人なんやろなぁ"/>
            <filter val="Hm...? Why did she ask me?"/>
            <filter val="Yeah sure."/>
            <filter val="What the... are these drawings?"/>
            <filter val="*Sigh*"/>
            <filter val="A fish caught in a net."/>
            <filter val="And you're not even bothering to hide it from Ruca. How cool."/>
            <filter val="So does that mean that The Fracture has&#10;nothing to do with the beasts appearing?"/>
            <filter val="Well, duh! Even people I meet can tell that I'm charming."/>
            <filter val="It's because underground water&#10;constantly seeps out of the tunnel."/>
            <filter val="Oh it's fine, it's fine."/>
            <filter val="But he sure didn't seem busy, did he?"/>
            <filter val="少なくとも&#10;瀕死の重傷を負ってする内容じゃ&#10;ないと思うけどね　この会話"/>
            <filter val="……はい！"/>
            <filter val="見た目で楽しむ"/>
            <filter val="……あいつ　リカルドさんに会えたって&#10;すげぇ　喜んでた"/>
            <filter val="As if I can act!"/>
            <filter val="You're right. I bet our kind-hearted Ruca can't handle &#10;the battlefield."/>
            <filter val="Ange went to Albert on her own free will.&#10;Considering that, what should I have done?"/>
            <filter val="そうね　私も随分タフになったと&#10;自分で思うの"/>
            <filter val="あっ　エル！&#10;それあたしのだって！"/>
            <filter val="バルカンゆうたらもっとこう&#10;気難しい感じやったろ？"/>
            <filter val="Sure fire kill! Side-splittin' Laughter!"/>
            <filter val="This old man is no longer part of that household. &#10;Now, I'm nothing but a senior citizen."/>
            <filter val="Thou wish to disappear from this world?&#10;Will that also make you happy?"/>
            <filter val="アルベールさんの人選は&#10;的確だった　ということさ"/>
            <filter val="How careless, no one's carrying guns here at all."/>
            <filter val="Well, Regnum has a lot of factory workers so I &#10;bet those stalls are pretty handy for those folk."/>
            <filter val="How Were Terrons Viewed As?"/>
            <filter val="Agreed!"/>
            <filter val="ああ　それに　妙に&#10;懐かしい気持ちにさせてくれる味だった"/>
            <filter val="ううん"/>
            <filter val="I guess I do look like that huh..."/>
            <filter val="Well, I have a few, but which&#10;should I start with...?"/>
            <filter val="Of course not.&#10;You can have juice instead."/>
            <filter val="Even if the knowledge might end up &#10;tearing your beliefs apart."/>
            <filter val="Oh god... So be it.&#10;I only want someone sensible to take the lead."/>
            <filter val="Well said y'two! Let's all get&#10;along from now on ta forever!"/>
            <filter val="We were just talking about you."/>
            <filter val="It's fine... you can just...&#10;pat me on the head."/>
            <filter val="C-Can you p-please let go?&#10;As I-I've said, I've already—"/>
            <filter val="ウチ　これにするわ！&#10;いただきまーす！"/>
            <filter val="Ah managed ta raise that soft an'&#10;squishy Asura into a fine dandy, hear?"/>
            <filter val="O-oh... of course.&#10;I'll be cheering you on!"/>
            <filter val="Ohhh it was Ange's...&#10;Wait, you're &quot;borrowing&quot; it?!"/>
            <filter val="Ah! Waaaaahh!&#10;Why are you both doing this to me!?&#10;You're both mean! Waaaah!"/>
            <filter val="Agreed."/>
            <filter val="I have to hurry or else they're&#10;gonna do something to me again."/>
            <filter val="Hey, Hermie, did you know?"/>
            <filter val="……言っておくが　戦場に身を投じていれば&#10;こんなことは日常茶飯事だ&#10;感傷をはさむ余地など…ない"/>
            <filter val="Then does that mean that&#10;you don't really care about him?"/>
            <filter val="あんなの見たら&#10;誰だって飲む気にならないってば"/>
            <filter val="They call Sensus barbaric&#10;yet Ratio is the same."/>
            <filter val="From now on it's different!&#10;I'm not just &quot;coming along&quot; with you,&#10;I'm gonna walk alongside you guys."/>
            <filter val="もしかして　キュキュさん&#10;褒められるの　慣れてないのかなぁ？"/>
            <filter val="We're all here though.&#10;Are you talking about someone else?"/>
            <filter val="Thank you for taking me along! Thank you!"/>
            <filter val="それならキュキュ　安心&#10;リカルド　ごちそうさま！"/>
            <filter val="Hm... this is this port's usual schedule,&#10;after all."/>
            <filter val="I wonder, are you less suspicious of me now...?"/>
            <filter val="Thank you, my lady."/>
            <filter val="It's very soft and fluffy."/>
            <filter val="なによ&#10;飲めって言うんじゃなきゃ　いいわよ"/>
            <filter val="Can I take a look at it?"/>
            <filter val="Ah did it! Strategy success! If ah jus' say it like that&#10;then she'll definitely give me a hug!"/>
            <filter val="About what you said earlier about the army getting &#10;annihilated..."/>
            <filter val="Hey, have you ever thought about &#10;what you're going to do after this?"/>
            <filter val="At the very beginning, I was hired by someone to&#10;capture Ange, herself."/>
            <filter val="これは　好みがわかれるからな&#10;仕方あるまい"/>
            <filter val="Since we already have a ship of our own.&#10;There's no more need for us to worry about&#10;departure times. Let's look around town for a bit."/>
            <filter val="Course I ain't, ah like Sis Ange a lot.&#10;Ah don' want her ta go away!"/>
            <filter val="Ricardo? Nervous?&#10;No way, I'm sure he's fine."/>
            <filter val="South of here is the Holy City of Naohs.&#10;I heard that there's someone who can&#10;instantly heal any wounds there."/>
            <filter val="Then that means that's our next destination. Let's go!"/>
            <filter val="What the hell's with that reaction...&#10;Do you both hate school or something?"/>
            <filter val="H-hey, even I... uh... &#10;even I have pride... I guess."/>
            <filter val="So, What's This Rat, Really?"/>
            <filter val="I think I get it. So you're just teasing him..."/>
            <filter val="We might end up getting into more trouble than we can &#10;handle if we keep asking these questions. &#10;On one note, there’s something else I'd like to know."/>
            <filter val="That conversation just now sure was exciting!&#10;Then, the next topic would be… uhh…"/>
            <filter val="They didn't even listen last time..."/>
            <filter val="本当だ&#10;どこ行っちゃったんだろう"/>
            <filter val="What's wrong? Why do you keep saying Ruca?"/>
            <filter val="It's no ordinary mountain trail, either. We'll be going &#10;through the mountain via a mine shaft-- basically a &#10;tunnel."/>
            <filter val="You both don't seem to get along sometimes,&#10;is something wrong?"/>
            <filter val="バルカンのおっちゃん　探してきたで&#10;この子であっとる？"/>
            <filter val="Don't get too excited or you'll slip."/>
            <filter val="いけない…　もう時間だわ&#10;王子様　ごめんなさい…&#10;私　もう行かなきゃ…"/>
            <filter val="Isn't that nice, Ms. QQ?&#10;Spada said you can come with us."/>
            <filter val="Thank you, you two."/>
            <filter val="See?&#10;There are times when you needn't worry about&#10;everyone else."/>
            <filter val="Hey, what's 5 + 8?"/>
            <filter val="おー　今日はキノコかー&#10;いい匂いなんだな　しかし"/>
            <filter val="Well, it's just happenstance, let it be."/>
            <filter val="Meow. Meow."/>
            <filter val="From now on you guys will be part of MY fanclub!"/>
            <filter val="Time to head out."/>
            <filter val="I know that..."/>
            <filter val="I agree, but it's impossible for&#10;the war to just simply end."/>
            <filter val="But, the problem is, letting that kind of person lead&#10;the group."/>
            <filter val="Are you perhaps talking about Hartman? Calling him &#10;a “free meal” is kind of mean. He’s someone who took &#10;care of us."/>
            <filter val="I... have no excuses"/>
            <filter val="Speaking of which, didn't you fight Hasta after &#10;meeting him in the Western Front?"/>
            <filter val="Illia, are you following me?"/>
            <filter val="But why?&#10;I have no such intentions!"/>
            <filter val="Then, how exactly are we going to get to Tenos? By ship?"/>
            <filter val="うわぁぁぁぁぁぁぁああアアッ！！"/>
            <filter val="Uncle..."/>
            <filter val="It seems that this town doesn't have&#10;anything related to the Memory Spring."/>
            <filter val="Th-That's not what I'm saying!"/>
            <filter val="I mean... It's bad being hated by others, right?&#10;And... I don't really want to hurt others too..."/>
            <filter val="I guess it's better than getting sick."/>
            <filter val="ハルトマン邪魔するぜ"/>
            <filter val="うーん…&#10;でも似合うかなぁ…"/>
            <filter val="Holiday villas, huh? Man, ah'm mighty jealous."/>
            <filter val="This place is pretty close to Naohs so it's possible it&#10;wandered in."/>
            <filter val="You needn't worry about me, Ange."/>
            <filter val="It can't be helped, alright? It's your fault for saying she's weird."/>
            <filter val="……食用と毒キノコの見分けはつくか？"/>
            <filter val="Of course. Well then, it's been a while but I, Hartman, &#10;will wield these arms once again."/>
            <filter val="Uh... umm...."/>
            <filter val="We'll go north to Regnum, then east."/>
            <filter val="……鍛冶師バルカンが息子&#10;名をヴァルナ"/>
            <filter val="Rather than being careful, just make&#10;sure not to talk about that &#10;woman in front of Illia."/>
            <filter val="I don’t get it either…"/>
            <filter val="Come now, don't make that face, I'm sorry..."/>
            <filter val="&quot;More trustworthy than I am&quot;? &#10;What are you implying here?"/>
            <filter val="Today's the day!&#10;I'll finally make it!"/>
            <filter val="いつもって…&#10;普段のあんたなら　そんなしゃべり方しないわ&#10;どうしちゃったっていうのよ？"/>
            <filter val="......&#10;A h-hug!?&#10;But you never hugged me in the first place!"/>
            <filter val="Okay, good night."/>
            <filter val="それにしてもこのレシピ&#10;本当幻っぽくねぇよな"/>
            <filter val="Phew... Finally... that took longer than I thought it would..."/>
            <filter val="Ahh now that you mention it, I should..."/>
            <filter val="R-Really!?"/>
            <filter val="That's... quite an unusual question, Ange.&#10;In the first place, the problem here isn't about&#10;appearances and to just ask my opinion is..."/>
            <filter val="ルカのバカ！"/>
            <filter val="なぁなぁ　おっちゃん&#10;なにか面白いことあらへん？"/>
            <filter val="It does, doesn't it? Only 5000 gald. Very good bargain!"/>
            <filter val="な…なに？&#10;みんなして　僕のこと見て…"/>
            <filter val="Yes!&#10;Thank you guys."/>
            <filter val="To think that the moment I get to Regnum,&#10;I'll be heading out as soon as possible...&#10;What a waste."/>
            <filter val="To banish all those who disturb the world's harmony... &#10;If it's me, then perhaps I can change Ratio's future."/>
            <filter val="I'll just gather information on my own.&#10;See you later, dimwit."/>
            <filter val="I see... Your race gives names depending on a &#10;person's appearance. Well, you'll get used to it &#10;eventually."/>
            <filter val="It feels really disgusting."/>
            <filter val="The towns surrounding Regnum&#10;are Naohs, Garam and Marmut."/>
            <filter val="I wonder... This is probably the first time I've caused &#10;this much trouble."/>
            <filter val="Oh yeah, why did you give me a spicy hotdog? &#10;Is that like a local specialty or something?"/>
            <filter val="Coda's gonna try his best too!"/>
            <filter val="Okay, your turn, Spada. Jump!"/>
            <filter val="Since it's been a while that we're alone together,&#10;why don't we enjoy the bath while we can?"/>
            <filter val="I have no intention of treating a young girl as a &#10;tool."/>
            <filter val="んなわけないっての！&#10;たまたまよ　たまたま&#10;バカなこと言ってないで　行くわよ！"/>
            <filter val="Did something good happen? Why are you singing?"/>
            <filter val="Well, true..."/>
            <filter val="なに　礼はいらん&#10;ほっほっほ"/>
            <filter val="‘Course not ah’d hafta travel over water&#10;fer that, right? What if ah sink?"/>
            <filter val="なによ　突然"/>
            <filter val="ガッハハハハハッ！　そりゃお互い様だ&#10;それより　よく帰ってきてくれたな！&#10;また　会えて嬉しいぜ"/>
            <filter val="Excuse me?"/>
            <filter val="Nothing's wrong with heading to the capital, but &#10;why are you addressing me by my full name? &#10;I don't really like uptight characters, you see..."/>
            <filter val="No one's always hungry!? That's good!"/>
            <filter val="Good night..."/>
            <filter val="Why should I not be troubled. After all, you've also &#10;been working hard for the unification of Cielo."/>
            <filter val="That's so... I can't believe you'd say that since you're also &#10;a miserable type."/>
            <filter val="(And most of all... I-I'm alone with a g-girl...&#10;Wh-what do I do...)"/>
            <filter val="I do?"/>
            <filter val="はははは&#10;アンジュ　君はいい傭兵を雇ったね"/>
            <filter val="What exactly do they think people are?!"/>
            <filter val="So, do you still want to copy me?&#10;It's gonna be impossible for a brat like you."/>
            <filter val="Coda's stomach feels light..."/>
            <filter val="Whoa! It's huge!"/>
            <filter val="ど　どうだ…？　まだまずいか…？&#10;味見だってしたし　材料だって量ったんだ"/>
            <filter val="Ange's amazing... rather, women&#10;sure are scary..."/>
            <filter val="Now don' give me that face, yer makin' me feel sad."/>
            <filter val="I always wanted to take pride in protecting someone."/>
            <filter val="Huh? W-what?"/>
            <filter val="Illia, Spada, and I"/>
            <filter val="Oh, got told by the old man that I should take care of&#10;my weapon so here I am."/>
            <filter val="O-okay...&#10;I'm sorry."/>
            <filter val="I've been feeding them while we were traveling,&#10;they must've come here to give me this as thanks."/>
            <filter val="おぉー　エル　すごいぞ　しかし&#10;コーダの気持ち　なぜ　わかったー？"/>
            <filter val="Hey, now's not the time for chit-chat, let's go!"/>
            <filter val="ああ　用事を思い出したみたいで&#10;急いで帰って行ったよ&#10;それより　彼から　こんなのを貰ったんだ"/>
            <filter val="I wonder why... For some reason,&#10;I get the feeling that we won't get along."/>
            <filter val="まぁ　甘いモンが絡んでるからなぁ"/>
            <filter val="Natural Stove"/>
            <filter val="ほら　あの子たちも　そう言ってるよ"/>
            <filter val="Ooh! Hermie right! Hermie really right!"/>
            <filter val="Fluffy Forest is at..."/>
            <filter val="So Galpos' religion, like Garam's,&#10;centered around nature, huh?"/>
            <filter val="…撃つ！"/>
            <filter val="Are you alright, Ange?&#10;You look pale."/>
            <filter val="And, in the first place, I'm already used to it."/>
            <filter val="That's alright! If we just ask Illia, she'll prepare us &#10;some food though!"/>
            <filter val="うぅ………"/>
            <filter val="And, although you're still a bit young for it, &#10;alcohol would be quite nice too."/>
            <filter val="Don't worry about it. I should be&#10;one thanking you and everyone."/>
            <filter val="Simple, jus' like how this airship's flyin'."/>
            <filter val="What? Why am I beign blamed for this?"/>
            <filter val="うーあー…&#10;コレ　どうしよ…"/>
            <filter val="H-hold on, you're fine with&#10;something like that?"/>
            <filter val="True, he could've at least asked us fer advice..."/>
            <filter val="といっても　ベッドなんてねぇ&#10;雑魚寝だけどな！&#10;ガッハッハッハ！"/>
            <filter val="Are you really seriously leaving Cielo, brother?"/>
            <filter val="This is from when QQ defeated enemy general."/>
            <filter val="Right, Ruca?"/>
            <filter val="That's why, when one of the god's lives came&#10;to an end, another Cerberus was born to watch&#10;the Genesis once again... no matter how many times..."/>
            <filter val="Um... well..."/>
            <filter val="S-sorry!"/>
            <filter val="自分　えらいドギツイこと&#10;サラっと言うねんなぁ…&#10;ウチ　ちょっとヘコんだで"/>
            <filter val="If I may hazard a guess, I assume there might be a&#10;specific order in which we have to light the torches."/>
            <filter val="Th... That's not really the case... Just that... the thought of &#10;me being placed in such a situation... I don't like it."/>
            <filter val="In truth, back then, my brother's unit got annihilated here."/>
            <filter val="いしし&#10;なぁ～に　食べようかな！"/>
            <filter val="It really come out. How in the world did it enter to &#10;become this stuck?"/>
            <filter val="I wonder if it's because of Vritra..."/>
            <filter val="N-no... I don't--"/>
            <filter val="That strong facade of yours might end up&#10;halting your recovery process, you know?"/>
            <filter val="ンだと！？"/>
            <filter val="スパーダ　今日のご飯なにか？&#10;キュキュ　おなか減た！"/>
            <filter val="んー　しかし　それでどう書かれている？"/>
            <filter val="Ruca, be careful!&#10;Don't make any noise..."/>
            <filter val="なぁ　ルカ&#10;ありがとな"/>
            <filter val="Let's just sell what we don't need until we have enough&#10;for a room."/>
            <filter val="I've punished them well, they won't ever do anything&#10;like that again."/>
            <filter val="I’m sorry, Ruca... Can you give me some space for &#10;now?"/>
            <filter val="It appears he got stuck in ice..."/>
            <filter val="…やれやれ&#10;お前　コンボに取りつかれちまったようだな"/>
            <filter val="ええ　イヤというほどね"/>
            <filter val="It's still such a shame... ah wonder what&#10;sorta souvenirs Ashihara sells?"/>
            <filter val="I have one thing to ask."/>
            <filter val="Y-you...!&#10;You just think I'm stupid, don't you!?"/>
            <filter val="Asura and Inanna seemed to be arguing about the &#10;Genesis."/>
            <filter val="Whoa you're going at it, doing some special training,&#10;Hermie?"/>
            <filter val="Moving Corpses"/>
            <filter val="If I recall correctly, wasn't it a prosperous trading hub?"/>
            <filter val="うん？　食べるって…"/>
            <filter val="I'm happy that I could get to travel with you again,&#10;Ricardo."/>
            <filter val="Weird, ah thought ah remembered ya usin' one earlier."/>
            <filter val="I won't let anyone suffer because of my past life!&#10;I'm gonna walk &quot;my&quot; own path, myself!"/>
            <filter val="It's almost like we're the villains here..."/>
            <filter val="勧められているのが&#10;野菜ジュースじゃなかったら&#10;届いたかもしれないわね"/>
            <filter val="Yes. People have forgotten their&#10;faith towards Vritra."/>
            <filter val="A gate to the spirit world?"/>
            <filter val="今日はハンバーガーか&#10;いただきま……"/>
            <filter val="Who do you think I was in my past life?&#10;I was the &quot;Sacred Sword Durandal,&quot; y'know.&#10;Fear has never crossed my mind on a battlefield."/>
            <filter val="Hmph! This... This is just a way of building&#10;our relationship as employer and employee!"/>
            <filter val="I... admire the size of your heart*, Ruca."/>
            <filter val="And this too!"/>
            <filter val="Then what about Kongwei and QQ?"/>
            <filter val="Ruca and the Industrial District"/>
            <filter val="Man, ah sure slept well in the library…"/>
            <filter val="Hermie, I’d prefer it if you remember something else..."/>
            <filter val="Of course not, if you're not used to something,&#10;it's better to start getting used to it. Consider &#10;it practice."/>
            <filter val="God I’m so stupid…"/>
            <filter val="What the heck, old man?"/>
            <filter val="…はい！"/>
            <filter val="そうかな？"/>
            <filter val="ゴクゴクゴク…！"/>
            <filter val="You really think that another treasure chest is gonna&#10;wash ashore here again?"/>
            <filter val="C'mon, jus' a bit... please?"/>
            <filter val="You're right! Thank you, Spada."/>
            <filter val="あれ？　着替えちゃうの…？"/>
            <filter val="In any case... Ahem."/>
            <filter val="Who knows. She's been like that ever since I met her..."/>
            <filter val="That was because of the Saintess Ange's power."/>
            <filter val="And the reason why he held such an opinion&#10;was because of Orfiel, himself..."/>
            <filter val="We're almost at the end...&#10;How do you feel, Ruca?&#10;A small blunder out there and we'll be done for."/>
            <filter val="It's fine if ya think of it that way..."/>
            <filter val="But ta be honest, everybody look &#10;like they weren't havin' fun, they looked like&#10;they were jus' pretendin' ta be happy."/>
            <filter val="QQ will not die! QQ is the only one left,&#10;that's why QQ has to go back. QQ will &#10;go back and meet everyone!"/>
            <filter val="But... I really did think that, Illia."/>
            <filter val="さぁ　出来た！　ルカ　味見してみて！"/>
            <filter val="Uh...... sorry....."/>
            <filter val="……ま…まさかね"/>
            <filter val="元気になる水は&#10;くさるといけないから&#10;今　飲んでいくネ！"/>
            <filter val="That's coz you're the one&#10;who's causing the trouble..."/>
            <filter val="I hope he's not forcing her&#10;to do something bad..."/>
            <filter val="It's quite warm here since the sunlight&#10;hits this window sill just right."/>
            <filter val="Man it's so borin'..."/>
            <filter val="You smooth criminal!&#10;If you're going to hit on her you should start with&#10;some self-introductions then some small talk!"/>
            <filter val="礼には及びませぬ"/>
            <filter val="Let's start?"/>
            <filter val="O-okay... I'll just react accordingly."/>
            <filter val="あれ？　ご飯が結構あまってるね&#10;どうするの？"/>
            <filter val="Every year, more and more of this island sinks into the &#10;sea. Ashihara was once a vast empire, but this is all &#10;that's left."/>
            <filter val="Himmel's Determination"/>
            <filter val="She's brainwashing them!&#10;There's NO WAY she'd have a fanclub with over a&#10;hundred members!"/>
            <filter val="We don't have time for mourning.&#10;I can do that afterward.&#10;For now, we have to focus on Mattheus!"/>
            <filter val="What? Is Coda sick?&#10;W-what's wrong?"/>
            <filter val="Ohh... then how about this?&#10;If you become a doctor why don't you work at the&#10;school I'll build?"/>
            <filter val="はは　確かに"/>
            <filter val="Was it you?&#10;Were you the ones who punished the brat that was&#10;destroying the orchard?"/>
            <filter val="ねぇ　この大きなものはなに…？"/>
            <filter val="But, had I not said that, no one would've&#10;come to Ricardo's defense when he returned."/>
            <filter val="QQ's Curiosity"/>
            <filter val="It think it's near... Maybe in the woods nearby. Could&#10;you go take a look for me."/>
            <filter val="It's a bit different from &quot;anger&quot;... It might be that I feel &#10;ashamed for not being able to understand him."/>
            <filter val="That said, it's a good thing Illia didn't&#10;take us and the cultists seriously."/>
            <filter val="Hey, Ruca bro, how are ya an' Sis Illia like now?"/>
            <filter val="No, but I think I can get away with it, ya know?"/>
            <filter val="An' why yer at it, ya should give 'em a light tap on the&#10;shoulder like this!&#10;&quot;B'why!&quot;"/>
            <filter val="Well, ah made sand breast at the part where his chest&#10;is. So whatcha think, funny right?"/>
            <filter val="It seems that you girls need&#10;some time to cool off..."/>
            <filter val="Oh, Spada, what's the ma--"/>
            <filter val="What's wrong, Ange?"/>
            <filter val="At the very least she had relatives, but since dragons&#10;are rare ya would be lucky to see 'em."/>
            <filter val="Ya sure?&#10;Ah won' get in the way if ah come with ya?"/>
            <filter val="I believe that, aside from wounds, bruises and the like, &#10;it is also beneficial for your skin."/>
            <filter val="って　なに飲まそうとしてんのよ！"/>
            <filter val="Right! And making secret bases too!"/>
            <filter val="兄さま　その魔物&#10;私たちに任せてもらえませんか？"/>
            <filter val="That kid?"/>
            <filter val="I think that might've been the case for me... &#10;I think I just naturally learned the more I travelled."/>
            <filter val="It's gonna be fine.&#10;Ange's stomach is basically bottomless."/>
            <filter val="我よ&#10;我が魂の転生よ"/>
            <filter val="Spada sure knows a lot~"/>
            <filter val="School huh..."/>
            <filter val="You wait here and we'll bring an end to this!"/>
            <filter val="わかったわ&#10;それじゃあ　かけてみるわね"/>
            <filter val="That’s why the war has to end first before that happens."/>
            <filter val="Take care of that heart-- no, those bonds."/>
            <filter val="yer Ma's super kind!"/>
            <filter val="About me?"/>
            <filter val="Right? If you were to look at them &#10;back then, they were like two idiots in love."/>
            <filter val="ぬふぬふぬふ&#10;苦い　苦いぞ　苦いんだな　しかし！"/>
            <filter val="She's right, in this case, it's an act of kindness,&#10;not a matter of weird taste."/>
            <filter val="曖昧だね&#10;本当に存在しているのか　怪しいよ"/>
            <filter val="I won't extort money or act arrogantly&#10;towards you so don't worry, man!"/>
            <filter val="Hmm... QQ thinks, thinking about it not important."/>
            <filter val="めっさ強くなったら&#10;世界征服とか　できるんとちゃうか？"/>
            <filter val="Uhh… then, were you unable to examine it a little&#10;closer?"/>
            <filter val="About Miss Chito Miranda!"/>
            <filter val="だから　こんなに…&#10;きっと　奥さんも喜んでいますよ"/>
            <filter val="No idea."/>
            <filter val="Don'tcha have ta study a lot fer that?&#10;Sis Illia studyin'? &#10;Really?"/>
            <filter val="Am I just imagining it...?"/>
            <filter val="Stand above? But you're taller than me!"/>
            <filter val="Well, as they say... &quot;Food is its own reward&quot;"/>
            <filter val="No, it's nothing.&#10;It's just..."/>
            <filter val="And also, if it's so uncommon, then why are you&#10;giving big discounts so easily?"/>
            <filter val="あ…　でも&#10;「その苛烈な辛さは　活火山の如し&#10;　その豊潤な甘さは　山にかかる白雲の如し」"/>
            <filter val="Lately, the town has become more open to tourists since &#10;the hot springs became a tourist attraction."/>
            <filter val="That was how I acted even in school, to the &#10;extent that they ended up calling my parents&#10;and I got seen as a freak."/>
            <filter val="It smells completely different compared to the smell from &#10;an oven though..."/>
            <filter val="Illia.... I can't... eat any more..."/>
            <filter val="まぁ　本当&#10;素敵ね"/>
            <filter val="I beg your pardon?"/>
            <filter val="Aww..."/>
            <filter val="Oh... Illia, what's up?"/>
            <filter val="Uuahh!"/>
            <filter val="I'm going back to sleep. Good night!"/>
            <filter val="お　よく見つけた&#10;さすがこいつの弟だな"/>
            <filter val="See?"/>
            <filter val="Huh? Oh..."/>
            <filter val="So, how was it?"/>
            <filter val="Promise ta pay back yer previous life's karma, an'&#10;ah'll pass it along ta Vritra. It'll make ya feel better&#10;an' everybody will be happy."/>
            <filter val="そうね&#10;それにこの穏やかな時間　とてもいいわ"/>
            <filter val="I... I'm not frustrated to that extent."/>
            <filter val="And those neighboring lands are all mine-- no, all of my &#10;family’s land! That’s awesome!!"/>
            <filter val="Yay!&#10;Ruca, you too, jump!"/>
            <filter val="コンウェイ！　ルカ！&#10;アンジュ！　エル！　キュキュ！&#10;みんな一緒に食べるわよ！"/>
            <filter val="It's because worrying about others &#10;is also proof of their love for them."/>
            <filter val="Just the mere fact that he was able to&#10;end the war is great enough as it is."/>
            <filter val="Ange was acting strange back there,&#10;I'm sure there's more to this than&#10;meets the eye."/>
            <filter val="The moment when I fail to fulfill a promise &#10;will haunt me for the rest of my life."/>
            <filter val="And the Church doesn't worship a specific god but the &#10;aspect of Cielo itself, correct?"/>
            <filter val="よくやったスパーダ　ありがとな&#10;これからコイツをお前の最高のパートナーに&#10;生まれ変わらせてくるが　ちょいと時間がかかる"/>
            <filter val="Yes, yes, Spada, as you can imagine,&#10;they form in my bust area.&#10;My. Bust. Area."/>
            <filter val="バルカンは　俺たちの魂に反応して&#10;呼びかけてくると　言っていたな"/>
            <filter val="Perhaps, she might've been taken to the Naohs Base &#10;past the Forest of Sorrow since, aside from officials, &#10;the military also came."/>
            <filter val="Right! Right! What Hermie said!"/>
            <filter val="Ahh well, whatever! At any rate, take this!&#10;Alley-oop!"/>
            <filter val="さすが　ママのレシピ！"/>
            <filter val="Maybe it's not that you're &quot;unhappy&quot; but rather, you were &#10;never happy in the first place."/>
            <filter val="QQ, what are we eating today?&#10;Coda wants to eat immediately."/>
            <filter val="Nah, ah got this from a long time ago. &#10;So remember how mah Ma an' Da were&#10;in the trade business?"/>
            <filter val="....I-Inanna...."/>
            <filter val="せやけど　「相応しくない者」て&#10;どんなんやろ？&#10;どないすれば相応しくなれんの？"/>
            <filter val="I've never really been here before..."/>
            <filter val="Bet you it definitely reached her heart back there."/>
            <filter val="I have a lot of brothers, see, &#10;so maybe it just became a bother to teach it to me."/>
            <filter val="なに？　それで落ち込んでんの？&#10;あんた贅沢すぎ！&#10;楽できるなら良いじゃない"/>
            <filter val="I don't really have much physical strength, &#10;so I was quite fine with it."/>
            <filter val="I'll never let your expectations&#10;down a second time."/>
            <filter val="こっちがルカで………"/>
            <filter val="That's it!"/>
            <filter val="That's true. He wrought Cielo and Cielans&#10;from his flesh and what remained was his Will."/>
            <filter val="うん　はい"/>
            <filter val="Don't mention it, we're on the same boat after all."/>
            <filter val="ねぇねぇ　しゃべってないで早く食べよ！&#10;いっただっきまーす！"/>
            <filter val="Hey, have you ever been confessed to?"/>
            <filter val="Oh... I see... It's coz, compared to everyone else, &#10;I was the youngest."/>
            <filter val="Then put both of thy thumbs in thy nose,&#10;pull thy lower eyelids and stick thy tongue out.&#10;Spin while counting to 30."/>
            <filter val="Haha!"/>
            <filter val="&quot;Ciela Castello&quot;...&#10;I wonder if its name was given by Terrons?"/>
            <filter val="Yeah. &quot;Rest thine heart unto thy blade to become a &#10;shield for others. Upon thy right hand lay order and on &#10;thy left, pride.&quot;"/>
            <filter val="Are you perhaps asking about my answer to what you &#10;were known as in Naohs?"/>
            <filter val="おかわりか　ちょっと待ってろ"/>
            <filter val="Yeah, rather, I think you should exercise&#10;off that fat and gain muscles."/>
            <filter val="So..."/>
            <filter val="Indeed, let's just wait until we have enough &#10;time for proper introductions."/>
            <filter val="Why're ya like this today, Sis Ange...?"/>
            <filter val="Isn't that..."/>
            <filter val="So that's how you see me, huh? I get it now..."/>
            <filter val="Right, let's look for him."/>
            <filter val="ンだよ　つまんねぇ&#10;グスッ…"/>
            <filter val="But if I do that..."/>
            <filter val="Ugh, I felt the blood drain from my face.&#10;I swear to god, if I hear that kind of joke&#10;everyday I'll prolly end up a fair maiden myself."/>
            <filter val="Despite being an enemy, he's amazing.&#10;On top of that, he is able to cut 10 men&#10;with one swing of that sword of his."/>
            <filter val="What's up Sis Ange?&#10;Why're ya pinchin' yer belly?"/>
            <filter val="I'm really really jealous of that figure..."/>
            <filter val="Tactless as ever...&#10;can't you see that this is our love nest?"/>
            <filter val="Be amazed"/>
            <filter val="Right. If she's popular around here then the&#10;people in this area should know something about her."/>
            <filter val="バルカンすごい&#10;占い師なれる"/>
            <filter val="Warning for Sudden Winds"/>
            <filter val="I won't let you get away, you're joining too!"/>
            <filter val="I know that people who use those things are&#10;bad but I'll never think that you're that type of person."/>
            <filter val="Ahh... QQ once had lots of friends. &#10;They all died."/>
            <filter val="そうか&#10;エル　ありがと！"/>
            <filter val="Everyone let QQ come along.&#10;QQ promise to protect everyone."/>
            <filter val="１箇所　崩したら&#10;間違いなく全部崩れるだろうな"/>
            <filter val="Surviving does not make you strong, but strong is what&#10;makes you survive.&#10;Understand, weird hat?"/>
            <filter val="Just &quot;talking&quot; huh? I think I&#10;get it now, it's just revenge."/>
            <filter val="&quot;Thank you&quot;...&#10;That guy's really a softy."/>
            <filter val="あたしは靴紐ほどけてるの　教えてもらったわ"/>
            <filter val="I see... Then, how do you know&#10;that Regnum hasn't become a&#10;battlefield yet?"/>
            <filter val="I wonder if our ability to use Cielan Artes has something to &#10;do with both of your growth?"/>
            <filter val="えっと…イリアは　僕が料理するときは&#10;ずっと　おにぎりでも良い？"/>
            <filter val="No, not that! I don't care how you two met!&#10;I was talking about Asura and Inanna!"/>
            <filter val="Correct!&#10;But ever since the Fracture, the Church has &#10;lost its ability to perform miracles."/>
            <filter val="No way...&#10;Not a chance..."/>
            <filter val="I don't want my client collapsing because they&#10;failed to take care of themselves, after all."/>
            <filter val="ふっ…　この話は　忘れてくれ"/>
            <filter val="Let's go, Hermie."/>
            <filter val="Speaking of, even Ange and Spada look pissed in the heat."/>
            <filter val="Look, I didn't have to say it! &#10;You should have figured that out on your own!"/>
            <filter val="Now that you mention it... I've heard people tell&#10;naughty children about the Ghosts of Calyps Mine."/>
            <filter val="The Ideal Self"/>
            <filter val="Not to mention that she gives off a nice feeling &#10;of elegance."/>
            <filter val="Will It Be Alright to Continue Onward?"/>
            <filter val="Then how 'bout &quot;granny&quot;?"/>
            <filter val="Of course you'll change, it's just natural for brats--&#10;rather, people to change.&#10;It's what we call &quot;growth&quot;."/>
            <filter val="Aren't you being heartless for calling me &quot;greedy&quot;?"/>
            <filter val="それは……"/>
            <filter val="I understand."/>
            <filter val="見つけたのか　しかし？"/>
            <filter val="いたたた…"/>
            <filter val="My Papa's not always busy too though?"/>
            <filter val="なぁルカ　もう少しもらえるか？&#10;まだ　残ってたらで良いんだけどよ…"/>
            <filter val="So what does that have to do with this...?"/>
            <filter val="Spada's Family"/>
            <filter val="そりゃ　そうだけど…"/>
            <filter val="Was he?"/>
            <filter val="The Church and the Army are about to start a war, so it&#10;will be hard to get support from the country at this time.&#10;I wonder what will happen to the Church from now on?"/>
            <filter val="Well, you don't sound strong if you speak that way.&#10;You gotta have more BAM to give a strong&#10;impression."/>
            <filter val="......urp..."/>
            <filter val="Now, I want to hear those words out of your filthy mouth &#10;before I kick it out of your cute little ass!"/>
            <filter val="金持ち気分"/>
            <filter val="Sorry, everyone.&#10;QQ made you wait."/>
            <filter val="Then I'll look forward to that."/>
            <filter val="I'm feeling drowsy so I'll pass."/>
            <filter val="Why me?"/>
            <filter val="Oho? So you're planning on marrying that old man?"/>
            <filter val="もう動かして大丈夫です&#10;どうですか？"/>
            <filter val="I'll show you what an actual GORGEOUS DINNER&#10;is like."/>
            <filter val="Wouldn’t it be more proper to just say that I have a&#10;good figure?"/>
            <filter val="Ya don' get it? Well, that's one thing ta look forward to."/>
            <filter val="Hngh...."/>
            <filter val="After that, he never returned to the mansion.&#10;Going back to a home without him... what's the point?"/>
            <filter val="What am I trying to remember? Does it have &#10;something to do with Mattheus' appearance?"/>
            <filter val="No, I should be the one apologizing, myself. &#10;Are you okay?"/>
            <filter val="The Deviant Reformation Act?"/>
            <filter val="I'm sure they're not only doing this with Galpos."/>
            <filter val="That's what ah think too,&#10;but ah can't help mahself."/>
            <filter val="Keep in mind that fighting in the battlefield&#10;bare-handed is not going to be easy."/>
            <filter val="Huh? No... We don't--"/>
            <filter val="Ruca, stop daydreaming and&#10;let's go get something to eat in Naohs!"/>
            <filter val="……鍛冶師バルカンが息子&#10;名をハーデス"/>
            <filter val="You are not a mere &quot;ornament&quot;. It is that heart which &#10;brings more blessings to thy majesty."/>
            <filter val="Huh!? Y-you dummy! Don't I'm changing...!"/>
            <filter val="Yeah... I don't think money, booze, and&#10;women are his thing right... Ah--"/>
            <filter val="Speaking of, I don't think QQ's been here before."/>
            <filter val="The Futon is now Fu-gone!"/>
            <filter val="N-No...&#10;You seem nice..."/>
            <filter val="You're right. The mines in the area have attracted &#10;many smiths. The belief may have been developed &#10;around him as a god of industry."/>
            <filter val="It's fine..."/>
            <filter val="リカルドのおにぎり"/>
            <filter val="ええ　強行策に出るなんて　ダメよ&#10;ここは話し合いで　平和的に解決しなくちゃ"/>
            <filter val="四人とも～…　後で覚えてなさいよ～…！！"/>
            <filter val="Oh... uh... yeah."/>
            <filter val="Lord Himmel..."/>
            <filter val="I see, Ricardo's underwear..."/>
            <filter val="But won't everyone be troubled&#10;with all this snow on the ground?"/>
            <filter val="O-oh! I'm sorry! Did I bother you?"/>
            <filter val="About Vulkan"/>
            <filter val="&quot;Heresy, heresy, treachery!&quot;"/>
            <filter val="Then, how about this? We volunteer to&#10;chase Hasta from inside the volcano."/>
            <filter val="All humans have to eat, right?"/>
            <filter val="What the heck are you talking about!?&#10;There's only one bed so it has to be that way."/>
            <filter val="Where was she taken?"/>
            <filter val="う……ん……　く…　頭が……&#10;アンジュ…君は大丈夫なのか…？"/>
            <filter val="That's why, someday, I'm gonna build a school&#10;in my village..."/>
            <filter val="&quot;It's mine!&quot;"/>
            <filter val="Of course not, I've never seen scripts like this before."/>
            <filter val="Say &quot;That's mine!&quot;"/>
            <filter val="コーダ　次　勝手に食べたら&#10;当分　ご飯を抜きにするからね～&#10;そこんとこヨロシク♪"/>
            <filter val="Hey, dummy, what are steam engines?"/>
            <filter val="アルベールも　次やったら&#10;おしりペンペンですよ！"/>
            <filter val="Ahaha."/>
            <filter val="よし来い&#10;俺の技　見せてやる！"/>
            <filter val="What's with the long face, Ruca?"/>
            <filter val="Whoever it might be, as long as they're my enemy will have to &#10;die at my hand. That is the kind of place a battlefield is."/>
            <filter val="Really sorry, why don't I treat you next time we get the &#10;chance?"/>
            <filter val="Are you..."/>
            <filter val="That's strange, ah thought a king's supposed ta be&#10;sumone who sits on a chair in a castle&#10;an' orders people 'round."/>
            <filter val="N-no...."/>
            <filter val="How much didja think it's worth?"/>
            <filter val="Ain't the one praisin' supposed ta be the one who&#10;treats others?"/>
            <filter val="Well that’s sad..."/>
            <filter val="A Drop of Water"/>
            <filter val="Sis Ange's hugs really are the best!"/>
            <filter val="ガキには　用はねぇんだよ&#10;さっさと　消えろ"/>
            <filter val="Then how about you?"/>
            <filter val="だって　１０００回って&#10;すごい回数だよ？"/>
            <filter val="After all, you've already redeemed&#10;your soul with your own power..."/>
            <filter val="Certainly!!"/>
            <filter val="Well, since it's a highly valued mushroom... I assume &#10;it's price would be..."/>
            <filter val="Here now, no more sulking ‘bout, let's go.&#10;The day we'd get ta go home ain't far behind."/>
            <filter val="Then I'd say that place is a place&#10;that's connected to you."/>
            <filter val="This was not in the contract..."/>
            <filter val="Coda also agrees!"/>
            <filter val="くそ　グ…グミはどこだっ！"/>
            <filter val="アンジュさんなら　余裕だと思うよ"/>
            <filter val="Not really... I'm not really sure if it's&#10;something that destroys the world&#10;or creates it."/>
            <filter val="Dammit I don't get it at all! What's the difference&#10;between Sensus and Ratio anyway?"/>
            <filter val="That said, Ms. QQ, I have something&#10;important to do, so if you excuse me."/>
            <filter val="Oh... Well, let's go then."/>
            <filter val="On top of that, the highways around Regnum&#10;are well supervised and maintained."/>
            <filter val="...&#10;...&#10;.....*excited*"/>
            <filter val="I'll go wake Illia and the girls up."/>
            <filter val="なんだかよくわからんが&#10;たくさんあるので　たんと食べるが良いぞ"/>
            <filter val="Can you swim, Coda?"/>
            <filter val="But... I still feel bad..."/>
            <filter val="At any rate, she's offering her place to us &#10;and it doesn't look like she's a bad kid either..."/>
            <filter val="Hermie I have a great request for you!"/>
            <filter val="It's just as you said, Ruca. &#10;We'll be running from the Army and the Church."/>
            <filter val="Know what your enemy desires and tell him..."/>
            <filter val="Now, if you excuse me I'll have to go and attend to&#10;my other duties."/>
            <filter val="……………………………………"/>
            <filter val="Is that why you stopped me earlier? You sure are sadistic."/>
            <filter val="I believe it was its wish to be with everyone..."/>
            <filter val="Everyone’s answers?"/>
            <filter val="Voyages should be wayy more chill than this..."/>
            <filter val="Then, we'll be polishing it until it shines."/>
            <filter val="You're right, how long has it been&#10;since we were last alone together?"/>
            <filter val="It doesn't seem to be the same as the Utopia that the Church &#10;described it to be."/>
            <filter val="WRONG! I'm so not happy to see that you're as&#10;disgusting as always."/>
            <filter val="I never said such a thing but... eh."/>
            <filter val="ふたりもか？"/>
            <filter val="&quot;I won't complain anymore,&quot; huh..."/>
            <filter val="Indeed, it might not end up as a&#10;pleasant journey this time."/>
            <filter val="Just kidding~"/>
            <filter val="Idiot, idiot!&#10;You dummy!&#10;C'mon, let's go, you dummy!"/>
            <filter val="Coda got caught! Help me!!"/>
            <filter val="お断り！&#10;やっと飲み終えたってのに&#10;また飲むとかありえない"/>
            <filter val="Women won't understand. You see, men have to protect &#10;something and Spada lives to protect his friends."/>
            <filter val="まぁ　かわいい&#10;ケチャップで絵を描くなんて"/>
            <filter val="ウチ　今夜から&#10;財布をパンツの中に入れて寝るっ"/>
            <filter val="What the heck are you talking about!?&#10;I never said such a thing!"/>
            <filter val="I can imagine that..."/>
            <filter val="YOU. DON'T. HAVE. TALENT."/>
            <filter val="Kinda makes me wanna play hide an' seek."/>
            <filter val="It'll be fine!&#10;Look, if I'm there I won't let you fall off the horse."/>
            <filter val="Oh... uh... nothing."/>
            <filter val="It's Cielo's duty to watch over us and&#10;record our good deeds, right?"/>
            <filter val="アンジュは少々食べす……"/>
            <filter val="I wonder if Illia's alright...?"/>
            <filter val="Spada Really Is..."/>
            <filter val="At those times I tell myself that heaven&#10;must not be looking at me...&#10;does that count?"/>
            <filter val="......&#10;I just noticed now but...&#10;isn't your laugh kinda gross?"/>
            <filter val="誤解するな&#10;俺はまだそんな歳ではない&#10;今は訳あってそいつらと旅をしている"/>
            <filter val="So I guess I'll have to...&#10;lose weight for a bit.&#10;Only a bit..."/>
            <filter val="Huh? &quot;Good memories&quot;?&#10;What the hell are you on?"/>
            <filter val="She confused a yeti for a mountain witch&#10;and went with it...&#10;She's definitely absurd..."/>
            <filter val="Then the Church was useful in sustaining Cielo..."/>
            <filter val="Why do you keep bringing a gun to a bath!?"/>
            <filter val="Then, why not try practicing with me?"/>
            <filter val="I wonder if the girls are taking a bath right now too?"/>
            <filter val="Is that so? Then, let's go."/>
            <filter val="Hm... I just need one more push...&#10;I'm still not really sure..."/>
            <filter val="I might live there but I'm always with people from&#10;the lower district, so I just learned from them."/>
            <filter val="夜会ですか…"/>
            <filter val="As if ya can cook! As for Sis QQ..."/>
            <filter val="Ya really resemble Asura this way."/>
            <filter val="なら　良いが…"/>
            <filter val="Sir Ricardo..."/>
            <filter val="Is that so?&#10;I think that you're a lot more likable than&#10;any conceited or egotistical person."/>
            <filter val="命がけで傭兵をしているのは結構"/>
            <filter val="Like I said, no need to apologize, man!&#10;Sheesh, he doesn't get it at all, does he?"/>
            <filter val="ふふっ　楽しそうね"/>
            <filter val="And a splendid person..."/>
            <filter val="Pretty much."/>
            <filter val="*Grumble*"/>
            <filter val="Hahaha...&#10;Can we both talk for a second?"/>
            <filter val="みんな　お好み焼きが出来たで！&#10;アツアツやから　気ぃつけて食べてな"/>
            <filter val="Heh, it is funny in hindsight."/>
            <filter val="Nothing, I just find it strange..."/>
            <filter val="Sure, who are you going to write to?"/>
            <filter val="Ah’ll never forget the feeling of these boobies."/>
            <filter val="その苛烈な辛さは　活火山の如し&#10;その豊潤な甘さは　山にかかる白雲の如し"/>
            <filter val="とりあえず　武器も手に入れたことだしよ&#10;バルカンのところに持っていこうぜ"/>
            <filter val="ところでハルトマン　この剣どこで手に入れた？"/>
            <filter val="*yawn*"/>
            <filter val="I see... so you really can't swim..."/>
            <filter val="When exactly will that kid understand that I'm&#10;still too young to be called an uncle..."/>
            <filter val="Tasty! It's tasty though!&#10;This apple is the best!"/>
            <filter val="夜中に　イリアやエルに蹴られたりしないか&#10;心配だけど"/>
            <filter val="Illia, are you there? I'm opening the door..."/>
            <filter val="Oh... indeed."/>
            <filter val="Hermie... if you answer that way then the &#10;conversation will just end immediately. &#10;You have to draw it out and slowly explain."/>
            <filter val="Lord Himmel's heart shines so brightly... At this rate, &#10;is it correct to raise him as &quot;Ratio's&quot; King?"/>
            <filter val="An' last one is &quot;B'why!?&quot;"/>
            <filter val="ふふ！"/>
            <filter val="僕はアスラじゃない…"/>
            <filter val="What the hell does that idiot think&#10;we're doing exactly? Damn flirt!"/>
            <filter val="また聞こえた　キュキュを呼ぶのは誰？"/>
            <filter val="まぁまぁ　イリアさん&#10;誰にでも　言いたくないことはあるだろうし&#10;ここは…ね？"/>
            <filter val="Hey, how dare you address the young master and his&#10;guests--"/>
            <filter val="This clothes bad?&#10;Doesn't suit QQ?"/>
            <filter val="一番大きいのはどれや…？　どれや…？"/>
            <filter val="So what happened, exactly?"/>
            <filter val="ご…ごめん…"/>
            <filter val="ハフハフッ！"/>
            <filter val="Then SHUT UP!"/>
            <filter val="Again, he doesn't seem hungry&#10;so can we just drop that topic!?"/>
            <filter val="Adding to what I was saying earlier, I also&#10;recommend that you leave behind unnecessary&#10;baggage."/>
            <filter val="What the heck, you dummy, why are you asking Ange&#10;such a complex thing!?"/>
            <filter val="Coda doesn't hear that laugh often, though."/>
            <filter val="Just kidding~!"/>
            <filter val="S-sorry... I just didn't expect you&#10;to be the one waking me up."/>
            <filter val="Please, tell me... what did Ange's hug feel like?"/>
            <filter val="&quot;Slay thyself and be reborn as an exemplar of which &#10;the needs of others are foremost. As thou tread upon &#10;the path of the righteous.&quot;"/>
            <filter val="リカルドさん　その辺にしてください&#10;無益な殺生はダメです"/>
            <filter val="Is it really okay to hand over such&#10;an important thing?"/>
            <filter val="It will be fine, if something like that happens again, I'll be there &#10;to have your back."/>
            <filter val="What’s wrong, Ruca? You daydreaming?"/>
            <filter val="まっ　あんたは純粋だしねぇ"/>
            <filter val="って……ルカ　なにこれ？&#10;なんか白いんだけど……"/>
            <filter val="You see, those who hold the weapons that Vulcan creates &#10;were all great warriors. Otherwise, his weapon will only cause &#10;strife wherever they go."/>
            <filter val="Oh... no... I'm fine...&#10;You can go first."/>
            <filter val="No good, this fella's locked good."/>
            <filter val="And that person saved me from loneliness...&#10;despite being lonelier than I was."/>
            <filter val="んあ～　汗が出るぞー？"/>
            <filter val="Take QQ's side"/>
            <filter val="Sometimes... You get those moods sometimes."/>
            <filter val="That's why QQ want to know a lot about this world!"/>
            <filter val="言ってくれるじゃん&#10;それを言ったら　アンジュだって&#10;この前　あたしのこと踏んづけたわよね？"/>
            <filter val="H-hey, wait!"/>
            <filter val="If it is what caused Cielo's destruction,&#10;then can we conclude that it was originally&#10;in Cielo?"/>
            <filter val="Do you... hate your brother for&#10;betraying Ratio?"/>
            <filter val="Then why the hell did you choose it? No matter how &#10;you look at it, that's totally abnormal!"/>
            <filter val="After all, he's someone that no ordinary person&#10;can beat, so even if we can't beat him, no one&#10;will condemn us for it..."/>
            <filter val="My head started hurting for a bit. &#10;Maybe the air's too thin?"/>
            <filter val="Th- that's right! We should hurry and-- *cough*"/>
            <filter val="Since they've acquired their wealth through dishonest means, &#10;they can't easily bring it up to authorities. They'll just end up &#10;cryin' in their sleep!"/>
            <filter val="Y-yeah, you're right..."/>
            <filter val="So?"/>
            <filter val="I-Is it? Isn't it just unique?"/>
            <filter val="……ルカ兄ちゃんのバナナのほうが&#10;でっかいなぁ"/>
            <filter val="Fufu, Coda knows what one plus one is now!"/>
            <filter val="So what you're saying is that, monsters like these &#10;might exist in other places..."/>
            <filter val="It's pretty easy to just cut ingredients, skewer&#10;them, and cook them over the fire, y'know?"/>
            <filter val="あんたに保証されたって&#10;あたしの前にある　コイツはなくならないのよ！"/>
            <filter val="Ahh, that. It would've been better if I had &#10;managed to deal the final blow."/>
            <filter val="Coda wants to eat though!"/>
            <filter val="Look, I know it's cold but what will&#10;you do if that shouting of yours&#10;causes an avalanche?"/>
            <filter val="Now that you mentioned it, I've always had an interest in &#10;assassination since I was a child. It might've been &#10;my past self."/>
            <filter val="Mustard!? What are you gonna do by making someone &#10;eat that!?"/>
            <filter val="Right, right, that's why we can't help but feel mocked."/>
            <filter val="Please, get a hold of yourself! Ruca, it's alright now, see?"/>
            <filter val="I...... I beg your pardon!?"/>
            <filter val="Aren't you always staring at her?"/>
            <filter val="Is that so...? He might just be awkward like me."/>
            <filter val="It's just that she gets frustrated from not understanding&#10;the language from time to time so it might seem like&#10;that."/>
            <filter val="For one mushroom?"/>
            <filter val="Now, if you excuse me sir, I have to work."/>
            <filter val="I think that's also the reason why Chitose was&#10;interested in you the moment you two met."/>
            <filter val="Sneaking into places like this and exploring, it's one of the &#10;ways we boys have always imagined ourselves doing."/>
            <filter val="Ashihara is…?"/>
            <filter val="Ohhh..."/>
            <filter val="That's amazing... Mr. Ricardo's unexpectedly &#10;popular, huh?"/>
            <filter val="No matter how I think about it,&#10;it doesn't make sense at all!"/>
            <filter val="Huh!? T-that's horrible!&#10;What are we supposed to tell the innkeeper?"/>
            <filter val="Hm... I don't think so?&#10;My nose just felt itchy all of a sudden..."/>
            <filter val="You're right...&#10;I thought that everyone would hate me if I wasn’t&#10;considerate enough."/>
            <filter val="むっひょ～♪"/>
            <filter val="Thank you for your patience,&#10;we shall be bringing the food now."/>
            <filter val="If we don't get to where she is,&#10;we won't be able to hear her true intentions."/>
            <filter val="Huh? Why weren't you properly watching me&#10;beat the crap out of those weaklings!?"/>
            <filter val="Sir!&#10;I am prepared to offer myself to the Lord."/>
            <filter val="コーダ　おかわりしたいんだな　しかし"/>
            <filter val="And I'm Spada Belforma. This enough for you?"/>
            <filter val="Aren't you heavy?"/>
            <filter val="ああっ！"/>
            <filter val="Nah, s'not it, cause it's already&#10;floatin' even in Cielo."/>
            <filter val="違う…"/>
            <filter val="野菜ジュースを作ったんだけど&#10;正直　あたしコレ好きじゃないのよねー…"/>
            <filter val="みんな　お茶淹れた"/>
            <filter val="ったく　どんな胃袋してんだ…よ？"/>
            <filter val="I think you're worrying too much about it though."/>
            <filter val="You're right, of course."/>
            <filter val="R-right... We have to be quiet when&#10;talking about this so she won't hear."/>
            <filter val="あれ　コーダは？&#10;コーダは？　しかし～～～！！"/>
            <filter val="But I couldn't help it..."/>
            <filter val="{triverse}ARAKADU_ODNEM&#10;A_KIANERUKE_TISINOTO_KUIUOS]"/>
            <filter val="At any rate, I'll go and confirm the situation.&#10;You should prepare for what might happen next."/>
            <filter val="About Tenos"/>
            <filter val="Also a joke."/>
            <filter val="Oh... is Hermie still gonna grow stronger?"/>
            <filter val="キュキュ　食わんのか？"/>
            <filter val="Young master, huh?"/>
            <filter val="What do we do... we can't go back now..."/>
            <filter val="Maybe it's because Ruca enjoys&#10;the same hobby as he does?"/>
            <filter val="I have no idea if you're in a hurry or something,&#10;but here, you dropped this."/>
            <filter val="I never said anything about bestowing thee&#10;the Genesis. Arth thou a dumbass or what?"/>
            <filter val="Correct. And, apparently, he was also affiliated with Ratio."/>
            <filter val="Damn right.&#10;We can only advance at this point.&#10;Now, let's go, Ruca."/>
            <filter val="But, Sis Ange, he does have a point, see?"/>
            <filter val="What the heck so you really were flirting?"/>
            <filter val="That said, we're friends now! &#10;That's why ya should rest well."/>
            <filter val="おい　じじい　いるかー？"/>
            <filter val="Hah! You're open!"/>
            <filter val="You-- I remember you!&#10;You came to me for the Genesis before!"/>
            <filter val="I'm very proud of you~"/>
            <filter val="負けたら　明日の朝ごはんのおかず一品な&#10;ちなみに拒否権はなしだ"/>
            <filter val="True, we might've gotten a bit overboard back there...&#10;Where are we gonna sleep though?"/>
            <filter val="At least we know they aren't after Ange."/>
            <filter val="Oh yeah, you were rich weren't you?"/>
            <filter val="But?"/>
            <filter val="いる！！"/>
            <filter val="D-Don't ignore me, Kongwel! Help!"/>
            <filter val="It was my brother that fell for Terron woman, &#10;he left Cielo of his own accord."/>
            <filter val="I'm really jealous... my hair is really frizzy &#10;so it can be quite hard to comb it."/>
            <filter val="Mhmmmm....&#10;I....eat... tasty.... foods...."/>
            <filter val="I gave you a hotdog, didn't I..."/>
            <filter val="アンジュ…　素晴らしい…&#10;よく似合っているよ"/>
            <filter val="My, my, Sir Soldat. I take it you're in good health?"/>
            <filter val="なに　冗談だ"/>
            <filter val="Ange be care—"/>
            <filter val="Say..."/>
            <filter val="Hey, I can't help it! I love my mother's cooking!&#10;It's so tasty that I can't even describe it..."/>
            <filter val="That's a story from when I was a k-kid!"/>
            <filter val="They can't even do simple jobs... Was feeding them &#10;food ever worth it?"/>
            <filter val="コーダとライス"/>
            <filter val="About Ricardo"/>
            <filter val="You must’ve gone through many hardships, Hermie..."/>
            <filter val="In a fight, Vritra’s the only one Cerberus can’t touch."/>
            <filter val="Oh my, if that's the case then I'll protect you, Ruca."/>
            <filter val="And...?"/>
            <filter val="S'not it. Ah know this smell. It smells like dog... &#10;*sniff sniff*"/>
            <filter val="Indeed. That's why, ever since the Fracture, it slowly &#10;lost its influence."/>
            <filter val="Spada, are you interested in warfare?"/>
            <filter val="Isn't it love?"/>
            <filter val="We really have to take him out!"/>
            <filter val="なんだろう　これ？"/>
            <filter val="そ…　それは…"/>
            <filter val="Well, I guess we do."/>
            <filter val="I wonder what kind of person this Oswald is..."/>
            <filter val="それにしても　よくもまぁ&#10;ライスのレシピが　これだけ揃ったものだ"/>
            <filter val="Tired from Walking"/>
            <filter val="この味　町一番いける！"/>
            <filter val="There's hot springs too!? Great town!"/>
            <filter val="それでエル　どうしたの？"/>
            <filter val="It's alright, I'm okay.&#10;I'll be going now."/>
            <filter val="Ohh, now that you mention it, yeah.&#10;But whenever Illia says something, it's always&#10;right."/>
            <filter val="Oh dear, so boisterous..."/>
            <filter val="Not in any moment but the future does not look bright. &#10;After all, we're talking about the technological &#10;powerhouse of Tenos here."/>
            <filter val="Who knows? I heard that woman's name but&#10;I don't think it's that important anyways."/>
            <filter val="Thank ya fer savin’ Ruca bro!"/>
            <filter val="どうしちゃったの？"/>
            <filter val="もし　近隣の村や町に被害が出たら&#10;魔物を退治できなかった軍の名折れだからな"/>
            <filter val="Is that even equal footing?&#10;Also, didn't you just increase the denominator?"/>
            <filter val="I should tell you that, myself!"/>
            <filter val="お金の使い道に不自由するって&#10;贅沢なんだか哀れなんだか　わかんないね"/>
            <filter val="What's wrong?&#10;You're acting weird..."/>
            <filter val="だが　酒に溺れ&#10;本来守るべき市民に　手を出すとは…&#10;傭兵としての誇りはないのか？"/>
            <filter val="……鍛冶師バルカンが息子&#10;名をルシファー"/>
            <filter val="Oh, yeah. Let's go!"/>
            <filter val="But in reality you're actually very bewitching, aren't&#10;you?"/>
            <filter val="I'd prefer it if you don't just easily hand over your&#10;weapon to someone else. But fine..."/>
            <filter val="So you're telling me, you all saw me &#10;but didn't do anything to stop it?"/>
            <filter val="You're quite popular among men too, aren't you?"/>
            <filter val="ねぇ　リカルド　悲しくないの…？&#10;その…ハリーさんのこと……"/>
            <filter val="You don't get it, man.&#10;You don't get a thing."/>
            <filter val="Even if that was the case, I have absolutely no&#10;intention of criticizing her."/>
            <filter val="ふたりともダメ&#10;ここは　キュキュに任せる！"/>
            <filter val="ああん？&#10;ンだ　それくらいなら　オレに任せろ&#10;ほら　包丁よこせ"/>
            <filter val="...What's this?"/>
            <filter val="I'm the one asking the questions here, wimp! &#10;If you understand then answer me properly!"/>
            <filter val="What? Why?"/>
            <filter val="Remember how she doesn't really listen to&#10;others?"/>
            <filter val="Yeah, it was purty dumb worryin' &#10;'bout such a small thing.&#10;Thank's y'two!"/>
            <filter val="もう　しっかりしてよね！&#10;これくらいでやられてちゃ&#10;先が思いやられるってのよ"/>
            <filter val="いいんだ&#10;ねえちゃんが居たからこそ&#10;このレシピは完成したんだ"/>
            <filter val="Say, Hermie, how was Vritra born?"/>
            <filter val="So its influence only remains and those who hold &#10;power within it are ignored... Sounds like the best &#10;way to do bad things."/>
            <filter val="ふっふ～ん♪&#10;どう？　いいでしょー！"/>
            <filter val="Look, you're gonna end up wasting your life if &#10;you keep thinking that way. Just be careful of &#10;what you wear, Ruca. Got it?"/>
            <filter val="単純だね"/>
            <filter val="Hermie... you're getting something wrong here."/>
            <filter val="うん　今　できたところだよ"/>
            <filter val="Ruca don't know?"/>
            <filter val="Then when this journey ends, I guess I could travel&#10;to your country and train there!"/>
            <filter val="Already?"/>
            <filter val="Hm? Oh, no thanks.&#10;This spot is also quite comfortable, you see."/>
            <filter val="A-a-achoo...!!"/>
            <filter val="「変」とか「奇」とかじゃない？"/>
            <filter val="Our last lead that we've gleaned from the library. &#10;I hope that we'll remember at least something about &#10;the Genesis there..."/>
            <filter val="Illia you meanie! Ogre! Demon!"/>
            <filter val="そういうのって大抵&#10;後のほうで不幸な出来事に　襲われてしまうんだ"/>
            <filter val="…キュキュに　力貸してくれるか？&#10;ありがと！"/>
            <filter val="みんな　どした？&#10;まだ　なにか変か？"/>
            <filter val="Say, Kongwei, are there more gates other than this one?"/>
            <filter val="Spada, Ange, and Hermana"/>
            <filter val="Yes, Ma'am, I was with him myself just now.&#10;He's currently waiting in the guardroom."/>
            <filter val="Ah can smell it somewhere ‘round here..."/>
            <filter val="Unlucky guy."/>
            <filter val="Right, we might find some hint as to how we should&#10;approach this."/>
            <filter val="What's the tasty food? &#10;Hurry up and tell me!"/>
            <filter val="Isn't Ange Acting a Bit Strange?"/>
            <filter val="舞踏会って言ったって　メシくらいは出るぜ&#10;それも　とびっきりうまいヤツがな"/>
            <filter val="That's a good question. There are many ways to &#10;answer it..."/>
            <filter val="If it's the flowers, I helped myself to a few."/>
            <filter val="It's nothing. I have no business with who Illia talks to."/>
            <filter val="A Really Happy QQ"/>
            <filter val="Then say it!"/>
            <filter val="よう　バルカン　持ってきたぜ"/>
            <filter val="I'm only helping because I'm interested in you."/>
            <filter val="We need to divide up the labor.&#10;We will be searching for relevant&#10;texts by location and date."/>
            <filter val="But why are you so excited about riding a ship?"/>
            <filter val="Ohh... Then, please feel free to ask me if&#10;there's some words that you don't know."/>
            <filter val="Yeah! Yeah!"/>
            <filter val="Eugh disgusting!&#10;What the hell was that!?"/>
            <filter val="出来たぜ"/>
            <filter val="I, Sakuya, pledge to give my all in service to you, &#10;Lord Asura."/>
            <filter val="Does Illia hate QQ?"/>
            <filter val="Secret~"/>
            <filter val="That's why, bro, ya gotta teach 'em &#10;how ta count. Ain't teachin' yer forte?"/>
            <filter val="指切っただけで　大げさ過ぎだって"/>
            <filter val="A-Ahn... M-Miss QQ?&#10;Please don't touch me anywhere weird..."/>
            <filter val="Lord Asura is so kind... I shall work hard for your sake..."/>
            <filter val="ほれ　遠慮することはないぞ"/>
            <filter val="A person you're searching for?"/>
            <filter val="What are you talking about...?"/>
            <filter val="これ　どう作るか？&#10;キュキュ　知りたい！"/>
            <filter val="Well, I find it the best way to destress after all."/>
            <filter val="あの　リカルドさん　これは……"/>
            <filter val="バナナひとつで大騒ぎとはな"/>
            <filter val="Sheesh, Uncle Conway. It's so hard ta know if yer&#10;gentle or harsh..."/>
            <filter val="About the Gate"/>
            <filter val="Whatcha got?"/>
            <filter val="Ain't I?"/>
            <filter val="それほどでも"/>
            <filter val="They are diligent and brilliant mercenaries.&#10;I was quite surprised to see them eat raw fish."/>
            <filter val="*yawns*"/>
            <filter val="It's not inedible but..."/>
            <filter val="Everyone's Probably Getting Along 2"/>
            <filter val="Everyone's Probably Getting Along 1"/>
            <filter val="But Gardle-- your brother was&#10;someone you held dearly, right?"/>
            <filter val="Inanna stole Asura from Sakuya."/>
            <filter val="What Kind of Person Is Hasta?"/>
            <filter val="Chitose, that witch!"/>
            <filter val="ううん　食べるよ　いただきます"/>
            <filter val="Hmm... I wonder if Hermie's jealous&#10;of those two? If so... I wonder who?"/>
            <filter val="How fast..."/>
            <filter val="In the end, it seems that a machine&#10;can't weigh a person's true worth."/>
            <filter val="That’s not something you should be apologizing for!&#10;Let’s go?"/>
            <filter val="But someday, you'll leave my hand and &#10;eventually shower the battlefield with blood."/>
            <filter val="*giggle* You've grown, Ruca."/>
            <filter val="Aww look at yerself goin' shy an' all, don' worry if it&#10;make people think that yer kind, rather consider it an&#10;advantage."/>
            <filter val="And when I do... maybe I'll write &#10;a book about your journey."/>
            <filter val="なぁなぁ&#10;最後の一個　貰ってもエエ？"/>
            <filter val="人の身で　よくぞ剣となった&#10;我は敬意を表そう"/>
            <filter val="Then, how about this? I shall be live as King and you &#10;shall be my friend. Are you fine with that?"/>
            <filter val="My, Ricardo and Hermie both told me&#10;that you've been acting strange lately."/>
            <filter val="とーぜんでしょ！&#10;怪我人のあたしがして　どーすんのよっ"/>
            <filter val="お前さんたちも　こいつらと一緒だと言うことは&#10;なかなか腕が立つんだろうな"/>
            <filter val="AAaaargh! Cut it out!"/>
            <filter val="我が魂に込められし力&#10;制するがために使うが良い"/>
            <filter val="&quot;It's that light purple-haired brat, again!&quot;"/>
            <filter val="What's that?"/>
            <filter val="大丈夫　大丈夫&#10;あたし　おなかは結構強いほうだし&#10;おかわり！"/>
            <filter val="ほぇ～　豪華な食器やなぁ"/>
            <filter val="Hartman mentioned it earlier, but what did &#10;he mean about your family and my&#10;family getting along?"/>
            <filter val="I've heard that someone's been carelessly hitting&#10;on people recently but..."/>
            <filter val="Mr. Kongwei, about the time&#10;when we met in Regnum..."/>
            <filter val="And you chose not to ask ME,&#10;but someone else!?&#10;What the heck?"/>
            <filter val="Is it not right to say that phrase when talking&#10;about a boy that doesn't feel well?"/>
            <filter val="An' Spada bro skipped out of cookin' duty &#10;an' ran off sumwhere again."/>
            <filter val="Happiness is something you share with your neighbors,&#10;after all."/>
            <filter val="特に深い意味はないよ&#10;おいしいものが　食べられると良いね"/>
            <filter val="コンウェイ　大丈夫かな"/>
            <filter val="Although, my father has always been telling&#10;me that I don't have enough ambition"/>
            <filter val="Sure, do that. I'd rather not&#10;meet him again though."/>
            <filter val="Noo!&#10;I really can't stand dogs!"/>
            <filter val="Damn it! I give up on you!"/>
            <filter val="Then, that means the church earns a lot?"/>
            <filter val="パックまんを食す"/>
            <filter val="Yeah, earlier.&#10;It was smashed up."/>
            <filter val="Apparently, the head of the Church &#10;which attacked Illia's hometown."/>
            <filter val="生焼けのまま　食べたいというならば&#10;止めはしないが　後でどうなっても知らんぞ"/>
            <filter val="When Corpses Bite..."/>
            <filter val="I admire that resolution...&#10;So be it, I respect your decision. &#10;After all, I'm no more than a hired man."/>
            <filter val="No, even if that's the case, no one's really blaming you for it. &#10;Let's try and defeat him together."/>
            <filter val="Kongwei's in his room and Ruca's reading books&#10;with him. The old man's outside, and Ange and &#10;the others are currently having teatime."/>
            <filter val="Achoo...!"/>
            <filter val="Good day, Ange.&#10;What a fortunate coincidence meeting you here."/>
            <filter val="Right, right, jus' do sumthin’ Ruca bro..."/>
            <filter val="Hey, hey, what kinda person is Hasta?"/>
            <filter val="In the end, all she wanted was to&#10;destroy the world with the Genesis."/>
            <filter val="You get it, don't you?"/>
            <filter val="ボクたち　ずいぶんと　集めていたんだね&#10;ああ　もしかして　それでうれしかったの？"/>
            <filter val="Oh shut up! I was created like that so it can't be helped."/>
            <filter val="イリア　おかわりいるか？"/>
            <filter val="Shame! Big boat..."/>
            <filter val="How pretty..."/>
            <filter val="安心して&#10;参加費は無料だってさ"/>
            <filter val="おっ　家出娘のご帰還だな"/>
            <filter val="Apparently, they discovered a strange gas when&#10;they were mining coal in Tenos. When collected,&#10;this gas allows objects to float in the sky."/>
            <filter val="Get lost."/>
            <filter val="If I recall correctly, this was once used as Sensus' fort &#10;after Asura stole this from Ratio."/>
            <filter val="What are you dazing about, Ruca?&#10;Are you hungry?"/>
            <filter val="What a dishonest kid.&#10;Now, close yer eyes an' wait."/>
            <filter val="こいつなら　いつかやると思ってたし&#10;すげェって　言われてもなぁ…"/>
            <filter val="Hm…? I wonder what I’d do in that situation?"/>
            <filter val="Oh yeah, I just remembered it earlier,&#10;but apparently the Muse Clan was&#10;also in Cielo before."/>
            <filter val="What is this.."/>
            <filter val="Exactly, ta be honest with ya, ah..."/>
            <filter val="コーダもあるぞ　しかし"/>
            <filter val="静かな食事の代償としては　安いものさ"/>
            <filter val="Same, ah think it's a purty nice town. &#10;Has lotsa stalls an' it's purty lively."/>
            <filter val="so... slim..."/>
            <filter val="So you're fine with it...?"/>
            <filter val="We already know though, basically you&#10;didn't know anything else aside from punching&#10;people, right?"/>
            <filter val="S-Sir R-Ricardo!?"/>
            <filter val="That said, the right course of action&#10;for us is to sit still and stay quiet."/>
            <filter val="Thinking about it... maybe I'm not really unhappy."/>
            <filter val="Apologize"/>
            <filter val="Kongwei and Hermana 2"/>
            <filter val="Kongwei and Hermana 1"/>
            <filter val="H-huh?&#10;We're s-sleep together?"/>
            <filter val="Old man Ricardo!?&#10;What the heck are you doing?"/>
            <filter val="Loser!"/>
            <filter val="Ah! You didn't understand me, after all! Oh fine!"/>
            <filter val="Kongwei and Hermana 3"/>
            <filter val="それに比べ　他の女性陣は…"/>
            <filter val="Well, we only need to get inside right? When&#10;push comes to shove we just leave him alone..."/>
            <filter val="But now, I don't know what&#10;I should do any more"/>
            <filter val="You...?"/>
            <filter val="When ah was born, they had a map placed on--"/>
            <filter val="キュキュ　たくさん食べたいのはわかるが&#10;何個もフォークに刺して　食べるな&#10;いくつか　チョコレートの中に落ちているぞ"/>
            <filter val="Ruca grew up from a rich family in the Imperial&#10;Capital, you see. So war is a completely different&#10;world from what he's used to."/>
            <filter val="Papa, Mama, I know you're there, so &#10;can you please get the hell out!"/>
            <filter val="チーズスープを食す"/>
            <filter val="おー　コンウェイか&#10;見ろ　野菜系レシピがたくさんだぞ　しかし！"/>
            <filter val="Oh, I’d like to know more about it too, if possible."/>
            <filter val="Then why don't you go home?&#10;I... can't go back... &#10;even if I wanted to, I can't..."/>
            <filter val="If you stay there for too long you'll catch a cold.&#10;Here, drink this."/>
            <filter val="Do you mean that even you can't&#10;accept it despite being her mercenary?"/>
            <filter val="You get scared by the littlest things, don't you..."/>
            <filter val="You can pour one out for me afterwards,&#10;understand?"/>
            <filter val="I always get anxious when you do this so can you please &#10;cut it out?"/>
            <filter val="........."/>
            <filter val="ほ～ら　あたしの可愛いコーダちゃん？&#10;悲しまないでね？"/>
            <filter val="いっそ　国とかに寄付しちゃう？&#10;すっごい感謝されると思うけど"/>
            <filter val="You, becoming a principal? That's so not you."/>
            <filter val="どっかのえらいお貴族様が&#10;いつの間にか　ウチに来てくれててな&#10;その味をあっちこっちで　褒めてくれたんだよ"/>
            <filter val="It sure would be nice if they did get along since Illia's the one &#10;who proposed that we gather information about the &#10;Reincarnators in the first place."/>
            <filter val="Thank ya, everyone!"/>
            <filter val="Ugh... this kind of hurts more than being injured."/>
            <filter val="And what? You're the queen we're &#10;supposed to protect or something?"/>
            <filter val="But, in the case we do meet him,&#10;why don't we try and talk to him first?"/>
            <filter val="If that's the case, that just makes him even more of &#10;my responsibility."/>
            <filter val="What's with this place!? Dark! and cold! The &#10;wind's practically howlin’ at us!"/>
            <filter val="Hmm... I don't really get it."/>
            <filter val="Then your objective is...?"/>
            <filter val="そうかぁ？&#10;油っぽいだけじゃねぇか？"/>
            <filter val="嬉しくないのか？&#10;毎日　いろんなパンが食い放題だぞ　しかし"/>
            <filter val="Garam has no choice but to rely on ambush tactics such &#10;as guerilla warfare."/>
            <filter val="I chose to travel with you so I won't have regrets later &#10;on. Only that."/>
            <filter val="It might be embarrassing for you, but, for me,&#10;it's one of my most precious memories."/>
            <filter val="What..."/>
            <filter val="You should act as you see fit, I'll tell you if there's a&#10;problem."/>
            <filter val="Mattheus..."/>
            <filter val="How naive..."/>
            <filter val="Wait what are you doing here, you dummy! &#10;You telling me that the men's bath &#10;isn't in a separate building?"/>
            <filter val="Explain it properly to us, old man Ricardo."/>
            <filter val="Hoy, Hermie!&#10;If you're gonna use my hiding spot then you gotta pay&#10;rent."/>
            <filter val="But even you have bad sleeping habits too,&#10;Hermie. You have mucus on your eyes."/>
            <filter val="I assume that's because of Gardle's blood."/>
            <filter val="But you both look like you're having fun...&#10;she doesn't make that face in front of me..."/>
            <filter val="You're covered head to toe with scars, aren't you, QQ?&#10;What in the world happened to you?"/>
            <filter val="………………………！！！！？？？？"/>
            <filter val="Fine, I'll be your opponent."/>
            <filter val="You're interested in me?&#10;It's the first time someone told me that&#10;so I'm rather flattered."/>
            <filter val="Nevertheless, the high fee needed to cross from&#10;Tenos to Regnum is what caused the war in the &#10;first place."/>
            <filter val="Ruca, you bastard, I don't know what words mean!? What the &#10;hell are you implying?"/>
            <filter val="That's right. The people in the city must be surprised&#10;by the recent events."/>
            <filter val="What the heck are you saying?&#10;This is way better than camping outside!&#10;We can sleep and eat properly!"/>
            <filter val="R-really? Ah don' think ah'm that good yet though?"/>
            <filter val="I wonder if it's because we're in the residential area?&#10;The resorts might be somewhere else."/>
            <filter val="Hartman said that his house was &quot;over there&quot; but... &#10;I wonder where it could be?"/>
            <filter val="I want to hear &quot;Sir, yes sir!&quot; from you, &#10;not that half-assed answer."/>
            <filter val="But Ruca right now good, &#10;QQ happy traveling with Ruca."/>
            <filter val="Hah, you don't have to act&#10;like an immature brat, though..."/>
            <filter val="あかんで　コーダ&#10;こういうのは　コッソリやらんと"/>
            <filter val="ええ&#10;でも　食の安全に気を遣うのは&#10;とても良いことですよ"/>
            <filter val="力んでいたら当たる物も当たらんさ&#10;それが　おまえの本当の実力だ"/>
            <filter val="せやけど　そんな贅沢&#10;言ってられへん状況やったし"/>
            <filter val="But, in order to own them first-- no, in order to become rich-- &#10;that’s not it either-- the war has to end first, right?"/>
            <filter val="私の力　好きに使わせてあげるわ&#10;これからも　アスラのために使ってちょうだい"/>
            <filter val="Hey, I don't want to come off as the stubborn type but... &#10;are you sure you're alright?"/>
            <filter val="んあー？　どういう意味だー　しかし？"/>
            <filter val="True."/>
            <filter val="Even a child would know something like that. &#10;Do you really not know?"/>
            <filter val="On the other hand, Ruca and Ricardo are&#10;comfortable here compared to when they&#10;were in the south."/>
            <filter val="Damn right! She might seem shady but she really &#10;is shady!"/>
            <filter val="Uhh... isn't that the government's role?"/>
            <filter val="But, whenever she does, he’d always force her to&#10;go home with a painful look in his face."/>
            <filter val="Sakuya, have all of your troops intercept&#10;the enemy in the center."/>
            <filter val="Illia, what is it?"/>
            <filter val="If I may, I assume that you have lost your lover."/>
            <filter val="Damn right! So be scared!&#10;It's gonna be alright!"/>
            <filter val="Quit acting so high and mighty. I'll listen so spill."/>
            <filter val="And, you, explain yourself!"/>
            <filter val="Have you been drinking?"/>
            <filter val="なにこれ！&#10;めちゃくちゃ　おいしいんだけど"/>
            <filter val="頼んだで！"/>
            <filter val="I'll be helping out with Ruca."/>
            <filter val="な…　なに言ってんのよ！&#10;あたしは…飲まないわ！"/>
            <filter val="Heav--!?"/>
            <filter val="Oh, so there's no need to worry..."/>
            <filter val="Oh, how kind of you."/>
            <filter val="But that's how much Hermie--&#10;Vritra cared about Asura."/>
            <filter val="よく買いに行ってたから&#10;お店の人と　仲良くなっちゃって&#10;オマケしてもらったこともあるんだ♪"/>
            <filter val="って………なにこれ…"/>
            <filter val="That's because they're all stingy!"/>
            <filter val="Oh, uh... I'm not really interested in--"/>
            <filter val="あんた　膝まくらしなさいよ"/>
            <filter val="That's how it is. As for Regnum's hostilities&#10;with Tenos, I have heard that its battlefield&#10;is a bit farther north."/>
            <filter val="Hmm... jus' a bit... more~..."/>
            <filter val="Oswald Is...? (1)"/>
            <filter val="ふう…&#10;もう随分敵と戦った気がするなぁ"/>
            <filter val="You're right but... I don't think we'll be able to fully understand &#10;his feelings even after hearing him out."/>
            <filter val="ルカ&#10;特に言うことはないが　皆に遅れをとっている&#10;そのままでは　まともに食えんぞ"/>
            <filter val="I've been thinking... mostly about what I'm&#10;going to do in the future."/>
            <filter val="Everything's fine."/>
            <filter val="Ahahaha!"/>
            <filter val="Of course they are.&#10;You ran away from home, after all."/>
            <filter val="So, I assume everyone would just have private villas &#10;and beaches."/>
            <filter val="We were just chatting!"/>
            <filter val="The time I spent with him wasn't that long before I got &#10;shipped out."/>
            <filter val="Why the sudden notion?"/>
            <filter val="Right, that's why you don't have to force yourself to diet."/>
            <filter val="Hermie…"/>
            <filter val="はいはいっと"/>
            <filter val="Ohh so it was a cat...&#10;I thought you were having a hallucination..."/>
            <filter val="Anyway, we'll know when we finally meet her. &#10;Let's hurry and make sure before it's too late."/>
            <filter val="Now, everyone, please share what you found. First &#10;let's hear what Ruca's team managed to discover."/>
            <filter val="これは…？"/>
            <filter val="Say, what does &quot;dawn&quot; mean&#10;about the Tower of Dawn?"/>
            <filter val="Hermie, Illia, Coda, everyone are...&#10;uhhh what word?"/>
            <filter val="No, not jus' one or two, more like four or five..."/>
            <filter val="My bad, I didn't mean to come off that way... &#10;I ended up saying some unnecessary stuff."/>
            <filter val="Nothing much.&#10;Anyways, would you like to have dinner with me?&#10;I found a restaurant selling the most appetizing meal."/>
            <filter val="みんな　絵　見る&#10;みんな　笑顔になる"/>
            <filter val="You're right, even I--"/>
            <filter val="Oh no, everyone! Ruca's speaking gibberish!"/>
            <filter val="It ain't cool at all..."/>
            <filter val="A h-handkerchief...?&#10;So that thing is...?"/>
            <filter val="It can't be helped!&#10;It's really REALLY COLD!"/>
            <filter val="そういうことは&#10;もっと早く　いってくれよ！"/>
            <filter val="Don't think too much about it... Once Illia&#10;regains her spirits, it'll be just as usual..."/>
            <filter val="って　乗せたってダメ"/>
            <filter val="As if you brats can get a ship on your own.&#10;I'm just doing what I can."/>
            <filter val="........A'ight, I'll just take it easy on you until you're&#10;used to me."/>
            <filter val="Once again, I'll be in your care from now on."/>
            <filter val="…まぁな&#10;多少の貯金ならある"/>
            <filter val="(Crap...!)"/>
            <filter val="Of course!"/>
            <filter val="み…………………みず……"/>
            <filter val="どうしたの？"/>
            <filter val="さて　私もおかわりしてこよう"/>
            <filter val="エルマーナ戦闘不能"/>
            <filter val="Then, as long as they can get a lot of that&#10;gas, anyone can make an airship!"/>
            <filter val="For some reason, I kind of relate with Spada..."/>
            <filter val="やっぱお腹いっぱいになるんは　幸せやなぁ"/>
            <filter val="The Genesis... huh...? &#10;Ugh... ouch..."/>
            <filter val="Orfiel's Hesitation"/>
            <filter val="…あの　オレ　放置？"/>
            <filter val="Yeah... but that's the obvious answer."/>
            <filter val="Sian's Situation"/>
            <filter val="That's why Himmel rebelled against Ratio."/>
            <filter val="If I find 'em, remind me ta give 'em a good beating."/>
            <filter val="Mr. Kongwei, about the time when you asked to join us..."/>
            <filter val="…まったく物騒なことだ&#10;今の俺たち八人で　王都の一個旅団に&#10;匹敵するほどの武力を持っている"/>
            <filter val="仲間をかばって…か…&#10;…仲間思いのいいやつだったのだろうな&#10;残念だ"/>
            <filter val="Oh... uhh... now that ah think 'bout it... &#10;It's like ah'm keepin' him ta mahself... &#10;It's kinda unfair..."/>
            <filter val="Huh? Look, it's not really something you have to&#10;compete about—"/>
            <filter val="Well, he was acting all high-and-mighty in the&#10;Research Laboratory belly shaking and all."/>
            <filter val="Hahahaha, well said!&#10;That's true, if you take good care of your body,&#10;it will last a lifetime!"/>
            <filter val="Are you Tired, Hermie?"/>
            <filter val="The name is QQ Selezneva."/>
            <filter val="そうだけど　僕がアスラ並に強く&#10;剣の代わりに　みんなの協力があれば&#10;もっと上を行けると思うんだ"/>
            <filter val="It's quite common from where I'm from."/>
            <filter val="Alright, alright, I'll be careful~."/>
            <filter val="Wait a second, why did you bring a gun to a bath!? &#10;Are you trying to kill us!?"/>
            <filter val="Hermie is? I wonder why..."/>
            <filter val="You're won't be staying in your room tonight, are you?"/>
            <filter val="さぁ　お坊ちゃま&#10;どうぞ召し上がりください"/>
            <filter val="Course, it does happen sumtimes."/>
            <filter val="That's really weird! She's definitely planning something!"/>
            <filter val="Wait, tell me how much it is first!"/>
            <filter val="Spada's Memories"/>
            <filter val="でも　ボクも大人だからね&#10;大人の特権を使わせてもらうよ"/>
            <filter val="Why is everyone fighting? Practice?"/>
            <filter val="Spada will never acknowledge someone irresponsible &#10;as a man."/>
            <filter val="Fine by me!&#10;Ah'll take her back even if it&#10;makes her cry an' scream!"/>
            <filter val="N-not exactly..."/>
            <filter val="It's still pretty amazing you’re that strong despite not&#10;being a Reincarnator, Kongwei."/>
            <filter val="イリア　まだご飯ならたくさんあるから&#10;座って食べる"/>
            <filter val="This guy's weird talking to himself though."/>
            <filter val="想像以上…"/>
            <filter val="Haah... You’re the same as always, Hasta."/>
            <filter val="いっただき～♪"/>
            <filter val="あれだけじゃ　足りないわよ～…"/>
            <filter val="That's a very broad-minded thing ta say..."/>
            <filter val="Hm...? Oh, it's nothing. Don't worry about it."/>
            <filter val="Of course."/>
            <filter val="I-I started this shop with my wife, when she died the&#10;customers slowly stopped coming and with my skills...&#10;it's all over..."/>
            <filter val="&quot;Wa-ha-ha-ha-ha!&#10;Have you surrendered, Desert Leopardess Illia?&#10;Now, give me your gun!&quot;"/>
            <filter val="Then, from now on, let's get along, Mr. Ricardo."/>
            <filter val="Oh yeah?&#10;Then tell Coda what kind of food is in Regnum."/>
            <filter val="Ohh I see..."/>
            <filter val="Excited Illia"/>
            <filter val="Why? She might be selfish and strong-willed&#10;and she never even listens to what I say,&#10;but she's a nice person... Probably."/>
            <filter val="ンで　今の名前はなんていうんだ？"/>
            <filter val="Hey, don't tell me you're planning on peeping on &#10;them..."/>
            <filter val="Let's go check it out!"/>
            <filter val="Right, now let's get ourselves out here before we&#10;attract more trouble."/>
            <filter val="That's true but, Chitose doesn't look at me that way."/>
            <filter val="Oho...? ...So what if I am?"/>
            <filter val="大雑把な説明をありがとう"/>
            <filter val="What's wrong with the gatekeeper?"/>
            <filter val="I don't need people who just want to be friends with me coz &#10;I'm rich."/>
            <filter val="Don't worry about it! You've always been&#10;taking care of me, so why not just this once?"/>
            <filter val="These might look heavy but it's actually quite light. This &#10;amount of heat is no problem."/>
            <filter val="The Difference between Ratio and Sensus"/>
            <filter val="Alright!&#10;Let's drink again later!"/>
            <filter val="ンだよ　ソレ…"/>
            <filter val="Uh... Miss Hermana? That's not what I meant."/>
            <filter val="What about you two, QQ, Kongwei?"/>
            <filter val="聞くからにうまそうなモン　想像してまうなぁ"/>
            <filter val="Hey, what do you think will happen to us once all of&#10;this is over...?"/>
            <filter val="We'll get the chance to ride one eventually.&#10;For now, just look forward to it."/>
            <filter val="なぁなぁ　そこの綺麗な姉ちゃんよぉ&#10;こっち来て酌してくれねぇか？"/>
            <filter val="You're not talking about me, are you...? &#10;Mind repeating that again?"/>
            <filter val="ルカくんのお皿　からだったでしょう？"/>
            <filter val="Who knows…"/>
            <filter val="ええ　そういうこと"/>
            <filter val="はい…"/>
            <filter val="Uhh... But that wasn't really clear though..."/>
            <filter val="Feign ignorance"/>
            <filter val="Yes! Good Ange! Eating too much bad.&#10;As long as Ange knows."/>
            <filter val="I don't think so, though..."/>
            <filter val="I'm gonna go to the hot springs first."/>
            <filter val="What's up, Ricardo?"/>
            <filter val="アンジュ　アンジュってば！"/>
            <filter val="Finally, a fine answer. Come to my house and my mom will--"/>
            <filter val="Now, now, calm down."/>
            <filter val="でも　１回くらいはやってみたいわよね！"/>
            <filter val="あっ！　ちょっと　コーダ　それあたしの！"/>
            <filter val="D-did I really make that expression..."/>
            <filter val="Yeah, we were talking about that scar on &#10;your forehead. Did you really &#10;get that from the battlefield?"/>
            <filter val="そうか&#10;それは失礼した"/>
            <filter val="Sorr-- I mean, sure!&#10;I'm in your care, Mr... Spada."/>
            <filter val="No way... that's still not enough for you?"/>
            <filter val="Ange, remember to be careful. That man, Albert, &#10;who was after you is in Tenos. We might end up &#10;meeting him there."/>
            <filter val="Never had the time.&#10;We were made to undergo harsh training right after."/>
            <filter val="What the hell are you planning, you--!"/>
            <filter val="こうしてみると　世界各地には&#10;色々な食べ物があるんだね"/>
            <filter val="Well, it's what it is though, &#10;it don' have any places ta sightsee in."/>
            <filter val="I'm glad that you think that way but I have&#10;no intention of leisurely relaxing in the backlines."/>
            <filter val="ひと勝負って何をするの？"/>
            <filter val="Damn it I'm so jealous, man!&#10;At this rate I should just slip on purpose!"/>
            <filter val="And the Celestial Garden was the place&#10;that Terrons used to welcome the Earth &#10;Goddess unto Terro."/>
            <filter val="QQ studying about machines!&#10;Want you to explain factory machines to me.&#10;Please!"/>
            <filter val="Huh? I heard it was because bandits dressed up as Regnum &#10;soldiers attacked a container being delivered to &#10;the Garam Army..."/>
            <filter val="I will never forgive them for taking us as prisoners!"/>
            <filter val="What's the matter, Spada?"/>
            <filter val="Wahahaha! It's about time!"/>
            <filter val="Hey wait! That door closed just now!!"/>
            <filter val="イヒャヒャヒャヒャ！&#10;この世のもの　すべてアンジュ様のもの～！"/>
            <filter val="Ruca~ are you telling me that because&#10;I'm always the one oversleeping?"/>
            <filter val="That's the type I hate the most!"/>
            <filter val="Ah don' like the fact that that's likely ta happen."/>
            <filter val="I don't mean to speak for her or anything, but if you're&#10;not kind to others to some degree then you won't&#10;get any fans."/>
            <filter val="んじゃ　そろそろ行こうぜ"/>
            <filter val="そう言われると　そうかもしれないね&#10;自分で言っておいてなんだけど&#10;出番が来るまで気長に待つよ"/>
            <filter val="You didn't need to show me..."/>
            <filter val="There we go~!&#10;Here!"/>
            <filter val="I watched them from afar as they carried off&#10;some books. I believe they came from the cathedral."/>
            <filter val="この匂いには勝てないわね"/>
            <filter val="Don't tell me you're scamming other people again here!"/>
            <filter val="If we manage to survive here, QQ might be able to see &#10;more ships."/>
            <filter val="飲まなきゃダメよ　イリア"/>
            <filter val="Ugh, you're too naggy! If you're a man, just do it!"/>
            <filter val="So the rumors were true, now that I'm here,&#10;I agree that it's near impossible for someone to&#10;return back from the world of Innocent Bonds."/>
            <filter val="Ah-- ehem."/>
            <filter val="やっぱ苦手なモンだと&#10;作るのも苦手になるもんだな"/>
            <filter val="I had to watch over Hermana and got dragged all over&#10;the place. And when I finally got a break, she&#10;disappeared and I had to look for her in this crowd!"/>
            <filter val="...Let me...."/>
            <filter val="ちょっと待って！"/>
            <filter val="それは…　えっと…"/>
            <filter val="はい&#10;ルカ　話わかる！"/>
            <filter val="I get it. We'll go look for the brooch's owner."/>
            <filter val="So Ruca's also a gourmand! Are you curious about &#10;what Coda eats there?"/>
            <filter val="安心しろ&#10;直接手には触れないように包んで握っている&#10;無論　手も洗っている"/>
            <filter val="As of now, I can't really get behind what the Church&#10;has been doing. The only ones I can believe are the&#10;ones who saved me, you all."/>
            <filter val="なんだ　コンウェイ&#10;俺の顔になにか付いているのか？"/>
            <filter val="ほら　その花瓶　下ろす！"/>
            <filter val="Spada, Ricardo, and Hermana"/>
            <filter val="平気だ&#10;しかし　コーダがフォンデュされた&#10;コーダはうまくないんだな　イリア"/>
            <filter val="ロイヤルスイートルーム"/>
            <filter val="せやけど　なんで町に戻れへんの？&#10;魔物が襲ってくるかどうかなんて&#10;わからへんのに"/>
            <filter val="You didn't have to do that, but the moment before the&#10;enemy takes your gun,"/>
            <filter val="Roughly deny"/>
            <filter val="さて…久々の再会を&#10;もっとゆっくり味わいたいところですが…"/>
            <filter val="He was imprisoned since he held&#10;ideologies that opposed Ratio's..."/>
            <filter val="Himmel, Cielo's Light"/>
            <filter val="REALLY!?"/>
            <filter val="キュキュの国"/>
            <filter val="We won't be able to coordinate with each other if we're&#10;fighting a crowd,"/>
            <filter val="Hm...? Is there something wrong?"/>
            <filter val="Kongwei, how's Ruca!?"/>
            <filter val="あ…あかん…　あれは…あかん…！&#10;おっちゃん　"/>
            <filter val="What, so you're not into that kind of woman? Don't tell me &#10;you're into the luxurious type."/>
            <filter val="Why Did Ciela Castello Remain?"/>
            <filter val="Speaking of which, I believe their creed&#10;was &quot;Time is Money,&quot; right?"/>
            <filter val="In order to unify the varying theories on Cielo&#10;and Terro's existence from the doctrine,&#10;the Church was created."/>
            <filter val="Well I get why you’d get excited on what the “secret”&#10;might be, but I don’t really get the “basement” part…"/>
            <filter val="けどよ…"/>
            <filter val="ぬふぬふ"/>
            <filter val="Merely learning how to speak that way won't convey&#10;the weight brought by years of memories."/>
            <filter val="前の戦場で商人から買ったものですが&#10;君の旅の役に立つはずです"/>
            <filter val="Indeed. Even in war, troops who wield guns are often placed &#10;in the front lines."/>
            <filter val="IF YOU MAKE ONE. MORE. SOUND.&#10;I'LL MAKE YOU BOTH SLEEP OUTSIDE, MYSELF!&#10;HMPH!"/>
            <filter val="&quot;When is my meal ready?&quot;..."/>
            <filter val="場を治めた聖職者が&#10;相応しくない者は食すにあたわず　と&#10;山の中に封印してしまったんだ"/>
            <filter val="I wonder if they'd let me go back if I pretended not to&#10;have money."/>
            <filter val="At any rate, you’re feeling pretty cold,&#10;aren’t you?&#10;Why not button up your collar?"/>
            <filter val="What’s Ashihara's Specialty?"/>
            <filter val="Hahaha...."/>
            <filter val="ほぅ　トマトが苦手か"/>
            <filter val="Yeah!&#10;Why don't you lend us your coat?&#10;At least that'd be nice!"/>
            <filter val="The way ya put it sounds like there's more ta what it&#10;means."/>
            <filter val="It was outstanding of him to&#10;stake his life for love."/>
            <filter val="Ohhh is that so? Let me try it."/>
            <filter val="いいな～　あたしなんて&#10;弟と妹しかいないから　そういうの憧れちゃう"/>
            <filter val="I'm not that gentle. It's because&#10;I have a good guess on the&#10;battlefield's situation."/>
            <filter val="Didn't I say it just now? Let's go."/>
            <filter val="What an impressive man.&#10;If it's him, I'm sure he'd be able to shine&#10;a light into Ratio's murky future."/>
            <filter val="Oh, that. It's an animal that lives in the region where I'm from. &#10;It came with me."/>
            <filter val="ど…どこも　欠けたりしてないわよね…？"/>
            <filter val="That's why he will never forgive anyone that tries to &#10;harm his friends... In exchange, he is really reliable."/>
            <filter val="Everybody has such nice dreams... Ah never even &#10;thought a bit about my future."/>
            <filter val="Perhaps I could've encouraged him a bit more...?"/>
            <filter val="So it seems that the Town Elder back there&#10;was the king of this country..."/>
            <filter val="And since my old man abandoned me and all, I had no&#10;one to help me with my studies there."/>
            <filter val="QQ's Skill"/>
            <filter val="That's... quite a dreadful question."/>
            <filter val="That person earlier... was a man right...?"/>
            <filter val="Then let's give up and brilliantly die and get &#10;ourselves promoted."/>
            <filter val="That's why QQ happy traveling with Ruca. Riding ship also &#10;makes QQ happy! Understand?"/>
            <filter val="んー　今年は年間２０００回を目指すぞー！"/>
            <filter val="That's not it. I always get told off so I just wanted to do it &#10;myself this time."/>
            <filter val="ところで最近　あの子&#10;全然来なくなっちゃったんだけど&#10;そんなに忙しいの…？"/>
            <filter val="I'll never forgive them for capturing my friends!"/>
            <filter val="I just happened to save Ruca, Illia, and Spada while&#10;they were in trouble, it was me who specifically&#10;requested to join them on their journey."/>
            <filter val="But I think that's going to take a while for&#10;her to realize that."/>
            <filter val="まったく…&#10;人の財布をアテにするなと　習わなかったのか？"/>
            <filter val="ほぅ　意気込み十分だな&#10;なら期待させてもらおう"/>
            <filter val="はぁ？&#10;なんで　そんなコトがわかんだよ"/>
            <filter val="Oh crap! Oh crap! it's been a while since I got carried &#10;away, I'm sorry!"/>
            <filter val="Fufufu, why are you looking at Coda?"/>
            <filter val="I know right, if I have a penny for&#10;every time I fell from--"/>
            <filter val="Oh, well... haha..."/>
            <filter val="Ah... Well, I haven't seen these things before,&#10;you see. They're quite strange and interesting."/>
            <filter val="The things that have a bad influence on this world &#10;might also negatively affect my travels... At the very&#10;least I can't just ignore it."/>
            <filter val="げッ！"/>
            <filter val="But that's what Spada said, didn't he?"/>
            <filter val="Ok I get it. Then why don't you explain it to me?"/>
            <filter val="Eventually, I think that those from Garam eventually lost &#10;interest in returning to Cielo."/>
            <filter val="…これが　最後の食事になるかもしれないんだね"/>
            <filter val="Ohhh... like BAM! BAM!"/>
            <filter val="And then...?"/>
            <filter val="If ya sleep here ye'll end up gettin' a cold."/>
            <filter val="It's strange... this place feels so nostalgic,&#10;as if I've been here before."/>
            <filter val="Coda's fine as long as it's food!"/>
            <filter val="Illia and I 9"/>
            <filter val="Illia and I 8"/>
            <filter val="This, brother, I just acquired from Galpos.&#10;Fabled gel, called Tropical Gel has taste of seven fruits.&#10;Seven in one."/>
            <filter val="Illia and I 7"/>
            <filter val="Illia and I 6"/>
            <filter val="That's why, in order to maintain Cielo, human's souls &#10;were gathered..."/>
            <filter val="Illia and I 5"/>
            <filter val="Illia and I 4"/>
            <filter val="Illia and I 3"/>
            <filter val="Illia and I 2"/>
            <filter val="Ruca, are you really that afraid&#10;of having others hate you?"/>
            <filter val="Illia and I 1"/>
            <filter val="This world's sky... wind... smell... Ahhh..."/>
            <filter val="Yep. I was telling her that we should get along together, &#10;with you."/>
            <filter val="I wonder... &#10;I'll probably just write about my experiences."/>
            <filter val="He's definitely plannin' lotsa bad stuff!"/>
            <filter val="What?&#10;Don't tell me you forgot what that bastard did to you!?"/>
            <filter val="キュキュの？&#10;なにかあるか？"/>
            <filter val="You should take this opportunity to revist different&#10;places you already visited."/>
            <filter val="Yeah, I learned that at school!"/>
            <filter val="Let's Go Visit Hartman"/>
            <filter val="ちゃうねん&#10;おんなじように見えてもな&#10;ほんのちょっと違うねん"/>
            <filter val="I wonder... I don't think it's that."/>
            <filter val="嬢ちゃんは短剣使いだったな？&#10;使いやすいようにしておいたぜ"/>
            <filter val="そういうこと言わないの&#10;エルだって　ヴリトラさんと全然違うでしょう？&#10;それと一緒よ"/>
            <filter val="I wonder... but..."/>
            <filter val="Dude, Ange's captured by a guy, y'know..."/>
            <filter val="Carry her back to her room"/>
            <filter val="Right, I understand.&#10;Sorry..."/>
            <filter val="Man, I kinda like this town. It looks happy."/>
            <filter val="Nah that ain't it... was it Conchiglie?"/>
            <filter val="なあ　ルカ？"/>
            <filter val="キュキュ　もうダメ…"/>
            <filter val="確か　敵と出会ったのは&#10;今ので　１００回目を超えてるはずだよ"/>
            <filter val="ンまい！　ンまいぞ～！！&#10;コーダ大満足！"/>
            <filter val="Dude, not now, okay?"/>
            <filter val="Hey, you, your name?"/>
            <filter val="Perfectly fine, as you can see, my clothes&#10;have a high thermal insulation property&#10;so I'm not at all cold."/>
            <filter val="えっと…&#10;ごめんなさい　わからないです…"/>
            <filter val="それだけではなく&#10;僕は貴族に名を連ねる者だからね&#10;色々な方面から狙われているのさ"/>
            <filter val="Why did Ricardo...?"/>
            <filter val="Then, what should we do?"/>
            <filter val="After I thought that I'd finally get to make all &#10;sorts of money from those gold and silvers..."/>
            <filter val="Can't you read the room, you dummy!?"/>
            <filter val="The Mansion"/>
            <filter val="ちょっと待った！"/>
            <filter val="Your parents might have been on their way to work for&#10;my father's company when that happened..."/>
            <filter val="Hella great timing. Let's take the chance and run while we can."/>
            <filter val="Right, we can't just throw away our femininity like it's nothing."/>
            <filter val="Right, I'll leave it to you guys.&#10;Since I'm an idiot and I don't&#10;even know what to do next..."/>
            <filter val="No problem, I just can't help it if something like that&#10;happens before me."/>
            <filter val="NO means no!"/>
            <filter val="It can't be helped, this war has gone for&#10;far too long and managing war funds&#10;has become harder."/>
            <filter val="Especially when he's trying hard to stay tolerant, &#10;I just can't help but tease him."/>
            <filter val="Opened!"/>
            <filter val="そのレシピが書かれているのが&#10;最初に言っていた古文書のことだよ"/>
            <filter val="遭遇７５０回達成！"/>
            <filter val="Wary?"/>
            <filter val="Is QQ also plague?"/>
            <filter val="You don't have to say anything, I'll use &#10;whatever power I have all for him."/>
            <filter val="Ma'am."/>
            <filter val="Thank you, Ruca, but QQ's fine. Running away, important. &#10;That, QQ at least understands."/>
            <filter val="Ma'am!"/>
            <filter val="I'll say it in my words. I'm truly grateful. Thank you."/>
            <filter val="そうね&#10;それなら勿体ないし　私がいただくわ"/>
            <filter val="First Time in an Inn"/>
            <filter val="He seemed to be in a good mood."/>
            <filter val="リカルドさんって　卵かけご飯が好きなの？"/>
            <filter val="Ah!&#10;Are ya talkin' 'bout the hug?"/>
            <filter val="Even though they're both under war..."/>
            <filter val="It's coz you don't share your food though!"/>
            <filter val="Can't be helped! &#10;I see... so my family lends your family money huh... &#10;I guess that's just how it is."/>
            <filter val="う…うん…"/>
            <filter val="Hey, that's the Muse Clan's...&#10;At... At any rate! That's not Sania Village!"/>
            <filter val="&quot;This&quot; is Coda though!&#10;Calling Coda &quot;this&quot; is rude though!"/>
            <filter val="It's most likely that she's feeling the&#10;atmosphere of the battlefield.&#10;I'm feeling a bit peppy myself."/>
            <filter val="It seems that this town has its own unique technology &#10;comparable with Naohs' Reincarnator tech."/>
            <filter val="It's fine... I'm not angry, okay? Let's go."/>
            <filter val="Huh!?&#10;That... uhh... No, it's not...&#10;It would be rude to..."/>
            <filter val="Do you like cats, Kongwei? &#10;You seemed to be enjoying playing with it earlier..."/>
            <filter val="You... the way you seem to read my mind kinda pisses&#10;me off sometimes, you know."/>
            <filter val="でも　言うこと聞かないし　スッゴイ大変よ～？&#10;ケンカだってするし　超ムカツクときもあるわ！"/>
            <filter val="Well then, I suppose that will do to stop&#10;everyone from slacking off? Let's begin."/>
            <filter val="せ　せやけど&#10;アンジュ姉ちゃんやって　顔が笑っとるやん&#10;あはははははは！"/>
            <filter val="まさかシアン？"/>
            <filter val="Don't worry about it, I'm just a mercenary. &#10;There's no need for me to &#10;disturb your group's dynamic."/>
            <filter val="ねぇ　コーダ&#10;コーダは　嫌いな食べ物ってないの？"/>
            <filter val="では　これからもお願いしますね"/>
            <filter val="She's been worried about her figure lately, you see. Like if &#10;she should slim down a bit and the like."/>
            <filter val="Lord Asura..."/>
            <filter val="似合わない姿"/>
            <filter val="Indeed. It might be within Regnum's domains&#10;but, in comparison, it's less lively."/>
            <filter val="世界を旅するのも大変だろう&#10;なにか困ったことはないかと思ってね"/>
            <filter val="I mean you gotta enjoy life while it lasts."/>
            <filter val="*muttering*"/>
            <filter val="If it had been me, ah woulda wetted mahself."/>
            <filter val="Hahaha, your face has gotten all red!"/>
            <filter val="Stingy... stingy?"/>
            <filter val="Right, how about this?&#10;Hmm...."/>
            <filter val="なぁなぁ　リカルドのおっちゃんの&#10;うさみみなんやけど……"/>
            <filter val="大分ね"/>
            <filter val="そうだね&#10;人々を守りたいって思いは　嘘じゃなさそうだよ"/>
            <filter val="About Ciela Castello"/>
            <filter val="Course I've been confessed to!&#10;Why do you think I'm acting like a delinquent?"/>
            <filter val="At the very least it's something we can use.&#10;Nothing worth sulking about."/>
            <filter val="That's a bit..."/>
            <filter val="What the heck is that song?"/>
            <filter val="You're right, let's just watch over them for now."/>
            <filter val="Oh uhh... it's an animal that's part of the Muse clan that lives &#10;near my village."/>
            <filter val="うん&#10;これなら　毎日でも食べられそうだよね！"/>
            <filter val="Still, am I really so scary that I'd look like a demon?"/>
            <filter val="Of course I can!"/>
            <filter val="Of course. It's a platinum necklace &#10;I received from the Regnum Capital.&#10;It's the pride of the Naohs church."/>
            <filter val="ぬふぬふ～&#10;うまいんだな"/>
            <filter val="About the Muse Clan"/>
            <filter val="うわぁああん"/>
            <filter val="嬢ちゃん　よく見つけたな&#10;ああ　間違いない　俺の子どもだ"/>
            <filter val="Coda's over there by that tree."/>
            <filter val="オレも"/>
            <filter val="ああ　おっさん　キマってたぜ"/>
            <filter val="エル～…"/>
            <filter val="あっーーーーーー！！！"/>
            <filter val="はい　ありがとうございます&#10;では兄さま　行ってきます"/>
            <filter val="And I'll feed the school's students and&#10;play with them during their lunch break."/>
            <filter val="No, that's also a feasible solution. It's best if&#10;we have an idea about the situation in order&#10;to make future conversations more pleasant."/>
            <filter val="よくぞ言った！　心して聞くがいい"/>
            <filter val="....No one's there."/>
            <filter val="*sob*"/>
            <filter val="Aww, QQ not allowed to learn?"/>
            <filter val="...is what I'd like to say but the this ship&#10;is too big and too slow for such things."/>
            <filter val="イリア　また作れ&#10;コーダはたくさん食べたい"/>
            <filter val="Hmm... How do ah put it...&#10;Ah don' know."/>
            <filter val="And to even see through means you're&#10;pretty amazing yourself, Ricardo...&#10;Looks like I still need more experience...!"/>
            <filter val="H-Hey! Wait up!"/>
            <filter val="もう…&#10;人の情報は　売っちゃダメですよ"/>
            <filter val="What's up with that big sigh?"/>
            <filter val="Agreed! Thank ya..."/>
            <filter val="ええ　あなたの言う通り&#10;お腹に入れば同じかもしれない"/>
            <filter val="次からは　ちゃんと頼むわよ？"/>
            <filter val="You're right... what a horrible smell..."/>
            <filter val="Say something harsh"/>
            <filter val="...?&#10;Huh...?"/>
            <filter val="いやですねぇ　スパーダ&#10;似合うのは当たり前です&#10;これは私のメガネですから"/>
            <filter val="Oh that?&#10;Man, ya three really are boys..."/>
            <filter val="しかし　コーダは食べられれば&#10;なんでも良いんだな"/>
            <filter val="What?&#10;I thought it was a good idea... it is, right?"/>
            <filter val="If thou won't then thou might, woof, end up&#10;being talked about like the, woof, previous&#10;bastard who's been here."/>
            <filter val="No, not you! I'm talking about the uh... &#10;was it the Muse Clan? Anyways, &#10;I'm talking about all of you!"/>
            <filter val="What're ya readin', old man Kongwei?&#10;Can ah see?"/>
            <filter val="It's a place created after years of waiting for Cielo's &#10;Blessing."/>
            <filter val="戦場ではこれが普通だ&#10;のん気に食べていては&#10;的にしてくれと　言っているようなものだ"/>
            <filter val="You enjoyed it, didn't you."/>
            <filter val="Yay! Thank you SO much, QQ!"/>
            <filter val="Which border are you born at?"/>
            <filter val="構わないよ&#10;それで　どう？　うまくいったの？"/>
            <filter val="ふたりとも　その辺にね"/>
            <filter val="待ってくれ！&#10;良かったら　これ　貰ってくれないか？"/>
            <filter val="これはなに？"/>
            <filter val="Then how about I give you some light cuts? &#10;It'll be fine, you won't die and you'll &#10;get used to it anyway!"/>
            <filter val="Perhaps, if we press another switch another exit &#10;might open...?"/>
            <filter val="Ruca, Ricardo and weird hat are my&#10;friends but you're my enemy, right?"/>
            <filter val="Ugh..."/>
            <filter val="Hey, what kind of place is Garam?"/>
            <filter val="I wonder if it's their hobby...?"/>
            <filter val="See! You're doing it again!&#10;Look, you're smart, from a good family, and you don't&#10;look ugly at all."/>
            <filter val="謎のクレープ&#10;キュキュ　こんなの初めて見た"/>
            <filter val="Do you mean me?"/>
            <filter val="Then... does that mean you'll die &#10;when something happens?"/>
            <filter val="はふはふはふ！"/>
            <filter val="Still, I can't just rest without--"/>
            <filter val="イリア　邪魔するな&#10;コーダは今　幸せを楽しんでいるんだな"/>
            <filter val="あっ　そうだ"/>
            <filter val="A- wait! Don't move!"/>
            <filter val="だって　みんなアッチでグッタリしてるし{fixed} &#10;{variable}ルカなんて　泣いてたのよ？{fixed} &#10;{variable}あのコーダだって　青くなってるし……"/>
            <filter val="I won't let myself get left behind, after all."/>
            <filter val="大丈夫なんだな&#10;もぐもぐもぐもぐもぐ……"/>
            <filter val="Don't be. One should not easily&#10;trust the words others give them.&#10;It is wise to doubt others too."/>
            <filter val="エル　大丈夫？"/>
            <filter val="I didn't mean for you to compliment me..."/>
            <filter val="I don’t really like being called an “Old man”..."/>
            <filter val="…ったく　素直に取っておきなさいよ"/>
            <filter val="So an old man with a moustache huh...&#10;I suppose that could also apply to me,&#10;but I'm not really fat."/>
            <filter val="…わかるか？"/>
            <filter val="The Church was established to garner forgiveness &#10;from the Cielans."/>
            <filter val="That's Tenos right there. If the Tenos army discovers us&#10;we might fall into some unnecessary trouble.&#10;Let's fall back for now."/>
            <filter val="イリアのケチ！"/>
            <filter val="Then how 'bout protectin' Sis Illia?"/>
            <filter val="You didn't have to force yourself..."/>
            <filter val="I'll be counting on you to pilot&#10;the airship again, Ricardo."/>
            <filter val="I'm sure that's also one of the reasons why Regnum &#10;and Garam will never get along."/>
            <filter val="S-T-U-C-K STUCK!"/>
            <filter val="Ah was jus' sayin' that cause y'two look&#10;like yer gettin' along together... boo..."/>
            <filter val="Because I'm a Mercenary"/>
            <filter val="その方向で　頼むわ&#10;ほなな！"/>
            <filter val="....Y-yeah..."/>
            <filter val="LAAAME...!"/>
            <filter val="You're right... then it might be more expensive."/>
            <filter val="What're ya bein' embarrassed fer? Ya sure ain't bein'&#10;honest with yerself.&#10;In truth ya really want to know don'tcha~?"/>
            <filter val="ふっ…&#10;これくらい　どうということはない"/>
            <filter val="Huh? Do you really think so?"/>
            <filter val="あったり前よ　ママが作ったご飯だもの"/>
            <filter val="I've got to go now! Wahahahaha!"/>
            <filter val="And so it begins. Get your popcorn ready, this is gonna&#10;be a long one."/>
            <filter val="My very most super duper ultra friend, maybe?"/>
            <filter val="どういたしまして&#10;コンウェイさんも　ありがとう"/>
            <filter val="All of the bandits ran away and the pilgrims were &#10;unharmed, but afterwards some ill rumor began &#10;to spread."/>
            <filter val="Now draw your sword!"/>
            <filter val="I know right?&#10;Let's go!"/>
            <filter val="………とまぁ　コーダは見ての通りミュース族だ"/>
            <filter val="コンボの達人"/>
            <filter val="Yeah... I think so too..."/>
            <filter val="Unexpectedly Strong"/>
            <filter val="That's the only thing praiseworthy&#10;about this dummy, though!"/>
            <filter val="A'ight, then who is it gonna be... Ruca bro?"/>
            <filter val="せやなぁ"/>
            <filter val="兄さま　大丈夫ですか！？"/>
            <filter val="Anyway, let's hurry up and get out of here!"/>
            <filter val="Ah was always wonderin why ah cared so much &#10;'bout other orphans instead of myself, &#10;even though ah was also an orphan."/>
            <filter val="実にうまかった&#10;では　俺は他の者の食事が終わるまで&#10;向こうで休ませてもらう"/>
            <filter val="でも　みんなリカルドに失礼だよ&#10;…………"/>
            <filter val="N-no!"/>
            <filter val="Oh... right. Let's see...&#10;Regnum is... uh..."/>
            <filter val="I immediately thought of the Evil Cat Summoner when &#10;I saw you surrounded by those black cats."/>
            <filter val="I should go and reunite with everyone..."/>
            <filter val="なにかあったんですか？"/>
            <filter val="This is scar QQ got from protecting allies."/>
            <filter val="O-okay but... I'm kind of embarrassed..."/>
            <filter val="N-no."/>
            <filter val="そろそろ　ママの料理が恋しくなる頃かと思って&#10;あなたの好きなチキンの丸焼きのレシピを&#10;用意しておいたのよ～"/>
            <filter val="フン　以前ならその驕慢ぶりを&#10;厳しくたしなめたろうがな…"/>
            <filter val="日々のお祈りかな"/>
            <filter val="Perhaps the reason I like rifles is how close&#10;the feeling of shooting an enemy to wielding&#10;a scythe was in my past life."/>
            <filter val="It must be really important."/>
            <filter val="Say, have you ever thought about what&#10;you're going to do after this journey"/>
            <filter val="Am I really? I thought that I'd &#10;have muscles by now..."/>
            <filter val="Hermie, can you cut that out?&#10;Ruca's already dying from laughter."/>
            <filter val="Himmel Is?"/>
            <filter val="と言うと　あの人だね"/>
            <filter val="Oh my~ What a cute boy~"/>
            <filter val="うわっ！？"/>
            <filter val="Received basic military training as a kid and the very&#10;basics of letters and numbers, but I've never went to&#10;school or anything like that."/>
            <filter val="まただ…　こいつはもしかして……"/>
            <filter val="Let's Return Back to the Entrance"/>
            <filter val="Cielans created this tower after being&#10;exiled as a means of returning to Cielo."/>
            <filter val="Do you even think I'd be talking about this if I had&#10;some kind of purpose...?"/>
            <filter val="一つは　その香ばしさ　体中を駆け抜け&#10;食した者の荒野のような心に&#10;清らかな風が　そよぐであろう"/>
            <filter val="それを言うなら&#10;草の根をわけてでも　ね"/>
            <filter val="Whoa! It's heavy! *sniff sniff*&#10;Is this how gunpowder smells like? Yuck!&#10;Here, ya can have it back."/>
            <filter val="Yes, understood."/>
            <filter val="We do not wish for a specific god to save us.&#10;Rather, we have hope for the future as long as&#10;we hold fast to our faith."/>
            <filter val="Wha-- za... what?"/>
            <filter val="Hey, Ruca, ya saw that? That old man just got invited &#10;by a bunny girl!"/>
            <filter val="This feeling has saved me countless times and now,&#10;for some reason, it has led me here."/>
            <filter val="What's with that reaction?&#10;Were ya thinkin' of sumthin' weird?"/>
            <filter val="Right! Then, we should hurry up to his place!"/>
            <filter val="I see! Say, what kind of food can you eat here?"/>
            <filter val="Hartman did say something about your&#10;&quot;demeanor as a knight&quot;..."/>
            <filter val="Course I'm not."/>
            <filter val="I see... I think I get it~"/>
            <filter val="Hey... is it fine if we let him get away?"/>
            <filter val="Shush! We need to hurry and get you treated or else..."/>
            <filter val="Hm? Oh y-yeah... It was heavy at the beginning,&#10;but I've gotten used to it now."/>
            <filter val="It's because you suddenly shouted while running."/>
            <filter val="Ahh, well naturally, the memories we share might be&#10;the same but it's in the small details that differ..."/>
            <filter val="肉も悪くないが　こういったものの方が&#10;材料も少なく　手早く食べられるからな&#10;そういう意味では　俺の嗜好に合っている"/>
            <filter val="I'm sorry... if that expensive book got scratched I...&#10;Oh, right, sorry... I'm Ruca, Ruca Milda."/>
            <filter val="Um... and Kongwei will be..."/>
            <filter val="I just said we don't know what kind of person she is."/>
            <filter val="Goodness gracious, the appetite of these ladies&#10;are quite a force to be reckoned with."/>
            <filter val="Look, just coz you're rich ain't mean that you're great.&#10;At any rate, everyone there had their own private tutors&#10;and all so they didn't even study there."/>
            <filter val="Course I'm not!"/>
            <filter val="What didja three need?"/>
            <filter val="Then, let's go back to Garam Harbor &#10;and get our payment~"/>
            <filter val="なんか　すごくね？"/>
            <filter val="Dude, don't take it literally.&#10;You gotta stand above others more!"/>
            <filter val="No, let him be. As he decays, he will slowly become one &#10;with Terro. I suppose that's also what he wishes."/>
            <filter val="Goodness gracious, what a carefree comment."/>
            <filter val="Huh? What a pain~"/>
            <filter val="We don't have time to buy them now but... &#10;why didn't you buy them earlier?"/>
            <filter val="Orfiel, you talk too much! Just read more books! Here!"/>
            <filter val="Gotta be the best town for me then. &#10;If I get a good sword, thanks in advance."/>
            <filter val="&quot;Properly,&quot; huh? Can't be helped."/>
            <filter val="とりあえず　食べてみない？&#10;甘いか辛いかなんて&#10;食べてみないとわかんないし"/>
            <filter val="なるほど&#10;国が違えば　文化もまた違うからな"/>
            <filter val="それってすごいの？"/>
            <filter val="Hmm... either way is bad though..."/>
            <filter val="I see, then she banished them to Terro?"/>
            <filter val="Good night, Spada!"/>
            <filter val="Good night, Spada."/>
            <filter val="We've been to a lot of places, but I still like&#10;my hometown."/>
            <filter val="Ah don' get it, it's not like ah'll be full if ah prayed."/>
            <filter val="Hey, isn't Ricardo acting kinda strange?"/>
            <filter val="…裏切り者め！&#10;その血で購わせてやる！！"/>
            <filter val="お前　ぜーたくなんだよ&#10;１００以上のコンボを叩き出せる&#10;ヤツなんて　そうはいねェぜ？"/>
            <filter val="What the hell are you saying?&#10;You want me to pat your or something?"/>
            <filter val="Yeah, I can't help but think that it could also happen to me..."/>
            <filter val="Uhhh... no... uh...."/>
            <filter val="I see... it's just wise to bring one in order to survive."/>
            <filter val="……あ…　ああ…"/>
            <filter val="No, duh! It's totally a forest!"/>
            <filter val="Hm... Well, I'm sure they eventually realized their &#10;mistakes."/>
            <filter val="You really feel that way?"/>
            <filter val="I'm not as agile as you are, after all..."/>
            <filter val="Ahhh wait... maybe it was three after all..."/>
            <filter val="And, we'll need someone to manage events in the &#10;community such as marriage and funerals."/>
            <filter val="You're right. I guess it can't be helped if you&#10;can't bring yourself to forgive Durandal."/>
            <filter val="But y'know, ah sure wanna be a royal sumday."/>
            <filter val="I wanna kick his ass. HARD."/>
            <filter val="イリア　もういいよ&#10;僕は大丈夫だったんだしね"/>
            <filter val="That was purty rude of him fer sayin' &#10;sumthin' like that right, Sis Ange?"/>
            <filter val="An appropriate description for me."/>
            <filter val="Are you sure?"/>
            <filter val="キミが作ると美味しいんだ&#10;他の誰でもない　キミが良いんだ"/>
            <filter val="う～ん&#10;自分が強くなって行くっていうのは&#10;気持ちがいいね"/>
            <filter val="Grrrrrr..... Arth thou from Ratio?"/>
            <filter val="QQ and Ange 2"/>
            <filter val="QQ and Ange 3"/>
            <filter val="QQ and Ange 1"/>
            <filter val="This reminds me of the time when mah&#10;Ma was still alive... She would always let me&#10;sleep next ta her whenever ah have a nightmare..."/>
            <filter val="I won't approve of it if you're planning on&#10;marrying just because of that."/>
            <filter val="And ain't that fine?&#10;What if you get some relationship experience with&#10;Ruca or something?"/>
            <filter val="What are you saying?! Speak up!"/>
            <filter val="シアンとご飯"/>
            <filter val="I want to see your journey till the very end."/>
            <filter val="I do not hate you, I am simply cautious for the sake of&#10;my client's safety."/>
            <filter val="That Albert... What's he planning to&#10;do by taking Ange with him?"/>
            <filter val="Can QQ ask Coda?"/>
            <filter val="At any rate, are you sure you weren't looking at my&#10;chest?&#10;Your mouth was slightly agape, you know."/>
            <filter val="Ah've heard that there's a Grand Cathedral here, so it was built &#10;there cause of that?"/>
            <filter val="So you really are angry..."/>
            <filter val="Illia, sometimes you say wise things though!"/>
            <filter val="ぬふぬふ&#10;そんなものはないんだな"/>
            <filter val="Oh, there seems to be something written here."/>
            <filter val="ライスも野菜もなくて　魚しか出せなくてねぇ&#10;ちょうど　そのとき出したのが&#10;サバみそだったんだよ"/>
            <filter val="True! After hearin’ that, ah wanna know&#10;what it tastes like. Let’s go!"/>
            <filter val="But now's pretty different, I like him as I am.&#10;It's got nothing to do with my past life."/>
            <filter val="Ahahaha my bad."/>
            <filter val="My child, everyone has their own place.&#10;And there will be a time when you'll only &#10;call me by my name."/>
            <filter val="I wasn't praising you. If sarcasm doesn't get to her then she &#10;really is that happy..."/>
            <filter val="おわあぁぁぁ！！"/>
            <filter val="What's that huge mountain? There's smoke &#10;comin’ out from it, look!"/>
            <filter val="こ…　これはだな…&#10;その……"/>
            <filter val="F-Five thousand!?"/>
            <filter val="An' the feelin' as it clings ta yer cheek's the greatest."/>
            <filter val="Hey, hey, old man Kongwei!"/>
            <filter val="We were wondering what would&#10;happen if you happened to accidentally&#10;walk into Hermie changing."/>
            <filter val="Speaking of, where's Spada?"/>
            <filter val="Illia only honest when angry.&#10;QQ thinks that's bad."/>
            <filter val="An Inquiry About the Outcome"/>
            <filter val="How Awkward..."/>
            <filter val="けれど　ある日　修行者のひとりが&#10;その食べ物にバナナを入れたことから&#10;すべてが　始まったんだ"/>
            <filter val="That aside... I propose that we sell off the possessions&#10;that we don't need until we can afford a room."/>
            <filter val="ゲッ…！？"/>
            <filter val="Let rage and obligation fuel my spirit,&#10;and my bullets will always hit its mark!"/>
            <filter val="Damn it, our past life's destinies are such a pain.&#10;I hope we stop him in this life."/>
            <filter val="Are you alright?"/>
            <filter val="Sir Ricardo sure is fair-skinned"/>
            <filter val="Ah see... so that's why everybody’s bringin’ it along..."/>
            <filter val="And that made everyone stay away from you?"/>
            <filter val="Aside from fish, I believe the&#10;other staple food here is rice--"/>
            <filter val="こんな食べ物があるなんて　さすが幻！"/>
            <filter val="みんな　オムライスが出来たで！&#10;たんと食べ！"/>
            <filter val="These are Coda's relatives. They visit Sania's village &#10;from time to time. It's difficult to tell them apart at first&#10;glance, right?"/>
            <filter val="Ever since the beginning."/>
            <filter val="ゲッ…！！"/>
            <filter val="But didn't that lead to Terro being separated&#10;which brought imbalance to Cielo?"/>
            <filter val="As Coda said, for some reason another&#10;gate to the spirit world just opened."/>
            <filter val="Indeed."/>
            <filter val="ふっくらとした　やわらかい身…&#10;旨みが凝縮された肉汁が&#10;日々の戦いで荒んだ心を潤すようだ"/>
            <filter val="Wait, we should gather information at Tenos first.&#10;It should be west from here. Let's go."/>
            <filter val="Stop talking about unnecessary things!"/>
            <filter val="護衛をする上では　そうでしょう&#10;でも　逆の発想もあると思いませんか？"/>
            <filter val="おー　これが幻のレシピの料理かー？&#10;すごい色だなー"/>
            <filter val="I'm perfectly fine with that! I TOTALLY&#10;don't want to meet that guy again!"/>
            <filter val="ご…ごめんなさい…"/>
            <filter val="If I recall correctly, Tenos is famous for its coal &#10;production, isn't it? That's why their development &#10;regarding steam engines is slowly growing."/>
            <filter val="Hermie, promise me you won't mention that ever again."/>
            <filter val="I mean, wouldn't it be strange for&#10;Cielans to call their own castle a&#10;&quot;Castle in the Sky&quot;?"/>
            <filter val="Indeed. As I have told you before, Cielo was once &#10;maintained with the faith gathered from Terro."/>
            <filter val="Even when we're being chased by the Church,&#10;I got to eat all sorts of foods and I got to meet."/>
            <filter val="That's what we came here for. After all,&#10;Spada seems ta be hot-headed quite easily too."/>
            <filter val="And, despite that, you're traveling with us.&#10;Are you sure?"/>
            <filter val="Coda want's to eat them! Let's go to the hot springs!"/>
            <filter val="Ricardo You Bastard!"/>
            <filter val="Tell me 'bout it, it's really hard&#10;ta talk ta Sis Illia..."/>
            <filter val="We ate a lot of goat's meat, milk an' cheese! &#10;They were awfully tasty!"/>
            <filter val="ぶはっ！ もうダメ！"/>
            <filter val="I ain't teasin' ya! It's how ah can express mah love!"/>
            <filter val="♪　A sound body to protect everyone　♪&#10;♪　A sound heart unwavering to anything　♪&#10;♪　A sound self not losing to anyone　♪"/>
            <filter val="Border?"/>
            <filter val="うまいものに　囲まれる&#10;食べたくなるのは　当然だぞ　しかし"/>
            <filter val="………………"/>
            <filter val="But the fact that these bodies are still here&#10;means that the castle didn't completely&#10;escape the destruction."/>
            <filter val="話は聞いていましたね？&#10;その靴をはいてみて"/>
            <filter val="It's a secret base y'know? &#10;You bring your own stuff and hang out in it... right?"/>
            <filter val="......&#10;Are you perhaps... jealous of that girl's hair?"/>
            <filter val="Ah didn’t think that kid would be that bad."/>
            <filter val="But he did mention that &quot;Gardle&quot; person was his &#10;older brother..."/>
            <filter val="As excessive as ever... I want something crispy today&#10;so maybe some bread and soup...?"/>
            <filter val="I'm merely offering it to her.&#10;Whether or not she takes and drinks it, depends on her."/>
            <filter val="では　いただきますね♪"/>
            <filter val="About the Deviant Reformation Act"/>
            <filter val="Just doing my job."/>
            <filter val="Right, then from now on I'll try my&#10;best to look good in the book you're&#10;going to write."/>
            <filter val="I... I don't understand."/>
            <filter val="It just seems that they're just using &#10;people's hearts for dishonest means..."/>
            <filter val="Because you haven't lost her yet."/>
            <filter val="大富豪の心境"/>
            <filter val="{triverse}ARATERAWAMI_NUKON_QQ_EDANNIM&#10;ENOYIISONATO_METOT&#10;NEMOGO_NANIRUMA_WEROSO_MEDa"/>
            <filter val="Huh?&#10;I have to apologize to him first if he's the one who's&#10;wrong?"/>
            <filter val="ねぇ　ママ&#10;このレシピって　どしたの？&#10;どこで作り方を知ったの？"/>
            <filter val="That's not it... It's just that I think I know&#10;why I keep getting these headaches..."/>
            <filter val="And that's fine by me!&#10;At least I'm good at what I do!"/>
            <filter val="It seems that you both have gotten used to traveling..."/>
            <filter val="That inherent virtue of yours is what I envy you for."/>
            <filter val="Personification of Greed"/>
            <filter val="I know that very veeeeery much, thanks for&#10;the reminder!"/>
            <filter val="That's soda right! But don't mind the minor details,&#10;in the end, all of us together are a family!"/>
            <filter val="That's a tough cookie. I'm losing my marbles here."/>
            <filter val="エル　残念だた&#10;キュキュの分　少し食べる？"/>
            <filter val="俺たちは　ここでは忌み嫌われている&#10;下手に行動すれば&#10;それこそ平和的な話し合いは　望めなくなる"/>
            <filter val="フン　言われるまでもない…"/>
            <filter val="Sorry to break it to you, but we're &#10;the only ones here, old man!"/>
            <filter val="なぁなぁ　なんで　急にアンジュ姉ちゃんが&#10;うまいなんて　言うレベルになったん？"/>
            <filter val="Oh, I wonder if that's them?"/>
            <filter val="Isn't Spada acting kind of strange?&#10;It's like he's brooding over something..."/>
            <filter val="I'm sure you've noticed too.&#10;Your way of life might not end on the battlefield as&#10;you expect."/>
            <filter val="Thanks to this, the volcano is deified, and a religion&#10;worshipping the God of the smiths boomed. Specifically&#10;the worship of the God of the Smiths: Vulkan."/>
            <filter val="Did someone drop it, I wonder whose...?"/>
            <filter val="I must've been feeling Inanna's loneliness&#10;while she was waiting for her mother."/>
            <filter val="I believe ettiquette is unnecessary, &#10;so long as it makes traveling comfortable."/>
            <filter val="う　うん　わかったよ"/>
            <filter val="はい…！"/>
            <filter val="おかわりするアンジュ"/>
            <filter val="Grigoris Are Weird, Right?"/>
            <filter val="Besides, ever since the war became more intense,&#10;the noble society has changed and started to see&#10;beauty in simplicity!"/>
            <filter val="Besides..."/>
            <filter val="Spada, Hermana, look for a place&#10;where there's no wind."/>
            <filter val="F-fine, I get it!&#10;Floating things float!"/>
            <filter val="But it's probably not that expensive..."/>
            <filter val="*sigh*... What's with this analysis...&#10;I guess that makes me really mature."/>
            <filter val="After calling me just to tell that lame joke, &#10;obviously it has to be that."/>
            <filter val="I don't get it..."/>
            <filter val="At this rate, we might start living here."/>
            <filter val="はい&#10;キュキュは　体なまたまま&#10;戦闘　出たくない"/>
            <filter val="なぁ　ルカ兄ちゃん&#10;今日の晩飯　いつ頃いくん？"/>
            <filter val="A special power?"/>
            <filter val="ほな　あとはバルカンのおっちゃんに&#10;確認するだけやな"/>
            <filter val="本当ですか？&#10;それって一体……"/>
            <filter val="Tunnel? What's a 'tunnel'?"/>
            <filter val="And make sure you eat some food. Feeling sick as well &#10;as not eating's bound to make you hella exhausted."/>
            <filter val="I want to soak in it..."/>
            <filter val="Ahh, yes. I believe we've established that you were&#10;thick-headed that time."/>
            <filter val="He can't make up his mind can he..."/>
            <filter val="Yes... I wish to follow him.&#10;There's nothing you can do to stop me."/>
            <filter val="Then how about,&#10;&quot;There are times when heaven looks away&quot;?"/>
            <filter val="That was just as I said it is, &quot;I merely paid my respects to a &#10;soul that deserved it.&quot;"/>
            <filter val="The Giant probably wanted to live alongside&#10;the world even after it lost its body."/>
            <filter val="R-Ruca bro, d-don'-- No!"/>
            <filter val="寒いときに　温かいものを食べる&#10;とても贅沢なことだね"/>
            <filter val="God you're so lame--&#10;hey, now's not the time for jokes!"/>
            <filter val="No doubt about it, that's why we&#10;shouldn't worry about what&#10;that eyebrow-less woman says."/>
            <filter val="These scars are QQ's medals."/>
            <filter val="今日の味噌汁は　また一段とうまいからな&#10;お前には　センスがある"/>
            <filter val="Regnum's colony... Still, it's quite different from what&#10;I imagined a colony would be. It's a lot more lenient."/>
            <filter val="To think that there's something like this &#10;way inside the sewer systems... I never realized..."/>
            <filter val="Also?"/>
            <filter val="でも　楽しい食事　いいコト"/>
            <filter val="DEFINITELY NOT! Bwhahaha!&#10;Bet you, that he's not gonna&#10;run even when he's late!"/>
            <filter val="A'ight then who do ah shoot?&#10;Old man Kongwei?"/>
            <filter val="さて…　お前さんたちも　疲れただろ？&#10;泊まっていくといい"/>
            <filter val="Kongwei, you know what I mean.&#10;Can you explain it to him..."/>
            <filter val="Such embarrassment is irrelevant to me.&#10;If you won't give me the Genesis then I&#10;have no choice but to take it by force."/>
            <filter val="Kongwei... You've been staring at that cylinder for a while now..."/>
            <filter val="うぅ……"/>
            <filter val="Ohhh... people sure are amazing!"/>
            <filter val="Coda's eating lots tonight!"/>
            <filter val="You heard, Lord Asura, intercept the&#10;enemy at the center! And..."/>
            <filter val="Is this your first time seeing snow?"/>
            <filter val="Oh, you must've been worried.&#10;I'm sorry..."/>
            <filter val="Talking to you will never bring him back..."/>
            <filter val="Ricardo of the Battlefield"/>
            <filter val="I don't believe I've done something worth &#10;thanking though?"/>
            <filter val="銃声を聞いて来てみたら&#10;おまえが居ただけだ"/>
            <filter val="It's likely that she's planning on&#10;making us doubt each other by&#10;saying such a thing."/>
            <filter val="QQ jealous of Ange's body. Ange's body is body of &#10;happiness. No need to slim."/>
            <filter val="Yay! Ah can't wait! Let's go!"/>
            <filter val="Now that you mention it, it is... How do you take&#10;care of it, Sir Ricardo, do you have some special&#10;technique that we can learn from?"/>
            <filter val="HUH? So you're saying he betrayed us coz of something?"/>
            <filter val="What &quot;thank god&quot;!?"/>
            <filter val="ああ　そういえば思い出したよ&#10;古文書のことだね"/>
            <filter val="Do you have a cold, Ruca?"/>
            <filter val="ん？&#10;なんやこのキャベツ　エライ　カッタイなぁ…"/>
            <filter val="So despite being Ratio's king,&#10;despite being in a high position,&#10;they killed him?"/>
            <filter val="おいおい　また隠しごとか？&#10;なにか　悩んでるんなら　言えよな&#10;オレたち　力になるぜ？"/>
            <filter val="Such a waste..."/>
            <filter val="へっ…　お前ェに言われるまでもねーって&#10;うちの家訓に従っただけさ"/>
            <filter val="Maybe! Maybe!!"/>
            <filter val="へっ　ヤルじゃねェか"/>
            <filter val="Hmm... uh... it was very... disgusting though."/>
            <filter val="Don't ignore me!"/>
            <filter val="So this is Naohs..."/>
            <filter val="I wonder how it feels to be reincarnated in the opposite&#10;sex..."/>
            <filter val="ええ　エルの作ったすきやきは最高&#10;いくらでも　おかわりできそう"/>
            <filter val="Yeah, we can't just stop here."/>
            <filter val="..............................."/>
            <filter val="The way you speak is different,&#10;but it's almost as if you're a different person."/>
            <filter val="That's why QQ comes with you. QQ wants to see a &#10;lot of places."/>
            <filter val="But please... do not regret what you have taught me."/>
            <filter val="You're surprisingly wicked, aren't you~?"/>
            <filter val="The food was really good."/>
            <filter val="構わん　ガキに食わせておけ&#10;そのほうが静かに食べられる"/>
            <filter val="A &quot;dip&quot; is... uh that!&#10;It's kinda syrupy and you eat it with bread."/>
            <filter val="ほんま？&#10;ありがとうなぁ！"/>
            <filter val="うまい　うまいんだな&#10;美味すぎるんだな　しかし"/>
            <filter val="Yeah...&#10;Sorry."/>
            <filter val="そんなに恥ずかしくないと思うけど…"/>
            <filter val="えぇ…！？"/>
            <filter val="Who are You Talking to?"/>
            <filter val="What was that noise just now?"/>
            <filter val="イリア　後ろ…"/>
            <filter val="And that's Cielan Artes... &#10;Then that must mean that the Saintess must've &#10;been a Reincarnator like us."/>
            <filter val="Well, it's best if you think about it a bit&#10;more. After all, impulsively doing things&#10;is what kids do."/>
            <filter val="Huh...? Was Asura really like that?"/>
            <filter val="But, I told myself that I'll never feel down.&#10;That I'll enjoy whatever life throws at me."/>
            <filter val="Good question. I was always traveling, so the&#10;thought has never crossed my mind..."/>
            <filter val="Oh... nothing... I was just thinking that Spada's &#10;really scary."/>
            <filter val="せやで…はふはふ…！&#10;イリア……はふっはふ…姉ちゃんたち！"/>
            <filter val="ねぇ　ルカ　今日のご飯なんだけど…"/>
            <filter val="What &quot;flat&quot; butt!?&#10;You're being TOO rude!"/>
            <filter val="Examining it closely, I assume it might be some kind of&#10;script. However, I've never seen such script before."/>
            <filter val="あっ　でも　おいしいのは本当だよ！"/>
            <filter val="…当たりか"/>
            <filter val="Coda too, as usual. Being energetic is your only &#10;good feature."/>
            <filter val="Want to look around the city a bit more? &#10;Now that we're here... I-I'm sure we'll be able to make &#10;some good memories."/>
            <filter val="そうか&#10;あれが五色の英雄か…"/>
            <filter val="Whoa...!"/>
            <filter val="Nah, I didn't mean it that way.&#10;You might not know it yet, but you've really grown a lot."/>
            <filter val="Books are really cool, aren't they?&#10;Thanks to them, I can talk about a place I've never&#10;been too--"/>
            <filter val="Thank you for the handkerchief, I'll be sure to get you&#10;a new one."/>
            <filter val="グズグズしてねぇで飲めよ&#10;飲んでないの　お前だけだぞ？"/>
            <filter val="Oh yeah... you came from the southwest right?"/>
            <filter val="Is It Enough?"/>
            <filter val="冗談　冗談だから！"/>
            <filter val="Hooo--!"/>
            <filter val="Especially when he's trying hard to stay tolerant, I just can't &#10;help but tease him."/>
            <filter val="My arm hurts a bit but, otherwise, I'm fine."/>
            <filter val="Whoa, rare! Ruca's oversleeping...&#10;Really really tempted to play a prank&#10;on him but I'm kinda hungry so..."/>
            <filter val="Oh... then what's your brother doing here then?"/>
            <filter val="I wonder how it works? Can I&#10;start dissecting you from now on?"/>
            <filter val="QQ happy! Thanks to everyone!&#10;Thank you! Thank you!"/>
            <filter val="でも　僕よりも&#10;女の子が着たほうが　似合うと思うよ？&#10;イリアはどう？"/>
            <filter val="Oh my, looking at this closely, it seems like the color's&#10;slowly coming off, and apparently, it is... an apple gel."/>
            <filter val="No, but I’ve fought alongside a lot of&#10;mercenaries from Ashihara."/>
            <filter val="You sure are optimistic, Illia.&#10;I'll have to learn from you..."/>
            <filter val="Not everyone but there's some who do."/>
            <filter val="Herself."/>
            <filter val="さぁ　どうぞ"/>
            <filter val="Then I'll become its principal!"/>
            <filter val="Ah, I think that's probably because your&#10;family invests in my family's stock."/>
            <filter val="まさか　床で寝てるとは思わなかったもの"/>
            <filter val="But, Ange did say that we were near a place that gave &#10;off the same atmosphere as Cielo."/>
            <filter val="Kongwei and I 10"/>
            <filter val="Ratio has gone too far, banishing Terrons as well as &#10;fighting against Sensus in order to banish them..."/>
            <filter val="…考えたくもない"/>
            <filter val="どんな食べ物かて&#10;感謝して食べないと　バチがあたる"/>
            <filter val="三人ともキャラちゃうやん…"/>
            <filter val="Cerberus and Vritra"/>
            <filter val="I was shocked to hear that we were&#10;supposed to sleep on the floor on a..."/>
            <filter val="Physical training comes first, practicing your technique&#10;comes afterward."/>
            <filter val="Well, I'm supposed to protect her since &#10;that was in the contract between us but..."/>
            <filter val=".....&#10;Aight all done!"/>
            <filter val="whisper whisper whisper"/>
            <filter val="Exactly as you said, if you intend on going&#10;there I recommend that you brace yourself.&#10;That's all..."/>
            <filter val="Yeah... I guess I am.&#10;But everyone will hate me if I don't..."/>
            <filter val="少しボケっとしてっけど　いいヤツだ&#10;よろしく頼むぜ"/>
            <filter val="そうだね"/>
            <filter val="やった…&#10;とうとう１００コンボ達成だ…"/>
            <filter val="I don't think that's it... For some reason, I couldn't help but &#10;feel guilty when I talked to her."/>
            <filter val="冷たいなぁ"/>
            <filter val="こうして　ルカデレラは&#10;王子と楽しい時間をすごしました"/>
            <filter val="今なら　元気になる水に&#10;オネーサンたちの旅に　必要なモノもつけるネ！&#10;お得アルヨ！"/>
            <filter val="You... you didn't have to shout at me... *sob*&#10;Can't you just let me be... *sob*"/>
            <filter val="Haha... That's not true."/>
            <filter val="Calm down, Ruca.&#10;Let's go."/>
            <filter val="Hmmm...."/>
            <filter val="Now that it's mixed-bath time! &#10;Wahahahaha! Let's go!"/>
            <filter val="Now, ya try it, Sis QQ."/>
            <filter val="Brother, do not tell me that you've become&#10;enthralled by Terro! The Senate will never&#10;allow you to abandon your duties!"/>
            <filter val="This place is called the Celestial Garden. It's called &#10;that because, even if it's the middle of the day, it's &#10;almost impossible for light to reach this place."/>
            <filter val="うー　みんな　興味ないのか　しかし？&#10;きっとスゴい料理だぞー？"/>
            <filter val="Oh this...? Ah got a good and a bad reason for this."/>
            <filter val="Yay, let's go!"/>
            <filter val="Is that so? My family had an exclusive circus&#10;so it didn’t really get that boring."/>
            <filter val="O-oh okay..."/>
            <filter val="Nor its language either."/>
            <filter val="It's what caused Cielo's destruction! &#10;This is horrible! We must stop them!"/>
            <filter val="I know that name.&#10;Ain't you some rich kid?"/>
            <filter val="え？　えぇ…？"/>
            <filter val="Didn't I say? Apparently, it's because the ecosystem in&#10;this land are distinctly different from outside. The &#10;monsters that appear here are near unbeatable."/>
            <filter val="けど　そう言われると&#10;確かにそんな気になってくるな"/>
            <filter val="Ruca says difficult thing."/>
            <filter val="嬢ちゃんのおかげで　こいつも喜んでるぜ"/>
            <filter val="Is that so? Then why don't we&#10;ask him directly about it?"/>
            <filter val="Yeah! Now, Coda can probably count beyond three!"/>
            <filter val="Yer right... Either way, we hafta talk ta him properly."/>
            <filter val="It's cold but the inn's full so... *sigh*"/>
            <filter val="Still, if your complexion is bad, it's better for you to rest."/>
            <filter val="あんたが全部食べちゃったら&#10;あたしたちが不幸になるの！"/>
            <filter val="Reality's not that kind."/>
            <filter val="&quot;As you said it would&quot;...? Then..."/>
            <filter val="Not that ah hate spoiling others but.."/>
            <filter val="You see, I'm a dishonest person.&#10;I never fully believed in Ricardo."/>
            <filter val="DON'T JUST STAND THERE!&#10;GET YOUR ASS OUT OF THERE AND MOVE!&#10;YOU'LL GET YOURSELVES KILLED!"/>
            <filter val="あら　この気持ちわかってくれる？"/>
            <filter val="What they did made the Great Earth Goddess--&#10;rather, Inanna's mother angry."/>
            <filter val="But I can't endure that, though."/>
            <filter val="If it's just that then I'd be glad to!&#10;Now..."/>
            <filter val="イヤ！　肉なら全然ＯＫだけどね！"/>
            <filter val="器用だな&#10;しかも　どれもミスした形跡が&#10;一切ないとは驚きだ"/>
            <filter val="N-nothing!"/>
            <filter val="Room's full, as usual."/>
            <filter val="Oh, Sir Ricardo..."/>
            <filter val="I heard you were a famous sword so Asura thought that &#10;Durandal has been passed down through generations."/>
            <filter val="Don't say that as if he's someone else. He's you. Though, it's &#10;more like he's your past life."/>
            <filter val="少し教えただけだというのに&#10;あそこまで踊れるなんて　正直　驚いたよ"/>
            <filter val="Is... that so?&#10;Hmm..."/>
            <filter val="This book, see?"/>
            <filter val="I wonder~? I think he's more of a mini-boss,&#10;well, that's the impression that he gives off,&#10;at least."/>
            <filter val="Does Ruca understand?"/>
            <filter val="Hermie and Spada's hair colors are quite&#10;uncommon, aren't they? Although, I'm not really&#10;in a position to say that."/>
            <filter val="アンジュ…&#10;答えるって　なにすればいいのよ？"/>
            <filter val="We should prepare something for Illia&#10;to rest in the next time this happens."/>
            <filter val="I might be...&#10;*giggle*"/>
            <filter val="N-nothing."/>
            <filter val="Is it weird...? Maybe it is..."/>
            <filter val="I'm not quite familiar with it but I heard&#10;that its characteristic make-up and manner&#10;of speaking is what makes it stand out."/>
            <filter val="At the very least, you should be able to explain&#10;what kind of town your birthplace is."/>
            <filter val="レシピは　うまいものが&#10;たくさん詰まった　お宝なんだな&#10;ルカ　大事にするんだぞ　しかし"/>
            <filter val="んぐ…んぐ………"/>
            <filter val="At times like these, ya gotta exclaim"/>
            <filter val="Hm?&#10;Hey, where's Coda?"/>
            <filter val="Haha, if you keep eating a lot, I'm sure you'll end up&#10;growing bigger."/>
            <filter val="As long as he's there, we'll never be defeated!"/>
            <filter val="お？　挽肉の味か　こりゃ&#10;甘辛いだけじゃなく&#10;口に美味しい味が　ベットリ残る感じだ"/>
            <filter val="Let's see... hmm... One night, while a&#10;married couple were talking with each other,&#10;the wife declared to the husband."/>
            <filter val="Is Ange's sermon already finished?"/>
            <filter val="But why would Illia tell you such a thing?&#10;That's the complete opposite of what&#10;actually happened!"/>
            <filter val="Oh my, is protecting me that&#10;heavy of a responsibility for you?"/>
            <filter val="Eh? Ah... hmm...? To tell you the truth, I don't really &#10;remember. It's not that I'm embarrassed about sharing &#10;it..."/>
            <filter val="三人とも…&#10;今日はじっくりと話しましょうね？"/>
            <filter val="Well that's what ah'd like ta say, but...&#10;ah wonder what they'll say when they see me now?&#10;Not that ah can ask 'em..."/>
            <filter val="Course we are, otherwise we won't&#10;be able to keep advancing."/>
            <filter val="だから&#10;もしかして　ここを示してるんじゃない？"/>
            <filter val="Oh that guy in the robot... I think he did?"/>
            <filter val="Right… so, what kinda delicious food did he let ya&#10;eat?"/>
            <filter val="ホットチョコレートの魔力"/>
            <filter val="&quot;Cerberus&quot;... The Guardian of the Genesis&#10;and the Hell's Watchdog..."/>
            <filter val="That won' do, Ruca bro! Don' ya have any ambition...?"/>
            <filter val="Then ain't that fine? Let's hurry up&#10;and look for the volcano's entrance."/>
            <filter val="誇りだぁ？&#10;ケッ…そんなもん　とうの昔に捨てちまったよ"/>
            <filter val="だらしないな&#10;それくらい　我慢しろ"/>
            <filter val="Huh...? Hermie...?"/>
            <filter val="(Has his back always been this small...?)"/>
            <filter val="お前に聞いたオレが　バカだった&#10;行ってくる"/>
            <filter val="Ohhh I see now..."/>
            <filter val="Then how about you keep it up and just watch over us&#10;for now?"/>
            <filter val="I'll down this in less than two bites."/>
            <filter val="Ahhh this is nice~ It's so relaxin'."/>
            <filter val="The Deviant Reformation Act... &#10;So Deviants do exist."/>
            <filter val="王子…　王子はどこ…？"/>
            <filter val="Even though the Belforma is a splendid household?&#10;To think that you won't be able to inherit anything..."/>
            <filter val="でも今　大事なのは　別の話だー&#10;聞け　みんな！&#10;幻のレシピって知ってるか　しかし？"/>
            <filter val="Illia will Betray Us?"/>
            <filter val="Lord Himmel... Please, follow your heart."/>
            <filter val="Ricardo, Kongwei, and QQ"/>
            <filter val="A passage beneath the ground. Well, it's&#10;something like the cave in Regnum."/>
            <filter val="はい&#10;ありがと！"/>
            <filter val="The Church's headquarters should be just&#10;after this place. The Tower of Dawn."/>
            <filter val="After all, ah've been worriedly watchin' over y'two..."/>
            <filter val="なぁ　もう１戦やんねぇか？&#10;体もあったまってきたことだしよ"/>
            <filter val="and make my mom angry."/>
            <filter val="I wonder what kind of person Albert is?"/>
            <filter val="Dost thou have that resolve? Woof!"/>
            <filter val="Do you like sweet things?"/>
            <filter val="Ruca bro yer so horrible!&#10;Ah ain't pretendin' ah'm really&#10;thinkin' 'bout sumthin'!"/>
            <filter val="Relationship with Sakuya"/>
            <filter val="この食後のいっぱいが　おいしいのよねぇ～"/>
            <filter val="She's still the same old stubborn and strong-willed girl,&#10;but she's as frank as ever with me."/>
            <filter val="No use lying, it's already obvious."/>
            <filter val="Hey, QQ, why did you decide to come with us?"/>
            <filter val="それは　ムリじゃないかな"/>
            <filter val="Hey, do you remember the time when we talked about&#10;Illia?"/>
            <filter val="QQ asked Ange about this world.&#10;QQ understands a bit."/>
            <filter val="I'm Glad You're Back"/>
            <filter val="あたしたちのご飯は&#10;あんたに掛かってるんだから　頼むわよ！"/>
            <filter val="Gyaa~!!"/>
            <filter val="お前さんのいいパートナーになるはずだ&#10;よろしく頼むぜ"/>
            <filter val="But she's someone who cares about me..."/>
            <filter val="Do not put mustard"/>
            <filter val="Well, yes, but research is also necessary to gain more &#10;understanding and progress scientific development."/>
            <filter val="I'm really happy that you'd come to me for advice."/>
            <filter val="Then, let me ask you a question. What part of you is &#10;charming, anyway?"/>
            <filter val="No, Spada--"/>
            <filter val="キュキュも　そう思う&#10;リカルド　女　会いにいた　違う"/>
            <filter val="ん～　まっ　いっか&#10;レシピは手に入ったんだし！"/>
            <filter val="……わかった&#10;行け"/>
            <filter val="I've lived in Naohs for so long, I suppose it's&#10;just natural."/>
            <filter val="...? For country, it is natural."/>
            <filter val="I'm sure he'll be fine."/>
            <filter val="Well, compared to Ruca that is.&#10;Personally, I think he's been affected too much."/>
            <filter val="こうして毎日　ご飯が食べられるのは&#10;とても幸せなことなんだね"/>
            <filter val="Ricardo..."/>
            <filter val="I thought there'd be a lot of drawings of women as&#10;pretty as you are but noo... my hopes have&#10;been dashed."/>
            <filter val="What do you mean cramped? Don't you live in a &#10;sewer?"/>
            <filter val="So, basically, they're blissfully&#10;ignorant just like Ruca."/>
            <filter val="大丈夫？　早く治療しないと…"/>
            <filter val="聞こえなかったのか？&#10;ありがとって　言ったんだ&#10;２度も言わせるな"/>
            <filter val="なんやて！？&#10;それなら　ウチが行けばよかった～～！！"/>
            <filter val="At the very least... yeah.&#10;Because if I don't cry, then she'll just continue to get&#10;mad at me..."/>
            <filter val="ああ　何故わかる？"/>
            <filter val="Still, I would never have thought that I'd have to give a&#10;hug to someone as old as I am."/>
            <filter val="Did they hear about the secret underground&#10;room from someone related to the church?"/>
            <filter val="その顔……&#10;なぁ　あんた…もしかしてリカルドって人か…？"/>
            <filter val="Gotcha. You're more familiar with this place,&#10;so I'll leave it to you."/>
            <filter val="With that, Asura had laid a foundation of&#10;prosperity for a country. It is a shame that&#10;all of it got destroyed."/>
            <filter val="Of course. I promised I would&#10;ever since I met you guys."/>
            <filter val="Sheesh, what're you daydreaming about?"/>
            <filter val="お前なら　生きていると信じていた&#10;よく帰ってきたな"/>
            <filter val="(Everyone's treating me so nicely... it feels nice.)"/>
            <filter val="パパ　ママ！　話は聞かせてもらったわ！&#10;あたしたちもその歓迎会　参加する！&#10;いいわよね？"/>
            <filter val="You were talking to someone just now...&#10;but nobody's there."/>
            <filter val="There sure's a lot of snow in this town.&#10;Almost like a white world."/>
            <filter val="Isn't that the brooch that lady in Naohs was &#10;looking for? Let's go bring it back to her."/>
            <filter val="Joke"/>
            <filter val="Oh— Uhh... nothing."/>
            <filter val="Disagree that he betrayed everyone"/>
            <filter val="おや　忘れてしまいましたか？　私は従軍牧師&#10;戦場ならば居て当然です&#10;なんら不思議なことではありません"/>
            <filter val="Technological Interests"/>
            <filter val="I know right? That said, let's go!&#10;Hey, Ruca!"/>
            <filter val="Illia, lower your voice, please!"/>
            <filter val="Here, use my handkerchief."/>
            <filter val="*Munch*&#10;This doesn't have any taste!"/>
            <filter val="If you keep traveling with us, you might end up seeing a &#10;lot of things!"/>
            <filter val="Hmm... With that scrawny lookin' back it would be&#10;worse if ah left ya alone."/>
            <filter val="ウチ　今日から&#10;イリア姉ちゃん家の子になろうかなぁ"/>
            <filter val="What's with that smile, Spada?&#10;You're talking about &quot;that,&quot; aren't you?"/>
            <filter val="生魚がダメなのか？"/>
            <filter val="It's fine, I've gotten used to receiving other people's &#10;misunderstandings."/>
            <filter val="Hmph... for a brat you sure have a way with words."/>
            <filter val="どこがラッキーなのよ！&#10;一生分の運を使い果たしたんじゃないか心配よ！"/>
            <filter val="ッ～～～～～………！！"/>
            <filter val="Mommy, What is a &quot;Genesis&quot;? Why is Ratio after it?"/>
            <filter val="It's not just &quot;this,&quot; I was just remembering&#10;the times when you were young."/>
            <filter val="Woah!&#10;Hold on! Stop!"/>
            <filter val="It doesn't seem like Cielan script.&#10;Perhaps one that the author made up?"/>
            <filter val="Oh! You're really going for it, aren't you?&#10;This is gonna be fun!"/>
            <filter val="Dude, that's awesome!&#10;I thought this was caused by&#10;steam engines again!"/>
            <filter val="No... hmm... It's a bit different..."/>
            <filter val="...!!"/>
            <filter val="Nice to meet you!"/>
            <filter val="She's right, apparently science is&#10;&quot;steadily advancin',&quot; hear?"/>
            <filter val="うさぎは美味いぞ　しかし"/>
            <filter val="オレはどっちかって言うと&#10;こっちの方が　さっぱりしてて好きだな"/>
            <filter val="Well, duh! That was ages ago! &#10;You're talking about our past lives here."/>
            <filter val="No need to make a racket, I was just kidding."/>
            <filter val="Ahem, Ruca?&#10;Please don't stare at women's chests in that manner."/>
            <filter val="ここでは　特にすることもないようですし&#10;陛下に報告でもしに行こうかと思いまして"/>
            <filter val="Is it... &quot;love&quot;...?"/>
            <filter val="What's with the blushing? I'm gonna go on ahead now."/>
            <filter val="ちょお待ちぃや！"/>
            <filter val="Ya can say that eternal loneliness is the same as Hell&#10;itself.&#10;That's why Cerberus was known as Hell's Watchdog."/>
            <filter val="I never thought that you'd be one of those kindhearted&#10;types."/>
            <filter val="Meaning I'll be the one who has to tease Ruca...&#10;Now, how are we supposed to do this...?"/>
            <filter val="This is nothing if we let Mattheus do what she wants. &#10;That's why..."/>
            <filter val="ま…まぁ　でもよ&#10;それっぽく出来てりゃいいだろ"/>
            <filter val="So you're both hungry huh..."/>
            <filter val="うん　それは僕もムリだよ"/>
            <filter val="The enforcement of the Deviant Reformation Act&#10;and the meeting with Ruca Milda..."/>
            <filter val="彼女がそれを望むなら　俺は構わん&#10;他の者も　おそらくそうだろう"/>
            <filter val="Hmph, let's just say that I can tolerate small&#10;tantrums like what you did back there."/>
            <filter val="As for her... nope.&#10;Probably not."/>
            <filter val="R-right! Spada..."/>
            <filter val="If we go to Naohs, we'll get to eat Gramp's&#10;cooking again! How fun though!"/>
            <filter val="Oh-- uhh, pardon me. I thought it would be rude if I&#10;asked such a question to a lady, but..."/>
            <filter val="We're going to sleep soon."/>
            <filter val="Illia hated him but I didn't really. He was scary, though."/>
            <filter val="それやったら　焼けばええのとちゃう？&#10;火ぃ通したら　食えるやろ？"/>
            <filter val="Um... We've finally managed to finish&#10;our objective here in Ashihara so..."/>
            <filter val="イリア　みんなに指示を出して&#10;あなたが作り始めたのだから…ね？"/>
            <filter val="黒いの　最初から　信用ない&#10;だいじょうぶ"/>
            <filter val="Thank you.&#10;But, really, there's no need to worry about me."/>
            <filter val="Hartman and the Hot Springs"/>
            <filter val="It's fine. I'm sure they'll both be fine."/>
            <filter val="折角のチャンスやったのになぁ…"/>
            <filter val="A meal sounds nice for keeping up our energy.&#10;Is everyone alright?&#10;Don't force yourselves."/>
            <filter val="It seems that you're starting to &#10;remember more words now."/>
            <filter val="Idiot, I don't want your money!&#10;Sorry for scaring you."/>
            <filter val="So that's how you think of me.&#10;How mean~"/>
            <filter val="A &quot;jello&quot; is this square that's kinda syrupy and you eat it &#10;with bread..."/>
            <filter val="Only problem is that the Tower of Dawn is too high to head &#10;directly towards it. The least it can do is take us to the foot &#10;of the mountain."/>
            <filter val="Oh, Ange! What's wrong?&#10;Are you worried about something?"/>
            <filter val="To sum it up, yes. But, I assume that the history between the &#10;two nations also have something to do with it."/>
            <filter val="あぁ！　なにするの！？"/>
            <filter val="Thank you, Kongwei. If you weren't there I..."/>
            <filter val="Perhaps my brother came here in order to gather &#10;samples to be used against the weapons being &#10;developed by the army."/>
            <filter val="They sure are workin' hard this early in the mornin'."/>
            <filter val="みんな　食べないとダメよ&#10;体に悪いわ"/>
            <filter val="About Chitose"/>
            <filter val="What does that mean?"/>
            <filter val="I wonder... I don't think we'd be able to gather a lot of &#10;information about Reincarnators though."/>
            <filter val="Yeah!&#10;He's the one who took&#10;Sis Ange from us after all!"/>
            <filter val="Yeah, I'm glad you're okay too."/>
            <filter val="At the very least, it seems like we can talk to her and&#10;it doesn't look like she'd report us to the authorities."/>
            <filter val="Speaking of... I should ask the girls why&#10;they use their weapons next time."/>
            <filter val="Yeah! It might've been too complex for the both of&#10;you to understand."/>
            <filter val="げっ　スパーダ本気じゃん&#10;よっぽど　たまってたのねぇ…"/>
            <filter val="That's a bit unfair..."/>
            <filter val="If you fell..."/>
            <filter val="Pretty much. That said, what I remember is more of the pain &#10;from the hot water penetrating my wounds instead of &#10;soothing it."/>
            <filter val="それに　あなただって&#10;嫌いなもの　ひとつくらいあるでしょう？"/>
            <filter val="But Asura is a force to be reckoned with...&#10;For being able to overpower our troops&#10;whilst commanding a small platoon himself."/>
            <filter val="{triverse}ATEOKIKATAM&#10;ERADAWONUBOYOW_QQ]"/>
            <filter val="Give an appropriate answer"/>
            <filter val="わ…私も　またの機会にします…"/>
            <filter val="I suppose… but it seems that Sir Ricardo&#10;would rather be called differently."/>
            <filter val="A &quot;scholar&quot; huh... What a dangerous &quot;scholar&quot; we have here..."/>
            <filter val="By nature they are hedonistic, socially inept, and most &#10;of all, uncontrollable."/>
            <filter val="イリア…　最低だよ"/>
            <filter val="No way he's gonna understand you if you keep saying &#10;&quot;blah, blah, blah, blah, blah&quot;."/>
            <filter val="She's serious..."/>
            <filter val="It's neither dirty nor foul. It's just that she overwhelmed&#10;us with her firepower that we didn't have a choice."/>
            <filter val="あなたが　承諾してくれるなんて&#10;言ってみるものだね"/>
            <filter val="Isn't it exciting, though?"/>
            <filter val="Why do you suddenly &#10;keep barreling out of nowhere!?"/>
            <filter val="Speakin' of, ah wonder why&#10;Sis Ange went off on her own?"/>
            <filter val="それが………"/>
            <filter val="くぅ…　くぅ…"/>
            <filter val="They all sound like things I haven't tasted yet!&#10;What's a &quot;dip&quot;?"/>
            <filter val="He probably awakened while fighting me..."/>
            <filter val="If you put it that way, then yeah..."/>
            <filter val="そんなん決まってるやん&#10;「正義の味方」…やろ？"/>
            <filter val="Dude..."/>
            <filter val="In Case of Emergencies"/>
            <filter val="なぁ　アンジュ姉ちゃん　バルカンって&#10;あのバルカンと大分　性格違わへん？"/>
            <filter val="*sigh* I want to go home..."/>
            <filter val="い　いや…　なんだか　腹もいっぱいだし&#10;今日はやめておくわ…"/>
            <filter val="Ohh! That's interestin'!"/>
            <filter val="まったく　いままで&#10;どこへ行ってたんだか"/>
            <filter val="For QQ, that is so.&#10;If people see QQ's body and hate it, that fine."/>
            <filter val="コーダはなぜ太らない？"/>
            <filter val="Hey, I'm trying my best here&#10;so you should too!"/>
            <filter val="...!! Wh-Where didja find this!?"/>
            <filter val="あれ？　ルカ　食べないの？"/>
            <filter val="Ange's so stingy! Let Coda drink some too!"/>
            <filter val="If that's the case Ruca, follow me!&#10;Let's go look for Shangri-La!"/>
            <filter val="Isn't it romantic that I got reunited with&#10;Inanna thanks to some grand fate...?"/>
            <filter val="Hey, what about we all split up and shop?&#10;I wanna take my time here while I can before we&#10;leave for Tenos."/>
            <filter val="ホント　これのドコが７色に輝く水よ&#10;輝いてすらいないし　泥水じゃない"/>
            <filter val="I'll never forget the pain from&#10;the wound that Hasta gave me."/>
            <filter val="Wait, you really don't know?&#10;Tch... God you're so slow..."/>
            <filter val="The warriors were so entranced by her beauty&#10;that they simply watched as she passed by."/>
            <filter val="Northwest of here will be the Lemures Marsh. Across &#10;from that will be the Northern battlefield."/>
            <filter val="Huh!?"/>
            <filter val="I'll be in your care."/>
            <filter val="あの　すみません　人違いです…"/>
            <filter val="No, it would be impossible to notice if any were &#10;missing, because there are so many. They never &#10;made a catalog of the library either."/>
            <filter val="Tenos is his headquarters, after all."/>
            <filter val="Then, why don't we look around town for a bit. &#10;I'm sure it'd be a nice change of pace."/>
            <filter val="Stand back! Gimme a break, Sis Ange!"/>
            <filter val="Hey, hey, old man Ricardo can ah ask ya sumthin'?"/>
            <filter val="It's... it's not like I'm crying or anything!"/>
            <filter val="It's good that you got to meet Mr. Hartman again!"/>
            <filter val="Do you really think they'll come out with just that?"/>
            <filter val="やぁ　アンジュ&#10;いいところに来てくれた&#10;折り入って　相談したいことがあるんだ"/>
            <filter val="トマト嫌い"/>
            <filter val="NO! A-Anything but that! Please!&#10;My customer trust will plummet!"/>
            <filter val="うーん…　仕方ないわねぇ…&#10;じゃあ　毎日サンドウィッチはやめる"/>
            <filter val="Well, everyone...."/>
            <filter val="ほら　俺だって　俺！&#10;よーーく　思い出してみろって"/>
            <filter val="うん　数えてるよ&#10;だって　なんだか気になるじゃない"/>
            <filter val="うぅ…　やっぱりそう思うんだね…"/>
            <filter val="The Genesis! I remember now!"/>
            <filter val="An' she uses the best type of fabric fer her clothes~"/>
            <filter val="What are you thinking about?"/>
            <filter val="Sorry to ruin the mood but we don't&#10;have time for dilly-dallying."/>
            <filter val="Oh! It was really spicy! How are you going to take &#10;responsibility for this?"/>
            <filter val="You are my last piece of work. My existence&#10;as a swordsmith is already naught."/>
            <filter val="Even I... Even I will be big and&#10;scary after I grow up."/>
            <filter val="悪いが俺は今　仕事中だ&#10;他の依頼は請けかねる"/>
            <filter val="な～によぉ&#10;そんなコト　言いに来たってワケ？"/>
            <filter val="They said I'll just know what to do in front of others."/>
            <filter val="ホンマ！？&#10;それやったら　ガッポリ儲けて&#10;子どもらに　たらふく食べさせたれるやん！"/>
            <filter val="Well... I just saw you being dragged off, so..."/>
            <filter val="(Wait only that?)"/>
            <filter val="勿体ないは魔法の言葉"/>
            <filter val="The money comes from her, and goes where I want it&#10;to go. Feel free to call her boss as much as you want,&#10;but--"/>
            <filter val="Is it really natural to just die for your country...?"/>
            <filter val="バナナとチョコレート&#10;そしてモチモッチン粉を　用意してください"/>
            <filter val="QQ jealous of Hermie's huggies..."/>
            <filter val="どうやら　メガネをかけた後のことは&#10;覚えていないようだね"/>
            <filter val="That's true but we're both still really strong!"/>
            <filter val="I find your recent actions quite... interesting.&#10;So, mind telling me what is this thing you&#10;almost got close to?"/>
            <filter val="H-huh? What?&#10;What do you mean?"/>
            <filter val="Ahhh!"/>
            <filter val="私は転生してまで&#10;死を看取らねばならぬのか…"/>
            <filter val="Sir!"/>
            <filter val="There's no way you can maintain this sort of&#10;mansion through honest means..."/>
            <filter val="*Tiptoe*... *tiptoe*..."/>
            <filter val="Ohh..."/>
            <filter val="Right, wasn't Cielo destroyed?&#10;It's not retaliation or negligence right?"/>
            <filter val="Vulcan will only make a weapon for someone to use on a &#10;whim."/>
            <filter val="Ain't it obvious? We'll live the rest of our lives here."/>
            <filter val="Ah, see, mah parents once met this bandit an'--"/>
            <filter val="Well, it's fine to try but What kind of bellyache are we &#10;going with?"/>
            <filter val="A proposal? Can't you just submit one?"/>
            <filter val="I'm sure there's some, but land fit for livestock farming&#10;is quite scarce, so meat in this area tends to be quite&#10;valuable. I suppose you’d be fine with bird meat?"/>
            <filter val="一方　継母は　王子様に虚偽報告の罪で&#10;城の地下牢に　幽閉されてしまいました"/>
            <filter val="Then, I'll give you another chance. Looking forward &#10;to it!"/>
            <filter val="Don't you have a hobby?"/>
            <filter val="That said, since you're here does that mean Ange&#10;is too...?"/>
            <filter val="But don't worry, you still got plenty of time! &#10;You're gonna grow even taller"/>
            <filter val="Oh, he's probably hungry."/>
            <filter val="Really?&#10;That's what I thought！&#10;I suppose I'm fine then."/>
            <filter val="Y-yeah..."/>
            <filter val="イリア　よくやった！&#10;それが幻のレシピだ！"/>
            <filter val="This sword... isn't gonna break, right?"/>
            <filter val="Sigh... I'm quite jealous of that body of yours, QQ..."/>
            <filter val="Eeeeek!"/>
            <filter val="そ…それはちょっと…"/>
            <filter val="ラッキー！&#10;あたしこれ大好きなのよ！&#10;いっただっきま～す♪"/>
            <filter val="H-huh? Is that so...? But just a bit..."/>
            <filter val="Reckon this is the orchard. The boy and his beasts went &#10;through here and devastated the fruits."/>
            <filter val="Haah.... I'm pooped."/>
            <filter val="脱線してるぞ　しかし&#10;さあ　続きを話せー"/>
            <filter val="I believe you should take a look at this."/>
            <filter val="You can go with the other one&#10;when one doesn't work!"/>
            <filter val="And, since there's only a battlefield north&#10;of Marmut, the only thing going through&#10;it are supply trains."/>
            <filter val="もしかして　照れてるの？"/>
            <filter val="Listen here, when it comes to accessories for us men,&#10;it has to be a hat!"/>
            <filter val="Crackers are so crunchy and tasty though!"/>
            <filter val="リカルドさんに助けられたように&#10;もし　仲間がやられそうになったら&#10;助けるって　ずっと言ってたんだ"/>
            <filter val="Coda's not sleepy though but Coda doesn't mind&#10;coming along with you."/>
            <filter val="Hey, don't talk to me like that! I... uhh... It's not like I don't &#10;have any charm! Probably..."/>
            <filter val="QQ want to know what kind of ships are here and what they &#10;are for!"/>
            <filter val="Lady Sakuya, Unit 1 is almost destroyed!"/>
            <filter val="What about that scar on your feet?"/>
            <filter val="Oh hey, Hermie. Are you still mad about&#10;the mushroom?"/>
            <filter val="コーダはなんでも食べる&#10;しかし　噛み切れないものは　ムリだ"/>
            <filter val="どこがよ&#10;ただ　マズイだけだっての"/>
            <filter val="All that's Left is Mattheus!"/>
            <filter val="I'm sorry... I've said something stupid."/>
            <filter val="You promise?"/>
            <filter val="This is the melody that my stomach lets out whenever &#10;I'm hungry though?"/>
            <filter val="Me? Well, I want to work in a church in the countryside."/>
            <filter val="Hyahahahaha! No way!"/>
            <filter val="ルカ　感謝するぞ　しかし"/>
            <filter val="Hmmmm...."/>
            <filter val="(If I recall correctly he was from&#10;a rich family, correct? Fufu)"/>
            <filter val="Ahh... I forgot we were in Marmut."/>
            <filter val="Still, in Ratio's point of view, Sensus fights&#10;as a means of showing off their power."/>
            <filter val="This late...?&#10;I don't get why they'd go after us at this hour."/>
            <filter val="丸ごと一本バナナカレーを食す"/>
            <filter val="Sorry! I'm fine with it! After all,&#10;I've decided not to complain&#10;about it that much."/>
            <filter val="Kongwei's Interest"/>
            <filter val="これは…"/>
            <filter val="くそ…"/>
            <filter val="I'm sure I knew about it in my past life but,&#10;I can't seem to recall either...&#10;I have a bad feeling about this..."/>
            <filter val="Um... Ruca? If you think about that any longer,&#10;you'll end up more depressed?"/>
            <filter val="Hey, man, no need to play dumb with me.&#10;The only thing we can talk about now is &quot;that&quot;!"/>
            <filter val="I... as if I know that..."/>
            <filter val="You? Alone? You call yourself ‘lonely’ but you’re&#10;surrounded by a lot of people. You just end up locking&#10;yourself away from others because of your own selfishness."/>
            <filter val="それ　残念&#10;じゃあ　レシピ　残てない？"/>
            <filter val="It better be worth all that trouble we went to."/>
            <filter val="Did you say something?"/>
            <filter val="狙われるって…&#10;あんた　なんかやったの？"/>
            <filter val="Don't tell me you understand it?"/>
            <filter val="If I recall correctly, its poison is quite weak so it should &#10;subside soon."/>
            <filter val="Oh really...? Hmm..."/>
            <filter val="That's purty monotone..."/>
            <filter val="Huh!? Y-you're fine with that? It's &quot;dissection,&quot;&#10;he's going to open your stomach!"/>
            <filter val="Hermie, are you okay? You're not seasick?"/>
            <filter val="彼女　ああ見えて&#10;結構　気配り上手なのかもしれないね"/>
            <filter val="About the Great Cielan"/>
            <filter val="O-Oh... I understand. Thanks, Spada!"/>
            <filter val="No matter how many we take, Terrons will&#10;still continue to multiply. It's impossible to&#10;run out of souls to fuel Cielo's maintenance."/>
            <filter val="面目ない"/>
            <filter val="Stop him"/>
            <filter val="好奇心旺盛で　お転婆な娘だが&#10;まあ　面倒見てやってくれ"/>
            <filter val="Well, let me enlighten you.&#10;Girls often have a lot going&#10;on in their minds."/>
            <filter val="どういたしまして&#10;何事もなく終わってよかったです"/>
            <filter val="But it's quite surprising to think that you're interested&#10;in these kinds of topics..."/>
            <filter val="あれ？　ルカ兄ちゃん&#10;今日のご飯って　もしかしてハンバーグなん？"/>
            <filter val="*humming*"/>
            <filter val="No adult gets mad at something that small, I guess&#10;you also have a long way to go."/>
            <filter val="This can't do! To make the young&#10;master do such a..."/>
            <filter val="O-okay… Alright, I should ask her now while I have&#10;the chance!&#10;I hope it goes well..."/>
            <filter val="But before that happens, the war has to end first."/>
            <filter val="Ah wonder... ah hope it will be worth watchin' over&#10;those two."/>
            <filter val="勘違いするな&#10;看取っているのは俺だ&#10;お前ではない"/>
            <filter val="T-that is... Spada seemed interested so..."/>
            <filter val="I— Conway, how come she's alive?"/>
            <filter val="What QQ hold important..."/>
            <filter val="Meanie!"/>
            <filter val="So you're gonna harass me?! Aren't you being&#10;a bit too over sensitive about Miss Chito--"/>
            <filter val="ああ　マジでウマいよな&#10;パンとチーズだけだってのに　スゴイぜ"/>
            <filter val="Yeah, every day has always been exciting ever since&#10;Hermie came with us."/>
            <filter val="Then does that mean that you're now a mercenary because &#10;of me?"/>
            <filter val="Huh? She's sleeping...&#10;then that means..."/>
            <filter val="No, rather, I'm more curious on why&#10;she'd have that haircut when she's&#10;that old."/>
            <filter val="I may have exaggerated a bit but, do you understand the &#10;difference between Sensus and Ratio now?"/>
            <filter val="Sounds fun!&#10;Let's try it out!"/>
            <filter val="Well, whatever! Anyways, he's just the same as those &#10;that're trying to get in our way!"/>
            <filter val="Oh! It is pretty warm~"/>
            <filter val="Ruca quite different from what QQ thought."/>
            <filter val="Talk Back"/>
            <filter val="Like. I. said.&#10;That attitude of yours is what pisses me off!"/>
            <filter val="In reality, there's not really much of a difference between it &#10;and Terro."/>
            <filter val="Professor Ruca"/>
            <filter val="Good job. That should be enough Terron&#10;souls for Cielo to recover its blessing."/>
            <filter val="QQ finds strange that Ricardo not everyone's boss."/>
            <filter val="Fufufufu~ ♪&#10;Coda feels good for some reason! ♪"/>
            <filter val="It's just that I'm glad that I got to experience&#10;a lot of things while travelling with you."/>
            <filter val="大げさやなぁ&#10;そんなん本の中の話だけやろ？"/>
            <filter val="Aw... no meal... Coda's sad..."/>
            <filter val="Something about being thin, thin thin..."/>
            <filter val="Whatever her intention is,&#10;we have to go after her!"/>
            <filter val="覗き見なんて良いご趣味ですこと"/>
            <filter val="あのアスラの転生者に会って以来&#10;あなたも変わったわ"/>
            <filter val="Heh, what doubled?"/>
            <filter val="About Ange..."/>
            <filter val="UP!!"/>
            <filter val="最強への道のり"/>
            <filter val="It felt like he was doin' more than jus' his job though.&#10;But ah think that's better left unsaid."/>
            <filter val="What the hell, is she a reincarnated octopus or&#10;something?"/>
            <filter val="It's written all over his face."/>
            <filter val="Oh dear..."/>
            <filter val="とうとう　この境地に達したな"/>
            <filter val="If the Tenos army discovers us we might fall into &#10;some unnecessary trouble. Let's fall back for now."/>
            <filter val="Yes! Coda can't wait!"/>
            <filter val="I won't blame him. I'm sure he has his reason."/>
            <filter val="I... I did it..."/>
            <filter val="Hermie, what do you mean?"/>
            <filter val="You sure do know everything, Ricardo!"/>
            <filter val="The fact that I also felt nostalgic about it means that &#10;it doesn't matter whether you were from Sensus &#10;or Ratio."/>
            <filter val="This guy's really a delinquent..."/>
            <filter val="Illia, Conway, and QQ"/>
            <filter val="How cruel, after all the help I provided for the team too..."/>
            <filter val="It's impossible to move forward with this fog.&#10;Let's go back."/>
            <filter val="えーっと…なにがあったのかな？"/>
            <filter val="Well EXCUSE ME for being a country bumpkin!"/>
            <filter val="コーダ　そんなふうにしたら　あぶないよ"/>
            <filter val="Hm...? But miracles don't work now, right? &#10;How can they move?"/>
            <filter val="Asura's Love and Affection"/>
            <filter val="くっ…"/>
            <filter val="Hmph... What are you talking about, oh shady fellow?"/>
            <filter val="That's why, if we'd have to choose a specific &#10;person to become a boss, I think it'd be her."/>
            <filter val="At Regnum...? um..."/>
            <filter val="まったく　せわしないなぁ"/>
            <filter val="Woofwoofwooofff! Woofwoofff!&#10;Intruder! Intruder! woof!&#10;Intruder! Woofwoofwoofff!"/>
            <filter val="The one with two guns is Sis Illia.&#10;An' the one with a weird hat's Spada bro."/>
            <filter val="僕もおかわり…いいかな？"/>
            <filter val="The Muse Clan's Hometown. It's your little &#10;friend's home."/>
            <filter val="Sh-sheesh, Hermie, I know I haven't taken a bath yet &#10;but I'm not..."/>
            <filter val="以前は　武器をちょっと素振りしただけで&#10;筋肉痛が二日後に&#10;やって来たりしたものだけどね"/>
            <filter val="I... I think you're a good girl, a bit rough, but you're&#10;sweet and kind.&#10;This young man guarantees it."/>
            <filter val="Sheesh! Right after the conversation started to get serious!"/>
            <filter val="Hermie too! You can't just go off on your own! &#10;Everyone else will be worried!"/>
            <filter val="No use telling me that.&#10;The problem here is her sensibility, so why don't you&#10;just give up?"/>
            <filter val="Lucky brats... First day of the month and they've&#10;already gotten a fortune..."/>
            <filter val="Would be nice if there were a Memory Spring there too, &#10;at least."/>
            <filter val="Stupid! What should I do…"/>
            <filter val="A roof!? How dangerous…"/>
            <filter val="&quot;Herself&quot;? Then she grew up alone?"/>
            <filter val="Are you both happy that I came back?"/>
            <filter val="Yeah, yeah!&#10;Ya gotta move as much as ya eat!&#10;Ya gain muscle an' won' get fat."/>
            <filter val="I can't just listen to your problem and not do anything&#10;about it!"/>
            <filter val="Someone was just selling milk outside.&#10;I waved them away, though..."/>
            <filter val="Coda's hungry."/>
            <filter val="Huh? So she was chased by the Army&#10;because she was a Deviant?&#10;Even though she's the Church's Great Cielan now?"/>
            <filter val="What are you doing?!"/>
            <filter val="Heaven knows he'll be in my next life too."/>
            <filter val="What the hell? You're just talking about some home &#10;cooked food!"/>
            <filter val="Uh... hello?"/>
            <filter val="I'm an adult, after all."/>
            <filter val="It totally suits you!&#10;Waaay more than that bunny girl over there!"/>
            <filter val="……なぜ　スパーダだけ涙目か？&#10;まさか……"/>
            <filter val="Speaking of, that Grigori soldier back&#10;there mentioned Oswald's name..."/>
            <filter val="宿の手違いで　こんなにいい部屋に&#10;泊まれるなんて　ラッキーだね"/>
            <filter val="There is also going to be a place near a space-time &#10;distortion."/>
            <filter val="Hermie, be careful, don't go near the edge."/>
            <filter val="そのために　まず&#10;たくさん食べて　元気にならなくっちゃ"/>
            <filter val="こら！　あんた　なに物騒なこと言ってんの！&#10;坊ちゃんたちも　ペットはきちんと&#10;しつけないとダメだよ　まったく…"/>
            <filter val="That might be the case but why are ya making up&#10;an excuse fer a guy like him, Ruca bro?"/>
            <filter val="Wouldn't that just make you fat?"/>
            <filter val="この寒さ……&#10;早くなんとかしないと　凍えてしまいそうね…"/>
            <filter val="Alright, I'll give it a shot."/>
            <filter val="Then why are you using &quot;bro&quot; instead of &quot;friend&quot;?"/>
            <filter val="Who did she steal him from? Was it from that woman who &#10;was always beside him...?"/>
            <filter val="If I may hazard a guess, I assume there might be some&#10;kind of underlying logic to this mechanism."/>
            <filter val="Oh no not that. They used to be Cielans,&#10;same as us, but apparently were exiled&#10;into Terro."/>
            <filter val="R-right... then bye--"/>
            <filter val="…………………………"/>
            <filter val="This should do...&#10;I guess I should sleep too... good night."/>
            <filter val="さて　今夜は飲み明かそうか"/>
            <filter val="Oh yeah, now that you mention it, Ange also had a lot&#10;of things to say about our cooking too."/>
            <filter val="…あんた　もしかして　辛いの苦手？"/>
            <filter val="But, wouldn't it be fun if we share our&#10;past memories with each other?&#10;You remember your past memories, right?"/>
            <filter val="Hm...?&#10;Strange, the men's bath is usually on&#10;the left, but today it’s on the right..."/>
            <filter val="ルカデレラは　共に暮らしている&#10;継母と義理の姉２人に　その美しさを妬まれ&#10;毎日　辛くあたられていました"/>
            <filter val="Despite not being a king, as long as one has enough &#10;power, one can rise above others... So even Ratio's &#10;tradition isn't absolute."/>
            <filter val="No..."/>
            <filter val="Yea... just like the time when we met Kongwei in the &#10;forest."/>
            <filter val="I should say the same thing.&#10;Then, shall we go?"/>
            <filter val="さて　それじゃあ　ボクたちで&#10;残りをいただこうか&#10;このままだと　冷めてしまうしね"/>
            <filter val="OH WOW! LOOK Spada bro!&#10;Ya can almost see Sis Ange's boobies from here!"/>
            <filter val="What the heck? Don't be so stiff!"/>
            <filter val="How about we lure it out with some food? They have a&#10;weakness for food right? So if we try this..."/>
            <filter val="What's with that model student remark?"/>
            <filter val="Hmm... Ah wonder when we'll eat again..."/>
            <filter val="Lemme see..."/>
            <filter val="That old man? A woman?"/>
            <filter val="It's easy to understand. Two rings became one, so &#10;naturally its power doubled."/>
            <filter val="The Soul's Salvation"/>
            <filter val="The Terror of the Battlefield"/>
            <filter val="Then, did the tower manage ta reach Cielo?"/>
            <filter val="What~? I'm just messing with him..."/>
            <filter val="ルカくん　私のステーキを半分あげるわ"/>
            <filter val="H-hey where the heck are you touching me!?&#10;Get off of me! You damn dummy!"/>
            <filter val="No, I'm sorry too..."/>
            <filter val="Not at all! Quite the opposite, really."/>
            <filter val="Got it, Ruca?&#10;Just as planned."/>
            <filter val="No matter how ya look at it, Illia's definitely angry..."/>
            <filter val="&quot;That&quot;?"/>
            <filter val="Please don't move..."/>
            <filter val="We might be able to learn something if we do catch &#10;those dogs."/>
            <filter val="Did you put something on it?"/>
            <filter val="バルカン　待つ&#10;キュキュ　武器作るところ　見たい&#10;いいか？"/>
            <filter val="If you don't have any arrangements for dinner yet, I &#10;could arrange it for you. How does that sound?"/>
            <filter val="ねぇ　イリア&#10;コーダがなんか言ってたけど…"/>
            <filter val="Yes... &#10;I don't remember much though."/>
            <filter val="３杯もおかわりすればね"/>
            <filter val="Look, it's not like you're popular or something!"/>
            <filter val="A-Ange..."/>
            <filter val="Come on, you don't have to say it like that!?&#10;I only suggested one idea... Right Ricardo?"/>
            <filter val="Hypnos' Job"/>
            <filter val="It would be quite bothersome&#10;if they start doubting me, after all."/>
            <filter val="追うぞ！&#10;地の果てまで追い詰めてくれるっ"/>
            <filter val="O-okay..."/>
            <filter val="Yeah, ya both have the same kinda body.&#10;C'mon, stand closer, stand closer..."/>
            <filter val="K-Kongwei!? Wh-What are you doing!?"/>
            <filter val="それなら　年長者である&#10;リカルドさんに頼んだら　どうかな？"/>
            <filter val="お坊ちゃま　こちらを"/>
            <filter val="Hmm... I suppose we'll have to sell the things we don't&#10;need..."/>
            <filter val="Sure.&#10;It's a bit dangerous though, so be careful."/>
            <filter val="If that's the case, then wouldn't crimes involving guns &#10;increase?"/>
            <filter val="Isn't it a bit lonely, never finding someone you love?"/>
            <filter val="Illi--"/>
            <filter val="Haha~ that don' scare me!"/>
            <filter val="I don't really know why..."/>
            <filter val="Of course I don't..."/>
            <filter val="あの　ごめんなさい　アルベール&#10;唐突なんだけど　私たち&#10;今　幻のレシピを探しているの"/>
            <filter val="Hey, Ruca."/>
            <filter val="That said, ya better be careful 'round Sis Ange."/>
            <filter val="Haha, yer cute when yer embarrassed!"/>
            <filter val="うーん…　作るときに&#10;妻と一緒にやっていた頃を&#10;思い出しながら　やってたくらいだけどよ…"/>
            <filter val="Well, if you think up something else,&#10;why don't you let me know?"/>
            <filter val="Hehehe, so...&#10;We wanted to ask if you can give us a lecture on how&#10;to make an older woman fall in love with us..."/>
            <filter val="Ah'll do mah best an' live mah life fer ya,&#10;don't worry 'bout me an' rest in peace."/>
            <filter val="Ugh... Me too... My waist and knees hurt...&#10;I really can't walk for a long time."/>
            <filter val="Then, I'm counting on you on the next quiz."/>
            <filter val="Hey, listen here, we women need a &#10;lot of things, got it? We can't help it!"/>
            <filter val="でも　ちょっとだけならいいだろ？"/>
            <filter val="Cause ah like Ruca bro an' ah was wonderin' 'bout what&#10;yer relationship with him is."/>
            <filter val="よく生き延びた&#10;また会えて嬉しいぜ"/>
            <filter val="S-s-sorry!"/>
            <filter val="Let's start when ah get back! Look forward to it!"/>
            <filter val="That's not reassuring at all..."/>
            <filter val="You'll eventually hit a target if &#10;you shoot at it enough... yeah..."/>
            <filter val="The King himself is nothing but a mere baby.&#10;He still has many things to learn before taking&#10;up the role of Ratio's king."/>
            <filter val="それはね……"/>
            <filter val="And what did Vritra... do for 'em?"/>
            <filter val="That's not how you should ask others either...&#10;Fine. First of all, do you know why&#10;Cielo and Terro separated?"/>
            <filter val="Wait, Ruca are you there?"/>
            <filter val="Don't worry, I'm sure we'll meet him again.&#10;And when we do, it'll be the last for sure."/>
            <filter val="Aw ah'm hungry again. Let's go eat sumthin'."/>
            <filter val="Arrival at Naohs"/>
            <filter val="......*sigh*..."/>
            <filter val="Are you perhaps talking about the time we met?"/>
            <filter val="As if, I'll never do such a thing that will make others&#10;doubt me."/>
            <filter val="ヒィ～～～！&#10;それだけは　ご勘弁ネ～！"/>
            <filter val="Now then, we should hurry on&#10;before we create a scene."/>
            <filter val="Your collar's too open, your neck will&#10;get scratched if you crawl."/>
            <filter val="大人だから…ねぇ"/>
            <filter val="Ruca told me that if I eat it will become zero!"/>
            <filter val="しかし　お前たちの姿もなかなか愉快だ"/>
            <filter val="そんなこと言ってないだろっ"/>
            <filter val="Alright, I will..."/>
            <filter val="Man, these women are so unromantic. At this rate,&#10;Ruca might never have a chance in getting along with&#10;them. Sheesh..."/>
            <filter val="No, you'll never be alone because I'll always be here. &#10;I shall become your hands and feet, and your eyes &#10;and ears."/>
            <filter val="I only accepted his request through an intermediary,&#10;so I have no idea who he really is."/>
            <filter val="ちょっと　変わったヤツだが仲良くやってくれ"/>
            <filter val="Ruca, about your answer earlier..."/>
            <filter val="Well, I'm getting out first."/>
            <filter val="We'll be heading southeast past the Forest&#10;of Sorrow towards the Naohs Base. That's where&#10;the Saintess is."/>
            <filter val="And in the end I'm the bad guy...&#10;What a pain..."/>
            <filter val="I see... pretty strange to hear you&#10;talking about yourself."/>
            <filter val="The Imperial Army's Attitude"/>
            <filter val="Ma... Da... ah'm older now...&#10;Ah— Ah'm so sorry ah wasn't able to do anythin'&#10;back then."/>
            <filter val="Reincarnator Research, huh... Then there might be &#10;laboratories to study Cielan Artes in."/>
            <filter val="I do not like battle but I am also not hesitant to wield my &#10;own power."/>
            <filter val="But that's fine. After all,&#10;I worried about something so&#10;simple and I even made you sad..."/>
            <filter val="みんなと顔を合わせるのも&#10;最後かもしれないと思うと　少し寂しいわね"/>
            <filter val="By force?&#10;Even if it'd make her cry and scream...?"/>
            <filter val="Who do you think I am!? Even I'd get surprised by &#10;that sort of thing."/>
            <filter val="Huh...? Oh... okay..."/>
            <filter val="Don't get me wrong, it's funny, but next time you&#10;gotta put more effort into it!"/>
            <filter val="すまないが　少し待っててくれ"/>
            <filter val="Look, I have my hands full steering this ship here.&#10;I don't really have the spare time to--"/>
            <filter val="Aww... you really think so?"/>
            <filter val="Hey, you say something too, Kongwei."/>
            <filter val="This is going to be my first time being on a ship!&#10;Although, I do have experience riding on a boat&#10;on the lake beside my villa."/>
            <filter val="Warm me up, Ruca bro,&#10;ah c-can't take the c-c-cold anymore..."/>
            <filter val="Honestly, ah also wanna be spoiled. &#10;Maybe it's cause of Vritra?"/>
            <filter val="A-Ange....!?"/>
            <filter val="Nothing much. Just wanted to know&#10;how it feels to hold a big sword."/>
            <filter val="ゲヒャヒャヒャヒャ！&#10;美味しいものは　すべてこの&#10;聖女アンジュに捧げるのだ～～～！！"/>
            <filter val="最近さ　僕　戦っていないなって思ってね"/>
            <filter val="Ricardo, how long do you think we'll be held here?"/>
            <filter val="The Body of Happiness"/>
            <filter val="Now's not the time to say such things, Spada!&#10;We have no idea if it's something serious!"/>
            <filter val="Why not? Don't you live here?"/>
            <filter val="Still, Coda feels healthier now. Coda also feels smarter &#10;too though."/>
            <filter val="ほんならウチ　何少女？"/>
            <filter val="Of course, that's it!&#10;I should try harder!"/>
            <filter val="なんだよ　わかんねぇのか？　俺だよ　俺！"/>
            <filter val="After all, you look so frail and thin."/>
            <filter val="Well, ah guess yer right..."/>
            <filter val="Okay, What's with the long face? You want me to cuddle &#10;you or something?"/>
            <filter val="Indeed. That'd be a nice place&#10;to start looking for leads."/>
            <filter val="Ah... hmm... Kongwei..."/>
            <filter val="This is—!?"/>
            <filter val="おや…？　お坊ちゃま&#10;お顔色が　あまりよろしくありませぬな&#10;もしや　お疲れなのでは？"/>
            <filter val="コンボ茶帯"/>
            <filter val="わかった…　わかったアル！&#10;いいモノあげる！&#10;だから　助けるネ！！"/>
            <filter val="Oh nothing! Uh... well... the weather sure is fine today!"/>
            <filter val="んもう！　どっちなのよ！&#10;さっき毎日でも食べられそうって&#10;言ってたじゃない！"/>
            <filter val="Huh? Butt out!&#10;If you don't want to hear us laugh that much, then&#10;go somewhere else"/>
            <filter val="Hopeless brat."/>
            <filter val="Not a bad idea, we won't have much leeway the&#10;moment we leave town, so might as well take our&#10;time here."/>
            <filter val="Then, that employer in question shall give her &#10;permission for Ruca and the others to observe &#10;you as well as let Kongwei accompany us."/>
            <filter val="Ah... okay... then I guess meat..."/>
            <filter val="やた！&#10;今日のはよくできたと思てた"/>
            <filter val="I'm sorry, QQ, but Ange..."/>
            <filter val="ほ～　ソラ大したもんやけど…"/>
            <filter val="Hey, sis! Look!&#10;There's sump'n interestin' over there!"/>
            <filter val="I'll teach you on the way."/>
            <filter val="I am honored, but I'm afraid that&#10;I don't deserve such words."/>
            <filter val="きゃあ！"/>
            <filter val="A MOUNTAIN witch has absolutely no relation&#10;to snow, duh! Why the heck did you even bring&#10;up what a Yeti looks--"/>
            <filter val="Yeah, Naohs is just&#10;a ways away after this."/>
            <filter val="That's right. The unification of Cielo and Terro &#10;is meaningless without it."/>
            <filter val="へぇ…　バナナを揚げるなんて&#10;スッゴイ変わってるわねぇ"/>
            <filter val="Sure, I'll clean up here."/>
            <filter val="Right. We can't let Mattheus have the time to do what &#10;she was."/>
            <filter val="She's right, you know. Your fly's open."/>
            <filter val="Naturally, there will always be a time when you run&#10;out of rations while out in the field, so you're gonna&#10;have to learn how to cook anything you can find."/>
            <filter val="Alone, the Saintess headed towards the Cathedral &#10;and all of a sudden, it collapsed."/>
            <filter val="それ聞かされて　あたしどうしたらいいの？"/>
            <filter val="... Bathroom..."/>
            <filter val="My Lady! Behind you!"/>
            <filter val="Comforting Ricardo"/>
            <filter val="So that was a dream?"/>
            <filter val="Right, ya have ta take a deep breath first."/>
            <filter val="Oh right, she's bound to get sunburn from those."/>
            <filter val="はぁ～　えらいなぁ"/>
            <filter val="Guerilla tactics is Garam's specialty. That's why that &#10;country's soldiers seem well trained in close-quarters combat."/>
            <filter val="Ange, just say that it's embarassing hearing those two &#10;talk about hot women in swimsuits!"/>
            <filter val="What's with that woman!? &#10;She really pisses me off! &#10;Maybe I should give Ruca's face a good slap?"/>
            <filter val="この子は注意深く　思慮深い子だ&#10;嬢ちゃんと気が合うだろう&#10;よろしく頼むぜ"/>
            <filter val="でも　食べ過ぎたらダメなんじゃない？"/>
            <filter val="Great idea.&#10;What a nice coincidence."/>
            <filter val="Eat this!"/>
            <filter val="イリアのパパとママ……"/>
            <filter val="If that's the case, then we should properly pay&#10;our respects."/>
            <filter val="He means air. This gas must be quite light&#10;to be able to make a ship like this float."/>
            <filter val="But she'll get mad... At any rate, calling people &quot;you&quot; &#10;would make me seem arrogant."/>
            <filter val="Sis Illia treats me too roughly and my bro Ruca &#10;don' really know how to spoil others. &#10;So ah'm not really receivin’ a lot of love."/>
            <filter val="Huh? Where's Coda? &#10;Last I remembered he was sent flying..."/>
            <filter val="Ruca! You finally get it now!"/>
            <filter val="Stopped us?"/>
            <filter val="Right. It's for survival that we have&#10;to chase them away, after all."/>
            <filter val="....."/>
            <filter val="幻のレシピゲト～～～！！"/>
            <filter val="I wonder what that girl's thinking..."/>
            <filter val="こっちも　そろそろ&#10;食料を買いに行かねぇと　いけないんでな"/>
            <filter val="Then the reason Asura's will was..."/>
            <filter val="ええい　禿げていないと言っているだろう！"/>
            <filter val="Well... we talk about ourselves to each other. &#10;It's supposed to help us get closer."/>
            <filter val="Oh nah, ah do mean boing boing, look at those--"/>
            <filter val="(Oh she's patting my head...)"/>
            <filter val="気配り上手"/>
            <filter val="Tell me about it."/>
            <filter val="...Well, the wager was a chance on whether I'd be able&#10;to catch your attention or not."/>
            <filter val="Thank you about that time, Sir Ricardo. If ya weren't &#10;there I dunno if I'd still be here."/>
            <filter val="It's all covered in mud now..."/>
            <filter val="It Feels Uncomfortable..."/>
            <filter val="Perhaps that disconnect from Cielo is what spared&#10;it from destruction when The Fracture happened."/>
            <filter val="B-but..."/>
            <filter val="Yeah!&#10;You look amazing!"/>
            <filter val="Seriously..."/>
            <filter val="えー…&#10;それならアンジュが行けばいいじゃん…"/>
            <filter val="BEHAVE, YOU TWO!&#10;Stop shouting!"/>
            <filter val="フヒャヒャヒャヒャヒャ！&#10;金目のモノもすべて　アンジュ様に&#10;捧げるのだ～～！"/>
            <filter val="From here on out is the battlefield. Fortunately, &#10;the frontlines are a ways north from here. &#10;Let's hurry and cross this immediately."/>
            <filter val="楽しかったですか？"/>
            <filter val="As I thought, the Church will never recognize such &#10;a belief..."/>
            <filter val="でも　油で揚げているし&#10;こんなにたくさん食べたら　あとが大変だもの"/>
            <filter val="わかった！　話す　話すネ！&#10;だから　信用落とすマネは&#10;しないで欲しいアル～！"/>
            <filter val="There it is again! Isn't this the same white cat with the &#10;strange meow that got lost?"/>
            <filter val="What Do I Do..."/>
            <filter val="Go wash that damn coat of yours!"/>
            <filter val="Ahh... I believe you're aware that Cielo and&#10;Terro were parts of a whole, are you not?"/>
            <filter val="Unlike you, I think I would have tried to settle a grudge &#10;if I was the one who got killed. Haha!"/>
            <filter val="やっぱりシチューはいいわね&#10;体があたたまるし　野菜もたくさんとれるし&#10;また今度　作ってね"/>
            <filter val="…………"/>
            <filter val="Illia, are you alright? &#10;Is something the matter?"/>
            <filter val="Yeah, but since I only took it while running away from&#10;my hometown, it wasn’t really the best of times."/>
            <filter val="You don't remember, huh? Either that&#10;or Asura was unable to achieve what he&#10;wanted to do..."/>
            <filter val="Hey, hold on that's the Western Front!&#10;We're supposed to go to Naohs!"/>
            <filter val="Hell yeah!&#10;That's definitely how a man should look like!"/>
            <filter val="はーい&#10;じゃあ　みんな始めるわよー"/>
            <filter val="I'll be going out for a while, don't bother staying&#10;up for me, you brats should go to sleep."/>
            <filter val="Yeah, there were lotsa tasty stuff here.&#10;It was amazin'!"/>
            <filter val="Cross-examine"/>
            <filter val="Ohhh...&#10;QQ still don't understand how that will be useful."/>
            <filter val="所持金が５万ガルドを　超えたんだ"/>
            <filter val="That's how it is. After we pass through&#10;this abominable marsh we'll have a&#10;battlefield to look forward to."/>
            <filter val="Then cause trouble all you want!&#10;I've always been causing trouble for everyone!"/>
            <filter val="As a result, the faith that Cielo ended up&#10;collecting was different from what they needed."/>
            <filter val="But weren't you both brothers in your past life?"/>
            <filter val="To Fluffy Forest"/>
            <filter val="Naturally, I take pride in the fact that my close-combat&#10;and grappling skills are above a normal soldier's."/>
            <filter val="Dad, Mom, I'm sorry but I've decided not to be weak.&#10;As long as Illia needs me, I won't be able to return &#10;home."/>
            <filter val="And when I do...&#10;Heheh...&#10;Wait for me, my paradise!"/>
            <filter val="Oh... This laugh is..."/>
            <filter val="Oh, nothing.&#10;QQ's just asking about what we're&#10;going to do from now on."/>
            <filter val="In other words, there's also a high chance of&#10;encountering captured Reincarnators here..."/>
            <filter val="Ohhh, then ah guess ah'll jus' be a robber who&#10;knocks people out or sumthin'."/>
            <filter val="どーしたのよ？"/>
            <filter val="Indeed, this is wonderful!&#10;That child will surely be happy."/>
            <filter val="いや～　おまえの弱点はトマトかぁ&#10;うひゃひゃひゃひゃ"/>
            <filter val="If that's the case, wouldn't those followers&#10;be antagonized?"/>
            <filter val="Well, since you're here and all, let me initiate you!"/>
            <filter val="Haha you finally get it!&#10;Let's do another one once you've cooled off."/>
            <filter val="Hermie must be surprised at how much Coda's &#10;gotten smarter now!"/>
            <filter val="You see, I got in a fight in town.&#10;And when I thought I'd got caught by&#10;the rehabilitators, it turned out to be the Deviant Hunt."/>
            <filter val="Then why the hell are you asking me what you should do? &#10;Is your head swollen or something?"/>
            <filter val="おいおい　ありゃ人じゃねェよ&#10;それにデュランダルっていう&#10;名剣あってのことだぜ？"/>
            <filter val="Are you really ok with this?&#10;This is QQ and my problem, you guys have nothing to&#10;do with this..."/>
            <filter val="つまり戦場で一瞬の油断が&#10;命を落とす　ということだ"/>
            <filter val="A sandstorm, huh? Going there's too dangerous for now."/>
            <filter val="私が出たところで&#10;アルベールに　恥をかかせてしまうわ"/>
            <filter val="あ！"/>
            <filter val="Ohhh, we got a large room today!"/>
            <filter val="What? Coda told me you were looking for me."/>
            <filter val="QQ happy! Thanks to everyone! Thank you! Thank you!"/>
            <filter val="You're right... that might happen, yes."/>
            <filter val="We're already in different times brat, the era of swords&#10;is no more.&#10;We're in the age of guns now."/>
            <filter val="Haha! You need a hundred more years&#10;before you can hit me!"/>
            <filter val="♪　人の家にくるなら　礼儀を通せ　　　　　♪&#10;♪　挨拶　手土産　これ基本　　　　　　　　♪&#10;♪　え　手土産ない？　それなら金おいてけ　♪"/>
            <filter val="Annihilated!?"/>
            <filter val="BYE!"/>
            <filter val="おー　これは幻のレシピなんだな！"/>
            <filter val="This early in the morning...?"/>
            <filter val="And the Church is?"/>
            <filter val="That's why you gotta practice more."/>
            <filter val="It... it was... but I don't think it'd be&#10;effective against monsters."/>
            <filter val="And we're not even sure if this&#10;&quot;saintess&quot; is actually a Reincarnator..."/>
            <filter val="Haven’t I told you that it’s all because of Cielo’s&#10;blessing? &#10;I think that should be enough."/>
            <filter val="Sir Spada, if I happened to have taken a fruit would it all be &#10;blamed on Dog Boy?"/>
            <filter val="Then, as a way to repay my gratitude,&#10;I'll give you an easy-to-understand&#10;sermon about God's grace."/>
            <filter val="Hey, Ruca, how has your relationship with Illia been?"/>
            <filter val="Someone Who Doesn't Eat"/>
            <filter val="こーら　イリア　ルカくんにあたらない&#10;もとはといえば　イリアがひとりで&#10;飲んじゃったからでしょう"/>
            <filter val="Let her be, man.&#10;That sort of attitude can be pretty cute too..."/>
            <filter val="Now let's go!&#10;To the southeast."/>
            <filter val="Bring it on!"/>
            <filter val="変だと思う"/>
            <filter val="敵と会った何回目記念パーティ～♪&#10;うっひょ～　た～のすぃぃ～♪"/>
            <filter val="Oh... I was just wondering &#10;about what Illia thinks of me."/>
            <filter val="She pauses before saying, &quot;It's not yours.&quot;"/>
            <filter val="ク…クソッ！！！"/>
            <filter val="If so, can I hit him? At least once?"/>
            <filter val="Oh my, why would a flower be in a place like this?"/>
            <filter val="Stop, just... forget it. Don't say anymore.&#10;I-I'm scared of knowing what you're going to say..."/>
            <filter val="Yeah... :("/>
            <filter val="Speaking of... where's Coda?"/>
            <filter val="Duh. You just awakened earlier. Anyways, let's hurry and &#10;get ourselves out of here."/>
            <filter val="I'm definitely sure that there's some&#10;other Reincarnators hiding in the town."/>
            <filter val="新作含め１０曲だ"/>
            <filter val="Can you read it?"/>
            <filter val="ムリだろうな&#10;聞いた話だと　あまったものは&#10;家々に配られるそうだ"/>
            <filter val="Unfortunately, I wasn't able to land a final blow at him. &#10;If Hasta never interrupted me, I would've been able to."/>
            <filter val="It's because Illia doesn't eat yummy food!&#10;Eat some tasty food next time!"/>
            <filter val="ほーんの少しだけ"/>
            <filter val="お前　何言ってんだよ！&#10;２５０回超えたっつったら　スゲェ数じゃん"/>
            <filter val="As if we can!"/>
            <filter val="{fixed}（あれ？　なんだか聞き覚えが&#10;　あるような　ないような…？）"/>
            <filter val="あっ　準備中だったんだね&#10;僕も手伝うよ"/>
            <filter val="What the heck are you talking about?"/>
            <filter val="体の中から力が湧いてくるようだよ&#10;どんな敵が来ようとも　倒せる自信がある"/>
            <filter val="Hol' up, aren't you her bodyguard?"/>
            <filter val="いや　まだだよ&#10;僕　思い出したんだ…"/>
            <filter val="Ah, welcome back, how did it go."/>
            <filter val="Simple, it is because they believe in winning&#10;a losing battle at the last second."/>
            <filter val="Durandal's Creator"/>
            <filter val="なまってやがる"/>
            <filter val="そーそー&#10;あたしが着たって…"/>
            <filter val="え？&#10;いや　頭の中で　数えているだけなんだけど？"/>
            <filter val="Yes.&#10;Are you also a Reincarnator?"/>
            <filter val="Praise Ricardo's knowledge"/>
            <filter val="Ahh, right, jus’ as ya said.&#10;Name’s Hermana Larmo."/>
            <filter val="I'll make sure to defeat Mattheus&#10;to protect everyone's future..."/>
            <filter val="ハリーさんって　前にリカルドに憧れてるって&#10;言ってた人だよね？"/>
            <filter val="Huh? This is...&#10;Could this be Naohs?"/>
            <filter val="But I still think I want to be with &quot;you,&quot; Spada."/>
            <filter val="To hell with this!&#10;Let's just end this damn comedy act here!&#10;Prepare yourself, Hasta!"/>
            <filter val="Tell me 'bout it, the seventh part is really tough!&#10;Will ah get punished if ah keep sayin' &quot;savin'&quot; instead&#10;of &quot;seven&quot;?"/>
            <filter val="Ah didn't have time ta play around."/>
            <filter val="Right, since we're looking for a Reincarnator, &#10;we might as well properly walk around town."/>
            <filter val="That's the thing..."/>
            <filter val="Y'see, Asura was born from beneath the earth.&#10;When he was born, Vritra dug 'em out cryin'."/>
            <filter val="*sigh* to think that Ruca would say something this harsh..."/>
            <filter val="If... if I do that... will you be willing&#10;to give me the Genesis?"/>
            <filter val="Even I myself thought that I&#10;would die the other day."/>
            <filter val="but what do you think?"/>
            <filter val="コーダ！　み　水！？　水どこ！？&#10;イリア…！"/>
            <filter val="これ！　腐ってるとは何事じゃ&#10;チーズやミソと同じ　れっきとした食べ物じゃぞ"/>
            <filter val="お前ら　いいヤツだ&#10;コーダ　嬉しいぞ　しかし！"/>
            <filter val="Got it. We'll go look for it."/>
            <filter val="キュキュが原因？&#10;そうか？"/>
            <filter val="You're both acting weird, guys, what's wrong?"/>
            <filter val="ところで　このアイス　いつもよりおいしいね"/>
            <filter val="平気さ&#10;戦いのカンは　鈍っていない&#10;足を引っ張るようなマネはしないつもりだよ"/>
            <filter val="Are you wary of us?"/>
            <filter val="To sum it up..."/>
            <filter val="へぇ～　案外　イケるもんなのねぇ&#10;くっさいけど"/>
            <filter val="Always alone, he always had ta drive away&#10;anyone who approaches. Since that's his duty."/>
            <filter val="Hey, aren't you going to Sania Village?"/>
            <filter val="Anyways, your accent is quite similar to how the people in &#10;this area speak. Are your parents from here?"/>
            <filter val="Right, we're the only ones here and it's nighttime too!&#10;We have to talk about that!"/>
            <filter val="Boring talk too long, sorry.&#10;Better if talk more interesting."/>
            <filter val="もう～　使わないなら&#10;持ってたって　しょうがないじゃないか"/>
            <filter val="Still, it seems that everyone is quite cheerful.&#10;It might be because the war must be far away."/>
            <filter val="もちろんコンボ名人もいた&#10;そいつなら　５０ヒットなど鼻で笑うことだろう"/>
            <filter val="your &quot;impression&quot; of me?"/>
            <filter val="それにしても　今日の野菜　カタすぎるわ…"/>
            <filter val="プリンアラモード？"/>
            <filter val="*shrieks*"/>
            <filter val="If you have something to say, &#10;you better say it properly."/>
            <filter val="I... I just thought that...&#10;I didn't want to offend you..."/>
            <filter val="In my life as Orfiel I had once asked him to make me a &#10;weapon but was refused."/>
            <filter val="What Do You Think of Albert?"/>
            <filter val="ワシの歌を聞いてくれたら　構わないさ"/>
            <filter val="But... Th-this room only has&#10;one b-bed though..."/>
            <filter val="My g-girlfriend!?&#10;No!&#10;She's just my frie-- acquaintance."/>
            <filter val="Let's go check it out, Ruca."/>
            <filter val="W-Wait! Calm down, you're misunderstanding&#10;something!&#10;Look, I'm not even naked, I have my towel with me!"/>
            <filter val="You know that she and Illia definitely won't get along."/>
            <filter val="You could've given him a butt to go alongside the&#10;boobs. Make him fear coming outside ever again!"/>
            <filter val="I wonder if it's coz you don't have a sense of humor..."/>
            <filter val="D-don't move!"/>
            <filter val="Besides that, Spada was still influenced by Durandal."/>
            <filter val="But it sure would be good if their relationship gets&#10;better."/>
            <filter val="ああ　頼むぞ"/>
            <filter val="Whoa, that's another big sigh ya got there.&#10;If yer fine with it, would ya like to talk ta me 'bout it?"/>
            <filter val="That's why, thank you very much."/>
            <filter val="Well, I was just worrying about&#10;how my parents are faring..."/>
            <filter val="Coda wants to play hide and seek, too!&#10;It's the only thing to do!"/>
            <filter val="QQ and I 10"/>
            <filter val="QQ also happy to be traveling with Ruca! QQ's gonna be &#10;helpful so can QQ stay?"/>
            <filter val="Uwaaaaaaaaah!!"/>
            <filter val="That's it. If you were to convey the message,&#10;they might think it's a joke and it won't be&#10;as shocking."/>
            <filter val="Quiet Coda"/>
            <filter val="Be disgusted"/>
            <filter val="That's why even the slightest bit of&#10;kindness was enough to win him&#10;over to Mattheus."/>
            <filter val="It just seems to me that I was just&#10;going along with what's happening..."/>
            <filter val="We sleep outside?"/>
            <filter val="Ruca, that sword's really too big for you. &#10;Why don't you pick one that fits you better?"/>
            <filter val="香ばしい！&#10;どれだけおいしいか気になる！"/>
            <filter val="い…いえ　そういうことじゃなくて…"/>
            <filter val="So he says. It was something inevitable."/>
            <filter val="Snowball Fight"/>
            <filter val="でも　結果的には守ってくれました&#10;ありがとうございます&#10;ところで…その服は一体…"/>
            <filter val="The south-western region's desert is really hot, right? &#10;What do you do after you've gathered them?"/>
            <filter val="Umm... you do realize I'm too young to be called an &#10;&quot;old man&quot; right..."/>
            <filter val="I'm tired... Let's rest at the inn for a bit."/>
            <filter val="Are you both angry at him?"/>
            <filter val="そう思ったら　感謝したくなって"/>
            <filter val="Well, I've had some close calls up till now,&#10;but to think that it'd come to this..."/>
            <filter val="Ehh...?"/>
            <filter val="Oh dear, it seems that you don't know much&#10;about the World of Innocence Bonds..."/>
            <filter val="ああ　いっぱいレシピあるけど&#10;どれもおいしゅうて　嬉しいねんな&#10;わかるで　その気持ち"/>
            <filter val="I don't remember saving anyone."/>
            <filter val="And Kongwei?"/>
            <filter val="If everyone had been serious in their desire for&#10;forgiveness, then Cielo might've existed to this day."/>
            <filter val="ねぇ　アンジュ　今の話なんだけど&#10;肝心なところは教えていないよね"/>
            <filter val="And uhh... was it &quot;balance&quot;?&#10;Yes. Balance also very important."/>
            <filter val="If QQ tell them, it's not secret. Understand?"/>
            <filter val="仕方ねぇ…　ここは腹をくくるか…&#10;なぁ　おっさん？"/>
            <filter val="What the heck!? You should've told me that from the start!"/>
            <filter val="Whatever..."/>
            <filter val="あー　アンジュ！&#10;それあたしの！"/>
            <filter val="あれ？&#10;スパーダはどこ行ったんだろ？"/>
            <filter val="I wasn't able to stop again this time..."/>
            <filter val="ちゃうねん　ルカ兄ちゃん&#10;ウチかて嫌いなものの&#10;ひとつやふたつ　あったで？"/>
            <filter val="Ah... no, wait... that's..."/>
            <filter val="恥ずかしいぞ　しかし！"/>
            <filter val="Don't just say that so casually you rat monkey..."/>
            <filter val="To think that he's been thinking about his future&#10;seriously...&#10;I have to think about mine too."/>
            <filter val="あんたも　なにヘンなこと言ってんのよ&#10;こんなフリッフリのエプロン&#10;あたしに　似合うわけないでしょ"/>
            <filter val="Yes.&#10;Seems like it's owned by someone from your country."/>
            <filter val="An' he was always alone, no matter how much&#10;he was reborn that had always been his role."/>
            <filter val="どうしたの？　じゃあないでしょ&#10;本に夢中になるのはいいけど&#10;もう少し　まわりに耳を傾けてよね"/>
            <filter val="Huh!? But that's so boring!"/>
            <filter val="Hermie, STOP!"/>
            <filter val="I'm so happy to see the usual Illia..."/>
            <filter val="Hm!? Wh-what's that?"/>
            <filter val="What enviable freedom these people have~"/>
            <filter val="There's something off about this place...&#10;or maybe it's my imagination..."/>
            <filter val="What a really bad feelin'."/>
            <filter val="でも　いずれ　わかる日が来る&#10;その時が来るまで　私は待たせてもらうわ"/>
            <filter val="Ain't that nice tho? I'm only a nuisance to my dad."/>
            <filter val="Because of the new delicacies?"/>
            <filter val="I'm glad that you got to ride a ship! If you're happy with that &#10;then I'm also happy."/>
            <filter val="兄ちゃんたち&#10;似合う似合わないの問題やないねん&#10;ウチの話　ちゃんと最後まで聞いてぇな"/>
            <filter val="I'm sorry, QQ, I don't think Spada meant to come off as &#10;mean there."/>
            <filter val="An' now my curiosity’s all gone."/>
            <filter val="ん…？&#10;なんだ…　今　呼ばれたような…&#10;おい　ルカ　聞こえたか？"/>
            <filter val="…もちろん　ボクだけじゃなく&#10;彼らのためにもね"/>
            <filter val="O-ow... sheesh!"/>
            <filter val="焼きに行こうぜ"/>
            <filter val="That's why a council was created to force the Church's &#10;will on the sovereign under the guise of being advisors"/>
            <filter val="Is Ange heavy? QQ don't think so."/>
            <filter val="It's quite refreshing seeing you all be so true&#10;to yourselves."/>
            <filter val="イヤだな&#10;子ども扱いしないでくれよ"/>
            <filter val="Ruca, that's the town's exit. We're supposed to &#10;go to the residential district. Please show us the&#10;way."/>
            <filter val="へえ　立派な人だね&#10;それで　レシピというのは？"/>
            <filter val="It's just that, like you, the difference between having and not &#10;having power isn't clear."/>
            <filter val="Yep. I fought the Reaper Hypnos on the &#10;battlefield before."/>
            <filter val="He might tie her up on a rope and..."/>
            <filter val="Oh my... Then how about you, Spada?&#10;Do you have someone you're interested in?"/>
            <filter val="&quot;Lili&quot;... well, that might come off as overly familiar. &#10;Then, how about &quot;Anni&quot;? No, something more daring..."/>
            <filter val="Have you always been traveling &#10;alone until we met?"/>
            <filter val="Young master...? Are you perhaps, &#10;young master Spada?"/>
            <filter val="Better than Ruca's, at least~"/>
            <filter val="Don’t expect much, alright? It’s tasty but it’s &#10;not as tasty as what my mom cooks."/>
            <filter val="Had you not asked that question, &#10;I would've thought you were a deplorable man."/>
            <filter val="せやけど　スパーダ兄ちゃん&#10;食い物のこと　考えてると幸せにならへん？&#10;あ　もちろん　食べるともっと幸せになるけどな"/>
            <filter val="It's what Orfiel says whenever&#10;Himmel doesn't want to listen to him."/>
            <filter val="Cerberus was protectin' the Genesis inside&#10;a cave so that no one can use the Genesis."/>
            <filter val="私は喜んでるのよ&#10;私の力を　アスラのために使ってくれて"/>
            <filter val="You told me earlier that he’d sleep when he feels like it&#10;and now you tell me that it’s about efficiency.&#10;You just changed your excuse!"/>
            <filter val="Sigh... I wonder why she's so cute..."/>
            <filter val="Ahhh yer right, sorry..."/>
            <filter val="We won't die that easily.&#10;After all, you're contracted to protect us, right?"/>
            <filter val="あはは…　よっぽど好きなんだね"/>
            <filter val="Yeah, it's not like we were being serious or anything."/>
            <filter val="私もそう&#10;弟や妹がいるイリアが　少しうらやましい"/>
            <filter val="No, I think it has something to do with the&#10;imbalance between Cielo and Terro&#10;caused by Cielo's disappearance."/>
            <filter val="I don't have a good feeling about this but why not..."/>
            <filter val="Perhaps Ratio lacked the military forces in that battle?"/>
            <filter val="I'll be the president and, Ruca, you'll be&#10;Club Member #0001!"/>
            <filter val="Same."/>
            <filter val="That seems to be the case."/>
            <filter val="Hey, aren't we forgetting something?"/>
            <filter val="Same!"/>
            <filter val="I've heard that you've been descending into&#10;Terro for reasons outside of reaping souls."/>
            <filter val="Those who were watching over you--and&#10;naturally those who were playing outside--they&#10;were all distracted, worrying about you."/>
            <filter val="A Petty Revenge"/>
            <filter val="You really hate exercise don't you?"/>
            <filter val="Sheesh. At any rate, maybe he just acts that way &#10;because that's just how he is."/>
            <filter val="…忘れるな　お前は…&#10;お前…自身…だ…"/>
            <filter val="I think being rash is the only thing Illia's good at, &#10;so I don't think she can be sensible."/>
            <filter val="Ruca bro, Ruca bro, gimme sum too! &#10;Yer always givin' it to Sis Illia, it's so unfair!"/>
            <filter val="コーダ　どうしたん？&#10;えらい行儀良くして"/>
            <filter val="What do you mean?"/>
            <filter val="待ってくれ…！"/>
            <filter val="You idiot!&#10;You actually shot him!&#10;Hurry and get him some treatment!"/>
            <filter val="この手の者には　抵抗するだけ無駄だ&#10;好きにさせておけ"/>
            <filter val="Don't talk to me like that.&#10;You'll waste your energy."/>
            <filter val="Uhmm... what happened?"/>
            <filter val="Had to be &quot;created&quot;?"/>
            <filter val="「かつての貴族たちが　乞い願うもの&#10;　その７色に輝く水はひとつの源流から出ずる」&#10;と聞いたので…"/>
            <filter val="....I should treat him tomorrow."/>
            <filter val="Now that you mention it..."/>
            <filter val="See, ah really love mah Ma,"/>
            <filter val="Is it...? I suppose it is..."/>
            <filter val="Are you blind?&#10;Can't you see that I'm here on a vacay?"/>
            <filter val="Then, we didn't bother you that much?"/>
            <filter val="That's quite different from what I imagined..."/>
            <filter val="Ah didn't say that~! Who knows if ah'd jus'&#10;end up splashin' 'round, right?"/>
            <filter val="But I can't understand how they can use&#10;whatever weird power they have to seal&#10;our Cielan Artes."/>
            <filter val="リカルド…&#10;生臭い…&#10;キュキュ　苦手…"/>
            <filter val="ねぇ　それって&#10;腐ってるって言うんじゃないの？"/>
            <filter val="ホントだ&#10;しかし　美味そうだな"/>
            <filter val="Coda... &#10;YOU'RE NOT GETTING ANY FOOD TODAY!"/>
            <filter val="How Much Was the Mushroom?"/>
            <filter val="You know what they say, like father like daughter.&#10;You see, my Papa's way way taller than Spada is."/>
            <filter val="Amazing~"/>
            <filter val="Oh... &#10;I happened to see you right after you &#10;got caught being towed away for making a ruckus."/>
            <filter val="ガッハハハハハッ&#10;こいつ　いつのまにか&#10;俺の元から　姿を消してな"/>
            <filter val="大きさだけがすべてじゃないことを&#10;ガキに教えてやるか"/>
            <filter val="おぉっと…　こっちもご立腹か…"/>
            <filter val="It looks like fruit. How odd..."/>
            <filter val="扉の向こうにいるのは？"/>
            <filter val="うまく魚がさばけなくてね"/>
            <filter val="Kind Child"/>
            <filter val="傭兵や軍人ならともかく&#10;ボクら一般人が　ここまで戦ったんだ&#10;十分　評価されることだよ"/>
            <filter val="Are you dumb?&#10;It'll become hot water, duh!"/>
            <filter val="I appreciate the offer, but I'll have to pass.&#10;I prefer being here instead."/>
            <filter val="Oh dear!"/>
            <filter val="Oh no! Uncle Ricardo's barin' it all!"/>
            <filter val="That's soda right! Coda is always energetic!"/>
            <filter val="どーした　イリア？&#10;しかし　そんな顔　初めて見たぞ"/>
            <filter val="But if war gone, everyone happy.&#10;QQ would be happy if that day comes."/>
            <filter val="Well, I won't change just because&#10;of that so there's no need for me&#10;to fret about it."/>
            <filter val="そんなこと　あるわけないわ！&#10;ほら　見て！　ちょっとスキマが出来てる！"/>
            <filter val="ああ　俺も同じことを考えていた"/>
            <filter val="もうひと勝負"/>
            <filter val="Ch-Chitose!?&#10;Wh-why are you in my bed!?"/>
            <filter val="QQ didn't hear it. Hermie, you're so cool!"/>
            <filter val="But... this is the men's bath!"/>
            <filter val="おかげで筋肉が付いたと思う&#10;服が少しきつかったけど　身体が&#10;引き締まって余裕が出来たような…"/>
            <filter val="Get shocked"/>
            <filter val="So... are you gonna sleep or do you&#10;want to sleep in the afterlife?"/>
            <filter val="キュキュ幸せ！"/>
            <filter val="はぁ～　メシも冷めちまうし&#10;この話は　聞かなかったことにするぜ"/>
            <filter val="However, there's still a matter of compatibility with the &#10;Reincarnators used that's why they're not being deployed yet."/>
            <filter val="Nothing. Don't worry about it."/>
            <filter val="Look, if you fall asleep now you&#10;won't get to eat any more.&#10;Are you fine with that?"/>
            <filter val="Ricardo, you had an assassination job back at the &#10;Western Front, right? Was it a success?"/>
            <filter val="なんでしょう？"/>
            <filter val="I don't want this... I wonder if they'd let me skip if I pretend &#10;I was sick?"/>
            <filter val="Ouch, I wouldn't want to remember that."/>
            <filter val="What's the matter, Spada Bro?"/>
            <filter val="なにか起きる前に　ここから離れてください"/>
            <filter val="もちろん　構わないわ&#10;歓迎会は大人数の方がいいもの！"/>
            <filter val="You happen to learn about all sorts &#10;of things if you're a student, after all."/>
            <filter val="It's going to be fine, right?"/>
            <filter val="That might've come off differently as I intended...&#10;Crap!"/>
            <filter val="You can't help but hate getting out of your bed during the &#10;morning, right?"/>
            <filter val="And I believe that &quot;mercy&quot; is what brings forth miracles &#10;which is also known as &quot;Cielan Artes&quot;"/>
            <filter val="Ah... no... It's actually thanks to &#10;you that they've been kind to me."/>
            <filter val="I have a lot of older brothers, y'see. Consider that and &#10;I'd have nothing."/>
            <filter val="Hey, what's up?"/>
            <filter val="自己判断に任せる"/>
            <filter val="Come on, what are you dawdling about!?&#10;Hurry up, the store's closing!"/>
            <filter val="This vial contains a liquid that will bring an end to&#10;your suffering."/>
            <filter val="ちょお　堪忍してぇなぁ～！"/>
            <filter val="Ah know Sis Ange's menshuned it 'fore, &#10;but remember how there were lotsa goats here?"/>
            <filter val="動きにくい"/>
            <filter val="You're &quot;trying,&quot; right?"/>
            <filter val="As promised I want you to tell me. &#10;Who exactly is she?"/>
            <filter val="It would be better if you don't worry about it,&#10;they mostly mean nothing anyway."/>
            <filter val="It seems like that monster might have been the &#10;last, right?"/>
            <filter val="I think the possibility of that is quite high.&#10;The altar where they hold Devic rituals should&#10;be somewhere in here."/>
            <filter val="42 gald?"/>
            <filter val="For some reason the way you said it pisses me off..."/>
            <filter val="DO YOU BOTH KNOW WHAT TIME IT IS!?&#10;CAN'T YOU BOTH JUST SHUT UP?&#10;I'M TRYING TO SLEEP HERE!"/>
            <filter val="食の神様…&#10;アンジュに　ぴたし"/>
            <filter val="Ever since that day, I tempered myself, and here&#10;I am now."/>
            <filter val="I have no intention of meddling in your journey."/>
            <filter val="And no thanks to her, you're now on the run and&#10;have already been on the battlefield."/>
            <filter val="You sure say some nice things. &#10;I don't dislike that optimism."/>
            <filter val="でも　おいしくなさそう&#10;キュキュは　遠慮する"/>
            <filter val="Right, exactly. What Ruca said."/>
            <filter val="I don't want to hear that from you. Well, &#10;if anything, let's enjoy it a bit more."/>
            <filter val="Today's Dinner"/>
            <filter val="I don't think you are in a good position to say that...&#10;Those clothes are not something someone &#10;self-conscious about their stomach would dare to wear."/>
            <filter val="I suppose...&#10;Illia, have you ever wanted to go home?"/>
            <filter val="じょ　冗談やって！"/>
            <filter val="&quot;Young master&quot;..."/>
            <filter val="You didn't even flinch! What's the matter?"/>
            <filter val="Indeed I am, however, it cannot be helped.&#10;After all, we're both fundamentally different."/>
            <filter val="でも　キュキュはみんなと同じもの食べる&#10;それ　とてもとても大事&#10;だから　がんばる"/>
            <filter val="ルカ　ここはオレに任せろ"/>
            <filter val="Ruca, I'm sorry..."/>
            <filter val="It's fine, he's just trying to have fun.&#10;Look, we have to hurry before we lose him."/>
            <filter val="Okay, okay fine!&#10;Here's the deal, you guys can have this."/>
            <filter val="Yo, Ruca, I hope you're in good health!"/>
            <filter val="あ…あかん！&#10;スパーダ兄ちゃんがカッチカチに…！"/>
            <filter val="あと　お水ちょうだい&#10;それと　マッサージもお願いね"/>
            <filter val="思い出話"/>
            <filter val="悪いが俺は禿げてなどいない"/>
            <filter val="物真似なんかじゃないよ&#10;僕は　あなた自身なんだから…&#10;あなたの技は　僕のものだよ"/>
            <filter val="Yeah, but, ain't the bridge still gonna' break if Sis Ange&#10;walks on it?"/>
            <filter val="I wish I could let her know..."/>
            <filter val="Deviant are quite infamous for using their own power to rob, &#10;destroy and hurt others."/>
            <filter val="Are you talking about the question:"/>
            <filter val="Why don'tcha ask the person herself?"/>
            <filter val="昔　ベルフォルマ家にお仕えしていた頃&#10;先々代が　風邪を召されまして&#10;そのときにお作りしたのが　始まりでしょう"/>
            <filter val="S-sorry! I wasn't looking where... so..."/>
            <filter val="Correct. Apparently, the sinners caught by the Cielo&#10;were part of the Gigantes tribe."/>
            <filter val="せやなぁ&#10;ウチ　ちょいちょい寝グセ直してもろてるし"/>
            <filter val="先々代は　高熱にも関わらず&#10;半日も経たずに　回復されたため&#10;それが貴族の間で　噂となったのであります"/>
            <filter val="Of course.&#10;I believe there's also masters stronger than I am."/>
            <filter val="あう　これで最後&#10;キュキュ　淹れる"/>
            <filter val="兄さま…ありがとうございます……"/>
            <filter val="A ship, huh… I’m not really good with ships…"/>
            <filter val="It's just that I'm not really accustomed with the concept of &#10;worshipping a specific god."/>
            <filter val="やった！"/>
            <filter val="Oh...so this is Regnum pass..."/>
            <filter val="At any rate, any more guesses other than this won't lead to &#10;anything so let's stop."/>
            <filter val="Comfort Ange"/>
            <filter val="...QQ will never give up, QQ will go home.&#10;Watch over me."/>
            <filter val="Stingy...?"/>
            <filter val="Spada you forgot about Coda though!"/>
            <filter val="That's how kind my brother is..."/>
            <filter val="Not really.&#10;My hometown's far away from the war. &#10;And newspapers aren't a common thing there."/>
            <filter val="I don't really remember much about him...&#10;It's most likely that they were both quite&#10;close back then"/>
            <filter val="At first, it was the differences between&#10;the religions of each country.&#10;That's what prolonged the war."/>
            <filter val="Really was wonderin' when ah would be able ta say&#10;thanks so ah figured it'd be better sooner or later."/>
            <filter val="Yeah, yeah!&#10;Don't get ahead of yourself!"/>
            <filter val="But, ah really am glad ya feel that way, right, Ruca bro?"/>
            <filter val="So this is how you view yourself, then..."/>
            <filter val="Leaving Cielo just because of food...&#10;that gluttony's pretty impressive."/>
            <filter val="Now that you mention it, your nose looks really&#10;strange..."/>
            <filter val="Yeah, so there are also those kinds of people out there too..."/>
            <filter val="WRONG!&#10;Like, you gotta use the way you speak so others would&#10;think you're strong!"/>
            <filter val="キュキュは手伝う&#10;アンジュ　助けたい&#10;だから　賛成する！"/>
            <filter val="まあ　それは話が早い！"/>
            <filter val="Female Staff"/>
            <filter val="At any rate, this so-called &quot;Great Cielan&quot; is a really &#10;bossy person."/>
            <filter val="ねえちゃんには　受け取る資格がある&#10;だから　是非　受け取ってくれよ"/>
            <filter val="それが賢明だね"/>
            <filter val="Uwah!"/>
            <filter val="Back on Topic"/>
            <filter val="Hey guys, what's going on with you two?"/>
            <filter val="Ange, you really are a realist... If it's you, you totally &#10;can."/>
            <filter val="Someday, someone will yearn to take your&#10;place and you will no longer call me &quot;Nana&quot;."/>
            <filter val="How can I not worry after something like that...&#10;Chitose, she..."/>
            <filter val="If collecting souls were necessary, then why did Hypnos &#10;abandon his role and fight?"/>
            <filter val="Igloo 1"/>
            <filter val="Sure...."/>
            <filter val="Hey, hey, doesn't Ricardo look kinda&#10;lonely despite being with his gun?"/>
            <filter val="About the time when you left with Albert."/>
            <filter val="みんな　ご飯できた&#10;いっぱい食べる"/>
            <filter val="What are you saying!? This is the WOMEN'S BATH!"/>
            <filter val="This is bad. That mushroom seems ta have gotten ta&#10;his head."/>
            <filter val="Well, I'm worried about how&#10;Regnum must be faring..."/>
            <filter val="Apparently there's a market outside...&#10;I got overwhelmed by the sheer number of people out&#10;there... It's like a battlefield out there."/>
            <filter val="Hurry up you two, come inside and warm up."/>
            <filter val="So I figured that I should at &#10;least properly thank you."/>
            <filter val="Brr... being in a bed's better and all,&#10;but it really does get cold at night."/>
            <filter val="I wonder if they're cleaning it?"/>
            <filter val="こんなところに　長居をさせるべきでは&#10;なかったな　俺の不注意だ　すまない"/>
            <filter val="Ah wonder where the tropical fruits are at~"/>
            <filter val="Oh no, he's lookin' at me...&#10;Sis Illia, you go answer him!"/>
            <filter val="Igloo 2"/>
            <filter val="And why the heck are you sulking now!?&#10;C'mon, don't give me that face."/>
            <filter val="If you think about it logically, &#10;they might want to use it in the war."/>
            <filter val="パスタもサバみそも　どっちもええ味してるから&#10;うまいんは当然やな"/>
            <filter val="コーダとパスタ(訳)"/>
            <filter val="Oh! Can I?"/>
            <filter val="Ehhh.... Are we gonna be crossin' &#10;another mountain trail?"/>
            <filter val="Y-yeah. Let's go."/>
            <filter val="Sheesh, you sure got that instantly."/>
            <filter val="Still... I got my hopes up, you know."/>
            <filter val="I’m alone with Illia… I-I wonder what I should talk&#10;about? This is a date, right? Right?"/>
            <filter val="I see... I thought it would be better to wear clothes that&#10;hide those wounds, but it turns out you're showing it&#10;on purpose."/>
            <filter val="Haah... you're right.&#10;Let's go."/>
            <filter val="甘いなー　ウマいなー"/>
            <filter val="それって……"/>
            <filter val="Hm? Will the adventure end if we kill her?"/>
            <filter val="コーダって…不思議だなぁ"/>
            <filter val="取ってきてくれたのか！&#10;ありがとよ&#10;急いで作るから　ちょっと　待っててくれ！"/>
            <filter val="何やて？&#10;ドロボーでも入ったんか？"/>
            <filter val="What’s wrong?"/>
            <filter val="I-I-Illia, no! S-stop!"/>
            <filter val="Stop you're against a soldier, you know? &#10;They can easily deal with us in an instant."/>
            <filter val="Okay, okay! &#10;Everything's alright here?"/>
            <filter val="Oh yeah, wasn't Ricardo a Reaper in his past life?"/>
            <filter val="I'll go do something about it. &#10;I should be able to pull some strings."/>
            <filter val="Yea"/>
            <filter val="I think you're misunderstanding&#10;what a school is supposed to be."/>
            <filter val="You sure have a lot of strange names, even I'd pass &#10;on it."/>
            <filter val="There wouldn't be much trouble getting a ticket&#10;to Garam from here. Just talk to the sailor at the port."/>
            <filter val="武器を持ってきましたが&#10;これで問題ありませんか？"/>
            <filter val="へぇ…　貴族たちが…&#10;聞いたことねぇけど　いっぺん飲んでみてェな"/>
            <filter val="But ah suppose Asura's more charmin' than how Ruca&#10;bro's like right now. Guess it won' hurt with lettin' him&#10;learn a thing or two for him."/>
            <filter val="I think I should try and apologize to her for the time being."/>
            <filter val="Hee-hee-hee!&#10;Even better!&#10;It's gonna be a handicap!"/>
            <filter val="Only One Bed"/>
            <filter val="Yeah! Coda and Coda's amazing friends&#10;eaaats a lot, y'know? Are you jealous~?"/>
            <filter val="Ahaha... of course."/>
            <filter val="That's true."/>
            <filter val="Yes"/>
            <filter val="What's wrong?"/>
            <filter val="Hey, even I'd be careful near that height."/>
            <filter val="Me neither..."/>
            <filter val="I thought there was something wrong but apparently you're &#10;talking about something unrelated."/>
            <filter val="Wait, what, really!? Her? A big sister...? &#10;Whoa... That's... I'll eat a sock if that's true..."/>
            <filter val="Whoa, you sure are excited, Illia."/>
            <filter val="R-right... I can't say that that's unfair..."/>
            <filter val="My, my, you're quite lively today."/>
            <filter val="Now, since we're here and all, I should go and greet&#10;Ange. See ya~"/>
            <filter val="じいちゃん　ありがとうな&#10;これであの子　親に会わせてあげられるわ"/>
            <filter val="Was it hard?&#10;Seminaries always gave off a strict impression."/>
            <filter val="Of course they do!"/>
            <filter val="変わっちまったと思っていたが&#10;全然　変わってねぇじゃねぇか&#10;アイツの牙は今でも健在…か"/>
            <filter val="No circus, no horse riding... and I won't be able to meet &#10;Papa and Mama anymore!"/>
            <filter val="そりゃ　景気エエ話やな"/>
            <filter val="ま　軽～く捻ってやるか"/>
            <filter val="あっ　うん　お願い"/>
            <filter val="So be it, I'll claim the Genesis myself and unite both &#10;Cielo and Terro with my own hands!"/>
            <filter val="せやけど　ウチ　なんでこんなにヒマなんや？&#10;体もなまってるし…"/>
            <filter val="I think I can... not."/>
            <filter val="I think it's fine if we give him some space..."/>
            <filter val="Y-you're right! I might be the biggest eater&#10;but I also think everyone eats a lot!"/>
            <filter val="Oh my!&#10;What brings you here, Sakuya?"/>
            <filter val="Let's go to bed...."/>
            <filter val="You could've just told me that instead... ugh your &#10;explanations are too long."/>
            <filter val="Only for Ratio? Why so?"/>
            <filter val="It seems that it changes when we apply a particular&#10;power onto it."/>
            <filter val="If you have something to tell us then man up and &#10;tell us!"/>
            <filter val="Where, exactly...?"/>
            <filter val="I suppose we can't do anything it already has an owner."/>
            <filter val="Sorry to have kept you waiting. Here's the soup made&#10;from seasonable vegetables and some bread."/>
            <filter val="I really like the mechanism that caused the basement&#10;door to open. I wonder what sort of structure it has?"/>
            <filter val="Ohh...&#10;That also a quite splendid way of thinking."/>
            <filter val="Your “very most super...”?&#10;I'm honored."/>
            <filter val="Really, if ah were bigger ah could have a good&#10;relationship with Ruca bro..."/>
            <filter val="そうよ　みんな&#10;私は興味あるもの"/>
            <filter val="Lord Asura has been praising the beauty of your flowers. &#10;That's why I took a few. As expected of a flower goddess."/>
            <filter val="す　すみません…　すぐ出ていきます…！"/>
            <filter val="Am I imagining things or did I just hear you two having an &#10;inappropriate discussion?"/>
            <filter val="Ah'll try an' talk to 'em by sayin' a proverb."/>
            <filter val="そうね&#10;今でも　十分強いけど&#10;まだまだ強くなれる気がするわ"/>
            <filter val="You know, I don't think you should be acting that way&#10;towards me..."/>
            <filter val="それにしても　珍しいね&#10;スパーダが　こんなにおかわりするなんて"/>
            <filter val="Pardon me?&#10;Lord Asura and I both love each other!"/>
            <filter val="There you are!"/>
            <filter val="Then send the Sixth unit there."/>
            <filter val="出来る限り…か&#10;でもよォ　いずれもっと技を覚えるはずだ"/>
            <filter val="At that time, you mentioned something about a &#10;&quot;space time distortion&quot;? Can you tell us more about it?"/>
            <filter val="To &quot;Keep their sticky fingers out of this world.&quot;"/>
            <filter val="スパーダ戦闘不能"/>
            <filter val="楽だけど"/>
            <filter val="I wonder why Mattheus suddenly left?"/>
            <filter val="I'm also fine with the cold, but I can't&#10;handle the heat. Too hot and I'll get&#10;rashes from the sweat..."/>
            <filter val="Then how about &quot;Nimi&quot;? Nimi... This is it! &#10;I'm sure she'll like this nickname!"/>
            <filter val="Even though it wasn't really tasty. &#10;Why would you be mad at someone &#10;who gave you food?"/>
            <filter val="Ruca hasn't been involved in a battlefield&#10;until recently, so please don't blame him"/>
            <filter val="でも　珍しいね&#10;リカルドさんが　そんなにアツくなるなんて"/>
            <filter val="About two generations ago,&#10;he worked at the house as a stablehand.&#10;He's been in my household for a looong time."/>
            <filter val="...I believe I heard something along the&#10;lines of Chitose's fanclub, correct?"/>
            <filter val="Tell her what you know"/>
            <filter val="Well, I was wondering how I can help out in the house&#10;or something."/>
            <filter val="Well that's a surprise... &#10;I thought you were an older sister type."/>
            <filter val="ルカ　聞いて！&#10;とうとうあたしたち　大金持ちよ！"/>
            <filter val="リカルドのハンバーグ"/>
            <filter val="ンだよ　なにか文句あんのか？"/>
            <filter val="アイヤー…&#10;だから　責任取れないって　最初に言ったアルよ"/>
            <filter val="おい！　お前だ　お前！"/>
            <filter val="But I haven't done anything... Would it be okay if &#10;I just treat her like always?"/>
            <filter val="このまま放置しておくのもなんだし&#10;消しておこうか&#10;今日だけの特別サービスだよ　ルカくん"/>
            <filter val="You two look like you're enjoying yourselves, what are&#10;you talking about?"/>
            <filter val="Haha, even if this is already our next life,&#10;I'm glad that I was finally able to tell you."/>
            <filter val="その女性の居た地は　極寒で&#10;このテノスよりも　寒かったそうだ"/>
            <filter val="Or would it be better if I shout &quot;bring it&quot; and get ready&#10;to fight?&#10;What do you think, little lady?"/>
            <filter val="That said, Uncle Kongwei, &#10;ya didn't wet yer britches didja?"/>
            <filter val="Oh my, oh my, as expected of Sir Ruca.&#10;What a walking dictionary."/>
            <filter val="Really!? Ange... monster..."/>
            <filter val="Rice balls... Sandwich... Steak...&#10;Bread... Rice... Cake... Fruits...&#10;mhhhmmmm..."/>
            <filter val="これが　チョコバナナ天かぁ&#10;甘くてエエ匂いするわ"/>
            <filter val="An Anxious Night"/>
            <filter val="For some reason, annoying..."/>
            <filter val="I believe that's just natural given &#10;that we're traveling together."/>
            <filter val="Stop saying dumb&#10;things and let's go."/>
            <filter val="Lord Asura! I am glad that you've returned safely."/>
            <filter val="ルカ兄ちゃん　これ激ウマやん！"/>
            <filter val="Sis Illia, ya meanie! Even if ya knew, ya should&#10; jus' let me say it! Ah wanted ta say it!"/>
            <filter val="これは…&#10;パリっとした香ばしい皮に&#10;ニンニクの風味が　より一層食欲をそそる"/>
            <filter val="Now it's not the time for that!"/>
            <filter val="Ohh so that's why... I think I get it!"/>
            <filter val="どうやら　バナナの皮で&#10;滑りやすくなっているようだな&#10;気をつけろ"/>
            <filter val="ははは　それなら　みんなでやろうか&#10;きっと　楽しくなるよ"/>
            <filter val="Apparently, it's because&#10;you're a Reincarnator."/>
            <filter val="Kongwei's Wish"/>
            <filter val="ならば　もうやるべきことは一つ"/>
            <filter val="He never laid a hand on her."/>
            <filter val="Then, what do you think would happen&#10;if the battlefield moves way up north?"/>
            <filter val="キュキュたち　がんばた&#10;だから今度はイリアが　がんばる番"/>
            <filter val="Ha... I'm parched..."/>
            <filter val="O-Oh yeah?&#10;Is that really the case...?"/>
            <filter val="あ　逃げた！"/>
            <filter val="Course guys won' leave ya!"/>
            <filter val="Goodness gracious, I suppose he really is a brat."/>
            <filter val="Good question, in simpler terms&#10;it would be &quot;greedy&quot;."/>
            <filter val="Which is something that Ratio&#10;doesn't look down on."/>
            <filter val="So, what kind of country is Ashihara anyway?"/>
            <filter val="Oh well, in truth you're actually very happy that Ruca&#10;woke up, aren't you?"/>
            <filter val="ん～…………&#10;ああ　問題なさそうだぜ"/>
            <filter val="But, is it fine if we just leave it there?"/>
            <filter val="What's troubling you?&#10;Why don't you let this senior gunman hear your&#10;worries?"/>
            <filter val="Oh... Here, thanks."/>
            <filter val="I... I'm not really good with delinquent types.&#10;I still try to avoid them..."/>
            <filter val="うまっ！　なにこれ！"/>
            <filter val="Then, are you angry at Ricardo?"/>
            <filter val="なあに　これくらい気にしないでくれ&#10;ほら　持って行きたまえ"/>
            <filter val="Asura was a cruel man, he is."/>
            <filter val="I've always wanted to see Marmut's morning market."/>
            <filter val="It is true that it serves as a display of the Church's power but it &#10;also serves as a community for those who are seeking faith."/>
            <filter val="Warm, happy! QQ like this!"/>
            <filter val="That's 'ight! We're friends, ain' we?"/>
            <filter val="Okay!"/>
            <filter val="Coda wants to eat it! Coda wants to&#10;know what raw fish tastes like!"/>
            <filter val="Tease Spada"/>
            <filter val="Okay."/>
            <filter val="Though, it seems that we can't really join in."/>
            <filter val="...So it's always been here..."/>
            <filter val="Haha... Bye."/>
            <filter val="Nothing, man, was just thinking how both of you have&#10;been through a lot."/>
            <filter val="One day, a man gets captured for shouting&#10;&quot;The King is stupid!&quot; in the palace."/>
            <filter val="Right, we have to scold him properly."/>
            <filter val="ただ　前衛組が&#10;ボクを守ってくれたらの話だけどね&#10;詠唱中に来られたら　ひとたまりもないよ"/>
            <filter val="Ruca, we have to put some ice on&#10;that before it starts swelling..."/>
            <filter val="You're embarrassing me!"/>
            <filter val="Yep, exactly! You get it now, Illia?"/>
            <filter val="Don't even think about it."/>
            <filter val="Sediments from melted snow gradually&#10;built up in the lakes and thus it ended&#10;up this way."/>
            <filter val="And so you want us to guess how he got it?"/>
            <filter val="Orfiel's Obligation"/>
            <filter val="Can we even do it properly?"/>
            <filter val="She's right, it's not like you're doing well yourself.&#10;And it would be really troublesome if you collapsed&#10;on the road. That's why you should rest."/>
            <filter val="It is rash of you to just believe my words as is.&#10;For now, why don't you decide after you've&#10;heard the reason why?"/>
            <filter val="Ohhh it sounds just like a pillow fight!"/>
            <filter val="Lately, the food hasn't been tasty, so Coda came along &#10;to find tasty foods!"/>
            <filter val="みんな　早く探すんだな　しかし！"/>
            <filter val="I suppose we'll have to bear with it."/>
            <filter val="Ewww it's covered in drool..."/>
            <filter val="Huh? Why's it hard?&#10;This is not what I expect--"/>
            <filter val="「円に魂を込めたものなり&#10;　長きを経て　人から人へと受け継がれん&#10;　探すこと　容易でなし」"/>
            <filter val="I don't follow... sorry."/>
            <filter val="So... what the heck's up&#10;with this weird net thing?"/>
            <filter val="でも体に良いよ&#10;そう思ったら　飲める気がしない？"/>
            <filter val="Apparently, that still seems to be the case as of now..."/>
            <filter val="転生者の中には&#10;ああいう人たちもいるのね"/>
            <filter val="None of your business!"/>
            <filter val="and then maybe they'll let me eat with them!"/>
            <filter val="Well, to be fair, I did say to go south&#10;but to think that even you'd take it seriously..."/>
            <filter val="Oh we were talking about how Spada's acting strange."/>
            <filter val="That said, why are you at the edge anyway?&#10;This bath's big and all, why don't you come &#10;over here?"/>
            <filter val="You “heard” it…? That sure is one scary sense of hearing."/>
            <filter val="I can't sleep at this rate,&#10;I'm gonna go tell them to shut up!"/>
            <filter val="気になるんなら　手合わせでもする？&#10;ボクはいつでも良いよ"/>
            <filter val="Lord Hypnos hasn't done anything,&#10;so why..."/>
            <filter val="Hey, that weak response makes it sound like it's a &#10;big deal."/>
            <filter val="You &quot;bet&quot;?&#10;So you're not really sure about it?"/>
            <filter val="How terrible."/>
            <filter val="ふたりして　もう…&#10;そんなに気遣わなくても大丈夫よ"/>
            <filter val="Miss Ch-Ch-Chitose!?&#10;Th-th-this is the men's bath!"/>
            <filter val="If the position's not needed anymore, then why is it &#10;still there? Why not just remove it?"/>
            <filter val="I was quite surprised the first time too. He's different &#10;from how the books described and how I imagined him."/>
            <filter val="You go first, Illia."/>
            <filter val="アレか？　兄ちゃん&#10;いちいちメモでもつけてんの？"/>
            <filter val="What about the treasure? What's in it?"/>
            <filter val="お察しの通り　私は戦えません&#10;ですが　仲間の手当てくらいならできます"/>
            <filter val="How noisy, did something—"/>
            <filter val="I'm already used to spending time &#10;with people who were my enemies yesterday."/>
            <filter val="Oh hello, Albert."/>
            <filter val="Uhh.... At any rate, why don't we just gather &#10;information for now?"/>
            <filter val="U-under-undergarments...&#10;As if I'd know something about that!"/>
            <filter val="The Genesis is the God of Creation,&#10;the Primordial Giant's Will."/>
            <filter val="Ugh...&#10;I drank... too... much..."/>
            <filter val="どうぞお持ちくだされ&#10;年老いた身には　過ぎたものでございます"/>
            <filter val="I guess it's nice being left alone for once."/>
            <filter val="Blah! Why even get offended, like yuck!"/>
            <filter val="That so?&#10;Reckon there are some swordsmen &#10;that can match your arte abilities?"/>
            <filter val="お坊ちゃま　ようこそおいでくださいました&#10;お出迎えが遅くなってしまい&#10;申し訳ございません"/>
            <filter val="さぁ　お坊ちゃま"/>
            <filter val="あんた　抜け駆けは許さないわよ！"/>
            <filter val="Y-you're right! Wait, I don't want to die yet!"/>
            <filter val="ぬふっ！？"/>
            <filter val="Fer example ya can replay me with anythin'.&#10;Like money or jewels, hear?"/>
            <filter val="Ruca bro, ah don' think ah can make it..."/>
            <filter val="Hehe, ah might be a kid but ah have a good eye!"/>
            <filter val="でも　なんでも食べるって言ってたよね"/>
            <filter val="ええ…&#10;こう暑いと参ってしまいますから…"/>
            <filter val="は？"/>
            <filter val="What? You gonna stop me again?"/>
            <filter val="It's a purty advanced technique, so when ya master it&#10;ye'll be a master comedian!"/>
            <filter val="We might learn about something so &#10;we should first talk to the Grigori..."/>
            <filter val="Ruca, you came back!"/>
            <filter val="........................"/>
            <filter val="If I remember correctly, the hotdog stall's&#10;in front of the item shop."/>
            <filter val="An' both uncles make it look awfully easy..."/>
            <filter val="まっ　どこまでいけるか&#10;試してみるのもいいんじゃない？"/>
            <filter val="Delve into the topic"/>
            <filter val="この花瓶　なかなかの代物だね"/>
            <filter val="Right. But y'know, Ruca Bro? If ya want ah can tell ya&#10;more 'bout it?"/>
            <filter val="Ah... Yes."/>
            <filter val="Of course it would.&#10;It used ta be Sensus' Hero Asura's court after all."/>
            <filter val="That doesn't mean that you should push yourself, Illia."/>
            <filter val="やれやれ…おまえは肩の力が入りすぎだ&#10;少し力を抜いて撃ってみろ"/>
            <filter val="Come on, Hermana. Let's go."/>
            <filter val="How dumb of me to think that I can ask Coda for advice..."/>
            <filter val="What's wrong, QQ?"/>
            <filter val="What a foolish question, just hearing his name&#10;or his voice is enough to make me vomit."/>
            <filter val="The first one QQ hugged is not Ruca. &#10;Why you answer that?"/>
            <filter val="Commend me? About what?"/>
            <filter val="Perhaps it's a special power&#10;that only works here in this castle..."/>
            <filter val="You didn’t know? It’s how hopeful immigrants manage to &#10;gather into a town."/>
            <filter val="リカルド　食べないか？"/>
            <filter val="So, Orfiel betrayed Ratio?"/>
            <filter val="Yeah, she looks real happy!"/>
            <filter val="随分　コンボが繋がったね&#10;爽快だよ！"/>
            <filter val="傷ついた兵士や　焼け出された難民を保護し&#10;死を賭して守り抜いたらしいよ"/>
            <filter val="違うわよ！&#10;あんた　なに褒めてんの"/>
            <filter val="He was very short,&#10;but since he was fat,&#10;maybe his boobs were big."/>
            <filter val="ふむ…&#10;これでは　まったくわからんな"/>
            <filter val="私も　甘いものを&#10;目の前にしてしまうと　やめられずに&#10;ついつい食べすぎてしまうことがあるもの"/>
            <filter val="Oh oof, then wouldn't that mean&#10;that Regnum's heavily disadvantaged?&#10;Is Regnum gonna lose?"/>
            <filter val="It seems they don't call the clergy sly for no reason."/>
            <filter val="I shall watch over you from Cielo.&#10;I wish that you live the rest of your&#10;days happily amongst Terrons."/>
            <filter val="黒いの&#10;ホントに助けてほしいか？&#10;キュキュ　見えない"/>
            <filter val="あたし特製のサバみそパスタ&#10;あの子　これが好きでね&#10;よく食べに来ていたんだよ"/>
            <filter val="What about my benefits...?&#10;Am I just a wallet to you...?"/>
            <filter val="No, I have been appointed&#10;with this duty so I refuse."/>
            <filter val="It's finally quiet..."/>
            <filter val="I like you! Take me to some delicious food next time!"/>
            <filter val="As I thought, Illia looks like she enjoys talking with you&#10;more than with me."/>
            <filter val="See? You can do it!"/>
            <filter val="But it's easier to pray to a god you can relate to instead of &#10;something abstract, correct?"/>
            <filter val="However, survival on the battlefield is a different matter&#10;altogether. One shot from a bullet might as well mean&#10;the end of your life."/>
            <filter val="Illia you freakin' bastard!"/>
            <filter val="No worries. I won't let her do that."/>
            <filter val="I'll be going on now."/>
            <filter val="あなたは　こんなクレープが出てきたら&#10;おいしそうに見える？"/>
            <filter val="A-Aiyahh, it's the demon sister from Marmut!&#10;I'm busy, so bother someone else!"/>
            <filter val="もちろんです&#10;お店　うまくいくことを願っています"/>
            <filter val="I have something that resembles this.&#10;True story. Soda, quickly, tell them."/>
            <filter val="This city's morning market is also known as the&#10;&quot;morning battlefield&quot;. I was told that amateurs&#10;shouldn't try to approach it so carelessly."/>
            <filter val="I... As long as it's for Lord Asura..."/>
            <filter val="Hey, isn't this Regnum? We're supposed to go&#10;asking about the rumored Saintess in Naohs."/>
            <filter val="Can't be helped.&#10;Then let me entertain your for a moment."/>
            <filter val="There we go! All of you look like three sisters!"/>
            <filter val="Ah've been a normal girl until now, so if ah have the&#10;time ah should be spendin' it trainin' so that ah won'&#10;hold yall back."/>
            <filter val="ああ　あいつは別にいいさ&#10;なぁ　ルカ　夜はまだまだこれからじゃねェか！&#10;ほら　ひと勝負するぞ"/>
            <filter val="It's a sound strategy."/>
            <filter val="そんなっ！&#10;だって　まだまだ上があるよ&#10;きっともっと上に行く人が　いくらでも…"/>
            <filter val="She was really tall!&#10;Taller than the average woman!"/>
            <filter val="Children are mischievous creatures.&#10;You have to scold them when they&#10;do something bad, right?"/>
            <filter val="Its iron production and smiths are thriving thanks to the &#10;abundance of minerals surrounding it."/>
            <filter val="Stocks?"/>
            <filter val="Of course!&#10;It'll be fun to be the first ones to make footprints."/>
            <filter val="ぬふっ！？　ピーンと来た{fixed} &#10;{variable}ここにはまだ　幻のレシピが{fixed} &#10;{variable}あるような気がするぞー！"/>
            <filter val="キュキュは大事　使う&#10;だから武器　よろしく"/>
            <filter val="Do you understand now?"/>
            <filter val="And this foolish mentor wishes to Lord Himmel about &#10;the &quot;heart&quot;."/>
            <filter val="どっっっこいしょっと！"/>
            <filter val="………い{fixed}…… &#10;{variable}は{fixed}…………………… &#10;……{variable}あ…！"/>
            <filter val="あはは…&#10;まぁ　そうだね"/>
            <filter val="はい&#10;とてもとても　おいしい"/>
            <filter val="It's... it's not like I'm happy or anything..."/>
            <filter val="You both say that, but in truth&#10;you're both sad, aren't you?"/>
            <filter val="So you're saying that you ate this kinda food everyday?"/>
            <filter val="Get embarrassed"/>
            <filter val="Really?&#10;Sure, why not?"/>
            <filter val="Well, I think most of the tourists here would normally be &#10;rich nobles."/>
            <filter val="Isn't it weird that he hates war despite being a blacksmith?"/>
            <filter val="Orfiel's Wish"/>
            <filter val="そ…そう…"/>
            <filter val="Is it possible that she's not planning&#10;on coming back anymore?"/>
            <filter val="H-his towel...!!"/>
            <filter val="The Genesis... is it?"/>
            <filter val="Hey, why me...? And at something I'm bad at too!"/>
            <filter val="That's... not... good..."/>
            <filter val="……会いたくなったら　いつでも来てください"/>
            <filter val="I'll consider it..."/>
            <filter val="Like what?"/>
            <filter val="あっ　ルカ　ずるい！"/>
            <filter val="Thanks to the advancement of Tenos' technology&#10;the country's power increased and eventually&#10;came into conflict with Regnum."/>
            <filter val="ウチ　こんなでっかいハンバーグ食べんの&#10;夢やってん　ありがとなぁ！！"/>
            <filter val="いや　別に…&#10;それに　レシピなら他にもあんだろ？&#10;毎日　パンの必要はねぇって"/>
            <filter val="Yeah... totally unreasonable..."/>
            <filter val="Oh! What an awful smell!&#10;This has to be a fabled recipe!"/>
            <filter val="素敵だなんて…"/>
            <filter val="Hm? Why are you so hung up with it?"/>
            <filter val="ふぇぇ～　兄ちゃんスゴいなぁ…"/>
            <filter val="んあー！&#10;コーダの顔にラクガキしたの　誰だ　しかし！"/>
            <filter val="スパーダか　いい名前だな&#10;それで　他の連中は？"/>
            <filter val="リカルド以外"/>
            <filter val="And that also includes your allies,&#10;you won't last long if you don't give&#10;your all in the battlefield."/>
            <filter val="So it's a prosperous town! Ah bet there are some tasty &#10;stuff waitin’ to be eaten here!"/>
            <filter val="Don't take it badly, I'm merely doing this for Ange's&#10;sake."/>
            <filter val="Crap! I have to feed Coda!"/>
            <filter val="Hey, Ruca! Come here!&#10;Okay, I surrender.&#10;Here, you can have my gun."/>
            <filter val="アイヤ～！&#10;あなたは天使アルか！？&#10;止めて欲しいネ！"/>
            <filter val="いや　別に&#10;結構イケる口やと思うで"/>
            <filter val="QQ think Ange's body is body of happiness. QQ jealous. &#10;Eating important."/>
            <filter val="ホント&#10;黒い服だからより一層　顔が怖く見える"/>
            <filter val="Ricardo, Quietly Polishing his Gun"/>
            <filter val="さて　本当はアンジュだけに&#10;話そうと思っていたけど…&#10;君たちにも話しておこうか"/>
            <filter val="く　くそ…&#10;ま　まだだ…まだこれから……"/>
            <filter val="バルカンって……え…えぇっ！？&#10;あのバルカン！？"/>
            <filter val="あっ　待ってよ！"/>
            <filter val="こうもデザート系のレシピが揃うと&#10;誘惑に　勝てる気がしないわ…"/>
            <filter val="ああ　間違いないだろう"/>
            <filter val="Hmph!"/>
            <filter val="Aren't your laughs kind of weird?"/>
            <filter val="Listen closely, alright? In the first place..."/>
            <filter val="Are you alright? You drank a lot. Why don't we&#10;stop for today?"/>
            <filter val="I... I should be careful of what I say from now on..."/>
            <filter val="まっ　お前って勝負事に弱そうだしな"/>
            <filter val="Illia really training her body!"/>
            <filter val="では………"/>
            <filter val="I'm all good so you sit over there&#10;and I'll wash your back instead."/>
            <filter val="I suppose you told him that?"/>
            <filter val="Ah know..."/>
            <filter val="Goddammit!&#10;Damn bastard!&#10;He's totally laughing at us!"/>
            <filter val="Pass, please spare me&#10;from the embarrassment..."/>
            <filter val="(Hm...? You are...)"/>
            <filter val="こんだけのメンツだ&#10;なにかおっぱじめようって腹だろ？&#10;それなら　武器は必須　違うか？"/>
            <filter val="If someone presents papers as proof that they’ve been living &#10;in that land for at least three years, wouldn’t the land already &#10;be theirs?"/>
            <filter val="不覚を取ってしまった…"/>
            <filter val="Of course they would know about fire!&#10;Ashihara might be a bit unique, but&#10;its culture is quite extraordinary."/>
            <filter val="Refute"/>
            <filter val="あのとき　チトセちゃんと&#10;良い雰囲気だったじゃないのさ&#10;隠さなくたってね　おばさんには　わかるんだよ"/>
            <filter val="Hermie's really nice for sharing her cookie with Coda&#10;though!"/>
            <filter val="Tch... in the end they started talking about me."/>
            <filter val="Black Bikini..."/>
            <filter val="Well I guess 'his settle 'his."/>
            <filter val="幻のレシピ…でございますか？"/>
            <filter val="We'll be sweeping off the dust from these books."/>
            <filter val="私が心配なんですよ&#10;…こんな争い　早くなくなるといいですね"/>
            <filter val="A'ight! Ah'll do mah best too!"/>
            <filter val="What's wrong, old man?"/>
            <filter val="さて　用も済んだ&#10;バルカンのところへ向かおう"/>
            <filter val="Vulcan!"/>
            <filter val="…本当かしら？"/>
            <filter val="Now, let's head straight to the Grand Cathedral's &#10;library."/>
            <filter val="...and are now required to participate&#10;as a member of the Special Forces."/>
            <filter val="あー…　ホント　これどうしよう…"/>
            <filter val="ぬふぬふ～&#10;イリアのサンドウィッチ　ウマかったぞ！"/>
            <filter val="It's nice to reflect once in a while,&#10;but don't forget to rest."/>
            <filter val="........Himmel..............I...."/>
            <filter val="You're the rumored Deviant?"/>
            <filter val="待ってくれ！　ルカデレラ！"/>
            <filter val="And there may be others too..."/>
            <filter val="Comrade!"/>
            <filter val="This is...!"/>
            <filter val="Lastly, Marmut is a neutral town and has&#10;no hostilities with Regnum at the moment."/>
            <filter val="Awwww"/>
            <filter val="Hmph... do you mean to take on&#10;the entire Church all at once?"/>
            <filter val="話はそれだけか？&#10;それなら　先を急がせてもらう"/>
            <filter val="そーか&#10;しかし　ソレで？"/>
            <filter val="That's why QQ comes with you.&#10;QQ wants to see a lot of places."/>
            <filter val="大丈夫そう？"/>
            <filter val="So you’re not interested in it…"/>
            <filter val="What's this place...?"/>
            <filter val="Give it to me."/>
            <filter val="You're not gonna choose a country?"/>
            <filter val="おー　これは幻のレシピ！"/>
            <filter val="Just let him see her off freely."/>
            <filter val="I had to recite that a hundred times everyday before &#10;I finally got what it meant."/>
            <filter val="I've granted you a favor by saving your life and letting&#10;you travel alongside them..."/>
            <filter val="You're an enemy, right? My enemy, right!?&#10;Prepare yourself!"/>
            <filter val="どちらにせよ&#10;俺が依頼人を守ることには変わりない&#10;すべてはアンジュの心のままに　だ"/>
            <filter val="Still, Kongwei, you were unexpectedly cool."/>
            <filter val="And it's gone... let's go?"/>
            <filter val="Mattheus must've been using that to take advantage &#10;of him."/>
            <filter val="スパーダには　この喜びがわからないか…&#10;コーダ　悲しいぞ　しかし…"/>
            <filter val="Of course I am."/>
            <filter val="RICARDO, what in tarnation did you teach QQ!?"/>
            <filter val="You sure trust her a lot."/>
            <filter val="Is yer wound okay?&#10;If ya feel sumthin' bad don' hesitate ta talk ta me."/>
            <filter val="That tone... I wonder if it'll be alright to continue onward?"/>
            <filter val="ねぇ　なんでスパーダ悔しがってんの？"/>
            <filter val="It's not like your Cielan artes are sealed. &#10;You could've ran away so easily."/>
            <filter val="みんな褒めすぎやで&#10;ムズムズするわ"/>
            <filter val="Show off"/>
            <filter val="I see your point..."/>
            <filter val="We sure took our time here! It was purty fun!"/>
            <filter val="That is so.&#10;Here, you can have it."/>
            <filter val="Wouldn't that amount of time&#10;thin out his blood?"/>
            <filter val="へぇ　スープなんだ&#10;でも　心の中にあるって　どういうことだろう？"/>
            <filter val="いちいち？"/>
            <filter val="Ngggghhhh!!!"/>
            <filter val="今日のメシも　うまかったなぁ"/>
            <filter val="I will. Speaking of, would you like&#10;it if I wash your back, young master?"/>
            <filter val="違ぇよ&#10;逆だ　逆　でかすぎんだよ"/>
            <filter val="Even still, thank you very much."/>
            <filter val="For some reason, it makes me feel bad that you've&#10;gotten yourself involved with us."/>
            <filter val="Hang in midair..."/>
            <filter val="Is that so? I think it's coz he's&#10;submissive though..."/>
            <filter val="You're doing better than I thought! Great work!"/>
            <filter val="なにか問題でもあるのか？"/>
            <filter val="Nothing we can do aside from getting used to it."/>
            <filter val="Hermie, your words."/>
            <filter val="The offerings the pilgrims brought caught unnecessary&#10;attention and eventually, the cathedral was attacked."/>
            <filter val="Oh, and I'll be returning late so don't wait for me.&#10;Just hurry up and go to sleep. Bye."/>
            <filter val="野暮用だ&#10;ガキはそこで大人しく待っていろ"/>
            <filter val="Ain't that obvious?&#10;I'll just hire one."/>
            <filter val="That's very much like you, Spada.&#10;How about you, Illia?"/>
            <filter val="幸せ野菜ジュース"/>
            <filter val="It-It's nothing! Illia said so earlier, right?&#10;Our current goal is south! Let's go."/>
            <filter val="Waking Illia Up"/>
            <filter val="Hopefully, you might inherit your&#10;parents' appearance."/>
            <filter val="That's when you go comfort him yourself.&#10;Take him out somewhere."/>
            <filter val="WHERE. EVER!"/>
            <filter val="ボクもお願いしようかな"/>
            <filter val="The ownership of the land in that region is decided by who &#10;comes first, after all."/>
            <filter val="死ぬかと思った"/>
            <filter val="なんでや？"/>
            <filter val="Oh so that's where it was!&#10;Thank goodness!"/>
            <filter val="あー　気にしなくていいわ&#10;どーせ　食べ物のことだし"/>
            <filter val="About Garam"/>
            <filter val="これから　大食い大会開催しますんで&#10;よかったら　参加していってくださ～い！&#10;優勝商品も　もちろんありますよ！"/>
            <filter val="一度　食の水準を上げてしまうと&#10;落とすのは　なかなか難しい&#10;そういうことだ"/>
            <filter val="ということは　リカルドと一緒なら&#10;いつでもキノコ食べ放題か！"/>
            <filter val="No... that can't..."/>
            <filter val="Yep, that's the way it is."/>
            <filter val="Coda can no longer move.&#10;Hungry though..."/>
            <filter val="Oswald was that fat-ass from the lab, right?&#10;What did he come here for?"/>
            <filter val="キュキュさん　ありがとう&#10;今　ちょうど　貴女の話をしていたところよ"/>
            <filter val="Hermie's been considering studying, huh...&#10;Maybe I should look for something new I can take on."/>
            <filter val="ねぇ　ルカ　なにか言った？"/>
            <filter val="That just means that he'll still turn sides with the right amount. &#10;I really can't trust him."/>
            <filter val="Kongwei..."/>
            <filter val="I wonder how I could tease him next~?&#10;Gotta think of more stuff!"/>
            <filter val="I... I can't deny that..."/>
            <filter val="Now that you mention it... only a bit..."/>
            <filter val="Yuck, those enemies were&#10;pretty disgusting."/>
            <filter val="It's true. The atmosphere among&#10;us was really bad cause of ya."/>
            <filter val="幸せなヤツやなぁ"/>
            <filter val="ご馳走様&#10;おいしかったわね"/>
            <filter val="So... you won?"/>
            <filter val="あっ　少し多めでね"/>
            <filter val="Huh? But tests are fun... right?"/>
            <filter val="あー　きっとそれ　それだわ&#10;ということでルカ&#10;ちょっと的になってくれない？"/>
            <filter val="Right! Let's keep an eye out."/>
            <filter val="Damn, right.&#10;I'm already involved with him in&#10;this life and my previous life."/>
            <filter val="Spada, can you please stop that?"/>
            <filter val="Isn't it &quot;Even a chance acquaintance is caused by a &#10;connection in your past life.&quot;"/>
            <filter val="So don't worry about me! Go!"/>
            <filter val="おぉ　そうだそうだ　こいつだ&#10;よく見つけたな"/>
            <filter val="な　何？"/>
            <filter val="キュキュは　みんな　大事&#10;みんな　死なす　イヤ&#10;だから　もっともっと強くなる"/>
            <filter val="Hm..."/>
            <filter val="Oh dear, everyone else seems &#10;to be worried about something."/>
            <filter val="みんな　できたよ"/>
            <filter val="嬢ちゃんと　気が合ったみたいだから&#10;扱いやすいように槍にしておいたぜ"/>
            <filter val="ふぅ…"/>
            <filter val="Basically, you wished to test her yourself."/>
            <filter val="That's not what Ricardo meant, he meant&#10;that he just wants you to be safe."/>
            <filter val="一つは　そのスープ　魅せられし者の心にあり&#10;星　満つる時　かの地により　引き寄せられん"/>
            <filter val="Since Hartman worked for Spada’s family, he must’ve&#10;made a lot of good food."/>
            <filter val="Bringing Asura and Lord Himmel together&#10;might be the only way to bring peace to&#10;Cielo once more."/>
            <filter val="Meow..."/>
            <filter val="This is bad... we need to make a fire&#10;somewhere and keep warm."/>
            <filter val="Well, you might come to understand our power as you &#10;travel alongside us."/>
            <filter val="Shut the hell up!&#10;I'm not gonna give up nor am I gonna take off my hat!&#10;Get off my case!"/>
            <filter val="Jus' cause ah live in a sewer don' mean ah wanna&#10;live in one, hear? Ah wanna live under the vast blue &#10;sky!"/>
            <filter val="えぇ～　おっちゃんケチやなぁ"/>
            <filter val="う～……"/>
            <filter val="Fine!&#10;Take that gun and let us fight!&#10;Come!"/>
            <filter val="That heavily depends on the contract.&#10;Easy jobs are cheap whilst hard missions pay well.&#10;Don't tell me you want to become a mercenary, do you?"/>
            <filter val="……不思議なくらい痛みがない&#10;これが　異能の…&#10;いや　転生者の力　というやつですか…"/>
            <filter val="(This guy's been using such a heavy sword.)"/>
            <filter val="It seems that he had already given up..."/>
            <filter val="Footprints"/>
            <filter val="さしずめ　黒の護衛ってところかな"/>
            <filter val="わかった&#10;あたしが行けばいいんでしょ　あたしが"/>
            <filter val="Ohh... so QQ misunderstood!"/>
            <filter val="あっ　さっきの敵で&#10;戦闘が２５０回目を超えたみたいだよ"/>
            <filter val="もう時間がないのに…どうしよう…"/>
            <filter val="The village I grew up in is still slowly settling in&#10;so it doesn't have a school yet."/>
            <filter val="You're the type to carelessly fall and still be confused &#10;and be like &quot;Huhhhh?&quot;"/>
            <filter val="As I thought... I only proposed it for the time being."/>
            <filter val="Illia?"/>
            <filter val="How should I put it... Do you have something &#10;you wouldn't want others to know?"/>
            <filter val="I am nothing but a pawn for them to move!"/>
            <filter val="Because it's best if no one gets hurt... &#10;not me, or anyone."/>
            <filter val="At least we managed to get an open room.&#10;We won't have to sleep outside..."/>
            <filter val="Of course! It's Illia after all."/>
            <filter val="悪い悪い&#10;どうも　コロッケは苦手でよ"/>
            <filter val="That's it. Why, of all things, did you answer &quot;love&quot;?"/>
            <filter val="Then, let's go!"/>
            <filter val="Is that so? I believe I have the impression that you &#10;were our number one glutton though."/>
            <filter val="Ahahahaha! Ah'm kiddin'!"/>
            <filter val="Well, that's the signal that the ship's ready for &#10;departure. Walk faster or else we'll be leaving you &#10;behind."/>
            <filter val="Well, I'll keep that in mind."/>
            <filter val="&quot;B'why?!&quot;"/>
            <filter val="そうそう　忘れるところだったわい"/>
            <filter val="I... have no idea how to react&#10;if you put it that way..."/>
            <filter val="悩んでいる人の話を聞くのは　私の仕事です&#10;それに　軍にいればそれくらいは　わかります"/>
            <filter val="Then, let's have some lunch early today."/>
            <filter val="Ohhh, so that's your special place..."/>
            <filter val="ええ　そうです&#10;ですから　はずす理由がありません"/>
            <filter val="It's because it's what Cielo gives in return for that thing &#10;humans give, right?"/>
            <filter val="Huh? But that doesn't really make&#10;me happy though...&#10;do I really have to be teased?"/>
            <filter val="(Oh dear, Ange has a serious look in her face)...&#10;W-what is it?"/>
            <filter val="If only we could at least retrieve him from beneath the ocean..."/>
            <filter val="On top of it all, I just got out you see. I might drown if&#10;I go back in there."/>
            <filter val="Thank you, I was worried that I might not be able to&#10;take some fruit because of him."/>
            <filter val="Wow...&#10;I never noticed..."/>
            <filter val="Naturally! Now, you gotta be more fired up too!"/>
            <filter val="What? So you're just jealous, huh?&#10;You sure are unexpectedly immature, Ange."/>
            <filter val="Hm? What do you mean?"/>
            <filter val="どうぞ　お飲みくださいませ"/>
            <filter val="About Garam Harbor and the Mines"/>
            <filter val="H-Hermie!"/>
            <filter val="My friend... Yeah! That's true! Let's try &#10;our best, at least until we defeat Mattheus!"/>
            <filter val="食べることで　心も体も満たされる&#10;そして　想像することで　期待に胸が膨らむ&#10;悪いことではないぞ"/>
            <filter val="*sigh*&#10;I think I'm starting to get&#10;sick of flying this thing..."/>
            <filter val="Spada and Ricardo 2"/>
            <filter val="Spada and Ricardo 3"/>
            <filter val="I-I'll be more careful...!"/>
            <filter val="Is that Asura... Is he born to be a king, like me?"/>
            <filter val="Spada and Ricardo 1"/>
            <filter val="Ahh well, might as well enjoy life when you can."/>
            <filter val="Apparently, Sis Illia also has&#10;a few younger siblin's."/>
            <filter val="In the end, people really do judge others' outward appearance."/>
            <filter val="But there's definitely those kinds of people you're bad&#10;with, right?"/>
            <filter val="Ange, are you perhaps training with your dagger?"/>
            <filter val="ここで採れた　新鮮なフルーツだってさ"/>
            <filter val="Lost her...? What--"/>
            <filter val="今日はね　シアンくんの歓迎会も兼ねて&#10;夕飯はシアンくんの好きなものにしようかと&#10;思ってるの"/>
            <filter val="There we go~&#10;I hope you'll behave yourself now,&#10;you dummy!"/>
            <filter val="えー　あとどれくらいあるん？"/>
            <filter val="Understand, QQ? Please don't try to escape."/>
            <filter val="It's kinda painful that we didn't get &#10;ta stop an' buy sum souvenirs though."/>
            <filter val="Hey, can you teach me how to write a letter next time?"/>
            <filter val="Whine"/>
            <filter val="That I was Asura, that I was able&#10;to make friends, the thought of it&#10;just makes me happy. But..."/>
            <filter val="Noooo!"/>
            <filter val="わかた&#10;キュキュ　ご飯　ゆくり待ってる"/>
            <filter val="へッ&#10;おまえ　ホントお人好しだよな&#10;お世辞だとしても　救われるよ…"/>
            <filter val="そういうこと"/>
            <filter val="My hand contains the means necessary to bring &#10;salvation to helpless souls. That's why such a thing &#10;like this is necessary."/>
            <filter val="...Good souls will be taken by God to Cielo while the &#10;naughty souls will get eaten by the Reapers."/>
            <filter val="The man was charged with two crimes, the first was&#10;tarnishing the King's name and the second was..."/>
            <filter val="Not to mention that she gives off a nice feeling of&#10;elegance."/>
            <filter val="素直になりなさい&#10;本当は　あの少年に奉仕する喜びを&#10;心の底で押し殺しているくせに"/>
            <filter val="&quot;B'why!&quot; loudly."/>
            <filter val="How strange... the way you speak feels a bit off."/>
            <filter val="Uhh.... this is bad..."/>
            <filter val="I'll just read a book here while waiting for you guys.&#10;Have fun."/>
            <filter val="Don't underestimate him, Illia,&#10;people are not what they seem."/>
            <filter val="こ　こら！　待て　待て……"/>
            <filter val="Shortly after the Primordial Giant created Cielo,&#10;gods were born to eternally watch over the Genesis."/>
            <filter val="Don't mess with me! Louder! You call that loud? Are you a &#10;little lady or something?"/>
            <filter val="それはそうと　アンジュ&#10;君のダンス　とても素敵だった"/>
            <filter val="The smell of corpses and gunpowder will just get worse &#10;the deeper you go in."/>
            <filter val="I... I think people will just complain whenever I look&#10;them in the eyes...&#10;I'm sorry, it's a habit of mine."/>
            <filter val="Oh dear, we can't have that. Let me patch them up."/>
            <filter val="And beyond that will be Tenos."/>
            <filter val="……それは本当か？"/>
            <filter val="I heard that the Soul's Pilgrimage Chaldea&#10;served as a way of training the believers&#10;who plan to go to the Tower of Dawn."/>
            <filter val="Yeah, she's right! Please, old man, try&#10;doing something like WHAM! or BAM!"/>
            <filter val="Understood. I'll do as you wish."/>
            <filter val="さぁ～？&#10;ママも　ママのママから教わっただけなのよ"/>
            <filter val="But that still doesn't mean that he can just immediately &#10;betray us!"/>
            <filter val="It also used to have a strong naval fleet, I heard that the &#10;region this maritime nation encompassed is quite huge."/>
            <filter val="It can't be helped! I'm still a military student..."/>
            <filter val="Who knows... I don't know either."/>
            <filter val="And I think it's hard to get used to talking &#10;to someone when you're alone with them."/>
            <filter val="Which I did, and so I became Ange's escort."/>
            <filter val="Ruca, about breakfast..."/>
            <filter val="これが…あたしの…"/>
            <filter val="His existence is necessary in preserving Cielo itself.&#10;So, yes, he is a really REALLY important person."/>
            <filter val="You'll die from boredom?"/>
            <filter val="R-really!?"/>
            <filter val="Hihihihihi!&#10;Did you both see that crybaby's face?"/>
            <filter val="Really!? I sure am jealous!"/>
            <filter val="But you have his swordsmanship. I know it because it's &#10;etched into my soul."/>
            <filter val="I saw the girls get out a while ago."/>
            <filter val="残念やわぁ…"/>
            <filter val="ん～……　特別よ？&#10;みんなにはナイショ　いい？"/>
            <filter val="…この際　犯人探しはおいておいて&#10;どうやって早く暖を取るか&#10;考えることにしない？"/>
            <filter val="うん　そうだよ"/>
            <filter val="その気持ちがあれば&#10;あなたは今よりも　もっと強くなれるわ&#10;その思い　忘れないで"/>
            <filter val="That said, why is this town being attacked by&#10;monsters? It's so troublesome for those who live in it."/>
            <filter val="When you put it like that..."/>
            <filter val="プリンアラモード　これじゃなかたか？&#10;キュキュ　見たの　これ"/>
            <filter val="Tch.&#10;You're both too slow, man!"/>
            <filter val="I’m sorry, we haven’t."/>
            <filter val="Skolar?"/>
            <filter val="That's... really irresponsible."/>
            <filter val="これからは　もっと戦いに参加しないとダメね"/>
            <filter val="Got a problem? Just because you can study doesn't&#10;mean that you can brag, got that?"/>
            <filter val="I...! I have curly hair so after seeing her&#10;straight black hair I can't help...&#10;yeah..."/>
            <filter val="Finally clicked, didn't it?"/>
            <filter val="おい！　なに勝手に決めてんだよ"/>
            <filter val="うまい…&#10;やはり　シンプルなのが一番だな"/>
            <filter val="We don't know yet but it might be someone after us.&#10;Don't make any sudden movements..."/>
            <filter val="A-at any rate, that quiz sure was difficult! &#10;How did you do, Illia...?"/>
            <filter val="コーダ　フルーツ食べる？"/>
            <filter val="On top of that, I heard that the ecosystem and&#10;monsters that come out here are alien to this world."/>
            <filter val="キュキュも　おかわり！"/>
            <filter val="Purty much. Didja know that&#10;Asura used ta call Vritra &quot;mommy&quot;?"/>
            <filter val="Too true, no one can stand against your guns, Illia, &#10;and Hermie's punches too."/>
            <filter val="しかしアツイ～"/>
            <filter val="Dummy, old man Kongwei shoulda known that those&#10;kindsa topics can get Sis Ange goin'..."/>
            <filter val="Why is a noble here?"/>
            <filter val="Thank Garam"/>
            <filter val="大した歓迎も　できねぇけどな&#10;ガッハッハッハ！"/>
            <filter val="なーに　言ってンだ&#10;これくらい平気だっての"/>
            <filter val="…………っ！！！"/>
            <filter val="Hihihihihihi.&#10;Let's go!"/>
            <filter val="ああ　もちろんだ&#10;頑張って加工したぜ"/>
            <filter val="Lady Sakuya, I'm sorry to impose but... what sort of&#10;flower should I choose?&#10;I think all of them look so lovely..."/>
            <filter val="やあやあ　幻のレシピは見つかったかい？"/>
            <filter val="What are you? Why do all of you eat a lot?"/>
            <filter val="Nope. She's not that type of chick."/>
            <filter val="相変わらずだな　このじいさん…"/>
            <filter val="Sheesh, Ange!"/>
            <filter val="そうかな…　えへへ…"/>
            <filter val="ありがとうございます！"/>
            <filter val="Be vague"/>
            <filter val="Well, in summary, Cielo gathers people's prayers and &#10;lets them use Cielan Artes in exchange."/>
            <filter val="Did she perhaps meet me before?"/>
            <filter val="Correct. Influential people often demonstrate their&#10;power by building huge monuments like these."/>
            <filter val="Just this isn't enough, Hermie.&#10;Next, we have to talk about the&#10;rise and fall of the continents..."/>
            <filter val="Indeed, I believe you answered that I was a beauty &#10;back then. I'm glad you think of me that way."/>
            <filter val="Who cares about that!"/>
            <filter val="At times like these, I recommend changing the&#10;way you carry your baggages. That should ease&#10;out the pain."/>
            <filter val="せやで　アンジュ姉ちゃんが&#10;メシ食わへんなんて　おかしいで"/>
            <filter val="Thank you... I'll try my best! Let's go!"/>
            <filter val="But if it's not that much, then you wouldn't have said it&#10;was expensive in the first place."/>
            <filter val="Because of past disputes, there's an unwritten rule that &#10;this town remains independent of the two countries."/>
            <filter val="Well, I suppose Ruca does love listening to my angry &#10;voice, doesn't he~?"/>
            <filter val="Huh?&#10;You said something?"/>
            <filter val="Huh!? W-wait up~~!"/>
            <filter val="ねぇ　キュキュさんってさ&#10;いつも　率先してお茶淹れたり&#10;片付けとかしてるよね？"/>
            <filter val="エル　コーダは感動したぞ&#10;魚料理は　コーダの&#10;知らないものばかりだ　しかし"/>
            <filter val="So that dog brat was called Sian, huh?"/>
            <filter val="What about Coda?"/>
            <filter val="Children like you will grow up with lots of frustration.&#10;Worry not!&#10;Those regrets will be washed away eventually! Haha!"/>
            <filter val="If you're gonna focus on that then it's definitely weird!"/>
            <filter val="Is Ruca not everyone's boss?"/>
            <filter val="By the way, how did you enjoy yourself?"/>
            <filter val="Terrons... and eventually Sensus...&#10;If more get kicked out, who will remain?"/>
            <filter val="Young master, I assume that you intend to save the &#10;Saintess... I am pleased to see that your knightly spirit &#10;is still alive and well."/>
            <filter val="Say, Ange, weren't Orfiel and Asura enemies&#10;before since he was sided with Ratio?"/>
            <filter val="Spreading fear among our troops, lowering&#10;their morale and breaking them down...&#10;He can't be defeated through straightforward means."/>
            <filter val="……鍛冶師バルカンが息子&#10;名をイスラフィール"/>
            <filter val="Spada's bein' dirty again!"/>
            <filter val="んあー　ゴーダ様を探すんだな"/>
            <filter val="That &quot;the Ghosts of Calyps Mine comes for bad kids&quot;."/>
            <filter val="いいのいいの&#10;あたしも食べたくなっちゃったし&#10;それに　早く作らないと忘れちゃいそうだしね"/>
            <filter val="It's not like--"/>
            <filter val="Hot springs sure are nice."/>
            <filter val="L-Lord Asura! Welcome back!"/>
            <filter val="To sum it up, if I match the pattern and make the &#10;mechanism move down, I'd be able to disable &#10;this device?"/>
            <filter val="Still, I've been in this thing a &#10;lot and I'm still not used to it."/>
            <filter val="Small Bird"/>
            <filter val="But still, doesn't she look good?"/>
            <filter val="What is it?"/>
            <filter val="ングング～～&#10;うまいんだな　しかし"/>
            <filter val="Uhg... I help you. I'll take care of this when I find it."/>
            <filter val="That so?&#10;Then fine."/>
            <filter val="いただきまーす！"/>
            <filter val="なに？　自慢？"/>
            <filter val="With this, I suppose there's no more problems?"/>
            <filter val="Then can I continue the discussion?"/>
            <filter val="It's not knowledge I gained through studying, though. &#10;It's just knowledge that I've gathered during my time &#10;as a mercenary."/>
            <filter val="Huh? What? Oh it's not that..."/>
            <filter val="You know that weakling is trying so hard for you, right? &#10;Do you think that's the right way to treat him?"/>
            <filter val="Boring..."/>
            <filter val="さようなら　オリフィエルさん…"/>
            <filter val="I see..."/>
            <filter val="Wait--!"/>
            <filter val="Hermie, do you have a moment?"/>
            <filter val="あ…ありがとう…"/>
            <filter val="では……"/>
            <filter val="Now, I should go prepare some weapons."/>
            <filter val="Is she really okay? I can't help but worry..."/>
            <filter val="Huh? L-lord Asura?"/>
            <filter val="Hey Illia, what made you say that&#10;a mountain witch's over two meters tall?"/>
            <filter val="Yeah! I don't think Ricardo would be&#10;the type to let that happen!"/>
            <filter val="It turns out that I was someone I look up to,&#10;Asura, and met allies from my past life.&#10;But, it's not all good."/>
            <filter val="それはベッドから落ちたイリアが悪いわ"/>
            <filter val="It's quite rare to see you deep in thought."/>
            <filter val="A bit..."/>
            <filter val="No, you're obviously more skilled when it comes to&#10;sword fighting."/>
            <filter val="This is not the time for this kind of conversation! &#10;Let's hurry and go confirm the situation back at camp!"/>
            <filter val="コーダとパン"/>
            <filter val="Too damn true!"/>
            <filter val="Haha, now don't cry over something like this!"/>
            <filter val="That can't be... he's not you."/>
            <filter val="A Change of Clothes"/>
            <filter val="ILLIA!&#10;Can you please stop it?"/>
            <filter val="You're right. Let's be careful."/>
            <filter val="あ　ちゃうねん　ちゃうねん！&#10;ウチの口グセで「あなた」って意味で　使うてん"/>
            <filter val="What about &quot;jello&quot; and &quot;terrine&quot;?"/>
            <filter val="Wha... what the hell? You're starting to creep me out. Cut it."/>
            <filter val="…………え？"/>
            <filter val="No, let's stop thinking this way! &#10;They said that this is supposed to &#10;be a rite to get me fired up so I have to go!"/>
            <filter val="Warfare as mere sports...&#10;What did Sensus think lives&#10;are in the first place anyway?"/>
            <filter val="Illia lying.&#10;What happened is that Illia&#10;always waited for Ruca."/>
            <filter val="イリア用に　多めに肉を用意しておいたのに"/>
            <filter val="You're the one who started it!"/>
            <filter val="Oh my, I think you meant that I &quot;am&quot; nice instead of&#10;I &quot;seem&quot; nice..."/>
            <filter val="Maybe fish...?"/>
            <filter val="リカルド　みんなには&#10;理解されないかもしれないけど&#10;そういう生き方も　いいと思うんだ"/>
            <filter val="Don't mess with us!"/>
            <filter val="QQ want to know about a lot of things! QQ wants to see a lot &#10;of things here too! It will be helpful for QQ's country!"/>
            <filter val="Now, don't move. Stay still... just a bit more... okay, done."/>
            <filter val="Ruca, did you just call my family &quot;nudists&quot;?"/>
            <filter val="I'm gonna kill him!"/>
            <filter val="Isn't it because he's pale?"/>
            <filter val="But I wonder what that feeling was..."/>
            <filter val="The followers of the church's main faction did not&#10;approve of the original religion's principles, which is&#10;why they pressed to eliminate it."/>
            <filter val="Now that you mention it, you aren't...&#10;However, I never felt the need to keep an eye on you."/>
            <filter val="ふえぇ～～　なんやコレ！"/>
            <filter val="Your friends tried to cook Cer and&#10;Berus when I wasn't looking!"/>
            <filter val="うん&#10;だから　みんな　そっとしておいてあげようよ"/>
            <filter val="That's quite pessimistic of you, &#10;you can die at any time with these unspoken feelings, you know."/>
            <filter val="I'd prefer that you stop looking down upon the Church. &#10;It has already lost most of its believers as it is."/>
            <filter val="Hmm?"/>
            <filter val="Let's go to the jungle already!"/>
            <filter val="キュキュの国　おいしいものある&#10;でも　ここの料理　比べるの違う"/>
            <filter val="Ohh... but if they were peddler's it wouldn't be strange if they &#10;were from this town."/>
            <filter val="シアンくん　サニア村へようこそ&#10;歓迎するよ"/>
            <filter val="Man, it's kinda irritating..."/>
            <filter val="Hey, hey, it might be a magic show or something.&#10;We don't know if it's &quot;that&quot;."/>
            <filter val="Is that you, Hypnos?"/>
            <filter val="*grinning*"/>
            <filter val="Then, would you not mind if you tell your &quot;friend&quot; &#10;instead of the &quot;king&quot;?"/>
            <filter val="これは…レシピ？&#10;この店の大事なものじゃ…"/>
            <filter val="うん　いいよ"/>
            <filter val="Y-yes."/>
            <filter val="What's with that formal way of speaking?&#10;Ain't an acquaintance just the same as a stranger?"/>
            <filter val="Okay..."/>
            <filter val="なーに　困ったときはお互い様だろ？"/>
            <filter val="せやで　スパーダ兄ちゃん&#10;細かいこと　気にしとったらハゲるで&#10;おっちゃんみたいに"/>
            <filter val="Esoteric Enjoyments"/>
            <filter val="Okay, then meat it is!"/>
            <filter val="Really? I'm happy..."/>
            <filter val="I refuse."/>
            <filter val="なに？　それじゃあ&#10;あたしの料理は　毎日食べられないって？"/>
            <filter val="おっと　そんなに警戒しないでくれよ&#10;オレはアントン　ハリーの友人だ"/>
            <filter val="A Passing Rat"/>
            <filter val="I..."/>
            <filter val="You're right.&#10;Let's do our best!"/>
            <filter val="望むところ"/>
            <filter val="And I'll walk alongside you."/>
            <filter val="Laughable, hearing a cheap mercenary like you&#10;preach to me about pride!"/>
            <filter val="If we're heading to Naohs, we gotta&#10;give Ange and Ricardo some heads up..."/>
            <filter val="If you really want to diet, you would have to either&#10;hold back on eating sweet things, exercise, or both."/>
            <filter val="Haha, sorry"/>
            <filter val="Because we need to obtain the Genesis, no matter &#10;what."/>
            <filter val="Tch... Where the hell is she!?"/>
            <filter val="Hey, it's not like I can help it.&#10;I was born in the south, okay?&#10;Never seen any snow until now!"/>
            <filter val="Coda can't eat another bite though..."/>
            <filter val="女の戦いってなぁ…&#10;醜いもんなんだな"/>
            <filter val="ベッドに敷き詰めたり&#10;浴槽に入れて　浸かってみたりして&#10;金持ち気分を味わおうよ～"/>
            <filter val="Indeed, let's brainstorm a solution together. We've&#10;been together for a good while, our relationship&#10;won't break that easily."/>
            <filter val="Ooooh...! Are we going to a battlefield?"/>
            <filter val="パクまん！"/>
            <filter val="Lame of her to hide behind a mask."/>
            <filter val="He prolly doesn’t have many memories with other&#10;folks."/>
            <filter val="What's up with you? You just said it twice."/>
            <filter val="Then, let's try something harder...&#10;How much would it cost if you bought 26 apples worth&#10;7 gald each?"/>
            <filter val="......Is this a diary?"/>
            <filter val="Hiiii, Sian! You doing well?"/>
            <filter val="Then isn't she just a thief then...?"/>
            <filter val="あ…　そうだね&#10;じゃあ……"/>
            <filter val="Hey, uhh... Ruca, aren't you too worried that you'll end&#10;up offending someone?"/>
            <filter val="Oh my, what are you three talking about?"/>
            <filter val="まあ　ご助力大変感謝いたします"/>
            <filter val="*sigh*... I've heard that you shouldn't &#10;go near the back of the forest...&#10;I don't really want to go there..."/>
            <filter val="いつまでしゃべってる気だ&#10;コーダは早く食べたいんだな　しかし"/>
            <filter val="You were calling out in your sleep...&#10;Hermie, were you having a nightmare?"/>
            <filter val="はぁ！？&#10;トウフもダイズも　ビーフじゃないでしょ！"/>
            <filter val="Unforgivable... &#10;To be treated that way...&#10;Just because they're Reincarnators...!"/>
            <filter val="You didn't even have to ask that question.&#10;Goodness gracious, this is why kids are so..."/>
            <filter val="Those from Ratio are overly-honorable&#10;people, after all."/>
            <filter val="Then, are you better at sword fighting than I am?"/>
            <filter val="You alright over there, Hermie?&#10;Your lips are turning purple."/>
            <filter val="Hm...? Oh... right."/>
            <filter val="Ange told me not to worry about it when&#10;you and Spada were acting strange..."/>
            <filter val="Still, to have managed to survive in this jungle for such a &#10;long time... he's no mere old man."/>
            <filter val="レッツ！　ラクガキ"/>
            <filter val="確かに 戦闘中集中が切れるなんて結構 ヤバイな…"/>
            <filter val="Well of course! That Chito-whoever woman finally &#10;disappeared from my sight."/>
            <filter val="このところ　穏やかな日々が続いていていいね&#10;ゆっくりと本が読める"/>
            <filter val="We crossed a bridge when we first left Regnum, remember?&#10;We have to cross that first before we can go to Naohs."/>
            <filter val="That's why, even though Cielan Artes might seem like &#10;magic, as long as enough research is--"/>
            <filter val="Taking advantage of The Fracture as well as the state's &#10;separation, the sovereign took away all the Church's authority."/>
            <filter val="Why Ricardo and Kongwei not get along?&#10;Does Ricardo hate Kongwei?"/>
            <filter val="Please don't move. I'll be treating your wounds."/>
            <filter val="Aww, ya got mah hopes up..."/>
            <filter val="It means QQ has always been close with war."/>
            <filter val="As ah thought this long trip can sure take its toll on a&#10;sweet girl such as mahself."/>
            <filter val="I know how you feel."/>
            <filter val="Goin' purty well!"/>
            <filter val="It's just that my luck's been bad recently...!"/>
            <filter val="It's not just that though, right...?&#10;Why did you come with us?"/>
            <filter val="No, but if it's just laughter I can endure it..."/>
            <filter val="But it felt like I should've minded my own business...&#10;How strange."/>
            <filter val="There's still more room to grow at your age, just eat&#10;and exercise a lot, then you'll eventually get that ideal&#10;body of yours."/>
            <filter val="ああ　君がウチに来てからも&#10;村の中はバタバタしていて&#10;ロクに歓迎もできなかったからね"/>
            <filter val="Sis Ange's currently busy, hear?&#10;Tha's why ya gotta make do with&#10;Uncle Ricardo here."/>
            <filter val="But QQ think that weird hat has a lot more power.&#10;Better than QQ."/>
            <filter val="Oh, apologies, my answer might not be very helpful."/>
            <filter val="Hah...hah..."/>
            <filter val="If he falls asleep now,&#10;he might never wake up again..."/>
            <filter val="ルカ　なにしてんの？"/>
            <filter val="Ah've been practicin' the sevens tables Ruca bro&#10;taught me, see?&#10;But ah've been havin' trouble try'na memorize it."/>
            <filter val="I'm Sorry~!"/>
            <filter val="卵かけご飯　ひとつとっても&#10;色々なこだわりがあるんだね&#10;よくわかったよ"/>
            <filter val="I wish I could've heard more about her plans... I know &#10;it's not nice to say such a thing but I'm determined to &#10;prove her wrong."/>
            <filter val="Hold on a second, Ruca."/>
            <filter val="Hey, Illia's acting kind of strange again..."/>
            <filter val="Hey, doesn't this place kind of feel restless? &#10;I wonder why?"/>
            <filter val="はいはい&#10;じゃあね～"/>
            <filter val="コーダも忘れるな！&#10;食べるぞ　早く寄越せ　しかし！"/>
            <filter val="Of course. But QQ doesn't tell others."/>
            <filter val="Do you think I have a choice?&#10;That's the only lead we have!&#10;Fine, then how about this?"/>
            <filter val="Idiot...? Dummy...? &#10;I haven't been called those&#10;before so I'm a bit shocked."/>
            <filter val="Huh... huh..."/>
            <filter val="Everyone too strict."/>
            <filter val="Order huh... Hmmm... I'm stumped."/>
            <filter val="では　アンジュを借りていくよ&#10;あとで　宿に部屋を取る&#10;君たちはそこで待っててくれ"/>
            <filter val="A-alright..."/>
            <filter val="Please, please don't come any closer!"/>
            <filter val="I understand.&#10;Thank you, Sian."/>
            <filter val="Are you saying that you can't talk to me about it&#10;because I'm a kid?"/>
            <filter val="Oh... So you're fine as long as &#10;they give you food, huh..."/>
            <filter val="That ain't it. My past life doesn't have anything to do&#10;with this. I just really hate that bastard!"/>
            <filter val="N-nothing!&#10;I'm just tired..."/>
            <filter val="Well..."/>
            <filter val="All I can say is that I slowly grew accustomed &#10;to this weapon the more I used it."/>
            <filter val="We would have to explain the causes&#10;and the results of years of human history.&#10;There's no specific reason for it."/>
            <filter val="ちゅ　注文…？"/>
            <filter val="Okay.&#10;You're taking the bed by the window right, Illia?"/>
            <filter val="Then let's sneak out later and check it out.&#10;Wahahaha!"/>
            <filter val="Yeah... I guess you're right..."/>
            <filter val="幻のレシピ？&#10;あたしのレシピが？"/>
            <filter val="いいえ&#10;崩すのが勿体無くて…"/>
            <filter val="Is anyone there...?&#10;Lord... Cerberus?"/>
            <filter val="Hermie... the ghost will come for you if you don't listen~"/>
            <filter val=".............."/>
            <filter val="ふぅん&#10;そういえばさぁ　どんなレシピがあったっけ？"/>
            <filter val="Lord Orfiel, what's the matter? &#10;If you're looking for Lord Asura, &#10;he's just gone somewhere."/>
            <filter val="Half-boiled eggs made in this hot springs. They're quite tasty."/>
            <filter val="I know you're a quiet type and all, but it seems&#10;like you do well in school. It's kinda strange,&#10;now that I think about it..."/>
            <filter val="Spada and Ange 2"/>
            <filter val="Spada and Ange 1"/>
            <filter val="Spada and Ange 3"/>
            <filter val="*sigh* Are you alright, Ruca?"/>
            <filter val="*sigh* It's been really tough up til now...&#10;especially the ship.&#10;More so the seasickness."/>
            <filter val="What is it? It's my house so feel free to rest there."/>
            <filter val="Yeah! What were ya doin'!?&#10;Ya gotta do yer job properly, Uncle!"/>
            <filter val="Oh I've had countless lovers.&#10;It's just that the nature of this job and its uncertain&#10;future means that I can't have long-lasting ones."/>
            <filter val="N-N-No thanks! I don't swing that way!"/>
            <filter val="Oh sorry..."/>
            <filter val="REALLY?"/>
            <filter val="Ruca, come here."/>
            <filter val="About What's Up Ahead"/>
            <filter val="そうそう&#10;お腹痛くなったら　どうすんのよ？"/>
            <filter val="Then let's just live here."/>
            <filter val="ああいうのは　観察眼が優れているというのさ"/>
            <filter val="(Humming)"/>
            <filter val="Then I'll take this one."/>
            <filter val="Oh they're here..."/>
            <filter val="No problem."/>
            <filter val="But I don't hate him.&#10;He was a troubled man, yes,&#10;but I don't know if I hate him for it."/>
            <filter val="俺としては　待機していてもらうほうが&#10;ありがたいがな"/>
            <filter val="Do you perhaps--"/>
            <filter val="Oh! Maybe I'll hire you as a teacher when the time &#10;comes, Ruca."/>
            <filter val="I've always been fighting recently.&#10;I wonder if it's because I'm getting older."/>
            <filter val="Y-yes... of course..."/>
            <filter val="There's no reason for some rich kid like him to come here, &#10;that's why."/>
            <filter val="And should there be a Memory Spring...&#10;it would be placed near it."/>
            <filter val="Uhh... then it'd get colder?"/>
            <filter val="That's easier said than done.&#10;How about you, aren't you scared?"/>
            <filter val="*sniff sniff*"/>
            <filter val="Everyone's Quite Getting Along 2"/>
            <filter val="That's fine. You're still a kid after all, Hermie. You'll find &#10;it eventually."/>
            <filter val="Didn't I just tell you to be careful!?"/>
            <filter val="Yes, that's correct."/>
            <filter val="*sigh* Still, a lot of things happened... I want to take a &#10;nap."/>
            <filter val="コンウェイ　いいの？"/>
            <filter val="Then, are you also enjoying this journey?"/>
            <filter val="Also, she did say that it was futile to stop her."/>
            <filter val="本当&#10;どうやって　スライスしたバナナを&#10;こんなに積み上げたのかしら？"/>
            <filter val="Oh... this."/>
            <filter val="I wonder if he's having trouble with it?"/>
            <filter val="How was that, Ruca bro?&#10;Was it very effective?"/>
            <filter val="YOU BASTARD!"/>
            <filter val="Hey, hey, why does the big sis have a lots of scars?"/>
            <filter val="Oh, I guess that's true..."/>
            <filter val="That's why Asura shoulda been kinder ta Vritra."/>
            <filter val="But, then again, Eddie and Nino are pretty finicky..."/>
            <filter val="それで何度　危ない目に遭うたことか…"/>
            <filter val="My bad, I wasn't aware that you guys were&#10;also Reincarnators... I'll be careful next time."/>
            <filter val="Then do you get annoyed when people call you that?"/>
            <filter val="昔　兄がナーオスの教会にいた頃&#10;よく本を読んでくれたの"/>
            <filter val="I couldn't comprehend why he did such a thing,&#10;but I didn't hate him. Rather, I revered him for&#10;descending to Terro for his love."/>
            <filter val="My... My soul's salvation?&#10;The world's true nature?&#10;What exactly... Hey, wait!"/>
            <filter val="ありがとな　これからコイツを&#10;嬢ちゃんに合うようにしてくるが&#10;ちょっとばかし時間がかかる"/>
            <filter val="Sir Kongwei, can you tell me how you found yourself&#10;traveling with us?"/>
            <filter val="...Hm...?"/>
            <filter val="Oh uhh... Not gonna lie I still &#10;haven't thought that far yet."/>
            <filter val="ほら　行くわよ！"/>
            <filter val="Ain't that obvious! As if we'll give up so easily!"/>
            <filter val="A &quot;Reaper&quot; huh... Someone tasked with the duty of &#10;hunting souls in Terro."/>
            <filter val="Hearing that’s kinda overwhelmingly depressin'."/>
            <filter val="Alright, I'll go look for it in the city again. Maybe it left &#10;the city, so could you guys have a look outside the city?"/>
            <filter val="Then naive I am."/>
            <filter val="Cerberus' Memory"/>
            <filter val="We didn't get much info. Even if it was in front of us,&#10;we wouldn't get it because of that damn weirdo&#10;and that crazy witch..."/>
            <filter val="Ahh, apparently, I'm not really&#10;good with high places."/>
            <filter val="Of course! Just watch!&#10;Uhh... A-anyone who tries to get in our way will be&#10;blown away!"/>
            <filter val="Illia's Acting Strange Again..."/>
            <filter val="Then why did he trust Mattheus then? What part &#10;of him made him choose Mattheus over us?"/>
            <filter val="No, nothing. Don't worry about it. Let's go."/>
            <filter val="しかも　なにその顔&#10;ムッカツク～～～！！"/>
            <filter val="キュキュさん！？&#10;ちょっと待ってよぉ"/>
            <filter val="だけど　戦乱のおりに甘いお菓子は&#10;贅沢品だったからね&#10;大して広まらず消えて行ったらしい"/>
            <filter val="If crying can settle it peacefully, then I'm fine with that..."/>
            <filter val="He's been acting strangely uptight and&#10;paying too much attention to me."/>
            <filter val="I'm sure he let me employ him because he didn't like &#10;kidnapping me in the first place."/>
            <filter val="Ohohohoho!"/>
            <filter val="Say, do you regret coming with me?"/>
            <filter val="But ah'm still a purty good girl, ya know."/>
            <filter val="Jus' endure it."/>
            <filter val="Why are you yelling at me?"/>
            <filter val="おい　ルカ　落ち着けって&#10;それより　薬があんだろ"/>
            <filter val="Zero!"/>
            <filter val="R-Really?"/>
            <filter val="About Cielo"/>
            <filter val="Oh man... what're we supposed ta do?"/>
            <filter val="ああ　このソースの香り　たまらねェ"/>
            <filter val="But, I thought Cerberus was supposed&#10;to have a more fearsome form..."/>
            <filter val="Ph-phew..."/>
            <filter val="ここ最近　戦うことが少ないと思ってな"/>
            <filter val="ああ　冗談だよ　アンジュ&#10;本気にしないでくれ"/>
            <filter val="なんや　イリア姉ちゃんもかいな"/>
            <filter val="Apple...Apple...Apple Apple AppleAppleAppleApple&#10;APPLEAPPLEAPPLEAPPLEAPPLEAPPLEAPPLE&#10;APPLEAPPLEAPPLEAPPLEAPPLEEEEEEEEEE!!"/>
            <filter val="I have no use for this &quot;kindness&quot; in the battlefield.&#10;Now, let's go."/>
            <filter val="I've never been a sweaty person, after all."/>
            <filter val="Southborn"/>
            <filter val="I see that you haven't given up on that yet."/>
            <filter val="キュキュ　それ見るの好き！"/>
            <filter val="On that note, ain't that girl cute?&#10;She your girlfriend?"/>
            <filter val="あ…　ああ　わかった…&#10;覚えておくよ"/>
            <filter val="Ohh... that someone already went back."/>
            <filter val="Damn it, I know."/>
            <filter val="I have to hurry and buy them hotdogs...&#10;Who knows what Eddie and Nino might &#10;do if I make them wait."/>
            <filter val="I've heard that it was also thanks to&#10;Tenos that steam locomotives are in use."/>
            <filter val="AGREED!"/>
            <filter val="Oh Hermie, you're so mean! &#10;You're teasing me, aren't you?"/>
            <filter val="N-nothing! I'm fine!&#10;Don't worry about me!"/>
            <filter val="It looks so tasty... ya think ah can eat this?"/>
            <filter val="am I really that weird?"/>
            <filter val="You used to help yourself to several servings of hors &#10;d'oeuvres until you were full. And then you'd &#10;immediately run off to play."/>
            <filter val="course ah haven't! As if ah'd give up sumthin' that tasty!"/>
            <filter val="Indeed, I’m also quite interested about what this&#10;“secret” might pertain to…"/>
            <filter val="Oh... that's not what Coda said... Sad..."/>
            <filter val="Wait, you were the one who kept falling!"/>
            <filter val="Now that you mention it... you might be right."/>
            <filter val="Yeah...&#10;I want to get along with Illia but it's hard..."/>
            <filter val="Man, that was great..."/>
            <filter val="Is that so?"/>
            <filter val="But, if we don't find them it's mine, okay?"/>
            <filter val="Most likely."/>
            <filter val="H-huh...? What's wrong... Hermie?"/>
            <filter val="At any rate, they're a gluttonous but obedient bunch, so &#10;they're easy to raise. The only problem is their high &#10;maintenance."/>
            <filter val="Don't tease Spada"/>
            <filter val="In... In what way do I look like a &quot;granny&quot; to you?"/>
            <filter val="ルカくん　見上げればキリがないよ&#10;そうだろ？"/>
            <filter val="Huh!? Who are you!?"/>
            <filter val="Wh-wh-what is this p-p-place?!&#10;My belly button is tingling though,&#10;that means this place is dangerous!"/>
            <filter val="That said, we appoint you, Orfiel,&#10;to become his own mentor."/>
            <filter val="やれやれ…&#10;あの剣も　なかなか苦労していそうだね"/>
            <filter val="*sigh~*"/>
            <filter val="Yeah, sorry. I just didn't know what kinda person she was."/>
            <filter val="あんまムリしたら　あかんで？"/>
            <filter val="But, what if everyone got captured, do you think it'd be &#10;less lonely?"/>
            <filter val="へへっ　何回でもやってやるぜ"/>
            <filter val="Illia, Ange, and I"/>
            <filter val="譲ったと見せかけ　隙を見て実行する…&#10;そのクセもなくなってはいないようですね"/>
            <filter val="I wonder? If you look into it a bit more you might discover &#10;something."/>
            <filter val="I'm gonna go check it out."/>
            <filter val="Is this place really sacred ground? &#10;It doesn't seem that way but"/>
            <filter val="Spada and I 2"/>
            <filter val="Spada and I 1"/>
            <filter val="Spada and I 4"/>
            <filter val="Spada and I 3"/>
            <filter val="Spada and I 6"/>
            <filter val="なんだ？　ホレたのか？　なんてな！&#10;ガッハハハハハッ！"/>
            <filter val="Spada and I 5"/>
            <filter val="Spada and I 8"/>
            <filter val="Spada and I 7"/>
            <filter val="Ohhh so that’s why people would leave the village and create &#10;houses far away from it."/>
            <filter val="Spada and I 9"/>
            <filter val="I know it's your duty as a leader to&#10;watch over and protect Sensus' &#10;citizens but please be careful."/>
            <filter val="Oh! &quot;Dissect&quot;? Sure!"/>
            <filter val="相変わらず　口うるせェヤツだぜ…"/>
            <filter val="ご飯…？&#10;へぇ　キュキュさんはチャーシューメンが&#10;好きなんだね"/>
            <filter val="From here on out,&#10;we're on the battlefield."/>
            <filter val="悪いけど　ボクは&#10;人の分を取るようなマネはしないよ"/>
            <filter val="It's fine as long as you understand that &#10;I'll keep traveling with you all."/>
            <filter val="I'm kidding! I can still eat pork and beef,&#10;of course I can! Just... I don't think I'll be&#10;handle any meat with bones."/>
            <filter val="Thank you."/>
            <filter val="But didn't you mention that the Church in Naohs used &#10;to possess a lot of political power?"/>
            <filter val="Sorry?&#10;I don't get it.&#10;Why are you apologizing?"/>
            <filter val="Basically, ya think we're stupid, huh?"/>
            <filter val="待って　イリアさん"/>
            <filter val="It's fine if yer embarrassed. Sis Ange's boobies are... &#10;how do ah put it..."/>
            <filter val="Look, even I can't deal with him."/>
            <filter val="構わないよ&#10;ここは修行の地として有名だろ？"/>
            <filter val="This shop also seems quite nice."/>
            <filter val="And Durandal was apparently the last weapon that he created."/>
            <filter val="Sis A-ange...!"/>
            <filter val="でも　作るのは得意じゃ？"/>
            <filter val="リカルドの熱い想い"/>
            <filter val="Hold on, Spada."/>
            <filter val="そうだね&#10;コーダやスパーダなら　まだいけると……"/>
            <filter val="Me, splendid? How so?"/>
            <filter val="Illia. Hermie."/>
            <filter val="Well, for your case at least."/>
            <filter val="And you seem fine, Ange--&#10;H-hey! K-Kongwei!?"/>
            <filter val="Food!?&#10;Coda's over here though!"/>
            <filter val="わたくしめの家に伝わる&#10;秘伝の野菜汁で御座います"/>
            <filter val="Now's the time when the hot springs&#10;are open for mixed-bathing!"/>
            <filter val="Isn't that obvious?&#10;We're gonna look for other Reincarnators."/>
            <filter val="Just the other day, the Imperial Army came to this city.&#10;I feared that you might've run into them."/>
            <filter val="けど　あなたは…　僕の…"/>
            <filter val="What do I got...?&#10;Hermie, why are you holding out your hand?"/>
            <filter val="I don't really get it, but I don't&#10;think we should bother him."/>
            <filter val="But I... Illia..."/>
            <filter val="Through that, it'd be easy to know where someone lives and &#10;create a census of the community itself."/>
            <filter val="Maybe it's just how it's viewed today, but raising&#10;children must be quite tiresome."/>
            <filter val="いくらでも　好き放題できるし&#10;うらやましい～"/>
            <filter val="でも　いつもより&#10;食べる量を抑えてるから大丈夫よ　きっと！"/>
            <filter val="No. We're at Garam Port. Garam is still&#10;far from here. Just across Calyps Mine."/>
            <filter val="For life!?"/>
            <filter val="H-huh?"/>
            <filter val="Is... is that so?"/>
            <filter val="S-Sakuya's teaching me self-defense."/>
            <filter val="We're almost at the final battle... &#10;Thank you for coming with us, Conway."/>
            <filter val="なにって　フルーツ…の絞りカス"/>
            <filter val="T-that was scary..."/>
            <filter val="{fixed}（それにしても&#10;　ホットチョコレートって&#10;　すごい力を秘めてるなぁ）"/>
            <filter val="A Disturbing Atmosphere"/>
            <filter val="Oh. At the very least, I want to hear him out."/>
            <filter val="She practically strolled out of the&#10;battlefield and into Asura's arms."/>
            <filter val="私は君を手放したくはない&#10;側にいてくれないか？"/>
            <filter val="Ask more"/>
            <filter val="Hermie, are you there?"/>
            <filter val="い　居ないわよ"/>
            <filter val="コーダも出るぞ&#10;いっぱい食べるぞ　しかし！"/>
            <filter val="I'm sure he's not that type of person. He's the kind of person &#10;to honor his contracts."/>
            <filter val="Of course not.&#10;What about you?"/>
            <filter val="It's gonna look bad if we're late so let's hurry up and go."/>
            <filter val="I don’t understand."/>
            <filter val="Well, the fact that it's still unharmed is proof of the Church's &#10;power."/>
            <filter val="ヘンな高揚作用でもあんのか？&#10;確かに　血の気が多い&#10;修行中の武芸者向きな食い物だぜ…"/>
            <filter val="Don' tell me, are ya try'na look cool in fronta me?"/>
            <filter val="Kongwei and Illia 1"/>
            <filter val="Really? &quot;Intentional&quot;?"/>
            <filter val="ふふっ　もちろんだよ"/>
            <filter val="なによ　いきなり&#10;恩着せがましいわね"/>
            <filter val="Illia and Ricardo 1"/>
            <filter val="Illia and Ricardo 3"/>
            <filter val="Illia and Ricardo 2"/>
            <filter val="今日は優しいんだね&#10;どういう風の吹き回し？"/>
            <filter val="………多分…"/>
            <filter val="So you say... I'm not really confident about my swordsmanship &#10;though."/>
            <filter val="Kongwei and Illia 3"/>
            <filter val="Kongwei and Illia 2"/>
            <filter val="And he ended up sleeping on the floor...&#10;He's gonna get a cold at this rate, I should find &#10;him a blanket."/>
            <filter val="See!? I'm awake now!"/>
            <filter val="壊したりでもしたら　いくら取られるか&#10;わからないんだから　むやみに触らないでよね！"/>
            <filter val="Oh my, but I don't think you're in &#10;the position to say that, Ruca."/>
            <filter val="Going to the jungle to whoop that kid's ass is fine and all but..."/>
            <filter val="N-no, that's wrong. He's not scary that way, it's because &#10;he has this strong sense of responsibility..."/>
            <filter val="That's why thou should go home. Woof!"/>
            <filter val="Do you hate me or something!?&#10;Do you really think I needed to hear that!?"/>
            <filter val="Hermie... come here. You can sleep with me.&#10;I promise I'll be right here until you wake up."/>
            <filter val="変な話をされると思っていたが&#10;そういうわけではないのだな"/>
            <filter val="Aww… If you do end up wearing it, can you show it to&#10;me?"/>
            <filter val="Who knows... It seems that Sensus didn't really care &#10;about it that much."/>
            <filter val="Thank you!"/>
            <filter val="Yeah..."/>
            <filter val="Wasn't it because he was lonely?"/>
            <filter val="Huh???"/>
            <filter val="What a way to refuse..."/>
            <filter val="Since it's lonely drinking alone, let's drink together~!"/>
            <filter val="Tell me about it, Himmel always caused&#10;trouble for Orfiel and was scolded a lot."/>
            <filter val="No, it's easier said than done."/>
            <filter val="I wonder why he wanted&#10;to have me rescued..."/>
            <filter val="I-I-I'm s-s-s-s-sorry!"/>
            <filter val="I won't let you drop out&#10;of this journey halfway.&#10;You got that, Ruca?"/>
            <filter val="Have you remembered everyone's name yet?"/>
            <filter val="Oh Ruca, you're too perceptive."/>
            <filter val="I thought that you'd be angry or something..."/>
            <filter val="Don't you think that there's&#10;some kind of meaning to this."/>
            <filter val="I'm very glad I hired you back then, Ricardo."/>
            <filter val="Oh! This should be enough.&#10;I should buy my own too!"/>
            <filter val="みんなだらしないなぁ&#10;あれくらい　平気ですよね　リカルドさん"/>
            <filter val="I won't let anyone use me either!&#10;&quot;the Genesis&quot;? Pah! I'll never give up&#10;until we get to it before Mattheus does!"/>
            <filter val="誰も食べないっての！"/>
            <filter val="Do I have to?&#10;You go answer him, Hermie!"/>
            <filter val="これなら誰も文句ないわよね！"/>
            <filter val="Well, not really... but since she's gone now, I'm kind of lonely."/>
            <filter val="Still, that bastard... Since when was&#10;he planning on betraying us?"/>
            <filter val="メシのことばかりだな"/>
            <filter val="…というわけさ"/>
            <filter val="God, I don't think I can bring myself&#10;to eat chicken anymore..."/>
            <filter val="Thanks to these memories, I've grown used to caring &#10;for male patients and elderly so. I also don't feel &#10;embarrassed being in a different body either."/>
            <filter val="…当分は我慢するか"/>
            <filter val="Hey, you're too noisy! Shut up!"/>
            <filter val="Complain"/>
            <filter val="だが　全員揃って帰ることが出来たら&#10;それもありかもしれんな&#10;ただ　そのときは　各自出し合って…"/>
            <filter val="それにしても酒くさいわねぇ…"/>
            <filter val="What about you, Sis Illia, Spada bro? Ah thought&#10;that ya both can't cook, but yer both purty good!"/>
            <filter val="Nah, ah have no idea what it says!"/>
            <filter val="Ask if she had any regrets"/>
            <filter val="それが一番やな"/>
            <filter val="There's something off"/>
            <filter val="It's fine, you needn't do that.&#10;I have more with me."/>
            <filter val="Ah sure like bein' pitied an' treated nicely."/>
            <filter val="鬼や…鬼やであれは……"/>
            <filter val="Thank you everyone!"/>
            <filter val="ほな　こうなったら&#10;今日はアンジュ姉ちゃんの分も食ったる！&#10;ガッツリいくで～！"/>
            <filter val="Illia was complaining to me earlier, heard that you went&#10;to check on your place or something."/>
            <filter val="なに言ってんの&#10;優しいのは　いつものことでしょ"/>
            <filter val="That's true, let's use our body&#10;heat to warm each--"/>
            <filter val="そういうアンジュだって&#10;全然食べてないじゃん"/>
            <filter val="This is absurd..."/>
            <filter val="そんなことはないと思うよ"/>
            <filter val="Oh, sorry... Then, &quot;son&quot;?"/>
            <filter val="Or... are you saying you don't want to be with me?"/>
            <filter val="Right, right, when we capture 'em&#10;they might also let us eat sum fruit!"/>
            <filter val="Ah... ah can't believe yer makin'&#10;me say that..."/>
            <filter val="ええ&#10;以前は　わからなかったのに　不思議よね"/>
            <filter val="You don't know about volcanos too, Hermie?"/>
            <filter val="Indeed. Thanks to her reaction,&#10;the heavy atmosphere has lifted quite a bit."/>
            <filter val="Young man, do you know how much this is?"/>
            <filter val="Whoa, this guy's tough. Fresh corpses ain't sumthin'&#10;ta scoff at."/>
            <filter val="What? Did you really think that's amusing?"/>
            <filter val="Hi, charabancai."/>
            <filter val="Hihi, seems I fell too."/>
            <filter val="Hmm... It's either becoming a doctor or succeeding my&#10;dad's business."/>
            <filter val="Hm? You look pale, is something wrong?"/>
            <filter val="Oh, I suppose this is the first time we're alone together."/>
            <filter val="Y-yes... &#10;No matter what, as long as you have the will.."/>
            <filter val="Then can ya summarize it in at most three lines?"/>
            <filter val="As if I'd know! Even Asura chose Inanna&#10;despite being aware of Sakuya's feelings."/>
            <filter val="なんでお前が照れンだよォ！&#10;普通　反対だろうが"/>
            <filter val="Well, that's Ruca for you.&#10;Anyway, at least you tried,&#10;have a cookie."/>
            <filter val="Ah've been watchin' ya fer a while now, Ruca bro."/>
            <filter val="アンジュ　針と糸はあるか？"/>
            <filter val="ア…アカン…&#10;イリア姉ちゃん…　ウチ　もうダメや…"/>
            <filter val="Hypnos... I want to meet him again. And if I do... &#10;I want to apologize to him properly..."/>
            <filter val="I-I'm fine! I'm not a kid anymore, sheesh."/>
            <filter val="In Terro!? If Asura's soul got reincarnated into Terro..."/>
            <filter val="Whoa!&#10;It got mighty cold all of a sudden!"/>
            <filter val="But if thou insist, I shall gladly&#10;devote myself to this task."/>
            <filter val="Yeah, it's a bit dirty an' covered in drool, but ah'm sure&#10;this was mah Ma's.&#10;Ah remember mah Da makin' it fer her."/>
            <filter val="Who knows? Archaeologists and anthropologists are the type &#10;to bring out inventions and to call them new discoveries, &#10;after all."/>
            <filter val="Huh? Oh.. ah.... I was listening! &#10;You said something about an oar or fair?"/>
            <filter val="I only get the gist of it but it seems&#10;the cause of that was a love affair..."/>
            <filter val="Then, I'm counting on you to have my back."/>
            <filter val="アンジュも似合いそうだけど&#10;ルカの方が　不思議と……"/>
            <filter val="なんだ　わかってんじゃねぇか&#10;手間かけさせやがって　このッ！"/>
            <filter val="Ah'm worried 'bout ya, sneakin'&#10;bout at night an' creepin' on me."/>
            <filter val="そぉ？"/>
            <filter val="Oh... ah... why..."/>
            <filter val="I-Illia!? Y-y-you're t-too c-close!"/>
            <filter val="ええ&#10;それじゃあ　お言葉に甘えて…"/>
            <filter val="Cooked as a gratin it's also tasty!"/>
            <filter val="Strange... is QQ strange?"/>
            <filter val="E-Eyelashes..."/>
            <filter val="Phew... you saved me. I thank you.&#10;*Gasp* You're—!?"/>
            <filter val="Hypnos' Wish"/>
            <filter val="早い者勝ちやで　イリア姉ちゃん"/>
            <filter val="(I've always thought that his &#10;back was huge as a kid.)"/>
            <filter val="That's a sea of flame in there! Let's go back to our &#10;ship before this thing sinks!"/>
            <filter val="...! Uhh..."/>
            <filter val="If anything, I think everyone was grateful that you were&#10;asleep."/>
            <filter val="Illia... it feels comfortable..."/>
            <filter val="And, even the Army can get annihilated in this place. &#10;They prolly won't think about going anywhere near here."/>
            <filter val="QQ, that blade of yours is still a little dull.&#10;Give it to me for a second."/>
            <filter val="……おいしい"/>
            <filter val="Somebody, anybody, save me~~!"/>
            <filter val="やきそばパンの思い出"/>
            <filter val="Oh! So the Lord that sustains Cielo itself,&#10;Ratio's Celestial Kind has just reincarnated!"/>
            <filter val="はっ　ひよっこが何を言う！&#10;お前が俺だと？&#10;ふざけられては困る"/>
            <filter val="Wait... what the heck...!? That bikini...!"/>
            <filter val="Just another means of building relationships&#10;with over excited brats."/>
            <filter val="The person who asked me to find you is&#10;a noble named Albert Grandiosa from the&#10;Northern kingdom of Tenos. Do you know him?"/>
            <filter val="アルベール　本当に良いんですか？&#10;私たちがいただいてしまって…"/>
            <filter val="You don't want pity, you want people to give you stuff!"/>
            <filter val="I’ve eaten a lot of things during my survival&#10;training and raw fish isn’t that bad."/>
            <filter val="でも　参加費が結構かかりそう…"/>
            <filter val="今　なんて言ったんだな？&#10;コーダ　よくわからなかったぞ"/>
            <filter val="祝５００回達成！"/>
            <filter val="What are you bragging about?! There's nothing worth being &#10;proud about stealing!"/>
            <filter val="You're aware of how Ciela Castello came to be&#10;called as such, correct? It was called that&#10;because it floated in the sky, even in Cielo."/>
            <filter val="It's most likely that he never told all of Sensus about it."/>
            <filter val="Aww so I just missed them, huh... I heard there was &#10;someone super strong here so I came to check them out."/>
            <filter val="Well, duh! You have to enjoy life! A life that&#10;you don't enjoy is the same thing as being dead."/>
            <filter val="大丈夫　ソレはコーダのことだぞ&#10;コーダはコーダだから&#10;絶対食べるのだー　しかし！"/>
            <filter val="That guy?"/>
            <filter val="ボクは笑ってないから&#10;ルカくんにパス"/>
            <filter val="Here it comes!"/>
            <filter val="Ruca, thank you!"/>
            <filter val="特にひとくちめは　なにもかけず食し&#10;残りは味をつけて食べるのが良い&#10;ただし　調味料の入れすぎには注意が必要だ"/>
            <filter val="Really?&#10;Then does that mean that you're bewitching, mean,&#10;brutal, and most of all, bewitching!?"/>
            <filter val="People grow. I'm different from the me before... a bit."/>
            <filter val="Ah don' feel so bad when ya put it that way..."/>
            <filter val="I'll do my best to explain it to you clearly!"/>
            <filter val="Great idea!&#10;Guess we're all free to go~&#10;Bye~~~!"/>
            <filter val="近い近い　離れろおっさん！"/>
            <filter val="I don't want that!"/>
            <filter val="じゃあ　あたしもそれで"/>
            <filter val="Hey, Illia, about earlier..."/>
            <filter val="I'm over here."/>
            <filter val="About Galpos"/>
            <filter val="How about you, Ange?"/>
            <filter val="We have to find Albert!"/>
            <filter val="You doing fine over there?"/>
            <filter val="whisper whisper..."/>
            <filter val="It has its perks. The only reason that it became bad &#10;is how it's used."/>
            <filter val="Hey, boss!"/>
            <filter val="良いのが手に入ったから&#10;一緒に飲みたいと思ってね　どうかな？&#10;もちろん　リカルドくんも"/>
            <filter val="Forehead Scar 1"/>
            <filter val="Forehead Scar 2"/>
            <filter val="&quot;Lovely,&quot; huh~ Ruca bro ya sure have gotten good at &#10;flatterin' folks."/>
            <filter val="かまへんやん"/>
            <filter val="It's very likely that the way she is now has&#10;something to do with her past life."/>
            <filter val="Yep! These babies have saved my life countless times."/>
            <filter val="Though, ah'm purty confident when it comes ta&#10;calculatin' money."/>
            <filter val="It was pretty cool!"/>
            <filter val="Then, what about this? You pretend to have a bellyache &#10;and I scream for help."/>
            <filter val="Most importantly, the problem is with you two.&#10;You two are totally different from Asura and Innana."/>
            <filter val="どうやら　お忍びで来てたみたいで&#10;城に帰ってからも　サバみそパスタを&#10;食べていたそうなんだよ"/>
            <filter val="What a stupid reason... though that does &#10;sound like something you'd do."/>
            <filter val="As expected of Spada bro and Sis Illia!&#10;It went exactly as ya said it would!"/>
            <filter val="Ruca, you have to calm down and think about&#10;it... As of now, both of you are quite shaken."/>
            <filter val="Ah really...&#10;really miss... them..."/>
            <filter val="ふむ…"/>
            <filter val="そんなものは本人に聞け&#10;何故　俺に聞く"/>
            <filter val="Um... Illia?"/>
            <filter val="Whoa! It's really wobblin'!&#10;Sis Ange, are we really gonna&#10;be a'ight on this?"/>
            <filter val="I don't think Spada likes to get called that way though..."/>
            <filter val="Tell her that you saw one get arrested earlier."/>
            <filter val="After all, you look angry..."/>
            <filter val="じゃあ　おっさんがやってみろよ&#10;今日のたまねぎは　また一段とキツイぜ"/>
            <filter val="Ohh, was that the case? &#10;Isn't it supposed to be a secret?"/>
            <filter val="その空気を作った代金だと思えば&#10;惜しくはないな"/>
            <filter val="Oh... &#10;Marriage sure is nice."/>
            <filter val="No. Your expression says it all. Ruca, from now &#10;on you should be careful with who you'll let your guard down."/>
            <filter val="Comfort"/>
            <filter val="コンウェイ戦闘不能"/>
            <filter val="Ohh, you were studying...&#10;You're amazing, QQ."/>
            <filter val="Only her..."/>
            <filter val="Still, there must be some other reason as to why you&#10;let her join. Let me repeat, you're not someone who&#10;does things out of the kindness of your heart."/>
            <filter val="悲しいことだな"/>
            <filter val="A snowball fight huh..."/>
            <filter val="Seems like the thought of swimming practice &#10;is out of consideration for you two, huh?"/>
            <filter val="Wh-why this all of a sudden?&#10;I... I don't think I do... Since--"/>
            <filter val="そんなに　気に入ったか&#10;そうか　そうか&#10;これを持っていくが良い"/>
            <filter val="Ewwwww he's yakking about Chitose again, &#10;you never shut up don't you?"/>
            <filter val="Too true, ah wanted ta enjoy mah first journey&#10;by eatin' a lot an buyin' a lota souvenirs..."/>
            <filter val="We decided it by coin toss, can't be helped.&#10;I'm not that unreasonable."/>
            <filter val="Huh...? Looks like Hermie's already awake."/>
            <filter val="Would sumthin’ like, &quot;thanks for takin' &#10;care of Ruca&quot; be good enough?"/>
            <filter val="Right, it'd be troublesum if he's hungry."/>
            <filter val="I-I-I didn't say anything!"/>
            <filter val="バルカン　武器　持てきた！"/>
            <filter val="…これは予想外の展開だね"/>
            <filter val="True..."/>
            <filter val="Look, it might be horrible, but you both didn't have to--"/>
            <filter val="It's what she claims she is, but a &quot;traveller&quot; is something of a &#10;more apt description."/>
            <filter val="How exactly do you plan on luring them out?"/>
            <filter val="At any rate, it's a little too early for&#10;those kids to experience that..."/>
            <filter val="On the Run"/>
            <filter val="なるほど&#10;少し　思い当たるところがございますな"/>
            <filter val="Oh, is he dreaming about me?"/>
            <filter val="Damn right! Now heck off!"/>
            <filter val="My brothers, may your souls find home."/>
            <filter val="This isn't the place to have this kind of conversation. &#10;Let's hurry to where Ange is."/>
            <filter val="ぬふぬふ～&#10;早く　サバみそパスタを作るんだな"/>
            <filter val="So that's why the Imperial Army is here..."/>
            <filter val="I can understand well how you're both feeling.&#10;Now, let's go bring the dentures back to the Old Man."/>
            <filter val="I've been looking for someone, you see.&#10;I'm sure he was also reincarnated, and&#10;we are fated to be reunited once again."/>
            <filter val="Not a piece of work."/>
            <filter val="By &quot;technology&quot; you mean &quot;technology for murder,&quot; &#10;correct? That's nothing to be proud of."/>
            <filter val="違う！　ライフボトルが先か？"/>
            <filter val="キミの作る野菜ジュース　ボクに合うみたいだ&#10;だから　たまにで良いから作ってくれないか？"/>
            <filter val="いや　多分　気のせいじゃねェな&#10;今のオレに斬れぬ物などない&#10;技を極めた　とそう言い切れそうだ"/>
            <filter val="Wait, so you do know."/>
            <filter val="Asura's Foster Parents"/>
            <filter val="…ウチ　そっちのがスゴイ思う"/>
            <filter val="I Wonder What We're Eating..."/>
            <filter val="Yer kid, carin', an' ya smell nice!"/>
            <filter val="What a gloomy sigh, wanna talk 'bout it?&#10;Is it 'bout Sis Illia?"/>
            <filter val="だから 怖いんだね"/>
            <filter val="それは　何故だ？"/>
            <filter val="Hermie, can you please stop shouting!?&#10;It'd get colder at this rate!"/>
            <filter val="At..."/>
            <filter val="What the heck are you saying!?&#10;I said &quot;everyone's&quot; waiting for you."/>
            <filter val="Stingy?"/>
            <filter val="なぁ　コンウェイ&#10;おまえ　トマトが嫌いだったんだな"/>
            <filter val="でも……か　辛い…"/>
            <filter val="リカルド　どういう意味か？"/>
            <filter val="I wanted to try singing my ideal self &#10;just like what Old Man Pwo was doing..."/>
            <filter val="I see, Illia, Ange and Hermie..."/>
            <filter val="What were you talking about?"/>
            <filter val="しっかし　こんなクソ暑いところで&#10;漁師鍋作ったやつ　誰だ？&#10;普通　こんなところで作らねぇだろ"/>
            <filter val="I wonder what kind of person this Saintess is?"/>
            <filter val="バルカンのとこ　行く　早く！"/>
            <filter val="Only I'm... *sob*"/>
            <filter val="Oh... So you've decided on what you want to do..."/>
            <filter val="This is the place. Used it so I'd have somewhere to &#10;hide from my parents when I ran away from home."/>
            <filter val="It seems that she's not the selfish, naive, little girl from&#10;back then anymore."/>
            <filter val="それにしても　まさかレシピが&#10;こんなところにあるとはな"/>
            <filter val="Oh! You're right, Ruca! My stomach is useful&#10;for something other than food!"/>
            <filter val="ううん　私は手伝っただけ&#10;今日はリカルドさんが作ったの"/>
            <filter val="Say, Ruca bro, ah have a question ‘bout this free meal &#10;that Coda menshuned..."/>
            <filter val="Oh, thanks."/>
            <filter val="そう？&#10;スパーダのと　そんなに変わらないと思うけど…"/>
            <filter val="I'm looking forward to meeting you again. In due time, &#10;your beliefs will be challenged and you will seek my &#10;help. Then, I shall grant your soul salvation... Farewell."/>
            <filter val="ここ酒場　お酒じゃないか？&#10;リカルド　夜　ひとり　飲んでる&#10;きと　いいお酒"/>
            <filter val="To challenge me out of a personal grudge...&#10;What has happened to your pride as a &#10;Commanding Offi-- rather, your pride as a soldier?"/>
            <filter val="After talking to you? Of course not.&#10;Heck, if someone tells you that they hate you, let me&#10;know and I'll kick their butt!"/>
            <filter val="Do you intend to always look down at the ground&#10;whenever you talk to people? Come now, why don't we&#10;practice getting used to making eye-contact?"/>
            <filter val="I can't just spend money recklessly!&#10;But... BUT I'll do all that I can to help you in any way&#10;possible."/>
            <filter val="Be careful, there are a lot of frozen&#10;spots everywhere."/>
            <filter val="けっ　よせよ&#10;嬉しかねェっての"/>
            <filter val="And these said Reincarnators are being trained&#10;to become tools of war... I'll never forgive this."/>
            <filter val="Is Ange bad at moving?"/>
            <filter val="If you look at it closely, this world is quite different.&#10;Very interesting..."/>
            <filter val="You don't have to work hard to have fun, it will just&#10;come naturally the more you spend time with others."/>
            <filter val="I'm happy you got home safely."/>
            <filter val="It's a precious resource, why can't they just get along and &#10;share it with one another. Everything's always a &#10;reason for war..."/>
            <filter val="Well, how about we go through &#10;the usual questions? What kind &#10;of boy is your type?"/>
            <filter val="How rude!"/>
            <filter val="いや　あまり　ことを騒ぎ立てたく&#10;なかったのでな"/>
            <filter val="How embarrassing that I, who has dedicated my own&#10;life to studying, feel troubled about choosing one flower."/>
            <filter val="Where's the &quot;pride&quot; in that answer."/>
            <filter val="う　うん…&#10;変かな？"/>
            <filter val="Let's Pillow Fight!"/>
            <filter val="Man, it's pretty impressive being able to fight with such&#10;a thin stick. Where do you even get that power?"/>
            <filter val="As you can see, thirst and starvation is very prominent there."/>
            <filter val="Hahaha... it seems like she's still not used to this&#10;language."/>
            <filter val="いえいえ&#10;お役に立てて光栄でございます"/>
            <filter val="Who knows...?"/>
            <filter val="The Five Pillars of Chivalry"/>
            <filter val="ANYWAYS just remember that Ruca's a perv!"/>
            <filter val="…みんな　話だけでも聞いてみようよ"/>
            <filter val="Trap"/>
            <filter val="You never told me to dry it!"/>
            <filter val="But that couldn't be helped, right? People&#10;aren't obligated to beg for the Cielan's forgiveness."/>
            <filter val="わからないわ　ただの憶測だもの&#10;すべてはリカルドさんが　戻ってきてからね"/>
            <filter val="なに　失敗は誰にでもある&#10;気にするな"/>
            <filter val="Please, treat me too as thanks."/>
            <filter val="Hey, Illia, why do you use guns?"/>
            <filter val="I don't want you to cause any more uproar here."/>
            <filter val="イリア　それダメ&#10;みんな　見てる"/>
            <filter val="あら　それは何故？"/>
            <filter val="What if something did happen to you? &#10;Do you think you can run away?"/>
            <filter val="WH-WH-WH-WHOA! NO I-I'M NOT--!&#10;I- I- I-I'VE NEVER...!!"/>
            <filter val="If ya want us ta be more happy,&#10;the mushroom's be further in."/>
            <filter val="&quot;Love&quot; it is~?"/>
            <filter val="悪いな"/>
            <filter val="What are you both doing?"/>
            <filter val="What’s up with the excited look on yer face?"/>
            <filter val="But its former authority might've remained so it's &#10;influence might not be small."/>
            <filter val="食べた分　消費すれば良いだけのことだ&#10;無論　運動でな"/>
            <filter val="Really?!&#10;How was I?&#10;I looked strong, right?"/>
            <filter val="I just want to come along. That's all."/>
            <filter val="Don't worry, I only remember the process of doing it.&#10;This body doesn't have such an ability."/>
            <filter val="It's bad if ya kept gettin' flustered an' denyin'&#10;things from one of Sis Illia small jokes, y'know."/>
            <filter val="Pop off, old man."/>
            <filter val="Oh no! Ah just remembered sumthin' ah hav'ta do!"/>
            <filter val="Hmm... Does Durandal feel that way for everything?"/>
            <filter val="Then, sure."/>
            <filter val="So you didn’t tell him!?&#10;You really are hopeless!"/>
            <filter val="D-do you really think so?"/>
            <filter val="先に言っておくけど&#10;よからぬことを　考えているようなら&#10;やめておいたほうが　賢明だよ"/>
            <filter val="んあー&#10;お前たち　もう話は済んだかー？&#10;そろそろ　行くんだな"/>
            <filter val="I-is it?"/>
            <filter val="But it's not a feat that you&#10;accomplished by yourself."/>
            <filter val="But it isn't mine, my mom picked these for me. &#10;I never got to choose my own clothes. I don't even&#10;know what accessories would go with this."/>
            <filter val="そう？&#10;僕はアスラでよかったと思ってるよ"/>
            <filter val="バカねぇ！　西南部においては&#10;ドレスとデリンジャーはセットなのよ？&#10;髭とポンチョと同じぐらいに"/>
            <filter val="Indeed Woof!&#10;it is I, Cerberus, Woof, Guardian of the Genesis!&#10;What dost thou woof need?"/>
            <filter val="Point the grip at them like this, then try and take the&#10;gun away from him."/>
            <filter val="手間のかかる子ね&#10;でも　たまには自分の気持ちを伝えないと&#10;すれ違ったままになっちゃう"/>
            <filter val="...Fine"/>
            <filter val="Well, I'm bored anyway so lemme teach you. &#10;Let's go over there."/>
            <filter val="What the heck do you mean we're too broke to stay&#10;in the inn!?"/>
            <filter val="Talk back"/>
            <filter val="Oh! As expected of our good boy Ruca!&#10;Doesn't seem like a bad plan!"/>
            <filter val="せやなぁ&#10;あんまり　うまそうな感じせぇへんわ"/>
            <filter val="手短に頼むよ"/>
            <filter val="(Oh my, looks like we got caught! Time to run!)"/>
            <filter val="怖い感じの人だったよ&#10;怒鳴り散らしてたし"/>
            <filter val="She's not waking up..."/>
            <filter val="キュキュは自分の身　守れる強い"/>
            <filter val="Take care, my Lord."/>
            <filter val="Is the Naohs Church that rich?"/>
            <filter val="おかわりをいただける？"/>
            <filter val="あたしは…&#10;あんたの代わりなんかじゃないってのよ…"/>
            <filter val="ぬふぬふ～&#10;ありがとなんだな～"/>
            <filter val="Not at all. They only told me that it was because of &#10;“Cielo’s blessing”, nothing more."/>
            <filter val="But this problem will continue to fester as we&#10;continue our journey. Are you okay with that?"/>
            <filter val="ガキは黙って食っていろ&#10;そして　食ってでかくなれ"/>
            <filter val="Thanks to the cave-in, the path that we'll have to &#10;take is going to be different so be careful..."/>
            <filter val="I mean, about before... you were just teasing me&#10;about Chitose, right?"/>
            <filter val="The girl is Illia Animi. The brat is Spada Belforma. &#10;He's Kongwei Tao."/>
            <filter val="Say something"/>
            <filter val="不良にとって　努力は恥だ&#10;だが　努力を惜しんで負けたら　もっと恥だ"/>
            <filter val="Right. It's the Knight's Creed. I had to learn it by heart&#10;before I was allowed to wield a wooden sword."/>
            <filter val="With the clothes the Church issued, you'll die before you &#10;even manage to build a temple!"/>
            <filter val="After Garam obtained the harbor, it opened up possibilities &#10;for the exportation of minerals and development."/>
            <filter val="いつもなら　もう食べ終わって休んでいるよね"/>
            <filter val="Ah can't wait ta see how it'll turn out!"/>
            <filter val="At this rate, Cielo will fall into further imbalance.&#10;What is the Senate even thinking...?"/>
            <filter val="Yeah! It's like an adventure!"/>
            <filter val="It's a waste of time thinking about&#10;it any further, so let's just hurry on."/>
            <filter val="でも　作ったなら　最後まで食べないとダメよ"/>
            <filter val="I think that would be more exciting,&#10;especially without me."/>
            <filter val="そんなに食べたいのなら　ボクのをあげるよ"/>
            <filter val="What do you know about Garam, Ricardo?"/>
            <filter val="I see that you know my name? Aside from that,  I'm a &#10;mercenary. I suppose that should suffice?"/>
            <filter val="Is that so?&#10;Words hard..."/>
            <filter val="うーん……"/>
            <filter val="Ain't that nice, Spada! Someone wants to be with you!"/>
            <filter val="お…おう…"/>
            <filter val="Vritra must've been awfully lonely&#10;when Asura left 'fore she did."/>
            <filter val="なぁ　アンジュ姉ちゃん　舞踏会どやった？&#10;うまいメシ　いっぱい食べたん？"/>
            <filter val="Um... uhh... ahahaha... Spada really didn't mean &quot;weird&quot; &#10;weird but rather... uh..."/>
            <filter val="美味しさのあまり　スパイスの奪い合いが&#10;起きたり　バナナを求め　下山する者たちが&#10;跡を絶たなくなってしまったんだ"/>
            <filter val="Apologies, Lady Vritra, we have&#10;shown you something unsightly..."/>
            <filter val="Huh? Hey! Wait..."/>
            <filter val="おっ　どうしたルカ？"/>
            <filter val="Kongwei dodged! Meanie..."/>
            <filter val="Aight, I'll let you off if you go for him when he gets&#10;dumped."/>
            <filter val="So much for mixed-baths..."/>
            <filter val="Alright then! Now hurry up and keep your eyes open, &#10;boys! Let's solve this damn puzzle and get on with it!"/>
            <filter val="無論　味もな"/>
            <filter val="Uhm... I'll pass."/>
            <filter val="Hey, hey, let's have a snowball fight."/>
            <filter val="ならないよ……"/>
            <filter val="どうりで…"/>
            <filter val="No idea, since I've only talked to him&#10;via a third party.&#10;I don't even know what he looks like."/>
            <filter val="Asura ain't the type ta say it that way... welp, is not like&#10;Bro and Asura's the same person anyways."/>
            <filter val="How does this ship fly?&#10;QQ wanna know. Tell me."/>
            <filter val="Spada, you really need to calm down."/>
            <filter val="I had to bring up the worst-case scenario as a means to &#10;brace themselves for it."/>
            <filter val="いたたたた…&#10;あー…　しくじったなぁ～"/>
            <filter val="At any rate, we have to go after her!"/>
            <filter val="I feel like it's better if we shouldn't&#10;talk about this in front of Hermie."/>
            <filter val="At that moment, Deviants already had a bad &#10;reputation. The pilgrims did not waste any time &#10;handing her over to authorities."/>
            <filter val="Isn't that obvious? I was looking for a Deviant."/>
            <filter val="Give up"/>
            <filter val="W-wait! I'm telling you we d-don't have to hurry,&#10;it's not like the f-food's going to g-go anywhere."/>
            <filter val="&quot;I don't even ask you questions about why you're here.&quot; &#10;What bullcrap."/>
            <filter val="I wonder how many times we’ve slept on the floor?&#10;It was hard the first time, but now it's quite comfortable."/>
            <filter val="あう…　生臭い…"/>
            <filter val="Rebuke"/>
            <filter val="厚さがバラバラだね…"/>
            <filter val="There was a group of believers hunched together&#10;earlier. I wonder what that was about?"/>
            <filter val="Here you go."/>
            <filter val="それに　何年も使っていたかのように&#10;手に馴染む&#10;こんなに使いやすい武器は　初めてだ"/>
            <filter val="……あ　ありがと…"/>
            <filter val="It's not like you have to tease me or anything..."/>
            <filter val="なに　いきなり…&#10;ご飯なら食べてるわよ"/>
            <filter val="W-w-w-w-what the hell are you saying!? A-ange, &#10;say something!"/>
            <filter val="Hey, no calling dibs that's unfair!"/>
            <filter val="Look! Some tasty smell's comin' from that shop &#10;over there! Is it fine if ah check it out?"/>
            <filter val="それじゃあ　みんな　片付けましょう"/>
            <filter val="Isn't it a bit unfair that you're strong despite not being a&#10;Reincarnator and being unable to use Cielan Artes?"/>
            <filter val="M-my name is Ruca,&#10;Ruca Milda."/>
            <filter val="What the hell are you whispering to each other!?"/>
            <filter val="Kongwei and QQ 1"/>
            <filter val="Kongwei and QQ 2"/>
            <filter val="Kongwei and QQ 3"/>
            <filter val="Ooh!&#10;You two have cookies!"/>
            <filter val="なぁ　おっちゃん……"/>
            <filter val="Spada, stop... After all, that might be the case..."/>
            <filter val="What changed though?"/>
            <filter val="うらやましい…&#10;そんなに食べても細いなんて…"/>
            <filter val="The Belforma Family"/>
            <filter val="Such a kind child."/>
            <filter val="Gettin' ta eat until yer full an' sleep yer heart out is like&#10;heaven fer an urchin like me."/>
            <filter val="Leave it as is"/>
            <filter val="そうだった…&#10;コーダ　行くわよ！"/>
            <filter val="Coda admires Ange's appetite though!"/>
            <filter val="I didn't hear anything..."/>
            <filter val="What you thinking, Ruca?"/>
            <filter val="Hm... even if I could, I can't..."/>
            <filter val="Yes ma'am... My apologies..."/>
            <filter val="Nice to meet you, too! &#10;I'm called Ruca."/>
            <filter val="What was that!?"/>
            <filter val="You're not even trying!"/>
            <filter val="We might be able to replenish our supplies there. &#10;That is, if we can find it."/>
            <filter val="へぇ&#10;目で楽しませるとはやるね"/>
            <filter val="先ほどの兵士たちなら　生きている&#10;と言っても　重傷だがな"/>
            <filter val="I don't want that either!"/>
            <filter val="Say, Ruca bro, &#10;ya have some hair stickin' out lemme fix it."/>
            <filter val="It's a military institution that catches Reincarnators like us."/>
            <filter val="えぇ～～～！？　僕！？"/>
            <filter val="カレー鍋　辛いの当たり前&#10;でも　体があたまる　違うか？"/>
            <filter val="Hoo!"/>
            <filter val="まぁまぁ&#10;ほら　これを飲んで落ち着いて"/>
            <filter val="What an interesting phenomena, perhaps&#10;this has something to do with the&#10;existence of a nearby gate..."/>
            <filter val="And that's why there's no need to worry about&#10;your parents, Ruca."/>
            <filter val="Be surprised"/>
            <filter val="Like I said, stop saying &quot;Ohh...&quot;&#10;At any rate, be careful."/>
            <filter val="Thanks."/>
            <filter val="*muttering*..."/>
            <filter val="In other words?"/>
            <filter val="うん　ありがとう！&#10;本当に　みんなのおかげだよ！"/>
            <filter val="You don't look so good..."/>
            <filter val="Thanks,"/>
            <filter val="Instead of worryin’ ‘bout me, &#10;ya should worry ‘bout yerself, Ruca bro."/>
            <filter val="Wha--?!&#10;Oh dear... seems like I've said too much this time."/>
            <filter val="Illia and Spada 3"/>
            <filter val="As if people would know about that!"/>
            <filter val="Yeah, me too. I still haven't gotten what I'm after."/>
            <filter val="Indeed... your hand just keeps on&#10;taking and taking...&#10;*munch*"/>
            <filter val="Illia and Spada 2"/>
            <filter val="ところで　キミにお願いがあるんだ"/>
            <filter val="Illia and Spada 1"/>
            <filter val="On the other hand, that girl, Sakuya, will&#10;never be able to walk alongside Asura... &#10;If only I were ten thousand years younger."/>
            <filter val="そうね&#10;普段と違って　凛々しく見えるし"/>
            <filter val="As I said, reading is not--"/>
            <filter val="Great idea."/>
            <filter val="Really? Ruca bro ya sure are kind!"/>
            <filter val="Blah, blah, blah, blah, blah, shut up!&#10;Ruca, you're the smartass here,&#10;think up a plan or something."/>
            <filter val="It's 42!"/>
            <filter val="To be honest, I've been thinking of getting&#10;not only a new coat but also a new set of&#10;undergarments. What do you think?"/>
            <filter val="They chose to go down to Terro...?&#10;But why?"/>
            <filter val="Memories were her only treasure so even if she lived alone, &#10;she can never escape her memories..."/>
            <filter val="This apple fell so it's different."/>
            <filter val="QQ... is very happy!"/>
            <filter val="…………………ぷっ！！"/>
            <filter val="あ　あ　あああ…あたしに聞かないでよ…&#10;誰かがリク…リクエストしたんでしょ…"/>
            <filter val="Not only when it bites ya, but also if it scratches ya or&#10;gives ya a wound, then ye'll also become the same&#10;corpse."/>
            <filter val="Really?! Thank you, Albert~!"/>
            <filter val="Voyage"/>
            <filter val="Ohh hmm...&#10;Well, no holdin' back."/>
            <filter val="I think Durandal remembers things&#10;quite differently compared to how a person does it."/>
            <filter val="キミはね&#10;ボクはあまり戦っていないから&#10;そう感じるんだと思うよ"/>
            <filter val="Hearing your words is quite relieving."/>
            <filter val="I think her story's harder than mine is.&#10;Not only was she chased away from her village,&#10;but she was also chased by the Imperial Army--"/>
            <filter val="Illia, wait, this is..."/>
            <filter val="コンボ初段"/>
            <filter val="N-no!&#10;If they did that, I'd feel bad..."/>
            <filter val="ありがとう　リカルド&#10;僕　楽しみにしてるよ"/>
            <filter val="っと　とっととと！？"/>
            <filter val="That's true, but that's a pretty &#10;blunt way of putting things."/>
            <filter val="I doubt anyone would be a human if&#10;they end up betraying you after hearing that."/>
            <filter val="If it's skin and bones they can &#10;easily come off in dashi. Fufufu..."/>
            <filter val="ありがとう&#10;はい"/>
            <filter val="ンなの　簡単だろ？&#10;ちょっとシメちまえば…"/>
            <filter val="Thank you for noticing... &#10;But I do not wish to trouble you..."/>
            <filter val="But I think it's warmer than sleeping alone..."/>
            <filter val="Then Sis An—"/>
            <filter val="Ponder"/>
            <filter val="そらぁ　盛り上がるもんが&#10;盛り上がるっちゅう話やろ！"/>
            <filter val="When you told me that you were Inanna and my&#10;dreams were true, you cannot imagine how happy&#10;I was back then..."/>
            <filter val="キュキュは倒れた&#10;みんなの負担　増やした&#10;みんなの命…　危険　さらした…"/>
            <filter val="さて…　お前さんたち　折角だ&#10;今日はうちで休んでいくといい"/>
            <filter val="なに　食べられることの幸せと&#10;このうまさを心の底から　味わっただけだ"/>
            <filter val="Kongwei, what are you doing from now on?"/>
            <filter val="You've never been in one before, right?"/>
            <filter val="Really has to be the hot springs&#10;when we're in Garam!"/>
            <filter val="アンジュも　見ない間に随分と成長しましたね&#10;会えて嬉しいです"/>
            <filter val="That's lame though!"/>
            <filter val="Them appearing here is probably a consequence of&#10;you forcefully connecting the two worlds."/>
            <filter val="It seems that his gluttony saved him this time..."/>
            <filter val="Huh? So it's first come first serve now...?"/>
            <filter val="それでは　『ルカデレラ』のはじまり　はじまり"/>
            <filter val="How convenient..."/>
            <filter val="もう…&#10;あれで調子に乗らなければいいのになぁ"/>
            <filter val="もちろんだ！&#10;あの頃は　２人とも　毎日笑っててよぉ&#10;すごく幸せだったんだ"/>
            <filter val="S-Spada!?"/>
            <filter val="Why are you acting so surprised? Rude!"/>
            <filter val="How about you, Illia, are&#10;you sure you don't like him?"/>
            <filter val="I wonder..."/>
            <filter val="リカルド　どうかした…？"/>
            <filter val="It's soft texture gotta feel good ta wear.&#10;Truly the best clothes ah've felt since..."/>
            <filter val="リカルドさん　もう少しゆっくり食べませんか？"/>
            <filter val="Change topic"/>
            <filter val="Oh that's a relief... I thought you couldn't bear the&#10;pain of being unpopular any longer..."/>
            <filter val="I only remember fighting in the battlefield but nothing about &#10;Cielo..."/>
            <filter val="He totally thought that we were just tourists, y'know? &#10;He's totally underestimating us!"/>
            <filter val="To hit that hard even while bare-handed, I can't hold a&#10;candle to a dragon's power."/>
            <filter val="I guess I should just shut up and buy it for them..."/>
            <filter val="No, no, I'm sorry.&#10;What I meant was, with the way you act it's not like...&#10;uhh... how do I put it?"/>
            <filter val="Galpos is just east of here."/>
            <filter val="But carin' fer childrens' hard, y'know?&#10;Sumtimes it can get outta hand."/>
            <filter val="Too true, it was yer chance, Ruca bro, shame ya didn't &#10;take it."/>
            <filter val="Something around the lines of, &quot;Do you know about&#10;the Genesis?&quot; What is the Genesis anyway?"/>
            <filter val="What's up, Ruca? You look down."/>
            <filter val="Whatcha talkin' 'bout!?&#10;We're the ones who kept that ramshackle liveable,&#10;ya should be the one payin' us instead!"/>
            <filter val="How so?"/>
            <filter val="たまにならトウフステーキもいいかも"/>
            <filter val="流れ星"/>
            <filter val="Spada, you forgot this in the bath.&#10;Here."/>
            <filter val="N-no! I'm just--"/>
            <filter val="Tch, me too huh..."/>
            <filter val="Bro, puttin' it that way's kinda bad."/>
            <filter val="Um... Miss QQ?"/>
            <filter val="Stop saying such things, we're going."/>
            <filter val="Who knows?"/>
            <filter val="Like when I oversleep or I eat&#10;food that I stole in secret..."/>
            <filter val="Hehe, when you're a bad boy like me &#10;you tend to have a long history of love affairs under your belt."/>
            <filter val="W-was it...?"/>
            <filter val="女の子は素直なのが一番よ&#10;心を開放して生きる素晴らしさを&#10;決して忘れないでね"/>
            <filter val="Ah... I meant the unit in which one of my older brothers &#10;belonged to."/>
            <filter val="Indeed, first why don’t you enter the Church and pray to &#10;Cielo?"/>
            <filter val="Huh...? You &quot;don't know&quot;?&#10;That doesn't affirm anything!"/>
            <filter val="I promise, with my hand I'll end this war soon. After all, I do &#10;not like to make people wait."/>
            <filter val="I... I'm an only child, you see... So... uhh... I... &#10;I don't know how I'm supposed to talk to a &#10;man older than me."/>
            <filter val="すごくすごく美味しい！&#10;キュキュは感動した！"/>
            <filter val="And I want to see their journey to the end.&#10;That way my curiosity will be satisfied."/>
            <filter val="What's with that half-hearted, worry-filled answer."/>
            <filter val="Kya!"/>
            <filter val="よし　それじゃあ&#10;こいつを生まれ変わらせてくる&#10;しばらくの間　待っててくれよ"/>
            <filter val="&quot;Ah believe in ya&quot; he says while lookin' inta it, &#10;ya totally don' believe in 'em."/>
            <filter val="I hope that you're not all talk."/>
            <filter val="Where does it hurt?&#10;Your knee? Back?"/>
            <filter val="Duh, ah'mma jus' make one fall in love with me."/>
            <filter val="Well that's how I see it, at least."/>
            <filter val="H-Hey! Wai-- Ahn!"/>
            <filter val="Hm.... same-y same same?"/>
            <filter val="When I met Illia and this journey started... &#10;I don't think I felt like a &quot;leader&quot; or a &quot;boss&quot;..."/>
            <filter val="U-Uhmm..."/>
            <filter val="I heard that the Regnum's battling against&#10;Garam, and that Ashihara, a country in the east,&#10;doesn't share the same beliefs as the Church's."/>
            <filter val="Th-that ain't it!&#10;Yer jus' tellin' me ta wear warmer clothes!"/>
            <filter val="Get it? I don’t get it at all.&#10;What are you talking about?"/>
            <filter val="それだけじゃなく&#10;クリームの中に入っている　砕いたアーモンドが&#10;またいいアクセントになってやがる"/>
            <filter val="It's fine to be an honor student, okay?&#10;But that only depends on the situation."/>
            <filter val="Coda still wanted to try more food though..."/>
            <filter val="なんや美味そうな響きやん？&#10;ウチ　食べてみたいわぁ～"/>
            <filter val="Everyone's Getting Along-ish 2"/>
            <filter val="Everyone's Getting Along-ish 1"/>
            <filter val="Hnnn...."/>
            <filter val="それにしても　お前&#10;途中　いい感じだったぜ"/>
            <filter val="N-no! As if I'd be able to hit on someone!"/>
            <filter val="It could also be that Asura didn't want to remember it."/>
            <filter val="色っぽいねぇ…？"/>
            <filter val="We both have to go after him!"/>
            <filter val="You only live once, after all."/>
            <filter val="Ah thought so..."/>
            <filter val="Well she might look angry,&#10;but she's not really mad."/>
            <filter val="Man, I thought she was pretty&#10;cute too... &#10;This is too much."/>
            <filter val="At the very least, I can guarantee that&#10;she'll be as tall as Ange and as big as Illia's."/>
            <filter val="クソッ！&#10;ここんトコ　戦ってなかったせいか&#10;体がなまってやがるぜ…"/>
            <filter val="To think that the usual image&#10;I've cultivated would work."/>
            <filter val="After Them!"/>
            <filter val="And of course, those who supported the policy&#10;were called Ratio and those who objected&#10;were called Sensus."/>
            <filter val="武器持ってきたわ　これでいい？"/>
            <filter val="If that's really the case, I'm sure I would've doted on&#10;you."/>
            <filter val="Indeed and now Ratio is trying to get its hands upon &#10;the Genesis once again."/>
            <filter val="....They're probably just discussing with each &#10;other how they're going to tease Ruca."/>
            <filter val="もう　イリアったら…&#10;あとで少し話をしないとダメみたいね"/>
            <filter val="!!&#10;You're both being mean again...&#10;*sob*"/>
            <filter val="Like manju, or something. If we can't eat them,&#10;our baggage will just end up being bulky."/>
            <filter val="こうなったら　実力行使だ"/>
            <filter val="Ohh right you don't float, that's a shame..."/>
            <filter val="久しぶりだな　よく帰ってきてくれた&#10;なんだ　俺の心配はいらねぇよ&#10;この通りピンピンしてっからな　ガッハハハッ！"/>
            <filter val="&quot;Dreadful&quot;? QQ not dreadful."/>
            <filter val="...Thank you."/>
            <filter val="さすがに　あんだけ食べたら&#10;ちょーっと苦しいけど　平気よ"/>
            <filter val="QQ not amazing.&#10;If QQ curious about something,&#10;she asks."/>
            <filter val="平穏"/>
            <filter val="なるほど…&#10;少し調べてみる必要があるみたいね"/>
            <filter val="Mystery of the Small Flower"/>
            <filter val="お前さん　ありがとな&#10;これからこいつを生まれ変わらせてくる&#10;退屈だろうが　しばらくの間　待っててくれよ"/>
            <filter val="Right! Let's practice!"/>
            <filter val="お待たせ致しました"/>
            <filter val="QQ too!"/>
            <filter val="Ange, aren't you heavy?"/>
            <filter val="Oh... to think that old man would have that kind of air&#10;around him..."/>
            <filter val="からあげポテトに　やきとり&#10;ハンバーグ　ステーキ……&#10;毎日どれを　食べるか悩むな　しかし！"/>
            <filter val="Okay, we'll be separating your arms."/>
            <filter val="Unforgivable"/>
            <filter val="でも　ブカブカ&#10;ピッタリ違う　ムリ"/>
            <filter val="Back then, it was said that the children who got lost were &#10;called by heaven."/>
            <filter val="I see... then, I'll take that as a compliment."/>
            <filter val="Hey, Kongwei, didn't you say that QQ's supposed to be &#10;a scholar?"/>
            <filter val="スパーダ兄ちゃん　めっさ格好いいで！"/>
            <filter val="Sorry."/>
            <filter val="How pitiful. Let me hurt you to that extent."/>
            <filter val="I was right in preparing for such a situation..."/>
            <filter val="Pretend it was nothing"/>
            <filter val="I can't be a mercenary if I keep worrying about the&#10;smallest things."/>
            <filter val="ンまっ！　うまいぞ！　しかし！"/>
            <filter val="Yield"/>
            <filter val="それはな………"/>
            <filter val="I feel cold... my wound's too deep... It hurts... I... don't&#10;think I can go back anymore. I'm sorry, I won't be able&#10;to serve my country anymore."/>
            <filter val="Girl talk? Wha's that?"/>
            <filter val="うまい…&#10;五臓六腑に染み渡る&#10;すまないが　おかわりをもらえるか？"/>
            <filter val="Oh! There's a lot of stuff QQ never saw before! Cool!"/>
            <filter val="Hm... Okay, take care then."/>
            <filter val="A &quot;snowball fight&quot;? What's that?"/>
            <filter val="Sakuya and Inanna"/>
            <filter val="Reckon ya mean that the portion of food he served must &#10;be quite large compared to what we &#10;normal people eat!"/>
            <filter val="Maybe something was at play...?"/>
            <filter val="いえ　すぐにお暇しますので　大丈夫です&#10;ところで　この人たちは　もしかして&#10;お客さんですか？"/>
            <filter val="リカルド　ハゲてるのか？"/>
            <filter val="ルカ！&#10;キュキュ　すごく嬉しいの"/>
            <filter val="Well, we're not here for a request per say, it's more like&#10;Spada forcibly brought us along..."/>
            <filter val="いいえ　王子様&#10;私は気にしておりません"/>
            <filter val="Sakuya, so you were here after all."/>
            <filter val="One hundred gald perhaps?"/>
            <filter val="リカルドさん&#10;あなた　これからは&#10;暑くても熱いものだけ　口にしてよ"/>
            <filter val="イテテ…"/>
            <filter val="That's so unlike you, professor.&#10;The professor Ricardo I know won't just shoot an&#10;innocent person like me~"/>
            <filter val="Man... you sure are dedicated."/>
            <filter val="So he says, Illia."/>
            <filter val="Well, why don't we wait for them until they come &#10;back for now."/>
            <filter val="Ah was wonderin' if Michelle &#10;an' Gaetano are doin' a'ight."/>
            <filter val="Ah, you see, the hot springs here are natural springs that &#10;derive heat from Kelm Volcano. I used to come here to &#10;recover from my wounds."/>
            <filter val="Muuufumuu...!"/>
            <filter val="Hahaha, it's a pillowfight!&#10;A. Pillow. Fight!"/>
            <filter val="Pretty sure he's a noble, right? We'll know what kind of &#10;guy he is when we get there."/>
            <filter val="I got it. At this rate we'll be in trouble."/>
            <filter val="She's a little annoying, but yeah, she's pretty great."/>
            <filter val="知るかって　誰だテメェは？"/>
            <filter val="庶民の味でも　これだけおいしいんだもの&#10;王が愛した理由もわかるわね"/>
            <filter val="That's... that's quite a straightforward question..."/>
            <filter val="Well, let's hope we find something in Galpos."/>
            <filter val="C-cold...!&#10;Hey, Uncle, ya look kinda warm in that.&#10;Can ya lend it ta me?"/>
            <filter val="What the hell is that witch saying!? Illia?&#10;Betraying US? BULLCRAP."/>
            <filter val="Ah wonder what his name is?"/>
            <filter val="Well, y'know it's coz..."/>
            <filter val="Maybe it would be easier for Ruca since she's not the&#10;type to hide anything."/>
            <filter val="Um...&#10;so...&#10;well..."/>
            <filter val="Don't worry about that."/>
            <filter val="Wow... even worse!"/>
            <filter val="オレもオレも"/>
            <filter val="That doesn't matter!"/>
            <filter val="Now that you mention it, you were hitting &#10;on a woman... So that was your intention."/>
            <filter val="Mind repeating to me what you were going to say?&#10;Loudly and clearly please."/>
            <filter val="Ange's Thoughts"/>
            <filter val="Say, old man, reckon this hot spring's mixed?"/>
            <filter val="No way! That's mean, you guys...!"/>
            <filter val="そーね　そんな気がするかも♪"/>
            <filter val="Oh dear, once food becomes a topic&#10;everyone becomes quite lively."/>
            <filter val="C'mon, Spada bro, considerin' all ya should at least&#10;give me 500 gald."/>
            <filter val="That doesn't matter."/>
            <filter val="Right?&#10;That's why even after Cielo collapsed,&#10;it's still floatin' over there."/>
            <filter val="A bit hard to deal with, but I commend her energy."/>
            <filter val="Be honest and tell her outright.&#10;I'm sure she's not thick-headed to the extent of being&#10;oblivious to your feelings."/>
            <filter val="Say, what was that huge thing Ange was on a while ago?"/>
            <filter val="Right! He might also be Galpos' king!"/>
            <filter val="Sis Ange~!! Ooooh! Ya have a cookie!"/>
            <filter val="Whoa!"/>
            <filter val="O-oh! Indeed if it's that big..."/>
            <filter val="It smells kind of nice...&#10;Almost like Ange..."/>
            <filter val="Ange, it is quite troublesome that you keep&#10;jumping in front of danger just to save someone."/>
            <filter val="イリア＆エル"/>
            <filter val="そうか…　なら　これ以上&#10;傭兵の名を汚すことがないよう&#10;今ここで　終止符をうつ"/>
            <filter val="Frown"/>
            <filter val="この中や！　この中から聞こえとる！"/>
            <filter val="Yes, exactly."/>
            <filter val="Temperamental Illia"/>
            <filter val="つまり　なにがなんでも倒さなあかん！&#10;ってことか"/>
            <filter val="えっ　でもここって&#10;確かフルーツが足りないはずじゃ…"/>
            <filter val="I was born and raised in Garam.&#10;A lot of people there make their living as mercenaries&#10;and I was no exception."/>
            <filter val="That's true and all but..."/>
            <filter val="オニーサン　感謝感謝！&#10;コレ　約束のブツネ！"/>
            <filter val="Feign Calmness"/>
            <filter val="Ruca, look here! On the ground!"/>
            <filter val="Where's Spada?"/>
            <filter val="If I recall correctly, the war started because Regnum &#10;monopolized the trade routes and blocked off Garam."/>
            <filter val="Should we do something...?"/>
            <filter val="I think I get why you hid your place in a sewer now…"/>
            <filter val="Wh-What the hell are you wearing!?&#10;I hope you've braced yourself, old man!"/>
            <filter val="What're you saying? Ya makin' fun of me, huh!?"/>
            <filter val="Is something the matter?"/>
            <filter val="Well, even if there's some sort of meaning to it,&#10;its judgement might not be entirely correct."/>
            <filter val="Illia, that's nasty... But, ah guess that's fine."/>
            <filter val="えぇぇえーーー！？"/>
            <filter val="キノコ食べ放題？"/>
            <filter val="あとが大変…？"/>
            <filter val="アンジュは　甘いものだけじゃないでしょ&#10;何回おかわりしたのよ？"/>
            <filter val="Ignore him"/>
            <filter val="Ah'm gonna sneak inta her family&#10;an' call myself her younger sister."/>
            <filter val="Aren't you the one who met Illia first? You're&#10;the one closest to her than the rest of us."/>
            <filter val="Apologies..."/>
            <filter val="ああ&#10;それでどうかな？"/>
            <filter val="スパーダ以外"/>
            <filter val="水がないって　どういうことよ～…"/>
            <filter val="Right, what a relief, there's no way in&#10;heaven you'd be able to do that."/>
            <filter val="Oh! What's this snow house?"/>
            <filter val="Oh forget about it..."/>
            <filter val="Ah! W-wait! Stop! Please don't, QQ!"/>
            <filter val="Let it go, Spada. For now, we have to think&#10;of what we're going to do from now on..."/>
            <filter val="Tell me the truth, you two don't get along, do you?"/>
            <filter val="Ignore"/>
            <filter val="Oh god here we go. &#10;Okay, so you were asleep for three days, right?"/>
            <filter val="WOOF! Woof woof woof!&#10;Woowoof woof woof! wo-woof woof!"/>
            <filter val="God seeing Illia and Ruca together is really stressing&#10;me out.&#10;Just confess to each other damn it!"/>
            <filter val="Bo-ring! A penalty game it is!"/>
            <filter val="Determined to Diet"/>
            <filter val="ああぅ…&#10;そ…　そんな目で見ないで…"/>
            <filter val="Ricardo you bastard!"/>
            <filter val="あぁ？　なに言ってンだ？&#10;お前も食うんだよ"/>
            <filter val="あんたはどうする？&#10;見たところ　戦闘向きではない&#10;しかも　軍が撤退する様子はなさそうだが？"/>
            <filter val="H-hey, we w-were just lovers in our past lives, there's&#10;nothing deep about it..."/>
            <filter val="かもね…"/>
            <filter val="なに　本当のことだ&#10;照れる必要はない&#10;また気が向いたら　作ってくれ"/>
            <filter val="That's unusual, for Ange not to knock.&#10;What's up?"/>
            <filter val="That Mattheus! Are you telling me that &#10;she attacked my village for this!?"/>
            <filter val="But, if you're wrong then it's mine!"/>
            <filter val="Spada vs Robot"/>
            <filter val="Aren't you ungrateful for not letting him see&#10;you grow into a fine young man?&#10;After that many years of servitude?"/>
            <filter val="It's a sad thought but, I wonder if this&#10;has something to do with  Fall."/>
            <filter val="Ask more questions"/>
            <filter val="This baby's name is Hasta's Spear!&#10;Take good care of her, alright?&#10;Adieu!"/>
            <filter val="おっさん　気前いいな&#10;見直したぜ"/>
            <filter val="うん　なんとか"/>
            <filter val="本当に…本当にありがとな&#10;ねえちゃんは　まるで食の神様みてぇな人だぜ"/>
            <filter val="Just jump, okay?"/>
            <filter val="Then, why don't you enroll in my school?"/>
            <filter val="This has bloomed quite well too..."/>
            <filter val="ダメ！"/>
            <filter val="Spada, Ange, and I"/>
            <filter val="Asura's a really amazing person!"/>
            <filter val="&quot;That's not it&quot;"/>
            <filter val="Interesting... so this is what it's like to have a stranger--&#10;your past life's memories..."/>
            <filter val="1 Hour Later"/>
            <filter val="ま　待ってよ！"/>
            <filter val="ち…　違うよ&#10;すごくおいしそうな匂いがしたから…"/>
            <filter val="I suppose they would be two different&#10;organizations that had contrasting ideologies."/>
            <filter val="Not simple. Illia probably can't."/>
            <filter val="イテテテ…"/>
            <filter val="Those gravekeepers sure had a weird&#10;way of talking, what's up with that?"/>
            <filter val="&quot;I leave it to us&quot;"/>
            <filter val="Thanks, Hermie, for raising Asura peacefully."/>
            <filter val="Speaking of, you also came to assassinate me in our past life, right?"/>
            <filter val="Hermie, what's wrong? You don't look good."/>
            <filter val="昔　各国が戦乱に明け暮れた時代&#10;聖女と呼ばれる女性がいたんだ"/>
            <filter val="それと　私からのアドバイス"/>
            <filter val="Next is Tenos. Let's hurry back to town."/>
            <filter val="あ…　ねぇねぇ　コーダ聞いて！"/>
            <filter val="今のところ予定なしね♪"/>
            <filter val="Oh! Sorry! Can I say one last thing?"/>
            <filter val="Illia, that will still cause an uproar."/>
            <filter val="There's that but now's not the time for that, is it? Now, &#10;let's go."/>
            <filter val="Ruca, you better be running outside! If you don't..."/>
            <filter val="Good question! Coda is Coda! &#10;Make sure to remember it!"/>
            <filter val="Hah, it's time!&#10;I'll let Ange walk forward first."/>
            <filter val="My... pride...?"/>
            <filter val="It's not weird!&#10;It's cool!"/>
            <filter val="Fuiyohh! Sis is very wise.&#10;This Tropical gel make your skin soft and hair silky!&#10;And you'll be really pretty!"/>
            <filter val="なんだ　お前さん&#10;たまたま俺ン家にあがりこんだってのか？"/>
            <filter val="I'm fine, see!"/>
            <filter val="もう　三人とも&#10;私たちが征服してどうするの"/>
            <filter val="No! O-of course not! That's just a normal conclusion..."/>
            <filter val="I don't wanna know what &quot;that one&quot; is."/>
            <filter val="you flick your wrist like this and..."/>
            <filter val="Be Amazed"/>
            <filter val="Oh, right! Thanks!"/>
            <filter val="Hmph... With how I live, I don't really have the spare&#10;time to bother counting them all."/>
            <filter val="We'll search for the Genesis leaving no stone unturned."/>
            <filter val="でも折角の食事です&#10;ここには　みんなもいますし　楽しみませんか？"/>
            <filter val="Light Travels"/>
            <filter val="Who knows... After all, when my dad was a kid, people &#10;thought that moving locomotives were witchcraft."/>
            <filter val="いやぁ　どうかな&#10;少なくとも　その女性は教団に&#10;多大な貢献をしたようだからね"/>
            <filter val="まーじで？&#10;超歴戦じゃん　オレたち"/>
            <filter val="Yeah! Why'd ya do such a thing!?"/>
            <filter val="Tell me about it, no one to compete against in tests or in &#10;school-- Huh? Illia, are you listening to me?"/>
            <filter val="If you guys don't have any idea about it,&#10;then I'm sure I must be mistaken about it..."/>
            <filter val="A Sliver of Happiness"/>
            <filter val="About The Fracture"/>
            <filter val="Ah never knew about where mah Ma and Pa were born. &#10;So that mighta been the case."/>
            <filter val="Illia, you still need my power, right? &#10;Then, I'll try hard and see this ‘til the end."/>
            <filter val="まぁ　昔の話だから&#10;どこまでホントか　知らないけどね"/>
            <filter val="You two, stop!"/>
            <filter val="Auugh... I can't... eat anymore..."/>
            <filter val="その人かどうか　断定は出来ないんだけど…"/>
            <filter val="あんた　ドサクサにまぎれて&#10;なにあたしだけが食べるように&#10;話を仕向けてんのよ！"/>
            <filter val="...and that should be enough for today's quota."/>
            <filter val="もっちろん！&#10;で　どんな話？"/>
            <filter val="Thank you, Sakuya."/>
            <filter val="I've already finished.&#10;Do you need something, Illia?"/>
            <filter val="Headache-y Illia"/>
            <filter val="そうそう&#10;だから　正直に言っちゃいなさいよ！"/>
            <filter val="よう　久しぶりだな&#10;お前さん　相変わらずの性格してるみてぇだな&#10;ちったぁ成長しろや"/>
            <filter val="Oh okay!&#10;Coda will defeat everyone!"/>
            <filter val="まだいけるんだ…"/>
            <filter val="I think he meant that his meeting with you was quite unusual &#10;so please don't worry about it."/>
            <filter val="ってか　数えてどうすんの？"/>
            <filter val="Let's go."/>
            <filter val="Everyone, you just got here at the right time."/>
            <filter val="I bet Durandal's younger than Asura."/>
            <filter val="I'm just giving her some advice."/>
            <filter val="Hmm.... Five more minutes..."/>
            <filter val="I see... that's quite valuable insight &#10;from someone with a previous self."/>
            <filter val="Spada has been acting really strange lately..."/>
            <filter val="Let's go!"/>
            <filter val="１０年以上も前　図書室にあった&#10;記憶の場に触れて&#10;あなたの記憶と力を得ました"/>
            <filter val="From now on you'll have to try-- no, work hard in&#10;abstaining from eating sweet foods.&#10;It will help you shape up."/>
            <filter val="向こうは悲惨な状況に&#10;なってるみたいだけど　良いの？"/>
            <filter val="よく命があったなー　しかし"/>
            <filter val="Don't you remember, Spada?"/>
            <filter val="Ruca bro, this is horrible!&#10;The futon is now fu-gone!"/>
            <filter val="あははは…"/>
            <filter val="Enjoyed huh...&#10;I should try my best too!"/>
            <filter val="And most of all, it fell just right in front of the bath!&#10;It has to be &quot;that,&quot; right?"/>
            <filter val="My arms are shaking...&#10;I'll definitely protect you all!"/>
            <filter val="お前があまりにも　イイ動きするからな&#10;オレも本気にならざるを得なかったんだ"/>
            <filter val="No, I believe that only applies for freshwater fish. &#10;I heard that saltwater fish is quite safe."/>
            <filter val="Eddie and Nino are waiting for me,&#10;I should hurry to the back of Fluffy Forest."/>
            <filter val="Because in the future, things might happen that can&#10;be detrimental to you and the others."/>
            <filter val="誰にだ？"/>
            <filter val="H-Hey, stop—"/>
            <filter val="Huh? It doesn't come out..."/>
            <filter val="Warn Spada"/>
            <filter val="入れすぎると　タマゴ本来のうまみが&#10;かき消されてしまうからな"/>
            <filter val="S-so Illia had a fever!?&#10;A-are you sure you're alright, Illia?"/>
            <filter val="God, the atmosphere between&#10;everyone's hella heavy...&#10;It's all cause of that Chitose."/>
            <filter val="That said, I thought that Reincarnators have been here for &#10;ages isn’t it weird how this law appeared out of nowhere?"/>
            <filter val="So that's enough to build a house in your place, huh?"/>
            <filter val="ええ～？　うそ～ん…"/>
            <filter val="You do know that they'll still find out&#10;about it even when you try and hide it, right?"/>
            <filter val="Kind of Like a Reaper"/>
            <filter val="Now... where were we?"/>
            <filter val="そういえば　いつの間にか　着てたわよね"/>
            <filter val="What? You're just thinking about that woman anyways. &#10;Are you saying that I shouldn’t disturb you while you think &#10;about her!?"/>
            <filter val="We're finally at the end.&#10;Ta be honest it was really hard&#10;makin' our way up here."/>
            <filter val="See, QQ said so herself. Let's go."/>
            <filter val="Let's avoid him"/>
            <filter val="At that moment, Himmel the Celestial&#10;was shaking in fear from Orfiel's furious--"/>
            <filter val="Ch-Chitose!&#10;C-close! Too close!"/>
            <filter val="T-together!?"/>
            <filter val="Oh... sorry..."/>
            <filter val="Ruca, you hate being with crude girls like her, right?"/>
            <filter val="このアスラの力　自在の物とするがいい"/>
            <filter val="ぬふぬふ～…&#10;チーズがつかないぞ"/>
            <filter val="But since you're travelling with us from now on,&#10;I thought that I'd have to get along with you."/>
            <filter val="I see...&#10;Then you should ask Ruca to teach you.&#10;Being able to read will make your world wider."/>
            <filter val="Huh? Hey, old man, wait a second."/>
            <filter val="Hermie!!"/>
            <filter val="Of course!&#10;I heard that Reincarnators who have&#10;memories of their past lives are being gathered here."/>
            <filter val="アンジュ姉ちゃん&#10;ごっつ悪い顔してんなぁ……"/>
            <filter val="Then what should Ruca do when it doesn't work out&#10;for them!?"/>
            <filter val="Oh, great timing, Hermie!&#10;Something fell over there..."/>
            <filter val="In the meanwhile, troops which wielded swords have become &#10;old-fashioned and even swordsmanship has begun to die out."/>
            <filter val="What's the matter, Hermie? Are you hungry?"/>
            <filter val="The Base"/>
            <filter val="ハート　星　太陽　花&#10;ネコ　イヌ　クマ　うさぎ…"/>
            <filter val="どういたしまして&#10;コーダも　食べすぎには注意するのよ"/>
            <filter val="イリアもスパーダくんも&#10;落ち着いて食べないと　火傷するわ"/>
            <filter val="君たちの意見はどうです？&#10;アンジュに賛成ですか？"/>
            <filter val="You're not mad at me?"/>
            <filter val="These are the Belforma's Five Pillars of Chivalry! I may &#10;forget my own name but I'll never forget the Knight's &#10;path!"/>
            <filter val="Hmmm... ain't that fine?&#10;She's just monologuing."/>
            <filter val="なんで　かわいそうなコを見る目で&#10;あたしを見るのよぉ～！"/>
            <filter val="Well, I have heard that the southwest is a lawless place. &#10;A place where you can only trust yourself and your gun."/>
            <filter val="なに言ってるかは　わかんねェけど&#10;オレを呼んでる感じはしたぜ"/>
            <filter val="YOU TWO, STOP IT!"/>
            <filter val="この里に入ったとき　黙っていましたが…&#10;あのとき　声が聞こえていたんですね"/>
            <filter val="Okay! Be back soon!"/>
            <filter val="Well, ah gave him big sand boobies that are as big&#10;as Sis Ange's."/>
            <filter val="Maybe he wants to become a doctor too...?"/>
            <filter val="Hold on, what am I even saying!?"/>
            <filter val="It's gonna be fine~&#10;Ange went shopping after--"/>
            <filter val="T-Then what!? Is that Albert person&#10;also looking for Reincarnators?"/>
            <filter val="Then that man must be the Da she was talkin' 'bout!"/>
            <filter val="Ohh... isn't that just because&#10;of Tenos' colder water?"/>
            <filter val="いいわよ"/>
            <filter val="Really? This has ta be a lie..."/>
            <filter val="シアンくん　席につきましょう？&#10;差し入れのケーキ　切るわよ"/>
            <filter val="キュキュ　コーダのセリフ取るな"/>
            <filter val="Okay, Coda, why don't you lie down there?"/>
            <filter val="もしかすると　このレシピは&#10;持ち主を選んでいるのかもしれないね"/>
            <filter val="ってか　あんたのへっぽこ剣術で&#10;そこまで繋がるワケないでしょ"/>
            <filter val="Uhahaha! That's right, that's right!&#10;He's totally the type to buy weird machines&#10;and use them to bulk up! And after that..."/>
            <filter val="ルカも頑張っちゃいるけど…"/>
            <filter val="Rather than &quot;Hell,&quot;&#10;ah suppose it's &quot;solitude&quot;."/>
            <filter val="女性よりも　僕の方が似合うって一体…"/>
            <filter val="Spada, Kongwei, and QQ"/>
            <filter val="And the penalty's payment has been paid as per within&#10;my contract. No doubt that he'd have his complaints,&#10;but what's done is done."/>
            <filter val="Yeah! Let's try a little harder then!"/>
            <filter val="Leave them be.&#10;Go worry on your own, it's how brats like you can grow."/>
            <filter val="..Oof!"/>
            <filter val="The Rumored Saintess"/>
            <filter val="Ah! That's right!&#10;Let's talk about that first!"/>
            <filter val="ちょっと　なんであたしなのよ！"/>
            <filter val="Right, see you later."/>
            <filter val="I... I'm glad that you were my butler. You're the &#10;one who made me who I am today."/>
            <filter val="サクヤ"/>
            <filter val="Oh my, how have you been, Ruca?"/>
            <filter val="Eddie and the others are at Fluffy&#10;forest south of here. Let's hurry..."/>
            <filter val="???&#10;I don't really get it, but I'll look forward to it."/>
            <filter val="Now that you mention it... yeah..."/>
            <filter val="Um...&#10;I was bringing Lord Asura's clothes..."/>
            <filter val="Let's go, Ange."/>
            <filter val="Everyone's Getting Along??"/>
            <filter val="ぎゃー！　アツイぞ！"/>
            <filter val="...It seems like you didn't understand what I meant."/>
            <filter val="We have three people! Let's do it!"/>
            <filter val="んー　じゃ聞け　みんな"/>
            <filter val="No. I slipped in the toilet--"/>
            <filter val="P-pass!"/>
            <filter val="Yeah... It's not bad."/>
            <filter val="DAMMIT!&#10;What the hell's up with that guy!?"/>
            <filter val="What do you think, Ange?"/>
            <filter val="Senate 3"/>
            <filter val="You know, Mattheus' story is&#10;quite similar to yours."/>
            <filter val="Senate 2"/>
            <filter val="お前の気持ちは　わからんでもない&#10;だがしかし　今は耐えるときだ"/>
            <filter val="Oh! Great idea, Hermie! Let's take one!"/>
            <filter val="Senate 1"/>
            <filter val="Good question... you're..."/>
            <filter val="そ　そんなの男なら皆見るって～の！"/>
            <filter val="Hey Ange... ah can't read, hear?"/>
            <filter val="側近！"/>
            <filter val="No sane person would do that in the first&#10;place anyway! You gotta wear more comfy&#10;clothes, old man!"/>
            <filter val="I-I should ask you the same thing...&#10;Isn't this the men's bath...?"/>
            <filter val="Yeah, ah was dreamin' 'bout the time Cielo&#10;got destroyed... an' ah was left behind..."/>
            <filter val="Ruca what's wrong? Your face is red, do you have &#10;a fever?"/>
            <filter val="I can't really imagine you being bold."/>
            <filter val="No need to tell me that,&#10;I'm the one who knows that the most."/>
            <filter val="I wonder where we’ll eat lunch? Would I be &#10;able to lead the conversation? Can we… hold hands?"/>
            <filter val="俺から見れば　ようやく「強さ」への&#10;初手を打っただけに思えるな&#10;ここで慢心しては　もう伸びない"/>
            <filter val="Indeed, let's go."/>
            <filter val="Hnnngh...."/>
            <filter val="Ahh... It's true, the hot springs here are &#10;amazing! Take your time and relax here!"/>
            <filter val="Hey, so you're telling me that you've&#10;always been watching me silently?"/>
            <filter val="Slippery and Slidey 3"/>
            <filter val="Slippery and Slidey 2"/>
            <filter val="Yeah... Haah..."/>
            <filter val="Slippery and Slidey 1"/>
            <filter val="What a Weird Gramps"/>
            <filter val="That's... infidelity, right?"/>
            <filter val="Why would you..."/>
            <filter val="そして　それは滋養&#10;ひとたび口にすれば　衰えた身体を&#10;たちどころに癒すであろう"/>
            <filter val="中に入っているクリームが　格別だ&#10;生地もふっくら　もちもちで最高だな"/>
            <filter val="What the heck? So how does boiling hot water move &#10;ginormous trains, then?"/>
            <filter val="That said, we would still like to cooperate if we can. &#10;We just wish to see Ruca's journey end."/>
            <filter val="Still, it's a relief that you weren't able to kill the commander."/>
            <filter val="Should ah punch 'em?"/>
            <filter val="Yes. QQ thought it was strange.&#10;QQ happy seeing strange stuff.&#10;All thanks to Ruca."/>
            <filter val="Self-Proclaimed Archaeologist"/>
            <filter val="他には　でかい木や　口に入らないものだ"/>
            <filter val="さっきまで　置いていこうとしていた&#10;人の言うセリフとは思えないね"/>
            <filter val="Weren't they just hungry?"/>
            <filter val="キュキュさん　どうしたの？&#10;なにか嬉しいことでもあった？"/>
            <filter val="In the olden days, the Church's miracles gave clay dolls life &#10;and these dolls took on the name."/>
            <filter val="Can you hug me at least once...&#10;even if you have to force yourself?"/>
            <filter val="Right ?"/>
            <filter val="いや　すでに気がついているはずだ&#10;俺への執着を捨てろ…&#10;その中に　活路がある"/>
            <filter val="Ah see... so he's that type of creep. &#10;So? What are we gonna do with ‘em?"/>
            <filter val="どうやって調達したんだ？&#10;この人数分のライスを炊くとなったら&#10;手持ちの水だけじゃ　足りねぇだろ？"/>
            <filter val="HOLD. THE. HELL. UP!&#10;Listen to me!&#10;Can you please let me finish SPEAKING!?"/>
            <filter val="ルーカ！　なに暗い顔してんの？"/>
            <filter val="The hell you saying!?"/>
            <filter val="Try not to tease him too much though. Go easy on him."/>
            <filter val="That's right!"/>
            <filter val="But y'know, even though he was young, the only one Durandal &#10;ended up remembering was Asura..."/>
            <filter val="Right!?"/>
            <filter val="くくっ……"/>
            <filter val="Hmph... &#10;Your actions have sowed us bitter memories.&#10;That makes you nothing but an enemy."/>
            <filter val="You're &quot;Kongwei Tao,&quot; correct? You claim to not be a &#10;Reincarnator but how can you use Cielan Artes?"/>
            <filter val="以上８品を「幻のレシピ」とし&#10;所縁の地に封印す&#10;決して味に溺れることなかれ"/>
            <filter val="I might end up being accused of something weird again,&#10;so let's just carry her back to her room."/>
            <filter val="Well, it's fun talking with her."/>
            <filter val="I've asked him about it before,&#10;but he wouldn't tell me."/>
            <filter val="これだけ用意するなんて&#10;ずいぶん　大変だったんじゃない？"/>
            <filter val="That mercenary earlier was our enemy in the past but he &#10;didn't swoop down on us the moment he saw us."/>
            <filter val="はい　いろんな形ある&#10;食べるとき　楽しい&#10;だから　キュキュ　作った"/>
            <filter val="嫌いなものはないの？"/>
            <filter val="Ohh... what a shame."/>
            <filter val="Or else your eyebrows might disappear..."/>
            <filter val="Practice with Illia bad?"/>
            <filter val="リカルドさん&#10;感動に水を差さないでください&#10;毎日食べたいは　褒め言葉ですよ"/>
            <filter val="Huh? Why...?"/>
            <filter val="Well, that's what she said. What's wrong?"/>
            <filter val="Should we ask her? Hey, Hermie!"/>
            <filter val="んあー　そんなことより　早く探すんだな！"/>
            <filter val="Coda does not like being shut in there!"/>
            <filter val="And along comes the sucker--"/>
            <filter val="Yes, the god who rules over Cielo,&#10;Ratio's King."/>
            <filter val="Yeah, I'm all set."/>
            <filter val="実は　この話には続きがあってね&#10;その旅人は　とある国の王様だったそうなのよ"/>
            <filter val="それに　私たちは　任務を終えるまで…&#10;その魔物を倒すまで　町へ戻ることは叶いません"/>
            <filter val="知らんぞー？　しかし"/>
            <filter val="Hm? Why are you flustered all of a sudden,&#10;old man?"/>
            <filter val="Wannn...~ Thoo...~ Thwee...~&#10;Fooo...~"/>
            <filter val="I'm gonna climb up in life, build a mansion, then ask&#10;Hartman to teach my kids.&#10;How does that sound?"/>
            <filter val="Imperial Army, you say... Are they after Ange?"/>
            <filter val="それじゃプラスマイナスゼロだよ"/>
            <filter val="So he says... did you get that, Illia?"/>
            <filter val="さんせーい！"/>
            <filter val="Hey, hey, what are you two talking about?&#10;Tell--"/>
            <filter val="I wonder what QQ thought of me...?"/>
            <filter val="Coda's coming too though!"/>
            <filter val="Yeah, yeah! An' when she hugs ya, ya&#10;jus’ sink in the smell. It feels so good."/>
            <filter val="Hasta... It seems that he'll have &#10;to pay with his life once again."/>
            <filter val="You want someone softer than that&#10;cliff over there don't you, Ruca?"/>
            <filter val="Y-you're right... I'd like to become like him too."/>
            <filter val="We're almost at the end..."/>
            <filter val="But it's also a matter of enduring the heat, heaviness,&#10;and stinkiness of wearing such clothes."/>
            <filter val="…でも　僕は自信ないよ"/>
            <filter val="いいえ とてもよく似合っていますよええ 本当に"/>
            <filter val="Don't forget to take a bath before you sleep either. &#10;Just make sure not to get a cold."/>
            <filter val="なにもかけないと風邪ひいちゃう&#10;毛布毛布…"/>
            <filter val="はぁ…はぁ…　クソッ…！！&#10;なぜ　私は…オレは彼女の手を離したんだ！"/>
            <filter val="Do you know what time it is!?&#10;It's like the middle of the night,&#10;there are people trying to sleep!"/>
            <filter val="Everyone who came to get the Genesis&#10;all fought Cerberus and died."/>
            <filter val="You two don't have anything to do with this...&#10;I'm sorry we got you both involved."/>
            <filter val="His back does seem like it's draped with grief.&#10;For some reason, it feels like he's gotten a lot&#10;older all at once."/>
            <filter val="I only read books as a hobby, but there was this novel&#10;that had a gunman protagonist set in the southwest!"/>
            <filter val="Perhaps he's a noble that secretly fell in love with you? &#10;After all, you're really pretty~"/>
            <filter val="But if you keep it secret, you wouldn't&#10;be able to ask others for help."/>
            <filter val="A fire in the middle of a forest? &#10;That's totally bound to become a disaster!"/>
            <filter val="As for Ruca, he likes Asura because he looks up to the&#10;big guy. That's one thing we both differ in."/>
            <filter val="コーダとパスタ"/>
            <filter val="ハリーが　もし自分が帰らなかったら&#10;リカルドさんにこれを渡してくれって…"/>
            <filter val="At any rate, no need for you to worry.&#10;I'm nothing but an outsider, after all."/>
            <filter val="まさか　本当にこんな日が来るなんてね&#10;ボクは幸せだよ&#10;ありがとう　イリアさん"/>
            <filter val="はい　共に歩む　誓た&#10;キュキュに　任せる"/>
            <filter val="So I'm treating him!?"/>
            <filter val="......&#10;All my life I think this is the first time&#10;I've been ignored to this extent."/>
            <filter val="待ってなさいよ！&#10;マティウス！"/>
            <filter val="Okay, got it! QQ is Arkay- yologist!"/>
            <filter val="In that case we should send one of the girls of our&#10;group as decoy."/>
            <filter val="Meddle"/>
            <filter val="また暴れ足りなくなったら　ヨロシク♪"/>
            <filter val="But I want to know what you think!"/>
            <filter val="QQ want to have Ange's body. Ange's body is body of &#10;happiness. No need to slim."/>
            <filter val="力を抜いて…"/>
            <filter val="It will be quite troublesome if you collapse, after all. &#10;No need to worry, leave it all to me."/>
            <filter val="さすが　みんなの料理を評価してるだけあるわ"/>
            <filter val="What a fine ambition."/>
            <filter val="Ohh... was that the case?"/>
            <filter val="Well... I don't think you're slim...&#10;but I don't think you have to--"/>
            <filter val="Marryin' a rich man huh...&#10;man ah'm so jealous."/>
            <filter val="イリア姉ちゃん&#10;もう少し落ち着いてやらな　アカンで"/>
            <filter val="Why are you apologizing?"/>
            <filter val="マジか！&#10;いや～～～　助かるぜ"/>
            <filter val="美しい……　今の女性は一体…？&#10;おい　どこのご令嬢かわかるか？"/>
            <filter val="ところで　なぜ&#10;あんな大きなハンバーグを　作ったんですか？"/>
            <filter val="Oh...&#10;That means we're all divided on what to eat..."/>
            <filter val="Ah'm sure that, like Sis, there's lotsa people there who're also &#10;carefree, easygoin', nonchalant people who like ta eat."/>
            <filter val="Oh yeah... where might he be--"/>
            <filter val="WHO would even LIKE that slimy&#10;disgusting lower than lowest bastard!?&#10;Just imagining him is enough to make..."/>
            <filter val="Mmmph!"/>
            <filter val="しゃべっていても仕方ないし&#10;崩さないように食べるしかないんじゃない？"/>
            <filter val="&quot;Partner&quot; huh... Durandal was pretty loud&#10;and impertinent though.&#10;You sure Asura didn't find him annoying?"/>
            <filter val="Speaking of which, how did you two end up together?"/>
            <filter val="キュキュは　アツアツ食べてほしい&#10;ダメか…？"/>
            <filter val="But y'know, it might be because I was a sword back&#10;then and not a human."/>
            <filter val="If I recall correctly, you were waiting for us, right?"/>
            <filter val="Is that so? I don't really get it."/>
            <filter val="Aw, but ya told me it's fine ta sightsee! &#10;Sis Ange ya meanie!"/>
            <filter val="Cielo got destroyed because of the Genesis,&#10;and the world as it is now isn't what the&#10;Giant initially wished--"/>
            <filter val="And she cursed the keeper to&#10;what the Muse Clan looks like now."/>
            <filter val="Agh! You're making fun of me again!&#10;Bleh! I'm not talking to you ever again!"/>
            <filter val="Could it be that I was afraid of meeting Mattheus...? &#10;Not Mattheus herself."/>
            <filter val="Phew, I can finally head off..."/>
            <filter val="ふん！　そんなのあたしの銃で&#10;撃ち抜いてやるってーの！"/>
            <filter val="I think the reason why the Privy Council still is still &#10;there is because it's not really doing anything harm &#10;and no one's really motivated to change it."/>
            <filter val="私も"/>
            <filter val="はしゃぐのも良いけど　そろそろ食べない？&#10;折角の料理が　冷めてしまうよ"/>
            <filter val="俺の分も少し食べるか？&#10;少々　飽きてきてな"/>
            <filter val="Is it because it's the Church's secret?"/>
            <filter val="I don't think that's the problem here..."/>
            <filter val="Disagree"/>
            <filter val="Ah think ah've gotten a bit fat... &#10;At this rate mah belly's gonna get big."/>
            <filter val="I know... I know everyone thinks so..."/>
            <filter val="......&#10;That's jus' stupid."/>
            <filter val="You're wrong, Kongwei.&#10;You're one of us."/>
            <filter val="True, an' ye'd hafta remember words too...&#10;Must be hard."/>
            <filter val="&quot;Thirteen&quot;... that's still quite young."/>
            <filter val="Are ya sure ye wanna hold back?&#10;Ya might end up bein' the one havin' a hard time."/>
            <filter val="くっ…！！"/>
            <filter val="That's not true.&#10;QQ really hates Kongwei."/>
            <filter val="はぁ？　なに？　あの子&#10;王子にベタベタして…！"/>
            <filter val="It might be a small wound but I don't know how much it will &#10;affect you later on."/>
            <filter val="Like I said, you don't have to..."/>
            <filter val="エル　なにかヘンなもの入ってたか？"/>
            <filter val="Yeah, yer the one they're supposed ta tease!"/>
            <filter val="Oh! Gramps' place! That means food!"/>
            <filter val="You bastard, have you come to challenge us?&#10;Come! You wanna do this unarmed or no?"/>
            <filter val="Isn't assassination your forte though?"/>
            <filter val="Yeah, we're really really really happy, hear?"/>
            <filter val="But if you treat a woman you like with disrespect, &#10;I'll never forgive you."/>
            <filter val="If we bought souvenirs while ya were &#10;asleep it would've been obvious that we played 'round."/>
            <filter val="ウチも　気にはなるけど&#10;まぁ　気にせんことにするわ&#10;その方が　モヤモヤせんし"/>
            <filter val="なるワケないでしょ！"/>
            <filter val="Oh shut it! I just have to try harder starting from now &#10;on! From now on, I say!"/>
            <filter val="カードだよ　カード&#10;ランダムでカードを引いて&#10;大きいのを出した方が勝ちだ"/>
            <filter val="No comment."/>
            <filter val="んじゃあ　悪ぃが嬢ちゃん&#10;その辺で適当にくつろいでてくれ"/>
            <filter val="We've gone a bit deeper inta the orchard now, &#10;let's move forward a bit more."/>
            <filter val="You're a soldier after all. Do you miss the battlefield?"/>
            <filter val="I'm sure they are. That bodyguard uncle's&#10;taking care of them, after all."/>
            <filter val="確かに　あたしにもそれはあるけど"/>
            <filter val="Yes but I only have two hands so I'll only be able to&#10;save two souls."/>
            <filter val="I wanna try it too!"/>
            <filter val="よかった！&#10;おかわりあるから　たくさん食べてね&#10;もちろん　君の友達も"/>
            <filter val="Yeah, you've saved our lives more times than we can&#10;count."/>
            <filter val="Shut up!"/>
            <filter val="My older brother didn't really explain it to me that much &#10;but apparently you can reach the base from Naohs &#10;by sea."/>
            <filter val="Well, not that it'd matter.&#10;I'll still choose Naohs."/>
            <filter val="To think that she can tell by looking..."/>
            <filter val="みんな　ご飯よ&#10;手を洗ったらこっちに来てね"/>
            <filter val="You missed a spot.&#10;There's still some on the bottom of your lips."/>
            <filter val="But eating “raw fish”? Wouldn’t&#10;that destroy your stomach?"/>
            <filter val="オレは帽子　飛ばされたとき拾ってくれたぞ"/>
            <filter val="Everyone, be careful. The chances of cave-ins &#10;happening here are high, and I've heard that a lot of &#10;people go missing within this place."/>
            <filter val="So what are you worrying about?"/>
            <filter val="Well, this rat suddenly came and ate the &#10;apple that fell from my stall, you see."/>
            <filter val="She'd be cute if she kept that mouth shut..."/>
            <filter val="それくらい平気さ"/>
            <filter val="へぇ？　ってコトァ&#10;さぞ熱くて辛ェんだろうな&#10;伝説にピッタリ合ってるぜ！"/>
            <filter val="On the bright side, another door has opened up. &#10;We can only move forward at this point."/>
            <filter val="So that's why..."/>
            <filter val="なにをどうしたら&#10;こんな　すごいのができるん？&#10;ウチ　キュキュ姉ちゃんのこと　尊敬するわ"/>
            <filter val="おいおい&#10;この程度で満足してちゃ　まだまだだな"/>
            <filter val="Hahaha...&#10;I thought you cared for me because you were Vritra in&#10;the past."/>
            <filter val="いや　それは見ればわかるんだけどよ…"/>
            <filter val="As if I can..."/>
            <filter val="Ahhhh COLD! COLD!&#10;REALLY COLD!"/>
            <filter val="Orfiel's Fighting Style"/>
            <filter val="He's... pretty physically active, unlike me..."/>
            <filter val="…暗い食事など　あいつらには合わん&#10;いつもの雰囲気で　食べるのが一番だ"/>
            <filter val="As someone who comes from Sania Village, I know &#10;this is a place I'd rather refrain from entering than not &#10;hesitate to go in."/>
            <filter val="That fella lives in a HUGE house in the Upper &#10;District on the western side of town!"/>
            <filter val="&quot;From beneath the earth&quot;? &#10;So Asura didn't have a mom!?"/>
            <filter val="....Hey, stop it..."/>
            <filter val="いや　盗賊じゃないよ&#10;なんでも噂を聞きつけた&#10;スパイス愛好家を名乗ってたね"/>
            <filter val="は　はい…　あの　でも&#10;あなたはもしかして　王子様では…？&#10;そんな方が　私となんて……"/>
            <filter val="Want to try Hugging?"/>
            <filter val="I don't like war. Why do I have to go to..."/>
            <filter val="Do we really ha—"/>
            <filter val="Hmm... yeah.&#10;I was definitely in the wrong there.&#10;Sorry."/>
            <filter val="New recruits often say similar&#10;things at the sight of a dead body."/>
            <filter val="I see... talking to all of you never fails to amuse me."/>
            <filter val="I-I-I'm sorry! I'll go to war..."/>
            <filter val="立派になったものね"/>
            <filter val="ううん　そんなことはないよ&#10;その心がけが　大事だしね&#10;十分　立派だよ"/>
            <filter val="The Belforma family is one of the Capital's&#10;distinguished noble families, after all.&#10;It's an honor to speak to one."/>
            <filter val="Is that so...? I think I'm still more useful than some girl&#10;who just awakened though..."/>
            <filter val="On one note, I might have a lead about that De-- &#10;Reincarnator that you were looking for."/>
            <filter val="R-really?"/>
            <filter val="Am I really that fat...?"/>
            <filter val="As expected! Hermana really has some guts!"/>
            <filter val="It kinda feels like, the atmosphere's...&#10;I don't know, more tense than usual."/>
            <filter val="It is now more powerfull than before and is able to&#10;things it coundn't destroy before."/>
            <filter val="Isn't it your job to take care of that?"/>
            <filter val="Hasta's Love"/>
            <filter val="そんな金額を口にしたらアカン&#10;誰が聞きつけようかわからん&#10;世の中にはな　悪い人もおんねんで？"/>
            <filter val="About the disturbance in space time"/>
            <filter val="Yes, ma'am!"/>
            <filter val="作るのは得意でも"/>
            <filter val="Why can't she just be happy to meet you again?"/>
            <filter val="Oh!&#10;So that's why Ange eat a lot!&#10;QQ agrees!"/>
            <filter val="True, ah'm so jealous of that fair skin an' thin waist!"/>
            <filter val="Me? JEALOUS? As if! I don't know what's&#10;going on through your kind's mind!"/>
            <filter val="Gratefully accept"/>
            <filter val="Ricardo Soldat, mercenary."/>
            <filter val="Ah there's a cat!"/>
            <filter val="Fish Caught in the Net"/>
            <filter val="The way you said it, sounds like you have him tied &#10;around on a leash."/>
            <filter val="...is that all?"/>
            <filter val="I'll never forgive them. To be trapped into such a &#10;cramped space and be forced to kill others..."/>
            <filter val="Why is that Illia girl so... sloppy?"/>
            <filter val="まさに底なしの胃袋ね"/>
            <filter val="Can't we just buy something more practical?"/>
            <filter val="Yeah, right."/>
            <filter val="On the contrary, this knowledge is common sense in &#10;my case."/>
            <filter val="Well, I think we have no other choice than to ask the&#10;villagers of different cities if they have seen or heard &#10;anything suspicious, or if anything has changed recently."/>
            <filter val="I did, mainly because I've taken a liking to them."/>
            <filter val="!? Something smells delicious from there!"/>
            <filter val="Hmm... so old people speak from experience huh..."/>
            <filter val="Hmph... we can't move onward at this rate.&#10;Let's go back."/>
            <filter val="はーい"/>
            <filter val="Ruca, what's with the long face?"/>
            <filter val="ピーンと来た&#10;ここに幻のレシピがあるんだな！&#10;イリア　早く探せ"/>
            <filter val="And Vulcan matched perfectly with the preexisting &#10;beliefs in Garam."/>
            <filter val="Yay!"/>
            <filter val="But, we don' jus’ steal from sum rando' person's place, hear? &#10;We take stuff from bad people's places."/>
            <filter val="Yeah! What Sis Ange said!"/>
            <filter val="Ruca, let's talk for a moment, shall we~?"/>
            <filter val="Mattheus? Who is this &quot;Mattheus&quot; anyway?"/>
            <filter val="Shut up! Don't you two think&#10;it's time to stop calling me that?"/>
            <filter val="ハズレ　５杯だよ"/>
            <filter val="ほら　おかわり持ってってあげて"/>
            <filter val="Yeah!&#10;Fer some reason that makes me happy."/>
            <filter val="Pray tell, why I have to use a scythe in this life just&#10;because I used one in my past."/>
            <filter val="Dunno, maybe if you don't approach them, then maybe&#10;they won't attack you?"/>
            <filter val="What circumstance? That person attacked. my. village! I'll &#10;never forgive them!"/>
            <filter val="Illia Stingy"/>
            <filter val="Unfortunate, then why don't we go to sleep?&#10;We'll be leaving early tomorrow, after all."/>
            <filter val="You're always nitpicking EVERY. SINGLE. THING. I do. &#10;Can't you just leave me alone for once?"/>
            <filter val="Because... uhh... isn't that how it is?"/>
            <filter val="It's been a long while since I've last seen you pray."/>
            <filter val="もしかして　今日はステーキ…？"/>
            <filter val="Oh... nothing."/>
            <filter val="When the boundary of this world grows thin, strains and &#10;distortions start to appear."/>
            <filter val="みんなお待たせ！&#10;サンドウィッチが　できたわよー！"/>
            <filter val="A-Are you serious...?"/>
            <filter val="But why not? Let's go check it out for a bit."/>
            <filter val="リカルドにだって　やりたいことがあるんだよ"/>
            <filter val="After this journey...? I guess go back to &#10;country and meet everyone. Only that."/>
            <filter val="H-her’?"/>
            <filter val="そうよ！　みんなヒドい！&#10;あたしの愛するコーダの言うことを&#10;聞かないなんて！"/>
            <filter val="But just because the &quot;Ruca Milda&quot; that I met &#10;isn't Asura, it doesn't mean that you have to&#10;force yourself to act like him."/>
            <filter val="それや！　それそれ！　おっちゃん鋭いな！"/>
            <filter val="えらい、立派、かわいい"/>
            <filter val="Wandering around is fine and all, but first &#10;we should go to the manhole that &#10;Spada mentioned in the Industrial district."/>
            <filter val="ええ　もう十分でしょう&#10;夢の中でなら　いつでも私に会えます&#10;あなたが会いたい時に…ね"/>
            <filter val="Damn it! That old man's fast!"/>
            <filter val="Okay! Thank you! I'll go get ready then!"/>
            <filter val="I see, instead of the main faction opposing the group,&#10;they ended up being stolen away instead."/>
            <filter val="デザート…&#10;素晴らしい食べ物みたいね"/>
            <filter val="Aghhh... so tired~&#10;I don't want to take a single step anymore."/>
            <filter val="スパーダ&#10;おすしを作ろうと思ってるんだけど"/>
            <filter val="ゴミ　ついてる"/>
            <filter val="So, shut up and drop it already!"/>
            <filter val="The Garam Army operates using guerilla tactics, y'see."/>
            <filter val="Yeah, thanks..."/>
            <filter val="With only a prayer, Lady Ange was able to make the &#10;blind see, the crippled rise, and cure any illness, no &#10;matter how incurable."/>
            <filter val="Ohh I see... Then it might be best if&#10;we don't carelessly talk to him, right?"/>
            <filter val="あいつなら大丈夫だろ&#10;なにかされたところで　返り討ちにしてそうだし"/>
            <filter val="これで照れるなんて&#10;キュキュ姉ちゃん　かわええなぁ"/>
            <filter val="No... nothing."/>
            <filter val="最低ね"/>
            <filter val="いい匂いだけど&#10;カレーにバナナって　ホントにおいしいの？"/>
            <filter val="I'm fine! I'm--- !!"/>
            <filter val="Hmm... other than the cloudiness, &#10;I don't see any chips or cracks. &#10;Let me just sharpen its blade for a bit..."/>
            <filter val="If it's you, then you can probably find someone and&#10;raise a family with them."/>
            <filter val="もう～　まだ数えてるの？&#10;どうでもいいじゃん　回数なんてさ！"/>
            <filter val="Oh, Hermie, you sound like a middle-aged man."/>
            <filter val="Ruca, thank Illia for her kindness."/>
            <filter val="Coda's Past Life?"/>
            <filter val="Before we Leave Town"/>
            <filter val="Asura and Innana were quite close back then. &#10;Seeing these two now, it kinda feels off."/>
            <filter val="That's one way of saying it, but yes.&#10;Though, it is quite uncommon for a church&#10;to gain its believer's trust through donations."/>
            <filter val="I see... so that's how it is."/>
            <filter val="Maybe if we turn you inside out we'll find something?"/>
            <filter val="Yeah! Ah go ta those stalls too!"/>
            <filter val="なんで…　なんで…&#10;あたし　こんなモン作ってんのよ…"/>
            <filter val="...Is there something specific that&#10;we're looking for at this place?"/>
            <filter val="I did mention that my spells aren't Cielan Artes.&#10;That said, are you really sure that &quot;caution&quot; is for your&#10;client's sake?"/>
            <filter val="ま…まあ　武器屋とか道具屋とか&#10;そんなお店しか知らないもんね&#10;僕たち…"/>
            <filter val="But no matter how strongly connected those bonds are, &#10;a sudden affair might end up unraveling them."/>
            <filter val="ぬふぬふぬふぅ～！！"/>
            <filter val="Was that the case? I think we just happened to catch him &#10;during his spare time. Kings are busy, after all."/>
            <filter val="Let's see... As far as I know... It's a land above the sky, &#10;hidden by the clouds from Terro..."/>
            <filter val="The worst, the worst!"/>
            <filter val="Lord Orfiel?"/>
            <filter val="Oh! uh... of course! Bad things are forbidden! Yeah!"/>
            <filter val="About the Volcano"/>
            <filter val="You're right, he might be someone&#10;we can reason with."/>
            <filter val="Oh, you're talking about Ange's diet obsession huh?"/>
            <filter val="Man, even though I know that eating midnight&#10;snacks is bad, it's kinda hard to stop"/>
            <filter val="うぅ…　カロリー……"/>
            <filter val="Ange and I 1"/>
            <filter val="Ange and I 2"/>
            <filter val="…宿まで送るよ&#10;さぁ　行こう"/>
            <filter val="Ange and I 3"/>
            <filter val="……キュキュ　少し　恥ずかしい"/>
            <filter val="Ange and I 4"/>
            <filter val="Lord Orfiel, I still can't comprehend why&#10;Ratio still bites the hand I offer them."/>
            <filter val="言いたいことは　わかります"/>
            <filter val="After spending millenia in Cielo, their own&#10;meaning of &quot;life&quot; must be pretty different."/>
            <filter val="Hmm... I suppose I can explain some&#10;harmless machines."/>
            <filter val="Sheesh, Spada! He definitely &#10;taught that to her on purpose!"/>
            <filter val="なンだよ　エル&#10;辛いもの苦手か？"/>
            <filter val="そうね&#10;今は彼を待ちましょう"/>
            <filter val="Ohh... Thank you for always leaving&#10;these pretty flowers, QQ."/>
            <filter val="ぬふぬふっ！　このレシピは……"/>
            <filter val="Looks like he dropped it."/>
            <filter val="I suppose it cannot be helped if it's a person's nature&#10;to be sloppy, rough and careless."/>
            <filter val="ちゃうで&#10;ニンジンが…ニンジンが星の形しとる！"/>
            <filter val="Talking to the cat must've felt nice."/>
            <filter val="Me... everybody...."/>
            <filter val="It’s quite a unique cat too. We would’ve remembered it &#10;if we at least saw it."/>
            <filter val="コ　コーダァ～！！&#10;もう　どこ行ってたのよぉ&#10;あたし　飼い主として心配したんだから～！"/>
            <filter val="What!? Ruca's gonna cut my stomach&#10;open!? You human murderer!"/>
            <filter val="Ange and I 9"/>
            <filter val="We're listening, ma'am!"/>
            <filter val="But... that ain't gratitude, that's revenge!"/>
            <filter val="Ange and I 5"/>
            <filter val="Ange and I 6"/>
            <filter val="Ange and I 7"/>
            <filter val="Hm? I don't think I heard that?&#10;Let's go over there so I can hear you clearly..."/>
            <filter val="Ange and I 8"/>
            <filter val="そーだぞ！&#10;これだけあれば　絞りカスや皮なんか&#10;食べなくても良いんだな"/>
            <filter val="But because of that... the people of this&#10;island are pressured by the Church, right?"/>
            <filter val="Hahaha, that's true.&#10;I'm glad that you're the usual you."/>
            <filter val="Kongwei and Spada 3"/>
            <filter val="Lately, it seemed like she's the one worrying about&#10;everyone."/>
            <filter val="Kongwei and Spada 2"/>
            <filter val="??? &#10;She's acting kinda strange..."/>
            <filter val="まぁ　こんだけ　キレイなモンが&#10;入ってたら　そうなるよな"/>
            <filter val="To be honest, I want to become a doctor..."/>
            <filter val="Kongwei and Spada 1"/>
            <filter val="Then that means that we won't have to listen to your &#10;tantrums for a while, Illia. Isn't that nice?"/>
            <filter val="So there's no way that you're fat&#10;like Hermie described you as."/>
            <filter val="No, like I said, I'm not really interested in these &#10;kinds of things..."/>
            <filter val="Ohh... so they've always been big&#10;eaters since way before."/>
            <filter val="Bah, lame! If we're talking about peak embarrassment,&#10;it's gotta make him super muscle-y. Whatd'ya think?"/>
            <filter val="Coda's village is nearby so Coda comes&#10;here often! A lot of people die here every year!"/>
            <filter val="Let’s go!"/>
            <filter val="The drink I gave her was not what you think it is."/>
            <filter val="They might get shocked when they&#10;learn that you're a &quot;Young Master&quot;..."/>
            <filter val="QQ..."/>
            <filter val="What's wonderful about reading is that you can gain&#10;knowledge and experience from the books you read."/>
            <filter val="What I mean is that I'm keeping an eye on Kongwei&#10;as a precaution."/>
            <filter val="コーダと野菜"/>
            <filter val="&quot;Motivation&quot;..."/>
            <filter val="Oh... uh... I'm sorry. Something must've gotten to me..."/>
            <filter val="Wait... what are you eating...?"/>
            <filter val="If I did, there might come a time when you'll use it&#10;against me and that would lead to my downfall."/>
            <filter val="The southwest's dangerous if you don't have &#10;a gun, so my parents gave me this ever since&#10;I was a kid."/>
            <filter val="ほな　おっちゃんの分はウチがもらうで"/>
            <filter val="Am worried 'bout those kids...&#10;Stop daydreamin' an' let's hurry!"/>
            <filter val="That so?"/>
            <filter val="山中に単独で入り&#10;自力で古文書を見つけ出してたよ"/>
            <filter val="I just got my hands some good ingredients and I &#10;thought to myself that I would like young master to &#10;try it."/>
            <filter val="Say Kongwei, your relationship with Ricardo seems bad. &#10;Do you perhaps hate him?"/>
            <filter val="食べすぎも体に悪いわ"/>
            <filter val="H-hey, you shouldn't waste bullets!"/>
            <filter val="Ah, yer right! Ah'm also grateful fer that."/>
            <filter val="I-I'm sorry."/>
            <filter val="小さかたか？"/>
            <filter val="Ugh, I don't know if I've said it before but this town &#10;sure is humid."/>
            <filter val="それに　こうしてきちんと&#10;回数を数えている　ルカ君自身もね&#10;誇っていいと思うよ"/>
            <filter val="Oh whatever."/>
            <filter val="Is there something else, Ricardo? Coda wants some &#10;tasty food, tasty."/>
            <filter val="今宵は身分など忘れて&#10;どうか　私と踊ってはいただけませんか？"/>
            <filter val="ウワサをすれば&#10;戻ってきたみたいだよ"/>
            <filter val="Despite that, Regnum cannot freely interfere here...&#10;I suppose it's not called a Holy City for no reason."/>
            <filter val="キュキュさん　どうしたの？&#10;まだ　他に痛いところが……"/>
            <filter val="I swear, if I see him again, I'll definitely turn him&#10;into a beehive!"/>
            <filter val="Looking at Illia and Ruca now... &#10;I really can't believe these two&#10;were lovers."/>
            <filter val="I heard he never lost a fight. Rumors say, he once took &#10;on 30 gang members unarmed and easily won."/>
            <filter val="Oh yeah... I'm--"/>
            <filter val="But, when that faith became insufficient, human souls &#10;were used in exchange."/>
            <filter val="そうね&#10;もっと手数の多い技を会得するかもしれないし"/>
            <filter val="Answer honestly"/>
            <filter val="Maybe she had a teething fever...&#10;After all, the Church talk was pretty complex."/>
            <filter val="おっちゃん　なにしてたん？&#10;もしかして　コレのところなん？"/>
            <filter val="そういえば　あんたが戦ってるところ&#10;あんまり見てないわね"/>
            <filter val="Yes, should we go then?"/>
            <filter val="Well done everyone!"/>
            <filter val="However, now's not the time for us to be&#10;thinking about the future. We should first focus&#10;on what lies before us."/>
            <filter val="I... I don't know what I should say or what my expression &#10;should be... I can't..."/>
            <filter val="Then K-Kongwei, do you get it too!?"/>
            <filter val="Ruca, Illia, QQ wants to say something."/>
            <filter val="Oh no...&#10;I'm bad with these types of people."/>
            <filter val="...But tell ya what."/>
            <filter val="…高いぞ？"/>
            <filter val="それより　ふたりの方こそ&#10;やめておいた方がいいんじゃない？"/>
            <filter val="That's fine though."/>
            <filter val="Hey, could it be that Ange's being&#10;held against her will in..."/>
            <filter val="Wh-who's there!?&#10;Show yourself!!"/>
            <filter val="ぬふぬふふ　肉料理のレシピが&#10;こんなにあるとは　コーダ&#10;イリアについてきて　よかったぞ　しかし"/>
            <filter val="まあまあじゃん？"/>
            <filter val="Old man Ricardo got in the way&#10;before so this time, for sure!"/>
            <filter val="Don't worry about it!&#10;First of all, stand up."/>
            <filter val="Eh...?"/>
            <filter val="Look, if you hate him isn't it enough&#10;that you don't meet him again?&#10;You sure you don't like him?"/>
            <filter val="At any rate, I don't even have much of a say on&#10;your decision."/>
            <filter val="Ruca, Galpos is a resort spot, right?"/>
            <filter val="Ah'm kiddin', ah'm kiddin'."/>
            <filter val="Of course the kid with a strange accent who doesn't&#10;seem to be from here is a good kid."/>
            <filter val="Oh! Ain't that nice? If it's ya, ye'll be able ta become &#10;a splendid doctor!"/>
            <filter val="ホント&#10;あたし　もうお腹ペコペコ&#10;それじゃ　いただきま～す♪"/>
            <filter val="Coda can't move though..."/>
            <filter val="No, no... I meant Hermie must've been the&#10;one who taught you that."/>
            <filter val="ああ　もう"/>
            <filter val="Not really, there are strong ones and there's also weak ones."/>
            <filter val="But I'm sure you..."/>
            <filter val="That said, why don't you know about this?"/>
            <filter val="QQ thought Ruca would be more snob... ish? &#10;Snobbish! QQ thought Ruca would be more bossy!"/>
            <filter val="Hmph... an admirable attitude,"/>
            <filter val="Or so they say..."/>
            <filter val="そして　黎明の塔に軍を集結させている今&#10;王都は手薄　国家転覆を考えている輩にとっては&#10;千載一遇のチャンスというわけさ"/>
            <filter val="戦場に出ることのない者は　そうかもしれんな"/>
            <filter val="本当は　イリアにあげようと&#10;思っていたのだけれど&#10;あなたはもう十分食べたでしょう？"/>
            <filter val="Fallen From Cielo"/>
            <filter val="39? Or maybe that's a bit too much?"/>
            <filter val="It smells like war..."/>
            <filter val="Ange, why are you sad?&#10;You're not happy that your boobs got big?&#10;Is it because it's heavy?"/>
            <filter val="Okay! Coda will try his best!"/>
            <filter val="Yeah, that's right. Got a problem with that?"/>
            <filter val="Love born from the flames of war... How romantic~"/>
            <filter val="Hey, did you hear? He said that w-we're going to get drafted..."/>
            <filter val="Look at the blue sky! The vast seas! The white sand! We &#10;have all these but where are the hot women in swimsuits!?"/>
            <filter val="You have a point. Alright! I'll give it another shot!&#10;Thank you!"/>
            <filter val="Ah don' think ah can bring mahself ta&#10;beat up a child. Himmel must've&#10;been really naughty."/>
            <filter val="こいつ　お前さんと一緒に戦いたくて&#10;仕方がないそうだ"/>
            <filter val="Perfect timing, man.&#10;As Illia said, we were just talking about you."/>
            <filter val="Your guns are double-action ones, right?&#10;Then I recommend you focus on the trigger and the&#10;hammer when doing maintenance."/>
            <filter val="これはルカくんの分"/>
            <filter val="......You're telling me that you trust these two guns that&#10;you don't even know yourself?"/>
            <filter val="I am just your mentor. Nothing more, nothing less."/>
            <filter val="Yeah, yeah, it ain't like yer really fat."/>
            <filter val="さあ　今夜はいい物でも食べようっと！"/>
            <filter val="Right now, our current objective is to rescue the &#10;Saintess. Nothing more, nothing less!"/>
            <filter val="Well sorry for making a bad joke..."/>
            <filter val="Besides, loneliness is something that can be washed&#10;away with a bit of money."/>
            <filter val="あ　すまねェ…"/>
            <filter val="Shut up, you! I'm not as carefree as you guys!"/>
            <filter val="Most likely they're probably researching something &#10;highly classified."/>
            <filter val="It's fine if you don't understand for now, just as long&#10;as you let me join you in your journey."/>
            <filter val="別にあれは&#10;あたしも食べたかったから作っただけで…"/>
            <filter val="I'm kinda relieved..."/>
            <filter val="So it seems."/>
            <filter val="An Expensive Accessory"/>
            <filter val="Gya!!"/>
            <filter val="ええなぁ…&#10;学校にも行かせれるかもしれへんし"/>
            <filter val="So is that also why you use two guns?"/>
            <filter val="Ruca has Asura's memories and I share Inanna's,&#10;remember?"/>
            <filter val="うぐっ！？"/>
            <filter val="Oh, nothing. We were just talking about you."/>
            <filter val="さすがに全部覚えたわけじゃないけど　大体は…"/>
            <filter val="そんなはずはないと思うよ&#10;あの彼が　あんな長い解説を&#10;暗記出来るわけがないしね"/>
            <filter val="Ange, back in Garam...&#10;I'm sorry I was unconscious for three days.&#10;I've troubled you all..."/>
            <filter val="&quot;Precious&quot;..."/>
            <filter val="Glad to hear you say that!&#10;If that's the case, then I'll take as much &quot;help&quot; as I can!"/>
            <filter val="Go on, they're waiting for you."/>
            <filter val="Ah! Stop! Please!&#10;Stop touching me in weird places!"/>
            <filter val="I’m sure that’s also why your parents immigrated into &#10;undeveloped land. That’s why when developments start…"/>
            <filter val="Oh, Ricardo's back..."/>
            <filter val="You're... really good with your words, Ange."/>
            <filter val="It's thanks to Miss QQ that we managed to get out of that cell &#10;so can she at least..."/>
            <filter val="Then what about her foster parents?"/>
            <filter val="What's with that Grigori guy!&#10;He's annoying and he has a weird name!"/>
            <filter val="スパーダ　元気出す&#10;キュキュ　応援してる"/>
            <filter val="The inn was full, after all, so we don't really have &#10;a choice. At the very least, we should be grateful &#10;that they've lent us some beddings for the igloo."/>
            <filter val="Well, it's just what I remember from Asura's memories."/>
            <filter val="Hi, Miss! Why don't we take a bath together?"/>
            <filter val="あー…　指切ってもうたんやな&#10;イリア姉ちゃんは　そこで休んどき&#10;あとは　ウチが切っとくで"/>
            <filter val="To think that Ruca would end up saying something like that... &#10;this heat isn't something to be underestimated!"/>
            <filter val="Asura felt the same way about Durandal.&#10;He thought Durandal was the best partner."/>
            <filter val="No thanks. Let's just do this instead, you lie there and&#10;go rest in peace, and if you do it now I'll even throw in&#10;a flower for you."/>
            <filter val="I think that's nice"/>
            <filter val="楽しみにしているわ"/>
            <filter val="Hey, Ruca, this is the only &#10;spring around here isn't it?"/>
            <filter val="Might be? Illia..."/>
            <filter val="あっ　もしかして　僕のこの格好…&#10;ヘンだと思ってる…？"/>
            <filter val="I... was wondering how you guys are being treated."/>
            <filter val="Deny"/>
            <filter val="Ricardo vs Hasta"/>
            <filter val="To be fair, it would be troublesome&#10;for me if your journey suddenly ended..."/>
            <filter val="See? He loves you!"/>
            <filter val="So, are we gonna let this misunderstandin' be?"/>
            <filter val="継母や姉たちは　王子と結婚するために&#10;ガラスの靴に足を入れますが&#10;どう頑張っても入りませんでした"/>
            <filter val="QQ! GET YOUR ASS OVER HERE!"/>
            <filter val="キュキュ姉ちゃんは　ええお嫁さんになれるで"/>
            <filter val="ナイフとフォークが　必要だな&#10;…いや　フォークだけで十分か"/>
            <filter val="Course it is! I have six brothers, after all!"/>
            <filter val="I have a lot of older brothers after all. There's no&#10;more social status, land or fortune for me to inherit. &#10;I'm always neglected."/>
            <filter val="Illia~♪ Coda's sleepy~"/>
            <filter val="それなら　着替えるのはやめるか！"/>
            <filter val="Whew, I thought you'd be furious because I let myself &#10;get caught as a Deviant and brought shame on the &#10;Belforma name."/>
            <filter val="It's because we, who were once Cielans,&#10;slowly forgot our heritage as gods."/>
            <filter val="Ohhh... ah think ah get it now."/>
            <filter val="Dude, don't be such a goody two-shoes!&#10;C'mon, spill! Hahahaha!"/>
            <filter val="To think of merging the Church into the armed forces &#10;despite that..."/>
            <filter val="Be grateful that I haven't killed you yet."/>
            <filter val="Well, he was always nagging at me...&#10;&quot;Do it like this,&quot; &quot;Do it like that,&quot; &quot;That is...&quot;&#10;and so forth."/>
            <filter val="じゃあ…"/>
            <filter val="It’s a basement, man. A secret basement.&#10;As if I can calm down after hearing that!"/>
            <filter val="い…い…　一体誰が作ったんや…？"/>
            <filter val="Spada's Laughter"/>
            <filter val="We're counting on you, Orfiel."/>
            <filter val="Thank you, Orfiel. Without you, I wouldn't have grown &#10;interested in Sensus."/>
            <filter val="Dear me, how rude of you to call me a monster.&#10;Don't you think so, Hermie?"/>
            <filter val="But how is a futon vanishing supposed to be a joke?"/>
            <filter val="Hohoho what a foolish question, Inanna,&#10;the one who befits Asura the most is&#10;none other than me."/>
            <filter val="But we should talk to them when they do."/>
            <filter val="Right then... it doesn't matter..."/>
            <filter val="Well, ah figured it might be possible since ah know&#10;how ta fight an' all..."/>
            <filter val="And I don't think Hermie said that seriously,&#10;she was just fooling around."/>
            <filter val="Hmm.... he no one's always hungry."/>
            <filter val="Spada, Ricardo, and I 2"/>
            <filter val="えぇ～～……"/>
            <filter val="Spada, Ricardo, and I 1"/>
            <filter val="I was just happy that I was able&#10;to &quot;come along&quot; with you two."/>
            <filter val="H-hey, wait!&#10;Why'd he go off sulking again..."/>
            <filter val="Sure's the first time ah let loose everythin' in&#10;one punch! &#10;Ah sure am strong!"/>
            <filter val="もぐもぐ………"/>
            <filter val="Lock That Ruca Up!"/>
            <filter val="So inviting Chitose out to talk was a bad idea huh..."/>
            <filter val="Its not that you don't want to hurt others, &#10;it's that you don't want to get hurt by others hating you."/>
            <filter val="He must've had some huge reason&#10;why he couldn't tell it."/>
            <filter val="Mixed-Bath Time 4"/>
            <filter val="Mixed-Bath Time 2"/>
            <filter val="Then you can just tell Illia that. Hey, Illia! Ruca wants &#10;to talk--"/>
            <filter val="Mixed-Bath Time 3"/>
            <filter val="もしそうなら&#10;僕は控えておいたほうが良いよね…"/>
            <filter val="Still... I'm still glad that you're still traveling with us."/>
            <filter val="Mixed-Bath Time 1"/>
            <filter val="You're right, I can't wait for when&#10;I finally get to ride a train with&#10;you guys, right QQ?"/>
            <filter val="ここにな　入ったとき聞こえたんや&#10;きっと　バルカンのおっちゃんの子どもが&#10;ウチのこと呼んどる！"/>
            <filter val="It's fine. These kinds of jokes help lighten up the mood. &#10;Like I said, I'm already alright so don't worry about it."/>
            <filter val="Well, that's how it is. My job does not usually entail personal &#10;interaction with others so I am not quite used to this."/>
            <filter val="If you get it then that's good."/>
            <filter val="And, I pray that by that light, Lord Himmel..."/>
            <filter val="Hermie's really strong...&#10;I should try my best and be like her."/>
            <filter val="キュキュ姉ちゃん　エライなぁ"/>
            <filter val="Naoh's is just southeast after &#10;crossing Regnum Pass, remember? Let's go."/>
            <filter val="Acrobatic Flying"/>
            <filter val="I recall Hartman saying that he&#10;was a high-ranking official...&#10;is it true?"/>
            <filter val="I see... shame..."/>
            <filter val="Y-yeah, somehow..."/>
            <filter val="I'm sorry, Hypnos, but you'll have&#10;to tell them eventually..."/>
            <filter val="ほぉ　久しぶりだな&#10;そんなにワシに会いたかったか&#10;そうかそうか　では１曲プレゼントしよう"/>
            <filter val="Trust? Where exactly?"/>
            <filter val="Regnum acted as the Church's suzerain state&#10;and threw its weight around. And that must've&#10;rubbed the other nations the wrong way."/>
            <filter val="Maybe I eat too much?"/>
            <filter val="DEFINITELY NOT! Gyhahaha!&#10;He's totally not the type to laugh out loud!"/>
            <filter val="What a pain...but he is a very good cook though."/>
            <filter val="You don't have to tell me, okay?"/>
            <filter val="Most likely, they'll both be in the Arsenal further into &#10;the town."/>
            <filter val="Oversensitivity Regarding Chitose"/>
            <filter val="Oh... Illia!"/>
            <filter val="But that's also why I'm fighting with you,&#10;I don't want anyone to get hurt..."/>
            <filter val="Thank ya..."/>
            <filter val="It was MY fault for teasing you in the first place!&#10;Okay? Got it?"/>
            <filter val="タマネギにご注意"/>
            <filter val="Shut the hell up!&#10;You better remember this!"/>
            <filter val="We get it! I understand!"/>
            <filter val="この匂い…"/>
            <filter val="こんなにたくさんの食べ物に囲まれるなんて&#10;コーダは幸せだ　ルカはどうだ～？"/>
            <filter val="That felt nice! Thanks! See ya~"/>
            <filter val="おっかしいわねぇ　空耳…？"/>
            <filter val="Illia, don't swing it too much or else you might get sick."/>
            <filter val="That's it, aren't you a good cat."/>
            <filter val="Whoa, are you alright, Ruca?"/>
            <filter val="……これが？"/>
            <filter val="Kongwei, are you going to help us this time?"/>
            <filter val="おお！&#10;調べるぞー　しかし！"/>
            <filter val="I'm pretty flexible too!&#10;I can make my chin touch my knees if I bend my body!"/>
            <filter val="Stop talking about pointless stuff&#10;and let's hurry up and cross this."/>
            <filter val="Sis QQ was really cool when she opened&#10;the cell door back there! It was so excitin'!"/>
            <filter val="礼には及ばん&#10;戦場なら　なおのこと"/>
            <filter val="Never...&#10;I only wish to be by Lord Asura's side as much&#10;as possible so I can provide help in any way I can."/>
            <filter val="You &quot;don't&quot; know? Bullcrap!"/>
            <filter val="AAAAAAAAHHHHH"/>
            <filter val="Hmmm... Guess it's better than Ruca getting together&#10;with someone he can't deal with."/>
            <filter val="Oh, Ruca bro, Spada bro, what're ya both doin'?"/>
            <filter val="Thank you, Ange!"/>
            <filter val="Since Vritra’s immortal, it was impossible fer her ta die as she &#10;wished so she spent the rest of her time hatin' herself."/>
            <filter val="You're good at bargaining, brother!&#10;Fine, I give, I'll sell it to you, special price,&#10;only 3000 gald."/>
            <filter val="坊ちゃんたちが　作って食べるのは良いけど&#10;機会があったら　チトセちゃんにも&#10;作ってあげてね"/>
            <filter val="Pretty sure that’s mine. Give it to me."/>
            <filter val="どうかしら…？"/>
            <filter val="Yer right, but it's kinda depressin' since they're both kinda &#10;similar."/>
            <filter val="give."/>
            <filter val="ホンマやなぁ　腹減ってくるわ"/>
            <filter val="Keep doing that and you'll naturally improve."/>
            <filter val="I wonder if... &#10;I wonder if he collapsed because&#10;I gave him too much trouble..."/>
            <filter val="君は…　もしかして　アンジュ…？"/>
            <filter val="Well, whatever."/>
            <filter val="We live in the same town, you know...&#10;You could also ask me."/>
            <filter val="だから　名前言えって！&#10;言わなきゃ　わっかんねェだろ！"/>
            <filter val="What does Ratio wish to do with the Genesis?"/>
            <filter val="To think it would end up like this...&#10;I just want to go home."/>
            <filter val="Is that so...?&#10;Yeah... no."/>
            <filter val="After all, no one’s going to disturb us, and we &#10;can pass the time alone together.&#10;This is definitely a date!"/>
            <filter val="So, Mattheus and Albert want&#10;the Genesis for that reason..."/>
            <filter val="Why don't you hurry to him instead of thanking me."/>
            <filter val="Not really but it's just something I tend to hear from others."/>
            <filter val="Ah..."/>
            <filter val="一体　どんなレシピだったのかな？"/>
            <filter val="So, what's this?"/>
            <filter val="You don't rely on Durandal's power, but&#10;instead persevere with your own power.&#10;For that, I must commend you."/>
            <filter val="But, you know, if something happens,&#10;I'm willing to spend it all to help&#10;our followers."/>
            <filter val="そうだね&#10;自分が作った料理で　みんなが笑顔になると&#10;ちょっと　嬉しいよね"/>
            <filter val="O-of course I am! At the very least,&#10;I'm a member of this village!"/>
            <filter val="Does anybody have an idea where the monster could&#10;show up next?"/>
            <filter val="Like war?"/>
            <filter val="たまんないわね…"/>
            <filter val="…目が覚めれば　私はこの夢のことなんて&#10;忘れちゃうんだろうな…"/>
            <filter val="What are you doing!?&#10;Didn't I tell you that it's bad to touch other people's &#10;stuff!"/>
            <filter val="From now on, you'll be travelling with us. I think it'd be nicer &#10;if we got to know you a bit more..."/>
            <filter val="Then, let's buy what we need."/>
            <filter val="Ruins..."/>
            <filter val="But..."/>
            <filter val="Oh my, are you alright?"/>
            <filter val="What happened, Exactly?"/>
            <filter val="{triverse}ARANEROS&#10;O_METTAWA_METIMORI_ORI&#10;ARA_KIANERA_MISAYA"/>
            <filter val=".....Fine. Here I go!"/>
            <filter val="Then, let's hang on a little longer."/>
            <filter val="お前は…"/>
            <filter val="実家に居るとき&#10;こんな感じの見たことあるけどよ&#10;これって　すげぇ難しいんだよな？"/>
            <filter val="I wonder what will happen &#10;if Vritra didn't raise Asura?"/>
            <filter val="ああ　そうだ　俺がバルカンだ&#10;だが　昔の名前はよしてくれ&#10;前世があると言っても　俺は俺だからな"/>
            <filter val="左様でございます&#10;これを飲めば　お坊ちゃまのお体も&#10;元気を取り戻しますぞ"/>
            <filter val="So he says...&#10;what do you think, QQ?"/>
            <filter val="Yeah! ...uhhh thank ya, Lord for..."/>
            <filter val="Really? Jus' like Sis Illia and Sis Ange?"/>
            <filter val="Oh no! Ah feel lonely again!&#10;Ah'mma go cuddle with Sis Ange ta replenish mah need&#10;fer her tiddies."/>
            <filter val="You're not human in the first place so it's fine!"/>
            <filter val="As if there's one like that!"/>
            <filter val="リカルドくんにアンジュ&#10;今日はテノスに泊まっていくのかな？"/>
            <filter val="Good! Coda's smarter now!"/>
            <filter val="Ange has a happy body cause she eats lots!&#10;QQ didn't get to eat lots so QQ jealous of Ange!"/>
            <filter val="But why? You're not even a Reincarnator... &#10;Is there something you want to do?"/>
            <filter val="Ahhh stop!&#10;Illia, cut it out! Ow!"/>
            <filter val="Ohhh.... Ah bet if ah go there ah'd&#10;get more motivation ta work hard."/>
            <filter val="Ever since ya got hurt in Kelm Volcano, &#10;your complexion has gotten worse. &#10;Are ya eatin’ well? Sleepin’?"/>
            <filter val="Y-yeah, thanks."/>
            <filter val="Right, I'm counting on you."/>
            <filter val="Well, did you know that ships are built not to sink?"/>
            <filter val="いや…今考えたところでな…"/>
            <filter val="Um... for some reason it talks... that's all?"/>
            <filter val="That's why, from now on...."/>
            <filter val="待て　それはまだ焼けていない&#10;こっちにしろ"/>
            <filter val="この力　兄さまは　軽蔑しますか？"/>
            <filter val="Don't worry, I'll make sure to protect you too!"/>
            <filter val="This should be fine now."/>
            <filter val="あんたねぇ　そんなモン&#10;ルカにかけさせるなんて　どういうつもりよ"/>
            <filter val="おい　エル&#10;立てるなら　親指じゃなくて小指だ"/>
            <filter val="Then give up."/>
            <filter val="Apparently that's what everyone also thought so the rich &#10;people from Tenos and Regnum were buying lands like crazy."/>
            <filter val="The scary sevens tables! Then... 7 x 6 would be... uhh..."/>
            <filter val="そう…ですか……"/>
            <filter val="I'm sorry to make you go through the trouble, Hartman.&#10;I'm leaving you to it."/>
            <filter val="Why'd the bridge suddenly snapped?"/>
            <filter val="No one's praising you though..."/>
            <filter val="Damn, so you two were really slacking off huh…"/>
            <filter val="ちっ…　仕方ねぇ…&#10;大人しく待つか…"/>
            <filter val="ご…ごめん　余計なことして…&#10;一応　君の友達の分も用意したんだけど&#10;食べるかな…？"/>
            <filter val="They will turn towards Cielo on their own accord, whatever &#10;they pray for doesn't matter at all."/>
            <filter val="しっかし　色々な意味で&#10;この秘伝の野菜汁　すげェな&#10;さすが　幻のレシピ"/>
            <filter val="I'd assume that she meant to make him a&#10;laughingstock to all the villagers."/>
            <filter val="Oh... phew..."/>
            <filter val="It can't be helped, we'll have to sell unnecessary things&#10;until we get enough for a room."/>
            <filter val="Got a problem with that?"/>
            <filter val="同意だ"/>
            <filter val="全員最強を目指せ"/>
            <filter val="そうだな　だがその前に……"/>
            <filter val="An' the way yer more honest now, &#10;it's the thing ah like most 'bout ya!"/>
            <filter val="Nah. It ain't mine, it's Sis Ange's.&#10;Though, ah am borrowin' it fer a while."/>
            <filter val="That's why I reject your proposal."/>
            <filter val="The further north you are, the longer&#10;and harder it will take for supplies to&#10;reach the battlefield."/>
            <filter val="What? Even I make mistakes, alright?&#10;If I don't pay attention to these little things,&#10;it might end up getting me someday."/>
            <filter val="Yer wide open!&#10;Take that!"/>
            <filter val="Well, if you’d like, we can help you look for him. &#10;After all, it’s better than looking for him alone…"/>
            <filter val="そうだ　良ければ&#10;先ほどの材料　持っていくかい？&#10;ちょうど　食材の補充が完了したところなんだ"/>
            <filter val="or not!"/>
            <filter val="Ya don' know... but ya carved this!"/>
            <filter val="Ahh... well, actually I made a wager on whether you guys &#10;will actually pass through that place or not."/>
            <filter val="すっごいお金持ちじゃん！"/>
            <filter val="Even when she was aware of Sakuya's feelings for Asura, &#10;she..."/>
            <filter val="Ohhh, if only mah awakenin' was slower...&#10;Would've been easier if mah body's bigger an' all."/>
            <filter val="Even though they were subsects, their origins were the&#10;same, so instead of feeling antagonized, many of the&#10;people joined the main faction instead."/>
            <filter val="Ah'm jus' kiddin', Uncle. G'night!"/>
            <filter val="Since most of them were quite laid-back."/>
            <filter val="When using big weapon, way you use your body&#10;important. QQ's body is flexible so QQ's good at&#10;using weapon."/>
            <filter val="Coda relieved!"/>
            <filter val="Cer and Berus are patrolling the village and&#10;I'm taking up all sorts of jobs and helping out&#10;in the village too!"/>
            <filter val="バレちゃったか&#10;じゃないわよ　もう…"/>
            <filter val="みんな　それぞれ好みがあると思うし&#10;ボクが勝手に焼くより&#10;できたてを　おいしく食べられるからね"/>
            <filter val="&quot;Back then&quot;...? Is it different now?"/>
            <filter val="(To worry about food in this situation...)"/>
            <filter val="So that's why you left your home..."/>
            <filter val="So... does that mean that he wanted to be with us?"/>
            <filter val="Understood, my Lord."/>
            <filter val="ウマいな　しかし！&#10;リカルドが焼くキノコはウマいなー&#10;おなかも痛くならないし　すごいなー"/>
            <filter val="{triverse}OYITATI_SUODIKAN&#10;OTEIRUMENU_RANAKARUSAYI_ISAMATO_NOSa"/>
            <filter val="S-sorry... I don't know why I chose that either."/>
            <filter val="A bath where only men can take a bath in.&#10;If you're looking for the women's side, it's on the&#10;other side."/>
            <filter val="Durandal's Betrayal"/>
            <filter val="構へんで"/>
            <filter val="Do not forgive"/>
            <filter val="なに言ってんの　食べるって"/>
            <filter val="Yeah, ya both totally look like sisters!"/>
            <filter val="I’m s-s-sorry!"/>
            <filter val="It's something of a habit, ingrained in my body."/>
            <filter val="But they're always whispering to each other,&#10;then they'd shut up when I come near them..."/>
            <filter val="So what really happened to your nose?"/>
            <filter val="And now, it's Mattheus' lair."/>
            <filter val="I... Not really... but I think I do.&#10;Sorry."/>
            <filter val="I don't know... maybe if you properly tell me why then&#10;I'll consider it."/>
            <filter val="Ange and Hermana 1"/>
            <filter val="期待しているよ&#10;ふふっ"/>
            <filter val="ルカ戦闘不能"/>
            <filter val="特にお前さん　最初見たとき&#10;妙な感じはしたが　アスラだったとはな"/>
            <filter val="So what kinds of stuff are in the town?"/>
            <filter val="違うわよ！&#10;なぁんで　ご飯がサラダだけなのよ？&#10;ショボくない？　しかも　苦いし！"/>
            <filter val="That'd be nice!"/>
            <filter val="Ange and Hermana 3"/>
            <filter val="Ange and Hermana 2"/>
            <filter val="N-no... not at all!"/>
            <filter val="おい おまえたちいつまで しゃべっている気だ？"/>
            <filter val="As if I'd know that!&#10;Aren't you already trying hard enough?"/>
            <filter val="Oh yeah!&#10;How was the wound you got back in the volcano?"/>
            <filter val="Is weird hat gonna give up?&#10;Or is weird hat gonna go?"/>
            <filter val="Ruca, there's still some breadcrumbs on your cheeks&#10;from breakfast."/>
            <filter val="Spada...."/>
            <filter val="ふふっ…"/>
            <filter val="I was wondering what I should do when you're getting along &#10;with Illia well."/>
            <filter val="Ah-- well, alright. If that's the case, it can't be helped..."/>
            <filter val="When I was a kid, I didn't know which was&#10;real or a dream so I ended up acting like him."/>
            <filter val="……ガードルの家に行ってきた&#10;そこで　バルカンの武器らしきものを見つけた"/>
            <filter val="Oh me, ME! Pick ME! I want meat! MEAT!!&#10;If anyone says something it's still meat!&#10;I won't take no for an answer!"/>
            <filter val="たくさん　絞ったぁ&#10;でも　この絞りカス…勿体ないわねぇ"/>
            <filter val="I, who have lost my duty as a Reaper,&#10;can no longer descend into Terro.&#10;I'm afraid we'll never meet again, brother."/>
            <filter val="Why do you say that?"/>
            <filter val="Whatever, my point is, don't worry about trivial stuff!"/>
            <filter val="I'm gonna go watch the room so, bye."/>
            <filter val="こんなことくらいしかできなくて　ごめんね&#10;ただし　食べすぎには注意よ"/>
            <filter val="Prepare yourself~, Ruca~♪"/>
            <filter val="ほら　いつまでも休んでいないで&#10;続きをしましょう"/>
            <filter val="Yes ma'am!"/>
            <filter val="{fixed}（なぜ　エルの口調？）"/>
            <filter val="我も作り手の意図に従った&#10;やはり　貴殿は我と似ているようだ"/>
            <filter val="Coda is too smart to go in the water.&#10;Water is for only for drinking !"/>
            <filter val="What's wrong with ya, if ya won' say it properly&#10;ah'll jus' pretend it never happened."/>
            <filter val="Ange smells good."/>
            <filter val="That guy just happened to be my target. I'm just doing &#10;my job."/>
            <filter val="キミになら　話しても良いかな&#10;ただし　ナイショだよ？"/>
            <filter val="Her stomach won' get destroyed no matter&#10;how much she eats, so don' worry ‘bout it."/>
            <filter val="When he said &quot;Forest of Sorrow&quot;...&#10;could it be that &quot;Forest of Sorrow&quot;?"/>
            <filter val="We believe that hardworking and kind people will be&#10;rewarded for their deeds."/>
            <filter val="Ah'm fine yer such a worrywart, Ruca bro."/>
            <filter val="急で申し訳ないんだけど&#10;僕は今日　夜会に出なくてはならなくてね"/>
            <filter val="I'm gonna kick you in the balls if you&#10;do so much as touch my bag!"/>
            <filter val="I ended up getting a single room, but..."/>
            <filter val="It's going to be fine, Ruca. I've lived my life on &#10;the battlefield."/>
            <filter val="Since I've awakened these memories a bit later,&#10;looking through my-- Orfiel's memories feels like&#10;reading a picture book."/>
            <filter val="Huh? Why would it break?"/>
            <filter val="Why are you both so calm about this? &#10;I can't help but tremble at the thought."/>
            <filter val="I think we were only alone together in the start,&#10;but I kind of like it when we're alone together."/>
            <filter val="おいおい　まだ寝るには早すぎるだろ？"/>
            <filter val="So this is Tenos... I've heard about it before but it &#10;really is cold here!"/>
            <filter val="You bet it can get louder!&#10;WE'RE STUCK HERE! &#10;S-T-U-C-K STUCK!"/>
            <filter val="寒い熱い"/>
            <filter val="I'm not yet naked though!?"/>
            <filter val="Course I won't be embarrassed about my friends.&#10;Weirdo."/>
            <filter val="Coda understands though. Coda won't expect much."/>
            <filter val="ゴチャゴチャ言ってねェで　そろそろ寝ようぜ"/>
            <filter val="そうだ&#10;俺に頼らず進め&#10;俺の技は　あくまで借り物と心得よ"/>
            <filter val="I'm late!&#10;No use wasting time here.&#10;I must hurry to the forest."/>
            <filter val="どうりで美味しいはず…&#10;じゃなくて！　なんであたしん家にあるのよ？"/>
            <filter val="Close Aide"/>
            <filter val="Oh! You sure know some big words!"/>
            <filter val="Don't talk such nonesense."/>
            <filter val="Ugh... you're right. I'm sorry..."/>
            <filter val="Th-thank you."/>
            <filter val="U-under a bridge... Then if Vritra&#10;hadn't found Asura he would've..."/>
            <filter val="Look, if you don't go along with me here it would be&#10;pretty troublesome.&#10;Just read between the lines, alright?"/>
            <filter val="Oh, no I didn't mean that. I was just wondering how it'd be &#10;helpful for your country."/>
            <filter val="You're right, we have to think about&#10;how we can get Ange back..."/>
            <filter val="Oversleeping"/>
            <filter val="If we just carelessly pick it up and someone happens to&#10;see us, we might get caught in a misunderstanding and&#10;be called a &quot;beast&quot; the rest of our lives!"/>
            <filter val="あう…　エル　恥ずかしい…"/>
            <filter val="Everybody really relies on Sis Ange..."/>
            <filter val="おいおい　そりゃあないだろ&#10;動きやすい上に　耐久性もある&#10;アンタの要望通りの代物さ"/>
            <filter val="But I also think that she wasn't being&#10;serious about it."/>
            <filter val="Ohh so that's why... I've gotten the impression that Vulcan &#10;was a pacifist."/>
            <filter val="You're both so strong despite your inability to use &#10;Cielan Artes..."/>
            <filter val="Rather than betray, I believe Orfiel thought&#10;he can bring peace among the two groups."/>
            <filter val="えい！　やっ！　はぁ！"/>
            <filter val="S-SORRY!"/>
            <filter val="まっ　とにかく　あたしの家に行くわよー！"/>
            <filter val="Sure. Here you go."/>
            <filter val="Hmph! Just you wait, Mattheus!"/>
            <filter val="Why do I have to tell you that?"/>
            <filter val="Illia and I 10"/>
            <filter val="だろ？&#10;やっぱ男は強くねェとな"/>
            <filter val="How about you, Ricardo?"/>
            <filter val="って　こら！！"/>
            <filter val="ボクはなにも言ってないよ"/>
            <filter val="Sheesh... sorry, Ruca bro, it was mah fault&#10;fer expectin' ya ta play with the joke."/>
            <filter val="Ruca Milda, I want to know what Ange's relationship&#10;with everyone else here is."/>
            <filter val="あかん！&#10;倒れてまう！"/>
            <filter val="エル　おかわり！"/>
            <filter val="...Hermie, I have no idea what you mean by&#10;&quot;letting out a big one&quot; but I hope you don't&#10;intend on doing so."/>
            <filter val="Oh, well..."/>
            <filter val="今の敵で　戦闘が７５０回目を超えたよ！"/>
            <filter val="Then I'm sure the Giant must've been pretty sad."/>
            <filter val="At that time, no one accused you of anything,"/>
            <filter val="ん　その通り"/>
            <filter val="much unlike my case."/>
            <filter val="But, it's splendid if you can eat a lot though."/>
            <filter val="Not really, I made a lot of friends there and I enjoyed&#10;all the days I've spent studying."/>
            <filter val="If we manage to change this block by hitting it with the&#10;Sorcerer Ring so that every block is connected with&#10;each other, we might be able unlock this mechanism."/>
            <filter val="Oh dear, I seem to be hated here."/>
            <filter val="It's really hot in here ain't it? &#10;Reckon we might end up gettin' roasted in here?"/>
            <filter val="*sniff sniff* ah can smell it."/>
            <filter val="へぇ…　そりゃ　大変だな&#10;しかし　アンタが子連れで旅ねぇ&#10;しばらく見ねぇうちに　変わっちまったな"/>
            <filter val="He's right, at this rate you'll end &#10;up breaking that body of yours."/>
            <filter val="Dude, can't you read the atmosphere? We're&#10;supposed to be having an interesting conversation&#10;about souvenirs!"/>
            <filter val="では　お手伝いさせてください&#10;このまま　待っているというのも悪いですから"/>
            <filter val="That's why you're going to need a huge steam engine&#10;for that thing."/>
            <filter val="*giggle* Tell me about it... *giggle*"/>
            <filter val="I won't let you out of my sight until you've&#10;paid that debt of yours so get ready!"/>
            <filter val="That's the girls' room.&#10;If you're looking for the bathroom,&#10;bathroom's over there. Hurry up."/>
            <filter val="Ruca being the number one candidate to be&#10;protected above all the other girls... That's kinda&#10;amazing, in a way."/>
            <filter val="確かに俺の子どもだ&#10;お前さん　もしかして　こいつの声&#10;よく聞こえたんじゃないのか？"/>
            <filter val="Not much, it's not much! Give Coda more food gramps."/>
            <filter val="If Mattheus was the Demon King, then the reason she wants &#10;the Genesis is so that she can destroy Terro..."/>
            <filter val="Doubt"/>
            <filter val="今日はあの子は一緒じゃないんだね&#10;もしかして　別れちゃったの？"/>
            <filter val="You should've said that straight out..."/>
            <filter val="今の私は　あなたに心奪われた者の&#10;ひとりに過ぎません"/>
            <filter val="As always, I can barely see&#10;anything coz it's white..."/>
            <filter val="Lord Asura! I apologize for not being able to greet your &#10;return."/>
            <filter val="But the way Kongwei put it makes QQ angry!&#10;...Really angry!"/>
            <filter val="About Tenos..."/>
            <filter val="He was quite happy when he saw his room decorated &#10;with them."/>
            <filter val="The nerve of that Ruca to try and talk big in front of me."/>
            <filter val="Righto, isn't it?"/>
            <filter val="...and believers were able to choose which part&#10;of the doctrine to follow for their own convenience."/>
            <filter val="ンだよ　それならそうと言ってくれよな&#10;そしたら　オレたちもついてったのによ"/>
            <filter val="Indeed, the steam locomotive once originated from &#10;Tenos and, with Regnum's help, established a &#10;railroad between the two countries."/>
            <filter val="Yep. An important meeting for&#10;Ange and Ricardo."/>
            <filter val="Ratio's true king is the Senate. They are the ones who &#10;hold the power to make decisions."/>
            <filter val="でも　元気になって良かったわ&#10;ふふっ"/>
            <filter val="But he's a noble! A good-looking one at that!&#10;And, most of all, he seems to have feelings for you!"/>
            <filter val="ということは　このおにぎりは&#10;おっさんが握ったってことか……"/>
            <filter val="Sian..."/>
            <filter val="Had we decided to fight him at that moment, the&#10;villagers might've called the guards and getting&#10;arrested would delay our journey."/>
            <filter val="No, there's none.&#10;Like I said, I'm not here for the money, but something&#10;else."/>
            <filter val="あっ　もう１杯おかわりいただける？"/>
            <filter val="Huh!? And that's fine?"/>
            <filter val="噛み切れないって　例えばどんなもの？"/>
            <filter val="Oh, no-- hold on... please, Ange I--"/>
            <filter val="なにかのレシピのようだね　どれどれ…"/>
            <filter val="またまた&#10;おっちゃんくらいの年になったら&#10;髪が薄くなって……"/>
            <filter val="The next time we meet him..."/>
            <filter val="You don't hate him or anything, do you?"/>
            <filter val="Is lockpicking really that easy? Can I try it too?"/>
            <filter val="Lord Asura does?"/>
            <filter val="Come on, you've heard about&#10;the Deviant Reformation Act.&#10;We were captured by them before y'see."/>
            <filter val="Nah, they said that it's so that I'd be able to &#10;implement it in how I live. They didn't even&#10;teach me etiquette."/>
            <filter val="On one note, everyone carried guns in your village, right?"/>
            <filter val="Then, let's take a rest at Hartman's place. &#10;I'm sorry, so please hang on until then."/>
            <filter val="Come here."/>
            <filter val="俺はもう寝る&#10;おまえも早く寝るんだな"/>
            <filter val="作るのが下手なだけやん"/>
            <filter val="Is something the matter, Illia?"/>
            <filter val="彼女に怒られないよう&#10;ボクらも気をつけないとね"/>
            <filter val="何故そう思う？"/>
            <filter val="O-oh.."/>
            <filter val="Right. Then, ah hafta greet ‘em properly then."/>
            <filter val="We still haven't remembered&#10;enough to come to a conclusion."/>
            <filter val="Whoa! That's amazing, QQ!&#10;You should try and ride it too, Hermie!"/>
            <filter val="Ah know it's interestin' an' all,&#10;but what if ya fell while sleepin'?"/>
            <filter val="Ashihara, Tenos, Garam, or Galpos?&#10;Sounds like we'll be going around the world..."/>
            <filter val="O-oh, it's not like..."/>
            <filter val="ふふっ"/>
            <filter val="サバみそパスタを食す"/>
            <filter val="同感ね"/>
            <filter val="もーらいっ"/>
            <filter val="……鍛冶師バルカンが息子&#10;名をスサノオ"/>
            <filter val="Only today though."/>
            <filter val="The energy from the steam that makes the lid rise&#10;are also used in steam engines."/>
            <filter val="I should hurry and get to the innermost tree&#10;and get this over with."/>
            <filter val="Mister an' Missus... Larmo..."/>
            <filter val="It's true that soldiers can't help but assume the&#10;worst-case scenario but... it's still a bit cold of him."/>
            <filter val="Oh Illia... You're a good kid but..."/>
            <filter val="お…お腹痛い……"/>
            <filter val="そりゃないで&#10;ほら　よく見てみぃ&#10;ルカ兄ちゃんのほうが　少しだけでかいやろ？"/>
            <filter val="Naturally. This town houses state-of-the-art steam &#10;engine technology and numerous engineers. Not to &#10;mention, the large abundance of coal ores in the area."/>
            <filter val="Do you think I'm fat?"/>
            <filter val="That said, it's regrettable, but let's go."/>
            <filter val="Eventually they started making me eat in a &#10;seperate room."/>
            <filter val="ふーん…"/>
            <filter val="みんなで　キュキュの国まわれたら&#10;とても楽しいよね…&#10;でも　それはムリなの　ごめん…"/>
            <filter val="Right, but he was the type of guardian that would never&#10;let anyone have the Genesis."/>
            <filter val="それなら　オレの分　少しやるよ&#10;そろそろ限界だしな"/>
            <filter val="Damn it! That old man was a step ahead of me!"/>
            <filter val="Oh well, we might not find some now, but there's&#10;always a next time."/>
            <filter val="H-H-Heya, A-Ange...&#10;We wanted to ask you f-for some love advice...&#10;Right, Ruca?"/>
            <filter val="Oh my, what are you two doing?"/>
            <filter val="Ange's stomach okay?"/>
            <filter val="Yeah, I'm really glad she's traveling with us."/>
            <filter val="Hmm...&#10;It's true that you're humble and modest,&#10;and that's what's good about you."/>
            <filter val="持ってるだけのお金って　むなしいなぁ～…"/>
            <filter val="Miss Illia? It's been five minutes. Wake up..."/>
            <filter val="Oh man, I don’ get this at all…"/>
            <filter val="Uhh... what you thought of me?"/>
            <filter val="Not at all."/>
            <filter val="I still heavily prefer that you leave the&#10;extermination request for me to handle..."/>
            <filter val="It seems that everyone hasn't noticed it yet, but you&#10;were preparing Ruca's ticket, weren't you?"/>
            <filter val="………クソッ&#10;ルカに負けるなんて…"/>
            <filter val="小説でね　よく　主人公や友人が&#10;ささやかな夢を語るシーンが&#10;あったりするんだけど…"/>
            <filter val="先ほど　あまり戦っていないと&#10;言っていたが　大丈夫か？"/>
            <filter val="I know the robot's strong and all but at least have trust in me, &#10;man."/>
            <filter val="W-what should I do?"/>
            <filter val="Sumthin' like: &quot;Even a blah blah is caused by blah in &#10;yer blah blah&quot;..."/>
            <filter val="Ah hafta go ta the toilet."/>
            <filter val="You're pretty amazing considering that,&#10;Illia. I wouldn't know what to do if I were you."/>
            <filter val="I don't think that someone like her would forget the &#10;doctrine... It's absolutely unthinkable!"/>
            <filter val="Well that's surprising"/>
            <filter val="But that was because I didn't have the proper etiquette."/>
            <filter val="…これが「鍛冶の神」の力か&#10;ふふっ　彼に感謝しないといけないね"/>
            <filter val="I wonder why this block is floating..."/>
            <filter val="..........Got it!"/>
            <filter val="Ask him"/>
            <filter val="About Regnum"/>
            <filter val="なんだ　エル&#10;おまえ　うさぎが怖いのか？"/>
            <filter val="Yes ma'am."/>
            <filter val="For now, we should think about how we're going to &#10;solve this..."/>
            <filter val="What Does It Taste Like?"/>
            <filter val="それよりも　ルカ兄ちゃんの方が&#10;ヤバイんとちゃう？"/>
            <filter val="And you apologize for the littlest things!&#10;Ya don't have'ta speak so formally, man."/>
            <filter val="ガッハハハ！&#10;礼には及ばねぇよ"/>
            <filter val="…あなたは　オリフィエルさん？"/>
            <filter val="Bah! &#10;It feels weird to see this plain kid boasting about how rich he is."/>
            <filter val="Don' tell me ya been eatin' in secret."/>
            <filter val="こら！　まだ終わってはおらん！&#10;少しくらいつっこんだら　どうだ！"/>
            <filter val="But, bro, we only used to steal from him!"/>
            <filter val="If it's about his betrayal, then &#10;I've already forgiven him a long time ago."/>
            <filter val="And Illia and I will take care&#10;of the shopping district. Shall we?"/>
            <filter val="アンジュ姉ちゃんの&#10;食べ物への思いは　すごいからなぁ"/>
            <filter val="But there's nothing here yet..."/>
            <filter val="You don't want to be with this vicious&#10;woman, don't you, Ruca~?"/>
            <filter val="Ah said what ah said."/>
            <filter val="Yeah, forget about it. Sorry..."/>
            <filter val="Now, Ruca, since destiny exists,&#10;I'm sure we'll meet more people before we die...&#10;Maybe."/>
            <filter val="We're almost at the final battle..."/>
            <filter val="Oh Hermie..."/>
            <filter val="ちょっと破れちゃったけど"/>
            <filter val="うーん&#10;明日にまわしたいんだけど&#10;傷んじゃうからなぁ…"/>
            <filter val="ホンマ？&#10;おおきに！"/>
            <filter val="Asking Illia is better."/>
            <filter val="Hm? How long have you guys been there?"/>
            <filter val="Hey, teach me a new arte, Ricardo.&#10;I want to look for other ways to use my gun and&#10;broaden my techniques."/>
            <filter val="About Gardle..."/>
            <filter val="Right, the one who wielded him fought&#10;and killed friends and foes alike."/>
            <filter val="If we just mope around we'll end up getting taken to &#10;Mattheus."/>
            <filter val="Right.&#10;Apparently they were supposed ta be apprenticed ta&#10;sum merchant's mansion in Regnum."/>
            <filter val="I take responsibility over Lord Asura's&#10;daily necessities. You no longer need&#10;to do anything."/>
            <filter val="Nah, ah didn't kick him. Rather, ya know how he was&#10;buried in the sand an' all?"/>
            <filter val="I find it hard to believe that Sensus&#10;thought of war that way..."/>
            <filter val="I'm very honored... to hear you say such a thing."/>
            <filter val="Personally, ah really like mah hair color,&#10;but it really stands out, don' it?"/>
            <filter val="Faith is supposed to be a spontaneous existence, &#10;cozying up to political power in order to propagate &#10;faith is contradictory to divine providence."/>
            <filter val="Ever since Asura was born, Vritra took care&#10;of 'em by givin 'em baths or feedin' 'em an' such."/>
            <filter val="Aww... so that really was the case..."/>
            <filter val="This is called an &quot;igloo&quot;.&#10;We'll be staying here for the night."/>
            <filter val="I have no idea what will happen with Ashihara's culture."/>
            <filter val="D-don't bring up something like that... &#10;you're embarrassing me..."/>
            <filter val="Inquire"/>
            <filter val="Yer complexion sure’s bad... &#10;well, whatever, nice ta meet ya too."/>
            <filter val="W-What is it, young man?"/>
            <filter val="Yeah! It's so big that it can't even fit mah chest!"/>
            <filter val="Yeah! From now on, you should eat a lot, y'know!"/>
            <filter val="I'm.... fine.... I'm just... gonna lie there...&#10;for... a... bit..."/>
            <filter val="I think knowing those kinds of details will greatly enhance &#10;the performance."/>
            <filter val="If it's him then he might be able to fill Sensus... no, &#10;the world with his light. A light way beyond the &#10;Senate's grasp."/>
            <filter val="Hey, Ange, I have a small question."/>
            <filter val="Don't worry about it. In the first place, my relationship with &#10;Vulcan's is more complex than with a parent and their kid."/>
            <filter val="Well... I can't help but feel jealous at how tall you are."/>
            <filter val="*giggle* I'm a priest, remember?&#10;It's my job to pray for others.&#10;Would you like to join me?"/>
            <filter val="But why...?"/>
            <filter val="Okay, remember that we crossed a bridge &#10;when we first left Regnum? We should go there first."/>
            <filter val="Oh what a cute cat! Here kitty, kitty!"/>
            <filter val="Oh Hermie!"/>
            <filter val="Ahh no... I use two guns coz I think it's cool."/>
            <filter val="Well, I don't really know much about your childhood."/>
            <filter val="Oh sure, here."/>
            <filter val="Pity"/>
            <filter val="いただきます…"/>
            <filter val="Wh-What's that?"/>
            <filter val="Hey, can't we just not...?&#10;I don't want to be associated with you like this."/>
            <filter val="That just now, wasn't that a strange meow?"/>
            <filter val="Go back to sleep"/>
            <filter val="Thank you. May god bless your kindness."/>
            <filter val="Yes, &quot;that&quot;..."/>
            <filter val="持ってきたよ&#10;あなたが言っていたのは　これだろう？"/>
            <filter val="So... What're we talkin' 'bout?"/>
            <filter val="Why is it that I get scared of remembering something &#10;at the thought of meeting Mattheus?"/>
            <filter val="Then does that mean you can try and eat chicken?"/>
            <filter val="The old man's sleeping tonight so it should be fine."/>
            <filter val="だから　アンジュさんに&#10;パートナーになって　欲しかったんだね？"/>
            <filter val="……人がここに来るなんざ　久々だな&#10;で　注文は？"/>
            <filter val="You two wondering about what&#10;Mattheus said earlier?"/>
            <filter val="What's this...? Sleep paralysis...?"/>
            <filter val="Curious about Ange, what's a &quot;diet&quot;?"/>
            <filter val="Hm? But you can't just...&#10;simply talk to cats... right?"/>
            <filter val="Nothing..."/>
            <filter val="はぁ？　あたしも！？&#10;あんた…なに言ってんの！"/>
            <filter val="Is this really Ashihara? It's more desolate&#10;than what I expected."/>
            <filter val="I wasn't telling you that you were stupid though,&#10;but if you really think that way then why don't&#10;you go back to Mattheus."/>
            <filter val="ん…？　お前さん…まさか……？"/>
            <filter val="Illia's laugh is amazing though! Hey, Illia!"/>
            <filter val="こんなでけぇハンバーグ　見たことねェ&#10;人の顔くらいあるんじゃねぇか？"/>
            <filter val="Hey, don't you think that Illia &#10;and Spada get along too well?"/>
            <filter val="Yay! Coda's gonna look for some tasty food!"/>
            <filter val="Bro, ya say the best things! Agreed! Let's go~"/>
            <filter val="幻のレシピ…？&#10;なんのことだか　全然わからないわねぇ…"/>
            <filter val="Illia and Ange 3"/>
            <filter val="Illia and Ange 2"/>
            <filter val="So... what kinda person is that Hasta fella anyway?"/>
            <filter val="Illia and Ange 1"/>
            <filter val="Yep, she left quite satisfied.&#10;I don't know if it's her way of saying thank you, but&#10;she left this for me."/>
            <filter val="That's why I'll also believe in you guys. Right now, that &#10;reason is enough for me to keep on going with you."/>
            <filter val="So, Illia, are you really a village chief's daughter?"/>
            <filter val="What are you, QQ? Why did you&#10;come to the world of innocent bonds?"/>
            <filter val="O-of course not! I don't think of you that--"/>
            <filter val="&quot;Troublesome&quot; he says... &#10;But look at how he's playing with that cat!"/>
            <filter val="Oh... So this is a tunnel? It really is damp &#10;and humid like my place."/>
            <filter val="Cheer"/>
            <filter val="So, since you're here and all, are you a Deviant?"/>
            <filter val="I'm satisfied as long as my power is of use to you."/>
            <filter val="{fixed}（あんなに食べて大丈夫なのかなぁ…？）"/>
            <filter val="Sania Village should be Southwest from here...&#10;You're going there, right?&#10;Let's go."/>
            <filter val="What are YOU doing! Take. &#10;Your. Hands. Off. Me. I'm his..."/>
            <filter val="あー　美味かったなぁ"/>
            <filter val="Look, just like how you brats like to eat outside,&#10;we adults sometimes want to go out for a drink."/>
            <filter val="If we don't have enough items, it's going to &#10;be quite troublesome, right?"/>
            <filter val="Ange, why did the original religion become obsolete?"/>
            <filter val="All this and you're still apologizing!&#10;You don't get it, don't you!?"/>
            <filter val="I guess... it is."/>
            <filter val="あっ！　コーダ　それあたしの肉！！&#10;あー…　またやられた！！"/>
            <filter val="Hyahahahaha!&#10;You don't hold back at all!"/>
            <filter val="White clothes...?&#10;Is this Ricardo's size...?&#10;I wonder why he's carrying such a thing?"/>
            <filter val="Only gramps acknowledged me. &#10;He the one trained me into a fine knight.&#10;But one day... he suddenly collapsed."/>
            <filter val="ARE YOU BOTH LISTENING TO ME!?"/>
            <filter val="Yeah, but ya hafta discipline yerself!."/>
            <filter val="It's quite normal to be kind to those you're close to,&#10;but to think such an action would make you more wary...&#10;Dear me..."/>
            <filter val="So? Is there any other characteristic&#10;about Regnum that we should know about?"/>
            <filter val="I guess we have a room for ourselves today.&#10;I'll go take that room over there."/>
            <filter val="N-no... About that..."/>
            <filter val="Are you serious?"/>
            <filter val="Who knows what will happen if we make the girls&#10;wait a bit longer."/>
            <filter val="For a while I wasn't sure how this was going to end.&#10;But I'm happy everything turned out well."/>
            <filter val="Yay..."/>
            <filter val="I'm the most stylish in this group!"/>
            <filter val="イリア　これはなんだ？"/>
            <filter val="Girls really go all out on their shopping, huh...&#10;She nearly blew through my money..."/>
            <filter val="But I can't accept such an excuse for betrayal.&#10;I... I betrayed Asura...&#10;I can never bring myself to forgive Durandal."/>
            <filter val="Then what in the world used such power to separate &#10;Cielo and Terro?"/>
            <filter val="まっ　雑魚寝だけどな&#10;ガッハッハッハ！"/>
            <filter val="No doubt about it. They know who we are,&#10;after all. They must be monitoring our homes&#10;at this moment."/>
            <filter val="おい　おっさん　その辺にしろよ&#10;イヤがってんだろ"/>
            <filter val="Speaking of, everyone's accent here is quite similar to &#10;Hermie's."/>
            <filter val="リカルド……あっはははははは！"/>
            <filter val="う～…　仕方ないなー&#10;しかし納得"/>
            <filter val="Spada can get really dangerous sometimes, right..."/>
            <filter val="兄さまは　これからどうされるんです？"/>
            <filter val="Point is, will that kid ever grow a spine and stand up&#10;for himself?"/>
            <filter val="Okay, enough of the teasing...&#10;Let's go already."/>
            <filter val="I see... I thought my dad and my brothers hated me &#10;and that's why they would make me eat in a seperate&#10;room"/>
            <filter val="Wavering Ange"/>
            <filter val="ところで　アンジュ姉ちゃんエエの？&#10;そないに食べたら　後が大変やで？"/>
            <filter val="Yep, that's a relief! Thanks, Mr Ricardo."/>
            <filter val="Huh? Could you be... Ricardo?"/>
            <filter val="Yeah! What if he doesn't have any reason for what he did? &#10;What're you gonna do?"/>
            <filter val="Oh... Ok! Then let's make sure that we enjoy our time here!"/>
            <filter val="What's splendid with you?"/>
            <filter val="Not that!"/>
            <filter val="しばらく　ここに残ります&#10;手当てをしなければならない兵も&#10;まだ大勢いますから"/>
            <filter val="Right. That's probably our only way out."/>
            <filter val="あたらずといえども　遠からずね"/>
            <filter val="I'm afraid to say that you're wrong. &#10;That's just how it is."/>
            <filter val="ひゃあ～　全部　絵が違うで"/>
            <filter val="Speaking of, Kongwei's hair is also&#10;pretty, isn't it? If he lets it grow out he'd&#10;definitely look like a woman! Haha!"/>
            <filter val="From the start, Ruca tell QQ that QQ can join."/>
            <filter val="リカルド　カコイイ&#10;別人みたいだた"/>
            <filter val="Right but ah’d sink, maybe ah&#10;won’ be able ta float on water."/>
            <filter val="It's wonderful to appreciate the food on its own. But&#10;since we're already here, let's do as he says?"/>
            <filter val="Ugh, at this time!? Arghhh!"/>
            <filter val="That's true, thank you...&#10;Bon Appetit~"/>
            <filter val="この鮮烈な辛さ…すごい後を引く"/>
            <filter val="No!! Ah'm sorry~~!!"/>
            <filter val="There are bound to be some exceptions&#10;in a large group of people."/>
            <filter val="Vritra was Asura's caretaker, y'see?&#10;He was quite a handful back then."/>
            <filter val="It's delicious, just like noodles!"/>
            <filter val="Then, let's go to the harbor."/>
            <filter val="This is bad, ah forgot what it was... Oh! Penne!"/>
            <filter val="O-oh... that... she..."/>
            <filter val="そんなんわかるって&#10;顔に書いてあるもん"/>
            <filter val="イリア　すごい食べるね&#10;はい　どうぞ"/>
            <filter val="Yoo I get that. It's just like he was born to be a gopher &#10;or something."/>
            <filter val="Indeed. Then, would that mean that you’ll become rich once &#10;the war ends?"/>
            <filter val="Well, that's true. You didn't say it outright."/>
            <filter val="Right... sorry..."/>
            <filter val="Thank you for waiting."/>
            <filter val="Y-yea"/>
            <filter val="Nothing much. We're just talking and getting along."/>
            <filter val="Why are you copying me!?&#10;It's not like I'm practicing how &#10;to pronounce it!"/>
            <filter val="へっ　なっさけね～なっ！&#10;戦場なら死亡確定間違いなしだぜ"/>
            <filter val="So, where are you&#10;planning on going next?"/>
            <filter val="Apparently"/>
            <filter val="I see... And to even reach Naohs...&#10;It must've been quite terrible."/>
            <filter val="&quot;Righteously tread the Path of Justice&quot;&#10;is one of the five codes of knighthood."/>
            <filter val="...........&#10;Why is he saying such a thing...&#10;I was glad that he said it..."/>
            <filter val="I wonder what will happen if I call Illia &quot;you&quot;?"/>
            <filter val="It's kinda sad that I have to&#10;sleep with a man beside me..."/>
            <filter val="How do you remember this?"/>
            <filter val="自分　がんばってな&#10;ウチ　応援しとる"/>
            <filter val="When it gets colder, Regnum soldiers' morale&#10;will decrease while, in contrast, Tenos soldiers&#10;would be fighting on their homeland."/>
            <filter val="Oops! Coda forgot that they're supposed &#10;to be doing something. Excuse Coda!"/>
            <filter val="Don't worry, Ruca, I promise I'll protect you."/>
            <filter val="やかましい！&#10;人の頭越しに喧嘩をするなっ！"/>
            <filter val="It's about time that I start thinking about what I should&#10;do after all this...&#10;Hmm..."/>
            <filter val="元気って言っていいのかなぁ…？"/>
            <filter val="At the very least, it's his problem&#10;so talking about it is unnecessary."/>
            <filter val="Oh, it's this late already?&#10;I should go to sleep."/>
            <filter val="Kidding aside, I was called a &quot;Saintess&quot; mainly&#10;because of my power as a Reincarnator."/>
            <filter val="There's no time for gawking at the sights. &#10;Albert might come here at any moment."/>
            <filter val="Okay, why exactly do you think you have to shoot it at&#10;someone?"/>
            <filter val="Yes, that! With those guys around, even Mattheus can't use &#10;Cielan Artes freely."/>
            <filter val="Ohhh! Both are good. But the most important question &#10;is whether the lunches in Illia's school are gonna be &#10;good or not."/>
            <filter val="Hm...&#10;Indeed."/>
            <filter val="Is that why you wanted to throw yourself in the ocean?"/>
            <filter val="Then let's sell it."/>
            <filter val="I remember winning battles, but I don't remember the&#10;joy of victory from winning them..."/>
            <filter val="僕の分を守ってくれたお礼&#10;半分だけどね"/>
            <filter val="......I'd like to protect you... but..."/>
            <filter val="You're going to help me out with that girl in the end&#10;anyway..."/>
            <filter val="今日は厄日アル…"/>
            <filter val="Ricardo, did you find anything?"/>
            <filter val="Correct. Cielo ended up using all&#10;of its power when creating Terro."/>
            <filter val="Well, then, good night."/>
            <filter val="You know we can't just let him do what he wants."/>
            <filter val="Coda's not alright though..."/>
            <filter val="それはともかく　おい　門番&#10;幻のレシピについて教えろ　しかし"/>
            <filter val="Hmm....&#10;if you put it that way then I'm not really sure if I'd give&#10;him to you."/>
            <filter val="At any rate, we have to look for Ange..."/>
            <filter val="え…？　いいの…？"/>
            <filter val="Hey, wouldn't that be pretty bad?"/>
            <filter val="Hot! Coda's taking off his clothes!"/>
            <filter val="Yep, that's why when civilization started to take shape, &#10;churches were often found at the center of every city and town."/>
            <filter val="Indeed, what I've done might have tarnished &#10;my reputation as a mercenary, but something compelled me &#10;to join you for more than just money."/>
            <filter val="That's not true... right?"/>
            <filter val="*sobs* Waaaaaaah"/>
            <filter val="Well, it's not everyday ya get yer hands on food, see?"/>
            <filter val="HUH!? What about beef? MEAT!? Look, I’m&#10;fine with sheep, horse or pig meat but is&#10;there really no meat!?"/>
            <filter val="Exactly what Kongwei said.&#10;You can't pick your enemies on the battlefield."/>
            <filter val="ブヒャヒャヒャ！"/>
            <filter val="Yes...&#10;If this was the battlefield, I would have died."/>
            <filter val="......&#10;There's no point thinking&#10;about it at this moment..."/>
            <filter val="あ…"/>
            <filter val="Then, why don't you watch over me if I fall over again?"/>
            <filter val="Okay... To be honest, even though my mom&#10;bought this I quite like wearing it..."/>
            <filter val="Illia, did your headaches stop?"/>
            <filter val="Since you're here and all,&#10;why not..."/>
            <filter val="They decided that it would be easier to just&#10;re-educate him by forcing him to reincarnate."/>
            <filter val="Yeah! How did you know? Ruca sure is smart!"/>
            <filter val="You're right, if you're worried about it you should be a &#10;bit careful."/>
            <filter val="That's true, Ruca. Spada's a delinquent though."/>
            <filter val="Those Church fellows oftened patrolled around my village &#10;once a month so I was wondering why they were doing that."/>
            <filter val="ダメっ！"/>
            <filter val="あたしは　納得いかないわ"/>
            <filter val="案外　儲かるかもしれんな"/>
            <filter val="No, he'll definitely appear again."/>
            <filter val="と…とりあえず　その辺でくつろいでてくれ&#10;コイツが生まれ変わるには　時間がかかるんでな&#10;じゃあ　後でな！"/>
            <filter val="みんな　ありがとう"/>
            <filter val="If you were a few minutes earlier we could've gone&#10;at each other, but I'm in a tight scheddy here.&#10;Beautiful nightmares!"/>
            <filter val="この世界に８品&#10;失われたレシピがあるって話らしいぞー"/>
            <filter val="That scared me..."/>
            <filter val="サクサク"/>
            <filter val="You're right, Ange's not the only glutton here."/>
            <filter val="そ　そうなんだ…&#10;ははは…"/>
            <filter val="Ohhh! Martial arts practice, huh? Well, that&#10;makes this place more interesting!"/>
            <filter val="DAMN IT! And you call yourself a man?&#10;How dare you avoid that spicy situation?"/>
            <filter val="What the hell are you implying?"/>
            <filter val="ちょっと！！　あんた　大丈夫！"/>
            <filter val="That can't be! Tasty Food Gramps isn't here!? &#10;Coda's depressed."/>
            <filter val="Ricardo and kongwei also wanted to ask you&#10;about the route that we're going to take..."/>
            <filter val="A gift? You've got to be kidding me."/>
            <filter val="へぇ　意外だね"/>
            <filter val="その境地に辿り着けた者が&#10;一体どれほどいようか？&#10;お前は立派だ"/>
            <filter val="I see... the gist of it..."/>
            <filter val="That means that we won't be able to meet him outside the &#10;battlefield. Do you want to go back to the frontlines again?"/>
            <filter val="That's... a bit more than I expected."/>
            <filter val="This is because Regnum has enough&#10;military power and resources to hire&#10;mercenaires, so its citizens remain unaffected."/>
            <filter val="The Tower of Dawn... the moment where my &#10;mission gets accomplished slowly draws closer..."/>
            <filter val="Personally, I think you also look like their sisters.&#10;Come now, Hermie, stand beside them."/>
            <filter val="ま　そーいうこった&#10;これからもっとコンボ数を&#10;稼いでいこうぜ"/>
            <filter val="Uh... you understand what I'm saying, right?"/>
            <filter val="At any rate, why do I have to be experimented on for the &#10;sake of science develo-- whatever..."/>
            <filter val="Those uniformed soldiers..."/>
            <filter val="Do you really think of me that way?"/>
            <filter val="Now that you mention it, yeah..."/>
            <filter val="It's because the stars are shining so &#10;brightly tonight."/>
            <filter val="覗きの趣味はない"/>
            <filter val="What a hopeless brother, ah'm gonna&#10;hafta teach ya from the start~"/>
            <filter val="Hmm... It might've been. To be honest, being inside those &#10;things felt like I was sleeping. But, maybe if I wake up, in &#10;reality it might be scary."/>
            <filter val="At that time, I knew that I definitely had&#10;to go with you... Because I knew that you'd&#10;accept me for who I am."/>
            <filter val="I'll be going now!"/>
            <filter val="Achoo!"/>
            <filter val="構わねェけど　なにが必要なんだ？"/>
            <filter val="Then, let's go to sleep."/>
            <filter val="全力で拒否しなくても…&#10;この苦いのが良いのに"/>
            <filter val="Weird... he should be around here."/>
            <filter val="You-- Damn it!"/>
            <filter val="You seem to have been getting a lot of headaches &#10;lately, should we consult a doctor?"/>
            <filter val="う…"/>
            <filter val="I send them a portion of my pay, but other than&#10;that I don't really have any affection for that&#10;place."/>
            <filter val="Ashihara as it is now is in the imminent danger&#10;of sinking. I assume he's there so he can&#10;easily be called when in need."/>
            <filter val="勝手に見てるがいい&#10;だが　俺の人生だ&#10;お前に関係はない"/>
            <filter val="&quot;I never shut up&quot;? It's not like I'm always talking about her!"/>
            <filter val="Yes, indeed.&#10;So, what brought you here?&#10;Why were you in that room?"/>
            <filter val="Right~?"/>
            <filter val="That's why you have to tell us before you go off somewhere!"/>
            <filter val="Everyone form and name wrong... Name no meaning.&#10;Word no meaning hard to remember."/>
            <filter val="Oh~ How scary~ Ruca, protect me!"/>
            <filter val="Pretty much, I just happened to hear about the hot &#10;springs while I was on my free time."/>
            <filter val="If we stay outside in the cold for long, we will all be ice &#10;cubes tomorrow."/>
            <filter val="Swim? In that cold water that &#10;gets into your nose...? Coda hates it."/>
            <filter val="That's third time Illia fell.&#10;Is she okay?"/>
            <filter val="Yeah, I'm fine. How about you, Illia?"/>
            <filter val="Yes there's no doubt!"/>
            <filter val="Hey, hey, why're they still fightin' even now?"/>
            <filter val="You're still saying such things, Ruca?"/>
            <filter val="To bring a sleeping child in your bed...&#10;I never thought that you were&#10;that type of person."/>
            <filter val="And lastly, I don't think you can take him out with your &#10;bare hands. Understand now?"/>
            <filter val="綺麗な？&#10;どこにいるのかしら？　不思議ね&#10;さぁ　みんな　外に行きましょう"/>
            <filter val="That's not true."/>
            <filter val="A pillowfight..."/>
            <filter val="A-Ange...."/>
            <filter val="Then aren't I nothing but a mere ornament?"/>
            <filter val="I am the Liberator of Souls.&#10;I've come to this world to free two souls&#10;in need of salvation."/>
            <filter val="No, there's no need to worry about that."/>
            <filter val="How stupid.&#10;Then don't just think about it."/>
            <filter val="そーそー&#10;マジ　すげェって"/>
            <filter val="Ange biggest eater, but QQ also&#10;thinks everyone likes eating."/>
            <filter val="That's not true!"/>
            <filter val="I'm fine now, let's go."/>
            <filter val="I think he mentioned that he was the guardian of the&#10;Genesis or something."/>
            <filter val="じゃ…じゃあ…　いただきます…"/>
            <filter val="決まった&#10;わざわざ探しに行くよりも&#10;俺たちのすべきことを優先だ"/>
            <filter val="And because of that imbalance, Cielo came to rely on &#10;Terron faith and, when it became insufficient, even &#10;their souls..."/>
            <filter val="Oh! You've grown strong, Hermie!"/>
            <filter val="Just seeing how your journey will turn out is enough&#10;for me."/>
            <filter val="I have grown tired of stealing. More so, I have &#10;someone I love."/>
            <filter val="I think so too. Asura's brave and daring. &#10;Exactly the opposite of me."/>
            <filter val="How rude! We're just worried about Spada!"/>
            <filter val="I might've said something unnecessary... &#10;I'll have to be more careful..."/>
            <filter val="So, why is the Imperial Army fighting Mattheus?&#10;Weren't they allies?"/>
            <filter val="それだけ　キュキュたち強くなた！"/>
            <filter val="Well, enough jokes. I guess we'll just have to sell what&#10;we don't need so we can afford a room."/>
            <filter val="Hermie, Illia!&#10;How many times do I have to tell you not to fight!"/>
            <filter val="Even I still find it hard to get used to traveling..."/>
            <filter val="That's why I thought that..."/>
            <filter val="What's wrong?&#10;Did you hurt your waist?"/>
            <filter val="えーっと　区切りのいい時に&#10;教えてあげられるよ？"/>
            <filter val="いいわね　きっと　楽しいわ"/>
            <filter val="There she is!"/>
            <filter val="Fine... you can cause a fifth of my trouble."/>
            <filter val="Let's rest here for a bit, hear!"/>
            <filter val="...is what I'd like to say but I don't see why not."/>
            <filter val="By &quot;souvenirs&quot; do you perhaps mean keychains?"/>
            <filter val="Hmm... but this and that are not really the same thing, &#10;aren't they?"/>
            <filter val="そういえば　この料理って&#10;なにか　いわれがあったねぇ&#10;えーっと…　なんだったかしら…"/>
            <filter val="Oh, nothing, it's just about the quiz earlier."/>
            <filter val="Hold on!&#10;Explain it in simpler terms.&#10;Got it?"/>
            <filter val="&quot;A dream come true&quot; huh..."/>
            <filter val="おぉ　食べるぞ！&#10;今日はいつになく　優しいな　しかし！"/>
            <filter val="But y'know? It might be trash, but it sure will save&#10;your life someday!"/>
            <filter val="Ratio is desperate.&#10;They believe that you will have them&#10;all killed once they've lost."/>
            <filter val="I wonder if they both like each other...? &#10;Maybe that's really the case..."/>
            <filter val="That's why we both have to watch over them."/>
            <filter val="You're right. We should hurry &#10;and go on ahead before they do."/>
            <filter val="What about you?"/>
            <filter val="Right? Normal really is the best."/>
            <filter val="Your... excitement is really amazing."/>
            <filter val="It can't be helped... it's a bit troublesome,&#10;but if you insist..."/>
            <filter val="This place really is hot."/>
            <filter val="……なぁ　エル&#10;オムライスを作るなら&#10;ライスを炊くのに　水が必要だよな？"/>
            <filter val="Say, Ange. Did you notice any books missing?"/>
            <filter val="So... Why's it talking?"/>
            <filter val="QQ also like this town."/>
            <filter val="Oh, right. I don't remember it clearly but&#10;it seemed like it was thanks to Terron's&#10;faith that they're alive."/>
            <filter val="Gigantes... I believe those were what the giants in the &#10;old legends were called..."/>
            <filter val="It's such an optimistic way of thinking, I think it's a bit good..."/>
            <filter val="Why are you suddenly so flustered?"/>
            <filter val="To be honest... I was.&#10;I'm sorry, I hope both Cielo and you may forgive me."/>
            <filter val="Oh... Not at all. Sis Illia an' my bro Ruca &#10;don' really spoil me that much."/>
            <filter val="About Lemures Marsh"/>
            <filter val="What's up with that? I don't get it at all!"/>
            <filter val="*giggle*"/>
            <filter val="I wonder why? Ange's sermons are quite useful so&#10;I thought they might stay and listen."/>
            <filter val="一つは　かつての貴族たちが　乞い願うもの&#10;その７色に輝く水は　ひとつの源流から出ずる"/>
            <filter val="Hmm... I suppose the more thick your body is,&#10;the more strength it can muster."/>
            <filter val="Huh?&#10;Why the heck are you apologizing?&#10;I was just talking to myself."/>
            <filter val="Ever since the Church chased me out of my village, &#10;I was so depressed that it felt like I was barely alive."/>
            <filter val="It's not very convincing when you say that with a smile."/>
            <filter val="And I eventually realized that. Ever since, I found it &#10;hard to approach people... I don't know what they'll&#10;think of me if I did..."/>
            <filter val="Well, you grow used to it.&#10;I'm sure they're fine with just this much.&#10;Same thing with my village."/>
            <filter val="Oh... a handkerchief...&#10;It was a handkerchief..."/>
            <filter val="Hmm... what do you mean?"/>
            <filter val="あははははは……"/>
            <filter val="I can't remember."/>
            <filter val="No, I guess it's really two...?&#10;...Okay, okay, to be honest with you, I've only been in&#10;a relationship once!"/>
            <filter val="ぷっ…！"/>
            <filter val="キュキュ姉ちゃんが　気配り上手やなーって話や"/>
            <filter val="Hey, Ruca, got any water? &#10;If so, can I have some?"/>
            <filter val="Heheh, I love that frankness of yours."/>
            <filter val="Purty please...?"/>
            <filter val="O-okay! I'm alright now! ...maybe?"/>
            <filter val="Hey, I'm usually earnest so I don't think&#10;heaven would get mad at me at the&#10;slightest blunder."/>
            <filter val="Hmmm... Then, how much would it cost if you bought&#10;6 apples worth 7 gald each?"/>
            <filter val="は　はい　お蔭様で…"/>
            <filter val="About Naohs"/>
            <filter val="Fuuu... It's really hot... The magma's&#10;heat really is something."/>
            <filter val="Not until I hear her intention that is..."/>
            <filter val="How 'bout Sis Ange?"/>
            <filter val="Kongwei, is this book normal book?&#10;It feels strange..."/>
            <filter val="&quot;What did Hasta bring while visiting Ricardo on the &#10;Western Front?&quot;"/>
            <filter val="これこれ　ベタな寝言を&#10;言うフリは止めておくが良いぞ"/>
            <filter val="Yer really tall ain't ya, Sis Illia? Ah'm so jealous."/>
            <filter val="Then..."/>
            <filter val="Huh...? I don't get it.&#10;Why do you even want to build&#10;a school in the first place?"/>
            <filter val="This is too good to be true, Ange.&#10;Aren't you being a little hasty!?"/>
            <filter val="Seeing Hartman and Spada reunite made&#10;me wonder whether my mom and dad are&#10;worrying about me..."/>
            <filter val="He could've said something if he had a reason. &#10;I'll never forgive him..."/>
            <filter val="With this, I'm sure that tragedy&#10;won't repeat itself ever again!"/>
            <filter val="Unable to move, Ange will..."/>
            <filter val="These brats just give in to their desires easily that's why &#10;they're..."/>
            <filter val="一緒に戦えたら……"/>
            <filter val="It's a bit embarrassing, but it should&#10;be warmer if we hug each other."/>
            <filter val="You're really perceptive, aren't you? &#10;I'm a bit envious of that body, &#10;how do you keep your figure?"/>
            <filter val="Hey, hey, why don' we wander ‘round town?&#10;Ah can't wait ta see what we're goin’ t’find!"/>
            <filter val="Surely not... I've never been to Tenos before&#10;nor do I know someone from that place..."/>
            <filter val="What coward?&#10;It takes a lot of courage to say something like that,&#10;y'know."/>
            <filter val="That deed alone was considered treason&#10;and we were both demoted from our role&#10;as a Reaper."/>
            <filter val="Well, thanks to you it doesn't hurt anymore,&#10;but it still has a scar."/>
            <filter val="What the heck, you're greeting us last?&#10;Ya know I was the first one to live in your place, right?"/>
            <filter val="Oh shut it. &#10;I'm not even a noble..."/>
            <filter val="O-of course I do!"/>
            <filter val="あう…　痛い…&#10;あちこち　傷だらけ…"/>
            <filter val="Oswald is...? 2"/>
            <filter val="今日は漁師鍋…なんだね…"/>
            <filter val="A Savory Spectacle"/>
            <filter val="If you still don't understand that then I suppose you're &#10;still a child."/>
            <filter val="うえ～…"/>
            <filter val="Run away!"/>
            <filter val="As the country that popularized the use&#10;of steam engines, its demand for coal is high."/>
            <filter val="Yeah! Tell the truth, Sis! ...Though ah think&#10;it's kinda obvious who..."/>
            <filter val="リカルド戦闘不能"/>
            <filter val="It's just... I just want to be alone for a moment. Sorry."/>
            <filter val="You're such a goody-two-shoes!&#10;We're just kidding y'know."/>
            <filter val="You didn't have to bring that up, Ruca."/>
            <filter val="んん…　朝か"/>
            <filter val="Ah’m strong. Even if everythin’ ain’t good ah’ll be strong."/>
            <filter val="Well isn't that just their attitude towards new recruits?"/>
            <filter val="QQ, is it?&#10;How may I help you?"/>
            <filter val="Then how should ah answer? Can ya give me an&#10;example, Sis Ange? What kinda guy is yer type?"/>
            <filter val="別に…　ボクが好きでやってるだけだし&#10;気にしなくていいよ"/>
            <filter val="Yea... something like that."/>
            <filter val="It sure is peaceful here, maybe it's cause the &#10;battlefield's far from here?"/>
            <filter val="But I'll always prefer that over living long&#10;and dying pointlessly from old age."/>
            <filter val="I don't really hate him but, I gotta admit, he's the type to &#10;get teased a lot."/>
            <filter val="I wonder what they're going to do to us? &#10;Just the thought of it makes me shiver."/>
            <filter val="Ah checked an' it seems like the entrances &#10;are separate but the bath isn't."/>
            <filter val="At last... We should hurry and gather&#10;information in the city first."/>
            <filter val="Ah really look up ta ya Sis Ange."/>
            <filter val="大金持ち"/>
            <filter val="みんなでチーズフォンデュをするのって&#10;すごく楽しいね"/>
            <filter val="It's most likely that I'll never be able to&#10;return to Cielo. But, dear brother..."/>
            <filter val="N-no thanks... It's fine."/>
            <filter val="Yer not supposed ta pry 'bout a lady's secret.&#10;So, mah lips are sealed."/>
            <filter val="It's fine because Ruca's awake now, but I swear I'll&#10;send him flying if I hear that from him directly."/>
            <filter val="A'ight, what's one plus one?"/>
            <filter val="それで　量が足りなかったのか&#10;旅人はパスタの上に　サバみそをのせて食べてね&#10;それが非常に美味しかったそうだよ"/>
            <filter val="Most tools, not just rifles, can last a lifetime when&#10;properly taken care of."/>
            <filter val="My Lady, are you alright?"/>
            <filter val="Not even a grave. Let the world we step in become his tomb, &#10;it's fine as it is."/>
            <filter val="That said, there's only one thing we men can do."/>
            <filter val="よっしゃ！&#10;おっちゃん　太っ腹～～！　さすがや！"/>
            <filter val="ほな　みんな　テントの中調べるの手伝って"/>
            <filter val="Definitely. He's always so gloomy.&#10;I bet he's never gone swimmin'&#10;at the beach."/>
            <filter val="So that was the spear-wielding fiend... &#10;He was quite different from what the reports &#10;were saying."/>
            <filter val="Pfft...&#10;Phew"/>
            <filter val="I don't think she's mad at you."/>
            <filter val="Hmm... In preparing for any situation,&#10;our clothes and equipment are necessary."/>
            <filter val="I mean, you've really grown.&#10;All right, let's head to Regnum!"/>
            <filter val="Still, Coda's hungry... What are we going to eat...?"/>
            <filter val="Hmph, don't worry..."/>
            <filter val="コーダ＆エル"/>
            <filter val="And you leave me out?!&#10;There's no way that's important!"/>
            <filter val="ところで　その話　誰に聞いたの？"/>
            <filter val="Aren't we getting tired because of our clothes?"/>
            <filter val="フン　諦めたならそれで終わりだ&#10;傭兵をしていれば　色んな腕自慢に&#10;会う機会がある"/>
            <filter val="I want to bring a soul's salvation."/>
            <filter val="You don't!?"/>
            <filter val="それでは　いつか命を落としかねんぞ&#10;わからないものがあれば　俺に聞け&#10;多少なら　知識はある"/>
            <filter val="They always humiliate me and drag&#10;me out to play without listening to me.&#10;Even copy off my homework..."/>
            <filter val="A &quot;heart&quot;? But an ornamental king has no need for such &#10;a thing, correct?"/>
            <filter val="Hiding Places"/>
            <filter val="Speakin' of, how's yer lessons with &#10;Ruca bro goin', Coda?"/>
            <filter val="What Happens to the Faith That Was Collected?"/>
            <filter val="Obviously you. You totally won't lose to that thing."/>
            <filter val="Illia, Ange, and Hermana 2"/>
            <filter val="Illia, Ange, and Hermana 1"/>
            <filter val="あのおっちゃんのうさみみな&#10;アレ　めっちゃ怖くない？"/>
            <filter val="Isn't That a Thief?"/>
            <filter val="It's nothing.&#10;Don't worry about me."/>
            <filter val="No that's not enough!"/>
            <filter val="I-I know that... I'm trying..."/>
            <filter val="Oh that was quite a tangent. Back on topic, the reason why &#10;Garam has been worshipping the God of the Smiths, &#10;Vulcan is because..."/>
            <filter val="What Illia said."/>
            <filter val="What? Are you hungry?&#10;It's not lunch yet, though..."/>
            <filter val="QQ think that Ange's fine now. No need to slim."/>
            <filter val="And, in order to compensate for that, the&#10;faith from those in Terro is used."/>
            <filter val="How dangerous. I'd rather not get involved with &#10;those types of people."/>
            <filter val="I sure hope so.&#10;If I'm becoming a knight, then I want to do it my own&#10;way."/>
            <filter val="No, Coda! You know you can't just stray off on your own!"/>
            <filter val="Lord Himmel, it will be dangerous if your words happen &#10;to reach the Senate's ears."/>
            <filter val="But y'know, Ruca? You're fine to go&#10;home if you want. Leave Illia to me."/>
            <filter val="What? If you have any gripes just let it out, man."/>
            <filter val="さて…　お前さんたち&#10;今日は泊まっていくといい&#10;積もる話もあるしな"/>
            <filter val="ってか　イリア&#10;お前　一応飼い主だろ？"/>
            <filter val="Rest assured, I don't have such hobbies. &#10;Now stop saying such things and go to sleep."/>
            <filter val="くっ…分かってるわよ！"/>
            <filter val="Oho! I feel it! There's might be an fabled recipe&#10;around this area! Search for it, everyone!&#10;Search for it!"/>
            <filter val="Illia, do you really think this thing is cute for a pet?"/>
            <filter val="The Arsenal also functions as Tenos' Military &#10;Headquarters, so it's very much likely that &#10;they'll be there."/>
            <filter val="That's right. We shouldn't let Mattheus get the &#10;Genesis."/>
            <filter val="A &quot;hobby&quot;?&#10;Isn't it like playin' or sumthin'?"/>
            <filter val="Because of that, I want to know more about you."/>
            <filter val="Uh... make a bad pun?"/>
            <filter val="It didn't seem that Durandal remembered &#10;a lot of events and what he felt during those..."/>
            <filter val="What I'm wearing is light as well as bulletproof,&#10;it's quite useful so I have no complaints."/>
            <filter val="超スゴそうじゃねーか"/>
            <filter val="&quot;Eternal loneliness&quot;...&#10;(Indeed it might as well be hell itself...)"/>
            <filter val="Are you perhaps talking about Illia?"/>
            <filter val="Ohhh that's pretty typical. Lemme guess, &#10;you got into a fight while drunk?"/>
            <filter val="…この匂い　幻のレシピなんだな！&#10;イリア　早くレシピを聞いてくるんだな"/>
            <filter val="Well if you're both happy, then isn't that fine?"/>
            <filter val="Ohhh is Ruca teaching me today?"/>
            <filter val="ああ　やっぱり&#10;みんなお腹すかせて　「まだかーー！」&#10;って　言ってたよ"/>
            <filter val="Why the hell are you so cheesy all of a sudden.&#10;You're making me blush."/>
            <filter val="Ruca, Hermie's calling for you."/>
            <filter val="Nah, that'd jus' make him cool.&#10;Wouldn't givin' him a sumo wrestler body be better?"/>
            <filter val="So that was Mattheus..."/>
            <filter val="Ooh you're right!&#10;Want to walk with me over there?"/>
            <filter val="Wait... you're not... are you!?"/>
            <filter val="That might be the case but she didn't&#10;even announce her intentions when&#10;she chose to leave us."/>
            <filter val="So around three thousand gald?"/>
            <filter val="幸せ！"/>
            <filter val="Ah was practicin' the multiplicashun tables ya taught&#10;me earlier, but ah'm stuck at sevens."/>
            <filter val="So I can sharpen the senses in my fingertips as well&#10;as hone my concentration..."/>
            <filter val="Well, it is the north, after all. Pretty relatable, &#10;since I was raised in the south."/>
            <filter val="Hey, don't worry about it, man. We're just greeting each other."/>
            <filter val="Having fun is nice and all, but I'd&#10;rather bathe in peace."/>
            <filter val="Once the battlefield is far from a town, a stopover is &#10;created in order to connect the two together."/>
            <filter val="We don't have another choice. Ruca, you pull that leg."/>
            <filter val="About Hasta"/>
            <filter val="What was your dream again?"/>
            <filter val="Ahh... I see..."/>
            <filter val="It's mine, is something the matter...?"/>
            <filter val="So she was joking...&#10;She didn't mistake me for a woman so there was no&#10;need for me to snap at her... Calm down, me..."/>
            <filter val="Uuuu... hic...&#10;yeah..."/>
            <filter val="Vritra really is reliable!"/>
            <filter val="Hm...?&#10;That thing you're holding in your hand, I've seen &#10;it somewhere... That, let me have a look at it!"/>
            <filter val="Spada seems to be worrying alone,&#10;should I ask him?"/>
            <filter val="I don't understand it that much yet but basically,&#10;if we let them have the Genesis&#10;it will lead to something bad?"/>
            <filter val="Now, if yer expectin’ me ta take ya sumwhere, &#10;don' expect much."/>
            <filter val="It's only just natural, since she kept swinging like that"/>
            <filter val="Nah, that place is where spirits wait&#10;until it's their time ta reincarnate,&#10;but it's quite different from Hell."/>
            <filter val="I'm very pleased to have dinner with you tonight."/>
            <filter val="Of course I really think so!&#10;There's no point traveling if there's no one for me to&#10;tease!"/>
            <filter val="You'll throw everything away? Damn it!&#10;Other than pride and duty, what&#10;else are we reapers here for!?"/>
            <filter val="Apologies... it appears that my memories from when I was &#10;a new recruit resurfaced..."/>
            <filter val="個人で持ち歩くには&#10;大きすぎる額だとは思うけどね"/>
            <filter val="Leave me alone...&#10;You don't know a thing."/>
            <filter val="なんだよ　イリアのヤツ&#10;２５０回超えたってのによ"/>
            <filter val="To think that the Imperial Army would still&#10;have power to spare to fight against Mattheus..."/>
            <filter val="え？　ぼ…僕が？"/>
            <filter val="せやけど　ドコ行きよったんやろ？"/>
            <filter val="探すのすごく大変そうな感じなのに&#10;なんだか　あっけなかったね"/>
            <filter val="ほら　先に引けよ"/>
            <filter val="Course, Sir! Look forward to it, Sir!"/>
            <filter val="Why the sudden question?"/>
            <filter val="そうか？&#10;オレはあいつらに　熱い魂を感じたぜ！"/>
            <filter val="I can't take it anymore."/>
            <filter val="The pride of a Cielan... your duty as a reaper...&#10;do you really intend to throw it all away!?"/>
            <filter val="Now what's this anyway?&#10;Sum kinda rat?"/>
            <filter val="Look, you, what should we do with you to make you &#10;start being even a bit more honest?"/>
            <filter val="Don't worry, I'll protect you.&#10;Have you forgotten? It's just like always."/>
            <filter val="The Source of Illia's Headaches"/>
            <filter val="So does that mean that, as time passes,&#10;this marsh will get covered up by more&#10;sediments?"/>
            <filter val="これで　ボクの目的が達成しやすくなった&#10;この力　存分に使わせてもらうよ"/>
            <filter val="おっちゃん　なんかやってーな"/>
            <filter val="After all, hiring you would be meaningless&#10;if your turn your back now."/>
            <filter val="んー　コーダは運命を感じるんだなー　しかし"/>
            <filter val="Come on, Spada, cut it out.&#10;I really made a big fuss out of&#10;that and I still feel guilty about it."/>
            <filter val="でも５００回は大した量だよね"/>
            <filter val="Anyways, let's hurry and get ourselves out of here."/>
            <filter val="That was Mattheus..."/>
            <filter val="Hermie! Spada! Mega success!!"/>
            <filter val="My stomach...?"/>
            <filter val="Like I said, I was caught in the--"/>
            <filter val="And you sounded like you were talking&#10;about a monster, so I just said what I&#10;thought a snow monster would look like."/>
            <filter val="Wow, yah sure both fell loudly. &#10;You alright?"/>
            <filter val="You don't meet my eyes whenever we talk, do you,&#10;Ruca?"/>
            <filter val="Treat me to sumthing tasty, okay?"/>
            <filter val="おっ　ルカ　似合うじゃねェか"/>
            <filter val="N-Not really... but we did pass by it."/>
            <filter val="それじゃあ　急いで作っちゃおう&#10;僕はなにをしたらいい？"/>
            <filter val="Oh my...&#10;I suppose the cat's out of the bag now.&#10;In truth I..."/>
            <filter val="I just don't want to side with an &#10;employer with unclear goals."/>
            <filter val="Ok, so what're we gonna throw?"/>
            <filter val="Only that...?"/>
            <filter val="Detri... mental?"/>
            <filter val="こんな美味しいチキンの丸焼きは初めてだよ"/>
            <filter val="Speaking of... Ruca, do you still&#10;remember what Hypnos said back&#10;then?"/>
            <filter val="Why would you, someone who isn't even a&#10;Reincarnator, choose to travel with us?"/>
            <filter val="That's why it was &quot;the Fracture&quot;."/>
            <filter val="コーダは　いつもたくさんご飯を&#10;食べているけど　どうして太らないの？&#10;なにか太らない秘策や運動があるの？"/>
            <filter val="すみません　勝手にあがりこんでしまって"/>
            <filter val="いや　あなたが褒めるなんて&#10;珍しいと思ってね&#10;なにかあったのかい？"/>
            <filter val="ところで　アンタが前に言ってたアレ&#10;やっと入荷したぜ&#10;ちょっと　裏に来てくれるか？"/>
            <filter val="って…　ンなわきゃあるか！"/>
            <filter val="Tour this kingdom. That's how QQ useful to her &#10;kingdom."/>
            <filter val="Thank you so much, Sir Ricardo!"/>
            <filter val="So I'M next!?"/>
            <filter val="There's no food? Coda's disappointed though!"/>
            <filter val="モチモッチン粉で作った衣に&#10;チョコバナナを通し　油で揚げます&#10;カラっと揚がったら　できあがり"/>
            <filter val="To sum it up, the faith from those in Terro&#10;was necessary in order to maintain Cielo."/>
            <filter val="This merchant had lots of trouble getting this, but&#10;since Sis is really pretty I'll sell this to you for only&#10;2000 gald."/>
            <filter val="Talk about Spada"/>
            <filter val="That may be the case but, in your case, would you still accept &#10;a request that you don't like?"/>
            <filter val="That guy has body under sand and head under sun.&#10;Wouldn't it be bad for his head?"/>
            <filter val="そこまで褒められると　照れるよ…"/>
            <filter val="さ　さ　さ…さんせーい…！　クシュ！"/>
            <filter val="I see... I suppose I should go warn everyone here then."/>
            <filter val="That's why I don't remember Cielo as much as &#10;everyone does."/>
            <filter val="Don't tell me you have this weird preconception &#10;with nobles, do you?"/>
            <filter val="こんな大きいの作って　どうするつもりなのよ？&#10;見てるだけで　お腹いっぱいだっての"/>
            <filter val="He's a very honest person, I find his reactions very interesting."/>
            <filter val="そうだね&#10;一朝一夕で身に付くものじゃないし"/>
            <filter val="忙しかったり　なにかに夢中になって&#10;しまったら　そういうこともあるわ"/>
            <filter val="ううん&#10;気にしないで　ルカくん"/>
            <filter val="y-yes..."/>
            <filter val="Sure, but are you sure you want some...?"/>
            <filter val="{fixed}*{variable}This skit is a temporary skit {fixed}. &#10;{variable}You'll have to replace it properly later."/>
            <filter val="いいえ　おいしいです　本当に&#10;優しくて　どこか懐かしい…&#10;とても愛に溢れているわ"/>
            <filter val="It's not like you're hogging him to yourself&#10;or anything, so don't hold back about asking&#10;him for favors."/>
            <filter val="Don't you remember the time when&#10;we fought and defeated Gaebolg?"/>
            <filter val="Well, it's true that he did save me though..."/>
            <filter val="Still, to think that destiny does exist.&#10;To think that Inanna, Asura, and Durandal&#10;would be together in a place like this."/>
            <filter val="Only that..."/>
            <filter val="To know a wide variety of things from &quot;world &#10;boundaries&quot; to &quot;spiritings,&quot; you sure &#10;know a lot, Kongwei!"/>
            <filter val="Tch!? I ain't interested in you!"/>
            <filter val="It's frozen water, after all.&#10;It's just the same as drinking it."/>
            <filter val="Is there something you're curious about?"/>
            <filter val="It's prolly not like that mighta be the case, ya can't&#10;jus' say that ya don' have any chance."/>
            <filter val="Uhh... I guess it's fine as long as our neighbors are&#10;happy... even if it's a cookie covered in mud..."/>
            <filter val="I beg of you to understand that I did not mean for you&#10;to misunderstand that. I apologize from the bottom of &#10;my heart... uhh..."/>
            <filter val="This just made me realize that my family is &#10;just a family of warmongers."/>
            <filter val="あんた　またホームシックなの？"/>
            <filter val="Not only that!&#10;You can also eat it with crackers y'know?"/>
            <filter val="It's not just because of Hermie,&#10;but what everyone else said too..."/>
            <filter val="Hey, Spada~"/>
            <filter val="ルカ　おかわりくれ"/>
            <filter val="Ahh... nevermind."/>
            <filter val="Huh?&#10;Well... hmm... uhh... why?&#10;Four maybe...?"/>
            <filter val="I think so too."/>
            <filter val="There's still a lot of things I've yet to learn from you.&#10;For a client, this is a first."/>
            <filter val="Forget about that. I get why the Church's religion wasn't &#10;able to spread here now."/>
            <filter val="Yea!"/>
            <filter val="Cerberus was always alone so Vritra visited him once&#10;in a while."/>
            <filter val="Ain't that obvious? Of course, we can!"/>
            <filter val="そう…　それでいいの…&#10;私の代わりに…　あなたは…自由に…"/>
            <filter val="Have you not thought about it?"/>
            <filter val="最近　戦闘をみんなに任せっぱなしだけど&#10;このままで良いのかな…？"/>
            <filter val="I wonder…? I think the money needed for that development’s &#10;getting invested into the war efforts."/>
            <filter val="I figured that I should start thinking about it&#10;more seriously after hearing what everyone's&#10;plans are."/>
            <filter val="あれ？&#10;からあげポテトは好きじゃなかった？"/>
            <filter val="You look like you've seen a ghost."/>
            <filter val="BRING IT ON!"/>
            <filter val="チッ…&#10;この服　動きにくくて仕方ねぇ&#10;着替えるか…"/>
            <filter val="もちろんさ　肝に銘じておくよ"/>
            <filter val="Then, let's take advantage of her offer and stay here&#10;for a bit."/>
            <filter val="Right."/>
            <filter val="As you wish. Please have a good rest."/>
            <filter val="Savory Sleeptalking"/>
            <filter val="I'm sorry, but I won't be able to&#10;be of much help here."/>
            <filter val="Oh, my bad, I didn't mean it like that."/>
            <filter val="ボクは　もう１杯いただこうかな"/>
            <filter val="もぐもぐもぐもぐもぐもぐもぐ…ゴックン！！"/>
            <filter val="Coda can smell something burning though."/>
            <filter val="That's why I don't really know much about Vulcan."/>
            <filter val="Simple. We lure them all into one place."/>
            <filter val="It's quite rare for her to be worried&#10;about something."/>
            <filter val="Y-you're right... you're not from here too."/>
            <filter val="Yes, that's right. That's why I'm leaving the decision of&#10;how we move forward from here on out to you guys."/>
            <filter val="この先　またお体の具合が&#10;よろしくない時がきましたら　お飲みください"/>
            <filter val="Why would you think that?&#10;Are you just saying that just to&#10;reassure me?"/>
            <filter val="Say, what kind of person is Mattheus anyway? Didn't the old &#10;man earlier call her a &quot;Great Cielan&quot;"/>
            <filter val="Huh?&#10;Good question...&#10;Maybe because I exercise a lot."/>
            <filter val="エラいコトになったで～…&#10;所持金が物凄いコトになっとぉ！"/>
            <filter val="Sheesh!&#10;You're still twenty, right?&#10;You're just blaming your age for your lack of exercise!"/>
            <filter val="Spada doesn't know what words mean so he didn't really &#10;mean for that to come off badly right, Spada?"/>
            <filter val="Oh we hafta go there... Ta his house!&#10;Let's go take 'em back."/>
            <filter val="And the possibility of her harming my client...?"/>
            <filter val="See this scar?&#10;Ah got it from playin' with this."/>
            <filter val="Yeah! In my dreams!"/>
            <filter val="Ohh... Nevermind then."/>
            <filter val="Huh? O-okay..."/>
            <filter val="But you're not a human in the first place."/>
            <filter val="Yes, sir! &quot;Sweet things&quot; is one of my most favorite&#10;words in the dictionary~"/>
            <filter val="This is bad..."/>
            <filter val="After the constitution established the separation of &#10;church and state, the Church could no longer get &#10;involved in politics but its influence has never waned."/>
            <filter val="Are you sure?&#10;Do you have enough recovery items and ingredients?"/>
            <filter val="Simple."/>
            <filter val="For you, maybe."/>
            <filter val="But I always make her angry.&#10;I don't know what to do..."/>
            <filter val="Since the beginning? So you noticed&#10;that Ricardo was planning on betraying us!?"/>
            <filter val="This here, is a Soul's Cage."/>
            <filter val="We might learn something if we examine this closely.&#10;Let's try it out."/>
            <filter val="ぬふぬふ&#10;うまい　生の魚はうまいぞ　しかし！"/>
            <filter val="It's fine. She's with me."/>
            <filter val="Whoever built this grave must've had weird taste,&#10;no one would risk building a grave in a place like this."/>
            <filter val="Could it be that your countrymen are also strong?"/>
            <filter val="Ohh?"/>
            <filter val="And maybe someday, maybe &quot;Inanna&quot;--"/>
            <filter val="But why... that guy just now was just hard."/>
            <filter val="そこ！　変なコト教えこまないの！"/>
            <filter val="すごいよね！&#10;１０００回…　１０００回を超えたんだよ！"/>
            <filter val="That... He's definitely planning&#10;something something bad!"/>
            <filter val="アイツはもういねぇけど&#10;これでアイツとの思い出のこの店を&#10;守ることができそうだぜ"/>
            <filter val="な　なんだ…&#10;いきなり大声を出して…"/>
            <filter val="How lively!"/>
            <filter val="Correct. Because this town is independent from Tenos&#10;and Regnum, the taxes imposed on business here are &#10;not as high which makes starting one here easier."/>
            <filter val="Inform all of the units! At this moment, &#10;we'll annihilate the enemy forces at the center!"/>
            <filter val="あ…ああ…　わかった"/>
            <filter val="これでいつでも　ふな寿司が食べられる&#10;たんと食すが良い"/>
            <filter val="今　えらい声聞こえたんやけど&#10;イリア姉ちゃん　どうしたん？"/>
            <filter val="でも彼女の名前は&#10;口伝では伝わっていないようだし&#10;文献も名前の部分に虫食いがあってね"/>
            <filter val="Ohhh that's purty interestin'."/>
            <filter val="Why so formal all of a sudden?"/>
            <filter val="Dropped Eyebrows"/>
            <filter val="Huh...?"/>
            <filter val="It's fine. They'll come back soon anyway."/>
            <filter val="動かないでください&#10;今　治します"/>
            <filter val="Because, you're here with us despite not&#10;even being related with our past lives..."/>
            <filter val="Ruca, go check in on her if she's okay."/>
            <filter val="で　それが　どうしたんだ？"/>
            <filter val="心の優しい子だ　大切にしてくれ"/>
            <filter val="はい　なんとなくですけど…"/>
            <filter val="Ruca, just know that we're really happy, okay?"/>
            <filter val="Vritra's Origin"/>
            <filter val="If I didn't get drunk that day, I wouldn't have ended&#10;up with my face halfway into the toilet bowl... &#10;once is more than enough."/>
            <filter val="んー　しかし仕方ない&#10;コーダも　手伝ってやるぞー"/>
            <filter val="I see... I suppose it'd take some time to open up to children &#10;ten years younger than you..."/>
            <filter val="Ew, don'tcha bring it over here!"/>
            <filter val="Roger."/>
            <filter val="What's a book doing in a place like this?"/>
            <filter val="待たせたな"/>
            <filter val="{fixed}（すごい顔…　よっぽど苦手なのね……）"/>
            <filter val="へぇ…&#10;どうやら　ボクを呼んでいるみたいだね"/>
            <filter val="Cat lover"/>
            <filter val="This is only an appetizer, Miss."/>
            <filter val="Oooh.... ah see..."/>
            <filter val="A Futonic Disaster"/>
            <filter val="Yes... I think I get it."/>
            <filter val="Boast"/>
            <filter val="Now that it's decided, let's hurry up and go,&#10;young master!"/>
            <filter val="okay..."/>
            <filter val="Y'know, we don't know whether she's gonna be youthful &#10;and pretty. For all we know, she could also be a &#10;wrinkly grandma."/>
            <filter val="お酌…でしたよね？&#10;それなら　お断りします&#10;私は神に仕える身ですから"/>
            <filter val="だから　せめて君の…&#10;シアンくんの歓迎をさせてくれないか？"/>
            <filter val="That aside, without Orfiel, Himmel would've&#10;grown up as a mindless puppet."/>
            <filter val="That was fun!"/>
            <filter val="It's going to be fine, Ruca. It's going to be the same as always."/>
            <filter val="違わないわ"/>
            <filter val="No one in my family really uses dual swords, &#10;so I decided to fight with these the moment &#10;I decided to stand against them."/>
            <filter val="I see."/>
            <filter val="Oh Illia..."/>
            <filter val="Oh yeah... I don't think I know everyone yet."/>
            <filter val="Ohhh... aren't you worried?&#10;It seems that the church has been&#10;doing some shady stuff recently."/>
            <filter val="Right. Mah nose turned all runny from&#10;the bath so Sis Ange let me use one."/>
            <filter val="ビンゴ&#10;これが　バルカンさんの言ってた武器だね"/>
            <filter val="Hm... *grumbling*"/>
            <filter val="この夢は　あなたの姿を借りて&#10;私自身が　言わせているだけです&#10;本当は　結構図々しいんですよ"/>
            <filter val="*sigh* Why am I even doing this..."/>
            <filter val="(I didn't expect that this would be the only place&#10;available...)"/>
            <filter val="I believe it was the point when the Church started to &#10;lose its authority."/>
            <filter val="Thou must be willing to take responsibility if&#10;thou is willing to meld the world to thy ideal."/>
            <filter val="うん　いいけど…でも　大丈夫？&#10;これで４杯……"/>
            <filter val="Now that you mention it,"/>
            <filter val="Uwaah!"/>
            <filter val="……鍛冶師バルカンが息子&#10;名をアスクレピオス"/>
            <filter val="Let's pair up and move out. I'll flip a coin."/>
            <filter val="What are you doing...?"/>
            <filter val="Well, compared to earlier, yeah."/>
            <filter val="I understand how you feel, girls, but we'll have to&#10;leave soon."/>
            <filter val="You PERVERT!&#10;You horrible HORRIBLE PERVERT!&#10;I don't care anymore!"/>
            <filter val="What's up with you? &#10;You pickin' a fight?"/>
            <filter val="バルカンだ"/>
            <filter val="I... I'm a priest. In my case,&#10;it doesn't really matter."/>
            <filter val="Regarding these types of mechanisms, something &#10;should change if you apply some sort of special &#10;power to it."/>
            <filter val="How was it, Durandal, your first battle?"/>
            <filter val="Sorry, Ruca..."/>
            <filter val="Me too..."/>
            <filter val="Yeah, since it's made by Cielans,&#10;they must've also have airships themselves."/>
            <filter val="Hahaha, I thought you'd say that."/>
            <filter val="Let me remind you, please try your best to use this&#10;world's language whenever we're alone."/>
            <filter val="You idiot! Don't just shout..."/>
            <filter val="But QQ had to fight.&#10;Unfortunate. Different, but..."/>
            <filter val="But in order to acknowledge such a belief means that it &#10;will oppose the Church's teachings."/>
            <filter val="Their treat, of course."/>
            <filter val="そう…&#10;もし　チトセちゃんに会ったら&#10;これを作ってあげてくれる？"/>
            <filter val="{triverse}OYSE_DURAKAWIA_TIAD&#10;OYETI_SIEMU_TES["/>
            <filter val="Asura's!?"/>
            <filter val="Oh dear, she's quite perceptive, isn't she?"/>
            <filter val="It's about what that guard said back there."/>
            <filter val="It's fine if it takes more than a night, can you tell us?"/>
            <filter val="Indeed. What's the matter?"/>
            <filter val="How strange... he's supposed to be smart, but where&#10;did he get confused?"/>
            <filter val="That's right. No matter what, that person still destroyed my &#10;village. I will never forgive her."/>
            <filter val="Tenos Soldier"/>
            <filter val="It's impossible, our Cielan artes are&#10;sealed and it's not as if we're strong enough."/>
            <filter val="Technically Spada bro will, ah'm broke ya see."/>
            <filter val="イリア戦闘不能"/>
            <filter val="After all, I just want you to continue your journey."/>
            <filter val="You're really wicked, Ange!&#10;I knew I could count on you!"/>
            <filter val="No way, ah never seen anybody&#10;with the same color as yers."/>
            <filter val="Really?&#10;Are ya really sure, Sis Ange?"/>
            <filter val="The way you carry yourself is definitely not normal..."/>
            <filter val="Oh dear, that was rather uncalled for.&#10;Ricardo, can you arrange a boat for us?"/>
            <filter val="奪われた肉"/>
            <filter val="Now, let's stop talking and move forward."/>
            <filter val="大声出すからだよ&#10;少し横になったら？"/>
            <filter val="It's fine.&#10;Everyone just had a good time outside while you were&#10;sleeping."/>
            <filter val="食べる　あたかい　ホッとする&#10;おなかいっぱい　"/>
            <filter val="違わないで"/>
            <filter val="Haha, you better!"/>
            <filter val="You're right, until then, we should worry&#10;about Ruca acting rashly."/>
            <filter val="王子様　一体どこにいらっしゃるのかしら？"/>
            <filter val="Then count on me for how&#10;to handle with the wom--"/>
            <filter val="Hermie, you're more like a dog y'know."/>
            <filter val="暑いときには　冷たいもんやな"/>
            <filter val="なに驚いてんのよ　冗談だってば"/>
            <filter val="アンジュ　どうした？&#10;なにか悩みか？&#10;食い物のことなら　相談に乗るぞ"/>
            <filter val="&quot;The pain my soul is feeling&quot;...&#10;and Mattheus' face...&#10;as if I can just ignore that..."/>
            <filter val="なんか大仰ね&#10;さぞ　おいしいんでしょうよ"/>
            <filter val="From the bottom of my heart, I'm grateful."/>
            <filter val="ま…まぁ　そこまで言うなら…"/>
            <filter val="よっし！&#10;コンボが３０ヒットいったよ！"/>
            <filter val="Yes, you're gonna have to be the one who apologizes&#10;first."/>
            <filter val="Where are the Hot Women in Swimsuits?"/>
            <filter val="イリア&#10;もっと上品に食えんのか？&#10;服にチョコがたれているぞ"/>
            <filter val="そんな…"/>
            <filter val="Fine, go! I can no longer comprehend your intentions,&#10;but I have no wish to stop you... Go!"/>
            <filter val="But they can't say coz they're... embarrassed?&#10;QQ will say, she's glad you're here."/>
            <filter val="We can explain, okay, Sis Ange?"/>
            <filter val="Yep!"/>
            <filter val="Dear, dear! Everyone's fired up!&#10;Sorry to ruin the mood, guys, but it's time for my&#10;beauty sleep."/>
            <filter val="これは…短剣…？"/>
            <filter val="What's the matter, Ricardo? You have a serious look&#10;on your face."/>
            <filter val="The scenery sure has changed after crossing an&#10;ocean."/>
            <filter val="We sure have gathered a lot of weird women in our party."/>
            <filter val="コーダとデザート"/>
            <filter val="...? Ah... no... it's nothing. Let's go."/>
            <filter val="Inanna and Illia"/>
            <filter val="おっさん　手伝ってくれ"/>
            <filter val="Oh hello, did you want to come with us?"/>
            <filter val="DAMN IT!"/>
            <filter val="その…突然だけど&#10;ハリーのやつ…この前　亡くなったんだ…"/>
            <filter val="Yes!"/>
            <filter val="ふむ…？　若いのに慎み深いのぉ&#10;じゃが　気遣いは無用じゃ&#10;まだまだ　たくさんあるからの！"/>
            <filter val="As you have guessed, I'm here to&#10;hear the unsaved soul's last words."/>
            <filter val="…なんや　自分&#10;何の用なん？"/>
            <filter val="ルカだから似合う&#10;間違いない"/>
            <filter val="So we'll be walking from the foot, right? Let's go, everyone!"/>
            <filter val="The Genesis... in Asura's home...&#10;I wonder how far Asura has been&#10;involved with it."/>
            <filter val="Sorry, Spada, &#10;you lost me there..."/>
            <filter val="Then why don'tcha jus' tell me in the first place?"/>
            <filter val="I think he's trustworthy though..."/>
            <filter val="Arkay- yologist?"/>
            <filter val="どうやら　お忍びで来てたみたいで&#10;城に帰ってからも　サバみそパスタを&#10;食べていたみたいなの"/>
            <filter val="ふふっ&#10;それが「大人」なんだろ？"/>
            <filter val="A pilgrimage that you definitely&#10;have to take if you're a man!"/>
            <filter val="Hmmm... then those tears just now were your way of&#10;dealing with her then..."/>
            <filter val="Hey, man up!&#10;Weren't you cool in front of Chitose earlier?"/>
            <filter val="Ange's good! Thank you, Ange!"/>
            <filter val="Well, it might be because Mattheus promised to him&#10;that she’ll protect the animals. That's a technique that&#10;religious leaders are well-versed in gathering believers."/>
            <filter val="ダメだよ　スパーダ&#10;リカルドは　大人だからこそ　言えないんだよ…"/>
            <filter val="あまり遅いと&#10;リカルドくんたちが　心配してしまう"/>
            <filter val="うひゃひゃひゃ　これは貰ったな&#10;……よし　９だ"/>
            <filter val="もっちろんよ　なんのために&#10;ペンを買ってきたと思ってんの&#10;カッコよくしてあげるわ　ルカ～♪"/>
            <filter val="If you arrived a little early, you would've&#10;met a really beautiful lady. Shame..."/>
            <filter val="Hngh....."/>
            <filter val="Damn right!&#10;Bwhahahaha!"/>
            <filter val="I think that's strange"/>
            <filter val="Is there anyone else here, right now?"/>
            <filter val="You bastard!"/>
            <filter val="I'll never get to respond to my father's expectations... &#10;He wanted me to inherit the business..."/>
            <filter val="Unfortunately, my childhood is a bit boring."/>
            <filter val="Being forced to learn the hardships&#10;of life at an early age..."/>
            <filter val="もう１度　食べたくなる味でもあったわね"/>
            <filter val="QQ understand, Spada didn't mean to be bad."/>
            <filter val="で…でも肉って言ったら&#10;ダイズは畑の肉って言うし…"/>
            <filter val="Naohs’ Position"/>
            <filter val="I-I'm not! I'm just looking at your necklace!&#10;It looks different than the one that you gave to&#10;Ricardo..."/>
            <filter val="Heheheh, apologies for interrupting your practice.&#10;Now, don't mind me."/>
            <filter val="He's someone who has a lot of pride in his craft."/>
            <filter val="Right, but Uncle Ricardo said that ya should sleep&#10;when ya hafta sleep."/>
            <filter val="Hm... This hiding place should do.&#10;Let's meet up here whenever something happens."/>
            <filter val="It was one year ago when mah parents ran inta a group of &#10;defeated soldiers disguised as bandits while on the way &#10;ta Regnum..."/>
            <filter val="...Ange,&#10;You are unexpectedly harsh when&#10;talking about one's appearance"/>
            <filter val="That soul wasn't the last piece I was waiting for."/>
            <filter val="Right. Ah wonder what we should do when we meet 'em?"/>
            <filter val="Kongwei's Meeting"/>
            <filter val="Tell me 'bout it. Why did he even...?"/>
            <filter val="May I help you?"/>
            <filter val="甘々…"/>
            <filter val="Even the town's atmosphere changed... I think it's safe&#10;to assume the monsters are gone."/>
            <filter val="Yes."/>
            <filter val="I don't think &quot;Grigori&quot; is that guy's real name. He said &quot;we&quot;."/>
            <filter val="...I guess I still am."/>
            <filter val="And, I believe Ruca was just covering you just now."/>
            <filter val="Mmmmmm.... My bellybutton is tingling!"/>
            <filter val="ああ！"/>
            <filter val="He cared a lot for his brother, after all."/>
            <filter val="あぁ？"/>
            <filter val="No, sorry..."/>
            <filter val="Alright! Let's go~"/>
            <filter val="(That was a bit warm, though.&#10;If only for just a little bit...)"/>
            <filter val="You lot can reminisce later. Let's go on."/>
            <filter val="Hm, I thought Inanna was an arrogant jerk, but&#10;apparently she does have a cute side too."/>
            <filter val="わ…笑うなってほうがムリだろ&#10;ははははは！"/>
            <filter val="お…おぉ！？　そうかそうか！"/>
            <filter val="If not it wouldn't be as climactic, you know?"/>
            <filter val="レシピの整理だよ&#10;だいぶ　集めたからね"/>
            <filter val="Ah, could it be that this course meal is the one I used &#10;to eat often in my former home?"/>
            <filter val="You're lying.&#10;You're looking all over the place, you know."/>
            <filter val="C'mon, don't be shy!"/>
            <filter val="That's right, Ruca bro's a kind an' patient teacher."/>
            <filter val="自称だけどね"/>
            <filter val="And yer happy with that?"/>
            <filter val="アンジュの口に合ったなら　なによりだよ&#10;まだおかわりあるから　欲しくなったら言ってね"/>
            <filter val="What about me?"/>
            <filter val="O-ow..."/>
            <filter val="Ohhh... So, can we cook it with skin?"/>
            <filter val="I'm going to have to exercise more..."/>
            <filter val="Ya really know a lot ‘bout cuisines! &#10;As expected of our number one glutton!"/>
            <filter val="I wish that someday, I shall separate from the&#10;cycle of reincarnation and disappear from this &#10;world."/>
            <filter val="探すことが容易ではないレシピが&#10;ボクたちの手元にあるんだ&#10;気に入られたと思ってもいいと思うよ"/>
            <filter val="Sure would be better if they&#10;throw another lightning at it."/>
            <filter val="なんだよ　エル&#10;無口だな"/>
            <filter val="Since we have &quot;salvation&quot; as our doctrine,&#10;it's only natural to help those in need, right?&#10;That is our mission."/>
            <filter val="She's exaggerating though."/>
            <filter val="Spada, you're just like my mother. Although, thanks for &#10;worrying about me."/>
            <filter val="Not knowing what they're going to&#10;force me to do today is making me&#10;feel rather uneasy..."/>
            <filter val="Hey, Ruca bro, ah know that the Memory Spring's&#10;important an' all but why don' we check out&#10;the orchard fer a bit?"/>
            <filter val="Phew, that was close..."/>
            <filter val="What are you saying? We're the ones being researched here. &#10;Get that?"/>
            <filter val="My, if it isn't the Young Master. I am beside myself &#10;with joy at your safe return..."/>
            <filter val="So ya really think Ruca bro will get dumped?"/>
            <filter val="We're the only ones here. &#10;Now, in what way am I a &quot;miss&quot;?"/>
            <filter val="それじゃあ　いっただっきまーす！"/>
            <filter val="……なんや？　今の…"/>
            <filter val="As if I'd let you!&#10;I'm gonna warm up Ruca, myself!"/>
            <filter val="Who cares about that, why don't you tell us...?"/>
            <filter val="う…　努力してみる"/>
            <filter val="みんな酔うの早いなぁ&#10;まだそんなに空けてないのに"/>
            <filter val="About the Church"/>
            <filter val="This time for sure! Let's go! Wahahahaaha!"/>
            <filter val="一番　似合うのルカ&#10;キュキュ　そう思う&#10;みんなは違うか？"/>
            <filter val="Huh!? So that's why..."/>
            <filter val="But with those swordsmanship skills of yours, you&#10;might find another means of living in the future."/>
            <filter val="Don't force yourself. Are you sure you're alright?"/>
            <filter val="Haha... what... Six?&#10;As expected of a noble family...&#10;If that's the case, it can't be helped, I guess."/>
            <filter val="せやせや　世界中の武器集めて&#10;おっちゃんに見せるんは　大変やで？"/>
            <filter val="By &quot;souvenirs&quot; do you perhaps mean ornaments?"/>
            <filter val="Anyways we don't have any more clues &#10;and if, by any chance, they're an ally then &#10;that's a win for us!"/>
            <filter val="Yep. It's kind of annoying."/>
            <filter val="Another Headache"/>
            <filter val="Warm Me Up"/>
            <filter val="やれやれ　騒がしいね"/>
            <filter val="It's fine. &#10;I want to call him that, ain't that right, young master?"/>
            <filter val="Well, I won't deny Ange&#10;being pretty though."/>
            <filter val="From fire. Vritra was born from fire."/>
            <filter val="Huh?"/>
            <filter val="Then, let's fawn over our cute little boy."/>
            <filter val="But I can't do anything about it&#10;if she doesn't want to come back."/>
            <filter val="Yer surprisingly nice, aren'tcha?"/>
            <filter val="シアンや動物たちからの被害も&#10;なくなっただろうからな"/>
            <filter val="L-Lord Asura!? Why..."/>
            <filter val="You're imagining things. &#10;It was quite an inconvenience."/>
            <filter val="では兄さま　また！"/>
            <filter val="Robot"/>
            <filter val="Coda has been waiting for this though! &#10;Coda loves Gramps and Gramps' cooking!"/>
            <filter val="So you mean that food and money&#10;just happened to end up in the church?"/>
            <filter val="Did you... perhaps confuse a&#10;yeti as a mountain witch?"/>
            <filter val="イリア　イリア！&#10;大変だよ　コーダが…！！"/>
            <filter val="Oh, I didn't mean that...&#10;I meant that you asked&#10;quite an astute question."/>
            <filter val="Hey, what the hell are yall muttering&#10;to each other about HUH!? &#10;I'm going on ahead!"/>
            <filter val="Always being stressed out is bad for you, &#10;you know? Now, if you excuse me, I'll be &#10;going to fix Illia and QQ's clothes now."/>
            <filter val="ル～～～カ～～～&#10;あんたねぇ　そういう大事なことは&#10;早く言いなさいよね！"/>
            <filter val="Th-That's wrong!&#10;I'm not gonna go back!&#10;I'll go with you two."/>
            <filter val="あああ～～～苦っ！！！"/>
            <filter val="Regnum's government is very traditional. It actively &#10;opposes any changes once it has decided to &#10;do anything."/>
            <filter val="There it is again!"/>
            <filter val=".........As you say..."/>
            <filter val="Don't worry about me. Gardle's death did not affect me in &#10;any extent."/>
            <filter val="That has nothing to do with this.&#10;I just wanted to act cool in front&#10;of her."/>
            <filter val="Right~?&#10;As expected of Coda!&#10;Are you impressed now?"/>
            <filter val="ふむ…&#10;では　聞こう"/>
            <filter val="Were you planning on eating it?"/>
            <filter val="No! Not at all! You really did surprise me!&#10;So I didn't really mean to imply anything..."/>
            <filter val="？"/>
            <filter val="Should I help out and inherit my Dad's business...?&#10;Or should I be more honest and become a doctor...&#10;and more..."/>
            <filter val="こちらこそ　うちのアンジュが&#10;世話になっています"/>
            <filter val="I would be really grateful if you stop &#10;thinking any more than that."/>
            <filter val="Then, would you be happier if everyone paid attention&#10;to you the whole time?"/>
            <filter val="Hey, Ruca, you alright?"/>
            <filter val="アンジュとソックリ&#10;しかも　すっごい優しそうな人ね"/>
            <filter val="ホント　サバみそ絶品！"/>
            <filter val="他の連中も　随分　変わっちまったなぁ&#10;まっ　俺が言えた話じゃねぇけどな&#10;ガハハハハッ！"/>
            <filter val="Oh, you dummy. I want to build a school&#10;and become a headmaster."/>
            <filter val="Hey, I wonder what kind of place&#10;this Lemures Marsh is?"/>
            <filter val="I find it convenient since I dabble in various &#10;martial arts. And from experience, I find using&#10;a rifle very useful."/>
            <filter val="Someone... help!"/>
            <filter val="ああ　イリア　おかえり&#10;それと　お友達もいらっしゃい"/>
            <filter val="That's unfortunate..."/>
            <filter val="Right? Coda is good. You sure saw right through me,&#10;just like Ruca did though!"/>
            <filter val="そうかしら？&#10;とても　可愛らしいと思うけど…"/>
            <filter val="うげっ！！&#10;まだ生焼けだったか…"/>
            <filter val="I wonder if Vritra ever regretted adopting Asura."/>
            <filter val="Look, I'M the one offering you a place to live, it's MY&#10;place. Why do I have to pay YOU?"/>
            <filter val="Spada, no violence. It might end up worse for us."/>
            <filter val="ああ　急いで探し出せ&#10;オレはあの娘と結婚する！"/>
            <filter val="Then lessee yer true power, Ruca bro."/>
            <filter val="You see, Ricardo is sc--"/>
            <filter val="Yeah! I'm sure that Mattheus is deceiving her believers."/>
            <filter val="Well, I'm also scared to y'know. &#10;But looking at you made me feel &#10;somewhat calm."/>
            <filter val="イタタタタ…ありがと……"/>
            <filter val="Right, right, Spada jus’ says a bunch of crap."/>
            <filter val="Can't be helped, come here."/>
            <filter val="I'm sure he has a complicated reason that we don't know &#10;about."/>
            <filter val="せっかく作ったものを&#10;捨てるなんてとんでもないわ&#10;天の恵みに感謝しないと"/>
            <filter val="Hihihihi...&#10;Maybe..."/>
            <filter val="All those things that everyone told you &#10;about playing around while you were &#10;sleeping, they're all lies."/>
            <filter val="Banned from demeaning myself?&#10;It... it never even occurred to me that I can bother&#10;my friends..."/>
            <filter val="Shut the hell up, you make me sound like a creep."/>
            <filter val="QQ wants to try too!&#10;Hurry! Hurry!"/>
            <filter val="I see.&#10;Didn't anyone teach you?"/>
            <filter val="I expected our relationship to be like how Asura's and&#10;Inanna's was."/>
            <filter val="You don't have to tell me that!"/>
            <filter val="あんた　よくそんなモン飲んで&#10;幸せそうな顔できるわね…"/>
            <filter val="What was she like?"/>
            <filter val="Kongwei, everyone jumped. Is it some play here?"/>
            <filter val="G-good night..."/>
            <filter val="Look, we might end up walking along our separate&#10;paths but our bonds won't just break that easily."/>
            <filter val="Let's go, dummy."/>
            <filter val="待って　ルカくん&#10;どこに行くの？"/>
            <filter val="イリア！&#10;とうとう１００万ガルドだよ！&#10;僕たち　大金持ちだね"/>
            <filter val="This is a &quot;futon&quot; right?"/>
            <filter val="H-hey... how long are you gonna cry?"/>
            <filter val="That's an odd thing to know, Kongwei."/>
            <filter val="So, I ended up meeting Chitose and&#10;we ended up talking together until Illia came."/>
            <filter val="Me and Ricardo will ask&#10;around in the industrial district."/>
            <filter val="Sulk"/>
            <filter val="Alright you three, come here. It's warmer when we're &#10;all together."/>
            <filter val="聞かないほうがいいと思うぜ？"/>
            <filter val="Is that so? Then entrust it to me,&#10;I shall bring it to him, myself."/>
            <filter val="真実の力とは　己自身から発せられる&#10;…わかるな？"/>
            <filter val="You will?"/>
            <filter val="Thank you, Ruca. &#10;I just want you to understand that my brother,"/>
            <filter val="You're open! Hahaha! Got you, Ruca!"/>
            <filter val="What disgrace of a mercenary would bring &quot;love,&quot; of all&#10;things, to the battlefield?&#10;What sort of stupidity is this...?"/>
            <filter val="Fluffy Forest is just outside the city to the south, right?"/>
            <filter val="No, thank you, you've been very helpful.&#10;Like a &quot;picture book&quot; huh..."/>
            <filter val="That said, weren't ya the one originally livin' in there?&#10;Ah don' think ya have the right ta tell anyone that."/>
            <filter val="Change Topic"/>
            <filter val="Aight."/>
            <filter val="T-that's just common sense! Don't say some &#10;weird things."/>
            <filter val="Ada and Coda. You seem to be energetic though."/>
            <filter val="QQ sure knows some strange words..."/>
            <filter val="I guess everyone will go on their separate paths like&#10;before..."/>
            <filter val="So I think it's in our best interest that we both cooperate."/>
            <filter val="In contrast, Sensus is composed of like-minded individuals &#10;who just did as they pleased."/>
            <filter val="もうだめ……"/>
            <filter val="Wait... could it be that he likes it?"/>
            <filter val="Seeing a lot of things will be helpful for your country? That's &#10;quite a strange way of putting things."/>
            <filter val="リカルド　あんた超怖い顔してるけど&#10;なんかあったの？"/>
            <filter val="キュキュさん　少し見せてくれる？"/>
            <filter val="Spada will be helping Ruca; Illia and Coda will&#10;be helping me; and Hermie will be helping out&#10;Ricardo."/>
            <filter val="Y-yes. Sorry..."/>
            <filter val="And after I just warned her..."/>
            <filter val="Doubt him"/>
            <filter val="I apologize! &#10;Let me pay for the apple."/>
            <filter val="Now, first things first, I heard from&#10;Illia that you're a &quot;playboy&quot;?"/>
            <filter val="Why?&#10;I'm always looking for ways&#10;to improve my strengths."/>
            <filter val="ところで　このレシピ&#10;まさか　あんなところにあるとは思わなかったね"/>
            <filter val="Ange's in a good mood today.&#10;What happened, Ange?"/>
            <filter val="I had no idea that he was living in Naohs at all."/>
            <filter val="Yeah, he lived together with Inanna here."/>
            <filter val="言われなくとも　わかってますよーだ"/>
            <filter val="Is it true that Ruca bro fell in love&#10;with Sis Illia the moment they met?"/>
            <filter val="きっと古い文献には彼女のことが&#10;詳しく載っているんじゃないかな？"/>
            <filter val="ああ　まだまだ&#10;７倍近くはレベルが上がるはずだ"/>
            <filter val="悪ぃが　その辺で適当にくつろいでてくれ"/>
            <filter val="And that happened before The Fracture? If that's the &#10;case, it must've been a long time ago though..."/>
            <filter val="男のプライド"/>
            <filter val="Yes, Sir!"/>
            <filter val="Zzz...*snore* Zzz..."/>
            <filter val="貯金するとか　預金するとか&#10;そういう発想がないのは　どうかと思うけど…"/>
            <filter val="Hermie... Hermie, wake up..."/>
            <filter val="That's true, at first glance you totally look like a bean sprout."/>
          </filters>
        </filterColumn>
      </autoFilter>
    </customSheetView>
    <customSheetView guid="{720C9EDF-CC85-457E-8DC1-3A6B3C902276}" filter="1" showAutoFilter="1">
      <autoFilter ref="$F$1:$F$19237">
        <filterColumn colId="0">
          <filters>
            <filter val="1 [Soda]"/>
            <filter val="7 [Hermana]"/>
            <filter val="0 [Ada]"/>
            <filter val="8 [Hermana]"/>
            <filter val="2 [Hermana]"/>
            <filter val="3 [Hermana]"/>
            <filter val="4 [Hermana]"/>
            <filter val="11 [Hermana]"/>
            <filter val="1 [Hermana]"/>
            <filter val="6 [Hermana]"/>
            <filter val="0 [Hermana]"/>
            <filter val="5 [Hermana]"/>
          </filters>
        </filterColumn>
      </autoFilter>
    </customSheetView>
    <customSheetView guid="{D9EF7C78-4AD8-4F6A-975E-01ED9D80D7DF}" filter="1" showAutoFilter="1">
      <autoFilter ref="$A$1:$A$19237">
        <filterColumn colId="0">
          <colorFilter dxfId="4"/>
        </filterColumn>
      </autoFilter>
    </customSheetView>
  </customSheetViews>
  <mergeCells count="1">
    <mergeCell ref="J1:L1"/>
  </mergeCells>
  <conditionalFormatting sqref="G2639">
    <cfRule type="expression" dxfId="3" priority="1">
      <formula>countif($E$2:$E$3154,G2639)&gt;1</formula>
    </cfRule>
  </conditionalFormatting>
  <conditionalFormatting sqref="E1:E19237">
    <cfRule type="expression" dxfId="3" priority="2">
      <formula>countifs($E$1:E19237,E1)&gt;1</formula>
    </cfRule>
  </conditionalFormatting>
  <hyperlinks>
    <hyperlink r:id="rId2" ref="H7411"/>
    <hyperlink r:id="rId3" ref="H12873"/>
    <hyperlink r:id="rId4" ref="H13636"/>
  </hyperlinks>
  <printOptions/>
  <pageMargins bottom="0.787401575" footer="0.0" header="0.0" left="0.7" right="0.7" top="0.787401575"/>
  <pageSetup paperSize="9" orientation="portrait"/>
  <drawing r:id="rId5"/>
  <legacy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3" max="3" width="30.29"/>
    <col customWidth="1" min="4" max="4" width="50.29"/>
    <col customWidth="1" min="5" max="5" width="23.14"/>
    <col customWidth="1" min="6" max="6" width="30.43"/>
  </cols>
  <sheetData>
    <row r="1">
      <c r="A1" s="3" t="s">
        <v>46436</v>
      </c>
      <c r="B1" s="5" t="s">
        <v>46437</v>
      </c>
      <c r="C1" s="705" t="s">
        <v>46438</v>
      </c>
      <c r="D1" s="3" t="s">
        <v>46439</v>
      </c>
      <c r="E1" s="3" t="s">
        <v>46440</v>
      </c>
      <c r="F1" s="3" t="s">
        <v>235</v>
      </c>
    </row>
    <row r="2">
      <c r="A2" s="26" t="s">
        <v>46441</v>
      </c>
      <c r="B2" s="2" t="s">
        <v>46442</v>
      </c>
      <c r="C2" s="102" t="s">
        <v>46443</v>
      </c>
    </row>
    <row r="3">
      <c r="A3" s="25" t="s">
        <v>46444</v>
      </c>
      <c r="B3" s="2" t="s">
        <v>46442</v>
      </c>
      <c r="C3" s="102" t="s">
        <v>46445</v>
      </c>
    </row>
    <row r="4">
      <c r="A4" s="11" t="s">
        <v>46446</v>
      </c>
      <c r="B4" s="2" t="s">
        <v>46447</v>
      </c>
      <c r="C4" s="706"/>
    </row>
    <row r="5">
      <c r="A5" s="11" t="s">
        <v>46448</v>
      </c>
      <c r="B5" s="2" t="s">
        <v>46447</v>
      </c>
      <c r="C5" s="706"/>
    </row>
    <row r="6">
      <c r="A6" s="11" t="s">
        <v>46449</v>
      </c>
      <c r="B6" s="2" t="s">
        <v>46447</v>
      </c>
      <c r="C6" s="706"/>
    </row>
    <row r="7">
      <c r="A7" s="11" t="s">
        <v>46450</v>
      </c>
      <c r="B7" s="2" t="s">
        <v>46447</v>
      </c>
      <c r="C7" s="706"/>
    </row>
    <row r="8">
      <c r="A8" s="11" t="s">
        <v>46451</v>
      </c>
      <c r="B8" s="2" t="s">
        <v>46447</v>
      </c>
      <c r="C8" s="706"/>
    </row>
    <row r="9">
      <c r="A9" s="11" t="s">
        <v>46452</v>
      </c>
      <c r="B9" s="2" t="s">
        <v>46447</v>
      </c>
      <c r="C9" s="706"/>
    </row>
    <row r="10">
      <c r="A10" s="11" t="s">
        <v>46453</v>
      </c>
      <c r="B10" s="2" t="s">
        <v>46447</v>
      </c>
      <c r="C10" s="706"/>
    </row>
    <row r="11">
      <c r="A11" s="11" t="s">
        <v>46454</v>
      </c>
      <c r="B11" s="2" t="s">
        <v>46447</v>
      </c>
      <c r="C11" s="706"/>
    </row>
    <row r="12">
      <c r="A12" s="11" t="s">
        <v>46455</v>
      </c>
      <c r="B12" s="2" t="s">
        <v>46447</v>
      </c>
      <c r="C12" s="706"/>
    </row>
    <row r="13">
      <c r="A13" s="11" t="s">
        <v>46456</v>
      </c>
      <c r="B13" s="2" t="s">
        <v>46447</v>
      </c>
      <c r="C13" s="706"/>
    </row>
    <row r="14">
      <c r="A14" s="11" t="s">
        <v>46457</v>
      </c>
      <c r="B14" s="2" t="s">
        <v>46447</v>
      </c>
      <c r="C14" s="706"/>
    </row>
    <row r="15">
      <c r="A15" s="11" t="s">
        <v>46458</v>
      </c>
      <c r="B15" s="2" t="s">
        <v>46447</v>
      </c>
      <c r="C15" s="706"/>
    </row>
    <row r="16">
      <c r="A16" s="11" t="s">
        <v>46459</v>
      </c>
      <c r="B16" s="2" t="s">
        <v>46447</v>
      </c>
      <c r="C16" s="706"/>
    </row>
    <row r="17">
      <c r="A17" s="11" t="s">
        <v>46460</v>
      </c>
      <c r="B17" s="2" t="s">
        <v>46447</v>
      </c>
      <c r="C17" s="706"/>
    </row>
    <row r="18">
      <c r="A18" s="11" t="s">
        <v>46461</v>
      </c>
      <c r="B18" s="2" t="s">
        <v>46447</v>
      </c>
      <c r="C18" s="706"/>
    </row>
    <row r="19">
      <c r="A19" s="11" t="s">
        <v>46462</v>
      </c>
      <c r="B19" s="2" t="s">
        <v>46447</v>
      </c>
      <c r="C19" s="706"/>
    </row>
    <row r="20">
      <c r="A20" s="11" t="s">
        <v>46463</v>
      </c>
      <c r="B20" s="2" t="s">
        <v>46447</v>
      </c>
      <c r="C20" s="706"/>
    </row>
    <row r="21">
      <c r="A21" s="11" t="s">
        <v>46464</v>
      </c>
      <c r="B21" s="2" t="s">
        <v>46447</v>
      </c>
      <c r="C21" s="706"/>
    </row>
    <row r="22">
      <c r="A22" s="11" t="s">
        <v>46465</v>
      </c>
      <c r="B22" s="2" t="s">
        <v>46447</v>
      </c>
      <c r="C22" s="706"/>
    </row>
    <row r="23">
      <c r="A23" s="11" t="s">
        <v>46466</v>
      </c>
      <c r="B23" s="2" t="s">
        <v>46447</v>
      </c>
      <c r="C23" s="706"/>
    </row>
    <row r="24">
      <c r="A24" s="11" t="s">
        <v>46467</v>
      </c>
      <c r="B24" s="2" t="s">
        <v>46447</v>
      </c>
      <c r="C24" s="706"/>
    </row>
    <row r="25">
      <c r="A25" s="11" t="s">
        <v>46468</v>
      </c>
      <c r="B25" s="2" t="s">
        <v>46447</v>
      </c>
      <c r="C25" s="706"/>
    </row>
    <row r="26">
      <c r="A26" s="11" t="s">
        <v>46469</v>
      </c>
      <c r="B26" s="2" t="s">
        <v>46447</v>
      </c>
      <c r="C26" s="706"/>
    </row>
    <row r="27">
      <c r="A27" s="11" t="s">
        <v>46470</v>
      </c>
      <c r="B27" s="2" t="s">
        <v>46447</v>
      </c>
      <c r="C27" s="706"/>
    </row>
    <row r="28">
      <c r="A28" s="11" t="s">
        <v>46471</v>
      </c>
      <c r="B28" s="2" t="s">
        <v>46447</v>
      </c>
      <c r="C28" s="706"/>
    </row>
    <row r="29">
      <c r="A29" s="11" t="s">
        <v>46472</v>
      </c>
      <c r="B29" s="2" t="s">
        <v>46447</v>
      </c>
      <c r="C29" s="706"/>
    </row>
    <row r="30">
      <c r="A30" s="11" t="s">
        <v>46473</v>
      </c>
      <c r="B30" s="2" t="s">
        <v>46447</v>
      </c>
      <c r="C30" s="706"/>
    </row>
    <row r="31">
      <c r="A31" s="11" t="s">
        <v>46474</v>
      </c>
      <c r="B31" s="2" t="s">
        <v>46447</v>
      </c>
      <c r="C31" s="706"/>
    </row>
    <row r="32">
      <c r="A32" s="11" t="s">
        <v>46475</v>
      </c>
      <c r="B32" s="2" t="s">
        <v>46447</v>
      </c>
      <c r="C32" s="706"/>
    </row>
    <row r="33">
      <c r="A33" s="11" t="s">
        <v>46476</v>
      </c>
      <c r="B33" s="2" t="s">
        <v>46447</v>
      </c>
      <c r="C33" s="706"/>
    </row>
    <row r="34">
      <c r="A34" s="11" t="s">
        <v>46477</v>
      </c>
      <c r="B34" s="2" t="s">
        <v>46447</v>
      </c>
      <c r="C34" s="706"/>
    </row>
    <row r="35">
      <c r="A35" s="11" t="s">
        <v>46478</v>
      </c>
      <c r="B35" s="2" t="s">
        <v>46447</v>
      </c>
      <c r="C35" s="706"/>
    </row>
    <row r="36">
      <c r="A36" s="11" t="s">
        <v>46479</v>
      </c>
      <c r="B36" s="2" t="s">
        <v>46447</v>
      </c>
      <c r="C36" s="706"/>
    </row>
    <row r="37">
      <c r="A37" s="11" t="s">
        <v>46480</v>
      </c>
      <c r="B37" s="2" t="s">
        <v>46447</v>
      </c>
      <c r="C37" s="706"/>
    </row>
    <row r="38">
      <c r="A38" s="11" t="s">
        <v>46481</v>
      </c>
      <c r="B38" s="2" t="s">
        <v>46447</v>
      </c>
      <c r="C38" s="706"/>
    </row>
    <row r="39">
      <c r="A39" s="11" t="s">
        <v>46482</v>
      </c>
      <c r="B39" s="2" t="s">
        <v>46447</v>
      </c>
      <c r="C39" s="706"/>
    </row>
    <row r="40">
      <c r="A40" s="11" t="s">
        <v>46483</v>
      </c>
      <c r="B40" s="2" t="s">
        <v>46447</v>
      </c>
      <c r="C40" s="706"/>
    </row>
    <row r="41">
      <c r="A41" s="11" t="s">
        <v>46484</v>
      </c>
      <c r="B41" s="2" t="s">
        <v>46447</v>
      </c>
      <c r="C41" s="706"/>
    </row>
    <row r="42">
      <c r="A42" s="11" t="s">
        <v>46485</v>
      </c>
      <c r="B42" s="2" t="s">
        <v>46447</v>
      </c>
      <c r="C42" s="706"/>
    </row>
    <row r="43">
      <c r="A43" s="11" t="s">
        <v>46486</v>
      </c>
      <c r="B43" s="2" t="s">
        <v>46447</v>
      </c>
      <c r="C43" s="706"/>
    </row>
    <row r="44">
      <c r="A44" s="11" t="s">
        <v>46487</v>
      </c>
      <c r="B44" s="2" t="s">
        <v>46447</v>
      </c>
      <c r="C44" s="706"/>
    </row>
    <row r="45">
      <c r="A45" s="11" t="s">
        <v>46488</v>
      </c>
      <c r="B45" s="2" t="s">
        <v>46447</v>
      </c>
      <c r="C45" s="706"/>
    </row>
    <row r="46">
      <c r="A46" s="11" t="s">
        <v>46489</v>
      </c>
      <c r="B46" s="2" t="s">
        <v>46447</v>
      </c>
      <c r="C46" s="706"/>
    </row>
    <row r="47">
      <c r="A47" s="11" t="s">
        <v>46490</v>
      </c>
      <c r="B47" s="2" t="s">
        <v>46447</v>
      </c>
      <c r="C47" s="706"/>
    </row>
    <row r="48">
      <c r="A48" s="11" t="s">
        <v>46491</v>
      </c>
      <c r="B48" s="2" t="s">
        <v>46447</v>
      </c>
      <c r="C48" s="706"/>
    </row>
    <row r="49">
      <c r="A49" s="11" t="s">
        <v>46492</v>
      </c>
      <c r="B49" s="2" t="s">
        <v>46447</v>
      </c>
      <c r="C49" s="706"/>
    </row>
    <row r="50">
      <c r="A50" s="11" t="s">
        <v>46493</v>
      </c>
      <c r="B50" s="2" t="s">
        <v>46447</v>
      </c>
      <c r="C50" s="706"/>
    </row>
    <row r="51">
      <c r="A51" s="11" t="s">
        <v>46494</v>
      </c>
      <c r="B51" s="2" t="s">
        <v>46447</v>
      </c>
      <c r="C51" s="706"/>
    </row>
    <row r="52">
      <c r="A52" s="11" t="s">
        <v>46495</v>
      </c>
      <c r="B52" s="2" t="s">
        <v>46447</v>
      </c>
      <c r="C52" s="706"/>
    </row>
    <row r="53">
      <c r="A53" s="11" t="s">
        <v>46496</v>
      </c>
      <c r="B53" s="2" t="s">
        <v>46447</v>
      </c>
      <c r="C53" s="706"/>
    </row>
    <row r="54">
      <c r="A54" s="11" t="s">
        <v>46497</v>
      </c>
      <c r="B54" s="2" t="s">
        <v>46447</v>
      </c>
      <c r="C54" s="706"/>
    </row>
    <row r="55">
      <c r="A55" s="11" t="s">
        <v>46498</v>
      </c>
      <c r="B55" s="2" t="s">
        <v>46447</v>
      </c>
      <c r="C55" s="706"/>
    </row>
    <row r="56">
      <c r="A56" s="11" t="s">
        <v>46499</v>
      </c>
      <c r="B56" s="2" t="s">
        <v>46447</v>
      </c>
      <c r="C56" s="706"/>
    </row>
    <row r="57">
      <c r="A57" s="11" t="s">
        <v>46500</v>
      </c>
      <c r="B57" s="2" t="s">
        <v>46447</v>
      </c>
      <c r="C57" s="706"/>
    </row>
    <row r="58">
      <c r="A58" s="11" t="s">
        <v>46501</v>
      </c>
      <c r="B58" s="2" t="s">
        <v>46447</v>
      </c>
      <c r="C58" s="706"/>
    </row>
    <row r="59">
      <c r="A59" s="11" t="s">
        <v>46502</v>
      </c>
      <c r="B59" s="2" t="s">
        <v>46447</v>
      </c>
      <c r="C59" s="706"/>
    </row>
    <row r="60">
      <c r="A60" s="11" t="s">
        <v>46503</v>
      </c>
      <c r="B60" s="2" t="s">
        <v>46447</v>
      </c>
      <c r="C60" s="706"/>
    </row>
    <row r="61">
      <c r="A61" s="11" t="s">
        <v>46504</v>
      </c>
      <c r="B61" s="2" t="s">
        <v>46447</v>
      </c>
      <c r="C61" s="706"/>
    </row>
    <row r="62">
      <c r="A62" s="11" t="s">
        <v>46505</v>
      </c>
      <c r="B62" s="2" t="s">
        <v>46447</v>
      </c>
      <c r="C62" s="706"/>
    </row>
    <row r="63">
      <c r="A63" s="11" t="s">
        <v>46506</v>
      </c>
      <c r="B63" s="2" t="s">
        <v>46447</v>
      </c>
      <c r="C63" s="706"/>
    </row>
    <row r="64">
      <c r="A64" s="11" t="s">
        <v>46507</v>
      </c>
      <c r="B64" s="2" t="s">
        <v>46447</v>
      </c>
      <c r="C64" s="706"/>
    </row>
    <row r="65">
      <c r="A65" s="11" t="s">
        <v>46508</v>
      </c>
      <c r="B65" s="2" t="s">
        <v>46447</v>
      </c>
      <c r="C65" s="706"/>
    </row>
    <row r="66">
      <c r="A66" s="11" t="s">
        <v>46509</v>
      </c>
      <c r="B66" s="2" t="s">
        <v>46447</v>
      </c>
      <c r="C66" s="706"/>
    </row>
    <row r="67">
      <c r="A67" s="11" t="s">
        <v>46510</v>
      </c>
      <c r="B67" s="2" t="s">
        <v>46447</v>
      </c>
      <c r="C67" s="706"/>
    </row>
    <row r="68">
      <c r="A68" s="11" t="s">
        <v>46511</v>
      </c>
      <c r="B68" s="2" t="s">
        <v>46447</v>
      </c>
      <c r="C68" s="706"/>
    </row>
    <row r="69">
      <c r="A69" s="11" t="s">
        <v>46512</v>
      </c>
      <c r="B69" s="2" t="s">
        <v>46447</v>
      </c>
      <c r="C69" s="706"/>
    </row>
    <row r="70">
      <c r="A70" s="11" t="s">
        <v>46513</v>
      </c>
      <c r="B70" s="2" t="s">
        <v>46447</v>
      </c>
      <c r="C70" s="706"/>
    </row>
    <row r="71">
      <c r="A71" s="11" t="s">
        <v>46514</v>
      </c>
      <c r="B71" s="2" t="s">
        <v>46447</v>
      </c>
      <c r="C71" s="706"/>
    </row>
    <row r="72">
      <c r="A72" s="11" t="s">
        <v>46515</v>
      </c>
      <c r="B72" s="2" t="s">
        <v>46447</v>
      </c>
      <c r="C72" s="706"/>
    </row>
    <row r="73">
      <c r="A73" s="11" t="s">
        <v>46516</v>
      </c>
      <c r="B73" s="2" t="s">
        <v>46447</v>
      </c>
      <c r="C73" s="706"/>
    </row>
    <row r="74">
      <c r="A74" s="11" t="s">
        <v>46517</v>
      </c>
      <c r="B74" s="2" t="s">
        <v>46447</v>
      </c>
      <c r="C74" s="706"/>
    </row>
    <row r="75">
      <c r="A75" s="11" t="s">
        <v>46518</v>
      </c>
      <c r="B75" s="2" t="s">
        <v>46447</v>
      </c>
      <c r="C75" s="706"/>
    </row>
    <row r="76">
      <c r="A76" s="11" t="s">
        <v>46519</v>
      </c>
      <c r="B76" s="2" t="s">
        <v>46447</v>
      </c>
      <c r="C76" s="706"/>
    </row>
    <row r="77">
      <c r="A77" s="11" t="s">
        <v>46520</v>
      </c>
      <c r="B77" s="2" t="s">
        <v>46447</v>
      </c>
      <c r="C77" s="706"/>
    </row>
    <row r="78">
      <c r="A78" s="11" t="s">
        <v>46521</v>
      </c>
      <c r="B78" s="2" t="s">
        <v>46447</v>
      </c>
      <c r="C78" s="706"/>
    </row>
    <row r="79">
      <c r="A79" s="11" t="s">
        <v>46522</v>
      </c>
      <c r="B79" s="2" t="s">
        <v>46447</v>
      </c>
      <c r="C79" s="706"/>
    </row>
    <row r="80">
      <c r="A80" s="11" t="s">
        <v>46523</v>
      </c>
      <c r="B80" s="2" t="s">
        <v>46447</v>
      </c>
      <c r="C80" s="706"/>
    </row>
    <row r="81">
      <c r="A81" s="11" t="s">
        <v>46524</v>
      </c>
      <c r="B81" s="2" t="s">
        <v>46447</v>
      </c>
      <c r="C81" s="706"/>
    </row>
    <row r="82">
      <c r="A82" s="11" t="s">
        <v>46525</v>
      </c>
      <c r="B82" s="2" t="s">
        <v>46447</v>
      </c>
      <c r="C82" s="706"/>
    </row>
    <row r="83">
      <c r="A83" s="11" t="s">
        <v>46526</v>
      </c>
      <c r="B83" s="2" t="s">
        <v>46447</v>
      </c>
      <c r="C83" s="706"/>
    </row>
    <row r="84">
      <c r="A84" s="11" t="s">
        <v>46527</v>
      </c>
      <c r="B84" s="2" t="s">
        <v>46447</v>
      </c>
      <c r="C84" s="706"/>
    </row>
    <row r="85">
      <c r="A85" s="11" t="s">
        <v>46528</v>
      </c>
      <c r="B85" s="2" t="s">
        <v>46447</v>
      </c>
      <c r="C85" s="706"/>
    </row>
    <row r="86">
      <c r="A86" s="11" t="s">
        <v>46529</v>
      </c>
      <c r="B86" s="2" t="s">
        <v>46447</v>
      </c>
      <c r="C86" s="706"/>
    </row>
    <row r="87">
      <c r="A87" s="11" t="s">
        <v>46530</v>
      </c>
      <c r="B87" s="2" t="s">
        <v>46447</v>
      </c>
      <c r="C87" s="706"/>
    </row>
    <row r="88">
      <c r="A88" s="11" t="s">
        <v>46531</v>
      </c>
      <c r="B88" s="2" t="s">
        <v>46447</v>
      </c>
      <c r="C88" s="706"/>
    </row>
    <row r="89">
      <c r="A89" s="11" t="s">
        <v>46532</v>
      </c>
      <c r="B89" s="2" t="s">
        <v>46447</v>
      </c>
      <c r="C89" s="706"/>
    </row>
    <row r="90">
      <c r="A90" s="11" t="s">
        <v>46533</v>
      </c>
      <c r="B90" s="2" t="s">
        <v>46447</v>
      </c>
      <c r="C90" s="706"/>
    </row>
    <row r="91">
      <c r="A91" s="11" t="s">
        <v>46534</v>
      </c>
      <c r="B91" s="2" t="s">
        <v>46447</v>
      </c>
      <c r="C91" s="706"/>
    </row>
    <row r="92">
      <c r="A92" s="11" t="s">
        <v>46535</v>
      </c>
      <c r="B92" s="2" t="s">
        <v>46447</v>
      </c>
      <c r="C92" s="706"/>
    </row>
    <row r="93">
      <c r="A93" s="11" t="s">
        <v>46536</v>
      </c>
      <c r="B93" s="2" t="s">
        <v>46447</v>
      </c>
      <c r="C93" s="706"/>
    </row>
    <row r="94">
      <c r="A94" s="11" t="s">
        <v>46537</v>
      </c>
      <c r="B94" s="2" t="s">
        <v>46447</v>
      </c>
      <c r="C94" s="706"/>
    </row>
    <row r="95">
      <c r="A95" s="11" t="s">
        <v>46538</v>
      </c>
      <c r="B95" s="2" t="s">
        <v>46447</v>
      </c>
      <c r="C95" s="706"/>
    </row>
    <row r="96">
      <c r="A96" s="11" t="s">
        <v>46539</v>
      </c>
      <c r="B96" s="2" t="s">
        <v>46447</v>
      </c>
      <c r="C96" s="706"/>
    </row>
    <row r="97">
      <c r="A97" s="11" t="s">
        <v>46540</v>
      </c>
      <c r="B97" s="2" t="s">
        <v>46447</v>
      </c>
      <c r="C97" s="706"/>
    </row>
    <row r="98">
      <c r="A98" s="11" t="s">
        <v>46541</v>
      </c>
      <c r="B98" s="2" t="s">
        <v>46447</v>
      </c>
      <c r="C98" s="706"/>
    </row>
    <row r="99">
      <c r="A99" s="11" t="s">
        <v>46542</v>
      </c>
      <c r="B99" s="2" t="s">
        <v>46447</v>
      </c>
      <c r="C99" s="706"/>
    </row>
    <row r="100">
      <c r="A100" s="11" t="s">
        <v>46543</v>
      </c>
      <c r="B100" s="2" t="s">
        <v>46447</v>
      </c>
      <c r="C100" s="706"/>
    </row>
    <row r="101">
      <c r="A101" s="11" t="s">
        <v>46544</v>
      </c>
      <c r="B101" s="2" t="s">
        <v>46447</v>
      </c>
      <c r="C101" s="706"/>
    </row>
    <row r="102">
      <c r="A102" s="11" t="s">
        <v>46545</v>
      </c>
      <c r="B102" s="2" t="s">
        <v>46447</v>
      </c>
      <c r="C102" s="706"/>
    </row>
    <row r="103">
      <c r="A103" s="11" t="s">
        <v>46546</v>
      </c>
      <c r="B103" s="2" t="s">
        <v>46447</v>
      </c>
      <c r="C103" s="706"/>
    </row>
    <row r="104">
      <c r="A104" s="11" t="s">
        <v>46547</v>
      </c>
      <c r="B104" s="2" t="s">
        <v>46447</v>
      </c>
      <c r="C104" s="706"/>
    </row>
    <row r="105">
      <c r="A105" s="11" t="s">
        <v>46548</v>
      </c>
      <c r="B105" s="2" t="s">
        <v>46447</v>
      </c>
      <c r="C105" s="706"/>
    </row>
    <row r="106">
      <c r="A106" s="11" t="s">
        <v>46549</v>
      </c>
      <c r="B106" s="2" t="s">
        <v>46447</v>
      </c>
      <c r="C106" s="706"/>
    </row>
    <row r="107">
      <c r="A107" s="11" t="s">
        <v>46550</v>
      </c>
      <c r="B107" s="2" t="s">
        <v>46447</v>
      </c>
      <c r="C107" s="706"/>
    </row>
    <row r="108">
      <c r="A108" s="11" t="s">
        <v>46551</v>
      </c>
      <c r="B108" s="2" t="s">
        <v>46447</v>
      </c>
      <c r="C108" s="706"/>
    </row>
    <row r="109">
      <c r="A109" s="11" t="s">
        <v>46552</v>
      </c>
      <c r="B109" s="2" t="s">
        <v>46447</v>
      </c>
      <c r="C109" s="706"/>
    </row>
    <row r="110">
      <c r="A110" s="11" t="s">
        <v>46553</v>
      </c>
      <c r="B110" s="2" t="s">
        <v>46447</v>
      </c>
      <c r="C110" s="706"/>
    </row>
    <row r="111">
      <c r="A111" s="11" t="s">
        <v>46554</v>
      </c>
      <c r="B111" s="2" t="s">
        <v>46447</v>
      </c>
      <c r="C111" s="706"/>
    </row>
    <row r="112">
      <c r="A112" s="11" t="s">
        <v>46555</v>
      </c>
      <c r="B112" s="2" t="s">
        <v>46447</v>
      </c>
      <c r="C112" s="706"/>
    </row>
    <row r="113">
      <c r="A113" s="11" t="s">
        <v>46556</v>
      </c>
      <c r="B113" s="2" t="s">
        <v>46447</v>
      </c>
      <c r="C113" s="706"/>
    </row>
    <row r="114">
      <c r="A114" s="11" t="s">
        <v>46557</v>
      </c>
      <c r="B114" s="2" t="s">
        <v>46447</v>
      </c>
      <c r="C114" s="706"/>
    </row>
    <row r="115">
      <c r="A115" s="11" t="s">
        <v>46558</v>
      </c>
      <c r="B115" s="2" t="s">
        <v>46447</v>
      </c>
      <c r="C115" s="706"/>
    </row>
    <row r="116">
      <c r="A116" s="11" t="s">
        <v>46559</v>
      </c>
      <c r="B116" s="2" t="s">
        <v>46447</v>
      </c>
      <c r="C116" s="706"/>
    </row>
    <row r="117">
      <c r="A117" s="11" t="s">
        <v>46560</v>
      </c>
      <c r="B117" s="2" t="s">
        <v>46447</v>
      </c>
      <c r="C117" s="706"/>
    </row>
    <row r="118">
      <c r="A118" s="11" t="s">
        <v>46561</v>
      </c>
      <c r="B118" s="2" t="s">
        <v>46447</v>
      </c>
      <c r="C118" s="706"/>
    </row>
    <row r="119">
      <c r="A119" s="11" t="s">
        <v>46562</v>
      </c>
      <c r="B119" s="2" t="s">
        <v>46447</v>
      </c>
      <c r="C119" s="706"/>
    </row>
    <row r="120">
      <c r="A120" s="11" t="s">
        <v>46563</v>
      </c>
      <c r="B120" s="2" t="s">
        <v>46447</v>
      </c>
      <c r="C120" s="706"/>
    </row>
    <row r="121">
      <c r="A121" s="11" t="s">
        <v>46564</v>
      </c>
      <c r="B121" s="2" t="s">
        <v>46447</v>
      </c>
      <c r="C121" s="706"/>
    </row>
    <row r="122">
      <c r="A122" s="11" t="s">
        <v>46565</v>
      </c>
      <c r="B122" s="2" t="s">
        <v>46447</v>
      </c>
      <c r="C122" s="706"/>
    </row>
    <row r="123">
      <c r="A123" s="11" t="s">
        <v>46566</v>
      </c>
      <c r="B123" s="2" t="s">
        <v>46447</v>
      </c>
      <c r="C123" s="706"/>
    </row>
    <row r="124">
      <c r="A124" s="11" t="s">
        <v>46567</v>
      </c>
      <c r="B124" s="2" t="s">
        <v>46447</v>
      </c>
      <c r="C124" s="706"/>
    </row>
    <row r="125">
      <c r="A125" s="11" t="s">
        <v>46568</v>
      </c>
      <c r="B125" s="2" t="s">
        <v>46447</v>
      </c>
      <c r="C125" s="706"/>
    </row>
    <row r="126">
      <c r="A126" s="11" t="s">
        <v>46569</v>
      </c>
      <c r="B126" s="2" t="s">
        <v>46447</v>
      </c>
      <c r="C126" s="706"/>
    </row>
    <row r="127">
      <c r="A127" s="11" t="s">
        <v>46570</v>
      </c>
      <c r="B127" s="2" t="s">
        <v>46447</v>
      </c>
      <c r="C127" s="706"/>
    </row>
    <row r="128">
      <c r="A128" s="11" t="s">
        <v>46571</v>
      </c>
      <c r="B128" s="2" t="s">
        <v>46447</v>
      </c>
      <c r="C128" s="706"/>
    </row>
    <row r="129">
      <c r="A129" s="11" t="s">
        <v>46572</v>
      </c>
      <c r="B129" s="2" t="s">
        <v>46447</v>
      </c>
      <c r="C129" s="706"/>
    </row>
    <row r="130">
      <c r="A130" s="11" t="s">
        <v>46573</v>
      </c>
      <c r="B130" s="2" t="s">
        <v>46447</v>
      </c>
      <c r="C130" s="706"/>
    </row>
    <row r="131">
      <c r="A131" s="11" t="s">
        <v>46574</v>
      </c>
      <c r="B131" s="2" t="s">
        <v>46447</v>
      </c>
      <c r="C131" s="706"/>
    </row>
    <row r="132">
      <c r="A132" s="11" t="s">
        <v>46575</v>
      </c>
      <c r="B132" s="2" t="s">
        <v>46447</v>
      </c>
      <c r="C132" s="706"/>
    </row>
    <row r="133">
      <c r="A133" s="11" t="s">
        <v>46576</v>
      </c>
      <c r="B133" s="2" t="s">
        <v>46447</v>
      </c>
      <c r="C133" s="706"/>
    </row>
    <row r="134">
      <c r="A134" s="11" t="s">
        <v>46577</v>
      </c>
      <c r="B134" s="2" t="s">
        <v>46447</v>
      </c>
      <c r="C134" s="706"/>
    </row>
    <row r="135">
      <c r="A135" s="11" t="s">
        <v>46578</v>
      </c>
      <c r="B135" s="2" t="s">
        <v>46447</v>
      </c>
      <c r="C135" s="706"/>
    </row>
    <row r="136">
      <c r="A136" s="11" t="s">
        <v>46579</v>
      </c>
      <c r="B136" s="2" t="s">
        <v>46447</v>
      </c>
      <c r="C136" s="706"/>
    </row>
    <row r="137">
      <c r="A137" s="11" t="s">
        <v>46580</v>
      </c>
      <c r="B137" s="2" t="s">
        <v>46447</v>
      </c>
      <c r="C137" s="706"/>
    </row>
    <row r="138">
      <c r="A138" s="11" t="s">
        <v>46581</v>
      </c>
      <c r="B138" s="2" t="s">
        <v>46447</v>
      </c>
      <c r="C138" s="706"/>
    </row>
    <row r="139">
      <c r="A139" s="11" t="s">
        <v>46582</v>
      </c>
      <c r="B139" s="2" t="s">
        <v>46447</v>
      </c>
      <c r="C139" s="706"/>
    </row>
    <row r="140">
      <c r="A140" s="11" t="s">
        <v>46583</v>
      </c>
      <c r="B140" s="2" t="s">
        <v>46447</v>
      </c>
      <c r="C140" s="706"/>
    </row>
    <row r="141">
      <c r="A141" s="11" t="s">
        <v>46584</v>
      </c>
      <c r="B141" s="2" t="s">
        <v>46447</v>
      </c>
      <c r="C141" s="706"/>
    </row>
    <row r="142">
      <c r="A142" s="11" t="s">
        <v>46585</v>
      </c>
      <c r="B142" s="2" t="s">
        <v>46586</v>
      </c>
      <c r="C142" s="706"/>
    </row>
    <row r="143">
      <c r="A143" s="11" t="s">
        <v>46587</v>
      </c>
      <c r="B143" s="2" t="s">
        <v>46586</v>
      </c>
      <c r="C143" s="706"/>
    </row>
    <row r="144">
      <c r="A144" s="11" t="s">
        <v>46588</v>
      </c>
      <c r="B144" s="2" t="s">
        <v>46586</v>
      </c>
      <c r="C144" s="706"/>
    </row>
    <row r="145">
      <c r="A145" s="11" t="s">
        <v>46589</v>
      </c>
      <c r="B145" s="2" t="s">
        <v>46586</v>
      </c>
      <c r="C145" s="706"/>
    </row>
    <row r="146">
      <c r="A146" s="11" t="s">
        <v>46590</v>
      </c>
      <c r="B146" s="2" t="s">
        <v>46586</v>
      </c>
      <c r="C146" s="706"/>
    </row>
    <row r="147">
      <c r="A147" s="11" t="s">
        <v>46591</v>
      </c>
      <c r="B147" s="2" t="s">
        <v>46586</v>
      </c>
      <c r="C147" s="706"/>
    </row>
    <row r="148">
      <c r="A148" s="11" t="s">
        <v>46592</v>
      </c>
      <c r="B148" s="2" t="s">
        <v>46586</v>
      </c>
      <c r="C148" s="706"/>
    </row>
    <row r="149">
      <c r="A149" s="11" t="s">
        <v>46593</v>
      </c>
      <c r="B149" s="2" t="s">
        <v>46586</v>
      </c>
      <c r="C149" s="706"/>
    </row>
    <row r="150">
      <c r="A150" s="11" t="s">
        <v>46594</v>
      </c>
      <c r="B150" s="2" t="s">
        <v>46586</v>
      </c>
      <c r="C150" s="706"/>
    </row>
    <row r="151">
      <c r="A151" s="11" t="s">
        <v>46595</v>
      </c>
      <c r="B151" s="2" t="s">
        <v>46586</v>
      </c>
      <c r="C151" s="706"/>
    </row>
    <row r="152">
      <c r="A152" s="11" t="s">
        <v>46596</v>
      </c>
      <c r="B152" s="2" t="s">
        <v>46586</v>
      </c>
      <c r="C152" s="706"/>
    </row>
    <row r="153">
      <c r="A153" s="11" t="s">
        <v>46597</v>
      </c>
      <c r="B153" s="2" t="s">
        <v>46586</v>
      </c>
      <c r="C153" s="706"/>
    </row>
    <row r="154">
      <c r="A154" s="11" t="s">
        <v>46598</v>
      </c>
      <c r="B154" s="2" t="s">
        <v>46586</v>
      </c>
      <c r="C154" s="706"/>
    </row>
    <row r="155">
      <c r="A155" s="11" t="s">
        <v>46599</v>
      </c>
      <c r="B155" s="2" t="s">
        <v>46586</v>
      </c>
      <c r="C155" s="706"/>
    </row>
    <row r="156">
      <c r="A156" s="11" t="s">
        <v>46600</v>
      </c>
      <c r="B156" s="2" t="s">
        <v>46586</v>
      </c>
      <c r="C156" s="706"/>
    </row>
    <row r="157">
      <c r="A157" s="11" t="s">
        <v>46601</v>
      </c>
      <c r="B157" s="2" t="s">
        <v>46586</v>
      </c>
      <c r="C157" s="706"/>
    </row>
    <row r="158">
      <c r="A158" s="11" t="s">
        <v>46602</v>
      </c>
      <c r="B158" s="2" t="s">
        <v>46586</v>
      </c>
      <c r="C158" s="706"/>
    </row>
    <row r="159">
      <c r="A159" s="11" t="s">
        <v>46603</v>
      </c>
      <c r="B159" s="2" t="s">
        <v>46586</v>
      </c>
      <c r="C159" s="706"/>
    </row>
    <row r="160">
      <c r="A160" s="11" t="s">
        <v>46604</v>
      </c>
      <c r="B160" s="2" t="s">
        <v>46586</v>
      </c>
      <c r="C160" s="706"/>
    </row>
    <row r="161">
      <c r="A161" s="11" t="s">
        <v>46605</v>
      </c>
      <c r="B161" s="2" t="s">
        <v>46586</v>
      </c>
      <c r="C161" s="706"/>
    </row>
    <row r="162">
      <c r="A162" s="11" t="s">
        <v>46606</v>
      </c>
      <c r="B162" s="2" t="s">
        <v>46586</v>
      </c>
      <c r="C162" s="706"/>
    </row>
    <row r="163">
      <c r="A163" s="11" t="s">
        <v>46607</v>
      </c>
      <c r="B163" s="2" t="s">
        <v>46586</v>
      </c>
      <c r="C163" s="706"/>
      <c r="D163" s="11" t="s">
        <v>46608</v>
      </c>
      <c r="E163" s="11" t="s">
        <v>1241</v>
      </c>
      <c r="F163" s="11" t="s">
        <v>46609</v>
      </c>
    </row>
    <row r="164">
      <c r="A164" s="11" t="s">
        <v>46610</v>
      </c>
      <c r="B164" s="2" t="s">
        <v>46586</v>
      </c>
      <c r="C164" s="579" t="s">
        <v>46611</v>
      </c>
      <c r="D164" s="11" t="s">
        <v>46612</v>
      </c>
      <c r="E164" s="11" t="s">
        <v>1308</v>
      </c>
      <c r="F164" s="11" t="s">
        <v>46613</v>
      </c>
    </row>
    <row r="165">
      <c r="A165" s="11" t="s">
        <v>46614</v>
      </c>
      <c r="B165" s="2" t="s">
        <v>46586</v>
      </c>
      <c r="C165" s="579" t="s">
        <v>46615</v>
      </c>
      <c r="D165" s="11" t="s">
        <v>46616</v>
      </c>
      <c r="E165" s="11" t="s">
        <v>1241</v>
      </c>
    </row>
    <row r="166">
      <c r="A166" s="11" t="s">
        <v>46617</v>
      </c>
      <c r="B166" s="2" t="s">
        <v>46586</v>
      </c>
      <c r="C166" s="579" t="s">
        <v>46618</v>
      </c>
      <c r="D166" s="11" t="s">
        <v>17</v>
      </c>
      <c r="E166" s="11" t="s">
        <v>1312</v>
      </c>
    </row>
    <row r="167">
      <c r="A167" s="11" t="s">
        <v>46619</v>
      </c>
      <c r="B167" s="2" t="s">
        <v>46586</v>
      </c>
      <c r="C167" s="579" t="s">
        <v>46620</v>
      </c>
      <c r="D167" s="11" t="s">
        <v>46621</v>
      </c>
      <c r="E167" s="11" t="s">
        <v>1312</v>
      </c>
      <c r="F167" s="11" t="s">
        <v>46622</v>
      </c>
    </row>
    <row r="168">
      <c r="A168" s="11" t="s">
        <v>46623</v>
      </c>
      <c r="B168" s="2" t="s">
        <v>46586</v>
      </c>
      <c r="C168" s="579" t="s">
        <v>46624</v>
      </c>
      <c r="D168" s="11" t="s">
        <v>46625</v>
      </c>
      <c r="E168" s="11" t="s">
        <v>1241</v>
      </c>
    </row>
    <row r="169">
      <c r="A169" s="11" t="s">
        <v>46626</v>
      </c>
      <c r="B169" s="2" t="s">
        <v>46586</v>
      </c>
      <c r="C169" s="579" t="s">
        <v>46627</v>
      </c>
      <c r="D169" s="11" t="s">
        <v>46628</v>
      </c>
      <c r="E169" s="11" t="s">
        <v>1308</v>
      </c>
    </row>
    <row r="170">
      <c r="A170" s="11" t="s">
        <v>46629</v>
      </c>
      <c r="B170" s="2" t="s">
        <v>46586</v>
      </c>
      <c r="C170" s="579" t="s">
        <v>46630</v>
      </c>
      <c r="D170" s="11" t="s">
        <v>46631</v>
      </c>
      <c r="E170" s="11" t="s">
        <v>1798</v>
      </c>
    </row>
    <row r="171">
      <c r="A171" s="11" t="s">
        <v>46632</v>
      </c>
      <c r="B171" s="2" t="s">
        <v>46586</v>
      </c>
      <c r="C171" s="579" t="s">
        <v>46633</v>
      </c>
      <c r="D171" s="11" t="s">
        <v>46634</v>
      </c>
      <c r="E171" s="11" t="s">
        <v>1308</v>
      </c>
      <c r="F171" s="11" t="s">
        <v>46635</v>
      </c>
    </row>
    <row r="172">
      <c r="A172" s="11" t="s">
        <v>46636</v>
      </c>
      <c r="B172" s="2" t="s">
        <v>46586</v>
      </c>
      <c r="C172" s="706"/>
      <c r="D172" s="11" t="s">
        <v>46637</v>
      </c>
      <c r="E172" s="11" t="s">
        <v>1312</v>
      </c>
    </row>
    <row r="173">
      <c r="A173" s="11" t="s">
        <v>46638</v>
      </c>
      <c r="B173" s="2" t="s">
        <v>46586</v>
      </c>
      <c r="C173" s="706"/>
      <c r="D173" s="11" t="s">
        <v>46639</v>
      </c>
      <c r="E173" s="11" t="s">
        <v>1798</v>
      </c>
    </row>
    <row r="174">
      <c r="A174" s="11" t="s">
        <v>46640</v>
      </c>
      <c r="B174" s="2" t="s">
        <v>46586</v>
      </c>
      <c r="C174" s="706"/>
      <c r="D174" s="11" t="s">
        <v>2549</v>
      </c>
      <c r="E174" s="11" t="s">
        <v>2180</v>
      </c>
    </row>
    <row r="175">
      <c r="A175" s="11" t="s">
        <v>46641</v>
      </c>
      <c r="B175" s="2" t="s">
        <v>46586</v>
      </c>
      <c r="C175" s="706"/>
      <c r="D175" s="11" t="s">
        <v>46642</v>
      </c>
      <c r="E175" s="11" t="s">
        <v>1241</v>
      </c>
    </row>
    <row r="176">
      <c r="A176" s="11" t="s">
        <v>46643</v>
      </c>
      <c r="B176" s="2" t="s">
        <v>46586</v>
      </c>
      <c r="C176" s="706"/>
      <c r="D176" s="11" t="s">
        <v>46644</v>
      </c>
      <c r="E176" s="11" t="s">
        <v>1818</v>
      </c>
    </row>
    <row r="177">
      <c r="A177" s="11" t="s">
        <v>46645</v>
      </c>
      <c r="B177" s="2" t="s">
        <v>46586</v>
      </c>
      <c r="C177" s="579" t="s">
        <v>46646</v>
      </c>
      <c r="D177" s="11" t="s">
        <v>46647</v>
      </c>
      <c r="E177" s="11" t="s">
        <v>1818</v>
      </c>
      <c r="F177" s="11" t="s">
        <v>46648</v>
      </c>
    </row>
    <row r="178">
      <c r="A178" s="11" t="s">
        <v>46649</v>
      </c>
      <c r="B178" s="2" t="s">
        <v>46586</v>
      </c>
      <c r="C178" s="706"/>
      <c r="D178" s="11" t="s">
        <v>46650</v>
      </c>
      <c r="E178" s="11" t="s">
        <v>1308</v>
      </c>
    </row>
    <row r="179">
      <c r="A179" s="11" t="s">
        <v>46651</v>
      </c>
      <c r="B179" s="2" t="s">
        <v>46586</v>
      </c>
      <c r="C179" s="706"/>
      <c r="D179" s="11" t="s">
        <v>46652</v>
      </c>
      <c r="E179" s="11" t="s">
        <v>1312</v>
      </c>
    </row>
    <row r="180">
      <c r="A180" s="11" t="s">
        <v>46653</v>
      </c>
      <c r="B180" s="2" t="s">
        <v>46586</v>
      </c>
      <c r="C180" s="706"/>
      <c r="D180" s="11" t="s">
        <v>46654</v>
      </c>
      <c r="E180" s="11" t="s">
        <v>1241</v>
      </c>
    </row>
    <row r="181">
      <c r="A181" s="11" t="s">
        <v>46655</v>
      </c>
      <c r="B181" s="2" t="s">
        <v>46586</v>
      </c>
      <c r="C181" s="706"/>
      <c r="D181" s="11" t="s">
        <v>46656</v>
      </c>
      <c r="E181" s="11" t="s">
        <v>2180</v>
      </c>
    </row>
    <row r="182">
      <c r="A182" s="11" t="s">
        <v>46657</v>
      </c>
      <c r="B182" s="2" t="s">
        <v>46586</v>
      </c>
      <c r="C182" s="706"/>
      <c r="D182" s="11" t="s">
        <v>46658</v>
      </c>
      <c r="E182" s="11" t="s">
        <v>1798</v>
      </c>
    </row>
    <row r="183">
      <c r="A183" s="11" t="s">
        <v>46659</v>
      </c>
      <c r="B183" s="2" t="s">
        <v>46586</v>
      </c>
      <c r="C183" s="706"/>
      <c r="D183" s="11" t="s">
        <v>46660</v>
      </c>
      <c r="E183" s="11" t="s">
        <v>1312</v>
      </c>
      <c r="F183" s="11" t="s">
        <v>46661</v>
      </c>
    </row>
    <row r="184">
      <c r="A184" s="11" t="s">
        <v>46662</v>
      </c>
      <c r="B184" s="2" t="s">
        <v>46586</v>
      </c>
      <c r="C184" s="706"/>
      <c r="D184" s="11" t="s">
        <v>46663</v>
      </c>
      <c r="E184" s="11" t="s">
        <v>1308</v>
      </c>
    </row>
    <row r="185">
      <c r="A185" s="11" t="s">
        <v>46664</v>
      </c>
      <c r="B185" s="2" t="s">
        <v>46586</v>
      </c>
      <c r="C185" s="706"/>
      <c r="D185" s="11" t="s">
        <v>46665</v>
      </c>
      <c r="E185" s="11" t="s">
        <v>1241</v>
      </c>
    </row>
    <row r="186">
      <c r="A186" s="11" t="s">
        <v>46666</v>
      </c>
      <c r="B186" s="2" t="s">
        <v>46586</v>
      </c>
      <c r="C186" s="579" t="s">
        <v>46667</v>
      </c>
      <c r="D186" s="11" t="s">
        <v>46668</v>
      </c>
      <c r="E186" s="11" t="s">
        <v>1818</v>
      </c>
    </row>
    <row r="187">
      <c r="A187" s="11" t="s">
        <v>46669</v>
      </c>
      <c r="B187" s="2" t="s">
        <v>46586</v>
      </c>
      <c r="C187" s="706"/>
      <c r="D187" s="11" t="s">
        <v>46670</v>
      </c>
      <c r="E187" s="11" t="s">
        <v>1798</v>
      </c>
    </row>
    <row r="188">
      <c r="A188" s="11" t="s">
        <v>46671</v>
      </c>
      <c r="B188" s="2" t="s">
        <v>46586</v>
      </c>
      <c r="C188" s="706"/>
      <c r="D188" s="11" t="s">
        <v>46672</v>
      </c>
      <c r="E188" s="11" t="s">
        <v>2180</v>
      </c>
    </row>
    <row r="189">
      <c r="A189" s="11" t="s">
        <v>46673</v>
      </c>
      <c r="B189" s="2" t="s">
        <v>46586</v>
      </c>
      <c r="C189" s="706"/>
      <c r="D189" s="11" t="s">
        <v>46674</v>
      </c>
      <c r="E189" s="11" t="s">
        <v>2190</v>
      </c>
      <c r="F189" s="11" t="s">
        <v>46675</v>
      </c>
    </row>
    <row r="190">
      <c r="A190" s="11" t="s">
        <v>46676</v>
      </c>
      <c r="B190" s="2" t="s">
        <v>46586</v>
      </c>
      <c r="C190" s="579" t="s">
        <v>46677</v>
      </c>
      <c r="D190" s="11" t="s">
        <v>46678</v>
      </c>
      <c r="E190" s="11" t="s">
        <v>1241</v>
      </c>
      <c r="F190" s="11" t="s">
        <v>46679</v>
      </c>
    </row>
    <row r="191">
      <c r="A191" s="11" t="s">
        <v>46680</v>
      </c>
      <c r="B191" s="2" t="s">
        <v>46586</v>
      </c>
      <c r="C191" s="579" t="s">
        <v>46681</v>
      </c>
      <c r="D191" s="11" t="s">
        <v>46682</v>
      </c>
      <c r="E191" s="11" t="s">
        <v>1818</v>
      </c>
    </row>
    <row r="192">
      <c r="A192" s="11" t="s">
        <v>46683</v>
      </c>
      <c r="B192" s="2" t="s">
        <v>46586</v>
      </c>
      <c r="C192" s="706"/>
      <c r="E192" s="11" t="s">
        <v>1798</v>
      </c>
    </row>
    <row r="193">
      <c r="A193" s="11" t="s">
        <v>46684</v>
      </c>
      <c r="B193" s="2" t="s">
        <v>46586</v>
      </c>
      <c r="C193" s="706"/>
      <c r="D193" s="11" t="s">
        <v>46685</v>
      </c>
      <c r="E193" s="11" t="s">
        <v>2190</v>
      </c>
    </row>
    <row r="194">
      <c r="A194" s="11" t="s">
        <v>46686</v>
      </c>
      <c r="B194" s="2" t="s">
        <v>46586</v>
      </c>
      <c r="C194" s="579" t="s">
        <v>46687</v>
      </c>
      <c r="E194" s="11" t="s">
        <v>1308</v>
      </c>
    </row>
    <row r="195">
      <c r="A195" s="11" t="s">
        <v>46688</v>
      </c>
      <c r="B195" s="2" t="s">
        <v>46586</v>
      </c>
      <c r="C195" s="579" t="s">
        <v>46689</v>
      </c>
      <c r="D195" s="11" t="s">
        <v>46690</v>
      </c>
      <c r="E195" s="11" t="s">
        <v>1312</v>
      </c>
    </row>
    <row r="196">
      <c r="A196" s="11" t="s">
        <v>46691</v>
      </c>
      <c r="B196" s="2" t="s">
        <v>46586</v>
      </c>
      <c r="C196" s="706"/>
      <c r="D196" s="11" t="s">
        <v>46692</v>
      </c>
      <c r="E196" s="11" t="s">
        <v>2180</v>
      </c>
    </row>
    <row r="197">
      <c r="A197" s="11" t="s">
        <v>46693</v>
      </c>
      <c r="B197" s="2" t="s">
        <v>46586</v>
      </c>
      <c r="C197" s="706"/>
      <c r="D197" s="11" t="s">
        <v>46694</v>
      </c>
      <c r="E197" s="11" t="s">
        <v>1312</v>
      </c>
      <c r="F197" s="11" t="s">
        <v>46695</v>
      </c>
    </row>
    <row r="198">
      <c r="A198" s="11" t="s">
        <v>46696</v>
      </c>
      <c r="B198" s="2" t="s">
        <v>46586</v>
      </c>
      <c r="C198" s="706"/>
      <c r="D198" s="11" t="s">
        <v>46697</v>
      </c>
      <c r="E198" s="11" t="s">
        <v>1241</v>
      </c>
      <c r="F198" s="11" t="s">
        <v>46698</v>
      </c>
    </row>
    <row r="199">
      <c r="A199" s="11" t="s">
        <v>46699</v>
      </c>
      <c r="B199" s="2" t="s">
        <v>46586</v>
      </c>
      <c r="C199" s="579" t="s">
        <v>46700</v>
      </c>
      <c r="D199" s="16" t="s">
        <v>46701</v>
      </c>
      <c r="E199" s="11" t="s">
        <v>1308</v>
      </c>
    </row>
    <row r="200">
      <c r="A200" s="11" t="s">
        <v>46702</v>
      </c>
      <c r="B200" s="2" t="s">
        <v>46586</v>
      </c>
      <c r="C200" s="706"/>
      <c r="D200" s="11" t="s">
        <v>46703</v>
      </c>
      <c r="E200" s="11" t="s">
        <v>1312</v>
      </c>
    </row>
    <row r="201">
      <c r="A201" s="11" t="s">
        <v>46704</v>
      </c>
      <c r="B201" s="2" t="s">
        <v>46586</v>
      </c>
      <c r="C201" s="706"/>
      <c r="D201" s="11" t="s">
        <v>46705</v>
      </c>
      <c r="E201" s="11" t="s">
        <v>1798</v>
      </c>
    </row>
    <row r="202">
      <c r="A202" s="11" t="s">
        <v>46706</v>
      </c>
      <c r="B202" s="2" t="s">
        <v>46586</v>
      </c>
      <c r="C202" s="579" t="s">
        <v>46707</v>
      </c>
      <c r="E202" s="11" t="s">
        <v>1818</v>
      </c>
      <c r="F202" s="11" t="s">
        <v>46708</v>
      </c>
    </row>
    <row r="203">
      <c r="A203" s="11" t="s">
        <v>46709</v>
      </c>
      <c r="B203" s="2" t="s">
        <v>46586</v>
      </c>
      <c r="C203" s="706"/>
      <c r="D203" s="11" t="s">
        <v>46710</v>
      </c>
      <c r="E203" s="11" t="s">
        <v>2180</v>
      </c>
    </row>
    <row r="204">
      <c r="A204" s="11" t="s">
        <v>46711</v>
      </c>
      <c r="B204" s="2" t="s">
        <v>46586</v>
      </c>
      <c r="C204" s="706"/>
      <c r="D204" s="11" t="s">
        <v>46712</v>
      </c>
      <c r="E204" s="11" t="s">
        <v>2190</v>
      </c>
    </row>
    <row r="205">
      <c r="A205" s="11" t="s">
        <v>46713</v>
      </c>
      <c r="B205" s="2" t="s">
        <v>46586</v>
      </c>
      <c r="C205" s="706"/>
      <c r="D205" s="11" t="s">
        <v>46714</v>
      </c>
      <c r="E205" s="11" t="s">
        <v>2200</v>
      </c>
    </row>
    <row r="206">
      <c r="A206" s="11" t="s">
        <v>46715</v>
      </c>
      <c r="B206" s="2" t="s">
        <v>46586</v>
      </c>
      <c r="C206" s="706"/>
      <c r="D206" s="11" t="s">
        <v>46716</v>
      </c>
      <c r="E206" s="11" t="s">
        <v>2190</v>
      </c>
      <c r="F206" s="11" t="s">
        <v>46717</v>
      </c>
    </row>
    <row r="207">
      <c r="A207" s="11" t="s">
        <v>46718</v>
      </c>
      <c r="B207" s="2" t="s">
        <v>46586</v>
      </c>
      <c r="C207" s="706"/>
      <c r="D207" s="11" t="s">
        <v>46719</v>
      </c>
      <c r="E207" s="11" t="s">
        <v>1818</v>
      </c>
      <c r="F207" s="11" t="s">
        <v>46720</v>
      </c>
    </row>
    <row r="208">
      <c r="A208" s="11" t="s">
        <v>46721</v>
      </c>
      <c r="B208" s="2" t="s">
        <v>46586</v>
      </c>
      <c r="C208" s="706"/>
      <c r="D208" s="11" t="s">
        <v>19666</v>
      </c>
      <c r="E208" s="11" t="s">
        <v>1818</v>
      </c>
      <c r="F208" s="11" t="s">
        <v>46722</v>
      </c>
    </row>
    <row r="209">
      <c r="A209" s="11" t="s">
        <v>46723</v>
      </c>
      <c r="B209" s="2" t="s">
        <v>46586</v>
      </c>
      <c r="C209" s="706"/>
      <c r="D209" s="11" t="s">
        <v>46724</v>
      </c>
      <c r="E209" s="11" t="s">
        <v>2180</v>
      </c>
    </row>
    <row r="210">
      <c r="A210" s="11" t="s">
        <v>46725</v>
      </c>
      <c r="B210" s="2" t="s">
        <v>46586</v>
      </c>
      <c r="C210" s="706"/>
      <c r="D210" s="11" t="s">
        <v>46726</v>
      </c>
      <c r="E210" s="11" t="s">
        <v>1312</v>
      </c>
      <c r="F210" s="11" t="s">
        <v>46727</v>
      </c>
    </row>
    <row r="211">
      <c r="A211" s="11" t="s">
        <v>46728</v>
      </c>
      <c r="B211" s="2" t="s">
        <v>46586</v>
      </c>
      <c r="C211" s="579" t="s">
        <v>46729</v>
      </c>
      <c r="D211" s="11" t="s">
        <v>46730</v>
      </c>
      <c r="E211" s="11" t="s">
        <v>1241</v>
      </c>
    </row>
    <row r="212">
      <c r="A212" s="11" t="s">
        <v>46731</v>
      </c>
      <c r="B212" s="2" t="s">
        <v>46586</v>
      </c>
      <c r="C212" s="706"/>
      <c r="D212" s="11" t="s">
        <v>46732</v>
      </c>
      <c r="E212" s="11" t="s">
        <v>2180</v>
      </c>
    </row>
    <row r="213">
      <c r="A213" s="11" t="s">
        <v>46733</v>
      </c>
      <c r="B213" s="2" t="s">
        <v>46586</v>
      </c>
      <c r="C213" s="706"/>
      <c r="D213" s="11" t="s">
        <v>46734</v>
      </c>
      <c r="E213" s="11" t="s">
        <v>1798</v>
      </c>
    </row>
    <row r="214">
      <c r="A214" s="11" t="s">
        <v>46735</v>
      </c>
      <c r="B214" s="2" t="s">
        <v>46586</v>
      </c>
      <c r="C214" s="579" t="s">
        <v>46736</v>
      </c>
      <c r="D214" s="11" t="s">
        <v>46737</v>
      </c>
      <c r="E214" s="11" t="s">
        <v>1308</v>
      </c>
      <c r="F214" s="11" t="s">
        <v>46738</v>
      </c>
    </row>
    <row r="215">
      <c r="A215" s="11" t="s">
        <v>46739</v>
      </c>
      <c r="B215" s="2" t="s">
        <v>46586</v>
      </c>
      <c r="C215" s="579" t="s">
        <v>46740</v>
      </c>
      <c r="D215" s="11" t="s">
        <v>46741</v>
      </c>
      <c r="E215" s="11" t="s">
        <v>2190</v>
      </c>
    </row>
    <row r="216">
      <c r="A216" s="11" t="s">
        <v>46742</v>
      </c>
      <c r="B216" s="2" t="s">
        <v>46586</v>
      </c>
      <c r="C216" s="579" t="s">
        <v>46743</v>
      </c>
      <c r="D216" s="11" t="s">
        <v>46744</v>
      </c>
      <c r="E216" s="11" t="s">
        <v>1818</v>
      </c>
    </row>
    <row r="217">
      <c r="A217" s="11" t="s">
        <v>46745</v>
      </c>
      <c r="B217" s="2" t="s">
        <v>46586</v>
      </c>
      <c r="C217" s="579" t="s">
        <v>46746</v>
      </c>
      <c r="D217" s="11" t="s">
        <v>46747</v>
      </c>
      <c r="E217" s="11" t="s">
        <v>2200</v>
      </c>
    </row>
    <row r="218">
      <c r="A218" s="11" t="s">
        <v>46748</v>
      </c>
      <c r="B218" s="2" t="s">
        <v>46586</v>
      </c>
      <c r="C218" s="579" t="s">
        <v>46749</v>
      </c>
      <c r="E218" s="11" t="s">
        <v>2190</v>
      </c>
      <c r="F218" s="11" t="s">
        <v>46750</v>
      </c>
    </row>
    <row r="219">
      <c r="A219" s="11" t="s">
        <v>46751</v>
      </c>
      <c r="B219" s="2" t="s">
        <v>46586</v>
      </c>
      <c r="C219" s="706"/>
      <c r="D219" s="11" t="s">
        <v>46752</v>
      </c>
      <c r="E219" s="11" t="s">
        <v>1308</v>
      </c>
    </row>
    <row r="220">
      <c r="A220" s="11" t="s">
        <v>46753</v>
      </c>
      <c r="B220" s="2" t="s">
        <v>46586</v>
      </c>
      <c r="C220" s="706"/>
      <c r="D220" s="11" t="s">
        <v>21923</v>
      </c>
      <c r="E220" s="11" t="s">
        <v>1241</v>
      </c>
    </row>
    <row r="221">
      <c r="A221" s="11" t="s">
        <v>46754</v>
      </c>
      <c r="B221" s="2" t="s">
        <v>46586</v>
      </c>
      <c r="C221" s="706"/>
      <c r="D221" s="11" t="s">
        <v>46755</v>
      </c>
      <c r="E221" s="11" t="s">
        <v>1312</v>
      </c>
    </row>
    <row r="222">
      <c r="A222" s="11" t="s">
        <v>46756</v>
      </c>
      <c r="B222" s="2" t="s">
        <v>46586</v>
      </c>
      <c r="C222" s="579" t="s">
        <v>46757</v>
      </c>
      <c r="D222" s="11" t="s">
        <v>46758</v>
      </c>
      <c r="E222" s="11" t="s">
        <v>2200</v>
      </c>
    </row>
    <row r="223">
      <c r="A223" s="11" t="s">
        <v>46759</v>
      </c>
      <c r="B223" s="2" t="s">
        <v>46586</v>
      </c>
      <c r="C223" s="706"/>
      <c r="D223" s="11" t="s">
        <v>46760</v>
      </c>
      <c r="E223" s="11" t="s">
        <v>1798</v>
      </c>
    </row>
    <row r="224">
      <c r="A224" s="11" t="s">
        <v>46761</v>
      </c>
      <c r="B224" s="2" t="s">
        <v>46586</v>
      </c>
      <c r="C224" s="706"/>
      <c r="D224" s="11" t="s">
        <v>46762</v>
      </c>
      <c r="E224" s="11" t="s">
        <v>1818</v>
      </c>
    </row>
    <row r="225">
      <c r="A225" s="11" t="s">
        <v>46763</v>
      </c>
      <c r="B225" s="2" t="s">
        <v>46586</v>
      </c>
      <c r="C225" s="706"/>
      <c r="D225" s="11" t="s">
        <v>46764</v>
      </c>
      <c r="E225" s="11" t="s">
        <v>1241</v>
      </c>
      <c r="F225" s="11" t="s">
        <v>46765</v>
      </c>
    </row>
    <row r="226">
      <c r="A226" s="11" t="s">
        <v>46766</v>
      </c>
      <c r="B226" s="2" t="s">
        <v>46586</v>
      </c>
      <c r="C226" s="706"/>
      <c r="D226" s="11" t="s">
        <v>46767</v>
      </c>
      <c r="E226" s="11" t="s">
        <v>2200</v>
      </c>
    </row>
    <row r="227">
      <c r="A227" s="11" t="s">
        <v>46768</v>
      </c>
      <c r="B227" s="2" t="s">
        <v>46586</v>
      </c>
      <c r="C227" s="706"/>
      <c r="D227" s="11" t="s">
        <v>46769</v>
      </c>
      <c r="E227" s="11" t="s">
        <v>1312</v>
      </c>
    </row>
    <row r="228">
      <c r="A228" s="11" t="s">
        <v>46770</v>
      </c>
      <c r="B228" s="2" t="s">
        <v>46586</v>
      </c>
      <c r="C228" s="706"/>
      <c r="D228" s="11" t="s">
        <v>46771</v>
      </c>
      <c r="E228" s="11" t="s">
        <v>1818</v>
      </c>
    </row>
    <row r="229">
      <c r="A229" s="11" t="s">
        <v>46772</v>
      </c>
      <c r="B229" s="2" t="s">
        <v>46586</v>
      </c>
      <c r="C229" s="706"/>
      <c r="D229" s="11" t="s">
        <v>46773</v>
      </c>
      <c r="E229" s="11" t="s">
        <v>1798</v>
      </c>
    </row>
    <row r="230">
      <c r="A230" s="11" t="s">
        <v>46774</v>
      </c>
      <c r="B230" s="2" t="s">
        <v>46586</v>
      </c>
      <c r="C230" s="706"/>
      <c r="D230" s="11" t="s">
        <v>46775</v>
      </c>
      <c r="E230" s="11" t="s">
        <v>1308</v>
      </c>
    </row>
    <row r="231">
      <c r="A231" s="11" t="s">
        <v>46776</v>
      </c>
      <c r="B231" s="2" t="s">
        <v>46586</v>
      </c>
      <c r="C231" s="706"/>
      <c r="D231" s="16" t="s">
        <v>46777</v>
      </c>
      <c r="E231" s="11" t="s">
        <v>2190</v>
      </c>
    </row>
    <row r="232">
      <c r="A232" s="11" t="s">
        <v>46778</v>
      </c>
      <c r="B232" s="2" t="s">
        <v>46586</v>
      </c>
      <c r="C232" s="706"/>
      <c r="D232" s="11" t="s">
        <v>46779</v>
      </c>
      <c r="E232" s="11" t="s">
        <v>1818</v>
      </c>
      <c r="F232" s="11" t="s">
        <v>46780</v>
      </c>
    </row>
    <row r="233">
      <c r="A233" s="11" t="s">
        <v>46781</v>
      </c>
      <c r="B233" s="2" t="s">
        <v>46586</v>
      </c>
      <c r="C233" s="706"/>
      <c r="D233" s="11" t="s">
        <v>46782</v>
      </c>
      <c r="E233" s="11" t="s">
        <v>1308</v>
      </c>
    </row>
    <row r="234">
      <c r="A234" s="11" t="s">
        <v>46783</v>
      </c>
      <c r="B234" s="2" t="s">
        <v>46586</v>
      </c>
      <c r="C234" s="579" t="s">
        <v>46784</v>
      </c>
      <c r="D234" s="11" t="s">
        <v>46785</v>
      </c>
      <c r="E234" s="11" t="s">
        <v>2200</v>
      </c>
    </row>
    <row r="235">
      <c r="A235" s="11" t="s">
        <v>46786</v>
      </c>
      <c r="B235" s="2" t="s">
        <v>46586</v>
      </c>
      <c r="C235" s="579" t="s">
        <v>46787</v>
      </c>
      <c r="D235" s="11" t="s">
        <v>46788</v>
      </c>
      <c r="E235" s="11" t="s">
        <v>1798</v>
      </c>
      <c r="F235" s="11" t="s">
        <v>46789</v>
      </c>
    </row>
    <row r="236">
      <c r="A236" s="11" t="s">
        <v>46790</v>
      </c>
      <c r="B236" s="2" t="s">
        <v>46586</v>
      </c>
      <c r="C236" s="579" t="s">
        <v>46791</v>
      </c>
      <c r="D236" s="11" t="s">
        <v>46792</v>
      </c>
      <c r="E236" s="11" t="s">
        <v>2180</v>
      </c>
    </row>
    <row r="237">
      <c r="A237" s="11" t="s">
        <v>46793</v>
      </c>
      <c r="B237" s="2" t="s">
        <v>46586</v>
      </c>
      <c r="C237" s="706"/>
      <c r="D237" s="11" t="s">
        <v>46794</v>
      </c>
      <c r="E237" s="11" t="s">
        <v>2190</v>
      </c>
    </row>
    <row r="238">
      <c r="A238" s="11" t="s">
        <v>46795</v>
      </c>
      <c r="B238" s="2" t="s">
        <v>46586</v>
      </c>
      <c r="C238" s="706"/>
      <c r="D238" s="11" t="s">
        <v>46796</v>
      </c>
      <c r="E238" s="11" t="s">
        <v>1241</v>
      </c>
    </row>
    <row r="239">
      <c r="A239" s="11" t="s">
        <v>46797</v>
      </c>
      <c r="B239" s="2" t="s">
        <v>46586</v>
      </c>
      <c r="C239" s="579" t="s">
        <v>46798</v>
      </c>
      <c r="D239" s="27" t="s">
        <v>46799</v>
      </c>
      <c r="E239" s="11" t="s">
        <v>1818</v>
      </c>
      <c r="F239" s="11" t="s">
        <v>46800</v>
      </c>
    </row>
    <row r="240">
      <c r="A240" s="11" t="s">
        <v>46801</v>
      </c>
      <c r="B240" s="2" t="s">
        <v>46586</v>
      </c>
      <c r="C240" s="579" t="s">
        <v>46802</v>
      </c>
      <c r="D240" s="11" t="s">
        <v>46803</v>
      </c>
      <c r="E240" s="11" t="s">
        <v>2190</v>
      </c>
    </row>
    <row r="241">
      <c r="A241" s="11" t="s">
        <v>46804</v>
      </c>
      <c r="B241" s="2" t="s">
        <v>46586</v>
      </c>
      <c r="C241" s="706"/>
      <c r="D241" s="11" t="s">
        <v>46805</v>
      </c>
      <c r="E241" s="11" t="s">
        <v>1798</v>
      </c>
    </row>
    <row r="242">
      <c r="A242" s="11" t="s">
        <v>46806</v>
      </c>
      <c r="B242" s="2" t="s">
        <v>46586</v>
      </c>
      <c r="C242" s="579" t="s">
        <v>46807</v>
      </c>
      <c r="D242" s="11" t="s">
        <v>46808</v>
      </c>
      <c r="E242" s="11" t="s">
        <v>2180</v>
      </c>
    </row>
    <row r="243">
      <c r="A243" s="11" t="s">
        <v>46809</v>
      </c>
      <c r="B243" s="2" t="s">
        <v>46586</v>
      </c>
      <c r="C243" s="706"/>
      <c r="D243" s="27" t="s">
        <v>46810</v>
      </c>
      <c r="E243" s="11" t="s">
        <v>1241</v>
      </c>
    </row>
    <row r="244">
      <c r="A244" s="11" t="s">
        <v>46811</v>
      </c>
      <c r="B244" s="2" t="s">
        <v>46586</v>
      </c>
      <c r="C244" s="706"/>
      <c r="D244" s="11" t="s">
        <v>46812</v>
      </c>
      <c r="E244" s="11" t="s">
        <v>1312</v>
      </c>
    </row>
    <row r="245">
      <c r="A245" s="11" t="s">
        <v>46813</v>
      </c>
      <c r="B245" s="2" t="s">
        <v>46586</v>
      </c>
      <c r="C245" s="706"/>
      <c r="D245" s="11" t="s">
        <v>46814</v>
      </c>
      <c r="E245" s="11" t="s">
        <v>1308</v>
      </c>
    </row>
    <row r="246">
      <c r="A246" s="11" t="s">
        <v>46815</v>
      </c>
      <c r="B246" s="2" t="s">
        <v>46586</v>
      </c>
      <c r="C246" s="706"/>
      <c r="D246" s="11" t="s">
        <v>46816</v>
      </c>
      <c r="E246" s="11" t="s">
        <v>2200</v>
      </c>
    </row>
    <row r="247">
      <c r="A247" s="11" t="s">
        <v>46817</v>
      </c>
      <c r="B247" s="2" t="s">
        <v>46586</v>
      </c>
      <c r="C247" s="579" t="s">
        <v>46818</v>
      </c>
      <c r="D247" s="11" t="s">
        <v>46819</v>
      </c>
      <c r="E247" s="11" t="s">
        <v>1241</v>
      </c>
      <c r="F247" s="11" t="s">
        <v>46820</v>
      </c>
    </row>
    <row r="248">
      <c r="A248" s="11" t="s">
        <v>46821</v>
      </c>
      <c r="B248" s="2" t="s">
        <v>46586</v>
      </c>
      <c r="C248" s="579" t="s">
        <v>46822</v>
      </c>
      <c r="D248" s="11" t="s">
        <v>46823</v>
      </c>
      <c r="E248" s="11" t="s">
        <v>1308</v>
      </c>
    </row>
    <row r="249">
      <c r="A249" s="11" t="s">
        <v>46824</v>
      </c>
      <c r="B249" s="2" t="s">
        <v>46586</v>
      </c>
      <c r="C249" s="579" t="s">
        <v>46825</v>
      </c>
      <c r="D249" s="11" t="s">
        <v>46826</v>
      </c>
      <c r="E249" s="11" t="s">
        <v>1312</v>
      </c>
    </row>
    <row r="250">
      <c r="A250" s="11" t="s">
        <v>46827</v>
      </c>
      <c r="B250" s="2" t="s">
        <v>46586</v>
      </c>
      <c r="C250" s="579" t="s">
        <v>46828</v>
      </c>
      <c r="D250" s="11" t="s">
        <v>46829</v>
      </c>
      <c r="E250" s="11" t="s">
        <v>2180</v>
      </c>
    </row>
    <row r="251">
      <c r="A251" s="11" t="s">
        <v>46830</v>
      </c>
      <c r="B251" s="2" t="s">
        <v>46586</v>
      </c>
      <c r="C251" s="579" t="s">
        <v>46831</v>
      </c>
      <c r="D251" s="11" t="s">
        <v>46832</v>
      </c>
      <c r="E251" s="11" t="s">
        <v>1818</v>
      </c>
    </row>
    <row r="252">
      <c r="A252" s="11" t="s">
        <v>46833</v>
      </c>
      <c r="B252" s="2" t="s">
        <v>46586</v>
      </c>
      <c r="C252" s="579" t="s">
        <v>46834</v>
      </c>
      <c r="D252" s="11" t="s">
        <v>46835</v>
      </c>
      <c r="E252" s="11" t="s">
        <v>2190</v>
      </c>
    </row>
    <row r="253">
      <c r="A253" s="11" t="s">
        <v>46836</v>
      </c>
      <c r="B253" s="2" t="s">
        <v>46586</v>
      </c>
      <c r="C253" s="579" t="s">
        <v>46837</v>
      </c>
      <c r="D253" s="11" t="s">
        <v>46838</v>
      </c>
      <c r="E253" s="11" t="s">
        <v>1798</v>
      </c>
    </row>
    <row r="254">
      <c r="A254" s="11" t="s">
        <v>46839</v>
      </c>
      <c r="B254" s="2" t="s">
        <v>46586</v>
      </c>
      <c r="C254" s="579" t="s">
        <v>46840</v>
      </c>
      <c r="D254" s="27" t="s">
        <v>46841</v>
      </c>
      <c r="E254" s="11" t="s">
        <v>2200</v>
      </c>
    </row>
    <row r="255">
      <c r="A255" s="11" t="s">
        <v>46842</v>
      </c>
      <c r="B255" s="2" t="s">
        <v>46586</v>
      </c>
      <c r="C255" s="579" t="s">
        <v>46843</v>
      </c>
      <c r="D255" s="11" t="s">
        <v>46844</v>
      </c>
      <c r="E255" s="11" t="s">
        <v>1241</v>
      </c>
      <c r="F255" s="11" t="s">
        <v>46845</v>
      </c>
    </row>
    <row r="256">
      <c r="A256" s="11" t="s">
        <v>46846</v>
      </c>
      <c r="B256" s="2" t="s">
        <v>46586</v>
      </c>
      <c r="C256" s="579" t="s">
        <v>46847</v>
      </c>
      <c r="D256" s="11" t="s">
        <v>46848</v>
      </c>
      <c r="E256" s="11" t="s">
        <v>1308</v>
      </c>
    </row>
    <row r="257">
      <c r="A257" s="11" t="s">
        <v>46849</v>
      </c>
      <c r="B257" s="2" t="s">
        <v>46586</v>
      </c>
      <c r="C257" s="579" t="s">
        <v>46850</v>
      </c>
      <c r="D257" s="707"/>
      <c r="E257" s="11" t="s">
        <v>1312</v>
      </c>
    </row>
    <row r="258">
      <c r="A258" s="11" t="s">
        <v>46851</v>
      </c>
      <c r="B258" s="2" t="s">
        <v>46586</v>
      </c>
      <c r="C258" s="708" t="s">
        <v>46852</v>
      </c>
      <c r="D258" s="27" t="s">
        <v>46853</v>
      </c>
      <c r="E258" s="11" t="s">
        <v>1798</v>
      </c>
    </row>
    <row r="259">
      <c r="A259" s="11" t="s">
        <v>46854</v>
      </c>
      <c r="B259" s="2" t="s">
        <v>46586</v>
      </c>
      <c r="C259" s="579" t="s">
        <v>46855</v>
      </c>
      <c r="D259" s="11" t="s">
        <v>23264</v>
      </c>
      <c r="E259" s="11" t="s">
        <v>1818</v>
      </c>
    </row>
    <row r="260">
      <c r="A260" s="11" t="s">
        <v>46856</v>
      </c>
      <c r="B260" s="2" t="s">
        <v>46586</v>
      </c>
      <c r="C260" s="706"/>
    </row>
    <row r="261">
      <c r="A261" s="11" t="s">
        <v>46857</v>
      </c>
      <c r="B261" s="2" t="s">
        <v>46586</v>
      </c>
      <c r="C261" s="706"/>
    </row>
    <row r="262">
      <c r="A262" s="11" t="s">
        <v>46858</v>
      </c>
      <c r="B262" s="2" t="s">
        <v>46586</v>
      </c>
      <c r="C262" s="706"/>
    </row>
    <row r="263">
      <c r="A263" s="11" t="s">
        <v>46859</v>
      </c>
      <c r="B263" s="2" t="s">
        <v>46586</v>
      </c>
      <c r="C263" s="706"/>
    </row>
    <row r="264">
      <c r="A264" s="11" t="s">
        <v>46860</v>
      </c>
      <c r="B264" s="2" t="s">
        <v>46586</v>
      </c>
      <c r="C264" s="706"/>
    </row>
    <row r="265">
      <c r="A265" s="11" t="s">
        <v>46861</v>
      </c>
      <c r="B265" s="2" t="s">
        <v>46586</v>
      </c>
      <c r="C265" s="706"/>
    </row>
    <row r="266">
      <c r="A266" s="11" t="s">
        <v>46862</v>
      </c>
      <c r="B266" s="2" t="s">
        <v>46586</v>
      </c>
      <c r="C266" s="706"/>
    </row>
    <row r="267">
      <c r="A267" s="11" t="s">
        <v>46863</v>
      </c>
      <c r="B267" s="2" t="s">
        <v>46586</v>
      </c>
      <c r="C267" s="706"/>
    </row>
    <row r="268">
      <c r="A268" s="11" t="s">
        <v>46864</v>
      </c>
      <c r="B268" s="2" t="s">
        <v>46586</v>
      </c>
      <c r="C268" s="706"/>
    </row>
    <row r="269">
      <c r="A269" s="11" t="s">
        <v>46865</v>
      </c>
      <c r="B269" s="2" t="s">
        <v>46586</v>
      </c>
      <c r="C269" s="706"/>
    </row>
    <row r="270">
      <c r="A270" s="11" t="s">
        <v>46866</v>
      </c>
      <c r="B270" s="2" t="s">
        <v>46586</v>
      </c>
      <c r="C270" s="706"/>
    </row>
    <row r="271">
      <c r="A271" s="11" t="s">
        <v>46867</v>
      </c>
      <c r="B271" s="2" t="s">
        <v>46586</v>
      </c>
      <c r="C271" s="706"/>
    </row>
    <row r="272">
      <c r="A272" s="11" t="s">
        <v>46868</v>
      </c>
      <c r="B272" s="2" t="s">
        <v>46586</v>
      </c>
      <c r="C272" s="706"/>
    </row>
    <row r="273">
      <c r="A273" s="11" t="s">
        <v>46869</v>
      </c>
      <c r="B273" s="2" t="s">
        <v>46586</v>
      </c>
      <c r="C273" s="706"/>
    </row>
    <row r="274">
      <c r="A274" s="11" t="s">
        <v>46870</v>
      </c>
      <c r="B274" s="2" t="s">
        <v>46586</v>
      </c>
      <c r="C274" s="706"/>
    </row>
    <row r="275">
      <c r="A275" s="11" t="s">
        <v>46871</v>
      </c>
      <c r="B275" s="2" t="s">
        <v>46586</v>
      </c>
      <c r="C275" s="706"/>
    </row>
    <row r="276">
      <c r="A276" s="11" t="s">
        <v>46872</v>
      </c>
      <c r="B276" s="2" t="s">
        <v>46586</v>
      </c>
      <c r="C276" s="706"/>
    </row>
    <row r="277">
      <c r="A277" s="11" t="s">
        <v>46873</v>
      </c>
      <c r="B277" s="2" t="s">
        <v>46586</v>
      </c>
      <c r="C277" s="706"/>
    </row>
    <row r="278">
      <c r="A278" s="11" t="s">
        <v>46874</v>
      </c>
      <c r="B278" s="2" t="s">
        <v>46586</v>
      </c>
      <c r="C278" s="706"/>
    </row>
    <row r="279">
      <c r="A279" s="11" t="s">
        <v>46875</v>
      </c>
      <c r="B279" s="2" t="s">
        <v>46586</v>
      </c>
      <c r="C279" s="706"/>
    </row>
    <row r="280">
      <c r="A280" s="11" t="s">
        <v>46876</v>
      </c>
      <c r="B280" s="2" t="s">
        <v>46586</v>
      </c>
      <c r="C280" s="706"/>
    </row>
    <row r="281">
      <c r="A281" s="11" t="s">
        <v>46877</v>
      </c>
      <c r="B281" s="2" t="s">
        <v>46586</v>
      </c>
      <c r="C281" s="706"/>
    </row>
    <row r="282">
      <c r="A282" s="11" t="s">
        <v>46878</v>
      </c>
      <c r="B282" s="2" t="s">
        <v>46586</v>
      </c>
      <c r="C282" s="706"/>
    </row>
    <row r="283">
      <c r="A283" s="11" t="s">
        <v>46879</v>
      </c>
      <c r="B283" s="2" t="s">
        <v>46586</v>
      </c>
      <c r="C283" s="706"/>
    </row>
    <row r="284">
      <c r="A284" s="11" t="s">
        <v>46880</v>
      </c>
      <c r="B284" s="2" t="s">
        <v>46586</v>
      </c>
      <c r="C284" s="706"/>
    </row>
    <row r="285">
      <c r="A285" s="11" t="s">
        <v>46881</v>
      </c>
      <c r="B285" s="2" t="s">
        <v>46586</v>
      </c>
      <c r="C285" s="706"/>
    </row>
    <row r="286">
      <c r="A286" s="11" t="s">
        <v>46882</v>
      </c>
      <c r="B286" s="2" t="s">
        <v>46586</v>
      </c>
      <c r="C286" s="706"/>
    </row>
    <row r="287">
      <c r="A287" s="11" t="s">
        <v>46883</v>
      </c>
      <c r="B287" s="2" t="s">
        <v>46586</v>
      </c>
      <c r="C287" s="706"/>
    </row>
    <row r="288">
      <c r="A288" s="11" t="s">
        <v>46884</v>
      </c>
      <c r="B288" s="2" t="s">
        <v>46586</v>
      </c>
      <c r="C288" s="706"/>
    </row>
    <row r="289">
      <c r="A289" s="11" t="s">
        <v>46885</v>
      </c>
      <c r="B289" s="2" t="s">
        <v>46586</v>
      </c>
      <c r="C289" s="706"/>
    </row>
    <row r="290">
      <c r="A290" s="11" t="s">
        <v>46886</v>
      </c>
      <c r="B290" s="2" t="s">
        <v>46586</v>
      </c>
      <c r="C290" s="706"/>
    </row>
    <row r="291">
      <c r="A291" s="11" t="s">
        <v>46887</v>
      </c>
      <c r="B291" s="2" t="s">
        <v>46586</v>
      </c>
      <c r="C291" s="706"/>
    </row>
    <row r="292">
      <c r="A292" s="11" t="s">
        <v>46888</v>
      </c>
      <c r="B292" s="2" t="s">
        <v>46586</v>
      </c>
      <c r="C292" s="706"/>
    </row>
    <row r="293">
      <c r="A293" s="11" t="s">
        <v>46889</v>
      </c>
      <c r="B293" s="2" t="s">
        <v>46586</v>
      </c>
      <c r="C293" s="706"/>
    </row>
    <row r="294">
      <c r="A294" s="11" t="s">
        <v>46890</v>
      </c>
      <c r="B294" s="2" t="s">
        <v>46586</v>
      </c>
      <c r="C294" s="706"/>
    </row>
    <row r="295">
      <c r="A295" s="11" t="s">
        <v>46891</v>
      </c>
      <c r="B295" s="2" t="s">
        <v>46586</v>
      </c>
      <c r="C295" s="706"/>
    </row>
    <row r="296">
      <c r="A296" s="11" t="s">
        <v>46892</v>
      </c>
      <c r="B296" s="2" t="s">
        <v>46586</v>
      </c>
      <c r="C296" s="706"/>
    </row>
    <row r="297">
      <c r="A297" s="11" t="s">
        <v>46893</v>
      </c>
      <c r="B297" s="2" t="s">
        <v>46586</v>
      </c>
      <c r="C297" s="706"/>
    </row>
    <row r="298">
      <c r="A298" s="11" t="s">
        <v>46894</v>
      </c>
      <c r="B298" s="2" t="s">
        <v>46586</v>
      </c>
      <c r="C298" s="706"/>
    </row>
    <row r="299">
      <c r="A299" s="11" t="s">
        <v>46895</v>
      </c>
      <c r="B299" s="2" t="s">
        <v>46586</v>
      </c>
      <c r="C299" s="706"/>
    </row>
    <row r="300">
      <c r="A300" s="11" t="s">
        <v>46896</v>
      </c>
      <c r="B300" s="2" t="s">
        <v>46586</v>
      </c>
      <c r="C300" s="706"/>
    </row>
    <row r="301">
      <c r="A301" s="11" t="s">
        <v>46897</v>
      </c>
      <c r="B301" s="2" t="s">
        <v>46586</v>
      </c>
      <c r="C301" s="706"/>
    </row>
    <row r="302">
      <c r="A302" s="11" t="s">
        <v>46898</v>
      </c>
      <c r="B302" s="2" t="s">
        <v>46586</v>
      </c>
      <c r="C302" s="706"/>
    </row>
    <row r="303">
      <c r="A303" s="11" t="s">
        <v>46899</v>
      </c>
      <c r="B303" s="2" t="s">
        <v>46586</v>
      </c>
      <c r="C303" s="706"/>
    </row>
    <row r="304">
      <c r="A304" s="11" t="s">
        <v>46900</v>
      </c>
      <c r="B304" s="2" t="s">
        <v>46586</v>
      </c>
      <c r="C304" s="706"/>
    </row>
    <row r="305">
      <c r="A305" s="11" t="s">
        <v>46901</v>
      </c>
      <c r="B305" s="2" t="s">
        <v>46586</v>
      </c>
      <c r="C305" s="706"/>
    </row>
    <row r="306">
      <c r="A306" s="11" t="s">
        <v>46902</v>
      </c>
      <c r="B306" s="2" t="s">
        <v>46586</v>
      </c>
      <c r="C306" s="706"/>
    </row>
    <row r="307">
      <c r="A307" s="11" t="s">
        <v>46903</v>
      </c>
      <c r="B307" s="2" t="s">
        <v>46586</v>
      </c>
      <c r="C307" s="706"/>
    </row>
    <row r="308">
      <c r="A308" s="11" t="s">
        <v>46904</v>
      </c>
      <c r="B308" s="2" t="s">
        <v>46586</v>
      </c>
      <c r="C308" s="706"/>
    </row>
    <row r="309">
      <c r="A309" s="11" t="s">
        <v>46905</v>
      </c>
      <c r="B309" s="2" t="s">
        <v>46586</v>
      </c>
      <c r="C309" s="706"/>
    </row>
    <row r="310">
      <c r="A310" s="11" t="s">
        <v>46906</v>
      </c>
      <c r="B310" s="2" t="s">
        <v>46586</v>
      </c>
      <c r="C310" s="706"/>
    </row>
    <row r="311">
      <c r="A311" s="11" t="s">
        <v>46907</v>
      </c>
      <c r="B311" s="2" t="s">
        <v>46586</v>
      </c>
      <c r="C311" s="706"/>
    </row>
    <row r="312">
      <c r="A312" s="11" t="s">
        <v>46908</v>
      </c>
      <c r="B312" s="2" t="s">
        <v>46586</v>
      </c>
      <c r="C312" s="706"/>
    </row>
    <row r="313">
      <c r="A313" s="11" t="s">
        <v>46909</v>
      </c>
      <c r="B313" s="2" t="s">
        <v>46586</v>
      </c>
      <c r="C313" s="706"/>
    </row>
    <row r="314">
      <c r="A314" s="11" t="s">
        <v>46910</v>
      </c>
      <c r="B314" s="2" t="s">
        <v>46586</v>
      </c>
      <c r="C314" s="706"/>
    </row>
    <row r="315">
      <c r="A315" s="11" t="s">
        <v>46911</v>
      </c>
      <c r="B315" s="2" t="s">
        <v>46586</v>
      </c>
      <c r="C315" s="706"/>
    </row>
    <row r="316">
      <c r="A316" s="11" t="s">
        <v>46912</v>
      </c>
      <c r="B316" s="2" t="s">
        <v>46586</v>
      </c>
      <c r="C316" s="706"/>
    </row>
    <row r="317">
      <c r="A317" s="11" t="s">
        <v>46913</v>
      </c>
      <c r="B317" s="2" t="s">
        <v>46586</v>
      </c>
      <c r="C317" s="706"/>
    </row>
    <row r="318">
      <c r="A318" s="11" t="s">
        <v>46914</v>
      </c>
      <c r="B318" s="2" t="s">
        <v>46586</v>
      </c>
      <c r="C318" s="706"/>
    </row>
    <row r="319">
      <c r="A319" s="11" t="s">
        <v>46915</v>
      </c>
      <c r="B319" s="2" t="s">
        <v>46586</v>
      </c>
      <c r="C319" s="706"/>
    </row>
    <row r="320">
      <c r="A320" s="11" t="s">
        <v>46916</v>
      </c>
      <c r="B320" s="2" t="s">
        <v>46586</v>
      </c>
      <c r="C320" s="706"/>
    </row>
    <row r="321">
      <c r="A321" s="11" t="s">
        <v>46917</v>
      </c>
      <c r="B321" s="2" t="s">
        <v>46586</v>
      </c>
      <c r="C321" s="706"/>
    </row>
    <row r="322">
      <c r="A322" s="11" t="s">
        <v>46918</v>
      </c>
      <c r="B322" s="2" t="s">
        <v>46586</v>
      </c>
      <c r="C322" s="706"/>
    </row>
    <row r="323">
      <c r="A323" s="11" t="s">
        <v>46919</v>
      </c>
      <c r="B323" s="2" t="s">
        <v>46586</v>
      </c>
      <c r="C323" s="706"/>
    </row>
    <row r="324">
      <c r="A324" s="11" t="s">
        <v>46920</v>
      </c>
      <c r="B324" s="2" t="s">
        <v>46586</v>
      </c>
      <c r="C324" s="706"/>
    </row>
    <row r="325">
      <c r="A325" s="11" t="s">
        <v>46921</v>
      </c>
      <c r="B325" s="2" t="s">
        <v>46586</v>
      </c>
      <c r="C325" s="706"/>
    </row>
    <row r="326">
      <c r="A326" s="11" t="s">
        <v>46922</v>
      </c>
      <c r="B326" s="2" t="s">
        <v>46586</v>
      </c>
      <c r="C326" s="706"/>
    </row>
    <row r="327">
      <c r="A327" s="11" t="s">
        <v>46923</v>
      </c>
      <c r="B327" s="2" t="s">
        <v>46586</v>
      </c>
      <c r="C327" s="706"/>
    </row>
    <row r="328">
      <c r="A328" s="11" t="s">
        <v>46924</v>
      </c>
      <c r="B328" s="2" t="s">
        <v>46586</v>
      </c>
      <c r="C328" s="706"/>
    </row>
    <row r="329">
      <c r="A329" s="11" t="s">
        <v>46925</v>
      </c>
      <c r="B329" s="2" t="s">
        <v>46586</v>
      </c>
      <c r="C329" s="706"/>
    </row>
    <row r="330">
      <c r="A330" s="11" t="s">
        <v>46926</v>
      </c>
      <c r="B330" s="2" t="s">
        <v>46586</v>
      </c>
      <c r="C330" s="706"/>
    </row>
    <row r="331">
      <c r="A331" s="11" t="s">
        <v>46927</v>
      </c>
      <c r="B331" s="2" t="s">
        <v>46586</v>
      </c>
      <c r="C331" s="706"/>
    </row>
    <row r="332">
      <c r="A332" s="11" t="s">
        <v>46928</v>
      </c>
      <c r="B332" s="2" t="s">
        <v>46586</v>
      </c>
      <c r="C332" s="706"/>
    </row>
    <row r="333">
      <c r="A333" s="11" t="s">
        <v>46929</v>
      </c>
      <c r="B333" s="2" t="s">
        <v>46586</v>
      </c>
      <c r="C333" s="706"/>
    </row>
    <row r="334">
      <c r="A334" s="11" t="s">
        <v>46930</v>
      </c>
      <c r="B334" s="2" t="s">
        <v>46586</v>
      </c>
      <c r="C334" s="706"/>
    </row>
    <row r="335">
      <c r="A335" s="11" t="s">
        <v>46931</v>
      </c>
      <c r="B335" s="2" t="s">
        <v>46586</v>
      </c>
      <c r="C335" s="706"/>
    </row>
    <row r="336">
      <c r="A336" s="11" t="s">
        <v>46932</v>
      </c>
      <c r="B336" s="2" t="s">
        <v>46586</v>
      </c>
      <c r="C336" s="706"/>
    </row>
    <row r="337">
      <c r="A337" s="11" t="s">
        <v>46933</v>
      </c>
      <c r="B337" s="2" t="s">
        <v>46586</v>
      </c>
      <c r="C337" s="706"/>
    </row>
    <row r="338">
      <c r="A338" s="11" t="s">
        <v>46934</v>
      </c>
      <c r="B338" s="2" t="s">
        <v>46586</v>
      </c>
      <c r="C338" s="706"/>
    </row>
    <row r="339">
      <c r="A339" s="11" t="s">
        <v>46935</v>
      </c>
      <c r="B339" s="2" t="s">
        <v>46586</v>
      </c>
      <c r="C339" s="706"/>
    </row>
    <row r="340">
      <c r="A340" s="11" t="s">
        <v>46936</v>
      </c>
      <c r="B340" s="2" t="s">
        <v>46586</v>
      </c>
      <c r="C340" s="706"/>
    </row>
    <row r="341">
      <c r="A341" s="11" t="s">
        <v>46937</v>
      </c>
      <c r="B341" s="2" t="s">
        <v>46586</v>
      </c>
      <c r="C341" s="706"/>
    </row>
    <row r="342">
      <c r="A342" s="11" t="s">
        <v>46938</v>
      </c>
      <c r="B342" s="2" t="s">
        <v>46586</v>
      </c>
      <c r="C342" s="706"/>
    </row>
    <row r="343">
      <c r="A343" s="11" t="s">
        <v>46939</v>
      </c>
      <c r="B343" s="2" t="s">
        <v>46586</v>
      </c>
      <c r="C343" s="706"/>
    </row>
    <row r="344">
      <c r="A344" s="11" t="s">
        <v>46940</v>
      </c>
      <c r="B344" s="2" t="s">
        <v>46586</v>
      </c>
      <c r="C344" s="706"/>
    </row>
    <row r="345">
      <c r="A345" s="11" t="s">
        <v>46941</v>
      </c>
      <c r="B345" s="2" t="s">
        <v>46586</v>
      </c>
      <c r="C345" s="706"/>
    </row>
    <row r="346">
      <c r="A346" s="11" t="s">
        <v>46942</v>
      </c>
      <c r="B346" s="2" t="s">
        <v>46586</v>
      </c>
      <c r="C346" s="706"/>
    </row>
    <row r="347">
      <c r="A347" s="11" t="s">
        <v>46943</v>
      </c>
      <c r="B347" s="2" t="s">
        <v>46586</v>
      </c>
      <c r="C347" s="706"/>
    </row>
    <row r="348">
      <c r="A348" s="11" t="s">
        <v>46944</v>
      </c>
      <c r="B348" s="2" t="s">
        <v>46586</v>
      </c>
      <c r="C348" s="706"/>
    </row>
    <row r="349">
      <c r="A349" s="11" t="s">
        <v>46945</v>
      </c>
      <c r="B349" s="2" t="s">
        <v>46586</v>
      </c>
      <c r="C349" s="706"/>
    </row>
    <row r="350">
      <c r="A350" s="11" t="s">
        <v>46946</v>
      </c>
      <c r="B350" s="2" t="s">
        <v>46586</v>
      </c>
      <c r="C350" s="706"/>
    </row>
    <row r="351">
      <c r="A351" s="11" t="s">
        <v>46947</v>
      </c>
      <c r="B351" s="2" t="s">
        <v>46586</v>
      </c>
      <c r="C351" s="706"/>
    </row>
    <row r="352">
      <c r="A352" s="11" t="s">
        <v>46948</v>
      </c>
      <c r="B352" s="2" t="s">
        <v>46586</v>
      </c>
      <c r="C352" s="706"/>
    </row>
    <row r="353">
      <c r="A353" s="11" t="s">
        <v>46949</v>
      </c>
      <c r="B353" s="2" t="s">
        <v>46586</v>
      </c>
      <c r="C353" s="706"/>
    </row>
    <row r="354">
      <c r="A354" s="11" t="s">
        <v>46950</v>
      </c>
      <c r="B354" s="2" t="s">
        <v>46586</v>
      </c>
      <c r="C354" s="706"/>
    </row>
    <row r="355">
      <c r="A355" s="11" t="s">
        <v>46951</v>
      </c>
      <c r="B355" s="2" t="s">
        <v>46586</v>
      </c>
      <c r="C355" s="706"/>
    </row>
    <row r="356">
      <c r="A356" s="11" t="s">
        <v>46952</v>
      </c>
      <c r="B356" s="2" t="s">
        <v>46586</v>
      </c>
      <c r="C356" s="706"/>
    </row>
    <row r="357">
      <c r="A357" s="11" t="s">
        <v>46953</v>
      </c>
      <c r="B357" s="2" t="s">
        <v>46586</v>
      </c>
      <c r="C357" s="706"/>
    </row>
    <row r="358">
      <c r="A358" s="11" t="s">
        <v>46954</v>
      </c>
      <c r="B358" s="2" t="s">
        <v>46586</v>
      </c>
      <c r="C358" s="706"/>
    </row>
    <row r="359">
      <c r="A359" s="11" t="s">
        <v>46955</v>
      </c>
      <c r="B359" s="2" t="s">
        <v>46586</v>
      </c>
      <c r="C359" s="706"/>
    </row>
    <row r="360">
      <c r="A360" s="11" t="s">
        <v>46956</v>
      </c>
      <c r="B360" s="2" t="s">
        <v>46586</v>
      </c>
      <c r="C360" s="706"/>
    </row>
    <row r="361">
      <c r="A361" s="11" t="s">
        <v>46957</v>
      </c>
      <c r="B361" s="2" t="s">
        <v>46586</v>
      </c>
      <c r="C361" s="706"/>
    </row>
    <row r="362">
      <c r="A362" s="11" t="s">
        <v>46958</v>
      </c>
      <c r="B362" s="2" t="s">
        <v>46586</v>
      </c>
      <c r="C362" s="706"/>
    </row>
    <row r="363">
      <c r="A363" s="11" t="s">
        <v>46959</v>
      </c>
      <c r="B363" s="2" t="s">
        <v>46586</v>
      </c>
      <c r="C363" s="706"/>
    </row>
    <row r="364">
      <c r="A364" s="11" t="s">
        <v>46960</v>
      </c>
      <c r="B364" s="2" t="s">
        <v>46586</v>
      </c>
      <c r="C364" s="706"/>
    </row>
    <row r="365">
      <c r="A365" s="11" t="s">
        <v>46961</v>
      </c>
      <c r="B365" s="2" t="s">
        <v>46586</v>
      </c>
      <c r="C365" s="706"/>
    </row>
    <row r="366">
      <c r="A366" s="11" t="s">
        <v>46962</v>
      </c>
      <c r="B366" s="2" t="s">
        <v>46586</v>
      </c>
      <c r="C366" s="706"/>
    </row>
    <row r="367">
      <c r="A367" s="11" t="s">
        <v>46963</v>
      </c>
      <c r="B367" s="2" t="s">
        <v>46586</v>
      </c>
      <c r="C367" s="706"/>
    </row>
    <row r="368">
      <c r="A368" s="11" t="s">
        <v>46964</v>
      </c>
      <c r="B368" s="2" t="s">
        <v>46586</v>
      </c>
      <c r="C368" s="706"/>
    </row>
    <row r="369">
      <c r="A369" s="11" t="s">
        <v>46965</v>
      </c>
      <c r="B369" s="2" t="s">
        <v>46586</v>
      </c>
      <c r="C369" s="706"/>
    </row>
    <row r="370">
      <c r="A370" s="11" t="s">
        <v>46966</v>
      </c>
      <c r="B370" s="2" t="s">
        <v>46586</v>
      </c>
      <c r="C370" s="706"/>
    </row>
    <row r="371">
      <c r="A371" s="11" t="s">
        <v>46967</v>
      </c>
      <c r="B371" s="2" t="s">
        <v>46586</v>
      </c>
      <c r="C371" s="706"/>
    </row>
    <row r="372">
      <c r="A372" s="11" t="s">
        <v>46968</v>
      </c>
      <c r="B372" s="2" t="s">
        <v>46586</v>
      </c>
      <c r="C372" s="706"/>
    </row>
    <row r="373">
      <c r="A373" s="11" t="s">
        <v>46969</v>
      </c>
      <c r="B373" s="2" t="s">
        <v>46586</v>
      </c>
      <c r="C373" s="706"/>
    </row>
    <row r="374">
      <c r="A374" s="11" t="s">
        <v>46970</v>
      </c>
      <c r="B374" s="2" t="s">
        <v>46586</v>
      </c>
      <c r="C374" s="706"/>
    </row>
    <row r="375">
      <c r="A375" s="11" t="s">
        <v>46971</v>
      </c>
      <c r="B375" s="2" t="s">
        <v>46586</v>
      </c>
      <c r="C375" s="706"/>
    </row>
    <row r="376">
      <c r="A376" s="11" t="s">
        <v>46972</v>
      </c>
      <c r="B376" s="2" t="s">
        <v>46586</v>
      </c>
      <c r="C376" s="706"/>
    </row>
    <row r="377">
      <c r="A377" s="11" t="s">
        <v>46973</v>
      </c>
      <c r="B377" s="2" t="s">
        <v>46586</v>
      </c>
      <c r="C377" s="706"/>
    </row>
    <row r="378">
      <c r="A378" s="11" t="s">
        <v>46974</v>
      </c>
      <c r="B378" s="2" t="s">
        <v>46586</v>
      </c>
      <c r="C378" s="706"/>
    </row>
    <row r="379">
      <c r="A379" s="11" t="s">
        <v>46975</v>
      </c>
      <c r="B379" s="2" t="s">
        <v>46586</v>
      </c>
      <c r="C379" s="706"/>
    </row>
    <row r="380">
      <c r="A380" s="11" t="s">
        <v>46976</v>
      </c>
      <c r="B380" s="2" t="s">
        <v>46586</v>
      </c>
      <c r="C380" s="706"/>
    </row>
    <row r="381">
      <c r="A381" s="11" t="s">
        <v>46977</v>
      </c>
      <c r="B381" s="2" t="s">
        <v>46586</v>
      </c>
      <c r="C381" s="706"/>
    </row>
    <row r="382">
      <c r="A382" s="11" t="s">
        <v>46978</v>
      </c>
      <c r="B382" s="2" t="s">
        <v>46586</v>
      </c>
      <c r="C382" s="706"/>
    </row>
    <row r="383">
      <c r="A383" s="11" t="s">
        <v>46979</v>
      </c>
      <c r="B383" s="2" t="s">
        <v>46586</v>
      </c>
      <c r="C383" s="706"/>
    </row>
    <row r="384">
      <c r="A384" s="11" t="s">
        <v>46980</v>
      </c>
      <c r="B384" s="2" t="s">
        <v>46586</v>
      </c>
      <c r="C384" s="706"/>
    </row>
    <row r="385">
      <c r="A385" s="11" t="s">
        <v>46981</v>
      </c>
      <c r="B385" s="2" t="s">
        <v>46586</v>
      </c>
      <c r="C385" s="706"/>
    </row>
    <row r="386">
      <c r="A386" s="11" t="s">
        <v>46982</v>
      </c>
      <c r="B386" s="2" t="s">
        <v>46586</v>
      </c>
      <c r="C386" s="706"/>
    </row>
    <row r="387">
      <c r="A387" s="11" t="s">
        <v>46983</v>
      </c>
      <c r="B387" s="2" t="s">
        <v>46586</v>
      </c>
      <c r="C387" s="706"/>
    </row>
    <row r="388">
      <c r="A388" s="11" t="s">
        <v>46984</v>
      </c>
      <c r="B388" s="2" t="s">
        <v>46586</v>
      </c>
      <c r="C388" s="706"/>
    </row>
    <row r="389">
      <c r="A389" s="11" t="s">
        <v>46985</v>
      </c>
      <c r="B389" s="2" t="s">
        <v>46586</v>
      </c>
      <c r="C389" s="706"/>
    </row>
    <row r="390">
      <c r="A390" s="11" t="s">
        <v>46986</v>
      </c>
      <c r="B390" s="2" t="s">
        <v>46586</v>
      </c>
      <c r="C390" s="706"/>
    </row>
    <row r="391">
      <c r="A391" s="11" t="s">
        <v>46987</v>
      </c>
      <c r="B391" s="2" t="s">
        <v>46586</v>
      </c>
      <c r="C391" s="706"/>
    </row>
    <row r="392">
      <c r="A392" s="11" t="s">
        <v>46988</v>
      </c>
      <c r="B392" s="2" t="s">
        <v>46586</v>
      </c>
      <c r="C392" s="706"/>
    </row>
    <row r="393">
      <c r="A393" s="11" t="s">
        <v>46989</v>
      </c>
      <c r="B393" s="2" t="s">
        <v>46586</v>
      </c>
      <c r="C393" s="706"/>
    </row>
    <row r="394">
      <c r="A394" s="11" t="s">
        <v>46990</v>
      </c>
      <c r="B394" s="2" t="s">
        <v>46586</v>
      </c>
      <c r="C394" s="706"/>
    </row>
    <row r="395">
      <c r="A395" s="11" t="s">
        <v>46991</v>
      </c>
      <c r="B395" s="2" t="s">
        <v>46586</v>
      </c>
      <c r="C395" s="706"/>
    </row>
    <row r="396">
      <c r="A396" s="11" t="s">
        <v>46992</v>
      </c>
      <c r="B396" s="2" t="s">
        <v>46586</v>
      </c>
      <c r="C396" s="706"/>
    </row>
    <row r="397">
      <c r="A397" s="11" t="s">
        <v>46993</v>
      </c>
      <c r="B397" s="2" t="s">
        <v>46586</v>
      </c>
      <c r="C397" s="706"/>
    </row>
    <row r="398">
      <c r="A398" s="11" t="s">
        <v>46994</v>
      </c>
      <c r="B398" s="2" t="s">
        <v>46586</v>
      </c>
      <c r="C398" s="706"/>
    </row>
    <row r="399">
      <c r="A399" s="11" t="s">
        <v>46995</v>
      </c>
      <c r="B399" s="2" t="s">
        <v>46586</v>
      </c>
      <c r="C399" s="706"/>
    </row>
    <row r="400">
      <c r="A400" s="11" t="s">
        <v>46996</v>
      </c>
      <c r="B400" s="2" t="s">
        <v>46586</v>
      </c>
      <c r="C400" s="706"/>
    </row>
    <row r="401">
      <c r="A401" s="11" t="s">
        <v>46997</v>
      </c>
      <c r="B401" s="2" t="s">
        <v>46586</v>
      </c>
      <c r="C401" s="706"/>
    </row>
    <row r="402">
      <c r="A402" s="11" t="s">
        <v>46998</v>
      </c>
      <c r="B402" s="2" t="s">
        <v>46586</v>
      </c>
      <c r="C402" s="706"/>
    </row>
    <row r="403">
      <c r="A403" s="11" t="s">
        <v>46999</v>
      </c>
      <c r="B403" s="2" t="s">
        <v>46586</v>
      </c>
      <c r="C403" s="706"/>
    </row>
    <row r="404">
      <c r="A404" s="11" t="s">
        <v>47000</v>
      </c>
      <c r="B404" s="2" t="s">
        <v>46586</v>
      </c>
      <c r="C404" s="706"/>
    </row>
    <row r="405">
      <c r="A405" s="11" t="s">
        <v>47001</v>
      </c>
      <c r="B405" s="2" t="s">
        <v>46586</v>
      </c>
      <c r="C405" s="706"/>
    </row>
    <row r="406">
      <c r="A406" s="11" t="s">
        <v>47002</v>
      </c>
      <c r="B406" s="2" t="s">
        <v>46586</v>
      </c>
      <c r="C406" s="706"/>
    </row>
    <row r="407">
      <c r="A407" s="11" t="s">
        <v>47003</v>
      </c>
      <c r="B407" s="2" t="s">
        <v>46586</v>
      </c>
      <c r="C407" s="706"/>
    </row>
    <row r="408">
      <c r="A408" s="11" t="s">
        <v>47004</v>
      </c>
      <c r="B408" s="2" t="s">
        <v>46586</v>
      </c>
      <c r="C408" s="706"/>
    </row>
    <row r="409">
      <c r="A409" s="11" t="s">
        <v>47005</v>
      </c>
      <c r="B409" s="2" t="s">
        <v>46586</v>
      </c>
      <c r="C409" s="706"/>
    </row>
    <row r="410">
      <c r="A410" s="11" t="s">
        <v>47006</v>
      </c>
      <c r="B410" s="2" t="s">
        <v>46586</v>
      </c>
      <c r="C410" s="706"/>
    </row>
    <row r="411">
      <c r="A411" s="11" t="s">
        <v>47007</v>
      </c>
      <c r="B411" s="2" t="s">
        <v>46586</v>
      </c>
      <c r="C411" s="706"/>
    </row>
    <row r="412">
      <c r="A412" s="11" t="s">
        <v>47008</v>
      </c>
      <c r="B412" s="2" t="s">
        <v>46586</v>
      </c>
      <c r="C412" s="706"/>
    </row>
    <row r="413">
      <c r="A413" s="11" t="s">
        <v>47009</v>
      </c>
      <c r="B413" s="2" t="s">
        <v>46586</v>
      </c>
      <c r="C413" s="706"/>
    </row>
    <row r="414">
      <c r="A414" s="11" t="s">
        <v>47010</v>
      </c>
      <c r="B414" s="2" t="s">
        <v>46586</v>
      </c>
      <c r="C414" s="706"/>
    </row>
    <row r="415">
      <c r="A415" s="11" t="s">
        <v>47011</v>
      </c>
      <c r="B415" s="2" t="s">
        <v>46586</v>
      </c>
      <c r="C415" s="706"/>
    </row>
    <row r="416">
      <c r="A416" s="11" t="s">
        <v>47012</v>
      </c>
      <c r="B416" s="2" t="s">
        <v>46586</v>
      </c>
      <c r="C416" s="706"/>
    </row>
    <row r="417">
      <c r="A417" s="11" t="s">
        <v>47013</v>
      </c>
      <c r="B417" s="2" t="s">
        <v>46586</v>
      </c>
      <c r="C417" s="706"/>
    </row>
    <row r="418">
      <c r="A418" s="11" t="s">
        <v>47014</v>
      </c>
      <c r="B418" s="2" t="s">
        <v>46586</v>
      </c>
      <c r="C418" s="706"/>
    </row>
    <row r="419">
      <c r="A419" s="11" t="s">
        <v>47015</v>
      </c>
      <c r="B419" s="2" t="s">
        <v>46586</v>
      </c>
      <c r="C419" s="706"/>
    </row>
    <row r="420">
      <c r="A420" s="11" t="s">
        <v>47016</v>
      </c>
      <c r="B420" s="2" t="s">
        <v>46586</v>
      </c>
      <c r="C420" s="706"/>
    </row>
    <row r="421">
      <c r="A421" s="11" t="s">
        <v>47017</v>
      </c>
      <c r="B421" s="2" t="s">
        <v>46586</v>
      </c>
      <c r="C421" s="706"/>
    </row>
    <row r="422">
      <c r="A422" s="11" t="s">
        <v>47018</v>
      </c>
      <c r="B422" s="2" t="s">
        <v>46586</v>
      </c>
      <c r="C422" s="706"/>
    </row>
    <row r="423">
      <c r="A423" s="11" t="s">
        <v>47019</v>
      </c>
      <c r="B423" s="2" t="s">
        <v>46586</v>
      </c>
      <c r="C423" s="706"/>
    </row>
    <row r="424">
      <c r="A424" s="11" t="s">
        <v>47020</v>
      </c>
      <c r="B424" s="2" t="s">
        <v>46586</v>
      </c>
      <c r="C424" s="706"/>
    </row>
    <row r="425">
      <c r="A425" s="11" t="s">
        <v>47021</v>
      </c>
      <c r="B425" s="2" t="s">
        <v>46586</v>
      </c>
      <c r="C425" s="706"/>
    </row>
    <row r="426">
      <c r="A426" s="11" t="s">
        <v>47022</v>
      </c>
      <c r="B426" s="2" t="s">
        <v>46586</v>
      </c>
      <c r="C426" s="706"/>
    </row>
    <row r="427">
      <c r="A427" s="11" t="s">
        <v>47023</v>
      </c>
      <c r="B427" s="2" t="s">
        <v>46586</v>
      </c>
      <c r="C427" s="706"/>
    </row>
    <row r="428">
      <c r="A428" s="11" t="s">
        <v>47024</v>
      </c>
      <c r="B428" s="2" t="s">
        <v>46586</v>
      </c>
      <c r="C428" s="706"/>
    </row>
    <row r="429">
      <c r="A429" s="11" t="s">
        <v>47025</v>
      </c>
      <c r="B429" s="2" t="s">
        <v>46586</v>
      </c>
      <c r="C429" s="706"/>
    </row>
    <row r="430">
      <c r="A430" s="11" t="s">
        <v>47026</v>
      </c>
      <c r="B430" s="2" t="s">
        <v>46586</v>
      </c>
      <c r="C430" s="706"/>
    </row>
    <row r="431">
      <c r="A431" s="11" t="s">
        <v>47027</v>
      </c>
      <c r="B431" s="2" t="s">
        <v>46586</v>
      </c>
      <c r="C431" s="706"/>
    </row>
    <row r="432">
      <c r="A432" s="11" t="s">
        <v>47028</v>
      </c>
      <c r="B432" s="2" t="s">
        <v>46586</v>
      </c>
      <c r="C432" s="706"/>
    </row>
    <row r="433">
      <c r="A433" s="11" t="s">
        <v>47029</v>
      </c>
      <c r="B433" s="2" t="s">
        <v>46586</v>
      </c>
      <c r="C433" s="706"/>
    </row>
    <row r="434">
      <c r="A434" s="11" t="s">
        <v>47030</v>
      </c>
      <c r="B434" s="2" t="s">
        <v>46586</v>
      </c>
      <c r="C434" s="706"/>
    </row>
    <row r="435">
      <c r="A435" s="11" t="s">
        <v>47031</v>
      </c>
      <c r="B435" s="2" t="s">
        <v>46586</v>
      </c>
      <c r="C435" s="706"/>
    </row>
    <row r="436">
      <c r="A436" s="11" t="s">
        <v>47032</v>
      </c>
      <c r="B436" s="2" t="s">
        <v>46586</v>
      </c>
      <c r="C436" s="706"/>
    </row>
    <row r="437">
      <c r="A437" s="11" t="s">
        <v>47033</v>
      </c>
      <c r="B437" s="2" t="s">
        <v>46586</v>
      </c>
      <c r="C437" s="706"/>
    </row>
    <row r="438">
      <c r="A438" s="11" t="s">
        <v>47034</v>
      </c>
      <c r="B438" s="2" t="s">
        <v>46586</v>
      </c>
      <c r="C438" s="706"/>
    </row>
    <row r="439">
      <c r="A439" s="11" t="s">
        <v>47035</v>
      </c>
      <c r="B439" s="2" t="s">
        <v>46586</v>
      </c>
      <c r="C439" s="706"/>
    </row>
    <row r="440">
      <c r="A440" s="11" t="s">
        <v>47036</v>
      </c>
      <c r="B440" s="2" t="s">
        <v>46586</v>
      </c>
      <c r="C440" s="706"/>
    </row>
    <row r="441">
      <c r="A441" s="11" t="s">
        <v>47037</v>
      </c>
      <c r="B441" s="2" t="s">
        <v>46586</v>
      </c>
      <c r="C441" s="706"/>
    </row>
    <row r="442">
      <c r="A442" s="11" t="s">
        <v>47038</v>
      </c>
      <c r="B442" s="2" t="s">
        <v>46586</v>
      </c>
      <c r="C442" s="706"/>
    </row>
    <row r="443">
      <c r="A443" s="11" t="s">
        <v>47039</v>
      </c>
      <c r="B443" s="2" t="s">
        <v>46586</v>
      </c>
      <c r="C443" s="706"/>
    </row>
    <row r="444">
      <c r="A444" s="11" t="s">
        <v>47040</v>
      </c>
      <c r="B444" s="2" t="s">
        <v>46586</v>
      </c>
      <c r="C444" s="706"/>
    </row>
    <row r="445">
      <c r="A445" s="11" t="s">
        <v>47041</v>
      </c>
      <c r="B445" s="2" t="s">
        <v>46586</v>
      </c>
      <c r="C445" s="706"/>
    </row>
    <row r="446">
      <c r="A446" s="11" t="s">
        <v>47042</v>
      </c>
      <c r="B446" s="2" t="s">
        <v>46586</v>
      </c>
      <c r="C446" s="706"/>
    </row>
    <row r="447">
      <c r="A447" s="11" t="s">
        <v>47043</v>
      </c>
      <c r="B447" s="2" t="s">
        <v>46586</v>
      </c>
      <c r="C447" s="706"/>
    </row>
    <row r="448">
      <c r="A448" s="11" t="s">
        <v>47044</v>
      </c>
      <c r="B448" s="2" t="s">
        <v>46586</v>
      </c>
      <c r="C448" s="706"/>
    </row>
    <row r="449">
      <c r="A449" s="11" t="s">
        <v>47045</v>
      </c>
      <c r="B449" s="2" t="s">
        <v>46586</v>
      </c>
      <c r="C449" s="706"/>
    </row>
    <row r="450">
      <c r="A450" s="11" t="s">
        <v>47046</v>
      </c>
      <c r="B450" s="2" t="s">
        <v>46586</v>
      </c>
      <c r="C450" s="706"/>
    </row>
    <row r="451">
      <c r="A451" s="11" t="s">
        <v>47047</v>
      </c>
      <c r="B451" s="2" t="s">
        <v>46586</v>
      </c>
      <c r="C451" s="706"/>
    </row>
    <row r="452">
      <c r="A452" s="11" t="s">
        <v>47048</v>
      </c>
      <c r="B452" s="2" t="s">
        <v>46586</v>
      </c>
      <c r="C452" s="706"/>
    </row>
    <row r="453">
      <c r="A453" s="11" t="s">
        <v>47049</v>
      </c>
      <c r="B453" s="2" t="s">
        <v>46586</v>
      </c>
      <c r="C453" s="706"/>
    </row>
    <row r="454">
      <c r="A454" s="11" t="s">
        <v>47050</v>
      </c>
      <c r="B454" s="2" t="s">
        <v>46586</v>
      </c>
      <c r="C454" s="706"/>
    </row>
    <row r="455">
      <c r="A455" s="11" t="s">
        <v>47051</v>
      </c>
      <c r="B455" s="2" t="s">
        <v>46586</v>
      </c>
      <c r="C455" s="706"/>
    </row>
    <row r="456">
      <c r="A456" s="11" t="s">
        <v>47052</v>
      </c>
      <c r="B456" s="2" t="s">
        <v>46586</v>
      </c>
      <c r="C456" s="706"/>
    </row>
    <row r="457">
      <c r="A457" s="11" t="s">
        <v>47053</v>
      </c>
      <c r="B457" s="2" t="s">
        <v>46586</v>
      </c>
      <c r="C457" s="706"/>
    </row>
    <row r="458">
      <c r="A458" s="11" t="s">
        <v>47054</v>
      </c>
      <c r="B458" s="2" t="s">
        <v>46586</v>
      </c>
      <c r="C458" s="706"/>
    </row>
    <row r="459">
      <c r="A459" s="11" t="s">
        <v>47055</v>
      </c>
      <c r="B459" s="2" t="s">
        <v>46586</v>
      </c>
      <c r="C459" s="706"/>
    </row>
    <row r="460">
      <c r="A460" s="11" t="s">
        <v>47056</v>
      </c>
      <c r="B460" s="2" t="s">
        <v>46586</v>
      </c>
      <c r="C460" s="706"/>
    </row>
    <row r="461">
      <c r="A461" s="11" t="s">
        <v>47057</v>
      </c>
      <c r="B461" s="2" t="s">
        <v>46586</v>
      </c>
      <c r="C461" s="706"/>
    </row>
    <row r="462">
      <c r="A462" s="11" t="s">
        <v>47058</v>
      </c>
      <c r="B462" s="2" t="s">
        <v>46586</v>
      </c>
      <c r="C462" s="706"/>
    </row>
    <row r="463">
      <c r="A463" s="11" t="s">
        <v>47059</v>
      </c>
      <c r="B463" s="2" t="s">
        <v>46586</v>
      </c>
      <c r="C463" s="706"/>
    </row>
    <row r="464">
      <c r="A464" s="11" t="s">
        <v>47060</v>
      </c>
      <c r="B464" s="2" t="s">
        <v>46586</v>
      </c>
      <c r="C464" s="706"/>
    </row>
    <row r="465">
      <c r="A465" s="11" t="s">
        <v>47061</v>
      </c>
      <c r="B465" s="2" t="s">
        <v>46586</v>
      </c>
      <c r="C465" s="706"/>
    </row>
    <row r="466">
      <c r="A466" s="11" t="s">
        <v>47062</v>
      </c>
      <c r="B466" s="2" t="s">
        <v>46586</v>
      </c>
      <c r="C466" s="706"/>
    </row>
    <row r="467">
      <c r="A467" s="11" t="s">
        <v>47063</v>
      </c>
      <c r="B467" s="2" t="s">
        <v>46586</v>
      </c>
      <c r="C467" s="706"/>
    </row>
    <row r="468">
      <c r="A468" s="11" t="s">
        <v>47064</v>
      </c>
      <c r="B468" s="2" t="s">
        <v>46586</v>
      </c>
      <c r="C468" s="706"/>
    </row>
    <row r="469">
      <c r="A469" s="11" t="s">
        <v>47065</v>
      </c>
      <c r="B469" s="2" t="s">
        <v>46586</v>
      </c>
      <c r="C469" s="706"/>
    </row>
    <row r="470">
      <c r="A470" s="11" t="s">
        <v>47066</v>
      </c>
      <c r="B470" s="2" t="s">
        <v>46586</v>
      </c>
      <c r="C470" s="706"/>
    </row>
    <row r="471">
      <c r="A471" s="11" t="s">
        <v>47067</v>
      </c>
      <c r="B471" s="2" t="s">
        <v>46586</v>
      </c>
      <c r="C471" s="706"/>
    </row>
    <row r="472">
      <c r="A472" s="11" t="s">
        <v>47068</v>
      </c>
      <c r="B472" s="2" t="s">
        <v>46586</v>
      </c>
      <c r="C472" s="706"/>
    </row>
    <row r="473">
      <c r="A473" s="11" t="s">
        <v>47069</v>
      </c>
      <c r="B473" s="2" t="s">
        <v>46586</v>
      </c>
      <c r="C473" s="706"/>
    </row>
    <row r="474">
      <c r="A474" s="11" t="s">
        <v>47070</v>
      </c>
      <c r="B474" s="2" t="s">
        <v>46586</v>
      </c>
      <c r="C474" s="706"/>
    </row>
    <row r="475">
      <c r="A475" s="11" t="s">
        <v>47071</v>
      </c>
      <c r="B475" s="2" t="s">
        <v>46586</v>
      </c>
      <c r="C475" s="706"/>
    </row>
    <row r="476">
      <c r="A476" s="11" t="s">
        <v>47072</v>
      </c>
      <c r="B476" s="2" t="s">
        <v>46586</v>
      </c>
      <c r="C476" s="706"/>
    </row>
    <row r="477">
      <c r="A477" s="11" t="s">
        <v>47073</v>
      </c>
      <c r="B477" s="2" t="s">
        <v>46586</v>
      </c>
      <c r="C477" s="706"/>
    </row>
    <row r="478">
      <c r="A478" s="11" t="s">
        <v>47074</v>
      </c>
      <c r="B478" s="2" t="s">
        <v>46586</v>
      </c>
      <c r="C478" s="706"/>
    </row>
    <row r="479">
      <c r="A479" s="11" t="s">
        <v>47075</v>
      </c>
      <c r="B479" s="2" t="s">
        <v>46586</v>
      </c>
      <c r="C479" s="706"/>
    </row>
    <row r="480">
      <c r="A480" s="11" t="s">
        <v>47076</v>
      </c>
      <c r="B480" s="2" t="s">
        <v>46586</v>
      </c>
      <c r="C480" s="706"/>
    </row>
    <row r="481">
      <c r="A481" s="11" t="s">
        <v>47077</v>
      </c>
      <c r="B481" s="2" t="s">
        <v>46586</v>
      </c>
      <c r="C481" s="706"/>
    </row>
    <row r="482">
      <c r="A482" s="11" t="s">
        <v>47078</v>
      </c>
      <c r="B482" s="2" t="s">
        <v>46586</v>
      </c>
      <c r="C482" s="706"/>
    </row>
    <row r="483">
      <c r="A483" s="11" t="s">
        <v>47079</v>
      </c>
      <c r="B483" s="2" t="s">
        <v>46586</v>
      </c>
      <c r="C483" s="706"/>
    </row>
    <row r="484">
      <c r="A484" s="11" t="s">
        <v>47080</v>
      </c>
      <c r="B484" s="2" t="s">
        <v>46586</v>
      </c>
      <c r="C484" s="706"/>
    </row>
    <row r="485">
      <c r="A485" s="11" t="s">
        <v>47081</v>
      </c>
      <c r="B485" s="2" t="s">
        <v>46586</v>
      </c>
      <c r="C485" s="706"/>
    </row>
    <row r="486">
      <c r="A486" s="11" t="s">
        <v>47082</v>
      </c>
      <c r="B486" s="2" t="s">
        <v>46586</v>
      </c>
      <c r="C486" s="706"/>
    </row>
    <row r="487">
      <c r="A487" s="11" t="s">
        <v>47083</v>
      </c>
      <c r="B487" s="2" t="s">
        <v>46586</v>
      </c>
      <c r="C487" s="706"/>
    </row>
    <row r="488">
      <c r="A488" s="11" t="s">
        <v>47084</v>
      </c>
      <c r="B488" s="2" t="s">
        <v>46586</v>
      </c>
      <c r="C488" s="706"/>
    </row>
    <row r="489">
      <c r="A489" s="11" t="s">
        <v>47085</v>
      </c>
      <c r="B489" s="2" t="s">
        <v>46586</v>
      </c>
      <c r="C489" s="706"/>
    </row>
    <row r="490">
      <c r="A490" s="11" t="s">
        <v>47086</v>
      </c>
      <c r="B490" s="2" t="s">
        <v>46586</v>
      </c>
      <c r="C490" s="706"/>
    </row>
    <row r="491">
      <c r="A491" s="11" t="s">
        <v>47087</v>
      </c>
      <c r="B491" s="2" t="s">
        <v>46586</v>
      </c>
      <c r="C491" s="706"/>
    </row>
    <row r="492">
      <c r="A492" s="11" t="s">
        <v>47088</v>
      </c>
      <c r="B492" s="2" t="s">
        <v>46586</v>
      </c>
      <c r="C492" s="706"/>
    </row>
    <row r="493">
      <c r="A493" s="11" t="s">
        <v>47089</v>
      </c>
      <c r="B493" s="2" t="s">
        <v>46586</v>
      </c>
      <c r="C493" s="706"/>
    </row>
    <row r="494">
      <c r="A494" s="11" t="s">
        <v>47090</v>
      </c>
      <c r="B494" s="2" t="s">
        <v>46586</v>
      </c>
      <c r="C494" s="706"/>
    </row>
    <row r="495">
      <c r="A495" s="11" t="s">
        <v>47091</v>
      </c>
      <c r="B495" s="2" t="s">
        <v>46586</v>
      </c>
      <c r="C495" s="706"/>
    </row>
    <row r="496">
      <c r="A496" s="11" t="s">
        <v>47092</v>
      </c>
      <c r="B496" s="2" t="s">
        <v>46586</v>
      </c>
      <c r="C496" s="706"/>
    </row>
    <row r="497">
      <c r="A497" s="11" t="s">
        <v>47093</v>
      </c>
      <c r="B497" s="2" t="s">
        <v>46586</v>
      </c>
      <c r="C497" s="706"/>
    </row>
    <row r="498">
      <c r="A498" s="11" t="s">
        <v>47094</v>
      </c>
      <c r="B498" s="2" t="s">
        <v>46586</v>
      </c>
      <c r="C498" s="706"/>
    </row>
    <row r="499">
      <c r="A499" s="11" t="s">
        <v>47095</v>
      </c>
      <c r="B499" s="2" t="s">
        <v>46586</v>
      </c>
      <c r="C499" s="706"/>
    </row>
    <row r="500">
      <c r="A500" s="11" t="s">
        <v>47096</v>
      </c>
      <c r="B500" s="2" t="s">
        <v>46586</v>
      </c>
      <c r="C500" s="706"/>
    </row>
    <row r="501">
      <c r="A501" s="11" t="s">
        <v>47097</v>
      </c>
      <c r="B501" s="2" t="s">
        <v>46586</v>
      </c>
      <c r="C501" s="706"/>
    </row>
    <row r="502">
      <c r="A502" s="11" t="s">
        <v>47098</v>
      </c>
      <c r="B502" s="2" t="s">
        <v>46586</v>
      </c>
      <c r="C502" s="706"/>
    </row>
    <row r="503">
      <c r="A503" s="11" t="s">
        <v>47099</v>
      </c>
      <c r="B503" s="2" t="s">
        <v>46586</v>
      </c>
      <c r="C503" s="706"/>
    </row>
    <row r="504">
      <c r="A504" s="11" t="s">
        <v>47100</v>
      </c>
      <c r="B504" s="2" t="s">
        <v>46586</v>
      </c>
      <c r="C504" s="706"/>
    </row>
    <row r="505">
      <c r="A505" s="11" t="s">
        <v>47101</v>
      </c>
      <c r="B505" s="2" t="s">
        <v>46586</v>
      </c>
      <c r="C505" s="706"/>
    </row>
    <row r="506">
      <c r="A506" s="11" t="s">
        <v>47102</v>
      </c>
      <c r="B506" s="2" t="s">
        <v>46586</v>
      </c>
      <c r="C506" s="706"/>
    </row>
    <row r="507">
      <c r="A507" s="11" t="s">
        <v>47103</v>
      </c>
      <c r="B507" s="2" t="s">
        <v>46586</v>
      </c>
      <c r="C507" s="706"/>
    </row>
    <row r="508">
      <c r="A508" s="11" t="s">
        <v>47104</v>
      </c>
      <c r="B508" s="2" t="s">
        <v>46586</v>
      </c>
      <c r="C508" s="706"/>
    </row>
    <row r="509">
      <c r="A509" s="11" t="s">
        <v>47105</v>
      </c>
      <c r="B509" s="2" t="s">
        <v>46586</v>
      </c>
      <c r="C509" s="706"/>
    </row>
    <row r="510">
      <c r="A510" s="11" t="s">
        <v>47106</v>
      </c>
      <c r="B510" s="2" t="s">
        <v>46586</v>
      </c>
      <c r="C510" s="706"/>
    </row>
    <row r="511">
      <c r="A511" s="11" t="s">
        <v>47107</v>
      </c>
      <c r="B511" s="2" t="s">
        <v>46586</v>
      </c>
      <c r="C511" s="706"/>
    </row>
    <row r="512">
      <c r="A512" s="11" t="s">
        <v>47108</v>
      </c>
      <c r="B512" s="2" t="s">
        <v>46586</v>
      </c>
      <c r="C512" s="706"/>
    </row>
    <row r="513">
      <c r="A513" s="11" t="s">
        <v>47109</v>
      </c>
      <c r="B513" s="2" t="s">
        <v>46586</v>
      </c>
      <c r="C513" s="706"/>
    </row>
    <row r="514">
      <c r="A514" s="11" t="s">
        <v>47110</v>
      </c>
      <c r="B514" s="2" t="s">
        <v>46586</v>
      </c>
      <c r="C514" s="706"/>
    </row>
    <row r="515">
      <c r="A515" s="11" t="s">
        <v>47111</v>
      </c>
      <c r="B515" s="2" t="s">
        <v>46586</v>
      </c>
      <c r="C515" s="706"/>
    </row>
    <row r="516">
      <c r="A516" s="11" t="s">
        <v>47112</v>
      </c>
      <c r="B516" s="2" t="s">
        <v>46586</v>
      </c>
      <c r="C516" s="706"/>
    </row>
    <row r="517">
      <c r="A517" s="11" t="s">
        <v>47113</v>
      </c>
      <c r="B517" s="2" t="s">
        <v>46586</v>
      </c>
      <c r="C517" s="706"/>
    </row>
    <row r="518">
      <c r="A518" s="11" t="s">
        <v>47114</v>
      </c>
      <c r="B518" s="2" t="s">
        <v>46586</v>
      </c>
      <c r="C518" s="706"/>
    </row>
    <row r="519">
      <c r="A519" s="11" t="s">
        <v>47115</v>
      </c>
      <c r="B519" s="2" t="s">
        <v>46586</v>
      </c>
      <c r="C519" s="706"/>
    </row>
    <row r="520">
      <c r="A520" s="11" t="s">
        <v>47116</v>
      </c>
      <c r="B520" s="2" t="s">
        <v>46586</v>
      </c>
      <c r="C520" s="706"/>
    </row>
    <row r="521">
      <c r="A521" s="11" t="s">
        <v>47117</v>
      </c>
      <c r="B521" s="2" t="s">
        <v>46586</v>
      </c>
      <c r="C521" s="706"/>
    </row>
    <row r="522">
      <c r="A522" s="11" t="s">
        <v>47118</v>
      </c>
      <c r="B522" s="2" t="s">
        <v>46586</v>
      </c>
      <c r="C522" s="706"/>
    </row>
    <row r="523">
      <c r="A523" s="11" t="s">
        <v>47119</v>
      </c>
      <c r="B523" s="2" t="s">
        <v>46586</v>
      </c>
      <c r="C523" s="706"/>
    </row>
    <row r="524">
      <c r="A524" s="11" t="s">
        <v>47120</v>
      </c>
      <c r="B524" s="2" t="s">
        <v>46586</v>
      </c>
      <c r="C524" s="706"/>
    </row>
    <row r="525">
      <c r="A525" s="11" t="s">
        <v>47121</v>
      </c>
      <c r="B525" s="2" t="s">
        <v>46586</v>
      </c>
      <c r="C525" s="706"/>
    </row>
    <row r="526">
      <c r="A526" s="11" t="s">
        <v>47122</v>
      </c>
      <c r="B526" s="2" t="s">
        <v>46586</v>
      </c>
      <c r="C526" s="706"/>
    </row>
    <row r="527">
      <c r="A527" s="11" t="s">
        <v>47123</v>
      </c>
      <c r="B527" s="2" t="s">
        <v>46586</v>
      </c>
      <c r="C527" s="706"/>
    </row>
    <row r="528">
      <c r="A528" s="11" t="s">
        <v>47124</v>
      </c>
      <c r="B528" s="2" t="s">
        <v>46586</v>
      </c>
      <c r="C528" s="706"/>
    </row>
    <row r="529">
      <c r="A529" s="11" t="s">
        <v>47125</v>
      </c>
      <c r="B529" s="2" t="s">
        <v>46586</v>
      </c>
      <c r="C529" s="706"/>
    </row>
    <row r="530">
      <c r="A530" s="11" t="s">
        <v>47126</v>
      </c>
      <c r="B530" s="2" t="s">
        <v>46586</v>
      </c>
      <c r="C530" s="706"/>
    </row>
    <row r="531">
      <c r="A531" s="11" t="s">
        <v>47127</v>
      </c>
      <c r="B531" s="2" t="s">
        <v>46586</v>
      </c>
      <c r="C531" s="706"/>
    </row>
    <row r="532">
      <c r="A532" s="11" t="s">
        <v>47128</v>
      </c>
      <c r="B532" s="2" t="s">
        <v>46586</v>
      </c>
      <c r="C532" s="706"/>
    </row>
    <row r="533">
      <c r="A533" s="11" t="s">
        <v>47129</v>
      </c>
      <c r="B533" s="2" t="s">
        <v>46586</v>
      </c>
      <c r="C533" s="706"/>
    </row>
    <row r="534">
      <c r="A534" s="11" t="s">
        <v>47130</v>
      </c>
      <c r="B534" s="2" t="s">
        <v>46586</v>
      </c>
      <c r="C534" s="706"/>
    </row>
    <row r="535">
      <c r="A535" s="11" t="s">
        <v>47131</v>
      </c>
      <c r="B535" s="2" t="s">
        <v>46586</v>
      </c>
      <c r="C535" s="706"/>
    </row>
    <row r="536">
      <c r="A536" s="11" t="s">
        <v>47132</v>
      </c>
      <c r="B536" s="2" t="s">
        <v>46586</v>
      </c>
      <c r="C536" s="706"/>
    </row>
    <row r="537">
      <c r="A537" s="11" t="s">
        <v>47133</v>
      </c>
      <c r="B537" s="2" t="s">
        <v>46586</v>
      </c>
      <c r="C537" s="706"/>
    </row>
    <row r="538">
      <c r="A538" s="11" t="s">
        <v>47134</v>
      </c>
      <c r="B538" s="2" t="s">
        <v>46586</v>
      </c>
      <c r="C538" s="706"/>
    </row>
    <row r="539">
      <c r="A539" s="11" t="s">
        <v>47135</v>
      </c>
      <c r="B539" s="2" t="s">
        <v>46586</v>
      </c>
      <c r="C539" s="706"/>
    </row>
    <row r="540">
      <c r="A540" s="11" t="s">
        <v>47136</v>
      </c>
      <c r="B540" s="2" t="s">
        <v>46586</v>
      </c>
      <c r="C540" s="706"/>
    </row>
    <row r="541">
      <c r="A541" s="11" t="s">
        <v>47137</v>
      </c>
      <c r="B541" s="2" t="s">
        <v>46586</v>
      </c>
      <c r="C541" s="706"/>
    </row>
    <row r="542">
      <c r="A542" s="11" t="s">
        <v>47138</v>
      </c>
      <c r="B542" s="2" t="s">
        <v>46586</v>
      </c>
      <c r="C542" s="706"/>
    </row>
    <row r="543">
      <c r="A543" s="11" t="s">
        <v>47139</v>
      </c>
      <c r="B543" s="2" t="s">
        <v>46586</v>
      </c>
      <c r="C543" s="706"/>
    </row>
    <row r="544">
      <c r="A544" s="11" t="s">
        <v>47140</v>
      </c>
      <c r="B544" s="2" t="s">
        <v>46586</v>
      </c>
      <c r="C544" s="706"/>
    </row>
    <row r="545">
      <c r="A545" s="11" t="s">
        <v>47141</v>
      </c>
      <c r="B545" s="2" t="s">
        <v>46586</v>
      </c>
      <c r="C545" s="706"/>
    </row>
    <row r="546">
      <c r="A546" s="11" t="s">
        <v>47142</v>
      </c>
      <c r="B546" s="2" t="s">
        <v>46586</v>
      </c>
      <c r="C546" s="706"/>
    </row>
    <row r="547">
      <c r="A547" s="11" t="s">
        <v>47143</v>
      </c>
      <c r="B547" s="2" t="s">
        <v>46586</v>
      </c>
      <c r="C547" s="706"/>
    </row>
    <row r="548">
      <c r="A548" s="11" t="s">
        <v>47144</v>
      </c>
      <c r="B548" s="2" t="s">
        <v>46586</v>
      </c>
      <c r="C548" s="706"/>
    </row>
    <row r="549">
      <c r="A549" s="11" t="s">
        <v>47145</v>
      </c>
      <c r="B549" s="2" t="s">
        <v>46586</v>
      </c>
      <c r="C549" s="706"/>
    </row>
    <row r="550">
      <c r="A550" s="11" t="s">
        <v>47146</v>
      </c>
      <c r="B550" s="2" t="s">
        <v>46586</v>
      </c>
      <c r="C550" s="706"/>
    </row>
    <row r="551">
      <c r="A551" s="11" t="s">
        <v>47147</v>
      </c>
      <c r="B551" s="2" t="s">
        <v>46586</v>
      </c>
      <c r="C551" s="706"/>
    </row>
    <row r="552">
      <c r="A552" s="11" t="s">
        <v>47148</v>
      </c>
      <c r="B552" s="2" t="s">
        <v>46586</v>
      </c>
      <c r="C552" s="706"/>
    </row>
    <row r="553">
      <c r="A553" s="11" t="s">
        <v>47149</v>
      </c>
      <c r="B553" s="2" t="s">
        <v>46586</v>
      </c>
      <c r="C553" s="706"/>
    </row>
    <row r="554">
      <c r="A554" s="11" t="s">
        <v>47150</v>
      </c>
      <c r="B554" s="2" t="s">
        <v>46586</v>
      </c>
      <c r="C554" s="706"/>
    </row>
    <row r="555">
      <c r="A555" s="11" t="s">
        <v>47151</v>
      </c>
      <c r="B555" s="2" t="s">
        <v>46586</v>
      </c>
      <c r="C555" s="706"/>
    </row>
    <row r="556">
      <c r="A556" s="11" t="s">
        <v>47152</v>
      </c>
      <c r="B556" s="2" t="s">
        <v>46586</v>
      </c>
      <c r="C556" s="706"/>
    </row>
    <row r="557">
      <c r="A557" s="11" t="s">
        <v>47153</v>
      </c>
      <c r="B557" s="2" t="s">
        <v>46586</v>
      </c>
      <c r="C557" s="706"/>
    </row>
    <row r="558">
      <c r="A558" s="11" t="s">
        <v>47154</v>
      </c>
      <c r="B558" s="2" t="s">
        <v>46586</v>
      </c>
      <c r="C558" s="706"/>
    </row>
    <row r="559">
      <c r="A559" s="11" t="s">
        <v>47155</v>
      </c>
      <c r="B559" s="2" t="s">
        <v>46586</v>
      </c>
      <c r="C559" s="706"/>
    </row>
    <row r="560">
      <c r="A560" s="11" t="s">
        <v>47156</v>
      </c>
      <c r="B560" s="2" t="s">
        <v>46586</v>
      </c>
      <c r="C560" s="706"/>
    </row>
    <row r="561">
      <c r="A561" s="11" t="s">
        <v>47157</v>
      </c>
      <c r="B561" s="2" t="s">
        <v>46586</v>
      </c>
      <c r="C561" s="706"/>
    </row>
    <row r="562">
      <c r="A562" s="11" t="s">
        <v>47158</v>
      </c>
      <c r="B562" s="2" t="s">
        <v>46586</v>
      </c>
      <c r="C562" s="706"/>
    </row>
    <row r="563">
      <c r="A563" s="11" t="s">
        <v>47159</v>
      </c>
      <c r="B563" s="2" t="s">
        <v>46586</v>
      </c>
      <c r="C563" s="706"/>
    </row>
    <row r="564">
      <c r="A564" s="11" t="s">
        <v>47160</v>
      </c>
      <c r="B564" s="2" t="s">
        <v>46586</v>
      </c>
      <c r="C564" s="706"/>
    </row>
    <row r="565">
      <c r="A565" s="11" t="s">
        <v>47161</v>
      </c>
      <c r="B565" s="2" t="s">
        <v>46586</v>
      </c>
      <c r="C565" s="706"/>
    </row>
    <row r="566">
      <c r="A566" s="11" t="s">
        <v>47162</v>
      </c>
      <c r="B566" s="2" t="s">
        <v>46586</v>
      </c>
      <c r="C566" s="706"/>
    </row>
    <row r="567">
      <c r="A567" s="11" t="s">
        <v>47163</v>
      </c>
      <c r="B567" s="2" t="s">
        <v>46586</v>
      </c>
      <c r="C567" s="706"/>
    </row>
    <row r="568">
      <c r="A568" s="11" t="s">
        <v>47164</v>
      </c>
      <c r="B568" s="2" t="s">
        <v>46586</v>
      </c>
      <c r="C568" s="706"/>
    </row>
    <row r="569">
      <c r="A569" s="11" t="s">
        <v>47165</v>
      </c>
      <c r="B569" s="2" t="s">
        <v>46586</v>
      </c>
      <c r="C569" s="706"/>
    </row>
    <row r="570">
      <c r="A570" s="11" t="s">
        <v>47166</v>
      </c>
      <c r="B570" s="2" t="s">
        <v>46586</v>
      </c>
      <c r="C570" s="706"/>
    </row>
    <row r="571">
      <c r="A571" s="11" t="s">
        <v>47167</v>
      </c>
      <c r="B571" s="2" t="s">
        <v>46586</v>
      </c>
      <c r="C571" s="706"/>
    </row>
    <row r="572">
      <c r="A572" s="11" t="s">
        <v>47168</v>
      </c>
      <c r="B572" s="2" t="s">
        <v>46586</v>
      </c>
      <c r="C572" s="706"/>
    </row>
    <row r="573">
      <c r="A573" s="11" t="s">
        <v>47169</v>
      </c>
      <c r="B573" s="2" t="s">
        <v>46586</v>
      </c>
      <c r="C573" s="706"/>
    </row>
    <row r="574">
      <c r="A574" s="11" t="s">
        <v>47170</v>
      </c>
      <c r="B574" s="2" t="s">
        <v>46586</v>
      </c>
      <c r="C574" s="706"/>
    </row>
    <row r="575">
      <c r="A575" s="11" t="s">
        <v>47171</v>
      </c>
      <c r="B575" s="2" t="s">
        <v>46586</v>
      </c>
      <c r="C575" s="706"/>
    </row>
    <row r="576">
      <c r="A576" s="11" t="s">
        <v>47172</v>
      </c>
      <c r="B576" s="2" t="s">
        <v>46586</v>
      </c>
      <c r="C576" s="706"/>
    </row>
    <row r="577">
      <c r="A577" s="11" t="s">
        <v>47173</v>
      </c>
      <c r="B577" s="2" t="s">
        <v>46586</v>
      </c>
      <c r="C577" s="706"/>
    </row>
    <row r="578">
      <c r="A578" s="11" t="s">
        <v>47174</v>
      </c>
      <c r="B578" s="2" t="s">
        <v>46586</v>
      </c>
      <c r="C578" s="706"/>
    </row>
    <row r="579">
      <c r="A579" s="11" t="s">
        <v>47175</v>
      </c>
      <c r="B579" s="2" t="s">
        <v>46586</v>
      </c>
      <c r="C579" s="706"/>
    </row>
    <row r="580">
      <c r="A580" s="11" t="s">
        <v>47176</v>
      </c>
      <c r="B580" s="2" t="s">
        <v>46586</v>
      </c>
      <c r="C580" s="706"/>
    </row>
    <row r="581">
      <c r="A581" s="11" t="s">
        <v>47177</v>
      </c>
      <c r="B581" s="2" t="s">
        <v>46586</v>
      </c>
      <c r="C581" s="706"/>
    </row>
    <row r="582">
      <c r="A582" s="11" t="s">
        <v>47178</v>
      </c>
      <c r="B582" s="2" t="s">
        <v>46586</v>
      </c>
      <c r="C582" s="706"/>
    </row>
    <row r="583">
      <c r="A583" s="11" t="s">
        <v>47179</v>
      </c>
      <c r="B583" s="2" t="s">
        <v>46586</v>
      </c>
      <c r="C583" s="706"/>
    </row>
    <row r="584">
      <c r="A584" s="11" t="s">
        <v>47180</v>
      </c>
      <c r="B584" s="2" t="s">
        <v>46586</v>
      </c>
      <c r="C584" s="706"/>
    </row>
    <row r="585">
      <c r="A585" s="11" t="s">
        <v>47181</v>
      </c>
      <c r="B585" s="2" t="s">
        <v>46586</v>
      </c>
      <c r="C585" s="706"/>
    </row>
    <row r="586">
      <c r="A586" s="11" t="s">
        <v>47182</v>
      </c>
      <c r="B586" s="2" t="s">
        <v>46586</v>
      </c>
      <c r="C586" s="706"/>
    </row>
    <row r="587">
      <c r="A587" s="11" t="s">
        <v>47183</v>
      </c>
      <c r="B587" s="2" t="s">
        <v>46586</v>
      </c>
      <c r="C587" s="706"/>
    </row>
    <row r="588">
      <c r="A588" s="11" t="s">
        <v>47184</v>
      </c>
      <c r="B588" s="2" t="s">
        <v>46586</v>
      </c>
      <c r="C588" s="706"/>
    </row>
    <row r="589">
      <c r="A589" s="11" t="s">
        <v>47185</v>
      </c>
      <c r="B589" s="2" t="s">
        <v>46586</v>
      </c>
      <c r="C589" s="706"/>
    </row>
    <row r="590">
      <c r="A590" s="11" t="s">
        <v>47186</v>
      </c>
      <c r="B590" s="2" t="s">
        <v>46586</v>
      </c>
      <c r="C590" s="706"/>
    </row>
    <row r="591">
      <c r="A591" s="11" t="s">
        <v>47187</v>
      </c>
      <c r="B591" s="2" t="s">
        <v>46586</v>
      </c>
      <c r="C591" s="706"/>
    </row>
    <row r="592">
      <c r="A592" s="11" t="s">
        <v>47188</v>
      </c>
      <c r="B592" s="2" t="s">
        <v>46586</v>
      </c>
      <c r="C592" s="706"/>
    </row>
    <row r="593">
      <c r="A593" s="11" t="s">
        <v>47189</v>
      </c>
      <c r="B593" s="2" t="s">
        <v>46586</v>
      </c>
      <c r="C593" s="706"/>
    </row>
    <row r="594">
      <c r="A594" s="11" t="s">
        <v>47190</v>
      </c>
      <c r="B594" s="2" t="s">
        <v>46586</v>
      </c>
      <c r="C594" s="706"/>
    </row>
    <row r="595">
      <c r="A595" s="11" t="s">
        <v>47191</v>
      </c>
      <c r="B595" s="2" t="s">
        <v>46586</v>
      </c>
      <c r="C595" s="706"/>
    </row>
    <row r="596">
      <c r="A596" s="11" t="s">
        <v>47192</v>
      </c>
      <c r="B596" s="2" t="s">
        <v>46586</v>
      </c>
      <c r="C596" s="706"/>
    </row>
    <row r="597">
      <c r="A597" s="11" t="s">
        <v>47193</v>
      </c>
      <c r="B597" s="2" t="s">
        <v>46586</v>
      </c>
      <c r="C597" s="706"/>
    </row>
    <row r="598">
      <c r="A598" s="11" t="s">
        <v>47194</v>
      </c>
      <c r="B598" s="2" t="s">
        <v>46586</v>
      </c>
      <c r="C598" s="706"/>
    </row>
    <row r="599">
      <c r="A599" s="11" t="s">
        <v>47195</v>
      </c>
      <c r="B599" s="2" t="s">
        <v>46586</v>
      </c>
      <c r="C599" s="706"/>
    </row>
    <row r="600">
      <c r="A600" s="11" t="s">
        <v>47196</v>
      </c>
      <c r="B600" s="2" t="s">
        <v>46586</v>
      </c>
      <c r="C600" s="706"/>
    </row>
    <row r="601">
      <c r="A601" s="11" t="s">
        <v>47197</v>
      </c>
      <c r="B601" s="2" t="s">
        <v>46586</v>
      </c>
      <c r="C601" s="706"/>
    </row>
    <row r="602">
      <c r="A602" s="11" t="s">
        <v>47198</v>
      </c>
      <c r="B602" s="2" t="s">
        <v>46586</v>
      </c>
      <c r="C602" s="706"/>
    </row>
    <row r="603">
      <c r="A603" s="11" t="s">
        <v>47199</v>
      </c>
      <c r="B603" s="2" t="s">
        <v>46586</v>
      </c>
      <c r="C603" s="706"/>
    </row>
    <row r="604">
      <c r="A604" s="11" t="s">
        <v>47200</v>
      </c>
      <c r="B604" s="2" t="s">
        <v>46586</v>
      </c>
      <c r="C604" s="706"/>
    </row>
    <row r="605">
      <c r="A605" s="11" t="s">
        <v>47201</v>
      </c>
      <c r="B605" s="2" t="s">
        <v>46586</v>
      </c>
      <c r="C605" s="706"/>
    </row>
    <row r="606">
      <c r="A606" s="11" t="s">
        <v>47202</v>
      </c>
      <c r="B606" s="2" t="s">
        <v>46586</v>
      </c>
      <c r="C606" s="706"/>
    </row>
    <row r="607">
      <c r="A607" s="11" t="s">
        <v>47203</v>
      </c>
      <c r="B607" s="2" t="s">
        <v>46586</v>
      </c>
      <c r="C607" s="706"/>
    </row>
    <row r="608">
      <c r="A608" s="11" t="s">
        <v>47204</v>
      </c>
      <c r="B608" s="2" t="s">
        <v>46586</v>
      </c>
      <c r="C608" s="706"/>
    </row>
    <row r="609">
      <c r="A609" s="11" t="s">
        <v>47205</v>
      </c>
      <c r="B609" s="2" t="s">
        <v>46586</v>
      </c>
      <c r="C609" s="706"/>
    </row>
    <row r="610">
      <c r="A610" s="11" t="s">
        <v>47206</v>
      </c>
      <c r="B610" s="2" t="s">
        <v>46586</v>
      </c>
      <c r="C610" s="706"/>
    </row>
    <row r="611">
      <c r="A611" s="11" t="s">
        <v>47207</v>
      </c>
      <c r="B611" s="2" t="s">
        <v>46586</v>
      </c>
      <c r="C611" s="706"/>
    </row>
    <row r="612">
      <c r="A612" s="11" t="s">
        <v>47208</v>
      </c>
      <c r="B612" s="2" t="s">
        <v>46586</v>
      </c>
      <c r="C612" s="706"/>
    </row>
    <row r="613">
      <c r="A613" s="11" t="s">
        <v>47209</v>
      </c>
      <c r="B613" s="2" t="s">
        <v>46586</v>
      </c>
      <c r="C613" s="706"/>
    </row>
    <row r="614">
      <c r="A614" s="11" t="s">
        <v>47210</v>
      </c>
      <c r="B614" s="2" t="s">
        <v>46586</v>
      </c>
      <c r="C614" s="706"/>
    </row>
    <row r="615">
      <c r="A615" s="11" t="s">
        <v>47211</v>
      </c>
      <c r="B615" s="2" t="s">
        <v>46586</v>
      </c>
      <c r="C615" s="706"/>
    </row>
    <row r="616">
      <c r="A616" s="11" t="s">
        <v>47212</v>
      </c>
      <c r="B616" s="2" t="s">
        <v>46586</v>
      </c>
      <c r="C616" s="706"/>
    </row>
    <row r="617">
      <c r="A617" s="11" t="s">
        <v>47213</v>
      </c>
      <c r="B617" s="2" t="s">
        <v>46586</v>
      </c>
      <c r="C617" s="706"/>
    </row>
    <row r="618">
      <c r="A618" s="11" t="s">
        <v>47214</v>
      </c>
      <c r="B618" s="2" t="s">
        <v>46586</v>
      </c>
      <c r="C618" s="706"/>
    </row>
    <row r="619">
      <c r="A619" s="11" t="s">
        <v>47215</v>
      </c>
      <c r="B619" s="2" t="s">
        <v>46586</v>
      </c>
      <c r="C619" s="706"/>
    </row>
    <row r="620">
      <c r="A620" s="11" t="s">
        <v>47216</v>
      </c>
      <c r="B620" s="2" t="s">
        <v>46586</v>
      </c>
      <c r="C620" s="706"/>
    </row>
    <row r="621">
      <c r="A621" s="11" t="s">
        <v>47217</v>
      </c>
      <c r="B621" s="2" t="s">
        <v>46586</v>
      </c>
      <c r="C621" s="706"/>
    </row>
    <row r="622">
      <c r="A622" s="11" t="s">
        <v>47218</v>
      </c>
      <c r="B622" s="2" t="s">
        <v>46586</v>
      </c>
      <c r="C622" s="706"/>
    </row>
    <row r="623">
      <c r="A623" s="11" t="s">
        <v>47219</v>
      </c>
      <c r="B623" s="2" t="s">
        <v>46586</v>
      </c>
      <c r="C623" s="706"/>
    </row>
    <row r="624">
      <c r="A624" s="11" t="s">
        <v>47220</v>
      </c>
      <c r="B624" s="2" t="s">
        <v>46586</v>
      </c>
      <c r="C624" s="706"/>
    </row>
    <row r="625">
      <c r="A625" s="11" t="s">
        <v>47221</v>
      </c>
      <c r="B625" s="2" t="s">
        <v>46586</v>
      </c>
      <c r="C625" s="706"/>
    </row>
    <row r="626">
      <c r="A626" s="11" t="s">
        <v>47222</v>
      </c>
      <c r="B626" s="2" t="s">
        <v>46586</v>
      </c>
      <c r="C626" s="706"/>
    </row>
    <row r="627">
      <c r="A627" s="11" t="s">
        <v>47223</v>
      </c>
      <c r="B627" s="2" t="s">
        <v>46586</v>
      </c>
      <c r="C627" s="706"/>
    </row>
    <row r="628">
      <c r="A628" s="11" t="s">
        <v>47224</v>
      </c>
      <c r="B628" s="2" t="s">
        <v>46586</v>
      </c>
      <c r="C628" s="706"/>
    </row>
    <row r="629">
      <c r="A629" s="11" t="s">
        <v>47225</v>
      </c>
      <c r="B629" s="2" t="s">
        <v>46586</v>
      </c>
      <c r="C629" s="706"/>
    </row>
    <row r="630">
      <c r="A630" s="11" t="s">
        <v>47226</v>
      </c>
      <c r="B630" s="2" t="s">
        <v>46586</v>
      </c>
      <c r="C630" s="706"/>
    </row>
    <row r="631">
      <c r="A631" s="11" t="s">
        <v>47227</v>
      </c>
      <c r="B631" s="2" t="s">
        <v>46586</v>
      </c>
      <c r="C631" s="706"/>
    </row>
    <row r="632">
      <c r="A632" s="11" t="s">
        <v>47228</v>
      </c>
      <c r="B632" s="2" t="s">
        <v>46586</v>
      </c>
      <c r="C632" s="706"/>
    </row>
    <row r="633">
      <c r="A633" s="11" t="s">
        <v>47229</v>
      </c>
      <c r="B633" s="2" t="s">
        <v>46586</v>
      </c>
      <c r="C633" s="706"/>
    </row>
    <row r="634">
      <c r="A634" s="11" t="s">
        <v>47230</v>
      </c>
      <c r="B634" s="2" t="s">
        <v>46586</v>
      </c>
      <c r="C634" s="706"/>
    </row>
    <row r="635">
      <c r="A635" s="11" t="s">
        <v>47231</v>
      </c>
      <c r="B635" s="2" t="s">
        <v>46586</v>
      </c>
      <c r="C635" s="706"/>
    </row>
    <row r="636">
      <c r="A636" s="11" t="s">
        <v>47232</v>
      </c>
      <c r="B636" s="2" t="s">
        <v>46586</v>
      </c>
      <c r="C636" s="706"/>
    </row>
    <row r="637">
      <c r="A637" s="11" t="s">
        <v>47233</v>
      </c>
      <c r="B637" s="2" t="s">
        <v>46586</v>
      </c>
      <c r="C637" s="706"/>
    </row>
    <row r="638">
      <c r="A638" s="11" t="s">
        <v>47234</v>
      </c>
      <c r="B638" s="2" t="s">
        <v>46586</v>
      </c>
      <c r="C638" s="706"/>
    </row>
    <row r="639">
      <c r="A639" s="11" t="s">
        <v>47235</v>
      </c>
      <c r="B639" s="2" t="s">
        <v>46586</v>
      </c>
      <c r="C639" s="706"/>
    </row>
    <row r="640">
      <c r="A640" s="11" t="s">
        <v>47236</v>
      </c>
      <c r="B640" s="2" t="s">
        <v>46586</v>
      </c>
      <c r="C640" s="706"/>
    </row>
    <row r="641">
      <c r="A641" s="11" t="s">
        <v>47237</v>
      </c>
      <c r="B641" s="2" t="s">
        <v>46586</v>
      </c>
      <c r="C641" s="706"/>
    </row>
    <row r="642">
      <c r="A642" s="11" t="s">
        <v>47238</v>
      </c>
      <c r="B642" s="2" t="s">
        <v>46586</v>
      </c>
      <c r="C642" s="706"/>
    </row>
    <row r="643">
      <c r="A643" s="11" t="s">
        <v>47239</v>
      </c>
      <c r="B643" s="2" t="s">
        <v>46586</v>
      </c>
      <c r="C643" s="706"/>
    </row>
    <row r="644">
      <c r="A644" s="11" t="s">
        <v>47240</v>
      </c>
      <c r="B644" s="2" t="s">
        <v>46586</v>
      </c>
      <c r="C644" s="706"/>
    </row>
    <row r="645">
      <c r="A645" s="11" t="s">
        <v>47241</v>
      </c>
      <c r="B645" s="2" t="s">
        <v>46586</v>
      </c>
      <c r="C645" s="706"/>
    </row>
    <row r="646">
      <c r="A646" s="11" t="s">
        <v>47242</v>
      </c>
      <c r="B646" s="2" t="s">
        <v>46586</v>
      </c>
      <c r="C646" s="706"/>
    </row>
    <row r="647">
      <c r="A647" s="11" t="s">
        <v>47243</v>
      </c>
      <c r="B647" s="2" t="s">
        <v>46586</v>
      </c>
      <c r="C647" s="706"/>
    </row>
    <row r="648">
      <c r="A648" s="11" t="s">
        <v>47244</v>
      </c>
      <c r="B648" s="2" t="s">
        <v>46586</v>
      </c>
      <c r="C648" s="706"/>
    </row>
    <row r="649">
      <c r="A649" s="11" t="s">
        <v>47245</v>
      </c>
      <c r="B649" s="2" t="s">
        <v>46586</v>
      </c>
      <c r="C649" s="706"/>
    </row>
    <row r="650">
      <c r="A650" s="11" t="s">
        <v>47246</v>
      </c>
      <c r="B650" s="2" t="s">
        <v>46586</v>
      </c>
      <c r="C650" s="706"/>
    </row>
    <row r="651">
      <c r="A651" s="11" t="s">
        <v>47247</v>
      </c>
      <c r="B651" s="2" t="s">
        <v>46586</v>
      </c>
      <c r="C651" s="706"/>
    </row>
    <row r="652">
      <c r="A652" s="11" t="s">
        <v>47248</v>
      </c>
      <c r="B652" s="2" t="s">
        <v>46586</v>
      </c>
      <c r="C652" s="706"/>
    </row>
    <row r="653">
      <c r="A653" s="11" t="s">
        <v>47249</v>
      </c>
      <c r="B653" s="2" t="s">
        <v>46586</v>
      </c>
      <c r="C653" s="706"/>
    </row>
    <row r="654">
      <c r="A654" s="11" t="s">
        <v>47250</v>
      </c>
      <c r="B654" s="2" t="s">
        <v>46586</v>
      </c>
      <c r="C654" s="706"/>
    </row>
    <row r="655">
      <c r="A655" s="11" t="s">
        <v>47251</v>
      </c>
      <c r="B655" s="2" t="s">
        <v>46586</v>
      </c>
      <c r="C655" s="706"/>
    </row>
    <row r="656">
      <c r="A656" s="11" t="s">
        <v>47252</v>
      </c>
      <c r="B656" s="2" t="s">
        <v>46586</v>
      </c>
      <c r="C656" s="706"/>
    </row>
    <row r="657">
      <c r="A657" s="11" t="s">
        <v>47253</v>
      </c>
      <c r="B657" s="2" t="s">
        <v>46586</v>
      </c>
      <c r="C657" s="706"/>
    </row>
    <row r="658">
      <c r="A658" s="11" t="s">
        <v>47254</v>
      </c>
      <c r="B658" s="2" t="s">
        <v>46586</v>
      </c>
      <c r="C658" s="706"/>
    </row>
    <row r="659">
      <c r="A659" s="11" t="s">
        <v>47255</v>
      </c>
      <c r="B659" s="2" t="s">
        <v>46586</v>
      </c>
      <c r="C659" s="706"/>
    </row>
    <row r="660">
      <c r="A660" s="11" t="s">
        <v>47256</v>
      </c>
      <c r="B660" s="2" t="s">
        <v>46586</v>
      </c>
      <c r="C660" s="706"/>
    </row>
    <row r="661">
      <c r="A661" s="11" t="s">
        <v>47257</v>
      </c>
      <c r="B661" s="2" t="s">
        <v>46586</v>
      </c>
      <c r="C661" s="706"/>
    </row>
    <row r="662">
      <c r="A662" s="11" t="s">
        <v>47258</v>
      </c>
      <c r="B662" s="2" t="s">
        <v>46586</v>
      </c>
      <c r="C662" s="706"/>
    </row>
    <row r="663">
      <c r="A663" s="11" t="s">
        <v>47259</v>
      </c>
      <c r="B663" s="2" t="s">
        <v>46586</v>
      </c>
      <c r="C663" s="706"/>
    </row>
    <row r="664">
      <c r="A664" s="11" t="s">
        <v>47260</v>
      </c>
      <c r="B664" s="2" t="s">
        <v>46586</v>
      </c>
      <c r="C664" s="706"/>
    </row>
    <row r="665">
      <c r="A665" s="11" t="s">
        <v>47261</v>
      </c>
      <c r="B665" s="2" t="s">
        <v>46586</v>
      </c>
      <c r="C665" s="706"/>
    </row>
    <row r="666">
      <c r="A666" s="11" t="s">
        <v>47262</v>
      </c>
      <c r="B666" s="2" t="s">
        <v>46586</v>
      </c>
      <c r="C666" s="706"/>
    </row>
    <row r="667">
      <c r="A667" s="11" t="s">
        <v>47263</v>
      </c>
      <c r="B667" s="2" t="s">
        <v>46586</v>
      </c>
      <c r="C667" s="706"/>
    </row>
    <row r="668">
      <c r="A668" s="11" t="s">
        <v>47264</v>
      </c>
      <c r="B668" s="2" t="s">
        <v>46586</v>
      </c>
      <c r="C668" s="706"/>
    </row>
    <row r="669">
      <c r="A669" s="11" t="s">
        <v>47265</v>
      </c>
      <c r="B669" s="2" t="s">
        <v>46586</v>
      </c>
      <c r="C669" s="706"/>
    </row>
    <row r="670">
      <c r="A670" s="11" t="s">
        <v>47266</v>
      </c>
      <c r="B670" s="2" t="s">
        <v>46586</v>
      </c>
      <c r="C670" s="706"/>
    </row>
    <row r="671">
      <c r="A671" s="11" t="s">
        <v>47267</v>
      </c>
      <c r="B671" s="2" t="s">
        <v>46586</v>
      </c>
      <c r="C671" s="706"/>
    </row>
    <row r="672">
      <c r="A672" s="11" t="s">
        <v>47268</v>
      </c>
      <c r="B672" s="2" t="s">
        <v>46586</v>
      </c>
      <c r="C672" s="706"/>
    </row>
    <row r="673">
      <c r="A673" s="11" t="s">
        <v>47269</v>
      </c>
      <c r="B673" s="2" t="s">
        <v>46586</v>
      </c>
      <c r="C673" s="706"/>
    </row>
    <row r="674">
      <c r="A674" s="11" t="s">
        <v>47270</v>
      </c>
      <c r="B674" s="2" t="s">
        <v>46586</v>
      </c>
      <c r="C674" s="706"/>
    </row>
    <row r="675">
      <c r="A675" s="11" t="s">
        <v>47271</v>
      </c>
      <c r="B675" s="2" t="s">
        <v>46586</v>
      </c>
      <c r="C675" s="706"/>
    </row>
    <row r="676">
      <c r="A676" s="11" t="s">
        <v>47272</v>
      </c>
      <c r="B676" s="2" t="s">
        <v>46586</v>
      </c>
      <c r="C676" s="706"/>
    </row>
    <row r="677">
      <c r="A677" s="11" t="s">
        <v>47273</v>
      </c>
      <c r="B677" s="2" t="s">
        <v>46586</v>
      </c>
      <c r="C677" s="706"/>
    </row>
    <row r="678">
      <c r="A678" s="11" t="s">
        <v>47274</v>
      </c>
      <c r="B678" s="2" t="s">
        <v>46586</v>
      </c>
      <c r="C678" s="706"/>
    </row>
    <row r="679">
      <c r="A679" s="11" t="s">
        <v>47275</v>
      </c>
      <c r="B679" s="2" t="s">
        <v>46586</v>
      </c>
      <c r="C679" s="706"/>
    </row>
    <row r="680">
      <c r="A680" s="11" t="s">
        <v>47276</v>
      </c>
      <c r="B680" s="2" t="s">
        <v>46586</v>
      </c>
      <c r="C680" s="706"/>
    </row>
    <row r="681">
      <c r="A681" s="11" t="s">
        <v>47277</v>
      </c>
      <c r="B681" s="2" t="s">
        <v>46586</v>
      </c>
      <c r="C681" s="706"/>
    </row>
    <row r="682">
      <c r="A682" s="11" t="s">
        <v>47278</v>
      </c>
      <c r="B682" s="2" t="s">
        <v>46586</v>
      </c>
      <c r="C682" s="706"/>
    </row>
    <row r="683">
      <c r="A683" s="11" t="s">
        <v>47279</v>
      </c>
      <c r="B683" s="2" t="s">
        <v>46586</v>
      </c>
      <c r="C683" s="706"/>
    </row>
    <row r="684">
      <c r="A684" s="11" t="s">
        <v>47280</v>
      </c>
      <c r="B684" s="2" t="s">
        <v>46586</v>
      </c>
      <c r="C684" s="706"/>
    </row>
    <row r="685">
      <c r="A685" s="11" t="s">
        <v>47281</v>
      </c>
      <c r="B685" s="2" t="s">
        <v>46586</v>
      </c>
      <c r="C685" s="706"/>
    </row>
    <row r="686">
      <c r="A686" s="11" t="s">
        <v>47282</v>
      </c>
      <c r="B686" s="2" t="s">
        <v>46586</v>
      </c>
      <c r="C686" s="706"/>
    </row>
    <row r="687">
      <c r="A687" s="11" t="s">
        <v>47283</v>
      </c>
      <c r="B687" s="2" t="s">
        <v>46586</v>
      </c>
      <c r="C687" s="706"/>
    </row>
    <row r="688">
      <c r="A688" s="11" t="s">
        <v>47284</v>
      </c>
      <c r="B688" s="2" t="s">
        <v>46586</v>
      </c>
      <c r="C688" s="706"/>
    </row>
    <row r="689">
      <c r="A689" s="11" t="s">
        <v>47285</v>
      </c>
      <c r="B689" s="2" t="s">
        <v>46586</v>
      </c>
      <c r="C689" s="706"/>
    </row>
    <row r="690">
      <c r="A690" s="11" t="s">
        <v>47286</v>
      </c>
      <c r="B690" s="2" t="s">
        <v>46586</v>
      </c>
      <c r="C690" s="706"/>
    </row>
    <row r="691">
      <c r="A691" s="11" t="s">
        <v>47287</v>
      </c>
      <c r="B691" s="2" t="s">
        <v>46586</v>
      </c>
      <c r="C691" s="706"/>
    </row>
    <row r="692">
      <c r="A692" s="11" t="s">
        <v>47288</v>
      </c>
      <c r="B692" s="2" t="s">
        <v>46586</v>
      </c>
      <c r="C692" s="706"/>
    </row>
    <row r="693">
      <c r="A693" s="11" t="s">
        <v>47289</v>
      </c>
      <c r="B693" s="2" t="s">
        <v>46586</v>
      </c>
      <c r="C693" s="706"/>
    </row>
    <row r="694">
      <c r="A694" s="11" t="s">
        <v>47290</v>
      </c>
      <c r="B694" s="2" t="s">
        <v>46586</v>
      </c>
      <c r="C694" s="706"/>
    </row>
    <row r="695">
      <c r="A695" s="11" t="s">
        <v>47291</v>
      </c>
      <c r="B695" s="2" t="s">
        <v>46586</v>
      </c>
      <c r="C695" s="706"/>
    </row>
    <row r="696">
      <c r="A696" s="11" t="s">
        <v>47292</v>
      </c>
      <c r="B696" s="2" t="s">
        <v>46586</v>
      </c>
      <c r="C696" s="706"/>
    </row>
    <row r="697">
      <c r="A697" s="11" t="s">
        <v>47293</v>
      </c>
      <c r="B697" s="2" t="s">
        <v>46586</v>
      </c>
      <c r="C697" s="706"/>
    </row>
    <row r="698">
      <c r="A698" s="11" t="s">
        <v>47294</v>
      </c>
      <c r="B698" s="2" t="s">
        <v>46586</v>
      </c>
      <c r="C698" s="706"/>
    </row>
    <row r="699">
      <c r="A699" s="11" t="s">
        <v>47295</v>
      </c>
      <c r="B699" s="2" t="s">
        <v>46586</v>
      </c>
      <c r="C699" s="706"/>
    </row>
    <row r="700">
      <c r="A700" s="11" t="s">
        <v>47296</v>
      </c>
      <c r="B700" s="2" t="s">
        <v>46586</v>
      </c>
      <c r="C700" s="706"/>
    </row>
    <row r="701">
      <c r="A701" s="11" t="s">
        <v>47297</v>
      </c>
      <c r="B701" s="2" t="s">
        <v>46586</v>
      </c>
      <c r="C701" s="706"/>
    </row>
    <row r="702">
      <c r="A702" s="11" t="s">
        <v>47298</v>
      </c>
      <c r="B702" s="2" t="s">
        <v>46586</v>
      </c>
      <c r="C702" s="706"/>
    </row>
    <row r="703">
      <c r="A703" s="11" t="s">
        <v>47299</v>
      </c>
      <c r="B703" s="2" t="s">
        <v>46586</v>
      </c>
      <c r="C703" s="706"/>
    </row>
    <row r="704">
      <c r="A704" s="11" t="s">
        <v>47300</v>
      </c>
      <c r="B704" s="2" t="s">
        <v>46586</v>
      </c>
      <c r="C704" s="706"/>
    </row>
    <row r="705">
      <c r="A705" s="11" t="s">
        <v>47301</v>
      </c>
      <c r="B705" s="2" t="s">
        <v>46586</v>
      </c>
      <c r="C705" s="706"/>
    </row>
    <row r="706">
      <c r="A706" s="11" t="s">
        <v>47302</v>
      </c>
      <c r="B706" s="2" t="s">
        <v>46586</v>
      </c>
      <c r="C706" s="706"/>
    </row>
    <row r="707">
      <c r="A707" s="11" t="s">
        <v>47303</v>
      </c>
      <c r="B707" s="2" t="s">
        <v>46586</v>
      </c>
      <c r="C707" s="706"/>
    </row>
    <row r="708">
      <c r="A708" s="11" t="s">
        <v>47304</v>
      </c>
      <c r="B708" s="2" t="s">
        <v>46586</v>
      </c>
      <c r="C708" s="706"/>
    </row>
    <row r="709">
      <c r="A709" s="11" t="s">
        <v>47305</v>
      </c>
      <c r="B709" s="2" t="s">
        <v>46586</v>
      </c>
      <c r="C709" s="706"/>
    </row>
    <row r="710">
      <c r="A710" s="11" t="s">
        <v>47306</v>
      </c>
      <c r="B710" s="2" t="s">
        <v>46586</v>
      </c>
      <c r="C710" s="706"/>
    </row>
    <row r="711">
      <c r="A711" s="11" t="s">
        <v>47307</v>
      </c>
      <c r="B711" s="2" t="s">
        <v>46586</v>
      </c>
      <c r="C711" s="706"/>
    </row>
    <row r="712">
      <c r="A712" s="11" t="s">
        <v>47308</v>
      </c>
      <c r="B712" s="2" t="s">
        <v>46586</v>
      </c>
      <c r="C712" s="706"/>
    </row>
    <row r="713">
      <c r="A713" s="11" t="s">
        <v>47309</v>
      </c>
      <c r="B713" s="2" t="s">
        <v>46586</v>
      </c>
      <c r="C713" s="706"/>
    </row>
    <row r="714">
      <c r="A714" s="11" t="s">
        <v>47310</v>
      </c>
      <c r="B714" s="2" t="s">
        <v>46586</v>
      </c>
      <c r="C714" s="706"/>
    </row>
    <row r="715">
      <c r="A715" s="11" t="s">
        <v>47311</v>
      </c>
      <c r="B715" s="2" t="s">
        <v>46586</v>
      </c>
      <c r="C715" s="706"/>
    </row>
    <row r="716">
      <c r="A716" s="11" t="s">
        <v>47312</v>
      </c>
      <c r="B716" s="2" t="s">
        <v>46586</v>
      </c>
      <c r="C716" s="706"/>
    </row>
    <row r="717">
      <c r="A717" s="11" t="s">
        <v>47313</v>
      </c>
      <c r="B717" s="2" t="s">
        <v>46586</v>
      </c>
      <c r="C717" s="706"/>
    </row>
    <row r="718">
      <c r="A718" s="11" t="s">
        <v>47314</v>
      </c>
      <c r="B718" s="2" t="s">
        <v>46586</v>
      </c>
      <c r="C718" s="706"/>
    </row>
    <row r="719">
      <c r="A719" s="11" t="s">
        <v>47315</v>
      </c>
      <c r="B719" s="2" t="s">
        <v>46586</v>
      </c>
      <c r="C719" s="706"/>
    </row>
    <row r="720">
      <c r="A720" s="11" t="s">
        <v>47316</v>
      </c>
      <c r="B720" s="2" t="s">
        <v>46586</v>
      </c>
      <c r="C720" s="706"/>
    </row>
    <row r="721">
      <c r="A721" s="11" t="s">
        <v>47317</v>
      </c>
      <c r="B721" s="2" t="s">
        <v>46586</v>
      </c>
      <c r="C721" s="706"/>
    </row>
    <row r="722">
      <c r="A722" s="11" t="s">
        <v>47318</v>
      </c>
      <c r="B722" s="2" t="s">
        <v>46586</v>
      </c>
      <c r="C722" s="706"/>
    </row>
    <row r="723">
      <c r="A723" s="11" t="s">
        <v>47319</v>
      </c>
      <c r="B723" s="2" t="s">
        <v>46586</v>
      </c>
      <c r="C723" s="706"/>
    </row>
    <row r="724">
      <c r="A724" s="11" t="s">
        <v>47320</v>
      </c>
      <c r="B724" s="2" t="s">
        <v>46586</v>
      </c>
      <c r="C724" s="706"/>
    </row>
    <row r="725">
      <c r="A725" s="11" t="s">
        <v>47321</v>
      </c>
      <c r="B725" s="2" t="s">
        <v>46586</v>
      </c>
      <c r="C725" s="706"/>
    </row>
    <row r="726">
      <c r="A726" s="11" t="s">
        <v>47322</v>
      </c>
      <c r="B726" s="2" t="s">
        <v>46586</v>
      </c>
      <c r="C726" s="706"/>
    </row>
    <row r="727">
      <c r="A727" s="11" t="s">
        <v>47323</v>
      </c>
      <c r="B727" s="2" t="s">
        <v>46586</v>
      </c>
      <c r="C727" s="706"/>
    </row>
    <row r="728">
      <c r="A728" s="11" t="s">
        <v>47324</v>
      </c>
      <c r="B728" s="2" t="s">
        <v>46586</v>
      </c>
      <c r="C728" s="706"/>
    </row>
    <row r="729">
      <c r="A729" s="11" t="s">
        <v>47325</v>
      </c>
      <c r="B729" s="2" t="s">
        <v>46586</v>
      </c>
      <c r="C729" s="706"/>
    </row>
    <row r="730">
      <c r="A730" s="11" t="s">
        <v>47326</v>
      </c>
      <c r="B730" s="2" t="s">
        <v>46586</v>
      </c>
      <c r="C730" s="706"/>
    </row>
    <row r="731">
      <c r="A731" s="11" t="s">
        <v>47327</v>
      </c>
      <c r="B731" s="2" t="s">
        <v>46586</v>
      </c>
      <c r="C731" s="706"/>
    </row>
    <row r="732">
      <c r="A732" s="11" t="s">
        <v>47328</v>
      </c>
      <c r="B732" s="2" t="s">
        <v>46586</v>
      </c>
      <c r="C732" s="706"/>
    </row>
    <row r="733">
      <c r="A733" s="11" t="s">
        <v>47329</v>
      </c>
      <c r="B733" s="2" t="s">
        <v>46586</v>
      </c>
      <c r="C733" s="706"/>
    </row>
    <row r="734">
      <c r="A734" s="11" t="s">
        <v>47330</v>
      </c>
      <c r="B734" s="2" t="s">
        <v>46586</v>
      </c>
      <c r="C734" s="706"/>
    </row>
    <row r="735">
      <c r="A735" s="11" t="s">
        <v>47331</v>
      </c>
      <c r="B735" s="2" t="s">
        <v>46586</v>
      </c>
      <c r="C735" s="706"/>
    </row>
    <row r="736">
      <c r="A736" s="11" t="s">
        <v>47332</v>
      </c>
      <c r="B736" s="2" t="s">
        <v>46586</v>
      </c>
      <c r="C736" s="706"/>
    </row>
    <row r="737">
      <c r="A737" s="11" t="s">
        <v>47333</v>
      </c>
      <c r="B737" s="2" t="s">
        <v>46586</v>
      </c>
      <c r="C737" s="706"/>
    </row>
    <row r="738">
      <c r="A738" s="11" t="s">
        <v>47334</v>
      </c>
      <c r="B738" s="2" t="s">
        <v>46586</v>
      </c>
      <c r="C738" s="706"/>
    </row>
    <row r="739">
      <c r="A739" s="11" t="s">
        <v>47335</v>
      </c>
      <c r="B739" s="2" t="s">
        <v>46586</v>
      </c>
      <c r="C739" s="706"/>
    </row>
    <row r="740">
      <c r="A740" s="11" t="s">
        <v>47336</v>
      </c>
      <c r="B740" s="2" t="s">
        <v>46586</v>
      </c>
      <c r="C740" s="706"/>
    </row>
    <row r="741">
      <c r="A741" s="11" t="s">
        <v>47337</v>
      </c>
      <c r="B741" s="2" t="s">
        <v>46586</v>
      </c>
      <c r="C741" s="706"/>
    </row>
    <row r="742">
      <c r="A742" s="11" t="s">
        <v>47338</v>
      </c>
      <c r="B742" s="2" t="s">
        <v>46586</v>
      </c>
      <c r="C742" s="706"/>
    </row>
    <row r="743">
      <c r="A743" s="11" t="s">
        <v>47339</v>
      </c>
      <c r="B743" s="2" t="s">
        <v>46586</v>
      </c>
      <c r="C743" s="706"/>
    </row>
    <row r="744">
      <c r="A744" s="11" t="s">
        <v>47340</v>
      </c>
      <c r="B744" s="2" t="s">
        <v>46586</v>
      </c>
      <c r="C744" s="706"/>
    </row>
    <row r="745">
      <c r="A745" s="11" t="s">
        <v>47341</v>
      </c>
      <c r="B745" s="2" t="s">
        <v>46586</v>
      </c>
      <c r="C745" s="706"/>
    </row>
    <row r="746">
      <c r="A746" s="11" t="s">
        <v>47342</v>
      </c>
      <c r="B746" s="2" t="s">
        <v>46586</v>
      </c>
      <c r="C746" s="706"/>
    </row>
    <row r="747">
      <c r="A747" s="11" t="s">
        <v>47343</v>
      </c>
      <c r="B747" s="2" t="s">
        <v>46586</v>
      </c>
      <c r="C747" s="706"/>
    </row>
    <row r="748">
      <c r="A748" s="11" t="s">
        <v>47344</v>
      </c>
      <c r="B748" s="2" t="s">
        <v>46586</v>
      </c>
      <c r="C748" s="706"/>
    </row>
    <row r="749">
      <c r="A749" s="11" t="s">
        <v>47345</v>
      </c>
      <c r="B749" s="2" t="s">
        <v>46586</v>
      </c>
      <c r="C749" s="706"/>
    </row>
    <row r="750">
      <c r="A750" s="11" t="s">
        <v>47346</v>
      </c>
      <c r="B750" s="2" t="s">
        <v>46586</v>
      </c>
      <c r="C750" s="706"/>
    </row>
    <row r="751">
      <c r="A751" s="11" t="s">
        <v>47347</v>
      </c>
      <c r="B751" s="2" t="s">
        <v>46586</v>
      </c>
      <c r="C751" s="706"/>
    </row>
    <row r="752">
      <c r="A752" s="11" t="s">
        <v>47348</v>
      </c>
      <c r="B752" s="2" t="s">
        <v>46586</v>
      </c>
      <c r="C752" s="706"/>
    </row>
    <row r="753">
      <c r="A753" s="11" t="s">
        <v>47349</v>
      </c>
      <c r="B753" s="2" t="s">
        <v>46586</v>
      </c>
      <c r="C753" s="706"/>
    </row>
    <row r="754">
      <c r="A754" s="11" t="s">
        <v>47350</v>
      </c>
      <c r="B754" s="2" t="s">
        <v>46586</v>
      </c>
      <c r="C754" s="706"/>
    </row>
    <row r="755">
      <c r="A755" s="11" t="s">
        <v>47351</v>
      </c>
      <c r="B755" s="2" t="s">
        <v>46586</v>
      </c>
      <c r="C755" s="706"/>
    </row>
    <row r="756">
      <c r="A756" s="11" t="s">
        <v>47352</v>
      </c>
      <c r="B756" s="2" t="s">
        <v>46586</v>
      </c>
      <c r="C756" s="706"/>
    </row>
    <row r="757">
      <c r="A757" s="11" t="s">
        <v>47353</v>
      </c>
      <c r="B757" s="2" t="s">
        <v>46586</v>
      </c>
      <c r="C757" s="706"/>
    </row>
    <row r="758">
      <c r="A758" s="11" t="s">
        <v>47354</v>
      </c>
      <c r="B758" s="2" t="s">
        <v>46586</v>
      </c>
      <c r="C758" s="706"/>
    </row>
    <row r="759">
      <c r="A759" s="11" t="s">
        <v>47355</v>
      </c>
      <c r="B759" s="2" t="s">
        <v>46586</v>
      </c>
      <c r="C759" s="706"/>
    </row>
    <row r="760">
      <c r="A760" s="11" t="s">
        <v>47356</v>
      </c>
      <c r="B760" s="2" t="s">
        <v>46586</v>
      </c>
      <c r="C760" s="706"/>
    </row>
    <row r="761">
      <c r="A761" s="11" t="s">
        <v>47357</v>
      </c>
      <c r="B761" s="2" t="s">
        <v>46586</v>
      </c>
      <c r="C761" s="706"/>
    </row>
    <row r="762">
      <c r="A762" s="11" t="s">
        <v>47358</v>
      </c>
      <c r="B762" s="2" t="s">
        <v>46586</v>
      </c>
      <c r="C762" s="706"/>
    </row>
    <row r="763">
      <c r="A763" s="11" t="s">
        <v>47359</v>
      </c>
      <c r="B763" s="2" t="s">
        <v>46586</v>
      </c>
      <c r="C763" s="706"/>
    </row>
    <row r="764">
      <c r="A764" s="11" t="s">
        <v>47360</v>
      </c>
      <c r="B764" s="2" t="s">
        <v>46586</v>
      </c>
      <c r="C764" s="706"/>
    </row>
    <row r="765">
      <c r="A765" s="11" t="s">
        <v>47361</v>
      </c>
      <c r="B765" s="2" t="s">
        <v>46586</v>
      </c>
      <c r="C765" s="706"/>
    </row>
    <row r="766">
      <c r="A766" s="11" t="s">
        <v>47362</v>
      </c>
      <c r="B766" s="2" t="s">
        <v>46586</v>
      </c>
      <c r="C766" s="706"/>
    </row>
    <row r="767">
      <c r="A767" s="11" t="s">
        <v>47363</v>
      </c>
      <c r="B767" s="2" t="s">
        <v>46586</v>
      </c>
      <c r="C767" s="706"/>
    </row>
    <row r="768">
      <c r="A768" s="11" t="s">
        <v>47364</v>
      </c>
      <c r="B768" s="2" t="s">
        <v>46586</v>
      </c>
      <c r="C768" s="706"/>
    </row>
    <row r="769">
      <c r="A769" s="11" t="s">
        <v>47365</v>
      </c>
      <c r="B769" s="2" t="s">
        <v>46586</v>
      </c>
      <c r="C769" s="706"/>
    </row>
    <row r="770">
      <c r="A770" s="11" t="s">
        <v>47366</v>
      </c>
      <c r="B770" s="2" t="s">
        <v>46586</v>
      </c>
      <c r="C770" s="706"/>
    </row>
    <row r="771">
      <c r="A771" s="11" t="s">
        <v>47367</v>
      </c>
      <c r="B771" s="2" t="s">
        <v>46586</v>
      </c>
      <c r="C771" s="706"/>
    </row>
    <row r="772">
      <c r="A772" s="11" t="s">
        <v>47368</v>
      </c>
      <c r="B772" s="2" t="s">
        <v>46586</v>
      </c>
      <c r="C772" s="706"/>
    </row>
    <row r="773">
      <c r="A773" s="11" t="s">
        <v>47369</v>
      </c>
      <c r="B773" s="2" t="s">
        <v>46586</v>
      </c>
      <c r="C773" s="706"/>
    </row>
    <row r="774">
      <c r="A774" s="11" t="s">
        <v>47370</v>
      </c>
      <c r="B774" s="2" t="s">
        <v>46586</v>
      </c>
      <c r="C774" s="706"/>
    </row>
    <row r="775">
      <c r="A775" s="11" t="s">
        <v>47371</v>
      </c>
      <c r="B775" s="2" t="s">
        <v>46586</v>
      </c>
      <c r="C775" s="706"/>
    </row>
    <row r="776">
      <c r="A776" s="11" t="s">
        <v>47372</v>
      </c>
      <c r="B776" s="2" t="s">
        <v>46586</v>
      </c>
      <c r="C776" s="706"/>
    </row>
    <row r="777">
      <c r="A777" s="11" t="s">
        <v>47373</v>
      </c>
      <c r="B777" s="2" t="s">
        <v>46586</v>
      </c>
      <c r="C777" s="706"/>
    </row>
    <row r="778">
      <c r="A778" s="11" t="s">
        <v>47374</v>
      </c>
      <c r="B778" s="2" t="s">
        <v>46586</v>
      </c>
      <c r="C778" s="706"/>
    </row>
    <row r="779">
      <c r="A779" s="11" t="s">
        <v>47375</v>
      </c>
      <c r="B779" s="2" t="s">
        <v>46586</v>
      </c>
      <c r="C779" s="706"/>
    </row>
    <row r="780">
      <c r="A780" s="11" t="s">
        <v>47376</v>
      </c>
      <c r="B780" s="2" t="s">
        <v>46586</v>
      </c>
      <c r="C780" s="706"/>
    </row>
    <row r="781">
      <c r="A781" s="11" t="s">
        <v>47377</v>
      </c>
      <c r="B781" s="2" t="s">
        <v>46586</v>
      </c>
      <c r="C781" s="706"/>
    </row>
    <row r="782">
      <c r="A782" s="11" t="s">
        <v>47378</v>
      </c>
      <c r="B782" s="2" t="s">
        <v>46586</v>
      </c>
      <c r="C782" s="706"/>
    </row>
    <row r="783">
      <c r="A783" s="11" t="s">
        <v>47379</v>
      </c>
      <c r="B783" s="2" t="s">
        <v>46586</v>
      </c>
      <c r="C783" s="706"/>
    </row>
    <row r="784">
      <c r="A784" s="11" t="s">
        <v>47380</v>
      </c>
      <c r="B784" s="2" t="s">
        <v>46586</v>
      </c>
      <c r="C784" s="706"/>
    </row>
    <row r="785">
      <c r="A785" s="11" t="s">
        <v>47381</v>
      </c>
      <c r="B785" s="2" t="s">
        <v>46586</v>
      </c>
      <c r="C785" s="706"/>
    </row>
    <row r="786">
      <c r="A786" s="11" t="s">
        <v>47382</v>
      </c>
      <c r="B786" s="2" t="s">
        <v>46586</v>
      </c>
      <c r="C786" s="706"/>
    </row>
    <row r="787">
      <c r="A787" s="11" t="s">
        <v>47383</v>
      </c>
      <c r="B787" s="2" t="s">
        <v>46586</v>
      </c>
      <c r="C787" s="706"/>
    </row>
    <row r="788">
      <c r="A788" s="11" t="s">
        <v>47384</v>
      </c>
      <c r="B788" s="2" t="s">
        <v>46586</v>
      </c>
      <c r="C788" s="706"/>
    </row>
    <row r="789">
      <c r="A789" s="11" t="s">
        <v>47385</v>
      </c>
      <c r="B789" s="2" t="s">
        <v>46586</v>
      </c>
      <c r="C789" s="706"/>
    </row>
    <row r="790">
      <c r="A790" s="11" t="s">
        <v>47386</v>
      </c>
      <c r="B790" s="2" t="s">
        <v>46586</v>
      </c>
      <c r="C790" s="706"/>
    </row>
    <row r="791">
      <c r="A791" s="11" t="s">
        <v>47387</v>
      </c>
      <c r="B791" s="2" t="s">
        <v>46586</v>
      </c>
      <c r="C791" s="706"/>
    </row>
    <row r="792">
      <c r="A792" s="11" t="s">
        <v>47388</v>
      </c>
      <c r="B792" s="2" t="s">
        <v>46586</v>
      </c>
      <c r="C792" s="706"/>
    </row>
    <row r="793">
      <c r="A793" s="11" t="s">
        <v>47389</v>
      </c>
      <c r="B793" s="2" t="s">
        <v>46586</v>
      </c>
      <c r="C793" s="706"/>
    </row>
    <row r="794">
      <c r="A794" s="11" t="s">
        <v>47390</v>
      </c>
      <c r="B794" s="2" t="s">
        <v>46586</v>
      </c>
      <c r="C794" s="706"/>
    </row>
    <row r="795">
      <c r="A795" s="11" t="s">
        <v>47391</v>
      </c>
      <c r="B795" s="2" t="s">
        <v>46586</v>
      </c>
      <c r="C795" s="706"/>
    </row>
    <row r="796">
      <c r="A796" s="11" t="s">
        <v>47392</v>
      </c>
      <c r="B796" s="2" t="s">
        <v>46586</v>
      </c>
      <c r="C796" s="706"/>
    </row>
    <row r="797">
      <c r="A797" s="11" t="s">
        <v>47393</v>
      </c>
      <c r="B797" s="2" t="s">
        <v>46586</v>
      </c>
      <c r="C797" s="706"/>
    </row>
    <row r="798">
      <c r="A798" s="11" t="s">
        <v>47394</v>
      </c>
      <c r="B798" s="2" t="s">
        <v>46586</v>
      </c>
      <c r="C798" s="706"/>
    </row>
    <row r="799">
      <c r="A799" s="11" t="s">
        <v>47395</v>
      </c>
      <c r="B799" s="2" t="s">
        <v>46586</v>
      </c>
      <c r="C799" s="706"/>
    </row>
    <row r="800">
      <c r="A800" s="11" t="s">
        <v>47396</v>
      </c>
      <c r="B800" s="2" t="s">
        <v>46586</v>
      </c>
      <c r="C800" s="706"/>
    </row>
    <row r="801">
      <c r="A801" s="11" t="s">
        <v>47397</v>
      </c>
      <c r="B801" s="2" t="s">
        <v>46586</v>
      </c>
      <c r="C801" s="706"/>
    </row>
    <row r="802">
      <c r="A802" s="11" t="s">
        <v>47398</v>
      </c>
      <c r="B802" s="2" t="s">
        <v>46586</v>
      </c>
      <c r="C802" s="706"/>
    </row>
    <row r="803">
      <c r="A803" s="11" t="s">
        <v>47399</v>
      </c>
      <c r="B803" s="2" t="s">
        <v>46586</v>
      </c>
      <c r="C803" s="706"/>
    </row>
    <row r="804">
      <c r="A804" s="11" t="s">
        <v>47400</v>
      </c>
      <c r="B804" s="2" t="s">
        <v>46586</v>
      </c>
      <c r="C804" s="706"/>
    </row>
    <row r="805">
      <c r="A805" s="11" t="s">
        <v>47401</v>
      </c>
      <c r="B805" s="2" t="s">
        <v>46586</v>
      </c>
      <c r="C805" s="706"/>
    </row>
    <row r="806">
      <c r="A806" s="11" t="s">
        <v>47402</v>
      </c>
      <c r="B806" s="2" t="s">
        <v>46586</v>
      </c>
      <c r="C806" s="706"/>
    </row>
    <row r="807">
      <c r="A807" s="11" t="s">
        <v>47403</v>
      </c>
      <c r="B807" s="2" t="s">
        <v>46586</v>
      </c>
      <c r="C807" s="706"/>
    </row>
    <row r="808">
      <c r="A808" s="11" t="s">
        <v>47404</v>
      </c>
      <c r="B808" s="2" t="s">
        <v>46586</v>
      </c>
      <c r="C808" s="706"/>
    </row>
    <row r="809">
      <c r="A809" s="11" t="s">
        <v>47405</v>
      </c>
      <c r="B809" s="2" t="s">
        <v>46586</v>
      </c>
      <c r="C809" s="706"/>
    </row>
    <row r="810">
      <c r="A810" s="11" t="s">
        <v>47406</v>
      </c>
      <c r="B810" s="2" t="s">
        <v>46586</v>
      </c>
      <c r="C810" s="706"/>
    </row>
    <row r="811">
      <c r="A811" s="11" t="s">
        <v>47407</v>
      </c>
      <c r="B811" s="2" t="s">
        <v>46586</v>
      </c>
      <c r="C811" s="706"/>
    </row>
    <row r="812">
      <c r="A812" s="11" t="s">
        <v>47408</v>
      </c>
      <c r="B812" s="2" t="s">
        <v>46586</v>
      </c>
      <c r="C812" s="706"/>
    </row>
    <row r="813">
      <c r="A813" s="11" t="s">
        <v>47409</v>
      </c>
      <c r="B813" s="2" t="s">
        <v>46586</v>
      </c>
      <c r="C813" s="706"/>
    </row>
    <row r="814">
      <c r="A814" s="11" t="s">
        <v>47410</v>
      </c>
      <c r="B814" s="2" t="s">
        <v>46586</v>
      </c>
      <c r="C814" s="706"/>
    </row>
    <row r="815">
      <c r="A815" s="11" t="s">
        <v>47411</v>
      </c>
      <c r="B815" s="2" t="s">
        <v>46586</v>
      </c>
      <c r="C815" s="706"/>
    </row>
    <row r="816">
      <c r="A816" s="11" t="s">
        <v>47412</v>
      </c>
      <c r="B816" s="2" t="s">
        <v>46586</v>
      </c>
      <c r="C816" s="706"/>
    </row>
    <row r="817">
      <c r="A817" s="11" t="s">
        <v>47413</v>
      </c>
      <c r="B817" s="2" t="s">
        <v>46586</v>
      </c>
      <c r="C817" s="706"/>
    </row>
    <row r="818">
      <c r="A818" s="11" t="s">
        <v>47414</v>
      </c>
      <c r="B818" s="2" t="s">
        <v>46586</v>
      </c>
      <c r="C818" s="706"/>
    </row>
    <row r="819">
      <c r="A819" s="11" t="s">
        <v>47415</v>
      </c>
      <c r="B819" s="2" t="s">
        <v>46586</v>
      </c>
      <c r="C819" s="706"/>
    </row>
    <row r="820">
      <c r="A820" s="11" t="s">
        <v>47416</v>
      </c>
      <c r="B820" s="2" t="s">
        <v>46586</v>
      </c>
      <c r="C820" s="706"/>
    </row>
    <row r="821">
      <c r="A821" s="11" t="s">
        <v>47417</v>
      </c>
      <c r="B821" s="2" t="s">
        <v>46586</v>
      </c>
      <c r="C821" s="706"/>
    </row>
    <row r="822">
      <c r="A822" s="11" t="s">
        <v>47418</v>
      </c>
      <c r="B822" s="2" t="s">
        <v>46586</v>
      </c>
      <c r="C822" s="706"/>
    </row>
    <row r="823">
      <c r="A823" s="11" t="s">
        <v>47419</v>
      </c>
      <c r="B823" s="2" t="s">
        <v>46586</v>
      </c>
      <c r="C823" s="706"/>
    </row>
    <row r="824">
      <c r="A824" s="11" t="s">
        <v>47420</v>
      </c>
      <c r="B824" s="2" t="s">
        <v>46586</v>
      </c>
      <c r="C824" s="706"/>
    </row>
    <row r="825">
      <c r="A825" s="11" t="s">
        <v>47421</v>
      </c>
      <c r="B825" s="2" t="s">
        <v>46586</v>
      </c>
      <c r="C825" s="706"/>
    </row>
    <row r="826">
      <c r="A826" s="11" t="s">
        <v>47422</v>
      </c>
      <c r="B826" s="2" t="s">
        <v>46586</v>
      </c>
      <c r="C826" s="706"/>
    </row>
    <row r="827">
      <c r="A827" s="11" t="s">
        <v>47423</v>
      </c>
      <c r="B827" s="2" t="s">
        <v>46586</v>
      </c>
      <c r="C827" s="706"/>
    </row>
    <row r="828">
      <c r="A828" s="11" t="s">
        <v>47424</v>
      </c>
      <c r="B828" s="2" t="s">
        <v>46586</v>
      </c>
      <c r="C828" s="706"/>
    </row>
    <row r="829">
      <c r="A829" s="11" t="s">
        <v>47425</v>
      </c>
      <c r="B829" s="2" t="s">
        <v>46586</v>
      </c>
      <c r="C829" s="706"/>
    </row>
    <row r="830">
      <c r="A830" s="11" t="s">
        <v>47426</v>
      </c>
      <c r="B830" s="2" t="s">
        <v>46586</v>
      </c>
      <c r="C830" s="706"/>
    </row>
    <row r="831">
      <c r="A831" s="11" t="s">
        <v>47427</v>
      </c>
      <c r="B831" s="2" t="s">
        <v>46586</v>
      </c>
      <c r="C831" s="706"/>
    </row>
    <row r="832">
      <c r="A832" s="11" t="s">
        <v>47428</v>
      </c>
      <c r="B832" s="2" t="s">
        <v>46586</v>
      </c>
      <c r="C832" s="706"/>
    </row>
    <row r="833">
      <c r="A833" s="11" t="s">
        <v>47429</v>
      </c>
      <c r="B833" s="2" t="s">
        <v>46586</v>
      </c>
      <c r="C833" s="706"/>
    </row>
    <row r="834">
      <c r="A834" s="11" t="s">
        <v>47430</v>
      </c>
      <c r="B834" s="2" t="s">
        <v>46586</v>
      </c>
      <c r="C834" s="706"/>
    </row>
    <row r="835">
      <c r="A835" s="11" t="s">
        <v>47431</v>
      </c>
      <c r="B835" s="2" t="s">
        <v>46586</v>
      </c>
      <c r="C835" s="706"/>
    </row>
    <row r="836">
      <c r="A836" s="11" t="s">
        <v>47432</v>
      </c>
      <c r="B836" s="2" t="s">
        <v>46586</v>
      </c>
      <c r="C836" s="706"/>
    </row>
    <row r="837">
      <c r="A837" s="11" t="s">
        <v>47433</v>
      </c>
      <c r="B837" s="2" t="s">
        <v>46586</v>
      </c>
      <c r="C837" s="706"/>
    </row>
    <row r="838">
      <c r="A838" s="11" t="s">
        <v>47434</v>
      </c>
      <c r="B838" s="2" t="s">
        <v>46586</v>
      </c>
      <c r="C838" s="706"/>
    </row>
    <row r="839">
      <c r="A839" s="11" t="s">
        <v>47435</v>
      </c>
      <c r="B839" s="2" t="s">
        <v>46586</v>
      </c>
      <c r="C839" s="706"/>
    </row>
    <row r="840">
      <c r="A840" s="11" t="s">
        <v>47436</v>
      </c>
      <c r="B840" s="2" t="s">
        <v>46586</v>
      </c>
      <c r="C840" s="706"/>
    </row>
    <row r="841">
      <c r="A841" s="11" t="s">
        <v>47437</v>
      </c>
      <c r="B841" s="2" t="s">
        <v>46586</v>
      </c>
      <c r="C841" s="706"/>
    </row>
    <row r="842">
      <c r="A842" s="11" t="s">
        <v>47438</v>
      </c>
      <c r="B842" s="2" t="s">
        <v>46586</v>
      </c>
      <c r="C842" s="706"/>
    </row>
    <row r="843">
      <c r="A843" s="11" t="s">
        <v>47439</v>
      </c>
      <c r="B843" s="2" t="s">
        <v>46586</v>
      </c>
      <c r="C843" s="706"/>
    </row>
    <row r="844">
      <c r="A844" s="11" t="s">
        <v>47440</v>
      </c>
      <c r="B844" s="2" t="s">
        <v>46586</v>
      </c>
      <c r="C844" s="706"/>
    </row>
    <row r="845">
      <c r="A845" s="11" t="s">
        <v>47441</v>
      </c>
      <c r="B845" s="2" t="s">
        <v>46586</v>
      </c>
      <c r="C845" s="706"/>
    </row>
    <row r="846">
      <c r="A846" s="11" t="s">
        <v>47442</v>
      </c>
      <c r="B846" s="2" t="s">
        <v>46586</v>
      </c>
      <c r="C846" s="706"/>
    </row>
    <row r="847">
      <c r="A847" s="11" t="s">
        <v>47443</v>
      </c>
      <c r="B847" s="2" t="s">
        <v>46586</v>
      </c>
      <c r="C847" s="706"/>
    </row>
    <row r="848">
      <c r="A848" s="11" t="s">
        <v>47444</v>
      </c>
      <c r="B848" s="2" t="s">
        <v>46586</v>
      </c>
      <c r="C848" s="706"/>
    </row>
    <row r="849">
      <c r="A849" s="11" t="s">
        <v>47445</v>
      </c>
      <c r="B849" s="2" t="s">
        <v>46586</v>
      </c>
      <c r="C849" s="706"/>
    </row>
    <row r="850">
      <c r="A850" s="11" t="s">
        <v>47446</v>
      </c>
      <c r="B850" s="2" t="s">
        <v>46586</v>
      </c>
      <c r="C850" s="706"/>
    </row>
    <row r="851">
      <c r="A851" s="11" t="s">
        <v>47447</v>
      </c>
      <c r="B851" s="2" t="s">
        <v>46586</v>
      </c>
      <c r="C851" s="706"/>
    </row>
    <row r="852">
      <c r="A852" s="11" t="s">
        <v>47448</v>
      </c>
      <c r="B852" s="2" t="s">
        <v>46586</v>
      </c>
      <c r="C852" s="706"/>
    </row>
    <row r="853">
      <c r="A853" s="11" t="s">
        <v>47449</v>
      </c>
      <c r="B853" s="2" t="s">
        <v>46586</v>
      </c>
      <c r="C853" s="706"/>
    </row>
    <row r="854">
      <c r="A854" s="11" t="s">
        <v>47450</v>
      </c>
      <c r="B854" s="2" t="s">
        <v>46586</v>
      </c>
      <c r="C854" s="706"/>
    </row>
    <row r="855">
      <c r="A855" s="11" t="s">
        <v>47451</v>
      </c>
      <c r="B855" s="2" t="s">
        <v>46586</v>
      </c>
      <c r="C855" s="706"/>
    </row>
    <row r="856">
      <c r="A856" s="11" t="s">
        <v>47452</v>
      </c>
      <c r="B856" s="2" t="s">
        <v>46586</v>
      </c>
      <c r="C856" s="706"/>
    </row>
    <row r="857">
      <c r="A857" s="11" t="s">
        <v>47453</v>
      </c>
      <c r="B857" s="2" t="s">
        <v>46586</v>
      </c>
      <c r="C857" s="706"/>
    </row>
    <row r="858">
      <c r="A858" s="11" t="s">
        <v>47454</v>
      </c>
      <c r="B858" s="2" t="s">
        <v>46586</v>
      </c>
      <c r="C858" s="706"/>
    </row>
    <row r="859">
      <c r="A859" s="11" t="s">
        <v>47455</v>
      </c>
      <c r="B859" s="2" t="s">
        <v>46586</v>
      </c>
      <c r="C859" s="706"/>
    </row>
    <row r="860">
      <c r="A860" s="11" t="s">
        <v>47456</v>
      </c>
      <c r="B860" s="2" t="s">
        <v>46586</v>
      </c>
      <c r="C860" s="706"/>
    </row>
    <row r="861">
      <c r="A861" s="11" t="s">
        <v>47457</v>
      </c>
      <c r="B861" s="2" t="s">
        <v>46586</v>
      </c>
      <c r="C861" s="706"/>
    </row>
    <row r="862">
      <c r="A862" s="11" t="s">
        <v>47458</v>
      </c>
      <c r="B862" s="2" t="s">
        <v>46586</v>
      </c>
      <c r="C862" s="706"/>
    </row>
    <row r="863">
      <c r="A863" s="11" t="s">
        <v>47459</v>
      </c>
      <c r="B863" s="2" t="s">
        <v>46586</v>
      </c>
      <c r="C863" s="706"/>
    </row>
    <row r="864">
      <c r="A864" s="11" t="s">
        <v>47460</v>
      </c>
      <c r="B864" s="2" t="s">
        <v>46586</v>
      </c>
      <c r="C864" s="706"/>
    </row>
    <row r="865">
      <c r="A865" s="11" t="s">
        <v>47461</v>
      </c>
      <c r="B865" s="2" t="s">
        <v>46586</v>
      </c>
      <c r="C865" s="706"/>
    </row>
    <row r="866">
      <c r="A866" s="11" t="s">
        <v>47462</v>
      </c>
      <c r="B866" s="2" t="s">
        <v>46586</v>
      </c>
      <c r="C866" s="706"/>
    </row>
    <row r="867">
      <c r="A867" s="11" t="s">
        <v>47463</v>
      </c>
      <c r="B867" s="2" t="s">
        <v>46586</v>
      </c>
      <c r="C867" s="706"/>
    </row>
    <row r="868">
      <c r="A868" s="11" t="s">
        <v>47464</v>
      </c>
      <c r="B868" s="2" t="s">
        <v>46586</v>
      </c>
      <c r="C868" s="706"/>
    </row>
    <row r="869">
      <c r="A869" s="11" t="s">
        <v>47465</v>
      </c>
      <c r="B869" s="2" t="s">
        <v>46586</v>
      </c>
      <c r="C869" s="706"/>
    </row>
    <row r="870">
      <c r="A870" s="11" t="s">
        <v>47466</v>
      </c>
      <c r="B870" s="2" t="s">
        <v>46586</v>
      </c>
      <c r="C870" s="706"/>
    </row>
    <row r="871">
      <c r="A871" s="11" t="s">
        <v>47467</v>
      </c>
      <c r="B871" s="2" t="s">
        <v>46586</v>
      </c>
      <c r="C871" s="706"/>
    </row>
    <row r="872">
      <c r="A872" s="11" t="s">
        <v>47468</v>
      </c>
      <c r="B872" s="2" t="s">
        <v>46586</v>
      </c>
      <c r="C872" s="706"/>
    </row>
    <row r="873">
      <c r="A873" s="11" t="s">
        <v>47469</v>
      </c>
      <c r="B873" s="2" t="s">
        <v>46586</v>
      </c>
      <c r="C873" s="706"/>
    </row>
    <row r="874">
      <c r="A874" s="11" t="s">
        <v>47470</v>
      </c>
      <c r="B874" s="2" t="s">
        <v>46586</v>
      </c>
      <c r="C874" s="706"/>
    </row>
    <row r="875">
      <c r="A875" s="11" t="s">
        <v>47471</v>
      </c>
      <c r="B875" s="2" t="s">
        <v>46586</v>
      </c>
      <c r="C875" s="706"/>
    </row>
    <row r="876">
      <c r="A876" s="11" t="s">
        <v>47472</v>
      </c>
      <c r="B876" s="2" t="s">
        <v>46586</v>
      </c>
      <c r="C876" s="706"/>
    </row>
    <row r="877">
      <c r="A877" s="11" t="s">
        <v>47473</v>
      </c>
      <c r="B877" s="2" t="s">
        <v>46586</v>
      </c>
      <c r="C877" s="706"/>
    </row>
    <row r="878">
      <c r="A878" s="11" t="s">
        <v>47474</v>
      </c>
      <c r="B878" s="2" t="s">
        <v>46586</v>
      </c>
      <c r="C878" s="706"/>
    </row>
    <row r="879">
      <c r="A879" s="11" t="s">
        <v>47475</v>
      </c>
      <c r="B879" s="2" t="s">
        <v>46586</v>
      </c>
      <c r="C879" s="706"/>
    </row>
    <row r="880">
      <c r="A880" s="11" t="s">
        <v>47476</v>
      </c>
      <c r="B880" s="2" t="s">
        <v>46586</v>
      </c>
      <c r="C880" s="706"/>
    </row>
    <row r="881">
      <c r="A881" s="11" t="s">
        <v>47477</v>
      </c>
      <c r="B881" s="2" t="s">
        <v>46586</v>
      </c>
      <c r="C881" s="706"/>
    </row>
    <row r="882">
      <c r="A882" s="11" t="s">
        <v>47478</v>
      </c>
      <c r="B882" s="2" t="s">
        <v>46586</v>
      </c>
      <c r="C882" s="706"/>
    </row>
    <row r="883">
      <c r="A883" s="11" t="s">
        <v>47479</v>
      </c>
      <c r="B883" s="2" t="s">
        <v>46586</v>
      </c>
      <c r="C883" s="706"/>
    </row>
    <row r="884">
      <c r="A884" s="11" t="s">
        <v>47480</v>
      </c>
      <c r="B884" s="2" t="s">
        <v>46586</v>
      </c>
      <c r="C884" s="706"/>
    </row>
    <row r="885">
      <c r="A885" s="11" t="s">
        <v>47481</v>
      </c>
      <c r="B885" s="2" t="s">
        <v>46586</v>
      </c>
      <c r="C885" s="706"/>
    </row>
    <row r="886">
      <c r="A886" s="11" t="s">
        <v>47482</v>
      </c>
      <c r="B886" s="2" t="s">
        <v>46586</v>
      </c>
      <c r="C886" s="706"/>
    </row>
    <row r="887">
      <c r="A887" s="11" t="s">
        <v>47483</v>
      </c>
      <c r="B887" s="2" t="s">
        <v>46586</v>
      </c>
      <c r="C887" s="706"/>
    </row>
    <row r="888">
      <c r="A888" s="11" t="s">
        <v>47484</v>
      </c>
      <c r="B888" s="2" t="s">
        <v>46586</v>
      </c>
      <c r="C888" s="706"/>
    </row>
    <row r="889">
      <c r="A889" s="11" t="s">
        <v>47485</v>
      </c>
      <c r="B889" s="2" t="s">
        <v>46586</v>
      </c>
      <c r="C889" s="706"/>
    </row>
    <row r="890">
      <c r="A890" s="11" t="s">
        <v>47486</v>
      </c>
      <c r="B890" s="2" t="s">
        <v>46586</v>
      </c>
      <c r="C890" s="706"/>
    </row>
    <row r="891">
      <c r="A891" s="11" t="s">
        <v>47487</v>
      </c>
      <c r="B891" s="2" t="s">
        <v>46586</v>
      </c>
      <c r="C891" s="706"/>
    </row>
    <row r="892">
      <c r="A892" s="11" t="s">
        <v>47488</v>
      </c>
      <c r="B892" s="2" t="s">
        <v>46586</v>
      </c>
      <c r="C892" s="706"/>
    </row>
    <row r="893">
      <c r="A893" s="11" t="s">
        <v>47489</v>
      </c>
      <c r="B893" s="2" t="s">
        <v>46586</v>
      </c>
      <c r="C893" s="706"/>
    </row>
    <row r="894">
      <c r="A894" s="11" t="s">
        <v>47490</v>
      </c>
      <c r="B894" s="2" t="s">
        <v>46586</v>
      </c>
      <c r="C894" s="706"/>
    </row>
    <row r="895">
      <c r="A895" s="11" t="s">
        <v>47491</v>
      </c>
      <c r="B895" s="2" t="s">
        <v>46586</v>
      </c>
      <c r="C895" s="706"/>
    </row>
    <row r="896">
      <c r="A896" s="11" t="s">
        <v>47492</v>
      </c>
      <c r="B896" s="2" t="s">
        <v>46586</v>
      </c>
      <c r="C896" s="706"/>
    </row>
    <row r="897">
      <c r="A897" s="11" t="s">
        <v>47493</v>
      </c>
      <c r="B897" s="2" t="s">
        <v>46586</v>
      </c>
      <c r="C897" s="706"/>
    </row>
    <row r="898">
      <c r="A898" s="11" t="s">
        <v>47494</v>
      </c>
      <c r="B898" s="2" t="s">
        <v>46586</v>
      </c>
      <c r="C898" s="706"/>
    </row>
    <row r="899">
      <c r="A899" s="11" t="s">
        <v>47495</v>
      </c>
      <c r="B899" s="2" t="s">
        <v>46586</v>
      </c>
      <c r="C899" s="706"/>
    </row>
    <row r="900">
      <c r="A900" s="11" t="s">
        <v>47496</v>
      </c>
      <c r="B900" s="2" t="s">
        <v>46586</v>
      </c>
      <c r="C900" s="706"/>
    </row>
    <row r="901">
      <c r="A901" s="11" t="s">
        <v>47497</v>
      </c>
      <c r="B901" s="2" t="s">
        <v>46586</v>
      </c>
      <c r="C901" s="706"/>
    </row>
    <row r="902">
      <c r="A902" s="11" t="s">
        <v>47498</v>
      </c>
      <c r="B902" s="2" t="s">
        <v>46586</v>
      </c>
      <c r="C902" s="706"/>
    </row>
    <row r="903">
      <c r="A903" s="11" t="s">
        <v>47499</v>
      </c>
      <c r="B903" s="2" t="s">
        <v>46586</v>
      </c>
      <c r="C903" s="706"/>
    </row>
    <row r="904">
      <c r="A904" s="11" t="s">
        <v>47500</v>
      </c>
      <c r="B904" s="2" t="s">
        <v>46586</v>
      </c>
      <c r="C904" s="706"/>
    </row>
    <row r="905">
      <c r="A905" s="11" t="s">
        <v>47501</v>
      </c>
      <c r="B905" s="2" t="s">
        <v>46586</v>
      </c>
      <c r="C905" s="706"/>
    </row>
    <row r="906">
      <c r="A906" s="11" t="s">
        <v>47502</v>
      </c>
      <c r="B906" s="2" t="s">
        <v>46586</v>
      </c>
      <c r="C906" s="706"/>
    </row>
    <row r="907">
      <c r="A907" s="11" t="s">
        <v>47503</v>
      </c>
      <c r="B907" s="2" t="s">
        <v>46586</v>
      </c>
      <c r="C907" s="706"/>
    </row>
    <row r="908">
      <c r="A908" s="11" t="s">
        <v>47504</v>
      </c>
      <c r="B908" s="2" t="s">
        <v>46586</v>
      </c>
      <c r="C908" s="706"/>
    </row>
    <row r="909">
      <c r="A909" s="11" t="s">
        <v>47505</v>
      </c>
      <c r="B909" s="2" t="s">
        <v>46586</v>
      </c>
      <c r="C909" s="706"/>
    </row>
    <row r="910">
      <c r="A910" s="11" t="s">
        <v>47506</v>
      </c>
      <c r="B910" s="2" t="s">
        <v>46586</v>
      </c>
      <c r="C910" s="706"/>
    </row>
    <row r="911">
      <c r="A911" s="11" t="s">
        <v>47507</v>
      </c>
      <c r="B911" s="2" t="s">
        <v>46586</v>
      </c>
      <c r="C911" s="706"/>
    </row>
    <row r="912">
      <c r="A912" s="11" t="s">
        <v>47508</v>
      </c>
      <c r="B912" s="2" t="s">
        <v>46586</v>
      </c>
      <c r="C912" s="706"/>
    </row>
    <row r="913">
      <c r="A913" s="11" t="s">
        <v>47509</v>
      </c>
      <c r="B913" s="2" t="s">
        <v>46586</v>
      </c>
      <c r="C913" s="706"/>
    </row>
    <row r="914">
      <c r="A914" s="11" t="s">
        <v>47510</v>
      </c>
      <c r="B914" s="2" t="s">
        <v>46586</v>
      </c>
      <c r="C914" s="706"/>
    </row>
    <row r="915">
      <c r="A915" s="11" t="s">
        <v>47511</v>
      </c>
      <c r="B915" s="2" t="s">
        <v>46586</v>
      </c>
      <c r="C915" s="706"/>
    </row>
    <row r="916">
      <c r="A916" s="11" t="s">
        <v>47512</v>
      </c>
      <c r="B916" s="2" t="s">
        <v>46586</v>
      </c>
      <c r="C916" s="706"/>
    </row>
    <row r="917">
      <c r="A917" s="11" t="s">
        <v>47513</v>
      </c>
      <c r="B917" s="2" t="s">
        <v>46586</v>
      </c>
      <c r="C917" s="706"/>
    </row>
    <row r="918">
      <c r="A918" s="11" t="s">
        <v>47514</v>
      </c>
      <c r="B918" s="2" t="s">
        <v>46586</v>
      </c>
      <c r="C918" s="706"/>
    </row>
    <row r="919">
      <c r="A919" s="11" t="s">
        <v>47515</v>
      </c>
      <c r="B919" s="2" t="s">
        <v>46586</v>
      </c>
      <c r="C919" s="706"/>
    </row>
    <row r="920">
      <c r="A920" s="11" t="s">
        <v>47516</v>
      </c>
      <c r="B920" s="2" t="s">
        <v>46586</v>
      </c>
      <c r="C920" s="706"/>
    </row>
    <row r="921">
      <c r="A921" s="11" t="s">
        <v>47517</v>
      </c>
      <c r="B921" s="2" t="s">
        <v>46586</v>
      </c>
      <c r="C921" s="706"/>
    </row>
    <row r="922">
      <c r="A922" s="11" t="s">
        <v>47518</v>
      </c>
      <c r="B922" s="2" t="s">
        <v>46586</v>
      </c>
      <c r="C922" s="706"/>
    </row>
    <row r="923">
      <c r="A923" s="11" t="s">
        <v>47519</v>
      </c>
      <c r="B923" s="2" t="s">
        <v>46586</v>
      </c>
      <c r="C923" s="706"/>
    </row>
    <row r="924">
      <c r="A924" s="11" t="s">
        <v>47520</v>
      </c>
      <c r="B924" s="2" t="s">
        <v>46586</v>
      </c>
      <c r="C924" s="706"/>
    </row>
    <row r="925">
      <c r="A925" s="11" t="s">
        <v>47521</v>
      </c>
      <c r="B925" s="2" t="s">
        <v>46586</v>
      </c>
      <c r="C925" s="706"/>
    </row>
    <row r="926">
      <c r="A926" s="11" t="s">
        <v>47522</v>
      </c>
      <c r="B926" s="2" t="s">
        <v>46586</v>
      </c>
      <c r="C926" s="706"/>
    </row>
    <row r="927">
      <c r="A927" s="11" t="s">
        <v>47523</v>
      </c>
      <c r="B927" s="2" t="s">
        <v>46586</v>
      </c>
      <c r="C927" s="706"/>
    </row>
    <row r="928">
      <c r="A928" s="11" t="s">
        <v>47524</v>
      </c>
      <c r="B928" s="2" t="s">
        <v>46586</v>
      </c>
      <c r="C928" s="706"/>
    </row>
    <row r="929">
      <c r="A929" s="11" t="s">
        <v>47525</v>
      </c>
      <c r="B929" s="2" t="s">
        <v>46586</v>
      </c>
      <c r="C929" s="706"/>
    </row>
    <row r="930">
      <c r="A930" s="11" t="s">
        <v>47526</v>
      </c>
      <c r="B930" s="2" t="s">
        <v>46586</v>
      </c>
      <c r="C930" s="706"/>
    </row>
    <row r="931">
      <c r="A931" s="11" t="s">
        <v>47527</v>
      </c>
      <c r="B931" s="2" t="s">
        <v>46586</v>
      </c>
      <c r="C931" s="706"/>
    </row>
    <row r="932">
      <c r="A932" s="11" t="s">
        <v>47528</v>
      </c>
      <c r="B932" s="2" t="s">
        <v>46586</v>
      </c>
      <c r="C932" s="706"/>
    </row>
    <row r="933">
      <c r="A933" s="11" t="s">
        <v>47529</v>
      </c>
      <c r="B933" s="2" t="s">
        <v>46586</v>
      </c>
      <c r="C933" s="706"/>
    </row>
    <row r="934">
      <c r="A934" s="11" t="s">
        <v>47530</v>
      </c>
      <c r="B934" s="2" t="s">
        <v>46586</v>
      </c>
      <c r="C934" s="706"/>
    </row>
    <row r="935">
      <c r="A935" s="11" t="s">
        <v>47531</v>
      </c>
      <c r="B935" s="2" t="s">
        <v>46586</v>
      </c>
      <c r="C935" s="706"/>
    </row>
    <row r="936">
      <c r="A936" s="11" t="s">
        <v>47532</v>
      </c>
      <c r="B936" s="2" t="s">
        <v>46586</v>
      </c>
      <c r="C936" s="706"/>
    </row>
    <row r="937">
      <c r="A937" s="11" t="s">
        <v>47533</v>
      </c>
      <c r="B937" s="2" t="s">
        <v>46586</v>
      </c>
      <c r="C937" s="706"/>
    </row>
    <row r="938">
      <c r="A938" s="11" t="s">
        <v>47534</v>
      </c>
      <c r="B938" s="2" t="s">
        <v>46586</v>
      </c>
      <c r="C938" s="706"/>
    </row>
    <row r="939">
      <c r="A939" s="11" t="s">
        <v>47535</v>
      </c>
      <c r="B939" s="2" t="s">
        <v>46586</v>
      </c>
      <c r="C939" s="706"/>
    </row>
    <row r="940">
      <c r="A940" s="11" t="s">
        <v>47536</v>
      </c>
      <c r="B940" s="2" t="s">
        <v>46586</v>
      </c>
      <c r="C940" s="706"/>
    </row>
    <row r="941">
      <c r="A941" s="11" t="s">
        <v>47537</v>
      </c>
      <c r="B941" s="2" t="s">
        <v>46586</v>
      </c>
      <c r="C941" s="706"/>
    </row>
    <row r="942">
      <c r="A942" s="11" t="s">
        <v>47538</v>
      </c>
      <c r="B942" s="2" t="s">
        <v>46586</v>
      </c>
      <c r="C942" s="706"/>
    </row>
    <row r="943">
      <c r="A943" s="11" t="s">
        <v>47539</v>
      </c>
      <c r="B943" s="2" t="s">
        <v>46586</v>
      </c>
      <c r="C943" s="706"/>
    </row>
    <row r="944">
      <c r="A944" s="11" t="s">
        <v>47540</v>
      </c>
      <c r="B944" s="2" t="s">
        <v>46586</v>
      </c>
      <c r="C944" s="706"/>
    </row>
    <row r="945">
      <c r="A945" s="11" t="s">
        <v>47541</v>
      </c>
      <c r="B945" s="2" t="s">
        <v>46586</v>
      </c>
      <c r="C945" s="706"/>
    </row>
    <row r="946">
      <c r="A946" s="11" t="s">
        <v>47542</v>
      </c>
      <c r="B946" s="2" t="s">
        <v>46586</v>
      </c>
      <c r="C946" s="706"/>
    </row>
    <row r="947">
      <c r="A947" s="11" t="s">
        <v>47543</v>
      </c>
      <c r="B947" s="2" t="s">
        <v>46586</v>
      </c>
      <c r="C947" s="706"/>
    </row>
    <row r="948">
      <c r="A948" s="11" t="s">
        <v>47544</v>
      </c>
      <c r="B948" s="2" t="s">
        <v>46586</v>
      </c>
      <c r="C948" s="706"/>
    </row>
    <row r="949">
      <c r="A949" s="11" t="s">
        <v>47545</v>
      </c>
      <c r="B949" s="2" t="s">
        <v>46586</v>
      </c>
      <c r="C949" s="706"/>
    </row>
    <row r="950">
      <c r="A950" s="11" t="s">
        <v>47546</v>
      </c>
      <c r="B950" s="2" t="s">
        <v>46586</v>
      </c>
      <c r="C950" s="706"/>
    </row>
    <row r="951">
      <c r="A951" s="11" t="s">
        <v>47547</v>
      </c>
      <c r="B951" s="2" t="s">
        <v>46586</v>
      </c>
      <c r="C951" s="706"/>
    </row>
    <row r="952">
      <c r="A952" s="11" t="s">
        <v>47548</v>
      </c>
      <c r="B952" s="2" t="s">
        <v>46586</v>
      </c>
      <c r="C952" s="706"/>
    </row>
    <row r="953">
      <c r="A953" s="11" t="s">
        <v>47549</v>
      </c>
      <c r="B953" s="2" t="s">
        <v>46586</v>
      </c>
      <c r="C953" s="706"/>
    </row>
    <row r="954">
      <c r="A954" s="11" t="s">
        <v>47550</v>
      </c>
      <c r="B954" s="2" t="s">
        <v>46586</v>
      </c>
      <c r="C954" s="706"/>
    </row>
    <row r="955">
      <c r="A955" s="11" t="s">
        <v>47551</v>
      </c>
      <c r="B955" s="2" t="s">
        <v>46586</v>
      </c>
      <c r="C955" s="706"/>
    </row>
    <row r="956">
      <c r="A956" s="11" t="s">
        <v>47552</v>
      </c>
      <c r="B956" s="2" t="s">
        <v>46586</v>
      </c>
      <c r="C956" s="706"/>
    </row>
    <row r="957">
      <c r="A957" s="11" t="s">
        <v>47553</v>
      </c>
      <c r="B957" s="2" t="s">
        <v>46586</v>
      </c>
      <c r="C957" s="706"/>
    </row>
    <row r="958">
      <c r="A958" s="11" t="s">
        <v>47554</v>
      </c>
      <c r="B958" s="2" t="s">
        <v>46586</v>
      </c>
      <c r="C958" s="706"/>
    </row>
    <row r="959">
      <c r="A959" s="11" t="s">
        <v>47555</v>
      </c>
      <c r="B959" s="2" t="s">
        <v>46586</v>
      </c>
      <c r="C959" s="706"/>
    </row>
    <row r="960">
      <c r="A960" s="11" t="s">
        <v>47556</v>
      </c>
      <c r="B960" s="2" t="s">
        <v>46586</v>
      </c>
      <c r="C960" s="706"/>
    </row>
    <row r="961">
      <c r="A961" s="11" t="s">
        <v>47557</v>
      </c>
      <c r="B961" s="2" t="s">
        <v>46586</v>
      </c>
      <c r="C961" s="706"/>
    </row>
    <row r="962">
      <c r="A962" s="11" t="s">
        <v>47558</v>
      </c>
      <c r="B962" s="2" t="s">
        <v>46586</v>
      </c>
      <c r="C962" s="706"/>
    </row>
    <row r="963">
      <c r="A963" s="11" t="s">
        <v>47559</v>
      </c>
      <c r="B963" s="2" t="s">
        <v>46586</v>
      </c>
      <c r="C963" s="706"/>
    </row>
    <row r="964">
      <c r="A964" s="11" t="s">
        <v>47560</v>
      </c>
      <c r="B964" s="2" t="s">
        <v>46586</v>
      </c>
      <c r="C964" s="706"/>
    </row>
    <row r="965">
      <c r="A965" s="11" t="s">
        <v>47561</v>
      </c>
      <c r="B965" s="2" t="s">
        <v>46586</v>
      </c>
      <c r="C965" s="706"/>
    </row>
    <row r="966">
      <c r="A966" s="11" t="s">
        <v>47562</v>
      </c>
      <c r="B966" s="2" t="s">
        <v>46586</v>
      </c>
      <c r="C966" s="706"/>
    </row>
    <row r="967">
      <c r="A967" s="11" t="s">
        <v>47563</v>
      </c>
      <c r="B967" s="2" t="s">
        <v>46586</v>
      </c>
      <c r="C967" s="706"/>
    </row>
    <row r="968">
      <c r="A968" s="11" t="s">
        <v>47564</v>
      </c>
      <c r="B968" s="2" t="s">
        <v>46586</v>
      </c>
      <c r="C968" s="706"/>
    </row>
    <row r="969">
      <c r="A969" s="11" t="s">
        <v>47565</v>
      </c>
      <c r="B969" s="2" t="s">
        <v>46586</v>
      </c>
      <c r="C969" s="706"/>
    </row>
    <row r="970">
      <c r="A970" s="11" t="s">
        <v>47566</v>
      </c>
      <c r="B970" s="2" t="s">
        <v>46586</v>
      </c>
      <c r="C970" s="706"/>
    </row>
    <row r="971">
      <c r="A971" s="11" t="s">
        <v>47567</v>
      </c>
      <c r="B971" s="2" t="s">
        <v>46586</v>
      </c>
      <c r="C971" s="706"/>
    </row>
    <row r="972">
      <c r="A972" s="11" t="s">
        <v>47568</v>
      </c>
      <c r="B972" s="2" t="s">
        <v>46586</v>
      </c>
      <c r="C972" s="706"/>
    </row>
    <row r="973">
      <c r="A973" s="11" t="s">
        <v>47569</v>
      </c>
      <c r="B973" s="2" t="s">
        <v>46586</v>
      </c>
      <c r="C973" s="706"/>
    </row>
    <row r="974">
      <c r="A974" s="11" t="s">
        <v>47570</v>
      </c>
      <c r="B974" s="2" t="s">
        <v>46586</v>
      </c>
      <c r="C974" s="706"/>
    </row>
    <row r="975">
      <c r="A975" s="11" t="s">
        <v>47571</v>
      </c>
      <c r="B975" s="2" t="s">
        <v>46586</v>
      </c>
      <c r="C975" s="706"/>
    </row>
    <row r="976">
      <c r="A976" s="11" t="s">
        <v>47572</v>
      </c>
      <c r="B976" s="2" t="s">
        <v>46586</v>
      </c>
      <c r="C976" s="706"/>
    </row>
    <row r="977">
      <c r="A977" s="11" t="s">
        <v>47573</v>
      </c>
      <c r="B977" s="2" t="s">
        <v>46586</v>
      </c>
      <c r="C977" s="706"/>
    </row>
    <row r="978">
      <c r="A978" s="11" t="s">
        <v>47574</v>
      </c>
      <c r="B978" s="2" t="s">
        <v>46586</v>
      </c>
      <c r="C978" s="706"/>
    </row>
    <row r="979">
      <c r="A979" s="11" t="s">
        <v>47575</v>
      </c>
      <c r="B979" s="2" t="s">
        <v>46586</v>
      </c>
      <c r="C979" s="706"/>
    </row>
    <row r="980">
      <c r="A980" s="11" t="s">
        <v>47576</v>
      </c>
      <c r="B980" s="2" t="s">
        <v>46586</v>
      </c>
      <c r="C980" s="706"/>
    </row>
    <row r="981">
      <c r="A981" s="11" t="s">
        <v>47577</v>
      </c>
      <c r="B981" s="2" t="s">
        <v>46586</v>
      </c>
      <c r="C981" s="706"/>
    </row>
    <row r="982">
      <c r="A982" s="11" t="s">
        <v>47578</v>
      </c>
      <c r="B982" s="2" t="s">
        <v>46586</v>
      </c>
      <c r="C982" s="706"/>
    </row>
    <row r="983">
      <c r="A983" s="11" t="s">
        <v>47579</v>
      </c>
      <c r="B983" s="2" t="s">
        <v>46586</v>
      </c>
      <c r="C983" s="706"/>
    </row>
    <row r="984">
      <c r="A984" s="11" t="s">
        <v>47580</v>
      </c>
      <c r="B984" s="2" t="s">
        <v>46586</v>
      </c>
      <c r="C984" s="706"/>
    </row>
    <row r="985">
      <c r="A985" s="11" t="s">
        <v>47581</v>
      </c>
      <c r="B985" s="2" t="s">
        <v>46586</v>
      </c>
      <c r="C985" s="706"/>
    </row>
    <row r="986">
      <c r="A986" s="11" t="s">
        <v>47582</v>
      </c>
      <c r="B986" s="2" t="s">
        <v>46586</v>
      </c>
      <c r="C986" s="706"/>
    </row>
    <row r="987">
      <c r="A987" s="11" t="s">
        <v>47583</v>
      </c>
      <c r="B987" s="2" t="s">
        <v>46586</v>
      </c>
      <c r="C987" s="706"/>
    </row>
    <row r="988">
      <c r="A988" s="11" t="s">
        <v>47584</v>
      </c>
      <c r="B988" s="2" t="s">
        <v>46586</v>
      </c>
      <c r="C988" s="706"/>
    </row>
    <row r="989">
      <c r="A989" s="11" t="s">
        <v>47585</v>
      </c>
      <c r="B989" s="2" t="s">
        <v>46586</v>
      </c>
      <c r="C989" s="706"/>
    </row>
    <row r="990">
      <c r="A990" s="11" t="s">
        <v>47586</v>
      </c>
      <c r="B990" s="2" t="s">
        <v>46586</v>
      </c>
      <c r="C990" s="706"/>
    </row>
    <row r="991">
      <c r="A991" s="11" t="s">
        <v>47587</v>
      </c>
      <c r="B991" s="2" t="s">
        <v>46586</v>
      </c>
      <c r="C991" s="706"/>
    </row>
    <row r="992">
      <c r="A992" s="11" t="s">
        <v>47588</v>
      </c>
      <c r="B992" s="2" t="s">
        <v>46586</v>
      </c>
      <c r="C992" s="706"/>
    </row>
    <row r="993">
      <c r="A993" s="11" t="s">
        <v>47589</v>
      </c>
      <c r="B993" s="2" t="s">
        <v>46586</v>
      </c>
      <c r="C993" s="706"/>
    </row>
    <row r="994">
      <c r="A994" s="11" t="s">
        <v>47590</v>
      </c>
      <c r="B994" s="2" t="s">
        <v>46586</v>
      </c>
      <c r="C994" s="706"/>
    </row>
    <row r="995">
      <c r="A995" s="11" t="s">
        <v>47591</v>
      </c>
      <c r="B995" s="2" t="s">
        <v>46586</v>
      </c>
      <c r="C995" s="706"/>
    </row>
    <row r="996">
      <c r="A996" s="11" t="s">
        <v>47592</v>
      </c>
      <c r="B996" s="2" t="s">
        <v>46586</v>
      </c>
      <c r="C996" s="706"/>
    </row>
    <row r="997">
      <c r="A997" s="11" t="s">
        <v>47593</v>
      </c>
      <c r="B997" s="2" t="s">
        <v>46586</v>
      </c>
      <c r="C997" s="706"/>
    </row>
    <row r="998">
      <c r="A998" s="11" t="s">
        <v>47594</v>
      </c>
      <c r="B998" s="2" t="s">
        <v>46586</v>
      </c>
      <c r="C998" s="706"/>
    </row>
    <row r="999">
      <c r="A999" s="11" t="s">
        <v>47595</v>
      </c>
      <c r="B999" s="2" t="s">
        <v>46586</v>
      </c>
      <c r="C999" s="706"/>
    </row>
    <row r="1000">
      <c r="A1000" s="11" t="s">
        <v>47596</v>
      </c>
      <c r="B1000" s="2" t="s">
        <v>46586</v>
      </c>
      <c r="C1000" s="706"/>
    </row>
    <row r="1001">
      <c r="A1001" s="11" t="s">
        <v>47597</v>
      </c>
      <c r="B1001" s="2" t="s">
        <v>46586</v>
      </c>
      <c r="C1001" s="706"/>
    </row>
    <row r="1002">
      <c r="A1002" s="11" t="s">
        <v>47598</v>
      </c>
      <c r="B1002" s="2" t="s">
        <v>46586</v>
      </c>
      <c r="C1002" s="706"/>
    </row>
    <row r="1003">
      <c r="A1003" s="11" t="s">
        <v>47599</v>
      </c>
      <c r="B1003" s="2" t="s">
        <v>46586</v>
      </c>
      <c r="C1003" s="706"/>
    </row>
    <row r="1004">
      <c r="A1004" s="11" t="s">
        <v>47600</v>
      </c>
      <c r="B1004" s="2" t="s">
        <v>46586</v>
      </c>
      <c r="C1004" s="706"/>
    </row>
    <row r="1005">
      <c r="A1005" s="11" t="s">
        <v>47601</v>
      </c>
      <c r="B1005" s="2" t="s">
        <v>46586</v>
      </c>
      <c r="C1005" s="706"/>
    </row>
    <row r="1006">
      <c r="A1006" s="11" t="s">
        <v>47602</v>
      </c>
      <c r="B1006" s="2" t="s">
        <v>46586</v>
      </c>
      <c r="C1006" s="706"/>
    </row>
    <row r="1007">
      <c r="A1007" s="11" t="s">
        <v>47603</v>
      </c>
      <c r="B1007" s="2" t="s">
        <v>46586</v>
      </c>
      <c r="C1007" s="706"/>
    </row>
    <row r="1008">
      <c r="A1008" s="11" t="s">
        <v>47604</v>
      </c>
      <c r="B1008" s="2" t="s">
        <v>46586</v>
      </c>
      <c r="C1008" s="706"/>
    </row>
    <row r="1009">
      <c r="A1009" s="11" t="s">
        <v>47605</v>
      </c>
      <c r="B1009" s="2" t="s">
        <v>46586</v>
      </c>
      <c r="C1009" s="706"/>
    </row>
    <row r="1010">
      <c r="A1010" s="11" t="s">
        <v>47606</v>
      </c>
      <c r="B1010" s="2" t="s">
        <v>46586</v>
      </c>
      <c r="C1010" s="706"/>
    </row>
    <row r="1011">
      <c r="A1011" s="11" t="s">
        <v>47607</v>
      </c>
      <c r="B1011" s="2" t="s">
        <v>46586</v>
      </c>
      <c r="C1011" s="706"/>
    </row>
    <row r="1012">
      <c r="A1012" s="11" t="s">
        <v>47608</v>
      </c>
      <c r="B1012" s="2" t="s">
        <v>46586</v>
      </c>
      <c r="C1012" s="706"/>
    </row>
    <row r="1013">
      <c r="A1013" s="11" t="s">
        <v>47609</v>
      </c>
      <c r="B1013" s="2" t="s">
        <v>46586</v>
      </c>
      <c r="C1013" s="706"/>
    </row>
    <row r="1014">
      <c r="A1014" s="11" t="s">
        <v>47610</v>
      </c>
      <c r="B1014" s="2" t="s">
        <v>46586</v>
      </c>
      <c r="C1014" s="706"/>
    </row>
    <row r="1015">
      <c r="A1015" s="11" t="s">
        <v>47611</v>
      </c>
      <c r="B1015" s="2" t="s">
        <v>46586</v>
      </c>
      <c r="C1015" s="706"/>
    </row>
    <row r="1016">
      <c r="A1016" s="11" t="s">
        <v>47612</v>
      </c>
      <c r="B1016" s="2" t="s">
        <v>46586</v>
      </c>
      <c r="C1016" s="706"/>
    </row>
    <row r="1017">
      <c r="A1017" s="11" t="s">
        <v>47613</v>
      </c>
      <c r="B1017" s="2" t="s">
        <v>46586</v>
      </c>
      <c r="C1017" s="706"/>
    </row>
    <row r="1018">
      <c r="A1018" s="11" t="s">
        <v>47614</v>
      </c>
      <c r="B1018" s="2" t="s">
        <v>46586</v>
      </c>
      <c r="C1018" s="706"/>
    </row>
    <row r="1019">
      <c r="A1019" s="11" t="s">
        <v>47615</v>
      </c>
      <c r="B1019" s="2" t="s">
        <v>46586</v>
      </c>
      <c r="C1019" s="706"/>
    </row>
    <row r="1020">
      <c r="A1020" s="11" t="s">
        <v>47616</v>
      </c>
      <c r="B1020" s="2" t="s">
        <v>46586</v>
      </c>
      <c r="C1020" s="706"/>
    </row>
    <row r="1021">
      <c r="A1021" s="11" t="s">
        <v>47617</v>
      </c>
      <c r="B1021" s="2" t="s">
        <v>46586</v>
      </c>
      <c r="C1021" s="706"/>
    </row>
    <row r="1022">
      <c r="A1022" s="11" t="s">
        <v>47618</v>
      </c>
      <c r="B1022" s="2" t="s">
        <v>46586</v>
      </c>
      <c r="C1022" s="706"/>
    </row>
    <row r="1023">
      <c r="A1023" s="11" t="s">
        <v>47619</v>
      </c>
      <c r="B1023" s="2" t="s">
        <v>46586</v>
      </c>
      <c r="C1023" s="706"/>
    </row>
    <row r="1024">
      <c r="A1024" s="11" t="s">
        <v>47620</v>
      </c>
      <c r="B1024" s="2" t="s">
        <v>46586</v>
      </c>
      <c r="C1024" s="706"/>
    </row>
    <row r="1025">
      <c r="A1025" s="11" t="s">
        <v>47621</v>
      </c>
      <c r="B1025" s="2" t="s">
        <v>46586</v>
      </c>
      <c r="C1025" s="706"/>
    </row>
    <row r="1026">
      <c r="A1026" s="11" t="s">
        <v>47622</v>
      </c>
      <c r="B1026" s="2" t="s">
        <v>46586</v>
      </c>
      <c r="C1026" s="706"/>
    </row>
    <row r="1027">
      <c r="A1027" s="11" t="s">
        <v>47623</v>
      </c>
      <c r="B1027" s="2" t="s">
        <v>46586</v>
      </c>
      <c r="C1027" s="706"/>
    </row>
    <row r="1028">
      <c r="A1028" s="11" t="s">
        <v>47624</v>
      </c>
      <c r="B1028" s="2" t="s">
        <v>46586</v>
      </c>
      <c r="C1028" s="706"/>
    </row>
    <row r="1029">
      <c r="A1029" s="11" t="s">
        <v>47625</v>
      </c>
      <c r="B1029" s="2" t="s">
        <v>46586</v>
      </c>
      <c r="C1029" s="706"/>
    </row>
    <row r="1030">
      <c r="A1030" s="11" t="s">
        <v>47626</v>
      </c>
      <c r="B1030" s="2" t="s">
        <v>46586</v>
      </c>
      <c r="C1030" s="706"/>
    </row>
    <row r="1031">
      <c r="A1031" s="11" t="s">
        <v>47627</v>
      </c>
      <c r="B1031" s="2" t="s">
        <v>46586</v>
      </c>
      <c r="C1031" s="706"/>
    </row>
    <row r="1032">
      <c r="A1032" s="11" t="s">
        <v>47628</v>
      </c>
      <c r="B1032" s="2" t="s">
        <v>46586</v>
      </c>
      <c r="C1032" s="706"/>
    </row>
    <row r="1033">
      <c r="A1033" s="11" t="s">
        <v>47629</v>
      </c>
      <c r="B1033" s="2" t="s">
        <v>46586</v>
      </c>
      <c r="C1033" s="706"/>
    </row>
    <row r="1034">
      <c r="A1034" s="11" t="s">
        <v>47630</v>
      </c>
      <c r="B1034" s="2" t="s">
        <v>46586</v>
      </c>
      <c r="C1034" s="706"/>
    </row>
    <row r="1035">
      <c r="A1035" s="11" t="s">
        <v>47631</v>
      </c>
      <c r="B1035" s="2" t="s">
        <v>46586</v>
      </c>
      <c r="C1035" s="706"/>
    </row>
    <row r="1036">
      <c r="A1036" s="11" t="s">
        <v>47632</v>
      </c>
      <c r="B1036" s="2" t="s">
        <v>46586</v>
      </c>
      <c r="C1036" s="706"/>
    </row>
    <row r="1037">
      <c r="A1037" s="11" t="s">
        <v>47633</v>
      </c>
      <c r="B1037" s="2" t="s">
        <v>46586</v>
      </c>
      <c r="C1037" s="706"/>
    </row>
    <row r="1038">
      <c r="A1038" s="11" t="s">
        <v>47634</v>
      </c>
      <c r="B1038" s="2" t="s">
        <v>46586</v>
      </c>
      <c r="C1038" s="706"/>
    </row>
    <row r="1039">
      <c r="A1039" s="11" t="s">
        <v>47635</v>
      </c>
      <c r="B1039" s="2" t="s">
        <v>46586</v>
      </c>
      <c r="C1039" s="706"/>
    </row>
    <row r="1040">
      <c r="A1040" s="11" t="s">
        <v>47636</v>
      </c>
      <c r="B1040" s="2" t="s">
        <v>46586</v>
      </c>
      <c r="C1040" s="706"/>
    </row>
    <row r="1041">
      <c r="A1041" s="11" t="s">
        <v>47637</v>
      </c>
      <c r="B1041" s="2" t="s">
        <v>46586</v>
      </c>
      <c r="C1041" s="706"/>
    </row>
    <row r="1042">
      <c r="A1042" s="11" t="s">
        <v>47638</v>
      </c>
      <c r="B1042" s="2" t="s">
        <v>46586</v>
      </c>
      <c r="C1042" s="706"/>
    </row>
    <row r="1043">
      <c r="A1043" s="11" t="s">
        <v>47639</v>
      </c>
      <c r="B1043" s="2" t="s">
        <v>46586</v>
      </c>
      <c r="C1043" s="706"/>
    </row>
    <row r="1044">
      <c r="A1044" s="11" t="s">
        <v>47640</v>
      </c>
      <c r="B1044" s="2" t="s">
        <v>46586</v>
      </c>
      <c r="C1044" s="706"/>
    </row>
    <row r="1045">
      <c r="A1045" s="11" t="s">
        <v>47641</v>
      </c>
      <c r="B1045" s="2" t="s">
        <v>46586</v>
      </c>
      <c r="C1045" s="706"/>
    </row>
    <row r="1046">
      <c r="A1046" s="11" t="s">
        <v>47642</v>
      </c>
      <c r="B1046" s="2" t="s">
        <v>46586</v>
      </c>
      <c r="C1046" s="706"/>
    </row>
    <row r="1047">
      <c r="A1047" s="11" t="s">
        <v>47643</v>
      </c>
      <c r="B1047" s="2" t="s">
        <v>46586</v>
      </c>
      <c r="C1047" s="706"/>
    </row>
    <row r="1048">
      <c r="A1048" s="11" t="s">
        <v>47644</v>
      </c>
      <c r="B1048" s="2" t="s">
        <v>46586</v>
      </c>
      <c r="C1048" s="706"/>
    </row>
    <row r="1049">
      <c r="A1049" s="11" t="s">
        <v>47645</v>
      </c>
      <c r="B1049" s="2" t="s">
        <v>46586</v>
      </c>
      <c r="C1049" s="706"/>
    </row>
    <row r="1050">
      <c r="A1050" s="11" t="s">
        <v>47646</v>
      </c>
      <c r="B1050" s="2" t="s">
        <v>46586</v>
      </c>
      <c r="C1050" s="706"/>
    </row>
    <row r="1051">
      <c r="A1051" s="11" t="s">
        <v>47647</v>
      </c>
      <c r="B1051" s="2" t="s">
        <v>46586</v>
      </c>
      <c r="C1051" s="706"/>
    </row>
    <row r="1052">
      <c r="A1052" s="11" t="s">
        <v>47648</v>
      </c>
      <c r="B1052" s="2" t="s">
        <v>46586</v>
      </c>
      <c r="C1052" s="706"/>
    </row>
    <row r="1053">
      <c r="A1053" s="11" t="s">
        <v>47649</v>
      </c>
      <c r="B1053" s="2" t="s">
        <v>46586</v>
      </c>
      <c r="C1053" s="706"/>
    </row>
    <row r="1054">
      <c r="A1054" s="11" t="s">
        <v>47650</v>
      </c>
      <c r="B1054" s="2" t="s">
        <v>46586</v>
      </c>
      <c r="C1054" s="706"/>
    </row>
    <row r="1055">
      <c r="A1055" s="11" t="s">
        <v>47651</v>
      </c>
      <c r="B1055" s="2" t="s">
        <v>46586</v>
      </c>
      <c r="C1055" s="706"/>
    </row>
    <row r="1056">
      <c r="A1056" s="11" t="s">
        <v>47652</v>
      </c>
      <c r="B1056" s="2" t="s">
        <v>46586</v>
      </c>
      <c r="C1056" s="706"/>
    </row>
    <row r="1057">
      <c r="A1057" s="11" t="s">
        <v>47653</v>
      </c>
      <c r="B1057" s="2" t="s">
        <v>46586</v>
      </c>
      <c r="C1057" s="706"/>
    </row>
    <row r="1058">
      <c r="A1058" s="11" t="s">
        <v>47654</v>
      </c>
      <c r="B1058" s="2" t="s">
        <v>46586</v>
      </c>
      <c r="C1058" s="706"/>
    </row>
    <row r="1059">
      <c r="A1059" s="11" t="s">
        <v>47655</v>
      </c>
      <c r="B1059" s="2" t="s">
        <v>46586</v>
      </c>
      <c r="C1059" s="706"/>
    </row>
    <row r="1060">
      <c r="A1060" s="11" t="s">
        <v>47656</v>
      </c>
      <c r="B1060" s="2" t="s">
        <v>46586</v>
      </c>
      <c r="C1060" s="706"/>
    </row>
    <row r="1061">
      <c r="A1061" s="11" t="s">
        <v>47657</v>
      </c>
      <c r="B1061" s="2" t="s">
        <v>46586</v>
      </c>
      <c r="C1061" s="706"/>
    </row>
    <row r="1062">
      <c r="A1062" s="11" t="s">
        <v>47658</v>
      </c>
      <c r="B1062" s="2" t="s">
        <v>46586</v>
      </c>
      <c r="C1062" s="706"/>
    </row>
    <row r="1063">
      <c r="A1063" s="11" t="s">
        <v>47659</v>
      </c>
      <c r="B1063" s="2" t="s">
        <v>46586</v>
      </c>
      <c r="C1063" s="706"/>
    </row>
    <row r="1064">
      <c r="A1064" s="11" t="s">
        <v>47660</v>
      </c>
      <c r="B1064" s="2" t="s">
        <v>46586</v>
      </c>
      <c r="C1064" s="706"/>
    </row>
    <row r="1065">
      <c r="A1065" s="11" t="s">
        <v>47661</v>
      </c>
      <c r="B1065" s="2" t="s">
        <v>46586</v>
      </c>
      <c r="C1065" s="706"/>
    </row>
    <row r="1066">
      <c r="A1066" s="11" t="s">
        <v>47662</v>
      </c>
      <c r="B1066" s="2" t="s">
        <v>46586</v>
      </c>
      <c r="C1066" s="706"/>
    </row>
    <row r="1067">
      <c r="A1067" s="11" t="s">
        <v>47663</v>
      </c>
      <c r="B1067" s="2" t="s">
        <v>46586</v>
      </c>
      <c r="C1067" s="706"/>
    </row>
    <row r="1068">
      <c r="A1068" s="11" t="s">
        <v>47664</v>
      </c>
      <c r="B1068" s="2" t="s">
        <v>46586</v>
      </c>
      <c r="C1068" s="706"/>
    </row>
    <row r="1069">
      <c r="A1069" s="11" t="s">
        <v>47665</v>
      </c>
      <c r="B1069" s="2" t="s">
        <v>46586</v>
      </c>
      <c r="C1069" s="706"/>
    </row>
    <row r="1070">
      <c r="A1070" s="11" t="s">
        <v>47666</v>
      </c>
      <c r="B1070" s="2" t="s">
        <v>46586</v>
      </c>
      <c r="C1070" s="706"/>
    </row>
    <row r="1071">
      <c r="A1071" s="11" t="s">
        <v>47667</v>
      </c>
      <c r="B1071" s="2" t="s">
        <v>46586</v>
      </c>
      <c r="C1071" s="706"/>
    </row>
    <row r="1072">
      <c r="A1072" s="11" t="s">
        <v>47668</v>
      </c>
      <c r="B1072" s="2" t="s">
        <v>46586</v>
      </c>
      <c r="C1072" s="706"/>
    </row>
    <row r="1073">
      <c r="A1073" s="11" t="s">
        <v>47669</v>
      </c>
      <c r="B1073" s="2" t="s">
        <v>46586</v>
      </c>
      <c r="C1073" s="706"/>
    </row>
    <row r="1074">
      <c r="A1074" s="11" t="s">
        <v>47670</v>
      </c>
      <c r="B1074" s="2" t="s">
        <v>46586</v>
      </c>
      <c r="C1074" s="706"/>
    </row>
    <row r="1075">
      <c r="A1075" s="11" t="s">
        <v>47671</v>
      </c>
      <c r="B1075" s="2" t="s">
        <v>46586</v>
      </c>
      <c r="C1075" s="706"/>
    </row>
    <row r="1076">
      <c r="A1076" s="11" t="s">
        <v>47672</v>
      </c>
      <c r="B1076" s="2" t="s">
        <v>46586</v>
      </c>
      <c r="C1076" s="706"/>
    </row>
    <row r="1077">
      <c r="A1077" s="11" t="s">
        <v>47673</v>
      </c>
      <c r="B1077" s="2" t="s">
        <v>46586</v>
      </c>
      <c r="C1077" s="706"/>
    </row>
    <row r="1078">
      <c r="A1078" s="11" t="s">
        <v>47674</v>
      </c>
      <c r="B1078" s="2" t="s">
        <v>46586</v>
      </c>
      <c r="C1078" s="706"/>
    </row>
    <row r="1079">
      <c r="A1079" s="11" t="s">
        <v>47675</v>
      </c>
      <c r="B1079" s="2" t="s">
        <v>46586</v>
      </c>
      <c r="C1079" s="706"/>
    </row>
    <row r="1080">
      <c r="A1080" s="11" t="s">
        <v>47676</v>
      </c>
      <c r="B1080" s="2" t="s">
        <v>46586</v>
      </c>
      <c r="C1080" s="706"/>
    </row>
    <row r="1081">
      <c r="A1081" s="11" t="s">
        <v>47677</v>
      </c>
      <c r="B1081" s="2" t="s">
        <v>46586</v>
      </c>
      <c r="C1081" s="706"/>
    </row>
    <row r="1082">
      <c r="A1082" s="11" t="s">
        <v>47678</v>
      </c>
      <c r="B1082" s="2" t="s">
        <v>46586</v>
      </c>
      <c r="C1082" s="706"/>
    </row>
    <row r="1083">
      <c r="A1083" s="11" t="s">
        <v>47679</v>
      </c>
      <c r="B1083" s="2" t="s">
        <v>46586</v>
      </c>
      <c r="C1083" s="706"/>
    </row>
    <row r="1084">
      <c r="A1084" s="11" t="s">
        <v>47680</v>
      </c>
      <c r="B1084" s="2" t="s">
        <v>46586</v>
      </c>
      <c r="C1084" s="706"/>
    </row>
    <row r="1085">
      <c r="A1085" s="11" t="s">
        <v>47681</v>
      </c>
      <c r="B1085" s="2" t="s">
        <v>46586</v>
      </c>
      <c r="C1085" s="706"/>
    </row>
    <row r="1086">
      <c r="A1086" s="11" t="s">
        <v>47682</v>
      </c>
      <c r="B1086" s="2" t="s">
        <v>46586</v>
      </c>
      <c r="C1086" s="706"/>
    </row>
    <row r="1087">
      <c r="A1087" s="11" t="s">
        <v>47683</v>
      </c>
      <c r="B1087" s="2" t="s">
        <v>46586</v>
      </c>
      <c r="C1087" s="706"/>
    </row>
    <row r="1088">
      <c r="A1088" s="11" t="s">
        <v>47684</v>
      </c>
      <c r="B1088" s="2" t="s">
        <v>46586</v>
      </c>
      <c r="C1088" s="706"/>
    </row>
    <row r="1089">
      <c r="A1089" s="11" t="s">
        <v>47685</v>
      </c>
      <c r="B1089" s="2" t="s">
        <v>46586</v>
      </c>
      <c r="C1089" s="706"/>
    </row>
    <row r="1090">
      <c r="A1090" s="11" t="s">
        <v>47686</v>
      </c>
      <c r="B1090" s="2" t="s">
        <v>46586</v>
      </c>
      <c r="C1090" s="706"/>
    </row>
    <row r="1091">
      <c r="A1091" s="11" t="s">
        <v>47687</v>
      </c>
      <c r="B1091" s="2" t="s">
        <v>46586</v>
      </c>
      <c r="C1091" s="706"/>
    </row>
    <row r="1092">
      <c r="A1092" s="11" t="s">
        <v>47688</v>
      </c>
      <c r="B1092" s="2" t="s">
        <v>46586</v>
      </c>
      <c r="C1092" s="706"/>
    </row>
    <row r="1093">
      <c r="A1093" s="11" t="s">
        <v>47689</v>
      </c>
      <c r="B1093" s="2" t="s">
        <v>46586</v>
      </c>
      <c r="C1093" s="706"/>
    </row>
    <row r="1094">
      <c r="A1094" s="11" t="s">
        <v>47690</v>
      </c>
      <c r="B1094" s="2" t="s">
        <v>46586</v>
      </c>
      <c r="C1094" s="706"/>
    </row>
    <row r="1095">
      <c r="A1095" s="11" t="s">
        <v>47691</v>
      </c>
      <c r="B1095" s="2" t="s">
        <v>46586</v>
      </c>
      <c r="C1095" s="706"/>
    </row>
    <row r="1096">
      <c r="A1096" s="11" t="s">
        <v>47692</v>
      </c>
      <c r="B1096" s="2" t="s">
        <v>46586</v>
      </c>
      <c r="C1096" s="706"/>
    </row>
    <row r="1097">
      <c r="A1097" s="11" t="s">
        <v>47693</v>
      </c>
      <c r="B1097" s="2" t="s">
        <v>46586</v>
      </c>
      <c r="C1097" s="706"/>
    </row>
    <row r="1098">
      <c r="A1098" s="11" t="s">
        <v>47694</v>
      </c>
      <c r="B1098" s="2" t="s">
        <v>46586</v>
      </c>
      <c r="C1098" s="706"/>
    </row>
    <row r="1099">
      <c r="A1099" s="11" t="s">
        <v>47695</v>
      </c>
      <c r="B1099" s="2" t="s">
        <v>46586</v>
      </c>
      <c r="C1099" s="706"/>
    </row>
    <row r="1100">
      <c r="A1100" s="11" t="s">
        <v>47696</v>
      </c>
      <c r="B1100" s="2" t="s">
        <v>46586</v>
      </c>
      <c r="C1100" s="706"/>
    </row>
    <row r="1101">
      <c r="A1101" s="11" t="s">
        <v>47697</v>
      </c>
      <c r="B1101" s="2" t="s">
        <v>46586</v>
      </c>
      <c r="C1101" s="706"/>
    </row>
    <row r="1102">
      <c r="A1102" s="11" t="s">
        <v>47698</v>
      </c>
      <c r="B1102" s="2" t="s">
        <v>46586</v>
      </c>
      <c r="C1102" s="706"/>
    </row>
    <row r="1103">
      <c r="A1103" s="11" t="s">
        <v>47699</v>
      </c>
      <c r="B1103" s="2" t="s">
        <v>46586</v>
      </c>
      <c r="C1103" s="706"/>
    </row>
    <row r="1104">
      <c r="A1104" s="11" t="s">
        <v>47700</v>
      </c>
      <c r="B1104" s="2" t="s">
        <v>46586</v>
      </c>
      <c r="C1104" s="706"/>
    </row>
    <row r="1105">
      <c r="A1105" s="11" t="s">
        <v>47701</v>
      </c>
      <c r="B1105" s="2" t="s">
        <v>46586</v>
      </c>
      <c r="C1105" s="706"/>
    </row>
    <row r="1106">
      <c r="A1106" s="11" t="s">
        <v>47702</v>
      </c>
      <c r="B1106" s="2" t="s">
        <v>46586</v>
      </c>
      <c r="C1106" s="706"/>
    </row>
    <row r="1107">
      <c r="A1107" s="11" t="s">
        <v>47703</v>
      </c>
      <c r="B1107" s="2" t="s">
        <v>46586</v>
      </c>
      <c r="C1107" s="706"/>
    </row>
    <row r="1108">
      <c r="A1108" s="11" t="s">
        <v>47704</v>
      </c>
      <c r="B1108" s="2" t="s">
        <v>46586</v>
      </c>
      <c r="C1108" s="706"/>
    </row>
    <row r="1109">
      <c r="A1109" s="11" t="s">
        <v>47705</v>
      </c>
      <c r="B1109" s="2" t="s">
        <v>46586</v>
      </c>
      <c r="C1109" s="706"/>
    </row>
    <row r="1110">
      <c r="A1110" s="11" t="s">
        <v>47706</v>
      </c>
      <c r="B1110" s="2" t="s">
        <v>46586</v>
      </c>
      <c r="C1110" s="706"/>
    </row>
    <row r="1111">
      <c r="A1111" s="11" t="s">
        <v>47707</v>
      </c>
      <c r="B1111" s="2" t="s">
        <v>46586</v>
      </c>
      <c r="C1111" s="706"/>
    </row>
    <row r="1112">
      <c r="A1112" s="11" t="s">
        <v>47708</v>
      </c>
      <c r="B1112" s="2" t="s">
        <v>46586</v>
      </c>
      <c r="C1112" s="706"/>
    </row>
    <row r="1113">
      <c r="A1113" s="11" t="s">
        <v>47709</v>
      </c>
      <c r="B1113" s="2" t="s">
        <v>46586</v>
      </c>
      <c r="C1113" s="706"/>
    </row>
    <row r="1114">
      <c r="A1114" s="11" t="s">
        <v>47710</v>
      </c>
      <c r="B1114" s="2" t="s">
        <v>46586</v>
      </c>
      <c r="C1114" s="706"/>
    </row>
    <row r="1115">
      <c r="A1115" s="11" t="s">
        <v>47711</v>
      </c>
      <c r="B1115" s="2" t="s">
        <v>46586</v>
      </c>
      <c r="C1115" s="706"/>
    </row>
    <row r="1116">
      <c r="A1116" s="11" t="s">
        <v>47712</v>
      </c>
      <c r="B1116" s="2" t="s">
        <v>46586</v>
      </c>
      <c r="C1116" s="706"/>
    </row>
    <row r="1117">
      <c r="A1117" s="11" t="s">
        <v>47713</v>
      </c>
      <c r="B1117" s="2" t="s">
        <v>46586</v>
      </c>
      <c r="C1117" s="706"/>
    </row>
    <row r="1118">
      <c r="A1118" s="11" t="s">
        <v>47714</v>
      </c>
      <c r="B1118" s="2" t="s">
        <v>46586</v>
      </c>
      <c r="C1118" s="706"/>
    </row>
    <row r="1119">
      <c r="A1119" s="11" t="s">
        <v>47715</v>
      </c>
      <c r="B1119" s="2" t="s">
        <v>46586</v>
      </c>
      <c r="C1119" s="706"/>
    </row>
    <row r="1120">
      <c r="A1120" s="11" t="s">
        <v>47716</v>
      </c>
      <c r="B1120" s="2" t="s">
        <v>46586</v>
      </c>
      <c r="C1120" s="706"/>
    </row>
    <row r="1121">
      <c r="A1121" s="11" t="s">
        <v>47717</v>
      </c>
      <c r="B1121" s="2" t="s">
        <v>46586</v>
      </c>
      <c r="C1121" s="706"/>
    </row>
    <row r="1122">
      <c r="A1122" s="11" t="s">
        <v>47718</v>
      </c>
      <c r="B1122" s="2" t="s">
        <v>46586</v>
      </c>
      <c r="C1122" s="706"/>
    </row>
    <row r="1123">
      <c r="A1123" s="11" t="s">
        <v>47719</v>
      </c>
      <c r="B1123" s="2" t="s">
        <v>46586</v>
      </c>
      <c r="C1123" s="706"/>
    </row>
    <row r="1124">
      <c r="A1124" s="11" t="s">
        <v>47720</v>
      </c>
      <c r="B1124" s="2" t="s">
        <v>46586</v>
      </c>
      <c r="C1124" s="706"/>
    </row>
    <row r="1125">
      <c r="A1125" s="11" t="s">
        <v>47721</v>
      </c>
      <c r="B1125" s="2" t="s">
        <v>46586</v>
      </c>
      <c r="C1125" s="706"/>
    </row>
    <row r="1126">
      <c r="A1126" s="11" t="s">
        <v>47722</v>
      </c>
      <c r="B1126" s="2" t="s">
        <v>46586</v>
      </c>
      <c r="C1126" s="706"/>
    </row>
    <row r="1127">
      <c r="A1127" s="11" t="s">
        <v>47723</v>
      </c>
      <c r="B1127" s="2" t="s">
        <v>46586</v>
      </c>
      <c r="C1127" s="706"/>
    </row>
    <row r="1128">
      <c r="A1128" s="11" t="s">
        <v>47724</v>
      </c>
      <c r="B1128" s="2" t="s">
        <v>46586</v>
      </c>
      <c r="C1128" s="706"/>
    </row>
    <row r="1129">
      <c r="A1129" s="11" t="s">
        <v>47725</v>
      </c>
      <c r="B1129" s="2" t="s">
        <v>46586</v>
      </c>
      <c r="C1129" s="706"/>
    </row>
    <row r="1130">
      <c r="A1130" s="11" t="s">
        <v>47726</v>
      </c>
      <c r="B1130" s="2" t="s">
        <v>46586</v>
      </c>
      <c r="C1130" s="706"/>
    </row>
    <row r="1131">
      <c r="A1131" s="11" t="s">
        <v>47727</v>
      </c>
      <c r="B1131" s="2" t="s">
        <v>46586</v>
      </c>
      <c r="C1131" s="706"/>
    </row>
    <row r="1132">
      <c r="A1132" s="11" t="s">
        <v>47728</v>
      </c>
      <c r="B1132" s="2" t="s">
        <v>46586</v>
      </c>
      <c r="C1132" s="706"/>
    </row>
    <row r="1133">
      <c r="A1133" s="11" t="s">
        <v>47729</v>
      </c>
      <c r="B1133" s="2" t="s">
        <v>46586</v>
      </c>
      <c r="C1133" s="706"/>
    </row>
    <row r="1134">
      <c r="A1134" s="11" t="s">
        <v>47730</v>
      </c>
      <c r="B1134" s="2" t="s">
        <v>46586</v>
      </c>
      <c r="C1134" s="706"/>
    </row>
    <row r="1135">
      <c r="A1135" s="11" t="s">
        <v>47731</v>
      </c>
      <c r="B1135" s="2" t="s">
        <v>46586</v>
      </c>
      <c r="C1135" s="706"/>
    </row>
    <row r="1136">
      <c r="A1136" s="11" t="s">
        <v>47732</v>
      </c>
      <c r="B1136" s="2" t="s">
        <v>46586</v>
      </c>
      <c r="C1136" s="706"/>
    </row>
    <row r="1137">
      <c r="A1137" s="11" t="s">
        <v>47733</v>
      </c>
      <c r="B1137" s="2" t="s">
        <v>46586</v>
      </c>
      <c r="C1137" s="706"/>
    </row>
    <row r="1138">
      <c r="A1138" s="11" t="s">
        <v>47734</v>
      </c>
      <c r="B1138" s="2" t="s">
        <v>46586</v>
      </c>
      <c r="C1138" s="706"/>
    </row>
    <row r="1139">
      <c r="A1139" s="11" t="s">
        <v>47735</v>
      </c>
      <c r="B1139" s="2" t="s">
        <v>46586</v>
      </c>
      <c r="C1139" s="706"/>
    </row>
    <row r="1140">
      <c r="A1140" s="11" t="s">
        <v>47736</v>
      </c>
      <c r="B1140" s="2" t="s">
        <v>46586</v>
      </c>
      <c r="C1140" s="706"/>
    </row>
    <row r="1141">
      <c r="A1141" s="11" t="s">
        <v>47737</v>
      </c>
      <c r="B1141" s="2" t="s">
        <v>46586</v>
      </c>
      <c r="C1141" s="706"/>
    </row>
    <row r="1142">
      <c r="A1142" s="11" t="s">
        <v>47738</v>
      </c>
      <c r="B1142" s="2" t="s">
        <v>46586</v>
      </c>
      <c r="C1142" s="706"/>
    </row>
    <row r="1143">
      <c r="A1143" s="11" t="s">
        <v>47739</v>
      </c>
      <c r="B1143" s="2" t="s">
        <v>46586</v>
      </c>
      <c r="C1143" s="706"/>
    </row>
    <row r="1144">
      <c r="A1144" s="11" t="s">
        <v>47740</v>
      </c>
      <c r="B1144" s="2" t="s">
        <v>46586</v>
      </c>
      <c r="C1144" s="706"/>
    </row>
    <row r="1145">
      <c r="A1145" s="11" t="s">
        <v>47741</v>
      </c>
      <c r="B1145" s="2" t="s">
        <v>46586</v>
      </c>
      <c r="C1145" s="706"/>
    </row>
    <row r="1146">
      <c r="A1146" s="11" t="s">
        <v>47742</v>
      </c>
      <c r="B1146" s="2" t="s">
        <v>46586</v>
      </c>
      <c r="C1146" s="706"/>
    </row>
    <row r="1147">
      <c r="A1147" s="11" t="s">
        <v>47743</v>
      </c>
      <c r="B1147" s="2" t="s">
        <v>46586</v>
      </c>
      <c r="C1147" s="706"/>
    </row>
    <row r="1148">
      <c r="A1148" s="11" t="s">
        <v>47744</v>
      </c>
      <c r="B1148" s="2" t="s">
        <v>46586</v>
      </c>
      <c r="C1148" s="706"/>
    </row>
    <row r="1149">
      <c r="A1149" s="11" t="s">
        <v>47745</v>
      </c>
      <c r="B1149" s="2" t="s">
        <v>46586</v>
      </c>
      <c r="C1149" s="706"/>
    </row>
    <row r="1150">
      <c r="A1150" s="11" t="s">
        <v>47746</v>
      </c>
      <c r="B1150" s="2" t="s">
        <v>46586</v>
      </c>
      <c r="C1150" s="706"/>
    </row>
    <row r="1151">
      <c r="A1151" s="11" t="s">
        <v>47747</v>
      </c>
      <c r="B1151" s="2" t="s">
        <v>46586</v>
      </c>
      <c r="C1151" s="706"/>
    </row>
    <row r="1152">
      <c r="A1152" s="11" t="s">
        <v>47748</v>
      </c>
      <c r="B1152" s="2" t="s">
        <v>46586</v>
      </c>
      <c r="C1152" s="706"/>
    </row>
    <row r="1153">
      <c r="A1153" s="11" t="s">
        <v>47749</v>
      </c>
      <c r="B1153" s="2" t="s">
        <v>46586</v>
      </c>
      <c r="C1153" s="706"/>
    </row>
    <row r="1154">
      <c r="A1154" s="11" t="s">
        <v>47750</v>
      </c>
      <c r="B1154" s="2" t="s">
        <v>46586</v>
      </c>
      <c r="C1154" s="706"/>
    </row>
    <row r="1155">
      <c r="A1155" s="11" t="s">
        <v>47751</v>
      </c>
      <c r="B1155" s="2" t="s">
        <v>46586</v>
      </c>
      <c r="C1155" s="706"/>
    </row>
    <row r="1156">
      <c r="A1156" s="11" t="s">
        <v>47752</v>
      </c>
      <c r="B1156" s="2" t="s">
        <v>46586</v>
      </c>
      <c r="C1156" s="706"/>
    </row>
    <row r="1157">
      <c r="A1157" s="11" t="s">
        <v>47753</v>
      </c>
      <c r="B1157" s="2" t="s">
        <v>46586</v>
      </c>
      <c r="C1157" s="706"/>
    </row>
    <row r="1158">
      <c r="A1158" s="11" t="s">
        <v>47754</v>
      </c>
      <c r="B1158" s="2" t="s">
        <v>46586</v>
      </c>
      <c r="C1158" s="706"/>
    </row>
    <row r="1159">
      <c r="A1159" s="11" t="s">
        <v>47755</v>
      </c>
      <c r="B1159" s="2" t="s">
        <v>46586</v>
      </c>
      <c r="C1159" s="706"/>
    </row>
    <row r="1160">
      <c r="A1160" s="11" t="s">
        <v>47756</v>
      </c>
      <c r="B1160" s="2" t="s">
        <v>46586</v>
      </c>
      <c r="C1160" s="706"/>
    </row>
    <row r="1161">
      <c r="A1161" s="11" t="s">
        <v>47757</v>
      </c>
      <c r="B1161" s="2" t="s">
        <v>46586</v>
      </c>
      <c r="C1161" s="706"/>
    </row>
    <row r="1162">
      <c r="A1162" s="11" t="s">
        <v>47758</v>
      </c>
      <c r="B1162" s="2" t="s">
        <v>46586</v>
      </c>
      <c r="C1162" s="706"/>
    </row>
    <row r="1163">
      <c r="A1163" s="11" t="s">
        <v>47759</v>
      </c>
      <c r="B1163" s="2" t="s">
        <v>46586</v>
      </c>
      <c r="C1163" s="706"/>
    </row>
    <row r="1164">
      <c r="A1164" s="11" t="s">
        <v>47760</v>
      </c>
      <c r="B1164" s="2" t="s">
        <v>46586</v>
      </c>
      <c r="C1164" s="706"/>
    </row>
    <row r="1165">
      <c r="A1165" s="11" t="s">
        <v>47761</v>
      </c>
      <c r="B1165" s="2" t="s">
        <v>46586</v>
      </c>
      <c r="C1165" s="706"/>
    </row>
    <row r="1166">
      <c r="A1166" s="11" t="s">
        <v>47762</v>
      </c>
      <c r="B1166" s="2" t="s">
        <v>46586</v>
      </c>
      <c r="C1166" s="706"/>
    </row>
    <row r="1167">
      <c r="A1167" s="11" t="s">
        <v>47763</v>
      </c>
      <c r="B1167" s="2" t="s">
        <v>46586</v>
      </c>
      <c r="C1167" s="706"/>
    </row>
    <row r="1168">
      <c r="A1168" s="11" t="s">
        <v>47764</v>
      </c>
      <c r="B1168" s="2" t="s">
        <v>46586</v>
      </c>
      <c r="C1168" s="706"/>
    </row>
    <row r="1169">
      <c r="A1169" s="11" t="s">
        <v>47765</v>
      </c>
      <c r="B1169" s="2" t="s">
        <v>46586</v>
      </c>
      <c r="C1169" s="706"/>
    </row>
    <row r="1170">
      <c r="A1170" s="11" t="s">
        <v>47766</v>
      </c>
      <c r="B1170" s="2" t="s">
        <v>46586</v>
      </c>
      <c r="C1170" s="706"/>
    </row>
    <row r="1171">
      <c r="A1171" s="11" t="s">
        <v>47767</v>
      </c>
      <c r="B1171" s="2" t="s">
        <v>46586</v>
      </c>
      <c r="C1171" s="706"/>
    </row>
    <row r="1172">
      <c r="A1172" s="11" t="s">
        <v>47768</v>
      </c>
      <c r="B1172" s="2" t="s">
        <v>46586</v>
      </c>
      <c r="C1172" s="706"/>
    </row>
    <row r="1173">
      <c r="A1173" s="11" t="s">
        <v>47769</v>
      </c>
      <c r="B1173" s="2" t="s">
        <v>46586</v>
      </c>
      <c r="C1173" s="706"/>
    </row>
    <row r="1174">
      <c r="A1174" s="11" t="s">
        <v>47770</v>
      </c>
      <c r="B1174" s="2" t="s">
        <v>46586</v>
      </c>
      <c r="C1174" s="706"/>
    </row>
    <row r="1175">
      <c r="A1175" s="11" t="s">
        <v>47771</v>
      </c>
      <c r="B1175" s="2" t="s">
        <v>46586</v>
      </c>
      <c r="C1175" s="706"/>
    </row>
    <row r="1176">
      <c r="A1176" s="11" t="s">
        <v>47772</v>
      </c>
      <c r="B1176" s="2" t="s">
        <v>46586</v>
      </c>
      <c r="C1176" s="706"/>
    </row>
    <row r="1177">
      <c r="A1177" s="11" t="s">
        <v>47773</v>
      </c>
      <c r="B1177" s="2" t="s">
        <v>46586</v>
      </c>
      <c r="C1177" s="706"/>
    </row>
    <row r="1178">
      <c r="A1178" s="11" t="s">
        <v>47774</v>
      </c>
      <c r="B1178" s="2" t="s">
        <v>46586</v>
      </c>
      <c r="C1178" s="706"/>
    </row>
    <row r="1179">
      <c r="A1179" s="11" t="s">
        <v>47775</v>
      </c>
      <c r="B1179" s="2" t="s">
        <v>46586</v>
      </c>
      <c r="C1179" s="706"/>
    </row>
    <row r="1180">
      <c r="A1180" s="11" t="s">
        <v>47776</v>
      </c>
      <c r="B1180" s="2" t="s">
        <v>46586</v>
      </c>
      <c r="C1180" s="706"/>
    </row>
    <row r="1181">
      <c r="A1181" s="11" t="s">
        <v>47777</v>
      </c>
      <c r="B1181" s="2" t="s">
        <v>46586</v>
      </c>
      <c r="C1181" s="706"/>
    </row>
    <row r="1182">
      <c r="A1182" s="11" t="s">
        <v>47778</v>
      </c>
      <c r="B1182" s="2" t="s">
        <v>46586</v>
      </c>
      <c r="C1182" s="706"/>
    </row>
    <row r="1183">
      <c r="A1183" s="11" t="s">
        <v>47779</v>
      </c>
      <c r="B1183" s="2" t="s">
        <v>46586</v>
      </c>
      <c r="C1183" s="706"/>
    </row>
    <row r="1184">
      <c r="A1184" s="11" t="s">
        <v>47780</v>
      </c>
      <c r="B1184" s="2" t="s">
        <v>46586</v>
      </c>
      <c r="C1184" s="706"/>
    </row>
    <row r="1185">
      <c r="A1185" s="11" t="s">
        <v>47781</v>
      </c>
      <c r="B1185" s="2" t="s">
        <v>46586</v>
      </c>
      <c r="C1185" s="706"/>
    </row>
    <row r="1186">
      <c r="A1186" s="11" t="s">
        <v>47782</v>
      </c>
      <c r="B1186" s="2" t="s">
        <v>46586</v>
      </c>
      <c r="C1186" s="706"/>
    </row>
    <row r="1187">
      <c r="A1187" s="11" t="s">
        <v>47783</v>
      </c>
      <c r="B1187" s="2" t="s">
        <v>46586</v>
      </c>
      <c r="C1187" s="706"/>
    </row>
    <row r="1188">
      <c r="A1188" s="11" t="s">
        <v>47784</v>
      </c>
      <c r="B1188" s="2" t="s">
        <v>46586</v>
      </c>
      <c r="C1188" s="706"/>
    </row>
    <row r="1189">
      <c r="A1189" s="11" t="s">
        <v>47785</v>
      </c>
      <c r="B1189" s="2" t="s">
        <v>46586</v>
      </c>
      <c r="C1189" s="706"/>
    </row>
    <row r="1190">
      <c r="A1190" s="11" t="s">
        <v>47786</v>
      </c>
      <c r="B1190" s="2" t="s">
        <v>46586</v>
      </c>
      <c r="C1190" s="706"/>
    </row>
    <row r="1191">
      <c r="A1191" s="11" t="s">
        <v>47787</v>
      </c>
      <c r="B1191" s="2" t="s">
        <v>46586</v>
      </c>
      <c r="C1191" s="706"/>
    </row>
    <row r="1192">
      <c r="A1192" s="11" t="s">
        <v>47788</v>
      </c>
      <c r="B1192" s="2" t="s">
        <v>46586</v>
      </c>
      <c r="C1192" s="706"/>
    </row>
    <row r="1193">
      <c r="A1193" s="11" t="s">
        <v>47789</v>
      </c>
      <c r="B1193" s="2" t="s">
        <v>46586</v>
      </c>
      <c r="C1193" s="706"/>
    </row>
    <row r="1194">
      <c r="A1194" s="11" t="s">
        <v>47790</v>
      </c>
      <c r="B1194" s="2" t="s">
        <v>46586</v>
      </c>
      <c r="C1194" s="706"/>
    </row>
    <row r="1195">
      <c r="A1195" s="11" t="s">
        <v>47791</v>
      </c>
      <c r="B1195" s="2" t="s">
        <v>46586</v>
      </c>
      <c r="C1195" s="706"/>
    </row>
    <row r="1196">
      <c r="A1196" s="11" t="s">
        <v>47792</v>
      </c>
      <c r="B1196" s="2" t="s">
        <v>46586</v>
      </c>
      <c r="C1196" s="706"/>
    </row>
    <row r="1197">
      <c r="A1197" s="11" t="s">
        <v>47793</v>
      </c>
      <c r="B1197" s="2" t="s">
        <v>46586</v>
      </c>
      <c r="C1197" s="706"/>
    </row>
    <row r="1198">
      <c r="A1198" s="11" t="s">
        <v>47794</v>
      </c>
      <c r="B1198" s="2" t="s">
        <v>46586</v>
      </c>
      <c r="C1198" s="706"/>
    </row>
    <row r="1199">
      <c r="A1199" s="11" t="s">
        <v>47795</v>
      </c>
      <c r="B1199" s="2" t="s">
        <v>46586</v>
      </c>
      <c r="C1199" s="706"/>
    </row>
    <row r="1200">
      <c r="A1200" s="11" t="s">
        <v>47796</v>
      </c>
      <c r="B1200" s="2" t="s">
        <v>46586</v>
      </c>
      <c r="C1200" s="706"/>
    </row>
    <row r="1201">
      <c r="A1201" s="11" t="s">
        <v>47797</v>
      </c>
      <c r="B1201" s="2" t="s">
        <v>46586</v>
      </c>
      <c r="C1201" s="579" t="s">
        <v>47798</v>
      </c>
      <c r="D1201" s="11" t="s">
        <v>47799</v>
      </c>
    </row>
    <row r="1202">
      <c r="A1202" s="11" t="s">
        <v>47800</v>
      </c>
      <c r="B1202" s="2" t="s">
        <v>46586</v>
      </c>
      <c r="C1202" s="579" t="s">
        <v>47801</v>
      </c>
      <c r="D1202" s="11" t="s">
        <v>47802</v>
      </c>
    </row>
    <row r="1203">
      <c r="A1203" s="11" t="s">
        <v>47803</v>
      </c>
      <c r="B1203" s="2" t="s">
        <v>46586</v>
      </c>
      <c r="C1203" s="706"/>
    </row>
    <row r="1204">
      <c r="A1204" s="11" t="s">
        <v>47804</v>
      </c>
      <c r="B1204" s="2" t="s">
        <v>46586</v>
      </c>
      <c r="C1204" s="706"/>
    </row>
    <row r="1205">
      <c r="A1205" s="11" t="s">
        <v>47805</v>
      </c>
      <c r="B1205" s="2" t="s">
        <v>46586</v>
      </c>
      <c r="C1205" s="706"/>
    </row>
    <row r="1206">
      <c r="A1206" s="11" t="s">
        <v>47806</v>
      </c>
      <c r="B1206" s="2" t="s">
        <v>46586</v>
      </c>
      <c r="C1206" s="706"/>
    </row>
    <row r="1207">
      <c r="A1207" s="11" t="s">
        <v>47807</v>
      </c>
      <c r="B1207" s="2" t="s">
        <v>46586</v>
      </c>
      <c r="C1207" s="706"/>
    </row>
    <row r="1208">
      <c r="A1208" s="11" t="s">
        <v>47808</v>
      </c>
      <c r="B1208" s="2" t="s">
        <v>46586</v>
      </c>
      <c r="C1208" s="706"/>
    </row>
    <row r="1209">
      <c r="A1209" s="11" t="s">
        <v>47809</v>
      </c>
      <c r="B1209" s="2" t="s">
        <v>46586</v>
      </c>
      <c r="C1209" s="706"/>
    </row>
    <row r="1210">
      <c r="A1210" s="11" t="s">
        <v>47810</v>
      </c>
      <c r="B1210" s="2" t="s">
        <v>46586</v>
      </c>
      <c r="C1210" s="706"/>
    </row>
    <row r="1211">
      <c r="A1211" s="11" t="s">
        <v>47811</v>
      </c>
      <c r="B1211" s="2" t="s">
        <v>46586</v>
      </c>
      <c r="C1211" s="706"/>
    </row>
    <row r="1212">
      <c r="A1212" s="11" t="s">
        <v>47812</v>
      </c>
      <c r="B1212" s="2" t="s">
        <v>46586</v>
      </c>
      <c r="C1212" s="706"/>
    </row>
    <row r="1213">
      <c r="A1213" s="11" t="s">
        <v>47813</v>
      </c>
      <c r="B1213" s="2" t="s">
        <v>46586</v>
      </c>
      <c r="C1213" s="706"/>
    </row>
    <row r="1214">
      <c r="A1214" s="11" t="s">
        <v>47814</v>
      </c>
      <c r="B1214" s="2" t="s">
        <v>46586</v>
      </c>
      <c r="C1214" s="706"/>
    </row>
    <row r="1215">
      <c r="A1215" s="11" t="s">
        <v>47815</v>
      </c>
      <c r="B1215" s="2" t="s">
        <v>46586</v>
      </c>
      <c r="C1215" s="706"/>
    </row>
    <row r="1216">
      <c r="A1216" s="11" t="s">
        <v>47816</v>
      </c>
      <c r="B1216" s="2" t="s">
        <v>46586</v>
      </c>
      <c r="C1216" s="706"/>
    </row>
    <row r="1217">
      <c r="A1217" s="11" t="s">
        <v>47817</v>
      </c>
      <c r="B1217" s="2" t="s">
        <v>46586</v>
      </c>
      <c r="C1217" s="706"/>
    </row>
    <row r="1218">
      <c r="A1218" s="11" t="s">
        <v>47818</v>
      </c>
      <c r="B1218" s="2" t="s">
        <v>46586</v>
      </c>
      <c r="C1218" s="706"/>
    </row>
    <row r="1219">
      <c r="A1219" s="11" t="s">
        <v>47819</v>
      </c>
      <c r="B1219" s="2" t="s">
        <v>46586</v>
      </c>
      <c r="C1219" s="706"/>
    </row>
    <row r="1220">
      <c r="A1220" s="11" t="s">
        <v>47820</v>
      </c>
      <c r="B1220" s="2" t="s">
        <v>46586</v>
      </c>
      <c r="C1220" s="706"/>
    </row>
    <row r="1221">
      <c r="A1221" s="11" t="s">
        <v>47821</v>
      </c>
      <c r="B1221" s="2" t="s">
        <v>46586</v>
      </c>
      <c r="C1221" s="706"/>
    </row>
    <row r="1222">
      <c r="A1222" s="11" t="s">
        <v>47822</v>
      </c>
      <c r="B1222" s="2" t="s">
        <v>46586</v>
      </c>
      <c r="C1222" s="706"/>
    </row>
    <row r="1223">
      <c r="A1223" s="11" t="s">
        <v>47823</v>
      </c>
      <c r="B1223" s="2" t="s">
        <v>46586</v>
      </c>
      <c r="C1223" s="706"/>
    </row>
    <row r="1224">
      <c r="A1224" s="11" t="s">
        <v>47824</v>
      </c>
      <c r="B1224" s="2" t="s">
        <v>46586</v>
      </c>
      <c r="C1224" s="706"/>
    </row>
    <row r="1225">
      <c r="A1225" s="11" t="s">
        <v>47825</v>
      </c>
      <c r="B1225" s="2" t="s">
        <v>46586</v>
      </c>
      <c r="C1225" s="706"/>
    </row>
    <row r="1226">
      <c r="A1226" s="11" t="s">
        <v>47826</v>
      </c>
      <c r="B1226" s="2" t="s">
        <v>46586</v>
      </c>
      <c r="C1226" s="706"/>
    </row>
    <row r="1227">
      <c r="A1227" s="11" t="s">
        <v>47827</v>
      </c>
      <c r="B1227" s="2" t="s">
        <v>46586</v>
      </c>
      <c r="C1227" s="706"/>
    </row>
    <row r="1228">
      <c r="A1228" s="11" t="s">
        <v>47828</v>
      </c>
      <c r="B1228" s="2" t="s">
        <v>46586</v>
      </c>
      <c r="C1228" s="706"/>
    </row>
    <row r="1229">
      <c r="A1229" s="11" t="s">
        <v>47829</v>
      </c>
      <c r="B1229" s="2" t="s">
        <v>46586</v>
      </c>
      <c r="C1229" s="706"/>
    </row>
    <row r="1230">
      <c r="A1230" s="11" t="s">
        <v>47830</v>
      </c>
      <c r="B1230" s="2" t="s">
        <v>46586</v>
      </c>
      <c r="C1230" s="706"/>
    </row>
    <row r="1231">
      <c r="A1231" s="11" t="s">
        <v>47831</v>
      </c>
      <c r="B1231" s="2" t="s">
        <v>46586</v>
      </c>
      <c r="C1231" s="706"/>
    </row>
    <row r="1232">
      <c r="A1232" s="11" t="s">
        <v>47832</v>
      </c>
      <c r="B1232" s="2" t="s">
        <v>46586</v>
      </c>
      <c r="C1232" s="706"/>
    </row>
    <row r="1233">
      <c r="A1233" s="11" t="s">
        <v>47833</v>
      </c>
      <c r="B1233" s="2" t="s">
        <v>46586</v>
      </c>
      <c r="C1233" s="706"/>
    </row>
    <row r="1234">
      <c r="A1234" s="11" t="s">
        <v>47834</v>
      </c>
      <c r="B1234" s="2" t="s">
        <v>46586</v>
      </c>
      <c r="C1234" s="706"/>
    </row>
    <row r="1235">
      <c r="A1235" s="11" t="s">
        <v>47835</v>
      </c>
      <c r="B1235" s="2" t="s">
        <v>46586</v>
      </c>
      <c r="C1235" s="706"/>
    </row>
    <row r="1236">
      <c r="A1236" s="11" t="s">
        <v>47836</v>
      </c>
      <c r="B1236" s="2" t="s">
        <v>46586</v>
      </c>
      <c r="C1236" s="706"/>
    </row>
    <row r="1237">
      <c r="A1237" s="11" t="s">
        <v>47837</v>
      </c>
      <c r="B1237" s="2" t="s">
        <v>46586</v>
      </c>
      <c r="C1237" s="706"/>
    </row>
    <row r="1238">
      <c r="A1238" s="11" t="s">
        <v>47838</v>
      </c>
      <c r="B1238" s="2" t="s">
        <v>46586</v>
      </c>
      <c r="C1238" s="706"/>
    </row>
    <row r="1239">
      <c r="A1239" s="11" t="s">
        <v>47839</v>
      </c>
      <c r="B1239" s="2" t="s">
        <v>46586</v>
      </c>
      <c r="C1239" s="706"/>
    </row>
    <row r="1240">
      <c r="A1240" s="11" t="s">
        <v>47840</v>
      </c>
      <c r="B1240" s="2" t="s">
        <v>46586</v>
      </c>
      <c r="C1240" s="706"/>
    </row>
    <row r="1241">
      <c r="A1241" s="11" t="s">
        <v>47841</v>
      </c>
      <c r="B1241" s="2" t="s">
        <v>46586</v>
      </c>
      <c r="C1241" s="706"/>
    </row>
    <row r="1242">
      <c r="A1242" s="11" t="s">
        <v>47842</v>
      </c>
      <c r="B1242" s="2" t="s">
        <v>46586</v>
      </c>
      <c r="C1242" s="706"/>
    </row>
    <row r="1243">
      <c r="A1243" s="11" t="s">
        <v>47843</v>
      </c>
      <c r="B1243" s="2" t="s">
        <v>46586</v>
      </c>
      <c r="C1243" s="706"/>
    </row>
    <row r="1244">
      <c r="A1244" s="11" t="s">
        <v>47844</v>
      </c>
      <c r="B1244" s="2" t="s">
        <v>46586</v>
      </c>
      <c r="C1244" s="706"/>
    </row>
    <row r="1245">
      <c r="A1245" s="11" t="s">
        <v>47845</v>
      </c>
      <c r="B1245" s="2" t="s">
        <v>46586</v>
      </c>
      <c r="C1245" s="706"/>
    </row>
    <row r="1246">
      <c r="A1246" s="11" t="s">
        <v>47846</v>
      </c>
      <c r="B1246" s="2" t="s">
        <v>46586</v>
      </c>
      <c r="C1246" s="706"/>
    </row>
    <row r="1247">
      <c r="A1247" s="11" t="s">
        <v>47847</v>
      </c>
      <c r="B1247" s="2" t="s">
        <v>46586</v>
      </c>
      <c r="C1247" s="706"/>
    </row>
    <row r="1248">
      <c r="A1248" s="11" t="s">
        <v>47848</v>
      </c>
      <c r="B1248" s="2" t="s">
        <v>46586</v>
      </c>
      <c r="C1248" s="706"/>
    </row>
    <row r="1249">
      <c r="A1249" s="11" t="s">
        <v>47849</v>
      </c>
      <c r="B1249" s="2" t="s">
        <v>46586</v>
      </c>
      <c r="C1249" s="706"/>
    </row>
    <row r="1250">
      <c r="A1250" s="11" t="s">
        <v>47850</v>
      </c>
      <c r="B1250" s="2" t="s">
        <v>46586</v>
      </c>
      <c r="C1250" s="706"/>
    </row>
    <row r="1251">
      <c r="A1251" s="11" t="s">
        <v>47851</v>
      </c>
      <c r="B1251" s="2" t="s">
        <v>46586</v>
      </c>
      <c r="C1251" s="706"/>
    </row>
    <row r="1252">
      <c r="A1252" s="11" t="s">
        <v>47852</v>
      </c>
      <c r="B1252" s="2" t="s">
        <v>46586</v>
      </c>
      <c r="C1252" s="706"/>
    </row>
    <row r="1253">
      <c r="A1253" s="11" t="s">
        <v>47853</v>
      </c>
      <c r="B1253" s="2" t="s">
        <v>46586</v>
      </c>
      <c r="C1253" s="706"/>
    </row>
    <row r="1254">
      <c r="A1254" s="11" t="s">
        <v>47854</v>
      </c>
      <c r="B1254" s="2" t="s">
        <v>46586</v>
      </c>
      <c r="C1254" s="706"/>
    </row>
    <row r="1255">
      <c r="A1255" s="11" t="s">
        <v>47855</v>
      </c>
      <c r="B1255" s="2" t="s">
        <v>46586</v>
      </c>
      <c r="C1255" s="706"/>
    </row>
    <row r="1256">
      <c r="A1256" s="11" t="s">
        <v>47856</v>
      </c>
      <c r="B1256" s="2" t="s">
        <v>46586</v>
      </c>
      <c r="C1256" s="706"/>
    </row>
    <row r="1257">
      <c r="A1257" s="11" t="s">
        <v>47857</v>
      </c>
      <c r="B1257" s="2" t="s">
        <v>46586</v>
      </c>
      <c r="C1257" s="706"/>
    </row>
    <row r="1258">
      <c r="A1258" s="11" t="s">
        <v>47858</v>
      </c>
      <c r="B1258" s="2" t="s">
        <v>46586</v>
      </c>
      <c r="C1258" s="706"/>
    </row>
    <row r="1259">
      <c r="A1259" s="11" t="s">
        <v>47859</v>
      </c>
      <c r="B1259" s="2" t="s">
        <v>46586</v>
      </c>
      <c r="C1259" s="706"/>
    </row>
    <row r="1260">
      <c r="A1260" s="11" t="s">
        <v>47860</v>
      </c>
      <c r="B1260" s="2" t="s">
        <v>46586</v>
      </c>
      <c r="C1260" s="706"/>
    </row>
    <row r="1261">
      <c r="A1261" s="11" t="s">
        <v>47861</v>
      </c>
      <c r="B1261" s="2" t="s">
        <v>46586</v>
      </c>
      <c r="C1261" s="706"/>
    </row>
    <row r="1262">
      <c r="A1262" s="11" t="s">
        <v>47862</v>
      </c>
      <c r="B1262" s="2" t="s">
        <v>46586</v>
      </c>
      <c r="C1262" s="706"/>
    </row>
    <row r="1263">
      <c r="A1263" s="11" t="s">
        <v>47863</v>
      </c>
      <c r="B1263" s="2" t="s">
        <v>46586</v>
      </c>
      <c r="C1263" s="706"/>
    </row>
    <row r="1264">
      <c r="A1264" s="11" t="s">
        <v>47864</v>
      </c>
      <c r="B1264" s="2" t="s">
        <v>46586</v>
      </c>
      <c r="C1264" s="706"/>
    </row>
    <row r="1265">
      <c r="A1265" s="11" t="s">
        <v>47865</v>
      </c>
      <c r="B1265" s="2" t="s">
        <v>46586</v>
      </c>
      <c r="C1265" s="706"/>
    </row>
    <row r="1266">
      <c r="A1266" s="11" t="s">
        <v>47866</v>
      </c>
      <c r="B1266" s="2" t="s">
        <v>46586</v>
      </c>
      <c r="C1266" s="706"/>
    </row>
    <row r="1267">
      <c r="A1267" s="11" t="s">
        <v>47867</v>
      </c>
      <c r="B1267" s="2" t="s">
        <v>46586</v>
      </c>
      <c r="C1267" s="706"/>
    </row>
    <row r="1268">
      <c r="A1268" s="11" t="s">
        <v>47868</v>
      </c>
      <c r="B1268" s="2" t="s">
        <v>46586</v>
      </c>
      <c r="C1268" s="706"/>
    </row>
    <row r="1269">
      <c r="A1269" s="11" t="s">
        <v>47869</v>
      </c>
      <c r="B1269" s="2" t="s">
        <v>46586</v>
      </c>
      <c r="C1269" s="706"/>
    </row>
    <row r="1270">
      <c r="A1270" s="11" t="s">
        <v>47870</v>
      </c>
      <c r="B1270" s="2" t="s">
        <v>46586</v>
      </c>
      <c r="C1270" s="706"/>
    </row>
    <row r="1271">
      <c r="A1271" s="11" t="s">
        <v>47871</v>
      </c>
      <c r="B1271" s="2" t="s">
        <v>46586</v>
      </c>
      <c r="C1271" s="706"/>
    </row>
    <row r="1272">
      <c r="A1272" s="11" t="s">
        <v>47872</v>
      </c>
      <c r="B1272" s="2" t="s">
        <v>46586</v>
      </c>
      <c r="C1272" s="706"/>
    </row>
    <row r="1273">
      <c r="A1273" s="11" t="s">
        <v>47873</v>
      </c>
      <c r="B1273" s="2" t="s">
        <v>46586</v>
      </c>
      <c r="C1273" s="706"/>
    </row>
    <row r="1274">
      <c r="A1274" s="11" t="s">
        <v>47874</v>
      </c>
      <c r="B1274" s="2" t="s">
        <v>46586</v>
      </c>
      <c r="C1274" s="706"/>
    </row>
    <row r="1275">
      <c r="A1275" s="11" t="s">
        <v>47875</v>
      </c>
      <c r="B1275" s="2" t="s">
        <v>46586</v>
      </c>
      <c r="C1275" s="706"/>
    </row>
    <row r="1276">
      <c r="A1276" s="11" t="s">
        <v>47876</v>
      </c>
      <c r="B1276" s="2" t="s">
        <v>46586</v>
      </c>
      <c r="C1276" s="706"/>
    </row>
    <row r="1277">
      <c r="A1277" s="11" t="s">
        <v>47877</v>
      </c>
      <c r="B1277" s="2" t="s">
        <v>46586</v>
      </c>
      <c r="C1277" s="706"/>
    </row>
    <row r="1278">
      <c r="A1278" s="11" t="s">
        <v>47878</v>
      </c>
      <c r="B1278" s="2" t="s">
        <v>46586</v>
      </c>
      <c r="C1278" s="706"/>
    </row>
    <row r="1279">
      <c r="A1279" s="11" t="s">
        <v>47879</v>
      </c>
      <c r="B1279" s="2" t="s">
        <v>46586</v>
      </c>
      <c r="C1279" s="706"/>
    </row>
    <row r="1280">
      <c r="A1280" s="11" t="s">
        <v>47880</v>
      </c>
      <c r="B1280" s="2" t="s">
        <v>46586</v>
      </c>
      <c r="C1280" s="706"/>
    </row>
    <row r="1281">
      <c r="A1281" s="11" t="s">
        <v>47881</v>
      </c>
      <c r="B1281" s="2" t="s">
        <v>46586</v>
      </c>
      <c r="C1281" s="706"/>
    </row>
    <row r="1282">
      <c r="A1282" s="11" t="s">
        <v>47882</v>
      </c>
      <c r="B1282" s="2" t="s">
        <v>46586</v>
      </c>
      <c r="C1282" s="706"/>
    </row>
    <row r="1283">
      <c r="A1283" s="11" t="s">
        <v>47883</v>
      </c>
      <c r="B1283" s="2" t="s">
        <v>46586</v>
      </c>
      <c r="C1283" s="706"/>
    </row>
    <row r="1284">
      <c r="A1284" s="11" t="s">
        <v>47884</v>
      </c>
      <c r="B1284" s="2" t="s">
        <v>46586</v>
      </c>
      <c r="C1284" s="706"/>
    </row>
    <row r="1285">
      <c r="A1285" s="11" t="s">
        <v>47885</v>
      </c>
      <c r="B1285" s="2" t="s">
        <v>46586</v>
      </c>
      <c r="C1285" s="706"/>
    </row>
    <row r="1286">
      <c r="A1286" s="11" t="s">
        <v>47886</v>
      </c>
      <c r="B1286" s="2" t="s">
        <v>46586</v>
      </c>
      <c r="C1286" s="706"/>
    </row>
    <row r="1287">
      <c r="A1287" s="11" t="s">
        <v>47887</v>
      </c>
      <c r="B1287" s="2" t="s">
        <v>46586</v>
      </c>
      <c r="C1287" s="706"/>
    </row>
    <row r="1288">
      <c r="A1288" s="11" t="s">
        <v>47888</v>
      </c>
      <c r="B1288" s="2" t="s">
        <v>46586</v>
      </c>
      <c r="C1288" s="706"/>
    </row>
    <row r="1289">
      <c r="A1289" s="11" t="s">
        <v>47889</v>
      </c>
      <c r="B1289" s="2" t="s">
        <v>46586</v>
      </c>
      <c r="C1289" s="706"/>
    </row>
    <row r="1290">
      <c r="A1290" s="11" t="s">
        <v>47890</v>
      </c>
      <c r="B1290" s="2" t="s">
        <v>46586</v>
      </c>
      <c r="C1290" s="706"/>
    </row>
    <row r="1291">
      <c r="A1291" s="11" t="s">
        <v>47891</v>
      </c>
      <c r="B1291" s="2" t="s">
        <v>46586</v>
      </c>
      <c r="C1291" s="706"/>
    </row>
    <row r="1292">
      <c r="A1292" s="11" t="s">
        <v>47892</v>
      </c>
      <c r="B1292" s="2" t="s">
        <v>46586</v>
      </c>
      <c r="C1292" s="706"/>
    </row>
    <row r="1293">
      <c r="A1293" s="11" t="s">
        <v>47893</v>
      </c>
      <c r="B1293" s="2" t="s">
        <v>46586</v>
      </c>
      <c r="C1293" s="706"/>
    </row>
    <row r="1294">
      <c r="A1294" s="11" t="s">
        <v>47894</v>
      </c>
      <c r="B1294" s="2" t="s">
        <v>46586</v>
      </c>
      <c r="C1294" s="706"/>
    </row>
    <row r="1295">
      <c r="A1295" s="11" t="s">
        <v>47895</v>
      </c>
      <c r="B1295" s="2" t="s">
        <v>46586</v>
      </c>
      <c r="C1295" s="706"/>
    </row>
    <row r="1296">
      <c r="A1296" s="11" t="s">
        <v>47896</v>
      </c>
      <c r="B1296" s="2" t="s">
        <v>46586</v>
      </c>
      <c r="C1296" s="706"/>
    </row>
    <row r="1297">
      <c r="A1297" s="11" t="s">
        <v>47897</v>
      </c>
      <c r="B1297" s="2" t="s">
        <v>46586</v>
      </c>
      <c r="C1297" s="706"/>
    </row>
    <row r="1298">
      <c r="A1298" s="11" t="s">
        <v>47898</v>
      </c>
      <c r="B1298" s="2" t="s">
        <v>46586</v>
      </c>
      <c r="C1298" s="706"/>
    </row>
    <row r="1299">
      <c r="A1299" s="11" t="s">
        <v>47899</v>
      </c>
      <c r="B1299" s="2" t="s">
        <v>46586</v>
      </c>
      <c r="C1299" s="706"/>
    </row>
    <row r="1300">
      <c r="A1300" s="11" t="s">
        <v>47900</v>
      </c>
      <c r="B1300" s="2" t="s">
        <v>46586</v>
      </c>
      <c r="C1300" s="706"/>
    </row>
    <row r="1301">
      <c r="A1301" s="11" t="s">
        <v>47901</v>
      </c>
      <c r="B1301" s="2" t="s">
        <v>46586</v>
      </c>
      <c r="C1301" s="706"/>
    </row>
    <row r="1302">
      <c r="A1302" s="11" t="s">
        <v>47902</v>
      </c>
      <c r="B1302" s="2" t="s">
        <v>46586</v>
      </c>
      <c r="C1302" s="706"/>
    </row>
    <row r="1303">
      <c r="A1303" s="11" t="s">
        <v>47903</v>
      </c>
      <c r="B1303" s="2" t="s">
        <v>46586</v>
      </c>
      <c r="C1303" s="706"/>
    </row>
    <row r="1304">
      <c r="A1304" s="11" t="s">
        <v>47904</v>
      </c>
      <c r="B1304" s="2" t="s">
        <v>46586</v>
      </c>
      <c r="C1304" s="706"/>
    </row>
    <row r="1305">
      <c r="A1305" s="11" t="s">
        <v>47905</v>
      </c>
      <c r="B1305" s="2" t="s">
        <v>46586</v>
      </c>
      <c r="C1305" s="706"/>
    </row>
    <row r="1306">
      <c r="A1306" s="11" t="s">
        <v>47906</v>
      </c>
      <c r="B1306" s="2" t="s">
        <v>46447</v>
      </c>
      <c r="C1306" s="706"/>
    </row>
    <row r="1307">
      <c r="A1307" s="11" t="s">
        <v>47907</v>
      </c>
      <c r="B1307" s="2" t="s">
        <v>46447</v>
      </c>
      <c r="C1307" s="706"/>
    </row>
    <row r="1308">
      <c r="A1308" s="11" t="s">
        <v>47908</v>
      </c>
      <c r="B1308" s="2" t="s">
        <v>46447</v>
      </c>
      <c r="C1308" s="706"/>
    </row>
    <row r="1309">
      <c r="A1309" s="11" t="s">
        <v>47909</v>
      </c>
      <c r="B1309" s="2" t="s">
        <v>46447</v>
      </c>
      <c r="C1309" s="706"/>
    </row>
    <row r="1310">
      <c r="A1310" s="11" t="s">
        <v>47910</v>
      </c>
      <c r="B1310" s="2" t="s">
        <v>46447</v>
      </c>
      <c r="C1310" s="706"/>
    </row>
    <row r="1311">
      <c r="A1311" s="11" t="s">
        <v>47911</v>
      </c>
      <c r="B1311" s="2" t="s">
        <v>46447</v>
      </c>
      <c r="C1311" s="706"/>
    </row>
    <row r="1312">
      <c r="A1312" s="11" t="s">
        <v>47912</v>
      </c>
      <c r="B1312" s="2" t="s">
        <v>46447</v>
      </c>
      <c r="C1312" s="706"/>
    </row>
    <row r="1313">
      <c r="A1313" s="11" t="s">
        <v>47913</v>
      </c>
      <c r="B1313" s="2" t="s">
        <v>46447</v>
      </c>
      <c r="C1313" s="706"/>
    </row>
    <row r="1314">
      <c r="A1314" s="11" t="s">
        <v>47914</v>
      </c>
      <c r="B1314" s="2" t="s">
        <v>46447</v>
      </c>
      <c r="C1314" s="706"/>
    </row>
    <row r="1315">
      <c r="A1315" s="11" t="s">
        <v>47915</v>
      </c>
      <c r="B1315" s="2" t="s">
        <v>46447</v>
      </c>
      <c r="C1315" s="706"/>
    </row>
    <row r="1316">
      <c r="A1316" s="11" t="s">
        <v>47916</v>
      </c>
      <c r="B1316" s="2" t="s">
        <v>46447</v>
      </c>
      <c r="C1316" s="706"/>
    </row>
    <row r="1317">
      <c r="A1317" s="11" t="s">
        <v>47917</v>
      </c>
      <c r="B1317" s="2" t="s">
        <v>46447</v>
      </c>
      <c r="C1317" s="706"/>
    </row>
    <row r="1318">
      <c r="A1318" s="11" t="s">
        <v>47918</v>
      </c>
      <c r="B1318" s="2" t="s">
        <v>46447</v>
      </c>
      <c r="C1318" s="706"/>
    </row>
    <row r="1319">
      <c r="A1319" s="11" t="s">
        <v>47919</v>
      </c>
      <c r="B1319" s="2" t="s">
        <v>46447</v>
      </c>
      <c r="C1319" s="706"/>
    </row>
    <row r="1320">
      <c r="A1320" s="11" t="s">
        <v>47920</v>
      </c>
      <c r="B1320" s="2" t="s">
        <v>46447</v>
      </c>
      <c r="C1320" s="706"/>
    </row>
    <row r="1321">
      <c r="A1321" s="11" t="s">
        <v>47921</v>
      </c>
      <c r="B1321" s="2" t="s">
        <v>46447</v>
      </c>
      <c r="C1321" s="706"/>
    </row>
    <row r="1322">
      <c r="A1322" s="11" t="s">
        <v>47922</v>
      </c>
      <c r="B1322" s="2" t="s">
        <v>46447</v>
      </c>
      <c r="C1322" s="706"/>
    </row>
    <row r="1323">
      <c r="A1323" s="11" t="s">
        <v>47923</v>
      </c>
      <c r="B1323" s="2" t="s">
        <v>46447</v>
      </c>
      <c r="C1323" s="706"/>
    </row>
    <row r="1324">
      <c r="A1324" s="11" t="s">
        <v>47924</v>
      </c>
      <c r="B1324" s="2" t="s">
        <v>46447</v>
      </c>
      <c r="C1324" s="706"/>
    </row>
    <row r="1325">
      <c r="A1325" s="11" t="s">
        <v>47925</v>
      </c>
      <c r="B1325" s="2" t="s">
        <v>46447</v>
      </c>
      <c r="C1325" s="706"/>
    </row>
    <row r="1326">
      <c r="A1326" s="11" t="s">
        <v>47926</v>
      </c>
      <c r="B1326" s="2" t="s">
        <v>46447</v>
      </c>
      <c r="C1326" s="706"/>
    </row>
    <row r="1327">
      <c r="A1327" s="11" t="s">
        <v>47927</v>
      </c>
      <c r="B1327" s="2" t="s">
        <v>46447</v>
      </c>
      <c r="C1327" s="706"/>
    </row>
    <row r="1328">
      <c r="A1328" s="11" t="s">
        <v>47928</v>
      </c>
      <c r="B1328" s="2" t="s">
        <v>46447</v>
      </c>
      <c r="C1328" s="706"/>
    </row>
    <row r="1329">
      <c r="A1329" s="11" t="s">
        <v>47929</v>
      </c>
      <c r="B1329" s="2" t="s">
        <v>46447</v>
      </c>
      <c r="C1329" s="706"/>
    </row>
    <row r="1330">
      <c r="A1330" s="11" t="s">
        <v>47930</v>
      </c>
      <c r="B1330" s="2" t="s">
        <v>46447</v>
      </c>
      <c r="C1330" s="706"/>
    </row>
    <row r="1331">
      <c r="A1331" s="11" t="s">
        <v>47931</v>
      </c>
      <c r="B1331" s="2" t="s">
        <v>46447</v>
      </c>
      <c r="C1331" s="706"/>
    </row>
    <row r="1332">
      <c r="A1332" s="11" t="s">
        <v>47932</v>
      </c>
      <c r="B1332" s="2" t="s">
        <v>46447</v>
      </c>
      <c r="C1332" s="706"/>
    </row>
    <row r="1333">
      <c r="A1333" s="11" t="s">
        <v>47933</v>
      </c>
      <c r="B1333" s="2" t="s">
        <v>46447</v>
      </c>
      <c r="C1333" s="706"/>
    </row>
    <row r="1334">
      <c r="A1334" s="11" t="s">
        <v>47934</v>
      </c>
      <c r="B1334" s="2" t="s">
        <v>46447</v>
      </c>
      <c r="C1334" s="706"/>
    </row>
    <row r="1335">
      <c r="A1335" s="11" t="s">
        <v>47935</v>
      </c>
      <c r="B1335" s="2" t="s">
        <v>46447</v>
      </c>
      <c r="C1335" s="706"/>
    </row>
    <row r="1336">
      <c r="A1336" s="11" t="s">
        <v>47936</v>
      </c>
      <c r="B1336" s="2" t="s">
        <v>46447</v>
      </c>
      <c r="C1336" s="706"/>
    </row>
    <row r="1337">
      <c r="A1337" s="11" t="s">
        <v>47937</v>
      </c>
      <c r="B1337" s="2" t="s">
        <v>46447</v>
      </c>
      <c r="C1337" s="706"/>
    </row>
    <row r="1338">
      <c r="A1338" s="11" t="s">
        <v>47938</v>
      </c>
      <c r="B1338" s="2" t="s">
        <v>46447</v>
      </c>
      <c r="C1338" s="706"/>
    </row>
    <row r="1339">
      <c r="A1339" s="11" t="s">
        <v>47939</v>
      </c>
      <c r="B1339" s="2" t="s">
        <v>46447</v>
      </c>
      <c r="C1339" s="706"/>
    </row>
    <row r="1340">
      <c r="A1340" s="11" t="s">
        <v>47940</v>
      </c>
      <c r="B1340" s="2" t="s">
        <v>46447</v>
      </c>
      <c r="C1340" s="706"/>
    </row>
    <row r="1341">
      <c r="A1341" s="11" t="s">
        <v>47941</v>
      </c>
      <c r="B1341" s="2" t="s">
        <v>46447</v>
      </c>
      <c r="C1341" s="706"/>
    </row>
    <row r="1342">
      <c r="A1342" s="11" t="s">
        <v>47942</v>
      </c>
      <c r="B1342" s="2" t="s">
        <v>46447</v>
      </c>
      <c r="C1342" s="706"/>
    </row>
    <row r="1343">
      <c r="A1343" s="11" t="s">
        <v>47943</v>
      </c>
      <c r="B1343" s="2" t="s">
        <v>46447</v>
      </c>
      <c r="C1343" s="706"/>
    </row>
    <row r="1344">
      <c r="A1344" s="11" t="s">
        <v>47944</v>
      </c>
      <c r="B1344" s="2" t="s">
        <v>46447</v>
      </c>
      <c r="C1344" s="706"/>
    </row>
    <row r="1345">
      <c r="A1345" s="11" t="s">
        <v>47945</v>
      </c>
      <c r="B1345" s="2" t="s">
        <v>46447</v>
      </c>
      <c r="C1345" s="706"/>
    </row>
    <row r="1346">
      <c r="A1346" s="11" t="s">
        <v>47946</v>
      </c>
      <c r="B1346" s="2" t="s">
        <v>46447</v>
      </c>
      <c r="C1346" s="706"/>
    </row>
    <row r="1347">
      <c r="A1347" s="11" t="s">
        <v>47947</v>
      </c>
      <c r="B1347" s="2" t="s">
        <v>46447</v>
      </c>
      <c r="C1347" s="706"/>
    </row>
    <row r="1348">
      <c r="A1348" s="11" t="s">
        <v>47948</v>
      </c>
      <c r="B1348" s="2" t="s">
        <v>46447</v>
      </c>
      <c r="C1348" s="706"/>
    </row>
    <row r="1349">
      <c r="A1349" s="11" t="s">
        <v>47949</v>
      </c>
      <c r="B1349" s="2" t="s">
        <v>46447</v>
      </c>
      <c r="C1349" s="706"/>
    </row>
    <row r="1350">
      <c r="A1350" s="11" t="s">
        <v>47950</v>
      </c>
      <c r="B1350" s="2" t="s">
        <v>46447</v>
      </c>
      <c r="C1350" s="706"/>
    </row>
    <row r="1351">
      <c r="A1351" s="11" t="s">
        <v>47951</v>
      </c>
      <c r="B1351" s="2" t="s">
        <v>46447</v>
      </c>
      <c r="C1351" s="706"/>
    </row>
    <row r="1352">
      <c r="A1352" s="11" t="s">
        <v>47952</v>
      </c>
      <c r="B1352" s="2" t="s">
        <v>46447</v>
      </c>
      <c r="C1352" s="706"/>
    </row>
    <row r="1353">
      <c r="A1353" s="11" t="s">
        <v>47953</v>
      </c>
      <c r="B1353" s="2" t="s">
        <v>46447</v>
      </c>
      <c r="C1353" s="706"/>
    </row>
    <row r="1354">
      <c r="A1354" s="11" t="s">
        <v>47954</v>
      </c>
      <c r="B1354" s="2" t="s">
        <v>46447</v>
      </c>
      <c r="C1354" s="706"/>
    </row>
    <row r="1355">
      <c r="A1355" s="11" t="s">
        <v>47955</v>
      </c>
      <c r="B1355" s="2" t="s">
        <v>46447</v>
      </c>
      <c r="C1355" s="706"/>
    </row>
    <row r="1356">
      <c r="A1356" s="11" t="s">
        <v>47956</v>
      </c>
      <c r="B1356" s="2" t="s">
        <v>46447</v>
      </c>
      <c r="C1356" s="706"/>
    </row>
    <row r="1357">
      <c r="A1357" s="11" t="s">
        <v>47957</v>
      </c>
      <c r="B1357" s="2" t="s">
        <v>46447</v>
      </c>
      <c r="C1357" s="706"/>
    </row>
    <row r="1358">
      <c r="A1358" s="11" t="s">
        <v>47958</v>
      </c>
      <c r="B1358" s="2" t="s">
        <v>46447</v>
      </c>
      <c r="C1358" s="706"/>
    </row>
    <row r="1359">
      <c r="A1359" s="11" t="s">
        <v>47959</v>
      </c>
      <c r="B1359" s="2" t="s">
        <v>46447</v>
      </c>
      <c r="C1359" s="706"/>
    </row>
    <row r="1360">
      <c r="A1360" s="11" t="s">
        <v>47960</v>
      </c>
      <c r="B1360" s="2" t="s">
        <v>46447</v>
      </c>
      <c r="C1360" s="706"/>
    </row>
    <row r="1361">
      <c r="A1361" s="11" t="s">
        <v>47961</v>
      </c>
      <c r="B1361" s="2" t="s">
        <v>46447</v>
      </c>
      <c r="C1361" s="706"/>
    </row>
    <row r="1362">
      <c r="A1362" s="11" t="s">
        <v>47962</v>
      </c>
      <c r="B1362" s="2" t="s">
        <v>46447</v>
      </c>
      <c r="C1362" s="706"/>
    </row>
    <row r="1363">
      <c r="A1363" s="11" t="s">
        <v>47963</v>
      </c>
      <c r="B1363" s="2" t="s">
        <v>46447</v>
      </c>
      <c r="C1363" s="706"/>
    </row>
    <row r="1364">
      <c r="A1364" s="11" t="s">
        <v>47964</v>
      </c>
      <c r="B1364" s="2" t="s">
        <v>46447</v>
      </c>
      <c r="C1364" s="706"/>
    </row>
    <row r="1365">
      <c r="A1365" s="11" t="s">
        <v>47965</v>
      </c>
      <c r="B1365" s="2" t="s">
        <v>46447</v>
      </c>
      <c r="C1365" s="706"/>
    </row>
    <row r="1366">
      <c r="A1366" s="11" t="s">
        <v>47966</v>
      </c>
      <c r="B1366" s="2" t="s">
        <v>46447</v>
      </c>
      <c r="C1366" s="706"/>
    </row>
    <row r="1367">
      <c r="A1367" s="11" t="s">
        <v>47967</v>
      </c>
      <c r="B1367" s="2" t="s">
        <v>46447</v>
      </c>
      <c r="C1367" s="706"/>
    </row>
    <row r="1368">
      <c r="A1368" s="11" t="s">
        <v>47968</v>
      </c>
      <c r="B1368" s="2" t="s">
        <v>46447</v>
      </c>
      <c r="C1368" s="706"/>
    </row>
    <row r="1369">
      <c r="A1369" s="11" t="s">
        <v>47969</v>
      </c>
      <c r="B1369" s="2" t="s">
        <v>46447</v>
      </c>
      <c r="C1369" s="706"/>
    </row>
    <row r="1370">
      <c r="A1370" s="11" t="s">
        <v>47970</v>
      </c>
      <c r="B1370" s="2" t="s">
        <v>46447</v>
      </c>
      <c r="C1370" s="706"/>
    </row>
    <row r="1371">
      <c r="A1371" s="11" t="s">
        <v>47971</v>
      </c>
      <c r="B1371" s="2" t="s">
        <v>46447</v>
      </c>
      <c r="C1371" s="706"/>
    </row>
    <row r="1372">
      <c r="A1372" s="11" t="s">
        <v>47972</v>
      </c>
      <c r="B1372" s="2" t="s">
        <v>46447</v>
      </c>
      <c r="C1372" s="706"/>
    </row>
    <row r="1373">
      <c r="A1373" s="11" t="s">
        <v>47973</v>
      </c>
      <c r="B1373" s="2" t="s">
        <v>46447</v>
      </c>
      <c r="C1373" s="706"/>
    </row>
    <row r="1374">
      <c r="A1374" s="11" t="s">
        <v>47974</v>
      </c>
      <c r="B1374" s="2" t="s">
        <v>46447</v>
      </c>
      <c r="C1374" s="706"/>
    </row>
    <row r="1375">
      <c r="A1375" s="11" t="s">
        <v>47975</v>
      </c>
      <c r="B1375" s="2" t="s">
        <v>46447</v>
      </c>
      <c r="C1375" s="706"/>
    </row>
    <row r="1376">
      <c r="A1376" s="11" t="s">
        <v>47976</v>
      </c>
      <c r="B1376" s="2" t="s">
        <v>46447</v>
      </c>
      <c r="C1376" s="706"/>
    </row>
    <row r="1377">
      <c r="A1377" s="11" t="s">
        <v>47977</v>
      </c>
      <c r="B1377" s="2" t="s">
        <v>46447</v>
      </c>
      <c r="C1377" s="706"/>
    </row>
    <row r="1378">
      <c r="A1378" s="11" t="s">
        <v>47978</v>
      </c>
      <c r="B1378" s="2" t="s">
        <v>46447</v>
      </c>
      <c r="C1378" s="706"/>
    </row>
    <row r="1379">
      <c r="A1379" s="11" t="s">
        <v>47979</v>
      </c>
      <c r="B1379" s="2" t="s">
        <v>46447</v>
      </c>
      <c r="C1379" s="706"/>
    </row>
    <row r="1380">
      <c r="A1380" s="11" t="s">
        <v>47980</v>
      </c>
      <c r="B1380" s="2" t="s">
        <v>46447</v>
      </c>
      <c r="C1380" s="706"/>
    </row>
    <row r="1381">
      <c r="A1381" s="11" t="s">
        <v>47981</v>
      </c>
      <c r="B1381" s="2" t="s">
        <v>46447</v>
      </c>
      <c r="C1381" s="706"/>
    </row>
    <row r="1382">
      <c r="A1382" s="11" t="s">
        <v>47982</v>
      </c>
      <c r="B1382" s="2" t="s">
        <v>46447</v>
      </c>
      <c r="C1382" s="706"/>
    </row>
    <row r="1383">
      <c r="A1383" s="11" t="s">
        <v>47983</v>
      </c>
      <c r="B1383" s="2" t="s">
        <v>46447</v>
      </c>
      <c r="C1383" s="706"/>
    </row>
    <row r="1384">
      <c r="A1384" s="11" t="s">
        <v>47984</v>
      </c>
      <c r="B1384" s="2" t="s">
        <v>46447</v>
      </c>
      <c r="C1384" s="706"/>
    </row>
    <row r="1385">
      <c r="A1385" s="11" t="s">
        <v>47985</v>
      </c>
      <c r="B1385" s="2" t="s">
        <v>46447</v>
      </c>
      <c r="C1385" s="706"/>
    </row>
    <row r="1386">
      <c r="A1386" s="11" t="s">
        <v>47986</v>
      </c>
      <c r="B1386" s="2" t="s">
        <v>46447</v>
      </c>
      <c r="C1386" s="706"/>
    </row>
    <row r="1387">
      <c r="A1387" s="11" t="s">
        <v>47987</v>
      </c>
      <c r="B1387" s="2" t="s">
        <v>46447</v>
      </c>
      <c r="C1387" s="706"/>
    </row>
    <row r="1388">
      <c r="A1388" s="11" t="s">
        <v>47988</v>
      </c>
      <c r="B1388" s="2" t="s">
        <v>46447</v>
      </c>
      <c r="C1388" s="706"/>
    </row>
    <row r="1389">
      <c r="A1389" s="11" t="s">
        <v>47989</v>
      </c>
      <c r="B1389" s="2" t="s">
        <v>46447</v>
      </c>
      <c r="C1389" s="706"/>
    </row>
    <row r="1390">
      <c r="A1390" s="11" t="s">
        <v>47990</v>
      </c>
      <c r="B1390" s="2" t="s">
        <v>46447</v>
      </c>
      <c r="C1390" s="706"/>
    </row>
    <row r="1391">
      <c r="A1391" s="11" t="s">
        <v>47991</v>
      </c>
      <c r="B1391" s="2" t="s">
        <v>46447</v>
      </c>
      <c r="C1391" s="706"/>
    </row>
    <row r="1392">
      <c r="A1392" s="11" t="s">
        <v>47992</v>
      </c>
      <c r="B1392" s="2" t="s">
        <v>46447</v>
      </c>
      <c r="C1392" s="706"/>
    </row>
    <row r="1393">
      <c r="A1393" s="11" t="s">
        <v>47993</v>
      </c>
      <c r="B1393" s="2" t="s">
        <v>46447</v>
      </c>
      <c r="C1393" s="706"/>
    </row>
    <row r="1394">
      <c r="A1394" s="11" t="s">
        <v>47994</v>
      </c>
      <c r="B1394" s="2" t="s">
        <v>46447</v>
      </c>
      <c r="C1394" s="706"/>
    </row>
    <row r="1395">
      <c r="A1395" s="11" t="s">
        <v>47995</v>
      </c>
      <c r="B1395" s="2" t="s">
        <v>46447</v>
      </c>
      <c r="C1395" s="706"/>
    </row>
    <row r="1396">
      <c r="A1396" s="11" t="s">
        <v>47996</v>
      </c>
      <c r="B1396" s="2" t="s">
        <v>46447</v>
      </c>
      <c r="C1396" s="706"/>
    </row>
    <row r="1397">
      <c r="A1397" s="11" t="s">
        <v>47997</v>
      </c>
      <c r="B1397" s="2" t="s">
        <v>46447</v>
      </c>
      <c r="C1397" s="706"/>
    </row>
    <row r="1398">
      <c r="A1398" s="11" t="s">
        <v>47998</v>
      </c>
      <c r="B1398" s="2" t="s">
        <v>46447</v>
      </c>
      <c r="C1398" s="706"/>
    </row>
    <row r="1399">
      <c r="A1399" s="11" t="s">
        <v>47999</v>
      </c>
      <c r="B1399" s="2" t="s">
        <v>46447</v>
      </c>
      <c r="C1399" s="706"/>
    </row>
    <row r="1400">
      <c r="A1400" s="11" t="s">
        <v>48000</v>
      </c>
      <c r="B1400" s="2" t="s">
        <v>46447</v>
      </c>
      <c r="C1400" s="706"/>
    </row>
    <row r="1401">
      <c r="A1401" s="11" t="s">
        <v>48001</v>
      </c>
      <c r="B1401" s="2" t="s">
        <v>46447</v>
      </c>
      <c r="C1401" s="706"/>
    </row>
    <row r="1402">
      <c r="A1402" s="11" t="s">
        <v>48002</v>
      </c>
      <c r="B1402" s="2" t="s">
        <v>46447</v>
      </c>
      <c r="C1402" s="706"/>
    </row>
    <row r="1403">
      <c r="A1403" s="11" t="s">
        <v>48003</v>
      </c>
      <c r="B1403" s="2" t="s">
        <v>46447</v>
      </c>
      <c r="C1403" s="706"/>
    </row>
    <row r="1404">
      <c r="A1404" s="11" t="s">
        <v>48004</v>
      </c>
      <c r="B1404" s="2" t="s">
        <v>46447</v>
      </c>
      <c r="C1404" s="706"/>
    </row>
    <row r="1405">
      <c r="A1405" s="11" t="s">
        <v>48005</v>
      </c>
      <c r="B1405" s="2" t="s">
        <v>46447</v>
      </c>
      <c r="C1405" s="706"/>
    </row>
    <row r="1406">
      <c r="A1406" s="11" t="s">
        <v>48006</v>
      </c>
      <c r="B1406" s="2" t="s">
        <v>46447</v>
      </c>
      <c r="C1406" s="706"/>
    </row>
    <row r="1407">
      <c r="A1407" s="11" t="s">
        <v>48007</v>
      </c>
      <c r="B1407" s="2" t="s">
        <v>46447</v>
      </c>
      <c r="C1407" s="706"/>
    </row>
    <row r="1408">
      <c r="A1408" s="11" t="s">
        <v>48008</v>
      </c>
      <c r="B1408" s="2" t="s">
        <v>46447</v>
      </c>
      <c r="C1408" s="706"/>
    </row>
    <row r="1409">
      <c r="A1409" s="11" t="s">
        <v>48009</v>
      </c>
      <c r="B1409" s="2" t="s">
        <v>46447</v>
      </c>
      <c r="C1409" s="706"/>
    </row>
    <row r="1410">
      <c r="A1410" s="11" t="s">
        <v>48010</v>
      </c>
      <c r="B1410" s="2" t="s">
        <v>46447</v>
      </c>
      <c r="C1410" s="706"/>
    </row>
    <row r="1411">
      <c r="A1411" s="11" t="s">
        <v>48011</v>
      </c>
      <c r="B1411" s="2" t="s">
        <v>46447</v>
      </c>
      <c r="C1411" s="706"/>
    </row>
    <row r="1412">
      <c r="A1412" s="11" t="s">
        <v>48012</v>
      </c>
      <c r="B1412" s="2" t="s">
        <v>46447</v>
      </c>
      <c r="C1412" s="706"/>
    </row>
    <row r="1413">
      <c r="A1413" s="11" t="s">
        <v>48013</v>
      </c>
      <c r="B1413" s="2" t="s">
        <v>46447</v>
      </c>
      <c r="C1413" s="706"/>
    </row>
    <row r="1414">
      <c r="A1414" s="11" t="s">
        <v>48014</v>
      </c>
      <c r="B1414" s="2" t="s">
        <v>46447</v>
      </c>
      <c r="C1414" s="706"/>
    </row>
    <row r="1415">
      <c r="A1415" s="11" t="s">
        <v>48015</v>
      </c>
      <c r="B1415" s="2" t="s">
        <v>46447</v>
      </c>
      <c r="C1415" s="706"/>
    </row>
    <row r="1416">
      <c r="A1416" s="11" t="s">
        <v>48016</v>
      </c>
      <c r="B1416" s="2" t="s">
        <v>46447</v>
      </c>
      <c r="C1416" s="706"/>
    </row>
    <row r="1417">
      <c r="A1417" s="11" t="s">
        <v>48017</v>
      </c>
      <c r="B1417" s="2" t="s">
        <v>46447</v>
      </c>
      <c r="C1417" s="706"/>
    </row>
    <row r="1418">
      <c r="A1418" s="11" t="s">
        <v>48018</v>
      </c>
      <c r="B1418" s="2" t="s">
        <v>46447</v>
      </c>
      <c r="C1418" s="706"/>
    </row>
    <row r="1419">
      <c r="A1419" s="11" t="s">
        <v>48019</v>
      </c>
      <c r="B1419" s="2" t="s">
        <v>46447</v>
      </c>
      <c r="C1419" s="706"/>
    </row>
    <row r="1420">
      <c r="A1420" s="11" t="s">
        <v>48020</v>
      </c>
      <c r="B1420" s="2" t="s">
        <v>46447</v>
      </c>
      <c r="C1420" s="706"/>
    </row>
    <row r="1421">
      <c r="A1421" s="11" t="s">
        <v>48021</v>
      </c>
      <c r="B1421" s="2" t="s">
        <v>46447</v>
      </c>
      <c r="C1421" s="706"/>
    </row>
    <row r="1422">
      <c r="A1422" s="11" t="s">
        <v>48022</v>
      </c>
      <c r="B1422" s="2" t="s">
        <v>46447</v>
      </c>
      <c r="C1422" s="706"/>
    </row>
    <row r="1423">
      <c r="A1423" s="11" t="s">
        <v>48023</v>
      </c>
      <c r="B1423" s="2" t="s">
        <v>46447</v>
      </c>
      <c r="C1423" s="706"/>
    </row>
    <row r="1424">
      <c r="A1424" s="11" t="s">
        <v>48024</v>
      </c>
      <c r="B1424" s="2" t="s">
        <v>46447</v>
      </c>
      <c r="C1424" s="706"/>
    </row>
    <row r="1425">
      <c r="A1425" s="11" t="s">
        <v>48025</v>
      </c>
      <c r="B1425" s="2" t="s">
        <v>46447</v>
      </c>
      <c r="C1425" s="706"/>
    </row>
    <row r="1426">
      <c r="A1426" s="11" t="s">
        <v>48026</v>
      </c>
      <c r="B1426" s="2" t="s">
        <v>46447</v>
      </c>
      <c r="C1426" s="706"/>
    </row>
    <row r="1427">
      <c r="A1427" s="11" t="s">
        <v>48027</v>
      </c>
      <c r="B1427" s="2" t="s">
        <v>46447</v>
      </c>
      <c r="C1427" s="706"/>
    </row>
    <row r="1428">
      <c r="A1428" s="11" t="s">
        <v>48028</v>
      </c>
      <c r="B1428" s="2" t="s">
        <v>46447</v>
      </c>
      <c r="C1428" s="706"/>
    </row>
    <row r="1429">
      <c r="A1429" s="11" t="s">
        <v>48029</v>
      </c>
      <c r="B1429" s="2" t="s">
        <v>46447</v>
      </c>
      <c r="C1429" s="706"/>
    </row>
    <row r="1430">
      <c r="A1430" s="11" t="s">
        <v>48030</v>
      </c>
      <c r="B1430" s="2" t="s">
        <v>46447</v>
      </c>
      <c r="C1430" s="706"/>
    </row>
    <row r="1431">
      <c r="A1431" s="11" t="s">
        <v>48031</v>
      </c>
      <c r="B1431" s="2" t="s">
        <v>46447</v>
      </c>
      <c r="C1431" s="706"/>
    </row>
    <row r="1432">
      <c r="A1432" s="11" t="s">
        <v>48032</v>
      </c>
      <c r="B1432" s="2" t="s">
        <v>46447</v>
      </c>
      <c r="C1432" s="706"/>
    </row>
    <row r="1433">
      <c r="A1433" s="11" t="s">
        <v>48033</v>
      </c>
      <c r="B1433" s="2" t="s">
        <v>46447</v>
      </c>
      <c r="C1433" s="706"/>
    </row>
    <row r="1434">
      <c r="A1434" s="11" t="s">
        <v>48034</v>
      </c>
      <c r="B1434" s="2" t="s">
        <v>46447</v>
      </c>
      <c r="C1434" s="706"/>
    </row>
    <row r="1435">
      <c r="A1435" s="11" t="s">
        <v>48035</v>
      </c>
      <c r="B1435" s="2" t="s">
        <v>46447</v>
      </c>
      <c r="C1435" s="706"/>
    </row>
    <row r="1436">
      <c r="A1436" s="11" t="s">
        <v>48036</v>
      </c>
      <c r="B1436" s="2" t="s">
        <v>46447</v>
      </c>
      <c r="C1436" s="706"/>
    </row>
    <row r="1437">
      <c r="A1437" s="11" t="s">
        <v>48037</v>
      </c>
      <c r="B1437" s="2" t="s">
        <v>46447</v>
      </c>
      <c r="C1437" s="706"/>
    </row>
    <row r="1438">
      <c r="A1438" s="11" t="s">
        <v>48038</v>
      </c>
      <c r="B1438" s="2" t="s">
        <v>46447</v>
      </c>
      <c r="C1438" s="706"/>
    </row>
    <row r="1439">
      <c r="A1439" s="11" t="s">
        <v>48039</v>
      </c>
      <c r="B1439" s="2" t="s">
        <v>46447</v>
      </c>
      <c r="C1439" s="706"/>
    </row>
    <row r="1440">
      <c r="A1440" s="11" t="s">
        <v>48040</v>
      </c>
      <c r="B1440" s="2" t="s">
        <v>46447</v>
      </c>
      <c r="C1440" s="706"/>
    </row>
    <row r="1441">
      <c r="A1441" s="11" t="s">
        <v>48041</v>
      </c>
      <c r="B1441" s="2" t="s">
        <v>46447</v>
      </c>
      <c r="C1441" s="706"/>
    </row>
    <row r="1442">
      <c r="A1442" s="11" t="s">
        <v>48042</v>
      </c>
      <c r="B1442" s="2" t="s">
        <v>46447</v>
      </c>
      <c r="C1442" s="706"/>
    </row>
    <row r="1443">
      <c r="A1443" s="11" t="s">
        <v>48043</v>
      </c>
      <c r="B1443" s="2" t="s">
        <v>46447</v>
      </c>
      <c r="C1443" s="706"/>
    </row>
    <row r="1444">
      <c r="A1444" s="11" t="s">
        <v>48044</v>
      </c>
      <c r="B1444" s="2" t="s">
        <v>46447</v>
      </c>
      <c r="C1444" s="706"/>
    </row>
    <row r="1445">
      <c r="A1445" s="11" t="s">
        <v>48045</v>
      </c>
      <c r="B1445" s="2" t="s">
        <v>46447</v>
      </c>
      <c r="C1445" s="706"/>
    </row>
    <row r="1446">
      <c r="A1446" s="11" t="s">
        <v>48046</v>
      </c>
      <c r="B1446" s="2" t="s">
        <v>46447</v>
      </c>
      <c r="C1446" s="706"/>
    </row>
    <row r="1447">
      <c r="A1447" s="11" t="s">
        <v>48047</v>
      </c>
      <c r="B1447" s="2" t="s">
        <v>46447</v>
      </c>
      <c r="C1447" s="706"/>
    </row>
    <row r="1448">
      <c r="A1448" s="11" t="s">
        <v>48048</v>
      </c>
      <c r="B1448" s="2" t="s">
        <v>46447</v>
      </c>
      <c r="C1448" s="706"/>
    </row>
    <row r="1449">
      <c r="A1449" s="11" t="s">
        <v>48049</v>
      </c>
      <c r="B1449" s="2" t="s">
        <v>46447</v>
      </c>
      <c r="C1449" s="706"/>
    </row>
    <row r="1450">
      <c r="A1450" s="11" t="s">
        <v>48050</v>
      </c>
      <c r="B1450" s="2" t="s">
        <v>46447</v>
      </c>
      <c r="C1450" s="706"/>
    </row>
    <row r="1451">
      <c r="A1451" s="11" t="s">
        <v>48051</v>
      </c>
      <c r="B1451" s="2" t="s">
        <v>46447</v>
      </c>
      <c r="C1451" s="706"/>
    </row>
    <row r="1452">
      <c r="A1452" s="11" t="s">
        <v>48052</v>
      </c>
      <c r="B1452" s="2" t="s">
        <v>46447</v>
      </c>
      <c r="C1452" s="706"/>
    </row>
    <row r="1453">
      <c r="A1453" s="11" t="s">
        <v>48053</v>
      </c>
      <c r="B1453" s="2" t="s">
        <v>46447</v>
      </c>
      <c r="C1453" s="706"/>
    </row>
    <row r="1454">
      <c r="A1454" s="11" t="s">
        <v>48054</v>
      </c>
      <c r="B1454" s="2" t="s">
        <v>46447</v>
      </c>
      <c r="C1454" s="706"/>
    </row>
    <row r="1455">
      <c r="A1455" s="11" t="s">
        <v>48055</v>
      </c>
      <c r="B1455" s="2" t="s">
        <v>46447</v>
      </c>
      <c r="C1455" s="706"/>
    </row>
    <row r="1456">
      <c r="A1456" s="11" t="s">
        <v>48056</v>
      </c>
      <c r="B1456" s="2" t="s">
        <v>46447</v>
      </c>
      <c r="C1456" s="706"/>
    </row>
    <row r="1457">
      <c r="A1457" s="11" t="s">
        <v>48057</v>
      </c>
      <c r="B1457" s="2" t="s">
        <v>46447</v>
      </c>
      <c r="C1457" s="706"/>
    </row>
    <row r="1458">
      <c r="A1458" s="11" t="s">
        <v>48058</v>
      </c>
      <c r="B1458" s="2" t="s">
        <v>46447</v>
      </c>
      <c r="C1458" s="706"/>
    </row>
    <row r="1459">
      <c r="A1459" s="11" t="s">
        <v>48059</v>
      </c>
      <c r="B1459" s="2" t="s">
        <v>46447</v>
      </c>
      <c r="C1459" s="706"/>
    </row>
    <row r="1460">
      <c r="A1460" s="11" t="s">
        <v>48060</v>
      </c>
      <c r="B1460" s="2" t="s">
        <v>46447</v>
      </c>
      <c r="C1460" s="706"/>
    </row>
    <row r="1461">
      <c r="A1461" s="11" t="s">
        <v>48061</v>
      </c>
      <c r="B1461" s="2" t="s">
        <v>46447</v>
      </c>
      <c r="C1461" s="706"/>
    </row>
    <row r="1462">
      <c r="A1462" s="11" t="s">
        <v>48062</v>
      </c>
      <c r="B1462" s="2" t="s">
        <v>46447</v>
      </c>
      <c r="C1462" s="706"/>
    </row>
    <row r="1463">
      <c r="A1463" s="11" t="s">
        <v>48063</v>
      </c>
      <c r="B1463" s="2" t="s">
        <v>46447</v>
      </c>
      <c r="C1463" s="706"/>
    </row>
    <row r="1464">
      <c r="A1464" s="11" t="s">
        <v>48064</v>
      </c>
      <c r="B1464" s="2" t="s">
        <v>46447</v>
      </c>
      <c r="C1464" s="706"/>
    </row>
    <row r="1465">
      <c r="A1465" s="11" t="s">
        <v>48065</v>
      </c>
      <c r="B1465" s="2" t="s">
        <v>46447</v>
      </c>
      <c r="C1465" s="706"/>
    </row>
    <row r="1466">
      <c r="A1466" s="11" t="s">
        <v>48066</v>
      </c>
      <c r="B1466" s="2" t="s">
        <v>46447</v>
      </c>
      <c r="C1466" s="706"/>
    </row>
    <row r="1467">
      <c r="A1467" s="11" t="s">
        <v>48067</v>
      </c>
      <c r="B1467" s="2" t="s">
        <v>46447</v>
      </c>
      <c r="C1467" s="706"/>
    </row>
    <row r="1468">
      <c r="A1468" s="11" t="s">
        <v>48068</v>
      </c>
      <c r="B1468" s="2" t="s">
        <v>46447</v>
      </c>
      <c r="C1468" s="706"/>
    </row>
    <row r="1469">
      <c r="A1469" s="11" t="s">
        <v>48069</v>
      </c>
      <c r="B1469" s="2" t="s">
        <v>46447</v>
      </c>
      <c r="C1469" s="706"/>
    </row>
    <row r="1470">
      <c r="A1470" s="11" t="s">
        <v>48070</v>
      </c>
      <c r="B1470" s="2" t="s">
        <v>46447</v>
      </c>
      <c r="C1470" s="706"/>
    </row>
    <row r="1471">
      <c r="A1471" s="11" t="s">
        <v>48071</v>
      </c>
      <c r="B1471" s="2" t="s">
        <v>46447</v>
      </c>
      <c r="C1471" s="706"/>
    </row>
    <row r="1472">
      <c r="A1472" s="11" t="s">
        <v>48072</v>
      </c>
      <c r="B1472" s="2" t="s">
        <v>46447</v>
      </c>
      <c r="C1472" s="706"/>
    </row>
    <row r="1473">
      <c r="A1473" s="11" t="s">
        <v>48073</v>
      </c>
      <c r="B1473" s="2" t="s">
        <v>46447</v>
      </c>
      <c r="C1473" s="706"/>
    </row>
    <row r="1474">
      <c r="A1474" s="11" t="s">
        <v>48074</v>
      </c>
      <c r="B1474" s="2" t="s">
        <v>46447</v>
      </c>
      <c r="C1474" s="706"/>
    </row>
    <row r="1475">
      <c r="A1475" s="11" t="s">
        <v>48075</v>
      </c>
      <c r="B1475" s="2" t="s">
        <v>46447</v>
      </c>
      <c r="C1475" s="706"/>
    </row>
    <row r="1476">
      <c r="A1476" s="11" t="s">
        <v>48076</v>
      </c>
      <c r="B1476" s="2" t="s">
        <v>46447</v>
      </c>
      <c r="C1476" s="706"/>
    </row>
    <row r="1477">
      <c r="A1477" s="11" t="s">
        <v>48077</v>
      </c>
      <c r="B1477" s="2" t="s">
        <v>46447</v>
      </c>
      <c r="C1477" s="706"/>
    </row>
    <row r="1478">
      <c r="A1478" s="11" t="s">
        <v>48078</v>
      </c>
      <c r="B1478" s="2" t="s">
        <v>46447</v>
      </c>
      <c r="C1478" s="706"/>
    </row>
    <row r="1479">
      <c r="A1479" s="11" t="s">
        <v>48079</v>
      </c>
      <c r="B1479" s="2" t="s">
        <v>46447</v>
      </c>
      <c r="C1479" s="706"/>
    </row>
    <row r="1480">
      <c r="A1480" s="11" t="s">
        <v>48080</v>
      </c>
      <c r="B1480" s="2" t="s">
        <v>46447</v>
      </c>
      <c r="C1480" s="706"/>
    </row>
    <row r="1481">
      <c r="A1481" s="11" t="s">
        <v>48081</v>
      </c>
      <c r="B1481" s="2" t="s">
        <v>46447</v>
      </c>
      <c r="C1481" s="706"/>
    </row>
    <row r="1482">
      <c r="A1482" s="11" t="s">
        <v>48082</v>
      </c>
      <c r="B1482" s="2" t="s">
        <v>46447</v>
      </c>
      <c r="C1482" s="706"/>
    </row>
    <row r="1483">
      <c r="A1483" s="11" t="s">
        <v>48083</v>
      </c>
      <c r="B1483" s="2" t="s">
        <v>46447</v>
      </c>
      <c r="C1483" s="706"/>
    </row>
    <row r="1484">
      <c r="A1484" s="11" t="s">
        <v>48084</v>
      </c>
      <c r="B1484" s="2" t="s">
        <v>46447</v>
      </c>
      <c r="C1484" s="706"/>
    </row>
    <row r="1485">
      <c r="A1485" s="11" t="s">
        <v>48085</v>
      </c>
      <c r="B1485" s="2" t="s">
        <v>46447</v>
      </c>
      <c r="C1485" s="706"/>
    </row>
    <row r="1486">
      <c r="A1486" s="11" t="s">
        <v>48086</v>
      </c>
      <c r="B1486" s="2" t="s">
        <v>46447</v>
      </c>
      <c r="C1486" s="706"/>
    </row>
    <row r="1487">
      <c r="A1487" s="11" t="s">
        <v>48087</v>
      </c>
      <c r="B1487" s="2" t="s">
        <v>46447</v>
      </c>
      <c r="C1487" s="706"/>
    </row>
    <row r="1488">
      <c r="A1488" s="11" t="s">
        <v>48088</v>
      </c>
      <c r="B1488" s="2" t="s">
        <v>46447</v>
      </c>
      <c r="C1488" s="706"/>
    </row>
    <row r="1489">
      <c r="A1489" s="11" t="s">
        <v>48089</v>
      </c>
      <c r="B1489" s="2" t="s">
        <v>46447</v>
      </c>
      <c r="C1489" s="706"/>
    </row>
    <row r="1490">
      <c r="A1490" s="11" t="s">
        <v>48090</v>
      </c>
      <c r="B1490" s="2" t="s">
        <v>46447</v>
      </c>
      <c r="C1490" s="706"/>
    </row>
    <row r="1491">
      <c r="A1491" s="11" t="s">
        <v>48091</v>
      </c>
      <c r="B1491" s="2" t="s">
        <v>46447</v>
      </c>
      <c r="C1491" s="706"/>
    </row>
    <row r="1492">
      <c r="A1492" s="11" t="s">
        <v>48092</v>
      </c>
      <c r="B1492" s="2" t="s">
        <v>46447</v>
      </c>
      <c r="C1492" s="706"/>
    </row>
    <row r="1493">
      <c r="A1493" s="11" t="s">
        <v>48093</v>
      </c>
      <c r="B1493" s="2" t="s">
        <v>46447</v>
      </c>
      <c r="C1493" s="706"/>
    </row>
    <row r="1494">
      <c r="A1494" s="11" t="s">
        <v>48094</v>
      </c>
      <c r="B1494" s="2" t="s">
        <v>46447</v>
      </c>
      <c r="C1494" s="706"/>
    </row>
    <row r="1495">
      <c r="A1495" s="11" t="s">
        <v>48095</v>
      </c>
      <c r="B1495" s="2" t="s">
        <v>46447</v>
      </c>
      <c r="C1495" s="706"/>
    </row>
    <row r="1496">
      <c r="A1496" s="11" t="s">
        <v>48096</v>
      </c>
      <c r="B1496" s="2" t="s">
        <v>46447</v>
      </c>
      <c r="C1496" s="706"/>
    </row>
    <row r="1497">
      <c r="A1497" s="11" t="s">
        <v>48097</v>
      </c>
      <c r="B1497" s="2" t="s">
        <v>46447</v>
      </c>
      <c r="C1497" s="706"/>
    </row>
    <row r="1498">
      <c r="A1498" s="11" t="s">
        <v>48098</v>
      </c>
      <c r="B1498" s="2" t="s">
        <v>46447</v>
      </c>
      <c r="C1498" s="706"/>
    </row>
    <row r="1499">
      <c r="A1499" s="11" t="s">
        <v>48099</v>
      </c>
      <c r="B1499" s="2" t="s">
        <v>46447</v>
      </c>
      <c r="C1499" s="706"/>
    </row>
    <row r="1500">
      <c r="A1500" s="11" t="s">
        <v>48100</v>
      </c>
      <c r="B1500" s="2" t="s">
        <v>46447</v>
      </c>
      <c r="C1500" s="706"/>
    </row>
    <row r="1501">
      <c r="A1501" s="11" t="s">
        <v>48101</v>
      </c>
      <c r="B1501" s="2" t="s">
        <v>46447</v>
      </c>
      <c r="C1501" s="706"/>
    </row>
    <row r="1502">
      <c r="A1502" s="11" t="s">
        <v>48102</v>
      </c>
      <c r="B1502" s="2" t="s">
        <v>46447</v>
      </c>
      <c r="C1502" s="706"/>
    </row>
    <row r="1503">
      <c r="A1503" s="11" t="s">
        <v>48103</v>
      </c>
      <c r="B1503" s="2" t="s">
        <v>46447</v>
      </c>
      <c r="C1503" s="706"/>
    </row>
    <row r="1504">
      <c r="A1504" s="11" t="s">
        <v>48104</v>
      </c>
      <c r="B1504" s="2" t="s">
        <v>46447</v>
      </c>
      <c r="C1504" s="706"/>
    </row>
    <row r="1505">
      <c r="A1505" s="11" t="s">
        <v>48105</v>
      </c>
      <c r="B1505" s="2" t="s">
        <v>46447</v>
      </c>
      <c r="C1505" s="706"/>
    </row>
    <row r="1506">
      <c r="A1506" s="11" t="s">
        <v>48106</v>
      </c>
      <c r="B1506" s="2" t="s">
        <v>46447</v>
      </c>
      <c r="C1506" s="706"/>
    </row>
    <row r="1507">
      <c r="A1507" s="11" t="s">
        <v>48107</v>
      </c>
      <c r="B1507" s="2" t="s">
        <v>46447</v>
      </c>
      <c r="C1507" s="706"/>
    </row>
    <row r="1508">
      <c r="A1508" s="11" t="s">
        <v>48108</v>
      </c>
      <c r="B1508" s="2" t="s">
        <v>46447</v>
      </c>
      <c r="C1508" s="706"/>
    </row>
    <row r="1509">
      <c r="A1509" s="11" t="s">
        <v>48109</v>
      </c>
      <c r="B1509" s="2" t="s">
        <v>46447</v>
      </c>
      <c r="C1509" s="706"/>
    </row>
    <row r="1510">
      <c r="A1510" s="11" t="s">
        <v>48110</v>
      </c>
      <c r="B1510" s="2" t="s">
        <v>46447</v>
      </c>
      <c r="C1510" s="706"/>
    </row>
    <row r="1511">
      <c r="A1511" s="11" t="s">
        <v>48111</v>
      </c>
      <c r="B1511" s="2" t="s">
        <v>46447</v>
      </c>
      <c r="C1511" s="706"/>
    </row>
    <row r="1512">
      <c r="A1512" s="11" t="s">
        <v>48112</v>
      </c>
      <c r="B1512" s="2" t="s">
        <v>46447</v>
      </c>
      <c r="C1512" s="706"/>
    </row>
    <row r="1513">
      <c r="A1513" s="11" t="s">
        <v>48113</v>
      </c>
      <c r="B1513" s="2" t="s">
        <v>46447</v>
      </c>
      <c r="C1513" s="706"/>
    </row>
    <row r="1514">
      <c r="A1514" s="11" t="s">
        <v>48114</v>
      </c>
      <c r="B1514" s="2" t="s">
        <v>46447</v>
      </c>
      <c r="C1514" s="706"/>
    </row>
    <row r="1515">
      <c r="A1515" s="11" t="s">
        <v>48115</v>
      </c>
      <c r="B1515" s="2" t="s">
        <v>46447</v>
      </c>
      <c r="C1515" s="706"/>
    </row>
    <row r="1516">
      <c r="A1516" s="11" t="s">
        <v>48116</v>
      </c>
      <c r="B1516" s="2" t="s">
        <v>46447</v>
      </c>
      <c r="C1516" s="706"/>
    </row>
    <row r="1517">
      <c r="A1517" s="11" t="s">
        <v>48117</v>
      </c>
      <c r="B1517" s="2" t="s">
        <v>46447</v>
      </c>
      <c r="C1517" s="706"/>
    </row>
    <row r="1518">
      <c r="A1518" s="11" t="s">
        <v>48118</v>
      </c>
      <c r="B1518" s="2" t="s">
        <v>46447</v>
      </c>
      <c r="C1518" s="706"/>
    </row>
    <row r="1519">
      <c r="A1519" s="11" t="s">
        <v>48119</v>
      </c>
      <c r="B1519" s="2" t="s">
        <v>46447</v>
      </c>
      <c r="C1519" s="706"/>
    </row>
    <row r="1520">
      <c r="A1520" s="11" t="s">
        <v>48120</v>
      </c>
      <c r="B1520" s="2" t="s">
        <v>46447</v>
      </c>
      <c r="C1520" s="706"/>
    </row>
    <row r="1521">
      <c r="A1521" s="11" t="s">
        <v>48121</v>
      </c>
      <c r="B1521" s="2" t="s">
        <v>46447</v>
      </c>
      <c r="C1521" s="706"/>
    </row>
    <row r="1522">
      <c r="A1522" s="11" t="s">
        <v>48122</v>
      </c>
      <c r="B1522" s="2" t="s">
        <v>46447</v>
      </c>
      <c r="C1522" s="706"/>
    </row>
    <row r="1523">
      <c r="A1523" s="11" t="s">
        <v>48123</v>
      </c>
      <c r="B1523" s="2" t="s">
        <v>46447</v>
      </c>
      <c r="C1523" s="706"/>
    </row>
    <row r="1524">
      <c r="A1524" s="11" t="s">
        <v>48124</v>
      </c>
      <c r="B1524" s="2" t="s">
        <v>46447</v>
      </c>
      <c r="C1524" s="706"/>
    </row>
    <row r="1525">
      <c r="A1525" s="11" t="s">
        <v>48125</v>
      </c>
      <c r="B1525" s="2" t="s">
        <v>46447</v>
      </c>
      <c r="C1525" s="706"/>
    </row>
    <row r="1526">
      <c r="A1526" s="11" t="s">
        <v>48126</v>
      </c>
      <c r="B1526" s="2" t="s">
        <v>46447</v>
      </c>
      <c r="C1526" s="706"/>
    </row>
    <row r="1527">
      <c r="A1527" s="11" t="s">
        <v>48127</v>
      </c>
      <c r="B1527" s="2" t="s">
        <v>46447</v>
      </c>
      <c r="C1527" s="706"/>
    </row>
    <row r="1528">
      <c r="A1528" s="11" t="s">
        <v>48128</v>
      </c>
      <c r="B1528" s="2" t="s">
        <v>46447</v>
      </c>
      <c r="C1528" s="706"/>
    </row>
    <row r="1529">
      <c r="A1529" s="11" t="s">
        <v>48129</v>
      </c>
      <c r="B1529" s="2" t="s">
        <v>46447</v>
      </c>
      <c r="C1529" s="706"/>
    </row>
    <row r="1530">
      <c r="A1530" s="11" t="s">
        <v>48130</v>
      </c>
      <c r="B1530" s="2" t="s">
        <v>46447</v>
      </c>
      <c r="C1530" s="706"/>
    </row>
    <row r="1531">
      <c r="A1531" s="11" t="s">
        <v>48131</v>
      </c>
      <c r="B1531" s="2" t="s">
        <v>46447</v>
      </c>
      <c r="C1531" s="706"/>
    </row>
    <row r="1532">
      <c r="A1532" s="11" t="s">
        <v>48132</v>
      </c>
      <c r="B1532" s="2" t="s">
        <v>46447</v>
      </c>
      <c r="C1532" s="706"/>
    </row>
    <row r="1533">
      <c r="A1533" s="11" t="s">
        <v>48133</v>
      </c>
      <c r="B1533" s="2" t="s">
        <v>46447</v>
      </c>
      <c r="C1533" s="706"/>
    </row>
    <row r="1534">
      <c r="A1534" s="11" t="s">
        <v>48134</v>
      </c>
      <c r="B1534" s="2" t="s">
        <v>46447</v>
      </c>
      <c r="C1534" s="706"/>
    </row>
    <row r="1535">
      <c r="A1535" s="11" t="s">
        <v>48135</v>
      </c>
      <c r="B1535" s="2" t="s">
        <v>46447</v>
      </c>
      <c r="C1535" s="706"/>
    </row>
    <row r="1536">
      <c r="A1536" s="11" t="s">
        <v>48136</v>
      </c>
      <c r="B1536" s="2" t="s">
        <v>46447</v>
      </c>
      <c r="C1536" s="706"/>
    </row>
    <row r="1537">
      <c r="A1537" s="11" t="s">
        <v>48137</v>
      </c>
      <c r="B1537" s="2" t="s">
        <v>46447</v>
      </c>
      <c r="C1537" s="706"/>
    </row>
    <row r="1538">
      <c r="A1538" s="11" t="s">
        <v>48138</v>
      </c>
      <c r="B1538" s="2" t="s">
        <v>46447</v>
      </c>
      <c r="C1538" s="706"/>
    </row>
    <row r="1539">
      <c r="A1539" s="11" t="s">
        <v>48139</v>
      </c>
      <c r="B1539" s="2" t="s">
        <v>46447</v>
      </c>
      <c r="C1539" s="706"/>
    </row>
    <row r="1540">
      <c r="A1540" s="11" t="s">
        <v>48140</v>
      </c>
      <c r="B1540" s="2" t="s">
        <v>46447</v>
      </c>
      <c r="C1540" s="706"/>
    </row>
    <row r="1541">
      <c r="A1541" s="11" t="s">
        <v>48141</v>
      </c>
      <c r="B1541" s="2" t="s">
        <v>46447</v>
      </c>
      <c r="C1541" s="706"/>
    </row>
    <row r="1542">
      <c r="A1542" s="11" t="s">
        <v>48142</v>
      </c>
      <c r="B1542" s="2" t="s">
        <v>46447</v>
      </c>
      <c r="C1542" s="706"/>
    </row>
    <row r="1543">
      <c r="A1543" s="11" t="s">
        <v>48143</v>
      </c>
      <c r="B1543" s="2" t="s">
        <v>46447</v>
      </c>
      <c r="C1543" s="706"/>
    </row>
    <row r="1544">
      <c r="A1544" s="11" t="s">
        <v>48144</v>
      </c>
      <c r="B1544" s="2" t="s">
        <v>46447</v>
      </c>
      <c r="C1544" s="706"/>
    </row>
    <row r="1545">
      <c r="A1545" s="11" t="s">
        <v>48145</v>
      </c>
      <c r="B1545" s="2" t="s">
        <v>46447</v>
      </c>
      <c r="C1545" s="706"/>
    </row>
    <row r="1546">
      <c r="A1546" s="11" t="s">
        <v>48146</v>
      </c>
      <c r="B1546" s="2" t="s">
        <v>46447</v>
      </c>
      <c r="C1546" s="706"/>
    </row>
    <row r="1547">
      <c r="A1547" s="11" t="s">
        <v>48147</v>
      </c>
      <c r="B1547" s="2" t="s">
        <v>46447</v>
      </c>
      <c r="C1547" s="706"/>
    </row>
    <row r="1548">
      <c r="A1548" s="11" t="s">
        <v>48148</v>
      </c>
      <c r="B1548" s="2" t="s">
        <v>46447</v>
      </c>
      <c r="C1548" s="706"/>
    </row>
    <row r="1549">
      <c r="A1549" s="11" t="s">
        <v>48149</v>
      </c>
      <c r="B1549" s="2" t="s">
        <v>46447</v>
      </c>
      <c r="C1549" s="706"/>
    </row>
    <row r="1550">
      <c r="A1550" s="11" t="s">
        <v>48150</v>
      </c>
      <c r="B1550" s="2" t="s">
        <v>46447</v>
      </c>
      <c r="C1550" s="706"/>
    </row>
    <row r="1551">
      <c r="A1551" s="11" t="s">
        <v>48151</v>
      </c>
      <c r="B1551" s="2" t="s">
        <v>46447</v>
      </c>
      <c r="C1551" s="706"/>
    </row>
    <row r="1552">
      <c r="A1552" s="11" t="s">
        <v>48152</v>
      </c>
      <c r="B1552" s="2" t="s">
        <v>46447</v>
      </c>
      <c r="C1552" s="706"/>
    </row>
    <row r="1553">
      <c r="A1553" s="11" t="s">
        <v>48153</v>
      </c>
      <c r="B1553" s="2" t="s">
        <v>46447</v>
      </c>
      <c r="C1553" s="706"/>
    </row>
    <row r="1554">
      <c r="A1554" s="11" t="s">
        <v>48154</v>
      </c>
      <c r="B1554" s="2" t="s">
        <v>46447</v>
      </c>
      <c r="C1554" s="706"/>
    </row>
    <row r="1555">
      <c r="A1555" s="11" t="s">
        <v>48155</v>
      </c>
      <c r="B1555" s="2" t="s">
        <v>46447</v>
      </c>
      <c r="C1555" s="706"/>
    </row>
    <row r="1556">
      <c r="A1556" s="11" t="s">
        <v>48156</v>
      </c>
      <c r="B1556" s="2" t="s">
        <v>46447</v>
      </c>
      <c r="C1556" s="706"/>
    </row>
    <row r="1557">
      <c r="A1557" s="11" t="s">
        <v>48157</v>
      </c>
      <c r="B1557" s="2" t="s">
        <v>46447</v>
      </c>
      <c r="C1557" s="706"/>
    </row>
    <row r="1558">
      <c r="A1558" s="11" t="s">
        <v>48158</v>
      </c>
      <c r="B1558" s="2" t="s">
        <v>46447</v>
      </c>
      <c r="C1558" s="706"/>
    </row>
    <row r="1559">
      <c r="A1559" s="11" t="s">
        <v>48159</v>
      </c>
      <c r="B1559" s="2" t="s">
        <v>46447</v>
      </c>
      <c r="C1559" s="706"/>
    </row>
    <row r="1560">
      <c r="A1560" s="11" t="s">
        <v>48160</v>
      </c>
      <c r="B1560" s="2" t="s">
        <v>46447</v>
      </c>
      <c r="C1560" s="706"/>
    </row>
    <row r="1561">
      <c r="A1561" s="11" t="s">
        <v>48161</v>
      </c>
      <c r="B1561" s="2" t="s">
        <v>46447</v>
      </c>
      <c r="C1561" s="706"/>
    </row>
    <row r="1562">
      <c r="A1562" s="11" t="s">
        <v>48162</v>
      </c>
      <c r="B1562" s="2" t="s">
        <v>46447</v>
      </c>
      <c r="C1562" s="706"/>
    </row>
    <row r="1563">
      <c r="A1563" s="11" t="s">
        <v>48163</v>
      </c>
      <c r="B1563" s="2" t="s">
        <v>46447</v>
      </c>
      <c r="C1563" s="706"/>
    </row>
    <row r="1564">
      <c r="A1564" s="11" t="s">
        <v>48164</v>
      </c>
      <c r="B1564" s="2" t="s">
        <v>46447</v>
      </c>
      <c r="C1564" s="706"/>
    </row>
    <row r="1565">
      <c r="A1565" s="11" t="s">
        <v>48165</v>
      </c>
      <c r="B1565" s="2" t="s">
        <v>46447</v>
      </c>
      <c r="C1565" s="706"/>
    </row>
    <row r="1566">
      <c r="A1566" s="11" t="s">
        <v>48166</v>
      </c>
      <c r="B1566" s="2" t="s">
        <v>46447</v>
      </c>
      <c r="C1566" s="706"/>
    </row>
    <row r="1567">
      <c r="A1567" s="11" t="s">
        <v>48167</v>
      </c>
      <c r="B1567" s="2" t="s">
        <v>46447</v>
      </c>
      <c r="C1567" s="706"/>
    </row>
    <row r="1568">
      <c r="A1568" s="11" t="s">
        <v>48168</v>
      </c>
      <c r="B1568" s="2" t="s">
        <v>46447</v>
      </c>
      <c r="C1568" s="706"/>
    </row>
    <row r="1569">
      <c r="A1569" s="11" t="s">
        <v>48169</v>
      </c>
      <c r="B1569" s="2" t="s">
        <v>46447</v>
      </c>
      <c r="C1569" s="706"/>
    </row>
    <row r="1570">
      <c r="A1570" s="11" t="s">
        <v>48170</v>
      </c>
      <c r="B1570" s="2" t="s">
        <v>46447</v>
      </c>
      <c r="C1570" s="706"/>
    </row>
    <row r="1571">
      <c r="A1571" s="11" t="s">
        <v>48171</v>
      </c>
      <c r="B1571" s="2" t="s">
        <v>46447</v>
      </c>
      <c r="C1571" s="706"/>
    </row>
    <row r="1572">
      <c r="A1572" s="11" t="s">
        <v>48172</v>
      </c>
      <c r="B1572" s="2" t="s">
        <v>46447</v>
      </c>
      <c r="C1572" s="706"/>
    </row>
    <row r="1573">
      <c r="A1573" s="11" t="s">
        <v>48173</v>
      </c>
      <c r="B1573" s="2" t="s">
        <v>46447</v>
      </c>
      <c r="C1573" s="706"/>
    </row>
    <row r="1574">
      <c r="A1574" s="11" t="s">
        <v>48174</v>
      </c>
      <c r="B1574" s="2" t="s">
        <v>46447</v>
      </c>
      <c r="C1574" s="706"/>
    </row>
    <row r="1575">
      <c r="A1575" s="11" t="s">
        <v>48175</v>
      </c>
      <c r="B1575" s="2" t="s">
        <v>46447</v>
      </c>
      <c r="C1575" s="706"/>
    </row>
    <row r="1576">
      <c r="A1576" s="11" t="s">
        <v>48176</v>
      </c>
      <c r="B1576" s="2" t="s">
        <v>46447</v>
      </c>
      <c r="C1576" s="706"/>
    </row>
    <row r="1577">
      <c r="A1577" s="11" t="s">
        <v>48177</v>
      </c>
      <c r="B1577" s="2" t="s">
        <v>46447</v>
      </c>
      <c r="C1577" s="706"/>
    </row>
    <row r="1578">
      <c r="A1578" s="11" t="s">
        <v>48178</v>
      </c>
      <c r="B1578" s="2" t="s">
        <v>46447</v>
      </c>
      <c r="C1578" s="706"/>
    </row>
    <row r="1579">
      <c r="A1579" s="11" t="s">
        <v>48179</v>
      </c>
      <c r="B1579" s="2" t="s">
        <v>46447</v>
      </c>
      <c r="C1579" s="706"/>
    </row>
    <row r="1580">
      <c r="A1580" s="11" t="s">
        <v>48180</v>
      </c>
      <c r="B1580" s="2" t="s">
        <v>46447</v>
      </c>
      <c r="C1580" s="706"/>
    </row>
    <row r="1581">
      <c r="A1581" s="11" t="s">
        <v>48181</v>
      </c>
      <c r="B1581" s="2" t="s">
        <v>46447</v>
      </c>
      <c r="C1581" s="706"/>
    </row>
    <row r="1582">
      <c r="A1582" s="11" t="s">
        <v>48182</v>
      </c>
      <c r="B1582" s="2" t="s">
        <v>46447</v>
      </c>
      <c r="C1582" s="706"/>
    </row>
    <row r="1583">
      <c r="A1583" s="11" t="s">
        <v>48183</v>
      </c>
      <c r="B1583" s="2" t="s">
        <v>46447</v>
      </c>
      <c r="C1583" s="706"/>
    </row>
    <row r="1584">
      <c r="A1584" s="11" t="s">
        <v>48184</v>
      </c>
      <c r="B1584" s="2" t="s">
        <v>46447</v>
      </c>
      <c r="C1584" s="706"/>
    </row>
    <row r="1585">
      <c r="A1585" s="11" t="s">
        <v>48185</v>
      </c>
      <c r="B1585" s="2" t="s">
        <v>46447</v>
      </c>
      <c r="C1585" s="706"/>
    </row>
    <row r="1586">
      <c r="A1586" s="11" t="s">
        <v>48186</v>
      </c>
      <c r="B1586" s="2" t="s">
        <v>46447</v>
      </c>
      <c r="C1586" s="706"/>
    </row>
    <row r="1587">
      <c r="A1587" s="11" t="s">
        <v>48187</v>
      </c>
      <c r="B1587" s="2" t="s">
        <v>46447</v>
      </c>
      <c r="C1587" s="706"/>
    </row>
    <row r="1588">
      <c r="A1588" s="11" t="s">
        <v>48188</v>
      </c>
      <c r="B1588" s="2" t="s">
        <v>46447</v>
      </c>
      <c r="C1588" s="706"/>
    </row>
    <row r="1589">
      <c r="A1589" s="11" t="s">
        <v>48189</v>
      </c>
      <c r="B1589" s="2" t="s">
        <v>46447</v>
      </c>
      <c r="C1589" s="706"/>
    </row>
    <row r="1590">
      <c r="A1590" s="11" t="s">
        <v>48190</v>
      </c>
      <c r="B1590" s="2" t="s">
        <v>46447</v>
      </c>
      <c r="C1590" s="706"/>
    </row>
    <row r="1591">
      <c r="A1591" s="11" t="s">
        <v>48191</v>
      </c>
      <c r="B1591" s="2" t="s">
        <v>46447</v>
      </c>
      <c r="C1591" s="706"/>
    </row>
    <row r="1592">
      <c r="A1592" s="11" t="s">
        <v>48192</v>
      </c>
      <c r="B1592" s="2" t="s">
        <v>46447</v>
      </c>
      <c r="C1592" s="706"/>
    </row>
    <row r="1593">
      <c r="A1593" s="11" t="s">
        <v>48193</v>
      </c>
      <c r="B1593" s="2" t="s">
        <v>46447</v>
      </c>
      <c r="C1593" s="706"/>
    </row>
    <row r="1594">
      <c r="A1594" s="11" t="s">
        <v>48194</v>
      </c>
      <c r="B1594" s="2" t="s">
        <v>46447</v>
      </c>
      <c r="C1594" s="706"/>
    </row>
    <row r="1595">
      <c r="A1595" s="11" t="s">
        <v>48195</v>
      </c>
      <c r="B1595" s="2" t="s">
        <v>46447</v>
      </c>
      <c r="C1595" s="706"/>
    </row>
    <row r="1596">
      <c r="A1596" s="11" t="s">
        <v>48196</v>
      </c>
      <c r="B1596" s="2" t="s">
        <v>46447</v>
      </c>
      <c r="C1596" s="706"/>
    </row>
    <row r="1597">
      <c r="A1597" s="11" t="s">
        <v>48197</v>
      </c>
      <c r="B1597" s="2" t="s">
        <v>46447</v>
      </c>
      <c r="C1597" s="706"/>
    </row>
    <row r="1598">
      <c r="A1598" s="11" t="s">
        <v>48198</v>
      </c>
      <c r="B1598" s="2" t="s">
        <v>46447</v>
      </c>
      <c r="C1598" s="706"/>
    </row>
    <row r="1599">
      <c r="A1599" s="11" t="s">
        <v>48199</v>
      </c>
      <c r="B1599" s="2" t="s">
        <v>46447</v>
      </c>
      <c r="C1599" s="706"/>
    </row>
    <row r="1600">
      <c r="A1600" s="11" t="s">
        <v>48200</v>
      </c>
      <c r="B1600" s="2" t="s">
        <v>46447</v>
      </c>
      <c r="C1600" s="706"/>
    </row>
    <row r="1601">
      <c r="A1601" s="11" t="s">
        <v>48201</v>
      </c>
      <c r="B1601" s="2" t="s">
        <v>46447</v>
      </c>
      <c r="C1601" s="706"/>
    </row>
    <row r="1602">
      <c r="A1602" s="11" t="s">
        <v>48202</v>
      </c>
      <c r="B1602" s="2" t="s">
        <v>46447</v>
      </c>
      <c r="C1602" s="706"/>
    </row>
    <row r="1603">
      <c r="A1603" s="11" t="s">
        <v>48203</v>
      </c>
      <c r="B1603" s="2" t="s">
        <v>46447</v>
      </c>
      <c r="C1603" s="706"/>
    </row>
    <row r="1604">
      <c r="A1604" s="11" t="s">
        <v>48204</v>
      </c>
      <c r="B1604" s="2" t="s">
        <v>46447</v>
      </c>
      <c r="C1604" s="706"/>
    </row>
    <row r="1605">
      <c r="A1605" s="11" t="s">
        <v>48205</v>
      </c>
      <c r="B1605" s="2" t="s">
        <v>46447</v>
      </c>
      <c r="C1605" s="706"/>
    </row>
    <row r="1606">
      <c r="A1606" s="11" t="s">
        <v>48206</v>
      </c>
      <c r="B1606" s="2" t="s">
        <v>46447</v>
      </c>
      <c r="C1606" s="706"/>
    </row>
    <row r="1607">
      <c r="A1607" s="11" t="s">
        <v>48207</v>
      </c>
      <c r="B1607" s="2" t="s">
        <v>46447</v>
      </c>
      <c r="C1607" s="706"/>
    </row>
    <row r="1608">
      <c r="A1608" s="11" t="s">
        <v>48208</v>
      </c>
      <c r="B1608" s="2" t="s">
        <v>46447</v>
      </c>
      <c r="C1608" s="706"/>
    </row>
    <row r="1609">
      <c r="A1609" s="11" t="s">
        <v>48209</v>
      </c>
      <c r="B1609" s="2" t="s">
        <v>46447</v>
      </c>
      <c r="C1609" s="706"/>
    </row>
    <row r="1610">
      <c r="A1610" s="11" t="s">
        <v>48210</v>
      </c>
      <c r="B1610" s="2" t="s">
        <v>46447</v>
      </c>
      <c r="C1610" s="706"/>
    </row>
    <row r="1611">
      <c r="A1611" s="11" t="s">
        <v>48211</v>
      </c>
      <c r="B1611" s="2" t="s">
        <v>46447</v>
      </c>
      <c r="C1611" s="706"/>
    </row>
    <row r="1612">
      <c r="A1612" s="11" t="s">
        <v>48212</v>
      </c>
      <c r="B1612" s="2" t="s">
        <v>46447</v>
      </c>
      <c r="C1612" s="706"/>
    </row>
    <row r="1613">
      <c r="A1613" s="11" t="s">
        <v>48213</v>
      </c>
      <c r="B1613" s="2" t="s">
        <v>46447</v>
      </c>
      <c r="C1613" s="706"/>
    </row>
    <row r="1614">
      <c r="A1614" s="11" t="s">
        <v>48214</v>
      </c>
      <c r="B1614" s="2" t="s">
        <v>46447</v>
      </c>
      <c r="C1614" s="706"/>
    </row>
    <row r="1615">
      <c r="A1615" s="11" t="s">
        <v>48215</v>
      </c>
      <c r="B1615" s="2" t="s">
        <v>46447</v>
      </c>
      <c r="C1615" s="706"/>
    </row>
    <row r="1616">
      <c r="A1616" s="11" t="s">
        <v>48216</v>
      </c>
      <c r="B1616" s="2" t="s">
        <v>46447</v>
      </c>
      <c r="C1616" s="706"/>
    </row>
    <row r="1617">
      <c r="A1617" s="11" t="s">
        <v>48217</v>
      </c>
      <c r="B1617" s="2" t="s">
        <v>46447</v>
      </c>
      <c r="C1617" s="706"/>
    </row>
    <row r="1618">
      <c r="A1618" s="11" t="s">
        <v>48218</v>
      </c>
      <c r="B1618" s="2" t="s">
        <v>46447</v>
      </c>
      <c r="C1618" s="706"/>
    </row>
    <row r="1619">
      <c r="A1619" s="11" t="s">
        <v>48219</v>
      </c>
      <c r="B1619" s="2" t="s">
        <v>46447</v>
      </c>
      <c r="C1619" s="706"/>
    </row>
    <row r="1620">
      <c r="A1620" s="11" t="s">
        <v>48220</v>
      </c>
      <c r="B1620" s="2" t="s">
        <v>46447</v>
      </c>
      <c r="C1620" s="706"/>
    </row>
    <row r="1621">
      <c r="A1621" s="11" t="s">
        <v>48221</v>
      </c>
      <c r="B1621" s="2" t="s">
        <v>46447</v>
      </c>
      <c r="C1621" s="706"/>
    </row>
    <row r="1622">
      <c r="A1622" s="11" t="s">
        <v>48222</v>
      </c>
      <c r="B1622" s="2" t="s">
        <v>46447</v>
      </c>
      <c r="C1622" s="706"/>
    </row>
    <row r="1623">
      <c r="A1623" s="11" t="s">
        <v>48223</v>
      </c>
      <c r="B1623" s="2" t="s">
        <v>46447</v>
      </c>
      <c r="C1623" s="706"/>
    </row>
    <row r="1624">
      <c r="A1624" s="11" t="s">
        <v>48224</v>
      </c>
      <c r="B1624" s="2" t="s">
        <v>46447</v>
      </c>
      <c r="C1624" s="706"/>
    </row>
    <row r="1625">
      <c r="A1625" s="11" t="s">
        <v>48225</v>
      </c>
      <c r="B1625" s="2" t="s">
        <v>46447</v>
      </c>
      <c r="C1625" s="706"/>
    </row>
    <row r="1626">
      <c r="A1626" s="11" t="s">
        <v>48226</v>
      </c>
      <c r="B1626" s="2" t="s">
        <v>46447</v>
      </c>
      <c r="C1626" s="706"/>
    </row>
    <row r="1627">
      <c r="A1627" s="11" t="s">
        <v>48227</v>
      </c>
      <c r="B1627" s="2" t="s">
        <v>46447</v>
      </c>
      <c r="C1627" s="706"/>
    </row>
    <row r="1628">
      <c r="A1628" s="11" t="s">
        <v>48228</v>
      </c>
      <c r="B1628" s="2" t="s">
        <v>46447</v>
      </c>
      <c r="C1628" s="706"/>
    </row>
    <row r="1629">
      <c r="A1629" s="11" t="s">
        <v>48229</v>
      </c>
      <c r="B1629" s="2" t="s">
        <v>46447</v>
      </c>
      <c r="C1629" s="706"/>
    </row>
    <row r="1630">
      <c r="A1630" s="11" t="s">
        <v>48230</v>
      </c>
      <c r="B1630" s="2" t="s">
        <v>46447</v>
      </c>
      <c r="C1630" s="706"/>
    </row>
    <row r="1631">
      <c r="A1631" s="11" t="s">
        <v>48231</v>
      </c>
      <c r="B1631" s="2" t="s">
        <v>46447</v>
      </c>
      <c r="C1631" s="706"/>
    </row>
    <row r="1632">
      <c r="A1632" s="11" t="s">
        <v>48232</v>
      </c>
      <c r="B1632" s="2" t="s">
        <v>46447</v>
      </c>
      <c r="C1632" s="706"/>
    </row>
    <row r="1633">
      <c r="A1633" s="11" t="s">
        <v>48233</v>
      </c>
      <c r="B1633" s="2" t="s">
        <v>46447</v>
      </c>
      <c r="C1633" s="706"/>
    </row>
    <row r="1634">
      <c r="A1634" s="11" t="s">
        <v>48234</v>
      </c>
      <c r="B1634" s="2" t="s">
        <v>46447</v>
      </c>
      <c r="C1634" s="706"/>
    </row>
    <row r="1635">
      <c r="A1635" s="11" t="s">
        <v>48235</v>
      </c>
      <c r="B1635" s="2" t="s">
        <v>46447</v>
      </c>
      <c r="C1635" s="706"/>
    </row>
    <row r="1636">
      <c r="A1636" s="11" t="s">
        <v>48236</v>
      </c>
      <c r="B1636" s="2" t="s">
        <v>46447</v>
      </c>
      <c r="C1636" s="706"/>
    </row>
    <row r="1637">
      <c r="A1637" s="11" t="s">
        <v>48237</v>
      </c>
      <c r="B1637" s="2" t="s">
        <v>46447</v>
      </c>
      <c r="C1637" s="706"/>
    </row>
    <row r="1638">
      <c r="A1638" s="11" t="s">
        <v>48238</v>
      </c>
      <c r="B1638" s="2" t="s">
        <v>46447</v>
      </c>
      <c r="C1638" s="706"/>
    </row>
    <row r="1639">
      <c r="A1639" s="11" t="s">
        <v>48239</v>
      </c>
      <c r="B1639" s="2" t="s">
        <v>46447</v>
      </c>
      <c r="C1639" s="706"/>
    </row>
    <row r="1640">
      <c r="A1640" s="11" t="s">
        <v>48240</v>
      </c>
      <c r="B1640" s="2" t="s">
        <v>46447</v>
      </c>
      <c r="C1640" s="706"/>
    </row>
    <row r="1641">
      <c r="A1641" s="11" t="s">
        <v>48241</v>
      </c>
      <c r="B1641" s="2" t="s">
        <v>46447</v>
      </c>
      <c r="C1641" s="706"/>
    </row>
    <row r="1642">
      <c r="A1642" s="11" t="s">
        <v>48242</v>
      </c>
      <c r="B1642" s="2" t="s">
        <v>46447</v>
      </c>
      <c r="C1642" s="706"/>
    </row>
    <row r="1643">
      <c r="A1643" s="11" t="s">
        <v>48243</v>
      </c>
      <c r="B1643" s="2" t="s">
        <v>46447</v>
      </c>
      <c r="C1643" s="706"/>
    </row>
    <row r="1644">
      <c r="A1644" s="11" t="s">
        <v>48244</v>
      </c>
      <c r="B1644" s="2" t="s">
        <v>46447</v>
      </c>
      <c r="C1644" s="706"/>
    </row>
    <row r="1645">
      <c r="A1645" s="11" t="s">
        <v>48245</v>
      </c>
      <c r="B1645" s="2" t="s">
        <v>46447</v>
      </c>
      <c r="C1645" s="706"/>
    </row>
    <row r="1646">
      <c r="A1646" s="11" t="s">
        <v>48246</v>
      </c>
      <c r="B1646" s="2" t="s">
        <v>46447</v>
      </c>
      <c r="C1646" s="706"/>
    </row>
    <row r="1647">
      <c r="A1647" s="11" t="s">
        <v>48247</v>
      </c>
      <c r="B1647" s="2" t="s">
        <v>46447</v>
      </c>
      <c r="C1647" s="706"/>
    </row>
    <row r="1648">
      <c r="A1648" s="11" t="s">
        <v>48248</v>
      </c>
      <c r="B1648" s="2" t="s">
        <v>46447</v>
      </c>
      <c r="C1648" s="706"/>
    </row>
    <row r="1649">
      <c r="A1649" s="11" t="s">
        <v>48249</v>
      </c>
      <c r="B1649" s="2" t="s">
        <v>46447</v>
      </c>
      <c r="C1649" s="706"/>
    </row>
    <row r="1650">
      <c r="A1650" s="11" t="s">
        <v>48250</v>
      </c>
      <c r="B1650" s="2" t="s">
        <v>46447</v>
      </c>
      <c r="C1650" s="706"/>
    </row>
    <row r="1651">
      <c r="A1651" s="11" t="s">
        <v>48251</v>
      </c>
      <c r="B1651" s="2" t="s">
        <v>46447</v>
      </c>
      <c r="C1651" s="706"/>
    </row>
    <row r="1652">
      <c r="A1652" s="11" t="s">
        <v>48252</v>
      </c>
      <c r="B1652" s="2" t="s">
        <v>46447</v>
      </c>
      <c r="C1652" s="706"/>
    </row>
    <row r="1653">
      <c r="A1653" s="11" t="s">
        <v>48253</v>
      </c>
      <c r="B1653" s="2" t="s">
        <v>46447</v>
      </c>
      <c r="C1653" s="706"/>
    </row>
    <row r="1654">
      <c r="A1654" s="11" t="s">
        <v>48254</v>
      </c>
      <c r="B1654" s="2" t="s">
        <v>46447</v>
      </c>
      <c r="C1654" s="706"/>
    </row>
    <row r="1655">
      <c r="A1655" s="11" t="s">
        <v>48255</v>
      </c>
      <c r="B1655" s="2" t="s">
        <v>46447</v>
      </c>
      <c r="C1655" s="706"/>
    </row>
    <row r="1656">
      <c r="A1656" s="11" t="s">
        <v>48256</v>
      </c>
      <c r="B1656" s="2" t="s">
        <v>46447</v>
      </c>
      <c r="C1656" s="706"/>
    </row>
    <row r="1657">
      <c r="A1657" s="11" t="s">
        <v>48257</v>
      </c>
      <c r="B1657" s="2" t="s">
        <v>46447</v>
      </c>
      <c r="C1657" s="706"/>
    </row>
    <row r="1658">
      <c r="A1658" s="11" t="s">
        <v>48258</v>
      </c>
      <c r="B1658" s="2" t="s">
        <v>46447</v>
      </c>
      <c r="C1658" s="706"/>
    </row>
    <row r="1659">
      <c r="A1659" s="11" t="s">
        <v>48259</v>
      </c>
      <c r="B1659" s="2" t="s">
        <v>46447</v>
      </c>
      <c r="C1659" s="706"/>
    </row>
    <row r="1660">
      <c r="A1660" s="11" t="s">
        <v>48260</v>
      </c>
      <c r="B1660" s="2" t="s">
        <v>46447</v>
      </c>
      <c r="C1660" s="706"/>
    </row>
    <row r="1661">
      <c r="A1661" s="11" t="s">
        <v>48261</v>
      </c>
      <c r="B1661" s="2" t="s">
        <v>46447</v>
      </c>
      <c r="C1661" s="706"/>
    </row>
    <row r="1662">
      <c r="A1662" s="11" t="s">
        <v>48262</v>
      </c>
      <c r="B1662" s="2" t="s">
        <v>46447</v>
      </c>
      <c r="C1662" s="706"/>
    </row>
    <row r="1663">
      <c r="A1663" s="11" t="s">
        <v>48263</v>
      </c>
      <c r="B1663" s="2" t="s">
        <v>46447</v>
      </c>
      <c r="C1663" s="706"/>
    </row>
    <row r="1664">
      <c r="A1664" s="11" t="s">
        <v>48264</v>
      </c>
      <c r="B1664" s="2" t="s">
        <v>46447</v>
      </c>
      <c r="C1664" s="706"/>
    </row>
    <row r="1665">
      <c r="A1665" s="11" t="s">
        <v>48265</v>
      </c>
      <c r="B1665" s="2" t="s">
        <v>46447</v>
      </c>
      <c r="C1665" s="706"/>
    </row>
    <row r="1666">
      <c r="A1666" s="11" t="s">
        <v>48266</v>
      </c>
      <c r="B1666" s="2" t="s">
        <v>46447</v>
      </c>
      <c r="C1666" s="706"/>
    </row>
    <row r="1667">
      <c r="A1667" s="11" t="s">
        <v>48267</v>
      </c>
      <c r="B1667" s="2" t="s">
        <v>46447</v>
      </c>
      <c r="C1667" s="706"/>
    </row>
    <row r="1668">
      <c r="A1668" s="11" t="s">
        <v>48268</v>
      </c>
      <c r="B1668" s="2" t="s">
        <v>46447</v>
      </c>
      <c r="C1668" s="706"/>
    </row>
    <row r="1669">
      <c r="A1669" s="11" t="s">
        <v>48269</v>
      </c>
      <c r="B1669" s="2" t="s">
        <v>46447</v>
      </c>
      <c r="C1669" s="706"/>
    </row>
    <row r="1670">
      <c r="A1670" s="11" t="s">
        <v>48270</v>
      </c>
      <c r="B1670" s="2" t="s">
        <v>46447</v>
      </c>
      <c r="C1670" s="706"/>
    </row>
    <row r="1671">
      <c r="A1671" s="11" t="s">
        <v>48271</v>
      </c>
      <c r="B1671" s="2" t="s">
        <v>46447</v>
      </c>
      <c r="C1671" s="706"/>
    </row>
    <row r="1672">
      <c r="A1672" s="11" t="s">
        <v>48272</v>
      </c>
      <c r="B1672" s="2" t="s">
        <v>46447</v>
      </c>
      <c r="C1672" s="706"/>
    </row>
    <row r="1673">
      <c r="A1673" s="11" t="s">
        <v>48273</v>
      </c>
      <c r="B1673" s="2" t="s">
        <v>46447</v>
      </c>
      <c r="C1673" s="706"/>
    </row>
    <row r="1674">
      <c r="A1674" s="11" t="s">
        <v>48274</v>
      </c>
      <c r="B1674" s="2" t="s">
        <v>46447</v>
      </c>
      <c r="C1674" s="706"/>
    </row>
    <row r="1675">
      <c r="A1675" s="11" t="s">
        <v>48275</v>
      </c>
      <c r="B1675" s="2" t="s">
        <v>46447</v>
      </c>
      <c r="C1675" s="706"/>
    </row>
    <row r="1676">
      <c r="A1676" s="11" t="s">
        <v>48276</v>
      </c>
      <c r="B1676" s="2" t="s">
        <v>46447</v>
      </c>
      <c r="C1676" s="706"/>
    </row>
    <row r="1677">
      <c r="A1677" s="11" t="s">
        <v>48277</v>
      </c>
      <c r="B1677" s="2" t="s">
        <v>46447</v>
      </c>
      <c r="C1677" s="706"/>
    </row>
    <row r="1678">
      <c r="A1678" s="11" t="s">
        <v>48278</v>
      </c>
      <c r="B1678" s="2" t="s">
        <v>46447</v>
      </c>
      <c r="C1678" s="706"/>
    </row>
    <row r="1679">
      <c r="A1679" s="11" t="s">
        <v>48279</v>
      </c>
      <c r="B1679" s="2" t="s">
        <v>46447</v>
      </c>
      <c r="C1679" s="706"/>
    </row>
    <row r="1680">
      <c r="A1680" s="11" t="s">
        <v>48280</v>
      </c>
      <c r="B1680" s="2" t="s">
        <v>46447</v>
      </c>
      <c r="C1680" s="706"/>
    </row>
    <row r="1681">
      <c r="A1681" s="11" t="s">
        <v>48281</v>
      </c>
      <c r="B1681" s="2" t="s">
        <v>46447</v>
      </c>
      <c r="C1681" s="706"/>
    </row>
    <row r="1682">
      <c r="A1682" s="11" t="s">
        <v>48282</v>
      </c>
      <c r="B1682" s="2" t="s">
        <v>46447</v>
      </c>
      <c r="C1682" s="706"/>
    </row>
    <row r="1683">
      <c r="A1683" s="11" t="s">
        <v>48283</v>
      </c>
      <c r="B1683" s="2" t="s">
        <v>46447</v>
      </c>
      <c r="C1683" s="706"/>
    </row>
    <row r="1684">
      <c r="A1684" s="11" t="s">
        <v>48284</v>
      </c>
      <c r="B1684" s="2" t="s">
        <v>46447</v>
      </c>
      <c r="C1684" s="706"/>
    </row>
    <row r="1685">
      <c r="A1685" s="11" t="s">
        <v>48285</v>
      </c>
      <c r="B1685" s="2" t="s">
        <v>46447</v>
      </c>
      <c r="C1685" s="706"/>
    </row>
    <row r="1686">
      <c r="A1686" s="11" t="s">
        <v>48286</v>
      </c>
      <c r="B1686" s="2" t="s">
        <v>46447</v>
      </c>
      <c r="C1686" s="706"/>
    </row>
    <row r="1687">
      <c r="A1687" s="11" t="s">
        <v>48287</v>
      </c>
      <c r="B1687" s="2" t="s">
        <v>46447</v>
      </c>
      <c r="C1687" s="706"/>
    </row>
    <row r="1688">
      <c r="A1688" s="11" t="s">
        <v>48288</v>
      </c>
      <c r="B1688" s="2" t="s">
        <v>46447</v>
      </c>
      <c r="C1688" s="706"/>
    </row>
    <row r="1689">
      <c r="A1689" s="11" t="s">
        <v>48289</v>
      </c>
      <c r="B1689" s="2" t="s">
        <v>46447</v>
      </c>
      <c r="C1689" s="706"/>
    </row>
    <row r="1690">
      <c r="A1690" s="11" t="s">
        <v>48290</v>
      </c>
      <c r="B1690" s="2" t="s">
        <v>46447</v>
      </c>
      <c r="C1690" s="706"/>
    </row>
    <row r="1691">
      <c r="A1691" s="11" t="s">
        <v>48291</v>
      </c>
      <c r="B1691" s="2" t="s">
        <v>46447</v>
      </c>
      <c r="C1691" s="706"/>
    </row>
    <row r="1692">
      <c r="A1692" s="11" t="s">
        <v>48292</v>
      </c>
      <c r="B1692" s="2" t="s">
        <v>46447</v>
      </c>
      <c r="C1692" s="706"/>
    </row>
    <row r="1693">
      <c r="A1693" s="11" t="s">
        <v>48293</v>
      </c>
      <c r="B1693" s="2" t="s">
        <v>46447</v>
      </c>
      <c r="C1693" s="706"/>
    </row>
    <row r="1694">
      <c r="A1694" s="11" t="s">
        <v>48294</v>
      </c>
      <c r="B1694" s="2" t="s">
        <v>46447</v>
      </c>
      <c r="C1694" s="706"/>
    </row>
    <row r="1695">
      <c r="A1695" s="11" t="s">
        <v>48295</v>
      </c>
      <c r="B1695" s="2" t="s">
        <v>46447</v>
      </c>
      <c r="C1695" s="706"/>
    </row>
    <row r="1696">
      <c r="A1696" s="11" t="s">
        <v>48296</v>
      </c>
      <c r="B1696" s="2" t="s">
        <v>46447</v>
      </c>
      <c r="C1696" s="706"/>
    </row>
    <row r="1697">
      <c r="A1697" s="11" t="s">
        <v>48297</v>
      </c>
      <c r="B1697" s="2" t="s">
        <v>46447</v>
      </c>
      <c r="C1697" s="706"/>
    </row>
    <row r="1698">
      <c r="A1698" s="11" t="s">
        <v>48298</v>
      </c>
      <c r="B1698" s="2" t="s">
        <v>46447</v>
      </c>
      <c r="C1698" s="706"/>
    </row>
    <row r="1699">
      <c r="A1699" s="11" t="s">
        <v>48299</v>
      </c>
      <c r="B1699" s="2" t="s">
        <v>46447</v>
      </c>
      <c r="C1699" s="706"/>
    </row>
    <row r="1700">
      <c r="A1700" s="11" t="s">
        <v>48300</v>
      </c>
      <c r="B1700" s="2" t="s">
        <v>46447</v>
      </c>
      <c r="C1700" s="706"/>
    </row>
    <row r="1701">
      <c r="A1701" s="11" t="s">
        <v>48301</v>
      </c>
      <c r="B1701" s="2" t="s">
        <v>46447</v>
      </c>
      <c r="C1701" s="706"/>
    </row>
    <row r="1702">
      <c r="A1702" s="11" t="s">
        <v>48302</v>
      </c>
      <c r="B1702" s="2" t="s">
        <v>46447</v>
      </c>
      <c r="C1702" s="706"/>
    </row>
    <row r="1703">
      <c r="A1703" s="11" t="s">
        <v>48303</v>
      </c>
      <c r="B1703" s="2" t="s">
        <v>46447</v>
      </c>
      <c r="C1703" s="706"/>
    </row>
    <row r="1704">
      <c r="A1704" s="11" t="s">
        <v>48304</v>
      </c>
      <c r="B1704" s="2" t="s">
        <v>46447</v>
      </c>
      <c r="C1704" s="706"/>
    </row>
    <row r="1705">
      <c r="A1705" s="11" t="s">
        <v>48305</v>
      </c>
      <c r="B1705" s="2" t="s">
        <v>46447</v>
      </c>
      <c r="C1705" s="706"/>
    </row>
    <row r="1706">
      <c r="A1706" s="11" t="s">
        <v>48306</v>
      </c>
      <c r="B1706" s="2" t="s">
        <v>46447</v>
      </c>
      <c r="C1706" s="706"/>
    </row>
    <row r="1707">
      <c r="A1707" s="11" t="s">
        <v>48307</v>
      </c>
      <c r="B1707" s="2" t="s">
        <v>46447</v>
      </c>
      <c r="C1707" s="706"/>
    </row>
    <row r="1708">
      <c r="A1708" s="11" t="s">
        <v>48308</v>
      </c>
      <c r="B1708" s="2" t="s">
        <v>46447</v>
      </c>
      <c r="C1708" s="706"/>
    </row>
    <row r="1709">
      <c r="A1709" s="11" t="s">
        <v>48309</v>
      </c>
      <c r="B1709" s="2" t="s">
        <v>46447</v>
      </c>
      <c r="C1709" s="706"/>
    </row>
    <row r="1710">
      <c r="A1710" s="11" t="s">
        <v>48310</v>
      </c>
      <c r="B1710" s="2" t="s">
        <v>46447</v>
      </c>
      <c r="C1710" s="706"/>
    </row>
    <row r="1711">
      <c r="A1711" s="11" t="s">
        <v>48311</v>
      </c>
      <c r="B1711" s="2" t="s">
        <v>46447</v>
      </c>
      <c r="C1711" s="706"/>
    </row>
    <row r="1712">
      <c r="A1712" s="11" t="s">
        <v>48312</v>
      </c>
      <c r="B1712" s="2" t="s">
        <v>46447</v>
      </c>
      <c r="C1712" s="706"/>
    </row>
    <row r="1713">
      <c r="A1713" s="11" t="s">
        <v>48313</v>
      </c>
      <c r="B1713" s="2" t="s">
        <v>46447</v>
      </c>
      <c r="C1713" s="706"/>
    </row>
    <row r="1714">
      <c r="A1714" s="11" t="s">
        <v>48314</v>
      </c>
      <c r="B1714" s="2" t="s">
        <v>46447</v>
      </c>
      <c r="C1714" s="706"/>
    </row>
    <row r="1715">
      <c r="A1715" s="11" t="s">
        <v>48315</v>
      </c>
      <c r="B1715" s="2" t="s">
        <v>46447</v>
      </c>
      <c r="C1715" s="706"/>
    </row>
    <row r="1716">
      <c r="A1716" s="11" t="s">
        <v>48316</v>
      </c>
      <c r="B1716" s="2" t="s">
        <v>46447</v>
      </c>
      <c r="C1716" s="706"/>
    </row>
    <row r="1717">
      <c r="A1717" s="11" t="s">
        <v>48317</v>
      </c>
      <c r="B1717" s="2" t="s">
        <v>46447</v>
      </c>
      <c r="C1717" s="706"/>
    </row>
    <row r="1718">
      <c r="A1718" s="11" t="s">
        <v>48318</v>
      </c>
      <c r="B1718" s="2" t="s">
        <v>46447</v>
      </c>
      <c r="C1718" s="706"/>
    </row>
    <row r="1719">
      <c r="A1719" s="11" t="s">
        <v>48319</v>
      </c>
      <c r="B1719" s="2" t="s">
        <v>46447</v>
      </c>
      <c r="C1719" s="706"/>
    </row>
    <row r="1720">
      <c r="A1720" s="11" t="s">
        <v>48320</v>
      </c>
      <c r="B1720" s="2" t="s">
        <v>46447</v>
      </c>
      <c r="C1720" s="706"/>
    </row>
    <row r="1721">
      <c r="A1721" s="11" t="s">
        <v>48321</v>
      </c>
      <c r="B1721" s="2" t="s">
        <v>46447</v>
      </c>
      <c r="C1721" s="706"/>
    </row>
    <row r="1722">
      <c r="A1722" s="11" t="s">
        <v>48322</v>
      </c>
      <c r="B1722" s="2" t="s">
        <v>46447</v>
      </c>
      <c r="C1722" s="706"/>
    </row>
    <row r="1723">
      <c r="A1723" s="11" t="s">
        <v>48323</v>
      </c>
      <c r="B1723" s="2" t="s">
        <v>46447</v>
      </c>
      <c r="C1723" s="706"/>
    </row>
    <row r="1724">
      <c r="A1724" s="11" t="s">
        <v>48324</v>
      </c>
      <c r="B1724" s="2" t="s">
        <v>46447</v>
      </c>
      <c r="C1724" s="706"/>
    </row>
    <row r="1725">
      <c r="A1725" s="11" t="s">
        <v>48325</v>
      </c>
      <c r="B1725" s="2" t="s">
        <v>46447</v>
      </c>
      <c r="C1725" s="706"/>
    </row>
    <row r="1726">
      <c r="A1726" s="11" t="s">
        <v>48326</v>
      </c>
      <c r="B1726" s="2" t="s">
        <v>46447</v>
      </c>
      <c r="C1726" s="706"/>
    </row>
    <row r="1727">
      <c r="A1727" s="11" t="s">
        <v>48327</v>
      </c>
      <c r="B1727" s="2" t="s">
        <v>46447</v>
      </c>
      <c r="C1727" s="706"/>
    </row>
    <row r="1728">
      <c r="A1728" s="11" t="s">
        <v>48328</v>
      </c>
      <c r="B1728" s="2" t="s">
        <v>46447</v>
      </c>
      <c r="C1728" s="706"/>
    </row>
    <row r="1729">
      <c r="A1729" s="11" t="s">
        <v>48329</v>
      </c>
      <c r="B1729" s="2" t="s">
        <v>46447</v>
      </c>
      <c r="C1729" s="706"/>
    </row>
    <row r="1730">
      <c r="A1730" s="11" t="s">
        <v>48330</v>
      </c>
      <c r="B1730" s="2" t="s">
        <v>46447</v>
      </c>
      <c r="C1730" s="706"/>
    </row>
    <row r="1731">
      <c r="A1731" s="11" t="s">
        <v>48331</v>
      </c>
      <c r="B1731" s="2" t="s">
        <v>46447</v>
      </c>
      <c r="C1731" s="706"/>
    </row>
    <row r="1732">
      <c r="A1732" s="11" t="s">
        <v>48332</v>
      </c>
      <c r="B1732" s="2" t="s">
        <v>46447</v>
      </c>
      <c r="C1732" s="706"/>
    </row>
    <row r="1733">
      <c r="A1733" s="11" t="s">
        <v>48333</v>
      </c>
      <c r="B1733" s="2" t="s">
        <v>46447</v>
      </c>
      <c r="C1733" s="706"/>
    </row>
    <row r="1734">
      <c r="A1734" s="11" t="s">
        <v>48334</v>
      </c>
      <c r="B1734" s="2" t="s">
        <v>46447</v>
      </c>
      <c r="C1734" s="706"/>
    </row>
    <row r="1735">
      <c r="A1735" s="11" t="s">
        <v>48335</v>
      </c>
      <c r="B1735" s="2" t="s">
        <v>46447</v>
      </c>
      <c r="C1735" s="706"/>
    </row>
    <row r="1736">
      <c r="A1736" s="11" t="s">
        <v>48336</v>
      </c>
      <c r="B1736" s="2" t="s">
        <v>46447</v>
      </c>
      <c r="C1736" s="706"/>
    </row>
    <row r="1737">
      <c r="A1737" s="11" t="s">
        <v>48337</v>
      </c>
      <c r="B1737" s="2" t="s">
        <v>46447</v>
      </c>
      <c r="C1737" s="706"/>
    </row>
    <row r="1738">
      <c r="A1738" s="11" t="s">
        <v>48338</v>
      </c>
      <c r="B1738" s="2" t="s">
        <v>46447</v>
      </c>
      <c r="C1738" s="706"/>
    </row>
    <row r="1739">
      <c r="A1739" s="11" t="s">
        <v>48339</v>
      </c>
      <c r="B1739" s="2" t="s">
        <v>46447</v>
      </c>
      <c r="C1739" s="706"/>
    </row>
    <row r="1740">
      <c r="A1740" s="11" t="s">
        <v>48340</v>
      </c>
      <c r="B1740" s="2" t="s">
        <v>46447</v>
      </c>
      <c r="C1740" s="706"/>
    </row>
    <row r="1741">
      <c r="A1741" s="11" t="s">
        <v>48341</v>
      </c>
      <c r="B1741" s="2" t="s">
        <v>46447</v>
      </c>
      <c r="C1741" s="706"/>
    </row>
    <row r="1742">
      <c r="A1742" s="11" t="s">
        <v>48342</v>
      </c>
      <c r="B1742" s="2" t="s">
        <v>46447</v>
      </c>
      <c r="C1742" s="706"/>
    </row>
    <row r="1743">
      <c r="A1743" s="11" t="s">
        <v>48343</v>
      </c>
      <c r="B1743" s="2" t="s">
        <v>46447</v>
      </c>
      <c r="C1743" s="706"/>
    </row>
    <row r="1744">
      <c r="A1744" s="11" t="s">
        <v>48344</v>
      </c>
      <c r="B1744" s="2" t="s">
        <v>46447</v>
      </c>
      <c r="C1744" s="706"/>
    </row>
    <row r="1745">
      <c r="A1745" s="11" t="s">
        <v>48345</v>
      </c>
      <c r="B1745" s="2" t="s">
        <v>46447</v>
      </c>
      <c r="C1745" s="706"/>
    </row>
    <row r="1746">
      <c r="A1746" s="11" t="s">
        <v>48346</v>
      </c>
      <c r="B1746" s="2" t="s">
        <v>46447</v>
      </c>
      <c r="C1746" s="706"/>
    </row>
    <row r="1747">
      <c r="A1747" s="11" t="s">
        <v>48347</v>
      </c>
      <c r="B1747" s="2" t="s">
        <v>46447</v>
      </c>
      <c r="C1747" s="706"/>
    </row>
    <row r="1748">
      <c r="A1748" s="11" t="s">
        <v>48348</v>
      </c>
      <c r="B1748" s="2" t="s">
        <v>46447</v>
      </c>
      <c r="C1748" s="706"/>
    </row>
    <row r="1749">
      <c r="A1749" s="11" t="s">
        <v>48349</v>
      </c>
      <c r="B1749" s="2" t="s">
        <v>46447</v>
      </c>
      <c r="C1749" s="706"/>
    </row>
    <row r="1750">
      <c r="A1750" s="11" t="s">
        <v>48350</v>
      </c>
      <c r="B1750" s="2" t="s">
        <v>46447</v>
      </c>
      <c r="C1750" s="706"/>
    </row>
    <row r="1751">
      <c r="A1751" s="11" t="s">
        <v>48351</v>
      </c>
      <c r="B1751" s="2" t="s">
        <v>46447</v>
      </c>
      <c r="C1751" s="706"/>
    </row>
    <row r="1752">
      <c r="A1752" s="11" t="s">
        <v>48352</v>
      </c>
      <c r="B1752" s="2" t="s">
        <v>46447</v>
      </c>
      <c r="C1752" s="706"/>
    </row>
    <row r="1753">
      <c r="A1753" s="11" t="s">
        <v>48353</v>
      </c>
      <c r="B1753" s="2" t="s">
        <v>46447</v>
      </c>
      <c r="C1753" s="706"/>
    </row>
    <row r="1754">
      <c r="A1754" s="11" t="s">
        <v>48354</v>
      </c>
      <c r="B1754" s="2" t="s">
        <v>46447</v>
      </c>
      <c r="C1754" s="706"/>
    </row>
    <row r="1755">
      <c r="A1755" s="11" t="s">
        <v>48355</v>
      </c>
      <c r="B1755" s="2" t="s">
        <v>46447</v>
      </c>
      <c r="C1755" s="706"/>
    </row>
    <row r="1756">
      <c r="A1756" s="11" t="s">
        <v>48356</v>
      </c>
      <c r="B1756" s="2" t="s">
        <v>46447</v>
      </c>
      <c r="C1756" s="706"/>
    </row>
    <row r="1757">
      <c r="A1757" s="11" t="s">
        <v>48357</v>
      </c>
      <c r="B1757" s="2" t="s">
        <v>46447</v>
      </c>
      <c r="C1757" s="706"/>
    </row>
    <row r="1758">
      <c r="A1758" s="11" t="s">
        <v>48358</v>
      </c>
      <c r="B1758" s="2" t="s">
        <v>46447</v>
      </c>
      <c r="C1758" s="706"/>
    </row>
    <row r="1759">
      <c r="A1759" s="11" t="s">
        <v>48359</v>
      </c>
      <c r="B1759" s="2" t="s">
        <v>46447</v>
      </c>
      <c r="C1759" s="706"/>
    </row>
    <row r="1760">
      <c r="A1760" s="11" t="s">
        <v>48360</v>
      </c>
      <c r="B1760" s="2" t="s">
        <v>46447</v>
      </c>
      <c r="C1760" s="706"/>
    </row>
    <row r="1761">
      <c r="A1761" s="11" t="s">
        <v>48361</v>
      </c>
      <c r="B1761" s="2" t="s">
        <v>46447</v>
      </c>
      <c r="C1761" s="706"/>
    </row>
    <row r="1762">
      <c r="A1762" s="11" t="s">
        <v>48362</v>
      </c>
      <c r="B1762" s="2" t="s">
        <v>46447</v>
      </c>
      <c r="C1762" s="706"/>
    </row>
    <row r="1763">
      <c r="A1763" s="11" t="s">
        <v>48363</v>
      </c>
      <c r="B1763" s="2" t="s">
        <v>46447</v>
      </c>
      <c r="C1763" s="706"/>
    </row>
    <row r="1764">
      <c r="A1764" s="11" t="s">
        <v>48364</v>
      </c>
      <c r="B1764" s="2" t="s">
        <v>46447</v>
      </c>
      <c r="C1764" s="706"/>
    </row>
    <row r="1765">
      <c r="A1765" s="11" t="s">
        <v>48365</v>
      </c>
      <c r="B1765" s="2" t="s">
        <v>46447</v>
      </c>
      <c r="C1765" s="706"/>
    </row>
    <row r="1766">
      <c r="A1766" s="11" t="s">
        <v>48366</v>
      </c>
      <c r="B1766" s="2" t="s">
        <v>46447</v>
      </c>
      <c r="C1766" s="706"/>
    </row>
    <row r="1767">
      <c r="A1767" s="11" t="s">
        <v>48367</v>
      </c>
      <c r="B1767" s="2" t="s">
        <v>46447</v>
      </c>
      <c r="C1767" s="706"/>
    </row>
    <row r="1768">
      <c r="A1768" s="11" t="s">
        <v>48368</v>
      </c>
      <c r="B1768" s="2" t="s">
        <v>46447</v>
      </c>
      <c r="C1768" s="706"/>
    </row>
    <row r="1769">
      <c r="A1769" s="11" t="s">
        <v>48369</v>
      </c>
      <c r="B1769" s="2" t="s">
        <v>46447</v>
      </c>
      <c r="C1769" s="706"/>
    </row>
    <row r="1770">
      <c r="A1770" s="11" t="s">
        <v>48370</v>
      </c>
      <c r="B1770" s="2" t="s">
        <v>46447</v>
      </c>
      <c r="C1770" s="706"/>
    </row>
    <row r="1771">
      <c r="A1771" s="11" t="s">
        <v>48371</v>
      </c>
      <c r="B1771" s="2" t="s">
        <v>46447</v>
      </c>
      <c r="C1771" s="706"/>
    </row>
    <row r="1772">
      <c r="A1772" s="11" t="s">
        <v>48372</v>
      </c>
      <c r="B1772" s="2" t="s">
        <v>46447</v>
      </c>
      <c r="C1772" s="706"/>
    </row>
    <row r="1773">
      <c r="A1773" s="11" t="s">
        <v>48373</v>
      </c>
      <c r="B1773" s="2" t="s">
        <v>46447</v>
      </c>
      <c r="C1773" s="706"/>
    </row>
    <row r="1774">
      <c r="A1774" s="11" t="s">
        <v>48374</v>
      </c>
      <c r="B1774" s="2" t="s">
        <v>46447</v>
      </c>
      <c r="C1774" s="706"/>
    </row>
    <row r="1775">
      <c r="A1775" s="11" t="s">
        <v>48375</v>
      </c>
      <c r="B1775" s="2" t="s">
        <v>46447</v>
      </c>
      <c r="C1775" s="706"/>
    </row>
    <row r="1776">
      <c r="A1776" s="11" t="s">
        <v>48376</v>
      </c>
      <c r="B1776" s="2" t="s">
        <v>46447</v>
      </c>
      <c r="C1776" s="706"/>
    </row>
    <row r="1777">
      <c r="A1777" s="11" t="s">
        <v>48377</v>
      </c>
      <c r="B1777" s="2" t="s">
        <v>46447</v>
      </c>
      <c r="C1777" s="706"/>
    </row>
    <row r="1778">
      <c r="A1778" s="11" t="s">
        <v>48378</v>
      </c>
      <c r="B1778" s="2" t="s">
        <v>46447</v>
      </c>
      <c r="C1778" s="706"/>
    </row>
    <row r="1779">
      <c r="A1779" s="11" t="s">
        <v>48379</v>
      </c>
      <c r="B1779" s="2" t="s">
        <v>46447</v>
      </c>
      <c r="C1779" s="706"/>
    </row>
    <row r="1780">
      <c r="A1780" s="11" t="s">
        <v>48380</v>
      </c>
      <c r="B1780" s="2" t="s">
        <v>46447</v>
      </c>
      <c r="C1780" s="706"/>
    </row>
    <row r="1781">
      <c r="A1781" s="11" t="s">
        <v>48381</v>
      </c>
      <c r="B1781" s="2" t="s">
        <v>46447</v>
      </c>
      <c r="C1781" s="706"/>
    </row>
    <row r="1782">
      <c r="A1782" s="11" t="s">
        <v>48382</v>
      </c>
      <c r="B1782" s="2" t="s">
        <v>46447</v>
      </c>
      <c r="C1782" s="706"/>
    </row>
    <row r="1783">
      <c r="A1783" s="11" t="s">
        <v>48383</v>
      </c>
      <c r="B1783" s="2" t="s">
        <v>46447</v>
      </c>
      <c r="C1783" s="706"/>
    </row>
    <row r="1784">
      <c r="A1784" s="11" t="s">
        <v>48384</v>
      </c>
      <c r="B1784" s="2" t="s">
        <v>46447</v>
      </c>
      <c r="C1784" s="706"/>
    </row>
    <row r="1785">
      <c r="A1785" s="11" t="s">
        <v>48385</v>
      </c>
      <c r="B1785" s="2" t="s">
        <v>46447</v>
      </c>
      <c r="C1785" s="706"/>
    </row>
    <row r="1786">
      <c r="A1786" s="11" t="s">
        <v>48386</v>
      </c>
      <c r="B1786" s="2" t="s">
        <v>46447</v>
      </c>
      <c r="C1786" s="706"/>
    </row>
    <row r="1787">
      <c r="A1787" s="11" t="s">
        <v>48387</v>
      </c>
      <c r="B1787" s="2" t="s">
        <v>46447</v>
      </c>
      <c r="C1787" s="706"/>
    </row>
    <row r="1788">
      <c r="A1788" s="11" t="s">
        <v>48388</v>
      </c>
      <c r="B1788" s="2" t="s">
        <v>46447</v>
      </c>
      <c r="C1788" s="706"/>
    </row>
    <row r="1789">
      <c r="A1789" s="11" t="s">
        <v>48389</v>
      </c>
      <c r="B1789" s="2" t="s">
        <v>46447</v>
      </c>
      <c r="C1789" s="706"/>
    </row>
    <row r="1790">
      <c r="A1790" s="11" t="s">
        <v>48390</v>
      </c>
      <c r="B1790" s="2" t="s">
        <v>46447</v>
      </c>
      <c r="C1790" s="706"/>
    </row>
    <row r="1791">
      <c r="A1791" s="11" t="s">
        <v>48391</v>
      </c>
      <c r="B1791" s="2" t="s">
        <v>46447</v>
      </c>
      <c r="C1791" s="706"/>
    </row>
    <row r="1792">
      <c r="A1792" s="11" t="s">
        <v>48392</v>
      </c>
      <c r="B1792" s="2" t="s">
        <v>46447</v>
      </c>
      <c r="C1792" s="706"/>
    </row>
    <row r="1793">
      <c r="A1793" s="11" t="s">
        <v>48393</v>
      </c>
      <c r="B1793" s="2" t="s">
        <v>46447</v>
      </c>
      <c r="C1793" s="706"/>
    </row>
    <row r="1794">
      <c r="A1794" s="11" t="s">
        <v>48394</v>
      </c>
      <c r="B1794" s="2" t="s">
        <v>46447</v>
      </c>
      <c r="C1794" s="706"/>
    </row>
    <row r="1795">
      <c r="A1795" s="11" t="s">
        <v>48395</v>
      </c>
      <c r="B1795" s="2" t="s">
        <v>46447</v>
      </c>
      <c r="C1795" s="706"/>
    </row>
    <row r="1796">
      <c r="A1796" s="11" t="s">
        <v>48396</v>
      </c>
      <c r="B1796" s="2" t="s">
        <v>46447</v>
      </c>
      <c r="C1796" s="706"/>
    </row>
    <row r="1797">
      <c r="A1797" s="11" t="s">
        <v>48397</v>
      </c>
      <c r="B1797" s="2" t="s">
        <v>46447</v>
      </c>
      <c r="C1797" s="706"/>
    </row>
    <row r="1798">
      <c r="A1798" s="11" t="s">
        <v>48398</v>
      </c>
      <c r="B1798" s="2" t="s">
        <v>46447</v>
      </c>
      <c r="C1798" s="706"/>
    </row>
    <row r="1799">
      <c r="A1799" s="11" t="s">
        <v>48399</v>
      </c>
      <c r="B1799" s="2" t="s">
        <v>46447</v>
      </c>
      <c r="C1799" s="706"/>
    </row>
    <row r="1800">
      <c r="A1800" s="11" t="s">
        <v>48400</v>
      </c>
      <c r="B1800" s="2" t="s">
        <v>46447</v>
      </c>
      <c r="C1800" s="706"/>
    </row>
    <row r="1801">
      <c r="A1801" s="11" t="s">
        <v>48401</v>
      </c>
      <c r="B1801" s="2" t="s">
        <v>46447</v>
      </c>
      <c r="C1801" s="706"/>
    </row>
    <row r="1802">
      <c r="A1802" s="11" t="s">
        <v>48402</v>
      </c>
      <c r="B1802" s="2" t="s">
        <v>46447</v>
      </c>
      <c r="C1802" s="706"/>
    </row>
    <row r="1803">
      <c r="A1803" s="11" t="s">
        <v>48403</v>
      </c>
      <c r="B1803" s="2" t="s">
        <v>46447</v>
      </c>
      <c r="C1803" s="706"/>
    </row>
    <row r="1804">
      <c r="A1804" s="11" t="s">
        <v>48404</v>
      </c>
      <c r="B1804" s="2" t="s">
        <v>46447</v>
      </c>
      <c r="C1804" s="706"/>
    </row>
    <row r="1805">
      <c r="A1805" s="11" t="s">
        <v>48405</v>
      </c>
      <c r="B1805" s="2" t="s">
        <v>46447</v>
      </c>
      <c r="C1805" s="706"/>
    </row>
    <row r="1806">
      <c r="A1806" s="11" t="s">
        <v>48406</v>
      </c>
      <c r="B1806" s="2" t="s">
        <v>46447</v>
      </c>
      <c r="C1806" s="706"/>
    </row>
    <row r="1807">
      <c r="A1807" s="11" t="s">
        <v>48407</v>
      </c>
      <c r="B1807" s="2" t="s">
        <v>46447</v>
      </c>
      <c r="C1807" s="706"/>
    </row>
    <row r="1808">
      <c r="A1808" s="11" t="s">
        <v>48408</v>
      </c>
      <c r="B1808" s="2" t="s">
        <v>46447</v>
      </c>
      <c r="C1808" s="706"/>
    </row>
    <row r="1809">
      <c r="A1809" s="11" t="s">
        <v>48409</v>
      </c>
      <c r="B1809" s="2" t="s">
        <v>46447</v>
      </c>
      <c r="C1809" s="706"/>
    </row>
    <row r="1810">
      <c r="A1810" s="11" t="s">
        <v>48410</v>
      </c>
      <c r="B1810" s="2" t="s">
        <v>46447</v>
      </c>
      <c r="C1810" s="706"/>
    </row>
    <row r="1811">
      <c r="A1811" s="11" t="s">
        <v>48411</v>
      </c>
      <c r="B1811" s="2" t="s">
        <v>46447</v>
      </c>
      <c r="C1811" s="706"/>
    </row>
    <row r="1812">
      <c r="A1812" s="11" t="s">
        <v>48412</v>
      </c>
      <c r="B1812" s="2" t="s">
        <v>46447</v>
      </c>
      <c r="C1812" s="706"/>
    </row>
    <row r="1813">
      <c r="A1813" s="11" t="s">
        <v>48413</v>
      </c>
      <c r="B1813" s="2" t="s">
        <v>46447</v>
      </c>
      <c r="C1813" s="706"/>
    </row>
    <row r="1814">
      <c r="A1814" s="11" t="s">
        <v>48414</v>
      </c>
      <c r="B1814" s="2" t="s">
        <v>46447</v>
      </c>
      <c r="C1814" s="706"/>
    </row>
    <row r="1815">
      <c r="A1815" s="11" t="s">
        <v>48415</v>
      </c>
      <c r="B1815" s="2" t="s">
        <v>46447</v>
      </c>
      <c r="C1815" s="706"/>
    </row>
    <row r="1816">
      <c r="A1816" s="11" t="s">
        <v>48416</v>
      </c>
      <c r="B1816" s="2" t="s">
        <v>46447</v>
      </c>
      <c r="C1816" s="706"/>
    </row>
    <row r="1817">
      <c r="A1817" s="11" t="s">
        <v>48417</v>
      </c>
      <c r="B1817" s="2" t="s">
        <v>46447</v>
      </c>
      <c r="C1817" s="706"/>
    </row>
    <row r="1818">
      <c r="A1818" s="11" t="s">
        <v>48418</v>
      </c>
      <c r="B1818" s="2" t="s">
        <v>46447</v>
      </c>
      <c r="C1818" s="706"/>
    </row>
    <row r="1819">
      <c r="A1819" s="11" t="s">
        <v>48419</v>
      </c>
      <c r="B1819" s="2" t="s">
        <v>46447</v>
      </c>
      <c r="C1819" s="706"/>
    </row>
    <row r="1820">
      <c r="A1820" s="11" t="s">
        <v>48420</v>
      </c>
      <c r="B1820" s="2" t="s">
        <v>46447</v>
      </c>
      <c r="C1820" s="706"/>
    </row>
    <row r="1821">
      <c r="A1821" s="11" t="s">
        <v>48421</v>
      </c>
      <c r="B1821" s="2" t="s">
        <v>46447</v>
      </c>
      <c r="C1821" s="706"/>
    </row>
    <row r="1822">
      <c r="A1822" s="11" t="s">
        <v>48422</v>
      </c>
      <c r="B1822" s="2" t="s">
        <v>46447</v>
      </c>
      <c r="C1822" s="706"/>
    </row>
    <row r="1823">
      <c r="A1823" s="11" t="s">
        <v>48423</v>
      </c>
      <c r="B1823" s="2" t="s">
        <v>46447</v>
      </c>
      <c r="C1823" s="706"/>
    </row>
    <row r="1824">
      <c r="A1824" s="11" t="s">
        <v>48424</v>
      </c>
      <c r="B1824" s="2" t="s">
        <v>46447</v>
      </c>
      <c r="C1824" s="706"/>
    </row>
    <row r="1825">
      <c r="A1825" s="11" t="s">
        <v>48425</v>
      </c>
      <c r="B1825" s="2" t="s">
        <v>46447</v>
      </c>
      <c r="C1825" s="706"/>
    </row>
    <row r="1826">
      <c r="A1826" s="11" t="s">
        <v>48426</v>
      </c>
      <c r="B1826" s="2" t="s">
        <v>46447</v>
      </c>
      <c r="C1826" s="706"/>
    </row>
    <row r="1827">
      <c r="A1827" s="11" t="s">
        <v>48427</v>
      </c>
      <c r="B1827" s="2" t="s">
        <v>46447</v>
      </c>
      <c r="C1827" s="706"/>
    </row>
    <row r="1828">
      <c r="A1828" s="11" t="s">
        <v>48428</v>
      </c>
      <c r="B1828" s="2" t="s">
        <v>46447</v>
      </c>
      <c r="C1828" s="706"/>
    </row>
    <row r="1829">
      <c r="A1829" s="11" t="s">
        <v>48429</v>
      </c>
      <c r="B1829" s="2" t="s">
        <v>46447</v>
      </c>
      <c r="C1829" s="706"/>
    </row>
    <row r="1830">
      <c r="A1830" s="11" t="s">
        <v>48430</v>
      </c>
      <c r="B1830" s="2" t="s">
        <v>46447</v>
      </c>
      <c r="C1830" s="706"/>
    </row>
    <row r="1831">
      <c r="A1831" s="11" t="s">
        <v>48431</v>
      </c>
      <c r="B1831" s="2" t="s">
        <v>46447</v>
      </c>
      <c r="C1831" s="706"/>
    </row>
    <row r="1832">
      <c r="A1832" s="11" t="s">
        <v>48432</v>
      </c>
      <c r="B1832" s="2" t="s">
        <v>46447</v>
      </c>
      <c r="C1832" s="706"/>
    </row>
    <row r="1833">
      <c r="A1833" s="11" t="s">
        <v>48433</v>
      </c>
      <c r="B1833" s="2" t="s">
        <v>46447</v>
      </c>
      <c r="C1833" s="706"/>
    </row>
    <row r="1834">
      <c r="A1834" s="11" t="s">
        <v>48434</v>
      </c>
      <c r="B1834" s="2" t="s">
        <v>46447</v>
      </c>
      <c r="C1834" s="706"/>
    </row>
    <row r="1835">
      <c r="A1835" s="11" t="s">
        <v>48435</v>
      </c>
      <c r="B1835" s="2" t="s">
        <v>46447</v>
      </c>
      <c r="C1835" s="706"/>
    </row>
    <row r="1836">
      <c r="A1836" s="11" t="s">
        <v>48436</v>
      </c>
      <c r="B1836" s="2" t="s">
        <v>46447</v>
      </c>
      <c r="C1836" s="706"/>
    </row>
    <row r="1837">
      <c r="A1837" s="11" t="s">
        <v>48437</v>
      </c>
      <c r="B1837" s="2" t="s">
        <v>46447</v>
      </c>
      <c r="C1837" s="706"/>
    </row>
    <row r="1838">
      <c r="A1838" s="11" t="s">
        <v>48438</v>
      </c>
      <c r="B1838" s="2" t="s">
        <v>46447</v>
      </c>
      <c r="C1838" s="706"/>
    </row>
    <row r="1839">
      <c r="A1839" s="11" t="s">
        <v>48439</v>
      </c>
      <c r="B1839" s="2" t="s">
        <v>46447</v>
      </c>
      <c r="C1839" s="706"/>
    </row>
    <row r="1840">
      <c r="A1840" s="11" t="s">
        <v>48440</v>
      </c>
      <c r="B1840" s="2" t="s">
        <v>46447</v>
      </c>
      <c r="C1840" s="706"/>
    </row>
    <row r="1841">
      <c r="A1841" s="11" t="s">
        <v>48441</v>
      </c>
      <c r="B1841" s="2" t="s">
        <v>46447</v>
      </c>
      <c r="C1841" s="706"/>
    </row>
    <row r="1842">
      <c r="A1842" s="11" t="s">
        <v>48442</v>
      </c>
      <c r="B1842" s="2" t="s">
        <v>46447</v>
      </c>
      <c r="C1842" s="706"/>
    </row>
    <row r="1843">
      <c r="A1843" s="11" t="s">
        <v>48443</v>
      </c>
      <c r="B1843" s="2" t="s">
        <v>46447</v>
      </c>
      <c r="C1843" s="706"/>
    </row>
    <row r="1844">
      <c r="A1844" s="11" t="s">
        <v>48444</v>
      </c>
      <c r="B1844" s="2" t="s">
        <v>46447</v>
      </c>
      <c r="C1844" s="706"/>
    </row>
    <row r="1845">
      <c r="A1845" s="11" t="s">
        <v>48445</v>
      </c>
      <c r="B1845" s="2" t="s">
        <v>46447</v>
      </c>
      <c r="C1845" s="706"/>
    </row>
    <row r="1846">
      <c r="A1846" s="11" t="s">
        <v>48446</v>
      </c>
      <c r="B1846" s="2" t="s">
        <v>46447</v>
      </c>
      <c r="C1846" s="706"/>
    </row>
    <row r="1847">
      <c r="A1847" s="11" t="s">
        <v>48447</v>
      </c>
      <c r="B1847" s="2" t="s">
        <v>46447</v>
      </c>
      <c r="C1847" s="706"/>
    </row>
    <row r="1848">
      <c r="A1848" s="11" t="s">
        <v>48448</v>
      </c>
      <c r="B1848" s="2" t="s">
        <v>46447</v>
      </c>
      <c r="C1848" s="706"/>
    </row>
    <row r="1849">
      <c r="A1849" s="11" t="s">
        <v>48449</v>
      </c>
      <c r="B1849" s="2" t="s">
        <v>46447</v>
      </c>
      <c r="C1849" s="706"/>
    </row>
    <row r="1850">
      <c r="A1850" s="11" t="s">
        <v>48450</v>
      </c>
      <c r="B1850" s="2" t="s">
        <v>46447</v>
      </c>
      <c r="C1850" s="706"/>
    </row>
    <row r="1851">
      <c r="A1851" s="11" t="s">
        <v>48451</v>
      </c>
      <c r="B1851" s="2" t="s">
        <v>46447</v>
      </c>
      <c r="C1851" s="706"/>
    </row>
    <row r="1852">
      <c r="A1852" s="11" t="s">
        <v>48452</v>
      </c>
      <c r="B1852" s="2" t="s">
        <v>46447</v>
      </c>
      <c r="C1852" s="706"/>
    </row>
    <row r="1853">
      <c r="A1853" s="11" t="s">
        <v>48453</v>
      </c>
      <c r="B1853" s="2" t="s">
        <v>46447</v>
      </c>
      <c r="C1853" s="706"/>
    </row>
    <row r="1854">
      <c r="A1854" s="11" t="s">
        <v>48454</v>
      </c>
      <c r="B1854" s="2" t="s">
        <v>46447</v>
      </c>
      <c r="C1854" s="706"/>
    </row>
    <row r="1855">
      <c r="A1855" s="11" t="s">
        <v>48455</v>
      </c>
      <c r="B1855" s="2" t="s">
        <v>46447</v>
      </c>
      <c r="C1855" s="706"/>
    </row>
    <row r="1856">
      <c r="A1856" s="11" t="s">
        <v>48456</v>
      </c>
      <c r="B1856" s="2" t="s">
        <v>46447</v>
      </c>
      <c r="C1856" s="706"/>
    </row>
    <row r="1857">
      <c r="A1857" s="11" t="s">
        <v>48457</v>
      </c>
      <c r="B1857" s="2" t="s">
        <v>46447</v>
      </c>
      <c r="C1857" s="706"/>
    </row>
    <row r="1858">
      <c r="A1858" s="11" t="s">
        <v>48458</v>
      </c>
      <c r="B1858" s="2" t="s">
        <v>46447</v>
      </c>
      <c r="C1858" s="706"/>
    </row>
    <row r="1859">
      <c r="A1859" s="11" t="s">
        <v>48459</v>
      </c>
      <c r="B1859" s="2" t="s">
        <v>46447</v>
      </c>
      <c r="C1859" s="706"/>
    </row>
    <row r="1860">
      <c r="A1860" s="11" t="s">
        <v>48460</v>
      </c>
      <c r="B1860" s="2" t="s">
        <v>46447</v>
      </c>
      <c r="C1860" s="706"/>
    </row>
    <row r="1861">
      <c r="A1861" s="11" t="s">
        <v>48461</v>
      </c>
      <c r="B1861" s="2" t="s">
        <v>46447</v>
      </c>
      <c r="C1861" s="706"/>
    </row>
    <row r="1862">
      <c r="A1862" s="11" t="s">
        <v>48462</v>
      </c>
      <c r="B1862" s="2" t="s">
        <v>46447</v>
      </c>
      <c r="C1862" s="706"/>
    </row>
    <row r="1863">
      <c r="A1863" s="11" t="s">
        <v>48463</v>
      </c>
      <c r="B1863" s="2" t="s">
        <v>46447</v>
      </c>
      <c r="C1863" s="706"/>
    </row>
    <row r="1864">
      <c r="A1864" s="11" t="s">
        <v>48464</v>
      </c>
      <c r="B1864" s="2" t="s">
        <v>46447</v>
      </c>
      <c r="C1864" s="706"/>
    </row>
    <row r="1865">
      <c r="A1865" s="11" t="s">
        <v>48465</v>
      </c>
      <c r="B1865" s="2" t="s">
        <v>46447</v>
      </c>
      <c r="C1865" s="706"/>
    </row>
    <row r="1866">
      <c r="A1866" s="11" t="s">
        <v>48466</v>
      </c>
      <c r="B1866" s="2" t="s">
        <v>46447</v>
      </c>
      <c r="C1866" s="706"/>
    </row>
    <row r="1867">
      <c r="A1867" s="11" t="s">
        <v>48467</v>
      </c>
      <c r="B1867" s="2" t="s">
        <v>46447</v>
      </c>
      <c r="C1867" s="706"/>
    </row>
    <row r="1868">
      <c r="A1868" s="11" t="s">
        <v>48468</v>
      </c>
      <c r="B1868" s="2" t="s">
        <v>46447</v>
      </c>
      <c r="C1868" s="706"/>
    </row>
    <row r="1869">
      <c r="A1869" s="11" t="s">
        <v>48469</v>
      </c>
      <c r="B1869" s="2" t="s">
        <v>46447</v>
      </c>
      <c r="C1869" s="706"/>
    </row>
    <row r="1870">
      <c r="A1870" s="11" t="s">
        <v>48470</v>
      </c>
      <c r="B1870" s="2" t="s">
        <v>46447</v>
      </c>
      <c r="C1870" s="706"/>
    </row>
    <row r="1871">
      <c r="A1871" s="11" t="s">
        <v>48471</v>
      </c>
      <c r="B1871" s="2" t="s">
        <v>46447</v>
      </c>
      <c r="C1871" s="706"/>
    </row>
    <row r="1872">
      <c r="A1872" s="11" t="s">
        <v>48472</v>
      </c>
      <c r="B1872" s="2" t="s">
        <v>46447</v>
      </c>
      <c r="C1872" s="706"/>
    </row>
    <row r="1873">
      <c r="A1873" s="11" t="s">
        <v>48473</v>
      </c>
      <c r="B1873" s="2" t="s">
        <v>46447</v>
      </c>
      <c r="C1873" s="706"/>
    </row>
    <row r="1874">
      <c r="A1874" s="11" t="s">
        <v>48474</v>
      </c>
      <c r="B1874" s="2" t="s">
        <v>46447</v>
      </c>
      <c r="C1874" s="706"/>
    </row>
    <row r="1875">
      <c r="A1875" s="11" t="s">
        <v>48475</v>
      </c>
      <c r="B1875" s="2" t="s">
        <v>46447</v>
      </c>
      <c r="C1875" s="706"/>
    </row>
    <row r="1876">
      <c r="A1876" s="11" t="s">
        <v>48476</v>
      </c>
      <c r="B1876" s="2" t="s">
        <v>46447</v>
      </c>
      <c r="C1876" s="706"/>
    </row>
    <row r="1877">
      <c r="A1877" s="11" t="s">
        <v>48477</v>
      </c>
      <c r="B1877" s="2" t="s">
        <v>46447</v>
      </c>
      <c r="C1877" s="706"/>
    </row>
    <row r="1878">
      <c r="A1878" s="11" t="s">
        <v>48478</v>
      </c>
      <c r="B1878" s="2" t="s">
        <v>46447</v>
      </c>
      <c r="C1878" s="706"/>
    </row>
    <row r="1879">
      <c r="A1879" s="11" t="s">
        <v>48479</v>
      </c>
      <c r="B1879" s="2" t="s">
        <v>46447</v>
      </c>
      <c r="C1879" s="706"/>
    </row>
    <row r="1880">
      <c r="A1880" s="11" t="s">
        <v>48480</v>
      </c>
      <c r="B1880" s="2" t="s">
        <v>46447</v>
      </c>
      <c r="C1880" s="706"/>
    </row>
    <row r="1881">
      <c r="A1881" s="11" t="s">
        <v>48481</v>
      </c>
      <c r="B1881" s="2" t="s">
        <v>46447</v>
      </c>
      <c r="C1881" s="706"/>
    </row>
    <row r="1882">
      <c r="A1882" s="11" t="s">
        <v>48482</v>
      </c>
      <c r="B1882" s="2" t="s">
        <v>46447</v>
      </c>
      <c r="C1882" s="706"/>
    </row>
    <row r="1883">
      <c r="A1883" s="11" t="s">
        <v>48483</v>
      </c>
      <c r="B1883" s="2" t="s">
        <v>46447</v>
      </c>
      <c r="C1883" s="706"/>
    </row>
    <row r="1884">
      <c r="A1884" s="11" t="s">
        <v>48484</v>
      </c>
      <c r="B1884" s="2" t="s">
        <v>46447</v>
      </c>
      <c r="C1884" s="706"/>
    </row>
    <row r="1885">
      <c r="A1885" s="11" t="s">
        <v>48485</v>
      </c>
      <c r="B1885" s="2" t="s">
        <v>46447</v>
      </c>
      <c r="C1885" s="706"/>
    </row>
    <row r="1886">
      <c r="A1886" s="11" t="s">
        <v>48486</v>
      </c>
      <c r="B1886" s="2" t="s">
        <v>46447</v>
      </c>
      <c r="C1886" s="706"/>
    </row>
    <row r="1887">
      <c r="A1887" s="11" t="s">
        <v>48487</v>
      </c>
      <c r="B1887" s="2" t="s">
        <v>46447</v>
      </c>
      <c r="C1887" s="706"/>
    </row>
    <row r="1888">
      <c r="A1888" s="11" t="s">
        <v>48488</v>
      </c>
      <c r="B1888" s="2" t="s">
        <v>46447</v>
      </c>
      <c r="C1888" s="706"/>
    </row>
    <row r="1889">
      <c r="A1889" s="11" t="s">
        <v>48489</v>
      </c>
      <c r="B1889" s="2" t="s">
        <v>46447</v>
      </c>
      <c r="C1889" s="706"/>
    </row>
    <row r="1890">
      <c r="A1890" s="11" t="s">
        <v>48490</v>
      </c>
      <c r="B1890" s="2" t="s">
        <v>46447</v>
      </c>
      <c r="C1890" s="706"/>
    </row>
    <row r="1891">
      <c r="A1891" s="11" t="s">
        <v>48491</v>
      </c>
      <c r="B1891" s="2" t="s">
        <v>46447</v>
      </c>
      <c r="C1891" s="706"/>
    </row>
    <row r="1892">
      <c r="A1892" s="11" t="s">
        <v>48492</v>
      </c>
      <c r="B1892" s="2" t="s">
        <v>46447</v>
      </c>
      <c r="C1892" s="706"/>
    </row>
    <row r="1893">
      <c r="A1893" s="11" t="s">
        <v>48493</v>
      </c>
      <c r="B1893" s="2" t="s">
        <v>46447</v>
      </c>
      <c r="C1893" s="706"/>
    </row>
    <row r="1894">
      <c r="A1894" s="11" t="s">
        <v>48494</v>
      </c>
      <c r="B1894" s="2" t="s">
        <v>46447</v>
      </c>
      <c r="C1894" s="706"/>
    </row>
    <row r="1895">
      <c r="A1895" s="11" t="s">
        <v>48495</v>
      </c>
      <c r="B1895" s="2" t="s">
        <v>46447</v>
      </c>
      <c r="C1895" s="706"/>
    </row>
    <row r="1896">
      <c r="A1896" s="11" t="s">
        <v>48496</v>
      </c>
      <c r="B1896" s="2" t="s">
        <v>46447</v>
      </c>
      <c r="C1896" s="706"/>
    </row>
    <row r="1897">
      <c r="A1897" s="11" t="s">
        <v>48497</v>
      </c>
      <c r="B1897" s="2" t="s">
        <v>46447</v>
      </c>
      <c r="C1897" s="706"/>
    </row>
    <row r="1898">
      <c r="A1898" s="11" t="s">
        <v>48498</v>
      </c>
      <c r="B1898" s="2" t="s">
        <v>46447</v>
      </c>
      <c r="C1898" s="706"/>
    </row>
    <row r="1899">
      <c r="A1899" s="11" t="s">
        <v>48499</v>
      </c>
      <c r="B1899" s="2" t="s">
        <v>46447</v>
      </c>
      <c r="C1899" s="706"/>
    </row>
    <row r="1900">
      <c r="A1900" s="11" t="s">
        <v>48500</v>
      </c>
      <c r="B1900" s="2" t="s">
        <v>46447</v>
      </c>
      <c r="C1900" s="706"/>
    </row>
    <row r="1901">
      <c r="A1901" s="11" t="s">
        <v>48501</v>
      </c>
      <c r="B1901" s="2" t="s">
        <v>46447</v>
      </c>
      <c r="C1901" s="706"/>
    </row>
    <row r="1902">
      <c r="A1902" s="11" t="s">
        <v>48502</v>
      </c>
      <c r="B1902" s="2" t="s">
        <v>46447</v>
      </c>
      <c r="C1902" s="706"/>
    </row>
    <row r="1903">
      <c r="A1903" s="11" t="s">
        <v>48503</v>
      </c>
      <c r="B1903" s="2" t="s">
        <v>46447</v>
      </c>
      <c r="C1903" s="706"/>
    </row>
    <row r="1904">
      <c r="A1904" s="11" t="s">
        <v>48504</v>
      </c>
      <c r="B1904" s="2" t="s">
        <v>46447</v>
      </c>
      <c r="C1904" s="706"/>
    </row>
    <row r="1905">
      <c r="A1905" s="11" t="s">
        <v>48505</v>
      </c>
      <c r="B1905" s="2" t="s">
        <v>46447</v>
      </c>
      <c r="C1905" s="706"/>
    </row>
    <row r="1906">
      <c r="A1906" s="11" t="s">
        <v>48506</v>
      </c>
      <c r="B1906" s="2" t="s">
        <v>46447</v>
      </c>
      <c r="C1906" s="706"/>
    </row>
    <row r="1907">
      <c r="A1907" s="11" t="s">
        <v>48507</v>
      </c>
      <c r="B1907" s="2" t="s">
        <v>46447</v>
      </c>
      <c r="C1907" s="706"/>
    </row>
    <row r="1908">
      <c r="A1908" s="11" t="s">
        <v>48508</v>
      </c>
      <c r="B1908" s="2" t="s">
        <v>46447</v>
      </c>
      <c r="C1908" s="706"/>
    </row>
    <row r="1909">
      <c r="A1909" s="11" t="s">
        <v>48509</v>
      </c>
      <c r="B1909" s="2" t="s">
        <v>46447</v>
      </c>
      <c r="C1909" s="706"/>
    </row>
    <row r="1910">
      <c r="A1910" s="11" t="s">
        <v>48510</v>
      </c>
      <c r="B1910" s="2" t="s">
        <v>46447</v>
      </c>
      <c r="C1910" s="706"/>
    </row>
    <row r="1911">
      <c r="A1911" s="11" t="s">
        <v>48511</v>
      </c>
      <c r="B1911" s="2" t="s">
        <v>46447</v>
      </c>
      <c r="C1911" s="706"/>
    </row>
    <row r="1912">
      <c r="A1912" s="11" t="s">
        <v>48512</v>
      </c>
      <c r="B1912" s="2" t="s">
        <v>46447</v>
      </c>
      <c r="C1912" s="706"/>
    </row>
    <row r="1913">
      <c r="A1913" s="11" t="s">
        <v>48513</v>
      </c>
      <c r="B1913" s="2" t="s">
        <v>46447</v>
      </c>
      <c r="C1913" s="706"/>
    </row>
    <row r="1914">
      <c r="A1914" s="11" t="s">
        <v>48514</v>
      </c>
      <c r="B1914" s="2" t="s">
        <v>46447</v>
      </c>
      <c r="C1914" s="706"/>
    </row>
    <row r="1915">
      <c r="A1915" s="11" t="s">
        <v>48515</v>
      </c>
      <c r="B1915" s="2" t="s">
        <v>46447</v>
      </c>
      <c r="C1915" s="706"/>
    </row>
    <row r="1916">
      <c r="A1916" s="11" t="s">
        <v>48516</v>
      </c>
      <c r="B1916" s="2" t="s">
        <v>46447</v>
      </c>
      <c r="C1916" s="706"/>
    </row>
    <row r="1917">
      <c r="A1917" s="11" t="s">
        <v>48517</v>
      </c>
      <c r="B1917" s="2" t="s">
        <v>46447</v>
      </c>
      <c r="C1917" s="706"/>
    </row>
    <row r="1918">
      <c r="A1918" s="11" t="s">
        <v>48518</v>
      </c>
      <c r="B1918" s="2" t="s">
        <v>46447</v>
      </c>
      <c r="C1918" s="706"/>
    </row>
    <row r="1919">
      <c r="A1919" s="11" t="s">
        <v>48519</v>
      </c>
      <c r="B1919" s="2" t="s">
        <v>46447</v>
      </c>
      <c r="C1919" s="706"/>
    </row>
    <row r="1920">
      <c r="A1920" s="11" t="s">
        <v>48520</v>
      </c>
      <c r="B1920" s="2" t="s">
        <v>46447</v>
      </c>
      <c r="C1920" s="706"/>
    </row>
    <row r="1921">
      <c r="A1921" s="11" t="s">
        <v>48521</v>
      </c>
      <c r="B1921" s="2" t="s">
        <v>46447</v>
      </c>
      <c r="C1921" s="706"/>
    </row>
    <row r="1922">
      <c r="A1922" s="11" t="s">
        <v>48522</v>
      </c>
      <c r="B1922" s="2" t="s">
        <v>46447</v>
      </c>
      <c r="C1922" s="706"/>
    </row>
    <row r="1923">
      <c r="A1923" s="11" t="s">
        <v>48523</v>
      </c>
      <c r="B1923" s="2" t="s">
        <v>46447</v>
      </c>
      <c r="C1923" s="706"/>
    </row>
    <row r="1924">
      <c r="A1924" s="11" t="s">
        <v>48524</v>
      </c>
      <c r="B1924" s="2" t="s">
        <v>46447</v>
      </c>
      <c r="C1924" s="706"/>
    </row>
    <row r="1925">
      <c r="A1925" s="11" t="s">
        <v>48525</v>
      </c>
      <c r="B1925" s="2" t="s">
        <v>46447</v>
      </c>
      <c r="C1925" s="706"/>
    </row>
    <row r="1926">
      <c r="A1926" s="11" t="s">
        <v>48526</v>
      </c>
      <c r="B1926" s="2" t="s">
        <v>46447</v>
      </c>
      <c r="C1926" s="706"/>
    </row>
    <row r="1927">
      <c r="A1927" s="11" t="s">
        <v>48527</v>
      </c>
      <c r="B1927" s="2" t="s">
        <v>46447</v>
      </c>
      <c r="C1927" s="706"/>
    </row>
    <row r="1928">
      <c r="A1928" s="11" t="s">
        <v>48528</v>
      </c>
      <c r="B1928" s="2" t="s">
        <v>46447</v>
      </c>
      <c r="C1928" s="706"/>
    </row>
    <row r="1929">
      <c r="A1929" s="11" t="s">
        <v>48529</v>
      </c>
      <c r="B1929" s="2" t="s">
        <v>46447</v>
      </c>
      <c r="C1929" s="706"/>
    </row>
    <row r="1930">
      <c r="A1930" s="11" t="s">
        <v>48530</v>
      </c>
      <c r="B1930" s="2" t="s">
        <v>46447</v>
      </c>
      <c r="C1930" s="706"/>
    </row>
    <row r="1931">
      <c r="A1931" s="11" t="s">
        <v>48531</v>
      </c>
      <c r="B1931" s="2" t="s">
        <v>46447</v>
      </c>
      <c r="C1931" s="706"/>
    </row>
    <row r="1932">
      <c r="A1932" s="11" t="s">
        <v>48532</v>
      </c>
      <c r="B1932" s="2" t="s">
        <v>46447</v>
      </c>
      <c r="C1932" s="706"/>
    </row>
    <row r="1933">
      <c r="A1933" s="11" t="s">
        <v>48533</v>
      </c>
      <c r="B1933" s="2" t="s">
        <v>46447</v>
      </c>
      <c r="C1933" s="706"/>
    </row>
    <row r="1934">
      <c r="A1934" s="11" t="s">
        <v>48534</v>
      </c>
      <c r="B1934" s="2" t="s">
        <v>46447</v>
      </c>
      <c r="C1934" s="706"/>
    </row>
    <row r="1935">
      <c r="A1935" s="11" t="s">
        <v>48535</v>
      </c>
      <c r="B1935" s="2" t="s">
        <v>46447</v>
      </c>
      <c r="C1935" s="706"/>
    </row>
    <row r="1936">
      <c r="A1936" s="11" t="s">
        <v>48536</v>
      </c>
      <c r="B1936" s="2" t="s">
        <v>46447</v>
      </c>
      <c r="C1936" s="706"/>
    </row>
    <row r="1937">
      <c r="A1937" s="11" t="s">
        <v>48537</v>
      </c>
      <c r="B1937" s="2" t="s">
        <v>46447</v>
      </c>
      <c r="C1937" s="706"/>
    </row>
    <row r="1938">
      <c r="A1938" s="11" t="s">
        <v>48538</v>
      </c>
      <c r="B1938" s="2" t="s">
        <v>46447</v>
      </c>
      <c r="C1938" s="706"/>
    </row>
    <row r="1939">
      <c r="A1939" s="11" t="s">
        <v>48539</v>
      </c>
      <c r="B1939" s="2" t="s">
        <v>46447</v>
      </c>
      <c r="C1939" s="706"/>
    </row>
    <row r="1940">
      <c r="A1940" s="11" t="s">
        <v>48540</v>
      </c>
      <c r="B1940" s="2" t="s">
        <v>46447</v>
      </c>
      <c r="C1940" s="706"/>
    </row>
    <row r="1941">
      <c r="A1941" s="11" t="s">
        <v>48541</v>
      </c>
      <c r="B1941" s="2" t="s">
        <v>46447</v>
      </c>
      <c r="C1941" s="706"/>
    </row>
    <row r="1942">
      <c r="A1942" s="11" t="s">
        <v>48542</v>
      </c>
      <c r="B1942" s="2" t="s">
        <v>46447</v>
      </c>
      <c r="C1942" s="706"/>
    </row>
    <row r="1943">
      <c r="A1943" s="11" t="s">
        <v>48543</v>
      </c>
      <c r="B1943" s="2" t="s">
        <v>46447</v>
      </c>
      <c r="C1943" s="706"/>
    </row>
    <row r="1944">
      <c r="A1944" s="11" t="s">
        <v>48544</v>
      </c>
      <c r="B1944" s="2" t="s">
        <v>46447</v>
      </c>
      <c r="C1944" s="706"/>
    </row>
    <row r="1945">
      <c r="A1945" s="11" t="s">
        <v>48545</v>
      </c>
      <c r="B1945" s="2" t="s">
        <v>46447</v>
      </c>
      <c r="C1945" s="706"/>
    </row>
    <row r="1946">
      <c r="A1946" s="11" t="s">
        <v>48546</v>
      </c>
      <c r="B1946" s="2" t="s">
        <v>46447</v>
      </c>
      <c r="C1946" s="706"/>
    </row>
    <row r="1947">
      <c r="A1947" s="11" t="s">
        <v>48547</v>
      </c>
      <c r="B1947" s="2" t="s">
        <v>46447</v>
      </c>
      <c r="C1947" s="706"/>
    </row>
    <row r="1948">
      <c r="A1948" s="11" t="s">
        <v>48548</v>
      </c>
      <c r="B1948" s="2" t="s">
        <v>46447</v>
      </c>
      <c r="C1948" s="706"/>
    </row>
    <row r="1949">
      <c r="A1949" s="11" t="s">
        <v>48549</v>
      </c>
      <c r="B1949" s="2" t="s">
        <v>46447</v>
      </c>
      <c r="C1949" s="706"/>
    </row>
    <row r="1950">
      <c r="A1950" s="11" t="s">
        <v>48550</v>
      </c>
      <c r="B1950" s="2" t="s">
        <v>46447</v>
      </c>
      <c r="C1950" s="706"/>
    </row>
    <row r="1951">
      <c r="A1951" s="11" t="s">
        <v>48551</v>
      </c>
      <c r="B1951" s="2" t="s">
        <v>46447</v>
      </c>
      <c r="C1951" s="706"/>
    </row>
    <row r="1952">
      <c r="A1952" s="11" t="s">
        <v>48552</v>
      </c>
      <c r="B1952" s="2" t="s">
        <v>46447</v>
      </c>
      <c r="C1952" s="706"/>
    </row>
    <row r="1953">
      <c r="A1953" s="11" t="s">
        <v>48553</v>
      </c>
      <c r="B1953" s="2" t="s">
        <v>46447</v>
      </c>
      <c r="C1953" s="706"/>
    </row>
    <row r="1954">
      <c r="A1954" s="11" t="s">
        <v>48554</v>
      </c>
      <c r="B1954" s="2" t="s">
        <v>46447</v>
      </c>
      <c r="C1954" s="706"/>
    </row>
    <row r="1955">
      <c r="A1955" s="11" t="s">
        <v>48555</v>
      </c>
      <c r="B1955" s="2" t="s">
        <v>46447</v>
      </c>
      <c r="C1955" s="706"/>
    </row>
    <row r="1956">
      <c r="A1956" s="11" t="s">
        <v>48556</v>
      </c>
      <c r="B1956" s="2" t="s">
        <v>46447</v>
      </c>
      <c r="C1956" s="706"/>
    </row>
    <row r="1957">
      <c r="A1957" s="11" t="s">
        <v>48557</v>
      </c>
      <c r="B1957" s="2" t="s">
        <v>46447</v>
      </c>
      <c r="C1957" s="706"/>
    </row>
    <row r="1958">
      <c r="A1958" s="11" t="s">
        <v>48558</v>
      </c>
      <c r="B1958" s="2" t="s">
        <v>46447</v>
      </c>
      <c r="C1958" s="706"/>
    </row>
    <row r="1959">
      <c r="A1959" s="11" t="s">
        <v>48559</v>
      </c>
      <c r="B1959" s="2" t="s">
        <v>46447</v>
      </c>
      <c r="C1959" s="706"/>
    </row>
    <row r="1960">
      <c r="A1960" s="11" t="s">
        <v>48560</v>
      </c>
      <c r="B1960" s="2" t="s">
        <v>46447</v>
      </c>
      <c r="C1960" s="706"/>
    </row>
    <row r="1961">
      <c r="A1961" s="11" t="s">
        <v>48561</v>
      </c>
      <c r="B1961" s="2" t="s">
        <v>46447</v>
      </c>
      <c r="C1961" s="706"/>
    </row>
    <row r="1962">
      <c r="A1962" s="11" t="s">
        <v>48562</v>
      </c>
      <c r="B1962" s="2" t="s">
        <v>46447</v>
      </c>
      <c r="C1962" s="706"/>
    </row>
    <row r="1963">
      <c r="A1963" s="11" t="s">
        <v>48563</v>
      </c>
      <c r="B1963" s="2" t="s">
        <v>46447</v>
      </c>
      <c r="C1963" s="706"/>
    </row>
    <row r="1964">
      <c r="A1964" s="11" t="s">
        <v>48564</v>
      </c>
      <c r="B1964" s="2" t="s">
        <v>46447</v>
      </c>
      <c r="C1964" s="706"/>
    </row>
    <row r="1965">
      <c r="A1965" s="11" t="s">
        <v>48565</v>
      </c>
      <c r="B1965" s="2" t="s">
        <v>46447</v>
      </c>
      <c r="C1965" s="706"/>
    </row>
    <row r="1966">
      <c r="A1966" s="11" t="s">
        <v>48566</v>
      </c>
      <c r="B1966" s="2" t="s">
        <v>46447</v>
      </c>
      <c r="C1966" s="706"/>
    </row>
    <row r="1967">
      <c r="A1967" s="11" t="s">
        <v>48567</v>
      </c>
      <c r="B1967" s="2" t="s">
        <v>46447</v>
      </c>
      <c r="C1967" s="706"/>
    </row>
    <row r="1968">
      <c r="A1968" s="11" t="s">
        <v>48568</v>
      </c>
      <c r="B1968" s="2" t="s">
        <v>46447</v>
      </c>
      <c r="C1968" s="706"/>
    </row>
    <row r="1969">
      <c r="A1969" s="11" t="s">
        <v>48569</v>
      </c>
      <c r="B1969" s="2" t="s">
        <v>46447</v>
      </c>
      <c r="C1969" s="706"/>
    </row>
    <row r="1970">
      <c r="A1970" s="11" t="s">
        <v>48570</v>
      </c>
      <c r="B1970" s="2" t="s">
        <v>46447</v>
      </c>
      <c r="C1970" s="706"/>
    </row>
    <row r="1971">
      <c r="A1971" s="11" t="s">
        <v>48571</v>
      </c>
      <c r="B1971" s="2" t="s">
        <v>46447</v>
      </c>
      <c r="C1971" s="706"/>
    </row>
    <row r="1972">
      <c r="A1972" s="11" t="s">
        <v>48572</v>
      </c>
      <c r="B1972" s="2" t="s">
        <v>46447</v>
      </c>
      <c r="C1972" s="706"/>
    </row>
    <row r="1973">
      <c r="A1973" s="11" t="s">
        <v>48573</v>
      </c>
      <c r="B1973" s="2" t="s">
        <v>46447</v>
      </c>
      <c r="C1973" s="706"/>
    </row>
    <row r="1974">
      <c r="A1974" s="11" t="s">
        <v>48574</v>
      </c>
      <c r="B1974" s="2" t="s">
        <v>46447</v>
      </c>
      <c r="C1974" s="706"/>
    </row>
    <row r="1975">
      <c r="A1975" s="11" t="s">
        <v>48575</v>
      </c>
      <c r="B1975" s="2" t="s">
        <v>46447</v>
      </c>
      <c r="C1975" s="706"/>
    </row>
    <row r="1976">
      <c r="A1976" s="11" t="s">
        <v>48576</v>
      </c>
      <c r="B1976" s="2" t="s">
        <v>46447</v>
      </c>
      <c r="C1976" s="706"/>
    </row>
    <row r="1977">
      <c r="A1977" s="11" t="s">
        <v>48577</v>
      </c>
      <c r="B1977" s="2" t="s">
        <v>46447</v>
      </c>
      <c r="C1977" s="706"/>
    </row>
    <row r="1978">
      <c r="A1978" s="11" t="s">
        <v>48578</v>
      </c>
      <c r="B1978" s="2" t="s">
        <v>46447</v>
      </c>
      <c r="C1978" s="706"/>
    </row>
    <row r="1979">
      <c r="A1979" s="11" t="s">
        <v>48579</v>
      </c>
      <c r="B1979" s="2" t="s">
        <v>46447</v>
      </c>
      <c r="C1979" s="706"/>
    </row>
    <row r="1980">
      <c r="A1980" s="11" t="s">
        <v>48580</v>
      </c>
      <c r="B1980" s="2" t="s">
        <v>46447</v>
      </c>
      <c r="C1980" s="706"/>
    </row>
    <row r="1981">
      <c r="A1981" s="11" t="s">
        <v>48581</v>
      </c>
      <c r="B1981" s="2" t="s">
        <v>46447</v>
      </c>
      <c r="C1981" s="706"/>
    </row>
    <row r="1982">
      <c r="A1982" s="11" t="s">
        <v>48582</v>
      </c>
      <c r="B1982" s="2" t="s">
        <v>46447</v>
      </c>
      <c r="C1982" s="706"/>
    </row>
    <row r="1983">
      <c r="A1983" s="11" t="s">
        <v>48583</v>
      </c>
      <c r="B1983" s="2" t="s">
        <v>46447</v>
      </c>
      <c r="C1983" s="706"/>
    </row>
    <row r="1984">
      <c r="A1984" s="11" t="s">
        <v>48584</v>
      </c>
      <c r="B1984" s="2" t="s">
        <v>46447</v>
      </c>
      <c r="C1984" s="706"/>
    </row>
    <row r="1985">
      <c r="A1985" s="11" t="s">
        <v>48585</v>
      </c>
      <c r="B1985" s="2" t="s">
        <v>46447</v>
      </c>
      <c r="C1985" s="706"/>
    </row>
    <row r="1986">
      <c r="A1986" s="11" t="s">
        <v>48586</v>
      </c>
      <c r="B1986" s="2" t="s">
        <v>46447</v>
      </c>
      <c r="C1986" s="706"/>
    </row>
    <row r="1987">
      <c r="A1987" s="11" t="s">
        <v>48587</v>
      </c>
      <c r="B1987" s="2" t="s">
        <v>46447</v>
      </c>
      <c r="C1987" s="706"/>
    </row>
    <row r="1988">
      <c r="A1988" s="11" t="s">
        <v>48588</v>
      </c>
      <c r="B1988" s="2" t="s">
        <v>46447</v>
      </c>
      <c r="C1988" s="706"/>
    </row>
    <row r="1989">
      <c r="A1989" s="11" t="s">
        <v>48589</v>
      </c>
      <c r="B1989" s="2" t="s">
        <v>46447</v>
      </c>
      <c r="C1989" s="706"/>
    </row>
    <row r="1990">
      <c r="A1990" s="11" t="s">
        <v>48590</v>
      </c>
      <c r="B1990" s="2" t="s">
        <v>46447</v>
      </c>
      <c r="C1990" s="706"/>
    </row>
    <row r="1991">
      <c r="A1991" s="11" t="s">
        <v>48591</v>
      </c>
      <c r="B1991" s="2" t="s">
        <v>46447</v>
      </c>
      <c r="C1991" s="706"/>
    </row>
    <row r="1992">
      <c r="A1992" s="11" t="s">
        <v>48592</v>
      </c>
      <c r="B1992" s="2" t="s">
        <v>46447</v>
      </c>
      <c r="C1992" s="706"/>
    </row>
    <row r="1993">
      <c r="A1993" s="11" t="s">
        <v>48593</v>
      </c>
      <c r="B1993" s="2" t="s">
        <v>46447</v>
      </c>
      <c r="C1993" s="706"/>
    </row>
    <row r="1994">
      <c r="A1994" s="11" t="s">
        <v>48594</v>
      </c>
      <c r="B1994" s="2" t="s">
        <v>46447</v>
      </c>
      <c r="C1994" s="706"/>
    </row>
    <row r="1995">
      <c r="A1995" s="11" t="s">
        <v>48595</v>
      </c>
      <c r="B1995" s="2" t="s">
        <v>46447</v>
      </c>
      <c r="C1995" s="706"/>
    </row>
    <row r="1996">
      <c r="A1996" s="11" t="s">
        <v>48596</v>
      </c>
      <c r="B1996" s="2" t="s">
        <v>46447</v>
      </c>
      <c r="C1996" s="706"/>
    </row>
    <row r="1997">
      <c r="A1997" s="11" t="s">
        <v>48597</v>
      </c>
      <c r="B1997" s="2" t="s">
        <v>46447</v>
      </c>
      <c r="C1997" s="706"/>
    </row>
    <row r="1998">
      <c r="A1998" s="11" t="s">
        <v>48598</v>
      </c>
      <c r="B1998" s="2" t="s">
        <v>46447</v>
      </c>
      <c r="C1998" s="706"/>
    </row>
    <row r="1999">
      <c r="A1999" s="11" t="s">
        <v>48599</v>
      </c>
      <c r="B1999" s="2" t="s">
        <v>46447</v>
      </c>
      <c r="C1999" s="706"/>
    </row>
    <row r="2000">
      <c r="A2000" s="11" t="s">
        <v>48600</v>
      </c>
      <c r="B2000" s="2" t="s">
        <v>46447</v>
      </c>
      <c r="C2000" s="706"/>
    </row>
    <row r="2001">
      <c r="A2001" s="11" t="s">
        <v>48601</v>
      </c>
      <c r="B2001" s="2" t="s">
        <v>46447</v>
      </c>
      <c r="C2001" s="706"/>
    </row>
    <row r="2002">
      <c r="A2002" s="11" t="s">
        <v>48602</v>
      </c>
      <c r="B2002" s="2" t="s">
        <v>46447</v>
      </c>
      <c r="C2002" s="706"/>
    </row>
    <row r="2003">
      <c r="A2003" s="11" t="s">
        <v>48603</v>
      </c>
      <c r="B2003" s="2" t="s">
        <v>46447</v>
      </c>
      <c r="C2003" s="706"/>
    </row>
    <row r="2004">
      <c r="A2004" s="11" t="s">
        <v>48604</v>
      </c>
      <c r="B2004" s="2" t="s">
        <v>46447</v>
      </c>
      <c r="C2004" s="706"/>
    </row>
    <row r="2005">
      <c r="A2005" s="11" t="s">
        <v>48605</v>
      </c>
      <c r="B2005" s="2" t="s">
        <v>46447</v>
      </c>
      <c r="C2005" s="706"/>
    </row>
    <row r="2006">
      <c r="A2006" s="11" t="s">
        <v>48606</v>
      </c>
      <c r="B2006" s="2" t="s">
        <v>46447</v>
      </c>
      <c r="C2006" s="706"/>
    </row>
    <row r="2007">
      <c r="A2007" s="11" t="s">
        <v>48607</v>
      </c>
      <c r="B2007" s="2" t="s">
        <v>46447</v>
      </c>
      <c r="C2007" s="706"/>
    </row>
    <row r="2008">
      <c r="A2008" s="11" t="s">
        <v>48608</v>
      </c>
      <c r="B2008" s="2" t="s">
        <v>46447</v>
      </c>
      <c r="C2008" s="706"/>
    </row>
    <row r="2009">
      <c r="A2009" s="11" t="s">
        <v>48609</v>
      </c>
      <c r="B2009" s="2" t="s">
        <v>46447</v>
      </c>
      <c r="C2009" s="706"/>
    </row>
    <row r="2010">
      <c r="A2010" s="11" t="s">
        <v>48610</v>
      </c>
      <c r="B2010" s="2" t="s">
        <v>46447</v>
      </c>
      <c r="C2010" s="706"/>
    </row>
    <row r="2011">
      <c r="A2011" s="11" t="s">
        <v>48611</v>
      </c>
      <c r="B2011" s="2" t="s">
        <v>46447</v>
      </c>
      <c r="C2011" s="706"/>
    </row>
    <row r="2012">
      <c r="A2012" s="11" t="s">
        <v>48612</v>
      </c>
      <c r="B2012" s="2" t="s">
        <v>46447</v>
      </c>
      <c r="C2012" s="706"/>
    </row>
    <row r="2013">
      <c r="A2013" s="11" t="s">
        <v>48613</v>
      </c>
      <c r="B2013" s="2" t="s">
        <v>46447</v>
      </c>
      <c r="C2013" s="706"/>
    </row>
    <row r="2014">
      <c r="A2014" s="11" t="s">
        <v>48614</v>
      </c>
      <c r="B2014" s="2" t="s">
        <v>46447</v>
      </c>
      <c r="C2014" s="706"/>
    </row>
    <row r="2015">
      <c r="A2015" s="11" t="s">
        <v>48615</v>
      </c>
      <c r="B2015" s="2" t="s">
        <v>46447</v>
      </c>
      <c r="C2015" s="706"/>
    </row>
    <row r="2016">
      <c r="A2016" s="11" t="s">
        <v>48616</v>
      </c>
      <c r="B2016" s="2" t="s">
        <v>46447</v>
      </c>
      <c r="C2016" s="706"/>
    </row>
    <row r="2017">
      <c r="A2017" s="11" t="s">
        <v>48617</v>
      </c>
      <c r="B2017" s="2" t="s">
        <v>46447</v>
      </c>
      <c r="C2017" s="706"/>
    </row>
    <row r="2018">
      <c r="A2018" s="11" t="s">
        <v>48618</v>
      </c>
      <c r="B2018" s="2" t="s">
        <v>46447</v>
      </c>
      <c r="C2018" s="706"/>
    </row>
    <row r="2019">
      <c r="A2019" s="11" t="s">
        <v>48619</v>
      </c>
      <c r="B2019" s="2" t="s">
        <v>46447</v>
      </c>
      <c r="C2019" s="706"/>
    </row>
    <row r="2020">
      <c r="A2020" s="11" t="s">
        <v>48620</v>
      </c>
      <c r="B2020" s="2" t="s">
        <v>46447</v>
      </c>
      <c r="C2020" s="706"/>
    </row>
    <row r="2021">
      <c r="A2021" s="11" t="s">
        <v>48621</v>
      </c>
      <c r="B2021" s="2" t="s">
        <v>46447</v>
      </c>
      <c r="C2021" s="706"/>
    </row>
    <row r="2022">
      <c r="A2022" s="11" t="s">
        <v>48622</v>
      </c>
      <c r="B2022" s="2" t="s">
        <v>46447</v>
      </c>
      <c r="C2022" s="706"/>
    </row>
    <row r="2023">
      <c r="A2023" s="11" t="s">
        <v>48623</v>
      </c>
      <c r="B2023" s="2" t="s">
        <v>46447</v>
      </c>
      <c r="C2023" s="706"/>
    </row>
    <row r="2024">
      <c r="A2024" s="11" t="s">
        <v>48624</v>
      </c>
      <c r="B2024" s="2" t="s">
        <v>46447</v>
      </c>
      <c r="C2024" s="706"/>
    </row>
    <row r="2025">
      <c r="A2025" s="11" t="s">
        <v>48625</v>
      </c>
      <c r="B2025" s="2" t="s">
        <v>46447</v>
      </c>
      <c r="C2025" s="706"/>
    </row>
    <row r="2026">
      <c r="A2026" s="11" t="s">
        <v>48626</v>
      </c>
      <c r="B2026" s="2" t="s">
        <v>46447</v>
      </c>
      <c r="C2026" s="706"/>
    </row>
    <row r="2027">
      <c r="A2027" s="11" t="s">
        <v>48627</v>
      </c>
      <c r="B2027" s="2" t="s">
        <v>46447</v>
      </c>
      <c r="C2027" s="706"/>
    </row>
    <row r="2028">
      <c r="A2028" s="11" t="s">
        <v>48628</v>
      </c>
      <c r="B2028" s="2" t="s">
        <v>46447</v>
      </c>
      <c r="C2028" s="706"/>
    </row>
    <row r="2029">
      <c r="A2029" s="11" t="s">
        <v>48629</v>
      </c>
      <c r="B2029" s="2" t="s">
        <v>46447</v>
      </c>
      <c r="C2029" s="706"/>
    </row>
    <row r="2030">
      <c r="A2030" s="11" t="s">
        <v>48630</v>
      </c>
      <c r="B2030" s="2" t="s">
        <v>46447</v>
      </c>
      <c r="C2030" s="706"/>
    </row>
    <row r="2031">
      <c r="A2031" s="11" t="s">
        <v>48631</v>
      </c>
      <c r="B2031" s="2" t="s">
        <v>46447</v>
      </c>
      <c r="C2031" s="706"/>
    </row>
    <row r="2032">
      <c r="A2032" s="11" t="s">
        <v>48632</v>
      </c>
      <c r="B2032" s="2" t="s">
        <v>46447</v>
      </c>
      <c r="C2032" s="706"/>
    </row>
    <row r="2033">
      <c r="A2033" s="11" t="s">
        <v>48633</v>
      </c>
      <c r="B2033" s="2" t="s">
        <v>46447</v>
      </c>
      <c r="C2033" s="706"/>
    </row>
    <row r="2034">
      <c r="A2034" s="11" t="s">
        <v>48634</v>
      </c>
      <c r="B2034" s="2" t="s">
        <v>46447</v>
      </c>
      <c r="C2034" s="706"/>
    </row>
    <row r="2035">
      <c r="A2035" s="11" t="s">
        <v>48635</v>
      </c>
      <c r="B2035" s="2" t="s">
        <v>46447</v>
      </c>
      <c r="C2035" s="706"/>
    </row>
    <row r="2036">
      <c r="A2036" s="11" t="s">
        <v>48636</v>
      </c>
      <c r="B2036" s="2" t="s">
        <v>46447</v>
      </c>
      <c r="C2036" s="706"/>
    </row>
    <row r="2037">
      <c r="A2037" s="11" t="s">
        <v>48637</v>
      </c>
      <c r="B2037" s="2" t="s">
        <v>46447</v>
      </c>
      <c r="C2037" s="706"/>
    </row>
    <row r="2038">
      <c r="A2038" s="11" t="s">
        <v>48638</v>
      </c>
      <c r="B2038" s="2" t="s">
        <v>46447</v>
      </c>
      <c r="C2038" s="706"/>
    </row>
    <row r="2039">
      <c r="A2039" s="11" t="s">
        <v>48639</v>
      </c>
      <c r="B2039" s="2" t="s">
        <v>46447</v>
      </c>
      <c r="C2039" s="706"/>
    </row>
    <row r="2040">
      <c r="A2040" s="11" t="s">
        <v>48640</v>
      </c>
      <c r="B2040" s="2" t="s">
        <v>46447</v>
      </c>
      <c r="C2040" s="706"/>
    </row>
    <row r="2041">
      <c r="A2041" s="11" t="s">
        <v>48641</v>
      </c>
      <c r="B2041" s="2" t="s">
        <v>46447</v>
      </c>
      <c r="C2041" s="706"/>
    </row>
    <row r="2042">
      <c r="A2042" s="11" t="s">
        <v>48642</v>
      </c>
      <c r="B2042" s="2" t="s">
        <v>46447</v>
      </c>
      <c r="C2042" s="706"/>
    </row>
    <row r="2043">
      <c r="A2043" s="11" t="s">
        <v>48643</v>
      </c>
      <c r="B2043" s="2" t="s">
        <v>46447</v>
      </c>
      <c r="C2043" s="706"/>
    </row>
    <row r="2044">
      <c r="A2044" s="11" t="s">
        <v>48644</v>
      </c>
      <c r="B2044" s="2" t="s">
        <v>46447</v>
      </c>
      <c r="C2044" s="706"/>
    </row>
    <row r="2045">
      <c r="A2045" s="11" t="s">
        <v>48645</v>
      </c>
      <c r="B2045" s="2" t="s">
        <v>46447</v>
      </c>
      <c r="C2045" s="706"/>
    </row>
    <row r="2046">
      <c r="A2046" s="11" t="s">
        <v>48646</v>
      </c>
      <c r="B2046" s="2" t="s">
        <v>46447</v>
      </c>
      <c r="C2046" s="706"/>
    </row>
    <row r="2047">
      <c r="A2047" s="11" t="s">
        <v>48647</v>
      </c>
      <c r="B2047" s="2" t="s">
        <v>46447</v>
      </c>
      <c r="C2047" s="706"/>
    </row>
    <row r="2048">
      <c r="A2048" s="11" t="s">
        <v>48648</v>
      </c>
      <c r="B2048" s="2" t="s">
        <v>46447</v>
      </c>
      <c r="C2048" s="706"/>
    </row>
    <row r="2049">
      <c r="A2049" s="11" t="s">
        <v>48649</v>
      </c>
      <c r="B2049" s="2" t="s">
        <v>46447</v>
      </c>
      <c r="C2049" s="706"/>
    </row>
    <row r="2050">
      <c r="A2050" s="11" t="s">
        <v>48650</v>
      </c>
      <c r="B2050" s="2" t="s">
        <v>46447</v>
      </c>
      <c r="C2050" s="706"/>
    </row>
    <row r="2051">
      <c r="A2051" s="11" t="s">
        <v>48651</v>
      </c>
      <c r="B2051" s="2" t="s">
        <v>46447</v>
      </c>
      <c r="C2051" s="706"/>
    </row>
    <row r="2052">
      <c r="A2052" s="11" t="s">
        <v>48652</v>
      </c>
      <c r="B2052" s="2" t="s">
        <v>46447</v>
      </c>
      <c r="C2052" s="706"/>
    </row>
    <row r="2053">
      <c r="A2053" s="11" t="s">
        <v>48653</v>
      </c>
      <c r="B2053" s="2" t="s">
        <v>46447</v>
      </c>
      <c r="C2053" s="706"/>
    </row>
    <row r="2054">
      <c r="A2054" s="11" t="s">
        <v>48654</v>
      </c>
      <c r="B2054" s="2" t="s">
        <v>46447</v>
      </c>
      <c r="C2054" s="706"/>
    </row>
    <row r="2055">
      <c r="A2055" s="11" t="s">
        <v>48655</v>
      </c>
      <c r="B2055" s="2" t="s">
        <v>46447</v>
      </c>
      <c r="C2055" s="706"/>
    </row>
    <row r="2056">
      <c r="A2056" s="11" t="s">
        <v>48656</v>
      </c>
      <c r="B2056" s="2" t="s">
        <v>46447</v>
      </c>
      <c r="C2056" s="706"/>
    </row>
    <row r="2057">
      <c r="A2057" s="11" t="s">
        <v>48657</v>
      </c>
      <c r="B2057" s="2" t="s">
        <v>46447</v>
      </c>
      <c r="C2057" s="706"/>
    </row>
    <row r="2058">
      <c r="A2058" s="11" t="s">
        <v>48658</v>
      </c>
      <c r="B2058" s="2" t="s">
        <v>46447</v>
      </c>
      <c r="C2058" s="706"/>
    </row>
    <row r="2059">
      <c r="A2059" s="11" t="s">
        <v>48659</v>
      </c>
      <c r="B2059" s="2" t="s">
        <v>46447</v>
      </c>
      <c r="C2059" s="706"/>
    </row>
    <row r="2060">
      <c r="A2060" s="11" t="s">
        <v>48660</v>
      </c>
      <c r="B2060" s="2" t="s">
        <v>46447</v>
      </c>
      <c r="C2060" s="706"/>
    </row>
    <row r="2061">
      <c r="A2061" s="11" t="s">
        <v>48661</v>
      </c>
      <c r="B2061" s="2" t="s">
        <v>46447</v>
      </c>
      <c r="C2061" s="706"/>
    </row>
    <row r="2062">
      <c r="A2062" s="11" t="s">
        <v>48662</v>
      </c>
      <c r="B2062" s="2" t="s">
        <v>46447</v>
      </c>
      <c r="C2062" s="706"/>
    </row>
    <row r="2063">
      <c r="A2063" s="11" t="s">
        <v>48663</v>
      </c>
      <c r="B2063" s="2" t="s">
        <v>46447</v>
      </c>
      <c r="C2063" s="706"/>
    </row>
    <row r="2064">
      <c r="A2064" s="11" t="s">
        <v>48664</v>
      </c>
      <c r="B2064" s="2" t="s">
        <v>46447</v>
      </c>
      <c r="C2064" s="706"/>
    </row>
    <row r="2065">
      <c r="A2065" s="11" t="s">
        <v>48665</v>
      </c>
      <c r="B2065" s="2" t="s">
        <v>46447</v>
      </c>
      <c r="C2065" s="706"/>
    </row>
    <row r="2066">
      <c r="A2066" s="11" t="s">
        <v>48666</v>
      </c>
      <c r="B2066" s="2" t="s">
        <v>46447</v>
      </c>
      <c r="C2066" s="706"/>
    </row>
    <row r="2067">
      <c r="A2067" s="11" t="s">
        <v>48667</v>
      </c>
      <c r="B2067" s="2" t="s">
        <v>46447</v>
      </c>
      <c r="C2067" s="706"/>
    </row>
    <row r="2068">
      <c r="A2068" s="11" t="s">
        <v>48668</v>
      </c>
      <c r="B2068" s="2" t="s">
        <v>46447</v>
      </c>
      <c r="C2068" s="706"/>
    </row>
    <row r="2069">
      <c r="A2069" s="11" t="s">
        <v>48669</v>
      </c>
      <c r="B2069" s="2" t="s">
        <v>46447</v>
      </c>
      <c r="C2069" s="706"/>
    </row>
    <row r="2070">
      <c r="A2070" s="11" t="s">
        <v>48670</v>
      </c>
      <c r="B2070" s="2" t="s">
        <v>46447</v>
      </c>
      <c r="C2070" s="706"/>
    </row>
    <row r="2071">
      <c r="A2071" s="11" t="s">
        <v>48671</v>
      </c>
      <c r="B2071" s="2" t="s">
        <v>46447</v>
      </c>
      <c r="C2071" s="706"/>
    </row>
    <row r="2072">
      <c r="A2072" s="11" t="s">
        <v>48672</v>
      </c>
      <c r="B2072" s="2" t="s">
        <v>46447</v>
      </c>
      <c r="C2072" s="706"/>
    </row>
    <row r="2073">
      <c r="A2073" s="11" t="s">
        <v>48673</v>
      </c>
      <c r="B2073" s="2" t="s">
        <v>46447</v>
      </c>
      <c r="C2073" s="706"/>
    </row>
    <row r="2074">
      <c r="A2074" s="11" t="s">
        <v>48674</v>
      </c>
      <c r="B2074" s="2" t="s">
        <v>46447</v>
      </c>
      <c r="C2074" s="706"/>
    </row>
    <row r="2075">
      <c r="A2075" s="11" t="s">
        <v>48675</v>
      </c>
      <c r="B2075" s="2" t="s">
        <v>46447</v>
      </c>
      <c r="C2075" s="706"/>
    </row>
    <row r="2076">
      <c r="A2076" s="11" t="s">
        <v>48676</v>
      </c>
      <c r="B2076" s="2" t="s">
        <v>46447</v>
      </c>
      <c r="C2076" s="706"/>
    </row>
    <row r="2077">
      <c r="A2077" s="11" t="s">
        <v>48677</v>
      </c>
      <c r="B2077" s="2" t="s">
        <v>46447</v>
      </c>
      <c r="C2077" s="706"/>
    </row>
    <row r="2078">
      <c r="A2078" s="11" t="s">
        <v>48678</v>
      </c>
      <c r="B2078" s="2" t="s">
        <v>46447</v>
      </c>
      <c r="C2078" s="706"/>
    </row>
    <row r="2079">
      <c r="A2079" s="11" t="s">
        <v>48679</v>
      </c>
      <c r="B2079" s="2" t="s">
        <v>46447</v>
      </c>
      <c r="C2079" s="706"/>
    </row>
    <row r="2080">
      <c r="A2080" s="11" t="s">
        <v>48680</v>
      </c>
      <c r="B2080" s="2" t="s">
        <v>46447</v>
      </c>
      <c r="C2080" s="706"/>
    </row>
    <row r="2081">
      <c r="A2081" s="11" t="s">
        <v>48681</v>
      </c>
      <c r="B2081" s="2" t="s">
        <v>46447</v>
      </c>
      <c r="C2081" s="706"/>
    </row>
    <row r="2082">
      <c r="A2082" s="11" t="s">
        <v>48682</v>
      </c>
      <c r="B2082" s="2" t="s">
        <v>46447</v>
      </c>
      <c r="C2082" s="706"/>
    </row>
    <row r="2083">
      <c r="A2083" s="11" t="s">
        <v>48683</v>
      </c>
      <c r="B2083" s="2" t="s">
        <v>46447</v>
      </c>
      <c r="C2083" s="706"/>
    </row>
    <row r="2084">
      <c r="A2084" s="11" t="s">
        <v>48684</v>
      </c>
      <c r="B2084" s="2" t="s">
        <v>46447</v>
      </c>
      <c r="C2084" s="706"/>
    </row>
    <row r="2085">
      <c r="A2085" s="11" t="s">
        <v>48685</v>
      </c>
      <c r="B2085" s="2" t="s">
        <v>46447</v>
      </c>
      <c r="C2085" s="706"/>
    </row>
    <row r="2086">
      <c r="A2086" s="11" t="s">
        <v>48686</v>
      </c>
      <c r="B2086" s="2" t="s">
        <v>46447</v>
      </c>
      <c r="C2086" s="706"/>
    </row>
    <row r="2087">
      <c r="A2087" s="11" t="s">
        <v>48687</v>
      </c>
      <c r="B2087" s="2" t="s">
        <v>46447</v>
      </c>
      <c r="C2087" s="706"/>
    </row>
    <row r="2088">
      <c r="A2088" s="11" t="s">
        <v>48688</v>
      </c>
      <c r="B2088" s="2" t="s">
        <v>46447</v>
      </c>
      <c r="C2088" s="706"/>
    </row>
    <row r="2089">
      <c r="A2089" s="11" t="s">
        <v>48689</v>
      </c>
      <c r="B2089" s="2" t="s">
        <v>46447</v>
      </c>
      <c r="C2089" s="706"/>
    </row>
    <row r="2090">
      <c r="A2090" s="11" t="s">
        <v>48690</v>
      </c>
      <c r="B2090" s="2" t="s">
        <v>46447</v>
      </c>
      <c r="C2090" s="706"/>
    </row>
    <row r="2091">
      <c r="A2091" s="11" t="s">
        <v>48691</v>
      </c>
      <c r="B2091" s="2" t="s">
        <v>46447</v>
      </c>
      <c r="C2091" s="706"/>
    </row>
    <row r="2092">
      <c r="A2092" s="11" t="s">
        <v>48692</v>
      </c>
      <c r="B2092" s="2" t="s">
        <v>46447</v>
      </c>
      <c r="C2092" s="706"/>
    </row>
    <row r="2093">
      <c r="A2093" s="11" t="s">
        <v>48693</v>
      </c>
      <c r="B2093" s="2" t="s">
        <v>46447</v>
      </c>
      <c r="C2093" s="706"/>
    </row>
    <row r="2094">
      <c r="A2094" s="11" t="s">
        <v>48694</v>
      </c>
      <c r="B2094" s="2" t="s">
        <v>46447</v>
      </c>
      <c r="C2094" s="706"/>
    </row>
    <row r="2095">
      <c r="A2095" s="11" t="s">
        <v>48695</v>
      </c>
      <c r="B2095" s="2" t="s">
        <v>46447</v>
      </c>
      <c r="C2095" s="706"/>
    </row>
    <row r="2096">
      <c r="A2096" s="11" t="s">
        <v>48696</v>
      </c>
      <c r="B2096" s="2" t="s">
        <v>46447</v>
      </c>
      <c r="C2096" s="706"/>
    </row>
    <row r="2097">
      <c r="A2097" s="11" t="s">
        <v>48697</v>
      </c>
      <c r="B2097" s="2" t="s">
        <v>46447</v>
      </c>
      <c r="C2097" s="706"/>
    </row>
    <row r="2098">
      <c r="A2098" s="11" t="s">
        <v>48698</v>
      </c>
      <c r="B2098" s="2" t="s">
        <v>46447</v>
      </c>
      <c r="C2098" s="706"/>
    </row>
    <row r="2099">
      <c r="A2099" s="11" t="s">
        <v>48699</v>
      </c>
      <c r="B2099" s="2" t="s">
        <v>46447</v>
      </c>
      <c r="C2099" s="706"/>
    </row>
    <row r="2100">
      <c r="A2100" s="11" t="s">
        <v>48700</v>
      </c>
      <c r="B2100" s="2" t="s">
        <v>46447</v>
      </c>
      <c r="C2100" s="706"/>
    </row>
    <row r="2101">
      <c r="A2101" s="11" t="s">
        <v>48701</v>
      </c>
      <c r="B2101" s="2" t="s">
        <v>46447</v>
      </c>
      <c r="C2101" s="706"/>
    </row>
    <row r="2102">
      <c r="A2102" s="11" t="s">
        <v>48702</v>
      </c>
      <c r="B2102" s="2" t="s">
        <v>46447</v>
      </c>
      <c r="C2102" s="706"/>
    </row>
    <row r="2103">
      <c r="A2103" s="11" t="s">
        <v>48703</v>
      </c>
      <c r="B2103" s="2" t="s">
        <v>46447</v>
      </c>
      <c r="C2103" s="706"/>
    </row>
    <row r="2104">
      <c r="A2104" s="11" t="s">
        <v>48704</v>
      </c>
      <c r="B2104" s="2" t="s">
        <v>46447</v>
      </c>
      <c r="C2104" s="706"/>
    </row>
    <row r="2105">
      <c r="A2105" s="11" t="s">
        <v>48705</v>
      </c>
      <c r="B2105" s="2" t="s">
        <v>46447</v>
      </c>
      <c r="C2105" s="706"/>
    </row>
    <row r="2106">
      <c r="A2106" s="11" t="s">
        <v>48706</v>
      </c>
      <c r="B2106" s="2" t="s">
        <v>46447</v>
      </c>
      <c r="C2106" s="706"/>
    </row>
    <row r="2107">
      <c r="A2107" s="11" t="s">
        <v>48707</v>
      </c>
      <c r="B2107" s="2" t="s">
        <v>46447</v>
      </c>
      <c r="C2107" s="706"/>
    </row>
    <row r="2108">
      <c r="A2108" s="11" t="s">
        <v>48708</v>
      </c>
      <c r="B2108" s="2" t="s">
        <v>46447</v>
      </c>
      <c r="C2108" s="706"/>
    </row>
    <row r="2109">
      <c r="A2109" s="11" t="s">
        <v>48709</v>
      </c>
      <c r="B2109" s="2" t="s">
        <v>46447</v>
      </c>
      <c r="C2109" s="706"/>
    </row>
    <row r="2110">
      <c r="A2110" s="11" t="s">
        <v>48710</v>
      </c>
      <c r="B2110" s="2" t="s">
        <v>46447</v>
      </c>
      <c r="C2110" s="706"/>
    </row>
    <row r="2111">
      <c r="A2111" s="11" t="s">
        <v>48711</v>
      </c>
      <c r="B2111" s="2" t="s">
        <v>46447</v>
      </c>
      <c r="C2111" s="706"/>
    </row>
    <row r="2112">
      <c r="A2112" s="11" t="s">
        <v>48712</v>
      </c>
      <c r="B2112" s="2" t="s">
        <v>46447</v>
      </c>
      <c r="C2112" s="706"/>
    </row>
    <row r="2113">
      <c r="A2113" s="11" t="s">
        <v>48713</v>
      </c>
      <c r="B2113" s="2" t="s">
        <v>46447</v>
      </c>
      <c r="C2113" s="706"/>
    </row>
    <row r="2114">
      <c r="A2114" s="11" t="s">
        <v>48714</v>
      </c>
      <c r="B2114" s="2" t="s">
        <v>46447</v>
      </c>
      <c r="C2114" s="706"/>
    </row>
    <row r="2115">
      <c r="A2115" s="11" t="s">
        <v>48715</v>
      </c>
      <c r="B2115" s="2" t="s">
        <v>46447</v>
      </c>
      <c r="C2115" s="706"/>
    </row>
    <row r="2116">
      <c r="A2116" s="11" t="s">
        <v>48716</v>
      </c>
      <c r="B2116" s="2" t="s">
        <v>46447</v>
      </c>
      <c r="C2116" s="706"/>
    </row>
    <row r="2117">
      <c r="A2117" s="11" t="s">
        <v>48717</v>
      </c>
      <c r="B2117" s="2" t="s">
        <v>46447</v>
      </c>
      <c r="C2117" s="706"/>
    </row>
    <row r="2118">
      <c r="A2118" s="11" t="s">
        <v>48718</v>
      </c>
      <c r="B2118" s="2" t="s">
        <v>46447</v>
      </c>
      <c r="C2118" s="706"/>
    </row>
    <row r="2119">
      <c r="A2119" s="11" t="s">
        <v>48719</v>
      </c>
      <c r="B2119" s="2" t="s">
        <v>46447</v>
      </c>
      <c r="C2119" s="706"/>
    </row>
    <row r="2120">
      <c r="A2120" s="11" t="s">
        <v>48720</v>
      </c>
      <c r="B2120" s="2" t="s">
        <v>46447</v>
      </c>
      <c r="C2120" s="706"/>
    </row>
    <row r="2121">
      <c r="A2121" s="11" t="s">
        <v>48721</v>
      </c>
      <c r="B2121" s="2" t="s">
        <v>46447</v>
      </c>
      <c r="C2121" s="706"/>
    </row>
    <row r="2122">
      <c r="A2122" s="11" t="s">
        <v>48722</v>
      </c>
      <c r="B2122" s="2" t="s">
        <v>46447</v>
      </c>
      <c r="C2122" s="706"/>
    </row>
    <row r="2123">
      <c r="A2123" s="11" t="s">
        <v>48723</v>
      </c>
      <c r="B2123" s="2" t="s">
        <v>46447</v>
      </c>
      <c r="C2123" s="706"/>
    </row>
    <row r="2124">
      <c r="A2124" s="11" t="s">
        <v>48724</v>
      </c>
      <c r="B2124" s="2" t="s">
        <v>46447</v>
      </c>
      <c r="C2124" s="706"/>
    </row>
    <row r="2125">
      <c r="A2125" s="11" t="s">
        <v>48725</v>
      </c>
      <c r="B2125" s="2" t="s">
        <v>46447</v>
      </c>
      <c r="C2125" s="706"/>
    </row>
    <row r="2126">
      <c r="A2126" s="11" t="s">
        <v>48726</v>
      </c>
      <c r="B2126" s="2" t="s">
        <v>46447</v>
      </c>
      <c r="C2126" s="706"/>
    </row>
    <row r="2127">
      <c r="A2127" s="11" t="s">
        <v>48727</v>
      </c>
      <c r="B2127" s="2" t="s">
        <v>46447</v>
      </c>
      <c r="C2127" s="706"/>
    </row>
    <row r="2128">
      <c r="A2128" s="11" t="s">
        <v>48728</v>
      </c>
      <c r="B2128" s="2" t="s">
        <v>46447</v>
      </c>
      <c r="C2128" s="706"/>
    </row>
    <row r="2129">
      <c r="A2129" s="11" t="s">
        <v>48729</v>
      </c>
      <c r="B2129" s="2" t="s">
        <v>46447</v>
      </c>
      <c r="C2129" s="706"/>
    </row>
    <row r="2130">
      <c r="A2130" s="11" t="s">
        <v>48730</v>
      </c>
      <c r="B2130" s="2" t="s">
        <v>46447</v>
      </c>
      <c r="C2130" s="706"/>
    </row>
    <row r="2131">
      <c r="A2131" s="11" t="s">
        <v>48731</v>
      </c>
      <c r="B2131" s="2" t="s">
        <v>46447</v>
      </c>
      <c r="C2131" s="706"/>
    </row>
    <row r="2132">
      <c r="A2132" s="11" t="s">
        <v>48732</v>
      </c>
      <c r="B2132" s="2" t="s">
        <v>46447</v>
      </c>
      <c r="C2132" s="706"/>
    </row>
    <row r="2133">
      <c r="A2133" s="11" t="s">
        <v>48733</v>
      </c>
      <c r="B2133" s="2" t="s">
        <v>46447</v>
      </c>
      <c r="C2133" s="706"/>
    </row>
    <row r="2134">
      <c r="A2134" s="11" t="s">
        <v>48734</v>
      </c>
      <c r="B2134" s="2" t="s">
        <v>46447</v>
      </c>
      <c r="C2134" s="706"/>
    </row>
    <row r="2135">
      <c r="A2135" s="11" t="s">
        <v>48735</v>
      </c>
      <c r="B2135" s="2" t="s">
        <v>46447</v>
      </c>
      <c r="C2135" s="706"/>
    </row>
    <row r="2136">
      <c r="A2136" s="11" t="s">
        <v>48736</v>
      </c>
      <c r="B2136" s="2" t="s">
        <v>46447</v>
      </c>
      <c r="C2136" s="706"/>
    </row>
    <row r="2137">
      <c r="A2137" s="11" t="s">
        <v>48737</v>
      </c>
      <c r="B2137" s="2" t="s">
        <v>46447</v>
      </c>
      <c r="C2137" s="706"/>
    </row>
    <row r="2138">
      <c r="A2138" s="11" t="s">
        <v>48738</v>
      </c>
      <c r="B2138" s="2" t="s">
        <v>46447</v>
      </c>
      <c r="C2138" s="706"/>
    </row>
    <row r="2139">
      <c r="A2139" s="11" t="s">
        <v>48739</v>
      </c>
      <c r="B2139" s="2" t="s">
        <v>46447</v>
      </c>
      <c r="C2139" s="706"/>
    </row>
    <row r="2140">
      <c r="A2140" s="11" t="s">
        <v>48740</v>
      </c>
      <c r="B2140" s="2" t="s">
        <v>46447</v>
      </c>
      <c r="C2140" s="706"/>
    </row>
    <row r="2141">
      <c r="A2141" s="11" t="s">
        <v>48741</v>
      </c>
      <c r="B2141" s="2" t="s">
        <v>46447</v>
      </c>
      <c r="C2141" s="706"/>
    </row>
    <row r="2142">
      <c r="A2142" s="11" t="s">
        <v>48742</v>
      </c>
      <c r="B2142" s="2" t="s">
        <v>46447</v>
      </c>
      <c r="C2142" s="706"/>
    </row>
    <row r="2143">
      <c r="A2143" s="11" t="s">
        <v>48743</v>
      </c>
      <c r="B2143" s="2" t="s">
        <v>46447</v>
      </c>
      <c r="C2143" s="706"/>
    </row>
    <row r="2144">
      <c r="A2144" s="11" t="s">
        <v>48744</v>
      </c>
      <c r="B2144" s="2" t="s">
        <v>46447</v>
      </c>
      <c r="C2144" s="706"/>
    </row>
    <row r="2145">
      <c r="A2145" s="11" t="s">
        <v>48745</v>
      </c>
      <c r="B2145" s="2" t="s">
        <v>46447</v>
      </c>
      <c r="C2145" s="706"/>
    </row>
    <row r="2146">
      <c r="A2146" s="11" t="s">
        <v>48746</v>
      </c>
      <c r="B2146" s="2" t="s">
        <v>46447</v>
      </c>
      <c r="C2146" s="706"/>
    </row>
    <row r="2147">
      <c r="A2147" s="11" t="s">
        <v>48747</v>
      </c>
      <c r="B2147" s="2" t="s">
        <v>46447</v>
      </c>
      <c r="C2147" s="706"/>
    </row>
    <row r="2148">
      <c r="A2148" s="11" t="s">
        <v>48748</v>
      </c>
      <c r="B2148" s="2" t="s">
        <v>46447</v>
      </c>
      <c r="C2148" s="706"/>
    </row>
    <row r="2149">
      <c r="A2149" s="11" t="s">
        <v>48749</v>
      </c>
      <c r="B2149" s="2" t="s">
        <v>46447</v>
      </c>
      <c r="C2149" s="706"/>
    </row>
    <row r="2150">
      <c r="A2150" s="11" t="s">
        <v>48750</v>
      </c>
      <c r="B2150" s="2" t="s">
        <v>46447</v>
      </c>
      <c r="C2150" s="706"/>
    </row>
    <row r="2151">
      <c r="A2151" s="11" t="s">
        <v>48751</v>
      </c>
      <c r="B2151" s="2" t="s">
        <v>46447</v>
      </c>
      <c r="C2151" s="706"/>
    </row>
    <row r="2152">
      <c r="A2152" s="11" t="s">
        <v>48752</v>
      </c>
      <c r="B2152" s="2" t="s">
        <v>46447</v>
      </c>
      <c r="C2152" s="706"/>
    </row>
    <row r="2153">
      <c r="A2153" s="11" t="s">
        <v>48753</v>
      </c>
      <c r="B2153" s="2" t="s">
        <v>46447</v>
      </c>
      <c r="C2153" s="706"/>
    </row>
    <row r="2154">
      <c r="A2154" s="11" t="s">
        <v>48754</v>
      </c>
      <c r="B2154" s="2" t="s">
        <v>46447</v>
      </c>
      <c r="C2154" s="706"/>
    </row>
    <row r="2155">
      <c r="A2155" s="11" t="s">
        <v>48755</v>
      </c>
      <c r="B2155" s="2" t="s">
        <v>46447</v>
      </c>
      <c r="C2155" s="706"/>
    </row>
    <row r="2156">
      <c r="A2156" s="11" t="s">
        <v>48756</v>
      </c>
      <c r="B2156" s="2" t="s">
        <v>46447</v>
      </c>
      <c r="C2156" s="706"/>
    </row>
    <row r="2157">
      <c r="A2157" s="11" t="s">
        <v>48757</v>
      </c>
      <c r="B2157" s="2" t="s">
        <v>46447</v>
      </c>
      <c r="C2157" s="706"/>
    </row>
    <row r="2158">
      <c r="A2158" s="11" t="s">
        <v>48758</v>
      </c>
      <c r="B2158" s="2" t="s">
        <v>46447</v>
      </c>
      <c r="C2158" s="706"/>
    </row>
    <row r="2159">
      <c r="A2159" s="11" t="s">
        <v>48759</v>
      </c>
      <c r="B2159" s="2" t="s">
        <v>46447</v>
      </c>
      <c r="C2159" s="706"/>
    </row>
    <row r="2160">
      <c r="A2160" s="11" t="s">
        <v>48760</v>
      </c>
      <c r="B2160" s="2" t="s">
        <v>46447</v>
      </c>
      <c r="C2160" s="706"/>
    </row>
    <row r="2161">
      <c r="A2161" s="11" t="s">
        <v>48761</v>
      </c>
      <c r="B2161" s="2" t="s">
        <v>46447</v>
      </c>
      <c r="C2161" s="706"/>
    </row>
    <row r="2162">
      <c r="A2162" s="11" t="s">
        <v>48762</v>
      </c>
      <c r="B2162" s="2" t="s">
        <v>46447</v>
      </c>
      <c r="C2162" s="706"/>
    </row>
    <row r="2163">
      <c r="A2163" s="11" t="s">
        <v>48763</v>
      </c>
      <c r="B2163" s="2" t="s">
        <v>46447</v>
      </c>
      <c r="C2163" s="706"/>
    </row>
    <row r="2164">
      <c r="A2164" s="11" t="s">
        <v>48764</v>
      </c>
      <c r="B2164" s="2" t="s">
        <v>46447</v>
      </c>
      <c r="C2164" s="706"/>
    </row>
    <row r="2165">
      <c r="A2165" s="11" t="s">
        <v>48765</v>
      </c>
      <c r="B2165" s="2" t="s">
        <v>46447</v>
      </c>
      <c r="C2165" s="706"/>
    </row>
    <row r="2166">
      <c r="A2166" s="11" t="s">
        <v>48766</v>
      </c>
      <c r="B2166" s="2" t="s">
        <v>46447</v>
      </c>
      <c r="C2166" s="706"/>
    </row>
    <row r="2167">
      <c r="A2167" s="11" t="s">
        <v>48767</v>
      </c>
      <c r="B2167" s="2" t="s">
        <v>46447</v>
      </c>
      <c r="C2167" s="706"/>
    </row>
    <row r="2168">
      <c r="A2168" s="11" t="s">
        <v>48768</v>
      </c>
      <c r="B2168" s="2" t="s">
        <v>46447</v>
      </c>
      <c r="C2168" s="706"/>
    </row>
    <row r="2169">
      <c r="A2169" s="11" t="s">
        <v>48769</v>
      </c>
      <c r="B2169" s="2" t="s">
        <v>46447</v>
      </c>
      <c r="C2169" s="706"/>
    </row>
    <row r="2170">
      <c r="A2170" s="11" t="s">
        <v>48770</v>
      </c>
      <c r="B2170" s="2" t="s">
        <v>46447</v>
      </c>
      <c r="C2170" s="706"/>
    </row>
    <row r="2171">
      <c r="A2171" s="11" t="s">
        <v>48771</v>
      </c>
      <c r="B2171" s="2" t="s">
        <v>46447</v>
      </c>
      <c r="C2171" s="706"/>
    </row>
    <row r="2172">
      <c r="A2172" s="11" t="s">
        <v>48772</v>
      </c>
      <c r="B2172" s="2" t="s">
        <v>46447</v>
      </c>
      <c r="C2172" s="706"/>
    </row>
    <row r="2173">
      <c r="A2173" s="11" t="s">
        <v>48773</v>
      </c>
      <c r="B2173" s="2" t="s">
        <v>46447</v>
      </c>
      <c r="C2173" s="706"/>
    </row>
    <row r="2174">
      <c r="A2174" s="11" t="s">
        <v>48774</v>
      </c>
      <c r="B2174" s="2" t="s">
        <v>46447</v>
      </c>
      <c r="C2174" s="706"/>
    </row>
    <row r="2175">
      <c r="A2175" s="11" t="s">
        <v>48775</v>
      </c>
      <c r="B2175" s="2" t="s">
        <v>46447</v>
      </c>
      <c r="C2175" s="706"/>
    </row>
    <row r="2176">
      <c r="A2176" s="11" t="s">
        <v>48776</v>
      </c>
      <c r="B2176" s="2" t="s">
        <v>46447</v>
      </c>
      <c r="C2176" s="706"/>
    </row>
    <row r="2177">
      <c r="A2177" s="11" t="s">
        <v>48777</v>
      </c>
      <c r="B2177" s="2" t="s">
        <v>46447</v>
      </c>
      <c r="C2177" s="706"/>
    </row>
    <row r="2178">
      <c r="A2178" s="11" t="s">
        <v>48778</v>
      </c>
      <c r="B2178" s="2" t="s">
        <v>46447</v>
      </c>
      <c r="C2178" s="706"/>
    </row>
    <row r="2179">
      <c r="A2179" s="11" t="s">
        <v>48779</v>
      </c>
      <c r="B2179" s="2" t="s">
        <v>46447</v>
      </c>
      <c r="C2179" s="706"/>
    </row>
    <row r="2180">
      <c r="A2180" s="11" t="s">
        <v>48780</v>
      </c>
      <c r="B2180" s="2" t="s">
        <v>46447</v>
      </c>
      <c r="C2180" s="706"/>
    </row>
    <row r="2181">
      <c r="A2181" s="11" t="s">
        <v>48781</v>
      </c>
      <c r="B2181" s="2" t="s">
        <v>46447</v>
      </c>
      <c r="C2181" s="706"/>
    </row>
    <row r="2182">
      <c r="A2182" s="11" t="s">
        <v>48782</v>
      </c>
      <c r="B2182" s="2" t="s">
        <v>46447</v>
      </c>
      <c r="C2182" s="706"/>
    </row>
    <row r="2183">
      <c r="A2183" s="11" t="s">
        <v>48783</v>
      </c>
      <c r="B2183" s="2" t="s">
        <v>46447</v>
      </c>
      <c r="C2183" s="706"/>
    </row>
    <row r="2184">
      <c r="A2184" s="11" t="s">
        <v>48784</v>
      </c>
      <c r="B2184" s="2" t="s">
        <v>46447</v>
      </c>
      <c r="C2184" s="706"/>
    </row>
    <row r="2185">
      <c r="A2185" s="11" t="s">
        <v>48785</v>
      </c>
      <c r="B2185" s="2" t="s">
        <v>46447</v>
      </c>
      <c r="C2185" s="706"/>
    </row>
    <row r="2186">
      <c r="A2186" s="11" t="s">
        <v>48786</v>
      </c>
      <c r="B2186" s="2" t="s">
        <v>46447</v>
      </c>
      <c r="C2186" s="706"/>
    </row>
    <row r="2187">
      <c r="A2187" s="11" t="s">
        <v>48787</v>
      </c>
      <c r="B2187" s="2" t="s">
        <v>46447</v>
      </c>
      <c r="C2187" s="706"/>
    </row>
    <row r="2188">
      <c r="A2188" s="11" t="s">
        <v>48788</v>
      </c>
      <c r="B2188" s="2" t="s">
        <v>46447</v>
      </c>
      <c r="C2188" s="706"/>
    </row>
    <row r="2189">
      <c r="A2189" s="11" t="s">
        <v>48789</v>
      </c>
      <c r="B2189" s="2" t="s">
        <v>46447</v>
      </c>
      <c r="C2189" s="706"/>
    </row>
    <row r="2190">
      <c r="A2190" s="11" t="s">
        <v>48790</v>
      </c>
      <c r="B2190" s="2" t="s">
        <v>46447</v>
      </c>
      <c r="C2190" s="706"/>
    </row>
    <row r="2191">
      <c r="A2191" s="11" t="s">
        <v>48791</v>
      </c>
      <c r="B2191" s="2" t="s">
        <v>46447</v>
      </c>
      <c r="C2191" s="706"/>
    </row>
    <row r="2192">
      <c r="A2192" s="11" t="s">
        <v>48792</v>
      </c>
      <c r="B2192" s="2" t="s">
        <v>46447</v>
      </c>
      <c r="C2192" s="706"/>
    </row>
    <row r="2193">
      <c r="A2193" s="11" t="s">
        <v>48793</v>
      </c>
      <c r="B2193" s="2" t="s">
        <v>46447</v>
      </c>
      <c r="C2193" s="706"/>
    </row>
    <row r="2194">
      <c r="A2194" s="11" t="s">
        <v>48794</v>
      </c>
      <c r="B2194" s="2" t="s">
        <v>46447</v>
      </c>
      <c r="C2194" s="706"/>
    </row>
    <row r="2195">
      <c r="A2195" s="11" t="s">
        <v>48795</v>
      </c>
      <c r="B2195" s="2" t="s">
        <v>46447</v>
      </c>
      <c r="C2195" s="706"/>
    </row>
    <row r="2196">
      <c r="A2196" s="11" t="s">
        <v>48796</v>
      </c>
      <c r="B2196" s="2" t="s">
        <v>46447</v>
      </c>
      <c r="C2196" s="706"/>
    </row>
    <row r="2197">
      <c r="A2197" s="11" t="s">
        <v>48797</v>
      </c>
      <c r="B2197" s="2" t="s">
        <v>46447</v>
      </c>
      <c r="C2197" s="706"/>
    </row>
    <row r="2198">
      <c r="A2198" s="11" t="s">
        <v>48798</v>
      </c>
      <c r="B2198" s="2" t="s">
        <v>46447</v>
      </c>
      <c r="C2198" s="706"/>
    </row>
    <row r="2199">
      <c r="A2199" s="11" t="s">
        <v>48799</v>
      </c>
      <c r="B2199" s="2" t="s">
        <v>46447</v>
      </c>
      <c r="C2199" s="706"/>
    </row>
    <row r="2200">
      <c r="A2200" s="11" t="s">
        <v>48800</v>
      </c>
      <c r="B2200" s="2" t="s">
        <v>46447</v>
      </c>
      <c r="C2200" s="706"/>
    </row>
    <row r="2201">
      <c r="A2201" s="11" t="s">
        <v>48801</v>
      </c>
      <c r="B2201" s="2" t="s">
        <v>46447</v>
      </c>
      <c r="C2201" s="706"/>
    </row>
    <row r="2202">
      <c r="A2202" s="11" t="s">
        <v>48802</v>
      </c>
      <c r="B2202" s="2" t="s">
        <v>46447</v>
      </c>
      <c r="C2202" s="706"/>
    </row>
    <row r="2203">
      <c r="A2203" s="11" t="s">
        <v>48803</v>
      </c>
      <c r="B2203" s="2" t="s">
        <v>46447</v>
      </c>
      <c r="C2203" s="706"/>
    </row>
    <row r="2204">
      <c r="A2204" s="11" t="s">
        <v>48804</v>
      </c>
      <c r="B2204" s="2" t="s">
        <v>46447</v>
      </c>
      <c r="C2204" s="706"/>
    </row>
    <row r="2205">
      <c r="A2205" s="11" t="s">
        <v>48805</v>
      </c>
      <c r="B2205" s="2" t="s">
        <v>46447</v>
      </c>
      <c r="C2205" s="706"/>
    </row>
    <row r="2206">
      <c r="A2206" s="11" t="s">
        <v>48806</v>
      </c>
      <c r="B2206" s="2" t="s">
        <v>46447</v>
      </c>
      <c r="C2206" s="706"/>
    </row>
    <row r="2207">
      <c r="A2207" s="11" t="s">
        <v>48807</v>
      </c>
      <c r="B2207" s="2" t="s">
        <v>46447</v>
      </c>
      <c r="C2207" s="706"/>
    </row>
    <row r="2208">
      <c r="A2208" s="11" t="s">
        <v>48808</v>
      </c>
      <c r="B2208" s="2" t="s">
        <v>46447</v>
      </c>
      <c r="C2208" s="706"/>
    </row>
    <row r="2209">
      <c r="A2209" s="11" t="s">
        <v>48809</v>
      </c>
      <c r="B2209" s="2" t="s">
        <v>46447</v>
      </c>
      <c r="C2209" s="706"/>
    </row>
    <row r="2210">
      <c r="A2210" s="11" t="s">
        <v>48810</v>
      </c>
      <c r="B2210" s="2" t="s">
        <v>46447</v>
      </c>
      <c r="C2210" s="706"/>
    </row>
    <row r="2211">
      <c r="A2211" s="11" t="s">
        <v>48811</v>
      </c>
      <c r="B2211" s="2" t="s">
        <v>46447</v>
      </c>
      <c r="C2211" s="706"/>
    </row>
    <row r="2212">
      <c r="A2212" s="11" t="s">
        <v>48812</v>
      </c>
      <c r="B2212" s="2" t="s">
        <v>46447</v>
      </c>
      <c r="C2212" s="706"/>
    </row>
    <row r="2213">
      <c r="A2213" s="11" t="s">
        <v>48813</v>
      </c>
      <c r="B2213" s="2" t="s">
        <v>46447</v>
      </c>
      <c r="C2213" s="706"/>
    </row>
    <row r="2214">
      <c r="A2214" s="11" t="s">
        <v>48814</v>
      </c>
      <c r="B2214" s="2" t="s">
        <v>46447</v>
      </c>
      <c r="C2214" s="706"/>
    </row>
    <row r="2215">
      <c r="A2215" s="11" t="s">
        <v>48815</v>
      </c>
      <c r="B2215" s="2" t="s">
        <v>46447</v>
      </c>
      <c r="C2215" s="706"/>
    </row>
    <row r="2216">
      <c r="A2216" s="11" t="s">
        <v>48816</v>
      </c>
      <c r="B2216" s="2" t="s">
        <v>46447</v>
      </c>
      <c r="C2216" s="706"/>
    </row>
    <row r="2217">
      <c r="A2217" s="11" t="s">
        <v>48817</v>
      </c>
      <c r="B2217" s="2" t="s">
        <v>46447</v>
      </c>
      <c r="C2217" s="706"/>
    </row>
    <row r="2218">
      <c r="A2218" s="11" t="s">
        <v>48818</v>
      </c>
      <c r="B2218" s="2" t="s">
        <v>46447</v>
      </c>
      <c r="C2218" s="706"/>
    </row>
    <row r="2219">
      <c r="A2219" s="11" t="s">
        <v>48819</v>
      </c>
      <c r="B2219" s="2" t="s">
        <v>46447</v>
      </c>
      <c r="C2219" s="706"/>
    </row>
    <row r="2220">
      <c r="A2220" s="11" t="s">
        <v>48820</v>
      </c>
      <c r="B2220" s="2" t="s">
        <v>46447</v>
      </c>
      <c r="C2220" s="706"/>
    </row>
    <row r="2221">
      <c r="A2221" s="11" t="s">
        <v>48821</v>
      </c>
      <c r="B2221" s="2" t="s">
        <v>46447</v>
      </c>
      <c r="C2221" s="706"/>
    </row>
    <row r="2222">
      <c r="A2222" s="11" t="s">
        <v>48822</v>
      </c>
      <c r="B2222" s="2" t="s">
        <v>46447</v>
      </c>
      <c r="C2222" s="706"/>
    </row>
    <row r="2223">
      <c r="A2223" s="11" t="s">
        <v>48823</v>
      </c>
      <c r="B2223" s="2" t="s">
        <v>46447</v>
      </c>
      <c r="C2223" s="706"/>
    </row>
    <row r="2224">
      <c r="A2224" s="11" t="s">
        <v>48824</v>
      </c>
      <c r="B2224" s="2" t="s">
        <v>46447</v>
      </c>
      <c r="C2224" s="706"/>
    </row>
    <row r="2225">
      <c r="A2225" s="11" t="s">
        <v>48825</v>
      </c>
      <c r="B2225" s="2" t="s">
        <v>46447</v>
      </c>
      <c r="C2225" s="706"/>
    </row>
    <row r="2226">
      <c r="A2226" s="11" t="s">
        <v>48826</v>
      </c>
      <c r="B2226" s="2" t="s">
        <v>46447</v>
      </c>
      <c r="C2226" s="706"/>
    </row>
    <row r="2227">
      <c r="A2227" s="11" t="s">
        <v>48827</v>
      </c>
      <c r="B2227" s="2" t="s">
        <v>46447</v>
      </c>
      <c r="C2227" s="706"/>
    </row>
    <row r="2228">
      <c r="A2228" s="11" t="s">
        <v>48828</v>
      </c>
      <c r="B2228" s="2" t="s">
        <v>46447</v>
      </c>
      <c r="C2228" s="706"/>
    </row>
    <row r="2229">
      <c r="A2229" s="11" t="s">
        <v>48829</v>
      </c>
      <c r="B2229" s="2" t="s">
        <v>46447</v>
      </c>
      <c r="C2229" s="706"/>
    </row>
    <row r="2230">
      <c r="A2230" s="11" t="s">
        <v>48830</v>
      </c>
      <c r="B2230" s="2" t="s">
        <v>46447</v>
      </c>
      <c r="C2230" s="706"/>
    </row>
    <row r="2231">
      <c r="A2231" s="11" t="s">
        <v>48831</v>
      </c>
      <c r="B2231" s="2" t="s">
        <v>46447</v>
      </c>
      <c r="C2231" s="706"/>
    </row>
    <row r="2232">
      <c r="A2232" s="11" t="s">
        <v>48832</v>
      </c>
      <c r="B2232" s="2" t="s">
        <v>46447</v>
      </c>
      <c r="C2232" s="706"/>
    </row>
    <row r="2233">
      <c r="A2233" s="11" t="s">
        <v>48833</v>
      </c>
      <c r="B2233" s="2" t="s">
        <v>46447</v>
      </c>
      <c r="C2233" s="706"/>
    </row>
    <row r="2234">
      <c r="A2234" s="11" t="s">
        <v>48834</v>
      </c>
      <c r="B2234" s="2" t="s">
        <v>46447</v>
      </c>
      <c r="C2234" s="706"/>
    </row>
    <row r="2235">
      <c r="A2235" s="11" t="s">
        <v>48835</v>
      </c>
      <c r="B2235" s="2" t="s">
        <v>46447</v>
      </c>
      <c r="C2235" s="706"/>
    </row>
    <row r="2236">
      <c r="A2236" s="11" t="s">
        <v>48836</v>
      </c>
      <c r="B2236" s="2" t="s">
        <v>46447</v>
      </c>
      <c r="C2236" s="706"/>
    </row>
    <row r="2237">
      <c r="A2237" s="11" t="s">
        <v>48837</v>
      </c>
      <c r="B2237" s="2" t="s">
        <v>46447</v>
      </c>
      <c r="C2237" s="706"/>
    </row>
    <row r="2238">
      <c r="A2238" s="11" t="s">
        <v>48838</v>
      </c>
      <c r="B2238" s="2" t="s">
        <v>46447</v>
      </c>
      <c r="C2238" s="706"/>
    </row>
    <row r="2239">
      <c r="A2239" s="11" t="s">
        <v>48839</v>
      </c>
      <c r="B2239" s="2" t="s">
        <v>46447</v>
      </c>
      <c r="C2239" s="706"/>
    </row>
    <row r="2240">
      <c r="A2240" s="11" t="s">
        <v>48840</v>
      </c>
      <c r="B2240" s="2" t="s">
        <v>46447</v>
      </c>
      <c r="C2240" s="706"/>
    </row>
    <row r="2241">
      <c r="A2241" s="11" t="s">
        <v>48841</v>
      </c>
      <c r="B2241" s="2" t="s">
        <v>46447</v>
      </c>
      <c r="C2241" s="706"/>
    </row>
    <row r="2242">
      <c r="A2242" s="11" t="s">
        <v>48842</v>
      </c>
      <c r="B2242" s="2" t="s">
        <v>46447</v>
      </c>
      <c r="C2242" s="706"/>
    </row>
    <row r="2243">
      <c r="A2243" s="11" t="s">
        <v>48843</v>
      </c>
      <c r="B2243" s="2" t="s">
        <v>46447</v>
      </c>
      <c r="C2243" s="706"/>
    </row>
    <row r="2244">
      <c r="A2244" s="11" t="s">
        <v>48844</v>
      </c>
      <c r="B2244" s="2" t="s">
        <v>46447</v>
      </c>
      <c r="C2244" s="706"/>
    </row>
    <row r="2245">
      <c r="A2245" s="11" t="s">
        <v>48845</v>
      </c>
      <c r="B2245" s="2" t="s">
        <v>46447</v>
      </c>
      <c r="C2245" s="706"/>
    </row>
    <row r="2246">
      <c r="A2246" s="11" t="s">
        <v>48846</v>
      </c>
      <c r="B2246" s="2" t="s">
        <v>46447</v>
      </c>
      <c r="C2246" s="706"/>
    </row>
    <row r="2247">
      <c r="A2247" s="11" t="s">
        <v>48847</v>
      </c>
      <c r="B2247" s="2" t="s">
        <v>46447</v>
      </c>
      <c r="C2247" s="706"/>
    </row>
    <row r="2248">
      <c r="A2248" s="11" t="s">
        <v>48848</v>
      </c>
      <c r="B2248" s="2" t="s">
        <v>46447</v>
      </c>
      <c r="C2248" s="706"/>
    </row>
    <row r="2249">
      <c r="A2249" s="11" t="s">
        <v>48849</v>
      </c>
      <c r="B2249" s="2" t="s">
        <v>46447</v>
      </c>
      <c r="C2249" s="706"/>
    </row>
    <row r="2250">
      <c r="A2250" s="11" t="s">
        <v>48850</v>
      </c>
      <c r="B2250" s="2" t="s">
        <v>46447</v>
      </c>
      <c r="C2250" s="706"/>
    </row>
    <row r="2251">
      <c r="A2251" s="11" t="s">
        <v>48851</v>
      </c>
      <c r="B2251" s="2" t="s">
        <v>46447</v>
      </c>
      <c r="C2251" s="706"/>
    </row>
    <row r="2252">
      <c r="A2252" s="11" t="s">
        <v>48852</v>
      </c>
      <c r="B2252" s="2" t="s">
        <v>46447</v>
      </c>
      <c r="C2252" s="706"/>
    </row>
    <row r="2253">
      <c r="A2253" s="11" t="s">
        <v>48853</v>
      </c>
      <c r="B2253" s="2" t="s">
        <v>46447</v>
      </c>
      <c r="C2253" s="706"/>
    </row>
    <row r="2254">
      <c r="A2254" s="11" t="s">
        <v>48854</v>
      </c>
      <c r="B2254" s="2" t="s">
        <v>46447</v>
      </c>
      <c r="C2254" s="706"/>
    </row>
    <row r="2255">
      <c r="A2255" s="11" t="s">
        <v>48855</v>
      </c>
      <c r="B2255" s="2" t="s">
        <v>46447</v>
      </c>
      <c r="C2255" s="706"/>
    </row>
    <row r="2256">
      <c r="A2256" s="11" t="s">
        <v>48856</v>
      </c>
      <c r="B2256" s="2" t="s">
        <v>46447</v>
      </c>
      <c r="C2256" s="706"/>
    </row>
    <row r="2257">
      <c r="A2257" s="11" t="s">
        <v>48857</v>
      </c>
      <c r="B2257" s="2" t="s">
        <v>46447</v>
      </c>
      <c r="C2257" s="706"/>
    </row>
    <row r="2258">
      <c r="A2258" s="11" t="s">
        <v>48858</v>
      </c>
      <c r="B2258" s="2" t="s">
        <v>46447</v>
      </c>
      <c r="C2258" s="706"/>
    </row>
    <row r="2259">
      <c r="A2259" s="11" t="s">
        <v>48859</v>
      </c>
      <c r="B2259" s="2" t="s">
        <v>46447</v>
      </c>
      <c r="C2259" s="706"/>
    </row>
    <row r="2260">
      <c r="A2260" s="11" t="s">
        <v>48860</v>
      </c>
      <c r="B2260" s="2" t="s">
        <v>46447</v>
      </c>
      <c r="C2260" s="706"/>
    </row>
    <row r="2261">
      <c r="A2261" s="11" t="s">
        <v>48861</v>
      </c>
      <c r="B2261" s="2" t="s">
        <v>46447</v>
      </c>
      <c r="C2261" s="706"/>
    </row>
    <row r="2262">
      <c r="A2262" s="11" t="s">
        <v>48862</v>
      </c>
      <c r="B2262" s="2" t="s">
        <v>46447</v>
      </c>
      <c r="C2262" s="706"/>
    </row>
    <row r="2263">
      <c r="A2263" s="11" t="s">
        <v>48863</v>
      </c>
      <c r="B2263" s="2" t="s">
        <v>46447</v>
      </c>
      <c r="C2263" s="706"/>
    </row>
    <row r="2264">
      <c r="A2264" s="11" t="s">
        <v>48864</v>
      </c>
      <c r="B2264" s="2" t="s">
        <v>46447</v>
      </c>
      <c r="C2264" s="706"/>
    </row>
    <row r="2265">
      <c r="A2265" s="11" t="s">
        <v>48865</v>
      </c>
      <c r="B2265" s="2" t="s">
        <v>46447</v>
      </c>
      <c r="C2265" s="706"/>
    </row>
    <row r="2266">
      <c r="A2266" s="11" t="s">
        <v>48866</v>
      </c>
      <c r="B2266" s="2" t="s">
        <v>46447</v>
      </c>
      <c r="C2266" s="706"/>
    </row>
    <row r="2267">
      <c r="A2267" s="11" t="s">
        <v>48867</v>
      </c>
      <c r="B2267" s="2" t="s">
        <v>46447</v>
      </c>
      <c r="C2267" s="706"/>
    </row>
    <row r="2268">
      <c r="A2268" s="11" t="s">
        <v>48868</v>
      </c>
      <c r="B2268" s="2" t="s">
        <v>46447</v>
      </c>
      <c r="C2268" s="706"/>
    </row>
    <row r="2269">
      <c r="A2269" s="11" t="s">
        <v>48869</v>
      </c>
      <c r="B2269" s="2" t="s">
        <v>46447</v>
      </c>
      <c r="C2269" s="706"/>
    </row>
    <row r="2270">
      <c r="A2270" s="11" t="s">
        <v>48870</v>
      </c>
      <c r="B2270" s="2" t="s">
        <v>46447</v>
      </c>
      <c r="C2270" s="706"/>
    </row>
    <row r="2271">
      <c r="A2271" s="11" t="s">
        <v>48871</v>
      </c>
      <c r="B2271" s="2" t="s">
        <v>46447</v>
      </c>
      <c r="C2271" s="706"/>
    </row>
    <row r="2272">
      <c r="A2272" s="11" t="s">
        <v>48872</v>
      </c>
      <c r="B2272" s="2" t="s">
        <v>46447</v>
      </c>
      <c r="C2272" s="706"/>
    </row>
    <row r="2273">
      <c r="A2273" s="11" t="s">
        <v>48873</v>
      </c>
      <c r="B2273" s="2" t="s">
        <v>46447</v>
      </c>
      <c r="C2273" s="706"/>
    </row>
    <row r="2274">
      <c r="A2274" s="11" t="s">
        <v>48874</v>
      </c>
      <c r="B2274" s="2" t="s">
        <v>46447</v>
      </c>
      <c r="C2274" s="706"/>
    </row>
    <row r="2275">
      <c r="A2275" s="11" t="s">
        <v>48875</v>
      </c>
      <c r="B2275" s="2" t="s">
        <v>46447</v>
      </c>
      <c r="C2275" s="706"/>
    </row>
    <row r="2276">
      <c r="A2276" s="11" t="s">
        <v>48876</v>
      </c>
      <c r="B2276" s="2" t="s">
        <v>46447</v>
      </c>
      <c r="C2276" s="706"/>
    </row>
    <row r="2277">
      <c r="A2277" s="11" t="s">
        <v>48877</v>
      </c>
      <c r="B2277" s="2" t="s">
        <v>46447</v>
      </c>
      <c r="C2277" s="706"/>
    </row>
    <row r="2278">
      <c r="A2278" s="11" t="s">
        <v>48878</v>
      </c>
      <c r="B2278" s="2" t="s">
        <v>46447</v>
      </c>
      <c r="C2278" s="706"/>
    </row>
    <row r="2279">
      <c r="A2279" s="11" t="s">
        <v>48879</v>
      </c>
      <c r="B2279" s="2" t="s">
        <v>46447</v>
      </c>
      <c r="C2279" s="706"/>
    </row>
    <row r="2280">
      <c r="A2280" s="11" t="s">
        <v>48880</v>
      </c>
      <c r="B2280" s="2" t="s">
        <v>46447</v>
      </c>
      <c r="C2280" s="706"/>
    </row>
    <row r="2281">
      <c r="A2281" s="11" t="s">
        <v>48881</v>
      </c>
      <c r="B2281" s="2" t="s">
        <v>46447</v>
      </c>
      <c r="C2281" s="706"/>
    </row>
    <row r="2282">
      <c r="A2282" s="11" t="s">
        <v>48882</v>
      </c>
      <c r="B2282" s="2" t="s">
        <v>46447</v>
      </c>
      <c r="C2282" s="706"/>
    </row>
    <row r="2283">
      <c r="A2283" s="11" t="s">
        <v>48883</v>
      </c>
      <c r="B2283" s="2" t="s">
        <v>46447</v>
      </c>
      <c r="C2283" s="706"/>
    </row>
    <row r="2284">
      <c r="A2284" s="11" t="s">
        <v>48884</v>
      </c>
      <c r="B2284" s="2" t="s">
        <v>46447</v>
      </c>
      <c r="C2284" s="706"/>
    </row>
    <row r="2285">
      <c r="A2285" s="11" t="s">
        <v>48885</v>
      </c>
      <c r="B2285" s="2" t="s">
        <v>46447</v>
      </c>
      <c r="C2285" s="706"/>
    </row>
    <row r="2286">
      <c r="A2286" s="11" t="s">
        <v>48886</v>
      </c>
      <c r="B2286" s="2" t="s">
        <v>46447</v>
      </c>
      <c r="C2286" s="706"/>
    </row>
    <row r="2287">
      <c r="A2287" s="11" t="s">
        <v>48887</v>
      </c>
      <c r="B2287" s="2" t="s">
        <v>46447</v>
      </c>
      <c r="C2287" s="706"/>
    </row>
    <row r="2288">
      <c r="A2288" s="11" t="s">
        <v>48888</v>
      </c>
      <c r="B2288" s="2" t="s">
        <v>46447</v>
      </c>
      <c r="C2288" s="706"/>
    </row>
    <row r="2289">
      <c r="A2289" s="11" t="s">
        <v>48889</v>
      </c>
      <c r="B2289" s="2" t="s">
        <v>46447</v>
      </c>
      <c r="C2289" s="706"/>
    </row>
    <row r="2290">
      <c r="A2290" s="11" t="s">
        <v>48890</v>
      </c>
      <c r="B2290" s="2" t="s">
        <v>46447</v>
      </c>
      <c r="C2290" s="706"/>
    </row>
    <row r="2291">
      <c r="A2291" s="11" t="s">
        <v>48891</v>
      </c>
      <c r="B2291" s="2" t="s">
        <v>46447</v>
      </c>
      <c r="C2291" s="706"/>
    </row>
    <row r="2292">
      <c r="A2292" s="11" t="s">
        <v>48892</v>
      </c>
      <c r="B2292" s="2" t="s">
        <v>46447</v>
      </c>
      <c r="C2292" s="706"/>
    </row>
    <row r="2293">
      <c r="A2293" s="11" t="s">
        <v>48893</v>
      </c>
      <c r="B2293" s="2" t="s">
        <v>46447</v>
      </c>
      <c r="C2293" s="706"/>
    </row>
    <row r="2294">
      <c r="A2294" s="11" t="s">
        <v>48894</v>
      </c>
      <c r="B2294" s="2" t="s">
        <v>46447</v>
      </c>
      <c r="C2294" s="706"/>
    </row>
    <row r="2295">
      <c r="A2295" s="11" t="s">
        <v>48895</v>
      </c>
      <c r="B2295" s="2" t="s">
        <v>46447</v>
      </c>
      <c r="C2295" s="706"/>
    </row>
    <row r="2296">
      <c r="A2296" s="11" t="s">
        <v>48896</v>
      </c>
      <c r="B2296" s="2" t="s">
        <v>46447</v>
      </c>
      <c r="C2296" s="706"/>
    </row>
    <row r="2297">
      <c r="A2297" s="11" t="s">
        <v>48897</v>
      </c>
      <c r="B2297" s="2" t="s">
        <v>46447</v>
      </c>
      <c r="C2297" s="706"/>
    </row>
    <row r="2298">
      <c r="A2298" s="11" t="s">
        <v>48898</v>
      </c>
      <c r="B2298" s="2" t="s">
        <v>46447</v>
      </c>
      <c r="C2298" s="706"/>
    </row>
    <row r="2299">
      <c r="A2299" s="11" t="s">
        <v>48899</v>
      </c>
      <c r="B2299" s="2" t="s">
        <v>46447</v>
      </c>
      <c r="C2299" s="706"/>
    </row>
    <row r="2300">
      <c r="A2300" s="11" t="s">
        <v>48900</v>
      </c>
      <c r="B2300" s="2" t="s">
        <v>46447</v>
      </c>
      <c r="C2300" s="706"/>
    </row>
    <row r="2301">
      <c r="A2301" s="11" t="s">
        <v>48901</v>
      </c>
      <c r="B2301" s="2" t="s">
        <v>46447</v>
      </c>
      <c r="C2301" s="706"/>
    </row>
    <row r="2302">
      <c r="A2302" s="11" t="s">
        <v>48902</v>
      </c>
      <c r="B2302" s="2" t="s">
        <v>46447</v>
      </c>
      <c r="C2302" s="706"/>
    </row>
    <row r="2303">
      <c r="A2303" s="11" t="s">
        <v>48903</v>
      </c>
      <c r="B2303" s="2" t="s">
        <v>46447</v>
      </c>
      <c r="C2303" s="706"/>
    </row>
    <row r="2304">
      <c r="A2304" s="11" t="s">
        <v>48904</v>
      </c>
      <c r="B2304" s="2" t="s">
        <v>46447</v>
      </c>
      <c r="C2304" s="706"/>
    </row>
    <row r="2305">
      <c r="A2305" s="11" t="s">
        <v>48905</v>
      </c>
      <c r="B2305" s="2" t="s">
        <v>46447</v>
      </c>
      <c r="C2305" s="706"/>
    </row>
    <row r="2306">
      <c r="A2306" s="11" t="s">
        <v>48906</v>
      </c>
      <c r="B2306" s="2" t="s">
        <v>46447</v>
      </c>
      <c r="C2306" s="706"/>
    </row>
    <row r="2307">
      <c r="A2307" s="11" t="s">
        <v>48907</v>
      </c>
      <c r="B2307" s="2" t="s">
        <v>46447</v>
      </c>
      <c r="C2307" s="706"/>
    </row>
    <row r="2308">
      <c r="A2308" s="11" t="s">
        <v>48908</v>
      </c>
      <c r="B2308" s="2" t="s">
        <v>46447</v>
      </c>
      <c r="C2308" s="706"/>
    </row>
    <row r="2309">
      <c r="A2309" s="11" t="s">
        <v>48909</v>
      </c>
      <c r="B2309" s="2" t="s">
        <v>46447</v>
      </c>
      <c r="C2309" s="706"/>
    </row>
    <row r="2310">
      <c r="A2310" s="11" t="s">
        <v>48910</v>
      </c>
      <c r="B2310" s="2" t="s">
        <v>46447</v>
      </c>
      <c r="C2310" s="706"/>
    </row>
    <row r="2311">
      <c r="A2311" s="11" t="s">
        <v>48911</v>
      </c>
      <c r="B2311" s="2" t="s">
        <v>46447</v>
      </c>
      <c r="C2311" s="706"/>
    </row>
    <row r="2312">
      <c r="A2312" s="11" t="s">
        <v>48912</v>
      </c>
      <c r="B2312" s="2" t="s">
        <v>46447</v>
      </c>
      <c r="C2312" s="706"/>
    </row>
    <row r="2313">
      <c r="A2313" s="11" t="s">
        <v>48913</v>
      </c>
      <c r="B2313" s="2" t="s">
        <v>46447</v>
      </c>
      <c r="C2313" s="706"/>
    </row>
    <row r="2314">
      <c r="A2314" s="11" t="s">
        <v>48914</v>
      </c>
      <c r="B2314" s="2" t="s">
        <v>46447</v>
      </c>
      <c r="C2314" s="706"/>
    </row>
    <row r="2315">
      <c r="A2315" s="11" t="s">
        <v>48915</v>
      </c>
      <c r="B2315" s="2" t="s">
        <v>46447</v>
      </c>
      <c r="C2315" s="706"/>
    </row>
    <row r="2316">
      <c r="A2316" s="11" t="s">
        <v>48916</v>
      </c>
      <c r="B2316" s="2" t="s">
        <v>46447</v>
      </c>
      <c r="C2316" s="706"/>
    </row>
    <row r="2317">
      <c r="A2317" s="11" t="s">
        <v>48917</v>
      </c>
      <c r="B2317" s="2" t="s">
        <v>46447</v>
      </c>
      <c r="C2317" s="706"/>
    </row>
    <row r="2318">
      <c r="A2318" s="11" t="s">
        <v>48918</v>
      </c>
      <c r="B2318" s="2" t="s">
        <v>46447</v>
      </c>
      <c r="C2318" s="706"/>
    </row>
    <row r="2319">
      <c r="A2319" s="11" t="s">
        <v>48919</v>
      </c>
      <c r="B2319" s="2" t="s">
        <v>46447</v>
      </c>
      <c r="C2319" s="706"/>
    </row>
    <row r="2320">
      <c r="A2320" s="11" t="s">
        <v>48920</v>
      </c>
      <c r="B2320" s="2" t="s">
        <v>46447</v>
      </c>
      <c r="C2320" s="706"/>
    </row>
    <row r="2321">
      <c r="A2321" s="11" t="s">
        <v>48921</v>
      </c>
      <c r="B2321" s="2" t="s">
        <v>46447</v>
      </c>
      <c r="C2321" s="706"/>
    </row>
    <row r="2322">
      <c r="A2322" s="11" t="s">
        <v>48922</v>
      </c>
      <c r="B2322" s="2" t="s">
        <v>46447</v>
      </c>
      <c r="C2322" s="706"/>
    </row>
    <row r="2323">
      <c r="A2323" s="11" t="s">
        <v>48923</v>
      </c>
      <c r="B2323" s="2" t="s">
        <v>46447</v>
      </c>
      <c r="C2323" s="706"/>
    </row>
    <row r="2324">
      <c r="A2324" s="11" t="s">
        <v>48924</v>
      </c>
      <c r="B2324" s="2" t="s">
        <v>46447</v>
      </c>
      <c r="C2324" s="706"/>
    </row>
    <row r="2325">
      <c r="A2325" s="11" t="s">
        <v>48925</v>
      </c>
      <c r="B2325" s="2" t="s">
        <v>46447</v>
      </c>
      <c r="C2325" s="706"/>
    </row>
    <row r="2326">
      <c r="A2326" s="11" t="s">
        <v>48926</v>
      </c>
      <c r="B2326" s="2" t="s">
        <v>46447</v>
      </c>
      <c r="C2326" s="706"/>
    </row>
    <row r="2327">
      <c r="A2327" s="11" t="s">
        <v>48927</v>
      </c>
      <c r="B2327" s="2" t="s">
        <v>46447</v>
      </c>
      <c r="C2327" s="706"/>
    </row>
    <row r="2328">
      <c r="A2328" s="11" t="s">
        <v>48928</v>
      </c>
      <c r="B2328" s="2" t="s">
        <v>46447</v>
      </c>
      <c r="C2328" s="706"/>
    </row>
    <row r="2329">
      <c r="A2329" s="11" t="s">
        <v>48929</v>
      </c>
      <c r="B2329" s="2" t="s">
        <v>46447</v>
      </c>
      <c r="C2329" s="706"/>
    </row>
    <row r="2330">
      <c r="A2330" s="11" t="s">
        <v>48930</v>
      </c>
      <c r="B2330" s="2" t="s">
        <v>46447</v>
      </c>
      <c r="C2330" s="706"/>
    </row>
    <row r="2331">
      <c r="A2331" s="11" t="s">
        <v>48931</v>
      </c>
      <c r="B2331" s="2" t="s">
        <v>46447</v>
      </c>
      <c r="C2331" s="706"/>
    </row>
    <row r="2332">
      <c r="A2332" s="11" t="s">
        <v>48932</v>
      </c>
      <c r="B2332" s="2" t="s">
        <v>46447</v>
      </c>
      <c r="C2332" s="706"/>
    </row>
    <row r="2333">
      <c r="A2333" s="11" t="s">
        <v>48933</v>
      </c>
      <c r="B2333" s="2" t="s">
        <v>46447</v>
      </c>
      <c r="C2333" s="706"/>
    </row>
    <row r="2334">
      <c r="A2334" s="11" t="s">
        <v>48934</v>
      </c>
      <c r="B2334" s="2" t="s">
        <v>46447</v>
      </c>
      <c r="C2334" s="706"/>
    </row>
    <row r="2335">
      <c r="A2335" s="11" t="s">
        <v>48935</v>
      </c>
      <c r="B2335" s="2" t="s">
        <v>46447</v>
      </c>
      <c r="C2335" s="706"/>
    </row>
    <row r="2336">
      <c r="A2336" s="11" t="s">
        <v>48936</v>
      </c>
      <c r="B2336" s="2" t="s">
        <v>46447</v>
      </c>
      <c r="C2336" s="706"/>
    </row>
    <row r="2337">
      <c r="A2337" s="11" t="s">
        <v>48937</v>
      </c>
      <c r="B2337" s="2" t="s">
        <v>46447</v>
      </c>
      <c r="C2337" s="706"/>
    </row>
    <row r="2338">
      <c r="A2338" s="11" t="s">
        <v>48938</v>
      </c>
      <c r="B2338" s="2" t="s">
        <v>46447</v>
      </c>
      <c r="C2338" s="706"/>
    </row>
    <row r="2339">
      <c r="A2339" s="11" t="s">
        <v>48939</v>
      </c>
      <c r="B2339" s="2" t="s">
        <v>46447</v>
      </c>
      <c r="C2339" s="706"/>
    </row>
    <row r="2340">
      <c r="A2340" s="11" t="s">
        <v>48940</v>
      </c>
      <c r="B2340" s="2" t="s">
        <v>46447</v>
      </c>
      <c r="C2340" s="706"/>
    </row>
    <row r="2341">
      <c r="A2341" s="11" t="s">
        <v>48941</v>
      </c>
      <c r="B2341" s="2" t="s">
        <v>46447</v>
      </c>
      <c r="C2341" s="706"/>
    </row>
    <row r="2342">
      <c r="A2342" s="11" t="s">
        <v>48942</v>
      </c>
      <c r="B2342" s="2" t="s">
        <v>46447</v>
      </c>
      <c r="C2342" s="706"/>
    </row>
    <row r="2343">
      <c r="A2343" s="11" t="s">
        <v>48943</v>
      </c>
      <c r="B2343" s="2" t="s">
        <v>46447</v>
      </c>
      <c r="C2343" s="706"/>
    </row>
    <row r="2344">
      <c r="A2344" s="11" t="s">
        <v>48944</v>
      </c>
      <c r="B2344" s="2" t="s">
        <v>46447</v>
      </c>
      <c r="C2344" s="706"/>
    </row>
    <row r="2345">
      <c r="A2345" s="11" t="s">
        <v>48945</v>
      </c>
      <c r="B2345" s="2" t="s">
        <v>46447</v>
      </c>
      <c r="C2345" s="706"/>
    </row>
    <row r="2346">
      <c r="A2346" s="11" t="s">
        <v>48946</v>
      </c>
      <c r="B2346" s="2" t="s">
        <v>46447</v>
      </c>
      <c r="C2346" s="706"/>
    </row>
    <row r="2347">
      <c r="A2347" s="11" t="s">
        <v>48947</v>
      </c>
      <c r="B2347" s="2" t="s">
        <v>46447</v>
      </c>
      <c r="C2347" s="706"/>
    </row>
    <row r="2348">
      <c r="A2348" s="11" t="s">
        <v>48948</v>
      </c>
      <c r="B2348" s="2" t="s">
        <v>46447</v>
      </c>
      <c r="C2348" s="706"/>
    </row>
    <row r="2349">
      <c r="A2349" s="11" t="s">
        <v>48949</v>
      </c>
      <c r="B2349" s="2" t="s">
        <v>46447</v>
      </c>
      <c r="C2349" s="706"/>
    </row>
    <row r="2350">
      <c r="A2350" s="11" t="s">
        <v>48950</v>
      </c>
      <c r="B2350" s="2" t="s">
        <v>46447</v>
      </c>
      <c r="C2350" s="706"/>
    </row>
    <row r="2351">
      <c r="A2351" s="11" t="s">
        <v>48951</v>
      </c>
      <c r="B2351" s="2" t="s">
        <v>46447</v>
      </c>
      <c r="C2351" s="706"/>
    </row>
    <row r="2352">
      <c r="A2352" s="11" t="s">
        <v>48952</v>
      </c>
      <c r="B2352" s="2" t="s">
        <v>46447</v>
      </c>
      <c r="C2352" s="706"/>
    </row>
    <row r="2353">
      <c r="A2353" s="11" t="s">
        <v>48953</v>
      </c>
      <c r="B2353" s="2" t="s">
        <v>46447</v>
      </c>
      <c r="C2353" s="706"/>
    </row>
    <row r="2354">
      <c r="A2354" s="11" t="s">
        <v>48954</v>
      </c>
      <c r="B2354" s="2" t="s">
        <v>46447</v>
      </c>
      <c r="C2354" s="706"/>
    </row>
    <row r="2355">
      <c r="A2355" s="11" t="s">
        <v>48955</v>
      </c>
      <c r="B2355" s="2" t="s">
        <v>46447</v>
      </c>
      <c r="C2355" s="706"/>
    </row>
    <row r="2356">
      <c r="A2356" s="11" t="s">
        <v>48956</v>
      </c>
      <c r="B2356" s="2" t="s">
        <v>46447</v>
      </c>
      <c r="C2356" s="706"/>
    </row>
    <row r="2357">
      <c r="A2357" s="11" t="s">
        <v>48957</v>
      </c>
      <c r="B2357" s="2" t="s">
        <v>46447</v>
      </c>
      <c r="C2357" s="706"/>
    </row>
    <row r="2358">
      <c r="A2358" s="11" t="s">
        <v>48958</v>
      </c>
      <c r="B2358" s="2" t="s">
        <v>46447</v>
      </c>
      <c r="C2358" s="706"/>
    </row>
    <row r="2359">
      <c r="A2359" s="11" t="s">
        <v>48959</v>
      </c>
      <c r="B2359" s="2" t="s">
        <v>46447</v>
      </c>
      <c r="C2359" s="706"/>
    </row>
    <row r="2360">
      <c r="A2360" s="11" t="s">
        <v>48960</v>
      </c>
      <c r="B2360" s="2" t="s">
        <v>46447</v>
      </c>
      <c r="C2360" s="706"/>
    </row>
    <row r="2361">
      <c r="A2361" s="11" t="s">
        <v>48961</v>
      </c>
      <c r="B2361" s="2" t="s">
        <v>46447</v>
      </c>
      <c r="C2361" s="706"/>
    </row>
    <row r="2362">
      <c r="A2362" s="11" t="s">
        <v>48962</v>
      </c>
      <c r="B2362" s="2" t="s">
        <v>46447</v>
      </c>
      <c r="C2362" s="706"/>
    </row>
    <row r="2363">
      <c r="A2363" s="11" t="s">
        <v>48963</v>
      </c>
      <c r="B2363" s="2" t="s">
        <v>46447</v>
      </c>
      <c r="C2363" s="706"/>
    </row>
    <row r="2364">
      <c r="A2364" s="11" t="s">
        <v>48964</v>
      </c>
      <c r="B2364" s="2" t="s">
        <v>46447</v>
      </c>
      <c r="C2364" s="706"/>
    </row>
    <row r="2365">
      <c r="A2365" s="11" t="s">
        <v>48965</v>
      </c>
      <c r="B2365" s="2" t="s">
        <v>46447</v>
      </c>
      <c r="C2365" s="706"/>
    </row>
    <row r="2366">
      <c r="A2366" s="11" t="s">
        <v>48966</v>
      </c>
      <c r="B2366" s="2" t="s">
        <v>46447</v>
      </c>
      <c r="C2366" s="706"/>
    </row>
    <row r="2367">
      <c r="A2367" s="11" t="s">
        <v>48967</v>
      </c>
      <c r="B2367" s="2" t="s">
        <v>46447</v>
      </c>
      <c r="C2367" s="706"/>
    </row>
    <row r="2368">
      <c r="A2368" s="11" t="s">
        <v>48968</v>
      </c>
      <c r="B2368" s="2" t="s">
        <v>46447</v>
      </c>
      <c r="C2368" s="706"/>
    </row>
    <row r="2369">
      <c r="A2369" s="11" t="s">
        <v>48969</v>
      </c>
      <c r="B2369" s="2" t="s">
        <v>46447</v>
      </c>
      <c r="C2369" s="706"/>
    </row>
    <row r="2370">
      <c r="A2370" s="11" t="s">
        <v>48970</v>
      </c>
      <c r="B2370" s="2" t="s">
        <v>46447</v>
      </c>
      <c r="C2370" s="706"/>
    </row>
    <row r="2371">
      <c r="A2371" s="11" t="s">
        <v>48971</v>
      </c>
      <c r="B2371" s="2" t="s">
        <v>46447</v>
      </c>
      <c r="C2371" s="706"/>
    </row>
    <row r="2372">
      <c r="A2372" s="11" t="s">
        <v>48972</v>
      </c>
      <c r="B2372" s="2" t="s">
        <v>46447</v>
      </c>
      <c r="C2372" s="706"/>
    </row>
    <row r="2373">
      <c r="A2373" s="11" t="s">
        <v>48973</v>
      </c>
      <c r="B2373" s="2" t="s">
        <v>46447</v>
      </c>
      <c r="C2373" s="706"/>
    </row>
    <row r="2374">
      <c r="A2374" s="11" t="s">
        <v>48974</v>
      </c>
      <c r="B2374" s="2" t="s">
        <v>46447</v>
      </c>
      <c r="C2374" s="706"/>
    </row>
    <row r="2375">
      <c r="A2375" s="11" t="s">
        <v>48975</v>
      </c>
      <c r="B2375" s="2" t="s">
        <v>46447</v>
      </c>
      <c r="C2375" s="706"/>
    </row>
    <row r="2376">
      <c r="A2376" s="11" t="s">
        <v>48976</v>
      </c>
      <c r="B2376" s="2" t="s">
        <v>46447</v>
      </c>
      <c r="C2376" s="706"/>
    </row>
    <row r="2377">
      <c r="A2377" s="11" t="s">
        <v>48977</v>
      </c>
      <c r="B2377" s="2" t="s">
        <v>46447</v>
      </c>
      <c r="C2377" s="706"/>
    </row>
    <row r="2378">
      <c r="A2378" s="11" t="s">
        <v>48978</v>
      </c>
      <c r="B2378" s="2" t="s">
        <v>46447</v>
      </c>
      <c r="C2378" s="706"/>
    </row>
    <row r="2379">
      <c r="A2379" s="11" t="s">
        <v>48979</v>
      </c>
      <c r="B2379" s="2" t="s">
        <v>46447</v>
      </c>
      <c r="C2379" s="706"/>
    </row>
    <row r="2380">
      <c r="A2380" s="11" t="s">
        <v>48980</v>
      </c>
      <c r="B2380" s="2" t="s">
        <v>46447</v>
      </c>
      <c r="C2380" s="706"/>
    </row>
    <row r="2381">
      <c r="A2381" s="11" t="s">
        <v>48981</v>
      </c>
      <c r="B2381" s="2" t="s">
        <v>46447</v>
      </c>
      <c r="C2381" s="706"/>
    </row>
    <row r="2382">
      <c r="A2382" s="11" t="s">
        <v>48982</v>
      </c>
      <c r="B2382" s="2" t="s">
        <v>46447</v>
      </c>
      <c r="C2382" s="706"/>
    </row>
    <row r="2383">
      <c r="A2383" s="11" t="s">
        <v>48983</v>
      </c>
      <c r="B2383" s="2" t="s">
        <v>46447</v>
      </c>
      <c r="C2383" s="706"/>
    </row>
    <row r="2384">
      <c r="A2384" s="11" t="s">
        <v>48984</v>
      </c>
      <c r="B2384" s="2" t="s">
        <v>46447</v>
      </c>
      <c r="C2384" s="706"/>
    </row>
    <row r="2385">
      <c r="A2385" s="11" t="s">
        <v>48985</v>
      </c>
      <c r="B2385" s="2" t="s">
        <v>46447</v>
      </c>
      <c r="C2385" s="706"/>
    </row>
    <row r="2386">
      <c r="A2386" s="11" t="s">
        <v>48986</v>
      </c>
      <c r="B2386" s="2" t="s">
        <v>46447</v>
      </c>
      <c r="C2386" s="706"/>
    </row>
    <row r="2387">
      <c r="A2387" s="11" t="s">
        <v>48987</v>
      </c>
      <c r="B2387" s="2" t="s">
        <v>46447</v>
      </c>
      <c r="C2387" s="706"/>
    </row>
    <row r="2388">
      <c r="A2388" s="11" t="s">
        <v>48988</v>
      </c>
      <c r="B2388" s="2" t="s">
        <v>46447</v>
      </c>
      <c r="C2388" s="706"/>
    </row>
    <row r="2389">
      <c r="A2389" s="11" t="s">
        <v>48989</v>
      </c>
      <c r="B2389" s="2" t="s">
        <v>46447</v>
      </c>
      <c r="C2389" s="706"/>
    </row>
    <row r="2390">
      <c r="A2390" s="11" t="s">
        <v>48990</v>
      </c>
      <c r="B2390" s="2" t="s">
        <v>46447</v>
      </c>
      <c r="C2390" s="706"/>
    </row>
    <row r="2391">
      <c r="A2391" s="11" t="s">
        <v>48991</v>
      </c>
      <c r="B2391" s="2" t="s">
        <v>46447</v>
      </c>
      <c r="C2391" s="706"/>
    </row>
    <row r="2392">
      <c r="A2392" s="11" t="s">
        <v>48992</v>
      </c>
      <c r="B2392" s="2" t="s">
        <v>46447</v>
      </c>
      <c r="C2392" s="706"/>
    </row>
    <row r="2393">
      <c r="A2393" s="11" t="s">
        <v>48993</v>
      </c>
      <c r="B2393" s="2" t="s">
        <v>46447</v>
      </c>
      <c r="C2393" s="706"/>
    </row>
    <row r="2394">
      <c r="A2394" s="11" t="s">
        <v>48994</v>
      </c>
      <c r="B2394" s="2" t="s">
        <v>46447</v>
      </c>
      <c r="C2394" s="706"/>
    </row>
    <row r="2395">
      <c r="A2395" s="11" t="s">
        <v>48995</v>
      </c>
      <c r="B2395" s="2" t="s">
        <v>46447</v>
      </c>
      <c r="C2395" s="706"/>
    </row>
    <row r="2396">
      <c r="A2396" s="11" t="s">
        <v>48996</v>
      </c>
      <c r="B2396" s="2" t="s">
        <v>46447</v>
      </c>
      <c r="C2396" s="706"/>
    </row>
    <row r="2397">
      <c r="A2397" s="11" t="s">
        <v>48997</v>
      </c>
      <c r="B2397" s="2" t="s">
        <v>46447</v>
      </c>
      <c r="C2397" s="706"/>
    </row>
    <row r="2398">
      <c r="A2398" s="11" t="s">
        <v>48998</v>
      </c>
      <c r="B2398" s="2" t="s">
        <v>46447</v>
      </c>
      <c r="C2398" s="706"/>
    </row>
    <row r="2399">
      <c r="A2399" s="11" t="s">
        <v>48999</v>
      </c>
      <c r="B2399" s="2" t="s">
        <v>46447</v>
      </c>
      <c r="C2399" s="706"/>
    </row>
    <row r="2400">
      <c r="A2400" s="11" t="s">
        <v>49000</v>
      </c>
      <c r="B2400" s="2" t="s">
        <v>46447</v>
      </c>
      <c r="C2400" s="706"/>
    </row>
    <row r="2401">
      <c r="A2401" s="11" t="s">
        <v>49001</v>
      </c>
      <c r="B2401" s="2" t="s">
        <v>46447</v>
      </c>
      <c r="C2401" s="706"/>
    </row>
    <row r="2402">
      <c r="A2402" s="11" t="s">
        <v>49002</v>
      </c>
      <c r="B2402" s="2" t="s">
        <v>46447</v>
      </c>
      <c r="C2402" s="706"/>
    </row>
    <row r="2403">
      <c r="A2403" s="11" t="s">
        <v>49003</v>
      </c>
      <c r="B2403" s="2" t="s">
        <v>46447</v>
      </c>
      <c r="C2403" s="706"/>
    </row>
    <row r="2404">
      <c r="A2404" s="11" t="s">
        <v>49004</v>
      </c>
      <c r="B2404" s="2" t="s">
        <v>46447</v>
      </c>
      <c r="C2404" s="706"/>
    </row>
    <row r="2405">
      <c r="A2405" s="11" t="s">
        <v>49005</v>
      </c>
      <c r="B2405" s="2" t="s">
        <v>46447</v>
      </c>
      <c r="C2405" s="706"/>
    </row>
    <row r="2406">
      <c r="A2406" s="11" t="s">
        <v>49006</v>
      </c>
      <c r="B2406" s="2" t="s">
        <v>46447</v>
      </c>
      <c r="C2406" s="706"/>
    </row>
    <row r="2407">
      <c r="A2407" s="11" t="s">
        <v>49007</v>
      </c>
      <c r="B2407" s="2" t="s">
        <v>46447</v>
      </c>
      <c r="C2407" s="706"/>
    </row>
    <row r="2408">
      <c r="A2408" s="11" t="s">
        <v>49008</v>
      </c>
      <c r="B2408" s="2" t="s">
        <v>46447</v>
      </c>
      <c r="C2408" s="706"/>
    </row>
    <row r="2409">
      <c r="A2409" s="11" t="s">
        <v>49009</v>
      </c>
      <c r="B2409" s="2" t="s">
        <v>46447</v>
      </c>
      <c r="C2409" s="706"/>
    </row>
    <row r="2410">
      <c r="A2410" s="11" t="s">
        <v>49010</v>
      </c>
      <c r="B2410" s="2" t="s">
        <v>46447</v>
      </c>
      <c r="C2410" s="706"/>
    </row>
    <row r="2411">
      <c r="A2411" s="11" t="s">
        <v>49011</v>
      </c>
      <c r="B2411" s="2" t="s">
        <v>46447</v>
      </c>
      <c r="C2411" s="706"/>
    </row>
    <row r="2412">
      <c r="A2412" s="11" t="s">
        <v>49012</v>
      </c>
      <c r="B2412" s="2" t="s">
        <v>46447</v>
      </c>
      <c r="C2412" s="706"/>
    </row>
    <row r="2413">
      <c r="A2413" s="11" t="s">
        <v>49013</v>
      </c>
      <c r="B2413" s="2" t="s">
        <v>46447</v>
      </c>
      <c r="C2413" s="706"/>
    </row>
    <row r="2414">
      <c r="A2414" s="11" t="s">
        <v>49014</v>
      </c>
      <c r="B2414" s="2" t="s">
        <v>46447</v>
      </c>
      <c r="C2414" s="706"/>
    </row>
    <row r="2415">
      <c r="A2415" s="11" t="s">
        <v>49015</v>
      </c>
      <c r="B2415" s="2" t="s">
        <v>46447</v>
      </c>
      <c r="C2415" s="706"/>
    </row>
    <row r="2416">
      <c r="A2416" s="11" t="s">
        <v>49016</v>
      </c>
      <c r="B2416" s="2" t="s">
        <v>46447</v>
      </c>
      <c r="C2416" s="706"/>
    </row>
    <row r="2417">
      <c r="A2417" s="11" t="s">
        <v>49017</v>
      </c>
      <c r="B2417" s="2" t="s">
        <v>46447</v>
      </c>
      <c r="C2417" s="706"/>
    </row>
    <row r="2418">
      <c r="A2418" s="11" t="s">
        <v>49018</v>
      </c>
      <c r="B2418" s="2" t="s">
        <v>46447</v>
      </c>
      <c r="C2418" s="706"/>
    </row>
    <row r="2419">
      <c r="A2419" s="11" t="s">
        <v>49019</v>
      </c>
      <c r="B2419" s="2" t="s">
        <v>46447</v>
      </c>
      <c r="C2419" s="706"/>
    </row>
    <row r="2420">
      <c r="A2420" s="11" t="s">
        <v>49020</v>
      </c>
      <c r="B2420" s="2" t="s">
        <v>46447</v>
      </c>
      <c r="C2420" s="706"/>
    </row>
    <row r="2421">
      <c r="A2421" s="11" t="s">
        <v>49021</v>
      </c>
      <c r="B2421" s="2" t="s">
        <v>46447</v>
      </c>
      <c r="C2421" s="706"/>
    </row>
    <row r="2422">
      <c r="A2422" s="11" t="s">
        <v>49022</v>
      </c>
      <c r="B2422" s="2" t="s">
        <v>46447</v>
      </c>
      <c r="C2422" s="706"/>
    </row>
    <row r="2423">
      <c r="A2423" s="11" t="s">
        <v>49023</v>
      </c>
      <c r="B2423" s="2" t="s">
        <v>46447</v>
      </c>
      <c r="C2423" s="706"/>
    </row>
    <row r="2424">
      <c r="A2424" s="11" t="s">
        <v>49024</v>
      </c>
      <c r="B2424" s="2" t="s">
        <v>46447</v>
      </c>
      <c r="C2424" s="706"/>
    </row>
    <row r="2425">
      <c r="A2425" s="11" t="s">
        <v>49025</v>
      </c>
      <c r="B2425" s="2" t="s">
        <v>46447</v>
      </c>
      <c r="C2425" s="706"/>
    </row>
    <row r="2426">
      <c r="A2426" s="11" t="s">
        <v>49026</v>
      </c>
      <c r="B2426" s="2" t="s">
        <v>46447</v>
      </c>
      <c r="C2426" s="706"/>
    </row>
    <row r="2427">
      <c r="A2427" s="11" t="s">
        <v>49027</v>
      </c>
      <c r="B2427" s="2" t="s">
        <v>46447</v>
      </c>
      <c r="C2427" s="706"/>
    </row>
    <row r="2428">
      <c r="A2428" s="11" t="s">
        <v>49028</v>
      </c>
      <c r="B2428" s="2" t="s">
        <v>46447</v>
      </c>
      <c r="C2428" s="706"/>
    </row>
    <row r="2429">
      <c r="A2429" s="11" t="s">
        <v>49029</v>
      </c>
      <c r="B2429" s="2" t="s">
        <v>46447</v>
      </c>
      <c r="C2429" s="706"/>
    </row>
    <row r="2430">
      <c r="A2430" s="11" t="s">
        <v>49030</v>
      </c>
      <c r="B2430" s="2" t="s">
        <v>46447</v>
      </c>
      <c r="C2430" s="706"/>
    </row>
    <row r="2431">
      <c r="A2431" s="11" t="s">
        <v>49031</v>
      </c>
      <c r="B2431" s="2" t="s">
        <v>46447</v>
      </c>
      <c r="C2431" s="706"/>
    </row>
    <row r="2432">
      <c r="A2432" s="11" t="s">
        <v>49032</v>
      </c>
      <c r="B2432" s="2" t="s">
        <v>46447</v>
      </c>
      <c r="C2432" s="706"/>
    </row>
    <row r="2433">
      <c r="A2433" s="11" t="s">
        <v>49033</v>
      </c>
      <c r="B2433" s="2" t="s">
        <v>46447</v>
      </c>
      <c r="C2433" s="706"/>
    </row>
    <row r="2434">
      <c r="A2434" s="11" t="s">
        <v>49034</v>
      </c>
      <c r="B2434" s="2" t="s">
        <v>46447</v>
      </c>
      <c r="C2434" s="706"/>
    </row>
    <row r="2435">
      <c r="A2435" s="11" t="s">
        <v>49035</v>
      </c>
      <c r="B2435" s="2" t="s">
        <v>46447</v>
      </c>
      <c r="C2435" s="706"/>
    </row>
    <row r="2436">
      <c r="A2436" s="11" t="s">
        <v>49036</v>
      </c>
      <c r="B2436" s="2" t="s">
        <v>46447</v>
      </c>
      <c r="C2436" s="706"/>
    </row>
    <row r="2437">
      <c r="A2437" s="11" t="s">
        <v>49037</v>
      </c>
      <c r="B2437" s="2" t="s">
        <v>46447</v>
      </c>
      <c r="C2437" s="706"/>
    </row>
    <row r="2438">
      <c r="A2438" s="11" t="s">
        <v>49038</v>
      </c>
      <c r="B2438" s="2" t="s">
        <v>46447</v>
      </c>
      <c r="C2438" s="706"/>
    </row>
    <row r="2439">
      <c r="A2439" s="11" t="s">
        <v>49039</v>
      </c>
      <c r="B2439" s="2" t="s">
        <v>46447</v>
      </c>
      <c r="C2439" s="706"/>
    </row>
    <row r="2440">
      <c r="A2440" s="11" t="s">
        <v>49040</v>
      </c>
      <c r="B2440" s="2" t="s">
        <v>46447</v>
      </c>
      <c r="C2440" s="706"/>
    </row>
    <row r="2441">
      <c r="A2441" s="11" t="s">
        <v>49041</v>
      </c>
      <c r="B2441" s="2" t="s">
        <v>46447</v>
      </c>
      <c r="C2441" s="706"/>
    </row>
    <row r="2442">
      <c r="A2442" s="11" t="s">
        <v>49042</v>
      </c>
      <c r="B2442" s="2" t="s">
        <v>46447</v>
      </c>
      <c r="C2442" s="706"/>
    </row>
    <row r="2443">
      <c r="A2443" s="11" t="s">
        <v>49043</v>
      </c>
      <c r="B2443" s="2" t="s">
        <v>46447</v>
      </c>
      <c r="C2443" s="706"/>
    </row>
    <row r="2444">
      <c r="A2444" s="11" t="s">
        <v>49044</v>
      </c>
      <c r="B2444" s="2" t="s">
        <v>46447</v>
      </c>
      <c r="C2444" s="706"/>
    </row>
    <row r="2445">
      <c r="A2445" s="11" t="s">
        <v>49045</v>
      </c>
      <c r="B2445" s="2" t="s">
        <v>46447</v>
      </c>
      <c r="C2445" s="706"/>
    </row>
    <row r="2446">
      <c r="A2446" s="11" t="s">
        <v>49046</v>
      </c>
      <c r="B2446" s="2" t="s">
        <v>46447</v>
      </c>
      <c r="C2446" s="706"/>
    </row>
    <row r="2447">
      <c r="A2447" s="11" t="s">
        <v>49047</v>
      </c>
      <c r="B2447" s="2" t="s">
        <v>46447</v>
      </c>
      <c r="C2447" s="706"/>
    </row>
    <row r="2448">
      <c r="A2448" s="11" t="s">
        <v>49048</v>
      </c>
      <c r="B2448" s="2" t="s">
        <v>46447</v>
      </c>
      <c r="C2448" s="706"/>
    </row>
    <row r="2449">
      <c r="A2449" s="11" t="s">
        <v>49049</v>
      </c>
      <c r="B2449" s="2" t="s">
        <v>46447</v>
      </c>
      <c r="C2449" s="706"/>
    </row>
    <row r="2450">
      <c r="A2450" s="11" t="s">
        <v>49050</v>
      </c>
      <c r="B2450" s="2" t="s">
        <v>46447</v>
      </c>
      <c r="C2450" s="706"/>
    </row>
    <row r="2451">
      <c r="A2451" s="11" t="s">
        <v>49051</v>
      </c>
      <c r="B2451" s="2" t="s">
        <v>46447</v>
      </c>
      <c r="C2451" s="706"/>
    </row>
    <row r="2452">
      <c r="A2452" s="11" t="s">
        <v>49052</v>
      </c>
      <c r="B2452" s="2" t="s">
        <v>46447</v>
      </c>
      <c r="C2452" s="706"/>
    </row>
    <row r="2453">
      <c r="A2453" s="11" t="s">
        <v>49053</v>
      </c>
      <c r="B2453" s="2" t="s">
        <v>46447</v>
      </c>
      <c r="C2453" s="706"/>
    </row>
    <row r="2454">
      <c r="A2454" s="11" t="s">
        <v>49054</v>
      </c>
      <c r="B2454" s="2" t="s">
        <v>46447</v>
      </c>
      <c r="C2454" s="706"/>
    </row>
    <row r="2455">
      <c r="A2455" s="11" t="s">
        <v>49055</v>
      </c>
      <c r="B2455" s="2" t="s">
        <v>46447</v>
      </c>
      <c r="C2455" s="706"/>
    </row>
    <row r="2456">
      <c r="A2456" s="11" t="s">
        <v>49056</v>
      </c>
      <c r="B2456" s="2" t="s">
        <v>46447</v>
      </c>
      <c r="C2456" s="706"/>
    </row>
    <row r="2457">
      <c r="A2457" s="11" t="s">
        <v>49057</v>
      </c>
      <c r="B2457" s="2" t="s">
        <v>46447</v>
      </c>
      <c r="C2457" s="706"/>
    </row>
    <row r="2458">
      <c r="A2458" s="11" t="s">
        <v>49058</v>
      </c>
      <c r="B2458" s="2" t="s">
        <v>46447</v>
      </c>
      <c r="C2458" s="706"/>
    </row>
    <row r="2459">
      <c r="A2459" s="11" t="s">
        <v>49059</v>
      </c>
      <c r="B2459" s="2" t="s">
        <v>46447</v>
      </c>
      <c r="C2459" s="706"/>
    </row>
    <row r="2460">
      <c r="A2460" s="11" t="s">
        <v>49060</v>
      </c>
      <c r="B2460" s="2" t="s">
        <v>46447</v>
      </c>
      <c r="C2460" s="706"/>
    </row>
    <row r="2461">
      <c r="A2461" s="11" t="s">
        <v>49061</v>
      </c>
      <c r="B2461" s="2" t="s">
        <v>46447</v>
      </c>
      <c r="C2461" s="706"/>
    </row>
    <row r="2462">
      <c r="A2462" s="11" t="s">
        <v>49062</v>
      </c>
      <c r="B2462" s="2" t="s">
        <v>46447</v>
      </c>
      <c r="C2462" s="706"/>
    </row>
    <row r="2463">
      <c r="A2463" s="11" t="s">
        <v>49063</v>
      </c>
      <c r="B2463" s="2" t="s">
        <v>46447</v>
      </c>
      <c r="C2463" s="706"/>
    </row>
    <row r="2464">
      <c r="A2464" s="11" t="s">
        <v>49064</v>
      </c>
      <c r="B2464" s="2" t="s">
        <v>46447</v>
      </c>
      <c r="C2464" s="706"/>
    </row>
    <row r="2465">
      <c r="A2465" s="11" t="s">
        <v>49065</v>
      </c>
      <c r="B2465" s="2" t="s">
        <v>46447</v>
      </c>
      <c r="C2465" s="706"/>
    </row>
    <row r="2466">
      <c r="A2466" s="11" t="s">
        <v>49066</v>
      </c>
      <c r="B2466" s="2" t="s">
        <v>46447</v>
      </c>
      <c r="C2466" s="706"/>
    </row>
    <row r="2467">
      <c r="A2467" s="11" t="s">
        <v>49067</v>
      </c>
      <c r="B2467" s="2" t="s">
        <v>46447</v>
      </c>
      <c r="C2467" s="706"/>
    </row>
    <row r="2468">
      <c r="A2468" s="11" t="s">
        <v>49068</v>
      </c>
      <c r="B2468" s="2" t="s">
        <v>46447</v>
      </c>
      <c r="C2468" s="706"/>
    </row>
    <row r="2469">
      <c r="A2469" s="11" t="s">
        <v>49069</v>
      </c>
      <c r="B2469" s="2" t="s">
        <v>46447</v>
      </c>
      <c r="C2469" s="706"/>
    </row>
    <row r="2470">
      <c r="A2470" s="11" t="s">
        <v>49070</v>
      </c>
      <c r="B2470" s="2" t="s">
        <v>46447</v>
      </c>
      <c r="C2470" s="706"/>
    </row>
    <row r="2471">
      <c r="A2471" s="11" t="s">
        <v>49071</v>
      </c>
      <c r="B2471" s="2" t="s">
        <v>46447</v>
      </c>
      <c r="C2471" s="706"/>
    </row>
    <row r="2472">
      <c r="A2472" s="11" t="s">
        <v>49072</v>
      </c>
      <c r="B2472" s="2" t="s">
        <v>46447</v>
      </c>
      <c r="C2472" s="706"/>
    </row>
    <row r="2473">
      <c r="A2473" s="11" t="s">
        <v>49073</v>
      </c>
      <c r="B2473" s="2" t="s">
        <v>46447</v>
      </c>
      <c r="C2473" s="706"/>
    </row>
    <row r="2474">
      <c r="A2474" s="11" t="s">
        <v>49074</v>
      </c>
      <c r="B2474" s="2" t="s">
        <v>46447</v>
      </c>
      <c r="C2474" s="706"/>
    </row>
    <row r="2475">
      <c r="A2475" s="11" t="s">
        <v>49075</v>
      </c>
      <c r="B2475" s="2" t="s">
        <v>46447</v>
      </c>
      <c r="C2475" s="706"/>
    </row>
    <row r="2476">
      <c r="A2476" s="11" t="s">
        <v>49076</v>
      </c>
      <c r="B2476" s="2" t="s">
        <v>46447</v>
      </c>
      <c r="C2476" s="706"/>
    </row>
    <row r="2477">
      <c r="A2477" s="11" t="s">
        <v>49077</v>
      </c>
      <c r="B2477" s="2" t="s">
        <v>46447</v>
      </c>
      <c r="C2477" s="706"/>
    </row>
    <row r="2478">
      <c r="A2478" s="11" t="s">
        <v>49078</v>
      </c>
      <c r="B2478" s="2" t="s">
        <v>46447</v>
      </c>
      <c r="C2478" s="706"/>
    </row>
    <row r="2479">
      <c r="A2479" s="11" t="s">
        <v>49079</v>
      </c>
      <c r="B2479" s="2" t="s">
        <v>46447</v>
      </c>
      <c r="C2479" s="706"/>
    </row>
    <row r="2480">
      <c r="A2480" s="11" t="s">
        <v>49080</v>
      </c>
      <c r="B2480" s="2" t="s">
        <v>46447</v>
      </c>
      <c r="C2480" s="706"/>
    </row>
    <row r="2481">
      <c r="A2481" s="11" t="s">
        <v>49081</v>
      </c>
      <c r="B2481" s="2" t="s">
        <v>46447</v>
      </c>
      <c r="C2481" s="706"/>
    </row>
    <row r="2482">
      <c r="A2482" s="11" t="s">
        <v>49082</v>
      </c>
      <c r="B2482" s="2" t="s">
        <v>46447</v>
      </c>
      <c r="C2482" s="706"/>
    </row>
    <row r="2483">
      <c r="A2483" s="11" t="s">
        <v>49083</v>
      </c>
      <c r="B2483" s="2" t="s">
        <v>46447</v>
      </c>
      <c r="C2483" s="706"/>
    </row>
    <row r="2484">
      <c r="A2484" s="11" t="s">
        <v>49084</v>
      </c>
      <c r="B2484" s="2" t="s">
        <v>46447</v>
      </c>
      <c r="C2484" s="706"/>
    </row>
    <row r="2485">
      <c r="A2485" s="11" t="s">
        <v>49085</v>
      </c>
      <c r="B2485" s="2" t="s">
        <v>46447</v>
      </c>
      <c r="C2485" s="706"/>
    </row>
    <row r="2486">
      <c r="A2486" s="11" t="s">
        <v>49086</v>
      </c>
      <c r="B2486" s="2" t="s">
        <v>46447</v>
      </c>
      <c r="C2486" s="706"/>
    </row>
    <row r="2487">
      <c r="A2487" s="11" t="s">
        <v>49087</v>
      </c>
      <c r="B2487" s="2" t="s">
        <v>46447</v>
      </c>
      <c r="C2487" s="706"/>
    </row>
    <row r="2488">
      <c r="A2488" s="11" t="s">
        <v>49088</v>
      </c>
      <c r="B2488" s="2" t="s">
        <v>46447</v>
      </c>
      <c r="C2488" s="706"/>
    </row>
    <row r="2489">
      <c r="A2489" s="11" t="s">
        <v>49089</v>
      </c>
      <c r="B2489" s="2" t="s">
        <v>46447</v>
      </c>
      <c r="C2489" s="706"/>
    </row>
    <row r="2490">
      <c r="A2490" s="11" t="s">
        <v>49090</v>
      </c>
      <c r="B2490" s="2" t="s">
        <v>46447</v>
      </c>
      <c r="C2490" s="706"/>
    </row>
    <row r="2491">
      <c r="A2491" s="11" t="s">
        <v>49091</v>
      </c>
      <c r="B2491" s="2" t="s">
        <v>46447</v>
      </c>
      <c r="C2491" s="706"/>
    </row>
    <row r="2492">
      <c r="A2492" s="11" t="s">
        <v>49092</v>
      </c>
      <c r="B2492" s="2" t="s">
        <v>46447</v>
      </c>
      <c r="C2492" s="706"/>
    </row>
    <row r="2493">
      <c r="A2493" s="11" t="s">
        <v>49093</v>
      </c>
      <c r="B2493" s="2" t="s">
        <v>46447</v>
      </c>
      <c r="C2493" s="706"/>
    </row>
    <row r="2494">
      <c r="A2494" s="11" t="s">
        <v>49094</v>
      </c>
      <c r="B2494" s="2" t="s">
        <v>46447</v>
      </c>
      <c r="C2494" s="706"/>
    </row>
    <row r="2495">
      <c r="A2495" s="11" t="s">
        <v>49095</v>
      </c>
      <c r="B2495" s="2" t="s">
        <v>46447</v>
      </c>
      <c r="C2495" s="706"/>
    </row>
    <row r="2496">
      <c r="A2496" s="11" t="s">
        <v>49096</v>
      </c>
      <c r="B2496" s="2" t="s">
        <v>46447</v>
      </c>
      <c r="C2496" s="706"/>
    </row>
    <row r="2497">
      <c r="A2497" s="11" t="s">
        <v>49097</v>
      </c>
      <c r="B2497" s="2" t="s">
        <v>46447</v>
      </c>
      <c r="C2497" s="706"/>
    </row>
    <row r="2498">
      <c r="A2498" s="11" t="s">
        <v>49098</v>
      </c>
      <c r="B2498" s="2" t="s">
        <v>46447</v>
      </c>
      <c r="C2498" s="706"/>
    </row>
    <row r="2499">
      <c r="A2499" s="11" t="s">
        <v>49099</v>
      </c>
      <c r="B2499" s="2" t="s">
        <v>46447</v>
      </c>
      <c r="C2499" s="706"/>
    </row>
    <row r="2500">
      <c r="A2500" s="11" t="s">
        <v>49100</v>
      </c>
      <c r="B2500" s="2" t="s">
        <v>46447</v>
      </c>
      <c r="C2500" s="706"/>
    </row>
    <row r="2501">
      <c r="A2501" s="11" t="s">
        <v>49101</v>
      </c>
      <c r="B2501" s="2" t="s">
        <v>46447</v>
      </c>
      <c r="C2501" s="706"/>
    </row>
    <row r="2502">
      <c r="A2502" s="11" t="s">
        <v>49102</v>
      </c>
      <c r="B2502" s="2" t="s">
        <v>46447</v>
      </c>
      <c r="C2502" s="706"/>
    </row>
    <row r="2503">
      <c r="A2503" s="11" t="s">
        <v>49103</v>
      </c>
      <c r="B2503" s="2" t="s">
        <v>46447</v>
      </c>
      <c r="C2503" s="706"/>
    </row>
    <row r="2504">
      <c r="A2504" s="11" t="s">
        <v>49104</v>
      </c>
      <c r="B2504" s="2" t="s">
        <v>46447</v>
      </c>
      <c r="C2504" s="706"/>
    </row>
    <row r="2505">
      <c r="A2505" s="11" t="s">
        <v>49105</v>
      </c>
      <c r="B2505" s="2" t="s">
        <v>46447</v>
      </c>
      <c r="C2505" s="706"/>
    </row>
    <row r="2506">
      <c r="A2506" s="11" t="s">
        <v>49106</v>
      </c>
      <c r="B2506" s="2" t="s">
        <v>46447</v>
      </c>
      <c r="C2506" s="706"/>
    </row>
    <row r="2507">
      <c r="A2507" s="11" t="s">
        <v>49107</v>
      </c>
      <c r="B2507" s="2" t="s">
        <v>46447</v>
      </c>
      <c r="C2507" s="706"/>
    </row>
    <row r="2508">
      <c r="A2508" s="11" t="s">
        <v>49108</v>
      </c>
      <c r="B2508" s="2" t="s">
        <v>46447</v>
      </c>
      <c r="C2508" s="706"/>
    </row>
    <row r="2509">
      <c r="A2509" s="11" t="s">
        <v>49109</v>
      </c>
      <c r="B2509" s="2" t="s">
        <v>46447</v>
      </c>
      <c r="C2509" s="706"/>
    </row>
    <row r="2510">
      <c r="A2510" s="11" t="s">
        <v>49110</v>
      </c>
      <c r="B2510" s="2" t="s">
        <v>46447</v>
      </c>
      <c r="C2510" s="706"/>
    </row>
    <row r="2511">
      <c r="A2511" s="11" t="s">
        <v>49111</v>
      </c>
      <c r="B2511" s="2" t="s">
        <v>46447</v>
      </c>
      <c r="C2511" s="706"/>
    </row>
    <row r="2512">
      <c r="A2512" s="11" t="s">
        <v>49112</v>
      </c>
      <c r="B2512" s="2" t="s">
        <v>46447</v>
      </c>
      <c r="C2512" s="706"/>
    </row>
    <row r="2513">
      <c r="A2513" s="11" t="s">
        <v>49113</v>
      </c>
      <c r="B2513" s="2" t="s">
        <v>46447</v>
      </c>
      <c r="C2513" s="706"/>
    </row>
    <row r="2514">
      <c r="A2514" s="11" t="s">
        <v>49114</v>
      </c>
      <c r="B2514" s="2" t="s">
        <v>46447</v>
      </c>
      <c r="C2514" s="706"/>
    </row>
    <row r="2515">
      <c r="A2515" s="11" t="s">
        <v>49115</v>
      </c>
      <c r="B2515" s="2" t="s">
        <v>46447</v>
      </c>
      <c r="C2515" s="706"/>
    </row>
    <row r="2516">
      <c r="A2516" s="11" t="s">
        <v>49116</v>
      </c>
      <c r="B2516" s="2" t="s">
        <v>46447</v>
      </c>
      <c r="C2516" s="706"/>
    </row>
    <row r="2517">
      <c r="A2517" s="11" t="s">
        <v>49117</v>
      </c>
      <c r="B2517" s="2" t="s">
        <v>46447</v>
      </c>
      <c r="C2517" s="706"/>
    </row>
    <row r="2518">
      <c r="A2518" s="11" t="s">
        <v>49118</v>
      </c>
      <c r="B2518" s="2" t="s">
        <v>46447</v>
      </c>
      <c r="C2518" s="706"/>
    </row>
    <row r="2519">
      <c r="A2519" s="11" t="s">
        <v>49119</v>
      </c>
      <c r="B2519" s="2" t="s">
        <v>46447</v>
      </c>
      <c r="C2519" s="706"/>
    </row>
    <row r="2520">
      <c r="A2520" s="11" t="s">
        <v>49120</v>
      </c>
      <c r="B2520" s="2" t="s">
        <v>46447</v>
      </c>
      <c r="C2520" s="706"/>
    </row>
    <row r="2521">
      <c r="A2521" s="11" t="s">
        <v>49121</v>
      </c>
      <c r="B2521" s="2" t="s">
        <v>46447</v>
      </c>
      <c r="C2521" s="706"/>
    </row>
    <row r="2522">
      <c r="A2522" s="11" t="s">
        <v>49122</v>
      </c>
      <c r="B2522" s="2" t="s">
        <v>46447</v>
      </c>
      <c r="C2522" s="706"/>
    </row>
    <row r="2523">
      <c r="A2523" s="11" t="s">
        <v>49123</v>
      </c>
      <c r="B2523" s="2" t="s">
        <v>46447</v>
      </c>
      <c r="C2523" s="706"/>
    </row>
    <row r="2524">
      <c r="A2524" s="11" t="s">
        <v>49124</v>
      </c>
      <c r="B2524" s="2" t="s">
        <v>46447</v>
      </c>
      <c r="C2524" s="706"/>
    </row>
    <row r="2525">
      <c r="A2525" s="11" t="s">
        <v>49125</v>
      </c>
      <c r="B2525" s="2" t="s">
        <v>46447</v>
      </c>
      <c r="C2525" s="706"/>
    </row>
    <row r="2526">
      <c r="A2526" s="11" t="s">
        <v>49126</v>
      </c>
      <c r="B2526" s="2" t="s">
        <v>46447</v>
      </c>
      <c r="C2526" s="706"/>
    </row>
    <row r="2527">
      <c r="A2527" s="11" t="s">
        <v>49127</v>
      </c>
      <c r="B2527" s="2" t="s">
        <v>46447</v>
      </c>
      <c r="C2527" s="706"/>
    </row>
    <row r="2528">
      <c r="A2528" s="11" t="s">
        <v>49128</v>
      </c>
      <c r="B2528" s="2" t="s">
        <v>46447</v>
      </c>
      <c r="C2528" s="706"/>
    </row>
    <row r="2529">
      <c r="A2529" s="11" t="s">
        <v>49129</v>
      </c>
      <c r="B2529" s="2" t="s">
        <v>46447</v>
      </c>
      <c r="C2529" s="706"/>
    </row>
    <row r="2530">
      <c r="A2530" s="11" t="s">
        <v>49130</v>
      </c>
      <c r="B2530" s="2" t="s">
        <v>46447</v>
      </c>
      <c r="C2530" s="706"/>
    </row>
    <row r="2531">
      <c r="A2531" s="11" t="s">
        <v>49131</v>
      </c>
      <c r="B2531" s="2" t="s">
        <v>46447</v>
      </c>
      <c r="C2531" s="706"/>
    </row>
    <row r="2532">
      <c r="A2532" s="11" t="s">
        <v>49132</v>
      </c>
      <c r="B2532" s="2" t="s">
        <v>46447</v>
      </c>
      <c r="C2532" s="706"/>
    </row>
    <row r="2533">
      <c r="A2533" s="11" t="s">
        <v>49133</v>
      </c>
      <c r="B2533" s="2" t="s">
        <v>46447</v>
      </c>
      <c r="C2533" s="706"/>
    </row>
    <row r="2534">
      <c r="A2534" s="11" t="s">
        <v>49134</v>
      </c>
      <c r="B2534" s="2" t="s">
        <v>46447</v>
      </c>
      <c r="C2534" s="706"/>
    </row>
    <row r="2535">
      <c r="A2535" s="11" t="s">
        <v>49135</v>
      </c>
      <c r="B2535" s="2" t="s">
        <v>46447</v>
      </c>
      <c r="C2535" s="706"/>
    </row>
    <row r="2536">
      <c r="A2536" s="11" t="s">
        <v>49136</v>
      </c>
      <c r="B2536" s="2" t="s">
        <v>46447</v>
      </c>
      <c r="C2536" s="706"/>
    </row>
    <row r="2537">
      <c r="A2537" s="11" t="s">
        <v>49137</v>
      </c>
      <c r="B2537" s="2" t="s">
        <v>46447</v>
      </c>
      <c r="C2537" s="706"/>
    </row>
    <row r="2538">
      <c r="A2538" s="11" t="s">
        <v>49138</v>
      </c>
      <c r="B2538" s="2" t="s">
        <v>46447</v>
      </c>
      <c r="C2538" s="706"/>
    </row>
    <row r="2539">
      <c r="A2539" s="11" t="s">
        <v>49139</v>
      </c>
      <c r="B2539" s="2" t="s">
        <v>46447</v>
      </c>
      <c r="C2539" s="706"/>
    </row>
    <row r="2540">
      <c r="A2540" s="11" t="s">
        <v>49140</v>
      </c>
      <c r="B2540" s="2" t="s">
        <v>46447</v>
      </c>
      <c r="C2540" s="706"/>
    </row>
    <row r="2541">
      <c r="A2541" s="11" t="s">
        <v>49141</v>
      </c>
      <c r="B2541" s="2" t="s">
        <v>46447</v>
      </c>
      <c r="C2541" s="706"/>
    </row>
    <row r="2542">
      <c r="A2542" s="11" t="s">
        <v>49142</v>
      </c>
      <c r="B2542" s="2" t="s">
        <v>46447</v>
      </c>
      <c r="C2542" s="706"/>
    </row>
    <row r="2543">
      <c r="A2543" s="11" t="s">
        <v>49143</v>
      </c>
      <c r="B2543" s="2" t="s">
        <v>46447</v>
      </c>
      <c r="C2543" s="706"/>
    </row>
    <row r="2544">
      <c r="A2544" s="11" t="s">
        <v>49144</v>
      </c>
      <c r="B2544" s="2" t="s">
        <v>46447</v>
      </c>
      <c r="C2544" s="706"/>
    </row>
    <row r="2545">
      <c r="A2545" s="11" t="s">
        <v>49145</v>
      </c>
      <c r="B2545" s="2" t="s">
        <v>46447</v>
      </c>
      <c r="C2545" s="706"/>
    </row>
    <row r="2546">
      <c r="A2546" s="11" t="s">
        <v>49146</v>
      </c>
      <c r="B2546" s="2" t="s">
        <v>46447</v>
      </c>
      <c r="C2546" s="706"/>
    </row>
    <row r="2547">
      <c r="A2547" s="11" t="s">
        <v>49147</v>
      </c>
      <c r="B2547" s="2" t="s">
        <v>46447</v>
      </c>
      <c r="C2547" s="706"/>
    </row>
    <row r="2548">
      <c r="A2548" s="11" t="s">
        <v>49148</v>
      </c>
      <c r="B2548" s="2" t="s">
        <v>46447</v>
      </c>
      <c r="C2548" s="706"/>
    </row>
    <row r="2549">
      <c r="A2549" s="11" t="s">
        <v>49149</v>
      </c>
      <c r="B2549" s="2" t="s">
        <v>46447</v>
      </c>
      <c r="C2549" s="706"/>
    </row>
    <row r="2550">
      <c r="A2550" s="11" t="s">
        <v>49150</v>
      </c>
      <c r="B2550" s="2" t="s">
        <v>46447</v>
      </c>
      <c r="C2550" s="706"/>
    </row>
    <row r="2551">
      <c r="A2551" s="11" t="s">
        <v>49151</v>
      </c>
      <c r="B2551" s="2" t="s">
        <v>46447</v>
      </c>
      <c r="C2551" s="706"/>
    </row>
    <row r="2552">
      <c r="A2552" s="11" t="s">
        <v>49152</v>
      </c>
      <c r="B2552" s="2" t="s">
        <v>46447</v>
      </c>
      <c r="C2552" s="706"/>
    </row>
    <row r="2553">
      <c r="A2553" s="11" t="s">
        <v>49153</v>
      </c>
      <c r="B2553" s="2" t="s">
        <v>46447</v>
      </c>
      <c r="C2553" s="706"/>
    </row>
    <row r="2554">
      <c r="A2554" s="11" t="s">
        <v>49154</v>
      </c>
      <c r="B2554" s="2" t="s">
        <v>46447</v>
      </c>
      <c r="C2554" s="706"/>
    </row>
    <row r="2555">
      <c r="A2555" s="11" t="s">
        <v>49155</v>
      </c>
      <c r="B2555" s="2" t="s">
        <v>46447</v>
      </c>
      <c r="C2555" s="706"/>
    </row>
    <row r="2556">
      <c r="A2556" s="11" t="s">
        <v>49156</v>
      </c>
      <c r="B2556" s="2" t="s">
        <v>46447</v>
      </c>
      <c r="C2556" s="706"/>
    </row>
    <row r="2557">
      <c r="A2557" s="11" t="s">
        <v>49157</v>
      </c>
      <c r="B2557" s="2" t="s">
        <v>46447</v>
      </c>
      <c r="C2557" s="706"/>
    </row>
    <row r="2558">
      <c r="A2558" s="11" t="s">
        <v>49158</v>
      </c>
      <c r="B2558" s="2" t="s">
        <v>46447</v>
      </c>
      <c r="C2558" s="706"/>
    </row>
    <row r="2559">
      <c r="A2559" s="11" t="s">
        <v>49159</v>
      </c>
      <c r="B2559" s="2" t="s">
        <v>46447</v>
      </c>
      <c r="C2559" s="706"/>
    </row>
    <row r="2560">
      <c r="A2560" s="11" t="s">
        <v>49160</v>
      </c>
      <c r="B2560" s="2" t="s">
        <v>46447</v>
      </c>
      <c r="C2560" s="706"/>
    </row>
    <row r="2561">
      <c r="A2561" s="11" t="s">
        <v>49161</v>
      </c>
      <c r="B2561" s="2" t="s">
        <v>46447</v>
      </c>
      <c r="C2561" s="706"/>
    </row>
    <row r="2562">
      <c r="A2562" s="11" t="s">
        <v>49162</v>
      </c>
      <c r="B2562" s="2" t="s">
        <v>46447</v>
      </c>
      <c r="C2562" s="706"/>
    </row>
    <row r="2563">
      <c r="A2563" s="11" t="s">
        <v>49163</v>
      </c>
      <c r="B2563" s="2" t="s">
        <v>46447</v>
      </c>
      <c r="C2563" s="706"/>
    </row>
    <row r="2564">
      <c r="A2564" s="11" t="s">
        <v>49164</v>
      </c>
      <c r="B2564" s="2" t="s">
        <v>46447</v>
      </c>
      <c r="C2564" s="706"/>
    </row>
    <row r="2565">
      <c r="A2565" s="11" t="s">
        <v>49165</v>
      </c>
      <c r="B2565" s="2" t="s">
        <v>46447</v>
      </c>
      <c r="C2565" s="706"/>
    </row>
    <row r="2566">
      <c r="A2566" s="11" t="s">
        <v>49166</v>
      </c>
      <c r="B2566" s="2" t="s">
        <v>46447</v>
      </c>
      <c r="C2566" s="706"/>
    </row>
    <row r="2567">
      <c r="A2567" s="11" t="s">
        <v>49167</v>
      </c>
      <c r="B2567" s="2" t="s">
        <v>46447</v>
      </c>
      <c r="C2567" s="706"/>
    </row>
    <row r="2568">
      <c r="A2568" s="11" t="s">
        <v>49168</v>
      </c>
      <c r="B2568" s="2" t="s">
        <v>46447</v>
      </c>
      <c r="C2568" s="706"/>
    </row>
    <row r="2569">
      <c r="A2569" s="11" t="s">
        <v>49169</v>
      </c>
      <c r="B2569" s="2" t="s">
        <v>46447</v>
      </c>
      <c r="C2569" s="706"/>
    </row>
    <row r="2570">
      <c r="A2570" s="11" t="s">
        <v>49170</v>
      </c>
      <c r="B2570" s="2" t="s">
        <v>46447</v>
      </c>
      <c r="C2570" s="706"/>
    </row>
    <row r="2571">
      <c r="A2571" s="11" t="s">
        <v>49171</v>
      </c>
      <c r="B2571" s="2" t="s">
        <v>46447</v>
      </c>
      <c r="C2571" s="706"/>
    </row>
    <row r="2572">
      <c r="A2572" s="11" t="s">
        <v>49172</v>
      </c>
      <c r="B2572" s="2" t="s">
        <v>46447</v>
      </c>
      <c r="C2572" s="706"/>
    </row>
    <row r="2573">
      <c r="A2573" s="11" t="s">
        <v>49173</v>
      </c>
      <c r="B2573" s="2" t="s">
        <v>46447</v>
      </c>
      <c r="C2573" s="706"/>
    </row>
    <row r="2574">
      <c r="A2574" s="11" t="s">
        <v>49174</v>
      </c>
      <c r="B2574" s="2" t="s">
        <v>46447</v>
      </c>
      <c r="C2574" s="706"/>
    </row>
    <row r="2575">
      <c r="A2575" s="11" t="s">
        <v>49175</v>
      </c>
      <c r="B2575" s="2" t="s">
        <v>46447</v>
      </c>
      <c r="C2575" s="706"/>
    </row>
    <row r="2576">
      <c r="A2576" s="11" t="s">
        <v>49176</v>
      </c>
      <c r="B2576" s="2" t="s">
        <v>46447</v>
      </c>
      <c r="C2576" s="706"/>
    </row>
    <row r="2577">
      <c r="A2577" s="11" t="s">
        <v>49177</v>
      </c>
      <c r="B2577" s="2" t="s">
        <v>46447</v>
      </c>
      <c r="C2577" s="706"/>
    </row>
    <row r="2578">
      <c r="A2578" s="11" t="s">
        <v>49178</v>
      </c>
      <c r="B2578" s="2" t="s">
        <v>46447</v>
      </c>
      <c r="C2578" s="706"/>
    </row>
    <row r="2579">
      <c r="A2579" s="11" t="s">
        <v>49179</v>
      </c>
      <c r="B2579" s="2" t="s">
        <v>46447</v>
      </c>
      <c r="C2579" s="706"/>
    </row>
    <row r="2580">
      <c r="A2580" s="11" t="s">
        <v>49180</v>
      </c>
      <c r="B2580" s="2" t="s">
        <v>46447</v>
      </c>
      <c r="C2580" s="706"/>
    </row>
    <row r="2581">
      <c r="A2581" s="11" t="s">
        <v>49181</v>
      </c>
      <c r="B2581" s="2" t="s">
        <v>46447</v>
      </c>
      <c r="C2581" s="706"/>
    </row>
    <row r="2582">
      <c r="A2582" s="11" t="s">
        <v>49182</v>
      </c>
      <c r="B2582" s="2" t="s">
        <v>46447</v>
      </c>
      <c r="C2582" s="706"/>
    </row>
    <row r="2583">
      <c r="A2583" s="11" t="s">
        <v>49183</v>
      </c>
      <c r="B2583" s="2" t="s">
        <v>46447</v>
      </c>
      <c r="C2583" s="706"/>
    </row>
    <row r="2584">
      <c r="A2584" s="11" t="s">
        <v>49184</v>
      </c>
      <c r="B2584" s="2" t="s">
        <v>46447</v>
      </c>
      <c r="C2584" s="706"/>
    </row>
    <row r="2585">
      <c r="A2585" s="11" t="s">
        <v>49185</v>
      </c>
      <c r="B2585" s="2" t="s">
        <v>46447</v>
      </c>
      <c r="C2585" s="706"/>
    </row>
    <row r="2586">
      <c r="A2586" s="11" t="s">
        <v>49186</v>
      </c>
      <c r="B2586" s="2" t="s">
        <v>46447</v>
      </c>
      <c r="C2586" s="706"/>
    </row>
    <row r="2587">
      <c r="A2587" s="11" t="s">
        <v>49187</v>
      </c>
      <c r="B2587" s="2" t="s">
        <v>46447</v>
      </c>
      <c r="C2587" s="706"/>
    </row>
    <row r="2588">
      <c r="A2588" s="11" t="s">
        <v>49188</v>
      </c>
      <c r="B2588" s="2" t="s">
        <v>46447</v>
      </c>
      <c r="C2588" s="706"/>
    </row>
    <row r="2589">
      <c r="A2589" s="11" t="s">
        <v>49189</v>
      </c>
      <c r="B2589" s="2" t="s">
        <v>46447</v>
      </c>
      <c r="C2589" s="706"/>
    </row>
    <row r="2590">
      <c r="A2590" s="11" t="s">
        <v>49190</v>
      </c>
      <c r="B2590" s="2" t="s">
        <v>46447</v>
      </c>
      <c r="C2590" s="706"/>
    </row>
    <row r="2591">
      <c r="A2591" s="11" t="s">
        <v>49191</v>
      </c>
      <c r="B2591" s="2" t="s">
        <v>46447</v>
      </c>
      <c r="C2591" s="706"/>
    </row>
    <row r="2592">
      <c r="A2592" s="11" t="s">
        <v>49192</v>
      </c>
      <c r="B2592" s="2" t="s">
        <v>46447</v>
      </c>
      <c r="C2592" s="706"/>
    </row>
    <row r="2593">
      <c r="A2593" s="11" t="s">
        <v>49193</v>
      </c>
      <c r="B2593" s="2" t="s">
        <v>46447</v>
      </c>
      <c r="C2593" s="706"/>
    </row>
    <row r="2594">
      <c r="A2594" s="11" t="s">
        <v>49194</v>
      </c>
      <c r="B2594" s="2" t="s">
        <v>46447</v>
      </c>
      <c r="C2594" s="706"/>
    </row>
    <row r="2595">
      <c r="A2595" s="11" t="s">
        <v>49195</v>
      </c>
      <c r="B2595" s="2" t="s">
        <v>46447</v>
      </c>
      <c r="C2595" s="706"/>
    </row>
    <row r="2596">
      <c r="A2596" s="11" t="s">
        <v>49196</v>
      </c>
      <c r="B2596" s="2" t="s">
        <v>46447</v>
      </c>
      <c r="C2596" s="706"/>
    </row>
    <row r="2597">
      <c r="A2597" s="11" t="s">
        <v>49197</v>
      </c>
      <c r="B2597" s="2" t="s">
        <v>46447</v>
      </c>
      <c r="C2597" s="706"/>
    </row>
    <row r="2598">
      <c r="A2598" s="11" t="s">
        <v>49198</v>
      </c>
      <c r="B2598" s="2" t="s">
        <v>46447</v>
      </c>
      <c r="C2598" s="706"/>
    </row>
    <row r="2599">
      <c r="A2599" s="11" t="s">
        <v>49199</v>
      </c>
      <c r="B2599" s="2" t="s">
        <v>46447</v>
      </c>
      <c r="C2599" s="706"/>
    </row>
    <row r="2600">
      <c r="A2600" s="11" t="s">
        <v>49200</v>
      </c>
      <c r="B2600" s="2" t="s">
        <v>46447</v>
      </c>
      <c r="C2600" s="706"/>
    </row>
    <row r="2601">
      <c r="A2601" s="11" t="s">
        <v>49201</v>
      </c>
      <c r="B2601" s="2" t="s">
        <v>46447</v>
      </c>
      <c r="C2601" s="706"/>
    </row>
    <row r="2602">
      <c r="A2602" s="11" t="s">
        <v>49202</v>
      </c>
      <c r="B2602" s="2" t="s">
        <v>46447</v>
      </c>
      <c r="C2602" s="706"/>
    </row>
    <row r="2603">
      <c r="A2603" s="11" t="s">
        <v>49203</v>
      </c>
      <c r="B2603" s="2" t="s">
        <v>46447</v>
      </c>
      <c r="C2603" s="706"/>
    </row>
    <row r="2604">
      <c r="A2604" s="11" t="s">
        <v>49204</v>
      </c>
      <c r="B2604" s="2" t="s">
        <v>46447</v>
      </c>
      <c r="C2604" s="706"/>
    </row>
    <row r="2605">
      <c r="A2605" s="11" t="s">
        <v>49205</v>
      </c>
      <c r="B2605" s="2" t="s">
        <v>46447</v>
      </c>
      <c r="C2605" s="706"/>
    </row>
    <row r="2606">
      <c r="A2606" s="11" t="s">
        <v>49206</v>
      </c>
      <c r="B2606" s="2" t="s">
        <v>46447</v>
      </c>
      <c r="C2606" s="706"/>
    </row>
    <row r="2607">
      <c r="A2607" s="11" t="s">
        <v>49207</v>
      </c>
      <c r="B2607" s="2" t="s">
        <v>46447</v>
      </c>
      <c r="C2607" s="706"/>
    </row>
    <row r="2608">
      <c r="A2608" s="11" t="s">
        <v>49208</v>
      </c>
      <c r="B2608" s="2" t="s">
        <v>46447</v>
      </c>
      <c r="C2608" s="706"/>
    </row>
    <row r="2609">
      <c r="A2609" s="11" t="s">
        <v>49209</v>
      </c>
      <c r="B2609" s="2" t="s">
        <v>46447</v>
      </c>
      <c r="C2609" s="706"/>
    </row>
    <row r="2610">
      <c r="A2610" s="11" t="s">
        <v>49210</v>
      </c>
      <c r="B2610" s="2" t="s">
        <v>46447</v>
      </c>
      <c r="C2610" s="706"/>
    </row>
    <row r="2611">
      <c r="A2611" s="11" t="s">
        <v>49211</v>
      </c>
      <c r="B2611" s="2" t="s">
        <v>46447</v>
      </c>
      <c r="C2611" s="706"/>
    </row>
    <row r="2612">
      <c r="A2612" s="11" t="s">
        <v>49212</v>
      </c>
      <c r="B2612" s="2" t="s">
        <v>46447</v>
      </c>
      <c r="C2612" s="706"/>
    </row>
    <row r="2613">
      <c r="A2613" s="11" t="s">
        <v>49213</v>
      </c>
      <c r="B2613" s="2" t="s">
        <v>46447</v>
      </c>
      <c r="C2613" s="706"/>
    </row>
    <row r="2614">
      <c r="A2614" s="11" t="s">
        <v>49214</v>
      </c>
      <c r="B2614" s="2" t="s">
        <v>46447</v>
      </c>
      <c r="C2614" s="706"/>
    </row>
    <row r="2615">
      <c r="A2615" s="11" t="s">
        <v>49215</v>
      </c>
      <c r="B2615" s="2" t="s">
        <v>46447</v>
      </c>
      <c r="C2615" s="706"/>
    </row>
    <row r="2616">
      <c r="A2616" s="11" t="s">
        <v>49216</v>
      </c>
      <c r="B2616" s="2" t="s">
        <v>46447</v>
      </c>
      <c r="C2616" s="706"/>
    </row>
    <row r="2617">
      <c r="A2617" s="11" t="s">
        <v>49217</v>
      </c>
      <c r="B2617" s="2" t="s">
        <v>46447</v>
      </c>
      <c r="C2617" s="706"/>
    </row>
    <row r="2618">
      <c r="A2618" s="11" t="s">
        <v>49218</v>
      </c>
      <c r="B2618" s="2" t="s">
        <v>46447</v>
      </c>
      <c r="C2618" s="706"/>
    </row>
    <row r="2619">
      <c r="A2619" s="11" t="s">
        <v>49219</v>
      </c>
      <c r="B2619" s="2" t="s">
        <v>46447</v>
      </c>
      <c r="C2619" s="706"/>
    </row>
    <row r="2620">
      <c r="A2620" s="11" t="s">
        <v>49220</v>
      </c>
      <c r="B2620" s="2" t="s">
        <v>46447</v>
      </c>
      <c r="C2620" s="706"/>
    </row>
    <row r="2621">
      <c r="A2621" s="11" t="s">
        <v>49221</v>
      </c>
      <c r="B2621" s="2" t="s">
        <v>46447</v>
      </c>
      <c r="C2621" s="706"/>
    </row>
    <row r="2622">
      <c r="A2622" s="11" t="s">
        <v>49222</v>
      </c>
      <c r="B2622" s="2" t="s">
        <v>46447</v>
      </c>
      <c r="C2622" s="706"/>
    </row>
    <row r="2623">
      <c r="A2623" s="11" t="s">
        <v>49223</v>
      </c>
      <c r="B2623" s="2" t="s">
        <v>46447</v>
      </c>
      <c r="C2623" s="706"/>
    </row>
    <row r="2624">
      <c r="A2624" s="11" t="s">
        <v>49224</v>
      </c>
      <c r="B2624" s="2" t="s">
        <v>46447</v>
      </c>
      <c r="C2624" s="706"/>
    </row>
    <row r="2625">
      <c r="A2625" s="11" t="s">
        <v>49225</v>
      </c>
      <c r="B2625" s="2" t="s">
        <v>46447</v>
      </c>
      <c r="C2625" s="706"/>
    </row>
    <row r="2626">
      <c r="A2626" s="11" t="s">
        <v>49226</v>
      </c>
      <c r="B2626" s="2" t="s">
        <v>46447</v>
      </c>
      <c r="C2626" s="706"/>
    </row>
    <row r="2627">
      <c r="A2627" s="11" t="s">
        <v>49227</v>
      </c>
      <c r="B2627" s="2" t="s">
        <v>46447</v>
      </c>
      <c r="C2627" s="706"/>
    </row>
    <row r="2628">
      <c r="A2628" s="11" t="s">
        <v>49228</v>
      </c>
      <c r="B2628" s="2" t="s">
        <v>46447</v>
      </c>
      <c r="C2628" s="706"/>
    </row>
    <row r="2629">
      <c r="A2629" s="11" t="s">
        <v>49229</v>
      </c>
      <c r="B2629" s="2" t="s">
        <v>46447</v>
      </c>
      <c r="C2629" s="706"/>
    </row>
    <row r="2630">
      <c r="A2630" s="11" t="s">
        <v>49230</v>
      </c>
      <c r="B2630" s="2" t="s">
        <v>46447</v>
      </c>
      <c r="C2630" s="706"/>
    </row>
    <row r="2631">
      <c r="A2631" s="11" t="s">
        <v>49231</v>
      </c>
      <c r="B2631" s="2" t="s">
        <v>46447</v>
      </c>
      <c r="C2631" s="706"/>
    </row>
    <row r="2632">
      <c r="A2632" s="11" t="s">
        <v>49232</v>
      </c>
      <c r="B2632" s="2" t="s">
        <v>46447</v>
      </c>
      <c r="C2632" s="706"/>
    </row>
    <row r="2633">
      <c r="A2633" s="11" t="s">
        <v>49233</v>
      </c>
      <c r="B2633" s="2" t="s">
        <v>46447</v>
      </c>
      <c r="C2633" s="706"/>
    </row>
    <row r="2634">
      <c r="A2634" s="11" t="s">
        <v>49234</v>
      </c>
      <c r="B2634" s="2" t="s">
        <v>46447</v>
      </c>
      <c r="C2634" s="706"/>
    </row>
    <row r="2635">
      <c r="A2635" s="11" t="s">
        <v>49235</v>
      </c>
      <c r="B2635" s="2" t="s">
        <v>46447</v>
      </c>
      <c r="C2635" s="706"/>
    </row>
    <row r="2636">
      <c r="A2636" s="11" t="s">
        <v>49236</v>
      </c>
      <c r="B2636" s="2" t="s">
        <v>46447</v>
      </c>
      <c r="C2636" s="706"/>
    </row>
    <row r="2637">
      <c r="A2637" s="11" t="s">
        <v>49237</v>
      </c>
      <c r="B2637" s="2" t="s">
        <v>46447</v>
      </c>
      <c r="C2637" s="706"/>
    </row>
    <row r="2638">
      <c r="A2638" s="11" t="s">
        <v>49238</v>
      </c>
      <c r="B2638" s="2" t="s">
        <v>46447</v>
      </c>
      <c r="C2638" s="706"/>
    </row>
    <row r="2639">
      <c r="A2639" s="11" t="s">
        <v>49239</v>
      </c>
      <c r="B2639" s="2" t="s">
        <v>46447</v>
      </c>
      <c r="C2639" s="706"/>
    </row>
    <row r="2640">
      <c r="A2640" s="11" t="s">
        <v>49240</v>
      </c>
      <c r="B2640" s="2" t="s">
        <v>46447</v>
      </c>
      <c r="C2640" s="706"/>
    </row>
    <row r="2641">
      <c r="A2641" s="11" t="s">
        <v>49241</v>
      </c>
      <c r="B2641" s="2" t="s">
        <v>46447</v>
      </c>
      <c r="C2641" s="706"/>
    </row>
    <row r="2642">
      <c r="A2642" s="11" t="s">
        <v>49242</v>
      </c>
      <c r="B2642" s="2" t="s">
        <v>46447</v>
      </c>
      <c r="C2642" s="706"/>
    </row>
    <row r="2643">
      <c r="A2643" s="11" t="s">
        <v>49243</v>
      </c>
      <c r="B2643" s="2" t="s">
        <v>46447</v>
      </c>
      <c r="C2643" s="706"/>
    </row>
    <row r="2644">
      <c r="A2644" s="11" t="s">
        <v>49244</v>
      </c>
      <c r="B2644" s="2" t="s">
        <v>46447</v>
      </c>
      <c r="C2644" s="706"/>
    </row>
    <row r="2645">
      <c r="A2645" s="11" t="s">
        <v>49245</v>
      </c>
      <c r="B2645" s="2" t="s">
        <v>46447</v>
      </c>
      <c r="C2645" s="706"/>
    </row>
    <row r="2646">
      <c r="A2646" s="11" t="s">
        <v>49246</v>
      </c>
      <c r="B2646" s="2" t="s">
        <v>46447</v>
      </c>
      <c r="C2646" s="706"/>
    </row>
    <row r="2647">
      <c r="A2647" s="11" t="s">
        <v>49247</v>
      </c>
      <c r="B2647" s="2" t="s">
        <v>46447</v>
      </c>
      <c r="C2647" s="706"/>
    </row>
    <row r="2648">
      <c r="A2648" s="11" t="s">
        <v>49248</v>
      </c>
      <c r="B2648" s="2" t="s">
        <v>46447</v>
      </c>
      <c r="C2648" s="706"/>
    </row>
    <row r="2649">
      <c r="A2649" s="11" t="s">
        <v>49249</v>
      </c>
      <c r="B2649" s="2" t="s">
        <v>46447</v>
      </c>
      <c r="C2649" s="706"/>
    </row>
    <row r="2650">
      <c r="A2650" s="11" t="s">
        <v>49250</v>
      </c>
      <c r="B2650" s="2" t="s">
        <v>46447</v>
      </c>
      <c r="C2650" s="706"/>
    </row>
    <row r="2651">
      <c r="A2651" s="11" t="s">
        <v>49251</v>
      </c>
      <c r="B2651" s="2" t="s">
        <v>46447</v>
      </c>
      <c r="C2651" s="706"/>
    </row>
    <row r="2652">
      <c r="A2652" s="11" t="s">
        <v>49252</v>
      </c>
      <c r="B2652" s="2" t="s">
        <v>46447</v>
      </c>
      <c r="C2652" s="706"/>
    </row>
    <row r="2653">
      <c r="A2653" s="11" t="s">
        <v>49253</v>
      </c>
      <c r="B2653" s="2" t="s">
        <v>46447</v>
      </c>
      <c r="C2653" s="706"/>
    </row>
    <row r="2654">
      <c r="A2654" s="11" t="s">
        <v>49254</v>
      </c>
      <c r="B2654" s="2" t="s">
        <v>46447</v>
      </c>
      <c r="C2654" s="706"/>
    </row>
    <row r="2655">
      <c r="A2655" s="11" t="s">
        <v>49255</v>
      </c>
      <c r="B2655" s="2" t="s">
        <v>46447</v>
      </c>
      <c r="C2655" s="706"/>
    </row>
    <row r="2656">
      <c r="A2656" s="11" t="s">
        <v>49256</v>
      </c>
      <c r="B2656" s="2" t="s">
        <v>46447</v>
      </c>
      <c r="C2656" s="706"/>
    </row>
    <row r="2657">
      <c r="A2657" s="11" t="s">
        <v>49257</v>
      </c>
      <c r="B2657" s="2" t="s">
        <v>46447</v>
      </c>
      <c r="C2657" s="706"/>
    </row>
    <row r="2658">
      <c r="A2658" s="11" t="s">
        <v>49258</v>
      </c>
      <c r="B2658" s="2" t="s">
        <v>46447</v>
      </c>
      <c r="C2658" s="706"/>
    </row>
    <row r="2659">
      <c r="A2659" s="11" t="s">
        <v>49259</v>
      </c>
      <c r="B2659" s="2" t="s">
        <v>46447</v>
      </c>
      <c r="C2659" s="706"/>
    </row>
    <row r="2660">
      <c r="A2660" s="11" t="s">
        <v>49260</v>
      </c>
      <c r="B2660" s="2" t="s">
        <v>46447</v>
      </c>
      <c r="C2660" s="706"/>
    </row>
    <row r="2661">
      <c r="A2661" s="11" t="s">
        <v>49261</v>
      </c>
      <c r="B2661" s="2" t="s">
        <v>46447</v>
      </c>
      <c r="C2661" s="706"/>
    </row>
    <row r="2662">
      <c r="A2662" s="11" t="s">
        <v>49262</v>
      </c>
      <c r="B2662" s="2" t="s">
        <v>46447</v>
      </c>
      <c r="C2662" s="706"/>
    </row>
    <row r="2663">
      <c r="A2663" s="11" t="s">
        <v>49263</v>
      </c>
      <c r="B2663" s="2" t="s">
        <v>46447</v>
      </c>
      <c r="C2663" s="706"/>
    </row>
    <row r="2664">
      <c r="A2664" s="11" t="s">
        <v>49264</v>
      </c>
      <c r="B2664" s="2" t="s">
        <v>46447</v>
      </c>
      <c r="C2664" s="706"/>
    </row>
    <row r="2665">
      <c r="A2665" s="11" t="s">
        <v>49265</v>
      </c>
      <c r="B2665" s="2" t="s">
        <v>46447</v>
      </c>
      <c r="C2665" s="706"/>
    </row>
    <row r="2666">
      <c r="A2666" s="11" t="s">
        <v>49266</v>
      </c>
      <c r="B2666" s="2" t="s">
        <v>46447</v>
      </c>
      <c r="C2666" s="706"/>
    </row>
    <row r="2667">
      <c r="A2667" s="11" t="s">
        <v>49267</v>
      </c>
      <c r="B2667" s="2" t="s">
        <v>46447</v>
      </c>
      <c r="C2667" s="706"/>
    </row>
    <row r="2668">
      <c r="A2668" s="11" t="s">
        <v>49268</v>
      </c>
      <c r="B2668" s="2" t="s">
        <v>46447</v>
      </c>
      <c r="C2668" s="706"/>
    </row>
    <row r="2669">
      <c r="A2669" s="11" t="s">
        <v>49269</v>
      </c>
      <c r="B2669" s="2" t="s">
        <v>46447</v>
      </c>
      <c r="C2669" s="706"/>
    </row>
    <row r="2670">
      <c r="A2670" s="11" t="s">
        <v>49270</v>
      </c>
      <c r="B2670" s="2" t="s">
        <v>46447</v>
      </c>
      <c r="C2670" s="706"/>
    </row>
    <row r="2671">
      <c r="A2671" s="11" t="s">
        <v>49271</v>
      </c>
      <c r="B2671" s="2" t="s">
        <v>46447</v>
      </c>
      <c r="C2671" s="706"/>
    </row>
    <row r="2672">
      <c r="A2672" s="11" t="s">
        <v>49272</v>
      </c>
      <c r="B2672" s="2" t="s">
        <v>46447</v>
      </c>
      <c r="C2672" s="706"/>
    </row>
    <row r="2673">
      <c r="A2673" s="11" t="s">
        <v>49273</v>
      </c>
      <c r="B2673" s="2" t="s">
        <v>46447</v>
      </c>
      <c r="C2673" s="706"/>
    </row>
    <row r="2674">
      <c r="A2674" s="11" t="s">
        <v>49274</v>
      </c>
      <c r="B2674" s="2" t="s">
        <v>46447</v>
      </c>
      <c r="C2674" s="706"/>
    </row>
    <row r="2675">
      <c r="A2675" s="11" t="s">
        <v>49275</v>
      </c>
      <c r="B2675" s="2" t="s">
        <v>46447</v>
      </c>
      <c r="C2675" s="706"/>
    </row>
    <row r="2676">
      <c r="A2676" s="11" t="s">
        <v>49276</v>
      </c>
      <c r="B2676" s="2" t="s">
        <v>46447</v>
      </c>
      <c r="C2676" s="706"/>
    </row>
    <row r="2677">
      <c r="A2677" s="11" t="s">
        <v>49277</v>
      </c>
      <c r="B2677" s="2" t="s">
        <v>46447</v>
      </c>
      <c r="C2677" s="706"/>
    </row>
    <row r="2678">
      <c r="A2678" s="11" t="s">
        <v>49278</v>
      </c>
      <c r="B2678" s="2" t="s">
        <v>46447</v>
      </c>
      <c r="C2678" s="706"/>
    </row>
    <row r="2679">
      <c r="A2679" s="11" t="s">
        <v>49279</v>
      </c>
      <c r="B2679" s="2" t="s">
        <v>46447</v>
      </c>
      <c r="C2679" s="706"/>
    </row>
    <row r="2680">
      <c r="A2680" s="11" t="s">
        <v>49280</v>
      </c>
      <c r="B2680" s="2" t="s">
        <v>46447</v>
      </c>
      <c r="C2680" s="706"/>
    </row>
    <row r="2681">
      <c r="A2681" s="11" t="s">
        <v>49281</v>
      </c>
      <c r="B2681" s="2" t="s">
        <v>46447</v>
      </c>
      <c r="C2681" s="706"/>
    </row>
    <row r="2682">
      <c r="A2682" s="11" t="s">
        <v>49282</v>
      </c>
      <c r="B2682" s="2" t="s">
        <v>46447</v>
      </c>
      <c r="C2682" s="706"/>
    </row>
    <row r="2683">
      <c r="A2683" s="11" t="s">
        <v>49283</v>
      </c>
      <c r="B2683" s="2" t="s">
        <v>46447</v>
      </c>
      <c r="C2683" s="706"/>
    </row>
    <row r="2684">
      <c r="A2684" s="11" t="s">
        <v>49284</v>
      </c>
      <c r="B2684" s="2" t="s">
        <v>46447</v>
      </c>
      <c r="C2684" s="706"/>
    </row>
    <row r="2685">
      <c r="A2685" s="11" t="s">
        <v>49285</v>
      </c>
      <c r="B2685" s="2" t="s">
        <v>46447</v>
      </c>
      <c r="C2685" s="706"/>
    </row>
    <row r="2686">
      <c r="A2686" s="11" t="s">
        <v>49286</v>
      </c>
      <c r="B2686" s="2" t="s">
        <v>46447</v>
      </c>
      <c r="C2686" s="706"/>
    </row>
    <row r="2687">
      <c r="A2687" s="11" t="s">
        <v>49287</v>
      </c>
      <c r="B2687" s="2" t="s">
        <v>46447</v>
      </c>
      <c r="C2687" s="706"/>
    </row>
    <row r="2688">
      <c r="A2688" s="11" t="s">
        <v>49288</v>
      </c>
      <c r="B2688" s="2" t="s">
        <v>46447</v>
      </c>
      <c r="C2688" s="706"/>
    </row>
    <row r="2689">
      <c r="A2689" s="11" t="s">
        <v>49289</v>
      </c>
      <c r="B2689" s="2" t="s">
        <v>46447</v>
      </c>
      <c r="C2689" s="706"/>
    </row>
    <row r="2690">
      <c r="A2690" s="11" t="s">
        <v>49290</v>
      </c>
      <c r="B2690" s="2" t="s">
        <v>46447</v>
      </c>
      <c r="C2690" s="706"/>
    </row>
    <row r="2691">
      <c r="A2691" s="11" t="s">
        <v>49291</v>
      </c>
      <c r="B2691" s="2" t="s">
        <v>46447</v>
      </c>
      <c r="C2691" s="706"/>
    </row>
    <row r="2692">
      <c r="A2692" s="11" t="s">
        <v>49292</v>
      </c>
      <c r="B2692" s="2" t="s">
        <v>46447</v>
      </c>
      <c r="C2692" s="706"/>
    </row>
    <row r="2693">
      <c r="A2693" s="11" t="s">
        <v>49293</v>
      </c>
      <c r="B2693" s="2" t="s">
        <v>46447</v>
      </c>
      <c r="C2693" s="706"/>
    </row>
    <row r="2694">
      <c r="A2694" s="11" t="s">
        <v>49294</v>
      </c>
      <c r="B2694" s="2" t="s">
        <v>46447</v>
      </c>
      <c r="C2694" s="706"/>
    </row>
    <row r="2695">
      <c r="A2695" s="11" t="s">
        <v>49295</v>
      </c>
      <c r="B2695" s="2" t="s">
        <v>46447</v>
      </c>
      <c r="C2695" s="706"/>
    </row>
    <row r="2696">
      <c r="A2696" s="11" t="s">
        <v>49296</v>
      </c>
      <c r="B2696" s="2" t="s">
        <v>46447</v>
      </c>
      <c r="C2696" s="706"/>
    </row>
    <row r="2697">
      <c r="A2697" s="11" t="s">
        <v>49297</v>
      </c>
      <c r="B2697" s="2" t="s">
        <v>46447</v>
      </c>
      <c r="C2697" s="706"/>
    </row>
    <row r="2698">
      <c r="A2698" s="11" t="s">
        <v>49298</v>
      </c>
      <c r="B2698" s="2" t="s">
        <v>46447</v>
      </c>
      <c r="C2698" s="706"/>
    </row>
    <row r="2699">
      <c r="A2699" s="11" t="s">
        <v>49299</v>
      </c>
      <c r="B2699" s="2" t="s">
        <v>46447</v>
      </c>
      <c r="C2699" s="706"/>
    </row>
    <row r="2700">
      <c r="A2700" s="11" t="s">
        <v>49300</v>
      </c>
      <c r="B2700" s="2" t="s">
        <v>46447</v>
      </c>
      <c r="C2700" s="706"/>
    </row>
    <row r="2701">
      <c r="A2701" s="11" t="s">
        <v>49301</v>
      </c>
      <c r="B2701" s="2" t="s">
        <v>46447</v>
      </c>
      <c r="C2701" s="706"/>
    </row>
    <row r="2702">
      <c r="A2702" s="11" t="s">
        <v>49302</v>
      </c>
      <c r="B2702" s="2" t="s">
        <v>46447</v>
      </c>
      <c r="C2702" s="706"/>
    </row>
    <row r="2703">
      <c r="A2703" s="11" t="s">
        <v>49303</v>
      </c>
      <c r="B2703" s="2" t="s">
        <v>46447</v>
      </c>
      <c r="C2703" s="706"/>
    </row>
    <row r="2704">
      <c r="A2704" s="11" t="s">
        <v>49304</v>
      </c>
      <c r="B2704" s="2" t="s">
        <v>46447</v>
      </c>
      <c r="C2704" s="706"/>
    </row>
    <row r="2705">
      <c r="A2705" s="11" t="s">
        <v>49305</v>
      </c>
      <c r="B2705" s="2" t="s">
        <v>46447</v>
      </c>
      <c r="C2705" s="706"/>
    </row>
    <row r="2706">
      <c r="A2706" s="11" t="s">
        <v>49306</v>
      </c>
      <c r="B2706" s="2" t="s">
        <v>46447</v>
      </c>
      <c r="C2706" s="706"/>
    </row>
    <row r="2707">
      <c r="A2707" s="11" t="s">
        <v>49307</v>
      </c>
      <c r="B2707" s="2" t="s">
        <v>46447</v>
      </c>
      <c r="C2707" s="706"/>
    </row>
    <row r="2708">
      <c r="A2708" s="11" t="s">
        <v>49308</v>
      </c>
      <c r="B2708" s="2" t="s">
        <v>46447</v>
      </c>
      <c r="C2708" s="706"/>
    </row>
    <row r="2709">
      <c r="A2709" s="11" t="s">
        <v>49309</v>
      </c>
      <c r="B2709" s="2" t="s">
        <v>46447</v>
      </c>
      <c r="C2709" s="706"/>
    </row>
    <row r="2710">
      <c r="A2710" s="11" t="s">
        <v>49310</v>
      </c>
      <c r="B2710" s="2" t="s">
        <v>46447</v>
      </c>
      <c r="C2710" s="706"/>
    </row>
    <row r="2711">
      <c r="A2711" s="11" t="s">
        <v>49311</v>
      </c>
      <c r="B2711" s="2" t="s">
        <v>46447</v>
      </c>
      <c r="C2711" s="706"/>
    </row>
    <row r="2712">
      <c r="A2712" s="11" t="s">
        <v>49312</v>
      </c>
      <c r="B2712" s="2" t="s">
        <v>46447</v>
      </c>
      <c r="C2712" s="706"/>
    </row>
    <row r="2713">
      <c r="A2713" s="11" t="s">
        <v>49313</v>
      </c>
      <c r="B2713" s="2" t="s">
        <v>46447</v>
      </c>
      <c r="C2713" s="706"/>
    </row>
    <row r="2714">
      <c r="A2714" s="11" t="s">
        <v>49314</v>
      </c>
      <c r="B2714" s="2" t="s">
        <v>46447</v>
      </c>
      <c r="C2714" s="706"/>
    </row>
    <row r="2715">
      <c r="A2715" s="11" t="s">
        <v>49315</v>
      </c>
      <c r="B2715" s="2" t="s">
        <v>46447</v>
      </c>
      <c r="C2715" s="706"/>
    </row>
    <row r="2716">
      <c r="A2716" s="11" t="s">
        <v>49316</v>
      </c>
      <c r="B2716" s="2" t="s">
        <v>46447</v>
      </c>
      <c r="C2716" s="706"/>
    </row>
    <row r="2717">
      <c r="A2717" s="11" t="s">
        <v>49317</v>
      </c>
      <c r="B2717" s="2" t="s">
        <v>46447</v>
      </c>
      <c r="C2717" s="706"/>
    </row>
    <row r="2718">
      <c r="A2718" s="11" t="s">
        <v>49318</v>
      </c>
      <c r="B2718" s="2" t="s">
        <v>46447</v>
      </c>
      <c r="C2718" s="706"/>
    </row>
    <row r="2719">
      <c r="A2719" s="11" t="s">
        <v>49319</v>
      </c>
      <c r="B2719" s="2" t="s">
        <v>46447</v>
      </c>
      <c r="C2719" s="706"/>
    </row>
    <row r="2720">
      <c r="A2720" s="11" t="s">
        <v>49320</v>
      </c>
      <c r="B2720" s="2" t="s">
        <v>46447</v>
      </c>
      <c r="C2720" s="706"/>
    </row>
    <row r="2721">
      <c r="A2721" s="11" t="s">
        <v>49321</v>
      </c>
      <c r="B2721" s="2" t="s">
        <v>46447</v>
      </c>
      <c r="C2721" s="706"/>
    </row>
    <row r="2722">
      <c r="A2722" s="11" t="s">
        <v>49322</v>
      </c>
      <c r="B2722" s="2" t="s">
        <v>46447</v>
      </c>
      <c r="C2722" s="706"/>
    </row>
    <row r="2723">
      <c r="A2723" s="11" t="s">
        <v>49323</v>
      </c>
      <c r="B2723" s="2" t="s">
        <v>46447</v>
      </c>
      <c r="C2723" s="706"/>
    </row>
    <row r="2724">
      <c r="A2724" s="11" t="s">
        <v>49324</v>
      </c>
      <c r="B2724" s="2" t="s">
        <v>46447</v>
      </c>
      <c r="C2724" s="706"/>
    </row>
    <row r="2725">
      <c r="A2725" s="11" t="s">
        <v>49325</v>
      </c>
      <c r="B2725" s="2" t="s">
        <v>46447</v>
      </c>
      <c r="C2725" s="706"/>
    </row>
    <row r="2726">
      <c r="A2726" s="11" t="s">
        <v>49326</v>
      </c>
      <c r="B2726" s="2" t="s">
        <v>46447</v>
      </c>
      <c r="C2726" s="706"/>
    </row>
    <row r="2727">
      <c r="A2727" s="11" t="s">
        <v>49327</v>
      </c>
      <c r="B2727" s="2" t="s">
        <v>46447</v>
      </c>
      <c r="C2727" s="706"/>
    </row>
    <row r="2728">
      <c r="A2728" s="11" t="s">
        <v>49328</v>
      </c>
      <c r="B2728" s="2" t="s">
        <v>46447</v>
      </c>
      <c r="C2728" s="706"/>
    </row>
    <row r="2729">
      <c r="A2729" s="11" t="s">
        <v>49329</v>
      </c>
      <c r="B2729" s="2" t="s">
        <v>46447</v>
      </c>
      <c r="C2729" s="706"/>
    </row>
    <row r="2730">
      <c r="A2730" s="11" t="s">
        <v>49330</v>
      </c>
      <c r="B2730" s="2" t="s">
        <v>46447</v>
      </c>
      <c r="C2730" s="706"/>
    </row>
    <row r="2731">
      <c r="A2731" s="11" t="s">
        <v>49331</v>
      </c>
      <c r="B2731" s="2" t="s">
        <v>46447</v>
      </c>
      <c r="C2731" s="706"/>
    </row>
    <row r="2732">
      <c r="A2732" s="11" t="s">
        <v>49332</v>
      </c>
      <c r="B2732" s="2" t="s">
        <v>46447</v>
      </c>
      <c r="C2732" s="706"/>
    </row>
    <row r="2733">
      <c r="A2733" s="11" t="s">
        <v>49333</v>
      </c>
      <c r="B2733" s="2" t="s">
        <v>46447</v>
      </c>
      <c r="C2733" s="706"/>
    </row>
    <row r="2734">
      <c r="A2734" s="11" t="s">
        <v>49334</v>
      </c>
      <c r="B2734" s="2" t="s">
        <v>46447</v>
      </c>
      <c r="C2734" s="706"/>
    </row>
    <row r="2735">
      <c r="A2735" s="11" t="s">
        <v>49335</v>
      </c>
      <c r="B2735" s="2" t="s">
        <v>46447</v>
      </c>
      <c r="C2735" s="706"/>
    </row>
    <row r="2736">
      <c r="A2736" s="11" t="s">
        <v>49336</v>
      </c>
      <c r="B2736" s="2" t="s">
        <v>46447</v>
      </c>
      <c r="C2736" s="706"/>
    </row>
    <row r="2737">
      <c r="A2737" s="11" t="s">
        <v>49337</v>
      </c>
      <c r="B2737" s="2" t="s">
        <v>46447</v>
      </c>
      <c r="C2737" s="706"/>
    </row>
    <row r="2738">
      <c r="A2738" s="11" t="s">
        <v>49338</v>
      </c>
      <c r="B2738" s="2" t="s">
        <v>46447</v>
      </c>
      <c r="C2738" s="706"/>
    </row>
    <row r="2739">
      <c r="A2739" s="11" t="s">
        <v>49339</v>
      </c>
      <c r="B2739" s="2" t="s">
        <v>46447</v>
      </c>
      <c r="C2739" s="706"/>
    </row>
    <row r="2740">
      <c r="A2740" s="11" t="s">
        <v>49340</v>
      </c>
      <c r="B2740" s="2" t="s">
        <v>46447</v>
      </c>
      <c r="C2740" s="706"/>
    </row>
    <row r="2741">
      <c r="A2741" s="11" t="s">
        <v>49341</v>
      </c>
      <c r="B2741" s="2" t="s">
        <v>46447</v>
      </c>
      <c r="C2741" s="706"/>
    </row>
    <row r="2742">
      <c r="A2742" s="11" t="s">
        <v>49342</v>
      </c>
      <c r="B2742" s="2" t="s">
        <v>46447</v>
      </c>
      <c r="C2742" s="706"/>
    </row>
    <row r="2743">
      <c r="A2743" s="11" t="s">
        <v>49343</v>
      </c>
      <c r="B2743" s="2" t="s">
        <v>46447</v>
      </c>
      <c r="C2743" s="706"/>
    </row>
    <row r="2744">
      <c r="A2744" s="11" t="s">
        <v>49344</v>
      </c>
      <c r="B2744" s="2" t="s">
        <v>46447</v>
      </c>
      <c r="C2744" s="706"/>
    </row>
    <row r="2745">
      <c r="A2745" s="11" t="s">
        <v>49345</v>
      </c>
      <c r="B2745" s="2" t="s">
        <v>46447</v>
      </c>
      <c r="C2745" s="706"/>
    </row>
    <row r="2746">
      <c r="A2746" s="11" t="s">
        <v>49346</v>
      </c>
      <c r="B2746" s="2" t="s">
        <v>46447</v>
      </c>
      <c r="C2746" s="706"/>
    </row>
    <row r="2747">
      <c r="A2747" s="11" t="s">
        <v>49347</v>
      </c>
      <c r="B2747" s="2" t="s">
        <v>46447</v>
      </c>
      <c r="C2747" s="706"/>
    </row>
    <row r="2748">
      <c r="A2748" s="11" t="s">
        <v>49348</v>
      </c>
      <c r="B2748" s="2" t="s">
        <v>46447</v>
      </c>
      <c r="C2748" s="706"/>
    </row>
    <row r="2749">
      <c r="A2749" s="11" t="s">
        <v>49349</v>
      </c>
      <c r="B2749" s="2" t="s">
        <v>46447</v>
      </c>
      <c r="C2749" s="706"/>
    </row>
    <row r="2750">
      <c r="A2750" s="11" t="s">
        <v>49350</v>
      </c>
      <c r="B2750" s="2" t="s">
        <v>46447</v>
      </c>
      <c r="C2750" s="706"/>
    </row>
    <row r="2751">
      <c r="A2751" s="11" t="s">
        <v>49351</v>
      </c>
      <c r="B2751" s="2" t="s">
        <v>46447</v>
      </c>
      <c r="C2751" s="706"/>
    </row>
    <row r="2752">
      <c r="A2752" s="11" t="s">
        <v>49352</v>
      </c>
      <c r="B2752" s="2" t="s">
        <v>46447</v>
      </c>
      <c r="C2752" s="706"/>
    </row>
    <row r="2753">
      <c r="A2753" s="11" t="s">
        <v>49353</v>
      </c>
      <c r="B2753" s="2" t="s">
        <v>46447</v>
      </c>
      <c r="C2753" s="706"/>
    </row>
    <row r="2754">
      <c r="A2754" s="11" t="s">
        <v>49354</v>
      </c>
      <c r="B2754" s="2" t="s">
        <v>46447</v>
      </c>
      <c r="C2754" s="706"/>
    </row>
    <row r="2755">
      <c r="A2755" s="11" t="s">
        <v>49355</v>
      </c>
      <c r="B2755" s="2" t="s">
        <v>46447</v>
      </c>
      <c r="C2755" s="706"/>
    </row>
    <row r="2756">
      <c r="A2756" s="11" t="s">
        <v>49356</v>
      </c>
      <c r="B2756" s="2" t="s">
        <v>46447</v>
      </c>
      <c r="C2756" s="706"/>
    </row>
    <row r="2757">
      <c r="A2757" s="11" t="s">
        <v>49357</v>
      </c>
      <c r="B2757" s="2" t="s">
        <v>46447</v>
      </c>
      <c r="C2757" s="706"/>
    </row>
    <row r="2758">
      <c r="A2758" s="11" t="s">
        <v>49358</v>
      </c>
      <c r="B2758" s="2" t="s">
        <v>46447</v>
      </c>
      <c r="C2758" s="706"/>
    </row>
    <row r="2759">
      <c r="A2759" s="11" t="s">
        <v>49359</v>
      </c>
      <c r="B2759" s="2" t="s">
        <v>46447</v>
      </c>
      <c r="C2759" s="706"/>
    </row>
    <row r="2760">
      <c r="A2760" s="11" t="s">
        <v>49360</v>
      </c>
      <c r="B2760" s="2" t="s">
        <v>46447</v>
      </c>
      <c r="C2760" s="706"/>
    </row>
    <row r="2761">
      <c r="A2761" s="11" t="s">
        <v>49361</v>
      </c>
      <c r="B2761" s="2" t="s">
        <v>46447</v>
      </c>
      <c r="C2761" s="706"/>
    </row>
    <row r="2762">
      <c r="A2762" s="11" t="s">
        <v>49362</v>
      </c>
      <c r="B2762" s="2" t="s">
        <v>46447</v>
      </c>
      <c r="C2762" s="706"/>
    </row>
    <row r="2763">
      <c r="A2763" s="11" t="s">
        <v>49363</v>
      </c>
      <c r="B2763" s="2" t="s">
        <v>46447</v>
      </c>
      <c r="C2763" s="706"/>
    </row>
    <row r="2764">
      <c r="A2764" s="11" t="s">
        <v>49364</v>
      </c>
      <c r="B2764" s="2" t="s">
        <v>46447</v>
      </c>
      <c r="C2764" s="706"/>
    </row>
    <row r="2765">
      <c r="A2765" s="11" t="s">
        <v>49365</v>
      </c>
      <c r="B2765" s="2" t="s">
        <v>46447</v>
      </c>
      <c r="C2765" s="706"/>
    </row>
    <row r="2766">
      <c r="A2766" s="11" t="s">
        <v>49366</v>
      </c>
      <c r="B2766" s="2" t="s">
        <v>46447</v>
      </c>
      <c r="C2766" s="706"/>
    </row>
    <row r="2767">
      <c r="A2767" s="11" t="s">
        <v>49367</v>
      </c>
      <c r="B2767" s="2" t="s">
        <v>46447</v>
      </c>
      <c r="C2767" s="706"/>
    </row>
    <row r="2768">
      <c r="A2768" s="11" t="s">
        <v>49368</v>
      </c>
      <c r="B2768" s="2" t="s">
        <v>46447</v>
      </c>
      <c r="C2768" s="706"/>
    </row>
    <row r="2769">
      <c r="A2769" s="11" t="s">
        <v>49369</v>
      </c>
      <c r="B2769" s="2" t="s">
        <v>46447</v>
      </c>
      <c r="C2769" s="706"/>
    </row>
    <row r="2770">
      <c r="A2770" s="11" t="s">
        <v>49370</v>
      </c>
      <c r="B2770" s="2" t="s">
        <v>46447</v>
      </c>
      <c r="C2770" s="706"/>
    </row>
    <row r="2771">
      <c r="A2771" s="11" t="s">
        <v>49371</v>
      </c>
      <c r="B2771" s="2" t="s">
        <v>46447</v>
      </c>
      <c r="C2771" s="706"/>
    </row>
    <row r="2772">
      <c r="A2772" s="11" t="s">
        <v>49372</v>
      </c>
      <c r="B2772" s="2" t="s">
        <v>46447</v>
      </c>
      <c r="C2772" s="706"/>
    </row>
    <row r="2773">
      <c r="A2773" s="11" t="s">
        <v>49373</v>
      </c>
      <c r="B2773" s="2" t="s">
        <v>46447</v>
      </c>
      <c r="C2773" s="706"/>
    </row>
    <row r="2774">
      <c r="A2774" s="11" t="s">
        <v>49374</v>
      </c>
      <c r="B2774" s="2" t="s">
        <v>46447</v>
      </c>
      <c r="C2774" s="706"/>
    </row>
    <row r="2775">
      <c r="A2775" s="11" t="s">
        <v>49375</v>
      </c>
      <c r="B2775" s="2" t="s">
        <v>46447</v>
      </c>
      <c r="C2775" s="706"/>
    </row>
    <row r="2776">
      <c r="A2776" s="11" t="s">
        <v>49376</v>
      </c>
      <c r="B2776" s="2" t="s">
        <v>46447</v>
      </c>
      <c r="C2776" s="706"/>
    </row>
    <row r="2777">
      <c r="A2777" s="11" t="s">
        <v>49377</v>
      </c>
      <c r="B2777" s="2" t="s">
        <v>46447</v>
      </c>
      <c r="C2777" s="706"/>
    </row>
    <row r="2778">
      <c r="A2778" s="11" t="s">
        <v>49378</v>
      </c>
      <c r="B2778" s="2" t="s">
        <v>46447</v>
      </c>
      <c r="C2778" s="706"/>
    </row>
    <row r="2779">
      <c r="A2779" s="11" t="s">
        <v>49379</v>
      </c>
      <c r="B2779" s="2" t="s">
        <v>46447</v>
      </c>
      <c r="C2779" s="706"/>
    </row>
    <row r="2780">
      <c r="A2780" s="11" t="s">
        <v>49380</v>
      </c>
      <c r="B2780" s="2" t="s">
        <v>46447</v>
      </c>
      <c r="C2780" s="706"/>
    </row>
    <row r="2781">
      <c r="A2781" s="11" t="s">
        <v>49381</v>
      </c>
      <c r="B2781" s="2" t="s">
        <v>46447</v>
      </c>
      <c r="C2781" s="706"/>
    </row>
    <row r="2782">
      <c r="A2782" s="11" t="s">
        <v>49382</v>
      </c>
      <c r="B2782" s="2" t="s">
        <v>46447</v>
      </c>
      <c r="C2782" s="706"/>
    </row>
    <row r="2783">
      <c r="A2783" s="11" t="s">
        <v>49383</v>
      </c>
      <c r="B2783" s="2" t="s">
        <v>46447</v>
      </c>
      <c r="C2783" s="706"/>
    </row>
    <row r="2784">
      <c r="A2784" s="11" t="s">
        <v>49384</v>
      </c>
      <c r="B2784" s="2" t="s">
        <v>46447</v>
      </c>
      <c r="C2784" s="706"/>
    </row>
    <row r="2785">
      <c r="A2785" s="11" t="s">
        <v>49385</v>
      </c>
      <c r="B2785" s="2" t="s">
        <v>46447</v>
      </c>
      <c r="C2785" s="706"/>
    </row>
    <row r="2786">
      <c r="A2786" s="11" t="s">
        <v>49386</v>
      </c>
      <c r="B2786" s="2" t="s">
        <v>46447</v>
      </c>
      <c r="C2786" s="706"/>
    </row>
    <row r="2787">
      <c r="A2787" s="11" t="s">
        <v>49387</v>
      </c>
      <c r="B2787" s="2" t="s">
        <v>46447</v>
      </c>
      <c r="C2787" s="706"/>
    </row>
    <row r="2788">
      <c r="A2788" s="11" t="s">
        <v>49388</v>
      </c>
      <c r="B2788" s="2" t="s">
        <v>46447</v>
      </c>
      <c r="C2788" s="706"/>
    </row>
    <row r="2789">
      <c r="A2789" s="11" t="s">
        <v>49389</v>
      </c>
      <c r="B2789" s="2" t="s">
        <v>46447</v>
      </c>
      <c r="C2789" s="706"/>
    </row>
    <row r="2790">
      <c r="A2790" s="11" t="s">
        <v>49390</v>
      </c>
      <c r="B2790" s="2" t="s">
        <v>46447</v>
      </c>
      <c r="C2790" s="706"/>
    </row>
    <row r="2791">
      <c r="A2791" s="11" t="s">
        <v>49391</v>
      </c>
      <c r="B2791" s="2" t="s">
        <v>46447</v>
      </c>
      <c r="C2791" s="706"/>
    </row>
    <row r="2792">
      <c r="A2792" s="11" t="s">
        <v>49392</v>
      </c>
      <c r="B2792" s="2" t="s">
        <v>46447</v>
      </c>
      <c r="C2792" s="706"/>
    </row>
    <row r="2793">
      <c r="A2793" s="11" t="s">
        <v>49393</v>
      </c>
      <c r="B2793" s="2" t="s">
        <v>46447</v>
      </c>
      <c r="C2793" s="706"/>
    </row>
    <row r="2794">
      <c r="A2794" s="11" t="s">
        <v>49394</v>
      </c>
      <c r="B2794" s="2" t="s">
        <v>46447</v>
      </c>
      <c r="C2794" s="706"/>
    </row>
    <row r="2795">
      <c r="A2795" s="11" t="s">
        <v>49395</v>
      </c>
      <c r="B2795" s="2" t="s">
        <v>46447</v>
      </c>
      <c r="C2795" s="706"/>
    </row>
    <row r="2796">
      <c r="A2796" s="11" t="s">
        <v>49396</v>
      </c>
      <c r="B2796" s="2" t="s">
        <v>46447</v>
      </c>
      <c r="C2796" s="706"/>
    </row>
    <row r="2797">
      <c r="A2797" s="11" t="s">
        <v>49397</v>
      </c>
      <c r="B2797" s="2" t="s">
        <v>46447</v>
      </c>
      <c r="C2797" s="706"/>
    </row>
    <row r="2798">
      <c r="A2798" s="11" t="s">
        <v>49398</v>
      </c>
      <c r="B2798" s="2" t="s">
        <v>46447</v>
      </c>
      <c r="C2798" s="706"/>
    </row>
    <row r="2799">
      <c r="A2799" s="11" t="s">
        <v>49399</v>
      </c>
      <c r="B2799" s="2" t="s">
        <v>46447</v>
      </c>
      <c r="C2799" s="706"/>
    </row>
    <row r="2800">
      <c r="A2800" s="11" t="s">
        <v>49400</v>
      </c>
      <c r="B2800" s="2" t="s">
        <v>46447</v>
      </c>
      <c r="C2800" s="706"/>
    </row>
    <row r="2801">
      <c r="A2801" s="11" t="s">
        <v>49401</v>
      </c>
      <c r="B2801" s="2" t="s">
        <v>46447</v>
      </c>
      <c r="C2801" s="706"/>
    </row>
    <row r="2802">
      <c r="A2802" s="11" t="s">
        <v>49402</v>
      </c>
      <c r="B2802" s="2" t="s">
        <v>46447</v>
      </c>
      <c r="C2802" s="706"/>
    </row>
    <row r="2803">
      <c r="A2803" s="11" t="s">
        <v>49403</v>
      </c>
      <c r="B2803" s="2" t="s">
        <v>46447</v>
      </c>
      <c r="C2803" s="706"/>
    </row>
    <row r="2804">
      <c r="A2804" s="11" t="s">
        <v>49404</v>
      </c>
      <c r="B2804" s="2" t="s">
        <v>46447</v>
      </c>
      <c r="C2804" s="706"/>
    </row>
    <row r="2805">
      <c r="A2805" s="11" t="s">
        <v>49405</v>
      </c>
      <c r="B2805" s="2" t="s">
        <v>46447</v>
      </c>
      <c r="C2805" s="706"/>
    </row>
    <row r="2806">
      <c r="A2806" s="11" t="s">
        <v>49406</v>
      </c>
      <c r="B2806" s="2" t="s">
        <v>46447</v>
      </c>
      <c r="C2806" s="706"/>
    </row>
    <row r="2807">
      <c r="A2807" s="11" t="s">
        <v>49407</v>
      </c>
      <c r="B2807" s="2" t="s">
        <v>46447</v>
      </c>
      <c r="C2807" s="706"/>
    </row>
    <row r="2808">
      <c r="A2808" s="11" t="s">
        <v>49408</v>
      </c>
      <c r="B2808" s="2" t="s">
        <v>46447</v>
      </c>
      <c r="C2808" s="706"/>
    </row>
    <row r="2809">
      <c r="A2809" s="11" t="s">
        <v>49409</v>
      </c>
      <c r="B2809" s="2" t="s">
        <v>46447</v>
      </c>
      <c r="C2809" s="706"/>
    </row>
    <row r="2810">
      <c r="A2810" s="11" t="s">
        <v>49410</v>
      </c>
      <c r="B2810" s="2" t="s">
        <v>46447</v>
      </c>
      <c r="C2810" s="706"/>
    </row>
    <row r="2811">
      <c r="A2811" s="11" t="s">
        <v>49411</v>
      </c>
      <c r="B2811" s="2" t="s">
        <v>46447</v>
      </c>
      <c r="C2811" s="706"/>
    </row>
    <row r="2812">
      <c r="A2812" s="11" t="s">
        <v>49412</v>
      </c>
      <c r="B2812" s="2" t="s">
        <v>46447</v>
      </c>
      <c r="C2812" s="706"/>
    </row>
    <row r="2813">
      <c r="A2813" s="11" t="s">
        <v>49413</v>
      </c>
      <c r="B2813" s="2" t="s">
        <v>46447</v>
      </c>
      <c r="C2813" s="706"/>
    </row>
    <row r="2814">
      <c r="A2814" s="11" t="s">
        <v>49414</v>
      </c>
      <c r="B2814" s="2" t="s">
        <v>46447</v>
      </c>
      <c r="C2814" s="706"/>
    </row>
    <row r="2815">
      <c r="A2815" s="11" t="s">
        <v>49415</v>
      </c>
      <c r="B2815" s="2" t="s">
        <v>46447</v>
      </c>
      <c r="C2815" s="706"/>
    </row>
    <row r="2816">
      <c r="A2816" s="11" t="s">
        <v>49416</v>
      </c>
      <c r="B2816" s="2" t="s">
        <v>46447</v>
      </c>
      <c r="C2816" s="706"/>
    </row>
    <row r="2817">
      <c r="A2817" s="11" t="s">
        <v>49417</v>
      </c>
      <c r="B2817" s="2" t="s">
        <v>46447</v>
      </c>
      <c r="C2817" s="706"/>
    </row>
    <row r="2818">
      <c r="A2818" s="11" t="s">
        <v>49418</v>
      </c>
      <c r="B2818" s="2" t="s">
        <v>46447</v>
      </c>
      <c r="C2818" s="706"/>
    </row>
    <row r="2819">
      <c r="A2819" s="11" t="s">
        <v>49419</v>
      </c>
      <c r="B2819" s="2" t="s">
        <v>46447</v>
      </c>
      <c r="C2819" s="706"/>
    </row>
    <row r="2820">
      <c r="A2820" s="11" t="s">
        <v>49420</v>
      </c>
      <c r="B2820" s="2" t="s">
        <v>46447</v>
      </c>
      <c r="C2820" s="706"/>
    </row>
    <row r="2821">
      <c r="A2821" s="11" t="s">
        <v>49421</v>
      </c>
      <c r="B2821" s="2" t="s">
        <v>46447</v>
      </c>
      <c r="C2821" s="706"/>
    </row>
    <row r="2822">
      <c r="A2822" s="11" t="s">
        <v>49422</v>
      </c>
      <c r="B2822" s="2" t="s">
        <v>46447</v>
      </c>
      <c r="C2822" s="706"/>
    </row>
    <row r="2823">
      <c r="A2823" s="11" t="s">
        <v>49423</v>
      </c>
      <c r="B2823" s="2" t="s">
        <v>46447</v>
      </c>
      <c r="C2823" s="706"/>
    </row>
    <row r="2824">
      <c r="A2824" s="11" t="s">
        <v>49424</v>
      </c>
      <c r="B2824" s="2" t="s">
        <v>46447</v>
      </c>
      <c r="C2824" s="706"/>
    </row>
    <row r="2825">
      <c r="A2825" s="11" t="s">
        <v>49425</v>
      </c>
      <c r="B2825" s="2" t="s">
        <v>46447</v>
      </c>
      <c r="C2825" s="706"/>
    </row>
    <row r="2826">
      <c r="A2826" s="11" t="s">
        <v>49426</v>
      </c>
      <c r="B2826" s="2" t="s">
        <v>46447</v>
      </c>
      <c r="C2826" s="706"/>
    </row>
    <row r="2827">
      <c r="A2827" s="11" t="s">
        <v>49427</v>
      </c>
      <c r="B2827" s="2" t="s">
        <v>46447</v>
      </c>
      <c r="C2827" s="706"/>
    </row>
    <row r="2828">
      <c r="A2828" s="11" t="s">
        <v>49428</v>
      </c>
      <c r="B2828" s="2" t="s">
        <v>46447</v>
      </c>
      <c r="C2828" s="706"/>
    </row>
    <row r="2829">
      <c r="A2829" s="11" t="s">
        <v>49429</v>
      </c>
      <c r="B2829" s="2" t="s">
        <v>46447</v>
      </c>
      <c r="C2829" s="706"/>
    </row>
    <row r="2830">
      <c r="A2830" s="11" t="s">
        <v>49430</v>
      </c>
      <c r="B2830" s="2" t="s">
        <v>46447</v>
      </c>
      <c r="C2830" s="706"/>
    </row>
    <row r="2831">
      <c r="A2831" s="11" t="s">
        <v>49431</v>
      </c>
      <c r="B2831" s="2" t="s">
        <v>46447</v>
      </c>
      <c r="C2831" s="706"/>
    </row>
    <row r="2832">
      <c r="A2832" s="11" t="s">
        <v>49432</v>
      </c>
      <c r="B2832" s="2" t="s">
        <v>46447</v>
      </c>
      <c r="C2832" s="706"/>
    </row>
    <row r="2833">
      <c r="A2833" s="11" t="s">
        <v>49433</v>
      </c>
      <c r="B2833" s="2" t="s">
        <v>46447</v>
      </c>
      <c r="C2833" s="706"/>
    </row>
    <row r="2834">
      <c r="A2834" s="11" t="s">
        <v>49434</v>
      </c>
      <c r="B2834" s="2" t="s">
        <v>46447</v>
      </c>
      <c r="C2834" s="706"/>
    </row>
    <row r="2835">
      <c r="A2835" s="11" t="s">
        <v>49435</v>
      </c>
      <c r="B2835" s="2" t="s">
        <v>46447</v>
      </c>
      <c r="C2835" s="706"/>
    </row>
    <row r="2836">
      <c r="A2836" s="11" t="s">
        <v>49436</v>
      </c>
      <c r="B2836" s="2" t="s">
        <v>46447</v>
      </c>
      <c r="C2836" s="706"/>
    </row>
    <row r="2837">
      <c r="A2837" s="11" t="s">
        <v>49437</v>
      </c>
      <c r="B2837" s="2" t="s">
        <v>46447</v>
      </c>
      <c r="C2837" s="706"/>
    </row>
    <row r="2838">
      <c r="A2838" s="11" t="s">
        <v>49438</v>
      </c>
      <c r="B2838" s="2" t="s">
        <v>46447</v>
      </c>
      <c r="C2838" s="706"/>
    </row>
    <row r="2839">
      <c r="A2839" s="11" t="s">
        <v>49439</v>
      </c>
      <c r="B2839" s="2" t="s">
        <v>46447</v>
      </c>
      <c r="C2839" s="706"/>
    </row>
    <row r="2840">
      <c r="A2840" s="11" t="s">
        <v>49440</v>
      </c>
      <c r="B2840" s="2" t="s">
        <v>46447</v>
      </c>
      <c r="C2840" s="706"/>
    </row>
    <row r="2841">
      <c r="A2841" s="11" t="s">
        <v>49441</v>
      </c>
      <c r="B2841" s="2" t="s">
        <v>46447</v>
      </c>
      <c r="C2841" s="706"/>
    </row>
    <row r="2842">
      <c r="A2842" s="11" t="s">
        <v>49442</v>
      </c>
      <c r="B2842" s="2" t="s">
        <v>46447</v>
      </c>
      <c r="C2842" s="706"/>
    </row>
    <row r="2843">
      <c r="A2843" s="11" t="s">
        <v>49443</v>
      </c>
      <c r="B2843" s="2" t="s">
        <v>46447</v>
      </c>
      <c r="C2843" s="706"/>
    </row>
    <row r="2844">
      <c r="A2844" s="11" t="s">
        <v>49444</v>
      </c>
      <c r="B2844" s="2" t="s">
        <v>46447</v>
      </c>
      <c r="C2844" s="706"/>
    </row>
    <row r="2845">
      <c r="A2845" s="11" t="s">
        <v>49445</v>
      </c>
      <c r="B2845" s="2" t="s">
        <v>46447</v>
      </c>
      <c r="C2845" s="706"/>
    </row>
    <row r="2846">
      <c r="A2846" s="11" t="s">
        <v>49446</v>
      </c>
      <c r="B2846" s="2" t="s">
        <v>46447</v>
      </c>
      <c r="C2846" s="706"/>
    </row>
    <row r="2847">
      <c r="A2847" s="11" t="s">
        <v>49447</v>
      </c>
      <c r="B2847" s="2" t="s">
        <v>46447</v>
      </c>
      <c r="C2847" s="706"/>
    </row>
    <row r="2848">
      <c r="A2848" s="11" t="s">
        <v>49448</v>
      </c>
      <c r="B2848" s="2" t="s">
        <v>46447</v>
      </c>
      <c r="C2848" s="706"/>
    </row>
    <row r="2849">
      <c r="A2849" s="11" t="s">
        <v>49449</v>
      </c>
      <c r="B2849" s="2" t="s">
        <v>46447</v>
      </c>
      <c r="C2849" s="706"/>
    </row>
    <row r="2850">
      <c r="A2850" s="11" t="s">
        <v>49450</v>
      </c>
      <c r="B2850" s="2" t="s">
        <v>46447</v>
      </c>
      <c r="C2850" s="706"/>
    </row>
    <row r="2851">
      <c r="A2851" s="11" t="s">
        <v>49451</v>
      </c>
      <c r="B2851" s="2" t="s">
        <v>46447</v>
      </c>
      <c r="C2851" s="706"/>
    </row>
    <row r="2852">
      <c r="A2852" s="11" t="s">
        <v>49452</v>
      </c>
      <c r="B2852" s="2" t="s">
        <v>46447</v>
      </c>
      <c r="C2852" s="706"/>
    </row>
    <row r="2853">
      <c r="A2853" s="11" t="s">
        <v>49453</v>
      </c>
      <c r="B2853" s="2" t="s">
        <v>46447</v>
      </c>
      <c r="C2853" s="706"/>
    </row>
    <row r="2854">
      <c r="A2854" s="11" t="s">
        <v>49454</v>
      </c>
      <c r="B2854" s="2" t="s">
        <v>46447</v>
      </c>
      <c r="C2854" s="706"/>
    </row>
    <row r="2855">
      <c r="A2855" s="11" t="s">
        <v>49455</v>
      </c>
      <c r="B2855" s="2" t="s">
        <v>46447</v>
      </c>
      <c r="C2855" s="706"/>
    </row>
    <row r="2856">
      <c r="A2856" s="11" t="s">
        <v>49456</v>
      </c>
      <c r="B2856" s="2" t="s">
        <v>46447</v>
      </c>
      <c r="C2856" s="706"/>
    </row>
    <row r="2857">
      <c r="A2857" s="11" t="s">
        <v>49457</v>
      </c>
      <c r="B2857" s="2" t="s">
        <v>46447</v>
      </c>
      <c r="C2857" s="706"/>
    </row>
    <row r="2858">
      <c r="A2858" s="11" t="s">
        <v>49458</v>
      </c>
      <c r="B2858" s="2" t="s">
        <v>46447</v>
      </c>
      <c r="C2858" s="706"/>
    </row>
    <row r="2859">
      <c r="A2859" s="11" t="s">
        <v>49459</v>
      </c>
      <c r="B2859" s="2" t="s">
        <v>46447</v>
      </c>
      <c r="C2859" s="706"/>
    </row>
    <row r="2860">
      <c r="A2860" s="11" t="s">
        <v>49460</v>
      </c>
      <c r="B2860" s="2" t="s">
        <v>46447</v>
      </c>
      <c r="C2860" s="706"/>
    </row>
    <row r="2861">
      <c r="A2861" s="11" t="s">
        <v>49461</v>
      </c>
      <c r="B2861" s="2" t="s">
        <v>46447</v>
      </c>
      <c r="C2861" s="706"/>
    </row>
    <row r="2862">
      <c r="A2862" s="11" t="s">
        <v>49462</v>
      </c>
      <c r="B2862" s="2" t="s">
        <v>46447</v>
      </c>
      <c r="C2862" s="706"/>
    </row>
    <row r="2863">
      <c r="A2863" s="11" t="s">
        <v>49463</v>
      </c>
      <c r="B2863" s="2" t="s">
        <v>46447</v>
      </c>
      <c r="C2863" s="706"/>
    </row>
    <row r="2864">
      <c r="A2864" s="11" t="s">
        <v>49464</v>
      </c>
      <c r="B2864" s="2" t="s">
        <v>46447</v>
      </c>
      <c r="C2864" s="706"/>
    </row>
    <row r="2865">
      <c r="A2865" s="11" t="s">
        <v>49465</v>
      </c>
      <c r="B2865" s="2" t="s">
        <v>46447</v>
      </c>
      <c r="C2865" s="706"/>
    </row>
    <row r="2866">
      <c r="A2866" s="11" t="s">
        <v>49466</v>
      </c>
      <c r="B2866" s="2" t="s">
        <v>46447</v>
      </c>
      <c r="C2866" s="706"/>
    </row>
    <row r="2867">
      <c r="A2867" s="11" t="s">
        <v>49467</v>
      </c>
      <c r="B2867" s="2" t="s">
        <v>46447</v>
      </c>
      <c r="C2867" s="706"/>
    </row>
    <row r="2868">
      <c r="A2868" s="11" t="s">
        <v>49468</v>
      </c>
      <c r="B2868" s="2" t="s">
        <v>46447</v>
      </c>
      <c r="C2868" s="706"/>
    </row>
    <row r="2869">
      <c r="A2869" s="11" t="s">
        <v>49469</v>
      </c>
      <c r="B2869" s="2" t="s">
        <v>46447</v>
      </c>
      <c r="C2869" s="706"/>
    </row>
    <row r="2870">
      <c r="A2870" s="11" t="s">
        <v>49470</v>
      </c>
      <c r="B2870" s="2" t="s">
        <v>46447</v>
      </c>
      <c r="C2870" s="706"/>
    </row>
    <row r="2871">
      <c r="A2871" s="11" t="s">
        <v>49471</v>
      </c>
      <c r="B2871" s="2" t="s">
        <v>46447</v>
      </c>
      <c r="C2871" s="706"/>
    </row>
    <row r="2872">
      <c r="A2872" s="11" t="s">
        <v>49472</v>
      </c>
      <c r="B2872" s="2" t="s">
        <v>46447</v>
      </c>
      <c r="C2872" s="706"/>
    </row>
    <row r="2873">
      <c r="A2873" s="11" t="s">
        <v>49473</v>
      </c>
      <c r="B2873" s="2" t="s">
        <v>46447</v>
      </c>
      <c r="C2873" s="706"/>
    </row>
    <row r="2874">
      <c r="A2874" s="11" t="s">
        <v>49474</v>
      </c>
      <c r="B2874" s="2" t="s">
        <v>46447</v>
      </c>
      <c r="C2874" s="706"/>
    </row>
    <row r="2875">
      <c r="A2875" s="11" t="s">
        <v>49475</v>
      </c>
      <c r="B2875" s="2" t="s">
        <v>46447</v>
      </c>
      <c r="C2875" s="706"/>
    </row>
    <row r="2876">
      <c r="A2876" s="11" t="s">
        <v>49476</v>
      </c>
      <c r="B2876" s="2" t="s">
        <v>46447</v>
      </c>
      <c r="C2876" s="706"/>
    </row>
    <row r="2877">
      <c r="A2877" s="11" t="s">
        <v>49477</v>
      </c>
      <c r="B2877" s="2" t="s">
        <v>46447</v>
      </c>
      <c r="C2877" s="706"/>
    </row>
    <row r="2878">
      <c r="A2878" s="11" t="s">
        <v>49478</v>
      </c>
      <c r="B2878" s="2" t="s">
        <v>46447</v>
      </c>
      <c r="C2878" s="706"/>
    </row>
    <row r="2879">
      <c r="A2879" s="11" t="s">
        <v>49479</v>
      </c>
      <c r="B2879" s="2" t="s">
        <v>46447</v>
      </c>
      <c r="C2879" s="706"/>
    </row>
    <row r="2880">
      <c r="A2880" s="11" t="s">
        <v>49480</v>
      </c>
      <c r="B2880" s="2" t="s">
        <v>46447</v>
      </c>
      <c r="C2880" s="706"/>
    </row>
    <row r="2881">
      <c r="A2881" s="11" t="s">
        <v>49481</v>
      </c>
      <c r="B2881" s="2" t="s">
        <v>46447</v>
      </c>
      <c r="C2881" s="706"/>
    </row>
    <row r="2882">
      <c r="A2882" s="11" t="s">
        <v>49482</v>
      </c>
      <c r="B2882" s="2" t="s">
        <v>46447</v>
      </c>
      <c r="C2882" s="706"/>
    </row>
    <row r="2883">
      <c r="A2883" s="11" t="s">
        <v>49483</v>
      </c>
      <c r="B2883" s="2" t="s">
        <v>46447</v>
      </c>
      <c r="C2883" s="706"/>
    </row>
    <row r="2884">
      <c r="A2884" s="11" t="s">
        <v>49484</v>
      </c>
      <c r="B2884" s="2" t="s">
        <v>46447</v>
      </c>
      <c r="C2884" s="706"/>
    </row>
    <row r="2885">
      <c r="A2885" s="11" t="s">
        <v>49485</v>
      </c>
      <c r="B2885" s="2" t="s">
        <v>46447</v>
      </c>
      <c r="C2885" s="706"/>
    </row>
    <row r="2886">
      <c r="A2886" s="11" t="s">
        <v>49486</v>
      </c>
      <c r="B2886" s="2" t="s">
        <v>46447</v>
      </c>
      <c r="C2886" s="706"/>
    </row>
    <row r="2887">
      <c r="A2887" s="11" t="s">
        <v>49487</v>
      </c>
      <c r="B2887" s="2" t="s">
        <v>46447</v>
      </c>
      <c r="C2887" s="706"/>
    </row>
    <row r="2888">
      <c r="A2888" s="11" t="s">
        <v>49488</v>
      </c>
      <c r="B2888" s="2" t="s">
        <v>46447</v>
      </c>
      <c r="C2888" s="706"/>
    </row>
    <row r="2889">
      <c r="A2889" s="11" t="s">
        <v>49489</v>
      </c>
      <c r="B2889" s="2" t="s">
        <v>46447</v>
      </c>
      <c r="C2889" s="706"/>
    </row>
    <row r="2890">
      <c r="A2890" s="11" t="s">
        <v>49490</v>
      </c>
      <c r="B2890" s="2" t="s">
        <v>46447</v>
      </c>
      <c r="C2890" s="706"/>
    </row>
    <row r="2891">
      <c r="A2891" s="11" t="s">
        <v>49491</v>
      </c>
      <c r="B2891" s="2" t="s">
        <v>46447</v>
      </c>
      <c r="C2891" s="706"/>
    </row>
    <row r="2892">
      <c r="A2892" s="11" t="s">
        <v>49492</v>
      </c>
      <c r="B2892" s="2" t="s">
        <v>46447</v>
      </c>
      <c r="C2892" s="706"/>
    </row>
    <row r="2893">
      <c r="A2893" s="11" t="s">
        <v>49493</v>
      </c>
      <c r="B2893" s="2" t="s">
        <v>46447</v>
      </c>
      <c r="C2893" s="706"/>
    </row>
    <row r="2894">
      <c r="A2894" s="11" t="s">
        <v>49494</v>
      </c>
      <c r="B2894" s="2" t="s">
        <v>46447</v>
      </c>
      <c r="C2894" s="706"/>
    </row>
    <row r="2895">
      <c r="A2895" s="11" t="s">
        <v>49495</v>
      </c>
      <c r="B2895" s="2" t="s">
        <v>46447</v>
      </c>
      <c r="C2895" s="706"/>
    </row>
    <row r="2896">
      <c r="A2896" s="11" t="s">
        <v>49496</v>
      </c>
      <c r="B2896" s="2" t="s">
        <v>46447</v>
      </c>
      <c r="C2896" s="706"/>
    </row>
    <row r="2897">
      <c r="A2897" s="11" t="s">
        <v>49497</v>
      </c>
      <c r="B2897" s="2" t="s">
        <v>46447</v>
      </c>
      <c r="C2897" s="706"/>
    </row>
    <row r="2898">
      <c r="A2898" s="11" t="s">
        <v>49498</v>
      </c>
      <c r="B2898" s="2" t="s">
        <v>46447</v>
      </c>
      <c r="C2898" s="706"/>
    </row>
    <row r="2899">
      <c r="A2899" s="11" t="s">
        <v>49499</v>
      </c>
      <c r="B2899" s="2" t="s">
        <v>46447</v>
      </c>
      <c r="C2899" s="706"/>
    </row>
    <row r="2900">
      <c r="A2900" s="11" t="s">
        <v>49500</v>
      </c>
      <c r="B2900" s="2" t="s">
        <v>46447</v>
      </c>
      <c r="C2900" s="706"/>
    </row>
    <row r="2901">
      <c r="A2901" s="11" t="s">
        <v>49501</v>
      </c>
      <c r="B2901" s="2" t="s">
        <v>46447</v>
      </c>
      <c r="C2901" s="706"/>
    </row>
    <row r="2902">
      <c r="A2902" s="11" t="s">
        <v>49502</v>
      </c>
      <c r="B2902" s="2" t="s">
        <v>46447</v>
      </c>
      <c r="C2902" s="706"/>
    </row>
    <row r="2903">
      <c r="A2903" s="11" t="s">
        <v>49503</v>
      </c>
      <c r="B2903" s="2" t="s">
        <v>46447</v>
      </c>
      <c r="C2903" s="706"/>
    </row>
    <row r="2904">
      <c r="A2904" s="11" t="s">
        <v>49504</v>
      </c>
      <c r="B2904" s="2" t="s">
        <v>46447</v>
      </c>
      <c r="C2904" s="706"/>
    </row>
    <row r="2905">
      <c r="A2905" s="11" t="s">
        <v>49505</v>
      </c>
      <c r="B2905" s="2" t="s">
        <v>46447</v>
      </c>
      <c r="C2905" s="706"/>
    </row>
    <row r="2906">
      <c r="A2906" s="11" t="s">
        <v>49506</v>
      </c>
      <c r="B2906" s="2" t="s">
        <v>46447</v>
      </c>
      <c r="C2906" s="706"/>
    </row>
    <row r="2907">
      <c r="A2907" s="11" t="s">
        <v>49507</v>
      </c>
      <c r="B2907" s="2" t="s">
        <v>46447</v>
      </c>
      <c r="C2907" s="706"/>
    </row>
    <row r="2908">
      <c r="A2908" s="11" t="s">
        <v>49508</v>
      </c>
      <c r="B2908" s="2" t="s">
        <v>46447</v>
      </c>
      <c r="C2908" s="706"/>
    </row>
    <row r="2909">
      <c r="A2909" s="11" t="s">
        <v>49509</v>
      </c>
      <c r="B2909" s="2" t="s">
        <v>46447</v>
      </c>
      <c r="C2909" s="706"/>
    </row>
    <row r="2910">
      <c r="A2910" s="11" t="s">
        <v>49510</v>
      </c>
      <c r="B2910" s="2" t="s">
        <v>46447</v>
      </c>
      <c r="C2910" s="706"/>
    </row>
    <row r="2911">
      <c r="A2911" s="11" t="s">
        <v>49511</v>
      </c>
      <c r="B2911" s="2" t="s">
        <v>46447</v>
      </c>
      <c r="C2911" s="706"/>
    </row>
    <row r="2912">
      <c r="A2912" s="11" t="s">
        <v>49512</v>
      </c>
      <c r="B2912" s="2" t="s">
        <v>46447</v>
      </c>
      <c r="C2912" s="706"/>
    </row>
    <row r="2913">
      <c r="A2913" s="11" t="s">
        <v>49513</v>
      </c>
      <c r="B2913" s="2" t="s">
        <v>46447</v>
      </c>
      <c r="C2913" s="706"/>
    </row>
    <row r="2914">
      <c r="A2914" s="11" t="s">
        <v>49514</v>
      </c>
      <c r="B2914" s="2" t="s">
        <v>46447</v>
      </c>
      <c r="C2914" s="706"/>
    </row>
    <row r="2915">
      <c r="A2915" s="11" t="s">
        <v>49515</v>
      </c>
      <c r="B2915" s="2" t="s">
        <v>46447</v>
      </c>
      <c r="C2915" s="706"/>
    </row>
    <row r="2916">
      <c r="A2916" s="11" t="s">
        <v>49516</v>
      </c>
      <c r="B2916" s="2" t="s">
        <v>46447</v>
      </c>
      <c r="C2916" s="706"/>
    </row>
    <row r="2917">
      <c r="A2917" s="11" t="s">
        <v>49517</v>
      </c>
      <c r="B2917" s="2" t="s">
        <v>46447</v>
      </c>
      <c r="C2917" s="706"/>
    </row>
    <row r="2918">
      <c r="A2918" s="11" t="s">
        <v>49518</v>
      </c>
      <c r="B2918" s="2" t="s">
        <v>46447</v>
      </c>
      <c r="C2918" s="706"/>
    </row>
    <row r="2919">
      <c r="A2919" s="11" t="s">
        <v>49519</v>
      </c>
      <c r="B2919" s="2" t="s">
        <v>46447</v>
      </c>
      <c r="C2919" s="706"/>
    </row>
    <row r="2920">
      <c r="A2920" s="11" t="s">
        <v>49520</v>
      </c>
      <c r="B2920" s="2" t="s">
        <v>46447</v>
      </c>
      <c r="C2920" s="706"/>
    </row>
    <row r="2921">
      <c r="A2921" s="11" t="s">
        <v>49521</v>
      </c>
      <c r="B2921" s="2" t="s">
        <v>46447</v>
      </c>
      <c r="C2921" s="706"/>
    </row>
    <row r="2922">
      <c r="A2922" s="11" t="s">
        <v>49522</v>
      </c>
      <c r="B2922" s="2" t="s">
        <v>46447</v>
      </c>
      <c r="C2922" s="706"/>
    </row>
    <row r="2923">
      <c r="A2923" s="11" t="s">
        <v>49523</v>
      </c>
      <c r="B2923" s="2" t="s">
        <v>46447</v>
      </c>
      <c r="C2923" s="706"/>
    </row>
    <row r="2924">
      <c r="A2924" s="11" t="s">
        <v>49524</v>
      </c>
      <c r="B2924" s="2" t="s">
        <v>46447</v>
      </c>
      <c r="C2924" s="706"/>
    </row>
    <row r="2925">
      <c r="A2925" s="11" t="s">
        <v>49525</v>
      </c>
      <c r="B2925" s="2" t="s">
        <v>46447</v>
      </c>
      <c r="C2925" s="706"/>
    </row>
    <row r="2926">
      <c r="A2926" s="11" t="s">
        <v>49526</v>
      </c>
      <c r="B2926" s="2" t="s">
        <v>46447</v>
      </c>
      <c r="C2926" s="706"/>
    </row>
    <row r="2927">
      <c r="A2927" s="11" t="s">
        <v>49527</v>
      </c>
      <c r="B2927" s="2" t="s">
        <v>46447</v>
      </c>
      <c r="C2927" s="706"/>
    </row>
    <row r="2928">
      <c r="A2928" s="11" t="s">
        <v>49528</v>
      </c>
      <c r="B2928" s="2" t="s">
        <v>46447</v>
      </c>
      <c r="C2928" s="706"/>
    </row>
    <row r="2929">
      <c r="A2929" s="11" t="s">
        <v>49529</v>
      </c>
      <c r="B2929" s="2" t="s">
        <v>46447</v>
      </c>
      <c r="C2929" s="706"/>
    </row>
    <row r="2930">
      <c r="A2930" s="11" t="s">
        <v>49530</v>
      </c>
      <c r="B2930" s="2" t="s">
        <v>46447</v>
      </c>
      <c r="C2930" s="706"/>
    </row>
    <row r="2931">
      <c r="A2931" s="11" t="s">
        <v>49531</v>
      </c>
      <c r="B2931" s="2" t="s">
        <v>46447</v>
      </c>
      <c r="C2931" s="706"/>
    </row>
    <row r="2932">
      <c r="A2932" s="11" t="s">
        <v>49532</v>
      </c>
      <c r="B2932" s="2" t="s">
        <v>46447</v>
      </c>
      <c r="C2932" s="706"/>
    </row>
    <row r="2933">
      <c r="A2933" s="11" t="s">
        <v>49533</v>
      </c>
      <c r="B2933" s="2" t="s">
        <v>46447</v>
      </c>
      <c r="C2933" s="706"/>
    </row>
    <row r="2934">
      <c r="A2934" s="11" t="s">
        <v>49534</v>
      </c>
      <c r="B2934" s="2" t="s">
        <v>46447</v>
      </c>
      <c r="C2934" s="706"/>
    </row>
    <row r="2935">
      <c r="A2935" s="11" t="s">
        <v>49535</v>
      </c>
      <c r="B2935" s="2" t="s">
        <v>46447</v>
      </c>
      <c r="C2935" s="706"/>
    </row>
    <row r="2936">
      <c r="A2936" s="11" t="s">
        <v>49536</v>
      </c>
      <c r="B2936" s="2" t="s">
        <v>46447</v>
      </c>
      <c r="C2936" s="706"/>
    </row>
    <row r="2937">
      <c r="A2937" s="11" t="s">
        <v>49537</v>
      </c>
      <c r="B2937" s="2" t="s">
        <v>46447</v>
      </c>
      <c r="C2937" s="706"/>
    </row>
    <row r="2938">
      <c r="A2938" s="11" t="s">
        <v>49538</v>
      </c>
      <c r="B2938" s="2" t="s">
        <v>46447</v>
      </c>
      <c r="C2938" s="706"/>
    </row>
    <row r="2939">
      <c r="A2939" s="11" t="s">
        <v>49539</v>
      </c>
      <c r="B2939" s="2" t="s">
        <v>46447</v>
      </c>
      <c r="C2939" s="706"/>
    </row>
    <row r="2940">
      <c r="A2940" s="11" t="s">
        <v>49540</v>
      </c>
      <c r="B2940" s="2" t="s">
        <v>46447</v>
      </c>
      <c r="C2940" s="706"/>
    </row>
    <row r="2941">
      <c r="A2941" s="11" t="s">
        <v>49541</v>
      </c>
      <c r="B2941" s="2" t="s">
        <v>46447</v>
      </c>
      <c r="C2941" s="706"/>
    </row>
    <row r="2942">
      <c r="A2942" s="11" t="s">
        <v>49542</v>
      </c>
      <c r="B2942" s="2" t="s">
        <v>46447</v>
      </c>
      <c r="C2942" s="706"/>
    </row>
    <row r="2943">
      <c r="A2943" s="11" t="s">
        <v>49543</v>
      </c>
      <c r="B2943" s="2" t="s">
        <v>46447</v>
      </c>
      <c r="C2943" s="706"/>
    </row>
    <row r="2944">
      <c r="A2944" s="11" t="s">
        <v>49544</v>
      </c>
      <c r="B2944" s="2" t="s">
        <v>46447</v>
      </c>
      <c r="C2944" s="706"/>
    </row>
    <row r="2945">
      <c r="A2945" s="11" t="s">
        <v>49545</v>
      </c>
      <c r="B2945" s="2" t="s">
        <v>46447</v>
      </c>
      <c r="C2945" s="706"/>
    </row>
    <row r="2946">
      <c r="A2946" s="11" t="s">
        <v>49546</v>
      </c>
      <c r="B2946" s="2" t="s">
        <v>46447</v>
      </c>
      <c r="C2946" s="706"/>
    </row>
    <row r="2947">
      <c r="A2947" s="11" t="s">
        <v>49547</v>
      </c>
      <c r="B2947" s="2" t="s">
        <v>46447</v>
      </c>
      <c r="C2947" s="706"/>
    </row>
    <row r="2948">
      <c r="A2948" s="11" t="s">
        <v>49548</v>
      </c>
      <c r="B2948" s="2" t="s">
        <v>46447</v>
      </c>
      <c r="C2948" s="706"/>
    </row>
    <row r="2949">
      <c r="A2949" s="11" t="s">
        <v>49549</v>
      </c>
      <c r="B2949" s="2" t="s">
        <v>46447</v>
      </c>
      <c r="C2949" s="706"/>
    </row>
    <row r="2950">
      <c r="A2950" s="11" t="s">
        <v>49550</v>
      </c>
      <c r="B2950" s="2" t="s">
        <v>46447</v>
      </c>
      <c r="C2950" s="706"/>
    </row>
    <row r="2951">
      <c r="A2951" s="11" t="s">
        <v>49551</v>
      </c>
      <c r="B2951" s="2" t="s">
        <v>46447</v>
      </c>
      <c r="C2951" s="706"/>
    </row>
    <row r="2952">
      <c r="A2952" s="11" t="s">
        <v>49552</v>
      </c>
      <c r="B2952" s="2" t="s">
        <v>46447</v>
      </c>
      <c r="C2952" s="706"/>
    </row>
    <row r="2953">
      <c r="A2953" s="11" t="s">
        <v>49553</v>
      </c>
      <c r="B2953" s="2" t="s">
        <v>46447</v>
      </c>
      <c r="C2953" s="706"/>
    </row>
    <row r="2954">
      <c r="A2954" s="11" t="s">
        <v>49554</v>
      </c>
      <c r="B2954" s="2" t="s">
        <v>46447</v>
      </c>
      <c r="C2954" s="706"/>
    </row>
    <row r="2955">
      <c r="A2955" s="11" t="s">
        <v>49555</v>
      </c>
      <c r="B2955" s="2" t="s">
        <v>46447</v>
      </c>
      <c r="C2955" s="706"/>
    </row>
    <row r="2956">
      <c r="A2956" s="11" t="s">
        <v>49556</v>
      </c>
      <c r="B2956" s="2" t="s">
        <v>46447</v>
      </c>
      <c r="C2956" s="706"/>
    </row>
    <row r="2957">
      <c r="A2957" s="11" t="s">
        <v>49557</v>
      </c>
      <c r="B2957" s="2" t="s">
        <v>46447</v>
      </c>
      <c r="C2957" s="706"/>
    </row>
    <row r="2958">
      <c r="A2958" s="11" t="s">
        <v>49558</v>
      </c>
      <c r="B2958" s="2" t="s">
        <v>46447</v>
      </c>
      <c r="C2958" s="706"/>
    </row>
    <row r="2959">
      <c r="A2959" s="11" t="s">
        <v>49559</v>
      </c>
      <c r="B2959" s="2" t="s">
        <v>46447</v>
      </c>
      <c r="C2959" s="706"/>
    </row>
    <row r="2960">
      <c r="A2960" s="11" t="s">
        <v>49560</v>
      </c>
      <c r="B2960" s="2" t="s">
        <v>46447</v>
      </c>
      <c r="C2960" s="706"/>
    </row>
    <row r="2961">
      <c r="A2961" s="11" t="s">
        <v>49561</v>
      </c>
      <c r="B2961" s="2" t="s">
        <v>46447</v>
      </c>
      <c r="C2961" s="706"/>
    </row>
    <row r="2962">
      <c r="A2962" s="11" t="s">
        <v>49562</v>
      </c>
      <c r="B2962" s="2" t="s">
        <v>46447</v>
      </c>
      <c r="C2962" s="706"/>
    </row>
    <row r="2963">
      <c r="A2963" s="11" t="s">
        <v>49563</v>
      </c>
      <c r="B2963" s="2" t="s">
        <v>46447</v>
      </c>
      <c r="C2963" s="706"/>
    </row>
    <row r="2964">
      <c r="A2964" s="11" t="s">
        <v>49564</v>
      </c>
      <c r="B2964" s="2" t="s">
        <v>46447</v>
      </c>
      <c r="C2964" s="706"/>
    </row>
    <row r="2965">
      <c r="A2965" s="11" t="s">
        <v>49565</v>
      </c>
      <c r="B2965" s="2" t="s">
        <v>46447</v>
      </c>
      <c r="C2965" s="706"/>
    </row>
    <row r="2966">
      <c r="A2966" s="11" t="s">
        <v>49566</v>
      </c>
      <c r="B2966" s="2" t="s">
        <v>46447</v>
      </c>
      <c r="C2966" s="706"/>
    </row>
    <row r="2967">
      <c r="A2967" s="11" t="s">
        <v>49567</v>
      </c>
      <c r="B2967" s="2" t="s">
        <v>46447</v>
      </c>
      <c r="C2967" s="706"/>
    </row>
    <row r="2968">
      <c r="A2968" s="11" t="s">
        <v>49568</v>
      </c>
      <c r="B2968" s="2" t="s">
        <v>46447</v>
      </c>
      <c r="C2968" s="706"/>
    </row>
    <row r="2969">
      <c r="A2969" s="11" t="s">
        <v>49569</v>
      </c>
      <c r="B2969" s="2" t="s">
        <v>46447</v>
      </c>
      <c r="C2969" s="706"/>
    </row>
    <row r="2970">
      <c r="A2970" s="11" t="s">
        <v>49570</v>
      </c>
      <c r="B2970" s="2" t="s">
        <v>46447</v>
      </c>
      <c r="C2970" s="706"/>
    </row>
    <row r="2971">
      <c r="A2971" s="11" t="s">
        <v>49571</v>
      </c>
      <c r="B2971" s="2" t="s">
        <v>46447</v>
      </c>
      <c r="C2971" s="706"/>
    </row>
    <row r="2972">
      <c r="A2972" s="11" t="s">
        <v>49572</v>
      </c>
      <c r="B2972" s="2" t="s">
        <v>46447</v>
      </c>
      <c r="C2972" s="706"/>
    </row>
    <row r="2973">
      <c r="A2973" s="11" t="s">
        <v>49573</v>
      </c>
      <c r="B2973" s="2" t="s">
        <v>46447</v>
      </c>
      <c r="C2973" s="706"/>
    </row>
    <row r="2974">
      <c r="A2974" s="11" t="s">
        <v>49574</v>
      </c>
      <c r="B2974" s="2" t="s">
        <v>46447</v>
      </c>
      <c r="C2974" s="706"/>
    </row>
    <row r="2975">
      <c r="A2975" s="11" t="s">
        <v>49575</v>
      </c>
      <c r="B2975" s="2" t="s">
        <v>46447</v>
      </c>
      <c r="C2975" s="706"/>
    </row>
    <row r="2976">
      <c r="A2976" s="11" t="s">
        <v>49576</v>
      </c>
      <c r="B2976" s="2" t="s">
        <v>46447</v>
      </c>
      <c r="C2976" s="706"/>
    </row>
    <row r="2977">
      <c r="A2977" s="11" t="s">
        <v>49577</v>
      </c>
      <c r="B2977" s="2" t="s">
        <v>46447</v>
      </c>
      <c r="C2977" s="706"/>
    </row>
    <row r="2978">
      <c r="A2978" s="11" t="s">
        <v>49578</v>
      </c>
      <c r="B2978" s="2" t="s">
        <v>46447</v>
      </c>
      <c r="C2978" s="706"/>
    </row>
    <row r="2979">
      <c r="A2979" s="11" t="s">
        <v>49579</v>
      </c>
      <c r="B2979" s="2" t="s">
        <v>46447</v>
      </c>
      <c r="C2979" s="706"/>
    </row>
    <row r="2980">
      <c r="A2980" s="11" t="s">
        <v>49580</v>
      </c>
      <c r="B2980" s="2" t="s">
        <v>46447</v>
      </c>
      <c r="C2980" s="706"/>
    </row>
    <row r="2981">
      <c r="A2981" s="11" t="s">
        <v>49581</v>
      </c>
      <c r="B2981" s="2" t="s">
        <v>46447</v>
      </c>
      <c r="C2981" s="706"/>
    </row>
    <row r="2982">
      <c r="A2982" s="11" t="s">
        <v>49582</v>
      </c>
      <c r="B2982" s="2" t="s">
        <v>46447</v>
      </c>
      <c r="C2982" s="706"/>
    </row>
    <row r="2983">
      <c r="A2983" s="11" t="s">
        <v>49583</v>
      </c>
      <c r="B2983" s="2" t="s">
        <v>46447</v>
      </c>
      <c r="C2983" s="706"/>
    </row>
    <row r="2984">
      <c r="A2984" s="11" t="s">
        <v>49584</v>
      </c>
      <c r="B2984" s="2" t="s">
        <v>46447</v>
      </c>
      <c r="C2984" s="706"/>
    </row>
    <row r="2985">
      <c r="A2985" s="11" t="s">
        <v>49585</v>
      </c>
      <c r="B2985" s="2" t="s">
        <v>46447</v>
      </c>
      <c r="C2985" s="706"/>
    </row>
    <row r="2986">
      <c r="A2986" s="11" t="s">
        <v>49586</v>
      </c>
      <c r="B2986" s="2" t="s">
        <v>46447</v>
      </c>
      <c r="C2986" s="706"/>
    </row>
    <row r="2987">
      <c r="A2987" s="11" t="s">
        <v>49587</v>
      </c>
      <c r="B2987" s="2" t="s">
        <v>46447</v>
      </c>
      <c r="C2987" s="706"/>
    </row>
    <row r="2988">
      <c r="A2988" s="11" t="s">
        <v>49588</v>
      </c>
      <c r="B2988" s="2" t="s">
        <v>46447</v>
      </c>
      <c r="C2988" s="706"/>
    </row>
    <row r="2989">
      <c r="A2989" s="11" t="s">
        <v>49589</v>
      </c>
      <c r="B2989" s="2" t="s">
        <v>46447</v>
      </c>
      <c r="C2989" s="706"/>
    </row>
    <row r="2990">
      <c r="A2990" s="11" t="s">
        <v>49590</v>
      </c>
      <c r="B2990" s="2" t="s">
        <v>46447</v>
      </c>
      <c r="C2990" s="706"/>
    </row>
    <row r="2991">
      <c r="A2991" s="11" t="s">
        <v>49591</v>
      </c>
      <c r="B2991" s="2" t="s">
        <v>46447</v>
      </c>
      <c r="C2991" s="706"/>
    </row>
    <row r="2992">
      <c r="A2992" s="11" t="s">
        <v>49592</v>
      </c>
      <c r="B2992" s="2" t="s">
        <v>46447</v>
      </c>
      <c r="C2992" s="706"/>
    </row>
    <row r="2993">
      <c r="A2993" s="11" t="s">
        <v>49593</v>
      </c>
      <c r="B2993" s="2" t="s">
        <v>46447</v>
      </c>
      <c r="C2993" s="706"/>
    </row>
    <row r="2994">
      <c r="A2994" s="11" t="s">
        <v>49594</v>
      </c>
      <c r="B2994" s="2" t="s">
        <v>46447</v>
      </c>
      <c r="C2994" s="706"/>
    </row>
    <row r="2995">
      <c r="A2995" s="11" t="s">
        <v>49595</v>
      </c>
      <c r="B2995" s="2" t="s">
        <v>46447</v>
      </c>
      <c r="C2995" s="706"/>
    </row>
    <row r="2996">
      <c r="A2996" s="11" t="s">
        <v>49596</v>
      </c>
      <c r="B2996" s="2" t="s">
        <v>46447</v>
      </c>
      <c r="C2996" s="706"/>
    </row>
    <row r="2997">
      <c r="A2997" s="11" t="s">
        <v>49597</v>
      </c>
      <c r="B2997" s="2" t="s">
        <v>46447</v>
      </c>
      <c r="C2997" s="706"/>
    </row>
    <row r="2998">
      <c r="A2998" s="11" t="s">
        <v>49598</v>
      </c>
      <c r="B2998" s="2" t="s">
        <v>46447</v>
      </c>
      <c r="C2998" s="706"/>
    </row>
    <row r="2999">
      <c r="A2999" s="11" t="s">
        <v>49599</v>
      </c>
      <c r="B2999" s="2" t="s">
        <v>46447</v>
      </c>
      <c r="C2999" s="706"/>
    </row>
    <row r="3000">
      <c r="A3000" s="11" t="s">
        <v>49600</v>
      </c>
      <c r="B3000" s="2" t="s">
        <v>46447</v>
      </c>
      <c r="C3000" s="706"/>
    </row>
    <row r="3001">
      <c r="A3001" s="11" t="s">
        <v>49601</v>
      </c>
      <c r="B3001" s="2" t="s">
        <v>46447</v>
      </c>
      <c r="C3001" s="706"/>
    </row>
    <row r="3002">
      <c r="A3002" s="11" t="s">
        <v>49602</v>
      </c>
      <c r="B3002" s="2" t="s">
        <v>46447</v>
      </c>
      <c r="C3002" s="706"/>
    </row>
    <row r="3003">
      <c r="A3003" s="11" t="s">
        <v>49603</v>
      </c>
      <c r="B3003" s="2" t="s">
        <v>46447</v>
      </c>
      <c r="C3003" s="706"/>
    </row>
    <row r="3004">
      <c r="A3004" s="11" t="s">
        <v>49604</v>
      </c>
      <c r="B3004" s="2" t="s">
        <v>46447</v>
      </c>
      <c r="C3004" s="706"/>
    </row>
    <row r="3005">
      <c r="A3005" s="11" t="s">
        <v>49605</v>
      </c>
      <c r="B3005" s="2" t="s">
        <v>46447</v>
      </c>
      <c r="C3005" s="706"/>
    </row>
    <row r="3006">
      <c r="A3006" s="11" t="s">
        <v>49606</v>
      </c>
      <c r="B3006" s="2" t="s">
        <v>46447</v>
      </c>
      <c r="C3006" s="706"/>
    </row>
    <row r="3007">
      <c r="A3007" s="11" t="s">
        <v>49607</v>
      </c>
      <c r="B3007" s="2" t="s">
        <v>46447</v>
      </c>
      <c r="C3007" s="706"/>
    </row>
    <row r="3008">
      <c r="A3008" s="11" t="s">
        <v>49608</v>
      </c>
      <c r="B3008" s="2" t="s">
        <v>46447</v>
      </c>
      <c r="C3008" s="706"/>
    </row>
    <row r="3009">
      <c r="A3009" s="11" t="s">
        <v>49609</v>
      </c>
      <c r="B3009" s="2" t="s">
        <v>46447</v>
      </c>
      <c r="C3009" s="706"/>
    </row>
    <row r="3010">
      <c r="A3010" s="11" t="s">
        <v>49610</v>
      </c>
      <c r="B3010" s="2" t="s">
        <v>46447</v>
      </c>
      <c r="C3010" s="706"/>
    </row>
    <row r="3011">
      <c r="A3011" s="11" t="s">
        <v>49611</v>
      </c>
      <c r="B3011" s="2" t="s">
        <v>46447</v>
      </c>
      <c r="C3011" s="706"/>
    </row>
    <row r="3012">
      <c r="A3012" s="11" t="s">
        <v>49612</v>
      </c>
      <c r="B3012" s="2" t="s">
        <v>46447</v>
      </c>
      <c r="C3012" s="706"/>
    </row>
    <row r="3013">
      <c r="A3013" s="11" t="s">
        <v>49613</v>
      </c>
      <c r="B3013" s="2" t="s">
        <v>46447</v>
      </c>
      <c r="C3013" s="706"/>
    </row>
    <row r="3014">
      <c r="A3014" s="11" t="s">
        <v>49614</v>
      </c>
      <c r="B3014" s="2" t="s">
        <v>46447</v>
      </c>
      <c r="C3014" s="706"/>
    </row>
    <row r="3015">
      <c r="A3015" s="11" t="s">
        <v>49615</v>
      </c>
      <c r="B3015" s="2" t="s">
        <v>46447</v>
      </c>
      <c r="C3015" s="706"/>
    </row>
    <row r="3016">
      <c r="A3016" s="11" t="s">
        <v>49616</v>
      </c>
      <c r="B3016" s="2" t="s">
        <v>46447</v>
      </c>
      <c r="C3016" s="706"/>
    </row>
    <row r="3017">
      <c r="A3017" s="11" t="s">
        <v>49617</v>
      </c>
      <c r="B3017" s="2" t="s">
        <v>46447</v>
      </c>
      <c r="C3017" s="706"/>
    </row>
    <row r="3018">
      <c r="A3018" s="11" t="s">
        <v>49618</v>
      </c>
      <c r="B3018" s="2" t="s">
        <v>46447</v>
      </c>
      <c r="C3018" s="706"/>
    </row>
    <row r="3019">
      <c r="A3019" s="11" t="s">
        <v>49619</v>
      </c>
      <c r="B3019" s="2" t="s">
        <v>46447</v>
      </c>
      <c r="C3019" s="706"/>
    </row>
    <row r="3020">
      <c r="A3020" s="11" t="s">
        <v>49620</v>
      </c>
      <c r="B3020" s="2" t="s">
        <v>46447</v>
      </c>
      <c r="C3020" s="706"/>
    </row>
    <row r="3021">
      <c r="A3021" s="11" t="s">
        <v>49621</v>
      </c>
      <c r="B3021" s="2" t="s">
        <v>46447</v>
      </c>
      <c r="C3021" s="706"/>
    </row>
    <row r="3022">
      <c r="A3022" s="11" t="s">
        <v>49622</v>
      </c>
      <c r="B3022" s="2" t="s">
        <v>46447</v>
      </c>
      <c r="C3022" s="706"/>
    </row>
    <row r="3023">
      <c r="A3023" s="11" t="s">
        <v>49623</v>
      </c>
      <c r="B3023" s="2" t="s">
        <v>46447</v>
      </c>
      <c r="C3023" s="706"/>
    </row>
    <row r="3024">
      <c r="A3024" s="11" t="s">
        <v>49624</v>
      </c>
      <c r="B3024" s="2" t="s">
        <v>46447</v>
      </c>
      <c r="C3024" s="706"/>
    </row>
    <row r="3025">
      <c r="A3025" s="11" t="s">
        <v>49625</v>
      </c>
      <c r="B3025" s="2" t="s">
        <v>46447</v>
      </c>
      <c r="C3025" s="706"/>
    </row>
    <row r="3026">
      <c r="A3026" s="11" t="s">
        <v>49626</v>
      </c>
      <c r="B3026" s="2" t="s">
        <v>46447</v>
      </c>
      <c r="C3026" s="706"/>
    </row>
    <row r="3027">
      <c r="A3027" s="11" t="s">
        <v>49627</v>
      </c>
      <c r="B3027" s="2" t="s">
        <v>46447</v>
      </c>
      <c r="C3027" s="706"/>
    </row>
    <row r="3028">
      <c r="A3028" s="11" t="s">
        <v>49628</v>
      </c>
      <c r="B3028" s="2" t="s">
        <v>46447</v>
      </c>
      <c r="C3028" s="706"/>
    </row>
    <row r="3029">
      <c r="A3029" s="11" t="s">
        <v>49629</v>
      </c>
      <c r="B3029" s="2" t="s">
        <v>46447</v>
      </c>
      <c r="C3029" s="706"/>
    </row>
    <row r="3030">
      <c r="A3030" s="11" t="s">
        <v>49630</v>
      </c>
      <c r="B3030" s="2" t="s">
        <v>46447</v>
      </c>
      <c r="C3030" s="706"/>
    </row>
    <row r="3031">
      <c r="A3031" s="11" t="s">
        <v>49631</v>
      </c>
      <c r="B3031" s="2" t="s">
        <v>46447</v>
      </c>
      <c r="C3031" s="706"/>
    </row>
    <row r="3032">
      <c r="A3032" s="11" t="s">
        <v>49632</v>
      </c>
      <c r="B3032" s="2" t="s">
        <v>46447</v>
      </c>
      <c r="C3032" s="706"/>
    </row>
    <row r="3033">
      <c r="A3033" s="11" t="s">
        <v>49633</v>
      </c>
      <c r="B3033" s="2" t="s">
        <v>46447</v>
      </c>
      <c r="C3033" s="706"/>
    </row>
    <row r="3034">
      <c r="A3034" s="11" t="s">
        <v>49634</v>
      </c>
      <c r="B3034" s="2" t="s">
        <v>46447</v>
      </c>
      <c r="C3034" s="706"/>
    </row>
    <row r="3035">
      <c r="A3035" s="11" t="s">
        <v>49635</v>
      </c>
      <c r="B3035" s="2" t="s">
        <v>46447</v>
      </c>
      <c r="C3035" s="706"/>
    </row>
    <row r="3036">
      <c r="A3036" s="11" t="s">
        <v>49636</v>
      </c>
      <c r="B3036" s="2" t="s">
        <v>46447</v>
      </c>
      <c r="C3036" s="706"/>
    </row>
    <row r="3037">
      <c r="A3037" s="11" t="s">
        <v>49637</v>
      </c>
      <c r="B3037" s="2" t="s">
        <v>46447</v>
      </c>
      <c r="C3037" s="706"/>
    </row>
    <row r="3038">
      <c r="A3038" s="11" t="s">
        <v>49638</v>
      </c>
      <c r="B3038" s="2" t="s">
        <v>46447</v>
      </c>
      <c r="C3038" s="706"/>
    </row>
    <row r="3039">
      <c r="A3039" s="11" t="s">
        <v>49639</v>
      </c>
      <c r="B3039" s="2" t="s">
        <v>46447</v>
      </c>
      <c r="C3039" s="706"/>
    </row>
    <row r="3040">
      <c r="A3040" s="11" t="s">
        <v>49640</v>
      </c>
      <c r="B3040" s="2" t="s">
        <v>46447</v>
      </c>
      <c r="C3040" s="706"/>
    </row>
    <row r="3041">
      <c r="A3041" s="11" t="s">
        <v>49641</v>
      </c>
      <c r="B3041" s="2" t="s">
        <v>46447</v>
      </c>
      <c r="C3041" s="706"/>
    </row>
    <row r="3042">
      <c r="A3042" s="11" t="s">
        <v>49642</v>
      </c>
      <c r="B3042" s="2" t="s">
        <v>46447</v>
      </c>
      <c r="C3042" s="706"/>
    </row>
    <row r="3043">
      <c r="A3043" s="11" t="s">
        <v>49643</v>
      </c>
      <c r="B3043" s="2" t="s">
        <v>46447</v>
      </c>
      <c r="C3043" s="706"/>
    </row>
    <row r="3044">
      <c r="A3044" s="11" t="s">
        <v>49644</v>
      </c>
      <c r="B3044" s="2" t="s">
        <v>46447</v>
      </c>
      <c r="C3044" s="706"/>
    </row>
    <row r="3045">
      <c r="A3045" s="11" t="s">
        <v>49645</v>
      </c>
      <c r="B3045" s="2" t="s">
        <v>46447</v>
      </c>
      <c r="C3045" s="706"/>
    </row>
    <row r="3046">
      <c r="A3046" s="11" t="s">
        <v>49646</v>
      </c>
      <c r="B3046" s="2" t="s">
        <v>46447</v>
      </c>
      <c r="C3046" s="706"/>
    </row>
    <row r="3047">
      <c r="A3047" s="11" t="s">
        <v>49647</v>
      </c>
      <c r="B3047" s="2" t="s">
        <v>46447</v>
      </c>
      <c r="C3047" s="706"/>
    </row>
    <row r="3048">
      <c r="A3048" s="11" t="s">
        <v>49648</v>
      </c>
      <c r="B3048" s="2" t="s">
        <v>46447</v>
      </c>
      <c r="C3048" s="706"/>
    </row>
    <row r="3049">
      <c r="A3049" s="11" t="s">
        <v>49649</v>
      </c>
      <c r="B3049" s="2" t="s">
        <v>46447</v>
      </c>
      <c r="C3049" s="706"/>
    </row>
    <row r="3050">
      <c r="A3050" s="11" t="s">
        <v>49650</v>
      </c>
      <c r="B3050" s="2" t="s">
        <v>46447</v>
      </c>
      <c r="C3050" s="706"/>
    </row>
    <row r="3051">
      <c r="A3051" s="11" t="s">
        <v>49651</v>
      </c>
      <c r="B3051" s="2" t="s">
        <v>46447</v>
      </c>
      <c r="C3051" s="706"/>
    </row>
    <row r="3052">
      <c r="A3052" s="11" t="s">
        <v>49652</v>
      </c>
      <c r="B3052" s="2" t="s">
        <v>46447</v>
      </c>
      <c r="C3052" s="706"/>
    </row>
    <row r="3053">
      <c r="A3053" s="11" t="s">
        <v>49653</v>
      </c>
      <c r="B3053" s="2" t="s">
        <v>46447</v>
      </c>
      <c r="C3053" s="706"/>
    </row>
    <row r="3054">
      <c r="A3054" s="11" t="s">
        <v>49654</v>
      </c>
      <c r="B3054" s="2" t="s">
        <v>46447</v>
      </c>
      <c r="C3054" s="706"/>
    </row>
    <row r="3055">
      <c r="A3055" s="11" t="s">
        <v>49655</v>
      </c>
      <c r="B3055" s="2" t="s">
        <v>46447</v>
      </c>
      <c r="C3055" s="706"/>
    </row>
    <row r="3056">
      <c r="A3056" s="11" t="s">
        <v>49656</v>
      </c>
      <c r="B3056" s="2" t="s">
        <v>46447</v>
      </c>
      <c r="C3056" s="706"/>
    </row>
    <row r="3057">
      <c r="A3057" s="11" t="s">
        <v>49657</v>
      </c>
      <c r="B3057" s="2" t="s">
        <v>46447</v>
      </c>
      <c r="C3057" s="706"/>
    </row>
    <row r="3058">
      <c r="A3058" s="11" t="s">
        <v>49658</v>
      </c>
      <c r="B3058" s="2" t="s">
        <v>46447</v>
      </c>
      <c r="C3058" s="706"/>
    </row>
    <row r="3059">
      <c r="A3059" s="11" t="s">
        <v>49659</v>
      </c>
      <c r="B3059" s="2" t="s">
        <v>46447</v>
      </c>
      <c r="C3059" s="706"/>
    </row>
    <row r="3060">
      <c r="A3060" s="11" t="s">
        <v>49660</v>
      </c>
      <c r="B3060" s="2" t="s">
        <v>46447</v>
      </c>
      <c r="C3060" s="706"/>
    </row>
    <row r="3061">
      <c r="A3061" s="11" t="s">
        <v>49661</v>
      </c>
      <c r="B3061" s="2" t="s">
        <v>46447</v>
      </c>
      <c r="C3061" s="706"/>
    </row>
    <row r="3062">
      <c r="A3062" s="11" t="s">
        <v>49662</v>
      </c>
      <c r="B3062" s="2" t="s">
        <v>46447</v>
      </c>
      <c r="C3062" s="706"/>
    </row>
    <row r="3063">
      <c r="A3063" s="11" t="s">
        <v>49663</v>
      </c>
      <c r="B3063" s="2" t="s">
        <v>46447</v>
      </c>
      <c r="C3063" s="706"/>
    </row>
    <row r="3064">
      <c r="A3064" s="11" t="s">
        <v>49664</v>
      </c>
      <c r="B3064" s="2" t="s">
        <v>46447</v>
      </c>
      <c r="C3064" s="706"/>
    </row>
    <row r="3065">
      <c r="A3065" s="11" t="s">
        <v>49665</v>
      </c>
      <c r="B3065" s="2" t="s">
        <v>46447</v>
      </c>
      <c r="C3065" s="706"/>
    </row>
    <row r="3066">
      <c r="A3066" s="11" t="s">
        <v>49666</v>
      </c>
      <c r="B3066" s="2" t="s">
        <v>46447</v>
      </c>
      <c r="C3066" s="706"/>
    </row>
    <row r="3067">
      <c r="A3067" s="11" t="s">
        <v>49667</v>
      </c>
      <c r="B3067" s="2" t="s">
        <v>46447</v>
      </c>
      <c r="C3067" s="706"/>
    </row>
    <row r="3068">
      <c r="A3068" s="11" t="s">
        <v>49668</v>
      </c>
      <c r="B3068" s="2" t="s">
        <v>46447</v>
      </c>
      <c r="C3068" s="706"/>
    </row>
    <row r="3069">
      <c r="A3069" s="11" t="s">
        <v>49669</v>
      </c>
      <c r="B3069" s="2" t="s">
        <v>46447</v>
      </c>
      <c r="C3069" s="706"/>
    </row>
    <row r="3070">
      <c r="A3070" s="11" t="s">
        <v>49670</v>
      </c>
      <c r="B3070" s="2" t="s">
        <v>46447</v>
      </c>
      <c r="C3070" s="706"/>
    </row>
    <row r="3071">
      <c r="A3071" s="11" t="s">
        <v>49671</v>
      </c>
      <c r="B3071" s="2" t="s">
        <v>46447</v>
      </c>
      <c r="C3071" s="706"/>
    </row>
    <row r="3072">
      <c r="A3072" s="11" t="s">
        <v>49672</v>
      </c>
      <c r="B3072" s="2" t="s">
        <v>46447</v>
      </c>
      <c r="C3072" s="706"/>
    </row>
    <row r="3073">
      <c r="A3073" s="11" t="s">
        <v>49673</v>
      </c>
      <c r="B3073" s="2" t="s">
        <v>46447</v>
      </c>
      <c r="C3073" s="706"/>
    </row>
    <row r="3074">
      <c r="A3074" s="11" t="s">
        <v>49674</v>
      </c>
      <c r="B3074" s="2" t="s">
        <v>46447</v>
      </c>
      <c r="C3074" s="706"/>
    </row>
    <row r="3075">
      <c r="A3075" s="11" t="s">
        <v>49675</v>
      </c>
      <c r="B3075" s="2" t="s">
        <v>46447</v>
      </c>
      <c r="C3075" s="706"/>
    </row>
    <row r="3076">
      <c r="A3076" s="11" t="s">
        <v>49676</v>
      </c>
      <c r="B3076" s="2" t="s">
        <v>46447</v>
      </c>
      <c r="C3076" s="706"/>
    </row>
    <row r="3077">
      <c r="A3077" s="11" t="s">
        <v>49677</v>
      </c>
      <c r="B3077" s="2" t="s">
        <v>46447</v>
      </c>
      <c r="C3077" s="706"/>
    </row>
    <row r="3078">
      <c r="A3078" s="11" t="s">
        <v>49678</v>
      </c>
      <c r="B3078" s="2" t="s">
        <v>46447</v>
      </c>
      <c r="C3078" s="706"/>
    </row>
    <row r="3079">
      <c r="A3079" s="11" t="s">
        <v>49679</v>
      </c>
      <c r="B3079" s="2" t="s">
        <v>46447</v>
      </c>
      <c r="C3079" s="706"/>
    </row>
    <row r="3080">
      <c r="A3080" s="11" t="s">
        <v>49680</v>
      </c>
      <c r="B3080" s="2" t="s">
        <v>46447</v>
      </c>
      <c r="C3080" s="706"/>
    </row>
    <row r="3081">
      <c r="A3081" s="11" t="s">
        <v>49681</v>
      </c>
      <c r="B3081" s="2" t="s">
        <v>46447</v>
      </c>
      <c r="C3081" s="706"/>
    </row>
    <row r="3082">
      <c r="A3082" s="11" t="s">
        <v>49682</v>
      </c>
      <c r="B3082" s="2" t="s">
        <v>46447</v>
      </c>
      <c r="C3082" s="706"/>
    </row>
    <row r="3083">
      <c r="A3083" s="11" t="s">
        <v>49683</v>
      </c>
      <c r="B3083" s="2" t="s">
        <v>46447</v>
      </c>
      <c r="C3083" s="706"/>
    </row>
    <row r="3084">
      <c r="A3084" s="11" t="s">
        <v>49684</v>
      </c>
      <c r="B3084" s="2" t="s">
        <v>46447</v>
      </c>
      <c r="C3084" s="706"/>
    </row>
    <row r="3085">
      <c r="A3085" s="11" t="s">
        <v>49685</v>
      </c>
      <c r="B3085" s="2" t="s">
        <v>46447</v>
      </c>
      <c r="C3085" s="706"/>
    </row>
    <row r="3086">
      <c r="A3086" s="11" t="s">
        <v>49686</v>
      </c>
      <c r="B3086" s="2" t="s">
        <v>46447</v>
      </c>
      <c r="C3086" s="706"/>
    </row>
    <row r="3087">
      <c r="A3087" s="11" t="s">
        <v>49687</v>
      </c>
      <c r="B3087" s="2" t="s">
        <v>46447</v>
      </c>
      <c r="C3087" s="706"/>
    </row>
    <row r="3088">
      <c r="A3088" s="11" t="s">
        <v>49688</v>
      </c>
      <c r="B3088" s="2" t="s">
        <v>46447</v>
      </c>
      <c r="C3088" s="706"/>
    </row>
    <row r="3089">
      <c r="A3089" s="11" t="s">
        <v>49689</v>
      </c>
      <c r="B3089" s="2" t="s">
        <v>46447</v>
      </c>
      <c r="C3089" s="706"/>
    </row>
    <row r="3090">
      <c r="A3090" s="11" t="s">
        <v>49690</v>
      </c>
      <c r="B3090" s="2" t="s">
        <v>46447</v>
      </c>
      <c r="C3090" s="706"/>
    </row>
    <row r="3091">
      <c r="A3091" s="11" t="s">
        <v>49691</v>
      </c>
      <c r="B3091" s="2" t="s">
        <v>46447</v>
      </c>
      <c r="C3091" s="706"/>
    </row>
    <row r="3092">
      <c r="A3092" s="11" t="s">
        <v>49692</v>
      </c>
      <c r="B3092" s="2" t="s">
        <v>46447</v>
      </c>
      <c r="C3092" s="706"/>
    </row>
    <row r="3093">
      <c r="A3093" s="11" t="s">
        <v>49693</v>
      </c>
      <c r="B3093" s="2" t="s">
        <v>46447</v>
      </c>
      <c r="C3093" s="706"/>
    </row>
    <row r="3094">
      <c r="A3094" s="11" t="s">
        <v>49694</v>
      </c>
      <c r="B3094" s="2" t="s">
        <v>46447</v>
      </c>
      <c r="C3094" s="706"/>
    </row>
    <row r="3095">
      <c r="A3095" s="11" t="s">
        <v>49695</v>
      </c>
      <c r="B3095" s="2" t="s">
        <v>46447</v>
      </c>
      <c r="C3095" s="706"/>
    </row>
    <row r="3096">
      <c r="A3096" s="11" t="s">
        <v>49696</v>
      </c>
      <c r="B3096" s="2" t="s">
        <v>46447</v>
      </c>
      <c r="C3096" s="706"/>
    </row>
    <row r="3097">
      <c r="A3097" s="11" t="s">
        <v>49697</v>
      </c>
      <c r="B3097" s="2" t="s">
        <v>46447</v>
      </c>
      <c r="C3097" s="706"/>
    </row>
    <row r="3098">
      <c r="A3098" s="11" t="s">
        <v>49698</v>
      </c>
      <c r="B3098" s="2" t="s">
        <v>46447</v>
      </c>
      <c r="C3098" s="706"/>
    </row>
    <row r="3099">
      <c r="A3099" s="11" t="s">
        <v>49699</v>
      </c>
      <c r="B3099" s="2" t="s">
        <v>46447</v>
      </c>
      <c r="C3099" s="706"/>
    </row>
    <row r="3100">
      <c r="A3100" s="11" t="s">
        <v>49700</v>
      </c>
      <c r="B3100" s="2" t="s">
        <v>46447</v>
      </c>
      <c r="C3100" s="706"/>
    </row>
    <row r="3101">
      <c r="A3101" s="11" t="s">
        <v>49701</v>
      </c>
      <c r="B3101" s="2" t="s">
        <v>46447</v>
      </c>
      <c r="C3101" s="706"/>
    </row>
    <row r="3102">
      <c r="A3102" s="11" t="s">
        <v>49702</v>
      </c>
      <c r="B3102" s="2" t="s">
        <v>46447</v>
      </c>
      <c r="C3102" s="706"/>
    </row>
    <row r="3103">
      <c r="A3103" s="11" t="s">
        <v>49703</v>
      </c>
      <c r="B3103" s="2" t="s">
        <v>46447</v>
      </c>
      <c r="C3103" s="706"/>
    </row>
    <row r="3104">
      <c r="A3104" s="11" t="s">
        <v>49704</v>
      </c>
      <c r="B3104" s="2" t="s">
        <v>46447</v>
      </c>
      <c r="C3104" s="706"/>
    </row>
    <row r="3105">
      <c r="A3105" s="11" t="s">
        <v>49705</v>
      </c>
      <c r="B3105" s="2" t="s">
        <v>46447</v>
      </c>
      <c r="C3105" s="706"/>
    </row>
    <row r="3106">
      <c r="A3106" s="11" t="s">
        <v>49706</v>
      </c>
      <c r="B3106" s="2" t="s">
        <v>46447</v>
      </c>
      <c r="C3106" s="706"/>
    </row>
    <row r="3107">
      <c r="A3107" s="11" t="s">
        <v>49707</v>
      </c>
      <c r="B3107" s="2" t="s">
        <v>46447</v>
      </c>
      <c r="C3107" s="706"/>
    </row>
    <row r="3108">
      <c r="A3108" s="11" t="s">
        <v>49708</v>
      </c>
      <c r="B3108" s="2" t="s">
        <v>46447</v>
      </c>
      <c r="C3108" s="706"/>
    </row>
    <row r="3109">
      <c r="A3109" s="11" t="s">
        <v>49709</v>
      </c>
      <c r="B3109" s="2" t="s">
        <v>46447</v>
      </c>
      <c r="C3109" s="706"/>
    </row>
    <row r="3110">
      <c r="A3110" s="11" t="s">
        <v>49710</v>
      </c>
      <c r="B3110" s="2" t="s">
        <v>46447</v>
      </c>
      <c r="C3110" s="706"/>
    </row>
    <row r="3111">
      <c r="A3111" s="11" t="s">
        <v>49711</v>
      </c>
      <c r="B3111" s="2" t="s">
        <v>46447</v>
      </c>
      <c r="C3111" s="706"/>
    </row>
    <row r="3112">
      <c r="A3112" s="11" t="s">
        <v>49712</v>
      </c>
      <c r="B3112" s="2" t="s">
        <v>46447</v>
      </c>
      <c r="C3112" s="706"/>
    </row>
    <row r="3113">
      <c r="A3113" s="11" t="s">
        <v>49713</v>
      </c>
      <c r="B3113" s="2" t="s">
        <v>46447</v>
      </c>
      <c r="C3113" s="706"/>
    </row>
    <row r="3114">
      <c r="A3114" s="11" t="s">
        <v>49714</v>
      </c>
      <c r="B3114" s="2" t="s">
        <v>46447</v>
      </c>
      <c r="C3114" s="706"/>
    </row>
    <row r="3115">
      <c r="A3115" s="11" t="s">
        <v>49715</v>
      </c>
      <c r="B3115" s="2" t="s">
        <v>46447</v>
      </c>
      <c r="C3115" s="706"/>
    </row>
    <row r="3116">
      <c r="A3116" s="11" t="s">
        <v>49716</v>
      </c>
      <c r="B3116" s="2" t="s">
        <v>46447</v>
      </c>
      <c r="C3116" s="706"/>
    </row>
    <row r="3117">
      <c r="A3117" s="11" t="s">
        <v>49717</v>
      </c>
      <c r="B3117" s="2" t="s">
        <v>46447</v>
      </c>
      <c r="C3117" s="706"/>
    </row>
    <row r="3118">
      <c r="A3118" s="11" t="s">
        <v>49718</v>
      </c>
      <c r="B3118" s="2" t="s">
        <v>46447</v>
      </c>
      <c r="C3118" s="706"/>
    </row>
    <row r="3119">
      <c r="A3119" s="11" t="s">
        <v>49719</v>
      </c>
      <c r="B3119" s="2" t="s">
        <v>46447</v>
      </c>
      <c r="C3119" s="706"/>
    </row>
    <row r="3120">
      <c r="A3120" s="11" t="s">
        <v>49720</v>
      </c>
      <c r="B3120" s="2" t="s">
        <v>46447</v>
      </c>
      <c r="C3120" s="706"/>
    </row>
    <row r="3121">
      <c r="A3121" s="11" t="s">
        <v>49721</v>
      </c>
      <c r="B3121" s="2" t="s">
        <v>46447</v>
      </c>
      <c r="C3121" s="706"/>
    </row>
    <row r="3122">
      <c r="A3122" s="11" t="s">
        <v>49722</v>
      </c>
      <c r="B3122" s="2" t="s">
        <v>46447</v>
      </c>
      <c r="C3122" s="706"/>
    </row>
    <row r="3123">
      <c r="A3123" s="11" t="s">
        <v>49723</v>
      </c>
      <c r="B3123" s="2" t="s">
        <v>46447</v>
      </c>
      <c r="C3123" s="706"/>
    </row>
    <row r="3124">
      <c r="A3124" s="11" t="s">
        <v>49724</v>
      </c>
      <c r="B3124" s="2" t="s">
        <v>46447</v>
      </c>
      <c r="C3124" s="706"/>
    </row>
    <row r="3125">
      <c r="A3125" s="11" t="s">
        <v>49725</v>
      </c>
      <c r="B3125" s="2" t="s">
        <v>46447</v>
      </c>
      <c r="C3125" s="706"/>
    </row>
    <row r="3126">
      <c r="A3126" s="11" t="s">
        <v>49726</v>
      </c>
      <c r="B3126" s="2" t="s">
        <v>46447</v>
      </c>
      <c r="C3126" s="706"/>
    </row>
    <row r="3127">
      <c r="A3127" s="11" t="s">
        <v>49727</v>
      </c>
      <c r="B3127" s="2" t="s">
        <v>46447</v>
      </c>
      <c r="C3127" s="706"/>
    </row>
    <row r="3128">
      <c r="A3128" s="11" t="s">
        <v>49728</v>
      </c>
      <c r="B3128" s="2" t="s">
        <v>46447</v>
      </c>
      <c r="C3128" s="706"/>
    </row>
    <row r="3129">
      <c r="A3129" s="11" t="s">
        <v>49729</v>
      </c>
      <c r="B3129" s="2" t="s">
        <v>46447</v>
      </c>
      <c r="C3129" s="706"/>
    </row>
    <row r="3130">
      <c r="A3130" s="11" t="s">
        <v>49730</v>
      </c>
      <c r="B3130" s="2" t="s">
        <v>46447</v>
      </c>
      <c r="C3130" s="706"/>
    </row>
    <row r="3131">
      <c r="A3131" s="11" t="s">
        <v>49731</v>
      </c>
      <c r="B3131" s="2" t="s">
        <v>46447</v>
      </c>
      <c r="C3131" s="706"/>
    </row>
    <row r="3132">
      <c r="A3132" s="11" t="s">
        <v>49732</v>
      </c>
      <c r="B3132" s="2" t="s">
        <v>46447</v>
      </c>
      <c r="C3132" s="706"/>
    </row>
    <row r="3133">
      <c r="A3133" s="11" t="s">
        <v>49733</v>
      </c>
      <c r="B3133" s="2" t="s">
        <v>46447</v>
      </c>
      <c r="C3133" s="706"/>
    </row>
    <row r="3134">
      <c r="A3134" s="11" t="s">
        <v>49734</v>
      </c>
      <c r="B3134" s="2" t="s">
        <v>46447</v>
      </c>
      <c r="C3134" s="706"/>
    </row>
    <row r="3135">
      <c r="A3135" s="11" t="s">
        <v>49735</v>
      </c>
      <c r="B3135" s="2" t="s">
        <v>46447</v>
      </c>
      <c r="C3135" s="706"/>
    </row>
    <row r="3136">
      <c r="A3136" s="11" t="s">
        <v>49736</v>
      </c>
      <c r="B3136" s="2" t="s">
        <v>46447</v>
      </c>
      <c r="C3136" s="706"/>
    </row>
    <row r="3137">
      <c r="A3137" s="11" t="s">
        <v>49737</v>
      </c>
      <c r="B3137" s="2" t="s">
        <v>46447</v>
      </c>
      <c r="C3137" s="706"/>
    </row>
    <row r="3138">
      <c r="A3138" s="11" t="s">
        <v>49738</v>
      </c>
      <c r="B3138" s="2" t="s">
        <v>46447</v>
      </c>
      <c r="C3138" s="706"/>
    </row>
    <row r="3139">
      <c r="A3139" s="11" t="s">
        <v>49739</v>
      </c>
      <c r="B3139" s="2" t="s">
        <v>46447</v>
      </c>
      <c r="C3139" s="706"/>
    </row>
    <row r="3140">
      <c r="A3140" s="11" t="s">
        <v>49740</v>
      </c>
      <c r="B3140" s="2" t="s">
        <v>46447</v>
      </c>
      <c r="C3140" s="706"/>
    </row>
    <row r="3141">
      <c r="A3141" s="11" t="s">
        <v>49741</v>
      </c>
      <c r="B3141" s="2" t="s">
        <v>46447</v>
      </c>
      <c r="C3141" s="706"/>
    </row>
    <row r="3142">
      <c r="A3142" s="11" t="s">
        <v>49742</v>
      </c>
      <c r="B3142" s="2" t="s">
        <v>46447</v>
      </c>
      <c r="C3142" s="706"/>
    </row>
    <row r="3143">
      <c r="A3143" s="11" t="s">
        <v>49743</v>
      </c>
      <c r="B3143" s="2" t="s">
        <v>46447</v>
      </c>
      <c r="C3143" s="706"/>
    </row>
    <row r="3144">
      <c r="A3144" s="11" t="s">
        <v>49744</v>
      </c>
      <c r="B3144" s="2" t="s">
        <v>46447</v>
      </c>
      <c r="C3144" s="706"/>
    </row>
    <row r="3145">
      <c r="A3145" s="11" t="s">
        <v>49745</v>
      </c>
      <c r="B3145" s="2" t="s">
        <v>46447</v>
      </c>
      <c r="C3145" s="706"/>
    </row>
    <row r="3146">
      <c r="A3146" s="11" t="s">
        <v>49746</v>
      </c>
      <c r="B3146" s="2" t="s">
        <v>46447</v>
      </c>
      <c r="C3146" s="706"/>
    </row>
    <row r="3147">
      <c r="A3147" s="11" t="s">
        <v>49747</v>
      </c>
      <c r="B3147" s="2" t="s">
        <v>46447</v>
      </c>
      <c r="C3147" s="706"/>
    </row>
    <row r="3148">
      <c r="A3148" s="11" t="s">
        <v>49748</v>
      </c>
      <c r="B3148" s="2" t="s">
        <v>46447</v>
      </c>
      <c r="C3148" s="706"/>
    </row>
    <row r="3149">
      <c r="A3149" s="11" t="s">
        <v>49749</v>
      </c>
      <c r="B3149" s="2" t="s">
        <v>46447</v>
      </c>
      <c r="C3149" s="706"/>
    </row>
    <row r="3150">
      <c r="A3150" s="11" t="s">
        <v>49750</v>
      </c>
      <c r="B3150" s="2" t="s">
        <v>46447</v>
      </c>
      <c r="C3150" s="706"/>
    </row>
    <row r="3151">
      <c r="A3151" s="11" t="s">
        <v>49751</v>
      </c>
      <c r="B3151" s="2" t="s">
        <v>46447</v>
      </c>
      <c r="C3151" s="706"/>
    </row>
    <row r="3152">
      <c r="A3152" s="11" t="s">
        <v>49752</v>
      </c>
      <c r="B3152" s="2" t="s">
        <v>46447</v>
      </c>
      <c r="C3152" s="706"/>
    </row>
    <row r="3153">
      <c r="A3153" s="11" t="s">
        <v>49753</v>
      </c>
      <c r="B3153" s="2" t="s">
        <v>46447</v>
      </c>
      <c r="C3153" s="706"/>
    </row>
    <row r="3154">
      <c r="A3154" s="11" t="s">
        <v>49754</v>
      </c>
      <c r="B3154" s="2" t="s">
        <v>46447</v>
      </c>
      <c r="C3154" s="706"/>
    </row>
    <row r="3155">
      <c r="A3155" s="11" t="s">
        <v>49755</v>
      </c>
      <c r="B3155" s="2" t="s">
        <v>46447</v>
      </c>
      <c r="C3155" s="706"/>
    </row>
    <row r="3156">
      <c r="A3156" s="11" t="s">
        <v>49756</v>
      </c>
      <c r="B3156" s="2" t="s">
        <v>46447</v>
      </c>
      <c r="C3156" s="706"/>
    </row>
    <row r="3157">
      <c r="A3157" s="11" t="s">
        <v>49757</v>
      </c>
      <c r="B3157" s="2" t="s">
        <v>46447</v>
      </c>
      <c r="C3157" s="706"/>
    </row>
    <row r="3158">
      <c r="A3158" s="11" t="s">
        <v>49758</v>
      </c>
      <c r="B3158" s="2" t="s">
        <v>46447</v>
      </c>
      <c r="C3158" s="706"/>
    </row>
    <row r="3159">
      <c r="A3159" s="11" t="s">
        <v>49759</v>
      </c>
      <c r="B3159" s="2" t="s">
        <v>46447</v>
      </c>
      <c r="C3159" s="706"/>
    </row>
    <row r="3160">
      <c r="A3160" s="11" t="s">
        <v>49760</v>
      </c>
      <c r="B3160" s="2" t="s">
        <v>46447</v>
      </c>
      <c r="C3160" s="706"/>
    </row>
    <row r="3161">
      <c r="A3161" s="11" t="s">
        <v>49761</v>
      </c>
      <c r="B3161" s="2" t="s">
        <v>46447</v>
      </c>
      <c r="C3161" s="706"/>
    </row>
    <row r="3162">
      <c r="A3162" s="11" t="s">
        <v>49762</v>
      </c>
      <c r="B3162" s="2" t="s">
        <v>46447</v>
      </c>
      <c r="C3162" s="706"/>
    </row>
    <row r="3163">
      <c r="A3163" s="11" t="s">
        <v>49763</v>
      </c>
      <c r="B3163" s="2" t="s">
        <v>46447</v>
      </c>
      <c r="C3163" s="706"/>
    </row>
    <row r="3164">
      <c r="A3164" s="11" t="s">
        <v>49764</v>
      </c>
      <c r="B3164" s="2" t="s">
        <v>46447</v>
      </c>
      <c r="C3164" s="706"/>
    </row>
    <row r="3165">
      <c r="A3165" s="11" t="s">
        <v>49765</v>
      </c>
      <c r="B3165" s="2" t="s">
        <v>46447</v>
      </c>
      <c r="C3165" s="706"/>
    </row>
    <row r="3166">
      <c r="A3166" s="11" t="s">
        <v>49766</v>
      </c>
      <c r="B3166" s="2" t="s">
        <v>46447</v>
      </c>
      <c r="C3166" s="706"/>
    </row>
    <row r="3167">
      <c r="A3167" s="11" t="s">
        <v>49767</v>
      </c>
      <c r="B3167" s="2" t="s">
        <v>46447</v>
      </c>
      <c r="C3167" s="706"/>
    </row>
    <row r="3168">
      <c r="A3168" s="11" t="s">
        <v>49768</v>
      </c>
      <c r="B3168" s="2" t="s">
        <v>46447</v>
      </c>
      <c r="C3168" s="706"/>
    </row>
    <row r="3169">
      <c r="A3169" s="11" t="s">
        <v>49769</v>
      </c>
      <c r="B3169" s="2" t="s">
        <v>46447</v>
      </c>
      <c r="C3169" s="706"/>
    </row>
    <row r="3170">
      <c r="A3170" s="11" t="s">
        <v>49770</v>
      </c>
      <c r="B3170" s="2" t="s">
        <v>46447</v>
      </c>
      <c r="C3170" s="706"/>
    </row>
    <row r="3171">
      <c r="A3171" s="11" t="s">
        <v>49771</v>
      </c>
      <c r="B3171" s="2" t="s">
        <v>46447</v>
      </c>
      <c r="C3171" s="706"/>
    </row>
    <row r="3172">
      <c r="A3172" s="11" t="s">
        <v>49772</v>
      </c>
      <c r="B3172" s="2" t="s">
        <v>46447</v>
      </c>
      <c r="C3172" s="706"/>
    </row>
    <row r="3173">
      <c r="A3173" s="26" t="s">
        <v>49773</v>
      </c>
      <c r="B3173" s="2" t="s">
        <v>46442</v>
      </c>
      <c r="C3173" s="102" t="s">
        <v>49774</v>
      </c>
    </row>
    <row r="3174">
      <c r="A3174" s="11" t="s">
        <v>49775</v>
      </c>
      <c r="B3174" s="2" t="s">
        <v>46447</v>
      </c>
      <c r="C3174" s="706"/>
    </row>
    <row r="3175">
      <c r="A3175" s="11" t="s">
        <v>49776</v>
      </c>
      <c r="B3175" s="2" t="s">
        <v>46447</v>
      </c>
      <c r="C3175" s="706"/>
    </row>
    <row r="3176">
      <c r="A3176" s="11" t="s">
        <v>49777</v>
      </c>
      <c r="B3176" s="2" t="s">
        <v>46447</v>
      </c>
      <c r="C3176" s="706"/>
    </row>
    <row r="3177">
      <c r="A3177" s="11" t="s">
        <v>49778</v>
      </c>
      <c r="B3177" s="2" t="s">
        <v>46447</v>
      </c>
      <c r="C3177" s="706"/>
    </row>
    <row r="3178">
      <c r="A3178" s="11" t="s">
        <v>49779</v>
      </c>
      <c r="B3178" s="2" t="s">
        <v>46447</v>
      </c>
      <c r="C3178" s="706"/>
    </row>
    <row r="3179">
      <c r="A3179" s="11" t="s">
        <v>49780</v>
      </c>
      <c r="B3179" s="2" t="s">
        <v>46447</v>
      </c>
      <c r="C3179" s="706"/>
    </row>
    <row r="3180">
      <c r="A3180" s="11" t="s">
        <v>49781</v>
      </c>
      <c r="B3180" s="2" t="s">
        <v>46447</v>
      </c>
      <c r="C3180" s="706"/>
    </row>
    <row r="3181">
      <c r="A3181" s="11" t="s">
        <v>49782</v>
      </c>
      <c r="B3181" s="2" t="s">
        <v>46447</v>
      </c>
      <c r="C3181" s="706"/>
    </row>
    <row r="3182">
      <c r="A3182" s="11" t="s">
        <v>49783</v>
      </c>
      <c r="B3182" s="2" t="s">
        <v>46447</v>
      </c>
      <c r="C3182" s="706"/>
    </row>
    <row r="3183">
      <c r="A3183" s="11" t="s">
        <v>49784</v>
      </c>
      <c r="B3183" s="2" t="s">
        <v>46447</v>
      </c>
      <c r="C3183" s="706"/>
    </row>
    <row r="3184">
      <c r="A3184" s="11" t="s">
        <v>49785</v>
      </c>
      <c r="B3184" s="2" t="s">
        <v>46447</v>
      </c>
      <c r="C3184" s="706"/>
    </row>
    <row r="3185">
      <c r="A3185" s="11" t="s">
        <v>49786</v>
      </c>
      <c r="B3185" s="2" t="s">
        <v>46447</v>
      </c>
      <c r="C3185" s="706"/>
    </row>
    <row r="3186">
      <c r="A3186" s="11" t="s">
        <v>49787</v>
      </c>
      <c r="B3186" s="2" t="s">
        <v>46447</v>
      </c>
      <c r="C3186" s="706"/>
    </row>
    <row r="3187">
      <c r="A3187" s="11" t="s">
        <v>49788</v>
      </c>
      <c r="B3187" s="2" t="s">
        <v>46447</v>
      </c>
      <c r="C3187" s="706"/>
    </row>
    <row r="3188">
      <c r="A3188" s="11" t="s">
        <v>49789</v>
      </c>
      <c r="B3188" s="2" t="s">
        <v>46447</v>
      </c>
      <c r="C3188" s="706"/>
    </row>
    <row r="3189">
      <c r="A3189" s="11" t="s">
        <v>49790</v>
      </c>
      <c r="B3189" s="2" t="s">
        <v>46447</v>
      </c>
      <c r="C3189" s="706"/>
    </row>
    <row r="3190">
      <c r="A3190" s="11" t="s">
        <v>49791</v>
      </c>
      <c r="B3190" s="2" t="s">
        <v>46447</v>
      </c>
      <c r="C3190" s="706"/>
    </row>
    <row r="3191">
      <c r="A3191" s="11" t="s">
        <v>49792</v>
      </c>
      <c r="B3191" s="2" t="s">
        <v>46447</v>
      </c>
      <c r="C3191" s="706"/>
    </row>
    <row r="3192">
      <c r="A3192" s="11" t="s">
        <v>49793</v>
      </c>
      <c r="B3192" s="2" t="s">
        <v>46447</v>
      </c>
      <c r="C3192" s="706"/>
    </row>
    <row r="3193">
      <c r="A3193" s="11" t="s">
        <v>49794</v>
      </c>
      <c r="B3193" s="2" t="s">
        <v>46447</v>
      </c>
      <c r="C3193" s="706"/>
    </row>
    <row r="3194">
      <c r="A3194" s="11" t="s">
        <v>49795</v>
      </c>
      <c r="B3194" s="2" t="s">
        <v>46447</v>
      </c>
      <c r="C3194" s="706"/>
    </row>
    <row r="3195">
      <c r="A3195" s="11" t="s">
        <v>49796</v>
      </c>
      <c r="B3195" s="2" t="s">
        <v>46447</v>
      </c>
      <c r="C3195" s="706"/>
    </row>
    <row r="3196">
      <c r="A3196" s="11" t="s">
        <v>49797</v>
      </c>
      <c r="B3196" s="2" t="s">
        <v>46447</v>
      </c>
      <c r="C3196" s="706"/>
    </row>
    <row r="3197">
      <c r="A3197" s="11" t="s">
        <v>49798</v>
      </c>
      <c r="B3197" s="2" t="s">
        <v>46447</v>
      </c>
      <c r="C3197" s="706"/>
    </row>
    <row r="3198">
      <c r="A3198" s="11" t="s">
        <v>49799</v>
      </c>
      <c r="B3198" s="2" t="s">
        <v>46447</v>
      </c>
      <c r="C3198" s="706"/>
    </row>
    <row r="3199">
      <c r="A3199" s="11" t="s">
        <v>49800</v>
      </c>
      <c r="B3199" s="2" t="s">
        <v>46447</v>
      </c>
      <c r="C3199" s="706"/>
    </row>
    <row r="3200">
      <c r="A3200" s="11" t="s">
        <v>49801</v>
      </c>
      <c r="B3200" s="2" t="s">
        <v>46447</v>
      </c>
      <c r="C3200" s="706"/>
    </row>
    <row r="3201">
      <c r="A3201" s="11" t="s">
        <v>49802</v>
      </c>
      <c r="B3201" s="2" t="s">
        <v>46447</v>
      </c>
      <c r="C3201" s="706"/>
    </row>
    <row r="3202">
      <c r="A3202" s="11" t="s">
        <v>49803</v>
      </c>
      <c r="B3202" s="2" t="s">
        <v>46447</v>
      </c>
      <c r="C3202" s="706"/>
    </row>
    <row r="3203">
      <c r="A3203" s="11" t="s">
        <v>49804</v>
      </c>
      <c r="B3203" s="2" t="s">
        <v>46447</v>
      </c>
      <c r="C3203" s="706"/>
    </row>
    <row r="3204">
      <c r="A3204" s="11" t="s">
        <v>49805</v>
      </c>
      <c r="B3204" s="2" t="s">
        <v>46447</v>
      </c>
      <c r="C3204" s="706"/>
    </row>
    <row r="3205">
      <c r="A3205" s="11" t="s">
        <v>49806</v>
      </c>
      <c r="B3205" s="2" t="s">
        <v>46447</v>
      </c>
      <c r="C3205" s="706"/>
    </row>
    <row r="3206">
      <c r="A3206" s="11" t="s">
        <v>49807</v>
      </c>
      <c r="B3206" s="2" t="s">
        <v>46447</v>
      </c>
      <c r="C3206" s="706"/>
    </row>
    <row r="3207">
      <c r="A3207" s="11" t="s">
        <v>49808</v>
      </c>
      <c r="B3207" s="2" t="s">
        <v>46447</v>
      </c>
      <c r="C3207" s="706"/>
    </row>
    <row r="3208">
      <c r="A3208" s="11" t="s">
        <v>49809</v>
      </c>
      <c r="B3208" s="2" t="s">
        <v>46447</v>
      </c>
      <c r="C3208" s="706"/>
    </row>
    <row r="3209">
      <c r="A3209" s="11" t="s">
        <v>49810</v>
      </c>
      <c r="B3209" s="2" t="s">
        <v>46447</v>
      </c>
      <c r="C3209" s="706"/>
    </row>
    <row r="3210">
      <c r="A3210" s="11" t="s">
        <v>49811</v>
      </c>
      <c r="B3210" s="2" t="s">
        <v>46447</v>
      </c>
      <c r="C3210" s="706"/>
    </row>
    <row r="3211">
      <c r="A3211" s="11" t="s">
        <v>49812</v>
      </c>
      <c r="B3211" s="2" t="s">
        <v>46447</v>
      </c>
      <c r="C3211" s="706"/>
    </row>
    <row r="3212">
      <c r="A3212" s="11" t="s">
        <v>49813</v>
      </c>
      <c r="B3212" s="2" t="s">
        <v>46447</v>
      </c>
      <c r="C3212" s="706"/>
    </row>
    <row r="3213">
      <c r="A3213" s="11" t="s">
        <v>49814</v>
      </c>
      <c r="B3213" s="2" t="s">
        <v>46447</v>
      </c>
      <c r="C3213" s="706"/>
    </row>
    <row r="3214">
      <c r="A3214" s="11" t="s">
        <v>49815</v>
      </c>
      <c r="B3214" s="2" t="s">
        <v>46447</v>
      </c>
      <c r="C3214" s="706"/>
    </row>
    <row r="3215">
      <c r="A3215" s="11" t="s">
        <v>49816</v>
      </c>
      <c r="B3215" s="2" t="s">
        <v>46447</v>
      </c>
      <c r="C3215" s="706"/>
    </row>
    <row r="3216">
      <c r="A3216" s="11" t="s">
        <v>49817</v>
      </c>
      <c r="B3216" s="2" t="s">
        <v>46447</v>
      </c>
      <c r="C3216" s="706"/>
    </row>
    <row r="3217">
      <c r="A3217" s="11" t="s">
        <v>49818</v>
      </c>
      <c r="B3217" s="2" t="s">
        <v>46447</v>
      </c>
      <c r="C3217" s="706"/>
    </row>
    <row r="3218">
      <c r="A3218" s="11" t="s">
        <v>49819</v>
      </c>
      <c r="B3218" s="2" t="s">
        <v>46447</v>
      </c>
      <c r="C3218" s="706"/>
    </row>
    <row r="3219">
      <c r="A3219" s="11" t="s">
        <v>49820</v>
      </c>
      <c r="B3219" s="2" t="s">
        <v>46447</v>
      </c>
      <c r="C3219" s="706"/>
    </row>
    <row r="3220">
      <c r="A3220" s="11" t="s">
        <v>49821</v>
      </c>
      <c r="B3220" s="2" t="s">
        <v>46447</v>
      </c>
      <c r="C3220" s="706"/>
    </row>
    <row r="3221">
      <c r="A3221" s="11" t="s">
        <v>49822</v>
      </c>
      <c r="B3221" s="2" t="s">
        <v>46447</v>
      </c>
      <c r="C3221" s="706"/>
    </row>
    <row r="3222">
      <c r="A3222" s="11" t="s">
        <v>49823</v>
      </c>
      <c r="B3222" s="2" t="s">
        <v>46447</v>
      </c>
      <c r="C3222" s="706"/>
    </row>
    <row r="3223">
      <c r="A3223" s="11" t="s">
        <v>49824</v>
      </c>
      <c r="B3223" s="2" t="s">
        <v>46447</v>
      </c>
      <c r="C3223" s="706"/>
    </row>
    <row r="3224">
      <c r="A3224" s="11" t="s">
        <v>49825</v>
      </c>
      <c r="B3224" s="2" t="s">
        <v>46447</v>
      </c>
      <c r="C3224" s="706"/>
    </row>
    <row r="3225">
      <c r="A3225" s="11" t="s">
        <v>49826</v>
      </c>
      <c r="B3225" s="2" t="s">
        <v>46447</v>
      </c>
      <c r="C3225" s="706"/>
    </row>
    <row r="3226">
      <c r="A3226" s="11" t="s">
        <v>49827</v>
      </c>
      <c r="B3226" s="2" t="s">
        <v>46447</v>
      </c>
      <c r="C3226" s="706"/>
    </row>
    <row r="3227">
      <c r="A3227" s="11" t="s">
        <v>49828</v>
      </c>
      <c r="B3227" s="2" t="s">
        <v>46447</v>
      </c>
      <c r="C3227" s="706"/>
    </row>
    <row r="3228">
      <c r="A3228" s="11" t="s">
        <v>49829</v>
      </c>
      <c r="B3228" s="2" t="s">
        <v>46447</v>
      </c>
      <c r="C3228" s="706"/>
    </row>
    <row r="3229">
      <c r="A3229" s="11" t="s">
        <v>49830</v>
      </c>
      <c r="B3229" s="2" t="s">
        <v>46447</v>
      </c>
      <c r="C3229" s="706"/>
    </row>
    <row r="3230">
      <c r="A3230" s="11" t="s">
        <v>49831</v>
      </c>
      <c r="B3230" s="2" t="s">
        <v>46447</v>
      </c>
      <c r="C3230" s="706"/>
    </row>
    <row r="3231">
      <c r="A3231" s="11" t="s">
        <v>49832</v>
      </c>
      <c r="B3231" s="2" t="s">
        <v>46447</v>
      </c>
      <c r="C3231" s="706"/>
    </row>
    <row r="3232">
      <c r="A3232" s="11" t="s">
        <v>49833</v>
      </c>
      <c r="B3232" s="2" t="s">
        <v>46447</v>
      </c>
      <c r="C3232" s="706"/>
    </row>
    <row r="3233">
      <c r="A3233" s="11" t="s">
        <v>49834</v>
      </c>
      <c r="B3233" s="2" t="s">
        <v>46447</v>
      </c>
      <c r="C3233" s="706"/>
    </row>
    <row r="3234">
      <c r="A3234" s="11" t="s">
        <v>49835</v>
      </c>
      <c r="B3234" s="2" t="s">
        <v>46447</v>
      </c>
      <c r="C3234" s="706"/>
    </row>
    <row r="3235">
      <c r="A3235" s="11" t="s">
        <v>49836</v>
      </c>
      <c r="B3235" s="2" t="s">
        <v>46447</v>
      </c>
      <c r="C3235" s="706"/>
    </row>
    <row r="3236">
      <c r="A3236" s="11" t="s">
        <v>49837</v>
      </c>
      <c r="B3236" s="2" t="s">
        <v>46447</v>
      </c>
      <c r="C3236" s="706"/>
    </row>
    <row r="3237">
      <c r="A3237" s="11" t="s">
        <v>49838</v>
      </c>
      <c r="B3237" s="2" t="s">
        <v>46447</v>
      </c>
      <c r="C3237" s="706"/>
    </row>
    <row r="3238">
      <c r="A3238" s="11" t="s">
        <v>49839</v>
      </c>
      <c r="B3238" s="2" t="s">
        <v>46447</v>
      </c>
      <c r="C3238" s="706"/>
    </row>
    <row r="3239">
      <c r="A3239" s="11" t="s">
        <v>49840</v>
      </c>
      <c r="B3239" s="2" t="s">
        <v>46447</v>
      </c>
      <c r="C3239" s="706"/>
    </row>
    <row r="3240">
      <c r="A3240" s="11" t="s">
        <v>49841</v>
      </c>
      <c r="B3240" s="2" t="s">
        <v>46447</v>
      </c>
      <c r="C3240" s="706"/>
    </row>
    <row r="3241">
      <c r="A3241" s="11" t="s">
        <v>49842</v>
      </c>
      <c r="B3241" s="2" t="s">
        <v>46447</v>
      </c>
      <c r="C3241" s="706"/>
    </row>
    <row r="3242">
      <c r="A3242" s="11" t="s">
        <v>49843</v>
      </c>
      <c r="B3242" s="2" t="s">
        <v>46447</v>
      </c>
      <c r="C3242" s="706"/>
    </row>
    <row r="3243">
      <c r="A3243" s="11" t="s">
        <v>49844</v>
      </c>
      <c r="B3243" s="2" t="s">
        <v>46447</v>
      </c>
      <c r="C3243" s="706"/>
    </row>
    <row r="3244">
      <c r="A3244" s="11" t="s">
        <v>49845</v>
      </c>
      <c r="B3244" s="2" t="s">
        <v>46447</v>
      </c>
      <c r="C3244" s="706"/>
    </row>
    <row r="3245">
      <c r="A3245" s="11" t="s">
        <v>49846</v>
      </c>
      <c r="B3245" s="2" t="s">
        <v>46447</v>
      </c>
      <c r="C3245" s="706"/>
    </row>
    <row r="3246">
      <c r="A3246" s="11" t="s">
        <v>49847</v>
      </c>
      <c r="B3246" s="2" t="s">
        <v>46447</v>
      </c>
      <c r="C3246" s="706"/>
    </row>
    <row r="3247">
      <c r="A3247" s="11" t="s">
        <v>49848</v>
      </c>
      <c r="B3247" s="2" t="s">
        <v>46447</v>
      </c>
      <c r="C3247" s="706"/>
    </row>
    <row r="3248">
      <c r="A3248" s="11" t="s">
        <v>49849</v>
      </c>
      <c r="B3248" s="2" t="s">
        <v>46447</v>
      </c>
      <c r="C3248" s="706"/>
    </row>
    <row r="3249">
      <c r="A3249" s="11" t="s">
        <v>49850</v>
      </c>
      <c r="B3249" s="2" t="s">
        <v>46447</v>
      </c>
      <c r="C3249" s="706"/>
    </row>
    <row r="3250">
      <c r="A3250" s="11" t="s">
        <v>49851</v>
      </c>
      <c r="B3250" s="2" t="s">
        <v>46447</v>
      </c>
      <c r="C3250" s="706"/>
    </row>
    <row r="3251">
      <c r="A3251" s="11" t="s">
        <v>49852</v>
      </c>
      <c r="B3251" s="2" t="s">
        <v>46447</v>
      </c>
      <c r="C3251" s="706"/>
    </row>
    <row r="3252">
      <c r="A3252" s="11" t="s">
        <v>49853</v>
      </c>
      <c r="B3252" s="2" t="s">
        <v>46447</v>
      </c>
      <c r="C3252" s="706"/>
    </row>
    <row r="3253">
      <c r="A3253" s="11" t="s">
        <v>49854</v>
      </c>
      <c r="B3253" s="2" t="s">
        <v>46447</v>
      </c>
      <c r="C3253" s="706"/>
    </row>
    <row r="3254">
      <c r="A3254" s="11" t="s">
        <v>49855</v>
      </c>
      <c r="B3254" s="2" t="s">
        <v>46442</v>
      </c>
      <c r="C3254" s="102" t="s">
        <v>49856</v>
      </c>
    </row>
    <row r="3255">
      <c r="A3255" s="11" t="s">
        <v>49857</v>
      </c>
      <c r="B3255" s="2" t="s">
        <v>46442</v>
      </c>
      <c r="C3255" s="102" t="s">
        <v>49856</v>
      </c>
    </row>
    <row r="3256">
      <c r="A3256" s="11" t="s">
        <v>49858</v>
      </c>
      <c r="B3256" s="2" t="s">
        <v>46442</v>
      </c>
      <c r="C3256" s="102" t="s">
        <v>49856</v>
      </c>
    </row>
    <row r="3257">
      <c r="A3257" s="11" t="s">
        <v>49859</v>
      </c>
      <c r="B3257" s="2" t="s">
        <v>46442</v>
      </c>
      <c r="C3257" s="102" t="s">
        <v>49856</v>
      </c>
    </row>
    <row r="3258">
      <c r="A3258" s="11" t="s">
        <v>49860</v>
      </c>
      <c r="B3258" s="2" t="s">
        <v>46442</v>
      </c>
      <c r="C3258" s="102" t="s">
        <v>49856</v>
      </c>
    </row>
    <row r="3259">
      <c r="A3259" s="11" t="s">
        <v>49861</v>
      </c>
      <c r="B3259" s="2" t="s">
        <v>46442</v>
      </c>
      <c r="C3259" s="102" t="s">
        <v>49856</v>
      </c>
    </row>
    <row r="3260">
      <c r="A3260" s="11" t="s">
        <v>49862</v>
      </c>
      <c r="B3260" s="2" t="s">
        <v>46442</v>
      </c>
      <c r="C3260" s="58" t="s">
        <v>336</v>
      </c>
    </row>
    <row r="3261">
      <c r="A3261" s="11" t="s">
        <v>49863</v>
      </c>
      <c r="B3261" s="2" t="s">
        <v>46442</v>
      </c>
      <c r="C3261" s="58" t="s">
        <v>336</v>
      </c>
    </row>
    <row r="3262">
      <c r="A3262" s="11" t="s">
        <v>49864</v>
      </c>
      <c r="B3262" s="2" t="s">
        <v>46442</v>
      </c>
      <c r="C3262" s="58" t="s">
        <v>336</v>
      </c>
    </row>
    <row r="3263">
      <c r="A3263" s="11" t="s">
        <v>49865</v>
      </c>
      <c r="B3263" s="2" t="s">
        <v>46442</v>
      </c>
      <c r="C3263" s="58" t="s">
        <v>336</v>
      </c>
    </row>
    <row r="3264">
      <c r="A3264" s="11" t="s">
        <v>49866</v>
      </c>
      <c r="B3264" s="2" t="s">
        <v>46442</v>
      </c>
      <c r="C3264" s="58" t="s">
        <v>336</v>
      </c>
    </row>
    <row r="3265">
      <c r="A3265" s="11" t="s">
        <v>49867</v>
      </c>
      <c r="B3265" s="2" t="s">
        <v>46442</v>
      </c>
      <c r="C3265" s="58" t="s">
        <v>336</v>
      </c>
    </row>
    <row r="3266">
      <c r="A3266" s="11" t="s">
        <v>49868</v>
      </c>
      <c r="B3266" s="2" t="s">
        <v>46442</v>
      </c>
      <c r="C3266" s="58" t="s">
        <v>336</v>
      </c>
    </row>
    <row r="3267">
      <c r="A3267" s="11" t="s">
        <v>49869</v>
      </c>
      <c r="B3267" s="2" t="s">
        <v>46442</v>
      </c>
      <c r="C3267" s="58" t="s">
        <v>336</v>
      </c>
    </row>
    <row r="3268">
      <c r="A3268" s="11" t="s">
        <v>49870</v>
      </c>
      <c r="B3268" s="2" t="s">
        <v>46442</v>
      </c>
      <c r="C3268" s="102" t="s">
        <v>330</v>
      </c>
    </row>
    <row r="3269">
      <c r="A3269" s="11" t="s">
        <v>49871</v>
      </c>
      <c r="B3269" s="2" t="s">
        <v>46442</v>
      </c>
      <c r="C3269" s="102" t="s">
        <v>330</v>
      </c>
    </row>
    <row r="3270">
      <c r="A3270" s="11" t="s">
        <v>49872</v>
      </c>
      <c r="B3270" s="2" t="s">
        <v>46442</v>
      </c>
      <c r="C3270" s="102" t="s">
        <v>330</v>
      </c>
    </row>
    <row r="3271">
      <c r="A3271" s="11" t="s">
        <v>49873</v>
      </c>
      <c r="B3271" s="2" t="s">
        <v>46442</v>
      </c>
      <c r="C3271" s="102" t="s">
        <v>330</v>
      </c>
    </row>
    <row r="3272">
      <c r="A3272" s="11" t="s">
        <v>49874</v>
      </c>
      <c r="B3272" s="2" t="s">
        <v>46442</v>
      </c>
      <c r="C3272" s="102" t="s">
        <v>332</v>
      </c>
    </row>
    <row r="3273">
      <c r="A3273" s="11" t="s">
        <v>49875</v>
      </c>
      <c r="B3273" s="2" t="s">
        <v>46442</v>
      </c>
      <c r="C3273" s="102" t="s">
        <v>332</v>
      </c>
    </row>
    <row r="3274">
      <c r="A3274" s="11" t="s">
        <v>49876</v>
      </c>
      <c r="B3274" s="2" t="s">
        <v>46442</v>
      </c>
      <c r="C3274" s="102" t="s">
        <v>332</v>
      </c>
    </row>
    <row r="3275">
      <c r="A3275" s="11" t="s">
        <v>49877</v>
      </c>
      <c r="B3275" s="2" t="s">
        <v>46442</v>
      </c>
      <c r="C3275" s="102" t="s">
        <v>332</v>
      </c>
    </row>
    <row r="3276">
      <c r="A3276" s="11" t="s">
        <v>49878</v>
      </c>
      <c r="B3276" s="2" t="s">
        <v>46442</v>
      </c>
      <c r="C3276" s="102" t="s">
        <v>332</v>
      </c>
    </row>
    <row r="3277">
      <c r="A3277" s="11" t="s">
        <v>49879</v>
      </c>
      <c r="B3277" s="2" t="s">
        <v>46442</v>
      </c>
      <c r="C3277" s="102" t="s">
        <v>332</v>
      </c>
    </row>
    <row r="3278">
      <c r="A3278" s="11" t="s">
        <v>49880</v>
      </c>
      <c r="B3278" s="2" t="s">
        <v>46442</v>
      </c>
      <c r="C3278" s="102" t="s">
        <v>332</v>
      </c>
    </row>
    <row r="3279">
      <c r="A3279" s="11" t="s">
        <v>49881</v>
      </c>
      <c r="B3279" s="2" t="s">
        <v>46442</v>
      </c>
      <c r="C3279" s="102" t="s">
        <v>332</v>
      </c>
    </row>
    <row r="3280">
      <c r="A3280" s="11" t="s">
        <v>49882</v>
      </c>
      <c r="B3280" s="2" t="s">
        <v>46442</v>
      </c>
      <c r="C3280" s="102" t="s">
        <v>345</v>
      </c>
    </row>
    <row r="3281">
      <c r="A3281" s="11" t="s">
        <v>49883</v>
      </c>
      <c r="B3281" s="2" t="s">
        <v>46442</v>
      </c>
      <c r="C3281" s="102" t="s">
        <v>345</v>
      </c>
    </row>
    <row r="3282">
      <c r="A3282" s="11" t="s">
        <v>49884</v>
      </c>
      <c r="B3282" s="2" t="s">
        <v>46442</v>
      </c>
      <c r="C3282" s="102" t="s">
        <v>345</v>
      </c>
    </row>
    <row r="3283">
      <c r="A3283" s="11" t="s">
        <v>49885</v>
      </c>
      <c r="B3283" s="2" t="s">
        <v>46442</v>
      </c>
      <c r="C3283" s="102" t="s">
        <v>345</v>
      </c>
    </row>
    <row r="3284">
      <c r="A3284" s="11" t="s">
        <v>49886</v>
      </c>
      <c r="B3284" s="2" t="s">
        <v>46442</v>
      </c>
      <c r="C3284" s="102" t="s">
        <v>345</v>
      </c>
    </row>
    <row r="3285">
      <c r="A3285" s="11" t="s">
        <v>49887</v>
      </c>
      <c r="B3285" s="2" t="s">
        <v>46442</v>
      </c>
      <c r="C3285" s="102" t="s">
        <v>345</v>
      </c>
    </row>
    <row r="3286">
      <c r="A3286" s="11" t="s">
        <v>49888</v>
      </c>
      <c r="B3286" s="2" t="s">
        <v>46442</v>
      </c>
      <c r="C3286" s="102" t="s">
        <v>345</v>
      </c>
    </row>
    <row r="3287">
      <c r="A3287" s="11" t="s">
        <v>49889</v>
      </c>
      <c r="B3287" s="2" t="s">
        <v>46442</v>
      </c>
      <c r="C3287" s="102" t="s">
        <v>345</v>
      </c>
    </row>
    <row r="3288">
      <c r="A3288" s="11" t="s">
        <v>49890</v>
      </c>
      <c r="B3288" s="2" t="s">
        <v>46442</v>
      </c>
      <c r="C3288" s="102" t="s">
        <v>347</v>
      </c>
    </row>
    <row r="3289">
      <c r="A3289" s="11" t="s">
        <v>49891</v>
      </c>
      <c r="B3289" s="2" t="s">
        <v>46442</v>
      </c>
      <c r="C3289" s="102" t="s">
        <v>347</v>
      </c>
    </row>
    <row r="3290">
      <c r="A3290" s="11" t="s">
        <v>49892</v>
      </c>
      <c r="B3290" s="2" t="s">
        <v>46442</v>
      </c>
      <c r="C3290" s="102" t="s">
        <v>347</v>
      </c>
    </row>
    <row r="3291">
      <c r="A3291" s="11" t="s">
        <v>49893</v>
      </c>
      <c r="B3291" s="2" t="s">
        <v>46442</v>
      </c>
      <c r="C3291" s="102" t="s">
        <v>347</v>
      </c>
    </row>
    <row r="3292">
      <c r="A3292" s="11" t="s">
        <v>49894</v>
      </c>
      <c r="B3292" s="2" t="s">
        <v>46442</v>
      </c>
      <c r="C3292" s="102" t="s">
        <v>347</v>
      </c>
    </row>
    <row r="3293">
      <c r="A3293" s="11" t="s">
        <v>49895</v>
      </c>
      <c r="B3293" s="2" t="s">
        <v>46442</v>
      </c>
      <c r="C3293" s="102" t="s">
        <v>347</v>
      </c>
    </row>
    <row r="3294">
      <c r="A3294" s="11" t="s">
        <v>49896</v>
      </c>
      <c r="B3294" s="2" t="s">
        <v>46442</v>
      </c>
      <c r="C3294" s="102" t="s">
        <v>347</v>
      </c>
    </row>
    <row r="3295">
      <c r="A3295" s="11" t="s">
        <v>49897</v>
      </c>
      <c r="B3295" s="2" t="s">
        <v>46442</v>
      </c>
      <c r="C3295" s="102" t="s">
        <v>347</v>
      </c>
    </row>
    <row r="3296">
      <c r="A3296" s="11" t="s">
        <v>49898</v>
      </c>
      <c r="B3296" s="2" t="s">
        <v>46442</v>
      </c>
      <c r="C3296" s="58" t="s">
        <v>49899</v>
      </c>
    </row>
    <row r="3297">
      <c r="A3297" s="11" t="s">
        <v>49900</v>
      </c>
      <c r="B3297" s="2" t="s">
        <v>46442</v>
      </c>
      <c r="C3297" s="58" t="s">
        <v>49899</v>
      </c>
    </row>
    <row r="3298">
      <c r="A3298" s="11" t="s">
        <v>49901</v>
      </c>
      <c r="B3298" s="2" t="s">
        <v>46442</v>
      </c>
      <c r="C3298" s="58" t="s">
        <v>49899</v>
      </c>
    </row>
    <row r="3299">
      <c r="A3299" s="11" t="s">
        <v>49902</v>
      </c>
      <c r="B3299" s="2" t="s">
        <v>46442</v>
      </c>
      <c r="C3299" s="58" t="s">
        <v>49899</v>
      </c>
    </row>
    <row r="3300">
      <c r="A3300" s="11" t="s">
        <v>49903</v>
      </c>
      <c r="B3300" s="2" t="s">
        <v>46442</v>
      </c>
      <c r="C3300" s="58" t="s">
        <v>49899</v>
      </c>
    </row>
    <row r="3301">
      <c r="A3301" s="11" t="s">
        <v>49904</v>
      </c>
      <c r="B3301" s="2" t="s">
        <v>46442</v>
      </c>
      <c r="C3301" s="58" t="s">
        <v>49899</v>
      </c>
    </row>
    <row r="3302">
      <c r="A3302" s="11" t="s">
        <v>49905</v>
      </c>
      <c r="B3302" s="2" t="s">
        <v>46442</v>
      </c>
      <c r="C3302" s="58" t="s">
        <v>49899</v>
      </c>
    </row>
    <row r="3303">
      <c r="A3303" s="11" t="s">
        <v>49906</v>
      </c>
      <c r="B3303" s="2" t="s">
        <v>46442</v>
      </c>
      <c r="C3303" s="102" t="s">
        <v>356</v>
      </c>
    </row>
    <row r="3304">
      <c r="A3304" s="11" t="s">
        <v>49907</v>
      </c>
      <c r="B3304" s="2" t="s">
        <v>46442</v>
      </c>
      <c r="C3304" s="102" t="s">
        <v>356</v>
      </c>
    </row>
    <row r="3305">
      <c r="A3305" s="11" t="s">
        <v>49908</v>
      </c>
      <c r="B3305" s="2" t="s">
        <v>46442</v>
      </c>
      <c r="C3305" s="102" t="s">
        <v>356</v>
      </c>
    </row>
    <row r="3306">
      <c r="A3306" s="11" t="s">
        <v>49909</v>
      </c>
      <c r="B3306" s="2" t="s">
        <v>46442</v>
      </c>
      <c r="C3306" s="102" t="s">
        <v>356</v>
      </c>
    </row>
    <row r="3307">
      <c r="A3307" s="11" t="s">
        <v>49910</v>
      </c>
      <c r="B3307" s="2" t="s">
        <v>46442</v>
      </c>
      <c r="C3307" s="102" t="s">
        <v>356</v>
      </c>
    </row>
    <row r="3308">
      <c r="A3308" s="11" t="s">
        <v>49911</v>
      </c>
      <c r="B3308" s="2" t="s">
        <v>46442</v>
      </c>
      <c r="C3308" s="102" t="s">
        <v>356</v>
      </c>
    </row>
    <row r="3309">
      <c r="A3309" s="11" t="s">
        <v>49912</v>
      </c>
      <c r="B3309" s="2" t="s">
        <v>46442</v>
      </c>
      <c r="C3309" s="102" t="s">
        <v>356</v>
      </c>
    </row>
    <row r="3310">
      <c r="A3310" s="11" t="s">
        <v>49913</v>
      </c>
      <c r="B3310" s="2" t="s">
        <v>46442</v>
      </c>
      <c r="C3310" s="102" t="s">
        <v>356</v>
      </c>
    </row>
    <row r="3311">
      <c r="A3311" s="11" t="s">
        <v>49914</v>
      </c>
      <c r="B3311" s="2" t="s">
        <v>46442</v>
      </c>
      <c r="C3311" s="58" t="s">
        <v>363</v>
      </c>
    </row>
    <row r="3312">
      <c r="A3312" s="11" t="s">
        <v>49915</v>
      </c>
      <c r="B3312" s="2" t="s">
        <v>46442</v>
      </c>
      <c r="C3312" s="58" t="s">
        <v>363</v>
      </c>
    </row>
    <row r="3313">
      <c r="A3313" s="11" t="s">
        <v>49916</v>
      </c>
      <c r="B3313" s="2" t="s">
        <v>46442</v>
      </c>
      <c r="C3313" s="58" t="s">
        <v>363</v>
      </c>
    </row>
    <row r="3314">
      <c r="A3314" s="11" t="s">
        <v>49917</v>
      </c>
      <c r="B3314" s="2" t="s">
        <v>46442</v>
      </c>
      <c r="C3314" s="58" t="s">
        <v>363</v>
      </c>
    </row>
    <row r="3315">
      <c r="A3315" s="11" t="s">
        <v>49918</v>
      </c>
      <c r="B3315" s="2" t="s">
        <v>46442</v>
      </c>
      <c r="C3315" s="58" t="s">
        <v>363</v>
      </c>
    </row>
    <row r="3316">
      <c r="A3316" s="11" t="s">
        <v>49919</v>
      </c>
      <c r="B3316" s="2" t="s">
        <v>46442</v>
      </c>
      <c r="C3316" s="58" t="s">
        <v>363</v>
      </c>
    </row>
    <row r="3317">
      <c r="A3317" s="11" t="s">
        <v>49920</v>
      </c>
      <c r="B3317" s="2" t="s">
        <v>46442</v>
      </c>
      <c r="C3317" s="102" t="s">
        <v>368</v>
      </c>
    </row>
    <row r="3318">
      <c r="A3318" s="11" t="s">
        <v>49921</v>
      </c>
      <c r="B3318" s="2" t="s">
        <v>46442</v>
      </c>
      <c r="C3318" s="102" t="s">
        <v>368</v>
      </c>
    </row>
    <row r="3319">
      <c r="A3319" s="11" t="s">
        <v>49922</v>
      </c>
      <c r="B3319" s="2" t="s">
        <v>46442</v>
      </c>
      <c r="C3319" s="102" t="s">
        <v>368</v>
      </c>
    </row>
    <row r="3320">
      <c r="A3320" s="11" t="s">
        <v>49923</v>
      </c>
      <c r="B3320" s="2" t="s">
        <v>46442</v>
      </c>
      <c r="C3320" s="102" t="s">
        <v>368</v>
      </c>
    </row>
    <row r="3321">
      <c r="A3321" s="11" t="s">
        <v>49924</v>
      </c>
      <c r="B3321" s="2" t="s">
        <v>46442</v>
      </c>
      <c r="C3321" s="102" t="s">
        <v>368</v>
      </c>
    </row>
    <row r="3322">
      <c r="A3322" s="11" t="s">
        <v>49925</v>
      </c>
      <c r="B3322" s="2" t="s">
        <v>46442</v>
      </c>
      <c r="C3322" s="102" t="s">
        <v>373</v>
      </c>
    </row>
    <row r="3323">
      <c r="A3323" s="11" t="s">
        <v>49926</v>
      </c>
      <c r="B3323" s="2" t="s">
        <v>46442</v>
      </c>
      <c r="C3323" s="102" t="s">
        <v>373</v>
      </c>
    </row>
    <row r="3324">
      <c r="A3324" s="11" t="s">
        <v>49927</v>
      </c>
      <c r="B3324" s="2" t="s">
        <v>46442</v>
      </c>
      <c r="C3324" s="102" t="s">
        <v>373</v>
      </c>
    </row>
    <row r="3325">
      <c r="A3325" s="11" t="s">
        <v>49928</v>
      </c>
      <c r="B3325" s="2" t="s">
        <v>46442</v>
      </c>
      <c r="C3325" s="102" t="s">
        <v>373</v>
      </c>
    </row>
    <row r="3326">
      <c r="A3326" s="11" t="s">
        <v>49929</v>
      </c>
      <c r="B3326" s="2" t="s">
        <v>46442</v>
      </c>
      <c r="C3326" s="102" t="s">
        <v>373</v>
      </c>
    </row>
    <row r="3327">
      <c r="A3327" s="11" t="s">
        <v>49930</v>
      </c>
      <c r="B3327" s="2" t="s">
        <v>46442</v>
      </c>
      <c r="C3327" s="102" t="s">
        <v>373</v>
      </c>
    </row>
    <row r="3328">
      <c r="A3328" s="11" t="s">
        <v>49931</v>
      </c>
      <c r="B3328" s="2" t="s">
        <v>46442</v>
      </c>
      <c r="C3328" s="102" t="s">
        <v>373</v>
      </c>
    </row>
    <row r="3329">
      <c r="A3329" s="11" t="s">
        <v>49932</v>
      </c>
      <c r="B3329" s="2" t="s">
        <v>46442</v>
      </c>
      <c r="C3329" s="102" t="s">
        <v>375</v>
      </c>
    </row>
    <row r="3330">
      <c r="A3330" s="11" t="s">
        <v>49933</v>
      </c>
      <c r="B3330" s="2" t="s">
        <v>46442</v>
      </c>
      <c r="C3330" s="102" t="s">
        <v>375</v>
      </c>
    </row>
    <row r="3331">
      <c r="A3331" s="11" t="s">
        <v>49934</v>
      </c>
      <c r="B3331" s="2" t="s">
        <v>46442</v>
      </c>
      <c r="C3331" s="102" t="s">
        <v>375</v>
      </c>
    </row>
    <row r="3332">
      <c r="A3332" s="11" t="s">
        <v>49935</v>
      </c>
      <c r="B3332" s="2" t="s">
        <v>46442</v>
      </c>
      <c r="C3332" s="102" t="s">
        <v>375</v>
      </c>
    </row>
    <row r="3333">
      <c r="A3333" s="11" t="s">
        <v>49936</v>
      </c>
      <c r="B3333" s="2" t="s">
        <v>46442</v>
      </c>
      <c r="C3333" s="102" t="s">
        <v>375</v>
      </c>
    </row>
    <row r="3334">
      <c r="A3334" s="11" t="s">
        <v>49937</v>
      </c>
      <c r="B3334" s="2" t="s">
        <v>46442</v>
      </c>
      <c r="C3334" s="102" t="s">
        <v>375</v>
      </c>
    </row>
    <row r="3335">
      <c r="A3335" s="11" t="s">
        <v>49938</v>
      </c>
      <c r="B3335" s="2" t="s">
        <v>46442</v>
      </c>
      <c r="C3335" s="102" t="s">
        <v>377</v>
      </c>
    </row>
    <row r="3336">
      <c r="A3336" s="11" t="s">
        <v>49939</v>
      </c>
      <c r="B3336" s="2" t="s">
        <v>46442</v>
      </c>
      <c r="C3336" s="102" t="s">
        <v>377</v>
      </c>
    </row>
    <row r="3337">
      <c r="A3337" s="11" t="s">
        <v>49940</v>
      </c>
      <c r="B3337" s="2" t="s">
        <v>46442</v>
      </c>
      <c r="C3337" s="102" t="s">
        <v>377</v>
      </c>
    </row>
    <row r="3338">
      <c r="A3338" s="11" t="s">
        <v>49941</v>
      </c>
      <c r="B3338" s="2" t="s">
        <v>46442</v>
      </c>
      <c r="C3338" s="102" t="s">
        <v>377</v>
      </c>
    </row>
    <row r="3339">
      <c r="A3339" s="11" t="s">
        <v>49942</v>
      </c>
      <c r="B3339" s="2" t="s">
        <v>46442</v>
      </c>
      <c r="C3339" s="102" t="s">
        <v>377</v>
      </c>
    </row>
    <row r="3340">
      <c r="A3340" s="11" t="s">
        <v>49943</v>
      </c>
      <c r="B3340" s="2" t="s">
        <v>46442</v>
      </c>
      <c r="C3340" s="102" t="s">
        <v>377</v>
      </c>
    </row>
    <row r="3341">
      <c r="A3341" s="11" t="s">
        <v>49944</v>
      </c>
      <c r="B3341" s="2" t="s">
        <v>46442</v>
      </c>
      <c r="C3341" s="102" t="s">
        <v>377</v>
      </c>
    </row>
    <row r="3342">
      <c r="A3342" s="11" t="s">
        <v>49945</v>
      </c>
      <c r="B3342" s="2" t="s">
        <v>46442</v>
      </c>
      <c r="C3342" s="102" t="s">
        <v>377</v>
      </c>
    </row>
    <row r="3343">
      <c r="A3343" s="11" t="s">
        <v>49946</v>
      </c>
      <c r="B3343" s="2" t="s">
        <v>46442</v>
      </c>
      <c r="C3343" s="102" t="s">
        <v>377</v>
      </c>
    </row>
    <row r="3344">
      <c r="A3344" s="11" t="s">
        <v>49947</v>
      </c>
      <c r="B3344" s="2" t="s">
        <v>46442</v>
      </c>
      <c r="C3344" s="102" t="s">
        <v>377</v>
      </c>
    </row>
    <row r="3345">
      <c r="A3345" s="11" t="s">
        <v>49948</v>
      </c>
      <c r="B3345" s="2" t="s">
        <v>46442</v>
      </c>
      <c r="C3345" s="102" t="s">
        <v>382</v>
      </c>
    </row>
    <row r="3346">
      <c r="A3346" s="11" t="s">
        <v>49949</v>
      </c>
      <c r="B3346" s="2" t="s">
        <v>46442</v>
      </c>
      <c r="C3346" s="102" t="s">
        <v>382</v>
      </c>
    </row>
    <row r="3347">
      <c r="A3347" s="11" t="s">
        <v>49950</v>
      </c>
      <c r="B3347" s="2" t="s">
        <v>46442</v>
      </c>
      <c r="C3347" s="102" t="s">
        <v>382</v>
      </c>
    </row>
    <row r="3348">
      <c r="A3348" s="11" t="s">
        <v>49951</v>
      </c>
      <c r="B3348" s="2" t="s">
        <v>46442</v>
      </c>
      <c r="C3348" s="102" t="s">
        <v>382</v>
      </c>
    </row>
    <row r="3349">
      <c r="A3349" s="11" t="s">
        <v>49952</v>
      </c>
      <c r="B3349" s="2" t="s">
        <v>46442</v>
      </c>
      <c r="C3349" s="102" t="s">
        <v>384</v>
      </c>
    </row>
    <row r="3350">
      <c r="A3350" s="11" t="s">
        <v>49953</v>
      </c>
      <c r="B3350" s="2" t="s">
        <v>46442</v>
      </c>
      <c r="C3350" s="102" t="s">
        <v>384</v>
      </c>
    </row>
    <row r="3351">
      <c r="A3351" s="11" t="s">
        <v>49954</v>
      </c>
      <c r="B3351" s="2" t="s">
        <v>46442</v>
      </c>
      <c r="C3351" s="102" t="s">
        <v>384</v>
      </c>
    </row>
    <row r="3352">
      <c r="A3352" s="11" t="s">
        <v>49955</v>
      </c>
      <c r="B3352" s="2" t="s">
        <v>46442</v>
      </c>
      <c r="C3352" s="102" t="s">
        <v>384</v>
      </c>
    </row>
    <row r="3353">
      <c r="A3353" s="11" t="s">
        <v>49956</v>
      </c>
      <c r="B3353" s="2" t="s">
        <v>46442</v>
      </c>
      <c r="C3353" s="102" t="s">
        <v>384</v>
      </c>
    </row>
    <row r="3354">
      <c r="A3354" s="11" t="s">
        <v>49957</v>
      </c>
      <c r="B3354" s="2" t="s">
        <v>46442</v>
      </c>
      <c r="C3354" s="102" t="s">
        <v>384</v>
      </c>
    </row>
    <row r="3355">
      <c r="A3355" s="11" t="s">
        <v>49958</v>
      </c>
      <c r="B3355" s="2" t="s">
        <v>46442</v>
      </c>
      <c r="C3355" s="102" t="s">
        <v>384</v>
      </c>
    </row>
    <row r="3356">
      <c r="A3356" s="11" t="s">
        <v>49959</v>
      </c>
      <c r="B3356" s="2" t="s">
        <v>46442</v>
      </c>
      <c r="C3356" s="102" t="s">
        <v>384</v>
      </c>
    </row>
    <row r="3357">
      <c r="A3357" s="11" t="s">
        <v>49960</v>
      </c>
      <c r="B3357" s="2" t="s">
        <v>46442</v>
      </c>
      <c r="C3357" s="102" t="s">
        <v>388</v>
      </c>
    </row>
    <row r="3358">
      <c r="A3358" s="11" t="s">
        <v>49961</v>
      </c>
      <c r="B3358" s="2" t="s">
        <v>46442</v>
      </c>
      <c r="C3358" s="102" t="s">
        <v>388</v>
      </c>
    </row>
    <row r="3359">
      <c r="A3359" s="11" t="s">
        <v>49962</v>
      </c>
      <c r="B3359" s="2" t="s">
        <v>46442</v>
      </c>
      <c r="C3359" s="102" t="s">
        <v>388</v>
      </c>
    </row>
    <row r="3360">
      <c r="A3360" s="11" t="s">
        <v>49963</v>
      </c>
      <c r="B3360" s="2" t="s">
        <v>46442</v>
      </c>
      <c r="C3360" s="102" t="s">
        <v>388</v>
      </c>
    </row>
    <row r="3361">
      <c r="A3361" s="11" t="s">
        <v>49964</v>
      </c>
      <c r="B3361" s="2" t="s">
        <v>46442</v>
      </c>
      <c r="C3361" s="102" t="s">
        <v>388</v>
      </c>
    </row>
    <row r="3362">
      <c r="A3362" s="11" t="s">
        <v>49965</v>
      </c>
      <c r="B3362" s="2" t="s">
        <v>46442</v>
      </c>
      <c r="C3362" s="102" t="s">
        <v>388</v>
      </c>
    </row>
    <row r="3363">
      <c r="A3363" s="11" t="s">
        <v>49966</v>
      </c>
      <c r="B3363" s="2" t="s">
        <v>46442</v>
      </c>
      <c r="C3363" s="102" t="s">
        <v>388</v>
      </c>
    </row>
    <row r="3364">
      <c r="A3364" s="11" t="s">
        <v>49967</v>
      </c>
      <c r="B3364" s="2" t="s">
        <v>46442</v>
      </c>
      <c r="C3364" s="102" t="s">
        <v>388</v>
      </c>
    </row>
    <row r="3365">
      <c r="A3365" s="11" t="s">
        <v>49968</v>
      </c>
      <c r="B3365" s="2" t="s">
        <v>46442</v>
      </c>
      <c r="C3365" s="102" t="s">
        <v>388</v>
      </c>
    </row>
    <row r="3366">
      <c r="A3366" s="11" t="s">
        <v>49969</v>
      </c>
      <c r="B3366" s="2" t="s">
        <v>46442</v>
      </c>
      <c r="C3366" s="58" t="s">
        <v>49970</v>
      </c>
    </row>
    <row r="3367">
      <c r="A3367" s="11" t="s">
        <v>49971</v>
      </c>
      <c r="B3367" s="2" t="s">
        <v>46442</v>
      </c>
      <c r="C3367" s="58" t="s">
        <v>49970</v>
      </c>
    </row>
    <row r="3368">
      <c r="A3368" s="11" t="s">
        <v>49972</v>
      </c>
      <c r="B3368" s="2" t="s">
        <v>46442</v>
      </c>
      <c r="C3368" s="58" t="s">
        <v>49970</v>
      </c>
    </row>
    <row r="3369">
      <c r="A3369" s="11" t="s">
        <v>49973</v>
      </c>
      <c r="B3369" s="2" t="s">
        <v>46442</v>
      </c>
      <c r="C3369" s="102" t="s">
        <v>937</v>
      </c>
    </row>
    <row r="3370">
      <c r="A3370" s="11" t="s">
        <v>49974</v>
      </c>
      <c r="B3370" s="2" t="s">
        <v>46442</v>
      </c>
      <c r="C3370" s="102" t="s">
        <v>937</v>
      </c>
    </row>
    <row r="3371">
      <c r="A3371" s="11" t="s">
        <v>49975</v>
      </c>
      <c r="B3371" s="2" t="s">
        <v>46442</v>
      </c>
      <c r="C3371" s="102" t="s">
        <v>937</v>
      </c>
    </row>
    <row r="3372">
      <c r="A3372" s="11" t="s">
        <v>49976</v>
      </c>
      <c r="B3372" s="2" t="s">
        <v>46442</v>
      </c>
      <c r="C3372" s="102" t="s">
        <v>937</v>
      </c>
    </row>
    <row r="3373">
      <c r="A3373" s="11" t="s">
        <v>49977</v>
      </c>
      <c r="B3373" s="2" t="s">
        <v>46442</v>
      </c>
      <c r="C3373" s="102" t="s">
        <v>937</v>
      </c>
    </row>
    <row r="3374">
      <c r="A3374" s="11" t="s">
        <v>49978</v>
      </c>
      <c r="B3374" s="2" t="s">
        <v>46442</v>
      </c>
      <c r="C3374" s="102" t="s">
        <v>937</v>
      </c>
    </row>
    <row r="3375">
      <c r="A3375" s="11" t="s">
        <v>49979</v>
      </c>
      <c r="B3375" s="2" t="s">
        <v>46442</v>
      </c>
      <c r="C3375" s="58" t="s">
        <v>49980</v>
      </c>
    </row>
    <row r="3376">
      <c r="A3376" s="11" t="s">
        <v>49981</v>
      </c>
      <c r="B3376" s="2" t="s">
        <v>46442</v>
      </c>
      <c r="C3376" s="58" t="s">
        <v>49980</v>
      </c>
    </row>
    <row r="3377">
      <c r="A3377" s="11" t="s">
        <v>49982</v>
      </c>
      <c r="B3377" s="2" t="s">
        <v>46442</v>
      </c>
      <c r="C3377" s="58" t="s">
        <v>49980</v>
      </c>
    </row>
    <row r="3378">
      <c r="A3378" s="11" t="s">
        <v>49983</v>
      </c>
      <c r="B3378" s="2" t="s">
        <v>46442</v>
      </c>
      <c r="C3378" s="58" t="s">
        <v>49980</v>
      </c>
    </row>
    <row r="3379">
      <c r="A3379" s="11" t="s">
        <v>49984</v>
      </c>
      <c r="B3379" s="2" t="s">
        <v>46442</v>
      </c>
      <c r="C3379" s="58" t="s">
        <v>49980</v>
      </c>
    </row>
    <row r="3380">
      <c r="A3380" s="11" t="s">
        <v>49985</v>
      </c>
      <c r="B3380" s="2" t="s">
        <v>46442</v>
      </c>
      <c r="C3380" s="58" t="s">
        <v>49980</v>
      </c>
    </row>
    <row r="3381">
      <c r="A3381" s="11" t="s">
        <v>49986</v>
      </c>
      <c r="B3381" s="2" t="s">
        <v>46442</v>
      </c>
      <c r="C3381" s="58" t="s">
        <v>49980</v>
      </c>
    </row>
    <row r="3382">
      <c r="A3382" s="11" t="s">
        <v>49987</v>
      </c>
      <c r="B3382" s="2" t="s">
        <v>46442</v>
      </c>
      <c r="C3382" s="58" t="s">
        <v>49980</v>
      </c>
    </row>
    <row r="3383">
      <c r="A3383" s="11" t="s">
        <v>49988</v>
      </c>
      <c r="B3383" s="2" t="s">
        <v>46442</v>
      </c>
      <c r="C3383" s="58" t="s">
        <v>49980</v>
      </c>
    </row>
    <row r="3384">
      <c r="A3384" s="11" t="s">
        <v>49989</v>
      </c>
      <c r="B3384" s="2" t="s">
        <v>46442</v>
      </c>
      <c r="C3384" s="102" t="s">
        <v>394</v>
      </c>
    </row>
    <row r="3385">
      <c r="A3385" s="11" t="s">
        <v>49990</v>
      </c>
      <c r="B3385" s="2" t="s">
        <v>46442</v>
      </c>
      <c r="C3385" s="102" t="s">
        <v>394</v>
      </c>
    </row>
    <row r="3386">
      <c r="A3386" s="11" t="s">
        <v>49991</v>
      </c>
      <c r="B3386" s="2" t="s">
        <v>46442</v>
      </c>
      <c r="C3386" s="102" t="s">
        <v>394</v>
      </c>
    </row>
    <row r="3387">
      <c r="A3387" s="11" t="s">
        <v>49992</v>
      </c>
      <c r="B3387" s="2" t="s">
        <v>46442</v>
      </c>
      <c r="C3387" s="102" t="s">
        <v>394</v>
      </c>
    </row>
    <row r="3388">
      <c r="A3388" s="11" t="s">
        <v>49993</v>
      </c>
      <c r="B3388" s="2" t="s">
        <v>46442</v>
      </c>
      <c r="C3388" s="102" t="s">
        <v>394</v>
      </c>
    </row>
    <row r="3389">
      <c r="A3389" s="11" t="s">
        <v>49994</v>
      </c>
      <c r="B3389" s="2" t="s">
        <v>46442</v>
      </c>
      <c r="C3389" s="58" t="s">
        <v>396</v>
      </c>
    </row>
    <row r="3390">
      <c r="A3390" s="11" t="s">
        <v>49995</v>
      </c>
      <c r="B3390" s="2" t="s">
        <v>46442</v>
      </c>
      <c r="C3390" s="58" t="s">
        <v>396</v>
      </c>
    </row>
    <row r="3391">
      <c r="A3391" s="11" t="s">
        <v>49996</v>
      </c>
      <c r="B3391" s="2" t="s">
        <v>46442</v>
      </c>
      <c r="C3391" s="58" t="s">
        <v>396</v>
      </c>
    </row>
    <row r="3392">
      <c r="A3392" s="11" t="s">
        <v>49997</v>
      </c>
      <c r="B3392" s="2" t="s">
        <v>46442</v>
      </c>
      <c r="C3392" s="58" t="s">
        <v>396</v>
      </c>
    </row>
    <row r="3393">
      <c r="A3393" s="11" t="s">
        <v>49998</v>
      </c>
      <c r="B3393" s="2" t="s">
        <v>46442</v>
      </c>
      <c r="C3393" s="58" t="s">
        <v>396</v>
      </c>
    </row>
    <row r="3394">
      <c r="A3394" s="11" t="s">
        <v>49999</v>
      </c>
      <c r="B3394" s="2" t="s">
        <v>46442</v>
      </c>
      <c r="C3394" s="58" t="s">
        <v>396</v>
      </c>
    </row>
    <row r="3395">
      <c r="A3395" s="11" t="s">
        <v>50000</v>
      </c>
      <c r="B3395" s="2" t="s">
        <v>46442</v>
      </c>
      <c r="C3395" s="58" t="s">
        <v>396</v>
      </c>
    </row>
    <row r="3396">
      <c r="A3396" s="11" t="s">
        <v>50001</v>
      </c>
      <c r="B3396" s="2" t="s">
        <v>46442</v>
      </c>
      <c r="C3396" s="58" t="s">
        <v>396</v>
      </c>
    </row>
    <row r="3397">
      <c r="A3397" s="11" t="s">
        <v>50002</v>
      </c>
      <c r="B3397" s="2" t="s">
        <v>46442</v>
      </c>
      <c r="C3397" s="58" t="s">
        <v>396</v>
      </c>
    </row>
    <row r="3398">
      <c r="A3398" s="11" t="s">
        <v>50003</v>
      </c>
      <c r="B3398" s="2" t="s">
        <v>46442</v>
      </c>
      <c r="C3398" s="58" t="s">
        <v>396</v>
      </c>
    </row>
    <row r="3399">
      <c r="A3399" s="11" t="s">
        <v>50004</v>
      </c>
      <c r="B3399" s="2" t="s">
        <v>46442</v>
      </c>
      <c r="C3399" s="58" t="s">
        <v>396</v>
      </c>
    </row>
    <row r="3400">
      <c r="A3400" s="11" t="s">
        <v>50005</v>
      </c>
      <c r="B3400" s="2" t="s">
        <v>46442</v>
      </c>
      <c r="C3400" s="58" t="s">
        <v>396</v>
      </c>
    </row>
    <row r="3401">
      <c r="A3401" s="11" t="s">
        <v>50006</v>
      </c>
      <c r="B3401" s="2" t="s">
        <v>46442</v>
      </c>
      <c r="C3401" s="58" t="s">
        <v>396</v>
      </c>
    </row>
    <row r="3402">
      <c r="A3402" s="11" t="s">
        <v>50007</v>
      </c>
      <c r="B3402" s="2" t="s">
        <v>46442</v>
      </c>
      <c r="C3402" s="58" t="s">
        <v>396</v>
      </c>
    </row>
    <row r="3403">
      <c r="A3403" s="11" t="s">
        <v>50008</v>
      </c>
      <c r="B3403" s="2" t="s">
        <v>46442</v>
      </c>
      <c r="C3403" s="58" t="s">
        <v>396</v>
      </c>
    </row>
    <row r="3404">
      <c r="A3404" s="11" t="s">
        <v>50009</v>
      </c>
      <c r="B3404" s="2" t="s">
        <v>46442</v>
      </c>
      <c r="C3404" s="58" t="s">
        <v>396</v>
      </c>
    </row>
    <row r="3405">
      <c r="A3405" s="11" t="s">
        <v>50010</v>
      </c>
      <c r="B3405" s="2" t="s">
        <v>46442</v>
      </c>
      <c r="C3405" s="58" t="s">
        <v>396</v>
      </c>
    </row>
    <row r="3406">
      <c r="A3406" s="11" t="s">
        <v>50011</v>
      </c>
      <c r="B3406" s="2" t="s">
        <v>46442</v>
      </c>
      <c r="C3406" s="102" t="s">
        <v>50012</v>
      </c>
    </row>
    <row r="3407">
      <c r="A3407" s="11" t="s">
        <v>50013</v>
      </c>
      <c r="B3407" s="2" t="s">
        <v>46442</v>
      </c>
      <c r="C3407" s="102" t="s">
        <v>50012</v>
      </c>
    </row>
    <row r="3408">
      <c r="A3408" s="11" t="s">
        <v>50014</v>
      </c>
      <c r="B3408" s="2" t="s">
        <v>46442</v>
      </c>
      <c r="C3408" s="102" t="s">
        <v>50012</v>
      </c>
    </row>
    <row r="3409">
      <c r="A3409" s="11" t="s">
        <v>50015</v>
      </c>
      <c r="B3409" s="2" t="s">
        <v>46442</v>
      </c>
      <c r="C3409" s="102" t="s">
        <v>50012</v>
      </c>
    </row>
    <row r="3410">
      <c r="A3410" s="11" t="s">
        <v>50016</v>
      </c>
      <c r="B3410" s="2" t="s">
        <v>46442</v>
      </c>
      <c r="C3410" s="102" t="s">
        <v>50012</v>
      </c>
    </row>
    <row r="3411">
      <c r="A3411" s="11" t="s">
        <v>50017</v>
      </c>
      <c r="B3411" s="2" t="s">
        <v>46442</v>
      </c>
      <c r="C3411" s="102" t="s">
        <v>50012</v>
      </c>
    </row>
    <row r="3412">
      <c r="A3412" s="11" t="s">
        <v>50018</v>
      </c>
      <c r="B3412" s="2" t="s">
        <v>46442</v>
      </c>
      <c r="C3412" s="102" t="s">
        <v>50012</v>
      </c>
    </row>
    <row r="3413">
      <c r="A3413" s="11" t="s">
        <v>50019</v>
      </c>
      <c r="B3413" s="2" t="s">
        <v>46442</v>
      </c>
      <c r="C3413" s="102" t="s">
        <v>50012</v>
      </c>
    </row>
    <row r="3414">
      <c r="A3414" s="11" t="s">
        <v>50020</v>
      </c>
      <c r="B3414" s="2" t="s">
        <v>46442</v>
      </c>
      <c r="C3414" s="102" t="s">
        <v>50012</v>
      </c>
    </row>
    <row r="3415">
      <c r="A3415" s="11" t="s">
        <v>50021</v>
      </c>
      <c r="B3415" s="2" t="s">
        <v>46442</v>
      </c>
      <c r="C3415" s="102" t="s">
        <v>50012</v>
      </c>
    </row>
    <row r="3416">
      <c r="A3416" s="11" t="s">
        <v>50022</v>
      </c>
      <c r="B3416" s="2" t="s">
        <v>46442</v>
      </c>
      <c r="C3416" s="102" t="s">
        <v>50012</v>
      </c>
    </row>
    <row r="3417">
      <c r="A3417" s="11" t="s">
        <v>50023</v>
      </c>
      <c r="B3417" s="2" t="s">
        <v>46442</v>
      </c>
      <c r="C3417" s="102" t="s">
        <v>403</v>
      </c>
    </row>
    <row r="3418">
      <c r="A3418" s="11" t="s">
        <v>50024</v>
      </c>
      <c r="B3418" s="2" t="s">
        <v>46442</v>
      </c>
      <c r="C3418" s="102" t="s">
        <v>403</v>
      </c>
    </row>
    <row r="3419">
      <c r="A3419" s="11" t="s">
        <v>50025</v>
      </c>
      <c r="B3419" s="2" t="s">
        <v>46442</v>
      </c>
      <c r="C3419" s="102" t="s">
        <v>403</v>
      </c>
    </row>
    <row r="3420">
      <c r="A3420" s="11" t="s">
        <v>50026</v>
      </c>
      <c r="B3420" s="2" t="s">
        <v>46442</v>
      </c>
      <c r="C3420" s="102" t="s">
        <v>403</v>
      </c>
    </row>
    <row r="3421">
      <c r="A3421" s="11" t="s">
        <v>50027</v>
      </c>
      <c r="B3421" s="2" t="s">
        <v>46442</v>
      </c>
      <c r="C3421" s="102" t="s">
        <v>403</v>
      </c>
    </row>
    <row r="3422">
      <c r="A3422" s="11" t="s">
        <v>50028</v>
      </c>
      <c r="B3422" s="2" t="s">
        <v>46442</v>
      </c>
      <c r="C3422" s="102" t="s">
        <v>403</v>
      </c>
    </row>
    <row r="3423">
      <c r="A3423" s="11" t="s">
        <v>50029</v>
      </c>
      <c r="B3423" s="2" t="s">
        <v>46442</v>
      </c>
      <c r="C3423" s="102" t="s">
        <v>403</v>
      </c>
    </row>
    <row r="3424">
      <c r="A3424" s="11" t="s">
        <v>50030</v>
      </c>
      <c r="B3424" s="2" t="s">
        <v>46442</v>
      </c>
      <c r="C3424" s="102" t="s">
        <v>403</v>
      </c>
    </row>
    <row r="3425">
      <c r="A3425" s="11" t="s">
        <v>50031</v>
      </c>
      <c r="B3425" s="2" t="s">
        <v>46442</v>
      </c>
      <c r="C3425" s="102" t="s">
        <v>403</v>
      </c>
    </row>
    <row r="3426">
      <c r="A3426" s="11" t="s">
        <v>50032</v>
      </c>
      <c r="B3426" s="2" t="s">
        <v>46442</v>
      </c>
      <c r="C3426" s="102" t="s">
        <v>403</v>
      </c>
    </row>
    <row r="3427">
      <c r="A3427" s="11" t="s">
        <v>50033</v>
      </c>
      <c r="B3427" s="2" t="s">
        <v>46442</v>
      </c>
      <c r="C3427" s="102" t="s">
        <v>403</v>
      </c>
    </row>
    <row r="3428">
      <c r="A3428" s="11" t="s">
        <v>50034</v>
      </c>
      <c r="B3428" s="2" t="s">
        <v>46442</v>
      </c>
      <c r="C3428" s="102" t="s">
        <v>403</v>
      </c>
    </row>
    <row r="3429">
      <c r="A3429" s="11" t="s">
        <v>50035</v>
      </c>
      <c r="B3429" s="2" t="s">
        <v>46442</v>
      </c>
      <c r="C3429" s="102" t="s">
        <v>403</v>
      </c>
    </row>
    <row r="3430">
      <c r="A3430" s="11" t="s">
        <v>50036</v>
      </c>
      <c r="B3430" s="2" t="s">
        <v>46442</v>
      </c>
      <c r="C3430" s="102" t="s">
        <v>403</v>
      </c>
    </row>
    <row r="3431">
      <c r="A3431" s="11" t="s">
        <v>50037</v>
      </c>
      <c r="B3431" s="2" t="s">
        <v>46442</v>
      </c>
      <c r="C3431" s="102" t="s">
        <v>403</v>
      </c>
    </row>
    <row r="3432">
      <c r="A3432" s="11" t="s">
        <v>50038</v>
      </c>
      <c r="B3432" s="2" t="s">
        <v>46442</v>
      </c>
      <c r="C3432" s="102" t="s">
        <v>403</v>
      </c>
    </row>
    <row r="3433">
      <c r="A3433" s="11" t="s">
        <v>50039</v>
      </c>
      <c r="B3433" s="2" t="s">
        <v>46442</v>
      </c>
      <c r="C3433" s="102" t="s">
        <v>403</v>
      </c>
    </row>
    <row r="3434">
      <c r="A3434" s="11" t="s">
        <v>50040</v>
      </c>
      <c r="B3434" s="2" t="s">
        <v>46442</v>
      </c>
      <c r="C3434" s="102" t="s">
        <v>409</v>
      </c>
    </row>
    <row r="3435">
      <c r="A3435" s="11" t="s">
        <v>50041</v>
      </c>
      <c r="B3435" s="2" t="s">
        <v>46442</v>
      </c>
      <c r="C3435" s="102" t="s">
        <v>409</v>
      </c>
    </row>
    <row r="3436">
      <c r="A3436" s="11" t="s">
        <v>50042</v>
      </c>
      <c r="B3436" s="2" t="s">
        <v>46442</v>
      </c>
      <c r="C3436" s="102" t="s">
        <v>409</v>
      </c>
    </row>
    <row r="3437">
      <c r="A3437" s="11" t="s">
        <v>50043</v>
      </c>
      <c r="B3437" s="2" t="s">
        <v>46442</v>
      </c>
      <c r="C3437" s="102" t="s">
        <v>409</v>
      </c>
    </row>
    <row r="3438">
      <c r="A3438" s="11" t="s">
        <v>50044</v>
      </c>
      <c r="B3438" s="2" t="s">
        <v>46442</v>
      </c>
      <c r="C3438" s="102" t="s">
        <v>409</v>
      </c>
    </row>
    <row r="3439">
      <c r="A3439" s="11" t="s">
        <v>50045</v>
      </c>
      <c r="B3439" s="2" t="s">
        <v>46442</v>
      </c>
      <c r="C3439" s="102" t="s">
        <v>409</v>
      </c>
    </row>
    <row r="3440">
      <c r="A3440" s="11" t="s">
        <v>50046</v>
      </c>
      <c r="B3440" s="2" t="s">
        <v>46442</v>
      </c>
      <c r="C3440" s="102" t="s">
        <v>409</v>
      </c>
    </row>
    <row r="3441">
      <c r="A3441" s="11" t="s">
        <v>50047</v>
      </c>
      <c r="B3441" s="2" t="s">
        <v>46442</v>
      </c>
      <c r="C3441" s="102" t="s">
        <v>409</v>
      </c>
    </row>
    <row r="3442">
      <c r="A3442" s="11" t="s">
        <v>50048</v>
      </c>
      <c r="B3442" s="2" t="s">
        <v>46442</v>
      </c>
      <c r="C3442" s="102" t="s">
        <v>409</v>
      </c>
    </row>
    <row r="3443">
      <c r="A3443" s="11" t="s">
        <v>50049</v>
      </c>
      <c r="B3443" s="2" t="s">
        <v>46442</v>
      </c>
      <c r="C3443" s="102" t="s">
        <v>409</v>
      </c>
    </row>
    <row r="3444">
      <c r="A3444" s="11" t="s">
        <v>50050</v>
      </c>
      <c r="B3444" s="2" t="s">
        <v>46442</v>
      </c>
      <c r="C3444" s="102" t="s">
        <v>409</v>
      </c>
    </row>
    <row r="3445">
      <c r="A3445" s="11" t="s">
        <v>50051</v>
      </c>
      <c r="B3445" s="2" t="s">
        <v>46442</v>
      </c>
      <c r="C3445" s="102" t="s">
        <v>409</v>
      </c>
    </row>
    <row r="3446">
      <c r="A3446" s="11" t="s">
        <v>50052</v>
      </c>
      <c r="B3446" s="2" t="s">
        <v>46442</v>
      </c>
      <c r="C3446" s="102" t="s">
        <v>409</v>
      </c>
    </row>
    <row r="3447">
      <c r="A3447" s="11" t="s">
        <v>50053</v>
      </c>
      <c r="B3447" s="2" t="s">
        <v>46442</v>
      </c>
      <c r="C3447" s="102" t="s">
        <v>409</v>
      </c>
    </row>
    <row r="3448">
      <c r="A3448" s="11" t="s">
        <v>50054</v>
      </c>
      <c r="B3448" s="2" t="s">
        <v>46442</v>
      </c>
      <c r="C3448" s="102" t="s">
        <v>409</v>
      </c>
    </row>
    <row r="3449">
      <c r="A3449" s="11" t="s">
        <v>50055</v>
      </c>
      <c r="B3449" s="2" t="s">
        <v>46442</v>
      </c>
      <c r="C3449" s="102" t="s">
        <v>409</v>
      </c>
    </row>
    <row r="3450">
      <c r="A3450" s="11" t="s">
        <v>50056</v>
      </c>
      <c r="B3450" s="2" t="s">
        <v>46442</v>
      </c>
      <c r="C3450" s="102" t="s">
        <v>409</v>
      </c>
    </row>
    <row r="3451">
      <c r="A3451" s="11" t="s">
        <v>50057</v>
      </c>
      <c r="B3451" s="2" t="s">
        <v>46442</v>
      </c>
      <c r="C3451" s="102" t="s">
        <v>409</v>
      </c>
    </row>
    <row r="3452">
      <c r="A3452" s="11" t="s">
        <v>50058</v>
      </c>
      <c r="B3452" s="2" t="s">
        <v>46442</v>
      </c>
      <c r="C3452" s="102" t="s">
        <v>409</v>
      </c>
    </row>
    <row r="3453">
      <c r="A3453" s="11" t="s">
        <v>50059</v>
      </c>
      <c r="B3453" s="2" t="s">
        <v>46442</v>
      </c>
      <c r="C3453" s="102" t="s">
        <v>409</v>
      </c>
    </row>
    <row r="3454">
      <c r="A3454" s="11" t="s">
        <v>50060</v>
      </c>
      <c r="B3454" s="2" t="s">
        <v>46442</v>
      </c>
      <c r="C3454" s="102" t="s">
        <v>409</v>
      </c>
    </row>
    <row r="3455">
      <c r="A3455" s="11" t="s">
        <v>50061</v>
      </c>
      <c r="B3455" s="2" t="s">
        <v>46442</v>
      </c>
      <c r="C3455" s="102" t="s">
        <v>409</v>
      </c>
    </row>
    <row r="3456">
      <c r="A3456" s="11" t="s">
        <v>50062</v>
      </c>
      <c r="B3456" s="2" t="s">
        <v>46442</v>
      </c>
      <c r="C3456" s="102" t="s">
        <v>409</v>
      </c>
    </row>
    <row r="3457">
      <c r="A3457" s="11" t="s">
        <v>50063</v>
      </c>
      <c r="B3457" s="2" t="s">
        <v>46442</v>
      </c>
      <c r="C3457" s="102" t="s">
        <v>409</v>
      </c>
    </row>
    <row r="3458">
      <c r="A3458" s="11" t="s">
        <v>50064</v>
      </c>
      <c r="B3458" s="2" t="s">
        <v>46442</v>
      </c>
      <c r="C3458" s="58" t="s">
        <v>19721</v>
      </c>
    </row>
    <row r="3459">
      <c r="A3459" s="11" t="s">
        <v>50065</v>
      </c>
      <c r="B3459" s="2" t="s">
        <v>46447</v>
      </c>
      <c r="C3459" s="706"/>
    </row>
    <row r="3460">
      <c r="A3460" s="11" t="s">
        <v>50066</v>
      </c>
      <c r="B3460" s="2" t="s">
        <v>46447</v>
      </c>
      <c r="C3460" s="706"/>
    </row>
    <row r="3461">
      <c r="A3461" s="11" t="s">
        <v>50067</v>
      </c>
      <c r="B3461" s="2" t="s">
        <v>46447</v>
      </c>
      <c r="C3461" s="706"/>
    </row>
    <row r="3462">
      <c r="A3462" s="11" t="s">
        <v>50068</v>
      </c>
      <c r="B3462" s="2" t="s">
        <v>46447</v>
      </c>
      <c r="C3462" s="706"/>
    </row>
    <row r="3463">
      <c r="A3463" s="11" t="s">
        <v>50069</v>
      </c>
      <c r="B3463" s="2" t="s">
        <v>46447</v>
      </c>
      <c r="C3463" s="706"/>
    </row>
    <row r="3464">
      <c r="A3464" s="11" t="s">
        <v>50070</v>
      </c>
      <c r="B3464" s="2" t="s">
        <v>46447</v>
      </c>
      <c r="C3464" s="706"/>
    </row>
    <row r="3465">
      <c r="A3465" s="11" t="s">
        <v>50071</v>
      </c>
      <c r="B3465" s="2" t="s">
        <v>46447</v>
      </c>
      <c r="C3465" s="706"/>
    </row>
    <row r="3466">
      <c r="A3466" s="11" t="s">
        <v>50072</v>
      </c>
      <c r="B3466" s="2" t="s">
        <v>46447</v>
      </c>
      <c r="C3466" s="706"/>
    </row>
    <row r="3467">
      <c r="A3467" s="11" t="s">
        <v>50073</v>
      </c>
      <c r="B3467" s="2" t="s">
        <v>46447</v>
      </c>
      <c r="C3467" s="706"/>
    </row>
    <row r="3468">
      <c r="A3468" s="11" t="s">
        <v>50074</v>
      </c>
      <c r="B3468" s="2" t="s">
        <v>46447</v>
      </c>
      <c r="C3468" s="706"/>
    </row>
    <row r="3469">
      <c r="A3469" s="11" t="s">
        <v>50075</v>
      </c>
      <c r="B3469" s="2" t="s">
        <v>46447</v>
      </c>
      <c r="C3469" s="706"/>
    </row>
    <row r="3470">
      <c r="A3470" s="11" t="s">
        <v>50076</v>
      </c>
      <c r="B3470" s="2" t="s">
        <v>46447</v>
      </c>
      <c r="C3470" s="706"/>
    </row>
    <row r="3471">
      <c r="A3471" s="11" t="s">
        <v>50077</v>
      </c>
      <c r="B3471" s="2" t="s">
        <v>46447</v>
      </c>
      <c r="C3471" s="706"/>
    </row>
    <row r="3472">
      <c r="A3472" s="11" t="s">
        <v>50078</v>
      </c>
      <c r="B3472" s="2" t="s">
        <v>46447</v>
      </c>
      <c r="C3472" s="706"/>
    </row>
    <row r="3473">
      <c r="A3473" s="11" t="s">
        <v>50079</v>
      </c>
      <c r="B3473" s="2" t="s">
        <v>46447</v>
      </c>
      <c r="C3473" s="706"/>
    </row>
    <row r="3474">
      <c r="A3474" s="11" t="s">
        <v>50080</v>
      </c>
      <c r="B3474" s="2" t="s">
        <v>46447</v>
      </c>
      <c r="C3474" s="706"/>
    </row>
    <row r="3475">
      <c r="A3475" s="11" t="s">
        <v>50081</v>
      </c>
      <c r="B3475" s="2" t="s">
        <v>46447</v>
      </c>
      <c r="C3475" s="706"/>
    </row>
    <row r="3476">
      <c r="A3476" s="11" t="s">
        <v>50082</v>
      </c>
      <c r="B3476" s="2" t="s">
        <v>46447</v>
      </c>
      <c r="C3476" s="706"/>
    </row>
    <row r="3477">
      <c r="A3477" s="11" t="s">
        <v>50083</v>
      </c>
      <c r="B3477" s="2" t="s">
        <v>46447</v>
      </c>
      <c r="C3477" s="706"/>
    </row>
    <row r="3478">
      <c r="A3478" s="11" t="s">
        <v>50084</v>
      </c>
      <c r="B3478" s="2" t="s">
        <v>46447</v>
      </c>
      <c r="C3478" s="706"/>
    </row>
    <row r="3479">
      <c r="A3479" s="11" t="s">
        <v>50085</v>
      </c>
      <c r="B3479" s="2" t="s">
        <v>46447</v>
      </c>
      <c r="C3479" s="706"/>
    </row>
    <row r="3480">
      <c r="A3480" s="11" t="s">
        <v>50086</v>
      </c>
      <c r="B3480" s="2" t="s">
        <v>46447</v>
      </c>
      <c r="C3480" s="706"/>
    </row>
    <row r="3481">
      <c r="A3481" s="11" t="s">
        <v>50087</v>
      </c>
      <c r="B3481" s="2" t="s">
        <v>46447</v>
      </c>
      <c r="C3481" s="706"/>
    </row>
    <row r="3482">
      <c r="A3482" s="11" t="s">
        <v>50088</v>
      </c>
      <c r="B3482" s="2" t="s">
        <v>46447</v>
      </c>
      <c r="C3482" s="706"/>
    </row>
    <row r="3483">
      <c r="A3483" s="11" t="s">
        <v>50089</v>
      </c>
      <c r="B3483" s="2" t="s">
        <v>46447</v>
      </c>
      <c r="C3483" s="706"/>
    </row>
    <row r="3484">
      <c r="A3484" s="11" t="s">
        <v>50090</v>
      </c>
      <c r="B3484" s="2" t="s">
        <v>46447</v>
      </c>
      <c r="C3484" s="706"/>
    </row>
    <row r="3485">
      <c r="A3485" s="11" t="s">
        <v>50091</v>
      </c>
      <c r="B3485" s="2" t="s">
        <v>46447</v>
      </c>
      <c r="C3485" s="706"/>
    </row>
    <row r="3486">
      <c r="A3486" s="11" t="s">
        <v>50092</v>
      </c>
      <c r="B3486" s="2" t="s">
        <v>46447</v>
      </c>
      <c r="C3486" s="706"/>
    </row>
    <row r="3487">
      <c r="A3487" s="11" t="s">
        <v>50093</v>
      </c>
      <c r="B3487" s="2" t="s">
        <v>46447</v>
      </c>
      <c r="C3487" s="706"/>
    </row>
    <row r="3488">
      <c r="A3488" s="11" t="s">
        <v>50094</v>
      </c>
      <c r="B3488" s="2" t="s">
        <v>46447</v>
      </c>
      <c r="C3488" s="706"/>
    </row>
    <row r="3489">
      <c r="A3489" s="11" t="s">
        <v>50095</v>
      </c>
      <c r="B3489" s="2" t="s">
        <v>46447</v>
      </c>
      <c r="C3489" s="706"/>
    </row>
    <row r="3490">
      <c r="A3490" s="11" t="s">
        <v>50096</v>
      </c>
      <c r="B3490" s="2" t="s">
        <v>46447</v>
      </c>
      <c r="C3490" s="706"/>
    </row>
    <row r="3491">
      <c r="A3491" s="11" t="s">
        <v>50097</v>
      </c>
      <c r="B3491" s="2" t="s">
        <v>46447</v>
      </c>
      <c r="C3491" s="706"/>
    </row>
    <row r="3492">
      <c r="A3492" s="11" t="s">
        <v>50098</v>
      </c>
      <c r="B3492" s="2" t="s">
        <v>46447</v>
      </c>
      <c r="C3492" s="706"/>
    </row>
    <row r="3493">
      <c r="A3493" s="11" t="s">
        <v>50099</v>
      </c>
      <c r="B3493" s="2" t="s">
        <v>46447</v>
      </c>
      <c r="C3493" s="706"/>
    </row>
    <row r="3494">
      <c r="A3494" s="11" t="s">
        <v>50100</v>
      </c>
      <c r="B3494" s="2" t="s">
        <v>46447</v>
      </c>
      <c r="C3494" s="706"/>
    </row>
    <row r="3495">
      <c r="A3495" s="11" t="s">
        <v>50101</v>
      </c>
      <c r="B3495" s="2" t="s">
        <v>46447</v>
      </c>
      <c r="C3495" s="706"/>
    </row>
    <row r="3496">
      <c r="A3496" s="11" t="s">
        <v>50102</v>
      </c>
      <c r="B3496" s="2" t="s">
        <v>46447</v>
      </c>
      <c r="C3496" s="706"/>
    </row>
    <row r="3497">
      <c r="A3497" s="11" t="s">
        <v>50103</v>
      </c>
      <c r="B3497" s="2" t="s">
        <v>46447</v>
      </c>
      <c r="C3497" s="706"/>
    </row>
    <row r="3498">
      <c r="A3498" s="11" t="s">
        <v>50104</v>
      </c>
      <c r="B3498" s="2" t="s">
        <v>46447</v>
      </c>
      <c r="C3498" s="706"/>
    </row>
    <row r="3499">
      <c r="A3499" s="11" t="s">
        <v>50105</v>
      </c>
      <c r="B3499" s="2" t="s">
        <v>46447</v>
      </c>
      <c r="C3499" s="706"/>
    </row>
    <row r="3500">
      <c r="A3500" s="11" t="s">
        <v>50106</v>
      </c>
      <c r="B3500" s="2" t="s">
        <v>46447</v>
      </c>
      <c r="C3500" s="706"/>
    </row>
    <row r="3501">
      <c r="A3501" s="11" t="s">
        <v>50107</v>
      </c>
      <c r="B3501" s="2" t="s">
        <v>46447</v>
      </c>
      <c r="C3501" s="706"/>
    </row>
    <row r="3502">
      <c r="A3502" s="11" t="s">
        <v>50108</v>
      </c>
      <c r="B3502" s="2" t="s">
        <v>46447</v>
      </c>
      <c r="C3502" s="706"/>
    </row>
    <row r="3503">
      <c r="A3503" s="11" t="s">
        <v>50109</v>
      </c>
      <c r="B3503" s="2" t="s">
        <v>46447</v>
      </c>
      <c r="C3503" s="706"/>
    </row>
    <row r="3504">
      <c r="A3504" s="11" t="s">
        <v>50110</v>
      </c>
      <c r="B3504" s="2" t="s">
        <v>46447</v>
      </c>
      <c r="C3504" s="706"/>
    </row>
    <row r="3505">
      <c r="A3505" s="11" t="s">
        <v>50111</v>
      </c>
      <c r="B3505" s="2" t="s">
        <v>46447</v>
      </c>
      <c r="C3505" s="706"/>
    </row>
    <row r="3506">
      <c r="A3506" s="11" t="s">
        <v>50112</v>
      </c>
      <c r="B3506" s="2" t="s">
        <v>46447</v>
      </c>
      <c r="C3506" s="706"/>
    </row>
    <row r="3507">
      <c r="A3507" s="11" t="s">
        <v>50113</v>
      </c>
      <c r="B3507" s="2" t="s">
        <v>46447</v>
      </c>
      <c r="C3507" s="706"/>
    </row>
    <row r="3508">
      <c r="A3508" s="11" t="s">
        <v>50114</v>
      </c>
      <c r="B3508" s="2" t="s">
        <v>46447</v>
      </c>
      <c r="C3508" s="706"/>
    </row>
    <row r="3509">
      <c r="A3509" s="11" t="s">
        <v>50115</v>
      </c>
      <c r="B3509" s="2" t="s">
        <v>46447</v>
      </c>
      <c r="C3509" s="706"/>
    </row>
    <row r="3510">
      <c r="A3510" s="11" t="s">
        <v>50116</v>
      </c>
      <c r="B3510" s="2" t="s">
        <v>46447</v>
      </c>
      <c r="C3510" s="706"/>
    </row>
    <row r="3511">
      <c r="A3511" s="11" t="s">
        <v>50117</v>
      </c>
      <c r="B3511" s="2" t="s">
        <v>46447</v>
      </c>
      <c r="C3511" s="706"/>
    </row>
    <row r="3512">
      <c r="A3512" s="11" t="s">
        <v>50118</v>
      </c>
      <c r="B3512" s="2" t="s">
        <v>46447</v>
      </c>
      <c r="C3512" s="706"/>
    </row>
    <row r="3513">
      <c r="A3513" s="11" t="s">
        <v>50119</v>
      </c>
      <c r="B3513" s="2" t="s">
        <v>46447</v>
      </c>
      <c r="C3513" s="706"/>
    </row>
    <row r="3514">
      <c r="A3514" s="11" t="s">
        <v>50120</v>
      </c>
      <c r="B3514" s="2" t="s">
        <v>46447</v>
      </c>
      <c r="C3514" s="706"/>
    </row>
    <row r="3515">
      <c r="A3515" s="11" t="s">
        <v>50121</v>
      </c>
      <c r="B3515" s="2" t="s">
        <v>46447</v>
      </c>
      <c r="C3515" s="706"/>
    </row>
    <row r="3516">
      <c r="A3516" s="11" t="s">
        <v>50122</v>
      </c>
      <c r="B3516" s="2" t="s">
        <v>46447</v>
      </c>
      <c r="C3516" s="706"/>
    </row>
    <row r="3517">
      <c r="A3517" s="11" t="s">
        <v>50123</v>
      </c>
      <c r="B3517" s="2" t="s">
        <v>46447</v>
      </c>
      <c r="C3517" s="706"/>
    </row>
    <row r="3518">
      <c r="A3518" s="11" t="s">
        <v>50124</v>
      </c>
      <c r="B3518" s="2" t="s">
        <v>46447</v>
      </c>
      <c r="C3518" s="706"/>
    </row>
    <row r="3519">
      <c r="A3519" s="11" t="s">
        <v>50125</v>
      </c>
      <c r="B3519" s="2" t="s">
        <v>46447</v>
      </c>
      <c r="C3519" s="706"/>
    </row>
    <row r="3520">
      <c r="A3520" s="11" t="s">
        <v>50126</v>
      </c>
      <c r="B3520" s="2" t="s">
        <v>46447</v>
      </c>
      <c r="C3520" s="706"/>
    </row>
    <row r="3521">
      <c r="A3521" s="11" t="s">
        <v>50127</v>
      </c>
      <c r="B3521" s="2" t="s">
        <v>46447</v>
      </c>
      <c r="C3521" s="706"/>
    </row>
    <row r="3522">
      <c r="A3522" s="11" t="s">
        <v>50128</v>
      </c>
      <c r="B3522" s="2" t="s">
        <v>46447</v>
      </c>
      <c r="C3522" s="706"/>
    </row>
    <row r="3523">
      <c r="A3523" s="11" t="s">
        <v>50129</v>
      </c>
      <c r="B3523" s="2" t="s">
        <v>46447</v>
      </c>
      <c r="C3523" s="706"/>
    </row>
    <row r="3524">
      <c r="A3524" s="11" t="s">
        <v>50130</v>
      </c>
      <c r="B3524" s="2" t="s">
        <v>46447</v>
      </c>
      <c r="C3524" s="706"/>
    </row>
    <row r="3525">
      <c r="A3525" s="11" t="s">
        <v>50131</v>
      </c>
      <c r="B3525" s="2" t="s">
        <v>46447</v>
      </c>
      <c r="C3525" s="706"/>
    </row>
    <row r="3526">
      <c r="A3526" s="11" t="s">
        <v>50132</v>
      </c>
      <c r="B3526" s="2" t="s">
        <v>46447</v>
      </c>
      <c r="C3526" s="706"/>
    </row>
    <row r="3527">
      <c r="A3527" s="11" t="s">
        <v>50133</v>
      </c>
      <c r="B3527" s="2" t="s">
        <v>46447</v>
      </c>
      <c r="C3527" s="706"/>
    </row>
    <row r="3528">
      <c r="A3528" s="11" t="s">
        <v>50134</v>
      </c>
      <c r="B3528" s="2" t="s">
        <v>46447</v>
      </c>
      <c r="C3528" s="706"/>
    </row>
    <row r="3529">
      <c r="A3529" s="11" t="s">
        <v>50135</v>
      </c>
      <c r="B3529" s="2" t="s">
        <v>46447</v>
      </c>
      <c r="C3529" s="706"/>
    </row>
    <row r="3530">
      <c r="A3530" s="11" t="s">
        <v>50136</v>
      </c>
      <c r="B3530" s="2" t="s">
        <v>46447</v>
      </c>
      <c r="C3530" s="706"/>
    </row>
    <row r="3531">
      <c r="A3531" s="11" t="s">
        <v>50137</v>
      </c>
      <c r="B3531" s="2" t="s">
        <v>46447</v>
      </c>
      <c r="C3531" s="706"/>
    </row>
    <row r="3532">
      <c r="A3532" s="11" t="s">
        <v>50138</v>
      </c>
      <c r="B3532" s="2" t="s">
        <v>46447</v>
      </c>
      <c r="C3532" s="706"/>
    </row>
    <row r="3533">
      <c r="A3533" s="11" t="s">
        <v>50139</v>
      </c>
      <c r="B3533" s="2" t="s">
        <v>46447</v>
      </c>
      <c r="C3533" s="706"/>
    </row>
    <row r="3534">
      <c r="A3534" s="11" t="s">
        <v>50140</v>
      </c>
      <c r="B3534" s="2" t="s">
        <v>46447</v>
      </c>
      <c r="C3534" s="706"/>
    </row>
    <row r="3535">
      <c r="A3535" s="11" t="s">
        <v>50141</v>
      </c>
      <c r="B3535" s="2" t="s">
        <v>46447</v>
      </c>
      <c r="C3535" s="706"/>
    </row>
    <row r="3536">
      <c r="A3536" s="11" t="s">
        <v>50142</v>
      </c>
      <c r="B3536" s="2" t="s">
        <v>46447</v>
      </c>
      <c r="C3536" s="706"/>
    </row>
    <row r="3537">
      <c r="A3537" s="11" t="s">
        <v>50143</v>
      </c>
      <c r="B3537" s="2" t="s">
        <v>46447</v>
      </c>
      <c r="C3537" s="706"/>
    </row>
    <row r="3538">
      <c r="A3538" s="11" t="s">
        <v>50144</v>
      </c>
      <c r="B3538" s="2" t="s">
        <v>46447</v>
      </c>
      <c r="C3538" s="706"/>
    </row>
    <row r="3539">
      <c r="A3539" s="11" t="s">
        <v>50145</v>
      </c>
      <c r="B3539" s="2" t="s">
        <v>46447</v>
      </c>
      <c r="C3539" s="706"/>
    </row>
    <row r="3540">
      <c r="A3540" s="11" t="s">
        <v>50146</v>
      </c>
      <c r="B3540" s="2" t="s">
        <v>46447</v>
      </c>
      <c r="C3540" s="706"/>
    </row>
    <row r="3541">
      <c r="A3541" s="11" t="s">
        <v>50147</v>
      </c>
      <c r="B3541" s="2" t="s">
        <v>46447</v>
      </c>
      <c r="C3541" s="706"/>
    </row>
    <row r="3542">
      <c r="A3542" s="11" t="s">
        <v>50148</v>
      </c>
      <c r="B3542" s="2" t="s">
        <v>46447</v>
      </c>
      <c r="C3542" s="706"/>
    </row>
    <row r="3543">
      <c r="A3543" s="11" t="s">
        <v>50149</v>
      </c>
      <c r="B3543" s="2" t="s">
        <v>46447</v>
      </c>
      <c r="C3543" s="706"/>
    </row>
    <row r="3544">
      <c r="A3544" s="11" t="s">
        <v>50150</v>
      </c>
      <c r="B3544" s="2" t="s">
        <v>46447</v>
      </c>
      <c r="C3544" s="706"/>
    </row>
    <row r="3545">
      <c r="A3545" s="11" t="s">
        <v>50151</v>
      </c>
      <c r="B3545" s="2" t="s">
        <v>46447</v>
      </c>
      <c r="C3545" s="706"/>
    </row>
    <row r="3546">
      <c r="A3546" s="11" t="s">
        <v>50152</v>
      </c>
      <c r="B3546" s="2" t="s">
        <v>46447</v>
      </c>
      <c r="C3546" s="706"/>
    </row>
    <row r="3547">
      <c r="A3547" s="11" t="s">
        <v>50153</v>
      </c>
      <c r="B3547" s="2" t="s">
        <v>46447</v>
      </c>
      <c r="C3547" s="706"/>
    </row>
    <row r="3548">
      <c r="A3548" s="11" t="s">
        <v>50154</v>
      </c>
      <c r="B3548" s="2" t="s">
        <v>46447</v>
      </c>
      <c r="C3548" s="706"/>
    </row>
    <row r="3549">
      <c r="A3549" s="11" t="s">
        <v>50155</v>
      </c>
      <c r="B3549" s="2" t="s">
        <v>46447</v>
      </c>
      <c r="C3549" s="706"/>
    </row>
    <row r="3550">
      <c r="A3550" s="11" t="s">
        <v>50156</v>
      </c>
      <c r="B3550" s="2" t="s">
        <v>46447</v>
      </c>
      <c r="C3550" s="706"/>
    </row>
    <row r="3551">
      <c r="A3551" s="11" t="s">
        <v>50157</v>
      </c>
      <c r="B3551" s="2" t="s">
        <v>46447</v>
      </c>
      <c r="C3551" s="706"/>
    </row>
    <row r="3552">
      <c r="A3552" s="11" t="s">
        <v>50158</v>
      </c>
      <c r="B3552" s="2" t="s">
        <v>46447</v>
      </c>
      <c r="C3552" s="706"/>
    </row>
    <row r="3553">
      <c r="A3553" s="11" t="s">
        <v>50159</v>
      </c>
      <c r="B3553" s="2" t="s">
        <v>46447</v>
      </c>
      <c r="C3553" s="706"/>
    </row>
    <row r="3554">
      <c r="A3554" s="11" t="s">
        <v>50160</v>
      </c>
      <c r="B3554" s="2" t="s">
        <v>46447</v>
      </c>
      <c r="C3554" s="706"/>
    </row>
    <row r="3555">
      <c r="A3555" s="11" t="s">
        <v>50161</v>
      </c>
      <c r="B3555" s="2" t="s">
        <v>46447</v>
      </c>
      <c r="C3555" s="706"/>
    </row>
    <row r="3556">
      <c r="A3556" s="11" t="s">
        <v>50162</v>
      </c>
      <c r="B3556" s="2" t="s">
        <v>46447</v>
      </c>
      <c r="C3556" s="706"/>
    </row>
    <row r="3557">
      <c r="A3557" s="11" t="s">
        <v>50163</v>
      </c>
      <c r="B3557" s="2" t="s">
        <v>46447</v>
      </c>
      <c r="C3557" s="706"/>
    </row>
    <row r="3558">
      <c r="A3558" s="11" t="s">
        <v>50164</v>
      </c>
      <c r="B3558" s="2" t="s">
        <v>46447</v>
      </c>
      <c r="C3558" s="706"/>
    </row>
    <row r="3559">
      <c r="A3559" s="11" t="s">
        <v>50165</v>
      </c>
      <c r="B3559" s="2" t="s">
        <v>46447</v>
      </c>
      <c r="C3559" s="706"/>
    </row>
    <row r="3560">
      <c r="A3560" s="11" t="s">
        <v>50166</v>
      </c>
      <c r="B3560" s="2" t="s">
        <v>46447</v>
      </c>
      <c r="C3560" s="706"/>
    </row>
    <row r="3561">
      <c r="A3561" s="11" t="s">
        <v>50167</v>
      </c>
      <c r="B3561" s="2" t="s">
        <v>46447</v>
      </c>
      <c r="C3561" s="706"/>
    </row>
    <row r="3562">
      <c r="A3562" s="11" t="s">
        <v>50168</v>
      </c>
      <c r="B3562" s="2" t="s">
        <v>46447</v>
      </c>
      <c r="C3562" s="706"/>
    </row>
    <row r="3563">
      <c r="A3563" s="11" t="s">
        <v>50169</v>
      </c>
      <c r="B3563" s="2" t="s">
        <v>46447</v>
      </c>
      <c r="C3563" s="706"/>
    </row>
    <row r="3564">
      <c r="A3564" s="11" t="s">
        <v>50170</v>
      </c>
      <c r="B3564" s="2" t="s">
        <v>46447</v>
      </c>
      <c r="C3564" s="706"/>
    </row>
    <row r="3565">
      <c r="A3565" s="11" t="s">
        <v>50171</v>
      </c>
      <c r="B3565" s="2" t="s">
        <v>46447</v>
      </c>
      <c r="C3565" s="706"/>
    </row>
    <row r="3566">
      <c r="A3566" s="11" t="s">
        <v>50172</v>
      </c>
      <c r="B3566" s="2" t="s">
        <v>46447</v>
      </c>
      <c r="C3566" s="706"/>
    </row>
    <row r="3567">
      <c r="A3567" s="11" t="s">
        <v>50173</v>
      </c>
      <c r="B3567" s="2" t="s">
        <v>46447</v>
      </c>
      <c r="C3567" s="706"/>
    </row>
    <row r="3568">
      <c r="A3568" s="11" t="s">
        <v>50174</v>
      </c>
      <c r="B3568" s="2" t="s">
        <v>46447</v>
      </c>
      <c r="C3568" s="706"/>
    </row>
    <row r="3569">
      <c r="A3569" s="11" t="s">
        <v>50175</v>
      </c>
      <c r="B3569" s="2" t="s">
        <v>46447</v>
      </c>
      <c r="C3569" s="706"/>
    </row>
    <row r="3570">
      <c r="A3570" s="11" t="s">
        <v>50176</v>
      </c>
      <c r="B3570" s="2" t="s">
        <v>46447</v>
      </c>
      <c r="C3570" s="706"/>
    </row>
    <row r="3571">
      <c r="A3571" s="11" t="s">
        <v>50177</v>
      </c>
      <c r="B3571" s="2" t="s">
        <v>46447</v>
      </c>
      <c r="C3571" s="706"/>
    </row>
    <row r="3572">
      <c r="A3572" s="11" t="s">
        <v>50178</v>
      </c>
      <c r="B3572" s="2" t="s">
        <v>46447</v>
      </c>
      <c r="C3572" s="706"/>
    </row>
    <row r="3573">
      <c r="A3573" s="11" t="s">
        <v>50179</v>
      </c>
      <c r="B3573" s="2" t="s">
        <v>46447</v>
      </c>
      <c r="C3573" s="706"/>
    </row>
    <row r="3574">
      <c r="A3574" s="11" t="s">
        <v>50180</v>
      </c>
      <c r="B3574" s="2" t="s">
        <v>46447</v>
      </c>
      <c r="C3574" s="706"/>
    </row>
    <row r="3575">
      <c r="A3575" s="11" t="s">
        <v>50181</v>
      </c>
      <c r="B3575" s="2" t="s">
        <v>46447</v>
      </c>
      <c r="C3575" s="706"/>
    </row>
    <row r="3576">
      <c r="A3576" s="11" t="s">
        <v>50182</v>
      </c>
      <c r="B3576" s="2" t="s">
        <v>46447</v>
      </c>
      <c r="C3576" s="706"/>
    </row>
    <row r="3577">
      <c r="A3577" s="11" t="s">
        <v>50183</v>
      </c>
      <c r="B3577" s="2" t="s">
        <v>46447</v>
      </c>
      <c r="C3577" s="706"/>
    </row>
    <row r="3578">
      <c r="A3578" s="11" t="s">
        <v>50184</v>
      </c>
      <c r="B3578" s="2" t="s">
        <v>46447</v>
      </c>
      <c r="C3578" s="706"/>
    </row>
    <row r="3579">
      <c r="A3579" s="11" t="s">
        <v>50185</v>
      </c>
      <c r="B3579" s="2" t="s">
        <v>46447</v>
      </c>
      <c r="C3579" s="706"/>
    </row>
    <row r="3580">
      <c r="A3580" s="11" t="s">
        <v>50186</v>
      </c>
      <c r="B3580" s="2" t="s">
        <v>46447</v>
      </c>
      <c r="C3580" s="706"/>
    </row>
    <row r="3581">
      <c r="A3581" s="11" t="s">
        <v>50187</v>
      </c>
      <c r="B3581" s="2" t="s">
        <v>46447</v>
      </c>
      <c r="C3581" s="706"/>
    </row>
    <row r="3582">
      <c r="A3582" s="11" t="s">
        <v>50188</v>
      </c>
      <c r="B3582" s="2" t="s">
        <v>46447</v>
      </c>
      <c r="C3582" s="706"/>
    </row>
    <row r="3583">
      <c r="A3583" s="11" t="s">
        <v>50189</v>
      </c>
      <c r="B3583" s="2" t="s">
        <v>46447</v>
      </c>
      <c r="C3583" s="706"/>
    </row>
    <row r="3584">
      <c r="A3584" s="11" t="s">
        <v>50190</v>
      </c>
      <c r="B3584" s="2" t="s">
        <v>46447</v>
      </c>
      <c r="C3584" s="706"/>
    </row>
    <row r="3585">
      <c r="A3585" s="11" t="s">
        <v>50191</v>
      </c>
      <c r="B3585" s="2" t="s">
        <v>46447</v>
      </c>
      <c r="C3585" s="706"/>
    </row>
    <row r="3586">
      <c r="A3586" s="11" t="s">
        <v>50192</v>
      </c>
      <c r="B3586" s="2" t="s">
        <v>46447</v>
      </c>
      <c r="C3586" s="706"/>
    </row>
    <row r="3587">
      <c r="A3587" s="11" t="s">
        <v>50193</v>
      </c>
      <c r="B3587" s="2" t="s">
        <v>46447</v>
      </c>
      <c r="C3587" s="706"/>
    </row>
    <row r="3588">
      <c r="A3588" s="11" t="s">
        <v>50194</v>
      </c>
      <c r="B3588" s="2" t="s">
        <v>46447</v>
      </c>
      <c r="C3588" s="706"/>
    </row>
    <row r="3589">
      <c r="A3589" s="11" t="s">
        <v>50195</v>
      </c>
      <c r="B3589" s="2" t="s">
        <v>46447</v>
      </c>
      <c r="C3589" s="706"/>
    </row>
    <row r="3590">
      <c r="A3590" s="11" t="s">
        <v>50196</v>
      </c>
      <c r="B3590" s="2" t="s">
        <v>46447</v>
      </c>
      <c r="C3590" s="706"/>
    </row>
    <row r="3591">
      <c r="A3591" s="11" t="s">
        <v>50197</v>
      </c>
      <c r="B3591" s="2" t="s">
        <v>46447</v>
      </c>
      <c r="C3591" s="706"/>
    </row>
    <row r="3592">
      <c r="A3592" s="11" t="s">
        <v>50198</v>
      </c>
      <c r="B3592" s="2" t="s">
        <v>46447</v>
      </c>
      <c r="C3592" s="706"/>
    </row>
    <row r="3593">
      <c r="A3593" s="11" t="s">
        <v>50199</v>
      </c>
      <c r="B3593" s="2" t="s">
        <v>46447</v>
      </c>
      <c r="C3593" s="706"/>
    </row>
    <row r="3594">
      <c r="A3594" s="11" t="s">
        <v>50200</v>
      </c>
      <c r="B3594" s="2" t="s">
        <v>46447</v>
      </c>
      <c r="C3594" s="706"/>
    </row>
    <row r="3595">
      <c r="A3595" s="11" t="s">
        <v>50201</v>
      </c>
      <c r="B3595" s="2" t="s">
        <v>46447</v>
      </c>
      <c r="C3595" s="706"/>
    </row>
    <row r="3596">
      <c r="A3596" s="11" t="s">
        <v>50202</v>
      </c>
      <c r="B3596" s="2" t="s">
        <v>46447</v>
      </c>
      <c r="C3596" s="706"/>
    </row>
    <row r="3597">
      <c r="A3597" s="11" t="s">
        <v>50203</v>
      </c>
      <c r="B3597" s="2" t="s">
        <v>46447</v>
      </c>
      <c r="C3597" s="706"/>
    </row>
    <row r="3598">
      <c r="A3598" s="11" t="s">
        <v>50204</v>
      </c>
      <c r="B3598" s="2" t="s">
        <v>46447</v>
      </c>
      <c r="C3598" s="706"/>
    </row>
    <row r="3599">
      <c r="A3599" s="11" t="s">
        <v>50205</v>
      </c>
      <c r="B3599" s="2" t="s">
        <v>46447</v>
      </c>
      <c r="C3599" s="706"/>
    </row>
    <row r="3600">
      <c r="A3600" s="11" t="s">
        <v>50206</v>
      </c>
      <c r="B3600" s="2" t="s">
        <v>46447</v>
      </c>
      <c r="C3600" s="706"/>
    </row>
    <row r="3601">
      <c r="A3601" s="11" t="s">
        <v>50207</v>
      </c>
      <c r="B3601" s="2" t="s">
        <v>46447</v>
      </c>
      <c r="C3601" s="706"/>
    </row>
    <row r="3602">
      <c r="A3602" s="11" t="s">
        <v>50208</v>
      </c>
      <c r="B3602" s="2" t="s">
        <v>46447</v>
      </c>
      <c r="C3602" s="706"/>
    </row>
    <row r="3603">
      <c r="A3603" s="11" t="s">
        <v>50209</v>
      </c>
      <c r="B3603" s="2" t="s">
        <v>46447</v>
      </c>
      <c r="C3603" s="706"/>
    </row>
    <row r="3604">
      <c r="A3604" s="11" t="s">
        <v>50210</v>
      </c>
      <c r="B3604" s="2" t="s">
        <v>46447</v>
      </c>
      <c r="C3604" s="706"/>
    </row>
    <row r="3605">
      <c r="A3605" s="11" t="s">
        <v>50211</v>
      </c>
      <c r="B3605" s="2" t="s">
        <v>46447</v>
      </c>
      <c r="C3605" s="706"/>
    </row>
    <row r="3606">
      <c r="A3606" s="11" t="s">
        <v>50212</v>
      </c>
      <c r="B3606" s="2" t="s">
        <v>46447</v>
      </c>
      <c r="C3606" s="706"/>
    </row>
    <row r="3607">
      <c r="A3607" s="11" t="s">
        <v>50213</v>
      </c>
      <c r="B3607" s="2" t="s">
        <v>46447</v>
      </c>
      <c r="C3607" s="706"/>
    </row>
    <row r="3608">
      <c r="A3608" s="11" t="s">
        <v>50214</v>
      </c>
      <c r="B3608" s="2" t="s">
        <v>46447</v>
      </c>
      <c r="C3608" s="706"/>
    </row>
    <row r="3609">
      <c r="A3609" s="11" t="s">
        <v>50215</v>
      </c>
      <c r="B3609" s="2" t="s">
        <v>46447</v>
      </c>
      <c r="C3609" s="706"/>
    </row>
    <row r="3610">
      <c r="A3610" s="11" t="s">
        <v>50216</v>
      </c>
      <c r="B3610" s="2" t="s">
        <v>46447</v>
      </c>
      <c r="C3610" s="706"/>
    </row>
    <row r="3611">
      <c r="A3611" s="11" t="s">
        <v>50217</v>
      </c>
      <c r="B3611" s="2" t="s">
        <v>46447</v>
      </c>
      <c r="C3611" s="706"/>
    </row>
    <row r="3612">
      <c r="A3612" s="11" t="s">
        <v>50218</v>
      </c>
      <c r="B3612" s="2" t="s">
        <v>46447</v>
      </c>
      <c r="C3612" s="706"/>
    </row>
    <row r="3613">
      <c r="A3613" s="11" t="s">
        <v>50219</v>
      </c>
      <c r="B3613" s="2" t="s">
        <v>46447</v>
      </c>
      <c r="C3613" s="706"/>
    </row>
    <row r="3614">
      <c r="A3614" s="11" t="s">
        <v>50220</v>
      </c>
      <c r="B3614" s="2" t="s">
        <v>46447</v>
      </c>
      <c r="C3614" s="706"/>
    </row>
    <row r="3615">
      <c r="A3615" s="11" t="s">
        <v>50221</v>
      </c>
      <c r="B3615" s="2" t="s">
        <v>46447</v>
      </c>
      <c r="C3615" s="706"/>
    </row>
    <row r="3616">
      <c r="A3616" s="11" t="s">
        <v>50222</v>
      </c>
      <c r="B3616" s="2" t="s">
        <v>46447</v>
      </c>
      <c r="C3616" s="706"/>
    </row>
    <row r="3617">
      <c r="A3617" s="11" t="s">
        <v>50223</v>
      </c>
      <c r="B3617" s="2" t="s">
        <v>46447</v>
      </c>
      <c r="C3617" s="706"/>
    </row>
    <row r="3618">
      <c r="A3618" s="11" t="s">
        <v>50224</v>
      </c>
      <c r="B3618" s="2" t="s">
        <v>46447</v>
      </c>
      <c r="C3618" s="706"/>
    </row>
    <row r="3619">
      <c r="A3619" s="11" t="s">
        <v>50225</v>
      </c>
      <c r="B3619" s="2" t="s">
        <v>46447</v>
      </c>
      <c r="C3619" s="706"/>
    </row>
    <row r="3620">
      <c r="A3620" s="11" t="s">
        <v>50226</v>
      </c>
      <c r="B3620" s="2" t="s">
        <v>46447</v>
      </c>
      <c r="C3620" s="706"/>
    </row>
    <row r="3621">
      <c r="A3621" s="11" t="s">
        <v>50227</v>
      </c>
      <c r="B3621" s="2" t="s">
        <v>46447</v>
      </c>
      <c r="C3621" s="706"/>
    </row>
    <row r="3622">
      <c r="A3622" s="11" t="s">
        <v>50228</v>
      </c>
      <c r="B3622" s="2" t="s">
        <v>46447</v>
      </c>
      <c r="C3622" s="706"/>
    </row>
    <row r="3623">
      <c r="A3623" s="11" t="s">
        <v>50229</v>
      </c>
      <c r="B3623" s="2" t="s">
        <v>46447</v>
      </c>
      <c r="C3623" s="706"/>
    </row>
    <row r="3624">
      <c r="A3624" s="11" t="s">
        <v>50230</v>
      </c>
      <c r="B3624" s="2" t="s">
        <v>46447</v>
      </c>
      <c r="C3624" s="706"/>
    </row>
    <row r="3625">
      <c r="A3625" s="11" t="s">
        <v>50231</v>
      </c>
      <c r="B3625" s="2" t="s">
        <v>46447</v>
      </c>
      <c r="C3625" s="706"/>
    </row>
    <row r="3626">
      <c r="A3626" s="11" t="s">
        <v>50232</v>
      </c>
      <c r="B3626" s="2" t="s">
        <v>46447</v>
      </c>
      <c r="C3626" s="706"/>
    </row>
    <row r="3627">
      <c r="A3627" s="11" t="s">
        <v>50233</v>
      </c>
      <c r="B3627" s="2" t="s">
        <v>46447</v>
      </c>
      <c r="C3627" s="706"/>
    </row>
    <row r="3628">
      <c r="A3628" s="11" t="s">
        <v>50234</v>
      </c>
      <c r="B3628" s="2" t="s">
        <v>46447</v>
      </c>
      <c r="C3628" s="706"/>
    </row>
    <row r="3629">
      <c r="A3629" s="11" t="s">
        <v>50235</v>
      </c>
      <c r="B3629" s="2" t="s">
        <v>46447</v>
      </c>
      <c r="C3629" s="706"/>
    </row>
    <row r="3630">
      <c r="A3630" s="11" t="s">
        <v>50236</v>
      </c>
      <c r="B3630" s="2" t="s">
        <v>46447</v>
      </c>
      <c r="C3630" s="706"/>
    </row>
    <row r="3631">
      <c r="A3631" s="11" t="s">
        <v>50237</v>
      </c>
      <c r="B3631" s="2" t="s">
        <v>46447</v>
      </c>
      <c r="C3631" s="706"/>
    </row>
    <row r="3632">
      <c r="A3632" s="11" t="s">
        <v>50238</v>
      </c>
      <c r="B3632" s="2" t="s">
        <v>46447</v>
      </c>
      <c r="C3632" s="706"/>
    </row>
    <row r="3633">
      <c r="A3633" s="11" t="s">
        <v>50239</v>
      </c>
      <c r="B3633" s="2" t="s">
        <v>46447</v>
      </c>
      <c r="C3633" s="706"/>
    </row>
    <row r="3634">
      <c r="A3634" s="11" t="s">
        <v>50240</v>
      </c>
      <c r="B3634" s="2" t="s">
        <v>46447</v>
      </c>
      <c r="C3634" s="706"/>
    </row>
    <row r="3635">
      <c r="A3635" s="11" t="s">
        <v>50241</v>
      </c>
      <c r="B3635" s="2" t="s">
        <v>46447</v>
      </c>
      <c r="C3635" s="706"/>
    </row>
    <row r="3636">
      <c r="A3636" s="11" t="s">
        <v>50242</v>
      </c>
      <c r="B3636" s="2" t="s">
        <v>46447</v>
      </c>
      <c r="C3636" s="706"/>
    </row>
    <row r="3637">
      <c r="A3637" s="11" t="s">
        <v>50243</v>
      </c>
      <c r="B3637" s="2" t="s">
        <v>46447</v>
      </c>
      <c r="C3637" s="706"/>
    </row>
    <row r="3638">
      <c r="A3638" s="11" t="s">
        <v>50244</v>
      </c>
      <c r="B3638" s="2" t="s">
        <v>46447</v>
      </c>
      <c r="C3638" s="706"/>
    </row>
    <row r="3639">
      <c r="A3639" s="11" t="s">
        <v>50245</v>
      </c>
      <c r="B3639" s="2" t="s">
        <v>46447</v>
      </c>
      <c r="C3639" s="706"/>
    </row>
    <row r="3640">
      <c r="A3640" s="11" t="s">
        <v>50246</v>
      </c>
      <c r="B3640" s="2" t="s">
        <v>46447</v>
      </c>
      <c r="C3640" s="706"/>
    </row>
    <row r="3641">
      <c r="A3641" s="11" t="s">
        <v>50247</v>
      </c>
      <c r="B3641" s="2" t="s">
        <v>46447</v>
      </c>
      <c r="C3641" s="706"/>
    </row>
    <row r="3642">
      <c r="A3642" s="11" t="s">
        <v>50248</v>
      </c>
      <c r="B3642" s="2" t="s">
        <v>46447</v>
      </c>
      <c r="C3642" s="706"/>
    </row>
    <row r="3643">
      <c r="A3643" s="11" t="s">
        <v>50249</v>
      </c>
      <c r="B3643" s="2" t="s">
        <v>46447</v>
      </c>
      <c r="C3643" s="706"/>
    </row>
    <row r="3644">
      <c r="A3644" s="11" t="s">
        <v>50250</v>
      </c>
      <c r="B3644" s="2" t="s">
        <v>46447</v>
      </c>
      <c r="C3644" s="706"/>
    </row>
    <row r="3645">
      <c r="A3645" s="11" t="s">
        <v>50251</v>
      </c>
      <c r="B3645" s="2" t="s">
        <v>46447</v>
      </c>
      <c r="C3645" s="706"/>
    </row>
    <row r="3646">
      <c r="A3646" s="11" t="s">
        <v>50252</v>
      </c>
      <c r="B3646" s="2" t="s">
        <v>46447</v>
      </c>
      <c r="C3646" s="706"/>
    </row>
    <row r="3647">
      <c r="A3647" s="11" t="s">
        <v>50253</v>
      </c>
      <c r="B3647" s="2" t="s">
        <v>46447</v>
      </c>
      <c r="C3647" s="706"/>
    </row>
    <row r="3648">
      <c r="A3648" s="11" t="s">
        <v>50254</v>
      </c>
      <c r="B3648" s="2" t="s">
        <v>46447</v>
      </c>
      <c r="C3648" s="706"/>
    </row>
    <row r="3649">
      <c r="A3649" s="11" t="s">
        <v>50255</v>
      </c>
      <c r="B3649" s="2" t="s">
        <v>46447</v>
      </c>
      <c r="C3649" s="706"/>
    </row>
    <row r="3650">
      <c r="A3650" s="11" t="s">
        <v>50256</v>
      </c>
      <c r="B3650" s="2" t="s">
        <v>46447</v>
      </c>
      <c r="C3650" s="706"/>
    </row>
    <row r="3651">
      <c r="A3651" s="11" t="s">
        <v>50257</v>
      </c>
      <c r="B3651" s="2" t="s">
        <v>46447</v>
      </c>
      <c r="C3651" s="706"/>
    </row>
    <row r="3652">
      <c r="A3652" s="11" t="s">
        <v>50258</v>
      </c>
      <c r="B3652" s="2" t="s">
        <v>46447</v>
      </c>
      <c r="C3652" s="706"/>
    </row>
    <row r="3653">
      <c r="A3653" s="11" t="s">
        <v>50259</v>
      </c>
      <c r="B3653" s="2" t="s">
        <v>46447</v>
      </c>
      <c r="C3653" s="706"/>
    </row>
    <row r="3654">
      <c r="A3654" s="11" t="s">
        <v>50260</v>
      </c>
      <c r="B3654" s="2" t="s">
        <v>46447</v>
      </c>
      <c r="C3654" s="706"/>
    </row>
    <row r="3655">
      <c r="A3655" s="11" t="s">
        <v>50261</v>
      </c>
      <c r="B3655" s="2" t="s">
        <v>46447</v>
      </c>
      <c r="C3655" s="706"/>
    </row>
    <row r="3656">
      <c r="A3656" s="11" t="s">
        <v>50262</v>
      </c>
      <c r="B3656" s="2" t="s">
        <v>46447</v>
      </c>
      <c r="C3656" s="706"/>
    </row>
    <row r="3657">
      <c r="A3657" s="11" t="s">
        <v>50263</v>
      </c>
      <c r="B3657" s="2" t="s">
        <v>46447</v>
      </c>
      <c r="C3657" s="706"/>
    </row>
    <row r="3658">
      <c r="A3658" s="11" t="s">
        <v>50264</v>
      </c>
      <c r="B3658" s="2" t="s">
        <v>46447</v>
      </c>
      <c r="C3658" s="706"/>
    </row>
    <row r="3659">
      <c r="A3659" s="11" t="s">
        <v>50265</v>
      </c>
      <c r="B3659" s="2" t="s">
        <v>46447</v>
      </c>
      <c r="C3659" s="706"/>
    </row>
    <row r="3660">
      <c r="A3660" s="11" t="s">
        <v>50266</v>
      </c>
      <c r="B3660" s="2" t="s">
        <v>46447</v>
      </c>
      <c r="C3660" s="706"/>
    </row>
    <row r="3661">
      <c r="A3661" s="11" t="s">
        <v>50267</v>
      </c>
      <c r="B3661" s="2" t="s">
        <v>46447</v>
      </c>
      <c r="C3661" s="706"/>
    </row>
    <row r="3662">
      <c r="A3662" s="11" t="s">
        <v>50268</v>
      </c>
      <c r="B3662" s="2" t="s">
        <v>46447</v>
      </c>
      <c r="C3662" s="706"/>
    </row>
    <row r="3663">
      <c r="A3663" s="11" t="s">
        <v>50269</v>
      </c>
      <c r="B3663" s="2" t="s">
        <v>46447</v>
      </c>
      <c r="C3663" s="706"/>
    </row>
    <row r="3664">
      <c r="A3664" s="11" t="s">
        <v>50270</v>
      </c>
      <c r="B3664" s="2" t="s">
        <v>46447</v>
      </c>
      <c r="C3664" s="706"/>
    </row>
    <row r="3665">
      <c r="A3665" s="11" t="s">
        <v>50271</v>
      </c>
      <c r="B3665" s="2" t="s">
        <v>46447</v>
      </c>
      <c r="C3665" s="706"/>
    </row>
    <row r="3666">
      <c r="A3666" s="11" t="s">
        <v>50272</v>
      </c>
      <c r="B3666" s="2" t="s">
        <v>46447</v>
      </c>
      <c r="C3666" s="706"/>
    </row>
    <row r="3667">
      <c r="A3667" s="11" t="s">
        <v>50273</v>
      </c>
      <c r="B3667" s="2" t="s">
        <v>46447</v>
      </c>
      <c r="C3667" s="706"/>
    </row>
    <row r="3668">
      <c r="A3668" s="11" t="s">
        <v>50274</v>
      </c>
      <c r="B3668" s="2" t="s">
        <v>46447</v>
      </c>
      <c r="C3668" s="706"/>
    </row>
    <row r="3669">
      <c r="A3669" s="11" t="s">
        <v>50275</v>
      </c>
      <c r="B3669" s="2" t="s">
        <v>46447</v>
      </c>
      <c r="C3669" s="706"/>
    </row>
    <row r="3670">
      <c r="A3670" s="11" t="s">
        <v>50276</v>
      </c>
      <c r="B3670" s="2" t="s">
        <v>46447</v>
      </c>
      <c r="C3670" s="706"/>
    </row>
    <row r="3671">
      <c r="A3671" s="11" t="s">
        <v>50277</v>
      </c>
      <c r="B3671" s="2" t="s">
        <v>46447</v>
      </c>
      <c r="C3671" s="706"/>
    </row>
    <row r="3672">
      <c r="A3672" s="11" t="s">
        <v>50278</v>
      </c>
      <c r="B3672" s="2" t="s">
        <v>46447</v>
      </c>
      <c r="C3672" s="706"/>
    </row>
    <row r="3673">
      <c r="A3673" s="11" t="s">
        <v>50279</v>
      </c>
      <c r="B3673" s="2" t="s">
        <v>46447</v>
      </c>
      <c r="C3673" s="706"/>
    </row>
    <row r="3674">
      <c r="A3674" s="11" t="s">
        <v>50280</v>
      </c>
      <c r="B3674" s="2" t="s">
        <v>46447</v>
      </c>
      <c r="C3674" s="706"/>
    </row>
    <row r="3675">
      <c r="A3675" s="11" t="s">
        <v>50281</v>
      </c>
      <c r="B3675" s="2" t="s">
        <v>46447</v>
      </c>
      <c r="C3675" s="706"/>
    </row>
    <row r="3676">
      <c r="A3676" s="11" t="s">
        <v>50282</v>
      </c>
      <c r="B3676" s="2" t="s">
        <v>46447</v>
      </c>
      <c r="C3676" s="706"/>
    </row>
    <row r="3677">
      <c r="A3677" s="11" t="s">
        <v>50283</v>
      </c>
      <c r="B3677" s="2" t="s">
        <v>46447</v>
      </c>
      <c r="C3677" s="706"/>
    </row>
    <row r="3678">
      <c r="A3678" s="11" t="s">
        <v>50284</v>
      </c>
      <c r="B3678" s="2" t="s">
        <v>46447</v>
      </c>
      <c r="C3678" s="706"/>
    </row>
    <row r="3679">
      <c r="A3679" s="11" t="s">
        <v>50285</v>
      </c>
      <c r="B3679" s="2" t="s">
        <v>46447</v>
      </c>
      <c r="C3679" s="706"/>
    </row>
    <row r="3680">
      <c r="A3680" s="11" t="s">
        <v>50286</v>
      </c>
      <c r="B3680" s="2" t="s">
        <v>46447</v>
      </c>
      <c r="C3680" s="706"/>
    </row>
    <row r="3681">
      <c r="A3681" s="11" t="s">
        <v>50287</v>
      </c>
      <c r="B3681" s="2" t="s">
        <v>46447</v>
      </c>
      <c r="C3681" s="706"/>
    </row>
    <row r="3682">
      <c r="A3682" s="11" t="s">
        <v>50288</v>
      </c>
      <c r="B3682" s="2" t="s">
        <v>46447</v>
      </c>
      <c r="C3682" s="706"/>
    </row>
    <row r="3683">
      <c r="A3683" s="11" t="s">
        <v>50289</v>
      </c>
      <c r="B3683" s="2" t="s">
        <v>46447</v>
      </c>
      <c r="C3683" s="706"/>
    </row>
    <row r="3684">
      <c r="A3684" s="11" t="s">
        <v>50290</v>
      </c>
      <c r="B3684" s="2" t="s">
        <v>46447</v>
      </c>
      <c r="C3684" s="706"/>
    </row>
    <row r="3685">
      <c r="A3685" s="11" t="s">
        <v>50291</v>
      </c>
      <c r="B3685" s="2" t="s">
        <v>46447</v>
      </c>
      <c r="C3685" s="706"/>
    </row>
    <row r="3686">
      <c r="A3686" s="11" t="s">
        <v>50292</v>
      </c>
      <c r="B3686" s="2" t="s">
        <v>46447</v>
      </c>
      <c r="C3686" s="706"/>
    </row>
    <row r="3687">
      <c r="A3687" s="11" t="s">
        <v>50293</v>
      </c>
      <c r="B3687" s="2" t="s">
        <v>46447</v>
      </c>
      <c r="C3687" s="706"/>
    </row>
    <row r="3688">
      <c r="A3688" s="11" t="s">
        <v>50294</v>
      </c>
      <c r="B3688" s="2" t="s">
        <v>46447</v>
      </c>
      <c r="C3688" s="706"/>
    </row>
    <row r="3689">
      <c r="A3689" s="11" t="s">
        <v>50295</v>
      </c>
      <c r="B3689" s="2" t="s">
        <v>46447</v>
      </c>
      <c r="C3689" s="706"/>
    </row>
    <row r="3690">
      <c r="A3690" s="11" t="s">
        <v>50296</v>
      </c>
      <c r="B3690" s="2" t="s">
        <v>46447</v>
      </c>
      <c r="C3690" s="706"/>
    </row>
    <row r="3691">
      <c r="A3691" s="11" t="s">
        <v>50297</v>
      </c>
      <c r="B3691" s="2" t="s">
        <v>46447</v>
      </c>
      <c r="C3691" s="706"/>
    </row>
    <row r="3692">
      <c r="A3692" s="11" t="s">
        <v>50298</v>
      </c>
      <c r="B3692" s="2" t="s">
        <v>46447</v>
      </c>
      <c r="C3692" s="706"/>
    </row>
    <row r="3693">
      <c r="A3693" s="11" t="s">
        <v>50299</v>
      </c>
      <c r="B3693" s="2" t="s">
        <v>46447</v>
      </c>
      <c r="C3693" s="706"/>
    </row>
    <row r="3694">
      <c r="A3694" s="11" t="s">
        <v>50300</v>
      </c>
      <c r="B3694" s="2" t="s">
        <v>46447</v>
      </c>
      <c r="C3694" s="706"/>
    </row>
    <row r="3695">
      <c r="A3695" s="11" t="s">
        <v>50301</v>
      </c>
      <c r="B3695" s="2" t="s">
        <v>46447</v>
      </c>
      <c r="C3695" s="706"/>
    </row>
    <row r="3696">
      <c r="A3696" s="11" t="s">
        <v>50302</v>
      </c>
      <c r="B3696" s="2" t="s">
        <v>46447</v>
      </c>
      <c r="C3696" s="706"/>
    </row>
    <row r="3697">
      <c r="A3697" s="11" t="s">
        <v>50303</v>
      </c>
      <c r="B3697" s="2" t="s">
        <v>46447</v>
      </c>
      <c r="C3697" s="706"/>
    </row>
    <row r="3698">
      <c r="A3698" s="11" t="s">
        <v>50304</v>
      </c>
      <c r="B3698" s="2" t="s">
        <v>46447</v>
      </c>
      <c r="C3698" s="706"/>
    </row>
    <row r="3699">
      <c r="A3699" s="11" t="s">
        <v>50305</v>
      </c>
      <c r="B3699" s="2" t="s">
        <v>46447</v>
      </c>
      <c r="C3699" s="706"/>
    </row>
    <row r="3700">
      <c r="A3700" s="11" t="s">
        <v>50306</v>
      </c>
      <c r="B3700" s="2" t="s">
        <v>46447</v>
      </c>
      <c r="C3700" s="706"/>
    </row>
    <row r="3701">
      <c r="A3701" s="11" t="s">
        <v>50307</v>
      </c>
      <c r="B3701" s="2" t="s">
        <v>46447</v>
      </c>
      <c r="C3701" s="706"/>
    </row>
    <row r="3702">
      <c r="A3702" s="11" t="s">
        <v>50308</v>
      </c>
      <c r="B3702" s="2" t="s">
        <v>46447</v>
      </c>
      <c r="C3702" s="706"/>
    </row>
    <row r="3703">
      <c r="A3703" s="11" t="s">
        <v>50309</v>
      </c>
      <c r="B3703" s="2" t="s">
        <v>46447</v>
      </c>
      <c r="C3703" s="706"/>
    </row>
    <row r="3704">
      <c r="A3704" s="11" t="s">
        <v>50310</v>
      </c>
      <c r="B3704" s="2" t="s">
        <v>46447</v>
      </c>
      <c r="C3704" s="706"/>
    </row>
    <row r="3705">
      <c r="A3705" s="11" t="s">
        <v>50311</v>
      </c>
      <c r="B3705" s="2" t="s">
        <v>46447</v>
      </c>
      <c r="C3705" s="706"/>
    </row>
    <row r="3706">
      <c r="A3706" s="11" t="s">
        <v>50312</v>
      </c>
      <c r="B3706" s="2" t="s">
        <v>46447</v>
      </c>
      <c r="C3706" s="706"/>
    </row>
    <row r="3707">
      <c r="A3707" s="11" t="s">
        <v>50313</v>
      </c>
      <c r="B3707" s="2" t="s">
        <v>46447</v>
      </c>
      <c r="C3707" s="706"/>
    </row>
    <row r="3708">
      <c r="A3708" s="11" t="s">
        <v>50314</v>
      </c>
      <c r="B3708" s="2" t="s">
        <v>46447</v>
      </c>
      <c r="C3708" s="706"/>
    </row>
    <row r="3709">
      <c r="A3709" s="11" t="s">
        <v>50315</v>
      </c>
      <c r="B3709" s="2" t="s">
        <v>46447</v>
      </c>
      <c r="C3709" s="706"/>
    </row>
    <row r="3710">
      <c r="A3710" s="11" t="s">
        <v>50316</v>
      </c>
      <c r="B3710" s="2" t="s">
        <v>46447</v>
      </c>
      <c r="C3710" s="706"/>
    </row>
    <row r="3711">
      <c r="A3711" s="11" t="s">
        <v>50317</v>
      </c>
      <c r="B3711" s="2" t="s">
        <v>46447</v>
      </c>
      <c r="C3711" s="706"/>
    </row>
    <row r="3712">
      <c r="A3712" s="11" t="s">
        <v>50318</v>
      </c>
      <c r="B3712" s="2" t="s">
        <v>46447</v>
      </c>
      <c r="C3712" s="706"/>
    </row>
    <row r="3713">
      <c r="A3713" s="11" t="s">
        <v>50319</v>
      </c>
      <c r="B3713" s="2" t="s">
        <v>46447</v>
      </c>
      <c r="C3713" s="706"/>
    </row>
    <row r="3714">
      <c r="A3714" s="11" t="s">
        <v>50320</v>
      </c>
      <c r="B3714" s="2" t="s">
        <v>46447</v>
      </c>
      <c r="C3714" s="706"/>
    </row>
    <row r="3715">
      <c r="A3715" s="11" t="s">
        <v>50321</v>
      </c>
      <c r="B3715" s="2" t="s">
        <v>46447</v>
      </c>
      <c r="C3715" s="706"/>
    </row>
    <row r="3716">
      <c r="A3716" s="11" t="s">
        <v>50322</v>
      </c>
      <c r="B3716" s="2" t="s">
        <v>46447</v>
      </c>
      <c r="C3716" s="706"/>
    </row>
    <row r="3717">
      <c r="A3717" s="11" t="s">
        <v>50323</v>
      </c>
      <c r="B3717" s="2" t="s">
        <v>46447</v>
      </c>
      <c r="C3717" s="706"/>
    </row>
    <row r="3718">
      <c r="A3718" s="11" t="s">
        <v>50324</v>
      </c>
      <c r="B3718" s="2" t="s">
        <v>46447</v>
      </c>
      <c r="C3718" s="706"/>
    </row>
    <row r="3719">
      <c r="A3719" s="11" t="s">
        <v>50325</v>
      </c>
      <c r="B3719" s="2" t="s">
        <v>46447</v>
      </c>
      <c r="C3719" s="706"/>
    </row>
    <row r="3720">
      <c r="A3720" s="11" t="s">
        <v>50326</v>
      </c>
      <c r="B3720" s="2" t="s">
        <v>46447</v>
      </c>
      <c r="C3720" s="706"/>
    </row>
    <row r="3721">
      <c r="A3721" s="11" t="s">
        <v>50327</v>
      </c>
      <c r="B3721" s="2" t="s">
        <v>46447</v>
      </c>
      <c r="C3721" s="706"/>
    </row>
    <row r="3722">
      <c r="A3722" s="11" t="s">
        <v>50328</v>
      </c>
      <c r="B3722" s="2" t="s">
        <v>46447</v>
      </c>
      <c r="C3722" s="706"/>
    </row>
    <row r="3723">
      <c r="A3723" s="11" t="s">
        <v>50329</v>
      </c>
      <c r="B3723" s="2" t="s">
        <v>46447</v>
      </c>
      <c r="C3723" s="706"/>
    </row>
    <row r="3724">
      <c r="A3724" s="11" t="s">
        <v>50330</v>
      </c>
      <c r="B3724" s="2" t="s">
        <v>46447</v>
      </c>
      <c r="C3724" s="706"/>
    </row>
    <row r="3725">
      <c r="A3725" s="11" t="s">
        <v>50331</v>
      </c>
      <c r="B3725" s="2" t="s">
        <v>46447</v>
      </c>
      <c r="C3725" s="706"/>
    </row>
    <row r="3726">
      <c r="A3726" s="11" t="s">
        <v>50332</v>
      </c>
      <c r="B3726" s="2" t="s">
        <v>46447</v>
      </c>
      <c r="C3726" s="706"/>
    </row>
    <row r="3727">
      <c r="A3727" s="11" t="s">
        <v>50333</v>
      </c>
      <c r="B3727" s="2" t="s">
        <v>46447</v>
      </c>
      <c r="C3727" s="706"/>
    </row>
    <row r="3728">
      <c r="A3728" s="11" t="s">
        <v>50334</v>
      </c>
      <c r="B3728" s="2" t="s">
        <v>46447</v>
      </c>
      <c r="C3728" s="706"/>
    </row>
    <row r="3729">
      <c r="A3729" s="11" t="s">
        <v>50335</v>
      </c>
      <c r="B3729" s="2" t="s">
        <v>46447</v>
      </c>
      <c r="C3729" s="706"/>
    </row>
    <row r="3730">
      <c r="A3730" s="11" t="s">
        <v>50336</v>
      </c>
      <c r="B3730" s="2" t="s">
        <v>46447</v>
      </c>
      <c r="C3730" s="706"/>
    </row>
    <row r="3731">
      <c r="A3731" s="11" t="s">
        <v>50337</v>
      </c>
      <c r="B3731" s="2" t="s">
        <v>46447</v>
      </c>
      <c r="C3731" s="706"/>
    </row>
    <row r="3732">
      <c r="A3732" s="11" t="s">
        <v>50338</v>
      </c>
      <c r="B3732" s="2" t="s">
        <v>46447</v>
      </c>
      <c r="C3732" s="706"/>
    </row>
    <row r="3733">
      <c r="A3733" s="11" t="s">
        <v>50339</v>
      </c>
      <c r="B3733" s="2" t="s">
        <v>46447</v>
      </c>
      <c r="C3733" s="706"/>
    </row>
    <row r="3734">
      <c r="A3734" s="11" t="s">
        <v>50340</v>
      </c>
      <c r="B3734" s="2" t="s">
        <v>46447</v>
      </c>
      <c r="C3734" s="706"/>
    </row>
    <row r="3735">
      <c r="A3735" s="11" t="s">
        <v>50341</v>
      </c>
      <c r="B3735" s="2" t="s">
        <v>46447</v>
      </c>
      <c r="C3735" s="706"/>
    </row>
    <row r="3736">
      <c r="A3736" s="11" t="s">
        <v>50342</v>
      </c>
      <c r="B3736" s="2" t="s">
        <v>46447</v>
      </c>
      <c r="C3736" s="706"/>
    </row>
    <row r="3737">
      <c r="A3737" s="11" t="s">
        <v>50343</v>
      </c>
      <c r="B3737" s="2" t="s">
        <v>46447</v>
      </c>
      <c r="C3737" s="706"/>
    </row>
    <row r="3738">
      <c r="A3738" s="11" t="s">
        <v>50344</v>
      </c>
      <c r="B3738" s="2" t="s">
        <v>46447</v>
      </c>
      <c r="C3738" s="706"/>
    </row>
    <row r="3739">
      <c r="A3739" s="11" t="s">
        <v>50345</v>
      </c>
      <c r="B3739" s="2" t="s">
        <v>46447</v>
      </c>
      <c r="C3739" s="706"/>
    </row>
    <row r="3740">
      <c r="A3740" s="11" t="s">
        <v>50346</v>
      </c>
      <c r="B3740" s="2" t="s">
        <v>46447</v>
      </c>
      <c r="C3740" s="706"/>
    </row>
    <row r="3741">
      <c r="A3741" s="11" t="s">
        <v>50347</v>
      </c>
      <c r="B3741" s="2" t="s">
        <v>46447</v>
      </c>
      <c r="C3741" s="706"/>
    </row>
    <row r="3742">
      <c r="A3742" s="11" t="s">
        <v>50348</v>
      </c>
      <c r="B3742" s="2" t="s">
        <v>46447</v>
      </c>
      <c r="C3742" s="706"/>
    </row>
    <row r="3743">
      <c r="A3743" s="11" t="s">
        <v>50349</v>
      </c>
      <c r="B3743" s="2" t="s">
        <v>46447</v>
      </c>
      <c r="C3743" s="706"/>
    </row>
    <row r="3744">
      <c r="A3744" s="11" t="s">
        <v>50350</v>
      </c>
      <c r="B3744" s="2" t="s">
        <v>46447</v>
      </c>
      <c r="C3744" s="706"/>
    </row>
    <row r="3745">
      <c r="A3745" s="11" t="s">
        <v>50351</v>
      </c>
      <c r="B3745" s="2" t="s">
        <v>46447</v>
      </c>
      <c r="C3745" s="706"/>
    </row>
    <row r="3746">
      <c r="A3746" s="11" t="s">
        <v>50352</v>
      </c>
      <c r="B3746" s="2" t="s">
        <v>46447</v>
      </c>
      <c r="C3746" s="706"/>
    </row>
    <row r="3747">
      <c r="A3747" s="11" t="s">
        <v>50353</v>
      </c>
      <c r="B3747" s="2" t="s">
        <v>46447</v>
      </c>
      <c r="C3747" s="706"/>
    </row>
    <row r="3748">
      <c r="A3748" s="11" t="s">
        <v>50354</v>
      </c>
      <c r="B3748" s="2" t="s">
        <v>46447</v>
      </c>
      <c r="C3748" s="706"/>
    </row>
    <row r="3749">
      <c r="A3749" s="11" t="s">
        <v>50355</v>
      </c>
      <c r="B3749" s="2" t="s">
        <v>46447</v>
      </c>
      <c r="C3749" s="706"/>
    </row>
    <row r="3750">
      <c r="A3750" s="11" t="s">
        <v>50356</v>
      </c>
      <c r="B3750" s="2" t="s">
        <v>46447</v>
      </c>
      <c r="C3750" s="706"/>
    </row>
    <row r="3751">
      <c r="A3751" s="11" t="s">
        <v>50357</v>
      </c>
      <c r="B3751" s="2" t="s">
        <v>46447</v>
      </c>
      <c r="C3751" s="706"/>
    </row>
    <row r="3752">
      <c r="A3752" s="11" t="s">
        <v>50358</v>
      </c>
      <c r="B3752" s="2" t="s">
        <v>46447</v>
      </c>
      <c r="C3752" s="706"/>
    </row>
    <row r="3753">
      <c r="A3753" s="11" t="s">
        <v>50359</v>
      </c>
      <c r="B3753" s="2" t="s">
        <v>46447</v>
      </c>
      <c r="C3753" s="706"/>
    </row>
    <row r="3754">
      <c r="A3754" s="11" t="s">
        <v>50360</v>
      </c>
      <c r="B3754" s="2" t="s">
        <v>46447</v>
      </c>
      <c r="C3754" s="706"/>
    </row>
    <row r="3755">
      <c r="A3755" s="11" t="s">
        <v>50361</v>
      </c>
      <c r="B3755" s="2" t="s">
        <v>46447</v>
      </c>
      <c r="C3755" s="706"/>
    </row>
    <row r="3756">
      <c r="A3756" s="11" t="s">
        <v>50362</v>
      </c>
      <c r="B3756" s="2" t="s">
        <v>46447</v>
      </c>
      <c r="C3756" s="706"/>
    </row>
    <row r="3757">
      <c r="A3757" s="11" t="s">
        <v>50363</v>
      </c>
      <c r="B3757" s="2" t="s">
        <v>46447</v>
      </c>
      <c r="C3757" s="706"/>
    </row>
    <row r="3758">
      <c r="A3758" s="11" t="s">
        <v>50364</v>
      </c>
      <c r="B3758" s="2" t="s">
        <v>46447</v>
      </c>
      <c r="C3758" s="706"/>
    </row>
    <row r="3759">
      <c r="A3759" s="11" t="s">
        <v>50365</v>
      </c>
      <c r="B3759" s="2" t="s">
        <v>46447</v>
      </c>
      <c r="C3759" s="706"/>
    </row>
    <row r="3760">
      <c r="A3760" s="11" t="s">
        <v>50366</v>
      </c>
      <c r="B3760" s="2" t="s">
        <v>46447</v>
      </c>
      <c r="C3760" s="706"/>
    </row>
    <row r="3761">
      <c r="A3761" s="11" t="s">
        <v>50367</v>
      </c>
      <c r="B3761" s="2" t="s">
        <v>46447</v>
      </c>
      <c r="C3761" s="706"/>
    </row>
    <row r="3762">
      <c r="A3762" s="11" t="s">
        <v>50368</v>
      </c>
      <c r="B3762" s="2" t="s">
        <v>46447</v>
      </c>
      <c r="C3762" s="706"/>
    </row>
    <row r="3763">
      <c r="A3763" s="11" t="s">
        <v>50369</v>
      </c>
      <c r="B3763" s="2" t="s">
        <v>46447</v>
      </c>
      <c r="C3763" s="706"/>
    </row>
    <row r="3764">
      <c r="A3764" s="11" t="s">
        <v>50370</v>
      </c>
      <c r="B3764" s="2" t="s">
        <v>46447</v>
      </c>
      <c r="C3764" s="706"/>
    </row>
    <row r="3765">
      <c r="A3765" s="11" t="s">
        <v>50371</v>
      </c>
      <c r="B3765" s="2" t="s">
        <v>46447</v>
      </c>
      <c r="C3765" s="706"/>
    </row>
    <row r="3766">
      <c r="A3766" s="11" t="s">
        <v>50372</v>
      </c>
      <c r="B3766" s="2" t="s">
        <v>46447</v>
      </c>
      <c r="C3766" s="706"/>
    </row>
    <row r="3767">
      <c r="A3767" s="11" t="s">
        <v>50373</v>
      </c>
      <c r="B3767" s="2" t="s">
        <v>46447</v>
      </c>
      <c r="C3767" s="706"/>
    </row>
    <row r="3768">
      <c r="A3768" s="11" t="s">
        <v>50374</v>
      </c>
      <c r="B3768" s="2" t="s">
        <v>46447</v>
      </c>
      <c r="C3768" s="706"/>
    </row>
    <row r="3769">
      <c r="A3769" s="11" t="s">
        <v>50375</v>
      </c>
      <c r="B3769" s="2" t="s">
        <v>46447</v>
      </c>
      <c r="C3769" s="706"/>
    </row>
    <row r="3770">
      <c r="A3770" s="11" t="s">
        <v>50376</v>
      </c>
      <c r="B3770" s="2" t="s">
        <v>46447</v>
      </c>
      <c r="C3770" s="706"/>
    </row>
    <row r="3771">
      <c r="A3771" s="11" t="s">
        <v>50377</v>
      </c>
      <c r="B3771" s="2" t="s">
        <v>46447</v>
      </c>
      <c r="C3771" s="706"/>
    </row>
    <row r="3772">
      <c r="A3772" s="11" t="s">
        <v>50378</v>
      </c>
      <c r="B3772" s="2" t="s">
        <v>46447</v>
      </c>
      <c r="C3772" s="706"/>
    </row>
    <row r="3773">
      <c r="A3773" s="11" t="s">
        <v>50379</v>
      </c>
      <c r="B3773" s="2" t="s">
        <v>46447</v>
      </c>
      <c r="C3773" s="706"/>
    </row>
    <row r="3774">
      <c r="A3774" s="11" t="s">
        <v>50380</v>
      </c>
      <c r="B3774" s="2" t="s">
        <v>46447</v>
      </c>
      <c r="C3774" s="706"/>
    </row>
    <row r="3775">
      <c r="A3775" s="11" t="s">
        <v>50381</v>
      </c>
      <c r="B3775" s="2" t="s">
        <v>46447</v>
      </c>
      <c r="C3775" s="706"/>
    </row>
    <row r="3776">
      <c r="A3776" s="11" t="s">
        <v>50382</v>
      </c>
      <c r="B3776" s="2" t="s">
        <v>46447</v>
      </c>
      <c r="C3776" s="706"/>
    </row>
    <row r="3777">
      <c r="A3777" s="11" t="s">
        <v>50383</v>
      </c>
      <c r="B3777" s="2" t="s">
        <v>46447</v>
      </c>
      <c r="C3777" s="706"/>
    </row>
    <row r="3778">
      <c r="A3778" s="11" t="s">
        <v>50384</v>
      </c>
      <c r="B3778" s="2" t="s">
        <v>46447</v>
      </c>
      <c r="C3778" s="706"/>
    </row>
    <row r="3779">
      <c r="A3779" s="11" t="s">
        <v>50385</v>
      </c>
      <c r="B3779" s="2" t="s">
        <v>46447</v>
      </c>
      <c r="C3779" s="706"/>
    </row>
    <row r="3780">
      <c r="A3780" s="11" t="s">
        <v>50386</v>
      </c>
      <c r="B3780" s="2" t="s">
        <v>46447</v>
      </c>
      <c r="C3780" s="706"/>
    </row>
    <row r="3781">
      <c r="A3781" s="11" t="s">
        <v>50387</v>
      </c>
      <c r="B3781" s="2" t="s">
        <v>46447</v>
      </c>
      <c r="C3781" s="706"/>
    </row>
    <row r="3782">
      <c r="A3782" s="11" t="s">
        <v>50388</v>
      </c>
      <c r="B3782" s="2" t="s">
        <v>46447</v>
      </c>
      <c r="C3782" s="706"/>
    </row>
    <row r="3783">
      <c r="A3783" s="11" t="s">
        <v>50389</v>
      </c>
      <c r="B3783" s="2" t="s">
        <v>46442</v>
      </c>
      <c r="C3783" s="58" t="s">
        <v>19721</v>
      </c>
    </row>
    <row r="3784">
      <c r="A3784" s="11" t="s">
        <v>50390</v>
      </c>
      <c r="B3784" s="2" t="s">
        <v>46442</v>
      </c>
      <c r="C3784" s="58" t="s">
        <v>2789</v>
      </c>
    </row>
    <row r="3785">
      <c r="A3785" s="11" t="s">
        <v>50391</v>
      </c>
      <c r="B3785" s="2" t="s">
        <v>46442</v>
      </c>
      <c r="C3785" s="102" t="s">
        <v>583</v>
      </c>
    </row>
    <row r="3786">
      <c r="A3786" s="11" t="s">
        <v>50392</v>
      </c>
      <c r="B3786" s="2" t="s">
        <v>46442</v>
      </c>
      <c r="C3786" s="58" t="s">
        <v>583</v>
      </c>
    </row>
    <row r="3787">
      <c r="A3787" s="11" t="s">
        <v>50393</v>
      </c>
      <c r="B3787" s="2" t="s">
        <v>46442</v>
      </c>
      <c r="C3787" s="58" t="s">
        <v>50394</v>
      </c>
    </row>
    <row r="3788">
      <c r="A3788" s="11" t="s">
        <v>50395</v>
      </c>
      <c r="B3788" s="2" t="s">
        <v>46442</v>
      </c>
      <c r="C3788" s="102" t="s">
        <v>583</v>
      </c>
    </row>
    <row r="3789">
      <c r="A3789" s="11" t="s">
        <v>50396</v>
      </c>
      <c r="B3789" s="2" t="s">
        <v>46442</v>
      </c>
      <c r="C3789" s="58" t="s">
        <v>50397</v>
      </c>
    </row>
    <row r="3790">
      <c r="A3790" s="11" t="s">
        <v>50398</v>
      </c>
      <c r="B3790" s="2" t="s">
        <v>46442</v>
      </c>
      <c r="C3790" s="102" t="s">
        <v>583</v>
      </c>
    </row>
    <row r="3791">
      <c r="A3791" s="11" t="s">
        <v>50399</v>
      </c>
      <c r="B3791" s="2" t="s">
        <v>46442</v>
      </c>
      <c r="C3791" s="102" t="s">
        <v>583</v>
      </c>
    </row>
    <row r="3792">
      <c r="A3792" s="11" t="s">
        <v>50400</v>
      </c>
      <c r="B3792" s="2" t="s">
        <v>46442</v>
      </c>
      <c r="C3792" s="102" t="s">
        <v>583</v>
      </c>
    </row>
    <row r="3793">
      <c r="A3793" s="11" t="s">
        <v>50401</v>
      </c>
      <c r="B3793" s="2" t="s">
        <v>46442</v>
      </c>
      <c r="C3793" s="102" t="s">
        <v>583</v>
      </c>
    </row>
    <row r="3794">
      <c r="A3794" s="11" t="s">
        <v>50402</v>
      </c>
      <c r="B3794" s="2" t="s">
        <v>46442</v>
      </c>
      <c r="C3794" s="102" t="s">
        <v>583</v>
      </c>
    </row>
    <row r="3795">
      <c r="A3795" s="11" t="s">
        <v>50403</v>
      </c>
      <c r="B3795" s="2" t="s">
        <v>46442</v>
      </c>
      <c r="C3795" s="58" t="s">
        <v>334</v>
      </c>
    </row>
    <row r="3796">
      <c r="A3796" s="11" t="s">
        <v>50404</v>
      </c>
      <c r="B3796" s="2" t="s">
        <v>46442</v>
      </c>
      <c r="C3796" s="58" t="s">
        <v>334</v>
      </c>
    </row>
    <row r="3797">
      <c r="A3797" s="11" t="s">
        <v>50405</v>
      </c>
      <c r="B3797" s="2" t="s">
        <v>46442</v>
      </c>
      <c r="C3797" s="58" t="s">
        <v>605</v>
      </c>
    </row>
    <row r="3798">
      <c r="A3798" s="11" t="s">
        <v>50406</v>
      </c>
      <c r="B3798" s="2" t="s">
        <v>46442</v>
      </c>
      <c r="C3798" s="58" t="s">
        <v>605</v>
      </c>
    </row>
    <row r="3799">
      <c r="A3799" s="11" t="s">
        <v>50407</v>
      </c>
      <c r="B3799" s="2" t="s">
        <v>46442</v>
      </c>
      <c r="C3799" s="58" t="s">
        <v>605</v>
      </c>
    </row>
    <row r="3800">
      <c r="A3800" s="11" t="s">
        <v>50408</v>
      </c>
      <c r="B3800" s="2" t="s">
        <v>46442</v>
      </c>
      <c r="C3800" s="58" t="s">
        <v>605</v>
      </c>
    </row>
    <row r="3801">
      <c r="A3801" s="11" t="s">
        <v>50409</v>
      </c>
      <c r="B3801" s="2" t="s">
        <v>46442</v>
      </c>
      <c r="C3801" s="58" t="s">
        <v>605</v>
      </c>
    </row>
    <row r="3802">
      <c r="A3802" s="11" t="s">
        <v>50410</v>
      </c>
      <c r="B3802" s="2" t="s">
        <v>46442</v>
      </c>
      <c r="C3802" s="58" t="s">
        <v>605</v>
      </c>
    </row>
    <row r="3803">
      <c r="A3803" s="11" t="s">
        <v>50411</v>
      </c>
      <c r="B3803" s="2" t="s">
        <v>46442</v>
      </c>
      <c r="C3803" s="58" t="s">
        <v>605</v>
      </c>
    </row>
    <row r="3804">
      <c r="A3804" s="11" t="s">
        <v>50412</v>
      </c>
      <c r="B3804" s="2" t="s">
        <v>46442</v>
      </c>
      <c r="C3804" s="58" t="s">
        <v>605</v>
      </c>
    </row>
    <row r="3805">
      <c r="A3805" s="11" t="s">
        <v>50413</v>
      </c>
      <c r="B3805" s="2" t="s">
        <v>46442</v>
      </c>
      <c r="C3805" s="58" t="s">
        <v>729</v>
      </c>
    </row>
    <row r="3806">
      <c r="A3806" s="11" t="s">
        <v>50414</v>
      </c>
      <c r="B3806" s="2" t="s">
        <v>46442</v>
      </c>
      <c r="C3806" s="58" t="s">
        <v>729</v>
      </c>
    </row>
    <row r="3807">
      <c r="A3807" s="11" t="s">
        <v>50415</v>
      </c>
      <c r="B3807" s="2" t="s">
        <v>46442</v>
      </c>
      <c r="C3807" s="58" t="s">
        <v>729</v>
      </c>
    </row>
    <row r="3808">
      <c r="A3808" s="11" t="s">
        <v>50416</v>
      </c>
      <c r="B3808" s="2" t="s">
        <v>46442</v>
      </c>
      <c r="C3808" s="58" t="s">
        <v>729</v>
      </c>
    </row>
    <row r="3809">
      <c r="A3809" s="11" t="s">
        <v>50417</v>
      </c>
      <c r="B3809" s="2" t="s">
        <v>46442</v>
      </c>
      <c r="C3809" s="58" t="s">
        <v>729</v>
      </c>
    </row>
    <row r="3810">
      <c r="A3810" s="11" t="s">
        <v>50418</v>
      </c>
      <c r="B3810" s="2" t="s">
        <v>46442</v>
      </c>
      <c r="C3810" s="58" t="s">
        <v>729</v>
      </c>
    </row>
    <row r="3811">
      <c r="A3811" s="11" t="s">
        <v>50419</v>
      </c>
      <c r="B3811" s="2" t="s">
        <v>46442</v>
      </c>
      <c r="C3811" s="58" t="s">
        <v>366</v>
      </c>
    </row>
    <row r="3812">
      <c r="A3812" s="11" t="s">
        <v>50420</v>
      </c>
      <c r="B3812" s="2" t="s">
        <v>46442</v>
      </c>
      <c r="C3812" s="58" t="s">
        <v>366</v>
      </c>
    </row>
    <row r="3813">
      <c r="A3813" s="11" t="s">
        <v>50421</v>
      </c>
      <c r="B3813" s="2" t="s">
        <v>46442</v>
      </c>
      <c r="C3813" s="58" t="s">
        <v>366</v>
      </c>
    </row>
    <row r="3814">
      <c r="A3814" s="11" t="s">
        <v>50422</v>
      </c>
      <c r="B3814" s="2" t="s">
        <v>46442</v>
      </c>
      <c r="C3814" s="58" t="s">
        <v>366</v>
      </c>
    </row>
    <row r="3815">
      <c r="A3815" s="11" t="s">
        <v>50423</v>
      </c>
      <c r="B3815" s="2" t="s">
        <v>46442</v>
      </c>
      <c r="C3815" s="58" t="s">
        <v>366</v>
      </c>
    </row>
    <row r="3816">
      <c r="A3816" s="11" t="s">
        <v>50424</v>
      </c>
      <c r="B3816" s="2" t="s">
        <v>46442</v>
      </c>
      <c r="C3816" s="58" t="s">
        <v>658</v>
      </c>
    </row>
    <row r="3817">
      <c r="A3817" s="11" t="s">
        <v>50425</v>
      </c>
      <c r="B3817" s="2" t="s">
        <v>46442</v>
      </c>
      <c r="C3817" s="58" t="s">
        <v>658</v>
      </c>
    </row>
    <row r="3818">
      <c r="A3818" s="11" t="s">
        <v>50426</v>
      </c>
      <c r="B3818" s="2" t="s">
        <v>46442</v>
      </c>
      <c r="C3818" s="58" t="s">
        <v>658</v>
      </c>
    </row>
    <row r="3819">
      <c r="A3819" s="11" t="s">
        <v>50427</v>
      </c>
      <c r="B3819" s="2" t="s">
        <v>46442</v>
      </c>
      <c r="C3819" s="58" t="s">
        <v>658</v>
      </c>
    </row>
    <row r="3820">
      <c r="A3820" s="11" t="s">
        <v>50428</v>
      </c>
      <c r="B3820" s="2" t="s">
        <v>46442</v>
      </c>
      <c r="C3820" s="58" t="s">
        <v>658</v>
      </c>
    </row>
    <row r="3821">
      <c r="A3821" s="11" t="s">
        <v>50429</v>
      </c>
      <c r="B3821" s="2" t="s">
        <v>46442</v>
      </c>
      <c r="C3821" s="58" t="s">
        <v>658</v>
      </c>
    </row>
    <row r="3822">
      <c r="A3822" s="11" t="s">
        <v>50430</v>
      </c>
      <c r="B3822" s="2" t="s">
        <v>46442</v>
      </c>
      <c r="C3822" s="58" t="s">
        <v>50431</v>
      </c>
    </row>
    <row r="3823">
      <c r="A3823" s="11" t="s">
        <v>50432</v>
      </c>
      <c r="B3823" s="2" t="s">
        <v>46442</v>
      </c>
      <c r="C3823" s="58" t="s">
        <v>658</v>
      </c>
    </row>
    <row r="3824">
      <c r="A3824" s="11" t="s">
        <v>50433</v>
      </c>
      <c r="B3824" s="2" t="s">
        <v>46442</v>
      </c>
      <c r="C3824" s="58" t="s">
        <v>658</v>
      </c>
    </row>
    <row r="3825">
      <c r="A3825" s="11" t="s">
        <v>50434</v>
      </c>
      <c r="B3825" s="2" t="s">
        <v>46442</v>
      </c>
      <c r="C3825" s="58" t="s">
        <v>587</v>
      </c>
    </row>
    <row r="3826">
      <c r="A3826" s="11" t="s">
        <v>50435</v>
      </c>
      <c r="B3826" s="2" t="s">
        <v>46442</v>
      </c>
      <c r="C3826" s="58" t="s">
        <v>5156</v>
      </c>
    </row>
    <row r="3827">
      <c r="A3827" s="11" t="s">
        <v>50436</v>
      </c>
      <c r="B3827" s="2" t="s">
        <v>46442</v>
      </c>
      <c r="C3827" s="58" t="s">
        <v>587</v>
      </c>
    </row>
    <row r="3828">
      <c r="A3828" s="11" t="s">
        <v>50437</v>
      </c>
      <c r="B3828" s="2" t="s">
        <v>46442</v>
      </c>
      <c r="C3828" s="58" t="s">
        <v>587</v>
      </c>
    </row>
    <row r="3829">
      <c r="A3829" s="11" t="s">
        <v>50438</v>
      </c>
      <c r="B3829" s="2" t="s">
        <v>46442</v>
      </c>
      <c r="C3829" s="58" t="s">
        <v>587</v>
      </c>
    </row>
    <row r="3830">
      <c r="A3830" s="11" t="s">
        <v>50439</v>
      </c>
      <c r="B3830" s="2" t="s">
        <v>46442</v>
      </c>
      <c r="C3830" s="58" t="s">
        <v>587</v>
      </c>
    </row>
    <row r="3831">
      <c r="A3831" s="11" t="s">
        <v>50440</v>
      </c>
      <c r="B3831" s="2" t="s">
        <v>46442</v>
      </c>
      <c r="C3831" s="58" t="s">
        <v>407</v>
      </c>
    </row>
    <row r="3832">
      <c r="A3832" s="11" t="s">
        <v>50441</v>
      </c>
      <c r="B3832" s="2" t="s">
        <v>46442</v>
      </c>
      <c r="C3832" s="58" t="s">
        <v>407</v>
      </c>
    </row>
    <row r="3833">
      <c r="A3833" s="11" t="s">
        <v>50442</v>
      </c>
      <c r="B3833" s="2" t="s">
        <v>46442</v>
      </c>
      <c r="C3833" s="58" t="s">
        <v>407</v>
      </c>
    </row>
    <row r="3834">
      <c r="A3834" s="11" t="s">
        <v>50443</v>
      </c>
      <c r="B3834" s="2" t="s">
        <v>46442</v>
      </c>
      <c r="C3834" s="58" t="s">
        <v>407</v>
      </c>
    </row>
    <row r="3835">
      <c r="A3835" s="11" t="s">
        <v>50444</v>
      </c>
      <c r="B3835" s="2" t="s">
        <v>46442</v>
      </c>
      <c r="C3835" s="58" t="s">
        <v>661</v>
      </c>
    </row>
    <row r="3836">
      <c r="A3836" s="11" t="s">
        <v>50445</v>
      </c>
      <c r="B3836" s="2" t="s">
        <v>46442</v>
      </c>
      <c r="C3836" s="58" t="s">
        <v>661</v>
      </c>
    </row>
    <row r="3837">
      <c r="A3837" s="11" t="s">
        <v>50446</v>
      </c>
      <c r="B3837" s="2" t="s">
        <v>46442</v>
      </c>
      <c r="C3837" s="58" t="s">
        <v>661</v>
      </c>
    </row>
    <row r="3838">
      <c r="A3838" s="11" t="s">
        <v>50447</v>
      </c>
      <c r="B3838" s="2" t="s">
        <v>46442</v>
      </c>
      <c r="C3838" s="58" t="s">
        <v>661</v>
      </c>
    </row>
    <row r="3839">
      <c r="A3839" s="11" t="s">
        <v>50448</v>
      </c>
      <c r="B3839" s="2" t="s">
        <v>46442</v>
      </c>
      <c r="C3839" s="58" t="s">
        <v>661</v>
      </c>
    </row>
    <row r="3840">
      <c r="A3840" s="11" t="s">
        <v>50449</v>
      </c>
      <c r="B3840" s="2" t="s">
        <v>46442</v>
      </c>
      <c r="C3840" s="58" t="s">
        <v>661</v>
      </c>
    </row>
    <row r="3841">
      <c r="A3841" s="11" t="s">
        <v>50450</v>
      </c>
      <c r="B3841" s="2" t="s">
        <v>46442</v>
      </c>
      <c r="C3841" s="58" t="s">
        <v>5636</v>
      </c>
    </row>
    <row r="3842">
      <c r="A3842" s="11" t="s">
        <v>50451</v>
      </c>
      <c r="B3842" s="2" t="s">
        <v>46442</v>
      </c>
      <c r="C3842" s="58" t="s">
        <v>5636</v>
      </c>
    </row>
    <row r="3843">
      <c r="A3843" s="11" t="s">
        <v>50452</v>
      </c>
      <c r="B3843" s="2" t="s">
        <v>46442</v>
      </c>
      <c r="C3843" s="58" t="s">
        <v>595</v>
      </c>
    </row>
    <row r="3844">
      <c r="A3844" s="11" t="s">
        <v>50453</v>
      </c>
      <c r="B3844" s="2" t="s">
        <v>46442</v>
      </c>
      <c r="C3844" s="58" t="s">
        <v>595</v>
      </c>
    </row>
    <row r="3845">
      <c r="A3845" s="11" t="s">
        <v>50454</v>
      </c>
      <c r="B3845" s="2" t="s">
        <v>46442</v>
      </c>
      <c r="C3845" s="58" t="s">
        <v>595</v>
      </c>
    </row>
    <row r="3846">
      <c r="A3846" s="11" t="s">
        <v>50455</v>
      </c>
      <c r="B3846" s="2" t="s">
        <v>46442</v>
      </c>
      <c r="C3846" s="58" t="s">
        <v>595</v>
      </c>
    </row>
    <row r="3847">
      <c r="A3847" s="11" t="s">
        <v>50456</v>
      </c>
      <c r="B3847" s="2" t="s">
        <v>46442</v>
      </c>
      <c r="C3847" s="58" t="s">
        <v>595</v>
      </c>
    </row>
    <row r="3848">
      <c r="A3848" s="11" t="s">
        <v>50457</v>
      </c>
      <c r="B3848" s="2" t="s">
        <v>46442</v>
      </c>
      <c r="C3848" s="58" t="s">
        <v>595</v>
      </c>
    </row>
    <row r="3849">
      <c r="A3849" s="11" t="s">
        <v>50458</v>
      </c>
      <c r="B3849" s="2" t="s">
        <v>46442</v>
      </c>
      <c r="C3849" s="58" t="s">
        <v>595</v>
      </c>
    </row>
    <row r="3850">
      <c r="A3850" s="11" t="s">
        <v>50459</v>
      </c>
      <c r="B3850" s="2" t="s">
        <v>46442</v>
      </c>
      <c r="C3850" s="58" t="s">
        <v>595</v>
      </c>
    </row>
    <row r="3851">
      <c r="A3851" s="11" t="s">
        <v>50460</v>
      </c>
      <c r="B3851" s="2" t="s">
        <v>46442</v>
      </c>
      <c r="C3851" s="58" t="s">
        <v>399</v>
      </c>
    </row>
    <row r="3852">
      <c r="A3852" s="11" t="s">
        <v>50461</v>
      </c>
      <c r="B3852" s="2" t="s">
        <v>46442</v>
      </c>
      <c r="C3852" s="58" t="s">
        <v>399</v>
      </c>
    </row>
    <row r="3853">
      <c r="A3853" s="11" t="s">
        <v>50462</v>
      </c>
      <c r="B3853" s="2" t="s">
        <v>46442</v>
      </c>
      <c r="C3853" s="58" t="s">
        <v>399</v>
      </c>
    </row>
    <row r="3854">
      <c r="A3854" s="11" t="s">
        <v>50463</v>
      </c>
      <c r="B3854" s="2" t="s">
        <v>46442</v>
      </c>
      <c r="C3854" s="58" t="s">
        <v>399</v>
      </c>
    </row>
    <row r="3855">
      <c r="A3855" s="11" t="s">
        <v>50464</v>
      </c>
      <c r="B3855" s="2" t="s">
        <v>46442</v>
      </c>
      <c r="C3855" s="58" t="s">
        <v>399</v>
      </c>
    </row>
    <row r="3856">
      <c r="A3856" s="11" t="s">
        <v>50465</v>
      </c>
      <c r="B3856" s="2" t="s">
        <v>46442</v>
      </c>
      <c r="C3856" s="58" t="s">
        <v>17613</v>
      </c>
    </row>
    <row r="3857">
      <c r="A3857" s="11" t="s">
        <v>50466</v>
      </c>
      <c r="B3857" s="2" t="s">
        <v>46442</v>
      </c>
      <c r="C3857" s="58" t="s">
        <v>17613</v>
      </c>
    </row>
    <row r="3858">
      <c r="A3858" s="11" t="s">
        <v>50467</v>
      </c>
      <c r="B3858" s="2" t="s">
        <v>46442</v>
      </c>
      <c r="C3858" s="102" t="s">
        <v>411</v>
      </c>
    </row>
    <row r="3859">
      <c r="A3859" s="11" t="s">
        <v>50468</v>
      </c>
      <c r="B3859" s="2" t="s">
        <v>46442</v>
      </c>
      <c r="C3859" s="102" t="s">
        <v>411</v>
      </c>
    </row>
    <row r="3860">
      <c r="A3860" s="11" t="s">
        <v>50469</v>
      </c>
      <c r="B3860" s="2" t="s">
        <v>46442</v>
      </c>
      <c r="C3860" s="102" t="s">
        <v>411</v>
      </c>
    </row>
    <row r="3861">
      <c r="A3861" s="11" t="s">
        <v>50470</v>
      </c>
      <c r="B3861" s="2" t="s">
        <v>46442</v>
      </c>
      <c r="C3861" s="102" t="s">
        <v>411</v>
      </c>
    </row>
    <row r="3862">
      <c r="A3862" s="11" t="s">
        <v>50471</v>
      </c>
      <c r="B3862" s="2" t="s">
        <v>46442</v>
      </c>
      <c r="C3862" s="102" t="s">
        <v>411</v>
      </c>
    </row>
    <row r="3863">
      <c r="A3863" s="11" t="s">
        <v>50472</v>
      </c>
      <c r="B3863" s="2" t="s">
        <v>46442</v>
      </c>
      <c r="C3863" s="58" t="s">
        <v>18504</v>
      </c>
    </row>
    <row r="3864">
      <c r="A3864" s="11" t="s">
        <v>50473</v>
      </c>
      <c r="B3864" s="2" t="s">
        <v>46442</v>
      </c>
      <c r="C3864" s="58" t="s">
        <v>18504</v>
      </c>
    </row>
    <row r="3865">
      <c r="A3865" s="11" t="s">
        <v>50474</v>
      </c>
      <c r="B3865" s="2" t="s">
        <v>46442</v>
      </c>
      <c r="C3865" s="58" t="s">
        <v>50475</v>
      </c>
    </row>
    <row r="3866">
      <c r="A3866" s="11" t="s">
        <v>50476</v>
      </c>
      <c r="B3866" s="2" t="s">
        <v>46442</v>
      </c>
      <c r="C3866" s="58" t="s">
        <v>50475</v>
      </c>
    </row>
    <row r="3867">
      <c r="A3867" s="11" t="s">
        <v>50477</v>
      </c>
      <c r="B3867" s="2" t="s">
        <v>46442</v>
      </c>
      <c r="C3867" s="58" t="s">
        <v>50478</v>
      </c>
    </row>
    <row r="3868">
      <c r="A3868" s="11" t="s">
        <v>50479</v>
      </c>
      <c r="B3868" s="2" t="s">
        <v>46442</v>
      </c>
      <c r="C3868" s="58" t="s">
        <v>50478</v>
      </c>
    </row>
    <row r="3869">
      <c r="A3869" s="11" t="s">
        <v>50480</v>
      </c>
      <c r="B3869" s="2" t="s">
        <v>46442</v>
      </c>
      <c r="C3869" s="58" t="s">
        <v>50481</v>
      </c>
    </row>
    <row r="3870">
      <c r="A3870" s="11" t="s">
        <v>50482</v>
      </c>
      <c r="B3870" s="2" t="s">
        <v>46442</v>
      </c>
      <c r="C3870" s="58" t="s">
        <v>50481</v>
      </c>
    </row>
    <row r="3871">
      <c r="A3871" s="11" t="s">
        <v>50483</v>
      </c>
      <c r="B3871" s="2" t="s">
        <v>46442</v>
      </c>
      <c r="C3871" s="58" t="s">
        <v>50484</v>
      </c>
    </row>
    <row r="3872">
      <c r="A3872" s="11" t="s">
        <v>50485</v>
      </c>
      <c r="B3872" s="2" t="s">
        <v>46442</v>
      </c>
      <c r="C3872" s="58" t="s">
        <v>50484</v>
      </c>
    </row>
    <row r="3873">
      <c r="A3873" s="11" t="s">
        <v>50486</v>
      </c>
      <c r="B3873" s="2" t="s">
        <v>46442</v>
      </c>
      <c r="C3873" s="58" t="s">
        <v>50484</v>
      </c>
    </row>
    <row r="3874">
      <c r="A3874" s="11" t="s">
        <v>50487</v>
      </c>
      <c r="B3874" s="2" t="s">
        <v>46442</v>
      </c>
      <c r="C3874" s="58" t="s">
        <v>50484</v>
      </c>
    </row>
    <row r="3875">
      <c r="A3875" s="11" t="s">
        <v>50488</v>
      </c>
      <c r="B3875" s="2" t="s">
        <v>46442</v>
      </c>
      <c r="C3875" s="58" t="s">
        <v>212</v>
      </c>
    </row>
    <row r="3876">
      <c r="A3876" s="11" t="s">
        <v>50489</v>
      </c>
      <c r="B3876" s="2" t="s">
        <v>46442</v>
      </c>
      <c r="C3876" s="58" t="s">
        <v>212</v>
      </c>
    </row>
    <row r="3877">
      <c r="A3877" s="11" t="s">
        <v>50490</v>
      </c>
      <c r="B3877" s="2" t="s">
        <v>46442</v>
      </c>
      <c r="C3877" s="58" t="s">
        <v>50491</v>
      </c>
    </row>
    <row r="3878">
      <c r="A3878" s="11" t="s">
        <v>50492</v>
      </c>
      <c r="B3878" s="2" t="s">
        <v>46442</v>
      </c>
      <c r="C3878" s="58" t="s">
        <v>50491</v>
      </c>
    </row>
    <row r="3879">
      <c r="A3879" s="11" t="s">
        <v>50493</v>
      </c>
      <c r="B3879" s="2" t="s">
        <v>46442</v>
      </c>
      <c r="C3879" s="58" t="s">
        <v>50491</v>
      </c>
    </row>
    <row r="3880">
      <c r="A3880" s="11" t="s">
        <v>50494</v>
      </c>
      <c r="B3880" s="2" t="s">
        <v>46442</v>
      </c>
      <c r="C3880" s="58" t="s">
        <v>50495</v>
      </c>
    </row>
    <row r="3881">
      <c r="A3881" s="11" t="s">
        <v>50496</v>
      </c>
      <c r="B3881" s="2" t="s">
        <v>46442</v>
      </c>
      <c r="C3881" s="58" t="s">
        <v>50495</v>
      </c>
    </row>
    <row r="3882">
      <c r="A3882" s="11" t="s">
        <v>50497</v>
      </c>
      <c r="B3882" s="2" t="s">
        <v>46442</v>
      </c>
      <c r="C3882" s="58" t="s">
        <v>19215</v>
      </c>
    </row>
    <row r="3883">
      <c r="A3883" s="11" t="s">
        <v>50498</v>
      </c>
      <c r="B3883" s="2" t="s">
        <v>46442</v>
      </c>
      <c r="C3883" s="58" t="s">
        <v>19215</v>
      </c>
    </row>
    <row r="3884">
      <c r="A3884" s="11" t="s">
        <v>50499</v>
      </c>
      <c r="B3884" s="2" t="s">
        <v>46442</v>
      </c>
      <c r="C3884" s="58" t="s">
        <v>19215</v>
      </c>
    </row>
    <row r="3885">
      <c r="A3885" s="11" t="s">
        <v>50500</v>
      </c>
      <c r="B3885" s="2" t="s">
        <v>46442</v>
      </c>
      <c r="C3885" s="58" t="s">
        <v>50501</v>
      </c>
    </row>
    <row r="3886">
      <c r="A3886" s="11" t="s">
        <v>50502</v>
      </c>
      <c r="B3886" s="2" t="s">
        <v>46442</v>
      </c>
      <c r="C3886" s="58" t="s">
        <v>50501</v>
      </c>
    </row>
    <row r="3887">
      <c r="A3887" s="11" t="s">
        <v>50503</v>
      </c>
      <c r="B3887" s="2" t="s">
        <v>46442</v>
      </c>
      <c r="C3887" s="58" t="s">
        <v>50504</v>
      </c>
    </row>
    <row r="3888">
      <c r="A3888" s="11" t="s">
        <v>50505</v>
      </c>
      <c r="B3888" s="2" t="s">
        <v>46442</v>
      </c>
      <c r="C3888" s="58" t="s">
        <v>50504</v>
      </c>
    </row>
    <row r="3889">
      <c r="A3889" s="11" t="s">
        <v>50506</v>
      </c>
      <c r="B3889" s="2" t="s">
        <v>46442</v>
      </c>
      <c r="C3889" s="58" t="s">
        <v>6479</v>
      </c>
    </row>
    <row r="3890">
      <c r="A3890" s="11" t="s">
        <v>50507</v>
      </c>
      <c r="B3890" s="2" t="s">
        <v>46442</v>
      </c>
      <c r="C3890" s="58" t="s">
        <v>6479</v>
      </c>
    </row>
    <row r="3891">
      <c r="A3891" s="11" t="s">
        <v>50508</v>
      </c>
      <c r="B3891" s="2" t="s">
        <v>46442</v>
      </c>
      <c r="C3891" s="58" t="s">
        <v>6503</v>
      </c>
    </row>
    <row r="3892">
      <c r="A3892" s="11" t="s">
        <v>50509</v>
      </c>
      <c r="B3892" s="2" t="s">
        <v>46442</v>
      </c>
      <c r="C3892" s="58" t="s">
        <v>6503</v>
      </c>
    </row>
    <row r="3893">
      <c r="A3893" s="11" t="s">
        <v>50510</v>
      </c>
      <c r="B3893" s="2" t="s">
        <v>46442</v>
      </c>
      <c r="C3893" s="58" t="s">
        <v>6503</v>
      </c>
    </row>
    <row r="3894">
      <c r="A3894" s="11" t="s">
        <v>50511</v>
      </c>
      <c r="B3894" s="2" t="s">
        <v>46442</v>
      </c>
      <c r="C3894" s="58" t="s">
        <v>6503</v>
      </c>
    </row>
    <row r="3895">
      <c r="A3895" s="11" t="s">
        <v>50512</v>
      </c>
      <c r="B3895" s="2" t="s">
        <v>46442</v>
      </c>
      <c r="C3895" s="58" t="s">
        <v>6503</v>
      </c>
    </row>
    <row r="3896">
      <c r="A3896" s="11" t="s">
        <v>50513</v>
      </c>
      <c r="B3896" s="2" t="s">
        <v>46442</v>
      </c>
      <c r="C3896" s="58" t="s">
        <v>6503</v>
      </c>
    </row>
    <row r="3897">
      <c r="A3897" s="11" t="s">
        <v>50514</v>
      </c>
      <c r="B3897" s="2" t="s">
        <v>46442</v>
      </c>
      <c r="C3897" s="58" t="s">
        <v>6503</v>
      </c>
    </row>
    <row r="3898">
      <c r="A3898" s="11" t="s">
        <v>50515</v>
      </c>
      <c r="B3898" s="2" t="s">
        <v>46442</v>
      </c>
      <c r="C3898" s="58" t="s">
        <v>6503</v>
      </c>
    </row>
    <row r="3899">
      <c r="A3899" s="11" t="s">
        <v>50516</v>
      </c>
      <c r="B3899" s="2" t="s">
        <v>46442</v>
      </c>
      <c r="C3899" s="58" t="s">
        <v>6503</v>
      </c>
    </row>
    <row r="3900">
      <c r="A3900" s="11" t="s">
        <v>50517</v>
      </c>
      <c r="B3900" s="2" t="s">
        <v>46442</v>
      </c>
      <c r="C3900" s="58" t="s">
        <v>50518</v>
      </c>
    </row>
    <row r="3901">
      <c r="A3901" s="11" t="s">
        <v>50519</v>
      </c>
      <c r="B3901" s="2" t="s">
        <v>46442</v>
      </c>
      <c r="C3901" s="58" t="s">
        <v>50518</v>
      </c>
    </row>
    <row r="3902">
      <c r="A3902" s="11" t="s">
        <v>50520</v>
      </c>
      <c r="B3902" s="2" t="s">
        <v>46442</v>
      </c>
      <c r="C3902" s="58" t="s">
        <v>50521</v>
      </c>
    </row>
    <row r="3903">
      <c r="A3903" s="11" t="s">
        <v>50522</v>
      </c>
      <c r="B3903" s="2" t="s">
        <v>46442</v>
      </c>
      <c r="C3903" s="58" t="s">
        <v>50521</v>
      </c>
    </row>
    <row r="3904">
      <c r="A3904" s="11" t="s">
        <v>50523</v>
      </c>
      <c r="B3904" s="2" t="s">
        <v>46447</v>
      </c>
      <c r="C3904" s="706"/>
    </row>
    <row r="3905">
      <c r="A3905" s="11" t="s">
        <v>50524</v>
      </c>
      <c r="B3905" s="2" t="s">
        <v>46447</v>
      </c>
      <c r="C3905" s="706"/>
    </row>
    <row r="3906">
      <c r="A3906" s="11" t="s">
        <v>50525</v>
      </c>
      <c r="B3906" s="2" t="s">
        <v>46447</v>
      </c>
      <c r="C3906" s="706"/>
    </row>
    <row r="3907">
      <c r="A3907" s="11" t="s">
        <v>50526</v>
      </c>
      <c r="B3907" s="2" t="s">
        <v>46447</v>
      </c>
      <c r="C3907" s="706"/>
    </row>
    <row r="3908">
      <c r="A3908" s="11" t="s">
        <v>50527</v>
      </c>
      <c r="B3908" s="2" t="s">
        <v>46447</v>
      </c>
      <c r="C3908" s="706"/>
    </row>
    <row r="3909">
      <c r="A3909" s="11" t="s">
        <v>50528</v>
      </c>
      <c r="B3909" s="2" t="s">
        <v>46447</v>
      </c>
      <c r="C3909" s="706"/>
    </row>
    <row r="3910">
      <c r="A3910" s="11" t="s">
        <v>50529</v>
      </c>
      <c r="B3910" s="2" t="s">
        <v>46447</v>
      </c>
      <c r="C3910" s="706"/>
    </row>
    <row r="3911">
      <c r="A3911" s="11" t="s">
        <v>50530</v>
      </c>
      <c r="B3911" s="2" t="s">
        <v>46447</v>
      </c>
      <c r="C3911" s="706"/>
    </row>
    <row r="3912">
      <c r="A3912" s="11" t="s">
        <v>50531</v>
      </c>
      <c r="B3912" s="2" t="s">
        <v>46447</v>
      </c>
      <c r="C3912" s="706"/>
    </row>
    <row r="3913">
      <c r="A3913" s="11" t="s">
        <v>50532</v>
      </c>
      <c r="B3913" s="2" t="s">
        <v>46447</v>
      </c>
      <c r="C3913" s="706"/>
    </row>
    <row r="3914">
      <c r="A3914" s="11" t="s">
        <v>50533</v>
      </c>
      <c r="B3914" s="2" t="s">
        <v>46447</v>
      </c>
      <c r="C3914" s="706"/>
    </row>
    <row r="3915">
      <c r="A3915" s="11" t="s">
        <v>50534</v>
      </c>
      <c r="B3915" s="2" t="s">
        <v>46447</v>
      </c>
      <c r="C3915" s="706"/>
    </row>
    <row r="3916">
      <c r="A3916" s="11" t="s">
        <v>50535</v>
      </c>
      <c r="B3916" s="2" t="s">
        <v>46447</v>
      </c>
      <c r="C3916" s="706"/>
    </row>
    <row r="3917">
      <c r="A3917" s="11" t="s">
        <v>50536</v>
      </c>
      <c r="B3917" s="2" t="s">
        <v>46447</v>
      </c>
      <c r="C3917" s="706"/>
    </row>
    <row r="3918">
      <c r="A3918" s="11" t="s">
        <v>50537</v>
      </c>
      <c r="B3918" s="2" t="s">
        <v>46447</v>
      </c>
      <c r="C3918" s="706"/>
    </row>
    <row r="3919">
      <c r="A3919" s="11" t="s">
        <v>50538</v>
      </c>
      <c r="B3919" s="2" t="s">
        <v>46447</v>
      </c>
      <c r="C3919" s="706"/>
    </row>
    <row r="3920">
      <c r="A3920" s="11" t="s">
        <v>50539</v>
      </c>
      <c r="B3920" s="2" t="s">
        <v>46447</v>
      </c>
      <c r="C3920" s="706"/>
    </row>
    <row r="3921">
      <c r="A3921" s="11" t="s">
        <v>50540</v>
      </c>
      <c r="B3921" s="2" t="s">
        <v>46447</v>
      </c>
      <c r="C3921" s="706"/>
    </row>
    <row r="3922">
      <c r="A3922" s="11" t="s">
        <v>50541</v>
      </c>
      <c r="B3922" s="2" t="s">
        <v>46447</v>
      </c>
      <c r="C3922" s="706"/>
    </row>
    <row r="3923">
      <c r="A3923" s="11" t="s">
        <v>50542</v>
      </c>
      <c r="B3923" s="2" t="s">
        <v>46447</v>
      </c>
      <c r="C3923" s="706"/>
    </row>
    <row r="3924">
      <c r="A3924" s="11" t="s">
        <v>50543</v>
      </c>
      <c r="B3924" s="2" t="s">
        <v>46447</v>
      </c>
      <c r="C3924" s="706"/>
    </row>
    <row r="3925">
      <c r="A3925" s="11" t="s">
        <v>50544</v>
      </c>
      <c r="B3925" s="2" t="s">
        <v>46447</v>
      </c>
      <c r="C3925" s="706"/>
    </row>
    <row r="3926">
      <c r="A3926" s="11" t="s">
        <v>50545</v>
      </c>
      <c r="B3926" s="2" t="s">
        <v>46447</v>
      </c>
      <c r="C3926" s="706"/>
    </row>
    <row r="3927">
      <c r="A3927" s="11" t="s">
        <v>50546</v>
      </c>
      <c r="B3927" s="2" t="s">
        <v>46447</v>
      </c>
      <c r="C3927" s="706"/>
    </row>
    <row r="3928">
      <c r="A3928" s="11" t="s">
        <v>50547</v>
      </c>
      <c r="B3928" s="2" t="s">
        <v>46447</v>
      </c>
      <c r="C3928" s="706"/>
    </row>
    <row r="3929">
      <c r="A3929" s="11" t="s">
        <v>50548</v>
      </c>
      <c r="B3929" s="2" t="s">
        <v>46447</v>
      </c>
      <c r="C3929" s="706"/>
    </row>
    <row r="3930">
      <c r="A3930" s="11" t="s">
        <v>50549</v>
      </c>
      <c r="B3930" s="2" t="s">
        <v>46447</v>
      </c>
      <c r="C3930" s="706"/>
    </row>
    <row r="3931">
      <c r="A3931" s="11" t="s">
        <v>50550</v>
      </c>
      <c r="B3931" s="2" t="s">
        <v>46447</v>
      </c>
      <c r="C3931" s="706"/>
    </row>
    <row r="3932">
      <c r="A3932" s="11" t="s">
        <v>50551</v>
      </c>
      <c r="B3932" s="2" t="s">
        <v>46447</v>
      </c>
      <c r="C3932" s="706"/>
    </row>
    <row r="3933">
      <c r="A3933" s="11" t="s">
        <v>50552</v>
      </c>
      <c r="B3933" s="2" t="s">
        <v>46447</v>
      </c>
      <c r="C3933" s="706"/>
    </row>
    <row r="3934">
      <c r="A3934" s="11" t="s">
        <v>50553</v>
      </c>
      <c r="B3934" s="2" t="s">
        <v>46447</v>
      </c>
      <c r="C3934" s="706"/>
    </row>
    <row r="3935">
      <c r="A3935" s="11" t="s">
        <v>50554</v>
      </c>
      <c r="B3935" s="2" t="s">
        <v>46447</v>
      </c>
      <c r="C3935" s="706"/>
    </row>
    <row r="3936">
      <c r="A3936" s="11" t="s">
        <v>50555</v>
      </c>
      <c r="B3936" s="2" t="s">
        <v>46447</v>
      </c>
      <c r="C3936" s="706"/>
    </row>
    <row r="3937">
      <c r="A3937" s="11" t="s">
        <v>50556</v>
      </c>
      <c r="B3937" s="2" t="s">
        <v>46447</v>
      </c>
      <c r="C3937" s="706"/>
    </row>
    <row r="3938">
      <c r="A3938" s="11" t="s">
        <v>50557</v>
      </c>
      <c r="B3938" s="2" t="s">
        <v>46447</v>
      </c>
      <c r="C3938" s="706"/>
    </row>
    <row r="3939">
      <c r="A3939" s="11" t="s">
        <v>50558</v>
      </c>
      <c r="B3939" s="2" t="s">
        <v>46447</v>
      </c>
      <c r="C3939" s="706"/>
    </row>
    <row r="3940">
      <c r="A3940" s="11" t="s">
        <v>50559</v>
      </c>
      <c r="B3940" s="2" t="s">
        <v>46447</v>
      </c>
      <c r="C3940" s="706"/>
    </row>
    <row r="3941">
      <c r="A3941" s="11" t="s">
        <v>50560</v>
      </c>
      <c r="B3941" s="2" t="s">
        <v>46447</v>
      </c>
      <c r="C3941" s="706"/>
    </row>
    <row r="3942">
      <c r="A3942" s="11" t="s">
        <v>50561</v>
      </c>
      <c r="B3942" s="2" t="s">
        <v>46447</v>
      </c>
      <c r="C3942" s="706"/>
    </row>
    <row r="3943">
      <c r="A3943" s="11" t="s">
        <v>50562</v>
      </c>
      <c r="B3943" s="2" t="s">
        <v>46447</v>
      </c>
      <c r="C3943" s="706"/>
    </row>
    <row r="3944">
      <c r="A3944" s="11" t="s">
        <v>50563</v>
      </c>
      <c r="B3944" s="2" t="s">
        <v>46447</v>
      </c>
      <c r="C3944" s="706"/>
    </row>
    <row r="3945">
      <c r="A3945" s="11" t="s">
        <v>50564</v>
      </c>
      <c r="B3945" s="2" t="s">
        <v>46447</v>
      </c>
      <c r="C3945" s="706"/>
    </row>
    <row r="3946">
      <c r="A3946" s="11" t="s">
        <v>50565</v>
      </c>
      <c r="B3946" s="2" t="s">
        <v>46447</v>
      </c>
      <c r="C3946" s="706"/>
    </row>
    <row r="3947">
      <c r="A3947" s="11" t="s">
        <v>50566</v>
      </c>
      <c r="B3947" s="2" t="s">
        <v>46447</v>
      </c>
      <c r="C3947" s="706"/>
    </row>
    <row r="3948">
      <c r="A3948" s="11" t="s">
        <v>50567</v>
      </c>
      <c r="B3948" s="2" t="s">
        <v>46447</v>
      </c>
      <c r="C3948" s="706"/>
    </row>
    <row r="3949">
      <c r="A3949" s="11" t="s">
        <v>50568</v>
      </c>
      <c r="B3949" s="2" t="s">
        <v>46447</v>
      </c>
      <c r="C3949" s="706"/>
    </row>
    <row r="3950">
      <c r="A3950" s="11" t="s">
        <v>50569</v>
      </c>
      <c r="B3950" s="2" t="s">
        <v>46447</v>
      </c>
      <c r="C3950" s="706"/>
    </row>
    <row r="3951">
      <c r="A3951" s="11" t="s">
        <v>50570</v>
      </c>
      <c r="B3951" s="2" t="s">
        <v>46447</v>
      </c>
      <c r="C3951" s="706"/>
    </row>
    <row r="3952">
      <c r="A3952" s="11" t="s">
        <v>50571</v>
      </c>
      <c r="B3952" s="2" t="s">
        <v>46447</v>
      </c>
      <c r="C3952" s="706"/>
    </row>
    <row r="3953">
      <c r="A3953" s="11" t="s">
        <v>50572</v>
      </c>
      <c r="B3953" s="2" t="s">
        <v>46447</v>
      </c>
      <c r="C3953" s="706"/>
    </row>
    <row r="3954">
      <c r="A3954" s="11" t="s">
        <v>50573</v>
      </c>
      <c r="B3954" s="2" t="s">
        <v>46447</v>
      </c>
      <c r="C3954" s="706"/>
    </row>
    <row r="3955">
      <c r="A3955" s="11" t="s">
        <v>50574</v>
      </c>
      <c r="B3955" s="2" t="s">
        <v>46447</v>
      </c>
      <c r="C3955" s="706"/>
    </row>
    <row r="3956">
      <c r="A3956" s="11" t="s">
        <v>50575</v>
      </c>
      <c r="B3956" s="2" t="s">
        <v>46447</v>
      </c>
      <c r="C3956" s="706"/>
    </row>
    <row r="3957">
      <c r="A3957" s="11" t="s">
        <v>50576</v>
      </c>
      <c r="B3957" s="2" t="s">
        <v>46447</v>
      </c>
      <c r="C3957" s="706"/>
    </row>
    <row r="3958">
      <c r="A3958" s="11" t="s">
        <v>50577</v>
      </c>
      <c r="B3958" s="2" t="s">
        <v>46447</v>
      </c>
      <c r="C3958" s="706"/>
    </row>
    <row r="3959">
      <c r="A3959" s="11" t="s">
        <v>50578</v>
      </c>
      <c r="B3959" s="2" t="s">
        <v>46447</v>
      </c>
      <c r="C3959" s="706"/>
    </row>
    <row r="3960">
      <c r="A3960" s="11" t="s">
        <v>50579</v>
      </c>
      <c r="B3960" s="2" t="s">
        <v>46447</v>
      </c>
      <c r="C3960" s="706"/>
    </row>
    <row r="3961">
      <c r="A3961" s="11" t="s">
        <v>50580</v>
      </c>
      <c r="B3961" s="2" t="s">
        <v>46442</v>
      </c>
      <c r="C3961" s="130"/>
    </row>
    <row r="3962">
      <c r="A3962" s="11" t="s">
        <v>50581</v>
      </c>
      <c r="B3962" s="2" t="s">
        <v>50582</v>
      </c>
      <c r="C3962" s="706"/>
    </row>
    <row r="3963">
      <c r="A3963" s="11" t="s">
        <v>50583</v>
      </c>
      <c r="B3963" s="2" t="s">
        <v>50582</v>
      </c>
      <c r="C3963" s="706"/>
    </row>
    <row r="3964">
      <c r="A3964" s="11" t="s">
        <v>50584</v>
      </c>
      <c r="B3964" s="2" t="s">
        <v>50582</v>
      </c>
      <c r="C3964" s="706"/>
    </row>
    <row r="3965">
      <c r="A3965" s="11" t="s">
        <v>50585</v>
      </c>
      <c r="B3965" s="2" t="s">
        <v>50582</v>
      </c>
      <c r="C3965" s="706"/>
    </row>
    <row r="3966">
      <c r="A3966" s="11" t="s">
        <v>50586</v>
      </c>
      <c r="B3966" s="2" t="s">
        <v>50582</v>
      </c>
      <c r="C3966" s="706"/>
    </row>
    <row r="3967">
      <c r="A3967" s="11" t="s">
        <v>50587</v>
      </c>
      <c r="B3967" s="2" t="s">
        <v>50582</v>
      </c>
      <c r="C3967" s="706"/>
    </row>
    <row r="3968">
      <c r="A3968" s="11" t="s">
        <v>50588</v>
      </c>
      <c r="B3968" s="2" t="s">
        <v>50582</v>
      </c>
      <c r="C3968" s="706"/>
    </row>
    <row r="3969">
      <c r="A3969" s="11" t="s">
        <v>50589</v>
      </c>
      <c r="B3969" s="2" t="s">
        <v>50582</v>
      </c>
      <c r="C3969" s="706"/>
    </row>
    <row r="3970">
      <c r="A3970" s="11" t="s">
        <v>50590</v>
      </c>
      <c r="B3970" s="2" t="s">
        <v>50582</v>
      </c>
      <c r="C3970" s="706"/>
    </row>
    <row r="3971">
      <c r="A3971" s="11" t="s">
        <v>50591</v>
      </c>
      <c r="B3971" s="2" t="s">
        <v>50582</v>
      </c>
      <c r="C3971" s="706"/>
    </row>
    <row r="3972">
      <c r="A3972" s="11" t="s">
        <v>50592</v>
      </c>
      <c r="B3972" s="2" t="s">
        <v>50582</v>
      </c>
      <c r="C3972" s="706"/>
    </row>
    <row r="3973">
      <c r="A3973" s="11" t="s">
        <v>50593</v>
      </c>
      <c r="B3973" s="2" t="s">
        <v>50582</v>
      </c>
      <c r="C3973" s="706"/>
    </row>
    <row r="3974">
      <c r="A3974" s="11" t="s">
        <v>50594</v>
      </c>
      <c r="B3974" s="2" t="s">
        <v>50582</v>
      </c>
      <c r="C3974" s="706"/>
    </row>
    <row r="3975">
      <c r="A3975" s="11" t="s">
        <v>50595</v>
      </c>
      <c r="B3975" s="2" t="s">
        <v>50582</v>
      </c>
      <c r="C3975" s="706"/>
    </row>
    <row r="3976">
      <c r="A3976" s="11" t="s">
        <v>50596</v>
      </c>
      <c r="B3976" s="2" t="s">
        <v>50582</v>
      </c>
      <c r="C3976" s="706"/>
    </row>
    <row r="3977">
      <c r="A3977" s="11" t="s">
        <v>50597</v>
      </c>
      <c r="B3977" s="2" t="s">
        <v>50582</v>
      </c>
      <c r="C3977" s="706"/>
    </row>
    <row r="3978">
      <c r="A3978" s="11" t="s">
        <v>50598</v>
      </c>
      <c r="B3978" s="2" t="s">
        <v>50582</v>
      </c>
      <c r="C3978" s="706"/>
    </row>
    <row r="3979">
      <c r="A3979" s="11" t="s">
        <v>50599</v>
      </c>
      <c r="B3979" s="2" t="s">
        <v>50582</v>
      </c>
      <c r="C3979" s="706"/>
    </row>
    <row r="3980">
      <c r="A3980" s="11" t="s">
        <v>50600</v>
      </c>
      <c r="B3980" s="2" t="s">
        <v>50582</v>
      </c>
      <c r="C3980" s="706"/>
    </row>
    <row r="3981">
      <c r="A3981" s="11" t="s">
        <v>50601</v>
      </c>
      <c r="B3981" s="2" t="s">
        <v>50582</v>
      </c>
      <c r="C3981" s="706"/>
    </row>
    <row r="3982">
      <c r="A3982" s="11" t="s">
        <v>50602</v>
      </c>
      <c r="B3982" s="2" t="s">
        <v>50582</v>
      </c>
      <c r="C3982" s="706"/>
    </row>
    <row r="3983">
      <c r="A3983" s="11" t="s">
        <v>50603</v>
      </c>
      <c r="B3983" s="2" t="s">
        <v>50582</v>
      </c>
      <c r="C3983" s="706"/>
    </row>
    <row r="3984">
      <c r="A3984" s="11" t="s">
        <v>50604</v>
      </c>
      <c r="B3984" s="2" t="s">
        <v>50582</v>
      </c>
      <c r="C3984" s="706"/>
    </row>
    <row r="3985">
      <c r="A3985" s="11" t="s">
        <v>50605</v>
      </c>
      <c r="B3985" s="2" t="s">
        <v>50582</v>
      </c>
      <c r="C3985" s="706"/>
    </row>
    <row r="3986">
      <c r="A3986" s="11" t="s">
        <v>50606</v>
      </c>
      <c r="B3986" s="2" t="s">
        <v>50582</v>
      </c>
      <c r="C3986" s="706"/>
    </row>
    <row r="3987">
      <c r="A3987" s="11" t="s">
        <v>50607</v>
      </c>
      <c r="B3987" s="2" t="s">
        <v>50582</v>
      </c>
      <c r="C3987" s="706"/>
    </row>
    <row r="3988">
      <c r="A3988" s="11" t="s">
        <v>50608</v>
      </c>
      <c r="B3988" s="2" t="s">
        <v>50582</v>
      </c>
      <c r="C3988" s="706"/>
    </row>
    <row r="3989">
      <c r="A3989" s="11" t="s">
        <v>50609</v>
      </c>
      <c r="B3989" s="2" t="s">
        <v>50582</v>
      </c>
      <c r="C3989" s="706"/>
    </row>
    <row r="3990">
      <c r="A3990" s="11" t="s">
        <v>50610</v>
      </c>
      <c r="B3990" s="2" t="s">
        <v>50582</v>
      </c>
      <c r="C3990" s="706"/>
    </row>
    <row r="3991">
      <c r="A3991" s="11" t="s">
        <v>50611</v>
      </c>
      <c r="B3991" s="2" t="s">
        <v>50582</v>
      </c>
      <c r="C3991" s="706"/>
    </row>
    <row r="3992">
      <c r="A3992" s="11" t="s">
        <v>50612</v>
      </c>
      <c r="B3992" s="2" t="s">
        <v>50582</v>
      </c>
      <c r="C3992" s="706"/>
    </row>
    <row r="3993">
      <c r="A3993" s="11" t="s">
        <v>50613</v>
      </c>
      <c r="B3993" s="2" t="s">
        <v>50582</v>
      </c>
      <c r="C3993" s="706"/>
    </row>
    <row r="3994">
      <c r="A3994" s="11" t="s">
        <v>50614</v>
      </c>
      <c r="B3994" s="2" t="s">
        <v>50582</v>
      </c>
      <c r="C3994" s="706"/>
    </row>
    <row r="3995">
      <c r="A3995" s="11" t="s">
        <v>50615</v>
      </c>
      <c r="B3995" s="2" t="s">
        <v>50582</v>
      </c>
      <c r="C3995" s="706"/>
    </row>
    <row r="3996">
      <c r="A3996" s="11" t="s">
        <v>50616</v>
      </c>
      <c r="B3996" s="2" t="s">
        <v>50582</v>
      </c>
      <c r="C3996" s="706"/>
    </row>
    <row r="3997">
      <c r="A3997" s="11" t="s">
        <v>50617</v>
      </c>
      <c r="B3997" s="2" t="s">
        <v>50582</v>
      </c>
      <c r="C3997" s="706"/>
    </row>
    <row r="3998">
      <c r="A3998" s="11" t="s">
        <v>50618</v>
      </c>
      <c r="B3998" s="2" t="s">
        <v>50582</v>
      </c>
      <c r="C3998" s="706"/>
    </row>
    <row r="3999">
      <c r="A3999" s="11" t="s">
        <v>50619</v>
      </c>
      <c r="B3999" s="2" t="s">
        <v>50582</v>
      </c>
      <c r="C3999" s="706"/>
    </row>
    <row r="4000">
      <c r="A4000" s="11" t="s">
        <v>50620</v>
      </c>
      <c r="B4000" s="2" t="s">
        <v>50582</v>
      </c>
      <c r="C4000" s="706"/>
    </row>
    <row r="4001">
      <c r="A4001" s="11" t="s">
        <v>50621</v>
      </c>
      <c r="B4001" s="2" t="s">
        <v>50582</v>
      </c>
      <c r="C4001" s="706"/>
    </row>
    <row r="4002">
      <c r="A4002" s="11" t="s">
        <v>50622</v>
      </c>
      <c r="B4002" s="2" t="s">
        <v>50582</v>
      </c>
      <c r="C4002" s="706"/>
    </row>
    <row r="4003">
      <c r="A4003" s="11" t="s">
        <v>50623</v>
      </c>
      <c r="B4003" s="2" t="s">
        <v>50582</v>
      </c>
      <c r="C4003" s="706"/>
    </row>
    <row r="4004">
      <c r="A4004" s="11" t="s">
        <v>50624</v>
      </c>
      <c r="B4004" s="2" t="s">
        <v>50582</v>
      </c>
      <c r="C4004" s="706"/>
    </row>
    <row r="4005">
      <c r="A4005" s="11" t="s">
        <v>50625</v>
      </c>
      <c r="B4005" s="2" t="s">
        <v>50582</v>
      </c>
      <c r="C4005" s="706"/>
    </row>
    <row r="4006">
      <c r="A4006" s="11" t="s">
        <v>50626</v>
      </c>
      <c r="B4006" s="2" t="s">
        <v>50582</v>
      </c>
      <c r="C4006" s="706"/>
    </row>
    <row r="4007">
      <c r="A4007" s="11" t="s">
        <v>50627</v>
      </c>
      <c r="B4007" s="2" t="s">
        <v>50582</v>
      </c>
      <c r="C4007" s="706"/>
    </row>
    <row r="4008">
      <c r="A4008" s="11" t="s">
        <v>50628</v>
      </c>
      <c r="B4008" s="2" t="s">
        <v>50582</v>
      </c>
      <c r="C4008" s="706"/>
    </row>
    <row r="4009">
      <c r="A4009" s="11" t="s">
        <v>50629</v>
      </c>
      <c r="B4009" s="2" t="s">
        <v>50582</v>
      </c>
      <c r="C4009" s="706"/>
    </row>
    <row r="4010">
      <c r="A4010" s="11" t="s">
        <v>50630</v>
      </c>
      <c r="B4010" s="2" t="s">
        <v>50582</v>
      </c>
      <c r="C4010" s="706"/>
    </row>
    <row r="4011">
      <c r="A4011" s="11" t="s">
        <v>50631</v>
      </c>
      <c r="B4011" s="2" t="s">
        <v>46442</v>
      </c>
      <c r="C4011" s="130"/>
      <c r="D4011" s="11" t="s">
        <v>50632</v>
      </c>
    </row>
    <row r="4012">
      <c r="A4012" s="11" t="s">
        <v>50633</v>
      </c>
      <c r="B4012" s="2" t="s">
        <v>46442</v>
      </c>
      <c r="C4012" s="130"/>
      <c r="D4012" s="11" t="s">
        <v>50632</v>
      </c>
    </row>
    <row r="4013">
      <c r="A4013" s="11" t="s">
        <v>50634</v>
      </c>
      <c r="B4013" s="2" t="s">
        <v>46442</v>
      </c>
      <c r="C4013" s="130"/>
      <c r="D4013" s="11" t="s">
        <v>50632</v>
      </c>
    </row>
    <row r="4014">
      <c r="A4014" s="11" t="s">
        <v>50635</v>
      </c>
      <c r="B4014" s="2" t="s">
        <v>46442</v>
      </c>
      <c r="C4014" s="130"/>
      <c r="D4014" s="11" t="s">
        <v>50632</v>
      </c>
    </row>
    <row r="4015">
      <c r="A4015" s="11" t="s">
        <v>50636</v>
      </c>
      <c r="B4015" s="2" t="s">
        <v>46442</v>
      </c>
      <c r="C4015" s="130"/>
      <c r="D4015" s="11" t="s">
        <v>50632</v>
      </c>
    </row>
    <row r="4016">
      <c r="A4016" s="11" t="s">
        <v>50637</v>
      </c>
      <c r="B4016" s="2" t="s">
        <v>46442</v>
      </c>
      <c r="C4016" s="130"/>
      <c r="D4016" s="11" t="s">
        <v>50632</v>
      </c>
    </row>
    <row r="4017">
      <c r="A4017" s="11" t="s">
        <v>50638</v>
      </c>
      <c r="B4017" s="2" t="s">
        <v>46442</v>
      </c>
      <c r="C4017" s="130"/>
      <c r="D4017" s="11" t="s">
        <v>50632</v>
      </c>
    </row>
    <row r="4018">
      <c r="A4018" s="11" t="s">
        <v>50639</v>
      </c>
      <c r="B4018" s="2" t="s">
        <v>46442</v>
      </c>
      <c r="C4018" s="130"/>
      <c r="D4018" s="11" t="s">
        <v>50632</v>
      </c>
    </row>
    <row r="4019">
      <c r="A4019" s="11" t="s">
        <v>50640</v>
      </c>
      <c r="B4019" s="2" t="s">
        <v>46442</v>
      </c>
      <c r="C4019" s="130"/>
      <c r="D4019" s="11" t="s">
        <v>50632</v>
      </c>
    </row>
    <row r="4020">
      <c r="A4020" s="11" t="s">
        <v>50641</v>
      </c>
      <c r="B4020" s="2" t="s">
        <v>46442</v>
      </c>
      <c r="C4020" s="130"/>
      <c r="D4020" s="11" t="s">
        <v>50632</v>
      </c>
    </row>
    <row r="4021">
      <c r="A4021" s="11" t="s">
        <v>50642</v>
      </c>
      <c r="B4021" s="2" t="s">
        <v>46442</v>
      </c>
      <c r="C4021" s="130"/>
      <c r="D4021" s="11" t="s">
        <v>50632</v>
      </c>
    </row>
    <row r="4022">
      <c r="A4022" s="11" t="s">
        <v>50643</v>
      </c>
      <c r="B4022" s="2" t="s">
        <v>46442</v>
      </c>
      <c r="C4022" s="130"/>
      <c r="D4022" s="11" t="s">
        <v>50632</v>
      </c>
    </row>
    <row r="4023">
      <c r="A4023" s="11" t="s">
        <v>50644</v>
      </c>
      <c r="B4023" s="2" t="s">
        <v>46442</v>
      </c>
      <c r="C4023" s="130"/>
      <c r="D4023" s="11" t="s">
        <v>50632</v>
      </c>
    </row>
    <row r="4024">
      <c r="A4024" s="11" t="s">
        <v>50645</v>
      </c>
      <c r="B4024" s="2" t="s">
        <v>46442</v>
      </c>
      <c r="C4024" s="130"/>
      <c r="D4024" s="11" t="s">
        <v>50632</v>
      </c>
    </row>
    <row r="4025">
      <c r="A4025" s="11" t="s">
        <v>50646</v>
      </c>
      <c r="B4025" s="2" t="s">
        <v>46442</v>
      </c>
      <c r="C4025" s="130"/>
      <c r="D4025" s="11" t="s">
        <v>50632</v>
      </c>
    </row>
    <row r="4026">
      <c r="A4026" s="11" t="s">
        <v>50647</v>
      </c>
      <c r="B4026" s="2" t="s">
        <v>46442</v>
      </c>
      <c r="C4026" s="130"/>
      <c r="D4026" s="11" t="s">
        <v>50632</v>
      </c>
    </row>
    <row r="4027">
      <c r="A4027" s="11" t="s">
        <v>50648</v>
      </c>
      <c r="B4027" s="2" t="s">
        <v>46442</v>
      </c>
      <c r="C4027" s="130"/>
      <c r="D4027" s="11" t="s">
        <v>50632</v>
      </c>
    </row>
    <row r="4028">
      <c r="A4028" s="11" t="s">
        <v>50649</v>
      </c>
      <c r="B4028" s="2" t="s">
        <v>46442</v>
      </c>
      <c r="C4028" s="130"/>
      <c r="D4028" s="11" t="s">
        <v>50632</v>
      </c>
    </row>
    <row r="4029">
      <c r="A4029" s="11" t="s">
        <v>50650</v>
      </c>
      <c r="B4029" s="2" t="s">
        <v>46442</v>
      </c>
      <c r="C4029" s="130"/>
      <c r="D4029" s="11" t="s">
        <v>50632</v>
      </c>
    </row>
    <row r="4030">
      <c r="A4030" s="11" t="s">
        <v>50651</v>
      </c>
      <c r="B4030" s="2" t="s">
        <v>46442</v>
      </c>
      <c r="C4030" s="130"/>
      <c r="D4030" s="11" t="s">
        <v>50632</v>
      </c>
    </row>
    <row r="4031">
      <c r="A4031" s="11" t="s">
        <v>50652</v>
      </c>
      <c r="B4031" s="2" t="s">
        <v>46442</v>
      </c>
      <c r="C4031" s="130"/>
      <c r="D4031" s="11" t="s">
        <v>50632</v>
      </c>
    </row>
    <row r="4032">
      <c r="A4032" s="11" t="s">
        <v>50653</v>
      </c>
      <c r="B4032" s="2" t="s">
        <v>46442</v>
      </c>
      <c r="C4032" s="130"/>
      <c r="D4032" s="11" t="s">
        <v>50632</v>
      </c>
    </row>
    <row r="4033">
      <c r="A4033" s="11" t="s">
        <v>50654</v>
      </c>
      <c r="B4033" s="2" t="s">
        <v>46442</v>
      </c>
      <c r="C4033" s="130"/>
      <c r="D4033" s="11" t="s">
        <v>50632</v>
      </c>
    </row>
    <row r="4034">
      <c r="A4034" s="11" t="s">
        <v>50655</v>
      </c>
      <c r="B4034" s="2" t="s">
        <v>46442</v>
      </c>
      <c r="C4034" s="130"/>
      <c r="D4034" s="11" t="s">
        <v>50632</v>
      </c>
    </row>
    <row r="4035">
      <c r="A4035" s="11" t="s">
        <v>50656</v>
      </c>
      <c r="B4035" s="2" t="s">
        <v>46442</v>
      </c>
      <c r="C4035" s="130"/>
      <c r="D4035" s="11" t="s">
        <v>50632</v>
      </c>
    </row>
    <row r="4036">
      <c r="A4036" s="11" t="s">
        <v>50657</v>
      </c>
      <c r="B4036" s="2" t="s">
        <v>46442</v>
      </c>
      <c r="C4036" s="130"/>
      <c r="D4036" s="11" t="s">
        <v>50632</v>
      </c>
    </row>
    <row r="4037">
      <c r="A4037" s="11" t="s">
        <v>50658</v>
      </c>
      <c r="B4037" s="2" t="s">
        <v>46442</v>
      </c>
      <c r="C4037" s="130"/>
      <c r="D4037" s="11" t="s">
        <v>50632</v>
      </c>
    </row>
    <row r="4038">
      <c r="A4038" s="11" t="s">
        <v>50659</v>
      </c>
      <c r="B4038" s="2" t="s">
        <v>46442</v>
      </c>
      <c r="C4038" s="130"/>
      <c r="D4038" s="11" t="s">
        <v>50632</v>
      </c>
    </row>
    <row r="4039">
      <c r="A4039" s="11" t="s">
        <v>50660</v>
      </c>
      <c r="B4039" s="2" t="s">
        <v>46442</v>
      </c>
      <c r="C4039" s="130"/>
      <c r="D4039" s="11" t="s">
        <v>50632</v>
      </c>
    </row>
    <row r="4040">
      <c r="A4040" s="11" t="s">
        <v>50661</v>
      </c>
      <c r="B4040" s="2" t="s">
        <v>46442</v>
      </c>
      <c r="C4040" s="130"/>
      <c r="D4040" s="11" t="s">
        <v>50632</v>
      </c>
    </row>
    <row r="4041">
      <c r="A4041" s="11" t="s">
        <v>50662</v>
      </c>
      <c r="B4041" s="2" t="s">
        <v>46442</v>
      </c>
      <c r="C4041" s="130"/>
      <c r="D4041" s="11" t="s">
        <v>50632</v>
      </c>
    </row>
    <row r="4042">
      <c r="A4042" s="11" t="s">
        <v>50663</v>
      </c>
      <c r="B4042" s="2" t="s">
        <v>46442</v>
      </c>
      <c r="C4042" s="130"/>
      <c r="D4042" s="11" t="s">
        <v>50632</v>
      </c>
    </row>
    <row r="4043">
      <c r="A4043" s="11" t="s">
        <v>50664</v>
      </c>
      <c r="B4043" s="2" t="s">
        <v>46442</v>
      </c>
      <c r="C4043" s="130"/>
      <c r="D4043" s="11" t="s">
        <v>50632</v>
      </c>
    </row>
    <row r="4044">
      <c r="A4044" s="11" t="s">
        <v>50665</v>
      </c>
      <c r="B4044" s="2" t="s">
        <v>46442</v>
      </c>
      <c r="C4044" s="130"/>
      <c r="D4044" s="11" t="s">
        <v>50632</v>
      </c>
    </row>
    <row r="4045">
      <c r="A4045" s="11" t="s">
        <v>50666</v>
      </c>
      <c r="B4045" s="2" t="s">
        <v>46442</v>
      </c>
      <c r="C4045" s="130"/>
      <c r="D4045" s="11" t="s">
        <v>50632</v>
      </c>
    </row>
    <row r="4046">
      <c r="A4046" s="11" t="s">
        <v>50667</v>
      </c>
      <c r="B4046" s="2" t="s">
        <v>46442</v>
      </c>
      <c r="C4046" s="130"/>
      <c r="D4046" s="11" t="s">
        <v>50632</v>
      </c>
    </row>
    <row r="4047">
      <c r="A4047" s="11" t="s">
        <v>50668</v>
      </c>
      <c r="B4047" s="2" t="s">
        <v>46442</v>
      </c>
      <c r="C4047" s="130"/>
      <c r="D4047" s="11" t="s">
        <v>50632</v>
      </c>
    </row>
    <row r="4048">
      <c r="A4048" s="11" t="s">
        <v>50669</v>
      </c>
      <c r="B4048" s="2" t="s">
        <v>46442</v>
      </c>
      <c r="C4048" s="130"/>
      <c r="D4048" s="11" t="s">
        <v>50632</v>
      </c>
    </row>
    <row r="4049">
      <c r="A4049" s="11" t="s">
        <v>50670</v>
      </c>
      <c r="B4049" s="2" t="s">
        <v>46442</v>
      </c>
      <c r="C4049" s="130"/>
      <c r="D4049" s="11" t="s">
        <v>50632</v>
      </c>
    </row>
    <row r="4050">
      <c r="A4050" s="11" t="s">
        <v>50671</v>
      </c>
      <c r="B4050" s="2" t="s">
        <v>46442</v>
      </c>
      <c r="C4050" s="130"/>
      <c r="D4050" s="11" t="s">
        <v>50632</v>
      </c>
    </row>
    <row r="4051">
      <c r="A4051" s="11" t="s">
        <v>50672</v>
      </c>
      <c r="B4051" s="2" t="s">
        <v>46442</v>
      </c>
      <c r="C4051" s="130"/>
      <c r="D4051" s="11" t="s">
        <v>50632</v>
      </c>
    </row>
    <row r="4052">
      <c r="A4052" s="11" t="s">
        <v>50673</v>
      </c>
      <c r="B4052" s="2" t="s">
        <v>46442</v>
      </c>
      <c r="C4052" s="130"/>
      <c r="D4052" s="11" t="s">
        <v>50632</v>
      </c>
    </row>
    <row r="4053">
      <c r="A4053" s="11" t="s">
        <v>50674</v>
      </c>
      <c r="B4053" s="2" t="s">
        <v>46442</v>
      </c>
      <c r="C4053" s="130"/>
      <c r="D4053" s="11" t="s">
        <v>50632</v>
      </c>
    </row>
    <row r="4054">
      <c r="A4054" s="11" t="s">
        <v>50675</v>
      </c>
      <c r="B4054" s="2" t="s">
        <v>46442</v>
      </c>
      <c r="C4054" s="130"/>
      <c r="D4054" s="11" t="s">
        <v>50632</v>
      </c>
    </row>
    <row r="4055">
      <c r="A4055" s="11" t="s">
        <v>50676</v>
      </c>
      <c r="B4055" s="2" t="s">
        <v>46442</v>
      </c>
      <c r="C4055" s="130"/>
      <c r="D4055" s="11" t="s">
        <v>50632</v>
      </c>
    </row>
    <row r="4056">
      <c r="A4056" s="11" t="s">
        <v>50677</v>
      </c>
      <c r="B4056" s="2" t="s">
        <v>46442</v>
      </c>
      <c r="C4056" s="130"/>
      <c r="D4056" s="11" t="s">
        <v>50632</v>
      </c>
    </row>
    <row r="4057">
      <c r="A4057" s="11" t="s">
        <v>50678</v>
      </c>
      <c r="B4057" s="2" t="s">
        <v>46442</v>
      </c>
      <c r="C4057" s="130"/>
      <c r="D4057" s="11" t="s">
        <v>50632</v>
      </c>
    </row>
    <row r="4058">
      <c r="A4058" s="11" t="s">
        <v>50679</v>
      </c>
      <c r="B4058" s="2" t="s">
        <v>46442</v>
      </c>
      <c r="C4058" s="130"/>
      <c r="D4058" s="11" t="s">
        <v>50632</v>
      </c>
    </row>
    <row r="4059">
      <c r="A4059" s="11" t="s">
        <v>50680</v>
      </c>
      <c r="B4059" s="2" t="s">
        <v>46442</v>
      </c>
      <c r="C4059" s="130"/>
      <c r="D4059" s="11" t="s">
        <v>50632</v>
      </c>
    </row>
    <row r="4060">
      <c r="A4060" s="11" t="s">
        <v>50681</v>
      </c>
      <c r="B4060" s="2" t="s">
        <v>46442</v>
      </c>
      <c r="C4060" s="130"/>
      <c r="D4060" s="11" t="s">
        <v>50632</v>
      </c>
    </row>
    <row r="4061">
      <c r="A4061" s="11" t="s">
        <v>50682</v>
      </c>
      <c r="B4061" s="2" t="s">
        <v>46442</v>
      </c>
      <c r="C4061" s="130"/>
      <c r="D4061" s="11" t="s">
        <v>50632</v>
      </c>
    </row>
    <row r="4062">
      <c r="A4062" s="11" t="s">
        <v>50683</v>
      </c>
      <c r="B4062" s="2" t="s">
        <v>46442</v>
      </c>
      <c r="C4062" s="130"/>
      <c r="D4062" s="11" t="s">
        <v>50632</v>
      </c>
    </row>
    <row r="4063">
      <c r="A4063" s="11" t="s">
        <v>50684</v>
      </c>
      <c r="B4063" s="2" t="s">
        <v>46442</v>
      </c>
      <c r="C4063" s="130"/>
      <c r="D4063" s="11" t="s">
        <v>50632</v>
      </c>
    </row>
    <row r="4064">
      <c r="A4064" s="11" t="s">
        <v>50685</v>
      </c>
      <c r="B4064" s="2" t="s">
        <v>46442</v>
      </c>
      <c r="C4064" s="130"/>
      <c r="D4064" s="11" t="s">
        <v>50632</v>
      </c>
    </row>
    <row r="4065">
      <c r="A4065" s="11" t="s">
        <v>50686</v>
      </c>
      <c r="B4065" s="2" t="s">
        <v>46442</v>
      </c>
      <c r="C4065" s="130"/>
      <c r="D4065" s="11" t="s">
        <v>50632</v>
      </c>
    </row>
    <row r="4066">
      <c r="A4066" s="11" t="s">
        <v>50687</v>
      </c>
      <c r="B4066" s="2" t="s">
        <v>46442</v>
      </c>
      <c r="C4066" s="130"/>
      <c r="D4066" s="11" t="s">
        <v>50632</v>
      </c>
    </row>
    <row r="4067">
      <c r="A4067" s="11" t="s">
        <v>50688</v>
      </c>
      <c r="B4067" s="2" t="s">
        <v>46442</v>
      </c>
      <c r="C4067" s="130"/>
      <c r="D4067" s="11" t="s">
        <v>50632</v>
      </c>
    </row>
    <row r="4068">
      <c r="A4068" s="11" t="s">
        <v>50689</v>
      </c>
      <c r="B4068" s="2" t="s">
        <v>46442</v>
      </c>
      <c r="C4068" s="130"/>
      <c r="D4068" s="11" t="s">
        <v>50632</v>
      </c>
    </row>
    <row r="4069">
      <c r="A4069" s="11" t="s">
        <v>50690</v>
      </c>
      <c r="B4069" s="2" t="s">
        <v>46442</v>
      </c>
      <c r="C4069" s="130"/>
      <c r="D4069" s="11" t="s">
        <v>50632</v>
      </c>
    </row>
    <row r="4070">
      <c r="A4070" s="11" t="s">
        <v>50691</v>
      </c>
      <c r="B4070" s="2" t="s">
        <v>46442</v>
      </c>
      <c r="C4070" s="130"/>
      <c r="D4070" s="11" t="s">
        <v>50632</v>
      </c>
    </row>
    <row r="4071">
      <c r="A4071" s="11" t="s">
        <v>50692</v>
      </c>
      <c r="B4071" s="2" t="s">
        <v>46442</v>
      </c>
      <c r="C4071" s="130"/>
      <c r="D4071" s="11" t="s">
        <v>50632</v>
      </c>
    </row>
    <row r="4072">
      <c r="A4072" s="11" t="s">
        <v>50693</v>
      </c>
      <c r="B4072" s="2" t="s">
        <v>46442</v>
      </c>
      <c r="C4072" s="130"/>
      <c r="D4072" s="11" t="s">
        <v>50632</v>
      </c>
    </row>
    <row r="4073">
      <c r="A4073" s="11" t="s">
        <v>50694</v>
      </c>
      <c r="B4073" s="2" t="s">
        <v>46442</v>
      </c>
      <c r="C4073" s="130"/>
      <c r="D4073" s="11" t="s">
        <v>50632</v>
      </c>
    </row>
    <row r="4074">
      <c r="A4074" s="11" t="s">
        <v>50695</v>
      </c>
      <c r="B4074" s="2" t="s">
        <v>46442</v>
      </c>
      <c r="C4074" s="130"/>
      <c r="D4074" s="11" t="s">
        <v>50632</v>
      </c>
    </row>
    <row r="4075">
      <c r="A4075" s="11" t="s">
        <v>50696</v>
      </c>
      <c r="B4075" s="2" t="s">
        <v>46442</v>
      </c>
      <c r="C4075" s="130"/>
      <c r="D4075" s="11" t="s">
        <v>50632</v>
      </c>
    </row>
    <row r="4076">
      <c r="A4076" s="11" t="s">
        <v>50697</v>
      </c>
      <c r="B4076" s="2" t="s">
        <v>46442</v>
      </c>
      <c r="C4076" s="130"/>
      <c r="D4076" s="11" t="s">
        <v>50632</v>
      </c>
    </row>
    <row r="4077">
      <c r="A4077" s="11" t="s">
        <v>50698</v>
      </c>
      <c r="B4077" s="2" t="s">
        <v>46442</v>
      </c>
      <c r="C4077" s="130"/>
      <c r="D4077" s="11" t="s">
        <v>50632</v>
      </c>
    </row>
    <row r="4078">
      <c r="A4078" s="11" t="s">
        <v>50699</v>
      </c>
      <c r="B4078" s="2" t="s">
        <v>46442</v>
      </c>
      <c r="C4078" s="130"/>
      <c r="D4078" s="11" t="s">
        <v>50632</v>
      </c>
    </row>
    <row r="4079">
      <c r="A4079" s="11" t="s">
        <v>50700</v>
      </c>
      <c r="B4079" s="2" t="s">
        <v>46442</v>
      </c>
      <c r="C4079" s="130"/>
      <c r="D4079" s="11" t="s">
        <v>50632</v>
      </c>
    </row>
    <row r="4080">
      <c r="A4080" s="11" t="s">
        <v>50701</v>
      </c>
      <c r="B4080" s="2" t="s">
        <v>46442</v>
      </c>
      <c r="C4080" s="130"/>
      <c r="D4080" s="11" t="s">
        <v>50632</v>
      </c>
    </row>
    <row r="4081">
      <c r="A4081" s="11" t="s">
        <v>50702</v>
      </c>
      <c r="B4081" s="2" t="s">
        <v>46442</v>
      </c>
      <c r="C4081" s="130"/>
      <c r="D4081" s="11" t="s">
        <v>50632</v>
      </c>
    </row>
    <row r="4082">
      <c r="A4082" s="11" t="s">
        <v>50703</v>
      </c>
      <c r="B4082" s="2" t="s">
        <v>46442</v>
      </c>
      <c r="C4082" s="130"/>
      <c r="D4082" s="11" t="s">
        <v>50632</v>
      </c>
    </row>
    <row r="4083">
      <c r="A4083" s="11" t="s">
        <v>50704</v>
      </c>
      <c r="B4083" s="2" t="s">
        <v>46442</v>
      </c>
      <c r="C4083" s="130"/>
      <c r="D4083" s="11" t="s">
        <v>50632</v>
      </c>
    </row>
    <row r="4084">
      <c r="A4084" s="11" t="s">
        <v>50705</v>
      </c>
      <c r="B4084" s="2" t="s">
        <v>46442</v>
      </c>
      <c r="C4084" s="130"/>
      <c r="D4084" s="11" t="s">
        <v>50632</v>
      </c>
    </row>
    <row r="4085">
      <c r="A4085" s="11" t="s">
        <v>50706</v>
      </c>
      <c r="B4085" s="2" t="s">
        <v>46442</v>
      </c>
      <c r="C4085" s="130"/>
      <c r="D4085" s="11" t="s">
        <v>50632</v>
      </c>
    </row>
    <row r="4086">
      <c r="A4086" s="11" t="s">
        <v>50707</v>
      </c>
      <c r="B4086" s="2" t="s">
        <v>46442</v>
      </c>
      <c r="C4086" s="130"/>
      <c r="D4086" s="11" t="s">
        <v>50632</v>
      </c>
    </row>
    <row r="4087">
      <c r="A4087" s="11" t="s">
        <v>50708</v>
      </c>
      <c r="B4087" s="2" t="s">
        <v>46442</v>
      </c>
      <c r="C4087" s="130"/>
      <c r="D4087" s="11" t="s">
        <v>50632</v>
      </c>
    </row>
    <row r="4088">
      <c r="A4088" s="11" t="s">
        <v>50709</v>
      </c>
      <c r="B4088" s="2" t="s">
        <v>46442</v>
      </c>
      <c r="C4088" s="130"/>
      <c r="D4088" s="11" t="s">
        <v>50632</v>
      </c>
    </row>
    <row r="4089">
      <c r="A4089" s="11" t="s">
        <v>50710</v>
      </c>
      <c r="B4089" s="2" t="s">
        <v>46442</v>
      </c>
      <c r="C4089" s="130"/>
      <c r="D4089" s="11" t="s">
        <v>50632</v>
      </c>
    </row>
    <row r="4090">
      <c r="A4090" s="11" t="s">
        <v>50711</v>
      </c>
      <c r="B4090" s="2" t="s">
        <v>46442</v>
      </c>
      <c r="C4090" s="130"/>
      <c r="D4090" s="11" t="s">
        <v>50632</v>
      </c>
    </row>
    <row r="4091">
      <c r="A4091" s="11" t="s">
        <v>50712</v>
      </c>
      <c r="B4091" s="2" t="s">
        <v>46442</v>
      </c>
      <c r="C4091" s="130"/>
      <c r="D4091" s="11" t="s">
        <v>50632</v>
      </c>
    </row>
    <row r="4092">
      <c r="A4092" s="11" t="s">
        <v>50713</v>
      </c>
      <c r="B4092" s="2" t="s">
        <v>46442</v>
      </c>
      <c r="C4092" s="130"/>
      <c r="D4092" s="11" t="s">
        <v>50632</v>
      </c>
    </row>
    <row r="4093">
      <c r="A4093" s="11" t="s">
        <v>50714</v>
      </c>
      <c r="B4093" s="2" t="s">
        <v>46442</v>
      </c>
      <c r="C4093" s="130"/>
      <c r="D4093" s="11" t="s">
        <v>50632</v>
      </c>
    </row>
    <row r="4094">
      <c r="A4094" s="11" t="s">
        <v>50715</v>
      </c>
      <c r="B4094" s="2" t="s">
        <v>46442</v>
      </c>
      <c r="C4094" s="130"/>
      <c r="D4094" s="11" t="s">
        <v>50632</v>
      </c>
    </row>
    <row r="4095">
      <c r="A4095" s="11" t="s">
        <v>50716</v>
      </c>
      <c r="B4095" s="2" t="s">
        <v>46442</v>
      </c>
      <c r="C4095" s="130"/>
      <c r="D4095" s="11" t="s">
        <v>50632</v>
      </c>
    </row>
    <row r="4096">
      <c r="A4096" s="11" t="s">
        <v>50717</v>
      </c>
      <c r="B4096" s="2" t="s">
        <v>46442</v>
      </c>
      <c r="C4096" s="130"/>
      <c r="D4096" s="11" t="s">
        <v>50632</v>
      </c>
    </row>
    <row r="4097">
      <c r="A4097" s="11" t="s">
        <v>50718</v>
      </c>
      <c r="B4097" s="2" t="s">
        <v>46442</v>
      </c>
      <c r="C4097" s="130"/>
      <c r="D4097" s="11" t="s">
        <v>50632</v>
      </c>
    </row>
    <row r="4098">
      <c r="A4098" s="11" t="s">
        <v>50719</v>
      </c>
      <c r="B4098" s="2" t="s">
        <v>46442</v>
      </c>
      <c r="C4098" s="130"/>
      <c r="D4098" s="11" t="s">
        <v>50632</v>
      </c>
    </row>
    <row r="4099">
      <c r="A4099" s="11" t="s">
        <v>50720</v>
      </c>
      <c r="B4099" s="2" t="s">
        <v>46442</v>
      </c>
      <c r="C4099" s="130"/>
      <c r="D4099" s="11" t="s">
        <v>50632</v>
      </c>
    </row>
    <row r="4100">
      <c r="A4100" s="11" t="s">
        <v>50721</v>
      </c>
      <c r="B4100" s="2" t="s">
        <v>46442</v>
      </c>
      <c r="C4100" s="130"/>
      <c r="D4100" s="11" t="s">
        <v>50632</v>
      </c>
    </row>
    <row r="4101">
      <c r="A4101" s="11" t="s">
        <v>50722</v>
      </c>
      <c r="B4101" s="2" t="s">
        <v>46442</v>
      </c>
      <c r="C4101" s="130"/>
      <c r="D4101" s="11" t="s">
        <v>50632</v>
      </c>
    </row>
    <row r="4102">
      <c r="A4102" s="11" t="s">
        <v>50723</v>
      </c>
      <c r="B4102" s="2" t="s">
        <v>46442</v>
      </c>
      <c r="C4102" s="130"/>
      <c r="D4102" s="11" t="s">
        <v>50632</v>
      </c>
    </row>
    <row r="4103">
      <c r="A4103" s="11" t="s">
        <v>50724</v>
      </c>
      <c r="B4103" s="2" t="s">
        <v>46442</v>
      </c>
      <c r="C4103" s="130"/>
      <c r="D4103" s="11" t="s">
        <v>50632</v>
      </c>
    </row>
    <row r="4104">
      <c r="A4104" s="11" t="s">
        <v>50725</v>
      </c>
      <c r="B4104" s="2" t="s">
        <v>46442</v>
      </c>
      <c r="C4104" s="130"/>
      <c r="D4104" s="11" t="s">
        <v>50632</v>
      </c>
    </row>
    <row r="4105">
      <c r="A4105" s="11" t="s">
        <v>50726</v>
      </c>
      <c r="B4105" s="2" t="s">
        <v>46442</v>
      </c>
      <c r="C4105" s="130"/>
      <c r="D4105" s="11" t="s">
        <v>50632</v>
      </c>
    </row>
    <row r="4106">
      <c r="A4106" s="11" t="s">
        <v>50727</v>
      </c>
      <c r="B4106" s="2" t="s">
        <v>46442</v>
      </c>
      <c r="C4106" s="130"/>
      <c r="D4106" s="11" t="s">
        <v>50632</v>
      </c>
    </row>
    <row r="4107">
      <c r="A4107" s="11" t="s">
        <v>50728</v>
      </c>
      <c r="B4107" s="2" t="s">
        <v>46442</v>
      </c>
      <c r="C4107" s="130"/>
      <c r="D4107" s="11" t="s">
        <v>50632</v>
      </c>
    </row>
    <row r="4108">
      <c r="A4108" s="11" t="s">
        <v>50729</v>
      </c>
      <c r="B4108" s="2" t="s">
        <v>46442</v>
      </c>
      <c r="C4108" s="130"/>
      <c r="D4108" s="11" t="s">
        <v>50632</v>
      </c>
    </row>
    <row r="4109">
      <c r="A4109" s="11" t="s">
        <v>50730</v>
      </c>
      <c r="B4109" s="2" t="s">
        <v>46442</v>
      </c>
      <c r="C4109" s="130"/>
      <c r="D4109" s="11" t="s">
        <v>50632</v>
      </c>
    </row>
    <row r="4110">
      <c r="A4110" s="11" t="s">
        <v>50731</v>
      </c>
      <c r="B4110" s="2" t="s">
        <v>46442</v>
      </c>
      <c r="C4110" s="130"/>
      <c r="D4110" s="11" t="s">
        <v>50632</v>
      </c>
    </row>
    <row r="4111">
      <c r="A4111" s="11" t="s">
        <v>50732</v>
      </c>
      <c r="B4111" s="2" t="s">
        <v>46442</v>
      </c>
      <c r="C4111" s="130"/>
      <c r="D4111" s="11" t="s">
        <v>50632</v>
      </c>
    </row>
    <row r="4112">
      <c r="A4112" s="11" t="s">
        <v>50733</v>
      </c>
      <c r="B4112" s="2" t="s">
        <v>46442</v>
      </c>
      <c r="C4112" s="130"/>
      <c r="D4112" s="11" t="s">
        <v>50632</v>
      </c>
    </row>
    <row r="4113">
      <c r="A4113" s="11" t="s">
        <v>50734</v>
      </c>
      <c r="B4113" s="2" t="s">
        <v>46442</v>
      </c>
      <c r="C4113" s="130"/>
      <c r="D4113" s="11" t="s">
        <v>50632</v>
      </c>
    </row>
    <row r="4114">
      <c r="A4114" s="11" t="s">
        <v>50735</v>
      </c>
      <c r="B4114" s="2" t="s">
        <v>46442</v>
      </c>
      <c r="C4114" s="130"/>
      <c r="D4114" s="11" t="s">
        <v>50632</v>
      </c>
    </row>
    <row r="4115">
      <c r="A4115" s="11" t="s">
        <v>50736</v>
      </c>
      <c r="B4115" s="2" t="s">
        <v>46442</v>
      </c>
      <c r="C4115" s="130"/>
      <c r="D4115" s="11" t="s">
        <v>50632</v>
      </c>
    </row>
    <row r="4116">
      <c r="A4116" s="11" t="s">
        <v>50737</v>
      </c>
      <c r="B4116" s="2" t="s">
        <v>46442</v>
      </c>
      <c r="C4116" s="130"/>
      <c r="D4116" s="11" t="s">
        <v>50632</v>
      </c>
    </row>
    <row r="4117">
      <c r="A4117" s="11" t="s">
        <v>50738</v>
      </c>
      <c r="B4117" s="2" t="s">
        <v>46442</v>
      </c>
      <c r="C4117" s="130"/>
      <c r="D4117" s="11" t="s">
        <v>50632</v>
      </c>
    </row>
    <row r="4118">
      <c r="A4118" s="11" t="s">
        <v>50739</v>
      </c>
      <c r="B4118" s="2" t="s">
        <v>46442</v>
      </c>
      <c r="C4118" s="130"/>
      <c r="D4118" s="11" t="s">
        <v>50632</v>
      </c>
    </row>
    <row r="4119">
      <c r="A4119" s="11" t="s">
        <v>50740</v>
      </c>
      <c r="B4119" s="2" t="s">
        <v>46442</v>
      </c>
      <c r="C4119" s="130"/>
      <c r="D4119" s="11" t="s">
        <v>50632</v>
      </c>
    </row>
    <row r="4120">
      <c r="A4120" s="11" t="s">
        <v>50741</v>
      </c>
      <c r="B4120" s="2" t="s">
        <v>46442</v>
      </c>
      <c r="C4120" s="130"/>
      <c r="D4120" s="11" t="s">
        <v>50632</v>
      </c>
    </row>
    <row r="4121">
      <c r="A4121" s="11" t="s">
        <v>50742</v>
      </c>
      <c r="B4121" s="2" t="s">
        <v>46442</v>
      </c>
      <c r="C4121" s="130"/>
      <c r="D4121" s="11" t="s">
        <v>50632</v>
      </c>
    </row>
    <row r="4122">
      <c r="A4122" s="11" t="s">
        <v>50743</v>
      </c>
      <c r="B4122" s="2" t="s">
        <v>46442</v>
      </c>
      <c r="C4122" s="130"/>
      <c r="D4122" s="11" t="s">
        <v>50632</v>
      </c>
    </row>
    <row r="4123">
      <c r="A4123" s="11" t="s">
        <v>50744</v>
      </c>
      <c r="B4123" s="2" t="s">
        <v>46442</v>
      </c>
      <c r="C4123" s="130"/>
      <c r="D4123" s="11" t="s">
        <v>50632</v>
      </c>
    </row>
    <row r="4124">
      <c r="A4124" s="11" t="s">
        <v>50745</v>
      </c>
      <c r="B4124" s="2" t="s">
        <v>46442</v>
      </c>
      <c r="C4124" s="130"/>
      <c r="D4124" s="11" t="s">
        <v>50632</v>
      </c>
    </row>
    <row r="4125">
      <c r="A4125" s="11" t="s">
        <v>50746</v>
      </c>
      <c r="B4125" s="2" t="s">
        <v>46442</v>
      </c>
      <c r="C4125" s="130"/>
      <c r="D4125" s="11" t="s">
        <v>50632</v>
      </c>
    </row>
    <row r="4126">
      <c r="A4126" s="11" t="s">
        <v>50747</v>
      </c>
      <c r="B4126" s="2" t="s">
        <v>46442</v>
      </c>
      <c r="C4126" s="130"/>
      <c r="D4126" s="11" t="s">
        <v>50632</v>
      </c>
    </row>
    <row r="4127">
      <c r="A4127" s="11" t="s">
        <v>50748</v>
      </c>
      <c r="B4127" s="2" t="s">
        <v>46442</v>
      </c>
      <c r="C4127" s="130"/>
      <c r="D4127" s="11" t="s">
        <v>50632</v>
      </c>
    </row>
    <row r="4128">
      <c r="A4128" s="11" t="s">
        <v>50749</v>
      </c>
      <c r="B4128" s="2" t="s">
        <v>46442</v>
      </c>
      <c r="C4128" s="130"/>
      <c r="D4128" s="11" t="s">
        <v>50632</v>
      </c>
    </row>
    <row r="4129">
      <c r="A4129" s="11" t="s">
        <v>50750</v>
      </c>
      <c r="B4129" s="2" t="s">
        <v>46442</v>
      </c>
      <c r="C4129" s="130"/>
      <c r="D4129" s="11" t="s">
        <v>50632</v>
      </c>
    </row>
    <row r="4130">
      <c r="A4130" s="11" t="s">
        <v>50751</v>
      </c>
      <c r="B4130" s="2" t="s">
        <v>46442</v>
      </c>
      <c r="C4130" s="130"/>
      <c r="D4130" s="11" t="s">
        <v>50632</v>
      </c>
    </row>
    <row r="4131">
      <c r="A4131" s="11" t="s">
        <v>50752</v>
      </c>
      <c r="B4131" s="2" t="s">
        <v>46442</v>
      </c>
      <c r="C4131" s="130"/>
      <c r="D4131" s="11" t="s">
        <v>50632</v>
      </c>
    </row>
    <row r="4132">
      <c r="A4132" s="11" t="s">
        <v>50753</v>
      </c>
      <c r="B4132" s="2" t="s">
        <v>46442</v>
      </c>
      <c r="C4132" s="130"/>
      <c r="D4132" s="11" t="s">
        <v>50632</v>
      </c>
    </row>
    <row r="4133">
      <c r="A4133" s="11" t="s">
        <v>50754</v>
      </c>
      <c r="B4133" s="2" t="s">
        <v>46442</v>
      </c>
      <c r="C4133" s="130"/>
      <c r="D4133" s="11" t="s">
        <v>50632</v>
      </c>
    </row>
    <row r="4134">
      <c r="A4134" s="11" t="s">
        <v>50755</v>
      </c>
      <c r="B4134" s="2" t="s">
        <v>46442</v>
      </c>
      <c r="C4134" s="130"/>
      <c r="D4134" s="11" t="s">
        <v>50632</v>
      </c>
    </row>
    <row r="4135">
      <c r="A4135" s="11" t="s">
        <v>50756</v>
      </c>
      <c r="B4135" s="2" t="s">
        <v>46442</v>
      </c>
      <c r="C4135" s="130"/>
      <c r="D4135" s="11" t="s">
        <v>50632</v>
      </c>
    </row>
    <row r="4136">
      <c r="A4136" s="11" t="s">
        <v>50757</v>
      </c>
      <c r="B4136" s="2" t="s">
        <v>46442</v>
      </c>
      <c r="C4136" s="130"/>
      <c r="D4136" s="11" t="s">
        <v>50632</v>
      </c>
    </row>
    <row r="4137">
      <c r="A4137" s="11" t="s">
        <v>50758</v>
      </c>
      <c r="B4137" s="2" t="s">
        <v>46442</v>
      </c>
      <c r="C4137" s="130"/>
      <c r="D4137" s="11" t="s">
        <v>50632</v>
      </c>
    </row>
    <row r="4138">
      <c r="A4138" s="11" t="s">
        <v>50759</v>
      </c>
      <c r="B4138" s="2" t="s">
        <v>46442</v>
      </c>
      <c r="C4138" s="130"/>
      <c r="D4138" s="11" t="s">
        <v>50632</v>
      </c>
    </row>
    <row r="4139">
      <c r="A4139" s="11" t="s">
        <v>50760</v>
      </c>
      <c r="B4139" s="2" t="s">
        <v>46442</v>
      </c>
      <c r="C4139" s="130"/>
      <c r="D4139" s="11" t="s">
        <v>50632</v>
      </c>
    </row>
    <row r="4140">
      <c r="A4140" s="11" t="s">
        <v>50761</v>
      </c>
      <c r="B4140" s="2" t="s">
        <v>46442</v>
      </c>
      <c r="C4140" s="130"/>
      <c r="D4140" s="11" t="s">
        <v>50632</v>
      </c>
    </row>
    <row r="4141">
      <c r="A4141" s="11" t="s">
        <v>50762</v>
      </c>
      <c r="B4141" s="2" t="s">
        <v>46442</v>
      </c>
      <c r="C4141" s="130"/>
      <c r="D4141" s="11" t="s">
        <v>50632</v>
      </c>
    </row>
    <row r="4142">
      <c r="A4142" s="11" t="s">
        <v>50763</v>
      </c>
      <c r="B4142" s="2" t="s">
        <v>46442</v>
      </c>
      <c r="C4142" s="130"/>
      <c r="D4142" s="11" t="s">
        <v>50632</v>
      </c>
    </row>
    <row r="4143">
      <c r="A4143" s="11" t="s">
        <v>50764</v>
      </c>
      <c r="B4143" s="2" t="s">
        <v>46442</v>
      </c>
      <c r="C4143" s="130"/>
      <c r="D4143" s="11" t="s">
        <v>50632</v>
      </c>
    </row>
    <row r="4144">
      <c r="A4144" s="11" t="s">
        <v>50765</v>
      </c>
      <c r="B4144" s="2" t="s">
        <v>46442</v>
      </c>
      <c r="C4144" s="130"/>
      <c r="D4144" s="11" t="s">
        <v>50632</v>
      </c>
    </row>
    <row r="4145">
      <c r="A4145" s="11" t="s">
        <v>50766</v>
      </c>
      <c r="B4145" s="2" t="s">
        <v>46442</v>
      </c>
      <c r="C4145" s="130"/>
      <c r="D4145" s="11" t="s">
        <v>50632</v>
      </c>
    </row>
    <row r="4146">
      <c r="A4146" s="11" t="s">
        <v>50767</v>
      </c>
      <c r="B4146" s="2" t="s">
        <v>46442</v>
      </c>
      <c r="C4146" s="130"/>
      <c r="D4146" s="11" t="s">
        <v>50632</v>
      </c>
    </row>
    <row r="4147">
      <c r="A4147" s="11" t="s">
        <v>50768</v>
      </c>
      <c r="B4147" s="2" t="s">
        <v>46442</v>
      </c>
      <c r="C4147" s="130"/>
      <c r="D4147" s="11" t="s">
        <v>50632</v>
      </c>
    </row>
    <row r="4148">
      <c r="A4148" s="11" t="s">
        <v>50769</v>
      </c>
      <c r="B4148" s="2" t="s">
        <v>46442</v>
      </c>
      <c r="C4148" s="130"/>
      <c r="D4148" s="11" t="s">
        <v>50632</v>
      </c>
    </row>
    <row r="4149">
      <c r="A4149" s="11" t="s">
        <v>50770</v>
      </c>
      <c r="B4149" s="2" t="s">
        <v>46442</v>
      </c>
      <c r="C4149" s="130"/>
      <c r="D4149" s="11" t="s">
        <v>50632</v>
      </c>
    </row>
    <row r="4150">
      <c r="A4150" s="11" t="s">
        <v>50771</v>
      </c>
      <c r="B4150" s="2" t="s">
        <v>46442</v>
      </c>
      <c r="C4150" s="130"/>
      <c r="D4150" s="11" t="s">
        <v>50632</v>
      </c>
    </row>
    <row r="4151">
      <c r="A4151" s="11" t="s">
        <v>50772</v>
      </c>
      <c r="B4151" s="2" t="s">
        <v>46442</v>
      </c>
      <c r="C4151" s="130"/>
      <c r="D4151" s="11" t="s">
        <v>50632</v>
      </c>
    </row>
    <row r="4152">
      <c r="A4152" s="11" t="s">
        <v>50773</v>
      </c>
      <c r="B4152" s="2" t="s">
        <v>46442</v>
      </c>
      <c r="C4152" s="130"/>
      <c r="D4152" s="11" t="s">
        <v>50632</v>
      </c>
    </row>
    <row r="4153">
      <c r="A4153" s="11" t="s">
        <v>50774</v>
      </c>
      <c r="B4153" s="2" t="s">
        <v>46442</v>
      </c>
      <c r="C4153" s="130"/>
      <c r="D4153" s="11" t="s">
        <v>50632</v>
      </c>
    </row>
    <row r="4154">
      <c r="A4154" s="11" t="s">
        <v>50775</v>
      </c>
      <c r="B4154" s="2" t="s">
        <v>46442</v>
      </c>
      <c r="C4154" s="130"/>
      <c r="D4154" s="11" t="s">
        <v>50632</v>
      </c>
    </row>
    <row r="4155">
      <c r="A4155" s="11" t="s">
        <v>50776</v>
      </c>
      <c r="B4155" s="2" t="s">
        <v>46442</v>
      </c>
      <c r="C4155" s="130"/>
      <c r="D4155" s="11" t="s">
        <v>50632</v>
      </c>
    </row>
    <row r="4156">
      <c r="A4156" s="11" t="s">
        <v>50777</v>
      </c>
      <c r="B4156" s="2" t="s">
        <v>46442</v>
      </c>
      <c r="C4156" s="130"/>
      <c r="D4156" s="11" t="s">
        <v>50632</v>
      </c>
    </row>
    <row r="4157">
      <c r="A4157" s="11" t="s">
        <v>50778</v>
      </c>
      <c r="B4157" s="2" t="s">
        <v>46442</v>
      </c>
      <c r="C4157" s="130"/>
      <c r="D4157" s="11" t="s">
        <v>50632</v>
      </c>
    </row>
    <row r="4158">
      <c r="A4158" s="11" t="s">
        <v>50779</v>
      </c>
      <c r="B4158" s="2" t="s">
        <v>46442</v>
      </c>
      <c r="C4158" s="130"/>
      <c r="D4158" s="11" t="s">
        <v>50632</v>
      </c>
    </row>
    <row r="4159">
      <c r="A4159" s="11" t="s">
        <v>50780</v>
      </c>
      <c r="B4159" s="2" t="s">
        <v>46442</v>
      </c>
      <c r="C4159" s="130"/>
      <c r="D4159" s="11" t="s">
        <v>50632</v>
      </c>
    </row>
    <row r="4160">
      <c r="A4160" s="11" t="s">
        <v>50781</v>
      </c>
      <c r="B4160" s="2" t="s">
        <v>46442</v>
      </c>
      <c r="C4160" s="130"/>
      <c r="D4160" s="11" t="s">
        <v>50632</v>
      </c>
    </row>
    <row r="4161">
      <c r="A4161" s="11" t="s">
        <v>50782</v>
      </c>
      <c r="B4161" s="2" t="s">
        <v>46442</v>
      </c>
      <c r="C4161" s="130"/>
      <c r="D4161" s="11" t="s">
        <v>50632</v>
      </c>
    </row>
    <row r="4162">
      <c r="A4162" s="11" t="s">
        <v>50783</v>
      </c>
      <c r="B4162" s="2" t="s">
        <v>46442</v>
      </c>
      <c r="C4162" s="130"/>
      <c r="D4162" s="11" t="s">
        <v>50632</v>
      </c>
    </row>
    <row r="4163">
      <c r="A4163" s="11" t="s">
        <v>50784</v>
      </c>
      <c r="B4163" s="2" t="s">
        <v>46442</v>
      </c>
      <c r="C4163" s="130"/>
      <c r="D4163" s="11" t="s">
        <v>50632</v>
      </c>
    </row>
    <row r="4164">
      <c r="A4164" s="11" t="s">
        <v>50785</v>
      </c>
      <c r="B4164" s="2" t="s">
        <v>46442</v>
      </c>
      <c r="C4164" s="130"/>
      <c r="D4164" s="11" t="s">
        <v>50632</v>
      </c>
    </row>
    <row r="4165">
      <c r="A4165" s="11" t="s">
        <v>50786</v>
      </c>
      <c r="B4165" s="2" t="s">
        <v>46442</v>
      </c>
      <c r="C4165" s="130"/>
      <c r="D4165" s="11" t="s">
        <v>50632</v>
      </c>
    </row>
    <row r="4166">
      <c r="A4166" s="11" t="s">
        <v>50787</v>
      </c>
      <c r="B4166" s="2" t="s">
        <v>46442</v>
      </c>
      <c r="C4166" s="130"/>
      <c r="D4166" s="11" t="s">
        <v>50632</v>
      </c>
    </row>
    <row r="4167">
      <c r="A4167" s="11" t="s">
        <v>50788</v>
      </c>
      <c r="B4167" s="2" t="s">
        <v>46442</v>
      </c>
      <c r="C4167" s="130"/>
      <c r="D4167" s="11" t="s">
        <v>50632</v>
      </c>
    </row>
    <row r="4168">
      <c r="A4168" s="11" t="s">
        <v>50789</v>
      </c>
      <c r="B4168" s="2" t="s">
        <v>46442</v>
      </c>
      <c r="C4168" s="130"/>
      <c r="D4168" s="11" t="s">
        <v>50632</v>
      </c>
    </row>
    <row r="4169">
      <c r="A4169" s="11" t="s">
        <v>50790</v>
      </c>
      <c r="B4169" s="2" t="s">
        <v>46442</v>
      </c>
      <c r="C4169" s="130"/>
      <c r="D4169" s="11" t="s">
        <v>50632</v>
      </c>
    </row>
    <row r="4170">
      <c r="A4170" s="11" t="s">
        <v>50791</v>
      </c>
      <c r="B4170" s="2" t="s">
        <v>46442</v>
      </c>
      <c r="C4170" s="130"/>
      <c r="D4170" s="11" t="s">
        <v>50632</v>
      </c>
    </row>
    <row r="4171">
      <c r="A4171" s="11" t="s">
        <v>50792</v>
      </c>
      <c r="B4171" s="2" t="s">
        <v>46442</v>
      </c>
      <c r="C4171" s="130"/>
      <c r="D4171" s="11" t="s">
        <v>50632</v>
      </c>
    </row>
    <row r="4172">
      <c r="A4172" s="11" t="s">
        <v>50793</v>
      </c>
      <c r="B4172" s="2" t="s">
        <v>46442</v>
      </c>
      <c r="C4172" s="130"/>
      <c r="D4172" s="11" t="s">
        <v>50632</v>
      </c>
    </row>
    <row r="4173">
      <c r="A4173" s="11" t="s">
        <v>50794</v>
      </c>
      <c r="B4173" s="2" t="s">
        <v>46442</v>
      </c>
      <c r="C4173" s="130"/>
      <c r="D4173" s="11" t="s">
        <v>50632</v>
      </c>
    </row>
    <row r="4174">
      <c r="A4174" s="11" t="s">
        <v>50795</v>
      </c>
      <c r="B4174" s="2" t="s">
        <v>46442</v>
      </c>
      <c r="C4174" s="130"/>
      <c r="D4174" s="11" t="s">
        <v>50632</v>
      </c>
    </row>
    <row r="4175">
      <c r="A4175" s="11" t="s">
        <v>50796</v>
      </c>
      <c r="B4175" s="2" t="s">
        <v>46442</v>
      </c>
      <c r="C4175" s="130"/>
      <c r="D4175" s="11" t="s">
        <v>50632</v>
      </c>
    </row>
    <row r="4176">
      <c r="A4176" s="11" t="s">
        <v>50797</v>
      </c>
      <c r="B4176" s="2" t="s">
        <v>46442</v>
      </c>
      <c r="C4176" s="130"/>
      <c r="D4176" s="11" t="s">
        <v>50632</v>
      </c>
    </row>
    <row r="4177">
      <c r="A4177" s="11" t="s">
        <v>50798</v>
      </c>
      <c r="B4177" s="2" t="s">
        <v>46442</v>
      </c>
      <c r="C4177" s="130"/>
      <c r="D4177" s="11" t="s">
        <v>50632</v>
      </c>
    </row>
    <row r="4178">
      <c r="A4178" s="11" t="s">
        <v>50799</v>
      </c>
      <c r="B4178" s="2" t="s">
        <v>46442</v>
      </c>
      <c r="C4178" s="130"/>
      <c r="D4178" s="11" t="s">
        <v>50632</v>
      </c>
    </row>
    <row r="4179">
      <c r="A4179" s="11" t="s">
        <v>50800</v>
      </c>
      <c r="B4179" s="2" t="s">
        <v>46442</v>
      </c>
      <c r="C4179" s="130"/>
      <c r="D4179" s="11" t="s">
        <v>50632</v>
      </c>
    </row>
    <row r="4180">
      <c r="A4180" s="11" t="s">
        <v>50801</v>
      </c>
      <c r="B4180" s="2" t="s">
        <v>46442</v>
      </c>
      <c r="C4180" s="130"/>
      <c r="D4180" s="11" t="s">
        <v>50632</v>
      </c>
    </row>
    <row r="4181">
      <c r="A4181" s="11" t="s">
        <v>50802</v>
      </c>
      <c r="B4181" s="2" t="s">
        <v>46442</v>
      </c>
      <c r="C4181" s="130"/>
      <c r="D4181" s="11" t="s">
        <v>50632</v>
      </c>
    </row>
    <row r="4182">
      <c r="A4182" s="11" t="s">
        <v>50803</v>
      </c>
      <c r="B4182" s="2" t="s">
        <v>46442</v>
      </c>
      <c r="C4182" s="130"/>
      <c r="D4182" s="11" t="s">
        <v>50632</v>
      </c>
    </row>
    <row r="4183">
      <c r="A4183" s="11" t="s">
        <v>50804</v>
      </c>
      <c r="B4183" s="2" t="s">
        <v>46442</v>
      </c>
      <c r="C4183" s="130"/>
      <c r="D4183" s="11" t="s">
        <v>50632</v>
      </c>
    </row>
    <row r="4184">
      <c r="A4184" s="11" t="s">
        <v>50805</v>
      </c>
      <c r="B4184" s="2" t="s">
        <v>46442</v>
      </c>
      <c r="C4184" s="130"/>
      <c r="D4184" s="11" t="s">
        <v>50632</v>
      </c>
    </row>
    <row r="4185">
      <c r="A4185" s="11" t="s">
        <v>50806</v>
      </c>
      <c r="B4185" s="2" t="s">
        <v>46442</v>
      </c>
      <c r="C4185" s="130"/>
      <c r="D4185" s="11" t="s">
        <v>50632</v>
      </c>
    </row>
    <row r="4186">
      <c r="A4186" s="11" t="s">
        <v>50807</v>
      </c>
      <c r="B4186" s="2" t="s">
        <v>46442</v>
      </c>
      <c r="C4186" s="130"/>
      <c r="D4186" s="11" t="s">
        <v>50632</v>
      </c>
    </row>
    <row r="4187">
      <c r="A4187" s="11" t="s">
        <v>50808</v>
      </c>
      <c r="B4187" s="2" t="s">
        <v>46442</v>
      </c>
      <c r="C4187" s="130"/>
      <c r="D4187" s="11" t="s">
        <v>50632</v>
      </c>
    </row>
    <row r="4188">
      <c r="A4188" s="11" t="s">
        <v>50809</v>
      </c>
      <c r="B4188" s="2" t="s">
        <v>46442</v>
      </c>
      <c r="C4188" s="130"/>
      <c r="D4188" s="11" t="s">
        <v>50632</v>
      </c>
    </row>
    <row r="4189">
      <c r="A4189" s="11" t="s">
        <v>50810</v>
      </c>
      <c r="B4189" s="2" t="s">
        <v>46442</v>
      </c>
      <c r="C4189" s="130"/>
      <c r="D4189" s="11" t="s">
        <v>50632</v>
      </c>
    </row>
    <row r="4190">
      <c r="A4190" s="11" t="s">
        <v>50811</v>
      </c>
      <c r="B4190" s="2" t="s">
        <v>46442</v>
      </c>
      <c r="C4190" s="130"/>
      <c r="D4190" s="11" t="s">
        <v>50632</v>
      </c>
    </row>
    <row r="4191">
      <c r="A4191" s="11" t="s">
        <v>50812</v>
      </c>
      <c r="B4191" s="2" t="s">
        <v>46442</v>
      </c>
      <c r="C4191" s="130"/>
      <c r="D4191" s="11" t="s">
        <v>50632</v>
      </c>
    </row>
    <row r="4192">
      <c r="A4192" s="11" t="s">
        <v>50813</v>
      </c>
      <c r="B4192" s="2" t="s">
        <v>46442</v>
      </c>
      <c r="C4192" s="130"/>
      <c r="D4192" s="11" t="s">
        <v>50632</v>
      </c>
    </row>
    <row r="4193">
      <c r="A4193" s="11" t="s">
        <v>50814</v>
      </c>
      <c r="B4193" s="2" t="s">
        <v>46442</v>
      </c>
      <c r="C4193" s="130"/>
      <c r="D4193" s="11" t="s">
        <v>50632</v>
      </c>
    </row>
    <row r="4194">
      <c r="A4194" s="11" t="s">
        <v>50815</v>
      </c>
      <c r="B4194" s="2" t="s">
        <v>46442</v>
      </c>
      <c r="C4194" s="130"/>
      <c r="D4194" s="11" t="s">
        <v>50632</v>
      </c>
    </row>
    <row r="4195">
      <c r="A4195" s="11" t="s">
        <v>50816</v>
      </c>
      <c r="B4195" s="2" t="s">
        <v>46442</v>
      </c>
      <c r="C4195" s="130"/>
      <c r="D4195" s="11" t="s">
        <v>50632</v>
      </c>
    </row>
    <row r="4196">
      <c r="A4196" s="11" t="s">
        <v>50817</v>
      </c>
      <c r="B4196" s="2" t="s">
        <v>46442</v>
      </c>
      <c r="C4196" s="130"/>
      <c r="D4196" s="11" t="s">
        <v>50632</v>
      </c>
    </row>
    <row r="4197">
      <c r="A4197" s="11" t="s">
        <v>50818</v>
      </c>
      <c r="B4197" s="2" t="s">
        <v>46442</v>
      </c>
      <c r="C4197" s="130"/>
      <c r="D4197" s="11" t="s">
        <v>50632</v>
      </c>
    </row>
    <row r="4198">
      <c r="A4198" s="11" t="s">
        <v>50819</v>
      </c>
      <c r="B4198" s="2" t="s">
        <v>46442</v>
      </c>
      <c r="C4198" s="130"/>
      <c r="D4198" s="11" t="s">
        <v>50632</v>
      </c>
    </row>
    <row r="4199">
      <c r="A4199" s="11" t="s">
        <v>50820</v>
      </c>
      <c r="B4199" s="2" t="s">
        <v>46442</v>
      </c>
      <c r="C4199" s="130"/>
      <c r="D4199" s="11" t="s">
        <v>50632</v>
      </c>
    </row>
    <row r="4200">
      <c r="A4200" s="11" t="s">
        <v>50821</v>
      </c>
      <c r="B4200" s="2" t="s">
        <v>46442</v>
      </c>
      <c r="C4200" s="130"/>
      <c r="D4200" s="11" t="s">
        <v>50632</v>
      </c>
    </row>
    <row r="4201">
      <c r="A4201" s="11" t="s">
        <v>50822</v>
      </c>
      <c r="B4201" s="2" t="s">
        <v>46442</v>
      </c>
      <c r="C4201" s="130"/>
      <c r="D4201" s="11" t="s">
        <v>50632</v>
      </c>
    </row>
    <row r="4202">
      <c r="A4202" s="11" t="s">
        <v>50823</v>
      </c>
      <c r="B4202" s="2" t="s">
        <v>46442</v>
      </c>
      <c r="C4202" s="130"/>
      <c r="D4202" s="11" t="s">
        <v>50632</v>
      </c>
    </row>
    <row r="4203">
      <c r="A4203" s="11" t="s">
        <v>50824</v>
      </c>
      <c r="B4203" s="2" t="s">
        <v>46442</v>
      </c>
      <c r="C4203" s="130"/>
      <c r="D4203" s="11" t="s">
        <v>50632</v>
      </c>
    </row>
    <row r="4204">
      <c r="A4204" s="11" t="s">
        <v>50825</v>
      </c>
      <c r="B4204" s="2" t="s">
        <v>46442</v>
      </c>
      <c r="C4204" s="130"/>
      <c r="D4204" s="11" t="s">
        <v>50632</v>
      </c>
    </row>
    <row r="4205">
      <c r="A4205" s="11" t="s">
        <v>50826</v>
      </c>
      <c r="B4205" s="2" t="s">
        <v>46442</v>
      </c>
      <c r="C4205" s="130"/>
      <c r="D4205" s="11" t="s">
        <v>50632</v>
      </c>
    </row>
    <row r="4206">
      <c r="A4206" s="11" t="s">
        <v>50827</v>
      </c>
      <c r="B4206" s="2" t="s">
        <v>46442</v>
      </c>
      <c r="C4206" s="130"/>
      <c r="D4206" s="11" t="s">
        <v>50632</v>
      </c>
    </row>
    <row r="4207">
      <c r="A4207" s="11" t="s">
        <v>50828</v>
      </c>
      <c r="B4207" s="2" t="s">
        <v>46442</v>
      </c>
      <c r="C4207" s="130"/>
      <c r="D4207" s="11" t="s">
        <v>50632</v>
      </c>
    </row>
    <row r="4208">
      <c r="A4208" s="11" t="s">
        <v>50829</v>
      </c>
      <c r="B4208" s="2" t="s">
        <v>46442</v>
      </c>
      <c r="C4208" s="130"/>
      <c r="D4208" s="11" t="s">
        <v>50632</v>
      </c>
    </row>
    <row r="4209">
      <c r="A4209" s="11" t="s">
        <v>50830</v>
      </c>
      <c r="B4209" s="2" t="s">
        <v>46442</v>
      </c>
      <c r="C4209" s="130"/>
      <c r="D4209" s="11" t="s">
        <v>50632</v>
      </c>
    </row>
    <row r="4210">
      <c r="A4210" s="11" t="s">
        <v>50831</v>
      </c>
      <c r="B4210" s="2" t="s">
        <v>46442</v>
      </c>
      <c r="C4210" s="130"/>
      <c r="D4210" s="11" t="s">
        <v>50632</v>
      </c>
    </row>
    <row r="4211">
      <c r="A4211" s="11" t="s">
        <v>50832</v>
      </c>
      <c r="B4211" s="2" t="s">
        <v>46442</v>
      </c>
      <c r="C4211" s="130"/>
      <c r="D4211" s="11" t="s">
        <v>50632</v>
      </c>
    </row>
    <row r="4212">
      <c r="A4212" s="11" t="s">
        <v>50833</v>
      </c>
      <c r="B4212" s="2" t="s">
        <v>46442</v>
      </c>
      <c r="C4212" s="130"/>
      <c r="D4212" s="11" t="s">
        <v>50632</v>
      </c>
    </row>
    <row r="4213">
      <c r="A4213" s="11" t="s">
        <v>50834</v>
      </c>
      <c r="B4213" s="2" t="s">
        <v>46442</v>
      </c>
      <c r="C4213" s="130"/>
      <c r="D4213" s="11" t="s">
        <v>50632</v>
      </c>
    </row>
    <row r="4214">
      <c r="A4214" s="11" t="s">
        <v>50835</v>
      </c>
      <c r="B4214" s="2" t="s">
        <v>46442</v>
      </c>
      <c r="C4214" s="130"/>
      <c r="D4214" s="11" t="s">
        <v>50632</v>
      </c>
    </row>
    <row r="4215">
      <c r="A4215" s="11" t="s">
        <v>50836</v>
      </c>
      <c r="B4215" s="2" t="s">
        <v>46442</v>
      </c>
      <c r="C4215" s="130"/>
      <c r="D4215" s="11" t="s">
        <v>50632</v>
      </c>
    </row>
    <row r="4216">
      <c r="A4216" s="11" t="s">
        <v>50837</v>
      </c>
      <c r="B4216" s="2" t="s">
        <v>46442</v>
      </c>
      <c r="C4216" s="130"/>
      <c r="D4216" s="11" t="s">
        <v>50632</v>
      </c>
    </row>
    <row r="4217">
      <c r="A4217" s="11" t="s">
        <v>50838</v>
      </c>
      <c r="B4217" s="2" t="s">
        <v>46442</v>
      </c>
      <c r="C4217" s="130"/>
      <c r="D4217" s="11" t="s">
        <v>50632</v>
      </c>
    </row>
    <row r="4218">
      <c r="A4218" s="11" t="s">
        <v>50839</v>
      </c>
      <c r="B4218" s="2" t="s">
        <v>46442</v>
      </c>
      <c r="C4218" s="130"/>
      <c r="D4218" s="11" t="s">
        <v>50632</v>
      </c>
    </row>
    <row r="4219">
      <c r="A4219" s="11" t="s">
        <v>50840</v>
      </c>
      <c r="B4219" s="2" t="s">
        <v>46442</v>
      </c>
      <c r="C4219" s="130"/>
      <c r="D4219" s="11" t="s">
        <v>50632</v>
      </c>
    </row>
    <row r="4220">
      <c r="A4220" s="11" t="s">
        <v>50841</v>
      </c>
      <c r="B4220" s="2" t="s">
        <v>46442</v>
      </c>
      <c r="C4220" s="130"/>
      <c r="D4220" s="11" t="s">
        <v>50632</v>
      </c>
    </row>
    <row r="4221">
      <c r="A4221" s="11" t="s">
        <v>50842</v>
      </c>
      <c r="B4221" s="2" t="s">
        <v>46442</v>
      </c>
      <c r="C4221" s="130"/>
      <c r="D4221" s="11" t="s">
        <v>50632</v>
      </c>
    </row>
    <row r="4222">
      <c r="A4222" s="11" t="s">
        <v>50843</v>
      </c>
      <c r="B4222" s="2" t="s">
        <v>46442</v>
      </c>
      <c r="C4222" s="130"/>
      <c r="D4222" s="11" t="s">
        <v>50632</v>
      </c>
    </row>
    <row r="4223">
      <c r="A4223" s="11" t="s">
        <v>50844</v>
      </c>
      <c r="B4223" s="2" t="s">
        <v>46442</v>
      </c>
      <c r="C4223" s="130"/>
      <c r="D4223" s="11" t="s">
        <v>50632</v>
      </c>
    </row>
    <row r="4224">
      <c r="A4224" s="11" t="s">
        <v>50845</v>
      </c>
      <c r="B4224" s="2" t="s">
        <v>46442</v>
      </c>
      <c r="C4224" s="130"/>
      <c r="D4224" s="11" t="s">
        <v>50632</v>
      </c>
    </row>
    <row r="4225">
      <c r="A4225" s="11" t="s">
        <v>50846</v>
      </c>
      <c r="B4225" s="2" t="s">
        <v>46442</v>
      </c>
      <c r="C4225" s="130"/>
      <c r="D4225" s="11" t="s">
        <v>50632</v>
      </c>
    </row>
    <row r="4226">
      <c r="A4226" s="11" t="s">
        <v>50847</v>
      </c>
      <c r="B4226" s="2" t="s">
        <v>46442</v>
      </c>
      <c r="C4226" s="130"/>
      <c r="D4226" s="11" t="s">
        <v>50632</v>
      </c>
    </row>
    <row r="4227">
      <c r="A4227" s="11" t="s">
        <v>50848</v>
      </c>
      <c r="B4227" s="2" t="s">
        <v>46442</v>
      </c>
      <c r="C4227" s="130"/>
      <c r="D4227" s="11" t="s">
        <v>50632</v>
      </c>
    </row>
    <row r="4228">
      <c r="A4228" s="11" t="s">
        <v>50849</v>
      </c>
      <c r="B4228" s="2" t="s">
        <v>46442</v>
      </c>
      <c r="C4228" s="130"/>
      <c r="D4228" s="11" t="s">
        <v>50632</v>
      </c>
    </row>
    <row r="4229">
      <c r="A4229" s="11" t="s">
        <v>50850</v>
      </c>
      <c r="B4229" s="2" t="s">
        <v>46442</v>
      </c>
      <c r="C4229" s="130"/>
      <c r="D4229" s="11" t="s">
        <v>50632</v>
      </c>
    </row>
    <row r="4230">
      <c r="A4230" s="11" t="s">
        <v>50851</v>
      </c>
      <c r="B4230" s="2" t="s">
        <v>46442</v>
      </c>
      <c r="C4230" s="130"/>
      <c r="D4230" s="11" t="s">
        <v>50632</v>
      </c>
    </row>
    <row r="4231">
      <c r="A4231" s="11" t="s">
        <v>50852</v>
      </c>
      <c r="B4231" s="2" t="s">
        <v>46442</v>
      </c>
      <c r="C4231" s="130"/>
      <c r="D4231" s="11" t="s">
        <v>50632</v>
      </c>
    </row>
    <row r="4232">
      <c r="A4232" s="11" t="s">
        <v>50853</v>
      </c>
      <c r="B4232" s="2" t="s">
        <v>46442</v>
      </c>
      <c r="C4232" s="130"/>
      <c r="D4232" s="11" t="s">
        <v>50632</v>
      </c>
    </row>
    <row r="4233">
      <c r="A4233" s="11" t="s">
        <v>50854</v>
      </c>
      <c r="B4233" s="2" t="s">
        <v>46442</v>
      </c>
      <c r="C4233" s="130"/>
      <c r="D4233" s="11" t="s">
        <v>50632</v>
      </c>
    </row>
    <row r="4234">
      <c r="A4234" s="11" t="s">
        <v>50855</v>
      </c>
      <c r="B4234" s="2" t="s">
        <v>46442</v>
      </c>
      <c r="C4234" s="130"/>
      <c r="D4234" s="11" t="s">
        <v>50632</v>
      </c>
    </row>
    <row r="4235">
      <c r="A4235" s="11" t="s">
        <v>50856</v>
      </c>
      <c r="B4235" s="2" t="s">
        <v>46442</v>
      </c>
      <c r="C4235" s="130"/>
      <c r="D4235" s="11" t="s">
        <v>50632</v>
      </c>
    </row>
    <row r="4236">
      <c r="A4236" s="11" t="s">
        <v>50857</v>
      </c>
      <c r="B4236" s="2" t="s">
        <v>46442</v>
      </c>
      <c r="C4236" s="130"/>
      <c r="D4236" s="11" t="s">
        <v>50632</v>
      </c>
    </row>
    <row r="4237">
      <c r="A4237" s="11" t="s">
        <v>50858</v>
      </c>
      <c r="B4237" s="2" t="s">
        <v>46442</v>
      </c>
      <c r="C4237" s="130"/>
      <c r="D4237" s="11" t="s">
        <v>50632</v>
      </c>
    </row>
    <row r="4238">
      <c r="A4238" s="11" t="s">
        <v>50859</v>
      </c>
      <c r="B4238" s="2" t="s">
        <v>46442</v>
      </c>
      <c r="C4238" s="130"/>
      <c r="D4238" s="11" t="s">
        <v>50632</v>
      </c>
    </row>
    <row r="4239">
      <c r="A4239" s="11" t="s">
        <v>50860</v>
      </c>
      <c r="B4239" s="2" t="s">
        <v>46442</v>
      </c>
      <c r="C4239" s="130"/>
      <c r="D4239" s="11" t="s">
        <v>50632</v>
      </c>
    </row>
    <row r="4240">
      <c r="A4240" s="11" t="s">
        <v>50861</v>
      </c>
      <c r="B4240" s="2" t="s">
        <v>46442</v>
      </c>
      <c r="C4240" s="130"/>
      <c r="D4240" s="11" t="s">
        <v>50632</v>
      </c>
    </row>
    <row r="4241">
      <c r="A4241" s="11" t="s">
        <v>50862</v>
      </c>
      <c r="B4241" s="2" t="s">
        <v>46442</v>
      </c>
      <c r="C4241" s="130"/>
      <c r="D4241" s="11" t="s">
        <v>50632</v>
      </c>
    </row>
    <row r="4242">
      <c r="A4242" s="11" t="s">
        <v>50863</v>
      </c>
      <c r="B4242" s="2" t="s">
        <v>46442</v>
      </c>
      <c r="C4242" s="130"/>
      <c r="D4242" s="11" t="s">
        <v>50632</v>
      </c>
    </row>
    <row r="4243">
      <c r="A4243" s="11" t="s">
        <v>50864</v>
      </c>
      <c r="B4243" s="2" t="s">
        <v>46442</v>
      </c>
      <c r="C4243" s="130"/>
      <c r="D4243" s="11" t="s">
        <v>50632</v>
      </c>
    </row>
    <row r="4244">
      <c r="A4244" s="11" t="s">
        <v>50865</v>
      </c>
      <c r="B4244" s="2" t="s">
        <v>46442</v>
      </c>
      <c r="C4244" s="130"/>
      <c r="D4244" s="11" t="s">
        <v>50632</v>
      </c>
    </row>
    <row r="4245">
      <c r="A4245" s="11" t="s">
        <v>50866</v>
      </c>
      <c r="B4245" s="2" t="s">
        <v>46442</v>
      </c>
      <c r="C4245" s="130"/>
      <c r="D4245" s="11" t="s">
        <v>50632</v>
      </c>
    </row>
    <row r="4246">
      <c r="A4246" s="11" t="s">
        <v>50867</v>
      </c>
      <c r="B4246" s="2" t="s">
        <v>46442</v>
      </c>
      <c r="C4246" s="130"/>
      <c r="D4246" s="11" t="s">
        <v>50632</v>
      </c>
    </row>
    <row r="4247">
      <c r="A4247" s="11" t="s">
        <v>50868</v>
      </c>
      <c r="B4247" s="2" t="s">
        <v>46442</v>
      </c>
      <c r="C4247" s="130"/>
      <c r="D4247" s="11" t="s">
        <v>50632</v>
      </c>
    </row>
    <row r="4248">
      <c r="A4248" s="11" t="s">
        <v>50869</v>
      </c>
      <c r="B4248" s="2" t="s">
        <v>46442</v>
      </c>
      <c r="C4248" s="130"/>
      <c r="D4248" s="11" t="s">
        <v>50632</v>
      </c>
    </row>
    <row r="4249">
      <c r="A4249" s="11" t="s">
        <v>50870</v>
      </c>
      <c r="B4249" s="2" t="s">
        <v>46442</v>
      </c>
      <c r="C4249" s="130"/>
      <c r="D4249" s="11" t="s">
        <v>50632</v>
      </c>
    </row>
    <row r="4250">
      <c r="A4250" s="11" t="s">
        <v>50871</v>
      </c>
      <c r="B4250" s="2" t="s">
        <v>46442</v>
      </c>
      <c r="C4250" s="130"/>
      <c r="D4250" s="11" t="s">
        <v>50632</v>
      </c>
    </row>
    <row r="4251">
      <c r="A4251" s="11" t="s">
        <v>50872</v>
      </c>
      <c r="B4251" s="2" t="s">
        <v>46442</v>
      </c>
      <c r="C4251" s="130"/>
      <c r="D4251" s="11" t="s">
        <v>50632</v>
      </c>
    </row>
    <row r="4252">
      <c r="A4252" s="11" t="s">
        <v>50873</v>
      </c>
      <c r="B4252" s="2" t="s">
        <v>46442</v>
      </c>
      <c r="C4252" s="130"/>
      <c r="D4252" s="11" t="s">
        <v>50632</v>
      </c>
    </row>
    <row r="4253">
      <c r="A4253" s="11" t="s">
        <v>50874</v>
      </c>
      <c r="B4253" s="2" t="s">
        <v>46442</v>
      </c>
      <c r="C4253" s="130"/>
      <c r="D4253" s="11" t="s">
        <v>50632</v>
      </c>
    </row>
    <row r="4254">
      <c r="A4254" s="11" t="s">
        <v>50875</v>
      </c>
      <c r="B4254" s="2" t="s">
        <v>46442</v>
      </c>
      <c r="C4254" s="130"/>
      <c r="D4254" s="11" t="s">
        <v>50632</v>
      </c>
    </row>
    <row r="4255">
      <c r="A4255" s="11" t="s">
        <v>50876</v>
      </c>
      <c r="B4255" s="2" t="s">
        <v>46442</v>
      </c>
      <c r="C4255" s="130"/>
      <c r="D4255" s="11" t="s">
        <v>50632</v>
      </c>
    </row>
    <row r="4256">
      <c r="A4256" s="11" t="s">
        <v>50877</v>
      </c>
      <c r="B4256" s="2" t="s">
        <v>46442</v>
      </c>
      <c r="C4256" s="130"/>
      <c r="D4256" s="11" t="s">
        <v>50632</v>
      </c>
    </row>
    <row r="4257">
      <c r="A4257" s="11" t="s">
        <v>50878</v>
      </c>
      <c r="B4257" s="2" t="s">
        <v>46442</v>
      </c>
      <c r="C4257" s="130"/>
      <c r="D4257" s="11" t="s">
        <v>50632</v>
      </c>
    </row>
    <row r="4258">
      <c r="A4258" s="11" t="s">
        <v>50879</v>
      </c>
      <c r="B4258" s="2" t="s">
        <v>46442</v>
      </c>
      <c r="C4258" s="130"/>
      <c r="D4258" s="11" t="s">
        <v>50632</v>
      </c>
    </row>
    <row r="4259">
      <c r="A4259" s="11" t="s">
        <v>50880</v>
      </c>
      <c r="B4259" s="2" t="s">
        <v>46442</v>
      </c>
      <c r="C4259" s="130"/>
      <c r="D4259" s="11" t="s">
        <v>50632</v>
      </c>
    </row>
    <row r="4260">
      <c r="A4260" s="11" t="s">
        <v>50881</v>
      </c>
      <c r="B4260" s="2" t="s">
        <v>46442</v>
      </c>
      <c r="C4260" s="130"/>
      <c r="D4260" s="11" t="s">
        <v>50632</v>
      </c>
    </row>
    <row r="4261">
      <c r="A4261" s="11" t="s">
        <v>50882</v>
      </c>
      <c r="B4261" s="2" t="s">
        <v>46442</v>
      </c>
      <c r="C4261" s="130"/>
      <c r="D4261" s="11" t="s">
        <v>50632</v>
      </c>
    </row>
    <row r="4262">
      <c r="A4262" s="11" t="s">
        <v>50883</v>
      </c>
      <c r="B4262" s="2" t="s">
        <v>46442</v>
      </c>
      <c r="C4262" s="130"/>
      <c r="D4262" s="11" t="s">
        <v>50632</v>
      </c>
    </row>
    <row r="4263">
      <c r="A4263" s="11" t="s">
        <v>50884</v>
      </c>
      <c r="B4263" s="2" t="s">
        <v>46442</v>
      </c>
      <c r="C4263" s="130"/>
      <c r="D4263" s="11" t="s">
        <v>50632</v>
      </c>
    </row>
    <row r="4264">
      <c r="A4264" s="11" t="s">
        <v>50885</v>
      </c>
      <c r="B4264" s="2" t="s">
        <v>46442</v>
      </c>
      <c r="C4264" s="130"/>
      <c r="D4264" s="11" t="s">
        <v>50632</v>
      </c>
    </row>
    <row r="4265">
      <c r="A4265" s="11" t="s">
        <v>50886</v>
      </c>
      <c r="B4265" s="2" t="s">
        <v>46442</v>
      </c>
      <c r="C4265" s="130"/>
      <c r="D4265" s="11" t="s">
        <v>50632</v>
      </c>
    </row>
    <row r="4266">
      <c r="A4266" s="11" t="s">
        <v>50887</v>
      </c>
      <c r="B4266" s="2" t="s">
        <v>46442</v>
      </c>
      <c r="C4266" s="130"/>
      <c r="D4266" s="11" t="s">
        <v>50632</v>
      </c>
    </row>
    <row r="4267">
      <c r="A4267" s="11" t="s">
        <v>50888</v>
      </c>
      <c r="B4267" s="2" t="s">
        <v>46442</v>
      </c>
      <c r="C4267" s="130"/>
      <c r="D4267" s="11" t="s">
        <v>50632</v>
      </c>
    </row>
    <row r="4268">
      <c r="A4268" s="11" t="s">
        <v>50889</v>
      </c>
      <c r="B4268" s="2" t="s">
        <v>46442</v>
      </c>
      <c r="C4268" s="130"/>
      <c r="D4268" s="11" t="s">
        <v>50632</v>
      </c>
    </row>
    <row r="4269">
      <c r="A4269" s="11" t="s">
        <v>50890</v>
      </c>
      <c r="B4269" s="2" t="s">
        <v>46442</v>
      </c>
      <c r="C4269" s="130"/>
      <c r="D4269" s="11" t="s">
        <v>50632</v>
      </c>
    </row>
    <row r="4270">
      <c r="A4270" s="11" t="s">
        <v>50891</v>
      </c>
      <c r="B4270" s="2" t="s">
        <v>46442</v>
      </c>
      <c r="C4270" s="130"/>
      <c r="D4270" s="11" t="s">
        <v>50632</v>
      </c>
    </row>
    <row r="4271">
      <c r="A4271" s="11" t="s">
        <v>50892</v>
      </c>
      <c r="B4271" s="2" t="s">
        <v>46442</v>
      </c>
      <c r="C4271" s="130"/>
      <c r="D4271" s="11" t="s">
        <v>50632</v>
      </c>
    </row>
    <row r="4272">
      <c r="A4272" s="11" t="s">
        <v>50893</v>
      </c>
      <c r="B4272" s="2" t="s">
        <v>46442</v>
      </c>
      <c r="C4272" s="130"/>
      <c r="D4272" s="11" t="s">
        <v>50632</v>
      </c>
    </row>
    <row r="4273">
      <c r="A4273" s="11" t="s">
        <v>50894</v>
      </c>
      <c r="B4273" s="2" t="s">
        <v>46442</v>
      </c>
      <c r="C4273" s="130"/>
      <c r="D4273" s="11" t="s">
        <v>50632</v>
      </c>
    </row>
    <row r="4274">
      <c r="A4274" s="11" t="s">
        <v>50895</v>
      </c>
      <c r="B4274" s="2" t="s">
        <v>46442</v>
      </c>
      <c r="C4274" s="130"/>
      <c r="D4274" s="11" t="s">
        <v>50632</v>
      </c>
    </row>
    <row r="4275">
      <c r="A4275" s="11" t="s">
        <v>50896</v>
      </c>
      <c r="B4275" s="2" t="s">
        <v>46442</v>
      </c>
      <c r="C4275" s="130"/>
      <c r="D4275" s="11" t="s">
        <v>50632</v>
      </c>
    </row>
    <row r="4276">
      <c r="A4276" s="11" t="s">
        <v>50897</v>
      </c>
      <c r="B4276" s="2" t="s">
        <v>46442</v>
      </c>
      <c r="C4276" s="130"/>
      <c r="D4276" s="11" t="s">
        <v>50632</v>
      </c>
    </row>
    <row r="4277">
      <c r="A4277" s="11" t="s">
        <v>50898</v>
      </c>
      <c r="B4277" s="2" t="s">
        <v>46442</v>
      </c>
      <c r="C4277" s="130"/>
      <c r="D4277" s="11" t="s">
        <v>50632</v>
      </c>
    </row>
    <row r="4278">
      <c r="A4278" s="11" t="s">
        <v>50899</v>
      </c>
      <c r="B4278" s="2" t="s">
        <v>46442</v>
      </c>
      <c r="C4278" s="130"/>
      <c r="D4278" s="11" t="s">
        <v>50632</v>
      </c>
    </row>
    <row r="4279">
      <c r="A4279" s="11" t="s">
        <v>50900</v>
      </c>
      <c r="B4279" s="2" t="s">
        <v>46442</v>
      </c>
      <c r="C4279" s="130"/>
      <c r="D4279" s="11" t="s">
        <v>50632</v>
      </c>
    </row>
    <row r="4280">
      <c r="A4280" s="11" t="s">
        <v>50901</v>
      </c>
      <c r="B4280" s="2" t="s">
        <v>46442</v>
      </c>
      <c r="C4280" s="130"/>
      <c r="D4280" s="11" t="s">
        <v>50632</v>
      </c>
    </row>
    <row r="4281">
      <c r="A4281" s="11" t="s">
        <v>50902</v>
      </c>
      <c r="B4281" s="2" t="s">
        <v>46442</v>
      </c>
      <c r="C4281" s="130"/>
      <c r="D4281" s="11" t="s">
        <v>50632</v>
      </c>
    </row>
    <row r="4282">
      <c r="A4282" s="11" t="s">
        <v>50903</v>
      </c>
      <c r="B4282" s="2" t="s">
        <v>46442</v>
      </c>
      <c r="C4282" s="130"/>
      <c r="D4282" s="11" t="s">
        <v>50632</v>
      </c>
    </row>
    <row r="4283">
      <c r="A4283" s="11" t="s">
        <v>50904</v>
      </c>
      <c r="B4283" s="2" t="s">
        <v>46442</v>
      </c>
      <c r="C4283" s="130"/>
      <c r="D4283" s="11" t="s">
        <v>50632</v>
      </c>
    </row>
    <row r="4284">
      <c r="A4284" s="11" t="s">
        <v>50905</v>
      </c>
      <c r="B4284" s="2" t="s">
        <v>46442</v>
      </c>
      <c r="C4284" s="130"/>
      <c r="D4284" s="11" t="s">
        <v>50632</v>
      </c>
    </row>
    <row r="4285">
      <c r="A4285" s="11" t="s">
        <v>50906</v>
      </c>
      <c r="B4285" s="2" t="s">
        <v>46442</v>
      </c>
      <c r="C4285" s="130"/>
      <c r="D4285" s="11" t="s">
        <v>50632</v>
      </c>
    </row>
    <row r="4286">
      <c r="A4286" s="11" t="s">
        <v>50907</v>
      </c>
      <c r="B4286" s="2" t="s">
        <v>46442</v>
      </c>
      <c r="C4286" s="130"/>
      <c r="D4286" s="11" t="s">
        <v>50632</v>
      </c>
    </row>
    <row r="4287">
      <c r="A4287" s="11" t="s">
        <v>50908</v>
      </c>
      <c r="B4287" s="2" t="s">
        <v>46442</v>
      </c>
      <c r="C4287" s="130"/>
      <c r="D4287" s="11" t="s">
        <v>50632</v>
      </c>
    </row>
    <row r="4288">
      <c r="A4288" s="11" t="s">
        <v>50909</v>
      </c>
      <c r="B4288" s="2" t="s">
        <v>46442</v>
      </c>
      <c r="C4288" s="130"/>
      <c r="D4288" s="11" t="s">
        <v>50632</v>
      </c>
    </row>
    <row r="4289">
      <c r="A4289" s="11" t="s">
        <v>50910</v>
      </c>
      <c r="B4289" s="2" t="s">
        <v>46442</v>
      </c>
      <c r="C4289" s="130"/>
      <c r="D4289" s="11" t="s">
        <v>50632</v>
      </c>
    </row>
    <row r="4290">
      <c r="A4290" s="11" t="s">
        <v>50911</v>
      </c>
      <c r="B4290" s="2" t="s">
        <v>46442</v>
      </c>
      <c r="C4290" s="130"/>
      <c r="D4290" s="11" t="s">
        <v>50632</v>
      </c>
    </row>
    <row r="4291">
      <c r="A4291" s="11" t="s">
        <v>50912</v>
      </c>
      <c r="B4291" s="2" t="s">
        <v>46442</v>
      </c>
      <c r="C4291" s="130"/>
      <c r="D4291" s="11" t="s">
        <v>50632</v>
      </c>
    </row>
    <row r="4292">
      <c r="A4292" s="11" t="s">
        <v>50913</v>
      </c>
      <c r="B4292" s="2" t="s">
        <v>46442</v>
      </c>
      <c r="C4292" s="130"/>
      <c r="D4292" s="11" t="s">
        <v>50632</v>
      </c>
    </row>
    <row r="4293">
      <c r="A4293" s="11" t="s">
        <v>50914</v>
      </c>
      <c r="B4293" s="2" t="s">
        <v>46442</v>
      </c>
      <c r="C4293" s="130"/>
      <c r="D4293" s="11" t="s">
        <v>50632</v>
      </c>
    </row>
    <row r="4294">
      <c r="A4294" s="11" t="s">
        <v>50915</v>
      </c>
      <c r="B4294" s="2" t="s">
        <v>46442</v>
      </c>
      <c r="C4294" s="130"/>
      <c r="D4294" s="11" t="s">
        <v>50632</v>
      </c>
    </row>
    <row r="4295">
      <c r="A4295" s="11" t="s">
        <v>50916</v>
      </c>
      <c r="B4295" s="2" t="s">
        <v>46442</v>
      </c>
      <c r="C4295" s="130"/>
      <c r="D4295" s="11" t="s">
        <v>50632</v>
      </c>
    </row>
    <row r="4296">
      <c r="A4296" s="11" t="s">
        <v>50917</v>
      </c>
      <c r="B4296" s="2" t="s">
        <v>46442</v>
      </c>
      <c r="C4296" s="130"/>
      <c r="D4296" s="11" t="s">
        <v>50632</v>
      </c>
    </row>
    <row r="4297">
      <c r="A4297" s="11" t="s">
        <v>50918</v>
      </c>
      <c r="B4297" s="2" t="s">
        <v>46442</v>
      </c>
      <c r="C4297" s="130"/>
      <c r="D4297" s="11" t="s">
        <v>50632</v>
      </c>
    </row>
    <row r="4298">
      <c r="A4298" s="11" t="s">
        <v>50919</v>
      </c>
      <c r="B4298" s="2" t="s">
        <v>46442</v>
      </c>
      <c r="C4298" s="130"/>
      <c r="D4298" s="11" t="s">
        <v>50632</v>
      </c>
    </row>
    <row r="4299">
      <c r="A4299" s="11" t="s">
        <v>50920</v>
      </c>
      <c r="B4299" s="2" t="s">
        <v>46442</v>
      </c>
      <c r="C4299" s="130"/>
      <c r="D4299" s="11" t="s">
        <v>50632</v>
      </c>
    </row>
    <row r="4300">
      <c r="A4300" s="11" t="s">
        <v>50921</v>
      </c>
      <c r="B4300" s="2" t="s">
        <v>46442</v>
      </c>
      <c r="C4300" s="130"/>
      <c r="D4300" s="11" t="s">
        <v>50632</v>
      </c>
    </row>
    <row r="4301">
      <c r="A4301" s="11" t="s">
        <v>50922</v>
      </c>
      <c r="B4301" s="2" t="s">
        <v>46442</v>
      </c>
      <c r="C4301" s="130"/>
      <c r="D4301" s="11" t="s">
        <v>50632</v>
      </c>
    </row>
    <row r="4302">
      <c r="A4302" s="11" t="s">
        <v>50923</v>
      </c>
      <c r="B4302" s="2" t="s">
        <v>46442</v>
      </c>
      <c r="C4302" s="130"/>
      <c r="D4302" s="11" t="s">
        <v>50632</v>
      </c>
    </row>
    <row r="4303">
      <c r="A4303" s="11" t="s">
        <v>50924</v>
      </c>
      <c r="B4303" s="2" t="s">
        <v>46442</v>
      </c>
      <c r="C4303" s="130"/>
      <c r="D4303" s="11" t="s">
        <v>50632</v>
      </c>
    </row>
    <row r="4304">
      <c r="A4304" s="11" t="s">
        <v>50925</v>
      </c>
      <c r="B4304" s="2" t="s">
        <v>46442</v>
      </c>
      <c r="C4304" s="130"/>
      <c r="D4304" s="11" t="s">
        <v>50632</v>
      </c>
    </row>
    <row r="4305">
      <c r="A4305" s="11" t="s">
        <v>50926</v>
      </c>
      <c r="B4305" s="2" t="s">
        <v>46442</v>
      </c>
      <c r="C4305" s="130"/>
      <c r="D4305" s="11" t="s">
        <v>50632</v>
      </c>
    </row>
    <row r="4306">
      <c r="A4306" s="11" t="s">
        <v>50927</v>
      </c>
      <c r="B4306" s="2" t="s">
        <v>46442</v>
      </c>
      <c r="C4306" s="130"/>
      <c r="D4306" s="11" t="s">
        <v>50632</v>
      </c>
    </row>
    <row r="4307">
      <c r="A4307" s="11" t="s">
        <v>50928</v>
      </c>
      <c r="B4307" s="2" t="s">
        <v>46442</v>
      </c>
      <c r="C4307" s="130"/>
      <c r="D4307" s="11" t="s">
        <v>50632</v>
      </c>
    </row>
    <row r="4308">
      <c r="A4308" s="11" t="s">
        <v>50929</v>
      </c>
      <c r="B4308" s="2" t="s">
        <v>46442</v>
      </c>
      <c r="C4308" s="130"/>
      <c r="D4308" s="11" t="s">
        <v>50632</v>
      </c>
    </row>
    <row r="4309">
      <c r="A4309" s="11" t="s">
        <v>50930</v>
      </c>
      <c r="B4309" s="2" t="s">
        <v>46442</v>
      </c>
      <c r="C4309" s="130"/>
      <c r="D4309" s="11" t="s">
        <v>50632</v>
      </c>
    </row>
    <row r="4310">
      <c r="A4310" s="11" t="s">
        <v>50931</v>
      </c>
      <c r="B4310" s="2" t="s">
        <v>46442</v>
      </c>
      <c r="C4310" s="130"/>
      <c r="D4310" s="11" t="s">
        <v>50632</v>
      </c>
    </row>
    <row r="4311">
      <c r="A4311" s="11" t="s">
        <v>50932</v>
      </c>
      <c r="B4311" s="2" t="s">
        <v>46442</v>
      </c>
      <c r="C4311" s="130"/>
      <c r="D4311" s="11" t="s">
        <v>50632</v>
      </c>
    </row>
    <row r="4312">
      <c r="A4312" s="11" t="s">
        <v>50933</v>
      </c>
      <c r="B4312" s="2" t="s">
        <v>46442</v>
      </c>
      <c r="C4312" s="130"/>
      <c r="D4312" s="11" t="s">
        <v>50632</v>
      </c>
    </row>
    <row r="4313">
      <c r="A4313" s="11" t="s">
        <v>50934</v>
      </c>
      <c r="B4313" s="2" t="s">
        <v>46442</v>
      </c>
      <c r="C4313" s="130"/>
      <c r="D4313" s="11" t="s">
        <v>50632</v>
      </c>
    </row>
    <row r="4314">
      <c r="A4314" s="11" t="s">
        <v>50935</v>
      </c>
      <c r="B4314" s="2" t="s">
        <v>46442</v>
      </c>
      <c r="C4314" s="130"/>
      <c r="D4314" s="11" t="s">
        <v>50632</v>
      </c>
    </row>
    <row r="4315">
      <c r="A4315" s="11" t="s">
        <v>50936</v>
      </c>
      <c r="B4315" s="2" t="s">
        <v>46442</v>
      </c>
      <c r="C4315" s="130"/>
      <c r="D4315" s="11" t="s">
        <v>50632</v>
      </c>
    </row>
    <row r="4316">
      <c r="A4316" s="11" t="s">
        <v>50937</v>
      </c>
      <c r="B4316" s="2" t="s">
        <v>46442</v>
      </c>
      <c r="C4316" s="130"/>
      <c r="D4316" s="11" t="s">
        <v>50632</v>
      </c>
    </row>
    <row r="4317">
      <c r="A4317" s="11" t="s">
        <v>50938</v>
      </c>
      <c r="B4317" s="2" t="s">
        <v>46442</v>
      </c>
      <c r="C4317" s="130"/>
      <c r="D4317" s="11" t="s">
        <v>50632</v>
      </c>
    </row>
    <row r="4318">
      <c r="A4318" s="11" t="s">
        <v>50939</v>
      </c>
      <c r="B4318" s="2" t="s">
        <v>46442</v>
      </c>
      <c r="C4318" s="130"/>
      <c r="D4318" s="11" t="s">
        <v>50632</v>
      </c>
    </row>
    <row r="4319">
      <c r="A4319" s="11" t="s">
        <v>50940</v>
      </c>
      <c r="B4319" s="2" t="s">
        <v>46442</v>
      </c>
      <c r="C4319" s="130"/>
      <c r="D4319" s="11" t="s">
        <v>50632</v>
      </c>
    </row>
    <row r="4320">
      <c r="A4320" s="11" t="s">
        <v>50941</v>
      </c>
      <c r="B4320" s="2" t="s">
        <v>46442</v>
      </c>
      <c r="C4320" s="130"/>
      <c r="D4320" s="11" t="s">
        <v>50632</v>
      </c>
    </row>
    <row r="4321">
      <c r="A4321" s="11" t="s">
        <v>50942</v>
      </c>
      <c r="B4321" s="2" t="s">
        <v>46442</v>
      </c>
      <c r="C4321" s="130"/>
      <c r="D4321" s="11" t="s">
        <v>50632</v>
      </c>
    </row>
    <row r="4322">
      <c r="A4322" s="11" t="s">
        <v>50943</v>
      </c>
      <c r="B4322" s="2" t="s">
        <v>46442</v>
      </c>
      <c r="C4322" s="130"/>
      <c r="D4322" s="11" t="s">
        <v>50632</v>
      </c>
    </row>
    <row r="4323">
      <c r="A4323" s="11" t="s">
        <v>50944</v>
      </c>
      <c r="B4323" s="2" t="s">
        <v>46442</v>
      </c>
      <c r="C4323" s="130"/>
      <c r="D4323" s="11" t="s">
        <v>50632</v>
      </c>
    </row>
    <row r="4324">
      <c r="A4324" s="11" t="s">
        <v>50945</v>
      </c>
      <c r="B4324" s="2" t="s">
        <v>46442</v>
      </c>
      <c r="C4324" s="130"/>
      <c r="D4324" s="11" t="s">
        <v>50632</v>
      </c>
    </row>
    <row r="4325">
      <c r="A4325" s="11" t="s">
        <v>50946</v>
      </c>
      <c r="B4325" s="2" t="s">
        <v>46442</v>
      </c>
      <c r="C4325" s="130"/>
      <c r="D4325" s="11" t="s">
        <v>50632</v>
      </c>
    </row>
    <row r="4326">
      <c r="A4326" s="11" t="s">
        <v>50947</v>
      </c>
      <c r="B4326" s="2" t="s">
        <v>46442</v>
      </c>
      <c r="C4326" s="130"/>
      <c r="D4326" s="11" t="s">
        <v>50632</v>
      </c>
    </row>
    <row r="4327">
      <c r="A4327" s="11" t="s">
        <v>50948</v>
      </c>
      <c r="B4327" s="2" t="s">
        <v>46442</v>
      </c>
      <c r="C4327" s="130"/>
      <c r="D4327" s="11" t="s">
        <v>50632</v>
      </c>
    </row>
    <row r="4328">
      <c r="A4328" s="11" t="s">
        <v>50949</v>
      </c>
      <c r="B4328" s="2" t="s">
        <v>46442</v>
      </c>
      <c r="C4328" s="130"/>
      <c r="D4328" s="11" t="s">
        <v>50632</v>
      </c>
    </row>
    <row r="4329">
      <c r="A4329" s="11" t="s">
        <v>50950</v>
      </c>
      <c r="B4329" s="2" t="s">
        <v>46442</v>
      </c>
      <c r="C4329" s="130"/>
      <c r="D4329" s="11" t="s">
        <v>50632</v>
      </c>
    </row>
    <row r="4330">
      <c r="A4330" s="11" t="s">
        <v>50951</v>
      </c>
      <c r="B4330" s="2" t="s">
        <v>46442</v>
      </c>
      <c r="C4330" s="130"/>
      <c r="D4330" s="11" t="s">
        <v>50632</v>
      </c>
    </row>
    <row r="4331">
      <c r="A4331" s="11" t="s">
        <v>50952</v>
      </c>
      <c r="B4331" s="2" t="s">
        <v>46442</v>
      </c>
      <c r="C4331" s="130"/>
      <c r="D4331" s="11" t="s">
        <v>50632</v>
      </c>
    </row>
    <row r="4332">
      <c r="A4332" s="11" t="s">
        <v>50953</v>
      </c>
      <c r="B4332" s="2" t="s">
        <v>46442</v>
      </c>
      <c r="C4332" s="130"/>
      <c r="D4332" s="11" t="s">
        <v>50632</v>
      </c>
    </row>
    <row r="4333">
      <c r="A4333" s="11" t="s">
        <v>50954</v>
      </c>
      <c r="B4333" s="2" t="s">
        <v>46442</v>
      </c>
      <c r="C4333" s="130"/>
      <c r="D4333" s="11" t="s">
        <v>50632</v>
      </c>
    </row>
    <row r="4334">
      <c r="A4334" s="11" t="s">
        <v>50955</v>
      </c>
      <c r="B4334" s="2" t="s">
        <v>46442</v>
      </c>
      <c r="C4334" s="130"/>
      <c r="D4334" s="11" t="s">
        <v>50632</v>
      </c>
    </row>
    <row r="4335">
      <c r="A4335" s="11" t="s">
        <v>50956</v>
      </c>
      <c r="B4335" s="2" t="s">
        <v>46442</v>
      </c>
      <c r="C4335" s="130"/>
      <c r="D4335" s="11" t="s">
        <v>50632</v>
      </c>
    </row>
    <row r="4336">
      <c r="A4336" s="11" t="s">
        <v>50957</v>
      </c>
      <c r="B4336" s="2" t="s">
        <v>46442</v>
      </c>
      <c r="C4336" s="130"/>
      <c r="D4336" s="11" t="s">
        <v>50632</v>
      </c>
    </row>
    <row r="4337">
      <c r="A4337" s="11" t="s">
        <v>50958</v>
      </c>
      <c r="B4337" s="2" t="s">
        <v>46442</v>
      </c>
      <c r="C4337" s="130"/>
      <c r="D4337" s="11" t="s">
        <v>50632</v>
      </c>
    </row>
    <row r="4338">
      <c r="A4338" s="11" t="s">
        <v>50959</v>
      </c>
      <c r="B4338" s="2" t="s">
        <v>46442</v>
      </c>
      <c r="C4338" s="130"/>
      <c r="D4338" s="11" t="s">
        <v>50632</v>
      </c>
    </row>
    <row r="4339">
      <c r="A4339" s="11" t="s">
        <v>50960</v>
      </c>
      <c r="B4339" s="2" t="s">
        <v>46442</v>
      </c>
      <c r="C4339" s="130"/>
      <c r="D4339" s="11" t="s">
        <v>50632</v>
      </c>
    </row>
    <row r="4340">
      <c r="A4340" s="11" t="s">
        <v>50961</v>
      </c>
      <c r="B4340" s="2" t="s">
        <v>46442</v>
      </c>
      <c r="C4340" s="130"/>
      <c r="D4340" s="11" t="s">
        <v>50632</v>
      </c>
    </row>
    <row r="4341">
      <c r="A4341" s="11" t="s">
        <v>50962</v>
      </c>
      <c r="B4341" s="2" t="s">
        <v>46442</v>
      </c>
      <c r="C4341" s="130"/>
      <c r="D4341" s="11" t="s">
        <v>50632</v>
      </c>
    </row>
    <row r="4342">
      <c r="A4342" s="11" t="s">
        <v>50963</v>
      </c>
      <c r="B4342" s="2" t="s">
        <v>46442</v>
      </c>
      <c r="C4342" s="130"/>
      <c r="D4342" s="11" t="s">
        <v>50632</v>
      </c>
    </row>
    <row r="4343">
      <c r="A4343" s="11" t="s">
        <v>50964</v>
      </c>
      <c r="B4343" s="2" t="s">
        <v>46442</v>
      </c>
      <c r="C4343" s="130"/>
      <c r="D4343" s="11" t="s">
        <v>50632</v>
      </c>
    </row>
    <row r="4344">
      <c r="A4344" s="11" t="s">
        <v>50965</v>
      </c>
      <c r="B4344" s="2" t="s">
        <v>46442</v>
      </c>
      <c r="C4344" s="130"/>
      <c r="D4344" s="11" t="s">
        <v>50632</v>
      </c>
    </row>
    <row r="4345">
      <c r="A4345" s="11" t="s">
        <v>50966</v>
      </c>
      <c r="B4345" s="2" t="s">
        <v>46442</v>
      </c>
      <c r="C4345" s="130"/>
      <c r="D4345" s="11" t="s">
        <v>50632</v>
      </c>
    </row>
    <row r="4346">
      <c r="A4346" s="11" t="s">
        <v>50967</v>
      </c>
      <c r="B4346" s="2" t="s">
        <v>46442</v>
      </c>
      <c r="C4346" s="130"/>
      <c r="D4346" s="11" t="s">
        <v>50632</v>
      </c>
    </row>
    <row r="4347">
      <c r="A4347" s="11" t="s">
        <v>50968</v>
      </c>
      <c r="B4347" s="2" t="s">
        <v>46442</v>
      </c>
      <c r="C4347" s="130"/>
      <c r="D4347" s="11" t="s">
        <v>50632</v>
      </c>
    </row>
    <row r="4348">
      <c r="A4348" s="11" t="s">
        <v>50969</v>
      </c>
      <c r="B4348" s="2" t="s">
        <v>46442</v>
      </c>
      <c r="C4348" s="130"/>
      <c r="D4348" s="11" t="s">
        <v>50632</v>
      </c>
    </row>
    <row r="4349">
      <c r="A4349" s="11" t="s">
        <v>50970</v>
      </c>
      <c r="B4349" s="2" t="s">
        <v>46442</v>
      </c>
      <c r="C4349" s="130"/>
      <c r="D4349" s="11" t="s">
        <v>50632</v>
      </c>
    </row>
    <row r="4350">
      <c r="A4350" s="11" t="s">
        <v>50971</v>
      </c>
      <c r="B4350" s="2" t="s">
        <v>46442</v>
      </c>
      <c r="C4350" s="130"/>
      <c r="D4350" s="11" t="s">
        <v>50632</v>
      </c>
    </row>
    <row r="4351">
      <c r="A4351" s="11" t="s">
        <v>50972</v>
      </c>
      <c r="B4351" s="2" t="s">
        <v>46442</v>
      </c>
      <c r="C4351" s="130"/>
      <c r="D4351" s="11" t="s">
        <v>50632</v>
      </c>
    </row>
    <row r="4352">
      <c r="A4352" s="11" t="s">
        <v>50973</v>
      </c>
      <c r="B4352" s="2" t="s">
        <v>46442</v>
      </c>
      <c r="C4352" s="130"/>
      <c r="D4352" s="11" t="s">
        <v>50632</v>
      </c>
    </row>
    <row r="4353">
      <c r="A4353" s="11" t="s">
        <v>50974</v>
      </c>
      <c r="B4353" s="2" t="s">
        <v>46442</v>
      </c>
      <c r="C4353" s="130"/>
      <c r="D4353" s="11" t="s">
        <v>50632</v>
      </c>
    </row>
    <row r="4354">
      <c r="A4354" s="11" t="s">
        <v>50975</v>
      </c>
      <c r="B4354" s="2" t="s">
        <v>46442</v>
      </c>
      <c r="C4354" s="130"/>
      <c r="D4354" s="11" t="s">
        <v>50632</v>
      </c>
    </row>
    <row r="4355">
      <c r="A4355" s="11" t="s">
        <v>50976</v>
      </c>
      <c r="B4355" s="2" t="s">
        <v>46442</v>
      </c>
      <c r="C4355" s="130"/>
      <c r="D4355" s="11" t="s">
        <v>50632</v>
      </c>
    </row>
    <row r="4356">
      <c r="A4356" s="11" t="s">
        <v>50977</v>
      </c>
      <c r="B4356" s="2" t="s">
        <v>46442</v>
      </c>
      <c r="C4356" s="130"/>
      <c r="D4356" s="11" t="s">
        <v>50632</v>
      </c>
    </row>
    <row r="4357">
      <c r="A4357" s="11" t="s">
        <v>50978</v>
      </c>
      <c r="B4357" s="2" t="s">
        <v>46442</v>
      </c>
      <c r="C4357" s="130"/>
      <c r="D4357" s="11" t="s">
        <v>50632</v>
      </c>
    </row>
    <row r="4358">
      <c r="A4358" s="11" t="s">
        <v>50979</v>
      </c>
      <c r="B4358" s="2" t="s">
        <v>46442</v>
      </c>
      <c r="C4358" s="130"/>
      <c r="D4358" s="11" t="s">
        <v>50632</v>
      </c>
    </row>
    <row r="4359">
      <c r="A4359" s="11" t="s">
        <v>50980</v>
      </c>
      <c r="B4359" s="2" t="s">
        <v>46442</v>
      </c>
      <c r="C4359" s="130"/>
      <c r="D4359" s="11" t="s">
        <v>50632</v>
      </c>
    </row>
    <row r="4360">
      <c r="A4360" s="11" t="s">
        <v>50981</v>
      </c>
      <c r="B4360" s="2" t="s">
        <v>46442</v>
      </c>
      <c r="C4360" s="130"/>
      <c r="D4360" s="11" t="s">
        <v>50632</v>
      </c>
    </row>
    <row r="4361">
      <c r="A4361" s="11" t="s">
        <v>50982</v>
      </c>
      <c r="B4361" s="2" t="s">
        <v>46442</v>
      </c>
      <c r="C4361" s="130"/>
      <c r="D4361" s="11" t="s">
        <v>50632</v>
      </c>
    </row>
    <row r="4362">
      <c r="A4362" s="11" t="s">
        <v>50983</v>
      </c>
      <c r="B4362" s="2" t="s">
        <v>46442</v>
      </c>
      <c r="C4362" s="130"/>
      <c r="D4362" s="11" t="s">
        <v>50632</v>
      </c>
    </row>
    <row r="4363">
      <c r="A4363" s="11" t="s">
        <v>50984</v>
      </c>
      <c r="B4363" s="2" t="s">
        <v>46442</v>
      </c>
      <c r="C4363" s="130"/>
      <c r="D4363" s="11" t="s">
        <v>50632</v>
      </c>
    </row>
    <row r="4364">
      <c r="A4364" s="11" t="s">
        <v>50985</v>
      </c>
      <c r="B4364" s="2" t="s">
        <v>46442</v>
      </c>
      <c r="C4364" s="130"/>
      <c r="D4364" s="11" t="s">
        <v>50632</v>
      </c>
    </row>
    <row r="4365">
      <c r="A4365" s="11" t="s">
        <v>50986</v>
      </c>
      <c r="B4365" s="2" t="s">
        <v>46442</v>
      </c>
      <c r="C4365" s="130"/>
      <c r="D4365" s="11" t="s">
        <v>50632</v>
      </c>
    </row>
    <row r="4366">
      <c r="A4366" s="11" t="s">
        <v>50987</v>
      </c>
      <c r="B4366" s="2" t="s">
        <v>46442</v>
      </c>
      <c r="C4366" s="130"/>
      <c r="D4366" s="11" t="s">
        <v>50632</v>
      </c>
    </row>
    <row r="4367">
      <c r="A4367" s="11" t="s">
        <v>50988</v>
      </c>
      <c r="B4367" s="2" t="s">
        <v>46442</v>
      </c>
      <c r="C4367" s="102" t="s">
        <v>50989</v>
      </c>
      <c r="D4367" s="11" t="s">
        <v>50632</v>
      </c>
    </row>
    <row r="4368">
      <c r="A4368" s="11" t="s">
        <v>50990</v>
      </c>
      <c r="B4368" s="2" t="s">
        <v>46442</v>
      </c>
      <c r="C4368" s="130"/>
      <c r="D4368" s="11" t="s">
        <v>50632</v>
      </c>
    </row>
    <row r="4369">
      <c r="A4369" s="11" t="s">
        <v>50991</v>
      </c>
      <c r="B4369" s="2" t="s">
        <v>46442</v>
      </c>
      <c r="C4369" s="130"/>
      <c r="D4369" s="11" t="s">
        <v>50632</v>
      </c>
    </row>
    <row r="4370">
      <c r="A4370" s="11" t="s">
        <v>50992</v>
      </c>
      <c r="B4370" s="2" t="s">
        <v>46442</v>
      </c>
      <c r="C4370" s="130"/>
      <c r="D4370" s="11" t="s">
        <v>50632</v>
      </c>
    </row>
    <row r="4371">
      <c r="A4371" s="11" t="s">
        <v>50993</v>
      </c>
      <c r="B4371" s="2" t="s">
        <v>46442</v>
      </c>
      <c r="C4371" s="130"/>
      <c r="D4371" s="11" t="s">
        <v>50632</v>
      </c>
    </row>
    <row r="4372">
      <c r="A4372" s="11" t="s">
        <v>50994</v>
      </c>
      <c r="B4372" s="2" t="s">
        <v>46442</v>
      </c>
      <c r="C4372" s="130"/>
      <c r="D4372" s="11" t="s">
        <v>50632</v>
      </c>
    </row>
    <row r="4373">
      <c r="A4373" s="11" t="s">
        <v>50995</v>
      </c>
      <c r="B4373" s="2" t="s">
        <v>46442</v>
      </c>
      <c r="C4373" s="130"/>
      <c r="D4373" s="11" t="s">
        <v>50632</v>
      </c>
    </row>
    <row r="4374">
      <c r="A4374" s="11" t="s">
        <v>50996</v>
      </c>
      <c r="B4374" s="2" t="s">
        <v>46442</v>
      </c>
      <c r="C4374" s="130"/>
      <c r="D4374" s="11" t="s">
        <v>50632</v>
      </c>
    </row>
    <row r="4375">
      <c r="A4375" s="11" t="s">
        <v>50997</v>
      </c>
      <c r="B4375" s="2" t="s">
        <v>46442</v>
      </c>
      <c r="C4375" s="130"/>
      <c r="D4375" s="11" t="s">
        <v>50632</v>
      </c>
    </row>
    <row r="4376">
      <c r="A4376" s="11" t="s">
        <v>50998</v>
      </c>
      <c r="B4376" s="2" t="s">
        <v>46442</v>
      </c>
      <c r="C4376" s="130"/>
      <c r="D4376" s="11" t="s">
        <v>50632</v>
      </c>
    </row>
    <row r="4377">
      <c r="A4377" s="11" t="s">
        <v>50999</v>
      </c>
      <c r="B4377" s="2" t="s">
        <v>46442</v>
      </c>
      <c r="C4377" s="130"/>
      <c r="D4377" s="11" t="s">
        <v>50632</v>
      </c>
    </row>
    <row r="4378">
      <c r="A4378" s="11" t="s">
        <v>51000</v>
      </c>
      <c r="B4378" s="2" t="s">
        <v>46442</v>
      </c>
      <c r="C4378" s="130"/>
      <c r="D4378" s="11" t="s">
        <v>50632</v>
      </c>
    </row>
    <row r="4379">
      <c r="A4379" s="11" t="s">
        <v>51001</v>
      </c>
      <c r="B4379" s="2" t="s">
        <v>46442</v>
      </c>
      <c r="C4379" s="130"/>
      <c r="D4379" s="11" t="s">
        <v>50632</v>
      </c>
    </row>
    <row r="4380">
      <c r="A4380" s="11" t="s">
        <v>51002</v>
      </c>
      <c r="B4380" s="2" t="s">
        <v>46442</v>
      </c>
      <c r="C4380" s="130"/>
      <c r="D4380" s="11" t="s">
        <v>50632</v>
      </c>
    </row>
    <row r="4381">
      <c r="A4381" s="11" t="s">
        <v>51003</v>
      </c>
      <c r="B4381" s="2" t="s">
        <v>46442</v>
      </c>
      <c r="C4381" s="130"/>
      <c r="D4381" s="11" t="s">
        <v>50632</v>
      </c>
    </row>
    <row r="4382">
      <c r="A4382" s="11" t="s">
        <v>51004</v>
      </c>
      <c r="B4382" s="2" t="s">
        <v>46442</v>
      </c>
      <c r="C4382" s="130"/>
      <c r="D4382" s="11" t="s">
        <v>50632</v>
      </c>
    </row>
    <row r="4383">
      <c r="A4383" s="11" t="s">
        <v>51005</v>
      </c>
      <c r="B4383" s="2" t="s">
        <v>46442</v>
      </c>
      <c r="C4383" s="130"/>
      <c r="D4383" s="11" t="s">
        <v>50632</v>
      </c>
    </row>
    <row r="4384">
      <c r="A4384" s="11" t="s">
        <v>51006</v>
      </c>
      <c r="B4384" s="2" t="s">
        <v>46442</v>
      </c>
      <c r="C4384" s="130"/>
      <c r="D4384" s="11" t="s">
        <v>50632</v>
      </c>
    </row>
    <row r="4385">
      <c r="A4385" s="11" t="s">
        <v>51007</v>
      </c>
      <c r="B4385" s="2" t="s">
        <v>46442</v>
      </c>
      <c r="C4385" s="130"/>
      <c r="D4385" s="11" t="s">
        <v>50632</v>
      </c>
    </row>
    <row r="4386">
      <c r="A4386" s="11" t="s">
        <v>51008</v>
      </c>
      <c r="B4386" s="2" t="s">
        <v>46442</v>
      </c>
      <c r="C4386" s="130"/>
      <c r="D4386" s="11" t="s">
        <v>50632</v>
      </c>
    </row>
    <row r="4387">
      <c r="A4387" s="11" t="s">
        <v>51009</v>
      </c>
      <c r="B4387" s="2" t="s">
        <v>46442</v>
      </c>
      <c r="C4387" s="130"/>
      <c r="D4387" s="11" t="s">
        <v>50632</v>
      </c>
    </row>
    <row r="4388">
      <c r="A4388" s="11" t="s">
        <v>51010</v>
      </c>
      <c r="B4388" s="2" t="s">
        <v>46442</v>
      </c>
      <c r="C4388" s="130"/>
      <c r="D4388" s="11" t="s">
        <v>50632</v>
      </c>
    </row>
    <row r="4389">
      <c r="A4389" s="11" t="s">
        <v>51011</v>
      </c>
      <c r="B4389" s="2" t="s">
        <v>46442</v>
      </c>
      <c r="C4389" s="130"/>
      <c r="D4389" s="11" t="s">
        <v>50632</v>
      </c>
    </row>
    <row r="4390">
      <c r="A4390" s="11" t="s">
        <v>51012</v>
      </c>
      <c r="B4390" s="2" t="s">
        <v>46442</v>
      </c>
      <c r="C4390" s="130"/>
      <c r="D4390" s="11" t="s">
        <v>50632</v>
      </c>
    </row>
    <row r="4391">
      <c r="A4391" s="11" t="s">
        <v>51013</v>
      </c>
      <c r="B4391" s="2" t="s">
        <v>46442</v>
      </c>
      <c r="C4391" s="130"/>
      <c r="D4391" s="11" t="s">
        <v>50632</v>
      </c>
    </row>
    <row r="4392">
      <c r="A4392" s="11" t="s">
        <v>51014</v>
      </c>
      <c r="B4392" s="2" t="s">
        <v>46442</v>
      </c>
      <c r="C4392" s="130"/>
      <c r="D4392" s="11" t="s">
        <v>50632</v>
      </c>
    </row>
    <row r="4393">
      <c r="A4393" s="11" t="s">
        <v>51015</v>
      </c>
      <c r="B4393" s="2" t="s">
        <v>46442</v>
      </c>
      <c r="C4393" s="130"/>
      <c r="D4393" s="11" t="s">
        <v>50632</v>
      </c>
    </row>
    <row r="4394">
      <c r="A4394" s="11" t="s">
        <v>51016</v>
      </c>
      <c r="B4394" s="2" t="s">
        <v>46442</v>
      </c>
      <c r="C4394" s="130"/>
      <c r="D4394" s="11" t="s">
        <v>50632</v>
      </c>
    </row>
    <row r="4395">
      <c r="A4395" s="11" t="s">
        <v>51017</v>
      </c>
      <c r="B4395" s="2" t="s">
        <v>46442</v>
      </c>
      <c r="C4395" s="130"/>
      <c r="D4395" s="11" t="s">
        <v>50632</v>
      </c>
    </row>
    <row r="4396">
      <c r="A4396" s="11" t="s">
        <v>51018</v>
      </c>
      <c r="B4396" s="2" t="s">
        <v>46442</v>
      </c>
      <c r="C4396" s="130"/>
      <c r="D4396" s="11" t="s">
        <v>50632</v>
      </c>
    </row>
    <row r="4397">
      <c r="A4397" s="11" t="s">
        <v>51019</v>
      </c>
      <c r="B4397" s="2" t="s">
        <v>46442</v>
      </c>
      <c r="C4397" s="130"/>
      <c r="D4397" s="11" t="s">
        <v>50632</v>
      </c>
    </row>
    <row r="4398">
      <c r="A4398" s="11" t="s">
        <v>51020</v>
      </c>
      <c r="B4398" s="2" t="s">
        <v>46442</v>
      </c>
      <c r="C4398" s="130"/>
      <c r="D4398" s="11" t="s">
        <v>50632</v>
      </c>
    </row>
    <row r="4399">
      <c r="A4399" s="11" t="s">
        <v>51021</v>
      </c>
      <c r="B4399" s="2" t="s">
        <v>46442</v>
      </c>
      <c r="C4399" s="130"/>
      <c r="D4399" s="11" t="s">
        <v>50632</v>
      </c>
    </row>
    <row r="4400">
      <c r="A4400" s="11" t="s">
        <v>51022</v>
      </c>
      <c r="B4400" s="2" t="s">
        <v>46442</v>
      </c>
      <c r="C4400" s="130"/>
      <c r="D4400" s="11" t="s">
        <v>50632</v>
      </c>
    </row>
    <row r="4401">
      <c r="A4401" s="11" t="s">
        <v>51023</v>
      </c>
      <c r="B4401" s="2" t="s">
        <v>46442</v>
      </c>
      <c r="C4401" s="130"/>
      <c r="D4401" s="11" t="s">
        <v>50632</v>
      </c>
    </row>
    <row r="4402">
      <c r="A4402" s="11" t="s">
        <v>51024</v>
      </c>
      <c r="B4402" s="2" t="s">
        <v>46442</v>
      </c>
      <c r="C4402" s="130"/>
      <c r="D4402" s="11" t="s">
        <v>50632</v>
      </c>
    </row>
    <row r="4403">
      <c r="A4403" s="11" t="s">
        <v>51025</v>
      </c>
      <c r="B4403" s="2" t="s">
        <v>46442</v>
      </c>
      <c r="C4403" s="130"/>
      <c r="D4403" s="11" t="s">
        <v>50632</v>
      </c>
    </row>
    <row r="4404">
      <c r="A4404" s="11" t="s">
        <v>51026</v>
      </c>
      <c r="B4404" s="2" t="s">
        <v>46442</v>
      </c>
      <c r="C4404" s="130"/>
      <c r="D4404" s="11" t="s">
        <v>50632</v>
      </c>
    </row>
    <row r="4405">
      <c r="A4405" s="11" t="s">
        <v>51027</v>
      </c>
      <c r="B4405" s="2" t="s">
        <v>46442</v>
      </c>
      <c r="C4405" s="130"/>
      <c r="D4405" s="11" t="s">
        <v>50632</v>
      </c>
    </row>
    <row r="4406">
      <c r="A4406" s="11" t="s">
        <v>51028</v>
      </c>
      <c r="B4406" s="2" t="s">
        <v>46442</v>
      </c>
      <c r="C4406" s="130"/>
      <c r="D4406" s="11" t="s">
        <v>50632</v>
      </c>
    </row>
    <row r="4407">
      <c r="A4407" s="11" t="s">
        <v>51029</v>
      </c>
      <c r="B4407" s="2" t="s">
        <v>46442</v>
      </c>
      <c r="C4407" s="130"/>
      <c r="D4407" s="11" t="s">
        <v>50632</v>
      </c>
    </row>
    <row r="4408">
      <c r="A4408" s="11" t="s">
        <v>51030</v>
      </c>
      <c r="B4408" s="2" t="s">
        <v>46442</v>
      </c>
      <c r="C4408" s="130"/>
      <c r="D4408" s="11" t="s">
        <v>50632</v>
      </c>
    </row>
    <row r="4409">
      <c r="A4409" s="11" t="s">
        <v>51031</v>
      </c>
      <c r="B4409" s="2" t="s">
        <v>46442</v>
      </c>
      <c r="C4409" s="130"/>
      <c r="D4409" s="11" t="s">
        <v>50632</v>
      </c>
    </row>
    <row r="4410">
      <c r="A4410" s="11" t="s">
        <v>51032</v>
      </c>
      <c r="B4410" s="2" t="s">
        <v>46442</v>
      </c>
      <c r="C4410" s="130"/>
      <c r="D4410" s="11" t="s">
        <v>50632</v>
      </c>
    </row>
    <row r="4411">
      <c r="A4411" s="11" t="s">
        <v>51033</v>
      </c>
      <c r="B4411" s="2" t="s">
        <v>46442</v>
      </c>
      <c r="C4411" s="130"/>
      <c r="D4411" s="11" t="s">
        <v>50632</v>
      </c>
    </row>
    <row r="4412">
      <c r="A4412" s="11" t="s">
        <v>51034</v>
      </c>
      <c r="B4412" s="2" t="s">
        <v>46442</v>
      </c>
      <c r="C4412" s="130"/>
      <c r="D4412" s="11" t="s">
        <v>50632</v>
      </c>
    </row>
    <row r="4413">
      <c r="A4413" s="11" t="s">
        <v>51035</v>
      </c>
      <c r="B4413" s="2" t="s">
        <v>46442</v>
      </c>
      <c r="C4413" s="130"/>
      <c r="D4413" s="11" t="s">
        <v>50632</v>
      </c>
    </row>
    <row r="4414">
      <c r="A4414" s="11" t="s">
        <v>51036</v>
      </c>
      <c r="B4414" s="2" t="s">
        <v>46442</v>
      </c>
      <c r="C4414" s="130"/>
      <c r="D4414" s="11" t="s">
        <v>50632</v>
      </c>
    </row>
    <row r="4415">
      <c r="A4415" s="11" t="s">
        <v>51037</v>
      </c>
      <c r="B4415" s="2" t="s">
        <v>46442</v>
      </c>
      <c r="C4415" s="130"/>
      <c r="D4415" s="11" t="s">
        <v>50632</v>
      </c>
    </row>
    <row r="4416">
      <c r="A4416" s="11" t="s">
        <v>51038</v>
      </c>
      <c r="B4416" s="2" t="s">
        <v>46442</v>
      </c>
      <c r="C4416" s="130"/>
      <c r="D4416" s="11" t="s">
        <v>50632</v>
      </c>
    </row>
    <row r="4417">
      <c r="A4417" s="11" t="s">
        <v>51039</v>
      </c>
      <c r="B4417" s="2" t="s">
        <v>46442</v>
      </c>
      <c r="C4417" s="130"/>
      <c r="D4417" s="11" t="s">
        <v>50632</v>
      </c>
    </row>
    <row r="4418">
      <c r="A4418" s="11" t="s">
        <v>51040</v>
      </c>
      <c r="B4418" s="2" t="s">
        <v>46442</v>
      </c>
      <c r="C4418" s="130"/>
      <c r="D4418" s="11" t="s">
        <v>50632</v>
      </c>
    </row>
    <row r="4419">
      <c r="A4419" s="11" t="s">
        <v>51041</v>
      </c>
      <c r="B4419" s="2" t="s">
        <v>46442</v>
      </c>
      <c r="C4419" s="130"/>
      <c r="D4419" s="11" t="s">
        <v>50632</v>
      </c>
    </row>
    <row r="4420">
      <c r="A4420" s="11" t="s">
        <v>51042</v>
      </c>
      <c r="B4420" s="2" t="s">
        <v>46442</v>
      </c>
      <c r="C4420" s="130"/>
      <c r="D4420" s="11" t="s">
        <v>50632</v>
      </c>
    </row>
    <row r="4421">
      <c r="A4421" s="11" t="s">
        <v>51043</v>
      </c>
      <c r="B4421" s="2" t="s">
        <v>46442</v>
      </c>
      <c r="C4421" s="130"/>
      <c r="D4421" s="11" t="s">
        <v>50632</v>
      </c>
    </row>
    <row r="4422">
      <c r="A4422" s="11" t="s">
        <v>51044</v>
      </c>
      <c r="B4422" s="2" t="s">
        <v>46442</v>
      </c>
      <c r="C4422" s="130"/>
      <c r="D4422" s="11" t="s">
        <v>50632</v>
      </c>
    </row>
    <row r="4423">
      <c r="A4423" s="11" t="s">
        <v>51045</v>
      </c>
      <c r="B4423" s="2" t="s">
        <v>46442</v>
      </c>
      <c r="C4423" s="130"/>
      <c r="D4423" s="11" t="s">
        <v>50632</v>
      </c>
    </row>
    <row r="4424">
      <c r="A4424" s="11" t="s">
        <v>51046</v>
      </c>
      <c r="B4424" s="2" t="s">
        <v>46442</v>
      </c>
      <c r="C4424" s="130"/>
      <c r="D4424" s="11" t="s">
        <v>50632</v>
      </c>
    </row>
    <row r="4425">
      <c r="A4425" s="11" t="s">
        <v>51047</v>
      </c>
      <c r="B4425" s="2" t="s">
        <v>46442</v>
      </c>
      <c r="C4425" s="130"/>
      <c r="D4425" s="11" t="s">
        <v>50632</v>
      </c>
    </row>
    <row r="4426">
      <c r="A4426" s="11" t="s">
        <v>51048</v>
      </c>
      <c r="B4426" s="2" t="s">
        <v>46442</v>
      </c>
      <c r="C4426" s="130"/>
      <c r="D4426" s="11" t="s">
        <v>50632</v>
      </c>
    </row>
    <row r="4427">
      <c r="A4427" s="11" t="s">
        <v>51049</v>
      </c>
      <c r="B4427" s="2" t="s">
        <v>46442</v>
      </c>
      <c r="C4427" s="130"/>
      <c r="D4427" s="11" t="s">
        <v>50632</v>
      </c>
    </row>
    <row r="4428">
      <c r="A4428" s="11" t="s">
        <v>51050</v>
      </c>
      <c r="B4428" s="2" t="s">
        <v>46442</v>
      </c>
      <c r="C4428" s="130"/>
      <c r="D4428" s="11" t="s">
        <v>50632</v>
      </c>
    </row>
    <row r="4429">
      <c r="A4429" s="11" t="s">
        <v>51051</v>
      </c>
      <c r="B4429" s="2" t="s">
        <v>46442</v>
      </c>
      <c r="C4429" s="130"/>
      <c r="D4429" s="11" t="s">
        <v>50632</v>
      </c>
    </row>
    <row r="4430">
      <c r="A4430" s="11" t="s">
        <v>51052</v>
      </c>
      <c r="B4430" s="2" t="s">
        <v>46442</v>
      </c>
      <c r="C4430" s="130"/>
      <c r="D4430" s="11" t="s">
        <v>50632</v>
      </c>
    </row>
    <row r="4431">
      <c r="A4431" s="11" t="s">
        <v>51053</v>
      </c>
      <c r="B4431" s="2" t="s">
        <v>46442</v>
      </c>
      <c r="C4431" s="130"/>
      <c r="D4431" s="11" t="s">
        <v>50632</v>
      </c>
    </row>
    <row r="4432">
      <c r="A4432" s="11" t="s">
        <v>51054</v>
      </c>
      <c r="B4432" s="2" t="s">
        <v>46442</v>
      </c>
      <c r="C4432" s="130"/>
      <c r="D4432" s="11" t="s">
        <v>50632</v>
      </c>
    </row>
    <row r="4433">
      <c r="A4433" s="11" t="s">
        <v>51055</v>
      </c>
      <c r="B4433" s="2" t="s">
        <v>46442</v>
      </c>
      <c r="C4433" s="130"/>
      <c r="D4433" s="11" t="s">
        <v>50632</v>
      </c>
    </row>
    <row r="4434">
      <c r="A4434" s="11" t="s">
        <v>51056</v>
      </c>
      <c r="B4434" s="2" t="s">
        <v>46442</v>
      </c>
      <c r="C4434" s="130"/>
      <c r="D4434" s="11" t="s">
        <v>50632</v>
      </c>
    </row>
    <row r="4435">
      <c r="A4435" s="11" t="s">
        <v>51057</v>
      </c>
      <c r="B4435" s="2" t="s">
        <v>46442</v>
      </c>
      <c r="C4435" s="130"/>
      <c r="D4435" s="11" t="s">
        <v>50632</v>
      </c>
    </row>
    <row r="4436">
      <c r="A4436" s="11" t="s">
        <v>51058</v>
      </c>
      <c r="B4436" s="2" t="s">
        <v>46442</v>
      </c>
      <c r="C4436" s="130"/>
      <c r="D4436" s="11" t="s">
        <v>50632</v>
      </c>
    </row>
    <row r="4437">
      <c r="A4437" s="11" t="s">
        <v>51059</v>
      </c>
      <c r="B4437" s="2" t="s">
        <v>46442</v>
      </c>
      <c r="C4437" s="130"/>
      <c r="D4437" s="11" t="s">
        <v>50632</v>
      </c>
    </row>
    <row r="4438">
      <c r="A4438" s="11" t="s">
        <v>51060</v>
      </c>
      <c r="B4438" s="2" t="s">
        <v>46442</v>
      </c>
      <c r="C4438" s="130"/>
      <c r="D4438" s="11" t="s">
        <v>50632</v>
      </c>
    </row>
    <row r="4439">
      <c r="A4439" s="11" t="s">
        <v>51061</v>
      </c>
      <c r="B4439" s="2" t="s">
        <v>46442</v>
      </c>
      <c r="C4439" s="130"/>
      <c r="D4439" s="11" t="s">
        <v>50632</v>
      </c>
    </row>
    <row r="4440">
      <c r="A4440" s="11" t="s">
        <v>51062</v>
      </c>
      <c r="B4440" s="2" t="s">
        <v>46442</v>
      </c>
      <c r="C4440" s="130"/>
      <c r="D4440" s="11" t="s">
        <v>50632</v>
      </c>
    </row>
    <row r="4441">
      <c r="A4441" s="11" t="s">
        <v>51063</v>
      </c>
      <c r="B4441" s="2" t="s">
        <v>46442</v>
      </c>
      <c r="C4441" s="130"/>
      <c r="D4441" s="11" t="s">
        <v>50632</v>
      </c>
    </row>
    <row r="4442">
      <c r="A4442" s="11" t="s">
        <v>51064</v>
      </c>
      <c r="B4442" s="2" t="s">
        <v>46442</v>
      </c>
      <c r="C4442" s="130"/>
      <c r="D4442" s="11" t="s">
        <v>50632</v>
      </c>
    </row>
    <row r="4443">
      <c r="A4443" s="11" t="s">
        <v>51065</v>
      </c>
      <c r="B4443" s="2" t="s">
        <v>46442</v>
      </c>
      <c r="C4443" s="130"/>
      <c r="D4443" s="11" t="s">
        <v>50632</v>
      </c>
    </row>
    <row r="4444">
      <c r="A4444" s="11" t="s">
        <v>51066</v>
      </c>
      <c r="B4444" s="2" t="s">
        <v>46442</v>
      </c>
      <c r="C4444" s="130"/>
      <c r="D4444" s="11" t="s">
        <v>50632</v>
      </c>
    </row>
    <row r="4445">
      <c r="A4445" s="11" t="s">
        <v>51067</v>
      </c>
      <c r="B4445" s="2" t="s">
        <v>46442</v>
      </c>
      <c r="C4445" s="130"/>
      <c r="D4445" s="11" t="s">
        <v>50632</v>
      </c>
    </row>
    <row r="4446">
      <c r="A4446" s="11" t="s">
        <v>51068</v>
      </c>
      <c r="B4446" s="2" t="s">
        <v>46442</v>
      </c>
      <c r="C4446" s="130"/>
      <c r="D4446" s="11" t="s">
        <v>50632</v>
      </c>
    </row>
    <row r="4447">
      <c r="A4447" s="11" t="s">
        <v>51069</v>
      </c>
      <c r="B4447" s="2" t="s">
        <v>46442</v>
      </c>
      <c r="C4447" s="130"/>
      <c r="D4447" s="11" t="s">
        <v>50632</v>
      </c>
    </row>
    <row r="4448">
      <c r="A4448" s="11" t="s">
        <v>51070</v>
      </c>
      <c r="B4448" s="2" t="s">
        <v>46442</v>
      </c>
      <c r="C4448" s="130"/>
      <c r="D4448" s="11" t="s">
        <v>50632</v>
      </c>
    </row>
    <row r="4449">
      <c r="A4449" s="11" t="s">
        <v>51071</v>
      </c>
      <c r="B4449" s="2" t="s">
        <v>46442</v>
      </c>
      <c r="C4449" s="130"/>
      <c r="D4449" s="11" t="s">
        <v>50632</v>
      </c>
    </row>
    <row r="4450">
      <c r="A4450" s="11" t="s">
        <v>51072</v>
      </c>
      <c r="B4450" s="2" t="s">
        <v>46442</v>
      </c>
      <c r="C4450" s="130"/>
      <c r="D4450" s="11" t="s">
        <v>50632</v>
      </c>
    </row>
    <row r="4451">
      <c r="A4451" s="11" t="s">
        <v>51073</v>
      </c>
      <c r="B4451" s="2" t="s">
        <v>46442</v>
      </c>
      <c r="C4451" s="130"/>
      <c r="D4451" s="11" t="s">
        <v>50632</v>
      </c>
    </row>
    <row r="4452">
      <c r="A4452" s="11" t="s">
        <v>51074</v>
      </c>
      <c r="B4452" s="2" t="s">
        <v>46442</v>
      </c>
      <c r="C4452" s="130"/>
      <c r="D4452" s="11" t="s">
        <v>50632</v>
      </c>
    </row>
    <row r="4453">
      <c r="A4453" s="11" t="s">
        <v>51075</v>
      </c>
      <c r="B4453" s="2" t="s">
        <v>46442</v>
      </c>
      <c r="C4453" s="130"/>
      <c r="D4453" s="11" t="s">
        <v>50632</v>
      </c>
    </row>
    <row r="4454">
      <c r="A4454" s="11" t="s">
        <v>51076</v>
      </c>
      <c r="B4454" s="2" t="s">
        <v>46442</v>
      </c>
      <c r="C4454" s="130"/>
      <c r="D4454" s="11" t="s">
        <v>50632</v>
      </c>
    </row>
    <row r="4455">
      <c r="A4455" s="11" t="s">
        <v>51077</v>
      </c>
      <c r="B4455" s="2" t="s">
        <v>46442</v>
      </c>
      <c r="C4455" s="130"/>
      <c r="D4455" s="11" t="s">
        <v>50632</v>
      </c>
    </row>
    <row r="4456">
      <c r="A4456" s="11" t="s">
        <v>51078</v>
      </c>
      <c r="B4456" s="2" t="s">
        <v>46442</v>
      </c>
      <c r="C4456" s="130"/>
      <c r="D4456" s="11" t="s">
        <v>50632</v>
      </c>
    </row>
    <row r="4457">
      <c r="A4457" s="11" t="s">
        <v>51079</v>
      </c>
      <c r="B4457" s="2" t="s">
        <v>46442</v>
      </c>
      <c r="C4457" s="130"/>
      <c r="D4457" s="11" t="s">
        <v>50632</v>
      </c>
    </row>
    <row r="4458">
      <c r="A4458" s="11" t="s">
        <v>51080</v>
      </c>
      <c r="B4458" s="2" t="s">
        <v>46442</v>
      </c>
      <c r="C4458" s="130"/>
      <c r="D4458" s="11" t="s">
        <v>50632</v>
      </c>
    </row>
    <row r="4459">
      <c r="A4459" s="11" t="s">
        <v>51081</v>
      </c>
      <c r="B4459" s="2" t="s">
        <v>46442</v>
      </c>
      <c r="C4459" s="130"/>
      <c r="D4459" s="11" t="s">
        <v>50632</v>
      </c>
    </row>
    <row r="4460">
      <c r="A4460" s="11" t="s">
        <v>51082</v>
      </c>
      <c r="B4460" s="2" t="s">
        <v>46442</v>
      </c>
      <c r="C4460" s="130"/>
      <c r="D4460" s="11" t="s">
        <v>50632</v>
      </c>
    </row>
    <row r="4461">
      <c r="A4461" s="11" t="s">
        <v>51083</v>
      </c>
      <c r="B4461" s="2" t="s">
        <v>46442</v>
      </c>
      <c r="C4461" s="130"/>
      <c r="D4461" s="11" t="s">
        <v>50632</v>
      </c>
    </row>
    <row r="4462">
      <c r="A4462" s="11" t="s">
        <v>51084</v>
      </c>
      <c r="B4462" s="2" t="s">
        <v>46442</v>
      </c>
      <c r="C4462" s="130"/>
      <c r="D4462" s="11" t="s">
        <v>50632</v>
      </c>
    </row>
    <row r="4463">
      <c r="A4463" s="11" t="s">
        <v>51085</v>
      </c>
      <c r="B4463" s="2" t="s">
        <v>46442</v>
      </c>
      <c r="C4463" s="130"/>
      <c r="D4463" s="11" t="s">
        <v>50632</v>
      </c>
    </row>
    <row r="4464">
      <c r="A4464" s="11" t="s">
        <v>51086</v>
      </c>
      <c r="B4464" s="2" t="s">
        <v>46442</v>
      </c>
      <c r="C4464" s="130"/>
      <c r="D4464" s="11" t="s">
        <v>50632</v>
      </c>
    </row>
    <row r="4465">
      <c r="A4465" s="11" t="s">
        <v>51087</v>
      </c>
      <c r="B4465" s="2" t="s">
        <v>46442</v>
      </c>
      <c r="C4465" s="130"/>
      <c r="D4465" s="11" t="s">
        <v>50632</v>
      </c>
    </row>
    <row r="4466">
      <c r="A4466" s="11" t="s">
        <v>51088</v>
      </c>
      <c r="B4466" s="2" t="s">
        <v>46442</v>
      </c>
      <c r="C4466" s="130"/>
      <c r="D4466" s="11" t="s">
        <v>50632</v>
      </c>
    </row>
    <row r="4467">
      <c r="A4467" s="11" t="s">
        <v>51089</v>
      </c>
      <c r="B4467" s="2" t="s">
        <v>46442</v>
      </c>
      <c r="C4467" s="130"/>
      <c r="D4467" s="11" t="s">
        <v>50632</v>
      </c>
    </row>
    <row r="4468">
      <c r="A4468" s="11" t="s">
        <v>51090</v>
      </c>
      <c r="B4468" s="2" t="s">
        <v>46442</v>
      </c>
      <c r="C4468" s="130"/>
      <c r="D4468" s="11" t="s">
        <v>50632</v>
      </c>
    </row>
    <row r="4469">
      <c r="A4469" s="11" t="s">
        <v>51091</v>
      </c>
      <c r="B4469" s="2" t="s">
        <v>46442</v>
      </c>
      <c r="C4469" s="130"/>
      <c r="D4469" s="11" t="s">
        <v>50632</v>
      </c>
    </row>
    <row r="4470">
      <c r="A4470" s="11" t="s">
        <v>51092</v>
      </c>
      <c r="B4470" s="2" t="s">
        <v>46442</v>
      </c>
      <c r="C4470" s="130"/>
      <c r="D4470" s="11" t="s">
        <v>50632</v>
      </c>
    </row>
    <row r="4471">
      <c r="A4471" s="11" t="s">
        <v>51093</v>
      </c>
      <c r="B4471" s="2" t="s">
        <v>46442</v>
      </c>
      <c r="C4471" s="130"/>
      <c r="D4471" s="11" t="s">
        <v>50632</v>
      </c>
    </row>
    <row r="4472">
      <c r="A4472" s="11" t="s">
        <v>51094</v>
      </c>
      <c r="B4472" s="2" t="s">
        <v>46442</v>
      </c>
      <c r="C4472" s="130"/>
      <c r="D4472" s="11" t="s">
        <v>50632</v>
      </c>
    </row>
    <row r="4473">
      <c r="A4473" s="11" t="s">
        <v>51095</v>
      </c>
      <c r="B4473" s="2" t="s">
        <v>46442</v>
      </c>
      <c r="C4473" s="130"/>
      <c r="D4473" s="11" t="s">
        <v>50632</v>
      </c>
    </row>
    <row r="4474">
      <c r="A4474" s="11" t="s">
        <v>51096</v>
      </c>
      <c r="B4474" s="2" t="s">
        <v>46442</v>
      </c>
      <c r="C4474" s="130"/>
      <c r="D4474" s="11" t="s">
        <v>50632</v>
      </c>
    </row>
    <row r="4475">
      <c r="A4475" s="11" t="s">
        <v>51097</v>
      </c>
      <c r="B4475" s="2" t="s">
        <v>46442</v>
      </c>
      <c r="C4475" s="130"/>
      <c r="D4475" s="11" t="s">
        <v>50632</v>
      </c>
    </row>
    <row r="4476">
      <c r="A4476" s="11" t="s">
        <v>51098</v>
      </c>
      <c r="B4476" s="2" t="s">
        <v>46442</v>
      </c>
      <c r="C4476" s="130"/>
      <c r="D4476" s="11" t="s">
        <v>50632</v>
      </c>
    </row>
    <row r="4477">
      <c r="A4477" s="11" t="s">
        <v>51099</v>
      </c>
      <c r="B4477" s="2" t="s">
        <v>46442</v>
      </c>
      <c r="C4477" s="130"/>
      <c r="D4477" s="11" t="s">
        <v>50632</v>
      </c>
    </row>
    <row r="4478">
      <c r="A4478" s="11" t="s">
        <v>51100</v>
      </c>
      <c r="B4478" s="2" t="s">
        <v>46442</v>
      </c>
      <c r="C4478" s="130"/>
      <c r="D4478" s="11" t="s">
        <v>50632</v>
      </c>
    </row>
    <row r="4479">
      <c r="A4479" s="11" t="s">
        <v>51101</v>
      </c>
      <c r="B4479" s="2" t="s">
        <v>46442</v>
      </c>
      <c r="C4479" s="130"/>
      <c r="D4479" s="11" t="s">
        <v>50632</v>
      </c>
    </row>
    <row r="4480">
      <c r="A4480" s="11" t="s">
        <v>51102</v>
      </c>
      <c r="B4480" s="2" t="s">
        <v>46442</v>
      </c>
      <c r="C4480" s="130"/>
      <c r="D4480" s="11" t="s">
        <v>50632</v>
      </c>
    </row>
    <row r="4481">
      <c r="A4481" s="11" t="s">
        <v>51103</v>
      </c>
      <c r="B4481" s="2" t="s">
        <v>46442</v>
      </c>
      <c r="C4481" s="130"/>
      <c r="D4481" s="11" t="s">
        <v>50632</v>
      </c>
    </row>
    <row r="4482">
      <c r="A4482" s="11" t="s">
        <v>51104</v>
      </c>
      <c r="B4482" s="2" t="s">
        <v>46442</v>
      </c>
      <c r="C4482" s="130"/>
      <c r="D4482" s="11" t="s">
        <v>50632</v>
      </c>
    </row>
    <row r="4483">
      <c r="A4483" s="11" t="s">
        <v>51105</v>
      </c>
      <c r="B4483" s="2" t="s">
        <v>46442</v>
      </c>
      <c r="C4483" s="130"/>
      <c r="D4483" s="11" t="s">
        <v>50632</v>
      </c>
    </row>
    <row r="4484">
      <c r="A4484" s="11" t="s">
        <v>51106</v>
      </c>
      <c r="B4484" s="2" t="s">
        <v>46442</v>
      </c>
      <c r="C4484" s="130"/>
      <c r="D4484" s="11" t="s">
        <v>50632</v>
      </c>
    </row>
    <row r="4485">
      <c r="A4485" s="11" t="s">
        <v>51107</v>
      </c>
      <c r="B4485" s="2" t="s">
        <v>46442</v>
      </c>
      <c r="C4485" s="130"/>
      <c r="D4485" s="11" t="s">
        <v>50632</v>
      </c>
    </row>
    <row r="4486">
      <c r="A4486" s="11" t="s">
        <v>51108</v>
      </c>
      <c r="B4486" s="2" t="s">
        <v>46442</v>
      </c>
      <c r="C4486" s="130"/>
      <c r="D4486" s="11" t="s">
        <v>50632</v>
      </c>
    </row>
    <row r="4487">
      <c r="A4487" s="11" t="s">
        <v>51109</v>
      </c>
      <c r="B4487" s="2" t="s">
        <v>46442</v>
      </c>
      <c r="C4487" s="130"/>
      <c r="D4487" s="11" t="s">
        <v>50632</v>
      </c>
    </row>
    <row r="4488">
      <c r="A4488" s="11" t="s">
        <v>51110</v>
      </c>
      <c r="B4488" s="2" t="s">
        <v>46442</v>
      </c>
      <c r="C4488" s="130"/>
      <c r="D4488" s="11" t="s">
        <v>50632</v>
      </c>
    </row>
    <row r="4489">
      <c r="A4489" s="11" t="s">
        <v>51111</v>
      </c>
      <c r="B4489" s="2" t="s">
        <v>46442</v>
      </c>
      <c r="C4489" s="130"/>
      <c r="D4489" s="11" t="s">
        <v>50632</v>
      </c>
    </row>
    <row r="4490">
      <c r="A4490" s="11" t="s">
        <v>51112</v>
      </c>
      <c r="B4490" s="2" t="s">
        <v>46442</v>
      </c>
      <c r="C4490" s="130"/>
      <c r="D4490" s="11" t="s">
        <v>50632</v>
      </c>
    </row>
    <row r="4491">
      <c r="A4491" s="11" t="s">
        <v>51113</v>
      </c>
      <c r="B4491" s="2" t="s">
        <v>46442</v>
      </c>
      <c r="C4491" s="130"/>
      <c r="D4491" s="11" t="s">
        <v>50632</v>
      </c>
    </row>
    <row r="4492">
      <c r="A4492" s="11" t="s">
        <v>51114</v>
      </c>
      <c r="B4492" s="2" t="s">
        <v>46442</v>
      </c>
      <c r="C4492" s="130"/>
      <c r="D4492" s="11" t="s">
        <v>50632</v>
      </c>
    </row>
    <row r="4493">
      <c r="A4493" s="11" t="s">
        <v>51115</v>
      </c>
      <c r="B4493" s="2" t="s">
        <v>46442</v>
      </c>
      <c r="C4493" s="130"/>
      <c r="D4493" s="11" t="s">
        <v>50632</v>
      </c>
    </row>
    <row r="4494">
      <c r="A4494" s="11" t="s">
        <v>51116</v>
      </c>
      <c r="B4494" s="2" t="s">
        <v>46442</v>
      </c>
      <c r="C4494" s="130"/>
      <c r="D4494" s="11" t="s">
        <v>50632</v>
      </c>
    </row>
    <row r="4495">
      <c r="A4495" s="11" t="s">
        <v>51117</v>
      </c>
      <c r="B4495" s="2" t="s">
        <v>46442</v>
      </c>
      <c r="C4495" s="130"/>
      <c r="D4495" s="11" t="s">
        <v>50632</v>
      </c>
    </row>
    <row r="4496">
      <c r="A4496" s="11" t="s">
        <v>51118</v>
      </c>
      <c r="B4496" s="2" t="s">
        <v>46442</v>
      </c>
      <c r="C4496" s="130"/>
      <c r="D4496" s="11" t="s">
        <v>50632</v>
      </c>
    </row>
    <row r="4497">
      <c r="A4497" s="11" t="s">
        <v>51119</v>
      </c>
      <c r="B4497" s="2" t="s">
        <v>46442</v>
      </c>
      <c r="C4497" s="130"/>
      <c r="D4497" s="11" t="s">
        <v>50632</v>
      </c>
    </row>
    <row r="4498">
      <c r="A4498" s="11" t="s">
        <v>51120</v>
      </c>
      <c r="B4498" s="2" t="s">
        <v>46442</v>
      </c>
      <c r="C4498" s="130"/>
      <c r="D4498" s="11" t="s">
        <v>50632</v>
      </c>
    </row>
    <row r="4499">
      <c r="A4499" s="11" t="s">
        <v>51121</v>
      </c>
      <c r="B4499" s="2" t="s">
        <v>46442</v>
      </c>
      <c r="C4499" s="130"/>
      <c r="D4499" s="11" t="s">
        <v>50632</v>
      </c>
    </row>
    <row r="4500">
      <c r="A4500" s="11" t="s">
        <v>51122</v>
      </c>
      <c r="B4500" s="2" t="s">
        <v>46442</v>
      </c>
      <c r="C4500" s="130"/>
      <c r="D4500" s="11" t="s">
        <v>50632</v>
      </c>
    </row>
    <row r="4501">
      <c r="A4501" s="11" t="s">
        <v>51123</v>
      </c>
      <c r="B4501" s="2" t="s">
        <v>46442</v>
      </c>
      <c r="C4501" s="130"/>
      <c r="D4501" s="11" t="s">
        <v>50632</v>
      </c>
    </row>
    <row r="4502">
      <c r="A4502" s="11" t="s">
        <v>51124</v>
      </c>
      <c r="B4502" s="2" t="s">
        <v>46442</v>
      </c>
      <c r="C4502" s="130"/>
      <c r="D4502" s="11" t="s">
        <v>50632</v>
      </c>
    </row>
    <row r="4503">
      <c r="A4503" s="11" t="s">
        <v>51125</v>
      </c>
      <c r="B4503" s="2" t="s">
        <v>46442</v>
      </c>
      <c r="C4503" s="130"/>
      <c r="D4503" s="11" t="s">
        <v>50632</v>
      </c>
    </row>
    <row r="4504">
      <c r="A4504" s="11" t="s">
        <v>51126</v>
      </c>
      <c r="B4504" s="2" t="s">
        <v>46442</v>
      </c>
      <c r="C4504" s="130"/>
      <c r="D4504" s="11" t="s">
        <v>50632</v>
      </c>
    </row>
    <row r="4505">
      <c r="A4505" s="11" t="s">
        <v>51127</v>
      </c>
      <c r="B4505" s="2" t="s">
        <v>46442</v>
      </c>
      <c r="C4505" s="130"/>
      <c r="D4505" s="11" t="s">
        <v>50632</v>
      </c>
    </row>
    <row r="4506">
      <c r="A4506" s="11" t="s">
        <v>51128</v>
      </c>
      <c r="B4506" s="2" t="s">
        <v>46442</v>
      </c>
      <c r="C4506" s="130"/>
      <c r="D4506" s="11" t="s">
        <v>50632</v>
      </c>
    </row>
    <row r="4507">
      <c r="A4507" s="11" t="s">
        <v>51129</v>
      </c>
      <c r="B4507" s="2" t="s">
        <v>46442</v>
      </c>
      <c r="C4507" s="130"/>
      <c r="D4507" s="11" t="s">
        <v>50632</v>
      </c>
    </row>
    <row r="4508">
      <c r="A4508" s="11" t="s">
        <v>51130</v>
      </c>
      <c r="B4508" s="2" t="s">
        <v>46442</v>
      </c>
      <c r="C4508" s="130"/>
      <c r="D4508" s="11" t="s">
        <v>50632</v>
      </c>
    </row>
    <row r="4509">
      <c r="A4509" s="11" t="s">
        <v>51131</v>
      </c>
      <c r="B4509" s="2" t="s">
        <v>46442</v>
      </c>
      <c r="C4509" s="130"/>
      <c r="D4509" s="11" t="s">
        <v>50632</v>
      </c>
    </row>
    <row r="4510">
      <c r="A4510" s="11" t="s">
        <v>51132</v>
      </c>
      <c r="B4510" s="2" t="s">
        <v>46442</v>
      </c>
      <c r="C4510" s="130"/>
      <c r="D4510" s="11" t="s">
        <v>50632</v>
      </c>
    </row>
    <row r="4511">
      <c r="A4511" s="11" t="s">
        <v>51133</v>
      </c>
      <c r="B4511" s="2" t="s">
        <v>46442</v>
      </c>
      <c r="C4511" s="130"/>
      <c r="D4511" s="11" t="s">
        <v>50632</v>
      </c>
    </row>
    <row r="4512">
      <c r="A4512" s="11" t="s">
        <v>51134</v>
      </c>
      <c r="B4512" s="2" t="s">
        <v>46442</v>
      </c>
      <c r="C4512" s="130"/>
      <c r="D4512" s="11" t="s">
        <v>50632</v>
      </c>
    </row>
    <row r="4513">
      <c r="A4513" s="11" t="s">
        <v>51135</v>
      </c>
      <c r="B4513" s="2" t="s">
        <v>46442</v>
      </c>
      <c r="C4513" s="130"/>
      <c r="D4513" s="11" t="s">
        <v>50632</v>
      </c>
    </row>
    <row r="4514">
      <c r="A4514" s="11" t="s">
        <v>51136</v>
      </c>
      <c r="B4514" s="2" t="s">
        <v>46442</v>
      </c>
      <c r="C4514" s="130"/>
      <c r="D4514" s="11" t="s">
        <v>50632</v>
      </c>
    </row>
    <row r="4515">
      <c r="A4515" s="11" t="s">
        <v>51137</v>
      </c>
      <c r="B4515" s="2" t="s">
        <v>46442</v>
      </c>
      <c r="C4515" s="130"/>
      <c r="D4515" s="11" t="s">
        <v>50632</v>
      </c>
    </row>
    <row r="4516">
      <c r="A4516" s="11" t="s">
        <v>51138</v>
      </c>
      <c r="B4516" s="2" t="s">
        <v>46442</v>
      </c>
      <c r="C4516" s="130"/>
      <c r="D4516" s="11" t="s">
        <v>50632</v>
      </c>
    </row>
    <row r="4517">
      <c r="A4517" s="11" t="s">
        <v>51139</v>
      </c>
      <c r="B4517" s="2" t="s">
        <v>46442</v>
      </c>
      <c r="C4517" s="130"/>
      <c r="D4517" s="11" t="s">
        <v>50632</v>
      </c>
    </row>
    <row r="4518">
      <c r="A4518" s="11" t="s">
        <v>51140</v>
      </c>
      <c r="B4518" s="2" t="s">
        <v>46442</v>
      </c>
      <c r="C4518" s="130"/>
      <c r="D4518" s="11" t="s">
        <v>50632</v>
      </c>
    </row>
    <row r="4519">
      <c r="A4519" s="11" t="s">
        <v>51141</v>
      </c>
      <c r="B4519" s="2" t="s">
        <v>46442</v>
      </c>
      <c r="C4519" s="130"/>
      <c r="D4519" s="11" t="s">
        <v>50632</v>
      </c>
    </row>
    <row r="4520">
      <c r="A4520" s="11" t="s">
        <v>51142</v>
      </c>
      <c r="B4520" s="2" t="s">
        <v>46442</v>
      </c>
      <c r="C4520" s="130"/>
      <c r="D4520" s="11" t="s">
        <v>50632</v>
      </c>
    </row>
    <row r="4521">
      <c r="A4521" s="11" t="s">
        <v>51143</v>
      </c>
      <c r="B4521" s="2" t="s">
        <v>46442</v>
      </c>
      <c r="C4521" s="130"/>
      <c r="D4521" s="11" t="s">
        <v>50632</v>
      </c>
    </row>
    <row r="4522">
      <c r="A4522" s="11" t="s">
        <v>51144</v>
      </c>
      <c r="B4522" s="2" t="s">
        <v>46442</v>
      </c>
      <c r="C4522" s="130"/>
      <c r="D4522" s="11" t="s">
        <v>50632</v>
      </c>
    </row>
    <row r="4523">
      <c r="A4523" s="11" t="s">
        <v>51145</v>
      </c>
      <c r="B4523" s="2" t="s">
        <v>46442</v>
      </c>
      <c r="C4523" s="130"/>
      <c r="D4523" s="11" t="s">
        <v>50632</v>
      </c>
    </row>
    <row r="4524">
      <c r="A4524" s="11" t="s">
        <v>51146</v>
      </c>
      <c r="B4524" s="2" t="s">
        <v>46442</v>
      </c>
      <c r="C4524" s="130"/>
      <c r="D4524" s="11" t="s">
        <v>50632</v>
      </c>
    </row>
    <row r="4525">
      <c r="A4525" s="11" t="s">
        <v>51147</v>
      </c>
      <c r="B4525" s="2" t="s">
        <v>46442</v>
      </c>
      <c r="C4525" s="130"/>
      <c r="D4525" s="11" t="s">
        <v>50632</v>
      </c>
    </row>
    <row r="4526">
      <c r="A4526" s="11" t="s">
        <v>51148</v>
      </c>
      <c r="B4526" s="2" t="s">
        <v>46442</v>
      </c>
      <c r="C4526" s="130"/>
      <c r="D4526" s="11" t="s">
        <v>50632</v>
      </c>
    </row>
    <row r="4527">
      <c r="A4527" s="11" t="s">
        <v>51149</v>
      </c>
      <c r="B4527" s="2" t="s">
        <v>46442</v>
      </c>
      <c r="C4527" s="130"/>
      <c r="D4527" s="11" t="s">
        <v>50632</v>
      </c>
    </row>
    <row r="4528">
      <c r="A4528" s="11" t="s">
        <v>51150</v>
      </c>
      <c r="B4528" s="2" t="s">
        <v>46442</v>
      </c>
      <c r="C4528" s="130"/>
      <c r="D4528" s="11" t="s">
        <v>50632</v>
      </c>
    </row>
    <row r="4529">
      <c r="A4529" s="11" t="s">
        <v>51151</v>
      </c>
      <c r="B4529" s="2" t="s">
        <v>46442</v>
      </c>
      <c r="C4529" s="130"/>
      <c r="D4529" s="11" t="s">
        <v>50632</v>
      </c>
    </row>
    <row r="4530">
      <c r="A4530" s="11" t="s">
        <v>51152</v>
      </c>
      <c r="B4530" s="2" t="s">
        <v>46442</v>
      </c>
      <c r="C4530" s="130"/>
      <c r="D4530" s="11" t="s">
        <v>50632</v>
      </c>
    </row>
    <row r="4531">
      <c r="A4531" s="11" t="s">
        <v>51153</v>
      </c>
      <c r="B4531" s="2" t="s">
        <v>46442</v>
      </c>
      <c r="C4531" s="130"/>
      <c r="D4531" s="11" t="s">
        <v>50632</v>
      </c>
    </row>
    <row r="4532">
      <c r="A4532" s="11" t="s">
        <v>51154</v>
      </c>
      <c r="B4532" s="2" t="s">
        <v>46442</v>
      </c>
      <c r="C4532" s="130"/>
      <c r="D4532" s="11" t="s">
        <v>50632</v>
      </c>
    </row>
    <row r="4533">
      <c r="A4533" s="11" t="s">
        <v>51155</v>
      </c>
      <c r="B4533" s="2" t="s">
        <v>46442</v>
      </c>
      <c r="C4533" s="130"/>
      <c r="D4533" s="11" t="s">
        <v>50632</v>
      </c>
    </row>
    <row r="4534">
      <c r="A4534" s="11" t="s">
        <v>51156</v>
      </c>
      <c r="B4534" s="2" t="s">
        <v>46442</v>
      </c>
      <c r="C4534" s="130"/>
      <c r="D4534" s="11" t="s">
        <v>50632</v>
      </c>
    </row>
    <row r="4535">
      <c r="A4535" s="11" t="s">
        <v>51157</v>
      </c>
      <c r="B4535" s="2" t="s">
        <v>46442</v>
      </c>
      <c r="C4535" s="130"/>
      <c r="D4535" s="11" t="s">
        <v>50632</v>
      </c>
    </row>
    <row r="4536">
      <c r="A4536" s="11" t="s">
        <v>51158</v>
      </c>
      <c r="B4536" s="2" t="s">
        <v>46442</v>
      </c>
      <c r="C4536" s="130"/>
      <c r="D4536" s="11" t="s">
        <v>50632</v>
      </c>
    </row>
    <row r="4537">
      <c r="A4537" s="11" t="s">
        <v>51159</v>
      </c>
      <c r="B4537" s="2" t="s">
        <v>46442</v>
      </c>
      <c r="C4537" s="130"/>
      <c r="D4537" s="11" t="s">
        <v>50632</v>
      </c>
    </row>
    <row r="4538">
      <c r="A4538" s="11" t="s">
        <v>51160</v>
      </c>
      <c r="B4538" s="2" t="s">
        <v>46442</v>
      </c>
      <c r="C4538" s="130"/>
      <c r="D4538" s="11" t="s">
        <v>50632</v>
      </c>
    </row>
    <row r="4539">
      <c r="A4539" s="11" t="s">
        <v>51161</v>
      </c>
      <c r="B4539" s="2" t="s">
        <v>46442</v>
      </c>
      <c r="C4539" s="130"/>
      <c r="D4539" s="11" t="s">
        <v>50632</v>
      </c>
    </row>
    <row r="4540">
      <c r="A4540" s="11" t="s">
        <v>51162</v>
      </c>
      <c r="B4540" s="2" t="s">
        <v>46442</v>
      </c>
      <c r="C4540" s="130"/>
      <c r="D4540" s="11" t="s">
        <v>50632</v>
      </c>
    </row>
    <row r="4541">
      <c r="A4541" s="11" t="s">
        <v>51163</v>
      </c>
      <c r="B4541" s="2" t="s">
        <v>46442</v>
      </c>
      <c r="C4541" s="130"/>
      <c r="D4541" s="11" t="s">
        <v>50632</v>
      </c>
    </row>
    <row r="4542">
      <c r="A4542" s="11" t="s">
        <v>51164</v>
      </c>
      <c r="B4542" s="2" t="s">
        <v>46442</v>
      </c>
      <c r="C4542" s="130"/>
      <c r="D4542" s="11" t="s">
        <v>50632</v>
      </c>
    </row>
    <row r="4543">
      <c r="A4543" s="11" t="s">
        <v>51165</v>
      </c>
      <c r="B4543" s="2" t="s">
        <v>46442</v>
      </c>
      <c r="C4543" s="130"/>
      <c r="D4543" s="11" t="s">
        <v>50632</v>
      </c>
    </row>
    <row r="4544">
      <c r="A4544" s="11" t="s">
        <v>51166</v>
      </c>
      <c r="B4544" s="2" t="s">
        <v>46442</v>
      </c>
      <c r="C4544" s="130"/>
      <c r="D4544" s="11" t="s">
        <v>50632</v>
      </c>
    </row>
    <row r="4545">
      <c r="A4545" s="11" t="s">
        <v>51167</v>
      </c>
      <c r="B4545" s="2" t="s">
        <v>46442</v>
      </c>
      <c r="C4545" s="130"/>
      <c r="D4545" s="11" t="s">
        <v>50632</v>
      </c>
    </row>
    <row r="4546">
      <c r="A4546" s="11" t="s">
        <v>51168</v>
      </c>
      <c r="B4546" s="2" t="s">
        <v>46442</v>
      </c>
      <c r="C4546" s="130"/>
      <c r="D4546" s="11" t="s">
        <v>50632</v>
      </c>
    </row>
    <row r="4547">
      <c r="A4547" s="11" t="s">
        <v>51169</v>
      </c>
      <c r="B4547" s="2" t="s">
        <v>46442</v>
      </c>
      <c r="C4547" s="130"/>
      <c r="D4547" s="11" t="s">
        <v>50632</v>
      </c>
    </row>
    <row r="4548">
      <c r="A4548" s="11" t="s">
        <v>51170</v>
      </c>
      <c r="B4548" s="2" t="s">
        <v>46442</v>
      </c>
      <c r="C4548" s="130"/>
      <c r="D4548" s="11" t="s">
        <v>50632</v>
      </c>
    </row>
    <row r="4549">
      <c r="A4549" s="11" t="s">
        <v>51171</v>
      </c>
      <c r="B4549" s="2" t="s">
        <v>46442</v>
      </c>
      <c r="C4549" s="130"/>
      <c r="D4549" s="11" t="s">
        <v>50632</v>
      </c>
    </row>
    <row r="4550">
      <c r="A4550" s="11" t="s">
        <v>51172</v>
      </c>
      <c r="B4550" s="2" t="s">
        <v>46442</v>
      </c>
      <c r="C4550" s="130"/>
      <c r="D4550" s="11" t="s">
        <v>50632</v>
      </c>
    </row>
    <row r="4551">
      <c r="A4551" s="11" t="s">
        <v>51173</v>
      </c>
      <c r="B4551" s="2" t="s">
        <v>46442</v>
      </c>
      <c r="C4551" s="130"/>
      <c r="D4551" s="11" t="s">
        <v>50632</v>
      </c>
    </row>
    <row r="4552">
      <c r="A4552" s="11" t="s">
        <v>51174</v>
      </c>
      <c r="B4552" s="2" t="s">
        <v>46442</v>
      </c>
      <c r="C4552" s="130"/>
      <c r="D4552" s="11" t="s">
        <v>50632</v>
      </c>
    </row>
    <row r="4553">
      <c r="A4553" s="11" t="s">
        <v>51175</v>
      </c>
      <c r="B4553" s="2" t="s">
        <v>46442</v>
      </c>
      <c r="C4553" s="130"/>
      <c r="D4553" s="11" t="s">
        <v>50632</v>
      </c>
    </row>
    <row r="4554">
      <c r="A4554" s="11" t="s">
        <v>51176</v>
      </c>
      <c r="B4554" s="2" t="s">
        <v>46442</v>
      </c>
      <c r="C4554" s="130"/>
      <c r="D4554" s="11" t="s">
        <v>50632</v>
      </c>
    </row>
    <row r="4555">
      <c r="A4555" s="11" t="s">
        <v>51177</v>
      </c>
      <c r="B4555" s="2" t="s">
        <v>46442</v>
      </c>
      <c r="C4555" s="130"/>
      <c r="D4555" s="11" t="s">
        <v>50632</v>
      </c>
    </row>
    <row r="4556">
      <c r="A4556" s="11" t="s">
        <v>51178</v>
      </c>
      <c r="B4556" s="2" t="s">
        <v>46442</v>
      </c>
      <c r="C4556" s="130"/>
      <c r="D4556" s="11" t="s">
        <v>50632</v>
      </c>
    </row>
    <row r="4557">
      <c r="A4557" s="11" t="s">
        <v>51179</v>
      </c>
      <c r="B4557" s="2" t="s">
        <v>46442</v>
      </c>
      <c r="C4557" s="130"/>
      <c r="D4557" s="11" t="s">
        <v>50632</v>
      </c>
    </row>
    <row r="4558">
      <c r="A4558" s="11" t="s">
        <v>51180</v>
      </c>
      <c r="B4558" s="2" t="s">
        <v>46442</v>
      </c>
      <c r="C4558" s="130"/>
      <c r="D4558" s="11" t="s">
        <v>50632</v>
      </c>
    </row>
    <row r="4559">
      <c r="A4559" s="11" t="s">
        <v>51181</v>
      </c>
      <c r="B4559" s="2" t="s">
        <v>46442</v>
      </c>
      <c r="C4559" s="130"/>
      <c r="D4559" s="11" t="s">
        <v>50632</v>
      </c>
    </row>
    <row r="4560">
      <c r="A4560" s="11" t="s">
        <v>51182</v>
      </c>
      <c r="B4560" s="2" t="s">
        <v>46442</v>
      </c>
      <c r="C4560" s="130"/>
      <c r="D4560" s="11" t="s">
        <v>50632</v>
      </c>
    </row>
    <row r="4561">
      <c r="A4561" s="11" t="s">
        <v>51183</v>
      </c>
      <c r="B4561" s="2" t="s">
        <v>46442</v>
      </c>
      <c r="C4561" s="130"/>
      <c r="D4561" s="11" t="s">
        <v>50632</v>
      </c>
    </row>
    <row r="4562">
      <c r="A4562" s="11" t="s">
        <v>51184</v>
      </c>
      <c r="B4562" s="2" t="s">
        <v>46442</v>
      </c>
      <c r="C4562" s="130"/>
      <c r="D4562" s="11" t="s">
        <v>50632</v>
      </c>
    </row>
    <row r="4563">
      <c r="A4563" s="11" t="s">
        <v>51185</v>
      </c>
      <c r="B4563" s="2" t="s">
        <v>46442</v>
      </c>
      <c r="C4563" s="130"/>
      <c r="D4563" s="11" t="s">
        <v>50632</v>
      </c>
    </row>
    <row r="4564">
      <c r="A4564" s="11" t="s">
        <v>51186</v>
      </c>
      <c r="B4564" s="2" t="s">
        <v>46442</v>
      </c>
      <c r="C4564" s="130"/>
      <c r="D4564" s="11" t="s">
        <v>50632</v>
      </c>
    </row>
    <row r="4565">
      <c r="A4565" s="11" t="s">
        <v>51187</v>
      </c>
      <c r="B4565" s="2" t="s">
        <v>46442</v>
      </c>
      <c r="C4565" s="130"/>
      <c r="D4565" s="11" t="s">
        <v>50632</v>
      </c>
    </row>
    <row r="4566">
      <c r="A4566" s="11" t="s">
        <v>51188</v>
      </c>
      <c r="B4566" s="2" t="s">
        <v>46442</v>
      </c>
      <c r="C4566" s="130"/>
      <c r="D4566" s="11" t="s">
        <v>50632</v>
      </c>
    </row>
    <row r="4567">
      <c r="A4567" s="11" t="s">
        <v>51189</v>
      </c>
      <c r="B4567" s="2" t="s">
        <v>46442</v>
      </c>
      <c r="C4567" s="130"/>
      <c r="D4567" s="11" t="s">
        <v>50632</v>
      </c>
    </row>
    <row r="4568">
      <c r="A4568" s="11" t="s">
        <v>51190</v>
      </c>
      <c r="B4568" s="2" t="s">
        <v>46442</v>
      </c>
      <c r="C4568" s="130"/>
      <c r="D4568" s="11" t="s">
        <v>50632</v>
      </c>
    </row>
    <row r="4569">
      <c r="A4569" s="11" t="s">
        <v>51191</v>
      </c>
      <c r="B4569" s="2" t="s">
        <v>46442</v>
      </c>
      <c r="C4569" s="130"/>
      <c r="D4569" s="11" t="s">
        <v>50632</v>
      </c>
    </row>
    <row r="4570">
      <c r="A4570" s="11" t="s">
        <v>51192</v>
      </c>
      <c r="B4570" s="2" t="s">
        <v>46442</v>
      </c>
      <c r="C4570" s="130"/>
      <c r="D4570" s="11" t="s">
        <v>50632</v>
      </c>
    </row>
    <row r="4571">
      <c r="A4571" s="11" t="s">
        <v>51193</v>
      </c>
      <c r="B4571" s="2" t="s">
        <v>46442</v>
      </c>
      <c r="C4571" s="130"/>
      <c r="D4571" s="11" t="s">
        <v>50632</v>
      </c>
    </row>
    <row r="4572">
      <c r="A4572" s="11" t="s">
        <v>51194</v>
      </c>
      <c r="B4572" s="2" t="s">
        <v>46442</v>
      </c>
      <c r="C4572" s="130"/>
      <c r="D4572" s="11" t="s">
        <v>50632</v>
      </c>
    </row>
    <row r="4573">
      <c r="A4573" s="11" t="s">
        <v>51195</v>
      </c>
      <c r="B4573" s="2" t="s">
        <v>46442</v>
      </c>
      <c r="C4573" s="130"/>
      <c r="D4573" s="11" t="s">
        <v>50632</v>
      </c>
    </row>
    <row r="4574">
      <c r="A4574" s="11" t="s">
        <v>51196</v>
      </c>
      <c r="B4574" s="2" t="s">
        <v>46442</v>
      </c>
      <c r="C4574" s="130"/>
      <c r="D4574" s="11" t="s">
        <v>50632</v>
      </c>
    </row>
    <row r="4575">
      <c r="A4575" s="11" t="s">
        <v>51197</v>
      </c>
      <c r="B4575" s="2" t="s">
        <v>46442</v>
      </c>
      <c r="C4575" s="130"/>
      <c r="D4575" s="11" t="s">
        <v>50632</v>
      </c>
    </row>
    <row r="4576">
      <c r="A4576" s="11" t="s">
        <v>51198</v>
      </c>
      <c r="B4576" s="2" t="s">
        <v>46442</v>
      </c>
      <c r="C4576" s="130"/>
      <c r="D4576" s="11" t="s">
        <v>50632</v>
      </c>
    </row>
    <row r="4577">
      <c r="A4577" s="11" t="s">
        <v>51199</v>
      </c>
      <c r="B4577" s="2" t="s">
        <v>46442</v>
      </c>
      <c r="C4577" s="130"/>
      <c r="D4577" s="11" t="s">
        <v>50632</v>
      </c>
    </row>
    <row r="4578">
      <c r="A4578" s="11" t="s">
        <v>51200</v>
      </c>
      <c r="B4578" s="2" t="s">
        <v>46442</v>
      </c>
      <c r="C4578" s="130"/>
      <c r="D4578" s="11" t="s">
        <v>50632</v>
      </c>
    </row>
    <row r="4579">
      <c r="A4579" s="11" t="s">
        <v>51201</v>
      </c>
      <c r="B4579" s="2" t="s">
        <v>46442</v>
      </c>
      <c r="C4579" s="130"/>
      <c r="D4579" s="11" t="s">
        <v>50632</v>
      </c>
    </row>
    <row r="4580">
      <c r="A4580" s="11" t="s">
        <v>51202</v>
      </c>
      <c r="B4580" s="2" t="s">
        <v>46442</v>
      </c>
      <c r="C4580" s="130"/>
      <c r="D4580" s="11" t="s">
        <v>50632</v>
      </c>
    </row>
    <row r="4581">
      <c r="A4581" s="11" t="s">
        <v>51203</v>
      </c>
      <c r="B4581" s="2" t="s">
        <v>46442</v>
      </c>
      <c r="C4581" s="130"/>
      <c r="D4581" s="11" t="s">
        <v>50632</v>
      </c>
    </row>
    <row r="4582">
      <c r="A4582" s="11" t="s">
        <v>51204</v>
      </c>
      <c r="B4582" s="2" t="s">
        <v>46442</v>
      </c>
      <c r="C4582" s="130"/>
      <c r="D4582" s="11" t="s">
        <v>50632</v>
      </c>
    </row>
    <row r="4583">
      <c r="A4583" s="11" t="s">
        <v>51205</v>
      </c>
      <c r="B4583" s="2" t="s">
        <v>46442</v>
      </c>
      <c r="C4583" s="130"/>
      <c r="D4583" s="11" t="s">
        <v>50632</v>
      </c>
    </row>
    <row r="4584">
      <c r="A4584" s="11" t="s">
        <v>51206</v>
      </c>
      <c r="B4584" s="2" t="s">
        <v>46442</v>
      </c>
      <c r="C4584" s="130"/>
      <c r="D4584" s="11" t="s">
        <v>50632</v>
      </c>
    </row>
    <row r="4585">
      <c r="A4585" s="11" t="s">
        <v>51207</v>
      </c>
      <c r="B4585" s="2" t="s">
        <v>46442</v>
      </c>
      <c r="C4585" s="130"/>
      <c r="D4585" s="11" t="s">
        <v>50632</v>
      </c>
    </row>
    <row r="4586">
      <c r="A4586" s="11" t="s">
        <v>51208</v>
      </c>
      <c r="B4586" s="2" t="s">
        <v>46442</v>
      </c>
      <c r="C4586" s="130"/>
      <c r="D4586" s="11" t="s">
        <v>50632</v>
      </c>
    </row>
    <row r="4587">
      <c r="A4587" s="11" t="s">
        <v>51209</v>
      </c>
      <c r="B4587" s="2" t="s">
        <v>46442</v>
      </c>
      <c r="C4587" s="130"/>
      <c r="D4587" s="11" t="s">
        <v>50632</v>
      </c>
    </row>
    <row r="4588">
      <c r="A4588" s="11" t="s">
        <v>51210</v>
      </c>
      <c r="B4588" s="2" t="s">
        <v>46442</v>
      </c>
      <c r="C4588" s="130"/>
      <c r="D4588" s="11" t="s">
        <v>50632</v>
      </c>
    </row>
    <row r="4589">
      <c r="A4589" s="11" t="s">
        <v>51211</v>
      </c>
      <c r="B4589" s="2" t="s">
        <v>46442</v>
      </c>
      <c r="C4589" s="130"/>
      <c r="D4589" s="11" t="s">
        <v>50632</v>
      </c>
    </row>
    <row r="4590">
      <c r="A4590" s="11" t="s">
        <v>51212</v>
      </c>
      <c r="B4590" s="2" t="s">
        <v>46442</v>
      </c>
      <c r="C4590" s="130"/>
      <c r="D4590" s="11" t="s">
        <v>50632</v>
      </c>
    </row>
    <row r="4591">
      <c r="A4591" s="11" t="s">
        <v>51213</v>
      </c>
      <c r="B4591" s="2" t="s">
        <v>46442</v>
      </c>
      <c r="C4591" s="130"/>
      <c r="D4591" s="11" t="s">
        <v>50632</v>
      </c>
    </row>
    <row r="4592">
      <c r="A4592" s="11" t="s">
        <v>51214</v>
      </c>
      <c r="B4592" s="2" t="s">
        <v>46442</v>
      </c>
      <c r="C4592" s="130"/>
      <c r="D4592" s="11" t="s">
        <v>50632</v>
      </c>
    </row>
    <row r="4593">
      <c r="A4593" s="11" t="s">
        <v>51215</v>
      </c>
      <c r="B4593" s="2" t="s">
        <v>46442</v>
      </c>
      <c r="C4593" s="130"/>
      <c r="D4593" s="11" t="s">
        <v>50632</v>
      </c>
    </row>
    <row r="4594">
      <c r="A4594" s="11" t="s">
        <v>51216</v>
      </c>
      <c r="B4594" s="2" t="s">
        <v>46442</v>
      </c>
      <c r="C4594" s="130"/>
      <c r="D4594" s="11" t="s">
        <v>50632</v>
      </c>
    </row>
    <row r="4595">
      <c r="A4595" s="11" t="s">
        <v>51217</v>
      </c>
      <c r="B4595" s="2" t="s">
        <v>46442</v>
      </c>
      <c r="C4595" s="130"/>
      <c r="D4595" s="11" t="s">
        <v>50632</v>
      </c>
    </row>
    <row r="4596">
      <c r="A4596" s="11" t="s">
        <v>51218</v>
      </c>
      <c r="B4596" s="2" t="s">
        <v>46442</v>
      </c>
      <c r="C4596" s="130"/>
      <c r="D4596" s="11" t="s">
        <v>50632</v>
      </c>
    </row>
    <row r="4597">
      <c r="A4597" s="11" t="s">
        <v>51219</v>
      </c>
      <c r="B4597" s="2" t="s">
        <v>46442</v>
      </c>
      <c r="C4597" s="130"/>
      <c r="D4597" s="11" t="s">
        <v>50632</v>
      </c>
    </row>
    <row r="4598">
      <c r="A4598" s="11" t="s">
        <v>51220</v>
      </c>
      <c r="B4598" s="2" t="s">
        <v>46442</v>
      </c>
      <c r="C4598" s="130"/>
      <c r="D4598" s="11" t="s">
        <v>50632</v>
      </c>
    </row>
    <row r="4599">
      <c r="A4599" s="11" t="s">
        <v>51221</v>
      </c>
      <c r="B4599" s="2" t="s">
        <v>46442</v>
      </c>
      <c r="C4599" s="130"/>
      <c r="D4599" s="11" t="s">
        <v>50632</v>
      </c>
    </row>
    <row r="4600">
      <c r="A4600" s="11" t="s">
        <v>51222</v>
      </c>
      <c r="B4600" s="2" t="s">
        <v>46442</v>
      </c>
      <c r="C4600" s="130"/>
      <c r="D4600" s="11" t="s">
        <v>50632</v>
      </c>
    </row>
    <row r="4601">
      <c r="A4601" s="11" t="s">
        <v>51223</v>
      </c>
      <c r="B4601" s="2" t="s">
        <v>46442</v>
      </c>
      <c r="C4601" s="130"/>
      <c r="D4601" s="11" t="s">
        <v>50632</v>
      </c>
    </row>
    <row r="4602">
      <c r="A4602" s="11" t="s">
        <v>51224</v>
      </c>
      <c r="B4602" s="2" t="s">
        <v>46442</v>
      </c>
      <c r="C4602" s="130"/>
      <c r="D4602" s="11" t="s">
        <v>50632</v>
      </c>
    </row>
    <row r="4603">
      <c r="A4603" s="11" t="s">
        <v>51225</v>
      </c>
      <c r="B4603" s="2" t="s">
        <v>46442</v>
      </c>
      <c r="C4603" s="130"/>
      <c r="D4603" s="11" t="s">
        <v>50632</v>
      </c>
    </row>
    <row r="4604">
      <c r="A4604" s="11" t="s">
        <v>51226</v>
      </c>
      <c r="B4604" s="2" t="s">
        <v>46442</v>
      </c>
      <c r="C4604" s="130"/>
      <c r="D4604" s="11" t="s">
        <v>50632</v>
      </c>
    </row>
    <row r="4605">
      <c r="A4605" s="11" t="s">
        <v>51227</v>
      </c>
      <c r="B4605" s="2" t="s">
        <v>46442</v>
      </c>
      <c r="C4605" s="130"/>
      <c r="D4605" s="11" t="s">
        <v>50632</v>
      </c>
    </row>
    <row r="4606">
      <c r="A4606" s="11" t="s">
        <v>51228</v>
      </c>
      <c r="B4606" s="2" t="s">
        <v>46442</v>
      </c>
      <c r="C4606" s="130"/>
      <c r="D4606" s="11" t="s">
        <v>50632</v>
      </c>
    </row>
    <row r="4607">
      <c r="A4607" s="11" t="s">
        <v>51229</v>
      </c>
      <c r="B4607" s="2" t="s">
        <v>46442</v>
      </c>
      <c r="C4607" s="130"/>
      <c r="D4607" s="11" t="s">
        <v>50632</v>
      </c>
    </row>
    <row r="4608">
      <c r="A4608" s="11" t="s">
        <v>51230</v>
      </c>
      <c r="B4608" s="2" t="s">
        <v>46442</v>
      </c>
      <c r="C4608" s="130"/>
      <c r="D4608" s="11" t="s">
        <v>50632</v>
      </c>
    </row>
    <row r="4609">
      <c r="A4609" s="11" t="s">
        <v>51231</v>
      </c>
      <c r="B4609" s="2" t="s">
        <v>46442</v>
      </c>
      <c r="C4609" s="130"/>
      <c r="D4609" s="11" t="s">
        <v>50632</v>
      </c>
    </row>
    <row r="4610">
      <c r="A4610" s="11" t="s">
        <v>51232</v>
      </c>
      <c r="B4610" s="2" t="s">
        <v>46442</v>
      </c>
      <c r="C4610" s="130"/>
      <c r="D4610" s="11" t="s">
        <v>50632</v>
      </c>
    </row>
    <row r="4611">
      <c r="A4611" s="11" t="s">
        <v>51233</v>
      </c>
      <c r="B4611" s="2" t="s">
        <v>46442</v>
      </c>
      <c r="C4611" s="130"/>
      <c r="D4611" s="11" t="s">
        <v>50632</v>
      </c>
    </row>
    <row r="4612">
      <c r="A4612" s="11" t="s">
        <v>51234</v>
      </c>
      <c r="B4612" s="2" t="s">
        <v>46442</v>
      </c>
      <c r="C4612" s="130"/>
      <c r="D4612" s="11" t="s">
        <v>50632</v>
      </c>
    </row>
    <row r="4613">
      <c r="A4613" s="11" t="s">
        <v>51235</v>
      </c>
      <c r="B4613" s="2" t="s">
        <v>46442</v>
      </c>
      <c r="C4613" s="130"/>
      <c r="D4613" s="11" t="s">
        <v>50632</v>
      </c>
    </row>
    <row r="4614">
      <c r="A4614" s="11" t="s">
        <v>51236</v>
      </c>
      <c r="B4614" s="2" t="s">
        <v>46442</v>
      </c>
      <c r="C4614" s="130"/>
      <c r="D4614" s="11" t="s">
        <v>50632</v>
      </c>
    </row>
    <row r="4615">
      <c r="A4615" s="11" t="s">
        <v>51237</v>
      </c>
      <c r="B4615" s="2" t="s">
        <v>46442</v>
      </c>
      <c r="C4615" s="130"/>
      <c r="D4615" s="11" t="s">
        <v>50632</v>
      </c>
    </row>
    <row r="4616">
      <c r="A4616" s="11" t="s">
        <v>51238</v>
      </c>
      <c r="B4616" s="2" t="s">
        <v>46442</v>
      </c>
      <c r="C4616" s="130"/>
      <c r="D4616" s="11" t="s">
        <v>50632</v>
      </c>
    </row>
    <row r="4617">
      <c r="A4617" s="11" t="s">
        <v>51239</v>
      </c>
      <c r="B4617" s="2" t="s">
        <v>46442</v>
      </c>
      <c r="C4617" s="130"/>
      <c r="D4617" s="11" t="s">
        <v>50632</v>
      </c>
    </row>
    <row r="4618">
      <c r="A4618" s="11" t="s">
        <v>51240</v>
      </c>
      <c r="B4618" s="2" t="s">
        <v>46442</v>
      </c>
      <c r="C4618" s="130"/>
      <c r="D4618" s="11" t="s">
        <v>50632</v>
      </c>
    </row>
    <row r="4619">
      <c r="A4619" s="11" t="s">
        <v>51241</v>
      </c>
      <c r="B4619" s="2" t="s">
        <v>46442</v>
      </c>
      <c r="C4619" s="130"/>
      <c r="D4619" s="11" t="s">
        <v>50632</v>
      </c>
    </row>
    <row r="4620">
      <c r="A4620" s="11" t="s">
        <v>51242</v>
      </c>
      <c r="B4620" s="2" t="s">
        <v>46442</v>
      </c>
      <c r="C4620" s="130"/>
      <c r="D4620" s="11" t="s">
        <v>50632</v>
      </c>
    </row>
    <row r="4621">
      <c r="A4621" s="11" t="s">
        <v>51243</v>
      </c>
      <c r="B4621" s="2" t="s">
        <v>46442</v>
      </c>
      <c r="C4621" s="130"/>
      <c r="D4621" s="11" t="s">
        <v>50632</v>
      </c>
    </row>
    <row r="4622">
      <c r="A4622" s="11" t="s">
        <v>51244</v>
      </c>
      <c r="B4622" s="2" t="s">
        <v>46442</v>
      </c>
      <c r="C4622" s="130"/>
      <c r="D4622" s="11" t="s">
        <v>50632</v>
      </c>
    </row>
    <row r="4623">
      <c r="A4623" s="11" t="s">
        <v>51245</v>
      </c>
      <c r="B4623" s="2" t="s">
        <v>46442</v>
      </c>
      <c r="C4623" s="130"/>
      <c r="D4623" s="11" t="s">
        <v>50632</v>
      </c>
    </row>
    <row r="4624">
      <c r="A4624" s="11" t="s">
        <v>51246</v>
      </c>
      <c r="B4624" s="2" t="s">
        <v>46442</v>
      </c>
      <c r="C4624" s="130"/>
      <c r="D4624" s="11" t="s">
        <v>50632</v>
      </c>
    </row>
    <row r="4625">
      <c r="A4625" s="11" t="s">
        <v>51247</v>
      </c>
      <c r="B4625" s="2" t="s">
        <v>46442</v>
      </c>
      <c r="C4625" s="130"/>
      <c r="D4625" s="11" t="s">
        <v>50632</v>
      </c>
    </row>
    <row r="4626">
      <c r="A4626" s="11" t="s">
        <v>51248</v>
      </c>
      <c r="B4626" s="2" t="s">
        <v>46442</v>
      </c>
      <c r="C4626" s="130"/>
      <c r="D4626" s="11" t="s">
        <v>50632</v>
      </c>
    </row>
    <row r="4627">
      <c r="A4627" s="11" t="s">
        <v>51249</v>
      </c>
      <c r="B4627" s="2" t="s">
        <v>46442</v>
      </c>
      <c r="C4627" s="130"/>
      <c r="D4627" s="11" t="s">
        <v>50632</v>
      </c>
    </row>
    <row r="4628">
      <c r="A4628" s="11" t="s">
        <v>51250</v>
      </c>
      <c r="B4628" s="2" t="s">
        <v>46442</v>
      </c>
      <c r="C4628" s="130"/>
      <c r="D4628" s="11" t="s">
        <v>50632</v>
      </c>
    </row>
    <row r="4629">
      <c r="A4629" s="11" t="s">
        <v>51251</v>
      </c>
      <c r="B4629" s="2" t="s">
        <v>46442</v>
      </c>
      <c r="C4629" s="130"/>
      <c r="D4629" s="11" t="s">
        <v>50632</v>
      </c>
    </row>
    <row r="4630">
      <c r="A4630" s="11" t="s">
        <v>51252</v>
      </c>
      <c r="B4630" s="2" t="s">
        <v>46442</v>
      </c>
      <c r="C4630" s="130"/>
      <c r="D4630" s="11" t="s">
        <v>50632</v>
      </c>
    </row>
    <row r="4631">
      <c r="A4631" s="11" t="s">
        <v>51253</v>
      </c>
      <c r="B4631" s="2" t="s">
        <v>46442</v>
      </c>
      <c r="C4631" s="130"/>
      <c r="D4631" s="11" t="s">
        <v>50632</v>
      </c>
    </row>
    <row r="4632">
      <c r="A4632" s="11" t="s">
        <v>51254</v>
      </c>
      <c r="B4632" s="2" t="s">
        <v>46442</v>
      </c>
      <c r="C4632" s="130"/>
      <c r="D4632" s="11" t="s">
        <v>50632</v>
      </c>
    </row>
    <row r="4633">
      <c r="A4633" s="11" t="s">
        <v>51255</v>
      </c>
      <c r="B4633" s="2" t="s">
        <v>46442</v>
      </c>
      <c r="C4633" s="130"/>
      <c r="D4633" s="11" t="s">
        <v>50632</v>
      </c>
    </row>
    <row r="4634">
      <c r="A4634" s="11" t="s">
        <v>51256</v>
      </c>
      <c r="B4634" s="2" t="s">
        <v>46442</v>
      </c>
      <c r="C4634" s="130"/>
      <c r="D4634" s="11" t="s">
        <v>50632</v>
      </c>
    </row>
    <row r="4635">
      <c r="A4635" s="11" t="s">
        <v>51257</v>
      </c>
      <c r="B4635" s="2" t="s">
        <v>46442</v>
      </c>
      <c r="C4635" s="130"/>
      <c r="D4635" s="11" t="s">
        <v>50632</v>
      </c>
    </row>
    <row r="4636">
      <c r="A4636" s="11" t="s">
        <v>51258</v>
      </c>
      <c r="B4636" s="2" t="s">
        <v>46442</v>
      </c>
      <c r="C4636" s="130"/>
      <c r="D4636" s="11" t="s">
        <v>50632</v>
      </c>
    </row>
    <row r="4637">
      <c r="A4637" s="11" t="s">
        <v>51259</v>
      </c>
      <c r="B4637" s="2" t="s">
        <v>46442</v>
      </c>
      <c r="C4637" s="130"/>
      <c r="D4637" s="11" t="s">
        <v>50632</v>
      </c>
    </row>
    <row r="4638">
      <c r="A4638" s="11" t="s">
        <v>51260</v>
      </c>
      <c r="B4638" s="2" t="s">
        <v>46442</v>
      </c>
      <c r="C4638" s="130"/>
      <c r="D4638" s="11" t="s">
        <v>50632</v>
      </c>
    </row>
    <row r="4639">
      <c r="A4639" s="11" t="s">
        <v>51261</v>
      </c>
      <c r="B4639" s="2" t="s">
        <v>46442</v>
      </c>
      <c r="C4639" s="130"/>
      <c r="D4639" s="11" t="s">
        <v>50632</v>
      </c>
    </row>
    <row r="4640">
      <c r="A4640" s="11" t="s">
        <v>51262</v>
      </c>
      <c r="B4640" s="2" t="s">
        <v>46442</v>
      </c>
      <c r="C4640" s="130"/>
      <c r="D4640" s="11" t="s">
        <v>50632</v>
      </c>
    </row>
    <row r="4641">
      <c r="A4641" s="11" t="s">
        <v>51263</v>
      </c>
      <c r="B4641" s="2" t="s">
        <v>46442</v>
      </c>
      <c r="C4641" s="130"/>
      <c r="D4641" s="11" t="s">
        <v>50632</v>
      </c>
    </row>
    <row r="4642">
      <c r="A4642" s="11" t="s">
        <v>51264</v>
      </c>
      <c r="B4642" s="2" t="s">
        <v>46442</v>
      </c>
      <c r="C4642" s="130"/>
      <c r="D4642" s="11" t="s">
        <v>50632</v>
      </c>
    </row>
    <row r="4643">
      <c r="A4643" s="11" t="s">
        <v>51265</v>
      </c>
      <c r="B4643" s="2" t="s">
        <v>46442</v>
      </c>
      <c r="C4643" s="130"/>
      <c r="D4643" s="11" t="s">
        <v>50632</v>
      </c>
    </row>
    <row r="4644">
      <c r="A4644" s="11" t="s">
        <v>51266</v>
      </c>
      <c r="B4644" s="2" t="s">
        <v>46442</v>
      </c>
      <c r="C4644" s="130"/>
      <c r="D4644" s="11" t="s">
        <v>50632</v>
      </c>
    </row>
    <row r="4645">
      <c r="A4645" s="11" t="s">
        <v>51267</v>
      </c>
      <c r="B4645" s="2" t="s">
        <v>46442</v>
      </c>
      <c r="C4645" s="130"/>
      <c r="D4645" s="11" t="s">
        <v>50632</v>
      </c>
    </row>
    <row r="4646">
      <c r="A4646" s="11" t="s">
        <v>51268</v>
      </c>
      <c r="B4646" s="2" t="s">
        <v>46442</v>
      </c>
      <c r="C4646" s="130"/>
      <c r="D4646" s="11" t="s">
        <v>50632</v>
      </c>
    </row>
    <row r="4647">
      <c r="A4647" s="11" t="s">
        <v>51269</v>
      </c>
      <c r="B4647" s="2" t="s">
        <v>46442</v>
      </c>
      <c r="C4647" s="130"/>
      <c r="D4647" s="11" t="s">
        <v>50632</v>
      </c>
    </row>
    <row r="4648">
      <c r="A4648" s="11" t="s">
        <v>51270</v>
      </c>
      <c r="B4648" s="2" t="s">
        <v>46442</v>
      </c>
      <c r="C4648" s="130"/>
      <c r="D4648" s="11" t="s">
        <v>50632</v>
      </c>
    </row>
    <row r="4649">
      <c r="A4649" s="11" t="s">
        <v>51271</v>
      </c>
      <c r="B4649" s="2" t="s">
        <v>46442</v>
      </c>
      <c r="C4649" s="130"/>
      <c r="D4649" s="11" t="s">
        <v>50632</v>
      </c>
    </row>
    <row r="4650">
      <c r="A4650" s="11" t="s">
        <v>51272</v>
      </c>
      <c r="B4650" s="2" t="s">
        <v>46442</v>
      </c>
      <c r="C4650" s="130"/>
      <c r="D4650" s="11" t="s">
        <v>50632</v>
      </c>
    </row>
    <row r="4651">
      <c r="A4651" s="11" t="s">
        <v>51273</v>
      </c>
      <c r="B4651" s="2" t="s">
        <v>46442</v>
      </c>
      <c r="C4651" s="130"/>
      <c r="D4651" s="11" t="s">
        <v>50632</v>
      </c>
    </row>
    <row r="4652">
      <c r="A4652" s="11" t="s">
        <v>51274</v>
      </c>
      <c r="B4652" s="2" t="s">
        <v>46442</v>
      </c>
      <c r="C4652" s="130"/>
      <c r="D4652" s="11" t="s">
        <v>50632</v>
      </c>
    </row>
    <row r="4653">
      <c r="A4653" s="11" t="s">
        <v>51275</v>
      </c>
      <c r="B4653" s="2" t="s">
        <v>46442</v>
      </c>
      <c r="C4653" s="130"/>
      <c r="D4653" s="11" t="s">
        <v>50632</v>
      </c>
    </row>
    <row r="4654">
      <c r="A4654" s="11" t="s">
        <v>51276</v>
      </c>
      <c r="B4654" s="2" t="s">
        <v>46442</v>
      </c>
      <c r="C4654" s="130"/>
      <c r="D4654" s="11" t="s">
        <v>50632</v>
      </c>
    </row>
    <row r="4655">
      <c r="A4655" s="11" t="s">
        <v>51277</v>
      </c>
      <c r="B4655" s="2" t="s">
        <v>46442</v>
      </c>
      <c r="C4655" s="130"/>
      <c r="D4655" s="11" t="s">
        <v>50632</v>
      </c>
    </row>
    <row r="4656">
      <c r="A4656" s="11" t="s">
        <v>51278</v>
      </c>
      <c r="B4656" s="2" t="s">
        <v>46442</v>
      </c>
      <c r="C4656" s="130"/>
      <c r="D4656" s="11" t="s">
        <v>50632</v>
      </c>
    </row>
    <row r="4657">
      <c r="A4657" s="11" t="s">
        <v>51279</v>
      </c>
      <c r="B4657" s="2" t="s">
        <v>46442</v>
      </c>
      <c r="C4657" s="130"/>
      <c r="D4657" s="11" t="s">
        <v>50632</v>
      </c>
    </row>
    <row r="4658">
      <c r="A4658" s="11" t="s">
        <v>51280</v>
      </c>
      <c r="B4658" s="2" t="s">
        <v>46442</v>
      </c>
      <c r="C4658" s="130"/>
      <c r="D4658" s="11" t="s">
        <v>50632</v>
      </c>
    </row>
    <row r="4659">
      <c r="A4659" s="11" t="s">
        <v>51281</v>
      </c>
      <c r="B4659" s="2" t="s">
        <v>46442</v>
      </c>
      <c r="C4659" s="130"/>
      <c r="D4659" s="11" t="s">
        <v>50632</v>
      </c>
    </row>
    <row r="4660">
      <c r="A4660" s="11" t="s">
        <v>51282</v>
      </c>
      <c r="B4660" s="2" t="s">
        <v>46442</v>
      </c>
      <c r="C4660" s="130"/>
      <c r="D4660" s="11" t="s">
        <v>50632</v>
      </c>
    </row>
    <row r="4661">
      <c r="A4661" s="11" t="s">
        <v>51283</v>
      </c>
      <c r="B4661" s="2" t="s">
        <v>46442</v>
      </c>
      <c r="C4661" s="130"/>
      <c r="D4661" s="11" t="s">
        <v>50632</v>
      </c>
    </row>
    <row r="4662">
      <c r="A4662" s="11" t="s">
        <v>51284</v>
      </c>
      <c r="B4662" s="2" t="s">
        <v>46442</v>
      </c>
      <c r="C4662" s="130"/>
      <c r="D4662" s="11" t="s">
        <v>50632</v>
      </c>
    </row>
    <row r="4663">
      <c r="A4663" s="11" t="s">
        <v>51285</v>
      </c>
      <c r="B4663" s="2" t="s">
        <v>46442</v>
      </c>
      <c r="C4663" s="130"/>
      <c r="D4663" s="11" t="s">
        <v>50632</v>
      </c>
    </row>
    <row r="4664">
      <c r="A4664" s="11" t="s">
        <v>51286</v>
      </c>
      <c r="B4664" s="2" t="s">
        <v>46442</v>
      </c>
      <c r="C4664" s="130"/>
      <c r="D4664" s="11" t="s">
        <v>50632</v>
      </c>
    </row>
    <row r="4665">
      <c r="A4665" s="11" t="s">
        <v>51287</v>
      </c>
      <c r="B4665" s="2" t="s">
        <v>46442</v>
      </c>
      <c r="C4665" s="130"/>
      <c r="D4665" s="11" t="s">
        <v>50632</v>
      </c>
    </row>
    <row r="4666">
      <c r="A4666" s="11" t="s">
        <v>51288</v>
      </c>
      <c r="B4666" s="2" t="s">
        <v>46442</v>
      </c>
      <c r="C4666" s="130"/>
      <c r="D4666" s="11" t="s">
        <v>50632</v>
      </c>
    </row>
    <row r="4667">
      <c r="A4667" s="11" t="s">
        <v>51289</v>
      </c>
      <c r="B4667" s="2" t="s">
        <v>46442</v>
      </c>
      <c r="C4667" s="130"/>
      <c r="D4667" s="11" t="s">
        <v>50632</v>
      </c>
    </row>
    <row r="4668">
      <c r="A4668" s="11" t="s">
        <v>51290</v>
      </c>
      <c r="B4668" s="2" t="s">
        <v>46442</v>
      </c>
      <c r="C4668" s="130"/>
      <c r="D4668" s="11" t="s">
        <v>50632</v>
      </c>
    </row>
    <row r="4669">
      <c r="A4669" s="11" t="s">
        <v>51291</v>
      </c>
      <c r="B4669" s="2" t="s">
        <v>46442</v>
      </c>
      <c r="C4669" s="130"/>
      <c r="D4669" s="11" t="s">
        <v>50632</v>
      </c>
    </row>
    <row r="4670">
      <c r="A4670" s="11" t="s">
        <v>51292</v>
      </c>
      <c r="B4670" s="2" t="s">
        <v>46442</v>
      </c>
      <c r="C4670" s="130"/>
      <c r="D4670" s="11" t="s">
        <v>50632</v>
      </c>
    </row>
    <row r="4671">
      <c r="A4671" s="11" t="s">
        <v>51293</v>
      </c>
      <c r="B4671" s="2" t="s">
        <v>46442</v>
      </c>
      <c r="C4671" s="130"/>
      <c r="D4671" s="11" t="s">
        <v>50632</v>
      </c>
    </row>
    <row r="4672">
      <c r="A4672" s="11" t="s">
        <v>51294</v>
      </c>
      <c r="B4672" s="2" t="s">
        <v>46442</v>
      </c>
      <c r="C4672" s="130"/>
      <c r="D4672" s="11" t="s">
        <v>50632</v>
      </c>
    </row>
    <row r="4673">
      <c r="A4673" s="11" t="s">
        <v>51295</v>
      </c>
      <c r="B4673" s="2" t="s">
        <v>46442</v>
      </c>
      <c r="C4673" s="130"/>
      <c r="D4673" s="11" t="s">
        <v>50632</v>
      </c>
    </row>
    <row r="4674">
      <c r="A4674" s="11" t="s">
        <v>51296</v>
      </c>
      <c r="B4674" s="2" t="s">
        <v>46442</v>
      </c>
      <c r="C4674" s="130"/>
      <c r="D4674" s="11" t="s">
        <v>50632</v>
      </c>
    </row>
    <row r="4675">
      <c r="A4675" s="11" t="s">
        <v>51297</v>
      </c>
      <c r="B4675" s="2" t="s">
        <v>46442</v>
      </c>
      <c r="C4675" s="130"/>
      <c r="D4675" s="11" t="s">
        <v>50632</v>
      </c>
    </row>
    <row r="4676">
      <c r="A4676" s="11" t="s">
        <v>51298</v>
      </c>
      <c r="B4676" s="2" t="s">
        <v>46442</v>
      </c>
      <c r="C4676" s="130"/>
      <c r="D4676" s="11" t="s">
        <v>50632</v>
      </c>
    </row>
    <row r="4677">
      <c r="A4677" s="11" t="s">
        <v>51299</v>
      </c>
      <c r="B4677" s="2" t="s">
        <v>46442</v>
      </c>
      <c r="C4677" s="130"/>
      <c r="D4677" s="11" t="s">
        <v>50632</v>
      </c>
    </row>
    <row r="4678">
      <c r="A4678" s="11" t="s">
        <v>51300</v>
      </c>
      <c r="B4678" s="2" t="s">
        <v>46442</v>
      </c>
      <c r="C4678" s="130"/>
      <c r="D4678" s="11" t="s">
        <v>50632</v>
      </c>
    </row>
    <row r="4679">
      <c r="A4679" s="11" t="s">
        <v>51301</v>
      </c>
      <c r="B4679" s="2" t="s">
        <v>46442</v>
      </c>
      <c r="C4679" s="130"/>
      <c r="D4679" s="11" t="s">
        <v>50632</v>
      </c>
    </row>
    <row r="4680">
      <c r="A4680" s="11" t="s">
        <v>51302</v>
      </c>
      <c r="B4680" s="2" t="s">
        <v>46442</v>
      </c>
      <c r="C4680" s="130"/>
      <c r="D4680" s="11" t="s">
        <v>50632</v>
      </c>
    </row>
    <row r="4681">
      <c r="A4681" s="11" t="s">
        <v>51303</v>
      </c>
      <c r="B4681" s="2" t="s">
        <v>46442</v>
      </c>
      <c r="C4681" s="130"/>
      <c r="D4681" s="11" t="s">
        <v>50632</v>
      </c>
    </row>
    <row r="4682">
      <c r="A4682" s="11" t="s">
        <v>51304</v>
      </c>
      <c r="B4682" s="2" t="s">
        <v>46442</v>
      </c>
      <c r="C4682" s="130"/>
      <c r="D4682" s="11" t="s">
        <v>50632</v>
      </c>
    </row>
    <row r="4683">
      <c r="A4683" s="11" t="s">
        <v>51305</v>
      </c>
      <c r="B4683" s="2" t="s">
        <v>46442</v>
      </c>
      <c r="C4683" s="130"/>
      <c r="D4683" s="11" t="s">
        <v>50632</v>
      </c>
    </row>
    <row r="4684">
      <c r="A4684" s="11" t="s">
        <v>51306</v>
      </c>
      <c r="B4684" s="2" t="s">
        <v>46442</v>
      </c>
      <c r="C4684" s="130"/>
      <c r="D4684" s="11" t="s">
        <v>50632</v>
      </c>
    </row>
    <row r="4685">
      <c r="A4685" s="11" t="s">
        <v>51307</v>
      </c>
      <c r="B4685" s="2" t="s">
        <v>46442</v>
      </c>
      <c r="C4685" s="130"/>
      <c r="D4685" s="11" t="s">
        <v>50632</v>
      </c>
    </row>
    <row r="4686">
      <c r="A4686" s="11" t="s">
        <v>51308</v>
      </c>
      <c r="B4686" s="2" t="s">
        <v>46442</v>
      </c>
      <c r="C4686" s="130"/>
      <c r="D4686" s="11" t="s">
        <v>50632</v>
      </c>
    </row>
    <row r="4687">
      <c r="A4687" s="11" t="s">
        <v>51309</v>
      </c>
      <c r="B4687" s="2" t="s">
        <v>46442</v>
      </c>
      <c r="C4687" s="130"/>
      <c r="D4687" s="11" t="s">
        <v>50632</v>
      </c>
    </row>
    <row r="4688">
      <c r="A4688" s="11" t="s">
        <v>51310</v>
      </c>
      <c r="B4688" s="2" t="s">
        <v>46442</v>
      </c>
      <c r="C4688" s="130"/>
      <c r="D4688" s="11" t="s">
        <v>50632</v>
      </c>
    </row>
    <row r="4689">
      <c r="A4689" s="11" t="s">
        <v>51311</v>
      </c>
      <c r="B4689" s="2" t="s">
        <v>46442</v>
      </c>
      <c r="C4689" s="130"/>
      <c r="D4689" s="11" t="s">
        <v>50632</v>
      </c>
    </row>
    <row r="4690">
      <c r="A4690" s="11" t="s">
        <v>51312</v>
      </c>
      <c r="B4690" s="2" t="s">
        <v>46442</v>
      </c>
      <c r="C4690" s="130"/>
      <c r="D4690" s="11" t="s">
        <v>50632</v>
      </c>
    </row>
    <row r="4691">
      <c r="A4691" s="11" t="s">
        <v>51313</v>
      </c>
      <c r="B4691" s="2" t="s">
        <v>46442</v>
      </c>
      <c r="C4691" s="130"/>
      <c r="D4691" s="11" t="s">
        <v>50632</v>
      </c>
    </row>
    <row r="4692">
      <c r="A4692" s="11" t="s">
        <v>51314</v>
      </c>
      <c r="B4692" s="2" t="s">
        <v>46442</v>
      </c>
      <c r="C4692" s="130"/>
      <c r="D4692" s="11" t="s">
        <v>50632</v>
      </c>
    </row>
    <row r="4693">
      <c r="A4693" s="11" t="s">
        <v>51315</v>
      </c>
      <c r="B4693" s="2" t="s">
        <v>46442</v>
      </c>
      <c r="C4693" s="130"/>
      <c r="D4693" s="11" t="s">
        <v>50632</v>
      </c>
    </row>
    <row r="4694">
      <c r="A4694" s="11" t="s">
        <v>51316</v>
      </c>
      <c r="B4694" s="2" t="s">
        <v>46442</v>
      </c>
      <c r="C4694" s="130"/>
      <c r="D4694" s="11" t="s">
        <v>50632</v>
      </c>
    </row>
    <row r="4695">
      <c r="A4695" s="11" t="s">
        <v>51317</v>
      </c>
      <c r="B4695" s="2" t="s">
        <v>46442</v>
      </c>
      <c r="C4695" s="130"/>
      <c r="D4695" s="11" t="s">
        <v>50632</v>
      </c>
    </row>
    <row r="4696">
      <c r="A4696" s="11" t="s">
        <v>51318</v>
      </c>
      <c r="B4696" s="2" t="s">
        <v>46442</v>
      </c>
      <c r="C4696" s="130"/>
      <c r="D4696" s="11" t="s">
        <v>50632</v>
      </c>
    </row>
    <row r="4697">
      <c r="A4697" s="11" t="s">
        <v>51319</v>
      </c>
      <c r="B4697" s="2" t="s">
        <v>46442</v>
      </c>
      <c r="C4697" s="130"/>
      <c r="D4697" s="11" t="s">
        <v>50632</v>
      </c>
    </row>
    <row r="4698">
      <c r="A4698" s="11" t="s">
        <v>51320</v>
      </c>
      <c r="B4698" s="2" t="s">
        <v>46442</v>
      </c>
      <c r="C4698" s="130"/>
      <c r="D4698" s="11" t="s">
        <v>50632</v>
      </c>
    </row>
    <row r="4699">
      <c r="A4699" s="11" t="s">
        <v>51321</v>
      </c>
      <c r="B4699" s="2" t="s">
        <v>46442</v>
      </c>
      <c r="C4699" s="130"/>
      <c r="D4699" s="11" t="s">
        <v>50632</v>
      </c>
    </row>
    <row r="4700">
      <c r="A4700" s="11" t="s">
        <v>51322</v>
      </c>
      <c r="B4700" s="2" t="s">
        <v>46442</v>
      </c>
      <c r="C4700" s="130"/>
      <c r="D4700" s="11" t="s">
        <v>50632</v>
      </c>
    </row>
    <row r="4701">
      <c r="A4701" s="11" t="s">
        <v>51323</v>
      </c>
      <c r="B4701" s="2" t="s">
        <v>46442</v>
      </c>
      <c r="C4701" s="130"/>
      <c r="D4701" s="11" t="s">
        <v>50632</v>
      </c>
    </row>
    <row r="4702">
      <c r="A4702" s="11" t="s">
        <v>51324</v>
      </c>
      <c r="B4702" s="2" t="s">
        <v>46442</v>
      </c>
      <c r="C4702" s="130"/>
      <c r="D4702" s="11" t="s">
        <v>50632</v>
      </c>
    </row>
    <row r="4703">
      <c r="A4703" s="11" t="s">
        <v>51325</v>
      </c>
      <c r="B4703" s="2" t="s">
        <v>46442</v>
      </c>
      <c r="C4703" s="130"/>
      <c r="D4703" s="11" t="s">
        <v>50632</v>
      </c>
    </row>
    <row r="4704">
      <c r="A4704" s="11" t="s">
        <v>51326</v>
      </c>
      <c r="B4704" s="2" t="s">
        <v>46442</v>
      </c>
      <c r="C4704" s="130"/>
      <c r="D4704" s="11" t="s">
        <v>50632</v>
      </c>
    </row>
    <row r="4705">
      <c r="A4705" s="11" t="s">
        <v>51327</v>
      </c>
      <c r="B4705" s="2" t="s">
        <v>46442</v>
      </c>
      <c r="C4705" s="130"/>
      <c r="D4705" s="11" t="s">
        <v>50632</v>
      </c>
    </row>
    <row r="4706">
      <c r="A4706" s="11" t="s">
        <v>51328</v>
      </c>
      <c r="B4706" s="2" t="s">
        <v>46442</v>
      </c>
      <c r="C4706" s="130"/>
      <c r="D4706" s="11" t="s">
        <v>50632</v>
      </c>
    </row>
    <row r="4707">
      <c r="A4707" s="11" t="s">
        <v>51329</v>
      </c>
      <c r="B4707" s="2" t="s">
        <v>46442</v>
      </c>
      <c r="C4707" s="130"/>
      <c r="D4707" s="11" t="s">
        <v>50632</v>
      </c>
    </row>
    <row r="4708">
      <c r="A4708" s="11" t="s">
        <v>51330</v>
      </c>
      <c r="B4708" s="2" t="s">
        <v>46442</v>
      </c>
      <c r="C4708" s="130"/>
      <c r="D4708" s="11" t="s">
        <v>50632</v>
      </c>
    </row>
    <row r="4709">
      <c r="A4709" s="11" t="s">
        <v>51331</v>
      </c>
      <c r="B4709" s="2" t="s">
        <v>46442</v>
      </c>
      <c r="C4709" s="130"/>
      <c r="D4709" s="11" t="s">
        <v>50632</v>
      </c>
    </row>
    <row r="4710">
      <c r="A4710" s="11" t="s">
        <v>51332</v>
      </c>
      <c r="B4710" s="2" t="s">
        <v>46442</v>
      </c>
      <c r="C4710" s="130"/>
      <c r="D4710" s="11" t="s">
        <v>50632</v>
      </c>
    </row>
    <row r="4711">
      <c r="A4711" s="11" t="s">
        <v>51333</v>
      </c>
      <c r="B4711" s="2" t="s">
        <v>46442</v>
      </c>
      <c r="C4711" s="130"/>
      <c r="D4711" s="11" t="s">
        <v>50632</v>
      </c>
    </row>
    <row r="4712">
      <c r="A4712" s="11" t="s">
        <v>51334</v>
      </c>
      <c r="B4712" s="2" t="s">
        <v>46442</v>
      </c>
      <c r="C4712" s="130"/>
      <c r="D4712" s="11" t="s">
        <v>50632</v>
      </c>
    </row>
    <row r="4713">
      <c r="A4713" s="11" t="s">
        <v>51335</v>
      </c>
      <c r="B4713" s="2" t="s">
        <v>46442</v>
      </c>
      <c r="C4713" s="130"/>
      <c r="D4713" s="11" t="s">
        <v>50632</v>
      </c>
    </row>
    <row r="4714">
      <c r="A4714" s="11" t="s">
        <v>51336</v>
      </c>
      <c r="B4714" s="2" t="s">
        <v>46442</v>
      </c>
      <c r="C4714" s="130"/>
      <c r="D4714" s="11" t="s">
        <v>50632</v>
      </c>
    </row>
    <row r="4715">
      <c r="A4715" s="11" t="s">
        <v>51337</v>
      </c>
      <c r="B4715" s="2" t="s">
        <v>46442</v>
      </c>
      <c r="C4715" s="130"/>
      <c r="D4715" s="11" t="s">
        <v>50632</v>
      </c>
    </row>
    <row r="4716">
      <c r="A4716" s="11" t="s">
        <v>51338</v>
      </c>
      <c r="B4716" s="2" t="s">
        <v>46442</v>
      </c>
      <c r="C4716" s="130"/>
      <c r="D4716" s="11" t="s">
        <v>50632</v>
      </c>
    </row>
    <row r="4717">
      <c r="A4717" s="11" t="s">
        <v>51339</v>
      </c>
      <c r="B4717" s="2" t="s">
        <v>46442</v>
      </c>
      <c r="C4717" s="130"/>
      <c r="D4717" s="11" t="s">
        <v>50632</v>
      </c>
    </row>
    <row r="4718">
      <c r="A4718" s="11" t="s">
        <v>51340</v>
      </c>
      <c r="B4718" s="2" t="s">
        <v>46442</v>
      </c>
      <c r="C4718" s="130"/>
      <c r="D4718" s="11" t="s">
        <v>50632</v>
      </c>
    </row>
    <row r="4719">
      <c r="A4719" s="11" t="s">
        <v>51341</v>
      </c>
      <c r="B4719" s="2" t="s">
        <v>46442</v>
      </c>
      <c r="C4719" s="130"/>
      <c r="D4719" s="11" t="s">
        <v>50632</v>
      </c>
    </row>
    <row r="4720">
      <c r="A4720" s="11" t="s">
        <v>51342</v>
      </c>
      <c r="B4720" s="2" t="s">
        <v>46442</v>
      </c>
      <c r="C4720" s="130"/>
      <c r="D4720" s="11" t="s">
        <v>50632</v>
      </c>
    </row>
    <row r="4721">
      <c r="A4721" s="11" t="s">
        <v>51343</v>
      </c>
      <c r="B4721" s="2" t="s">
        <v>46442</v>
      </c>
      <c r="C4721" s="130"/>
      <c r="D4721" s="11" t="s">
        <v>50632</v>
      </c>
    </row>
    <row r="4722">
      <c r="A4722" s="11" t="s">
        <v>51344</v>
      </c>
      <c r="B4722" s="2" t="s">
        <v>46442</v>
      </c>
      <c r="C4722" s="130"/>
      <c r="D4722" s="11" t="s">
        <v>50632</v>
      </c>
    </row>
    <row r="4723">
      <c r="A4723" s="11" t="s">
        <v>51345</v>
      </c>
      <c r="B4723" s="2" t="s">
        <v>46442</v>
      </c>
      <c r="C4723" s="130"/>
      <c r="D4723" s="11" t="s">
        <v>50632</v>
      </c>
    </row>
    <row r="4724">
      <c r="A4724" s="11" t="s">
        <v>51346</v>
      </c>
      <c r="B4724" s="2" t="s">
        <v>46442</v>
      </c>
      <c r="C4724" s="130"/>
      <c r="D4724" s="11" t="s">
        <v>50632</v>
      </c>
    </row>
    <row r="4725">
      <c r="A4725" s="11" t="s">
        <v>51347</v>
      </c>
      <c r="B4725" s="2" t="s">
        <v>46442</v>
      </c>
      <c r="C4725" s="130"/>
      <c r="D4725" s="11" t="s">
        <v>50632</v>
      </c>
    </row>
    <row r="4726">
      <c r="A4726" s="11" t="s">
        <v>51348</v>
      </c>
      <c r="B4726" s="2" t="s">
        <v>46442</v>
      </c>
      <c r="C4726" s="130"/>
      <c r="D4726" s="11" t="s">
        <v>50632</v>
      </c>
    </row>
    <row r="4727">
      <c r="A4727" s="11" t="s">
        <v>51349</v>
      </c>
      <c r="B4727" s="2" t="s">
        <v>46442</v>
      </c>
      <c r="C4727" s="130"/>
      <c r="D4727" s="11" t="s">
        <v>50632</v>
      </c>
    </row>
    <row r="4728">
      <c r="A4728" s="11" t="s">
        <v>51350</v>
      </c>
      <c r="B4728" s="2" t="s">
        <v>46442</v>
      </c>
      <c r="C4728" s="130"/>
      <c r="D4728" s="11" t="s">
        <v>50632</v>
      </c>
    </row>
    <row r="4729">
      <c r="A4729" s="11" t="s">
        <v>51351</v>
      </c>
      <c r="B4729" s="2" t="s">
        <v>46442</v>
      </c>
      <c r="C4729" s="130"/>
      <c r="D4729" s="11" t="s">
        <v>50632</v>
      </c>
    </row>
    <row r="4730">
      <c r="A4730" s="11" t="s">
        <v>51352</v>
      </c>
      <c r="B4730" s="2" t="s">
        <v>46442</v>
      </c>
      <c r="C4730" s="130"/>
      <c r="D4730" s="11" t="s">
        <v>50632</v>
      </c>
    </row>
    <row r="4731">
      <c r="A4731" s="11" t="s">
        <v>51353</v>
      </c>
      <c r="B4731" s="2" t="s">
        <v>46442</v>
      </c>
      <c r="C4731" s="130"/>
      <c r="D4731" s="11" t="s">
        <v>50632</v>
      </c>
    </row>
    <row r="4732">
      <c r="A4732" s="11" t="s">
        <v>51354</v>
      </c>
      <c r="B4732" s="2" t="s">
        <v>46442</v>
      </c>
      <c r="C4732" s="130"/>
      <c r="D4732" s="11" t="s">
        <v>50632</v>
      </c>
    </row>
    <row r="4733">
      <c r="A4733" s="11" t="s">
        <v>51355</v>
      </c>
      <c r="B4733" s="2" t="s">
        <v>46442</v>
      </c>
      <c r="C4733" s="130"/>
      <c r="D4733" s="11" t="s">
        <v>50632</v>
      </c>
    </row>
    <row r="4734">
      <c r="A4734" s="11" t="s">
        <v>51356</v>
      </c>
      <c r="B4734" s="2" t="s">
        <v>46442</v>
      </c>
      <c r="C4734" s="130"/>
      <c r="D4734" s="11" t="s">
        <v>50632</v>
      </c>
    </row>
    <row r="4735">
      <c r="A4735" s="11" t="s">
        <v>51357</v>
      </c>
      <c r="B4735" s="2" t="s">
        <v>46442</v>
      </c>
      <c r="C4735" s="130"/>
      <c r="D4735" s="11" t="s">
        <v>50632</v>
      </c>
    </row>
    <row r="4736">
      <c r="A4736" s="11" t="s">
        <v>51358</v>
      </c>
      <c r="B4736" s="2" t="s">
        <v>46442</v>
      </c>
      <c r="C4736" s="130"/>
      <c r="D4736" s="11" t="s">
        <v>50632</v>
      </c>
    </row>
    <row r="4737">
      <c r="A4737" s="11" t="s">
        <v>51359</v>
      </c>
      <c r="B4737" s="2" t="s">
        <v>46442</v>
      </c>
      <c r="C4737" s="130"/>
      <c r="D4737" s="11" t="s">
        <v>50632</v>
      </c>
    </row>
    <row r="4738">
      <c r="A4738" s="11" t="s">
        <v>51360</v>
      </c>
      <c r="B4738" s="2" t="s">
        <v>46442</v>
      </c>
      <c r="C4738" s="130"/>
      <c r="D4738" s="11" t="s">
        <v>50632</v>
      </c>
    </row>
    <row r="4739">
      <c r="A4739" s="11" t="s">
        <v>51361</v>
      </c>
      <c r="B4739" s="2" t="s">
        <v>46442</v>
      </c>
      <c r="C4739" s="130"/>
      <c r="D4739" s="11" t="s">
        <v>50632</v>
      </c>
    </row>
    <row r="4740">
      <c r="A4740" s="11" t="s">
        <v>51362</v>
      </c>
      <c r="B4740" s="2" t="s">
        <v>46442</v>
      </c>
      <c r="C4740" s="130"/>
      <c r="D4740" s="11" t="s">
        <v>50632</v>
      </c>
    </row>
    <row r="4741">
      <c r="A4741" s="11" t="s">
        <v>51363</v>
      </c>
      <c r="B4741" s="2" t="s">
        <v>46442</v>
      </c>
      <c r="C4741" s="130"/>
      <c r="D4741" s="11" t="s">
        <v>50632</v>
      </c>
    </row>
    <row r="4742">
      <c r="A4742" s="11" t="s">
        <v>51364</v>
      </c>
      <c r="B4742" s="2" t="s">
        <v>46442</v>
      </c>
      <c r="C4742" s="130"/>
      <c r="D4742" s="11" t="s">
        <v>50632</v>
      </c>
    </row>
    <row r="4743">
      <c r="A4743" s="11" t="s">
        <v>51365</v>
      </c>
      <c r="B4743" s="2" t="s">
        <v>46442</v>
      </c>
      <c r="C4743" s="130"/>
      <c r="D4743" s="11" t="s">
        <v>50632</v>
      </c>
    </row>
    <row r="4744">
      <c r="A4744" s="11" t="s">
        <v>51366</v>
      </c>
      <c r="B4744" s="2" t="s">
        <v>46442</v>
      </c>
      <c r="C4744" s="130"/>
      <c r="D4744" s="11" t="s">
        <v>50632</v>
      </c>
    </row>
    <row r="4745">
      <c r="A4745" s="11" t="s">
        <v>51367</v>
      </c>
      <c r="B4745" s="2" t="s">
        <v>46442</v>
      </c>
      <c r="C4745" s="130"/>
      <c r="D4745" s="11" t="s">
        <v>50632</v>
      </c>
    </row>
    <row r="4746">
      <c r="A4746" s="11" t="s">
        <v>51368</v>
      </c>
      <c r="B4746" s="2" t="s">
        <v>46442</v>
      </c>
      <c r="C4746" s="130"/>
      <c r="D4746" s="11" t="s">
        <v>50632</v>
      </c>
    </row>
    <row r="4747">
      <c r="A4747" s="11" t="s">
        <v>51369</v>
      </c>
      <c r="B4747" s="2" t="s">
        <v>46442</v>
      </c>
      <c r="C4747" s="130"/>
      <c r="D4747" s="11" t="s">
        <v>50632</v>
      </c>
    </row>
    <row r="4748">
      <c r="A4748" s="11" t="s">
        <v>51370</v>
      </c>
      <c r="B4748" s="2" t="s">
        <v>46442</v>
      </c>
      <c r="C4748" s="130"/>
      <c r="D4748" s="11" t="s">
        <v>50632</v>
      </c>
    </row>
    <row r="4749">
      <c r="A4749" s="11" t="s">
        <v>51371</v>
      </c>
      <c r="B4749" s="2" t="s">
        <v>46442</v>
      </c>
      <c r="C4749" s="130"/>
      <c r="D4749" s="11" t="s">
        <v>50632</v>
      </c>
    </row>
    <row r="4750">
      <c r="A4750" s="11" t="s">
        <v>51372</v>
      </c>
      <c r="B4750" s="2" t="s">
        <v>46442</v>
      </c>
      <c r="C4750" s="130"/>
      <c r="D4750" s="11" t="s">
        <v>50632</v>
      </c>
    </row>
    <row r="4751">
      <c r="A4751" s="11" t="s">
        <v>51373</v>
      </c>
      <c r="B4751" s="2" t="s">
        <v>46442</v>
      </c>
      <c r="C4751" s="130"/>
      <c r="D4751" s="11" t="s">
        <v>50632</v>
      </c>
    </row>
    <row r="4752">
      <c r="A4752" s="11" t="s">
        <v>51374</v>
      </c>
      <c r="B4752" s="2" t="s">
        <v>46442</v>
      </c>
      <c r="C4752" s="130"/>
      <c r="D4752" s="11" t="s">
        <v>50632</v>
      </c>
    </row>
    <row r="4753">
      <c r="A4753" s="11" t="s">
        <v>51375</v>
      </c>
      <c r="B4753" s="2" t="s">
        <v>46442</v>
      </c>
      <c r="C4753" s="130"/>
      <c r="D4753" s="11" t="s">
        <v>50632</v>
      </c>
    </row>
    <row r="4754">
      <c r="A4754" s="11" t="s">
        <v>51376</v>
      </c>
      <c r="B4754" s="2" t="s">
        <v>46442</v>
      </c>
      <c r="C4754" s="130"/>
      <c r="D4754" s="11" t="s">
        <v>50632</v>
      </c>
    </row>
    <row r="4755">
      <c r="A4755" s="11" t="s">
        <v>51377</v>
      </c>
      <c r="B4755" s="2" t="s">
        <v>46442</v>
      </c>
      <c r="C4755" s="130"/>
      <c r="D4755" s="11" t="s">
        <v>50632</v>
      </c>
    </row>
    <row r="4756">
      <c r="A4756" s="11" t="s">
        <v>51378</v>
      </c>
      <c r="B4756" s="2" t="s">
        <v>46442</v>
      </c>
      <c r="C4756" s="130"/>
      <c r="D4756" s="11" t="s">
        <v>50632</v>
      </c>
    </row>
    <row r="4757">
      <c r="A4757" s="11" t="s">
        <v>51379</v>
      </c>
      <c r="B4757" s="2" t="s">
        <v>46442</v>
      </c>
      <c r="C4757" s="130"/>
      <c r="D4757" s="11" t="s">
        <v>50632</v>
      </c>
    </row>
    <row r="4758">
      <c r="A4758" s="11" t="s">
        <v>51380</v>
      </c>
      <c r="B4758" s="2" t="s">
        <v>46442</v>
      </c>
      <c r="C4758" s="130"/>
      <c r="D4758" s="11" t="s">
        <v>50632</v>
      </c>
    </row>
    <row r="4759">
      <c r="A4759" s="11" t="s">
        <v>51381</v>
      </c>
      <c r="B4759" s="2" t="s">
        <v>46442</v>
      </c>
      <c r="C4759" s="130"/>
      <c r="D4759" s="11" t="s">
        <v>50632</v>
      </c>
    </row>
    <row r="4760">
      <c r="A4760" s="11" t="s">
        <v>51382</v>
      </c>
      <c r="B4760" s="2" t="s">
        <v>46442</v>
      </c>
      <c r="C4760" s="130"/>
      <c r="D4760" s="11" t="s">
        <v>50632</v>
      </c>
    </row>
    <row r="4761">
      <c r="A4761" s="11" t="s">
        <v>51383</v>
      </c>
      <c r="B4761" s="2" t="s">
        <v>46442</v>
      </c>
      <c r="C4761" s="130"/>
      <c r="D4761" s="11" t="s">
        <v>50632</v>
      </c>
    </row>
    <row r="4762">
      <c r="A4762" s="11" t="s">
        <v>51384</v>
      </c>
      <c r="B4762" s="2" t="s">
        <v>46442</v>
      </c>
      <c r="C4762" s="130"/>
      <c r="D4762" s="11" t="s">
        <v>50632</v>
      </c>
    </row>
    <row r="4763">
      <c r="A4763" s="11" t="s">
        <v>51385</v>
      </c>
      <c r="B4763" s="2" t="s">
        <v>46442</v>
      </c>
      <c r="C4763" s="130"/>
      <c r="D4763" s="11" t="s">
        <v>50632</v>
      </c>
    </row>
    <row r="4764">
      <c r="A4764" s="11" t="s">
        <v>51386</v>
      </c>
      <c r="B4764" s="2" t="s">
        <v>46442</v>
      </c>
      <c r="C4764" s="130"/>
      <c r="D4764" s="11" t="s">
        <v>50632</v>
      </c>
    </row>
    <row r="4765">
      <c r="A4765" s="11" t="s">
        <v>51387</v>
      </c>
      <c r="B4765" s="2" t="s">
        <v>46442</v>
      </c>
      <c r="C4765" s="130"/>
      <c r="D4765" s="11" t="s">
        <v>50632</v>
      </c>
    </row>
    <row r="4766">
      <c r="A4766" s="11" t="s">
        <v>51388</v>
      </c>
      <c r="B4766" s="2" t="s">
        <v>46442</v>
      </c>
      <c r="C4766" s="130"/>
      <c r="D4766" s="11" t="s">
        <v>50632</v>
      </c>
    </row>
    <row r="4767">
      <c r="A4767" s="11" t="s">
        <v>51389</v>
      </c>
      <c r="B4767" s="2" t="s">
        <v>46442</v>
      </c>
      <c r="C4767" s="130"/>
      <c r="D4767" s="11" t="s">
        <v>50632</v>
      </c>
    </row>
    <row r="4768">
      <c r="A4768" s="11" t="s">
        <v>51390</v>
      </c>
      <c r="B4768" s="2" t="s">
        <v>46442</v>
      </c>
      <c r="C4768" s="130"/>
      <c r="D4768" s="11" t="s">
        <v>50632</v>
      </c>
    </row>
    <row r="4769">
      <c r="A4769" s="11" t="s">
        <v>51391</v>
      </c>
      <c r="B4769" s="2" t="s">
        <v>46442</v>
      </c>
      <c r="C4769" s="130"/>
      <c r="D4769" s="11" t="s">
        <v>50632</v>
      </c>
    </row>
    <row r="4770">
      <c r="A4770" s="11" t="s">
        <v>51392</v>
      </c>
      <c r="B4770" s="2" t="s">
        <v>46442</v>
      </c>
      <c r="C4770" s="130"/>
      <c r="D4770" s="11" t="s">
        <v>50632</v>
      </c>
    </row>
    <row r="4771">
      <c r="A4771" s="11" t="s">
        <v>51393</v>
      </c>
      <c r="B4771" s="2" t="s">
        <v>46442</v>
      </c>
      <c r="C4771" s="130"/>
      <c r="D4771" s="11" t="s">
        <v>50632</v>
      </c>
    </row>
    <row r="4772">
      <c r="A4772" s="11" t="s">
        <v>51394</v>
      </c>
      <c r="B4772" s="2" t="s">
        <v>46442</v>
      </c>
      <c r="C4772" s="130"/>
      <c r="D4772" s="11" t="s">
        <v>50632</v>
      </c>
    </row>
    <row r="4773">
      <c r="A4773" s="11" t="s">
        <v>51395</v>
      </c>
      <c r="B4773" s="2" t="s">
        <v>46442</v>
      </c>
      <c r="C4773" s="130"/>
      <c r="D4773" s="11" t="s">
        <v>50632</v>
      </c>
    </row>
    <row r="4774">
      <c r="A4774" s="11" t="s">
        <v>51396</v>
      </c>
      <c r="B4774" s="2" t="s">
        <v>46442</v>
      </c>
      <c r="C4774" s="130"/>
      <c r="D4774" s="11" t="s">
        <v>50632</v>
      </c>
    </row>
    <row r="4775">
      <c r="A4775" s="11" t="s">
        <v>51397</v>
      </c>
      <c r="B4775" s="2" t="s">
        <v>46442</v>
      </c>
      <c r="C4775" s="130"/>
      <c r="D4775" s="11" t="s">
        <v>50632</v>
      </c>
    </row>
    <row r="4776">
      <c r="A4776" s="11" t="s">
        <v>51398</v>
      </c>
      <c r="B4776" s="2" t="s">
        <v>46442</v>
      </c>
      <c r="C4776" s="130"/>
      <c r="D4776" s="11" t="s">
        <v>50632</v>
      </c>
    </row>
    <row r="4777">
      <c r="A4777" s="11" t="s">
        <v>51399</v>
      </c>
      <c r="B4777" s="2" t="s">
        <v>46442</v>
      </c>
      <c r="C4777" s="130"/>
      <c r="D4777" s="11" t="s">
        <v>50632</v>
      </c>
    </row>
    <row r="4778">
      <c r="A4778" s="11" t="s">
        <v>51400</v>
      </c>
      <c r="B4778" s="2" t="s">
        <v>46442</v>
      </c>
      <c r="C4778" s="130"/>
      <c r="D4778" s="11" t="s">
        <v>50632</v>
      </c>
    </row>
    <row r="4779">
      <c r="A4779" s="11" t="s">
        <v>51401</v>
      </c>
      <c r="B4779" s="2" t="s">
        <v>46442</v>
      </c>
      <c r="C4779" s="130"/>
      <c r="D4779" s="11" t="s">
        <v>50632</v>
      </c>
    </row>
    <row r="4780">
      <c r="A4780" s="11" t="s">
        <v>51402</v>
      </c>
      <c r="B4780" s="2" t="s">
        <v>46442</v>
      </c>
      <c r="C4780" s="130"/>
      <c r="D4780" s="11" t="s">
        <v>50632</v>
      </c>
    </row>
    <row r="4781">
      <c r="A4781" s="11" t="s">
        <v>51403</v>
      </c>
      <c r="B4781" s="2" t="s">
        <v>46442</v>
      </c>
      <c r="C4781" s="130"/>
      <c r="D4781" s="11" t="s">
        <v>50632</v>
      </c>
    </row>
    <row r="4782">
      <c r="A4782" s="11" t="s">
        <v>51404</v>
      </c>
      <c r="B4782" s="2" t="s">
        <v>46442</v>
      </c>
      <c r="C4782" s="130"/>
      <c r="D4782" s="11" t="s">
        <v>50632</v>
      </c>
    </row>
    <row r="4783">
      <c r="A4783" s="11" t="s">
        <v>51405</v>
      </c>
      <c r="B4783" s="2" t="s">
        <v>46442</v>
      </c>
      <c r="C4783" s="130"/>
      <c r="D4783" s="11" t="s">
        <v>50632</v>
      </c>
    </row>
    <row r="4784">
      <c r="A4784" s="11" t="s">
        <v>51406</v>
      </c>
      <c r="B4784" s="2" t="s">
        <v>46442</v>
      </c>
      <c r="C4784" s="130"/>
      <c r="D4784" s="11" t="s">
        <v>50632</v>
      </c>
    </row>
    <row r="4785">
      <c r="A4785" s="11" t="s">
        <v>51407</v>
      </c>
      <c r="B4785" s="2" t="s">
        <v>46442</v>
      </c>
      <c r="C4785" s="130"/>
      <c r="D4785" s="11" t="s">
        <v>50632</v>
      </c>
    </row>
    <row r="4786">
      <c r="A4786" s="11" t="s">
        <v>51408</v>
      </c>
      <c r="B4786" s="2" t="s">
        <v>46442</v>
      </c>
      <c r="C4786" s="130"/>
      <c r="D4786" s="11" t="s">
        <v>50632</v>
      </c>
    </row>
    <row r="4787">
      <c r="A4787" s="11" t="s">
        <v>51409</v>
      </c>
      <c r="B4787" s="2" t="s">
        <v>46442</v>
      </c>
      <c r="C4787" s="130"/>
      <c r="D4787" s="11" t="s">
        <v>50632</v>
      </c>
    </row>
    <row r="4788">
      <c r="A4788" s="11" t="s">
        <v>51410</v>
      </c>
      <c r="B4788" s="2" t="s">
        <v>46442</v>
      </c>
      <c r="C4788" s="130"/>
      <c r="D4788" s="11" t="s">
        <v>50632</v>
      </c>
    </row>
    <row r="4789">
      <c r="A4789" s="11" t="s">
        <v>51411</v>
      </c>
      <c r="B4789" s="2" t="s">
        <v>46442</v>
      </c>
      <c r="C4789" s="130"/>
      <c r="D4789" s="11" t="s">
        <v>50632</v>
      </c>
    </row>
    <row r="4790">
      <c r="A4790" s="11" t="s">
        <v>51412</v>
      </c>
      <c r="B4790" s="2" t="s">
        <v>46442</v>
      </c>
      <c r="C4790" s="130"/>
      <c r="D4790" s="11" t="s">
        <v>50632</v>
      </c>
    </row>
    <row r="4791">
      <c r="A4791" s="11" t="s">
        <v>51413</v>
      </c>
      <c r="B4791" s="2" t="s">
        <v>46442</v>
      </c>
      <c r="C4791" s="130"/>
      <c r="D4791" s="11" t="s">
        <v>50632</v>
      </c>
    </row>
    <row r="4792">
      <c r="A4792" s="11" t="s">
        <v>51414</v>
      </c>
      <c r="B4792" s="2" t="s">
        <v>46442</v>
      </c>
      <c r="C4792" s="130"/>
      <c r="D4792" s="11" t="s">
        <v>50632</v>
      </c>
    </row>
    <row r="4793">
      <c r="A4793" s="11" t="s">
        <v>51415</v>
      </c>
      <c r="B4793" s="2" t="s">
        <v>46442</v>
      </c>
      <c r="C4793" s="130"/>
      <c r="D4793" s="11" t="s">
        <v>50632</v>
      </c>
    </row>
    <row r="4794">
      <c r="A4794" s="11" t="s">
        <v>51416</v>
      </c>
      <c r="B4794" s="2" t="s">
        <v>46442</v>
      </c>
      <c r="C4794" s="130"/>
      <c r="D4794" s="11" t="s">
        <v>50632</v>
      </c>
    </row>
    <row r="4795">
      <c r="A4795" s="11" t="s">
        <v>51417</v>
      </c>
      <c r="B4795" s="2" t="s">
        <v>46442</v>
      </c>
      <c r="C4795" s="130"/>
      <c r="D4795" s="11" t="s">
        <v>50632</v>
      </c>
    </row>
    <row r="4796">
      <c r="A4796" s="11" t="s">
        <v>51418</v>
      </c>
      <c r="B4796" s="2" t="s">
        <v>46442</v>
      </c>
      <c r="C4796" s="130"/>
      <c r="D4796" s="11" t="s">
        <v>50632</v>
      </c>
    </row>
    <row r="4797">
      <c r="A4797" s="11" t="s">
        <v>51419</v>
      </c>
      <c r="B4797" s="2" t="s">
        <v>46442</v>
      </c>
      <c r="C4797" s="130"/>
      <c r="D4797" s="11" t="s">
        <v>50632</v>
      </c>
    </row>
    <row r="4798">
      <c r="A4798" s="11" t="s">
        <v>51420</v>
      </c>
      <c r="B4798" s="2" t="s">
        <v>46442</v>
      </c>
      <c r="C4798" s="130"/>
      <c r="D4798" s="11" t="s">
        <v>50632</v>
      </c>
    </row>
    <row r="4799">
      <c r="A4799" s="11" t="s">
        <v>51421</v>
      </c>
      <c r="B4799" s="2" t="s">
        <v>46442</v>
      </c>
      <c r="C4799" s="130"/>
      <c r="D4799" s="11" t="s">
        <v>50632</v>
      </c>
    </row>
    <row r="4800">
      <c r="A4800" s="11" t="s">
        <v>51422</v>
      </c>
      <c r="B4800" s="2" t="s">
        <v>46442</v>
      </c>
      <c r="C4800" s="130"/>
      <c r="D4800" s="11" t="s">
        <v>50632</v>
      </c>
    </row>
    <row r="4801">
      <c r="A4801" s="11" t="s">
        <v>51423</v>
      </c>
      <c r="B4801" s="2" t="s">
        <v>46442</v>
      </c>
      <c r="C4801" s="130"/>
      <c r="D4801" s="11" t="s">
        <v>50632</v>
      </c>
    </row>
    <row r="4802">
      <c r="A4802" s="11" t="s">
        <v>51424</v>
      </c>
      <c r="B4802" s="2" t="s">
        <v>46442</v>
      </c>
      <c r="C4802" s="130"/>
      <c r="D4802" s="11" t="s">
        <v>50632</v>
      </c>
    </row>
    <row r="4803">
      <c r="A4803" s="11" t="s">
        <v>51425</v>
      </c>
      <c r="B4803" s="2" t="s">
        <v>46442</v>
      </c>
      <c r="C4803" s="130"/>
      <c r="D4803" s="11" t="s">
        <v>50632</v>
      </c>
    </row>
    <row r="4804">
      <c r="A4804" s="11" t="s">
        <v>51426</v>
      </c>
      <c r="B4804" s="2" t="s">
        <v>46442</v>
      </c>
      <c r="C4804" s="130"/>
      <c r="D4804" s="11" t="s">
        <v>50632</v>
      </c>
    </row>
    <row r="4805">
      <c r="A4805" s="11" t="s">
        <v>51427</v>
      </c>
      <c r="B4805" s="2" t="s">
        <v>46442</v>
      </c>
      <c r="C4805" s="130"/>
      <c r="D4805" s="11" t="s">
        <v>50632</v>
      </c>
    </row>
    <row r="4806">
      <c r="A4806" s="11" t="s">
        <v>51428</v>
      </c>
      <c r="B4806" s="2" t="s">
        <v>46442</v>
      </c>
      <c r="C4806" s="130"/>
      <c r="D4806" s="11" t="s">
        <v>50632</v>
      </c>
    </row>
    <row r="4807">
      <c r="A4807" s="11" t="s">
        <v>51429</v>
      </c>
      <c r="B4807" s="2" t="s">
        <v>46442</v>
      </c>
      <c r="C4807" s="130"/>
      <c r="D4807" s="11" t="s">
        <v>50632</v>
      </c>
    </row>
    <row r="4808">
      <c r="A4808" s="11" t="s">
        <v>51430</v>
      </c>
      <c r="B4808" s="2" t="s">
        <v>46442</v>
      </c>
      <c r="C4808" s="130"/>
      <c r="D4808" s="11" t="s">
        <v>50632</v>
      </c>
    </row>
    <row r="4809">
      <c r="A4809" s="11" t="s">
        <v>51431</v>
      </c>
      <c r="B4809" s="2" t="s">
        <v>46442</v>
      </c>
      <c r="C4809" s="130"/>
      <c r="D4809" s="11" t="s">
        <v>50632</v>
      </c>
    </row>
    <row r="4810">
      <c r="A4810" s="11" t="s">
        <v>51432</v>
      </c>
      <c r="B4810" s="2" t="s">
        <v>46442</v>
      </c>
      <c r="C4810" s="130"/>
      <c r="D4810" s="11" t="s">
        <v>50632</v>
      </c>
    </row>
    <row r="4811">
      <c r="A4811" s="11" t="s">
        <v>51433</v>
      </c>
      <c r="B4811" s="2" t="s">
        <v>46442</v>
      </c>
      <c r="C4811" s="130"/>
      <c r="D4811" s="11" t="s">
        <v>50632</v>
      </c>
    </row>
    <row r="4812">
      <c r="A4812" s="11" t="s">
        <v>51434</v>
      </c>
      <c r="B4812" s="2" t="s">
        <v>46442</v>
      </c>
      <c r="C4812" s="130"/>
      <c r="D4812" s="11" t="s">
        <v>50632</v>
      </c>
    </row>
    <row r="4813">
      <c r="A4813" s="11" t="s">
        <v>51435</v>
      </c>
      <c r="B4813" s="2" t="s">
        <v>46442</v>
      </c>
      <c r="C4813" s="130"/>
      <c r="D4813" s="11" t="s">
        <v>50632</v>
      </c>
    </row>
    <row r="4814">
      <c r="A4814" s="11" t="s">
        <v>51436</v>
      </c>
      <c r="B4814" s="2" t="s">
        <v>46442</v>
      </c>
      <c r="C4814" s="130"/>
      <c r="D4814" s="11" t="s">
        <v>50632</v>
      </c>
    </row>
    <row r="4815">
      <c r="A4815" s="11" t="s">
        <v>51437</v>
      </c>
      <c r="B4815" s="2" t="s">
        <v>46442</v>
      </c>
      <c r="C4815" s="130"/>
      <c r="D4815" s="11" t="s">
        <v>50632</v>
      </c>
    </row>
    <row r="4816">
      <c r="A4816" s="11" t="s">
        <v>51438</v>
      </c>
      <c r="B4816" s="2" t="s">
        <v>46442</v>
      </c>
      <c r="C4816" s="130"/>
      <c r="D4816" s="11" t="s">
        <v>50632</v>
      </c>
    </row>
    <row r="4817">
      <c r="A4817" s="11" t="s">
        <v>51439</v>
      </c>
      <c r="B4817" s="2" t="s">
        <v>46442</v>
      </c>
      <c r="C4817" s="130"/>
      <c r="D4817" s="11" t="s">
        <v>50632</v>
      </c>
    </row>
    <row r="4818">
      <c r="A4818" s="11" t="s">
        <v>51440</v>
      </c>
      <c r="B4818" s="2" t="s">
        <v>46442</v>
      </c>
      <c r="C4818" s="130"/>
      <c r="D4818" s="11" t="s">
        <v>50632</v>
      </c>
    </row>
    <row r="4819">
      <c r="A4819" s="11" t="s">
        <v>51441</v>
      </c>
      <c r="B4819" s="2" t="s">
        <v>46442</v>
      </c>
      <c r="C4819" s="130"/>
      <c r="D4819" s="11" t="s">
        <v>50632</v>
      </c>
    </row>
    <row r="4820">
      <c r="A4820" s="11" t="s">
        <v>51442</v>
      </c>
      <c r="B4820" s="2" t="s">
        <v>46442</v>
      </c>
      <c r="C4820" s="130"/>
      <c r="D4820" s="11" t="s">
        <v>50632</v>
      </c>
    </row>
    <row r="4821">
      <c r="A4821" s="11" t="s">
        <v>51443</v>
      </c>
      <c r="B4821" s="2" t="s">
        <v>46442</v>
      </c>
      <c r="C4821" s="130"/>
      <c r="D4821" s="11" t="s">
        <v>50632</v>
      </c>
    </row>
    <row r="4822">
      <c r="A4822" s="11" t="s">
        <v>51444</v>
      </c>
      <c r="B4822" s="2" t="s">
        <v>46442</v>
      </c>
      <c r="C4822" s="130"/>
      <c r="D4822" s="11" t="s">
        <v>50632</v>
      </c>
    </row>
    <row r="4823">
      <c r="A4823" s="11" t="s">
        <v>51445</v>
      </c>
      <c r="B4823" s="2" t="s">
        <v>46442</v>
      </c>
      <c r="C4823" s="130"/>
      <c r="D4823" s="11" t="s">
        <v>50632</v>
      </c>
    </row>
    <row r="4824">
      <c r="A4824" s="11" t="s">
        <v>51446</v>
      </c>
      <c r="B4824" s="2" t="s">
        <v>46442</v>
      </c>
      <c r="C4824" s="130"/>
      <c r="D4824" s="11" t="s">
        <v>50632</v>
      </c>
    </row>
    <row r="4825">
      <c r="A4825" s="11" t="s">
        <v>51447</v>
      </c>
      <c r="B4825" s="2" t="s">
        <v>46442</v>
      </c>
      <c r="C4825" s="130"/>
      <c r="D4825" s="11" t="s">
        <v>50632</v>
      </c>
    </row>
    <row r="4826">
      <c r="A4826" s="11" t="s">
        <v>51448</v>
      </c>
      <c r="B4826" s="2" t="s">
        <v>46442</v>
      </c>
      <c r="C4826" s="130"/>
      <c r="D4826" s="11" t="s">
        <v>50632</v>
      </c>
    </row>
    <row r="4827">
      <c r="A4827" s="11" t="s">
        <v>51449</v>
      </c>
      <c r="B4827" s="2" t="s">
        <v>46442</v>
      </c>
      <c r="C4827" s="130"/>
      <c r="D4827" s="11" t="s">
        <v>50632</v>
      </c>
    </row>
    <row r="4828">
      <c r="A4828" s="11" t="s">
        <v>51450</v>
      </c>
      <c r="B4828" s="2" t="s">
        <v>46442</v>
      </c>
      <c r="C4828" s="130"/>
      <c r="D4828" s="11" t="s">
        <v>50632</v>
      </c>
    </row>
    <row r="4829">
      <c r="A4829" s="11" t="s">
        <v>51451</v>
      </c>
      <c r="B4829" s="2" t="s">
        <v>46442</v>
      </c>
      <c r="C4829" s="130"/>
      <c r="D4829" s="11" t="s">
        <v>50632</v>
      </c>
    </row>
    <row r="4830">
      <c r="A4830" s="11" t="s">
        <v>51452</v>
      </c>
      <c r="B4830" s="2" t="s">
        <v>46442</v>
      </c>
      <c r="C4830" s="130"/>
      <c r="D4830" s="11" t="s">
        <v>50632</v>
      </c>
    </row>
    <row r="4831">
      <c r="A4831" s="11" t="s">
        <v>51453</v>
      </c>
      <c r="B4831" s="2" t="s">
        <v>46442</v>
      </c>
      <c r="C4831" s="130"/>
      <c r="D4831" s="11" t="s">
        <v>50632</v>
      </c>
    </row>
    <row r="4832">
      <c r="A4832" s="11" t="s">
        <v>51454</v>
      </c>
      <c r="B4832" s="2" t="s">
        <v>46442</v>
      </c>
      <c r="C4832" s="130"/>
      <c r="D4832" s="11" t="s">
        <v>50632</v>
      </c>
    </row>
    <row r="4833">
      <c r="A4833" s="11" t="s">
        <v>51455</v>
      </c>
      <c r="B4833" s="2" t="s">
        <v>46442</v>
      </c>
      <c r="C4833" s="130"/>
      <c r="D4833" s="11" t="s">
        <v>50632</v>
      </c>
    </row>
    <row r="4834">
      <c r="A4834" s="11" t="s">
        <v>51456</v>
      </c>
      <c r="B4834" s="2" t="s">
        <v>46442</v>
      </c>
      <c r="C4834" s="130"/>
      <c r="D4834" s="11" t="s">
        <v>50632</v>
      </c>
    </row>
    <row r="4835">
      <c r="A4835" s="11" t="s">
        <v>51457</v>
      </c>
      <c r="B4835" s="2" t="s">
        <v>46442</v>
      </c>
      <c r="C4835" s="130"/>
      <c r="D4835" s="11" t="s">
        <v>50632</v>
      </c>
    </row>
    <row r="4836">
      <c r="A4836" s="11" t="s">
        <v>51458</v>
      </c>
      <c r="B4836" s="2" t="s">
        <v>46442</v>
      </c>
      <c r="C4836" s="130"/>
      <c r="D4836" s="11" t="s">
        <v>50632</v>
      </c>
    </row>
    <row r="4837">
      <c r="A4837" s="11" t="s">
        <v>51459</v>
      </c>
      <c r="B4837" s="2" t="s">
        <v>46442</v>
      </c>
      <c r="C4837" s="130"/>
      <c r="D4837" s="11" t="s">
        <v>50632</v>
      </c>
    </row>
    <row r="4838">
      <c r="A4838" s="11" t="s">
        <v>51460</v>
      </c>
      <c r="B4838" s="2" t="s">
        <v>46442</v>
      </c>
      <c r="C4838" s="130"/>
      <c r="D4838" s="11" t="s">
        <v>50632</v>
      </c>
    </row>
    <row r="4839">
      <c r="A4839" s="11" t="s">
        <v>51461</v>
      </c>
      <c r="B4839" s="2" t="s">
        <v>46442</v>
      </c>
      <c r="C4839" s="130"/>
      <c r="D4839" s="11" t="s">
        <v>50632</v>
      </c>
    </row>
    <row r="4840">
      <c r="A4840" s="11" t="s">
        <v>51462</v>
      </c>
      <c r="B4840" s="2" t="s">
        <v>46442</v>
      </c>
      <c r="C4840" s="130"/>
      <c r="D4840" s="11" t="s">
        <v>50632</v>
      </c>
    </row>
    <row r="4841">
      <c r="A4841" s="11" t="s">
        <v>51463</v>
      </c>
      <c r="B4841" s="2" t="s">
        <v>46442</v>
      </c>
      <c r="C4841" s="130"/>
      <c r="D4841" s="11" t="s">
        <v>50632</v>
      </c>
    </row>
    <row r="4842">
      <c r="A4842" s="11" t="s">
        <v>51464</v>
      </c>
      <c r="B4842" s="2" t="s">
        <v>46442</v>
      </c>
      <c r="C4842" s="130"/>
      <c r="D4842" s="11" t="s">
        <v>50632</v>
      </c>
    </row>
    <row r="4843">
      <c r="A4843" s="11" t="s">
        <v>51465</v>
      </c>
      <c r="B4843" s="2" t="s">
        <v>46442</v>
      </c>
      <c r="C4843" s="130"/>
      <c r="D4843" s="11" t="s">
        <v>50632</v>
      </c>
    </row>
    <row r="4844">
      <c r="A4844" s="11" t="s">
        <v>51466</v>
      </c>
      <c r="B4844" s="2" t="s">
        <v>46442</v>
      </c>
      <c r="C4844" s="130"/>
      <c r="D4844" s="11" t="s">
        <v>50632</v>
      </c>
    </row>
    <row r="4845">
      <c r="A4845" s="11" t="s">
        <v>51467</v>
      </c>
      <c r="B4845" s="2" t="s">
        <v>46442</v>
      </c>
      <c r="C4845" s="130"/>
      <c r="D4845" s="11" t="s">
        <v>50632</v>
      </c>
    </row>
    <row r="4846">
      <c r="A4846" s="11" t="s">
        <v>51468</v>
      </c>
      <c r="B4846" s="2" t="s">
        <v>46442</v>
      </c>
      <c r="C4846" s="130"/>
      <c r="D4846" s="11" t="s">
        <v>50632</v>
      </c>
    </row>
    <row r="4847">
      <c r="A4847" s="11" t="s">
        <v>51469</v>
      </c>
      <c r="B4847" s="2" t="s">
        <v>46442</v>
      </c>
      <c r="C4847" s="130"/>
      <c r="D4847" s="11" t="s">
        <v>50632</v>
      </c>
    </row>
    <row r="4848">
      <c r="A4848" s="11" t="s">
        <v>51470</v>
      </c>
      <c r="B4848" s="2" t="s">
        <v>46442</v>
      </c>
      <c r="C4848" s="130"/>
      <c r="D4848" s="11" t="s">
        <v>50632</v>
      </c>
    </row>
    <row r="4849">
      <c r="A4849" s="11" t="s">
        <v>51471</v>
      </c>
      <c r="B4849" s="2" t="s">
        <v>46442</v>
      </c>
      <c r="C4849" s="130"/>
      <c r="D4849" s="11" t="s">
        <v>50632</v>
      </c>
    </row>
    <row r="4850">
      <c r="A4850" s="11" t="s">
        <v>51472</v>
      </c>
      <c r="B4850" s="2" t="s">
        <v>46442</v>
      </c>
      <c r="C4850" s="130"/>
      <c r="D4850" s="11" t="s">
        <v>50632</v>
      </c>
    </row>
    <row r="4851">
      <c r="A4851" s="11" t="s">
        <v>51473</v>
      </c>
      <c r="B4851" s="2" t="s">
        <v>46442</v>
      </c>
      <c r="C4851" s="130"/>
      <c r="D4851" s="11" t="s">
        <v>50632</v>
      </c>
    </row>
    <row r="4852">
      <c r="A4852" s="11" t="s">
        <v>51474</v>
      </c>
      <c r="B4852" s="2" t="s">
        <v>46442</v>
      </c>
      <c r="C4852" s="130"/>
      <c r="D4852" s="11" t="s">
        <v>50632</v>
      </c>
    </row>
    <row r="4853">
      <c r="A4853" s="11" t="s">
        <v>51475</v>
      </c>
      <c r="B4853" s="2" t="s">
        <v>46442</v>
      </c>
      <c r="C4853" s="130"/>
      <c r="D4853" s="11" t="s">
        <v>50632</v>
      </c>
    </row>
    <row r="4854">
      <c r="A4854" s="11" t="s">
        <v>51476</v>
      </c>
      <c r="B4854" s="2" t="s">
        <v>46442</v>
      </c>
      <c r="C4854" s="130"/>
      <c r="D4854" s="11" t="s">
        <v>50632</v>
      </c>
    </row>
    <row r="4855">
      <c r="A4855" s="11" t="s">
        <v>51477</v>
      </c>
      <c r="B4855" s="2" t="s">
        <v>46442</v>
      </c>
      <c r="C4855" s="130"/>
      <c r="D4855" s="11" t="s">
        <v>50632</v>
      </c>
    </row>
    <row r="4856">
      <c r="A4856" s="11" t="s">
        <v>51478</v>
      </c>
      <c r="B4856" s="2" t="s">
        <v>46442</v>
      </c>
      <c r="C4856" s="130"/>
      <c r="D4856" s="11" t="s">
        <v>50632</v>
      </c>
    </row>
    <row r="4857">
      <c r="A4857" s="11" t="s">
        <v>51479</v>
      </c>
      <c r="B4857" s="2" t="s">
        <v>46442</v>
      </c>
      <c r="C4857" s="130"/>
      <c r="D4857" s="11" t="s">
        <v>50632</v>
      </c>
    </row>
    <row r="4858">
      <c r="A4858" s="11" t="s">
        <v>51480</v>
      </c>
      <c r="B4858" s="2" t="s">
        <v>46442</v>
      </c>
      <c r="C4858" s="130"/>
      <c r="D4858" s="11" t="s">
        <v>50632</v>
      </c>
    </row>
    <row r="4859">
      <c r="A4859" s="11" t="s">
        <v>51481</v>
      </c>
      <c r="B4859" s="2" t="s">
        <v>46442</v>
      </c>
      <c r="C4859" s="130"/>
      <c r="D4859" s="11" t="s">
        <v>50632</v>
      </c>
    </row>
    <row r="4860">
      <c r="A4860" s="11" t="s">
        <v>51482</v>
      </c>
      <c r="B4860" s="2" t="s">
        <v>46442</v>
      </c>
      <c r="C4860" s="130"/>
      <c r="D4860" s="11" t="s">
        <v>50632</v>
      </c>
    </row>
    <row r="4861">
      <c r="A4861" s="11" t="s">
        <v>51483</v>
      </c>
      <c r="B4861" s="2" t="s">
        <v>46442</v>
      </c>
      <c r="C4861" s="130"/>
      <c r="D4861" s="11" t="s">
        <v>50632</v>
      </c>
    </row>
    <row r="4862">
      <c r="A4862" s="11" t="s">
        <v>51484</v>
      </c>
      <c r="B4862" s="2" t="s">
        <v>46442</v>
      </c>
      <c r="C4862" s="130"/>
      <c r="D4862" s="11" t="s">
        <v>50632</v>
      </c>
    </row>
    <row r="4863">
      <c r="A4863" s="11" t="s">
        <v>51485</v>
      </c>
      <c r="B4863" s="2" t="s">
        <v>46442</v>
      </c>
      <c r="C4863" s="130"/>
      <c r="D4863" s="11" t="s">
        <v>50632</v>
      </c>
    </row>
    <row r="4864">
      <c r="A4864" s="11" t="s">
        <v>51486</v>
      </c>
      <c r="B4864" s="2" t="s">
        <v>46442</v>
      </c>
      <c r="C4864" s="130"/>
      <c r="D4864" s="11" t="s">
        <v>50632</v>
      </c>
    </row>
    <row r="4865">
      <c r="A4865" s="11" t="s">
        <v>51487</v>
      </c>
      <c r="B4865" s="2" t="s">
        <v>46442</v>
      </c>
      <c r="C4865" s="130"/>
      <c r="D4865" s="11" t="s">
        <v>50632</v>
      </c>
    </row>
    <row r="4866">
      <c r="A4866" s="11" t="s">
        <v>51488</v>
      </c>
      <c r="B4866" s="2" t="s">
        <v>46442</v>
      </c>
      <c r="C4866" s="130"/>
      <c r="D4866" s="11" t="s">
        <v>50632</v>
      </c>
    </row>
    <row r="4867">
      <c r="A4867" s="11" t="s">
        <v>51489</v>
      </c>
      <c r="B4867" s="2" t="s">
        <v>46442</v>
      </c>
      <c r="C4867" s="130"/>
      <c r="D4867" s="11" t="s">
        <v>50632</v>
      </c>
    </row>
    <row r="4868">
      <c r="A4868" s="11" t="s">
        <v>51490</v>
      </c>
      <c r="B4868" s="2" t="s">
        <v>46442</v>
      </c>
      <c r="C4868" s="130"/>
      <c r="D4868" s="11" t="s">
        <v>50632</v>
      </c>
    </row>
    <row r="4869">
      <c r="A4869" s="11" t="s">
        <v>51491</v>
      </c>
      <c r="B4869" s="2" t="s">
        <v>46442</v>
      </c>
      <c r="C4869" s="130"/>
      <c r="D4869" s="11" t="s">
        <v>50632</v>
      </c>
    </row>
    <row r="4870">
      <c r="A4870" s="11" t="s">
        <v>51492</v>
      </c>
      <c r="B4870" s="2" t="s">
        <v>46442</v>
      </c>
      <c r="C4870" s="130"/>
      <c r="D4870" s="11" t="s">
        <v>50632</v>
      </c>
    </row>
    <row r="4871">
      <c r="A4871" s="11" t="s">
        <v>51493</v>
      </c>
      <c r="B4871" s="2" t="s">
        <v>46442</v>
      </c>
      <c r="C4871" s="130"/>
      <c r="D4871" s="11" t="s">
        <v>50632</v>
      </c>
    </row>
    <row r="4872">
      <c r="A4872" s="11" t="s">
        <v>51494</v>
      </c>
      <c r="B4872" s="2" t="s">
        <v>46442</v>
      </c>
      <c r="C4872" s="130"/>
      <c r="D4872" s="11" t="s">
        <v>50632</v>
      </c>
    </row>
    <row r="4873">
      <c r="A4873" s="11" t="s">
        <v>51495</v>
      </c>
      <c r="B4873" s="2" t="s">
        <v>46442</v>
      </c>
      <c r="C4873" s="130"/>
      <c r="D4873" s="11" t="s">
        <v>50632</v>
      </c>
    </row>
    <row r="4874">
      <c r="A4874" s="11" t="s">
        <v>51496</v>
      </c>
      <c r="B4874" s="2" t="s">
        <v>46442</v>
      </c>
      <c r="C4874" s="130"/>
      <c r="D4874" s="11" t="s">
        <v>50632</v>
      </c>
    </row>
    <row r="4875">
      <c r="A4875" s="11" t="s">
        <v>51497</v>
      </c>
      <c r="B4875" s="2" t="s">
        <v>46442</v>
      </c>
      <c r="C4875" s="130"/>
      <c r="D4875" s="11" t="s">
        <v>50632</v>
      </c>
    </row>
    <row r="4876">
      <c r="A4876" s="11" t="s">
        <v>51498</v>
      </c>
      <c r="B4876" s="2" t="s">
        <v>46442</v>
      </c>
      <c r="C4876" s="130"/>
      <c r="D4876" s="11" t="s">
        <v>50632</v>
      </c>
    </row>
    <row r="4877">
      <c r="A4877" s="11" t="s">
        <v>51499</v>
      </c>
      <c r="B4877" s="2" t="s">
        <v>46442</v>
      </c>
      <c r="C4877" s="130"/>
      <c r="D4877" s="11" t="s">
        <v>50632</v>
      </c>
    </row>
    <row r="4878">
      <c r="A4878" s="11" t="s">
        <v>51500</v>
      </c>
      <c r="B4878" s="2" t="s">
        <v>46442</v>
      </c>
      <c r="C4878" s="130"/>
      <c r="D4878" s="11" t="s">
        <v>50632</v>
      </c>
    </row>
    <row r="4879">
      <c r="A4879" s="11" t="s">
        <v>51501</v>
      </c>
      <c r="B4879" s="2" t="s">
        <v>46442</v>
      </c>
      <c r="C4879" s="130"/>
      <c r="D4879" s="11" t="s">
        <v>50632</v>
      </c>
    </row>
    <row r="4880">
      <c r="A4880" s="11" t="s">
        <v>51502</v>
      </c>
      <c r="B4880" s="2" t="s">
        <v>46442</v>
      </c>
      <c r="C4880" s="130"/>
      <c r="D4880" s="11" t="s">
        <v>50632</v>
      </c>
    </row>
    <row r="4881">
      <c r="A4881" s="11" t="s">
        <v>51503</v>
      </c>
      <c r="B4881" s="2" t="s">
        <v>46442</v>
      </c>
      <c r="C4881" s="130"/>
      <c r="D4881" s="11" t="s">
        <v>50632</v>
      </c>
    </row>
    <row r="4882">
      <c r="A4882" s="11" t="s">
        <v>51504</v>
      </c>
      <c r="B4882" s="2" t="s">
        <v>46442</v>
      </c>
      <c r="C4882" s="130"/>
      <c r="D4882" s="11" t="s">
        <v>50632</v>
      </c>
    </row>
    <row r="4883">
      <c r="A4883" s="11" t="s">
        <v>51505</v>
      </c>
      <c r="B4883" s="2" t="s">
        <v>46442</v>
      </c>
      <c r="C4883" s="130"/>
      <c r="D4883" s="11" t="s">
        <v>50632</v>
      </c>
    </row>
    <row r="4884">
      <c r="A4884" s="11" t="s">
        <v>51506</v>
      </c>
      <c r="B4884" s="2" t="s">
        <v>46442</v>
      </c>
      <c r="C4884" s="130"/>
      <c r="D4884" s="11" t="s">
        <v>50632</v>
      </c>
    </row>
    <row r="4885">
      <c r="A4885" s="11" t="s">
        <v>51507</v>
      </c>
      <c r="B4885" s="2" t="s">
        <v>46442</v>
      </c>
      <c r="C4885" s="130"/>
      <c r="D4885" s="11" t="s">
        <v>50632</v>
      </c>
    </row>
    <row r="4886">
      <c r="A4886" s="11" t="s">
        <v>51508</v>
      </c>
      <c r="B4886" s="2" t="s">
        <v>46442</v>
      </c>
      <c r="C4886" s="130"/>
      <c r="D4886" s="11" t="s">
        <v>50632</v>
      </c>
    </row>
    <row r="4887">
      <c r="A4887" s="11" t="s">
        <v>51509</v>
      </c>
      <c r="B4887" s="2" t="s">
        <v>46442</v>
      </c>
      <c r="C4887" s="130"/>
      <c r="D4887" s="11" t="s">
        <v>50632</v>
      </c>
    </row>
    <row r="4888">
      <c r="A4888" s="11" t="s">
        <v>51510</v>
      </c>
      <c r="B4888" s="2" t="s">
        <v>46442</v>
      </c>
      <c r="C4888" s="130"/>
      <c r="D4888" s="11" t="s">
        <v>50632</v>
      </c>
    </row>
    <row r="4889">
      <c r="A4889" s="11" t="s">
        <v>51511</v>
      </c>
      <c r="B4889" s="2" t="s">
        <v>46442</v>
      </c>
      <c r="C4889" s="130"/>
      <c r="D4889" s="11" t="s">
        <v>50632</v>
      </c>
    </row>
    <row r="4890">
      <c r="A4890" s="11" t="s">
        <v>51512</v>
      </c>
      <c r="B4890" s="2" t="s">
        <v>46442</v>
      </c>
      <c r="C4890" s="130"/>
      <c r="D4890" s="11" t="s">
        <v>50632</v>
      </c>
    </row>
    <row r="4891">
      <c r="A4891" s="11" t="s">
        <v>51513</v>
      </c>
      <c r="B4891" s="2" t="s">
        <v>46442</v>
      </c>
      <c r="C4891" s="130"/>
      <c r="D4891" s="11" t="s">
        <v>50632</v>
      </c>
    </row>
    <row r="4892">
      <c r="A4892" s="11" t="s">
        <v>51514</v>
      </c>
      <c r="B4892" s="2" t="s">
        <v>46442</v>
      </c>
      <c r="C4892" s="130"/>
      <c r="D4892" s="11" t="s">
        <v>50632</v>
      </c>
    </row>
    <row r="4893">
      <c r="A4893" s="11" t="s">
        <v>51515</v>
      </c>
      <c r="B4893" s="2" t="s">
        <v>46442</v>
      </c>
      <c r="C4893" s="130"/>
      <c r="D4893" s="11" t="s">
        <v>50632</v>
      </c>
    </row>
    <row r="4894">
      <c r="A4894" s="11" t="s">
        <v>51516</v>
      </c>
      <c r="B4894" s="2" t="s">
        <v>46442</v>
      </c>
      <c r="C4894" s="130"/>
      <c r="D4894" s="11" t="s">
        <v>50632</v>
      </c>
    </row>
    <row r="4895">
      <c r="A4895" s="11" t="s">
        <v>51517</v>
      </c>
      <c r="B4895" s="2" t="s">
        <v>46442</v>
      </c>
      <c r="C4895" s="130"/>
      <c r="D4895" s="11" t="s">
        <v>50632</v>
      </c>
    </row>
    <row r="4896">
      <c r="A4896" s="11" t="s">
        <v>51518</v>
      </c>
      <c r="B4896" s="2" t="s">
        <v>46442</v>
      </c>
      <c r="C4896" s="130"/>
      <c r="D4896" s="11" t="s">
        <v>50632</v>
      </c>
    </row>
    <row r="4897">
      <c r="A4897" s="11" t="s">
        <v>51519</v>
      </c>
      <c r="B4897" s="2" t="s">
        <v>46442</v>
      </c>
      <c r="C4897" s="130"/>
      <c r="D4897" s="11" t="s">
        <v>50632</v>
      </c>
    </row>
    <row r="4898">
      <c r="A4898" s="11" t="s">
        <v>51520</v>
      </c>
      <c r="B4898" s="2" t="s">
        <v>46442</v>
      </c>
      <c r="C4898" s="130"/>
      <c r="D4898" s="11" t="s">
        <v>50632</v>
      </c>
    </row>
    <row r="4899">
      <c r="A4899" s="11" t="s">
        <v>51521</v>
      </c>
      <c r="B4899" s="2" t="s">
        <v>46442</v>
      </c>
      <c r="C4899" s="130"/>
      <c r="D4899" s="11" t="s">
        <v>50632</v>
      </c>
    </row>
    <row r="4900">
      <c r="A4900" s="11" t="s">
        <v>51522</v>
      </c>
      <c r="B4900" s="2" t="s">
        <v>46442</v>
      </c>
      <c r="C4900" s="130"/>
      <c r="D4900" s="11" t="s">
        <v>50632</v>
      </c>
    </row>
    <row r="4901">
      <c r="A4901" s="11" t="s">
        <v>51523</v>
      </c>
      <c r="B4901" s="2" t="s">
        <v>46442</v>
      </c>
      <c r="C4901" s="130"/>
      <c r="D4901" s="11" t="s">
        <v>50632</v>
      </c>
    </row>
    <row r="4902">
      <c r="A4902" s="11" t="s">
        <v>51524</v>
      </c>
      <c r="B4902" s="2" t="s">
        <v>46442</v>
      </c>
      <c r="C4902" s="130"/>
      <c r="D4902" s="11" t="s">
        <v>50632</v>
      </c>
    </row>
    <row r="4903">
      <c r="A4903" s="11" t="s">
        <v>51525</v>
      </c>
      <c r="B4903" s="2" t="s">
        <v>46442</v>
      </c>
      <c r="C4903" s="130"/>
      <c r="D4903" s="11" t="s">
        <v>50632</v>
      </c>
    </row>
    <row r="4904">
      <c r="A4904" s="11" t="s">
        <v>51526</v>
      </c>
      <c r="B4904" s="2" t="s">
        <v>46442</v>
      </c>
      <c r="C4904" s="130"/>
      <c r="D4904" s="11" t="s">
        <v>50632</v>
      </c>
    </row>
    <row r="4905">
      <c r="A4905" s="11" t="s">
        <v>51527</v>
      </c>
      <c r="B4905" s="2" t="s">
        <v>46442</v>
      </c>
      <c r="C4905" s="130"/>
      <c r="D4905" s="11" t="s">
        <v>50632</v>
      </c>
    </row>
    <row r="4906">
      <c r="A4906" s="11" t="s">
        <v>51528</v>
      </c>
      <c r="B4906" s="2" t="s">
        <v>46442</v>
      </c>
      <c r="C4906" s="130"/>
      <c r="D4906" s="11" t="s">
        <v>50632</v>
      </c>
    </row>
    <row r="4907">
      <c r="A4907" s="11" t="s">
        <v>51529</v>
      </c>
      <c r="B4907" s="2" t="s">
        <v>46442</v>
      </c>
      <c r="C4907" s="130"/>
      <c r="D4907" s="11" t="s">
        <v>50632</v>
      </c>
    </row>
    <row r="4908">
      <c r="A4908" s="11" t="s">
        <v>51530</v>
      </c>
      <c r="B4908" s="2" t="s">
        <v>46442</v>
      </c>
      <c r="C4908" s="130"/>
      <c r="D4908" s="11" t="s">
        <v>50632</v>
      </c>
    </row>
    <row r="4909">
      <c r="A4909" s="11" t="s">
        <v>51531</v>
      </c>
      <c r="B4909" s="2" t="s">
        <v>46442</v>
      </c>
      <c r="C4909" s="130"/>
      <c r="D4909" s="11" t="s">
        <v>50632</v>
      </c>
    </row>
    <row r="4910">
      <c r="A4910" s="11" t="s">
        <v>51532</v>
      </c>
      <c r="B4910" s="2" t="s">
        <v>46442</v>
      </c>
      <c r="C4910" s="130"/>
      <c r="D4910" s="11" t="s">
        <v>50632</v>
      </c>
    </row>
    <row r="4911">
      <c r="A4911" s="11" t="s">
        <v>51533</v>
      </c>
      <c r="B4911" s="2" t="s">
        <v>46442</v>
      </c>
      <c r="C4911" s="130"/>
      <c r="D4911" s="11" t="s">
        <v>50632</v>
      </c>
    </row>
    <row r="4912">
      <c r="A4912" s="11" t="s">
        <v>51534</v>
      </c>
      <c r="B4912" s="2" t="s">
        <v>46442</v>
      </c>
      <c r="C4912" s="130"/>
      <c r="D4912" s="11" t="s">
        <v>50632</v>
      </c>
    </row>
    <row r="4913">
      <c r="A4913" s="11" t="s">
        <v>51535</v>
      </c>
      <c r="B4913" s="2" t="s">
        <v>46442</v>
      </c>
      <c r="C4913" s="130"/>
      <c r="D4913" s="11" t="s">
        <v>50632</v>
      </c>
    </row>
    <row r="4914">
      <c r="A4914" s="11" t="s">
        <v>51536</v>
      </c>
      <c r="B4914" s="2" t="s">
        <v>46442</v>
      </c>
      <c r="C4914" s="130"/>
      <c r="D4914" s="11" t="s">
        <v>50632</v>
      </c>
    </row>
    <row r="4915">
      <c r="A4915" s="11" t="s">
        <v>51537</v>
      </c>
      <c r="B4915" s="2" t="s">
        <v>46442</v>
      </c>
      <c r="C4915" s="130"/>
      <c r="D4915" s="11" t="s">
        <v>50632</v>
      </c>
    </row>
    <row r="4916">
      <c r="A4916" s="11" t="s">
        <v>51538</v>
      </c>
      <c r="B4916" s="2" t="s">
        <v>46442</v>
      </c>
      <c r="C4916" s="130"/>
      <c r="D4916" s="11" t="s">
        <v>50632</v>
      </c>
    </row>
    <row r="4917">
      <c r="A4917" s="11" t="s">
        <v>51539</v>
      </c>
      <c r="B4917" s="2" t="s">
        <v>46442</v>
      </c>
      <c r="C4917" s="130"/>
      <c r="D4917" s="11" t="s">
        <v>50632</v>
      </c>
    </row>
    <row r="4918">
      <c r="A4918" s="11" t="s">
        <v>51540</v>
      </c>
      <c r="B4918" s="2" t="s">
        <v>46442</v>
      </c>
      <c r="C4918" s="130"/>
      <c r="D4918" s="11" t="s">
        <v>50632</v>
      </c>
    </row>
    <row r="4919">
      <c r="A4919" s="11" t="s">
        <v>51541</v>
      </c>
      <c r="B4919" s="2" t="s">
        <v>46442</v>
      </c>
      <c r="C4919" s="130"/>
      <c r="D4919" s="11" t="s">
        <v>50632</v>
      </c>
    </row>
    <row r="4920">
      <c r="A4920" s="11" t="s">
        <v>51542</v>
      </c>
      <c r="B4920" s="2" t="s">
        <v>46442</v>
      </c>
      <c r="C4920" s="130"/>
      <c r="D4920" s="11" t="s">
        <v>50632</v>
      </c>
    </row>
    <row r="4921">
      <c r="A4921" s="11" t="s">
        <v>51543</v>
      </c>
      <c r="B4921" s="2" t="s">
        <v>46442</v>
      </c>
      <c r="C4921" s="130"/>
      <c r="D4921" s="11" t="s">
        <v>50632</v>
      </c>
    </row>
    <row r="4922">
      <c r="A4922" s="11" t="s">
        <v>51544</v>
      </c>
      <c r="B4922" s="2" t="s">
        <v>46442</v>
      </c>
      <c r="C4922" s="130"/>
      <c r="D4922" s="11" t="s">
        <v>50632</v>
      </c>
    </row>
    <row r="4923">
      <c r="A4923" s="11" t="s">
        <v>51545</v>
      </c>
      <c r="B4923" s="2" t="s">
        <v>46442</v>
      </c>
      <c r="C4923" s="130"/>
      <c r="D4923" s="11" t="s">
        <v>50632</v>
      </c>
    </row>
    <row r="4924">
      <c r="A4924" s="11" t="s">
        <v>51546</v>
      </c>
      <c r="B4924" s="2" t="s">
        <v>46442</v>
      </c>
      <c r="C4924" s="130"/>
      <c r="D4924" s="11" t="s">
        <v>50632</v>
      </c>
    </row>
    <row r="4925">
      <c r="A4925" s="11" t="s">
        <v>51547</v>
      </c>
      <c r="B4925" s="2" t="s">
        <v>46442</v>
      </c>
      <c r="C4925" s="130"/>
      <c r="D4925" s="11" t="s">
        <v>50632</v>
      </c>
    </row>
    <row r="4926">
      <c r="A4926" s="11" t="s">
        <v>51548</v>
      </c>
      <c r="B4926" s="2" t="s">
        <v>46442</v>
      </c>
      <c r="C4926" s="130"/>
      <c r="D4926" s="11" t="s">
        <v>50632</v>
      </c>
    </row>
    <row r="4927">
      <c r="A4927" s="11" t="s">
        <v>51549</v>
      </c>
      <c r="B4927" s="2" t="s">
        <v>46442</v>
      </c>
      <c r="C4927" s="130"/>
      <c r="D4927" s="11" t="s">
        <v>50632</v>
      </c>
    </row>
    <row r="4928">
      <c r="A4928" s="11" t="s">
        <v>51550</v>
      </c>
      <c r="B4928" s="2" t="s">
        <v>46442</v>
      </c>
      <c r="C4928" s="130"/>
      <c r="D4928" s="11" t="s">
        <v>50632</v>
      </c>
    </row>
    <row r="4929">
      <c r="A4929" s="11" t="s">
        <v>51551</v>
      </c>
      <c r="B4929" s="2" t="s">
        <v>46442</v>
      </c>
      <c r="C4929" s="130"/>
      <c r="D4929" s="11" t="s">
        <v>50632</v>
      </c>
    </row>
    <row r="4930">
      <c r="A4930" s="11" t="s">
        <v>51552</v>
      </c>
      <c r="B4930" s="2" t="s">
        <v>46442</v>
      </c>
      <c r="C4930" s="130"/>
      <c r="D4930" s="11" t="s">
        <v>50632</v>
      </c>
    </row>
    <row r="4931">
      <c r="A4931" s="11" t="s">
        <v>51553</v>
      </c>
      <c r="B4931" s="2" t="s">
        <v>46442</v>
      </c>
      <c r="C4931" s="130"/>
      <c r="D4931" s="11" t="s">
        <v>50632</v>
      </c>
    </row>
    <row r="4932">
      <c r="A4932" s="11" t="s">
        <v>51554</v>
      </c>
      <c r="B4932" s="2" t="s">
        <v>46442</v>
      </c>
      <c r="C4932" s="130"/>
      <c r="D4932" s="11" t="s">
        <v>50632</v>
      </c>
    </row>
    <row r="4933">
      <c r="A4933" s="11" t="s">
        <v>51555</v>
      </c>
      <c r="B4933" s="2" t="s">
        <v>46442</v>
      </c>
      <c r="C4933" s="130"/>
      <c r="D4933" s="11" t="s">
        <v>50632</v>
      </c>
    </row>
    <row r="4934">
      <c r="A4934" s="11" t="s">
        <v>51556</v>
      </c>
      <c r="B4934" s="2" t="s">
        <v>46442</v>
      </c>
      <c r="C4934" s="130"/>
      <c r="D4934" s="11" t="s">
        <v>50632</v>
      </c>
    </row>
    <row r="4935">
      <c r="A4935" s="11" t="s">
        <v>51557</v>
      </c>
      <c r="B4935" s="2" t="s">
        <v>46442</v>
      </c>
      <c r="C4935" s="130"/>
      <c r="D4935" s="11" t="s">
        <v>50632</v>
      </c>
    </row>
    <row r="4936">
      <c r="A4936" s="11" t="s">
        <v>51558</v>
      </c>
      <c r="B4936" s="2" t="s">
        <v>46442</v>
      </c>
      <c r="C4936" s="130"/>
      <c r="D4936" s="11" t="s">
        <v>50632</v>
      </c>
    </row>
    <row r="4937">
      <c r="A4937" s="11" t="s">
        <v>51559</v>
      </c>
      <c r="B4937" s="2" t="s">
        <v>46442</v>
      </c>
      <c r="C4937" s="130"/>
      <c r="D4937" s="11" t="s">
        <v>50632</v>
      </c>
    </row>
    <row r="4938">
      <c r="A4938" s="11" t="s">
        <v>51560</v>
      </c>
      <c r="B4938" s="2" t="s">
        <v>46442</v>
      </c>
      <c r="C4938" s="130"/>
      <c r="D4938" s="11" t="s">
        <v>50632</v>
      </c>
    </row>
    <row r="4939">
      <c r="A4939" s="11" t="s">
        <v>51561</v>
      </c>
      <c r="B4939" s="2" t="s">
        <v>46442</v>
      </c>
      <c r="C4939" s="130"/>
      <c r="D4939" s="11" t="s">
        <v>50632</v>
      </c>
    </row>
    <row r="4940">
      <c r="A4940" s="11" t="s">
        <v>51562</v>
      </c>
      <c r="B4940" s="2" t="s">
        <v>46442</v>
      </c>
      <c r="C4940" s="130"/>
      <c r="D4940" s="11" t="s">
        <v>50632</v>
      </c>
    </row>
    <row r="4941">
      <c r="A4941" s="11" t="s">
        <v>51563</v>
      </c>
      <c r="B4941" s="2" t="s">
        <v>46442</v>
      </c>
      <c r="C4941" s="130"/>
      <c r="D4941" s="11" t="s">
        <v>50632</v>
      </c>
    </row>
    <row r="4942">
      <c r="A4942" s="11" t="s">
        <v>51564</v>
      </c>
      <c r="B4942" s="2" t="s">
        <v>46442</v>
      </c>
      <c r="C4942" s="130"/>
      <c r="D4942" s="11" t="s">
        <v>50632</v>
      </c>
    </row>
    <row r="4943">
      <c r="A4943" s="11" t="s">
        <v>51565</v>
      </c>
      <c r="B4943" s="2" t="s">
        <v>46442</v>
      </c>
      <c r="C4943" s="130"/>
      <c r="D4943" s="11" t="s">
        <v>50632</v>
      </c>
    </row>
    <row r="4944">
      <c r="A4944" s="11" t="s">
        <v>51566</v>
      </c>
      <c r="B4944" s="2" t="s">
        <v>46442</v>
      </c>
      <c r="C4944" s="130"/>
      <c r="D4944" s="11" t="s">
        <v>50632</v>
      </c>
    </row>
    <row r="4945">
      <c r="A4945" s="11" t="s">
        <v>51567</v>
      </c>
      <c r="B4945" s="2" t="s">
        <v>46442</v>
      </c>
      <c r="C4945" s="130"/>
      <c r="D4945" s="11" t="s">
        <v>50632</v>
      </c>
    </row>
    <row r="4946">
      <c r="A4946" s="11" t="s">
        <v>51568</v>
      </c>
      <c r="B4946" s="2" t="s">
        <v>46442</v>
      </c>
      <c r="C4946" s="130"/>
      <c r="D4946" s="11" t="s">
        <v>50632</v>
      </c>
    </row>
    <row r="4947">
      <c r="A4947" s="11" t="s">
        <v>51569</v>
      </c>
      <c r="B4947" s="2" t="s">
        <v>46442</v>
      </c>
      <c r="C4947" s="130"/>
      <c r="D4947" s="11" t="s">
        <v>50632</v>
      </c>
    </row>
    <row r="4948">
      <c r="A4948" s="11" t="s">
        <v>51570</v>
      </c>
      <c r="B4948" s="2" t="s">
        <v>46442</v>
      </c>
      <c r="C4948" s="130"/>
      <c r="D4948" s="11" t="s">
        <v>50632</v>
      </c>
    </row>
    <row r="4949">
      <c r="A4949" s="11" t="s">
        <v>51571</v>
      </c>
      <c r="B4949" s="2" t="s">
        <v>46442</v>
      </c>
      <c r="C4949" s="130"/>
      <c r="D4949" s="11" t="s">
        <v>50632</v>
      </c>
    </row>
    <row r="4950">
      <c r="A4950" s="11" t="s">
        <v>51572</v>
      </c>
      <c r="B4950" s="2" t="s">
        <v>46442</v>
      </c>
      <c r="C4950" s="130"/>
      <c r="D4950" s="11" t="s">
        <v>50632</v>
      </c>
    </row>
    <row r="4951">
      <c r="A4951" s="11" t="s">
        <v>51573</v>
      </c>
      <c r="B4951" s="2" t="s">
        <v>46442</v>
      </c>
      <c r="C4951" s="130"/>
      <c r="D4951" s="11" t="s">
        <v>50632</v>
      </c>
    </row>
    <row r="4952">
      <c r="A4952" s="11" t="s">
        <v>51574</v>
      </c>
      <c r="B4952" s="2" t="s">
        <v>46442</v>
      </c>
      <c r="C4952" s="130"/>
      <c r="D4952" s="11" t="s">
        <v>50632</v>
      </c>
    </row>
    <row r="4953">
      <c r="A4953" s="11" t="s">
        <v>51575</v>
      </c>
      <c r="B4953" s="2" t="s">
        <v>46442</v>
      </c>
      <c r="C4953" s="130"/>
      <c r="D4953" s="11" t="s">
        <v>50632</v>
      </c>
    </row>
    <row r="4954">
      <c r="A4954" s="11" t="s">
        <v>51576</v>
      </c>
      <c r="B4954" s="2" t="s">
        <v>46442</v>
      </c>
      <c r="C4954" s="130"/>
      <c r="D4954" s="11" t="s">
        <v>50632</v>
      </c>
    </row>
    <row r="4955">
      <c r="A4955" s="11" t="s">
        <v>51577</v>
      </c>
      <c r="B4955" s="2" t="s">
        <v>46442</v>
      </c>
      <c r="C4955" s="130"/>
      <c r="D4955" s="11" t="s">
        <v>50632</v>
      </c>
    </row>
    <row r="4956">
      <c r="A4956" s="11" t="s">
        <v>51578</v>
      </c>
      <c r="B4956" s="2" t="s">
        <v>46442</v>
      </c>
      <c r="C4956" s="130"/>
      <c r="D4956" s="11" t="s">
        <v>50632</v>
      </c>
    </row>
    <row r="4957">
      <c r="A4957" s="11" t="s">
        <v>51579</v>
      </c>
      <c r="B4957" s="2" t="s">
        <v>46442</v>
      </c>
      <c r="C4957" s="130"/>
      <c r="D4957" s="11" t="s">
        <v>50632</v>
      </c>
    </row>
    <row r="4958">
      <c r="A4958" s="11" t="s">
        <v>51580</v>
      </c>
      <c r="B4958" s="2" t="s">
        <v>46442</v>
      </c>
      <c r="C4958" s="130"/>
      <c r="D4958" s="11" t="s">
        <v>50632</v>
      </c>
    </row>
    <row r="4959">
      <c r="A4959" s="11" t="s">
        <v>51581</v>
      </c>
      <c r="B4959" s="2" t="s">
        <v>46442</v>
      </c>
      <c r="C4959" s="130"/>
      <c r="D4959" s="11" t="s">
        <v>50632</v>
      </c>
    </row>
    <row r="4960">
      <c r="A4960" s="11" t="s">
        <v>51582</v>
      </c>
      <c r="B4960" s="2" t="s">
        <v>46442</v>
      </c>
      <c r="C4960" s="130"/>
      <c r="D4960" s="11" t="s">
        <v>50632</v>
      </c>
    </row>
    <row r="4961">
      <c r="A4961" s="11" t="s">
        <v>51583</v>
      </c>
      <c r="B4961" s="2" t="s">
        <v>46442</v>
      </c>
      <c r="C4961" s="130"/>
      <c r="D4961" s="11" t="s">
        <v>50632</v>
      </c>
    </row>
    <row r="4962">
      <c r="A4962" s="11" t="s">
        <v>51584</v>
      </c>
      <c r="B4962" s="2" t="s">
        <v>46442</v>
      </c>
      <c r="C4962" s="130"/>
      <c r="D4962" s="11" t="s">
        <v>50632</v>
      </c>
    </row>
    <row r="4963">
      <c r="A4963" s="11" t="s">
        <v>51585</v>
      </c>
      <c r="B4963" s="2" t="s">
        <v>46442</v>
      </c>
      <c r="C4963" s="130"/>
      <c r="D4963" s="11" t="s">
        <v>50632</v>
      </c>
    </row>
    <row r="4964">
      <c r="A4964" s="11" t="s">
        <v>51586</v>
      </c>
      <c r="B4964" s="2" t="s">
        <v>46442</v>
      </c>
      <c r="C4964" s="130"/>
      <c r="D4964" s="11" t="s">
        <v>50632</v>
      </c>
    </row>
    <row r="4965">
      <c r="A4965" s="11" t="s">
        <v>51587</v>
      </c>
      <c r="B4965" s="2" t="s">
        <v>46442</v>
      </c>
      <c r="C4965" s="130"/>
      <c r="D4965" s="11" t="s">
        <v>50632</v>
      </c>
    </row>
    <row r="4966">
      <c r="A4966" s="11" t="s">
        <v>51588</v>
      </c>
      <c r="B4966" s="2" t="s">
        <v>46442</v>
      </c>
      <c r="C4966" s="130"/>
      <c r="D4966" s="11" t="s">
        <v>50632</v>
      </c>
    </row>
    <row r="4967">
      <c r="A4967" s="11" t="s">
        <v>51589</v>
      </c>
      <c r="B4967" s="2" t="s">
        <v>46442</v>
      </c>
      <c r="C4967" s="130"/>
      <c r="D4967" s="11" t="s">
        <v>50632</v>
      </c>
    </row>
    <row r="4968">
      <c r="A4968" s="11" t="s">
        <v>51590</v>
      </c>
      <c r="B4968" s="2" t="s">
        <v>46442</v>
      </c>
      <c r="C4968" s="130"/>
      <c r="D4968" s="11" t="s">
        <v>50632</v>
      </c>
    </row>
    <row r="4969">
      <c r="A4969" s="11" t="s">
        <v>51591</v>
      </c>
      <c r="B4969" s="2" t="s">
        <v>46442</v>
      </c>
      <c r="C4969" s="130"/>
      <c r="D4969" s="11" t="s">
        <v>50632</v>
      </c>
    </row>
    <row r="4970">
      <c r="A4970" s="11" t="s">
        <v>51592</v>
      </c>
      <c r="B4970" s="2" t="s">
        <v>46442</v>
      </c>
      <c r="C4970" s="130"/>
      <c r="D4970" s="11" t="s">
        <v>50632</v>
      </c>
    </row>
    <row r="4971">
      <c r="A4971" s="11" t="s">
        <v>51593</v>
      </c>
      <c r="B4971" s="2" t="s">
        <v>46442</v>
      </c>
      <c r="C4971" s="130"/>
      <c r="D4971" s="11" t="s">
        <v>50632</v>
      </c>
    </row>
    <row r="4972">
      <c r="A4972" s="11" t="s">
        <v>51594</v>
      </c>
      <c r="B4972" s="2" t="s">
        <v>46442</v>
      </c>
      <c r="C4972" s="130"/>
      <c r="D4972" s="11" t="s">
        <v>50632</v>
      </c>
    </row>
    <row r="4973">
      <c r="A4973" s="11" t="s">
        <v>51595</v>
      </c>
      <c r="B4973" s="2" t="s">
        <v>46442</v>
      </c>
      <c r="C4973" s="130"/>
      <c r="D4973" s="11" t="s">
        <v>50632</v>
      </c>
    </row>
    <row r="4974">
      <c r="A4974" s="11" t="s">
        <v>51596</v>
      </c>
      <c r="B4974" s="2" t="s">
        <v>46442</v>
      </c>
      <c r="C4974" s="130"/>
      <c r="D4974" s="11" t="s">
        <v>50632</v>
      </c>
    </row>
    <row r="4975">
      <c r="A4975" s="11" t="s">
        <v>51597</v>
      </c>
      <c r="B4975" s="2" t="s">
        <v>46442</v>
      </c>
      <c r="C4975" s="130"/>
      <c r="D4975" s="11" t="s">
        <v>50632</v>
      </c>
    </row>
    <row r="4976">
      <c r="A4976" s="11" t="s">
        <v>51598</v>
      </c>
      <c r="B4976" s="2" t="s">
        <v>46442</v>
      </c>
      <c r="C4976" s="130"/>
      <c r="D4976" s="11" t="s">
        <v>50632</v>
      </c>
    </row>
    <row r="4977">
      <c r="A4977" s="11" t="s">
        <v>51599</v>
      </c>
      <c r="B4977" s="2" t="s">
        <v>46442</v>
      </c>
      <c r="C4977" s="130"/>
      <c r="D4977" s="11" t="s">
        <v>50632</v>
      </c>
    </row>
    <row r="4978">
      <c r="A4978" s="11" t="s">
        <v>51600</v>
      </c>
      <c r="B4978" s="2" t="s">
        <v>46442</v>
      </c>
      <c r="C4978" s="130"/>
      <c r="D4978" s="11" t="s">
        <v>50632</v>
      </c>
    </row>
    <row r="4979">
      <c r="A4979" s="11" t="s">
        <v>51601</v>
      </c>
      <c r="B4979" s="2" t="s">
        <v>46442</v>
      </c>
      <c r="C4979" s="130"/>
      <c r="D4979" s="11" t="s">
        <v>50632</v>
      </c>
    </row>
    <row r="4980">
      <c r="A4980" s="11" t="s">
        <v>51602</v>
      </c>
      <c r="B4980" s="2" t="s">
        <v>46442</v>
      </c>
      <c r="C4980" s="130"/>
      <c r="D4980" s="11" t="s">
        <v>50632</v>
      </c>
    </row>
    <row r="4981">
      <c r="A4981" s="11" t="s">
        <v>51603</v>
      </c>
      <c r="B4981" s="2" t="s">
        <v>46442</v>
      </c>
      <c r="C4981" s="130"/>
      <c r="D4981" s="11" t="s">
        <v>50632</v>
      </c>
    </row>
    <row r="4982">
      <c r="A4982" s="11" t="s">
        <v>51604</v>
      </c>
      <c r="B4982" s="2" t="s">
        <v>46442</v>
      </c>
      <c r="C4982" s="130"/>
      <c r="D4982" s="11" t="s">
        <v>50632</v>
      </c>
    </row>
    <row r="4983">
      <c r="A4983" s="11" t="s">
        <v>51605</v>
      </c>
      <c r="B4983" s="2" t="s">
        <v>46442</v>
      </c>
      <c r="C4983" s="130"/>
      <c r="D4983" s="11" t="s">
        <v>50632</v>
      </c>
    </row>
    <row r="4984">
      <c r="A4984" s="11" t="s">
        <v>51606</v>
      </c>
      <c r="B4984" s="2" t="s">
        <v>46442</v>
      </c>
      <c r="C4984" s="130"/>
      <c r="D4984" s="11" t="s">
        <v>50632</v>
      </c>
    </row>
    <row r="4985">
      <c r="A4985" s="11" t="s">
        <v>51607</v>
      </c>
      <c r="B4985" s="2" t="s">
        <v>46442</v>
      </c>
      <c r="C4985" s="130"/>
      <c r="D4985" s="11" t="s">
        <v>50632</v>
      </c>
    </row>
    <row r="4986">
      <c r="A4986" s="11" t="s">
        <v>51608</v>
      </c>
      <c r="B4986" s="2" t="s">
        <v>46442</v>
      </c>
      <c r="C4986" s="130"/>
      <c r="D4986" s="11" t="s">
        <v>50632</v>
      </c>
    </row>
    <row r="4987">
      <c r="A4987" s="11" t="s">
        <v>51609</v>
      </c>
      <c r="B4987" s="2" t="s">
        <v>46442</v>
      </c>
      <c r="C4987" s="130"/>
      <c r="D4987" s="11" t="s">
        <v>50632</v>
      </c>
    </row>
    <row r="4988">
      <c r="A4988" s="11" t="s">
        <v>51610</v>
      </c>
      <c r="B4988" s="2" t="s">
        <v>46442</v>
      </c>
      <c r="C4988" s="130"/>
      <c r="D4988" s="11" t="s">
        <v>50632</v>
      </c>
    </row>
    <row r="4989">
      <c r="A4989" s="11" t="s">
        <v>51611</v>
      </c>
      <c r="B4989" s="2" t="s">
        <v>46442</v>
      </c>
      <c r="C4989" s="130"/>
      <c r="D4989" s="11" t="s">
        <v>50632</v>
      </c>
    </row>
    <row r="4990">
      <c r="A4990" s="11" t="s">
        <v>51612</v>
      </c>
      <c r="B4990" s="2" t="s">
        <v>46442</v>
      </c>
      <c r="C4990" s="130"/>
      <c r="D4990" s="11" t="s">
        <v>50632</v>
      </c>
    </row>
    <row r="4991">
      <c r="A4991" s="11" t="s">
        <v>51613</v>
      </c>
      <c r="B4991" s="2" t="s">
        <v>46442</v>
      </c>
      <c r="C4991" s="130"/>
      <c r="D4991" s="11" t="s">
        <v>50632</v>
      </c>
    </row>
    <row r="4992">
      <c r="A4992" s="11" t="s">
        <v>51614</v>
      </c>
      <c r="B4992" s="2" t="s">
        <v>46442</v>
      </c>
      <c r="C4992" s="130"/>
      <c r="D4992" s="11" t="s">
        <v>50632</v>
      </c>
    </row>
    <row r="4993">
      <c r="A4993" s="11" t="s">
        <v>51615</v>
      </c>
      <c r="B4993" s="2" t="s">
        <v>46442</v>
      </c>
      <c r="C4993" s="130"/>
      <c r="D4993" s="11" t="s">
        <v>50632</v>
      </c>
    </row>
    <row r="4994">
      <c r="A4994" s="11" t="s">
        <v>51616</v>
      </c>
      <c r="B4994" s="2" t="s">
        <v>46442</v>
      </c>
      <c r="C4994" s="130"/>
      <c r="D4994" s="11" t="s">
        <v>50632</v>
      </c>
    </row>
    <row r="4995">
      <c r="A4995" s="11" t="s">
        <v>51617</v>
      </c>
      <c r="B4995" s="2" t="s">
        <v>46442</v>
      </c>
      <c r="C4995" s="130"/>
      <c r="D4995" s="11" t="s">
        <v>50632</v>
      </c>
    </row>
    <row r="4996">
      <c r="A4996" s="11" t="s">
        <v>51618</v>
      </c>
      <c r="B4996" s="2" t="s">
        <v>46442</v>
      </c>
      <c r="C4996" s="130"/>
      <c r="D4996" s="11" t="s">
        <v>50632</v>
      </c>
    </row>
    <row r="4997">
      <c r="A4997" s="11" t="s">
        <v>51619</v>
      </c>
      <c r="B4997" s="2" t="s">
        <v>46442</v>
      </c>
      <c r="C4997" s="130"/>
      <c r="D4997" s="11" t="s">
        <v>50632</v>
      </c>
    </row>
    <row r="4998">
      <c r="A4998" s="11" t="s">
        <v>51620</v>
      </c>
      <c r="B4998" s="2" t="s">
        <v>46442</v>
      </c>
      <c r="C4998" s="130"/>
      <c r="D4998" s="11" t="s">
        <v>50632</v>
      </c>
    </row>
    <row r="4999">
      <c r="A4999" s="11" t="s">
        <v>51621</v>
      </c>
      <c r="B4999" s="2" t="s">
        <v>46442</v>
      </c>
      <c r="C4999" s="130"/>
      <c r="D4999" s="11" t="s">
        <v>50632</v>
      </c>
    </row>
    <row r="5000">
      <c r="A5000" s="11" t="s">
        <v>51622</v>
      </c>
      <c r="B5000" s="2" t="s">
        <v>46442</v>
      </c>
      <c r="C5000" s="130"/>
      <c r="D5000" s="11" t="s">
        <v>50632</v>
      </c>
    </row>
    <row r="5001">
      <c r="A5001" s="11" t="s">
        <v>51623</v>
      </c>
      <c r="B5001" s="2" t="s">
        <v>46442</v>
      </c>
      <c r="C5001" s="130"/>
    </row>
    <row r="5002">
      <c r="A5002" s="11" t="s">
        <v>51624</v>
      </c>
      <c r="B5002" s="2" t="s">
        <v>50582</v>
      </c>
      <c r="C5002" s="706"/>
    </row>
    <row r="5003">
      <c r="A5003" s="11" t="s">
        <v>51625</v>
      </c>
      <c r="B5003" s="2" t="s">
        <v>50582</v>
      </c>
      <c r="C5003" s="706"/>
    </row>
    <row r="5004">
      <c r="A5004" s="11" t="s">
        <v>51626</v>
      </c>
      <c r="B5004" s="2" t="s">
        <v>50582</v>
      </c>
      <c r="C5004" s="706"/>
    </row>
    <row r="5005">
      <c r="A5005" s="11" t="s">
        <v>51627</v>
      </c>
      <c r="B5005" s="2" t="s">
        <v>50582</v>
      </c>
      <c r="C5005" s="706"/>
    </row>
    <row r="5006">
      <c r="A5006" s="11" t="s">
        <v>51628</v>
      </c>
      <c r="B5006" s="2" t="s">
        <v>50582</v>
      </c>
      <c r="C5006" s="706"/>
    </row>
    <row r="5007">
      <c r="A5007" s="11" t="s">
        <v>51629</v>
      </c>
      <c r="B5007" s="2" t="s">
        <v>50582</v>
      </c>
      <c r="C5007" s="706"/>
    </row>
    <row r="5008">
      <c r="A5008" s="11" t="s">
        <v>51630</v>
      </c>
      <c r="B5008" s="2" t="s">
        <v>50582</v>
      </c>
      <c r="C5008" s="706"/>
    </row>
    <row r="5009">
      <c r="A5009" s="11" t="s">
        <v>51631</v>
      </c>
      <c r="B5009" s="2" t="s">
        <v>50582</v>
      </c>
      <c r="C5009" s="706"/>
    </row>
    <row r="5010">
      <c r="A5010" s="11" t="s">
        <v>51632</v>
      </c>
      <c r="B5010" s="2" t="s">
        <v>50582</v>
      </c>
      <c r="C5010" s="706"/>
    </row>
    <row r="5011">
      <c r="A5011" s="11" t="s">
        <v>51633</v>
      </c>
      <c r="B5011" s="2" t="s">
        <v>50582</v>
      </c>
      <c r="C5011" s="706"/>
    </row>
    <row r="5012">
      <c r="A5012" s="11" t="s">
        <v>51634</v>
      </c>
      <c r="B5012" s="2" t="s">
        <v>50582</v>
      </c>
      <c r="C5012" s="706"/>
    </row>
    <row r="5013">
      <c r="A5013" s="11" t="s">
        <v>51635</v>
      </c>
      <c r="B5013" s="2" t="s">
        <v>50582</v>
      </c>
      <c r="C5013" s="706"/>
    </row>
    <row r="5014">
      <c r="A5014" s="11" t="s">
        <v>51636</v>
      </c>
      <c r="B5014" s="2" t="s">
        <v>50582</v>
      </c>
      <c r="C5014" s="706"/>
    </row>
    <row r="5015">
      <c r="A5015" s="11" t="s">
        <v>51637</v>
      </c>
      <c r="B5015" s="2" t="s">
        <v>50582</v>
      </c>
      <c r="C5015" s="706"/>
    </row>
    <row r="5016">
      <c r="A5016" s="11" t="s">
        <v>51638</v>
      </c>
      <c r="B5016" s="2" t="s">
        <v>50582</v>
      </c>
      <c r="C5016" s="706"/>
    </row>
    <row r="5017">
      <c r="A5017" s="11" t="s">
        <v>51639</v>
      </c>
      <c r="B5017" s="2" t="s">
        <v>50582</v>
      </c>
      <c r="C5017" s="706"/>
    </row>
    <row r="5018">
      <c r="A5018" s="11" t="s">
        <v>51640</v>
      </c>
      <c r="B5018" s="2" t="s">
        <v>50582</v>
      </c>
      <c r="C5018" s="706"/>
    </row>
    <row r="5019">
      <c r="A5019" s="11" t="s">
        <v>51641</v>
      </c>
      <c r="B5019" s="2" t="s">
        <v>50582</v>
      </c>
      <c r="C5019" s="706"/>
    </row>
    <row r="5020">
      <c r="A5020" s="11" t="s">
        <v>51642</v>
      </c>
      <c r="B5020" s="2" t="s">
        <v>50582</v>
      </c>
      <c r="C5020" s="706"/>
    </row>
    <row r="5021">
      <c r="A5021" s="11" t="s">
        <v>51643</v>
      </c>
      <c r="B5021" s="2" t="s">
        <v>50582</v>
      </c>
      <c r="C5021" s="706"/>
    </row>
    <row r="5022">
      <c r="A5022" s="11" t="s">
        <v>51644</v>
      </c>
      <c r="B5022" s="2" t="s">
        <v>50582</v>
      </c>
      <c r="C5022" s="706"/>
    </row>
    <row r="5023">
      <c r="A5023" s="11" t="s">
        <v>51645</v>
      </c>
      <c r="B5023" s="2" t="s">
        <v>50582</v>
      </c>
      <c r="C5023" s="706"/>
    </row>
    <row r="5024">
      <c r="A5024" s="11" t="s">
        <v>51646</v>
      </c>
      <c r="B5024" s="2" t="s">
        <v>50582</v>
      </c>
      <c r="C5024" s="706"/>
    </row>
    <row r="5025">
      <c r="A5025" s="11" t="s">
        <v>51647</v>
      </c>
      <c r="B5025" s="2" t="s">
        <v>50582</v>
      </c>
      <c r="C5025" s="706"/>
    </row>
    <row r="5026">
      <c r="A5026" s="11" t="s">
        <v>51648</v>
      </c>
      <c r="B5026" s="2" t="s">
        <v>50582</v>
      </c>
      <c r="C5026" s="706"/>
    </row>
    <row r="5027">
      <c r="A5027" s="11" t="s">
        <v>51649</v>
      </c>
      <c r="B5027" s="2" t="s">
        <v>50582</v>
      </c>
      <c r="C5027" s="706"/>
    </row>
    <row r="5028">
      <c r="A5028" s="11" t="s">
        <v>51650</v>
      </c>
      <c r="B5028" s="2" t="s">
        <v>50582</v>
      </c>
      <c r="C5028" s="706"/>
    </row>
    <row r="5029">
      <c r="A5029" s="11" t="s">
        <v>51651</v>
      </c>
      <c r="B5029" s="2" t="s">
        <v>50582</v>
      </c>
      <c r="C5029" s="706"/>
    </row>
    <row r="5030">
      <c r="A5030" s="11" t="s">
        <v>51652</v>
      </c>
      <c r="B5030" s="2" t="s">
        <v>50582</v>
      </c>
      <c r="C5030" s="706"/>
    </row>
    <row r="5031">
      <c r="A5031" s="11" t="s">
        <v>51653</v>
      </c>
      <c r="B5031" s="2" t="s">
        <v>50582</v>
      </c>
      <c r="C5031" s="706"/>
    </row>
    <row r="5032">
      <c r="A5032" s="11" t="s">
        <v>51654</v>
      </c>
      <c r="B5032" s="2" t="s">
        <v>50582</v>
      </c>
      <c r="C5032" s="706"/>
    </row>
    <row r="5033">
      <c r="A5033" s="11" t="s">
        <v>51655</v>
      </c>
      <c r="B5033" s="2" t="s">
        <v>50582</v>
      </c>
      <c r="C5033" s="706"/>
    </row>
    <row r="5034">
      <c r="A5034" s="11" t="s">
        <v>51656</v>
      </c>
      <c r="B5034" s="2" t="s">
        <v>50582</v>
      </c>
      <c r="C5034" s="706"/>
    </row>
    <row r="5035">
      <c r="A5035" s="11" t="s">
        <v>51657</v>
      </c>
      <c r="B5035" s="2" t="s">
        <v>50582</v>
      </c>
      <c r="C5035" s="706"/>
    </row>
    <row r="5036">
      <c r="A5036" s="11" t="s">
        <v>51658</v>
      </c>
      <c r="B5036" s="2" t="s">
        <v>50582</v>
      </c>
      <c r="C5036" s="706"/>
    </row>
    <row r="5037">
      <c r="A5037" s="11" t="s">
        <v>51659</v>
      </c>
      <c r="B5037" s="2" t="s">
        <v>50582</v>
      </c>
      <c r="C5037" s="706"/>
    </row>
    <row r="5038">
      <c r="A5038" s="11" t="s">
        <v>51660</v>
      </c>
      <c r="B5038" s="2" t="s">
        <v>50582</v>
      </c>
      <c r="C5038" s="706"/>
    </row>
    <row r="5039">
      <c r="A5039" s="11" t="s">
        <v>51661</v>
      </c>
      <c r="B5039" s="2" t="s">
        <v>50582</v>
      </c>
      <c r="C5039" s="706"/>
    </row>
    <row r="5040">
      <c r="A5040" s="11" t="s">
        <v>51662</v>
      </c>
      <c r="B5040" s="2" t="s">
        <v>50582</v>
      </c>
      <c r="C5040" s="706"/>
    </row>
    <row r="5041">
      <c r="A5041" s="11" t="s">
        <v>51663</v>
      </c>
      <c r="B5041" s="2" t="s">
        <v>50582</v>
      </c>
      <c r="C5041" s="706"/>
    </row>
    <row r="5042">
      <c r="A5042" s="11" t="s">
        <v>51664</v>
      </c>
      <c r="B5042" s="2" t="s">
        <v>50582</v>
      </c>
      <c r="C5042" s="706"/>
    </row>
    <row r="5043">
      <c r="A5043" s="11" t="s">
        <v>51665</v>
      </c>
      <c r="B5043" s="2" t="s">
        <v>50582</v>
      </c>
      <c r="C5043" s="706"/>
    </row>
    <row r="5044">
      <c r="A5044" s="11" t="s">
        <v>51666</v>
      </c>
      <c r="B5044" s="2" t="s">
        <v>50582</v>
      </c>
      <c r="C5044" s="706"/>
    </row>
    <row r="5045">
      <c r="A5045" s="11" t="s">
        <v>51667</v>
      </c>
      <c r="B5045" s="2" t="s">
        <v>50582</v>
      </c>
      <c r="C5045" s="706"/>
    </row>
    <row r="5046">
      <c r="A5046" s="11" t="s">
        <v>51668</v>
      </c>
      <c r="B5046" s="2" t="s">
        <v>50582</v>
      </c>
      <c r="C5046" s="706"/>
    </row>
    <row r="5047">
      <c r="A5047" s="11" t="s">
        <v>51669</v>
      </c>
      <c r="B5047" s="2" t="s">
        <v>50582</v>
      </c>
      <c r="C5047" s="706"/>
    </row>
    <row r="5048">
      <c r="A5048" s="11" t="s">
        <v>51670</v>
      </c>
      <c r="B5048" s="2" t="s">
        <v>50582</v>
      </c>
      <c r="C5048" s="706"/>
    </row>
    <row r="5049">
      <c r="A5049" s="11" t="s">
        <v>51671</v>
      </c>
      <c r="B5049" s="2" t="s">
        <v>50582</v>
      </c>
      <c r="C5049" s="706"/>
    </row>
    <row r="5050">
      <c r="A5050" s="11" t="s">
        <v>51672</v>
      </c>
      <c r="B5050" s="2" t="s">
        <v>50582</v>
      </c>
      <c r="C5050" s="706"/>
    </row>
    <row r="5051">
      <c r="A5051" s="11" t="s">
        <v>51673</v>
      </c>
      <c r="B5051" s="2" t="s">
        <v>50582</v>
      </c>
      <c r="C5051" s="706"/>
    </row>
    <row r="5052">
      <c r="A5052" s="11" t="s">
        <v>51674</v>
      </c>
      <c r="B5052" s="2" t="s">
        <v>50582</v>
      </c>
      <c r="C5052" s="706"/>
    </row>
    <row r="5053">
      <c r="A5053" s="11" t="s">
        <v>51675</v>
      </c>
      <c r="B5053" s="2" t="s">
        <v>50582</v>
      </c>
      <c r="C5053" s="706"/>
    </row>
    <row r="5054">
      <c r="A5054" s="11" t="s">
        <v>51676</v>
      </c>
      <c r="B5054" s="2" t="s">
        <v>50582</v>
      </c>
      <c r="C5054" s="706"/>
    </row>
    <row r="5055">
      <c r="A5055" s="11" t="s">
        <v>51677</v>
      </c>
      <c r="B5055" s="2" t="s">
        <v>50582</v>
      </c>
      <c r="C5055" s="706"/>
    </row>
    <row r="5056">
      <c r="A5056" s="11" t="s">
        <v>51678</v>
      </c>
      <c r="B5056" s="2" t="s">
        <v>50582</v>
      </c>
      <c r="C5056" s="706"/>
    </row>
    <row r="5057">
      <c r="A5057" s="11" t="s">
        <v>51679</v>
      </c>
      <c r="B5057" s="2" t="s">
        <v>50582</v>
      </c>
      <c r="C5057" s="706"/>
    </row>
    <row r="5058">
      <c r="A5058" s="11" t="s">
        <v>51680</v>
      </c>
      <c r="B5058" s="2" t="s">
        <v>50582</v>
      </c>
      <c r="C5058" s="706"/>
    </row>
    <row r="5059">
      <c r="A5059" s="11" t="s">
        <v>51681</v>
      </c>
      <c r="B5059" s="2" t="s">
        <v>50582</v>
      </c>
      <c r="C5059" s="706"/>
    </row>
    <row r="5060">
      <c r="A5060" s="11" t="s">
        <v>51682</v>
      </c>
      <c r="B5060" s="2" t="s">
        <v>50582</v>
      </c>
      <c r="C5060" s="706"/>
    </row>
    <row r="5061">
      <c r="A5061" s="11" t="s">
        <v>51683</v>
      </c>
      <c r="B5061" s="2" t="s">
        <v>50582</v>
      </c>
      <c r="C5061" s="706"/>
    </row>
    <row r="5062">
      <c r="A5062" s="11" t="s">
        <v>51684</v>
      </c>
      <c r="B5062" s="2" t="s">
        <v>50582</v>
      </c>
      <c r="C5062" s="706"/>
    </row>
    <row r="5063">
      <c r="A5063" s="11" t="s">
        <v>51685</v>
      </c>
      <c r="B5063" s="2" t="s">
        <v>50582</v>
      </c>
      <c r="C5063" s="706"/>
    </row>
    <row r="5064">
      <c r="A5064" s="11" t="s">
        <v>51686</v>
      </c>
      <c r="B5064" s="2" t="s">
        <v>50582</v>
      </c>
      <c r="C5064" s="706"/>
    </row>
    <row r="5065">
      <c r="A5065" s="11" t="s">
        <v>51687</v>
      </c>
      <c r="B5065" s="2" t="s">
        <v>50582</v>
      </c>
      <c r="C5065" s="706"/>
    </row>
    <row r="5066">
      <c r="A5066" s="11" t="s">
        <v>51688</v>
      </c>
      <c r="B5066" s="2" t="s">
        <v>50582</v>
      </c>
      <c r="C5066" s="706"/>
    </row>
    <row r="5067">
      <c r="A5067" s="11" t="s">
        <v>51689</v>
      </c>
      <c r="B5067" s="2" t="s">
        <v>50582</v>
      </c>
      <c r="C5067" s="706"/>
    </row>
    <row r="5068">
      <c r="A5068" s="11" t="s">
        <v>51690</v>
      </c>
      <c r="B5068" s="2" t="s">
        <v>50582</v>
      </c>
      <c r="C5068" s="706"/>
    </row>
    <row r="5069">
      <c r="A5069" s="11" t="s">
        <v>51691</v>
      </c>
      <c r="B5069" s="2" t="s">
        <v>50582</v>
      </c>
      <c r="C5069" s="706"/>
    </row>
    <row r="5070">
      <c r="A5070" s="11" t="s">
        <v>51692</v>
      </c>
      <c r="B5070" s="2" t="s">
        <v>50582</v>
      </c>
      <c r="C5070" s="706"/>
    </row>
    <row r="5071">
      <c r="A5071" s="11" t="s">
        <v>51693</v>
      </c>
      <c r="B5071" s="2" t="s">
        <v>50582</v>
      </c>
      <c r="C5071" s="706"/>
    </row>
    <row r="5072">
      <c r="A5072" s="11" t="s">
        <v>51694</v>
      </c>
      <c r="B5072" s="2" t="s">
        <v>50582</v>
      </c>
      <c r="C5072" s="706"/>
    </row>
    <row r="5073">
      <c r="A5073" s="11" t="s">
        <v>51695</v>
      </c>
      <c r="B5073" s="2" t="s">
        <v>50582</v>
      </c>
      <c r="C5073" s="706"/>
    </row>
    <row r="5074">
      <c r="A5074" s="11" t="s">
        <v>51696</v>
      </c>
      <c r="B5074" s="2" t="s">
        <v>50582</v>
      </c>
      <c r="C5074" s="706"/>
    </row>
    <row r="5075">
      <c r="A5075" s="11" t="s">
        <v>51697</v>
      </c>
      <c r="B5075" s="2" t="s">
        <v>50582</v>
      </c>
      <c r="C5075" s="706"/>
    </row>
    <row r="5076">
      <c r="A5076" s="11" t="s">
        <v>51698</v>
      </c>
      <c r="B5076" s="2" t="s">
        <v>50582</v>
      </c>
      <c r="C5076" s="706"/>
    </row>
    <row r="5077">
      <c r="A5077" s="11" t="s">
        <v>51699</v>
      </c>
      <c r="B5077" s="2" t="s">
        <v>50582</v>
      </c>
      <c r="C5077" s="706"/>
    </row>
    <row r="5078">
      <c r="A5078" s="11" t="s">
        <v>51700</v>
      </c>
      <c r="B5078" s="2" t="s">
        <v>50582</v>
      </c>
      <c r="C5078" s="706"/>
    </row>
    <row r="5079">
      <c r="A5079" s="11" t="s">
        <v>51701</v>
      </c>
      <c r="B5079" s="2" t="s">
        <v>50582</v>
      </c>
      <c r="C5079" s="706"/>
    </row>
    <row r="5080">
      <c r="A5080" s="11" t="s">
        <v>51702</v>
      </c>
      <c r="B5080" s="2" t="s">
        <v>50582</v>
      </c>
      <c r="C5080" s="706"/>
    </row>
    <row r="5081">
      <c r="A5081" s="11" t="s">
        <v>51703</v>
      </c>
      <c r="B5081" s="2" t="s">
        <v>50582</v>
      </c>
      <c r="C5081" s="706"/>
    </row>
    <row r="5082">
      <c r="A5082" s="11" t="s">
        <v>51704</v>
      </c>
      <c r="B5082" s="2" t="s">
        <v>50582</v>
      </c>
      <c r="C5082" s="706"/>
    </row>
    <row r="5083">
      <c r="A5083" s="11" t="s">
        <v>51705</v>
      </c>
      <c r="B5083" s="2" t="s">
        <v>50582</v>
      </c>
      <c r="C5083" s="706"/>
    </row>
    <row r="5084">
      <c r="A5084" s="11" t="s">
        <v>51706</v>
      </c>
      <c r="B5084" s="2" t="s">
        <v>50582</v>
      </c>
      <c r="C5084" s="706"/>
    </row>
    <row r="5085">
      <c r="A5085" s="11" t="s">
        <v>51707</v>
      </c>
      <c r="B5085" s="2" t="s">
        <v>50582</v>
      </c>
      <c r="C5085" s="706"/>
    </row>
    <row r="5086">
      <c r="A5086" s="11" t="s">
        <v>51708</v>
      </c>
      <c r="B5086" s="2" t="s">
        <v>50582</v>
      </c>
      <c r="C5086" s="706"/>
    </row>
    <row r="5087">
      <c r="A5087" s="11" t="s">
        <v>51709</v>
      </c>
      <c r="B5087" s="2" t="s">
        <v>50582</v>
      </c>
      <c r="C5087" s="706"/>
    </row>
    <row r="5088">
      <c r="A5088" s="11" t="s">
        <v>51710</v>
      </c>
      <c r="B5088" s="2" t="s">
        <v>50582</v>
      </c>
      <c r="C5088" s="706"/>
    </row>
    <row r="5089">
      <c r="A5089" s="11" t="s">
        <v>51711</v>
      </c>
      <c r="B5089" s="2" t="s">
        <v>50582</v>
      </c>
      <c r="C5089" s="706"/>
    </row>
    <row r="5090">
      <c r="A5090" s="11" t="s">
        <v>51712</v>
      </c>
      <c r="B5090" s="2" t="s">
        <v>50582</v>
      </c>
      <c r="C5090" s="706"/>
    </row>
    <row r="5091">
      <c r="A5091" s="11" t="s">
        <v>51713</v>
      </c>
      <c r="B5091" s="2" t="s">
        <v>50582</v>
      </c>
      <c r="C5091" s="706"/>
    </row>
    <row r="5092">
      <c r="A5092" s="11" t="s">
        <v>51714</v>
      </c>
      <c r="B5092" s="2" t="s">
        <v>50582</v>
      </c>
      <c r="C5092" s="706"/>
    </row>
    <row r="5093">
      <c r="A5093" s="11" t="s">
        <v>51715</v>
      </c>
      <c r="B5093" s="2" t="s">
        <v>50582</v>
      </c>
      <c r="C5093" s="706"/>
    </row>
    <row r="5094">
      <c r="A5094" s="11" t="s">
        <v>51716</v>
      </c>
      <c r="B5094" s="2" t="s">
        <v>50582</v>
      </c>
      <c r="C5094" s="706"/>
    </row>
    <row r="5095">
      <c r="A5095" s="11" t="s">
        <v>51717</v>
      </c>
      <c r="B5095" s="2" t="s">
        <v>50582</v>
      </c>
      <c r="C5095" s="706"/>
    </row>
    <row r="5096">
      <c r="A5096" s="11" t="s">
        <v>51718</v>
      </c>
      <c r="B5096" s="2" t="s">
        <v>50582</v>
      </c>
      <c r="C5096" s="706"/>
    </row>
    <row r="5097">
      <c r="A5097" s="11" t="s">
        <v>51719</v>
      </c>
      <c r="B5097" s="2" t="s">
        <v>50582</v>
      </c>
      <c r="C5097" s="706"/>
    </row>
    <row r="5098">
      <c r="A5098" s="11" t="s">
        <v>51720</v>
      </c>
      <c r="B5098" s="2" t="s">
        <v>50582</v>
      </c>
      <c r="C5098" s="706"/>
    </row>
    <row r="5099">
      <c r="A5099" s="11" t="s">
        <v>51721</v>
      </c>
      <c r="B5099" s="2" t="s">
        <v>50582</v>
      </c>
      <c r="C5099" s="706"/>
    </row>
    <row r="5100">
      <c r="A5100" s="11" t="s">
        <v>51722</v>
      </c>
      <c r="B5100" s="2" t="s">
        <v>50582</v>
      </c>
      <c r="C5100" s="706"/>
    </row>
    <row r="5101">
      <c r="A5101" s="11" t="s">
        <v>51723</v>
      </c>
      <c r="B5101" s="2" t="s">
        <v>50582</v>
      </c>
      <c r="C5101" s="706"/>
    </row>
    <row r="5102">
      <c r="A5102" s="11" t="s">
        <v>51724</v>
      </c>
      <c r="B5102" s="2" t="s">
        <v>50582</v>
      </c>
      <c r="C5102" s="706"/>
    </row>
    <row r="5103">
      <c r="A5103" s="11" t="s">
        <v>51725</v>
      </c>
      <c r="B5103" s="2" t="s">
        <v>50582</v>
      </c>
      <c r="C5103" s="706"/>
    </row>
    <row r="5104">
      <c r="A5104" s="11" t="s">
        <v>51726</v>
      </c>
      <c r="B5104" s="2" t="s">
        <v>50582</v>
      </c>
      <c r="C5104" s="706"/>
    </row>
    <row r="5105">
      <c r="A5105" s="11" t="s">
        <v>51727</v>
      </c>
      <c r="B5105" s="2" t="s">
        <v>50582</v>
      </c>
      <c r="C5105" s="706"/>
    </row>
    <row r="5106">
      <c r="A5106" s="11" t="s">
        <v>51728</v>
      </c>
      <c r="B5106" s="2" t="s">
        <v>50582</v>
      </c>
      <c r="C5106" s="706"/>
    </row>
    <row r="5107">
      <c r="A5107" s="11" t="s">
        <v>51729</v>
      </c>
      <c r="B5107" s="2" t="s">
        <v>50582</v>
      </c>
      <c r="C5107" s="706"/>
    </row>
    <row r="5108">
      <c r="A5108" s="11" t="s">
        <v>51730</v>
      </c>
      <c r="B5108" s="2" t="s">
        <v>50582</v>
      </c>
      <c r="C5108" s="706"/>
    </row>
    <row r="5109">
      <c r="A5109" s="11" t="s">
        <v>51731</v>
      </c>
      <c r="B5109" s="2" t="s">
        <v>50582</v>
      </c>
      <c r="C5109" s="706"/>
    </row>
    <row r="5110">
      <c r="A5110" s="11" t="s">
        <v>51732</v>
      </c>
      <c r="B5110" s="2" t="s">
        <v>50582</v>
      </c>
      <c r="C5110" s="706"/>
    </row>
    <row r="5111">
      <c r="A5111" s="11" t="s">
        <v>51733</v>
      </c>
      <c r="B5111" s="2" t="s">
        <v>50582</v>
      </c>
      <c r="C5111" s="706"/>
    </row>
    <row r="5112">
      <c r="A5112" s="11" t="s">
        <v>51734</v>
      </c>
      <c r="B5112" s="2" t="s">
        <v>50582</v>
      </c>
      <c r="C5112" s="706"/>
    </row>
    <row r="5113">
      <c r="A5113" s="11" t="s">
        <v>51735</v>
      </c>
      <c r="B5113" s="2" t="s">
        <v>50582</v>
      </c>
      <c r="C5113" s="706"/>
    </row>
    <row r="5114">
      <c r="A5114" s="11" t="s">
        <v>51736</v>
      </c>
      <c r="B5114" s="2" t="s">
        <v>50582</v>
      </c>
      <c r="C5114" s="706"/>
    </row>
    <row r="5115">
      <c r="A5115" s="11" t="s">
        <v>51737</v>
      </c>
      <c r="B5115" s="2" t="s">
        <v>50582</v>
      </c>
      <c r="C5115" s="706"/>
    </row>
    <row r="5116">
      <c r="A5116" s="11" t="s">
        <v>51738</v>
      </c>
      <c r="B5116" s="2" t="s">
        <v>50582</v>
      </c>
      <c r="C5116" s="706"/>
    </row>
    <row r="5117">
      <c r="A5117" s="11" t="s">
        <v>51739</v>
      </c>
      <c r="B5117" s="2" t="s">
        <v>50582</v>
      </c>
      <c r="C5117" s="706"/>
    </row>
    <row r="5118">
      <c r="A5118" s="11" t="s">
        <v>51740</v>
      </c>
      <c r="B5118" s="2" t="s">
        <v>50582</v>
      </c>
      <c r="C5118" s="706"/>
    </row>
    <row r="5119">
      <c r="A5119" s="11" t="s">
        <v>51741</v>
      </c>
      <c r="B5119" s="2" t="s">
        <v>50582</v>
      </c>
      <c r="C5119" s="706"/>
    </row>
    <row r="5120">
      <c r="A5120" s="11" t="s">
        <v>51742</v>
      </c>
      <c r="B5120" s="2" t="s">
        <v>50582</v>
      </c>
      <c r="C5120" s="706"/>
    </row>
    <row r="5121">
      <c r="A5121" s="11" t="s">
        <v>51743</v>
      </c>
      <c r="B5121" s="2" t="s">
        <v>50582</v>
      </c>
      <c r="C5121" s="706"/>
    </row>
    <row r="5122">
      <c r="A5122" s="11" t="s">
        <v>51744</v>
      </c>
      <c r="B5122" s="2" t="s">
        <v>50582</v>
      </c>
      <c r="C5122" s="706"/>
    </row>
    <row r="5123">
      <c r="A5123" s="11" t="s">
        <v>51745</v>
      </c>
      <c r="B5123" s="2" t="s">
        <v>50582</v>
      </c>
      <c r="C5123" s="706"/>
    </row>
    <row r="5124">
      <c r="A5124" s="11" t="s">
        <v>51746</v>
      </c>
      <c r="B5124" s="2" t="s">
        <v>50582</v>
      </c>
      <c r="C5124" s="706"/>
    </row>
    <row r="5125">
      <c r="A5125" s="11" t="s">
        <v>51747</v>
      </c>
      <c r="B5125" s="2" t="s">
        <v>50582</v>
      </c>
      <c r="C5125" s="706"/>
    </row>
    <row r="5126">
      <c r="A5126" s="11" t="s">
        <v>51748</v>
      </c>
      <c r="B5126" s="2" t="s">
        <v>50582</v>
      </c>
      <c r="C5126" s="706"/>
    </row>
    <row r="5127">
      <c r="A5127" s="11" t="s">
        <v>51749</v>
      </c>
      <c r="B5127" s="2" t="s">
        <v>50582</v>
      </c>
      <c r="C5127" s="706"/>
    </row>
    <row r="5128">
      <c r="A5128" s="11" t="s">
        <v>51750</v>
      </c>
      <c r="B5128" s="2" t="s">
        <v>50582</v>
      </c>
      <c r="C5128" s="706"/>
    </row>
    <row r="5129">
      <c r="A5129" s="11" t="s">
        <v>51751</v>
      </c>
      <c r="B5129" s="2" t="s">
        <v>50582</v>
      </c>
      <c r="C5129" s="706"/>
    </row>
    <row r="5130">
      <c r="A5130" s="11" t="s">
        <v>51752</v>
      </c>
      <c r="B5130" s="2" t="s">
        <v>50582</v>
      </c>
      <c r="C5130" s="706"/>
    </row>
    <row r="5131">
      <c r="A5131" s="11" t="s">
        <v>51753</v>
      </c>
      <c r="B5131" s="2" t="s">
        <v>50582</v>
      </c>
      <c r="C5131" s="706"/>
    </row>
    <row r="5132">
      <c r="A5132" s="11" t="s">
        <v>51754</v>
      </c>
      <c r="B5132" s="2" t="s">
        <v>50582</v>
      </c>
      <c r="C5132" s="706"/>
    </row>
    <row r="5133">
      <c r="A5133" s="11" t="s">
        <v>51755</v>
      </c>
      <c r="B5133" s="2" t="s">
        <v>50582</v>
      </c>
      <c r="C5133" s="706"/>
    </row>
    <row r="5134">
      <c r="A5134" s="11" t="s">
        <v>51756</v>
      </c>
      <c r="B5134" s="2" t="s">
        <v>50582</v>
      </c>
      <c r="C5134" s="706"/>
    </row>
    <row r="5135">
      <c r="A5135" s="11" t="s">
        <v>51757</v>
      </c>
      <c r="B5135" s="2" t="s">
        <v>50582</v>
      </c>
      <c r="C5135" s="706"/>
    </row>
    <row r="5136">
      <c r="A5136" s="11" t="s">
        <v>51758</v>
      </c>
      <c r="B5136" s="2" t="s">
        <v>50582</v>
      </c>
      <c r="C5136" s="706"/>
    </row>
    <row r="5137">
      <c r="A5137" s="11" t="s">
        <v>51759</v>
      </c>
      <c r="B5137" s="2" t="s">
        <v>50582</v>
      </c>
      <c r="C5137" s="706"/>
    </row>
    <row r="5138">
      <c r="A5138" s="11" t="s">
        <v>51760</v>
      </c>
      <c r="B5138" s="2" t="s">
        <v>50582</v>
      </c>
      <c r="C5138" s="706"/>
    </row>
    <row r="5139">
      <c r="A5139" s="11" t="s">
        <v>51761</v>
      </c>
      <c r="B5139" s="2" t="s">
        <v>50582</v>
      </c>
      <c r="C5139" s="706"/>
    </row>
    <row r="5140">
      <c r="A5140" s="11" t="s">
        <v>51762</v>
      </c>
      <c r="B5140" s="2" t="s">
        <v>50582</v>
      </c>
      <c r="C5140" s="706"/>
    </row>
    <row r="5141">
      <c r="A5141" s="11" t="s">
        <v>51763</v>
      </c>
      <c r="B5141" s="2" t="s">
        <v>50582</v>
      </c>
      <c r="C5141" s="706"/>
    </row>
    <row r="5142">
      <c r="A5142" s="11" t="s">
        <v>51764</v>
      </c>
      <c r="B5142" s="2" t="s">
        <v>50582</v>
      </c>
      <c r="C5142" s="706"/>
    </row>
    <row r="5143">
      <c r="A5143" s="11" t="s">
        <v>51765</v>
      </c>
      <c r="B5143" s="2" t="s">
        <v>50582</v>
      </c>
      <c r="C5143" s="706"/>
    </row>
    <row r="5144">
      <c r="A5144" s="11" t="s">
        <v>51766</v>
      </c>
      <c r="B5144" s="2" t="s">
        <v>50582</v>
      </c>
      <c r="C5144" s="706"/>
    </row>
    <row r="5145">
      <c r="A5145" s="11" t="s">
        <v>51767</v>
      </c>
      <c r="B5145" s="2" t="s">
        <v>50582</v>
      </c>
      <c r="C5145" s="706"/>
    </row>
    <row r="5146">
      <c r="A5146" s="11" t="s">
        <v>51768</v>
      </c>
      <c r="B5146" s="2" t="s">
        <v>50582</v>
      </c>
      <c r="C5146" s="706"/>
    </row>
    <row r="5147">
      <c r="A5147" s="11" t="s">
        <v>51769</v>
      </c>
      <c r="B5147" s="2" t="s">
        <v>50582</v>
      </c>
      <c r="C5147" s="706"/>
    </row>
    <row r="5148">
      <c r="A5148" s="11" t="s">
        <v>51770</v>
      </c>
      <c r="B5148" s="2" t="s">
        <v>50582</v>
      </c>
      <c r="C5148" s="706"/>
    </row>
    <row r="5149">
      <c r="A5149" s="11" t="s">
        <v>51771</v>
      </c>
      <c r="B5149" s="2" t="s">
        <v>50582</v>
      </c>
      <c r="C5149" s="706"/>
    </row>
    <row r="5150">
      <c r="A5150" s="11" t="s">
        <v>51772</v>
      </c>
      <c r="B5150" s="2" t="s">
        <v>50582</v>
      </c>
      <c r="C5150" s="706"/>
    </row>
    <row r="5151">
      <c r="A5151" s="11" t="s">
        <v>51773</v>
      </c>
      <c r="B5151" s="2" t="s">
        <v>50582</v>
      </c>
      <c r="C5151" s="706"/>
    </row>
    <row r="5152">
      <c r="A5152" s="11" t="s">
        <v>51774</v>
      </c>
      <c r="B5152" s="2" t="s">
        <v>50582</v>
      </c>
      <c r="C5152" s="706"/>
    </row>
    <row r="5153">
      <c r="A5153" s="11" t="s">
        <v>51775</v>
      </c>
      <c r="B5153" s="2" t="s">
        <v>50582</v>
      </c>
      <c r="C5153" s="706"/>
    </row>
    <row r="5154">
      <c r="A5154" s="11" t="s">
        <v>51776</v>
      </c>
      <c r="B5154" s="2" t="s">
        <v>50582</v>
      </c>
      <c r="C5154" s="706"/>
    </row>
    <row r="5155">
      <c r="A5155" s="11" t="s">
        <v>51777</v>
      </c>
      <c r="B5155" s="2" t="s">
        <v>50582</v>
      </c>
      <c r="C5155" s="706"/>
    </row>
    <row r="5156">
      <c r="A5156" s="11" t="s">
        <v>51778</v>
      </c>
      <c r="B5156" s="2" t="s">
        <v>50582</v>
      </c>
      <c r="C5156" s="706"/>
    </row>
    <row r="5157">
      <c r="A5157" s="11" t="s">
        <v>51779</v>
      </c>
      <c r="B5157" s="2" t="s">
        <v>50582</v>
      </c>
      <c r="C5157" s="706"/>
    </row>
    <row r="5158">
      <c r="A5158" s="11" t="s">
        <v>51780</v>
      </c>
      <c r="B5158" s="2" t="s">
        <v>50582</v>
      </c>
      <c r="C5158" s="706"/>
    </row>
    <row r="5159">
      <c r="A5159" s="11" t="s">
        <v>51781</v>
      </c>
      <c r="B5159" s="2" t="s">
        <v>50582</v>
      </c>
      <c r="C5159" s="706"/>
    </row>
    <row r="5160">
      <c r="A5160" s="11" t="s">
        <v>51782</v>
      </c>
      <c r="B5160" s="2" t="s">
        <v>50582</v>
      </c>
      <c r="C5160" s="706"/>
    </row>
    <row r="5161">
      <c r="A5161" s="11" t="s">
        <v>51783</v>
      </c>
      <c r="B5161" s="2" t="s">
        <v>50582</v>
      </c>
      <c r="C5161" s="706"/>
    </row>
    <row r="5162">
      <c r="A5162" s="11" t="s">
        <v>51784</v>
      </c>
      <c r="B5162" s="2" t="s">
        <v>50582</v>
      </c>
      <c r="C5162" s="706"/>
    </row>
    <row r="5163">
      <c r="A5163" s="11" t="s">
        <v>51785</v>
      </c>
      <c r="B5163" s="2" t="s">
        <v>50582</v>
      </c>
      <c r="C5163" s="706"/>
    </row>
    <row r="5164">
      <c r="A5164" s="11" t="s">
        <v>51786</v>
      </c>
      <c r="B5164" s="2" t="s">
        <v>50582</v>
      </c>
      <c r="C5164" s="706"/>
    </row>
    <row r="5165">
      <c r="A5165" s="11" t="s">
        <v>51787</v>
      </c>
      <c r="B5165" s="2" t="s">
        <v>50582</v>
      </c>
      <c r="C5165" s="706"/>
    </row>
    <row r="5166">
      <c r="A5166" s="11" t="s">
        <v>51788</v>
      </c>
      <c r="B5166" s="2" t="s">
        <v>50582</v>
      </c>
      <c r="C5166" s="706"/>
    </row>
    <row r="5167">
      <c r="A5167" s="11" t="s">
        <v>51789</v>
      </c>
      <c r="B5167" s="2" t="s">
        <v>50582</v>
      </c>
      <c r="C5167" s="706"/>
    </row>
    <row r="5168">
      <c r="A5168" s="11" t="s">
        <v>51790</v>
      </c>
      <c r="B5168" s="2" t="s">
        <v>50582</v>
      </c>
      <c r="C5168" s="706"/>
    </row>
    <row r="5169">
      <c r="A5169" s="11" t="s">
        <v>51791</v>
      </c>
      <c r="B5169" s="2" t="s">
        <v>50582</v>
      </c>
      <c r="C5169" s="706"/>
    </row>
    <row r="5170">
      <c r="A5170" s="11" t="s">
        <v>51792</v>
      </c>
      <c r="B5170" s="2" t="s">
        <v>50582</v>
      </c>
      <c r="C5170" s="706"/>
    </row>
    <row r="5171">
      <c r="A5171" s="11" t="s">
        <v>51793</v>
      </c>
      <c r="B5171" s="2" t="s">
        <v>50582</v>
      </c>
      <c r="C5171" s="706"/>
    </row>
    <row r="5172">
      <c r="A5172" s="11" t="s">
        <v>51794</v>
      </c>
      <c r="B5172" s="2" t="s">
        <v>50582</v>
      </c>
      <c r="C5172" s="706"/>
    </row>
    <row r="5173">
      <c r="A5173" s="11" t="s">
        <v>51795</v>
      </c>
      <c r="B5173" s="2" t="s">
        <v>50582</v>
      </c>
      <c r="C5173" s="706"/>
    </row>
    <row r="5174">
      <c r="A5174" s="11" t="s">
        <v>51796</v>
      </c>
      <c r="B5174" s="2" t="s">
        <v>50582</v>
      </c>
      <c r="C5174" s="706"/>
    </row>
    <row r="5175">
      <c r="A5175" s="11" t="s">
        <v>51797</v>
      </c>
      <c r="B5175" s="2" t="s">
        <v>50582</v>
      </c>
      <c r="C5175" s="706"/>
    </row>
    <row r="5176">
      <c r="A5176" s="11" t="s">
        <v>51798</v>
      </c>
      <c r="B5176" s="2" t="s">
        <v>50582</v>
      </c>
      <c r="C5176" s="706"/>
    </row>
    <row r="5177">
      <c r="A5177" s="11" t="s">
        <v>51799</v>
      </c>
      <c r="B5177" s="2" t="s">
        <v>50582</v>
      </c>
      <c r="C5177" s="706"/>
    </row>
    <row r="5178">
      <c r="A5178" s="11" t="s">
        <v>51800</v>
      </c>
      <c r="B5178" s="2" t="s">
        <v>50582</v>
      </c>
      <c r="C5178" s="706"/>
    </row>
    <row r="5179">
      <c r="A5179" s="11" t="s">
        <v>51801</v>
      </c>
      <c r="B5179" s="2" t="s">
        <v>50582</v>
      </c>
      <c r="C5179" s="706"/>
    </row>
    <row r="5180">
      <c r="A5180" s="11" t="s">
        <v>51802</v>
      </c>
      <c r="B5180" s="2" t="s">
        <v>50582</v>
      </c>
      <c r="C5180" s="706"/>
    </row>
    <row r="5181">
      <c r="A5181" s="11" t="s">
        <v>51803</v>
      </c>
      <c r="B5181" s="2" t="s">
        <v>50582</v>
      </c>
      <c r="C5181" s="706"/>
    </row>
    <row r="5182">
      <c r="A5182" s="11" t="s">
        <v>51804</v>
      </c>
      <c r="B5182" s="2" t="s">
        <v>50582</v>
      </c>
      <c r="C5182" s="706"/>
    </row>
    <row r="5183">
      <c r="A5183" s="11" t="s">
        <v>51805</v>
      </c>
      <c r="B5183" s="2" t="s">
        <v>50582</v>
      </c>
      <c r="C5183" s="706"/>
    </row>
    <row r="5184">
      <c r="A5184" s="11" t="s">
        <v>51806</v>
      </c>
      <c r="B5184" s="2" t="s">
        <v>50582</v>
      </c>
      <c r="C5184" s="706"/>
    </row>
    <row r="5185">
      <c r="A5185" s="11" t="s">
        <v>51807</v>
      </c>
      <c r="B5185" s="2" t="s">
        <v>50582</v>
      </c>
      <c r="C5185" s="706"/>
    </row>
    <row r="5186">
      <c r="A5186" s="11" t="s">
        <v>51808</v>
      </c>
      <c r="B5186" s="2" t="s">
        <v>50582</v>
      </c>
      <c r="C5186" s="706"/>
    </row>
    <row r="5187">
      <c r="A5187" s="11" t="s">
        <v>51809</v>
      </c>
      <c r="B5187" s="2" t="s">
        <v>50582</v>
      </c>
      <c r="C5187" s="706"/>
    </row>
    <row r="5188">
      <c r="A5188" s="11" t="s">
        <v>51810</v>
      </c>
      <c r="B5188" s="2" t="s">
        <v>50582</v>
      </c>
      <c r="C5188" s="706"/>
    </row>
    <row r="5189">
      <c r="A5189" s="11" t="s">
        <v>51811</v>
      </c>
      <c r="B5189" s="2" t="s">
        <v>50582</v>
      </c>
      <c r="C5189" s="706"/>
    </row>
    <row r="5190">
      <c r="A5190" s="11" t="s">
        <v>51812</v>
      </c>
      <c r="B5190" s="2" t="s">
        <v>50582</v>
      </c>
      <c r="C5190" s="706"/>
    </row>
    <row r="5191">
      <c r="A5191" s="11" t="s">
        <v>51813</v>
      </c>
      <c r="B5191" s="2" t="s">
        <v>50582</v>
      </c>
      <c r="C5191" s="706"/>
    </row>
    <row r="5192">
      <c r="A5192" s="11" t="s">
        <v>51814</v>
      </c>
      <c r="B5192" s="2" t="s">
        <v>50582</v>
      </c>
      <c r="C5192" s="706"/>
    </row>
    <row r="5193">
      <c r="A5193" s="11" t="s">
        <v>51815</v>
      </c>
      <c r="B5193" s="2" t="s">
        <v>50582</v>
      </c>
      <c r="C5193" s="706"/>
    </row>
    <row r="5194">
      <c r="A5194" s="11" t="s">
        <v>51816</v>
      </c>
      <c r="B5194" s="2" t="s">
        <v>50582</v>
      </c>
      <c r="C5194" s="706"/>
    </row>
    <row r="5195">
      <c r="A5195" s="11" t="s">
        <v>51817</v>
      </c>
      <c r="B5195" s="2" t="s">
        <v>50582</v>
      </c>
      <c r="C5195" s="706"/>
    </row>
    <row r="5196">
      <c r="A5196" s="11" t="s">
        <v>51818</v>
      </c>
      <c r="B5196" s="2" t="s">
        <v>50582</v>
      </c>
      <c r="C5196" s="706"/>
    </row>
    <row r="5197">
      <c r="A5197" s="11" t="s">
        <v>51819</v>
      </c>
      <c r="B5197" s="2" t="s">
        <v>50582</v>
      </c>
      <c r="C5197" s="706"/>
    </row>
    <row r="5198">
      <c r="A5198" s="11" t="s">
        <v>51820</v>
      </c>
      <c r="B5198" s="2" t="s">
        <v>50582</v>
      </c>
      <c r="C5198" s="706"/>
    </row>
    <row r="5199">
      <c r="A5199" s="11" t="s">
        <v>51821</v>
      </c>
      <c r="B5199" s="2" t="s">
        <v>50582</v>
      </c>
      <c r="C5199" s="706"/>
    </row>
    <row r="5200">
      <c r="A5200" s="11" t="s">
        <v>51822</v>
      </c>
      <c r="B5200" s="2" t="s">
        <v>50582</v>
      </c>
      <c r="C5200" s="706"/>
    </row>
    <row r="5201">
      <c r="A5201" s="11" t="s">
        <v>51823</v>
      </c>
      <c r="B5201" s="2" t="s">
        <v>50582</v>
      </c>
      <c r="C5201" s="706"/>
    </row>
    <row r="5202">
      <c r="A5202" s="11" t="s">
        <v>51824</v>
      </c>
      <c r="B5202" s="2" t="s">
        <v>50582</v>
      </c>
      <c r="C5202" s="706"/>
    </row>
    <row r="5203">
      <c r="A5203" s="11" t="s">
        <v>51825</v>
      </c>
      <c r="B5203" s="2" t="s">
        <v>50582</v>
      </c>
      <c r="C5203" s="706"/>
    </row>
    <row r="5204">
      <c r="A5204" s="11" t="s">
        <v>51826</v>
      </c>
      <c r="B5204" s="2" t="s">
        <v>50582</v>
      </c>
      <c r="C5204" s="706"/>
    </row>
    <row r="5205">
      <c r="A5205" s="11" t="s">
        <v>51827</v>
      </c>
      <c r="B5205" s="2" t="s">
        <v>50582</v>
      </c>
      <c r="C5205" s="706"/>
    </row>
    <row r="5206">
      <c r="A5206" s="11" t="s">
        <v>51828</v>
      </c>
      <c r="B5206" s="2" t="s">
        <v>50582</v>
      </c>
      <c r="C5206" s="706"/>
    </row>
    <row r="5207">
      <c r="A5207" s="11" t="s">
        <v>51829</v>
      </c>
      <c r="B5207" s="2" t="s">
        <v>50582</v>
      </c>
      <c r="C5207" s="706"/>
    </row>
    <row r="5208">
      <c r="A5208" s="11" t="s">
        <v>51830</v>
      </c>
      <c r="B5208" s="2" t="s">
        <v>50582</v>
      </c>
      <c r="C5208" s="706"/>
    </row>
    <row r="5209">
      <c r="A5209" s="11" t="s">
        <v>51831</v>
      </c>
      <c r="B5209" s="2" t="s">
        <v>50582</v>
      </c>
      <c r="C5209" s="706"/>
    </row>
    <row r="5210">
      <c r="A5210" s="11" t="s">
        <v>51832</v>
      </c>
      <c r="B5210" s="2" t="s">
        <v>50582</v>
      </c>
      <c r="C5210" s="706"/>
    </row>
    <row r="5211">
      <c r="A5211" s="11" t="s">
        <v>51833</v>
      </c>
      <c r="B5211" s="2" t="s">
        <v>50582</v>
      </c>
      <c r="C5211" s="706"/>
    </row>
    <row r="5212">
      <c r="A5212" s="11" t="s">
        <v>51834</v>
      </c>
      <c r="B5212" s="2" t="s">
        <v>50582</v>
      </c>
      <c r="C5212" s="706"/>
    </row>
    <row r="5213">
      <c r="A5213" s="11" t="s">
        <v>51835</v>
      </c>
      <c r="B5213" s="2" t="s">
        <v>50582</v>
      </c>
      <c r="C5213" s="706"/>
    </row>
    <row r="5214">
      <c r="A5214" s="11" t="s">
        <v>51836</v>
      </c>
      <c r="B5214" s="2" t="s">
        <v>50582</v>
      </c>
      <c r="C5214" s="706"/>
    </row>
    <row r="5215">
      <c r="A5215" s="11" t="s">
        <v>51837</v>
      </c>
      <c r="B5215" s="2" t="s">
        <v>50582</v>
      </c>
      <c r="C5215" s="706"/>
    </row>
    <row r="5216">
      <c r="A5216" s="11" t="s">
        <v>51838</v>
      </c>
      <c r="B5216" s="2" t="s">
        <v>50582</v>
      </c>
      <c r="C5216" s="706"/>
    </row>
    <row r="5217">
      <c r="A5217" s="11" t="s">
        <v>51839</v>
      </c>
      <c r="B5217" s="2" t="s">
        <v>50582</v>
      </c>
      <c r="C5217" s="706"/>
    </row>
    <row r="5218">
      <c r="A5218" s="11" t="s">
        <v>51840</v>
      </c>
      <c r="B5218" s="2" t="s">
        <v>50582</v>
      </c>
      <c r="C5218" s="706"/>
    </row>
    <row r="5219">
      <c r="A5219" s="11" t="s">
        <v>51841</v>
      </c>
      <c r="B5219" s="2" t="s">
        <v>50582</v>
      </c>
      <c r="C5219" s="706"/>
    </row>
    <row r="5220">
      <c r="A5220" s="11" t="s">
        <v>51842</v>
      </c>
      <c r="B5220" s="2" t="s">
        <v>50582</v>
      </c>
      <c r="C5220" s="706"/>
    </row>
    <row r="5221">
      <c r="A5221" s="11" t="s">
        <v>51843</v>
      </c>
      <c r="B5221" s="2" t="s">
        <v>50582</v>
      </c>
      <c r="C5221" s="706"/>
    </row>
    <row r="5222">
      <c r="A5222" s="11" t="s">
        <v>51844</v>
      </c>
      <c r="B5222" s="2" t="s">
        <v>50582</v>
      </c>
      <c r="C5222" s="706"/>
    </row>
    <row r="5223">
      <c r="A5223" s="11" t="s">
        <v>51845</v>
      </c>
      <c r="B5223" s="2" t="s">
        <v>50582</v>
      </c>
      <c r="C5223" s="706"/>
    </row>
    <row r="5224">
      <c r="A5224" s="11" t="s">
        <v>51846</v>
      </c>
      <c r="B5224" s="2" t="s">
        <v>50582</v>
      </c>
      <c r="C5224" s="706"/>
    </row>
    <row r="5225">
      <c r="A5225" s="11" t="s">
        <v>51847</v>
      </c>
      <c r="B5225" s="2" t="s">
        <v>50582</v>
      </c>
      <c r="C5225" s="706"/>
    </row>
    <row r="5226">
      <c r="A5226" s="11" t="s">
        <v>51848</v>
      </c>
      <c r="B5226" s="2" t="s">
        <v>50582</v>
      </c>
      <c r="C5226" s="706"/>
    </row>
    <row r="5227">
      <c r="A5227" s="11" t="s">
        <v>51849</v>
      </c>
      <c r="B5227" s="2" t="s">
        <v>50582</v>
      </c>
      <c r="C5227" s="706"/>
    </row>
    <row r="5228">
      <c r="A5228" s="11" t="s">
        <v>51850</v>
      </c>
      <c r="B5228" s="2" t="s">
        <v>50582</v>
      </c>
      <c r="C5228" s="706"/>
    </row>
    <row r="5229">
      <c r="A5229" s="11" t="s">
        <v>51851</v>
      </c>
      <c r="B5229" s="2" t="s">
        <v>50582</v>
      </c>
      <c r="C5229" s="706"/>
    </row>
    <row r="5230">
      <c r="A5230" s="11" t="s">
        <v>51852</v>
      </c>
      <c r="B5230" s="2" t="s">
        <v>50582</v>
      </c>
      <c r="C5230" s="706"/>
    </row>
    <row r="5231">
      <c r="A5231" s="11" t="s">
        <v>51853</v>
      </c>
      <c r="B5231" s="2" t="s">
        <v>50582</v>
      </c>
      <c r="C5231" s="706"/>
    </row>
    <row r="5232">
      <c r="A5232" s="11" t="s">
        <v>51854</v>
      </c>
      <c r="B5232" s="2" t="s">
        <v>50582</v>
      </c>
      <c r="C5232" s="706"/>
    </row>
    <row r="5233">
      <c r="A5233" s="11" t="s">
        <v>51855</v>
      </c>
      <c r="B5233" s="2" t="s">
        <v>50582</v>
      </c>
      <c r="C5233" s="706"/>
    </row>
    <row r="5234">
      <c r="A5234" s="11" t="s">
        <v>51856</v>
      </c>
      <c r="B5234" s="2" t="s">
        <v>50582</v>
      </c>
      <c r="C5234" s="706"/>
    </row>
    <row r="5235">
      <c r="A5235" s="11" t="s">
        <v>51857</v>
      </c>
      <c r="B5235" s="2" t="s">
        <v>50582</v>
      </c>
      <c r="C5235" s="706"/>
    </row>
    <row r="5236">
      <c r="A5236" s="11" t="s">
        <v>51858</v>
      </c>
      <c r="B5236" s="2" t="s">
        <v>50582</v>
      </c>
      <c r="C5236" s="706"/>
    </row>
    <row r="5237">
      <c r="A5237" s="11" t="s">
        <v>51859</v>
      </c>
      <c r="B5237" s="2" t="s">
        <v>50582</v>
      </c>
      <c r="C5237" s="706"/>
    </row>
    <row r="5238">
      <c r="A5238" s="11" t="s">
        <v>51860</v>
      </c>
      <c r="B5238" s="2" t="s">
        <v>50582</v>
      </c>
      <c r="C5238" s="706"/>
    </row>
    <row r="5239">
      <c r="A5239" s="11" t="s">
        <v>51861</v>
      </c>
      <c r="B5239" s="2" t="s">
        <v>50582</v>
      </c>
      <c r="C5239" s="706"/>
    </row>
    <row r="5240">
      <c r="A5240" s="11" t="s">
        <v>51862</v>
      </c>
      <c r="B5240" s="2" t="s">
        <v>50582</v>
      </c>
      <c r="C5240" s="706"/>
    </row>
    <row r="5241">
      <c r="A5241" s="11" t="s">
        <v>51863</v>
      </c>
      <c r="B5241" s="2" t="s">
        <v>50582</v>
      </c>
      <c r="C5241" s="706"/>
    </row>
    <row r="5242">
      <c r="A5242" s="11" t="s">
        <v>51864</v>
      </c>
      <c r="B5242" s="2" t="s">
        <v>50582</v>
      </c>
      <c r="C5242" s="706"/>
    </row>
    <row r="5243">
      <c r="A5243" s="11" t="s">
        <v>51865</v>
      </c>
      <c r="B5243" s="2" t="s">
        <v>50582</v>
      </c>
      <c r="C5243" s="706"/>
    </row>
    <row r="5244">
      <c r="A5244" s="11" t="s">
        <v>51866</v>
      </c>
      <c r="B5244" s="2" t="s">
        <v>50582</v>
      </c>
      <c r="C5244" s="706"/>
    </row>
    <row r="5245">
      <c r="A5245" s="11" t="s">
        <v>51867</v>
      </c>
      <c r="B5245" s="2" t="s">
        <v>50582</v>
      </c>
      <c r="C5245" s="706"/>
    </row>
    <row r="5246">
      <c r="A5246" s="11" t="s">
        <v>51868</v>
      </c>
      <c r="B5246" s="2" t="s">
        <v>50582</v>
      </c>
      <c r="C5246" s="706"/>
    </row>
    <row r="5247">
      <c r="A5247" s="11" t="s">
        <v>51869</v>
      </c>
      <c r="B5247" s="2" t="s">
        <v>50582</v>
      </c>
      <c r="C5247" s="706"/>
    </row>
    <row r="5248">
      <c r="A5248" s="11" t="s">
        <v>51870</v>
      </c>
      <c r="B5248" s="2" t="s">
        <v>50582</v>
      </c>
      <c r="C5248" s="706"/>
    </row>
    <row r="5249">
      <c r="A5249" s="11" t="s">
        <v>51871</v>
      </c>
      <c r="B5249" s="2" t="s">
        <v>50582</v>
      </c>
      <c r="C5249" s="706"/>
    </row>
    <row r="5250">
      <c r="A5250" s="11" t="s">
        <v>51872</v>
      </c>
      <c r="B5250" s="2" t="s">
        <v>50582</v>
      </c>
      <c r="C5250" s="706"/>
    </row>
    <row r="5251">
      <c r="A5251" s="11" t="s">
        <v>51873</v>
      </c>
      <c r="B5251" s="2" t="s">
        <v>50582</v>
      </c>
      <c r="C5251" s="706"/>
    </row>
    <row r="5252">
      <c r="A5252" s="11" t="s">
        <v>51874</v>
      </c>
      <c r="B5252" s="2" t="s">
        <v>50582</v>
      </c>
      <c r="C5252" s="706"/>
    </row>
    <row r="5253">
      <c r="A5253" s="11" t="s">
        <v>51875</v>
      </c>
      <c r="B5253" s="2" t="s">
        <v>50582</v>
      </c>
      <c r="C5253" s="706"/>
    </row>
    <row r="5254">
      <c r="A5254" s="11" t="s">
        <v>51876</v>
      </c>
      <c r="B5254" s="2" t="s">
        <v>51877</v>
      </c>
      <c r="C5254" s="130"/>
    </row>
    <row r="5255">
      <c r="A5255" s="11" t="s">
        <v>51878</v>
      </c>
      <c r="B5255" s="2" t="s">
        <v>50582</v>
      </c>
      <c r="C5255" s="706"/>
    </row>
    <row r="5256">
      <c r="A5256" s="11" t="s">
        <v>51879</v>
      </c>
      <c r="B5256" s="2" t="s">
        <v>46586</v>
      </c>
      <c r="C5256" s="706"/>
    </row>
    <row r="5257">
      <c r="A5257" s="11" t="s">
        <v>51880</v>
      </c>
      <c r="B5257" s="2" t="s">
        <v>46586</v>
      </c>
      <c r="C5257" s="706"/>
    </row>
    <row r="5258">
      <c r="A5258" s="11" t="s">
        <v>51881</v>
      </c>
      <c r="B5258" s="2" t="s">
        <v>46586</v>
      </c>
      <c r="C5258" s="706"/>
    </row>
    <row r="5259">
      <c r="A5259" s="11" t="s">
        <v>51882</v>
      </c>
      <c r="B5259" s="2" t="s">
        <v>46586</v>
      </c>
      <c r="C5259" s="706"/>
    </row>
    <row r="5260">
      <c r="A5260" s="11" t="s">
        <v>51883</v>
      </c>
      <c r="B5260" s="2" t="s">
        <v>46586</v>
      </c>
      <c r="C5260" s="706"/>
    </row>
    <row r="5261">
      <c r="A5261" s="11" t="s">
        <v>51884</v>
      </c>
      <c r="B5261" s="2" t="s">
        <v>46586</v>
      </c>
      <c r="C5261" s="706"/>
    </row>
    <row r="5262">
      <c r="A5262" s="11" t="s">
        <v>51885</v>
      </c>
      <c r="B5262" s="2" t="s">
        <v>46586</v>
      </c>
      <c r="C5262" s="706"/>
    </row>
    <row r="5263">
      <c r="A5263" s="11" t="s">
        <v>51886</v>
      </c>
      <c r="B5263" s="2" t="s">
        <v>46586</v>
      </c>
      <c r="C5263" s="706"/>
    </row>
    <row r="5264">
      <c r="A5264" s="11" t="s">
        <v>51887</v>
      </c>
      <c r="B5264" s="2" t="s">
        <v>46447</v>
      </c>
      <c r="C5264" s="706"/>
    </row>
    <row r="5265">
      <c r="A5265" s="11" t="s">
        <v>51888</v>
      </c>
      <c r="B5265" s="2" t="s">
        <v>46586</v>
      </c>
      <c r="C5265" s="706"/>
    </row>
    <row r="5266">
      <c r="A5266" s="11" t="s">
        <v>51889</v>
      </c>
      <c r="B5266" s="2" t="s">
        <v>46586</v>
      </c>
      <c r="C5266" s="706"/>
    </row>
    <row r="5267">
      <c r="A5267" s="11" t="s">
        <v>51890</v>
      </c>
      <c r="B5267" s="2" t="s">
        <v>46586</v>
      </c>
      <c r="C5267" s="706"/>
    </row>
    <row r="5268">
      <c r="A5268" s="11" t="s">
        <v>51891</v>
      </c>
      <c r="B5268" s="2" t="s">
        <v>46586</v>
      </c>
      <c r="C5268" s="706"/>
    </row>
    <row r="5269">
      <c r="A5269" s="11" t="s">
        <v>51892</v>
      </c>
      <c r="B5269" s="2" t="s">
        <v>46586</v>
      </c>
      <c r="C5269" s="706"/>
    </row>
    <row r="5270">
      <c r="A5270" s="11" t="s">
        <v>51893</v>
      </c>
      <c r="B5270" s="2" t="s">
        <v>46586</v>
      </c>
      <c r="C5270" s="706"/>
    </row>
    <row r="5271">
      <c r="A5271" s="11" t="s">
        <v>51894</v>
      </c>
      <c r="B5271" s="2" t="s">
        <v>46586</v>
      </c>
      <c r="C5271" s="706"/>
    </row>
    <row r="5272">
      <c r="A5272" s="11" t="s">
        <v>51895</v>
      </c>
      <c r="B5272" s="2" t="s">
        <v>46586</v>
      </c>
      <c r="C5272" s="706"/>
    </row>
    <row r="5273">
      <c r="A5273" s="11" t="s">
        <v>51896</v>
      </c>
      <c r="B5273" s="2" t="s">
        <v>46586</v>
      </c>
      <c r="C5273" s="706"/>
    </row>
    <row r="5274">
      <c r="A5274" s="11" t="s">
        <v>51897</v>
      </c>
      <c r="B5274" s="2" t="s">
        <v>46586</v>
      </c>
      <c r="C5274" s="706"/>
    </row>
    <row r="5275">
      <c r="A5275" s="11" t="s">
        <v>51898</v>
      </c>
      <c r="B5275" s="2" t="s">
        <v>46586</v>
      </c>
      <c r="C5275" s="706"/>
    </row>
    <row r="5276">
      <c r="A5276" s="11" t="s">
        <v>51899</v>
      </c>
      <c r="B5276" s="2" t="s">
        <v>46586</v>
      </c>
      <c r="C5276" s="706"/>
    </row>
    <row r="5277">
      <c r="A5277" s="11" t="s">
        <v>51900</v>
      </c>
      <c r="B5277" s="2" t="s">
        <v>46586</v>
      </c>
      <c r="C5277" s="706"/>
    </row>
    <row r="5278">
      <c r="A5278" s="11" t="s">
        <v>51901</v>
      </c>
      <c r="B5278" s="2" t="s">
        <v>46586</v>
      </c>
      <c r="C5278" s="706"/>
    </row>
    <row r="5279">
      <c r="A5279" s="11" t="s">
        <v>51902</v>
      </c>
      <c r="B5279" s="2" t="s">
        <v>46586</v>
      </c>
      <c r="C5279" s="706"/>
    </row>
    <row r="5280">
      <c r="A5280" s="11" t="s">
        <v>51903</v>
      </c>
      <c r="B5280" s="2" t="s">
        <v>46586</v>
      </c>
      <c r="C5280" s="706"/>
    </row>
    <row r="5281">
      <c r="A5281" s="11" t="s">
        <v>51904</v>
      </c>
      <c r="B5281" s="2" t="s">
        <v>46586</v>
      </c>
      <c r="C5281" s="706"/>
    </row>
    <row r="5282">
      <c r="A5282" s="11" t="s">
        <v>51905</v>
      </c>
      <c r="B5282" s="2" t="s">
        <v>46586</v>
      </c>
      <c r="C5282" s="706"/>
    </row>
    <row r="5283">
      <c r="A5283" s="11" t="s">
        <v>51906</v>
      </c>
      <c r="B5283" s="2" t="s">
        <v>46586</v>
      </c>
      <c r="C5283" s="706"/>
    </row>
    <row r="5284">
      <c r="A5284" s="11" t="s">
        <v>51907</v>
      </c>
      <c r="B5284" s="2" t="s">
        <v>46586</v>
      </c>
      <c r="C5284" s="706"/>
    </row>
    <row r="5285">
      <c r="A5285" s="11" t="s">
        <v>51908</v>
      </c>
      <c r="B5285" s="2" t="s">
        <v>46586</v>
      </c>
      <c r="C5285" s="706"/>
    </row>
    <row r="5286">
      <c r="A5286" s="11" t="s">
        <v>51909</v>
      </c>
      <c r="B5286" s="2" t="s">
        <v>46586</v>
      </c>
      <c r="C5286" s="706"/>
    </row>
    <row r="5287">
      <c r="A5287" s="11" t="s">
        <v>51910</v>
      </c>
      <c r="B5287" s="2" t="s">
        <v>46586</v>
      </c>
      <c r="C5287" s="706"/>
    </row>
    <row r="5288">
      <c r="A5288" s="11" t="s">
        <v>51911</v>
      </c>
      <c r="B5288" s="2" t="s">
        <v>46586</v>
      </c>
      <c r="C5288" s="706"/>
    </row>
    <row r="5289">
      <c r="A5289" s="11" t="s">
        <v>51912</v>
      </c>
      <c r="B5289" s="2" t="s">
        <v>46586</v>
      </c>
      <c r="C5289" s="706"/>
    </row>
    <row r="5290">
      <c r="A5290" s="11" t="s">
        <v>51913</v>
      </c>
      <c r="B5290" s="2" t="s">
        <v>46586</v>
      </c>
      <c r="C5290" s="706"/>
    </row>
    <row r="5291">
      <c r="A5291" s="11" t="s">
        <v>51914</v>
      </c>
      <c r="B5291" s="2" t="s">
        <v>46586</v>
      </c>
      <c r="C5291" s="706"/>
    </row>
    <row r="5292">
      <c r="A5292" s="11" t="s">
        <v>51915</v>
      </c>
      <c r="B5292" s="2" t="s">
        <v>46586</v>
      </c>
      <c r="C5292" s="706"/>
    </row>
    <row r="5293">
      <c r="A5293" s="11" t="s">
        <v>51916</v>
      </c>
      <c r="B5293" s="2" t="s">
        <v>46586</v>
      </c>
      <c r="C5293" s="706"/>
    </row>
    <row r="5294">
      <c r="A5294" s="11" t="s">
        <v>51917</v>
      </c>
      <c r="B5294" s="2" t="s">
        <v>46586</v>
      </c>
      <c r="C5294" s="706"/>
    </row>
    <row r="5295">
      <c r="A5295" s="11" t="s">
        <v>51918</v>
      </c>
      <c r="B5295" s="2" t="s">
        <v>46586</v>
      </c>
      <c r="C5295" s="706"/>
    </row>
    <row r="5296">
      <c r="A5296" s="11" t="s">
        <v>51919</v>
      </c>
      <c r="B5296" s="2" t="s">
        <v>46586</v>
      </c>
      <c r="C5296" s="706"/>
    </row>
    <row r="5297">
      <c r="A5297" s="11" t="s">
        <v>51920</v>
      </c>
      <c r="B5297" s="2" t="s">
        <v>46586</v>
      </c>
      <c r="C5297" s="706"/>
    </row>
    <row r="5298">
      <c r="A5298" s="11" t="s">
        <v>51921</v>
      </c>
      <c r="B5298" s="2" t="s">
        <v>46586</v>
      </c>
      <c r="C5298" s="706"/>
    </row>
    <row r="5299">
      <c r="A5299" s="11" t="s">
        <v>51922</v>
      </c>
      <c r="B5299" s="2" t="s">
        <v>46586</v>
      </c>
      <c r="C5299" s="706"/>
    </row>
    <row r="5300">
      <c r="A5300" s="11" t="s">
        <v>51923</v>
      </c>
      <c r="B5300" s="2" t="s">
        <v>46586</v>
      </c>
      <c r="C5300" s="706"/>
    </row>
    <row r="5301">
      <c r="A5301" s="11" t="s">
        <v>51924</v>
      </c>
      <c r="B5301" s="2" t="s">
        <v>46586</v>
      </c>
      <c r="C5301" s="706"/>
    </row>
    <row r="5302">
      <c r="A5302" s="11" t="s">
        <v>51925</v>
      </c>
      <c r="B5302" s="2" t="s">
        <v>46586</v>
      </c>
      <c r="C5302" s="706"/>
    </row>
    <row r="5303">
      <c r="A5303" s="11" t="s">
        <v>51926</v>
      </c>
      <c r="B5303" s="2" t="s">
        <v>46586</v>
      </c>
      <c r="C5303" s="706"/>
    </row>
    <row r="5304">
      <c r="A5304" s="11" t="s">
        <v>51927</v>
      </c>
      <c r="B5304" s="2" t="s">
        <v>46586</v>
      </c>
      <c r="C5304" s="706"/>
    </row>
    <row r="5305">
      <c r="A5305" s="11" t="s">
        <v>51928</v>
      </c>
      <c r="B5305" s="2" t="s">
        <v>46586</v>
      </c>
      <c r="C5305" s="706"/>
    </row>
    <row r="5306">
      <c r="A5306" s="11" t="s">
        <v>51929</v>
      </c>
      <c r="B5306" s="2" t="s">
        <v>46586</v>
      </c>
      <c r="C5306" s="706"/>
    </row>
    <row r="5307">
      <c r="A5307" s="11" t="s">
        <v>51930</v>
      </c>
      <c r="B5307" s="2" t="s">
        <v>46586</v>
      </c>
      <c r="C5307" s="706"/>
    </row>
    <row r="5308">
      <c r="A5308" s="11" t="s">
        <v>51931</v>
      </c>
      <c r="B5308" s="2" t="s">
        <v>46586</v>
      </c>
      <c r="C5308" s="706"/>
    </row>
    <row r="5309">
      <c r="A5309" s="11" t="s">
        <v>51932</v>
      </c>
      <c r="B5309" s="2" t="s">
        <v>46586</v>
      </c>
      <c r="C5309" s="706"/>
    </row>
    <row r="5310">
      <c r="A5310" s="11" t="s">
        <v>51933</v>
      </c>
      <c r="B5310" s="2" t="s">
        <v>46586</v>
      </c>
      <c r="C5310" s="706"/>
    </row>
    <row r="5311">
      <c r="A5311" s="11" t="s">
        <v>51934</v>
      </c>
      <c r="B5311" s="2" t="s">
        <v>46586</v>
      </c>
      <c r="C5311" s="706"/>
    </row>
    <row r="5312">
      <c r="A5312" s="11" t="s">
        <v>51935</v>
      </c>
      <c r="B5312" s="2" t="s">
        <v>46586</v>
      </c>
      <c r="C5312" s="706"/>
    </row>
    <row r="5313">
      <c r="A5313" s="11" t="s">
        <v>51936</v>
      </c>
      <c r="B5313" s="2" t="s">
        <v>46586</v>
      </c>
      <c r="C5313" s="706"/>
    </row>
    <row r="5314">
      <c r="A5314" s="11" t="s">
        <v>51937</v>
      </c>
      <c r="B5314" s="2" t="s">
        <v>46586</v>
      </c>
      <c r="C5314" s="706"/>
    </row>
    <row r="5315">
      <c r="A5315" s="11" t="s">
        <v>51938</v>
      </c>
      <c r="B5315" s="2" t="s">
        <v>46586</v>
      </c>
      <c r="C5315" s="706"/>
    </row>
    <row r="5316">
      <c r="A5316" s="11" t="s">
        <v>51939</v>
      </c>
      <c r="B5316" s="2" t="s">
        <v>46586</v>
      </c>
      <c r="C5316" s="706"/>
    </row>
    <row r="5317">
      <c r="A5317" s="11" t="s">
        <v>51940</v>
      </c>
      <c r="B5317" s="2" t="s">
        <v>46586</v>
      </c>
      <c r="C5317" s="706"/>
    </row>
    <row r="5318">
      <c r="A5318" s="11" t="s">
        <v>51941</v>
      </c>
      <c r="B5318" s="2" t="s">
        <v>46586</v>
      </c>
      <c r="C5318" s="706"/>
    </row>
    <row r="5319">
      <c r="A5319" s="11" t="s">
        <v>51942</v>
      </c>
      <c r="B5319" s="2" t="s">
        <v>46586</v>
      </c>
      <c r="C5319" s="706"/>
    </row>
    <row r="5320">
      <c r="A5320" s="11" t="s">
        <v>51943</v>
      </c>
      <c r="B5320" s="2" t="s">
        <v>46586</v>
      </c>
      <c r="C5320" s="706"/>
    </row>
    <row r="5321">
      <c r="A5321" s="11" t="s">
        <v>51944</v>
      </c>
      <c r="B5321" s="2" t="s">
        <v>46586</v>
      </c>
      <c r="C5321" s="706"/>
    </row>
    <row r="5322">
      <c r="A5322" s="11" t="s">
        <v>51945</v>
      </c>
      <c r="B5322" s="2" t="s">
        <v>46586</v>
      </c>
      <c r="C5322" s="706"/>
    </row>
    <row r="5323">
      <c r="A5323" s="11" t="s">
        <v>51946</v>
      </c>
      <c r="B5323" s="2" t="s">
        <v>46586</v>
      </c>
      <c r="C5323" s="706"/>
    </row>
    <row r="5324">
      <c r="A5324" s="11" t="s">
        <v>51947</v>
      </c>
      <c r="B5324" s="2" t="s">
        <v>46586</v>
      </c>
      <c r="C5324" s="706"/>
    </row>
    <row r="5325">
      <c r="A5325" s="11" t="s">
        <v>51948</v>
      </c>
      <c r="B5325" s="2" t="s">
        <v>46586</v>
      </c>
      <c r="C5325" s="706"/>
    </row>
    <row r="5326">
      <c r="A5326" s="11" t="s">
        <v>51949</v>
      </c>
      <c r="B5326" s="2" t="s">
        <v>46586</v>
      </c>
      <c r="C5326" s="706"/>
    </row>
    <row r="5327">
      <c r="A5327" s="11" t="s">
        <v>51950</v>
      </c>
      <c r="B5327" s="2" t="s">
        <v>46586</v>
      </c>
      <c r="C5327" s="706"/>
    </row>
    <row r="5328">
      <c r="A5328" s="11" t="s">
        <v>51951</v>
      </c>
      <c r="B5328" s="2" t="s">
        <v>46586</v>
      </c>
      <c r="C5328" s="706"/>
    </row>
    <row r="5329">
      <c r="A5329" s="11" t="s">
        <v>51952</v>
      </c>
      <c r="B5329" s="2" t="s">
        <v>46586</v>
      </c>
      <c r="C5329" s="706"/>
    </row>
    <row r="5330">
      <c r="A5330" s="11" t="s">
        <v>51953</v>
      </c>
      <c r="B5330" s="2" t="s">
        <v>46586</v>
      </c>
      <c r="C5330" s="706"/>
    </row>
    <row r="5331">
      <c r="A5331" s="11" t="s">
        <v>51954</v>
      </c>
      <c r="B5331" s="2" t="s">
        <v>46586</v>
      </c>
      <c r="C5331" s="706"/>
    </row>
    <row r="5332">
      <c r="A5332" s="11" t="s">
        <v>51955</v>
      </c>
      <c r="B5332" s="2" t="s">
        <v>46586</v>
      </c>
      <c r="C5332" s="706"/>
    </row>
    <row r="5333">
      <c r="A5333" s="11" t="s">
        <v>51956</v>
      </c>
      <c r="B5333" s="2" t="s">
        <v>46586</v>
      </c>
      <c r="C5333" s="706"/>
    </row>
    <row r="5334">
      <c r="A5334" s="11" t="s">
        <v>51957</v>
      </c>
      <c r="B5334" s="2" t="s">
        <v>46586</v>
      </c>
      <c r="C5334" s="706"/>
    </row>
    <row r="5335">
      <c r="A5335" s="11" t="s">
        <v>51958</v>
      </c>
      <c r="B5335" s="2" t="s">
        <v>46586</v>
      </c>
      <c r="C5335" s="706"/>
    </row>
    <row r="5336">
      <c r="A5336" s="11" t="s">
        <v>51959</v>
      </c>
      <c r="B5336" s="2" t="s">
        <v>46586</v>
      </c>
      <c r="C5336" s="706"/>
    </row>
    <row r="5337">
      <c r="A5337" s="11" t="s">
        <v>51960</v>
      </c>
      <c r="B5337" s="2" t="s">
        <v>46586</v>
      </c>
      <c r="C5337" s="706"/>
    </row>
    <row r="5338">
      <c r="A5338" s="11" t="s">
        <v>51961</v>
      </c>
      <c r="B5338" s="2" t="s">
        <v>46586</v>
      </c>
      <c r="C5338" s="706"/>
    </row>
    <row r="5339">
      <c r="A5339" s="11" t="s">
        <v>51962</v>
      </c>
      <c r="B5339" s="2" t="s">
        <v>46586</v>
      </c>
      <c r="C5339" s="706"/>
    </row>
    <row r="5340">
      <c r="A5340" s="11" t="s">
        <v>51963</v>
      </c>
      <c r="B5340" s="2" t="s">
        <v>46586</v>
      </c>
      <c r="C5340" s="706"/>
    </row>
    <row r="5341">
      <c r="A5341" s="11" t="s">
        <v>51964</v>
      </c>
      <c r="B5341" s="2" t="s">
        <v>46586</v>
      </c>
      <c r="C5341" s="706"/>
    </row>
    <row r="5342">
      <c r="A5342" s="11" t="s">
        <v>51965</v>
      </c>
      <c r="B5342" s="2" t="s">
        <v>46586</v>
      </c>
      <c r="C5342" s="706"/>
    </row>
    <row r="5343">
      <c r="A5343" s="11" t="s">
        <v>51966</v>
      </c>
      <c r="B5343" s="2" t="s">
        <v>46586</v>
      </c>
      <c r="C5343" s="706"/>
    </row>
    <row r="5344">
      <c r="A5344" s="11" t="s">
        <v>51967</v>
      </c>
      <c r="B5344" s="2" t="s">
        <v>46586</v>
      </c>
      <c r="C5344" s="706"/>
    </row>
    <row r="5345">
      <c r="A5345" s="11" t="s">
        <v>51968</v>
      </c>
      <c r="B5345" s="2" t="s">
        <v>46586</v>
      </c>
      <c r="C5345" s="706"/>
    </row>
    <row r="5346">
      <c r="A5346" s="11" t="s">
        <v>51969</v>
      </c>
      <c r="B5346" s="2" t="s">
        <v>46586</v>
      </c>
      <c r="C5346" s="706"/>
    </row>
    <row r="5347">
      <c r="A5347" s="11" t="s">
        <v>51970</v>
      </c>
      <c r="B5347" s="2" t="s">
        <v>46586</v>
      </c>
      <c r="C5347" s="706"/>
    </row>
    <row r="5348">
      <c r="A5348" s="11" t="s">
        <v>51971</v>
      </c>
      <c r="B5348" s="2" t="s">
        <v>46586</v>
      </c>
      <c r="C5348" s="706"/>
    </row>
    <row r="5349">
      <c r="A5349" s="11" t="s">
        <v>51972</v>
      </c>
      <c r="B5349" s="2" t="s">
        <v>46586</v>
      </c>
      <c r="C5349" s="706"/>
    </row>
    <row r="5350">
      <c r="A5350" s="11" t="s">
        <v>51973</v>
      </c>
      <c r="B5350" s="2" t="s">
        <v>46586</v>
      </c>
      <c r="C5350" s="706"/>
    </row>
    <row r="5351">
      <c r="A5351" s="11" t="s">
        <v>51974</v>
      </c>
      <c r="B5351" s="2" t="s">
        <v>46586</v>
      </c>
      <c r="C5351" s="706"/>
    </row>
    <row r="5352">
      <c r="A5352" s="11" t="s">
        <v>51975</v>
      </c>
      <c r="B5352" s="2" t="s">
        <v>46586</v>
      </c>
      <c r="C5352" s="706"/>
    </row>
    <row r="5353">
      <c r="A5353" s="11" t="s">
        <v>51976</v>
      </c>
      <c r="B5353" s="2" t="s">
        <v>46586</v>
      </c>
      <c r="C5353" s="706"/>
    </row>
    <row r="5354">
      <c r="A5354" s="11" t="s">
        <v>51977</v>
      </c>
      <c r="B5354" s="2" t="s">
        <v>46586</v>
      </c>
      <c r="C5354" s="706"/>
    </row>
    <row r="5355">
      <c r="A5355" s="11" t="s">
        <v>51978</v>
      </c>
      <c r="B5355" s="2" t="s">
        <v>46586</v>
      </c>
      <c r="C5355" s="706"/>
    </row>
    <row r="5356">
      <c r="A5356" s="11" t="s">
        <v>51979</v>
      </c>
      <c r="B5356" s="2" t="s">
        <v>46586</v>
      </c>
      <c r="C5356" s="706"/>
    </row>
    <row r="5357">
      <c r="A5357" s="11" t="s">
        <v>51980</v>
      </c>
      <c r="B5357" s="2" t="s">
        <v>46586</v>
      </c>
      <c r="C5357" s="706"/>
    </row>
    <row r="5358">
      <c r="A5358" s="11" t="s">
        <v>51981</v>
      </c>
      <c r="B5358" s="2" t="s">
        <v>46586</v>
      </c>
      <c r="C5358" s="706"/>
    </row>
    <row r="5359">
      <c r="A5359" s="11" t="s">
        <v>51982</v>
      </c>
      <c r="B5359" s="2" t="s">
        <v>46586</v>
      </c>
      <c r="C5359" s="706"/>
    </row>
    <row r="5360">
      <c r="A5360" s="11" t="s">
        <v>51983</v>
      </c>
      <c r="B5360" s="2" t="s">
        <v>46586</v>
      </c>
      <c r="C5360" s="706"/>
    </row>
    <row r="5361">
      <c r="A5361" s="11" t="s">
        <v>51984</v>
      </c>
      <c r="B5361" s="2" t="s">
        <v>46586</v>
      </c>
      <c r="C5361" s="706"/>
    </row>
    <row r="5362">
      <c r="A5362" s="11" t="s">
        <v>51985</v>
      </c>
      <c r="B5362" s="2" t="s">
        <v>46586</v>
      </c>
      <c r="C5362" s="706"/>
    </row>
    <row r="5363">
      <c r="A5363" s="11" t="s">
        <v>51986</v>
      </c>
      <c r="B5363" s="2" t="s">
        <v>46586</v>
      </c>
      <c r="C5363" s="706"/>
    </row>
    <row r="5364">
      <c r="A5364" s="11" t="s">
        <v>51987</v>
      </c>
      <c r="B5364" s="2" t="s">
        <v>46586</v>
      </c>
      <c r="C5364" s="706"/>
    </row>
    <row r="5365">
      <c r="A5365" s="11" t="s">
        <v>51988</v>
      </c>
      <c r="B5365" s="2" t="s">
        <v>46586</v>
      </c>
      <c r="C5365" s="706"/>
    </row>
    <row r="5366">
      <c r="A5366" s="11" t="s">
        <v>51989</v>
      </c>
      <c r="B5366" s="2" t="s">
        <v>46586</v>
      </c>
      <c r="C5366" s="706"/>
    </row>
    <row r="5367">
      <c r="A5367" s="11" t="s">
        <v>51990</v>
      </c>
      <c r="B5367" s="2" t="s">
        <v>46586</v>
      </c>
      <c r="C5367" s="706"/>
    </row>
    <row r="5368">
      <c r="A5368" s="11" t="s">
        <v>51991</v>
      </c>
      <c r="B5368" s="2" t="s">
        <v>46586</v>
      </c>
      <c r="C5368" s="706"/>
    </row>
    <row r="5369">
      <c r="A5369" s="11" t="s">
        <v>51992</v>
      </c>
      <c r="B5369" s="2" t="s">
        <v>46586</v>
      </c>
      <c r="C5369" s="706"/>
    </row>
    <row r="5370">
      <c r="A5370" s="11" t="s">
        <v>51993</v>
      </c>
      <c r="B5370" s="2" t="s">
        <v>46586</v>
      </c>
      <c r="C5370" s="706"/>
    </row>
    <row r="5371">
      <c r="A5371" s="11" t="s">
        <v>51994</v>
      </c>
      <c r="B5371" s="2" t="s">
        <v>46586</v>
      </c>
      <c r="C5371" s="706"/>
    </row>
    <row r="5372">
      <c r="A5372" s="11" t="s">
        <v>51995</v>
      </c>
      <c r="B5372" s="2" t="s">
        <v>46586</v>
      </c>
      <c r="C5372" s="706"/>
    </row>
    <row r="5373">
      <c r="A5373" s="11" t="s">
        <v>51996</v>
      </c>
      <c r="B5373" s="2" t="s">
        <v>46586</v>
      </c>
      <c r="C5373" s="706"/>
    </row>
    <row r="5374">
      <c r="A5374" s="11" t="s">
        <v>51997</v>
      </c>
      <c r="B5374" s="2" t="s">
        <v>46586</v>
      </c>
      <c r="C5374" s="706"/>
    </row>
    <row r="5375">
      <c r="A5375" s="11" t="s">
        <v>51998</v>
      </c>
      <c r="B5375" s="2" t="s">
        <v>46586</v>
      </c>
      <c r="C5375" s="706"/>
    </row>
    <row r="5376">
      <c r="A5376" s="11" t="s">
        <v>51999</v>
      </c>
      <c r="B5376" s="2" t="s">
        <v>46586</v>
      </c>
      <c r="C5376" s="706"/>
    </row>
    <row r="5377">
      <c r="A5377" s="11" t="s">
        <v>52000</v>
      </c>
      <c r="B5377" s="2" t="s">
        <v>46586</v>
      </c>
      <c r="C5377" s="706"/>
    </row>
    <row r="5378">
      <c r="A5378" s="11" t="s">
        <v>52001</v>
      </c>
      <c r="B5378" s="2" t="s">
        <v>46586</v>
      </c>
      <c r="C5378" s="706"/>
    </row>
    <row r="5379">
      <c r="A5379" s="11" t="s">
        <v>52002</v>
      </c>
      <c r="B5379" s="2" t="s">
        <v>46586</v>
      </c>
      <c r="C5379" s="706"/>
    </row>
    <row r="5380">
      <c r="A5380" s="11" t="s">
        <v>52003</v>
      </c>
      <c r="B5380" s="2" t="s">
        <v>46586</v>
      </c>
      <c r="C5380" s="706"/>
    </row>
    <row r="5381">
      <c r="A5381" s="11" t="s">
        <v>52004</v>
      </c>
      <c r="B5381" s="2" t="s">
        <v>46586</v>
      </c>
      <c r="C5381" s="706"/>
    </row>
    <row r="5382">
      <c r="A5382" s="11" t="s">
        <v>52005</v>
      </c>
      <c r="B5382" s="2" t="s">
        <v>46586</v>
      </c>
      <c r="C5382" s="706"/>
    </row>
    <row r="5383">
      <c r="A5383" s="11" t="s">
        <v>52006</v>
      </c>
      <c r="B5383" s="2" t="s">
        <v>46586</v>
      </c>
      <c r="C5383" s="706"/>
    </row>
    <row r="5384">
      <c r="A5384" s="11" t="s">
        <v>52007</v>
      </c>
      <c r="B5384" s="2" t="s">
        <v>46586</v>
      </c>
      <c r="C5384" s="706"/>
    </row>
    <row r="5385">
      <c r="A5385" s="11" t="s">
        <v>52008</v>
      </c>
      <c r="B5385" s="2" t="s">
        <v>46586</v>
      </c>
      <c r="C5385" s="706"/>
    </row>
    <row r="5386">
      <c r="A5386" s="11" t="s">
        <v>52009</v>
      </c>
      <c r="B5386" s="2" t="s">
        <v>46586</v>
      </c>
      <c r="C5386" s="706"/>
    </row>
    <row r="5387">
      <c r="A5387" s="11" t="s">
        <v>52010</v>
      </c>
      <c r="B5387" s="2" t="s">
        <v>46586</v>
      </c>
      <c r="C5387" s="706"/>
    </row>
    <row r="5388">
      <c r="A5388" s="11" t="s">
        <v>52011</v>
      </c>
      <c r="B5388" s="2" t="s">
        <v>46586</v>
      </c>
      <c r="C5388" s="706"/>
    </row>
    <row r="5389">
      <c r="A5389" s="11" t="s">
        <v>52012</v>
      </c>
      <c r="B5389" s="2" t="s">
        <v>46586</v>
      </c>
      <c r="C5389" s="706"/>
    </row>
    <row r="5390">
      <c r="A5390" s="11" t="s">
        <v>52013</v>
      </c>
      <c r="B5390" s="2" t="s">
        <v>46586</v>
      </c>
      <c r="C5390" s="706"/>
    </row>
    <row r="5391">
      <c r="A5391" s="11" t="s">
        <v>52014</v>
      </c>
      <c r="B5391" s="2" t="s">
        <v>46586</v>
      </c>
      <c r="C5391" s="706"/>
    </row>
    <row r="5392">
      <c r="A5392" s="11" t="s">
        <v>52015</v>
      </c>
      <c r="B5392" s="2" t="s">
        <v>46586</v>
      </c>
      <c r="C5392" s="706"/>
    </row>
    <row r="5393">
      <c r="A5393" s="11" t="s">
        <v>52016</v>
      </c>
      <c r="B5393" s="2" t="s">
        <v>46586</v>
      </c>
      <c r="C5393" s="706"/>
    </row>
    <row r="5394">
      <c r="A5394" s="11" t="s">
        <v>52017</v>
      </c>
      <c r="B5394" s="2" t="s">
        <v>46586</v>
      </c>
      <c r="C5394" s="706"/>
    </row>
    <row r="5395">
      <c r="A5395" s="11" t="s">
        <v>52018</v>
      </c>
      <c r="B5395" s="2" t="s">
        <v>46586</v>
      </c>
      <c r="C5395" s="706"/>
    </row>
    <row r="5396">
      <c r="A5396" s="11" t="s">
        <v>52019</v>
      </c>
      <c r="B5396" s="2" t="s">
        <v>46586</v>
      </c>
      <c r="C5396" s="706"/>
    </row>
    <row r="5397">
      <c r="A5397" s="11" t="s">
        <v>52020</v>
      </c>
      <c r="B5397" s="2" t="s">
        <v>46586</v>
      </c>
      <c r="C5397" s="706"/>
    </row>
    <row r="5398">
      <c r="A5398" s="11" t="s">
        <v>52021</v>
      </c>
      <c r="B5398" s="2" t="s">
        <v>46586</v>
      </c>
      <c r="C5398" s="706"/>
    </row>
    <row r="5399">
      <c r="A5399" s="11" t="s">
        <v>52022</v>
      </c>
      <c r="B5399" s="2" t="s">
        <v>46586</v>
      </c>
      <c r="C5399" s="706"/>
    </row>
    <row r="5400">
      <c r="A5400" s="11" t="s">
        <v>52023</v>
      </c>
      <c r="B5400" s="2" t="s">
        <v>46586</v>
      </c>
      <c r="C5400" s="706"/>
    </row>
    <row r="5401">
      <c r="A5401" s="11" t="s">
        <v>52024</v>
      </c>
      <c r="B5401" s="2" t="s">
        <v>46586</v>
      </c>
      <c r="C5401" s="706"/>
    </row>
    <row r="5402">
      <c r="A5402" s="11" t="s">
        <v>52025</v>
      </c>
      <c r="B5402" s="2" t="s">
        <v>46586</v>
      </c>
      <c r="C5402" s="706"/>
    </row>
    <row r="5403">
      <c r="A5403" s="11" t="s">
        <v>52026</v>
      </c>
      <c r="B5403" s="2" t="s">
        <v>46586</v>
      </c>
      <c r="C5403" s="706"/>
    </row>
    <row r="5404">
      <c r="A5404" s="11" t="s">
        <v>52027</v>
      </c>
      <c r="B5404" s="2" t="s">
        <v>46586</v>
      </c>
      <c r="C5404" s="706"/>
    </row>
    <row r="5405">
      <c r="A5405" s="11" t="s">
        <v>52028</v>
      </c>
      <c r="B5405" s="2" t="s">
        <v>46586</v>
      </c>
      <c r="C5405" s="706"/>
    </row>
    <row r="5406">
      <c r="A5406" s="11" t="s">
        <v>52029</v>
      </c>
      <c r="B5406" s="2" t="s">
        <v>46586</v>
      </c>
      <c r="C5406" s="706"/>
    </row>
    <row r="5407">
      <c r="A5407" s="11" t="s">
        <v>52030</v>
      </c>
      <c r="B5407" s="2" t="s">
        <v>46586</v>
      </c>
      <c r="C5407" s="706"/>
    </row>
    <row r="5408">
      <c r="A5408" s="11" t="s">
        <v>52031</v>
      </c>
      <c r="B5408" s="2" t="s">
        <v>46586</v>
      </c>
      <c r="C5408" s="706"/>
    </row>
    <row r="5409">
      <c r="A5409" s="11" t="s">
        <v>52032</v>
      </c>
      <c r="B5409" s="2" t="s">
        <v>46586</v>
      </c>
      <c r="C5409" s="706"/>
    </row>
    <row r="5410">
      <c r="A5410" s="11" t="s">
        <v>52033</v>
      </c>
      <c r="B5410" s="2" t="s">
        <v>46586</v>
      </c>
      <c r="C5410" s="706"/>
    </row>
    <row r="5411">
      <c r="A5411" s="11" t="s">
        <v>52034</v>
      </c>
      <c r="B5411" s="2" t="s">
        <v>46586</v>
      </c>
      <c r="C5411" s="706"/>
    </row>
    <row r="5412">
      <c r="A5412" s="11" t="s">
        <v>52035</v>
      </c>
      <c r="B5412" s="2" t="s">
        <v>46586</v>
      </c>
      <c r="C5412" s="706"/>
    </row>
    <row r="5413">
      <c r="A5413" s="11" t="s">
        <v>52036</v>
      </c>
      <c r="B5413" s="2" t="s">
        <v>46586</v>
      </c>
      <c r="C5413" s="706"/>
    </row>
    <row r="5414">
      <c r="A5414" s="11" t="s">
        <v>52037</v>
      </c>
      <c r="B5414" s="2" t="s">
        <v>46586</v>
      </c>
      <c r="C5414" s="706"/>
    </row>
    <row r="5415">
      <c r="A5415" s="11" t="s">
        <v>52038</v>
      </c>
      <c r="B5415" s="2" t="s">
        <v>46586</v>
      </c>
      <c r="C5415" s="706"/>
    </row>
    <row r="5416">
      <c r="A5416" s="11" t="s">
        <v>52039</v>
      </c>
      <c r="B5416" s="2" t="s">
        <v>46586</v>
      </c>
      <c r="C5416" s="706"/>
    </row>
    <row r="5417">
      <c r="A5417" s="11" t="s">
        <v>52040</v>
      </c>
      <c r="B5417" s="2" t="s">
        <v>46586</v>
      </c>
      <c r="C5417" s="706"/>
    </row>
    <row r="5418">
      <c r="A5418" s="11" t="s">
        <v>52041</v>
      </c>
      <c r="B5418" s="2" t="s">
        <v>46586</v>
      </c>
      <c r="C5418" s="706"/>
    </row>
    <row r="5419">
      <c r="A5419" s="11" t="s">
        <v>52042</v>
      </c>
      <c r="B5419" s="2" t="s">
        <v>46586</v>
      </c>
      <c r="C5419" s="706"/>
    </row>
    <row r="5420">
      <c r="A5420" s="11" t="s">
        <v>52043</v>
      </c>
      <c r="B5420" s="2" t="s">
        <v>46586</v>
      </c>
      <c r="C5420" s="706"/>
    </row>
    <row r="5421">
      <c r="A5421" s="11" t="s">
        <v>52044</v>
      </c>
      <c r="B5421" s="2" t="s">
        <v>46586</v>
      </c>
      <c r="C5421" s="706"/>
    </row>
    <row r="5422">
      <c r="A5422" s="11" t="s">
        <v>52045</v>
      </c>
      <c r="B5422" s="2" t="s">
        <v>46586</v>
      </c>
      <c r="C5422" s="706"/>
    </row>
    <row r="5423">
      <c r="A5423" s="11" t="s">
        <v>52046</v>
      </c>
      <c r="B5423" s="2" t="s">
        <v>46586</v>
      </c>
      <c r="C5423" s="706"/>
    </row>
    <row r="5424">
      <c r="A5424" s="11" t="s">
        <v>52047</v>
      </c>
      <c r="B5424" s="2" t="s">
        <v>46586</v>
      </c>
      <c r="C5424" s="706"/>
    </row>
    <row r="5425">
      <c r="A5425" s="11" t="s">
        <v>52048</v>
      </c>
      <c r="B5425" s="2" t="s">
        <v>46586</v>
      </c>
      <c r="C5425" s="706"/>
    </row>
    <row r="5426">
      <c r="A5426" s="11" t="s">
        <v>52049</v>
      </c>
      <c r="B5426" s="2" t="s">
        <v>46586</v>
      </c>
      <c r="C5426" s="706"/>
    </row>
    <row r="5427">
      <c r="A5427" s="11" t="s">
        <v>52050</v>
      </c>
      <c r="B5427" s="2" t="s">
        <v>46586</v>
      </c>
      <c r="C5427" s="706"/>
    </row>
    <row r="5428">
      <c r="A5428" s="11" t="s">
        <v>52051</v>
      </c>
      <c r="B5428" s="2" t="s">
        <v>46586</v>
      </c>
      <c r="C5428" s="706"/>
    </row>
    <row r="5429">
      <c r="A5429" s="11" t="s">
        <v>52052</v>
      </c>
      <c r="B5429" s="2" t="s">
        <v>46586</v>
      </c>
      <c r="C5429" s="706"/>
    </row>
    <row r="5430">
      <c r="A5430" s="11" t="s">
        <v>52053</v>
      </c>
      <c r="B5430" s="2" t="s">
        <v>46586</v>
      </c>
      <c r="C5430" s="706"/>
    </row>
    <row r="5431">
      <c r="A5431" s="11" t="s">
        <v>52054</v>
      </c>
      <c r="B5431" s="2" t="s">
        <v>46586</v>
      </c>
      <c r="C5431" s="706"/>
    </row>
    <row r="5432">
      <c r="A5432" s="11" t="s">
        <v>52055</v>
      </c>
      <c r="B5432" s="2" t="s">
        <v>46586</v>
      </c>
      <c r="C5432" s="706"/>
    </row>
    <row r="5433">
      <c r="A5433" s="11" t="s">
        <v>52056</v>
      </c>
      <c r="B5433" s="2" t="s">
        <v>46586</v>
      </c>
      <c r="C5433" s="706"/>
    </row>
    <row r="5434">
      <c r="A5434" s="11" t="s">
        <v>52057</v>
      </c>
      <c r="B5434" s="2" t="s">
        <v>46586</v>
      </c>
      <c r="C5434" s="706"/>
    </row>
    <row r="5435">
      <c r="A5435" s="11" t="s">
        <v>52058</v>
      </c>
      <c r="B5435" s="2" t="s">
        <v>46586</v>
      </c>
      <c r="C5435" s="706"/>
    </row>
    <row r="5436">
      <c r="A5436" s="11" t="s">
        <v>52059</v>
      </c>
      <c r="B5436" s="2" t="s">
        <v>46586</v>
      </c>
      <c r="C5436" s="706"/>
    </row>
    <row r="5437">
      <c r="A5437" s="11" t="s">
        <v>52060</v>
      </c>
      <c r="B5437" s="2" t="s">
        <v>46586</v>
      </c>
      <c r="C5437" s="706"/>
    </row>
    <row r="5438">
      <c r="A5438" s="11" t="s">
        <v>52061</v>
      </c>
      <c r="B5438" s="2" t="s">
        <v>46586</v>
      </c>
      <c r="C5438" s="706"/>
    </row>
    <row r="5439">
      <c r="A5439" s="11" t="s">
        <v>52062</v>
      </c>
      <c r="B5439" s="2" t="s">
        <v>46586</v>
      </c>
      <c r="C5439" s="706"/>
    </row>
    <row r="5440">
      <c r="A5440" s="11" t="s">
        <v>52063</v>
      </c>
      <c r="B5440" s="2" t="s">
        <v>46586</v>
      </c>
      <c r="C5440" s="706"/>
    </row>
    <row r="5441">
      <c r="A5441" s="11" t="s">
        <v>52064</v>
      </c>
      <c r="B5441" s="2" t="s">
        <v>46586</v>
      </c>
      <c r="C5441" s="706"/>
    </row>
    <row r="5442">
      <c r="A5442" s="11" t="s">
        <v>52065</v>
      </c>
      <c r="B5442" s="2" t="s">
        <v>46586</v>
      </c>
      <c r="C5442" s="706"/>
    </row>
    <row r="5443">
      <c r="A5443" s="11" t="s">
        <v>52066</v>
      </c>
      <c r="B5443" s="2" t="s">
        <v>46586</v>
      </c>
      <c r="C5443" s="706"/>
    </row>
    <row r="5444">
      <c r="A5444" s="11" t="s">
        <v>52067</v>
      </c>
      <c r="B5444" s="2" t="s">
        <v>46586</v>
      </c>
      <c r="C5444" s="706"/>
    </row>
    <row r="5445">
      <c r="A5445" s="11" t="s">
        <v>52068</v>
      </c>
      <c r="B5445" s="2" t="s">
        <v>46586</v>
      </c>
      <c r="C5445" s="706"/>
    </row>
    <row r="5446">
      <c r="A5446" s="11" t="s">
        <v>52069</v>
      </c>
      <c r="B5446" s="2" t="s">
        <v>46586</v>
      </c>
      <c r="C5446" s="706"/>
    </row>
    <row r="5447">
      <c r="A5447" s="11" t="s">
        <v>52070</v>
      </c>
      <c r="B5447" s="2" t="s">
        <v>46586</v>
      </c>
      <c r="C5447" s="706"/>
    </row>
    <row r="5448">
      <c r="A5448" s="11" t="s">
        <v>52071</v>
      </c>
      <c r="B5448" s="2" t="s">
        <v>46586</v>
      </c>
      <c r="C5448" s="706"/>
    </row>
    <row r="5449">
      <c r="A5449" s="11" t="s">
        <v>52072</v>
      </c>
      <c r="B5449" s="2" t="s">
        <v>46586</v>
      </c>
      <c r="C5449" s="706"/>
    </row>
    <row r="5450">
      <c r="A5450" s="11" t="s">
        <v>52073</v>
      </c>
      <c r="B5450" s="2" t="s">
        <v>46586</v>
      </c>
      <c r="C5450" s="706"/>
    </row>
    <row r="5451">
      <c r="A5451" s="11" t="s">
        <v>52074</v>
      </c>
      <c r="B5451" s="2" t="s">
        <v>46586</v>
      </c>
      <c r="C5451" s="706"/>
    </row>
    <row r="5452">
      <c r="A5452" s="11" t="s">
        <v>52075</v>
      </c>
      <c r="B5452" s="2" t="s">
        <v>46586</v>
      </c>
      <c r="C5452" s="706"/>
    </row>
    <row r="5453">
      <c r="A5453" s="11" t="s">
        <v>52076</v>
      </c>
      <c r="B5453" s="2" t="s">
        <v>46586</v>
      </c>
      <c r="C5453" s="706"/>
    </row>
    <row r="5454">
      <c r="A5454" s="11" t="s">
        <v>52077</v>
      </c>
      <c r="B5454" s="2" t="s">
        <v>46586</v>
      </c>
      <c r="C5454" s="706"/>
    </row>
    <row r="5455">
      <c r="A5455" s="11" t="s">
        <v>52078</v>
      </c>
      <c r="B5455" s="2" t="s">
        <v>46586</v>
      </c>
      <c r="C5455" s="706"/>
    </row>
    <row r="5456">
      <c r="A5456" s="11" t="s">
        <v>52079</v>
      </c>
      <c r="B5456" s="2" t="s">
        <v>46586</v>
      </c>
      <c r="C5456" s="706"/>
    </row>
    <row r="5457">
      <c r="A5457" s="11" t="s">
        <v>52080</v>
      </c>
      <c r="B5457" s="2" t="s">
        <v>46586</v>
      </c>
      <c r="C5457" s="706"/>
    </row>
    <row r="5458">
      <c r="A5458" s="11" t="s">
        <v>52081</v>
      </c>
      <c r="B5458" s="2" t="s">
        <v>46586</v>
      </c>
      <c r="C5458" s="706"/>
    </row>
    <row r="5459">
      <c r="A5459" s="11" t="s">
        <v>52082</v>
      </c>
      <c r="B5459" s="2" t="s">
        <v>46586</v>
      </c>
      <c r="C5459" s="706"/>
    </row>
    <row r="5460">
      <c r="A5460" s="11" t="s">
        <v>52083</v>
      </c>
      <c r="B5460" s="2" t="s">
        <v>46586</v>
      </c>
      <c r="C5460" s="706"/>
    </row>
    <row r="5461">
      <c r="A5461" s="11" t="s">
        <v>52084</v>
      </c>
      <c r="B5461" s="2" t="s">
        <v>46586</v>
      </c>
      <c r="C5461" s="706"/>
    </row>
    <row r="5462">
      <c r="A5462" s="11" t="s">
        <v>52085</v>
      </c>
      <c r="B5462" s="2" t="s">
        <v>46586</v>
      </c>
      <c r="C5462" s="706"/>
    </row>
    <row r="5463">
      <c r="A5463" s="11" t="s">
        <v>52086</v>
      </c>
      <c r="B5463" s="2" t="s">
        <v>46586</v>
      </c>
      <c r="C5463" s="706"/>
    </row>
    <row r="5464">
      <c r="A5464" s="11" t="s">
        <v>52087</v>
      </c>
      <c r="B5464" s="2" t="s">
        <v>46586</v>
      </c>
      <c r="C5464" s="706"/>
    </row>
    <row r="5465">
      <c r="A5465" s="11" t="s">
        <v>52088</v>
      </c>
      <c r="B5465" s="2" t="s">
        <v>46586</v>
      </c>
      <c r="C5465" s="706"/>
    </row>
    <row r="5466">
      <c r="A5466" s="11" t="s">
        <v>52089</v>
      </c>
      <c r="B5466" s="2" t="s">
        <v>46586</v>
      </c>
      <c r="C5466" s="706"/>
    </row>
    <row r="5467">
      <c r="A5467" s="11" t="s">
        <v>52090</v>
      </c>
      <c r="B5467" s="2" t="s">
        <v>46586</v>
      </c>
      <c r="C5467" s="706"/>
    </row>
    <row r="5468">
      <c r="A5468" s="11" t="s">
        <v>52091</v>
      </c>
      <c r="B5468" s="2" t="s">
        <v>46586</v>
      </c>
      <c r="C5468" s="706"/>
    </row>
    <row r="5469">
      <c r="A5469" s="11" t="s">
        <v>52092</v>
      </c>
      <c r="B5469" s="2" t="s">
        <v>46586</v>
      </c>
      <c r="C5469" s="706"/>
    </row>
    <row r="5470">
      <c r="A5470" s="11" t="s">
        <v>52093</v>
      </c>
      <c r="B5470" s="2" t="s">
        <v>46586</v>
      </c>
      <c r="C5470" s="706"/>
    </row>
    <row r="5471">
      <c r="A5471" s="11" t="s">
        <v>52094</v>
      </c>
      <c r="B5471" s="2" t="s">
        <v>46586</v>
      </c>
      <c r="C5471" s="706"/>
    </row>
    <row r="5472">
      <c r="A5472" s="11" t="s">
        <v>52095</v>
      </c>
      <c r="B5472" s="2" t="s">
        <v>46586</v>
      </c>
      <c r="C5472" s="706"/>
    </row>
    <row r="5473">
      <c r="A5473" s="11" t="s">
        <v>52096</v>
      </c>
      <c r="B5473" s="2" t="s">
        <v>46586</v>
      </c>
      <c r="C5473" s="706"/>
    </row>
    <row r="5474">
      <c r="A5474" s="11" t="s">
        <v>52097</v>
      </c>
      <c r="B5474" s="2" t="s">
        <v>46586</v>
      </c>
      <c r="C5474" s="706"/>
    </row>
    <row r="5475">
      <c r="A5475" s="11" t="s">
        <v>52098</v>
      </c>
      <c r="B5475" s="2" t="s">
        <v>46586</v>
      </c>
      <c r="C5475" s="706"/>
    </row>
    <row r="5476">
      <c r="A5476" s="11" t="s">
        <v>52099</v>
      </c>
      <c r="B5476" s="2" t="s">
        <v>46586</v>
      </c>
      <c r="C5476" s="706"/>
    </row>
    <row r="5477">
      <c r="A5477" s="11" t="s">
        <v>52100</v>
      </c>
      <c r="B5477" s="2" t="s">
        <v>46586</v>
      </c>
      <c r="C5477" s="706"/>
    </row>
    <row r="5478">
      <c r="A5478" s="11" t="s">
        <v>52101</v>
      </c>
      <c r="B5478" s="2" t="s">
        <v>46586</v>
      </c>
      <c r="C5478" s="706"/>
    </row>
    <row r="5479">
      <c r="A5479" s="11" t="s">
        <v>52102</v>
      </c>
      <c r="B5479" s="2" t="s">
        <v>46586</v>
      </c>
      <c r="C5479" s="706"/>
    </row>
    <row r="5480">
      <c r="A5480" s="11" t="s">
        <v>52103</v>
      </c>
      <c r="B5480" s="2" t="s">
        <v>46586</v>
      </c>
      <c r="C5480" s="706"/>
    </row>
    <row r="5481">
      <c r="A5481" s="11" t="s">
        <v>52104</v>
      </c>
      <c r="B5481" s="2" t="s">
        <v>46586</v>
      </c>
      <c r="C5481" s="706"/>
    </row>
    <row r="5482">
      <c r="A5482" s="11" t="s">
        <v>52105</v>
      </c>
      <c r="B5482" s="2" t="s">
        <v>46586</v>
      </c>
      <c r="C5482" s="706"/>
    </row>
    <row r="5483">
      <c r="A5483" s="11" t="s">
        <v>52106</v>
      </c>
      <c r="B5483" s="2" t="s">
        <v>46586</v>
      </c>
      <c r="C5483" s="706"/>
    </row>
    <row r="5484">
      <c r="A5484" s="11" t="s">
        <v>52107</v>
      </c>
      <c r="B5484" s="2" t="s">
        <v>46586</v>
      </c>
      <c r="C5484" s="706"/>
    </row>
    <row r="5485">
      <c r="A5485" s="11" t="s">
        <v>52108</v>
      </c>
      <c r="B5485" s="2" t="s">
        <v>46586</v>
      </c>
      <c r="C5485" s="706"/>
    </row>
    <row r="5486">
      <c r="A5486" s="11" t="s">
        <v>52109</v>
      </c>
      <c r="B5486" s="2" t="s">
        <v>46586</v>
      </c>
      <c r="C5486" s="706"/>
    </row>
    <row r="5487">
      <c r="A5487" s="11" t="s">
        <v>52110</v>
      </c>
      <c r="B5487" s="2" t="s">
        <v>46586</v>
      </c>
      <c r="C5487" s="706"/>
    </row>
    <row r="5488">
      <c r="A5488" s="11" t="s">
        <v>52111</v>
      </c>
      <c r="B5488" s="2" t="s">
        <v>46586</v>
      </c>
      <c r="C5488" s="706"/>
    </row>
    <row r="5489">
      <c r="A5489" s="11" t="s">
        <v>52112</v>
      </c>
      <c r="B5489" s="2" t="s">
        <v>46586</v>
      </c>
      <c r="C5489" s="706"/>
    </row>
    <row r="5490">
      <c r="A5490" s="11" t="s">
        <v>52113</v>
      </c>
      <c r="B5490" s="2" t="s">
        <v>46586</v>
      </c>
      <c r="C5490" s="706"/>
    </row>
    <row r="5491">
      <c r="A5491" s="11" t="s">
        <v>52114</v>
      </c>
      <c r="B5491" s="2" t="s">
        <v>46586</v>
      </c>
      <c r="C5491" s="706"/>
    </row>
    <row r="5492">
      <c r="A5492" s="11" t="s">
        <v>52115</v>
      </c>
      <c r="B5492" s="2" t="s">
        <v>46586</v>
      </c>
      <c r="C5492" s="706"/>
    </row>
    <row r="5493">
      <c r="A5493" s="11" t="s">
        <v>52116</v>
      </c>
      <c r="B5493" s="2" t="s">
        <v>46586</v>
      </c>
      <c r="C5493" s="706"/>
    </row>
    <row r="5494">
      <c r="A5494" s="11" t="s">
        <v>52117</v>
      </c>
      <c r="B5494" s="2" t="s">
        <v>46586</v>
      </c>
      <c r="C5494" s="706"/>
    </row>
    <row r="5495">
      <c r="A5495" s="11" t="s">
        <v>52118</v>
      </c>
      <c r="B5495" s="2" t="s">
        <v>46586</v>
      </c>
      <c r="C5495" s="706"/>
    </row>
    <row r="5496">
      <c r="A5496" s="11" t="s">
        <v>52119</v>
      </c>
      <c r="B5496" s="2" t="s">
        <v>46586</v>
      </c>
      <c r="C5496" s="706"/>
    </row>
    <row r="5497">
      <c r="A5497" s="11" t="s">
        <v>52120</v>
      </c>
      <c r="B5497" s="2" t="s">
        <v>46586</v>
      </c>
      <c r="C5497" s="706"/>
    </row>
    <row r="5498">
      <c r="A5498" s="11" t="s">
        <v>52121</v>
      </c>
      <c r="B5498" s="2" t="s">
        <v>46586</v>
      </c>
      <c r="C5498" s="706"/>
    </row>
    <row r="5499">
      <c r="A5499" s="11" t="s">
        <v>52122</v>
      </c>
      <c r="B5499" s="2" t="s">
        <v>46586</v>
      </c>
      <c r="C5499" s="706"/>
    </row>
    <row r="5500">
      <c r="A5500" s="11" t="s">
        <v>52123</v>
      </c>
      <c r="B5500" s="2" t="s">
        <v>46586</v>
      </c>
      <c r="C5500" s="706"/>
    </row>
    <row r="5501">
      <c r="A5501" s="11" t="s">
        <v>52124</v>
      </c>
      <c r="B5501" s="2" t="s">
        <v>46586</v>
      </c>
      <c r="C5501" s="706"/>
    </row>
    <row r="5502">
      <c r="A5502" s="11" t="s">
        <v>52125</v>
      </c>
      <c r="B5502" s="2" t="s">
        <v>46586</v>
      </c>
      <c r="C5502" s="706"/>
    </row>
    <row r="5503">
      <c r="A5503" s="11" t="s">
        <v>52126</v>
      </c>
      <c r="B5503" s="2" t="s">
        <v>46586</v>
      </c>
      <c r="C5503" s="706"/>
    </row>
    <row r="5504">
      <c r="A5504" s="11" t="s">
        <v>52127</v>
      </c>
      <c r="B5504" s="2" t="s">
        <v>46586</v>
      </c>
      <c r="C5504" s="706"/>
    </row>
    <row r="5505">
      <c r="A5505" s="11" t="s">
        <v>52128</v>
      </c>
      <c r="B5505" s="2" t="s">
        <v>46586</v>
      </c>
      <c r="C5505" s="706"/>
    </row>
    <row r="5506">
      <c r="A5506" s="11" t="s">
        <v>52129</v>
      </c>
      <c r="B5506" s="2" t="s">
        <v>46586</v>
      </c>
      <c r="C5506" s="706"/>
    </row>
    <row r="5507">
      <c r="A5507" s="11" t="s">
        <v>52130</v>
      </c>
      <c r="B5507" s="2" t="s">
        <v>46586</v>
      </c>
      <c r="C5507" s="706"/>
    </row>
    <row r="5508">
      <c r="A5508" s="11" t="s">
        <v>52131</v>
      </c>
      <c r="B5508" s="2" t="s">
        <v>46586</v>
      </c>
      <c r="C5508" s="706"/>
    </row>
    <row r="5509">
      <c r="A5509" s="11" t="s">
        <v>52132</v>
      </c>
      <c r="B5509" s="2" t="s">
        <v>46586</v>
      </c>
      <c r="C5509" s="706"/>
    </row>
    <row r="5510">
      <c r="A5510" s="11" t="s">
        <v>52133</v>
      </c>
      <c r="B5510" s="2" t="s">
        <v>46586</v>
      </c>
      <c r="C5510" s="706"/>
    </row>
    <row r="5511">
      <c r="A5511" s="11" t="s">
        <v>52134</v>
      </c>
      <c r="B5511" s="2" t="s">
        <v>46586</v>
      </c>
      <c r="C5511" s="706"/>
    </row>
    <row r="5512">
      <c r="A5512" s="11" t="s">
        <v>52135</v>
      </c>
      <c r="B5512" s="2" t="s">
        <v>46586</v>
      </c>
      <c r="C5512" s="706"/>
    </row>
    <row r="5513">
      <c r="A5513" s="11" t="s">
        <v>52136</v>
      </c>
      <c r="B5513" s="2" t="s">
        <v>46586</v>
      </c>
      <c r="C5513" s="706"/>
    </row>
    <row r="5514">
      <c r="A5514" s="11" t="s">
        <v>52137</v>
      </c>
      <c r="B5514" s="2" t="s">
        <v>46586</v>
      </c>
      <c r="C5514" s="706"/>
    </row>
    <row r="5515">
      <c r="A5515" s="11" t="s">
        <v>52138</v>
      </c>
      <c r="B5515" s="2" t="s">
        <v>46586</v>
      </c>
      <c r="C5515" s="706"/>
    </row>
    <row r="5516">
      <c r="A5516" s="11" t="s">
        <v>52139</v>
      </c>
      <c r="B5516" s="2" t="s">
        <v>46586</v>
      </c>
      <c r="C5516" s="706"/>
    </row>
    <row r="5517">
      <c r="A5517" s="11" t="s">
        <v>52140</v>
      </c>
      <c r="B5517" s="2" t="s">
        <v>46586</v>
      </c>
      <c r="C5517" s="706"/>
    </row>
    <row r="5518">
      <c r="A5518" s="11" t="s">
        <v>52141</v>
      </c>
      <c r="B5518" s="2" t="s">
        <v>46586</v>
      </c>
      <c r="C5518" s="706"/>
    </row>
    <row r="5519">
      <c r="A5519" s="11" t="s">
        <v>52142</v>
      </c>
      <c r="B5519" s="2" t="s">
        <v>46586</v>
      </c>
      <c r="C5519" s="706"/>
    </row>
    <row r="5520">
      <c r="A5520" s="11" t="s">
        <v>52143</v>
      </c>
      <c r="B5520" s="2" t="s">
        <v>46586</v>
      </c>
      <c r="C5520" s="706"/>
    </row>
    <row r="5521">
      <c r="A5521" s="11" t="s">
        <v>52144</v>
      </c>
      <c r="B5521" s="2" t="s">
        <v>46586</v>
      </c>
      <c r="C5521" s="706"/>
    </row>
    <row r="5522">
      <c r="A5522" s="11" t="s">
        <v>52145</v>
      </c>
      <c r="B5522" s="2" t="s">
        <v>46586</v>
      </c>
      <c r="C5522" s="706"/>
    </row>
    <row r="5523">
      <c r="A5523" s="11" t="s">
        <v>52146</v>
      </c>
      <c r="B5523" s="2" t="s">
        <v>46586</v>
      </c>
      <c r="C5523" s="706"/>
    </row>
    <row r="5524">
      <c r="A5524" s="11" t="s">
        <v>52147</v>
      </c>
      <c r="B5524" s="2" t="s">
        <v>46586</v>
      </c>
      <c r="C5524" s="706"/>
    </row>
    <row r="5525">
      <c r="A5525" s="11" t="s">
        <v>52148</v>
      </c>
      <c r="B5525" s="2" t="s">
        <v>46586</v>
      </c>
      <c r="C5525" s="706"/>
    </row>
    <row r="5526">
      <c r="A5526" s="11" t="s">
        <v>52149</v>
      </c>
      <c r="B5526" s="2" t="s">
        <v>46586</v>
      </c>
      <c r="C5526" s="706"/>
    </row>
    <row r="5527">
      <c r="A5527" s="11" t="s">
        <v>52150</v>
      </c>
      <c r="B5527" s="2" t="s">
        <v>46586</v>
      </c>
      <c r="C5527" s="706"/>
    </row>
    <row r="5528">
      <c r="A5528" s="11" t="s">
        <v>52151</v>
      </c>
      <c r="B5528" s="2" t="s">
        <v>46586</v>
      </c>
      <c r="C5528" s="706"/>
    </row>
    <row r="5529">
      <c r="A5529" s="11" t="s">
        <v>52152</v>
      </c>
      <c r="B5529" s="2" t="s">
        <v>46586</v>
      </c>
      <c r="C5529" s="706"/>
    </row>
    <row r="5530">
      <c r="A5530" s="11" t="s">
        <v>52153</v>
      </c>
      <c r="B5530" s="2" t="s">
        <v>46586</v>
      </c>
      <c r="C5530" s="706"/>
    </row>
    <row r="5531">
      <c r="A5531" s="11" t="s">
        <v>52154</v>
      </c>
      <c r="B5531" s="2" t="s">
        <v>46586</v>
      </c>
      <c r="C5531" s="706"/>
    </row>
    <row r="5532">
      <c r="A5532" s="11" t="s">
        <v>52155</v>
      </c>
      <c r="B5532" s="2" t="s">
        <v>46586</v>
      </c>
      <c r="C5532" s="706"/>
    </row>
    <row r="5533">
      <c r="A5533" s="11" t="s">
        <v>52156</v>
      </c>
      <c r="B5533" s="2" t="s">
        <v>46586</v>
      </c>
      <c r="C5533" s="706"/>
    </row>
    <row r="5534">
      <c r="A5534" s="11" t="s">
        <v>52157</v>
      </c>
      <c r="B5534" s="2" t="s">
        <v>46586</v>
      </c>
      <c r="C5534" s="706"/>
    </row>
    <row r="5535">
      <c r="A5535" s="11" t="s">
        <v>52158</v>
      </c>
      <c r="B5535" s="2" t="s">
        <v>46586</v>
      </c>
      <c r="C5535" s="706"/>
    </row>
    <row r="5536">
      <c r="A5536" s="11" t="s">
        <v>52159</v>
      </c>
      <c r="B5536" s="2" t="s">
        <v>46586</v>
      </c>
      <c r="C5536" s="706"/>
    </row>
    <row r="5537">
      <c r="A5537" s="11" t="s">
        <v>52160</v>
      </c>
      <c r="B5537" s="2" t="s">
        <v>46586</v>
      </c>
      <c r="C5537" s="706"/>
    </row>
    <row r="5538">
      <c r="A5538" s="11" t="s">
        <v>52161</v>
      </c>
      <c r="B5538" s="2" t="s">
        <v>46586</v>
      </c>
      <c r="C5538" s="706"/>
    </row>
    <row r="5539">
      <c r="A5539" s="11" t="s">
        <v>52162</v>
      </c>
      <c r="B5539" s="2" t="s">
        <v>46586</v>
      </c>
      <c r="C5539" s="706"/>
    </row>
    <row r="5540">
      <c r="A5540" s="11" t="s">
        <v>52163</v>
      </c>
      <c r="B5540" s="2" t="s">
        <v>46586</v>
      </c>
      <c r="C5540" s="706"/>
    </row>
    <row r="5541">
      <c r="A5541" s="11" t="s">
        <v>52164</v>
      </c>
      <c r="B5541" s="2" t="s">
        <v>46586</v>
      </c>
      <c r="C5541" s="706"/>
    </row>
    <row r="5542">
      <c r="A5542" s="11" t="s">
        <v>52165</v>
      </c>
      <c r="B5542" s="2" t="s">
        <v>46586</v>
      </c>
      <c r="C5542" s="706"/>
    </row>
    <row r="5543">
      <c r="A5543" s="11" t="s">
        <v>52166</v>
      </c>
      <c r="B5543" s="2" t="s">
        <v>46586</v>
      </c>
      <c r="C5543" s="706"/>
    </row>
    <row r="5544">
      <c r="A5544" s="11" t="s">
        <v>52167</v>
      </c>
      <c r="B5544" s="2" t="s">
        <v>46586</v>
      </c>
      <c r="C5544" s="706"/>
    </row>
    <row r="5545">
      <c r="A5545" s="11" t="s">
        <v>52168</v>
      </c>
      <c r="B5545" s="2" t="s">
        <v>46586</v>
      </c>
      <c r="C5545" s="706"/>
    </row>
    <row r="5546">
      <c r="A5546" s="11" t="s">
        <v>52169</v>
      </c>
      <c r="B5546" s="2" t="s">
        <v>46586</v>
      </c>
      <c r="C5546" s="706"/>
    </row>
    <row r="5547">
      <c r="A5547" s="11" t="s">
        <v>52170</v>
      </c>
      <c r="B5547" s="2" t="s">
        <v>46586</v>
      </c>
      <c r="C5547" s="706"/>
    </row>
    <row r="5548">
      <c r="A5548" s="11" t="s">
        <v>52171</v>
      </c>
      <c r="B5548" s="2" t="s">
        <v>46586</v>
      </c>
      <c r="C5548" s="706"/>
    </row>
    <row r="5549">
      <c r="A5549" s="11" t="s">
        <v>52172</v>
      </c>
      <c r="B5549" s="2" t="s">
        <v>46586</v>
      </c>
      <c r="C5549" s="706"/>
    </row>
    <row r="5550">
      <c r="A5550" s="11" t="s">
        <v>52173</v>
      </c>
      <c r="B5550" s="2" t="s">
        <v>46586</v>
      </c>
      <c r="C5550" s="706"/>
    </row>
    <row r="5551">
      <c r="A5551" s="11" t="s">
        <v>52174</v>
      </c>
      <c r="B5551" s="2" t="s">
        <v>46586</v>
      </c>
      <c r="C5551" s="706"/>
    </row>
    <row r="5552">
      <c r="A5552" s="11" t="s">
        <v>52175</v>
      </c>
      <c r="B5552" s="2" t="s">
        <v>46586</v>
      </c>
      <c r="C5552" s="706"/>
    </row>
    <row r="5553">
      <c r="A5553" s="11" t="s">
        <v>52176</v>
      </c>
      <c r="B5553" s="2" t="s">
        <v>46586</v>
      </c>
      <c r="C5553" s="706"/>
    </row>
    <row r="5554">
      <c r="A5554" s="11" t="s">
        <v>52177</v>
      </c>
      <c r="B5554" s="2" t="s">
        <v>46586</v>
      </c>
      <c r="C5554" s="706"/>
    </row>
    <row r="5555">
      <c r="A5555" s="11" t="s">
        <v>52178</v>
      </c>
      <c r="B5555" s="2" t="s">
        <v>46586</v>
      </c>
      <c r="C5555" s="706"/>
    </row>
    <row r="5556">
      <c r="A5556" s="11" t="s">
        <v>52179</v>
      </c>
      <c r="B5556" s="2" t="s">
        <v>46586</v>
      </c>
      <c r="C5556" s="706"/>
    </row>
    <row r="5557">
      <c r="A5557" s="11" t="s">
        <v>52180</v>
      </c>
      <c r="B5557" s="2" t="s">
        <v>46586</v>
      </c>
      <c r="C5557" s="706"/>
    </row>
    <row r="5558">
      <c r="A5558" s="11" t="s">
        <v>52181</v>
      </c>
      <c r="B5558" s="2" t="s">
        <v>46586</v>
      </c>
      <c r="C5558" s="706"/>
    </row>
    <row r="5559">
      <c r="A5559" s="11" t="s">
        <v>52182</v>
      </c>
      <c r="B5559" s="2" t="s">
        <v>46586</v>
      </c>
      <c r="C5559" s="706"/>
    </row>
    <row r="5560">
      <c r="A5560" s="11" t="s">
        <v>52183</v>
      </c>
      <c r="B5560" s="2" t="s">
        <v>46586</v>
      </c>
      <c r="C5560" s="706"/>
    </row>
    <row r="5561">
      <c r="A5561" s="11" t="s">
        <v>52184</v>
      </c>
      <c r="B5561" s="2" t="s">
        <v>46586</v>
      </c>
      <c r="C5561" s="706"/>
    </row>
    <row r="5562">
      <c r="A5562" s="11" t="s">
        <v>52185</v>
      </c>
      <c r="B5562" s="2" t="s">
        <v>46586</v>
      </c>
      <c r="C5562" s="706"/>
    </row>
    <row r="5563">
      <c r="A5563" s="11" t="s">
        <v>52186</v>
      </c>
      <c r="B5563" s="2" t="s">
        <v>46586</v>
      </c>
      <c r="C5563" s="706"/>
    </row>
    <row r="5564">
      <c r="A5564" s="11" t="s">
        <v>52187</v>
      </c>
      <c r="B5564" s="2" t="s">
        <v>46586</v>
      </c>
      <c r="C5564" s="706"/>
    </row>
    <row r="5565">
      <c r="A5565" s="11" t="s">
        <v>52188</v>
      </c>
      <c r="B5565" s="2" t="s">
        <v>46586</v>
      </c>
      <c r="C5565" s="706"/>
    </row>
    <row r="5566">
      <c r="A5566" s="11" t="s">
        <v>52189</v>
      </c>
      <c r="B5566" s="2" t="s">
        <v>46586</v>
      </c>
      <c r="C5566" s="706"/>
    </row>
    <row r="5567">
      <c r="A5567" s="11" t="s">
        <v>52190</v>
      </c>
      <c r="B5567" s="2" t="s">
        <v>46586</v>
      </c>
      <c r="C5567" s="706"/>
    </row>
    <row r="5568">
      <c r="A5568" s="11" t="s">
        <v>52191</v>
      </c>
      <c r="B5568" s="2" t="s">
        <v>46586</v>
      </c>
      <c r="C5568" s="706"/>
    </row>
    <row r="5569">
      <c r="A5569" s="11" t="s">
        <v>52192</v>
      </c>
      <c r="B5569" s="2" t="s">
        <v>46586</v>
      </c>
      <c r="C5569" s="706"/>
    </row>
    <row r="5570">
      <c r="A5570" s="11" t="s">
        <v>52193</v>
      </c>
      <c r="B5570" s="2" t="s">
        <v>46586</v>
      </c>
      <c r="C5570" s="706"/>
    </row>
    <row r="5571">
      <c r="A5571" s="11" t="s">
        <v>52194</v>
      </c>
      <c r="B5571" s="2" t="s">
        <v>46586</v>
      </c>
      <c r="C5571" s="706"/>
    </row>
    <row r="5572">
      <c r="A5572" s="11" t="s">
        <v>52195</v>
      </c>
      <c r="B5572" s="2" t="s">
        <v>46586</v>
      </c>
      <c r="C5572" s="706"/>
    </row>
    <row r="5573">
      <c r="A5573" s="11" t="s">
        <v>52196</v>
      </c>
      <c r="B5573" s="2" t="s">
        <v>46586</v>
      </c>
      <c r="C5573" s="706"/>
    </row>
    <row r="5574">
      <c r="A5574" s="11" t="s">
        <v>52197</v>
      </c>
      <c r="B5574" s="2" t="s">
        <v>46586</v>
      </c>
      <c r="C5574" s="706"/>
    </row>
    <row r="5575">
      <c r="A5575" s="11" t="s">
        <v>52198</v>
      </c>
      <c r="B5575" s="2" t="s">
        <v>46586</v>
      </c>
      <c r="C5575" s="706"/>
    </row>
    <row r="5576">
      <c r="A5576" s="11" t="s">
        <v>52199</v>
      </c>
      <c r="B5576" s="2" t="s">
        <v>46586</v>
      </c>
      <c r="C5576" s="706"/>
    </row>
    <row r="5577">
      <c r="A5577" s="11" t="s">
        <v>52200</v>
      </c>
      <c r="B5577" s="2" t="s">
        <v>46586</v>
      </c>
      <c r="C5577" s="706"/>
    </row>
    <row r="5578">
      <c r="A5578" s="11" t="s">
        <v>52201</v>
      </c>
      <c r="B5578" s="2" t="s">
        <v>46586</v>
      </c>
      <c r="C5578" s="706"/>
    </row>
    <row r="5579">
      <c r="A5579" s="11" t="s">
        <v>52202</v>
      </c>
      <c r="B5579" s="2" t="s">
        <v>46586</v>
      </c>
      <c r="C5579" s="706"/>
    </row>
    <row r="5580">
      <c r="A5580" s="11" t="s">
        <v>52203</v>
      </c>
      <c r="B5580" s="2" t="s">
        <v>46586</v>
      </c>
      <c r="C5580" s="706"/>
    </row>
    <row r="5581">
      <c r="A5581" s="11" t="s">
        <v>52204</v>
      </c>
      <c r="B5581" s="2" t="s">
        <v>46586</v>
      </c>
      <c r="C5581" s="706"/>
    </row>
    <row r="5582">
      <c r="A5582" s="11" t="s">
        <v>52205</v>
      </c>
      <c r="B5582" s="2" t="s">
        <v>46586</v>
      </c>
      <c r="C5582" s="706"/>
    </row>
    <row r="5583">
      <c r="A5583" s="11" t="s">
        <v>52206</v>
      </c>
      <c r="B5583" s="2" t="s">
        <v>46586</v>
      </c>
      <c r="C5583" s="706"/>
    </row>
    <row r="5584">
      <c r="A5584" s="11" t="s">
        <v>52207</v>
      </c>
      <c r="B5584" s="2" t="s">
        <v>46586</v>
      </c>
      <c r="C5584" s="706"/>
    </row>
    <row r="5585">
      <c r="A5585" s="11" t="s">
        <v>52208</v>
      </c>
      <c r="B5585" s="2" t="s">
        <v>46586</v>
      </c>
      <c r="C5585" s="706"/>
    </row>
    <row r="5586">
      <c r="A5586" s="11" t="s">
        <v>52209</v>
      </c>
      <c r="B5586" s="2" t="s">
        <v>46586</v>
      </c>
      <c r="C5586" s="706"/>
    </row>
    <row r="5587">
      <c r="A5587" s="11" t="s">
        <v>52210</v>
      </c>
      <c r="B5587" s="2" t="s">
        <v>46586</v>
      </c>
      <c r="C5587" s="706"/>
    </row>
    <row r="5588">
      <c r="A5588" s="11" t="s">
        <v>52211</v>
      </c>
      <c r="B5588" s="2" t="s">
        <v>46586</v>
      </c>
      <c r="C5588" s="706"/>
    </row>
    <row r="5589">
      <c r="A5589" s="11" t="s">
        <v>52212</v>
      </c>
      <c r="B5589" s="2" t="s">
        <v>46586</v>
      </c>
      <c r="C5589" s="706"/>
    </row>
    <row r="5590">
      <c r="A5590" s="11" t="s">
        <v>52213</v>
      </c>
      <c r="B5590" s="2" t="s">
        <v>46586</v>
      </c>
      <c r="C5590" s="706"/>
    </row>
    <row r="5591">
      <c r="A5591" s="11" t="s">
        <v>52214</v>
      </c>
      <c r="B5591" s="2" t="s">
        <v>46586</v>
      </c>
      <c r="C5591" s="706"/>
    </row>
    <row r="5592">
      <c r="A5592" s="11" t="s">
        <v>52215</v>
      </c>
      <c r="B5592" s="2" t="s">
        <v>46586</v>
      </c>
      <c r="C5592" s="706"/>
    </row>
    <row r="5593">
      <c r="A5593" s="11" t="s">
        <v>52216</v>
      </c>
      <c r="B5593" s="2" t="s">
        <v>46586</v>
      </c>
      <c r="C5593" s="706"/>
    </row>
    <row r="5594">
      <c r="A5594" s="11" t="s">
        <v>52217</v>
      </c>
      <c r="B5594" s="2" t="s">
        <v>46586</v>
      </c>
      <c r="C5594" s="706"/>
    </row>
    <row r="5595">
      <c r="A5595" s="11" t="s">
        <v>52218</v>
      </c>
      <c r="B5595" s="2" t="s">
        <v>46586</v>
      </c>
      <c r="C5595" s="706"/>
    </row>
    <row r="5596">
      <c r="A5596" s="11" t="s">
        <v>52219</v>
      </c>
      <c r="B5596" s="2" t="s">
        <v>46586</v>
      </c>
      <c r="C5596" s="706"/>
    </row>
    <row r="5597">
      <c r="A5597" s="11" t="s">
        <v>52220</v>
      </c>
      <c r="B5597" s="2" t="s">
        <v>46586</v>
      </c>
      <c r="C5597" s="706"/>
    </row>
    <row r="5598">
      <c r="A5598" s="11" t="s">
        <v>52221</v>
      </c>
      <c r="B5598" s="2" t="s">
        <v>46586</v>
      </c>
      <c r="C5598" s="706"/>
    </row>
    <row r="5599">
      <c r="A5599" s="11" t="s">
        <v>52222</v>
      </c>
      <c r="B5599" s="2" t="s">
        <v>46586</v>
      </c>
      <c r="C5599" s="706"/>
    </row>
    <row r="5600">
      <c r="A5600" s="11" t="s">
        <v>52223</v>
      </c>
      <c r="B5600" s="2" t="s">
        <v>46586</v>
      </c>
      <c r="C5600" s="706"/>
    </row>
    <row r="5601">
      <c r="A5601" s="11" t="s">
        <v>52224</v>
      </c>
      <c r="B5601" s="2" t="s">
        <v>46586</v>
      </c>
      <c r="C5601" s="706"/>
    </row>
    <row r="5602">
      <c r="A5602" s="11" t="s">
        <v>52225</v>
      </c>
      <c r="B5602" s="2" t="s">
        <v>46586</v>
      </c>
      <c r="C5602" s="706"/>
    </row>
    <row r="5603">
      <c r="A5603" s="11" t="s">
        <v>52226</v>
      </c>
      <c r="B5603" s="2" t="s">
        <v>46586</v>
      </c>
      <c r="C5603" s="706"/>
    </row>
    <row r="5604">
      <c r="A5604" s="11" t="s">
        <v>52227</v>
      </c>
      <c r="B5604" s="2" t="s">
        <v>46586</v>
      </c>
      <c r="C5604" s="706"/>
    </row>
    <row r="5605">
      <c r="A5605" s="11" t="s">
        <v>52228</v>
      </c>
      <c r="B5605" s="2" t="s">
        <v>46586</v>
      </c>
      <c r="C5605" s="706"/>
    </row>
    <row r="5606">
      <c r="A5606" s="11" t="s">
        <v>52229</v>
      </c>
      <c r="B5606" s="2" t="s">
        <v>46586</v>
      </c>
      <c r="C5606" s="706"/>
    </row>
    <row r="5607">
      <c r="A5607" s="11" t="s">
        <v>52230</v>
      </c>
      <c r="B5607" s="2" t="s">
        <v>46586</v>
      </c>
      <c r="C5607" s="706"/>
    </row>
    <row r="5608">
      <c r="A5608" s="11" t="s">
        <v>52231</v>
      </c>
      <c r="B5608" s="2" t="s">
        <v>46586</v>
      </c>
      <c r="C5608" s="706"/>
    </row>
    <row r="5609">
      <c r="A5609" s="11" t="s">
        <v>52232</v>
      </c>
      <c r="B5609" s="2" t="s">
        <v>46586</v>
      </c>
      <c r="C5609" s="706"/>
    </row>
    <row r="5610">
      <c r="A5610" s="11" t="s">
        <v>52233</v>
      </c>
      <c r="B5610" s="2" t="s">
        <v>46586</v>
      </c>
      <c r="C5610" s="706"/>
    </row>
    <row r="5611">
      <c r="A5611" s="11" t="s">
        <v>52234</v>
      </c>
      <c r="B5611" s="2" t="s">
        <v>46586</v>
      </c>
      <c r="C5611" s="706"/>
    </row>
    <row r="5612">
      <c r="A5612" s="11" t="s">
        <v>52235</v>
      </c>
      <c r="B5612" s="2" t="s">
        <v>46586</v>
      </c>
      <c r="C5612" s="706"/>
    </row>
    <row r="5613">
      <c r="A5613" s="11" t="s">
        <v>52236</v>
      </c>
      <c r="B5613" s="2" t="s">
        <v>46586</v>
      </c>
      <c r="C5613" s="706"/>
    </row>
    <row r="5614">
      <c r="A5614" s="11" t="s">
        <v>52237</v>
      </c>
      <c r="B5614" s="2" t="s">
        <v>46586</v>
      </c>
      <c r="C5614" s="706"/>
    </row>
    <row r="5615">
      <c r="A5615" s="11" t="s">
        <v>52238</v>
      </c>
      <c r="B5615" s="2" t="s">
        <v>46586</v>
      </c>
      <c r="C5615" s="706"/>
    </row>
    <row r="5616">
      <c r="A5616" s="11" t="s">
        <v>52239</v>
      </c>
      <c r="B5616" s="2" t="s">
        <v>46586</v>
      </c>
      <c r="C5616" s="706"/>
    </row>
    <row r="5617">
      <c r="A5617" s="11" t="s">
        <v>52240</v>
      </c>
      <c r="B5617" s="2" t="s">
        <v>46586</v>
      </c>
      <c r="C5617" s="706"/>
    </row>
    <row r="5618">
      <c r="A5618" s="11" t="s">
        <v>52241</v>
      </c>
      <c r="B5618" s="2" t="s">
        <v>46586</v>
      </c>
      <c r="C5618" s="706"/>
    </row>
    <row r="5619">
      <c r="A5619" s="11" t="s">
        <v>52242</v>
      </c>
      <c r="B5619" s="2" t="s">
        <v>46586</v>
      </c>
      <c r="C5619" s="706"/>
    </row>
    <row r="5620">
      <c r="A5620" s="11" t="s">
        <v>52243</v>
      </c>
      <c r="B5620" s="2" t="s">
        <v>46586</v>
      </c>
      <c r="C5620" s="706"/>
    </row>
    <row r="5621">
      <c r="A5621" s="11" t="s">
        <v>52244</v>
      </c>
      <c r="B5621" s="2" t="s">
        <v>46586</v>
      </c>
      <c r="C5621" s="706"/>
    </row>
    <row r="5622">
      <c r="A5622" s="11" t="s">
        <v>52245</v>
      </c>
      <c r="B5622" s="2" t="s">
        <v>46586</v>
      </c>
      <c r="C5622" s="706"/>
    </row>
    <row r="5623">
      <c r="A5623" s="11" t="s">
        <v>52246</v>
      </c>
      <c r="B5623" s="2" t="s">
        <v>46586</v>
      </c>
      <c r="C5623" s="706"/>
    </row>
    <row r="5624">
      <c r="A5624" s="11" t="s">
        <v>52247</v>
      </c>
      <c r="B5624" s="2" t="s">
        <v>46586</v>
      </c>
      <c r="C5624" s="706"/>
    </row>
    <row r="5625">
      <c r="A5625" s="11" t="s">
        <v>52248</v>
      </c>
      <c r="B5625" s="2" t="s">
        <v>46586</v>
      </c>
      <c r="C5625" s="706"/>
    </row>
    <row r="5626">
      <c r="A5626" s="11" t="s">
        <v>52249</v>
      </c>
      <c r="B5626" s="2" t="s">
        <v>46586</v>
      </c>
      <c r="C5626" s="706"/>
    </row>
    <row r="5627">
      <c r="A5627" s="11" t="s">
        <v>52250</v>
      </c>
      <c r="B5627" s="2" t="s">
        <v>46586</v>
      </c>
      <c r="C5627" s="706"/>
    </row>
    <row r="5628">
      <c r="A5628" s="11" t="s">
        <v>52251</v>
      </c>
      <c r="B5628" s="2" t="s">
        <v>46586</v>
      </c>
      <c r="C5628" s="706"/>
    </row>
    <row r="5629">
      <c r="A5629" s="11" t="s">
        <v>52252</v>
      </c>
      <c r="B5629" s="2" t="s">
        <v>46586</v>
      </c>
      <c r="C5629" s="706"/>
    </row>
    <row r="5630">
      <c r="A5630" s="11" t="s">
        <v>52253</v>
      </c>
      <c r="B5630" s="2" t="s">
        <v>46586</v>
      </c>
      <c r="C5630" s="706"/>
    </row>
    <row r="5631">
      <c r="A5631" s="11" t="s">
        <v>52254</v>
      </c>
      <c r="B5631" s="2" t="s">
        <v>46586</v>
      </c>
      <c r="C5631" s="706"/>
    </row>
    <row r="5632">
      <c r="A5632" s="11" t="s">
        <v>52255</v>
      </c>
      <c r="B5632" s="2" t="s">
        <v>46586</v>
      </c>
      <c r="C5632" s="706"/>
    </row>
    <row r="5633">
      <c r="A5633" s="11" t="s">
        <v>52256</v>
      </c>
      <c r="B5633" s="2" t="s">
        <v>46586</v>
      </c>
      <c r="C5633" s="706"/>
    </row>
    <row r="5634">
      <c r="A5634" s="11" t="s">
        <v>52257</v>
      </c>
      <c r="B5634" s="2" t="s">
        <v>46586</v>
      </c>
      <c r="C5634" s="706"/>
    </row>
    <row r="5635">
      <c r="A5635" s="11" t="s">
        <v>52258</v>
      </c>
      <c r="B5635" s="2" t="s">
        <v>46586</v>
      </c>
      <c r="C5635" s="706"/>
    </row>
    <row r="5636">
      <c r="A5636" s="11" t="s">
        <v>52259</v>
      </c>
      <c r="B5636" s="2" t="s">
        <v>46586</v>
      </c>
      <c r="C5636" s="706"/>
    </row>
    <row r="5637">
      <c r="A5637" s="11" t="s">
        <v>52260</v>
      </c>
      <c r="B5637" s="2" t="s">
        <v>46586</v>
      </c>
      <c r="C5637" s="706"/>
    </row>
    <row r="5638">
      <c r="A5638" s="11" t="s">
        <v>52261</v>
      </c>
      <c r="B5638" s="2" t="s">
        <v>46586</v>
      </c>
      <c r="C5638" s="706"/>
    </row>
    <row r="5639">
      <c r="A5639" s="11" t="s">
        <v>52262</v>
      </c>
      <c r="B5639" s="2" t="s">
        <v>46586</v>
      </c>
      <c r="C5639" s="706"/>
    </row>
    <row r="5640">
      <c r="A5640" s="11" t="s">
        <v>52263</v>
      </c>
      <c r="B5640" s="2" t="s">
        <v>46586</v>
      </c>
      <c r="C5640" s="706"/>
    </row>
    <row r="5641">
      <c r="A5641" s="11" t="s">
        <v>52264</v>
      </c>
      <c r="B5641" s="2" t="s">
        <v>46586</v>
      </c>
      <c r="C5641" s="706"/>
    </row>
    <row r="5642">
      <c r="A5642" s="11" t="s">
        <v>52265</v>
      </c>
      <c r="B5642" s="2" t="s">
        <v>46586</v>
      </c>
      <c r="C5642" s="706"/>
    </row>
    <row r="5643">
      <c r="A5643" s="11" t="s">
        <v>52266</v>
      </c>
      <c r="B5643" s="2" t="s">
        <v>46586</v>
      </c>
      <c r="C5643" s="706"/>
    </row>
    <row r="5644">
      <c r="A5644" s="11" t="s">
        <v>52267</v>
      </c>
      <c r="B5644" s="2" t="s">
        <v>46586</v>
      </c>
      <c r="C5644" s="706"/>
    </row>
    <row r="5645">
      <c r="A5645" s="11" t="s">
        <v>52268</v>
      </c>
      <c r="B5645" s="2" t="s">
        <v>46586</v>
      </c>
      <c r="C5645" s="706"/>
    </row>
    <row r="5646">
      <c r="A5646" s="11" t="s">
        <v>52269</v>
      </c>
      <c r="B5646" s="2" t="s">
        <v>46586</v>
      </c>
      <c r="C5646" s="706"/>
    </row>
    <row r="5647">
      <c r="A5647" s="11" t="s">
        <v>52270</v>
      </c>
      <c r="B5647" s="2" t="s">
        <v>46586</v>
      </c>
      <c r="C5647" s="706"/>
    </row>
    <row r="5648">
      <c r="A5648" s="11" t="s">
        <v>52271</v>
      </c>
      <c r="B5648" s="2" t="s">
        <v>46586</v>
      </c>
      <c r="C5648" s="706"/>
    </row>
    <row r="5649">
      <c r="A5649" s="11" t="s">
        <v>52272</v>
      </c>
      <c r="B5649" s="2" t="s">
        <v>46586</v>
      </c>
      <c r="C5649" s="706"/>
    </row>
    <row r="5650">
      <c r="A5650" s="11" t="s">
        <v>52273</v>
      </c>
      <c r="B5650" s="2" t="s">
        <v>46586</v>
      </c>
      <c r="C5650" s="706"/>
    </row>
    <row r="5651">
      <c r="A5651" s="11" t="s">
        <v>52274</v>
      </c>
      <c r="B5651" s="2" t="s">
        <v>46586</v>
      </c>
      <c r="C5651" s="706"/>
    </row>
    <row r="5652">
      <c r="A5652" s="11" t="s">
        <v>52275</v>
      </c>
      <c r="B5652" s="2" t="s">
        <v>46586</v>
      </c>
      <c r="C5652" s="706"/>
    </row>
    <row r="5653">
      <c r="A5653" s="11" t="s">
        <v>52276</v>
      </c>
      <c r="B5653" s="2" t="s">
        <v>46586</v>
      </c>
      <c r="C5653" s="706"/>
    </row>
    <row r="5654">
      <c r="A5654" s="11" t="s">
        <v>52277</v>
      </c>
      <c r="B5654" s="2" t="s">
        <v>46586</v>
      </c>
      <c r="C5654" s="706"/>
    </row>
    <row r="5655">
      <c r="A5655" s="11" t="s">
        <v>52278</v>
      </c>
      <c r="B5655" s="2" t="s">
        <v>46586</v>
      </c>
      <c r="C5655" s="706"/>
    </row>
    <row r="5656">
      <c r="A5656" s="11" t="s">
        <v>52279</v>
      </c>
      <c r="B5656" s="2" t="s">
        <v>46586</v>
      </c>
      <c r="C5656" s="706"/>
    </row>
    <row r="5657">
      <c r="A5657" s="11" t="s">
        <v>52280</v>
      </c>
      <c r="B5657" s="2" t="s">
        <v>46586</v>
      </c>
      <c r="C5657" s="706"/>
    </row>
    <row r="5658">
      <c r="A5658" s="11" t="s">
        <v>52281</v>
      </c>
      <c r="B5658" s="2" t="s">
        <v>46586</v>
      </c>
      <c r="C5658" s="706"/>
    </row>
    <row r="5659">
      <c r="A5659" s="11" t="s">
        <v>52282</v>
      </c>
      <c r="B5659" s="2" t="s">
        <v>46586</v>
      </c>
      <c r="C5659" s="706"/>
    </row>
    <row r="5660">
      <c r="A5660" s="11" t="s">
        <v>52283</v>
      </c>
      <c r="B5660" s="2" t="s">
        <v>46586</v>
      </c>
      <c r="C5660" s="706"/>
    </row>
    <row r="5661">
      <c r="A5661" s="11" t="s">
        <v>52284</v>
      </c>
      <c r="B5661" s="2" t="s">
        <v>46586</v>
      </c>
      <c r="C5661" s="706"/>
    </row>
    <row r="5662">
      <c r="A5662" s="11" t="s">
        <v>52285</v>
      </c>
      <c r="B5662" s="2" t="s">
        <v>46586</v>
      </c>
      <c r="C5662" s="706"/>
    </row>
    <row r="5663">
      <c r="A5663" s="11" t="s">
        <v>52286</v>
      </c>
      <c r="B5663" s="2" t="s">
        <v>46586</v>
      </c>
      <c r="C5663" s="706"/>
    </row>
    <row r="5664">
      <c r="A5664" s="11" t="s">
        <v>52287</v>
      </c>
      <c r="B5664" s="2" t="s">
        <v>46586</v>
      </c>
      <c r="C5664" s="706"/>
    </row>
    <row r="5665">
      <c r="A5665" s="11" t="s">
        <v>52288</v>
      </c>
      <c r="B5665" s="2" t="s">
        <v>46586</v>
      </c>
      <c r="C5665" s="706"/>
    </row>
    <row r="5666">
      <c r="A5666" s="11" t="s">
        <v>52289</v>
      </c>
      <c r="B5666" s="2" t="s">
        <v>46586</v>
      </c>
      <c r="C5666" s="706"/>
    </row>
    <row r="5667">
      <c r="A5667" s="11" t="s">
        <v>52290</v>
      </c>
      <c r="B5667" s="2" t="s">
        <v>46586</v>
      </c>
      <c r="C5667" s="706"/>
    </row>
    <row r="5668">
      <c r="A5668" s="11" t="s">
        <v>52291</v>
      </c>
      <c r="B5668" s="2" t="s">
        <v>46586</v>
      </c>
      <c r="C5668" s="706"/>
    </row>
    <row r="5669">
      <c r="A5669" s="11" t="s">
        <v>52292</v>
      </c>
      <c r="B5669" s="2" t="s">
        <v>46586</v>
      </c>
      <c r="C5669" s="706"/>
    </row>
    <row r="5670">
      <c r="A5670" s="11" t="s">
        <v>52293</v>
      </c>
      <c r="B5670" s="2" t="s">
        <v>46586</v>
      </c>
      <c r="C5670" s="706"/>
    </row>
    <row r="5671">
      <c r="A5671" s="11" t="s">
        <v>52294</v>
      </c>
      <c r="B5671" s="2" t="s">
        <v>46586</v>
      </c>
      <c r="C5671" s="706"/>
    </row>
    <row r="5672">
      <c r="A5672" s="11" t="s">
        <v>52295</v>
      </c>
      <c r="B5672" s="2" t="s">
        <v>46586</v>
      </c>
      <c r="C5672" s="706"/>
    </row>
    <row r="5673">
      <c r="A5673" s="11" t="s">
        <v>52296</v>
      </c>
      <c r="B5673" s="2" t="s">
        <v>46586</v>
      </c>
      <c r="C5673" s="706"/>
    </row>
    <row r="5674">
      <c r="A5674" s="11" t="s">
        <v>52297</v>
      </c>
      <c r="B5674" s="2" t="s">
        <v>46586</v>
      </c>
      <c r="C5674" s="706"/>
    </row>
    <row r="5675">
      <c r="A5675" s="11" t="s">
        <v>52298</v>
      </c>
      <c r="B5675" s="2" t="s">
        <v>46586</v>
      </c>
      <c r="C5675" s="706"/>
    </row>
    <row r="5676">
      <c r="A5676" s="11" t="s">
        <v>52299</v>
      </c>
      <c r="B5676" s="2" t="s">
        <v>46586</v>
      </c>
      <c r="C5676" s="706"/>
    </row>
    <row r="5677">
      <c r="A5677" s="11" t="s">
        <v>52300</v>
      </c>
      <c r="B5677" s="2" t="s">
        <v>46586</v>
      </c>
      <c r="C5677" s="706"/>
    </row>
    <row r="5678">
      <c r="A5678" s="11" t="s">
        <v>52301</v>
      </c>
      <c r="B5678" s="2" t="s">
        <v>46586</v>
      </c>
      <c r="C5678" s="706"/>
    </row>
    <row r="5679">
      <c r="A5679" s="11" t="s">
        <v>52302</v>
      </c>
      <c r="B5679" s="2" t="s">
        <v>46586</v>
      </c>
      <c r="C5679" s="706"/>
    </row>
    <row r="5680">
      <c r="A5680" s="11" t="s">
        <v>52303</v>
      </c>
      <c r="B5680" s="2" t="s">
        <v>46586</v>
      </c>
      <c r="C5680" s="706"/>
    </row>
    <row r="5681">
      <c r="A5681" s="11" t="s">
        <v>52304</v>
      </c>
      <c r="B5681" s="2" t="s">
        <v>46586</v>
      </c>
      <c r="C5681" s="706"/>
    </row>
    <row r="5682">
      <c r="A5682" s="11" t="s">
        <v>52305</v>
      </c>
      <c r="B5682" s="2" t="s">
        <v>46586</v>
      </c>
      <c r="C5682" s="706"/>
    </row>
    <row r="5683">
      <c r="A5683" s="11" t="s">
        <v>52306</v>
      </c>
      <c r="B5683" s="2" t="s">
        <v>46586</v>
      </c>
      <c r="C5683" s="706"/>
    </row>
    <row r="5684">
      <c r="A5684" s="11" t="s">
        <v>52307</v>
      </c>
      <c r="B5684" s="2" t="s">
        <v>46586</v>
      </c>
      <c r="C5684" s="706"/>
    </row>
    <row r="5685">
      <c r="A5685" s="11" t="s">
        <v>52308</v>
      </c>
      <c r="B5685" s="2" t="s">
        <v>46586</v>
      </c>
      <c r="C5685" s="706"/>
    </row>
    <row r="5686">
      <c r="A5686" s="11" t="s">
        <v>52309</v>
      </c>
      <c r="B5686" s="2" t="s">
        <v>46586</v>
      </c>
      <c r="C5686" s="706"/>
    </row>
    <row r="5687">
      <c r="A5687" s="11" t="s">
        <v>52310</v>
      </c>
      <c r="B5687" s="2" t="s">
        <v>46586</v>
      </c>
      <c r="C5687" s="706"/>
    </row>
    <row r="5688">
      <c r="A5688" s="11" t="s">
        <v>52311</v>
      </c>
      <c r="B5688" s="2" t="s">
        <v>46586</v>
      </c>
      <c r="C5688" s="706"/>
    </row>
    <row r="5689">
      <c r="A5689" s="11" t="s">
        <v>52312</v>
      </c>
      <c r="B5689" s="2" t="s">
        <v>46586</v>
      </c>
      <c r="C5689" s="706"/>
    </row>
    <row r="5690">
      <c r="A5690" s="11" t="s">
        <v>52313</v>
      </c>
      <c r="B5690" s="2" t="s">
        <v>46586</v>
      </c>
      <c r="C5690" s="706"/>
    </row>
    <row r="5691">
      <c r="A5691" s="11" t="s">
        <v>52314</v>
      </c>
      <c r="B5691" s="2" t="s">
        <v>46586</v>
      </c>
      <c r="C5691" s="706"/>
    </row>
    <row r="5692">
      <c r="A5692" s="11" t="s">
        <v>52315</v>
      </c>
      <c r="B5692" s="2" t="s">
        <v>46586</v>
      </c>
      <c r="C5692" s="706"/>
    </row>
    <row r="5693">
      <c r="A5693" s="11" t="s">
        <v>52316</v>
      </c>
      <c r="B5693" s="2" t="s">
        <v>46586</v>
      </c>
      <c r="C5693" s="706"/>
    </row>
    <row r="5694">
      <c r="A5694" s="11" t="s">
        <v>52317</v>
      </c>
      <c r="B5694" s="2" t="s">
        <v>46586</v>
      </c>
      <c r="C5694" s="706"/>
    </row>
    <row r="5695">
      <c r="A5695" s="11" t="s">
        <v>52318</v>
      </c>
      <c r="B5695" s="2" t="s">
        <v>46586</v>
      </c>
      <c r="C5695" s="706"/>
    </row>
    <row r="5696">
      <c r="A5696" s="11" t="s">
        <v>52319</v>
      </c>
      <c r="B5696" s="2" t="s">
        <v>46586</v>
      </c>
      <c r="C5696" s="706"/>
    </row>
    <row r="5697">
      <c r="A5697" s="11" t="s">
        <v>52320</v>
      </c>
      <c r="B5697" s="2" t="s">
        <v>46586</v>
      </c>
      <c r="C5697" s="706"/>
    </row>
    <row r="5698">
      <c r="A5698" s="11" t="s">
        <v>52321</v>
      </c>
      <c r="B5698" s="2" t="s">
        <v>46586</v>
      </c>
      <c r="C5698" s="706"/>
    </row>
    <row r="5699">
      <c r="A5699" s="11" t="s">
        <v>52322</v>
      </c>
      <c r="B5699" s="2" t="s">
        <v>46586</v>
      </c>
      <c r="C5699" s="706"/>
    </row>
    <row r="5700">
      <c r="A5700" s="11" t="s">
        <v>52323</v>
      </c>
      <c r="B5700" s="2" t="s">
        <v>46586</v>
      </c>
      <c r="C5700" s="706"/>
    </row>
    <row r="5701">
      <c r="A5701" s="11" t="s">
        <v>52324</v>
      </c>
      <c r="B5701" s="2" t="s">
        <v>46586</v>
      </c>
      <c r="C5701" s="706"/>
    </row>
    <row r="5702">
      <c r="A5702" s="11" t="s">
        <v>52325</v>
      </c>
      <c r="B5702" s="2" t="s">
        <v>46586</v>
      </c>
      <c r="C5702" s="706"/>
    </row>
    <row r="5703">
      <c r="A5703" s="11" t="s">
        <v>52326</v>
      </c>
      <c r="B5703" s="2" t="s">
        <v>46586</v>
      </c>
      <c r="C5703" s="706"/>
    </row>
    <row r="5704">
      <c r="A5704" s="11" t="s">
        <v>52327</v>
      </c>
      <c r="B5704" s="2" t="s">
        <v>46586</v>
      </c>
      <c r="C5704" s="706"/>
    </row>
    <row r="5705">
      <c r="A5705" s="11" t="s">
        <v>52328</v>
      </c>
      <c r="B5705" s="2" t="s">
        <v>46586</v>
      </c>
      <c r="C5705" s="706"/>
    </row>
    <row r="5706">
      <c r="A5706" s="11" t="s">
        <v>52329</v>
      </c>
      <c r="B5706" s="2" t="s">
        <v>46586</v>
      </c>
      <c r="C5706" s="706"/>
    </row>
    <row r="5707">
      <c r="A5707" s="11" t="s">
        <v>52330</v>
      </c>
      <c r="B5707" s="2" t="s">
        <v>46586</v>
      </c>
      <c r="C5707" s="706"/>
    </row>
    <row r="5708">
      <c r="A5708" s="11" t="s">
        <v>52331</v>
      </c>
      <c r="B5708" s="2" t="s">
        <v>46586</v>
      </c>
      <c r="C5708" s="706"/>
    </row>
    <row r="5709">
      <c r="A5709" s="11" t="s">
        <v>52332</v>
      </c>
      <c r="B5709" s="2" t="s">
        <v>46586</v>
      </c>
      <c r="C5709" s="706"/>
    </row>
    <row r="5710">
      <c r="A5710" s="11" t="s">
        <v>52333</v>
      </c>
      <c r="B5710" s="2" t="s">
        <v>46586</v>
      </c>
      <c r="C5710" s="706"/>
    </row>
    <row r="5711">
      <c r="A5711" s="11" t="s">
        <v>52334</v>
      </c>
      <c r="B5711" s="2" t="s">
        <v>46586</v>
      </c>
      <c r="C5711" s="706"/>
    </row>
    <row r="5712">
      <c r="A5712" s="11" t="s">
        <v>52335</v>
      </c>
      <c r="B5712" s="2" t="s">
        <v>46586</v>
      </c>
      <c r="C5712" s="706"/>
    </row>
    <row r="5713">
      <c r="A5713" s="11" t="s">
        <v>52336</v>
      </c>
      <c r="B5713" s="2" t="s">
        <v>46586</v>
      </c>
      <c r="C5713" s="706"/>
    </row>
    <row r="5714">
      <c r="A5714" s="11" t="s">
        <v>52337</v>
      </c>
      <c r="B5714" s="2" t="s">
        <v>46586</v>
      </c>
      <c r="C5714" s="706"/>
    </row>
    <row r="5715">
      <c r="A5715" s="11" t="s">
        <v>52338</v>
      </c>
      <c r="B5715" s="2" t="s">
        <v>46586</v>
      </c>
      <c r="C5715" s="706"/>
    </row>
    <row r="5716">
      <c r="A5716" s="11" t="s">
        <v>52339</v>
      </c>
      <c r="B5716" s="2" t="s">
        <v>46586</v>
      </c>
      <c r="C5716" s="706"/>
    </row>
    <row r="5717">
      <c r="A5717" s="11" t="s">
        <v>52340</v>
      </c>
      <c r="B5717" s="2" t="s">
        <v>46586</v>
      </c>
      <c r="C5717" s="706"/>
    </row>
    <row r="5718">
      <c r="A5718" s="11" t="s">
        <v>52341</v>
      </c>
      <c r="B5718" s="2" t="s">
        <v>46586</v>
      </c>
      <c r="C5718" s="706"/>
    </row>
    <row r="5719">
      <c r="A5719" s="11" t="s">
        <v>52342</v>
      </c>
      <c r="B5719" s="2" t="s">
        <v>46586</v>
      </c>
      <c r="C5719" s="706"/>
    </row>
    <row r="5720">
      <c r="A5720" s="11" t="s">
        <v>52343</v>
      </c>
      <c r="B5720" s="2" t="s">
        <v>46586</v>
      </c>
      <c r="C5720" s="706"/>
    </row>
    <row r="5721">
      <c r="A5721" s="11" t="s">
        <v>52344</v>
      </c>
      <c r="B5721" s="2" t="s">
        <v>46586</v>
      </c>
      <c r="C5721" s="706"/>
    </row>
    <row r="5722">
      <c r="A5722" s="11" t="s">
        <v>52345</v>
      </c>
      <c r="B5722" s="2" t="s">
        <v>46586</v>
      </c>
      <c r="C5722" s="706"/>
    </row>
    <row r="5723">
      <c r="A5723" s="11" t="s">
        <v>52346</v>
      </c>
      <c r="B5723" s="2" t="s">
        <v>46586</v>
      </c>
      <c r="C5723" s="706"/>
    </row>
    <row r="5724">
      <c r="A5724" s="11" t="s">
        <v>52347</v>
      </c>
      <c r="B5724" s="2" t="s">
        <v>46586</v>
      </c>
      <c r="C5724" s="706"/>
    </row>
    <row r="5725">
      <c r="A5725" s="11" t="s">
        <v>52348</v>
      </c>
      <c r="B5725" s="2" t="s">
        <v>46586</v>
      </c>
      <c r="C5725" s="706"/>
    </row>
    <row r="5726">
      <c r="A5726" s="11" t="s">
        <v>52349</v>
      </c>
      <c r="B5726" s="2" t="s">
        <v>46586</v>
      </c>
      <c r="C5726" s="706"/>
    </row>
    <row r="5727">
      <c r="A5727" s="11" t="s">
        <v>52350</v>
      </c>
      <c r="B5727" s="2" t="s">
        <v>46586</v>
      </c>
      <c r="C5727" s="706"/>
    </row>
    <row r="5728">
      <c r="A5728" s="11" t="s">
        <v>52351</v>
      </c>
      <c r="B5728" s="2" t="s">
        <v>46586</v>
      </c>
      <c r="C5728" s="706"/>
    </row>
    <row r="5729">
      <c r="A5729" s="11" t="s">
        <v>52352</v>
      </c>
      <c r="B5729" s="2" t="s">
        <v>46586</v>
      </c>
      <c r="C5729" s="706"/>
    </row>
    <row r="5730">
      <c r="A5730" s="11" t="s">
        <v>52353</v>
      </c>
      <c r="B5730" s="2" t="s">
        <v>46586</v>
      </c>
      <c r="C5730" s="706"/>
    </row>
    <row r="5731">
      <c r="A5731" s="11" t="s">
        <v>52354</v>
      </c>
      <c r="B5731" s="2" t="s">
        <v>46586</v>
      </c>
      <c r="C5731" s="706"/>
    </row>
    <row r="5732">
      <c r="A5732" s="11" t="s">
        <v>52355</v>
      </c>
      <c r="B5732" s="2" t="s">
        <v>46586</v>
      </c>
      <c r="C5732" s="706"/>
    </row>
    <row r="5733">
      <c r="A5733" s="11" t="s">
        <v>52356</v>
      </c>
      <c r="B5733" s="2" t="s">
        <v>46586</v>
      </c>
      <c r="C5733" s="706"/>
    </row>
    <row r="5734">
      <c r="A5734" s="11" t="s">
        <v>52357</v>
      </c>
      <c r="B5734" s="2" t="s">
        <v>46586</v>
      </c>
      <c r="C5734" s="706"/>
    </row>
    <row r="5735">
      <c r="A5735" s="11" t="s">
        <v>52358</v>
      </c>
      <c r="B5735" s="2" t="s">
        <v>46586</v>
      </c>
      <c r="C5735" s="706"/>
    </row>
    <row r="5736">
      <c r="A5736" s="11" t="s">
        <v>52359</v>
      </c>
      <c r="B5736" s="2" t="s">
        <v>46586</v>
      </c>
      <c r="C5736" s="706"/>
    </row>
    <row r="5737">
      <c r="A5737" s="11" t="s">
        <v>52360</v>
      </c>
      <c r="B5737" s="2" t="s">
        <v>46586</v>
      </c>
      <c r="C5737" s="706"/>
    </row>
    <row r="5738">
      <c r="A5738" s="11" t="s">
        <v>52361</v>
      </c>
      <c r="B5738" s="2" t="s">
        <v>46586</v>
      </c>
      <c r="C5738" s="706"/>
    </row>
    <row r="5739">
      <c r="A5739" s="11" t="s">
        <v>52362</v>
      </c>
      <c r="B5739" s="2" t="s">
        <v>46586</v>
      </c>
      <c r="C5739" s="706"/>
    </row>
    <row r="5740">
      <c r="A5740" s="11" t="s">
        <v>52363</v>
      </c>
      <c r="B5740" s="2" t="s">
        <v>46586</v>
      </c>
      <c r="C5740" s="706"/>
    </row>
    <row r="5741">
      <c r="A5741" s="11" t="s">
        <v>52364</v>
      </c>
      <c r="B5741" s="2" t="s">
        <v>46586</v>
      </c>
      <c r="C5741" s="706"/>
    </row>
    <row r="5742">
      <c r="A5742" s="11" t="s">
        <v>52365</v>
      </c>
      <c r="B5742" s="2" t="s">
        <v>46586</v>
      </c>
      <c r="C5742" s="706"/>
    </row>
    <row r="5743">
      <c r="A5743" s="11" t="s">
        <v>52366</v>
      </c>
      <c r="B5743" s="2" t="s">
        <v>46586</v>
      </c>
      <c r="C5743" s="706"/>
    </row>
    <row r="5744">
      <c r="A5744" s="11" t="s">
        <v>52367</v>
      </c>
      <c r="B5744" s="2" t="s">
        <v>46586</v>
      </c>
      <c r="C5744" s="706"/>
    </row>
    <row r="5745">
      <c r="A5745" s="11" t="s">
        <v>52368</v>
      </c>
      <c r="B5745" s="2" t="s">
        <v>46586</v>
      </c>
      <c r="C5745" s="706"/>
    </row>
    <row r="5746">
      <c r="A5746" s="11" t="s">
        <v>52369</v>
      </c>
      <c r="B5746" s="2" t="s">
        <v>46586</v>
      </c>
      <c r="C5746" s="706"/>
    </row>
    <row r="5747">
      <c r="A5747" s="11" t="s">
        <v>52370</v>
      </c>
      <c r="B5747" s="2" t="s">
        <v>46586</v>
      </c>
      <c r="C5747" s="706"/>
    </row>
    <row r="5748">
      <c r="A5748" s="11" t="s">
        <v>52371</v>
      </c>
      <c r="B5748" s="2" t="s">
        <v>46586</v>
      </c>
      <c r="C5748" s="706"/>
    </row>
    <row r="5749">
      <c r="A5749" s="11" t="s">
        <v>52372</v>
      </c>
      <c r="B5749" s="2" t="s">
        <v>46586</v>
      </c>
      <c r="C5749" s="706"/>
    </row>
    <row r="5750">
      <c r="A5750" s="11" t="s">
        <v>52373</v>
      </c>
      <c r="B5750" s="2" t="s">
        <v>46586</v>
      </c>
      <c r="C5750" s="706"/>
    </row>
    <row r="5751">
      <c r="A5751" s="11" t="s">
        <v>52374</v>
      </c>
      <c r="B5751" s="2" t="s">
        <v>46586</v>
      </c>
      <c r="C5751" s="706"/>
    </row>
    <row r="5752">
      <c r="A5752" s="11" t="s">
        <v>52375</v>
      </c>
      <c r="B5752" s="2" t="s">
        <v>46586</v>
      </c>
      <c r="C5752" s="706"/>
    </row>
    <row r="5753">
      <c r="A5753" s="11" t="s">
        <v>52376</v>
      </c>
      <c r="B5753" s="2" t="s">
        <v>46586</v>
      </c>
      <c r="C5753" s="706"/>
    </row>
    <row r="5754">
      <c r="A5754" s="11" t="s">
        <v>52377</v>
      </c>
      <c r="B5754" s="2" t="s">
        <v>46586</v>
      </c>
      <c r="C5754" s="706"/>
    </row>
    <row r="5755">
      <c r="A5755" s="11" t="s">
        <v>52378</v>
      </c>
      <c r="B5755" s="2" t="s">
        <v>46586</v>
      </c>
      <c r="C5755" s="706"/>
    </row>
    <row r="5756">
      <c r="A5756" s="11" t="s">
        <v>52379</v>
      </c>
      <c r="B5756" s="2" t="s">
        <v>46586</v>
      </c>
      <c r="C5756" s="706"/>
    </row>
    <row r="5757">
      <c r="A5757" s="11" t="s">
        <v>52380</v>
      </c>
      <c r="B5757" s="2" t="s">
        <v>46586</v>
      </c>
      <c r="C5757" s="706"/>
    </row>
    <row r="5758">
      <c r="A5758" s="11" t="s">
        <v>52381</v>
      </c>
      <c r="B5758" s="2" t="s">
        <v>46586</v>
      </c>
      <c r="C5758" s="706"/>
    </row>
    <row r="5759">
      <c r="A5759" s="11" t="s">
        <v>52382</v>
      </c>
      <c r="B5759" s="2" t="s">
        <v>46586</v>
      </c>
      <c r="C5759" s="706"/>
    </row>
    <row r="5760">
      <c r="A5760" s="11" t="s">
        <v>52383</v>
      </c>
      <c r="B5760" s="2" t="s">
        <v>46586</v>
      </c>
      <c r="C5760" s="706"/>
    </row>
    <row r="5761">
      <c r="A5761" s="11" t="s">
        <v>52384</v>
      </c>
      <c r="B5761" s="2" t="s">
        <v>46586</v>
      </c>
      <c r="C5761" s="706"/>
    </row>
    <row r="5762">
      <c r="A5762" s="11" t="s">
        <v>52385</v>
      </c>
      <c r="B5762" s="2" t="s">
        <v>46586</v>
      </c>
      <c r="C5762" s="706"/>
    </row>
    <row r="5763">
      <c r="A5763" s="11" t="s">
        <v>52386</v>
      </c>
      <c r="B5763" s="2" t="s">
        <v>46586</v>
      </c>
      <c r="C5763" s="706"/>
    </row>
    <row r="5764">
      <c r="A5764" s="11" t="s">
        <v>52387</v>
      </c>
      <c r="B5764" s="2" t="s">
        <v>46586</v>
      </c>
      <c r="C5764" s="706"/>
    </row>
    <row r="5765">
      <c r="A5765" s="11" t="s">
        <v>52388</v>
      </c>
      <c r="B5765" s="2" t="s">
        <v>46586</v>
      </c>
      <c r="C5765" s="706"/>
    </row>
    <row r="5766">
      <c r="A5766" s="11" t="s">
        <v>52389</v>
      </c>
      <c r="B5766" s="2" t="s">
        <v>46586</v>
      </c>
      <c r="C5766" s="706"/>
    </row>
    <row r="5767">
      <c r="A5767" s="11" t="s">
        <v>52390</v>
      </c>
      <c r="B5767" s="2" t="s">
        <v>46586</v>
      </c>
      <c r="C5767" s="706"/>
    </row>
    <row r="5768">
      <c r="A5768" s="11" t="s">
        <v>52391</v>
      </c>
      <c r="B5768" s="2" t="s">
        <v>46586</v>
      </c>
      <c r="C5768" s="706"/>
    </row>
    <row r="5769">
      <c r="A5769" s="11" t="s">
        <v>52392</v>
      </c>
      <c r="B5769" s="2" t="s">
        <v>46586</v>
      </c>
      <c r="C5769" s="706"/>
    </row>
    <row r="5770">
      <c r="A5770" s="11" t="s">
        <v>52393</v>
      </c>
      <c r="B5770" s="2" t="s">
        <v>46586</v>
      </c>
      <c r="C5770" s="706"/>
    </row>
    <row r="5771">
      <c r="A5771" s="11" t="s">
        <v>52394</v>
      </c>
      <c r="B5771" s="2" t="s">
        <v>46586</v>
      </c>
      <c r="C5771" s="706"/>
    </row>
    <row r="5772">
      <c r="A5772" s="11" t="s">
        <v>52395</v>
      </c>
      <c r="B5772" s="2" t="s">
        <v>46586</v>
      </c>
      <c r="C5772" s="706"/>
    </row>
    <row r="5773">
      <c r="A5773" s="11" t="s">
        <v>52396</v>
      </c>
      <c r="B5773" s="2" t="s">
        <v>46586</v>
      </c>
      <c r="C5773" s="706"/>
    </row>
    <row r="5774">
      <c r="A5774" s="11" t="s">
        <v>52397</v>
      </c>
      <c r="B5774" s="2" t="s">
        <v>46586</v>
      </c>
      <c r="C5774" s="706"/>
    </row>
    <row r="5775">
      <c r="A5775" s="11" t="s">
        <v>52398</v>
      </c>
      <c r="B5775" s="2" t="s">
        <v>46586</v>
      </c>
      <c r="C5775" s="706"/>
    </row>
    <row r="5776">
      <c r="A5776" s="11" t="s">
        <v>52399</v>
      </c>
      <c r="B5776" s="2" t="s">
        <v>46586</v>
      </c>
      <c r="C5776" s="706"/>
    </row>
    <row r="5777">
      <c r="A5777" s="11" t="s">
        <v>52400</v>
      </c>
      <c r="B5777" s="2" t="s">
        <v>46586</v>
      </c>
      <c r="C5777" s="706"/>
    </row>
    <row r="5778">
      <c r="A5778" s="11" t="s">
        <v>52401</v>
      </c>
      <c r="B5778" s="2" t="s">
        <v>46586</v>
      </c>
      <c r="C5778" s="706"/>
    </row>
    <row r="5779">
      <c r="A5779" s="11" t="s">
        <v>52402</v>
      </c>
      <c r="B5779" s="2" t="s">
        <v>46586</v>
      </c>
      <c r="C5779" s="706"/>
    </row>
    <row r="5780">
      <c r="A5780" s="11" t="s">
        <v>52403</v>
      </c>
      <c r="B5780" s="2" t="s">
        <v>46586</v>
      </c>
      <c r="C5780" s="706"/>
    </row>
    <row r="5781">
      <c r="A5781" s="11" t="s">
        <v>52404</v>
      </c>
      <c r="B5781" s="2" t="s">
        <v>46586</v>
      </c>
      <c r="C5781" s="706"/>
    </row>
    <row r="5782">
      <c r="A5782" s="11" t="s">
        <v>52405</v>
      </c>
      <c r="B5782" s="2" t="s">
        <v>46586</v>
      </c>
      <c r="C5782" s="706"/>
    </row>
    <row r="5783">
      <c r="A5783" s="11" t="s">
        <v>52406</v>
      </c>
      <c r="B5783" s="2" t="s">
        <v>46586</v>
      </c>
      <c r="C5783" s="706"/>
    </row>
    <row r="5784">
      <c r="A5784" s="11" t="s">
        <v>52407</v>
      </c>
      <c r="B5784" s="2" t="s">
        <v>46586</v>
      </c>
      <c r="C5784" s="706"/>
    </row>
    <row r="5785">
      <c r="A5785" s="11" t="s">
        <v>52408</v>
      </c>
      <c r="B5785" s="2" t="s">
        <v>46586</v>
      </c>
      <c r="C5785" s="706"/>
    </row>
    <row r="5786">
      <c r="A5786" s="11" t="s">
        <v>52409</v>
      </c>
      <c r="B5786" s="2" t="s">
        <v>46586</v>
      </c>
      <c r="C5786" s="706"/>
    </row>
    <row r="5787">
      <c r="A5787" s="11" t="s">
        <v>52410</v>
      </c>
      <c r="B5787" s="2" t="s">
        <v>46586</v>
      </c>
      <c r="C5787" s="706"/>
    </row>
    <row r="5788">
      <c r="A5788" s="11" t="s">
        <v>52411</v>
      </c>
      <c r="B5788" s="2" t="s">
        <v>46586</v>
      </c>
      <c r="C5788" s="706"/>
    </row>
    <row r="5789">
      <c r="A5789" s="11" t="s">
        <v>52412</v>
      </c>
      <c r="B5789" s="2" t="s">
        <v>46586</v>
      </c>
      <c r="C5789" s="706"/>
    </row>
    <row r="5790">
      <c r="A5790" s="11" t="s">
        <v>52413</v>
      </c>
      <c r="B5790" s="2" t="s">
        <v>46586</v>
      </c>
      <c r="C5790" s="706"/>
    </row>
    <row r="5791">
      <c r="A5791" s="11" t="s">
        <v>52414</v>
      </c>
      <c r="B5791" s="2" t="s">
        <v>46586</v>
      </c>
      <c r="C5791" s="706"/>
    </row>
    <row r="5792">
      <c r="A5792" s="11" t="s">
        <v>52415</v>
      </c>
      <c r="B5792" s="2" t="s">
        <v>46586</v>
      </c>
      <c r="C5792" s="706"/>
    </row>
    <row r="5793">
      <c r="A5793" s="11" t="s">
        <v>52416</v>
      </c>
      <c r="B5793" s="2" t="s">
        <v>46586</v>
      </c>
      <c r="C5793" s="706"/>
    </row>
    <row r="5794">
      <c r="A5794" s="11" t="s">
        <v>52417</v>
      </c>
      <c r="B5794" s="2" t="s">
        <v>46586</v>
      </c>
      <c r="C5794" s="706"/>
    </row>
    <row r="5795">
      <c r="A5795" s="11" t="s">
        <v>52418</v>
      </c>
      <c r="B5795" s="2" t="s">
        <v>46586</v>
      </c>
      <c r="C5795" s="706"/>
    </row>
    <row r="5796">
      <c r="A5796" s="11" t="s">
        <v>52419</v>
      </c>
      <c r="B5796" s="2" t="s">
        <v>46586</v>
      </c>
      <c r="C5796" s="706"/>
    </row>
    <row r="5797">
      <c r="A5797" s="11" t="s">
        <v>52420</v>
      </c>
      <c r="B5797" s="2" t="s">
        <v>46586</v>
      </c>
      <c r="C5797" s="706"/>
    </row>
    <row r="5798">
      <c r="A5798" s="11" t="s">
        <v>52421</v>
      </c>
      <c r="B5798" s="2" t="s">
        <v>46586</v>
      </c>
      <c r="C5798" s="706"/>
    </row>
    <row r="5799">
      <c r="A5799" s="11" t="s">
        <v>52422</v>
      </c>
      <c r="B5799" s="2" t="s">
        <v>46586</v>
      </c>
      <c r="C5799" s="706"/>
    </row>
    <row r="5800">
      <c r="A5800" s="11" t="s">
        <v>52423</v>
      </c>
      <c r="B5800" s="2" t="s">
        <v>46586</v>
      </c>
      <c r="C5800" s="706"/>
    </row>
    <row r="5801">
      <c r="A5801" s="11" t="s">
        <v>52424</v>
      </c>
      <c r="B5801" s="2" t="s">
        <v>46586</v>
      </c>
      <c r="C5801" s="706"/>
    </row>
    <row r="5802">
      <c r="A5802" s="11" t="s">
        <v>52425</v>
      </c>
      <c r="B5802" s="2" t="s">
        <v>46586</v>
      </c>
      <c r="C5802" s="706"/>
    </row>
    <row r="5803">
      <c r="A5803" s="11" t="s">
        <v>52426</v>
      </c>
      <c r="B5803" s="2" t="s">
        <v>46586</v>
      </c>
      <c r="C5803" s="706"/>
    </row>
    <row r="5804">
      <c r="A5804" s="11" t="s">
        <v>52427</v>
      </c>
      <c r="B5804" s="2" t="s">
        <v>46586</v>
      </c>
      <c r="C5804" s="706"/>
    </row>
    <row r="5805">
      <c r="A5805" s="11" t="s">
        <v>52428</v>
      </c>
      <c r="B5805" s="2" t="s">
        <v>46586</v>
      </c>
      <c r="C5805" s="706"/>
    </row>
    <row r="5806">
      <c r="A5806" s="11" t="s">
        <v>52429</v>
      </c>
      <c r="B5806" s="2" t="s">
        <v>46586</v>
      </c>
      <c r="C5806" s="706"/>
    </row>
    <row r="5807">
      <c r="A5807" s="11" t="s">
        <v>52430</v>
      </c>
      <c r="B5807" s="2" t="s">
        <v>46586</v>
      </c>
      <c r="C5807" s="706"/>
    </row>
    <row r="5808">
      <c r="A5808" s="11" t="s">
        <v>52431</v>
      </c>
      <c r="B5808" s="2" t="s">
        <v>46586</v>
      </c>
      <c r="C5808" s="706"/>
    </row>
    <row r="5809">
      <c r="A5809" s="11" t="s">
        <v>52432</v>
      </c>
      <c r="B5809" s="2" t="s">
        <v>46586</v>
      </c>
      <c r="C5809" s="706"/>
    </row>
    <row r="5810">
      <c r="A5810" s="11" t="s">
        <v>52433</v>
      </c>
      <c r="B5810" s="2" t="s">
        <v>46586</v>
      </c>
      <c r="C5810" s="706"/>
    </row>
    <row r="5811">
      <c r="A5811" s="11" t="s">
        <v>52434</v>
      </c>
      <c r="B5811" s="2" t="s">
        <v>46586</v>
      </c>
      <c r="C5811" s="706"/>
    </row>
    <row r="5812">
      <c r="A5812" s="11" t="s">
        <v>52435</v>
      </c>
      <c r="B5812" s="2" t="s">
        <v>46586</v>
      </c>
      <c r="C5812" s="706"/>
    </row>
    <row r="5813">
      <c r="A5813" s="11" t="s">
        <v>52436</v>
      </c>
      <c r="B5813" s="2" t="s">
        <v>46586</v>
      </c>
      <c r="C5813" s="706"/>
    </row>
    <row r="5814">
      <c r="A5814" s="11" t="s">
        <v>52437</v>
      </c>
      <c r="B5814" s="2" t="s">
        <v>46586</v>
      </c>
      <c r="C5814" s="706"/>
    </row>
    <row r="5815">
      <c r="A5815" s="11" t="s">
        <v>52438</v>
      </c>
      <c r="B5815" s="2" t="s">
        <v>46586</v>
      </c>
      <c r="C5815" s="706"/>
    </row>
    <row r="5816">
      <c r="A5816" s="11" t="s">
        <v>52439</v>
      </c>
      <c r="B5816" s="2" t="s">
        <v>46586</v>
      </c>
      <c r="C5816" s="706"/>
    </row>
    <row r="5817">
      <c r="A5817" s="11" t="s">
        <v>52440</v>
      </c>
      <c r="B5817" s="2" t="s">
        <v>46586</v>
      </c>
      <c r="C5817" s="706"/>
    </row>
    <row r="5818">
      <c r="A5818" s="11" t="s">
        <v>52441</v>
      </c>
      <c r="B5818" s="2" t="s">
        <v>46586</v>
      </c>
      <c r="C5818" s="706"/>
    </row>
    <row r="5819">
      <c r="A5819" s="11" t="s">
        <v>52442</v>
      </c>
      <c r="B5819" s="2" t="s">
        <v>46586</v>
      </c>
      <c r="C5819" s="706"/>
    </row>
    <row r="5820">
      <c r="A5820" s="11" t="s">
        <v>52443</v>
      </c>
      <c r="B5820" s="2" t="s">
        <v>46586</v>
      </c>
      <c r="C5820" s="706"/>
    </row>
    <row r="5821">
      <c r="A5821" s="11" t="s">
        <v>52444</v>
      </c>
      <c r="B5821" s="2" t="s">
        <v>46586</v>
      </c>
      <c r="C5821" s="706"/>
    </row>
    <row r="5822">
      <c r="A5822" s="11" t="s">
        <v>52445</v>
      </c>
      <c r="B5822" s="2" t="s">
        <v>46586</v>
      </c>
      <c r="C5822" s="706"/>
    </row>
    <row r="5823">
      <c r="A5823" s="11" t="s">
        <v>52446</v>
      </c>
      <c r="B5823" s="2" t="s">
        <v>46586</v>
      </c>
      <c r="C5823" s="706"/>
    </row>
    <row r="5824">
      <c r="A5824" s="11" t="s">
        <v>52447</v>
      </c>
      <c r="B5824" s="2" t="s">
        <v>46586</v>
      </c>
      <c r="C5824" s="706"/>
    </row>
    <row r="5825">
      <c r="A5825" s="11" t="s">
        <v>52448</v>
      </c>
      <c r="B5825" s="2" t="s">
        <v>46586</v>
      </c>
      <c r="C5825" s="706"/>
    </row>
    <row r="5826">
      <c r="A5826" s="11" t="s">
        <v>52449</v>
      </c>
      <c r="B5826" s="2" t="s">
        <v>46586</v>
      </c>
      <c r="C5826" s="706"/>
    </row>
    <row r="5827">
      <c r="A5827" s="11" t="s">
        <v>52450</v>
      </c>
      <c r="B5827" s="2" t="s">
        <v>46586</v>
      </c>
      <c r="C5827" s="706"/>
    </row>
    <row r="5828">
      <c r="A5828" s="11" t="s">
        <v>52451</v>
      </c>
      <c r="B5828" s="2" t="s">
        <v>46586</v>
      </c>
      <c r="C5828" s="706"/>
    </row>
    <row r="5829">
      <c r="A5829" s="11" t="s">
        <v>52452</v>
      </c>
      <c r="B5829" s="2" t="s">
        <v>46586</v>
      </c>
      <c r="C5829" s="706"/>
    </row>
    <row r="5830">
      <c r="A5830" s="11" t="s">
        <v>52453</v>
      </c>
      <c r="B5830" s="2" t="s">
        <v>46586</v>
      </c>
      <c r="C5830" s="706"/>
    </row>
    <row r="5831">
      <c r="A5831" s="11" t="s">
        <v>52454</v>
      </c>
      <c r="B5831" s="2" t="s">
        <v>46586</v>
      </c>
      <c r="C5831" s="706"/>
    </row>
    <row r="5832">
      <c r="A5832" s="11" t="s">
        <v>52455</v>
      </c>
      <c r="B5832" s="2" t="s">
        <v>46586</v>
      </c>
      <c r="C5832" s="706"/>
    </row>
    <row r="5833">
      <c r="A5833" s="11" t="s">
        <v>52456</v>
      </c>
      <c r="B5833" s="2" t="s">
        <v>46586</v>
      </c>
      <c r="C5833" s="706"/>
    </row>
    <row r="5834">
      <c r="A5834" s="11" t="s">
        <v>52457</v>
      </c>
      <c r="B5834" s="2" t="s">
        <v>46586</v>
      </c>
      <c r="C5834" s="706"/>
    </row>
    <row r="5835">
      <c r="A5835" s="11" t="s">
        <v>52458</v>
      </c>
      <c r="B5835" s="2" t="s">
        <v>46586</v>
      </c>
      <c r="C5835" s="706"/>
    </row>
    <row r="5836">
      <c r="A5836" s="11" t="s">
        <v>52459</v>
      </c>
      <c r="B5836" s="2" t="s">
        <v>46586</v>
      </c>
      <c r="C5836" s="706"/>
    </row>
    <row r="5837">
      <c r="A5837" s="11" t="s">
        <v>52460</v>
      </c>
      <c r="B5837" s="2" t="s">
        <v>46586</v>
      </c>
      <c r="C5837" s="706"/>
    </row>
    <row r="5838">
      <c r="A5838" s="11" t="s">
        <v>52461</v>
      </c>
      <c r="B5838" s="2" t="s">
        <v>46586</v>
      </c>
      <c r="C5838" s="706"/>
    </row>
    <row r="5839">
      <c r="A5839" s="11" t="s">
        <v>52462</v>
      </c>
      <c r="B5839" s="2" t="s">
        <v>46586</v>
      </c>
      <c r="C5839" s="706"/>
    </row>
    <row r="5840">
      <c r="A5840" s="11" t="s">
        <v>52463</v>
      </c>
      <c r="B5840" s="2" t="s">
        <v>46586</v>
      </c>
      <c r="C5840" s="706"/>
    </row>
    <row r="5841">
      <c r="A5841" s="11" t="s">
        <v>52464</v>
      </c>
      <c r="B5841" s="2" t="s">
        <v>46586</v>
      </c>
      <c r="C5841" s="706"/>
    </row>
    <row r="5842">
      <c r="A5842" s="11" t="s">
        <v>52465</v>
      </c>
      <c r="B5842" s="2" t="s">
        <v>46586</v>
      </c>
      <c r="C5842" s="706"/>
    </row>
    <row r="5843">
      <c r="A5843" s="11" t="s">
        <v>52466</v>
      </c>
      <c r="B5843" s="2" t="s">
        <v>46586</v>
      </c>
      <c r="C5843" s="706"/>
    </row>
    <row r="5844">
      <c r="A5844" s="11" t="s">
        <v>52467</v>
      </c>
      <c r="B5844" s="2" t="s">
        <v>46586</v>
      </c>
      <c r="C5844" s="706"/>
    </row>
    <row r="5845">
      <c r="A5845" s="11" t="s">
        <v>52468</v>
      </c>
      <c r="B5845" s="2" t="s">
        <v>46586</v>
      </c>
      <c r="C5845" s="706"/>
    </row>
    <row r="5846">
      <c r="A5846" s="11" t="s">
        <v>52469</v>
      </c>
      <c r="B5846" s="2" t="s">
        <v>46586</v>
      </c>
      <c r="C5846" s="706"/>
    </row>
    <row r="5847">
      <c r="A5847" s="11" t="s">
        <v>52470</v>
      </c>
      <c r="B5847" s="2" t="s">
        <v>46586</v>
      </c>
      <c r="C5847" s="706"/>
    </row>
    <row r="5848">
      <c r="A5848" s="11" t="s">
        <v>52471</v>
      </c>
      <c r="B5848" s="2" t="s">
        <v>46586</v>
      </c>
      <c r="C5848" s="706"/>
    </row>
    <row r="5849">
      <c r="A5849" s="11" t="s">
        <v>52472</v>
      </c>
      <c r="B5849" s="2" t="s">
        <v>46586</v>
      </c>
      <c r="C5849" s="706"/>
    </row>
    <row r="5850">
      <c r="A5850" s="11" t="s">
        <v>52473</v>
      </c>
      <c r="B5850" s="2" t="s">
        <v>46586</v>
      </c>
      <c r="C5850" s="706"/>
    </row>
    <row r="5851">
      <c r="A5851" s="11" t="s">
        <v>52474</v>
      </c>
      <c r="B5851" s="2" t="s">
        <v>46586</v>
      </c>
      <c r="C5851" s="706"/>
    </row>
    <row r="5852">
      <c r="A5852" s="11" t="s">
        <v>52475</v>
      </c>
      <c r="B5852" s="2" t="s">
        <v>46586</v>
      </c>
      <c r="C5852" s="706"/>
    </row>
    <row r="5853">
      <c r="A5853" s="11" t="s">
        <v>52476</v>
      </c>
      <c r="B5853" s="2" t="s">
        <v>46586</v>
      </c>
      <c r="C5853" s="706"/>
    </row>
    <row r="5854">
      <c r="A5854" s="11" t="s">
        <v>52477</v>
      </c>
      <c r="B5854" s="2" t="s">
        <v>46586</v>
      </c>
      <c r="C5854" s="706"/>
    </row>
    <row r="5855">
      <c r="A5855" s="11" t="s">
        <v>52478</v>
      </c>
      <c r="B5855" s="2" t="s">
        <v>46586</v>
      </c>
      <c r="C5855" s="706"/>
    </row>
    <row r="5856">
      <c r="A5856" s="11" t="s">
        <v>52479</v>
      </c>
      <c r="B5856" s="2" t="s">
        <v>46586</v>
      </c>
      <c r="C5856" s="706"/>
    </row>
    <row r="5857">
      <c r="A5857" s="11" t="s">
        <v>52480</v>
      </c>
      <c r="B5857" s="2" t="s">
        <v>46586</v>
      </c>
      <c r="C5857" s="706"/>
    </row>
    <row r="5858">
      <c r="A5858" s="11" t="s">
        <v>52481</v>
      </c>
      <c r="B5858" s="2" t="s">
        <v>46586</v>
      </c>
      <c r="C5858" s="706"/>
    </row>
    <row r="5859">
      <c r="A5859" s="11" t="s">
        <v>52482</v>
      </c>
      <c r="B5859" s="2" t="s">
        <v>46586</v>
      </c>
      <c r="C5859" s="706"/>
    </row>
    <row r="5860">
      <c r="A5860" s="11" t="s">
        <v>52483</v>
      </c>
      <c r="B5860" s="2" t="s">
        <v>46586</v>
      </c>
      <c r="C5860" s="706"/>
    </row>
    <row r="5861">
      <c r="A5861" s="11" t="s">
        <v>52484</v>
      </c>
      <c r="B5861" s="2" t="s">
        <v>46586</v>
      </c>
      <c r="C5861" s="706"/>
    </row>
    <row r="5862">
      <c r="A5862" s="11" t="s">
        <v>52485</v>
      </c>
      <c r="B5862" s="2" t="s">
        <v>46586</v>
      </c>
      <c r="C5862" s="706"/>
    </row>
    <row r="5863">
      <c r="A5863" s="11" t="s">
        <v>52486</v>
      </c>
      <c r="B5863" s="2" t="s">
        <v>46586</v>
      </c>
      <c r="C5863" s="706"/>
    </row>
    <row r="5864">
      <c r="A5864" s="11" t="s">
        <v>52487</v>
      </c>
      <c r="B5864" s="2" t="s">
        <v>46586</v>
      </c>
      <c r="C5864" s="706"/>
    </row>
    <row r="5865">
      <c r="A5865" s="11" t="s">
        <v>52488</v>
      </c>
      <c r="B5865" s="2" t="s">
        <v>46586</v>
      </c>
      <c r="C5865" s="706"/>
    </row>
    <row r="5866">
      <c r="A5866" s="11" t="s">
        <v>52489</v>
      </c>
      <c r="B5866" s="2" t="s">
        <v>46586</v>
      </c>
      <c r="C5866" s="706"/>
    </row>
    <row r="5867">
      <c r="A5867" s="11" t="s">
        <v>52490</v>
      </c>
      <c r="B5867" s="2" t="s">
        <v>46586</v>
      </c>
      <c r="C5867" s="706"/>
    </row>
    <row r="5868">
      <c r="A5868" s="11" t="s">
        <v>52491</v>
      </c>
      <c r="B5868" s="2" t="s">
        <v>46586</v>
      </c>
      <c r="C5868" s="706"/>
    </row>
    <row r="5869">
      <c r="A5869" s="11" t="s">
        <v>52492</v>
      </c>
      <c r="B5869" s="2" t="s">
        <v>46586</v>
      </c>
      <c r="C5869" s="706"/>
    </row>
    <row r="5870">
      <c r="A5870" s="11" t="s">
        <v>52493</v>
      </c>
      <c r="B5870" s="2" t="s">
        <v>46586</v>
      </c>
      <c r="C5870" s="706"/>
    </row>
    <row r="5871">
      <c r="A5871" s="11" t="s">
        <v>52494</v>
      </c>
      <c r="B5871" s="2" t="s">
        <v>46586</v>
      </c>
      <c r="C5871" s="706"/>
    </row>
    <row r="5872">
      <c r="A5872" s="11" t="s">
        <v>52495</v>
      </c>
      <c r="B5872" s="2" t="s">
        <v>46586</v>
      </c>
      <c r="C5872" s="706"/>
    </row>
    <row r="5873">
      <c r="A5873" s="11" t="s">
        <v>52496</v>
      </c>
      <c r="B5873" s="2" t="s">
        <v>46586</v>
      </c>
      <c r="C5873" s="706"/>
    </row>
    <row r="5874">
      <c r="A5874" s="11" t="s">
        <v>52497</v>
      </c>
      <c r="B5874" s="2" t="s">
        <v>46586</v>
      </c>
      <c r="C5874" s="706"/>
    </row>
    <row r="5875">
      <c r="A5875" s="11" t="s">
        <v>52498</v>
      </c>
      <c r="B5875" s="2" t="s">
        <v>46586</v>
      </c>
      <c r="C5875" s="706"/>
    </row>
    <row r="5876">
      <c r="A5876" s="11" t="s">
        <v>52499</v>
      </c>
      <c r="B5876" s="2" t="s">
        <v>46586</v>
      </c>
      <c r="C5876" s="706"/>
    </row>
    <row r="5877">
      <c r="A5877" s="11" t="s">
        <v>52500</v>
      </c>
      <c r="B5877" s="2" t="s">
        <v>46586</v>
      </c>
      <c r="C5877" s="706"/>
    </row>
    <row r="5878">
      <c r="A5878" s="11" t="s">
        <v>52501</v>
      </c>
      <c r="B5878" s="2" t="s">
        <v>46586</v>
      </c>
      <c r="C5878" s="706"/>
    </row>
    <row r="5879">
      <c r="A5879" s="11" t="s">
        <v>52502</v>
      </c>
      <c r="B5879" s="2" t="s">
        <v>46586</v>
      </c>
      <c r="C5879" s="706"/>
    </row>
    <row r="5880">
      <c r="A5880" s="11" t="s">
        <v>52503</v>
      </c>
      <c r="B5880" s="2" t="s">
        <v>46586</v>
      </c>
      <c r="C5880" s="706"/>
    </row>
    <row r="5881">
      <c r="A5881" s="11" t="s">
        <v>52504</v>
      </c>
      <c r="B5881" s="2" t="s">
        <v>46586</v>
      </c>
      <c r="C5881" s="706"/>
    </row>
    <row r="5882">
      <c r="A5882" s="11" t="s">
        <v>52505</v>
      </c>
      <c r="B5882" s="2" t="s">
        <v>46586</v>
      </c>
      <c r="C5882" s="706"/>
    </row>
    <row r="5883">
      <c r="A5883" s="11" t="s">
        <v>52506</v>
      </c>
      <c r="B5883" s="2" t="s">
        <v>46586</v>
      </c>
      <c r="C5883" s="706"/>
    </row>
    <row r="5884">
      <c r="A5884" s="11" t="s">
        <v>52507</v>
      </c>
      <c r="B5884" s="2" t="s">
        <v>46586</v>
      </c>
      <c r="C5884" s="706"/>
    </row>
    <row r="5885">
      <c r="A5885" s="11" t="s">
        <v>52508</v>
      </c>
      <c r="B5885" s="2" t="s">
        <v>46586</v>
      </c>
      <c r="C5885" s="706"/>
    </row>
    <row r="5886">
      <c r="A5886" s="11" t="s">
        <v>52509</v>
      </c>
      <c r="B5886" s="2" t="s">
        <v>46586</v>
      </c>
      <c r="C5886" s="706"/>
    </row>
    <row r="5887">
      <c r="A5887" s="11" t="s">
        <v>52510</v>
      </c>
      <c r="B5887" s="2" t="s">
        <v>46586</v>
      </c>
      <c r="C5887" s="706"/>
    </row>
    <row r="5888">
      <c r="A5888" s="11" t="s">
        <v>52511</v>
      </c>
      <c r="B5888" s="2" t="s">
        <v>46586</v>
      </c>
      <c r="C5888" s="706"/>
    </row>
    <row r="5889">
      <c r="A5889" s="11" t="s">
        <v>52512</v>
      </c>
      <c r="B5889" s="2" t="s">
        <v>46586</v>
      </c>
      <c r="C5889" s="706"/>
    </row>
    <row r="5890">
      <c r="A5890" s="11" t="s">
        <v>52513</v>
      </c>
      <c r="B5890" s="2" t="s">
        <v>46586</v>
      </c>
      <c r="C5890" s="706"/>
    </row>
    <row r="5891">
      <c r="A5891" s="11" t="s">
        <v>52514</v>
      </c>
      <c r="B5891" s="2" t="s">
        <v>46586</v>
      </c>
      <c r="C5891" s="706"/>
    </row>
    <row r="5892">
      <c r="A5892" s="11" t="s">
        <v>52515</v>
      </c>
      <c r="B5892" s="2" t="s">
        <v>46586</v>
      </c>
      <c r="C5892" s="706"/>
    </row>
    <row r="5893">
      <c r="A5893" s="11" t="s">
        <v>52516</v>
      </c>
      <c r="B5893" s="2" t="s">
        <v>46586</v>
      </c>
      <c r="C5893" s="706"/>
    </row>
    <row r="5894">
      <c r="A5894" s="11" t="s">
        <v>52517</v>
      </c>
      <c r="B5894" s="2" t="s">
        <v>46586</v>
      </c>
      <c r="C5894" s="706"/>
    </row>
    <row r="5895">
      <c r="A5895" s="11" t="s">
        <v>52518</v>
      </c>
      <c r="B5895" s="2" t="s">
        <v>46586</v>
      </c>
      <c r="C5895" s="706"/>
    </row>
    <row r="5896">
      <c r="A5896" s="11" t="s">
        <v>52519</v>
      </c>
      <c r="B5896" s="2" t="s">
        <v>46586</v>
      </c>
      <c r="C5896" s="706"/>
    </row>
    <row r="5897">
      <c r="A5897" s="11" t="s">
        <v>52520</v>
      </c>
      <c r="B5897" s="2" t="s">
        <v>46586</v>
      </c>
      <c r="C5897" s="706"/>
    </row>
    <row r="5898">
      <c r="A5898" s="11" t="s">
        <v>52521</v>
      </c>
      <c r="B5898" s="2" t="s">
        <v>46586</v>
      </c>
      <c r="C5898" s="706"/>
    </row>
    <row r="5899">
      <c r="A5899" s="11" t="s">
        <v>52522</v>
      </c>
      <c r="B5899" s="2" t="s">
        <v>46586</v>
      </c>
      <c r="C5899" s="706"/>
    </row>
    <row r="5900">
      <c r="A5900" s="11" t="s">
        <v>52523</v>
      </c>
      <c r="B5900" s="2" t="s">
        <v>46586</v>
      </c>
      <c r="C5900" s="706"/>
    </row>
    <row r="5901">
      <c r="A5901" s="11" t="s">
        <v>52524</v>
      </c>
      <c r="B5901" s="2" t="s">
        <v>46586</v>
      </c>
      <c r="C5901" s="706"/>
    </row>
    <row r="5902">
      <c r="A5902" s="11" t="s">
        <v>52525</v>
      </c>
      <c r="B5902" s="2" t="s">
        <v>46586</v>
      </c>
      <c r="C5902" s="706"/>
    </row>
    <row r="5903">
      <c r="A5903" s="11" t="s">
        <v>52526</v>
      </c>
      <c r="B5903" s="2" t="s">
        <v>46586</v>
      </c>
      <c r="C5903" s="706"/>
    </row>
    <row r="5904">
      <c r="A5904" s="11" t="s">
        <v>52527</v>
      </c>
      <c r="B5904" s="2" t="s">
        <v>46586</v>
      </c>
      <c r="C5904" s="706"/>
    </row>
    <row r="5905">
      <c r="A5905" s="11" t="s">
        <v>52528</v>
      </c>
      <c r="B5905" s="2" t="s">
        <v>46586</v>
      </c>
      <c r="C5905" s="706"/>
    </row>
    <row r="5906">
      <c r="A5906" s="11" t="s">
        <v>52529</v>
      </c>
      <c r="B5906" s="2" t="s">
        <v>46586</v>
      </c>
      <c r="C5906" s="706"/>
    </row>
    <row r="5907">
      <c r="A5907" s="11" t="s">
        <v>52530</v>
      </c>
      <c r="B5907" s="2" t="s">
        <v>46586</v>
      </c>
      <c r="C5907" s="706"/>
    </row>
    <row r="5908">
      <c r="A5908" s="11" t="s">
        <v>52531</v>
      </c>
      <c r="B5908" s="2" t="s">
        <v>46586</v>
      </c>
      <c r="C5908" s="706"/>
    </row>
    <row r="5909">
      <c r="A5909" s="11" t="s">
        <v>52532</v>
      </c>
      <c r="B5909" s="2" t="s">
        <v>46586</v>
      </c>
      <c r="C5909" s="706"/>
    </row>
    <row r="5910">
      <c r="A5910" s="11" t="s">
        <v>52533</v>
      </c>
      <c r="B5910" s="2" t="s">
        <v>46586</v>
      </c>
      <c r="C5910" s="706"/>
    </row>
    <row r="5911">
      <c r="A5911" s="11" t="s">
        <v>52534</v>
      </c>
      <c r="B5911" s="2" t="s">
        <v>46586</v>
      </c>
      <c r="C5911" s="706"/>
    </row>
    <row r="5912">
      <c r="A5912" s="11" t="s">
        <v>52535</v>
      </c>
      <c r="B5912" s="2" t="s">
        <v>46586</v>
      </c>
      <c r="C5912" s="706"/>
    </row>
    <row r="5913">
      <c r="A5913" s="11" t="s">
        <v>52536</v>
      </c>
      <c r="B5913" s="2" t="s">
        <v>46586</v>
      </c>
      <c r="C5913" s="706"/>
    </row>
    <row r="5914">
      <c r="A5914" s="11" t="s">
        <v>52537</v>
      </c>
      <c r="B5914" s="2" t="s">
        <v>46586</v>
      </c>
      <c r="C5914" s="706"/>
    </row>
    <row r="5915">
      <c r="A5915" s="11" t="s">
        <v>52538</v>
      </c>
      <c r="B5915" s="2" t="s">
        <v>46586</v>
      </c>
      <c r="C5915" s="706"/>
    </row>
    <row r="5916">
      <c r="A5916" s="11" t="s">
        <v>52539</v>
      </c>
      <c r="B5916" s="2" t="s">
        <v>46586</v>
      </c>
      <c r="C5916" s="706"/>
    </row>
    <row r="5917">
      <c r="A5917" s="11" t="s">
        <v>52540</v>
      </c>
      <c r="B5917" s="2" t="s">
        <v>46586</v>
      </c>
      <c r="C5917" s="706"/>
    </row>
    <row r="5918">
      <c r="A5918" s="11" t="s">
        <v>52541</v>
      </c>
      <c r="B5918" s="2" t="s">
        <v>46586</v>
      </c>
      <c r="C5918" s="706"/>
    </row>
    <row r="5919">
      <c r="A5919" s="11" t="s">
        <v>52542</v>
      </c>
      <c r="B5919" s="2" t="s">
        <v>46586</v>
      </c>
      <c r="C5919" s="706"/>
    </row>
    <row r="5920">
      <c r="A5920" s="11" t="s">
        <v>52543</v>
      </c>
      <c r="B5920" s="2" t="s">
        <v>46586</v>
      </c>
      <c r="C5920" s="706"/>
    </row>
    <row r="5921">
      <c r="A5921" s="11" t="s">
        <v>52544</v>
      </c>
      <c r="B5921" s="2" t="s">
        <v>46586</v>
      </c>
      <c r="C5921" s="706"/>
    </row>
    <row r="5922">
      <c r="A5922" s="11" t="s">
        <v>52545</v>
      </c>
      <c r="B5922" s="2" t="s">
        <v>46586</v>
      </c>
      <c r="C5922" s="706"/>
    </row>
    <row r="5923">
      <c r="A5923" s="11" t="s">
        <v>52546</v>
      </c>
      <c r="B5923" s="2" t="s">
        <v>46586</v>
      </c>
      <c r="C5923" s="706"/>
    </row>
    <row r="5924">
      <c r="A5924" s="11" t="s">
        <v>52547</v>
      </c>
      <c r="B5924" s="2" t="s">
        <v>46586</v>
      </c>
      <c r="C5924" s="706"/>
    </row>
    <row r="5925">
      <c r="A5925" s="11" t="s">
        <v>52548</v>
      </c>
      <c r="B5925" s="2" t="s">
        <v>46586</v>
      </c>
      <c r="C5925" s="706"/>
    </row>
    <row r="5926">
      <c r="A5926" s="11" t="s">
        <v>52549</v>
      </c>
      <c r="B5926" s="2" t="s">
        <v>46586</v>
      </c>
      <c r="C5926" s="706"/>
    </row>
    <row r="5927">
      <c r="A5927" s="11" t="s">
        <v>52550</v>
      </c>
      <c r="B5927" s="2" t="s">
        <v>46586</v>
      </c>
      <c r="C5927" s="706"/>
    </row>
    <row r="5928">
      <c r="A5928" s="11" t="s">
        <v>52551</v>
      </c>
      <c r="B5928" s="2" t="s">
        <v>46586</v>
      </c>
      <c r="C5928" s="706"/>
    </row>
    <row r="5929">
      <c r="A5929" s="11" t="s">
        <v>52552</v>
      </c>
      <c r="B5929" s="2" t="s">
        <v>46586</v>
      </c>
      <c r="C5929" s="706"/>
    </row>
    <row r="5930">
      <c r="A5930" s="11" t="s">
        <v>52553</v>
      </c>
      <c r="B5930" s="2" t="s">
        <v>46586</v>
      </c>
      <c r="C5930" s="706"/>
    </row>
    <row r="5931">
      <c r="A5931" s="11" t="s">
        <v>52554</v>
      </c>
      <c r="B5931" s="2" t="s">
        <v>46586</v>
      </c>
      <c r="C5931" s="706"/>
    </row>
    <row r="5932">
      <c r="A5932" s="11" t="s">
        <v>52555</v>
      </c>
      <c r="B5932" s="2" t="s">
        <v>46586</v>
      </c>
      <c r="C5932" s="706"/>
    </row>
    <row r="5933">
      <c r="A5933" s="11" t="s">
        <v>52556</v>
      </c>
      <c r="B5933" s="2" t="s">
        <v>46586</v>
      </c>
      <c r="C5933" s="706"/>
    </row>
    <row r="5934">
      <c r="A5934" s="11" t="s">
        <v>52557</v>
      </c>
      <c r="B5934" s="2" t="s">
        <v>46586</v>
      </c>
      <c r="C5934" s="706"/>
    </row>
    <row r="5935">
      <c r="A5935" s="11" t="s">
        <v>52558</v>
      </c>
      <c r="B5935" s="2" t="s">
        <v>46586</v>
      </c>
      <c r="C5935" s="706"/>
    </row>
    <row r="5936">
      <c r="A5936" s="11" t="s">
        <v>52559</v>
      </c>
      <c r="B5936" s="2" t="s">
        <v>46586</v>
      </c>
      <c r="C5936" s="706"/>
    </row>
    <row r="5937">
      <c r="A5937" s="11" t="s">
        <v>52560</v>
      </c>
      <c r="B5937" s="2" t="s">
        <v>46586</v>
      </c>
      <c r="C5937" s="706"/>
    </row>
    <row r="5938">
      <c r="A5938" s="11" t="s">
        <v>52561</v>
      </c>
      <c r="B5938" s="2" t="s">
        <v>46586</v>
      </c>
      <c r="C5938" s="706"/>
    </row>
    <row r="5939">
      <c r="A5939" s="11" t="s">
        <v>52562</v>
      </c>
      <c r="B5939" s="2" t="s">
        <v>46586</v>
      </c>
      <c r="C5939" s="706"/>
    </row>
    <row r="5940">
      <c r="A5940" s="11" t="s">
        <v>52563</v>
      </c>
      <c r="B5940" s="2" t="s">
        <v>46586</v>
      </c>
      <c r="C5940" s="706"/>
    </row>
    <row r="5941">
      <c r="A5941" s="11" t="s">
        <v>52564</v>
      </c>
      <c r="B5941" s="2" t="s">
        <v>46586</v>
      </c>
      <c r="C5941" s="706"/>
    </row>
    <row r="5942">
      <c r="A5942" s="11" t="s">
        <v>52565</v>
      </c>
      <c r="B5942" s="2" t="s">
        <v>46586</v>
      </c>
      <c r="C5942" s="706"/>
    </row>
    <row r="5943">
      <c r="A5943" s="11" t="s">
        <v>52566</v>
      </c>
      <c r="B5943" s="2" t="s">
        <v>46586</v>
      </c>
      <c r="C5943" s="706"/>
    </row>
    <row r="5944">
      <c r="A5944" s="11" t="s">
        <v>52567</v>
      </c>
      <c r="B5944" s="2" t="s">
        <v>46586</v>
      </c>
      <c r="C5944" s="706"/>
    </row>
    <row r="5945">
      <c r="A5945" s="11" t="s">
        <v>52568</v>
      </c>
      <c r="B5945" s="2" t="s">
        <v>46586</v>
      </c>
      <c r="C5945" s="706"/>
    </row>
    <row r="5946">
      <c r="A5946" s="11" t="s">
        <v>52569</v>
      </c>
      <c r="B5946" s="2" t="s">
        <v>46586</v>
      </c>
      <c r="C5946" s="706"/>
    </row>
    <row r="5947">
      <c r="A5947" s="11" t="s">
        <v>52570</v>
      </c>
      <c r="B5947" s="2" t="s">
        <v>46586</v>
      </c>
      <c r="C5947" s="706"/>
    </row>
    <row r="5948">
      <c r="A5948" s="11" t="s">
        <v>52571</v>
      </c>
      <c r="B5948" s="2" t="s">
        <v>46586</v>
      </c>
      <c r="C5948" s="706"/>
    </row>
    <row r="5949">
      <c r="A5949" s="11" t="s">
        <v>52572</v>
      </c>
      <c r="B5949" s="2" t="s">
        <v>46586</v>
      </c>
      <c r="C5949" s="706"/>
    </row>
    <row r="5950">
      <c r="A5950" s="11" t="s">
        <v>52573</v>
      </c>
      <c r="B5950" s="2" t="s">
        <v>46586</v>
      </c>
      <c r="C5950" s="706"/>
    </row>
    <row r="5951">
      <c r="A5951" s="11" t="s">
        <v>52574</v>
      </c>
      <c r="B5951" s="2" t="s">
        <v>46586</v>
      </c>
      <c r="C5951" s="706"/>
    </row>
    <row r="5952">
      <c r="A5952" s="11" t="s">
        <v>52575</v>
      </c>
      <c r="B5952" s="2" t="s">
        <v>46586</v>
      </c>
      <c r="C5952" s="706"/>
    </row>
    <row r="5953">
      <c r="A5953" s="11" t="s">
        <v>52576</v>
      </c>
      <c r="B5953" s="2" t="s">
        <v>46586</v>
      </c>
      <c r="C5953" s="706"/>
    </row>
    <row r="5954">
      <c r="A5954" s="11" t="s">
        <v>52577</v>
      </c>
      <c r="B5954" s="2" t="s">
        <v>46586</v>
      </c>
      <c r="C5954" s="706"/>
    </row>
    <row r="5955">
      <c r="A5955" s="11" t="s">
        <v>52578</v>
      </c>
      <c r="B5955" s="2" t="s">
        <v>46586</v>
      </c>
      <c r="C5955" s="706"/>
    </row>
    <row r="5956">
      <c r="A5956" s="11" t="s">
        <v>52579</v>
      </c>
      <c r="B5956" s="2" t="s">
        <v>46586</v>
      </c>
      <c r="C5956" s="706"/>
    </row>
    <row r="5957">
      <c r="A5957" s="11" t="s">
        <v>52580</v>
      </c>
      <c r="B5957" s="2" t="s">
        <v>46586</v>
      </c>
      <c r="C5957" s="706"/>
    </row>
    <row r="5958">
      <c r="A5958" s="11" t="s">
        <v>52581</v>
      </c>
      <c r="B5958" s="2" t="s">
        <v>46586</v>
      </c>
      <c r="C5958" s="706"/>
    </row>
    <row r="5959">
      <c r="A5959" s="11" t="s">
        <v>52582</v>
      </c>
      <c r="B5959" s="2" t="s">
        <v>46586</v>
      </c>
      <c r="C5959" s="706"/>
    </row>
    <row r="5960">
      <c r="A5960" s="11" t="s">
        <v>52583</v>
      </c>
      <c r="B5960" s="2" t="s">
        <v>46586</v>
      </c>
      <c r="C5960" s="706"/>
    </row>
    <row r="5961">
      <c r="A5961" s="11" t="s">
        <v>52584</v>
      </c>
      <c r="B5961" s="2" t="s">
        <v>46586</v>
      </c>
      <c r="C5961" s="706"/>
    </row>
    <row r="5962">
      <c r="A5962" s="11" t="s">
        <v>52585</v>
      </c>
      <c r="B5962" s="2" t="s">
        <v>46586</v>
      </c>
      <c r="C5962" s="706"/>
    </row>
    <row r="5963">
      <c r="A5963" s="11" t="s">
        <v>52586</v>
      </c>
      <c r="B5963" s="2" t="s">
        <v>46586</v>
      </c>
      <c r="C5963" s="706"/>
    </row>
    <row r="5964">
      <c r="A5964" s="11" t="s">
        <v>52587</v>
      </c>
      <c r="B5964" s="2" t="s">
        <v>46586</v>
      </c>
      <c r="C5964" s="706"/>
    </row>
    <row r="5965">
      <c r="A5965" s="11" t="s">
        <v>52588</v>
      </c>
      <c r="B5965" s="2" t="s">
        <v>46586</v>
      </c>
      <c r="C5965" s="706"/>
    </row>
    <row r="5966">
      <c r="A5966" s="11" t="s">
        <v>52589</v>
      </c>
      <c r="B5966" s="2" t="s">
        <v>46586</v>
      </c>
      <c r="C5966" s="706"/>
    </row>
    <row r="5967">
      <c r="A5967" s="11" t="s">
        <v>52590</v>
      </c>
      <c r="B5967" s="2" t="s">
        <v>46586</v>
      </c>
      <c r="C5967" s="706"/>
    </row>
    <row r="5968">
      <c r="A5968" s="11" t="s">
        <v>52591</v>
      </c>
      <c r="B5968" s="2" t="s">
        <v>46586</v>
      </c>
      <c r="C5968" s="706"/>
    </row>
    <row r="5969">
      <c r="A5969" s="11" t="s">
        <v>52592</v>
      </c>
      <c r="B5969" s="2" t="s">
        <v>46586</v>
      </c>
      <c r="C5969" s="706"/>
    </row>
    <row r="5970">
      <c r="A5970" s="11" t="s">
        <v>52593</v>
      </c>
      <c r="B5970" s="2" t="s">
        <v>46586</v>
      </c>
      <c r="C5970" s="706"/>
    </row>
    <row r="5971">
      <c r="A5971" s="11" t="s">
        <v>52594</v>
      </c>
      <c r="B5971" s="2" t="s">
        <v>46586</v>
      </c>
      <c r="C5971" s="706"/>
    </row>
    <row r="5972">
      <c r="A5972" s="11" t="s">
        <v>52595</v>
      </c>
      <c r="B5972" s="2" t="s">
        <v>46586</v>
      </c>
      <c r="C5972" s="706"/>
    </row>
    <row r="5973">
      <c r="A5973" s="11" t="s">
        <v>52596</v>
      </c>
      <c r="B5973" s="2" t="s">
        <v>46586</v>
      </c>
      <c r="C5973" s="706"/>
    </row>
    <row r="5974">
      <c r="A5974" s="11" t="s">
        <v>52597</v>
      </c>
      <c r="B5974" s="2" t="s">
        <v>46586</v>
      </c>
      <c r="C5974" s="706"/>
    </row>
    <row r="5975">
      <c r="A5975" s="11" t="s">
        <v>52598</v>
      </c>
      <c r="B5975" s="2" t="s">
        <v>46586</v>
      </c>
      <c r="C5975" s="706"/>
    </row>
    <row r="5976">
      <c r="A5976" s="11" t="s">
        <v>52599</v>
      </c>
      <c r="B5976" s="2" t="s">
        <v>46586</v>
      </c>
      <c r="C5976" s="706"/>
    </row>
    <row r="5977">
      <c r="A5977" s="11" t="s">
        <v>52600</v>
      </c>
      <c r="B5977" s="2" t="s">
        <v>46586</v>
      </c>
      <c r="C5977" s="706"/>
    </row>
    <row r="5978">
      <c r="A5978" s="11" t="s">
        <v>52601</v>
      </c>
      <c r="B5978" s="2" t="s">
        <v>46586</v>
      </c>
      <c r="C5978" s="706"/>
    </row>
    <row r="5979">
      <c r="A5979" s="11" t="s">
        <v>52602</v>
      </c>
      <c r="B5979" s="2" t="s">
        <v>46586</v>
      </c>
      <c r="C5979" s="706"/>
    </row>
    <row r="5980">
      <c r="A5980" s="11" t="s">
        <v>52603</v>
      </c>
      <c r="B5980" s="2" t="s">
        <v>46586</v>
      </c>
      <c r="C5980" s="706"/>
    </row>
    <row r="5981">
      <c r="A5981" s="11" t="s">
        <v>52604</v>
      </c>
      <c r="B5981" s="2" t="s">
        <v>46586</v>
      </c>
      <c r="C5981" s="706"/>
    </row>
    <row r="5982">
      <c r="A5982" s="11" t="s">
        <v>52605</v>
      </c>
      <c r="B5982" s="2" t="s">
        <v>46586</v>
      </c>
      <c r="C5982" s="706"/>
    </row>
    <row r="5983">
      <c r="A5983" s="11" t="s">
        <v>52606</v>
      </c>
      <c r="B5983" s="2" t="s">
        <v>46586</v>
      </c>
      <c r="C5983" s="706"/>
    </row>
    <row r="5984">
      <c r="A5984" s="11" t="s">
        <v>52607</v>
      </c>
      <c r="B5984" s="2" t="s">
        <v>46586</v>
      </c>
      <c r="C5984" s="706"/>
    </row>
    <row r="5985">
      <c r="A5985" s="11" t="s">
        <v>52608</v>
      </c>
      <c r="B5985" s="2" t="s">
        <v>46586</v>
      </c>
      <c r="C5985" s="706"/>
    </row>
    <row r="5986">
      <c r="A5986" s="11" t="s">
        <v>52609</v>
      </c>
      <c r="B5986" s="2" t="s">
        <v>46586</v>
      </c>
      <c r="C5986" s="706"/>
    </row>
    <row r="5987">
      <c r="A5987" s="11" t="s">
        <v>52610</v>
      </c>
      <c r="B5987" s="2" t="s">
        <v>46586</v>
      </c>
      <c r="C5987" s="706"/>
    </row>
    <row r="5988">
      <c r="A5988" s="11" t="s">
        <v>52611</v>
      </c>
      <c r="B5988" s="2" t="s">
        <v>46586</v>
      </c>
      <c r="C5988" s="706"/>
    </row>
    <row r="5989">
      <c r="A5989" s="11" t="s">
        <v>52612</v>
      </c>
      <c r="B5989" s="2" t="s">
        <v>46586</v>
      </c>
      <c r="C5989" s="706"/>
    </row>
    <row r="5990">
      <c r="A5990" s="11" t="s">
        <v>52613</v>
      </c>
      <c r="B5990" s="2" t="s">
        <v>46586</v>
      </c>
      <c r="C5990" s="706"/>
    </row>
    <row r="5991">
      <c r="A5991" s="11" t="s">
        <v>52614</v>
      </c>
      <c r="B5991" s="2" t="s">
        <v>46586</v>
      </c>
      <c r="C5991" s="706"/>
    </row>
    <row r="5992">
      <c r="A5992" s="11" t="s">
        <v>52615</v>
      </c>
      <c r="B5992" s="2" t="s">
        <v>46586</v>
      </c>
      <c r="C5992" s="706"/>
    </row>
    <row r="5993">
      <c r="A5993" s="11" t="s">
        <v>52616</v>
      </c>
      <c r="B5993" s="2" t="s">
        <v>46586</v>
      </c>
      <c r="C5993" s="706"/>
    </row>
    <row r="5994">
      <c r="A5994" s="11" t="s">
        <v>52617</v>
      </c>
      <c r="B5994" s="2" t="s">
        <v>46586</v>
      </c>
      <c r="C5994" s="706"/>
    </row>
    <row r="5995">
      <c r="A5995" s="11" t="s">
        <v>52618</v>
      </c>
      <c r="B5995" s="2" t="s">
        <v>46586</v>
      </c>
      <c r="C5995" s="706"/>
    </row>
    <row r="5996">
      <c r="A5996" s="11" t="s">
        <v>52619</v>
      </c>
      <c r="B5996" s="2" t="s">
        <v>46586</v>
      </c>
      <c r="C5996" s="706"/>
    </row>
    <row r="5997">
      <c r="A5997" s="11" t="s">
        <v>52620</v>
      </c>
      <c r="B5997" s="2" t="s">
        <v>46586</v>
      </c>
      <c r="C5997" s="706"/>
    </row>
    <row r="5998">
      <c r="A5998" s="11" t="s">
        <v>52621</v>
      </c>
      <c r="B5998" s="2" t="s">
        <v>46586</v>
      </c>
      <c r="C5998" s="706"/>
    </row>
    <row r="5999">
      <c r="A5999" s="11" t="s">
        <v>52622</v>
      </c>
      <c r="B5999" s="2" t="s">
        <v>46586</v>
      </c>
      <c r="C5999" s="706"/>
    </row>
    <row r="6000">
      <c r="A6000" s="11" t="s">
        <v>52623</v>
      </c>
      <c r="B6000" s="2" t="s">
        <v>46586</v>
      </c>
      <c r="C6000" s="706"/>
    </row>
    <row r="6001">
      <c r="A6001" s="11" t="s">
        <v>52624</v>
      </c>
      <c r="B6001" s="2" t="s">
        <v>46586</v>
      </c>
      <c r="C6001" s="706"/>
    </row>
    <row r="6002">
      <c r="A6002" s="11" t="s">
        <v>52625</v>
      </c>
      <c r="B6002" s="2" t="s">
        <v>46586</v>
      </c>
      <c r="C6002" s="706"/>
    </row>
    <row r="6003">
      <c r="A6003" s="11" t="s">
        <v>52626</v>
      </c>
      <c r="B6003" s="2" t="s">
        <v>46586</v>
      </c>
      <c r="C6003" s="706"/>
    </row>
    <row r="6004">
      <c r="A6004" s="11" t="s">
        <v>52627</v>
      </c>
      <c r="B6004" s="2" t="s">
        <v>46586</v>
      </c>
      <c r="C6004" s="706"/>
    </row>
    <row r="6005">
      <c r="A6005" s="11" t="s">
        <v>52628</v>
      </c>
      <c r="B6005" s="2" t="s">
        <v>46586</v>
      </c>
      <c r="C6005" s="706"/>
    </row>
    <row r="6006">
      <c r="A6006" s="11" t="s">
        <v>52629</v>
      </c>
      <c r="B6006" s="2" t="s">
        <v>46586</v>
      </c>
      <c r="C6006" s="706"/>
    </row>
    <row r="6007">
      <c r="A6007" s="11" t="s">
        <v>52630</v>
      </c>
      <c r="B6007" s="2" t="s">
        <v>46586</v>
      </c>
      <c r="C6007" s="706"/>
    </row>
    <row r="6008">
      <c r="A6008" s="11" t="s">
        <v>52631</v>
      </c>
      <c r="B6008" s="2" t="s">
        <v>46586</v>
      </c>
      <c r="C6008" s="706"/>
    </row>
    <row r="6009">
      <c r="A6009" s="11" t="s">
        <v>52632</v>
      </c>
      <c r="B6009" s="2" t="s">
        <v>46586</v>
      </c>
      <c r="C6009" s="706"/>
    </row>
    <row r="6010">
      <c r="A6010" s="11" t="s">
        <v>52633</v>
      </c>
      <c r="B6010" s="2" t="s">
        <v>46586</v>
      </c>
      <c r="C6010" s="706"/>
    </row>
    <row r="6011">
      <c r="A6011" s="11" t="s">
        <v>52634</v>
      </c>
      <c r="B6011" s="2" t="s">
        <v>46586</v>
      </c>
      <c r="C6011" s="706"/>
    </row>
    <row r="6012">
      <c r="A6012" s="11" t="s">
        <v>52635</v>
      </c>
      <c r="B6012" s="2" t="s">
        <v>46586</v>
      </c>
      <c r="C6012" s="706"/>
    </row>
    <row r="6013">
      <c r="A6013" s="11" t="s">
        <v>52636</v>
      </c>
      <c r="B6013" s="2" t="s">
        <v>46586</v>
      </c>
      <c r="C6013" s="706"/>
    </row>
    <row r="6014">
      <c r="A6014" s="11" t="s">
        <v>52637</v>
      </c>
      <c r="B6014" s="2" t="s">
        <v>46586</v>
      </c>
      <c r="C6014" s="706"/>
    </row>
    <row r="6015">
      <c r="A6015" s="11" t="s">
        <v>52638</v>
      </c>
      <c r="B6015" s="2" t="s">
        <v>46586</v>
      </c>
      <c r="C6015" s="706"/>
    </row>
    <row r="6016">
      <c r="A6016" s="11" t="s">
        <v>52639</v>
      </c>
      <c r="B6016" s="2" t="s">
        <v>46586</v>
      </c>
      <c r="C6016" s="706"/>
    </row>
    <row r="6017">
      <c r="A6017" s="11" t="s">
        <v>52640</v>
      </c>
      <c r="B6017" s="2" t="s">
        <v>46586</v>
      </c>
      <c r="C6017" s="706"/>
    </row>
    <row r="6018">
      <c r="A6018" s="11" t="s">
        <v>52641</v>
      </c>
      <c r="B6018" s="2" t="s">
        <v>46586</v>
      </c>
      <c r="C6018" s="706"/>
    </row>
    <row r="6019">
      <c r="A6019" s="11" t="s">
        <v>52642</v>
      </c>
      <c r="B6019" s="2" t="s">
        <v>46586</v>
      </c>
      <c r="C6019" s="706"/>
    </row>
    <row r="6020">
      <c r="A6020" s="11" t="s">
        <v>52643</v>
      </c>
      <c r="B6020" s="2" t="s">
        <v>46586</v>
      </c>
      <c r="C6020" s="706"/>
    </row>
    <row r="6021">
      <c r="A6021" s="11" t="s">
        <v>52644</v>
      </c>
      <c r="B6021" s="2" t="s">
        <v>46586</v>
      </c>
      <c r="C6021" s="706"/>
    </row>
    <row r="6022">
      <c r="A6022" s="11" t="s">
        <v>52645</v>
      </c>
      <c r="B6022" s="2" t="s">
        <v>46586</v>
      </c>
      <c r="C6022" s="706"/>
    </row>
    <row r="6023">
      <c r="A6023" s="11" t="s">
        <v>52646</v>
      </c>
      <c r="B6023" s="2" t="s">
        <v>46586</v>
      </c>
      <c r="C6023" s="706"/>
    </row>
    <row r="6024">
      <c r="A6024" s="11" t="s">
        <v>52647</v>
      </c>
      <c r="B6024" s="2" t="s">
        <v>46586</v>
      </c>
      <c r="C6024" s="706"/>
    </row>
    <row r="6025">
      <c r="A6025" s="11" t="s">
        <v>52648</v>
      </c>
      <c r="B6025" s="2" t="s">
        <v>46586</v>
      </c>
      <c r="C6025" s="706"/>
    </row>
    <row r="6026">
      <c r="A6026" s="11" t="s">
        <v>52649</v>
      </c>
      <c r="B6026" s="2" t="s">
        <v>46586</v>
      </c>
      <c r="C6026" s="706"/>
    </row>
    <row r="6027">
      <c r="A6027" s="11" t="s">
        <v>52650</v>
      </c>
      <c r="B6027" s="2" t="s">
        <v>46586</v>
      </c>
      <c r="C6027" s="706"/>
    </row>
    <row r="6028">
      <c r="A6028" s="11" t="s">
        <v>52651</v>
      </c>
      <c r="B6028" s="2" t="s">
        <v>46586</v>
      </c>
      <c r="C6028" s="706"/>
    </row>
    <row r="6029">
      <c r="A6029" s="11" t="s">
        <v>52652</v>
      </c>
      <c r="B6029" s="2" t="s">
        <v>46586</v>
      </c>
      <c r="C6029" s="706"/>
    </row>
    <row r="6030">
      <c r="A6030" s="11" t="s">
        <v>52653</v>
      </c>
      <c r="B6030" s="2" t="s">
        <v>46586</v>
      </c>
      <c r="C6030" s="706"/>
    </row>
    <row r="6031">
      <c r="A6031" s="11" t="s">
        <v>52654</v>
      </c>
      <c r="B6031" s="2" t="s">
        <v>46586</v>
      </c>
      <c r="C6031" s="706"/>
    </row>
    <row r="6032">
      <c r="A6032" s="11" t="s">
        <v>52655</v>
      </c>
      <c r="B6032" s="2" t="s">
        <v>46586</v>
      </c>
      <c r="C6032" s="706"/>
    </row>
    <row r="6033">
      <c r="A6033" s="11" t="s">
        <v>52656</v>
      </c>
      <c r="B6033" s="2" t="s">
        <v>46586</v>
      </c>
      <c r="C6033" s="706"/>
    </row>
    <row r="6034">
      <c r="A6034" s="11" t="s">
        <v>52657</v>
      </c>
      <c r="B6034" s="2" t="s">
        <v>46586</v>
      </c>
      <c r="C6034" s="706"/>
    </row>
    <row r="6035">
      <c r="A6035" s="11" t="s">
        <v>52658</v>
      </c>
      <c r="B6035" s="2" t="s">
        <v>46586</v>
      </c>
      <c r="C6035" s="706"/>
    </row>
    <row r="6036">
      <c r="A6036" s="11" t="s">
        <v>52659</v>
      </c>
      <c r="B6036" s="2" t="s">
        <v>46586</v>
      </c>
      <c r="C6036" s="706"/>
    </row>
    <row r="6037">
      <c r="A6037" s="11" t="s">
        <v>52660</v>
      </c>
      <c r="B6037" s="2" t="s">
        <v>46586</v>
      </c>
      <c r="C6037" s="706"/>
    </row>
    <row r="6038">
      <c r="A6038" s="11" t="s">
        <v>52661</v>
      </c>
      <c r="B6038" s="2" t="s">
        <v>46586</v>
      </c>
      <c r="C6038" s="706"/>
    </row>
    <row r="6039">
      <c r="A6039" s="11" t="s">
        <v>52662</v>
      </c>
      <c r="B6039" s="2" t="s">
        <v>46586</v>
      </c>
      <c r="C6039" s="706"/>
    </row>
    <row r="6040">
      <c r="A6040" s="11" t="s">
        <v>52663</v>
      </c>
      <c r="B6040" s="2" t="s">
        <v>46586</v>
      </c>
      <c r="C6040" s="706"/>
    </row>
    <row r="6041">
      <c r="A6041" s="11" t="s">
        <v>52664</v>
      </c>
      <c r="B6041" s="2" t="s">
        <v>46586</v>
      </c>
      <c r="C6041" s="706"/>
    </row>
    <row r="6042">
      <c r="A6042" s="11" t="s">
        <v>52665</v>
      </c>
      <c r="B6042" s="2" t="s">
        <v>46586</v>
      </c>
      <c r="C6042" s="706"/>
    </row>
    <row r="6043">
      <c r="A6043" s="11" t="s">
        <v>52666</v>
      </c>
      <c r="B6043" s="2" t="s">
        <v>46586</v>
      </c>
      <c r="C6043" s="706"/>
    </row>
    <row r="6044">
      <c r="A6044" s="11" t="s">
        <v>52667</v>
      </c>
      <c r="B6044" s="2" t="s">
        <v>46586</v>
      </c>
      <c r="C6044" s="706"/>
    </row>
    <row r="6045">
      <c r="A6045" s="11" t="s">
        <v>52668</v>
      </c>
      <c r="B6045" s="2" t="s">
        <v>46586</v>
      </c>
      <c r="C6045" s="706"/>
    </row>
    <row r="6046">
      <c r="A6046" s="11" t="s">
        <v>52669</v>
      </c>
      <c r="B6046" s="2" t="s">
        <v>46586</v>
      </c>
      <c r="C6046" s="706"/>
    </row>
    <row r="6047">
      <c r="A6047" s="11" t="s">
        <v>52670</v>
      </c>
      <c r="B6047" s="2" t="s">
        <v>46586</v>
      </c>
      <c r="C6047" s="706"/>
    </row>
    <row r="6048">
      <c r="A6048" s="11" t="s">
        <v>52671</v>
      </c>
      <c r="B6048" s="2" t="s">
        <v>46586</v>
      </c>
      <c r="C6048" s="706"/>
    </row>
    <row r="6049">
      <c r="A6049" s="11" t="s">
        <v>52672</v>
      </c>
      <c r="B6049" s="2" t="s">
        <v>46586</v>
      </c>
      <c r="C6049" s="706"/>
    </row>
    <row r="6050">
      <c r="A6050" s="11" t="s">
        <v>52673</v>
      </c>
      <c r="B6050" s="2" t="s">
        <v>46586</v>
      </c>
      <c r="C6050" s="706"/>
    </row>
    <row r="6051">
      <c r="A6051" s="11" t="s">
        <v>52674</v>
      </c>
      <c r="B6051" s="2" t="s">
        <v>46586</v>
      </c>
      <c r="C6051" s="706"/>
    </row>
    <row r="6052">
      <c r="A6052" s="11" t="s">
        <v>52675</v>
      </c>
      <c r="B6052" s="2" t="s">
        <v>46586</v>
      </c>
      <c r="C6052" s="706"/>
    </row>
    <row r="6053">
      <c r="A6053" s="11" t="s">
        <v>52676</v>
      </c>
      <c r="B6053" s="2" t="s">
        <v>46586</v>
      </c>
      <c r="C6053" s="706"/>
    </row>
    <row r="6054">
      <c r="A6054" s="11" t="s">
        <v>52677</v>
      </c>
      <c r="B6054" s="2" t="s">
        <v>46586</v>
      </c>
      <c r="C6054" s="706"/>
    </row>
    <row r="6055">
      <c r="A6055" s="11" t="s">
        <v>52678</v>
      </c>
      <c r="B6055" s="2" t="s">
        <v>46586</v>
      </c>
      <c r="C6055" s="706"/>
    </row>
    <row r="6056">
      <c r="A6056" s="11" t="s">
        <v>52679</v>
      </c>
      <c r="B6056" s="2" t="s">
        <v>46586</v>
      </c>
      <c r="C6056" s="706"/>
    </row>
    <row r="6057">
      <c r="A6057" s="11" t="s">
        <v>52680</v>
      </c>
      <c r="B6057" s="2" t="s">
        <v>46586</v>
      </c>
      <c r="C6057" s="706"/>
    </row>
    <row r="6058">
      <c r="A6058" s="11" t="s">
        <v>52681</v>
      </c>
      <c r="B6058" s="2" t="s">
        <v>46586</v>
      </c>
      <c r="C6058" s="706"/>
    </row>
    <row r="6059">
      <c r="A6059" s="11" t="s">
        <v>52682</v>
      </c>
      <c r="B6059" s="2" t="s">
        <v>46586</v>
      </c>
      <c r="C6059" s="706"/>
    </row>
    <row r="6060">
      <c r="A6060" s="11" t="s">
        <v>52683</v>
      </c>
      <c r="B6060" s="2" t="s">
        <v>46586</v>
      </c>
      <c r="C6060" s="706"/>
    </row>
    <row r="6061">
      <c r="A6061" s="11" t="s">
        <v>52684</v>
      </c>
      <c r="B6061" s="2" t="s">
        <v>46586</v>
      </c>
      <c r="C6061" s="706"/>
    </row>
    <row r="6062">
      <c r="A6062" s="11" t="s">
        <v>52685</v>
      </c>
      <c r="B6062" s="2" t="s">
        <v>46586</v>
      </c>
      <c r="C6062" s="706"/>
    </row>
    <row r="6063">
      <c r="A6063" s="11" t="s">
        <v>52686</v>
      </c>
      <c r="B6063" s="2" t="s">
        <v>46586</v>
      </c>
      <c r="C6063" s="706"/>
    </row>
    <row r="6064">
      <c r="A6064" s="11" t="s">
        <v>52687</v>
      </c>
      <c r="B6064" s="2" t="s">
        <v>46586</v>
      </c>
      <c r="C6064" s="706"/>
    </row>
    <row r="6065">
      <c r="A6065" s="11" t="s">
        <v>52688</v>
      </c>
      <c r="B6065" s="2" t="s">
        <v>46586</v>
      </c>
      <c r="C6065" s="706"/>
    </row>
    <row r="6066">
      <c r="A6066" s="11" t="s">
        <v>52689</v>
      </c>
      <c r="B6066" s="2" t="s">
        <v>46586</v>
      </c>
      <c r="C6066" s="706"/>
    </row>
    <row r="6067">
      <c r="A6067" s="11" t="s">
        <v>52690</v>
      </c>
      <c r="B6067" s="2" t="s">
        <v>46586</v>
      </c>
      <c r="C6067" s="706"/>
    </row>
    <row r="6068">
      <c r="A6068" s="11" t="s">
        <v>52691</v>
      </c>
      <c r="B6068" s="2" t="s">
        <v>46586</v>
      </c>
      <c r="C6068" s="706"/>
    </row>
    <row r="6069">
      <c r="A6069" s="11" t="s">
        <v>52692</v>
      </c>
      <c r="B6069" s="2" t="s">
        <v>46586</v>
      </c>
      <c r="C6069" s="706"/>
    </row>
    <row r="6070">
      <c r="A6070" s="11" t="s">
        <v>52693</v>
      </c>
      <c r="B6070" s="2" t="s">
        <v>46586</v>
      </c>
      <c r="C6070" s="706"/>
    </row>
    <row r="6071">
      <c r="A6071" s="11" t="s">
        <v>52694</v>
      </c>
      <c r="B6071" s="2" t="s">
        <v>46586</v>
      </c>
      <c r="C6071" s="706"/>
    </row>
    <row r="6072">
      <c r="A6072" s="11" t="s">
        <v>52695</v>
      </c>
      <c r="B6072" s="2" t="s">
        <v>46586</v>
      </c>
      <c r="C6072" s="706"/>
    </row>
    <row r="6073">
      <c r="A6073" s="11" t="s">
        <v>52696</v>
      </c>
      <c r="B6073" s="2" t="s">
        <v>46586</v>
      </c>
      <c r="C6073" s="706"/>
    </row>
    <row r="6074">
      <c r="A6074" s="11" t="s">
        <v>52697</v>
      </c>
      <c r="B6074" s="2" t="s">
        <v>46586</v>
      </c>
      <c r="C6074" s="706"/>
    </row>
    <row r="6075">
      <c r="A6075" s="11" t="s">
        <v>52698</v>
      </c>
      <c r="B6075" s="2" t="s">
        <v>46586</v>
      </c>
      <c r="C6075" s="706"/>
    </row>
    <row r="6076">
      <c r="A6076" s="11" t="s">
        <v>52699</v>
      </c>
      <c r="B6076" s="2" t="s">
        <v>46586</v>
      </c>
      <c r="C6076" s="706"/>
    </row>
    <row r="6077">
      <c r="A6077" s="11" t="s">
        <v>52700</v>
      </c>
      <c r="B6077" s="2" t="s">
        <v>46586</v>
      </c>
      <c r="C6077" s="706"/>
    </row>
    <row r="6078">
      <c r="A6078" s="11" t="s">
        <v>52701</v>
      </c>
      <c r="B6078" s="2" t="s">
        <v>46586</v>
      </c>
      <c r="C6078" s="706"/>
    </row>
    <row r="6079">
      <c r="A6079" s="11" t="s">
        <v>52702</v>
      </c>
      <c r="B6079" s="2" t="s">
        <v>46586</v>
      </c>
      <c r="C6079" s="706"/>
    </row>
    <row r="6080">
      <c r="A6080" s="11" t="s">
        <v>52703</v>
      </c>
      <c r="B6080" s="2" t="s">
        <v>46586</v>
      </c>
      <c r="C6080" s="706"/>
    </row>
    <row r="6081">
      <c r="A6081" s="11" t="s">
        <v>52704</v>
      </c>
      <c r="B6081" s="2" t="s">
        <v>46586</v>
      </c>
      <c r="C6081" s="706"/>
    </row>
    <row r="6082">
      <c r="A6082" s="11" t="s">
        <v>52705</v>
      </c>
      <c r="B6082" s="2" t="s">
        <v>46586</v>
      </c>
      <c r="C6082" s="706"/>
    </row>
    <row r="6083">
      <c r="A6083" s="11" t="s">
        <v>52706</v>
      </c>
      <c r="B6083" s="2" t="s">
        <v>46586</v>
      </c>
      <c r="C6083" s="706"/>
    </row>
    <row r="6084">
      <c r="A6084" s="11" t="s">
        <v>52707</v>
      </c>
      <c r="B6084" s="2" t="s">
        <v>46586</v>
      </c>
      <c r="C6084" s="706"/>
    </row>
    <row r="6085">
      <c r="A6085" s="11" t="s">
        <v>52708</v>
      </c>
      <c r="B6085" s="2" t="s">
        <v>46586</v>
      </c>
      <c r="C6085" s="706"/>
    </row>
    <row r="6086">
      <c r="A6086" s="11" t="s">
        <v>52709</v>
      </c>
      <c r="B6086" s="2" t="s">
        <v>46586</v>
      </c>
      <c r="C6086" s="706"/>
    </row>
    <row r="6087">
      <c r="A6087" s="11" t="s">
        <v>52710</v>
      </c>
      <c r="B6087" s="2" t="s">
        <v>46586</v>
      </c>
      <c r="C6087" s="706"/>
    </row>
    <row r="6088">
      <c r="A6088" s="11" t="s">
        <v>52711</v>
      </c>
      <c r="B6088" s="2" t="s">
        <v>46586</v>
      </c>
      <c r="C6088" s="706"/>
    </row>
    <row r="6089">
      <c r="A6089" s="11" t="s">
        <v>52712</v>
      </c>
      <c r="B6089" s="2" t="s">
        <v>46586</v>
      </c>
      <c r="C6089" s="706"/>
    </row>
    <row r="6090">
      <c r="A6090" s="11" t="s">
        <v>52713</v>
      </c>
      <c r="B6090" s="2" t="s">
        <v>46586</v>
      </c>
      <c r="C6090" s="706"/>
    </row>
    <row r="6091">
      <c r="A6091" s="11" t="s">
        <v>52714</v>
      </c>
      <c r="B6091" s="2" t="s">
        <v>46586</v>
      </c>
      <c r="C6091" s="706"/>
    </row>
    <row r="6092">
      <c r="A6092" s="11" t="s">
        <v>52715</v>
      </c>
      <c r="B6092" s="2" t="s">
        <v>46586</v>
      </c>
      <c r="C6092" s="706"/>
    </row>
    <row r="6093">
      <c r="A6093" s="11" t="s">
        <v>52716</v>
      </c>
      <c r="B6093" s="2" t="s">
        <v>46586</v>
      </c>
      <c r="C6093" s="706"/>
    </row>
    <row r="6094">
      <c r="A6094" s="11" t="s">
        <v>52717</v>
      </c>
      <c r="B6094" s="2" t="s">
        <v>46586</v>
      </c>
      <c r="C6094" s="706"/>
    </row>
    <row r="6095">
      <c r="A6095" s="11" t="s">
        <v>52718</v>
      </c>
      <c r="B6095" s="2" t="s">
        <v>46586</v>
      </c>
      <c r="C6095" s="706"/>
    </row>
    <row r="6096">
      <c r="A6096" s="11" t="s">
        <v>52719</v>
      </c>
      <c r="B6096" s="2" t="s">
        <v>46586</v>
      </c>
      <c r="C6096" s="706"/>
    </row>
    <row r="6097">
      <c r="A6097" s="11" t="s">
        <v>52720</v>
      </c>
      <c r="B6097" s="2" t="s">
        <v>46586</v>
      </c>
      <c r="C6097" s="706"/>
    </row>
    <row r="6098">
      <c r="A6098" s="11" t="s">
        <v>52721</v>
      </c>
      <c r="B6098" s="2" t="s">
        <v>46586</v>
      </c>
      <c r="C6098" s="706"/>
    </row>
    <row r="6099">
      <c r="A6099" s="11" t="s">
        <v>52722</v>
      </c>
      <c r="B6099" s="2" t="s">
        <v>46586</v>
      </c>
      <c r="C6099" s="706"/>
    </row>
    <row r="6100">
      <c r="A6100" s="11" t="s">
        <v>52723</v>
      </c>
      <c r="B6100" s="2" t="s">
        <v>46586</v>
      </c>
      <c r="C6100" s="706"/>
    </row>
    <row r="6101">
      <c r="A6101" s="11" t="s">
        <v>52724</v>
      </c>
      <c r="B6101" s="2" t="s">
        <v>46586</v>
      </c>
      <c r="C6101" s="706"/>
    </row>
    <row r="6102">
      <c r="A6102" s="11" t="s">
        <v>52725</v>
      </c>
      <c r="B6102" s="2" t="s">
        <v>46586</v>
      </c>
      <c r="C6102" s="706"/>
    </row>
    <row r="6103">
      <c r="A6103" s="11" t="s">
        <v>52726</v>
      </c>
      <c r="B6103" s="2" t="s">
        <v>46586</v>
      </c>
      <c r="C6103" s="706"/>
    </row>
    <row r="6104">
      <c r="A6104" s="11" t="s">
        <v>52727</v>
      </c>
      <c r="B6104" s="2" t="s">
        <v>46586</v>
      </c>
      <c r="C6104" s="706"/>
    </row>
    <row r="6105">
      <c r="A6105" s="11" t="s">
        <v>52728</v>
      </c>
      <c r="B6105" s="2" t="s">
        <v>46586</v>
      </c>
      <c r="C6105" s="706"/>
    </row>
    <row r="6106">
      <c r="A6106" s="11" t="s">
        <v>52729</v>
      </c>
      <c r="B6106" s="2" t="s">
        <v>46586</v>
      </c>
      <c r="C6106" s="706"/>
    </row>
    <row r="6107">
      <c r="A6107" s="11" t="s">
        <v>52730</v>
      </c>
      <c r="B6107" s="2" t="s">
        <v>46586</v>
      </c>
      <c r="C6107" s="706"/>
    </row>
    <row r="6108">
      <c r="A6108" s="11" t="s">
        <v>52731</v>
      </c>
      <c r="B6108" s="2" t="s">
        <v>46586</v>
      </c>
      <c r="C6108" s="706"/>
    </row>
    <row r="6109">
      <c r="A6109" s="11" t="s">
        <v>52732</v>
      </c>
      <c r="B6109" s="2" t="s">
        <v>46586</v>
      </c>
      <c r="C6109" s="706"/>
    </row>
    <row r="6110">
      <c r="A6110" s="11" t="s">
        <v>52733</v>
      </c>
      <c r="B6110" s="2" t="s">
        <v>46586</v>
      </c>
      <c r="C6110" s="706"/>
    </row>
    <row r="6111">
      <c r="A6111" s="11" t="s">
        <v>52734</v>
      </c>
      <c r="B6111" s="2" t="s">
        <v>46586</v>
      </c>
      <c r="C6111" s="706"/>
    </row>
    <row r="6112">
      <c r="A6112" s="11" t="s">
        <v>52735</v>
      </c>
      <c r="B6112" s="2" t="s">
        <v>46586</v>
      </c>
      <c r="C6112" s="706"/>
    </row>
    <row r="6113">
      <c r="A6113" s="11" t="s">
        <v>52736</v>
      </c>
      <c r="B6113" s="2" t="s">
        <v>46586</v>
      </c>
      <c r="C6113" s="706"/>
    </row>
    <row r="6114">
      <c r="A6114" s="11" t="s">
        <v>52737</v>
      </c>
      <c r="B6114" s="2" t="s">
        <v>46586</v>
      </c>
      <c r="C6114" s="706"/>
    </row>
    <row r="6115">
      <c r="A6115" s="11" t="s">
        <v>52738</v>
      </c>
      <c r="B6115" s="2" t="s">
        <v>46586</v>
      </c>
      <c r="C6115" s="706"/>
    </row>
    <row r="6116">
      <c r="A6116" s="11" t="s">
        <v>52739</v>
      </c>
      <c r="B6116" s="2" t="s">
        <v>46586</v>
      </c>
      <c r="C6116" s="706"/>
    </row>
    <row r="6117">
      <c r="A6117" s="11" t="s">
        <v>52740</v>
      </c>
      <c r="B6117" s="2" t="s">
        <v>46586</v>
      </c>
      <c r="C6117" s="706"/>
    </row>
    <row r="6118">
      <c r="A6118" s="11" t="s">
        <v>52741</v>
      </c>
      <c r="B6118" s="2" t="s">
        <v>46586</v>
      </c>
      <c r="C6118" s="706"/>
    </row>
    <row r="6119">
      <c r="A6119" s="11" t="s">
        <v>52742</v>
      </c>
      <c r="B6119" s="2" t="s">
        <v>46586</v>
      </c>
      <c r="C6119" s="706"/>
    </row>
    <row r="6120">
      <c r="A6120" s="11" t="s">
        <v>52743</v>
      </c>
      <c r="B6120" s="2" t="s">
        <v>46586</v>
      </c>
      <c r="C6120" s="706"/>
    </row>
    <row r="6121">
      <c r="A6121" s="11" t="s">
        <v>52744</v>
      </c>
      <c r="B6121" s="2" t="s">
        <v>46586</v>
      </c>
      <c r="C6121" s="706"/>
    </row>
    <row r="6122">
      <c r="A6122" s="11" t="s">
        <v>52745</v>
      </c>
      <c r="B6122" s="2" t="s">
        <v>46586</v>
      </c>
      <c r="C6122" s="706"/>
    </row>
    <row r="6123">
      <c r="A6123" s="11" t="s">
        <v>52746</v>
      </c>
      <c r="B6123" s="2" t="s">
        <v>46586</v>
      </c>
      <c r="C6123" s="706"/>
    </row>
    <row r="6124">
      <c r="A6124" s="11" t="s">
        <v>52747</v>
      </c>
      <c r="B6124" s="2" t="s">
        <v>46586</v>
      </c>
      <c r="C6124" s="706"/>
    </row>
    <row r="6125">
      <c r="A6125" s="11" t="s">
        <v>52748</v>
      </c>
      <c r="B6125" s="2" t="s">
        <v>46586</v>
      </c>
      <c r="C6125" s="706"/>
    </row>
    <row r="6126">
      <c r="A6126" s="11" t="s">
        <v>52749</v>
      </c>
      <c r="B6126" s="2" t="s">
        <v>46586</v>
      </c>
      <c r="C6126" s="706"/>
    </row>
    <row r="6127">
      <c r="A6127" s="11" t="s">
        <v>52750</v>
      </c>
      <c r="B6127" s="2" t="s">
        <v>46586</v>
      </c>
      <c r="C6127" s="706"/>
    </row>
    <row r="6128">
      <c r="A6128" s="11" t="s">
        <v>52751</v>
      </c>
      <c r="B6128" s="2" t="s">
        <v>46586</v>
      </c>
      <c r="C6128" s="706"/>
    </row>
    <row r="6129">
      <c r="A6129" s="11" t="s">
        <v>52752</v>
      </c>
      <c r="B6129" s="2" t="s">
        <v>46586</v>
      </c>
      <c r="C6129" s="706"/>
    </row>
    <row r="6130">
      <c r="A6130" s="11" t="s">
        <v>52753</v>
      </c>
      <c r="B6130" s="2" t="s">
        <v>46586</v>
      </c>
      <c r="C6130" s="706"/>
    </row>
    <row r="6131">
      <c r="A6131" s="11" t="s">
        <v>52754</v>
      </c>
      <c r="B6131" s="2" t="s">
        <v>46586</v>
      </c>
      <c r="C6131" s="706"/>
    </row>
    <row r="6132">
      <c r="A6132" s="11" t="s">
        <v>52755</v>
      </c>
      <c r="B6132" s="2" t="s">
        <v>46586</v>
      </c>
      <c r="C6132" s="706"/>
    </row>
    <row r="6133">
      <c r="A6133" s="11" t="s">
        <v>52756</v>
      </c>
      <c r="B6133" s="2" t="s">
        <v>46586</v>
      </c>
      <c r="C6133" s="706"/>
    </row>
    <row r="6134">
      <c r="A6134" s="11" t="s">
        <v>52757</v>
      </c>
      <c r="B6134" s="2" t="s">
        <v>46586</v>
      </c>
      <c r="C6134" s="706"/>
    </row>
    <row r="6135">
      <c r="A6135" s="11" t="s">
        <v>52758</v>
      </c>
      <c r="B6135" s="2" t="s">
        <v>46586</v>
      </c>
      <c r="C6135" s="706"/>
    </row>
    <row r="6136">
      <c r="A6136" s="11" t="s">
        <v>52759</v>
      </c>
      <c r="B6136" s="2" t="s">
        <v>46586</v>
      </c>
      <c r="C6136" s="706"/>
    </row>
    <row r="6137">
      <c r="A6137" s="11" t="s">
        <v>52760</v>
      </c>
      <c r="B6137" s="2" t="s">
        <v>46586</v>
      </c>
      <c r="C6137" s="706"/>
    </row>
    <row r="6138">
      <c r="A6138" s="11" t="s">
        <v>52761</v>
      </c>
      <c r="B6138" s="2" t="s">
        <v>46586</v>
      </c>
      <c r="C6138" s="706"/>
    </row>
    <row r="6139">
      <c r="A6139" s="11" t="s">
        <v>52762</v>
      </c>
      <c r="B6139" s="2" t="s">
        <v>46586</v>
      </c>
      <c r="C6139" s="706"/>
    </row>
    <row r="6140">
      <c r="A6140" s="11" t="s">
        <v>52763</v>
      </c>
      <c r="B6140" s="2" t="s">
        <v>46586</v>
      </c>
      <c r="C6140" s="706"/>
    </row>
    <row r="6141">
      <c r="A6141" s="11" t="s">
        <v>52764</v>
      </c>
      <c r="B6141" s="2" t="s">
        <v>46586</v>
      </c>
      <c r="C6141" s="706"/>
    </row>
    <row r="6142">
      <c r="A6142" s="11" t="s">
        <v>52765</v>
      </c>
      <c r="B6142" s="2" t="s">
        <v>46586</v>
      </c>
      <c r="C6142" s="706"/>
    </row>
    <row r="6143">
      <c r="A6143" s="11" t="s">
        <v>52766</v>
      </c>
      <c r="B6143" s="2" t="s">
        <v>46586</v>
      </c>
      <c r="C6143" s="706"/>
    </row>
    <row r="6144">
      <c r="A6144" s="11" t="s">
        <v>52767</v>
      </c>
      <c r="B6144" s="2" t="s">
        <v>46586</v>
      </c>
      <c r="C6144" s="706"/>
    </row>
    <row r="6145">
      <c r="A6145" s="11" t="s">
        <v>52768</v>
      </c>
      <c r="B6145" s="2" t="s">
        <v>46586</v>
      </c>
      <c r="C6145" s="706"/>
    </row>
    <row r="6146">
      <c r="A6146" s="11" t="s">
        <v>52769</v>
      </c>
      <c r="B6146" s="2" t="s">
        <v>46586</v>
      </c>
      <c r="C6146" s="706"/>
    </row>
    <row r="6147">
      <c r="A6147" s="11" t="s">
        <v>52770</v>
      </c>
      <c r="B6147" s="2" t="s">
        <v>46586</v>
      </c>
      <c r="C6147" s="706"/>
    </row>
    <row r="6148">
      <c r="A6148" s="11" t="s">
        <v>52771</v>
      </c>
      <c r="B6148" s="2" t="s">
        <v>46586</v>
      </c>
      <c r="C6148" s="706"/>
    </row>
    <row r="6149">
      <c r="A6149" s="11" t="s">
        <v>52772</v>
      </c>
      <c r="B6149" s="2" t="s">
        <v>46586</v>
      </c>
      <c r="C6149" s="706"/>
    </row>
    <row r="6150">
      <c r="A6150" s="11" t="s">
        <v>52773</v>
      </c>
      <c r="B6150" s="2" t="s">
        <v>46586</v>
      </c>
      <c r="C6150" s="706"/>
    </row>
    <row r="6151">
      <c r="A6151" s="11" t="s">
        <v>52774</v>
      </c>
      <c r="B6151" s="2" t="s">
        <v>46586</v>
      </c>
      <c r="C6151" s="706"/>
    </row>
    <row r="6152">
      <c r="A6152" s="11" t="s">
        <v>52775</v>
      </c>
      <c r="B6152" s="2" t="s">
        <v>46586</v>
      </c>
      <c r="C6152" s="706"/>
    </row>
    <row r="6153">
      <c r="A6153" s="11" t="s">
        <v>52776</v>
      </c>
      <c r="B6153" s="2" t="s">
        <v>46586</v>
      </c>
      <c r="C6153" s="706"/>
    </row>
    <row r="6154">
      <c r="A6154" s="11" t="s">
        <v>52777</v>
      </c>
      <c r="B6154" s="2" t="s">
        <v>46586</v>
      </c>
      <c r="C6154" s="706"/>
    </row>
    <row r="6155">
      <c r="A6155" s="11" t="s">
        <v>52778</v>
      </c>
      <c r="B6155" s="2" t="s">
        <v>46586</v>
      </c>
      <c r="C6155" s="706"/>
    </row>
    <row r="6156">
      <c r="A6156" s="11" t="s">
        <v>52779</v>
      </c>
      <c r="B6156" s="2" t="s">
        <v>46586</v>
      </c>
      <c r="C6156" s="706"/>
    </row>
    <row r="6157">
      <c r="A6157" s="11" t="s">
        <v>52780</v>
      </c>
      <c r="B6157" s="2" t="s">
        <v>46586</v>
      </c>
      <c r="C6157" s="706"/>
    </row>
    <row r="6158">
      <c r="A6158" s="11" t="s">
        <v>52781</v>
      </c>
      <c r="B6158" s="2" t="s">
        <v>46586</v>
      </c>
      <c r="C6158" s="706"/>
    </row>
    <row r="6159">
      <c r="A6159" s="11" t="s">
        <v>52782</v>
      </c>
      <c r="B6159" s="2" t="s">
        <v>46586</v>
      </c>
      <c r="C6159" s="706"/>
    </row>
    <row r="6160">
      <c r="A6160" s="11" t="s">
        <v>52783</v>
      </c>
      <c r="B6160" s="2" t="s">
        <v>46586</v>
      </c>
      <c r="C6160" s="706"/>
    </row>
    <row r="6161">
      <c r="A6161" s="11" t="s">
        <v>52784</v>
      </c>
      <c r="B6161" s="2" t="s">
        <v>46586</v>
      </c>
      <c r="C6161" s="706"/>
    </row>
    <row r="6162">
      <c r="A6162" s="11" t="s">
        <v>52785</v>
      </c>
      <c r="B6162" s="2" t="s">
        <v>46586</v>
      </c>
      <c r="C6162" s="706"/>
    </row>
    <row r="6163">
      <c r="A6163" s="11" t="s">
        <v>52786</v>
      </c>
      <c r="B6163" s="2" t="s">
        <v>46586</v>
      </c>
      <c r="C6163" s="706"/>
    </row>
    <row r="6164">
      <c r="A6164" s="11" t="s">
        <v>52787</v>
      </c>
      <c r="B6164" s="2" t="s">
        <v>46586</v>
      </c>
      <c r="C6164" s="706"/>
    </row>
    <row r="6165">
      <c r="A6165" s="11" t="s">
        <v>52788</v>
      </c>
      <c r="B6165" s="2" t="s">
        <v>46586</v>
      </c>
      <c r="C6165" s="706"/>
    </row>
    <row r="6166">
      <c r="A6166" s="11" t="s">
        <v>52789</v>
      </c>
      <c r="B6166" s="2" t="s">
        <v>46586</v>
      </c>
      <c r="C6166" s="706"/>
    </row>
    <row r="6167">
      <c r="A6167" s="11" t="s">
        <v>52790</v>
      </c>
      <c r="B6167" s="2" t="s">
        <v>46586</v>
      </c>
      <c r="C6167" s="706"/>
    </row>
    <row r="6168">
      <c r="A6168" s="11" t="s">
        <v>52791</v>
      </c>
      <c r="B6168" s="2" t="s">
        <v>46586</v>
      </c>
      <c r="C6168" s="706"/>
    </row>
    <row r="6169">
      <c r="A6169" s="11" t="s">
        <v>52792</v>
      </c>
      <c r="B6169" s="2" t="s">
        <v>46586</v>
      </c>
      <c r="C6169" s="706"/>
    </row>
    <row r="6170">
      <c r="A6170" s="11" t="s">
        <v>52793</v>
      </c>
      <c r="B6170" s="2" t="s">
        <v>46586</v>
      </c>
      <c r="C6170" s="706"/>
    </row>
    <row r="6171">
      <c r="A6171" s="11" t="s">
        <v>52794</v>
      </c>
      <c r="B6171" s="2" t="s">
        <v>46586</v>
      </c>
      <c r="C6171" s="706"/>
    </row>
    <row r="6172">
      <c r="A6172" s="11" t="s">
        <v>52795</v>
      </c>
      <c r="B6172" s="2" t="s">
        <v>46586</v>
      </c>
      <c r="C6172" s="706"/>
    </row>
    <row r="6173">
      <c r="A6173" s="11" t="s">
        <v>52796</v>
      </c>
      <c r="B6173" s="2" t="s">
        <v>46586</v>
      </c>
      <c r="C6173" s="706"/>
    </row>
    <row r="6174">
      <c r="A6174" s="11" t="s">
        <v>52797</v>
      </c>
      <c r="B6174" s="2" t="s">
        <v>46586</v>
      </c>
      <c r="C6174" s="706"/>
    </row>
    <row r="6175">
      <c r="A6175" s="11" t="s">
        <v>52798</v>
      </c>
      <c r="B6175" s="2" t="s">
        <v>46586</v>
      </c>
      <c r="C6175" s="706"/>
    </row>
    <row r="6176">
      <c r="A6176" s="11" t="s">
        <v>52799</v>
      </c>
      <c r="B6176" s="2" t="s">
        <v>46586</v>
      </c>
      <c r="C6176" s="706"/>
    </row>
    <row r="6177">
      <c r="A6177" s="11" t="s">
        <v>52800</v>
      </c>
      <c r="B6177" s="2" t="s">
        <v>46586</v>
      </c>
      <c r="C6177" s="706"/>
    </row>
    <row r="6178">
      <c r="A6178" s="11" t="s">
        <v>52801</v>
      </c>
      <c r="B6178" s="2" t="s">
        <v>46586</v>
      </c>
      <c r="C6178" s="706"/>
    </row>
    <row r="6179">
      <c r="A6179" s="11" t="s">
        <v>52802</v>
      </c>
      <c r="B6179" s="2" t="s">
        <v>46586</v>
      </c>
      <c r="C6179" s="706"/>
    </row>
    <row r="6180">
      <c r="A6180" s="11" t="s">
        <v>52803</v>
      </c>
      <c r="B6180" s="2" t="s">
        <v>46586</v>
      </c>
      <c r="C6180" s="706"/>
    </row>
    <row r="6181">
      <c r="A6181" s="11" t="s">
        <v>52804</v>
      </c>
      <c r="B6181" s="2" t="s">
        <v>46586</v>
      </c>
      <c r="C6181" s="706"/>
    </row>
    <row r="6182">
      <c r="A6182" s="11" t="s">
        <v>52805</v>
      </c>
      <c r="B6182" s="2" t="s">
        <v>46586</v>
      </c>
      <c r="C6182" s="706"/>
    </row>
    <row r="6183">
      <c r="A6183" s="11" t="s">
        <v>52806</v>
      </c>
      <c r="B6183" s="2" t="s">
        <v>46586</v>
      </c>
      <c r="C6183" s="706"/>
    </row>
    <row r="6184">
      <c r="A6184" s="11" t="s">
        <v>52807</v>
      </c>
      <c r="B6184" s="2" t="s">
        <v>46586</v>
      </c>
      <c r="C6184" s="706"/>
    </row>
    <row r="6185">
      <c r="A6185" s="11" t="s">
        <v>52808</v>
      </c>
      <c r="B6185" s="2" t="s">
        <v>46586</v>
      </c>
      <c r="C6185" s="706"/>
    </row>
    <row r="6186">
      <c r="A6186" s="11" t="s">
        <v>52809</v>
      </c>
      <c r="B6186" s="2" t="s">
        <v>46586</v>
      </c>
      <c r="C6186" s="706"/>
    </row>
    <row r="6187">
      <c r="A6187" s="11" t="s">
        <v>52810</v>
      </c>
      <c r="B6187" s="2" t="s">
        <v>46586</v>
      </c>
      <c r="C6187" s="706"/>
    </row>
    <row r="6188">
      <c r="A6188" s="11" t="s">
        <v>52811</v>
      </c>
      <c r="B6188" s="2" t="s">
        <v>46586</v>
      </c>
      <c r="C6188" s="706"/>
    </row>
    <row r="6189">
      <c r="A6189" s="11" t="s">
        <v>52812</v>
      </c>
      <c r="B6189" s="2" t="s">
        <v>46586</v>
      </c>
      <c r="C6189" s="706"/>
    </row>
    <row r="6190">
      <c r="A6190" s="11" t="s">
        <v>52813</v>
      </c>
      <c r="B6190" s="2" t="s">
        <v>46586</v>
      </c>
      <c r="C6190" s="706"/>
    </row>
    <row r="6191">
      <c r="A6191" s="11" t="s">
        <v>52814</v>
      </c>
      <c r="B6191" s="2" t="s">
        <v>46586</v>
      </c>
      <c r="C6191" s="706"/>
    </row>
    <row r="6192">
      <c r="A6192" s="11" t="s">
        <v>52815</v>
      </c>
      <c r="B6192" s="2" t="s">
        <v>46586</v>
      </c>
      <c r="C6192" s="706"/>
    </row>
    <row r="6193">
      <c r="A6193" s="11" t="s">
        <v>52816</v>
      </c>
      <c r="B6193" s="2" t="s">
        <v>46586</v>
      </c>
      <c r="C6193" s="706"/>
    </row>
    <row r="6194">
      <c r="A6194" s="11" t="s">
        <v>52817</v>
      </c>
      <c r="B6194" s="2" t="s">
        <v>46586</v>
      </c>
      <c r="C6194" s="706"/>
    </row>
    <row r="6195">
      <c r="A6195" s="11" t="s">
        <v>52818</v>
      </c>
      <c r="B6195" s="2" t="s">
        <v>46586</v>
      </c>
      <c r="C6195" s="706"/>
    </row>
    <row r="6196">
      <c r="A6196" s="11" t="s">
        <v>52819</v>
      </c>
      <c r="B6196" s="2" t="s">
        <v>46586</v>
      </c>
      <c r="C6196" s="706"/>
    </row>
    <row r="6197">
      <c r="A6197" s="11" t="s">
        <v>52820</v>
      </c>
      <c r="B6197" s="2" t="s">
        <v>46586</v>
      </c>
      <c r="C6197" s="706"/>
    </row>
    <row r="6198">
      <c r="A6198" s="11" t="s">
        <v>52821</v>
      </c>
      <c r="B6198" s="2" t="s">
        <v>46586</v>
      </c>
      <c r="C6198" s="706"/>
    </row>
    <row r="6199">
      <c r="A6199" s="11" t="s">
        <v>52822</v>
      </c>
      <c r="B6199" s="2" t="s">
        <v>46586</v>
      </c>
      <c r="C6199" s="706"/>
    </row>
    <row r="6200">
      <c r="A6200" s="11" t="s">
        <v>52823</v>
      </c>
      <c r="B6200" s="2" t="s">
        <v>46586</v>
      </c>
      <c r="C6200" s="706"/>
    </row>
    <row r="6201">
      <c r="A6201" s="11" t="s">
        <v>52824</v>
      </c>
      <c r="B6201" s="2" t="s">
        <v>46586</v>
      </c>
      <c r="C6201" s="706"/>
    </row>
    <row r="6202">
      <c r="A6202" s="11" t="s">
        <v>52825</v>
      </c>
      <c r="B6202" s="2" t="s">
        <v>46586</v>
      </c>
      <c r="C6202" s="706"/>
    </row>
    <row r="6203">
      <c r="A6203" s="11" t="s">
        <v>52826</v>
      </c>
      <c r="B6203" s="2" t="s">
        <v>46586</v>
      </c>
      <c r="C6203" s="706"/>
    </row>
    <row r="6204">
      <c r="A6204" s="11" t="s">
        <v>52827</v>
      </c>
      <c r="B6204" s="2" t="s">
        <v>46586</v>
      </c>
      <c r="C6204" s="706"/>
    </row>
    <row r="6205">
      <c r="A6205" s="11" t="s">
        <v>52828</v>
      </c>
      <c r="B6205" s="2" t="s">
        <v>46586</v>
      </c>
      <c r="C6205" s="706"/>
    </row>
    <row r="6206">
      <c r="A6206" s="11" t="s">
        <v>52829</v>
      </c>
      <c r="B6206" s="2" t="s">
        <v>46586</v>
      </c>
      <c r="C6206" s="706"/>
    </row>
    <row r="6207">
      <c r="A6207" s="11" t="s">
        <v>52830</v>
      </c>
      <c r="B6207" s="2" t="s">
        <v>46586</v>
      </c>
      <c r="C6207" s="706"/>
    </row>
    <row r="6208">
      <c r="A6208" s="11" t="s">
        <v>52831</v>
      </c>
      <c r="B6208" s="2" t="s">
        <v>46586</v>
      </c>
      <c r="C6208" s="706"/>
    </row>
    <row r="6209">
      <c r="A6209" s="11" t="s">
        <v>52832</v>
      </c>
      <c r="B6209" s="2" t="s">
        <v>46586</v>
      </c>
      <c r="C6209" s="706"/>
    </row>
    <row r="6210">
      <c r="A6210" s="11" t="s">
        <v>52833</v>
      </c>
      <c r="B6210" s="2" t="s">
        <v>46586</v>
      </c>
      <c r="C6210" s="706"/>
    </row>
    <row r="6211">
      <c r="A6211" s="11" t="s">
        <v>52834</v>
      </c>
      <c r="B6211" s="2" t="s">
        <v>46586</v>
      </c>
      <c r="C6211" s="706"/>
    </row>
    <row r="6212">
      <c r="A6212" s="11" t="s">
        <v>52835</v>
      </c>
      <c r="B6212" s="2" t="s">
        <v>46586</v>
      </c>
      <c r="C6212" s="706"/>
    </row>
    <row r="6213">
      <c r="A6213" s="11" t="s">
        <v>52836</v>
      </c>
      <c r="B6213" s="2" t="s">
        <v>46586</v>
      </c>
      <c r="C6213" s="706"/>
    </row>
    <row r="6214">
      <c r="A6214" s="11" t="s">
        <v>52837</v>
      </c>
      <c r="B6214" s="2" t="s">
        <v>46586</v>
      </c>
      <c r="C6214" s="706"/>
    </row>
    <row r="6215">
      <c r="A6215" s="11" t="s">
        <v>52838</v>
      </c>
      <c r="B6215" s="2" t="s">
        <v>46586</v>
      </c>
      <c r="C6215" s="706"/>
    </row>
    <row r="6216">
      <c r="A6216" s="11" t="s">
        <v>52839</v>
      </c>
      <c r="B6216" s="2" t="s">
        <v>46586</v>
      </c>
      <c r="C6216" s="706"/>
    </row>
    <row r="6217">
      <c r="A6217" s="11" t="s">
        <v>52840</v>
      </c>
      <c r="B6217" s="2" t="s">
        <v>46586</v>
      </c>
      <c r="C6217" s="706"/>
    </row>
    <row r="6218">
      <c r="A6218" s="11" t="s">
        <v>52841</v>
      </c>
      <c r="B6218" s="2" t="s">
        <v>46586</v>
      </c>
      <c r="C6218" s="706"/>
    </row>
    <row r="6219">
      <c r="A6219" s="11" t="s">
        <v>52842</v>
      </c>
      <c r="B6219" s="2" t="s">
        <v>46586</v>
      </c>
      <c r="C6219" s="706"/>
    </row>
    <row r="6220">
      <c r="A6220" s="11" t="s">
        <v>52843</v>
      </c>
      <c r="B6220" s="2" t="s">
        <v>46586</v>
      </c>
      <c r="C6220" s="706"/>
    </row>
    <row r="6221">
      <c r="A6221" s="11" t="s">
        <v>52844</v>
      </c>
      <c r="B6221" s="2" t="s">
        <v>46586</v>
      </c>
      <c r="C6221" s="706"/>
    </row>
    <row r="6222">
      <c r="A6222" s="11" t="s">
        <v>52845</v>
      </c>
      <c r="B6222" s="2" t="s">
        <v>46586</v>
      </c>
      <c r="C6222" s="706"/>
    </row>
    <row r="6223">
      <c r="A6223" s="11" t="s">
        <v>52846</v>
      </c>
      <c r="B6223" s="2" t="s">
        <v>46586</v>
      </c>
      <c r="C6223" s="706"/>
    </row>
    <row r="6224">
      <c r="A6224" s="11" t="s">
        <v>52847</v>
      </c>
      <c r="B6224" s="2" t="s">
        <v>46586</v>
      </c>
      <c r="C6224" s="706"/>
    </row>
    <row r="6225">
      <c r="A6225" s="11" t="s">
        <v>52848</v>
      </c>
      <c r="B6225" s="2" t="s">
        <v>46586</v>
      </c>
      <c r="C6225" s="706"/>
    </row>
    <row r="6226">
      <c r="A6226" s="11" t="s">
        <v>52849</v>
      </c>
      <c r="B6226" s="2" t="s">
        <v>46586</v>
      </c>
      <c r="C6226" s="706"/>
    </row>
    <row r="6227">
      <c r="A6227" s="11" t="s">
        <v>52850</v>
      </c>
      <c r="B6227" s="2" t="s">
        <v>46586</v>
      </c>
      <c r="C6227" s="706"/>
    </row>
    <row r="6228">
      <c r="A6228" s="11" t="s">
        <v>52851</v>
      </c>
      <c r="B6228" s="2" t="s">
        <v>46586</v>
      </c>
      <c r="C6228" s="706"/>
    </row>
    <row r="6229">
      <c r="A6229" s="11" t="s">
        <v>52852</v>
      </c>
      <c r="B6229" s="2" t="s">
        <v>46586</v>
      </c>
      <c r="C6229" s="706"/>
    </row>
    <row r="6230">
      <c r="A6230" s="11" t="s">
        <v>52853</v>
      </c>
      <c r="B6230" s="2" t="s">
        <v>46586</v>
      </c>
      <c r="C6230" s="706"/>
    </row>
    <row r="6231">
      <c r="A6231" s="11" t="s">
        <v>52854</v>
      </c>
      <c r="B6231" s="2" t="s">
        <v>46586</v>
      </c>
      <c r="C6231" s="706"/>
    </row>
    <row r="6232">
      <c r="A6232" s="11" t="s">
        <v>52855</v>
      </c>
      <c r="B6232" s="2" t="s">
        <v>46586</v>
      </c>
      <c r="C6232" s="706"/>
    </row>
    <row r="6233">
      <c r="A6233" s="11" t="s">
        <v>52856</v>
      </c>
      <c r="B6233" s="2" t="s">
        <v>46586</v>
      </c>
      <c r="C6233" s="706"/>
    </row>
    <row r="6234">
      <c r="A6234" s="11" t="s">
        <v>52857</v>
      </c>
      <c r="B6234" s="2" t="s">
        <v>46586</v>
      </c>
      <c r="C6234" s="706"/>
    </row>
    <row r="6235">
      <c r="A6235" s="11" t="s">
        <v>52858</v>
      </c>
      <c r="B6235" s="2" t="s">
        <v>46586</v>
      </c>
      <c r="C6235" s="706"/>
    </row>
    <row r="6236">
      <c r="A6236" s="11" t="s">
        <v>52859</v>
      </c>
      <c r="B6236" s="2" t="s">
        <v>46586</v>
      </c>
      <c r="C6236" s="706"/>
    </row>
    <row r="6237">
      <c r="A6237" s="11" t="s">
        <v>52860</v>
      </c>
      <c r="B6237" s="2" t="s">
        <v>46586</v>
      </c>
      <c r="C6237" s="706"/>
    </row>
    <row r="6238">
      <c r="A6238" s="11" t="s">
        <v>52861</v>
      </c>
      <c r="B6238" s="2" t="s">
        <v>46586</v>
      </c>
      <c r="C6238" s="706"/>
    </row>
    <row r="6239">
      <c r="A6239" s="11" t="s">
        <v>52862</v>
      </c>
      <c r="B6239" s="2" t="s">
        <v>46586</v>
      </c>
      <c r="C6239" s="706"/>
    </row>
    <row r="6240">
      <c r="A6240" s="11" t="s">
        <v>52863</v>
      </c>
      <c r="B6240" s="2" t="s">
        <v>46586</v>
      </c>
      <c r="C6240" s="706"/>
    </row>
    <row r="6241">
      <c r="A6241" s="11" t="s">
        <v>52864</v>
      </c>
      <c r="B6241" s="2" t="s">
        <v>46586</v>
      </c>
      <c r="C6241" s="706"/>
    </row>
    <row r="6242">
      <c r="A6242" s="11" t="s">
        <v>52865</v>
      </c>
      <c r="B6242" s="2" t="s">
        <v>46586</v>
      </c>
      <c r="C6242" s="706"/>
    </row>
    <row r="6243">
      <c r="A6243" s="11" t="s">
        <v>52866</v>
      </c>
      <c r="B6243" s="2" t="s">
        <v>46586</v>
      </c>
      <c r="C6243" s="706"/>
    </row>
    <row r="6244">
      <c r="A6244" s="11" t="s">
        <v>52867</v>
      </c>
      <c r="B6244" s="2" t="s">
        <v>46586</v>
      </c>
      <c r="C6244" s="706"/>
    </row>
    <row r="6245">
      <c r="A6245" s="11" t="s">
        <v>52868</v>
      </c>
      <c r="B6245" s="2" t="s">
        <v>46586</v>
      </c>
      <c r="C6245" s="706"/>
    </row>
    <row r="6246">
      <c r="A6246" s="11" t="s">
        <v>52869</v>
      </c>
      <c r="B6246" s="2" t="s">
        <v>46586</v>
      </c>
      <c r="C6246" s="706"/>
    </row>
    <row r="6247">
      <c r="A6247" s="11" t="s">
        <v>52870</v>
      </c>
      <c r="B6247" s="2" t="s">
        <v>46586</v>
      </c>
      <c r="C6247" s="706"/>
    </row>
    <row r="6248">
      <c r="A6248" s="11" t="s">
        <v>52871</v>
      </c>
      <c r="B6248" s="2" t="s">
        <v>46586</v>
      </c>
      <c r="C6248" s="706"/>
    </row>
    <row r="6249">
      <c r="A6249" s="11" t="s">
        <v>52872</v>
      </c>
      <c r="B6249" s="2" t="s">
        <v>46586</v>
      </c>
      <c r="C6249" s="706"/>
    </row>
    <row r="6250">
      <c r="A6250" s="11" t="s">
        <v>52873</v>
      </c>
      <c r="B6250" s="2" t="s">
        <v>46586</v>
      </c>
      <c r="C6250" s="706"/>
    </row>
    <row r="6251">
      <c r="A6251" s="11" t="s">
        <v>52874</v>
      </c>
      <c r="B6251" s="2" t="s">
        <v>46586</v>
      </c>
      <c r="C6251" s="706"/>
    </row>
    <row r="6252">
      <c r="A6252" s="11" t="s">
        <v>52875</v>
      </c>
      <c r="B6252" s="2" t="s">
        <v>46586</v>
      </c>
      <c r="C6252" s="706"/>
    </row>
    <row r="6253">
      <c r="A6253" s="11" t="s">
        <v>52876</v>
      </c>
      <c r="B6253" s="2" t="s">
        <v>46586</v>
      </c>
      <c r="C6253" s="706"/>
    </row>
    <row r="6254">
      <c r="A6254" s="11" t="s">
        <v>52877</v>
      </c>
      <c r="B6254" s="2" t="s">
        <v>46586</v>
      </c>
      <c r="C6254" s="706"/>
    </row>
    <row r="6255">
      <c r="A6255" s="11" t="s">
        <v>52878</v>
      </c>
      <c r="B6255" s="2" t="s">
        <v>46586</v>
      </c>
      <c r="C6255" s="706"/>
    </row>
    <row r="6256">
      <c r="A6256" s="11" t="s">
        <v>52879</v>
      </c>
      <c r="B6256" s="2" t="s">
        <v>46586</v>
      </c>
      <c r="C6256" s="706"/>
    </row>
    <row r="6257">
      <c r="A6257" s="11" t="s">
        <v>52880</v>
      </c>
      <c r="B6257" s="2" t="s">
        <v>46586</v>
      </c>
      <c r="C6257" s="706"/>
    </row>
    <row r="6258">
      <c r="A6258" s="11" t="s">
        <v>52881</v>
      </c>
      <c r="B6258" s="2" t="s">
        <v>46586</v>
      </c>
      <c r="C6258" s="706"/>
    </row>
    <row r="6259">
      <c r="A6259" s="11" t="s">
        <v>52882</v>
      </c>
      <c r="B6259" s="2" t="s">
        <v>46586</v>
      </c>
      <c r="C6259" s="706"/>
    </row>
    <row r="6260">
      <c r="A6260" s="11" t="s">
        <v>52883</v>
      </c>
      <c r="B6260" s="2" t="s">
        <v>46586</v>
      </c>
      <c r="C6260" s="706"/>
    </row>
    <row r="6261">
      <c r="A6261" s="11" t="s">
        <v>52884</v>
      </c>
      <c r="B6261" s="2" t="s">
        <v>46586</v>
      </c>
      <c r="C6261" s="706"/>
    </row>
    <row r="6262">
      <c r="A6262" s="11" t="s">
        <v>52885</v>
      </c>
      <c r="B6262" s="2" t="s">
        <v>46586</v>
      </c>
      <c r="C6262" s="706"/>
    </row>
    <row r="6263">
      <c r="A6263" s="11" t="s">
        <v>52886</v>
      </c>
      <c r="B6263" s="2" t="s">
        <v>46586</v>
      </c>
      <c r="C6263" s="706"/>
    </row>
    <row r="6264">
      <c r="A6264" s="11" t="s">
        <v>52887</v>
      </c>
      <c r="B6264" s="2" t="s">
        <v>46586</v>
      </c>
      <c r="C6264" s="706"/>
    </row>
    <row r="6265">
      <c r="A6265" s="11" t="s">
        <v>52888</v>
      </c>
      <c r="B6265" s="2" t="s">
        <v>46586</v>
      </c>
      <c r="C6265" s="706"/>
    </row>
    <row r="6266">
      <c r="A6266" s="11" t="s">
        <v>52889</v>
      </c>
      <c r="B6266" s="2" t="s">
        <v>46586</v>
      </c>
      <c r="C6266" s="706"/>
    </row>
    <row r="6267">
      <c r="A6267" s="11" t="s">
        <v>52890</v>
      </c>
      <c r="B6267" s="2" t="s">
        <v>46586</v>
      </c>
      <c r="C6267" s="706"/>
    </row>
    <row r="6268">
      <c r="A6268" s="11" t="s">
        <v>52891</v>
      </c>
      <c r="B6268" s="2" t="s">
        <v>46586</v>
      </c>
      <c r="C6268" s="706"/>
    </row>
    <row r="6269">
      <c r="A6269" s="11" t="s">
        <v>52892</v>
      </c>
      <c r="B6269" s="2" t="s">
        <v>46586</v>
      </c>
      <c r="C6269" s="706"/>
    </row>
    <row r="6270">
      <c r="A6270" s="11" t="s">
        <v>52893</v>
      </c>
      <c r="B6270" s="2" t="s">
        <v>46586</v>
      </c>
      <c r="C6270" s="706"/>
    </row>
    <row r="6271">
      <c r="A6271" s="11" t="s">
        <v>52894</v>
      </c>
      <c r="B6271" s="2" t="s">
        <v>46586</v>
      </c>
      <c r="C6271" s="706"/>
    </row>
    <row r="6272">
      <c r="A6272" s="11" t="s">
        <v>52895</v>
      </c>
      <c r="B6272" s="2" t="s">
        <v>46586</v>
      </c>
      <c r="C6272" s="706"/>
    </row>
    <row r="6273">
      <c r="A6273" s="11" t="s">
        <v>52896</v>
      </c>
      <c r="B6273" s="2" t="s">
        <v>46586</v>
      </c>
      <c r="C6273" s="706"/>
    </row>
    <row r="6274">
      <c r="A6274" s="11" t="s">
        <v>52897</v>
      </c>
      <c r="B6274" s="2" t="s">
        <v>46586</v>
      </c>
      <c r="C6274" s="706"/>
    </row>
    <row r="6275">
      <c r="A6275" s="11" t="s">
        <v>52898</v>
      </c>
      <c r="B6275" s="2" t="s">
        <v>46586</v>
      </c>
      <c r="C6275" s="706"/>
    </row>
    <row r="6276">
      <c r="A6276" s="11" t="s">
        <v>52899</v>
      </c>
      <c r="B6276" s="2" t="s">
        <v>46586</v>
      </c>
      <c r="C6276" s="706"/>
    </row>
    <row r="6277">
      <c r="A6277" s="11" t="s">
        <v>52900</v>
      </c>
      <c r="B6277" s="2" t="s">
        <v>46586</v>
      </c>
      <c r="C6277" s="706"/>
    </row>
    <row r="6278">
      <c r="A6278" s="11" t="s">
        <v>52901</v>
      </c>
      <c r="B6278" s="2" t="s">
        <v>46586</v>
      </c>
      <c r="C6278" s="706"/>
    </row>
    <row r="6279">
      <c r="A6279" s="11" t="s">
        <v>52902</v>
      </c>
      <c r="B6279" s="2" t="s">
        <v>46586</v>
      </c>
      <c r="C6279" s="706"/>
    </row>
    <row r="6280">
      <c r="A6280" s="11" t="s">
        <v>52903</v>
      </c>
      <c r="B6280" s="2" t="s">
        <v>46586</v>
      </c>
      <c r="C6280" s="706"/>
    </row>
    <row r="6281">
      <c r="A6281" s="11" t="s">
        <v>52904</v>
      </c>
      <c r="B6281" s="2" t="s">
        <v>46586</v>
      </c>
      <c r="C6281" s="706"/>
    </row>
    <row r="6282">
      <c r="A6282" s="11" t="s">
        <v>52905</v>
      </c>
      <c r="B6282" s="2" t="s">
        <v>46586</v>
      </c>
      <c r="C6282" s="706"/>
    </row>
    <row r="6283">
      <c r="A6283" s="11" t="s">
        <v>52906</v>
      </c>
      <c r="B6283" s="2" t="s">
        <v>46586</v>
      </c>
      <c r="C6283" s="706"/>
    </row>
    <row r="6284">
      <c r="A6284" s="11" t="s">
        <v>52907</v>
      </c>
      <c r="B6284" s="2" t="s">
        <v>46586</v>
      </c>
      <c r="C6284" s="706"/>
    </row>
    <row r="6285">
      <c r="A6285" s="11" t="s">
        <v>52908</v>
      </c>
      <c r="B6285" s="2" t="s">
        <v>46586</v>
      </c>
      <c r="C6285" s="706"/>
    </row>
    <row r="6286">
      <c r="A6286" s="11" t="s">
        <v>52909</v>
      </c>
      <c r="B6286" s="2" t="s">
        <v>46586</v>
      </c>
      <c r="C6286" s="706"/>
    </row>
    <row r="6287">
      <c r="A6287" s="11" t="s">
        <v>52910</v>
      </c>
      <c r="B6287" s="2" t="s">
        <v>46586</v>
      </c>
      <c r="C6287" s="706"/>
    </row>
    <row r="6288">
      <c r="A6288" s="11" t="s">
        <v>52911</v>
      </c>
      <c r="B6288" s="2" t="s">
        <v>46586</v>
      </c>
      <c r="C6288" s="706"/>
    </row>
    <row r="6289">
      <c r="A6289" s="11" t="s">
        <v>52912</v>
      </c>
      <c r="B6289" s="2" t="s">
        <v>46586</v>
      </c>
      <c r="C6289" s="706"/>
    </row>
    <row r="6290">
      <c r="A6290" s="11" t="s">
        <v>52913</v>
      </c>
      <c r="B6290" s="2" t="s">
        <v>46586</v>
      </c>
      <c r="C6290" s="706"/>
    </row>
    <row r="6291">
      <c r="A6291" s="11" t="s">
        <v>52914</v>
      </c>
      <c r="B6291" s="2" t="s">
        <v>46586</v>
      </c>
      <c r="C6291" s="706"/>
    </row>
    <row r="6292">
      <c r="A6292" s="11" t="s">
        <v>52915</v>
      </c>
      <c r="B6292" s="2" t="s">
        <v>46586</v>
      </c>
      <c r="C6292" s="706"/>
    </row>
    <row r="6293">
      <c r="A6293" s="11" t="s">
        <v>52916</v>
      </c>
      <c r="B6293" s="2" t="s">
        <v>46586</v>
      </c>
      <c r="C6293" s="706"/>
    </row>
    <row r="6294">
      <c r="A6294" s="11" t="s">
        <v>52917</v>
      </c>
      <c r="B6294" s="2" t="s">
        <v>46586</v>
      </c>
      <c r="C6294" s="706"/>
    </row>
    <row r="6295">
      <c r="A6295" s="11" t="s">
        <v>52918</v>
      </c>
      <c r="B6295" s="2" t="s">
        <v>46586</v>
      </c>
      <c r="C6295" s="706"/>
    </row>
    <row r="6296">
      <c r="A6296" s="11" t="s">
        <v>52919</v>
      </c>
      <c r="B6296" s="2" t="s">
        <v>46586</v>
      </c>
      <c r="C6296" s="706"/>
    </row>
    <row r="6297">
      <c r="A6297" s="11" t="s">
        <v>52920</v>
      </c>
      <c r="B6297" s="2" t="s">
        <v>46586</v>
      </c>
      <c r="C6297" s="706"/>
    </row>
    <row r="6298">
      <c r="A6298" s="11" t="s">
        <v>52921</v>
      </c>
      <c r="B6298" s="2" t="s">
        <v>46586</v>
      </c>
      <c r="C6298" s="706"/>
    </row>
    <row r="6299">
      <c r="A6299" s="11" t="s">
        <v>52922</v>
      </c>
      <c r="B6299" s="2" t="s">
        <v>46586</v>
      </c>
      <c r="C6299" s="706"/>
    </row>
    <row r="6300">
      <c r="A6300" s="11" t="s">
        <v>52923</v>
      </c>
      <c r="B6300" s="2" t="s">
        <v>46586</v>
      </c>
      <c r="C6300" s="706"/>
    </row>
    <row r="6301">
      <c r="A6301" s="11" t="s">
        <v>52924</v>
      </c>
      <c r="B6301" s="2" t="s">
        <v>46586</v>
      </c>
      <c r="C6301" s="706"/>
    </row>
    <row r="6302">
      <c r="A6302" s="11" t="s">
        <v>52925</v>
      </c>
      <c r="B6302" s="2" t="s">
        <v>46586</v>
      </c>
      <c r="C6302" s="706"/>
    </row>
    <row r="6303">
      <c r="A6303" s="11" t="s">
        <v>52926</v>
      </c>
      <c r="B6303" s="2" t="s">
        <v>46586</v>
      </c>
      <c r="C6303" s="706"/>
    </row>
    <row r="6304">
      <c r="A6304" s="11" t="s">
        <v>52927</v>
      </c>
      <c r="B6304" s="2" t="s">
        <v>46586</v>
      </c>
      <c r="C6304" s="706"/>
    </row>
    <row r="6305">
      <c r="A6305" s="11" t="s">
        <v>52928</v>
      </c>
      <c r="B6305" s="2" t="s">
        <v>46586</v>
      </c>
      <c r="C6305" s="706"/>
    </row>
    <row r="6306">
      <c r="A6306" s="11" t="s">
        <v>52929</v>
      </c>
      <c r="B6306" s="2" t="s">
        <v>46586</v>
      </c>
      <c r="C6306" s="706"/>
    </row>
    <row r="6307">
      <c r="A6307" s="11" t="s">
        <v>52930</v>
      </c>
      <c r="B6307" s="2" t="s">
        <v>46586</v>
      </c>
      <c r="C6307" s="706"/>
    </row>
    <row r="6308">
      <c r="A6308" s="11" t="s">
        <v>52931</v>
      </c>
      <c r="B6308" s="2" t="s">
        <v>46586</v>
      </c>
      <c r="C6308" s="706"/>
    </row>
    <row r="6309">
      <c r="A6309" s="11" t="s">
        <v>52932</v>
      </c>
      <c r="B6309" s="2" t="s">
        <v>46586</v>
      </c>
      <c r="C6309" s="706"/>
    </row>
    <row r="6310">
      <c r="A6310" s="11" t="s">
        <v>52933</v>
      </c>
      <c r="B6310" s="2" t="s">
        <v>46586</v>
      </c>
      <c r="C6310" s="706"/>
    </row>
    <row r="6311">
      <c r="A6311" s="11" t="s">
        <v>52934</v>
      </c>
      <c r="B6311" s="2" t="s">
        <v>46586</v>
      </c>
      <c r="C6311" s="706"/>
    </row>
    <row r="6312">
      <c r="A6312" s="11" t="s">
        <v>52935</v>
      </c>
      <c r="B6312" s="2" t="s">
        <v>46586</v>
      </c>
      <c r="C6312" s="706"/>
    </row>
    <row r="6313">
      <c r="A6313" s="11" t="s">
        <v>52936</v>
      </c>
      <c r="B6313" s="2" t="s">
        <v>46586</v>
      </c>
      <c r="C6313" s="706"/>
    </row>
    <row r="6314">
      <c r="A6314" s="11" t="s">
        <v>52937</v>
      </c>
      <c r="B6314" s="2" t="s">
        <v>46586</v>
      </c>
      <c r="C6314" s="706"/>
    </row>
    <row r="6315">
      <c r="A6315" s="11" t="s">
        <v>52938</v>
      </c>
      <c r="B6315" s="2" t="s">
        <v>46586</v>
      </c>
      <c r="C6315" s="706"/>
    </row>
    <row r="6316">
      <c r="A6316" s="11" t="s">
        <v>52939</v>
      </c>
      <c r="B6316" s="2" t="s">
        <v>46586</v>
      </c>
      <c r="C6316" s="706"/>
    </row>
    <row r="6317">
      <c r="A6317" s="11" t="s">
        <v>52940</v>
      </c>
      <c r="B6317" s="2" t="s">
        <v>46586</v>
      </c>
      <c r="C6317" s="706"/>
    </row>
    <row r="6318">
      <c r="A6318" s="11" t="s">
        <v>52941</v>
      </c>
      <c r="B6318" s="2" t="s">
        <v>46586</v>
      </c>
      <c r="C6318" s="706"/>
    </row>
    <row r="6319">
      <c r="A6319" s="11" t="s">
        <v>52942</v>
      </c>
      <c r="B6319" s="2" t="s">
        <v>46586</v>
      </c>
      <c r="C6319" s="706"/>
    </row>
    <row r="6320">
      <c r="A6320" s="11" t="s">
        <v>52943</v>
      </c>
      <c r="B6320" s="2" t="s">
        <v>46586</v>
      </c>
      <c r="C6320" s="706"/>
    </row>
    <row r="6321">
      <c r="A6321" s="11" t="s">
        <v>52944</v>
      </c>
      <c r="B6321" s="2" t="s">
        <v>46586</v>
      </c>
      <c r="C6321" s="706"/>
    </row>
    <row r="6322">
      <c r="A6322" s="11" t="s">
        <v>52945</v>
      </c>
      <c r="B6322" s="2" t="s">
        <v>46586</v>
      </c>
      <c r="C6322" s="706"/>
    </row>
    <row r="6323">
      <c r="A6323" s="11" t="s">
        <v>52946</v>
      </c>
      <c r="B6323" s="2" t="s">
        <v>46586</v>
      </c>
      <c r="C6323" s="706"/>
    </row>
    <row r="6324">
      <c r="A6324" s="11" t="s">
        <v>52947</v>
      </c>
      <c r="B6324" s="2" t="s">
        <v>46586</v>
      </c>
      <c r="C6324" s="706"/>
    </row>
    <row r="6325">
      <c r="A6325" s="11" t="s">
        <v>52948</v>
      </c>
      <c r="B6325" s="2" t="s">
        <v>46586</v>
      </c>
      <c r="C6325" s="706"/>
    </row>
    <row r="6326">
      <c r="A6326" s="11" t="s">
        <v>52949</v>
      </c>
      <c r="B6326" s="2" t="s">
        <v>46586</v>
      </c>
      <c r="C6326" s="706"/>
    </row>
    <row r="6327">
      <c r="A6327" s="11" t="s">
        <v>52950</v>
      </c>
      <c r="B6327" s="2" t="s">
        <v>46586</v>
      </c>
      <c r="C6327" s="706"/>
    </row>
    <row r="6328">
      <c r="A6328" s="11" t="s">
        <v>52951</v>
      </c>
      <c r="B6328" s="2" t="s">
        <v>46586</v>
      </c>
      <c r="C6328" s="706"/>
    </row>
    <row r="6329">
      <c r="A6329" s="11" t="s">
        <v>52952</v>
      </c>
      <c r="B6329" s="2" t="s">
        <v>46586</v>
      </c>
      <c r="C6329" s="706"/>
    </row>
    <row r="6330">
      <c r="A6330" s="11" t="s">
        <v>52953</v>
      </c>
      <c r="B6330" s="2" t="s">
        <v>46586</v>
      </c>
      <c r="C6330" s="706"/>
    </row>
    <row r="6331">
      <c r="A6331" s="11" t="s">
        <v>52954</v>
      </c>
      <c r="B6331" s="2" t="s">
        <v>46586</v>
      </c>
      <c r="C6331" s="706"/>
    </row>
    <row r="6332">
      <c r="A6332" s="11" t="s">
        <v>52955</v>
      </c>
      <c r="B6332" s="2" t="s">
        <v>46586</v>
      </c>
      <c r="C6332" s="706"/>
    </row>
    <row r="6333">
      <c r="A6333" s="11" t="s">
        <v>52956</v>
      </c>
      <c r="B6333" s="2" t="s">
        <v>46586</v>
      </c>
      <c r="C6333" s="706"/>
    </row>
    <row r="6334">
      <c r="A6334" s="11" t="s">
        <v>52957</v>
      </c>
      <c r="B6334" s="2" t="s">
        <v>46586</v>
      </c>
      <c r="C6334" s="706"/>
    </row>
    <row r="6335">
      <c r="A6335" s="11" t="s">
        <v>52958</v>
      </c>
      <c r="B6335" s="2" t="s">
        <v>46586</v>
      </c>
      <c r="C6335" s="706"/>
    </row>
    <row r="6336">
      <c r="A6336" s="11" t="s">
        <v>52959</v>
      </c>
      <c r="B6336" s="2" t="s">
        <v>46586</v>
      </c>
      <c r="C6336" s="706"/>
    </row>
    <row r="6337">
      <c r="A6337" s="11" t="s">
        <v>52960</v>
      </c>
      <c r="B6337" s="2" t="s">
        <v>46586</v>
      </c>
      <c r="C6337" s="706"/>
    </row>
    <row r="6338">
      <c r="A6338" s="11" t="s">
        <v>52961</v>
      </c>
      <c r="B6338" s="2" t="s">
        <v>46586</v>
      </c>
      <c r="C6338" s="706"/>
    </row>
    <row r="6339">
      <c r="A6339" s="11" t="s">
        <v>52962</v>
      </c>
      <c r="B6339" s="2" t="s">
        <v>46586</v>
      </c>
      <c r="C6339" s="706"/>
    </row>
    <row r="6340">
      <c r="A6340" s="11" t="s">
        <v>52963</v>
      </c>
      <c r="B6340" s="2" t="s">
        <v>46586</v>
      </c>
      <c r="C6340" s="706"/>
    </row>
    <row r="6341">
      <c r="A6341" s="11" t="s">
        <v>52964</v>
      </c>
      <c r="B6341" s="2" t="s">
        <v>46586</v>
      </c>
      <c r="C6341" s="706"/>
    </row>
    <row r="6342">
      <c r="A6342" s="11" t="s">
        <v>52965</v>
      </c>
      <c r="B6342" s="2" t="s">
        <v>46586</v>
      </c>
      <c r="C6342" s="706"/>
    </row>
    <row r="6343">
      <c r="A6343" s="11" t="s">
        <v>52966</v>
      </c>
      <c r="B6343" s="2" t="s">
        <v>46586</v>
      </c>
      <c r="C6343" s="706"/>
    </row>
    <row r="6344">
      <c r="A6344" s="11" t="s">
        <v>52967</v>
      </c>
      <c r="B6344" s="2" t="s">
        <v>46586</v>
      </c>
      <c r="C6344" s="706"/>
    </row>
    <row r="6345">
      <c r="A6345" s="11" t="s">
        <v>52968</v>
      </c>
      <c r="B6345" s="2" t="s">
        <v>46586</v>
      </c>
      <c r="C6345" s="706"/>
    </row>
    <row r="6346">
      <c r="A6346" s="11" t="s">
        <v>52969</v>
      </c>
      <c r="B6346" s="2" t="s">
        <v>46586</v>
      </c>
      <c r="C6346" s="706"/>
    </row>
    <row r="6347">
      <c r="A6347" s="11" t="s">
        <v>52970</v>
      </c>
      <c r="B6347" s="2" t="s">
        <v>46586</v>
      </c>
      <c r="C6347" s="706"/>
    </row>
    <row r="6348">
      <c r="A6348" s="11" t="s">
        <v>52971</v>
      </c>
      <c r="B6348" s="2" t="s">
        <v>46586</v>
      </c>
      <c r="C6348" s="706"/>
    </row>
    <row r="6349">
      <c r="A6349" s="11" t="s">
        <v>52972</v>
      </c>
      <c r="B6349" s="2" t="s">
        <v>46586</v>
      </c>
      <c r="C6349" s="706"/>
    </row>
    <row r="6350">
      <c r="A6350" s="11" t="s">
        <v>52973</v>
      </c>
      <c r="B6350" s="2" t="s">
        <v>46586</v>
      </c>
      <c r="C6350" s="706"/>
    </row>
    <row r="6351">
      <c r="A6351" s="11" t="s">
        <v>52974</v>
      </c>
      <c r="B6351" s="2" t="s">
        <v>46586</v>
      </c>
      <c r="C6351" s="706"/>
    </row>
    <row r="6352">
      <c r="A6352" s="11" t="s">
        <v>52975</v>
      </c>
      <c r="B6352" s="2" t="s">
        <v>46586</v>
      </c>
      <c r="C6352" s="706"/>
    </row>
    <row r="6353">
      <c r="A6353" s="11" t="s">
        <v>52976</v>
      </c>
      <c r="B6353" s="2" t="s">
        <v>46586</v>
      </c>
      <c r="C6353" s="706"/>
    </row>
    <row r="6354">
      <c r="A6354" s="11" t="s">
        <v>52977</v>
      </c>
      <c r="B6354" s="2" t="s">
        <v>46586</v>
      </c>
      <c r="C6354" s="706"/>
    </row>
    <row r="6355">
      <c r="A6355" s="11" t="s">
        <v>52978</v>
      </c>
      <c r="B6355" s="2" t="s">
        <v>46586</v>
      </c>
      <c r="C6355" s="706"/>
    </row>
    <row r="6356">
      <c r="A6356" s="11" t="s">
        <v>52979</v>
      </c>
      <c r="B6356" s="2" t="s">
        <v>46586</v>
      </c>
      <c r="C6356" s="706"/>
    </row>
    <row r="6357">
      <c r="A6357" s="11" t="s">
        <v>52980</v>
      </c>
      <c r="B6357" s="2" t="s">
        <v>46586</v>
      </c>
      <c r="C6357" s="706"/>
    </row>
    <row r="6358">
      <c r="A6358" s="11" t="s">
        <v>52981</v>
      </c>
      <c r="B6358" s="2" t="s">
        <v>46586</v>
      </c>
      <c r="C6358" s="706"/>
    </row>
    <row r="6359">
      <c r="A6359" s="11" t="s">
        <v>52982</v>
      </c>
      <c r="B6359" s="2" t="s">
        <v>46586</v>
      </c>
      <c r="C6359" s="706"/>
    </row>
    <row r="6360">
      <c r="A6360" s="11" t="s">
        <v>52983</v>
      </c>
      <c r="B6360" s="2" t="s">
        <v>46586</v>
      </c>
      <c r="C6360" s="706"/>
    </row>
    <row r="6361">
      <c r="A6361" s="11" t="s">
        <v>52984</v>
      </c>
      <c r="B6361" s="2" t="s">
        <v>46586</v>
      </c>
      <c r="C6361" s="706"/>
    </row>
    <row r="6362">
      <c r="A6362" s="11" t="s">
        <v>52985</v>
      </c>
      <c r="B6362" s="2" t="s">
        <v>46586</v>
      </c>
      <c r="C6362" s="706"/>
    </row>
    <row r="6363">
      <c r="A6363" s="11" t="s">
        <v>52986</v>
      </c>
      <c r="B6363" s="2" t="s">
        <v>46586</v>
      </c>
      <c r="C6363" s="706"/>
    </row>
    <row r="6364">
      <c r="A6364" s="11" t="s">
        <v>52987</v>
      </c>
      <c r="B6364" s="2" t="s">
        <v>46586</v>
      </c>
      <c r="C6364" s="706"/>
    </row>
    <row r="6365">
      <c r="A6365" s="11" t="s">
        <v>52988</v>
      </c>
      <c r="B6365" s="2" t="s">
        <v>46586</v>
      </c>
      <c r="C6365" s="706"/>
    </row>
    <row r="6366">
      <c r="A6366" s="11" t="s">
        <v>52989</v>
      </c>
      <c r="B6366" s="2" t="s">
        <v>46586</v>
      </c>
      <c r="C6366" s="706"/>
    </row>
    <row r="6367">
      <c r="A6367" s="11" t="s">
        <v>52990</v>
      </c>
      <c r="B6367" s="2" t="s">
        <v>46586</v>
      </c>
      <c r="C6367" s="706"/>
    </row>
    <row r="6368">
      <c r="A6368" s="11" t="s">
        <v>52991</v>
      </c>
      <c r="B6368" s="2" t="s">
        <v>46586</v>
      </c>
      <c r="C6368" s="706"/>
    </row>
    <row r="6369">
      <c r="A6369" s="11" t="s">
        <v>52992</v>
      </c>
      <c r="B6369" s="2" t="s">
        <v>46586</v>
      </c>
      <c r="C6369" s="706"/>
    </row>
    <row r="6370">
      <c r="A6370" s="11" t="s">
        <v>52993</v>
      </c>
      <c r="B6370" s="2" t="s">
        <v>46586</v>
      </c>
      <c r="C6370" s="706"/>
    </row>
    <row r="6371">
      <c r="A6371" s="11" t="s">
        <v>52994</v>
      </c>
      <c r="B6371" s="2" t="s">
        <v>46586</v>
      </c>
      <c r="C6371" s="706"/>
    </row>
    <row r="6372">
      <c r="A6372" s="11" t="s">
        <v>52995</v>
      </c>
      <c r="B6372" s="2" t="s">
        <v>46586</v>
      </c>
      <c r="C6372" s="706"/>
    </row>
    <row r="6373">
      <c r="A6373" s="11" t="s">
        <v>52996</v>
      </c>
      <c r="B6373" s="2" t="s">
        <v>46586</v>
      </c>
      <c r="C6373" s="706"/>
    </row>
    <row r="6374">
      <c r="A6374" s="11" t="s">
        <v>52997</v>
      </c>
      <c r="B6374" s="2" t="s">
        <v>46586</v>
      </c>
      <c r="C6374" s="706"/>
    </row>
    <row r="6375">
      <c r="A6375" s="11" t="s">
        <v>52998</v>
      </c>
      <c r="B6375" s="2" t="s">
        <v>46586</v>
      </c>
      <c r="C6375" s="706"/>
    </row>
    <row r="6376">
      <c r="A6376" s="11" t="s">
        <v>52999</v>
      </c>
      <c r="B6376" s="2" t="s">
        <v>46586</v>
      </c>
      <c r="C6376" s="706"/>
    </row>
    <row r="6377">
      <c r="A6377" s="11" t="s">
        <v>53000</v>
      </c>
      <c r="B6377" s="2" t="s">
        <v>46586</v>
      </c>
      <c r="C6377" s="706"/>
    </row>
    <row r="6378">
      <c r="A6378" s="11" t="s">
        <v>53001</v>
      </c>
      <c r="B6378" s="2" t="s">
        <v>46586</v>
      </c>
      <c r="C6378" s="706"/>
    </row>
    <row r="6379">
      <c r="A6379" s="11" t="s">
        <v>53002</v>
      </c>
      <c r="B6379" s="2" t="s">
        <v>46586</v>
      </c>
      <c r="C6379" s="706"/>
    </row>
    <row r="6380">
      <c r="A6380" s="11" t="s">
        <v>53003</v>
      </c>
      <c r="B6380" s="2" t="s">
        <v>46586</v>
      </c>
      <c r="C6380" s="706"/>
    </row>
    <row r="6381">
      <c r="A6381" s="11" t="s">
        <v>53004</v>
      </c>
      <c r="B6381" s="2" t="s">
        <v>46586</v>
      </c>
      <c r="C6381" s="706"/>
    </row>
    <row r="6382">
      <c r="A6382" s="11" t="s">
        <v>53005</v>
      </c>
      <c r="B6382" s="2" t="s">
        <v>46586</v>
      </c>
      <c r="C6382" s="706"/>
    </row>
    <row r="6383">
      <c r="A6383" s="11" t="s">
        <v>53006</v>
      </c>
      <c r="B6383" s="2" t="s">
        <v>46586</v>
      </c>
      <c r="C6383" s="706"/>
    </row>
    <row r="6384">
      <c r="A6384" s="11" t="s">
        <v>53007</v>
      </c>
      <c r="B6384" s="2" t="s">
        <v>46586</v>
      </c>
      <c r="C6384" s="706"/>
    </row>
    <row r="6385">
      <c r="A6385" s="11" t="s">
        <v>53008</v>
      </c>
      <c r="B6385" s="2" t="s">
        <v>46586</v>
      </c>
      <c r="C6385" s="706"/>
    </row>
    <row r="6386">
      <c r="A6386" s="11" t="s">
        <v>53009</v>
      </c>
      <c r="B6386" s="2" t="s">
        <v>46586</v>
      </c>
      <c r="C6386" s="706"/>
    </row>
    <row r="6387">
      <c r="A6387" s="11" t="s">
        <v>53010</v>
      </c>
      <c r="B6387" s="2" t="s">
        <v>46586</v>
      </c>
      <c r="C6387" s="706"/>
    </row>
    <row r="6388">
      <c r="A6388" s="11" t="s">
        <v>53011</v>
      </c>
      <c r="B6388" s="2" t="s">
        <v>46586</v>
      </c>
      <c r="C6388" s="706"/>
    </row>
    <row r="6389">
      <c r="A6389" s="11" t="s">
        <v>53012</v>
      </c>
      <c r="B6389" s="2" t="s">
        <v>46586</v>
      </c>
      <c r="C6389" s="706"/>
    </row>
    <row r="6390">
      <c r="A6390" s="11" t="s">
        <v>53013</v>
      </c>
      <c r="B6390" s="2" t="s">
        <v>46586</v>
      </c>
      <c r="C6390" s="706"/>
    </row>
    <row r="6391">
      <c r="A6391" s="11" t="s">
        <v>53014</v>
      </c>
      <c r="B6391" s="2" t="s">
        <v>46586</v>
      </c>
      <c r="C6391" s="706"/>
    </row>
    <row r="6392">
      <c r="A6392" s="11" t="s">
        <v>53015</v>
      </c>
      <c r="B6392" s="2" t="s">
        <v>46586</v>
      </c>
      <c r="C6392" s="706"/>
    </row>
    <row r="6393">
      <c r="A6393" s="11" t="s">
        <v>53016</v>
      </c>
      <c r="B6393" s="2" t="s">
        <v>46586</v>
      </c>
      <c r="C6393" s="706"/>
    </row>
    <row r="6394">
      <c r="A6394" s="11" t="s">
        <v>53017</v>
      </c>
      <c r="B6394" s="2" t="s">
        <v>46586</v>
      </c>
      <c r="C6394" s="706"/>
    </row>
    <row r="6395">
      <c r="A6395" s="11" t="s">
        <v>53018</v>
      </c>
      <c r="B6395" s="2" t="s">
        <v>46586</v>
      </c>
      <c r="C6395" s="706"/>
    </row>
    <row r="6396">
      <c r="A6396" s="11" t="s">
        <v>53019</v>
      </c>
      <c r="B6396" s="2" t="s">
        <v>46586</v>
      </c>
      <c r="C6396" s="706"/>
    </row>
    <row r="6397">
      <c r="A6397" s="11" t="s">
        <v>53020</v>
      </c>
      <c r="B6397" s="2" t="s">
        <v>46586</v>
      </c>
      <c r="C6397" s="706"/>
    </row>
    <row r="6398">
      <c r="A6398" s="11" t="s">
        <v>53021</v>
      </c>
      <c r="B6398" s="2" t="s">
        <v>46586</v>
      </c>
      <c r="C6398" s="706"/>
    </row>
    <row r="6399">
      <c r="A6399" s="11" t="s">
        <v>53022</v>
      </c>
      <c r="B6399" s="2" t="s">
        <v>46586</v>
      </c>
      <c r="C6399" s="706"/>
    </row>
    <row r="6400">
      <c r="A6400" s="11" t="s">
        <v>53023</v>
      </c>
      <c r="B6400" s="2" t="s">
        <v>46586</v>
      </c>
      <c r="C6400" s="706"/>
    </row>
    <row r="6401">
      <c r="A6401" s="11" t="s">
        <v>53024</v>
      </c>
      <c r="B6401" s="2" t="s">
        <v>46586</v>
      </c>
      <c r="C6401" s="706"/>
    </row>
    <row r="6402">
      <c r="A6402" s="11" t="s">
        <v>53025</v>
      </c>
      <c r="B6402" s="2" t="s">
        <v>46586</v>
      </c>
      <c r="C6402" s="706"/>
    </row>
    <row r="6403">
      <c r="A6403" s="11" t="s">
        <v>53026</v>
      </c>
      <c r="B6403" s="2" t="s">
        <v>46586</v>
      </c>
      <c r="C6403" s="706"/>
    </row>
    <row r="6404">
      <c r="A6404" s="11" t="s">
        <v>53027</v>
      </c>
      <c r="B6404" s="2" t="s">
        <v>46586</v>
      </c>
      <c r="C6404" s="706"/>
    </row>
    <row r="6405">
      <c r="A6405" s="11" t="s">
        <v>53028</v>
      </c>
      <c r="B6405" s="2" t="s">
        <v>46586</v>
      </c>
      <c r="C6405" s="706"/>
    </row>
    <row r="6406">
      <c r="A6406" s="11" t="s">
        <v>53029</v>
      </c>
      <c r="B6406" s="2" t="s">
        <v>46586</v>
      </c>
      <c r="C6406" s="706"/>
    </row>
    <row r="6407">
      <c r="A6407" s="11" t="s">
        <v>53030</v>
      </c>
      <c r="B6407" s="2" t="s">
        <v>46586</v>
      </c>
      <c r="C6407" s="706"/>
    </row>
    <row r="6408">
      <c r="A6408" s="11" t="s">
        <v>53031</v>
      </c>
      <c r="B6408" s="2" t="s">
        <v>46586</v>
      </c>
      <c r="C6408" s="706"/>
    </row>
    <row r="6409">
      <c r="A6409" s="11" t="s">
        <v>53032</v>
      </c>
      <c r="B6409" s="2" t="s">
        <v>46586</v>
      </c>
      <c r="C6409" s="706"/>
    </row>
    <row r="6410">
      <c r="A6410" s="11" t="s">
        <v>53033</v>
      </c>
      <c r="B6410" s="2" t="s">
        <v>46586</v>
      </c>
      <c r="C6410" s="706"/>
    </row>
    <row r="6411">
      <c r="A6411" s="11" t="s">
        <v>53034</v>
      </c>
      <c r="B6411" s="2" t="s">
        <v>46586</v>
      </c>
      <c r="C6411" s="706"/>
    </row>
    <row r="6412">
      <c r="A6412" s="11" t="s">
        <v>53035</v>
      </c>
      <c r="B6412" s="2" t="s">
        <v>46586</v>
      </c>
      <c r="C6412" s="706"/>
    </row>
    <row r="6413">
      <c r="A6413" s="11" t="s">
        <v>53036</v>
      </c>
      <c r="B6413" s="2" t="s">
        <v>46586</v>
      </c>
      <c r="C6413" s="706"/>
    </row>
    <row r="6414">
      <c r="A6414" s="11" t="s">
        <v>53037</v>
      </c>
      <c r="B6414" s="2" t="s">
        <v>46586</v>
      </c>
      <c r="C6414" s="706"/>
    </row>
    <row r="6415">
      <c r="A6415" s="11" t="s">
        <v>53038</v>
      </c>
      <c r="B6415" s="2" t="s">
        <v>46586</v>
      </c>
      <c r="C6415" s="706"/>
    </row>
    <row r="6416">
      <c r="A6416" s="11" t="s">
        <v>53039</v>
      </c>
      <c r="B6416" s="2" t="s">
        <v>46586</v>
      </c>
      <c r="C6416" s="706"/>
    </row>
    <row r="6417">
      <c r="A6417" s="11" t="s">
        <v>53040</v>
      </c>
      <c r="B6417" s="2" t="s">
        <v>46586</v>
      </c>
      <c r="C6417" s="706"/>
    </row>
    <row r="6418">
      <c r="A6418" s="11" t="s">
        <v>53041</v>
      </c>
      <c r="B6418" s="2" t="s">
        <v>46586</v>
      </c>
      <c r="C6418" s="706"/>
    </row>
    <row r="6419">
      <c r="A6419" s="11" t="s">
        <v>53042</v>
      </c>
      <c r="B6419" s="2" t="s">
        <v>46586</v>
      </c>
      <c r="C6419" s="706"/>
    </row>
    <row r="6420">
      <c r="A6420" s="11" t="s">
        <v>53043</v>
      </c>
      <c r="B6420" s="2" t="s">
        <v>46586</v>
      </c>
      <c r="C6420" s="706"/>
    </row>
    <row r="6421">
      <c r="A6421" s="11" t="s">
        <v>53044</v>
      </c>
      <c r="B6421" s="2" t="s">
        <v>46586</v>
      </c>
      <c r="C6421" s="706"/>
    </row>
    <row r="6422">
      <c r="A6422" s="11" t="s">
        <v>53045</v>
      </c>
      <c r="B6422" s="2" t="s">
        <v>46586</v>
      </c>
      <c r="C6422" s="706"/>
    </row>
    <row r="6423">
      <c r="A6423" s="11" t="s">
        <v>53046</v>
      </c>
      <c r="B6423" s="2" t="s">
        <v>46586</v>
      </c>
      <c r="C6423" s="706"/>
    </row>
    <row r="6424">
      <c r="A6424" s="11" t="s">
        <v>53047</v>
      </c>
      <c r="B6424" s="2" t="s">
        <v>46586</v>
      </c>
      <c r="C6424" s="706"/>
    </row>
    <row r="6425">
      <c r="A6425" s="11" t="s">
        <v>53048</v>
      </c>
      <c r="B6425" s="2" t="s">
        <v>46586</v>
      </c>
      <c r="C6425" s="706"/>
    </row>
    <row r="6426">
      <c r="A6426" s="11" t="s">
        <v>53049</v>
      </c>
      <c r="B6426" s="2" t="s">
        <v>46586</v>
      </c>
      <c r="C6426" s="706"/>
    </row>
    <row r="6427">
      <c r="A6427" s="11" t="s">
        <v>53050</v>
      </c>
      <c r="B6427" s="2" t="s">
        <v>46586</v>
      </c>
      <c r="C6427" s="706"/>
    </row>
    <row r="6428">
      <c r="A6428" s="11" t="s">
        <v>53051</v>
      </c>
      <c r="B6428" s="2" t="s">
        <v>46586</v>
      </c>
      <c r="C6428" s="706"/>
    </row>
    <row r="6429">
      <c r="A6429" s="11" t="s">
        <v>53052</v>
      </c>
      <c r="B6429" s="2" t="s">
        <v>46586</v>
      </c>
      <c r="C6429" s="706"/>
    </row>
    <row r="6430">
      <c r="A6430" s="11" t="s">
        <v>53053</v>
      </c>
      <c r="B6430" s="2" t="s">
        <v>46586</v>
      </c>
      <c r="C6430" s="706"/>
    </row>
    <row r="6431">
      <c r="A6431" s="11" t="s">
        <v>53054</v>
      </c>
      <c r="B6431" s="2" t="s">
        <v>46586</v>
      </c>
      <c r="C6431" s="706"/>
    </row>
    <row r="6432">
      <c r="A6432" s="11" t="s">
        <v>53055</v>
      </c>
      <c r="B6432" s="2" t="s">
        <v>46586</v>
      </c>
      <c r="C6432" s="706"/>
    </row>
    <row r="6433">
      <c r="A6433" s="11" t="s">
        <v>53056</v>
      </c>
      <c r="B6433" s="2" t="s">
        <v>46586</v>
      </c>
      <c r="C6433" s="706"/>
    </row>
    <row r="6434">
      <c r="A6434" s="11" t="s">
        <v>53057</v>
      </c>
      <c r="B6434" s="2" t="s">
        <v>46586</v>
      </c>
      <c r="C6434" s="706"/>
    </row>
    <row r="6435">
      <c r="A6435" s="11" t="s">
        <v>53058</v>
      </c>
      <c r="B6435" s="2" t="s">
        <v>46586</v>
      </c>
      <c r="C6435" s="706"/>
    </row>
    <row r="6436">
      <c r="A6436" s="11" t="s">
        <v>53059</v>
      </c>
      <c r="B6436" s="2" t="s">
        <v>46586</v>
      </c>
      <c r="C6436" s="706"/>
    </row>
    <row r="6437">
      <c r="A6437" s="11" t="s">
        <v>53060</v>
      </c>
      <c r="B6437" s="2" t="s">
        <v>46586</v>
      </c>
      <c r="C6437" s="706"/>
    </row>
    <row r="6438">
      <c r="A6438" s="11" t="s">
        <v>53061</v>
      </c>
      <c r="B6438" s="2" t="s">
        <v>46586</v>
      </c>
      <c r="C6438" s="706"/>
    </row>
    <row r="6439">
      <c r="A6439" s="11" t="s">
        <v>53062</v>
      </c>
      <c r="B6439" s="2" t="s">
        <v>46586</v>
      </c>
      <c r="C6439" s="706"/>
    </row>
    <row r="6440">
      <c r="A6440" s="11" t="s">
        <v>53063</v>
      </c>
      <c r="B6440" s="2" t="s">
        <v>46586</v>
      </c>
      <c r="C6440" s="706"/>
    </row>
    <row r="6441">
      <c r="A6441" s="11" t="s">
        <v>53064</v>
      </c>
      <c r="B6441" s="2" t="s">
        <v>46586</v>
      </c>
      <c r="C6441" s="706"/>
    </row>
    <row r="6442">
      <c r="A6442" s="11" t="s">
        <v>53065</v>
      </c>
      <c r="B6442" s="2" t="s">
        <v>46586</v>
      </c>
      <c r="C6442" s="706"/>
    </row>
    <row r="6443">
      <c r="A6443" s="11" t="s">
        <v>53066</v>
      </c>
      <c r="B6443" s="2" t="s">
        <v>46586</v>
      </c>
      <c r="C6443" s="706"/>
    </row>
    <row r="6444">
      <c r="A6444" s="11" t="s">
        <v>53067</v>
      </c>
      <c r="B6444" s="2" t="s">
        <v>46586</v>
      </c>
      <c r="C6444" s="706"/>
    </row>
    <row r="6445">
      <c r="A6445" s="11" t="s">
        <v>53068</v>
      </c>
      <c r="B6445" s="2" t="s">
        <v>46586</v>
      </c>
      <c r="C6445" s="706"/>
    </row>
    <row r="6446">
      <c r="A6446" s="11" t="s">
        <v>53069</v>
      </c>
      <c r="B6446" s="2" t="s">
        <v>46586</v>
      </c>
      <c r="C6446" s="706"/>
    </row>
    <row r="6447">
      <c r="A6447" s="11" t="s">
        <v>53070</v>
      </c>
      <c r="B6447" s="2" t="s">
        <v>46586</v>
      </c>
      <c r="C6447" s="706"/>
    </row>
    <row r="6448">
      <c r="A6448" s="11" t="s">
        <v>53071</v>
      </c>
      <c r="B6448" s="2" t="s">
        <v>46586</v>
      </c>
      <c r="C6448" s="706"/>
    </row>
    <row r="6449">
      <c r="A6449" s="11" t="s">
        <v>53072</v>
      </c>
      <c r="B6449" s="2" t="s">
        <v>46586</v>
      </c>
      <c r="C6449" s="706"/>
    </row>
    <row r="6450">
      <c r="A6450" s="11" t="s">
        <v>53073</v>
      </c>
      <c r="B6450" s="2" t="s">
        <v>46586</v>
      </c>
      <c r="C6450" s="706"/>
    </row>
    <row r="6451">
      <c r="A6451" s="11" t="s">
        <v>53074</v>
      </c>
      <c r="B6451" s="2" t="s">
        <v>46586</v>
      </c>
      <c r="C6451" s="706"/>
    </row>
    <row r="6452">
      <c r="A6452" s="11" t="s">
        <v>53075</v>
      </c>
      <c r="B6452" s="2" t="s">
        <v>46586</v>
      </c>
      <c r="C6452" s="706"/>
    </row>
    <row r="6453">
      <c r="A6453" s="11" t="s">
        <v>53076</v>
      </c>
      <c r="B6453" s="2" t="s">
        <v>46586</v>
      </c>
      <c r="C6453" s="706"/>
    </row>
    <row r="6454">
      <c r="A6454" s="11" t="s">
        <v>53077</v>
      </c>
      <c r="B6454" s="2" t="s">
        <v>46586</v>
      </c>
      <c r="C6454" s="706"/>
    </row>
    <row r="6455">
      <c r="A6455" s="11" t="s">
        <v>53078</v>
      </c>
      <c r="B6455" s="2" t="s">
        <v>46586</v>
      </c>
      <c r="C6455" s="706"/>
    </row>
    <row r="6456">
      <c r="A6456" s="11" t="s">
        <v>53079</v>
      </c>
      <c r="B6456" s="2" t="s">
        <v>46586</v>
      </c>
      <c r="C6456" s="706"/>
    </row>
    <row r="6457">
      <c r="A6457" s="11" t="s">
        <v>53080</v>
      </c>
      <c r="B6457" s="2" t="s">
        <v>46586</v>
      </c>
      <c r="C6457" s="706"/>
    </row>
    <row r="6458">
      <c r="A6458" s="11" t="s">
        <v>53081</v>
      </c>
      <c r="B6458" s="2" t="s">
        <v>46586</v>
      </c>
      <c r="C6458" s="706"/>
    </row>
    <row r="6459">
      <c r="A6459" s="11" t="s">
        <v>53082</v>
      </c>
      <c r="B6459" s="2" t="s">
        <v>46586</v>
      </c>
      <c r="C6459" s="706"/>
    </row>
    <row r="6460">
      <c r="A6460" s="11" t="s">
        <v>53083</v>
      </c>
      <c r="B6460" s="2" t="s">
        <v>46586</v>
      </c>
      <c r="C6460" s="706"/>
    </row>
    <row r="6461">
      <c r="A6461" s="11" t="s">
        <v>53084</v>
      </c>
      <c r="B6461" s="2" t="s">
        <v>46586</v>
      </c>
      <c r="C6461" s="706"/>
    </row>
    <row r="6462">
      <c r="A6462" s="11" t="s">
        <v>53085</v>
      </c>
      <c r="B6462" s="2" t="s">
        <v>46586</v>
      </c>
      <c r="C6462" s="706"/>
    </row>
    <row r="6463">
      <c r="A6463" s="11" t="s">
        <v>53086</v>
      </c>
      <c r="B6463" s="2" t="s">
        <v>46586</v>
      </c>
      <c r="C6463" s="706"/>
    </row>
    <row r="6464">
      <c r="A6464" s="11" t="s">
        <v>53087</v>
      </c>
      <c r="B6464" s="2" t="s">
        <v>46586</v>
      </c>
      <c r="C6464" s="706"/>
    </row>
    <row r="6465">
      <c r="A6465" s="11" t="s">
        <v>53088</v>
      </c>
      <c r="B6465" s="2" t="s">
        <v>46586</v>
      </c>
      <c r="C6465" s="706"/>
    </row>
    <row r="6466">
      <c r="A6466" s="11" t="s">
        <v>53089</v>
      </c>
      <c r="B6466" s="2" t="s">
        <v>46586</v>
      </c>
      <c r="C6466" s="706"/>
    </row>
    <row r="6467">
      <c r="A6467" s="11" t="s">
        <v>53090</v>
      </c>
      <c r="B6467" s="2" t="s">
        <v>46586</v>
      </c>
      <c r="C6467" s="706"/>
    </row>
    <row r="6468">
      <c r="A6468" s="11" t="s">
        <v>53091</v>
      </c>
      <c r="B6468" s="2" t="s">
        <v>46586</v>
      </c>
      <c r="C6468" s="706"/>
    </row>
    <row r="6469">
      <c r="A6469" s="11" t="s">
        <v>53092</v>
      </c>
      <c r="B6469" s="2" t="s">
        <v>46586</v>
      </c>
      <c r="C6469" s="706"/>
    </row>
    <row r="6470">
      <c r="A6470" s="11" t="s">
        <v>53093</v>
      </c>
      <c r="B6470" s="2" t="s">
        <v>46586</v>
      </c>
      <c r="C6470" s="706"/>
    </row>
    <row r="6471">
      <c r="A6471" s="11" t="s">
        <v>53094</v>
      </c>
      <c r="B6471" s="2" t="s">
        <v>46586</v>
      </c>
      <c r="C6471" s="706"/>
    </row>
    <row r="6472">
      <c r="A6472" s="11" t="s">
        <v>53095</v>
      </c>
      <c r="B6472" s="2" t="s">
        <v>46586</v>
      </c>
      <c r="C6472" s="706"/>
    </row>
    <row r="6473">
      <c r="A6473" s="11" t="s">
        <v>53096</v>
      </c>
      <c r="B6473" s="2" t="s">
        <v>46586</v>
      </c>
      <c r="C6473" s="706"/>
    </row>
    <row r="6474">
      <c r="A6474" s="11" t="s">
        <v>53097</v>
      </c>
      <c r="B6474" s="2" t="s">
        <v>46586</v>
      </c>
      <c r="C6474" s="706"/>
    </row>
    <row r="6475">
      <c r="A6475" s="11" t="s">
        <v>53098</v>
      </c>
      <c r="B6475" s="2" t="s">
        <v>46586</v>
      </c>
      <c r="C6475" s="706"/>
    </row>
    <row r="6476">
      <c r="A6476" s="11" t="s">
        <v>53099</v>
      </c>
      <c r="B6476" s="2" t="s">
        <v>46586</v>
      </c>
      <c r="C6476" s="706"/>
    </row>
    <row r="6477">
      <c r="A6477" s="11" t="s">
        <v>53100</v>
      </c>
      <c r="B6477" s="2" t="s">
        <v>46586</v>
      </c>
      <c r="C6477" s="706"/>
    </row>
    <row r="6478">
      <c r="A6478" s="11" t="s">
        <v>53101</v>
      </c>
      <c r="B6478" s="2" t="s">
        <v>46586</v>
      </c>
      <c r="C6478" s="706"/>
    </row>
    <row r="6479">
      <c r="A6479" s="11" t="s">
        <v>53102</v>
      </c>
      <c r="B6479" s="2" t="s">
        <v>46586</v>
      </c>
      <c r="C6479" s="706"/>
    </row>
    <row r="6480">
      <c r="A6480" s="11" t="s">
        <v>53103</v>
      </c>
      <c r="B6480" s="2" t="s">
        <v>46586</v>
      </c>
      <c r="C6480" s="706"/>
    </row>
    <row r="6481">
      <c r="A6481" s="11" t="s">
        <v>53104</v>
      </c>
      <c r="B6481" s="2" t="s">
        <v>46586</v>
      </c>
      <c r="C6481" s="706"/>
    </row>
    <row r="6482">
      <c r="A6482" s="11" t="s">
        <v>53105</v>
      </c>
      <c r="B6482" s="2" t="s">
        <v>46586</v>
      </c>
      <c r="C6482" s="706"/>
    </row>
    <row r="6483">
      <c r="A6483" s="11" t="s">
        <v>53106</v>
      </c>
      <c r="B6483" s="2" t="s">
        <v>46586</v>
      </c>
      <c r="C6483" s="706"/>
    </row>
    <row r="6484">
      <c r="A6484" s="11" t="s">
        <v>53107</v>
      </c>
      <c r="B6484" s="2" t="s">
        <v>46586</v>
      </c>
      <c r="C6484" s="706"/>
    </row>
    <row r="6485">
      <c r="A6485" s="11" t="s">
        <v>53108</v>
      </c>
      <c r="B6485" s="2" t="s">
        <v>46586</v>
      </c>
      <c r="C6485" s="706"/>
    </row>
    <row r="6486">
      <c r="A6486" s="11" t="s">
        <v>53109</v>
      </c>
      <c r="B6486" s="2" t="s">
        <v>46586</v>
      </c>
      <c r="C6486" s="706"/>
    </row>
    <row r="6487">
      <c r="A6487" s="11" t="s">
        <v>53110</v>
      </c>
      <c r="B6487" s="2" t="s">
        <v>46586</v>
      </c>
      <c r="C6487" s="706"/>
    </row>
    <row r="6488">
      <c r="A6488" s="11" t="s">
        <v>53111</v>
      </c>
      <c r="B6488" s="2" t="s">
        <v>46586</v>
      </c>
      <c r="C6488" s="706"/>
    </row>
    <row r="6489">
      <c r="A6489" s="11" t="s">
        <v>53112</v>
      </c>
      <c r="B6489" s="2" t="s">
        <v>46586</v>
      </c>
      <c r="C6489" s="706"/>
    </row>
    <row r="6490">
      <c r="A6490" s="11" t="s">
        <v>53113</v>
      </c>
      <c r="B6490" s="2" t="s">
        <v>46586</v>
      </c>
      <c r="C6490" s="706"/>
    </row>
    <row r="6491">
      <c r="A6491" s="11" t="s">
        <v>53114</v>
      </c>
      <c r="B6491" s="2" t="s">
        <v>46586</v>
      </c>
      <c r="C6491" s="706"/>
    </row>
    <row r="6492">
      <c r="A6492" s="11" t="s">
        <v>53115</v>
      </c>
      <c r="B6492" s="2" t="s">
        <v>46586</v>
      </c>
      <c r="C6492" s="706"/>
    </row>
    <row r="6493">
      <c r="A6493" s="11" t="s">
        <v>53116</v>
      </c>
      <c r="B6493" s="2" t="s">
        <v>46586</v>
      </c>
      <c r="C6493" s="706"/>
    </row>
    <row r="6494">
      <c r="A6494" s="11" t="s">
        <v>53117</v>
      </c>
      <c r="B6494" s="2" t="s">
        <v>46586</v>
      </c>
      <c r="C6494" s="706"/>
    </row>
    <row r="6495">
      <c r="A6495" s="11" t="s">
        <v>53118</v>
      </c>
      <c r="B6495" s="2" t="s">
        <v>46586</v>
      </c>
      <c r="C6495" s="706"/>
    </row>
    <row r="6496">
      <c r="A6496" s="11" t="s">
        <v>53119</v>
      </c>
      <c r="B6496" s="2" t="s">
        <v>46586</v>
      </c>
      <c r="C6496" s="706"/>
    </row>
    <row r="6497">
      <c r="A6497" s="11" t="s">
        <v>53120</v>
      </c>
      <c r="B6497" s="2" t="s">
        <v>46586</v>
      </c>
      <c r="C6497" s="706"/>
    </row>
    <row r="6498">
      <c r="A6498" s="11" t="s">
        <v>53121</v>
      </c>
      <c r="B6498" s="2" t="s">
        <v>46586</v>
      </c>
      <c r="C6498" s="706"/>
    </row>
    <row r="6499">
      <c r="A6499" s="11" t="s">
        <v>53122</v>
      </c>
      <c r="B6499" s="2" t="s">
        <v>46586</v>
      </c>
      <c r="C6499" s="706"/>
    </row>
    <row r="6500">
      <c r="A6500" s="11" t="s">
        <v>53123</v>
      </c>
      <c r="B6500" s="2" t="s">
        <v>46586</v>
      </c>
      <c r="C6500" s="706"/>
    </row>
    <row r="6501">
      <c r="A6501" s="11" t="s">
        <v>53124</v>
      </c>
      <c r="B6501" s="2" t="s">
        <v>46586</v>
      </c>
      <c r="C6501" s="706"/>
    </row>
    <row r="6502">
      <c r="A6502" s="11" t="s">
        <v>53125</v>
      </c>
      <c r="B6502" s="2" t="s">
        <v>46586</v>
      </c>
      <c r="C6502" s="706"/>
    </row>
    <row r="6503">
      <c r="A6503" s="11" t="s">
        <v>53126</v>
      </c>
      <c r="B6503" s="2" t="s">
        <v>46586</v>
      </c>
      <c r="C6503" s="706"/>
    </row>
    <row r="6504">
      <c r="A6504" s="11" t="s">
        <v>53127</v>
      </c>
      <c r="B6504" s="2" t="s">
        <v>46586</v>
      </c>
      <c r="C6504" s="706"/>
    </row>
    <row r="6505">
      <c r="A6505" s="11" t="s">
        <v>53128</v>
      </c>
      <c r="B6505" s="2" t="s">
        <v>46586</v>
      </c>
      <c r="C6505" s="706"/>
    </row>
    <row r="6506">
      <c r="A6506" s="11" t="s">
        <v>53129</v>
      </c>
      <c r="B6506" s="2" t="s">
        <v>46586</v>
      </c>
      <c r="C6506" s="706"/>
    </row>
    <row r="6507">
      <c r="A6507" s="11" t="s">
        <v>53130</v>
      </c>
      <c r="B6507" s="2" t="s">
        <v>46586</v>
      </c>
      <c r="C6507" s="706"/>
    </row>
    <row r="6508">
      <c r="A6508" s="11" t="s">
        <v>53131</v>
      </c>
      <c r="B6508" s="2" t="s">
        <v>46586</v>
      </c>
      <c r="C6508" s="706"/>
    </row>
    <row r="6509">
      <c r="A6509" s="11" t="s">
        <v>53132</v>
      </c>
      <c r="B6509" s="2" t="s">
        <v>46586</v>
      </c>
      <c r="C6509" s="706"/>
    </row>
    <row r="6510">
      <c r="A6510" s="11" t="s">
        <v>53133</v>
      </c>
      <c r="B6510" s="2" t="s">
        <v>46586</v>
      </c>
      <c r="C6510" s="706"/>
    </row>
    <row r="6511">
      <c r="A6511" s="11" t="s">
        <v>53134</v>
      </c>
      <c r="B6511" s="2" t="s">
        <v>46586</v>
      </c>
      <c r="C6511" s="706"/>
    </row>
    <row r="6512">
      <c r="A6512" s="11" t="s">
        <v>53135</v>
      </c>
      <c r="B6512" s="2" t="s">
        <v>46586</v>
      </c>
      <c r="C6512" s="706"/>
    </row>
    <row r="6513">
      <c r="A6513" s="11" t="s">
        <v>53136</v>
      </c>
      <c r="B6513" s="2" t="s">
        <v>46586</v>
      </c>
      <c r="C6513" s="706"/>
    </row>
    <row r="6514">
      <c r="A6514" s="11" t="s">
        <v>53137</v>
      </c>
      <c r="B6514" s="2" t="s">
        <v>46586</v>
      </c>
      <c r="C6514" s="706"/>
    </row>
    <row r="6515">
      <c r="A6515" s="11" t="s">
        <v>53138</v>
      </c>
      <c r="B6515" s="2" t="s">
        <v>46586</v>
      </c>
      <c r="C6515" s="706"/>
    </row>
    <row r="6516">
      <c r="A6516" s="11" t="s">
        <v>53139</v>
      </c>
      <c r="B6516" s="2" t="s">
        <v>46586</v>
      </c>
      <c r="C6516" s="706"/>
    </row>
    <row r="6517">
      <c r="A6517" s="11" t="s">
        <v>53140</v>
      </c>
      <c r="B6517" s="2" t="s">
        <v>46586</v>
      </c>
      <c r="C6517" s="706"/>
    </row>
    <row r="6518">
      <c r="A6518" s="11" t="s">
        <v>53141</v>
      </c>
      <c r="B6518" s="2" t="s">
        <v>46586</v>
      </c>
      <c r="C6518" s="706"/>
    </row>
    <row r="6519">
      <c r="A6519" s="11" t="s">
        <v>53142</v>
      </c>
      <c r="B6519" s="2" t="s">
        <v>46586</v>
      </c>
      <c r="C6519" s="706"/>
    </row>
    <row r="6520">
      <c r="A6520" s="11" t="s">
        <v>53143</v>
      </c>
      <c r="B6520" s="2" t="s">
        <v>46586</v>
      </c>
      <c r="C6520" s="706"/>
    </row>
    <row r="6521">
      <c r="A6521" s="11" t="s">
        <v>53144</v>
      </c>
      <c r="B6521" s="2" t="s">
        <v>46586</v>
      </c>
      <c r="C6521" s="706"/>
    </row>
    <row r="6522">
      <c r="A6522" s="11" t="s">
        <v>53145</v>
      </c>
      <c r="B6522" s="2" t="s">
        <v>46586</v>
      </c>
      <c r="C6522" s="706"/>
    </row>
    <row r="6523">
      <c r="A6523" s="11" t="s">
        <v>53146</v>
      </c>
      <c r="B6523" s="2" t="s">
        <v>46586</v>
      </c>
      <c r="C6523" s="706"/>
    </row>
    <row r="6524">
      <c r="A6524" s="11" t="s">
        <v>53147</v>
      </c>
      <c r="B6524" s="2" t="s">
        <v>46586</v>
      </c>
      <c r="C6524" s="706"/>
    </row>
    <row r="6525">
      <c r="A6525" s="11" t="s">
        <v>53148</v>
      </c>
      <c r="B6525" s="2" t="s">
        <v>46586</v>
      </c>
      <c r="C6525" s="706"/>
    </row>
    <row r="6526">
      <c r="A6526" s="11" t="s">
        <v>53149</v>
      </c>
      <c r="B6526" s="2" t="s">
        <v>46586</v>
      </c>
      <c r="C6526" s="706"/>
    </row>
    <row r="6527">
      <c r="A6527" s="11" t="s">
        <v>53150</v>
      </c>
      <c r="B6527" s="2" t="s">
        <v>46586</v>
      </c>
      <c r="C6527" s="706"/>
    </row>
    <row r="6528">
      <c r="A6528" s="11" t="s">
        <v>53151</v>
      </c>
      <c r="B6528" s="2" t="s">
        <v>46586</v>
      </c>
      <c r="C6528" s="706"/>
    </row>
    <row r="6529">
      <c r="A6529" s="11" t="s">
        <v>53152</v>
      </c>
      <c r="B6529" s="2" t="s">
        <v>46586</v>
      </c>
      <c r="C6529" s="706"/>
    </row>
    <row r="6530">
      <c r="A6530" s="11" t="s">
        <v>53153</v>
      </c>
      <c r="B6530" s="2" t="s">
        <v>46586</v>
      </c>
      <c r="C6530" s="706"/>
    </row>
    <row r="6531">
      <c r="A6531" s="11" t="s">
        <v>53154</v>
      </c>
      <c r="B6531" s="2" t="s">
        <v>46586</v>
      </c>
      <c r="C6531" s="706"/>
    </row>
    <row r="6532">
      <c r="A6532" s="11" t="s">
        <v>53155</v>
      </c>
      <c r="B6532" s="2" t="s">
        <v>46586</v>
      </c>
      <c r="C6532" s="706"/>
    </row>
    <row r="6533">
      <c r="A6533" s="11" t="s">
        <v>53156</v>
      </c>
      <c r="B6533" s="2" t="s">
        <v>46586</v>
      </c>
      <c r="C6533" s="706"/>
    </row>
    <row r="6534">
      <c r="A6534" s="11" t="s">
        <v>53157</v>
      </c>
      <c r="B6534" s="2" t="s">
        <v>46586</v>
      </c>
      <c r="C6534" s="706"/>
    </row>
    <row r="6535">
      <c r="A6535" s="11" t="s">
        <v>53158</v>
      </c>
      <c r="B6535" s="2" t="s">
        <v>46586</v>
      </c>
      <c r="C6535" s="706"/>
    </row>
    <row r="6536">
      <c r="A6536" s="11" t="s">
        <v>53159</v>
      </c>
      <c r="B6536" s="2" t="s">
        <v>46586</v>
      </c>
      <c r="C6536" s="706"/>
    </row>
    <row r="6537">
      <c r="A6537" s="11" t="s">
        <v>53160</v>
      </c>
      <c r="B6537" s="2" t="s">
        <v>46586</v>
      </c>
      <c r="C6537" s="706"/>
    </row>
    <row r="6538">
      <c r="A6538" s="11" t="s">
        <v>53161</v>
      </c>
      <c r="B6538" s="2" t="s">
        <v>46586</v>
      </c>
      <c r="C6538" s="706"/>
    </row>
    <row r="6539">
      <c r="A6539" s="11" t="s">
        <v>53162</v>
      </c>
      <c r="B6539" s="2" t="s">
        <v>46586</v>
      </c>
      <c r="C6539" s="706"/>
    </row>
    <row r="6540">
      <c r="A6540" s="11" t="s">
        <v>53163</v>
      </c>
      <c r="B6540" s="2" t="s">
        <v>46586</v>
      </c>
      <c r="C6540" s="706"/>
    </row>
    <row r="6541">
      <c r="A6541" s="11" t="s">
        <v>53164</v>
      </c>
      <c r="B6541" s="2" t="s">
        <v>46586</v>
      </c>
      <c r="C6541" s="706"/>
    </row>
    <row r="6542">
      <c r="A6542" s="11" t="s">
        <v>53165</v>
      </c>
      <c r="B6542" s="2" t="s">
        <v>46586</v>
      </c>
      <c r="C6542" s="706"/>
    </row>
    <row r="6543">
      <c r="A6543" s="11" t="s">
        <v>53166</v>
      </c>
      <c r="B6543" s="2" t="s">
        <v>46586</v>
      </c>
      <c r="C6543" s="706"/>
    </row>
    <row r="6544">
      <c r="A6544" s="11" t="s">
        <v>53167</v>
      </c>
      <c r="B6544" s="2" t="s">
        <v>46586</v>
      </c>
      <c r="C6544" s="706"/>
    </row>
    <row r="6545">
      <c r="A6545" s="11" t="s">
        <v>53168</v>
      </c>
      <c r="B6545" s="2" t="s">
        <v>46586</v>
      </c>
      <c r="C6545" s="706"/>
    </row>
    <row r="6546">
      <c r="A6546" s="11" t="s">
        <v>53169</v>
      </c>
      <c r="B6546" s="2" t="s">
        <v>46586</v>
      </c>
      <c r="C6546" s="706"/>
    </row>
    <row r="6547">
      <c r="A6547" s="11" t="s">
        <v>53170</v>
      </c>
      <c r="B6547" s="2" t="s">
        <v>46586</v>
      </c>
      <c r="C6547" s="706"/>
    </row>
    <row r="6548">
      <c r="A6548" s="11" t="s">
        <v>53171</v>
      </c>
      <c r="B6548" s="2" t="s">
        <v>46586</v>
      </c>
      <c r="C6548" s="706"/>
    </row>
    <row r="6549">
      <c r="A6549" s="11" t="s">
        <v>53172</v>
      </c>
      <c r="B6549" s="2" t="s">
        <v>46586</v>
      </c>
      <c r="C6549" s="706"/>
    </row>
    <row r="6550">
      <c r="A6550" s="11" t="s">
        <v>53173</v>
      </c>
      <c r="B6550" s="2" t="s">
        <v>46586</v>
      </c>
      <c r="C6550" s="706"/>
    </row>
    <row r="6551">
      <c r="A6551" s="11" t="s">
        <v>53174</v>
      </c>
      <c r="B6551" s="2" t="s">
        <v>46586</v>
      </c>
      <c r="C6551" s="706"/>
    </row>
    <row r="6552">
      <c r="A6552" s="11" t="s">
        <v>53175</v>
      </c>
      <c r="B6552" s="2" t="s">
        <v>46586</v>
      </c>
      <c r="C6552" s="706"/>
    </row>
    <row r="6553">
      <c r="A6553" s="11" t="s">
        <v>53176</v>
      </c>
      <c r="B6553" s="2" t="s">
        <v>46586</v>
      </c>
      <c r="C6553" s="706"/>
    </row>
    <row r="6554">
      <c r="A6554" s="11" t="s">
        <v>53177</v>
      </c>
      <c r="B6554" s="2" t="s">
        <v>46586</v>
      </c>
      <c r="C6554" s="706"/>
    </row>
    <row r="6555">
      <c r="A6555" s="11" t="s">
        <v>53178</v>
      </c>
      <c r="B6555" s="2" t="s">
        <v>46586</v>
      </c>
      <c r="C6555" s="706"/>
    </row>
    <row r="6556">
      <c r="A6556" s="11" t="s">
        <v>53179</v>
      </c>
      <c r="B6556" s="2" t="s">
        <v>46586</v>
      </c>
      <c r="C6556" s="706"/>
    </row>
    <row r="6557">
      <c r="A6557" s="11" t="s">
        <v>53180</v>
      </c>
      <c r="B6557" s="2" t="s">
        <v>46586</v>
      </c>
      <c r="C6557" s="706"/>
    </row>
    <row r="6558">
      <c r="A6558" s="11" t="s">
        <v>53181</v>
      </c>
      <c r="B6558" s="2" t="s">
        <v>46586</v>
      </c>
      <c r="C6558" s="706"/>
    </row>
    <row r="6559">
      <c r="A6559" s="11" t="s">
        <v>53182</v>
      </c>
      <c r="B6559" s="2" t="s">
        <v>46586</v>
      </c>
      <c r="C6559" s="706"/>
    </row>
    <row r="6560">
      <c r="A6560" s="11" t="s">
        <v>53183</v>
      </c>
      <c r="B6560" s="2" t="s">
        <v>46586</v>
      </c>
      <c r="C6560" s="706"/>
    </row>
    <row r="6561">
      <c r="A6561" s="11" t="s">
        <v>53184</v>
      </c>
      <c r="B6561" s="2" t="s">
        <v>46586</v>
      </c>
      <c r="C6561" s="706"/>
    </row>
    <row r="6562">
      <c r="A6562" s="11" t="s">
        <v>53185</v>
      </c>
      <c r="B6562" s="2" t="s">
        <v>46586</v>
      </c>
      <c r="C6562" s="706"/>
    </row>
    <row r="6563">
      <c r="A6563" s="11" t="s">
        <v>53186</v>
      </c>
      <c r="B6563" s="2" t="s">
        <v>46586</v>
      </c>
      <c r="C6563" s="706"/>
    </row>
    <row r="6564">
      <c r="A6564" s="11" t="s">
        <v>53187</v>
      </c>
      <c r="B6564" s="2" t="s">
        <v>46586</v>
      </c>
      <c r="C6564" s="706"/>
    </row>
    <row r="6565">
      <c r="A6565" s="11" t="s">
        <v>53188</v>
      </c>
      <c r="B6565" s="2" t="s">
        <v>46586</v>
      </c>
      <c r="C6565" s="706"/>
    </row>
    <row r="6566">
      <c r="A6566" s="11" t="s">
        <v>53189</v>
      </c>
      <c r="B6566" s="2" t="s">
        <v>46586</v>
      </c>
      <c r="C6566" s="706"/>
    </row>
    <row r="6567">
      <c r="A6567" s="11" t="s">
        <v>53190</v>
      </c>
      <c r="B6567" s="2" t="s">
        <v>46586</v>
      </c>
      <c r="C6567" s="706"/>
    </row>
    <row r="6568">
      <c r="A6568" s="11" t="s">
        <v>53191</v>
      </c>
      <c r="B6568" s="2" t="s">
        <v>46586</v>
      </c>
      <c r="C6568" s="706"/>
    </row>
    <row r="6569">
      <c r="A6569" s="11" t="s">
        <v>53192</v>
      </c>
      <c r="B6569" s="2" t="s">
        <v>46586</v>
      </c>
      <c r="C6569" s="706"/>
    </row>
    <row r="6570">
      <c r="A6570" s="11" t="s">
        <v>53193</v>
      </c>
      <c r="B6570" s="2" t="s">
        <v>46586</v>
      </c>
      <c r="C6570" s="706"/>
    </row>
    <row r="6571">
      <c r="A6571" s="11" t="s">
        <v>53194</v>
      </c>
      <c r="B6571" s="2" t="s">
        <v>46586</v>
      </c>
      <c r="C6571" s="706"/>
    </row>
    <row r="6572">
      <c r="A6572" s="11" t="s">
        <v>53195</v>
      </c>
      <c r="B6572" s="2" t="s">
        <v>46586</v>
      </c>
      <c r="C6572" s="706"/>
    </row>
    <row r="6573">
      <c r="A6573" s="11" t="s">
        <v>53196</v>
      </c>
      <c r="B6573" s="2" t="s">
        <v>46586</v>
      </c>
      <c r="C6573" s="706"/>
    </row>
    <row r="6574">
      <c r="A6574" s="11" t="s">
        <v>53197</v>
      </c>
      <c r="B6574" s="2" t="s">
        <v>46586</v>
      </c>
      <c r="C6574" s="706"/>
    </row>
    <row r="6575">
      <c r="A6575" s="11" t="s">
        <v>53198</v>
      </c>
      <c r="B6575" s="2" t="s">
        <v>46586</v>
      </c>
      <c r="C6575" s="706"/>
    </row>
    <row r="6576">
      <c r="A6576" s="11" t="s">
        <v>53199</v>
      </c>
      <c r="B6576" s="2" t="s">
        <v>46586</v>
      </c>
      <c r="C6576" s="706"/>
    </row>
    <row r="6577">
      <c r="A6577" s="11" t="s">
        <v>53200</v>
      </c>
      <c r="B6577" s="2" t="s">
        <v>46586</v>
      </c>
      <c r="C6577" s="706"/>
    </row>
    <row r="6578">
      <c r="A6578" s="11" t="s">
        <v>53201</v>
      </c>
      <c r="B6578" s="2" t="s">
        <v>46586</v>
      </c>
      <c r="C6578" s="706"/>
    </row>
    <row r="6579">
      <c r="A6579" s="11" t="s">
        <v>53202</v>
      </c>
      <c r="B6579" s="2" t="s">
        <v>46586</v>
      </c>
      <c r="C6579" s="706"/>
    </row>
    <row r="6580">
      <c r="A6580" s="11" t="s">
        <v>53203</v>
      </c>
      <c r="B6580" s="2" t="s">
        <v>46586</v>
      </c>
      <c r="C6580" s="706"/>
    </row>
    <row r="6581">
      <c r="A6581" s="11" t="s">
        <v>53204</v>
      </c>
      <c r="B6581" s="2" t="s">
        <v>46586</v>
      </c>
      <c r="C6581" s="706"/>
    </row>
    <row r="6582">
      <c r="A6582" s="11" t="s">
        <v>53205</v>
      </c>
      <c r="B6582" s="2" t="s">
        <v>46586</v>
      </c>
      <c r="C6582" s="706"/>
    </row>
    <row r="6583">
      <c r="A6583" s="11" t="s">
        <v>53206</v>
      </c>
      <c r="B6583" s="2" t="s">
        <v>46586</v>
      </c>
      <c r="C6583" s="706"/>
    </row>
    <row r="6584">
      <c r="A6584" s="11" t="s">
        <v>53207</v>
      </c>
      <c r="B6584" s="2" t="s">
        <v>46586</v>
      </c>
      <c r="C6584" s="706"/>
    </row>
    <row r="6585">
      <c r="A6585" s="11" t="s">
        <v>53208</v>
      </c>
      <c r="B6585" s="2" t="s">
        <v>46586</v>
      </c>
      <c r="C6585" s="706"/>
    </row>
    <row r="6586">
      <c r="A6586" s="11" t="s">
        <v>53209</v>
      </c>
      <c r="B6586" s="2" t="s">
        <v>46586</v>
      </c>
      <c r="C6586" s="706"/>
    </row>
    <row r="6587">
      <c r="A6587" s="11" t="s">
        <v>53210</v>
      </c>
      <c r="B6587" s="2" t="s">
        <v>46586</v>
      </c>
      <c r="C6587" s="706"/>
    </row>
    <row r="6588">
      <c r="A6588" s="11" t="s">
        <v>53211</v>
      </c>
      <c r="B6588" s="2" t="s">
        <v>46586</v>
      </c>
      <c r="C6588" s="706"/>
    </row>
    <row r="6589">
      <c r="A6589" s="11" t="s">
        <v>53212</v>
      </c>
      <c r="B6589" s="2" t="s">
        <v>46586</v>
      </c>
      <c r="C6589" s="706"/>
    </row>
    <row r="6590">
      <c r="A6590" s="11" t="s">
        <v>53213</v>
      </c>
      <c r="B6590" s="2" t="s">
        <v>46586</v>
      </c>
      <c r="C6590" s="706"/>
    </row>
    <row r="6591">
      <c r="A6591" s="11" t="s">
        <v>53214</v>
      </c>
      <c r="B6591" s="2" t="s">
        <v>46586</v>
      </c>
      <c r="C6591" s="706"/>
    </row>
    <row r="6592">
      <c r="A6592" s="11" t="s">
        <v>53215</v>
      </c>
      <c r="B6592" s="2" t="s">
        <v>46586</v>
      </c>
      <c r="C6592" s="706"/>
    </row>
    <row r="6593">
      <c r="A6593" s="11" t="s">
        <v>53216</v>
      </c>
      <c r="B6593" s="2" t="s">
        <v>46586</v>
      </c>
      <c r="C6593" s="706"/>
    </row>
    <row r="6594">
      <c r="A6594" s="11" t="s">
        <v>53217</v>
      </c>
      <c r="B6594" s="2" t="s">
        <v>46586</v>
      </c>
      <c r="C6594" s="706"/>
    </row>
    <row r="6595">
      <c r="A6595" s="11" t="s">
        <v>53218</v>
      </c>
      <c r="B6595" s="2" t="s">
        <v>46586</v>
      </c>
      <c r="C6595" s="706"/>
    </row>
    <row r="6596">
      <c r="A6596" s="11" t="s">
        <v>53219</v>
      </c>
      <c r="B6596" s="2" t="s">
        <v>46586</v>
      </c>
      <c r="C6596" s="706"/>
    </row>
    <row r="6597">
      <c r="A6597" s="11" t="s">
        <v>53220</v>
      </c>
      <c r="B6597" s="2" t="s">
        <v>46586</v>
      </c>
      <c r="C6597" s="706"/>
    </row>
    <row r="6598">
      <c r="A6598" s="11" t="s">
        <v>53221</v>
      </c>
      <c r="B6598" s="2" t="s">
        <v>46586</v>
      </c>
      <c r="C6598" s="706"/>
    </row>
    <row r="6599">
      <c r="A6599" s="11" t="s">
        <v>53222</v>
      </c>
      <c r="B6599" s="2" t="s">
        <v>46586</v>
      </c>
      <c r="C6599" s="706"/>
    </row>
    <row r="6600">
      <c r="A6600" s="11" t="s">
        <v>53223</v>
      </c>
      <c r="B6600" s="2" t="s">
        <v>46586</v>
      </c>
      <c r="C6600" s="706"/>
    </row>
    <row r="6601">
      <c r="A6601" s="11" t="s">
        <v>53224</v>
      </c>
      <c r="B6601" s="2" t="s">
        <v>46586</v>
      </c>
      <c r="C6601" s="706"/>
    </row>
    <row r="6602">
      <c r="A6602" s="11" t="s">
        <v>53225</v>
      </c>
      <c r="B6602" s="2" t="s">
        <v>46586</v>
      </c>
      <c r="C6602" s="706"/>
    </row>
    <row r="6603">
      <c r="A6603" s="11" t="s">
        <v>53226</v>
      </c>
      <c r="B6603" s="2" t="s">
        <v>46586</v>
      </c>
      <c r="C6603" s="706"/>
    </row>
    <row r="6604">
      <c r="A6604" s="11" t="s">
        <v>53227</v>
      </c>
      <c r="B6604" s="2" t="s">
        <v>46586</v>
      </c>
      <c r="C6604" s="706"/>
    </row>
    <row r="6605">
      <c r="A6605" s="11" t="s">
        <v>53228</v>
      </c>
      <c r="B6605" s="2" t="s">
        <v>46586</v>
      </c>
      <c r="C6605" s="706"/>
    </row>
    <row r="6606">
      <c r="A6606" s="11" t="s">
        <v>53229</v>
      </c>
      <c r="B6606" s="2" t="s">
        <v>46586</v>
      </c>
      <c r="C6606" s="706"/>
    </row>
    <row r="6607">
      <c r="A6607" s="11" t="s">
        <v>53230</v>
      </c>
      <c r="B6607" s="2" t="s">
        <v>46586</v>
      </c>
      <c r="C6607" s="706"/>
    </row>
    <row r="6608">
      <c r="A6608" s="11" t="s">
        <v>53231</v>
      </c>
      <c r="B6608" s="2" t="s">
        <v>46586</v>
      </c>
      <c r="C6608" s="706"/>
    </row>
    <row r="6609">
      <c r="A6609" s="11" t="s">
        <v>53232</v>
      </c>
      <c r="B6609" s="2" t="s">
        <v>46586</v>
      </c>
      <c r="C6609" s="706"/>
    </row>
    <row r="6610">
      <c r="A6610" s="11" t="s">
        <v>53233</v>
      </c>
      <c r="B6610" s="2" t="s">
        <v>46586</v>
      </c>
      <c r="C6610" s="706"/>
    </row>
    <row r="6611">
      <c r="A6611" s="11" t="s">
        <v>53234</v>
      </c>
      <c r="B6611" s="2" t="s">
        <v>46586</v>
      </c>
      <c r="C6611" s="706"/>
    </row>
    <row r="6612">
      <c r="A6612" s="11" t="s">
        <v>53235</v>
      </c>
      <c r="B6612" s="2" t="s">
        <v>46586</v>
      </c>
      <c r="C6612" s="706"/>
    </row>
    <row r="6613">
      <c r="A6613" s="11" t="s">
        <v>53236</v>
      </c>
      <c r="B6613" s="2" t="s">
        <v>46586</v>
      </c>
      <c r="C6613" s="706"/>
    </row>
    <row r="6614">
      <c r="A6614" s="11" t="s">
        <v>53237</v>
      </c>
      <c r="B6614" s="2" t="s">
        <v>46586</v>
      </c>
      <c r="C6614" s="706"/>
    </row>
    <row r="6615">
      <c r="A6615" s="11" t="s">
        <v>53238</v>
      </c>
      <c r="B6615" s="2" t="s">
        <v>46586</v>
      </c>
      <c r="C6615" s="706"/>
    </row>
    <row r="6616">
      <c r="A6616" s="11" t="s">
        <v>53239</v>
      </c>
      <c r="B6616" s="2" t="s">
        <v>46586</v>
      </c>
      <c r="C6616" s="706"/>
    </row>
    <row r="6617">
      <c r="A6617" s="11" t="s">
        <v>53240</v>
      </c>
      <c r="B6617" s="2" t="s">
        <v>46586</v>
      </c>
      <c r="C6617" s="706"/>
    </row>
    <row r="6618">
      <c r="A6618" s="11" t="s">
        <v>53241</v>
      </c>
      <c r="B6618" s="2" t="s">
        <v>46586</v>
      </c>
      <c r="C6618" s="706"/>
    </row>
    <row r="6619">
      <c r="A6619" s="11" t="s">
        <v>53242</v>
      </c>
      <c r="B6619" s="2" t="s">
        <v>46586</v>
      </c>
      <c r="C6619" s="706"/>
    </row>
    <row r="6620">
      <c r="A6620" s="11" t="s">
        <v>53243</v>
      </c>
      <c r="B6620" s="2" t="s">
        <v>46586</v>
      </c>
      <c r="C6620" s="706"/>
    </row>
    <row r="6621">
      <c r="A6621" s="11" t="s">
        <v>53244</v>
      </c>
      <c r="B6621" s="2" t="s">
        <v>46586</v>
      </c>
      <c r="C6621" s="706"/>
    </row>
    <row r="6622">
      <c r="A6622" s="11" t="s">
        <v>53245</v>
      </c>
      <c r="B6622" s="2" t="s">
        <v>46586</v>
      </c>
      <c r="C6622" s="706"/>
    </row>
    <row r="6623">
      <c r="A6623" s="11" t="s">
        <v>53246</v>
      </c>
      <c r="B6623" s="2" t="s">
        <v>46586</v>
      </c>
      <c r="C6623" s="706"/>
    </row>
    <row r="6624">
      <c r="A6624" s="11" t="s">
        <v>53247</v>
      </c>
      <c r="B6624" s="2" t="s">
        <v>46586</v>
      </c>
      <c r="C6624" s="706"/>
    </row>
    <row r="6625">
      <c r="A6625" s="11" t="s">
        <v>53248</v>
      </c>
      <c r="B6625" s="2" t="s">
        <v>46586</v>
      </c>
      <c r="C6625" s="706"/>
    </row>
    <row r="6626">
      <c r="A6626" s="11" t="s">
        <v>53249</v>
      </c>
      <c r="B6626" s="2" t="s">
        <v>46586</v>
      </c>
      <c r="C6626" s="706"/>
    </row>
    <row r="6627">
      <c r="A6627" s="11" t="s">
        <v>53250</v>
      </c>
      <c r="B6627" s="2" t="s">
        <v>46586</v>
      </c>
      <c r="C6627" s="706"/>
    </row>
    <row r="6628">
      <c r="A6628" s="11" t="s">
        <v>53251</v>
      </c>
      <c r="B6628" s="2" t="s">
        <v>46586</v>
      </c>
      <c r="C6628" s="706"/>
    </row>
    <row r="6629">
      <c r="A6629" s="11" t="s">
        <v>53252</v>
      </c>
      <c r="B6629" s="2" t="s">
        <v>46586</v>
      </c>
      <c r="C6629" s="706"/>
    </row>
    <row r="6630">
      <c r="A6630" s="11" t="s">
        <v>53253</v>
      </c>
      <c r="B6630" s="2" t="s">
        <v>46586</v>
      </c>
      <c r="C6630" s="706"/>
    </row>
    <row r="6631">
      <c r="A6631" s="11" t="s">
        <v>53254</v>
      </c>
      <c r="B6631" s="2" t="s">
        <v>46586</v>
      </c>
      <c r="C6631" s="706"/>
    </row>
    <row r="6632">
      <c r="A6632" s="11" t="s">
        <v>53255</v>
      </c>
      <c r="B6632" s="2" t="s">
        <v>46586</v>
      </c>
      <c r="C6632" s="706"/>
    </row>
    <row r="6633">
      <c r="A6633" s="11" t="s">
        <v>53256</v>
      </c>
      <c r="B6633" s="2" t="s">
        <v>46586</v>
      </c>
      <c r="C6633" s="706"/>
    </row>
    <row r="6634">
      <c r="A6634" s="11" t="s">
        <v>53257</v>
      </c>
      <c r="B6634" s="2" t="s">
        <v>46586</v>
      </c>
      <c r="C6634" s="706"/>
    </row>
    <row r="6635">
      <c r="A6635" s="11" t="s">
        <v>53258</v>
      </c>
      <c r="B6635" s="2" t="s">
        <v>46586</v>
      </c>
      <c r="C6635" s="706"/>
    </row>
    <row r="6636">
      <c r="A6636" s="11" t="s">
        <v>53259</v>
      </c>
      <c r="B6636" s="2" t="s">
        <v>46586</v>
      </c>
      <c r="C6636" s="706"/>
    </row>
    <row r="6637">
      <c r="A6637" s="11" t="s">
        <v>53260</v>
      </c>
      <c r="B6637" s="2" t="s">
        <v>46586</v>
      </c>
      <c r="C6637" s="706"/>
    </row>
    <row r="6638">
      <c r="A6638" s="11" t="s">
        <v>53261</v>
      </c>
      <c r="B6638" s="2" t="s">
        <v>46586</v>
      </c>
      <c r="C6638" s="706"/>
    </row>
    <row r="6639">
      <c r="A6639" s="11" t="s">
        <v>53262</v>
      </c>
      <c r="B6639" s="2" t="s">
        <v>46586</v>
      </c>
      <c r="C6639" s="706"/>
    </row>
    <row r="6640">
      <c r="A6640" s="11" t="s">
        <v>53263</v>
      </c>
      <c r="B6640" s="2" t="s">
        <v>46586</v>
      </c>
      <c r="C6640" s="706"/>
    </row>
    <row r="6641">
      <c r="A6641" s="11" t="s">
        <v>53264</v>
      </c>
      <c r="B6641" s="2" t="s">
        <v>46586</v>
      </c>
      <c r="C6641" s="706"/>
    </row>
    <row r="6642">
      <c r="A6642" s="11" t="s">
        <v>53265</v>
      </c>
      <c r="B6642" s="2" t="s">
        <v>46586</v>
      </c>
      <c r="C6642" s="706"/>
    </row>
    <row r="6643">
      <c r="A6643" s="11" t="s">
        <v>53266</v>
      </c>
      <c r="B6643" s="2" t="s">
        <v>46586</v>
      </c>
      <c r="C6643" s="706"/>
    </row>
    <row r="6644">
      <c r="A6644" s="11" t="s">
        <v>53267</v>
      </c>
      <c r="B6644" s="2" t="s">
        <v>46586</v>
      </c>
      <c r="C6644" s="706"/>
    </row>
    <row r="6645">
      <c r="A6645" s="11" t="s">
        <v>53268</v>
      </c>
      <c r="B6645" s="2" t="s">
        <v>46586</v>
      </c>
      <c r="C6645" s="706"/>
    </row>
    <row r="6646">
      <c r="A6646" s="11" t="s">
        <v>53269</v>
      </c>
      <c r="B6646" s="2" t="s">
        <v>46586</v>
      </c>
      <c r="C6646" s="706"/>
    </row>
    <row r="6647">
      <c r="A6647" s="11" t="s">
        <v>53270</v>
      </c>
      <c r="B6647" s="2" t="s">
        <v>46586</v>
      </c>
      <c r="C6647" s="706"/>
    </row>
    <row r="6648">
      <c r="A6648" s="11" t="s">
        <v>53271</v>
      </c>
      <c r="B6648" s="2" t="s">
        <v>46586</v>
      </c>
      <c r="C6648" s="706"/>
    </row>
    <row r="6649">
      <c r="A6649" s="11" t="s">
        <v>53272</v>
      </c>
      <c r="B6649" s="2" t="s">
        <v>46586</v>
      </c>
      <c r="C6649" s="706"/>
    </row>
    <row r="6650">
      <c r="A6650" s="11" t="s">
        <v>53273</v>
      </c>
      <c r="B6650" s="2" t="s">
        <v>46586</v>
      </c>
      <c r="C6650" s="706"/>
    </row>
    <row r="6651">
      <c r="A6651" s="11" t="s">
        <v>53274</v>
      </c>
      <c r="B6651" s="2" t="s">
        <v>46586</v>
      </c>
      <c r="C6651" s="706"/>
    </row>
    <row r="6652">
      <c r="A6652" s="11" t="s">
        <v>53275</v>
      </c>
      <c r="B6652" s="2" t="s">
        <v>46586</v>
      </c>
      <c r="C6652" s="706"/>
    </row>
    <row r="6653">
      <c r="A6653" s="11" t="s">
        <v>53276</v>
      </c>
      <c r="B6653" s="2" t="s">
        <v>46586</v>
      </c>
      <c r="C6653" s="706"/>
    </row>
    <row r="6654">
      <c r="A6654" s="11" t="s">
        <v>53277</v>
      </c>
      <c r="B6654" s="2" t="s">
        <v>46586</v>
      </c>
      <c r="C6654" s="706"/>
    </row>
    <row r="6655">
      <c r="A6655" s="11" t="s">
        <v>53278</v>
      </c>
      <c r="B6655" s="2" t="s">
        <v>46586</v>
      </c>
      <c r="C6655" s="706"/>
    </row>
    <row r="6656">
      <c r="A6656" s="11" t="s">
        <v>53279</v>
      </c>
      <c r="B6656" s="2" t="s">
        <v>46586</v>
      </c>
      <c r="C6656" s="706"/>
    </row>
    <row r="6657">
      <c r="A6657" s="11" t="s">
        <v>53280</v>
      </c>
      <c r="B6657" s="2" t="s">
        <v>46586</v>
      </c>
      <c r="C6657" s="706"/>
    </row>
    <row r="6658">
      <c r="A6658" s="11" t="s">
        <v>53281</v>
      </c>
      <c r="B6658" s="2" t="s">
        <v>46586</v>
      </c>
      <c r="C6658" s="706"/>
    </row>
    <row r="6659">
      <c r="A6659" s="11" t="s">
        <v>53282</v>
      </c>
      <c r="B6659" s="2" t="s">
        <v>46586</v>
      </c>
      <c r="C6659" s="706"/>
    </row>
    <row r="6660">
      <c r="A6660" s="11" t="s">
        <v>53283</v>
      </c>
      <c r="B6660" s="2" t="s">
        <v>46586</v>
      </c>
      <c r="C6660" s="706"/>
    </row>
    <row r="6661">
      <c r="A6661" s="11" t="s">
        <v>53284</v>
      </c>
      <c r="B6661" s="2" t="s">
        <v>46586</v>
      </c>
      <c r="C6661" s="706"/>
    </row>
    <row r="6662">
      <c r="A6662" s="11" t="s">
        <v>53285</v>
      </c>
      <c r="B6662" s="2" t="s">
        <v>46586</v>
      </c>
      <c r="C6662" s="706"/>
    </row>
    <row r="6663">
      <c r="A6663" s="11" t="s">
        <v>53286</v>
      </c>
      <c r="B6663" s="2" t="s">
        <v>46586</v>
      </c>
      <c r="C6663" s="706"/>
    </row>
    <row r="6664">
      <c r="A6664" s="11" t="s">
        <v>53287</v>
      </c>
      <c r="B6664" s="2" t="s">
        <v>46586</v>
      </c>
      <c r="C6664" s="706"/>
    </row>
    <row r="6665">
      <c r="A6665" s="11" t="s">
        <v>53288</v>
      </c>
      <c r="B6665" s="2" t="s">
        <v>46586</v>
      </c>
      <c r="C6665" s="706"/>
    </row>
    <row r="6666">
      <c r="A6666" s="11" t="s">
        <v>53289</v>
      </c>
      <c r="B6666" s="2" t="s">
        <v>46586</v>
      </c>
      <c r="C6666" s="706"/>
    </row>
    <row r="6667">
      <c r="A6667" s="11" t="s">
        <v>53290</v>
      </c>
      <c r="B6667" s="2" t="s">
        <v>46586</v>
      </c>
      <c r="C6667" s="706"/>
    </row>
    <row r="6668">
      <c r="A6668" s="11" t="s">
        <v>53291</v>
      </c>
      <c r="B6668" s="2" t="s">
        <v>46586</v>
      </c>
      <c r="C6668" s="706"/>
    </row>
    <row r="6669">
      <c r="A6669" s="11" t="s">
        <v>53292</v>
      </c>
      <c r="B6669" s="2" t="s">
        <v>46586</v>
      </c>
      <c r="C6669" s="706"/>
    </row>
    <row r="6670">
      <c r="A6670" s="11" t="s">
        <v>53293</v>
      </c>
      <c r="B6670" s="2" t="s">
        <v>46586</v>
      </c>
      <c r="C6670" s="706"/>
    </row>
    <row r="6671">
      <c r="A6671" s="11" t="s">
        <v>53294</v>
      </c>
      <c r="B6671" s="2" t="s">
        <v>46586</v>
      </c>
      <c r="C6671" s="706"/>
    </row>
    <row r="6672">
      <c r="A6672" s="11" t="s">
        <v>53295</v>
      </c>
      <c r="B6672" s="2" t="s">
        <v>46586</v>
      </c>
      <c r="C6672" s="706"/>
    </row>
    <row r="6673">
      <c r="A6673" s="11" t="s">
        <v>53296</v>
      </c>
      <c r="B6673" s="2" t="s">
        <v>46586</v>
      </c>
      <c r="C6673" s="706"/>
    </row>
    <row r="6674">
      <c r="A6674" s="11" t="s">
        <v>53297</v>
      </c>
      <c r="B6674" s="2" t="s">
        <v>46586</v>
      </c>
      <c r="C6674" s="706"/>
    </row>
    <row r="6675">
      <c r="A6675" s="11" t="s">
        <v>53298</v>
      </c>
      <c r="B6675" s="2" t="s">
        <v>46586</v>
      </c>
      <c r="C6675" s="706"/>
    </row>
    <row r="6676">
      <c r="A6676" s="11" t="s">
        <v>53299</v>
      </c>
      <c r="B6676" s="2" t="s">
        <v>46586</v>
      </c>
      <c r="C6676" s="706"/>
    </row>
    <row r="6677">
      <c r="A6677" s="11" t="s">
        <v>53300</v>
      </c>
      <c r="B6677" s="2" t="s">
        <v>46586</v>
      </c>
      <c r="C6677" s="706"/>
    </row>
    <row r="6678">
      <c r="A6678" s="11" t="s">
        <v>53301</v>
      </c>
      <c r="B6678" s="2" t="s">
        <v>46586</v>
      </c>
      <c r="C6678" s="706"/>
    </row>
    <row r="6679">
      <c r="A6679" s="11" t="s">
        <v>53302</v>
      </c>
      <c r="B6679" s="2" t="s">
        <v>46586</v>
      </c>
      <c r="C6679" s="706"/>
    </row>
    <row r="6680">
      <c r="A6680" s="11" t="s">
        <v>53303</v>
      </c>
      <c r="B6680" s="2" t="s">
        <v>46586</v>
      </c>
      <c r="C6680" s="706"/>
    </row>
    <row r="6681">
      <c r="A6681" s="11" t="s">
        <v>53304</v>
      </c>
      <c r="B6681" s="2" t="s">
        <v>46586</v>
      </c>
      <c r="C6681" s="706"/>
    </row>
    <row r="6682">
      <c r="A6682" s="11" t="s">
        <v>53305</v>
      </c>
      <c r="B6682" s="2" t="s">
        <v>46586</v>
      </c>
      <c r="C6682" s="706"/>
    </row>
    <row r="6683">
      <c r="A6683" s="11" t="s">
        <v>53306</v>
      </c>
      <c r="B6683" s="2" t="s">
        <v>46586</v>
      </c>
      <c r="C6683" s="706"/>
    </row>
    <row r="6684">
      <c r="A6684" s="11" t="s">
        <v>53307</v>
      </c>
      <c r="B6684" s="2" t="s">
        <v>46586</v>
      </c>
      <c r="C6684" s="706"/>
    </row>
    <row r="6685">
      <c r="A6685" s="11" t="s">
        <v>53308</v>
      </c>
      <c r="B6685" s="2" t="s">
        <v>46586</v>
      </c>
      <c r="C6685" s="706"/>
    </row>
    <row r="6686">
      <c r="A6686" s="11" t="s">
        <v>53309</v>
      </c>
      <c r="B6686" s="2" t="s">
        <v>46586</v>
      </c>
      <c r="C6686" s="706"/>
    </row>
    <row r="6687">
      <c r="A6687" s="11" t="s">
        <v>53310</v>
      </c>
      <c r="B6687" s="2" t="s">
        <v>46586</v>
      </c>
      <c r="C6687" s="706"/>
    </row>
    <row r="6688">
      <c r="A6688" s="11" t="s">
        <v>53311</v>
      </c>
      <c r="B6688" s="2" t="s">
        <v>46586</v>
      </c>
      <c r="C6688" s="706"/>
    </row>
    <row r="6689">
      <c r="A6689" s="11" t="s">
        <v>53312</v>
      </c>
      <c r="B6689" s="2" t="s">
        <v>46586</v>
      </c>
      <c r="C6689" s="706"/>
    </row>
    <row r="6690">
      <c r="A6690" s="11" t="s">
        <v>53313</v>
      </c>
      <c r="B6690" s="2" t="s">
        <v>46586</v>
      </c>
      <c r="C6690" s="706"/>
    </row>
    <row r="6691">
      <c r="A6691" s="11" t="s">
        <v>53314</v>
      </c>
      <c r="B6691" s="2" t="s">
        <v>46586</v>
      </c>
      <c r="C6691" s="706"/>
    </row>
    <row r="6692">
      <c r="A6692" s="11" t="s">
        <v>53315</v>
      </c>
      <c r="B6692" s="2" t="s">
        <v>46586</v>
      </c>
      <c r="C6692" s="706"/>
    </row>
    <row r="6693">
      <c r="A6693" s="11" t="s">
        <v>53316</v>
      </c>
      <c r="B6693" s="2" t="s">
        <v>46586</v>
      </c>
      <c r="C6693" s="706"/>
    </row>
    <row r="6694">
      <c r="A6694" s="11" t="s">
        <v>53317</v>
      </c>
      <c r="B6694" s="2" t="s">
        <v>46586</v>
      </c>
      <c r="C6694" s="706"/>
    </row>
    <row r="6695">
      <c r="A6695" s="11" t="s">
        <v>53318</v>
      </c>
      <c r="B6695" s="2" t="s">
        <v>46586</v>
      </c>
      <c r="C6695" s="706"/>
    </row>
    <row r="6696">
      <c r="A6696" s="11" t="s">
        <v>53319</v>
      </c>
      <c r="B6696" s="2" t="s">
        <v>46586</v>
      </c>
      <c r="C6696" s="706"/>
    </row>
    <row r="6697">
      <c r="A6697" s="11" t="s">
        <v>53320</v>
      </c>
      <c r="B6697" s="2" t="s">
        <v>46586</v>
      </c>
      <c r="C6697" s="706"/>
    </row>
    <row r="6698">
      <c r="A6698" s="11" t="s">
        <v>53321</v>
      </c>
      <c r="B6698" s="2" t="s">
        <v>46586</v>
      </c>
      <c r="C6698" s="706"/>
    </row>
    <row r="6699">
      <c r="A6699" s="11" t="s">
        <v>53322</v>
      </c>
      <c r="B6699" s="2" t="s">
        <v>46586</v>
      </c>
      <c r="C6699" s="706"/>
    </row>
    <row r="6700">
      <c r="A6700" s="11" t="s">
        <v>53323</v>
      </c>
      <c r="B6700" s="2" t="s">
        <v>46586</v>
      </c>
      <c r="C6700" s="706"/>
    </row>
    <row r="6701">
      <c r="A6701" s="11" t="s">
        <v>53324</v>
      </c>
      <c r="B6701" s="2" t="s">
        <v>46586</v>
      </c>
      <c r="C6701" s="706"/>
    </row>
    <row r="6702">
      <c r="A6702" s="11" t="s">
        <v>53325</v>
      </c>
      <c r="B6702" s="2" t="s">
        <v>46586</v>
      </c>
      <c r="C6702" s="706"/>
    </row>
    <row r="6703">
      <c r="A6703" s="11" t="s">
        <v>53326</v>
      </c>
      <c r="B6703" s="2" t="s">
        <v>46586</v>
      </c>
      <c r="C6703" s="706"/>
    </row>
    <row r="6704">
      <c r="A6704" s="11" t="s">
        <v>53327</v>
      </c>
      <c r="B6704" s="2" t="s">
        <v>46586</v>
      </c>
      <c r="C6704" s="706"/>
    </row>
    <row r="6705">
      <c r="A6705" s="11" t="s">
        <v>53328</v>
      </c>
      <c r="B6705" s="2" t="s">
        <v>46586</v>
      </c>
      <c r="C6705" s="706"/>
    </row>
    <row r="6706">
      <c r="A6706" s="11" t="s">
        <v>53329</v>
      </c>
      <c r="B6706" s="2" t="s">
        <v>46586</v>
      </c>
      <c r="C6706" s="706"/>
    </row>
    <row r="6707">
      <c r="A6707" s="11" t="s">
        <v>53330</v>
      </c>
      <c r="B6707" s="2" t="s">
        <v>46586</v>
      </c>
      <c r="C6707" s="706"/>
    </row>
    <row r="6708">
      <c r="A6708" s="11" t="s">
        <v>53331</v>
      </c>
      <c r="B6708" s="2" t="s">
        <v>46586</v>
      </c>
      <c r="C6708" s="706"/>
    </row>
    <row r="6709">
      <c r="A6709" s="11" t="s">
        <v>53332</v>
      </c>
      <c r="B6709" s="2" t="s">
        <v>46586</v>
      </c>
      <c r="C6709" s="706"/>
    </row>
    <row r="6710">
      <c r="A6710" s="11" t="s">
        <v>53333</v>
      </c>
      <c r="B6710" s="2" t="s">
        <v>46586</v>
      </c>
      <c r="C6710" s="706"/>
    </row>
    <row r="6711">
      <c r="A6711" s="11" t="s">
        <v>53334</v>
      </c>
      <c r="B6711" s="2" t="s">
        <v>46586</v>
      </c>
      <c r="C6711" s="706"/>
    </row>
    <row r="6712">
      <c r="A6712" s="11" t="s">
        <v>53335</v>
      </c>
      <c r="B6712" s="2" t="s">
        <v>46586</v>
      </c>
      <c r="C6712" s="706"/>
    </row>
    <row r="6713">
      <c r="A6713" s="11" t="s">
        <v>53336</v>
      </c>
      <c r="B6713" s="2" t="s">
        <v>46586</v>
      </c>
      <c r="C6713" s="706"/>
    </row>
    <row r="6714">
      <c r="A6714" s="11" t="s">
        <v>53337</v>
      </c>
      <c r="B6714" s="2" t="s">
        <v>46586</v>
      </c>
      <c r="C6714" s="706"/>
    </row>
    <row r="6715">
      <c r="A6715" s="11" t="s">
        <v>53338</v>
      </c>
      <c r="B6715" s="2" t="s">
        <v>46586</v>
      </c>
      <c r="C6715" s="706"/>
    </row>
    <row r="6716">
      <c r="A6716" s="11" t="s">
        <v>53339</v>
      </c>
      <c r="B6716" s="2" t="s">
        <v>46586</v>
      </c>
      <c r="C6716" s="706"/>
    </row>
    <row r="6717">
      <c r="A6717" s="11" t="s">
        <v>53340</v>
      </c>
      <c r="B6717" s="2" t="s">
        <v>46586</v>
      </c>
      <c r="C6717" s="706"/>
    </row>
    <row r="6718">
      <c r="A6718" s="11" t="s">
        <v>53341</v>
      </c>
      <c r="B6718" s="2" t="s">
        <v>46586</v>
      </c>
      <c r="C6718" s="706"/>
    </row>
    <row r="6719">
      <c r="A6719" s="11" t="s">
        <v>53342</v>
      </c>
      <c r="B6719" s="2" t="s">
        <v>46586</v>
      </c>
      <c r="C6719" s="706"/>
    </row>
    <row r="6720">
      <c r="A6720" s="11" t="s">
        <v>53343</v>
      </c>
      <c r="B6720" s="2" t="s">
        <v>46586</v>
      </c>
      <c r="C6720" s="706"/>
    </row>
    <row r="6721">
      <c r="A6721" s="11" t="s">
        <v>53344</v>
      </c>
      <c r="B6721" s="2" t="s">
        <v>46586</v>
      </c>
      <c r="C6721" s="706"/>
    </row>
    <row r="6722">
      <c r="A6722" s="11" t="s">
        <v>53345</v>
      </c>
      <c r="B6722" s="2" t="s">
        <v>46586</v>
      </c>
      <c r="C6722" s="706"/>
    </row>
    <row r="6723">
      <c r="A6723" s="11" t="s">
        <v>53346</v>
      </c>
      <c r="B6723" s="2" t="s">
        <v>46586</v>
      </c>
      <c r="C6723" s="706"/>
    </row>
    <row r="6724">
      <c r="A6724" s="11" t="s">
        <v>53347</v>
      </c>
      <c r="B6724" s="2" t="s">
        <v>46586</v>
      </c>
      <c r="C6724" s="706"/>
    </row>
    <row r="6725">
      <c r="A6725" s="11" t="s">
        <v>53348</v>
      </c>
      <c r="B6725" s="2" t="s">
        <v>46586</v>
      </c>
      <c r="C6725" s="706"/>
    </row>
    <row r="6726">
      <c r="A6726" s="11" t="s">
        <v>53349</v>
      </c>
      <c r="B6726" s="2" t="s">
        <v>46586</v>
      </c>
      <c r="C6726" s="706"/>
    </row>
    <row r="6727">
      <c r="A6727" s="11" t="s">
        <v>53350</v>
      </c>
      <c r="B6727" s="2" t="s">
        <v>46586</v>
      </c>
      <c r="C6727" s="706"/>
    </row>
    <row r="6728">
      <c r="A6728" s="11" t="s">
        <v>53351</v>
      </c>
      <c r="B6728" s="2" t="s">
        <v>46586</v>
      </c>
      <c r="C6728" s="706"/>
    </row>
    <row r="6729">
      <c r="A6729" s="11" t="s">
        <v>53352</v>
      </c>
      <c r="B6729" s="2" t="s">
        <v>46586</v>
      </c>
      <c r="C6729" s="706"/>
    </row>
    <row r="6730">
      <c r="A6730" s="11" t="s">
        <v>53353</v>
      </c>
      <c r="B6730" s="2" t="s">
        <v>46586</v>
      </c>
      <c r="C6730" s="706"/>
    </row>
    <row r="6731">
      <c r="A6731" s="11" t="s">
        <v>53354</v>
      </c>
      <c r="B6731" s="2" t="s">
        <v>46586</v>
      </c>
      <c r="C6731" s="706"/>
    </row>
    <row r="6732">
      <c r="A6732" s="11" t="s">
        <v>53355</v>
      </c>
      <c r="B6732" s="2" t="s">
        <v>46586</v>
      </c>
      <c r="C6732" s="706"/>
    </row>
    <row r="6733">
      <c r="A6733" s="11" t="s">
        <v>53356</v>
      </c>
      <c r="B6733" s="2" t="s">
        <v>46586</v>
      </c>
      <c r="C6733" s="706"/>
    </row>
    <row r="6734">
      <c r="A6734" s="11" t="s">
        <v>53357</v>
      </c>
      <c r="B6734" s="2" t="s">
        <v>46586</v>
      </c>
      <c r="C6734" s="706"/>
    </row>
    <row r="6735">
      <c r="A6735" s="11" t="s">
        <v>53358</v>
      </c>
      <c r="B6735" s="2" t="s">
        <v>46586</v>
      </c>
      <c r="C6735" s="706"/>
    </row>
    <row r="6736">
      <c r="A6736" s="11" t="s">
        <v>53359</v>
      </c>
      <c r="B6736" s="2" t="s">
        <v>46586</v>
      </c>
      <c r="C6736" s="706"/>
    </row>
    <row r="6737">
      <c r="A6737" s="11" t="s">
        <v>53360</v>
      </c>
      <c r="B6737" s="2" t="s">
        <v>46586</v>
      </c>
      <c r="C6737" s="706"/>
    </row>
    <row r="6738">
      <c r="A6738" s="11" t="s">
        <v>53361</v>
      </c>
      <c r="B6738" s="2" t="s">
        <v>46586</v>
      </c>
      <c r="C6738" s="706"/>
    </row>
    <row r="6739">
      <c r="A6739" s="11" t="s">
        <v>53362</v>
      </c>
      <c r="B6739" s="2" t="s">
        <v>46586</v>
      </c>
      <c r="C6739" s="706"/>
    </row>
    <row r="6740">
      <c r="A6740" s="11" t="s">
        <v>53363</v>
      </c>
      <c r="B6740" s="2" t="s">
        <v>46586</v>
      </c>
      <c r="C6740" s="706"/>
    </row>
    <row r="6741">
      <c r="A6741" s="11" t="s">
        <v>53364</v>
      </c>
      <c r="B6741" s="2" t="s">
        <v>46586</v>
      </c>
      <c r="C6741" s="706"/>
    </row>
    <row r="6742">
      <c r="A6742" s="11" t="s">
        <v>53365</v>
      </c>
      <c r="B6742" s="2" t="s">
        <v>46586</v>
      </c>
      <c r="C6742" s="706"/>
    </row>
    <row r="6743">
      <c r="A6743" s="11" t="s">
        <v>53366</v>
      </c>
      <c r="B6743" s="2" t="s">
        <v>46586</v>
      </c>
      <c r="C6743" s="706"/>
    </row>
    <row r="6744">
      <c r="A6744" s="11" t="s">
        <v>53367</v>
      </c>
      <c r="B6744" s="2" t="s">
        <v>46586</v>
      </c>
      <c r="C6744" s="706"/>
    </row>
    <row r="6745">
      <c r="A6745" s="11" t="s">
        <v>53368</v>
      </c>
      <c r="B6745" s="2" t="s">
        <v>46586</v>
      </c>
      <c r="C6745" s="706"/>
    </row>
    <row r="6746">
      <c r="A6746" s="11" t="s">
        <v>53369</v>
      </c>
      <c r="B6746" s="2" t="s">
        <v>46586</v>
      </c>
      <c r="C6746" s="706"/>
    </row>
    <row r="6747">
      <c r="A6747" s="11" t="s">
        <v>53370</v>
      </c>
      <c r="B6747" s="2" t="s">
        <v>46586</v>
      </c>
      <c r="C6747" s="706"/>
    </row>
    <row r="6748">
      <c r="A6748" s="11" t="s">
        <v>53371</v>
      </c>
      <c r="B6748" s="2" t="s">
        <v>46586</v>
      </c>
      <c r="C6748" s="706"/>
    </row>
    <row r="6749">
      <c r="A6749" s="11" t="s">
        <v>53372</v>
      </c>
      <c r="B6749" s="2" t="s">
        <v>46586</v>
      </c>
      <c r="C6749" s="706"/>
    </row>
    <row r="6750">
      <c r="A6750" s="11" t="s">
        <v>53373</v>
      </c>
      <c r="B6750" s="2" t="s">
        <v>46586</v>
      </c>
      <c r="C6750" s="706"/>
    </row>
    <row r="6751">
      <c r="A6751" s="11" t="s">
        <v>53374</v>
      </c>
      <c r="B6751" s="2" t="s">
        <v>46586</v>
      </c>
      <c r="C6751" s="706"/>
    </row>
    <row r="6752">
      <c r="A6752" s="11" t="s">
        <v>53375</v>
      </c>
      <c r="B6752" s="2" t="s">
        <v>46586</v>
      </c>
      <c r="C6752" s="706"/>
    </row>
    <row r="6753">
      <c r="A6753" s="11" t="s">
        <v>53376</v>
      </c>
      <c r="B6753" s="2" t="s">
        <v>46586</v>
      </c>
      <c r="C6753" s="706"/>
    </row>
    <row r="6754">
      <c r="A6754" s="11" t="s">
        <v>53377</v>
      </c>
      <c r="B6754" s="2" t="s">
        <v>46586</v>
      </c>
      <c r="C6754" s="706"/>
    </row>
    <row r="6755">
      <c r="A6755" s="11" t="s">
        <v>53378</v>
      </c>
      <c r="B6755" s="2" t="s">
        <v>46586</v>
      </c>
      <c r="C6755" s="706"/>
    </row>
    <row r="6756">
      <c r="A6756" s="11" t="s">
        <v>53379</v>
      </c>
      <c r="B6756" s="2" t="s">
        <v>46586</v>
      </c>
      <c r="C6756" s="706"/>
    </row>
    <row r="6757">
      <c r="A6757" s="11" t="s">
        <v>53380</v>
      </c>
      <c r="B6757" s="2" t="s">
        <v>46586</v>
      </c>
      <c r="C6757" s="706"/>
    </row>
    <row r="6758">
      <c r="A6758" s="11" t="s">
        <v>53381</v>
      </c>
      <c r="B6758" s="2" t="s">
        <v>46586</v>
      </c>
      <c r="C6758" s="706"/>
    </row>
    <row r="6759">
      <c r="A6759" s="11" t="s">
        <v>53382</v>
      </c>
      <c r="B6759" s="2" t="s">
        <v>46586</v>
      </c>
      <c r="C6759" s="706"/>
    </row>
    <row r="6760">
      <c r="A6760" s="11" t="s">
        <v>53383</v>
      </c>
      <c r="B6760" s="2" t="s">
        <v>46586</v>
      </c>
      <c r="C6760" s="706"/>
    </row>
    <row r="6761">
      <c r="A6761" s="11" t="s">
        <v>53384</v>
      </c>
      <c r="B6761" s="2" t="s">
        <v>46586</v>
      </c>
      <c r="C6761" s="706"/>
    </row>
    <row r="6762">
      <c r="A6762" s="11" t="s">
        <v>53385</v>
      </c>
      <c r="B6762" s="2" t="s">
        <v>46586</v>
      </c>
      <c r="C6762" s="706"/>
    </row>
    <row r="6763">
      <c r="A6763" s="11" t="s">
        <v>53386</v>
      </c>
      <c r="B6763" s="2" t="s">
        <v>46586</v>
      </c>
      <c r="C6763" s="706"/>
    </row>
    <row r="6764">
      <c r="A6764" s="11" t="s">
        <v>53387</v>
      </c>
      <c r="B6764" s="2" t="s">
        <v>46586</v>
      </c>
      <c r="C6764" s="706"/>
    </row>
    <row r="6765">
      <c r="A6765" s="11" t="s">
        <v>53388</v>
      </c>
      <c r="B6765" s="2" t="s">
        <v>46586</v>
      </c>
      <c r="C6765" s="706"/>
    </row>
    <row r="6766">
      <c r="A6766" s="11" t="s">
        <v>53389</v>
      </c>
      <c r="B6766" s="2" t="s">
        <v>46586</v>
      </c>
      <c r="C6766" s="706"/>
    </row>
    <row r="6767">
      <c r="A6767" s="11" t="s">
        <v>53390</v>
      </c>
      <c r="B6767" s="2" t="s">
        <v>46586</v>
      </c>
      <c r="C6767" s="706"/>
    </row>
    <row r="6768">
      <c r="A6768" s="11" t="s">
        <v>53391</v>
      </c>
      <c r="B6768" s="2" t="s">
        <v>46586</v>
      </c>
      <c r="C6768" s="706"/>
    </row>
    <row r="6769">
      <c r="A6769" s="11" t="s">
        <v>53392</v>
      </c>
      <c r="B6769" s="2" t="s">
        <v>46586</v>
      </c>
      <c r="C6769" s="706"/>
    </row>
    <row r="6770">
      <c r="A6770" s="11" t="s">
        <v>53393</v>
      </c>
      <c r="B6770" s="2" t="s">
        <v>46586</v>
      </c>
      <c r="C6770" s="706"/>
    </row>
    <row r="6771">
      <c r="A6771" s="11" t="s">
        <v>53394</v>
      </c>
      <c r="B6771" s="2" t="s">
        <v>46586</v>
      </c>
      <c r="C6771" s="706"/>
    </row>
    <row r="6772">
      <c r="A6772" s="11" t="s">
        <v>53395</v>
      </c>
      <c r="B6772" s="2" t="s">
        <v>46586</v>
      </c>
      <c r="C6772" s="706"/>
    </row>
    <row r="6773">
      <c r="A6773" s="11" t="s">
        <v>53396</v>
      </c>
      <c r="B6773" s="2" t="s">
        <v>46586</v>
      </c>
      <c r="C6773" s="706"/>
    </row>
    <row r="6774">
      <c r="A6774" s="11" t="s">
        <v>53397</v>
      </c>
      <c r="B6774" s="2" t="s">
        <v>46586</v>
      </c>
      <c r="C6774" s="706"/>
    </row>
    <row r="6775">
      <c r="A6775" s="11" t="s">
        <v>53398</v>
      </c>
      <c r="B6775" s="2" t="s">
        <v>46586</v>
      </c>
      <c r="C6775" s="706"/>
    </row>
    <row r="6776">
      <c r="A6776" s="11" t="s">
        <v>53399</v>
      </c>
      <c r="B6776" s="2" t="s">
        <v>46586</v>
      </c>
      <c r="C6776" s="706"/>
    </row>
    <row r="6777">
      <c r="A6777" s="11" t="s">
        <v>53400</v>
      </c>
      <c r="B6777" s="2" t="s">
        <v>46586</v>
      </c>
      <c r="C6777" s="706"/>
    </row>
    <row r="6778">
      <c r="A6778" s="11" t="s">
        <v>53401</v>
      </c>
      <c r="B6778" s="2" t="s">
        <v>46586</v>
      </c>
      <c r="C6778" s="706"/>
    </row>
    <row r="6779">
      <c r="A6779" s="11" t="s">
        <v>53402</v>
      </c>
      <c r="B6779" s="2" t="s">
        <v>46586</v>
      </c>
      <c r="C6779" s="706"/>
    </row>
    <row r="6780">
      <c r="A6780" s="11" t="s">
        <v>53403</v>
      </c>
      <c r="B6780" s="2" t="s">
        <v>46586</v>
      </c>
      <c r="C6780" s="706"/>
    </row>
    <row r="6781">
      <c r="A6781" s="11" t="s">
        <v>53404</v>
      </c>
      <c r="B6781" s="2" t="s">
        <v>46586</v>
      </c>
      <c r="C6781" s="706"/>
    </row>
    <row r="6782">
      <c r="A6782" s="11" t="s">
        <v>53405</v>
      </c>
      <c r="B6782" s="2" t="s">
        <v>46586</v>
      </c>
      <c r="C6782" s="706"/>
    </row>
    <row r="6783">
      <c r="A6783" s="11" t="s">
        <v>53406</v>
      </c>
      <c r="B6783" s="2" t="s">
        <v>46586</v>
      </c>
      <c r="C6783" s="706"/>
    </row>
    <row r="6784">
      <c r="A6784" s="11" t="s">
        <v>53407</v>
      </c>
      <c r="B6784" s="2" t="s">
        <v>46586</v>
      </c>
      <c r="C6784" s="706"/>
    </row>
    <row r="6785">
      <c r="A6785" s="11" t="s">
        <v>53408</v>
      </c>
      <c r="B6785" s="2" t="s">
        <v>46586</v>
      </c>
      <c r="C6785" s="706"/>
    </row>
    <row r="6786">
      <c r="A6786" s="11" t="s">
        <v>53409</v>
      </c>
      <c r="B6786" s="2" t="s">
        <v>46586</v>
      </c>
      <c r="C6786" s="706"/>
    </row>
    <row r="6787">
      <c r="A6787" s="11" t="s">
        <v>53410</v>
      </c>
      <c r="B6787" s="2" t="s">
        <v>46586</v>
      </c>
      <c r="C6787" s="706"/>
    </row>
    <row r="6788">
      <c r="A6788" s="11" t="s">
        <v>53411</v>
      </c>
      <c r="B6788" s="2" t="s">
        <v>46586</v>
      </c>
      <c r="C6788" s="706"/>
    </row>
    <row r="6789">
      <c r="A6789" s="11" t="s">
        <v>53412</v>
      </c>
      <c r="B6789" s="2" t="s">
        <v>46586</v>
      </c>
      <c r="C6789" s="706"/>
    </row>
    <row r="6790">
      <c r="A6790" s="11" t="s">
        <v>53413</v>
      </c>
      <c r="B6790" s="2" t="s">
        <v>46586</v>
      </c>
      <c r="C6790" s="706"/>
    </row>
    <row r="6791">
      <c r="A6791" s="11" t="s">
        <v>53414</v>
      </c>
      <c r="B6791" s="2" t="s">
        <v>46586</v>
      </c>
      <c r="C6791" s="706"/>
    </row>
    <row r="6792">
      <c r="A6792" s="11" t="s">
        <v>53415</v>
      </c>
      <c r="B6792" s="2" t="s">
        <v>46586</v>
      </c>
      <c r="C6792" s="706"/>
    </row>
    <row r="6793">
      <c r="A6793" s="11" t="s">
        <v>53416</v>
      </c>
      <c r="B6793" s="2" t="s">
        <v>46586</v>
      </c>
      <c r="C6793" s="706"/>
    </row>
    <row r="6794">
      <c r="A6794" s="11" t="s">
        <v>53417</v>
      </c>
      <c r="B6794" s="2" t="s">
        <v>46586</v>
      </c>
      <c r="C6794" s="706"/>
    </row>
    <row r="6795">
      <c r="A6795" s="11" t="s">
        <v>53418</v>
      </c>
      <c r="B6795" s="2" t="s">
        <v>46586</v>
      </c>
      <c r="C6795" s="706"/>
    </row>
    <row r="6796">
      <c r="A6796" s="11" t="s">
        <v>53419</v>
      </c>
      <c r="B6796" s="2" t="s">
        <v>46586</v>
      </c>
      <c r="C6796" s="706"/>
    </row>
    <row r="6797">
      <c r="A6797" s="11" t="s">
        <v>53420</v>
      </c>
      <c r="B6797" s="2" t="s">
        <v>46586</v>
      </c>
      <c r="C6797" s="706"/>
    </row>
    <row r="6798">
      <c r="A6798" s="11" t="s">
        <v>53421</v>
      </c>
      <c r="B6798" s="2" t="s">
        <v>46586</v>
      </c>
      <c r="C6798" s="706"/>
    </row>
    <row r="6799">
      <c r="A6799" s="11" t="s">
        <v>53422</v>
      </c>
      <c r="B6799" s="2" t="s">
        <v>46586</v>
      </c>
      <c r="C6799" s="706"/>
    </row>
    <row r="6800">
      <c r="A6800" s="11" t="s">
        <v>53423</v>
      </c>
      <c r="B6800" s="2" t="s">
        <v>46586</v>
      </c>
      <c r="C6800" s="706"/>
    </row>
    <row r="6801">
      <c r="A6801" s="11" t="s">
        <v>53424</v>
      </c>
      <c r="B6801" s="2" t="s">
        <v>46586</v>
      </c>
      <c r="C6801" s="706"/>
    </row>
    <row r="6802">
      <c r="A6802" s="11" t="s">
        <v>53425</v>
      </c>
      <c r="B6802" s="2" t="s">
        <v>46586</v>
      </c>
      <c r="C6802" s="706"/>
    </row>
    <row r="6803">
      <c r="A6803" s="11" t="s">
        <v>53426</v>
      </c>
      <c r="B6803" s="2" t="s">
        <v>46586</v>
      </c>
      <c r="C6803" s="706"/>
    </row>
    <row r="6804">
      <c r="A6804" s="11" t="s">
        <v>53427</v>
      </c>
      <c r="B6804" s="2" t="s">
        <v>46586</v>
      </c>
      <c r="C6804" s="706"/>
    </row>
    <row r="6805">
      <c r="A6805" s="11" t="s">
        <v>53428</v>
      </c>
      <c r="B6805" s="2" t="s">
        <v>46586</v>
      </c>
      <c r="C6805" s="706"/>
    </row>
    <row r="6806">
      <c r="A6806" s="11" t="s">
        <v>53429</v>
      </c>
      <c r="B6806" s="2" t="s">
        <v>46586</v>
      </c>
      <c r="C6806" s="706"/>
    </row>
    <row r="6807">
      <c r="A6807" s="11" t="s">
        <v>53430</v>
      </c>
      <c r="B6807" s="2" t="s">
        <v>46586</v>
      </c>
      <c r="C6807" s="706"/>
    </row>
    <row r="6808">
      <c r="A6808" s="11" t="s">
        <v>53431</v>
      </c>
      <c r="B6808" s="2" t="s">
        <v>46586</v>
      </c>
      <c r="C6808" s="706"/>
    </row>
    <row r="6809">
      <c r="A6809" s="11" t="s">
        <v>53432</v>
      </c>
      <c r="B6809" s="2" t="s">
        <v>46586</v>
      </c>
      <c r="C6809" s="706"/>
    </row>
    <row r="6810">
      <c r="A6810" s="11" t="s">
        <v>53433</v>
      </c>
      <c r="B6810" s="2" t="s">
        <v>46586</v>
      </c>
      <c r="C6810" s="706"/>
    </row>
    <row r="6811">
      <c r="A6811" s="11" t="s">
        <v>53434</v>
      </c>
      <c r="B6811" s="2" t="s">
        <v>46586</v>
      </c>
      <c r="C6811" s="706"/>
    </row>
    <row r="6812">
      <c r="A6812" s="11" t="s">
        <v>53435</v>
      </c>
      <c r="B6812" s="2" t="s">
        <v>46586</v>
      </c>
      <c r="C6812" s="706"/>
    </row>
    <row r="6813">
      <c r="A6813" s="11" t="s">
        <v>53436</v>
      </c>
      <c r="B6813" s="2" t="s">
        <v>46586</v>
      </c>
      <c r="C6813" s="706"/>
    </row>
    <row r="6814">
      <c r="A6814" s="11" t="s">
        <v>53437</v>
      </c>
      <c r="B6814" s="2" t="s">
        <v>46586</v>
      </c>
      <c r="C6814" s="706"/>
    </row>
    <row r="6815">
      <c r="A6815" s="11" t="s">
        <v>53438</v>
      </c>
      <c r="B6815" s="2" t="s">
        <v>46586</v>
      </c>
      <c r="C6815" s="706"/>
    </row>
    <row r="6816">
      <c r="A6816" s="11" t="s">
        <v>53439</v>
      </c>
      <c r="B6816" s="2" t="s">
        <v>46586</v>
      </c>
      <c r="C6816" s="706"/>
    </row>
    <row r="6817">
      <c r="A6817" s="11" t="s">
        <v>53440</v>
      </c>
      <c r="B6817" s="2" t="s">
        <v>46586</v>
      </c>
      <c r="C6817" s="706"/>
    </row>
    <row r="6818">
      <c r="A6818" s="11" t="s">
        <v>53441</v>
      </c>
      <c r="B6818" s="2" t="s">
        <v>46586</v>
      </c>
      <c r="C6818" s="706"/>
    </row>
    <row r="6819">
      <c r="A6819" s="11" t="s">
        <v>53442</v>
      </c>
      <c r="B6819" s="2" t="s">
        <v>46586</v>
      </c>
      <c r="C6819" s="706"/>
    </row>
    <row r="6820">
      <c r="A6820" s="11" t="s">
        <v>53443</v>
      </c>
      <c r="B6820" s="2" t="s">
        <v>46586</v>
      </c>
      <c r="C6820" s="706"/>
    </row>
    <row r="6821">
      <c r="A6821" s="11" t="s">
        <v>53444</v>
      </c>
      <c r="B6821" s="2" t="s">
        <v>46586</v>
      </c>
      <c r="C6821" s="706"/>
    </row>
    <row r="6822">
      <c r="A6822" s="11" t="s">
        <v>53445</v>
      </c>
      <c r="B6822" s="2" t="s">
        <v>46586</v>
      </c>
      <c r="C6822" s="706"/>
    </row>
    <row r="6823">
      <c r="A6823" s="11" t="s">
        <v>53446</v>
      </c>
      <c r="B6823" s="2" t="s">
        <v>46586</v>
      </c>
      <c r="C6823" s="706"/>
    </row>
    <row r="6824">
      <c r="A6824" s="11" t="s">
        <v>53447</v>
      </c>
      <c r="B6824" s="2" t="s">
        <v>46586</v>
      </c>
      <c r="C6824" s="706"/>
    </row>
    <row r="6825">
      <c r="A6825" s="11" t="s">
        <v>53448</v>
      </c>
      <c r="B6825" s="2" t="s">
        <v>46586</v>
      </c>
      <c r="C6825" s="706"/>
    </row>
    <row r="6826">
      <c r="A6826" s="11" t="s">
        <v>53449</v>
      </c>
      <c r="B6826" s="2" t="s">
        <v>46586</v>
      </c>
      <c r="C6826" s="706"/>
    </row>
    <row r="6827">
      <c r="A6827" s="11" t="s">
        <v>53450</v>
      </c>
      <c r="B6827" s="2" t="s">
        <v>46586</v>
      </c>
      <c r="C6827" s="706"/>
    </row>
    <row r="6828">
      <c r="A6828" s="11" t="s">
        <v>53451</v>
      </c>
      <c r="B6828" s="2" t="s">
        <v>46586</v>
      </c>
      <c r="C6828" s="706"/>
    </row>
    <row r="6829">
      <c r="A6829" s="11" t="s">
        <v>53452</v>
      </c>
      <c r="B6829" s="2" t="s">
        <v>46586</v>
      </c>
      <c r="C6829" s="706"/>
    </row>
    <row r="6830">
      <c r="A6830" s="11" t="s">
        <v>53453</v>
      </c>
      <c r="B6830" s="2" t="s">
        <v>46586</v>
      </c>
      <c r="C6830" s="706"/>
    </row>
    <row r="6831">
      <c r="A6831" s="11" t="s">
        <v>53454</v>
      </c>
      <c r="B6831" s="2" t="s">
        <v>46586</v>
      </c>
      <c r="C6831" s="706"/>
    </row>
    <row r="6832">
      <c r="A6832" s="11" t="s">
        <v>53455</v>
      </c>
      <c r="B6832" s="2" t="s">
        <v>46586</v>
      </c>
      <c r="C6832" s="706"/>
    </row>
    <row r="6833">
      <c r="A6833" s="11" t="s">
        <v>53456</v>
      </c>
      <c r="B6833" s="2" t="s">
        <v>46586</v>
      </c>
      <c r="C6833" s="706"/>
    </row>
    <row r="6834">
      <c r="A6834" s="11" t="s">
        <v>53457</v>
      </c>
      <c r="B6834" s="2" t="s">
        <v>46586</v>
      </c>
      <c r="C6834" s="706"/>
    </row>
    <row r="6835">
      <c r="A6835" s="11" t="s">
        <v>53458</v>
      </c>
      <c r="B6835" s="2" t="s">
        <v>46586</v>
      </c>
      <c r="C6835" s="706"/>
    </row>
    <row r="6836">
      <c r="A6836" s="11" t="s">
        <v>53459</v>
      </c>
      <c r="B6836" s="2" t="s">
        <v>46586</v>
      </c>
      <c r="C6836" s="706"/>
    </row>
    <row r="6837">
      <c r="A6837" s="11" t="s">
        <v>53460</v>
      </c>
      <c r="B6837" s="2" t="s">
        <v>46586</v>
      </c>
      <c r="C6837" s="706"/>
    </row>
    <row r="6838">
      <c r="A6838" s="11" t="s">
        <v>53461</v>
      </c>
      <c r="B6838" s="2" t="s">
        <v>46586</v>
      </c>
      <c r="C6838" s="706"/>
    </row>
    <row r="6839">
      <c r="A6839" s="11" t="s">
        <v>53462</v>
      </c>
      <c r="B6839" s="2" t="s">
        <v>46586</v>
      </c>
      <c r="C6839" s="706"/>
    </row>
    <row r="6840">
      <c r="A6840" s="11" t="s">
        <v>53463</v>
      </c>
      <c r="B6840" s="2" t="s">
        <v>46586</v>
      </c>
      <c r="C6840" s="706"/>
    </row>
    <row r="6841">
      <c r="A6841" s="11" t="s">
        <v>53464</v>
      </c>
      <c r="B6841" s="2" t="s">
        <v>46586</v>
      </c>
      <c r="C6841" s="706"/>
    </row>
    <row r="6842">
      <c r="A6842" s="11" t="s">
        <v>53465</v>
      </c>
      <c r="B6842" s="2" t="s">
        <v>46586</v>
      </c>
      <c r="C6842" s="706"/>
    </row>
    <row r="6843">
      <c r="A6843" s="11" t="s">
        <v>53466</v>
      </c>
      <c r="B6843" s="2" t="s">
        <v>46586</v>
      </c>
      <c r="C6843" s="706"/>
    </row>
    <row r="6844">
      <c r="A6844" s="11" t="s">
        <v>53467</v>
      </c>
      <c r="B6844" s="2" t="s">
        <v>46586</v>
      </c>
      <c r="C6844" s="706"/>
    </row>
    <row r="6845">
      <c r="A6845" s="11" t="s">
        <v>53468</v>
      </c>
      <c r="B6845" s="2" t="s">
        <v>46586</v>
      </c>
      <c r="C6845" s="706"/>
    </row>
    <row r="6846">
      <c r="A6846" s="11" t="s">
        <v>53469</v>
      </c>
      <c r="B6846" s="2" t="s">
        <v>46586</v>
      </c>
      <c r="C6846" s="706"/>
    </row>
    <row r="6847">
      <c r="A6847" s="11" t="s">
        <v>53470</v>
      </c>
      <c r="B6847" s="2" t="s">
        <v>46586</v>
      </c>
      <c r="C6847" s="706"/>
    </row>
    <row r="6848">
      <c r="A6848" s="11" t="s">
        <v>53471</v>
      </c>
      <c r="B6848" s="2" t="s">
        <v>46586</v>
      </c>
      <c r="C6848" s="706"/>
    </row>
    <row r="6849">
      <c r="A6849" s="11" t="s">
        <v>53472</v>
      </c>
      <c r="B6849" s="2" t="s">
        <v>46586</v>
      </c>
      <c r="C6849" s="706"/>
    </row>
    <row r="6850">
      <c r="A6850" s="11" t="s">
        <v>53473</v>
      </c>
      <c r="B6850" s="2" t="s">
        <v>46586</v>
      </c>
      <c r="C6850" s="706"/>
    </row>
    <row r="6851">
      <c r="A6851" s="11" t="s">
        <v>53474</v>
      </c>
      <c r="B6851" s="2" t="s">
        <v>46586</v>
      </c>
      <c r="C6851" s="706"/>
    </row>
    <row r="6852">
      <c r="A6852" s="11" t="s">
        <v>53475</v>
      </c>
      <c r="B6852" s="2" t="s">
        <v>46586</v>
      </c>
      <c r="C6852" s="706"/>
    </row>
    <row r="6853">
      <c r="A6853" s="11" t="s">
        <v>53476</v>
      </c>
      <c r="B6853" s="2" t="s">
        <v>46586</v>
      </c>
      <c r="C6853" s="706"/>
    </row>
    <row r="6854">
      <c r="A6854" s="11" t="s">
        <v>53477</v>
      </c>
      <c r="B6854" s="2" t="s">
        <v>46586</v>
      </c>
      <c r="C6854" s="706"/>
    </row>
    <row r="6855">
      <c r="A6855" s="11" t="s">
        <v>53478</v>
      </c>
      <c r="B6855" s="2" t="s">
        <v>46586</v>
      </c>
      <c r="C6855" s="706"/>
    </row>
    <row r="6856">
      <c r="A6856" s="11" t="s">
        <v>53479</v>
      </c>
      <c r="B6856" s="2" t="s">
        <v>46586</v>
      </c>
      <c r="C6856" s="706"/>
    </row>
    <row r="6857">
      <c r="A6857" s="11" t="s">
        <v>53480</v>
      </c>
      <c r="B6857" s="2" t="s">
        <v>46586</v>
      </c>
      <c r="C6857" s="706"/>
    </row>
    <row r="6858">
      <c r="A6858" s="11" t="s">
        <v>53481</v>
      </c>
      <c r="B6858" s="2" t="s">
        <v>46586</v>
      </c>
      <c r="C6858" s="706"/>
    </row>
    <row r="6859">
      <c r="A6859" s="11" t="s">
        <v>53482</v>
      </c>
      <c r="B6859" s="2" t="s">
        <v>46586</v>
      </c>
      <c r="C6859" s="706"/>
    </row>
    <row r="6860">
      <c r="A6860" s="11" t="s">
        <v>53483</v>
      </c>
      <c r="B6860" s="2" t="s">
        <v>46586</v>
      </c>
      <c r="C6860" s="706"/>
    </row>
    <row r="6861">
      <c r="A6861" s="11" t="s">
        <v>53484</v>
      </c>
      <c r="B6861" s="2" t="s">
        <v>46586</v>
      </c>
      <c r="C6861" s="706"/>
    </row>
    <row r="6862">
      <c r="A6862" s="11" t="s">
        <v>53485</v>
      </c>
      <c r="B6862" s="2" t="s">
        <v>46586</v>
      </c>
      <c r="C6862" s="706"/>
    </row>
    <row r="6863">
      <c r="A6863" s="11" t="s">
        <v>53486</v>
      </c>
      <c r="B6863" s="2" t="s">
        <v>46586</v>
      </c>
      <c r="C6863" s="706"/>
    </row>
    <row r="6864">
      <c r="A6864" s="11" t="s">
        <v>53487</v>
      </c>
      <c r="B6864" s="2" t="s">
        <v>46586</v>
      </c>
      <c r="C6864" s="706"/>
    </row>
    <row r="6865">
      <c r="A6865" s="11" t="s">
        <v>53488</v>
      </c>
      <c r="B6865" s="2" t="s">
        <v>46586</v>
      </c>
      <c r="C6865" s="706"/>
    </row>
    <row r="6866">
      <c r="A6866" s="11" t="s">
        <v>53489</v>
      </c>
      <c r="B6866" s="2" t="s">
        <v>46586</v>
      </c>
      <c r="C6866" s="706"/>
    </row>
    <row r="6867">
      <c r="A6867" s="11" t="s">
        <v>53490</v>
      </c>
      <c r="B6867" s="2" t="s">
        <v>46586</v>
      </c>
      <c r="C6867" s="706"/>
    </row>
    <row r="6868">
      <c r="A6868" s="11" t="s">
        <v>53491</v>
      </c>
      <c r="B6868" s="2" t="s">
        <v>46586</v>
      </c>
      <c r="C6868" s="706"/>
    </row>
    <row r="6869">
      <c r="A6869" s="11" t="s">
        <v>53492</v>
      </c>
      <c r="B6869" s="2" t="s">
        <v>46586</v>
      </c>
      <c r="C6869" s="706"/>
    </row>
    <row r="6870">
      <c r="A6870" s="11" t="s">
        <v>53493</v>
      </c>
      <c r="B6870" s="2" t="s">
        <v>46586</v>
      </c>
      <c r="C6870" s="706"/>
    </row>
    <row r="6871">
      <c r="A6871" s="11" t="s">
        <v>53494</v>
      </c>
      <c r="B6871" s="2" t="s">
        <v>46586</v>
      </c>
      <c r="C6871" s="706"/>
    </row>
    <row r="6872">
      <c r="A6872" s="11" t="s">
        <v>53495</v>
      </c>
      <c r="B6872" s="2" t="s">
        <v>46586</v>
      </c>
      <c r="C6872" s="706"/>
    </row>
    <row r="6873">
      <c r="A6873" s="11" t="s">
        <v>53496</v>
      </c>
      <c r="B6873" s="2" t="s">
        <v>46586</v>
      </c>
      <c r="C6873" s="706"/>
    </row>
    <row r="6874">
      <c r="A6874" s="11" t="s">
        <v>53497</v>
      </c>
      <c r="B6874" s="2" t="s">
        <v>46586</v>
      </c>
      <c r="C6874" s="706"/>
    </row>
    <row r="6875">
      <c r="A6875" s="11" t="s">
        <v>53498</v>
      </c>
      <c r="B6875" s="2" t="s">
        <v>46586</v>
      </c>
      <c r="C6875" s="706"/>
    </row>
    <row r="6876">
      <c r="A6876" s="11" t="s">
        <v>53499</v>
      </c>
      <c r="B6876" s="2" t="s">
        <v>46586</v>
      </c>
      <c r="C6876" s="706"/>
    </row>
    <row r="6877">
      <c r="A6877" s="11" t="s">
        <v>53500</v>
      </c>
      <c r="B6877" s="2" t="s">
        <v>46586</v>
      </c>
      <c r="C6877" s="706"/>
    </row>
    <row r="6878">
      <c r="A6878" s="11" t="s">
        <v>53501</v>
      </c>
      <c r="B6878" s="2" t="s">
        <v>46586</v>
      </c>
      <c r="C6878" s="706"/>
    </row>
    <row r="6879">
      <c r="A6879" s="11" t="s">
        <v>53502</v>
      </c>
      <c r="B6879" s="2" t="s">
        <v>46586</v>
      </c>
      <c r="C6879" s="706"/>
    </row>
    <row r="6880">
      <c r="A6880" s="11" t="s">
        <v>53503</v>
      </c>
      <c r="B6880" s="2" t="s">
        <v>46586</v>
      </c>
      <c r="C6880" s="706"/>
    </row>
    <row r="6881">
      <c r="A6881" s="11" t="s">
        <v>53504</v>
      </c>
      <c r="B6881" s="2" t="s">
        <v>46586</v>
      </c>
      <c r="C6881" s="706"/>
    </row>
    <row r="6882">
      <c r="A6882" s="11" t="s">
        <v>53505</v>
      </c>
      <c r="B6882" s="2" t="s">
        <v>46586</v>
      </c>
      <c r="C6882" s="706"/>
    </row>
    <row r="6883">
      <c r="A6883" s="11" t="s">
        <v>53506</v>
      </c>
      <c r="B6883" s="2" t="s">
        <v>46586</v>
      </c>
      <c r="C6883" s="706"/>
    </row>
    <row r="6884">
      <c r="A6884" s="11" t="s">
        <v>53507</v>
      </c>
      <c r="B6884" s="2" t="s">
        <v>46586</v>
      </c>
      <c r="C6884" s="706"/>
    </row>
    <row r="6885">
      <c r="A6885" s="11" t="s">
        <v>53508</v>
      </c>
      <c r="B6885" s="2" t="s">
        <v>46586</v>
      </c>
      <c r="C6885" s="706"/>
    </row>
    <row r="6886">
      <c r="A6886" s="11" t="s">
        <v>53509</v>
      </c>
      <c r="B6886" s="2" t="s">
        <v>46586</v>
      </c>
      <c r="C6886" s="706"/>
    </row>
    <row r="6887">
      <c r="A6887" s="11" t="s">
        <v>53510</v>
      </c>
      <c r="B6887" s="2" t="s">
        <v>46586</v>
      </c>
      <c r="C6887" s="706"/>
    </row>
    <row r="6888">
      <c r="A6888" s="11" t="s">
        <v>53511</v>
      </c>
      <c r="B6888" s="2" t="s">
        <v>46586</v>
      </c>
      <c r="C6888" s="706"/>
    </row>
    <row r="6889">
      <c r="A6889" s="11" t="s">
        <v>53512</v>
      </c>
      <c r="B6889" s="2" t="s">
        <v>46586</v>
      </c>
      <c r="C6889" s="706"/>
    </row>
    <row r="6890">
      <c r="A6890" s="11" t="s">
        <v>53513</v>
      </c>
      <c r="B6890" s="2" t="s">
        <v>46586</v>
      </c>
      <c r="C6890" s="706"/>
    </row>
    <row r="6891">
      <c r="A6891" s="11" t="s">
        <v>53514</v>
      </c>
      <c r="B6891" s="2" t="s">
        <v>46586</v>
      </c>
      <c r="C6891" s="706"/>
    </row>
    <row r="6892">
      <c r="A6892" s="11" t="s">
        <v>53515</v>
      </c>
      <c r="B6892" s="2" t="s">
        <v>46586</v>
      </c>
      <c r="C6892" s="706"/>
    </row>
    <row r="6893">
      <c r="A6893" s="11" t="s">
        <v>53516</v>
      </c>
      <c r="B6893" s="2" t="s">
        <v>46586</v>
      </c>
      <c r="C6893" s="706"/>
    </row>
    <row r="6894">
      <c r="A6894" s="11" t="s">
        <v>53517</v>
      </c>
      <c r="B6894" s="2" t="s">
        <v>46586</v>
      </c>
      <c r="C6894" s="706"/>
    </row>
    <row r="6895">
      <c r="A6895" s="11" t="s">
        <v>53518</v>
      </c>
      <c r="B6895" s="2" t="s">
        <v>46586</v>
      </c>
      <c r="C6895" s="706"/>
    </row>
    <row r="6896">
      <c r="A6896" s="11" t="s">
        <v>53519</v>
      </c>
      <c r="B6896" s="2" t="s">
        <v>46586</v>
      </c>
      <c r="C6896" s="706"/>
    </row>
    <row r="6897">
      <c r="A6897" s="11" t="s">
        <v>53520</v>
      </c>
      <c r="B6897" s="2" t="s">
        <v>46586</v>
      </c>
      <c r="C6897" s="706"/>
    </row>
    <row r="6898">
      <c r="A6898" s="11" t="s">
        <v>53521</v>
      </c>
      <c r="B6898" s="2" t="s">
        <v>46586</v>
      </c>
      <c r="C6898" s="706"/>
    </row>
    <row r="6899">
      <c r="A6899" s="11" t="s">
        <v>53522</v>
      </c>
      <c r="B6899" s="2" t="s">
        <v>46586</v>
      </c>
      <c r="C6899" s="706"/>
    </row>
    <row r="6900">
      <c r="A6900" s="11" t="s">
        <v>53523</v>
      </c>
      <c r="B6900" s="2" t="s">
        <v>46586</v>
      </c>
      <c r="C6900" s="706"/>
    </row>
    <row r="6901">
      <c r="A6901" s="11" t="s">
        <v>53524</v>
      </c>
      <c r="B6901" s="2" t="s">
        <v>46586</v>
      </c>
      <c r="C6901" s="706"/>
    </row>
    <row r="6902">
      <c r="A6902" s="11" t="s">
        <v>53525</v>
      </c>
      <c r="B6902" s="2" t="s">
        <v>46586</v>
      </c>
      <c r="C6902" s="706"/>
    </row>
    <row r="6903">
      <c r="A6903" s="11" t="s">
        <v>53526</v>
      </c>
      <c r="B6903" s="2" t="s">
        <v>46586</v>
      </c>
      <c r="C6903" s="706"/>
    </row>
    <row r="6904">
      <c r="A6904" s="11" t="s">
        <v>53527</v>
      </c>
      <c r="B6904" s="2" t="s">
        <v>46586</v>
      </c>
      <c r="C6904" s="706"/>
    </row>
    <row r="6905">
      <c r="A6905" s="11" t="s">
        <v>53528</v>
      </c>
      <c r="B6905" s="2" t="s">
        <v>46586</v>
      </c>
      <c r="C6905" s="706"/>
    </row>
    <row r="6906">
      <c r="A6906" s="11" t="s">
        <v>53529</v>
      </c>
      <c r="B6906" s="2" t="s">
        <v>46586</v>
      </c>
      <c r="C6906" s="706"/>
    </row>
    <row r="6907">
      <c r="A6907" s="11" t="s">
        <v>53530</v>
      </c>
      <c r="B6907" s="2" t="s">
        <v>46586</v>
      </c>
      <c r="C6907" s="706"/>
    </row>
    <row r="6908">
      <c r="A6908" s="11" t="s">
        <v>53531</v>
      </c>
      <c r="B6908" s="2" t="s">
        <v>46586</v>
      </c>
      <c r="C6908" s="706"/>
    </row>
    <row r="6909">
      <c r="A6909" s="11" t="s">
        <v>53532</v>
      </c>
      <c r="B6909" s="2" t="s">
        <v>46586</v>
      </c>
      <c r="C6909" s="706"/>
    </row>
    <row r="6910">
      <c r="A6910" s="11" t="s">
        <v>53533</v>
      </c>
      <c r="B6910" s="2" t="s">
        <v>46586</v>
      </c>
      <c r="C6910" s="706"/>
    </row>
    <row r="6911">
      <c r="A6911" s="11" t="s">
        <v>53534</v>
      </c>
      <c r="B6911" s="2" t="s">
        <v>46586</v>
      </c>
      <c r="C6911" s="706"/>
    </row>
    <row r="6912">
      <c r="A6912" s="11" t="s">
        <v>53535</v>
      </c>
      <c r="B6912" s="2" t="s">
        <v>46586</v>
      </c>
      <c r="C6912" s="706"/>
    </row>
    <row r="6913">
      <c r="A6913" s="11" t="s">
        <v>53536</v>
      </c>
      <c r="B6913" s="2" t="s">
        <v>46586</v>
      </c>
      <c r="C6913" s="706"/>
    </row>
    <row r="6914">
      <c r="A6914" s="11" t="s">
        <v>53537</v>
      </c>
      <c r="B6914" s="2" t="s">
        <v>46586</v>
      </c>
      <c r="C6914" s="706"/>
    </row>
    <row r="6915">
      <c r="A6915" s="11" t="s">
        <v>53538</v>
      </c>
      <c r="B6915" s="2" t="s">
        <v>46586</v>
      </c>
      <c r="C6915" s="706"/>
    </row>
    <row r="6916">
      <c r="A6916" s="11" t="s">
        <v>53539</v>
      </c>
      <c r="B6916" s="2" t="s">
        <v>46586</v>
      </c>
      <c r="C6916" s="706"/>
    </row>
    <row r="6917">
      <c r="A6917" s="11" t="s">
        <v>53540</v>
      </c>
      <c r="B6917" s="2" t="s">
        <v>46586</v>
      </c>
      <c r="C6917" s="706"/>
    </row>
    <row r="6918">
      <c r="A6918" s="11" t="s">
        <v>53541</v>
      </c>
      <c r="B6918" s="2" t="s">
        <v>46586</v>
      </c>
      <c r="C6918" s="706"/>
    </row>
    <row r="6919">
      <c r="A6919" s="11" t="s">
        <v>53542</v>
      </c>
      <c r="B6919" s="2" t="s">
        <v>46586</v>
      </c>
      <c r="C6919" s="706"/>
    </row>
    <row r="6920">
      <c r="A6920" s="11" t="s">
        <v>53543</v>
      </c>
      <c r="B6920" s="2" t="s">
        <v>46586</v>
      </c>
      <c r="C6920" s="706"/>
    </row>
    <row r="6921">
      <c r="A6921" s="11" t="s">
        <v>53544</v>
      </c>
      <c r="B6921" s="2" t="s">
        <v>46586</v>
      </c>
      <c r="C6921" s="706"/>
    </row>
    <row r="6922">
      <c r="A6922" s="11" t="s">
        <v>53545</v>
      </c>
      <c r="B6922" s="2" t="s">
        <v>46586</v>
      </c>
      <c r="C6922" s="706"/>
    </row>
    <row r="6923">
      <c r="A6923" s="11" t="s">
        <v>53546</v>
      </c>
      <c r="B6923" s="2" t="s">
        <v>46586</v>
      </c>
      <c r="C6923" s="706"/>
    </row>
    <row r="6924">
      <c r="A6924" s="11" t="s">
        <v>53547</v>
      </c>
      <c r="B6924" s="2" t="s">
        <v>46586</v>
      </c>
      <c r="C6924" s="706"/>
    </row>
    <row r="6925">
      <c r="A6925" s="11" t="s">
        <v>53548</v>
      </c>
      <c r="B6925" s="2" t="s">
        <v>46586</v>
      </c>
      <c r="C6925" s="706"/>
    </row>
    <row r="6926">
      <c r="A6926" s="11" t="s">
        <v>53549</v>
      </c>
      <c r="B6926" s="2" t="s">
        <v>46586</v>
      </c>
      <c r="C6926" s="706"/>
    </row>
    <row r="6927">
      <c r="A6927" s="11" t="s">
        <v>53550</v>
      </c>
      <c r="B6927" s="2" t="s">
        <v>46586</v>
      </c>
      <c r="C6927" s="706"/>
    </row>
    <row r="6928">
      <c r="A6928" s="11" t="s">
        <v>53551</v>
      </c>
      <c r="B6928" s="2" t="s">
        <v>46586</v>
      </c>
      <c r="C6928" s="706"/>
    </row>
    <row r="6929">
      <c r="A6929" s="11" t="s">
        <v>53552</v>
      </c>
      <c r="B6929" s="2" t="s">
        <v>46586</v>
      </c>
      <c r="C6929" s="706"/>
    </row>
    <row r="6930">
      <c r="A6930" s="11" t="s">
        <v>53553</v>
      </c>
      <c r="B6930" s="2" t="s">
        <v>46586</v>
      </c>
      <c r="C6930" s="706"/>
    </row>
    <row r="6931">
      <c r="A6931" s="11" t="s">
        <v>53554</v>
      </c>
      <c r="B6931" s="2" t="s">
        <v>46586</v>
      </c>
      <c r="C6931" s="706"/>
    </row>
    <row r="6932">
      <c r="A6932" s="11" t="s">
        <v>53555</v>
      </c>
      <c r="B6932" s="2" t="s">
        <v>46586</v>
      </c>
      <c r="C6932" s="706"/>
    </row>
    <row r="6933">
      <c r="A6933" s="11" t="s">
        <v>53556</v>
      </c>
      <c r="B6933" s="2" t="s">
        <v>46586</v>
      </c>
      <c r="C6933" s="706"/>
    </row>
    <row r="6934">
      <c r="A6934" s="11" t="s">
        <v>53557</v>
      </c>
      <c r="B6934" s="2" t="s">
        <v>46586</v>
      </c>
      <c r="C6934" s="706"/>
    </row>
    <row r="6935">
      <c r="A6935" s="11" t="s">
        <v>53558</v>
      </c>
      <c r="B6935" s="2" t="s">
        <v>46586</v>
      </c>
      <c r="C6935" s="706"/>
    </row>
    <row r="6936">
      <c r="A6936" s="11" t="s">
        <v>53559</v>
      </c>
      <c r="B6936" s="2" t="s">
        <v>46586</v>
      </c>
      <c r="C6936" s="706"/>
    </row>
    <row r="6937">
      <c r="A6937" s="11" t="s">
        <v>53560</v>
      </c>
      <c r="B6937" s="2" t="s">
        <v>46586</v>
      </c>
      <c r="C6937" s="706"/>
    </row>
    <row r="6938">
      <c r="A6938" s="11" t="s">
        <v>53561</v>
      </c>
      <c r="B6938" s="2" t="s">
        <v>46586</v>
      </c>
      <c r="C6938" s="706"/>
    </row>
    <row r="6939">
      <c r="A6939" s="11" t="s">
        <v>53562</v>
      </c>
      <c r="B6939" s="2" t="s">
        <v>46586</v>
      </c>
      <c r="C6939" s="706"/>
    </row>
    <row r="6940">
      <c r="A6940" s="11" t="s">
        <v>53563</v>
      </c>
      <c r="B6940" s="2" t="s">
        <v>46586</v>
      </c>
      <c r="C6940" s="706"/>
    </row>
    <row r="6941">
      <c r="A6941" s="11" t="s">
        <v>53564</v>
      </c>
      <c r="B6941" s="2" t="s">
        <v>46586</v>
      </c>
      <c r="C6941" s="706"/>
    </row>
    <row r="6942">
      <c r="A6942" s="11" t="s">
        <v>53565</v>
      </c>
      <c r="B6942" s="2" t="s">
        <v>46586</v>
      </c>
      <c r="C6942" s="706"/>
    </row>
    <row r="6943">
      <c r="A6943" s="11" t="s">
        <v>53566</v>
      </c>
      <c r="B6943" s="2" t="s">
        <v>46586</v>
      </c>
      <c r="C6943" s="706"/>
    </row>
    <row r="6944">
      <c r="A6944" s="11" t="s">
        <v>53567</v>
      </c>
      <c r="B6944" s="2" t="s">
        <v>46586</v>
      </c>
      <c r="C6944" s="706"/>
    </row>
    <row r="6945">
      <c r="A6945" s="11" t="s">
        <v>53568</v>
      </c>
      <c r="B6945" s="2" t="s">
        <v>46586</v>
      </c>
      <c r="C6945" s="706"/>
    </row>
    <row r="6946">
      <c r="A6946" s="11" t="s">
        <v>53569</v>
      </c>
      <c r="B6946" s="2" t="s">
        <v>46586</v>
      </c>
      <c r="C6946" s="706"/>
    </row>
    <row r="6947">
      <c r="A6947" s="11" t="s">
        <v>53570</v>
      </c>
      <c r="B6947" s="2" t="s">
        <v>46586</v>
      </c>
      <c r="C6947" s="706"/>
    </row>
    <row r="6948">
      <c r="A6948" s="11" t="s">
        <v>53571</v>
      </c>
      <c r="B6948" s="2" t="s">
        <v>46586</v>
      </c>
      <c r="C6948" s="706"/>
    </row>
    <row r="6949">
      <c r="A6949" s="11" t="s">
        <v>53572</v>
      </c>
      <c r="B6949" s="2" t="s">
        <v>46586</v>
      </c>
      <c r="C6949" s="706"/>
    </row>
    <row r="6950">
      <c r="A6950" s="11" t="s">
        <v>53573</v>
      </c>
      <c r="B6950" s="2" t="s">
        <v>46586</v>
      </c>
      <c r="C6950" s="706"/>
    </row>
    <row r="6951">
      <c r="A6951" s="11" t="s">
        <v>53574</v>
      </c>
      <c r="B6951" s="2" t="s">
        <v>46586</v>
      </c>
      <c r="C6951" s="706"/>
    </row>
    <row r="6952">
      <c r="A6952" s="11" t="s">
        <v>53575</v>
      </c>
      <c r="B6952" s="2" t="s">
        <v>46586</v>
      </c>
      <c r="C6952" s="706"/>
    </row>
    <row r="6953">
      <c r="A6953" s="11" t="s">
        <v>53576</v>
      </c>
      <c r="B6953" s="2" t="s">
        <v>46586</v>
      </c>
      <c r="C6953" s="706"/>
    </row>
    <row r="6954">
      <c r="A6954" s="11" t="s">
        <v>53577</v>
      </c>
      <c r="B6954" s="2" t="s">
        <v>46586</v>
      </c>
      <c r="C6954" s="706"/>
    </row>
    <row r="6955">
      <c r="A6955" s="11" t="s">
        <v>53578</v>
      </c>
      <c r="B6955" s="2" t="s">
        <v>46586</v>
      </c>
      <c r="C6955" s="706"/>
    </row>
    <row r="6956">
      <c r="A6956" s="11" t="s">
        <v>53579</v>
      </c>
      <c r="B6956" s="2" t="s">
        <v>46586</v>
      </c>
      <c r="C6956" s="706"/>
    </row>
    <row r="6957">
      <c r="A6957" s="11" t="s">
        <v>53580</v>
      </c>
      <c r="B6957" s="2" t="s">
        <v>46586</v>
      </c>
      <c r="C6957" s="706"/>
    </row>
    <row r="6958">
      <c r="A6958" s="11" t="s">
        <v>53581</v>
      </c>
      <c r="B6958" s="2" t="s">
        <v>46586</v>
      </c>
      <c r="C6958" s="706"/>
    </row>
    <row r="6959">
      <c r="A6959" s="11" t="s">
        <v>53582</v>
      </c>
      <c r="B6959" s="2" t="s">
        <v>46586</v>
      </c>
      <c r="C6959" s="706"/>
    </row>
    <row r="6960">
      <c r="A6960" s="11" t="s">
        <v>53583</v>
      </c>
      <c r="B6960" s="2" t="s">
        <v>46586</v>
      </c>
      <c r="C6960" s="706"/>
    </row>
    <row r="6961">
      <c r="A6961" s="11" t="s">
        <v>53584</v>
      </c>
      <c r="B6961" s="2" t="s">
        <v>46586</v>
      </c>
      <c r="C6961" s="706"/>
    </row>
    <row r="6962">
      <c r="A6962" s="11" t="s">
        <v>53585</v>
      </c>
      <c r="B6962" s="2" t="s">
        <v>46586</v>
      </c>
      <c r="C6962" s="706"/>
    </row>
    <row r="6963">
      <c r="A6963" s="11" t="s">
        <v>53586</v>
      </c>
      <c r="B6963" s="2" t="s">
        <v>46586</v>
      </c>
      <c r="C6963" s="706"/>
    </row>
    <row r="6964">
      <c r="A6964" s="11" t="s">
        <v>53587</v>
      </c>
      <c r="B6964" s="2" t="s">
        <v>46586</v>
      </c>
      <c r="C6964" s="706"/>
    </row>
    <row r="6965">
      <c r="A6965" s="11" t="s">
        <v>53588</v>
      </c>
      <c r="B6965" s="2" t="s">
        <v>46586</v>
      </c>
      <c r="C6965" s="706"/>
    </row>
    <row r="6966">
      <c r="A6966" s="11" t="s">
        <v>53589</v>
      </c>
      <c r="B6966" s="2" t="s">
        <v>46586</v>
      </c>
      <c r="C6966" s="706"/>
    </row>
    <row r="6967">
      <c r="A6967" s="11" t="s">
        <v>53590</v>
      </c>
      <c r="B6967" s="2" t="s">
        <v>46586</v>
      </c>
      <c r="C6967" s="706"/>
    </row>
    <row r="6968">
      <c r="A6968" s="11" t="s">
        <v>53591</v>
      </c>
      <c r="B6968" s="2" t="s">
        <v>46586</v>
      </c>
      <c r="C6968" s="706"/>
    </row>
    <row r="6969">
      <c r="A6969" s="11" t="s">
        <v>53592</v>
      </c>
      <c r="B6969" s="2" t="s">
        <v>46586</v>
      </c>
      <c r="C6969" s="706"/>
    </row>
    <row r="6970">
      <c r="A6970" s="11" t="s">
        <v>53593</v>
      </c>
      <c r="B6970" s="2" t="s">
        <v>46586</v>
      </c>
      <c r="C6970" s="706"/>
    </row>
    <row r="6971">
      <c r="A6971" s="11" t="s">
        <v>53594</v>
      </c>
      <c r="B6971" s="2" t="s">
        <v>46586</v>
      </c>
      <c r="C6971" s="706"/>
    </row>
    <row r="6972">
      <c r="A6972" s="11" t="s">
        <v>53595</v>
      </c>
      <c r="B6972" s="2" t="s">
        <v>46586</v>
      </c>
      <c r="C6972" s="706"/>
    </row>
    <row r="6973">
      <c r="A6973" s="11" t="s">
        <v>53596</v>
      </c>
      <c r="B6973" s="2" t="s">
        <v>46586</v>
      </c>
      <c r="C6973" s="706"/>
    </row>
    <row r="6974">
      <c r="A6974" s="11" t="s">
        <v>53597</v>
      </c>
      <c r="B6974" s="2" t="s">
        <v>46586</v>
      </c>
      <c r="C6974" s="706"/>
    </row>
    <row r="6975">
      <c r="A6975" s="11" t="s">
        <v>53598</v>
      </c>
      <c r="B6975" s="2" t="s">
        <v>46586</v>
      </c>
      <c r="C6975" s="706"/>
    </row>
    <row r="6976">
      <c r="A6976" s="11" t="s">
        <v>53599</v>
      </c>
      <c r="B6976" s="2" t="s">
        <v>46586</v>
      </c>
      <c r="C6976" s="706"/>
    </row>
    <row r="6977">
      <c r="A6977" s="11" t="s">
        <v>53600</v>
      </c>
      <c r="B6977" s="2" t="s">
        <v>46586</v>
      </c>
      <c r="C6977" s="706"/>
    </row>
    <row r="6978">
      <c r="A6978" s="11" t="s">
        <v>53601</v>
      </c>
      <c r="B6978" s="2" t="s">
        <v>46586</v>
      </c>
      <c r="C6978" s="706"/>
    </row>
    <row r="6979">
      <c r="A6979" s="11" t="s">
        <v>53602</v>
      </c>
      <c r="B6979" s="2" t="s">
        <v>46586</v>
      </c>
      <c r="C6979" s="706"/>
    </row>
    <row r="6980">
      <c r="A6980" s="11" t="s">
        <v>53603</v>
      </c>
      <c r="B6980" s="2" t="s">
        <v>46586</v>
      </c>
      <c r="C6980" s="706"/>
    </row>
    <row r="6981">
      <c r="A6981" s="11" t="s">
        <v>53604</v>
      </c>
      <c r="B6981" s="2" t="s">
        <v>46586</v>
      </c>
      <c r="C6981" s="706"/>
    </row>
    <row r="6982">
      <c r="A6982" s="11" t="s">
        <v>53605</v>
      </c>
      <c r="B6982" s="2" t="s">
        <v>46586</v>
      </c>
      <c r="C6982" s="706"/>
    </row>
    <row r="6983">
      <c r="A6983" s="11" t="s">
        <v>53606</v>
      </c>
      <c r="B6983" s="2" t="s">
        <v>46586</v>
      </c>
      <c r="C6983" s="706"/>
    </row>
    <row r="6984">
      <c r="A6984" s="11" t="s">
        <v>53607</v>
      </c>
      <c r="B6984" s="2" t="s">
        <v>46586</v>
      </c>
      <c r="C6984" s="706"/>
    </row>
    <row r="6985">
      <c r="A6985" s="11" t="s">
        <v>53608</v>
      </c>
      <c r="B6985" s="2" t="s">
        <v>46586</v>
      </c>
      <c r="C6985" s="706"/>
    </row>
    <row r="6986">
      <c r="A6986" s="11" t="s">
        <v>53609</v>
      </c>
      <c r="B6986" s="2" t="s">
        <v>46586</v>
      </c>
      <c r="C6986" s="706"/>
    </row>
    <row r="6987">
      <c r="A6987" s="11" t="s">
        <v>53610</v>
      </c>
      <c r="B6987" s="2" t="s">
        <v>46586</v>
      </c>
      <c r="C6987" s="706"/>
    </row>
    <row r="6988">
      <c r="A6988" s="11" t="s">
        <v>53611</v>
      </c>
      <c r="B6988" s="2" t="s">
        <v>46586</v>
      </c>
      <c r="C6988" s="706"/>
    </row>
    <row r="6989">
      <c r="A6989" s="11" t="s">
        <v>53612</v>
      </c>
      <c r="B6989" s="2" t="s">
        <v>46586</v>
      </c>
      <c r="C6989" s="706"/>
    </row>
    <row r="6990">
      <c r="A6990" s="11" t="s">
        <v>53613</v>
      </c>
      <c r="B6990" s="2" t="s">
        <v>46586</v>
      </c>
      <c r="C6990" s="706"/>
    </row>
    <row r="6991">
      <c r="A6991" s="11" t="s">
        <v>53614</v>
      </c>
      <c r="B6991" s="2" t="s">
        <v>46586</v>
      </c>
      <c r="C6991" s="706"/>
    </row>
    <row r="6992">
      <c r="A6992" s="11" t="s">
        <v>53615</v>
      </c>
      <c r="B6992" s="2" t="s">
        <v>46586</v>
      </c>
      <c r="C6992" s="706"/>
    </row>
    <row r="6993">
      <c r="A6993" s="11" t="s">
        <v>53616</v>
      </c>
      <c r="B6993" s="2" t="s">
        <v>46586</v>
      </c>
      <c r="C6993" s="706"/>
    </row>
    <row r="6994">
      <c r="A6994" s="11" t="s">
        <v>53617</v>
      </c>
      <c r="B6994" s="2" t="s">
        <v>46586</v>
      </c>
      <c r="C6994" s="706"/>
    </row>
    <row r="6995">
      <c r="A6995" s="11" t="s">
        <v>53618</v>
      </c>
      <c r="B6995" s="2" t="s">
        <v>46586</v>
      </c>
      <c r="C6995" s="706"/>
    </row>
    <row r="6996">
      <c r="A6996" s="11" t="s">
        <v>53619</v>
      </c>
      <c r="B6996" s="2" t="s">
        <v>46586</v>
      </c>
      <c r="C6996" s="706"/>
    </row>
    <row r="6997">
      <c r="A6997" s="11" t="s">
        <v>53620</v>
      </c>
      <c r="B6997" s="2" t="s">
        <v>46586</v>
      </c>
      <c r="C6997" s="706"/>
    </row>
    <row r="6998">
      <c r="A6998" s="11" t="s">
        <v>53621</v>
      </c>
      <c r="B6998" s="2" t="s">
        <v>46586</v>
      </c>
      <c r="C6998" s="706"/>
    </row>
    <row r="6999">
      <c r="A6999" s="11" t="s">
        <v>53622</v>
      </c>
      <c r="B6999" s="2" t="s">
        <v>46586</v>
      </c>
      <c r="C6999" s="706"/>
    </row>
    <row r="7000">
      <c r="A7000" s="11" t="s">
        <v>53623</v>
      </c>
      <c r="B7000" s="2" t="s">
        <v>46586</v>
      </c>
      <c r="C7000" s="706"/>
    </row>
    <row r="7001">
      <c r="A7001" s="11" t="s">
        <v>53624</v>
      </c>
      <c r="B7001" s="2" t="s">
        <v>46586</v>
      </c>
      <c r="C7001" s="706"/>
    </row>
    <row r="7002">
      <c r="A7002" s="11" t="s">
        <v>53625</v>
      </c>
      <c r="B7002" s="2" t="s">
        <v>46586</v>
      </c>
      <c r="C7002" s="706"/>
    </row>
    <row r="7003">
      <c r="A7003" s="11" t="s">
        <v>53626</v>
      </c>
      <c r="B7003" s="2" t="s">
        <v>46586</v>
      </c>
      <c r="C7003" s="706"/>
    </row>
    <row r="7004">
      <c r="A7004" s="11" t="s">
        <v>53627</v>
      </c>
      <c r="B7004" s="2" t="s">
        <v>46586</v>
      </c>
      <c r="C7004" s="706"/>
    </row>
    <row r="7005">
      <c r="A7005" s="11" t="s">
        <v>53628</v>
      </c>
      <c r="B7005" s="2" t="s">
        <v>46586</v>
      </c>
      <c r="C7005" s="706"/>
    </row>
    <row r="7006">
      <c r="A7006" s="11" t="s">
        <v>53629</v>
      </c>
      <c r="B7006" s="2" t="s">
        <v>46586</v>
      </c>
      <c r="C7006" s="706"/>
    </row>
    <row r="7007">
      <c r="A7007" s="11" t="s">
        <v>53630</v>
      </c>
      <c r="B7007" s="2" t="s">
        <v>46586</v>
      </c>
      <c r="C7007" s="706"/>
    </row>
    <row r="7008">
      <c r="A7008" s="11" t="s">
        <v>53631</v>
      </c>
      <c r="B7008" s="2" t="s">
        <v>46586</v>
      </c>
      <c r="C7008" s="706"/>
    </row>
    <row r="7009">
      <c r="A7009" s="11" t="s">
        <v>53632</v>
      </c>
      <c r="B7009" s="2" t="s">
        <v>46586</v>
      </c>
      <c r="C7009" s="706"/>
    </row>
    <row r="7010">
      <c r="A7010" s="11" t="s">
        <v>53633</v>
      </c>
      <c r="B7010" s="2" t="s">
        <v>46586</v>
      </c>
      <c r="C7010" s="706"/>
    </row>
    <row r="7011">
      <c r="A7011" s="11" t="s">
        <v>53634</v>
      </c>
      <c r="B7011" s="2" t="s">
        <v>46586</v>
      </c>
      <c r="C7011" s="706"/>
    </row>
    <row r="7012">
      <c r="A7012" s="11" t="s">
        <v>53635</v>
      </c>
      <c r="B7012" s="2" t="s">
        <v>46586</v>
      </c>
      <c r="C7012" s="706"/>
    </row>
    <row r="7013">
      <c r="A7013" s="11" t="s">
        <v>53636</v>
      </c>
      <c r="B7013" s="2" t="s">
        <v>46586</v>
      </c>
      <c r="C7013" s="706"/>
    </row>
    <row r="7014">
      <c r="A7014" s="11" t="s">
        <v>53637</v>
      </c>
      <c r="B7014" s="2" t="s">
        <v>46586</v>
      </c>
      <c r="C7014" s="706"/>
    </row>
    <row r="7015">
      <c r="A7015" s="11" t="s">
        <v>53638</v>
      </c>
      <c r="B7015" s="2" t="s">
        <v>46586</v>
      </c>
      <c r="C7015" s="706"/>
    </row>
    <row r="7016">
      <c r="A7016" s="11" t="s">
        <v>53639</v>
      </c>
      <c r="B7016" s="2" t="s">
        <v>46586</v>
      </c>
      <c r="C7016" s="706"/>
    </row>
    <row r="7017">
      <c r="A7017" s="11" t="s">
        <v>53640</v>
      </c>
      <c r="B7017" s="2" t="s">
        <v>46586</v>
      </c>
      <c r="C7017" s="706"/>
    </row>
    <row r="7018">
      <c r="A7018" s="11" t="s">
        <v>53641</v>
      </c>
      <c r="B7018" s="2" t="s">
        <v>46586</v>
      </c>
      <c r="C7018" s="706"/>
    </row>
    <row r="7019">
      <c r="A7019" s="11" t="s">
        <v>53642</v>
      </c>
      <c r="B7019" s="2" t="s">
        <v>46586</v>
      </c>
      <c r="C7019" s="706"/>
    </row>
    <row r="7020">
      <c r="A7020" s="11" t="s">
        <v>53643</v>
      </c>
      <c r="B7020" s="2" t="s">
        <v>46586</v>
      </c>
      <c r="C7020" s="706"/>
    </row>
    <row r="7021">
      <c r="A7021" s="11" t="s">
        <v>53644</v>
      </c>
      <c r="B7021" s="2" t="s">
        <v>46586</v>
      </c>
      <c r="C7021" s="706"/>
    </row>
    <row r="7022">
      <c r="A7022" s="11" t="s">
        <v>53645</v>
      </c>
      <c r="B7022" s="2" t="s">
        <v>46586</v>
      </c>
      <c r="C7022" s="706"/>
    </row>
    <row r="7023">
      <c r="A7023" s="11" t="s">
        <v>53646</v>
      </c>
      <c r="B7023" s="2" t="s">
        <v>46586</v>
      </c>
      <c r="C7023" s="706"/>
    </row>
    <row r="7024">
      <c r="A7024" s="11" t="s">
        <v>53647</v>
      </c>
      <c r="B7024" s="2" t="s">
        <v>46586</v>
      </c>
      <c r="C7024" s="706"/>
    </row>
    <row r="7025">
      <c r="A7025" s="11" t="s">
        <v>53648</v>
      </c>
      <c r="B7025" s="2" t="s">
        <v>46586</v>
      </c>
      <c r="C7025" s="706"/>
    </row>
    <row r="7026">
      <c r="A7026" s="11" t="s">
        <v>53649</v>
      </c>
      <c r="B7026" s="2" t="s">
        <v>46586</v>
      </c>
      <c r="C7026" s="706"/>
    </row>
    <row r="7027">
      <c r="A7027" s="11" t="s">
        <v>53650</v>
      </c>
      <c r="B7027" s="2" t="s">
        <v>46586</v>
      </c>
      <c r="C7027" s="706"/>
    </row>
    <row r="7028">
      <c r="A7028" s="11" t="s">
        <v>53651</v>
      </c>
      <c r="B7028" s="2" t="s">
        <v>46586</v>
      </c>
      <c r="C7028" s="706"/>
    </row>
    <row r="7029">
      <c r="A7029" s="11" t="s">
        <v>53652</v>
      </c>
      <c r="B7029" s="2" t="s">
        <v>46586</v>
      </c>
      <c r="C7029" s="706"/>
    </row>
    <row r="7030">
      <c r="A7030" s="11" t="s">
        <v>53653</v>
      </c>
      <c r="B7030" s="2" t="s">
        <v>46586</v>
      </c>
      <c r="C7030" s="706"/>
    </row>
    <row r="7031">
      <c r="A7031" s="11" t="s">
        <v>53654</v>
      </c>
      <c r="B7031" s="2" t="s">
        <v>46586</v>
      </c>
      <c r="C7031" s="706"/>
    </row>
    <row r="7032">
      <c r="A7032" s="11" t="s">
        <v>53655</v>
      </c>
      <c r="B7032" s="2" t="s">
        <v>46586</v>
      </c>
      <c r="C7032" s="706"/>
    </row>
    <row r="7033">
      <c r="A7033" s="11" t="s">
        <v>53656</v>
      </c>
      <c r="B7033" s="2" t="s">
        <v>46586</v>
      </c>
      <c r="C7033" s="706"/>
    </row>
    <row r="7034">
      <c r="A7034" s="11" t="s">
        <v>53657</v>
      </c>
      <c r="B7034" s="2" t="s">
        <v>46586</v>
      </c>
      <c r="C7034" s="706"/>
    </row>
    <row r="7035">
      <c r="A7035" s="11" t="s">
        <v>53658</v>
      </c>
      <c r="B7035" s="2" t="s">
        <v>46586</v>
      </c>
      <c r="C7035" s="706"/>
    </row>
    <row r="7036">
      <c r="A7036" s="11" t="s">
        <v>53659</v>
      </c>
      <c r="B7036" s="2" t="s">
        <v>46586</v>
      </c>
      <c r="C7036" s="706"/>
    </row>
    <row r="7037">
      <c r="A7037" s="11" t="s">
        <v>53660</v>
      </c>
      <c r="B7037" s="2" t="s">
        <v>46586</v>
      </c>
      <c r="C7037" s="706"/>
    </row>
    <row r="7038">
      <c r="A7038" s="11" t="s">
        <v>53661</v>
      </c>
      <c r="B7038" s="2" t="s">
        <v>46586</v>
      </c>
      <c r="C7038" s="706"/>
    </row>
    <row r="7039">
      <c r="A7039" s="11" t="s">
        <v>53662</v>
      </c>
      <c r="B7039" s="2" t="s">
        <v>46586</v>
      </c>
      <c r="C7039" s="706"/>
    </row>
    <row r="7040">
      <c r="A7040" s="11" t="s">
        <v>53663</v>
      </c>
      <c r="B7040" s="2" t="s">
        <v>46586</v>
      </c>
      <c r="C7040" s="706"/>
    </row>
    <row r="7041">
      <c r="A7041" s="11" t="s">
        <v>53664</v>
      </c>
      <c r="B7041" s="2" t="s">
        <v>46586</v>
      </c>
      <c r="C7041" s="706"/>
    </row>
    <row r="7042">
      <c r="A7042" s="11" t="s">
        <v>53665</v>
      </c>
      <c r="B7042" s="2" t="s">
        <v>46586</v>
      </c>
      <c r="C7042" s="706"/>
    </row>
    <row r="7043">
      <c r="A7043" s="11" t="s">
        <v>53666</v>
      </c>
      <c r="B7043" s="2" t="s">
        <v>46586</v>
      </c>
      <c r="C7043" s="706"/>
    </row>
    <row r="7044">
      <c r="A7044" s="11" t="s">
        <v>53667</v>
      </c>
      <c r="B7044" s="2" t="s">
        <v>46586</v>
      </c>
      <c r="C7044" s="706"/>
    </row>
    <row r="7045">
      <c r="A7045" s="11" t="s">
        <v>53668</v>
      </c>
      <c r="B7045" s="2" t="s">
        <v>46586</v>
      </c>
      <c r="C7045" s="706"/>
    </row>
    <row r="7046">
      <c r="A7046" s="11" t="s">
        <v>53669</v>
      </c>
      <c r="B7046" s="2" t="s">
        <v>46586</v>
      </c>
      <c r="C7046" s="706"/>
    </row>
    <row r="7047">
      <c r="A7047" s="11" t="s">
        <v>53670</v>
      </c>
      <c r="B7047" s="2" t="s">
        <v>46586</v>
      </c>
      <c r="C7047" s="706"/>
    </row>
    <row r="7048">
      <c r="A7048" s="11" t="s">
        <v>53671</v>
      </c>
      <c r="B7048" s="2" t="s">
        <v>46586</v>
      </c>
      <c r="C7048" s="706"/>
    </row>
    <row r="7049">
      <c r="A7049" s="11" t="s">
        <v>53672</v>
      </c>
      <c r="B7049" s="2" t="s">
        <v>46586</v>
      </c>
      <c r="C7049" s="706"/>
    </row>
    <row r="7050">
      <c r="A7050" s="11" t="s">
        <v>53673</v>
      </c>
      <c r="B7050" s="2" t="s">
        <v>46586</v>
      </c>
      <c r="C7050" s="706"/>
    </row>
    <row r="7051">
      <c r="A7051" s="11" t="s">
        <v>53674</v>
      </c>
      <c r="B7051" s="2" t="s">
        <v>46586</v>
      </c>
      <c r="C7051" s="706"/>
    </row>
    <row r="7052">
      <c r="A7052" s="11" t="s">
        <v>53675</v>
      </c>
      <c r="B7052" s="2" t="s">
        <v>46586</v>
      </c>
      <c r="C7052" s="706"/>
    </row>
    <row r="7053">
      <c r="A7053" s="11" t="s">
        <v>53676</v>
      </c>
      <c r="B7053" s="2" t="s">
        <v>46586</v>
      </c>
      <c r="C7053" s="706"/>
    </row>
    <row r="7054">
      <c r="A7054" s="11" t="s">
        <v>53677</v>
      </c>
      <c r="B7054" s="2" t="s">
        <v>46586</v>
      </c>
      <c r="C7054" s="706"/>
    </row>
    <row r="7055">
      <c r="A7055" s="11" t="s">
        <v>53678</v>
      </c>
      <c r="B7055" s="2" t="s">
        <v>46586</v>
      </c>
      <c r="C7055" s="706"/>
    </row>
    <row r="7056">
      <c r="A7056" s="11" t="s">
        <v>53679</v>
      </c>
      <c r="B7056" s="2" t="s">
        <v>46586</v>
      </c>
      <c r="C7056" s="706"/>
    </row>
    <row r="7057">
      <c r="A7057" s="11" t="s">
        <v>53680</v>
      </c>
      <c r="B7057" s="2" t="s">
        <v>46586</v>
      </c>
      <c r="C7057" s="706"/>
    </row>
    <row r="7058">
      <c r="A7058" s="11" t="s">
        <v>53681</v>
      </c>
      <c r="B7058" s="2" t="s">
        <v>46586</v>
      </c>
      <c r="C7058" s="706"/>
    </row>
    <row r="7059">
      <c r="A7059" s="11" t="s">
        <v>53682</v>
      </c>
      <c r="B7059" s="2" t="s">
        <v>46586</v>
      </c>
      <c r="C7059" s="706"/>
    </row>
    <row r="7060">
      <c r="A7060" s="11" t="s">
        <v>53683</v>
      </c>
      <c r="B7060" s="2" t="s">
        <v>46586</v>
      </c>
      <c r="C7060" s="706"/>
    </row>
    <row r="7061">
      <c r="A7061" s="11" t="s">
        <v>53684</v>
      </c>
      <c r="B7061" s="2" t="s">
        <v>46586</v>
      </c>
      <c r="C7061" s="706"/>
    </row>
    <row r="7062">
      <c r="A7062" s="11" t="s">
        <v>53685</v>
      </c>
      <c r="B7062" s="2" t="s">
        <v>46586</v>
      </c>
      <c r="C7062" s="706"/>
    </row>
    <row r="7063">
      <c r="A7063" s="11" t="s">
        <v>53686</v>
      </c>
      <c r="B7063" s="2" t="s">
        <v>46586</v>
      </c>
      <c r="C7063" s="706"/>
    </row>
    <row r="7064">
      <c r="A7064" s="11" t="s">
        <v>53687</v>
      </c>
      <c r="B7064" s="2" t="s">
        <v>46586</v>
      </c>
      <c r="C7064" s="706"/>
    </row>
    <row r="7065">
      <c r="A7065" s="11" t="s">
        <v>53688</v>
      </c>
      <c r="B7065" s="2" t="s">
        <v>46586</v>
      </c>
      <c r="C7065" s="706"/>
    </row>
    <row r="7066">
      <c r="A7066" s="11" t="s">
        <v>53689</v>
      </c>
      <c r="B7066" s="2" t="s">
        <v>46586</v>
      </c>
      <c r="C7066" s="706"/>
    </row>
    <row r="7067">
      <c r="A7067" s="11" t="s">
        <v>53690</v>
      </c>
      <c r="B7067" s="2" t="s">
        <v>46586</v>
      </c>
      <c r="C7067" s="706"/>
    </row>
    <row r="7068">
      <c r="A7068" s="11" t="s">
        <v>53691</v>
      </c>
      <c r="B7068" s="2" t="s">
        <v>46586</v>
      </c>
      <c r="C7068" s="706"/>
    </row>
    <row r="7069">
      <c r="A7069" s="11" t="s">
        <v>53692</v>
      </c>
      <c r="B7069" s="2" t="s">
        <v>46586</v>
      </c>
      <c r="C7069" s="706"/>
    </row>
    <row r="7070">
      <c r="A7070" s="11" t="s">
        <v>53693</v>
      </c>
      <c r="B7070" s="2" t="s">
        <v>46586</v>
      </c>
      <c r="C7070" s="706"/>
    </row>
    <row r="7071">
      <c r="A7071" s="11" t="s">
        <v>53694</v>
      </c>
      <c r="B7071" s="2" t="s">
        <v>46586</v>
      </c>
      <c r="C7071" s="706"/>
    </row>
    <row r="7072">
      <c r="A7072" s="11" t="s">
        <v>53695</v>
      </c>
      <c r="B7072" s="2" t="s">
        <v>46586</v>
      </c>
      <c r="C7072" s="706"/>
    </row>
    <row r="7073">
      <c r="A7073" s="11" t="s">
        <v>53696</v>
      </c>
      <c r="B7073" s="2" t="s">
        <v>46586</v>
      </c>
      <c r="C7073" s="706"/>
    </row>
    <row r="7074">
      <c r="A7074" s="11" t="s">
        <v>53697</v>
      </c>
      <c r="B7074" s="2" t="s">
        <v>46586</v>
      </c>
      <c r="C7074" s="706"/>
    </row>
    <row r="7075">
      <c r="A7075" s="11" t="s">
        <v>53698</v>
      </c>
      <c r="B7075" s="2" t="s">
        <v>46586</v>
      </c>
      <c r="C7075" s="706"/>
    </row>
    <row r="7076">
      <c r="A7076" s="11" t="s">
        <v>53699</v>
      </c>
      <c r="B7076" s="2" t="s">
        <v>46586</v>
      </c>
      <c r="C7076" s="706"/>
    </row>
    <row r="7077">
      <c r="A7077" s="11" t="s">
        <v>53700</v>
      </c>
      <c r="B7077" s="2" t="s">
        <v>46586</v>
      </c>
      <c r="C7077" s="706"/>
    </row>
    <row r="7078">
      <c r="A7078" s="11" t="s">
        <v>53701</v>
      </c>
      <c r="B7078" s="2" t="s">
        <v>46586</v>
      </c>
      <c r="C7078" s="706"/>
    </row>
    <row r="7079">
      <c r="A7079" s="11" t="s">
        <v>53702</v>
      </c>
      <c r="B7079" s="2" t="s">
        <v>46586</v>
      </c>
      <c r="C7079" s="706"/>
    </row>
    <row r="7080">
      <c r="A7080" s="11" t="s">
        <v>53703</v>
      </c>
      <c r="B7080" s="2" t="s">
        <v>46586</v>
      </c>
      <c r="C7080" s="706"/>
    </row>
    <row r="7081">
      <c r="A7081" s="11" t="s">
        <v>53704</v>
      </c>
      <c r="B7081" s="2" t="s">
        <v>46586</v>
      </c>
      <c r="C7081" s="706"/>
    </row>
    <row r="7082">
      <c r="A7082" s="11" t="s">
        <v>53705</v>
      </c>
      <c r="B7082" s="2" t="s">
        <v>46586</v>
      </c>
      <c r="C7082" s="706"/>
    </row>
    <row r="7083">
      <c r="A7083" s="11" t="s">
        <v>53706</v>
      </c>
      <c r="B7083" s="2" t="s">
        <v>46586</v>
      </c>
      <c r="C7083" s="706"/>
    </row>
    <row r="7084">
      <c r="A7084" s="11" t="s">
        <v>53707</v>
      </c>
      <c r="B7084" s="2" t="s">
        <v>46586</v>
      </c>
      <c r="C7084" s="706"/>
    </row>
    <row r="7085">
      <c r="A7085" s="11" t="s">
        <v>53708</v>
      </c>
      <c r="B7085" s="2" t="s">
        <v>46586</v>
      </c>
      <c r="C7085" s="706"/>
    </row>
    <row r="7086">
      <c r="A7086" s="11" t="s">
        <v>53709</v>
      </c>
      <c r="B7086" s="2" t="s">
        <v>46586</v>
      </c>
      <c r="C7086" s="706"/>
    </row>
    <row r="7087">
      <c r="A7087" s="11" t="s">
        <v>53710</v>
      </c>
      <c r="B7087" s="2" t="s">
        <v>46586</v>
      </c>
      <c r="C7087" s="706"/>
    </row>
    <row r="7088">
      <c r="A7088" s="11" t="s">
        <v>53711</v>
      </c>
      <c r="B7088" s="2" t="s">
        <v>46586</v>
      </c>
      <c r="C7088" s="706"/>
    </row>
    <row r="7089">
      <c r="A7089" s="11" t="s">
        <v>53712</v>
      </c>
      <c r="B7089" s="2" t="s">
        <v>46586</v>
      </c>
      <c r="C7089" s="706"/>
    </row>
    <row r="7090">
      <c r="A7090" s="11" t="s">
        <v>53713</v>
      </c>
      <c r="B7090" s="2" t="s">
        <v>46586</v>
      </c>
      <c r="C7090" s="706"/>
    </row>
    <row r="7091">
      <c r="A7091" s="11" t="s">
        <v>53714</v>
      </c>
      <c r="B7091" s="2" t="s">
        <v>46586</v>
      </c>
      <c r="C7091" s="706"/>
    </row>
    <row r="7092">
      <c r="A7092" s="11" t="s">
        <v>53715</v>
      </c>
      <c r="B7092" s="2" t="s">
        <v>46586</v>
      </c>
      <c r="C7092" s="706"/>
    </row>
    <row r="7093">
      <c r="A7093" s="11" t="s">
        <v>53716</v>
      </c>
      <c r="B7093" s="2" t="s">
        <v>46586</v>
      </c>
      <c r="C7093" s="706"/>
    </row>
    <row r="7094">
      <c r="A7094" s="11" t="s">
        <v>53717</v>
      </c>
      <c r="B7094" s="2" t="s">
        <v>46586</v>
      </c>
      <c r="C7094" s="706"/>
    </row>
    <row r="7095">
      <c r="A7095" s="11" t="s">
        <v>53718</v>
      </c>
      <c r="B7095" s="2" t="s">
        <v>46586</v>
      </c>
      <c r="C7095" s="706"/>
    </row>
    <row r="7096">
      <c r="A7096" s="11" t="s">
        <v>53719</v>
      </c>
      <c r="B7096" s="2" t="s">
        <v>46586</v>
      </c>
      <c r="C7096" s="706"/>
    </row>
    <row r="7097">
      <c r="A7097" s="11" t="s">
        <v>53720</v>
      </c>
      <c r="B7097" s="2" t="s">
        <v>46586</v>
      </c>
      <c r="C7097" s="706"/>
    </row>
    <row r="7098">
      <c r="A7098" s="11" t="s">
        <v>53721</v>
      </c>
      <c r="B7098" s="2" t="s">
        <v>46586</v>
      </c>
      <c r="C7098" s="706"/>
    </row>
    <row r="7099">
      <c r="A7099" s="11" t="s">
        <v>53722</v>
      </c>
      <c r="B7099" s="2" t="s">
        <v>46586</v>
      </c>
      <c r="C7099" s="706"/>
    </row>
    <row r="7100">
      <c r="A7100" s="11" t="s">
        <v>53723</v>
      </c>
      <c r="B7100" s="2" t="s">
        <v>46586</v>
      </c>
      <c r="C7100" s="706"/>
    </row>
    <row r="7101">
      <c r="A7101" s="11" t="s">
        <v>53724</v>
      </c>
      <c r="B7101" s="2" t="s">
        <v>46586</v>
      </c>
      <c r="C7101" s="706"/>
    </row>
    <row r="7102">
      <c r="A7102" s="11" t="s">
        <v>53725</v>
      </c>
      <c r="B7102" s="2" t="s">
        <v>46586</v>
      </c>
      <c r="C7102" s="706"/>
    </row>
    <row r="7103">
      <c r="A7103" s="11" t="s">
        <v>53726</v>
      </c>
      <c r="B7103" s="2" t="s">
        <v>46586</v>
      </c>
      <c r="C7103" s="706"/>
    </row>
    <row r="7104">
      <c r="A7104" s="11" t="s">
        <v>53727</v>
      </c>
      <c r="B7104" s="2" t="s">
        <v>46586</v>
      </c>
      <c r="C7104" s="706"/>
    </row>
    <row r="7105">
      <c r="A7105" s="11" t="s">
        <v>53728</v>
      </c>
      <c r="B7105" s="2" t="s">
        <v>46586</v>
      </c>
      <c r="C7105" s="706"/>
    </row>
    <row r="7106">
      <c r="A7106" s="11" t="s">
        <v>53729</v>
      </c>
      <c r="B7106" s="2" t="s">
        <v>46586</v>
      </c>
      <c r="C7106" s="706"/>
    </row>
    <row r="7107">
      <c r="A7107" s="11" t="s">
        <v>53730</v>
      </c>
      <c r="B7107" s="2" t="s">
        <v>46586</v>
      </c>
      <c r="C7107" s="706"/>
    </row>
    <row r="7108">
      <c r="A7108" s="11" t="s">
        <v>53731</v>
      </c>
      <c r="B7108" s="2" t="s">
        <v>46586</v>
      </c>
      <c r="C7108" s="706"/>
    </row>
    <row r="7109">
      <c r="A7109" s="11" t="s">
        <v>53732</v>
      </c>
      <c r="B7109" s="2" t="s">
        <v>46586</v>
      </c>
      <c r="C7109" s="706"/>
    </row>
    <row r="7110">
      <c r="A7110" s="11" t="s">
        <v>53733</v>
      </c>
      <c r="B7110" s="2" t="s">
        <v>46586</v>
      </c>
      <c r="C7110" s="706"/>
    </row>
    <row r="7111">
      <c r="A7111" s="11" t="s">
        <v>53734</v>
      </c>
      <c r="B7111" s="2" t="s">
        <v>46586</v>
      </c>
      <c r="C7111" s="706"/>
    </row>
    <row r="7112">
      <c r="A7112" s="11" t="s">
        <v>53735</v>
      </c>
      <c r="B7112" s="2" t="s">
        <v>46586</v>
      </c>
      <c r="C7112" s="706"/>
    </row>
    <row r="7113">
      <c r="A7113" s="11" t="s">
        <v>53736</v>
      </c>
      <c r="B7113" s="2" t="s">
        <v>46586</v>
      </c>
      <c r="C7113" s="706"/>
    </row>
    <row r="7114">
      <c r="A7114" s="11" t="s">
        <v>53737</v>
      </c>
      <c r="B7114" s="2" t="s">
        <v>46586</v>
      </c>
      <c r="C7114" s="706"/>
    </row>
    <row r="7115">
      <c r="A7115" s="11" t="s">
        <v>53738</v>
      </c>
      <c r="B7115" s="2" t="s">
        <v>46586</v>
      </c>
      <c r="C7115" s="706"/>
    </row>
    <row r="7116">
      <c r="A7116" s="11" t="s">
        <v>53739</v>
      </c>
      <c r="B7116" s="2" t="s">
        <v>46586</v>
      </c>
      <c r="C7116" s="706"/>
    </row>
    <row r="7117">
      <c r="A7117" s="11" t="s">
        <v>53740</v>
      </c>
      <c r="B7117" s="2" t="s">
        <v>46586</v>
      </c>
      <c r="C7117" s="706"/>
    </row>
    <row r="7118">
      <c r="A7118" s="11" t="s">
        <v>53741</v>
      </c>
      <c r="B7118" s="2" t="s">
        <v>46586</v>
      </c>
      <c r="C7118" s="706"/>
    </row>
    <row r="7119">
      <c r="A7119" s="11" t="s">
        <v>53742</v>
      </c>
      <c r="B7119" s="2" t="s">
        <v>46586</v>
      </c>
      <c r="C7119" s="706"/>
    </row>
    <row r="7120">
      <c r="A7120" s="11" t="s">
        <v>53743</v>
      </c>
      <c r="B7120" s="2" t="s">
        <v>46586</v>
      </c>
      <c r="C7120" s="706"/>
    </row>
    <row r="7121">
      <c r="A7121" s="11" t="s">
        <v>53744</v>
      </c>
      <c r="B7121" s="2" t="s">
        <v>46586</v>
      </c>
      <c r="C7121" s="706"/>
    </row>
    <row r="7122">
      <c r="A7122" s="11" t="s">
        <v>53745</v>
      </c>
      <c r="B7122" s="2" t="s">
        <v>46586</v>
      </c>
      <c r="C7122" s="706"/>
    </row>
    <row r="7123">
      <c r="A7123" s="11" t="s">
        <v>53746</v>
      </c>
      <c r="B7123" s="2" t="s">
        <v>46586</v>
      </c>
      <c r="C7123" s="706"/>
    </row>
    <row r="7124">
      <c r="A7124" s="11" t="s">
        <v>53747</v>
      </c>
      <c r="B7124" s="2" t="s">
        <v>46586</v>
      </c>
      <c r="C7124" s="706"/>
    </row>
    <row r="7125">
      <c r="A7125" s="11" t="s">
        <v>53748</v>
      </c>
      <c r="B7125" s="2" t="s">
        <v>46586</v>
      </c>
      <c r="C7125" s="706"/>
    </row>
    <row r="7126">
      <c r="A7126" s="11" t="s">
        <v>53749</v>
      </c>
      <c r="B7126" s="2" t="s">
        <v>46586</v>
      </c>
      <c r="C7126" s="706"/>
    </row>
    <row r="7127">
      <c r="A7127" s="11" t="s">
        <v>53750</v>
      </c>
      <c r="B7127" s="2" t="s">
        <v>46586</v>
      </c>
      <c r="C7127" s="706"/>
    </row>
    <row r="7128">
      <c r="A7128" s="11" t="s">
        <v>53751</v>
      </c>
      <c r="B7128" s="2" t="s">
        <v>46586</v>
      </c>
      <c r="C7128" s="706"/>
    </row>
    <row r="7129">
      <c r="A7129" s="11" t="s">
        <v>53752</v>
      </c>
      <c r="B7129" s="2" t="s">
        <v>46586</v>
      </c>
      <c r="C7129" s="706"/>
    </row>
    <row r="7130">
      <c r="A7130" s="11" t="s">
        <v>53753</v>
      </c>
      <c r="B7130" s="2" t="s">
        <v>46586</v>
      </c>
      <c r="C7130" s="706"/>
    </row>
    <row r="7131">
      <c r="A7131" s="11" t="s">
        <v>53754</v>
      </c>
      <c r="B7131" s="2" t="s">
        <v>46586</v>
      </c>
      <c r="C7131" s="706"/>
    </row>
    <row r="7132">
      <c r="A7132" s="11" t="s">
        <v>53755</v>
      </c>
      <c r="B7132" s="2" t="s">
        <v>46586</v>
      </c>
      <c r="C7132" s="706"/>
    </row>
    <row r="7133">
      <c r="A7133" s="11" t="s">
        <v>53756</v>
      </c>
      <c r="B7133" s="2" t="s">
        <v>46586</v>
      </c>
      <c r="C7133" s="706"/>
    </row>
    <row r="7134">
      <c r="A7134" s="11" t="s">
        <v>53757</v>
      </c>
      <c r="B7134" s="2" t="s">
        <v>46586</v>
      </c>
      <c r="C7134" s="706"/>
    </row>
    <row r="7135">
      <c r="A7135" s="11" t="s">
        <v>53758</v>
      </c>
      <c r="B7135" s="2" t="s">
        <v>46586</v>
      </c>
      <c r="C7135" s="706"/>
    </row>
    <row r="7136">
      <c r="A7136" s="11" t="s">
        <v>53759</v>
      </c>
      <c r="B7136" s="2" t="s">
        <v>46586</v>
      </c>
      <c r="C7136" s="706"/>
    </row>
    <row r="7137">
      <c r="A7137" s="11" t="s">
        <v>53760</v>
      </c>
      <c r="B7137" s="2" t="s">
        <v>46586</v>
      </c>
      <c r="C7137" s="706"/>
    </row>
    <row r="7138">
      <c r="A7138" s="11" t="s">
        <v>53761</v>
      </c>
      <c r="B7138" s="2" t="s">
        <v>46586</v>
      </c>
      <c r="C7138" s="706"/>
    </row>
    <row r="7139">
      <c r="A7139" s="11" t="s">
        <v>53762</v>
      </c>
      <c r="B7139" s="2" t="s">
        <v>46586</v>
      </c>
      <c r="C7139" s="706"/>
    </row>
    <row r="7140">
      <c r="A7140" s="11" t="s">
        <v>53763</v>
      </c>
      <c r="B7140" s="2" t="s">
        <v>46586</v>
      </c>
      <c r="C7140" s="706"/>
    </row>
    <row r="7141">
      <c r="A7141" s="11" t="s">
        <v>53764</v>
      </c>
      <c r="B7141" s="2" t="s">
        <v>46586</v>
      </c>
      <c r="C7141" s="706"/>
    </row>
    <row r="7142">
      <c r="A7142" s="11" t="s">
        <v>53765</v>
      </c>
      <c r="B7142" s="2" t="s">
        <v>46586</v>
      </c>
      <c r="C7142" s="706"/>
    </row>
    <row r="7143">
      <c r="A7143" s="11" t="s">
        <v>53766</v>
      </c>
      <c r="B7143" s="2" t="s">
        <v>46586</v>
      </c>
      <c r="C7143" s="706"/>
    </row>
    <row r="7144">
      <c r="A7144" s="11" t="s">
        <v>53767</v>
      </c>
      <c r="B7144" s="2" t="s">
        <v>46586</v>
      </c>
      <c r="C7144" s="706"/>
    </row>
    <row r="7145">
      <c r="A7145" s="11" t="s">
        <v>53768</v>
      </c>
      <c r="B7145" s="2" t="s">
        <v>46586</v>
      </c>
      <c r="C7145" s="706"/>
    </row>
    <row r="7146">
      <c r="A7146" s="11" t="s">
        <v>53769</v>
      </c>
      <c r="B7146" s="2" t="s">
        <v>46586</v>
      </c>
      <c r="C7146" s="706"/>
    </row>
    <row r="7147">
      <c r="A7147" s="11" t="s">
        <v>53770</v>
      </c>
      <c r="B7147" s="2" t="s">
        <v>46586</v>
      </c>
      <c r="C7147" s="706"/>
    </row>
    <row r="7148">
      <c r="A7148" s="11" t="s">
        <v>53771</v>
      </c>
      <c r="B7148" s="2" t="s">
        <v>46586</v>
      </c>
      <c r="C7148" s="706"/>
    </row>
    <row r="7149">
      <c r="A7149" s="11" t="s">
        <v>53772</v>
      </c>
      <c r="B7149" s="2" t="s">
        <v>46586</v>
      </c>
      <c r="C7149" s="706"/>
    </row>
    <row r="7150">
      <c r="A7150" s="11" t="s">
        <v>53773</v>
      </c>
      <c r="B7150" s="2" t="s">
        <v>46586</v>
      </c>
      <c r="C7150" s="706"/>
    </row>
    <row r="7151">
      <c r="A7151" s="11" t="s">
        <v>53774</v>
      </c>
      <c r="B7151" s="2" t="s">
        <v>46586</v>
      </c>
      <c r="C7151" s="706"/>
    </row>
    <row r="7152">
      <c r="A7152" s="11" t="s">
        <v>53775</v>
      </c>
      <c r="B7152" s="2" t="s">
        <v>46586</v>
      </c>
      <c r="C7152" s="706"/>
    </row>
    <row r="7153">
      <c r="A7153" s="11" t="s">
        <v>53776</v>
      </c>
      <c r="B7153" s="2" t="s">
        <v>46586</v>
      </c>
      <c r="C7153" s="706"/>
    </row>
    <row r="7154">
      <c r="A7154" s="11" t="s">
        <v>53777</v>
      </c>
      <c r="B7154" s="2" t="s">
        <v>46586</v>
      </c>
      <c r="C7154" s="706"/>
    </row>
    <row r="7155">
      <c r="A7155" s="11" t="s">
        <v>53778</v>
      </c>
      <c r="B7155" s="2" t="s">
        <v>46586</v>
      </c>
      <c r="C7155" s="706"/>
    </row>
    <row r="7156">
      <c r="A7156" s="11" t="s">
        <v>53779</v>
      </c>
      <c r="B7156" s="2" t="s">
        <v>46586</v>
      </c>
      <c r="C7156" s="706"/>
    </row>
    <row r="7157">
      <c r="A7157" s="11" t="s">
        <v>53780</v>
      </c>
      <c r="B7157" s="2" t="s">
        <v>46586</v>
      </c>
      <c r="C7157" s="706"/>
    </row>
    <row r="7158">
      <c r="A7158" s="11" t="s">
        <v>53781</v>
      </c>
      <c r="B7158" s="2" t="s">
        <v>46586</v>
      </c>
      <c r="C7158" s="706"/>
    </row>
    <row r="7159">
      <c r="A7159" s="11" t="s">
        <v>53782</v>
      </c>
      <c r="B7159" s="2" t="s">
        <v>46586</v>
      </c>
      <c r="C7159" s="706"/>
    </row>
    <row r="7160">
      <c r="A7160" s="11" t="s">
        <v>53783</v>
      </c>
      <c r="B7160" s="2" t="s">
        <v>46586</v>
      </c>
      <c r="C7160" s="706"/>
    </row>
    <row r="7161">
      <c r="A7161" s="11" t="s">
        <v>53784</v>
      </c>
      <c r="B7161" s="2" t="s">
        <v>46586</v>
      </c>
      <c r="C7161" s="706"/>
    </row>
    <row r="7162">
      <c r="A7162" s="11" t="s">
        <v>53785</v>
      </c>
      <c r="B7162" s="2" t="s">
        <v>46586</v>
      </c>
      <c r="C7162" s="706"/>
    </row>
    <row r="7163">
      <c r="A7163" s="11" t="s">
        <v>53786</v>
      </c>
      <c r="B7163" s="2" t="s">
        <v>46586</v>
      </c>
      <c r="C7163" s="706"/>
    </row>
    <row r="7164">
      <c r="A7164" s="11" t="s">
        <v>53787</v>
      </c>
      <c r="B7164" s="2" t="s">
        <v>46586</v>
      </c>
      <c r="C7164" s="706"/>
    </row>
    <row r="7165">
      <c r="A7165" s="11" t="s">
        <v>53788</v>
      </c>
      <c r="B7165" s="2" t="s">
        <v>46586</v>
      </c>
      <c r="C7165" s="706"/>
    </row>
    <row r="7166">
      <c r="A7166" s="11" t="s">
        <v>53789</v>
      </c>
      <c r="B7166" s="2" t="s">
        <v>46586</v>
      </c>
      <c r="C7166" s="706"/>
    </row>
    <row r="7167">
      <c r="A7167" s="11" t="s">
        <v>53790</v>
      </c>
      <c r="B7167" s="2" t="s">
        <v>46586</v>
      </c>
      <c r="C7167" s="706"/>
    </row>
    <row r="7168">
      <c r="A7168" s="11" t="s">
        <v>53791</v>
      </c>
      <c r="B7168" s="2" t="s">
        <v>46586</v>
      </c>
      <c r="C7168" s="706"/>
    </row>
    <row r="7169">
      <c r="A7169" s="11" t="s">
        <v>53792</v>
      </c>
      <c r="B7169" s="2" t="s">
        <v>46586</v>
      </c>
      <c r="C7169" s="706"/>
    </row>
    <row r="7170">
      <c r="A7170" s="11" t="s">
        <v>53793</v>
      </c>
      <c r="B7170" s="2" t="s">
        <v>46586</v>
      </c>
      <c r="C7170" s="706"/>
    </row>
    <row r="7171">
      <c r="A7171" s="11" t="s">
        <v>53794</v>
      </c>
      <c r="B7171" s="2" t="s">
        <v>46586</v>
      </c>
      <c r="C7171" s="706"/>
    </row>
    <row r="7172">
      <c r="A7172" s="11" t="s">
        <v>53795</v>
      </c>
      <c r="B7172" s="2" t="s">
        <v>46586</v>
      </c>
      <c r="C7172" s="706"/>
    </row>
    <row r="7173">
      <c r="A7173" s="11" t="s">
        <v>53796</v>
      </c>
      <c r="B7173" s="2" t="s">
        <v>46586</v>
      </c>
      <c r="C7173" s="706"/>
    </row>
    <row r="7174">
      <c r="A7174" s="11" t="s">
        <v>53797</v>
      </c>
      <c r="B7174" s="2" t="s">
        <v>46586</v>
      </c>
      <c r="C7174" s="706"/>
    </row>
    <row r="7175">
      <c r="A7175" s="11" t="s">
        <v>53798</v>
      </c>
      <c r="B7175" s="2" t="s">
        <v>46586</v>
      </c>
      <c r="C7175" s="706"/>
    </row>
    <row r="7176">
      <c r="A7176" s="11" t="s">
        <v>53799</v>
      </c>
      <c r="B7176" s="2" t="s">
        <v>46586</v>
      </c>
      <c r="C7176" s="706"/>
    </row>
    <row r="7177">
      <c r="A7177" s="11" t="s">
        <v>53800</v>
      </c>
      <c r="B7177" s="2" t="s">
        <v>46586</v>
      </c>
      <c r="C7177" s="706"/>
    </row>
    <row r="7178">
      <c r="A7178" s="11" t="s">
        <v>53801</v>
      </c>
      <c r="B7178" s="2" t="s">
        <v>46586</v>
      </c>
      <c r="C7178" s="706"/>
    </row>
    <row r="7179">
      <c r="A7179" s="11" t="s">
        <v>53802</v>
      </c>
      <c r="B7179" s="2" t="s">
        <v>46586</v>
      </c>
      <c r="C7179" s="706"/>
    </row>
    <row r="7180">
      <c r="A7180" s="11" t="s">
        <v>53803</v>
      </c>
      <c r="B7180" s="2" t="s">
        <v>46586</v>
      </c>
      <c r="C7180" s="706"/>
    </row>
    <row r="7181">
      <c r="A7181" s="11" t="s">
        <v>53804</v>
      </c>
      <c r="B7181" s="2" t="s">
        <v>46586</v>
      </c>
      <c r="C7181" s="706"/>
    </row>
    <row r="7182">
      <c r="A7182" s="11" t="s">
        <v>53805</v>
      </c>
      <c r="B7182" s="2" t="s">
        <v>46586</v>
      </c>
      <c r="C7182" s="706"/>
    </row>
    <row r="7183">
      <c r="A7183" s="11" t="s">
        <v>53806</v>
      </c>
      <c r="B7183" s="2" t="s">
        <v>46586</v>
      </c>
      <c r="C7183" s="706"/>
    </row>
    <row r="7184">
      <c r="A7184" s="11" t="s">
        <v>53807</v>
      </c>
      <c r="B7184" s="2" t="s">
        <v>46586</v>
      </c>
      <c r="C7184" s="706"/>
    </row>
    <row r="7185">
      <c r="A7185" s="11" t="s">
        <v>53808</v>
      </c>
      <c r="B7185" s="2" t="s">
        <v>46586</v>
      </c>
      <c r="C7185" s="706"/>
    </row>
    <row r="7186">
      <c r="A7186" s="11" t="s">
        <v>53809</v>
      </c>
      <c r="B7186" s="2" t="s">
        <v>46586</v>
      </c>
      <c r="C7186" s="706"/>
    </row>
    <row r="7187">
      <c r="A7187" s="11" t="s">
        <v>53810</v>
      </c>
      <c r="B7187" s="2" t="s">
        <v>46586</v>
      </c>
      <c r="C7187" s="706"/>
    </row>
    <row r="7188">
      <c r="A7188" s="11" t="s">
        <v>53811</v>
      </c>
      <c r="B7188" s="2" t="s">
        <v>46586</v>
      </c>
      <c r="C7188" s="706"/>
    </row>
    <row r="7189">
      <c r="A7189" s="11" t="s">
        <v>53812</v>
      </c>
      <c r="B7189" s="2" t="s">
        <v>46586</v>
      </c>
      <c r="C7189" s="706"/>
    </row>
    <row r="7190">
      <c r="A7190" s="11" t="s">
        <v>53813</v>
      </c>
      <c r="B7190" s="2" t="s">
        <v>46586</v>
      </c>
      <c r="C7190" s="706"/>
    </row>
    <row r="7191">
      <c r="A7191" s="11" t="s">
        <v>53814</v>
      </c>
      <c r="B7191" s="2" t="s">
        <v>46586</v>
      </c>
      <c r="C7191" s="706"/>
    </row>
    <row r="7192">
      <c r="A7192" s="11" t="s">
        <v>53815</v>
      </c>
      <c r="B7192" s="2" t="s">
        <v>46586</v>
      </c>
      <c r="C7192" s="706"/>
    </row>
    <row r="7193">
      <c r="A7193" s="11" t="s">
        <v>53816</v>
      </c>
      <c r="B7193" s="2" t="s">
        <v>46586</v>
      </c>
      <c r="C7193" s="706"/>
    </row>
    <row r="7194">
      <c r="A7194" s="11" t="s">
        <v>53817</v>
      </c>
      <c r="B7194" s="2" t="s">
        <v>46586</v>
      </c>
      <c r="C7194" s="706"/>
    </row>
    <row r="7195">
      <c r="A7195" s="11" t="s">
        <v>53818</v>
      </c>
      <c r="B7195" s="2" t="s">
        <v>46586</v>
      </c>
      <c r="C7195" s="706"/>
    </row>
    <row r="7196">
      <c r="A7196" s="11" t="s">
        <v>53819</v>
      </c>
      <c r="B7196" s="2" t="s">
        <v>46586</v>
      </c>
      <c r="C7196" s="706"/>
    </row>
    <row r="7197">
      <c r="A7197" s="11" t="s">
        <v>53820</v>
      </c>
      <c r="B7197" s="2" t="s">
        <v>46586</v>
      </c>
      <c r="C7197" s="706"/>
    </row>
    <row r="7198">
      <c r="A7198" s="11" t="s">
        <v>53821</v>
      </c>
      <c r="B7198" s="2" t="s">
        <v>46586</v>
      </c>
      <c r="C7198" s="706"/>
    </row>
    <row r="7199">
      <c r="A7199" s="11" t="s">
        <v>53822</v>
      </c>
      <c r="B7199" s="2" t="s">
        <v>46586</v>
      </c>
      <c r="C7199" s="706"/>
    </row>
    <row r="7200">
      <c r="A7200" s="11" t="s">
        <v>53823</v>
      </c>
      <c r="B7200" s="2" t="s">
        <v>46586</v>
      </c>
      <c r="C7200" s="706"/>
    </row>
    <row r="7201">
      <c r="A7201" s="11" t="s">
        <v>53824</v>
      </c>
      <c r="B7201" s="2" t="s">
        <v>46586</v>
      </c>
      <c r="C7201" s="706"/>
    </row>
    <row r="7202">
      <c r="A7202" s="11" t="s">
        <v>53825</v>
      </c>
      <c r="B7202" s="2" t="s">
        <v>46586</v>
      </c>
      <c r="C7202" s="706"/>
    </row>
    <row r="7203">
      <c r="A7203" s="11" t="s">
        <v>53826</v>
      </c>
      <c r="B7203" s="2" t="s">
        <v>46586</v>
      </c>
      <c r="C7203" s="706"/>
    </row>
    <row r="7204">
      <c r="A7204" s="11" t="s">
        <v>53827</v>
      </c>
      <c r="B7204" s="2" t="s">
        <v>46586</v>
      </c>
      <c r="C7204" s="706"/>
    </row>
    <row r="7205">
      <c r="A7205" s="11" t="s">
        <v>53828</v>
      </c>
      <c r="B7205" s="2" t="s">
        <v>46586</v>
      </c>
      <c r="C7205" s="706"/>
    </row>
    <row r="7206">
      <c r="A7206" s="11" t="s">
        <v>53829</v>
      </c>
      <c r="B7206" s="2" t="s">
        <v>46586</v>
      </c>
      <c r="C7206" s="706"/>
    </row>
    <row r="7207">
      <c r="A7207" s="11" t="s">
        <v>53830</v>
      </c>
      <c r="B7207" s="2" t="s">
        <v>46586</v>
      </c>
      <c r="C7207" s="706"/>
    </row>
    <row r="7208">
      <c r="A7208" s="11" t="s">
        <v>53831</v>
      </c>
      <c r="B7208" s="2" t="s">
        <v>46586</v>
      </c>
      <c r="C7208" s="706"/>
    </row>
    <row r="7209">
      <c r="A7209" s="11" t="s">
        <v>53832</v>
      </c>
      <c r="B7209" s="2" t="s">
        <v>46586</v>
      </c>
      <c r="C7209" s="706"/>
    </row>
    <row r="7210">
      <c r="A7210" s="11" t="s">
        <v>53833</v>
      </c>
      <c r="B7210" s="2" t="s">
        <v>46586</v>
      </c>
      <c r="C7210" s="706"/>
    </row>
    <row r="7211">
      <c r="A7211" s="11" t="s">
        <v>53834</v>
      </c>
      <c r="B7211" s="2" t="s">
        <v>46586</v>
      </c>
      <c r="C7211" s="706"/>
    </row>
    <row r="7212">
      <c r="A7212" s="11" t="s">
        <v>53835</v>
      </c>
      <c r="B7212" s="2" t="s">
        <v>46586</v>
      </c>
      <c r="C7212" s="706"/>
    </row>
    <row r="7213">
      <c r="A7213" s="11" t="s">
        <v>53836</v>
      </c>
      <c r="B7213" s="2" t="s">
        <v>46586</v>
      </c>
      <c r="C7213" s="706"/>
    </row>
    <row r="7214">
      <c r="A7214" s="11" t="s">
        <v>53837</v>
      </c>
      <c r="B7214" s="2" t="s">
        <v>46586</v>
      </c>
      <c r="C7214" s="706"/>
    </row>
    <row r="7215">
      <c r="A7215" s="11" t="s">
        <v>53838</v>
      </c>
      <c r="B7215" s="2" t="s">
        <v>46586</v>
      </c>
      <c r="C7215" s="706"/>
    </row>
    <row r="7216">
      <c r="A7216" s="11" t="s">
        <v>53839</v>
      </c>
      <c r="B7216" s="2" t="s">
        <v>46586</v>
      </c>
      <c r="C7216" s="706"/>
    </row>
    <row r="7217">
      <c r="A7217" s="11" t="s">
        <v>53840</v>
      </c>
      <c r="B7217" s="2" t="s">
        <v>46586</v>
      </c>
      <c r="C7217" s="706"/>
    </row>
    <row r="7218">
      <c r="A7218" s="11" t="s">
        <v>53841</v>
      </c>
      <c r="B7218" s="2" t="s">
        <v>46586</v>
      </c>
      <c r="C7218" s="706"/>
    </row>
    <row r="7219">
      <c r="A7219" s="11" t="s">
        <v>53842</v>
      </c>
      <c r="B7219" s="2" t="s">
        <v>46586</v>
      </c>
      <c r="C7219" s="706"/>
    </row>
    <row r="7220">
      <c r="A7220" s="11" t="s">
        <v>53843</v>
      </c>
      <c r="B7220" s="2" t="s">
        <v>46586</v>
      </c>
      <c r="C7220" s="706"/>
    </row>
    <row r="7221">
      <c r="A7221" s="11" t="s">
        <v>53844</v>
      </c>
      <c r="B7221" s="2" t="s">
        <v>46586</v>
      </c>
      <c r="C7221" s="706"/>
    </row>
    <row r="7222">
      <c r="A7222" s="11" t="s">
        <v>53845</v>
      </c>
      <c r="B7222" s="2" t="s">
        <v>46586</v>
      </c>
      <c r="C7222" s="706"/>
    </row>
    <row r="7223">
      <c r="A7223" s="11" t="s">
        <v>53846</v>
      </c>
      <c r="B7223" s="2" t="s">
        <v>46586</v>
      </c>
      <c r="C7223" s="706"/>
    </row>
    <row r="7224">
      <c r="A7224" s="11" t="s">
        <v>53847</v>
      </c>
      <c r="B7224" s="2" t="s">
        <v>46586</v>
      </c>
      <c r="C7224" s="706"/>
    </row>
    <row r="7225">
      <c r="A7225" s="11" t="s">
        <v>53848</v>
      </c>
      <c r="B7225" s="2" t="s">
        <v>46586</v>
      </c>
      <c r="C7225" s="706"/>
    </row>
    <row r="7226">
      <c r="A7226" s="11" t="s">
        <v>53849</v>
      </c>
      <c r="B7226" s="2" t="s">
        <v>46586</v>
      </c>
      <c r="C7226" s="706"/>
    </row>
    <row r="7227">
      <c r="A7227" s="11" t="s">
        <v>53850</v>
      </c>
      <c r="B7227" s="2" t="s">
        <v>46586</v>
      </c>
      <c r="C7227" s="706"/>
    </row>
    <row r="7228">
      <c r="A7228" s="11" t="s">
        <v>53851</v>
      </c>
      <c r="B7228" s="2" t="s">
        <v>46586</v>
      </c>
      <c r="C7228" s="706"/>
    </row>
    <row r="7229">
      <c r="A7229" s="11" t="s">
        <v>53852</v>
      </c>
      <c r="B7229" s="2" t="s">
        <v>46586</v>
      </c>
      <c r="C7229" s="706"/>
    </row>
    <row r="7230">
      <c r="A7230" s="11" t="s">
        <v>53853</v>
      </c>
      <c r="B7230" s="2" t="s">
        <v>46586</v>
      </c>
      <c r="C7230" s="706"/>
    </row>
    <row r="7231">
      <c r="A7231" s="11" t="s">
        <v>53854</v>
      </c>
      <c r="B7231" s="2" t="s">
        <v>46586</v>
      </c>
      <c r="C7231" s="706"/>
    </row>
    <row r="7232">
      <c r="A7232" s="11" t="s">
        <v>53855</v>
      </c>
      <c r="B7232" s="2" t="s">
        <v>46586</v>
      </c>
      <c r="C7232" s="706"/>
    </row>
    <row r="7233">
      <c r="A7233" s="11" t="s">
        <v>53856</v>
      </c>
      <c r="B7233" s="2" t="s">
        <v>46586</v>
      </c>
      <c r="C7233" s="706"/>
    </row>
    <row r="7234">
      <c r="A7234" s="11" t="s">
        <v>53857</v>
      </c>
      <c r="B7234" s="2" t="s">
        <v>46586</v>
      </c>
      <c r="C7234" s="706"/>
    </row>
    <row r="7235">
      <c r="A7235" s="11" t="s">
        <v>53858</v>
      </c>
      <c r="B7235" s="2" t="s">
        <v>46586</v>
      </c>
      <c r="C7235" s="706"/>
    </row>
    <row r="7236">
      <c r="A7236" s="11" t="s">
        <v>53859</v>
      </c>
      <c r="B7236" s="2" t="s">
        <v>46586</v>
      </c>
      <c r="C7236" s="706"/>
    </row>
    <row r="7237">
      <c r="A7237" s="11" t="s">
        <v>53860</v>
      </c>
      <c r="B7237" s="2" t="s">
        <v>46586</v>
      </c>
      <c r="C7237" s="706"/>
    </row>
    <row r="7238">
      <c r="A7238" s="11" t="s">
        <v>53861</v>
      </c>
      <c r="B7238" s="2" t="s">
        <v>46586</v>
      </c>
      <c r="C7238" s="706"/>
    </row>
    <row r="7239">
      <c r="A7239" s="11" t="s">
        <v>53862</v>
      </c>
      <c r="B7239" s="2" t="s">
        <v>46586</v>
      </c>
      <c r="C7239" s="706"/>
    </row>
    <row r="7240">
      <c r="A7240" s="11" t="s">
        <v>53863</v>
      </c>
      <c r="B7240" s="2" t="s">
        <v>46586</v>
      </c>
      <c r="C7240" s="706"/>
    </row>
    <row r="7241">
      <c r="A7241" s="11" t="s">
        <v>53864</v>
      </c>
      <c r="B7241" s="2" t="s">
        <v>46586</v>
      </c>
      <c r="C7241" s="706"/>
    </row>
    <row r="7242">
      <c r="A7242" s="11" t="s">
        <v>53865</v>
      </c>
      <c r="B7242" s="2" t="s">
        <v>46586</v>
      </c>
      <c r="C7242" s="706"/>
    </row>
    <row r="7243">
      <c r="A7243" s="11" t="s">
        <v>53866</v>
      </c>
      <c r="B7243" s="2" t="s">
        <v>46586</v>
      </c>
      <c r="C7243" s="706"/>
    </row>
    <row r="7244">
      <c r="A7244" s="11" t="s">
        <v>53867</v>
      </c>
      <c r="B7244" s="2" t="s">
        <v>46586</v>
      </c>
      <c r="C7244" s="706"/>
    </row>
    <row r="7245">
      <c r="A7245" s="11" t="s">
        <v>53868</v>
      </c>
      <c r="B7245" s="2" t="s">
        <v>46586</v>
      </c>
      <c r="C7245" s="706"/>
    </row>
    <row r="7246">
      <c r="A7246" s="11" t="s">
        <v>53869</v>
      </c>
      <c r="B7246" s="2" t="s">
        <v>46586</v>
      </c>
      <c r="C7246" s="706"/>
    </row>
    <row r="7247">
      <c r="A7247" s="11" t="s">
        <v>53870</v>
      </c>
      <c r="B7247" s="2" t="s">
        <v>46586</v>
      </c>
      <c r="C7247" s="706"/>
    </row>
    <row r="7248">
      <c r="A7248" s="11" t="s">
        <v>53871</v>
      </c>
      <c r="B7248" s="2" t="s">
        <v>46586</v>
      </c>
      <c r="C7248" s="706"/>
    </row>
    <row r="7249">
      <c r="A7249" s="11" t="s">
        <v>53872</v>
      </c>
      <c r="B7249" s="2" t="s">
        <v>46586</v>
      </c>
      <c r="C7249" s="706"/>
    </row>
    <row r="7250">
      <c r="A7250" s="11" t="s">
        <v>53873</v>
      </c>
      <c r="B7250" s="2" t="s">
        <v>46586</v>
      </c>
      <c r="C7250" s="706"/>
    </row>
    <row r="7251">
      <c r="A7251" s="11" t="s">
        <v>53874</v>
      </c>
      <c r="B7251" s="2" t="s">
        <v>46586</v>
      </c>
      <c r="C7251" s="706"/>
    </row>
    <row r="7252">
      <c r="A7252" s="11" t="s">
        <v>53875</v>
      </c>
      <c r="B7252" s="2" t="s">
        <v>46586</v>
      </c>
      <c r="C7252" s="706"/>
    </row>
    <row r="7253">
      <c r="A7253" s="11" t="s">
        <v>53876</v>
      </c>
      <c r="B7253" s="2" t="s">
        <v>46586</v>
      </c>
      <c r="C7253" s="706"/>
    </row>
    <row r="7254">
      <c r="A7254" s="11" t="s">
        <v>53877</v>
      </c>
      <c r="B7254" s="2" t="s">
        <v>46586</v>
      </c>
      <c r="C7254" s="706"/>
    </row>
    <row r="7255">
      <c r="A7255" s="11" t="s">
        <v>53878</v>
      </c>
      <c r="B7255" s="2" t="s">
        <v>46586</v>
      </c>
      <c r="C7255" s="706"/>
    </row>
    <row r="7256">
      <c r="A7256" s="11" t="s">
        <v>53879</v>
      </c>
      <c r="B7256" s="2" t="s">
        <v>46586</v>
      </c>
      <c r="C7256" s="706"/>
    </row>
    <row r="7257">
      <c r="A7257" s="11" t="s">
        <v>53880</v>
      </c>
      <c r="B7257" s="2" t="s">
        <v>46586</v>
      </c>
      <c r="C7257" s="706"/>
    </row>
    <row r="7258">
      <c r="A7258" s="11" t="s">
        <v>53881</v>
      </c>
      <c r="B7258" s="2" t="s">
        <v>46586</v>
      </c>
      <c r="C7258" s="706"/>
    </row>
    <row r="7259">
      <c r="A7259" s="11" t="s">
        <v>53882</v>
      </c>
      <c r="B7259" s="2" t="s">
        <v>46586</v>
      </c>
      <c r="C7259" s="706"/>
    </row>
    <row r="7260">
      <c r="A7260" s="11" t="s">
        <v>53883</v>
      </c>
      <c r="B7260" s="2" t="s">
        <v>46586</v>
      </c>
      <c r="C7260" s="706"/>
    </row>
    <row r="7261">
      <c r="A7261" s="11" t="s">
        <v>53884</v>
      </c>
      <c r="B7261" s="2" t="s">
        <v>46586</v>
      </c>
      <c r="C7261" s="706"/>
    </row>
    <row r="7262">
      <c r="A7262" s="11" t="s">
        <v>53885</v>
      </c>
      <c r="B7262" s="2" t="s">
        <v>46586</v>
      </c>
      <c r="C7262" s="706"/>
    </row>
    <row r="7263">
      <c r="A7263" s="11" t="s">
        <v>53886</v>
      </c>
      <c r="B7263" s="2" t="s">
        <v>46586</v>
      </c>
      <c r="C7263" s="706"/>
    </row>
    <row r="7264">
      <c r="A7264" s="11" t="s">
        <v>53887</v>
      </c>
      <c r="B7264" s="2" t="s">
        <v>46586</v>
      </c>
      <c r="C7264" s="706"/>
    </row>
    <row r="7265">
      <c r="A7265" s="11" t="s">
        <v>53888</v>
      </c>
      <c r="B7265" s="2" t="s">
        <v>46586</v>
      </c>
      <c r="C7265" s="706"/>
    </row>
    <row r="7266">
      <c r="A7266" s="11" t="s">
        <v>53889</v>
      </c>
      <c r="B7266" s="2" t="s">
        <v>46586</v>
      </c>
      <c r="C7266" s="706"/>
    </row>
    <row r="7267">
      <c r="A7267" s="11" t="s">
        <v>53890</v>
      </c>
      <c r="B7267" s="2" t="s">
        <v>46586</v>
      </c>
      <c r="C7267" s="706"/>
    </row>
    <row r="7268">
      <c r="A7268" s="11" t="s">
        <v>53891</v>
      </c>
      <c r="B7268" s="2" t="s">
        <v>46586</v>
      </c>
      <c r="C7268" s="706"/>
    </row>
    <row r="7269">
      <c r="A7269" s="11" t="s">
        <v>53892</v>
      </c>
      <c r="B7269" s="2" t="s">
        <v>46586</v>
      </c>
      <c r="C7269" s="706"/>
    </row>
    <row r="7270">
      <c r="A7270" s="11" t="s">
        <v>53893</v>
      </c>
      <c r="B7270" s="2" t="s">
        <v>46586</v>
      </c>
      <c r="C7270" s="706"/>
    </row>
    <row r="7271">
      <c r="A7271" s="11" t="s">
        <v>53894</v>
      </c>
      <c r="B7271" s="2" t="s">
        <v>46586</v>
      </c>
      <c r="C7271" s="706"/>
    </row>
    <row r="7272">
      <c r="A7272" s="11" t="s">
        <v>53895</v>
      </c>
      <c r="B7272" s="2" t="s">
        <v>46586</v>
      </c>
      <c r="C7272" s="706"/>
    </row>
    <row r="7273">
      <c r="A7273" s="11" t="s">
        <v>53896</v>
      </c>
      <c r="B7273" s="2" t="s">
        <v>46586</v>
      </c>
      <c r="C7273" s="706"/>
    </row>
    <row r="7274">
      <c r="A7274" s="11" t="s">
        <v>53897</v>
      </c>
      <c r="B7274" s="2" t="s">
        <v>46586</v>
      </c>
      <c r="C7274" s="706"/>
    </row>
    <row r="7275">
      <c r="A7275" s="11" t="s">
        <v>53898</v>
      </c>
      <c r="B7275" s="2" t="s">
        <v>46586</v>
      </c>
      <c r="C7275" s="706"/>
    </row>
    <row r="7276">
      <c r="A7276" s="11" t="s">
        <v>53899</v>
      </c>
      <c r="B7276" s="2" t="s">
        <v>46586</v>
      </c>
      <c r="C7276" s="706"/>
    </row>
    <row r="7277">
      <c r="A7277" s="11" t="s">
        <v>53900</v>
      </c>
      <c r="B7277" s="2" t="s">
        <v>46586</v>
      </c>
      <c r="C7277" s="706"/>
    </row>
    <row r="7278">
      <c r="A7278" s="11" t="s">
        <v>53901</v>
      </c>
      <c r="B7278" s="2" t="s">
        <v>46586</v>
      </c>
      <c r="C7278" s="706"/>
    </row>
    <row r="7279">
      <c r="A7279" s="11" t="s">
        <v>53902</v>
      </c>
      <c r="B7279" s="2" t="s">
        <v>46586</v>
      </c>
      <c r="C7279" s="706"/>
    </row>
    <row r="7280">
      <c r="A7280" s="11" t="s">
        <v>53903</v>
      </c>
      <c r="B7280" s="2" t="s">
        <v>46586</v>
      </c>
      <c r="C7280" s="706"/>
    </row>
    <row r="7281">
      <c r="A7281" s="11" t="s">
        <v>53904</v>
      </c>
      <c r="B7281" s="2" t="s">
        <v>46586</v>
      </c>
      <c r="C7281" s="706"/>
    </row>
    <row r="7282">
      <c r="A7282" s="11" t="s">
        <v>53905</v>
      </c>
      <c r="B7282" s="2" t="s">
        <v>46586</v>
      </c>
      <c r="C7282" s="706"/>
    </row>
    <row r="7283">
      <c r="A7283" s="11" t="s">
        <v>53906</v>
      </c>
      <c r="B7283" s="2" t="s">
        <v>46586</v>
      </c>
      <c r="C7283" s="706"/>
    </row>
    <row r="7284">
      <c r="A7284" s="11" t="s">
        <v>53907</v>
      </c>
      <c r="B7284" s="2" t="s">
        <v>46586</v>
      </c>
      <c r="C7284" s="706"/>
    </row>
    <row r="7285">
      <c r="A7285" s="11" t="s">
        <v>53908</v>
      </c>
      <c r="B7285" s="2" t="s">
        <v>46586</v>
      </c>
      <c r="C7285" s="706"/>
    </row>
    <row r="7286">
      <c r="A7286" s="11" t="s">
        <v>53909</v>
      </c>
      <c r="B7286" s="2" t="s">
        <v>46586</v>
      </c>
      <c r="C7286" s="706"/>
    </row>
    <row r="7287">
      <c r="A7287" s="11" t="s">
        <v>53910</v>
      </c>
      <c r="B7287" s="2" t="s">
        <v>46586</v>
      </c>
      <c r="C7287" s="706"/>
    </row>
    <row r="7288">
      <c r="A7288" s="11" t="s">
        <v>53911</v>
      </c>
      <c r="B7288" s="2" t="s">
        <v>46586</v>
      </c>
      <c r="C7288" s="706"/>
    </row>
    <row r="7289">
      <c r="A7289" s="11" t="s">
        <v>53912</v>
      </c>
      <c r="B7289" s="2" t="s">
        <v>46586</v>
      </c>
      <c r="C7289" s="706"/>
    </row>
    <row r="7290">
      <c r="A7290" s="11" t="s">
        <v>53913</v>
      </c>
      <c r="B7290" s="2" t="s">
        <v>46586</v>
      </c>
      <c r="C7290" s="706"/>
    </row>
    <row r="7291">
      <c r="A7291" s="11" t="s">
        <v>53914</v>
      </c>
      <c r="B7291" s="2" t="s">
        <v>46586</v>
      </c>
      <c r="C7291" s="706"/>
    </row>
    <row r="7292">
      <c r="A7292" s="11" t="s">
        <v>53915</v>
      </c>
      <c r="B7292" s="2" t="s">
        <v>46586</v>
      </c>
      <c r="C7292" s="706"/>
    </row>
    <row r="7293">
      <c r="A7293" s="11" t="s">
        <v>53916</v>
      </c>
      <c r="B7293" s="2" t="s">
        <v>46586</v>
      </c>
      <c r="C7293" s="706"/>
    </row>
    <row r="7294">
      <c r="A7294" s="11" t="s">
        <v>53917</v>
      </c>
      <c r="B7294" s="2" t="s">
        <v>46586</v>
      </c>
      <c r="C7294" s="706"/>
    </row>
    <row r="7295">
      <c r="A7295" s="11" t="s">
        <v>53918</v>
      </c>
      <c r="B7295" s="2" t="s">
        <v>46586</v>
      </c>
      <c r="C7295" s="706"/>
    </row>
    <row r="7296">
      <c r="A7296" s="11" t="s">
        <v>53919</v>
      </c>
      <c r="B7296" s="2" t="s">
        <v>46586</v>
      </c>
      <c r="C7296" s="706"/>
    </row>
    <row r="7297">
      <c r="A7297" s="11" t="s">
        <v>53920</v>
      </c>
      <c r="B7297" s="2" t="s">
        <v>46586</v>
      </c>
      <c r="C7297" s="706"/>
    </row>
    <row r="7298">
      <c r="A7298" s="11" t="s">
        <v>53921</v>
      </c>
      <c r="B7298" s="2" t="s">
        <v>46586</v>
      </c>
      <c r="C7298" s="706"/>
    </row>
    <row r="7299">
      <c r="A7299" s="11" t="s">
        <v>53922</v>
      </c>
      <c r="B7299" s="2" t="s">
        <v>46586</v>
      </c>
      <c r="C7299" s="706"/>
    </row>
    <row r="7300">
      <c r="A7300" s="11" t="s">
        <v>53923</v>
      </c>
      <c r="B7300" s="2" t="s">
        <v>46586</v>
      </c>
      <c r="C7300" s="706"/>
    </row>
    <row r="7301">
      <c r="A7301" s="11" t="s">
        <v>53924</v>
      </c>
      <c r="B7301" s="2" t="s">
        <v>46586</v>
      </c>
      <c r="C7301" s="706"/>
    </row>
    <row r="7302">
      <c r="A7302" s="11" t="s">
        <v>53925</v>
      </c>
      <c r="B7302" s="2" t="s">
        <v>46586</v>
      </c>
      <c r="C7302" s="706"/>
    </row>
    <row r="7303">
      <c r="A7303" s="11" t="s">
        <v>53926</v>
      </c>
      <c r="B7303" s="2" t="s">
        <v>46586</v>
      </c>
      <c r="C7303" s="706"/>
    </row>
    <row r="7304">
      <c r="A7304" s="11" t="s">
        <v>53927</v>
      </c>
      <c r="B7304" s="2" t="s">
        <v>46586</v>
      </c>
      <c r="C7304" s="706"/>
    </row>
    <row r="7305">
      <c r="A7305" s="11" t="s">
        <v>53928</v>
      </c>
      <c r="B7305" s="2" t="s">
        <v>46586</v>
      </c>
      <c r="C7305" s="706"/>
    </row>
    <row r="7306">
      <c r="A7306" s="11" t="s">
        <v>53929</v>
      </c>
      <c r="B7306" s="2" t="s">
        <v>46586</v>
      </c>
      <c r="C7306" s="706"/>
    </row>
    <row r="7307">
      <c r="A7307" s="11" t="s">
        <v>53930</v>
      </c>
      <c r="B7307" s="2" t="s">
        <v>46586</v>
      </c>
      <c r="C7307" s="706"/>
    </row>
    <row r="7308">
      <c r="A7308" s="11" t="s">
        <v>53931</v>
      </c>
      <c r="B7308" s="2" t="s">
        <v>46586</v>
      </c>
      <c r="C7308" s="706"/>
    </row>
    <row r="7309">
      <c r="A7309" s="11" t="s">
        <v>53932</v>
      </c>
      <c r="B7309" s="2" t="s">
        <v>46586</v>
      </c>
      <c r="C7309" s="706"/>
    </row>
    <row r="7310">
      <c r="A7310" s="11" t="s">
        <v>53933</v>
      </c>
      <c r="B7310" s="2" t="s">
        <v>46586</v>
      </c>
      <c r="C7310" s="706"/>
    </row>
    <row r="7311">
      <c r="A7311" s="11" t="s">
        <v>53934</v>
      </c>
      <c r="B7311" s="2" t="s">
        <v>46586</v>
      </c>
      <c r="C7311" s="706"/>
    </row>
    <row r="7312">
      <c r="A7312" s="11" t="s">
        <v>53935</v>
      </c>
      <c r="B7312" s="2" t="s">
        <v>46586</v>
      </c>
      <c r="C7312" s="706"/>
    </row>
    <row r="7313">
      <c r="A7313" s="11" t="s">
        <v>53936</v>
      </c>
      <c r="B7313" s="2" t="s">
        <v>46586</v>
      </c>
      <c r="C7313" s="706"/>
    </row>
    <row r="7314">
      <c r="A7314" s="11" t="s">
        <v>53937</v>
      </c>
      <c r="B7314" s="2" t="s">
        <v>46586</v>
      </c>
      <c r="C7314" s="706"/>
    </row>
    <row r="7315">
      <c r="A7315" s="11" t="s">
        <v>53938</v>
      </c>
      <c r="B7315" s="2" t="s">
        <v>46586</v>
      </c>
      <c r="C7315" s="706"/>
    </row>
    <row r="7316">
      <c r="A7316" s="11" t="s">
        <v>53939</v>
      </c>
      <c r="B7316" s="2" t="s">
        <v>46586</v>
      </c>
      <c r="C7316" s="706"/>
    </row>
    <row r="7317">
      <c r="A7317" s="11" t="s">
        <v>53940</v>
      </c>
      <c r="B7317" s="2" t="s">
        <v>46586</v>
      </c>
      <c r="C7317" s="706"/>
    </row>
    <row r="7318">
      <c r="A7318" s="11" t="s">
        <v>53941</v>
      </c>
      <c r="B7318" s="2" t="s">
        <v>46586</v>
      </c>
      <c r="C7318" s="706"/>
    </row>
    <row r="7319">
      <c r="A7319" s="11" t="s">
        <v>53942</v>
      </c>
      <c r="B7319" s="2" t="s">
        <v>46586</v>
      </c>
      <c r="C7319" s="706"/>
    </row>
    <row r="7320">
      <c r="A7320" s="11" t="s">
        <v>53943</v>
      </c>
      <c r="B7320" s="2" t="s">
        <v>46586</v>
      </c>
      <c r="C7320" s="706"/>
    </row>
    <row r="7321">
      <c r="A7321" s="11" t="s">
        <v>53944</v>
      </c>
      <c r="B7321" s="2" t="s">
        <v>46586</v>
      </c>
      <c r="C7321" s="706"/>
    </row>
    <row r="7322">
      <c r="A7322" s="11" t="s">
        <v>53945</v>
      </c>
      <c r="B7322" s="2" t="s">
        <v>46586</v>
      </c>
      <c r="C7322" s="706"/>
    </row>
    <row r="7323">
      <c r="A7323" s="11" t="s">
        <v>53946</v>
      </c>
      <c r="B7323" s="2" t="s">
        <v>46586</v>
      </c>
      <c r="C7323" s="706"/>
    </row>
    <row r="7324">
      <c r="A7324" s="11" t="s">
        <v>53947</v>
      </c>
      <c r="B7324" s="2" t="s">
        <v>46586</v>
      </c>
      <c r="C7324" s="706"/>
    </row>
    <row r="7325">
      <c r="A7325" s="11" t="s">
        <v>53948</v>
      </c>
      <c r="B7325" s="2" t="s">
        <v>46586</v>
      </c>
      <c r="C7325" s="706"/>
    </row>
    <row r="7326">
      <c r="A7326" s="11" t="s">
        <v>53949</v>
      </c>
      <c r="B7326" s="2" t="s">
        <v>46586</v>
      </c>
      <c r="C7326" s="706"/>
    </row>
    <row r="7327">
      <c r="A7327" s="11" t="s">
        <v>53950</v>
      </c>
      <c r="B7327" s="2" t="s">
        <v>46586</v>
      </c>
      <c r="C7327" s="706"/>
    </row>
    <row r="7328">
      <c r="A7328" s="11" t="s">
        <v>53951</v>
      </c>
      <c r="B7328" s="2" t="s">
        <v>46586</v>
      </c>
      <c r="C7328" s="706"/>
    </row>
    <row r="7329">
      <c r="A7329" s="11" t="s">
        <v>53952</v>
      </c>
      <c r="B7329" s="2" t="s">
        <v>46586</v>
      </c>
      <c r="C7329" s="706"/>
    </row>
    <row r="7330">
      <c r="A7330" s="11" t="s">
        <v>53953</v>
      </c>
      <c r="B7330" s="2" t="s">
        <v>46586</v>
      </c>
      <c r="C7330" s="706"/>
    </row>
    <row r="7331">
      <c r="A7331" s="11" t="s">
        <v>53954</v>
      </c>
      <c r="B7331" s="2" t="s">
        <v>46586</v>
      </c>
      <c r="C7331" s="706"/>
    </row>
    <row r="7332">
      <c r="A7332" s="11" t="s">
        <v>53955</v>
      </c>
      <c r="B7332" s="2" t="s">
        <v>46586</v>
      </c>
      <c r="C7332" s="706"/>
    </row>
    <row r="7333">
      <c r="A7333" s="11" t="s">
        <v>53956</v>
      </c>
      <c r="B7333" s="2" t="s">
        <v>46586</v>
      </c>
      <c r="C7333" s="706"/>
    </row>
    <row r="7334">
      <c r="A7334" s="11" t="s">
        <v>53957</v>
      </c>
      <c r="B7334" s="2" t="s">
        <v>46586</v>
      </c>
      <c r="C7334" s="706"/>
    </row>
    <row r="7335">
      <c r="A7335" s="11" t="s">
        <v>53958</v>
      </c>
      <c r="B7335" s="2" t="s">
        <v>46586</v>
      </c>
      <c r="C7335" s="706"/>
    </row>
    <row r="7336">
      <c r="A7336" s="11" t="s">
        <v>53959</v>
      </c>
      <c r="B7336" s="2" t="s">
        <v>46586</v>
      </c>
      <c r="C7336" s="706"/>
    </row>
    <row r="7337">
      <c r="A7337" s="11" t="s">
        <v>53960</v>
      </c>
      <c r="B7337" s="2" t="s">
        <v>46586</v>
      </c>
      <c r="C7337" s="706"/>
    </row>
    <row r="7338">
      <c r="A7338" s="11" t="s">
        <v>53961</v>
      </c>
      <c r="B7338" s="2" t="s">
        <v>46586</v>
      </c>
      <c r="C7338" s="706"/>
    </row>
    <row r="7339">
      <c r="A7339" s="11" t="s">
        <v>53962</v>
      </c>
      <c r="B7339" s="2" t="s">
        <v>46586</v>
      </c>
      <c r="C7339" s="706"/>
    </row>
    <row r="7340">
      <c r="A7340" s="11" t="s">
        <v>53963</v>
      </c>
      <c r="B7340" s="2" t="s">
        <v>46586</v>
      </c>
      <c r="C7340" s="706"/>
    </row>
    <row r="7341">
      <c r="A7341" s="11" t="s">
        <v>53964</v>
      </c>
      <c r="B7341" s="2" t="s">
        <v>46586</v>
      </c>
      <c r="C7341" s="706"/>
    </row>
    <row r="7342">
      <c r="A7342" s="11" t="s">
        <v>53965</v>
      </c>
      <c r="B7342" s="2" t="s">
        <v>46586</v>
      </c>
      <c r="C7342" s="706"/>
    </row>
    <row r="7343">
      <c r="A7343" s="11" t="s">
        <v>53966</v>
      </c>
      <c r="B7343" s="2" t="s">
        <v>46586</v>
      </c>
      <c r="C7343" s="706"/>
    </row>
    <row r="7344">
      <c r="A7344" s="11" t="s">
        <v>53967</v>
      </c>
      <c r="B7344" s="2" t="s">
        <v>46586</v>
      </c>
      <c r="C7344" s="706"/>
    </row>
    <row r="7345">
      <c r="A7345" s="11" t="s">
        <v>53968</v>
      </c>
      <c r="B7345" s="2" t="s">
        <v>46586</v>
      </c>
      <c r="C7345" s="706"/>
    </row>
    <row r="7346">
      <c r="A7346" s="11" t="s">
        <v>53969</v>
      </c>
      <c r="B7346" s="2" t="s">
        <v>46586</v>
      </c>
      <c r="C7346" s="706"/>
    </row>
    <row r="7347">
      <c r="A7347" s="11" t="s">
        <v>53970</v>
      </c>
      <c r="B7347" s="2" t="s">
        <v>46586</v>
      </c>
      <c r="C7347" s="706"/>
    </row>
    <row r="7348">
      <c r="A7348" s="11" t="s">
        <v>53971</v>
      </c>
      <c r="B7348" s="2" t="s">
        <v>46586</v>
      </c>
      <c r="C7348" s="706"/>
    </row>
    <row r="7349">
      <c r="A7349" s="11" t="s">
        <v>53972</v>
      </c>
      <c r="B7349" s="2" t="s">
        <v>46586</v>
      </c>
      <c r="C7349" s="706"/>
    </row>
    <row r="7350">
      <c r="A7350" s="11" t="s">
        <v>53973</v>
      </c>
      <c r="B7350" s="2" t="s">
        <v>46586</v>
      </c>
      <c r="C7350" s="706"/>
    </row>
    <row r="7351">
      <c r="A7351" s="11" t="s">
        <v>53974</v>
      </c>
      <c r="B7351" s="2" t="s">
        <v>46586</v>
      </c>
      <c r="C7351" s="706"/>
    </row>
    <row r="7352">
      <c r="A7352" s="11" t="s">
        <v>53975</v>
      </c>
      <c r="B7352" s="2" t="s">
        <v>46586</v>
      </c>
      <c r="C7352" s="706"/>
    </row>
    <row r="7353">
      <c r="A7353" s="11" t="s">
        <v>53976</v>
      </c>
      <c r="B7353" s="2" t="s">
        <v>46586</v>
      </c>
      <c r="C7353" s="706"/>
    </row>
    <row r="7354">
      <c r="A7354" s="11" t="s">
        <v>53977</v>
      </c>
      <c r="B7354" s="2" t="s">
        <v>46586</v>
      </c>
      <c r="C7354" s="706"/>
    </row>
    <row r="7355">
      <c r="A7355" s="11" t="s">
        <v>53978</v>
      </c>
      <c r="B7355" s="2" t="s">
        <v>46586</v>
      </c>
      <c r="C7355" s="706"/>
    </row>
    <row r="7356">
      <c r="A7356" s="11" t="s">
        <v>53979</v>
      </c>
      <c r="B7356" s="2" t="s">
        <v>46586</v>
      </c>
      <c r="C7356" s="706"/>
    </row>
    <row r="7357">
      <c r="A7357" s="11" t="s">
        <v>53980</v>
      </c>
      <c r="B7357" s="2" t="s">
        <v>46586</v>
      </c>
      <c r="C7357" s="706"/>
    </row>
    <row r="7358">
      <c r="A7358" s="11" t="s">
        <v>53981</v>
      </c>
      <c r="B7358" s="2" t="s">
        <v>46586</v>
      </c>
      <c r="C7358" s="706"/>
    </row>
    <row r="7359">
      <c r="A7359" s="11" t="s">
        <v>53982</v>
      </c>
      <c r="B7359" s="2" t="s">
        <v>46586</v>
      </c>
      <c r="C7359" s="706"/>
    </row>
    <row r="7360">
      <c r="A7360" s="11" t="s">
        <v>53983</v>
      </c>
      <c r="B7360" s="2" t="s">
        <v>46586</v>
      </c>
      <c r="C7360" s="706"/>
    </row>
    <row r="7361">
      <c r="A7361" s="11" t="s">
        <v>53984</v>
      </c>
      <c r="B7361" s="2" t="s">
        <v>46586</v>
      </c>
      <c r="C7361" s="706"/>
    </row>
    <row r="7362">
      <c r="A7362" s="11" t="s">
        <v>53985</v>
      </c>
      <c r="B7362" s="2" t="s">
        <v>46586</v>
      </c>
      <c r="C7362" s="706"/>
    </row>
    <row r="7363">
      <c r="A7363" s="11" t="s">
        <v>53986</v>
      </c>
      <c r="B7363" s="2" t="s">
        <v>46586</v>
      </c>
      <c r="C7363" s="706"/>
    </row>
    <row r="7364">
      <c r="A7364" s="11" t="s">
        <v>53987</v>
      </c>
      <c r="B7364" s="2" t="s">
        <v>46586</v>
      </c>
      <c r="C7364" s="706"/>
    </row>
    <row r="7365">
      <c r="A7365" s="11" t="s">
        <v>53988</v>
      </c>
      <c r="B7365" s="2" t="s">
        <v>46586</v>
      </c>
      <c r="C7365" s="706"/>
    </row>
    <row r="7366">
      <c r="A7366" s="11" t="s">
        <v>53989</v>
      </c>
      <c r="B7366" s="2" t="s">
        <v>46586</v>
      </c>
      <c r="C7366" s="706"/>
    </row>
    <row r="7367">
      <c r="A7367" s="11" t="s">
        <v>53990</v>
      </c>
      <c r="B7367" s="2" t="s">
        <v>46586</v>
      </c>
      <c r="C7367" s="706"/>
    </row>
    <row r="7368">
      <c r="A7368" s="11" t="s">
        <v>53991</v>
      </c>
      <c r="B7368" s="2" t="s">
        <v>46586</v>
      </c>
      <c r="C7368" s="706"/>
    </row>
    <row r="7369">
      <c r="A7369" s="11" t="s">
        <v>53992</v>
      </c>
      <c r="B7369" s="2" t="s">
        <v>46586</v>
      </c>
      <c r="C7369" s="706"/>
    </row>
    <row r="7370">
      <c r="A7370" s="11" t="s">
        <v>53993</v>
      </c>
      <c r="B7370" s="2" t="s">
        <v>46586</v>
      </c>
      <c r="C7370" s="706"/>
    </row>
    <row r="7371">
      <c r="A7371" s="11" t="s">
        <v>53994</v>
      </c>
      <c r="B7371" s="2" t="s">
        <v>46586</v>
      </c>
      <c r="C7371" s="706"/>
    </row>
    <row r="7372">
      <c r="A7372" s="11" t="s">
        <v>53995</v>
      </c>
      <c r="B7372" s="2" t="s">
        <v>46586</v>
      </c>
      <c r="C7372" s="706"/>
    </row>
    <row r="7373">
      <c r="A7373" s="11" t="s">
        <v>53996</v>
      </c>
      <c r="B7373" s="2" t="s">
        <v>46586</v>
      </c>
      <c r="C7373" s="706"/>
    </row>
    <row r="7374">
      <c r="A7374" s="11" t="s">
        <v>53997</v>
      </c>
      <c r="B7374" s="2" t="s">
        <v>46586</v>
      </c>
      <c r="C7374" s="706"/>
    </row>
    <row r="7375">
      <c r="A7375" s="11" t="s">
        <v>53998</v>
      </c>
      <c r="B7375" s="2" t="s">
        <v>46586</v>
      </c>
      <c r="C7375" s="706"/>
    </row>
    <row r="7376">
      <c r="A7376" s="11" t="s">
        <v>53999</v>
      </c>
      <c r="B7376" s="2" t="s">
        <v>46586</v>
      </c>
      <c r="C7376" s="706"/>
    </row>
    <row r="7377">
      <c r="A7377" s="11" t="s">
        <v>54000</v>
      </c>
      <c r="B7377" s="2" t="s">
        <v>46586</v>
      </c>
      <c r="C7377" s="706"/>
    </row>
    <row r="7378">
      <c r="A7378" s="11" t="s">
        <v>54001</v>
      </c>
      <c r="B7378" s="2" t="s">
        <v>46586</v>
      </c>
      <c r="C7378" s="706"/>
    </row>
    <row r="7379">
      <c r="A7379" s="11" t="s">
        <v>54002</v>
      </c>
      <c r="B7379" s="2" t="s">
        <v>46586</v>
      </c>
      <c r="C7379" s="706"/>
    </row>
    <row r="7380">
      <c r="A7380" s="11" t="s">
        <v>54003</v>
      </c>
      <c r="B7380" s="2" t="s">
        <v>46586</v>
      </c>
      <c r="C7380" s="706"/>
    </row>
    <row r="7381">
      <c r="A7381" s="11" t="s">
        <v>54004</v>
      </c>
      <c r="B7381" s="2" t="s">
        <v>46586</v>
      </c>
      <c r="C7381" s="706"/>
    </row>
    <row r="7382">
      <c r="A7382" s="11" t="s">
        <v>54005</v>
      </c>
      <c r="B7382" s="2" t="s">
        <v>46586</v>
      </c>
      <c r="C7382" s="706"/>
    </row>
    <row r="7383">
      <c r="A7383" s="11" t="s">
        <v>54006</v>
      </c>
      <c r="B7383" s="2" t="s">
        <v>46586</v>
      </c>
      <c r="C7383" s="706"/>
    </row>
    <row r="7384">
      <c r="A7384" s="11" t="s">
        <v>54007</v>
      </c>
      <c r="B7384" s="2" t="s">
        <v>46586</v>
      </c>
      <c r="C7384" s="706"/>
    </row>
    <row r="7385">
      <c r="A7385" s="11" t="s">
        <v>54008</v>
      </c>
      <c r="B7385" s="2" t="s">
        <v>46586</v>
      </c>
      <c r="C7385" s="706"/>
    </row>
    <row r="7386">
      <c r="A7386" s="11" t="s">
        <v>54009</v>
      </c>
      <c r="B7386" s="2" t="s">
        <v>46586</v>
      </c>
      <c r="C7386" s="706"/>
    </row>
    <row r="7387">
      <c r="A7387" s="11" t="s">
        <v>54010</v>
      </c>
      <c r="B7387" s="2" t="s">
        <v>46586</v>
      </c>
      <c r="C7387" s="706"/>
    </row>
    <row r="7388">
      <c r="A7388" s="11" t="s">
        <v>54011</v>
      </c>
      <c r="B7388" s="2" t="s">
        <v>46586</v>
      </c>
      <c r="C7388" s="706"/>
    </row>
    <row r="7389">
      <c r="A7389" s="11" t="s">
        <v>54012</v>
      </c>
      <c r="B7389" s="2" t="s">
        <v>46586</v>
      </c>
      <c r="C7389" s="706"/>
    </row>
    <row r="7390">
      <c r="A7390" s="11" t="s">
        <v>54013</v>
      </c>
      <c r="B7390" s="2" t="s">
        <v>46586</v>
      </c>
      <c r="C7390" s="706"/>
    </row>
    <row r="7391">
      <c r="A7391" s="11" t="s">
        <v>54014</v>
      </c>
      <c r="B7391" s="2" t="s">
        <v>46586</v>
      </c>
      <c r="C7391" s="706"/>
    </row>
    <row r="7392">
      <c r="A7392" s="11" t="s">
        <v>54015</v>
      </c>
      <c r="B7392" s="2" t="s">
        <v>46586</v>
      </c>
      <c r="C7392" s="706"/>
    </row>
    <row r="7393">
      <c r="A7393" s="11" t="s">
        <v>54016</v>
      </c>
      <c r="B7393" s="2" t="s">
        <v>46586</v>
      </c>
      <c r="C7393" s="706"/>
    </row>
    <row r="7394">
      <c r="A7394" s="11" t="s">
        <v>54017</v>
      </c>
      <c r="B7394" s="2" t="s">
        <v>46586</v>
      </c>
      <c r="C7394" s="706"/>
    </row>
    <row r="7395">
      <c r="A7395" s="11" t="s">
        <v>54018</v>
      </c>
      <c r="B7395" s="2" t="s">
        <v>46586</v>
      </c>
      <c r="C7395" s="706"/>
    </row>
    <row r="7396">
      <c r="A7396" s="11" t="s">
        <v>54019</v>
      </c>
      <c r="B7396" s="2" t="s">
        <v>46586</v>
      </c>
      <c r="C7396" s="706"/>
    </row>
    <row r="7397">
      <c r="A7397" s="11" t="s">
        <v>54020</v>
      </c>
      <c r="B7397" s="2" t="s">
        <v>46586</v>
      </c>
      <c r="C7397" s="706"/>
    </row>
    <row r="7398">
      <c r="A7398" s="11" t="s">
        <v>54021</v>
      </c>
      <c r="B7398" s="2" t="s">
        <v>46586</v>
      </c>
      <c r="C7398" s="706"/>
    </row>
    <row r="7399">
      <c r="A7399" s="11" t="s">
        <v>54022</v>
      </c>
      <c r="B7399" s="2" t="s">
        <v>46586</v>
      </c>
      <c r="C7399" s="706"/>
    </row>
    <row r="7400">
      <c r="A7400" s="11" t="s">
        <v>54023</v>
      </c>
      <c r="B7400" s="2" t="s">
        <v>46586</v>
      </c>
      <c r="C7400" s="706"/>
    </row>
    <row r="7401">
      <c r="A7401" s="11" t="s">
        <v>54024</v>
      </c>
      <c r="B7401" s="2" t="s">
        <v>46586</v>
      </c>
      <c r="C7401" s="706"/>
    </row>
    <row r="7402">
      <c r="A7402" s="11" t="s">
        <v>54025</v>
      </c>
      <c r="B7402" s="2" t="s">
        <v>46586</v>
      </c>
      <c r="C7402" s="706"/>
    </row>
    <row r="7403">
      <c r="A7403" s="11" t="s">
        <v>54026</v>
      </c>
      <c r="B7403" s="2" t="s">
        <v>46586</v>
      </c>
      <c r="C7403" s="706"/>
    </row>
    <row r="7404">
      <c r="A7404" s="11" t="s">
        <v>54027</v>
      </c>
      <c r="B7404" s="2" t="s">
        <v>46586</v>
      </c>
      <c r="C7404" s="706"/>
    </row>
    <row r="7405">
      <c r="A7405" s="11" t="s">
        <v>54028</v>
      </c>
      <c r="B7405" s="2" t="s">
        <v>46586</v>
      </c>
      <c r="C7405" s="706"/>
    </row>
    <row r="7406">
      <c r="A7406" s="11" t="s">
        <v>54029</v>
      </c>
      <c r="B7406" s="2" t="s">
        <v>46586</v>
      </c>
      <c r="C7406" s="706"/>
    </row>
    <row r="7407">
      <c r="A7407" s="11" t="s">
        <v>54030</v>
      </c>
      <c r="B7407" s="2" t="s">
        <v>46586</v>
      </c>
      <c r="C7407" s="706"/>
    </row>
    <row r="7408">
      <c r="A7408" s="11" t="s">
        <v>54031</v>
      </c>
      <c r="B7408" s="2" t="s">
        <v>46586</v>
      </c>
      <c r="C7408" s="706"/>
    </row>
    <row r="7409">
      <c r="A7409" s="11" t="s">
        <v>54032</v>
      </c>
      <c r="B7409" s="2" t="s">
        <v>46586</v>
      </c>
      <c r="C7409" s="706"/>
    </row>
    <row r="7410">
      <c r="A7410" s="11" t="s">
        <v>54033</v>
      </c>
      <c r="B7410" s="2" t="s">
        <v>46586</v>
      </c>
      <c r="C7410" s="706"/>
    </row>
    <row r="7411">
      <c r="A7411" s="11" t="s">
        <v>54034</v>
      </c>
      <c r="B7411" s="2" t="s">
        <v>46586</v>
      </c>
      <c r="C7411" s="706"/>
    </row>
    <row r="7412">
      <c r="A7412" s="11" t="s">
        <v>54035</v>
      </c>
      <c r="B7412" s="2" t="s">
        <v>46586</v>
      </c>
      <c r="C7412" s="706"/>
    </row>
    <row r="7413">
      <c r="A7413" s="11" t="s">
        <v>54036</v>
      </c>
      <c r="B7413" s="2" t="s">
        <v>46586</v>
      </c>
      <c r="C7413" s="706"/>
    </row>
    <row r="7414">
      <c r="A7414" s="11" t="s">
        <v>54037</v>
      </c>
      <c r="B7414" s="2" t="s">
        <v>46586</v>
      </c>
      <c r="C7414" s="706"/>
    </row>
    <row r="7415">
      <c r="A7415" s="11" t="s">
        <v>54038</v>
      </c>
      <c r="B7415" s="2" t="s">
        <v>46586</v>
      </c>
      <c r="C7415" s="706"/>
    </row>
    <row r="7416">
      <c r="A7416" s="11" t="s">
        <v>54039</v>
      </c>
      <c r="B7416" s="2" t="s">
        <v>46586</v>
      </c>
      <c r="C7416" s="706"/>
    </row>
    <row r="7417">
      <c r="A7417" s="11" t="s">
        <v>54040</v>
      </c>
      <c r="B7417" s="2" t="s">
        <v>46586</v>
      </c>
      <c r="C7417" s="706"/>
    </row>
    <row r="7418">
      <c r="A7418" s="11" t="s">
        <v>54041</v>
      </c>
      <c r="B7418" s="2" t="s">
        <v>46586</v>
      </c>
      <c r="C7418" s="706"/>
    </row>
    <row r="7419">
      <c r="A7419" s="11" t="s">
        <v>54042</v>
      </c>
      <c r="B7419" s="2" t="s">
        <v>46586</v>
      </c>
      <c r="C7419" s="706"/>
    </row>
    <row r="7420">
      <c r="A7420" s="11" t="s">
        <v>54043</v>
      </c>
      <c r="B7420" s="2" t="s">
        <v>46586</v>
      </c>
      <c r="C7420" s="706"/>
    </row>
    <row r="7421">
      <c r="A7421" s="11" t="s">
        <v>54044</v>
      </c>
      <c r="B7421" s="2" t="s">
        <v>46586</v>
      </c>
      <c r="C7421" s="706"/>
    </row>
    <row r="7422">
      <c r="A7422" s="11" t="s">
        <v>54045</v>
      </c>
      <c r="B7422" s="2" t="s">
        <v>46586</v>
      </c>
      <c r="C7422" s="706"/>
    </row>
    <row r="7423">
      <c r="A7423" s="11" t="s">
        <v>54046</v>
      </c>
      <c r="B7423" s="2" t="s">
        <v>46586</v>
      </c>
      <c r="C7423" s="706"/>
    </row>
    <row r="7424">
      <c r="A7424" s="11" t="s">
        <v>54047</v>
      </c>
      <c r="B7424" s="2" t="s">
        <v>46586</v>
      </c>
      <c r="C7424" s="706"/>
    </row>
    <row r="7425">
      <c r="A7425" s="11" t="s">
        <v>54048</v>
      </c>
      <c r="B7425" s="2" t="s">
        <v>46586</v>
      </c>
      <c r="C7425" s="706"/>
    </row>
    <row r="7426">
      <c r="A7426" s="11" t="s">
        <v>54049</v>
      </c>
      <c r="B7426" s="2" t="s">
        <v>46586</v>
      </c>
      <c r="C7426" s="706"/>
    </row>
    <row r="7427">
      <c r="A7427" s="11" t="s">
        <v>54050</v>
      </c>
      <c r="B7427" s="2" t="s">
        <v>46586</v>
      </c>
      <c r="C7427" s="706"/>
    </row>
    <row r="7428">
      <c r="A7428" s="11" t="s">
        <v>54051</v>
      </c>
      <c r="B7428" s="2" t="s">
        <v>46586</v>
      </c>
      <c r="C7428" s="706"/>
    </row>
    <row r="7429">
      <c r="A7429" s="11" t="s">
        <v>54052</v>
      </c>
      <c r="B7429" s="2" t="s">
        <v>46586</v>
      </c>
      <c r="C7429" s="706"/>
    </row>
    <row r="7430">
      <c r="A7430" s="11" t="s">
        <v>54053</v>
      </c>
      <c r="B7430" s="2" t="s">
        <v>46586</v>
      </c>
      <c r="C7430" s="706"/>
    </row>
    <row r="7431">
      <c r="A7431" s="11" t="s">
        <v>54054</v>
      </c>
      <c r="B7431" s="2" t="s">
        <v>46586</v>
      </c>
      <c r="C7431" s="706"/>
    </row>
    <row r="7432">
      <c r="A7432" s="11" t="s">
        <v>54055</v>
      </c>
      <c r="B7432" s="2" t="s">
        <v>46586</v>
      </c>
      <c r="C7432" s="706"/>
    </row>
    <row r="7433">
      <c r="A7433" s="11" t="s">
        <v>54056</v>
      </c>
      <c r="B7433" s="2" t="s">
        <v>46586</v>
      </c>
      <c r="C7433" s="706"/>
    </row>
    <row r="7434">
      <c r="A7434" s="11" t="s">
        <v>54057</v>
      </c>
      <c r="B7434" s="2" t="s">
        <v>46586</v>
      </c>
      <c r="C7434" s="706"/>
    </row>
    <row r="7435">
      <c r="A7435" s="11" t="s">
        <v>54058</v>
      </c>
      <c r="B7435" s="2" t="s">
        <v>46586</v>
      </c>
      <c r="C7435" s="706"/>
    </row>
    <row r="7436">
      <c r="A7436" s="11" t="s">
        <v>54059</v>
      </c>
      <c r="B7436" s="2" t="s">
        <v>46586</v>
      </c>
      <c r="C7436" s="706"/>
    </row>
    <row r="7437">
      <c r="A7437" s="11" t="s">
        <v>54060</v>
      </c>
      <c r="B7437" s="2" t="s">
        <v>46586</v>
      </c>
      <c r="C7437" s="706"/>
    </row>
    <row r="7438">
      <c r="A7438" s="11" t="s">
        <v>54061</v>
      </c>
      <c r="B7438" s="2" t="s">
        <v>46586</v>
      </c>
      <c r="C7438" s="706"/>
    </row>
    <row r="7439">
      <c r="A7439" s="11" t="s">
        <v>54062</v>
      </c>
      <c r="B7439" s="2" t="s">
        <v>46586</v>
      </c>
      <c r="C7439" s="706"/>
    </row>
    <row r="7440">
      <c r="A7440" s="11" t="s">
        <v>54063</v>
      </c>
      <c r="B7440" s="2" t="s">
        <v>46586</v>
      </c>
      <c r="C7440" s="706"/>
    </row>
    <row r="7441">
      <c r="A7441" s="11" t="s">
        <v>54064</v>
      </c>
      <c r="B7441" s="2" t="s">
        <v>46586</v>
      </c>
      <c r="C7441" s="706"/>
    </row>
    <row r="7442">
      <c r="A7442" s="11" t="s">
        <v>54065</v>
      </c>
      <c r="B7442" s="2" t="s">
        <v>46586</v>
      </c>
      <c r="C7442" s="706"/>
    </row>
    <row r="7443">
      <c r="A7443" s="11" t="s">
        <v>54066</v>
      </c>
      <c r="B7443" s="2" t="s">
        <v>46586</v>
      </c>
      <c r="C7443" s="706"/>
    </row>
    <row r="7444">
      <c r="A7444" s="11" t="s">
        <v>54067</v>
      </c>
      <c r="B7444" s="2" t="s">
        <v>46586</v>
      </c>
      <c r="C7444" s="706"/>
    </row>
    <row r="7445">
      <c r="A7445" s="11" t="s">
        <v>54068</v>
      </c>
      <c r="B7445" s="2" t="s">
        <v>46586</v>
      </c>
      <c r="C7445" s="706"/>
    </row>
    <row r="7446">
      <c r="A7446" s="11" t="s">
        <v>54069</v>
      </c>
      <c r="B7446" s="2" t="s">
        <v>46586</v>
      </c>
      <c r="C7446" s="706"/>
    </row>
    <row r="7447">
      <c r="A7447" s="11" t="s">
        <v>54070</v>
      </c>
      <c r="B7447" s="2" t="s">
        <v>46586</v>
      </c>
      <c r="C7447" s="706"/>
    </row>
    <row r="7448">
      <c r="A7448" s="11" t="s">
        <v>54071</v>
      </c>
      <c r="B7448" s="2" t="s">
        <v>46586</v>
      </c>
      <c r="C7448" s="706"/>
    </row>
    <row r="7449">
      <c r="A7449" s="11" t="s">
        <v>54072</v>
      </c>
      <c r="B7449" s="2" t="s">
        <v>46586</v>
      </c>
      <c r="C7449" s="706"/>
    </row>
    <row r="7450">
      <c r="A7450" s="11" t="s">
        <v>54073</v>
      </c>
      <c r="B7450" s="2" t="s">
        <v>46586</v>
      </c>
      <c r="C7450" s="706"/>
    </row>
    <row r="7451">
      <c r="A7451" s="11" t="s">
        <v>54074</v>
      </c>
      <c r="B7451" s="2" t="s">
        <v>46586</v>
      </c>
      <c r="C7451" s="706"/>
    </row>
    <row r="7452">
      <c r="A7452" s="11" t="s">
        <v>54075</v>
      </c>
      <c r="B7452" s="2" t="s">
        <v>46586</v>
      </c>
      <c r="C7452" s="706"/>
    </row>
    <row r="7453">
      <c r="A7453" s="11" t="s">
        <v>54076</v>
      </c>
      <c r="B7453" s="2" t="s">
        <v>46586</v>
      </c>
      <c r="C7453" s="706"/>
    </row>
    <row r="7454">
      <c r="A7454" s="11" t="s">
        <v>54077</v>
      </c>
      <c r="B7454" s="2" t="s">
        <v>46586</v>
      </c>
      <c r="C7454" s="706"/>
    </row>
    <row r="7455">
      <c r="A7455" s="11" t="s">
        <v>54078</v>
      </c>
      <c r="B7455" s="2" t="s">
        <v>46586</v>
      </c>
      <c r="C7455" s="706"/>
    </row>
    <row r="7456">
      <c r="A7456" s="11" t="s">
        <v>54079</v>
      </c>
      <c r="B7456" s="2" t="s">
        <v>46586</v>
      </c>
      <c r="C7456" s="706"/>
    </row>
    <row r="7457">
      <c r="A7457" s="11" t="s">
        <v>54080</v>
      </c>
      <c r="B7457" s="2" t="s">
        <v>46586</v>
      </c>
      <c r="C7457" s="706"/>
    </row>
    <row r="7458">
      <c r="A7458" s="11" t="s">
        <v>54081</v>
      </c>
      <c r="B7458" s="2" t="s">
        <v>46586</v>
      </c>
      <c r="C7458" s="706"/>
    </row>
    <row r="7459">
      <c r="A7459" s="11" t="s">
        <v>54082</v>
      </c>
      <c r="B7459" s="2" t="s">
        <v>46586</v>
      </c>
      <c r="C7459" s="706"/>
    </row>
    <row r="7460">
      <c r="A7460" s="11" t="s">
        <v>54083</v>
      </c>
      <c r="B7460" s="2" t="s">
        <v>46586</v>
      </c>
      <c r="C7460" s="706"/>
    </row>
    <row r="7461">
      <c r="A7461" s="11" t="s">
        <v>54084</v>
      </c>
      <c r="B7461" s="2" t="s">
        <v>46586</v>
      </c>
      <c r="C7461" s="706"/>
    </row>
    <row r="7462">
      <c r="A7462" s="11" t="s">
        <v>54085</v>
      </c>
      <c r="B7462" s="2" t="s">
        <v>46586</v>
      </c>
      <c r="C7462" s="706"/>
    </row>
    <row r="7463">
      <c r="A7463" s="11" t="s">
        <v>54086</v>
      </c>
      <c r="B7463" s="2" t="s">
        <v>46586</v>
      </c>
      <c r="C7463" s="706"/>
    </row>
    <row r="7464">
      <c r="A7464" s="11" t="s">
        <v>54087</v>
      </c>
      <c r="B7464" s="2" t="s">
        <v>46586</v>
      </c>
      <c r="C7464" s="706"/>
    </row>
    <row r="7465">
      <c r="A7465" s="11" t="s">
        <v>54088</v>
      </c>
      <c r="B7465" s="2" t="s">
        <v>46586</v>
      </c>
      <c r="C7465" s="706"/>
    </row>
    <row r="7466">
      <c r="A7466" s="11" t="s">
        <v>54089</v>
      </c>
      <c r="B7466" s="2" t="s">
        <v>46586</v>
      </c>
      <c r="C7466" s="706"/>
    </row>
    <row r="7467">
      <c r="A7467" s="11" t="s">
        <v>54090</v>
      </c>
      <c r="B7467" s="2" t="s">
        <v>46586</v>
      </c>
      <c r="C7467" s="706"/>
    </row>
    <row r="7468">
      <c r="A7468" s="11" t="s">
        <v>54091</v>
      </c>
      <c r="B7468" s="2" t="s">
        <v>46586</v>
      </c>
      <c r="C7468" s="706"/>
    </row>
    <row r="7469">
      <c r="A7469" s="11" t="s">
        <v>54092</v>
      </c>
      <c r="B7469" s="2" t="s">
        <v>46586</v>
      </c>
      <c r="C7469" s="706"/>
    </row>
    <row r="7470">
      <c r="A7470" s="11" t="s">
        <v>54093</v>
      </c>
      <c r="B7470" s="2" t="s">
        <v>46586</v>
      </c>
      <c r="C7470" s="706"/>
    </row>
    <row r="7471">
      <c r="A7471" s="11" t="s">
        <v>54094</v>
      </c>
      <c r="B7471" s="2" t="s">
        <v>46586</v>
      </c>
      <c r="C7471" s="706"/>
    </row>
    <row r="7472">
      <c r="A7472" s="11" t="s">
        <v>54095</v>
      </c>
      <c r="B7472" s="2" t="s">
        <v>46586</v>
      </c>
      <c r="C7472" s="706"/>
    </row>
    <row r="7473">
      <c r="A7473" s="11" t="s">
        <v>54096</v>
      </c>
      <c r="B7473" s="2" t="s">
        <v>46586</v>
      </c>
      <c r="C7473" s="706"/>
    </row>
    <row r="7474">
      <c r="A7474" s="11" t="s">
        <v>54097</v>
      </c>
      <c r="B7474" s="2" t="s">
        <v>46586</v>
      </c>
      <c r="C7474" s="706"/>
    </row>
    <row r="7475">
      <c r="A7475" s="11" t="s">
        <v>54098</v>
      </c>
      <c r="B7475" s="2" t="s">
        <v>46586</v>
      </c>
      <c r="C7475" s="706"/>
    </row>
    <row r="7476">
      <c r="A7476" s="11" t="s">
        <v>54099</v>
      </c>
      <c r="B7476" s="2" t="s">
        <v>46586</v>
      </c>
      <c r="C7476" s="706"/>
    </row>
    <row r="7477">
      <c r="A7477" s="11" t="s">
        <v>54100</v>
      </c>
      <c r="B7477" s="2" t="s">
        <v>46586</v>
      </c>
      <c r="C7477" s="706"/>
    </row>
    <row r="7478">
      <c r="A7478" s="11" t="s">
        <v>54101</v>
      </c>
      <c r="B7478" s="2" t="s">
        <v>46586</v>
      </c>
      <c r="C7478" s="706"/>
    </row>
    <row r="7479">
      <c r="A7479" s="11" t="s">
        <v>54102</v>
      </c>
      <c r="B7479" s="2" t="s">
        <v>46586</v>
      </c>
      <c r="C7479" s="706"/>
    </row>
    <row r="7480">
      <c r="A7480" s="11" t="s">
        <v>54103</v>
      </c>
      <c r="B7480" s="2" t="s">
        <v>46586</v>
      </c>
      <c r="C7480" s="706"/>
    </row>
    <row r="7481">
      <c r="A7481" s="11" t="s">
        <v>54104</v>
      </c>
      <c r="B7481" s="2" t="s">
        <v>46586</v>
      </c>
      <c r="C7481" s="706"/>
    </row>
    <row r="7482">
      <c r="A7482" s="11" t="s">
        <v>54105</v>
      </c>
      <c r="B7482" s="2" t="s">
        <v>46586</v>
      </c>
      <c r="C7482" s="706"/>
    </row>
    <row r="7483">
      <c r="A7483" s="11" t="s">
        <v>54106</v>
      </c>
      <c r="B7483" s="2" t="s">
        <v>46586</v>
      </c>
      <c r="C7483" s="706"/>
    </row>
    <row r="7484">
      <c r="A7484" s="11" t="s">
        <v>54107</v>
      </c>
      <c r="B7484" s="2" t="s">
        <v>46586</v>
      </c>
      <c r="C7484" s="706"/>
    </row>
    <row r="7485">
      <c r="A7485" s="11" t="s">
        <v>54108</v>
      </c>
      <c r="B7485" s="2" t="s">
        <v>46586</v>
      </c>
      <c r="C7485" s="706"/>
    </row>
    <row r="7486">
      <c r="A7486" s="11" t="s">
        <v>54109</v>
      </c>
      <c r="B7486" s="2" t="s">
        <v>46586</v>
      </c>
      <c r="C7486" s="706"/>
    </row>
    <row r="7487">
      <c r="A7487" s="11" t="s">
        <v>54110</v>
      </c>
      <c r="B7487" s="2" t="s">
        <v>46586</v>
      </c>
      <c r="C7487" s="706"/>
    </row>
    <row r="7488">
      <c r="A7488" s="11" t="s">
        <v>54111</v>
      </c>
      <c r="B7488" s="2" t="s">
        <v>46586</v>
      </c>
      <c r="C7488" s="706"/>
    </row>
    <row r="7489">
      <c r="A7489" s="11" t="s">
        <v>54112</v>
      </c>
      <c r="B7489" s="2" t="s">
        <v>46586</v>
      </c>
      <c r="C7489" s="706"/>
    </row>
    <row r="7490">
      <c r="A7490" s="11" t="s">
        <v>54113</v>
      </c>
      <c r="B7490" s="2" t="s">
        <v>46586</v>
      </c>
      <c r="C7490" s="706"/>
    </row>
    <row r="7491">
      <c r="A7491" s="11" t="s">
        <v>54114</v>
      </c>
      <c r="B7491" s="2" t="s">
        <v>46586</v>
      </c>
      <c r="C7491" s="706"/>
    </row>
    <row r="7492">
      <c r="A7492" s="11" t="s">
        <v>54115</v>
      </c>
      <c r="B7492" s="2" t="s">
        <v>46586</v>
      </c>
      <c r="C7492" s="706"/>
    </row>
    <row r="7493">
      <c r="A7493" s="11" t="s">
        <v>54116</v>
      </c>
      <c r="B7493" s="2" t="s">
        <v>46586</v>
      </c>
      <c r="C7493" s="706"/>
    </row>
    <row r="7494">
      <c r="A7494" s="11" t="s">
        <v>54117</v>
      </c>
      <c r="B7494" s="2" t="s">
        <v>46586</v>
      </c>
      <c r="C7494" s="706"/>
    </row>
    <row r="7495">
      <c r="A7495" s="11" t="s">
        <v>54118</v>
      </c>
      <c r="B7495" s="2" t="s">
        <v>46586</v>
      </c>
      <c r="C7495" s="706"/>
    </row>
    <row r="7496">
      <c r="A7496" s="11" t="s">
        <v>54119</v>
      </c>
      <c r="B7496" s="2" t="s">
        <v>46586</v>
      </c>
      <c r="C7496" s="706"/>
    </row>
    <row r="7497">
      <c r="A7497" s="11" t="s">
        <v>54120</v>
      </c>
      <c r="B7497" s="2" t="s">
        <v>46586</v>
      </c>
      <c r="C7497" s="706"/>
    </row>
    <row r="7498">
      <c r="A7498" s="11" t="s">
        <v>54121</v>
      </c>
      <c r="B7498" s="2" t="s">
        <v>46586</v>
      </c>
      <c r="C7498" s="706"/>
    </row>
    <row r="7499">
      <c r="A7499" s="11" t="s">
        <v>54122</v>
      </c>
      <c r="B7499" s="2" t="s">
        <v>46586</v>
      </c>
      <c r="C7499" s="706"/>
    </row>
    <row r="7500">
      <c r="A7500" s="11" t="s">
        <v>54123</v>
      </c>
      <c r="B7500" s="2" t="s">
        <v>46586</v>
      </c>
      <c r="C7500" s="706"/>
    </row>
    <row r="7501">
      <c r="A7501" s="11" t="s">
        <v>54124</v>
      </c>
      <c r="B7501" s="2" t="s">
        <v>46586</v>
      </c>
      <c r="C7501" s="706"/>
    </row>
    <row r="7502">
      <c r="A7502" s="11" t="s">
        <v>54125</v>
      </c>
      <c r="B7502" s="2" t="s">
        <v>46586</v>
      </c>
      <c r="C7502" s="706"/>
    </row>
    <row r="7503">
      <c r="A7503" s="11" t="s">
        <v>54126</v>
      </c>
      <c r="B7503" s="2" t="s">
        <v>46586</v>
      </c>
      <c r="C7503" s="706"/>
    </row>
    <row r="7504">
      <c r="A7504" s="11" t="s">
        <v>54127</v>
      </c>
      <c r="B7504" s="2" t="s">
        <v>46586</v>
      </c>
      <c r="C7504" s="706"/>
    </row>
    <row r="7505">
      <c r="A7505" s="11" t="s">
        <v>54128</v>
      </c>
      <c r="B7505" s="2" t="s">
        <v>46586</v>
      </c>
      <c r="C7505" s="706"/>
    </row>
    <row r="7506">
      <c r="A7506" s="11" t="s">
        <v>54129</v>
      </c>
      <c r="B7506" s="2" t="s">
        <v>46586</v>
      </c>
      <c r="C7506" s="706"/>
    </row>
    <row r="7507">
      <c r="A7507" s="11" t="s">
        <v>54130</v>
      </c>
      <c r="B7507" s="2" t="s">
        <v>46586</v>
      </c>
      <c r="C7507" s="706"/>
    </row>
    <row r="7508">
      <c r="A7508" s="11" t="s">
        <v>54131</v>
      </c>
      <c r="B7508" s="2" t="s">
        <v>46586</v>
      </c>
      <c r="C7508" s="706"/>
    </row>
    <row r="7509">
      <c r="A7509" s="11" t="s">
        <v>54132</v>
      </c>
      <c r="B7509" s="2" t="s">
        <v>46586</v>
      </c>
      <c r="C7509" s="706"/>
    </row>
    <row r="7510">
      <c r="A7510" s="11" t="s">
        <v>54133</v>
      </c>
      <c r="B7510" s="2" t="s">
        <v>46586</v>
      </c>
      <c r="C7510" s="706"/>
    </row>
    <row r="7511">
      <c r="A7511" s="11" t="s">
        <v>54134</v>
      </c>
      <c r="B7511" s="2" t="s">
        <v>46586</v>
      </c>
      <c r="C7511" s="706"/>
    </row>
    <row r="7512">
      <c r="A7512" s="11" t="s">
        <v>54135</v>
      </c>
      <c r="B7512" s="2" t="s">
        <v>46586</v>
      </c>
      <c r="C7512" s="706"/>
    </row>
    <row r="7513">
      <c r="A7513" s="11" t="s">
        <v>54136</v>
      </c>
      <c r="B7513" s="2" t="s">
        <v>46586</v>
      </c>
      <c r="C7513" s="706"/>
    </row>
    <row r="7514">
      <c r="A7514" s="11" t="s">
        <v>54137</v>
      </c>
      <c r="B7514" s="2" t="s">
        <v>46586</v>
      </c>
      <c r="C7514" s="706"/>
    </row>
    <row r="7515">
      <c r="A7515" s="11" t="s">
        <v>54138</v>
      </c>
      <c r="B7515" s="2" t="s">
        <v>46586</v>
      </c>
      <c r="C7515" s="706"/>
    </row>
    <row r="7516">
      <c r="A7516" s="11" t="s">
        <v>54139</v>
      </c>
      <c r="B7516" s="2" t="s">
        <v>46586</v>
      </c>
      <c r="C7516" s="706"/>
    </row>
    <row r="7517">
      <c r="A7517" s="11" t="s">
        <v>54140</v>
      </c>
      <c r="B7517" s="2" t="s">
        <v>46586</v>
      </c>
      <c r="C7517" s="706"/>
    </row>
    <row r="7518">
      <c r="A7518" s="11" t="s">
        <v>54141</v>
      </c>
      <c r="B7518" s="2" t="s">
        <v>46586</v>
      </c>
      <c r="C7518" s="706"/>
    </row>
    <row r="7519">
      <c r="A7519" s="11" t="s">
        <v>54142</v>
      </c>
      <c r="B7519" s="2" t="s">
        <v>46586</v>
      </c>
      <c r="C7519" s="706"/>
    </row>
    <row r="7520">
      <c r="A7520" s="11" t="s">
        <v>54143</v>
      </c>
      <c r="B7520" s="2" t="s">
        <v>46586</v>
      </c>
      <c r="C7520" s="706"/>
    </row>
    <row r="7521">
      <c r="A7521" s="11" t="s">
        <v>54144</v>
      </c>
      <c r="B7521" s="2" t="s">
        <v>46586</v>
      </c>
      <c r="C7521" s="706"/>
    </row>
    <row r="7522">
      <c r="A7522" s="11" t="s">
        <v>54145</v>
      </c>
      <c r="B7522" s="2" t="s">
        <v>46586</v>
      </c>
      <c r="C7522" s="706"/>
    </row>
    <row r="7523">
      <c r="A7523" s="11" t="s">
        <v>54146</v>
      </c>
      <c r="B7523" s="2" t="s">
        <v>46586</v>
      </c>
      <c r="C7523" s="706"/>
    </row>
    <row r="7524">
      <c r="A7524" s="11" t="s">
        <v>54147</v>
      </c>
      <c r="B7524" s="2" t="s">
        <v>46586</v>
      </c>
      <c r="C7524" s="706"/>
    </row>
    <row r="7525">
      <c r="A7525" s="11" t="s">
        <v>54148</v>
      </c>
      <c r="B7525" s="2" t="s">
        <v>46586</v>
      </c>
      <c r="C7525" s="706"/>
    </row>
    <row r="7526">
      <c r="A7526" s="11" t="s">
        <v>54149</v>
      </c>
      <c r="B7526" s="2" t="s">
        <v>46586</v>
      </c>
      <c r="C7526" s="706"/>
    </row>
    <row r="7527">
      <c r="A7527" s="11" t="s">
        <v>54150</v>
      </c>
      <c r="B7527" s="2" t="s">
        <v>46586</v>
      </c>
      <c r="C7527" s="706"/>
    </row>
    <row r="7528">
      <c r="A7528" s="11" t="s">
        <v>54151</v>
      </c>
      <c r="B7528" s="2" t="s">
        <v>46586</v>
      </c>
      <c r="C7528" s="706"/>
    </row>
    <row r="7529">
      <c r="A7529" s="11" t="s">
        <v>54152</v>
      </c>
      <c r="B7529" s="2" t="s">
        <v>46586</v>
      </c>
      <c r="C7529" s="706"/>
    </row>
    <row r="7530">
      <c r="A7530" s="11" t="s">
        <v>54153</v>
      </c>
      <c r="B7530" s="2" t="s">
        <v>46586</v>
      </c>
      <c r="C7530" s="706"/>
    </row>
    <row r="7531">
      <c r="A7531" s="11" t="s">
        <v>54154</v>
      </c>
      <c r="B7531" s="2" t="s">
        <v>46586</v>
      </c>
      <c r="C7531" s="706"/>
    </row>
    <row r="7532">
      <c r="A7532" s="11" t="s">
        <v>54155</v>
      </c>
      <c r="B7532" s="2" t="s">
        <v>46586</v>
      </c>
      <c r="C7532" s="706"/>
    </row>
    <row r="7533">
      <c r="A7533" s="11" t="s">
        <v>54156</v>
      </c>
      <c r="B7533" s="2" t="s">
        <v>46586</v>
      </c>
      <c r="C7533" s="706"/>
    </row>
    <row r="7534">
      <c r="A7534" s="11" t="s">
        <v>54157</v>
      </c>
      <c r="B7534" s="2" t="s">
        <v>46586</v>
      </c>
      <c r="C7534" s="706"/>
    </row>
    <row r="7535">
      <c r="A7535" s="11" t="s">
        <v>54158</v>
      </c>
      <c r="B7535" s="2" t="s">
        <v>46586</v>
      </c>
      <c r="C7535" s="706"/>
    </row>
    <row r="7536">
      <c r="A7536" s="11" t="s">
        <v>54159</v>
      </c>
      <c r="B7536" s="2" t="s">
        <v>46586</v>
      </c>
      <c r="C7536" s="706"/>
    </row>
    <row r="7537">
      <c r="A7537" s="11" t="s">
        <v>54160</v>
      </c>
      <c r="B7537" s="2" t="s">
        <v>46586</v>
      </c>
      <c r="C7537" s="706"/>
    </row>
    <row r="7538">
      <c r="A7538" s="11" t="s">
        <v>54161</v>
      </c>
      <c r="B7538" s="2" t="s">
        <v>46586</v>
      </c>
      <c r="C7538" s="706"/>
    </row>
    <row r="7539">
      <c r="A7539" s="11" t="s">
        <v>54162</v>
      </c>
      <c r="B7539" s="2" t="s">
        <v>46586</v>
      </c>
      <c r="C7539" s="706"/>
    </row>
    <row r="7540">
      <c r="A7540" s="11" t="s">
        <v>54163</v>
      </c>
      <c r="B7540" s="2" t="s">
        <v>46586</v>
      </c>
      <c r="C7540" s="706"/>
    </row>
    <row r="7541">
      <c r="A7541" s="11" t="s">
        <v>54164</v>
      </c>
      <c r="B7541" s="2" t="s">
        <v>46586</v>
      </c>
      <c r="C7541" s="706"/>
    </row>
    <row r="7542">
      <c r="A7542" s="11" t="s">
        <v>54165</v>
      </c>
      <c r="B7542" s="2" t="s">
        <v>46586</v>
      </c>
      <c r="C7542" s="706"/>
    </row>
    <row r="7543">
      <c r="A7543" s="11" t="s">
        <v>54166</v>
      </c>
      <c r="B7543" s="2" t="s">
        <v>46586</v>
      </c>
      <c r="C7543" s="706"/>
    </row>
    <row r="7544">
      <c r="A7544" s="11" t="s">
        <v>54167</v>
      </c>
      <c r="B7544" s="2" t="s">
        <v>46586</v>
      </c>
      <c r="C7544" s="706"/>
    </row>
    <row r="7545">
      <c r="A7545" s="11" t="s">
        <v>54168</v>
      </c>
      <c r="B7545" s="2" t="s">
        <v>46586</v>
      </c>
      <c r="C7545" s="706"/>
    </row>
    <row r="7546">
      <c r="A7546" s="11" t="s">
        <v>54169</v>
      </c>
      <c r="B7546" s="2" t="s">
        <v>46586</v>
      </c>
      <c r="C7546" s="706"/>
    </row>
    <row r="7547">
      <c r="A7547" s="11" t="s">
        <v>54170</v>
      </c>
      <c r="B7547" s="2" t="s">
        <v>46586</v>
      </c>
      <c r="C7547" s="706"/>
    </row>
    <row r="7548">
      <c r="A7548" s="11" t="s">
        <v>54171</v>
      </c>
      <c r="B7548" s="2" t="s">
        <v>46586</v>
      </c>
      <c r="C7548" s="706"/>
    </row>
    <row r="7549">
      <c r="A7549" s="11" t="s">
        <v>54172</v>
      </c>
      <c r="B7549" s="2" t="s">
        <v>46586</v>
      </c>
      <c r="C7549" s="706"/>
    </row>
    <row r="7550">
      <c r="A7550" s="11" t="s">
        <v>54173</v>
      </c>
      <c r="B7550" s="2" t="s">
        <v>46586</v>
      </c>
      <c r="C7550" s="706"/>
    </row>
    <row r="7551">
      <c r="A7551" s="11" t="s">
        <v>54174</v>
      </c>
      <c r="B7551" s="2" t="s">
        <v>46586</v>
      </c>
      <c r="C7551" s="706"/>
    </row>
    <row r="7552">
      <c r="A7552" s="11" t="s">
        <v>54175</v>
      </c>
      <c r="B7552" s="2" t="s">
        <v>46586</v>
      </c>
      <c r="C7552" s="706"/>
    </row>
    <row r="7553">
      <c r="A7553" s="11" t="s">
        <v>54176</v>
      </c>
      <c r="B7553" s="2" t="s">
        <v>46586</v>
      </c>
      <c r="C7553" s="706"/>
    </row>
    <row r="7554">
      <c r="A7554" s="11" t="s">
        <v>54177</v>
      </c>
      <c r="B7554" s="2" t="s">
        <v>46586</v>
      </c>
      <c r="C7554" s="706"/>
    </row>
    <row r="7555">
      <c r="A7555" s="11" t="s">
        <v>54178</v>
      </c>
      <c r="B7555" s="2" t="s">
        <v>46586</v>
      </c>
      <c r="C7555" s="706"/>
    </row>
    <row r="7556">
      <c r="A7556" s="11" t="s">
        <v>54179</v>
      </c>
      <c r="B7556" s="2" t="s">
        <v>46586</v>
      </c>
      <c r="C7556" s="706"/>
    </row>
    <row r="7557">
      <c r="A7557" s="11" t="s">
        <v>54180</v>
      </c>
      <c r="B7557" s="2" t="s">
        <v>46586</v>
      </c>
      <c r="C7557" s="706"/>
    </row>
    <row r="7558">
      <c r="A7558" s="11" t="s">
        <v>54181</v>
      </c>
      <c r="B7558" s="2" t="s">
        <v>46586</v>
      </c>
      <c r="C7558" s="706"/>
    </row>
    <row r="7559">
      <c r="A7559" s="11" t="s">
        <v>54182</v>
      </c>
      <c r="B7559" s="2" t="s">
        <v>46586</v>
      </c>
      <c r="C7559" s="706"/>
    </row>
    <row r="7560">
      <c r="A7560" s="11" t="s">
        <v>54183</v>
      </c>
      <c r="B7560" s="2" t="s">
        <v>46586</v>
      </c>
      <c r="C7560" s="706"/>
    </row>
    <row r="7561">
      <c r="A7561" s="11" t="s">
        <v>54184</v>
      </c>
      <c r="B7561" s="2" t="s">
        <v>46586</v>
      </c>
      <c r="C7561" s="706"/>
    </row>
    <row r="7562">
      <c r="A7562" s="11" t="s">
        <v>54185</v>
      </c>
      <c r="B7562" s="2" t="s">
        <v>46586</v>
      </c>
      <c r="C7562" s="706"/>
    </row>
    <row r="7563">
      <c r="A7563" s="11" t="s">
        <v>54186</v>
      </c>
      <c r="B7563" s="2" t="s">
        <v>46586</v>
      </c>
      <c r="C7563" s="706"/>
    </row>
    <row r="7564">
      <c r="A7564" s="11" t="s">
        <v>54187</v>
      </c>
      <c r="B7564" s="2" t="s">
        <v>46586</v>
      </c>
      <c r="C7564" s="706"/>
    </row>
    <row r="7565">
      <c r="A7565" s="11" t="s">
        <v>54188</v>
      </c>
      <c r="B7565" s="2" t="s">
        <v>46586</v>
      </c>
      <c r="C7565" s="706"/>
    </row>
    <row r="7566">
      <c r="A7566" s="11" t="s">
        <v>54189</v>
      </c>
      <c r="B7566" s="2" t="s">
        <v>46586</v>
      </c>
      <c r="C7566" s="706"/>
    </row>
    <row r="7567">
      <c r="A7567" s="11" t="s">
        <v>54190</v>
      </c>
      <c r="B7567" s="2" t="s">
        <v>46586</v>
      </c>
      <c r="C7567" s="706"/>
    </row>
    <row r="7568">
      <c r="A7568" s="11" t="s">
        <v>54191</v>
      </c>
      <c r="B7568" s="2" t="s">
        <v>46586</v>
      </c>
      <c r="C7568" s="706"/>
    </row>
    <row r="7569">
      <c r="A7569" s="11" t="s">
        <v>54192</v>
      </c>
      <c r="B7569" s="2" t="s">
        <v>46586</v>
      </c>
      <c r="C7569" s="706"/>
    </row>
    <row r="7570">
      <c r="A7570" s="11" t="s">
        <v>54193</v>
      </c>
      <c r="B7570" s="2" t="s">
        <v>46586</v>
      </c>
      <c r="C7570" s="706"/>
    </row>
    <row r="7571">
      <c r="A7571" s="11" t="s">
        <v>54194</v>
      </c>
      <c r="B7571" s="2" t="s">
        <v>46586</v>
      </c>
      <c r="C7571" s="706"/>
    </row>
    <row r="7572">
      <c r="A7572" s="11" t="s">
        <v>54195</v>
      </c>
      <c r="B7572" s="2" t="s">
        <v>46586</v>
      </c>
      <c r="C7572" s="706"/>
    </row>
    <row r="7573">
      <c r="A7573" s="11" t="s">
        <v>54196</v>
      </c>
      <c r="B7573" s="2" t="s">
        <v>46586</v>
      </c>
      <c r="C7573" s="706"/>
    </row>
    <row r="7574">
      <c r="A7574" s="11" t="s">
        <v>54197</v>
      </c>
      <c r="B7574" s="2" t="s">
        <v>46586</v>
      </c>
      <c r="C7574" s="706"/>
    </row>
    <row r="7575">
      <c r="A7575" s="11" t="s">
        <v>54198</v>
      </c>
      <c r="B7575" s="2" t="s">
        <v>46586</v>
      </c>
      <c r="C7575" s="706"/>
    </row>
    <row r="7576">
      <c r="A7576" s="11" t="s">
        <v>54199</v>
      </c>
      <c r="B7576" s="2" t="s">
        <v>46586</v>
      </c>
      <c r="C7576" s="706"/>
    </row>
    <row r="7577">
      <c r="A7577" s="11" t="s">
        <v>54200</v>
      </c>
      <c r="B7577" s="2" t="s">
        <v>46586</v>
      </c>
      <c r="C7577" s="706"/>
    </row>
    <row r="7578">
      <c r="A7578" s="11" t="s">
        <v>54201</v>
      </c>
      <c r="B7578" s="2" t="s">
        <v>46586</v>
      </c>
      <c r="C7578" s="706"/>
    </row>
    <row r="7579">
      <c r="A7579" s="11" t="s">
        <v>54202</v>
      </c>
      <c r="B7579" s="2" t="s">
        <v>46586</v>
      </c>
      <c r="C7579" s="706"/>
    </row>
    <row r="7580">
      <c r="A7580" s="11" t="s">
        <v>54203</v>
      </c>
      <c r="B7580" s="2" t="s">
        <v>46586</v>
      </c>
      <c r="C7580" s="706"/>
    </row>
    <row r="7581">
      <c r="A7581" s="11" t="s">
        <v>54204</v>
      </c>
      <c r="B7581" s="2" t="s">
        <v>46586</v>
      </c>
      <c r="C7581" s="706"/>
    </row>
    <row r="7582">
      <c r="A7582" s="11" t="s">
        <v>54205</v>
      </c>
      <c r="B7582" s="2" t="s">
        <v>46586</v>
      </c>
      <c r="C7582" s="706"/>
    </row>
    <row r="7583">
      <c r="A7583" s="11" t="s">
        <v>54206</v>
      </c>
      <c r="B7583" s="2" t="s">
        <v>46586</v>
      </c>
      <c r="C7583" s="706"/>
    </row>
    <row r="7584">
      <c r="A7584" s="11" t="s">
        <v>54207</v>
      </c>
      <c r="B7584" s="2" t="s">
        <v>46586</v>
      </c>
      <c r="C7584" s="706"/>
    </row>
    <row r="7585">
      <c r="A7585" s="11" t="s">
        <v>54208</v>
      </c>
      <c r="B7585" s="2" t="s">
        <v>46586</v>
      </c>
      <c r="C7585" s="706"/>
    </row>
    <row r="7586">
      <c r="A7586" s="11" t="s">
        <v>54209</v>
      </c>
      <c r="B7586" s="2" t="s">
        <v>46586</v>
      </c>
      <c r="C7586" s="706"/>
    </row>
    <row r="7587">
      <c r="A7587" s="11" t="s">
        <v>54210</v>
      </c>
      <c r="B7587" s="2" t="s">
        <v>46586</v>
      </c>
      <c r="C7587" s="706"/>
    </row>
    <row r="7588">
      <c r="A7588" s="11" t="s">
        <v>54211</v>
      </c>
      <c r="B7588" s="2" t="s">
        <v>46586</v>
      </c>
      <c r="C7588" s="706"/>
    </row>
    <row r="7589">
      <c r="A7589" s="11" t="s">
        <v>54212</v>
      </c>
      <c r="B7589" s="2" t="s">
        <v>46586</v>
      </c>
      <c r="C7589" s="706"/>
    </row>
    <row r="7590">
      <c r="A7590" s="11" t="s">
        <v>54213</v>
      </c>
      <c r="B7590" s="2" t="s">
        <v>46586</v>
      </c>
      <c r="C7590" s="706"/>
    </row>
    <row r="7591">
      <c r="A7591" s="11" t="s">
        <v>54214</v>
      </c>
      <c r="B7591" s="2" t="s">
        <v>46586</v>
      </c>
      <c r="C7591" s="706"/>
    </row>
    <row r="7592">
      <c r="A7592" s="11" t="s">
        <v>54215</v>
      </c>
      <c r="B7592" s="2" t="s">
        <v>46586</v>
      </c>
      <c r="C7592" s="706"/>
    </row>
    <row r="7593">
      <c r="A7593" s="11" t="s">
        <v>54216</v>
      </c>
      <c r="B7593" s="2" t="s">
        <v>46586</v>
      </c>
      <c r="C7593" s="706"/>
    </row>
    <row r="7594">
      <c r="A7594" s="11" t="s">
        <v>54217</v>
      </c>
      <c r="B7594" s="2" t="s">
        <v>46586</v>
      </c>
      <c r="C7594" s="706"/>
    </row>
    <row r="7595">
      <c r="A7595" s="11" t="s">
        <v>54218</v>
      </c>
      <c r="B7595" s="2" t="s">
        <v>46586</v>
      </c>
      <c r="C7595" s="706"/>
    </row>
    <row r="7596">
      <c r="A7596" s="11" t="s">
        <v>54219</v>
      </c>
      <c r="B7596" s="2" t="s">
        <v>46586</v>
      </c>
      <c r="C7596" s="706"/>
    </row>
    <row r="7597">
      <c r="A7597" s="11" t="s">
        <v>54220</v>
      </c>
      <c r="B7597" s="2" t="s">
        <v>46586</v>
      </c>
      <c r="C7597" s="706"/>
    </row>
    <row r="7598">
      <c r="A7598" s="11" t="s">
        <v>54221</v>
      </c>
      <c r="B7598" s="2" t="s">
        <v>46586</v>
      </c>
      <c r="C7598" s="706"/>
    </row>
    <row r="7599">
      <c r="A7599" s="11" t="s">
        <v>54222</v>
      </c>
      <c r="B7599" s="2" t="s">
        <v>46586</v>
      </c>
      <c r="C7599" s="706"/>
    </row>
    <row r="7600">
      <c r="A7600" s="11" t="s">
        <v>54223</v>
      </c>
      <c r="B7600" s="2" t="s">
        <v>46586</v>
      </c>
      <c r="C7600" s="706"/>
    </row>
    <row r="7601">
      <c r="A7601" s="11" t="s">
        <v>54224</v>
      </c>
      <c r="B7601" s="2" t="s">
        <v>46586</v>
      </c>
      <c r="C7601" s="706"/>
    </row>
    <row r="7602">
      <c r="A7602" s="11" t="s">
        <v>54225</v>
      </c>
      <c r="B7602" s="2" t="s">
        <v>46586</v>
      </c>
      <c r="C7602" s="706"/>
    </row>
    <row r="7603">
      <c r="A7603" s="11" t="s">
        <v>54226</v>
      </c>
      <c r="B7603" s="2" t="s">
        <v>46586</v>
      </c>
      <c r="C7603" s="706"/>
    </row>
    <row r="7604">
      <c r="A7604" s="11" t="s">
        <v>54227</v>
      </c>
      <c r="B7604" s="2" t="s">
        <v>46586</v>
      </c>
      <c r="C7604" s="706"/>
    </row>
    <row r="7605">
      <c r="A7605" s="11" t="s">
        <v>54228</v>
      </c>
      <c r="B7605" s="2" t="s">
        <v>46586</v>
      </c>
      <c r="C7605" s="706"/>
    </row>
    <row r="7606">
      <c r="A7606" s="11" t="s">
        <v>54229</v>
      </c>
      <c r="B7606" s="2" t="s">
        <v>46586</v>
      </c>
      <c r="C7606" s="706"/>
    </row>
    <row r="7607">
      <c r="A7607" s="11" t="s">
        <v>54230</v>
      </c>
      <c r="B7607" s="2" t="s">
        <v>46586</v>
      </c>
      <c r="C7607" s="706"/>
    </row>
    <row r="7608">
      <c r="A7608" s="11" t="s">
        <v>54231</v>
      </c>
      <c r="B7608" s="2" t="s">
        <v>46586</v>
      </c>
      <c r="C7608" s="706"/>
    </row>
    <row r="7609">
      <c r="A7609" s="11" t="s">
        <v>54232</v>
      </c>
      <c r="B7609" s="2" t="s">
        <v>46586</v>
      </c>
      <c r="C7609" s="706"/>
    </row>
    <row r="7610">
      <c r="A7610" s="11" t="s">
        <v>54233</v>
      </c>
      <c r="B7610" s="2" t="s">
        <v>46586</v>
      </c>
      <c r="C7610" s="706"/>
    </row>
    <row r="7611">
      <c r="A7611" s="11" t="s">
        <v>54234</v>
      </c>
      <c r="B7611" s="2" t="s">
        <v>46586</v>
      </c>
      <c r="C7611" s="706"/>
    </row>
    <row r="7612">
      <c r="A7612" s="11" t="s">
        <v>54235</v>
      </c>
      <c r="B7612" s="2" t="s">
        <v>46586</v>
      </c>
      <c r="C7612" s="706"/>
    </row>
    <row r="7613">
      <c r="A7613" s="11" t="s">
        <v>54236</v>
      </c>
      <c r="B7613" s="2" t="s">
        <v>46586</v>
      </c>
      <c r="C7613" s="706"/>
    </row>
    <row r="7614">
      <c r="A7614" s="11" t="s">
        <v>54237</v>
      </c>
      <c r="B7614" s="2" t="s">
        <v>46586</v>
      </c>
      <c r="C7614" s="706"/>
    </row>
    <row r="7615">
      <c r="A7615" s="11" t="s">
        <v>54238</v>
      </c>
      <c r="B7615" s="2" t="s">
        <v>46586</v>
      </c>
      <c r="C7615" s="706"/>
    </row>
    <row r="7616">
      <c r="A7616" s="11" t="s">
        <v>54239</v>
      </c>
      <c r="B7616" s="2" t="s">
        <v>46586</v>
      </c>
      <c r="C7616" s="706"/>
    </row>
    <row r="7617">
      <c r="A7617" s="11" t="s">
        <v>54240</v>
      </c>
      <c r="B7617" s="2" t="s">
        <v>46586</v>
      </c>
      <c r="C7617" s="706"/>
    </row>
    <row r="7618">
      <c r="A7618" s="11" t="s">
        <v>54241</v>
      </c>
      <c r="B7618" s="2" t="s">
        <v>46586</v>
      </c>
      <c r="C7618" s="706"/>
    </row>
    <row r="7619">
      <c r="A7619" s="11" t="s">
        <v>54242</v>
      </c>
      <c r="B7619" s="2" t="s">
        <v>46586</v>
      </c>
      <c r="C7619" s="706"/>
    </row>
    <row r="7620">
      <c r="A7620" s="11" t="s">
        <v>54243</v>
      </c>
      <c r="B7620" s="2" t="s">
        <v>46586</v>
      </c>
      <c r="C7620" s="706"/>
    </row>
    <row r="7621">
      <c r="A7621" s="11" t="s">
        <v>54244</v>
      </c>
      <c r="B7621" s="2" t="s">
        <v>46586</v>
      </c>
      <c r="C7621" s="706"/>
    </row>
    <row r="7622">
      <c r="A7622" s="11" t="s">
        <v>54245</v>
      </c>
      <c r="B7622" s="2" t="s">
        <v>46586</v>
      </c>
      <c r="C7622" s="706"/>
    </row>
    <row r="7623">
      <c r="A7623" s="11" t="s">
        <v>54246</v>
      </c>
      <c r="B7623" s="2" t="s">
        <v>46586</v>
      </c>
      <c r="C7623" s="706"/>
    </row>
    <row r="7624">
      <c r="A7624" s="11" t="s">
        <v>54247</v>
      </c>
      <c r="B7624" s="2" t="s">
        <v>46586</v>
      </c>
      <c r="C7624" s="706"/>
    </row>
    <row r="7625">
      <c r="A7625" s="11" t="s">
        <v>54248</v>
      </c>
      <c r="B7625" s="2" t="s">
        <v>46586</v>
      </c>
      <c r="C7625" s="706"/>
    </row>
    <row r="7626">
      <c r="A7626" s="11" t="s">
        <v>54249</v>
      </c>
      <c r="B7626" s="2" t="s">
        <v>46586</v>
      </c>
      <c r="C7626" s="706"/>
    </row>
    <row r="7627">
      <c r="A7627" s="11" t="s">
        <v>54250</v>
      </c>
      <c r="B7627" s="2" t="s">
        <v>46586</v>
      </c>
      <c r="C7627" s="706"/>
    </row>
    <row r="7628">
      <c r="A7628" s="11" t="s">
        <v>54251</v>
      </c>
      <c r="B7628" s="2" t="s">
        <v>46586</v>
      </c>
      <c r="C7628" s="706"/>
    </row>
    <row r="7629">
      <c r="A7629" s="11" t="s">
        <v>54252</v>
      </c>
      <c r="B7629" s="2" t="s">
        <v>46586</v>
      </c>
      <c r="C7629" s="706"/>
    </row>
    <row r="7630">
      <c r="A7630" s="11" t="s">
        <v>54253</v>
      </c>
      <c r="B7630" s="2" t="s">
        <v>46586</v>
      </c>
      <c r="C7630" s="706"/>
    </row>
    <row r="7631">
      <c r="A7631" s="11" t="s">
        <v>54254</v>
      </c>
      <c r="B7631" s="2" t="s">
        <v>46586</v>
      </c>
      <c r="C7631" s="706"/>
    </row>
    <row r="7632">
      <c r="A7632" s="11" t="s">
        <v>54255</v>
      </c>
      <c r="B7632" s="2" t="s">
        <v>46586</v>
      </c>
      <c r="C7632" s="706"/>
    </row>
    <row r="7633">
      <c r="A7633" s="11" t="s">
        <v>54256</v>
      </c>
      <c r="B7633" s="2" t="s">
        <v>46586</v>
      </c>
      <c r="C7633" s="706"/>
    </row>
    <row r="7634">
      <c r="A7634" s="11" t="s">
        <v>54257</v>
      </c>
      <c r="B7634" s="2" t="s">
        <v>46586</v>
      </c>
      <c r="C7634" s="706"/>
    </row>
    <row r="7635">
      <c r="A7635" s="11" t="s">
        <v>54258</v>
      </c>
      <c r="B7635" s="2" t="s">
        <v>46586</v>
      </c>
      <c r="C7635" s="706"/>
    </row>
    <row r="7636">
      <c r="A7636" s="11" t="s">
        <v>54259</v>
      </c>
      <c r="B7636" s="2" t="s">
        <v>46586</v>
      </c>
      <c r="C7636" s="706"/>
    </row>
    <row r="7637">
      <c r="A7637" s="11" t="s">
        <v>54260</v>
      </c>
      <c r="B7637" s="2" t="s">
        <v>46586</v>
      </c>
      <c r="C7637" s="706"/>
    </row>
    <row r="7638">
      <c r="A7638" s="11" t="s">
        <v>54261</v>
      </c>
      <c r="B7638" s="2" t="s">
        <v>46586</v>
      </c>
      <c r="C7638" s="706"/>
    </row>
    <row r="7639">
      <c r="A7639" s="11" t="s">
        <v>54262</v>
      </c>
      <c r="B7639" s="2" t="s">
        <v>46586</v>
      </c>
      <c r="C7639" s="706"/>
    </row>
    <row r="7640">
      <c r="A7640" s="11" t="s">
        <v>54263</v>
      </c>
      <c r="B7640" s="2" t="s">
        <v>46586</v>
      </c>
      <c r="C7640" s="706"/>
    </row>
    <row r="7641">
      <c r="A7641" s="11" t="s">
        <v>54264</v>
      </c>
      <c r="B7641" s="2" t="s">
        <v>46586</v>
      </c>
      <c r="C7641" s="706"/>
    </row>
    <row r="7642">
      <c r="A7642" s="11" t="s">
        <v>54265</v>
      </c>
      <c r="B7642" s="2" t="s">
        <v>46586</v>
      </c>
      <c r="C7642" s="706"/>
    </row>
    <row r="7643">
      <c r="A7643" s="11" t="s">
        <v>54266</v>
      </c>
      <c r="B7643" s="2" t="s">
        <v>46586</v>
      </c>
      <c r="C7643" s="706"/>
    </row>
    <row r="7644">
      <c r="A7644" s="11" t="s">
        <v>54267</v>
      </c>
      <c r="B7644" s="2" t="s">
        <v>46586</v>
      </c>
      <c r="C7644" s="706"/>
    </row>
    <row r="7645">
      <c r="A7645" s="11" t="s">
        <v>54268</v>
      </c>
      <c r="B7645" s="2" t="s">
        <v>46586</v>
      </c>
      <c r="C7645" s="706"/>
    </row>
    <row r="7646">
      <c r="A7646" s="11" t="s">
        <v>54269</v>
      </c>
      <c r="B7646" s="2" t="s">
        <v>46586</v>
      </c>
      <c r="C7646" s="706"/>
    </row>
    <row r="7647">
      <c r="A7647" s="11" t="s">
        <v>54270</v>
      </c>
      <c r="B7647" s="2" t="s">
        <v>46586</v>
      </c>
      <c r="C7647" s="706"/>
    </row>
    <row r="7648">
      <c r="A7648" s="11" t="s">
        <v>54271</v>
      </c>
      <c r="B7648" s="2" t="s">
        <v>46586</v>
      </c>
      <c r="C7648" s="706"/>
    </row>
    <row r="7649">
      <c r="A7649" s="11" t="s">
        <v>54272</v>
      </c>
      <c r="B7649" s="2" t="s">
        <v>46586</v>
      </c>
      <c r="C7649" s="706"/>
    </row>
    <row r="7650">
      <c r="A7650" s="11" t="s">
        <v>54273</v>
      </c>
      <c r="B7650" s="2" t="s">
        <v>46586</v>
      </c>
      <c r="C7650" s="706"/>
    </row>
    <row r="7651">
      <c r="A7651" s="11" t="s">
        <v>54274</v>
      </c>
      <c r="B7651" s="2" t="s">
        <v>46586</v>
      </c>
      <c r="C7651" s="706"/>
    </row>
    <row r="7652">
      <c r="A7652" s="11" t="s">
        <v>54275</v>
      </c>
      <c r="B7652" s="2" t="s">
        <v>46586</v>
      </c>
      <c r="C7652" s="706"/>
    </row>
    <row r="7653">
      <c r="A7653" s="11" t="s">
        <v>54276</v>
      </c>
      <c r="B7653" s="2" t="s">
        <v>46586</v>
      </c>
      <c r="C7653" s="706"/>
    </row>
    <row r="7654">
      <c r="A7654" s="11" t="s">
        <v>54277</v>
      </c>
      <c r="B7654" s="2" t="s">
        <v>46586</v>
      </c>
      <c r="C7654" s="706"/>
    </row>
    <row r="7655">
      <c r="A7655" s="11" t="s">
        <v>54278</v>
      </c>
      <c r="B7655" s="2" t="s">
        <v>46586</v>
      </c>
      <c r="C7655" s="706"/>
    </row>
    <row r="7656">
      <c r="A7656" s="11" t="s">
        <v>54279</v>
      </c>
      <c r="B7656" s="2" t="s">
        <v>46586</v>
      </c>
      <c r="C7656" s="706"/>
    </row>
    <row r="7657">
      <c r="A7657" s="11" t="s">
        <v>54280</v>
      </c>
      <c r="B7657" s="2" t="s">
        <v>46586</v>
      </c>
      <c r="C7657" s="706"/>
    </row>
    <row r="7658">
      <c r="A7658" s="11" t="s">
        <v>54281</v>
      </c>
      <c r="B7658" s="2" t="s">
        <v>46586</v>
      </c>
      <c r="C7658" s="706"/>
    </row>
    <row r="7659">
      <c r="A7659" s="11" t="s">
        <v>54282</v>
      </c>
      <c r="B7659" s="2" t="s">
        <v>46586</v>
      </c>
      <c r="C7659" s="706"/>
    </row>
    <row r="7660">
      <c r="A7660" s="11" t="s">
        <v>54283</v>
      </c>
      <c r="B7660" s="2" t="s">
        <v>46586</v>
      </c>
      <c r="C7660" s="706"/>
    </row>
    <row r="7661">
      <c r="A7661" s="11" t="s">
        <v>54284</v>
      </c>
      <c r="B7661" s="2" t="s">
        <v>46586</v>
      </c>
      <c r="C7661" s="706"/>
    </row>
    <row r="7662">
      <c r="A7662" s="11" t="s">
        <v>54285</v>
      </c>
      <c r="B7662" s="2" t="s">
        <v>46586</v>
      </c>
      <c r="C7662" s="706"/>
    </row>
    <row r="7663">
      <c r="A7663" s="11" t="s">
        <v>54286</v>
      </c>
      <c r="B7663" s="2" t="s">
        <v>46586</v>
      </c>
      <c r="C7663" s="706"/>
    </row>
    <row r="7664">
      <c r="A7664" s="11" t="s">
        <v>54287</v>
      </c>
      <c r="B7664" s="2" t="s">
        <v>46586</v>
      </c>
      <c r="C7664" s="706"/>
    </row>
    <row r="7665">
      <c r="A7665" s="11" t="s">
        <v>54288</v>
      </c>
      <c r="B7665" s="2" t="s">
        <v>46586</v>
      </c>
      <c r="C7665" s="706"/>
    </row>
    <row r="7666">
      <c r="A7666" s="11" t="s">
        <v>54289</v>
      </c>
      <c r="B7666" s="2" t="s">
        <v>46586</v>
      </c>
      <c r="C7666" s="706"/>
    </row>
    <row r="7667">
      <c r="A7667" s="11" t="s">
        <v>54290</v>
      </c>
      <c r="B7667" s="2" t="s">
        <v>46586</v>
      </c>
      <c r="C7667" s="706"/>
    </row>
    <row r="7668">
      <c r="A7668" s="11" t="s">
        <v>54291</v>
      </c>
      <c r="B7668" s="2" t="s">
        <v>46586</v>
      </c>
      <c r="C7668" s="706"/>
    </row>
    <row r="7669">
      <c r="A7669" s="11" t="s">
        <v>54292</v>
      </c>
      <c r="B7669" s="2" t="s">
        <v>46586</v>
      </c>
      <c r="C7669" s="706"/>
    </row>
    <row r="7670">
      <c r="A7670" s="11" t="s">
        <v>54293</v>
      </c>
      <c r="B7670" s="2" t="s">
        <v>46586</v>
      </c>
      <c r="C7670" s="706"/>
    </row>
    <row r="7671">
      <c r="A7671" s="11" t="s">
        <v>54294</v>
      </c>
      <c r="B7671" s="2" t="s">
        <v>46586</v>
      </c>
      <c r="C7671" s="706"/>
    </row>
    <row r="7672">
      <c r="A7672" s="11" t="s">
        <v>54295</v>
      </c>
      <c r="B7672" s="2" t="s">
        <v>46586</v>
      </c>
      <c r="C7672" s="706"/>
    </row>
    <row r="7673">
      <c r="A7673" s="11" t="s">
        <v>54296</v>
      </c>
      <c r="B7673" s="2" t="s">
        <v>46586</v>
      </c>
      <c r="C7673" s="706"/>
    </row>
    <row r="7674">
      <c r="A7674" s="11" t="s">
        <v>54297</v>
      </c>
      <c r="B7674" s="2" t="s">
        <v>46586</v>
      </c>
      <c r="C7674" s="706"/>
    </row>
    <row r="7675">
      <c r="A7675" s="11" t="s">
        <v>54298</v>
      </c>
      <c r="B7675" s="2" t="s">
        <v>46586</v>
      </c>
      <c r="C7675" s="706"/>
    </row>
    <row r="7676">
      <c r="A7676" s="11" t="s">
        <v>54299</v>
      </c>
      <c r="B7676" s="2" t="s">
        <v>46586</v>
      </c>
      <c r="C7676" s="706"/>
    </row>
    <row r="7677">
      <c r="A7677" s="11" t="s">
        <v>54300</v>
      </c>
      <c r="B7677" s="2" t="s">
        <v>46586</v>
      </c>
      <c r="C7677" s="706"/>
    </row>
    <row r="7678">
      <c r="A7678" s="11" t="s">
        <v>54301</v>
      </c>
      <c r="B7678" s="2" t="s">
        <v>46586</v>
      </c>
      <c r="C7678" s="706"/>
    </row>
    <row r="7679">
      <c r="A7679" s="11" t="s">
        <v>54302</v>
      </c>
      <c r="B7679" s="2" t="s">
        <v>46586</v>
      </c>
      <c r="C7679" s="706"/>
    </row>
    <row r="7680">
      <c r="A7680" s="11" t="s">
        <v>54303</v>
      </c>
      <c r="B7680" s="2" t="s">
        <v>46586</v>
      </c>
      <c r="C7680" s="706"/>
    </row>
    <row r="7681">
      <c r="A7681" s="11" t="s">
        <v>54304</v>
      </c>
      <c r="B7681" s="2" t="s">
        <v>46586</v>
      </c>
      <c r="C7681" s="706"/>
    </row>
    <row r="7682">
      <c r="A7682" s="11" t="s">
        <v>54305</v>
      </c>
      <c r="B7682" s="2" t="s">
        <v>46586</v>
      </c>
      <c r="C7682" s="706"/>
    </row>
    <row r="7683">
      <c r="A7683" s="11" t="s">
        <v>54306</v>
      </c>
      <c r="B7683" s="2" t="s">
        <v>46586</v>
      </c>
      <c r="C7683" s="706"/>
    </row>
    <row r="7684">
      <c r="A7684" s="11" t="s">
        <v>54307</v>
      </c>
      <c r="B7684" s="2" t="s">
        <v>46586</v>
      </c>
      <c r="C7684" s="706"/>
    </row>
    <row r="7685">
      <c r="A7685" s="11" t="s">
        <v>54308</v>
      </c>
      <c r="B7685" s="2" t="s">
        <v>46586</v>
      </c>
      <c r="C7685" s="706"/>
    </row>
    <row r="7686">
      <c r="A7686" s="11" t="s">
        <v>54309</v>
      </c>
      <c r="B7686" s="2" t="s">
        <v>46586</v>
      </c>
      <c r="C7686" s="706"/>
    </row>
    <row r="7687">
      <c r="A7687" s="11" t="s">
        <v>54310</v>
      </c>
      <c r="B7687" s="2" t="s">
        <v>46586</v>
      </c>
      <c r="C7687" s="706"/>
    </row>
    <row r="7688">
      <c r="A7688" s="11" t="s">
        <v>54311</v>
      </c>
      <c r="B7688" s="2" t="s">
        <v>46586</v>
      </c>
      <c r="C7688" s="706"/>
    </row>
    <row r="7689">
      <c r="A7689" s="11" t="s">
        <v>54312</v>
      </c>
      <c r="B7689" s="2" t="s">
        <v>46586</v>
      </c>
      <c r="C7689" s="706"/>
    </row>
    <row r="7690">
      <c r="A7690" s="11" t="s">
        <v>54313</v>
      </c>
      <c r="B7690" s="2" t="s">
        <v>46586</v>
      </c>
      <c r="C7690" s="706"/>
    </row>
    <row r="7691">
      <c r="A7691" s="11" t="s">
        <v>54314</v>
      </c>
      <c r="B7691" s="2" t="s">
        <v>46586</v>
      </c>
      <c r="C7691" s="706"/>
    </row>
    <row r="7692">
      <c r="A7692" s="11" t="s">
        <v>54315</v>
      </c>
      <c r="B7692" s="2" t="s">
        <v>46586</v>
      </c>
      <c r="C7692" s="706"/>
    </row>
    <row r="7693">
      <c r="A7693" s="11" t="s">
        <v>54316</v>
      </c>
      <c r="B7693" s="2" t="s">
        <v>46586</v>
      </c>
      <c r="C7693" s="706"/>
    </row>
    <row r="7694">
      <c r="A7694" s="11" t="s">
        <v>54317</v>
      </c>
      <c r="B7694" s="2" t="s">
        <v>46586</v>
      </c>
      <c r="C7694" s="706"/>
    </row>
    <row r="7695">
      <c r="A7695" s="11" t="s">
        <v>54318</v>
      </c>
      <c r="B7695" s="2" t="s">
        <v>46586</v>
      </c>
      <c r="C7695" s="706"/>
    </row>
    <row r="7696">
      <c r="A7696" s="11" t="s">
        <v>54319</v>
      </c>
      <c r="B7696" s="2" t="s">
        <v>46586</v>
      </c>
      <c r="C7696" s="706"/>
    </row>
    <row r="7697">
      <c r="A7697" s="11" t="s">
        <v>54320</v>
      </c>
      <c r="B7697" s="2" t="s">
        <v>46586</v>
      </c>
      <c r="C7697" s="706"/>
    </row>
    <row r="7698">
      <c r="A7698" s="11" t="s">
        <v>54321</v>
      </c>
      <c r="B7698" s="2" t="s">
        <v>46586</v>
      </c>
      <c r="C7698" s="706"/>
    </row>
    <row r="7699">
      <c r="A7699" s="11" t="s">
        <v>54322</v>
      </c>
      <c r="B7699" s="2" t="s">
        <v>46586</v>
      </c>
      <c r="C7699" s="706"/>
    </row>
    <row r="7700">
      <c r="A7700" s="11" t="s">
        <v>54323</v>
      </c>
      <c r="B7700" s="2" t="s">
        <v>46586</v>
      </c>
      <c r="C7700" s="706"/>
    </row>
    <row r="7701">
      <c r="A7701" s="11" t="s">
        <v>54324</v>
      </c>
      <c r="B7701" s="2" t="s">
        <v>46586</v>
      </c>
      <c r="C7701" s="706"/>
    </row>
    <row r="7702">
      <c r="A7702" s="11" t="s">
        <v>54325</v>
      </c>
      <c r="B7702" s="2" t="s">
        <v>46586</v>
      </c>
      <c r="C7702" s="706"/>
    </row>
    <row r="7703">
      <c r="A7703" s="11" t="s">
        <v>54326</v>
      </c>
      <c r="B7703" s="2" t="s">
        <v>46586</v>
      </c>
      <c r="C7703" s="706"/>
    </row>
    <row r="7704">
      <c r="A7704" s="11" t="s">
        <v>54327</v>
      </c>
      <c r="B7704" s="2" t="s">
        <v>46586</v>
      </c>
      <c r="C7704" s="706"/>
    </row>
    <row r="7705">
      <c r="A7705" s="11" t="s">
        <v>54328</v>
      </c>
      <c r="B7705" s="2" t="s">
        <v>46586</v>
      </c>
      <c r="C7705" s="706"/>
    </row>
    <row r="7706">
      <c r="A7706" s="11" t="s">
        <v>54329</v>
      </c>
      <c r="B7706" s="2" t="s">
        <v>46586</v>
      </c>
      <c r="C7706" s="706"/>
    </row>
    <row r="7707">
      <c r="A7707" s="11" t="s">
        <v>54330</v>
      </c>
      <c r="B7707" s="2" t="s">
        <v>46586</v>
      </c>
      <c r="C7707" s="706"/>
    </row>
    <row r="7708">
      <c r="A7708" s="11" t="s">
        <v>54331</v>
      </c>
      <c r="B7708" s="2" t="s">
        <v>46586</v>
      </c>
      <c r="C7708" s="706"/>
    </row>
    <row r="7709">
      <c r="A7709" s="11" t="s">
        <v>54332</v>
      </c>
      <c r="B7709" s="2" t="s">
        <v>46586</v>
      </c>
      <c r="C7709" s="706"/>
    </row>
    <row r="7710">
      <c r="A7710" s="11" t="s">
        <v>54333</v>
      </c>
      <c r="B7710" s="2" t="s">
        <v>46586</v>
      </c>
      <c r="C7710" s="706"/>
    </row>
    <row r="7711">
      <c r="A7711" s="11" t="s">
        <v>54334</v>
      </c>
      <c r="B7711" s="2" t="s">
        <v>46586</v>
      </c>
      <c r="C7711" s="706"/>
    </row>
    <row r="7712">
      <c r="A7712" s="11" t="s">
        <v>54335</v>
      </c>
      <c r="B7712" s="2" t="s">
        <v>46586</v>
      </c>
      <c r="C7712" s="706"/>
    </row>
    <row r="7713">
      <c r="A7713" s="11" t="s">
        <v>54336</v>
      </c>
      <c r="B7713" s="2" t="s">
        <v>46586</v>
      </c>
      <c r="C7713" s="706"/>
    </row>
    <row r="7714">
      <c r="A7714" s="11" t="s">
        <v>54337</v>
      </c>
      <c r="B7714" s="2" t="s">
        <v>46586</v>
      </c>
      <c r="C7714" s="706"/>
    </row>
    <row r="7715">
      <c r="A7715" s="11" t="s">
        <v>54338</v>
      </c>
      <c r="B7715" s="2" t="s">
        <v>46586</v>
      </c>
      <c r="C7715" s="706"/>
    </row>
    <row r="7716">
      <c r="A7716" s="11" t="s">
        <v>54339</v>
      </c>
      <c r="B7716" s="2" t="s">
        <v>46586</v>
      </c>
      <c r="C7716" s="706"/>
    </row>
    <row r="7717">
      <c r="A7717" s="11" t="s">
        <v>54340</v>
      </c>
      <c r="B7717" s="2" t="s">
        <v>46586</v>
      </c>
      <c r="C7717" s="706"/>
    </row>
    <row r="7718">
      <c r="A7718" s="11" t="s">
        <v>54341</v>
      </c>
      <c r="B7718" s="2" t="s">
        <v>46586</v>
      </c>
      <c r="C7718" s="706"/>
    </row>
    <row r="7719">
      <c r="A7719" s="11" t="s">
        <v>54342</v>
      </c>
      <c r="B7719" s="2" t="s">
        <v>46586</v>
      </c>
      <c r="C7719" s="706"/>
    </row>
    <row r="7720">
      <c r="A7720" s="11" t="s">
        <v>54343</v>
      </c>
      <c r="B7720" s="2" t="s">
        <v>46586</v>
      </c>
      <c r="C7720" s="706"/>
    </row>
    <row r="7721">
      <c r="A7721" s="11" t="s">
        <v>54344</v>
      </c>
      <c r="B7721" s="2" t="s">
        <v>46586</v>
      </c>
      <c r="C7721" s="706"/>
    </row>
    <row r="7722">
      <c r="A7722" s="11" t="s">
        <v>54345</v>
      </c>
      <c r="B7722" s="2" t="s">
        <v>46586</v>
      </c>
      <c r="C7722" s="706"/>
    </row>
    <row r="7723">
      <c r="A7723" s="11" t="s">
        <v>54346</v>
      </c>
      <c r="B7723" s="2" t="s">
        <v>46586</v>
      </c>
      <c r="C7723" s="706"/>
    </row>
    <row r="7724">
      <c r="A7724" s="11" t="s">
        <v>54347</v>
      </c>
      <c r="B7724" s="2" t="s">
        <v>46586</v>
      </c>
      <c r="C7724" s="706"/>
    </row>
    <row r="7725">
      <c r="A7725" s="11" t="s">
        <v>54348</v>
      </c>
      <c r="B7725" s="2" t="s">
        <v>46586</v>
      </c>
      <c r="C7725" s="706"/>
    </row>
    <row r="7726">
      <c r="A7726" s="11" t="s">
        <v>54349</v>
      </c>
      <c r="B7726" s="2" t="s">
        <v>46586</v>
      </c>
      <c r="C7726" s="706"/>
    </row>
    <row r="7727">
      <c r="A7727" s="11" t="s">
        <v>54350</v>
      </c>
      <c r="B7727" s="2" t="s">
        <v>46586</v>
      </c>
      <c r="C7727" s="706"/>
    </row>
    <row r="7728">
      <c r="A7728" s="11" t="s">
        <v>54351</v>
      </c>
      <c r="B7728" s="2" t="s">
        <v>46586</v>
      </c>
      <c r="C7728" s="706"/>
    </row>
    <row r="7729">
      <c r="A7729" s="11" t="s">
        <v>54352</v>
      </c>
      <c r="B7729" s="2" t="s">
        <v>46586</v>
      </c>
      <c r="C7729" s="706"/>
    </row>
    <row r="7730">
      <c r="A7730" s="11" t="s">
        <v>54353</v>
      </c>
      <c r="B7730" s="2" t="s">
        <v>46586</v>
      </c>
      <c r="C7730" s="706"/>
    </row>
    <row r="7731">
      <c r="A7731" s="11" t="s">
        <v>54354</v>
      </c>
      <c r="B7731" s="2" t="s">
        <v>46586</v>
      </c>
      <c r="C7731" s="706"/>
    </row>
    <row r="7732">
      <c r="A7732" s="11" t="s">
        <v>54355</v>
      </c>
      <c r="B7732" s="2" t="s">
        <v>46586</v>
      </c>
      <c r="C7732" s="706"/>
    </row>
    <row r="7733">
      <c r="A7733" s="11" t="s">
        <v>54356</v>
      </c>
      <c r="B7733" s="2" t="s">
        <v>46586</v>
      </c>
      <c r="C7733" s="706"/>
    </row>
    <row r="7734">
      <c r="A7734" s="11" t="s">
        <v>54357</v>
      </c>
      <c r="B7734" s="2" t="s">
        <v>46586</v>
      </c>
      <c r="C7734" s="706"/>
    </row>
    <row r="7735">
      <c r="A7735" s="11" t="s">
        <v>54358</v>
      </c>
      <c r="B7735" s="2" t="s">
        <v>46586</v>
      </c>
      <c r="C7735" s="706"/>
    </row>
    <row r="7736">
      <c r="A7736" s="11" t="s">
        <v>54359</v>
      </c>
      <c r="B7736" s="2" t="s">
        <v>46586</v>
      </c>
      <c r="C7736" s="706"/>
    </row>
    <row r="7737">
      <c r="A7737" s="11" t="s">
        <v>54360</v>
      </c>
      <c r="B7737" s="2" t="s">
        <v>46586</v>
      </c>
      <c r="C7737" s="706"/>
    </row>
    <row r="7738">
      <c r="A7738" s="11" t="s">
        <v>54361</v>
      </c>
      <c r="B7738" s="2" t="s">
        <v>46586</v>
      </c>
      <c r="C7738" s="706"/>
    </row>
    <row r="7739">
      <c r="A7739" s="11" t="s">
        <v>54362</v>
      </c>
      <c r="B7739" s="2" t="s">
        <v>46586</v>
      </c>
      <c r="C7739" s="706"/>
    </row>
    <row r="7740">
      <c r="A7740" s="11" t="s">
        <v>54363</v>
      </c>
      <c r="B7740" s="2" t="s">
        <v>46586</v>
      </c>
      <c r="C7740" s="706"/>
    </row>
    <row r="7741">
      <c r="A7741" s="11" t="s">
        <v>54364</v>
      </c>
      <c r="B7741" s="2" t="s">
        <v>46586</v>
      </c>
      <c r="C7741" s="706"/>
    </row>
    <row r="7742">
      <c r="A7742" s="11" t="s">
        <v>54365</v>
      </c>
      <c r="B7742" s="2" t="s">
        <v>46586</v>
      </c>
      <c r="C7742" s="706"/>
    </row>
    <row r="7743">
      <c r="A7743" s="11" t="s">
        <v>54366</v>
      </c>
      <c r="B7743" s="2" t="s">
        <v>46586</v>
      </c>
      <c r="C7743" s="706"/>
    </row>
    <row r="7744">
      <c r="A7744" s="11" t="s">
        <v>54367</v>
      </c>
      <c r="B7744" s="2" t="s">
        <v>46586</v>
      </c>
      <c r="C7744" s="706"/>
    </row>
    <row r="7745">
      <c r="A7745" s="11" t="s">
        <v>54368</v>
      </c>
      <c r="B7745" s="2" t="s">
        <v>46586</v>
      </c>
      <c r="C7745" s="706"/>
    </row>
    <row r="7746">
      <c r="A7746" s="11" t="s">
        <v>54369</v>
      </c>
      <c r="B7746" s="2" t="s">
        <v>46586</v>
      </c>
      <c r="C7746" s="706"/>
    </row>
    <row r="7747">
      <c r="A7747" s="11" t="s">
        <v>54370</v>
      </c>
      <c r="B7747" s="2" t="s">
        <v>46586</v>
      </c>
      <c r="C7747" s="706"/>
    </row>
    <row r="7748">
      <c r="A7748" s="11" t="s">
        <v>54371</v>
      </c>
      <c r="B7748" s="2" t="s">
        <v>46586</v>
      </c>
      <c r="C7748" s="706"/>
    </row>
    <row r="7749">
      <c r="A7749" s="11" t="s">
        <v>54372</v>
      </c>
      <c r="B7749" s="2" t="s">
        <v>46586</v>
      </c>
      <c r="C7749" s="706"/>
    </row>
    <row r="7750">
      <c r="A7750" s="11" t="s">
        <v>54373</v>
      </c>
      <c r="B7750" s="2" t="s">
        <v>46586</v>
      </c>
      <c r="C7750" s="706"/>
    </row>
    <row r="7751">
      <c r="A7751" s="11" t="s">
        <v>54374</v>
      </c>
      <c r="B7751" s="2" t="s">
        <v>46586</v>
      </c>
      <c r="C7751" s="706"/>
    </row>
    <row r="7752">
      <c r="A7752" s="11" t="s">
        <v>54375</v>
      </c>
      <c r="B7752" s="2" t="s">
        <v>46586</v>
      </c>
      <c r="C7752" s="706"/>
    </row>
    <row r="7753">
      <c r="A7753" s="11" t="s">
        <v>54376</v>
      </c>
      <c r="B7753" s="2" t="s">
        <v>46586</v>
      </c>
      <c r="C7753" s="706"/>
    </row>
    <row r="7754">
      <c r="A7754" s="11" t="s">
        <v>54377</v>
      </c>
      <c r="B7754" s="2" t="s">
        <v>46586</v>
      </c>
      <c r="C7754" s="706"/>
    </row>
    <row r="7755">
      <c r="A7755" s="11" t="s">
        <v>54378</v>
      </c>
      <c r="B7755" s="2" t="s">
        <v>46586</v>
      </c>
      <c r="C7755" s="706"/>
    </row>
    <row r="7756">
      <c r="A7756" s="11" t="s">
        <v>54379</v>
      </c>
      <c r="B7756" s="2" t="s">
        <v>46586</v>
      </c>
      <c r="C7756" s="706"/>
    </row>
    <row r="7757">
      <c r="A7757" s="11" t="s">
        <v>54380</v>
      </c>
      <c r="B7757" s="2" t="s">
        <v>46586</v>
      </c>
      <c r="C7757" s="706"/>
    </row>
    <row r="7758">
      <c r="A7758" s="11" t="s">
        <v>54381</v>
      </c>
      <c r="B7758" s="2" t="s">
        <v>46586</v>
      </c>
      <c r="C7758" s="706"/>
    </row>
    <row r="7759">
      <c r="A7759" s="11" t="s">
        <v>54382</v>
      </c>
      <c r="B7759" s="2" t="s">
        <v>46586</v>
      </c>
      <c r="C7759" s="706"/>
    </row>
    <row r="7760">
      <c r="A7760" s="11" t="s">
        <v>54383</v>
      </c>
      <c r="B7760" s="2" t="s">
        <v>46586</v>
      </c>
      <c r="C7760" s="706"/>
    </row>
    <row r="7761">
      <c r="A7761" s="11" t="s">
        <v>54384</v>
      </c>
      <c r="B7761" s="2" t="s">
        <v>46586</v>
      </c>
      <c r="C7761" s="706"/>
    </row>
    <row r="7762">
      <c r="A7762" s="11" t="s">
        <v>54385</v>
      </c>
      <c r="B7762" s="2" t="s">
        <v>46586</v>
      </c>
      <c r="C7762" s="706"/>
    </row>
    <row r="7763">
      <c r="A7763" s="11" t="s">
        <v>54386</v>
      </c>
      <c r="B7763" s="2" t="s">
        <v>46586</v>
      </c>
      <c r="C7763" s="706"/>
    </row>
    <row r="7764">
      <c r="A7764" s="11" t="s">
        <v>54387</v>
      </c>
      <c r="B7764" s="2" t="s">
        <v>46586</v>
      </c>
      <c r="C7764" s="706"/>
    </row>
    <row r="7765">
      <c r="A7765" s="11" t="s">
        <v>54388</v>
      </c>
      <c r="B7765" s="2" t="s">
        <v>46586</v>
      </c>
      <c r="C7765" s="706"/>
    </row>
    <row r="7766">
      <c r="A7766" s="11" t="s">
        <v>54389</v>
      </c>
      <c r="B7766" s="2" t="s">
        <v>46586</v>
      </c>
      <c r="C7766" s="706"/>
    </row>
    <row r="7767">
      <c r="A7767" s="11" t="s">
        <v>54390</v>
      </c>
      <c r="B7767" s="2" t="s">
        <v>46586</v>
      </c>
      <c r="C7767" s="706"/>
    </row>
    <row r="7768">
      <c r="A7768" s="11" t="s">
        <v>54391</v>
      </c>
      <c r="B7768" s="2" t="s">
        <v>46586</v>
      </c>
      <c r="C7768" s="706"/>
    </row>
    <row r="7769">
      <c r="A7769" s="11" t="s">
        <v>54392</v>
      </c>
      <c r="B7769" s="2" t="s">
        <v>46586</v>
      </c>
      <c r="C7769" s="706"/>
    </row>
    <row r="7770">
      <c r="A7770" s="11" t="s">
        <v>54393</v>
      </c>
      <c r="B7770" s="2" t="s">
        <v>46586</v>
      </c>
      <c r="C7770" s="706"/>
    </row>
    <row r="7771">
      <c r="A7771" s="11" t="s">
        <v>54394</v>
      </c>
      <c r="B7771" s="2" t="s">
        <v>46586</v>
      </c>
      <c r="C7771" s="706"/>
    </row>
    <row r="7772">
      <c r="A7772" s="11" t="s">
        <v>54395</v>
      </c>
      <c r="B7772" s="2" t="s">
        <v>46586</v>
      </c>
      <c r="C7772" s="706"/>
    </row>
    <row r="7773">
      <c r="A7773" s="11" t="s">
        <v>54396</v>
      </c>
      <c r="B7773" s="2" t="s">
        <v>46586</v>
      </c>
      <c r="C7773" s="706"/>
    </row>
    <row r="7774">
      <c r="A7774" s="11" t="s">
        <v>54397</v>
      </c>
      <c r="B7774" s="2" t="s">
        <v>46586</v>
      </c>
      <c r="C7774" s="706"/>
    </row>
    <row r="7775">
      <c r="A7775" s="11" t="s">
        <v>54398</v>
      </c>
      <c r="B7775" s="2" t="s">
        <v>46586</v>
      </c>
      <c r="C7775" s="706"/>
    </row>
    <row r="7776">
      <c r="A7776" s="11" t="s">
        <v>54399</v>
      </c>
      <c r="B7776" s="2" t="s">
        <v>46586</v>
      </c>
      <c r="C7776" s="706"/>
    </row>
    <row r="7777">
      <c r="A7777" s="11" t="s">
        <v>54400</v>
      </c>
      <c r="B7777" s="2" t="s">
        <v>46586</v>
      </c>
      <c r="C7777" s="706"/>
    </row>
    <row r="7778">
      <c r="A7778" s="11" t="s">
        <v>54401</v>
      </c>
      <c r="B7778" s="2" t="s">
        <v>46586</v>
      </c>
      <c r="C7778" s="706"/>
    </row>
    <row r="7779">
      <c r="A7779" s="11" t="s">
        <v>54402</v>
      </c>
      <c r="B7779" s="2" t="s">
        <v>46586</v>
      </c>
      <c r="C7779" s="706"/>
    </row>
    <row r="7780">
      <c r="A7780" s="11" t="s">
        <v>54403</v>
      </c>
      <c r="B7780" s="2" t="s">
        <v>46586</v>
      </c>
      <c r="C7780" s="706"/>
    </row>
    <row r="7781">
      <c r="A7781" s="11" t="s">
        <v>54404</v>
      </c>
      <c r="B7781" s="2" t="s">
        <v>46586</v>
      </c>
      <c r="C7781" s="706"/>
    </row>
    <row r="7782">
      <c r="A7782" s="11" t="s">
        <v>54405</v>
      </c>
      <c r="B7782" s="2" t="s">
        <v>46586</v>
      </c>
      <c r="C7782" s="706"/>
    </row>
    <row r="7783">
      <c r="A7783" s="11" t="s">
        <v>54406</v>
      </c>
      <c r="B7783" s="2" t="s">
        <v>46586</v>
      </c>
      <c r="C7783" s="706"/>
    </row>
    <row r="7784">
      <c r="A7784" s="11" t="s">
        <v>54407</v>
      </c>
      <c r="B7784" s="2" t="s">
        <v>46586</v>
      </c>
      <c r="C7784" s="706"/>
    </row>
    <row r="7785">
      <c r="A7785" s="11" t="s">
        <v>54408</v>
      </c>
      <c r="B7785" s="2" t="s">
        <v>46586</v>
      </c>
      <c r="C7785" s="706"/>
    </row>
    <row r="7786">
      <c r="A7786" s="11" t="s">
        <v>54409</v>
      </c>
      <c r="B7786" s="2" t="s">
        <v>46586</v>
      </c>
      <c r="C7786" s="706"/>
    </row>
    <row r="7787">
      <c r="A7787" s="11" t="s">
        <v>54410</v>
      </c>
      <c r="B7787" s="2" t="s">
        <v>46586</v>
      </c>
      <c r="C7787" s="706"/>
    </row>
    <row r="7788">
      <c r="A7788" s="11" t="s">
        <v>54411</v>
      </c>
      <c r="B7788" s="2" t="s">
        <v>46586</v>
      </c>
      <c r="C7788" s="706"/>
    </row>
    <row r="7789">
      <c r="A7789" s="11" t="s">
        <v>54412</v>
      </c>
      <c r="B7789" s="2" t="s">
        <v>46586</v>
      </c>
      <c r="C7789" s="706"/>
    </row>
    <row r="7790">
      <c r="A7790" s="11" t="s">
        <v>54413</v>
      </c>
      <c r="B7790" s="2" t="s">
        <v>46586</v>
      </c>
      <c r="C7790" s="706"/>
    </row>
    <row r="7791">
      <c r="A7791" s="11" t="s">
        <v>54414</v>
      </c>
      <c r="B7791" s="2" t="s">
        <v>46586</v>
      </c>
      <c r="C7791" s="706"/>
    </row>
    <row r="7792">
      <c r="A7792" s="11" t="s">
        <v>54415</v>
      </c>
      <c r="B7792" s="2" t="s">
        <v>46586</v>
      </c>
      <c r="C7792" s="706"/>
    </row>
    <row r="7793">
      <c r="A7793" s="11" t="s">
        <v>54416</v>
      </c>
      <c r="B7793" s="2" t="s">
        <v>46586</v>
      </c>
      <c r="C7793" s="706"/>
    </row>
    <row r="7794">
      <c r="A7794" s="11" t="s">
        <v>54417</v>
      </c>
      <c r="B7794" s="2" t="s">
        <v>46586</v>
      </c>
      <c r="C7794" s="706"/>
    </row>
    <row r="7795">
      <c r="A7795" s="11" t="s">
        <v>54418</v>
      </c>
      <c r="B7795" s="2" t="s">
        <v>46586</v>
      </c>
      <c r="C7795" s="706"/>
    </row>
    <row r="7796">
      <c r="A7796" s="11" t="s">
        <v>54419</v>
      </c>
      <c r="B7796" s="2" t="s">
        <v>46586</v>
      </c>
      <c r="C7796" s="706"/>
    </row>
    <row r="7797">
      <c r="A7797" s="11" t="s">
        <v>54420</v>
      </c>
      <c r="B7797" s="2" t="s">
        <v>46586</v>
      </c>
      <c r="C7797" s="706"/>
    </row>
    <row r="7798">
      <c r="A7798" s="11" t="s">
        <v>54421</v>
      </c>
      <c r="B7798" s="2" t="s">
        <v>46586</v>
      </c>
      <c r="C7798" s="706"/>
    </row>
    <row r="7799">
      <c r="A7799" s="11" t="s">
        <v>54422</v>
      </c>
      <c r="B7799" s="2" t="s">
        <v>46586</v>
      </c>
      <c r="C7799" s="706"/>
    </row>
    <row r="7800">
      <c r="A7800" s="11" t="s">
        <v>54423</v>
      </c>
      <c r="B7800" s="2" t="s">
        <v>46586</v>
      </c>
      <c r="C7800" s="706"/>
    </row>
    <row r="7801">
      <c r="A7801" s="11" t="s">
        <v>54424</v>
      </c>
      <c r="B7801" s="2" t="s">
        <v>46586</v>
      </c>
      <c r="C7801" s="706"/>
    </row>
    <row r="7802">
      <c r="A7802" s="11" t="s">
        <v>54425</v>
      </c>
      <c r="B7802" s="2" t="s">
        <v>46586</v>
      </c>
      <c r="C7802" s="706"/>
    </row>
    <row r="7803">
      <c r="A7803" s="11" t="s">
        <v>54426</v>
      </c>
      <c r="B7803" s="2" t="s">
        <v>46586</v>
      </c>
      <c r="C7803" s="706"/>
    </row>
    <row r="7804">
      <c r="A7804" s="11" t="s">
        <v>54427</v>
      </c>
      <c r="B7804" s="2" t="s">
        <v>46586</v>
      </c>
      <c r="C7804" s="706"/>
    </row>
    <row r="7805">
      <c r="A7805" s="11" t="s">
        <v>54428</v>
      </c>
      <c r="B7805" s="2" t="s">
        <v>46586</v>
      </c>
      <c r="C7805" s="706"/>
    </row>
    <row r="7806">
      <c r="A7806" s="11" t="s">
        <v>54429</v>
      </c>
      <c r="B7806" s="2" t="s">
        <v>46586</v>
      </c>
      <c r="C7806" s="706"/>
    </row>
    <row r="7807">
      <c r="A7807" s="11" t="s">
        <v>54430</v>
      </c>
      <c r="B7807" s="2" t="s">
        <v>46586</v>
      </c>
      <c r="C7807" s="706"/>
    </row>
    <row r="7808">
      <c r="A7808" s="11" t="s">
        <v>54431</v>
      </c>
      <c r="B7808" s="2" t="s">
        <v>46586</v>
      </c>
      <c r="C7808" s="706"/>
    </row>
    <row r="7809">
      <c r="A7809" s="11" t="s">
        <v>54432</v>
      </c>
      <c r="B7809" s="2" t="s">
        <v>46586</v>
      </c>
      <c r="C7809" s="706"/>
    </row>
    <row r="7810">
      <c r="A7810" s="11" t="s">
        <v>54433</v>
      </c>
      <c r="B7810" s="2" t="s">
        <v>46586</v>
      </c>
      <c r="C7810" s="706"/>
    </row>
    <row r="7811">
      <c r="A7811" s="11" t="s">
        <v>54434</v>
      </c>
      <c r="B7811" s="2" t="s">
        <v>46586</v>
      </c>
      <c r="C7811" s="706"/>
    </row>
    <row r="7812">
      <c r="A7812" s="11" t="s">
        <v>54435</v>
      </c>
      <c r="B7812" s="2" t="s">
        <v>46586</v>
      </c>
      <c r="C7812" s="706"/>
    </row>
    <row r="7813">
      <c r="A7813" s="11" t="s">
        <v>54436</v>
      </c>
      <c r="B7813" s="2" t="s">
        <v>46586</v>
      </c>
      <c r="C7813" s="706"/>
    </row>
    <row r="7814">
      <c r="A7814" s="11" t="s">
        <v>54437</v>
      </c>
      <c r="B7814" s="2" t="s">
        <v>46586</v>
      </c>
      <c r="C7814" s="706"/>
    </row>
    <row r="7815">
      <c r="A7815" s="11" t="s">
        <v>54438</v>
      </c>
      <c r="B7815" s="2" t="s">
        <v>46586</v>
      </c>
      <c r="C7815" s="706"/>
    </row>
    <row r="7816">
      <c r="A7816" s="11" t="s">
        <v>54439</v>
      </c>
      <c r="B7816" s="2" t="s">
        <v>46586</v>
      </c>
      <c r="C7816" s="706"/>
    </row>
    <row r="7817">
      <c r="A7817" s="11" t="s">
        <v>54440</v>
      </c>
      <c r="B7817" s="2" t="s">
        <v>46586</v>
      </c>
      <c r="C7817" s="706"/>
    </row>
    <row r="7818">
      <c r="A7818" s="11" t="s">
        <v>54441</v>
      </c>
      <c r="B7818" s="2" t="s">
        <v>46586</v>
      </c>
      <c r="C7818" s="706"/>
    </row>
    <row r="7819">
      <c r="A7819" s="11" t="s">
        <v>54442</v>
      </c>
      <c r="B7819" s="2" t="s">
        <v>46586</v>
      </c>
      <c r="C7819" s="706"/>
    </row>
    <row r="7820">
      <c r="A7820" s="11" t="s">
        <v>54443</v>
      </c>
      <c r="B7820" s="2" t="s">
        <v>46586</v>
      </c>
      <c r="C7820" s="706"/>
    </row>
    <row r="7821">
      <c r="A7821" s="11" t="s">
        <v>54444</v>
      </c>
      <c r="B7821" s="2" t="s">
        <v>46586</v>
      </c>
      <c r="C7821" s="706"/>
    </row>
    <row r="7822">
      <c r="A7822" s="11" t="s">
        <v>54445</v>
      </c>
      <c r="B7822" s="2" t="s">
        <v>46586</v>
      </c>
      <c r="C7822" s="706"/>
    </row>
    <row r="7823">
      <c r="A7823" s="11" t="s">
        <v>54446</v>
      </c>
      <c r="B7823" s="2" t="s">
        <v>46586</v>
      </c>
      <c r="C7823" s="706"/>
    </row>
    <row r="7824">
      <c r="A7824" s="11" t="s">
        <v>54447</v>
      </c>
      <c r="B7824" s="2" t="s">
        <v>46586</v>
      </c>
      <c r="C7824" s="706"/>
    </row>
    <row r="7825">
      <c r="A7825" s="11" t="s">
        <v>54448</v>
      </c>
      <c r="B7825" s="2" t="s">
        <v>46586</v>
      </c>
      <c r="C7825" s="706"/>
    </row>
    <row r="7826">
      <c r="A7826" s="11" t="s">
        <v>54449</v>
      </c>
      <c r="B7826" s="2" t="s">
        <v>46586</v>
      </c>
      <c r="C7826" s="706"/>
    </row>
    <row r="7827">
      <c r="A7827" s="11" t="s">
        <v>54450</v>
      </c>
      <c r="B7827" s="2" t="s">
        <v>46586</v>
      </c>
      <c r="C7827" s="706"/>
    </row>
    <row r="7828">
      <c r="A7828" s="11" t="s">
        <v>54451</v>
      </c>
      <c r="B7828" s="2" t="s">
        <v>46586</v>
      </c>
      <c r="C7828" s="706"/>
    </row>
    <row r="7829">
      <c r="A7829" s="11" t="s">
        <v>54452</v>
      </c>
      <c r="B7829" s="2" t="s">
        <v>46586</v>
      </c>
      <c r="C7829" s="706"/>
    </row>
    <row r="7830">
      <c r="A7830" s="11" t="s">
        <v>54453</v>
      </c>
      <c r="B7830" s="2" t="s">
        <v>46586</v>
      </c>
      <c r="C7830" s="706"/>
    </row>
    <row r="7831">
      <c r="A7831" s="11" t="s">
        <v>54454</v>
      </c>
      <c r="B7831" s="2" t="s">
        <v>46586</v>
      </c>
      <c r="C7831" s="706"/>
    </row>
    <row r="7832">
      <c r="A7832" s="11" t="s">
        <v>54455</v>
      </c>
      <c r="B7832" s="2" t="s">
        <v>46586</v>
      </c>
      <c r="C7832" s="706"/>
    </row>
    <row r="7833">
      <c r="A7833" s="11" t="s">
        <v>54456</v>
      </c>
      <c r="B7833" s="2" t="s">
        <v>46586</v>
      </c>
      <c r="C7833" s="706"/>
    </row>
    <row r="7834">
      <c r="A7834" s="11" t="s">
        <v>54457</v>
      </c>
      <c r="B7834" s="2" t="s">
        <v>46586</v>
      </c>
      <c r="C7834" s="706"/>
    </row>
    <row r="7835">
      <c r="A7835" s="11" t="s">
        <v>54458</v>
      </c>
      <c r="B7835" s="2" t="s">
        <v>46586</v>
      </c>
      <c r="C7835" s="706"/>
    </row>
    <row r="7836">
      <c r="A7836" s="11" t="s">
        <v>54459</v>
      </c>
      <c r="B7836" s="2" t="s">
        <v>46586</v>
      </c>
      <c r="C7836" s="706"/>
    </row>
    <row r="7837">
      <c r="A7837" s="11" t="s">
        <v>54460</v>
      </c>
      <c r="B7837" s="2" t="s">
        <v>46586</v>
      </c>
      <c r="C7837" s="706"/>
    </row>
    <row r="7838">
      <c r="A7838" s="11" t="s">
        <v>54461</v>
      </c>
      <c r="B7838" s="2" t="s">
        <v>46586</v>
      </c>
      <c r="C7838" s="706"/>
    </row>
    <row r="7839">
      <c r="A7839" s="11" t="s">
        <v>54462</v>
      </c>
      <c r="B7839" s="2" t="s">
        <v>46586</v>
      </c>
      <c r="C7839" s="706"/>
    </row>
    <row r="7840">
      <c r="A7840" s="11" t="s">
        <v>54463</v>
      </c>
      <c r="B7840" s="2" t="s">
        <v>46586</v>
      </c>
      <c r="C7840" s="706"/>
    </row>
    <row r="7841">
      <c r="A7841" s="11" t="s">
        <v>54464</v>
      </c>
      <c r="B7841" s="2" t="s">
        <v>46586</v>
      </c>
      <c r="C7841" s="706"/>
    </row>
    <row r="7842">
      <c r="A7842" s="11" t="s">
        <v>54465</v>
      </c>
      <c r="B7842" s="2" t="s">
        <v>46586</v>
      </c>
      <c r="C7842" s="706"/>
    </row>
    <row r="7843">
      <c r="A7843" s="11" t="s">
        <v>54466</v>
      </c>
      <c r="B7843" s="2" t="s">
        <v>46586</v>
      </c>
      <c r="C7843" s="706"/>
    </row>
    <row r="7844">
      <c r="A7844" s="11" t="s">
        <v>54467</v>
      </c>
      <c r="B7844" s="2" t="s">
        <v>46586</v>
      </c>
      <c r="C7844" s="706"/>
    </row>
    <row r="7845">
      <c r="A7845" s="11" t="s">
        <v>54468</v>
      </c>
      <c r="B7845" s="2" t="s">
        <v>46586</v>
      </c>
      <c r="C7845" s="706"/>
    </row>
    <row r="7846">
      <c r="A7846" s="11" t="s">
        <v>54469</v>
      </c>
      <c r="B7846" s="2" t="s">
        <v>46586</v>
      </c>
      <c r="C7846" s="706"/>
    </row>
    <row r="7847">
      <c r="A7847" s="11" t="s">
        <v>54470</v>
      </c>
      <c r="B7847" s="2" t="s">
        <v>46586</v>
      </c>
      <c r="C7847" s="706"/>
    </row>
    <row r="7848">
      <c r="A7848" s="11" t="s">
        <v>54471</v>
      </c>
      <c r="B7848" s="2" t="s">
        <v>46586</v>
      </c>
      <c r="C7848" s="706"/>
    </row>
    <row r="7849">
      <c r="A7849" s="11" t="s">
        <v>54472</v>
      </c>
      <c r="B7849" s="2" t="s">
        <v>46586</v>
      </c>
      <c r="C7849" s="706"/>
    </row>
    <row r="7850">
      <c r="A7850" s="11" t="s">
        <v>54473</v>
      </c>
      <c r="B7850" s="2" t="s">
        <v>46586</v>
      </c>
      <c r="C7850" s="706"/>
    </row>
    <row r="7851">
      <c r="A7851" s="11" t="s">
        <v>54474</v>
      </c>
      <c r="B7851" s="2" t="s">
        <v>46586</v>
      </c>
      <c r="C7851" s="706"/>
    </row>
    <row r="7852">
      <c r="A7852" s="11" t="s">
        <v>54475</v>
      </c>
      <c r="B7852" s="2" t="s">
        <v>46586</v>
      </c>
      <c r="C7852" s="706"/>
    </row>
    <row r="7853">
      <c r="A7853" s="11" t="s">
        <v>54476</v>
      </c>
      <c r="B7853" s="2" t="s">
        <v>46586</v>
      </c>
      <c r="C7853" s="706"/>
    </row>
    <row r="7854">
      <c r="A7854" s="11" t="s">
        <v>54477</v>
      </c>
      <c r="B7854" s="2" t="s">
        <v>46586</v>
      </c>
      <c r="C7854" s="706"/>
    </row>
    <row r="7855">
      <c r="A7855" s="11" t="s">
        <v>54478</v>
      </c>
      <c r="B7855" s="2" t="s">
        <v>46586</v>
      </c>
      <c r="C7855" s="706"/>
    </row>
    <row r="7856">
      <c r="A7856" s="11" t="s">
        <v>54479</v>
      </c>
      <c r="B7856" s="2" t="s">
        <v>46586</v>
      </c>
      <c r="C7856" s="706"/>
    </row>
    <row r="7857">
      <c r="A7857" s="11" t="s">
        <v>54480</v>
      </c>
      <c r="B7857" s="2" t="s">
        <v>46586</v>
      </c>
      <c r="C7857" s="706"/>
    </row>
    <row r="7858">
      <c r="A7858" s="11" t="s">
        <v>54481</v>
      </c>
      <c r="B7858" s="2" t="s">
        <v>46586</v>
      </c>
      <c r="C7858" s="706"/>
    </row>
    <row r="7859">
      <c r="A7859" s="11" t="s">
        <v>54482</v>
      </c>
      <c r="B7859" s="2" t="s">
        <v>46586</v>
      </c>
      <c r="C7859" s="706"/>
    </row>
    <row r="7860">
      <c r="A7860" s="11" t="s">
        <v>54483</v>
      </c>
      <c r="B7860" s="2" t="s">
        <v>46586</v>
      </c>
      <c r="C7860" s="706"/>
    </row>
    <row r="7861">
      <c r="A7861" s="11" t="s">
        <v>54484</v>
      </c>
      <c r="B7861" s="2" t="s">
        <v>46586</v>
      </c>
      <c r="C7861" s="706"/>
    </row>
    <row r="7862">
      <c r="A7862" s="11" t="s">
        <v>54485</v>
      </c>
      <c r="B7862" s="2" t="s">
        <v>46586</v>
      </c>
      <c r="C7862" s="706"/>
    </row>
    <row r="7863">
      <c r="A7863" s="11" t="s">
        <v>54486</v>
      </c>
      <c r="B7863" s="2" t="s">
        <v>46586</v>
      </c>
      <c r="C7863" s="706"/>
    </row>
    <row r="7864">
      <c r="A7864" s="11" t="s">
        <v>54487</v>
      </c>
      <c r="B7864" s="2" t="s">
        <v>46586</v>
      </c>
      <c r="C7864" s="706"/>
    </row>
    <row r="7865">
      <c r="A7865" s="11" t="s">
        <v>54488</v>
      </c>
      <c r="B7865" s="2" t="s">
        <v>46586</v>
      </c>
      <c r="C7865" s="706"/>
    </row>
    <row r="7866">
      <c r="A7866" s="11" t="s">
        <v>54489</v>
      </c>
      <c r="B7866" s="2" t="s">
        <v>46586</v>
      </c>
      <c r="C7866" s="706"/>
    </row>
    <row r="7867">
      <c r="A7867" s="11" t="s">
        <v>54490</v>
      </c>
      <c r="B7867" s="2" t="s">
        <v>46586</v>
      </c>
      <c r="C7867" s="706"/>
    </row>
    <row r="7868">
      <c r="A7868" s="11" t="s">
        <v>54491</v>
      </c>
      <c r="B7868" s="2" t="s">
        <v>46586</v>
      </c>
      <c r="C7868" s="706"/>
    </row>
    <row r="7869">
      <c r="A7869" s="11" t="s">
        <v>54492</v>
      </c>
      <c r="B7869" s="2" t="s">
        <v>46586</v>
      </c>
      <c r="C7869" s="706"/>
    </row>
    <row r="7870">
      <c r="A7870" s="11" t="s">
        <v>54493</v>
      </c>
      <c r="B7870" s="2" t="s">
        <v>46586</v>
      </c>
      <c r="C7870" s="706"/>
    </row>
    <row r="7871">
      <c r="A7871" s="11" t="s">
        <v>54494</v>
      </c>
      <c r="B7871" s="2" t="s">
        <v>46586</v>
      </c>
      <c r="C7871" s="706"/>
    </row>
    <row r="7872">
      <c r="A7872" s="11" t="s">
        <v>54495</v>
      </c>
      <c r="B7872" s="2" t="s">
        <v>46586</v>
      </c>
      <c r="C7872" s="706"/>
    </row>
    <row r="7873">
      <c r="A7873" s="11" t="s">
        <v>54496</v>
      </c>
      <c r="B7873" s="2" t="s">
        <v>46586</v>
      </c>
      <c r="C7873" s="706"/>
    </row>
    <row r="7874">
      <c r="A7874" s="11" t="s">
        <v>54497</v>
      </c>
      <c r="B7874" s="2" t="s">
        <v>46586</v>
      </c>
      <c r="C7874" s="706"/>
    </row>
    <row r="7875">
      <c r="A7875" s="11" t="s">
        <v>54498</v>
      </c>
      <c r="B7875" s="2" t="s">
        <v>46586</v>
      </c>
      <c r="C7875" s="706"/>
    </row>
    <row r="7876">
      <c r="A7876" s="11" t="s">
        <v>54499</v>
      </c>
      <c r="B7876" s="2" t="s">
        <v>46586</v>
      </c>
      <c r="C7876" s="706"/>
    </row>
    <row r="7877">
      <c r="A7877" s="11" t="s">
        <v>54500</v>
      </c>
      <c r="B7877" s="2" t="s">
        <v>46586</v>
      </c>
      <c r="C7877" s="706"/>
    </row>
    <row r="7878">
      <c r="A7878" s="11" t="s">
        <v>54501</v>
      </c>
      <c r="B7878" s="2" t="s">
        <v>46586</v>
      </c>
      <c r="C7878" s="706"/>
    </row>
    <row r="7879">
      <c r="A7879" s="11" t="s">
        <v>54502</v>
      </c>
      <c r="B7879" s="2" t="s">
        <v>46586</v>
      </c>
      <c r="C7879" s="706"/>
    </row>
    <row r="7880">
      <c r="A7880" s="11" t="s">
        <v>54503</v>
      </c>
      <c r="B7880" s="2" t="s">
        <v>46586</v>
      </c>
      <c r="C7880" s="706"/>
    </row>
    <row r="7881">
      <c r="A7881" s="11" t="s">
        <v>54504</v>
      </c>
      <c r="B7881" s="2" t="s">
        <v>46586</v>
      </c>
      <c r="C7881" s="706"/>
    </row>
    <row r="7882">
      <c r="A7882" s="11" t="s">
        <v>54505</v>
      </c>
      <c r="B7882" s="2" t="s">
        <v>46586</v>
      </c>
      <c r="C7882" s="706"/>
    </row>
    <row r="7883">
      <c r="A7883" s="11" t="s">
        <v>54506</v>
      </c>
      <c r="B7883" s="2" t="s">
        <v>46586</v>
      </c>
      <c r="C7883" s="706"/>
    </row>
    <row r="7884">
      <c r="A7884" s="11" t="s">
        <v>54507</v>
      </c>
      <c r="B7884" s="2" t="s">
        <v>46586</v>
      </c>
      <c r="C7884" s="706"/>
    </row>
    <row r="7885">
      <c r="A7885" s="11" t="s">
        <v>54508</v>
      </c>
      <c r="B7885" s="2" t="s">
        <v>46586</v>
      </c>
      <c r="C7885" s="706"/>
    </row>
    <row r="7886">
      <c r="A7886" s="11" t="s">
        <v>54509</v>
      </c>
      <c r="B7886" s="2" t="s">
        <v>46586</v>
      </c>
      <c r="C7886" s="706"/>
    </row>
    <row r="7887">
      <c r="A7887" s="11" t="s">
        <v>54510</v>
      </c>
      <c r="B7887" s="2" t="s">
        <v>46586</v>
      </c>
      <c r="C7887" s="706"/>
    </row>
    <row r="7888">
      <c r="A7888" s="11" t="s">
        <v>54511</v>
      </c>
      <c r="B7888" s="2" t="s">
        <v>46586</v>
      </c>
      <c r="C7888" s="706"/>
    </row>
    <row r="7889">
      <c r="A7889" s="11" t="s">
        <v>54512</v>
      </c>
      <c r="B7889" s="2" t="s">
        <v>46586</v>
      </c>
      <c r="C7889" s="706"/>
    </row>
    <row r="7890">
      <c r="A7890" s="11" t="s">
        <v>54513</v>
      </c>
      <c r="B7890" s="2" t="s">
        <v>46586</v>
      </c>
      <c r="C7890" s="706"/>
    </row>
    <row r="7891">
      <c r="A7891" s="11" t="s">
        <v>54514</v>
      </c>
      <c r="B7891" s="2" t="s">
        <v>46586</v>
      </c>
      <c r="C7891" s="706"/>
    </row>
    <row r="7892">
      <c r="A7892" s="11" t="s">
        <v>54515</v>
      </c>
      <c r="B7892" s="2" t="s">
        <v>46586</v>
      </c>
      <c r="C7892" s="706"/>
    </row>
    <row r="7893">
      <c r="A7893" s="11" t="s">
        <v>54516</v>
      </c>
      <c r="B7893" s="2" t="s">
        <v>46586</v>
      </c>
      <c r="C7893" s="706"/>
    </row>
    <row r="7894">
      <c r="A7894" s="11" t="s">
        <v>54517</v>
      </c>
      <c r="B7894" s="2" t="s">
        <v>46586</v>
      </c>
      <c r="C7894" s="706"/>
    </row>
    <row r="7895">
      <c r="A7895" s="11" t="s">
        <v>54518</v>
      </c>
      <c r="B7895" s="2" t="s">
        <v>46586</v>
      </c>
      <c r="C7895" s="706"/>
    </row>
    <row r="7896">
      <c r="A7896" s="11" t="s">
        <v>54519</v>
      </c>
      <c r="B7896" s="2" t="s">
        <v>46586</v>
      </c>
      <c r="C7896" s="706"/>
    </row>
    <row r="7897">
      <c r="A7897" s="11" t="s">
        <v>54520</v>
      </c>
      <c r="B7897" s="2" t="s">
        <v>46586</v>
      </c>
      <c r="C7897" s="706"/>
    </row>
    <row r="7898">
      <c r="A7898" s="11" t="s">
        <v>54521</v>
      </c>
      <c r="B7898" s="2" t="s">
        <v>46586</v>
      </c>
      <c r="C7898" s="706"/>
    </row>
    <row r="7899">
      <c r="A7899" s="11" t="s">
        <v>54522</v>
      </c>
      <c r="B7899" s="2" t="s">
        <v>46586</v>
      </c>
      <c r="C7899" s="706"/>
    </row>
    <row r="7900">
      <c r="A7900" s="11" t="s">
        <v>54523</v>
      </c>
      <c r="B7900" s="2" t="s">
        <v>46586</v>
      </c>
      <c r="C7900" s="706"/>
    </row>
    <row r="7901">
      <c r="A7901" s="11" t="s">
        <v>54524</v>
      </c>
      <c r="B7901" s="2" t="s">
        <v>46586</v>
      </c>
      <c r="C7901" s="706"/>
    </row>
    <row r="7902">
      <c r="A7902" s="11" t="s">
        <v>54525</v>
      </c>
      <c r="B7902" s="2" t="s">
        <v>46586</v>
      </c>
      <c r="C7902" s="706"/>
    </row>
    <row r="7903">
      <c r="A7903" s="11" t="s">
        <v>54526</v>
      </c>
      <c r="B7903" s="2" t="s">
        <v>46586</v>
      </c>
      <c r="C7903" s="706"/>
    </row>
    <row r="7904">
      <c r="A7904" s="11" t="s">
        <v>54527</v>
      </c>
      <c r="B7904" s="2" t="s">
        <v>46586</v>
      </c>
      <c r="C7904" s="706"/>
    </row>
    <row r="7905">
      <c r="A7905" s="11" t="s">
        <v>54528</v>
      </c>
      <c r="B7905" s="2" t="s">
        <v>46586</v>
      </c>
      <c r="C7905" s="706"/>
    </row>
    <row r="7906">
      <c r="A7906" s="11" t="s">
        <v>54529</v>
      </c>
      <c r="B7906" s="2" t="s">
        <v>46586</v>
      </c>
      <c r="C7906" s="706"/>
    </row>
    <row r="7907">
      <c r="A7907" s="11" t="s">
        <v>54530</v>
      </c>
      <c r="B7907" s="2" t="s">
        <v>46586</v>
      </c>
      <c r="C7907" s="706"/>
    </row>
    <row r="7908">
      <c r="A7908" s="11" t="s">
        <v>54531</v>
      </c>
      <c r="B7908" s="2" t="s">
        <v>46586</v>
      </c>
      <c r="C7908" s="706"/>
    </row>
    <row r="7909">
      <c r="A7909" s="11" t="s">
        <v>54532</v>
      </c>
      <c r="B7909" s="2" t="s">
        <v>46586</v>
      </c>
      <c r="C7909" s="706"/>
    </row>
    <row r="7910">
      <c r="A7910" s="11" t="s">
        <v>54533</v>
      </c>
      <c r="B7910" s="2" t="s">
        <v>46586</v>
      </c>
      <c r="C7910" s="706"/>
    </row>
    <row r="7911">
      <c r="A7911" s="11" t="s">
        <v>54534</v>
      </c>
      <c r="B7911" s="2" t="s">
        <v>46586</v>
      </c>
      <c r="C7911" s="706"/>
    </row>
    <row r="7912">
      <c r="A7912" s="11" t="s">
        <v>54535</v>
      </c>
      <c r="B7912" s="2" t="s">
        <v>46586</v>
      </c>
      <c r="C7912" s="706"/>
    </row>
    <row r="7913">
      <c r="A7913" s="11" t="s">
        <v>54536</v>
      </c>
      <c r="B7913" s="2" t="s">
        <v>46586</v>
      </c>
      <c r="C7913" s="706"/>
    </row>
    <row r="7914">
      <c r="A7914" s="11" t="s">
        <v>54537</v>
      </c>
      <c r="B7914" s="2" t="s">
        <v>46586</v>
      </c>
      <c r="C7914" s="706"/>
    </row>
    <row r="7915">
      <c r="A7915" s="11" t="s">
        <v>54538</v>
      </c>
      <c r="B7915" s="2" t="s">
        <v>46586</v>
      </c>
      <c r="C7915" s="706"/>
    </row>
    <row r="7916">
      <c r="A7916" s="11" t="s">
        <v>54539</v>
      </c>
      <c r="B7916" s="2" t="s">
        <v>46586</v>
      </c>
      <c r="C7916" s="706"/>
    </row>
    <row r="7917">
      <c r="A7917" s="11" t="s">
        <v>54540</v>
      </c>
      <c r="B7917" s="2" t="s">
        <v>46586</v>
      </c>
      <c r="C7917" s="706"/>
    </row>
    <row r="7918">
      <c r="A7918" s="11" t="s">
        <v>54541</v>
      </c>
      <c r="B7918" s="2" t="s">
        <v>46586</v>
      </c>
      <c r="C7918" s="706"/>
    </row>
    <row r="7919">
      <c r="A7919" s="11" t="s">
        <v>54542</v>
      </c>
      <c r="B7919" s="2" t="s">
        <v>46586</v>
      </c>
      <c r="C7919" s="706"/>
    </row>
    <row r="7920">
      <c r="A7920" s="11" t="s">
        <v>54543</v>
      </c>
      <c r="B7920" s="2" t="s">
        <v>46586</v>
      </c>
      <c r="C7920" s="706"/>
    </row>
    <row r="7921">
      <c r="A7921" s="11" t="s">
        <v>54544</v>
      </c>
      <c r="B7921" s="2" t="s">
        <v>46586</v>
      </c>
      <c r="C7921" s="706"/>
    </row>
    <row r="7922">
      <c r="A7922" s="11" t="s">
        <v>54545</v>
      </c>
      <c r="B7922" s="2" t="s">
        <v>46586</v>
      </c>
      <c r="C7922" s="706"/>
    </row>
    <row r="7923">
      <c r="A7923" s="11" t="s">
        <v>54546</v>
      </c>
      <c r="B7923" s="2" t="s">
        <v>46586</v>
      </c>
      <c r="C7923" s="706"/>
    </row>
    <row r="7924">
      <c r="A7924" s="11" t="s">
        <v>54547</v>
      </c>
      <c r="B7924" s="2" t="s">
        <v>46586</v>
      </c>
      <c r="C7924" s="706"/>
    </row>
    <row r="7925">
      <c r="A7925" s="11" t="s">
        <v>54548</v>
      </c>
      <c r="B7925" s="2" t="s">
        <v>46586</v>
      </c>
      <c r="C7925" s="706"/>
    </row>
    <row r="7926">
      <c r="A7926" s="11" t="s">
        <v>54549</v>
      </c>
      <c r="B7926" s="2" t="s">
        <v>46586</v>
      </c>
      <c r="C7926" s="706"/>
    </row>
    <row r="7927">
      <c r="A7927" s="11" t="s">
        <v>54550</v>
      </c>
      <c r="B7927" s="2" t="s">
        <v>46586</v>
      </c>
      <c r="C7927" s="706"/>
    </row>
    <row r="7928">
      <c r="A7928" s="11" t="s">
        <v>54551</v>
      </c>
      <c r="B7928" s="2" t="s">
        <v>46586</v>
      </c>
      <c r="C7928" s="706"/>
    </row>
    <row r="7929">
      <c r="A7929" s="11" t="s">
        <v>54552</v>
      </c>
      <c r="B7929" s="2" t="s">
        <v>46586</v>
      </c>
      <c r="C7929" s="706"/>
    </row>
    <row r="7930">
      <c r="A7930" s="11" t="s">
        <v>54553</v>
      </c>
      <c r="B7930" s="2" t="s">
        <v>46586</v>
      </c>
      <c r="C7930" s="706"/>
    </row>
    <row r="7931">
      <c r="A7931" s="11" t="s">
        <v>54554</v>
      </c>
      <c r="B7931" s="2" t="s">
        <v>46586</v>
      </c>
      <c r="C7931" s="706"/>
    </row>
    <row r="7932">
      <c r="A7932" s="11" t="s">
        <v>54555</v>
      </c>
      <c r="B7932" s="2" t="s">
        <v>46586</v>
      </c>
      <c r="C7932" s="706"/>
    </row>
    <row r="7933">
      <c r="A7933" s="11" t="s">
        <v>54556</v>
      </c>
      <c r="B7933" s="2" t="s">
        <v>46586</v>
      </c>
      <c r="C7933" s="706"/>
    </row>
    <row r="7934">
      <c r="A7934" s="11" t="s">
        <v>54557</v>
      </c>
      <c r="B7934" s="2" t="s">
        <v>46586</v>
      </c>
      <c r="C7934" s="706"/>
    </row>
    <row r="7935">
      <c r="A7935" s="11" t="s">
        <v>54558</v>
      </c>
      <c r="B7935" s="2" t="s">
        <v>46586</v>
      </c>
      <c r="C7935" s="706"/>
    </row>
    <row r="7936">
      <c r="A7936" s="11" t="s">
        <v>54559</v>
      </c>
      <c r="B7936" s="2" t="s">
        <v>46586</v>
      </c>
      <c r="C7936" s="706"/>
    </row>
    <row r="7937">
      <c r="A7937" s="11" t="s">
        <v>54560</v>
      </c>
      <c r="B7937" s="2" t="s">
        <v>46586</v>
      </c>
      <c r="C7937" s="706"/>
    </row>
    <row r="7938">
      <c r="A7938" s="11" t="s">
        <v>54561</v>
      </c>
      <c r="B7938" s="2" t="s">
        <v>46586</v>
      </c>
      <c r="C7938" s="706"/>
    </row>
    <row r="7939">
      <c r="A7939" s="11" t="s">
        <v>54562</v>
      </c>
      <c r="B7939" s="2" t="s">
        <v>46586</v>
      </c>
      <c r="C7939" s="706"/>
    </row>
    <row r="7940">
      <c r="A7940" s="11" t="s">
        <v>54563</v>
      </c>
      <c r="B7940" s="2" t="s">
        <v>46586</v>
      </c>
      <c r="C7940" s="706"/>
    </row>
    <row r="7941">
      <c r="A7941" s="11" t="s">
        <v>54564</v>
      </c>
      <c r="B7941" s="2" t="s">
        <v>46586</v>
      </c>
      <c r="C7941" s="706"/>
    </row>
    <row r="7942">
      <c r="A7942" s="11" t="s">
        <v>54565</v>
      </c>
      <c r="B7942" s="2" t="s">
        <v>46586</v>
      </c>
      <c r="C7942" s="706"/>
    </row>
    <row r="7943">
      <c r="A7943" s="11" t="s">
        <v>54566</v>
      </c>
      <c r="B7943" s="2" t="s">
        <v>46586</v>
      </c>
      <c r="C7943" s="706"/>
    </row>
    <row r="7944">
      <c r="A7944" s="11" t="s">
        <v>54567</v>
      </c>
      <c r="B7944" s="2" t="s">
        <v>46586</v>
      </c>
      <c r="C7944" s="706"/>
    </row>
    <row r="7945">
      <c r="A7945" s="11" t="s">
        <v>54568</v>
      </c>
      <c r="B7945" s="2" t="s">
        <v>46586</v>
      </c>
      <c r="C7945" s="706"/>
    </row>
    <row r="7946">
      <c r="A7946" s="11" t="s">
        <v>54569</v>
      </c>
      <c r="B7946" s="2" t="s">
        <v>46586</v>
      </c>
      <c r="C7946" s="706"/>
    </row>
    <row r="7947">
      <c r="A7947" s="11" t="s">
        <v>54570</v>
      </c>
      <c r="B7947" s="2" t="s">
        <v>46586</v>
      </c>
      <c r="C7947" s="706"/>
    </row>
    <row r="7948">
      <c r="A7948" s="11" t="s">
        <v>54571</v>
      </c>
      <c r="B7948" s="2" t="s">
        <v>46586</v>
      </c>
      <c r="C7948" s="706"/>
    </row>
    <row r="7949">
      <c r="A7949" s="11" t="s">
        <v>54572</v>
      </c>
      <c r="B7949" s="2" t="s">
        <v>46586</v>
      </c>
      <c r="C7949" s="706"/>
    </row>
    <row r="7950">
      <c r="A7950" s="11" t="s">
        <v>54573</v>
      </c>
      <c r="B7950" s="2" t="s">
        <v>46586</v>
      </c>
      <c r="C7950" s="706"/>
    </row>
    <row r="7951">
      <c r="A7951" s="11" t="s">
        <v>54574</v>
      </c>
      <c r="B7951" s="2" t="s">
        <v>46586</v>
      </c>
      <c r="C7951" s="706"/>
    </row>
    <row r="7952">
      <c r="A7952" s="11" t="s">
        <v>54575</v>
      </c>
      <c r="B7952" s="2" t="s">
        <v>46586</v>
      </c>
      <c r="C7952" s="706"/>
    </row>
    <row r="7953">
      <c r="A7953" s="11" t="s">
        <v>54576</v>
      </c>
      <c r="B7953" s="2" t="s">
        <v>46586</v>
      </c>
      <c r="C7953" s="706"/>
    </row>
    <row r="7954">
      <c r="A7954" s="11" t="s">
        <v>54577</v>
      </c>
      <c r="B7954" s="2" t="s">
        <v>46586</v>
      </c>
      <c r="C7954" s="706"/>
    </row>
    <row r="7955">
      <c r="A7955" s="11" t="s">
        <v>54578</v>
      </c>
      <c r="B7955" s="2" t="s">
        <v>46586</v>
      </c>
      <c r="C7955" s="706"/>
    </row>
    <row r="7956">
      <c r="A7956" s="11" t="s">
        <v>54579</v>
      </c>
      <c r="B7956" s="2" t="s">
        <v>46586</v>
      </c>
      <c r="C7956" s="706"/>
    </row>
    <row r="7957">
      <c r="A7957" s="11" t="s">
        <v>54580</v>
      </c>
      <c r="B7957" s="2" t="s">
        <v>46586</v>
      </c>
      <c r="C7957" s="706"/>
    </row>
    <row r="7958">
      <c r="A7958" s="11" t="s">
        <v>54581</v>
      </c>
      <c r="B7958" s="2" t="s">
        <v>46586</v>
      </c>
      <c r="C7958" s="706"/>
    </row>
    <row r="7959">
      <c r="A7959" s="11" t="s">
        <v>54582</v>
      </c>
      <c r="B7959" s="2" t="s">
        <v>46586</v>
      </c>
      <c r="C7959" s="706"/>
    </row>
    <row r="7960">
      <c r="A7960" s="11" t="s">
        <v>54583</v>
      </c>
      <c r="B7960" s="2" t="s">
        <v>46586</v>
      </c>
      <c r="C7960" s="706"/>
    </row>
    <row r="7961">
      <c r="A7961" s="11" t="s">
        <v>54584</v>
      </c>
      <c r="B7961" s="2" t="s">
        <v>46586</v>
      </c>
      <c r="C7961" s="706"/>
    </row>
    <row r="7962">
      <c r="A7962" s="11" t="s">
        <v>54585</v>
      </c>
      <c r="B7962" s="2" t="s">
        <v>46586</v>
      </c>
      <c r="C7962" s="706"/>
    </row>
    <row r="7963">
      <c r="A7963" s="11" t="s">
        <v>54586</v>
      </c>
      <c r="B7963" s="2" t="s">
        <v>46586</v>
      </c>
      <c r="C7963" s="706"/>
    </row>
    <row r="7964">
      <c r="A7964" s="11" t="s">
        <v>54587</v>
      </c>
      <c r="B7964" s="2" t="s">
        <v>46586</v>
      </c>
      <c r="C7964" s="706"/>
    </row>
    <row r="7965">
      <c r="A7965" s="11" t="s">
        <v>54588</v>
      </c>
      <c r="B7965" s="2" t="s">
        <v>46586</v>
      </c>
      <c r="C7965" s="706"/>
    </row>
    <row r="7966">
      <c r="A7966" s="11" t="s">
        <v>54589</v>
      </c>
      <c r="B7966" s="2" t="s">
        <v>46586</v>
      </c>
      <c r="C7966" s="706"/>
    </row>
    <row r="7967">
      <c r="A7967" s="11" t="s">
        <v>54590</v>
      </c>
      <c r="B7967" s="2" t="s">
        <v>46586</v>
      </c>
      <c r="C7967" s="706"/>
    </row>
    <row r="7968">
      <c r="A7968" s="11" t="s">
        <v>54591</v>
      </c>
      <c r="B7968" s="2" t="s">
        <v>46586</v>
      </c>
      <c r="C7968" s="706"/>
    </row>
    <row r="7969">
      <c r="A7969" s="11" t="s">
        <v>54592</v>
      </c>
      <c r="B7969" s="2" t="s">
        <v>46586</v>
      </c>
      <c r="C7969" s="706"/>
    </row>
    <row r="7970">
      <c r="A7970" s="11" t="s">
        <v>54593</v>
      </c>
      <c r="B7970" s="2" t="s">
        <v>46586</v>
      </c>
      <c r="C7970" s="706"/>
    </row>
    <row r="7971">
      <c r="A7971" s="11" t="s">
        <v>54594</v>
      </c>
      <c r="B7971" s="2" t="s">
        <v>46586</v>
      </c>
      <c r="C7971" s="706"/>
    </row>
    <row r="7972">
      <c r="A7972" s="11" t="s">
        <v>54595</v>
      </c>
      <c r="B7972" s="2" t="s">
        <v>46586</v>
      </c>
      <c r="C7972" s="706"/>
    </row>
    <row r="7973">
      <c r="A7973" s="11" t="s">
        <v>54596</v>
      </c>
      <c r="B7973" s="2" t="s">
        <v>46586</v>
      </c>
      <c r="C7973" s="706"/>
    </row>
    <row r="7974">
      <c r="A7974" s="11" t="s">
        <v>54597</v>
      </c>
      <c r="B7974" s="2" t="s">
        <v>46586</v>
      </c>
      <c r="C7974" s="706"/>
    </row>
    <row r="7975">
      <c r="A7975" s="11" t="s">
        <v>54598</v>
      </c>
      <c r="B7975" s="2" t="s">
        <v>46586</v>
      </c>
      <c r="C7975" s="706"/>
    </row>
    <row r="7976">
      <c r="A7976" s="11" t="s">
        <v>54599</v>
      </c>
      <c r="B7976" s="2" t="s">
        <v>46586</v>
      </c>
      <c r="C7976" s="706"/>
    </row>
    <row r="7977">
      <c r="A7977" s="11" t="s">
        <v>54600</v>
      </c>
      <c r="B7977" s="2" t="s">
        <v>46586</v>
      </c>
      <c r="C7977" s="706"/>
    </row>
    <row r="7978">
      <c r="A7978" s="11" t="s">
        <v>54601</v>
      </c>
      <c r="B7978" s="2" t="s">
        <v>46586</v>
      </c>
      <c r="C7978" s="706"/>
    </row>
    <row r="7979">
      <c r="A7979" s="11" t="s">
        <v>54602</v>
      </c>
      <c r="B7979" s="2" t="s">
        <v>46586</v>
      </c>
      <c r="C7979" s="706"/>
    </row>
    <row r="7980">
      <c r="A7980" s="11" t="s">
        <v>54603</v>
      </c>
      <c r="B7980" s="2" t="s">
        <v>46586</v>
      </c>
      <c r="C7980" s="706"/>
    </row>
    <row r="7981">
      <c r="A7981" s="11" t="s">
        <v>54604</v>
      </c>
      <c r="B7981" s="2" t="s">
        <v>46586</v>
      </c>
      <c r="C7981" s="706"/>
    </row>
    <row r="7982">
      <c r="A7982" s="11" t="s">
        <v>54605</v>
      </c>
      <c r="B7982" s="2" t="s">
        <v>46586</v>
      </c>
      <c r="C7982" s="706"/>
    </row>
    <row r="7983">
      <c r="A7983" s="11" t="s">
        <v>54606</v>
      </c>
      <c r="B7983" s="2" t="s">
        <v>46586</v>
      </c>
      <c r="C7983" s="706"/>
    </row>
    <row r="7984">
      <c r="A7984" s="11" t="s">
        <v>54607</v>
      </c>
      <c r="B7984" s="2" t="s">
        <v>46586</v>
      </c>
      <c r="C7984" s="706"/>
    </row>
    <row r="7985">
      <c r="A7985" s="11" t="s">
        <v>54608</v>
      </c>
      <c r="B7985" s="2" t="s">
        <v>46586</v>
      </c>
      <c r="C7985" s="706"/>
    </row>
    <row r="7986">
      <c r="A7986" s="11" t="s">
        <v>54609</v>
      </c>
      <c r="B7986" s="2" t="s">
        <v>46586</v>
      </c>
      <c r="C7986" s="706"/>
    </row>
    <row r="7987">
      <c r="A7987" s="11" t="s">
        <v>54610</v>
      </c>
      <c r="B7987" s="2" t="s">
        <v>46586</v>
      </c>
      <c r="C7987" s="706"/>
    </row>
    <row r="7988">
      <c r="A7988" s="11" t="s">
        <v>54611</v>
      </c>
      <c r="B7988" s="2" t="s">
        <v>46586</v>
      </c>
      <c r="C7988" s="706"/>
    </row>
    <row r="7989">
      <c r="A7989" s="11" t="s">
        <v>54612</v>
      </c>
      <c r="B7989" s="2" t="s">
        <v>46586</v>
      </c>
      <c r="C7989" s="706"/>
    </row>
    <row r="7990">
      <c r="A7990" s="11" t="s">
        <v>54613</v>
      </c>
      <c r="B7990" s="2" t="s">
        <v>46586</v>
      </c>
      <c r="C7990" s="706"/>
    </row>
    <row r="7991">
      <c r="A7991" s="11" t="s">
        <v>54614</v>
      </c>
      <c r="B7991" s="2" t="s">
        <v>46586</v>
      </c>
      <c r="C7991" s="706"/>
    </row>
    <row r="7992">
      <c r="A7992" s="11" t="s">
        <v>54615</v>
      </c>
      <c r="B7992" s="2" t="s">
        <v>46586</v>
      </c>
      <c r="C7992" s="706"/>
    </row>
    <row r="7993">
      <c r="A7993" s="11" t="s">
        <v>54616</v>
      </c>
      <c r="B7993" s="2" t="s">
        <v>46586</v>
      </c>
      <c r="C7993" s="706"/>
    </row>
    <row r="7994">
      <c r="A7994" s="11" t="s">
        <v>54617</v>
      </c>
      <c r="B7994" s="2" t="s">
        <v>46586</v>
      </c>
      <c r="C7994" s="706"/>
    </row>
    <row r="7995">
      <c r="A7995" s="11" t="s">
        <v>54618</v>
      </c>
      <c r="B7995" s="2" t="s">
        <v>46586</v>
      </c>
      <c r="C7995" s="706"/>
    </row>
    <row r="7996">
      <c r="A7996" s="11" t="s">
        <v>54619</v>
      </c>
      <c r="B7996" s="2" t="s">
        <v>46586</v>
      </c>
      <c r="C7996" s="706"/>
    </row>
    <row r="7997">
      <c r="A7997" s="11" t="s">
        <v>54620</v>
      </c>
      <c r="B7997" s="2" t="s">
        <v>46586</v>
      </c>
      <c r="C7997" s="706"/>
    </row>
    <row r="7998">
      <c r="A7998" s="11" t="s">
        <v>54621</v>
      </c>
      <c r="B7998" s="2" t="s">
        <v>46586</v>
      </c>
      <c r="C7998" s="706"/>
    </row>
    <row r="7999">
      <c r="A7999" s="11" t="s">
        <v>54622</v>
      </c>
      <c r="B7999" s="2" t="s">
        <v>46586</v>
      </c>
      <c r="C7999" s="706"/>
    </row>
    <row r="8000">
      <c r="A8000" s="11" t="s">
        <v>54623</v>
      </c>
      <c r="B8000" s="2" t="s">
        <v>46586</v>
      </c>
      <c r="C8000" s="706"/>
    </row>
    <row r="8001">
      <c r="A8001" s="11" t="s">
        <v>54624</v>
      </c>
      <c r="B8001" s="2" t="s">
        <v>46586</v>
      </c>
      <c r="C8001" s="706"/>
    </row>
    <row r="8002">
      <c r="A8002" s="11" t="s">
        <v>54625</v>
      </c>
      <c r="B8002" s="2" t="s">
        <v>46586</v>
      </c>
      <c r="C8002" s="706"/>
    </row>
    <row r="8003">
      <c r="A8003" s="11" t="s">
        <v>54626</v>
      </c>
      <c r="B8003" s="2" t="s">
        <v>46586</v>
      </c>
      <c r="C8003" s="706"/>
    </row>
    <row r="8004">
      <c r="A8004" s="11" t="s">
        <v>54627</v>
      </c>
      <c r="B8004" s="2" t="s">
        <v>46586</v>
      </c>
      <c r="C8004" s="706"/>
    </row>
    <row r="8005">
      <c r="A8005" s="11" t="s">
        <v>54628</v>
      </c>
      <c r="B8005" s="2" t="s">
        <v>46586</v>
      </c>
      <c r="C8005" s="706"/>
    </row>
    <row r="8006">
      <c r="A8006" s="11" t="s">
        <v>54629</v>
      </c>
      <c r="B8006" s="2" t="s">
        <v>46586</v>
      </c>
      <c r="C8006" s="706"/>
    </row>
    <row r="8007">
      <c r="A8007" s="11" t="s">
        <v>54630</v>
      </c>
      <c r="B8007" s="2" t="s">
        <v>46586</v>
      </c>
      <c r="C8007" s="706"/>
    </row>
    <row r="8008">
      <c r="A8008" s="11" t="s">
        <v>54631</v>
      </c>
      <c r="B8008" s="2" t="s">
        <v>46586</v>
      </c>
      <c r="C8008" s="706"/>
    </row>
    <row r="8009">
      <c r="A8009" s="11" t="s">
        <v>54632</v>
      </c>
      <c r="B8009" s="2" t="s">
        <v>46586</v>
      </c>
      <c r="C8009" s="706"/>
    </row>
    <row r="8010">
      <c r="A8010" s="11" t="s">
        <v>54633</v>
      </c>
      <c r="B8010" s="2" t="s">
        <v>46586</v>
      </c>
      <c r="C8010" s="706"/>
    </row>
    <row r="8011">
      <c r="A8011" s="11" t="s">
        <v>54634</v>
      </c>
      <c r="B8011" s="2" t="s">
        <v>46586</v>
      </c>
      <c r="C8011" s="706"/>
    </row>
    <row r="8012">
      <c r="A8012" s="11" t="s">
        <v>54635</v>
      </c>
      <c r="B8012" s="2" t="s">
        <v>46586</v>
      </c>
      <c r="C8012" s="706"/>
    </row>
    <row r="8013">
      <c r="A8013" s="11" t="s">
        <v>54636</v>
      </c>
      <c r="B8013" s="2" t="s">
        <v>46586</v>
      </c>
      <c r="C8013" s="706"/>
    </row>
    <row r="8014">
      <c r="A8014" s="11" t="s">
        <v>54637</v>
      </c>
      <c r="B8014" s="2" t="s">
        <v>46586</v>
      </c>
      <c r="C8014" s="706"/>
    </row>
    <row r="8015">
      <c r="A8015" s="11" t="s">
        <v>54638</v>
      </c>
      <c r="B8015" s="2" t="s">
        <v>46586</v>
      </c>
      <c r="C8015" s="706"/>
    </row>
    <row r="8016">
      <c r="A8016" s="11" t="s">
        <v>54639</v>
      </c>
      <c r="B8016" s="2" t="s">
        <v>46586</v>
      </c>
      <c r="C8016" s="706"/>
    </row>
    <row r="8017">
      <c r="A8017" s="11" t="s">
        <v>54640</v>
      </c>
      <c r="B8017" s="2" t="s">
        <v>46586</v>
      </c>
      <c r="C8017" s="706"/>
    </row>
    <row r="8018">
      <c r="A8018" s="11" t="s">
        <v>54641</v>
      </c>
      <c r="B8018" s="2" t="s">
        <v>46586</v>
      </c>
      <c r="C8018" s="706"/>
    </row>
    <row r="8019">
      <c r="A8019" s="11" t="s">
        <v>54642</v>
      </c>
      <c r="B8019" s="2" t="s">
        <v>46586</v>
      </c>
      <c r="C8019" s="706"/>
    </row>
    <row r="8020">
      <c r="A8020" s="11" t="s">
        <v>54643</v>
      </c>
      <c r="B8020" s="2" t="s">
        <v>46586</v>
      </c>
      <c r="C8020" s="706"/>
    </row>
    <row r="8021">
      <c r="A8021" s="11" t="s">
        <v>54644</v>
      </c>
      <c r="B8021" s="2" t="s">
        <v>46586</v>
      </c>
      <c r="C8021" s="706"/>
    </row>
    <row r="8022">
      <c r="A8022" s="11" t="s">
        <v>54645</v>
      </c>
      <c r="B8022" s="2" t="s">
        <v>46586</v>
      </c>
      <c r="C8022" s="706"/>
    </row>
    <row r="8023">
      <c r="A8023" s="11" t="s">
        <v>54646</v>
      </c>
      <c r="B8023" s="2" t="s">
        <v>46586</v>
      </c>
      <c r="C8023" s="706"/>
    </row>
    <row r="8024">
      <c r="A8024" s="11" t="s">
        <v>54647</v>
      </c>
      <c r="B8024" s="2" t="s">
        <v>46586</v>
      </c>
      <c r="C8024" s="706"/>
    </row>
    <row r="8025">
      <c r="A8025" s="11" t="s">
        <v>54648</v>
      </c>
      <c r="B8025" s="2" t="s">
        <v>46586</v>
      </c>
      <c r="C8025" s="706"/>
    </row>
    <row r="8026">
      <c r="A8026" s="11" t="s">
        <v>54649</v>
      </c>
      <c r="B8026" s="2" t="s">
        <v>46586</v>
      </c>
      <c r="C8026" s="706"/>
    </row>
    <row r="8027">
      <c r="A8027" s="11" t="s">
        <v>54650</v>
      </c>
      <c r="B8027" s="2" t="s">
        <v>46586</v>
      </c>
      <c r="C8027" s="706"/>
    </row>
    <row r="8028">
      <c r="A8028" s="11" t="s">
        <v>54651</v>
      </c>
      <c r="B8028" s="2" t="s">
        <v>46586</v>
      </c>
      <c r="C8028" s="706"/>
    </row>
    <row r="8029">
      <c r="A8029" s="11" t="s">
        <v>54652</v>
      </c>
      <c r="B8029" s="2" t="s">
        <v>46586</v>
      </c>
      <c r="C8029" s="706"/>
    </row>
    <row r="8030">
      <c r="A8030" s="11" t="s">
        <v>54653</v>
      </c>
      <c r="B8030" s="2" t="s">
        <v>46586</v>
      </c>
      <c r="C8030" s="706"/>
    </row>
    <row r="8031">
      <c r="A8031" s="11" t="s">
        <v>54654</v>
      </c>
      <c r="B8031" s="2" t="s">
        <v>46586</v>
      </c>
      <c r="C8031" s="706"/>
    </row>
    <row r="8032">
      <c r="A8032" s="11" t="s">
        <v>54655</v>
      </c>
      <c r="B8032" s="2" t="s">
        <v>46586</v>
      </c>
      <c r="C8032" s="706"/>
    </row>
    <row r="8033">
      <c r="A8033" s="11" t="s">
        <v>54656</v>
      </c>
      <c r="B8033" s="2" t="s">
        <v>46586</v>
      </c>
      <c r="C8033" s="706"/>
    </row>
    <row r="8034">
      <c r="A8034" s="11" t="s">
        <v>54657</v>
      </c>
      <c r="B8034" s="2" t="s">
        <v>46586</v>
      </c>
      <c r="C8034" s="706"/>
    </row>
    <row r="8035">
      <c r="A8035" s="11" t="s">
        <v>54658</v>
      </c>
      <c r="B8035" s="2" t="s">
        <v>46586</v>
      </c>
      <c r="C8035" s="706"/>
    </row>
    <row r="8036">
      <c r="A8036" s="11" t="s">
        <v>54659</v>
      </c>
      <c r="B8036" s="2" t="s">
        <v>46586</v>
      </c>
      <c r="C8036" s="706"/>
    </row>
    <row r="8037">
      <c r="A8037" s="11" t="s">
        <v>54660</v>
      </c>
      <c r="B8037" s="2" t="s">
        <v>46586</v>
      </c>
      <c r="C8037" s="706"/>
    </row>
    <row r="8038">
      <c r="A8038" s="11" t="s">
        <v>54661</v>
      </c>
      <c r="B8038" s="2" t="s">
        <v>46586</v>
      </c>
      <c r="C8038" s="706"/>
    </row>
    <row r="8039">
      <c r="A8039" s="11" t="s">
        <v>54662</v>
      </c>
      <c r="B8039" s="2" t="s">
        <v>46586</v>
      </c>
      <c r="C8039" s="706"/>
    </row>
    <row r="8040">
      <c r="A8040" s="11" t="s">
        <v>54663</v>
      </c>
      <c r="B8040" s="2" t="s">
        <v>46586</v>
      </c>
      <c r="C8040" s="706"/>
    </row>
    <row r="8041">
      <c r="A8041" s="11" t="s">
        <v>54664</v>
      </c>
      <c r="B8041" s="2" t="s">
        <v>46586</v>
      </c>
      <c r="C8041" s="706"/>
    </row>
    <row r="8042">
      <c r="A8042" s="11" t="s">
        <v>54665</v>
      </c>
      <c r="B8042" s="2" t="s">
        <v>46586</v>
      </c>
      <c r="C8042" s="706"/>
    </row>
    <row r="8043">
      <c r="A8043" s="11" t="s">
        <v>54666</v>
      </c>
      <c r="B8043" s="2" t="s">
        <v>46586</v>
      </c>
      <c r="C8043" s="706"/>
    </row>
    <row r="8044">
      <c r="A8044" s="11" t="s">
        <v>54667</v>
      </c>
      <c r="B8044" s="2" t="s">
        <v>46586</v>
      </c>
      <c r="C8044" s="706"/>
    </row>
    <row r="8045">
      <c r="A8045" s="11" t="s">
        <v>54668</v>
      </c>
      <c r="B8045" s="2" t="s">
        <v>46586</v>
      </c>
      <c r="C8045" s="706"/>
    </row>
    <row r="8046">
      <c r="A8046" s="11" t="s">
        <v>54669</v>
      </c>
      <c r="B8046" s="2" t="s">
        <v>46586</v>
      </c>
      <c r="C8046" s="706"/>
    </row>
    <row r="8047">
      <c r="A8047" s="11" t="s">
        <v>54670</v>
      </c>
      <c r="B8047" s="2" t="s">
        <v>46586</v>
      </c>
      <c r="C8047" s="706"/>
    </row>
    <row r="8048">
      <c r="A8048" s="11" t="s">
        <v>54671</v>
      </c>
      <c r="B8048" s="2" t="s">
        <v>46586</v>
      </c>
      <c r="C8048" s="706"/>
    </row>
    <row r="8049">
      <c r="A8049" s="11" t="s">
        <v>54672</v>
      </c>
      <c r="B8049" s="2" t="s">
        <v>46586</v>
      </c>
      <c r="C8049" s="706"/>
    </row>
    <row r="8050">
      <c r="A8050" s="11" t="s">
        <v>54673</v>
      </c>
      <c r="B8050" s="2" t="s">
        <v>46586</v>
      </c>
      <c r="C8050" s="706"/>
    </row>
    <row r="8051">
      <c r="A8051" s="11" t="s">
        <v>54674</v>
      </c>
      <c r="B8051" s="2" t="s">
        <v>46586</v>
      </c>
      <c r="C8051" s="706"/>
    </row>
    <row r="8052">
      <c r="A8052" s="11" t="s">
        <v>54675</v>
      </c>
      <c r="B8052" s="2" t="s">
        <v>46586</v>
      </c>
      <c r="C8052" s="706"/>
    </row>
    <row r="8053">
      <c r="A8053" s="11" t="s">
        <v>54676</v>
      </c>
      <c r="B8053" s="2" t="s">
        <v>46586</v>
      </c>
      <c r="C8053" s="706"/>
    </row>
    <row r="8054">
      <c r="A8054" s="11" t="s">
        <v>54677</v>
      </c>
      <c r="B8054" s="2" t="s">
        <v>46586</v>
      </c>
      <c r="C8054" s="706"/>
    </row>
    <row r="8055">
      <c r="A8055" s="11" t="s">
        <v>54678</v>
      </c>
      <c r="B8055" s="2" t="s">
        <v>46586</v>
      </c>
      <c r="C8055" s="706"/>
    </row>
    <row r="8056">
      <c r="A8056" s="11" t="s">
        <v>54679</v>
      </c>
      <c r="B8056" s="2" t="s">
        <v>46586</v>
      </c>
      <c r="C8056" s="706"/>
    </row>
    <row r="8057">
      <c r="A8057" s="11" t="s">
        <v>54680</v>
      </c>
      <c r="B8057" s="2" t="s">
        <v>46586</v>
      </c>
      <c r="C8057" s="706"/>
    </row>
    <row r="8058">
      <c r="A8058" s="11" t="s">
        <v>54681</v>
      </c>
      <c r="B8058" s="2" t="s">
        <v>46586</v>
      </c>
      <c r="C8058" s="706"/>
    </row>
    <row r="8059">
      <c r="A8059" s="11" t="s">
        <v>54682</v>
      </c>
      <c r="B8059" s="2" t="s">
        <v>46586</v>
      </c>
      <c r="C8059" s="706"/>
    </row>
    <row r="8060">
      <c r="A8060" s="11" t="s">
        <v>54683</v>
      </c>
      <c r="B8060" s="2" t="s">
        <v>46586</v>
      </c>
      <c r="C8060" s="706"/>
    </row>
    <row r="8061">
      <c r="A8061" s="11" t="s">
        <v>54684</v>
      </c>
      <c r="B8061" s="2" t="s">
        <v>46586</v>
      </c>
      <c r="C8061" s="706"/>
    </row>
    <row r="8062">
      <c r="A8062" s="11" t="s">
        <v>54685</v>
      </c>
      <c r="B8062" s="2" t="s">
        <v>46586</v>
      </c>
      <c r="C8062" s="706"/>
    </row>
    <row r="8063">
      <c r="A8063" s="11" t="s">
        <v>54686</v>
      </c>
      <c r="B8063" s="2" t="s">
        <v>46586</v>
      </c>
      <c r="C8063" s="706"/>
    </row>
    <row r="8064">
      <c r="A8064" s="11" t="s">
        <v>54687</v>
      </c>
      <c r="B8064" s="2" t="s">
        <v>46586</v>
      </c>
      <c r="C8064" s="706"/>
    </row>
    <row r="8065">
      <c r="A8065" s="11" t="s">
        <v>54688</v>
      </c>
      <c r="B8065" s="2" t="s">
        <v>46586</v>
      </c>
      <c r="C8065" s="706"/>
    </row>
    <row r="8066">
      <c r="A8066" s="11" t="s">
        <v>54689</v>
      </c>
      <c r="B8066" s="2" t="s">
        <v>46586</v>
      </c>
      <c r="C8066" s="706"/>
    </row>
    <row r="8067">
      <c r="A8067" s="11" t="s">
        <v>54690</v>
      </c>
      <c r="B8067" s="2" t="s">
        <v>46586</v>
      </c>
      <c r="C8067" s="706"/>
    </row>
    <row r="8068">
      <c r="A8068" s="11" t="s">
        <v>54691</v>
      </c>
      <c r="B8068" s="2" t="s">
        <v>46586</v>
      </c>
      <c r="C8068" s="706"/>
    </row>
    <row r="8069">
      <c r="A8069" s="11" t="s">
        <v>54692</v>
      </c>
      <c r="B8069" s="2" t="s">
        <v>46586</v>
      </c>
      <c r="C8069" s="706"/>
    </row>
    <row r="8070">
      <c r="A8070" s="11" t="s">
        <v>54693</v>
      </c>
      <c r="B8070" s="2" t="s">
        <v>46586</v>
      </c>
      <c r="C8070" s="706"/>
    </row>
    <row r="8071">
      <c r="A8071" s="11" t="s">
        <v>54694</v>
      </c>
      <c r="B8071" s="2" t="s">
        <v>46586</v>
      </c>
      <c r="C8071" s="706"/>
    </row>
    <row r="8072">
      <c r="A8072" s="11" t="s">
        <v>54695</v>
      </c>
      <c r="B8072" s="2" t="s">
        <v>46586</v>
      </c>
      <c r="C8072" s="706"/>
    </row>
    <row r="8073">
      <c r="A8073" s="11" t="s">
        <v>54696</v>
      </c>
      <c r="B8073" s="2" t="s">
        <v>46586</v>
      </c>
      <c r="C8073" s="706"/>
    </row>
    <row r="8074">
      <c r="A8074" s="11" t="s">
        <v>54697</v>
      </c>
      <c r="B8074" s="2" t="s">
        <v>46586</v>
      </c>
      <c r="C8074" s="706"/>
    </row>
    <row r="8075">
      <c r="A8075" s="11" t="s">
        <v>54698</v>
      </c>
      <c r="B8075" s="2" t="s">
        <v>46586</v>
      </c>
      <c r="C8075" s="706"/>
    </row>
    <row r="8076">
      <c r="A8076" s="11" t="s">
        <v>54699</v>
      </c>
      <c r="B8076" s="2" t="s">
        <v>46586</v>
      </c>
      <c r="C8076" s="706"/>
    </row>
    <row r="8077">
      <c r="A8077" s="11" t="s">
        <v>54700</v>
      </c>
      <c r="B8077" s="2" t="s">
        <v>46586</v>
      </c>
      <c r="C8077" s="706"/>
    </row>
    <row r="8078">
      <c r="A8078" s="11" t="s">
        <v>54701</v>
      </c>
      <c r="B8078" s="2" t="s">
        <v>46586</v>
      </c>
      <c r="C8078" s="706"/>
    </row>
    <row r="8079">
      <c r="A8079" s="11" t="s">
        <v>54702</v>
      </c>
      <c r="B8079" s="2" t="s">
        <v>46586</v>
      </c>
      <c r="C8079" s="706"/>
    </row>
    <row r="8080">
      <c r="A8080" s="11" t="s">
        <v>54703</v>
      </c>
      <c r="B8080" s="2" t="s">
        <v>46586</v>
      </c>
      <c r="C8080" s="706"/>
    </row>
    <row r="8081">
      <c r="A8081" s="11" t="s">
        <v>54704</v>
      </c>
      <c r="B8081" s="2" t="s">
        <v>46586</v>
      </c>
      <c r="C8081" s="706"/>
    </row>
    <row r="8082">
      <c r="A8082" s="11" t="s">
        <v>54705</v>
      </c>
      <c r="B8082" s="2" t="s">
        <v>46586</v>
      </c>
      <c r="C8082" s="706"/>
    </row>
    <row r="8083">
      <c r="A8083" s="11" t="s">
        <v>54706</v>
      </c>
      <c r="B8083" s="2" t="s">
        <v>46586</v>
      </c>
      <c r="C8083" s="706"/>
    </row>
    <row r="8084">
      <c r="A8084" s="11" t="s">
        <v>54707</v>
      </c>
      <c r="B8084" s="2" t="s">
        <v>46586</v>
      </c>
      <c r="C8084" s="706"/>
    </row>
    <row r="8085">
      <c r="A8085" s="11" t="s">
        <v>54708</v>
      </c>
      <c r="B8085" s="2" t="s">
        <v>46586</v>
      </c>
      <c r="C8085" s="706"/>
    </row>
    <row r="8086">
      <c r="A8086" s="11" t="s">
        <v>54709</v>
      </c>
      <c r="B8086" s="2" t="s">
        <v>46586</v>
      </c>
      <c r="C8086" s="706"/>
    </row>
    <row r="8087">
      <c r="A8087" s="11" t="s">
        <v>54710</v>
      </c>
      <c r="B8087" s="2" t="s">
        <v>46586</v>
      </c>
      <c r="C8087" s="706"/>
    </row>
    <row r="8088">
      <c r="A8088" s="11" t="s">
        <v>54711</v>
      </c>
      <c r="B8088" s="2" t="s">
        <v>46586</v>
      </c>
      <c r="C8088" s="706"/>
    </row>
    <row r="8089">
      <c r="A8089" s="11" t="s">
        <v>54712</v>
      </c>
      <c r="B8089" s="2" t="s">
        <v>46586</v>
      </c>
      <c r="C8089" s="706"/>
    </row>
    <row r="8090">
      <c r="A8090" s="11" t="s">
        <v>54713</v>
      </c>
      <c r="B8090" s="2" t="s">
        <v>46586</v>
      </c>
      <c r="C8090" s="706"/>
    </row>
    <row r="8091">
      <c r="A8091" s="11" t="s">
        <v>54714</v>
      </c>
      <c r="B8091" s="2" t="s">
        <v>46586</v>
      </c>
      <c r="C8091" s="706"/>
    </row>
    <row r="8092">
      <c r="A8092" s="11" t="s">
        <v>54715</v>
      </c>
      <c r="B8092" s="2" t="s">
        <v>46586</v>
      </c>
      <c r="C8092" s="706"/>
    </row>
    <row r="8093">
      <c r="A8093" s="11" t="s">
        <v>54716</v>
      </c>
      <c r="B8093" s="2" t="s">
        <v>46586</v>
      </c>
      <c r="C8093" s="706"/>
    </row>
    <row r="8094">
      <c r="A8094" s="11" t="s">
        <v>54717</v>
      </c>
      <c r="B8094" s="2" t="s">
        <v>46586</v>
      </c>
      <c r="C8094" s="706"/>
    </row>
    <row r="8095">
      <c r="A8095" s="11" t="s">
        <v>54718</v>
      </c>
      <c r="B8095" s="2" t="s">
        <v>46586</v>
      </c>
      <c r="C8095" s="706"/>
    </row>
    <row r="8096">
      <c r="A8096" s="11" t="s">
        <v>54719</v>
      </c>
      <c r="B8096" s="2" t="s">
        <v>46586</v>
      </c>
      <c r="C8096" s="706"/>
    </row>
    <row r="8097">
      <c r="A8097" s="11" t="s">
        <v>54720</v>
      </c>
      <c r="B8097" s="2" t="s">
        <v>46586</v>
      </c>
      <c r="C8097" s="706"/>
    </row>
    <row r="8098">
      <c r="A8098" s="11" t="s">
        <v>54721</v>
      </c>
      <c r="B8098" s="2" t="s">
        <v>46586</v>
      </c>
      <c r="C8098" s="706"/>
    </row>
    <row r="8099">
      <c r="A8099" s="11" t="s">
        <v>54722</v>
      </c>
      <c r="B8099" s="2" t="s">
        <v>46586</v>
      </c>
      <c r="C8099" s="706"/>
    </row>
    <row r="8100">
      <c r="A8100" s="11" t="s">
        <v>54723</v>
      </c>
      <c r="B8100" s="2" t="s">
        <v>46586</v>
      </c>
      <c r="C8100" s="706"/>
    </row>
    <row r="8101">
      <c r="A8101" s="11" t="s">
        <v>54724</v>
      </c>
      <c r="B8101" s="2" t="s">
        <v>46586</v>
      </c>
      <c r="C8101" s="706"/>
    </row>
    <row r="8102">
      <c r="A8102" s="11" t="s">
        <v>54725</v>
      </c>
      <c r="B8102" s="2" t="s">
        <v>46586</v>
      </c>
      <c r="C8102" s="706"/>
    </row>
    <row r="8103">
      <c r="A8103" s="11" t="s">
        <v>54726</v>
      </c>
      <c r="B8103" s="2" t="s">
        <v>46586</v>
      </c>
      <c r="C8103" s="706"/>
    </row>
    <row r="8104">
      <c r="A8104" s="11" t="s">
        <v>54727</v>
      </c>
      <c r="B8104" s="2" t="s">
        <v>46586</v>
      </c>
      <c r="C8104" s="706"/>
    </row>
    <row r="8105">
      <c r="A8105" s="11" t="s">
        <v>54728</v>
      </c>
      <c r="B8105" s="2" t="s">
        <v>46586</v>
      </c>
      <c r="C8105" s="706"/>
    </row>
    <row r="8106">
      <c r="A8106" s="11" t="s">
        <v>54729</v>
      </c>
      <c r="B8106" s="2" t="s">
        <v>46586</v>
      </c>
      <c r="C8106" s="706"/>
    </row>
    <row r="8107">
      <c r="A8107" s="11" t="s">
        <v>54730</v>
      </c>
      <c r="B8107" s="2" t="s">
        <v>46586</v>
      </c>
      <c r="C8107" s="706"/>
    </row>
    <row r="8108">
      <c r="A8108" s="11" t="s">
        <v>54731</v>
      </c>
      <c r="B8108" s="2" t="s">
        <v>46586</v>
      </c>
      <c r="C8108" s="706"/>
    </row>
    <row r="8109">
      <c r="A8109" s="11" t="s">
        <v>54732</v>
      </c>
      <c r="B8109" s="2" t="s">
        <v>46586</v>
      </c>
      <c r="C8109" s="706"/>
    </row>
    <row r="8110">
      <c r="A8110" s="11" t="s">
        <v>54733</v>
      </c>
      <c r="B8110" s="2" t="s">
        <v>46586</v>
      </c>
      <c r="C8110" s="706"/>
    </row>
    <row r="8111">
      <c r="A8111" s="11" t="s">
        <v>54734</v>
      </c>
      <c r="B8111" s="2" t="s">
        <v>46586</v>
      </c>
      <c r="C8111" s="706"/>
    </row>
    <row r="8112">
      <c r="A8112" s="11" t="s">
        <v>54735</v>
      </c>
      <c r="B8112" s="2" t="s">
        <v>46586</v>
      </c>
      <c r="C8112" s="706"/>
    </row>
    <row r="8113">
      <c r="A8113" s="11" t="s">
        <v>54736</v>
      </c>
      <c r="B8113" s="2" t="s">
        <v>46586</v>
      </c>
      <c r="C8113" s="706"/>
    </row>
    <row r="8114">
      <c r="A8114" s="11" t="s">
        <v>54737</v>
      </c>
      <c r="B8114" s="2" t="s">
        <v>46586</v>
      </c>
      <c r="C8114" s="706"/>
    </row>
    <row r="8115">
      <c r="A8115" s="11" t="s">
        <v>54738</v>
      </c>
      <c r="B8115" s="2" t="s">
        <v>46586</v>
      </c>
      <c r="C8115" s="706"/>
    </row>
    <row r="8116">
      <c r="A8116" s="11" t="s">
        <v>54739</v>
      </c>
      <c r="B8116" s="2" t="s">
        <v>46586</v>
      </c>
      <c r="C8116" s="706"/>
    </row>
    <row r="8117">
      <c r="A8117" s="11" t="s">
        <v>54740</v>
      </c>
      <c r="B8117" s="2" t="s">
        <v>46586</v>
      </c>
      <c r="C8117" s="706"/>
    </row>
    <row r="8118">
      <c r="A8118" s="11" t="s">
        <v>54741</v>
      </c>
      <c r="B8118" s="2" t="s">
        <v>46586</v>
      </c>
      <c r="C8118" s="706"/>
    </row>
    <row r="8119">
      <c r="A8119" s="11" t="s">
        <v>54742</v>
      </c>
      <c r="B8119" s="2" t="s">
        <v>46586</v>
      </c>
      <c r="C8119" s="706"/>
    </row>
    <row r="8120">
      <c r="A8120" s="11" t="s">
        <v>54743</v>
      </c>
      <c r="B8120" s="2" t="s">
        <v>46586</v>
      </c>
      <c r="C8120" s="706"/>
    </row>
    <row r="8121">
      <c r="A8121" s="11" t="s">
        <v>54744</v>
      </c>
      <c r="B8121" s="2" t="s">
        <v>46586</v>
      </c>
      <c r="C8121" s="706"/>
    </row>
    <row r="8122">
      <c r="A8122" s="11" t="s">
        <v>54745</v>
      </c>
      <c r="B8122" s="2" t="s">
        <v>46586</v>
      </c>
      <c r="C8122" s="706"/>
    </row>
    <row r="8123">
      <c r="A8123" s="11" t="s">
        <v>54746</v>
      </c>
      <c r="B8123" s="2" t="s">
        <v>46586</v>
      </c>
      <c r="C8123" s="706"/>
    </row>
    <row r="8124">
      <c r="A8124" s="11" t="s">
        <v>54747</v>
      </c>
      <c r="B8124" s="2" t="s">
        <v>46586</v>
      </c>
      <c r="C8124" s="706"/>
    </row>
    <row r="8125">
      <c r="A8125" s="11" t="s">
        <v>54748</v>
      </c>
      <c r="B8125" s="2" t="s">
        <v>46586</v>
      </c>
      <c r="C8125" s="706"/>
    </row>
    <row r="8126">
      <c r="A8126" s="11" t="s">
        <v>54749</v>
      </c>
      <c r="B8126" s="2" t="s">
        <v>46586</v>
      </c>
      <c r="C8126" s="706"/>
    </row>
    <row r="8127">
      <c r="A8127" s="11" t="s">
        <v>54750</v>
      </c>
      <c r="B8127" s="2" t="s">
        <v>46586</v>
      </c>
      <c r="C8127" s="706"/>
    </row>
    <row r="8128">
      <c r="A8128" s="11" t="s">
        <v>54751</v>
      </c>
      <c r="B8128" s="2" t="s">
        <v>46586</v>
      </c>
      <c r="C8128" s="706"/>
    </row>
    <row r="8129">
      <c r="A8129" s="11" t="s">
        <v>54752</v>
      </c>
      <c r="B8129" s="2" t="s">
        <v>46586</v>
      </c>
      <c r="C8129" s="706"/>
    </row>
    <row r="8130">
      <c r="A8130" s="11" t="s">
        <v>54753</v>
      </c>
      <c r="B8130" s="2" t="s">
        <v>46586</v>
      </c>
      <c r="C8130" s="706"/>
    </row>
    <row r="8131">
      <c r="A8131" s="11" t="s">
        <v>54754</v>
      </c>
      <c r="B8131" s="2" t="s">
        <v>46586</v>
      </c>
      <c r="C8131" s="706"/>
    </row>
    <row r="8132">
      <c r="A8132" s="11" t="s">
        <v>54755</v>
      </c>
      <c r="B8132" s="2" t="s">
        <v>46586</v>
      </c>
      <c r="C8132" s="706"/>
    </row>
    <row r="8133">
      <c r="A8133" s="11" t="s">
        <v>54756</v>
      </c>
      <c r="B8133" s="2" t="s">
        <v>46586</v>
      </c>
      <c r="C8133" s="706"/>
    </row>
    <row r="8134">
      <c r="A8134" s="11" t="s">
        <v>54757</v>
      </c>
      <c r="B8134" s="2" t="s">
        <v>46586</v>
      </c>
      <c r="C8134" s="706"/>
    </row>
    <row r="8135">
      <c r="A8135" s="11" t="s">
        <v>54758</v>
      </c>
      <c r="B8135" s="2" t="s">
        <v>46586</v>
      </c>
      <c r="C8135" s="706"/>
    </row>
    <row r="8136">
      <c r="A8136" s="11" t="s">
        <v>54759</v>
      </c>
      <c r="B8136" s="2" t="s">
        <v>46586</v>
      </c>
      <c r="C8136" s="706"/>
    </row>
    <row r="8137">
      <c r="A8137" s="11" t="s">
        <v>54760</v>
      </c>
      <c r="B8137" s="2" t="s">
        <v>46586</v>
      </c>
      <c r="C8137" s="706"/>
    </row>
    <row r="8138">
      <c r="A8138" s="11" t="s">
        <v>54761</v>
      </c>
      <c r="B8138" s="2" t="s">
        <v>46586</v>
      </c>
      <c r="C8138" s="706"/>
    </row>
    <row r="8139">
      <c r="A8139" s="11" t="s">
        <v>54762</v>
      </c>
      <c r="B8139" s="2" t="s">
        <v>46586</v>
      </c>
      <c r="C8139" s="706"/>
    </row>
    <row r="8140">
      <c r="A8140" s="11" t="s">
        <v>54763</v>
      </c>
      <c r="B8140" s="2" t="s">
        <v>46586</v>
      </c>
      <c r="C8140" s="706"/>
    </row>
    <row r="8141">
      <c r="A8141" s="11" t="s">
        <v>54764</v>
      </c>
      <c r="B8141" s="2" t="s">
        <v>46586</v>
      </c>
      <c r="C8141" s="706"/>
    </row>
    <row r="8142">
      <c r="A8142" s="11" t="s">
        <v>54765</v>
      </c>
      <c r="B8142" s="2" t="s">
        <v>46586</v>
      </c>
      <c r="C8142" s="706"/>
    </row>
    <row r="8143">
      <c r="A8143" s="11" t="s">
        <v>54766</v>
      </c>
      <c r="B8143" s="2" t="s">
        <v>46586</v>
      </c>
      <c r="C8143" s="706"/>
    </row>
    <row r="8144">
      <c r="A8144" s="11" t="s">
        <v>54767</v>
      </c>
      <c r="B8144" s="2" t="s">
        <v>46586</v>
      </c>
      <c r="C8144" s="706"/>
    </row>
    <row r="8145">
      <c r="A8145" s="11" t="s">
        <v>54768</v>
      </c>
      <c r="B8145" s="2" t="s">
        <v>46586</v>
      </c>
      <c r="C8145" s="706"/>
    </row>
    <row r="8146">
      <c r="A8146" s="11" t="s">
        <v>54769</v>
      </c>
      <c r="B8146" s="2" t="s">
        <v>46586</v>
      </c>
      <c r="C8146" s="706"/>
    </row>
    <row r="8147">
      <c r="A8147" s="11" t="s">
        <v>54770</v>
      </c>
      <c r="B8147" s="2" t="s">
        <v>46586</v>
      </c>
      <c r="C8147" s="706"/>
    </row>
    <row r="8148">
      <c r="A8148" s="11" t="s">
        <v>54771</v>
      </c>
      <c r="B8148" s="2" t="s">
        <v>46586</v>
      </c>
      <c r="C8148" s="706"/>
    </row>
    <row r="8149">
      <c r="A8149" s="11" t="s">
        <v>54772</v>
      </c>
      <c r="B8149" s="2" t="s">
        <v>46586</v>
      </c>
      <c r="C8149" s="706"/>
    </row>
    <row r="8150">
      <c r="A8150" s="11" t="s">
        <v>54773</v>
      </c>
      <c r="B8150" s="2" t="s">
        <v>46586</v>
      </c>
      <c r="C8150" s="706"/>
    </row>
    <row r="8151">
      <c r="A8151" s="11" t="s">
        <v>54774</v>
      </c>
      <c r="B8151" s="2" t="s">
        <v>46586</v>
      </c>
      <c r="C8151" s="706"/>
    </row>
    <row r="8152">
      <c r="A8152" s="11" t="s">
        <v>54775</v>
      </c>
      <c r="B8152" s="2" t="s">
        <v>46586</v>
      </c>
      <c r="C8152" s="706"/>
    </row>
    <row r="8153">
      <c r="A8153" s="11" t="s">
        <v>54776</v>
      </c>
      <c r="B8153" s="2" t="s">
        <v>46586</v>
      </c>
      <c r="C8153" s="706"/>
    </row>
    <row r="8154">
      <c r="A8154" s="11" t="s">
        <v>54777</v>
      </c>
      <c r="B8154" s="2" t="s">
        <v>46586</v>
      </c>
      <c r="C8154" s="706"/>
    </row>
    <row r="8155">
      <c r="A8155" s="11" t="s">
        <v>54778</v>
      </c>
      <c r="B8155" s="2" t="s">
        <v>46586</v>
      </c>
      <c r="C8155" s="706"/>
    </row>
    <row r="8156">
      <c r="A8156" s="11" t="s">
        <v>54779</v>
      </c>
      <c r="B8156" s="2" t="s">
        <v>46586</v>
      </c>
      <c r="C8156" s="706"/>
    </row>
    <row r="8157">
      <c r="A8157" s="11" t="s">
        <v>54780</v>
      </c>
      <c r="B8157" s="2" t="s">
        <v>46586</v>
      </c>
      <c r="C8157" s="706"/>
    </row>
    <row r="8158">
      <c r="A8158" s="11" t="s">
        <v>54781</v>
      </c>
      <c r="B8158" s="2" t="s">
        <v>46586</v>
      </c>
      <c r="C8158" s="706"/>
    </row>
    <row r="8159">
      <c r="A8159" s="11" t="s">
        <v>54782</v>
      </c>
      <c r="B8159" s="2" t="s">
        <v>46586</v>
      </c>
      <c r="C8159" s="706"/>
    </row>
    <row r="8160">
      <c r="A8160" s="11" t="s">
        <v>54783</v>
      </c>
      <c r="B8160" s="2" t="s">
        <v>46586</v>
      </c>
      <c r="C8160" s="706"/>
    </row>
    <row r="8161">
      <c r="A8161" s="11" t="s">
        <v>54784</v>
      </c>
      <c r="B8161" s="2" t="s">
        <v>46586</v>
      </c>
      <c r="C8161" s="706"/>
    </row>
    <row r="8162">
      <c r="A8162" s="11" t="s">
        <v>54785</v>
      </c>
      <c r="B8162" s="2" t="s">
        <v>46586</v>
      </c>
      <c r="C8162" s="706"/>
    </row>
    <row r="8163">
      <c r="A8163" s="11" t="s">
        <v>54786</v>
      </c>
      <c r="B8163" s="2" t="s">
        <v>46586</v>
      </c>
      <c r="C8163" s="706"/>
    </row>
    <row r="8164">
      <c r="A8164" s="11" t="s">
        <v>54787</v>
      </c>
      <c r="B8164" s="2" t="s">
        <v>46586</v>
      </c>
      <c r="C8164" s="706"/>
    </row>
    <row r="8165">
      <c r="A8165" s="11" t="s">
        <v>54788</v>
      </c>
      <c r="B8165" s="2" t="s">
        <v>46586</v>
      </c>
      <c r="C8165" s="706"/>
    </row>
    <row r="8166">
      <c r="A8166" s="11" t="s">
        <v>54789</v>
      </c>
      <c r="B8166" s="2" t="s">
        <v>46586</v>
      </c>
      <c r="C8166" s="706"/>
    </row>
    <row r="8167">
      <c r="A8167" s="11" t="s">
        <v>54790</v>
      </c>
      <c r="B8167" s="2" t="s">
        <v>46586</v>
      </c>
      <c r="C8167" s="706"/>
    </row>
    <row r="8168">
      <c r="A8168" s="11" t="s">
        <v>54791</v>
      </c>
      <c r="B8168" s="2" t="s">
        <v>46586</v>
      </c>
      <c r="C8168" s="706"/>
    </row>
    <row r="8169">
      <c r="A8169" s="11" t="s">
        <v>54792</v>
      </c>
      <c r="B8169" s="2" t="s">
        <v>46586</v>
      </c>
      <c r="C8169" s="706"/>
    </row>
    <row r="8170">
      <c r="A8170" s="11" t="s">
        <v>54793</v>
      </c>
      <c r="B8170" s="2" t="s">
        <v>46586</v>
      </c>
      <c r="C8170" s="706"/>
    </row>
    <row r="8171">
      <c r="A8171" s="11" t="s">
        <v>54794</v>
      </c>
      <c r="B8171" s="2" t="s">
        <v>46586</v>
      </c>
      <c r="C8171" s="706"/>
    </row>
    <row r="8172">
      <c r="A8172" s="11" t="s">
        <v>54795</v>
      </c>
      <c r="B8172" s="2" t="s">
        <v>46586</v>
      </c>
      <c r="C8172" s="706"/>
    </row>
    <row r="8173">
      <c r="A8173" s="11" t="s">
        <v>54796</v>
      </c>
      <c r="B8173" s="2" t="s">
        <v>46586</v>
      </c>
      <c r="C8173" s="706"/>
    </row>
    <row r="8174">
      <c r="A8174" s="11" t="s">
        <v>54797</v>
      </c>
      <c r="B8174" s="2" t="s">
        <v>46586</v>
      </c>
      <c r="C8174" s="706"/>
    </row>
    <row r="8175">
      <c r="A8175" s="11" t="s">
        <v>54798</v>
      </c>
      <c r="B8175" s="2" t="s">
        <v>46586</v>
      </c>
      <c r="C8175" s="706"/>
    </row>
    <row r="8176">
      <c r="A8176" s="11" t="s">
        <v>54799</v>
      </c>
      <c r="B8176" s="2" t="s">
        <v>46586</v>
      </c>
      <c r="C8176" s="706"/>
    </row>
    <row r="8177">
      <c r="A8177" s="11" t="s">
        <v>54800</v>
      </c>
      <c r="B8177" s="2" t="s">
        <v>46586</v>
      </c>
      <c r="C8177" s="706"/>
    </row>
    <row r="8178">
      <c r="A8178" s="11" t="s">
        <v>54801</v>
      </c>
      <c r="B8178" s="2" t="s">
        <v>46586</v>
      </c>
      <c r="C8178" s="706"/>
    </row>
    <row r="8179">
      <c r="A8179" s="11" t="s">
        <v>54802</v>
      </c>
      <c r="B8179" s="2" t="s">
        <v>46586</v>
      </c>
      <c r="C8179" s="706"/>
    </row>
    <row r="8180">
      <c r="A8180" s="11" t="s">
        <v>54803</v>
      </c>
      <c r="B8180" s="2" t="s">
        <v>46586</v>
      </c>
      <c r="C8180" s="706"/>
    </row>
    <row r="8181">
      <c r="A8181" s="11" t="s">
        <v>54804</v>
      </c>
      <c r="B8181" s="2" t="s">
        <v>46586</v>
      </c>
      <c r="C8181" s="706"/>
    </row>
    <row r="8182">
      <c r="A8182" s="11" t="s">
        <v>54805</v>
      </c>
      <c r="B8182" s="2" t="s">
        <v>46586</v>
      </c>
      <c r="C8182" s="706"/>
    </row>
    <row r="8183">
      <c r="A8183" s="11" t="s">
        <v>54806</v>
      </c>
      <c r="B8183" s="2" t="s">
        <v>46586</v>
      </c>
      <c r="C8183" s="706"/>
    </row>
    <row r="8184">
      <c r="A8184" s="11" t="s">
        <v>54807</v>
      </c>
      <c r="B8184" s="2" t="s">
        <v>46586</v>
      </c>
      <c r="C8184" s="706"/>
    </row>
    <row r="8185">
      <c r="A8185" s="11" t="s">
        <v>54808</v>
      </c>
      <c r="B8185" s="2" t="s">
        <v>46586</v>
      </c>
      <c r="C8185" s="706"/>
    </row>
    <row r="8186">
      <c r="A8186" s="11" t="s">
        <v>54809</v>
      </c>
      <c r="B8186" s="2" t="s">
        <v>46586</v>
      </c>
      <c r="C8186" s="706"/>
    </row>
    <row r="8187">
      <c r="A8187" s="11" t="s">
        <v>54810</v>
      </c>
      <c r="B8187" s="2" t="s">
        <v>46586</v>
      </c>
      <c r="C8187" s="706"/>
    </row>
    <row r="8188">
      <c r="A8188" s="11" t="s">
        <v>54811</v>
      </c>
      <c r="B8188" s="2" t="s">
        <v>46586</v>
      </c>
      <c r="C8188" s="706"/>
    </row>
    <row r="8189">
      <c r="A8189" s="11" t="s">
        <v>54812</v>
      </c>
      <c r="B8189" s="2" t="s">
        <v>46586</v>
      </c>
      <c r="C8189" s="706"/>
    </row>
    <row r="8190">
      <c r="A8190" s="11" t="s">
        <v>54813</v>
      </c>
      <c r="B8190" s="2" t="s">
        <v>46586</v>
      </c>
      <c r="C8190" s="706"/>
    </row>
    <row r="8191">
      <c r="A8191" s="11" t="s">
        <v>54814</v>
      </c>
      <c r="B8191" s="2" t="s">
        <v>46586</v>
      </c>
      <c r="C8191" s="706"/>
    </row>
    <row r="8192">
      <c r="A8192" s="11" t="s">
        <v>54815</v>
      </c>
      <c r="B8192" s="2" t="s">
        <v>46586</v>
      </c>
      <c r="C8192" s="706"/>
    </row>
    <row r="8193">
      <c r="A8193" s="11" t="s">
        <v>54816</v>
      </c>
      <c r="B8193" s="2" t="s">
        <v>46586</v>
      </c>
      <c r="C8193" s="706"/>
    </row>
    <row r="8194">
      <c r="A8194" s="11" t="s">
        <v>54817</v>
      </c>
      <c r="B8194" s="2" t="s">
        <v>46586</v>
      </c>
      <c r="C8194" s="706"/>
    </row>
    <row r="8195">
      <c r="A8195" s="11" t="s">
        <v>54818</v>
      </c>
      <c r="B8195" s="2" t="s">
        <v>46586</v>
      </c>
      <c r="C8195" s="706"/>
    </row>
    <row r="8196">
      <c r="A8196" s="11" t="s">
        <v>54819</v>
      </c>
      <c r="B8196" s="2" t="s">
        <v>46586</v>
      </c>
      <c r="C8196" s="706"/>
    </row>
    <row r="8197">
      <c r="A8197" s="11" t="s">
        <v>54820</v>
      </c>
      <c r="B8197" s="2" t="s">
        <v>46586</v>
      </c>
      <c r="C8197" s="706"/>
    </row>
    <row r="8198">
      <c r="A8198" s="11" t="s">
        <v>54821</v>
      </c>
      <c r="B8198" s="2" t="s">
        <v>46586</v>
      </c>
      <c r="C8198" s="706"/>
    </row>
    <row r="8199">
      <c r="A8199" s="11" t="s">
        <v>54822</v>
      </c>
      <c r="B8199" s="2" t="s">
        <v>46586</v>
      </c>
      <c r="C8199" s="706"/>
    </row>
    <row r="8200">
      <c r="A8200" s="11" t="s">
        <v>54823</v>
      </c>
      <c r="B8200" s="2" t="s">
        <v>46586</v>
      </c>
      <c r="C8200" s="706"/>
    </row>
    <row r="8201">
      <c r="A8201" s="11" t="s">
        <v>54824</v>
      </c>
      <c r="B8201" s="2" t="s">
        <v>46586</v>
      </c>
      <c r="C8201" s="706"/>
    </row>
    <row r="8202">
      <c r="A8202" s="11" t="s">
        <v>54825</v>
      </c>
      <c r="B8202" s="2" t="s">
        <v>46586</v>
      </c>
      <c r="C8202" s="706"/>
    </row>
    <row r="8203">
      <c r="A8203" s="11" t="s">
        <v>54826</v>
      </c>
      <c r="B8203" s="2" t="s">
        <v>46586</v>
      </c>
      <c r="C8203" s="706"/>
    </row>
    <row r="8204">
      <c r="A8204" s="11" t="s">
        <v>54827</v>
      </c>
      <c r="B8204" s="2" t="s">
        <v>46586</v>
      </c>
      <c r="C8204" s="706"/>
    </row>
    <row r="8205">
      <c r="A8205" s="11" t="s">
        <v>54828</v>
      </c>
      <c r="B8205" s="2" t="s">
        <v>46586</v>
      </c>
      <c r="C8205" s="706"/>
    </row>
    <row r="8206">
      <c r="A8206" s="11" t="s">
        <v>54829</v>
      </c>
      <c r="B8206" s="2" t="s">
        <v>46586</v>
      </c>
      <c r="C8206" s="706"/>
    </row>
    <row r="8207">
      <c r="A8207" s="11" t="s">
        <v>54830</v>
      </c>
      <c r="B8207" s="2" t="s">
        <v>46586</v>
      </c>
      <c r="C8207" s="706"/>
    </row>
    <row r="8208">
      <c r="A8208" s="11" t="s">
        <v>54831</v>
      </c>
      <c r="B8208" s="2" t="s">
        <v>46586</v>
      </c>
      <c r="C8208" s="706"/>
    </row>
    <row r="8209">
      <c r="A8209" s="11" t="s">
        <v>54832</v>
      </c>
      <c r="B8209" s="2" t="s">
        <v>46586</v>
      </c>
      <c r="C8209" s="706"/>
    </row>
    <row r="8210">
      <c r="A8210" s="11" t="s">
        <v>54833</v>
      </c>
      <c r="B8210" s="2" t="s">
        <v>46586</v>
      </c>
      <c r="C8210" s="706"/>
    </row>
    <row r="8211">
      <c r="A8211" s="11" t="s">
        <v>54834</v>
      </c>
      <c r="B8211" s="2" t="s">
        <v>46586</v>
      </c>
      <c r="C8211" s="706"/>
    </row>
    <row r="8212">
      <c r="A8212" s="11" t="s">
        <v>54835</v>
      </c>
      <c r="B8212" s="2" t="s">
        <v>46586</v>
      </c>
      <c r="C8212" s="706"/>
    </row>
    <row r="8213">
      <c r="A8213" s="11" t="s">
        <v>54836</v>
      </c>
      <c r="B8213" s="2" t="s">
        <v>46586</v>
      </c>
      <c r="C8213" s="706"/>
    </row>
    <row r="8214">
      <c r="A8214" s="11" t="s">
        <v>54837</v>
      </c>
      <c r="B8214" s="2" t="s">
        <v>46586</v>
      </c>
      <c r="C8214" s="706"/>
    </row>
    <row r="8215">
      <c r="A8215" s="11" t="s">
        <v>54838</v>
      </c>
      <c r="B8215" s="2" t="s">
        <v>46586</v>
      </c>
      <c r="C8215" s="706"/>
    </row>
    <row r="8216">
      <c r="A8216" s="11" t="s">
        <v>54839</v>
      </c>
      <c r="B8216" s="2" t="s">
        <v>46586</v>
      </c>
      <c r="C8216" s="706"/>
    </row>
    <row r="8217">
      <c r="A8217" s="11" t="s">
        <v>54840</v>
      </c>
      <c r="B8217" s="2" t="s">
        <v>46586</v>
      </c>
      <c r="C8217" s="706"/>
    </row>
    <row r="8218">
      <c r="A8218" s="11" t="s">
        <v>54841</v>
      </c>
      <c r="B8218" s="2" t="s">
        <v>46586</v>
      </c>
      <c r="C8218" s="706"/>
    </row>
    <row r="8219">
      <c r="A8219" s="11" t="s">
        <v>54842</v>
      </c>
      <c r="B8219" s="2" t="s">
        <v>46586</v>
      </c>
      <c r="C8219" s="706"/>
    </row>
    <row r="8220">
      <c r="A8220" s="11" t="s">
        <v>54843</v>
      </c>
      <c r="B8220" s="2" t="s">
        <v>46586</v>
      </c>
      <c r="C8220" s="706"/>
    </row>
    <row r="8221">
      <c r="A8221" s="11" t="s">
        <v>54844</v>
      </c>
      <c r="B8221" s="2" t="s">
        <v>46586</v>
      </c>
      <c r="C8221" s="706"/>
    </row>
    <row r="8222">
      <c r="A8222" s="11" t="s">
        <v>54845</v>
      </c>
      <c r="B8222" s="2" t="s">
        <v>46586</v>
      </c>
      <c r="C8222" s="706"/>
    </row>
    <row r="8223">
      <c r="A8223" s="11" t="s">
        <v>54846</v>
      </c>
      <c r="B8223" s="2" t="s">
        <v>46586</v>
      </c>
      <c r="C8223" s="706"/>
    </row>
    <row r="8224">
      <c r="A8224" s="11" t="s">
        <v>54847</v>
      </c>
      <c r="B8224" s="2" t="s">
        <v>46586</v>
      </c>
      <c r="C8224" s="706"/>
    </row>
    <row r="8225">
      <c r="A8225" s="11" t="s">
        <v>54848</v>
      </c>
      <c r="B8225" s="2" t="s">
        <v>46586</v>
      </c>
      <c r="C8225" s="706"/>
    </row>
    <row r="8226">
      <c r="A8226" s="11" t="s">
        <v>54849</v>
      </c>
      <c r="B8226" s="2" t="s">
        <v>46586</v>
      </c>
      <c r="C8226" s="706"/>
    </row>
    <row r="8227">
      <c r="A8227" s="11" t="s">
        <v>54850</v>
      </c>
      <c r="B8227" s="2" t="s">
        <v>46586</v>
      </c>
      <c r="C8227" s="706"/>
    </row>
    <row r="8228">
      <c r="A8228" s="11" t="s">
        <v>54851</v>
      </c>
      <c r="B8228" s="2" t="s">
        <v>46586</v>
      </c>
      <c r="C8228" s="706"/>
    </row>
    <row r="8229">
      <c r="A8229" s="11" t="s">
        <v>54852</v>
      </c>
      <c r="B8229" s="2" t="s">
        <v>46586</v>
      </c>
      <c r="C8229" s="706"/>
    </row>
    <row r="8230">
      <c r="A8230" s="11" t="s">
        <v>54853</v>
      </c>
      <c r="B8230" s="2" t="s">
        <v>46586</v>
      </c>
      <c r="C8230" s="706"/>
    </row>
    <row r="8231">
      <c r="A8231" s="11" t="s">
        <v>54854</v>
      </c>
      <c r="B8231" s="2" t="s">
        <v>46586</v>
      </c>
      <c r="C8231" s="706"/>
    </row>
    <row r="8232">
      <c r="A8232" s="11" t="s">
        <v>54855</v>
      </c>
      <c r="B8232" s="2" t="s">
        <v>46586</v>
      </c>
      <c r="C8232" s="706"/>
    </row>
    <row r="8233">
      <c r="A8233" s="11" t="s">
        <v>54856</v>
      </c>
      <c r="B8233" s="2" t="s">
        <v>46586</v>
      </c>
      <c r="C8233" s="706"/>
    </row>
    <row r="8234">
      <c r="A8234" s="11" t="s">
        <v>54857</v>
      </c>
      <c r="B8234" s="2" t="s">
        <v>46586</v>
      </c>
      <c r="C8234" s="706"/>
    </row>
    <row r="8235">
      <c r="A8235" s="11" t="s">
        <v>54858</v>
      </c>
      <c r="B8235" s="2" t="s">
        <v>46586</v>
      </c>
      <c r="C8235" s="706"/>
    </row>
    <row r="8236">
      <c r="A8236" s="11" t="s">
        <v>54859</v>
      </c>
      <c r="B8236" s="2" t="s">
        <v>46586</v>
      </c>
      <c r="C8236" s="706"/>
    </row>
    <row r="8237">
      <c r="A8237" s="11" t="s">
        <v>54860</v>
      </c>
      <c r="B8237" s="2" t="s">
        <v>46586</v>
      </c>
      <c r="C8237" s="706"/>
    </row>
    <row r="8238">
      <c r="A8238" s="11" t="s">
        <v>54861</v>
      </c>
      <c r="B8238" s="2" t="s">
        <v>46586</v>
      </c>
      <c r="C8238" s="706"/>
    </row>
    <row r="8239">
      <c r="A8239" s="11" t="s">
        <v>54862</v>
      </c>
      <c r="B8239" s="2" t="s">
        <v>46586</v>
      </c>
      <c r="C8239" s="706"/>
    </row>
    <row r="8240">
      <c r="A8240" s="11" t="s">
        <v>54863</v>
      </c>
      <c r="B8240" s="2" t="s">
        <v>46586</v>
      </c>
      <c r="C8240" s="706"/>
    </row>
    <row r="8241">
      <c r="A8241" s="11" t="s">
        <v>54864</v>
      </c>
      <c r="B8241" s="2" t="s">
        <v>46586</v>
      </c>
      <c r="C8241" s="706"/>
    </row>
    <row r="8242">
      <c r="A8242" s="11" t="s">
        <v>54865</v>
      </c>
      <c r="B8242" s="2" t="s">
        <v>46586</v>
      </c>
      <c r="C8242" s="706"/>
    </row>
    <row r="8243">
      <c r="A8243" s="11" t="s">
        <v>54866</v>
      </c>
      <c r="B8243" s="2" t="s">
        <v>46586</v>
      </c>
      <c r="C8243" s="706"/>
    </row>
    <row r="8244">
      <c r="A8244" s="11" t="s">
        <v>54867</v>
      </c>
      <c r="B8244" s="2" t="s">
        <v>46586</v>
      </c>
      <c r="C8244" s="706"/>
    </row>
    <row r="8245">
      <c r="A8245" s="11" t="s">
        <v>54868</v>
      </c>
      <c r="B8245" s="2" t="s">
        <v>46586</v>
      </c>
      <c r="C8245" s="706"/>
    </row>
    <row r="8246">
      <c r="A8246" s="11" t="s">
        <v>54869</v>
      </c>
      <c r="B8246" s="2" t="s">
        <v>46586</v>
      </c>
      <c r="C8246" s="706"/>
    </row>
    <row r="8247">
      <c r="A8247" s="11" t="s">
        <v>54870</v>
      </c>
      <c r="B8247" s="2" t="s">
        <v>46586</v>
      </c>
      <c r="C8247" s="706"/>
    </row>
    <row r="8248">
      <c r="A8248" s="11" t="s">
        <v>54871</v>
      </c>
      <c r="B8248" s="2" t="s">
        <v>46586</v>
      </c>
      <c r="C8248" s="706"/>
    </row>
    <row r="8249">
      <c r="A8249" s="11" t="s">
        <v>54872</v>
      </c>
      <c r="B8249" s="2" t="s">
        <v>46586</v>
      </c>
      <c r="C8249" s="706"/>
    </row>
    <row r="8250">
      <c r="A8250" s="11" t="s">
        <v>54873</v>
      </c>
      <c r="B8250" s="2" t="s">
        <v>46586</v>
      </c>
      <c r="C8250" s="706"/>
    </row>
    <row r="8251">
      <c r="A8251" s="11" t="s">
        <v>54874</v>
      </c>
      <c r="B8251" s="2" t="s">
        <v>46586</v>
      </c>
      <c r="C8251" s="706"/>
    </row>
    <row r="8252">
      <c r="A8252" s="11" t="s">
        <v>54875</v>
      </c>
      <c r="B8252" s="2" t="s">
        <v>46586</v>
      </c>
      <c r="C8252" s="706"/>
    </row>
    <row r="8253">
      <c r="A8253" s="11" t="s">
        <v>54876</v>
      </c>
      <c r="B8253" s="2" t="s">
        <v>46586</v>
      </c>
      <c r="C8253" s="706"/>
    </row>
    <row r="8254">
      <c r="A8254" s="11" t="s">
        <v>54877</v>
      </c>
      <c r="B8254" s="2" t="s">
        <v>46586</v>
      </c>
      <c r="C8254" s="706"/>
    </row>
    <row r="8255">
      <c r="A8255" s="11" t="s">
        <v>54878</v>
      </c>
      <c r="B8255" s="2" t="s">
        <v>46586</v>
      </c>
      <c r="C8255" s="706"/>
    </row>
    <row r="8256">
      <c r="A8256" s="11" t="s">
        <v>54879</v>
      </c>
      <c r="B8256" s="2" t="s">
        <v>46586</v>
      </c>
      <c r="C8256" s="706"/>
    </row>
    <row r="8257">
      <c r="A8257" s="11" t="s">
        <v>54880</v>
      </c>
      <c r="B8257" s="2" t="s">
        <v>46586</v>
      </c>
      <c r="C8257" s="706"/>
    </row>
    <row r="8258">
      <c r="A8258" s="11" t="s">
        <v>54881</v>
      </c>
      <c r="B8258" s="2" t="s">
        <v>46586</v>
      </c>
      <c r="C8258" s="706"/>
    </row>
    <row r="8259">
      <c r="A8259" s="11" t="s">
        <v>54882</v>
      </c>
      <c r="B8259" s="2" t="s">
        <v>46586</v>
      </c>
      <c r="C8259" s="706"/>
    </row>
    <row r="8260">
      <c r="A8260" s="11" t="s">
        <v>54883</v>
      </c>
      <c r="B8260" s="2" t="s">
        <v>46586</v>
      </c>
      <c r="C8260" s="706"/>
    </row>
    <row r="8261">
      <c r="A8261" s="11" t="s">
        <v>54884</v>
      </c>
      <c r="B8261" s="2" t="s">
        <v>46586</v>
      </c>
      <c r="C8261" s="706"/>
    </row>
    <row r="8262">
      <c r="A8262" s="11" t="s">
        <v>54885</v>
      </c>
      <c r="B8262" s="2" t="s">
        <v>46586</v>
      </c>
      <c r="C8262" s="706"/>
    </row>
    <row r="8263">
      <c r="A8263" s="11" t="s">
        <v>54886</v>
      </c>
      <c r="B8263" s="2" t="s">
        <v>46586</v>
      </c>
      <c r="C8263" s="706"/>
    </row>
    <row r="8264">
      <c r="A8264" s="11" t="s">
        <v>54887</v>
      </c>
      <c r="B8264" s="2" t="s">
        <v>46586</v>
      </c>
      <c r="C8264" s="706"/>
    </row>
    <row r="8265">
      <c r="A8265" s="11" t="s">
        <v>54888</v>
      </c>
      <c r="B8265" s="2" t="s">
        <v>46586</v>
      </c>
      <c r="C8265" s="706"/>
    </row>
    <row r="8266">
      <c r="A8266" s="11" t="s">
        <v>54889</v>
      </c>
      <c r="B8266" s="2" t="s">
        <v>46586</v>
      </c>
      <c r="C8266" s="706"/>
    </row>
    <row r="8267">
      <c r="A8267" s="11" t="s">
        <v>54890</v>
      </c>
      <c r="B8267" s="2" t="s">
        <v>46586</v>
      </c>
      <c r="C8267" s="706"/>
    </row>
    <row r="8268">
      <c r="A8268" s="11" t="s">
        <v>54891</v>
      </c>
      <c r="B8268" s="2" t="s">
        <v>46586</v>
      </c>
      <c r="C8268" s="706"/>
    </row>
    <row r="8269">
      <c r="A8269" s="11" t="s">
        <v>54892</v>
      </c>
      <c r="B8269" s="2" t="s">
        <v>46586</v>
      </c>
      <c r="C8269" s="706"/>
    </row>
    <row r="8270">
      <c r="A8270" s="11" t="s">
        <v>54893</v>
      </c>
      <c r="B8270" s="2" t="s">
        <v>46586</v>
      </c>
      <c r="C8270" s="706"/>
    </row>
    <row r="8271">
      <c r="A8271" s="11" t="s">
        <v>54894</v>
      </c>
      <c r="B8271" s="2" t="s">
        <v>46586</v>
      </c>
      <c r="C8271" s="706"/>
    </row>
    <row r="8272">
      <c r="A8272" s="11" t="s">
        <v>54895</v>
      </c>
      <c r="B8272" s="2" t="s">
        <v>46586</v>
      </c>
      <c r="C8272" s="706"/>
    </row>
    <row r="8273">
      <c r="A8273" s="11" t="s">
        <v>54896</v>
      </c>
      <c r="B8273" s="2" t="s">
        <v>46586</v>
      </c>
      <c r="C8273" s="706"/>
    </row>
    <row r="8274">
      <c r="A8274" s="11" t="s">
        <v>54897</v>
      </c>
      <c r="B8274" s="2" t="s">
        <v>46586</v>
      </c>
      <c r="C8274" s="706"/>
    </row>
    <row r="8275">
      <c r="A8275" s="11" t="s">
        <v>54898</v>
      </c>
      <c r="B8275" s="2" t="s">
        <v>46586</v>
      </c>
      <c r="C8275" s="706"/>
    </row>
    <row r="8276">
      <c r="A8276" s="11" t="s">
        <v>54899</v>
      </c>
      <c r="B8276" s="2" t="s">
        <v>46586</v>
      </c>
      <c r="C8276" s="706"/>
    </row>
    <row r="8277">
      <c r="A8277" s="11" t="s">
        <v>54900</v>
      </c>
      <c r="B8277" s="2" t="s">
        <v>46586</v>
      </c>
      <c r="C8277" s="706"/>
    </row>
    <row r="8278">
      <c r="A8278" s="11" t="s">
        <v>54901</v>
      </c>
      <c r="B8278" s="2" t="s">
        <v>46586</v>
      </c>
      <c r="C8278" s="706"/>
    </row>
    <row r="8279">
      <c r="A8279" s="11" t="s">
        <v>54902</v>
      </c>
      <c r="B8279" s="2" t="s">
        <v>46586</v>
      </c>
      <c r="C8279" s="706"/>
    </row>
    <row r="8280">
      <c r="A8280" s="11" t="s">
        <v>54903</v>
      </c>
      <c r="B8280" s="2" t="s">
        <v>46586</v>
      </c>
      <c r="C8280" s="706"/>
    </row>
    <row r="8281">
      <c r="A8281" s="11" t="s">
        <v>54904</v>
      </c>
      <c r="B8281" s="2" t="s">
        <v>46586</v>
      </c>
      <c r="C8281" s="706"/>
    </row>
    <row r="8282">
      <c r="A8282" s="11" t="s">
        <v>54905</v>
      </c>
      <c r="B8282" s="2" t="s">
        <v>46586</v>
      </c>
      <c r="C8282" s="706"/>
    </row>
    <row r="8283">
      <c r="A8283" s="11" t="s">
        <v>54906</v>
      </c>
      <c r="B8283" s="2" t="s">
        <v>46586</v>
      </c>
      <c r="C8283" s="706"/>
    </row>
    <row r="8284">
      <c r="A8284" s="11" t="s">
        <v>54907</v>
      </c>
      <c r="B8284" s="2" t="s">
        <v>46586</v>
      </c>
      <c r="C8284" s="706"/>
    </row>
    <row r="8285">
      <c r="A8285" s="11" t="s">
        <v>54908</v>
      </c>
      <c r="B8285" s="2" t="s">
        <v>46586</v>
      </c>
      <c r="C8285" s="706"/>
    </row>
    <row r="8286">
      <c r="A8286" s="11" t="s">
        <v>54909</v>
      </c>
      <c r="B8286" s="2" t="s">
        <v>46586</v>
      </c>
      <c r="C8286" s="706"/>
    </row>
    <row r="8287">
      <c r="A8287" s="11" t="s">
        <v>54910</v>
      </c>
      <c r="B8287" s="2" t="s">
        <v>46586</v>
      </c>
      <c r="C8287" s="706"/>
    </row>
    <row r="8288">
      <c r="A8288" s="11" t="s">
        <v>54911</v>
      </c>
      <c r="B8288" s="2" t="s">
        <v>46586</v>
      </c>
      <c r="C8288" s="706"/>
    </row>
    <row r="8289">
      <c r="A8289" s="11" t="s">
        <v>54912</v>
      </c>
      <c r="B8289" s="2" t="s">
        <v>46586</v>
      </c>
      <c r="C8289" s="706"/>
    </row>
    <row r="8290">
      <c r="A8290" s="11" t="s">
        <v>54913</v>
      </c>
      <c r="B8290" s="2" t="s">
        <v>46586</v>
      </c>
      <c r="C8290" s="706"/>
    </row>
    <row r="8291">
      <c r="A8291" s="11" t="s">
        <v>54914</v>
      </c>
      <c r="B8291" s="2" t="s">
        <v>46586</v>
      </c>
      <c r="C8291" s="706"/>
    </row>
    <row r="8292">
      <c r="A8292" s="11" t="s">
        <v>54915</v>
      </c>
      <c r="B8292" s="2" t="s">
        <v>46586</v>
      </c>
      <c r="C8292" s="706"/>
    </row>
    <row r="8293">
      <c r="A8293" s="11" t="s">
        <v>54916</v>
      </c>
      <c r="B8293" s="2" t="s">
        <v>46586</v>
      </c>
      <c r="C8293" s="706"/>
    </row>
    <row r="8294">
      <c r="A8294" s="11" t="s">
        <v>54917</v>
      </c>
      <c r="B8294" s="2" t="s">
        <v>46586</v>
      </c>
      <c r="C8294" s="706"/>
    </row>
    <row r="8295">
      <c r="A8295" s="11" t="s">
        <v>54918</v>
      </c>
      <c r="B8295" s="2" t="s">
        <v>46586</v>
      </c>
      <c r="C8295" s="706"/>
    </row>
    <row r="8296">
      <c r="A8296" s="11" t="s">
        <v>54919</v>
      </c>
      <c r="B8296" s="2" t="s">
        <v>46586</v>
      </c>
      <c r="C8296" s="706"/>
    </row>
    <row r="8297">
      <c r="A8297" s="11" t="s">
        <v>54920</v>
      </c>
      <c r="B8297" s="2" t="s">
        <v>46586</v>
      </c>
      <c r="C8297" s="706"/>
    </row>
    <row r="8298">
      <c r="A8298" s="11" t="s">
        <v>54921</v>
      </c>
      <c r="B8298" s="2" t="s">
        <v>46586</v>
      </c>
      <c r="C8298" s="706"/>
    </row>
    <row r="8299">
      <c r="A8299" s="11" t="s">
        <v>54922</v>
      </c>
      <c r="B8299" s="2" t="s">
        <v>46586</v>
      </c>
      <c r="C8299" s="706"/>
    </row>
    <row r="8300">
      <c r="A8300" s="11" t="s">
        <v>54923</v>
      </c>
      <c r="B8300" s="2" t="s">
        <v>46586</v>
      </c>
      <c r="C8300" s="706"/>
    </row>
    <row r="8301">
      <c r="A8301" s="11" t="s">
        <v>54924</v>
      </c>
      <c r="B8301" s="2" t="s">
        <v>46586</v>
      </c>
      <c r="C8301" s="706"/>
    </row>
    <row r="8302">
      <c r="A8302" s="11" t="s">
        <v>54925</v>
      </c>
      <c r="B8302" s="2" t="s">
        <v>46586</v>
      </c>
      <c r="C8302" s="706"/>
    </row>
    <row r="8303">
      <c r="A8303" s="11" t="s">
        <v>54926</v>
      </c>
      <c r="B8303" s="2" t="s">
        <v>46586</v>
      </c>
      <c r="C8303" s="706"/>
    </row>
    <row r="8304">
      <c r="A8304" s="11" t="s">
        <v>54927</v>
      </c>
      <c r="B8304" s="2" t="s">
        <v>46586</v>
      </c>
      <c r="C8304" s="706"/>
    </row>
    <row r="8305">
      <c r="A8305" s="11" t="s">
        <v>54928</v>
      </c>
      <c r="B8305" s="2" t="s">
        <v>46586</v>
      </c>
      <c r="C8305" s="706"/>
    </row>
    <row r="8306">
      <c r="A8306" s="11" t="s">
        <v>54929</v>
      </c>
      <c r="B8306" s="2" t="s">
        <v>46586</v>
      </c>
      <c r="C8306" s="706"/>
    </row>
    <row r="8307">
      <c r="A8307" s="11" t="s">
        <v>54930</v>
      </c>
      <c r="B8307" s="2" t="s">
        <v>46586</v>
      </c>
      <c r="C8307" s="706"/>
    </row>
    <row r="8308">
      <c r="A8308" s="11" t="s">
        <v>54931</v>
      </c>
      <c r="B8308" s="2" t="s">
        <v>46586</v>
      </c>
      <c r="C8308" s="706"/>
    </row>
    <row r="8309">
      <c r="A8309" s="11" t="s">
        <v>54932</v>
      </c>
      <c r="B8309" s="2" t="s">
        <v>46586</v>
      </c>
      <c r="C8309" s="706"/>
    </row>
    <row r="8310">
      <c r="A8310" s="11" t="s">
        <v>54933</v>
      </c>
      <c r="B8310" s="2" t="s">
        <v>46586</v>
      </c>
      <c r="C8310" s="706"/>
    </row>
    <row r="8311">
      <c r="A8311" s="11" t="s">
        <v>54934</v>
      </c>
      <c r="B8311" s="2" t="s">
        <v>46586</v>
      </c>
      <c r="C8311" s="706"/>
    </row>
    <row r="8312">
      <c r="A8312" s="11" t="s">
        <v>54935</v>
      </c>
      <c r="B8312" s="2" t="s">
        <v>46586</v>
      </c>
      <c r="C8312" s="706"/>
    </row>
    <row r="8313">
      <c r="A8313" s="11" t="s">
        <v>54936</v>
      </c>
      <c r="B8313" s="2" t="s">
        <v>46586</v>
      </c>
      <c r="C8313" s="706"/>
    </row>
    <row r="8314">
      <c r="A8314" s="11" t="s">
        <v>54937</v>
      </c>
      <c r="B8314" s="2" t="s">
        <v>46586</v>
      </c>
      <c r="C8314" s="706"/>
    </row>
    <row r="8315">
      <c r="A8315" s="11" t="s">
        <v>54938</v>
      </c>
      <c r="B8315" s="2" t="s">
        <v>46586</v>
      </c>
      <c r="C8315" s="706"/>
    </row>
    <row r="8316">
      <c r="A8316" s="11" t="s">
        <v>54939</v>
      </c>
      <c r="B8316" s="2" t="s">
        <v>46586</v>
      </c>
      <c r="C8316" s="706"/>
    </row>
    <row r="8317">
      <c r="A8317" s="11" t="s">
        <v>54940</v>
      </c>
      <c r="B8317" s="2" t="s">
        <v>46586</v>
      </c>
      <c r="C8317" s="706"/>
    </row>
    <row r="8318">
      <c r="A8318" s="11" t="s">
        <v>54941</v>
      </c>
      <c r="B8318" s="2" t="s">
        <v>46586</v>
      </c>
      <c r="C8318" s="706"/>
    </row>
    <row r="8319">
      <c r="A8319" s="11" t="s">
        <v>54942</v>
      </c>
      <c r="B8319" s="2" t="s">
        <v>46586</v>
      </c>
      <c r="C8319" s="706"/>
    </row>
    <row r="8320">
      <c r="A8320" s="11" t="s">
        <v>54943</v>
      </c>
      <c r="B8320" s="2" t="s">
        <v>46586</v>
      </c>
      <c r="C8320" s="706"/>
    </row>
    <row r="8321">
      <c r="A8321" s="11" t="s">
        <v>54944</v>
      </c>
      <c r="B8321" s="2" t="s">
        <v>46586</v>
      </c>
      <c r="C8321" s="706"/>
    </row>
    <row r="8322">
      <c r="A8322" s="11" t="s">
        <v>54945</v>
      </c>
      <c r="B8322" s="2" t="s">
        <v>46586</v>
      </c>
      <c r="C8322" s="706"/>
    </row>
    <row r="8323">
      <c r="A8323" s="11" t="s">
        <v>54946</v>
      </c>
      <c r="B8323" s="2" t="s">
        <v>46586</v>
      </c>
      <c r="C8323" s="706"/>
    </row>
    <row r="8324">
      <c r="A8324" s="11" t="s">
        <v>54947</v>
      </c>
      <c r="B8324" s="2" t="s">
        <v>46586</v>
      </c>
      <c r="C8324" s="706"/>
    </row>
    <row r="8325">
      <c r="A8325" s="11" t="s">
        <v>54948</v>
      </c>
      <c r="B8325" s="2" t="s">
        <v>46586</v>
      </c>
      <c r="C8325" s="706"/>
    </row>
    <row r="8326">
      <c r="A8326" s="11" t="s">
        <v>54949</v>
      </c>
      <c r="B8326" s="2" t="s">
        <v>46586</v>
      </c>
      <c r="C8326" s="706"/>
    </row>
    <row r="8327">
      <c r="A8327" s="11" t="s">
        <v>54950</v>
      </c>
      <c r="B8327" s="2" t="s">
        <v>46586</v>
      </c>
      <c r="C8327" s="706"/>
    </row>
    <row r="8328">
      <c r="A8328" s="11" t="s">
        <v>54951</v>
      </c>
      <c r="B8328" s="2" t="s">
        <v>46586</v>
      </c>
      <c r="C8328" s="706"/>
    </row>
    <row r="8329">
      <c r="A8329" s="11" t="s">
        <v>54952</v>
      </c>
      <c r="B8329" s="2" t="s">
        <v>46586</v>
      </c>
      <c r="C8329" s="706"/>
    </row>
    <row r="8330">
      <c r="A8330" s="11" t="s">
        <v>54953</v>
      </c>
      <c r="B8330" s="2" t="s">
        <v>46586</v>
      </c>
      <c r="C8330" s="706"/>
    </row>
    <row r="8331">
      <c r="A8331" s="11" t="s">
        <v>54954</v>
      </c>
      <c r="B8331" s="2" t="s">
        <v>46586</v>
      </c>
      <c r="C8331" s="706"/>
    </row>
    <row r="8332">
      <c r="A8332" s="11" t="s">
        <v>54955</v>
      </c>
      <c r="B8332" s="2" t="s">
        <v>46586</v>
      </c>
      <c r="C8332" s="706"/>
    </row>
    <row r="8333">
      <c r="A8333" s="11" t="s">
        <v>54956</v>
      </c>
      <c r="B8333" s="2" t="s">
        <v>46586</v>
      </c>
      <c r="C8333" s="706"/>
    </row>
    <row r="8334">
      <c r="A8334" s="11" t="s">
        <v>54957</v>
      </c>
      <c r="B8334" s="2" t="s">
        <v>46586</v>
      </c>
      <c r="C8334" s="706"/>
    </row>
    <row r="8335">
      <c r="A8335" s="11" t="s">
        <v>54958</v>
      </c>
      <c r="B8335" s="2" t="s">
        <v>46586</v>
      </c>
      <c r="C8335" s="706"/>
    </row>
    <row r="8336">
      <c r="A8336" s="11" t="s">
        <v>54959</v>
      </c>
      <c r="B8336" s="2" t="s">
        <v>46586</v>
      </c>
      <c r="C8336" s="706"/>
    </row>
    <row r="8337">
      <c r="A8337" s="11" t="s">
        <v>54960</v>
      </c>
      <c r="B8337" s="2" t="s">
        <v>46586</v>
      </c>
      <c r="C8337" s="706"/>
    </row>
    <row r="8338">
      <c r="A8338" s="11" t="s">
        <v>54961</v>
      </c>
      <c r="B8338" s="2" t="s">
        <v>46586</v>
      </c>
      <c r="C8338" s="706"/>
    </row>
    <row r="8339">
      <c r="A8339" s="11" t="s">
        <v>54962</v>
      </c>
      <c r="B8339" s="2" t="s">
        <v>46586</v>
      </c>
      <c r="C8339" s="706"/>
    </row>
    <row r="8340">
      <c r="A8340" s="11" t="s">
        <v>54963</v>
      </c>
      <c r="B8340" s="2" t="s">
        <v>46586</v>
      </c>
      <c r="C8340" s="706"/>
    </row>
    <row r="8341">
      <c r="A8341" s="11" t="s">
        <v>54964</v>
      </c>
      <c r="B8341" s="2" t="s">
        <v>46586</v>
      </c>
      <c r="C8341" s="706"/>
    </row>
    <row r="8342">
      <c r="A8342" s="11" t="s">
        <v>54965</v>
      </c>
      <c r="B8342" s="2" t="s">
        <v>46586</v>
      </c>
      <c r="C8342" s="706"/>
    </row>
    <row r="8343">
      <c r="A8343" s="11" t="s">
        <v>54966</v>
      </c>
      <c r="B8343" s="2" t="s">
        <v>46586</v>
      </c>
      <c r="C8343" s="706"/>
    </row>
    <row r="8344">
      <c r="A8344" s="11" t="s">
        <v>54967</v>
      </c>
      <c r="B8344" s="2" t="s">
        <v>46586</v>
      </c>
      <c r="C8344" s="706"/>
    </row>
    <row r="8345">
      <c r="A8345" s="11" t="s">
        <v>54968</v>
      </c>
      <c r="B8345" s="2" t="s">
        <v>46586</v>
      </c>
      <c r="C8345" s="706"/>
    </row>
    <row r="8346">
      <c r="A8346" s="11" t="s">
        <v>54969</v>
      </c>
      <c r="B8346" s="2" t="s">
        <v>46586</v>
      </c>
      <c r="C8346" s="706"/>
    </row>
    <row r="8347">
      <c r="A8347" s="11" t="s">
        <v>54970</v>
      </c>
      <c r="B8347" s="2" t="s">
        <v>46586</v>
      </c>
      <c r="C8347" s="706"/>
    </row>
    <row r="8348">
      <c r="A8348" s="11" t="s">
        <v>54971</v>
      </c>
      <c r="B8348" s="2" t="s">
        <v>46586</v>
      </c>
      <c r="C8348" s="706"/>
    </row>
    <row r="8349">
      <c r="A8349" s="11" t="s">
        <v>54972</v>
      </c>
      <c r="B8349" s="2" t="s">
        <v>46586</v>
      </c>
      <c r="C8349" s="706"/>
    </row>
    <row r="8350">
      <c r="A8350" s="11" t="s">
        <v>54973</v>
      </c>
      <c r="B8350" s="2" t="s">
        <v>46586</v>
      </c>
      <c r="C8350" s="706"/>
    </row>
    <row r="8351">
      <c r="A8351" s="11" t="s">
        <v>54974</v>
      </c>
      <c r="B8351" s="2" t="s">
        <v>46586</v>
      </c>
      <c r="C8351" s="706"/>
    </row>
    <row r="8352">
      <c r="A8352" s="11" t="s">
        <v>54975</v>
      </c>
      <c r="B8352" s="2" t="s">
        <v>46586</v>
      </c>
      <c r="C8352" s="706"/>
    </row>
    <row r="8353">
      <c r="A8353" s="11" t="s">
        <v>54976</v>
      </c>
      <c r="B8353" s="2" t="s">
        <v>46586</v>
      </c>
      <c r="C8353" s="706"/>
    </row>
    <row r="8354">
      <c r="A8354" s="11" t="s">
        <v>54977</v>
      </c>
      <c r="B8354" s="2" t="s">
        <v>46586</v>
      </c>
      <c r="C8354" s="706"/>
    </row>
    <row r="8355">
      <c r="A8355" s="11" t="s">
        <v>54978</v>
      </c>
      <c r="B8355" s="2" t="s">
        <v>46586</v>
      </c>
      <c r="C8355" s="706"/>
    </row>
    <row r="8356">
      <c r="A8356" s="11" t="s">
        <v>54979</v>
      </c>
      <c r="B8356" s="2" t="s">
        <v>46586</v>
      </c>
      <c r="C8356" s="706"/>
    </row>
    <row r="8357">
      <c r="A8357" s="11" t="s">
        <v>54980</v>
      </c>
      <c r="B8357" s="2" t="s">
        <v>46586</v>
      </c>
      <c r="C8357" s="706"/>
    </row>
    <row r="8358">
      <c r="A8358" s="11" t="s">
        <v>54981</v>
      </c>
      <c r="B8358" s="2" t="s">
        <v>46586</v>
      </c>
      <c r="C8358" s="706"/>
    </row>
    <row r="8359">
      <c r="A8359" s="11" t="s">
        <v>54982</v>
      </c>
      <c r="B8359" s="2" t="s">
        <v>46586</v>
      </c>
      <c r="C8359" s="706"/>
    </row>
    <row r="8360">
      <c r="A8360" s="11" t="s">
        <v>54983</v>
      </c>
      <c r="B8360" s="2" t="s">
        <v>46586</v>
      </c>
      <c r="C8360" s="706"/>
    </row>
    <row r="8361">
      <c r="A8361" s="11" t="s">
        <v>54984</v>
      </c>
      <c r="B8361" s="2" t="s">
        <v>46586</v>
      </c>
      <c r="C8361" s="706"/>
    </row>
    <row r="8362">
      <c r="A8362" s="11" t="s">
        <v>54985</v>
      </c>
      <c r="B8362" s="2" t="s">
        <v>46586</v>
      </c>
      <c r="C8362" s="706"/>
    </row>
    <row r="8363">
      <c r="A8363" s="11" t="s">
        <v>54986</v>
      </c>
      <c r="B8363" s="2" t="s">
        <v>46586</v>
      </c>
      <c r="C8363" s="706"/>
    </row>
    <row r="8364">
      <c r="A8364" s="11" t="s">
        <v>54987</v>
      </c>
      <c r="B8364" s="2" t="s">
        <v>46586</v>
      </c>
      <c r="C8364" s="706"/>
    </row>
    <row r="8365">
      <c r="A8365" s="11" t="s">
        <v>54988</v>
      </c>
      <c r="B8365" s="2" t="s">
        <v>46586</v>
      </c>
      <c r="C8365" s="706"/>
    </row>
    <row r="8366">
      <c r="A8366" s="11" t="s">
        <v>54989</v>
      </c>
      <c r="B8366" s="2" t="s">
        <v>46586</v>
      </c>
      <c r="C8366" s="706"/>
    </row>
    <row r="8367">
      <c r="A8367" s="11" t="s">
        <v>54990</v>
      </c>
      <c r="B8367" s="2" t="s">
        <v>46586</v>
      </c>
      <c r="C8367" s="706"/>
    </row>
    <row r="8368">
      <c r="A8368" s="11" t="s">
        <v>54991</v>
      </c>
      <c r="B8368" s="2" t="s">
        <v>46586</v>
      </c>
      <c r="C8368" s="706"/>
    </row>
    <row r="8369">
      <c r="A8369" s="11" t="s">
        <v>54992</v>
      </c>
      <c r="B8369" s="2" t="s">
        <v>46586</v>
      </c>
      <c r="C8369" s="706"/>
    </row>
    <row r="8370">
      <c r="A8370" s="11" t="s">
        <v>54993</v>
      </c>
      <c r="B8370" s="2" t="s">
        <v>46586</v>
      </c>
      <c r="C8370" s="706"/>
    </row>
    <row r="8371">
      <c r="A8371" s="11" t="s">
        <v>54994</v>
      </c>
      <c r="B8371" s="2" t="s">
        <v>46586</v>
      </c>
      <c r="C8371" s="706"/>
    </row>
    <row r="8372">
      <c r="A8372" s="11" t="s">
        <v>54995</v>
      </c>
      <c r="B8372" s="2" t="s">
        <v>46586</v>
      </c>
      <c r="C8372" s="706"/>
    </row>
    <row r="8373">
      <c r="A8373" s="11" t="s">
        <v>54996</v>
      </c>
      <c r="B8373" s="2" t="s">
        <v>46586</v>
      </c>
      <c r="C8373" s="706"/>
    </row>
    <row r="8374">
      <c r="A8374" s="11" t="s">
        <v>54997</v>
      </c>
      <c r="B8374" s="2" t="s">
        <v>46586</v>
      </c>
      <c r="C8374" s="706"/>
    </row>
    <row r="8375">
      <c r="A8375" s="11" t="s">
        <v>54998</v>
      </c>
      <c r="B8375" s="2" t="s">
        <v>46586</v>
      </c>
      <c r="C8375" s="706"/>
    </row>
    <row r="8376">
      <c r="A8376" s="11" t="s">
        <v>54999</v>
      </c>
      <c r="B8376" s="2" t="s">
        <v>46586</v>
      </c>
      <c r="C8376" s="706"/>
    </row>
    <row r="8377">
      <c r="A8377" s="11" t="s">
        <v>55000</v>
      </c>
      <c r="B8377" s="2" t="s">
        <v>46586</v>
      </c>
      <c r="C8377" s="706"/>
    </row>
    <row r="8378">
      <c r="A8378" s="11" t="s">
        <v>55001</v>
      </c>
      <c r="B8378" s="2" t="s">
        <v>46586</v>
      </c>
      <c r="C8378" s="706"/>
    </row>
    <row r="8379">
      <c r="A8379" s="11" t="s">
        <v>55002</v>
      </c>
      <c r="B8379" s="2" t="s">
        <v>46586</v>
      </c>
      <c r="C8379" s="706"/>
    </row>
    <row r="8380">
      <c r="A8380" s="11" t="s">
        <v>55003</v>
      </c>
      <c r="B8380" s="2" t="s">
        <v>46586</v>
      </c>
      <c r="C8380" s="706"/>
    </row>
    <row r="8381">
      <c r="A8381" s="11" t="s">
        <v>55004</v>
      </c>
      <c r="B8381" s="2" t="s">
        <v>46586</v>
      </c>
      <c r="C8381" s="706"/>
    </row>
    <row r="8382">
      <c r="A8382" s="11" t="s">
        <v>55005</v>
      </c>
      <c r="B8382" s="2" t="s">
        <v>46586</v>
      </c>
      <c r="C8382" s="706"/>
    </row>
    <row r="8383">
      <c r="A8383" s="11" t="s">
        <v>55006</v>
      </c>
      <c r="B8383" s="2" t="s">
        <v>46586</v>
      </c>
      <c r="C8383" s="706"/>
    </row>
    <row r="8384">
      <c r="A8384" s="11" t="s">
        <v>55007</v>
      </c>
      <c r="B8384" s="2" t="s">
        <v>46586</v>
      </c>
      <c r="C8384" s="706"/>
    </row>
    <row r="8385">
      <c r="A8385" s="11" t="s">
        <v>55008</v>
      </c>
      <c r="B8385" s="2" t="s">
        <v>46586</v>
      </c>
      <c r="C8385" s="706"/>
    </row>
    <row r="8386">
      <c r="A8386" s="11" t="s">
        <v>55009</v>
      </c>
      <c r="B8386" s="2" t="s">
        <v>46586</v>
      </c>
      <c r="C8386" s="706"/>
    </row>
    <row r="8387">
      <c r="A8387" s="11" t="s">
        <v>55010</v>
      </c>
      <c r="B8387" s="2" t="s">
        <v>46586</v>
      </c>
      <c r="C8387" s="706"/>
    </row>
    <row r="8388">
      <c r="A8388" s="11" t="s">
        <v>55011</v>
      </c>
      <c r="B8388" s="2" t="s">
        <v>46586</v>
      </c>
      <c r="C8388" s="706"/>
    </row>
    <row r="8389">
      <c r="A8389" s="11" t="s">
        <v>55012</v>
      </c>
      <c r="B8389" s="2" t="s">
        <v>46586</v>
      </c>
      <c r="C8389" s="706"/>
    </row>
    <row r="8390">
      <c r="A8390" s="11" t="s">
        <v>55013</v>
      </c>
      <c r="B8390" s="2" t="s">
        <v>46586</v>
      </c>
      <c r="C8390" s="706"/>
    </row>
    <row r="8391">
      <c r="A8391" s="11" t="s">
        <v>55014</v>
      </c>
      <c r="B8391" s="2" t="s">
        <v>46586</v>
      </c>
      <c r="C8391" s="706"/>
    </row>
    <row r="8392">
      <c r="A8392" s="11" t="s">
        <v>55015</v>
      </c>
      <c r="B8392" s="2" t="s">
        <v>46586</v>
      </c>
      <c r="C8392" s="706"/>
    </row>
    <row r="8393">
      <c r="A8393" s="11" t="s">
        <v>55016</v>
      </c>
      <c r="B8393" s="2" t="s">
        <v>46586</v>
      </c>
      <c r="C8393" s="706"/>
    </row>
    <row r="8394">
      <c r="A8394" s="11" t="s">
        <v>55017</v>
      </c>
      <c r="B8394" s="2" t="s">
        <v>46586</v>
      </c>
      <c r="C8394" s="706"/>
    </row>
    <row r="8395">
      <c r="A8395" s="11" t="s">
        <v>55018</v>
      </c>
      <c r="B8395" s="2" t="s">
        <v>46586</v>
      </c>
      <c r="C8395" s="706"/>
    </row>
    <row r="8396">
      <c r="A8396" s="11" t="s">
        <v>55019</v>
      </c>
      <c r="B8396" s="2" t="s">
        <v>46586</v>
      </c>
      <c r="C8396" s="706"/>
    </row>
    <row r="8397">
      <c r="A8397" s="11" t="s">
        <v>55020</v>
      </c>
      <c r="B8397" s="2" t="s">
        <v>46586</v>
      </c>
      <c r="C8397" s="706"/>
    </row>
    <row r="8398">
      <c r="A8398" s="11" t="s">
        <v>55021</v>
      </c>
      <c r="B8398" s="2" t="s">
        <v>46586</v>
      </c>
      <c r="C8398" s="706"/>
    </row>
    <row r="8399">
      <c r="A8399" s="11" t="s">
        <v>55022</v>
      </c>
      <c r="B8399" s="2" t="s">
        <v>46586</v>
      </c>
      <c r="C8399" s="706"/>
    </row>
    <row r="8400">
      <c r="A8400" s="11" t="s">
        <v>55023</v>
      </c>
      <c r="B8400" s="2" t="s">
        <v>46586</v>
      </c>
      <c r="C8400" s="706"/>
    </row>
    <row r="8401">
      <c r="A8401" s="11" t="s">
        <v>55024</v>
      </c>
      <c r="B8401" s="2" t="s">
        <v>46586</v>
      </c>
      <c r="C8401" s="706"/>
    </row>
    <row r="8402">
      <c r="A8402" s="11" t="s">
        <v>55025</v>
      </c>
      <c r="B8402" s="2" t="s">
        <v>46586</v>
      </c>
      <c r="C8402" s="706"/>
    </row>
    <row r="8403">
      <c r="A8403" s="11" t="s">
        <v>55026</v>
      </c>
      <c r="B8403" s="2" t="s">
        <v>46586</v>
      </c>
      <c r="C8403" s="706"/>
    </row>
    <row r="8404">
      <c r="A8404" s="11" t="s">
        <v>55027</v>
      </c>
      <c r="B8404" s="2" t="s">
        <v>46586</v>
      </c>
      <c r="C8404" s="706"/>
    </row>
    <row r="8405">
      <c r="A8405" s="11" t="s">
        <v>55028</v>
      </c>
      <c r="B8405" s="2" t="s">
        <v>46586</v>
      </c>
      <c r="C8405" s="706"/>
    </row>
    <row r="8406">
      <c r="A8406" s="11" t="s">
        <v>55029</v>
      </c>
      <c r="B8406" s="2" t="s">
        <v>46586</v>
      </c>
      <c r="C8406" s="706"/>
    </row>
    <row r="8407">
      <c r="A8407" s="11" t="s">
        <v>55030</v>
      </c>
      <c r="B8407" s="2" t="s">
        <v>46586</v>
      </c>
      <c r="C8407" s="706"/>
    </row>
    <row r="8408">
      <c r="A8408" s="11" t="s">
        <v>55031</v>
      </c>
      <c r="B8408" s="2" t="s">
        <v>46586</v>
      </c>
      <c r="C8408" s="706"/>
    </row>
    <row r="8409">
      <c r="A8409" s="11" t="s">
        <v>55032</v>
      </c>
      <c r="B8409" s="2" t="s">
        <v>46586</v>
      </c>
      <c r="C8409" s="706"/>
    </row>
    <row r="8410">
      <c r="A8410" s="11" t="s">
        <v>55033</v>
      </c>
      <c r="B8410" s="2" t="s">
        <v>46586</v>
      </c>
      <c r="C8410" s="706"/>
    </row>
    <row r="8411">
      <c r="A8411" s="11" t="s">
        <v>55034</v>
      </c>
      <c r="B8411" s="2" t="s">
        <v>46586</v>
      </c>
      <c r="C8411" s="706"/>
    </row>
    <row r="8412">
      <c r="A8412" s="11" t="s">
        <v>55035</v>
      </c>
      <c r="B8412" s="2" t="s">
        <v>46586</v>
      </c>
      <c r="C8412" s="706"/>
    </row>
    <row r="8413">
      <c r="A8413" s="11" t="s">
        <v>55036</v>
      </c>
      <c r="B8413" s="2" t="s">
        <v>46586</v>
      </c>
      <c r="C8413" s="706"/>
    </row>
    <row r="8414">
      <c r="A8414" s="11" t="s">
        <v>55037</v>
      </c>
      <c r="B8414" s="2" t="s">
        <v>46586</v>
      </c>
      <c r="C8414" s="706"/>
    </row>
    <row r="8415">
      <c r="A8415" s="11" t="s">
        <v>55038</v>
      </c>
      <c r="B8415" s="2" t="s">
        <v>46586</v>
      </c>
      <c r="C8415" s="706"/>
    </row>
    <row r="8416">
      <c r="A8416" s="11" t="s">
        <v>55039</v>
      </c>
      <c r="B8416" s="2" t="s">
        <v>46586</v>
      </c>
      <c r="C8416" s="706"/>
    </row>
    <row r="8417">
      <c r="A8417" s="11" t="s">
        <v>55040</v>
      </c>
      <c r="B8417" s="2" t="s">
        <v>46586</v>
      </c>
      <c r="C8417" s="706"/>
    </row>
    <row r="8418">
      <c r="A8418" s="11" t="s">
        <v>55041</v>
      </c>
      <c r="B8418" s="2" t="s">
        <v>46586</v>
      </c>
      <c r="C8418" s="706"/>
    </row>
    <row r="8419">
      <c r="A8419" s="11" t="s">
        <v>55042</v>
      </c>
      <c r="B8419" s="2" t="s">
        <v>46586</v>
      </c>
      <c r="C8419" s="706"/>
    </row>
    <row r="8420">
      <c r="A8420" s="11" t="s">
        <v>55043</v>
      </c>
      <c r="B8420" s="2" t="s">
        <v>46586</v>
      </c>
      <c r="C8420" s="706"/>
    </row>
    <row r="8421">
      <c r="A8421" s="11" t="s">
        <v>55044</v>
      </c>
      <c r="B8421" s="2" t="s">
        <v>46586</v>
      </c>
      <c r="C8421" s="706"/>
    </row>
    <row r="8422">
      <c r="A8422" s="11" t="s">
        <v>55045</v>
      </c>
      <c r="B8422" s="2" t="s">
        <v>46586</v>
      </c>
      <c r="C8422" s="706"/>
    </row>
    <row r="8423">
      <c r="A8423" s="11" t="s">
        <v>55046</v>
      </c>
      <c r="B8423" s="2" t="s">
        <v>46586</v>
      </c>
      <c r="C8423" s="706"/>
    </row>
    <row r="8424">
      <c r="A8424" s="11" t="s">
        <v>55047</v>
      </c>
      <c r="B8424" s="2" t="s">
        <v>46586</v>
      </c>
      <c r="C8424" s="706"/>
    </row>
    <row r="8425">
      <c r="A8425" s="11" t="s">
        <v>55048</v>
      </c>
      <c r="B8425" s="2" t="s">
        <v>46586</v>
      </c>
      <c r="C8425" s="706"/>
    </row>
    <row r="8426">
      <c r="A8426" s="11" t="s">
        <v>55049</v>
      </c>
      <c r="B8426" s="2" t="s">
        <v>46586</v>
      </c>
      <c r="C8426" s="706"/>
    </row>
    <row r="8427">
      <c r="A8427" s="11" t="s">
        <v>55050</v>
      </c>
      <c r="B8427" s="2" t="s">
        <v>46586</v>
      </c>
      <c r="C8427" s="706"/>
    </row>
    <row r="8428">
      <c r="A8428" s="11" t="s">
        <v>55051</v>
      </c>
      <c r="B8428" s="2" t="s">
        <v>46586</v>
      </c>
      <c r="C8428" s="706"/>
    </row>
    <row r="8429">
      <c r="A8429" s="11" t="s">
        <v>55052</v>
      </c>
      <c r="B8429" s="2" t="s">
        <v>46586</v>
      </c>
      <c r="C8429" s="706"/>
    </row>
    <row r="8430">
      <c r="A8430" s="11" t="s">
        <v>55053</v>
      </c>
      <c r="B8430" s="2" t="s">
        <v>46586</v>
      </c>
      <c r="C8430" s="706"/>
    </row>
    <row r="8431">
      <c r="A8431" s="11" t="s">
        <v>55054</v>
      </c>
      <c r="B8431" s="2" t="s">
        <v>46586</v>
      </c>
      <c r="C8431" s="706"/>
    </row>
    <row r="8432">
      <c r="A8432" s="11" t="s">
        <v>55055</v>
      </c>
      <c r="B8432" s="2" t="s">
        <v>46586</v>
      </c>
      <c r="C8432" s="706"/>
    </row>
    <row r="8433">
      <c r="A8433" s="11" t="s">
        <v>55056</v>
      </c>
      <c r="B8433" s="2" t="s">
        <v>46586</v>
      </c>
      <c r="C8433" s="706"/>
    </row>
    <row r="8434">
      <c r="A8434" s="11" t="s">
        <v>55057</v>
      </c>
      <c r="B8434" s="2" t="s">
        <v>46586</v>
      </c>
      <c r="C8434" s="706"/>
    </row>
    <row r="8435">
      <c r="A8435" s="11" t="s">
        <v>55058</v>
      </c>
      <c r="B8435" s="2" t="s">
        <v>46586</v>
      </c>
      <c r="C8435" s="706"/>
    </row>
    <row r="8436">
      <c r="A8436" s="11" t="s">
        <v>55059</v>
      </c>
      <c r="B8436" s="2" t="s">
        <v>46586</v>
      </c>
      <c r="C8436" s="706"/>
    </row>
    <row r="8437">
      <c r="A8437" s="11" t="s">
        <v>55060</v>
      </c>
      <c r="B8437" s="2" t="s">
        <v>46586</v>
      </c>
      <c r="C8437" s="706"/>
    </row>
    <row r="8438">
      <c r="A8438" s="11" t="s">
        <v>55061</v>
      </c>
      <c r="B8438" s="2" t="s">
        <v>46586</v>
      </c>
      <c r="C8438" s="706"/>
    </row>
    <row r="8439">
      <c r="A8439" s="11" t="s">
        <v>55062</v>
      </c>
      <c r="B8439" s="2" t="s">
        <v>46586</v>
      </c>
      <c r="C8439" s="706"/>
    </row>
    <row r="8440">
      <c r="A8440" s="11" t="s">
        <v>55063</v>
      </c>
      <c r="B8440" s="2" t="s">
        <v>46586</v>
      </c>
      <c r="C8440" s="706"/>
    </row>
    <row r="8441">
      <c r="A8441" s="11" t="s">
        <v>55064</v>
      </c>
      <c r="B8441" s="2" t="s">
        <v>46586</v>
      </c>
      <c r="C8441" s="706"/>
    </row>
    <row r="8442">
      <c r="A8442" s="11" t="s">
        <v>55065</v>
      </c>
      <c r="B8442" s="2" t="s">
        <v>46586</v>
      </c>
      <c r="C8442" s="706"/>
    </row>
    <row r="8443">
      <c r="A8443" s="11" t="s">
        <v>55066</v>
      </c>
      <c r="B8443" s="2" t="s">
        <v>46586</v>
      </c>
      <c r="C8443" s="706"/>
    </row>
    <row r="8444">
      <c r="A8444" s="11" t="s">
        <v>55067</v>
      </c>
      <c r="B8444" s="2" t="s">
        <v>46586</v>
      </c>
      <c r="C8444" s="706"/>
    </row>
    <row r="8445">
      <c r="A8445" s="11" t="s">
        <v>55068</v>
      </c>
      <c r="B8445" s="2" t="s">
        <v>46586</v>
      </c>
      <c r="C8445" s="706"/>
    </row>
    <row r="8446">
      <c r="A8446" s="11" t="s">
        <v>55069</v>
      </c>
      <c r="B8446" s="2" t="s">
        <v>46586</v>
      </c>
      <c r="C8446" s="706"/>
    </row>
    <row r="8447">
      <c r="A8447" s="11" t="s">
        <v>55070</v>
      </c>
      <c r="B8447" s="2" t="s">
        <v>46586</v>
      </c>
      <c r="C8447" s="706"/>
    </row>
    <row r="8448">
      <c r="A8448" s="11" t="s">
        <v>55071</v>
      </c>
      <c r="B8448" s="2" t="s">
        <v>46586</v>
      </c>
      <c r="C8448" s="706"/>
    </row>
    <row r="8449">
      <c r="A8449" s="11" t="s">
        <v>55072</v>
      </c>
      <c r="B8449" s="2" t="s">
        <v>46586</v>
      </c>
      <c r="C8449" s="706"/>
    </row>
    <row r="8450">
      <c r="A8450" s="11" t="s">
        <v>55073</v>
      </c>
      <c r="B8450" s="2" t="s">
        <v>46586</v>
      </c>
      <c r="C8450" s="706"/>
    </row>
    <row r="8451">
      <c r="A8451" s="11" t="s">
        <v>55074</v>
      </c>
      <c r="B8451" s="2" t="s">
        <v>46586</v>
      </c>
      <c r="C8451" s="706"/>
    </row>
    <row r="8452">
      <c r="A8452" s="11" t="s">
        <v>55075</v>
      </c>
      <c r="B8452" s="2" t="s">
        <v>46586</v>
      </c>
      <c r="C8452" s="706"/>
    </row>
    <row r="8453">
      <c r="A8453" s="11" t="s">
        <v>55076</v>
      </c>
      <c r="B8453" s="2" t="s">
        <v>46586</v>
      </c>
      <c r="C8453" s="706"/>
    </row>
    <row r="8454">
      <c r="A8454" s="11" t="s">
        <v>55077</v>
      </c>
      <c r="B8454" s="2" t="s">
        <v>46586</v>
      </c>
      <c r="C8454" s="706"/>
    </row>
    <row r="8455">
      <c r="A8455" s="11" t="s">
        <v>55078</v>
      </c>
      <c r="B8455" s="2" t="s">
        <v>46586</v>
      </c>
      <c r="C8455" s="706"/>
    </row>
    <row r="8456">
      <c r="A8456" s="11" t="s">
        <v>55079</v>
      </c>
      <c r="B8456" s="2" t="s">
        <v>46586</v>
      </c>
      <c r="C8456" s="706"/>
    </row>
    <row r="8457">
      <c r="A8457" s="11" t="s">
        <v>55080</v>
      </c>
      <c r="B8457" s="2" t="s">
        <v>46586</v>
      </c>
      <c r="C8457" s="706"/>
    </row>
    <row r="8458">
      <c r="A8458" s="11" t="s">
        <v>55081</v>
      </c>
      <c r="B8458" s="2" t="s">
        <v>46586</v>
      </c>
      <c r="C8458" s="706"/>
    </row>
    <row r="8459">
      <c r="A8459" s="11" t="s">
        <v>55082</v>
      </c>
      <c r="B8459" s="2" t="s">
        <v>46586</v>
      </c>
      <c r="C8459" s="706"/>
    </row>
    <row r="8460">
      <c r="A8460" s="11" t="s">
        <v>55083</v>
      </c>
      <c r="B8460" s="2" t="s">
        <v>46586</v>
      </c>
      <c r="C8460" s="706"/>
    </row>
    <row r="8461">
      <c r="A8461" s="11" t="s">
        <v>55084</v>
      </c>
      <c r="B8461" s="2" t="s">
        <v>46586</v>
      </c>
      <c r="C8461" s="706"/>
    </row>
    <row r="8462">
      <c r="A8462" s="11" t="s">
        <v>55085</v>
      </c>
      <c r="B8462" s="2" t="s">
        <v>46586</v>
      </c>
      <c r="C8462" s="706"/>
    </row>
    <row r="8463">
      <c r="A8463" s="11" t="s">
        <v>55086</v>
      </c>
      <c r="B8463" s="2" t="s">
        <v>46586</v>
      </c>
      <c r="C8463" s="706"/>
    </row>
    <row r="8464">
      <c r="A8464" s="11" t="s">
        <v>55087</v>
      </c>
      <c r="B8464" s="2" t="s">
        <v>46586</v>
      </c>
      <c r="C8464" s="706"/>
    </row>
    <row r="8465">
      <c r="A8465" s="11" t="s">
        <v>55088</v>
      </c>
      <c r="B8465" s="2" t="s">
        <v>46586</v>
      </c>
      <c r="C8465" s="706"/>
    </row>
    <row r="8466">
      <c r="A8466" s="11" t="s">
        <v>55089</v>
      </c>
      <c r="B8466" s="2" t="s">
        <v>46586</v>
      </c>
      <c r="C8466" s="706"/>
    </row>
    <row r="8467">
      <c r="A8467" s="11" t="s">
        <v>55090</v>
      </c>
      <c r="B8467" s="2" t="s">
        <v>46586</v>
      </c>
      <c r="C8467" s="706"/>
    </row>
    <row r="8468">
      <c r="A8468" s="11" t="s">
        <v>55091</v>
      </c>
      <c r="B8468" s="2" t="s">
        <v>46586</v>
      </c>
      <c r="C8468" s="706"/>
    </row>
    <row r="8469">
      <c r="A8469" s="11" t="s">
        <v>55092</v>
      </c>
      <c r="B8469" s="2" t="s">
        <v>46586</v>
      </c>
      <c r="C8469" s="706"/>
    </row>
    <row r="8470">
      <c r="A8470" s="11" t="s">
        <v>55093</v>
      </c>
      <c r="B8470" s="2" t="s">
        <v>46586</v>
      </c>
      <c r="C8470" s="706"/>
    </row>
    <row r="8471">
      <c r="A8471" s="11" t="s">
        <v>55094</v>
      </c>
      <c r="B8471" s="2" t="s">
        <v>46586</v>
      </c>
      <c r="C8471" s="706"/>
    </row>
    <row r="8472">
      <c r="A8472" s="11" t="s">
        <v>55095</v>
      </c>
      <c r="B8472" s="2" t="s">
        <v>46586</v>
      </c>
      <c r="C8472" s="706"/>
    </row>
    <row r="8473">
      <c r="A8473" s="11" t="s">
        <v>55096</v>
      </c>
      <c r="B8473" s="2" t="s">
        <v>46586</v>
      </c>
      <c r="C8473" s="706"/>
    </row>
    <row r="8474">
      <c r="A8474" s="11" t="s">
        <v>55097</v>
      </c>
      <c r="B8474" s="2" t="s">
        <v>46586</v>
      </c>
      <c r="C8474" s="706"/>
    </row>
    <row r="8475">
      <c r="A8475" s="11" t="s">
        <v>55098</v>
      </c>
      <c r="B8475" s="2" t="s">
        <v>46586</v>
      </c>
      <c r="C8475" s="706"/>
    </row>
    <row r="8476">
      <c r="A8476" s="11" t="s">
        <v>55099</v>
      </c>
      <c r="B8476" s="2" t="s">
        <v>46586</v>
      </c>
      <c r="C8476" s="706"/>
    </row>
    <row r="8477">
      <c r="A8477" s="11" t="s">
        <v>55100</v>
      </c>
      <c r="B8477" s="2" t="s">
        <v>46586</v>
      </c>
      <c r="C8477" s="706"/>
    </row>
    <row r="8478">
      <c r="A8478" s="11" t="s">
        <v>55101</v>
      </c>
      <c r="B8478" s="2" t="s">
        <v>46586</v>
      </c>
      <c r="C8478" s="706"/>
    </row>
    <row r="8479">
      <c r="A8479" s="11" t="s">
        <v>55102</v>
      </c>
      <c r="B8479" s="2" t="s">
        <v>46586</v>
      </c>
      <c r="C8479" s="706"/>
    </row>
    <row r="8480">
      <c r="A8480" s="11" t="s">
        <v>55103</v>
      </c>
      <c r="B8480" s="2" t="s">
        <v>46586</v>
      </c>
      <c r="C8480" s="706"/>
    </row>
    <row r="8481">
      <c r="A8481" s="11" t="s">
        <v>55104</v>
      </c>
      <c r="B8481" s="2" t="s">
        <v>46586</v>
      </c>
      <c r="C8481" s="706"/>
    </row>
    <row r="8482">
      <c r="A8482" s="11" t="s">
        <v>55105</v>
      </c>
      <c r="B8482" s="2" t="s">
        <v>46586</v>
      </c>
      <c r="C8482" s="706"/>
    </row>
    <row r="8483">
      <c r="A8483" s="11" t="s">
        <v>55106</v>
      </c>
      <c r="B8483" s="2" t="s">
        <v>46586</v>
      </c>
      <c r="C8483" s="706"/>
    </row>
    <row r="8484">
      <c r="A8484" s="11" t="s">
        <v>55107</v>
      </c>
      <c r="B8484" s="2" t="s">
        <v>46586</v>
      </c>
      <c r="C8484" s="706"/>
    </row>
    <row r="8485">
      <c r="A8485" s="11" t="s">
        <v>55108</v>
      </c>
      <c r="B8485" s="2" t="s">
        <v>46586</v>
      </c>
      <c r="C8485" s="706"/>
    </row>
    <row r="8486">
      <c r="A8486" s="11" t="s">
        <v>55109</v>
      </c>
      <c r="B8486" s="2" t="s">
        <v>46586</v>
      </c>
      <c r="C8486" s="706"/>
    </row>
    <row r="8487">
      <c r="A8487" s="11" t="s">
        <v>55110</v>
      </c>
      <c r="B8487" s="2" t="s">
        <v>46586</v>
      </c>
      <c r="C8487" s="706"/>
    </row>
    <row r="8488">
      <c r="A8488" s="11" t="s">
        <v>55111</v>
      </c>
      <c r="B8488" s="2" t="s">
        <v>46586</v>
      </c>
      <c r="C8488" s="706"/>
    </row>
    <row r="8489">
      <c r="A8489" s="11" t="s">
        <v>55112</v>
      </c>
      <c r="B8489" s="2" t="s">
        <v>46586</v>
      </c>
      <c r="C8489" s="706"/>
    </row>
    <row r="8490">
      <c r="A8490" s="11" t="s">
        <v>55113</v>
      </c>
      <c r="B8490" s="2" t="s">
        <v>46586</v>
      </c>
      <c r="C8490" s="706"/>
    </row>
    <row r="8491">
      <c r="A8491" s="11" t="s">
        <v>55114</v>
      </c>
      <c r="B8491" s="2" t="s">
        <v>46586</v>
      </c>
      <c r="C8491" s="706"/>
    </row>
    <row r="8492">
      <c r="A8492" s="11" t="s">
        <v>55115</v>
      </c>
      <c r="B8492" s="2" t="s">
        <v>46586</v>
      </c>
      <c r="C8492" s="706"/>
    </row>
    <row r="8493">
      <c r="A8493" s="11" t="s">
        <v>55116</v>
      </c>
      <c r="B8493" s="2" t="s">
        <v>46586</v>
      </c>
      <c r="C8493" s="706"/>
    </row>
    <row r="8494">
      <c r="A8494" s="11" t="s">
        <v>55117</v>
      </c>
      <c r="B8494" s="2" t="s">
        <v>46586</v>
      </c>
      <c r="C8494" s="706"/>
    </row>
    <row r="8495">
      <c r="A8495" s="11" t="s">
        <v>55118</v>
      </c>
      <c r="B8495" s="2" t="s">
        <v>46586</v>
      </c>
      <c r="C8495" s="706"/>
    </row>
    <row r="8496">
      <c r="A8496" s="11" t="s">
        <v>55119</v>
      </c>
      <c r="B8496" s="2" t="s">
        <v>46586</v>
      </c>
      <c r="C8496" s="706"/>
    </row>
    <row r="8497">
      <c r="A8497" s="11" t="s">
        <v>55120</v>
      </c>
      <c r="B8497" s="2" t="s">
        <v>46586</v>
      </c>
      <c r="C8497" s="706"/>
    </row>
    <row r="8498">
      <c r="A8498" s="11" t="s">
        <v>55121</v>
      </c>
      <c r="B8498" s="2" t="s">
        <v>46586</v>
      </c>
      <c r="C8498" s="706"/>
    </row>
    <row r="8499">
      <c r="A8499" s="11" t="s">
        <v>55122</v>
      </c>
      <c r="B8499" s="2" t="s">
        <v>46586</v>
      </c>
      <c r="C8499" s="706"/>
    </row>
    <row r="8500">
      <c r="A8500" s="11" t="s">
        <v>55123</v>
      </c>
      <c r="B8500" s="2" t="s">
        <v>46586</v>
      </c>
      <c r="C8500" s="706"/>
    </row>
    <row r="8501">
      <c r="A8501" s="11" t="s">
        <v>55124</v>
      </c>
      <c r="B8501" s="2" t="s">
        <v>46586</v>
      </c>
      <c r="C8501" s="706"/>
    </row>
    <row r="8502">
      <c r="A8502" s="11" t="s">
        <v>55125</v>
      </c>
      <c r="B8502" s="2" t="s">
        <v>46586</v>
      </c>
      <c r="C8502" s="706"/>
    </row>
    <row r="8503">
      <c r="A8503" s="11" t="s">
        <v>55126</v>
      </c>
      <c r="B8503" s="2" t="s">
        <v>46586</v>
      </c>
      <c r="C8503" s="706"/>
    </row>
    <row r="8504">
      <c r="A8504" s="11" t="s">
        <v>55127</v>
      </c>
      <c r="B8504" s="2" t="s">
        <v>46586</v>
      </c>
      <c r="C8504" s="706"/>
    </row>
    <row r="8505">
      <c r="A8505" s="11" t="s">
        <v>55128</v>
      </c>
      <c r="B8505" s="2" t="s">
        <v>46586</v>
      </c>
      <c r="C8505" s="706"/>
    </row>
    <row r="8506">
      <c r="A8506" s="11" t="s">
        <v>55129</v>
      </c>
      <c r="B8506" s="2" t="s">
        <v>46586</v>
      </c>
      <c r="C8506" s="706"/>
    </row>
    <row r="8507">
      <c r="A8507" s="11" t="s">
        <v>55130</v>
      </c>
      <c r="B8507" s="2" t="s">
        <v>46586</v>
      </c>
      <c r="C8507" s="706"/>
    </row>
    <row r="8508">
      <c r="A8508" s="11" t="s">
        <v>55131</v>
      </c>
      <c r="B8508" s="2" t="s">
        <v>46586</v>
      </c>
      <c r="C8508" s="706"/>
    </row>
    <row r="8509">
      <c r="A8509" s="11" t="s">
        <v>55132</v>
      </c>
      <c r="B8509" s="2" t="s">
        <v>46586</v>
      </c>
      <c r="C8509" s="706"/>
    </row>
    <row r="8510">
      <c r="A8510" s="11" t="s">
        <v>55133</v>
      </c>
      <c r="B8510" s="2" t="s">
        <v>46586</v>
      </c>
      <c r="C8510" s="706"/>
    </row>
    <row r="8511">
      <c r="A8511" s="11" t="s">
        <v>55134</v>
      </c>
      <c r="B8511" s="2" t="s">
        <v>46586</v>
      </c>
      <c r="C8511" s="706"/>
    </row>
    <row r="8512">
      <c r="A8512" s="11" t="s">
        <v>55135</v>
      </c>
      <c r="B8512" s="2" t="s">
        <v>46586</v>
      </c>
      <c r="C8512" s="706"/>
    </row>
    <row r="8513">
      <c r="A8513" s="11" t="s">
        <v>55136</v>
      </c>
      <c r="B8513" s="2" t="s">
        <v>46586</v>
      </c>
      <c r="C8513" s="706"/>
    </row>
    <row r="8514">
      <c r="A8514" s="11" t="s">
        <v>55137</v>
      </c>
      <c r="B8514" s="2" t="s">
        <v>46586</v>
      </c>
      <c r="C8514" s="706"/>
    </row>
    <row r="8515">
      <c r="A8515" s="11" t="s">
        <v>55138</v>
      </c>
      <c r="B8515" s="2" t="s">
        <v>46586</v>
      </c>
      <c r="C8515" s="706"/>
    </row>
    <row r="8516">
      <c r="A8516" s="11" t="s">
        <v>55139</v>
      </c>
      <c r="B8516" s="2" t="s">
        <v>46586</v>
      </c>
      <c r="C8516" s="706"/>
    </row>
    <row r="8517">
      <c r="A8517" s="11" t="s">
        <v>55140</v>
      </c>
      <c r="B8517" s="2" t="s">
        <v>46586</v>
      </c>
      <c r="C8517" s="706"/>
    </row>
    <row r="8518">
      <c r="A8518" s="11" t="s">
        <v>55141</v>
      </c>
      <c r="B8518" s="2" t="s">
        <v>46586</v>
      </c>
      <c r="C8518" s="706"/>
    </row>
    <row r="8519">
      <c r="A8519" s="11" t="s">
        <v>55142</v>
      </c>
      <c r="B8519" s="2" t="s">
        <v>46586</v>
      </c>
      <c r="C8519" s="706"/>
    </row>
    <row r="8520">
      <c r="A8520" s="11" t="s">
        <v>55143</v>
      </c>
      <c r="B8520" s="2" t="s">
        <v>46586</v>
      </c>
      <c r="C8520" s="706"/>
    </row>
    <row r="8521">
      <c r="A8521" s="11" t="s">
        <v>55144</v>
      </c>
      <c r="B8521" s="2" t="s">
        <v>46586</v>
      </c>
      <c r="C8521" s="706"/>
    </row>
    <row r="8522">
      <c r="A8522" s="11" t="s">
        <v>55145</v>
      </c>
      <c r="B8522" s="2" t="s">
        <v>46586</v>
      </c>
      <c r="C8522" s="706"/>
    </row>
    <row r="8523">
      <c r="A8523" s="11" t="s">
        <v>55146</v>
      </c>
      <c r="B8523" s="2" t="s">
        <v>46586</v>
      </c>
      <c r="C8523" s="706"/>
    </row>
    <row r="8524">
      <c r="A8524" s="11" t="s">
        <v>55147</v>
      </c>
      <c r="B8524" s="2" t="s">
        <v>46586</v>
      </c>
      <c r="C8524" s="706"/>
    </row>
    <row r="8525">
      <c r="A8525" s="11" t="s">
        <v>55148</v>
      </c>
      <c r="B8525" s="2" t="s">
        <v>46586</v>
      </c>
      <c r="C8525" s="706"/>
    </row>
    <row r="8526">
      <c r="A8526" s="11" t="s">
        <v>55149</v>
      </c>
      <c r="B8526" s="2" t="s">
        <v>46586</v>
      </c>
      <c r="C8526" s="706"/>
    </row>
    <row r="8527">
      <c r="A8527" s="11" t="s">
        <v>55150</v>
      </c>
      <c r="B8527" s="2" t="s">
        <v>46586</v>
      </c>
      <c r="C8527" s="706"/>
    </row>
    <row r="8528">
      <c r="A8528" s="11" t="s">
        <v>55151</v>
      </c>
      <c r="B8528" s="2" t="s">
        <v>46586</v>
      </c>
      <c r="C8528" s="706"/>
    </row>
    <row r="8529">
      <c r="A8529" s="11" t="s">
        <v>55152</v>
      </c>
      <c r="B8529" s="2" t="s">
        <v>46586</v>
      </c>
      <c r="C8529" s="706"/>
    </row>
    <row r="8530">
      <c r="A8530" s="11" t="s">
        <v>55153</v>
      </c>
      <c r="B8530" s="2" t="s">
        <v>46586</v>
      </c>
      <c r="C8530" s="706"/>
    </row>
    <row r="8531">
      <c r="A8531" s="11" t="s">
        <v>55154</v>
      </c>
      <c r="B8531" s="2" t="s">
        <v>46586</v>
      </c>
      <c r="C8531" s="706"/>
    </row>
    <row r="8532">
      <c r="A8532" s="11" t="s">
        <v>55155</v>
      </c>
      <c r="B8532" s="2" t="s">
        <v>46586</v>
      </c>
      <c r="C8532" s="706"/>
    </row>
    <row r="8533">
      <c r="A8533" s="11" t="s">
        <v>55156</v>
      </c>
      <c r="B8533" s="2" t="s">
        <v>46586</v>
      </c>
      <c r="C8533" s="706"/>
    </row>
    <row r="8534">
      <c r="A8534" s="11" t="s">
        <v>55157</v>
      </c>
      <c r="B8534" s="2" t="s">
        <v>46586</v>
      </c>
      <c r="C8534" s="706"/>
    </row>
    <row r="8535">
      <c r="A8535" s="11" t="s">
        <v>55158</v>
      </c>
      <c r="B8535" s="2" t="s">
        <v>46586</v>
      </c>
      <c r="C8535" s="706"/>
    </row>
    <row r="8536">
      <c r="A8536" s="11" t="s">
        <v>55159</v>
      </c>
      <c r="B8536" s="2" t="s">
        <v>46586</v>
      </c>
      <c r="C8536" s="706"/>
    </row>
    <row r="8537">
      <c r="A8537" s="11" t="s">
        <v>55160</v>
      </c>
      <c r="B8537" s="2" t="s">
        <v>46586</v>
      </c>
      <c r="C8537" s="706"/>
    </row>
    <row r="8538">
      <c r="A8538" s="11" t="s">
        <v>55161</v>
      </c>
      <c r="B8538" s="2" t="s">
        <v>46586</v>
      </c>
      <c r="C8538" s="706"/>
    </row>
    <row r="8539">
      <c r="A8539" s="11" t="s">
        <v>55162</v>
      </c>
      <c r="B8539" s="2" t="s">
        <v>46586</v>
      </c>
      <c r="C8539" s="706"/>
    </row>
    <row r="8540">
      <c r="A8540" s="11" t="s">
        <v>55163</v>
      </c>
      <c r="B8540" s="2" t="s">
        <v>46586</v>
      </c>
      <c r="C8540" s="706"/>
    </row>
    <row r="8541">
      <c r="A8541" s="11" t="s">
        <v>55164</v>
      </c>
      <c r="B8541" s="2" t="s">
        <v>46586</v>
      </c>
      <c r="C8541" s="706"/>
    </row>
    <row r="8542">
      <c r="A8542" s="11" t="s">
        <v>55165</v>
      </c>
      <c r="B8542" s="2" t="s">
        <v>46586</v>
      </c>
      <c r="C8542" s="706"/>
    </row>
    <row r="8543">
      <c r="A8543" s="11" t="s">
        <v>55166</v>
      </c>
      <c r="B8543" s="2" t="s">
        <v>46586</v>
      </c>
      <c r="C8543" s="706"/>
    </row>
    <row r="8544">
      <c r="A8544" s="11" t="s">
        <v>55167</v>
      </c>
      <c r="B8544" s="2" t="s">
        <v>46586</v>
      </c>
      <c r="C8544" s="706"/>
    </row>
    <row r="8545">
      <c r="A8545" s="11" t="s">
        <v>55168</v>
      </c>
      <c r="B8545" s="2" t="s">
        <v>46586</v>
      </c>
      <c r="C8545" s="706"/>
    </row>
    <row r="8546">
      <c r="A8546" s="11" t="s">
        <v>55169</v>
      </c>
      <c r="B8546" s="2" t="s">
        <v>46586</v>
      </c>
      <c r="C8546" s="706"/>
    </row>
    <row r="8547">
      <c r="A8547" s="11" t="s">
        <v>55170</v>
      </c>
      <c r="B8547" s="2" t="s">
        <v>46586</v>
      </c>
      <c r="C8547" s="706"/>
    </row>
    <row r="8548">
      <c r="A8548" s="11" t="s">
        <v>55171</v>
      </c>
      <c r="B8548" s="2" t="s">
        <v>46586</v>
      </c>
      <c r="C8548" s="706"/>
    </row>
    <row r="8549">
      <c r="A8549" s="11" t="s">
        <v>55172</v>
      </c>
      <c r="B8549" s="2" t="s">
        <v>46586</v>
      </c>
      <c r="C8549" s="706"/>
    </row>
    <row r="8550">
      <c r="A8550" s="11" t="s">
        <v>55173</v>
      </c>
      <c r="B8550" s="2" t="s">
        <v>46586</v>
      </c>
      <c r="C8550" s="706"/>
    </row>
    <row r="8551">
      <c r="A8551" s="11" t="s">
        <v>55174</v>
      </c>
      <c r="B8551" s="2" t="s">
        <v>46586</v>
      </c>
      <c r="C8551" s="706"/>
    </row>
    <row r="8552">
      <c r="A8552" s="11" t="s">
        <v>55175</v>
      </c>
      <c r="B8552" s="2" t="s">
        <v>46586</v>
      </c>
      <c r="C8552" s="706"/>
    </row>
    <row r="8553">
      <c r="A8553" s="11" t="s">
        <v>55176</v>
      </c>
      <c r="B8553" s="2" t="s">
        <v>46586</v>
      </c>
      <c r="C8553" s="706"/>
    </row>
    <row r="8554">
      <c r="A8554" s="11" t="s">
        <v>55177</v>
      </c>
      <c r="B8554" s="2" t="s">
        <v>46586</v>
      </c>
      <c r="C8554" s="706"/>
    </row>
    <row r="8555">
      <c r="A8555" s="11" t="s">
        <v>55178</v>
      </c>
      <c r="B8555" s="2" t="s">
        <v>46586</v>
      </c>
      <c r="C8555" s="706"/>
    </row>
    <row r="8556">
      <c r="A8556" s="11" t="s">
        <v>55179</v>
      </c>
      <c r="B8556" s="2" t="s">
        <v>46586</v>
      </c>
      <c r="C8556" s="706"/>
    </row>
    <row r="8557">
      <c r="A8557" s="11" t="s">
        <v>55180</v>
      </c>
      <c r="B8557" s="2" t="s">
        <v>46586</v>
      </c>
      <c r="C8557" s="706"/>
    </row>
    <row r="8558">
      <c r="A8558" s="11" t="s">
        <v>55181</v>
      </c>
      <c r="B8558" s="2" t="s">
        <v>46586</v>
      </c>
      <c r="C8558" s="706"/>
    </row>
    <row r="8559">
      <c r="A8559" s="11" t="s">
        <v>55182</v>
      </c>
      <c r="B8559" s="2" t="s">
        <v>46586</v>
      </c>
      <c r="C8559" s="706"/>
    </row>
    <row r="8560">
      <c r="A8560" s="11" t="s">
        <v>55183</v>
      </c>
      <c r="B8560" s="2" t="s">
        <v>46586</v>
      </c>
      <c r="C8560" s="706"/>
    </row>
    <row r="8561">
      <c r="A8561" s="11" t="s">
        <v>55184</v>
      </c>
      <c r="B8561" s="2" t="s">
        <v>46586</v>
      </c>
      <c r="C8561" s="706"/>
    </row>
    <row r="8562">
      <c r="A8562" s="11" t="s">
        <v>55185</v>
      </c>
      <c r="B8562" s="2" t="s">
        <v>46586</v>
      </c>
      <c r="C8562" s="706"/>
    </row>
    <row r="8563">
      <c r="A8563" s="11" t="s">
        <v>55186</v>
      </c>
      <c r="B8563" s="2" t="s">
        <v>46586</v>
      </c>
      <c r="C8563" s="706"/>
    </row>
    <row r="8564">
      <c r="A8564" s="11" t="s">
        <v>55187</v>
      </c>
      <c r="B8564" s="2" t="s">
        <v>46586</v>
      </c>
      <c r="C8564" s="706"/>
    </row>
    <row r="8565">
      <c r="A8565" s="11" t="s">
        <v>55188</v>
      </c>
      <c r="B8565" s="2" t="s">
        <v>46586</v>
      </c>
      <c r="C8565" s="706"/>
    </row>
    <row r="8566">
      <c r="A8566" s="11" t="s">
        <v>55189</v>
      </c>
      <c r="B8566" s="2" t="s">
        <v>46586</v>
      </c>
      <c r="C8566" s="706"/>
    </row>
    <row r="8567">
      <c r="A8567" s="11" t="s">
        <v>55190</v>
      </c>
      <c r="B8567" s="2" t="s">
        <v>46586</v>
      </c>
      <c r="C8567" s="706"/>
    </row>
    <row r="8568">
      <c r="A8568" s="11" t="s">
        <v>55191</v>
      </c>
      <c r="B8568" s="2" t="s">
        <v>46586</v>
      </c>
      <c r="C8568" s="706"/>
    </row>
    <row r="8569">
      <c r="A8569" s="11" t="s">
        <v>55192</v>
      </c>
      <c r="B8569" s="2" t="s">
        <v>46586</v>
      </c>
      <c r="C8569" s="706"/>
    </row>
    <row r="8570">
      <c r="A8570" s="11" t="s">
        <v>55193</v>
      </c>
      <c r="B8570" s="2" t="s">
        <v>46586</v>
      </c>
      <c r="C8570" s="706"/>
    </row>
    <row r="8571">
      <c r="A8571" s="11" t="s">
        <v>55194</v>
      </c>
      <c r="B8571" s="2" t="s">
        <v>46586</v>
      </c>
      <c r="C8571" s="706"/>
    </row>
    <row r="8572">
      <c r="A8572" s="11" t="s">
        <v>55195</v>
      </c>
      <c r="B8572" s="2" t="s">
        <v>46586</v>
      </c>
      <c r="C8572" s="706"/>
    </row>
    <row r="8573">
      <c r="A8573" s="11" t="s">
        <v>55196</v>
      </c>
      <c r="B8573" s="2" t="s">
        <v>46586</v>
      </c>
      <c r="C8573" s="706"/>
    </row>
    <row r="8574">
      <c r="A8574" s="11" t="s">
        <v>55197</v>
      </c>
      <c r="B8574" s="2" t="s">
        <v>46586</v>
      </c>
      <c r="C8574" s="706"/>
    </row>
    <row r="8575">
      <c r="A8575" s="11" t="s">
        <v>55198</v>
      </c>
      <c r="B8575" s="2" t="s">
        <v>46586</v>
      </c>
      <c r="C8575" s="706"/>
    </row>
    <row r="8576">
      <c r="A8576" s="11" t="s">
        <v>55199</v>
      </c>
      <c r="B8576" s="2" t="s">
        <v>46586</v>
      </c>
      <c r="C8576" s="706"/>
    </row>
    <row r="8577">
      <c r="A8577" s="11" t="s">
        <v>55200</v>
      </c>
      <c r="B8577" s="2" t="s">
        <v>46586</v>
      </c>
      <c r="C8577" s="706"/>
    </row>
    <row r="8578">
      <c r="A8578" s="11" t="s">
        <v>55201</v>
      </c>
      <c r="B8578" s="2" t="s">
        <v>46586</v>
      </c>
      <c r="C8578" s="706"/>
    </row>
    <row r="8579">
      <c r="A8579" s="11" t="s">
        <v>55202</v>
      </c>
      <c r="B8579" s="2" t="s">
        <v>46586</v>
      </c>
      <c r="C8579" s="706"/>
    </row>
    <row r="8580">
      <c r="A8580" s="11" t="s">
        <v>55203</v>
      </c>
      <c r="B8580" s="2" t="s">
        <v>46586</v>
      </c>
      <c r="C8580" s="706"/>
    </row>
    <row r="8581">
      <c r="A8581" s="11" t="s">
        <v>55204</v>
      </c>
      <c r="B8581" s="2" t="s">
        <v>46586</v>
      </c>
      <c r="C8581" s="706"/>
    </row>
    <row r="8582">
      <c r="A8582" s="11" t="s">
        <v>55205</v>
      </c>
      <c r="B8582" s="2" t="s">
        <v>46586</v>
      </c>
      <c r="C8582" s="706"/>
    </row>
    <row r="8583">
      <c r="A8583" s="11" t="s">
        <v>55206</v>
      </c>
      <c r="B8583" s="2" t="s">
        <v>46586</v>
      </c>
      <c r="C8583" s="706"/>
    </row>
    <row r="8584">
      <c r="A8584" s="11" t="s">
        <v>55207</v>
      </c>
      <c r="B8584" s="2" t="s">
        <v>46586</v>
      </c>
      <c r="C8584" s="706"/>
    </row>
    <row r="8585">
      <c r="A8585" s="11" t="s">
        <v>55208</v>
      </c>
      <c r="B8585" s="2" t="s">
        <v>46586</v>
      </c>
      <c r="C8585" s="706"/>
    </row>
    <row r="8586">
      <c r="A8586" s="11" t="s">
        <v>55209</v>
      </c>
      <c r="B8586" s="2" t="s">
        <v>46586</v>
      </c>
      <c r="C8586" s="706"/>
    </row>
    <row r="8587">
      <c r="A8587" s="11" t="s">
        <v>55210</v>
      </c>
      <c r="B8587" s="2" t="s">
        <v>46586</v>
      </c>
      <c r="C8587" s="706"/>
    </row>
    <row r="8588">
      <c r="A8588" s="11" t="s">
        <v>55211</v>
      </c>
      <c r="B8588" s="2" t="s">
        <v>46586</v>
      </c>
      <c r="C8588" s="706"/>
    </row>
    <row r="8589">
      <c r="A8589" s="11" t="s">
        <v>55212</v>
      </c>
      <c r="B8589" s="2" t="s">
        <v>46586</v>
      </c>
      <c r="C8589" s="706"/>
    </row>
    <row r="8590">
      <c r="A8590" s="11" t="s">
        <v>55213</v>
      </c>
      <c r="B8590" s="2" t="s">
        <v>46586</v>
      </c>
      <c r="C8590" s="706"/>
    </row>
    <row r="8591">
      <c r="A8591" s="11" t="s">
        <v>55214</v>
      </c>
      <c r="B8591" s="2" t="s">
        <v>46586</v>
      </c>
      <c r="C8591" s="706"/>
    </row>
    <row r="8592">
      <c r="A8592" s="11" t="s">
        <v>55215</v>
      </c>
      <c r="B8592" s="2" t="s">
        <v>46586</v>
      </c>
      <c r="C8592" s="706"/>
    </row>
    <row r="8593">
      <c r="A8593" s="11" t="s">
        <v>55216</v>
      </c>
      <c r="B8593" s="2" t="s">
        <v>46586</v>
      </c>
      <c r="C8593" s="706"/>
    </row>
    <row r="8594">
      <c r="A8594" s="11" t="s">
        <v>55217</v>
      </c>
      <c r="B8594" s="2" t="s">
        <v>46586</v>
      </c>
      <c r="C8594" s="706"/>
    </row>
    <row r="8595">
      <c r="A8595" s="11" t="s">
        <v>55218</v>
      </c>
      <c r="B8595" s="2" t="s">
        <v>46586</v>
      </c>
      <c r="C8595" s="706"/>
    </row>
    <row r="8596">
      <c r="A8596" s="11" t="s">
        <v>55219</v>
      </c>
      <c r="B8596" s="2" t="s">
        <v>46586</v>
      </c>
      <c r="C8596" s="706"/>
    </row>
    <row r="8597">
      <c r="A8597" s="11" t="s">
        <v>55220</v>
      </c>
      <c r="B8597" s="2" t="s">
        <v>46586</v>
      </c>
      <c r="C8597" s="706"/>
    </row>
    <row r="8598">
      <c r="A8598" s="11" t="s">
        <v>55221</v>
      </c>
      <c r="B8598" s="2" t="s">
        <v>46586</v>
      </c>
      <c r="C8598" s="706"/>
    </row>
    <row r="8599">
      <c r="A8599" s="11" t="s">
        <v>55222</v>
      </c>
      <c r="B8599" s="2" t="s">
        <v>46586</v>
      </c>
      <c r="C8599" s="706"/>
    </row>
    <row r="8600">
      <c r="A8600" s="11" t="s">
        <v>55223</v>
      </c>
      <c r="B8600" s="2" t="s">
        <v>46586</v>
      </c>
      <c r="C8600" s="706"/>
    </row>
    <row r="8601">
      <c r="A8601" s="11" t="s">
        <v>55224</v>
      </c>
      <c r="B8601" s="2" t="s">
        <v>46586</v>
      </c>
      <c r="C8601" s="706"/>
    </row>
    <row r="8602">
      <c r="A8602" s="11" t="s">
        <v>55225</v>
      </c>
      <c r="B8602" s="2" t="s">
        <v>46586</v>
      </c>
      <c r="C8602" s="706"/>
    </row>
    <row r="8603">
      <c r="A8603" s="11" t="s">
        <v>55226</v>
      </c>
      <c r="B8603" s="2" t="s">
        <v>46586</v>
      </c>
      <c r="C8603" s="706"/>
    </row>
    <row r="8604">
      <c r="A8604" s="11" t="s">
        <v>55227</v>
      </c>
      <c r="B8604" s="2" t="s">
        <v>46586</v>
      </c>
      <c r="C8604" s="706"/>
    </row>
    <row r="8605">
      <c r="A8605" s="11" t="s">
        <v>55228</v>
      </c>
      <c r="B8605" s="2" t="s">
        <v>46586</v>
      </c>
      <c r="C8605" s="706"/>
    </row>
    <row r="8606">
      <c r="A8606" s="11" t="s">
        <v>55229</v>
      </c>
      <c r="B8606" s="2" t="s">
        <v>46586</v>
      </c>
      <c r="C8606" s="706"/>
    </row>
    <row r="8607">
      <c r="A8607" s="11" t="s">
        <v>55230</v>
      </c>
      <c r="B8607" s="2" t="s">
        <v>46586</v>
      </c>
      <c r="C8607" s="706"/>
    </row>
    <row r="8608">
      <c r="A8608" s="11" t="s">
        <v>55231</v>
      </c>
      <c r="B8608" s="2" t="s">
        <v>46586</v>
      </c>
      <c r="C8608" s="706"/>
    </row>
    <row r="8609">
      <c r="A8609" s="11" t="s">
        <v>55232</v>
      </c>
      <c r="B8609" s="2" t="s">
        <v>46586</v>
      </c>
      <c r="C8609" s="706"/>
    </row>
    <row r="8610">
      <c r="A8610" s="11" t="s">
        <v>55233</v>
      </c>
      <c r="B8610" s="2" t="s">
        <v>46586</v>
      </c>
      <c r="C8610" s="706"/>
    </row>
    <row r="8611">
      <c r="A8611" s="11" t="s">
        <v>55234</v>
      </c>
      <c r="B8611" s="2" t="s">
        <v>46586</v>
      </c>
      <c r="C8611" s="706"/>
    </row>
    <row r="8612">
      <c r="A8612" s="11" t="s">
        <v>55235</v>
      </c>
      <c r="B8612" s="2" t="s">
        <v>46586</v>
      </c>
      <c r="C8612" s="706"/>
    </row>
    <row r="8613">
      <c r="A8613" s="11" t="s">
        <v>55236</v>
      </c>
      <c r="B8613" s="2" t="s">
        <v>46586</v>
      </c>
      <c r="C8613" s="706"/>
    </row>
    <row r="8614">
      <c r="A8614" s="11" t="s">
        <v>55237</v>
      </c>
      <c r="B8614" s="2" t="s">
        <v>46586</v>
      </c>
      <c r="C8614" s="706"/>
    </row>
    <row r="8615">
      <c r="A8615" s="11" t="s">
        <v>55238</v>
      </c>
      <c r="B8615" s="2" t="s">
        <v>46586</v>
      </c>
      <c r="C8615" s="706"/>
    </row>
    <row r="8616">
      <c r="A8616" s="11" t="s">
        <v>55239</v>
      </c>
      <c r="B8616" s="2" t="s">
        <v>46586</v>
      </c>
      <c r="C8616" s="706"/>
    </row>
    <row r="8617">
      <c r="A8617" s="11" t="s">
        <v>55240</v>
      </c>
      <c r="B8617" s="2" t="s">
        <v>46586</v>
      </c>
      <c r="C8617" s="706"/>
    </row>
    <row r="8618">
      <c r="A8618" s="11" t="s">
        <v>55241</v>
      </c>
      <c r="B8618" s="2" t="s">
        <v>46586</v>
      </c>
      <c r="C8618" s="706"/>
    </row>
    <row r="8619">
      <c r="A8619" s="11" t="s">
        <v>55242</v>
      </c>
      <c r="B8619" s="2" t="s">
        <v>46586</v>
      </c>
      <c r="C8619" s="706"/>
    </row>
    <row r="8620">
      <c r="A8620" s="11" t="s">
        <v>55243</v>
      </c>
      <c r="B8620" s="2" t="s">
        <v>46586</v>
      </c>
      <c r="C8620" s="706"/>
    </row>
    <row r="8621">
      <c r="A8621" s="11" t="s">
        <v>55244</v>
      </c>
      <c r="B8621" s="2" t="s">
        <v>46586</v>
      </c>
      <c r="C8621" s="706"/>
    </row>
    <row r="8622">
      <c r="A8622" s="11" t="s">
        <v>55245</v>
      </c>
      <c r="B8622" s="2" t="s">
        <v>46586</v>
      </c>
      <c r="C8622" s="706"/>
    </row>
    <row r="8623">
      <c r="A8623" s="11" t="s">
        <v>55246</v>
      </c>
      <c r="B8623" s="2" t="s">
        <v>46586</v>
      </c>
      <c r="C8623" s="706"/>
    </row>
    <row r="8624">
      <c r="A8624" s="11" t="s">
        <v>55247</v>
      </c>
      <c r="B8624" s="2" t="s">
        <v>46586</v>
      </c>
      <c r="C8624" s="706"/>
    </row>
    <row r="8625">
      <c r="A8625" s="11" t="s">
        <v>55248</v>
      </c>
      <c r="B8625" s="2" t="s">
        <v>46586</v>
      </c>
      <c r="C8625" s="706"/>
    </row>
    <row r="8626">
      <c r="A8626" s="11" t="s">
        <v>55249</v>
      </c>
      <c r="B8626" s="2" t="s">
        <v>46586</v>
      </c>
      <c r="C8626" s="706"/>
    </row>
    <row r="8627">
      <c r="A8627" s="11" t="s">
        <v>55250</v>
      </c>
      <c r="B8627" s="2" t="s">
        <v>46586</v>
      </c>
      <c r="C8627" s="706"/>
    </row>
    <row r="8628">
      <c r="A8628" s="11" t="s">
        <v>55251</v>
      </c>
      <c r="B8628" s="2" t="s">
        <v>46586</v>
      </c>
      <c r="C8628" s="706"/>
    </row>
    <row r="8629">
      <c r="A8629" s="11" t="s">
        <v>55252</v>
      </c>
      <c r="B8629" s="2" t="s">
        <v>46586</v>
      </c>
      <c r="C8629" s="706"/>
    </row>
    <row r="8630">
      <c r="A8630" s="11" t="s">
        <v>55253</v>
      </c>
      <c r="B8630" s="2" t="s">
        <v>46586</v>
      </c>
      <c r="C8630" s="706"/>
    </row>
    <row r="8631">
      <c r="A8631" s="11" t="s">
        <v>55254</v>
      </c>
      <c r="B8631" s="2" t="s">
        <v>46586</v>
      </c>
      <c r="C8631" s="706"/>
    </row>
    <row r="8632">
      <c r="A8632" s="11" t="s">
        <v>55255</v>
      </c>
      <c r="B8632" s="2" t="s">
        <v>46586</v>
      </c>
      <c r="C8632" s="706"/>
    </row>
    <row r="8633">
      <c r="A8633" s="11" t="s">
        <v>55256</v>
      </c>
      <c r="B8633" s="2" t="s">
        <v>46586</v>
      </c>
      <c r="C8633" s="706"/>
    </row>
    <row r="8634">
      <c r="A8634" s="11" t="s">
        <v>55257</v>
      </c>
      <c r="B8634" s="2" t="s">
        <v>46586</v>
      </c>
      <c r="C8634" s="706"/>
    </row>
    <row r="8635">
      <c r="A8635" s="11" t="s">
        <v>55258</v>
      </c>
      <c r="B8635" s="2" t="s">
        <v>46586</v>
      </c>
      <c r="C8635" s="706"/>
    </row>
    <row r="8636">
      <c r="A8636" s="11" t="s">
        <v>55259</v>
      </c>
      <c r="B8636" s="2" t="s">
        <v>46586</v>
      </c>
      <c r="C8636" s="706"/>
    </row>
    <row r="8637">
      <c r="A8637" s="11" t="s">
        <v>55260</v>
      </c>
      <c r="B8637" s="2" t="s">
        <v>46586</v>
      </c>
      <c r="C8637" s="706"/>
    </row>
    <row r="8638">
      <c r="A8638" s="11" t="s">
        <v>55261</v>
      </c>
      <c r="B8638" s="2" t="s">
        <v>46586</v>
      </c>
      <c r="C8638" s="706"/>
    </row>
    <row r="8639">
      <c r="A8639" s="11" t="s">
        <v>55262</v>
      </c>
      <c r="B8639" s="2" t="s">
        <v>46586</v>
      </c>
      <c r="C8639" s="706"/>
    </row>
    <row r="8640">
      <c r="A8640" s="11" t="s">
        <v>55263</v>
      </c>
      <c r="B8640" s="2" t="s">
        <v>46586</v>
      </c>
      <c r="C8640" s="706"/>
    </row>
    <row r="8641">
      <c r="A8641" s="11" t="s">
        <v>55264</v>
      </c>
      <c r="B8641" s="2" t="s">
        <v>46586</v>
      </c>
      <c r="C8641" s="706"/>
    </row>
    <row r="8642">
      <c r="A8642" s="11" t="s">
        <v>55265</v>
      </c>
      <c r="B8642" s="2" t="s">
        <v>46586</v>
      </c>
      <c r="C8642" s="706"/>
    </row>
    <row r="8643">
      <c r="A8643" s="11" t="s">
        <v>55266</v>
      </c>
      <c r="B8643" s="2" t="s">
        <v>46586</v>
      </c>
      <c r="C8643" s="706"/>
    </row>
    <row r="8644">
      <c r="A8644" s="11" t="s">
        <v>55267</v>
      </c>
      <c r="B8644" s="2" t="s">
        <v>46586</v>
      </c>
      <c r="C8644" s="706"/>
    </row>
    <row r="8645">
      <c r="A8645" s="11" t="s">
        <v>55268</v>
      </c>
      <c r="B8645" s="2" t="s">
        <v>46586</v>
      </c>
      <c r="C8645" s="706"/>
    </row>
    <row r="8646">
      <c r="A8646" s="11" t="s">
        <v>55269</v>
      </c>
      <c r="B8646" s="2" t="s">
        <v>46586</v>
      </c>
      <c r="C8646" s="706"/>
    </row>
    <row r="8647">
      <c r="A8647" s="11" t="s">
        <v>55270</v>
      </c>
      <c r="B8647" s="2" t="s">
        <v>46586</v>
      </c>
      <c r="C8647" s="706"/>
    </row>
    <row r="8648">
      <c r="A8648" s="11" t="s">
        <v>55271</v>
      </c>
      <c r="B8648" s="2" t="s">
        <v>46586</v>
      </c>
      <c r="C8648" s="706"/>
    </row>
    <row r="8649">
      <c r="A8649" s="11" t="s">
        <v>55272</v>
      </c>
      <c r="B8649" s="2" t="s">
        <v>46586</v>
      </c>
      <c r="C8649" s="706"/>
    </row>
    <row r="8650">
      <c r="A8650" s="11" t="s">
        <v>55273</v>
      </c>
      <c r="B8650" s="2" t="s">
        <v>46586</v>
      </c>
      <c r="C8650" s="706"/>
    </row>
    <row r="8651">
      <c r="A8651" s="11" t="s">
        <v>55274</v>
      </c>
      <c r="B8651" s="2" t="s">
        <v>46586</v>
      </c>
      <c r="C8651" s="706"/>
    </row>
    <row r="8652">
      <c r="A8652" s="11" t="s">
        <v>55275</v>
      </c>
      <c r="B8652" s="2" t="s">
        <v>46586</v>
      </c>
      <c r="C8652" s="706"/>
    </row>
    <row r="8653">
      <c r="A8653" s="11" t="s">
        <v>55276</v>
      </c>
      <c r="B8653" s="2" t="s">
        <v>46586</v>
      </c>
      <c r="C8653" s="706"/>
    </row>
    <row r="8654">
      <c r="A8654" s="11" t="s">
        <v>55277</v>
      </c>
      <c r="B8654" s="2" t="s">
        <v>46586</v>
      </c>
      <c r="C8654" s="706"/>
    </row>
    <row r="8655">
      <c r="A8655" s="11" t="s">
        <v>55278</v>
      </c>
      <c r="B8655" s="2" t="s">
        <v>46586</v>
      </c>
      <c r="C8655" s="706"/>
    </row>
    <row r="8656">
      <c r="A8656" s="11" t="s">
        <v>55279</v>
      </c>
      <c r="B8656" s="2" t="s">
        <v>46586</v>
      </c>
      <c r="C8656" s="706"/>
    </row>
    <row r="8657">
      <c r="A8657" s="11" t="s">
        <v>55280</v>
      </c>
      <c r="B8657" s="2" t="s">
        <v>46586</v>
      </c>
      <c r="C8657" s="706"/>
    </row>
    <row r="8658">
      <c r="A8658" s="11" t="s">
        <v>55281</v>
      </c>
      <c r="B8658" s="2" t="s">
        <v>46586</v>
      </c>
      <c r="C8658" s="706"/>
    </row>
    <row r="8659">
      <c r="A8659" s="11" t="s">
        <v>55282</v>
      </c>
      <c r="B8659" s="2" t="s">
        <v>46586</v>
      </c>
      <c r="C8659" s="706"/>
    </row>
    <row r="8660">
      <c r="A8660" s="11" t="s">
        <v>55283</v>
      </c>
      <c r="B8660" s="2" t="s">
        <v>46586</v>
      </c>
      <c r="C8660" s="706"/>
    </row>
    <row r="8661">
      <c r="A8661" s="11" t="s">
        <v>55284</v>
      </c>
      <c r="B8661" s="2" t="s">
        <v>46586</v>
      </c>
      <c r="C8661" s="706"/>
    </row>
    <row r="8662">
      <c r="A8662" s="11" t="s">
        <v>55285</v>
      </c>
      <c r="B8662" s="2" t="s">
        <v>46586</v>
      </c>
      <c r="C8662" s="706"/>
    </row>
    <row r="8663">
      <c r="A8663" s="11" t="s">
        <v>55286</v>
      </c>
      <c r="B8663" s="2" t="s">
        <v>46586</v>
      </c>
      <c r="C8663" s="706"/>
    </row>
    <row r="8664">
      <c r="A8664" s="11" t="s">
        <v>55287</v>
      </c>
      <c r="B8664" s="2" t="s">
        <v>46586</v>
      </c>
      <c r="C8664" s="706"/>
    </row>
    <row r="8665">
      <c r="A8665" s="11" t="s">
        <v>55288</v>
      </c>
      <c r="B8665" s="2" t="s">
        <v>46586</v>
      </c>
      <c r="C8665" s="706"/>
    </row>
    <row r="8666">
      <c r="A8666" s="11" t="s">
        <v>55289</v>
      </c>
      <c r="B8666" s="2" t="s">
        <v>46586</v>
      </c>
      <c r="C8666" s="706"/>
    </row>
    <row r="8667">
      <c r="A8667" s="11" t="s">
        <v>55290</v>
      </c>
      <c r="B8667" s="2" t="s">
        <v>46586</v>
      </c>
      <c r="C8667" s="706"/>
    </row>
    <row r="8668">
      <c r="A8668" s="11" t="s">
        <v>55291</v>
      </c>
      <c r="B8668" s="2" t="s">
        <v>46586</v>
      </c>
      <c r="C8668" s="706"/>
    </row>
    <row r="8669">
      <c r="A8669" s="11" t="s">
        <v>55292</v>
      </c>
      <c r="B8669" s="2" t="s">
        <v>46586</v>
      </c>
      <c r="C8669" s="706"/>
    </row>
    <row r="8670">
      <c r="A8670" s="11" t="s">
        <v>55293</v>
      </c>
      <c r="B8670" s="2" t="s">
        <v>46586</v>
      </c>
      <c r="C8670" s="706"/>
    </row>
    <row r="8671">
      <c r="A8671" s="11" t="s">
        <v>55294</v>
      </c>
      <c r="B8671" s="2" t="s">
        <v>46586</v>
      </c>
      <c r="C8671" s="706"/>
    </row>
    <row r="8672">
      <c r="A8672" s="11" t="s">
        <v>55295</v>
      </c>
      <c r="B8672" s="2" t="s">
        <v>46586</v>
      </c>
      <c r="C8672" s="706"/>
    </row>
    <row r="8673">
      <c r="A8673" s="11" t="s">
        <v>55296</v>
      </c>
      <c r="B8673" s="2" t="s">
        <v>46586</v>
      </c>
      <c r="C8673" s="706"/>
    </row>
    <row r="8674">
      <c r="A8674" s="11" t="s">
        <v>55297</v>
      </c>
      <c r="B8674" s="2" t="s">
        <v>46586</v>
      </c>
      <c r="C8674" s="706"/>
    </row>
    <row r="8675">
      <c r="A8675" s="11" t="s">
        <v>55298</v>
      </c>
      <c r="B8675" s="2" t="s">
        <v>46586</v>
      </c>
      <c r="C8675" s="706"/>
    </row>
    <row r="8676">
      <c r="A8676" s="11" t="s">
        <v>55299</v>
      </c>
      <c r="B8676" s="2" t="s">
        <v>46586</v>
      </c>
      <c r="C8676" s="706"/>
    </row>
    <row r="8677">
      <c r="A8677" s="11" t="s">
        <v>55300</v>
      </c>
      <c r="B8677" s="2" t="s">
        <v>46586</v>
      </c>
      <c r="C8677" s="706"/>
    </row>
    <row r="8678">
      <c r="A8678" s="11" t="s">
        <v>55301</v>
      </c>
      <c r="B8678" s="2" t="s">
        <v>46586</v>
      </c>
      <c r="C8678" s="706"/>
    </row>
    <row r="8679">
      <c r="A8679" s="11" t="s">
        <v>55302</v>
      </c>
      <c r="B8679" s="2" t="s">
        <v>46586</v>
      </c>
      <c r="C8679" s="706"/>
    </row>
    <row r="8680">
      <c r="A8680" s="11" t="s">
        <v>55303</v>
      </c>
      <c r="B8680" s="2" t="s">
        <v>46586</v>
      </c>
      <c r="C8680" s="706"/>
    </row>
    <row r="8681">
      <c r="A8681" s="11" t="s">
        <v>55304</v>
      </c>
      <c r="B8681" s="2" t="s">
        <v>46586</v>
      </c>
      <c r="C8681" s="706"/>
    </row>
    <row r="8682">
      <c r="A8682" s="11" t="s">
        <v>55305</v>
      </c>
      <c r="B8682" s="2" t="s">
        <v>46586</v>
      </c>
      <c r="C8682" s="706"/>
    </row>
    <row r="8683">
      <c r="A8683" s="11" t="s">
        <v>55306</v>
      </c>
      <c r="B8683" s="2" t="s">
        <v>46586</v>
      </c>
      <c r="C8683" s="706"/>
    </row>
    <row r="8684">
      <c r="A8684" s="11" t="s">
        <v>55307</v>
      </c>
      <c r="B8684" s="2" t="s">
        <v>46586</v>
      </c>
      <c r="C8684" s="706"/>
    </row>
    <row r="8685">
      <c r="A8685" s="11" t="s">
        <v>55308</v>
      </c>
      <c r="B8685" s="2" t="s">
        <v>46586</v>
      </c>
      <c r="C8685" s="706"/>
    </row>
    <row r="8686">
      <c r="A8686" s="11" t="s">
        <v>55309</v>
      </c>
      <c r="B8686" s="2" t="s">
        <v>46586</v>
      </c>
      <c r="C8686" s="706"/>
    </row>
    <row r="8687">
      <c r="A8687" s="11" t="s">
        <v>55310</v>
      </c>
      <c r="B8687" s="2" t="s">
        <v>46586</v>
      </c>
      <c r="C8687" s="706"/>
    </row>
    <row r="8688">
      <c r="A8688" s="11" t="s">
        <v>55311</v>
      </c>
      <c r="B8688" s="2" t="s">
        <v>46586</v>
      </c>
      <c r="C8688" s="706"/>
    </row>
    <row r="8689">
      <c r="A8689" s="11" t="s">
        <v>55312</v>
      </c>
      <c r="B8689" s="2" t="s">
        <v>46586</v>
      </c>
      <c r="C8689" s="706"/>
    </row>
    <row r="8690">
      <c r="A8690" s="11" t="s">
        <v>55313</v>
      </c>
      <c r="B8690" s="2" t="s">
        <v>46586</v>
      </c>
      <c r="C8690" s="706"/>
    </row>
    <row r="8691">
      <c r="A8691" s="11" t="s">
        <v>55314</v>
      </c>
      <c r="B8691" s="2" t="s">
        <v>46586</v>
      </c>
      <c r="C8691" s="706"/>
    </row>
    <row r="8692">
      <c r="A8692" s="11" t="s">
        <v>55315</v>
      </c>
      <c r="B8692" s="2" t="s">
        <v>46586</v>
      </c>
      <c r="C8692" s="706"/>
    </row>
    <row r="8693">
      <c r="A8693" s="11" t="s">
        <v>55316</v>
      </c>
      <c r="B8693" s="2" t="s">
        <v>46586</v>
      </c>
      <c r="C8693" s="706"/>
    </row>
    <row r="8694">
      <c r="A8694" s="11" t="s">
        <v>55317</v>
      </c>
      <c r="B8694" s="2" t="s">
        <v>46586</v>
      </c>
      <c r="C8694" s="706"/>
    </row>
    <row r="8695">
      <c r="A8695" s="11" t="s">
        <v>55318</v>
      </c>
      <c r="B8695" s="2" t="s">
        <v>46586</v>
      </c>
      <c r="C8695" s="706"/>
    </row>
    <row r="8696">
      <c r="A8696" s="11" t="s">
        <v>55319</v>
      </c>
      <c r="B8696" s="2" t="s">
        <v>46586</v>
      </c>
      <c r="C8696" s="706"/>
    </row>
    <row r="8697">
      <c r="A8697" s="11" t="s">
        <v>55320</v>
      </c>
      <c r="B8697" s="2" t="s">
        <v>46586</v>
      </c>
      <c r="C8697" s="706"/>
    </row>
    <row r="8698">
      <c r="A8698" s="11" t="s">
        <v>55321</v>
      </c>
      <c r="B8698" s="2" t="s">
        <v>46586</v>
      </c>
      <c r="C8698" s="706"/>
    </row>
    <row r="8699">
      <c r="A8699" s="11" t="s">
        <v>55322</v>
      </c>
      <c r="B8699" s="2" t="s">
        <v>46586</v>
      </c>
      <c r="C8699" s="706"/>
    </row>
    <row r="8700">
      <c r="A8700" s="11" t="s">
        <v>55323</v>
      </c>
      <c r="B8700" s="2" t="s">
        <v>46586</v>
      </c>
      <c r="C8700" s="706"/>
    </row>
    <row r="8701">
      <c r="A8701" s="11" t="s">
        <v>55324</v>
      </c>
      <c r="B8701" s="2" t="s">
        <v>46586</v>
      </c>
      <c r="C8701" s="706"/>
    </row>
    <row r="8702">
      <c r="A8702" s="11" t="s">
        <v>55325</v>
      </c>
      <c r="B8702" s="2" t="s">
        <v>46586</v>
      </c>
      <c r="C8702" s="706"/>
    </row>
    <row r="8703">
      <c r="A8703" s="11" t="s">
        <v>55326</v>
      </c>
      <c r="B8703" s="2" t="s">
        <v>46586</v>
      </c>
      <c r="C8703" s="706"/>
    </row>
    <row r="8704">
      <c r="A8704" s="11" t="s">
        <v>55327</v>
      </c>
      <c r="B8704" s="2" t="s">
        <v>46586</v>
      </c>
      <c r="C8704" s="706"/>
    </row>
    <row r="8705">
      <c r="A8705" s="11" t="s">
        <v>55328</v>
      </c>
      <c r="B8705" s="2" t="s">
        <v>46586</v>
      </c>
      <c r="C8705" s="706"/>
    </row>
    <row r="8706">
      <c r="A8706" s="11" t="s">
        <v>55329</v>
      </c>
      <c r="B8706" s="2" t="s">
        <v>46586</v>
      </c>
      <c r="C8706" s="706"/>
    </row>
    <row r="8707">
      <c r="A8707" s="11" t="s">
        <v>55330</v>
      </c>
      <c r="B8707" s="2" t="s">
        <v>46586</v>
      </c>
      <c r="C8707" s="706"/>
    </row>
    <row r="8708">
      <c r="A8708" s="11" t="s">
        <v>55331</v>
      </c>
      <c r="B8708" s="2" t="s">
        <v>46586</v>
      </c>
      <c r="C8708" s="706"/>
    </row>
    <row r="8709">
      <c r="A8709" s="11" t="s">
        <v>55332</v>
      </c>
      <c r="B8709" s="2" t="s">
        <v>46586</v>
      </c>
      <c r="C8709" s="706"/>
    </row>
    <row r="8710">
      <c r="A8710" s="11" t="s">
        <v>55333</v>
      </c>
      <c r="B8710" s="2" t="s">
        <v>46586</v>
      </c>
      <c r="C8710" s="706"/>
    </row>
    <row r="8711">
      <c r="A8711" s="11" t="s">
        <v>55334</v>
      </c>
      <c r="B8711" s="2" t="s">
        <v>46586</v>
      </c>
      <c r="C8711" s="706"/>
    </row>
    <row r="8712">
      <c r="A8712" s="11" t="s">
        <v>55335</v>
      </c>
      <c r="B8712" s="2" t="s">
        <v>46586</v>
      </c>
      <c r="C8712" s="706"/>
    </row>
    <row r="8713">
      <c r="A8713" s="11" t="s">
        <v>55336</v>
      </c>
      <c r="B8713" s="2" t="s">
        <v>46586</v>
      </c>
      <c r="C8713" s="706"/>
    </row>
    <row r="8714">
      <c r="A8714" s="11" t="s">
        <v>55337</v>
      </c>
      <c r="B8714" s="2" t="s">
        <v>46586</v>
      </c>
      <c r="C8714" s="706"/>
    </row>
    <row r="8715">
      <c r="A8715" s="11" t="s">
        <v>55338</v>
      </c>
      <c r="B8715" s="2" t="s">
        <v>46586</v>
      </c>
      <c r="C8715" s="706"/>
    </row>
    <row r="8716">
      <c r="A8716" s="11" t="s">
        <v>55339</v>
      </c>
      <c r="B8716" s="2" t="s">
        <v>46586</v>
      </c>
      <c r="C8716" s="706"/>
    </row>
    <row r="8717">
      <c r="A8717" s="11" t="s">
        <v>55340</v>
      </c>
      <c r="B8717" s="2" t="s">
        <v>46586</v>
      </c>
      <c r="C8717" s="706"/>
    </row>
    <row r="8718">
      <c r="A8718" s="11" t="s">
        <v>55341</v>
      </c>
      <c r="B8718" s="2" t="s">
        <v>46586</v>
      </c>
      <c r="C8718" s="706"/>
    </row>
    <row r="8719">
      <c r="A8719" s="11" t="s">
        <v>55342</v>
      </c>
      <c r="B8719" s="2" t="s">
        <v>46586</v>
      </c>
      <c r="C8719" s="706"/>
    </row>
    <row r="8720">
      <c r="A8720" s="11" t="s">
        <v>55343</v>
      </c>
      <c r="B8720" s="2" t="s">
        <v>46586</v>
      </c>
      <c r="C8720" s="706"/>
    </row>
    <row r="8721">
      <c r="A8721" s="11" t="s">
        <v>55344</v>
      </c>
      <c r="B8721" s="2" t="s">
        <v>46586</v>
      </c>
      <c r="C8721" s="706"/>
    </row>
    <row r="8722">
      <c r="A8722" s="11" t="s">
        <v>55345</v>
      </c>
      <c r="B8722" s="2" t="s">
        <v>46586</v>
      </c>
      <c r="C8722" s="706"/>
    </row>
    <row r="8723">
      <c r="A8723" s="11" t="s">
        <v>55346</v>
      </c>
      <c r="B8723" s="2" t="s">
        <v>46586</v>
      </c>
      <c r="C8723" s="706"/>
    </row>
    <row r="8724">
      <c r="A8724" s="11" t="s">
        <v>55347</v>
      </c>
      <c r="B8724" s="2" t="s">
        <v>46586</v>
      </c>
      <c r="C8724" s="706"/>
    </row>
    <row r="8725">
      <c r="A8725" s="11" t="s">
        <v>55348</v>
      </c>
      <c r="B8725" s="2" t="s">
        <v>46586</v>
      </c>
      <c r="C8725" s="706"/>
    </row>
    <row r="8726">
      <c r="A8726" s="11" t="s">
        <v>55349</v>
      </c>
      <c r="B8726" s="2" t="s">
        <v>46586</v>
      </c>
      <c r="C8726" s="706"/>
    </row>
    <row r="8727">
      <c r="A8727" s="11" t="s">
        <v>55350</v>
      </c>
      <c r="B8727" s="2" t="s">
        <v>46586</v>
      </c>
      <c r="C8727" s="706"/>
    </row>
    <row r="8728">
      <c r="A8728" s="11" t="s">
        <v>55351</v>
      </c>
      <c r="B8728" s="2" t="s">
        <v>46586</v>
      </c>
      <c r="C8728" s="706"/>
    </row>
    <row r="8729">
      <c r="A8729" s="11" t="s">
        <v>55352</v>
      </c>
      <c r="B8729" s="2" t="s">
        <v>46586</v>
      </c>
      <c r="C8729" s="706"/>
    </row>
    <row r="8730">
      <c r="A8730" s="11" t="s">
        <v>55353</v>
      </c>
      <c r="B8730" s="2" t="s">
        <v>46586</v>
      </c>
      <c r="C8730" s="706"/>
    </row>
    <row r="8731">
      <c r="A8731" s="11" t="s">
        <v>55354</v>
      </c>
      <c r="B8731" s="2" t="s">
        <v>46586</v>
      </c>
      <c r="C8731" s="706"/>
    </row>
    <row r="8732">
      <c r="A8732" s="11" t="s">
        <v>55355</v>
      </c>
      <c r="B8732" s="2" t="s">
        <v>46586</v>
      </c>
      <c r="C8732" s="706"/>
    </row>
    <row r="8733">
      <c r="A8733" s="11" t="s">
        <v>55356</v>
      </c>
      <c r="B8733" s="2" t="s">
        <v>46586</v>
      </c>
      <c r="C8733" s="706"/>
    </row>
    <row r="8734">
      <c r="A8734" s="11" t="s">
        <v>55357</v>
      </c>
      <c r="B8734" s="2" t="s">
        <v>46586</v>
      </c>
      <c r="C8734" s="706"/>
    </row>
    <row r="8735">
      <c r="A8735" s="11" t="s">
        <v>55358</v>
      </c>
      <c r="B8735" s="2" t="s">
        <v>46586</v>
      </c>
      <c r="C8735" s="706"/>
    </row>
    <row r="8736">
      <c r="A8736" s="11" t="s">
        <v>55359</v>
      </c>
      <c r="B8736" s="2" t="s">
        <v>46586</v>
      </c>
      <c r="C8736" s="706"/>
    </row>
    <row r="8737">
      <c r="A8737" s="11" t="s">
        <v>55360</v>
      </c>
      <c r="B8737" s="2" t="s">
        <v>46586</v>
      </c>
      <c r="C8737" s="706"/>
    </row>
    <row r="8738">
      <c r="A8738" s="11" t="s">
        <v>55361</v>
      </c>
      <c r="B8738" s="2" t="s">
        <v>46586</v>
      </c>
      <c r="C8738" s="706"/>
    </row>
    <row r="8739">
      <c r="A8739" s="11" t="s">
        <v>55362</v>
      </c>
      <c r="B8739" s="2" t="s">
        <v>46586</v>
      </c>
      <c r="C8739" s="706"/>
    </row>
    <row r="8740">
      <c r="A8740" s="11" t="s">
        <v>55363</v>
      </c>
      <c r="B8740" s="2" t="s">
        <v>46586</v>
      </c>
      <c r="C8740" s="706"/>
    </row>
    <row r="8741">
      <c r="A8741" s="11" t="s">
        <v>55364</v>
      </c>
      <c r="B8741" s="2" t="s">
        <v>46586</v>
      </c>
      <c r="C8741" s="706"/>
    </row>
    <row r="8742">
      <c r="A8742" s="11" t="s">
        <v>55365</v>
      </c>
      <c r="B8742" s="2" t="s">
        <v>46586</v>
      </c>
      <c r="C8742" s="706"/>
    </row>
    <row r="8743">
      <c r="A8743" s="11" t="s">
        <v>55366</v>
      </c>
      <c r="B8743" s="2" t="s">
        <v>46586</v>
      </c>
      <c r="C8743" s="706"/>
    </row>
    <row r="8744">
      <c r="A8744" s="11" t="s">
        <v>55367</v>
      </c>
      <c r="B8744" s="2" t="s">
        <v>46586</v>
      </c>
      <c r="C8744" s="706"/>
    </row>
    <row r="8745">
      <c r="A8745" s="11" t="s">
        <v>55368</v>
      </c>
      <c r="B8745" s="2" t="s">
        <v>46586</v>
      </c>
      <c r="C8745" s="706"/>
    </row>
    <row r="8746">
      <c r="A8746" s="11" t="s">
        <v>55369</v>
      </c>
      <c r="B8746" s="2" t="s">
        <v>46586</v>
      </c>
      <c r="C8746" s="706"/>
    </row>
    <row r="8747">
      <c r="A8747" s="11" t="s">
        <v>55370</v>
      </c>
      <c r="B8747" s="2" t="s">
        <v>46586</v>
      </c>
      <c r="C8747" s="706"/>
    </row>
    <row r="8748">
      <c r="A8748" s="11" t="s">
        <v>55371</v>
      </c>
      <c r="B8748" s="2" t="s">
        <v>46586</v>
      </c>
      <c r="C8748" s="706"/>
    </row>
    <row r="8749">
      <c r="A8749" s="11" t="s">
        <v>55372</v>
      </c>
      <c r="B8749" s="2" t="s">
        <v>46586</v>
      </c>
      <c r="C8749" s="706"/>
    </row>
    <row r="8750">
      <c r="A8750" s="11" t="s">
        <v>55373</v>
      </c>
      <c r="B8750" s="2" t="s">
        <v>46586</v>
      </c>
      <c r="C8750" s="706"/>
    </row>
    <row r="8751">
      <c r="A8751" s="11" t="s">
        <v>55374</v>
      </c>
      <c r="B8751" s="2" t="s">
        <v>46586</v>
      </c>
      <c r="C8751" s="706"/>
    </row>
    <row r="8752">
      <c r="A8752" s="11" t="s">
        <v>55375</v>
      </c>
      <c r="B8752" s="2" t="s">
        <v>46586</v>
      </c>
      <c r="C8752" s="706"/>
    </row>
    <row r="8753">
      <c r="A8753" s="11" t="s">
        <v>55376</v>
      </c>
      <c r="B8753" s="2" t="s">
        <v>46586</v>
      </c>
      <c r="C8753" s="706"/>
    </row>
    <row r="8754">
      <c r="A8754" s="11" t="s">
        <v>55377</v>
      </c>
      <c r="B8754" s="2" t="s">
        <v>46586</v>
      </c>
      <c r="C8754" s="706"/>
    </row>
    <row r="8755">
      <c r="A8755" s="11" t="s">
        <v>55378</v>
      </c>
      <c r="B8755" s="2" t="s">
        <v>46586</v>
      </c>
      <c r="C8755" s="706"/>
    </row>
    <row r="8756">
      <c r="A8756" s="11" t="s">
        <v>55379</v>
      </c>
      <c r="B8756" s="2" t="s">
        <v>46586</v>
      </c>
      <c r="C8756" s="706"/>
    </row>
    <row r="8757">
      <c r="A8757" s="11" t="s">
        <v>55380</v>
      </c>
      <c r="B8757" s="2" t="s">
        <v>46586</v>
      </c>
      <c r="C8757" s="706"/>
    </row>
    <row r="8758">
      <c r="A8758" s="11" t="s">
        <v>55381</v>
      </c>
      <c r="B8758" s="2" t="s">
        <v>46586</v>
      </c>
      <c r="C8758" s="706"/>
    </row>
    <row r="8759">
      <c r="A8759" s="11" t="s">
        <v>55382</v>
      </c>
      <c r="B8759" s="2" t="s">
        <v>46586</v>
      </c>
      <c r="C8759" s="706"/>
    </row>
    <row r="8760">
      <c r="A8760" s="11" t="s">
        <v>55383</v>
      </c>
      <c r="B8760" s="2" t="s">
        <v>46586</v>
      </c>
      <c r="C8760" s="706"/>
    </row>
    <row r="8761">
      <c r="A8761" s="11" t="s">
        <v>55384</v>
      </c>
      <c r="B8761" s="2" t="s">
        <v>46586</v>
      </c>
      <c r="C8761" s="706"/>
    </row>
    <row r="8762">
      <c r="A8762" s="11" t="s">
        <v>55385</v>
      </c>
      <c r="B8762" s="2" t="s">
        <v>46586</v>
      </c>
      <c r="C8762" s="706"/>
    </row>
    <row r="8763">
      <c r="A8763" s="11" t="s">
        <v>55386</v>
      </c>
      <c r="B8763" s="2" t="s">
        <v>46586</v>
      </c>
      <c r="C8763" s="706"/>
    </row>
    <row r="8764">
      <c r="A8764" s="11" t="s">
        <v>55387</v>
      </c>
      <c r="B8764" s="2" t="s">
        <v>46586</v>
      </c>
      <c r="C8764" s="706"/>
    </row>
    <row r="8765">
      <c r="A8765" s="11" t="s">
        <v>55388</v>
      </c>
      <c r="B8765" s="2" t="s">
        <v>46586</v>
      </c>
      <c r="C8765" s="706"/>
    </row>
    <row r="8766">
      <c r="A8766" s="11" t="s">
        <v>55389</v>
      </c>
      <c r="B8766" s="2" t="s">
        <v>46586</v>
      </c>
      <c r="C8766" s="706"/>
    </row>
    <row r="8767">
      <c r="A8767" s="11" t="s">
        <v>55390</v>
      </c>
      <c r="B8767" s="2" t="s">
        <v>46586</v>
      </c>
      <c r="C8767" s="706"/>
    </row>
    <row r="8768">
      <c r="A8768" s="11" t="s">
        <v>55391</v>
      </c>
      <c r="B8768" s="2" t="s">
        <v>46586</v>
      </c>
      <c r="C8768" s="706"/>
    </row>
    <row r="8769">
      <c r="A8769" s="11" t="s">
        <v>55392</v>
      </c>
      <c r="B8769" s="2" t="s">
        <v>46586</v>
      </c>
      <c r="C8769" s="706"/>
    </row>
    <row r="8770">
      <c r="A8770" s="11" t="s">
        <v>55393</v>
      </c>
      <c r="B8770" s="2" t="s">
        <v>46586</v>
      </c>
      <c r="C8770" s="706"/>
    </row>
    <row r="8771">
      <c r="A8771" s="11" t="s">
        <v>55394</v>
      </c>
      <c r="B8771" s="2" t="s">
        <v>46586</v>
      </c>
      <c r="C8771" s="706"/>
    </row>
    <row r="8772">
      <c r="A8772" s="11" t="s">
        <v>55395</v>
      </c>
      <c r="B8772" s="2" t="s">
        <v>46586</v>
      </c>
      <c r="C8772" s="706"/>
    </row>
    <row r="8773">
      <c r="A8773" s="11" t="s">
        <v>55396</v>
      </c>
      <c r="B8773" s="2" t="s">
        <v>46586</v>
      </c>
      <c r="C8773" s="706"/>
    </row>
    <row r="8774">
      <c r="A8774" s="11" t="s">
        <v>55397</v>
      </c>
      <c r="B8774" s="2" t="s">
        <v>46586</v>
      </c>
      <c r="C8774" s="706"/>
    </row>
    <row r="8775">
      <c r="A8775" s="11" t="s">
        <v>55398</v>
      </c>
      <c r="B8775" s="2" t="s">
        <v>46586</v>
      </c>
      <c r="C8775" s="706"/>
    </row>
    <row r="8776">
      <c r="A8776" s="11" t="s">
        <v>55399</v>
      </c>
      <c r="B8776" s="2" t="s">
        <v>46586</v>
      </c>
      <c r="C8776" s="706"/>
    </row>
    <row r="8777">
      <c r="A8777" s="11" t="s">
        <v>55400</v>
      </c>
      <c r="B8777" s="2" t="s">
        <v>46586</v>
      </c>
      <c r="C8777" s="706"/>
    </row>
    <row r="8778">
      <c r="A8778" s="11" t="s">
        <v>55401</v>
      </c>
      <c r="B8778" s="2" t="s">
        <v>46586</v>
      </c>
      <c r="C8778" s="706"/>
    </row>
    <row r="8779">
      <c r="A8779" s="11" t="s">
        <v>55402</v>
      </c>
      <c r="B8779" s="2" t="s">
        <v>46586</v>
      </c>
      <c r="C8779" s="706"/>
    </row>
    <row r="8780">
      <c r="A8780" s="11" t="s">
        <v>55403</v>
      </c>
      <c r="B8780" s="2" t="s">
        <v>46586</v>
      </c>
      <c r="C8780" s="706"/>
    </row>
    <row r="8781">
      <c r="A8781" s="11" t="s">
        <v>55404</v>
      </c>
      <c r="B8781" s="2" t="s">
        <v>46586</v>
      </c>
      <c r="C8781" s="706"/>
    </row>
    <row r="8782">
      <c r="A8782" s="11" t="s">
        <v>55405</v>
      </c>
      <c r="B8782" s="2" t="s">
        <v>46586</v>
      </c>
      <c r="C8782" s="706"/>
    </row>
    <row r="8783">
      <c r="A8783" s="11" t="s">
        <v>55406</v>
      </c>
      <c r="B8783" s="2" t="s">
        <v>46586</v>
      </c>
      <c r="C8783" s="706"/>
    </row>
    <row r="8784">
      <c r="A8784" s="11" t="s">
        <v>55407</v>
      </c>
      <c r="B8784" s="2" t="s">
        <v>46586</v>
      </c>
      <c r="C8784" s="706"/>
    </row>
    <row r="8785">
      <c r="A8785" s="11" t="s">
        <v>55408</v>
      </c>
      <c r="B8785" s="2" t="s">
        <v>46586</v>
      </c>
      <c r="C8785" s="706"/>
    </row>
    <row r="8786">
      <c r="A8786" s="11" t="s">
        <v>55409</v>
      </c>
      <c r="B8786" s="2" t="s">
        <v>46586</v>
      </c>
      <c r="C8786" s="706"/>
    </row>
    <row r="8787">
      <c r="A8787" s="11" t="s">
        <v>55410</v>
      </c>
      <c r="B8787" s="2" t="s">
        <v>46586</v>
      </c>
      <c r="C8787" s="706"/>
    </row>
    <row r="8788">
      <c r="A8788" s="11" t="s">
        <v>55411</v>
      </c>
      <c r="B8788" s="2" t="s">
        <v>46586</v>
      </c>
      <c r="C8788" s="706"/>
    </row>
    <row r="8789">
      <c r="A8789" s="11" t="s">
        <v>55412</v>
      </c>
      <c r="B8789" s="2" t="s">
        <v>46586</v>
      </c>
      <c r="C8789" s="706"/>
    </row>
    <row r="8790">
      <c r="A8790" s="11" t="s">
        <v>55413</v>
      </c>
      <c r="B8790" s="2" t="s">
        <v>46586</v>
      </c>
      <c r="C8790" s="706"/>
    </row>
    <row r="8791">
      <c r="A8791" s="11" t="s">
        <v>55414</v>
      </c>
      <c r="B8791" s="2" t="s">
        <v>46586</v>
      </c>
      <c r="C8791" s="706"/>
    </row>
    <row r="8792">
      <c r="A8792" s="11" t="s">
        <v>55415</v>
      </c>
      <c r="B8792" s="2" t="s">
        <v>46586</v>
      </c>
      <c r="C8792" s="706"/>
    </row>
    <row r="8793">
      <c r="A8793" s="11" t="s">
        <v>55416</v>
      </c>
      <c r="B8793" s="2" t="s">
        <v>46586</v>
      </c>
      <c r="C8793" s="706"/>
    </row>
    <row r="8794">
      <c r="A8794" s="11" t="s">
        <v>55417</v>
      </c>
      <c r="B8794" s="2" t="s">
        <v>46586</v>
      </c>
      <c r="C8794" s="706"/>
    </row>
    <row r="8795">
      <c r="A8795" s="11" t="s">
        <v>55418</v>
      </c>
      <c r="B8795" s="2" t="s">
        <v>46586</v>
      </c>
      <c r="C8795" s="706"/>
    </row>
    <row r="8796">
      <c r="A8796" s="11" t="s">
        <v>55419</v>
      </c>
      <c r="B8796" s="2" t="s">
        <v>46586</v>
      </c>
      <c r="C8796" s="706"/>
    </row>
    <row r="8797">
      <c r="A8797" s="11" t="s">
        <v>55420</v>
      </c>
      <c r="B8797" s="2" t="s">
        <v>46586</v>
      </c>
      <c r="C8797" s="706"/>
    </row>
    <row r="8798">
      <c r="A8798" s="11" t="s">
        <v>55421</v>
      </c>
      <c r="B8798" s="2" t="s">
        <v>46586</v>
      </c>
      <c r="C8798" s="706"/>
    </row>
    <row r="8799">
      <c r="A8799" s="11" t="s">
        <v>55422</v>
      </c>
      <c r="B8799" s="2" t="s">
        <v>46586</v>
      </c>
      <c r="C8799" s="706"/>
    </row>
    <row r="8800">
      <c r="A8800" s="11" t="s">
        <v>55423</v>
      </c>
      <c r="B8800" s="2" t="s">
        <v>46586</v>
      </c>
      <c r="C8800" s="706"/>
    </row>
    <row r="8801">
      <c r="A8801" s="11" t="s">
        <v>55424</v>
      </c>
      <c r="B8801" s="2" t="s">
        <v>46586</v>
      </c>
      <c r="C8801" s="706"/>
    </row>
    <row r="8802">
      <c r="A8802" s="11" t="s">
        <v>55425</v>
      </c>
      <c r="B8802" s="2" t="s">
        <v>46586</v>
      </c>
      <c r="C8802" s="706"/>
    </row>
    <row r="8803">
      <c r="A8803" s="11" t="s">
        <v>55426</v>
      </c>
      <c r="B8803" s="2" t="s">
        <v>46586</v>
      </c>
      <c r="C8803" s="706"/>
    </row>
    <row r="8804">
      <c r="A8804" s="11" t="s">
        <v>55427</v>
      </c>
      <c r="B8804" s="2" t="s">
        <v>46586</v>
      </c>
      <c r="C8804" s="706"/>
    </row>
    <row r="8805">
      <c r="A8805" s="11" t="s">
        <v>55428</v>
      </c>
      <c r="B8805" s="2" t="s">
        <v>46586</v>
      </c>
      <c r="C8805" s="706"/>
    </row>
    <row r="8806">
      <c r="A8806" s="11" t="s">
        <v>55429</v>
      </c>
      <c r="B8806" s="2" t="s">
        <v>46586</v>
      </c>
      <c r="C8806" s="706"/>
    </row>
    <row r="8807">
      <c r="A8807" s="11" t="s">
        <v>55430</v>
      </c>
      <c r="B8807" s="2" t="s">
        <v>46586</v>
      </c>
      <c r="C8807" s="706"/>
    </row>
    <row r="8808">
      <c r="A8808" s="11" t="s">
        <v>55431</v>
      </c>
      <c r="B8808" s="2" t="s">
        <v>46586</v>
      </c>
      <c r="C8808" s="706"/>
    </row>
    <row r="8809">
      <c r="A8809" s="11" t="s">
        <v>55432</v>
      </c>
      <c r="B8809" s="2" t="s">
        <v>46586</v>
      </c>
      <c r="C8809" s="706"/>
    </row>
    <row r="8810">
      <c r="A8810" s="11" t="s">
        <v>55433</v>
      </c>
      <c r="B8810" s="2" t="s">
        <v>46586</v>
      </c>
      <c r="C8810" s="706"/>
    </row>
    <row r="8811">
      <c r="A8811" s="11" t="s">
        <v>55434</v>
      </c>
      <c r="B8811" s="2" t="s">
        <v>46586</v>
      </c>
      <c r="C8811" s="706"/>
    </row>
    <row r="8812">
      <c r="A8812" s="11" t="s">
        <v>55435</v>
      </c>
      <c r="B8812" s="2" t="s">
        <v>46586</v>
      </c>
      <c r="C8812" s="706"/>
    </row>
    <row r="8813">
      <c r="A8813" s="11" t="s">
        <v>55436</v>
      </c>
      <c r="B8813" s="2" t="s">
        <v>46586</v>
      </c>
      <c r="C8813" s="706"/>
    </row>
    <row r="8814">
      <c r="A8814" s="11" t="s">
        <v>55437</v>
      </c>
      <c r="B8814" s="2" t="s">
        <v>46586</v>
      </c>
      <c r="C8814" s="706"/>
    </row>
    <row r="8815">
      <c r="A8815" s="11" t="s">
        <v>55438</v>
      </c>
      <c r="B8815" s="2" t="s">
        <v>46586</v>
      </c>
      <c r="C8815" s="706"/>
    </row>
    <row r="8816">
      <c r="A8816" s="11" t="s">
        <v>55439</v>
      </c>
      <c r="B8816" s="2" t="s">
        <v>46586</v>
      </c>
      <c r="C8816" s="706"/>
    </row>
    <row r="8817">
      <c r="A8817" s="11" t="s">
        <v>55440</v>
      </c>
      <c r="B8817" s="2" t="s">
        <v>46586</v>
      </c>
      <c r="C8817" s="706"/>
    </row>
    <row r="8818">
      <c r="A8818" s="11" t="s">
        <v>55441</v>
      </c>
      <c r="B8818" s="2" t="s">
        <v>46586</v>
      </c>
      <c r="C8818" s="706"/>
    </row>
    <row r="8819">
      <c r="A8819" s="11" t="s">
        <v>55442</v>
      </c>
      <c r="B8819" s="2" t="s">
        <v>46586</v>
      </c>
      <c r="C8819" s="706"/>
    </row>
    <row r="8820">
      <c r="A8820" s="11" t="s">
        <v>55443</v>
      </c>
      <c r="B8820" s="2" t="s">
        <v>46586</v>
      </c>
      <c r="C8820" s="706"/>
    </row>
    <row r="8821">
      <c r="A8821" s="11" t="s">
        <v>55444</v>
      </c>
      <c r="B8821" s="2" t="s">
        <v>46586</v>
      </c>
      <c r="C8821" s="706"/>
    </row>
    <row r="8822">
      <c r="A8822" s="11" t="s">
        <v>55445</v>
      </c>
      <c r="B8822" s="2" t="s">
        <v>46586</v>
      </c>
      <c r="C8822" s="706"/>
    </row>
    <row r="8823">
      <c r="A8823" s="11" t="s">
        <v>55446</v>
      </c>
      <c r="B8823" s="2" t="s">
        <v>46586</v>
      </c>
      <c r="C8823" s="706"/>
    </row>
    <row r="8824">
      <c r="A8824" s="11" t="s">
        <v>55447</v>
      </c>
      <c r="B8824" s="2" t="s">
        <v>46586</v>
      </c>
      <c r="C8824" s="706"/>
    </row>
    <row r="8825">
      <c r="A8825" s="11" t="s">
        <v>55448</v>
      </c>
      <c r="B8825" s="2" t="s">
        <v>46586</v>
      </c>
      <c r="C8825" s="706"/>
    </row>
    <row r="8826">
      <c r="A8826" s="11" t="s">
        <v>55449</v>
      </c>
      <c r="B8826" s="2" t="s">
        <v>46586</v>
      </c>
      <c r="C8826" s="706"/>
    </row>
    <row r="8827">
      <c r="A8827" s="11" t="s">
        <v>55450</v>
      </c>
      <c r="B8827" s="2" t="s">
        <v>46586</v>
      </c>
      <c r="C8827" s="706"/>
    </row>
    <row r="8828">
      <c r="A8828" s="11" t="s">
        <v>55451</v>
      </c>
      <c r="B8828" s="2" t="s">
        <v>46586</v>
      </c>
      <c r="C8828" s="706"/>
    </row>
    <row r="8829">
      <c r="A8829" s="11" t="s">
        <v>55452</v>
      </c>
      <c r="B8829" s="2" t="s">
        <v>46586</v>
      </c>
      <c r="C8829" s="706"/>
    </row>
    <row r="8830">
      <c r="A8830" s="11" t="s">
        <v>55453</v>
      </c>
      <c r="B8830" s="2" t="s">
        <v>46586</v>
      </c>
      <c r="C8830" s="706"/>
    </row>
    <row r="8831">
      <c r="A8831" s="11" t="s">
        <v>55454</v>
      </c>
      <c r="B8831" s="2" t="s">
        <v>46586</v>
      </c>
      <c r="C8831" s="706"/>
    </row>
    <row r="8832">
      <c r="A8832" s="11" t="s">
        <v>55455</v>
      </c>
      <c r="B8832" s="2" t="s">
        <v>46586</v>
      </c>
      <c r="C8832" s="706"/>
    </row>
    <row r="8833">
      <c r="A8833" s="11" t="s">
        <v>55456</v>
      </c>
      <c r="B8833" s="2" t="s">
        <v>46586</v>
      </c>
      <c r="C8833" s="706"/>
    </row>
    <row r="8834">
      <c r="A8834" s="11" t="s">
        <v>55457</v>
      </c>
      <c r="B8834" s="2" t="s">
        <v>46586</v>
      </c>
      <c r="C8834" s="706"/>
    </row>
    <row r="8835">
      <c r="A8835" s="11" t="s">
        <v>55458</v>
      </c>
      <c r="B8835" s="2" t="s">
        <v>46586</v>
      </c>
      <c r="C8835" s="706"/>
    </row>
    <row r="8836">
      <c r="A8836" s="11" t="s">
        <v>55459</v>
      </c>
      <c r="B8836" s="2" t="s">
        <v>46586</v>
      </c>
      <c r="C8836" s="706"/>
    </row>
    <row r="8837">
      <c r="A8837" s="11" t="s">
        <v>55460</v>
      </c>
      <c r="B8837" s="2" t="s">
        <v>46586</v>
      </c>
      <c r="C8837" s="706"/>
    </row>
    <row r="8838">
      <c r="A8838" s="11" t="s">
        <v>55461</v>
      </c>
      <c r="B8838" s="2" t="s">
        <v>46586</v>
      </c>
      <c r="C8838" s="706"/>
    </row>
    <row r="8839">
      <c r="A8839" s="11" t="s">
        <v>55462</v>
      </c>
      <c r="B8839" s="2" t="s">
        <v>46586</v>
      </c>
      <c r="C8839" s="706"/>
    </row>
    <row r="8840">
      <c r="A8840" s="11" t="s">
        <v>55463</v>
      </c>
      <c r="B8840" s="2" t="s">
        <v>46586</v>
      </c>
      <c r="C8840" s="706"/>
    </row>
    <row r="8841">
      <c r="A8841" s="11" t="s">
        <v>55464</v>
      </c>
      <c r="B8841" s="2" t="s">
        <v>46586</v>
      </c>
      <c r="C8841" s="706"/>
    </row>
    <row r="8842">
      <c r="A8842" s="11" t="s">
        <v>55465</v>
      </c>
      <c r="B8842" s="2" t="s">
        <v>46586</v>
      </c>
      <c r="C8842" s="706"/>
    </row>
    <row r="8843">
      <c r="A8843" s="11" t="s">
        <v>55466</v>
      </c>
      <c r="B8843" s="2" t="s">
        <v>46586</v>
      </c>
      <c r="C8843" s="706"/>
    </row>
    <row r="8844">
      <c r="A8844" s="11" t="s">
        <v>55467</v>
      </c>
      <c r="B8844" s="2" t="s">
        <v>46586</v>
      </c>
      <c r="C8844" s="706"/>
    </row>
    <row r="8845">
      <c r="A8845" s="11" t="s">
        <v>55468</v>
      </c>
      <c r="B8845" s="2" t="s">
        <v>46586</v>
      </c>
      <c r="C8845" s="706"/>
    </row>
    <row r="8846">
      <c r="A8846" s="11" t="s">
        <v>55469</v>
      </c>
      <c r="B8846" s="2" t="s">
        <v>46586</v>
      </c>
      <c r="C8846" s="706"/>
    </row>
    <row r="8847">
      <c r="A8847" s="11" t="s">
        <v>55470</v>
      </c>
      <c r="B8847" s="2" t="s">
        <v>46586</v>
      </c>
      <c r="C8847" s="706"/>
    </row>
    <row r="8848">
      <c r="A8848" s="11" t="s">
        <v>55471</v>
      </c>
      <c r="B8848" s="2" t="s">
        <v>46586</v>
      </c>
      <c r="C8848" s="706"/>
    </row>
    <row r="8849">
      <c r="A8849" s="11" t="s">
        <v>55472</v>
      </c>
      <c r="B8849" s="2" t="s">
        <v>46586</v>
      </c>
      <c r="C8849" s="706"/>
    </row>
    <row r="8850">
      <c r="A8850" s="11" t="s">
        <v>55473</v>
      </c>
      <c r="B8850" s="2" t="s">
        <v>46586</v>
      </c>
      <c r="C8850" s="706"/>
    </row>
    <row r="8851">
      <c r="A8851" s="11" t="s">
        <v>55474</v>
      </c>
      <c r="B8851" s="2" t="s">
        <v>46586</v>
      </c>
      <c r="C8851" s="706"/>
    </row>
    <row r="8852">
      <c r="A8852" s="11" t="s">
        <v>55475</v>
      </c>
      <c r="B8852" s="2" t="s">
        <v>46586</v>
      </c>
      <c r="C8852" s="706"/>
    </row>
    <row r="8853">
      <c r="A8853" s="11" t="s">
        <v>55476</v>
      </c>
      <c r="B8853" s="2" t="s">
        <v>46586</v>
      </c>
      <c r="C8853" s="706"/>
    </row>
    <row r="8854">
      <c r="A8854" s="11" t="s">
        <v>55477</v>
      </c>
      <c r="B8854" s="2" t="s">
        <v>46586</v>
      </c>
      <c r="C8854" s="706"/>
    </row>
    <row r="8855">
      <c r="A8855" s="11" t="s">
        <v>55478</v>
      </c>
      <c r="B8855" s="2" t="s">
        <v>46586</v>
      </c>
      <c r="C8855" s="706"/>
    </row>
    <row r="8856">
      <c r="A8856" s="11" t="s">
        <v>55479</v>
      </c>
      <c r="B8856" s="2" t="s">
        <v>46586</v>
      </c>
      <c r="C8856" s="706"/>
    </row>
    <row r="8857">
      <c r="A8857" s="11" t="s">
        <v>55480</v>
      </c>
      <c r="B8857" s="2" t="s">
        <v>46586</v>
      </c>
      <c r="C8857" s="706"/>
    </row>
    <row r="8858">
      <c r="A8858" s="11" t="s">
        <v>55481</v>
      </c>
      <c r="B8858" s="2" t="s">
        <v>46586</v>
      </c>
      <c r="C8858" s="706"/>
    </row>
    <row r="8859">
      <c r="A8859" s="11" t="s">
        <v>55482</v>
      </c>
      <c r="B8859" s="2" t="s">
        <v>46586</v>
      </c>
      <c r="C8859" s="706"/>
    </row>
    <row r="8860">
      <c r="A8860" s="11" t="s">
        <v>55483</v>
      </c>
      <c r="B8860" s="2" t="s">
        <v>46586</v>
      </c>
      <c r="C8860" s="706"/>
    </row>
    <row r="8861">
      <c r="A8861" s="11" t="s">
        <v>55484</v>
      </c>
      <c r="B8861" s="2" t="s">
        <v>46586</v>
      </c>
      <c r="C8861" s="706"/>
    </row>
    <row r="8862">
      <c r="A8862" s="11" t="s">
        <v>55485</v>
      </c>
      <c r="B8862" s="2" t="s">
        <v>46586</v>
      </c>
      <c r="C8862" s="706"/>
    </row>
    <row r="8863">
      <c r="A8863" s="11" t="s">
        <v>55486</v>
      </c>
      <c r="B8863" s="2" t="s">
        <v>46586</v>
      </c>
      <c r="C8863" s="706"/>
    </row>
    <row r="8864">
      <c r="A8864" s="11" t="s">
        <v>55487</v>
      </c>
      <c r="B8864" s="2" t="s">
        <v>46586</v>
      </c>
      <c r="C8864" s="706"/>
    </row>
    <row r="8865">
      <c r="A8865" s="11" t="s">
        <v>55488</v>
      </c>
      <c r="B8865" s="2" t="s">
        <v>46586</v>
      </c>
      <c r="C8865" s="706"/>
    </row>
    <row r="8866">
      <c r="A8866" s="11" t="s">
        <v>55489</v>
      </c>
      <c r="B8866" s="2" t="s">
        <v>46586</v>
      </c>
      <c r="C8866" s="706"/>
    </row>
    <row r="8867">
      <c r="A8867" s="11" t="s">
        <v>55490</v>
      </c>
      <c r="B8867" s="2" t="s">
        <v>46586</v>
      </c>
      <c r="C8867" s="706"/>
    </row>
    <row r="8868">
      <c r="A8868" s="11" t="s">
        <v>55491</v>
      </c>
      <c r="B8868" s="2" t="s">
        <v>46586</v>
      </c>
      <c r="C8868" s="706"/>
    </row>
    <row r="8869">
      <c r="A8869" s="11" t="s">
        <v>55492</v>
      </c>
      <c r="B8869" s="2" t="s">
        <v>46586</v>
      </c>
      <c r="C8869" s="706"/>
    </row>
    <row r="8870">
      <c r="A8870" s="11" t="s">
        <v>55493</v>
      </c>
      <c r="B8870" s="2" t="s">
        <v>46586</v>
      </c>
      <c r="C8870" s="706"/>
    </row>
    <row r="8871">
      <c r="A8871" s="11" t="s">
        <v>55494</v>
      </c>
      <c r="B8871" s="2" t="s">
        <v>46586</v>
      </c>
      <c r="C8871" s="706"/>
    </row>
    <row r="8872">
      <c r="A8872" s="11" t="s">
        <v>55495</v>
      </c>
      <c r="B8872" s="2" t="s">
        <v>46586</v>
      </c>
      <c r="C8872" s="706"/>
    </row>
    <row r="8873">
      <c r="A8873" s="11" t="s">
        <v>55496</v>
      </c>
      <c r="B8873" s="2" t="s">
        <v>46586</v>
      </c>
      <c r="C8873" s="706"/>
    </row>
    <row r="8874">
      <c r="A8874" s="11" t="s">
        <v>55497</v>
      </c>
      <c r="B8874" s="2" t="s">
        <v>46586</v>
      </c>
      <c r="C8874" s="706"/>
    </row>
    <row r="8875">
      <c r="A8875" s="11" t="s">
        <v>55498</v>
      </c>
      <c r="B8875" s="2" t="s">
        <v>46586</v>
      </c>
      <c r="C8875" s="706"/>
    </row>
    <row r="8876">
      <c r="A8876" s="11" t="s">
        <v>55499</v>
      </c>
      <c r="B8876" s="2" t="s">
        <v>46586</v>
      </c>
      <c r="C8876" s="706"/>
    </row>
    <row r="8877">
      <c r="A8877" s="11" t="s">
        <v>55500</v>
      </c>
      <c r="B8877" s="2" t="s">
        <v>46586</v>
      </c>
      <c r="C8877" s="706"/>
    </row>
    <row r="8878">
      <c r="A8878" s="11" t="s">
        <v>55501</v>
      </c>
      <c r="B8878" s="2" t="s">
        <v>46586</v>
      </c>
      <c r="C8878" s="706"/>
    </row>
    <row r="8879">
      <c r="A8879" s="11" t="s">
        <v>55502</v>
      </c>
      <c r="B8879" s="2" t="s">
        <v>46586</v>
      </c>
      <c r="C8879" s="706"/>
    </row>
    <row r="8880">
      <c r="A8880" s="11" t="s">
        <v>55503</v>
      </c>
      <c r="B8880" s="2" t="s">
        <v>46586</v>
      </c>
      <c r="C8880" s="706"/>
    </row>
    <row r="8881">
      <c r="A8881" s="11" t="s">
        <v>55504</v>
      </c>
      <c r="B8881" s="2" t="s">
        <v>46586</v>
      </c>
      <c r="C8881" s="706"/>
    </row>
    <row r="8882">
      <c r="A8882" s="11" t="s">
        <v>55505</v>
      </c>
      <c r="B8882" s="2" t="s">
        <v>46586</v>
      </c>
      <c r="C8882" s="706"/>
    </row>
    <row r="8883">
      <c r="A8883" s="11" t="s">
        <v>55506</v>
      </c>
      <c r="B8883" s="2" t="s">
        <v>46586</v>
      </c>
      <c r="C8883" s="706"/>
    </row>
    <row r="8884">
      <c r="A8884" s="11" t="s">
        <v>55507</v>
      </c>
      <c r="B8884" s="2" t="s">
        <v>46586</v>
      </c>
      <c r="C8884" s="706"/>
    </row>
    <row r="8885">
      <c r="A8885" s="11" t="s">
        <v>55508</v>
      </c>
      <c r="B8885" s="2" t="s">
        <v>46586</v>
      </c>
      <c r="C8885" s="706"/>
    </row>
    <row r="8886">
      <c r="A8886" s="11" t="s">
        <v>55509</v>
      </c>
      <c r="B8886" s="2" t="s">
        <v>46586</v>
      </c>
      <c r="C8886" s="706"/>
    </row>
    <row r="8887">
      <c r="A8887" s="11" t="s">
        <v>55510</v>
      </c>
      <c r="B8887" s="2" t="s">
        <v>46586</v>
      </c>
      <c r="C8887" s="706"/>
    </row>
    <row r="8888">
      <c r="A8888" s="11" t="s">
        <v>55511</v>
      </c>
      <c r="B8888" s="2" t="s">
        <v>46586</v>
      </c>
      <c r="C8888" s="706"/>
    </row>
    <row r="8889">
      <c r="A8889" s="11" t="s">
        <v>55512</v>
      </c>
      <c r="B8889" s="2" t="s">
        <v>46586</v>
      </c>
      <c r="C8889" s="706"/>
    </row>
    <row r="8890">
      <c r="A8890" s="11" t="s">
        <v>55513</v>
      </c>
      <c r="B8890" s="2" t="s">
        <v>46586</v>
      </c>
      <c r="C8890" s="706"/>
    </row>
    <row r="8891">
      <c r="A8891" s="11" t="s">
        <v>55514</v>
      </c>
      <c r="B8891" s="2" t="s">
        <v>46586</v>
      </c>
      <c r="C8891" s="706"/>
    </row>
    <row r="8892">
      <c r="A8892" s="11" t="s">
        <v>55515</v>
      </c>
      <c r="B8892" s="2" t="s">
        <v>46586</v>
      </c>
      <c r="C8892" s="706"/>
    </row>
    <row r="8893">
      <c r="A8893" s="11" t="s">
        <v>55516</v>
      </c>
      <c r="B8893" s="2" t="s">
        <v>46586</v>
      </c>
      <c r="C8893" s="706"/>
    </row>
    <row r="8894">
      <c r="A8894" s="11" t="s">
        <v>55517</v>
      </c>
      <c r="B8894" s="2" t="s">
        <v>46586</v>
      </c>
      <c r="C8894" s="706"/>
    </row>
    <row r="8895">
      <c r="A8895" s="11" t="s">
        <v>55518</v>
      </c>
      <c r="B8895" s="2" t="s">
        <v>46586</v>
      </c>
      <c r="C8895" s="706"/>
    </row>
    <row r="8896">
      <c r="A8896" s="11" t="s">
        <v>55519</v>
      </c>
      <c r="B8896" s="2" t="s">
        <v>46586</v>
      </c>
      <c r="C8896" s="706"/>
    </row>
    <row r="8897">
      <c r="A8897" s="11" t="s">
        <v>55520</v>
      </c>
      <c r="B8897" s="2" t="s">
        <v>46586</v>
      </c>
      <c r="C8897" s="706"/>
    </row>
    <row r="8898">
      <c r="A8898" s="11" t="s">
        <v>55521</v>
      </c>
      <c r="B8898" s="2" t="s">
        <v>46586</v>
      </c>
      <c r="C8898" s="706"/>
    </row>
    <row r="8899">
      <c r="A8899" s="11" t="s">
        <v>55522</v>
      </c>
      <c r="B8899" s="2" t="s">
        <v>46586</v>
      </c>
      <c r="C8899" s="706"/>
    </row>
    <row r="8900">
      <c r="A8900" s="11" t="s">
        <v>55523</v>
      </c>
      <c r="B8900" s="2" t="s">
        <v>46586</v>
      </c>
      <c r="C8900" s="706"/>
    </row>
    <row r="8901">
      <c r="A8901" s="11" t="s">
        <v>55524</v>
      </c>
      <c r="B8901" s="2" t="s">
        <v>46586</v>
      </c>
      <c r="C8901" s="706"/>
    </row>
    <row r="8902">
      <c r="A8902" s="11" t="s">
        <v>55525</v>
      </c>
      <c r="B8902" s="2" t="s">
        <v>46586</v>
      </c>
      <c r="C8902" s="706"/>
    </row>
    <row r="8903">
      <c r="A8903" s="11" t="s">
        <v>55526</v>
      </c>
      <c r="B8903" s="2" t="s">
        <v>46586</v>
      </c>
      <c r="C8903" s="706"/>
    </row>
    <row r="8904">
      <c r="A8904" s="11" t="s">
        <v>55527</v>
      </c>
      <c r="B8904" s="2" t="s">
        <v>46586</v>
      </c>
      <c r="C8904" s="706"/>
    </row>
    <row r="8905">
      <c r="A8905" s="11" t="s">
        <v>55528</v>
      </c>
      <c r="B8905" s="2" t="s">
        <v>46586</v>
      </c>
      <c r="C8905" s="706"/>
    </row>
    <row r="8906">
      <c r="A8906" s="11" t="s">
        <v>55529</v>
      </c>
      <c r="B8906" s="2" t="s">
        <v>46586</v>
      </c>
      <c r="C8906" s="706"/>
    </row>
    <row r="8907">
      <c r="A8907" s="11" t="s">
        <v>55530</v>
      </c>
      <c r="B8907" s="2" t="s">
        <v>46586</v>
      </c>
      <c r="C8907" s="706"/>
    </row>
    <row r="8908">
      <c r="A8908" s="11" t="s">
        <v>55531</v>
      </c>
      <c r="B8908" s="2" t="s">
        <v>46586</v>
      </c>
      <c r="C8908" s="706"/>
    </row>
    <row r="8909">
      <c r="A8909" s="11" t="s">
        <v>55532</v>
      </c>
      <c r="B8909" s="2" t="s">
        <v>46586</v>
      </c>
      <c r="C8909" s="706"/>
    </row>
    <row r="8910">
      <c r="A8910" s="11" t="s">
        <v>55533</v>
      </c>
      <c r="B8910" s="2" t="s">
        <v>46586</v>
      </c>
      <c r="C8910" s="706"/>
    </row>
    <row r="8911">
      <c r="A8911" s="11" t="s">
        <v>55534</v>
      </c>
      <c r="B8911" s="2" t="s">
        <v>46586</v>
      </c>
      <c r="C8911" s="706"/>
    </row>
    <row r="8912">
      <c r="A8912" s="11" t="s">
        <v>55535</v>
      </c>
      <c r="B8912" s="2" t="s">
        <v>46586</v>
      </c>
      <c r="C8912" s="706"/>
    </row>
    <row r="8913">
      <c r="A8913" s="11" t="s">
        <v>55536</v>
      </c>
      <c r="B8913" s="2" t="s">
        <v>46586</v>
      </c>
      <c r="C8913" s="706"/>
    </row>
    <row r="8914">
      <c r="A8914" s="11" t="s">
        <v>55537</v>
      </c>
      <c r="B8914" s="2" t="s">
        <v>46586</v>
      </c>
      <c r="C8914" s="706"/>
    </row>
    <row r="8915">
      <c r="A8915" s="11" t="s">
        <v>55538</v>
      </c>
      <c r="B8915" s="2" t="s">
        <v>46586</v>
      </c>
      <c r="C8915" s="706"/>
    </row>
    <row r="8916">
      <c r="A8916" s="11" t="s">
        <v>55539</v>
      </c>
      <c r="B8916" s="2" t="s">
        <v>46586</v>
      </c>
      <c r="C8916" s="706"/>
    </row>
    <row r="8917">
      <c r="A8917" s="11" t="s">
        <v>55540</v>
      </c>
      <c r="B8917" s="2" t="s">
        <v>46586</v>
      </c>
      <c r="C8917" s="706"/>
    </row>
    <row r="8918">
      <c r="A8918" s="11" t="s">
        <v>55541</v>
      </c>
      <c r="B8918" s="2" t="s">
        <v>46586</v>
      </c>
      <c r="C8918" s="706"/>
    </row>
    <row r="8919">
      <c r="A8919" s="11" t="s">
        <v>55542</v>
      </c>
      <c r="B8919" s="2" t="s">
        <v>46586</v>
      </c>
      <c r="C8919" s="706"/>
    </row>
    <row r="8920">
      <c r="A8920" s="11" t="s">
        <v>55543</v>
      </c>
      <c r="B8920" s="2" t="s">
        <v>46586</v>
      </c>
      <c r="C8920" s="706"/>
    </row>
    <row r="8921">
      <c r="A8921" s="11" t="s">
        <v>55544</v>
      </c>
      <c r="B8921" s="2" t="s">
        <v>46586</v>
      </c>
      <c r="C8921" s="706"/>
    </row>
    <row r="8922">
      <c r="A8922" s="11" t="s">
        <v>55545</v>
      </c>
      <c r="B8922" s="2" t="s">
        <v>46586</v>
      </c>
      <c r="C8922" s="706"/>
    </row>
    <row r="8923">
      <c r="A8923" s="11" t="s">
        <v>55546</v>
      </c>
      <c r="B8923" s="2" t="s">
        <v>46586</v>
      </c>
      <c r="C8923" s="706"/>
    </row>
    <row r="8924">
      <c r="A8924" s="11" t="s">
        <v>55547</v>
      </c>
      <c r="B8924" s="2" t="s">
        <v>46586</v>
      </c>
      <c r="C8924" s="706"/>
    </row>
    <row r="8925">
      <c r="A8925" s="11" t="s">
        <v>55548</v>
      </c>
      <c r="B8925" s="2" t="s">
        <v>46586</v>
      </c>
      <c r="C8925" s="706"/>
    </row>
    <row r="8926">
      <c r="A8926" s="11" t="s">
        <v>55549</v>
      </c>
      <c r="B8926" s="2" t="s">
        <v>46586</v>
      </c>
      <c r="C8926" s="706"/>
    </row>
    <row r="8927">
      <c r="A8927" s="11" t="s">
        <v>55550</v>
      </c>
      <c r="B8927" s="2" t="s">
        <v>46586</v>
      </c>
      <c r="C8927" s="706"/>
    </row>
    <row r="8928">
      <c r="A8928" s="11" t="s">
        <v>55551</v>
      </c>
      <c r="B8928" s="2" t="s">
        <v>46586</v>
      </c>
      <c r="C8928" s="706"/>
    </row>
    <row r="8929">
      <c r="A8929" s="11" t="s">
        <v>55552</v>
      </c>
      <c r="B8929" s="2" t="s">
        <v>46586</v>
      </c>
      <c r="C8929" s="706"/>
    </row>
    <row r="8930">
      <c r="A8930" s="11" t="s">
        <v>55553</v>
      </c>
      <c r="B8930" s="2" t="s">
        <v>46586</v>
      </c>
      <c r="C8930" s="706"/>
    </row>
    <row r="8931">
      <c r="A8931" s="11" t="s">
        <v>55554</v>
      </c>
      <c r="B8931" s="2" t="s">
        <v>46586</v>
      </c>
      <c r="C8931" s="706"/>
    </row>
    <row r="8932">
      <c r="A8932" s="11" t="s">
        <v>55555</v>
      </c>
      <c r="B8932" s="2" t="s">
        <v>46586</v>
      </c>
      <c r="C8932" s="706"/>
    </row>
    <row r="8933">
      <c r="A8933" s="11" t="s">
        <v>55556</v>
      </c>
      <c r="B8933" s="2" t="s">
        <v>46586</v>
      </c>
      <c r="C8933" s="706"/>
    </row>
    <row r="8934">
      <c r="A8934" s="11" t="s">
        <v>55557</v>
      </c>
      <c r="B8934" s="2" t="s">
        <v>46586</v>
      </c>
      <c r="C8934" s="706"/>
    </row>
    <row r="8935">
      <c r="A8935" s="11" t="s">
        <v>55558</v>
      </c>
      <c r="B8935" s="2" t="s">
        <v>46586</v>
      </c>
      <c r="C8935" s="706"/>
    </row>
    <row r="8936">
      <c r="A8936" s="11" t="s">
        <v>55559</v>
      </c>
      <c r="B8936" s="2" t="s">
        <v>46586</v>
      </c>
      <c r="C8936" s="706"/>
    </row>
    <row r="8937">
      <c r="A8937" s="11" t="s">
        <v>55560</v>
      </c>
      <c r="B8937" s="2" t="s">
        <v>46586</v>
      </c>
      <c r="C8937" s="706"/>
    </row>
    <row r="8938">
      <c r="A8938" s="11" t="s">
        <v>55561</v>
      </c>
      <c r="B8938" s="2" t="s">
        <v>46586</v>
      </c>
      <c r="C8938" s="706"/>
    </row>
    <row r="8939">
      <c r="A8939" s="11" t="s">
        <v>55562</v>
      </c>
      <c r="B8939" s="2" t="s">
        <v>46586</v>
      </c>
      <c r="C8939" s="706"/>
    </row>
    <row r="8940">
      <c r="A8940" s="11" t="s">
        <v>55563</v>
      </c>
      <c r="B8940" s="2" t="s">
        <v>46586</v>
      </c>
      <c r="C8940" s="706"/>
    </row>
    <row r="8941">
      <c r="A8941" s="11" t="s">
        <v>55564</v>
      </c>
      <c r="B8941" s="2" t="s">
        <v>46586</v>
      </c>
      <c r="C8941" s="706"/>
    </row>
    <row r="8942">
      <c r="A8942" s="11" t="s">
        <v>55565</v>
      </c>
      <c r="B8942" s="2" t="s">
        <v>46586</v>
      </c>
      <c r="C8942" s="706"/>
    </row>
    <row r="8943">
      <c r="A8943" s="11" t="s">
        <v>55566</v>
      </c>
      <c r="B8943" s="2" t="s">
        <v>46586</v>
      </c>
      <c r="C8943" s="706"/>
    </row>
    <row r="8944">
      <c r="A8944" s="11" t="s">
        <v>55567</v>
      </c>
      <c r="B8944" s="2" t="s">
        <v>46586</v>
      </c>
      <c r="C8944" s="706"/>
    </row>
    <row r="8945">
      <c r="A8945" s="11" t="s">
        <v>55568</v>
      </c>
      <c r="B8945" s="2" t="s">
        <v>46586</v>
      </c>
      <c r="C8945" s="706"/>
    </row>
    <row r="8946">
      <c r="A8946" s="11" t="s">
        <v>55569</v>
      </c>
      <c r="B8946" s="2" t="s">
        <v>46586</v>
      </c>
      <c r="C8946" s="706"/>
    </row>
    <row r="8947">
      <c r="A8947" s="11" t="s">
        <v>55570</v>
      </c>
      <c r="B8947" s="2" t="s">
        <v>46586</v>
      </c>
      <c r="C8947" s="706"/>
    </row>
    <row r="8948">
      <c r="A8948" s="11" t="s">
        <v>55571</v>
      </c>
      <c r="B8948" s="2" t="s">
        <v>46586</v>
      </c>
      <c r="C8948" s="706"/>
    </row>
    <row r="8949">
      <c r="A8949" s="11" t="s">
        <v>55572</v>
      </c>
      <c r="B8949" s="2" t="s">
        <v>46586</v>
      </c>
      <c r="C8949" s="706"/>
    </row>
    <row r="8950">
      <c r="A8950" s="11" t="s">
        <v>55573</v>
      </c>
      <c r="B8950" s="2" t="s">
        <v>46586</v>
      </c>
      <c r="C8950" s="706"/>
    </row>
    <row r="8951">
      <c r="A8951" s="11" t="s">
        <v>55574</v>
      </c>
      <c r="B8951" s="2" t="s">
        <v>46586</v>
      </c>
      <c r="C8951" s="706"/>
    </row>
    <row r="8952">
      <c r="A8952" s="11" t="s">
        <v>55575</v>
      </c>
      <c r="B8952" s="2" t="s">
        <v>46586</v>
      </c>
      <c r="C8952" s="706"/>
    </row>
    <row r="8953">
      <c r="A8953" s="11" t="s">
        <v>55576</v>
      </c>
      <c r="B8953" s="2" t="s">
        <v>46586</v>
      </c>
      <c r="C8953" s="706"/>
    </row>
    <row r="8954">
      <c r="A8954" s="11" t="s">
        <v>55577</v>
      </c>
      <c r="B8954" s="2" t="s">
        <v>46586</v>
      </c>
      <c r="C8954" s="706"/>
    </row>
    <row r="8955">
      <c r="A8955" s="11" t="s">
        <v>55578</v>
      </c>
      <c r="B8955" s="2" t="s">
        <v>46586</v>
      </c>
      <c r="C8955" s="706"/>
    </row>
    <row r="8956">
      <c r="A8956" s="11" t="s">
        <v>55579</v>
      </c>
      <c r="B8956" s="2" t="s">
        <v>46586</v>
      </c>
      <c r="C8956" s="706"/>
    </row>
    <row r="8957">
      <c r="A8957" s="11" t="s">
        <v>55580</v>
      </c>
      <c r="B8957" s="2" t="s">
        <v>46586</v>
      </c>
      <c r="C8957" s="706"/>
    </row>
    <row r="8958">
      <c r="A8958" s="11" t="s">
        <v>55581</v>
      </c>
      <c r="B8958" s="2" t="s">
        <v>46586</v>
      </c>
      <c r="C8958" s="706"/>
    </row>
    <row r="8959">
      <c r="A8959" s="11" t="s">
        <v>55582</v>
      </c>
      <c r="B8959" s="2" t="s">
        <v>46586</v>
      </c>
      <c r="C8959" s="706"/>
    </row>
    <row r="8960">
      <c r="A8960" s="11" t="s">
        <v>55583</v>
      </c>
      <c r="B8960" s="2" t="s">
        <v>46586</v>
      </c>
      <c r="C8960" s="706"/>
    </row>
    <row r="8961">
      <c r="A8961" s="11" t="s">
        <v>55584</v>
      </c>
      <c r="B8961" s="2" t="s">
        <v>46586</v>
      </c>
      <c r="C8961" s="706"/>
    </row>
    <row r="8962">
      <c r="A8962" s="11" t="s">
        <v>55585</v>
      </c>
      <c r="B8962" s="2" t="s">
        <v>46586</v>
      </c>
      <c r="C8962" s="706"/>
    </row>
    <row r="8963">
      <c r="A8963" s="11" t="s">
        <v>55586</v>
      </c>
      <c r="B8963" s="2" t="s">
        <v>46586</v>
      </c>
      <c r="C8963" s="706"/>
    </row>
    <row r="8964">
      <c r="A8964" s="11" t="s">
        <v>55587</v>
      </c>
      <c r="B8964" s="2" t="s">
        <v>46586</v>
      </c>
      <c r="C8964" s="706"/>
    </row>
    <row r="8965">
      <c r="A8965" s="11" t="s">
        <v>55588</v>
      </c>
      <c r="B8965" s="2" t="s">
        <v>46586</v>
      </c>
      <c r="C8965" s="706"/>
    </row>
    <row r="8966">
      <c r="A8966" s="11" t="s">
        <v>55589</v>
      </c>
      <c r="B8966" s="2" t="s">
        <v>46586</v>
      </c>
      <c r="C8966" s="706"/>
    </row>
    <row r="8967">
      <c r="A8967" s="11" t="s">
        <v>55590</v>
      </c>
      <c r="B8967" s="2" t="s">
        <v>46586</v>
      </c>
      <c r="C8967" s="706"/>
    </row>
    <row r="8968">
      <c r="A8968" s="11" t="s">
        <v>55591</v>
      </c>
      <c r="B8968" s="2" t="s">
        <v>46586</v>
      </c>
      <c r="C8968" s="706"/>
    </row>
    <row r="8969">
      <c r="A8969" s="11" t="s">
        <v>55592</v>
      </c>
      <c r="B8969" s="2" t="s">
        <v>46586</v>
      </c>
      <c r="C8969" s="706"/>
    </row>
    <row r="8970">
      <c r="A8970" s="11" t="s">
        <v>55593</v>
      </c>
      <c r="B8970" s="2" t="s">
        <v>46586</v>
      </c>
      <c r="C8970" s="706"/>
    </row>
    <row r="8971">
      <c r="A8971" s="11" t="s">
        <v>55594</v>
      </c>
      <c r="B8971" s="2" t="s">
        <v>46586</v>
      </c>
      <c r="C8971" s="706"/>
    </row>
    <row r="8972">
      <c r="A8972" s="11" t="s">
        <v>55595</v>
      </c>
      <c r="B8972" s="2" t="s">
        <v>46586</v>
      </c>
      <c r="C8972" s="706"/>
    </row>
    <row r="8973">
      <c r="A8973" s="11" t="s">
        <v>55596</v>
      </c>
      <c r="B8973" s="2" t="s">
        <v>46586</v>
      </c>
      <c r="C8973" s="706"/>
    </row>
    <row r="8974">
      <c r="A8974" s="11" t="s">
        <v>55597</v>
      </c>
      <c r="B8974" s="2" t="s">
        <v>46586</v>
      </c>
      <c r="C8974" s="706"/>
    </row>
    <row r="8975">
      <c r="A8975" s="11" t="s">
        <v>55598</v>
      </c>
      <c r="B8975" s="2" t="s">
        <v>46586</v>
      </c>
      <c r="C8975" s="706"/>
    </row>
    <row r="8976">
      <c r="A8976" s="11" t="s">
        <v>55599</v>
      </c>
      <c r="B8976" s="2" t="s">
        <v>46586</v>
      </c>
      <c r="C8976" s="706"/>
    </row>
    <row r="8977">
      <c r="A8977" s="11" t="s">
        <v>55600</v>
      </c>
      <c r="B8977" s="2" t="s">
        <v>46586</v>
      </c>
      <c r="C8977" s="706"/>
    </row>
    <row r="8978">
      <c r="A8978" s="11" t="s">
        <v>55601</v>
      </c>
      <c r="B8978" s="2" t="s">
        <v>46586</v>
      </c>
      <c r="C8978" s="706"/>
    </row>
    <row r="8979">
      <c r="A8979" s="11" t="s">
        <v>55602</v>
      </c>
      <c r="B8979" s="2" t="s">
        <v>46586</v>
      </c>
      <c r="C8979" s="706"/>
    </row>
    <row r="8980">
      <c r="A8980" s="11" t="s">
        <v>55603</v>
      </c>
      <c r="B8980" s="2" t="s">
        <v>46586</v>
      </c>
      <c r="C8980" s="706"/>
    </row>
    <row r="8981">
      <c r="A8981" s="11" t="s">
        <v>55604</v>
      </c>
      <c r="B8981" s="2" t="s">
        <v>46586</v>
      </c>
      <c r="C8981" s="706"/>
    </row>
    <row r="8982">
      <c r="A8982" s="11" t="s">
        <v>55605</v>
      </c>
      <c r="B8982" s="2" t="s">
        <v>46586</v>
      </c>
      <c r="C8982" s="706"/>
    </row>
    <row r="8983">
      <c r="A8983" s="11" t="s">
        <v>55606</v>
      </c>
      <c r="B8983" s="2" t="s">
        <v>46586</v>
      </c>
      <c r="C8983" s="706"/>
    </row>
    <row r="8984">
      <c r="A8984" s="11" t="s">
        <v>55607</v>
      </c>
      <c r="B8984" s="2" t="s">
        <v>46586</v>
      </c>
      <c r="C8984" s="706"/>
    </row>
    <row r="8985">
      <c r="A8985" s="11" t="s">
        <v>55608</v>
      </c>
      <c r="B8985" s="2" t="s">
        <v>46586</v>
      </c>
      <c r="C8985" s="706"/>
    </row>
    <row r="8986">
      <c r="A8986" s="11" t="s">
        <v>55609</v>
      </c>
      <c r="B8986" s="2" t="s">
        <v>46586</v>
      </c>
      <c r="C8986" s="706"/>
    </row>
    <row r="8987">
      <c r="A8987" s="11" t="s">
        <v>55610</v>
      </c>
      <c r="B8987" s="2" t="s">
        <v>46586</v>
      </c>
      <c r="C8987" s="706"/>
    </row>
    <row r="8988">
      <c r="A8988" s="11" t="s">
        <v>55611</v>
      </c>
      <c r="B8988" s="2" t="s">
        <v>46586</v>
      </c>
      <c r="C8988" s="706"/>
    </row>
    <row r="8989">
      <c r="A8989" s="11" t="s">
        <v>55612</v>
      </c>
      <c r="B8989" s="2" t="s">
        <v>46586</v>
      </c>
      <c r="C8989" s="706"/>
    </row>
    <row r="8990">
      <c r="A8990" s="11" t="s">
        <v>55613</v>
      </c>
      <c r="B8990" s="2" t="s">
        <v>46586</v>
      </c>
      <c r="C8990" s="706"/>
    </row>
    <row r="8991">
      <c r="A8991" s="11" t="s">
        <v>55614</v>
      </c>
      <c r="B8991" s="2" t="s">
        <v>46586</v>
      </c>
      <c r="C8991" s="706"/>
    </row>
    <row r="8992">
      <c r="A8992" s="11" t="s">
        <v>55615</v>
      </c>
      <c r="B8992" s="2" t="s">
        <v>46586</v>
      </c>
      <c r="C8992" s="706"/>
    </row>
    <row r="8993">
      <c r="A8993" s="11" t="s">
        <v>55616</v>
      </c>
      <c r="B8993" s="2" t="s">
        <v>46586</v>
      </c>
      <c r="C8993" s="706"/>
    </row>
    <row r="8994">
      <c r="A8994" s="11" t="s">
        <v>55617</v>
      </c>
      <c r="B8994" s="2" t="s">
        <v>46586</v>
      </c>
      <c r="C8994" s="706"/>
    </row>
    <row r="8995">
      <c r="A8995" s="11" t="s">
        <v>55618</v>
      </c>
      <c r="B8995" s="2" t="s">
        <v>46586</v>
      </c>
      <c r="C8995" s="706"/>
    </row>
    <row r="8996">
      <c r="A8996" s="11" t="s">
        <v>55619</v>
      </c>
      <c r="B8996" s="2" t="s">
        <v>46586</v>
      </c>
      <c r="C8996" s="706"/>
    </row>
    <row r="8997">
      <c r="A8997" s="11" t="s">
        <v>55620</v>
      </c>
      <c r="B8997" s="2" t="s">
        <v>46586</v>
      </c>
      <c r="C8997" s="706"/>
    </row>
    <row r="8998">
      <c r="A8998" s="11" t="s">
        <v>55621</v>
      </c>
      <c r="B8998" s="2" t="s">
        <v>46586</v>
      </c>
      <c r="C8998" s="706"/>
    </row>
    <row r="8999">
      <c r="A8999" s="11" t="s">
        <v>55622</v>
      </c>
      <c r="B8999" s="2" t="s">
        <v>46586</v>
      </c>
      <c r="C8999" s="706"/>
    </row>
    <row r="9000">
      <c r="A9000" s="11" t="s">
        <v>55623</v>
      </c>
      <c r="B9000" s="2" t="s">
        <v>46586</v>
      </c>
      <c r="C9000" s="706"/>
    </row>
    <row r="9001">
      <c r="A9001" s="11" t="s">
        <v>55624</v>
      </c>
      <c r="B9001" s="2" t="s">
        <v>46586</v>
      </c>
      <c r="C9001" s="706"/>
    </row>
    <row r="9002">
      <c r="A9002" s="11" t="s">
        <v>55625</v>
      </c>
      <c r="B9002" s="2" t="s">
        <v>46586</v>
      </c>
      <c r="C9002" s="706"/>
    </row>
    <row r="9003">
      <c r="A9003" s="11" t="s">
        <v>55626</v>
      </c>
      <c r="B9003" s="2" t="s">
        <v>46586</v>
      </c>
      <c r="C9003" s="706"/>
    </row>
    <row r="9004">
      <c r="A9004" s="11" t="s">
        <v>55627</v>
      </c>
      <c r="B9004" s="2" t="s">
        <v>46586</v>
      </c>
      <c r="C9004" s="706"/>
    </row>
    <row r="9005">
      <c r="A9005" s="11" t="s">
        <v>55628</v>
      </c>
      <c r="B9005" s="2" t="s">
        <v>46586</v>
      </c>
      <c r="C9005" s="706"/>
    </row>
    <row r="9006">
      <c r="A9006" s="11" t="s">
        <v>55629</v>
      </c>
      <c r="B9006" s="2" t="s">
        <v>46586</v>
      </c>
      <c r="C9006" s="706"/>
    </row>
    <row r="9007">
      <c r="A9007" s="11" t="s">
        <v>55630</v>
      </c>
      <c r="B9007" s="2" t="s">
        <v>46586</v>
      </c>
      <c r="C9007" s="706"/>
    </row>
    <row r="9008">
      <c r="A9008" s="11" t="s">
        <v>55631</v>
      </c>
      <c r="B9008" s="2" t="s">
        <v>46586</v>
      </c>
      <c r="C9008" s="706"/>
    </row>
    <row r="9009">
      <c r="A9009" s="11" t="s">
        <v>55632</v>
      </c>
      <c r="B9009" s="2" t="s">
        <v>46586</v>
      </c>
      <c r="C9009" s="706"/>
    </row>
    <row r="9010">
      <c r="A9010" s="11" t="s">
        <v>55633</v>
      </c>
      <c r="B9010" s="2" t="s">
        <v>46586</v>
      </c>
      <c r="C9010" s="706"/>
    </row>
    <row r="9011">
      <c r="A9011" s="11" t="s">
        <v>55634</v>
      </c>
      <c r="B9011" s="2" t="s">
        <v>46586</v>
      </c>
      <c r="C9011" s="706"/>
    </row>
    <row r="9012">
      <c r="A9012" s="11" t="s">
        <v>55635</v>
      </c>
      <c r="B9012" s="2" t="s">
        <v>46586</v>
      </c>
      <c r="C9012" s="706"/>
    </row>
    <row r="9013">
      <c r="A9013" s="11" t="s">
        <v>55636</v>
      </c>
      <c r="B9013" s="2" t="s">
        <v>46586</v>
      </c>
      <c r="C9013" s="706"/>
    </row>
    <row r="9014">
      <c r="A9014" s="11" t="s">
        <v>55637</v>
      </c>
      <c r="B9014" s="2" t="s">
        <v>46586</v>
      </c>
      <c r="C9014" s="706"/>
    </row>
    <row r="9015">
      <c r="A9015" s="11" t="s">
        <v>55638</v>
      </c>
      <c r="B9015" s="2" t="s">
        <v>46586</v>
      </c>
      <c r="C9015" s="706"/>
    </row>
    <row r="9016">
      <c r="A9016" s="11" t="s">
        <v>55639</v>
      </c>
      <c r="B9016" s="2" t="s">
        <v>46586</v>
      </c>
      <c r="C9016" s="706"/>
    </row>
    <row r="9017">
      <c r="A9017" s="11" t="s">
        <v>55640</v>
      </c>
      <c r="B9017" s="2" t="s">
        <v>46586</v>
      </c>
      <c r="C9017" s="706"/>
    </row>
    <row r="9018">
      <c r="A9018" s="11" t="s">
        <v>55641</v>
      </c>
      <c r="B9018" s="2" t="s">
        <v>46586</v>
      </c>
      <c r="C9018" s="706"/>
    </row>
    <row r="9019">
      <c r="A9019" s="11" t="s">
        <v>55642</v>
      </c>
      <c r="B9019" s="2" t="s">
        <v>46586</v>
      </c>
      <c r="C9019" s="706"/>
    </row>
    <row r="9020">
      <c r="A9020" s="11" t="s">
        <v>55643</v>
      </c>
      <c r="B9020" s="2" t="s">
        <v>46586</v>
      </c>
      <c r="C9020" s="706"/>
    </row>
    <row r="9021">
      <c r="A9021" s="11" t="s">
        <v>55644</v>
      </c>
      <c r="B9021" s="2" t="s">
        <v>46586</v>
      </c>
      <c r="C9021" s="706"/>
    </row>
    <row r="9022">
      <c r="A9022" s="11" t="s">
        <v>55645</v>
      </c>
      <c r="B9022" s="2" t="s">
        <v>46586</v>
      </c>
      <c r="C9022" s="706"/>
    </row>
    <row r="9023">
      <c r="A9023" s="11" t="s">
        <v>55646</v>
      </c>
      <c r="B9023" s="2" t="s">
        <v>46586</v>
      </c>
      <c r="C9023" s="706"/>
    </row>
    <row r="9024">
      <c r="A9024" s="11" t="s">
        <v>55647</v>
      </c>
      <c r="B9024" s="2" t="s">
        <v>46586</v>
      </c>
      <c r="C9024" s="706"/>
    </row>
    <row r="9025">
      <c r="A9025" s="11" t="s">
        <v>55648</v>
      </c>
      <c r="B9025" s="2" t="s">
        <v>46586</v>
      </c>
      <c r="C9025" s="706"/>
    </row>
    <row r="9026">
      <c r="A9026" s="11" t="s">
        <v>55649</v>
      </c>
      <c r="B9026" s="2" t="s">
        <v>46586</v>
      </c>
      <c r="C9026" s="706"/>
    </row>
    <row r="9027">
      <c r="A9027" s="11" t="s">
        <v>55650</v>
      </c>
      <c r="B9027" s="2" t="s">
        <v>46586</v>
      </c>
      <c r="C9027" s="706"/>
    </row>
    <row r="9028">
      <c r="A9028" s="11" t="s">
        <v>55651</v>
      </c>
      <c r="B9028" s="2" t="s">
        <v>46586</v>
      </c>
      <c r="C9028" s="706"/>
    </row>
    <row r="9029">
      <c r="A9029" s="11" t="s">
        <v>55652</v>
      </c>
      <c r="B9029" s="2" t="s">
        <v>46586</v>
      </c>
      <c r="C9029" s="706"/>
    </row>
    <row r="9030">
      <c r="A9030" s="11" t="s">
        <v>55653</v>
      </c>
      <c r="B9030" s="2" t="s">
        <v>46586</v>
      </c>
      <c r="C9030" s="706"/>
    </row>
    <row r="9031">
      <c r="A9031" s="11" t="s">
        <v>55654</v>
      </c>
      <c r="B9031" s="2" t="s">
        <v>46586</v>
      </c>
      <c r="C9031" s="706"/>
    </row>
    <row r="9032">
      <c r="A9032" s="11" t="s">
        <v>55655</v>
      </c>
      <c r="B9032" s="2" t="s">
        <v>46586</v>
      </c>
      <c r="C9032" s="706"/>
    </row>
    <row r="9033">
      <c r="A9033" s="11" t="s">
        <v>55656</v>
      </c>
      <c r="B9033" s="2" t="s">
        <v>46586</v>
      </c>
      <c r="C9033" s="706"/>
    </row>
    <row r="9034">
      <c r="A9034" s="11" t="s">
        <v>55657</v>
      </c>
      <c r="B9034" s="2" t="s">
        <v>46586</v>
      </c>
      <c r="C9034" s="706"/>
    </row>
    <row r="9035">
      <c r="A9035" s="11" t="s">
        <v>55658</v>
      </c>
      <c r="B9035" s="2" t="s">
        <v>46586</v>
      </c>
      <c r="C9035" s="706"/>
    </row>
    <row r="9036">
      <c r="A9036" s="11" t="s">
        <v>55659</v>
      </c>
      <c r="B9036" s="2" t="s">
        <v>46586</v>
      </c>
      <c r="C9036" s="706"/>
    </row>
    <row r="9037">
      <c r="A9037" s="11" t="s">
        <v>55660</v>
      </c>
      <c r="B9037" s="2" t="s">
        <v>46586</v>
      </c>
      <c r="C9037" s="706"/>
    </row>
    <row r="9038">
      <c r="A9038" s="11" t="s">
        <v>55661</v>
      </c>
      <c r="B9038" s="2" t="s">
        <v>46586</v>
      </c>
      <c r="C9038" s="706"/>
    </row>
    <row r="9039">
      <c r="A9039" s="11" t="s">
        <v>55662</v>
      </c>
      <c r="B9039" s="2" t="s">
        <v>46586</v>
      </c>
      <c r="C9039" s="706"/>
    </row>
    <row r="9040">
      <c r="A9040" s="11" t="s">
        <v>55663</v>
      </c>
      <c r="B9040" s="2" t="s">
        <v>46586</v>
      </c>
      <c r="C9040" s="706"/>
    </row>
    <row r="9041">
      <c r="A9041" s="11" t="s">
        <v>55664</v>
      </c>
      <c r="B9041" s="2" t="s">
        <v>46586</v>
      </c>
      <c r="C9041" s="706"/>
    </row>
    <row r="9042">
      <c r="A9042" s="11" t="s">
        <v>55665</v>
      </c>
      <c r="B9042" s="2" t="s">
        <v>46586</v>
      </c>
      <c r="C9042" s="706"/>
    </row>
    <row r="9043">
      <c r="A9043" s="11" t="s">
        <v>55666</v>
      </c>
      <c r="B9043" s="2" t="s">
        <v>46586</v>
      </c>
      <c r="C9043" s="706"/>
    </row>
    <row r="9044">
      <c r="A9044" s="11" t="s">
        <v>55667</v>
      </c>
      <c r="B9044" s="2" t="s">
        <v>46586</v>
      </c>
      <c r="C9044" s="706"/>
    </row>
    <row r="9045">
      <c r="A9045" s="11" t="s">
        <v>55668</v>
      </c>
      <c r="B9045" s="2" t="s">
        <v>46586</v>
      </c>
      <c r="C9045" s="706"/>
    </row>
    <row r="9046">
      <c r="A9046" s="11" t="s">
        <v>55669</v>
      </c>
      <c r="B9046" s="2" t="s">
        <v>46586</v>
      </c>
      <c r="C9046" s="706"/>
    </row>
    <row r="9047">
      <c r="A9047" s="11" t="s">
        <v>55670</v>
      </c>
      <c r="B9047" s="2" t="s">
        <v>46586</v>
      </c>
      <c r="C9047" s="706"/>
    </row>
    <row r="9048">
      <c r="A9048" s="11" t="s">
        <v>55671</v>
      </c>
      <c r="B9048" s="2" t="s">
        <v>46586</v>
      </c>
      <c r="C9048" s="706"/>
    </row>
    <row r="9049">
      <c r="A9049" s="11" t="s">
        <v>55672</v>
      </c>
      <c r="B9049" s="2" t="s">
        <v>46586</v>
      </c>
      <c r="C9049" s="706"/>
    </row>
    <row r="9050">
      <c r="A9050" s="11" t="s">
        <v>55673</v>
      </c>
      <c r="B9050" s="2" t="s">
        <v>46586</v>
      </c>
      <c r="C9050" s="706"/>
    </row>
    <row r="9051">
      <c r="A9051" s="11" t="s">
        <v>55674</v>
      </c>
      <c r="B9051" s="2" t="s">
        <v>46586</v>
      </c>
      <c r="C9051" s="706"/>
    </row>
    <row r="9052">
      <c r="A9052" s="11" t="s">
        <v>55675</v>
      </c>
      <c r="B9052" s="2" t="s">
        <v>46586</v>
      </c>
      <c r="C9052" s="706"/>
    </row>
    <row r="9053">
      <c r="A9053" s="11" t="s">
        <v>55676</v>
      </c>
      <c r="B9053" s="2" t="s">
        <v>46586</v>
      </c>
      <c r="C9053" s="706"/>
    </row>
    <row r="9054">
      <c r="A9054" s="11" t="s">
        <v>55677</v>
      </c>
      <c r="B9054" s="2" t="s">
        <v>46586</v>
      </c>
      <c r="C9054" s="706"/>
    </row>
    <row r="9055">
      <c r="A9055" s="11" t="s">
        <v>55678</v>
      </c>
      <c r="B9055" s="2" t="s">
        <v>46586</v>
      </c>
      <c r="C9055" s="706"/>
    </row>
    <row r="9056">
      <c r="A9056" s="11" t="s">
        <v>55679</v>
      </c>
      <c r="B9056" s="2" t="s">
        <v>46586</v>
      </c>
      <c r="C9056" s="706"/>
    </row>
    <row r="9057">
      <c r="A9057" s="11" t="s">
        <v>55680</v>
      </c>
      <c r="B9057" s="2" t="s">
        <v>46586</v>
      </c>
      <c r="C9057" s="706"/>
    </row>
    <row r="9058">
      <c r="A9058" s="11" t="s">
        <v>55681</v>
      </c>
      <c r="B9058" s="2" t="s">
        <v>46586</v>
      </c>
      <c r="C9058" s="706"/>
    </row>
    <row r="9059">
      <c r="A9059" s="11" t="s">
        <v>55682</v>
      </c>
      <c r="B9059" s="2" t="s">
        <v>46586</v>
      </c>
      <c r="C9059" s="706"/>
    </row>
    <row r="9060">
      <c r="A9060" s="11" t="s">
        <v>55683</v>
      </c>
      <c r="B9060" s="2" t="s">
        <v>46586</v>
      </c>
      <c r="C9060" s="706"/>
    </row>
    <row r="9061">
      <c r="A9061" s="11" t="s">
        <v>55684</v>
      </c>
      <c r="B9061" s="2" t="s">
        <v>46586</v>
      </c>
      <c r="C9061" s="706"/>
    </row>
    <row r="9062">
      <c r="A9062" s="11" t="s">
        <v>55685</v>
      </c>
      <c r="B9062" s="2" t="s">
        <v>46586</v>
      </c>
      <c r="C9062" s="706"/>
    </row>
    <row r="9063">
      <c r="A9063" s="11" t="s">
        <v>55686</v>
      </c>
      <c r="B9063" s="2" t="s">
        <v>46586</v>
      </c>
      <c r="C9063" s="706"/>
    </row>
    <row r="9064">
      <c r="A9064" s="11" t="s">
        <v>55687</v>
      </c>
      <c r="B9064" s="2" t="s">
        <v>46586</v>
      </c>
      <c r="C9064" s="706"/>
    </row>
    <row r="9065">
      <c r="A9065" s="11" t="s">
        <v>55688</v>
      </c>
      <c r="B9065" s="2" t="s">
        <v>46586</v>
      </c>
      <c r="C9065" s="706"/>
    </row>
    <row r="9066">
      <c r="A9066" s="11" t="s">
        <v>55689</v>
      </c>
      <c r="B9066" s="2" t="s">
        <v>46586</v>
      </c>
      <c r="C9066" s="706"/>
    </row>
    <row r="9067">
      <c r="A9067" s="11" t="s">
        <v>55690</v>
      </c>
      <c r="B9067" s="2" t="s">
        <v>46586</v>
      </c>
      <c r="C9067" s="706"/>
    </row>
    <row r="9068">
      <c r="A9068" s="11" t="s">
        <v>55691</v>
      </c>
      <c r="B9068" s="2" t="s">
        <v>46586</v>
      </c>
      <c r="C9068" s="706"/>
    </row>
    <row r="9069">
      <c r="A9069" s="11" t="s">
        <v>55692</v>
      </c>
      <c r="B9069" s="2" t="s">
        <v>46586</v>
      </c>
      <c r="C9069" s="706"/>
    </row>
    <row r="9070">
      <c r="A9070" s="11" t="s">
        <v>55693</v>
      </c>
      <c r="B9070" s="2" t="s">
        <v>46586</v>
      </c>
      <c r="C9070" s="706"/>
    </row>
    <row r="9071">
      <c r="A9071" s="11" t="s">
        <v>55694</v>
      </c>
      <c r="B9071" s="2" t="s">
        <v>46586</v>
      </c>
      <c r="C9071" s="706"/>
    </row>
    <row r="9072">
      <c r="A9072" s="11" t="s">
        <v>55695</v>
      </c>
      <c r="B9072" s="2" t="s">
        <v>46586</v>
      </c>
      <c r="C9072" s="706"/>
    </row>
    <row r="9073">
      <c r="A9073" s="11" t="s">
        <v>55696</v>
      </c>
      <c r="B9073" s="2" t="s">
        <v>46586</v>
      </c>
      <c r="C9073" s="706"/>
    </row>
    <row r="9074">
      <c r="A9074" s="11" t="s">
        <v>55697</v>
      </c>
      <c r="B9074" s="2" t="s">
        <v>46586</v>
      </c>
      <c r="C9074" s="706"/>
    </row>
    <row r="9075">
      <c r="A9075" s="11" t="s">
        <v>55698</v>
      </c>
      <c r="B9075" s="2" t="s">
        <v>46586</v>
      </c>
      <c r="C9075" s="706"/>
    </row>
    <row r="9076">
      <c r="A9076" s="11" t="s">
        <v>55699</v>
      </c>
      <c r="B9076" s="2" t="s">
        <v>46586</v>
      </c>
      <c r="C9076" s="706"/>
    </row>
    <row r="9077">
      <c r="A9077" s="11" t="s">
        <v>55700</v>
      </c>
      <c r="B9077" s="2" t="s">
        <v>46586</v>
      </c>
      <c r="C9077" s="706"/>
    </row>
    <row r="9078">
      <c r="A9078" s="11" t="s">
        <v>55701</v>
      </c>
      <c r="B9078" s="2" t="s">
        <v>46586</v>
      </c>
      <c r="C9078" s="706"/>
    </row>
    <row r="9079">
      <c r="A9079" s="11" t="s">
        <v>55702</v>
      </c>
      <c r="B9079" s="2" t="s">
        <v>46586</v>
      </c>
      <c r="C9079" s="706"/>
    </row>
    <row r="9080">
      <c r="A9080" s="11" t="s">
        <v>55703</v>
      </c>
      <c r="B9080" s="2" t="s">
        <v>46586</v>
      </c>
      <c r="C9080" s="706"/>
    </row>
    <row r="9081">
      <c r="A9081" s="11" t="s">
        <v>55704</v>
      </c>
      <c r="B9081" s="2" t="s">
        <v>46586</v>
      </c>
      <c r="C9081" s="706"/>
    </row>
    <row r="9082">
      <c r="A9082" s="11" t="s">
        <v>55705</v>
      </c>
      <c r="B9082" s="2" t="s">
        <v>46586</v>
      </c>
      <c r="C9082" s="706"/>
    </row>
    <row r="9083">
      <c r="A9083" s="11" t="s">
        <v>55706</v>
      </c>
      <c r="B9083" s="2" t="s">
        <v>46586</v>
      </c>
      <c r="C9083" s="706"/>
    </row>
    <row r="9084">
      <c r="A9084" s="11" t="s">
        <v>55707</v>
      </c>
      <c r="B9084" s="2" t="s">
        <v>46586</v>
      </c>
      <c r="C9084" s="706"/>
    </row>
    <row r="9085">
      <c r="A9085" s="11" t="s">
        <v>55708</v>
      </c>
      <c r="B9085" s="2" t="s">
        <v>46586</v>
      </c>
      <c r="C9085" s="706"/>
    </row>
    <row r="9086">
      <c r="A9086" s="11" t="s">
        <v>55709</v>
      </c>
      <c r="B9086" s="2" t="s">
        <v>46586</v>
      </c>
      <c r="C9086" s="706"/>
    </row>
    <row r="9087">
      <c r="A9087" s="11" t="s">
        <v>55710</v>
      </c>
      <c r="B9087" s="2" t="s">
        <v>46586</v>
      </c>
      <c r="C9087" s="706"/>
    </row>
    <row r="9088">
      <c r="A9088" s="11" t="s">
        <v>55711</v>
      </c>
      <c r="B9088" s="2" t="s">
        <v>46586</v>
      </c>
      <c r="C9088" s="706"/>
    </row>
    <row r="9089">
      <c r="A9089" s="11" t="s">
        <v>55712</v>
      </c>
      <c r="B9089" s="2" t="s">
        <v>46586</v>
      </c>
      <c r="C9089" s="706"/>
    </row>
    <row r="9090">
      <c r="A9090" s="11" t="s">
        <v>55713</v>
      </c>
      <c r="B9090" s="2" t="s">
        <v>46586</v>
      </c>
      <c r="C9090" s="706"/>
    </row>
    <row r="9091">
      <c r="A9091" s="11" t="s">
        <v>55714</v>
      </c>
      <c r="B9091" s="2" t="s">
        <v>46586</v>
      </c>
      <c r="C9091" s="706"/>
    </row>
    <row r="9092">
      <c r="A9092" s="11" t="s">
        <v>55715</v>
      </c>
      <c r="B9092" s="2" t="s">
        <v>46586</v>
      </c>
      <c r="C9092" s="706"/>
    </row>
    <row r="9093">
      <c r="A9093" s="11" t="s">
        <v>55716</v>
      </c>
      <c r="B9093" s="2" t="s">
        <v>46586</v>
      </c>
      <c r="C9093" s="706"/>
    </row>
    <row r="9094">
      <c r="A9094" s="11" t="s">
        <v>55717</v>
      </c>
      <c r="B9094" s="2" t="s">
        <v>46586</v>
      </c>
      <c r="C9094" s="706"/>
    </row>
    <row r="9095">
      <c r="A9095" s="11" t="s">
        <v>55718</v>
      </c>
      <c r="B9095" s="2" t="s">
        <v>46586</v>
      </c>
      <c r="C9095" s="706"/>
    </row>
    <row r="9096">
      <c r="A9096" s="11" t="s">
        <v>55719</v>
      </c>
      <c r="B9096" s="2" t="s">
        <v>46586</v>
      </c>
      <c r="C9096" s="706"/>
    </row>
    <row r="9097">
      <c r="A9097" s="11" t="s">
        <v>55720</v>
      </c>
      <c r="B9097" s="2" t="s">
        <v>46586</v>
      </c>
      <c r="C9097" s="706"/>
    </row>
    <row r="9098">
      <c r="A9098" s="11" t="s">
        <v>55721</v>
      </c>
      <c r="B9098" s="2" t="s">
        <v>46586</v>
      </c>
      <c r="C9098" s="706"/>
    </row>
    <row r="9099">
      <c r="A9099" s="11" t="s">
        <v>55722</v>
      </c>
      <c r="B9099" s="2" t="s">
        <v>46586</v>
      </c>
      <c r="C9099" s="706"/>
    </row>
    <row r="9100">
      <c r="A9100" s="11" t="s">
        <v>55723</v>
      </c>
      <c r="B9100" s="2" t="s">
        <v>46586</v>
      </c>
      <c r="C9100" s="706"/>
    </row>
    <row r="9101">
      <c r="A9101" s="11" t="s">
        <v>55724</v>
      </c>
      <c r="B9101" s="2" t="s">
        <v>46586</v>
      </c>
      <c r="C9101" s="706"/>
    </row>
    <row r="9102">
      <c r="A9102" s="11" t="s">
        <v>55725</v>
      </c>
      <c r="B9102" s="2" t="s">
        <v>46586</v>
      </c>
      <c r="C9102" s="706"/>
    </row>
    <row r="9103">
      <c r="A9103" s="11" t="s">
        <v>55726</v>
      </c>
      <c r="B9103" s="2" t="s">
        <v>46586</v>
      </c>
      <c r="C9103" s="706"/>
    </row>
    <row r="9104">
      <c r="A9104" s="11" t="s">
        <v>55727</v>
      </c>
      <c r="B9104" s="2" t="s">
        <v>46586</v>
      </c>
      <c r="C9104" s="706"/>
    </row>
    <row r="9105">
      <c r="A9105" s="11" t="s">
        <v>55728</v>
      </c>
      <c r="B9105" s="2" t="s">
        <v>46586</v>
      </c>
      <c r="C9105" s="706"/>
    </row>
    <row r="9106">
      <c r="A9106" s="11" t="s">
        <v>55729</v>
      </c>
      <c r="B9106" s="2" t="s">
        <v>46586</v>
      </c>
      <c r="C9106" s="706"/>
    </row>
    <row r="9107">
      <c r="A9107" s="11" t="s">
        <v>55730</v>
      </c>
      <c r="B9107" s="2" t="s">
        <v>46586</v>
      </c>
      <c r="C9107" s="706"/>
    </row>
    <row r="9108">
      <c r="A9108" s="11" t="s">
        <v>55731</v>
      </c>
      <c r="B9108" s="2" t="s">
        <v>46586</v>
      </c>
      <c r="C9108" s="706"/>
    </row>
    <row r="9109">
      <c r="A9109" s="11" t="s">
        <v>55732</v>
      </c>
      <c r="B9109" s="2" t="s">
        <v>46586</v>
      </c>
      <c r="C9109" s="706"/>
    </row>
    <row r="9110">
      <c r="A9110" s="11" t="s">
        <v>55733</v>
      </c>
      <c r="B9110" s="2" t="s">
        <v>46586</v>
      </c>
      <c r="C9110" s="706"/>
    </row>
    <row r="9111">
      <c r="A9111" s="11" t="s">
        <v>55734</v>
      </c>
      <c r="B9111" s="2" t="s">
        <v>46586</v>
      </c>
      <c r="C9111" s="706"/>
    </row>
    <row r="9112">
      <c r="A9112" s="11" t="s">
        <v>55735</v>
      </c>
      <c r="B9112" s="2" t="s">
        <v>46586</v>
      </c>
      <c r="C9112" s="706"/>
    </row>
    <row r="9113">
      <c r="A9113" s="11" t="s">
        <v>55736</v>
      </c>
      <c r="B9113" s="2" t="s">
        <v>46586</v>
      </c>
      <c r="C9113" s="706"/>
    </row>
    <row r="9114">
      <c r="A9114" s="11" t="s">
        <v>55737</v>
      </c>
      <c r="B9114" s="2" t="s">
        <v>46586</v>
      </c>
      <c r="C9114" s="706"/>
    </row>
    <row r="9115">
      <c r="A9115" s="11" t="s">
        <v>55738</v>
      </c>
      <c r="B9115" s="2" t="s">
        <v>46586</v>
      </c>
      <c r="C9115" s="706"/>
    </row>
    <row r="9116">
      <c r="A9116" s="11" t="s">
        <v>55739</v>
      </c>
      <c r="B9116" s="2" t="s">
        <v>46586</v>
      </c>
      <c r="C9116" s="706"/>
    </row>
    <row r="9117">
      <c r="A9117" s="11" t="s">
        <v>55740</v>
      </c>
      <c r="B9117" s="2" t="s">
        <v>46586</v>
      </c>
      <c r="C9117" s="706"/>
    </row>
    <row r="9118">
      <c r="A9118" s="11" t="s">
        <v>55741</v>
      </c>
      <c r="B9118" s="2" t="s">
        <v>46586</v>
      </c>
      <c r="C9118" s="706"/>
    </row>
    <row r="9119">
      <c r="A9119" s="11" t="s">
        <v>55742</v>
      </c>
      <c r="B9119" s="2" t="s">
        <v>46586</v>
      </c>
      <c r="C9119" s="706"/>
    </row>
    <row r="9120">
      <c r="A9120" s="11" t="s">
        <v>55743</v>
      </c>
      <c r="B9120" s="2" t="s">
        <v>46586</v>
      </c>
      <c r="C9120" s="706"/>
    </row>
    <row r="9121">
      <c r="A9121" s="11" t="s">
        <v>55744</v>
      </c>
      <c r="B9121" s="2" t="s">
        <v>46586</v>
      </c>
      <c r="C9121" s="706"/>
    </row>
    <row r="9122">
      <c r="A9122" s="11" t="s">
        <v>55745</v>
      </c>
      <c r="B9122" s="2" t="s">
        <v>46586</v>
      </c>
      <c r="C9122" s="706"/>
    </row>
    <row r="9123">
      <c r="A9123" s="11" t="s">
        <v>55746</v>
      </c>
      <c r="B9123" s="2" t="s">
        <v>46586</v>
      </c>
      <c r="C9123" s="706"/>
    </row>
    <row r="9124">
      <c r="A9124" s="11" t="s">
        <v>55747</v>
      </c>
      <c r="B9124" s="2" t="s">
        <v>46586</v>
      </c>
      <c r="C9124" s="706"/>
    </row>
    <row r="9125">
      <c r="A9125" s="11" t="s">
        <v>55748</v>
      </c>
      <c r="B9125" s="2" t="s">
        <v>46586</v>
      </c>
      <c r="C9125" s="706"/>
    </row>
    <row r="9126">
      <c r="A9126" s="11" t="s">
        <v>55749</v>
      </c>
      <c r="B9126" s="2" t="s">
        <v>46586</v>
      </c>
      <c r="C9126" s="706"/>
    </row>
    <row r="9127">
      <c r="A9127" s="11" t="s">
        <v>55750</v>
      </c>
      <c r="B9127" s="2" t="s">
        <v>46586</v>
      </c>
      <c r="C9127" s="706"/>
    </row>
    <row r="9128">
      <c r="A9128" s="11" t="s">
        <v>55751</v>
      </c>
      <c r="B9128" s="2" t="s">
        <v>46586</v>
      </c>
      <c r="C9128" s="706"/>
    </row>
    <row r="9129">
      <c r="A9129" s="11" t="s">
        <v>55752</v>
      </c>
      <c r="B9129" s="2" t="s">
        <v>46586</v>
      </c>
      <c r="C9129" s="706"/>
    </row>
    <row r="9130">
      <c r="A9130" s="11" t="s">
        <v>55753</v>
      </c>
      <c r="B9130" s="2" t="s">
        <v>46586</v>
      </c>
      <c r="C9130" s="706"/>
    </row>
    <row r="9131">
      <c r="A9131" s="11" t="s">
        <v>55754</v>
      </c>
      <c r="B9131" s="2" t="s">
        <v>46586</v>
      </c>
      <c r="C9131" s="706"/>
    </row>
    <row r="9132">
      <c r="A9132" s="11" t="s">
        <v>55755</v>
      </c>
      <c r="B9132" s="2" t="s">
        <v>46586</v>
      </c>
      <c r="C9132" s="706"/>
    </row>
    <row r="9133">
      <c r="A9133" s="11" t="s">
        <v>55756</v>
      </c>
      <c r="B9133" s="2" t="s">
        <v>46586</v>
      </c>
      <c r="C9133" s="706"/>
    </row>
    <row r="9134">
      <c r="A9134" s="11" t="s">
        <v>55757</v>
      </c>
      <c r="B9134" s="2" t="s">
        <v>46586</v>
      </c>
      <c r="C9134" s="706"/>
    </row>
    <row r="9135">
      <c r="A9135" s="11" t="s">
        <v>55758</v>
      </c>
      <c r="B9135" s="2" t="s">
        <v>46586</v>
      </c>
      <c r="C9135" s="706"/>
    </row>
    <row r="9136">
      <c r="A9136" s="11" t="s">
        <v>55759</v>
      </c>
      <c r="B9136" s="2" t="s">
        <v>46586</v>
      </c>
      <c r="C9136" s="706"/>
    </row>
    <row r="9137">
      <c r="A9137" s="11" t="s">
        <v>55760</v>
      </c>
      <c r="B9137" s="2" t="s">
        <v>46586</v>
      </c>
      <c r="C9137" s="706"/>
    </row>
    <row r="9138">
      <c r="A9138" s="11" t="s">
        <v>55761</v>
      </c>
      <c r="B9138" s="2" t="s">
        <v>46586</v>
      </c>
      <c r="C9138" s="706"/>
    </row>
    <row r="9139">
      <c r="A9139" s="11" t="s">
        <v>55762</v>
      </c>
      <c r="B9139" s="2" t="s">
        <v>46586</v>
      </c>
      <c r="C9139" s="706"/>
    </row>
    <row r="9140">
      <c r="A9140" s="11" t="s">
        <v>55763</v>
      </c>
      <c r="B9140" s="2" t="s">
        <v>46586</v>
      </c>
      <c r="C9140" s="706"/>
    </row>
    <row r="9141">
      <c r="A9141" s="11" t="s">
        <v>55764</v>
      </c>
      <c r="B9141" s="2" t="s">
        <v>46586</v>
      </c>
      <c r="C9141" s="706"/>
    </row>
    <row r="9142">
      <c r="A9142" s="11" t="s">
        <v>55765</v>
      </c>
      <c r="B9142" s="2" t="s">
        <v>46586</v>
      </c>
      <c r="C9142" s="706"/>
    </row>
    <row r="9143">
      <c r="A9143" s="11" t="s">
        <v>55766</v>
      </c>
      <c r="B9143" s="2" t="s">
        <v>46586</v>
      </c>
      <c r="C9143" s="706"/>
    </row>
    <row r="9144">
      <c r="A9144" s="11" t="s">
        <v>55767</v>
      </c>
      <c r="B9144" s="2" t="s">
        <v>46586</v>
      </c>
      <c r="C9144" s="706"/>
    </row>
    <row r="9145">
      <c r="A9145" s="11" t="s">
        <v>55768</v>
      </c>
      <c r="B9145" s="2" t="s">
        <v>46586</v>
      </c>
      <c r="C9145" s="706"/>
    </row>
    <row r="9146">
      <c r="A9146" s="11" t="s">
        <v>55769</v>
      </c>
      <c r="B9146" s="2" t="s">
        <v>46586</v>
      </c>
      <c r="C9146" s="706"/>
    </row>
    <row r="9147">
      <c r="A9147" s="11" t="s">
        <v>55770</v>
      </c>
      <c r="B9147" s="2" t="s">
        <v>46586</v>
      </c>
      <c r="C9147" s="706"/>
    </row>
    <row r="9148">
      <c r="A9148" s="11" t="s">
        <v>55771</v>
      </c>
      <c r="B9148" s="2" t="s">
        <v>46586</v>
      </c>
      <c r="C9148" s="706"/>
    </row>
    <row r="9149">
      <c r="A9149" s="11" t="s">
        <v>55772</v>
      </c>
      <c r="B9149" s="2" t="s">
        <v>46586</v>
      </c>
      <c r="C9149" s="706"/>
    </row>
    <row r="9150">
      <c r="A9150" s="11" t="s">
        <v>55773</v>
      </c>
      <c r="B9150" s="2" t="s">
        <v>46586</v>
      </c>
      <c r="C9150" s="706"/>
    </row>
    <row r="9151">
      <c r="A9151" s="11" t="s">
        <v>55774</v>
      </c>
      <c r="B9151" s="2" t="s">
        <v>46586</v>
      </c>
      <c r="C9151" s="706"/>
    </row>
    <row r="9152">
      <c r="A9152" s="11" t="s">
        <v>55775</v>
      </c>
      <c r="B9152" s="2" t="s">
        <v>46586</v>
      </c>
      <c r="C9152" s="706"/>
    </row>
    <row r="9153">
      <c r="A9153" s="11" t="s">
        <v>55776</v>
      </c>
      <c r="B9153" s="2" t="s">
        <v>46586</v>
      </c>
      <c r="C9153" s="706"/>
    </row>
    <row r="9154">
      <c r="A9154" s="11" t="s">
        <v>55777</v>
      </c>
      <c r="B9154" s="2" t="s">
        <v>46586</v>
      </c>
      <c r="C9154" s="706"/>
    </row>
    <row r="9155">
      <c r="A9155" s="11" t="s">
        <v>55778</v>
      </c>
      <c r="B9155" s="2" t="s">
        <v>46586</v>
      </c>
      <c r="C9155" s="706"/>
    </row>
    <row r="9156">
      <c r="A9156" s="11" t="s">
        <v>55779</v>
      </c>
      <c r="B9156" s="2" t="s">
        <v>46586</v>
      </c>
      <c r="C9156" s="706"/>
    </row>
    <row r="9157">
      <c r="A9157" s="11" t="s">
        <v>55780</v>
      </c>
      <c r="B9157" s="2" t="s">
        <v>46586</v>
      </c>
      <c r="C9157" s="706"/>
    </row>
    <row r="9158">
      <c r="A9158" s="11" t="s">
        <v>55781</v>
      </c>
      <c r="B9158" s="2" t="s">
        <v>46586</v>
      </c>
      <c r="C9158" s="706"/>
    </row>
    <row r="9159">
      <c r="A9159" s="11" t="s">
        <v>55782</v>
      </c>
      <c r="B9159" s="2" t="s">
        <v>46586</v>
      </c>
      <c r="C9159" s="706"/>
    </row>
    <row r="9160">
      <c r="A9160" s="11" t="s">
        <v>55783</v>
      </c>
      <c r="B9160" s="2" t="s">
        <v>46586</v>
      </c>
      <c r="C9160" s="706"/>
    </row>
    <row r="9161">
      <c r="A9161" s="11" t="s">
        <v>55784</v>
      </c>
      <c r="B9161" s="2" t="s">
        <v>46586</v>
      </c>
      <c r="C9161" s="706"/>
    </row>
    <row r="9162">
      <c r="A9162" s="11" t="s">
        <v>55785</v>
      </c>
      <c r="B9162" s="2" t="s">
        <v>46586</v>
      </c>
      <c r="C9162" s="706"/>
    </row>
    <row r="9163">
      <c r="A9163" s="11" t="s">
        <v>55786</v>
      </c>
      <c r="B9163" s="2" t="s">
        <v>46586</v>
      </c>
      <c r="C9163" s="706"/>
    </row>
    <row r="9164">
      <c r="A9164" s="11" t="s">
        <v>55787</v>
      </c>
      <c r="B9164" s="2" t="s">
        <v>46586</v>
      </c>
      <c r="C9164" s="706"/>
    </row>
    <row r="9165">
      <c r="A9165" s="11" t="s">
        <v>55788</v>
      </c>
      <c r="B9165" s="2" t="s">
        <v>46586</v>
      </c>
      <c r="C9165" s="706"/>
    </row>
    <row r="9166">
      <c r="A9166" s="11" t="s">
        <v>55789</v>
      </c>
      <c r="B9166" s="2" t="s">
        <v>46586</v>
      </c>
      <c r="C9166" s="706"/>
    </row>
    <row r="9167">
      <c r="A9167" s="11" t="s">
        <v>55790</v>
      </c>
      <c r="B9167" s="2" t="s">
        <v>46586</v>
      </c>
      <c r="C9167" s="706"/>
    </row>
    <row r="9168">
      <c r="A9168" s="11" t="s">
        <v>55791</v>
      </c>
      <c r="B9168" s="2" t="s">
        <v>46586</v>
      </c>
      <c r="C9168" s="706"/>
    </row>
    <row r="9169">
      <c r="A9169" s="11" t="s">
        <v>55792</v>
      </c>
      <c r="B9169" s="2" t="s">
        <v>46586</v>
      </c>
      <c r="C9169" s="706"/>
    </row>
    <row r="9170">
      <c r="A9170" s="11" t="s">
        <v>55793</v>
      </c>
      <c r="B9170" s="2" t="s">
        <v>46586</v>
      </c>
      <c r="C9170" s="706"/>
    </row>
    <row r="9171">
      <c r="A9171" s="11" t="s">
        <v>55794</v>
      </c>
      <c r="B9171" s="2" t="s">
        <v>46586</v>
      </c>
      <c r="C9171" s="706"/>
    </row>
    <row r="9172">
      <c r="A9172" s="11" t="s">
        <v>55795</v>
      </c>
      <c r="B9172" s="2" t="s">
        <v>46586</v>
      </c>
      <c r="C9172" s="706"/>
    </row>
    <row r="9173">
      <c r="A9173" s="11" t="s">
        <v>55796</v>
      </c>
      <c r="B9173" s="2" t="s">
        <v>46586</v>
      </c>
      <c r="C9173" s="706"/>
    </row>
    <row r="9174">
      <c r="A9174" s="11" t="s">
        <v>55797</v>
      </c>
      <c r="B9174" s="2" t="s">
        <v>46586</v>
      </c>
      <c r="C9174" s="706"/>
    </row>
    <row r="9175">
      <c r="A9175" s="11" t="s">
        <v>55798</v>
      </c>
      <c r="B9175" s="2" t="s">
        <v>46586</v>
      </c>
      <c r="C9175" s="706"/>
    </row>
    <row r="9176">
      <c r="A9176" s="11" t="s">
        <v>55799</v>
      </c>
      <c r="B9176" s="2" t="s">
        <v>46586</v>
      </c>
      <c r="C9176" s="706"/>
    </row>
    <row r="9177">
      <c r="A9177" s="11" t="s">
        <v>55800</v>
      </c>
      <c r="B9177" s="2" t="s">
        <v>46586</v>
      </c>
      <c r="C9177" s="706"/>
    </row>
    <row r="9178">
      <c r="A9178" s="11" t="s">
        <v>55801</v>
      </c>
      <c r="B9178" s="2" t="s">
        <v>46586</v>
      </c>
      <c r="C9178" s="706"/>
    </row>
    <row r="9179">
      <c r="A9179" s="11" t="s">
        <v>55802</v>
      </c>
      <c r="B9179" s="2" t="s">
        <v>46586</v>
      </c>
      <c r="C9179" s="706"/>
    </row>
    <row r="9180">
      <c r="A9180" s="11" t="s">
        <v>55803</v>
      </c>
      <c r="B9180" s="2" t="s">
        <v>46586</v>
      </c>
      <c r="C9180" s="706"/>
    </row>
    <row r="9181">
      <c r="A9181" s="11" t="s">
        <v>55804</v>
      </c>
      <c r="B9181" s="2" t="s">
        <v>46586</v>
      </c>
      <c r="C9181" s="706"/>
    </row>
    <row r="9182">
      <c r="A9182" s="11" t="s">
        <v>55805</v>
      </c>
      <c r="B9182" s="2" t="s">
        <v>46586</v>
      </c>
      <c r="C9182" s="706"/>
    </row>
    <row r="9183">
      <c r="A9183" s="11" t="s">
        <v>55806</v>
      </c>
      <c r="B9183" s="2" t="s">
        <v>46586</v>
      </c>
      <c r="C9183" s="706"/>
    </row>
    <row r="9184">
      <c r="A9184" s="11" t="s">
        <v>55807</v>
      </c>
      <c r="B9184" s="2" t="s">
        <v>46586</v>
      </c>
      <c r="C9184" s="706"/>
    </row>
    <row r="9185">
      <c r="A9185" s="11" t="s">
        <v>55808</v>
      </c>
      <c r="B9185" s="2" t="s">
        <v>46586</v>
      </c>
      <c r="C9185" s="706"/>
    </row>
    <row r="9186">
      <c r="A9186" s="11" t="s">
        <v>55809</v>
      </c>
      <c r="B9186" s="2" t="s">
        <v>46586</v>
      </c>
      <c r="C9186" s="706"/>
    </row>
    <row r="9187">
      <c r="A9187" s="11" t="s">
        <v>55810</v>
      </c>
      <c r="B9187" s="2" t="s">
        <v>46586</v>
      </c>
      <c r="C9187" s="706"/>
    </row>
    <row r="9188">
      <c r="A9188" s="11" t="s">
        <v>55811</v>
      </c>
      <c r="B9188" s="2" t="s">
        <v>46586</v>
      </c>
      <c r="C9188" s="706"/>
    </row>
    <row r="9189">
      <c r="A9189" s="11" t="s">
        <v>55812</v>
      </c>
      <c r="B9189" s="2" t="s">
        <v>46586</v>
      </c>
      <c r="C9189" s="706"/>
    </row>
    <row r="9190">
      <c r="A9190" s="11" t="s">
        <v>55813</v>
      </c>
      <c r="B9190" s="2" t="s">
        <v>46586</v>
      </c>
      <c r="C9190" s="706"/>
    </row>
    <row r="9191">
      <c r="A9191" s="11" t="s">
        <v>55814</v>
      </c>
      <c r="B9191" s="2" t="s">
        <v>46586</v>
      </c>
      <c r="C9191" s="706"/>
    </row>
    <row r="9192">
      <c r="A9192" s="11" t="s">
        <v>55815</v>
      </c>
      <c r="B9192" s="2" t="s">
        <v>46586</v>
      </c>
      <c r="C9192" s="706"/>
    </row>
    <row r="9193">
      <c r="A9193" s="11" t="s">
        <v>55816</v>
      </c>
      <c r="B9193" s="2" t="s">
        <v>46586</v>
      </c>
      <c r="C9193" s="706"/>
    </row>
    <row r="9194">
      <c r="A9194" s="11" t="s">
        <v>55817</v>
      </c>
      <c r="B9194" s="2" t="s">
        <v>46586</v>
      </c>
      <c r="C9194" s="706"/>
    </row>
    <row r="9195">
      <c r="A9195" s="11" t="s">
        <v>55818</v>
      </c>
      <c r="B9195" s="2" t="s">
        <v>46586</v>
      </c>
      <c r="C9195" s="706"/>
    </row>
    <row r="9196">
      <c r="A9196" s="11" t="s">
        <v>55819</v>
      </c>
      <c r="B9196" s="2" t="s">
        <v>46586</v>
      </c>
      <c r="C9196" s="706"/>
    </row>
    <row r="9197">
      <c r="A9197" s="11" t="s">
        <v>55820</v>
      </c>
      <c r="B9197" s="2" t="s">
        <v>46586</v>
      </c>
      <c r="C9197" s="706"/>
    </row>
    <row r="9198">
      <c r="A9198" s="11" t="s">
        <v>55821</v>
      </c>
      <c r="B9198" s="2" t="s">
        <v>46586</v>
      </c>
      <c r="C9198" s="706"/>
    </row>
    <row r="9199">
      <c r="A9199" s="11" t="s">
        <v>55822</v>
      </c>
      <c r="B9199" s="2" t="s">
        <v>46586</v>
      </c>
      <c r="C9199" s="706"/>
    </row>
    <row r="9200">
      <c r="A9200" s="11" t="s">
        <v>55823</v>
      </c>
      <c r="B9200" s="2" t="s">
        <v>46586</v>
      </c>
      <c r="C9200" s="706"/>
    </row>
    <row r="9201">
      <c r="A9201" s="11" t="s">
        <v>55824</v>
      </c>
      <c r="B9201" s="2" t="s">
        <v>46586</v>
      </c>
      <c r="C9201" s="706"/>
    </row>
    <row r="9202">
      <c r="A9202" s="11" t="s">
        <v>55825</v>
      </c>
      <c r="B9202" s="2" t="s">
        <v>46586</v>
      </c>
      <c r="C9202" s="706"/>
    </row>
    <row r="9203">
      <c r="A9203" s="11" t="s">
        <v>55826</v>
      </c>
      <c r="B9203" s="2" t="s">
        <v>46586</v>
      </c>
      <c r="C9203" s="706"/>
    </row>
    <row r="9204">
      <c r="A9204" s="11" t="s">
        <v>55827</v>
      </c>
      <c r="B9204" s="2" t="s">
        <v>46586</v>
      </c>
      <c r="C9204" s="706"/>
    </row>
    <row r="9205">
      <c r="A9205" s="11" t="s">
        <v>55828</v>
      </c>
      <c r="B9205" s="2" t="s">
        <v>46586</v>
      </c>
      <c r="C9205" s="706"/>
    </row>
    <row r="9206">
      <c r="A9206" s="11" t="s">
        <v>55829</v>
      </c>
      <c r="B9206" s="2" t="s">
        <v>46586</v>
      </c>
      <c r="C9206" s="706"/>
    </row>
    <row r="9207">
      <c r="A9207" s="11" t="s">
        <v>55830</v>
      </c>
      <c r="B9207" s="2" t="s">
        <v>46586</v>
      </c>
      <c r="C9207" s="706"/>
    </row>
    <row r="9208">
      <c r="A9208" s="11" t="s">
        <v>55831</v>
      </c>
      <c r="B9208" s="2" t="s">
        <v>46586</v>
      </c>
      <c r="C9208" s="706"/>
    </row>
    <row r="9209">
      <c r="A9209" s="11" t="s">
        <v>55832</v>
      </c>
      <c r="B9209" s="2" t="s">
        <v>46586</v>
      </c>
      <c r="C9209" s="706"/>
    </row>
    <row r="9210">
      <c r="A9210" s="11" t="s">
        <v>55833</v>
      </c>
      <c r="B9210" s="2" t="s">
        <v>46586</v>
      </c>
      <c r="C9210" s="706"/>
    </row>
    <row r="9211">
      <c r="A9211" s="11" t="s">
        <v>55834</v>
      </c>
      <c r="B9211" s="2" t="s">
        <v>46586</v>
      </c>
      <c r="C9211" s="706"/>
    </row>
    <row r="9212">
      <c r="A9212" s="11" t="s">
        <v>55835</v>
      </c>
      <c r="B9212" s="2" t="s">
        <v>46586</v>
      </c>
      <c r="C9212" s="706"/>
    </row>
    <row r="9213">
      <c r="A9213" s="11" t="s">
        <v>55836</v>
      </c>
      <c r="B9213" s="2" t="s">
        <v>46586</v>
      </c>
      <c r="C9213" s="706"/>
    </row>
    <row r="9214">
      <c r="A9214" s="11" t="s">
        <v>55837</v>
      </c>
      <c r="B9214" s="2" t="s">
        <v>46586</v>
      </c>
      <c r="C9214" s="706"/>
    </row>
    <row r="9215">
      <c r="A9215" s="11" t="s">
        <v>55838</v>
      </c>
      <c r="B9215" s="2" t="s">
        <v>46586</v>
      </c>
      <c r="C9215" s="706"/>
    </row>
    <row r="9216">
      <c r="A9216" s="11" t="s">
        <v>55839</v>
      </c>
      <c r="B9216" s="2" t="s">
        <v>46586</v>
      </c>
      <c r="C9216" s="706"/>
    </row>
    <row r="9217">
      <c r="A9217" s="11" t="s">
        <v>55840</v>
      </c>
      <c r="B9217" s="2" t="s">
        <v>46586</v>
      </c>
      <c r="C9217" s="706"/>
    </row>
    <row r="9218">
      <c r="A9218" s="11" t="s">
        <v>55841</v>
      </c>
      <c r="B9218" s="2" t="s">
        <v>46586</v>
      </c>
      <c r="C9218" s="706"/>
    </row>
    <row r="9219">
      <c r="A9219" s="11" t="s">
        <v>55842</v>
      </c>
      <c r="B9219" s="2" t="s">
        <v>46586</v>
      </c>
      <c r="C9219" s="706"/>
    </row>
    <row r="9220">
      <c r="A9220" s="11" t="s">
        <v>55843</v>
      </c>
      <c r="B9220" s="2" t="s">
        <v>46586</v>
      </c>
      <c r="C9220" s="706"/>
    </row>
    <row r="9221">
      <c r="A9221" s="11" t="s">
        <v>55844</v>
      </c>
      <c r="B9221" s="2" t="s">
        <v>46586</v>
      </c>
      <c r="C9221" s="706"/>
    </row>
    <row r="9222">
      <c r="A9222" s="11" t="s">
        <v>55845</v>
      </c>
      <c r="B9222" s="2" t="s">
        <v>46586</v>
      </c>
      <c r="C9222" s="706"/>
    </row>
    <row r="9223">
      <c r="A9223" s="11" t="s">
        <v>55846</v>
      </c>
      <c r="B9223" s="2" t="s">
        <v>46586</v>
      </c>
      <c r="C9223" s="706"/>
    </row>
    <row r="9224">
      <c r="A9224" s="11" t="s">
        <v>55847</v>
      </c>
      <c r="B9224" s="2" t="s">
        <v>46586</v>
      </c>
      <c r="C9224" s="706"/>
    </row>
    <row r="9225">
      <c r="A9225" s="11" t="s">
        <v>55848</v>
      </c>
      <c r="B9225" s="2" t="s">
        <v>46586</v>
      </c>
      <c r="C9225" s="706"/>
    </row>
    <row r="9226">
      <c r="A9226" s="11" t="s">
        <v>55849</v>
      </c>
      <c r="B9226" s="2" t="s">
        <v>46586</v>
      </c>
      <c r="C9226" s="706"/>
    </row>
    <row r="9227">
      <c r="A9227" s="11" t="s">
        <v>55850</v>
      </c>
      <c r="B9227" s="2" t="s">
        <v>46586</v>
      </c>
      <c r="C9227" s="706"/>
    </row>
    <row r="9228">
      <c r="A9228" s="11" t="s">
        <v>55851</v>
      </c>
      <c r="B9228" s="2" t="s">
        <v>46586</v>
      </c>
      <c r="C9228" s="706"/>
    </row>
    <row r="9229">
      <c r="A9229" s="11" t="s">
        <v>55852</v>
      </c>
      <c r="B9229" s="2" t="s">
        <v>46586</v>
      </c>
      <c r="C9229" s="706"/>
    </row>
    <row r="9230">
      <c r="A9230" s="11" t="s">
        <v>55853</v>
      </c>
      <c r="B9230" s="2" t="s">
        <v>46586</v>
      </c>
      <c r="C9230" s="706"/>
    </row>
    <row r="9231">
      <c r="A9231" s="11" t="s">
        <v>55854</v>
      </c>
      <c r="B9231" s="2" t="s">
        <v>46586</v>
      </c>
      <c r="C9231" s="706"/>
    </row>
    <row r="9232">
      <c r="A9232" s="11" t="s">
        <v>55855</v>
      </c>
      <c r="B9232" s="2" t="s">
        <v>46586</v>
      </c>
      <c r="C9232" s="706"/>
    </row>
    <row r="9233">
      <c r="A9233" s="11" t="s">
        <v>55856</v>
      </c>
      <c r="B9233" s="2" t="s">
        <v>46586</v>
      </c>
      <c r="C9233" s="706"/>
    </row>
    <row r="9234">
      <c r="A9234" s="11" t="s">
        <v>55857</v>
      </c>
      <c r="B9234" s="2" t="s">
        <v>46586</v>
      </c>
      <c r="C9234" s="706"/>
    </row>
    <row r="9235">
      <c r="A9235" s="11" t="s">
        <v>55858</v>
      </c>
      <c r="B9235" s="2" t="s">
        <v>46586</v>
      </c>
      <c r="C9235" s="706"/>
    </row>
    <row r="9236">
      <c r="A9236" s="11" t="s">
        <v>55859</v>
      </c>
      <c r="B9236" s="2" t="s">
        <v>46586</v>
      </c>
      <c r="C9236" s="706"/>
    </row>
    <row r="9237">
      <c r="A9237" s="11" t="s">
        <v>55860</v>
      </c>
      <c r="B9237" s="2" t="s">
        <v>46586</v>
      </c>
      <c r="C9237" s="706"/>
    </row>
    <row r="9238">
      <c r="A9238" s="11" t="s">
        <v>55861</v>
      </c>
      <c r="B9238" s="2" t="s">
        <v>46586</v>
      </c>
      <c r="C9238" s="706"/>
    </row>
    <row r="9239">
      <c r="A9239" s="11" t="s">
        <v>55862</v>
      </c>
      <c r="B9239" s="2" t="s">
        <v>46586</v>
      </c>
      <c r="C9239" s="706"/>
    </row>
    <row r="9240">
      <c r="A9240" s="11" t="s">
        <v>55863</v>
      </c>
      <c r="B9240" s="2" t="s">
        <v>46586</v>
      </c>
      <c r="C9240" s="706"/>
    </row>
    <row r="9241">
      <c r="A9241" s="11" t="s">
        <v>55864</v>
      </c>
      <c r="B9241" s="2" t="s">
        <v>46586</v>
      </c>
      <c r="C9241" s="706"/>
    </row>
    <row r="9242">
      <c r="A9242" s="11" t="s">
        <v>55865</v>
      </c>
      <c r="B9242" s="2" t="s">
        <v>46586</v>
      </c>
      <c r="C9242" s="706"/>
    </row>
    <row r="9243">
      <c r="A9243" s="11" t="s">
        <v>55866</v>
      </c>
      <c r="B9243" s="2" t="s">
        <v>46586</v>
      </c>
      <c r="C9243" s="706"/>
    </row>
    <row r="9244">
      <c r="A9244" s="11" t="s">
        <v>55867</v>
      </c>
      <c r="B9244" s="2" t="s">
        <v>46586</v>
      </c>
      <c r="C9244" s="706"/>
    </row>
    <row r="9245">
      <c r="A9245" s="11" t="s">
        <v>55868</v>
      </c>
      <c r="B9245" s="2" t="s">
        <v>46586</v>
      </c>
      <c r="C9245" s="706"/>
    </row>
    <row r="9246">
      <c r="A9246" s="11" t="s">
        <v>55869</v>
      </c>
      <c r="B9246" s="2" t="s">
        <v>46586</v>
      </c>
      <c r="C9246" s="706"/>
    </row>
    <row r="9247">
      <c r="A9247" s="11" t="s">
        <v>55870</v>
      </c>
      <c r="B9247" s="2" t="s">
        <v>46586</v>
      </c>
      <c r="C9247" s="706"/>
    </row>
    <row r="9248">
      <c r="A9248" s="11" t="s">
        <v>55871</v>
      </c>
      <c r="B9248" s="2" t="s">
        <v>46586</v>
      </c>
      <c r="C9248" s="706"/>
    </row>
    <row r="9249">
      <c r="A9249" s="11" t="s">
        <v>55872</v>
      </c>
      <c r="B9249" s="2" t="s">
        <v>46586</v>
      </c>
      <c r="C9249" s="706"/>
    </row>
    <row r="9250">
      <c r="A9250" s="11" t="s">
        <v>55873</v>
      </c>
      <c r="B9250" s="2" t="s">
        <v>46586</v>
      </c>
      <c r="C9250" s="706"/>
    </row>
    <row r="9251">
      <c r="A9251" s="11" t="s">
        <v>55874</v>
      </c>
      <c r="B9251" s="2" t="s">
        <v>46586</v>
      </c>
      <c r="C9251" s="706"/>
    </row>
    <row r="9252">
      <c r="A9252" s="11" t="s">
        <v>55875</v>
      </c>
      <c r="B9252" s="2" t="s">
        <v>46586</v>
      </c>
      <c r="C9252" s="706"/>
    </row>
    <row r="9253">
      <c r="A9253" s="11" t="s">
        <v>55876</v>
      </c>
      <c r="B9253" s="2" t="s">
        <v>46586</v>
      </c>
      <c r="C9253" s="706"/>
    </row>
    <row r="9254">
      <c r="A9254" s="11" t="s">
        <v>55877</v>
      </c>
      <c r="B9254" s="2" t="s">
        <v>46586</v>
      </c>
      <c r="C9254" s="706"/>
    </row>
    <row r="9255">
      <c r="A9255" s="11" t="s">
        <v>55878</v>
      </c>
      <c r="B9255" s="2" t="s">
        <v>46586</v>
      </c>
      <c r="C9255" s="706"/>
    </row>
    <row r="9256">
      <c r="A9256" s="11" t="s">
        <v>55879</v>
      </c>
      <c r="B9256" s="2" t="s">
        <v>46586</v>
      </c>
      <c r="C9256" s="706"/>
    </row>
    <row r="9257">
      <c r="A9257" s="11" t="s">
        <v>55880</v>
      </c>
      <c r="B9257" s="2" t="s">
        <v>46586</v>
      </c>
      <c r="C9257" s="706"/>
    </row>
    <row r="9258">
      <c r="A9258" s="11" t="s">
        <v>55881</v>
      </c>
      <c r="B9258" s="2" t="s">
        <v>46586</v>
      </c>
      <c r="C9258" s="706"/>
    </row>
    <row r="9259">
      <c r="A9259" s="11" t="s">
        <v>55882</v>
      </c>
      <c r="B9259" s="2" t="s">
        <v>46586</v>
      </c>
      <c r="C9259" s="706"/>
    </row>
    <row r="9260">
      <c r="A9260" s="11" t="s">
        <v>55883</v>
      </c>
      <c r="B9260" s="2" t="s">
        <v>46586</v>
      </c>
      <c r="C9260" s="706"/>
    </row>
    <row r="9261">
      <c r="A9261" s="11" t="s">
        <v>55884</v>
      </c>
      <c r="B9261" s="2" t="s">
        <v>46586</v>
      </c>
      <c r="C9261" s="706"/>
    </row>
    <row r="9262">
      <c r="A9262" s="11" t="s">
        <v>55885</v>
      </c>
      <c r="B9262" s="2" t="s">
        <v>46586</v>
      </c>
      <c r="C9262" s="706"/>
    </row>
    <row r="9263">
      <c r="A9263" s="11" t="s">
        <v>55886</v>
      </c>
      <c r="B9263" s="2" t="s">
        <v>46586</v>
      </c>
      <c r="C9263" s="706"/>
    </row>
    <row r="9264">
      <c r="A9264" s="11" t="s">
        <v>55887</v>
      </c>
      <c r="B9264" s="2" t="s">
        <v>46586</v>
      </c>
      <c r="C9264" s="706"/>
    </row>
    <row r="9265">
      <c r="A9265" s="11" t="s">
        <v>55888</v>
      </c>
      <c r="B9265" s="2" t="s">
        <v>46586</v>
      </c>
      <c r="C9265" s="706"/>
    </row>
    <row r="9266">
      <c r="A9266" s="11" t="s">
        <v>55889</v>
      </c>
      <c r="B9266" s="2" t="s">
        <v>46586</v>
      </c>
      <c r="C9266" s="706"/>
    </row>
    <row r="9267">
      <c r="A9267" s="11" t="s">
        <v>55890</v>
      </c>
      <c r="B9267" s="2" t="s">
        <v>46586</v>
      </c>
      <c r="C9267" s="706"/>
    </row>
    <row r="9268">
      <c r="A9268" s="11" t="s">
        <v>55891</v>
      </c>
      <c r="B9268" s="2" t="s">
        <v>46586</v>
      </c>
      <c r="C9268" s="706"/>
    </row>
    <row r="9269">
      <c r="A9269" s="11" t="s">
        <v>55892</v>
      </c>
      <c r="B9269" s="2" t="s">
        <v>46586</v>
      </c>
      <c r="C9269" s="706"/>
    </row>
    <row r="9270">
      <c r="A9270" s="11" t="s">
        <v>55893</v>
      </c>
      <c r="B9270" s="2" t="s">
        <v>46586</v>
      </c>
      <c r="C9270" s="706"/>
    </row>
    <row r="9271">
      <c r="A9271" s="11" t="s">
        <v>55894</v>
      </c>
      <c r="B9271" s="2" t="s">
        <v>46586</v>
      </c>
      <c r="C9271" s="706"/>
    </row>
    <row r="9272">
      <c r="A9272" s="11" t="s">
        <v>55895</v>
      </c>
      <c r="B9272" s="2" t="s">
        <v>46586</v>
      </c>
      <c r="C9272" s="706"/>
    </row>
    <row r="9273">
      <c r="A9273" s="11" t="s">
        <v>55896</v>
      </c>
      <c r="B9273" s="2" t="s">
        <v>46586</v>
      </c>
      <c r="C9273" s="706"/>
    </row>
    <row r="9274">
      <c r="A9274" s="11" t="s">
        <v>55897</v>
      </c>
      <c r="B9274" s="2" t="s">
        <v>46586</v>
      </c>
      <c r="C9274" s="706"/>
    </row>
    <row r="9275">
      <c r="A9275" s="11" t="s">
        <v>55898</v>
      </c>
      <c r="B9275" s="2" t="s">
        <v>46586</v>
      </c>
      <c r="C9275" s="706"/>
    </row>
    <row r="9276">
      <c r="A9276" s="11" t="s">
        <v>55899</v>
      </c>
      <c r="B9276" s="2" t="s">
        <v>46586</v>
      </c>
      <c r="C9276" s="706"/>
    </row>
    <row r="9277">
      <c r="A9277" s="11" t="s">
        <v>55900</v>
      </c>
      <c r="B9277" s="2" t="s">
        <v>46586</v>
      </c>
      <c r="C9277" s="706"/>
    </row>
    <row r="9278">
      <c r="A9278" s="11" t="s">
        <v>55901</v>
      </c>
      <c r="B9278" s="2" t="s">
        <v>46586</v>
      </c>
      <c r="C9278" s="706"/>
    </row>
    <row r="9279">
      <c r="A9279" s="11" t="s">
        <v>55902</v>
      </c>
      <c r="B9279" s="2" t="s">
        <v>46586</v>
      </c>
      <c r="C9279" s="706"/>
    </row>
    <row r="9280">
      <c r="A9280" s="11" t="s">
        <v>55903</v>
      </c>
      <c r="B9280" s="2" t="s">
        <v>46586</v>
      </c>
      <c r="C9280" s="706"/>
    </row>
    <row r="9281">
      <c r="A9281" s="11" t="s">
        <v>55904</v>
      </c>
      <c r="B9281" s="2" t="s">
        <v>46586</v>
      </c>
      <c r="C9281" s="706"/>
    </row>
    <row r="9282">
      <c r="A9282" s="11" t="s">
        <v>55905</v>
      </c>
      <c r="B9282" s="2" t="s">
        <v>46586</v>
      </c>
      <c r="C9282" s="706"/>
    </row>
    <row r="9283">
      <c r="A9283" s="11" t="s">
        <v>55906</v>
      </c>
      <c r="B9283" s="2" t="s">
        <v>46586</v>
      </c>
      <c r="C9283" s="706"/>
    </row>
    <row r="9284">
      <c r="A9284" s="11" t="s">
        <v>55907</v>
      </c>
      <c r="B9284" s="2" t="s">
        <v>46586</v>
      </c>
      <c r="C9284" s="706"/>
    </row>
    <row r="9285">
      <c r="A9285" s="11" t="s">
        <v>55908</v>
      </c>
      <c r="B9285" s="2" t="s">
        <v>46586</v>
      </c>
      <c r="C9285" s="706"/>
    </row>
    <row r="9286">
      <c r="A9286" s="11" t="s">
        <v>55909</v>
      </c>
      <c r="B9286" s="2" t="s">
        <v>46586</v>
      </c>
      <c r="C9286" s="706"/>
    </row>
    <row r="9287">
      <c r="A9287" s="11" t="s">
        <v>55910</v>
      </c>
      <c r="B9287" s="2" t="s">
        <v>46586</v>
      </c>
      <c r="C9287" s="706"/>
    </row>
    <row r="9288">
      <c r="A9288" s="11" t="s">
        <v>55911</v>
      </c>
      <c r="B9288" s="2" t="s">
        <v>46586</v>
      </c>
      <c r="C9288" s="706"/>
    </row>
    <row r="9289">
      <c r="A9289" s="11" t="s">
        <v>55912</v>
      </c>
      <c r="B9289" s="2" t="s">
        <v>46586</v>
      </c>
      <c r="C9289" s="706"/>
    </row>
    <row r="9290">
      <c r="A9290" s="11" t="s">
        <v>55913</v>
      </c>
      <c r="B9290" s="2" t="s">
        <v>46586</v>
      </c>
      <c r="C9290" s="706"/>
    </row>
    <row r="9291">
      <c r="A9291" s="11" t="s">
        <v>55914</v>
      </c>
      <c r="B9291" s="2" t="s">
        <v>46586</v>
      </c>
      <c r="C9291" s="706"/>
    </row>
    <row r="9292">
      <c r="A9292" s="11" t="s">
        <v>55915</v>
      </c>
      <c r="B9292" s="2" t="s">
        <v>46586</v>
      </c>
      <c r="C9292" s="706"/>
    </row>
    <row r="9293">
      <c r="A9293" s="11" t="s">
        <v>55916</v>
      </c>
      <c r="B9293" s="2" t="s">
        <v>46586</v>
      </c>
      <c r="C9293" s="706"/>
    </row>
    <row r="9294">
      <c r="A9294" s="11" t="s">
        <v>55917</v>
      </c>
      <c r="B9294" s="2" t="s">
        <v>46586</v>
      </c>
      <c r="C9294" s="706"/>
    </row>
    <row r="9295">
      <c r="A9295" s="11" t="s">
        <v>55918</v>
      </c>
      <c r="B9295" s="2" t="s">
        <v>46586</v>
      </c>
      <c r="C9295" s="706"/>
    </row>
    <row r="9296">
      <c r="A9296" s="11" t="s">
        <v>55919</v>
      </c>
      <c r="B9296" s="2" t="s">
        <v>46586</v>
      </c>
      <c r="C9296" s="706"/>
    </row>
    <row r="9297">
      <c r="A9297" s="11" t="s">
        <v>55920</v>
      </c>
      <c r="B9297" s="2" t="s">
        <v>46586</v>
      </c>
      <c r="C9297" s="706"/>
    </row>
    <row r="9298">
      <c r="A9298" s="11" t="s">
        <v>55921</v>
      </c>
      <c r="B9298" s="2" t="s">
        <v>46586</v>
      </c>
      <c r="C9298" s="706"/>
    </row>
    <row r="9299">
      <c r="A9299" s="11" t="s">
        <v>55922</v>
      </c>
      <c r="B9299" s="2" t="s">
        <v>46586</v>
      </c>
      <c r="C9299" s="706"/>
    </row>
    <row r="9300">
      <c r="A9300" s="11" t="s">
        <v>55923</v>
      </c>
      <c r="B9300" s="2" t="s">
        <v>46586</v>
      </c>
      <c r="C9300" s="706"/>
    </row>
    <row r="9301">
      <c r="A9301" s="11" t="s">
        <v>55924</v>
      </c>
      <c r="B9301" s="2" t="s">
        <v>46586</v>
      </c>
      <c r="C9301" s="706"/>
    </row>
    <row r="9302">
      <c r="A9302" s="11" t="s">
        <v>55925</v>
      </c>
      <c r="B9302" s="2" t="s">
        <v>46586</v>
      </c>
      <c r="C9302" s="706"/>
    </row>
    <row r="9303">
      <c r="A9303" s="11" t="s">
        <v>55926</v>
      </c>
      <c r="B9303" s="2" t="s">
        <v>46586</v>
      </c>
      <c r="C9303" s="706"/>
    </row>
    <row r="9304">
      <c r="A9304" s="11" t="s">
        <v>55927</v>
      </c>
      <c r="B9304" s="2" t="s">
        <v>46586</v>
      </c>
      <c r="C9304" s="706"/>
    </row>
    <row r="9305">
      <c r="A9305" s="11" t="s">
        <v>55928</v>
      </c>
      <c r="B9305" s="2" t="s">
        <v>46586</v>
      </c>
      <c r="C9305" s="706"/>
    </row>
    <row r="9306">
      <c r="A9306" s="11" t="s">
        <v>55929</v>
      </c>
      <c r="B9306" s="2" t="s">
        <v>46586</v>
      </c>
      <c r="C9306" s="706"/>
    </row>
    <row r="9307">
      <c r="A9307" s="11" t="s">
        <v>55930</v>
      </c>
      <c r="B9307" s="2" t="s">
        <v>46586</v>
      </c>
      <c r="C9307" s="706"/>
    </row>
    <row r="9308">
      <c r="A9308" s="11" t="s">
        <v>55931</v>
      </c>
      <c r="B9308" s="2" t="s">
        <v>46586</v>
      </c>
      <c r="C9308" s="706"/>
    </row>
    <row r="9309">
      <c r="A9309" s="11" t="s">
        <v>55932</v>
      </c>
      <c r="B9309" s="2" t="s">
        <v>46586</v>
      </c>
      <c r="C9309" s="706"/>
    </row>
    <row r="9310">
      <c r="A9310" s="11" t="s">
        <v>55933</v>
      </c>
      <c r="B9310" s="2" t="s">
        <v>46586</v>
      </c>
      <c r="C9310" s="706"/>
    </row>
    <row r="9311">
      <c r="A9311" s="11" t="s">
        <v>55934</v>
      </c>
      <c r="B9311" s="2" t="s">
        <v>46586</v>
      </c>
      <c r="C9311" s="706"/>
    </row>
    <row r="9312">
      <c r="A9312" s="11" t="s">
        <v>55935</v>
      </c>
      <c r="B9312" s="2" t="s">
        <v>46586</v>
      </c>
      <c r="C9312" s="706"/>
    </row>
    <row r="9313">
      <c r="A9313" s="11" t="s">
        <v>55936</v>
      </c>
      <c r="B9313" s="2" t="s">
        <v>46586</v>
      </c>
      <c r="C9313" s="706"/>
    </row>
    <row r="9314">
      <c r="A9314" s="11" t="s">
        <v>55937</v>
      </c>
      <c r="B9314" s="2" t="s">
        <v>46586</v>
      </c>
      <c r="C9314" s="706"/>
    </row>
    <row r="9315">
      <c r="A9315" s="11" t="s">
        <v>55938</v>
      </c>
      <c r="B9315" s="2" t="s">
        <v>46586</v>
      </c>
      <c r="C9315" s="706"/>
    </row>
    <row r="9316">
      <c r="A9316" s="11" t="s">
        <v>55939</v>
      </c>
      <c r="B9316" s="2" t="s">
        <v>46586</v>
      </c>
      <c r="C9316" s="706"/>
    </row>
    <row r="9317">
      <c r="A9317" s="11" t="s">
        <v>55940</v>
      </c>
      <c r="B9317" s="2" t="s">
        <v>46586</v>
      </c>
      <c r="C9317" s="706"/>
    </row>
    <row r="9318">
      <c r="A9318" s="11" t="s">
        <v>55941</v>
      </c>
      <c r="B9318" s="2" t="s">
        <v>46586</v>
      </c>
      <c r="C9318" s="706"/>
    </row>
    <row r="9319">
      <c r="A9319" s="11" t="s">
        <v>55942</v>
      </c>
      <c r="B9319" s="2" t="s">
        <v>46586</v>
      </c>
      <c r="C9319" s="706"/>
    </row>
    <row r="9320">
      <c r="A9320" s="11" t="s">
        <v>55943</v>
      </c>
      <c r="B9320" s="2" t="s">
        <v>46586</v>
      </c>
      <c r="C9320" s="706"/>
    </row>
    <row r="9321">
      <c r="A9321" s="11" t="s">
        <v>55944</v>
      </c>
      <c r="B9321" s="2" t="s">
        <v>46586</v>
      </c>
      <c r="C9321" s="706"/>
    </row>
    <row r="9322">
      <c r="A9322" s="11" t="s">
        <v>55945</v>
      </c>
      <c r="B9322" s="2" t="s">
        <v>46586</v>
      </c>
      <c r="C9322" s="706"/>
    </row>
    <row r="9323">
      <c r="A9323" s="11" t="s">
        <v>55946</v>
      </c>
      <c r="B9323" s="2" t="s">
        <v>46586</v>
      </c>
      <c r="C9323" s="706"/>
    </row>
    <row r="9324">
      <c r="A9324" s="11" t="s">
        <v>55947</v>
      </c>
      <c r="B9324" s="2" t="s">
        <v>46586</v>
      </c>
      <c r="C9324" s="706"/>
    </row>
    <row r="9325">
      <c r="A9325" s="11" t="s">
        <v>55948</v>
      </c>
      <c r="B9325" s="2" t="s">
        <v>46586</v>
      </c>
      <c r="C9325" s="706"/>
    </row>
    <row r="9326">
      <c r="A9326" s="11" t="s">
        <v>55949</v>
      </c>
      <c r="B9326" s="2" t="s">
        <v>46586</v>
      </c>
      <c r="C9326" s="706"/>
    </row>
    <row r="9327">
      <c r="A9327" s="11" t="s">
        <v>55950</v>
      </c>
      <c r="B9327" s="2" t="s">
        <v>46586</v>
      </c>
      <c r="C9327" s="706"/>
    </row>
    <row r="9328">
      <c r="A9328" s="11" t="s">
        <v>55951</v>
      </c>
      <c r="B9328" s="2" t="s">
        <v>46586</v>
      </c>
      <c r="C9328" s="706"/>
    </row>
    <row r="9329">
      <c r="A9329" s="11" t="s">
        <v>55952</v>
      </c>
      <c r="B9329" s="2" t="s">
        <v>46586</v>
      </c>
      <c r="C9329" s="706"/>
    </row>
    <row r="9330">
      <c r="A9330" s="11" t="s">
        <v>55953</v>
      </c>
      <c r="B9330" s="2" t="s">
        <v>46586</v>
      </c>
      <c r="C9330" s="706"/>
    </row>
    <row r="9331">
      <c r="A9331" s="11" t="s">
        <v>55954</v>
      </c>
      <c r="B9331" s="2" t="s">
        <v>46586</v>
      </c>
      <c r="C9331" s="706"/>
    </row>
    <row r="9332">
      <c r="A9332" s="11" t="s">
        <v>55955</v>
      </c>
      <c r="B9332" s="2" t="s">
        <v>46586</v>
      </c>
      <c r="C9332" s="706"/>
    </row>
    <row r="9333">
      <c r="A9333" s="11" t="s">
        <v>55956</v>
      </c>
      <c r="B9333" s="2" t="s">
        <v>46586</v>
      </c>
      <c r="C9333" s="706"/>
    </row>
    <row r="9334">
      <c r="A9334" s="11" t="s">
        <v>55957</v>
      </c>
      <c r="B9334" s="2" t="s">
        <v>46586</v>
      </c>
      <c r="C9334" s="706"/>
    </row>
    <row r="9335">
      <c r="A9335" s="11" t="s">
        <v>55958</v>
      </c>
      <c r="B9335" s="2" t="s">
        <v>46586</v>
      </c>
      <c r="C9335" s="706"/>
    </row>
    <row r="9336">
      <c r="A9336" s="11" t="s">
        <v>55959</v>
      </c>
      <c r="B9336" s="2" t="s">
        <v>46586</v>
      </c>
      <c r="C9336" s="706"/>
    </row>
    <row r="9337">
      <c r="A9337" s="11" t="s">
        <v>55960</v>
      </c>
      <c r="B9337" s="2" t="s">
        <v>46586</v>
      </c>
      <c r="C9337" s="706"/>
    </row>
    <row r="9338">
      <c r="A9338" s="11" t="s">
        <v>55961</v>
      </c>
      <c r="B9338" s="2" t="s">
        <v>46586</v>
      </c>
      <c r="C9338" s="706"/>
    </row>
    <row r="9339">
      <c r="A9339" s="11" t="s">
        <v>55962</v>
      </c>
      <c r="B9339" s="2" t="s">
        <v>46586</v>
      </c>
      <c r="C9339" s="706"/>
    </row>
    <row r="9340">
      <c r="A9340" s="11" t="s">
        <v>55963</v>
      </c>
      <c r="B9340" s="2" t="s">
        <v>46586</v>
      </c>
      <c r="C9340" s="706"/>
    </row>
    <row r="9341">
      <c r="A9341" s="11" t="s">
        <v>55964</v>
      </c>
      <c r="B9341" s="2" t="s">
        <v>46586</v>
      </c>
      <c r="C9341" s="706"/>
    </row>
    <row r="9342">
      <c r="A9342" s="11" t="s">
        <v>55965</v>
      </c>
      <c r="B9342" s="2" t="s">
        <v>46586</v>
      </c>
      <c r="C9342" s="706"/>
    </row>
    <row r="9343">
      <c r="A9343" s="11" t="s">
        <v>55966</v>
      </c>
      <c r="B9343" s="2" t="s">
        <v>46586</v>
      </c>
      <c r="C9343" s="706"/>
    </row>
    <row r="9344">
      <c r="A9344" s="11" t="s">
        <v>55967</v>
      </c>
      <c r="B9344" s="2" t="s">
        <v>46586</v>
      </c>
      <c r="C9344" s="706"/>
    </row>
    <row r="9345">
      <c r="A9345" s="11" t="s">
        <v>55968</v>
      </c>
      <c r="B9345" s="2" t="s">
        <v>46586</v>
      </c>
      <c r="C9345" s="706"/>
    </row>
    <row r="9346">
      <c r="A9346" s="11" t="s">
        <v>55969</v>
      </c>
      <c r="B9346" s="2" t="s">
        <v>46586</v>
      </c>
      <c r="C9346" s="706"/>
    </row>
    <row r="9347">
      <c r="A9347" s="11" t="s">
        <v>55970</v>
      </c>
      <c r="B9347" s="2" t="s">
        <v>46586</v>
      </c>
      <c r="C9347" s="706"/>
    </row>
    <row r="9348">
      <c r="A9348" s="11" t="s">
        <v>55971</v>
      </c>
      <c r="B9348" s="2" t="s">
        <v>46586</v>
      </c>
      <c r="C9348" s="706"/>
    </row>
    <row r="9349">
      <c r="A9349" s="11" t="s">
        <v>55972</v>
      </c>
      <c r="B9349" s="2" t="s">
        <v>46586</v>
      </c>
      <c r="C9349" s="706"/>
    </row>
    <row r="9350">
      <c r="A9350" s="11" t="s">
        <v>55973</v>
      </c>
      <c r="B9350" s="2" t="s">
        <v>46586</v>
      </c>
      <c r="C9350" s="706"/>
    </row>
    <row r="9351">
      <c r="A9351" s="11" t="s">
        <v>55974</v>
      </c>
      <c r="B9351" s="2" t="s">
        <v>46586</v>
      </c>
      <c r="C9351" s="706"/>
    </row>
    <row r="9352">
      <c r="A9352" s="11" t="s">
        <v>55975</v>
      </c>
      <c r="B9352" s="2" t="s">
        <v>46586</v>
      </c>
      <c r="C9352" s="706"/>
    </row>
    <row r="9353">
      <c r="A9353" s="11" t="s">
        <v>55976</v>
      </c>
      <c r="B9353" s="2" t="s">
        <v>46586</v>
      </c>
      <c r="C9353" s="706"/>
    </row>
    <row r="9354">
      <c r="A9354" s="11" t="s">
        <v>55977</v>
      </c>
      <c r="B9354" s="2" t="s">
        <v>46586</v>
      </c>
      <c r="C9354" s="706"/>
    </row>
    <row r="9355">
      <c r="A9355" s="11" t="s">
        <v>55978</v>
      </c>
      <c r="B9355" s="2" t="s">
        <v>46586</v>
      </c>
      <c r="C9355" s="706"/>
    </row>
    <row r="9356">
      <c r="A9356" s="11" t="s">
        <v>55979</v>
      </c>
      <c r="B9356" s="2" t="s">
        <v>46586</v>
      </c>
      <c r="C9356" s="706"/>
    </row>
    <row r="9357">
      <c r="A9357" s="11" t="s">
        <v>55980</v>
      </c>
      <c r="B9357" s="2" t="s">
        <v>46586</v>
      </c>
      <c r="C9357" s="706"/>
    </row>
    <row r="9358">
      <c r="A9358" s="11" t="s">
        <v>55981</v>
      </c>
      <c r="B9358" s="2" t="s">
        <v>46586</v>
      </c>
      <c r="C9358" s="706"/>
    </row>
    <row r="9359">
      <c r="A9359" s="11" t="s">
        <v>55982</v>
      </c>
      <c r="B9359" s="2" t="s">
        <v>46586</v>
      </c>
      <c r="C9359" s="706"/>
    </row>
    <row r="9360">
      <c r="A9360" s="11" t="s">
        <v>55983</v>
      </c>
      <c r="B9360" s="2" t="s">
        <v>46586</v>
      </c>
      <c r="C9360" s="706"/>
    </row>
    <row r="9361">
      <c r="A9361" s="11" t="s">
        <v>55984</v>
      </c>
      <c r="B9361" s="2" t="s">
        <v>46586</v>
      </c>
      <c r="C9361" s="706"/>
    </row>
    <row r="9362">
      <c r="A9362" s="11" t="s">
        <v>55985</v>
      </c>
      <c r="B9362" s="2" t="s">
        <v>46586</v>
      </c>
      <c r="C9362" s="706"/>
    </row>
    <row r="9363">
      <c r="A9363" s="11" t="s">
        <v>55986</v>
      </c>
      <c r="B9363" s="2" t="s">
        <v>46586</v>
      </c>
      <c r="C9363" s="706"/>
    </row>
    <row r="9364">
      <c r="A9364" s="11" t="s">
        <v>55987</v>
      </c>
      <c r="B9364" s="2" t="s">
        <v>46586</v>
      </c>
      <c r="C9364" s="706"/>
    </row>
    <row r="9365">
      <c r="A9365" s="11" t="s">
        <v>55988</v>
      </c>
      <c r="B9365" s="2" t="s">
        <v>46586</v>
      </c>
      <c r="C9365" s="706"/>
    </row>
    <row r="9366">
      <c r="A9366" s="11" t="s">
        <v>55989</v>
      </c>
      <c r="B9366" s="2" t="s">
        <v>46586</v>
      </c>
      <c r="C9366" s="706"/>
    </row>
    <row r="9367">
      <c r="A9367" s="11" t="s">
        <v>55990</v>
      </c>
      <c r="B9367" s="2" t="s">
        <v>46586</v>
      </c>
      <c r="C9367" s="706"/>
    </row>
    <row r="9368">
      <c r="A9368" s="11" t="s">
        <v>55991</v>
      </c>
      <c r="B9368" s="2" t="s">
        <v>46586</v>
      </c>
      <c r="C9368" s="706"/>
    </row>
    <row r="9369">
      <c r="A9369" s="11" t="s">
        <v>55992</v>
      </c>
      <c r="B9369" s="2" t="s">
        <v>46586</v>
      </c>
      <c r="C9369" s="706"/>
    </row>
    <row r="9370">
      <c r="A9370" s="11" t="s">
        <v>55993</v>
      </c>
      <c r="B9370" s="2" t="s">
        <v>46586</v>
      </c>
      <c r="C9370" s="706"/>
    </row>
    <row r="9371">
      <c r="A9371" s="11" t="s">
        <v>55994</v>
      </c>
      <c r="B9371" s="2" t="s">
        <v>46586</v>
      </c>
      <c r="C9371" s="706"/>
    </row>
    <row r="9372">
      <c r="A9372" s="11" t="s">
        <v>55995</v>
      </c>
      <c r="B9372" s="2" t="s">
        <v>46586</v>
      </c>
      <c r="C9372" s="706"/>
    </row>
    <row r="9373">
      <c r="A9373" s="11" t="s">
        <v>55996</v>
      </c>
      <c r="B9373" s="2" t="s">
        <v>46586</v>
      </c>
      <c r="C9373" s="706"/>
    </row>
    <row r="9374">
      <c r="A9374" s="11" t="s">
        <v>55997</v>
      </c>
      <c r="B9374" s="2" t="s">
        <v>46586</v>
      </c>
      <c r="C9374" s="706"/>
    </row>
    <row r="9375">
      <c r="A9375" s="11" t="s">
        <v>55998</v>
      </c>
      <c r="B9375" s="2" t="s">
        <v>46586</v>
      </c>
      <c r="C9375" s="706"/>
    </row>
    <row r="9376">
      <c r="A9376" s="11" t="s">
        <v>55999</v>
      </c>
      <c r="B9376" s="2" t="s">
        <v>46586</v>
      </c>
      <c r="C9376" s="706"/>
    </row>
    <row r="9377">
      <c r="A9377" s="11" t="s">
        <v>56000</v>
      </c>
      <c r="B9377" s="2" t="s">
        <v>46586</v>
      </c>
      <c r="C9377" s="706"/>
    </row>
    <row r="9378">
      <c r="A9378" s="11" t="s">
        <v>56001</v>
      </c>
      <c r="B9378" s="2" t="s">
        <v>46586</v>
      </c>
      <c r="C9378" s="706"/>
    </row>
    <row r="9379">
      <c r="A9379" s="11" t="s">
        <v>56002</v>
      </c>
      <c r="B9379" s="2" t="s">
        <v>46586</v>
      </c>
      <c r="C9379" s="706"/>
    </row>
    <row r="9380">
      <c r="A9380" s="11" t="s">
        <v>56003</v>
      </c>
      <c r="B9380" s="2" t="s">
        <v>46586</v>
      </c>
      <c r="C9380" s="706"/>
    </row>
    <row r="9381">
      <c r="A9381" s="11" t="s">
        <v>56004</v>
      </c>
      <c r="B9381" s="2" t="s">
        <v>46586</v>
      </c>
      <c r="C9381" s="706"/>
    </row>
    <row r="9382">
      <c r="A9382" s="11" t="s">
        <v>56005</v>
      </c>
      <c r="B9382" s="2" t="s">
        <v>46586</v>
      </c>
      <c r="C9382" s="706"/>
    </row>
    <row r="9383">
      <c r="A9383" s="11" t="s">
        <v>56006</v>
      </c>
      <c r="B9383" s="2" t="s">
        <v>46586</v>
      </c>
      <c r="C9383" s="706"/>
    </row>
    <row r="9384">
      <c r="A9384" s="11" t="s">
        <v>56007</v>
      </c>
      <c r="B9384" s="2" t="s">
        <v>46586</v>
      </c>
      <c r="C9384" s="706"/>
    </row>
    <row r="9385">
      <c r="A9385" s="11" t="s">
        <v>56008</v>
      </c>
      <c r="B9385" s="2" t="s">
        <v>46586</v>
      </c>
      <c r="C9385" s="706"/>
    </row>
    <row r="9386">
      <c r="A9386" s="11" t="s">
        <v>56009</v>
      </c>
      <c r="B9386" s="2" t="s">
        <v>46586</v>
      </c>
      <c r="C9386" s="706"/>
    </row>
    <row r="9387">
      <c r="A9387" s="11" t="s">
        <v>56010</v>
      </c>
      <c r="B9387" s="2" t="s">
        <v>46586</v>
      </c>
      <c r="C9387" s="706"/>
    </row>
    <row r="9388">
      <c r="A9388" s="11" t="s">
        <v>56011</v>
      </c>
      <c r="B9388" s="2" t="s">
        <v>46586</v>
      </c>
      <c r="C9388" s="706"/>
    </row>
    <row r="9389">
      <c r="A9389" s="11" t="s">
        <v>56012</v>
      </c>
      <c r="B9389" s="2" t="s">
        <v>46586</v>
      </c>
      <c r="C9389" s="706"/>
    </row>
    <row r="9390">
      <c r="A9390" s="11" t="s">
        <v>56013</v>
      </c>
      <c r="B9390" s="2" t="s">
        <v>46586</v>
      </c>
      <c r="C9390" s="706"/>
    </row>
    <row r="9391">
      <c r="A9391" s="11" t="s">
        <v>56014</v>
      </c>
      <c r="B9391" s="2" t="s">
        <v>46586</v>
      </c>
      <c r="C9391" s="706"/>
    </row>
    <row r="9392">
      <c r="A9392" s="11" t="s">
        <v>56015</v>
      </c>
      <c r="B9392" s="2" t="s">
        <v>46586</v>
      </c>
      <c r="C9392" s="706"/>
    </row>
    <row r="9393">
      <c r="A9393" s="11" t="s">
        <v>56016</v>
      </c>
      <c r="B9393" s="2" t="s">
        <v>46586</v>
      </c>
      <c r="C9393" s="706"/>
    </row>
    <row r="9394">
      <c r="A9394" s="11" t="s">
        <v>56017</v>
      </c>
      <c r="B9394" s="2" t="s">
        <v>46586</v>
      </c>
      <c r="C9394" s="706"/>
    </row>
    <row r="9395">
      <c r="A9395" s="11" t="s">
        <v>56018</v>
      </c>
      <c r="B9395" s="2" t="s">
        <v>46586</v>
      </c>
      <c r="C9395" s="706"/>
    </row>
    <row r="9396">
      <c r="A9396" s="11" t="s">
        <v>56019</v>
      </c>
      <c r="B9396" s="2" t="s">
        <v>46586</v>
      </c>
      <c r="C9396" s="706"/>
    </row>
    <row r="9397">
      <c r="A9397" s="11" t="s">
        <v>56020</v>
      </c>
      <c r="B9397" s="2" t="s">
        <v>46586</v>
      </c>
      <c r="C9397" s="706"/>
    </row>
    <row r="9398">
      <c r="A9398" s="11" t="s">
        <v>56021</v>
      </c>
      <c r="B9398" s="2" t="s">
        <v>46586</v>
      </c>
      <c r="C9398" s="706"/>
    </row>
    <row r="9399">
      <c r="A9399" s="11" t="s">
        <v>56022</v>
      </c>
      <c r="B9399" s="2" t="s">
        <v>46586</v>
      </c>
      <c r="C9399" s="706"/>
    </row>
    <row r="9400">
      <c r="A9400" s="11" t="s">
        <v>56023</v>
      </c>
      <c r="B9400" s="2" t="s">
        <v>46586</v>
      </c>
      <c r="C9400" s="706"/>
    </row>
    <row r="9401">
      <c r="A9401" s="11" t="s">
        <v>56024</v>
      </c>
      <c r="B9401" s="2" t="s">
        <v>46586</v>
      </c>
      <c r="C9401" s="706"/>
    </row>
    <row r="9402">
      <c r="A9402" s="11" t="s">
        <v>56025</v>
      </c>
      <c r="B9402" s="2" t="s">
        <v>46586</v>
      </c>
      <c r="C9402" s="706"/>
    </row>
    <row r="9403">
      <c r="A9403" s="11" t="s">
        <v>56026</v>
      </c>
      <c r="B9403" s="2" t="s">
        <v>46586</v>
      </c>
      <c r="C9403" s="706"/>
    </row>
    <row r="9404">
      <c r="A9404" s="11" t="s">
        <v>56027</v>
      </c>
      <c r="B9404" s="2" t="s">
        <v>46586</v>
      </c>
      <c r="C9404" s="706"/>
    </row>
    <row r="9405">
      <c r="A9405" s="11" t="s">
        <v>56028</v>
      </c>
      <c r="B9405" s="2" t="s">
        <v>46586</v>
      </c>
      <c r="C9405" s="706"/>
    </row>
    <row r="9406">
      <c r="A9406" s="11" t="s">
        <v>56029</v>
      </c>
      <c r="B9406" s="2" t="s">
        <v>46586</v>
      </c>
      <c r="C9406" s="706"/>
    </row>
    <row r="9407">
      <c r="A9407" s="11" t="s">
        <v>56030</v>
      </c>
      <c r="B9407" s="2" t="s">
        <v>46586</v>
      </c>
      <c r="C9407" s="706"/>
    </row>
    <row r="9408">
      <c r="A9408" s="11" t="s">
        <v>56031</v>
      </c>
      <c r="B9408" s="2" t="s">
        <v>46586</v>
      </c>
      <c r="C9408" s="706"/>
    </row>
    <row r="9409">
      <c r="A9409" s="11" t="s">
        <v>56032</v>
      </c>
      <c r="B9409" s="2" t="s">
        <v>46586</v>
      </c>
      <c r="C9409" s="706"/>
    </row>
    <row r="9410">
      <c r="A9410" s="11" t="s">
        <v>56033</v>
      </c>
      <c r="B9410" s="2" t="s">
        <v>46586</v>
      </c>
      <c r="C9410" s="706"/>
    </row>
    <row r="9411">
      <c r="A9411" s="11" t="s">
        <v>56034</v>
      </c>
      <c r="B9411" s="2" t="s">
        <v>46586</v>
      </c>
      <c r="C9411" s="706"/>
    </row>
    <row r="9412">
      <c r="A9412" s="11" t="s">
        <v>56035</v>
      </c>
      <c r="B9412" s="2" t="s">
        <v>46586</v>
      </c>
      <c r="C9412" s="706"/>
    </row>
    <row r="9413">
      <c r="A9413" s="11" t="s">
        <v>56036</v>
      </c>
      <c r="B9413" s="2" t="s">
        <v>46586</v>
      </c>
      <c r="C9413" s="706"/>
    </row>
    <row r="9414">
      <c r="A9414" s="11" t="s">
        <v>56037</v>
      </c>
      <c r="B9414" s="2" t="s">
        <v>46586</v>
      </c>
      <c r="C9414" s="706"/>
    </row>
    <row r="9415">
      <c r="A9415" s="11" t="s">
        <v>56038</v>
      </c>
      <c r="B9415" s="2" t="s">
        <v>46586</v>
      </c>
      <c r="C9415" s="706"/>
    </row>
    <row r="9416">
      <c r="A9416" s="11" t="s">
        <v>56039</v>
      </c>
      <c r="B9416" s="2" t="s">
        <v>46586</v>
      </c>
      <c r="C9416" s="706"/>
    </row>
    <row r="9417">
      <c r="A9417" s="11" t="s">
        <v>56040</v>
      </c>
      <c r="B9417" s="2" t="s">
        <v>46586</v>
      </c>
      <c r="C9417" s="706"/>
    </row>
    <row r="9418">
      <c r="A9418" s="11" t="s">
        <v>56041</v>
      </c>
      <c r="B9418" s="2" t="s">
        <v>46586</v>
      </c>
      <c r="C9418" s="706"/>
    </row>
    <row r="9419">
      <c r="A9419" s="11" t="s">
        <v>56042</v>
      </c>
      <c r="B9419" s="2" t="s">
        <v>46586</v>
      </c>
      <c r="C9419" s="706"/>
    </row>
    <row r="9420">
      <c r="A9420" s="11" t="s">
        <v>56043</v>
      </c>
      <c r="B9420" s="2" t="s">
        <v>46586</v>
      </c>
      <c r="C9420" s="706"/>
    </row>
    <row r="9421">
      <c r="A9421" s="11" t="s">
        <v>56044</v>
      </c>
      <c r="B9421" s="2" t="s">
        <v>46586</v>
      </c>
      <c r="C9421" s="706"/>
    </row>
    <row r="9422">
      <c r="A9422" s="11" t="s">
        <v>56045</v>
      </c>
      <c r="B9422" s="2" t="s">
        <v>46586</v>
      </c>
      <c r="C9422" s="706"/>
    </row>
    <row r="9423">
      <c r="A9423" s="11" t="s">
        <v>56046</v>
      </c>
      <c r="B9423" s="2" t="s">
        <v>46586</v>
      </c>
      <c r="C9423" s="706"/>
    </row>
    <row r="9424">
      <c r="A9424" s="11" t="s">
        <v>56047</v>
      </c>
      <c r="B9424" s="2" t="s">
        <v>46586</v>
      </c>
      <c r="C9424" s="706"/>
    </row>
    <row r="9425">
      <c r="A9425" s="11" t="s">
        <v>56048</v>
      </c>
      <c r="B9425" s="2" t="s">
        <v>46586</v>
      </c>
      <c r="C9425" s="706"/>
    </row>
    <row r="9426">
      <c r="A9426" s="11" t="s">
        <v>56049</v>
      </c>
      <c r="B9426" s="2" t="s">
        <v>46586</v>
      </c>
      <c r="C9426" s="706"/>
    </row>
    <row r="9427">
      <c r="A9427" s="11" t="s">
        <v>56050</v>
      </c>
      <c r="B9427" s="2" t="s">
        <v>46586</v>
      </c>
      <c r="C9427" s="706"/>
    </row>
    <row r="9428">
      <c r="A9428" s="11" t="s">
        <v>56051</v>
      </c>
      <c r="B9428" s="2" t="s">
        <v>46586</v>
      </c>
      <c r="C9428" s="706"/>
    </row>
    <row r="9429">
      <c r="A9429" s="11" t="s">
        <v>56052</v>
      </c>
      <c r="B9429" s="2" t="s">
        <v>46586</v>
      </c>
      <c r="C9429" s="706"/>
    </row>
    <row r="9430">
      <c r="A9430" s="11" t="s">
        <v>56053</v>
      </c>
      <c r="B9430" s="2" t="s">
        <v>46586</v>
      </c>
      <c r="C9430" s="706"/>
    </row>
    <row r="9431">
      <c r="A9431" s="11" t="s">
        <v>56054</v>
      </c>
      <c r="B9431" s="2" t="s">
        <v>46586</v>
      </c>
      <c r="C9431" s="706"/>
    </row>
    <row r="9432">
      <c r="A9432" s="11" t="s">
        <v>56055</v>
      </c>
      <c r="B9432" s="2" t="s">
        <v>46586</v>
      </c>
      <c r="C9432" s="706"/>
    </row>
    <row r="9433">
      <c r="A9433" s="11" t="s">
        <v>56056</v>
      </c>
      <c r="B9433" s="2" t="s">
        <v>46586</v>
      </c>
      <c r="C9433" s="706"/>
    </row>
    <row r="9434">
      <c r="A9434" s="11" t="s">
        <v>56057</v>
      </c>
      <c r="B9434" s="2" t="s">
        <v>46586</v>
      </c>
      <c r="C9434" s="706"/>
    </row>
    <row r="9435">
      <c r="A9435" s="11" t="s">
        <v>56058</v>
      </c>
      <c r="B9435" s="2" t="s">
        <v>46586</v>
      </c>
      <c r="C9435" s="706"/>
    </row>
    <row r="9436">
      <c r="A9436" s="11" t="s">
        <v>56059</v>
      </c>
      <c r="B9436" s="2" t="s">
        <v>46586</v>
      </c>
      <c r="C9436" s="706"/>
    </row>
    <row r="9437">
      <c r="A9437" s="11" t="s">
        <v>56060</v>
      </c>
      <c r="B9437" s="2" t="s">
        <v>46586</v>
      </c>
      <c r="C9437" s="706"/>
    </row>
    <row r="9438">
      <c r="A9438" s="11" t="s">
        <v>56061</v>
      </c>
      <c r="B9438" s="2" t="s">
        <v>46586</v>
      </c>
      <c r="C9438" s="706"/>
    </row>
    <row r="9439">
      <c r="A9439" s="11" t="s">
        <v>56062</v>
      </c>
      <c r="B9439" s="2" t="s">
        <v>46586</v>
      </c>
      <c r="C9439" s="706"/>
    </row>
    <row r="9440">
      <c r="A9440" s="11" t="s">
        <v>56063</v>
      </c>
      <c r="B9440" s="2" t="s">
        <v>46586</v>
      </c>
      <c r="C9440" s="706"/>
    </row>
    <row r="9441">
      <c r="A9441" s="11" t="s">
        <v>56064</v>
      </c>
      <c r="B9441" s="2" t="s">
        <v>46586</v>
      </c>
      <c r="C9441" s="706"/>
    </row>
    <row r="9442">
      <c r="A9442" s="11" t="s">
        <v>56065</v>
      </c>
      <c r="B9442" s="2" t="s">
        <v>46586</v>
      </c>
      <c r="C9442" s="706"/>
    </row>
    <row r="9443">
      <c r="A9443" s="11" t="s">
        <v>56066</v>
      </c>
      <c r="B9443" s="2" t="s">
        <v>46586</v>
      </c>
      <c r="C9443" s="706"/>
    </row>
    <row r="9444">
      <c r="A9444" s="11" t="s">
        <v>56067</v>
      </c>
      <c r="B9444" s="2" t="s">
        <v>46586</v>
      </c>
      <c r="C9444" s="706"/>
    </row>
    <row r="9445">
      <c r="A9445" s="11" t="s">
        <v>56068</v>
      </c>
      <c r="B9445" s="2" t="s">
        <v>46586</v>
      </c>
      <c r="C9445" s="706"/>
    </row>
    <row r="9446">
      <c r="A9446" s="11" t="s">
        <v>56069</v>
      </c>
      <c r="B9446" s="2" t="s">
        <v>46586</v>
      </c>
      <c r="C9446" s="706"/>
    </row>
    <row r="9447">
      <c r="A9447" s="11" t="s">
        <v>56070</v>
      </c>
      <c r="B9447" s="2" t="s">
        <v>46586</v>
      </c>
      <c r="C9447" s="706"/>
    </row>
    <row r="9448">
      <c r="A9448" s="11" t="s">
        <v>56071</v>
      </c>
      <c r="B9448" s="2" t="s">
        <v>46586</v>
      </c>
      <c r="C9448" s="706"/>
    </row>
    <row r="9449">
      <c r="A9449" s="11" t="s">
        <v>56072</v>
      </c>
      <c r="B9449" s="2" t="s">
        <v>46586</v>
      </c>
      <c r="C9449" s="706"/>
    </row>
    <row r="9450">
      <c r="A9450" s="11" t="s">
        <v>56073</v>
      </c>
      <c r="B9450" s="2" t="s">
        <v>46586</v>
      </c>
      <c r="C9450" s="706"/>
    </row>
    <row r="9451">
      <c r="A9451" s="11" t="s">
        <v>56074</v>
      </c>
      <c r="B9451" s="2" t="s">
        <v>46586</v>
      </c>
      <c r="C9451" s="706"/>
    </row>
    <row r="9452">
      <c r="A9452" s="11" t="s">
        <v>56075</v>
      </c>
      <c r="B9452" s="2" t="s">
        <v>46586</v>
      </c>
      <c r="C9452" s="706"/>
    </row>
    <row r="9453">
      <c r="A9453" s="11" t="s">
        <v>56076</v>
      </c>
      <c r="B9453" s="2" t="s">
        <v>46586</v>
      </c>
      <c r="C9453" s="706"/>
    </row>
    <row r="9454">
      <c r="A9454" s="11" t="s">
        <v>56077</v>
      </c>
      <c r="B9454" s="2" t="s">
        <v>46586</v>
      </c>
      <c r="C9454" s="706"/>
    </row>
    <row r="9455">
      <c r="A9455" s="11" t="s">
        <v>56078</v>
      </c>
      <c r="B9455" s="2" t="s">
        <v>46586</v>
      </c>
      <c r="C9455" s="706"/>
    </row>
    <row r="9456">
      <c r="A9456" s="11" t="s">
        <v>56079</v>
      </c>
      <c r="B9456" s="2" t="s">
        <v>46586</v>
      </c>
      <c r="C9456" s="706"/>
    </row>
    <row r="9457">
      <c r="A9457" s="11" t="s">
        <v>56080</v>
      </c>
      <c r="B9457" s="2" t="s">
        <v>46586</v>
      </c>
      <c r="C9457" s="706"/>
    </row>
    <row r="9458">
      <c r="A9458" s="11" t="s">
        <v>56081</v>
      </c>
      <c r="B9458" s="2" t="s">
        <v>46586</v>
      </c>
      <c r="C9458" s="706"/>
    </row>
    <row r="9459">
      <c r="A9459" s="11" t="s">
        <v>56082</v>
      </c>
      <c r="B9459" s="2" t="s">
        <v>46586</v>
      </c>
      <c r="C9459" s="706"/>
    </row>
    <row r="9460">
      <c r="A9460" s="11" t="s">
        <v>56083</v>
      </c>
      <c r="B9460" s="2" t="s">
        <v>46586</v>
      </c>
      <c r="C9460" s="706"/>
    </row>
    <row r="9461">
      <c r="A9461" s="11" t="s">
        <v>56084</v>
      </c>
      <c r="B9461" s="2" t="s">
        <v>46586</v>
      </c>
      <c r="C9461" s="706"/>
    </row>
    <row r="9462">
      <c r="A9462" s="11" t="s">
        <v>56085</v>
      </c>
      <c r="B9462" s="2" t="s">
        <v>46586</v>
      </c>
      <c r="C9462" s="706"/>
    </row>
    <row r="9463">
      <c r="A9463" s="11" t="s">
        <v>56086</v>
      </c>
      <c r="B9463" s="2" t="s">
        <v>46586</v>
      </c>
      <c r="C9463" s="706"/>
    </row>
    <row r="9464">
      <c r="A9464" s="11" t="s">
        <v>56087</v>
      </c>
      <c r="B9464" s="2" t="s">
        <v>46586</v>
      </c>
      <c r="C9464" s="706"/>
    </row>
    <row r="9465">
      <c r="A9465" s="11" t="s">
        <v>56088</v>
      </c>
      <c r="B9465" s="2" t="s">
        <v>46586</v>
      </c>
      <c r="C9465" s="706"/>
    </row>
    <row r="9466">
      <c r="A9466" s="11" t="s">
        <v>56089</v>
      </c>
      <c r="B9466" s="2" t="s">
        <v>46586</v>
      </c>
      <c r="C9466" s="706"/>
    </row>
    <row r="9467">
      <c r="A9467" s="11" t="s">
        <v>56090</v>
      </c>
      <c r="B9467" s="2" t="s">
        <v>46586</v>
      </c>
      <c r="C9467" s="706"/>
    </row>
    <row r="9468">
      <c r="A9468" s="11" t="s">
        <v>56091</v>
      </c>
      <c r="B9468" s="2" t="s">
        <v>46586</v>
      </c>
      <c r="C9468" s="706"/>
    </row>
    <row r="9469">
      <c r="A9469" s="11" t="s">
        <v>56092</v>
      </c>
      <c r="B9469" s="2" t="s">
        <v>46586</v>
      </c>
      <c r="C9469" s="706"/>
    </row>
    <row r="9470">
      <c r="A9470" s="11" t="s">
        <v>56093</v>
      </c>
      <c r="B9470" s="2" t="s">
        <v>46586</v>
      </c>
      <c r="C9470" s="706"/>
    </row>
    <row r="9471">
      <c r="A9471" s="11" t="s">
        <v>56094</v>
      </c>
      <c r="B9471" s="2" t="s">
        <v>46586</v>
      </c>
      <c r="C9471" s="706"/>
    </row>
    <row r="9472">
      <c r="A9472" s="11" t="s">
        <v>56095</v>
      </c>
      <c r="B9472" s="2" t="s">
        <v>46586</v>
      </c>
      <c r="C9472" s="706"/>
    </row>
    <row r="9473">
      <c r="A9473" s="11" t="s">
        <v>56096</v>
      </c>
      <c r="B9473" s="2" t="s">
        <v>46586</v>
      </c>
      <c r="C9473" s="706"/>
    </row>
    <row r="9474">
      <c r="A9474" s="11" t="s">
        <v>56097</v>
      </c>
      <c r="B9474" s="2" t="s">
        <v>46586</v>
      </c>
      <c r="C9474" s="706"/>
    </row>
    <row r="9475">
      <c r="A9475" s="11" t="s">
        <v>56098</v>
      </c>
      <c r="B9475" s="2" t="s">
        <v>46586</v>
      </c>
      <c r="C9475" s="706"/>
    </row>
    <row r="9476">
      <c r="A9476" s="11" t="s">
        <v>56099</v>
      </c>
      <c r="B9476" s="2" t="s">
        <v>46586</v>
      </c>
      <c r="C9476" s="706"/>
    </row>
    <row r="9477">
      <c r="A9477" s="11" t="s">
        <v>56100</v>
      </c>
      <c r="B9477" s="2" t="s">
        <v>46586</v>
      </c>
      <c r="C9477" s="706"/>
    </row>
    <row r="9478">
      <c r="A9478" s="11" t="s">
        <v>56101</v>
      </c>
      <c r="B9478" s="2" t="s">
        <v>46586</v>
      </c>
      <c r="C9478" s="706"/>
    </row>
    <row r="9479">
      <c r="A9479" s="11" t="s">
        <v>56102</v>
      </c>
      <c r="B9479" s="2" t="s">
        <v>46586</v>
      </c>
      <c r="C9479" s="706"/>
    </row>
    <row r="9480">
      <c r="A9480" s="11" t="s">
        <v>56103</v>
      </c>
      <c r="B9480" s="2" t="s">
        <v>46586</v>
      </c>
      <c r="C9480" s="706"/>
    </row>
    <row r="9481">
      <c r="A9481" s="11" t="s">
        <v>56104</v>
      </c>
      <c r="B9481" s="2" t="s">
        <v>46586</v>
      </c>
      <c r="C9481" s="706"/>
    </row>
    <row r="9482">
      <c r="A9482" s="11" t="s">
        <v>56105</v>
      </c>
      <c r="B9482" s="2" t="s">
        <v>46586</v>
      </c>
      <c r="C9482" s="706"/>
    </row>
    <row r="9483">
      <c r="A9483" s="11" t="s">
        <v>56106</v>
      </c>
      <c r="B9483" s="2" t="s">
        <v>46586</v>
      </c>
      <c r="C9483" s="706"/>
    </row>
    <row r="9484">
      <c r="A9484" s="11" t="s">
        <v>56107</v>
      </c>
      <c r="B9484" s="2" t="s">
        <v>46586</v>
      </c>
      <c r="C9484" s="706"/>
    </row>
    <row r="9485">
      <c r="A9485" s="11" t="s">
        <v>56108</v>
      </c>
      <c r="B9485" s="2" t="s">
        <v>46586</v>
      </c>
      <c r="C9485" s="706"/>
    </row>
    <row r="9486">
      <c r="A9486" s="11" t="s">
        <v>56109</v>
      </c>
      <c r="B9486" s="2" t="s">
        <v>46586</v>
      </c>
      <c r="C9486" s="706"/>
    </row>
    <row r="9487">
      <c r="A9487" s="11" t="s">
        <v>56110</v>
      </c>
      <c r="B9487" s="2" t="s">
        <v>46586</v>
      </c>
      <c r="C9487" s="706"/>
    </row>
    <row r="9488">
      <c r="A9488" s="11" t="s">
        <v>56111</v>
      </c>
      <c r="B9488" s="2" t="s">
        <v>46586</v>
      </c>
      <c r="C9488" s="706"/>
    </row>
    <row r="9489">
      <c r="A9489" s="11" t="s">
        <v>56112</v>
      </c>
      <c r="B9489" s="2" t="s">
        <v>46586</v>
      </c>
      <c r="C9489" s="706"/>
    </row>
    <row r="9490">
      <c r="A9490" s="11" t="s">
        <v>56113</v>
      </c>
      <c r="B9490" s="2" t="s">
        <v>46586</v>
      </c>
      <c r="C9490" s="706"/>
    </row>
    <row r="9491">
      <c r="A9491" s="11" t="s">
        <v>56114</v>
      </c>
      <c r="B9491" s="2" t="s">
        <v>46586</v>
      </c>
      <c r="C9491" s="706"/>
    </row>
    <row r="9492">
      <c r="A9492" s="11" t="s">
        <v>56115</v>
      </c>
      <c r="B9492" s="2" t="s">
        <v>46586</v>
      </c>
      <c r="C9492" s="706"/>
    </row>
    <row r="9493">
      <c r="A9493" s="11" t="s">
        <v>56116</v>
      </c>
      <c r="B9493" s="2" t="s">
        <v>46586</v>
      </c>
      <c r="C9493" s="706"/>
    </row>
    <row r="9494">
      <c r="A9494" s="11" t="s">
        <v>56117</v>
      </c>
      <c r="B9494" s="2" t="s">
        <v>46586</v>
      </c>
      <c r="C9494" s="706"/>
    </row>
    <row r="9495">
      <c r="A9495" s="11" t="s">
        <v>56118</v>
      </c>
      <c r="B9495" s="2" t="s">
        <v>46586</v>
      </c>
      <c r="C9495" s="706"/>
    </row>
    <row r="9496">
      <c r="A9496" s="11" t="s">
        <v>56119</v>
      </c>
      <c r="B9496" s="2" t="s">
        <v>46586</v>
      </c>
      <c r="C9496" s="706"/>
    </row>
    <row r="9497">
      <c r="A9497" s="11" t="s">
        <v>56120</v>
      </c>
      <c r="B9497" s="2" t="s">
        <v>46586</v>
      </c>
      <c r="C9497" s="706"/>
    </row>
    <row r="9498">
      <c r="A9498" s="11" t="s">
        <v>56121</v>
      </c>
      <c r="B9498" s="2" t="s">
        <v>46586</v>
      </c>
      <c r="C9498" s="706"/>
    </row>
    <row r="9499">
      <c r="A9499" s="11" t="s">
        <v>56122</v>
      </c>
      <c r="B9499" s="2" t="s">
        <v>46586</v>
      </c>
      <c r="C9499" s="706"/>
    </row>
    <row r="9500">
      <c r="A9500" s="11" t="s">
        <v>56123</v>
      </c>
      <c r="B9500" s="2" t="s">
        <v>46586</v>
      </c>
      <c r="C9500" s="706"/>
    </row>
    <row r="9501">
      <c r="A9501" s="11" t="s">
        <v>56124</v>
      </c>
      <c r="B9501" s="2" t="s">
        <v>46586</v>
      </c>
      <c r="C9501" s="706"/>
    </row>
    <row r="9502">
      <c r="A9502" s="11" t="s">
        <v>56125</v>
      </c>
      <c r="B9502" s="2" t="s">
        <v>46586</v>
      </c>
      <c r="C9502" s="706"/>
    </row>
    <row r="9503">
      <c r="A9503" s="11" t="s">
        <v>56126</v>
      </c>
      <c r="B9503" s="2" t="s">
        <v>46586</v>
      </c>
      <c r="C9503" s="706"/>
    </row>
    <row r="9504">
      <c r="A9504" s="11" t="s">
        <v>56127</v>
      </c>
      <c r="B9504" s="2" t="s">
        <v>46586</v>
      </c>
      <c r="C9504" s="706"/>
    </row>
    <row r="9505">
      <c r="A9505" s="11" t="s">
        <v>56128</v>
      </c>
      <c r="B9505" s="2" t="s">
        <v>46586</v>
      </c>
      <c r="C9505" s="706"/>
    </row>
    <row r="9506">
      <c r="A9506" s="11" t="s">
        <v>56129</v>
      </c>
      <c r="B9506" s="2" t="s">
        <v>46586</v>
      </c>
      <c r="C9506" s="706"/>
    </row>
    <row r="9507">
      <c r="A9507" s="11" t="s">
        <v>56130</v>
      </c>
      <c r="B9507" s="2" t="s">
        <v>46586</v>
      </c>
      <c r="C9507" s="706"/>
    </row>
    <row r="9508">
      <c r="A9508" s="11" t="s">
        <v>56131</v>
      </c>
      <c r="B9508" s="2" t="s">
        <v>46586</v>
      </c>
      <c r="C9508" s="706"/>
    </row>
    <row r="9509">
      <c r="A9509" s="11" t="s">
        <v>56132</v>
      </c>
      <c r="B9509" s="2" t="s">
        <v>46586</v>
      </c>
      <c r="C9509" s="706"/>
    </row>
    <row r="9510">
      <c r="A9510" s="11" t="s">
        <v>56133</v>
      </c>
      <c r="B9510" s="2" t="s">
        <v>46586</v>
      </c>
      <c r="C9510" s="706"/>
    </row>
    <row r="9511">
      <c r="A9511" s="11" t="s">
        <v>56134</v>
      </c>
      <c r="B9511" s="2" t="s">
        <v>46586</v>
      </c>
      <c r="C9511" s="706"/>
    </row>
    <row r="9512">
      <c r="A9512" s="11" t="s">
        <v>56135</v>
      </c>
      <c r="B9512" s="2" t="s">
        <v>46586</v>
      </c>
      <c r="C9512" s="706"/>
    </row>
    <row r="9513">
      <c r="A9513" s="11" t="s">
        <v>56136</v>
      </c>
      <c r="B9513" s="2" t="s">
        <v>46586</v>
      </c>
      <c r="C9513" s="706"/>
    </row>
    <row r="9514">
      <c r="A9514" s="11" t="s">
        <v>56137</v>
      </c>
      <c r="B9514" s="2" t="s">
        <v>46586</v>
      </c>
      <c r="C9514" s="706"/>
    </row>
    <row r="9515">
      <c r="A9515" s="11" t="s">
        <v>56138</v>
      </c>
      <c r="B9515" s="2" t="s">
        <v>46586</v>
      </c>
      <c r="C9515" s="706"/>
    </row>
    <row r="9516">
      <c r="A9516" s="11" t="s">
        <v>56139</v>
      </c>
      <c r="B9516" s="2" t="s">
        <v>46586</v>
      </c>
      <c r="C9516" s="706"/>
    </row>
    <row r="9517">
      <c r="A9517" s="11" t="s">
        <v>56140</v>
      </c>
      <c r="B9517" s="2" t="s">
        <v>46586</v>
      </c>
      <c r="C9517" s="706"/>
    </row>
    <row r="9518">
      <c r="A9518" s="11" t="s">
        <v>56141</v>
      </c>
      <c r="B9518" s="2" t="s">
        <v>46586</v>
      </c>
      <c r="C9518" s="706"/>
    </row>
    <row r="9519">
      <c r="A9519" s="11" t="s">
        <v>56142</v>
      </c>
      <c r="B9519" s="2" t="s">
        <v>46586</v>
      </c>
      <c r="C9519" s="706"/>
    </row>
    <row r="9520">
      <c r="A9520" s="11" t="s">
        <v>56143</v>
      </c>
      <c r="B9520" s="2" t="s">
        <v>46586</v>
      </c>
      <c r="C9520" s="706"/>
    </row>
    <row r="9521">
      <c r="A9521" s="11" t="s">
        <v>56144</v>
      </c>
      <c r="B9521" s="2" t="s">
        <v>46586</v>
      </c>
      <c r="C9521" s="706"/>
    </row>
    <row r="9522">
      <c r="A9522" s="11" t="s">
        <v>56145</v>
      </c>
      <c r="B9522" s="2" t="s">
        <v>46586</v>
      </c>
      <c r="C9522" s="706"/>
    </row>
    <row r="9523">
      <c r="A9523" s="11" t="s">
        <v>56146</v>
      </c>
      <c r="B9523" s="2" t="s">
        <v>46586</v>
      </c>
      <c r="C9523" s="706"/>
    </row>
    <row r="9524">
      <c r="A9524" s="11" t="s">
        <v>56147</v>
      </c>
      <c r="B9524" s="2" t="s">
        <v>46586</v>
      </c>
      <c r="C9524" s="706"/>
    </row>
    <row r="9525">
      <c r="A9525" s="11" t="s">
        <v>56148</v>
      </c>
      <c r="B9525" s="2" t="s">
        <v>46586</v>
      </c>
      <c r="C9525" s="706"/>
    </row>
    <row r="9526">
      <c r="A9526" s="11" t="s">
        <v>56149</v>
      </c>
      <c r="B9526" s="2" t="s">
        <v>46586</v>
      </c>
      <c r="C9526" s="706"/>
    </row>
    <row r="9527">
      <c r="A9527" s="11" t="s">
        <v>56150</v>
      </c>
      <c r="B9527" s="2" t="s">
        <v>46586</v>
      </c>
      <c r="C9527" s="706"/>
    </row>
    <row r="9528">
      <c r="A9528" s="11" t="s">
        <v>56151</v>
      </c>
      <c r="B9528" s="2" t="s">
        <v>46586</v>
      </c>
      <c r="C9528" s="706"/>
    </row>
    <row r="9529">
      <c r="A9529" s="11" t="s">
        <v>56152</v>
      </c>
      <c r="B9529" s="2" t="s">
        <v>46586</v>
      </c>
      <c r="C9529" s="706"/>
    </row>
    <row r="9530">
      <c r="A9530" s="11" t="s">
        <v>56153</v>
      </c>
      <c r="B9530" s="2" t="s">
        <v>46586</v>
      </c>
      <c r="C9530" s="706"/>
    </row>
    <row r="9531">
      <c r="A9531" s="11" t="s">
        <v>56154</v>
      </c>
      <c r="B9531" s="2" t="s">
        <v>46586</v>
      </c>
      <c r="C9531" s="706"/>
    </row>
    <row r="9532">
      <c r="A9532" s="11" t="s">
        <v>56155</v>
      </c>
      <c r="B9532" s="2" t="s">
        <v>46586</v>
      </c>
      <c r="C9532" s="706"/>
    </row>
    <row r="9533">
      <c r="A9533" s="11" t="s">
        <v>56156</v>
      </c>
      <c r="B9533" s="2" t="s">
        <v>46586</v>
      </c>
      <c r="C9533" s="706"/>
    </row>
    <row r="9534">
      <c r="A9534" s="11" t="s">
        <v>56157</v>
      </c>
      <c r="B9534" s="2" t="s">
        <v>46586</v>
      </c>
      <c r="C9534" s="706"/>
    </row>
    <row r="9535">
      <c r="A9535" s="11" t="s">
        <v>56158</v>
      </c>
      <c r="B9535" s="2" t="s">
        <v>46586</v>
      </c>
      <c r="C9535" s="706"/>
    </row>
    <row r="9536">
      <c r="A9536" s="11" t="s">
        <v>56159</v>
      </c>
      <c r="B9536" s="2" t="s">
        <v>46586</v>
      </c>
      <c r="C9536" s="706"/>
    </row>
    <row r="9537">
      <c r="A9537" s="11" t="s">
        <v>56160</v>
      </c>
      <c r="B9537" s="2" t="s">
        <v>46586</v>
      </c>
      <c r="C9537" s="706"/>
    </row>
    <row r="9538">
      <c r="A9538" s="11" t="s">
        <v>56161</v>
      </c>
      <c r="B9538" s="2" t="s">
        <v>46586</v>
      </c>
      <c r="C9538" s="706"/>
    </row>
    <row r="9539">
      <c r="A9539" s="11" t="s">
        <v>56162</v>
      </c>
      <c r="B9539" s="2" t="s">
        <v>46586</v>
      </c>
      <c r="C9539" s="706"/>
    </row>
    <row r="9540">
      <c r="A9540" s="11" t="s">
        <v>56163</v>
      </c>
      <c r="B9540" s="2" t="s">
        <v>46586</v>
      </c>
      <c r="C9540" s="706"/>
    </row>
    <row r="9541">
      <c r="A9541" s="11" t="s">
        <v>56164</v>
      </c>
      <c r="B9541" s="2" t="s">
        <v>46586</v>
      </c>
      <c r="C9541" s="706"/>
    </row>
    <row r="9542">
      <c r="A9542" s="11" t="s">
        <v>56165</v>
      </c>
      <c r="B9542" s="2" t="s">
        <v>46586</v>
      </c>
      <c r="C9542" s="706"/>
    </row>
    <row r="9543">
      <c r="A9543" s="11" t="s">
        <v>56166</v>
      </c>
      <c r="B9543" s="2" t="s">
        <v>46586</v>
      </c>
      <c r="C9543" s="706"/>
    </row>
    <row r="9544">
      <c r="A9544" s="11" t="s">
        <v>56167</v>
      </c>
      <c r="B9544" s="2" t="s">
        <v>46586</v>
      </c>
      <c r="C9544" s="706"/>
    </row>
    <row r="9545">
      <c r="A9545" s="11" t="s">
        <v>56168</v>
      </c>
      <c r="B9545" s="2" t="s">
        <v>46586</v>
      </c>
      <c r="C9545" s="706"/>
    </row>
    <row r="9546">
      <c r="A9546" s="11" t="s">
        <v>56169</v>
      </c>
      <c r="B9546" s="2" t="s">
        <v>46586</v>
      </c>
      <c r="C9546" s="706"/>
    </row>
    <row r="9547">
      <c r="A9547" s="11" t="s">
        <v>56170</v>
      </c>
      <c r="B9547" s="2" t="s">
        <v>46586</v>
      </c>
      <c r="C9547" s="706"/>
    </row>
    <row r="9548">
      <c r="A9548" s="11" t="s">
        <v>56171</v>
      </c>
      <c r="B9548" s="2" t="s">
        <v>46586</v>
      </c>
      <c r="C9548" s="706"/>
    </row>
    <row r="9549">
      <c r="A9549" s="11" t="s">
        <v>56172</v>
      </c>
      <c r="B9549" s="2" t="s">
        <v>46586</v>
      </c>
      <c r="C9549" s="706"/>
    </row>
    <row r="9550">
      <c r="A9550" s="11" t="s">
        <v>56173</v>
      </c>
      <c r="B9550" s="2" t="s">
        <v>46586</v>
      </c>
      <c r="C9550" s="706"/>
    </row>
    <row r="9551">
      <c r="A9551" s="11" t="s">
        <v>56174</v>
      </c>
      <c r="B9551" s="2" t="s">
        <v>46586</v>
      </c>
      <c r="C9551" s="706"/>
    </row>
    <row r="9552">
      <c r="A9552" s="11" t="s">
        <v>56175</v>
      </c>
      <c r="B9552" s="2" t="s">
        <v>46586</v>
      </c>
      <c r="C9552" s="706"/>
    </row>
    <row r="9553">
      <c r="A9553" s="11" t="s">
        <v>56176</v>
      </c>
      <c r="B9553" s="2" t="s">
        <v>46586</v>
      </c>
      <c r="C9553" s="706"/>
    </row>
    <row r="9554">
      <c r="A9554" s="11" t="s">
        <v>56177</v>
      </c>
      <c r="B9554" s="2" t="s">
        <v>46586</v>
      </c>
      <c r="C9554" s="706"/>
    </row>
    <row r="9555">
      <c r="A9555" s="11" t="s">
        <v>56178</v>
      </c>
      <c r="B9555" s="2" t="s">
        <v>46586</v>
      </c>
      <c r="C9555" s="706"/>
    </row>
    <row r="9556">
      <c r="A9556" s="11" t="s">
        <v>56179</v>
      </c>
      <c r="B9556" s="2" t="s">
        <v>46586</v>
      </c>
      <c r="C9556" s="706"/>
    </row>
    <row r="9557">
      <c r="A9557" s="11" t="s">
        <v>56180</v>
      </c>
      <c r="B9557" s="2" t="s">
        <v>46586</v>
      </c>
      <c r="C9557" s="706"/>
    </row>
    <row r="9558">
      <c r="A9558" s="11" t="s">
        <v>56181</v>
      </c>
      <c r="B9558" s="2" t="s">
        <v>46586</v>
      </c>
      <c r="C9558" s="706"/>
    </row>
    <row r="9559">
      <c r="A9559" s="11" t="s">
        <v>56182</v>
      </c>
      <c r="B9559" s="2" t="s">
        <v>46586</v>
      </c>
      <c r="C9559" s="706"/>
    </row>
    <row r="9560">
      <c r="A9560" s="11" t="s">
        <v>56183</v>
      </c>
      <c r="B9560" s="2" t="s">
        <v>46586</v>
      </c>
      <c r="C9560" s="706"/>
    </row>
    <row r="9561">
      <c r="A9561" s="11" t="s">
        <v>56184</v>
      </c>
      <c r="B9561" s="2" t="s">
        <v>46586</v>
      </c>
      <c r="C9561" s="706"/>
    </row>
    <row r="9562">
      <c r="A9562" s="11" t="s">
        <v>56185</v>
      </c>
      <c r="B9562" s="2" t="s">
        <v>46586</v>
      </c>
      <c r="C9562" s="706"/>
    </row>
    <row r="9563">
      <c r="A9563" s="11" t="s">
        <v>56186</v>
      </c>
      <c r="B9563" s="2" t="s">
        <v>46586</v>
      </c>
      <c r="C9563" s="706"/>
    </row>
    <row r="9564">
      <c r="A9564" s="11" t="s">
        <v>56187</v>
      </c>
      <c r="B9564" s="2" t="s">
        <v>46586</v>
      </c>
      <c r="C9564" s="706"/>
    </row>
    <row r="9565">
      <c r="A9565" s="11" t="s">
        <v>56188</v>
      </c>
      <c r="B9565" s="2" t="s">
        <v>46586</v>
      </c>
      <c r="C9565" s="706"/>
    </row>
    <row r="9566">
      <c r="A9566" s="11" t="s">
        <v>56189</v>
      </c>
      <c r="B9566" s="2" t="s">
        <v>46586</v>
      </c>
      <c r="C9566" s="706"/>
    </row>
    <row r="9567">
      <c r="A9567" s="11" t="s">
        <v>56190</v>
      </c>
      <c r="B9567" s="2" t="s">
        <v>46586</v>
      </c>
      <c r="C9567" s="706"/>
    </row>
    <row r="9568">
      <c r="A9568" s="11" t="s">
        <v>56191</v>
      </c>
      <c r="B9568" s="2" t="s">
        <v>46586</v>
      </c>
      <c r="C9568" s="706"/>
    </row>
    <row r="9569">
      <c r="A9569" s="11" t="s">
        <v>56192</v>
      </c>
      <c r="B9569" s="2" t="s">
        <v>46586</v>
      </c>
      <c r="C9569" s="706"/>
    </row>
    <row r="9570">
      <c r="A9570" s="11" t="s">
        <v>56193</v>
      </c>
      <c r="B9570" s="2" t="s">
        <v>46586</v>
      </c>
      <c r="C9570" s="706"/>
    </row>
    <row r="9571">
      <c r="A9571" s="11" t="s">
        <v>56194</v>
      </c>
      <c r="B9571" s="2" t="s">
        <v>46586</v>
      </c>
      <c r="C9571" s="706"/>
    </row>
    <row r="9572">
      <c r="A9572" s="11" t="s">
        <v>56195</v>
      </c>
      <c r="B9572" s="2" t="s">
        <v>46586</v>
      </c>
      <c r="C9572" s="706"/>
    </row>
    <row r="9573">
      <c r="A9573" s="11" t="s">
        <v>56196</v>
      </c>
      <c r="B9573" s="2" t="s">
        <v>46586</v>
      </c>
      <c r="C9573" s="706"/>
    </row>
    <row r="9574">
      <c r="A9574" s="11" t="s">
        <v>56197</v>
      </c>
      <c r="B9574" s="2" t="s">
        <v>46586</v>
      </c>
      <c r="C9574" s="706"/>
    </row>
    <row r="9575">
      <c r="A9575" s="11" t="s">
        <v>56198</v>
      </c>
      <c r="B9575" s="2" t="s">
        <v>46586</v>
      </c>
      <c r="C9575" s="706"/>
    </row>
    <row r="9576">
      <c r="A9576" s="11" t="s">
        <v>56199</v>
      </c>
      <c r="B9576" s="2" t="s">
        <v>46586</v>
      </c>
      <c r="C9576" s="706"/>
    </row>
    <row r="9577">
      <c r="A9577" s="11" t="s">
        <v>56200</v>
      </c>
      <c r="B9577" s="2" t="s">
        <v>46586</v>
      </c>
      <c r="C9577" s="706"/>
    </row>
    <row r="9578">
      <c r="A9578" s="11" t="s">
        <v>56201</v>
      </c>
      <c r="B9578" s="2" t="s">
        <v>46586</v>
      </c>
      <c r="C9578" s="706"/>
    </row>
    <row r="9579">
      <c r="A9579" s="11" t="s">
        <v>56202</v>
      </c>
      <c r="B9579" s="2" t="s">
        <v>46586</v>
      </c>
      <c r="C9579" s="706"/>
    </row>
    <row r="9580">
      <c r="A9580" s="11" t="s">
        <v>56203</v>
      </c>
      <c r="B9580" s="2" t="s">
        <v>46586</v>
      </c>
      <c r="C9580" s="706"/>
    </row>
    <row r="9581">
      <c r="A9581" s="11" t="s">
        <v>56204</v>
      </c>
      <c r="B9581" s="2" t="s">
        <v>46586</v>
      </c>
      <c r="C9581" s="706"/>
    </row>
    <row r="9582">
      <c r="A9582" s="11" t="s">
        <v>56205</v>
      </c>
      <c r="B9582" s="2" t="s">
        <v>46586</v>
      </c>
      <c r="C9582" s="706"/>
    </row>
    <row r="9583">
      <c r="A9583" s="11" t="s">
        <v>56206</v>
      </c>
      <c r="B9583" s="2" t="s">
        <v>46586</v>
      </c>
      <c r="C9583" s="706"/>
    </row>
    <row r="9584">
      <c r="A9584" s="11" t="s">
        <v>56207</v>
      </c>
      <c r="B9584" s="2" t="s">
        <v>46586</v>
      </c>
      <c r="C9584" s="706"/>
    </row>
    <row r="9585">
      <c r="A9585" s="11" t="s">
        <v>56208</v>
      </c>
      <c r="B9585" s="2" t="s">
        <v>46586</v>
      </c>
      <c r="C9585" s="706"/>
    </row>
    <row r="9586">
      <c r="A9586" s="11" t="s">
        <v>56209</v>
      </c>
      <c r="B9586" s="2" t="s">
        <v>46586</v>
      </c>
      <c r="C9586" s="706"/>
    </row>
    <row r="9587">
      <c r="A9587" s="11" t="s">
        <v>56210</v>
      </c>
      <c r="B9587" s="2" t="s">
        <v>46586</v>
      </c>
      <c r="C9587" s="706"/>
    </row>
    <row r="9588">
      <c r="A9588" s="11" t="s">
        <v>56211</v>
      </c>
      <c r="B9588" s="2" t="s">
        <v>46586</v>
      </c>
      <c r="C9588" s="706"/>
    </row>
    <row r="9589">
      <c r="A9589" s="11" t="s">
        <v>56212</v>
      </c>
      <c r="B9589" s="2" t="s">
        <v>46586</v>
      </c>
      <c r="C9589" s="706"/>
    </row>
    <row r="9590">
      <c r="A9590" s="11" t="s">
        <v>56213</v>
      </c>
      <c r="B9590" s="2" t="s">
        <v>46586</v>
      </c>
      <c r="C9590" s="706"/>
    </row>
    <row r="9591">
      <c r="A9591" s="11" t="s">
        <v>56214</v>
      </c>
      <c r="B9591" s="2" t="s">
        <v>46586</v>
      </c>
      <c r="C9591" s="706"/>
    </row>
    <row r="9592">
      <c r="A9592" s="11" t="s">
        <v>56215</v>
      </c>
      <c r="B9592" s="2" t="s">
        <v>46586</v>
      </c>
      <c r="C9592" s="706"/>
    </row>
    <row r="9593">
      <c r="A9593" s="11" t="s">
        <v>56216</v>
      </c>
      <c r="B9593" s="2" t="s">
        <v>46586</v>
      </c>
      <c r="C9593" s="706"/>
    </row>
    <row r="9594">
      <c r="A9594" s="11" t="s">
        <v>56217</v>
      </c>
      <c r="B9594" s="2" t="s">
        <v>46586</v>
      </c>
      <c r="C9594" s="706"/>
    </row>
    <row r="9595">
      <c r="A9595" s="11" t="s">
        <v>56218</v>
      </c>
      <c r="B9595" s="2" t="s">
        <v>46586</v>
      </c>
      <c r="C9595" s="706"/>
    </row>
    <row r="9596">
      <c r="A9596" s="11" t="s">
        <v>56219</v>
      </c>
      <c r="B9596" s="2" t="s">
        <v>46586</v>
      </c>
      <c r="C9596" s="706"/>
    </row>
    <row r="9597">
      <c r="A9597" s="11" t="s">
        <v>56220</v>
      </c>
      <c r="B9597" s="2" t="s">
        <v>46586</v>
      </c>
      <c r="C9597" s="706"/>
    </row>
    <row r="9598">
      <c r="A9598" s="11" t="s">
        <v>56221</v>
      </c>
      <c r="B9598" s="2" t="s">
        <v>46586</v>
      </c>
      <c r="C9598" s="706"/>
    </row>
    <row r="9599">
      <c r="A9599" s="11" t="s">
        <v>56222</v>
      </c>
      <c r="B9599" s="2" t="s">
        <v>46586</v>
      </c>
      <c r="C9599" s="706"/>
    </row>
    <row r="9600">
      <c r="A9600" s="11" t="s">
        <v>56223</v>
      </c>
      <c r="B9600" s="2" t="s">
        <v>46586</v>
      </c>
      <c r="C9600" s="706"/>
    </row>
    <row r="9601">
      <c r="A9601" s="11" t="s">
        <v>56224</v>
      </c>
      <c r="B9601" s="2" t="s">
        <v>46586</v>
      </c>
      <c r="C9601" s="706"/>
    </row>
    <row r="9602">
      <c r="A9602" s="11" t="s">
        <v>56225</v>
      </c>
      <c r="B9602" s="2" t="s">
        <v>46586</v>
      </c>
      <c r="C9602" s="706"/>
    </row>
    <row r="9603">
      <c r="A9603" s="11" t="s">
        <v>56226</v>
      </c>
      <c r="B9603" s="2" t="s">
        <v>46586</v>
      </c>
      <c r="C9603" s="706"/>
    </row>
    <row r="9604">
      <c r="A9604" s="11" t="s">
        <v>56227</v>
      </c>
      <c r="B9604" s="2" t="s">
        <v>46586</v>
      </c>
      <c r="C9604" s="706"/>
    </row>
    <row r="9605">
      <c r="A9605" s="11" t="s">
        <v>56228</v>
      </c>
      <c r="B9605" s="2" t="s">
        <v>46586</v>
      </c>
      <c r="C9605" s="706"/>
    </row>
    <row r="9606">
      <c r="A9606" s="11" t="s">
        <v>56229</v>
      </c>
      <c r="B9606" s="2" t="s">
        <v>46586</v>
      </c>
      <c r="C9606" s="706"/>
    </row>
    <row r="9607">
      <c r="A9607" s="11" t="s">
        <v>56230</v>
      </c>
      <c r="B9607" s="2" t="s">
        <v>46586</v>
      </c>
      <c r="C9607" s="706"/>
    </row>
    <row r="9608">
      <c r="A9608" s="11" t="s">
        <v>56231</v>
      </c>
      <c r="B9608" s="2" t="s">
        <v>46586</v>
      </c>
      <c r="C9608" s="706"/>
    </row>
    <row r="9609">
      <c r="A9609" s="11" t="s">
        <v>56232</v>
      </c>
      <c r="B9609" s="2" t="s">
        <v>46586</v>
      </c>
      <c r="C9609" s="706"/>
    </row>
    <row r="9610">
      <c r="A9610" s="11" t="s">
        <v>56233</v>
      </c>
      <c r="B9610" s="2" t="s">
        <v>46586</v>
      </c>
      <c r="C9610" s="706"/>
    </row>
    <row r="9611">
      <c r="A9611" s="11" t="s">
        <v>56234</v>
      </c>
      <c r="B9611" s="2" t="s">
        <v>46586</v>
      </c>
      <c r="C9611" s="706"/>
    </row>
    <row r="9612">
      <c r="A9612" s="11" t="s">
        <v>56235</v>
      </c>
      <c r="B9612" s="2" t="s">
        <v>46586</v>
      </c>
      <c r="C9612" s="706"/>
    </row>
    <row r="9613">
      <c r="A9613" s="11" t="s">
        <v>56236</v>
      </c>
      <c r="B9613" s="2" t="s">
        <v>46586</v>
      </c>
      <c r="C9613" s="706"/>
    </row>
    <row r="9614">
      <c r="A9614" s="11" t="s">
        <v>56237</v>
      </c>
      <c r="B9614" s="2" t="s">
        <v>46586</v>
      </c>
      <c r="C9614" s="706"/>
    </row>
    <row r="9615">
      <c r="A9615" s="11" t="s">
        <v>56238</v>
      </c>
      <c r="B9615" s="2" t="s">
        <v>46586</v>
      </c>
      <c r="C9615" s="706"/>
    </row>
    <row r="9616">
      <c r="A9616" s="11" t="s">
        <v>56239</v>
      </c>
      <c r="B9616" s="2" t="s">
        <v>46586</v>
      </c>
      <c r="C9616" s="706"/>
    </row>
    <row r="9617">
      <c r="A9617" s="11" t="s">
        <v>56240</v>
      </c>
      <c r="B9617" s="2" t="s">
        <v>46586</v>
      </c>
      <c r="C9617" s="706"/>
    </row>
    <row r="9618">
      <c r="A9618" s="11" t="s">
        <v>56241</v>
      </c>
      <c r="B9618" s="2" t="s">
        <v>46586</v>
      </c>
      <c r="C9618" s="706"/>
    </row>
    <row r="9619">
      <c r="A9619" s="11" t="s">
        <v>56242</v>
      </c>
      <c r="B9619" s="2" t="s">
        <v>46586</v>
      </c>
      <c r="C9619" s="706"/>
    </row>
    <row r="9620">
      <c r="A9620" s="11" t="s">
        <v>56243</v>
      </c>
      <c r="B9620" s="2" t="s">
        <v>46586</v>
      </c>
      <c r="C9620" s="706"/>
    </row>
    <row r="9621">
      <c r="A9621" s="11" t="s">
        <v>56244</v>
      </c>
      <c r="B9621" s="2" t="s">
        <v>46586</v>
      </c>
      <c r="C9621" s="706"/>
    </row>
    <row r="9622">
      <c r="A9622" s="11" t="s">
        <v>56245</v>
      </c>
      <c r="B9622" s="2" t="s">
        <v>46586</v>
      </c>
      <c r="C9622" s="706"/>
    </row>
    <row r="9623">
      <c r="A9623" s="11" t="s">
        <v>56246</v>
      </c>
      <c r="B9623" s="2" t="s">
        <v>46586</v>
      </c>
      <c r="C9623" s="706"/>
    </row>
    <row r="9624">
      <c r="A9624" s="11" t="s">
        <v>56247</v>
      </c>
      <c r="B9624" s="2" t="s">
        <v>46586</v>
      </c>
      <c r="C9624" s="706"/>
    </row>
    <row r="9625">
      <c r="A9625" s="11" t="s">
        <v>56248</v>
      </c>
      <c r="B9625" s="2" t="s">
        <v>46586</v>
      </c>
      <c r="C9625" s="706"/>
    </row>
    <row r="9626">
      <c r="A9626" s="11" t="s">
        <v>56249</v>
      </c>
      <c r="B9626" s="2" t="s">
        <v>46586</v>
      </c>
      <c r="C9626" s="706"/>
    </row>
    <row r="9627">
      <c r="A9627" s="11" t="s">
        <v>56250</v>
      </c>
      <c r="B9627" s="2" t="s">
        <v>46586</v>
      </c>
      <c r="C9627" s="706"/>
    </row>
    <row r="9628">
      <c r="A9628" s="11" t="s">
        <v>56251</v>
      </c>
      <c r="B9628" s="2" t="s">
        <v>46586</v>
      </c>
      <c r="C9628" s="706"/>
    </row>
    <row r="9629">
      <c r="A9629" s="11" t="s">
        <v>56252</v>
      </c>
      <c r="B9629" s="2" t="s">
        <v>46586</v>
      </c>
      <c r="C9629" s="706"/>
    </row>
    <row r="9630">
      <c r="A9630" s="11" t="s">
        <v>56253</v>
      </c>
      <c r="B9630" s="2" t="s">
        <v>46586</v>
      </c>
      <c r="C9630" s="706"/>
    </row>
    <row r="9631">
      <c r="A9631" s="11" t="s">
        <v>56254</v>
      </c>
      <c r="B9631" s="2" t="s">
        <v>46586</v>
      </c>
      <c r="C9631" s="706"/>
    </row>
    <row r="9632">
      <c r="A9632" s="11" t="s">
        <v>56255</v>
      </c>
      <c r="B9632" s="2" t="s">
        <v>46586</v>
      </c>
      <c r="C9632" s="706"/>
    </row>
    <row r="9633">
      <c r="A9633" s="11" t="s">
        <v>56256</v>
      </c>
      <c r="B9633" s="2" t="s">
        <v>46586</v>
      </c>
      <c r="C9633" s="706"/>
    </row>
    <row r="9634">
      <c r="A9634" s="11" t="s">
        <v>56257</v>
      </c>
      <c r="B9634" s="2" t="s">
        <v>46586</v>
      </c>
      <c r="C9634" s="706"/>
    </row>
    <row r="9635">
      <c r="A9635" s="11" t="s">
        <v>56258</v>
      </c>
      <c r="B9635" s="2" t="s">
        <v>46586</v>
      </c>
      <c r="C9635" s="706"/>
    </row>
    <row r="9636">
      <c r="A9636" s="11" t="s">
        <v>56259</v>
      </c>
      <c r="B9636" s="2" t="s">
        <v>46586</v>
      </c>
      <c r="C9636" s="706"/>
    </row>
    <row r="9637">
      <c r="A9637" s="11" t="s">
        <v>56260</v>
      </c>
      <c r="B9637" s="2" t="s">
        <v>46586</v>
      </c>
      <c r="C9637" s="706"/>
    </row>
    <row r="9638">
      <c r="A9638" s="11" t="s">
        <v>56261</v>
      </c>
      <c r="B9638" s="2" t="s">
        <v>46586</v>
      </c>
      <c r="C9638" s="706"/>
    </row>
    <row r="9639">
      <c r="A9639" s="11" t="s">
        <v>56262</v>
      </c>
      <c r="B9639" s="2" t="s">
        <v>46586</v>
      </c>
      <c r="C9639" s="706"/>
    </row>
    <row r="9640">
      <c r="A9640" s="11" t="s">
        <v>56263</v>
      </c>
      <c r="B9640" s="2" t="s">
        <v>46586</v>
      </c>
      <c r="C9640" s="706"/>
    </row>
    <row r="9641">
      <c r="A9641" s="11" t="s">
        <v>56264</v>
      </c>
      <c r="B9641" s="2" t="s">
        <v>46586</v>
      </c>
      <c r="C9641" s="706"/>
    </row>
    <row r="9642">
      <c r="A9642" s="11" t="s">
        <v>56265</v>
      </c>
      <c r="B9642" s="2" t="s">
        <v>46586</v>
      </c>
      <c r="C9642" s="706"/>
    </row>
    <row r="9643">
      <c r="A9643" s="11" t="s">
        <v>56266</v>
      </c>
      <c r="B9643" s="2" t="s">
        <v>46586</v>
      </c>
      <c r="C9643" s="706"/>
    </row>
    <row r="9644">
      <c r="A9644" s="11" t="s">
        <v>56267</v>
      </c>
      <c r="B9644" s="2" t="s">
        <v>46586</v>
      </c>
      <c r="C9644" s="706"/>
    </row>
    <row r="9645">
      <c r="A9645" s="11" t="s">
        <v>56268</v>
      </c>
      <c r="B9645" s="2" t="s">
        <v>46586</v>
      </c>
      <c r="C9645" s="706"/>
    </row>
    <row r="9646">
      <c r="A9646" s="11" t="s">
        <v>56269</v>
      </c>
      <c r="B9646" s="2" t="s">
        <v>46586</v>
      </c>
      <c r="C9646" s="706"/>
    </row>
    <row r="9647">
      <c r="A9647" s="11" t="s">
        <v>56270</v>
      </c>
      <c r="B9647" s="2" t="s">
        <v>46586</v>
      </c>
      <c r="C9647" s="706"/>
    </row>
    <row r="9648">
      <c r="A9648" s="11" t="s">
        <v>56271</v>
      </c>
      <c r="B9648" s="2" t="s">
        <v>46586</v>
      </c>
      <c r="C9648" s="706"/>
    </row>
    <row r="9649">
      <c r="A9649" s="11" t="s">
        <v>56272</v>
      </c>
      <c r="B9649" s="2" t="s">
        <v>46586</v>
      </c>
      <c r="C9649" s="706"/>
    </row>
    <row r="9650">
      <c r="A9650" s="11" t="s">
        <v>56273</v>
      </c>
      <c r="B9650" s="2" t="s">
        <v>46586</v>
      </c>
      <c r="C9650" s="706"/>
    </row>
    <row r="9651">
      <c r="A9651" s="11" t="s">
        <v>56274</v>
      </c>
      <c r="B9651" s="2" t="s">
        <v>46586</v>
      </c>
      <c r="C9651" s="706"/>
    </row>
    <row r="9652">
      <c r="A9652" s="11" t="s">
        <v>56275</v>
      </c>
      <c r="B9652" s="2" t="s">
        <v>46586</v>
      </c>
      <c r="C9652" s="706"/>
    </row>
    <row r="9653">
      <c r="A9653" s="11" t="s">
        <v>56276</v>
      </c>
      <c r="B9653" s="2" t="s">
        <v>46586</v>
      </c>
      <c r="C9653" s="706"/>
    </row>
    <row r="9654">
      <c r="A9654" s="11" t="s">
        <v>56277</v>
      </c>
      <c r="B9654" s="2" t="s">
        <v>46586</v>
      </c>
      <c r="C9654" s="706"/>
    </row>
    <row r="9655">
      <c r="A9655" s="11" t="s">
        <v>56278</v>
      </c>
      <c r="B9655" s="2" t="s">
        <v>46586</v>
      </c>
      <c r="C9655" s="706"/>
    </row>
    <row r="9656">
      <c r="A9656" s="11" t="s">
        <v>56279</v>
      </c>
      <c r="B9656" s="2" t="s">
        <v>46586</v>
      </c>
      <c r="C9656" s="706"/>
    </row>
    <row r="9657">
      <c r="A9657" s="11" t="s">
        <v>56280</v>
      </c>
      <c r="B9657" s="2" t="s">
        <v>46586</v>
      </c>
      <c r="C9657" s="706"/>
    </row>
    <row r="9658">
      <c r="A9658" s="11" t="s">
        <v>56281</v>
      </c>
      <c r="B9658" s="2" t="s">
        <v>46586</v>
      </c>
      <c r="C9658" s="706"/>
    </row>
    <row r="9659">
      <c r="A9659" s="11" t="s">
        <v>56282</v>
      </c>
      <c r="B9659" s="2" t="s">
        <v>46586</v>
      </c>
      <c r="C9659" s="706"/>
    </row>
    <row r="9660">
      <c r="A9660" s="11" t="s">
        <v>56283</v>
      </c>
      <c r="B9660" s="2" t="s">
        <v>46586</v>
      </c>
      <c r="C9660" s="706"/>
    </row>
    <row r="9661">
      <c r="A9661" s="11" t="s">
        <v>56284</v>
      </c>
      <c r="B9661" s="2" t="s">
        <v>46586</v>
      </c>
      <c r="C9661" s="706"/>
    </row>
    <row r="9662">
      <c r="A9662" s="11" t="s">
        <v>56285</v>
      </c>
      <c r="B9662" s="2" t="s">
        <v>46586</v>
      </c>
      <c r="C9662" s="706"/>
    </row>
    <row r="9663">
      <c r="A9663" s="11" t="s">
        <v>56286</v>
      </c>
      <c r="B9663" s="2" t="s">
        <v>46586</v>
      </c>
      <c r="C9663" s="706"/>
    </row>
    <row r="9664">
      <c r="A9664" s="11" t="s">
        <v>56287</v>
      </c>
      <c r="B9664" s="2" t="s">
        <v>46586</v>
      </c>
      <c r="C9664" s="706"/>
    </row>
    <row r="9665">
      <c r="A9665" s="11" t="s">
        <v>56288</v>
      </c>
      <c r="B9665" s="2" t="s">
        <v>46586</v>
      </c>
      <c r="C9665" s="706"/>
    </row>
    <row r="9666">
      <c r="A9666" s="11" t="s">
        <v>56289</v>
      </c>
      <c r="B9666" s="2" t="s">
        <v>46586</v>
      </c>
      <c r="C9666" s="706"/>
    </row>
    <row r="9667">
      <c r="A9667" s="11" t="s">
        <v>56290</v>
      </c>
      <c r="B9667" s="2" t="s">
        <v>46586</v>
      </c>
      <c r="C9667" s="706"/>
    </row>
    <row r="9668">
      <c r="A9668" s="11" t="s">
        <v>56291</v>
      </c>
      <c r="B9668" s="2" t="s">
        <v>46586</v>
      </c>
      <c r="C9668" s="706"/>
    </row>
    <row r="9669">
      <c r="A9669" s="11" t="s">
        <v>56292</v>
      </c>
      <c r="B9669" s="2" t="s">
        <v>46586</v>
      </c>
      <c r="C9669" s="706"/>
    </row>
    <row r="9670">
      <c r="A9670" s="11" t="s">
        <v>56293</v>
      </c>
      <c r="B9670" s="2" t="s">
        <v>46586</v>
      </c>
      <c r="C9670" s="706"/>
    </row>
    <row r="9671">
      <c r="A9671" s="11" t="s">
        <v>56294</v>
      </c>
      <c r="B9671" s="2" t="s">
        <v>46586</v>
      </c>
      <c r="C9671" s="706"/>
    </row>
    <row r="9672">
      <c r="A9672" s="11" t="s">
        <v>56295</v>
      </c>
      <c r="B9672" s="2" t="s">
        <v>46586</v>
      </c>
      <c r="C9672" s="706"/>
    </row>
    <row r="9673">
      <c r="A9673" s="11" t="s">
        <v>56296</v>
      </c>
      <c r="B9673" s="2" t="s">
        <v>46586</v>
      </c>
      <c r="C9673" s="706"/>
    </row>
    <row r="9674">
      <c r="A9674" s="11" t="s">
        <v>56297</v>
      </c>
      <c r="B9674" s="2" t="s">
        <v>46586</v>
      </c>
      <c r="C9674" s="706"/>
    </row>
    <row r="9675">
      <c r="A9675" s="11" t="s">
        <v>56298</v>
      </c>
      <c r="B9675" s="2" t="s">
        <v>46586</v>
      </c>
      <c r="C9675" s="706"/>
    </row>
    <row r="9676">
      <c r="A9676" s="11" t="s">
        <v>56299</v>
      </c>
      <c r="B9676" s="2" t="s">
        <v>46586</v>
      </c>
      <c r="C9676" s="706"/>
    </row>
    <row r="9677">
      <c r="A9677" s="11" t="s">
        <v>56300</v>
      </c>
      <c r="B9677" s="2" t="s">
        <v>46586</v>
      </c>
      <c r="C9677" s="706"/>
    </row>
    <row r="9678">
      <c r="A9678" s="11" t="s">
        <v>56301</v>
      </c>
      <c r="B9678" s="2" t="s">
        <v>46586</v>
      </c>
      <c r="C9678" s="706"/>
    </row>
    <row r="9679">
      <c r="A9679" s="11" t="s">
        <v>56302</v>
      </c>
      <c r="B9679" s="2" t="s">
        <v>46586</v>
      </c>
      <c r="C9679" s="706"/>
    </row>
    <row r="9680">
      <c r="A9680" s="11" t="s">
        <v>56303</v>
      </c>
      <c r="B9680" s="2" t="s">
        <v>46586</v>
      </c>
      <c r="C9680" s="706"/>
    </row>
    <row r="9681">
      <c r="A9681" s="11" t="s">
        <v>56304</v>
      </c>
      <c r="B9681" s="2" t="s">
        <v>46586</v>
      </c>
      <c r="C9681" s="706"/>
    </row>
    <row r="9682">
      <c r="A9682" s="11" t="s">
        <v>56305</v>
      </c>
      <c r="B9682" s="2" t="s">
        <v>46586</v>
      </c>
      <c r="C9682" s="706"/>
    </row>
    <row r="9683">
      <c r="A9683" s="11" t="s">
        <v>56306</v>
      </c>
      <c r="B9683" s="2" t="s">
        <v>46586</v>
      </c>
      <c r="C9683" s="706"/>
    </row>
    <row r="9684">
      <c r="A9684" s="11" t="s">
        <v>56307</v>
      </c>
      <c r="B9684" s="2" t="s">
        <v>46586</v>
      </c>
      <c r="C9684" s="706"/>
    </row>
    <row r="9685">
      <c r="A9685" s="11" t="s">
        <v>56308</v>
      </c>
      <c r="B9685" s="2" t="s">
        <v>46586</v>
      </c>
      <c r="C9685" s="706"/>
    </row>
    <row r="9686">
      <c r="A9686" s="11" t="s">
        <v>56309</v>
      </c>
      <c r="B9686" s="2" t="s">
        <v>46586</v>
      </c>
      <c r="C9686" s="706"/>
    </row>
    <row r="9687">
      <c r="A9687" s="11" t="s">
        <v>56310</v>
      </c>
      <c r="B9687" s="2" t="s">
        <v>46586</v>
      </c>
      <c r="C9687" s="706"/>
    </row>
    <row r="9688">
      <c r="A9688" s="11" t="s">
        <v>56311</v>
      </c>
      <c r="B9688" s="2" t="s">
        <v>46586</v>
      </c>
      <c r="C9688" s="706"/>
    </row>
    <row r="9689">
      <c r="A9689" s="11" t="s">
        <v>56312</v>
      </c>
      <c r="B9689" s="2" t="s">
        <v>46586</v>
      </c>
      <c r="C9689" s="706"/>
    </row>
    <row r="9690">
      <c r="A9690" s="11" t="s">
        <v>56313</v>
      </c>
      <c r="B9690" s="2" t="s">
        <v>46586</v>
      </c>
      <c r="C9690" s="706"/>
    </row>
    <row r="9691">
      <c r="A9691" s="11" t="s">
        <v>56314</v>
      </c>
      <c r="B9691" s="2" t="s">
        <v>46586</v>
      </c>
      <c r="C9691" s="706"/>
    </row>
    <row r="9692">
      <c r="A9692" s="11" t="s">
        <v>56315</v>
      </c>
      <c r="B9692" s="2" t="s">
        <v>46586</v>
      </c>
      <c r="C9692" s="706"/>
    </row>
    <row r="9693">
      <c r="A9693" s="11" t="s">
        <v>56316</v>
      </c>
      <c r="B9693" s="2" t="s">
        <v>46586</v>
      </c>
      <c r="C9693" s="706"/>
    </row>
    <row r="9694">
      <c r="A9694" s="11" t="s">
        <v>56317</v>
      </c>
      <c r="B9694" s="2" t="s">
        <v>46586</v>
      </c>
      <c r="C9694" s="706"/>
    </row>
    <row r="9695">
      <c r="A9695" s="11" t="s">
        <v>56318</v>
      </c>
      <c r="B9695" s="2" t="s">
        <v>46586</v>
      </c>
      <c r="C9695" s="706"/>
    </row>
    <row r="9696">
      <c r="A9696" s="11" t="s">
        <v>56319</v>
      </c>
      <c r="B9696" s="2" t="s">
        <v>46586</v>
      </c>
      <c r="C9696" s="706"/>
    </row>
    <row r="9697">
      <c r="A9697" s="11" t="s">
        <v>56320</v>
      </c>
      <c r="B9697" s="2" t="s">
        <v>46586</v>
      </c>
      <c r="C9697" s="706"/>
    </row>
    <row r="9698">
      <c r="A9698" s="11" t="s">
        <v>56321</v>
      </c>
      <c r="B9698" s="2" t="s">
        <v>46586</v>
      </c>
      <c r="C9698" s="706"/>
    </row>
    <row r="9699">
      <c r="A9699" s="11" t="s">
        <v>56322</v>
      </c>
      <c r="B9699" s="2" t="s">
        <v>46586</v>
      </c>
      <c r="C9699" s="706"/>
    </row>
    <row r="9700">
      <c r="A9700" s="11" t="s">
        <v>56323</v>
      </c>
      <c r="B9700" s="2" t="s">
        <v>46586</v>
      </c>
      <c r="C9700" s="706"/>
    </row>
    <row r="9701">
      <c r="A9701" s="11" t="s">
        <v>56324</v>
      </c>
      <c r="B9701" s="2" t="s">
        <v>46586</v>
      </c>
      <c r="C9701" s="706"/>
    </row>
    <row r="9702">
      <c r="A9702" s="11" t="s">
        <v>56325</v>
      </c>
      <c r="B9702" s="2" t="s">
        <v>46586</v>
      </c>
      <c r="C9702" s="706"/>
    </row>
    <row r="9703">
      <c r="A9703" s="11" t="s">
        <v>56326</v>
      </c>
      <c r="B9703" s="2" t="s">
        <v>46586</v>
      </c>
      <c r="C9703" s="706"/>
    </row>
    <row r="9704">
      <c r="A9704" s="11" t="s">
        <v>56327</v>
      </c>
      <c r="B9704" s="2" t="s">
        <v>46586</v>
      </c>
      <c r="C9704" s="706"/>
    </row>
    <row r="9705">
      <c r="A9705" s="11" t="s">
        <v>56328</v>
      </c>
      <c r="B9705" s="2" t="s">
        <v>46586</v>
      </c>
      <c r="C9705" s="706"/>
    </row>
    <row r="9706">
      <c r="A9706" s="11" t="s">
        <v>56329</v>
      </c>
      <c r="B9706" s="2" t="s">
        <v>46586</v>
      </c>
      <c r="C9706" s="706"/>
    </row>
    <row r="9707">
      <c r="A9707" s="11" t="s">
        <v>56330</v>
      </c>
      <c r="B9707" s="2" t="s">
        <v>46586</v>
      </c>
      <c r="C9707" s="706"/>
    </row>
    <row r="9708">
      <c r="A9708" s="11" t="s">
        <v>56331</v>
      </c>
      <c r="B9708" s="2" t="s">
        <v>46586</v>
      </c>
      <c r="C9708" s="706"/>
    </row>
    <row r="9709">
      <c r="A9709" s="11" t="s">
        <v>56332</v>
      </c>
      <c r="B9709" s="2" t="s">
        <v>46586</v>
      </c>
      <c r="C9709" s="706"/>
    </row>
    <row r="9710">
      <c r="A9710" s="11" t="s">
        <v>56333</v>
      </c>
      <c r="B9710" s="2" t="s">
        <v>46586</v>
      </c>
      <c r="C9710" s="706"/>
    </row>
    <row r="9711">
      <c r="A9711" s="11" t="s">
        <v>56334</v>
      </c>
      <c r="B9711" s="2" t="s">
        <v>46586</v>
      </c>
      <c r="C9711" s="706"/>
    </row>
    <row r="9712">
      <c r="A9712" s="11" t="s">
        <v>56335</v>
      </c>
      <c r="B9712" s="2" t="s">
        <v>46586</v>
      </c>
      <c r="C9712" s="706"/>
    </row>
    <row r="9713">
      <c r="A9713" s="11" t="s">
        <v>56336</v>
      </c>
      <c r="B9713" s="2" t="s">
        <v>46586</v>
      </c>
      <c r="C9713" s="706"/>
    </row>
    <row r="9714">
      <c r="A9714" s="11" t="s">
        <v>56337</v>
      </c>
      <c r="B9714" s="2" t="s">
        <v>46586</v>
      </c>
      <c r="C9714" s="706"/>
    </row>
    <row r="9715">
      <c r="A9715" s="11" t="s">
        <v>56338</v>
      </c>
      <c r="B9715" s="2" t="s">
        <v>46586</v>
      </c>
      <c r="C9715" s="706"/>
    </row>
    <row r="9716">
      <c r="A9716" s="11" t="s">
        <v>56339</v>
      </c>
      <c r="B9716" s="2" t="s">
        <v>46586</v>
      </c>
      <c r="C9716" s="706"/>
    </row>
    <row r="9717">
      <c r="A9717" s="11" t="s">
        <v>56340</v>
      </c>
      <c r="B9717" s="2" t="s">
        <v>46586</v>
      </c>
      <c r="C9717" s="706"/>
    </row>
    <row r="9718">
      <c r="A9718" s="11" t="s">
        <v>56341</v>
      </c>
      <c r="B9718" s="2" t="s">
        <v>46586</v>
      </c>
      <c r="C9718" s="706"/>
    </row>
    <row r="9719">
      <c r="A9719" s="11" t="s">
        <v>56342</v>
      </c>
      <c r="B9719" s="2" t="s">
        <v>46586</v>
      </c>
      <c r="C9719" s="706"/>
    </row>
    <row r="9720">
      <c r="A9720" s="11" t="s">
        <v>56343</v>
      </c>
      <c r="B9720" s="2" t="s">
        <v>46586</v>
      </c>
      <c r="C9720" s="706"/>
    </row>
    <row r="9721">
      <c r="A9721" s="11" t="s">
        <v>56344</v>
      </c>
      <c r="B9721" s="2" t="s">
        <v>46586</v>
      </c>
      <c r="C9721" s="706"/>
    </row>
    <row r="9722">
      <c r="A9722" s="11" t="s">
        <v>56345</v>
      </c>
      <c r="B9722" s="2" t="s">
        <v>46586</v>
      </c>
      <c r="C9722" s="706"/>
    </row>
    <row r="9723">
      <c r="A9723" s="11" t="s">
        <v>56346</v>
      </c>
      <c r="B9723" s="2" t="s">
        <v>46586</v>
      </c>
      <c r="C9723" s="706"/>
    </row>
    <row r="9724">
      <c r="A9724" s="11" t="s">
        <v>56347</v>
      </c>
      <c r="B9724" s="2" t="s">
        <v>46586</v>
      </c>
      <c r="C9724" s="706"/>
    </row>
    <row r="9725">
      <c r="A9725" s="11" t="s">
        <v>56348</v>
      </c>
      <c r="B9725" s="2" t="s">
        <v>46586</v>
      </c>
      <c r="C9725" s="706"/>
    </row>
    <row r="9726">
      <c r="A9726" s="11" t="s">
        <v>56349</v>
      </c>
      <c r="B9726" s="2" t="s">
        <v>46586</v>
      </c>
      <c r="C9726" s="706"/>
    </row>
    <row r="9727">
      <c r="A9727" s="11" t="s">
        <v>56350</v>
      </c>
      <c r="B9727" s="2" t="s">
        <v>46586</v>
      </c>
      <c r="C9727" s="706"/>
    </row>
    <row r="9728">
      <c r="A9728" s="11" t="s">
        <v>56351</v>
      </c>
      <c r="B9728" s="2" t="s">
        <v>46586</v>
      </c>
      <c r="C9728" s="706"/>
    </row>
    <row r="9729">
      <c r="A9729" s="11" t="s">
        <v>56352</v>
      </c>
      <c r="B9729" s="2" t="s">
        <v>46586</v>
      </c>
      <c r="C9729" s="706"/>
    </row>
    <row r="9730">
      <c r="A9730" s="11" t="s">
        <v>56353</v>
      </c>
      <c r="B9730" s="2" t="s">
        <v>46586</v>
      </c>
      <c r="C9730" s="706"/>
    </row>
    <row r="9731">
      <c r="A9731" s="11" t="s">
        <v>56354</v>
      </c>
      <c r="B9731" s="2" t="s">
        <v>46586</v>
      </c>
      <c r="C9731" s="706"/>
    </row>
    <row r="9732">
      <c r="A9732" s="11" t="s">
        <v>56355</v>
      </c>
      <c r="B9732" s="2" t="s">
        <v>46586</v>
      </c>
      <c r="C9732" s="706"/>
    </row>
    <row r="9733">
      <c r="A9733" s="11" t="s">
        <v>56356</v>
      </c>
      <c r="B9733" s="2" t="s">
        <v>46586</v>
      </c>
      <c r="C9733" s="706"/>
    </row>
    <row r="9734">
      <c r="A9734" s="11" t="s">
        <v>56357</v>
      </c>
      <c r="B9734" s="2" t="s">
        <v>46586</v>
      </c>
      <c r="C9734" s="706"/>
    </row>
    <row r="9735">
      <c r="A9735" s="11" t="s">
        <v>56358</v>
      </c>
      <c r="B9735" s="2" t="s">
        <v>46586</v>
      </c>
      <c r="C9735" s="706"/>
    </row>
    <row r="9736">
      <c r="A9736" s="11" t="s">
        <v>56359</v>
      </c>
      <c r="B9736" s="2" t="s">
        <v>46586</v>
      </c>
      <c r="C9736" s="706"/>
    </row>
    <row r="9737">
      <c r="A9737" s="11" t="s">
        <v>56360</v>
      </c>
      <c r="B9737" s="2" t="s">
        <v>46586</v>
      </c>
      <c r="C9737" s="706"/>
    </row>
    <row r="9738">
      <c r="A9738" s="11" t="s">
        <v>56361</v>
      </c>
      <c r="B9738" s="2" t="s">
        <v>46586</v>
      </c>
      <c r="C9738" s="706"/>
    </row>
    <row r="9739">
      <c r="A9739" s="11" t="s">
        <v>56362</v>
      </c>
      <c r="B9739" s="2" t="s">
        <v>46586</v>
      </c>
      <c r="C9739" s="706"/>
    </row>
    <row r="9740">
      <c r="A9740" s="11" t="s">
        <v>56363</v>
      </c>
      <c r="B9740" s="2" t="s">
        <v>46586</v>
      </c>
      <c r="C9740" s="706"/>
    </row>
    <row r="9741">
      <c r="A9741" s="11" t="s">
        <v>56364</v>
      </c>
      <c r="B9741" s="2" t="s">
        <v>46586</v>
      </c>
      <c r="C9741" s="706"/>
    </row>
    <row r="9742">
      <c r="A9742" s="11" t="s">
        <v>56365</v>
      </c>
      <c r="B9742" s="2" t="s">
        <v>46586</v>
      </c>
      <c r="C9742" s="706"/>
    </row>
    <row r="9743">
      <c r="A9743" s="11" t="s">
        <v>56366</v>
      </c>
      <c r="B9743" s="2" t="s">
        <v>46586</v>
      </c>
      <c r="C9743" s="706"/>
    </row>
    <row r="9744">
      <c r="A9744" s="11" t="s">
        <v>56367</v>
      </c>
      <c r="B9744" s="2" t="s">
        <v>46586</v>
      </c>
      <c r="C9744" s="706"/>
    </row>
    <row r="9745">
      <c r="A9745" s="11" t="s">
        <v>56368</v>
      </c>
      <c r="B9745" s="2" t="s">
        <v>46586</v>
      </c>
      <c r="C9745" s="706"/>
    </row>
    <row r="9746">
      <c r="A9746" s="11" t="s">
        <v>56369</v>
      </c>
      <c r="B9746" s="2" t="s">
        <v>46586</v>
      </c>
      <c r="C9746" s="706"/>
    </row>
    <row r="9747">
      <c r="A9747" s="11" t="s">
        <v>56370</v>
      </c>
      <c r="B9747" s="2" t="s">
        <v>46586</v>
      </c>
      <c r="C9747" s="706"/>
    </row>
    <row r="9748">
      <c r="A9748" s="11" t="s">
        <v>56371</v>
      </c>
      <c r="B9748" s="2" t="s">
        <v>46586</v>
      </c>
      <c r="C9748" s="706"/>
    </row>
    <row r="9749">
      <c r="A9749" s="11" t="s">
        <v>56372</v>
      </c>
      <c r="B9749" s="2" t="s">
        <v>46586</v>
      </c>
      <c r="C9749" s="706"/>
    </row>
    <row r="9750">
      <c r="A9750" s="11" t="s">
        <v>56373</v>
      </c>
      <c r="B9750" s="2" t="s">
        <v>46586</v>
      </c>
      <c r="C9750" s="706"/>
    </row>
    <row r="9751">
      <c r="A9751" s="11" t="s">
        <v>56374</v>
      </c>
      <c r="B9751" s="2" t="s">
        <v>46586</v>
      </c>
      <c r="C9751" s="706"/>
    </row>
    <row r="9752">
      <c r="A9752" s="11" t="s">
        <v>56375</v>
      </c>
      <c r="B9752" s="2" t="s">
        <v>46586</v>
      </c>
      <c r="C9752" s="706"/>
    </row>
    <row r="9753">
      <c r="A9753" s="11" t="s">
        <v>56376</v>
      </c>
      <c r="B9753" s="2" t="s">
        <v>46586</v>
      </c>
      <c r="C9753" s="706"/>
    </row>
    <row r="9754">
      <c r="A9754" s="11" t="s">
        <v>56377</v>
      </c>
      <c r="B9754" s="2" t="s">
        <v>46586</v>
      </c>
      <c r="C9754" s="706"/>
    </row>
    <row r="9755">
      <c r="A9755" s="11" t="s">
        <v>56378</v>
      </c>
      <c r="B9755" s="2" t="s">
        <v>46586</v>
      </c>
      <c r="C9755" s="706"/>
    </row>
    <row r="9756">
      <c r="A9756" s="11" t="s">
        <v>56379</v>
      </c>
      <c r="B9756" s="2" t="s">
        <v>46586</v>
      </c>
      <c r="C9756" s="706"/>
    </row>
    <row r="9757">
      <c r="A9757" s="11" t="s">
        <v>56380</v>
      </c>
      <c r="B9757" s="2" t="s">
        <v>46586</v>
      </c>
      <c r="C9757" s="706"/>
    </row>
    <row r="9758">
      <c r="A9758" s="11" t="s">
        <v>56381</v>
      </c>
      <c r="B9758" s="2" t="s">
        <v>46586</v>
      </c>
      <c r="C9758" s="706"/>
    </row>
    <row r="9759">
      <c r="A9759" s="11" t="s">
        <v>56382</v>
      </c>
      <c r="B9759" s="2" t="s">
        <v>46586</v>
      </c>
      <c r="C9759" s="706"/>
    </row>
    <row r="9760">
      <c r="A9760" s="11" t="s">
        <v>56383</v>
      </c>
      <c r="B9760" s="2" t="s">
        <v>46586</v>
      </c>
      <c r="C9760" s="706"/>
    </row>
    <row r="9761">
      <c r="A9761" s="11" t="s">
        <v>56384</v>
      </c>
      <c r="B9761" s="2" t="s">
        <v>46586</v>
      </c>
      <c r="C9761" s="706"/>
    </row>
    <row r="9762">
      <c r="A9762" s="11" t="s">
        <v>56385</v>
      </c>
      <c r="B9762" s="2" t="s">
        <v>46586</v>
      </c>
      <c r="C9762" s="706"/>
    </row>
    <row r="9763">
      <c r="A9763" s="11" t="s">
        <v>56386</v>
      </c>
      <c r="B9763" s="2" t="s">
        <v>46586</v>
      </c>
      <c r="C9763" s="706"/>
    </row>
    <row r="9764">
      <c r="A9764" s="11" t="s">
        <v>56387</v>
      </c>
      <c r="B9764" s="2" t="s">
        <v>46586</v>
      </c>
      <c r="C9764" s="706"/>
    </row>
    <row r="9765">
      <c r="A9765" s="11" t="s">
        <v>56388</v>
      </c>
      <c r="B9765" s="2" t="s">
        <v>46586</v>
      </c>
      <c r="C9765" s="706"/>
    </row>
    <row r="9766">
      <c r="A9766" s="11" t="s">
        <v>56389</v>
      </c>
      <c r="B9766" s="2" t="s">
        <v>46586</v>
      </c>
      <c r="C9766" s="706"/>
    </row>
    <row r="9767">
      <c r="A9767" s="11" t="s">
        <v>56390</v>
      </c>
      <c r="B9767" s="2" t="s">
        <v>46586</v>
      </c>
      <c r="C9767" s="706"/>
    </row>
    <row r="9768">
      <c r="A9768" s="11" t="s">
        <v>56391</v>
      </c>
      <c r="B9768" s="2" t="s">
        <v>46586</v>
      </c>
      <c r="C9768" s="706"/>
    </row>
    <row r="9769">
      <c r="A9769" s="11" t="s">
        <v>56392</v>
      </c>
      <c r="B9769" s="2" t="s">
        <v>46586</v>
      </c>
      <c r="C9769" s="706"/>
    </row>
    <row r="9770">
      <c r="A9770" s="11" t="s">
        <v>56393</v>
      </c>
      <c r="B9770" s="2" t="s">
        <v>46586</v>
      </c>
      <c r="C9770" s="706"/>
    </row>
    <row r="9771">
      <c r="A9771" s="11" t="s">
        <v>56394</v>
      </c>
      <c r="B9771" s="2" t="s">
        <v>46586</v>
      </c>
      <c r="C9771" s="706"/>
    </row>
    <row r="9772">
      <c r="A9772" s="11" t="s">
        <v>56395</v>
      </c>
      <c r="B9772" s="2" t="s">
        <v>46586</v>
      </c>
      <c r="C9772" s="706"/>
    </row>
    <row r="9773">
      <c r="A9773" s="11" t="s">
        <v>56396</v>
      </c>
      <c r="B9773" s="2" t="s">
        <v>46586</v>
      </c>
      <c r="C9773" s="706"/>
    </row>
    <row r="9774">
      <c r="A9774" s="11" t="s">
        <v>56397</v>
      </c>
      <c r="B9774" s="2" t="s">
        <v>46586</v>
      </c>
      <c r="C9774" s="706"/>
    </row>
    <row r="9775">
      <c r="A9775" s="11" t="s">
        <v>56398</v>
      </c>
      <c r="B9775" s="2" t="s">
        <v>46586</v>
      </c>
      <c r="C9775" s="706"/>
    </row>
    <row r="9776">
      <c r="A9776" s="11" t="s">
        <v>56399</v>
      </c>
      <c r="B9776" s="2" t="s">
        <v>46586</v>
      </c>
      <c r="C9776" s="706"/>
    </row>
    <row r="9777">
      <c r="A9777" s="11" t="s">
        <v>56400</v>
      </c>
      <c r="B9777" s="2" t="s">
        <v>46586</v>
      </c>
      <c r="C9777" s="706"/>
    </row>
    <row r="9778">
      <c r="A9778" s="11" t="s">
        <v>56401</v>
      </c>
      <c r="B9778" s="2" t="s">
        <v>46586</v>
      </c>
      <c r="C9778" s="706"/>
    </row>
    <row r="9779">
      <c r="A9779" s="11" t="s">
        <v>56402</v>
      </c>
      <c r="B9779" s="2" t="s">
        <v>46586</v>
      </c>
      <c r="C9779" s="706"/>
    </row>
    <row r="9780">
      <c r="A9780" s="11" t="s">
        <v>56403</v>
      </c>
      <c r="B9780" s="2" t="s">
        <v>46586</v>
      </c>
      <c r="C9780" s="706"/>
    </row>
    <row r="9781">
      <c r="A9781" s="11" t="s">
        <v>56404</v>
      </c>
      <c r="B9781" s="2" t="s">
        <v>46586</v>
      </c>
      <c r="C9781" s="706"/>
    </row>
    <row r="9782">
      <c r="A9782" s="11" t="s">
        <v>56405</v>
      </c>
      <c r="B9782" s="2" t="s">
        <v>46586</v>
      </c>
      <c r="C9782" s="706"/>
    </row>
    <row r="9783">
      <c r="A9783" s="11" t="s">
        <v>56406</v>
      </c>
      <c r="B9783" s="2" t="s">
        <v>46586</v>
      </c>
      <c r="C9783" s="706"/>
    </row>
    <row r="9784">
      <c r="A9784" s="11" t="s">
        <v>56407</v>
      </c>
      <c r="B9784" s="2" t="s">
        <v>46586</v>
      </c>
      <c r="C9784" s="706"/>
    </row>
    <row r="9785">
      <c r="A9785" s="11" t="s">
        <v>56408</v>
      </c>
      <c r="B9785" s="2" t="s">
        <v>46586</v>
      </c>
      <c r="C9785" s="706"/>
    </row>
    <row r="9786">
      <c r="A9786" s="11" t="s">
        <v>56409</v>
      </c>
      <c r="B9786" s="2" t="s">
        <v>46586</v>
      </c>
      <c r="C9786" s="706"/>
    </row>
    <row r="9787">
      <c r="A9787" s="11" t="s">
        <v>56410</v>
      </c>
      <c r="B9787" s="2" t="s">
        <v>46586</v>
      </c>
      <c r="C9787" s="706"/>
    </row>
    <row r="9788">
      <c r="A9788" s="11" t="s">
        <v>56411</v>
      </c>
      <c r="B9788" s="2" t="s">
        <v>46586</v>
      </c>
      <c r="C9788" s="706"/>
    </row>
    <row r="9789">
      <c r="A9789" s="11" t="s">
        <v>56412</v>
      </c>
      <c r="B9789" s="2" t="s">
        <v>46586</v>
      </c>
      <c r="C9789" s="706"/>
    </row>
    <row r="9790">
      <c r="A9790" s="11" t="s">
        <v>56413</v>
      </c>
      <c r="B9790" s="2" t="s">
        <v>46586</v>
      </c>
      <c r="C9790" s="706"/>
    </row>
    <row r="9791">
      <c r="A9791" s="11" t="s">
        <v>56414</v>
      </c>
      <c r="B9791" s="2" t="s">
        <v>46586</v>
      </c>
      <c r="C9791" s="706"/>
    </row>
    <row r="9792">
      <c r="A9792" s="11" t="s">
        <v>56415</v>
      </c>
      <c r="B9792" s="2" t="s">
        <v>46586</v>
      </c>
      <c r="C9792" s="706"/>
    </row>
    <row r="9793">
      <c r="A9793" s="11" t="s">
        <v>56416</v>
      </c>
      <c r="B9793" s="2" t="s">
        <v>46586</v>
      </c>
      <c r="C9793" s="706"/>
    </row>
    <row r="9794">
      <c r="A9794" s="11" t="s">
        <v>56417</v>
      </c>
      <c r="B9794" s="2" t="s">
        <v>46586</v>
      </c>
      <c r="C9794" s="706"/>
    </row>
    <row r="9795">
      <c r="A9795" s="11" t="s">
        <v>56418</v>
      </c>
      <c r="B9795" s="2" t="s">
        <v>46586</v>
      </c>
      <c r="C9795" s="706"/>
    </row>
    <row r="9796">
      <c r="A9796" s="11" t="s">
        <v>56419</v>
      </c>
      <c r="B9796" s="2" t="s">
        <v>46586</v>
      </c>
      <c r="C9796" s="706"/>
    </row>
    <row r="9797">
      <c r="A9797" s="11" t="s">
        <v>56420</v>
      </c>
      <c r="B9797" s="2" t="s">
        <v>46586</v>
      </c>
      <c r="C9797" s="706"/>
    </row>
    <row r="9798">
      <c r="A9798" s="11" t="s">
        <v>56421</v>
      </c>
      <c r="B9798" s="2" t="s">
        <v>46586</v>
      </c>
      <c r="C9798" s="706"/>
    </row>
    <row r="9799">
      <c r="A9799" s="11" t="s">
        <v>56422</v>
      </c>
      <c r="B9799" s="2" t="s">
        <v>46586</v>
      </c>
      <c r="C9799" s="706"/>
    </row>
    <row r="9800">
      <c r="A9800" s="11" t="s">
        <v>56423</v>
      </c>
      <c r="B9800" s="2" t="s">
        <v>46586</v>
      </c>
      <c r="C9800" s="706"/>
    </row>
    <row r="9801">
      <c r="A9801" s="11" t="s">
        <v>56424</v>
      </c>
      <c r="B9801" s="2" t="s">
        <v>46586</v>
      </c>
      <c r="C9801" s="706"/>
    </row>
    <row r="9802">
      <c r="A9802" s="11" t="s">
        <v>56425</v>
      </c>
      <c r="B9802" s="2" t="s">
        <v>46586</v>
      </c>
      <c r="C9802" s="706"/>
    </row>
    <row r="9803">
      <c r="A9803" s="11" t="s">
        <v>56426</v>
      </c>
      <c r="B9803" s="2" t="s">
        <v>46586</v>
      </c>
      <c r="C9803" s="706"/>
    </row>
    <row r="9804">
      <c r="A9804" s="11" t="s">
        <v>56427</v>
      </c>
      <c r="B9804" s="2" t="s">
        <v>46586</v>
      </c>
      <c r="C9804" s="706"/>
    </row>
    <row r="9805">
      <c r="A9805" s="11" t="s">
        <v>56428</v>
      </c>
      <c r="B9805" s="2" t="s">
        <v>46586</v>
      </c>
      <c r="C9805" s="706"/>
    </row>
    <row r="9806">
      <c r="A9806" s="11" t="s">
        <v>56429</v>
      </c>
      <c r="B9806" s="2" t="s">
        <v>46586</v>
      </c>
      <c r="C9806" s="706"/>
    </row>
    <row r="9807">
      <c r="A9807" s="11" t="s">
        <v>56430</v>
      </c>
      <c r="B9807" s="2" t="s">
        <v>46586</v>
      </c>
      <c r="C9807" s="706"/>
    </row>
    <row r="9808">
      <c r="A9808" s="11" t="s">
        <v>56431</v>
      </c>
      <c r="B9808" s="2" t="s">
        <v>46586</v>
      </c>
      <c r="C9808" s="706"/>
    </row>
    <row r="9809">
      <c r="A9809" s="11" t="s">
        <v>56432</v>
      </c>
      <c r="B9809" s="2" t="s">
        <v>46586</v>
      </c>
      <c r="C9809" s="706"/>
    </row>
    <row r="9810">
      <c r="A9810" s="11" t="s">
        <v>56433</v>
      </c>
      <c r="B9810" s="2" t="s">
        <v>46586</v>
      </c>
      <c r="C9810" s="706"/>
    </row>
    <row r="9811">
      <c r="A9811" s="11" t="s">
        <v>56434</v>
      </c>
      <c r="B9811" s="2" t="s">
        <v>46586</v>
      </c>
      <c r="C9811" s="706"/>
    </row>
    <row r="9812">
      <c r="A9812" s="11" t="s">
        <v>56435</v>
      </c>
      <c r="B9812" s="2" t="s">
        <v>46586</v>
      </c>
      <c r="C9812" s="706"/>
    </row>
    <row r="9813">
      <c r="A9813" s="11" t="s">
        <v>56436</v>
      </c>
      <c r="B9813" s="2" t="s">
        <v>46586</v>
      </c>
      <c r="C9813" s="706"/>
    </row>
    <row r="9814">
      <c r="A9814" s="11" t="s">
        <v>56437</v>
      </c>
      <c r="B9814" s="2" t="s">
        <v>46586</v>
      </c>
      <c r="C9814" s="706"/>
    </row>
    <row r="9815">
      <c r="A9815" s="11" t="s">
        <v>56438</v>
      </c>
      <c r="B9815" s="2" t="s">
        <v>46586</v>
      </c>
      <c r="C9815" s="706"/>
    </row>
    <row r="9816">
      <c r="A9816" s="11" t="s">
        <v>56439</v>
      </c>
      <c r="B9816" s="2" t="s">
        <v>46586</v>
      </c>
      <c r="C9816" s="706"/>
    </row>
    <row r="9817">
      <c r="A9817" s="11" t="s">
        <v>56440</v>
      </c>
      <c r="B9817" s="2" t="s">
        <v>46586</v>
      </c>
      <c r="C9817" s="706"/>
    </row>
    <row r="9818">
      <c r="A9818" s="11" t="s">
        <v>56441</v>
      </c>
      <c r="B9818" s="2" t="s">
        <v>46586</v>
      </c>
      <c r="C9818" s="706"/>
    </row>
    <row r="9819">
      <c r="A9819" s="11" t="s">
        <v>56442</v>
      </c>
      <c r="B9819" s="2" t="s">
        <v>46586</v>
      </c>
      <c r="C9819" s="706"/>
    </row>
    <row r="9820">
      <c r="A9820" s="11" t="s">
        <v>56443</v>
      </c>
      <c r="B9820" s="2" t="s">
        <v>46586</v>
      </c>
      <c r="C9820" s="706"/>
    </row>
    <row r="9821">
      <c r="A9821" s="11" t="s">
        <v>56444</v>
      </c>
      <c r="B9821" s="2" t="s">
        <v>46586</v>
      </c>
      <c r="C9821" s="706"/>
    </row>
    <row r="9822">
      <c r="A9822" s="11" t="s">
        <v>56445</v>
      </c>
      <c r="B9822" s="2" t="s">
        <v>46586</v>
      </c>
      <c r="C9822" s="706"/>
    </row>
    <row r="9823">
      <c r="A9823" s="11" t="s">
        <v>56446</v>
      </c>
      <c r="B9823" s="2" t="s">
        <v>46586</v>
      </c>
      <c r="C9823" s="706"/>
    </row>
    <row r="9824">
      <c r="A9824" s="11" t="s">
        <v>56447</v>
      </c>
      <c r="B9824" s="2" t="s">
        <v>46586</v>
      </c>
      <c r="C9824" s="706"/>
    </row>
    <row r="9825">
      <c r="A9825" s="11" t="s">
        <v>56448</v>
      </c>
      <c r="B9825" s="2" t="s">
        <v>46586</v>
      </c>
      <c r="C9825" s="706"/>
    </row>
    <row r="9826">
      <c r="A9826" s="11" t="s">
        <v>56449</v>
      </c>
      <c r="B9826" s="2" t="s">
        <v>46586</v>
      </c>
      <c r="C9826" s="706"/>
    </row>
    <row r="9827">
      <c r="A9827" s="11" t="s">
        <v>56450</v>
      </c>
      <c r="B9827" s="2" t="s">
        <v>46586</v>
      </c>
      <c r="C9827" s="706"/>
    </row>
    <row r="9828">
      <c r="A9828" s="11" t="s">
        <v>56451</v>
      </c>
      <c r="B9828" s="2" t="s">
        <v>46586</v>
      </c>
      <c r="C9828" s="706"/>
    </row>
    <row r="9829">
      <c r="A9829" s="11" t="s">
        <v>56452</v>
      </c>
      <c r="B9829" s="2" t="s">
        <v>46586</v>
      </c>
      <c r="C9829" s="706"/>
    </row>
    <row r="9830">
      <c r="A9830" s="11" t="s">
        <v>56453</v>
      </c>
      <c r="B9830" s="2" t="s">
        <v>46586</v>
      </c>
      <c r="C9830" s="706"/>
    </row>
    <row r="9831">
      <c r="A9831" s="11" t="s">
        <v>56454</v>
      </c>
      <c r="B9831" s="2" t="s">
        <v>46586</v>
      </c>
      <c r="C9831" s="706"/>
    </row>
    <row r="9832">
      <c r="A9832" s="11" t="s">
        <v>56455</v>
      </c>
      <c r="B9832" s="2" t="s">
        <v>46586</v>
      </c>
      <c r="C9832" s="706"/>
    </row>
    <row r="9833">
      <c r="A9833" s="11" t="s">
        <v>56456</v>
      </c>
      <c r="B9833" s="2" t="s">
        <v>46586</v>
      </c>
      <c r="C9833" s="706"/>
    </row>
    <row r="9834">
      <c r="A9834" s="11" t="s">
        <v>56457</v>
      </c>
      <c r="B9834" s="2" t="s">
        <v>46586</v>
      </c>
      <c r="C9834" s="706"/>
    </row>
    <row r="9835">
      <c r="A9835" s="11" t="s">
        <v>56458</v>
      </c>
      <c r="B9835" s="2" t="s">
        <v>46586</v>
      </c>
      <c r="C9835" s="706"/>
    </row>
    <row r="9836">
      <c r="A9836" s="11" t="s">
        <v>56459</v>
      </c>
      <c r="B9836" s="2" t="s">
        <v>46586</v>
      </c>
      <c r="C9836" s="706"/>
    </row>
    <row r="9837">
      <c r="A9837" s="11" t="s">
        <v>56460</v>
      </c>
      <c r="B9837" s="2" t="s">
        <v>46586</v>
      </c>
      <c r="C9837" s="706"/>
    </row>
    <row r="9838">
      <c r="A9838" s="11" t="s">
        <v>56461</v>
      </c>
      <c r="B9838" s="2" t="s">
        <v>46586</v>
      </c>
      <c r="C9838" s="706"/>
    </row>
    <row r="9839">
      <c r="A9839" s="11" t="s">
        <v>56462</v>
      </c>
      <c r="B9839" s="2" t="s">
        <v>46586</v>
      </c>
      <c r="C9839" s="706"/>
    </row>
    <row r="9840">
      <c r="A9840" s="11" t="s">
        <v>56463</v>
      </c>
      <c r="B9840" s="2" t="s">
        <v>46586</v>
      </c>
      <c r="C9840" s="706"/>
    </row>
    <row r="9841">
      <c r="A9841" s="11" t="s">
        <v>56464</v>
      </c>
      <c r="B9841" s="2" t="s">
        <v>46586</v>
      </c>
      <c r="C9841" s="706"/>
    </row>
    <row r="9842">
      <c r="A9842" s="11" t="s">
        <v>56465</v>
      </c>
      <c r="B9842" s="2" t="s">
        <v>46586</v>
      </c>
      <c r="C9842" s="706"/>
    </row>
    <row r="9843">
      <c r="A9843" s="11" t="s">
        <v>56466</v>
      </c>
      <c r="B9843" s="2" t="s">
        <v>46586</v>
      </c>
      <c r="C9843" s="706"/>
    </row>
    <row r="9844">
      <c r="A9844" s="11" t="s">
        <v>56467</v>
      </c>
      <c r="B9844" s="2" t="s">
        <v>46586</v>
      </c>
      <c r="C9844" s="706"/>
    </row>
    <row r="9845">
      <c r="A9845" s="11" t="s">
        <v>56468</v>
      </c>
      <c r="B9845" s="2" t="s">
        <v>46586</v>
      </c>
      <c r="C9845" s="706"/>
    </row>
    <row r="9846">
      <c r="A9846" s="11" t="s">
        <v>56469</v>
      </c>
      <c r="B9846" s="2" t="s">
        <v>46586</v>
      </c>
      <c r="C9846" s="706"/>
    </row>
    <row r="9847">
      <c r="A9847" s="11" t="s">
        <v>56470</v>
      </c>
      <c r="B9847" s="2" t="s">
        <v>46586</v>
      </c>
      <c r="C9847" s="706"/>
    </row>
    <row r="9848">
      <c r="A9848" s="11" t="s">
        <v>56471</v>
      </c>
      <c r="B9848" s="2" t="s">
        <v>46586</v>
      </c>
      <c r="C9848" s="706"/>
    </row>
    <row r="9849">
      <c r="A9849" s="11" t="s">
        <v>56472</v>
      </c>
      <c r="B9849" s="2" t="s">
        <v>46586</v>
      </c>
      <c r="C9849" s="706"/>
    </row>
    <row r="9850">
      <c r="A9850" s="11" t="s">
        <v>56473</v>
      </c>
      <c r="B9850" s="2" t="s">
        <v>46586</v>
      </c>
      <c r="C9850" s="706"/>
    </row>
    <row r="9851">
      <c r="A9851" s="11" t="s">
        <v>56474</v>
      </c>
      <c r="B9851" s="2" t="s">
        <v>46586</v>
      </c>
      <c r="C9851" s="706"/>
    </row>
    <row r="9852">
      <c r="A9852" s="11" t="s">
        <v>56475</v>
      </c>
      <c r="B9852" s="2" t="s">
        <v>46586</v>
      </c>
      <c r="C9852" s="706"/>
    </row>
    <row r="9853">
      <c r="A9853" s="11" t="s">
        <v>56476</v>
      </c>
      <c r="B9853" s="2" t="s">
        <v>46586</v>
      </c>
      <c r="C9853" s="706"/>
    </row>
    <row r="9854">
      <c r="A9854" s="11" t="s">
        <v>56477</v>
      </c>
      <c r="B9854" s="2" t="s">
        <v>46586</v>
      </c>
      <c r="C9854" s="706"/>
    </row>
    <row r="9855">
      <c r="A9855" s="11" t="s">
        <v>56478</v>
      </c>
      <c r="B9855" s="2" t="s">
        <v>46586</v>
      </c>
      <c r="C9855" s="706"/>
    </row>
    <row r="9856">
      <c r="A9856" s="11" t="s">
        <v>56479</v>
      </c>
      <c r="B9856" s="2" t="s">
        <v>46586</v>
      </c>
      <c r="C9856" s="706"/>
    </row>
    <row r="9857">
      <c r="A9857" s="11" t="s">
        <v>56480</v>
      </c>
      <c r="B9857" s="2" t="s">
        <v>46586</v>
      </c>
      <c r="C9857" s="706"/>
    </row>
    <row r="9858">
      <c r="A9858" s="11" t="s">
        <v>56481</v>
      </c>
      <c r="B9858" s="2" t="s">
        <v>46586</v>
      </c>
      <c r="C9858" s="706"/>
    </row>
    <row r="9859">
      <c r="A9859" s="11" t="s">
        <v>56482</v>
      </c>
      <c r="B9859" s="2" t="s">
        <v>46586</v>
      </c>
      <c r="C9859" s="706"/>
    </row>
    <row r="9860">
      <c r="A9860" s="11" t="s">
        <v>56483</v>
      </c>
      <c r="B9860" s="2" t="s">
        <v>46586</v>
      </c>
      <c r="C9860" s="706"/>
    </row>
    <row r="9861">
      <c r="A9861" s="11" t="s">
        <v>56484</v>
      </c>
      <c r="B9861" s="2" t="s">
        <v>46586</v>
      </c>
      <c r="C9861" s="706"/>
    </row>
    <row r="9862">
      <c r="A9862" s="11" t="s">
        <v>56485</v>
      </c>
      <c r="B9862" s="2" t="s">
        <v>46586</v>
      </c>
      <c r="C9862" s="706"/>
    </row>
    <row r="9863">
      <c r="A9863" s="11" t="s">
        <v>56486</v>
      </c>
      <c r="B9863" s="2" t="s">
        <v>46586</v>
      </c>
      <c r="C9863" s="706"/>
    </row>
    <row r="9864">
      <c r="A9864" s="11" t="s">
        <v>56487</v>
      </c>
      <c r="B9864" s="2" t="s">
        <v>46586</v>
      </c>
      <c r="C9864" s="706"/>
    </row>
    <row r="9865">
      <c r="A9865" s="11" t="s">
        <v>56488</v>
      </c>
      <c r="B9865" s="2" t="s">
        <v>46586</v>
      </c>
      <c r="C9865" s="706"/>
    </row>
    <row r="9866">
      <c r="A9866" s="11" t="s">
        <v>56489</v>
      </c>
      <c r="B9866" s="2" t="s">
        <v>46586</v>
      </c>
      <c r="C9866" s="706"/>
    </row>
    <row r="9867">
      <c r="A9867" s="11" t="s">
        <v>56490</v>
      </c>
      <c r="B9867" s="2" t="s">
        <v>46586</v>
      </c>
      <c r="C9867" s="706"/>
    </row>
    <row r="9868">
      <c r="A9868" s="11" t="s">
        <v>56491</v>
      </c>
      <c r="B9868" s="2" t="s">
        <v>46586</v>
      </c>
      <c r="C9868" s="706"/>
    </row>
    <row r="9869">
      <c r="A9869" s="11" t="s">
        <v>56492</v>
      </c>
      <c r="B9869" s="2" t="s">
        <v>46586</v>
      </c>
      <c r="C9869" s="706"/>
    </row>
    <row r="9870">
      <c r="A9870" s="11" t="s">
        <v>56493</v>
      </c>
      <c r="B9870" s="2" t="s">
        <v>46586</v>
      </c>
      <c r="C9870" s="706"/>
    </row>
    <row r="9871">
      <c r="A9871" s="11" t="s">
        <v>56494</v>
      </c>
      <c r="B9871" s="2" t="s">
        <v>46586</v>
      </c>
      <c r="C9871" s="706"/>
    </row>
    <row r="9872">
      <c r="A9872" s="11" t="s">
        <v>56495</v>
      </c>
      <c r="B9872" s="2" t="s">
        <v>46586</v>
      </c>
      <c r="C9872" s="706"/>
    </row>
    <row r="9873">
      <c r="A9873" s="11" t="s">
        <v>56496</v>
      </c>
      <c r="B9873" s="2" t="s">
        <v>46586</v>
      </c>
      <c r="C9873" s="706"/>
    </row>
    <row r="9874">
      <c r="A9874" s="11" t="s">
        <v>56497</v>
      </c>
      <c r="B9874" s="2" t="s">
        <v>46586</v>
      </c>
      <c r="C9874" s="706"/>
    </row>
    <row r="9875">
      <c r="A9875" s="11" t="s">
        <v>56498</v>
      </c>
      <c r="B9875" s="2" t="s">
        <v>46586</v>
      </c>
      <c r="C9875" s="706"/>
    </row>
    <row r="9876">
      <c r="A9876" s="11" t="s">
        <v>56499</v>
      </c>
      <c r="B9876" s="2" t="s">
        <v>46586</v>
      </c>
      <c r="C9876" s="706"/>
    </row>
    <row r="9877">
      <c r="A9877" s="11" t="s">
        <v>56500</v>
      </c>
      <c r="B9877" s="2" t="s">
        <v>46586</v>
      </c>
      <c r="C9877" s="706"/>
    </row>
    <row r="9878">
      <c r="A9878" s="11" t="s">
        <v>56501</v>
      </c>
      <c r="B9878" s="2" t="s">
        <v>46586</v>
      </c>
      <c r="C9878" s="706"/>
    </row>
    <row r="9879">
      <c r="A9879" s="11" t="s">
        <v>56502</v>
      </c>
      <c r="B9879" s="2" t="s">
        <v>46586</v>
      </c>
      <c r="C9879" s="706"/>
    </row>
    <row r="9880">
      <c r="A9880" s="11" t="s">
        <v>56503</v>
      </c>
      <c r="B9880" s="2" t="s">
        <v>46586</v>
      </c>
      <c r="C9880" s="706"/>
    </row>
    <row r="9881">
      <c r="A9881" s="11" t="s">
        <v>56504</v>
      </c>
      <c r="B9881" s="2" t="s">
        <v>46586</v>
      </c>
      <c r="C9881" s="706"/>
    </row>
    <row r="9882">
      <c r="A9882" s="11" t="s">
        <v>56505</v>
      </c>
      <c r="B9882" s="2" t="s">
        <v>46586</v>
      </c>
      <c r="C9882" s="706"/>
    </row>
    <row r="9883">
      <c r="A9883" s="11" t="s">
        <v>56506</v>
      </c>
      <c r="B9883" s="2" t="s">
        <v>46586</v>
      </c>
      <c r="C9883" s="706"/>
    </row>
    <row r="9884">
      <c r="A9884" s="11" t="s">
        <v>56507</v>
      </c>
      <c r="B9884" s="2" t="s">
        <v>46586</v>
      </c>
      <c r="C9884" s="706"/>
    </row>
    <row r="9885">
      <c r="A9885" s="11" t="s">
        <v>56508</v>
      </c>
      <c r="B9885" s="2" t="s">
        <v>46586</v>
      </c>
      <c r="C9885" s="706"/>
    </row>
    <row r="9886">
      <c r="A9886" s="11" t="s">
        <v>56509</v>
      </c>
      <c r="B9886" s="2" t="s">
        <v>46586</v>
      </c>
      <c r="C9886" s="706"/>
    </row>
    <row r="9887">
      <c r="A9887" s="11" t="s">
        <v>56510</v>
      </c>
      <c r="B9887" s="2" t="s">
        <v>46586</v>
      </c>
      <c r="C9887" s="706"/>
    </row>
    <row r="9888">
      <c r="A9888" s="11" t="s">
        <v>56511</v>
      </c>
      <c r="B9888" s="2" t="s">
        <v>46586</v>
      </c>
      <c r="C9888" s="706"/>
    </row>
    <row r="9889">
      <c r="A9889" s="11" t="s">
        <v>56512</v>
      </c>
      <c r="B9889" s="2" t="s">
        <v>46586</v>
      </c>
      <c r="C9889" s="706"/>
    </row>
    <row r="9890">
      <c r="A9890" s="11" t="s">
        <v>56513</v>
      </c>
      <c r="B9890" s="2" t="s">
        <v>46586</v>
      </c>
      <c r="C9890" s="706"/>
    </row>
    <row r="9891">
      <c r="A9891" s="11" t="s">
        <v>56514</v>
      </c>
      <c r="B9891" s="2" t="s">
        <v>46586</v>
      </c>
      <c r="C9891" s="706"/>
    </row>
    <row r="9892">
      <c r="A9892" s="11" t="s">
        <v>56515</v>
      </c>
      <c r="B9892" s="2" t="s">
        <v>46586</v>
      </c>
      <c r="C9892" s="706"/>
    </row>
    <row r="9893">
      <c r="A9893" s="11" t="s">
        <v>56516</v>
      </c>
      <c r="B9893" s="2" t="s">
        <v>46586</v>
      </c>
      <c r="C9893" s="706"/>
    </row>
    <row r="9894">
      <c r="A9894" s="11" t="s">
        <v>56517</v>
      </c>
      <c r="B9894" s="2" t="s">
        <v>46586</v>
      </c>
      <c r="C9894" s="706"/>
    </row>
    <row r="9895">
      <c r="A9895" s="11" t="s">
        <v>56518</v>
      </c>
      <c r="B9895" s="2" t="s">
        <v>46586</v>
      </c>
      <c r="C9895" s="706"/>
    </row>
    <row r="9896">
      <c r="A9896" s="11" t="s">
        <v>56519</v>
      </c>
      <c r="B9896" s="2" t="s">
        <v>46586</v>
      </c>
      <c r="C9896" s="706"/>
    </row>
    <row r="9897">
      <c r="A9897" s="11" t="s">
        <v>56520</v>
      </c>
      <c r="B9897" s="2" t="s">
        <v>46586</v>
      </c>
      <c r="C9897" s="706"/>
    </row>
    <row r="9898">
      <c r="A9898" s="11" t="s">
        <v>56521</v>
      </c>
      <c r="B9898" s="2" t="s">
        <v>46586</v>
      </c>
      <c r="C9898" s="706"/>
    </row>
    <row r="9899">
      <c r="A9899" s="11" t="s">
        <v>56522</v>
      </c>
      <c r="B9899" s="2" t="s">
        <v>46586</v>
      </c>
      <c r="C9899" s="706"/>
    </row>
    <row r="9900">
      <c r="A9900" s="11" t="s">
        <v>56523</v>
      </c>
      <c r="B9900" s="2" t="s">
        <v>46586</v>
      </c>
      <c r="C9900" s="706"/>
    </row>
    <row r="9901">
      <c r="A9901" s="11" t="s">
        <v>56524</v>
      </c>
      <c r="B9901" s="2" t="s">
        <v>46586</v>
      </c>
      <c r="C9901" s="706"/>
    </row>
    <row r="9902">
      <c r="A9902" s="11" t="s">
        <v>56525</v>
      </c>
      <c r="B9902" s="2" t="s">
        <v>46586</v>
      </c>
      <c r="C9902" s="706"/>
    </row>
    <row r="9903">
      <c r="A9903" s="11" t="s">
        <v>56526</v>
      </c>
      <c r="B9903" s="2" t="s">
        <v>46586</v>
      </c>
      <c r="C9903" s="706"/>
    </row>
    <row r="9904">
      <c r="A9904" s="11" t="s">
        <v>56527</v>
      </c>
      <c r="B9904" s="2" t="s">
        <v>46586</v>
      </c>
      <c r="C9904" s="706"/>
    </row>
    <row r="9905">
      <c r="A9905" s="11" t="s">
        <v>56528</v>
      </c>
      <c r="B9905" s="2" t="s">
        <v>46586</v>
      </c>
      <c r="C9905" s="706"/>
    </row>
    <row r="9906">
      <c r="A9906" s="11" t="s">
        <v>56529</v>
      </c>
      <c r="B9906" s="2" t="s">
        <v>46586</v>
      </c>
      <c r="C9906" s="706"/>
    </row>
    <row r="9907">
      <c r="A9907" s="11" t="s">
        <v>56530</v>
      </c>
      <c r="B9907" s="2" t="s">
        <v>46586</v>
      </c>
      <c r="C9907" s="706"/>
    </row>
    <row r="9908">
      <c r="A9908" s="11" t="s">
        <v>56531</v>
      </c>
      <c r="B9908" s="2" t="s">
        <v>46586</v>
      </c>
      <c r="C9908" s="706"/>
    </row>
    <row r="9909">
      <c r="A9909" s="11" t="s">
        <v>56532</v>
      </c>
      <c r="B9909" s="2" t="s">
        <v>46586</v>
      </c>
      <c r="C9909" s="706"/>
    </row>
    <row r="9910">
      <c r="A9910" s="11" t="s">
        <v>56533</v>
      </c>
      <c r="B9910" s="2" t="s">
        <v>46586</v>
      </c>
      <c r="C9910" s="706"/>
    </row>
    <row r="9911">
      <c r="A9911" s="11" t="s">
        <v>56534</v>
      </c>
      <c r="B9911" s="2" t="s">
        <v>46586</v>
      </c>
      <c r="C9911" s="706"/>
    </row>
    <row r="9912">
      <c r="A9912" s="11" t="s">
        <v>56535</v>
      </c>
      <c r="B9912" s="2" t="s">
        <v>46586</v>
      </c>
      <c r="C9912" s="706"/>
    </row>
    <row r="9913">
      <c r="A9913" s="11" t="s">
        <v>56536</v>
      </c>
      <c r="B9913" s="2" t="s">
        <v>46586</v>
      </c>
      <c r="C9913" s="706"/>
    </row>
    <row r="9914">
      <c r="A9914" s="11" t="s">
        <v>56537</v>
      </c>
      <c r="B9914" s="2" t="s">
        <v>46586</v>
      </c>
      <c r="C9914" s="706"/>
    </row>
    <row r="9915">
      <c r="A9915" s="11" t="s">
        <v>56538</v>
      </c>
      <c r="B9915" s="2" t="s">
        <v>46586</v>
      </c>
      <c r="C9915" s="706"/>
    </row>
    <row r="9916">
      <c r="A9916" s="11" t="s">
        <v>56539</v>
      </c>
      <c r="B9916" s="2" t="s">
        <v>46586</v>
      </c>
      <c r="C9916" s="706"/>
    </row>
    <row r="9917">
      <c r="A9917" s="11" t="s">
        <v>56540</v>
      </c>
      <c r="B9917" s="2" t="s">
        <v>46586</v>
      </c>
      <c r="C9917" s="706"/>
    </row>
    <row r="9918">
      <c r="A9918" s="11" t="s">
        <v>56541</v>
      </c>
      <c r="B9918" s="2" t="s">
        <v>46586</v>
      </c>
      <c r="C9918" s="706"/>
    </row>
    <row r="9919">
      <c r="A9919" s="11" t="s">
        <v>56542</v>
      </c>
      <c r="B9919" s="2" t="s">
        <v>46586</v>
      </c>
      <c r="C9919" s="706"/>
    </row>
    <row r="9920">
      <c r="A9920" s="11" t="s">
        <v>56543</v>
      </c>
      <c r="B9920" s="2" t="s">
        <v>46586</v>
      </c>
      <c r="C9920" s="706"/>
    </row>
    <row r="9921">
      <c r="A9921" s="11" t="s">
        <v>56544</v>
      </c>
      <c r="B9921" s="2" t="s">
        <v>46586</v>
      </c>
      <c r="C9921" s="706"/>
    </row>
    <row r="9922">
      <c r="A9922" s="11" t="s">
        <v>56545</v>
      </c>
      <c r="B9922" s="2" t="s">
        <v>46586</v>
      </c>
      <c r="C9922" s="706"/>
    </row>
    <row r="9923">
      <c r="A9923" s="11" t="s">
        <v>56546</v>
      </c>
      <c r="B9923" s="2" t="s">
        <v>46586</v>
      </c>
      <c r="C9923" s="706"/>
    </row>
    <row r="9924">
      <c r="A9924" s="11" t="s">
        <v>56547</v>
      </c>
      <c r="B9924" s="2" t="s">
        <v>46586</v>
      </c>
      <c r="C9924" s="706"/>
    </row>
    <row r="9925">
      <c r="A9925" s="11" t="s">
        <v>56548</v>
      </c>
      <c r="B9925" s="2" t="s">
        <v>46586</v>
      </c>
      <c r="C9925" s="706"/>
    </row>
    <row r="9926">
      <c r="A9926" s="11" t="s">
        <v>56549</v>
      </c>
      <c r="B9926" s="2" t="s">
        <v>46586</v>
      </c>
      <c r="C9926" s="706"/>
    </row>
    <row r="9927">
      <c r="A9927" s="11" t="s">
        <v>56550</v>
      </c>
      <c r="B9927" s="2" t="s">
        <v>46586</v>
      </c>
      <c r="C9927" s="706"/>
    </row>
    <row r="9928">
      <c r="A9928" s="11" t="s">
        <v>56551</v>
      </c>
      <c r="B9928" s="2" t="s">
        <v>46586</v>
      </c>
      <c r="C9928" s="706"/>
    </row>
    <row r="9929">
      <c r="A9929" s="11" t="s">
        <v>56552</v>
      </c>
      <c r="B9929" s="2" t="s">
        <v>46586</v>
      </c>
      <c r="C9929" s="706"/>
    </row>
    <row r="9930">
      <c r="A9930" s="11" t="s">
        <v>56553</v>
      </c>
      <c r="B9930" s="2" t="s">
        <v>46586</v>
      </c>
      <c r="C9930" s="706"/>
    </row>
    <row r="9931">
      <c r="A9931" s="11" t="s">
        <v>56554</v>
      </c>
      <c r="B9931" s="2" t="s">
        <v>46586</v>
      </c>
      <c r="C9931" s="706"/>
    </row>
    <row r="9932">
      <c r="A9932" s="11" t="s">
        <v>56555</v>
      </c>
      <c r="B9932" s="2" t="s">
        <v>46586</v>
      </c>
      <c r="C9932" s="706"/>
    </row>
    <row r="9933">
      <c r="A9933" s="11" t="s">
        <v>56556</v>
      </c>
      <c r="B9933" s="2" t="s">
        <v>46586</v>
      </c>
      <c r="C9933" s="706"/>
    </row>
    <row r="9934">
      <c r="A9934" s="11" t="s">
        <v>56557</v>
      </c>
      <c r="B9934" s="2" t="s">
        <v>46586</v>
      </c>
      <c r="C9934" s="706"/>
    </row>
    <row r="9935">
      <c r="A9935" s="11" t="s">
        <v>56558</v>
      </c>
      <c r="B9935" s="2" t="s">
        <v>46586</v>
      </c>
      <c r="C9935" s="706"/>
    </row>
    <row r="9936">
      <c r="A9936" s="11" t="s">
        <v>56559</v>
      </c>
      <c r="B9936" s="2" t="s">
        <v>46586</v>
      </c>
      <c r="C9936" s="706"/>
    </row>
    <row r="9937">
      <c r="A9937" s="11" t="s">
        <v>56560</v>
      </c>
      <c r="B9937" s="2" t="s">
        <v>46586</v>
      </c>
      <c r="C9937" s="706"/>
    </row>
    <row r="9938">
      <c r="A9938" s="11" t="s">
        <v>56561</v>
      </c>
      <c r="B9938" s="2" t="s">
        <v>46586</v>
      </c>
      <c r="C9938" s="706"/>
    </row>
    <row r="9939">
      <c r="A9939" s="11" t="s">
        <v>56562</v>
      </c>
      <c r="B9939" s="2" t="s">
        <v>46586</v>
      </c>
      <c r="C9939" s="706"/>
    </row>
    <row r="9940">
      <c r="A9940" s="11" t="s">
        <v>56563</v>
      </c>
      <c r="B9940" s="2" t="s">
        <v>46586</v>
      </c>
      <c r="C9940" s="706"/>
    </row>
    <row r="9941">
      <c r="A9941" s="11" t="s">
        <v>56564</v>
      </c>
      <c r="B9941" s="2" t="s">
        <v>46586</v>
      </c>
      <c r="C9941" s="706"/>
    </row>
    <row r="9942">
      <c r="A9942" s="11" t="s">
        <v>56565</v>
      </c>
      <c r="B9942" s="2" t="s">
        <v>46586</v>
      </c>
      <c r="C9942" s="706"/>
    </row>
    <row r="9943">
      <c r="A9943" s="11" t="s">
        <v>56566</v>
      </c>
      <c r="B9943" s="2" t="s">
        <v>46586</v>
      </c>
      <c r="C9943" s="706"/>
    </row>
    <row r="9944">
      <c r="A9944" s="11" t="s">
        <v>56567</v>
      </c>
      <c r="B9944" s="2" t="s">
        <v>46586</v>
      </c>
      <c r="C9944" s="706"/>
    </row>
    <row r="9945">
      <c r="A9945" s="11" t="s">
        <v>56568</v>
      </c>
      <c r="B9945" s="2" t="s">
        <v>46586</v>
      </c>
      <c r="C9945" s="706"/>
    </row>
    <row r="9946">
      <c r="A9946" s="11" t="s">
        <v>56569</v>
      </c>
      <c r="B9946" s="2" t="s">
        <v>46586</v>
      </c>
      <c r="C9946" s="706"/>
    </row>
    <row r="9947">
      <c r="A9947" s="11" t="s">
        <v>56570</v>
      </c>
      <c r="B9947" s="2" t="s">
        <v>46586</v>
      </c>
      <c r="C9947" s="706"/>
    </row>
    <row r="9948">
      <c r="A9948" s="11" t="s">
        <v>56571</v>
      </c>
      <c r="B9948" s="2" t="s">
        <v>46586</v>
      </c>
      <c r="C9948" s="706"/>
    </row>
    <row r="9949">
      <c r="A9949" s="11" t="s">
        <v>56572</v>
      </c>
      <c r="B9949" s="2" t="s">
        <v>46586</v>
      </c>
      <c r="C9949" s="706"/>
    </row>
    <row r="9950">
      <c r="A9950" s="11" t="s">
        <v>56573</v>
      </c>
      <c r="B9950" s="2" t="s">
        <v>46586</v>
      </c>
      <c r="C9950" s="706"/>
    </row>
    <row r="9951">
      <c r="A9951" s="11" t="s">
        <v>56574</v>
      </c>
      <c r="B9951" s="2" t="s">
        <v>46586</v>
      </c>
      <c r="C9951" s="706"/>
    </row>
    <row r="9952">
      <c r="A9952" s="11" t="s">
        <v>56575</v>
      </c>
      <c r="B9952" s="2" t="s">
        <v>46586</v>
      </c>
      <c r="C9952" s="706"/>
    </row>
    <row r="9953">
      <c r="A9953" s="11" t="s">
        <v>56576</v>
      </c>
      <c r="B9953" s="2" t="s">
        <v>46586</v>
      </c>
      <c r="C9953" s="706"/>
    </row>
    <row r="9954">
      <c r="A9954" s="11" t="s">
        <v>56577</v>
      </c>
      <c r="B9954" s="2" t="s">
        <v>46586</v>
      </c>
      <c r="C9954" s="706"/>
    </row>
    <row r="9955">
      <c r="A9955" s="11" t="s">
        <v>56578</v>
      </c>
      <c r="B9955" s="2" t="s">
        <v>46586</v>
      </c>
      <c r="C9955" s="706"/>
    </row>
    <row r="9956">
      <c r="A9956" s="11" t="s">
        <v>56579</v>
      </c>
      <c r="B9956" s="2" t="s">
        <v>46586</v>
      </c>
      <c r="C9956" s="706"/>
    </row>
    <row r="9957">
      <c r="A9957" s="11" t="s">
        <v>56580</v>
      </c>
      <c r="B9957" s="2" t="s">
        <v>46586</v>
      </c>
      <c r="C9957" s="706"/>
    </row>
    <row r="9958">
      <c r="A9958" s="11" t="s">
        <v>56581</v>
      </c>
      <c r="B9958" s="2" t="s">
        <v>46586</v>
      </c>
      <c r="C9958" s="706"/>
    </row>
    <row r="9959">
      <c r="A9959" s="11" t="s">
        <v>56582</v>
      </c>
      <c r="B9959" s="2" t="s">
        <v>46586</v>
      </c>
      <c r="C9959" s="706"/>
    </row>
    <row r="9960">
      <c r="A9960" s="11" t="s">
        <v>56583</v>
      </c>
      <c r="B9960" s="2" t="s">
        <v>46586</v>
      </c>
      <c r="C9960" s="706"/>
    </row>
    <row r="9961">
      <c r="A9961" s="11" t="s">
        <v>56584</v>
      </c>
      <c r="B9961" s="2" t="s">
        <v>46586</v>
      </c>
      <c r="C9961" s="706"/>
    </row>
    <row r="9962">
      <c r="A9962" s="11" t="s">
        <v>56585</v>
      </c>
      <c r="B9962" s="2" t="s">
        <v>46586</v>
      </c>
      <c r="C9962" s="706"/>
    </row>
    <row r="9963">
      <c r="A9963" s="11" t="s">
        <v>56586</v>
      </c>
      <c r="B9963" s="2" t="s">
        <v>46586</v>
      </c>
      <c r="C9963" s="706"/>
    </row>
    <row r="9964">
      <c r="A9964" s="11" t="s">
        <v>56587</v>
      </c>
      <c r="B9964" s="2" t="s">
        <v>46586</v>
      </c>
      <c r="C9964" s="706"/>
    </row>
    <row r="9965">
      <c r="A9965" s="11" t="s">
        <v>56588</v>
      </c>
      <c r="B9965" s="2" t="s">
        <v>46586</v>
      </c>
      <c r="C9965" s="706"/>
    </row>
    <row r="9966">
      <c r="A9966" s="11" t="s">
        <v>56589</v>
      </c>
      <c r="B9966" s="2" t="s">
        <v>46586</v>
      </c>
      <c r="C9966" s="706"/>
    </row>
    <row r="9967">
      <c r="A9967" s="11" t="s">
        <v>56590</v>
      </c>
      <c r="B9967" s="2" t="s">
        <v>46586</v>
      </c>
      <c r="C9967" s="706"/>
    </row>
    <row r="9968">
      <c r="A9968" s="11" t="s">
        <v>56591</v>
      </c>
      <c r="B9968" s="2" t="s">
        <v>46586</v>
      </c>
      <c r="C9968" s="706"/>
    </row>
    <row r="9969">
      <c r="A9969" s="11" t="s">
        <v>56592</v>
      </c>
      <c r="B9969" s="2" t="s">
        <v>46586</v>
      </c>
      <c r="C9969" s="706"/>
    </row>
    <row r="9970">
      <c r="A9970" s="11" t="s">
        <v>56593</v>
      </c>
      <c r="B9970" s="2" t="s">
        <v>46586</v>
      </c>
      <c r="C9970" s="706"/>
    </row>
    <row r="9971">
      <c r="A9971" s="11" t="s">
        <v>56594</v>
      </c>
      <c r="B9971" s="2" t="s">
        <v>46586</v>
      </c>
      <c r="C9971" s="706"/>
    </row>
    <row r="9972">
      <c r="A9972" s="11" t="s">
        <v>56595</v>
      </c>
      <c r="B9972" s="2" t="s">
        <v>46586</v>
      </c>
      <c r="C9972" s="706"/>
    </row>
    <row r="9973">
      <c r="A9973" s="11" t="s">
        <v>56596</v>
      </c>
      <c r="B9973" s="2" t="s">
        <v>46586</v>
      </c>
      <c r="C9973" s="706"/>
    </row>
    <row r="9974">
      <c r="A9974" s="11" t="s">
        <v>56597</v>
      </c>
      <c r="B9974" s="2" t="s">
        <v>46586</v>
      </c>
      <c r="C9974" s="706"/>
    </row>
    <row r="9975">
      <c r="A9975" s="11" t="s">
        <v>56598</v>
      </c>
      <c r="B9975" s="2" t="s">
        <v>46586</v>
      </c>
      <c r="C9975" s="706"/>
    </row>
    <row r="9976">
      <c r="A9976" s="11" t="s">
        <v>56599</v>
      </c>
      <c r="B9976" s="2" t="s">
        <v>46586</v>
      </c>
      <c r="C9976" s="706"/>
    </row>
    <row r="9977">
      <c r="A9977" s="11" t="s">
        <v>56600</v>
      </c>
      <c r="B9977" s="2" t="s">
        <v>46586</v>
      </c>
      <c r="C9977" s="706"/>
    </row>
    <row r="9978">
      <c r="A9978" s="11" t="s">
        <v>56601</v>
      </c>
      <c r="B9978" s="2" t="s">
        <v>46586</v>
      </c>
      <c r="C9978" s="706"/>
    </row>
    <row r="9979">
      <c r="A9979" s="11" t="s">
        <v>56602</v>
      </c>
      <c r="B9979" s="2" t="s">
        <v>46586</v>
      </c>
      <c r="C9979" s="706"/>
    </row>
    <row r="9980">
      <c r="A9980" s="11" t="s">
        <v>56603</v>
      </c>
      <c r="B9980" s="2" t="s">
        <v>46586</v>
      </c>
      <c r="C9980" s="706"/>
    </row>
    <row r="9981">
      <c r="A9981" s="11" t="s">
        <v>56604</v>
      </c>
      <c r="B9981" s="2" t="s">
        <v>46586</v>
      </c>
      <c r="C9981" s="706"/>
    </row>
    <row r="9982">
      <c r="A9982" s="11" t="s">
        <v>56605</v>
      </c>
      <c r="B9982" s="2" t="s">
        <v>46586</v>
      </c>
      <c r="C9982" s="706"/>
    </row>
    <row r="9983">
      <c r="A9983" s="11" t="s">
        <v>56606</v>
      </c>
      <c r="B9983" s="2" t="s">
        <v>46586</v>
      </c>
      <c r="C9983" s="706"/>
    </row>
    <row r="9984">
      <c r="A9984" s="11" t="s">
        <v>56607</v>
      </c>
      <c r="B9984" s="2" t="s">
        <v>46586</v>
      </c>
      <c r="C9984" s="706"/>
    </row>
    <row r="9985">
      <c r="A9985" s="11" t="s">
        <v>56608</v>
      </c>
      <c r="B9985" s="2" t="s">
        <v>46586</v>
      </c>
      <c r="C9985" s="706"/>
    </row>
    <row r="9986">
      <c r="A9986" s="11" t="s">
        <v>56609</v>
      </c>
      <c r="B9986" s="2" t="s">
        <v>46586</v>
      </c>
      <c r="C9986" s="706"/>
    </row>
    <row r="9987">
      <c r="A9987" s="11" t="s">
        <v>56610</v>
      </c>
      <c r="B9987" s="2" t="s">
        <v>46586</v>
      </c>
      <c r="C9987" s="706"/>
    </row>
    <row r="9988">
      <c r="A9988" s="11" t="s">
        <v>56611</v>
      </c>
      <c r="B9988" s="2" t="s">
        <v>46586</v>
      </c>
      <c r="C9988" s="706"/>
    </row>
    <row r="9989">
      <c r="A9989" s="11" t="s">
        <v>56612</v>
      </c>
      <c r="B9989" s="2" t="s">
        <v>46586</v>
      </c>
      <c r="C9989" s="706"/>
    </row>
    <row r="9990">
      <c r="A9990" s="11" t="s">
        <v>56613</v>
      </c>
      <c r="B9990" s="2" t="s">
        <v>46586</v>
      </c>
      <c r="C9990" s="706"/>
    </row>
    <row r="9991">
      <c r="A9991" s="11" t="s">
        <v>56614</v>
      </c>
      <c r="B9991" s="2" t="s">
        <v>46586</v>
      </c>
      <c r="C9991" s="706"/>
    </row>
    <row r="9992">
      <c r="A9992" s="11" t="s">
        <v>56615</v>
      </c>
      <c r="B9992" s="2" t="s">
        <v>46586</v>
      </c>
      <c r="C9992" s="706"/>
    </row>
    <row r="9993">
      <c r="A9993" s="11" t="s">
        <v>56616</v>
      </c>
      <c r="B9993" s="2" t="s">
        <v>46586</v>
      </c>
      <c r="C9993" s="706"/>
    </row>
    <row r="9994">
      <c r="A9994" s="11" t="s">
        <v>56617</v>
      </c>
      <c r="B9994" s="2" t="s">
        <v>46586</v>
      </c>
      <c r="C9994" s="706"/>
    </row>
    <row r="9995">
      <c r="A9995" s="11" t="s">
        <v>56618</v>
      </c>
      <c r="B9995" s="2" t="s">
        <v>46586</v>
      </c>
      <c r="C9995" s="706"/>
    </row>
    <row r="9996">
      <c r="A9996" s="11" t="s">
        <v>56619</v>
      </c>
      <c r="B9996" s="2" t="s">
        <v>46586</v>
      </c>
      <c r="C9996" s="706"/>
    </row>
    <row r="9997">
      <c r="A9997" s="11" t="s">
        <v>56620</v>
      </c>
      <c r="B9997" s="2" t="s">
        <v>46586</v>
      </c>
      <c r="C9997" s="706"/>
    </row>
    <row r="9998">
      <c r="A9998" s="11" t="s">
        <v>56621</v>
      </c>
      <c r="B9998" s="2" t="s">
        <v>46586</v>
      </c>
      <c r="C9998" s="706"/>
    </row>
    <row r="9999">
      <c r="A9999" s="11" t="s">
        <v>56622</v>
      </c>
      <c r="B9999" s="2" t="s">
        <v>46586</v>
      </c>
      <c r="C9999" s="706"/>
    </row>
    <row r="10000">
      <c r="A10000" s="11" t="s">
        <v>56623</v>
      </c>
      <c r="B10000" s="2" t="s">
        <v>46586</v>
      </c>
      <c r="C10000" s="706"/>
    </row>
    <row r="10001">
      <c r="A10001" s="11" t="s">
        <v>56624</v>
      </c>
      <c r="B10001" s="2" t="s">
        <v>46586</v>
      </c>
      <c r="C10001" s="706"/>
    </row>
    <row r="10002">
      <c r="A10002" s="11" t="s">
        <v>56625</v>
      </c>
      <c r="B10002" s="2" t="s">
        <v>46586</v>
      </c>
      <c r="C10002" s="706"/>
    </row>
    <row r="10003">
      <c r="A10003" s="11" t="s">
        <v>56626</v>
      </c>
      <c r="B10003" s="2" t="s">
        <v>46586</v>
      </c>
      <c r="C10003" s="706"/>
    </row>
    <row r="10004">
      <c r="A10004" s="11" t="s">
        <v>56627</v>
      </c>
      <c r="B10004" s="2" t="s">
        <v>46586</v>
      </c>
      <c r="C10004" s="706"/>
    </row>
    <row r="10005">
      <c r="A10005" s="11" t="s">
        <v>56628</v>
      </c>
      <c r="B10005" s="2" t="s">
        <v>46586</v>
      </c>
      <c r="C10005" s="706"/>
    </row>
    <row r="10006">
      <c r="A10006" s="11" t="s">
        <v>56629</v>
      </c>
      <c r="B10006" s="2" t="s">
        <v>46586</v>
      </c>
      <c r="C10006" s="706"/>
    </row>
    <row r="10007">
      <c r="A10007" s="11" t="s">
        <v>56630</v>
      </c>
      <c r="B10007" s="2" t="s">
        <v>46586</v>
      </c>
      <c r="C10007" s="706"/>
    </row>
    <row r="10008">
      <c r="A10008" s="11" t="s">
        <v>56631</v>
      </c>
      <c r="B10008" s="2" t="s">
        <v>46586</v>
      </c>
      <c r="C10008" s="706"/>
    </row>
    <row r="10009">
      <c r="A10009" s="11" t="s">
        <v>56632</v>
      </c>
      <c r="B10009" s="2" t="s">
        <v>46586</v>
      </c>
      <c r="C10009" s="706"/>
    </row>
    <row r="10010">
      <c r="A10010" s="11" t="s">
        <v>56633</v>
      </c>
      <c r="B10010" s="2" t="s">
        <v>46586</v>
      </c>
      <c r="C10010" s="706"/>
    </row>
    <row r="10011">
      <c r="A10011" s="11" t="s">
        <v>56634</v>
      </c>
      <c r="B10011" s="2" t="s">
        <v>46586</v>
      </c>
      <c r="C10011" s="706"/>
    </row>
    <row r="10012">
      <c r="A10012" s="11" t="s">
        <v>56635</v>
      </c>
      <c r="B10012" s="2" t="s">
        <v>46586</v>
      </c>
      <c r="C10012" s="706"/>
    </row>
    <row r="10013">
      <c r="A10013" s="11" t="s">
        <v>56636</v>
      </c>
      <c r="B10013" s="2" t="s">
        <v>46586</v>
      </c>
      <c r="C10013" s="706"/>
    </row>
    <row r="10014">
      <c r="A10014" s="11" t="s">
        <v>56637</v>
      </c>
      <c r="B10014" s="2" t="s">
        <v>46586</v>
      </c>
      <c r="C10014" s="706"/>
    </row>
    <row r="10015">
      <c r="A10015" s="11" t="s">
        <v>56638</v>
      </c>
      <c r="B10015" s="2" t="s">
        <v>46586</v>
      </c>
      <c r="C10015" s="706"/>
    </row>
    <row r="10016">
      <c r="A10016" s="11" t="s">
        <v>56639</v>
      </c>
      <c r="B10016" s="2" t="s">
        <v>46586</v>
      </c>
      <c r="C10016" s="706"/>
    </row>
    <row r="10017">
      <c r="A10017" s="11" t="s">
        <v>56640</v>
      </c>
      <c r="B10017" s="2" t="s">
        <v>46586</v>
      </c>
      <c r="C10017" s="706"/>
    </row>
    <row r="10018">
      <c r="A10018" s="11" t="s">
        <v>56641</v>
      </c>
      <c r="B10018" s="2" t="s">
        <v>46586</v>
      </c>
      <c r="C10018" s="706"/>
    </row>
    <row r="10019">
      <c r="A10019" s="11" t="s">
        <v>56642</v>
      </c>
      <c r="B10019" s="2" t="s">
        <v>46586</v>
      </c>
      <c r="C10019" s="706"/>
    </row>
    <row r="10020">
      <c r="A10020" s="11" t="s">
        <v>56643</v>
      </c>
      <c r="B10020" s="2" t="s">
        <v>46586</v>
      </c>
      <c r="C10020" s="706"/>
    </row>
    <row r="10021">
      <c r="A10021" s="11" t="s">
        <v>56644</v>
      </c>
      <c r="B10021" s="2" t="s">
        <v>46586</v>
      </c>
      <c r="C10021" s="706"/>
    </row>
    <row r="10022">
      <c r="A10022" s="11" t="s">
        <v>56645</v>
      </c>
      <c r="B10022" s="2" t="s">
        <v>46586</v>
      </c>
      <c r="C10022" s="706"/>
    </row>
    <row r="10023">
      <c r="A10023" s="11" t="s">
        <v>56646</v>
      </c>
      <c r="B10023" s="2" t="s">
        <v>46586</v>
      </c>
      <c r="C10023" s="706"/>
    </row>
    <row r="10024">
      <c r="A10024" s="11" t="s">
        <v>56647</v>
      </c>
      <c r="B10024" s="2" t="s">
        <v>46586</v>
      </c>
      <c r="C10024" s="706"/>
    </row>
    <row r="10025">
      <c r="A10025" s="11" t="s">
        <v>56648</v>
      </c>
      <c r="B10025" s="2" t="s">
        <v>46586</v>
      </c>
      <c r="C10025" s="706"/>
    </row>
    <row r="10026">
      <c r="A10026" s="11" t="s">
        <v>56649</v>
      </c>
      <c r="B10026" s="2" t="s">
        <v>46586</v>
      </c>
      <c r="C10026" s="706"/>
    </row>
    <row r="10027">
      <c r="A10027" s="11" t="s">
        <v>56650</v>
      </c>
      <c r="B10027" s="2" t="s">
        <v>46586</v>
      </c>
      <c r="C10027" s="706"/>
    </row>
    <row r="10028">
      <c r="A10028" s="11" t="s">
        <v>56651</v>
      </c>
      <c r="B10028" s="2" t="s">
        <v>46586</v>
      </c>
      <c r="C10028" s="706"/>
    </row>
    <row r="10029">
      <c r="A10029" s="11" t="s">
        <v>56652</v>
      </c>
      <c r="B10029" s="2" t="s">
        <v>46586</v>
      </c>
      <c r="C10029" s="706"/>
    </row>
    <row r="10030">
      <c r="A10030" s="11" t="s">
        <v>56653</v>
      </c>
      <c r="B10030" s="2" t="s">
        <v>46586</v>
      </c>
      <c r="C10030" s="706"/>
    </row>
    <row r="10031">
      <c r="A10031" s="11" t="s">
        <v>56654</v>
      </c>
      <c r="B10031" s="2" t="s">
        <v>46586</v>
      </c>
      <c r="C10031" s="706"/>
    </row>
    <row r="10032">
      <c r="A10032" s="11" t="s">
        <v>56655</v>
      </c>
      <c r="B10032" s="2" t="s">
        <v>46586</v>
      </c>
      <c r="C10032" s="706"/>
    </row>
    <row r="10033">
      <c r="A10033" s="11" t="s">
        <v>56656</v>
      </c>
      <c r="B10033" s="2" t="s">
        <v>46586</v>
      </c>
      <c r="C10033" s="706"/>
    </row>
    <row r="10034">
      <c r="A10034" s="11" t="s">
        <v>56657</v>
      </c>
      <c r="B10034" s="2" t="s">
        <v>46586</v>
      </c>
      <c r="C10034" s="706"/>
    </row>
    <row r="10035">
      <c r="A10035" s="11" t="s">
        <v>56658</v>
      </c>
      <c r="B10035" s="2" t="s">
        <v>46586</v>
      </c>
      <c r="C10035" s="706"/>
    </row>
    <row r="10036">
      <c r="A10036" s="11" t="s">
        <v>56659</v>
      </c>
      <c r="B10036" s="2" t="s">
        <v>46586</v>
      </c>
      <c r="C10036" s="706"/>
    </row>
    <row r="10037">
      <c r="A10037" s="11" t="s">
        <v>56660</v>
      </c>
      <c r="B10037" s="2" t="s">
        <v>46586</v>
      </c>
      <c r="C10037" s="706"/>
    </row>
    <row r="10038">
      <c r="A10038" s="11" t="s">
        <v>56661</v>
      </c>
      <c r="B10038" s="2" t="s">
        <v>46586</v>
      </c>
      <c r="C10038" s="706"/>
    </row>
    <row r="10039">
      <c r="A10039" s="11" t="s">
        <v>56662</v>
      </c>
      <c r="B10039" s="2" t="s">
        <v>46586</v>
      </c>
      <c r="C10039" s="706"/>
    </row>
    <row r="10040">
      <c r="A10040" s="11" t="s">
        <v>56663</v>
      </c>
      <c r="B10040" s="2" t="s">
        <v>46586</v>
      </c>
      <c r="C10040" s="706"/>
    </row>
    <row r="10041">
      <c r="A10041" s="11" t="s">
        <v>56664</v>
      </c>
      <c r="B10041" s="2" t="s">
        <v>46586</v>
      </c>
      <c r="C10041" s="706"/>
    </row>
    <row r="10042">
      <c r="A10042" s="11" t="s">
        <v>56665</v>
      </c>
      <c r="B10042" s="2" t="s">
        <v>46586</v>
      </c>
      <c r="C10042" s="706"/>
    </row>
    <row r="10043">
      <c r="A10043" s="11" t="s">
        <v>56666</v>
      </c>
      <c r="B10043" s="2" t="s">
        <v>46586</v>
      </c>
      <c r="C10043" s="706"/>
    </row>
    <row r="10044">
      <c r="A10044" s="11" t="s">
        <v>56667</v>
      </c>
      <c r="B10044" s="2" t="s">
        <v>46586</v>
      </c>
      <c r="C10044" s="706"/>
    </row>
    <row r="10045">
      <c r="A10045" s="11" t="s">
        <v>56668</v>
      </c>
      <c r="B10045" s="2" t="s">
        <v>46586</v>
      </c>
      <c r="C10045" s="706"/>
    </row>
    <row r="10046">
      <c r="A10046" s="11" t="s">
        <v>56669</v>
      </c>
      <c r="B10046" s="2" t="s">
        <v>46586</v>
      </c>
      <c r="C10046" s="706"/>
    </row>
    <row r="10047">
      <c r="A10047" s="11" t="s">
        <v>56670</v>
      </c>
      <c r="B10047" s="2" t="s">
        <v>46586</v>
      </c>
      <c r="C10047" s="706"/>
    </row>
    <row r="10048">
      <c r="A10048" s="11" t="s">
        <v>56671</v>
      </c>
      <c r="B10048" s="2" t="s">
        <v>46586</v>
      </c>
      <c r="C10048" s="706"/>
    </row>
    <row r="10049">
      <c r="A10049" s="11" t="s">
        <v>56672</v>
      </c>
      <c r="B10049" s="2" t="s">
        <v>46586</v>
      </c>
      <c r="C10049" s="706"/>
    </row>
    <row r="10050">
      <c r="A10050" s="11" t="s">
        <v>56673</v>
      </c>
      <c r="B10050" s="2" t="s">
        <v>46586</v>
      </c>
      <c r="C10050" s="706"/>
    </row>
    <row r="10051">
      <c r="A10051" s="11" t="s">
        <v>56674</v>
      </c>
      <c r="B10051" s="2" t="s">
        <v>46586</v>
      </c>
      <c r="C10051" s="706"/>
    </row>
    <row r="10052">
      <c r="A10052" s="11" t="s">
        <v>56675</v>
      </c>
      <c r="B10052" s="2" t="s">
        <v>46586</v>
      </c>
      <c r="C10052" s="706"/>
    </row>
    <row r="10053">
      <c r="A10053" s="11" t="s">
        <v>56676</v>
      </c>
      <c r="B10053" s="2" t="s">
        <v>46586</v>
      </c>
      <c r="C10053" s="706"/>
    </row>
    <row r="10054">
      <c r="A10054" s="11" t="s">
        <v>56677</v>
      </c>
      <c r="B10054" s="2" t="s">
        <v>46586</v>
      </c>
      <c r="C10054" s="706"/>
    </row>
    <row r="10055">
      <c r="A10055" s="11" t="s">
        <v>56678</v>
      </c>
      <c r="B10055" s="2" t="s">
        <v>46586</v>
      </c>
      <c r="C10055" s="706"/>
    </row>
    <row r="10056">
      <c r="A10056" s="11" t="s">
        <v>56679</v>
      </c>
      <c r="B10056" s="2" t="s">
        <v>46586</v>
      </c>
      <c r="C10056" s="706"/>
    </row>
    <row r="10057">
      <c r="A10057" s="11" t="s">
        <v>56680</v>
      </c>
      <c r="B10057" s="2" t="s">
        <v>46586</v>
      </c>
      <c r="C10057" s="706"/>
    </row>
    <row r="10058">
      <c r="A10058" s="11" t="s">
        <v>56681</v>
      </c>
      <c r="B10058" s="2" t="s">
        <v>46586</v>
      </c>
      <c r="C10058" s="706"/>
    </row>
    <row r="10059">
      <c r="A10059" s="11" t="s">
        <v>56682</v>
      </c>
      <c r="B10059" s="2" t="s">
        <v>46586</v>
      </c>
      <c r="C10059" s="706"/>
    </row>
    <row r="10060">
      <c r="A10060" s="11" t="s">
        <v>56683</v>
      </c>
      <c r="B10060" s="2" t="s">
        <v>46586</v>
      </c>
      <c r="C10060" s="706"/>
    </row>
    <row r="10061">
      <c r="A10061" s="11" t="s">
        <v>56684</v>
      </c>
      <c r="B10061" s="2" t="s">
        <v>46586</v>
      </c>
      <c r="C10061" s="706"/>
    </row>
    <row r="10062">
      <c r="A10062" s="11" t="s">
        <v>56685</v>
      </c>
      <c r="B10062" s="2" t="s">
        <v>46586</v>
      </c>
      <c r="C10062" s="706"/>
    </row>
    <row r="10063">
      <c r="A10063" s="11" t="s">
        <v>56686</v>
      </c>
      <c r="B10063" s="2" t="s">
        <v>46586</v>
      </c>
      <c r="C10063" s="706"/>
    </row>
    <row r="10064">
      <c r="A10064" s="11" t="s">
        <v>56687</v>
      </c>
      <c r="B10064" s="2" t="s">
        <v>46586</v>
      </c>
      <c r="C10064" s="706"/>
    </row>
    <row r="10065">
      <c r="A10065" s="11" t="s">
        <v>56688</v>
      </c>
      <c r="B10065" s="2" t="s">
        <v>46586</v>
      </c>
      <c r="C10065" s="706"/>
    </row>
    <row r="10066">
      <c r="A10066" s="11" t="s">
        <v>56689</v>
      </c>
      <c r="B10066" s="2" t="s">
        <v>46586</v>
      </c>
      <c r="C10066" s="706"/>
    </row>
    <row r="10067">
      <c r="A10067" s="11" t="s">
        <v>56690</v>
      </c>
      <c r="B10067" s="2" t="s">
        <v>46586</v>
      </c>
      <c r="C10067" s="706"/>
    </row>
    <row r="10068">
      <c r="A10068" s="11" t="s">
        <v>56691</v>
      </c>
      <c r="B10068" s="2" t="s">
        <v>46586</v>
      </c>
      <c r="C10068" s="706"/>
    </row>
    <row r="10069">
      <c r="A10069" s="11" t="s">
        <v>56692</v>
      </c>
      <c r="B10069" s="2" t="s">
        <v>46586</v>
      </c>
      <c r="C10069" s="706"/>
    </row>
    <row r="10070">
      <c r="A10070" s="11" t="s">
        <v>56693</v>
      </c>
      <c r="B10070" s="2" t="s">
        <v>46586</v>
      </c>
      <c r="C10070" s="706"/>
    </row>
    <row r="10071">
      <c r="A10071" s="11" t="s">
        <v>56694</v>
      </c>
      <c r="B10071" s="2" t="s">
        <v>46586</v>
      </c>
      <c r="C10071" s="706"/>
    </row>
    <row r="10072">
      <c r="A10072" s="11" t="s">
        <v>56695</v>
      </c>
      <c r="B10072" s="2" t="s">
        <v>46586</v>
      </c>
      <c r="C10072" s="706"/>
    </row>
    <row r="10073">
      <c r="A10073" s="11" t="s">
        <v>56696</v>
      </c>
      <c r="B10073" s="2" t="s">
        <v>46586</v>
      </c>
      <c r="C10073" s="706"/>
    </row>
    <row r="10074">
      <c r="A10074" s="11" t="s">
        <v>56697</v>
      </c>
      <c r="B10074" s="2" t="s">
        <v>46586</v>
      </c>
      <c r="C10074" s="706"/>
    </row>
    <row r="10075">
      <c r="A10075" s="11" t="s">
        <v>56698</v>
      </c>
      <c r="B10075" s="2" t="s">
        <v>46586</v>
      </c>
      <c r="C10075" s="706"/>
    </row>
    <row r="10076">
      <c r="A10076" s="11" t="s">
        <v>56699</v>
      </c>
      <c r="B10076" s="2" t="s">
        <v>46586</v>
      </c>
      <c r="C10076" s="706"/>
    </row>
    <row r="10077">
      <c r="A10077" s="11" t="s">
        <v>56700</v>
      </c>
      <c r="B10077" s="2" t="s">
        <v>46586</v>
      </c>
      <c r="C10077" s="706"/>
    </row>
    <row r="10078">
      <c r="A10078" s="11" t="s">
        <v>56701</v>
      </c>
      <c r="B10078" s="2" t="s">
        <v>46586</v>
      </c>
      <c r="C10078" s="706"/>
    </row>
    <row r="10079">
      <c r="A10079" s="11" t="s">
        <v>56702</v>
      </c>
      <c r="B10079" s="2" t="s">
        <v>46586</v>
      </c>
      <c r="C10079" s="706"/>
    </row>
    <row r="10080">
      <c r="A10080" s="11" t="s">
        <v>56703</v>
      </c>
      <c r="B10080" s="2" t="s">
        <v>46586</v>
      </c>
      <c r="C10080" s="706"/>
    </row>
    <row r="10081">
      <c r="A10081" s="11" t="s">
        <v>56704</v>
      </c>
      <c r="B10081" s="2" t="s">
        <v>46586</v>
      </c>
      <c r="C10081" s="706"/>
    </row>
    <row r="10082">
      <c r="A10082" s="11" t="s">
        <v>56705</v>
      </c>
      <c r="B10082" s="2" t="s">
        <v>46586</v>
      </c>
      <c r="C10082" s="706"/>
    </row>
    <row r="10083">
      <c r="A10083" s="11" t="s">
        <v>56706</v>
      </c>
      <c r="B10083" s="2" t="s">
        <v>46586</v>
      </c>
      <c r="C10083" s="706"/>
    </row>
    <row r="10084">
      <c r="A10084" s="11" t="s">
        <v>56707</v>
      </c>
      <c r="B10084" s="2" t="s">
        <v>46586</v>
      </c>
      <c r="C10084" s="706"/>
    </row>
    <row r="10085">
      <c r="A10085" s="11" t="s">
        <v>56708</v>
      </c>
      <c r="B10085" s="2" t="s">
        <v>46586</v>
      </c>
      <c r="C10085" s="706"/>
    </row>
    <row r="10086">
      <c r="A10086" s="11" t="s">
        <v>56709</v>
      </c>
      <c r="B10086" s="2" t="s">
        <v>46586</v>
      </c>
      <c r="C10086" s="706"/>
    </row>
    <row r="10087">
      <c r="A10087" s="11" t="s">
        <v>56710</v>
      </c>
      <c r="B10087" s="2" t="s">
        <v>46586</v>
      </c>
      <c r="C10087" s="706"/>
    </row>
    <row r="10088">
      <c r="A10088" s="11" t="s">
        <v>56711</v>
      </c>
      <c r="B10088" s="2" t="s">
        <v>46586</v>
      </c>
      <c r="C10088" s="706"/>
    </row>
    <row r="10089">
      <c r="A10089" s="11" t="s">
        <v>56712</v>
      </c>
      <c r="B10089" s="2" t="s">
        <v>46586</v>
      </c>
      <c r="C10089" s="706"/>
    </row>
    <row r="10090">
      <c r="A10090" s="11" t="s">
        <v>56713</v>
      </c>
      <c r="B10090" s="2" t="s">
        <v>46586</v>
      </c>
      <c r="C10090" s="706"/>
    </row>
    <row r="10091">
      <c r="A10091" s="11" t="s">
        <v>56714</v>
      </c>
      <c r="B10091" s="2" t="s">
        <v>46586</v>
      </c>
      <c r="C10091" s="706"/>
    </row>
    <row r="10092">
      <c r="A10092" s="11" t="s">
        <v>56715</v>
      </c>
      <c r="B10092" s="2" t="s">
        <v>46586</v>
      </c>
      <c r="C10092" s="706"/>
    </row>
    <row r="10093">
      <c r="A10093" s="11" t="s">
        <v>56716</v>
      </c>
      <c r="B10093" s="2" t="s">
        <v>46586</v>
      </c>
      <c r="C10093" s="706"/>
    </row>
    <row r="10094">
      <c r="A10094" s="11" t="s">
        <v>56717</v>
      </c>
      <c r="B10094" s="2" t="s">
        <v>46586</v>
      </c>
      <c r="C10094" s="706"/>
    </row>
    <row r="10095">
      <c r="A10095" s="11" t="s">
        <v>56718</v>
      </c>
      <c r="B10095" s="2" t="s">
        <v>46586</v>
      </c>
      <c r="C10095" s="706"/>
    </row>
    <row r="10096">
      <c r="A10096" s="11" t="s">
        <v>56719</v>
      </c>
      <c r="B10096" s="2" t="s">
        <v>46586</v>
      </c>
      <c r="C10096" s="706"/>
    </row>
    <row r="10097">
      <c r="A10097" s="11" t="s">
        <v>56720</v>
      </c>
      <c r="B10097" s="2" t="s">
        <v>46586</v>
      </c>
      <c r="C10097" s="706"/>
    </row>
    <row r="10098">
      <c r="A10098" s="11" t="s">
        <v>56721</v>
      </c>
      <c r="B10098" s="2" t="s">
        <v>46586</v>
      </c>
      <c r="C10098" s="706"/>
    </row>
    <row r="10099">
      <c r="A10099" s="11" t="s">
        <v>56722</v>
      </c>
      <c r="B10099" s="2" t="s">
        <v>46586</v>
      </c>
      <c r="C10099" s="706"/>
    </row>
    <row r="10100">
      <c r="A10100" s="11" t="s">
        <v>56723</v>
      </c>
      <c r="B10100" s="2" t="s">
        <v>46586</v>
      </c>
      <c r="C10100" s="706"/>
    </row>
    <row r="10101">
      <c r="A10101" s="11" t="s">
        <v>56724</v>
      </c>
      <c r="B10101" s="2" t="s">
        <v>46586</v>
      </c>
      <c r="C10101" s="706"/>
    </row>
    <row r="10102">
      <c r="A10102" s="11" t="s">
        <v>56725</v>
      </c>
      <c r="B10102" s="2" t="s">
        <v>46586</v>
      </c>
      <c r="C10102" s="706"/>
    </row>
    <row r="10103">
      <c r="A10103" s="11" t="s">
        <v>56726</v>
      </c>
      <c r="B10103" s="2" t="s">
        <v>46586</v>
      </c>
      <c r="C10103" s="706"/>
    </row>
    <row r="10104">
      <c r="A10104" s="11" t="s">
        <v>56727</v>
      </c>
      <c r="B10104" s="2" t="s">
        <v>46586</v>
      </c>
      <c r="C10104" s="706"/>
    </row>
    <row r="10105">
      <c r="A10105" s="11" t="s">
        <v>56728</v>
      </c>
      <c r="B10105" s="2" t="s">
        <v>46586</v>
      </c>
      <c r="C10105" s="706"/>
    </row>
    <row r="10106">
      <c r="A10106" s="11" t="s">
        <v>56729</v>
      </c>
      <c r="B10106" s="2" t="s">
        <v>46586</v>
      </c>
      <c r="C10106" s="706"/>
    </row>
    <row r="10107">
      <c r="A10107" s="11" t="s">
        <v>56730</v>
      </c>
      <c r="B10107" s="2" t="s">
        <v>46586</v>
      </c>
      <c r="C10107" s="706"/>
    </row>
    <row r="10108">
      <c r="A10108" s="11" t="s">
        <v>56731</v>
      </c>
      <c r="B10108" s="2" t="s">
        <v>46586</v>
      </c>
      <c r="C10108" s="706"/>
    </row>
    <row r="10109">
      <c r="A10109" s="11" t="s">
        <v>56732</v>
      </c>
      <c r="B10109" s="2" t="s">
        <v>46586</v>
      </c>
      <c r="C10109" s="706"/>
    </row>
    <row r="10110">
      <c r="A10110" s="11" t="s">
        <v>56733</v>
      </c>
      <c r="B10110" s="2" t="s">
        <v>46586</v>
      </c>
      <c r="C10110" s="706"/>
    </row>
    <row r="10111">
      <c r="A10111" s="11" t="s">
        <v>56734</v>
      </c>
      <c r="B10111" s="2" t="s">
        <v>46586</v>
      </c>
      <c r="C10111" s="706"/>
    </row>
    <row r="10112">
      <c r="A10112" s="11" t="s">
        <v>56735</v>
      </c>
      <c r="B10112" s="2" t="s">
        <v>46586</v>
      </c>
      <c r="C10112" s="706"/>
    </row>
    <row r="10113">
      <c r="A10113" s="11" t="s">
        <v>56736</v>
      </c>
      <c r="B10113" s="2" t="s">
        <v>46586</v>
      </c>
      <c r="C10113" s="706"/>
    </row>
    <row r="10114">
      <c r="A10114" s="11" t="s">
        <v>56737</v>
      </c>
      <c r="B10114" s="2" t="s">
        <v>46586</v>
      </c>
      <c r="C10114" s="706"/>
    </row>
    <row r="10115">
      <c r="A10115" s="11" t="s">
        <v>56738</v>
      </c>
      <c r="B10115" s="2" t="s">
        <v>46586</v>
      </c>
      <c r="C10115" s="706"/>
    </row>
    <row r="10116">
      <c r="A10116" s="11" t="s">
        <v>56739</v>
      </c>
      <c r="B10116" s="2" t="s">
        <v>46586</v>
      </c>
      <c r="C10116" s="706"/>
    </row>
    <row r="10117">
      <c r="A10117" s="11" t="s">
        <v>56740</v>
      </c>
      <c r="B10117" s="2" t="s">
        <v>46586</v>
      </c>
      <c r="C10117" s="706"/>
    </row>
    <row r="10118">
      <c r="A10118" s="11" t="s">
        <v>56741</v>
      </c>
      <c r="B10118" s="2" t="s">
        <v>46586</v>
      </c>
      <c r="C10118" s="706"/>
    </row>
    <row r="10119">
      <c r="A10119" s="11" t="s">
        <v>56742</v>
      </c>
      <c r="B10119" s="2" t="s">
        <v>46586</v>
      </c>
      <c r="C10119" s="706"/>
    </row>
    <row r="10120">
      <c r="A10120" s="11" t="s">
        <v>56743</v>
      </c>
      <c r="B10120" s="2" t="s">
        <v>46586</v>
      </c>
      <c r="C10120" s="706"/>
    </row>
    <row r="10121">
      <c r="A10121" s="11" t="s">
        <v>56744</v>
      </c>
      <c r="B10121" s="2" t="s">
        <v>46586</v>
      </c>
      <c r="C10121" s="706"/>
    </row>
    <row r="10122">
      <c r="A10122" s="11" t="s">
        <v>56745</v>
      </c>
      <c r="B10122" s="2" t="s">
        <v>46586</v>
      </c>
      <c r="C10122" s="706"/>
    </row>
    <row r="10123">
      <c r="A10123" s="11" t="s">
        <v>56746</v>
      </c>
      <c r="B10123" s="2" t="s">
        <v>46586</v>
      </c>
      <c r="C10123" s="706"/>
    </row>
    <row r="10124">
      <c r="A10124" s="11" t="s">
        <v>56747</v>
      </c>
      <c r="B10124" s="2" t="s">
        <v>46586</v>
      </c>
      <c r="C10124" s="706"/>
    </row>
    <row r="10125">
      <c r="A10125" s="11" t="s">
        <v>56748</v>
      </c>
      <c r="B10125" s="2" t="s">
        <v>46586</v>
      </c>
      <c r="C10125" s="706"/>
    </row>
    <row r="10126">
      <c r="A10126" s="11" t="s">
        <v>56749</v>
      </c>
      <c r="B10126" s="2" t="s">
        <v>46586</v>
      </c>
      <c r="C10126" s="706"/>
    </row>
    <row r="10127">
      <c r="A10127" s="11" t="s">
        <v>56750</v>
      </c>
      <c r="B10127" s="2" t="s">
        <v>46586</v>
      </c>
      <c r="C10127" s="706"/>
    </row>
    <row r="10128">
      <c r="A10128" s="11" t="s">
        <v>56751</v>
      </c>
      <c r="B10128" s="2" t="s">
        <v>46586</v>
      </c>
      <c r="C10128" s="706"/>
    </row>
    <row r="10129">
      <c r="A10129" s="11" t="s">
        <v>56752</v>
      </c>
      <c r="B10129" s="2" t="s">
        <v>46586</v>
      </c>
      <c r="C10129" s="706"/>
    </row>
    <row r="10130">
      <c r="A10130" s="11" t="s">
        <v>56753</v>
      </c>
      <c r="B10130" s="2" t="s">
        <v>46586</v>
      </c>
      <c r="C10130" s="706"/>
    </row>
    <row r="10131">
      <c r="A10131" s="11" t="s">
        <v>56754</v>
      </c>
      <c r="B10131" s="2" t="s">
        <v>46586</v>
      </c>
      <c r="C10131" s="706"/>
    </row>
    <row r="10132">
      <c r="A10132" s="11" t="s">
        <v>56755</v>
      </c>
      <c r="B10132" s="2" t="s">
        <v>46586</v>
      </c>
      <c r="C10132" s="706"/>
    </row>
    <row r="10133">
      <c r="A10133" s="11" t="s">
        <v>56756</v>
      </c>
      <c r="B10133" s="2" t="s">
        <v>46586</v>
      </c>
      <c r="C10133" s="706"/>
    </row>
    <row r="10134">
      <c r="A10134" s="11" t="s">
        <v>56757</v>
      </c>
      <c r="B10134" s="2" t="s">
        <v>46586</v>
      </c>
      <c r="C10134" s="706"/>
    </row>
    <row r="10135">
      <c r="A10135" s="11" t="s">
        <v>56758</v>
      </c>
      <c r="B10135" s="2" t="s">
        <v>46586</v>
      </c>
      <c r="C10135" s="706"/>
    </row>
    <row r="10136">
      <c r="A10136" s="11" t="s">
        <v>56759</v>
      </c>
      <c r="B10136" s="2" t="s">
        <v>46586</v>
      </c>
      <c r="C10136" s="706"/>
    </row>
    <row r="10137">
      <c r="A10137" s="11" t="s">
        <v>56760</v>
      </c>
      <c r="B10137" s="2" t="s">
        <v>46586</v>
      </c>
      <c r="C10137" s="706"/>
    </row>
    <row r="10138">
      <c r="A10138" s="11" t="s">
        <v>56761</v>
      </c>
      <c r="B10138" s="2" t="s">
        <v>46586</v>
      </c>
      <c r="C10138" s="706"/>
    </row>
    <row r="10139">
      <c r="A10139" s="11" t="s">
        <v>56762</v>
      </c>
      <c r="B10139" s="2" t="s">
        <v>46586</v>
      </c>
      <c r="C10139" s="706"/>
    </row>
    <row r="10140">
      <c r="A10140" s="11" t="s">
        <v>56763</v>
      </c>
      <c r="B10140" s="2" t="s">
        <v>46586</v>
      </c>
      <c r="C10140" s="706"/>
    </row>
    <row r="10141">
      <c r="A10141" s="11" t="s">
        <v>56764</v>
      </c>
      <c r="B10141" s="2" t="s">
        <v>46586</v>
      </c>
      <c r="C10141" s="706"/>
    </row>
    <row r="10142">
      <c r="A10142" s="11" t="s">
        <v>56765</v>
      </c>
      <c r="B10142" s="2" t="s">
        <v>46586</v>
      </c>
      <c r="C10142" s="706"/>
    </row>
    <row r="10143">
      <c r="A10143" s="11" t="s">
        <v>56766</v>
      </c>
      <c r="B10143" s="2" t="s">
        <v>46586</v>
      </c>
      <c r="C10143" s="706"/>
    </row>
    <row r="10144">
      <c r="A10144" s="11" t="s">
        <v>56767</v>
      </c>
      <c r="B10144" s="2" t="s">
        <v>46586</v>
      </c>
      <c r="C10144" s="706"/>
    </row>
    <row r="10145">
      <c r="A10145" s="11" t="s">
        <v>56768</v>
      </c>
      <c r="B10145" s="2" t="s">
        <v>46586</v>
      </c>
      <c r="C10145" s="706"/>
    </row>
    <row r="10146">
      <c r="A10146" s="11" t="s">
        <v>56769</v>
      </c>
      <c r="B10146" s="2" t="s">
        <v>46586</v>
      </c>
      <c r="C10146" s="706"/>
    </row>
    <row r="10147">
      <c r="A10147" s="11" t="s">
        <v>56770</v>
      </c>
      <c r="B10147" s="2" t="s">
        <v>46586</v>
      </c>
      <c r="C10147" s="706"/>
    </row>
    <row r="10148">
      <c r="A10148" s="11" t="s">
        <v>56771</v>
      </c>
      <c r="B10148" s="2" t="s">
        <v>46586</v>
      </c>
      <c r="C10148" s="706"/>
    </row>
    <row r="10149">
      <c r="A10149" s="11" t="s">
        <v>56772</v>
      </c>
      <c r="B10149" s="2" t="s">
        <v>46586</v>
      </c>
      <c r="C10149" s="706"/>
    </row>
    <row r="10150">
      <c r="A10150" s="11" t="s">
        <v>56773</v>
      </c>
      <c r="B10150" s="2" t="s">
        <v>46586</v>
      </c>
      <c r="C10150" s="706"/>
    </row>
    <row r="10151">
      <c r="A10151" s="11" t="s">
        <v>56774</v>
      </c>
      <c r="B10151" s="2" t="s">
        <v>46586</v>
      </c>
      <c r="C10151" s="706"/>
    </row>
    <row r="10152">
      <c r="A10152" s="11" t="s">
        <v>56775</v>
      </c>
      <c r="B10152" s="2" t="s">
        <v>46586</v>
      </c>
      <c r="C10152" s="706"/>
    </row>
    <row r="10153">
      <c r="A10153" s="11" t="s">
        <v>56776</v>
      </c>
      <c r="B10153" s="2" t="s">
        <v>46586</v>
      </c>
      <c r="C10153" s="706"/>
    </row>
    <row r="10154">
      <c r="A10154" s="11" t="s">
        <v>56777</v>
      </c>
      <c r="B10154" s="2" t="s">
        <v>46586</v>
      </c>
      <c r="C10154" s="706"/>
    </row>
    <row r="10155">
      <c r="A10155" s="11" t="s">
        <v>56778</v>
      </c>
      <c r="B10155" s="2" t="s">
        <v>46586</v>
      </c>
      <c r="C10155" s="706"/>
    </row>
    <row r="10156">
      <c r="A10156" s="11" t="s">
        <v>56779</v>
      </c>
      <c r="B10156" s="2" t="s">
        <v>46586</v>
      </c>
      <c r="C10156" s="706"/>
    </row>
    <row r="10157">
      <c r="A10157" s="11" t="s">
        <v>56780</v>
      </c>
      <c r="B10157" s="2" t="s">
        <v>46586</v>
      </c>
      <c r="C10157" s="706"/>
    </row>
    <row r="10158">
      <c r="A10158" s="11" t="s">
        <v>56781</v>
      </c>
      <c r="B10158" s="2" t="s">
        <v>46586</v>
      </c>
      <c r="C10158" s="706"/>
    </row>
    <row r="10159">
      <c r="A10159" s="11" t="s">
        <v>56782</v>
      </c>
      <c r="B10159" s="2" t="s">
        <v>46586</v>
      </c>
      <c r="C10159" s="706"/>
    </row>
    <row r="10160">
      <c r="A10160" s="11" t="s">
        <v>56783</v>
      </c>
      <c r="B10160" s="2" t="s">
        <v>46586</v>
      </c>
      <c r="C10160" s="706"/>
    </row>
    <row r="10161">
      <c r="A10161" s="11" t="s">
        <v>56784</v>
      </c>
      <c r="B10161" s="2" t="s">
        <v>46586</v>
      </c>
      <c r="C10161" s="706"/>
    </row>
    <row r="10162">
      <c r="A10162" s="11" t="s">
        <v>56785</v>
      </c>
      <c r="B10162" s="2" t="s">
        <v>46586</v>
      </c>
      <c r="C10162" s="706"/>
    </row>
    <row r="10163">
      <c r="A10163" s="11" t="s">
        <v>56786</v>
      </c>
      <c r="B10163" s="2" t="s">
        <v>46586</v>
      </c>
      <c r="C10163" s="706"/>
    </row>
    <row r="10164">
      <c r="A10164" s="11" t="s">
        <v>56787</v>
      </c>
      <c r="B10164" s="2" t="s">
        <v>46586</v>
      </c>
      <c r="C10164" s="706"/>
    </row>
    <row r="10165">
      <c r="A10165" s="11" t="s">
        <v>56788</v>
      </c>
      <c r="B10165" s="2" t="s">
        <v>46586</v>
      </c>
      <c r="C10165" s="706"/>
    </row>
    <row r="10166">
      <c r="A10166" s="11" t="s">
        <v>56789</v>
      </c>
      <c r="B10166" s="2" t="s">
        <v>46586</v>
      </c>
      <c r="C10166" s="706"/>
    </row>
    <row r="10167">
      <c r="A10167" s="11" t="s">
        <v>56790</v>
      </c>
      <c r="B10167" s="2" t="s">
        <v>46586</v>
      </c>
      <c r="C10167" s="706"/>
    </row>
    <row r="10168">
      <c r="A10168" s="11" t="s">
        <v>56791</v>
      </c>
      <c r="B10168" s="2" t="s">
        <v>46586</v>
      </c>
      <c r="C10168" s="706"/>
    </row>
    <row r="10169">
      <c r="A10169" s="11" t="s">
        <v>56792</v>
      </c>
      <c r="B10169" s="2" t="s">
        <v>46586</v>
      </c>
      <c r="C10169" s="706"/>
    </row>
    <row r="10170">
      <c r="A10170" s="11" t="s">
        <v>56793</v>
      </c>
      <c r="B10170" s="2" t="s">
        <v>46586</v>
      </c>
      <c r="C10170" s="706"/>
    </row>
    <row r="10171">
      <c r="A10171" s="11" t="s">
        <v>56794</v>
      </c>
      <c r="B10171" s="2" t="s">
        <v>46586</v>
      </c>
      <c r="C10171" s="706"/>
    </row>
    <row r="10172">
      <c r="A10172" s="11" t="s">
        <v>56795</v>
      </c>
      <c r="B10172" s="2" t="s">
        <v>46586</v>
      </c>
      <c r="C10172" s="706"/>
    </row>
    <row r="10173">
      <c r="A10173" s="11" t="s">
        <v>56796</v>
      </c>
      <c r="B10173" s="2" t="s">
        <v>46586</v>
      </c>
      <c r="C10173" s="706"/>
    </row>
    <row r="10174">
      <c r="A10174" s="11" t="s">
        <v>56797</v>
      </c>
      <c r="B10174" s="2" t="s">
        <v>46586</v>
      </c>
      <c r="C10174" s="706"/>
    </row>
    <row r="10175">
      <c r="A10175" s="11" t="s">
        <v>56798</v>
      </c>
      <c r="B10175" s="2" t="s">
        <v>46586</v>
      </c>
      <c r="C10175" s="706"/>
    </row>
    <row r="10176">
      <c r="A10176" s="11" t="s">
        <v>56799</v>
      </c>
      <c r="B10176" s="2" t="s">
        <v>46586</v>
      </c>
      <c r="C10176" s="706"/>
    </row>
    <row r="10177">
      <c r="A10177" s="11" t="s">
        <v>56800</v>
      </c>
      <c r="B10177" s="2" t="s">
        <v>46586</v>
      </c>
      <c r="C10177" s="706"/>
    </row>
    <row r="10178">
      <c r="A10178" s="11" t="s">
        <v>56801</v>
      </c>
      <c r="B10178" s="2" t="s">
        <v>46586</v>
      </c>
      <c r="C10178" s="706"/>
    </row>
    <row r="10179">
      <c r="A10179" s="11" t="s">
        <v>56802</v>
      </c>
      <c r="B10179" s="2" t="s">
        <v>46586</v>
      </c>
      <c r="C10179" s="706"/>
    </row>
    <row r="10180">
      <c r="A10180" s="11" t="s">
        <v>56803</v>
      </c>
      <c r="B10180" s="2" t="s">
        <v>46586</v>
      </c>
      <c r="C10180" s="706"/>
    </row>
    <row r="10181">
      <c r="A10181" s="11" t="s">
        <v>56804</v>
      </c>
      <c r="B10181" s="2" t="s">
        <v>46586</v>
      </c>
      <c r="C10181" s="706"/>
    </row>
    <row r="10182">
      <c r="A10182" s="11" t="s">
        <v>56805</v>
      </c>
      <c r="B10182" s="2" t="s">
        <v>46586</v>
      </c>
      <c r="C10182" s="706"/>
    </row>
    <row r="10183">
      <c r="A10183" s="11" t="s">
        <v>56806</v>
      </c>
      <c r="B10183" s="2" t="s">
        <v>46586</v>
      </c>
      <c r="C10183" s="706"/>
    </row>
    <row r="10184">
      <c r="A10184" s="11" t="s">
        <v>56807</v>
      </c>
      <c r="B10184" s="2" t="s">
        <v>46586</v>
      </c>
      <c r="C10184" s="706"/>
    </row>
    <row r="10185">
      <c r="A10185" s="11" t="s">
        <v>56808</v>
      </c>
      <c r="B10185" s="2" t="s">
        <v>46586</v>
      </c>
      <c r="C10185" s="706"/>
    </row>
    <row r="10186">
      <c r="A10186" s="11" t="s">
        <v>56809</v>
      </c>
      <c r="B10186" s="2" t="s">
        <v>46586</v>
      </c>
      <c r="C10186" s="706"/>
    </row>
    <row r="10187">
      <c r="A10187" s="11" t="s">
        <v>56810</v>
      </c>
      <c r="B10187" s="2" t="s">
        <v>46586</v>
      </c>
      <c r="C10187" s="706"/>
    </row>
    <row r="10188">
      <c r="A10188" s="11" t="s">
        <v>56811</v>
      </c>
      <c r="B10188" s="2" t="s">
        <v>46586</v>
      </c>
      <c r="C10188" s="706"/>
    </row>
    <row r="10189">
      <c r="A10189" s="11" t="s">
        <v>56812</v>
      </c>
      <c r="B10189" s="2" t="s">
        <v>46586</v>
      </c>
      <c r="C10189" s="706"/>
    </row>
    <row r="10190">
      <c r="A10190" s="11" t="s">
        <v>56813</v>
      </c>
      <c r="B10190" s="2" t="s">
        <v>46586</v>
      </c>
      <c r="C10190" s="706"/>
    </row>
    <row r="10191">
      <c r="A10191" s="11" t="s">
        <v>56814</v>
      </c>
      <c r="B10191" s="2" t="s">
        <v>46586</v>
      </c>
      <c r="C10191" s="706"/>
    </row>
    <row r="10192">
      <c r="A10192" s="11" t="s">
        <v>56815</v>
      </c>
      <c r="B10192" s="2" t="s">
        <v>46586</v>
      </c>
      <c r="C10192" s="706"/>
    </row>
    <row r="10193">
      <c r="A10193" s="11" t="s">
        <v>56816</v>
      </c>
      <c r="B10193" s="2" t="s">
        <v>46586</v>
      </c>
      <c r="C10193" s="706"/>
    </row>
    <row r="10194">
      <c r="A10194" s="11" t="s">
        <v>56817</v>
      </c>
      <c r="B10194" s="2" t="s">
        <v>46586</v>
      </c>
      <c r="C10194" s="706"/>
    </row>
    <row r="10195">
      <c r="A10195" s="11" t="s">
        <v>56818</v>
      </c>
      <c r="B10195" s="2" t="s">
        <v>46586</v>
      </c>
      <c r="C10195" s="706"/>
    </row>
    <row r="10196">
      <c r="A10196" s="11" t="s">
        <v>56819</v>
      </c>
      <c r="B10196" s="2" t="s">
        <v>46586</v>
      </c>
      <c r="C10196" s="706"/>
    </row>
    <row r="10197">
      <c r="A10197" s="11" t="s">
        <v>56820</v>
      </c>
      <c r="B10197" s="2" t="s">
        <v>46586</v>
      </c>
      <c r="C10197" s="706"/>
    </row>
    <row r="10198">
      <c r="A10198" s="11" t="s">
        <v>56821</v>
      </c>
      <c r="B10198" s="2" t="s">
        <v>46586</v>
      </c>
      <c r="C10198" s="706"/>
    </row>
    <row r="10199">
      <c r="A10199" s="11" t="s">
        <v>56822</v>
      </c>
      <c r="B10199" s="2" t="s">
        <v>46586</v>
      </c>
      <c r="C10199" s="706"/>
    </row>
    <row r="10200">
      <c r="A10200" s="11" t="s">
        <v>56823</v>
      </c>
      <c r="B10200" s="2" t="s">
        <v>46586</v>
      </c>
      <c r="C10200" s="706"/>
    </row>
    <row r="10201">
      <c r="A10201" s="11" t="s">
        <v>56824</v>
      </c>
      <c r="B10201" s="2" t="s">
        <v>46586</v>
      </c>
      <c r="C10201" s="706"/>
    </row>
    <row r="10202">
      <c r="A10202" s="11" t="s">
        <v>56825</v>
      </c>
      <c r="B10202" s="2" t="s">
        <v>46586</v>
      </c>
      <c r="C10202" s="706"/>
    </row>
    <row r="10203">
      <c r="A10203" s="11" t="s">
        <v>56826</v>
      </c>
      <c r="B10203" s="2" t="s">
        <v>46586</v>
      </c>
      <c r="C10203" s="706"/>
    </row>
    <row r="10204">
      <c r="A10204" s="11" t="s">
        <v>56827</v>
      </c>
      <c r="B10204" s="2" t="s">
        <v>46586</v>
      </c>
      <c r="C10204" s="706"/>
    </row>
    <row r="10205">
      <c r="A10205" s="11" t="s">
        <v>56828</v>
      </c>
      <c r="B10205" s="2" t="s">
        <v>46586</v>
      </c>
      <c r="C10205" s="706"/>
    </row>
    <row r="10206">
      <c r="A10206" s="11" t="s">
        <v>56829</v>
      </c>
      <c r="B10206" s="2" t="s">
        <v>46586</v>
      </c>
      <c r="C10206" s="706"/>
    </row>
    <row r="10207">
      <c r="A10207" s="11" t="s">
        <v>56830</v>
      </c>
      <c r="B10207" s="2" t="s">
        <v>46586</v>
      </c>
      <c r="C10207" s="706"/>
    </row>
    <row r="10208">
      <c r="A10208" s="11" t="s">
        <v>56831</v>
      </c>
      <c r="B10208" s="2" t="s">
        <v>46586</v>
      </c>
      <c r="C10208" s="706"/>
    </row>
    <row r="10209">
      <c r="A10209" s="11" t="s">
        <v>56832</v>
      </c>
      <c r="B10209" s="2" t="s">
        <v>46586</v>
      </c>
      <c r="C10209" s="706"/>
    </row>
    <row r="10210">
      <c r="A10210" s="11" t="s">
        <v>56833</v>
      </c>
      <c r="B10210" s="2" t="s">
        <v>46586</v>
      </c>
      <c r="C10210" s="706"/>
    </row>
    <row r="10211">
      <c r="A10211" s="11" t="s">
        <v>56834</v>
      </c>
      <c r="B10211" s="2" t="s">
        <v>46586</v>
      </c>
      <c r="C10211" s="706"/>
    </row>
    <row r="10212">
      <c r="A10212" s="11" t="s">
        <v>56835</v>
      </c>
      <c r="B10212" s="2" t="s">
        <v>46586</v>
      </c>
      <c r="C10212" s="706"/>
    </row>
    <row r="10213">
      <c r="A10213" s="11" t="s">
        <v>56836</v>
      </c>
      <c r="B10213" s="2" t="s">
        <v>46586</v>
      </c>
      <c r="C10213" s="706"/>
    </row>
    <row r="10214">
      <c r="A10214" s="11" t="s">
        <v>56837</v>
      </c>
      <c r="B10214" s="2" t="s">
        <v>46586</v>
      </c>
      <c r="C10214" s="706"/>
    </row>
    <row r="10215">
      <c r="A10215" s="11" t="s">
        <v>56838</v>
      </c>
      <c r="B10215" s="2" t="s">
        <v>46586</v>
      </c>
      <c r="C10215" s="706"/>
    </row>
    <row r="10216">
      <c r="A10216" s="11" t="s">
        <v>56839</v>
      </c>
      <c r="B10216" s="2" t="s">
        <v>46586</v>
      </c>
      <c r="C10216" s="706"/>
    </row>
    <row r="10217">
      <c r="A10217" s="11" t="s">
        <v>56840</v>
      </c>
      <c r="B10217" s="2" t="s">
        <v>46586</v>
      </c>
      <c r="C10217" s="706"/>
    </row>
    <row r="10218">
      <c r="A10218" s="11" t="s">
        <v>56841</v>
      </c>
      <c r="B10218" s="2" t="s">
        <v>46586</v>
      </c>
      <c r="C10218" s="706"/>
    </row>
    <row r="10219">
      <c r="A10219" s="11" t="s">
        <v>56842</v>
      </c>
      <c r="B10219" s="2" t="s">
        <v>46586</v>
      </c>
      <c r="C10219" s="706"/>
    </row>
    <row r="10220">
      <c r="A10220" s="11" t="s">
        <v>56843</v>
      </c>
      <c r="B10220" s="2" t="s">
        <v>46586</v>
      </c>
      <c r="C10220" s="706"/>
    </row>
    <row r="10221">
      <c r="A10221" s="11" t="s">
        <v>56844</v>
      </c>
      <c r="B10221" s="2" t="s">
        <v>46586</v>
      </c>
      <c r="C10221" s="706"/>
    </row>
    <row r="10222">
      <c r="A10222" s="11" t="s">
        <v>56845</v>
      </c>
      <c r="B10222" s="2" t="s">
        <v>46586</v>
      </c>
      <c r="C10222" s="706"/>
    </row>
    <row r="10223">
      <c r="A10223" s="11" t="s">
        <v>56846</v>
      </c>
      <c r="B10223" s="2" t="s">
        <v>46586</v>
      </c>
      <c r="C10223" s="706"/>
    </row>
    <row r="10224">
      <c r="A10224" s="11" t="s">
        <v>56847</v>
      </c>
      <c r="B10224" s="2" t="s">
        <v>46586</v>
      </c>
      <c r="C10224" s="706"/>
    </row>
    <row r="10225">
      <c r="A10225" s="11" t="s">
        <v>56848</v>
      </c>
      <c r="B10225" s="2" t="s">
        <v>46586</v>
      </c>
      <c r="C10225" s="706"/>
    </row>
    <row r="10226">
      <c r="A10226" s="11" t="s">
        <v>56849</v>
      </c>
      <c r="B10226" s="2" t="s">
        <v>46586</v>
      </c>
      <c r="C10226" s="706"/>
    </row>
    <row r="10227">
      <c r="A10227" s="11" t="s">
        <v>56850</v>
      </c>
      <c r="B10227" s="2" t="s">
        <v>46586</v>
      </c>
      <c r="C10227" s="706"/>
    </row>
    <row r="10228">
      <c r="A10228" s="11" t="s">
        <v>56851</v>
      </c>
      <c r="B10228" s="2" t="s">
        <v>46586</v>
      </c>
      <c r="C10228" s="706"/>
    </row>
    <row r="10229">
      <c r="A10229" s="11" t="s">
        <v>56852</v>
      </c>
      <c r="B10229" s="2" t="s">
        <v>46586</v>
      </c>
      <c r="C10229" s="706"/>
    </row>
    <row r="10230">
      <c r="A10230" s="11" t="s">
        <v>56853</v>
      </c>
      <c r="B10230" s="2" t="s">
        <v>46586</v>
      </c>
      <c r="C10230" s="706"/>
    </row>
    <row r="10231">
      <c r="A10231" s="11" t="s">
        <v>56854</v>
      </c>
      <c r="B10231" s="2" t="s">
        <v>46586</v>
      </c>
      <c r="C10231" s="706"/>
    </row>
    <row r="10232">
      <c r="A10232" s="11" t="s">
        <v>56855</v>
      </c>
      <c r="B10232" s="2" t="s">
        <v>46586</v>
      </c>
      <c r="C10232" s="706"/>
    </row>
    <row r="10233">
      <c r="A10233" s="11" t="s">
        <v>56856</v>
      </c>
      <c r="B10233" s="2" t="s">
        <v>46586</v>
      </c>
      <c r="C10233" s="706"/>
    </row>
    <row r="10234">
      <c r="A10234" s="11" t="s">
        <v>56857</v>
      </c>
      <c r="B10234" s="2" t="s">
        <v>46586</v>
      </c>
      <c r="C10234" s="706"/>
    </row>
    <row r="10235">
      <c r="A10235" s="11" t="s">
        <v>56858</v>
      </c>
      <c r="B10235" s="2" t="s">
        <v>46586</v>
      </c>
      <c r="C10235" s="706"/>
    </row>
    <row r="10236">
      <c r="A10236" s="11" t="s">
        <v>56859</v>
      </c>
      <c r="B10236" s="2" t="s">
        <v>46586</v>
      </c>
      <c r="C10236" s="706"/>
    </row>
    <row r="10237">
      <c r="A10237" s="11" t="s">
        <v>56860</v>
      </c>
      <c r="B10237" s="2" t="s">
        <v>46586</v>
      </c>
      <c r="C10237" s="706"/>
    </row>
    <row r="10238">
      <c r="A10238" s="11" t="s">
        <v>56861</v>
      </c>
      <c r="B10238" s="2" t="s">
        <v>46586</v>
      </c>
      <c r="C10238" s="706"/>
    </row>
    <row r="10239">
      <c r="A10239" s="11" t="s">
        <v>56862</v>
      </c>
      <c r="B10239" s="2" t="s">
        <v>46586</v>
      </c>
      <c r="C10239" s="706"/>
    </row>
    <row r="10240">
      <c r="A10240" s="11" t="s">
        <v>56863</v>
      </c>
      <c r="B10240" s="2" t="s">
        <v>46586</v>
      </c>
      <c r="C10240" s="706"/>
    </row>
    <row r="10241">
      <c r="A10241" s="11" t="s">
        <v>56864</v>
      </c>
      <c r="B10241" s="2" t="s">
        <v>46586</v>
      </c>
      <c r="C10241" s="706"/>
    </row>
    <row r="10242">
      <c r="A10242" s="11" t="s">
        <v>56865</v>
      </c>
      <c r="B10242" s="2" t="s">
        <v>46586</v>
      </c>
      <c r="C10242" s="706"/>
    </row>
    <row r="10243">
      <c r="A10243" s="11" t="s">
        <v>56866</v>
      </c>
      <c r="B10243" s="2" t="s">
        <v>46586</v>
      </c>
      <c r="C10243" s="706"/>
    </row>
    <row r="10244">
      <c r="A10244" s="11" t="s">
        <v>56867</v>
      </c>
      <c r="B10244" s="2" t="s">
        <v>46586</v>
      </c>
      <c r="C10244" s="706"/>
    </row>
    <row r="10245">
      <c r="A10245" s="11" t="s">
        <v>56868</v>
      </c>
      <c r="B10245" s="2" t="s">
        <v>46586</v>
      </c>
      <c r="C10245" s="706"/>
    </row>
    <row r="10246">
      <c r="A10246" s="11" t="s">
        <v>56869</v>
      </c>
      <c r="B10246" s="2" t="s">
        <v>46586</v>
      </c>
      <c r="C10246" s="706"/>
    </row>
    <row r="10247">
      <c r="A10247" s="11" t="s">
        <v>56870</v>
      </c>
      <c r="B10247" s="2" t="s">
        <v>46586</v>
      </c>
      <c r="C10247" s="706"/>
    </row>
    <row r="10248">
      <c r="A10248" s="11" t="s">
        <v>56871</v>
      </c>
      <c r="B10248" s="2" t="s">
        <v>46586</v>
      </c>
      <c r="C10248" s="706"/>
    </row>
    <row r="10249">
      <c r="A10249" s="11" t="s">
        <v>56872</v>
      </c>
      <c r="B10249" s="2" t="s">
        <v>46586</v>
      </c>
      <c r="C10249" s="706"/>
    </row>
    <row r="10250">
      <c r="A10250" s="11" t="s">
        <v>56873</v>
      </c>
      <c r="B10250" s="2" t="s">
        <v>46586</v>
      </c>
      <c r="C10250" s="706"/>
    </row>
    <row r="10251">
      <c r="A10251" s="11" t="s">
        <v>56874</v>
      </c>
      <c r="B10251" s="2" t="s">
        <v>46586</v>
      </c>
      <c r="C10251" s="706"/>
    </row>
    <row r="10252">
      <c r="A10252" s="11" t="s">
        <v>56875</v>
      </c>
      <c r="B10252" s="2" t="s">
        <v>46586</v>
      </c>
      <c r="C10252" s="706"/>
    </row>
    <row r="10253">
      <c r="A10253" s="11" t="s">
        <v>56876</v>
      </c>
      <c r="B10253" s="2" t="s">
        <v>46586</v>
      </c>
      <c r="C10253" s="706"/>
    </row>
    <row r="10254">
      <c r="A10254" s="11" t="s">
        <v>56877</v>
      </c>
      <c r="B10254" s="2" t="s">
        <v>46586</v>
      </c>
      <c r="C10254" s="706"/>
    </row>
    <row r="10255">
      <c r="A10255" s="11" t="s">
        <v>56878</v>
      </c>
      <c r="B10255" s="2" t="s">
        <v>46586</v>
      </c>
      <c r="C10255" s="706"/>
    </row>
    <row r="10256">
      <c r="A10256" s="11" t="s">
        <v>56879</v>
      </c>
      <c r="B10256" s="2" t="s">
        <v>46586</v>
      </c>
      <c r="C10256" s="706"/>
    </row>
    <row r="10257">
      <c r="A10257" s="11" t="s">
        <v>56880</v>
      </c>
      <c r="B10257" s="2" t="s">
        <v>46586</v>
      </c>
      <c r="C10257" s="706"/>
    </row>
    <row r="10258">
      <c r="A10258" s="11" t="s">
        <v>56881</v>
      </c>
      <c r="B10258" s="2" t="s">
        <v>46586</v>
      </c>
      <c r="C10258" s="706"/>
    </row>
    <row r="10259">
      <c r="A10259" s="11" t="s">
        <v>56882</v>
      </c>
      <c r="B10259" s="2" t="s">
        <v>46586</v>
      </c>
      <c r="C10259" s="706"/>
    </row>
    <row r="10260">
      <c r="A10260" s="11" t="s">
        <v>56883</v>
      </c>
      <c r="B10260" s="2" t="s">
        <v>46586</v>
      </c>
      <c r="C10260" s="706"/>
    </row>
    <row r="10261">
      <c r="A10261" s="11" t="s">
        <v>56884</v>
      </c>
      <c r="B10261" s="2" t="s">
        <v>46586</v>
      </c>
      <c r="C10261" s="706"/>
    </row>
    <row r="10262">
      <c r="A10262" s="11" t="s">
        <v>56885</v>
      </c>
      <c r="B10262" s="2" t="s">
        <v>46586</v>
      </c>
      <c r="C10262" s="706"/>
    </row>
    <row r="10263">
      <c r="A10263" s="11" t="s">
        <v>56886</v>
      </c>
      <c r="B10263" s="2" t="s">
        <v>46586</v>
      </c>
      <c r="C10263" s="706"/>
    </row>
    <row r="10264">
      <c r="A10264" s="11" t="s">
        <v>56887</v>
      </c>
      <c r="B10264" s="2" t="s">
        <v>46586</v>
      </c>
      <c r="C10264" s="706"/>
    </row>
    <row r="10265">
      <c r="A10265" s="11" t="s">
        <v>56888</v>
      </c>
      <c r="B10265" s="2" t="s">
        <v>46586</v>
      </c>
      <c r="C10265" s="706"/>
    </row>
    <row r="10266">
      <c r="A10266" s="11" t="s">
        <v>56889</v>
      </c>
      <c r="B10266" s="2" t="s">
        <v>46586</v>
      </c>
      <c r="C10266" s="706"/>
    </row>
    <row r="10267">
      <c r="A10267" s="11" t="s">
        <v>56890</v>
      </c>
      <c r="B10267" s="2" t="s">
        <v>46586</v>
      </c>
      <c r="C10267" s="706"/>
    </row>
    <row r="10268">
      <c r="A10268" s="11" t="s">
        <v>56891</v>
      </c>
      <c r="B10268" s="2" t="s">
        <v>46586</v>
      </c>
      <c r="C10268" s="706"/>
    </row>
    <row r="10269">
      <c r="A10269" s="11" t="s">
        <v>56892</v>
      </c>
      <c r="B10269" s="2" t="s">
        <v>46586</v>
      </c>
      <c r="C10269" s="706"/>
    </row>
    <row r="10270">
      <c r="A10270" s="11" t="s">
        <v>56893</v>
      </c>
      <c r="B10270" s="2" t="s">
        <v>46586</v>
      </c>
      <c r="C10270" s="706"/>
    </row>
    <row r="10271">
      <c r="A10271" s="11" t="s">
        <v>56894</v>
      </c>
      <c r="B10271" s="2" t="s">
        <v>46586</v>
      </c>
      <c r="C10271" s="706"/>
    </row>
    <row r="10272">
      <c r="A10272" s="11" t="s">
        <v>56895</v>
      </c>
      <c r="B10272" s="2" t="s">
        <v>46586</v>
      </c>
      <c r="C10272" s="706"/>
    </row>
    <row r="10273">
      <c r="A10273" s="11" t="s">
        <v>56896</v>
      </c>
      <c r="B10273" s="2" t="s">
        <v>46586</v>
      </c>
      <c r="C10273" s="706"/>
    </row>
    <row r="10274">
      <c r="A10274" s="11" t="s">
        <v>56897</v>
      </c>
      <c r="B10274" s="2" t="s">
        <v>46586</v>
      </c>
      <c r="C10274" s="706"/>
    </row>
    <row r="10275">
      <c r="A10275" s="11" t="s">
        <v>56898</v>
      </c>
      <c r="B10275" s="2" t="s">
        <v>46586</v>
      </c>
      <c r="C10275" s="706"/>
    </row>
    <row r="10276">
      <c r="A10276" s="11" t="s">
        <v>56899</v>
      </c>
      <c r="B10276" s="2" t="s">
        <v>46586</v>
      </c>
      <c r="C10276" s="706"/>
    </row>
    <row r="10277">
      <c r="A10277" s="11" t="s">
        <v>56900</v>
      </c>
      <c r="B10277" s="2" t="s">
        <v>46586</v>
      </c>
      <c r="C10277" s="706"/>
    </row>
    <row r="10278">
      <c r="A10278" s="11" t="s">
        <v>56901</v>
      </c>
      <c r="B10278" s="2" t="s">
        <v>46586</v>
      </c>
      <c r="C10278" s="706"/>
    </row>
    <row r="10279">
      <c r="A10279" s="11" t="s">
        <v>56902</v>
      </c>
      <c r="B10279" s="2" t="s">
        <v>46586</v>
      </c>
      <c r="C10279" s="706"/>
    </row>
    <row r="10280">
      <c r="A10280" s="11" t="s">
        <v>56903</v>
      </c>
      <c r="B10280" s="2" t="s">
        <v>46586</v>
      </c>
      <c r="C10280" s="706"/>
    </row>
    <row r="10281">
      <c r="A10281" s="11" t="s">
        <v>56904</v>
      </c>
      <c r="B10281" s="2" t="s">
        <v>46586</v>
      </c>
      <c r="C10281" s="706"/>
    </row>
    <row r="10282">
      <c r="A10282" s="11" t="s">
        <v>56905</v>
      </c>
      <c r="B10282" s="2" t="s">
        <v>46586</v>
      </c>
      <c r="C10282" s="706"/>
    </row>
    <row r="10283">
      <c r="A10283" s="11" t="s">
        <v>56906</v>
      </c>
      <c r="B10283" s="2" t="s">
        <v>46586</v>
      </c>
      <c r="C10283" s="706"/>
    </row>
    <row r="10284">
      <c r="A10284" s="11" t="s">
        <v>56907</v>
      </c>
      <c r="B10284" s="2" t="s">
        <v>46586</v>
      </c>
      <c r="C10284" s="706"/>
    </row>
    <row r="10285">
      <c r="A10285" s="11" t="s">
        <v>56908</v>
      </c>
      <c r="B10285" s="2" t="s">
        <v>46586</v>
      </c>
      <c r="C10285" s="706"/>
    </row>
    <row r="10286">
      <c r="A10286" s="11" t="s">
        <v>56909</v>
      </c>
      <c r="B10286" s="2" t="s">
        <v>46586</v>
      </c>
      <c r="C10286" s="706"/>
    </row>
    <row r="10287">
      <c r="A10287" s="11" t="s">
        <v>56910</v>
      </c>
      <c r="B10287" s="2" t="s">
        <v>46586</v>
      </c>
      <c r="C10287" s="706"/>
    </row>
    <row r="10288">
      <c r="A10288" s="11" t="s">
        <v>56911</v>
      </c>
      <c r="B10288" s="2" t="s">
        <v>46586</v>
      </c>
      <c r="C10288" s="706"/>
    </row>
    <row r="10289">
      <c r="A10289" s="11" t="s">
        <v>56912</v>
      </c>
      <c r="B10289" s="2" t="s">
        <v>46586</v>
      </c>
      <c r="C10289" s="706"/>
    </row>
    <row r="10290">
      <c r="A10290" s="11" t="s">
        <v>56913</v>
      </c>
      <c r="B10290" s="2" t="s">
        <v>46586</v>
      </c>
      <c r="C10290" s="706"/>
    </row>
    <row r="10291">
      <c r="A10291" s="11" t="s">
        <v>56914</v>
      </c>
      <c r="B10291" s="2" t="s">
        <v>46586</v>
      </c>
      <c r="C10291" s="706"/>
    </row>
    <row r="10292">
      <c r="A10292" s="11" t="s">
        <v>56915</v>
      </c>
      <c r="B10292" s="2" t="s">
        <v>46586</v>
      </c>
      <c r="C10292" s="706"/>
    </row>
    <row r="10293">
      <c r="A10293" s="11" t="s">
        <v>56916</v>
      </c>
      <c r="B10293" s="2" t="s">
        <v>46586</v>
      </c>
      <c r="C10293" s="706"/>
    </row>
    <row r="10294">
      <c r="A10294" s="11" t="s">
        <v>56917</v>
      </c>
      <c r="B10294" s="2" t="s">
        <v>46586</v>
      </c>
      <c r="C10294" s="706"/>
    </row>
    <row r="10295">
      <c r="A10295" s="11" t="s">
        <v>56918</v>
      </c>
      <c r="B10295" s="2" t="s">
        <v>46586</v>
      </c>
      <c r="C10295" s="706"/>
    </row>
    <row r="10296">
      <c r="A10296" s="11" t="s">
        <v>56919</v>
      </c>
      <c r="B10296" s="2" t="s">
        <v>46586</v>
      </c>
      <c r="C10296" s="706"/>
    </row>
    <row r="10297">
      <c r="A10297" s="11" t="s">
        <v>56920</v>
      </c>
      <c r="B10297" s="2" t="s">
        <v>46586</v>
      </c>
      <c r="C10297" s="706"/>
    </row>
    <row r="10298">
      <c r="A10298" s="11" t="s">
        <v>56921</v>
      </c>
      <c r="B10298" s="2" t="s">
        <v>46586</v>
      </c>
      <c r="C10298" s="706"/>
    </row>
    <row r="10299">
      <c r="A10299" s="11" t="s">
        <v>56922</v>
      </c>
      <c r="B10299" s="2" t="s">
        <v>46586</v>
      </c>
      <c r="C10299" s="706"/>
    </row>
    <row r="10300">
      <c r="A10300" s="11" t="s">
        <v>56923</v>
      </c>
      <c r="B10300" s="2" t="s">
        <v>46586</v>
      </c>
      <c r="C10300" s="706"/>
    </row>
    <row r="10301">
      <c r="A10301" s="11" t="s">
        <v>56924</v>
      </c>
      <c r="B10301" s="2" t="s">
        <v>46586</v>
      </c>
      <c r="C10301" s="706"/>
    </row>
    <row r="10302">
      <c r="A10302" s="11" t="s">
        <v>56925</v>
      </c>
      <c r="B10302" s="2" t="s">
        <v>46586</v>
      </c>
      <c r="C10302" s="706"/>
    </row>
    <row r="10303">
      <c r="A10303" s="11" t="s">
        <v>56926</v>
      </c>
      <c r="B10303" s="2" t="s">
        <v>46586</v>
      </c>
      <c r="C10303" s="706"/>
    </row>
    <row r="10304">
      <c r="A10304" s="11" t="s">
        <v>56927</v>
      </c>
      <c r="B10304" s="2" t="s">
        <v>46586</v>
      </c>
      <c r="C10304" s="706"/>
    </row>
    <row r="10305">
      <c r="A10305" s="11" t="s">
        <v>56928</v>
      </c>
      <c r="B10305" s="2" t="s">
        <v>46586</v>
      </c>
      <c r="C10305" s="706"/>
    </row>
    <row r="10306">
      <c r="A10306" s="11" t="s">
        <v>56929</v>
      </c>
      <c r="B10306" s="2" t="s">
        <v>46586</v>
      </c>
      <c r="C10306" s="706"/>
    </row>
    <row r="10307">
      <c r="A10307" s="11" t="s">
        <v>56930</v>
      </c>
      <c r="B10307" s="2" t="s">
        <v>46586</v>
      </c>
      <c r="C10307" s="706"/>
    </row>
    <row r="10308">
      <c r="A10308" s="11" t="s">
        <v>56931</v>
      </c>
      <c r="B10308" s="2" t="s">
        <v>46586</v>
      </c>
      <c r="C10308" s="706"/>
    </row>
    <row r="10309">
      <c r="A10309" s="11" t="s">
        <v>56932</v>
      </c>
      <c r="B10309" s="2" t="s">
        <v>46586</v>
      </c>
      <c r="C10309" s="706"/>
    </row>
    <row r="10310">
      <c r="A10310" s="11" t="s">
        <v>56933</v>
      </c>
      <c r="B10310" s="2" t="s">
        <v>46586</v>
      </c>
      <c r="C10310" s="706"/>
    </row>
    <row r="10311">
      <c r="A10311" s="11" t="s">
        <v>56934</v>
      </c>
      <c r="B10311" s="2" t="s">
        <v>46586</v>
      </c>
      <c r="C10311" s="706"/>
    </row>
    <row r="10312">
      <c r="A10312" s="11" t="s">
        <v>56935</v>
      </c>
      <c r="B10312" s="2" t="s">
        <v>46586</v>
      </c>
      <c r="C10312" s="706"/>
    </row>
    <row r="10313">
      <c r="A10313" s="11" t="s">
        <v>56936</v>
      </c>
      <c r="B10313" s="2" t="s">
        <v>46586</v>
      </c>
      <c r="C10313" s="706"/>
    </row>
    <row r="10314">
      <c r="A10314" s="11" t="s">
        <v>56937</v>
      </c>
      <c r="B10314" s="2" t="s">
        <v>46586</v>
      </c>
      <c r="C10314" s="706"/>
    </row>
    <row r="10315">
      <c r="A10315" s="11" t="s">
        <v>56938</v>
      </c>
      <c r="B10315" s="2" t="s">
        <v>46586</v>
      </c>
      <c r="C10315" s="706"/>
    </row>
    <row r="10316">
      <c r="A10316" s="11" t="s">
        <v>56939</v>
      </c>
      <c r="B10316" s="2" t="s">
        <v>46586</v>
      </c>
      <c r="C10316" s="706"/>
    </row>
    <row r="10317">
      <c r="A10317" s="11" t="s">
        <v>56940</v>
      </c>
      <c r="B10317" s="2" t="s">
        <v>46586</v>
      </c>
      <c r="C10317" s="706"/>
    </row>
    <row r="10318">
      <c r="A10318" s="11" t="s">
        <v>56941</v>
      </c>
      <c r="B10318" s="2" t="s">
        <v>46586</v>
      </c>
      <c r="C10318" s="706"/>
    </row>
    <row r="10319">
      <c r="A10319" s="11" t="s">
        <v>56942</v>
      </c>
      <c r="B10319" s="2" t="s">
        <v>46586</v>
      </c>
      <c r="C10319" s="706"/>
    </row>
    <row r="10320">
      <c r="A10320" s="11" t="s">
        <v>56943</v>
      </c>
      <c r="B10320" s="2" t="s">
        <v>46586</v>
      </c>
      <c r="C10320" s="706"/>
    </row>
    <row r="10321">
      <c r="A10321" s="11" t="s">
        <v>56944</v>
      </c>
      <c r="B10321" s="2" t="s">
        <v>46586</v>
      </c>
      <c r="C10321" s="706"/>
    </row>
    <row r="10322">
      <c r="A10322" s="11" t="s">
        <v>56945</v>
      </c>
      <c r="B10322" s="2" t="s">
        <v>46586</v>
      </c>
      <c r="C10322" s="706"/>
    </row>
    <row r="10323">
      <c r="A10323" s="11" t="s">
        <v>56946</v>
      </c>
      <c r="B10323" s="2" t="s">
        <v>46586</v>
      </c>
      <c r="C10323" s="706"/>
    </row>
    <row r="10324">
      <c r="A10324" s="11" t="s">
        <v>56947</v>
      </c>
      <c r="B10324" s="2" t="s">
        <v>46586</v>
      </c>
      <c r="C10324" s="706"/>
    </row>
    <row r="10325">
      <c r="A10325" s="11" t="s">
        <v>56948</v>
      </c>
      <c r="B10325" s="2" t="s">
        <v>46586</v>
      </c>
      <c r="C10325" s="706"/>
    </row>
    <row r="10326">
      <c r="A10326" s="11" t="s">
        <v>56949</v>
      </c>
      <c r="B10326" s="2" t="s">
        <v>46586</v>
      </c>
      <c r="C10326" s="706"/>
    </row>
    <row r="10327">
      <c r="A10327" s="11" t="s">
        <v>56950</v>
      </c>
      <c r="B10327" s="2" t="s">
        <v>46586</v>
      </c>
      <c r="C10327" s="706"/>
    </row>
    <row r="10328">
      <c r="A10328" s="11" t="s">
        <v>56951</v>
      </c>
      <c r="B10328" s="2" t="s">
        <v>46586</v>
      </c>
      <c r="C10328" s="706"/>
    </row>
    <row r="10329">
      <c r="A10329" s="11" t="s">
        <v>56952</v>
      </c>
      <c r="B10329" s="2" t="s">
        <v>46586</v>
      </c>
      <c r="C10329" s="706"/>
    </row>
    <row r="10330">
      <c r="A10330" s="11" t="s">
        <v>56953</v>
      </c>
      <c r="B10330" s="2" t="s">
        <v>46586</v>
      </c>
      <c r="C10330" s="706"/>
    </row>
    <row r="10331">
      <c r="A10331" s="11" t="s">
        <v>56954</v>
      </c>
      <c r="B10331" s="2" t="s">
        <v>46586</v>
      </c>
      <c r="C10331" s="706"/>
    </row>
    <row r="10332">
      <c r="A10332" s="11" t="s">
        <v>56955</v>
      </c>
      <c r="B10332" s="2" t="s">
        <v>46586</v>
      </c>
      <c r="C10332" s="706"/>
    </row>
    <row r="10333">
      <c r="A10333" s="11" t="s">
        <v>56956</v>
      </c>
      <c r="B10333" s="2" t="s">
        <v>46586</v>
      </c>
      <c r="C10333" s="706"/>
    </row>
    <row r="10334">
      <c r="A10334" s="11" t="s">
        <v>56957</v>
      </c>
      <c r="B10334" s="2" t="s">
        <v>46586</v>
      </c>
      <c r="C10334" s="706"/>
    </row>
    <row r="10335">
      <c r="A10335" s="11" t="s">
        <v>56958</v>
      </c>
      <c r="B10335" s="2" t="s">
        <v>46586</v>
      </c>
      <c r="C10335" s="706"/>
    </row>
    <row r="10336">
      <c r="A10336" s="11" t="s">
        <v>56959</v>
      </c>
      <c r="B10336" s="2" t="s">
        <v>46586</v>
      </c>
      <c r="C10336" s="706"/>
    </row>
    <row r="10337">
      <c r="A10337" s="11" t="s">
        <v>56960</v>
      </c>
      <c r="B10337" s="2" t="s">
        <v>46586</v>
      </c>
      <c r="C10337" s="706"/>
    </row>
    <row r="10338">
      <c r="A10338" s="11" t="s">
        <v>56961</v>
      </c>
      <c r="B10338" s="2" t="s">
        <v>46586</v>
      </c>
      <c r="C10338" s="706"/>
    </row>
    <row r="10339">
      <c r="A10339" s="11" t="s">
        <v>56962</v>
      </c>
      <c r="B10339" s="2" t="s">
        <v>46586</v>
      </c>
      <c r="C10339" s="706"/>
    </row>
    <row r="10340">
      <c r="A10340" s="11" t="s">
        <v>56963</v>
      </c>
      <c r="B10340" s="2" t="s">
        <v>46586</v>
      </c>
      <c r="C10340" s="706"/>
    </row>
    <row r="10341">
      <c r="A10341" s="11" t="s">
        <v>56964</v>
      </c>
      <c r="B10341" s="2" t="s">
        <v>46586</v>
      </c>
      <c r="C10341" s="706"/>
    </row>
    <row r="10342">
      <c r="A10342" s="11" t="s">
        <v>56965</v>
      </c>
      <c r="B10342" s="2" t="s">
        <v>46586</v>
      </c>
      <c r="C10342" s="706"/>
    </row>
    <row r="10343">
      <c r="A10343" s="11" t="s">
        <v>56966</v>
      </c>
      <c r="B10343" s="2" t="s">
        <v>46586</v>
      </c>
      <c r="C10343" s="706"/>
    </row>
    <row r="10344">
      <c r="A10344" s="11" t="s">
        <v>56967</v>
      </c>
      <c r="B10344" s="2" t="s">
        <v>46586</v>
      </c>
      <c r="C10344" s="706"/>
    </row>
    <row r="10345">
      <c r="A10345" s="11" t="s">
        <v>56968</v>
      </c>
      <c r="B10345" s="2" t="s">
        <v>46586</v>
      </c>
      <c r="C10345" s="706"/>
    </row>
    <row r="10346">
      <c r="A10346" s="11" t="s">
        <v>56969</v>
      </c>
      <c r="B10346" s="2" t="s">
        <v>46586</v>
      </c>
      <c r="C10346" s="706"/>
    </row>
    <row r="10347">
      <c r="A10347" s="11" t="s">
        <v>56970</v>
      </c>
      <c r="B10347" s="2" t="s">
        <v>46586</v>
      </c>
      <c r="C10347" s="706"/>
    </row>
    <row r="10348">
      <c r="A10348" s="11" t="s">
        <v>56971</v>
      </c>
      <c r="B10348" s="2" t="s">
        <v>46586</v>
      </c>
      <c r="C10348" s="706"/>
    </row>
    <row r="10349">
      <c r="A10349" s="11" t="s">
        <v>56972</v>
      </c>
      <c r="B10349" s="2" t="s">
        <v>46586</v>
      </c>
      <c r="C10349" s="706"/>
    </row>
    <row r="10350">
      <c r="A10350" s="11" t="s">
        <v>56973</v>
      </c>
      <c r="B10350" s="2" t="s">
        <v>46586</v>
      </c>
      <c r="C10350" s="706"/>
    </row>
    <row r="10351">
      <c r="A10351" s="11" t="s">
        <v>56974</v>
      </c>
      <c r="B10351" s="2" t="s">
        <v>46586</v>
      </c>
      <c r="C10351" s="706"/>
    </row>
    <row r="10352">
      <c r="A10352" s="11" t="s">
        <v>56975</v>
      </c>
      <c r="B10352" s="2" t="s">
        <v>46586</v>
      </c>
      <c r="C10352" s="706"/>
    </row>
    <row r="10353">
      <c r="A10353" s="11" t="s">
        <v>56976</v>
      </c>
      <c r="B10353" s="2" t="s">
        <v>46586</v>
      </c>
      <c r="C10353" s="706"/>
    </row>
    <row r="10354">
      <c r="A10354" s="11" t="s">
        <v>56977</v>
      </c>
      <c r="B10354" s="2" t="s">
        <v>46586</v>
      </c>
      <c r="C10354" s="706"/>
    </row>
    <row r="10355">
      <c r="A10355" s="11" t="s">
        <v>56978</v>
      </c>
      <c r="B10355" s="2" t="s">
        <v>46586</v>
      </c>
      <c r="C10355" s="706"/>
    </row>
    <row r="10356">
      <c r="A10356" s="11" t="s">
        <v>56979</v>
      </c>
      <c r="B10356" s="2" t="s">
        <v>46586</v>
      </c>
      <c r="C10356" s="706"/>
    </row>
    <row r="10357">
      <c r="A10357" s="11" t="s">
        <v>56980</v>
      </c>
      <c r="B10357" s="2" t="s">
        <v>46586</v>
      </c>
      <c r="C10357" s="706"/>
    </row>
    <row r="10358">
      <c r="A10358" s="11" t="s">
        <v>56981</v>
      </c>
      <c r="B10358" s="2" t="s">
        <v>46586</v>
      </c>
      <c r="C10358" s="706"/>
    </row>
    <row r="10359">
      <c r="A10359" s="11" t="s">
        <v>56982</v>
      </c>
      <c r="B10359" s="2" t="s">
        <v>46586</v>
      </c>
      <c r="C10359" s="706"/>
    </row>
    <row r="10360">
      <c r="A10360" s="11" t="s">
        <v>56983</v>
      </c>
      <c r="B10360" s="2" t="s">
        <v>46586</v>
      </c>
      <c r="C10360" s="706"/>
    </row>
    <row r="10361">
      <c r="A10361" s="11" t="s">
        <v>56984</v>
      </c>
      <c r="B10361" s="2" t="s">
        <v>46586</v>
      </c>
      <c r="C10361" s="706"/>
    </row>
    <row r="10362">
      <c r="A10362" s="11" t="s">
        <v>56985</v>
      </c>
      <c r="B10362" s="2" t="s">
        <v>46586</v>
      </c>
      <c r="C10362" s="706"/>
    </row>
    <row r="10363">
      <c r="A10363" s="11" t="s">
        <v>56986</v>
      </c>
      <c r="B10363" s="2" t="s">
        <v>46586</v>
      </c>
      <c r="C10363" s="706"/>
    </row>
    <row r="10364">
      <c r="A10364" s="11" t="s">
        <v>56987</v>
      </c>
      <c r="B10364" s="2" t="s">
        <v>46586</v>
      </c>
      <c r="C10364" s="706"/>
    </row>
    <row r="10365">
      <c r="A10365" s="11" t="s">
        <v>56988</v>
      </c>
      <c r="B10365" s="2" t="s">
        <v>46586</v>
      </c>
      <c r="C10365" s="706"/>
    </row>
    <row r="10366">
      <c r="A10366" s="11" t="s">
        <v>56989</v>
      </c>
      <c r="B10366" s="2" t="s">
        <v>46586</v>
      </c>
      <c r="C10366" s="706"/>
    </row>
    <row r="10367">
      <c r="A10367" s="11" t="s">
        <v>56990</v>
      </c>
      <c r="B10367" s="2" t="s">
        <v>46586</v>
      </c>
      <c r="C10367" s="706"/>
    </row>
    <row r="10368">
      <c r="A10368" s="11" t="s">
        <v>56991</v>
      </c>
      <c r="B10368" s="2" t="s">
        <v>46586</v>
      </c>
      <c r="C10368" s="706"/>
    </row>
    <row r="10369">
      <c r="A10369" s="11" t="s">
        <v>56992</v>
      </c>
      <c r="B10369" s="2" t="s">
        <v>46586</v>
      </c>
      <c r="C10369" s="706"/>
    </row>
    <row r="10370">
      <c r="A10370" s="11" t="s">
        <v>56993</v>
      </c>
      <c r="B10370" s="2" t="s">
        <v>46586</v>
      </c>
      <c r="C10370" s="706"/>
    </row>
    <row r="10371">
      <c r="A10371" s="11" t="s">
        <v>56994</v>
      </c>
      <c r="B10371" s="2" t="s">
        <v>46586</v>
      </c>
      <c r="C10371" s="706"/>
    </row>
    <row r="10372">
      <c r="A10372" s="11" t="s">
        <v>56995</v>
      </c>
      <c r="B10372" s="2" t="s">
        <v>46586</v>
      </c>
      <c r="C10372" s="706"/>
    </row>
    <row r="10373">
      <c r="A10373" s="11" t="s">
        <v>56996</v>
      </c>
      <c r="B10373" s="2" t="s">
        <v>46586</v>
      </c>
      <c r="C10373" s="706"/>
    </row>
    <row r="10374">
      <c r="A10374" s="11" t="s">
        <v>56997</v>
      </c>
      <c r="B10374" s="2" t="s">
        <v>46586</v>
      </c>
      <c r="C10374" s="706"/>
    </row>
    <row r="10375">
      <c r="A10375" s="11" t="s">
        <v>56998</v>
      </c>
      <c r="B10375" s="2" t="s">
        <v>46586</v>
      </c>
      <c r="C10375" s="706"/>
    </row>
    <row r="10376">
      <c r="A10376" s="11" t="s">
        <v>56999</v>
      </c>
      <c r="B10376" s="2" t="s">
        <v>46586</v>
      </c>
      <c r="C10376" s="706"/>
    </row>
    <row r="10377">
      <c r="A10377" s="11" t="s">
        <v>57000</v>
      </c>
      <c r="B10377" s="2" t="s">
        <v>46586</v>
      </c>
      <c r="C10377" s="706"/>
    </row>
    <row r="10378">
      <c r="A10378" s="11" t="s">
        <v>57001</v>
      </c>
      <c r="B10378" s="2" t="s">
        <v>46586</v>
      </c>
      <c r="C10378" s="706"/>
    </row>
    <row r="10379">
      <c r="A10379" s="11" t="s">
        <v>57002</v>
      </c>
      <c r="B10379" s="2" t="s">
        <v>46586</v>
      </c>
      <c r="C10379" s="706"/>
    </row>
    <row r="10380">
      <c r="A10380" s="11" t="s">
        <v>57003</v>
      </c>
      <c r="B10380" s="2" t="s">
        <v>46586</v>
      </c>
      <c r="C10380" s="706"/>
    </row>
    <row r="10381">
      <c r="A10381" s="11" t="s">
        <v>57004</v>
      </c>
      <c r="B10381" s="2" t="s">
        <v>46586</v>
      </c>
      <c r="C10381" s="706"/>
    </row>
    <row r="10382">
      <c r="A10382" s="11" t="s">
        <v>57005</v>
      </c>
      <c r="B10382" s="2" t="s">
        <v>46586</v>
      </c>
      <c r="C10382" s="706"/>
    </row>
    <row r="10383">
      <c r="A10383" s="11" t="s">
        <v>57006</v>
      </c>
      <c r="B10383" s="2" t="s">
        <v>46586</v>
      </c>
      <c r="C10383" s="706"/>
    </row>
    <row r="10384">
      <c r="A10384" s="11" t="s">
        <v>57007</v>
      </c>
      <c r="B10384" s="2" t="s">
        <v>46586</v>
      </c>
      <c r="C10384" s="706"/>
    </row>
    <row r="10385">
      <c r="A10385" s="11" t="s">
        <v>57008</v>
      </c>
      <c r="B10385" s="2" t="s">
        <v>46586</v>
      </c>
      <c r="C10385" s="706"/>
    </row>
    <row r="10386">
      <c r="A10386" s="11" t="s">
        <v>57009</v>
      </c>
      <c r="B10386" s="2" t="s">
        <v>46586</v>
      </c>
      <c r="C10386" s="706"/>
    </row>
    <row r="10387">
      <c r="A10387" s="11" t="s">
        <v>57010</v>
      </c>
      <c r="B10387" s="2" t="s">
        <v>46586</v>
      </c>
      <c r="C10387" s="706"/>
    </row>
    <row r="10388">
      <c r="A10388" s="11" t="s">
        <v>57011</v>
      </c>
      <c r="B10388" s="2" t="s">
        <v>46586</v>
      </c>
      <c r="C10388" s="706"/>
    </row>
    <row r="10389">
      <c r="A10389" s="11" t="s">
        <v>57012</v>
      </c>
      <c r="B10389" s="2" t="s">
        <v>46586</v>
      </c>
      <c r="C10389" s="706"/>
    </row>
    <row r="10390">
      <c r="A10390" s="11" t="s">
        <v>57013</v>
      </c>
      <c r="B10390" s="2" t="s">
        <v>46586</v>
      </c>
      <c r="C10390" s="706"/>
    </row>
    <row r="10391">
      <c r="A10391" s="11" t="s">
        <v>57014</v>
      </c>
      <c r="B10391" s="2" t="s">
        <v>46586</v>
      </c>
      <c r="C10391" s="706"/>
    </row>
    <row r="10392">
      <c r="A10392" s="11" t="s">
        <v>57015</v>
      </c>
      <c r="B10392" s="2" t="s">
        <v>46586</v>
      </c>
      <c r="C10392" s="706"/>
    </row>
    <row r="10393">
      <c r="A10393" s="11" t="s">
        <v>57016</v>
      </c>
      <c r="B10393" s="2" t="s">
        <v>46586</v>
      </c>
      <c r="C10393" s="706"/>
    </row>
    <row r="10394">
      <c r="A10394" s="11" t="s">
        <v>57017</v>
      </c>
      <c r="B10394" s="2" t="s">
        <v>46586</v>
      </c>
      <c r="C10394" s="706"/>
    </row>
    <row r="10395">
      <c r="A10395" s="11" t="s">
        <v>57018</v>
      </c>
      <c r="B10395" s="2" t="s">
        <v>46586</v>
      </c>
      <c r="C10395" s="706"/>
    </row>
    <row r="10396">
      <c r="A10396" s="11" t="s">
        <v>57019</v>
      </c>
      <c r="B10396" s="2" t="s">
        <v>46586</v>
      </c>
      <c r="C10396" s="706"/>
    </row>
    <row r="10397">
      <c r="A10397" s="11" t="s">
        <v>57020</v>
      </c>
      <c r="B10397" s="2" t="s">
        <v>46586</v>
      </c>
      <c r="C10397" s="706"/>
    </row>
    <row r="10398">
      <c r="A10398" s="11" t="s">
        <v>57021</v>
      </c>
      <c r="B10398" s="2" t="s">
        <v>46586</v>
      </c>
      <c r="C10398" s="706"/>
    </row>
    <row r="10399">
      <c r="A10399" s="11" t="s">
        <v>57022</v>
      </c>
      <c r="B10399" s="2" t="s">
        <v>46586</v>
      </c>
      <c r="C10399" s="706"/>
    </row>
    <row r="10400">
      <c r="A10400" s="11" t="s">
        <v>57023</v>
      </c>
      <c r="B10400" s="2" t="s">
        <v>46586</v>
      </c>
      <c r="C10400" s="706"/>
    </row>
    <row r="10401">
      <c r="A10401" s="11" t="s">
        <v>57024</v>
      </c>
      <c r="B10401" s="2" t="s">
        <v>46586</v>
      </c>
      <c r="C10401" s="706"/>
    </row>
    <row r="10402">
      <c r="A10402" s="11" t="s">
        <v>57025</v>
      </c>
      <c r="B10402" s="2" t="s">
        <v>46586</v>
      </c>
      <c r="C10402" s="706"/>
    </row>
    <row r="10403">
      <c r="A10403" s="11" t="s">
        <v>57026</v>
      </c>
      <c r="B10403" s="2" t="s">
        <v>46586</v>
      </c>
      <c r="C10403" s="706"/>
    </row>
    <row r="10404">
      <c r="A10404" s="11" t="s">
        <v>57027</v>
      </c>
      <c r="B10404" s="2" t="s">
        <v>46586</v>
      </c>
      <c r="C10404" s="706"/>
    </row>
    <row r="10405">
      <c r="A10405" s="11" t="s">
        <v>57028</v>
      </c>
      <c r="B10405" s="2" t="s">
        <v>46586</v>
      </c>
      <c r="C10405" s="706"/>
    </row>
    <row r="10406">
      <c r="A10406" s="11" t="s">
        <v>57029</v>
      </c>
      <c r="B10406" s="2" t="s">
        <v>46586</v>
      </c>
      <c r="C10406" s="706"/>
    </row>
    <row r="10407">
      <c r="A10407" s="11" t="s">
        <v>57030</v>
      </c>
      <c r="B10407" s="2" t="s">
        <v>46586</v>
      </c>
      <c r="C10407" s="706"/>
    </row>
    <row r="10408">
      <c r="A10408" s="11" t="s">
        <v>57031</v>
      </c>
      <c r="B10408" s="2" t="s">
        <v>46586</v>
      </c>
      <c r="C10408" s="706"/>
    </row>
    <row r="10409">
      <c r="A10409" s="11" t="s">
        <v>57032</v>
      </c>
      <c r="B10409" s="2" t="s">
        <v>46586</v>
      </c>
      <c r="C10409" s="706"/>
    </row>
    <row r="10410">
      <c r="A10410" s="11" t="s">
        <v>57033</v>
      </c>
      <c r="B10410" s="2" t="s">
        <v>46586</v>
      </c>
      <c r="C10410" s="706"/>
    </row>
    <row r="10411">
      <c r="A10411" s="11" t="s">
        <v>57034</v>
      </c>
      <c r="B10411" s="2" t="s">
        <v>46586</v>
      </c>
      <c r="C10411" s="706"/>
    </row>
    <row r="10412">
      <c r="A10412" s="11" t="s">
        <v>57035</v>
      </c>
      <c r="B10412" s="2" t="s">
        <v>46586</v>
      </c>
      <c r="C10412" s="706"/>
    </row>
    <row r="10413">
      <c r="A10413" s="11" t="s">
        <v>57036</v>
      </c>
      <c r="B10413" s="2" t="s">
        <v>46586</v>
      </c>
      <c r="C10413" s="706"/>
    </row>
    <row r="10414">
      <c r="A10414" s="11" t="s">
        <v>57037</v>
      </c>
      <c r="B10414" s="2" t="s">
        <v>46586</v>
      </c>
      <c r="C10414" s="706"/>
    </row>
    <row r="10415">
      <c r="A10415" s="11" t="s">
        <v>57038</v>
      </c>
      <c r="B10415" s="2" t="s">
        <v>46586</v>
      </c>
      <c r="C10415" s="706"/>
    </row>
    <row r="10416">
      <c r="A10416" s="11" t="s">
        <v>57039</v>
      </c>
      <c r="B10416" s="2" t="s">
        <v>46586</v>
      </c>
      <c r="C10416" s="706"/>
    </row>
    <row r="10417">
      <c r="A10417" s="11" t="s">
        <v>57040</v>
      </c>
      <c r="B10417" s="2" t="s">
        <v>46586</v>
      </c>
      <c r="C10417" s="706"/>
    </row>
    <row r="10418">
      <c r="A10418" s="11" t="s">
        <v>57041</v>
      </c>
      <c r="B10418" s="2" t="s">
        <v>46586</v>
      </c>
      <c r="C10418" s="706"/>
    </row>
    <row r="10419">
      <c r="A10419" s="11" t="s">
        <v>57042</v>
      </c>
      <c r="B10419" s="2" t="s">
        <v>46586</v>
      </c>
      <c r="C10419" s="706"/>
    </row>
    <row r="10420">
      <c r="A10420" s="11" t="s">
        <v>57043</v>
      </c>
      <c r="B10420" s="2" t="s">
        <v>46586</v>
      </c>
      <c r="C10420" s="706"/>
    </row>
    <row r="10421">
      <c r="A10421" s="11" t="s">
        <v>57044</v>
      </c>
      <c r="B10421" s="2" t="s">
        <v>46586</v>
      </c>
      <c r="C10421" s="706"/>
    </row>
    <row r="10422">
      <c r="A10422" s="11" t="s">
        <v>57045</v>
      </c>
      <c r="B10422" s="2" t="s">
        <v>46586</v>
      </c>
      <c r="C10422" s="706"/>
    </row>
    <row r="10423">
      <c r="A10423" s="11" t="s">
        <v>57046</v>
      </c>
      <c r="B10423" s="2" t="s">
        <v>46586</v>
      </c>
      <c r="C10423" s="706"/>
    </row>
    <row r="10424">
      <c r="A10424" s="11" t="s">
        <v>57047</v>
      </c>
      <c r="B10424" s="2" t="s">
        <v>46586</v>
      </c>
      <c r="C10424" s="706"/>
    </row>
    <row r="10425">
      <c r="A10425" s="11" t="s">
        <v>57048</v>
      </c>
      <c r="B10425" s="2" t="s">
        <v>46586</v>
      </c>
      <c r="C10425" s="706"/>
    </row>
    <row r="10426">
      <c r="A10426" s="11" t="s">
        <v>57049</v>
      </c>
      <c r="B10426" s="2" t="s">
        <v>46586</v>
      </c>
      <c r="C10426" s="706"/>
    </row>
    <row r="10427">
      <c r="A10427" s="11" t="s">
        <v>57050</v>
      </c>
      <c r="B10427" s="2" t="s">
        <v>46586</v>
      </c>
      <c r="C10427" s="706"/>
    </row>
    <row r="10428">
      <c r="A10428" s="11" t="s">
        <v>57051</v>
      </c>
      <c r="B10428" s="2" t="s">
        <v>46586</v>
      </c>
      <c r="C10428" s="706"/>
    </row>
    <row r="10429">
      <c r="A10429" s="11" t="s">
        <v>57052</v>
      </c>
      <c r="B10429" s="2" t="s">
        <v>46586</v>
      </c>
      <c r="C10429" s="706"/>
    </row>
    <row r="10430">
      <c r="A10430" s="11" t="s">
        <v>57053</v>
      </c>
      <c r="B10430" s="2" t="s">
        <v>46586</v>
      </c>
      <c r="C10430" s="706"/>
    </row>
    <row r="10431">
      <c r="A10431" s="11" t="s">
        <v>57054</v>
      </c>
      <c r="B10431" s="2" t="s">
        <v>46586</v>
      </c>
      <c r="C10431" s="706"/>
    </row>
    <row r="10432">
      <c r="A10432" s="11" t="s">
        <v>57055</v>
      </c>
      <c r="B10432" s="2" t="s">
        <v>46586</v>
      </c>
      <c r="C10432" s="706"/>
    </row>
    <row r="10433">
      <c r="A10433" s="11" t="s">
        <v>57056</v>
      </c>
      <c r="B10433" s="2" t="s">
        <v>46586</v>
      </c>
      <c r="C10433" s="706"/>
    </row>
    <row r="10434">
      <c r="A10434" s="11" t="s">
        <v>57057</v>
      </c>
      <c r="B10434" s="2" t="s">
        <v>46586</v>
      </c>
      <c r="C10434" s="706"/>
    </row>
    <row r="10435">
      <c r="A10435" s="11" t="s">
        <v>57058</v>
      </c>
      <c r="B10435" s="2" t="s">
        <v>46586</v>
      </c>
      <c r="C10435" s="706"/>
    </row>
    <row r="10436">
      <c r="A10436" s="11" t="s">
        <v>57059</v>
      </c>
      <c r="B10436" s="2" t="s">
        <v>46586</v>
      </c>
      <c r="C10436" s="706"/>
    </row>
    <row r="10437">
      <c r="A10437" s="11" t="s">
        <v>57060</v>
      </c>
      <c r="B10437" s="2" t="s">
        <v>46586</v>
      </c>
      <c r="C10437" s="706"/>
    </row>
    <row r="10438">
      <c r="A10438" s="11" t="s">
        <v>57061</v>
      </c>
      <c r="B10438" s="2" t="s">
        <v>46586</v>
      </c>
      <c r="C10438" s="706"/>
    </row>
    <row r="10439">
      <c r="A10439" s="11" t="s">
        <v>57062</v>
      </c>
      <c r="B10439" s="2" t="s">
        <v>46586</v>
      </c>
      <c r="C10439" s="706"/>
    </row>
    <row r="10440">
      <c r="A10440" s="11" t="s">
        <v>57063</v>
      </c>
      <c r="B10440" s="2" t="s">
        <v>46586</v>
      </c>
      <c r="C10440" s="706"/>
    </row>
    <row r="10441">
      <c r="A10441" s="11" t="s">
        <v>57064</v>
      </c>
      <c r="B10441" s="2" t="s">
        <v>46586</v>
      </c>
      <c r="C10441" s="706"/>
    </row>
    <row r="10442">
      <c r="A10442" s="11" t="s">
        <v>57065</v>
      </c>
      <c r="B10442" s="2" t="s">
        <v>46586</v>
      </c>
      <c r="C10442" s="706"/>
    </row>
    <row r="10443">
      <c r="A10443" s="11" t="s">
        <v>57066</v>
      </c>
      <c r="B10443" s="2" t="s">
        <v>46586</v>
      </c>
      <c r="C10443" s="706"/>
    </row>
    <row r="10444">
      <c r="A10444" s="11" t="s">
        <v>57067</v>
      </c>
      <c r="B10444" s="2" t="s">
        <v>46586</v>
      </c>
      <c r="C10444" s="706"/>
    </row>
    <row r="10445">
      <c r="A10445" s="11" t="s">
        <v>57068</v>
      </c>
      <c r="B10445" s="2" t="s">
        <v>46586</v>
      </c>
      <c r="C10445" s="706"/>
    </row>
    <row r="10446">
      <c r="A10446" s="11" t="s">
        <v>57069</v>
      </c>
      <c r="B10446" s="2" t="s">
        <v>46586</v>
      </c>
      <c r="C10446" s="706"/>
    </row>
    <row r="10447">
      <c r="A10447" s="11" t="s">
        <v>57070</v>
      </c>
      <c r="B10447" s="2" t="s">
        <v>46586</v>
      </c>
      <c r="C10447" s="706"/>
    </row>
    <row r="10448">
      <c r="A10448" s="11" t="s">
        <v>57071</v>
      </c>
      <c r="B10448" s="2" t="s">
        <v>46586</v>
      </c>
      <c r="C10448" s="706"/>
    </row>
    <row r="10449">
      <c r="A10449" s="11" t="s">
        <v>57072</v>
      </c>
      <c r="B10449" s="2" t="s">
        <v>46586</v>
      </c>
      <c r="C10449" s="706"/>
    </row>
    <row r="10450">
      <c r="A10450" s="11" t="s">
        <v>57073</v>
      </c>
      <c r="B10450" s="2" t="s">
        <v>46586</v>
      </c>
      <c r="C10450" s="706"/>
    </row>
    <row r="10451">
      <c r="A10451" s="11" t="s">
        <v>57074</v>
      </c>
      <c r="B10451" s="2" t="s">
        <v>46586</v>
      </c>
      <c r="C10451" s="706"/>
    </row>
    <row r="10452">
      <c r="A10452" s="11" t="s">
        <v>57075</v>
      </c>
      <c r="B10452" s="2" t="s">
        <v>46586</v>
      </c>
      <c r="C10452" s="706"/>
    </row>
    <row r="10453">
      <c r="A10453" s="11" t="s">
        <v>57076</v>
      </c>
      <c r="B10453" s="2" t="s">
        <v>46586</v>
      </c>
      <c r="C10453" s="706"/>
    </row>
    <row r="10454">
      <c r="A10454" s="11" t="s">
        <v>57077</v>
      </c>
      <c r="B10454" s="2" t="s">
        <v>46586</v>
      </c>
      <c r="C10454" s="706"/>
    </row>
    <row r="10455">
      <c r="A10455" s="11" t="s">
        <v>57078</v>
      </c>
      <c r="B10455" s="2" t="s">
        <v>46586</v>
      </c>
      <c r="C10455" s="706"/>
    </row>
    <row r="10456">
      <c r="A10456" s="11" t="s">
        <v>57079</v>
      </c>
      <c r="B10456" s="2" t="s">
        <v>46586</v>
      </c>
      <c r="C10456" s="706"/>
    </row>
    <row r="10457">
      <c r="A10457" s="11" t="s">
        <v>57080</v>
      </c>
      <c r="B10457" s="2" t="s">
        <v>46586</v>
      </c>
      <c r="C10457" s="706"/>
    </row>
    <row r="10458">
      <c r="A10458" s="11" t="s">
        <v>57081</v>
      </c>
      <c r="B10458" s="2" t="s">
        <v>46586</v>
      </c>
      <c r="C10458" s="706"/>
    </row>
    <row r="10459">
      <c r="A10459" s="11" t="s">
        <v>57082</v>
      </c>
      <c r="B10459" s="2" t="s">
        <v>46586</v>
      </c>
      <c r="C10459" s="706"/>
    </row>
    <row r="10460">
      <c r="A10460" s="11" t="s">
        <v>57083</v>
      </c>
      <c r="B10460" s="2" t="s">
        <v>46586</v>
      </c>
      <c r="C10460" s="706"/>
    </row>
    <row r="10461">
      <c r="A10461" s="11" t="s">
        <v>57084</v>
      </c>
      <c r="B10461" s="2" t="s">
        <v>46586</v>
      </c>
      <c r="C10461" s="706"/>
    </row>
    <row r="10462">
      <c r="A10462" s="11" t="s">
        <v>57085</v>
      </c>
      <c r="B10462" s="2" t="s">
        <v>46586</v>
      </c>
      <c r="C10462" s="706"/>
    </row>
    <row r="10463">
      <c r="A10463" s="11" t="s">
        <v>57086</v>
      </c>
      <c r="B10463" s="2" t="s">
        <v>46586</v>
      </c>
      <c r="C10463" s="706"/>
    </row>
    <row r="10464">
      <c r="A10464" s="11" t="s">
        <v>57087</v>
      </c>
      <c r="B10464" s="2" t="s">
        <v>46586</v>
      </c>
      <c r="C10464" s="706"/>
    </row>
    <row r="10465">
      <c r="A10465" s="11" t="s">
        <v>57088</v>
      </c>
      <c r="B10465" s="2" t="s">
        <v>46586</v>
      </c>
      <c r="C10465" s="706"/>
    </row>
    <row r="10466">
      <c r="A10466" s="11" t="s">
        <v>57089</v>
      </c>
      <c r="B10466" s="2" t="s">
        <v>46586</v>
      </c>
      <c r="C10466" s="706"/>
    </row>
    <row r="10467">
      <c r="A10467" s="11" t="s">
        <v>57090</v>
      </c>
      <c r="B10467" s="2" t="s">
        <v>46586</v>
      </c>
      <c r="C10467" s="706"/>
    </row>
    <row r="10468">
      <c r="A10468" s="11" t="s">
        <v>57091</v>
      </c>
      <c r="B10468" s="2" t="s">
        <v>46586</v>
      </c>
      <c r="C10468" s="706"/>
    </row>
    <row r="10469">
      <c r="A10469" s="11" t="s">
        <v>57092</v>
      </c>
      <c r="B10469" s="2" t="s">
        <v>46586</v>
      </c>
      <c r="C10469" s="706"/>
    </row>
    <row r="10470">
      <c r="A10470" s="11" t="s">
        <v>57093</v>
      </c>
      <c r="B10470" s="2" t="s">
        <v>46586</v>
      </c>
      <c r="C10470" s="706"/>
    </row>
    <row r="10471">
      <c r="A10471" s="11" t="s">
        <v>57094</v>
      </c>
      <c r="B10471" s="2" t="s">
        <v>46586</v>
      </c>
      <c r="C10471" s="706"/>
    </row>
    <row r="10472">
      <c r="A10472" s="11" t="s">
        <v>57095</v>
      </c>
      <c r="B10472" s="2" t="s">
        <v>46586</v>
      </c>
      <c r="C10472" s="706"/>
    </row>
    <row r="10473">
      <c r="A10473" s="11" t="s">
        <v>57096</v>
      </c>
      <c r="B10473" s="2" t="s">
        <v>46586</v>
      </c>
      <c r="C10473" s="706"/>
    </row>
    <row r="10474">
      <c r="A10474" s="11" t="s">
        <v>57097</v>
      </c>
      <c r="B10474" s="2" t="s">
        <v>46586</v>
      </c>
      <c r="C10474" s="706"/>
    </row>
    <row r="10475">
      <c r="A10475" s="11" t="s">
        <v>57098</v>
      </c>
      <c r="B10475" s="2" t="s">
        <v>46586</v>
      </c>
      <c r="C10475" s="706"/>
    </row>
    <row r="10476">
      <c r="A10476" s="11" t="s">
        <v>57099</v>
      </c>
      <c r="B10476" s="2" t="s">
        <v>46586</v>
      </c>
      <c r="C10476" s="706"/>
    </row>
    <row r="10477">
      <c r="A10477" s="11" t="s">
        <v>57100</v>
      </c>
      <c r="B10477" s="2" t="s">
        <v>46586</v>
      </c>
      <c r="C10477" s="706"/>
    </row>
    <row r="10478">
      <c r="A10478" s="11" t="s">
        <v>57101</v>
      </c>
      <c r="B10478" s="2" t="s">
        <v>46586</v>
      </c>
      <c r="C10478" s="706"/>
    </row>
    <row r="10479">
      <c r="A10479" s="11" t="s">
        <v>57102</v>
      </c>
      <c r="B10479" s="2" t="s">
        <v>46586</v>
      </c>
      <c r="C10479" s="706"/>
    </row>
    <row r="10480">
      <c r="A10480" s="11" t="s">
        <v>57103</v>
      </c>
      <c r="B10480" s="2" t="s">
        <v>46586</v>
      </c>
      <c r="C10480" s="706"/>
    </row>
    <row r="10481">
      <c r="A10481" s="11" t="s">
        <v>57104</v>
      </c>
      <c r="B10481" s="2" t="s">
        <v>46586</v>
      </c>
      <c r="C10481" s="706"/>
    </row>
    <row r="10482">
      <c r="A10482" s="11" t="s">
        <v>57105</v>
      </c>
      <c r="B10482" s="2" t="s">
        <v>46586</v>
      </c>
      <c r="C10482" s="706"/>
    </row>
    <row r="10483">
      <c r="A10483" s="11" t="s">
        <v>57106</v>
      </c>
      <c r="B10483" s="2" t="s">
        <v>46586</v>
      </c>
      <c r="C10483" s="706"/>
    </row>
    <row r="10484">
      <c r="A10484" s="11" t="s">
        <v>57107</v>
      </c>
      <c r="B10484" s="2" t="s">
        <v>46586</v>
      </c>
      <c r="C10484" s="706"/>
    </row>
    <row r="10485">
      <c r="A10485" s="11" t="s">
        <v>57108</v>
      </c>
      <c r="B10485" s="2" t="s">
        <v>46586</v>
      </c>
      <c r="C10485" s="706"/>
    </row>
    <row r="10486">
      <c r="A10486" s="11" t="s">
        <v>57109</v>
      </c>
      <c r="B10486" s="2" t="s">
        <v>46586</v>
      </c>
      <c r="C10486" s="706"/>
    </row>
    <row r="10487">
      <c r="A10487" s="11" t="s">
        <v>57110</v>
      </c>
      <c r="B10487" s="2" t="s">
        <v>46586</v>
      </c>
      <c r="C10487" s="706"/>
    </row>
    <row r="10488">
      <c r="A10488" s="11" t="s">
        <v>57111</v>
      </c>
      <c r="B10488" s="2" t="s">
        <v>46586</v>
      </c>
      <c r="C10488" s="706"/>
    </row>
    <row r="10489">
      <c r="A10489" s="11" t="s">
        <v>57112</v>
      </c>
      <c r="B10489" s="2" t="s">
        <v>46586</v>
      </c>
      <c r="C10489" s="706"/>
    </row>
    <row r="10490">
      <c r="A10490" s="11" t="s">
        <v>57113</v>
      </c>
      <c r="B10490" s="2" t="s">
        <v>46586</v>
      </c>
      <c r="C10490" s="706"/>
    </row>
    <row r="10491">
      <c r="A10491" s="11" t="s">
        <v>57114</v>
      </c>
      <c r="B10491" s="2" t="s">
        <v>46586</v>
      </c>
      <c r="C10491" s="706"/>
    </row>
    <row r="10492">
      <c r="A10492" s="11" t="s">
        <v>57115</v>
      </c>
      <c r="B10492" s="2" t="s">
        <v>46586</v>
      </c>
      <c r="C10492" s="706"/>
    </row>
    <row r="10493">
      <c r="A10493" s="11" t="s">
        <v>57116</v>
      </c>
      <c r="B10493" s="2" t="s">
        <v>46586</v>
      </c>
      <c r="C10493" s="706"/>
    </row>
    <row r="10494">
      <c r="A10494" s="11" t="s">
        <v>57117</v>
      </c>
      <c r="B10494" s="2" t="s">
        <v>46586</v>
      </c>
      <c r="C10494" s="706"/>
    </row>
    <row r="10495">
      <c r="A10495" s="11" t="s">
        <v>57118</v>
      </c>
      <c r="B10495" s="2" t="s">
        <v>46586</v>
      </c>
      <c r="C10495" s="706"/>
    </row>
    <row r="10496">
      <c r="A10496" s="11" t="s">
        <v>57119</v>
      </c>
      <c r="B10496" s="2" t="s">
        <v>46586</v>
      </c>
      <c r="C10496" s="706"/>
    </row>
    <row r="10497">
      <c r="A10497" s="11" t="s">
        <v>57120</v>
      </c>
      <c r="B10497" s="2" t="s">
        <v>46586</v>
      </c>
      <c r="C10497" s="706"/>
    </row>
    <row r="10498">
      <c r="A10498" s="11" t="s">
        <v>57121</v>
      </c>
      <c r="B10498" s="2" t="s">
        <v>46586</v>
      </c>
      <c r="C10498" s="706"/>
    </row>
    <row r="10499">
      <c r="A10499" s="11" t="s">
        <v>57122</v>
      </c>
      <c r="B10499" s="2" t="s">
        <v>46586</v>
      </c>
      <c r="C10499" s="706"/>
    </row>
    <row r="10500">
      <c r="A10500" s="11" t="s">
        <v>57123</v>
      </c>
      <c r="B10500" s="2" t="s">
        <v>46586</v>
      </c>
      <c r="C10500" s="706"/>
    </row>
    <row r="10501">
      <c r="A10501" s="11" t="s">
        <v>57124</v>
      </c>
      <c r="B10501" s="2" t="s">
        <v>46586</v>
      </c>
      <c r="C10501" s="706"/>
    </row>
    <row r="10502">
      <c r="A10502" s="11" t="s">
        <v>57125</v>
      </c>
      <c r="B10502" s="2" t="s">
        <v>46586</v>
      </c>
      <c r="C10502" s="706"/>
    </row>
    <row r="10503">
      <c r="A10503" s="11" t="s">
        <v>57126</v>
      </c>
      <c r="B10503" s="2" t="s">
        <v>46586</v>
      </c>
      <c r="C10503" s="706"/>
    </row>
    <row r="10504">
      <c r="A10504" s="11" t="s">
        <v>57127</v>
      </c>
      <c r="B10504" s="2" t="s">
        <v>46586</v>
      </c>
      <c r="C10504" s="706"/>
    </row>
    <row r="10505">
      <c r="A10505" s="11" t="s">
        <v>57128</v>
      </c>
      <c r="B10505" s="2" t="s">
        <v>46586</v>
      </c>
      <c r="C10505" s="706"/>
    </row>
    <row r="10506">
      <c r="A10506" s="11" t="s">
        <v>57129</v>
      </c>
      <c r="B10506" s="2" t="s">
        <v>46586</v>
      </c>
      <c r="C10506" s="706"/>
    </row>
    <row r="10507">
      <c r="A10507" s="11" t="s">
        <v>57130</v>
      </c>
      <c r="B10507" s="2" t="s">
        <v>46586</v>
      </c>
      <c r="C10507" s="706"/>
    </row>
    <row r="10508">
      <c r="A10508" s="11" t="s">
        <v>57131</v>
      </c>
      <c r="B10508" s="2" t="s">
        <v>46586</v>
      </c>
      <c r="C10508" s="706"/>
    </row>
    <row r="10509">
      <c r="A10509" s="11" t="s">
        <v>57132</v>
      </c>
      <c r="B10509" s="2" t="s">
        <v>46586</v>
      </c>
      <c r="C10509" s="706"/>
    </row>
    <row r="10510">
      <c r="A10510" s="11" t="s">
        <v>57133</v>
      </c>
      <c r="B10510" s="2" t="s">
        <v>46586</v>
      </c>
      <c r="C10510" s="706"/>
    </row>
    <row r="10511">
      <c r="A10511" s="11" t="s">
        <v>57134</v>
      </c>
      <c r="B10511" s="2" t="s">
        <v>46586</v>
      </c>
      <c r="C10511" s="706"/>
    </row>
    <row r="10512">
      <c r="A10512" s="11" t="s">
        <v>57135</v>
      </c>
      <c r="B10512" s="2" t="s">
        <v>46586</v>
      </c>
      <c r="C10512" s="706"/>
    </row>
    <row r="10513">
      <c r="A10513" s="11" t="s">
        <v>57136</v>
      </c>
      <c r="B10513" s="2" t="s">
        <v>46586</v>
      </c>
      <c r="C10513" s="706"/>
    </row>
    <row r="10514">
      <c r="A10514" s="11" t="s">
        <v>57137</v>
      </c>
      <c r="B10514" s="2" t="s">
        <v>46586</v>
      </c>
      <c r="C10514" s="706"/>
    </row>
    <row r="10515">
      <c r="A10515" s="11" t="s">
        <v>57138</v>
      </c>
      <c r="B10515" s="2" t="s">
        <v>46586</v>
      </c>
      <c r="C10515" s="706"/>
    </row>
    <row r="10516">
      <c r="A10516" s="11" t="s">
        <v>57139</v>
      </c>
      <c r="B10516" s="2" t="s">
        <v>46586</v>
      </c>
      <c r="C10516" s="706"/>
    </row>
    <row r="10517">
      <c r="A10517" s="11" t="s">
        <v>57140</v>
      </c>
      <c r="B10517" s="2" t="s">
        <v>46586</v>
      </c>
      <c r="C10517" s="706"/>
    </row>
    <row r="10518">
      <c r="A10518" s="11" t="s">
        <v>57141</v>
      </c>
      <c r="B10518" s="2" t="s">
        <v>46586</v>
      </c>
      <c r="C10518" s="706"/>
    </row>
    <row r="10519">
      <c r="A10519" s="11" t="s">
        <v>57142</v>
      </c>
      <c r="B10519" s="2" t="s">
        <v>46586</v>
      </c>
      <c r="C10519" s="706"/>
    </row>
    <row r="10520">
      <c r="A10520" s="11" t="s">
        <v>57143</v>
      </c>
      <c r="B10520" s="2" t="s">
        <v>46586</v>
      </c>
      <c r="C10520" s="706"/>
    </row>
    <row r="10521">
      <c r="A10521" s="11" t="s">
        <v>57144</v>
      </c>
      <c r="B10521" s="2" t="s">
        <v>46586</v>
      </c>
      <c r="C10521" s="706"/>
    </row>
    <row r="10522">
      <c r="A10522" s="11" t="s">
        <v>57145</v>
      </c>
      <c r="B10522" s="2" t="s">
        <v>46586</v>
      </c>
      <c r="C10522" s="706"/>
    </row>
    <row r="10523">
      <c r="A10523" s="11" t="s">
        <v>57146</v>
      </c>
      <c r="B10523" s="2" t="s">
        <v>46586</v>
      </c>
      <c r="C10523" s="706"/>
    </row>
    <row r="10524">
      <c r="A10524" s="11" t="s">
        <v>57147</v>
      </c>
      <c r="B10524" s="2" t="s">
        <v>46586</v>
      </c>
      <c r="C10524" s="706"/>
    </row>
    <row r="10525">
      <c r="A10525" s="11" t="s">
        <v>57148</v>
      </c>
      <c r="B10525" s="2" t="s">
        <v>46586</v>
      </c>
      <c r="C10525" s="706"/>
    </row>
    <row r="10526">
      <c r="A10526" s="11" t="s">
        <v>57149</v>
      </c>
      <c r="B10526" s="2" t="s">
        <v>46586</v>
      </c>
      <c r="C10526" s="706"/>
    </row>
    <row r="10527">
      <c r="A10527" s="11" t="s">
        <v>57150</v>
      </c>
      <c r="B10527" s="2" t="s">
        <v>46586</v>
      </c>
      <c r="C10527" s="706"/>
    </row>
    <row r="10528">
      <c r="A10528" s="11" t="s">
        <v>57151</v>
      </c>
      <c r="B10528" s="2" t="s">
        <v>46586</v>
      </c>
      <c r="C10528" s="706"/>
    </row>
    <row r="10529">
      <c r="A10529" s="11" t="s">
        <v>57152</v>
      </c>
      <c r="B10529" s="2" t="s">
        <v>46586</v>
      </c>
      <c r="C10529" s="706"/>
    </row>
    <row r="10530">
      <c r="A10530" s="11" t="s">
        <v>57153</v>
      </c>
      <c r="B10530" s="2" t="s">
        <v>46586</v>
      </c>
      <c r="C10530" s="706"/>
    </row>
    <row r="10531">
      <c r="A10531" s="11" t="s">
        <v>57154</v>
      </c>
      <c r="B10531" s="2" t="s">
        <v>46586</v>
      </c>
      <c r="C10531" s="706"/>
    </row>
    <row r="10532">
      <c r="A10532" s="11" t="s">
        <v>57155</v>
      </c>
      <c r="B10532" s="2" t="s">
        <v>46586</v>
      </c>
      <c r="C10532" s="706"/>
    </row>
    <row r="10533">
      <c r="A10533" s="11" t="s">
        <v>57156</v>
      </c>
      <c r="B10533" s="2" t="s">
        <v>46586</v>
      </c>
      <c r="C10533" s="706"/>
    </row>
    <row r="10534">
      <c r="A10534" s="11" t="s">
        <v>57157</v>
      </c>
      <c r="B10534" s="2" t="s">
        <v>46586</v>
      </c>
      <c r="C10534" s="706"/>
    </row>
    <row r="10535">
      <c r="A10535" s="11" t="s">
        <v>57158</v>
      </c>
      <c r="B10535" s="2" t="s">
        <v>46586</v>
      </c>
      <c r="C10535" s="706"/>
    </row>
    <row r="10536">
      <c r="A10536" s="11" t="s">
        <v>57159</v>
      </c>
      <c r="B10536" s="2" t="s">
        <v>46586</v>
      </c>
      <c r="C10536" s="706"/>
    </row>
    <row r="10537">
      <c r="A10537" s="11" t="s">
        <v>57160</v>
      </c>
      <c r="B10537" s="2" t="s">
        <v>46586</v>
      </c>
      <c r="C10537" s="706"/>
    </row>
    <row r="10538">
      <c r="A10538" s="11" t="s">
        <v>57161</v>
      </c>
      <c r="B10538" s="2" t="s">
        <v>46586</v>
      </c>
      <c r="C10538" s="706"/>
    </row>
    <row r="10539">
      <c r="A10539" s="11" t="s">
        <v>57162</v>
      </c>
      <c r="B10539" s="2" t="s">
        <v>46586</v>
      </c>
      <c r="C10539" s="706"/>
    </row>
    <row r="10540">
      <c r="A10540" s="11" t="s">
        <v>57163</v>
      </c>
      <c r="B10540" s="2" t="s">
        <v>46586</v>
      </c>
      <c r="C10540" s="706"/>
    </row>
    <row r="10541">
      <c r="A10541" s="11" t="s">
        <v>57164</v>
      </c>
      <c r="B10541" s="2" t="s">
        <v>46586</v>
      </c>
      <c r="C10541" s="706"/>
    </row>
    <row r="10542">
      <c r="A10542" s="11" t="s">
        <v>57165</v>
      </c>
      <c r="B10542" s="2" t="s">
        <v>46586</v>
      </c>
      <c r="C10542" s="706"/>
    </row>
    <row r="10543">
      <c r="A10543" s="11" t="s">
        <v>57166</v>
      </c>
      <c r="B10543" s="2" t="s">
        <v>46586</v>
      </c>
      <c r="C10543" s="706"/>
    </row>
    <row r="10544">
      <c r="A10544" s="11" t="s">
        <v>57167</v>
      </c>
      <c r="B10544" s="2" t="s">
        <v>46586</v>
      </c>
      <c r="C10544" s="706"/>
    </row>
    <row r="10545">
      <c r="A10545" s="11" t="s">
        <v>57168</v>
      </c>
      <c r="B10545" s="2" t="s">
        <v>46586</v>
      </c>
      <c r="C10545" s="706"/>
    </row>
    <row r="10546">
      <c r="A10546" s="11" t="s">
        <v>57169</v>
      </c>
      <c r="B10546" s="2" t="s">
        <v>46586</v>
      </c>
      <c r="C10546" s="706"/>
    </row>
    <row r="10547">
      <c r="A10547" s="11" t="s">
        <v>57170</v>
      </c>
      <c r="B10547" s="2" t="s">
        <v>46586</v>
      </c>
      <c r="C10547" s="706"/>
    </row>
    <row r="10548">
      <c r="A10548" s="11" t="s">
        <v>57171</v>
      </c>
      <c r="B10548" s="2" t="s">
        <v>46586</v>
      </c>
      <c r="C10548" s="706"/>
    </row>
    <row r="10549">
      <c r="A10549" s="11" t="s">
        <v>57172</v>
      </c>
      <c r="B10549" s="2" t="s">
        <v>46586</v>
      </c>
      <c r="C10549" s="706"/>
    </row>
    <row r="10550">
      <c r="A10550" s="11" t="s">
        <v>57173</v>
      </c>
      <c r="B10550" s="2" t="s">
        <v>46586</v>
      </c>
      <c r="C10550" s="706"/>
    </row>
    <row r="10551">
      <c r="A10551" s="11" t="s">
        <v>57174</v>
      </c>
      <c r="B10551" s="2" t="s">
        <v>46586</v>
      </c>
      <c r="C10551" s="706"/>
    </row>
    <row r="10552">
      <c r="A10552" s="11" t="s">
        <v>57175</v>
      </c>
      <c r="B10552" s="2" t="s">
        <v>46586</v>
      </c>
      <c r="C10552" s="706"/>
    </row>
    <row r="10553">
      <c r="A10553" s="11" t="s">
        <v>57176</v>
      </c>
      <c r="B10553" s="2" t="s">
        <v>46586</v>
      </c>
      <c r="C10553" s="706"/>
    </row>
    <row r="10554">
      <c r="A10554" s="11" t="s">
        <v>57177</v>
      </c>
      <c r="B10554" s="2" t="s">
        <v>46586</v>
      </c>
      <c r="C10554" s="706"/>
    </row>
    <row r="10555">
      <c r="A10555" s="11" t="s">
        <v>57178</v>
      </c>
      <c r="B10555" s="2" t="s">
        <v>46586</v>
      </c>
      <c r="C10555" s="706"/>
    </row>
    <row r="10556">
      <c r="A10556" s="11" t="s">
        <v>57179</v>
      </c>
      <c r="B10556" s="2" t="s">
        <v>46586</v>
      </c>
      <c r="C10556" s="706"/>
    </row>
    <row r="10557">
      <c r="A10557" s="11" t="s">
        <v>57180</v>
      </c>
      <c r="B10557" s="2" t="s">
        <v>46586</v>
      </c>
      <c r="C10557" s="706"/>
    </row>
    <row r="10558">
      <c r="A10558" s="11" t="s">
        <v>57181</v>
      </c>
      <c r="B10558" s="2" t="s">
        <v>46586</v>
      </c>
      <c r="C10558" s="706"/>
    </row>
    <row r="10559">
      <c r="A10559" s="11" t="s">
        <v>57182</v>
      </c>
      <c r="B10559" s="2" t="s">
        <v>46586</v>
      </c>
      <c r="C10559" s="706"/>
    </row>
    <row r="10560">
      <c r="A10560" s="11" t="s">
        <v>57183</v>
      </c>
      <c r="B10560" s="2" t="s">
        <v>46586</v>
      </c>
      <c r="C10560" s="706"/>
    </row>
    <row r="10561">
      <c r="A10561" s="11" t="s">
        <v>57184</v>
      </c>
      <c r="B10561" s="2" t="s">
        <v>46586</v>
      </c>
      <c r="C10561" s="706"/>
    </row>
    <row r="10562">
      <c r="A10562" s="11" t="s">
        <v>57185</v>
      </c>
      <c r="B10562" s="2" t="s">
        <v>46586</v>
      </c>
      <c r="C10562" s="706"/>
    </row>
    <row r="10563">
      <c r="A10563" s="11" t="s">
        <v>57186</v>
      </c>
      <c r="B10563" s="2" t="s">
        <v>46586</v>
      </c>
      <c r="C10563" s="706"/>
    </row>
    <row r="10564">
      <c r="A10564" s="11" t="s">
        <v>57187</v>
      </c>
      <c r="B10564" s="2" t="s">
        <v>46586</v>
      </c>
      <c r="C10564" s="706"/>
    </row>
    <row r="10565">
      <c r="A10565" s="11" t="s">
        <v>57188</v>
      </c>
      <c r="B10565" s="2" t="s">
        <v>46586</v>
      </c>
      <c r="C10565" s="706"/>
    </row>
    <row r="10566">
      <c r="A10566" s="11" t="s">
        <v>57189</v>
      </c>
      <c r="B10566" s="2" t="s">
        <v>46586</v>
      </c>
      <c r="C10566" s="706"/>
    </row>
    <row r="10567">
      <c r="A10567" s="11" t="s">
        <v>57190</v>
      </c>
      <c r="B10567" s="2" t="s">
        <v>46586</v>
      </c>
      <c r="C10567" s="706"/>
    </row>
    <row r="10568">
      <c r="A10568" s="11" t="s">
        <v>57191</v>
      </c>
      <c r="B10568" s="2" t="s">
        <v>46586</v>
      </c>
      <c r="C10568" s="706"/>
    </row>
    <row r="10569">
      <c r="A10569" s="11" t="s">
        <v>57192</v>
      </c>
      <c r="B10569" s="2" t="s">
        <v>46586</v>
      </c>
      <c r="C10569" s="706"/>
    </row>
    <row r="10570">
      <c r="A10570" s="11" t="s">
        <v>57193</v>
      </c>
      <c r="B10570" s="2" t="s">
        <v>46586</v>
      </c>
      <c r="C10570" s="706"/>
    </row>
    <row r="10571">
      <c r="A10571" s="11" t="s">
        <v>57194</v>
      </c>
      <c r="B10571" s="2" t="s">
        <v>46586</v>
      </c>
      <c r="C10571" s="706"/>
    </row>
    <row r="10572">
      <c r="A10572" s="11" t="s">
        <v>57195</v>
      </c>
      <c r="B10572" s="2" t="s">
        <v>46586</v>
      </c>
      <c r="C10572" s="706"/>
    </row>
    <row r="10573">
      <c r="A10573" s="11" t="s">
        <v>57196</v>
      </c>
      <c r="B10573" s="2" t="s">
        <v>46586</v>
      </c>
      <c r="C10573" s="706"/>
    </row>
    <row r="10574">
      <c r="A10574" s="11" t="s">
        <v>57197</v>
      </c>
      <c r="B10574" s="2" t="s">
        <v>46586</v>
      </c>
      <c r="C10574" s="706"/>
    </row>
    <row r="10575">
      <c r="A10575" s="11" t="s">
        <v>57198</v>
      </c>
      <c r="B10575" s="2" t="s">
        <v>46586</v>
      </c>
      <c r="C10575" s="706"/>
    </row>
    <row r="10576">
      <c r="A10576" s="11" t="s">
        <v>57199</v>
      </c>
      <c r="B10576" s="2" t="s">
        <v>46586</v>
      </c>
      <c r="C10576" s="706"/>
    </row>
    <row r="10577">
      <c r="A10577" s="11" t="s">
        <v>57200</v>
      </c>
      <c r="B10577" s="2" t="s">
        <v>46586</v>
      </c>
      <c r="C10577" s="706"/>
    </row>
    <row r="10578">
      <c r="A10578" s="11" t="s">
        <v>57201</v>
      </c>
      <c r="B10578" s="2" t="s">
        <v>46586</v>
      </c>
      <c r="C10578" s="706"/>
    </row>
    <row r="10579">
      <c r="A10579" s="11" t="s">
        <v>57202</v>
      </c>
      <c r="B10579" s="2" t="s">
        <v>46586</v>
      </c>
      <c r="C10579" s="706"/>
    </row>
    <row r="10580">
      <c r="A10580" s="11" t="s">
        <v>57203</v>
      </c>
      <c r="B10580" s="2" t="s">
        <v>46586</v>
      </c>
      <c r="C10580" s="706"/>
    </row>
    <row r="10581">
      <c r="A10581" s="11" t="s">
        <v>57204</v>
      </c>
      <c r="B10581" s="2" t="s">
        <v>46586</v>
      </c>
      <c r="C10581" s="706"/>
    </row>
    <row r="10582">
      <c r="A10582" s="11" t="s">
        <v>57205</v>
      </c>
      <c r="B10582" s="2" t="s">
        <v>46586</v>
      </c>
      <c r="C10582" s="706"/>
    </row>
    <row r="10583">
      <c r="A10583" s="11" t="s">
        <v>57206</v>
      </c>
      <c r="B10583" s="2" t="s">
        <v>46586</v>
      </c>
      <c r="C10583" s="706"/>
    </row>
    <row r="10584">
      <c r="A10584" s="11" t="s">
        <v>57207</v>
      </c>
      <c r="B10584" s="2" t="s">
        <v>46586</v>
      </c>
      <c r="C10584" s="706"/>
    </row>
    <row r="10585">
      <c r="A10585" s="11" t="s">
        <v>57208</v>
      </c>
      <c r="B10585" s="2" t="s">
        <v>46586</v>
      </c>
      <c r="C10585" s="706"/>
    </row>
    <row r="10586">
      <c r="A10586" s="11" t="s">
        <v>57209</v>
      </c>
      <c r="B10586" s="2" t="s">
        <v>46586</v>
      </c>
      <c r="C10586" s="706"/>
    </row>
    <row r="10587">
      <c r="A10587" s="11" t="s">
        <v>57210</v>
      </c>
      <c r="B10587" s="2" t="s">
        <v>46586</v>
      </c>
      <c r="C10587" s="706"/>
    </row>
    <row r="10588">
      <c r="A10588" s="11" t="s">
        <v>57211</v>
      </c>
      <c r="B10588" s="2" t="s">
        <v>46586</v>
      </c>
      <c r="C10588" s="706"/>
    </row>
    <row r="10589">
      <c r="A10589" s="11" t="s">
        <v>57212</v>
      </c>
      <c r="B10589" s="2" t="s">
        <v>46586</v>
      </c>
      <c r="C10589" s="706"/>
    </row>
    <row r="10590">
      <c r="A10590" s="11" t="s">
        <v>57213</v>
      </c>
      <c r="B10590" s="2" t="s">
        <v>46586</v>
      </c>
      <c r="C10590" s="706"/>
    </row>
    <row r="10591">
      <c r="A10591" s="11" t="s">
        <v>57214</v>
      </c>
      <c r="B10591" s="2" t="s">
        <v>46586</v>
      </c>
      <c r="C10591" s="706"/>
    </row>
    <row r="10592">
      <c r="A10592" s="11" t="s">
        <v>57215</v>
      </c>
      <c r="B10592" s="2" t="s">
        <v>46586</v>
      </c>
      <c r="C10592" s="706"/>
    </row>
    <row r="10593">
      <c r="A10593" s="11" t="s">
        <v>57216</v>
      </c>
      <c r="B10593" s="2" t="s">
        <v>46586</v>
      </c>
      <c r="C10593" s="706"/>
    </row>
    <row r="10594">
      <c r="A10594" s="11" t="s">
        <v>57217</v>
      </c>
      <c r="B10594" s="2" t="s">
        <v>46586</v>
      </c>
      <c r="C10594" s="706"/>
    </row>
    <row r="10595">
      <c r="A10595" s="11" t="s">
        <v>57218</v>
      </c>
      <c r="B10595" s="2" t="s">
        <v>46586</v>
      </c>
      <c r="C10595" s="706"/>
    </row>
    <row r="10596">
      <c r="A10596" s="11" t="s">
        <v>57219</v>
      </c>
      <c r="B10596" s="2" t="s">
        <v>46586</v>
      </c>
      <c r="C10596" s="706"/>
    </row>
    <row r="10597">
      <c r="A10597" s="11" t="s">
        <v>57220</v>
      </c>
      <c r="B10597" s="2" t="s">
        <v>46586</v>
      </c>
      <c r="C10597" s="706"/>
    </row>
    <row r="10598">
      <c r="A10598" s="11" t="s">
        <v>57221</v>
      </c>
      <c r="B10598" s="2" t="s">
        <v>46586</v>
      </c>
      <c r="C10598" s="706"/>
    </row>
    <row r="10599">
      <c r="A10599" s="11" t="s">
        <v>57222</v>
      </c>
      <c r="B10599" s="2" t="s">
        <v>46586</v>
      </c>
      <c r="C10599" s="706"/>
    </row>
    <row r="10600">
      <c r="A10600" s="11" t="s">
        <v>57223</v>
      </c>
      <c r="B10600" s="2" t="s">
        <v>46586</v>
      </c>
      <c r="C10600" s="706"/>
    </row>
    <row r="10601">
      <c r="A10601" s="11" t="s">
        <v>57224</v>
      </c>
      <c r="B10601" s="2" t="s">
        <v>46586</v>
      </c>
      <c r="C10601" s="706"/>
    </row>
    <row r="10602">
      <c r="A10602" s="11" t="s">
        <v>57225</v>
      </c>
      <c r="B10602" s="2" t="s">
        <v>46586</v>
      </c>
      <c r="C10602" s="706"/>
    </row>
    <row r="10603">
      <c r="A10603" s="11" t="s">
        <v>57226</v>
      </c>
      <c r="B10603" s="2" t="s">
        <v>46586</v>
      </c>
      <c r="C10603" s="706"/>
    </row>
    <row r="10604">
      <c r="A10604" s="11" t="s">
        <v>57227</v>
      </c>
      <c r="B10604" s="2" t="s">
        <v>46586</v>
      </c>
      <c r="C10604" s="706"/>
    </row>
    <row r="10605">
      <c r="A10605" s="11" t="s">
        <v>57228</v>
      </c>
      <c r="B10605" s="2" t="s">
        <v>46586</v>
      </c>
      <c r="C10605" s="706"/>
    </row>
    <row r="10606">
      <c r="A10606" s="11" t="s">
        <v>57229</v>
      </c>
      <c r="B10606" s="2" t="s">
        <v>46586</v>
      </c>
      <c r="C10606" s="706"/>
    </row>
    <row r="10607">
      <c r="A10607" s="11" t="s">
        <v>57230</v>
      </c>
      <c r="B10607" s="2" t="s">
        <v>46586</v>
      </c>
      <c r="C10607" s="706"/>
    </row>
    <row r="10608">
      <c r="A10608" s="11" t="s">
        <v>57231</v>
      </c>
      <c r="B10608" s="2" t="s">
        <v>46586</v>
      </c>
      <c r="C10608" s="706"/>
    </row>
    <row r="10609">
      <c r="A10609" s="11" t="s">
        <v>57232</v>
      </c>
      <c r="B10609" s="2" t="s">
        <v>46586</v>
      </c>
      <c r="C10609" s="706"/>
    </row>
    <row r="10610">
      <c r="A10610" s="11" t="s">
        <v>57233</v>
      </c>
      <c r="B10610" s="2" t="s">
        <v>46586</v>
      </c>
      <c r="C10610" s="706"/>
    </row>
    <row r="10611">
      <c r="A10611" s="11" t="s">
        <v>57234</v>
      </c>
      <c r="B10611" s="2" t="s">
        <v>46586</v>
      </c>
      <c r="C10611" s="706"/>
    </row>
    <row r="10612">
      <c r="A10612" s="11" t="s">
        <v>57235</v>
      </c>
      <c r="B10612" s="2" t="s">
        <v>46586</v>
      </c>
      <c r="C10612" s="706"/>
    </row>
    <row r="10613">
      <c r="A10613" s="11" t="s">
        <v>57236</v>
      </c>
      <c r="B10613" s="2" t="s">
        <v>46586</v>
      </c>
      <c r="C10613" s="706"/>
    </row>
    <row r="10614">
      <c r="A10614" s="11" t="s">
        <v>57237</v>
      </c>
      <c r="B10614" s="2" t="s">
        <v>46586</v>
      </c>
      <c r="C10614" s="706"/>
    </row>
    <row r="10615">
      <c r="A10615" s="11" t="s">
        <v>57238</v>
      </c>
      <c r="B10615" s="2" t="s">
        <v>46586</v>
      </c>
      <c r="C10615" s="706"/>
    </row>
    <row r="10616">
      <c r="A10616" s="11" t="s">
        <v>57239</v>
      </c>
      <c r="B10616" s="2" t="s">
        <v>46586</v>
      </c>
      <c r="C10616" s="706"/>
    </row>
    <row r="10617">
      <c r="A10617" s="11" t="s">
        <v>57240</v>
      </c>
      <c r="B10617" s="2" t="s">
        <v>46586</v>
      </c>
      <c r="C10617" s="706"/>
    </row>
    <row r="10618">
      <c r="A10618" s="11" t="s">
        <v>57241</v>
      </c>
      <c r="B10618" s="2" t="s">
        <v>46586</v>
      </c>
      <c r="C10618" s="706"/>
    </row>
    <row r="10619">
      <c r="A10619" s="11" t="s">
        <v>57242</v>
      </c>
      <c r="B10619" s="2" t="s">
        <v>46586</v>
      </c>
      <c r="C10619" s="706"/>
    </row>
    <row r="10620">
      <c r="A10620" s="11" t="s">
        <v>57243</v>
      </c>
      <c r="B10620" s="2" t="s">
        <v>46586</v>
      </c>
      <c r="C10620" s="706"/>
    </row>
    <row r="10621">
      <c r="A10621" s="11" t="s">
        <v>57244</v>
      </c>
      <c r="B10621" s="2" t="s">
        <v>46586</v>
      </c>
      <c r="C10621" s="706"/>
    </row>
    <row r="10622">
      <c r="A10622" s="11" t="s">
        <v>57245</v>
      </c>
      <c r="B10622" s="2" t="s">
        <v>46586</v>
      </c>
      <c r="C10622" s="706"/>
    </row>
    <row r="10623">
      <c r="A10623" s="11" t="s">
        <v>57246</v>
      </c>
      <c r="B10623" s="2" t="s">
        <v>46586</v>
      </c>
      <c r="C10623" s="706"/>
    </row>
    <row r="10624">
      <c r="A10624" s="11" t="s">
        <v>57247</v>
      </c>
      <c r="B10624" s="2" t="s">
        <v>46586</v>
      </c>
      <c r="C10624" s="706"/>
    </row>
    <row r="10625">
      <c r="A10625" s="11" t="s">
        <v>57248</v>
      </c>
      <c r="B10625" s="2" t="s">
        <v>46586</v>
      </c>
      <c r="C10625" s="706"/>
    </row>
    <row r="10626">
      <c r="A10626" s="11" t="s">
        <v>57249</v>
      </c>
      <c r="B10626" s="2" t="s">
        <v>46586</v>
      </c>
      <c r="C10626" s="706"/>
    </row>
    <row r="10627">
      <c r="A10627" s="11" t="s">
        <v>57250</v>
      </c>
      <c r="B10627" s="2" t="s">
        <v>46586</v>
      </c>
      <c r="C10627" s="706"/>
    </row>
    <row r="10628">
      <c r="A10628" s="11" t="s">
        <v>57251</v>
      </c>
      <c r="B10628" s="2" t="s">
        <v>46586</v>
      </c>
      <c r="C10628" s="706"/>
    </row>
    <row r="10629">
      <c r="A10629" s="11" t="s">
        <v>57252</v>
      </c>
      <c r="B10629" s="2" t="s">
        <v>46586</v>
      </c>
      <c r="C10629" s="706"/>
    </row>
    <row r="10630">
      <c r="A10630" s="11" t="s">
        <v>57253</v>
      </c>
      <c r="B10630" s="2" t="s">
        <v>46586</v>
      </c>
      <c r="C10630" s="706"/>
    </row>
    <row r="10631">
      <c r="A10631" s="11" t="s">
        <v>57254</v>
      </c>
      <c r="B10631" s="2" t="s">
        <v>46586</v>
      </c>
      <c r="C10631" s="706"/>
    </row>
    <row r="10632">
      <c r="A10632" s="11" t="s">
        <v>57255</v>
      </c>
      <c r="B10632" s="2" t="s">
        <v>46586</v>
      </c>
      <c r="C10632" s="706"/>
    </row>
    <row r="10633">
      <c r="A10633" s="11" t="s">
        <v>57256</v>
      </c>
      <c r="B10633" s="2" t="s">
        <v>46586</v>
      </c>
      <c r="C10633" s="706"/>
    </row>
    <row r="10634">
      <c r="A10634" s="11" t="s">
        <v>57257</v>
      </c>
      <c r="B10634" s="2" t="s">
        <v>46586</v>
      </c>
      <c r="C10634" s="706"/>
    </row>
    <row r="10635">
      <c r="A10635" s="11" t="s">
        <v>57258</v>
      </c>
      <c r="B10635" s="2" t="s">
        <v>46586</v>
      </c>
      <c r="C10635" s="706"/>
    </row>
    <row r="10636">
      <c r="A10636" s="11" t="s">
        <v>57259</v>
      </c>
      <c r="B10636" s="2" t="s">
        <v>46586</v>
      </c>
      <c r="C10636" s="706"/>
    </row>
    <row r="10637">
      <c r="A10637" s="11" t="s">
        <v>57260</v>
      </c>
      <c r="B10637" s="2" t="s">
        <v>46586</v>
      </c>
      <c r="C10637" s="706"/>
    </row>
    <row r="10638">
      <c r="A10638" s="11" t="s">
        <v>57261</v>
      </c>
      <c r="B10638" s="2" t="s">
        <v>46586</v>
      </c>
      <c r="C10638" s="706"/>
    </row>
    <row r="10639">
      <c r="A10639" s="11" t="s">
        <v>57262</v>
      </c>
      <c r="B10639" s="2" t="s">
        <v>46586</v>
      </c>
      <c r="C10639" s="706"/>
    </row>
    <row r="10640">
      <c r="A10640" s="11" t="s">
        <v>57263</v>
      </c>
      <c r="B10640" s="2" t="s">
        <v>46586</v>
      </c>
      <c r="C10640" s="706"/>
    </row>
    <row r="10641">
      <c r="A10641" s="11" t="s">
        <v>57264</v>
      </c>
      <c r="B10641" s="2" t="s">
        <v>46586</v>
      </c>
      <c r="C10641" s="706"/>
    </row>
    <row r="10642">
      <c r="A10642" s="11" t="s">
        <v>57265</v>
      </c>
      <c r="B10642" s="2" t="s">
        <v>46586</v>
      </c>
      <c r="C10642" s="706"/>
    </row>
    <row r="10643">
      <c r="A10643" s="11" t="s">
        <v>57266</v>
      </c>
      <c r="B10643" s="2" t="s">
        <v>46586</v>
      </c>
      <c r="C10643" s="706"/>
    </row>
    <row r="10644">
      <c r="A10644" s="11" t="s">
        <v>57267</v>
      </c>
      <c r="B10644" s="2" t="s">
        <v>46586</v>
      </c>
      <c r="C10644" s="706"/>
    </row>
    <row r="10645">
      <c r="A10645" s="11" t="s">
        <v>57268</v>
      </c>
      <c r="B10645" s="2" t="s">
        <v>46586</v>
      </c>
      <c r="C10645" s="706"/>
    </row>
    <row r="10646">
      <c r="A10646" s="11" t="s">
        <v>57269</v>
      </c>
      <c r="B10646" s="2" t="s">
        <v>46586</v>
      </c>
      <c r="C10646" s="706"/>
    </row>
    <row r="10647">
      <c r="A10647" s="11" t="s">
        <v>57270</v>
      </c>
      <c r="B10647" s="2" t="s">
        <v>46586</v>
      </c>
      <c r="C10647" s="706"/>
    </row>
    <row r="10648">
      <c r="A10648" s="11" t="s">
        <v>57271</v>
      </c>
      <c r="B10648" s="2" t="s">
        <v>46586</v>
      </c>
      <c r="C10648" s="706"/>
    </row>
    <row r="10649">
      <c r="A10649" s="11" t="s">
        <v>57272</v>
      </c>
      <c r="B10649" s="2" t="s">
        <v>46586</v>
      </c>
      <c r="C10649" s="706"/>
    </row>
    <row r="10650">
      <c r="A10650" s="11" t="s">
        <v>57273</v>
      </c>
      <c r="B10650" s="2" t="s">
        <v>46586</v>
      </c>
      <c r="C10650" s="706"/>
    </row>
    <row r="10651">
      <c r="A10651" s="11" t="s">
        <v>57274</v>
      </c>
      <c r="B10651" s="2" t="s">
        <v>46586</v>
      </c>
      <c r="C10651" s="706"/>
    </row>
    <row r="10652">
      <c r="A10652" s="11" t="s">
        <v>57275</v>
      </c>
      <c r="B10652" s="2" t="s">
        <v>46586</v>
      </c>
      <c r="C10652" s="706"/>
    </row>
    <row r="10653">
      <c r="A10653" s="11" t="s">
        <v>57276</v>
      </c>
      <c r="B10653" s="2" t="s">
        <v>46586</v>
      </c>
      <c r="C10653" s="706"/>
    </row>
    <row r="10654">
      <c r="A10654" s="11" t="s">
        <v>57277</v>
      </c>
      <c r="B10654" s="2" t="s">
        <v>46586</v>
      </c>
      <c r="C10654" s="706"/>
    </row>
    <row r="10655">
      <c r="A10655" s="11" t="s">
        <v>57278</v>
      </c>
      <c r="B10655" s="2" t="s">
        <v>46586</v>
      </c>
      <c r="C10655" s="706"/>
    </row>
    <row r="10656">
      <c r="A10656" s="11" t="s">
        <v>57279</v>
      </c>
      <c r="B10656" s="2" t="s">
        <v>46586</v>
      </c>
      <c r="C10656" s="706"/>
    </row>
    <row r="10657">
      <c r="A10657" s="11" t="s">
        <v>57280</v>
      </c>
      <c r="B10657" s="2" t="s">
        <v>46586</v>
      </c>
      <c r="C10657" s="706"/>
    </row>
    <row r="10658">
      <c r="A10658" s="11" t="s">
        <v>57281</v>
      </c>
      <c r="B10658" s="2" t="s">
        <v>46586</v>
      </c>
      <c r="C10658" s="706"/>
    </row>
    <row r="10659">
      <c r="A10659" s="11" t="s">
        <v>57282</v>
      </c>
      <c r="B10659" s="2" t="s">
        <v>46586</v>
      </c>
      <c r="C10659" s="706"/>
    </row>
    <row r="10660">
      <c r="A10660" s="11" t="s">
        <v>57283</v>
      </c>
      <c r="B10660" s="2" t="s">
        <v>46586</v>
      </c>
      <c r="C10660" s="706"/>
    </row>
    <row r="10661">
      <c r="A10661" s="11" t="s">
        <v>57284</v>
      </c>
      <c r="B10661" s="2" t="s">
        <v>46586</v>
      </c>
      <c r="C10661" s="706"/>
    </row>
    <row r="10662">
      <c r="A10662" s="11" t="s">
        <v>57285</v>
      </c>
      <c r="B10662" s="2" t="s">
        <v>46586</v>
      </c>
      <c r="C10662" s="706"/>
    </row>
    <row r="10663">
      <c r="A10663" s="11" t="s">
        <v>57286</v>
      </c>
      <c r="B10663" s="2" t="s">
        <v>46586</v>
      </c>
      <c r="C10663" s="706"/>
    </row>
    <row r="10664">
      <c r="A10664" s="11" t="s">
        <v>57287</v>
      </c>
      <c r="B10664" s="2" t="s">
        <v>46586</v>
      </c>
      <c r="C10664" s="706"/>
    </row>
    <row r="10665">
      <c r="A10665" s="11" t="s">
        <v>57288</v>
      </c>
      <c r="B10665" s="2" t="s">
        <v>46586</v>
      </c>
      <c r="C10665" s="706"/>
    </row>
    <row r="10666">
      <c r="A10666" s="11" t="s">
        <v>57289</v>
      </c>
      <c r="B10666" s="2" t="s">
        <v>46586</v>
      </c>
      <c r="C10666" s="706"/>
    </row>
    <row r="10667">
      <c r="A10667" s="11" t="s">
        <v>57290</v>
      </c>
      <c r="B10667" s="2" t="s">
        <v>46586</v>
      </c>
      <c r="C10667" s="706"/>
    </row>
    <row r="10668">
      <c r="A10668" s="11" t="s">
        <v>57291</v>
      </c>
      <c r="B10668" s="2" t="s">
        <v>46586</v>
      </c>
      <c r="C10668" s="706"/>
    </row>
    <row r="10669">
      <c r="A10669" s="11" t="s">
        <v>57292</v>
      </c>
      <c r="B10669" s="2" t="s">
        <v>46586</v>
      </c>
      <c r="C10669" s="706"/>
    </row>
    <row r="10670">
      <c r="A10670" s="11" t="s">
        <v>57293</v>
      </c>
      <c r="B10670" s="2" t="s">
        <v>46586</v>
      </c>
      <c r="C10670" s="706"/>
    </row>
    <row r="10671">
      <c r="A10671" s="11" t="s">
        <v>57294</v>
      </c>
      <c r="B10671" s="2" t="s">
        <v>46586</v>
      </c>
      <c r="C10671" s="706"/>
    </row>
    <row r="10672">
      <c r="A10672" s="11" t="s">
        <v>57295</v>
      </c>
      <c r="B10672" s="2" t="s">
        <v>46586</v>
      </c>
      <c r="C10672" s="706"/>
    </row>
    <row r="10673">
      <c r="A10673" s="11" t="s">
        <v>57296</v>
      </c>
      <c r="B10673" s="2" t="s">
        <v>46586</v>
      </c>
      <c r="C10673" s="706"/>
    </row>
    <row r="10674">
      <c r="A10674" s="11" t="s">
        <v>57297</v>
      </c>
      <c r="B10674" s="2" t="s">
        <v>46586</v>
      </c>
      <c r="C10674" s="706"/>
    </row>
    <row r="10675">
      <c r="A10675" s="11" t="s">
        <v>57298</v>
      </c>
      <c r="B10675" s="2" t="s">
        <v>46586</v>
      </c>
      <c r="C10675" s="706"/>
    </row>
    <row r="10676">
      <c r="A10676" s="11" t="s">
        <v>57299</v>
      </c>
      <c r="B10676" s="2" t="s">
        <v>46586</v>
      </c>
      <c r="C10676" s="706"/>
    </row>
    <row r="10677">
      <c r="A10677" s="11" t="s">
        <v>57300</v>
      </c>
      <c r="B10677" s="2" t="s">
        <v>46586</v>
      </c>
      <c r="C10677" s="706"/>
    </row>
    <row r="10678">
      <c r="A10678" s="11" t="s">
        <v>57301</v>
      </c>
      <c r="B10678" s="2" t="s">
        <v>46586</v>
      </c>
      <c r="C10678" s="706"/>
    </row>
    <row r="10679">
      <c r="A10679" s="11" t="s">
        <v>57302</v>
      </c>
      <c r="B10679" s="2" t="s">
        <v>46586</v>
      </c>
      <c r="C10679" s="706"/>
    </row>
    <row r="10680">
      <c r="A10680" s="11" t="s">
        <v>57303</v>
      </c>
      <c r="B10680" s="2" t="s">
        <v>46586</v>
      </c>
      <c r="C10680" s="706"/>
    </row>
    <row r="10681">
      <c r="A10681" s="11" t="s">
        <v>57304</v>
      </c>
      <c r="B10681" s="2" t="s">
        <v>46586</v>
      </c>
      <c r="C10681" s="706"/>
    </row>
    <row r="10682">
      <c r="A10682" s="11" t="s">
        <v>57305</v>
      </c>
      <c r="B10682" s="2" t="s">
        <v>46586</v>
      </c>
      <c r="C10682" s="706"/>
    </row>
    <row r="10683">
      <c r="A10683" s="11" t="s">
        <v>57306</v>
      </c>
      <c r="B10683" s="2" t="s">
        <v>46586</v>
      </c>
      <c r="C10683" s="706"/>
    </row>
    <row r="10684">
      <c r="A10684" s="11" t="s">
        <v>57307</v>
      </c>
      <c r="B10684" s="2" t="s">
        <v>46586</v>
      </c>
      <c r="C10684" s="706"/>
    </row>
    <row r="10685">
      <c r="A10685" s="11" t="s">
        <v>57308</v>
      </c>
      <c r="B10685" s="2" t="s">
        <v>46586</v>
      </c>
      <c r="C10685" s="706"/>
    </row>
    <row r="10686">
      <c r="A10686" s="11" t="s">
        <v>57309</v>
      </c>
      <c r="B10686" s="2" t="s">
        <v>46586</v>
      </c>
      <c r="C10686" s="706"/>
    </row>
    <row r="10687">
      <c r="A10687" s="11" t="s">
        <v>57310</v>
      </c>
      <c r="B10687" s="2" t="s">
        <v>46586</v>
      </c>
      <c r="C10687" s="706"/>
    </row>
    <row r="10688">
      <c r="A10688" s="11" t="s">
        <v>57311</v>
      </c>
      <c r="B10688" s="2" t="s">
        <v>46586</v>
      </c>
      <c r="C10688" s="706"/>
    </row>
    <row r="10689">
      <c r="A10689" s="11" t="s">
        <v>57312</v>
      </c>
      <c r="B10689" s="2" t="s">
        <v>46586</v>
      </c>
      <c r="C10689" s="706"/>
    </row>
    <row r="10690">
      <c r="A10690" s="11" t="s">
        <v>57313</v>
      </c>
      <c r="B10690" s="2" t="s">
        <v>46586</v>
      </c>
      <c r="C10690" s="706"/>
    </row>
    <row r="10691">
      <c r="A10691" s="11" t="s">
        <v>57314</v>
      </c>
      <c r="B10691" s="2" t="s">
        <v>46586</v>
      </c>
      <c r="C10691" s="706"/>
    </row>
    <row r="10692">
      <c r="A10692" s="11" t="s">
        <v>57315</v>
      </c>
      <c r="B10692" s="2" t="s">
        <v>46586</v>
      </c>
      <c r="C10692" s="706"/>
    </row>
    <row r="10693">
      <c r="A10693" s="11" t="s">
        <v>57316</v>
      </c>
      <c r="B10693" s="2" t="s">
        <v>46586</v>
      </c>
      <c r="C10693" s="706"/>
    </row>
    <row r="10694">
      <c r="A10694" s="11" t="s">
        <v>57317</v>
      </c>
      <c r="B10694" s="2" t="s">
        <v>46586</v>
      </c>
      <c r="C10694" s="706"/>
    </row>
    <row r="10695">
      <c r="A10695" s="11" t="s">
        <v>57318</v>
      </c>
      <c r="B10695" s="2" t="s">
        <v>46586</v>
      </c>
      <c r="C10695" s="706"/>
    </row>
    <row r="10696">
      <c r="A10696" s="11" t="s">
        <v>57319</v>
      </c>
      <c r="B10696" s="2" t="s">
        <v>46586</v>
      </c>
      <c r="C10696" s="706"/>
    </row>
    <row r="10697">
      <c r="A10697" s="11" t="s">
        <v>57320</v>
      </c>
      <c r="B10697" s="2" t="s">
        <v>46586</v>
      </c>
      <c r="C10697" s="706"/>
    </row>
    <row r="10698">
      <c r="A10698" s="11" t="s">
        <v>57321</v>
      </c>
      <c r="B10698" s="2" t="s">
        <v>46586</v>
      </c>
      <c r="C10698" s="706"/>
    </row>
    <row r="10699">
      <c r="A10699" s="11" t="s">
        <v>57322</v>
      </c>
      <c r="B10699" s="2" t="s">
        <v>46586</v>
      </c>
      <c r="C10699" s="706"/>
    </row>
    <row r="10700">
      <c r="A10700" s="11" t="s">
        <v>57323</v>
      </c>
      <c r="B10700" s="2" t="s">
        <v>46586</v>
      </c>
      <c r="C10700" s="706"/>
    </row>
    <row r="10701">
      <c r="A10701" s="11" t="s">
        <v>57324</v>
      </c>
      <c r="B10701" s="2" t="s">
        <v>46586</v>
      </c>
      <c r="C10701" s="706"/>
    </row>
    <row r="10702">
      <c r="A10702" s="11" t="s">
        <v>57325</v>
      </c>
      <c r="B10702" s="2" t="s">
        <v>46586</v>
      </c>
      <c r="C10702" s="706"/>
    </row>
    <row r="10703">
      <c r="A10703" s="11" t="s">
        <v>57326</v>
      </c>
      <c r="B10703" s="2" t="s">
        <v>46586</v>
      </c>
      <c r="C10703" s="706"/>
    </row>
    <row r="10704">
      <c r="A10704" s="11" t="s">
        <v>57327</v>
      </c>
      <c r="B10704" s="2" t="s">
        <v>46586</v>
      </c>
      <c r="C10704" s="706"/>
    </row>
    <row r="10705">
      <c r="A10705" s="11" t="s">
        <v>57328</v>
      </c>
      <c r="B10705" s="2" t="s">
        <v>46586</v>
      </c>
      <c r="C10705" s="706"/>
    </row>
    <row r="10706">
      <c r="A10706" s="11" t="s">
        <v>57329</v>
      </c>
      <c r="B10706" s="2" t="s">
        <v>46586</v>
      </c>
      <c r="C10706" s="706"/>
    </row>
    <row r="10707">
      <c r="A10707" s="11" t="s">
        <v>57330</v>
      </c>
      <c r="B10707" s="2" t="s">
        <v>46586</v>
      </c>
      <c r="C10707" s="706"/>
    </row>
    <row r="10708">
      <c r="A10708" s="11" t="s">
        <v>57331</v>
      </c>
      <c r="B10708" s="2" t="s">
        <v>46586</v>
      </c>
      <c r="C10708" s="706"/>
    </row>
    <row r="10709">
      <c r="A10709" s="11" t="s">
        <v>57332</v>
      </c>
      <c r="B10709" s="2" t="s">
        <v>46586</v>
      </c>
      <c r="C10709" s="706"/>
    </row>
    <row r="10710">
      <c r="A10710" s="11" t="s">
        <v>57333</v>
      </c>
      <c r="B10710" s="2" t="s">
        <v>46586</v>
      </c>
      <c r="C10710" s="706"/>
    </row>
    <row r="10711">
      <c r="A10711" s="11" t="s">
        <v>57334</v>
      </c>
      <c r="B10711" s="2" t="s">
        <v>46586</v>
      </c>
      <c r="C10711" s="706"/>
    </row>
    <row r="10712">
      <c r="A10712" s="11" t="s">
        <v>57335</v>
      </c>
      <c r="B10712" s="2" t="s">
        <v>46586</v>
      </c>
      <c r="C10712" s="706"/>
    </row>
    <row r="10713">
      <c r="A10713" s="11" t="s">
        <v>57336</v>
      </c>
      <c r="B10713" s="2" t="s">
        <v>46586</v>
      </c>
      <c r="C10713" s="706"/>
    </row>
    <row r="10714">
      <c r="A10714" s="11" t="s">
        <v>57337</v>
      </c>
      <c r="B10714" s="2" t="s">
        <v>46586</v>
      </c>
      <c r="C10714" s="706"/>
    </row>
    <row r="10715">
      <c r="A10715" s="11" t="s">
        <v>57338</v>
      </c>
      <c r="B10715" s="2" t="s">
        <v>46586</v>
      </c>
      <c r="C10715" s="706"/>
    </row>
    <row r="10716">
      <c r="A10716" s="11" t="s">
        <v>57339</v>
      </c>
      <c r="B10716" s="2" t="s">
        <v>46586</v>
      </c>
      <c r="C10716" s="706"/>
    </row>
    <row r="10717">
      <c r="A10717" s="11" t="s">
        <v>57340</v>
      </c>
      <c r="B10717" s="2" t="s">
        <v>46586</v>
      </c>
      <c r="C10717" s="706"/>
    </row>
    <row r="10718">
      <c r="A10718" s="11" t="s">
        <v>57341</v>
      </c>
      <c r="B10718" s="2" t="s">
        <v>46586</v>
      </c>
      <c r="C10718" s="706"/>
    </row>
    <row r="10719">
      <c r="A10719" s="11" t="s">
        <v>57342</v>
      </c>
      <c r="B10719" s="2" t="s">
        <v>46586</v>
      </c>
      <c r="C10719" s="706"/>
    </row>
    <row r="10720">
      <c r="A10720" s="11" t="s">
        <v>57343</v>
      </c>
      <c r="B10720" s="2" t="s">
        <v>46586</v>
      </c>
      <c r="C10720" s="706"/>
    </row>
    <row r="10721">
      <c r="A10721" s="11" t="s">
        <v>57344</v>
      </c>
      <c r="B10721" s="2" t="s">
        <v>46586</v>
      </c>
      <c r="C10721" s="706"/>
    </row>
    <row r="10722">
      <c r="A10722" s="11" t="s">
        <v>57345</v>
      </c>
      <c r="B10722" s="2" t="s">
        <v>46586</v>
      </c>
      <c r="C10722" s="706"/>
    </row>
    <row r="10723">
      <c r="A10723" s="11" t="s">
        <v>57346</v>
      </c>
      <c r="B10723" s="2" t="s">
        <v>46586</v>
      </c>
      <c r="C10723" s="706"/>
    </row>
    <row r="10724">
      <c r="A10724" s="11" t="s">
        <v>57347</v>
      </c>
      <c r="B10724" s="2" t="s">
        <v>46586</v>
      </c>
      <c r="C10724" s="706"/>
    </row>
    <row r="10725">
      <c r="A10725" s="11" t="s">
        <v>57348</v>
      </c>
      <c r="B10725" s="2" t="s">
        <v>46586</v>
      </c>
      <c r="C10725" s="706"/>
    </row>
    <row r="10726">
      <c r="A10726" s="11" t="s">
        <v>57349</v>
      </c>
      <c r="B10726" s="2" t="s">
        <v>46586</v>
      </c>
      <c r="C10726" s="706"/>
    </row>
    <row r="10727">
      <c r="A10727" s="11" t="s">
        <v>57350</v>
      </c>
      <c r="B10727" s="2" t="s">
        <v>46586</v>
      </c>
      <c r="C10727" s="706"/>
    </row>
    <row r="10728">
      <c r="A10728" s="11" t="s">
        <v>57351</v>
      </c>
      <c r="B10728" s="2" t="s">
        <v>46586</v>
      </c>
      <c r="C10728" s="706"/>
    </row>
    <row r="10729">
      <c r="A10729" s="11" t="s">
        <v>57352</v>
      </c>
      <c r="B10729" s="2" t="s">
        <v>46586</v>
      </c>
      <c r="C10729" s="706"/>
    </row>
    <row r="10730">
      <c r="A10730" s="11" t="s">
        <v>57353</v>
      </c>
      <c r="B10730" s="2" t="s">
        <v>46586</v>
      </c>
      <c r="C10730" s="706"/>
    </row>
    <row r="10731">
      <c r="A10731" s="11" t="s">
        <v>57354</v>
      </c>
      <c r="B10731" s="2" t="s">
        <v>46586</v>
      </c>
      <c r="C10731" s="706"/>
    </row>
    <row r="10732">
      <c r="A10732" s="11" t="s">
        <v>57355</v>
      </c>
      <c r="B10732" s="2" t="s">
        <v>46586</v>
      </c>
      <c r="C10732" s="706"/>
    </row>
    <row r="10733">
      <c r="A10733" s="11" t="s">
        <v>57356</v>
      </c>
      <c r="B10733" s="2" t="s">
        <v>46586</v>
      </c>
      <c r="C10733" s="706"/>
    </row>
    <row r="10734">
      <c r="A10734" s="11" t="s">
        <v>57357</v>
      </c>
      <c r="B10734" s="2" t="s">
        <v>46586</v>
      </c>
      <c r="C10734" s="706"/>
    </row>
    <row r="10735">
      <c r="A10735" s="11" t="s">
        <v>57358</v>
      </c>
      <c r="B10735" s="2" t="s">
        <v>46586</v>
      </c>
      <c r="C10735" s="706"/>
    </row>
    <row r="10736">
      <c r="A10736" s="11" t="s">
        <v>57359</v>
      </c>
      <c r="B10736" s="2" t="s">
        <v>46586</v>
      </c>
      <c r="C10736" s="706"/>
    </row>
    <row r="10737">
      <c r="A10737" s="11" t="s">
        <v>57360</v>
      </c>
      <c r="B10737" s="2" t="s">
        <v>46586</v>
      </c>
      <c r="C10737" s="706"/>
    </row>
    <row r="10738">
      <c r="A10738" s="11" t="s">
        <v>57361</v>
      </c>
      <c r="B10738" s="2" t="s">
        <v>46586</v>
      </c>
      <c r="C10738" s="706"/>
    </row>
    <row r="10739">
      <c r="A10739" s="11" t="s">
        <v>57362</v>
      </c>
      <c r="B10739" s="2" t="s">
        <v>46586</v>
      </c>
      <c r="C10739" s="706"/>
    </row>
    <row r="10740">
      <c r="A10740" s="11" t="s">
        <v>57363</v>
      </c>
      <c r="B10740" s="2" t="s">
        <v>46586</v>
      </c>
      <c r="C10740" s="706"/>
    </row>
    <row r="10741">
      <c r="A10741" s="11" t="s">
        <v>57364</v>
      </c>
      <c r="B10741" s="2" t="s">
        <v>46586</v>
      </c>
      <c r="C10741" s="706"/>
    </row>
    <row r="10742">
      <c r="A10742" s="11" t="s">
        <v>57365</v>
      </c>
      <c r="B10742" s="2" t="s">
        <v>46586</v>
      </c>
      <c r="C10742" s="706"/>
    </row>
    <row r="10743">
      <c r="A10743" s="11" t="s">
        <v>57366</v>
      </c>
      <c r="B10743" s="2" t="s">
        <v>46586</v>
      </c>
      <c r="C10743" s="706"/>
    </row>
    <row r="10744">
      <c r="A10744" s="11" t="s">
        <v>57367</v>
      </c>
      <c r="B10744" s="2" t="s">
        <v>46586</v>
      </c>
      <c r="C10744" s="706"/>
    </row>
    <row r="10745">
      <c r="A10745" s="11" t="s">
        <v>57368</v>
      </c>
      <c r="B10745" s="2" t="s">
        <v>46586</v>
      </c>
      <c r="C10745" s="706"/>
    </row>
    <row r="10746">
      <c r="A10746" s="11" t="s">
        <v>57369</v>
      </c>
      <c r="B10746" s="2" t="s">
        <v>46586</v>
      </c>
      <c r="C10746" s="706"/>
    </row>
    <row r="10747">
      <c r="A10747" s="11" t="s">
        <v>57370</v>
      </c>
      <c r="B10747" s="2" t="s">
        <v>46586</v>
      </c>
      <c r="C10747" s="706"/>
    </row>
    <row r="10748">
      <c r="A10748" s="11" t="s">
        <v>57371</v>
      </c>
      <c r="B10748" s="2" t="s">
        <v>46586</v>
      </c>
      <c r="C10748" s="706"/>
    </row>
    <row r="10749">
      <c r="A10749" s="11" t="s">
        <v>57372</v>
      </c>
      <c r="B10749" s="2" t="s">
        <v>46586</v>
      </c>
      <c r="C10749" s="706"/>
    </row>
    <row r="10750">
      <c r="A10750" s="11" t="s">
        <v>57373</v>
      </c>
      <c r="B10750" s="2" t="s">
        <v>46586</v>
      </c>
      <c r="C10750" s="706"/>
    </row>
    <row r="10751">
      <c r="A10751" s="11" t="s">
        <v>57374</v>
      </c>
      <c r="B10751" s="2" t="s">
        <v>46586</v>
      </c>
      <c r="C10751" s="706"/>
    </row>
    <row r="10752">
      <c r="A10752" s="11" t="s">
        <v>57375</v>
      </c>
      <c r="B10752" s="2" t="s">
        <v>46586</v>
      </c>
      <c r="C10752" s="706"/>
    </row>
    <row r="10753">
      <c r="A10753" s="11" t="s">
        <v>57376</v>
      </c>
      <c r="B10753" s="2" t="s">
        <v>46586</v>
      </c>
      <c r="C10753" s="706"/>
    </row>
    <row r="10754">
      <c r="A10754" s="11" t="s">
        <v>57377</v>
      </c>
      <c r="B10754" s="2" t="s">
        <v>46586</v>
      </c>
      <c r="C10754" s="706"/>
    </row>
    <row r="10755">
      <c r="A10755" s="11" t="s">
        <v>57378</v>
      </c>
      <c r="B10755" s="2" t="s">
        <v>46586</v>
      </c>
      <c r="C10755" s="706"/>
    </row>
    <row r="10756">
      <c r="A10756" s="11" t="s">
        <v>57379</v>
      </c>
      <c r="B10756" s="2" t="s">
        <v>46586</v>
      </c>
      <c r="C10756" s="706"/>
    </row>
    <row r="10757">
      <c r="A10757" s="11" t="s">
        <v>57380</v>
      </c>
      <c r="B10757" s="2" t="s">
        <v>46586</v>
      </c>
      <c r="C10757" s="706"/>
    </row>
    <row r="10758">
      <c r="A10758" s="11" t="s">
        <v>57381</v>
      </c>
      <c r="B10758" s="2" t="s">
        <v>46586</v>
      </c>
      <c r="C10758" s="706"/>
    </row>
    <row r="10759">
      <c r="A10759" s="11" t="s">
        <v>57382</v>
      </c>
      <c r="B10759" s="2" t="s">
        <v>46586</v>
      </c>
      <c r="C10759" s="706"/>
    </row>
    <row r="10760">
      <c r="A10760" s="11" t="s">
        <v>57383</v>
      </c>
      <c r="B10760" s="2" t="s">
        <v>46586</v>
      </c>
      <c r="C10760" s="706"/>
    </row>
    <row r="10761">
      <c r="A10761" s="11" t="s">
        <v>57384</v>
      </c>
      <c r="B10761" s="2" t="s">
        <v>46586</v>
      </c>
      <c r="C10761" s="706"/>
    </row>
    <row r="10762">
      <c r="A10762" s="11" t="s">
        <v>57385</v>
      </c>
      <c r="B10762" s="2" t="s">
        <v>46586</v>
      </c>
      <c r="C10762" s="706"/>
    </row>
    <row r="10763">
      <c r="A10763" s="11" t="s">
        <v>57386</v>
      </c>
      <c r="B10763" s="2" t="s">
        <v>46586</v>
      </c>
      <c r="C10763" s="706"/>
    </row>
    <row r="10764">
      <c r="A10764" s="11" t="s">
        <v>57387</v>
      </c>
      <c r="B10764" s="2" t="s">
        <v>46586</v>
      </c>
      <c r="C10764" s="706"/>
    </row>
    <row r="10765">
      <c r="A10765" s="11" t="s">
        <v>57388</v>
      </c>
      <c r="B10765" s="2" t="s">
        <v>46586</v>
      </c>
      <c r="C10765" s="706"/>
    </row>
    <row r="10766">
      <c r="A10766" s="11" t="s">
        <v>57389</v>
      </c>
      <c r="B10766" s="2" t="s">
        <v>46586</v>
      </c>
      <c r="C10766" s="706"/>
    </row>
    <row r="10767">
      <c r="A10767" s="11" t="s">
        <v>57390</v>
      </c>
      <c r="B10767" s="2" t="s">
        <v>46586</v>
      </c>
      <c r="C10767" s="706"/>
    </row>
    <row r="10768">
      <c r="A10768" s="11" t="s">
        <v>57391</v>
      </c>
      <c r="B10768" s="2" t="s">
        <v>46586</v>
      </c>
      <c r="C10768" s="706"/>
    </row>
    <row r="10769">
      <c r="A10769" s="11" t="s">
        <v>57392</v>
      </c>
      <c r="B10769" s="2" t="s">
        <v>46586</v>
      </c>
      <c r="C10769" s="706"/>
    </row>
    <row r="10770">
      <c r="A10770" s="11" t="s">
        <v>57393</v>
      </c>
      <c r="B10770" s="2" t="s">
        <v>46586</v>
      </c>
      <c r="C10770" s="706"/>
    </row>
    <row r="10771">
      <c r="A10771" s="11" t="s">
        <v>57394</v>
      </c>
      <c r="B10771" s="2" t="s">
        <v>46586</v>
      </c>
      <c r="C10771" s="706"/>
    </row>
    <row r="10772">
      <c r="A10772" s="11" t="s">
        <v>57395</v>
      </c>
      <c r="B10772" s="2" t="s">
        <v>46586</v>
      </c>
      <c r="C10772" s="706"/>
    </row>
    <row r="10773">
      <c r="A10773" s="11" t="s">
        <v>57396</v>
      </c>
      <c r="B10773" s="2" t="s">
        <v>46586</v>
      </c>
      <c r="C10773" s="706"/>
    </row>
    <row r="10774">
      <c r="A10774" s="11" t="s">
        <v>57397</v>
      </c>
      <c r="B10774" s="2" t="s">
        <v>46586</v>
      </c>
      <c r="C10774" s="706"/>
    </row>
    <row r="10775">
      <c r="A10775" s="11" t="s">
        <v>57398</v>
      </c>
      <c r="B10775" s="2" t="s">
        <v>46586</v>
      </c>
      <c r="C10775" s="706"/>
    </row>
    <row r="10776">
      <c r="A10776" s="11" t="s">
        <v>57399</v>
      </c>
      <c r="B10776" s="2" t="s">
        <v>46586</v>
      </c>
      <c r="C10776" s="706"/>
    </row>
    <row r="10777">
      <c r="A10777" s="11" t="s">
        <v>57400</v>
      </c>
      <c r="B10777" s="2" t="s">
        <v>46586</v>
      </c>
      <c r="C10777" s="706"/>
    </row>
    <row r="10778">
      <c r="A10778" s="11" t="s">
        <v>57401</v>
      </c>
      <c r="B10778" s="2" t="s">
        <v>46586</v>
      </c>
      <c r="C10778" s="706"/>
    </row>
    <row r="10779">
      <c r="A10779" s="11" t="s">
        <v>57402</v>
      </c>
      <c r="B10779" s="2" t="s">
        <v>46586</v>
      </c>
      <c r="C10779" s="706"/>
    </row>
    <row r="10780">
      <c r="A10780" s="11" t="s">
        <v>57403</v>
      </c>
      <c r="B10780" s="2" t="s">
        <v>46586</v>
      </c>
      <c r="C10780" s="706"/>
    </row>
    <row r="10781">
      <c r="A10781" s="11" t="s">
        <v>57404</v>
      </c>
      <c r="B10781" s="2" t="s">
        <v>46586</v>
      </c>
      <c r="C10781" s="706"/>
    </row>
    <row r="10782">
      <c r="A10782" s="11" t="s">
        <v>57405</v>
      </c>
      <c r="B10782" s="2" t="s">
        <v>46586</v>
      </c>
      <c r="C10782" s="706"/>
    </row>
    <row r="10783">
      <c r="A10783" s="11" t="s">
        <v>57406</v>
      </c>
      <c r="B10783" s="2" t="s">
        <v>46586</v>
      </c>
      <c r="C10783" s="706"/>
    </row>
    <row r="10784">
      <c r="A10784" s="11" t="s">
        <v>57407</v>
      </c>
      <c r="B10784" s="2" t="s">
        <v>46586</v>
      </c>
      <c r="C10784" s="706"/>
    </row>
    <row r="10785">
      <c r="A10785" s="11" t="s">
        <v>57408</v>
      </c>
      <c r="B10785" s="2" t="s">
        <v>46586</v>
      </c>
      <c r="C10785" s="706"/>
    </row>
    <row r="10786">
      <c r="A10786" s="11" t="s">
        <v>57409</v>
      </c>
      <c r="B10786" s="2" t="s">
        <v>46586</v>
      </c>
      <c r="C10786" s="706"/>
    </row>
    <row r="10787">
      <c r="A10787" s="11" t="s">
        <v>57410</v>
      </c>
      <c r="B10787" s="2" t="s">
        <v>46586</v>
      </c>
      <c r="C10787" s="706"/>
    </row>
    <row r="10788">
      <c r="A10788" s="11" t="s">
        <v>57411</v>
      </c>
      <c r="B10788" s="2" t="s">
        <v>46586</v>
      </c>
      <c r="C10788" s="706"/>
    </row>
    <row r="10789">
      <c r="A10789" s="11" t="s">
        <v>57412</v>
      </c>
      <c r="B10789" s="2" t="s">
        <v>46586</v>
      </c>
      <c r="C10789" s="706"/>
    </row>
    <row r="10790">
      <c r="A10790" s="11" t="s">
        <v>57413</v>
      </c>
      <c r="B10790" s="2" t="s">
        <v>46586</v>
      </c>
      <c r="C10790" s="706"/>
    </row>
    <row r="10791">
      <c r="A10791" s="11" t="s">
        <v>57414</v>
      </c>
      <c r="B10791" s="2" t="s">
        <v>46586</v>
      </c>
      <c r="C10791" s="706"/>
    </row>
    <row r="10792">
      <c r="A10792" s="11" t="s">
        <v>57415</v>
      </c>
      <c r="B10792" s="2" t="s">
        <v>46586</v>
      </c>
      <c r="C10792" s="706"/>
    </row>
    <row r="10793">
      <c r="A10793" s="11" t="s">
        <v>57416</v>
      </c>
      <c r="B10793" s="2" t="s">
        <v>46586</v>
      </c>
      <c r="C10793" s="706"/>
    </row>
    <row r="10794">
      <c r="A10794" s="11" t="s">
        <v>57417</v>
      </c>
      <c r="B10794" s="2" t="s">
        <v>46586</v>
      </c>
      <c r="C10794" s="706"/>
    </row>
    <row r="10795">
      <c r="A10795" s="11" t="s">
        <v>57418</v>
      </c>
      <c r="B10795" s="2" t="s">
        <v>46586</v>
      </c>
      <c r="C10795" s="706"/>
    </row>
    <row r="10796">
      <c r="A10796" s="11" t="s">
        <v>57419</v>
      </c>
      <c r="B10796" s="2" t="s">
        <v>46586</v>
      </c>
      <c r="C10796" s="706"/>
    </row>
    <row r="10797">
      <c r="A10797" s="11" t="s">
        <v>57420</v>
      </c>
      <c r="B10797" s="2" t="s">
        <v>46586</v>
      </c>
      <c r="C10797" s="706"/>
    </row>
    <row r="10798">
      <c r="A10798" s="11" t="s">
        <v>57421</v>
      </c>
      <c r="B10798" s="2" t="s">
        <v>46586</v>
      </c>
      <c r="C10798" s="706"/>
    </row>
    <row r="10799">
      <c r="A10799" s="11" t="s">
        <v>57422</v>
      </c>
      <c r="B10799" s="2" t="s">
        <v>46586</v>
      </c>
      <c r="C10799" s="706"/>
    </row>
    <row r="10800">
      <c r="A10800" s="11" t="s">
        <v>57423</v>
      </c>
      <c r="B10800" s="2" t="s">
        <v>46586</v>
      </c>
      <c r="C10800" s="706"/>
    </row>
    <row r="10801">
      <c r="A10801" s="11" t="s">
        <v>57424</v>
      </c>
      <c r="B10801" s="2" t="s">
        <v>46586</v>
      </c>
      <c r="C10801" s="706"/>
    </row>
    <row r="10802">
      <c r="A10802" s="11" t="s">
        <v>57425</v>
      </c>
      <c r="B10802" s="2" t="s">
        <v>46586</v>
      </c>
      <c r="C10802" s="706"/>
    </row>
    <row r="10803">
      <c r="A10803" s="11" t="s">
        <v>57426</v>
      </c>
      <c r="B10803" s="2" t="s">
        <v>46586</v>
      </c>
      <c r="C10803" s="706"/>
    </row>
    <row r="10804">
      <c r="A10804" s="11" t="s">
        <v>57427</v>
      </c>
      <c r="B10804" s="2" t="s">
        <v>46586</v>
      </c>
      <c r="C10804" s="706"/>
    </row>
    <row r="10805">
      <c r="A10805" s="11" t="s">
        <v>57428</v>
      </c>
      <c r="B10805" s="2" t="s">
        <v>46586</v>
      </c>
      <c r="C10805" s="706"/>
    </row>
    <row r="10806">
      <c r="A10806" s="11" t="s">
        <v>57429</v>
      </c>
      <c r="B10806" s="2" t="s">
        <v>46586</v>
      </c>
      <c r="C10806" s="706"/>
    </row>
    <row r="10807">
      <c r="A10807" s="11" t="s">
        <v>57430</v>
      </c>
      <c r="B10807" s="2" t="s">
        <v>46586</v>
      </c>
      <c r="C10807" s="706"/>
    </row>
    <row r="10808">
      <c r="A10808" s="11" t="s">
        <v>57431</v>
      </c>
      <c r="B10808" s="2" t="s">
        <v>46586</v>
      </c>
      <c r="C10808" s="706"/>
    </row>
    <row r="10809">
      <c r="A10809" s="11" t="s">
        <v>57432</v>
      </c>
      <c r="B10809" s="2" t="s">
        <v>46586</v>
      </c>
      <c r="C10809" s="706"/>
    </row>
    <row r="10810">
      <c r="A10810" s="11" t="s">
        <v>57433</v>
      </c>
      <c r="B10810" s="2" t="s">
        <v>46586</v>
      </c>
      <c r="C10810" s="706"/>
    </row>
    <row r="10811">
      <c r="A10811" s="11" t="s">
        <v>57434</v>
      </c>
      <c r="B10811" s="2" t="s">
        <v>46586</v>
      </c>
      <c r="C10811" s="706"/>
    </row>
    <row r="10812">
      <c r="A10812" s="11" t="s">
        <v>57435</v>
      </c>
      <c r="B10812" s="2" t="s">
        <v>46586</v>
      </c>
      <c r="C10812" s="706"/>
    </row>
    <row r="10813">
      <c r="A10813" s="11" t="s">
        <v>57436</v>
      </c>
      <c r="B10813" s="2" t="s">
        <v>46586</v>
      </c>
      <c r="C10813" s="706"/>
    </row>
    <row r="10814">
      <c r="A10814" s="11" t="s">
        <v>57437</v>
      </c>
      <c r="B10814" s="2" t="s">
        <v>46586</v>
      </c>
      <c r="C10814" s="706"/>
    </row>
    <row r="10815">
      <c r="A10815" s="11" t="s">
        <v>57438</v>
      </c>
      <c r="B10815" s="2" t="s">
        <v>46586</v>
      </c>
      <c r="C10815" s="706"/>
    </row>
    <row r="10816">
      <c r="A10816" s="11" t="s">
        <v>57439</v>
      </c>
      <c r="B10816" s="2" t="s">
        <v>46586</v>
      </c>
      <c r="C10816" s="706"/>
    </row>
    <row r="10817">
      <c r="A10817" s="11" t="s">
        <v>57440</v>
      </c>
      <c r="B10817" s="2" t="s">
        <v>46586</v>
      </c>
      <c r="C10817" s="706"/>
    </row>
    <row r="10818">
      <c r="A10818" s="11" t="s">
        <v>57441</v>
      </c>
      <c r="B10818" s="2" t="s">
        <v>46586</v>
      </c>
      <c r="C10818" s="706"/>
    </row>
    <row r="10819">
      <c r="A10819" s="11" t="s">
        <v>57442</v>
      </c>
      <c r="B10819" s="2" t="s">
        <v>46586</v>
      </c>
      <c r="C10819" s="706"/>
    </row>
    <row r="10820">
      <c r="A10820" s="11" t="s">
        <v>57443</v>
      </c>
      <c r="B10820" s="2" t="s">
        <v>46586</v>
      </c>
      <c r="C10820" s="706"/>
    </row>
    <row r="10821">
      <c r="A10821" s="11" t="s">
        <v>57444</v>
      </c>
      <c r="B10821" s="2" t="s">
        <v>46586</v>
      </c>
      <c r="C10821" s="706"/>
    </row>
    <row r="10822">
      <c r="A10822" s="11" t="s">
        <v>57445</v>
      </c>
      <c r="B10822" s="2" t="s">
        <v>46586</v>
      </c>
      <c r="C10822" s="706"/>
    </row>
    <row r="10823">
      <c r="A10823" s="11" t="s">
        <v>57446</v>
      </c>
      <c r="B10823" s="2" t="s">
        <v>46586</v>
      </c>
      <c r="C10823" s="706"/>
    </row>
    <row r="10824">
      <c r="A10824" s="11" t="s">
        <v>57447</v>
      </c>
      <c r="B10824" s="2" t="s">
        <v>46586</v>
      </c>
      <c r="C10824" s="706"/>
    </row>
    <row r="10825">
      <c r="A10825" s="11" t="s">
        <v>57448</v>
      </c>
      <c r="B10825" s="2" t="s">
        <v>46586</v>
      </c>
      <c r="C10825" s="706"/>
    </row>
    <row r="10826">
      <c r="A10826" s="11" t="s">
        <v>57449</v>
      </c>
      <c r="B10826" s="2" t="s">
        <v>46586</v>
      </c>
      <c r="C10826" s="706"/>
    </row>
    <row r="10827">
      <c r="A10827" s="11" t="s">
        <v>57450</v>
      </c>
      <c r="B10827" s="2" t="s">
        <v>46586</v>
      </c>
      <c r="C10827" s="706"/>
    </row>
    <row r="10828">
      <c r="A10828" s="11" t="s">
        <v>57451</v>
      </c>
      <c r="B10828" s="2" t="s">
        <v>46586</v>
      </c>
      <c r="C10828" s="706"/>
    </row>
    <row r="10829">
      <c r="A10829" s="11" t="s">
        <v>57452</v>
      </c>
      <c r="B10829" s="2" t="s">
        <v>46586</v>
      </c>
      <c r="C10829" s="706"/>
    </row>
    <row r="10830">
      <c r="A10830" s="11" t="s">
        <v>57453</v>
      </c>
      <c r="B10830" s="2" t="s">
        <v>46586</v>
      </c>
      <c r="C10830" s="706"/>
    </row>
    <row r="10831">
      <c r="A10831" s="11" t="s">
        <v>57454</v>
      </c>
      <c r="B10831" s="2" t="s">
        <v>46586</v>
      </c>
      <c r="C10831" s="706"/>
    </row>
    <row r="10832">
      <c r="A10832" s="11" t="s">
        <v>57455</v>
      </c>
      <c r="B10832" s="2" t="s">
        <v>46586</v>
      </c>
      <c r="C10832" s="706"/>
    </row>
    <row r="10833">
      <c r="A10833" s="11" t="s">
        <v>57456</v>
      </c>
      <c r="B10833" s="2" t="s">
        <v>46586</v>
      </c>
      <c r="C10833" s="706"/>
    </row>
    <row r="10834">
      <c r="A10834" s="11" t="s">
        <v>57457</v>
      </c>
      <c r="B10834" s="2" t="s">
        <v>46586</v>
      </c>
      <c r="C10834" s="706"/>
    </row>
    <row r="10835">
      <c r="A10835" s="11" t="s">
        <v>57458</v>
      </c>
      <c r="B10835" s="2" t="s">
        <v>46586</v>
      </c>
      <c r="C10835" s="706"/>
    </row>
    <row r="10836">
      <c r="A10836" s="11" t="s">
        <v>57459</v>
      </c>
      <c r="B10836" s="2" t="s">
        <v>46586</v>
      </c>
      <c r="C10836" s="706"/>
    </row>
    <row r="10837">
      <c r="A10837" s="11" t="s">
        <v>57460</v>
      </c>
      <c r="B10837" s="2" t="s">
        <v>46586</v>
      </c>
      <c r="C10837" s="706"/>
    </row>
    <row r="10838">
      <c r="A10838" s="11" t="s">
        <v>57461</v>
      </c>
      <c r="B10838" s="2" t="s">
        <v>46586</v>
      </c>
      <c r="C10838" s="706"/>
    </row>
    <row r="10839">
      <c r="A10839" s="11" t="s">
        <v>57462</v>
      </c>
      <c r="B10839" s="2" t="s">
        <v>46586</v>
      </c>
      <c r="C10839" s="706"/>
    </row>
    <row r="10840">
      <c r="A10840" s="11" t="s">
        <v>57463</v>
      </c>
      <c r="B10840" s="2" t="s">
        <v>46586</v>
      </c>
      <c r="C10840" s="706"/>
    </row>
    <row r="10841">
      <c r="A10841" s="11" t="s">
        <v>57464</v>
      </c>
      <c r="B10841" s="2" t="s">
        <v>46586</v>
      </c>
      <c r="C10841" s="706"/>
    </row>
    <row r="10842">
      <c r="A10842" s="11" t="s">
        <v>57465</v>
      </c>
      <c r="B10842" s="2" t="s">
        <v>46586</v>
      </c>
      <c r="C10842" s="706"/>
    </row>
    <row r="10843">
      <c r="A10843" s="11" t="s">
        <v>57466</v>
      </c>
      <c r="B10843" s="2" t="s">
        <v>46586</v>
      </c>
      <c r="C10843" s="706"/>
    </row>
    <row r="10844">
      <c r="A10844" s="11" t="s">
        <v>57467</v>
      </c>
      <c r="B10844" s="2" t="s">
        <v>46586</v>
      </c>
      <c r="C10844" s="706"/>
    </row>
    <row r="10845">
      <c r="A10845" s="11" t="s">
        <v>57468</v>
      </c>
      <c r="B10845" s="2" t="s">
        <v>46586</v>
      </c>
      <c r="C10845" s="706"/>
    </row>
    <row r="10846">
      <c r="A10846" s="11" t="s">
        <v>57469</v>
      </c>
      <c r="B10846" s="2" t="s">
        <v>46586</v>
      </c>
      <c r="C10846" s="706"/>
    </row>
    <row r="10847">
      <c r="A10847" s="11" t="s">
        <v>57470</v>
      </c>
      <c r="B10847" s="2" t="s">
        <v>46586</v>
      </c>
      <c r="C10847" s="706"/>
    </row>
    <row r="10848">
      <c r="A10848" s="11" t="s">
        <v>57471</v>
      </c>
      <c r="B10848" s="2" t="s">
        <v>46586</v>
      </c>
      <c r="C10848" s="706"/>
    </row>
    <row r="10849">
      <c r="A10849" s="11" t="s">
        <v>57472</v>
      </c>
      <c r="B10849" s="2" t="s">
        <v>46586</v>
      </c>
      <c r="C10849" s="706"/>
    </row>
    <row r="10850">
      <c r="A10850" s="11" t="s">
        <v>57473</v>
      </c>
      <c r="B10850" s="2" t="s">
        <v>46586</v>
      </c>
      <c r="C10850" s="706"/>
    </row>
    <row r="10851">
      <c r="A10851" s="11" t="s">
        <v>57474</v>
      </c>
      <c r="B10851" s="2" t="s">
        <v>46586</v>
      </c>
      <c r="C10851" s="706"/>
    </row>
    <row r="10852">
      <c r="A10852" s="11" t="s">
        <v>57475</v>
      </c>
      <c r="B10852" s="2" t="s">
        <v>46586</v>
      </c>
      <c r="C10852" s="706"/>
    </row>
    <row r="10853">
      <c r="A10853" s="11" t="s">
        <v>57476</v>
      </c>
      <c r="B10853" s="2" t="s">
        <v>46586</v>
      </c>
      <c r="C10853" s="706"/>
    </row>
    <row r="10854">
      <c r="A10854" s="11" t="s">
        <v>57477</v>
      </c>
      <c r="B10854" s="2" t="s">
        <v>46586</v>
      </c>
      <c r="C10854" s="706"/>
    </row>
    <row r="10855">
      <c r="A10855" s="11" t="s">
        <v>57478</v>
      </c>
      <c r="B10855" s="2" t="s">
        <v>46586</v>
      </c>
      <c r="C10855" s="706"/>
    </row>
    <row r="10856">
      <c r="A10856" s="11" t="s">
        <v>57479</v>
      </c>
      <c r="B10856" s="2" t="s">
        <v>46586</v>
      </c>
      <c r="C10856" s="706"/>
    </row>
    <row r="10857">
      <c r="A10857" s="11" t="s">
        <v>57480</v>
      </c>
      <c r="B10857" s="2" t="s">
        <v>46586</v>
      </c>
      <c r="C10857" s="706"/>
    </row>
    <row r="10858">
      <c r="A10858" s="11" t="s">
        <v>57481</v>
      </c>
      <c r="B10858" s="2" t="s">
        <v>46586</v>
      </c>
      <c r="C10858" s="706"/>
    </row>
    <row r="10859">
      <c r="A10859" s="11" t="s">
        <v>57482</v>
      </c>
      <c r="B10859" s="2" t="s">
        <v>46586</v>
      </c>
      <c r="C10859" s="706"/>
    </row>
    <row r="10860">
      <c r="A10860" s="11" t="s">
        <v>57483</v>
      </c>
      <c r="B10860" s="2" t="s">
        <v>46586</v>
      </c>
      <c r="C10860" s="706"/>
    </row>
    <row r="10861">
      <c r="A10861" s="11" t="s">
        <v>57484</v>
      </c>
      <c r="B10861" s="2" t="s">
        <v>46586</v>
      </c>
      <c r="C10861" s="706"/>
    </row>
    <row r="10862">
      <c r="A10862" s="11" t="s">
        <v>57485</v>
      </c>
      <c r="B10862" s="2" t="s">
        <v>46586</v>
      </c>
      <c r="C10862" s="706"/>
    </row>
    <row r="10863">
      <c r="A10863" s="11" t="s">
        <v>57486</v>
      </c>
      <c r="B10863" s="2" t="s">
        <v>46586</v>
      </c>
      <c r="C10863" s="706"/>
    </row>
    <row r="10864">
      <c r="A10864" s="11" t="s">
        <v>57487</v>
      </c>
      <c r="B10864" s="2" t="s">
        <v>46586</v>
      </c>
      <c r="C10864" s="706"/>
    </row>
    <row r="10865">
      <c r="A10865" s="11" t="s">
        <v>57488</v>
      </c>
      <c r="B10865" s="2" t="s">
        <v>46586</v>
      </c>
      <c r="C10865" s="706"/>
    </row>
    <row r="10866">
      <c r="A10866" s="11" t="s">
        <v>57489</v>
      </c>
      <c r="B10866" s="2" t="s">
        <v>46586</v>
      </c>
      <c r="C10866" s="706"/>
    </row>
    <row r="10867">
      <c r="A10867" s="11" t="s">
        <v>57490</v>
      </c>
      <c r="B10867" s="2" t="s">
        <v>46586</v>
      </c>
      <c r="C10867" s="706"/>
    </row>
    <row r="10868">
      <c r="A10868" s="11" t="s">
        <v>57491</v>
      </c>
      <c r="B10868" s="2" t="s">
        <v>46586</v>
      </c>
      <c r="C10868" s="706"/>
    </row>
    <row r="10869">
      <c r="A10869" s="11" t="s">
        <v>57492</v>
      </c>
      <c r="B10869" s="2" t="s">
        <v>46586</v>
      </c>
      <c r="C10869" s="706"/>
    </row>
    <row r="10870">
      <c r="A10870" s="11" t="s">
        <v>57493</v>
      </c>
      <c r="B10870" s="2" t="s">
        <v>46586</v>
      </c>
      <c r="C10870" s="706"/>
    </row>
    <row r="10871">
      <c r="A10871" s="11" t="s">
        <v>57494</v>
      </c>
      <c r="B10871" s="2" t="s">
        <v>46586</v>
      </c>
      <c r="C10871" s="706"/>
    </row>
    <row r="10872">
      <c r="A10872" s="11" t="s">
        <v>57495</v>
      </c>
      <c r="B10872" s="2" t="s">
        <v>46586</v>
      </c>
      <c r="C10872" s="706"/>
    </row>
    <row r="10873">
      <c r="A10873" s="11" t="s">
        <v>57496</v>
      </c>
      <c r="B10873" s="2" t="s">
        <v>46586</v>
      </c>
      <c r="C10873" s="706"/>
    </row>
    <row r="10874">
      <c r="A10874" s="11" t="s">
        <v>57497</v>
      </c>
      <c r="B10874" s="2" t="s">
        <v>46586</v>
      </c>
      <c r="C10874" s="706"/>
    </row>
    <row r="10875">
      <c r="A10875" s="11" t="s">
        <v>57498</v>
      </c>
      <c r="B10875" s="2" t="s">
        <v>46586</v>
      </c>
      <c r="C10875" s="706"/>
    </row>
    <row r="10876">
      <c r="A10876" s="11" t="s">
        <v>57499</v>
      </c>
      <c r="B10876" s="2" t="s">
        <v>46586</v>
      </c>
      <c r="C10876" s="706"/>
    </row>
    <row r="10877">
      <c r="A10877" s="11" t="s">
        <v>57500</v>
      </c>
      <c r="B10877" s="2" t="s">
        <v>46586</v>
      </c>
      <c r="C10877" s="706"/>
    </row>
    <row r="10878">
      <c r="A10878" s="11" t="s">
        <v>57501</v>
      </c>
      <c r="B10878" s="2" t="s">
        <v>46586</v>
      </c>
      <c r="C10878" s="706"/>
    </row>
    <row r="10879">
      <c r="A10879" s="11" t="s">
        <v>57502</v>
      </c>
      <c r="B10879" s="2" t="s">
        <v>46586</v>
      </c>
      <c r="C10879" s="706"/>
    </row>
    <row r="10880">
      <c r="A10880" s="11" t="s">
        <v>57503</v>
      </c>
      <c r="B10880" s="2" t="s">
        <v>46586</v>
      </c>
      <c r="C10880" s="706"/>
    </row>
    <row r="10881">
      <c r="A10881" s="11" t="s">
        <v>57504</v>
      </c>
      <c r="B10881" s="2" t="s">
        <v>46586</v>
      </c>
      <c r="C10881" s="706"/>
    </row>
    <row r="10882">
      <c r="A10882" s="11" t="s">
        <v>57505</v>
      </c>
      <c r="B10882" s="2" t="s">
        <v>46586</v>
      </c>
      <c r="C10882" s="706"/>
    </row>
    <row r="10883">
      <c r="A10883" s="11" t="s">
        <v>57506</v>
      </c>
      <c r="B10883" s="2" t="s">
        <v>46586</v>
      </c>
      <c r="C10883" s="706"/>
    </row>
    <row r="10884">
      <c r="A10884" s="11" t="s">
        <v>57507</v>
      </c>
      <c r="B10884" s="2" t="s">
        <v>46586</v>
      </c>
      <c r="C10884" s="706"/>
    </row>
    <row r="10885">
      <c r="A10885" s="11" t="s">
        <v>57508</v>
      </c>
      <c r="B10885" s="2" t="s">
        <v>46586</v>
      </c>
      <c r="C10885" s="706"/>
    </row>
    <row r="10886">
      <c r="A10886" s="11" t="s">
        <v>57509</v>
      </c>
      <c r="B10886" s="2" t="s">
        <v>46586</v>
      </c>
      <c r="C10886" s="706"/>
    </row>
    <row r="10887">
      <c r="A10887" s="11" t="s">
        <v>57510</v>
      </c>
      <c r="B10887" s="2" t="s">
        <v>46586</v>
      </c>
      <c r="C10887" s="706"/>
    </row>
    <row r="10888">
      <c r="A10888" s="11" t="s">
        <v>57511</v>
      </c>
      <c r="B10888" s="2" t="s">
        <v>46586</v>
      </c>
      <c r="C10888" s="706"/>
    </row>
    <row r="10889">
      <c r="A10889" s="11" t="s">
        <v>57512</v>
      </c>
      <c r="B10889" s="2" t="s">
        <v>46586</v>
      </c>
      <c r="C10889" s="706"/>
    </row>
    <row r="10890">
      <c r="A10890" s="11" t="s">
        <v>57513</v>
      </c>
      <c r="B10890" s="2" t="s">
        <v>46586</v>
      </c>
      <c r="C10890" s="706"/>
    </row>
    <row r="10891">
      <c r="A10891" s="11" t="s">
        <v>57514</v>
      </c>
      <c r="B10891" s="2" t="s">
        <v>46586</v>
      </c>
      <c r="C10891" s="706"/>
    </row>
    <row r="10892">
      <c r="A10892" s="11" t="s">
        <v>57515</v>
      </c>
      <c r="B10892" s="2" t="s">
        <v>46586</v>
      </c>
      <c r="C10892" s="706"/>
    </row>
    <row r="10893">
      <c r="A10893" s="11" t="s">
        <v>57516</v>
      </c>
      <c r="B10893" s="2" t="s">
        <v>46586</v>
      </c>
      <c r="C10893" s="706"/>
    </row>
    <row r="10894">
      <c r="A10894" s="11" t="s">
        <v>57517</v>
      </c>
      <c r="B10894" s="2" t="s">
        <v>46586</v>
      </c>
      <c r="C10894" s="706"/>
    </row>
    <row r="10895">
      <c r="A10895" s="11" t="s">
        <v>57518</v>
      </c>
      <c r="B10895" s="2" t="s">
        <v>46586</v>
      </c>
      <c r="C10895" s="706"/>
    </row>
    <row r="10896">
      <c r="A10896" s="11" t="s">
        <v>57519</v>
      </c>
      <c r="B10896" s="2" t="s">
        <v>46586</v>
      </c>
      <c r="C10896" s="706"/>
    </row>
    <row r="10897">
      <c r="A10897" s="11" t="s">
        <v>57520</v>
      </c>
      <c r="B10897" s="2" t="s">
        <v>46586</v>
      </c>
      <c r="C10897" s="706"/>
    </row>
    <row r="10898">
      <c r="A10898" s="11" t="s">
        <v>57521</v>
      </c>
      <c r="B10898" s="2" t="s">
        <v>46586</v>
      </c>
      <c r="C10898" s="706"/>
    </row>
    <row r="10899">
      <c r="A10899" s="11" t="s">
        <v>57522</v>
      </c>
      <c r="B10899" s="2" t="s">
        <v>46586</v>
      </c>
      <c r="C10899" s="706"/>
    </row>
    <row r="10900">
      <c r="A10900" s="11" t="s">
        <v>57523</v>
      </c>
      <c r="B10900" s="2" t="s">
        <v>46586</v>
      </c>
      <c r="C10900" s="706"/>
    </row>
    <row r="10901">
      <c r="A10901" s="11" t="s">
        <v>57524</v>
      </c>
      <c r="B10901" s="2" t="s">
        <v>46586</v>
      </c>
      <c r="C10901" s="706"/>
    </row>
    <row r="10902">
      <c r="A10902" s="11" t="s">
        <v>57525</v>
      </c>
      <c r="B10902" s="2" t="s">
        <v>46586</v>
      </c>
      <c r="C10902" s="706"/>
    </row>
    <row r="10903">
      <c r="A10903" s="11" t="s">
        <v>57526</v>
      </c>
      <c r="B10903" s="2" t="s">
        <v>46586</v>
      </c>
      <c r="C10903" s="706"/>
    </row>
    <row r="10904">
      <c r="A10904" s="11" t="s">
        <v>57527</v>
      </c>
      <c r="B10904" s="2" t="s">
        <v>46586</v>
      </c>
      <c r="C10904" s="706"/>
    </row>
    <row r="10905">
      <c r="A10905" s="11" t="s">
        <v>57528</v>
      </c>
      <c r="B10905" s="2" t="s">
        <v>46586</v>
      </c>
      <c r="C10905" s="706"/>
    </row>
    <row r="10906">
      <c r="A10906" s="11" t="s">
        <v>57529</v>
      </c>
      <c r="B10906" s="2" t="s">
        <v>46586</v>
      </c>
      <c r="C10906" s="706"/>
    </row>
    <row r="10907">
      <c r="A10907" s="11" t="s">
        <v>57530</v>
      </c>
      <c r="B10907" s="2" t="s">
        <v>46586</v>
      </c>
      <c r="C10907" s="706"/>
    </row>
    <row r="10908">
      <c r="A10908" s="11" t="s">
        <v>57531</v>
      </c>
      <c r="B10908" s="2" t="s">
        <v>46586</v>
      </c>
      <c r="C10908" s="706"/>
    </row>
    <row r="10909">
      <c r="A10909" s="11" t="s">
        <v>57532</v>
      </c>
      <c r="B10909" s="2" t="s">
        <v>46586</v>
      </c>
      <c r="C10909" s="706"/>
    </row>
    <row r="10910">
      <c r="A10910" s="11" t="s">
        <v>57533</v>
      </c>
      <c r="B10910" s="2" t="s">
        <v>46586</v>
      </c>
      <c r="C10910" s="706"/>
    </row>
    <row r="10911">
      <c r="A10911" s="11" t="s">
        <v>57534</v>
      </c>
      <c r="B10911" s="2" t="s">
        <v>46586</v>
      </c>
      <c r="C10911" s="706"/>
    </row>
    <row r="10912">
      <c r="A10912" s="11" t="s">
        <v>57535</v>
      </c>
      <c r="B10912" s="2" t="s">
        <v>46586</v>
      </c>
      <c r="C10912" s="706"/>
    </row>
    <row r="10913">
      <c r="A10913" s="11" t="s">
        <v>57536</v>
      </c>
      <c r="B10913" s="2" t="s">
        <v>46586</v>
      </c>
      <c r="C10913" s="706"/>
    </row>
    <row r="10914">
      <c r="A10914" s="11" t="s">
        <v>57537</v>
      </c>
      <c r="B10914" s="2" t="s">
        <v>46586</v>
      </c>
      <c r="C10914" s="706"/>
    </row>
    <row r="10915">
      <c r="A10915" s="11" t="s">
        <v>57538</v>
      </c>
      <c r="B10915" s="2" t="s">
        <v>46586</v>
      </c>
      <c r="C10915" s="706"/>
    </row>
    <row r="10916">
      <c r="A10916" s="11" t="s">
        <v>57539</v>
      </c>
      <c r="B10916" s="2" t="s">
        <v>46586</v>
      </c>
      <c r="C10916" s="706"/>
    </row>
    <row r="10917">
      <c r="A10917" s="11" t="s">
        <v>57540</v>
      </c>
      <c r="B10917" s="2" t="s">
        <v>46586</v>
      </c>
      <c r="C10917" s="706"/>
    </row>
    <row r="10918">
      <c r="A10918" s="11" t="s">
        <v>57541</v>
      </c>
      <c r="B10918" s="2" t="s">
        <v>46586</v>
      </c>
      <c r="C10918" s="706"/>
    </row>
    <row r="10919">
      <c r="A10919" s="11" t="s">
        <v>57542</v>
      </c>
      <c r="B10919" s="2" t="s">
        <v>46586</v>
      </c>
      <c r="C10919" s="706"/>
    </row>
    <row r="10920">
      <c r="A10920" s="11" t="s">
        <v>57543</v>
      </c>
      <c r="B10920" s="2" t="s">
        <v>46586</v>
      </c>
      <c r="C10920" s="706"/>
    </row>
    <row r="10921">
      <c r="A10921" s="11" t="s">
        <v>57544</v>
      </c>
      <c r="B10921" s="2" t="s">
        <v>46586</v>
      </c>
      <c r="C10921" s="706"/>
    </row>
    <row r="10922">
      <c r="A10922" s="11" t="s">
        <v>57545</v>
      </c>
      <c r="B10922" s="2" t="s">
        <v>46586</v>
      </c>
      <c r="C10922" s="706"/>
    </row>
    <row r="10923">
      <c r="A10923" s="11" t="s">
        <v>57546</v>
      </c>
      <c r="B10923" s="2" t="s">
        <v>46586</v>
      </c>
      <c r="C10923" s="706"/>
    </row>
    <row r="10924">
      <c r="A10924" s="11" t="s">
        <v>57547</v>
      </c>
      <c r="B10924" s="2" t="s">
        <v>46586</v>
      </c>
      <c r="C10924" s="706"/>
    </row>
    <row r="10925">
      <c r="A10925" s="11" t="s">
        <v>57548</v>
      </c>
      <c r="B10925" s="2" t="s">
        <v>46586</v>
      </c>
      <c r="C10925" s="706"/>
    </row>
    <row r="10926">
      <c r="A10926" s="11" t="s">
        <v>57549</v>
      </c>
      <c r="B10926" s="2" t="s">
        <v>46586</v>
      </c>
      <c r="C10926" s="706"/>
    </row>
    <row r="10927">
      <c r="A10927" s="11" t="s">
        <v>57550</v>
      </c>
      <c r="B10927" s="2" t="s">
        <v>46586</v>
      </c>
      <c r="C10927" s="706"/>
    </row>
    <row r="10928">
      <c r="A10928" s="11" t="s">
        <v>57551</v>
      </c>
      <c r="B10928" s="2" t="s">
        <v>46586</v>
      </c>
      <c r="C10928" s="706"/>
    </row>
    <row r="10929">
      <c r="A10929" s="11" t="s">
        <v>57552</v>
      </c>
      <c r="B10929" s="2" t="s">
        <v>46586</v>
      </c>
      <c r="C10929" s="706"/>
    </row>
    <row r="10930">
      <c r="A10930" s="11" t="s">
        <v>57553</v>
      </c>
      <c r="B10930" s="2" t="s">
        <v>46586</v>
      </c>
      <c r="C10930" s="706"/>
    </row>
    <row r="10931">
      <c r="A10931" s="11" t="s">
        <v>57554</v>
      </c>
      <c r="B10931" s="2" t="s">
        <v>46586</v>
      </c>
      <c r="C10931" s="706"/>
    </row>
    <row r="10932">
      <c r="A10932" s="11" t="s">
        <v>57555</v>
      </c>
      <c r="B10932" s="2" t="s">
        <v>46586</v>
      </c>
      <c r="C10932" s="706"/>
    </row>
    <row r="10933">
      <c r="A10933" s="11" t="s">
        <v>57556</v>
      </c>
      <c r="B10933" s="2" t="s">
        <v>46586</v>
      </c>
      <c r="C10933" s="706"/>
    </row>
    <row r="10934">
      <c r="A10934" s="11" t="s">
        <v>57557</v>
      </c>
      <c r="B10934" s="2" t="s">
        <v>46586</v>
      </c>
      <c r="C10934" s="706"/>
    </row>
    <row r="10935">
      <c r="A10935" s="11" t="s">
        <v>57558</v>
      </c>
      <c r="B10935" s="2" t="s">
        <v>46586</v>
      </c>
      <c r="C10935" s="706"/>
    </row>
    <row r="10936">
      <c r="A10936" s="11" t="s">
        <v>57559</v>
      </c>
      <c r="B10936" s="2" t="s">
        <v>46586</v>
      </c>
      <c r="C10936" s="706"/>
    </row>
    <row r="10937">
      <c r="A10937" s="11" t="s">
        <v>57560</v>
      </c>
      <c r="B10937" s="2" t="s">
        <v>46586</v>
      </c>
      <c r="C10937" s="706"/>
    </row>
    <row r="10938">
      <c r="A10938" s="11" t="s">
        <v>57561</v>
      </c>
      <c r="B10938" s="2" t="s">
        <v>46586</v>
      </c>
      <c r="C10938" s="706"/>
    </row>
    <row r="10939">
      <c r="A10939" s="11" t="s">
        <v>57562</v>
      </c>
      <c r="B10939" s="2" t="s">
        <v>46586</v>
      </c>
      <c r="C10939" s="706"/>
    </row>
    <row r="10940">
      <c r="A10940" s="11" t="s">
        <v>57563</v>
      </c>
      <c r="B10940" s="2" t="s">
        <v>46586</v>
      </c>
      <c r="C10940" s="706"/>
    </row>
    <row r="10941">
      <c r="A10941" s="11" t="s">
        <v>57564</v>
      </c>
      <c r="B10941" s="2" t="s">
        <v>46586</v>
      </c>
      <c r="C10941" s="706"/>
    </row>
    <row r="10942">
      <c r="A10942" s="11" t="s">
        <v>57565</v>
      </c>
      <c r="B10942" s="2" t="s">
        <v>46586</v>
      </c>
      <c r="C10942" s="706"/>
    </row>
    <row r="10943">
      <c r="A10943" s="11" t="s">
        <v>57566</v>
      </c>
      <c r="B10943" s="2" t="s">
        <v>46586</v>
      </c>
      <c r="C10943" s="706"/>
    </row>
    <row r="10944">
      <c r="A10944" s="11" t="s">
        <v>57567</v>
      </c>
      <c r="B10944" s="2" t="s">
        <v>46586</v>
      </c>
      <c r="C10944" s="706"/>
    </row>
    <row r="10945">
      <c r="A10945" s="11" t="s">
        <v>57568</v>
      </c>
      <c r="B10945" s="2" t="s">
        <v>46586</v>
      </c>
      <c r="C10945" s="706"/>
    </row>
    <row r="10946">
      <c r="A10946" s="11" t="s">
        <v>57569</v>
      </c>
      <c r="B10946" s="2" t="s">
        <v>46586</v>
      </c>
      <c r="C10946" s="706"/>
    </row>
    <row r="10947">
      <c r="A10947" s="11" t="s">
        <v>57570</v>
      </c>
      <c r="B10947" s="2" t="s">
        <v>46586</v>
      </c>
      <c r="C10947" s="706"/>
    </row>
    <row r="10948">
      <c r="A10948" s="11" t="s">
        <v>57571</v>
      </c>
      <c r="B10948" s="2" t="s">
        <v>46586</v>
      </c>
      <c r="C10948" s="706"/>
    </row>
    <row r="10949">
      <c r="A10949" s="11" t="s">
        <v>57572</v>
      </c>
      <c r="B10949" s="2" t="s">
        <v>46586</v>
      </c>
      <c r="C10949" s="706"/>
    </row>
    <row r="10950">
      <c r="A10950" s="11" t="s">
        <v>57573</v>
      </c>
      <c r="B10950" s="2" t="s">
        <v>46586</v>
      </c>
      <c r="C10950" s="706"/>
    </row>
    <row r="10951">
      <c r="A10951" s="11" t="s">
        <v>57574</v>
      </c>
      <c r="B10951" s="2" t="s">
        <v>46586</v>
      </c>
      <c r="C10951" s="706"/>
    </row>
    <row r="10952">
      <c r="A10952" s="11" t="s">
        <v>57575</v>
      </c>
      <c r="B10952" s="2" t="s">
        <v>46586</v>
      </c>
      <c r="C10952" s="706"/>
    </row>
    <row r="10953">
      <c r="A10953" s="11" t="s">
        <v>57576</v>
      </c>
      <c r="B10953" s="2" t="s">
        <v>46586</v>
      </c>
      <c r="C10953" s="706"/>
    </row>
    <row r="10954">
      <c r="A10954" s="11" t="s">
        <v>57577</v>
      </c>
      <c r="B10954" s="2" t="s">
        <v>46586</v>
      </c>
      <c r="C10954" s="706"/>
    </row>
    <row r="10955">
      <c r="A10955" s="11" t="s">
        <v>57578</v>
      </c>
      <c r="B10955" s="2" t="s">
        <v>46586</v>
      </c>
      <c r="C10955" s="706"/>
    </row>
    <row r="10956">
      <c r="A10956" s="11" t="s">
        <v>57579</v>
      </c>
      <c r="B10956" s="2" t="s">
        <v>46586</v>
      </c>
      <c r="C10956" s="706"/>
    </row>
    <row r="10957">
      <c r="A10957" s="11" t="s">
        <v>57580</v>
      </c>
      <c r="B10957" s="2" t="s">
        <v>46586</v>
      </c>
      <c r="C10957" s="706"/>
    </row>
    <row r="10958">
      <c r="A10958" s="11" t="s">
        <v>57581</v>
      </c>
      <c r="B10958" s="2" t="s">
        <v>46586</v>
      </c>
      <c r="C10958" s="706"/>
    </row>
    <row r="10959">
      <c r="A10959" s="11" t="s">
        <v>57582</v>
      </c>
      <c r="B10959" s="2" t="s">
        <v>46586</v>
      </c>
      <c r="C10959" s="706"/>
    </row>
    <row r="10960">
      <c r="A10960" s="11" t="s">
        <v>57583</v>
      </c>
      <c r="B10960" s="2" t="s">
        <v>46586</v>
      </c>
      <c r="C10960" s="706"/>
    </row>
    <row r="10961">
      <c r="A10961" s="11" t="s">
        <v>57584</v>
      </c>
      <c r="B10961" s="2" t="s">
        <v>46586</v>
      </c>
      <c r="C10961" s="706"/>
    </row>
    <row r="10962">
      <c r="A10962" s="11" t="s">
        <v>57585</v>
      </c>
      <c r="B10962" s="2" t="s">
        <v>46586</v>
      </c>
      <c r="C10962" s="706"/>
    </row>
    <row r="10963">
      <c r="A10963" s="11" t="s">
        <v>57586</v>
      </c>
      <c r="B10963" s="2" t="s">
        <v>46586</v>
      </c>
      <c r="C10963" s="706"/>
    </row>
    <row r="10964">
      <c r="A10964" s="11" t="s">
        <v>57587</v>
      </c>
      <c r="B10964" s="2" t="s">
        <v>46586</v>
      </c>
      <c r="C10964" s="706"/>
    </row>
    <row r="10965">
      <c r="A10965" s="11" t="s">
        <v>57588</v>
      </c>
      <c r="B10965" s="2" t="s">
        <v>46586</v>
      </c>
      <c r="C10965" s="706"/>
    </row>
    <row r="10966">
      <c r="A10966" s="11" t="s">
        <v>57589</v>
      </c>
      <c r="B10966" s="2" t="s">
        <v>46586</v>
      </c>
      <c r="C10966" s="706"/>
    </row>
    <row r="10967">
      <c r="A10967" s="11" t="s">
        <v>57590</v>
      </c>
      <c r="B10967" s="2" t="s">
        <v>46586</v>
      </c>
      <c r="C10967" s="706"/>
    </row>
    <row r="10968">
      <c r="A10968" s="11" t="s">
        <v>57591</v>
      </c>
      <c r="B10968" s="2" t="s">
        <v>46586</v>
      </c>
      <c r="C10968" s="706"/>
    </row>
    <row r="10969">
      <c r="A10969" s="11" t="s">
        <v>57592</v>
      </c>
      <c r="B10969" s="2" t="s">
        <v>46586</v>
      </c>
      <c r="C10969" s="706"/>
    </row>
    <row r="10970">
      <c r="A10970" s="11" t="s">
        <v>57593</v>
      </c>
      <c r="B10970" s="2" t="s">
        <v>46586</v>
      </c>
      <c r="C10970" s="706"/>
    </row>
    <row r="10971">
      <c r="A10971" s="11" t="s">
        <v>57594</v>
      </c>
      <c r="B10971" s="2" t="s">
        <v>46586</v>
      </c>
      <c r="C10971" s="706"/>
    </row>
    <row r="10972">
      <c r="A10972" s="11" t="s">
        <v>57595</v>
      </c>
      <c r="B10972" s="2" t="s">
        <v>46586</v>
      </c>
      <c r="C10972" s="706"/>
    </row>
    <row r="10973">
      <c r="A10973" s="11" t="s">
        <v>57596</v>
      </c>
      <c r="B10973" s="2" t="s">
        <v>46586</v>
      </c>
      <c r="C10973" s="706"/>
    </row>
    <row r="10974">
      <c r="A10974" s="11" t="s">
        <v>57597</v>
      </c>
      <c r="B10974" s="2" t="s">
        <v>46586</v>
      </c>
      <c r="C10974" s="706"/>
    </row>
    <row r="10975">
      <c r="A10975" s="11" t="s">
        <v>57598</v>
      </c>
      <c r="B10975" s="2" t="s">
        <v>46586</v>
      </c>
      <c r="C10975" s="706"/>
    </row>
    <row r="10976">
      <c r="A10976" s="11" t="s">
        <v>57599</v>
      </c>
      <c r="B10976" s="2" t="s">
        <v>46586</v>
      </c>
      <c r="C10976" s="706"/>
    </row>
    <row r="10977">
      <c r="A10977" s="11" t="s">
        <v>57600</v>
      </c>
      <c r="B10977" s="2" t="s">
        <v>46586</v>
      </c>
      <c r="C10977" s="706"/>
    </row>
    <row r="10978">
      <c r="A10978" s="11" t="s">
        <v>57601</v>
      </c>
      <c r="B10978" s="2" t="s">
        <v>46586</v>
      </c>
      <c r="C10978" s="706"/>
    </row>
    <row r="10979">
      <c r="A10979" s="11" t="s">
        <v>57602</v>
      </c>
      <c r="B10979" s="2" t="s">
        <v>46586</v>
      </c>
      <c r="C10979" s="706"/>
    </row>
    <row r="10980">
      <c r="A10980" s="11" t="s">
        <v>57603</v>
      </c>
      <c r="B10980" s="2" t="s">
        <v>46586</v>
      </c>
      <c r="C10980" s="706"/>
    </row>
    <row r="10981">
      <c r="A10981" s="11" t="s">
        <v>57604</v>
      </c>
      <c r="B10981" s="2" t="s">
        <v>46586</v>
      </c>
      <c r="C10981" s="706"/>
    </row>
    <row r="10982">
      <c r="A10982" s="11" t="s">
        <v>57605</v>
      </c>
      <c r="B10982" s="2" t="s">
        <v>46586</v>
      </c>
      <c r="C10982" s="706"/>
    </row>
    <row r="10983">
      <c r="A10983" s="11" t="s">
        <v>57606</v>
      </c>
      <c r="B10983" s="2" t="s">
        <v>46586</v>
      </c>
      <c r="C10983" s="706"/>
    </row>
    <row r="10984">
      <c r="A10984" s="11" t="s">
        <v>57607</v>
      </c>
      <c r="B10984" s="2" t="s">
        <v>46586</v>
      </c>
      <c r="C10984" s="706"/>
    </row>
    <row r="10985">
      <c r="A10985" s="11" t="s">
        <v>57608</v>
      </c>
      <c r="B10985" s="2" t="s">
        <v>46586</v>
      </c>
      <c r="C10985" s="706"/>
    </row>
    <row r="10986">
      <c r="A10986" s="11" t="s">
        <v>57609</v>
      </c>
      <c r="B10986" s="2" t="s">
        <v>46586</v>
      </c>
      <c r="C10986" s="706"/>
    </row>
    <row r="10987">
      <c r="A10987" s="11" t="s">
        <v>57610</v>
      </c>
      <c r="B10987" s="2" t="s">
        <v>46586</v>
      </c>
      <c r="C10987" s="706"/>
    </row>
    <row r="10988">
      <c r="A10988" s="11" t="s">
        <v>57611</v>
      </c>
      <c r="B10988" s="2" t="s">
        <v>46586</v>
      </c>
      <c r="C10988" s="706"/>
    </row>
    <row r="10989">
      <c r="A10989" s="11" t="s">
        <v>57612</v>
      </c>
      <c r="B10989" s="2" t="s">
        <v>46586</v>
      </c>
      <c r="C10989" s="706"/>
    </row>
    <row r="10990">
      <c r="A10990" s="11" t="s">
        <v>57613</v>
      </c>
      <c r="B10990" s="2" t="s">
        <v>46586</v>
      </c>
      <c r="C10990" s="706"/>
    </row>
    <row r="10991">
      <c r="A10991" s="11" t="s">
        <v>57614</v>
      </c>
      <c r="B10991" s="2" t="s">
        <v>46586</v>
      </c>
      <c r="C10991" s="706"/>
    </row>
    <row r="10992">
      <c r="A10992" s="11" t="s">
        <v>57615</v>
      </c>
      <c r="B10992" s="2" t="s">
        <v>46586</v>
      </c>
      <c r="C10992" s="706"/>
    </row>
    <row r="10993">
      <c r="A10993" s="11" t="s">
        <v>57616</v>
      </c>
      <c r="B10993" s="2" t="s">
        <v>46586</v>
      </c>
      <c r="C10993" s="706"/>
    </row>
    <row r="10994">
      <c r="A10994" s="11" t="s">
        <v>57617</v>
      </c>
      <c r="B10994" s="2" t="s">
        <v>46586</v>
      </c>
      <c r="C10994" s="706"/>
    </row>
    <row r="10995">
      <c r="A10995" s="11" t="s">
        <v>57618</v>
      </c>
      <c r="B10995" s="2" t="s">
        <v>46586</v>
      </c>
      <c r="C10995" s="706"/>
    </row>
    <row r="10996">
      <c r="A10996" s="11" t="s">
        <v>57619</v>
      </c>
      <c r="B10996" s="2" t="s">
        <v>46586</v>
      </c>
      <c r="C10996" s="706"/>
    </row>
    <row r="10997">
      <c r="A10997" s="11" t="s">
        <v>57620</v>
      </c>
      <c r="B10997" s="2" t="s">
        <v>46586</v>
      </c>
      <c r="C10997" s="706"/>
    </row>
    <row r="10998">
      <c r="A10998" s="11" t="s">
        <v>57621</v>
      </c>
      <c r="B10998" s="2" t="s">
        <v>46586</v>
      </c>
      <c r="C10998" s="706"/>
    </row>
    <row r="10999">
      <c r="A10999" s="11" t="s">
        <v>57622</v>
      </c>
      <c r="B10999" s="2" t="s">
        <v>46586</v>
      </c>
      <c r="C10999" s="706"/>
    </row>
    <row r="11000">
      <c r="A11000" s="11" t="s">
        <v>57623</v>
      </c>
      <c r="B11000" s="2" t="s">
        <v>46586</v>
      </c>
      <c r="C11000" s="706"/>
    </row>
    <row r="11001">
      <c r="A11001" s="11" t="s">
        <v>57624</v>
      </c>
      <c r="B11001" s="2" t="s">
        <v>46586</v>
      </c>
      <c r="C11001" s="706"/>
    </row>
    <row r="11002">
      <c r="A11002" s="11" t="s">
        <v>57625</v>
      </c>
      <c r="B11002" s="2" t="s">
        <v>46586</v>
      </c>
      <c r="C11002" s="706"/>
    </row>
    <row r="11003">
      <c r="A11003" s="11" t="s">
        <v>57626</v>
      </c>
      <c r="B11003" s="2" t="s">
        <v>46586</v>
      </c>
      <c r="C11003" s="706"/>
    </row>
    <row r="11004">
      <c r="A11004" s="11" t="s">
        <v>57627</v>
      </c>
      <c r="B11004" s="2" t="s">
        <v>46586</v>
      </c>
      <c r="C11004" s="706"/>
    </row>
    <row r="11005">
      <c r="A11005" s="11" t="s">
        <v>57628</v>
      </c>
      <c r="B11005" s="2" t="s">
        <v>46586</v>
      </c>
      <c r="C11005" s="706"/>
    </row>
    <row r="11006">
      <c r="A11006" s="11" t="s">
        <v>57629</v>
      </c>
      <c r="B11006" s="2" t="s">
        <v>46586</v>
      </c>
      <c r="C11006" s="706"/>
    </row>
    <row r="11007">
      <c r="A11007" s="11" t="s">
        <v>57630</v>
      </c>
      <c r="B11007" s="2" t="s">
        <v>46586</v>
      </c>
      <c r="C11007" s="706"/>
    </row>
    <row r="11008">
      <c r="A11008" s="11" t="s">
        <v>57631</v>
      </c>
      <c r="B11008" s="2" t="s">
        <v>46586</v>
      </c>
      <c r="C11008" s="706"/>
    </row>
    <row r="11009">
      <c r="A11009" s="11" t="s">
        <v>57632</v>
      </c>
      <c r="B11009" s="2" t="s">
        <v>46586</v>
      </c>
      <c r="C11009" s="706"/>
    </row>
    <row r="11010">
      <c r="A11010" s="11" t="s">
        <v>57633</v>
      </c>
      <c r="B11010" s="2" t="s">
        <v>46586</v>
      </c>
      <c r="C11010" s="706"/>
    </row>
    <row r="11011">
      <c r="A11011" s="11" t="s">
        <v>57634</v>
      </c>
      <c r="B11011" s="2" t="s">
        <v>46586</v>
      </c>
      <c r="C11011" s="706"/>
    </row>
    <row r="11012">
      <c r="A11012" s="11" t="s">
        <v>57635</v>
      </c>
      <c r="B11012" s="2" t="s">
        <v>46586</v>
      </c>
      <c r="C11012" s="706"/>
    </row>
    <row r="11013">
      <c r="A11013" s="11" t="s">
        <v>57636</v>
      </c>
      <c r="B11013" s="2" t="s">
        <v>46586</v>
      </c>
      <c r="C11013" s="706"/>
    </row>
    <row r="11014">
      <c r="A11014" s="11" t="s">
        <v>57637</v>
      </c>
      <c r="B11014" s="2" t="s">
        <v>46586</v>
      </c>
      <c r="C11014" s="706"/>
    </row>
    <row r="11015">
      <c r="A11015" s="11" t="s">
        <v>57638</v>
      </c>
      <c r="B11015" s="2" t="s">
        <v>46586</v>
      </c>
      <c r="C11015" s="706"/>
    </row>
    <row r="11016">
      <c r="A11016" s="11" t="s">
        <v>57639</v>
      </c>
      <c r="B11016" s="2" t="s">
        <v>46586</v>
      </c>
      <c r="C11016" s="706"/>
    </row>
    <row r="11017">
      <c r="A11017" s="11" t="s">
        <v>57640</v>
      </c>
      <c r="B11017" s="2" t="s">
        <v>46586</v>
      </c>
      <c r="C11017" s="706"/>
    </row>
    <row r="11018">
      <c r="A11018" s="11" t="s">
        <v>57641</v>
      </c>
      <c r="B11018" s="2" t="s">
        <v>46586</v>
      </c>
      <c r="C11018" s="706"/>
    </row>
    <row r="11019">
      <c r="A11019" s="11" t="s">
        <v>57642</v>
      </c>
      <c r="B11019" s="2" t="s">
        <v>46586</v>
      </c>
      <c r="C11019" s="706"/>
    </row>
    <row r="11020">
      <c r="A11020" s="11" t="s">
        <v>57643</v>
      </c>
      <c r="B11020" s="2" t="s">
        <v>46586</v>
      </c>
      <c r="C11020" s="706"/>
    </row>
    <row r="11021">
      <c r="A11021" s="11" t="s">
        <v>57644</v>
      </c>
      <c r="B11021" s="2" t="s">
        <v>46586</v>
      </c>
      <c r="C11021" s="706"/>
    </row>
    <row r="11022">
      <c r="A11022" s="11" t="s">
        <v>57645</v>
      </c>
      <c r="B11022" s="2" t="s">
        <v>46586</v>
      </c>
      <c r="C11022" s="706"/>
    </row>
    <row r="11023">
      <c r="A11023" s="11" t="s">
        <v>57646</v>
      </c>
      <c r="B11023" s="2" t="s">
        <v>46586</v>
      </c>
      <c r="C11023" s="706"/>
    </row>
    <row r="11024">
      <c r="A11024" s="11" t="s">
        <v>57647</v>
      </c>
      <c r="B11024" s="2" t="s">
        <v>46586</v>
      </c>
      <c r="C11024" s="706"/>
    </row>
    <row r="11025">
      <c r="A11025" s="11" t="s">
        <v>57648</v>
      </c>
      <c r="B11025" s="2" t="s">
        <v>46586</v>
      </c>
      <c r="C11025" s="706"/>
    </row>
    <row r="11026">
      <c r="A11026" s="11" t="s">
        <v>57649</v>
      </c>
      <c r="B11026" s="2" t="s">
        <v>46586</v>
      </c>
      <c r="C11026" s="706"/>
    </row>
    <row r="11027">
      <c r="A11027" s="11" t="s">
        <v>57650</v>
      </c>
      <c r="B11027" s="2" t="s">
        <v>46586</v>
      </c>
      <c r="C11027" s="706"/>
    </row>
    <row r="11028">
      <c r="A11028" s="11" t="s">
        <v>57651</v>
      </c>
      <c r="B11028" s="2" t="s">
        <v>46586</v>
      </c>
      <c r="C11028" s="706"/>
    </row>
    <row r="11029">
      <c r="A11029" s="11" t="s">
        <v>57652</v>
      </c>
      <c r="B11029" s="2" t="s">
        <v>46586</v>
      </c>
      <c r="C11029" s="706"/>
    </row>
    <row r="11030">
      <c r="A11030" s="11" t="s">
        <v>57653</v>
      </c>
      <c r="B11030" s="2" t="s">
        <v>46586</v>
      </c>
      <c r="C11030" s="706"/>
    </row>
    <row r="11031">
      <c r="A11031" s="11" t="s">
        <v>57654</v>
      </c>
      <c r="B11031" s="2" t="s">
        <v>46586</v>
      </c>
      <c r="C11031" s="706"/>
    </row>
    <row r="11032">
      <c r="A11032" s="11" t="s">
        <v>57655</v>
      </c>
      <c r="B11032" s="2" t="s">
        <v>46586</v>
      </c>
      <c r="C11032" s="706"/>
    </row>
    <row r="11033">
      <c r="A11033" s="11" t="s">
        <v>57656</v>
      </c>
      <c r="B11033" s="2" t="s">
        <v>46586</v>
      </c>
      <c r="C11033" s="706"/>
    </row>
    <row r="11034">
      <c r="A11034" s="11" t="s">
        <v>57657</v>
      </c>
      <c r="B11034" s="2" t="s">
        <v>46586</v>
      </c>
      <c r="C11034" s="706"/>
    </row>
    <row r="11035">
      <c r="A11035" s="11" t="s">
        <v>57658</v>
      </c>
      <c r="B11035" s="2" t="s">
        <v>46586</v>
      </c>
      <c r="C11035" s="706"/>
    </row>
    <row r="11036">
      <c r="A11036" s="11" t="s">
        <v>57659</v>
      </c>
      <c r="B11036" s="2" t="s">
        <v>46586</v>
      </c>
      <c r="C11036" s="706"/>
    </row>
    <row r="11037">
      <c r="A11037" s="11" t="s">
        <v>57660</v>
      </c>
      <c r="B11037" s="2" t="s">
        <v>46586</v>
      </c>
      <c r="C11037" s="706"/>
    </row>
    <row r="11038">
      <c r="A11038" s="11" t="s">
        <v>57661</v>
      </c>
      <c r="B11038" s="2" t="s">
        <v>46586</v>
      </c>
      <c r="C11038" s="706"/>
    </row>
    <row r="11039">
      <c r="A11039" s="11" t="s">
        <v>57662</v>
      </c>
      <c r="B11039" s="2" t="s">
        <v>46586</v>
      </c>
      <c r="C11039" s="706"/>
    </row>
    <row r="11040">
      <c r="A11040" s="11" t="s">
        <v>57663</v>
      </c>
      <c r="B11040" s="2" t="s">
        <v>46586</v>
      </c>
      <c r="C11040" s="706"/>
    </row>
    <row r="11041">
      <c r="A11041" s="11" t="s">
        <v>57664</v>
      </c>
      <c r="B11041" s="2" t="s">
        <v>46586</v>
      </c>
      <c r="C11041" s="706"/>
    </row>
    <row r="11042">
      <c r="A11042" s="11" t="s">
        <v>57665</v>
      </c>
      <c r="B11042" s="2" t="s">
        <v>46586</v>
      </c>
      <c r="C11042" s="706"/>
    </row>
    <row r="11043">
      <c r="A11043" s="11" t="s">
        <v>57666</v>
      </c>
      <c r="B11043" s="2" t="s">
        <v>46586</v>
      </c>
      <c r="C11043" s="706"/>
    </row>
    <row r="11044">
      <c r="A11044" s="11" t="s">
        <v>57667</v>
      </c>
      <c r="B11044" s="2" t="s">
        <v>46586</v>
      </c>
      <c r="C11044" s="706"/>
    </row>
    <row r="11045">
      <c r="A11045" s="11" t="s">
        <v>57668</v>
      </c>
      <c r="B11045" s="2" t="s">
        <v>46586</v>
      </c>
      <c r="C11045" s="706"/>
    </row>
    <row r="11046">
      <c r="A11046" s="11" t="s">
        <v>57669</v>
      </c>
      <c r="B11046" s="2" t="s">
        <v>46586</v>
      </c>
      <c r="C11046" s="706"/>
    </row>
    <row r="11047">
      <c r="A11047" s="11" t="s">
        <v>57670</v>
      </c>
      <c r="B11047" s="2" t="s">
        <v>46586</v>
      </c>
      <c r="C11047" s="706"/>
    </row>
    <row r="11048">
      <c r="A11048" s="11" t="s">
        <v>57671</v>
      </c>
      <c r="B11048" s="2" t="s">
        <v>46586</v>
      </c>
      <c r="C11048" s="706"/>
    </row>
    <row r="11049">
      <c r="A11049" s="11" t="s">
        <v>57672</v>
      </c>
      <c r="B11049" s="2" t="s">
        <v>46586</v>
      </c>
      <c r="C11049" s="706"/>
    </row>
    <row r="11050">
      <c r="A11050" s="11" t="s">
        <v>57673</v>
      </c>
      <c r="B11050" s="2" t="s">
        <v>46586</v>
      </c>
      <c r="C11050" s="706"/>
    </row>
    <row r="11051">
      <c r="A11051" s="11" t="s">
        <v>57674</v>
      </c>
      <c r="B11051" s="2" t="s">
        <v>46586</v>
      </c>
      <c r="C11051" s="706"/>
    </row>
    <row r="11052">
      <c r="A11052" s="11" t="s">
        <v>57675</v>
      </c>
      <c r="B11052" s="2" t="s">
        <v>46586</v>
      </c>
      <c r="C11052" s="706"/>
    </row>
    <row r="11053">
      <c r="A11053" s="11" t="s">
        <v>57676</v>
      </c>
      <c r="B11053" s="2" t="s">
        <v>46586</v>
      </c>
      <c r="C11053" s="706"/>
    </row>
    <row r="11054">
      <c r="A11054" s="11" t="s">
        <v>57677</v>
      </c>
      <c r="B11054" s="2" t="s">
        <v>46586</v>
      </c>
      <c r="C11054" s="706"/>
    </row>
    <row r="11055">
      <c r="A11055" s="11" t="s">
        <v>57678</v>
      </c>
      <c r="B11055" s="2" t="s">
        <v>46586</v>
      </c>
      <c r="C11055" s="706"/>
    </row>
    <row r="11056">
      <c r="A11056" s="11" t="s">
        <v>57679</v>
      </c>
      <c r="B11056" s="2" t="s">
        <v>46586</v>
      </c>
      <c r="C11056" s="706"/>
    </row>
    <row r="11057">
      <c r="A11057" s="11" t="s">
        <v>57680</v>
      </c>
      <c r="B11057" s="2" t="s">
        <v>46586</v>
      </c>
      <c r="C11057" s="706"/>
    </row>
    <row r="11058">
      <c r="A11058" s="11" t="s">
        <v>57681</v>
      </c>
      <c r="B11058" s="2" t="s">
        <v>46586</v>
      </c>
      <c r="C11058" s="706"/>
    </row>
    <row r="11059">
      <c r="A11059" s="11" t="s">
        <v>57682</v>
      </c>
      <c r="B11059" s="2" t="s">
        <v>46586</v>
      </c>
      <c r="C11059" s="706"/>
    </row>
    <row r="11060">
      <c r="A11060" s="11" t="s">
        <v>57683</v>
      </c>
      <c r="B11060" s="2" t="s">
        <v>46586</v>
      </c>
      <c r="C11060" s="706"/>
    </row>
    <row r="11061">
      <c r="A11061" s="11" t="s">
        <v>57684</v>
      </c>
      <c r="B11061" s="2" t="s">
        <v>46586</v>
      </c>
      <c r="C11061" s="706"/>
    </row>
    <row r="11062">
      <c r="A11062" s="11" t="s">
        <v>57685</v>
      </c>
      <c r="B11062" s="2" t="s">
        <v>46586</v>
      </c>
      <c r="C11062" s="706"/>
    </row>
    <row r="11063">
      <c r="A11063" s="11" t="s">
        <v>57686</v>
      </c>
      <c r="B11063" s="2" t="s">
        <v>46586</v>
      </c>
      <c r="C11063" s="706"/>
    </row>
    <row r="11064">
      <c r="A11064" s="11" t="s">
        <v>57687</v>
      </c>
      <c r="B11064" s="2" t="s">
        <v>46586</v>
      </c>
      <c r="C11064" s="706"/>
    </row>
    <row r="11065">
      <c r="A11065" s="11" t="s">
        <v>57688</v>
      </c>
      <c r="B11065" s="2" t="s">
        <v>46586</v>
      </c>
      <c r="C11065" s="706"/>
    </row>
    <row r="11066">
      <c r="A11066" s="11" t="s">
        <v>57689</v>
      </c>
      <c r="B11066" s="2" t="s">
        <v>46586</v>
      </c>
      <c r="C11066" s="706"/>
    </row>
    <row r="11067">
      <c r="A11067" s="11" t="s">
        <v>57690</v>
      </c>
      <c r="B11067" s="2" t="s">
        <v>46586</v>
      </c>
      <c r="C11067" s="706"/>
    </row>
    <row r="11068">
      <c r="A11068" s="11" t="s">
        <v>57691</v>
      </c>
      <c r="B11068" s="2" t="s">
        <v>46586</v>
      </c>
      <c r="C11068" s="706"/>
    </row>
    <row r="11069">
      <c r="A11069" s="11" t="s">
        <v>57692</v>
      </c>
      <c r="B11069" s="2" t="s">
        <v>46586</v>
      </c>
      <c r="C11069" s="706"/>
    </row>
    <row r="11070">
      <c r="A11070" s="11" t="s">
        <v>57693</v>
      </c>
      <c r="B11070" s="2" t="s">
        <v>46586</v>
      </c>
      <c r="C11070" s="706"/>
    </row>
    <row r="11071">
      <c r="A11071" s="11" t="s">
        <v>57694</v>
      </c>
      <c r="B11071" s="2" t="s">
        <v>46586</v>
      </c>
      <c r="C11071" s="706"/>
    </row>
    <row r="11072">
      <c r="A11072" s="11" t="s">
        <v>57695</v>
      </c>
      <c r="B11072" s="2" t="s">
        <v>46586</v>
      </c>
      <c r="C11072" s="706"/>
    </row>
    <row r="11073">
      <c r="A11073" s="11" t="s">
        <v>57696</v>
      </c>
      <c r="B11073" s="2" t="s">
        <v>46586</v>
      </c>
      <c r="C11073" s="706"/>
    </row>
    <row r="11074">
      <c r="A11074" s="11" t="s">
        <v>57697</v>
      </c>
      <c r="B11074" s="2" t="s">
        <v>46586</v>
      </c>
      <c r="C11074" s="706"/>
    </row>
    <row r="11075">
      <c r="A11075" s="11" t="s">
        <v>57698</v>
      </c>
      <c r="B11075" s="2" t="s">
        <v>46586</v>
      </c>
      <c r="C11075" s="706"/>
    </row>
    <row r="11076">
      <c r="A11076" s="11" t="s">
        <v>57699</v>
      </c>
      <c r="B11076" s="2" t="s">
        <v>46586</v>
      </c>
      <c r="C11076" s="706"/>
    </row>
    <row r="11077">
      <c r="A11077" s="11" t="s">
        <v>57700</v>
      </c>
      <c r="B11077" s="2" t="s">
        <v>46586</v>
      </c>
      <c r="C11077" s="706"/>
    </row>
    <row r="11078">
      <c r="A11078" s="11" t="s">
        <v>57701</v>
      </c>
      <c r="B11078" s="2" t="s">
        <v>46586</v>
      </c>
      <c r="C11078" s="706"/>
    </row>
    <row r="11079">
      <c r="A11079" s="11" t="s">
        <v>57702</v>
      </c>
      <c r="B11079" s="2" t="s">
        <v>46586</v>
      </c>
      <c r="C11079" s="706"/>
    </row>
    <row r="11080">
      <c r="A11080" s="11" t="s">
        <v>57703</v>
      </c>
      <c r="B11080" s="2" t="s">
        <v>46586</v>
      </c>
      <c r="C11080" s="706"/>
    </row>
    <row r="11081">
      <c r="A11081" s="11" t="s">
        <v>57704</v>
      </c>
      <c r="B11081" s="2" t="s">
        <v>46586</v>
      </c>
      <c r="C11081" s="706"/>
    </row>
    <row r="11082">
      <c r="A11082" s="11" t="s">
        <v>57705</v>
      </c>
      <c r="B11082" s="2" t="s">
        <v>46586</v>
      </c>
      <c r="C11082" s="706"/>
    </row>
    <row r="11083">
      <c r="A11083" s="11" t="s">
        <v>57706</v>
      </c>
      <c r="B11083" s="2" t="s">
        <v>46586</v>
      </c>
      <c r="C11083" s="706"/>
    </row>
    <row r="11084">
      <c r="A11084" s="11" t="s">
        <v>57707</v>
      </c>
      <c r="B11084" s="2" t="s">
        <v>46586</v>
      </c>
      <c r="C11084" s="706"/>
    </row>
    <row r="11085">
      <c r="A11085" s="11" t="s">
        <v>57708</v>
      </c>
      <c r="B11085" s="2" t="s">
        <v>46586</v>
      </c>
      <c r="C11085" s="706"/>
    </row>
    <row r="11086">
      <c r="A11086" s="11" t="s">
        <v>57709</v>
      </c>
      <c r="B11086" s="2" t="s">
        <v>46586</v>
      </c>
      <c r="C11086" s="706"/>
    </row>
    <row r="11087">
      <c r="A11087" s="11" t="s">
        <v>57710</v>
      </c>
      <c r="B11087" s="2" t="s">
        <v>46586</v>
      </c>
      <c r="C11087" s="706"/>
    </row>
    <row r="11088">
      <c r="A11088" s="11" t="s">
        <v>57711</v>
      </c>
      <c r="B11088" s="2" t="s">
        <v>46586</v>
      </c>
      <c r="C11088" s="706"/>
    </row>
    <row r="11089">
      <c r="A11089" s="11" t="s">
        <v>57712</v>
      </c>
      <c r="B11089" s="2" t="s">
        <v>46586</v>
      </c>
      <c r="C11089" s="706"/>
    </row>
    <row r="11090">
      <c r="A11090" s="11" t="s">
        <v>57713</v>
      </c>
      <c r="B11090" s="2" t="s">
        <v>46586</v>
      </c>
      <c r="C11090" s="706"/>
    </row>
    <row r="11091">
      <c r="A11091" s="11" t="s">
        <v>57714</v>
      </c>
      <c r="B11091" s="2" t="s">
        <v>46586</v>
      </c>
      <c r="C11091" s="706"/>
    </row>
    <row r="11092">
      <c r="A11092" s="11" t="s">
        <v>57715</v>
      </c>
      <c r="B11092" s="2" t="s">
        <v>46586</v>
      </c>
      <c r="C11092" s="706"/>
    </row>
    <row r="11093">
      <c r="A11093" s="11" t="s">
        <v>57716</v>
      </c>
      <c r="B11093" s="2" t="s">
        <v>46586</v>
      </c>
      <c r="C11093" s="706"/>
    </row>
    <row r="11094">
      <c r="A11094" s="11" t="s">
        <v>57717</v>
      </c>
      <c r="B11094" s="2" t="s">
        <v>46586</v>
      </c>
      <c r="C11094" s="706"/>
    </row>
    <row r="11095">
      <c r="A11095" s="11" t="s">
        <v>57718</v>
      </c>
      <c r="B11095" s="2" t="s">
        <v>46586</v>
      </c>
      <c r="C11095" s="706"/>
    </row>
    <row r="11096">
      <c r="A11096" s="11" t="s">
        <v>57719</v>
      </c>
      <c r="B11096" s="2" t="s">
        <v>46586</v>
      </c>
      <c r="C11096" s="706"/>
    </row>
    <row r="11097">
      <c r="A11097" s="11" t="s">
        <v>57720</v>
      </c>
      <c r="B11097" s="2" t="s">
        <v>46586</v>
      </c>
      <c r="C11097" s="706"/>
    </row>
    <row r="11098">
      <c r="A11098" s="11" t="s">
        <v>57721</v>
      </c>
      <c r="B11098" s="2" t="s">
        <v>46586</v>
      </c>
      <c r="C11098" s="706"/>
    </row>
    <row r="11099">
      <c r="A11099" s="11" t="s">
        <v>57722</v>
      </c>
      <c r="B11099" s="2" t="s">
        <v>46586</v>
      </c>
      <c r="C11099" s="706"/>
    </row>
    <row r="11100">
      <c r="A11100" s="11" t="s">
        <v>57723</v>
      </c>
      <c r="B11100" s="2" t="s">
        <v>46586</v>
      </c>
      <c r="C11100" s="706"/>
    </row>
    <row r="11101">
      <c r="A11101" s="11" t="s">
        <v>57724</v>
      </c>
      <c r="B11101" s="2" t="s">
        <v>46586</v>
      </c>
      <c r="C11101" s="706"/>
    </row>
    <row r="11102">
      <c r="A11102" s="11" t="s">
        <v>57725</v>
      </c>
      <c r="B11102" s="2" t="s">
        <v>46586</v>
      </c>
      <c r="C11102" s="706"/>
    </row>
    <row r="11103">
      <c r="A11103" s="11" t="s">
        <v>57726</v>
      </c>
      <c r="B11103" s="2" t="s">
        <v>46586</v>
      </c>
      <c r="C11103" s="706"/>
    </row>
    <row r="11104">
      <c r="A11104" s="11" t="s">
        <v>57727</v>
      </c>
      <c r="B11104" s="2" t="s">
        <v>46586</v>
      </c>
      <c r="C11104" s="706"/>
    </row>
    <row r="11105">
      <c r="A11105" s="11" t="s">
        <v>57728</v>
      </c>
      <c r="B11105" s="2" t="s">
        <v>46586</v>
      </c>
      <c r="C11105" s="706"/>
    </row>
    <row r="11106">
      <c r="A11106" s="11" t="s">
        <v>57729</v>
      </c>
      <c r="B11106" s="2" t="s">
        <v>46586</v>
      </c>
      <c r="C11106" s="706"/>
    </row>
    <row r="11107">
      <c r="A11107" s="11" t="s">
        <v>57730</v>
      </c>
      <c r="B11107" s="2" t="s">
        <v>46586</v>
      </c>
      <c r="C11107" s="706"/>
    </row>
    <row r="11108">
      <c r="A11108" s="11" t="s">
        <v>57731</v>
      </c>
      <c r="B11108" s="2" t="s">
        <v>46586</v>
      </c>
      <c r="C11108" s="706"/>
    </row>
    <row r="11109">
      <c r="A11109" s="11" t="s">
        <v>57732</v>
      </c>
      <c r="B11109" s="2" t="s">
        <v>46586</v>
      </c>
      <c r="C11109" s="706"/>
    </row>
    <row r="11110">
      <c r="A11110" s="11" t="s">
        <v>57733</v>
      </c>
      <c r="B11110" s="2" t="s">
        <v>46586</v>
      </c>
      <c r="C11110" s="706"/>
    </row>
    <row r="11111">
      <c r="A11111" s="11" t="s">
        <v>57734</v>
      </c>
      <c r="B11111" s="2" t="s">
        <v>46586</v>
      </c>
      <c r="C11111" s="706"/>
    </row>
    <row r="11112">
      <c r="A11112" s="11" t="s">
        <v>57735</v>
      </c>
      <c r="B11112" s="2" t="s">
        <v>46586</v>
      </c>
      <c r="C11112" s="706"/>
    </row>
    <row r="11113">
      <c r="A11113" s="11" t="s">
        <v>57736</v>
      </c>
      <c r="B11113" s="2" t="s">
        <v>46586</v>
      </c>
      <c r="C11113" s="706"/>
    </row>
    <row r="11114">
      <c r="A11114" s="11" t="s">
        <v>57737</v>
      </c>
      <c r="B11114" s="2" t="s">
        <v>46586</v>
      </c>
      <c r="C11114" s="706"/>
    </row>
    <row r="11115">
      <c r="A11115" s="11" t="s">
        <v>57738</v>
      </c>
      <c r="B11115" s="2" t="s">
        <v>46586</v>
      </c>
      <c r="C11115" s="706"/>
    </row>
    <row r="11116">
      <c r="A11116" s="11" t="s">
        <v>57739</v>
      </c>
      <c r="B11116" s="2" t="s">
        <v>46586</v>
      </c>
      <c r="C11116" s="706"/>
    </row>
    <row r="11117">
      <c r="A11117" s="11" t="s">
        <v>57740</v>
      </c>
      <c r="B11117" s="2" t="s">
        <v>46586</v>
      </c>
      <c r="C11117" s="706"/>
    </row>
    <row r="11118">
      <c r="A11118" s="11" t="s">
        <v>57741</v>
      </c>
      <c r="B11118" s="2" t="s">
        <v>46586</v>
      </c>
      <c r="C11118" s="706"/>
    </row>
    <row r="11119">
      <c r="A11119" s="11" t="s">
        <v>57742</v>
      </c>
      <c r="B11119" s="2" t="s">
        <v>46586</v>
      </c>
      <c r="C11119" s="706"/>
    </row>
    <row r="11120">
      <c r="A11120" s="11" t="s">
        <v>57743</v>
      </c>
      <c r="B11120" s="2" t="s">
        <v>46586</v>
      </c>
      <c r="C11120" s="706"/>
    </row>
    <row r="11121">
      <c r="A11121" s="11" t="s">
        <v>57744</v>
      </c>
      <c r="B11121" s="2" t="s">
        <v>46586</v>
      </c>
      <c r="C11121" s="706"/>
    </row>
    <row r="11122">
      <c r="A11122" s="11" t="s">
        <v>57745</v>
      </c>
      <c r="B11122" s="2" t="s">
        <v>46586</v>
      </c>
      <c r="C11122" s="706"/>
    </row>
    <row r="11123">
      <c r="A11123" s="11" t="s">
        <v>57746</v>
      </c>
      <c r="B11123" s="2" t="s">
        <v>46586</v>
      </c>
      <c r="C11123" s="706"/>
    </row>
    <row r="11124">
      <c r="A11124" s="11" t="s">
        <v>57747</v>
      </c>
      <c r="B11124" s="2" t="s">
        <v>46586</v>
      </c>
      <c r="C11124" s="706"/>
    </row>
    <row r="11125">
      <c r="A11125" s="11" t="s">
        <v>57748</v>
      </c>
      <c r="B11125" s="2" t="s">
        <v>46586</v>
      </c>
      <c r="C11125" s="706"/>
    </row>
    <row r="11126">
      <c r="A11126" s="11" t="s">
        <v>57749</v>
      </c>
      <c r="B11126" s="2" t="s">
        <v>46586</v>
      </c>
      <c r="C11126" s="706"/>
    </row>
    <row r="11127">
      <c r="A11127" s="11" t="s">
        <v>57750</v>
      </c>
      <c r="B11127" s="2" t="s">
        <v>46586</v>
      </c>
      <c r="C11127" s="706"/>
    </row>
    <row r="11128">
      <c r="A11128" s="11" t="s">
        <v>57751</v>
      </c>
      <c r="B11128" s="2" t="s">
        <v>46586</v>
      </c>
      <c r="C11128" s="706"/>
    </row>
    <row r="11129">
      <c r="A11129" s="11" t="s">
        <v>57752</v>
      </c>
      <c r="B11129" s="2" t="s">
        <v>46586</v>
      </c>
      <c r="C11129" s="706"/>
    </row>
    <row r="11130">
      <c r="A11130" s="11" t="s">
        <v>57753</v>
      </c>
      <c r="B11130" s="2" t="s">
        <v>46586</v>
      </c>
      <c r="C11130" s="706"/>
    </row>
    <row r="11131">
      <c r="A11131" s="11" t="s">
        <v>57754</v>
      </c>
      <c r="B11131" s="2" t="s">
        <v>46586</v>
      </c>
      <c r="C11131" s="706"/>
    </row>
    <row r="11132">
      <c r="A11132" s="11" t="s">
        <v>57755</v>
      </c>
      <c r="B11132" s="2" t="s">
        <v>46586</v>
      </c>
      <c r="C11132" s="706"/>
    </row>
    <row r="11133">
      <c r="A11133" s="11" t="s">
        <v>57756</v>
      </c>
      <c r="B11133" s="2" t="s">
        <v>46586</v>
      </c>
      <c r="C11133" s="706"/>
    </row>
    <row r="11134">
      <c r="A11134" s="11" t="s">
        <v>57757</v>
      </c>
      <c r="B11134" s="2" t="s">
        <v>46586</v>
      </c>
      <c r="C11134" s="706"/>
    </row>
    <row r="11135">
      <c r="A11135" s="11" t="s">
        <v>57758</v>
      </c>
      <c r="B11135" s="2" t="s">
        <v>46586</v>
      </c>
      <c r="C11135" s="706"/>
    </row>
    <row r="11136">
      <c r="A11136" s="11" t="s">
        <v>57759</v>
      </c>
      <c r="B11136" s="2" t="s">
        <v>46586</v>
      </c>
      <c r="C11136" s="706"/>
    </row>
    <row r="11137">
      <c r="A11137" s="11" t="s">
        <v>57760</v>
      </c>
      <c r="B11137" s="2" t="s">
        <v>46586</v>
      </c>
      <c r="C11137" s="706"/>
    </row>
    <row r="11138">
      <c r="A11138" s="11" t="s">
        <v>57761</v>
      </c>
      <c r="B11138" s="2" t="s">
        <v>46586</v>
      </c>
      <c r="C11138" s="706"/>
    </row>
    <row r="11139">
      <c r="A11139" s="11" t="s">
        <v>57762</v>
      </c>
      <c r="B11139" s="2" t="s">
        <v>46586</v>
      </c>
      <c r="C11139" s="706"/>
    </row>
    <row r="11140">
      <c r="A11140" s="11" t="s">
        <v>57763</v>
      </c>
      <c r="B11140" s="2" t="s">
        <v>46586</v>
      </c>
      <c r="C11140" s="706"/>
    </row>
    <row r="11141">
      <c r="A11141" s="11" t="s">
        <v>57764</v>
      </c>
      <c r="B11141" s="2" t="s">
        <v>46586</v>
      </c>
      <c r="C11141" s="706"/>
    </row>
    <row r="11142">
      <c r="A11142" s="11" t="s">
        <v>57765</v>
      </c>
      <c r="B11142" s="2" t="s">
        <v>46586</v>
      </c>
      <c r="C11142" s="706"/>
    </row>
    <row r="11143">
      <c r="A11143" s="11" t="s">
        <v>57766</v>
      </c>
      <c r="B11143" s="2" t="s">
        <v>46586</v>
      </c>
      <c r="C11143" s="706"/>
    </row>
    <row r="11144">
      <c r="A11144" s="11" t="s">
        <v>57767</v>
      </c>
      <c r="B11144" s="2" t="s">
        <v>46586</v>
      </c>
      <c r="C11144" s="706"/>
    </row>
    <row r="11145">
      <c r="A11145" s="11" t="s">
        <v>57768</v>
      </c>
      <c r="B11145" s="2" t="s">
        <v>46586</v>
      </c>
      <c r="C11145" s="706"/>
    </row>
    <row r="11146">
      <c r="A11146" s="11" t="s">
        <v>57769</v>
      </c>
      <c r="B11146" s="2" t="s">
        <v>46586</v>
      </c>
      <c r="C11146" s="706"/>
    </row>
    <row r="11147">
      <c r="A11147" s="11" t="s">
        <v>57770</v>
      </c>
      <c r="B11147" s="2" t="s">
        <v>46586</v>
      </c>
      <c r="C11147" s="706"/>
    </row>
    <row r="11148">
      <c r="A11148" s="11" t="s">
        <v>57771</v>
      </c>
      <c r="B11148" s="2" t="s">
        <v>46586</v>
      </c>
      <c r="C11148" s="706"/>
    </row>
    <row r="11149">
      <c r="A11149" s="11" t="s">
        <v>57772</v>
      </c>
      <c r="B11149" s="2" t="s">
        <v>46586</v>
      </c>
      <c r="C11149" s="706"/>
    </row>
    <row r="11150">
      <c r="A11150" s="11" t="s">
        <v>57773</v>
      </c>
      <c r="B11150" s="2" t="s">
        <v>46586</v>
      </c>
      <c r="C11150" s="706"/>
    </row>
    <row r="11151">
      <c r="A11151" s="11" t="s">
        <v>57774</v>
      </c>
      <c r="B11151" s="2" t="s">
        <v>46586</v>
      </c>
      <c r="C11151" s="706"/>
    </row>
    <row r="11152">
      <c r="A11152" s="11" t="s">
        <v>57775</v>
      </c>
      <c r="B11152" s="2" t="s">
        <v>46586</v>
      </c>
      <c r="C11152" s="706"/>
    </row>
    <row r="11153">
      <c r="A11153" s="11" t="s">
        <v>57776</v>
      </c>
      <c r="B11153" s="2" t="s">
        <v>46586</v>
      </c>
      <c r="C11153" s="706"/>
    </row>
    <row r="11154">
      <c r="A11154" s="11" t="s">
        <v>57777</v>
      </c>
      <c r="B11154" s="2" t="s">
        <v>46586</v>
      </c>
      <c r="C11154" s="706"/>
    </row>
    <row r="11155">
      <c r="A11155" s="11" t="s">
        <v>57778</v>
      </c>
      <c r="B11155" s="2" t="s">
        <v>46586</v>
      </c>
      <c r="C11155" s="706"/>
    </row>
    <row r="11156">
      <c r="A11156" s="11" t="s">
        <v>57779</v>
      </c>
      <c r="B11156" s="2" t="s">
        <v>46586</v>
      </c>
      <c r="C11156" s="706"/>
    </row>
    <row r="11157">
      <c r="A11157" s="11" t="s">
        <v>57780</v>
      </c>
      <c r="B11157" s="2" t="s">
        <v>46586</v>
      </c>
      <c r="C11157" s="706"/>
    </row>
    <row r="11158">
      <c r="A11158" s="11" t="s">
        <v>57781</v>
      </c>
      <c r="B11158" s="2" t="s">
        <v>46586</v>
      </c>
      <c r="C11158" s="706"/>
    </row>
    <row r="11159">
      <c r="A11159" s="11" t="s">
        <v>57782</v>
      </c>
      <c r="B11159" s="2" t="s">
        <v>46586</v>
      </c>
      <c r="C11159" s="706"/>
    </row>
    <row r="11160">
      <c r="A11160" s="11" t="s">
        <v>57783</v>
      </c>
      <c r="B11160" s="2" t="s">
        <v>46586</v>
      </c>
      <c r="C11160" s="706"/>
    </row>
    <row r="11161">
      <c r="A11161" s="11" t="s">
        <v>57784</v>
      </c>
      <c r="B11161" s="2" t="s">
        <v>46586</v>
      </c>
      <c r="C11161" s="706"/>
    </row>
    <row r="11162">
      <c r="A11162" s="11" t="s">
        <v>57785</v>
      </c>
      <c r="B11162" s="2" t="s">
        <v>46586</v>
      </c>
      <c r="C11162" s="706"/>
    </row>
    <row r="11163">
      <c r="A11163" s="11" t="s">
        <v>57786</v>
      </c>
      <c r="B11163" s="2" t="s">
        <v>46586</v>
      </c>
      <c r="C11163" s="706"/>
    </row>
    <row r="11164">
      <c r="A11164" s="11" t="s">
        <v>57787</v>
      </c>
      <c r="B11164" s="2" t="s">
        <v>46586</v>
      </c>
      <c r="C11164" s="706"/>
    </row>
    <row r="11165">
      <c r="A11165" s="11" t="s">
        <v>57788</v>
      </c>
      <c r="B11165" s="2" t="s">
        <v>46586</v>
      </c>
      <c r="C11165" s="706"/>
    </row>
    <row r="11166">
      <c r="A11166" s="11" t="s">
        <v>57789</v>
      </c>
      <c r="B11166" s="2" t="s">
        <v>46586</v>
      </c>
      <c r="C11166" s="706"/>
    </row>
    <row r="11167">
      <c r="A11167" s="11" t="s">
        <v>57790</v>
      </c>
      <c r="B11167" s="2" t="s">
        <v>46586</v>
      </c>
      <c r="C11167" s="706"/>
    </row>
    <row r="11168">
      <c r="A11168" s="11" t="s">
        <v>57791</v>
      </c>
      <c r="B11168" s="2" t="s">
        <v>46586</v>
      </c>
      <c r="C11168" s="706"/>
    </row>
    <row r="11169">
      <c r="A11169" s="11" t="s">
        <v>57792</v>
      </c>
      <c r="B11169" s="2" t="s">
        <v>46586</v>
      </c>
      <c r="C11169" s="706"/>
    </row>
    <row r="11170">
      <c r="A11170" s="11" t="s">
        <v>57793</v>
      </c>
      <c r="B11170" s="2" t="s">
        <v>46586</v>
      </c>
      <c r="C11170" s="706"/>
    </row>
    <row r="11171">
      <c r="A11171" s="11" t="s">
        <v>57794</v>
      </c>
      <c r="B11171" s="2" t="s">
        <v>46586</v>
      </c>
      <c r="C11171" s="706"/>
    </row>
    <row r="11172">
      <c r="A11172" s="11" t="s">
        <v>57795</v>
      </c>
      <c r="B11172" s="2" t="s">
        <v>46586</v>
      </c>
      <c r="C11172" s="706"/>
    </row>
    <row r="11173">
      <c r="A11173" s="11" t="s">
        <v>57796</v>
      </c>
      <c r="B11173" s="2" t="s">
        <v>46586</v>
      </c>
      <c r="C11173" s="706"/>
    </row>
    <row r="11174">
      <c r="A11174" s="11" t="s">
        <v>57797</v>
      </c>
      <c r="B11174" s="2" t="s">
        <v>46586</v>
      </c>
      <c r="C11174" s="706"/>
    </row>
    <row r="11175">
      <c r="A11175" s="11" t="s">
        <v>57798</v>
      </c>
      <c r="B11175" s="2" t="s">
        <v>46586</v>
      </c>
      <c r="C11175" s="706"/>
    </row>
    <row r="11176">
      <c r="A11176" s="11" t="s">
        <v>57799</v>
      </c>
      <c r="B11176" s="2" t="s">
        <v>46586</v>
      </c>
      <c r="C11176" s="706"/>
    </row>
    <row r="11177">
      <c r="A11177" s="11" t="s">
        <v>57800</v>
      </c>
      <c r="B11177" s="2" t="s">
        <v>46586</v>
      </c>
      <c r="C11177" s="706"/>
    </row>
    <row r="11178">
      <c r="A11178" s="11" t="s">
        <v>57801</v>
      </c>
      <c r="B11178" s="2" t="s">
        <v>46586</v>
      </c>
      <c r="C11178" s="706"/>
    </row>
    <row r="11179">
      <c r="A11179" s="11" t="s">
        <v>57802</v>
      </c>
      <c r="B11179" s="2" t="s">
        <v>46586</v>
      </c>
      <c r="C11179" s="706"/>
    </row>
    <row r="11180">
      <c r="A11180" s="11" t="s">
        <v>57803</v>
      </c>
      <c r="B11180" s="2" t="s">
        <v>46586</v>
      </c>
      <c r="C11180" s="706"/>
    </row>
    <row r="11181">
      <c r="A11181" s="11" t="s">
        <v>57804</v>
      </c>
      <c r="B11181" s="2" t="s">
        <v>46586</v>
      </c>
      <c r="C11181" s="706"/>
    </row>
    <row r="11182">
      <c r="A11182" s="11" t="s">
        <v>57805</v>
      </c>
      <c r="B11182" s="2" t="s">
        <v>46586</v>
      </c>
      <c r="C11182" s="706"/>
    </row>
    <row r="11183">
      <c r="A11183" s="11" t="s">
        <v>57806</v>
      </c>
      <c r="B11183" s="2" t="s">
        <v>46586</v>
      </c>
      <c r="C11183" s="706"/>
    </row>
    <row r="11184">
      <c r="A11184" s="11" t="s">
        <v>57807</v>
      </c>
      <c r="B11184" s="2" t="s">
        <v>46586</v>
      </c>
      <c r="C11184" s="706"/>
    </row>
    <row r="11185">
      <c r="A11185" s="11" t="s">
        <v>57808</v>
      </c>
      <c r="B11185" s="2" t="s">
        <v>46586</v>
      </c>
      <c r="C11185" s="706"/>
    </row>
    <row r="11186">
      <c r="A11186" s="11" t="s">
        <v>57809</v>
      </c>
      <c r="B11186" s="2" t="s">
        <v>46586</v>
      </c>
      <c r="C11186" s="706"/>
    </row>
    <row r="11187">
      <c r="A11187" s="11" t="s">
        <v>57810</v>
      </c>
      <c r="B11187" s="2" t="s">
        <v>46586</v>
      </c>
      <c r="C11187" s="706"/>
    </row>
    <row r="11188">
      <c r="A11188" s="11" t="s">
        <v>57811</v>
      </c>
      <c r="B11188" s="2" t="s">
        <v>46586</v>
      </c>
      <c r="C11188" s="706"/>
    </row>
    <row r="11189">
      <c r="A11189" s="11" t="s">
        <v>57812</v>
      </c>
      <c r="B11189" s="2" t="s">
        <v>46586</v>
      </c>
      <c r="C11189" s="706"/>
    </row>
    <row r="11190">
      <c r="A11190" s="11" t="s">
        <v>57813</v>
      </c>
      <c r="B11190" s="2" t="s">
        <v>46586</v>
      </c>
      <c r="C11190" s="706"/>
    </row>
    <row r="11191">
      <c r="A11191" s="11" t="s">
        <v>57814</v>
      </c>
      <c r="B11191" s="2" t="s">
        <v>46586</v>
      </c>
      <c r="C11191" s="706"/>
    </row>
    <row r="11192">
      <c r="A11192" s="11" t="s">
        <v>57815</v>
      </c>
      <c r="B11192" s="2" t="s">
        <v>46586</v>
      </c>
      <c r="C11192" s="706"/>
    </row>
    <row r="11193">
      <c r="A11193" s="11" t="s">
        <v>57816</v>
      </c>
      <c r="B11193" s="2" t="s">
        <v>46586</v>
      </c>
      <c r="C11193" s="706"/>
    </row>
    <row r="11194">
      <c r="A11194" s="11" t="s">
        <v>57817</v>
      </c>
      <c r="B11194" s="2" t="s">
        <v>46586</v>
      </c>
      <c r="C11194" s="706"/>
    </row>
    <row r="11195">
      <c r="A11195" s="11" t="s">
        <v>57818</v>
      </c>
      <c r="B11195" s="2" t="s">
        <v>46586</v>
      </c>
      <c r="C11195" s="706"/>
    </row>
    <row r="11196">
      <c r="A11196" s="11" t="s">
        <v>57819</v>
      </c>
      <c r="B11196" s="2" t="s">
        <v>46586</v>
      </c>
      <c r="C11196" s="706"/>
    </row>
    <row r="11197">
      <c r="A11197" s="11" t="s">
        <v>57820</v>
      </c>
      <c r="B11197" s="2" t="s">
        <v>46586</v>
      </c>
      <c r="C11197" s="706"/>
    </row>
    <row r="11198">
      <c r="A11198" s="11" t="s">
        <v>57821</v>
      </c>
      <c r="B11198" s="2" t="s">
        <v>46586</v>
      </c>
      <c r="C11198" s="706"/>
    </row>
    <row r="11199">
      <c r="A11199" s="11" t="s">
        <v>57822</v>
      </c>
      <c r="B11199" s="2" t="s">
        <v>46586</v>
      </c>
      <c r="C11199" s="706"/>
    </row>
    <row r="11200">
      <c r="A11200" s="11" t="s">
        <v>57823</v>
      </c>
      <c r="B11200" s="2" t="s">
        <v>46586</v>
      </c>
      <c r="C11200" s="706"/>
    </row>
    <row r="11201">
      <c r="A11201" s="11" t="s">
        <v>57824</v>
      </c>
      <c r="B11201" s="2" t="s">
        <v>46586</v>
      </c>
      <c r="C11201" s="706"/>
    </row>
    <row r="11202">
      <c r="A11202" s="11" t="s">
        <v>57825</v>
      </c>
      <c r="B11202" s="2" t="s">
        <v>46586</v>
      </c>
      <c r="C11202" s="706"/>
    </row>
    <row r="11203">
      <c r="A11203" s="11" t="s">
        <v>57826</v>
      </c>
      <c r="B11203" s="2" t="s">
        <v>46586</v>
      </c>
      <c r="C11203" s="706"/>
    </row>
    <row r="11204">
      <c r="A11204" s="11" t="s">
        <v>57827</v>
      </c>
      <c r="B11204" s="2" t="s">
        <v>46586</v>
      </c>
      <c r="C11204" s="706"/>
    </row>
    <row r="11205">
      <c r="A11205" s="11" t="s">
        <v>57828</v>
      </c>
      <c r="B11205" s="2" t="s">
        <v>46586</v>
      </c>
      <c r="C11205" s="706"/>
    </row>
    <row r="11206">
      <c r="A11206" s="11" t="s">
        <v>57829</v>
      </c>
      <c r="B11206" s="2" t="s">
        <v>46586</v>
      </c>
      <c r="C11206" s="706"/>
    </row>
    <row r="11207">
      <c r="A11207" s="11" t="s">
        <v>57830</v>
      </c>
      <c r="B11207" s="2" t="s">
        <v>46586</v>
      </c>
      <c r="C11207" s="706"/>
    </row>
    <row r="11208">
      <c r="A11208" s="11" t="s">
        <v>57831</v>
      </c>
      <c r="B11208" s="2" t="s">
        <v>46586</v>
      </c>
      <c r="C11208" s="706"/>
    </row>
    <row r="11209">
      <c r="A11209" s="11" t="s">
        <v>57832</v>
      </c>
      <c r="B11209" s="2" t="s">
        <v>46586</v>
      </c>
      <c r="C11209" s="706"/>
    </row>
    <row r="11210">
      <c r="A11210" s="11" t="s">
        <v>57833</v>
      </c>
      <c r="B11210" s="2" t="s">
        <v>46586</v>
      </c>
      <c r="C11210" s="706"/>
    </row>
    <row r="11211">
      <c r="A11211" s="11" t="s">
        <v>57834</v>
      </c>
      <c r="B11211" s="2" t="s">
        <v>46586</v>
      </c>
      <c r="C11211" s="706"/>
    </row>
    <row r="11212">
      <c r="A11212" s="11" t="s">
        <v>57835</v>
      </c>
      <c r="B11212" s="2" t="s">
        <v>46586</v>
      </c>
      <c r="C11212" s="706"/>
    </row>
    <row r="11213">
      <c r="A11213" s="11" t="s">
        <v>57836</v>
      </c>
      <c r="B11213" s="2" t="s">
        <v>46586</v>
      </c>
      <c r="C11213" s="706"/>
    </row>
    <row r="11214">
      <c r="A11214" s="11" t="s">
        <v>57837</v>
      </c>
      <c r="B11214" s="2" t="s">
        <v>46586</v>
      </c>
      <c r="C11214" s="706"/>
    </row>
    <row r="11215">
      <c r="A11215" s="11" t="s">
        <v>57838</v>
      </c>
      <c r="B11215" s="2" t="s">
        <v>46586</v>
      </c>
      <c r="C11215" s="706"/>
    </row>
    <row r="11216">
      <c r="A11216" s="11" t="s">
        <v>57839</v>
      </c>
      <c r="B11216" s="2" t="s">
        <v>46586</v>
      </c>
      <c r="C11216" s="706"/>
    </row>
    <row r="11217">
      <c r="A11217" s="11" t="s">
        <v>57840</v>
      </c>
      <c r="B11217" s="2" t="s">
        <v>46586</v>
      </c>
      <c r="C11217" s="706"/>
    </row>
    <row r="11218">
      <c r="A11218" s="11" t="s">
        <v>57841</v>
      </c>
      <c r="B11218" s="2" t="s">
        <v>46586</v>
      </c>
      <c r="C11218" s="706"/>
    </row>
    <row r="11219">
      <c r="A11219" s="11" t="s">
        <v>57842</v>
      </c>
      <c r="B11219" s="2" t="s">
        <v>46586</v>
      </c>
      <c r="C11219" s="706"/>
    </row>
    <row r="11220">
      <c r="A11220" s="11" t="s">
        <v>57843</v>
      </c>
      <c r="B11220" s="2" t="s">
        <v>46586</v>
      </c>
      <c r="C11220" s="706"/>
    </row>
    <row r="11221">
      <c r="A11221" s="11" t="s">
        <v>57844</v>
      </c>
      <c r="B11221" s="2" t="s">
        <v>46586</v>
      </c>
      <c r="C11221" s="706"/>
    </row>
    <row r="11222">
      <c r="A11222" s="11" t="s">
        <v>57845</v>
      </c>
      <c r="B11222" s="2" t="s">
        <v>46586</v>
      </c>
      <c r="C11222" s="706"/>
    </row>
    <row r="11223">
      <c r="A11223" s="11" t="s">
        <v>57846</v>
      </c>
      <c r="B11223" s="2" t="s">
        <v>46586</v>
      </c>
      <c r="C11223" s="706"/>
    </row>
    <row r="11224">
      <c r="A11224" s="11" t="s">
        <v>57847</v>
      </c>
      <c r="B11224" s="2" t="s">
        <v>46586</v>
      </c>
      <c r="C11224" s="706"/>
    </row>
    <row r="11225">
      <c r="A11225" s="11" t="s">
        <v>57848</v>
      </c>
      <c r="B11225" s="2" t="s">
        <v>46586</v>
      </c>
      <c r="C11225" s="706"/>
    </row>
    <row r="11226">
      <c r="A11226" s="11" t="s">
        <v>57849</v>
      </c>
      <c r="B11226" s="2" t="s">
        <v>46586</v>
      </c>
      <c r="C11226" s="706"/>
    </row>
    <row r="11227">
      <c r="A11227" s="11" t="s">
        <v>57850</v>
      </c>
      <c r="B11227" s="2" t="s">
        <v>46586</v>
      </c>
      <c r="C11227" s="706"/>
    </row>
    <row r="11228">
      <c r="A11228" s="11" t="s">
        <v>57851</v>
      </c>
      <c r="B11228" s="2" t="s">
        <v>46586</v>
      </c>
      <c r="C11228" s="706"/>
    </row>
    <row r="11229">
      <c r="A11229" s="11" t="s">
        <v>57852</v>
      </c>
      <c r="B11229" s="2" t="s">
        <v>46586</v>
      </c>
      <c r="C11229" s="706"/>
    </row>
    <row r="11230">
      <c r="A11230" s="11" t="s">
        <v>57853</v>
      </c>
      <c r="B11230" s="2" t="s">
        <v>46586</v>
      </c>
      <c r="C11230" s="706"/>
    </row>
    <row r="11231">
      <c r="A11231" s="11" t="s">
        <v>57854</v>
      </c>
      <c r="B11231" s="2" t="s">
        <v>46586</v>
      </c>
      <c r="C11231" s="706"/>
    </row>
    <row r="11232">
      <c r="A11232" s="11" t="s">
        <v>57855</v>
      </c>
      <c r="B11232" s="2" t="s">
        <v>46586</v>
      </c>
      <c r="C11232" s="706"/>
    </row>
    <row r="11233">
      <c r="A11233" s="11" t="s">
        <v>57856</v>
      </c>
      <c r="B11233" s="2" t="s">
        <v>46586</v>
      </c>
      <c r="C11233" s="706"/>
    </row>
    <row r="11234">
      <c r="A11234" s="11" t="s">
        <v>57857</v>
      </c>
      <c r="B11234" s="2" t="s">
        <v>46586</v>
      </c>
      <c r="C11234" s="706"/>
    </row>
    <row r="11235">
      <c r="A11235" s="11" t="s">
        <v>57858</v>
      </c>
      <c r="B11235" s="2" t="s">
        <v>46586</v>
      </c>
      <c r="C11235" s="706"/>
    </row>
    <row r="11236">
      <c r="A11236" s="11" t="s">
        <v>57859</v>
      </c>
      <c r="B11236" s="2" t="s">
        <v>46586</v>
      </c>
      <c r="C11236" s="706"/>
    </row>
    <row r="11237">
      <c r="A11237" s="11" t="s">
        <v>57860</v>
      </c>
      <c r="B11237" s="2" t="s">
        <v>46586</v>
      </c>
      <c r="C11237" s="706"/>
    </row>
    <row r="11238">
      <c r="A11238" s="11" t="s">
        <v>57861</v>
      </c>
      <c r="B11238" s="2" t="s">
        <v>46586</v>
      </c>
      <c r="C11238" s="706"/>
    </row>
    <row r="11239">
      <c r="A11239" s="11" t="s">
        <v>57862</v>
      </c>
      <c r="B11239" s="2" t="s">
        <v>46586</v>
      </c>
      <c r="C11239" s="706"/>
    </row>
    <row r="11240">
      <c r="A11240" s="11" t="s">
        <v>57863</v>
      </c>
      <c r="B11240" s="2" t="s">
        <v>46586</v>
      </c>
      <c r="C11240" s="706"/>
    </row>
    <row r="11241">
      <c r="A11241" s="11" t="s">
        <v>57864</v>
      </c>
      <c r="B11241" s="2" t="s">
        <v>46586</v>
      </c>
      <c r="C11241" s="706"/>
    </row>
    <row r="11242">
      <c r="A11242" s="11" t="s">
        <v>57865</v>
      </c>
      <c r="B11242" s="2" t="s">
        <v>46586</v>
      </c>
      <c r="C11242" s="706"/>
    </row>
    <row r="11243">
      <c r="A11243" s="11" t="s">
        <v>57866</v>
      </c>
      <c r="B11243" s="2" t="s">
        <v>46586</v>
      </c>
      <c r="C11243" s="706"/>
    </row>
    <row r="11244">
      <c r="A11244" s="11" t="s">
        <v>57867</v>
      </c>
      <c r="B11244" s="2" t="s">
        <v>46586</v>
      </c>
      <c r="C11244" s="706"/>
    </row>
    <row r="11245">
      <c r="A11245" s="11" t="s">
        <v>57868</v>
      </c>
      <c r="B11245" s="2" t="s">
        <v>46586</v>
      </c>
      <c r="C11245" s="706"/>
    </row>
    <row r="11246">
      <c r="A11246" s="11" t="s">
        <v>57869</v>
      </c>
      <c r="B11246" s="2" t="s">
        <v>46586</v>
      </c>
      <c r="C11246" s="706"/>
    </row>
    <row r="11247">
      <c r="A11247" s="11" t="s">
        <v>57870</v>
      </c>
      <c r="B11247" s="2" t="s">
        <v>46586</v>
      </c>
      <c r="C11247" s="706"/>
    </row>
    <row r="11248">
      <c r="A11248" s="11" t="s">
        <v>57871</v>
      </c>
      <c r="B11248" s="2" t="s">
        <v>46586</v>
      </c>
      <c r="C11248" s="706"/>
    </row>
    <row r="11249">
      <c r="A11249" s="11" t="s">
        <v>57872</v>
      </c>
      <c r="B11249" s="2" t="s">
        <v>46586</v>
      </c>
      <c r="C11249" s="706"/>
    </row>
    <row r="11250">
      <c r="A11250" s="11" t="s">
        <v>57873</v>
      </c>
      <c r="B11250" s="2" t="s">
        <v>46586</v>
      </c>
      <c r="C11250" s="706"/>
    </row>
    <row r="11251">
      <c r="A11251" s="11" t="s">
        <v>57874</v>
      </c>
      <c r="B11251" s="2" t="s">
        <v>46586</v>
      </c>
      <c r="C11251" s="706"/>
    </row>
    <row r="11252">
      <c r="A11252" s="11" t="s">
        <v>57875</v>
      </c>
      <c r="B11252" s="2" t="s">
        <v>46586</v>
      </c>
      <c r="C11252" s="706"/>
    </row>
    <row r="11253">
      <c r="A11253" s="11" t="s">
        <v>57876</v>
      </c>
      <c r="B11253" s="2" t="s">
        <v>46586</v>
      </c>
      <c r="C11253" s="706"/>
    </row>
    <row r="11254">
      <c r="A11254" s="11" t="s">
        <v>57877</v>
      </c>
      <c r="B11254" s="2" t="s">
        <v>46586</v>
      </c>
      <c r="C11254" s="706"/>
    </row>
    <row r="11255">
      <c r="A11255" s="11" t="s">
        <v>57878</v>
      </c>
      <c r="B11255" s="2" t="s">
        <v>46586</v>
      </c>
      <c r="C11255" s="706"/>
    </row>
    <row r="11256">
      <c r="A11256" s="11" t="s">
        <v>57879</v>
      </c>
      <c r="B11256" s="2" t="s">
        <v>46586</v>
      </c>
      <c r="C11256" s="706"/>
    </row>
    <row r="11257">
      <c r="A11257" s="11" t="s">
        <v>57880</v>
      </c>
      <c r="B11257" s="2" t="s">
        <v>46586</v>
      </c>
      <c r="C11257" s="706"/>
    </row>
    <row r="11258">
      <c r="A11258" s="11" t="s">
        <v>57881</v>
      </c>
      <c r="B11258" s="2" t="s">
        <v>46586</v>
      </c>
      <c r="C11258" s="706"/>
    </row>
    <row r="11259">
      <c r="A11259" s="11" t="s">
        <v>57882</v>
      </c>
      <c r="B11259" s="2" t="s">
        <v>46586</v>
      </c>
      <c r="C11259" s="706"/>
    </row>
    <row r="11260">
      <c r="A11260" s="11" t="s">
        <v>57883</v>
      </c>
      <c r="B11260" s="2" t="s">
        <v>46586</v>
      </c>
      <c r="C11260" s="706"/>
    </row>
    <row r="11261">
      <c r="A11261" s="11" t="s">
        <v>57884</v>
      </c>
      <c r="B11261" s="2" t="s">
        <v>46586</v>
      </c>
      <c r="C11261" s="706"/>
    </row>
    <row r="11262">
      <c r="A11262" s="11" t="s">
        <v>57885</v>
      </c>
      <c r="B11262" s="2" t="s">
        <v>46586</v>
      </c>
      <c r="C11262" s="706"/>
    </row>
    <row r="11263">
      <c r="A11263" s="11" t="s">
        <v>57886</v>
      </c>
      <c r="B11263" s="2" t="s">
        <v>46586</v>
      </c>
      <c r="C11263" s="706"/>
    </row>
    <row r="11264">
      <c r="A11264" s="11" t="s">
        <v>57887</v>
      </c>
      <c r="B11264" s="2" t="s">
        <v>46586</v>
      </c>
      <c r="C11264" s="706"/>
    </row>
    <row r="11265">
      <c r="A11265" s="11" t="s">
        <v>57888</v>
      </c>
      <c r="B11265" s="2" t="s">
        <v>46586</v>
      </c>
      <c r="C11265" s="706"/>
    </row>
    <row r="11266">
      <c r="A11266" s="11" t="s">
        <v>57889</v>
      </c>
      <c r="B11266" s="2" t="s">
        <v>46586</v>
      </c>
      <c r="C11266" s="706"/>
    </row>
    <row r="11267">
      <c r="A11267" s="11" t="s">
        <v>57890</v>
      </c>
      <c r="B11267" s="2" t="s">
        <v>46586</v>
      </c>
      <c r="C11267" s="706"/>
    </row>
    <row r="11268">
      <c r="A11268" s="11" t="s">
        <v>57891</v>
      </c>
      <c r="B11268" s="2" t="s">
        <v>46586</v>
      </c>
      <c r="C11268" s="706"/>
    </row>
    <row r="11269">
      <c r="A11269" s="11" t="s">
        <v>57892</v>
      </c>
      <c r="B11269" s="2" t="s">
        <v>46586</v>
      </c>
      <c r="C11269" s="706"/>
    </row>
    <row r="11270">
      <c r="A11270" s="11" t="s">
        <v>57893</v>
      </c>
      <c r="B11270" s="2" t="s">
        <v>46586</v>
      </c>
      <c r="C11270" s="706"/>
    </row>
    <row r="11271">
      <c r="A11271" s="11" t="s">
        <v>57894</v>
      </c>
      <c r="B11271" s="2" t="s">
        <v>46586</v>
      </c>
      <c r="C11271" s="706"/>
    </row>
    <row r="11272">
      <c r="A11272" s="11" t="s">
        <v>57895</v>
      </c>
      <c r="B11272" s="2" t="s">
        <v>46586</v>
      </c>
      <c r="C11272" s="706"/>
    </row>
    <row r="11273">
      <c r="A11273" s="11" t="s">
        <v>57896</v>
      </c>
      <c r="B11273" s="2" t="s">
        <v>46586</v>
      </c>
      <c r="C11273" s="706"/>
    </row>
    <row r="11274">
      <c r="A11274" s="11" t="s">
        <v>57897</v>
      </c>
      <c r="B11274" s="2" t="s">
        <v>46586</v>
      </c>
      <c r="C11274" s="706"/>
    </row>
    <row r="11275">
      <c r="A11275" s="11" t="s">
        <v>57898</v>
      </c>
      <c r="B11275" s="2" t="s">
        <v>46586</v>
      </c>
      <c r="C11275" s="706"/>
    </row>
    <row r="11276">
      <c r="A11276" s="11" t="s">
        <v>57899</v>
      </c>
      <c r="B11276" s="2" t="s">
        <v>46586</v>
      </c>
      <c r="C11276" s="706"/>
    </row>
    <row r="11277">
      <c r="A11277" s="11" t="s">
        <v>57900</v>
      </c>
      <c r="B11277" s="2" t="s">
        <v>46586</v>
      </c>
      <c r="C11277" s="706"/>
    </row>
    <row r="11278">
      <c r="A11278" s="11" t="s">
        <v>57901</v>
      </c>
      <c r="B11278" s="2" t="s">
        <v>46586</v>
      </c>
      <c r="C11278" s="706"/>
    </row>
    <row r="11279">
      <c r="A11279" s="11" t="s">
        <v>57902</v>
      </c>
      <c r="B11279" s="2" t="s">
        <v>46586</v>
      </c>
      <c r="C11279" s="706"/>
    </row>
    <row r="11280">
      <c r="A11280" s="11" t="s">
        <v>57903</v>
      </c>
      <c r="B11280" s="2" t="s">
        <v>46586</v>
      </c>
      <c r="C11280" s="706"/>
    </row>
    <row r="11281">
      <c r="A11281" s="11" t="s">
        <v>57904</v>
      </c>
      <c r="B11281" s="2" t="s">
        <v>46586</v>
      </c>
      <c r="C11281" s="706"/>
    </row>
    <row r="11282">
      <c r="A11282" s="11" t="s">
        <v>57905</v>
      </c>
      <c r="B11282" s="2" t="s">
        <v>46586</v>
      </c>
      <c r="C11282" s="706"/>
    </row>
    <row r="11283">
      <c r="A11283" s="11" t="s">
        <v>57906</v>
      </c>
      <c r="B11283" s="2" t="s">
        <v>46586</v>
      </c>
      <c r="C11283" s="706"/>
    </row>
    <row r="11284">
      <c r="A11284" s="11" t="s">
        <v>57907</v>
      </c>
      <c r="B11284" s="2" t="s">
        <v>46586</v>
      </c>
      <c r="C11284" s="706"/>
    </row>
    <row r="11285">
      <c r="A11285" s="11" t="s">
        <v>57908</v>
      </c>
      <c r="B11285" s="2" t="s">
        <v>46586</v>
      </c>
      <c r="C11285" s="706"/>
    </row>
    <row r="11286">
      <c r="A11286" s="11" t="s">
        <v>57909</v>
      </c>
      <c r="B11286" s="2" t="s">
        <v>46586</v>
      </c>
      <c r="C11286" s="706"/>
    </row>
    <row r="11287">
      <c r="A11287" s="11" t="s">
        <v>57910</v>
      </c>
      <c r="B11287" s="2" t="s">
        <v>46586</v>
      </c>
      <c r="C11287" s="706"/>
    </row>
    <row r="11288">
      <c r="A11288" s="11" t="s">
        <v>57911</v>
      </c>
      <c r="B11288" s="2" t="s">
        <v>46586</v>
      </c>
      <c r="C11288" s="706"/>
    </row>
    <row r="11289">
      <c r="A11289" s="11" t="s">
        <v>57912</v>
      </c>
      <c r="B11289" s="2" t="s">
        <v>46586</v>
      </c>
      <c r="C11289" s="706"/>
    </row>
    <row r="11290">
      <c r="A11290" s="11" t="s">
        <v>57913</v>
      </c>
      <c r="B11290" s="2" t="s">
        <v>46586</v>
      </c>
      <c r="C11290" s="706"/>
    </row>
    <row r="11291">
      <c r="A11291" s="11" t="s">
        <v>57914</v>
      </c>
      <c r="B11291" s="2" t="s">
        <v>46586</v>
      </c>
      <c r="C11291" s="706"/>
    </row>
    <row r="11292">
      <c r="A11292" s="11" t="s">
        <v>57915</v>
      </c>
      <c r="B11292" s="2" t="s">
        <v>46586</v>
      </c>
      <c r="C11292" s="706"/>
    </row>
    <row r="11293">
      <c r="A11293" s="11" t="s">
        <v>57916</v>
      </c>
      <c r="B11293" s="2" t="s">
        <v>46586</v>
      </c>
      <c r="C11293" s="706"/>
    </row>
    <row r="11294">
      <c r="A11294" s="11" t="s">
        <v>57917</v>
      </c>
      <c r="B11294" s="2" t="s">
        <v>46586</v>
      </c>
      <c r="C11294" s="706"/>
    </row>
    <row r="11295">
      <c r="A11295" s="11" t="s">
        <v>57918</v>
      </c>
      <c r="B11295" s="2" t="s">
        <v>46586</v>
      </c>
      <c r="C11295" s="706"/>
    </row>
    <row r="11296">
      <c r="A11296" s="11" t="s">
        <v>57919</v>
      </c>
      <c r="B11296" s="2" t="s">
        <v>46586</v>
      </c>
      <c r="C11296" s="706"/>
    </row>
    <row r="11297">
      <c r="A11297" s="11" t="s">
        <v>57920</v>
      </c>
      <c r="B11297" s="2" t="s">
        <v>46586</v>
      </c>
      <c r="C11297" s="706"/>
    </row>
    <row r="11298">
      <c r="A11298" s="11" t="s">
        <v>57921</v>
      </c>
      <c r="B11298" s="2" t="s">
        <v>46586</v>
      </c>
      <c r="C11298" s="706"/>
    </row>
    <row r="11299">
      <c r="A11299" s="11" t="s">
        <v>57922</v>
      </c>
      <c r="B11299" s="2" t="s">
        <v>46586</v>
      </c>
      <c r="C11299" s="706"/>
    </row>
    <row r="11300">
      <c r="A11300" s="11" t="s">
        <v>57923</v>
      </c>
      <c r="B11300" s="2" t="s">
        <v>46586</v>
      </c>
      <c r="C11300" s="706"/>
    </row>
    <row r="11301">
      <c r="A11301" s="11" t="s">
        <v>57924</v>
      </c>
      <c r="B11301" s="2" t="s">
        <v>46586</v>
      </c>
      <c r="C11301" s="706"/>
    </row>
    <row r="11302">
      <c r="A11302" s="11" t="s">
        <v>57925</v>
      </c>
      <c r="B11302" s="2" t="s">
        <v>46586</v>
      </c>
      <c r="C11302" s="706"/>
    </row>
    <row r="11303">
      <c r="A11303" s="11" t="s">
        <v>57926</v>
      </c>
      <c r="B11303" s="2" t="s">
        <v>46586</v>
      </c>
      <c r="C11303" s="706"/>
    </row>
    <row r="11304">
      <c r="A11304" s="11" t="s">
        <v>57927</v>
      </c>
      <c r="B11304" s="2" t="s">
        <v>46586</v>
      </c>
      <c r="C11304" s="706"/>
    </row>
    <row r="11305">
      <c r="A11305" s="11" t="s">
        <v>57928</v>
      </c>
      <c r="B11305" s="2" t="s">
        <v>46586</v>
      </c>
      <c r="C11305" s="706"/>
    </row>
    <row r="11306">
      <c r="A11306" s="11" t="s">
        <v>57929</v>
      </c>
      <c r="B11306" s="2" t="s">
        <v>46586</v>
      </c>
      <c r="C11306" s="706"/>
    </row>
    <row r="11307">
      <c r="A11307" s="11" t="s">
        <v>57930</v>
      </c>
      <c r="B11307" s="2" t="s">
        <v>46586</v>
      </c>
      <c r="C11307" s="706"/>
    </row>
    <row r="11308">
      <c r="A11308" s="11" t="s">
        <v>57931</v>
      </c>
      <c r="B11308" s="2" t="s">
        <v>46586</v>
      </c>
      <c r="C11308" s="706"/>
    </row>
    <row r="11309">
      <c r="A11309" s="11" t="s">
        <v>57932</v>
      </c>
      <c r="B11309" s="2" t="s">
        <v>46586</v>
      </c>
      <c r="C11309" s="706"/>
    </row>
    <row r="11310">
      <c r="A11310" s="11" t="s">
        <v>57933</v>
      </c>
      <c r="B11310" s="2" t="s">
        <v>46586</v>
      </c>
      <c r="C11310" s="706"/>
    </row>
    <row r="11311">
      <c r="A11311" s="11" t="s">
        <v>57934</v>
      </c>
      <c r="B11311" s="2" t="s">
        <v>46586</v>
      </c>
      <c r="C11311" s="706"/>
    </row>
    <row r="11312">
      <c r="A11312" s="11" t="s">
        <v>57935</v>
      </c>
      <c r="B11312" s="2" t="s">
        <v>46586</v>
      </c>
      <c r="C11312" s="706"/>
    </row>
    <row r="11313">
      <c r="A11313" s="11" t="s">
        <v>57936</v>
      </c>
      <c r="B11313" s="2" t="s">
        <v>46586</v>
      </c>
      <c r="C11313" s="706"/>
    </row>
    <row r="11314">
      <c r="A11314" s="11" t="s">
        <v>57937</v>
      </c>
      <c r="B11314" s="2" t="s">
        <v>46586</v>
      </c>
      <c r="C11314" s="706"/>
    </row>
    <row r="11315">
      <c r="A11315" s="11" t="s">
        <v>57938</v>
      </c>
      <c r="B11315" s="2" t="s">
        <v>46586</v>
      </c>
      <c r="C11315" s="706"/>
    </row>
    <row r="11316">
      <c r="A11316" s="11" t="s">
        <v>57939</v>
      </c>
      <c r="B11316" s="2" t="s">
        <v>46586</v>
      </c>
      <c r="C11316" s="706"/>
    </row>
    <row r="11317">
      <c r="A11317" s="11" t="s">
        <v>57940</v>
      </c>
      <c r="B11317" s="2" t="s">
        <v>46586</v>
      </c>
      <c r="C11317" s="706"/>
    </row>
    <row r="11318">
      <c r="A11318" s="11" t="s">
        <v>57941</v>
      </c>
      <c r="B11318" s="2" t="s">
        <v>46586</v>
      </c>
      <c r="C11318" s="706"/>
    </row>
    <row r="11319">
      <c r="A11319" s="11" t="s">
        <v>57942</v>
      </c>
      <c r="B11319" s="2" t="s">
        <v>46586</v>
      </c>
      <c r="C11319" s="706"/>
    </row>
    <row r="11320">
      <c r="A11320" s="11" t="s">
        <v>57943</v>
      </c>
      <c r="B11320" s="2" t="s">
        <v>46586</v>
      </c>
      <c r="C11320" s="706"/>
    </row>
    <row r="11321">
      <c r="A11321" s="11" t="s">
        <v>57944</v>
      </c>
      <c r="B11321" s="2" t="s">
        <v>46586</v>
      </c>
      <c r="C11321" s="706"/>
    </row>
    <row r="11322">
      <c r="A11322" s="11" t="s">
        <v>57945</v>
      </c>
      <c r="B11322" s="2" t="s">
        <v>46586</v>
      </c>
      <c r="C11322" s="706"/>
    </row>
    <row r="11323">
      <c r="A11323" s="11" t="s">
        <v>57946</v>
      </c>
      <c r="B11323" s="2" t="s">
        <v>46586</v>
      </c>
      <c r="C11323" s="706"/>
    </row>
    <row r="11324">
      <c r="A11324" s="11" t="s">
        <v>57947</v>
      </c>
      <c r="B11324" s="2" t="s">
        <v>46586</v>
      </c>
      <c r="C11324" s="706"/>
    </row>
    <row r="11325">
      <c r="A11325" s="11" t="s">
        <v>57948</v>
      </c>
      <c r="B11325" s="2" t="s">
        <v>46586</v>
      </c>
      <c r="C11325" s="706"/>
    </row>
    <row r="11326">
      <c r="A11326" s="11" t="s">
        <v>57949</v>
      </c>
      <c r="B11326" s="2" t="s">
        <v>46586</v>
      </c>
      <c r="C11326" s="706"/>
    </row>
    <row r="11327">
      <c r="A11327" s="11" t="s">
        <v>57950</v>
      </c>
      <c r="B11327" s="2" t="s">
        <v>46586</v>
      </c>
      <c r="C11327" s="706"/>
    </row>
    <row r="11328">
      <c r="A11328" s="11" t="s">
        <v>57951</v>
      </c>
      <c r="B11328" s="2" t="s">
        <v>46586</v>
      </c>
      <c r="C11328" s="706"/>
    </row>
    <row r="11329">
      <c r="A11329" s="11" t="s">
        <v>57952</v>
      </c>
      <c r="B11329" s="2" t="s">
        <v>46586</v>
      </c>
      <c r="C11329" s="706"/>
    </row>
    <row r="11330">
      <c r="A11330" s="11" t="s">
        <v>57953</v>
      </c>
      <c r="B11330" s="2" t="s">
        <v>46586</v>
      </c>
      <c r="C11330" s="706"/>
    </row>
    <row r="11331">
      <c r="A11331" s="11" t="s">
        <v>57954</v>
      </c>
      <c r="B11331" s="2" t="s">
        <v>46586</v>
      </c>
      <c r="C11331" s="706"/>
    </row>
    <row r="11332">
      <c r="A11332" s="11" t="s">
        <v>57955</v>
      </c>
      <c r="B11332" s="2" t="s">
        <v>46586</v>
      </c>
      <c r="C11332" s="706"/>
    </row>
    <row r="11333">
      <c r="A11333" s="11" t="s">
        <v>57956</v>
      </c>
      <c r="B11333" s="2" t="s">
        <v>46586</v>
      </c>
      <c r="C11333" s="706"/>
    </row>
    <row r="11334">
      <c r="A11334" s="11" t="s">
        <v>57957</v>
      </c>
      <c r="B11334" s="2" t="s">
        <v>46586</v>
      </c>
      <c r="C11334" s="706"/>
    </row>
    <row r="11335">
      <c r="A11335" s="11" t="s">
        <v>57958</v>
      </c>
      <c r="B11335" s="2" t="s">
        <v>46586</v>
      </c>
      <c r="C11335" s="706"/>
    </row>
    <row r="11336">
      <c r="A11336" s="11" t="s">
        <v>57959</v>
      </c>
      <c r="B11336" s="2" t="s">
        <v>46586</v>
      </c>
      <c r="C11336" s="706"/>
    </row>
    <row r="11337">
      <c r="A11337" s="11" t="s">
        <v>57960</v>
      </c>
      <c r="B11337" s="2" t="s">
        <v>46586</v>
      </c>
      <c r="C11337" s="706"/>
    </row>
    <row r="11338">
      <c r="A11338" s="11" t="s">
        <v>57961</v>
      </c>
      <c r="B11338" s="2" t="s">
        <v>46586</v>
      </c>
      <c r="C11338" s="706"/>
    </row>
    <row r="11339">
      <c r="A11339" s="11" t="s">
        <v>57962</v>
      </c>
      <c r="B11339" s="2" t="s">
        <v>46586</v>
      </c>
      <c r="C11339" s="706"/>
    </row>
    <row r="11340">
      <c r="A11340" s="11" t="s">
        <v>57963</v>
      </c>
      <c r="B11340" s="2" t="s">
        <v>46586</v>
      </c>
      <c r="C11340" s="706"/>
    </row>
    <row r="11341">
      <c r="A11341" s="11" t="s">
        <v>57964</v>
      </c>
      <c r="B11341" s="2" t="s">
        <v>46586</v>
      </c>
      <c r="C11341" s="706"/>
    </row>
    <row r="11342">
      <c r="A11342" s="11" t="s">
        <v>57965</v>
      </c>
      <c r="B11342" s="2" t="s">
        <v>46586</v>
      </c>
      <c r="C11342" s="706"/>
    </row>
    <row r="11343">
      <c r="A11343" s="11" t="s">
        <v>57966</v>
      </c>
      <c r="B11343" s="2" t="s">
        <v>46586</v>
      </c>
      <c r="C11343" s="706"/>
    </row>
    <row r="11344">
      <c r="A11344" s="11" t="s">
        <v>57967</v>
      </c>
      <c r="B11344" s="2" t="s">
        <v>46586</v>
      </c>
      <c r="C11344" s="706"/>
    </row>
    <row r="11345">
      <c r="A11345" s="11" t="s">
        <v>57968</v>
      </c>
      <c r="B11345" s="2" t="s">
        <v>46586</v>
      </c>
      <c r="C11345" s="706"/>
    </row>
    <row r="11346">
      <c r="A11346" s="11" t="s">
        <v>57969</v>
      </c>
      <c r="B11346" s="2" t="s">
        <v>46586</v>
      </c>
      <c r="C11346" s="706"/>
    </row>
    <row r="11347">
      <c r="A11347" s="11" t="s">
        <v>57970</v>
      </c>
      <c r="B11347" s="2" t="s">
        <v>46586</v>
      </c>
      <c r="C11347" s="706"/>
    </row>
    <row r="11348">
      <c r="A11348" s="11" t="s">
        <v>57971</v>
      </c>
      <c r="B11348" s="2" t="s">
        <v>46586</v>
      </c>
      <c r="C11348" s="706"/>
    </row>
    <row r="11349">
      <c r="A11349" s="11" t="s">
        <v>57972</v>
      </c>
      <c r="B11349" s="2" t="s">
        <v>46586</v>
      </c>
      <c r="C11349" s="706"/>
    </row>
    <row r="11350">
      <c r="A11350" s="11" t="s">
        <v>57973</v>
      </c>
      <c r="B11350" s="2" t="s">
        <v>46586</v>
      </c>
      <c r="C11350" s="706"/>
    </row>
    <row r="11351">
      <c r="A11351" s="11" t="s">
        <v>57974</v>
      </c>
      <c r="B11351" s="2" t="s">
        <v>46586</v>
      </c>
      <c r="C11351" s="706"/>
    </row>
    <row r="11352">
      <c r="A11352" s="11" t="s">
        <v>57975</v>
      </c>
      <c r="B11352" s="2" t="s">
        <v>46586</v>
      </c>
      <c r="C11352" s="706"/>
    </row>
    <row r="11353">
      <c r="A11353" s="11" t="s">
        <v>57976</v>
      </c>
      <c r="B11353" s="2" t="s">
        <v>46586</v>
      </c>
      <c r="C11353" s="706"/>
    </row>
    <row r="11354">
      <c r="A11354" s="11" t="s">
        <v>57977</v>
      </c>
      <c r="B11354" s="2" t="s">
        <v>46586</v>
      </c>
      <c r="C11354" s="706"/>
    </row>
    <row r="11355">
      <c r="A11355" s="11" t="s">
        <v>57978</v>
      </c>
      <c r="B11355" s="2" t="s">
        <v>46586</v>
      </c>
      <c r="C11355" s="706"/>
    </row>
    <row r="11356">
      <c r="A11356" s="11" t="s">
        <v>57979</v>
      </c>
      <c r="B11356" s="2" t="s">
        <v>46586</v>
      </c>
      <c r="C11356" s="706"/>
    </row>
    <row r="11357">
      <c r="A11357" s="11" t="s">
        <v>57980</v>
      </c>
      <c r="B11357" s="2" t="s">
        <v>46586</v>
      </c>
      <c r="C11357" s="706"/>
    </row>
    <row r="11358">
      <c r="A11358" s="11" t="s">
        <v>57981</v>
      </c>
      <c r="B11358" s="2" t="s">
        <v>46586</v>
      </c>
      <c r="C11358" s="706"/>
    </row>
    <row r="11359">
      <c r="A11359" s="11" t="s">
        <v>57982</v>
      </c>
      <c r="B11359" s="2" t="s">
        <v>46586</v>
      </c>
      <c r="C11359" s="706"/>
    </row>
    <row r="11360">
      <c r="A11360" s="11" t="s">
        <v>57983</v>
      </c>
      <c r="B11360" s="2" t="s">
        <v>46586</v>
      </c>
      <c r="C11360" s="706"/>
    </row>
    <row r="11361">
      <c r="A11361" s="11" t="s">
        <v>57984</v>
      </c>
      <c r="B11361" s="2" t="s">
        <v>46586</v>
      </c>
      <c r="C11361" s="706"/>
    </row>
    <row r="11362">
      <c r="A11362" s="11" t="s">
        <v>57985</v>
      </c>
      <c r="B11362" s="2" t="s">
        <v>46586</v>
      </c>
      <c r="C11362" s="706"/>
    </row>
    <row r="11363">
      <c r="A11363" s="11" t="s">
        <v>57986</v>
      </c>
      <c r="B11363" s="2" t="s">
        <v>46586</v>
      </c>
      <c r="C11363" s="706"/>
    </row>
    <row r="11364">
      <c r="A11364" s="11" t="s">
        <v>57987</v>
      </c>
      <c r="B11364" s="2" t="s">
        <v>46586</v>
      </c>
      <c r="C11364" s="706"/>
    </row>
    <row r="11365">
      <c r="A11365" s="11" t="s">
        <v>57988</v>
      </c>
      <c r="B11365" s="2" t="s">
        <v>46586</v>
      </c>
      <c r="C11365" s="706"/>
    </row>
    <row r="11366">
      <c r="A11366" s="11" t="s">
        <v>57989</v>
      </c>
      <c r="B11366" s="2" t="s">
        <v>46586</v>
      </c>
      <c r="C11366" s="706"/>
    </row>
    <row r="11367">
      <c r="A11367" s="11" t="s">
        <v>57990</v>
      </c>
      <c r="B11367" s="2" t="s">
        <v>46586</v>
      </c>
      <c r="C11367" s="706"/>
    </row>
    <row r="11368">
      <c r="A11368" s="11" t="s">
        <v>57991</v>
      </c>
      <c r="B11368" s="2" t="s">
        <v>46586</v>
      </c>
      <c r="C11368" s="706"/>
    </row>
    <row r="11369">
      <c r="A11369" s="11" t="s">
        <v>57992</v>
      </c>
      <c r="B11369" s="2" t="s">
        <v>46586</v>
      </c>
      <c r="C11369" s="706"/>
    </row>
    <row r="11370">
      <c r="A11370" s="11" t="s">
        <v>57993</v>
      </c>
      <c r="B11370" s="2" t="s">
        <v>46586</v>
      </c>
      <c r="C11370" s="706"/>
    </row>
    <row r="11371">
      <c r="A11371" s="11" t="s">
        <v>57994</v>
      </c>
      <c r="B11371" s="2" t="s">
        <v>46586</v>
      </c>
      <c r="C11371" s="706"/>
    </row>
    <row r="11372">
      <c r="A11372" s="11" t="s">
        <v>57995</v>
      </c>
      <c r="B11372" s="2" t="s">
        <v>46586</v>
      </c>
      <c r="C11372" s="706"/>
    </row>
    <row r="11373">
      <c r="A11373" s="11" t="s">
        <v>57996</v>
      </c>
      <c r="B11373" s="2" t="s">
        <v>46586</v>
      </c>
      <c r="C11373" s="706"/>
    </row>
    <row r="11374">
      <c r="A11374" s="11" t="s">
        <v>57997</v>
      </c>
      <c r="B11374" s="2" t="s">
        <v>46586</v>
      </c>
      <c r="C11374" s="706"/>
    </row>
    <row r="11375">
      <c r="A11375" s="11" t="s">
        <v>57998</v>
      </c>
      <c r="B11375" s="2" t="s">
        <v>46586</v>
      </c>
      <c r="C11375" s="706"/>
    </row>
    <row r="11376">
      <c r="A11376" s="11" t="s">
        <v>57999</v>
      </c>
      <c r="B11376" s="2" t="s">
        <v>46586</v>
      </c>
      <c r="C11376" s="706"/>
    </row>
    <row r="11377">
      <c r="A11377" s="11" t="s">
        <v>58000</v>
      </c>
      <c r="B11377" s="2" t="s">
        <v>46586</v>
      </c>
      <c r="C11377" s="706"/>
    </row>
    <row r="11378">
      <c r="A11378" s="11" t="s">
        <v>58001</v>
      </c>
      <c r="B11378" s="2" t="s">
        <v>46586</v>
      </c>
      <c r="C11378" s="706"/>
    </row>
    <row r="11379">
      <c r="A11379" s="11" t="s">
        <v>58002</v>
      </c>
      <c r="B11379" s="2" t="s">
        <v>46586</v>
      </c>
      <c r="C11379" s="706"/>
    </row>
    <row r="11380">
      <c r="A11380" s="11" t="s">
        <v>58003</v>
      </c>
      <c r="B11380" s="2" t="s">
        <v>46586</v>
      </c>
      <c r="C11380" s="706"/>
    </row>
    <row r="11381">
      <c r="A11381" s="11" t="s">
        <v>58004</v>
      </c>
      <c r="B11381" s="2" t="s">
        <v>46586</v>
      </c>
      <c r="C11381" s="706"/>
    </row>
    <row r="11382">
      <c r="A11382" s="11" t="s">
        <v>58005</v>
      </c>
      <c r="B11382" s="2" t="s">
        <v>46586</v>
      </c>
      <c r="C11382" s="706"/>
    </row>
    <row r="11383">
      <c r="A11383" s="11" t="s">
        <v>58006</v>
      </c>
      <c r="B11383" s="2" t="s">
        <v>46586</v>
      </c>
      <c r="C11383" s="706"/>
    </row>
    <row r="11384">
      <c r="A11384" s="11" t="s">
        <v>58007</v>
      </c>
      <c r="B11384" s="2" t="s">
        <v>46586</v>
      </c>
      <c r="C11384" s="706"/>
    </row>
    <row r="11385">
      <c r="A11385" s="11" t="s">
        <v>58008</v>
      </c>
      <c r="B11385" s="2" t="s">
        <v>46586</v>
      </c>
      <c r="C11385" s="706"/>
    </row>
    <row r="11386">
      <c r="A11386" s="11" t="s">
        <v>58009</v>
      </c>
      <c r="B11386" s="2" t="s">
        <v>46586</v>
      </c>
      <c r="C11386" s="706"/>
    </row>
    <row r="11387">
      <c r="A11387" s="11" t="s">
        <v>58010</v>
      </c>
      <c r="B11387" s="2" t="s">
        <v>46586</v>
      </c>
      <c r="C11387" s="706"/>
    </row>
    <row r="11388">
      <c r="A11388" s="11" t="s">
        <v>58011</v>
      </c>
      <c r="B11388" s="2" t="s">
        <v>46586</v>
      </c>
      <c r="C11388" s="706"/>
    </row>
    <row r="11389">
      <c r="A11389" s="11" t="s">
        <v>58012</v>
      </c>
      <c r="B11389" s="2" t="s">
        <v>46586</v>
      </c>
      <c r="C11389" s="706"/>
    </row>
    <row r="11390">
      <c r="A11390" s="11" t="s">
        <v>58013</v>
      </c>
      <c r="B11390" s="2" t="s">
        <v>46586</v>
      </c>
      <c r="C11390" s="706"/>
    </row>
    <row r="11391">
      <c r="A11391" s="11" t="s">
        <v>58014</v>
      </c>
      <c r="B11391" s="2" t="s">
        <v>46586</v>
      </c>
      <c r="C11391" s="706"/>
    </row>
    <row r="11392">
      <c r="A11392" s="11" t="s">
        <v>58015</v>
      </c>
      <c r="B11392" s="2" t="s">
        <v>46586</v>
      </c>
      <c r="C11392" s="706"/>
    </row>
    <row r="11393">
      <c r="A11393" s="11" t="s">
        <v>58016</v>
      </c>
      <c r="B11393" s="2" t="s">
        <v>46586</v>
      </c>
      <c r="C11393" s="706"/>
    </row>
    <row r="11394">
      <c r="A11394" s="11" t="s">
        <v>58017</v>
      </c>
      <c r="B11394" s="2" t="s">
        <v>46586</v>
      </c>
      <c r="C11394" s="706"/>
    </row>
    <row r="11395">
      <c r="A11395" s="11" t="s">
        <v>58018</v>
      </c>
      <c r="B11395" s="2" t="s">
        <v>46586</v>
      </c>
      <c r="C11395" s="706"/>
    </row>
    <row r="11396">
      <c r="A11396" s="11" t="s">
        <v>58019</v>
      </c>
      <c r="B11396" s="2" t="s">
        <v>46586</v>
      </c>
      <c r="C11396" s="706"/>
    </row>
    <row r="11397">
      <c r="A11397" s="11" t="s">
        <v>58020</v>
      </c>
      <c r="B11397" s="2" t="s">
        <v>46586</v>
      </c>
      <c r="C11397" s="706"/>
    </row>
    <row r="11398">
      <c r="A11398" s="11" t="s">
        <v>58021</v>
      </c>
      <c r="B11398" s="2" t="s">
        <v>46586</v>
      </c>
      <c r="C11398" s="706"/>
    </row>
    <row r="11399">
      <c r="A11399" s="11" t="s">
        <v>58022</v>
      </c>
      <c r="B11399" s="2" t="s">
        <v>46586</v>
      </c>
      <c r="C11399" s="706"/>
    </row>
    <row r="11400">
      <c r="A11400" s="11" t="s">
        <v>58023</v>
      </c>
      <c r="B11400" s="2" t="s">
        <v>46586</v>
      </c>
      <c r="C11400" s="706"/>
    </row>
    <row r="11401">
      <c r="A11401" s="11" t="s">
        <v>58024</v>
      </c>
      <c r="B11401" s="2" t="s">
        <v>46586</v>
      </c>
      <c r="C11401" s="706"/>
    </row>
    <row r="11402">
      <c r="A11402" s="11" t="s">
        <v>58025</v>
      </c>
      <c r="B11402" s="2" t="s">
        <v>46586</v>
      </c>
      <c r="C11402" s="706"/>
    </row>
    <row r="11403">
      <c r="A11403" s="11" t="s">
        <v>58026</v>
      </c>
      <c r="B11403" s="2" t="s">
        <v>46586</v>
      </c>
      <c r="C11403" s="706"/>
    </row>
    <row r="11404">
      <c r="A11404" s="11" t="s">
        <v>58027</v>
      </c>
      <c r="B11404" s="2" t="s">
        <v>46586</v>
      </c>
      <c r="C11404" s="706"/>
    </row>
    <row r="11405">
      <c r="A11405" s="11" t="s">
        <v>58028</v>
      </c>
      <c r="B11405" s="2" t="s">
        <v>46586</v>
      </c>
      <c r="C11405" s="706"/>
    </row>
    <row r="11406">
      <c r="A11406" s="11" t="s">
        <v>58029</v>
      </c>
      <c r="B11406" s="2" t="s">
        <v>46586</v>
      </c>
      <c r="C11406" s="706"/>
    </row>
    <row r="11407">
      <c r="A11407" s="11" t="s">
        <v>58030</v>
      </c>
      <c r="B11407" s="2" t="s">
        <v>46586</v>
      </c>
      <c r="C11407" s="706"/>
    </row>
    <row r="11408">
      <c r="A11408" s="11" t="s">
        <v>58031</v>
      </c>
      <c r="B11408" s="2" t="s">
        <v>46586</v>
      </c>
      <c r="C11408" s="706"/>
    </row>
    <row r="11409">
      <c r="A11409" s="11" t="s">
        <v>58032</v>
      </c>
      <c r="B11409" s="2" t="s">
        <v>46586</v>
      </c>
      <c r="C11409" s="706"/>
    </row>
    <row r="11410">
      <c r="A11410" s="11" t="s">
        <v>58033</v>
      </c>
      <c r="B11410" s="2" t="s">
        <v>46586</v>
      </c>
      <c r="C11410" s="706"/>
    </row>
    <row r="11411">
      <c r="A11411" s="11" t="s">
        <v>58034</v>
      </c>
      <c r="B11411" s="2" t="s">
        <v>46586</v>
      </c>
      <c r="C11411" s="706"/>
    </row>
    <row r="11412">
      <c r="A11412" s="11" t="s">
        <v>58035</v>
      </c>
      <c r="B11412" s="2" t="s">
        <v>46586</v>
      </c>
      <c r="C11412" s="706"/>
    </row>
    <row r="11413">
      <c r="A11413" s="11" t="s">
        <v>58036</v>
      </c>
      <c r="B11413" s="2" t="s">
        <v>46586</v>
      </c>
      <c r="C11413" s="706"/>
    </row>
    <row r="11414">
      <c r="A11414" s="11" t="s">
        <v>58037</v>
      </c>
      <c r="B11414" s="2" t="s">
        <v>46586</v>
      </c>
      <c r="C11414" s="706"/>
    </row>
    <row r="11415">
      <c r="A11415" s="11" t="s">
        <v>58038</v>
      </c>
      <c r="B11415" s="2" t="s">
        <v>46586</v>
      </c>
      <c r="C11415" s="706"/>
    </row>
    <row r="11416">
      <c r="A11416" s="11" t="s">
        <v>58039</v>
      </c>
      <c r="B11416" s="2" t="s">
        <v>46586</v>
      </c>
      <c r="C11416" s="706"/>
    </row>
    <row r="11417">
      <c r="A11417" s="11" t="s">
        <v>58040</v>
      </c>
      <c r="B11417" s="2" t="s">
        <v>46586</v>
      </c>
      <c r="C11417" s="706"/>
    </row>
    <row r="11418">
      <c r="A11418" s="11" t="s">
        <v>58041</v>
      </c>
      <c r="B11418" s="2" t="s">
        <v>46586</v>
      </c>
      <c r="C11418" s="706"/>
    </row>
    <row r="11419">
      <c r="A11419" s="11" t="s">
        <v>58042</v>
      </c>
      <c r="B11419" s="2" t="s">
        <v>46586</v>
      </c>
      <c r="C11419" s="706"/>
    </row>
    <row r="11420">
      <c r="A11420" s="11" t="s">
        <v>58043</v>
      </c>
      <c r="B11420" s="2" t="s">
        <v>46586</v>
      </c>
      <c r="C11420" s="706"/>
    </row>
    <row r="11421">
      <c r="A11421" s="11" t="s">
        <v>58044</v>
      </c>
      <c r="B11421" s="2" t="s">
        <v>46586</v>
      </c>
      <c r="C11421" s="706"/>
    </row>
    <row r="11422">
      <c r="A11422" s="11" t="s">
        <v>58045</v>
      </c>
      <c r="B11422" s="2" t="s">
        <v>46586</v>
      </c>
      <c r="C11422" s="706"/>
    </row>
    <row r="11423">
      <c r="A11423" s="11" t="s">
        <v>58046</v>
      </c>
      <c r="B11423" s="2" t="s">
        <v>46586</v>
      </c>
      <c r="C11423" s="706"/>
    </row>
    <row r="11424">
      <c r="A11424" s="11" t="s">
        <v>58047</v>
      </c>
      <c r="B11424" s="2" t="s">
        <v>46586</v>
      </c>
      <c r="C11424" s="706"/>
    </row>
    <row r="11425">
      <c r="A11425" s="11" t="s">
        <v>58048</v>
      </c>
      <c r="B11425" s="2" t="s">
        <v>46586</v>
      </c>
      <c r="C11425" s="706"/>
    </row>
    <row r="11426">
      <c r="A11426" s="11" t="s">
        <v>58049</v>
      </c>
      <c r="B11426" s="2" t="s">
        <v>46586</v>
      </c>
      <c r="C11426" s="706"/>
    </row>
    <row r="11427">
      <c r="A11427" s="11" t="s">
        <v>58050</v>
      </c>
      <c r="B11427" s="2" t="s">
        <v>46586</v>
      </c>
      <c r="C11427" s="706"/>
    </row>
    <row r="11428">
      <c r="A11428" s="11" t="s">
        <v>58051</v>
      </c>
      <c r="B11428" s="2" t="s">
        <v>46586</v>
      </c>
      <c r="C11428" s="706"/>
    </row>
    <row r="11429">
      <c r="A11429" s="11" t="s">
        <v>58052</v>
      </c>
      <c r="B11429" s="2" t="s">
        <v>46586</v>
      </c>
      <c r="C11429" s="706"/>
    </row>
    <row r="11430">
      <c r="A11430" s="11" t="s">
        <v>58053</v>
      </c>
      <c r="B11430" s="2" t="s">
        <v>46586</v>
      </c>
      <c r="C11430" s="706"/>
    </row>
    <row r="11431">
      <c r="A11431" s="11" t="s">
        <v>58054</v>
      </c>
      <c r="B11431" s="2" t="s">
        <v>46586</v>
      </c>
      <c r="C11431" s="706"/>
    </row>
    <row r="11432">
      <c r="A11432" s="11" t="s">
        <v>58055</v>
      </c>
      <c r="B11432" s="2" t="s">
        <v>46586</v>
      </c>
      <c r="C11432" s="706"/>
    </row>
    <row r="11433">
      <c r="A11433" s="11" t="s">
        <v>58056</v>
      </c>
      <c r="B11433" s="2" t="s">
        <v>46586</v>
      </c>
      <c r="C11433" s="706"/>
    </row>
    <row r="11434">
      <c r="A11434" s="11" t="s">
        <v>58057</v>
      </c>
      <c r="B11434" s="2" t="s">
        <v>46586</v>
      </c>
      <c r="C11434" s="706"/>
    </row>
    <row r="11435">
      <c r="A11435" s="11" t="s">
        <v>58058</v>
      </c>
      <c r="B11435" s="2" t="s">
        <v>46586</v>
      </c>
      <c r="C11435" s="706"/>
    </row>
    <row r="11436">
      <c r="A11436" s="11" t="s">
        <v>58059</v>
      </c>
      <c r="B11436" s="2" t="s">
        <v>46586</v>
      </c>
      <c r="C11436" s="706"/>
    </row>
    <row r="11437">
      <c r="A11437" s="11" t="s">
        <v>58060</v>
      </c>
      <c r="B11437" s="2" t="s">
        <v>46586</v>
      </c>
      <c r="C11437" s="706"/>
    </row>
    <row r="11438">
      <c r="A11438" s="11" t="s">
        <v>58061</v>
      </c>
      <c r="B11438" s="2" t="s">
        <v>46586</v>
      </c>
      <c r="C11438" s="706"/>
    </row>
    <row r="11439">
      <c r="A11439" s="11" t="s">
        <v>58062</v>
      </c>
      <c r="B11439" s="2" t="s">
        <v>46586</v>
      </c>
      <c r="C11439" s="706"/>
    </row>
    <row r="11440">
      <c r="A11440" s="11" t="s">
        <v>58063</v>
      </c>
      <c r="B11440" s="2" t="s">
        <v>46586</v>
      </c>
      <c r="C11440" s="706"/>
    </row>
    <row r="11441">
      <c r="A11441" s="11" t="s">
        <v>58064</v>
      </c>
      <c r="B11441" s="2" t="s">
        <v>46586</v>
      </c>
      <c r="C11441" s="706"/>
    </row>
    <row r="11442">
      <c r="A11442" s="11" t="s">
        <v>58065</v>
      </c>
      <c r="B11442" s="2" t="s">
        <v>46586</v>
      </c>
      <c r="C11442" s="706"/>
    </row>
    <row r="11443">
      <c r="A11443" s="11" t="s">
        <v>58066</v>
      </c>
      <c r="B11443" s="2" t="s">
        <v>46586</v>
      </c>
      <c r="C11443" s="706"/>
    </row>
    <row r="11444">
      <c r="A11444" s="11" t="s">
        <v>58067</v>
      </c>
      <c r="B11444" s="2" t="s">
        <v>46586</v>
      </c>
      <c r="C11444" s="706"/>
    </row>
    <row r="11445">
      <c r="A11445" s="11" t="s">
        <v>58068</v>
      </c>
      <c r="B11445" s="2" t="s">
        <v>46586</v>
      </c>
      <c r="C11445" s="706"/>
    </row>
    <row r="11446">
      <c r="A11446" s="11" t="s">
        <v>58069</v>
      </c>
      <c r="B11446" s="2" t="s">
        <v>46586</v>
      </c>
      <c r="C11446" s="706"/>
    </row>
    <row r="11447">
      <c r="A11447" s="11" t="s">
        <v>58070</v>
      </c>
      <c r="B11447" s="2" t="s">
        <v>46586</v>
      </c>
      <c r="C11447" s="706"/>
    </row>
    <row r="11448">
      <c r="A11448" s="11" t="s">
        <v>58071</v>
      </c>
      <c r="B11448" s="2" t="s">
        <v>46586</v>
      </c>
      <c r="C11448" s="706"/>
    </row>
    <row r="11449">
      <c r="A11449" s="11" t="s">
        <v>58072</v>
      </c>
      <c r="B11449" s="2" t="s">
        <v>46586</v>
      </c>
      <c r="C11449" s="706"/>
    </row>
    <row r="11450">
      <c r="A11450" s="11" t="s">
        <v>58073</v>
      </c>
      <c r="B11450" s="2" t="s">
        <v>46586</v>
      </c>
      <c r="C11450" s="706"/>
    </row>
    <row r="11451">
      <c r="A11451" s="11" t="s">
        <v>58074</v>
      </c>
      <c r="B11451" s="2" t="s">
        <v>46586</v>
      </c>
      <c r="C11451" s="706"/>
    </row>
    <row r="11452">
      <c r="A11452" s="11" t="s">
        <v>58075</v>
      </c>
      <c r="B11452" s="2" t="s">
        <v>46586</v>
      </c>
      <c r="C11452" s="706"/>
    </row>
    <row r="11453">
      <c r="A11453" s="11" t="s">
        <v>58076</v>
      </c>
      <c r="B11453" s="2" t="s">
        <v>46586</v>
      </c>
      <c r="C11453" s="706"/>
    </row>
    <row r="11454">
      <c r="A11454" s="11" t="s">
        <v>58077</v>
      </c>
      <c r="B11454" s="2" t="s">
        <v>46586</v>
      </c>
      <c r="C11454" s="706"/>
    </row>
    <row r="11455">
      <c r="A11455" s="11" t="s">
        <v>58078</v>
      </c>
      <c r="B11455" s="2" t="s">
        <v>46586</v>
      </c>
      <c r="C11455" s="706"/>
    </row>
    <row r="11456">
      <c r="A11456" s="11" t="s">
        <v>58079</v>
      </c>
      <c r="B11456" s="2" t="s">
        <v>46586</v>
      </c>
      <c r="C11456" s="706"/>
    </row>
    <row r="11457">
      <c r="A11457" s="11" t="s">
        <v>58080</v>
      </c>
      <c r="B11457" s="2" t="s">
        <v>46586</v>
      </c>
      <c r="C11457" s="706"/>
    </row>
    <row r="11458">
      <c r="A11458" s="11" t="s">
        <v>58081</v>
      </c>
      <c r="B11458" s="2" t="s">
        <v>46586</v>
      </c>
      <c r="C11458" s="706"/>
    </row>
    <row r="11459">
      <c r="A11459" s="11" t="s">
        <v>58082</v>
      </c>
      <c r="B11459" s="2" t="s">
        <v>46586</v>
      </c>
      <c r="C11459" s="706"/>
    </row>
    <row r="11460">
      <c r="A11460" s="11" t="s">
        <v>58083</v>
      </c>
      <c r="B11460" s="2" t="s">
        <v>46586</v>
      </c>
      <c r="C11460" s="706"/>
    </row>
    <row r="11461">
      <c r="A11461" s="11" t="s">
        <v>58084</v>
      </c>
      <c r="B11461" s="2" t="s">
        <v>46586</v>
      </c>
      <c r="C11461" s="706"/>
    </row>
    <row r="11462">
      <c r="A11462" s="11" t="s">
        <v>58085</v>
      </c>
      <c r="B11462" s="2" t="s">
        <v>46586</v>
      </c>
      <c r="C11462" s="706"/>
    </row>
    <row r="11463">
      <c r="A11463" s="11" t="s">
        <v>58086</v>
      </c>
      <c r="B11463" s="2" t="s">
        <v>46586</v>
      </c>
      <c r="C11463" s="706"/>
    </row>
    <row r="11464">
      <c r="A11464" s="11" t="s">
        <v>58087</v>
      </c>
      <c r="B11464" s="2" t="s">
        <v>46586</v>
      </c>
      <c r="C11464" s="706"/>
    </row>
    <row r="11465">
      <c r="A11465" s="11" t="s">
        <v>58088</v>
      </c>
      <c r="B11465" s="2" t="s">
        <v>46586</v>
      </c>
      <c r="C11465" s="706"/>
    </row>
    <row r="11466">
      <c r="A11466" s="11" t="s">
        <v>58089</v>
      </c>
      <c r="B11466" s="2" t="s">
        <v>46586</v>
      </c>
      <c r="C11466" s="706"/>
    </row>
    <row r="11467">
      <c r="A11467" s="11" t="s">
        <v>58090</v>
      </c>
      <c r="B11467" s="2" t="s">
        <v>46586</v>
      </c>
      <c r="C11467" s="706"/>
    </row>
    <row r="11468">
      <c r="A11468" s="11" t="s">
        <v>58091</v>
      </c>
      <c r="B11468" s="2" t="s">
        <v>46586</v>
      </c>
      <c r="C11468" s="706"/>
    </row>
    <row r="11469">
      <c r="A11469" s="11" t="s">
        <v>58092</v>
      </c>
      <c r="B11469" s="2" t="s">
        <v>46586</v>
      </c>
      <c r="C11469" s="706"/>
    </row>
    <row r="11470">
      <c r="A11470" s="11" t="s">
        <v>58093</v>
      </c>
      <c r="B11470" s="2" t="s">
        <v>46586</v>
      </c>
      <c r="C11470" s="706"/>
    </row>
    <row r="11471">
      <c r="A11471" s="11" t="s">
        <v>58094</v>
      </c>
      <c r="B11471" s="2" t="s">
        <v>46586</v>
      </c>
      <c r="C11471" s="706"/>
    </row>
    <row r="11472">
      <c r="A11472" s="11" t="s">
        <v>58095</v>
      </c>
      <c r="B11472" s="2" t="s">
        <v>46586</v>
      </c>
      <c r="C11472" s="706"/>
    </row>
    <row r="11473">
      <c r="A11473" s="11" t="s">
        <v>58096</v>
      </c>
      <c r="B11473" s="2" t="s">
        <v>46586</v>
      </c>
      <c r="C11473" s="706"/>
    </row>
    <row r="11474">
      <c r="A11474" s="11" t="s">
        <v>58097</v>
      </c>
      <c r="B11474" s="2" t="s">
        <v>46586</v>
      </c>
      <c r="C11474" s="706"/>
    </row>
    <row r="11475">
      <c r="A11475" s="11" t="s">
        <v>58098</v>
      </c>
      <c r="B11475" s="2" t="s">
        <v>46586</v>
      </c>
      <c r="C11475" s="706"/>
    </row>
    <row r="11476">
      <c r="A11476" s="11" t="s">
        <v>58099</v>
      </c>
      <c r="B11476" s="2" t="s">
        <v>46586</v>
      </c>
      <c r="C11476" s="706"/>
    </row>
    <row r="11477">
      <c r="A11477" s="11" t="s">
        <v>58100</v>
      </c>
      <c r="B11477" s="2" t="s">
        <v>46586</v>
      </c>
      <c r="C11477" s="706"/>
    </row>
    <row r="11478">
      <c r="A11478" s="11" t="s">
        <v>58101</v>
      </c>
      <c r="B11478" s="2" t="s">
        <v>46586</v>
      </c>
      <c r="C11478" s="706"/>
    </row>
    <row r="11479">
      <c r="A11479" s="11" t="s">
        <v>58102</v>
      </c>
      <c r="B11479" s="2" t="s">
        <v>46586</v>
      </c>
      <c r="C11479" s="706"/>
    </row>
    <row r="11480">
      <c r="A11480" s="11" t="s">
        <v>58103</v>
      </c>
      <c r="B11480" s="2" t="s">
        <v>46586</v>
      </c>
      <c r="C11480" s="706"/>
    </row>
    <row r="11481">
      <c r="A11481" s="11" t="s">
        <v>58104</v>
      </c>
      <c r="B11481" s="2" t="s">
        <v>46586</v>
      </c>
      <c r="C11481" s="706"/>
    </row>
    <row r="11482">
      <c r="A11482" s="11" t="s">
        <v>58105</v>
      </c>
      <c r="B11482" s="2" t="s">
        <v>46586</v>
      </c>
      <c r="C11482" s="706"/>
    </row>
    <row r="11483">
      <c r="A11483" s="11" t="s">
        <v>58106</v>
      </c>
      <c r="B11483" s="2" t="s">
        <v>46586</v>
      </c>
      <c r="C11483" s="706"/>
    </row>
    <row r="11484">
      <c r="A11484" s="11" t="s">
        <v>58107</v>
      </c>
      <c r="B11484" s="2" t="s">
        <v>46586</v>
      </c>
      <c r="C11484" s="706"/>
    </row>
    <row r="11485">
      <c r="A11485" s="11" t="s">
        <v>58108</v>
      </c>
      <c r="B11485" s="2" t="s">
        <v>46586</v>
      </c>
      <c r="C11485" s="706"/>
    </row>
    <row r="11486">
      <c r="A11486" s="11" t="s">
        <v>58109</v>
      </c>
      <c r="B11486" s="2" t="s">
        <v>46586</v>
      </c>
      <c r="C11486" s="706"/>
    </row>
    <row r="11487">
      <c r="A11487" s="11" t="s">
        <v>58110</v>
      </c>
      <c r="B11487" s="2" t="s">
        <v>46586</v>
      </c>
      <c r="C11487" s="706"/>
    </row>
    <row r="11488">
      <c r="A11488" s="11" t="s">
        <v>58111</v>
      </c>
      <c r="B11488" s="2" t="s">
        <v>46586</v>
      </c>
      <c r="C11488" s="706"/>
    </row>
    <row r="11489">
      <c r="A11489" s="11" t="s">
        <v>58112</v>
      </c>
      <c r="B11489" s="2" t="s">
        <v>46586</v>
      </c>
      <c r="C11489" s="706"/>
    </row>
    <row r="11490">
      <c r="A11490" s="11" t="s">
        <v>58113</v>
      </c>
      <c r="B11490" s="2" t="s">
        <v>46586</v>
      </c>
      <c r="C11490" s="706"/>
    </row>
    <row r="11491">
      <c r="A11491" s="11" t="s">
        <v>58114</v>
      </c>
      <c r="B11491" s="2" t="s">
        <v>46586</v>
      </c>
      <c r="C11491" s="706"/>
    </row>
    <row r="11492">
      <c r="A11492" s="11" t="s">
        <v>58115</v>
      </c>
      <c r="B11492" s="2" t="s">
        <v>46586</v>
      </c>
      <c r="C11492" s="706"/>
    </row>
    <row r="11493">
      <c r="A11493" s="11" t="s">
        <v>58116</v>
      </c>
      <c r="B11493" s="2" t="s">
        <v>46586</v>
      </c>
      <c r="C11493" s="706"/>
    </row>
    <row r="11494">
      <c r="A11494" s="11" t="s">
        <v>58117</v>
      </c>
      <c r="B11494" s="2" t="s">
        <v>46586</v>
      </c>
      <c r="C11494" s="706"/>
    </row>
    <row r="11495">
      <c r="A11495" s="11" t="s">
        <v>58118</v>
      </c>
      <c r="B11495" s="2" t="s">
        <v>46586</v>
      </c>
      <c r="C11495" s="706"/>
    </row>
    <row r="11496">
      <c r="A11496" s="11" t="s">
        <v>58119</v>
      </c>
      <c r="B11496" s="2" t="s">
        <v>46586</v>
      </c>
      <c r="C11496" s="706"/>
    </row>
    <row r="11497">
      <c r="A11497" s="11" t="s">
        <v>58120</v>
      </c>
      <c r="B11497" s="2" t="s">
        <v>46586</v>
      </c>
      <c r="C11497" s="706"/>
    </row>
    <row r="11498">
      <c r="A11498" s="11" t="s">
        <v>58121</v>
      </c>
      <c r="B11498" s="2" t="s">
        <v>46586</v>
      </c>
      <c r="C11498" s="706"/>
    </row>
    <row r="11499">
      <c r="A11499" s="11" t="s">
        <v>58122</v>
      </c>
      <c r="B11499" s="2" t="s">
        <v>46586</v>
      </c>
      <c r="C11499" s="706"/>
    </row>
    <row r="11500">
      <c r="A11500" s="11" t="s">
        <v>58123</v>
      </c>
      <c r="B11500" s="2" t="s">
        <v>46586</v>
      </c>
      <c r="C11500" s="706"/>
    </row>
    <row r="11501">
      <c r="A11501" s="11" t="s">
        <v>58124</v>
      </c>
      <c r="B11501" s="2" t="s">
        <v>46586</v>
      </c>
      <c r="C11501" s="706"/>
    </row>
    <row r="11502">
      <c r="A11502" s="11" t="s">
        <v>58125</v>
      </c>
      <c r="B11502" s="2" t="s">
        <v>46586</v>
      </c>
      <c r="C11502" s="706"/>
    </row>
    <row r="11503">
      <c r="A11503" s="11" t="s">
        <v>58126</v>
      </c>
      <c r="B11503" s="2" t="s">
        <v>46586</v>
      </c>
      <c r="C11503" s="706"/>
    </row>
    <row r="11504">
      <c r="A11504" s="11" t="s">
        <v>58127</v>
      </c>
      <c r="B11504" s="2" t="s">
        <v>46586</v>
      </c>
      <c r="C11504" s="706"/>
    </row>
    <row r="11505">
      <c r="A11505" s="11" t="s">
        <v>58128</v>
      </c>
      <c r="B11505" s="2" t="s">
        <v>46586</v>
      </c>
      <c r="C11505" s="706"/>
    </row>
    <row r="11506">
      <c r="A11506" s="11" t="s">
        <v>58129</v>
      </c>
      <c r="B11506" s="2" t="s">
        <v>46586</v>
      </c>
      <c r="C11506" s="706"/>
    </row>
    <row r="11507">
      <c r="A11507" s="11" t="s">
        <v>58130</v>
      </c>
      <c r="B11507" s="2" t="s">
        <v>46586</v>
      </c>
      <c r="C11507" s="706"/>
    </row>
    <row r="11508">
      <c r="A11508" s="11" t="s">
        <v>58131</v>
      </c>
      <c r="B11508" s="2" t="s">
        <v>46586</v>
      </c>
      <c r="C11508" s="706"/>
    </row>
    <row r="11509">
      <c r="A11509" s="11" t="s">
        <v>58132</v>
      </c>
      <c r="B11509" s="2" t="s">
        <v>46586</v>
      </c>
      <c r="C11509" s="706"/>
    </row>
    <row r="11510">
      <c r="A11510" s="11" t="s">
        <v>58133</v>
      </c>
      <c r="B11510" s="2" t="s">
        <v>46586</v>
      </c>
      <c r="C11510" s="706"/>
    </row>
    <row r="11511">
      <c r="A11511" s="11" t="s">
        <v>58134</v>
      </c>
      <c r="B11511" s="2" t="s">
        <v>46586</v>
      </c>
      <c r="C11511" s="706"/>
    </row>
    <row r="11512">
      <c r="A11512" s="11" t="s">
        <v>58135</v>
      </c>
      <c r="B11512" s="2" t="s">
        <v>46586</v>
      </c>
      <c r="C11512" s="706"/>
    </row>
    <row r="11513">
      <c r="A11513" s="11" t="s">
        <v>58136</v>
      </c>
      <c r="B11513" s="2" t="s">
        <v>46586</v>
      </c>
      <c r="C11513" s="706"/>
    </row>
    <row r="11514">
      <c r="A11514" s="11" t="s">
        <v>58137</v>
      </c>
      <c r="B11514" s="2" t="s">
        <v>46586</v>
      </c>
      <c r="C11514" s="706"/>
    </row>
    <row r="11515">
      <c r="A11515" s="11" t="s">
        <v>58138</v>
      </c>
      <c r="B11515" s="2" t="s">
        <v>46586</v>
      </c>
      <c r="C11515" s="706"/>
    </row>
    <row r="11516">
      <c r="A11516" s="11" t="s">
        <v>58139</v>
      </c>
      <c r="B11516" s="2" t="s">
        <v>46586</v>
      </c>
      <c r="C11516" s="706"/>
    </row>
    <row r="11517">
      <c r="A11517" s="11" t="s">
        <v>58140</v>
      </c>
      <c r="B11517" s="2" t="s">
        <v>46586</v>
      </c>
      <c r="C11517" s="706"/>
    </row>
    <row r="11518">
      <c r="A11518" s="11" t="s">
        <v>58141</v>
      </c>
      <c r="B11518" s="2" t="s">
        <v>46586</v>
      </c>
      <c r="C11518" s="706"/>
    </row>
    <row r="11519">
      <c r="A11519" s="11" t="s">
        <v>58142</v>
      </c>
      <c r="B11519" s="2" t="s">
        <v>46586</v>
      </c>
      <c r="C11519" s="706"/>
    </row>
    <row r="11520">
      <c r="A11520" s="11" t="s">
        <v>58143</v>
      </c>
      <c r="B11520" s="2" t="s">
        <v>46586</v>
      </c>
      <c r="C11520" s="706"/>
    </row>
    <row r="11521">
      <c r="A11521" s="11" t="s">
        <v>58144</v>
      </c>
      <c r="B11521" s="2" t="s">
        <v>46586</v>
      </c>
      <c r="C11521" s="706"/>
    </row>
    <row r="11522">
      <c r="A11522" s="11" t="s">
        <v>58145</v>
      </c>
      <c r="B11522" s="2" t="s">
        <v>46586</v>
      </c>
      <c r="C11522" s="706"/>
    </row>
    <row r="11523">
      <c r="A11523" s="11" t="s">
        <v>58146</v>
      </c>
      <c r="B11523" s="2" t="s">
        <v>46586</v>
      </c>
      <c r="C11523" s="706"/>
    </row>
    <row r="11524">
      <c r="A11524" s="11" t="s">
        <v>58147</v>
      </c>
      <c r="B11524" s="2" t="s">
        <v>46586</v>
      </c>
      <c r="C11524" s="706"/>
    </row>
    <row r="11525">
      <c r="A11525" s="11" t="s">
        <v>58148</v>
      </c>
      <c r="B11525" s="2" t="s">
        <v>46586</v>
      </c>
      <c r="C11525" s="706"/>
    </row>
    <row r="11526">
      <c r="A11526" s="11" t="s">
        <v>58149</v>
      </c>
      <c r="B11526" s="2" t="s">
        <v>46586</v>
      </c>
      <c r="C11526" s="706"/>
    </row>
    <row r="11527">
      <c r="A11527" s="11" t="s">
        <v>58150</v>
      </c>
      <c r="B11527" s="2" t="s">
        <v>46586</v>
      </c>
      <c r="C11527" s="706"/>
    </row>
    <row r="11528">
      <c r="A11528" s="11" t="s">
        <v>58151</v>
      </c>
      <c r="B11528" s="2" t="s">
        <v>46586</v>
      </c>
      <c r="C11528" s="706"/>
    </row>
    <row r="11529">
      <c r="A11529" s="11" t="s">
        <v>58152</v>
      </c>
      <c r="B11529" s="2" t="s">
        <v>46586</v>
      </c>
      <c r="C11529" s="706"/>
    </row>
    <row r="11530">
      <c r="A11530" s="11" t="s">
        <v>58153</v>
      </c>
      <c r="B11530" s="2" t="s">
        <v>46586</v>
      </c>
      <c r="C11530" s="706"/>
    </row>
    <row r="11531">
      <c r="A11531" s="11" t="s">
        <v>58154</v>
      </c>
      <c r="B11531" s="2" t="s">
        <v>46586</v>
      </c>
      <c r="C11531" s="706"/>
    </row>
    <row r="11532">
      <c r="A11532" s="11" t="s">
        <v>58155</v>
      </c>
      <c r="B11532" s="2" t="s">
        <v>46586</v>
      </c>
      <c r="C11532" s="706"/>
    </row>
    <row r="11533">
      <c r="A11533" s="11" t="s">
        <v>58156</v>
      </c>
      <c r="B11533" s="2" t="s">
        <v>46586</v>
      </c>
      <c r="C11533" s="706"/>
    </row>
    <row r="11534">
      <c r="A11534" s="11" t="s">
        <v>58157</v>
      </c>
      <c r="B11534" s="2" t="s">
        <v>46586</v>
      </c>
      <c r="C11534" s="706"/>
    </row>
    <row r="11535">
      <c r="A11535" s="11" t="s">
        <v>58158</v>
      </c>
      <c r="B11535" s="2" t="s">
        <v>46586</v>
      </c>
      <c r="C11535" s="706"/>
    </row>
    <row r="11536">
      <c r="A11536" s="11" t="s">
        <v>58159</v>
      </c>
      <c r="B11536" s="2" t="s">
        <v>46586</v>
      </c>
      <c r="C11536" s="706"/>
    </row>
    <row r="11537">
      <c r="A11537" s="11" t="s">
        <v>58160</v>
      </c>
      <c r="B11537" s="2" t="s">
        <v>46586</v>
      </c>
      <c r="C11537" s="706"/>
    </row>
    <row r="11538">
      <c r="A11538" s="11" t="s">
        <v>58161</v>
      </c>
      <c r="B11538" s="2" t="s">
        <v>46586</v>
      </c>
      <c r="C11538" s="706"/>
    </row>
    <row r="11539">
      <c r="A11539" s="11" t="s">
        <v>58162</v>
      </c>
      <c r="B11539" s="2" t="s">
        <v>46586</v>
      </c>
      <c r="C11539" s="706"/>
    </row>
    <row r="11540">
      <c r="A11540" s="11" t="s">
        <v>58163</v>
      </c>
      <c r="B11540" s="2" t="s">
        <v>46586</v>
      </c>
      <c r="C11540" s="706"/>
    </row>
    <row r="11541">
      <c r="A11541" s="11" t="s">
        <v>58164</v>
      </c>
      <c r="B11541" s="2" t="s">
        <v>46586</v>
      </c>
      <c r="C11541" s="706"/>
    </row>
    <row r="11542">
      <c r="A11542" s="11" t="s">
        <v>58165</v>
      </c>
      <c r="B11542" s="2" t="s">
        <v>46586</v>
      </c>
      <c r="C11542" s="706"/>
    </row>
    <row r="11543">
      <c r="A11543" s="11" t="s">
        <v>58166</v>
      </c>
      <c r="B11543" s="2" t="s">
        <v>46586</v>
      </c>
      <c r="C11543" s="706"/>
    </row>
    <row r="11544">
      <c r="A11544" s="11" t="s">
        <v>58167</v>
      </c>
      <c r="B11544" s="2" t="s">
        <v>46586</v>
      </c>
      <c r="C11544" s="706"/>
    </row>
    <row r="11545">
      <c r="A11545" s="11" t="s">
        <v>58168</v>
      </c>
      <c r="B11545" s="2" t="s">
        <v>46586</v>
      </c>
      <c r="C11545" s="706"/>
    </row>
    <row r="11546">
      <c r="A11546" s="11" t="s">
        <v>58169</v>
      </c>
      <c r="B11546" s="2" t="s">
        <v>46586</v>
      </c>
      <c r="C11546" s="706"/>
    </row>
    <row r="11547">
      <c r="A11547" s="11" t="s">
        <v>58170</v>
      </c>
      <c r="B11547" s="2" t="s">
        <v>46586</v>
      </c>
      <c r="C11547" s="706"/>
    </row>
    <row r="11548">
      <c r="A11548" s="11" t="s">
        <v>58171</v>
      </c>
      <c r="B11548" s="2" t="s">
        <v>46586</v>
      </c>
      <c r="C11548" s="706"/>
    </row>
    <row r="11549">
      <c r="A11549" s="11" t="s">
        <v>58172</v>
      </c>
      <c r="B11549" s="2" t="s">
        <v>46586</v>
      </c>
      <c r="C11549" s="706"/>
    </row>
    <row r="11550">
      <c r="A11550" s="11" t="s">
        <v>58173</v>
      </c>
      <c r="B11550" s="2" t="s">
        <v>46586</v>
      </c>
      <c r="C11550" s="706"/>
    </row>
    <row r="11551">
      <c r="A11551" s="11" t="s">
        <v>58174</v>
      </c>
      <c r="B11551" s="2" t="s">
        <v>46586</v>
      </c>
      <c r="C11551" s="706"/>
    </row>
    <row r="11552">
      <c r="A11552" s="11" t="s">
        <v>58175</v>
      </c>
      <c r="B11552" s="2" t="s">
        <v>46586</v>
      </c>
      <c r="C11552" s="706"/>
    </row>
    <row r="11553">
      <c r="A11553" s="11" t="s">
        <v>58176</v>
      </c>
      <c r="B11553" s="2" t="s">
        <v>46586</v>
      </c>
      <c r="C11553" s="706"/>
    </row>
    <row r="11554">
      <c r="A11554" s="11" t="s">
        <v>58177</v>
      </c>
      <c r="B11554" s="2" t="s">
        <v>46586</v>
      </c>
      <c r="C11554" s="706"/>
    </row>
    <row r="11555">
      <c r="A11555" s="11" t="s">
        <v>58178</v>
      </c>
      <c r="B11555" s="2" t="s">
        <v>46586</v>
      </c>
      <c r="C11555" s="706"/>
    </row>
    <row r="11556">
      <c r="A11556" s="11" t="s">
        <v>58179</v>
      </c>
      <c r="B11556" s="2" t="s">
        <v>46586</v>
      </c>
      <c r="C11556" s="706"/>
    </row>
    <row r="11557">
      <c r="A11557" s="11" t="s">
        <v>58180</v>
      </c>
      <c r="B11557" s="2" t="s">
        <v>46586</v>
      </c>
      <c r="C11557" s="706"/>
    </row>
    <row r="11558">
      <c r="A11558" s="11" t="s">
        <v>58181</v>
      </c>
      <c r="B11558" s="2" t="s">
        <v>46586</v>
      </c>
      <c r="C11558" s="706"/>
    </row>
    <row r="11559">
      <c r="A11559" s="11" t="s">
        <v>58182</v>
      </c>
      <c r="B11559" s="2" t="s">
        <v>46586</v>
      </c>
      <c r="C11559" s="706"/>
    </row>
    <row r="11560">
      <c r="A11560" s="11" t="s">
        <v>58183</v>
      </c>
      <c r="B11560" s="2" t="s">
        <v>46586</v>
      </c>
      <c r="C11560" s="706"/>
    </row>
    <row r="11561">
      <c r="A11561" s="11" t="s">
        <v>58184</v>
      </c>
      <c r="B11561" s="2" t="s">
        <v>46586</v>
      </c>
      <c r="C11561" s="706"/>
    </row>
    <row r="11562">
      <c r="A11562" s="11" t="s">
        <v>58185</v>
      </c>
      <c r="B11562" s="2" t="s">
        <v>46586</v>
      </c>
      <c r="C11562" s="706"/>
    </row>
    <row r="11563">
      <c r="A11563" s="11" t="s">
        <v>58186</v>
      </c>
      <c r="B11563" s="2" t="s">
        <v>46586</v>
      </c>
      <c r="C11563" s="706"/>
    </row>
    <row r="11564">
      <c r="A11564" s="11" t="s">
        <v>58187</v>
      </c>
      <c r="B11564" s="2" t="s">
        <v>46586</v>
      </c>
      <c r="C11564" s="706"/>
    </row>
    <row r="11565">
      <c r="A11565" s="11" t="s">
        <v>58188</v>
      </c>
      <c r="B11565" s="2" t="s">
        <v>46586</v>
      </c>
      <c r="C11565" s="706"/>
    </row>
    <row r="11566">
      <c r="A11566" s="11" t="s">
        <v>58189</v>
      </c>
      <c r="B11566" s="2" t="s">
        <v>46586</v>
      </c>
      <c r="C11566" s="706"/>
    </row>
    <row r="11567">
      <c r="A11567" s="11" t="s">
        <v>58190</v>
      </c>
      <c r="B11567" s="2" t="s">
        <v>46586</v>
      </c>
      <c r="C11567" s="706"/>
    </row>
    <row r="11568">
      <c r="A11568" s="11" t="s">
        <v>58191</v>
      </c>
      <c r="B11568" s="2" t="s">
        <v>46586</v>
      </c>
      <c r="C11568" s="706"/>
    </row>
    <row r="11569">
      <c r="A11569" s="11" t="s">
        <v>58192</v>
      </c>
      <c r="B11569" s="2" t="s">
        <v>46586</v>
      </c>
      <c r="C11569" s="706"/>
    </row>
    <row r="11570">
      <c r="A11570" s="11" t="s">
        <v>58193</v>
      </c>
      <c r="B11570" s="2" t="s">
        <v>46586</v>
      </c>
      <c r="C11570" s="706"/>
    </row>
    <row r="11571">
      <c r="A11571" s="11" t="s">
        <v>58194</v>
      </c>
      <c r="B11571" s="2" t="s">
        <v>46586</v>
      </c>
      <c r="C11571" s="706"/>
    </row>
    <row r="11572">
      <c r="A11572" s="11" t="s">
        <v>58195</v>
      </c>
      <c r="B11572" s="2" t="s">
        <v>46586</v>
      </c>
      <c r="C11572" s="706"/>
    </row>
    <row r="11573">
      <c r="A11573" s="11" t="s">
        <v>58196</v>
      </c>
      <c r="B11573" s="2" t="s">
        <v>46586</v>
      </c>
      <c r="C11573" s="706"/>
    </row>
    <row r="11574">
      <c r="A11574" s="11" t="s">
        <v>58197</v>
      </c>
      <c r="B11574" s="2" t="s">
        <v>46586</v>
      </c>
      <c r="C11574" s="706"/>
    </row>
    <row r="11575">
      <c r="A11575" s="11" t="s">
        <v>58198</v>
      </c>
      <c r="B11575" s="2" t="s">
        <v>46586</v>
      </c>
      <c r="C11575" s="706"/>
    </row>
    <row r="11576">
      <c r="A11576" s="11" t="s">
        <v>58199</v>
      </c>
      <c r="B11576" s="2" t="s">
        <v>46586</v>
      </c>
      <c r="C11576" s="706"/>
    </row>
    <row r="11577">
      <c r="A11577" s="11" t="s">
        <v>58200</v>
      </c>
      <c r="B11577" s="2" t="s">
        <v>46586</v>
      </c>
      <c r="C11577" s="706"/>
    </row>
    <row r="11578">
      <c r="A11578" s="11" t="s">
        <v>58201</v>
      </c>
      <c r="B11578" s="2" t="s">
        <v>46586</v>
      </c>
      <c r="C11578" s="706"/>
    </row>
    <row r="11579">
      <c r="A11579" s="11" t="s">
        <v>58202</v>
      </c>
      <c r="B11579" s="2" t="s">
        <v>46586</v>
      </c>
      <c r="C11579" s="706"/>
    </row>
    <row r="11580">
      <c r="A11580" s="11" t="s">
        <v>58203</v>
      </c>
      <c r="B11580" s="2" t="s">
        <v>46586</v>
      </c>
      <c r="C11580" s="706"/>
    </row>
    <row r="11581">
      <c r="A11581" s="11" t="s">
        <v>58204</v>
      </c>
      <c r="B11581" s="2" t="s">
        <v>46586</v>
      </c>
      <c r="C11581" s="706"/>
    </row>
    <row r="11582">
      <c r="A11582" s="11" t="s">
        <v>58205</v>
      </c>
      <c r="B11582" s="2" t="s">
        <v>46586</v>
      </c>
      <c r="C11582" s="706"/>
    </row>
    <row r="11583">
      <c r="A11583" s="11" t="s">
        <v>58206</v>
      </c>
      <c r="B11583" s="2" t="s">
        <v>46586</v>
      </c>
      <c r="C11583" s="706"/>
    </row>
    <row r="11584">
      <c r="A11584" s="11" t="s">
        <v>58207</v>
      </c>
      <c r="B11584" s="2" t="s">
        <v>46586</v>
      </c>
      <c r="C11584" s="706"/>
    </row>
    <row r="11585">
      <c r="A11585" s="11" t="s">
        <v>58208</v>
      </c>
      <c r="B11585" s="2" t="s">
        <v>46586</v>
      </c>
      <c r="C11585" s="706"/>
    </row>
    <row r="11586">
      <c r="A11586" s="11" t="s">
        <v>58209</v>
      </c>
      <c r="B11586" s="2" t="s">
        <v>46586</v>
      </c>
      <c r="C11586" s="706"/>
    </row>
    <row r="11587">
      <c r="A11587" s="11" t="s">
        <v>58210</v>
      </c>
      <c r="B11587" s="2" t="s">
        <v>46586</v>
      </c>
      <c r="C11587" s="706"/>
    </row>
    <row r="11588">
      <c r="A11588" s="11" t="s">
        <v>58211</v>
      </c>
      <c r="B11588" s="2" t="s">
        <v>46586</v>
      </c>
      <c r="C11588" s="706"/>
    </row>
    <row r="11589">
      <c r="A11589" s="11" t="s">
        <v>58212</v>
      </c>
      <c r="B11589" s="2" t="s">
        <v>46586</v>
      </c>
      <c r="C11589" s="706"/>
    </row>
    <row r="11590">
      <c r="A11590" s="11" t="s">
        <v>58213</v>
      </c>
      <c r="B11590" s="2" t="s">
        <v>46586</v>
      </c>
      <c r="C11590" s="706"/>
    </row>
    <row r="11591">
      <c r="A11591" s="11" t="s">
        <v>58214</v>
      </c>
      <c r="B11591" s="2" t="s">
        <v>46586</v>
      </c>
      <c r="C11591" s="706"/>
    </row>
    <row r="11592">
      <c r="A11592" s="11" t="s">
        <v>58215</v>
      </c>
      <c r="B11592" s="2" t="s">
        <v>46586</v>
      </c>
      <c r="C11592" s="706"/>
    </row>
    <row r="11593">
      <c r="A11593" s="11" t="s">
        <v>58216</v>
      </c>
      <c r="B11593" s="2" t="s">
        <v>46586</v>
      </c>
      <c r="C11593" s="706"/>
    </row>
    <row r="11594">
      <c r="A11594" s="11" t="s">
        <v>58217</v>
      </c>
      <c r="B11594" s="2" t="s">
        <v>46586</v>
      </c>
      <c r="C11594" s="706"/>
    </row>
    <row r="11595">
      <c r="A11595" s="11" t="s">
        <v>58218</v>
      </c>
      <c r="B11595" s="2" t="s">
        <v>46586</v>
      </c>
      <c r="C11595" s="706"/>
    </row>
    <row r="11596">
      <c r="A11596" s="11" t="s">
        <v>58219</v>
      </c>
      <c r="B11596" s="2" t="s">
        <v>46586</v>
      </c>
      <c r="C11596" s="706"/>
    </row>
    <row r="11597">
      <c r="A11597" s="11" t="s">
        <v>58220</v>
      </c>
      <c r="B11597" s="2" t="s">
        <v>46586</v>
      </c>
      <c r="C11597" s="706"/>
    </row>
    <row r="11598">
      <c r="A11598" s="11" t="s">
        <v>58221</v>
      </c>
      <c r="B11598" s="2" t="s">
        <v>46586</v>
      </c>
      <c r="C11598" s="706"/>
    </row>
    <row r="11599">
      <c r="A11599" s="11" t="s">
        <v>58222</v>
      </c>
      <c r="B11599" s="2" t="s">
        <v>46586</v>
      </c>
      <c r="C11599" s="706"/>
    </row>
    <row r="11600">
      <c r="A11600" s="11" t="s">
        <v>58223</v>
      </c>
      <c r="B11600" s="2" t="s">
        <v>46586</v>
      </c>
      <c r="C11600" s="706"/>
    </row>
    <row r="11601">
      <c r="A11601" s="11" t="s">
        <v>58224</v>
      </c>
      <c r="B11601" s="2" t="s">
        <v>46586</v>
      </c>
      <c r="C11601" s="706"/>
    </row>
    <row r="11602">
      <c r="A11602" s="11" t="s">
        <v>58225</v>
      </c>
      <c r="B11602" s="2" t="s">
        <v>46586</v>
      </c>
      <c r="C11602" s="706"/>
    </row>
    <row r="11603">
      <c r="A11603" s="11" t="s">
        <v>58226</v>
      </c>
      <c r="B11603" s="2" t="s">
        <v>46586</v>
      </c>
      <c r="C11603" s="706"/>
    </row>
    <row r="11604">
      <c r="A11604" s="11" t="s">
        <v>58227</v>
      </c>
      <c r="B11604" s="2" t="s">
        <v>46586</v>
      </c>
      <c r="C11604" s="706"/>
    </row>
    <row r="11605">
      <c r="A11605" s="11" t="s">
        <v>58228</v>
      </c>
      <c r="B11605" s="2" t="s">
        <v>46586</v>
      </c>
      <c r="C11605" s="706"/>
    </row>
    <row r="11606">
      <c r="A11606" s="11" t="s">
        <v>58229</v>
      </c>
      <c r="B11606" s="2" t="s">
        <v>46586</v>
      </c>
      <c r="C11606" s="706"/>
    </row>
    <row r="11607">
      <c r="A11607" s="11" t="s">
        <v>58230</v>
      </c>
      <c r="B11607" s="2" t="s">
        <v>46586</v>
      </c>
      <c r="C11607" s="706"/>
    </row>
    <row r="11608">
      <c r="A11608" s="11" t="s">
        <v>58231</v>
      </c>
      <c r="B11608" s="2" t="s">
        <v>46586</v>
      </c>
      <c r="C11608" s="706"/>
    </row>
    <row r="11609">
      <c r="A11609" s="11" t="s">
        <v>58232</v>
      </c>
      <c r="B11609" s="2" t="s">
        <v>46586</v>
      </c>
      <c r="C11609" s="706"/>
    </row>
    <row r="11610">
      <c r="A11610" s="11" t="s">
        <v>58233</v>
      </c>
      <c r="B11610" s="2" t="s">
        <v>46586</v>
      </c>
      <c r="C11610" s="706"/>
    </row>
    <row r="11611">
      <c r="A11611" s="11" t="s">
        <v>58234</v>
      </c>
      <c r="B11611" s="2" t="s">
        <v>46586</v>
      </c>
      <c r="C11611" s="706"/>
    </row>
    <row r="11612">
      <c r="A11612" s="11" t="s">
        <v>58235</v>
      </c>
      <c r="B11612" s="2" t="s">
        <v>46586</v>
      </c>
      <c r="C11612" s="706"/>
    </row>
    <row r="11613">
      <c r="A11613" s="11" t="s">
        <v>58236</v>
      </c>
      <c r="B11613" s="2" t="s">
        <v>46586</v>
      </c>
      <c r="C11613" s="706"/>
    </row>
    <row r="11614">
      <c r="A11614" s="11" t="s">
        <v>58237</v>
      </c>
      <c r="B11614" s="2" t="s">
        <v>46586</v>
      </c>
      <c r="C11614" s="706"/>
    </row>
    <row r="11615">
      <c r="A11615" s="11" t="s">
        <v>58238</v>
      </c>
      <c r="B11615" s="2" t="s">
        <v>46586</v>
      </c>
      <c r="C11615" s="706"/>
    </row>
    <row r="11616">
      <c r="A11616" s="11" t="s">
        <v>58239</v>
      </c>
      <c r="B11616" s="2" t="s">
        <v>46586</v>
      </c>
      <c r="C11616" s="706"/>
    </row>
    <row r="11617">
      <c r="A11617" s="11" t="s">
        <v>58240</v>
      </c>
      <c r="B11617" s="2" t="s">
        <v>46586</v>
      </c>
      <c r="C11617" s="706"/>
    </row>
    <row r="11618">
      <c r="A11618" s="11" t="s">
        <v>58241</v>
      </c>
      <c r="B11618" s="2" t="s">
        <v>46586</v>
      </c>
      <c r="C11618" s="706"/>
    </row>
    <row r="11619">
      <c r="A11619" s="11" t="s">
        <v>58242</v>
      </c>
      <c r="B11619" s="2" t="s">
        <v>46586</v>
      </c>
      <c r="C11619" s="706"/>
    </row>
    <row r="11620">
      <c r="A11620" s="11" t="s">
        <v>58243</v>
      </c>
      <c r="B11620" s="2" t="s">
        <v>46586</v>
      </c>
      <c r="C11620" s="706"/>
    </row>
    <row r="11621">
      <c r="A11621" s="11" t="s">
        <v>58244</v>
      </c>
      <c r="B11621" s="2" t="s">
        <v>46586</v>
      </c>
      <c r="C11621" s="706"/>
    </row>
    <row r="11622">
      <c r="A11622" s="11" t="s">
        <v>58245</v>
      </c>
      <c r="B11622" s="2" t="s">
        <v>46586</v>
      </c>
      <c r="C11622" s="706"/>
    </row>
    <row r="11623">
      <c r="A11623" s="11" t="s">
        <v>58246</v>
      </c>
      <c r="B11623" s="2" t="s">
        <v>46586</v>
      </c>
      <c r="C11623" s="706"/>
    </row>
    <row r="11624">
      <c r="A11624" s="11" t="s">
        <v>58247</v>
      </c>
      <c r="B11624" s="2" t="s">
        <v>46586</v>
      </c>
      <c r="C11624" s="706"/>
    </row>
    <row r="11625">
      <c r="A11625" s="11" t="s">
        <v>58248</v>
      </c>
      <c r="B11625" s="2" t="s">
        <v>46586</v>
      </c>
      <c r="C11625" s="706"/>
    </row>
    <row r="11626">
      <c r="A11626" s="11" t="s">
        <v>58249</v>
      </c>
      <c r="B11626" s="2" t="s">
        <v>46586</v>
      </c>
      <c r="C11626" s="706"/>
    </row>
    <row r="11627">
      <c r="A11627" s="11" t="s">
        <v>58250</v>
      </c>
      <c r="B11627" s="2" t="s">
        <v>46586</v>
      </c>
      <c r="C11627" s="706"/>
    </row>
    <row r="11628">
      <c r="A11628" s="11" t="s">
        <v>58251</v>
      </c>
      <c r="B11628" s="2" t="s">
        <v>46586</v>
      </c>
      <c r="C11628" s="706"/>
    </row>
    <row r="11629">
      <c r="A11629" s="11" t="s">
        <v>58252</v>
      </c>
      <c r="B11629" s="2" t="s">
        <v>46586</v>
      </c>
      <c r="C11629" s="706"/>
    </row>
    <row r="11630">
      <c r="A11630" s="11" t="s">
        <v>58253</v>
      </c>
      <c r="B11630" s="2" t="s">
        <v>46586</v>
      </c>
      <c r="C11630" s="706"/>
    </row>
    <row r="11631">
      <c r="A11631" s="11" t="s">
        <v>58254</v>
      </c>
      <c r="B11631" s="2" t="s">
        <v>46586</v>
      </c>
      <c r="C11631" s="706"/>
    </row>
    <row r="11632">
      <c r="A11632" s="11" t="s">
        <v>58255</v>
      </c>
      <c r="B11632" s="2" t="s">
        <v>46586</v>
      </c>
      <c r="C11632" s="706"/>
    </row>
    <row r="11633">
      <c r="A11633" s="11" t="s">
        <v>58256</v>
      </c>
      <c r="B11633" s="2" t="s">
        <v>46586</v>
      </c>
      <c r="C11633" s="706"/>
    </row>
    <row r="11634">
      <c r="A11634" s="11" t="s">
        <v>58257</v>
      </c>
      <c r="B11634" s="2" t="s">
        <v>46586</v>
      </c>
      <c r="C11634" s="706"/>
    </row>
    <row r="11635">
      <c r="A11635" s="11" t="s">
        <v>58258</v>
      </c>
      <c r="B11635" s="2" t="s">
        <v>46586</v>
      </c>
      <c r="C11635" s="706"/>
    </row>
    <row r="11636">
      <c r="A11636" s="11" t="s">
        <v>58259</v>
      </c>
      <c r="B11636" s="2" t="s">
        <v>46586</v>
      </c>
      <c r="C11636" s="706"/>
    </row>
    <row r="11637">
      <c r="A11637" s="11" t="s">
        <v>58260</v>
      </c>
      <c r="B11637" s="2" t="s">
        <v>46586</v>
      </c>
      <c r="C11637" s="706"/>
    </row>
    <row r="11638">
      <c r="A11638" s="11" t="s">
        <v>58261</v>
      </c>
      <c r="B11638" s="2" t="s">
        <v>46586</v>
      </c>
      <c r="C11638" s="706"/>
    </row>
    <row r="11639">
      <c r="A11639" s="11" t="s">
        <v>58262</v>
      </c>
      <c r="B11639" s="2" t="s">
        <v>46586</v>
      </c>
      <c r="C11639" s="706"/>
    </row>
    <row r="11640">
      <c r="A11640" s="11" t="s">
        <v>58263</v>
      </c>
      <c r="B11640" s="2" t="s">
        <v>46586</v>
      </c>
      <c r="C11640" s="706"/>
    </row>
    <row r="11641">
      <c r="A11641" s="11" t="s">
        <v>58264</v>
      </c>
      <c r="B11641" s="2" t="s">
        <v>46586</v>
      </c>
      <c r="C11641" s="706"/>
    </row>
    <row r="11642">
      <c r="A11642" s="11" t="s">
        <v>58265</v>
      </c>
      <c r="B11642" s="2" t="s">
        <v>46586</v>
      </c>
      <c r="C11642" s="706"/>
    </row>
    <row r="11643">
      <c r="A11643" s="11" t="s">
        <v>58266</v>
      </c>
      <c r="B11643" s="2" t="s">
        <v>46586</v>
      </c>
      <c r="C11643" s="706"/>
    </row>
    <row r="11644">
      <c r="A11644" s="11" t="s">
        <v>58267</v>
      </c>
      <c r="B11644" s="2" t="s">
        <v>46586</v>
      </c>
      <c r="C11644" s="706"/>
    </row>
    <row r="11645">
      <c r="A11645" s="11" t="s">
        <v>58268</v>
      </c>
      <c r="B11645" s="2" t="s">
        <v>46586</v>
      </c>
      <c r="C11645" s="706"/>
    </row>
    <row r="11646">
      <c r="A11646" s="11" t="s">
        <v>58269</v>
      </c>
      <c r="B11646" s="2" t="s">
        <v>46586</v>
      </c>
      <c r="C11646" s="706"/>
    </row>
    <row r="11647">
      <c r="A11647" s="11" t="s">
        <v>58270</v>
      </c>
      <c r="B11647" s="2" t="s">
        <v>46586</v>
      </c>
      <c r="C11647" s="706"/>
    </row>
    <row r="11648">
      <c r="A11648" s="11" t="s">
        <v>58271</v>
      </c>
      <c r="B11648" s="2" t="s">
        <v>46586</v>
      </c>
      <c r="C11648" s="706"/>
    </row>
    <row r="11649">
      <c r="A11649" s="11" t="s">
        <v>58272</v>
      </c>
      <c r="B11649" s="2" t="s">
        <v>46586</v>
      </c>
      <c r="C11649" s="706"/>
    </row>
    <row r="11650">
      <c r="A11650" s="11" t="s">
        <v>58273</v>
      </c>
      <c r="B11650" s="2" t="s">
        <v>46586</v>
      </c>
      <c r="C11650" s="706"/>
    </row>
    <row r="11651">
      <c r="A11651" s="11" t="s">
        <v>58274</v>
      </c>
      <c r="B11651" s="2" t="s">
        <v>46586</v>
      </c>
      <c r="C11651" s="706"/>
    </row>
    <row r="11652">
      <c r="A11652" s="11" t="s">
        <v>58275</v>
      </c>
      <c r="B11652" s="2" t="s">
        <v>46586</v>
      </c>
      <c r="C11652" s="706"/>
    </row>
    <row r="11653">
      <c r="A11653" s="11" t="s">
        <v>58276</v>
      </c>
      <c r="B11653" s="2" t="s">
        <v>46586</v>
      </c>
      <c r="C11653" s="706"/>
    </row>
    <row r="11654">
      <c r="A11654" s="11" t="s">
        <v>58277</v>
      </c>
      <c r="B11654" s="2" t="s">
        <v>46586</v>
      </c>
      <c r="C11654" s="706"/>
    </row>
    <row r="11655">
      <c r="A11655" s="11" t="s">
        <v>58278</v>
      </c>
      <c r="B11655" s="2" t="s">
        <v>46586</v>
      </c>
      <c r="C11655" s="706"/>
    </row>
    <row r="11656">
      <c r="A11656" s="11" t="s">
        <v>58279</v>
      </c>
      <c r="B11656" s="2" t="s">
        <v>46586</v>
      </c>
      <c r="C11656" s="706"/>
    </row>
    <row r="11657">
      <c r="A11657" s="11" t="s">
        <v>58280</v>
      </c>
      <c r="B11657" s="2" t="s">
        <v>46586</v>
      </c>
      <c r="C11657" s="706"/>
    </row>
    <row r="11658">
      <c r="A11658" s="11" t="s">
        <v>58281</v>
      </c>
      <c r="B11658" s="2" t="s">
        <v>46586</v>
      </c>
      <c r="C11658" s="706"/>
    </row>
    <row r="11659">
      <c r="A11659" s="11" t="s">
        <v>58282</v>
      </c>
      <c r="B11659" s="2" t="s">
        <v>46586</v>
      </c>
      <c r="C11659" s="706"/>
    </row>
    <row r="11660">
      <c r="A11660" s="11" t="s">
        <v>58283</v>
      </c>
      <c r="B11660" s="2" t="s">
        <v>46586</v>
      </c>
      <c r="C11660" s="706"/>
    </row>
    <row r="11661">
      <c r="A11661" s="11" t="s">
        <v>58284</v>
      </c>
      <c r="B11661" s="2" t="s">
        <v>46586</v>
      </c>
      <c r="C11661" s="706"/>
    </row>
    <row r="11662">
      <c r="A11662" s="11" t="s">
        <v>58285</v>
      </c>
      <c r="B11662" s="2" t="s">
        <v>46586</v>
      </c>
      <c r="C11662" s="706"/>
    </row>
    <row r="11663">
      <c r="A11663" s="11" t="s">
        <v>58286</v>
      </c>
      <c r="B11663" s="2" t="s">
        <v>46586</v>
      </c>
      <c r="C11663" s="706"/>
    </row>
    <row r="11664">
      <c r="A11664" s="11" t="s">
        <v>58287</v>
      </c>
      <c r="B11664" s="2" t="s">
        <v>46586</v>
      </c>
      <c r="C11664" s="706"/>
    </row>
    <row r="11665">
      <c r="A11665" s="11" t="s">
        <v>58288</v>
      </c>
      <c r="B11665" s="2" t="s">
        <v>46586</v>
      </c>
      <c r="C11665" s="706"/>
    </row>
    <row r="11666">
      <c r="A11666" s="11" t="s">
        <v>58289</v>
      </c>
      <c r="B11666" s="2" t="s">
        <v>46586</v>
      </c>
      <c r="C11666" s="706"/>
    </row>
    <row r="11667">
      <c r="A11667" s="11" t="s">
        <v>58290</v>
      </c>
      <c r="B11667" s="2" t="s">
        <v>46586</v>
      </c>
      <c r="C11667" s="706"/>
    </row>
    <row r="11668">
      <c r="A11668" s="11" t="s">
        <v>58291</v>
      </c>
      <c r="B11668" s="2" t="s">
        <v>46586</v>
      </c>
      <c r="C11668" s="706"/>
    </row>
    <row r="11669">
      <c r="A11669" s="11" t="s">
        <v>58292</v>
      </c>
      <c r="B11669" s="2" t="s">
        <v>46586</v>
      </c>
      <c r="C11669" s="706"/>
    </row>
    <row r="11670">
      <c r="A11670" s="11" t="s">
        <v>58293</v>
      </c>
      <c r="B11670" s="2" t="s">
        <v>46586</v>
      </c>
      <c r="C11670" s="706"/>
    </row>
    <row r="11671">
      <c r="A11671" s="11" t="s">
        <v>58294</v>
      </c>
      <c r="B11671" s="2" t="s">
        <v>46586</v>
      </c>
      <c r="C11671" s="706"/>
    </row>
    <row r="11672">
      <c r="A11672" s="11" t="s">
        <v>58295</v>
      </c>
      <c r="B11672" s="2" t="s">
        <v>46586</v>
      </c>
      <c r="C11672" s="706"/>
    </row>
    <row r="11673">
      <c r="A11673" s="11" t="s">
        <v>58296</v>
      </c>
      <c r="B11673" s="2" t="s">
        <v>46586</v>
      </c>
      <c r="C11673" s="706"/>
    </row>
    <row r="11674">
      <c r="A11674" s="11" t="s">
        <v>58297</v>
      </c>
      <c r="B11674" s="2" t="s">
        <v>46586</v>
      </c>
      <c r="C11674" s="706"/>
    </row>
    <row r="11675">
      <c r="A11675" s="11" t="s">
        <v>58298</v>
      </c>
      <c r="B11675" s="2" t="s">
        <v>46586</v>
      </c>
      <c r="C11675" s="706"/>
    </row>
    <row r="11676">
      <c r="A11676" s="11" t="s">
        <v>58299</v>
      </c>
      <c r="B11676" s="2" t="s">
        <v>46586</v>
      </c>
      <c r="C11676" s="706"/>
    </row>
    <row r="11677">
      <c r="A11677" s="11" t="s">
        <v>58300</v>
      </c>
      <c r="B11677" s="2" t="s">
        <v>46586</v>
      </c>
      <c r="C11677" s="706"/>
    </row>
    <row r="11678">
      <c r="A11678" s="11" t="s">
        <v>58301</v>
      </c>
      <c r="B11678" s="2" t="s">
        <v>46586</v>
      </c>
      <c r="C11678" s="706"/>
    </row>
    <row r="11679">
      <c r="A11679" s="11" t="s">
        <v>58302</v>
      </c>
      <c r="B11679" s="2" t="s">
        <v>46586</v>
      </c>
      <c r="C11679" s="706"/>
    </row>
    <row r="11680">
      <c r="A11680" s="11" t="s">
        <v>58303</v>
      </c>
      <c r="B11680" s="2" t="s">
        <v>46586</v>
      </c>
      <c r="C11680" s="706"/>
    </row>
    <row r="11681">
      <c r="A11681" s="11" t="s">
        <v>58304</v>
      </c>
      <c r="B11681" s="2" t="s">
        <v>46586</v>
      </c>
      <c r="C11681" s="706"/>
    </row>
    <row r="11682">
      <c r="A11682" s="11" t="s">
        <v>58305</v>
      </c>
      <c r="B11682" s="2" t="s">
        <v>46586</v>
      </c>
      <c r="C11682" s="706"/>
    </row>
    <row r="11683">
      <c r="A11683" s="11" t="s">
        <v>58306</v>
      </c>
      <c r="B11683" s="2" t="s">
        <v>46586</v>
      </c>
      <c r="C11683" s="706"/>
    </row>
    <row r="11684">
      <c r="A11684" s="11" t="s">
        <v>58307</v>
      </c>
      <c r="B11684" s="2" t="s">
        <v>46586</v>
      </c>
      <c r="C11684" s="706"/>
    </row>
    <row r="11685">
      <c r="A11685" s="11" t="s">
        <v>58308</v>
      </c>
      <c r="B11685" s="2" t="s">
        <v>46586</v>
      </c>
      <c r="C11685" s="706"/>
    </row>
    <row r="11686">
      <c r="A11686" s="11" t="s">
        <v>58309</v>
      </c>
      <c r="B11686" s="2" t="s">
        <v>46586</v>
      </c>
      <c r="C11686" s="706"/>
    </row>
    <row r="11687">
      <c r="A11687" s="11" t="s">
        <v>58310</v>
      </c>
      <c r="B11687" s="2" t="s">
        <v>46586</v>
      </c>
      <c r="C11687" s="706"/>
    </row>
    <row r="11688">
      <c r="A11688" s="11" t="s">
        <v>58311</v>
      </c>
      <c r="B11688" s="2" t="s">
        <v>46586</v>
      </c>
      <c r="C11688" s="706"/>
    </row>
    <row r="11689">
      <c r="A11689" s="11" t="s">
        <v>58312</v>
      </c>
      <c r="B11689" s="2" t="s">
        <v>46586</v>
      </c>
      <c r="C11689" s="706"/>
    </row>
    <row r="11690">
      <c r="A11690" s="11" t="s">
        <v>58313</v>
      </c>
      <c r="B11690" s="2" t="s">
        <v>46586</v>
      </c>
      <c r="C11690" s="706"/>
    </row>
    <row r="11691">
      <c r="A11691" s="11" t="s">
        <v>58314</v>
      </c>
      <c r="B11691" s="2" t="s">
        <v>46586</v>
      </c>
      <c r="C11691" s="706"/>
    </row>
    <row r="11692">
      <c r="A11692" s="11" t="s">
        <v>58315</v>
      </c>
      <c r="B11692" s="2" t="s">
        <v>46586</v>
      </c>
      <c r="C11692" s="706"/>
    </row>
    <row r="11693">
      <c r="A11693" s="11" t="s">
        <v>58316</v>
      </c>
      <c r="B11693" s="2" t="s">
        <v>46586</v>
      </c>
      <c r="C11693" s="706"/>
    </row>
    <row r="11694">
      <c r="A11694" s="11" t="s">
        <v>58317</v>
      </c>
      <c r="B11694" s="2" t="s">
        <v>46586</v>
      </c>
      <c r="C11694" s="706"/>
    </row>
    <row r="11695">
      <c r="A11695" s="11" t="s">
        <v>58318</v>
      </c>
      <c r="B11695" s="2" t="s">
        <v>46586</v>
      </c>
      <c r="C11695" s="706"/>
    </row>
    <row r="11696">
      <c r="A11696" s="11" t="s">
        <v>58319</v>
      </c>
      <c r="B11696" s="2" t="s">
        <v>46586</v>
      </c>
      <c r="C11696" s="706"/>
    </row>
    <row r="11697">
      <c r="A11697" s="11" t="s">
        <v>58320</v>
      </c>
      <c r="B11697" s="2" t="s">
        <v>46586</v>
      </c>
      <c r="C11697" s="706"/>
    </row>
    <row r="11698">
      <c r="A11698" s="11" t="s">
        <v>58321</v>
      </c>
      <c r="B11698" s="2" t="s">
        <v>46586</v>
      </c>
      <c r="C11698" s="706"/>
    </row>
    <row r="11699">
      <c r="A11699" s="11" t="s">
        <v>58322</v>
      </c>
      <c r="B11699" s="2" t="s">
        <v>46586</v>
      </c>
      <c r="C11699" s="706"/>
    </row>
    <row r="11700">
      <c r="A11700" s="11" t="s">
        <v>58323</v>
      </c>
      <c r="B11700" s="2" t="s">
        <v>46586</v>
      </c>
      <c r="C11700" s="706"/>
    </row>
    <row r="11701">
      <c r="A11701" s="11" t="s">
        <v>58324</v>
      </c>
      <c r="B11701" s="2" t="s">
        <v>46586</v>
      </c>
      <c r="C11701" s="706"/>
    </row>
    <row r="11702">
      <c r="A11702" s="11" t="s">
        <v>58325</v>
      </c>
      <c r="B11702" s="2" t="s">
        <v>46586</v>
      </c>
      <c r="C11702" s="706"/>
    </row>
    <row r="11703">
      <c r="A11703" s="11" t="s">
        <v>58326</v>
      </c>
      <c r="B11703" s="2" t="s">
        <v>46586</v>
      </c>
      <c r="C11703" s="706"/>
    </row>
    <row r="11704">
      <c r="A11704" s="11" t="s">
        <v>58327</v>
      </c>
      <c r="B11704" s="2" t="s">
        <v>46586</v>
      </c>
      <c r="C11704" s="706"/>
    </row>
    <row r="11705">
      <c r="A11705" s="11" t="s">
        <v>58328</v>
      </c>
      <c r="B11705" s="2" t="s">
        <v>46586</v>
      </c>
      <c r="C11705" s="706"/>
    </row>
    <row r="11706">
      <c r="A11706" s="11" t="s">
        <v>58329</v>
      </c>
      <c r="B11706" s="2" t="s">
        <v>46586</v>
      </c>
      <c r="C11706" s="706"/>
    </row>
    <row r="11707">
      <c r="A11707" s="11" t="s">
        <v>58330</v>
      </c>
      <c r="B11707" s="2" t="s">
        <v>46586</v>
      </c>
      <c r="C11707" s="706"/>
    </row>
    <row r="11708">
      <c r="A11708" s="11" t="s">
        <v>58331</v>
      </c>
      <c r="B11708" s="2" t="s">
        <v>46586</v>
      </c>
      <c r="C11708" s="706"/>
    </row>
    <row r="11709">
      <c r="A11709" s="11" t="s">
        <v>58332</v>
      </c>
      <c r="B11709" s="2" t="s">
        <v>46586</v>
      </c>
      <c r="C11709" s="706"/>
    </row>
    <row r="11710">
      <c r="A11710" s="11" t="s">
        <v>58333</v>
      </c>
      <c r="B11710" s="2" t="s">
        <v>46586</v>
      </c>
      <c r="C11710" s="706"/>
    </row>
    <row r="11711">
      <c r="A11711" s="11" t="s">
        <v>58334</v>
      </c>
      <c r="B11711" s="2" t="s">
        <v>46586</v>
      </c>
      <c r="C11711" s="706"/>
    </row>
    <row r="11712">
      <c r="A11712" s="11" t="s">
        <v>58335</v>
      </c>
      <c r="B11712" s="2" t="s">
        <v>46586</v>
      </c>
      <c r="C11712" s="706"/>
    </row>
    <row r="11713">
      <c r="A11713" s="11" t="s">
        <v>58336</v>
      </c>
      <c r="B11713" s="2" t="s">
        <v>46586</v>
      </c>
      <c r="C11713" s="706"/>
    </row>
    <row r="11714">
      <c r="A11714" s="11" t="s">
        <v>58337</v>
      </c>
      <c r="B11714" s="2" t="s">
        <v>46586</v>
      </c>
      <c r="C11714" s="706"/>
    </row>
    <row r="11715">
      <c r="A11715" s="11" t="s">
        <v>58338</v>
      </c>
      <c r="B11715" s="2" t="s">
        <v>46586</v>
      </c>
      <c r="C11715" s="706"/>
    </row>
    <row r="11716">
      <c r="A11716" s="11" t="s">
        <v>58339</v>
      </c>
      <c r="B11716" s="2" t="s">
        <v>46586</v>
      </c>
      <c r="C11716" s="706"/>
    </row>
    <row r="11717">
      <c r="A11717" s="11" t="s">
        <v>58340</v>
      </c>
      <c r="B11717" s="2" t="s">
        <v>46586</v>
      </c>
      <c r="C11717" s="706"/>
    </row>
    <row r="11718">
      <c r="A11718" s="11" t="s">
        <v>58341</v>
      </c>
      <c r="B11718" s="2" t="s">
        <v>46586</v>
      </c>
      <c r="C11718" s="706"/>
    </row>
    <row r="11719">
      <c r="A11719" s="11" t="s">
        <v>58342</v>
      </c>
      <c r="B11719" s="2" t="s">
        <v>46586</v>
      </c>
      <c r="C11719" s="706"/>
    </row>
    <row r="11720">
      <c r="A11720" s="11" t="s">
        <v>58343</v>
      </c>
      <c r="B11720" s="2" t="s">
        <v>46586</v>
      </c>
      <c r="C11720" s="706"/>
    </row>
    <row r="11721">
      <c r="A11721" s="11" t="s">
        <v>58344</v>
      </c>
      <c r="B11721" s="2" t="s">
        <v>46586</v>
      </c>
      <c r="C11721" s="706"/>
    </row>
    <row r="11722">
      <c r="A11722" s="11" t="s">
        <v>58345</v>
      </c>
      <c r="B11722" s="2" t="s">
        <v>46586</v>
      </c>
      <c r="C11722" s="706"/>
    </row>
    <row r="11723">
      <c r="A11723" s="11" t="s">
        <v>58346</v>
      </c>
      <c r="B11723" s="2" t="s">
        <v>46586</v>
      </c>
      <c r="C11723" s="706"/>
    </row>
    <row r="11724">
      <c r="A11724" s="11" t="s">
        <v>58347</v>
      </c>
      <c r="B11724" s="2" t="s">
        <v>46586</v>
      </c>
      <c r="C11724" s="706"/>
    </row>
    <row r="11725">
      <c r="A11725" s="11" t="s">
        <v>58348</v>
      </c>
      <c r="B11725" s="2" t="s">
        <v>46586</v>
      </c>
      <c r="C11725" s="706"/>
    </row>
    <row r="11726">
      <c r="A11726" s="11" t="s">
        <v>58349</v>
      </c>
      <c r="B11726" s="2" t="s">
        <v>46586</v>
      </c>
      <c r="C11726" s="706"/>
    </row>
    <row r="11727">
      <c r="A11727" s="11" t="s">
        <v>58350</v>
      </c>
      <c r="B11727" s="2" t="s">
        <v>46586</v>
      </c>
      <c r="C11727" s="706"/>
    </row>
    <row r="11728">
      <c r="A11728" s="11" t="s">
        <v>58351</v>
      </c>
      <c r="B11728" s="2" t="s">
        <v>46586</v>
      </c>
      <c r="C11728" s="706"/>
    </row>
    <row r="11729">
      <c r="A11729" s="11" t="s">
        <v>58352</v>
      </c>
      <c r="B11729" s="2" t="s">
        <v>46586</v>
      </c>
      <c r="C11729" s="706"/>
    </row>
    <row r="11730">
      <c r="A11730" s="11" t="s">
        <v>58353</v>
      </c>
      <c r="B11730" s="2" t="s">
        <v>46586</v>
      </c>
      <c r="C11730" s="706"/>
    </row>
    <row r="11731">
      <c r="A11731" s="11" t="s">
        <v>58354</v>
      </c>
      <c r="B11731" s="2" t="s">
        <v>46586</v>
      </c>
      <c r="C11731" s="706"/>
    </row>
    <row r="11732">
      <c r="A11732" s="11" t="s">
        <v>58355</v>
      </c>
      <c r="B11732" s="2" t="s">
        <v>46586</v>
      </c>
      <c r="C11732" s="706"/>
    </row>
    <row r="11733">
      <c r="A11733" s="11" t="s">
        <v>58356</v>
      </c>
      <c r="B11733" s="2" t="s">
        <v>46586</v>
      </c>
      <c r="C11733" s="706"/>
    </row>
    <row r="11734">
      <c r="A11734" s="11" t="s">
        <v>58357</v>
      </c>
      <c r="B11734" s="2" t="s">
        <v>46586</v>
      </c>
      <c r="C11734" s="706"/>
    </row>
    <row r="11735">
      <c r="A11735" s="11" t="s">
        <v>58358</v>
      </c>
      <c r="B11735" s="2" t="s">
        <v>46586</v>
      </c>
      <c r="C11735" s="706"/>
    </row>
    <row r="11736">
      <c r="A11736" s="11" t="s">
        <v>58359</v>
      </c>
      <c r="B11736" s="2" t="s">
        <v>46586</v>
      </c>
      <c r="C11736" s="706"/>
    </row>
    <row r="11737">
      <c r="A11737" s="11" t="s">
        <v>58360</v>
      </c>
      <c r="B11737" s="2" t="s">
        <v>46586</v>
      </c>
      <c r="C11737" s="706"/>
    </row>
    <row r="11738">
      <c r="A11738" s="11" t="s">
        <v>58361</v>
      </c>
      <c r="B11738" s="2" t="s">
        <v>46586</v>
      </c>
      <c r="C11738" s="706"/>
    </row>
    <row r="11739">
      <c r="A11739" s="11" t="s">
        <v>58362</v>
      </c>
      <c r="B11739" s="2" t="s">
        <v>46586</v>
      </c>
      <c r="C11739" s="706"/>
    </row>
    <row r="11740">
      <c r="A11740" s="11" t="s">
        <v>58363</v>
      </c>
      <c r="B11740" s="2" t="s">
        <v>46586</v>
      </c>
      <c r="C11740" s="706"/>
    </row>
    <row r="11741">
      <c r="A11741" s="11" t="s">
        <v>58364</v>
      </c>
      <c r="B11741" s="2" t="s">
        <v>46586</v>
      </c>
      <c r="C11741" s="706"/>
    </row>
    <row r="11742">
      <c r="A11742" s="11" t="s">
        <v>58365</v>
      </c>
      <c r="B11742" s="2" t="s">
        <v>46586</v>
      </c>
      <c r="C11742" s="706"/>
    </row>
    <row r="11743">
      <c r="A11743" s="11" t="s">
        <v>58366</v>
      </c>
      <c r="B11743" s="2" t="s">
        <v>46586</v>
      </c>
      <c r="C11743" s="706"/>
    </row>
    <row r="11744">
      <c r="A11744" s="11" t="s">
        <v>58367</v>
      </c>
      <c r="B11744" s="2" t="s">
        <v>46586</v>
      </c>
      <c r="C11744" s="706"/>
    </row>
    <row r="11745">
      <c r="A11745" s="11" t="s">
        <v>58368</v>
      </c>
      <c r="B11745" s="2" t="s">
        <v>46586</v>
      </c>
      <c r="C11745" s="706"/>
    </row>
    <row r="11746">
      <c r="A11746" s="11" t="s">
        <v>58369</v>
      </c>
      <c r="B11746" s="2" t="s">
        <v>46586</v>
      </c>
      <c r="C11746" s="706"/>
    </row>
    <row r="11747">
      <c r="A11747" s="11" t="s">
        <v>58370</v>
      </c>
      <c r="B11747" s="2" t="s">
        <v>46586</v>
      </c>
      <c r="C11747" s="706"/>
    </row>
    <row r="11748">
      <c r="A11748" s="11" t="s">
        <v>58371</v>
      </c>
      <c r="B11748" s="2" t="s">
        <v>46586</v>
      </c>
      <c r="C11748" s="706"/>
    </row>
    <row r="11749">
      <c r="A11749" s="11" t="s">
        <v>58372</v>
      </c>
      <c r="B11749" s="2" t="s">
        <v>46586</v>
      </c>
      <c r="C11749" s="706"/>
    </row>
    <row r="11750">
      <c r="A11750" s="11" t="s">
        <v>58373</v>
      </c>
      <c r="B11750" s="2" t="s">
        <v>46586</v>
      </c>
      <c r="C11750" s="706"/>
    </row>
    <row r="11751">
      <c r="A11751" s="11" t="s">
        <v>58374</v>
      </c>
      <c r="B11751" s="2" t="s">
        <v>46586</v>
      </c>
      <c r="C11751" s="706"/>
    </row>
    <row r="11752">
      <c r="A11752" s="11" t="s">
        <v>58375</v>
      </c>
      <c r="B11752" s="2" t="s">
        <v>46586</v>
      </c>
      <c r="C11752" s="706"/>
    </row>
    <row r="11753">
      <c r="A11753" s="11" t="s">
        <v>58376</v>
      </c>
      <c r="B11753" s="2" t="s">
        <v>46586</v>
      </c>
      <c r="C11753" s="706"/>
    </row>
    <row r="11754">
      <c r="A11754" s="11" t="s">
        <v>58377</v>
      </c>
      <c r="B11754" s="2" t="s">
        <v>46586</v>
      </c>
      <c r="C11754" s="706"/>
    </row>
    <row r="11755">
      <c r="A11755" s="11" t="s">
        <v>58378</v>
      </c>
      <c r="B11755" s="2" t="s">
        <v>46586</v>
      </c>
      <c r="C11755" s="706"/>
    </row>
    <row r="11756">
      <c r="A11756" s="11" t="s">
        <v>58379</v>
      </c>
      <c r="B11756" s="2" t="s">
        <v>46586</v>
      </c>
      <c r="C11756" s="706"/>
    </row>
    <row r="11757">
      <c r="A11757" s="11" t="s">
        <v>58380</v>
      </c>
      <c r="B11757" s="2" t="s">
        <v>46586</v>
      </c>
      <c r="C11757" s="706"/>
    </row>
    <row r="11758">
      <c r="A11758" s="11" t="s">
        <v>58381</v>
      </c>
      <c r="B11758" s="2" t="s">
        <v>46586</v>
      </c>
      <c r="C11758" s="706"/>
    </row>
    <row r="11759">
      <c r="A11759" s="11" t="s">
        <v>58382</v>
      </c>
      <c r="B11759" s="2" t="s">
        <v>46586</v>
      </c>
      <c r="C11759" s="706"/>
    </row>
    <row r="11760">
      <c r="A11760" s="11" t="s">
        <v>58383</v>
      </c>
      <c r="B11760" s="2" t="s">
        <v>46586</v>
      </c>
      <c r="C11760" s="706"/>
    </row>
    <row r="11761">
      <c r="A11761" s="11" t="s">
        <v>58384</v>
      </c>
      <c r="B11761" s="2" t="s">
        <v>46586</v>
      </c>
      <c r="C11761" s="706"/>
    </row>
    <row r="11762">
      <c r="A11762" s="11" t="s">
        <v>58385</v>
      </c>
      <c r="B11762" s="2" t="s">
        <v>46586</v>
      </c>
      <c r="C11762" s="706"/>
    </row>
    <row r="11763">
      <c r="A11763" s="11" t="s">
        <v>58386</v>
      </c>
      <c r="B11763" s="2" t="s">
        <v>46586</v>
      </c>
      <c r="C11763" s="706"/>
    </row>
    <row r="11764">
      <c r="A11764" s="11" t="s">
        <v>58387</v>
      </c>
      <c r="B11764" s="2" t="s">
        <v>46586</v>
      </c>
      <c r="C11764" s="706"/>
    </row>
    <row r="11765">
      <c r="A11765" s="11" t="s">
        <v>58388</v>
      </c>
      <c r="B11765" s="2" t="s">
        <v>46586</v>
      </c>
      <c r="C11765" s="706"/>
    </row>
    <row r="11766">
      <c r="A11766" s="11" t="s">
        <v>58389</v>
      </c>
      <c r="B11766" s="2" t="s">
        <v>46586</v>
      </c>
      <c r="C11766" s="706"/>
    </row>
    <row r="11767">
      <c r="A11767" s="11" t="s">
        <v>58390</v>
      </c>
      <c r="B11767" s="2" t="s">
        <v>46586</v>
      </c>
      <c r="C11767" s="706"/>
    </row>
    <row r="11768">
      <c r="A11768" s="11" t="s">
        <v>58391</v>
      </c>
      <c r="B11768" s="2" t="s">
        <v>46586</v>
      </c>
      <c r="C11768" s="706"/>
    </row>
    <row r="11769">
      <c r="A11769" s="11" t="s">
        <v>58392</v>
      </c>
      <c r="B11769" s="2" t="s">
        <v>46586</v>
      </c>
      <c r="C11769" s="706"/>
    </row>
    <row r="11770">
      <c r="A11770" s="11" t="s">
        <v>58393</v>
      </c>
      <c r="B11770" s="2" t="s">
        <v>46586</v>
      </c>
      <c r="C11770" s="706"/>
    </row>
    <row r="11771">
      <c r="A11771" s="11" t="s">
        <v>58394</v>
      </c>
      <c r="B11771" s="2" t="s">
        <v>46586</v>
      </c>
      <c r="C11771" s="706"/>
    </row>
    <row r="11772">
      <c r="A11772" s="11" t="s">
        <v>58395</v>
      </c>
      <c r="B11772" s="2" t="s">
        <v>46586</v>
      </c>
      <c r="C11772" s="706"/>
    </row>
    <row r="11773">
      <c r="A11773" s="11" t="s">
        <v>58396</v>
      </c>
      <c r="B11773" s="2" t="s">
        <v>46586</v>
      </c>
      <c r="C11773" s="706"/>
    </row>
    <row r="11774">
      <c r="A11774" s="11" t="s">
        <v>58397</v>
      </c>
      <c r="B11774" s="2" t="s">
        <v>46586</v>
      </c>
      <c r="C11774" s="706"/>
    </row>
    <row r="11775">
      <c r="A11775" s="11" t="s">
        <v>58398</v>
      </c>
      <c r="B11775" s="2" t="s">
        <v>46586</v>
      </c>
      <c r="C11775" s="706"/>
    </row>
    <row r="11776">
      <c r="A11776" s="11" t="s">
        <v>58399</v>
      </c>
      <c r="B11776" s="2" t="s">
        <v>46586</v>
      </c>
      <c r="C11776" s="706"/>
    </row>
    <row r="11777">
      <c r="A11777" s="11" t="s">
        <v>58400</v>
      </c>
      <c r="B11777" s="2" t="s">
        <v>46586</v>
      </c>
      <c r="C11777" s="706"/>
    </row>
    <row r="11778">
      <c r="A11778" s="11" t="s">
        <v>58401</v>
      </c>
      <c r="B11778" s="2" t="s">
        <v>46586</v>
      </c>
      <c r="C11778" s="706"/>
    </row>
    <row r="11779">
      <c r="A11779" s="11" t="s">
        <v>58402</v>
      </c>
      <c r="B11779" s="2" t="s">
        <v>46586</v>
      </c>
      <c r="C11779" s="706"/>
    </row>
    <row r="11780">
      <c r="A11780" s="11" t="s">
        <v>58403</v>
      </c>
      <c r="B11780" s="2" t="s">
        <v>46586</v>
      </c>
      <c r="C11780" s="706"/>
    </row>
    <row r="11781">
      <c r="A11781" s="11" t="s">
        <v>58404</v>
      </c>
      <c r="B11781" s="2" t="s">
        <v>46586</v>
      </c>
      <c r="C11781" s="706"/>
    </row>
    <row r="11782">
      <c r="A11782" s="11" t="s">
        <v>58405</v>
      </c>
      <c r="B11782" s="2" t="s">
        <v>46586</v>
      </c>
      <c r="C11782" s="706"/>
    </row>
    <row r="11783">
      <c r="A11783" s="11" t="s">
        <v>58406</v>
      </c>
      <c r="B11783" s="2" t="s">
        <v>46586</v>
      </c>
      <c r="C11783" s="706"/>
    </row>
    <row r="11784">
      <c r="A11784" s="11" t="s">
        <v>58407</v>
      </c>
      <c r="B11784" s="2" t="s">
        <v>46586</v>
      </c>
      <c r="C11784" s="706"/>
    </row>
    <row r="11785">
      <c r="A11785" s="11" t="s">
        <v>58408</v>
      </c>
      <c r="B11785" s="2" t="s">
        <v>46586</v>
      </c>
      <c r="C11785" s="706"/>
    </row>
    <row r="11786">
      <c r="A11786" s="11" t="s">
        <v>58409</v>
      </c>
      <c r="B11786" s="2" t="s">
        <v>46586</v>
      </c>
      <c r="C11786" s="706"/>
    </row>
    <row r="11787">
      <c r="A11787" s="11" t="s">
        <v>58410</v>
      </c>
      <c r="B11787" s="2" t="s">
        <v>46586</v>
      </c>
      <c r="C11787" s="706"/>
    </row>
    <row r="11788">
      <c r="A11788" s="11" t="s">
        <v>58411</v>
      </c>
      <c r="B11788" s="2" t="s">
        <v>46586</v>
      </c>
      <c r="C11788" s="706"/>
    </row>
    <row r="11789">
      <c r="A11789" s="11" t="s">
        <v>58412</v>
      </c>
      <c r="B11789" s="2" t="s">
        <v>46586</v>
      </c>
      <c r="C11789" s="706"/>
    </row>
    <row r="11790">
      <c r="A11790" s="11" t="s">
        <v>58413</v>
      </c>
      <c r="B11790" s="2" t="s">
        <v>46586</v>
      </c>
      <c r="C11790" s="706"/>
    </row>
    <row r="11791">
      <c r="A11791" s="11" t="s">
        <v>58414</v>
      </c>
      <c r="B11791" s="2" t="s">
        <v>46586</v>
      </c>
      <c r="C11791" s="706"/>
    </row>
    <row r="11792">
      <c r="A11792" s="11" t="s">
        <v>58415</v>
      </c>
      <c r="B11792" s="2" t="s">
        <v>46586</v>
      </c>
      <c r="C11792" s="706"/>
    </row>
    <row r="11793">
      <c r="A11793" s="11" t="s">
        <v>58416</v>
      </c>
      <c r="B11793" s="2" t="s">
        <v>46586</v>
      </c>
      <c r="C11793" s="706"/>
    </row>
    <row r="11794">
      <c r="A11794" s="11" t="s">
        <v>58417</v>
      </c>
      <c r="B11794" s="2" t="s">
        <v>46586</v>
      </c>
      <c r="C11794" s="706"/>
    </row>
    <row r="11795">
      <c r="A11795" s="11" t="s">
        <v>58418</v>
      </c>
      <c r="B11795" s="2" t="s">
        <v>46586</v>
      </c>
      <c r="C11795" s="706"/>
    </row>
    <row r="11796">
      <c r="A11796" s="11" t="s">
        <v>58419</v>
      </c>
      <c r="B11796" s="2" t="s">
        <v>46586</v>
      </c>
      <c r="C11796" s="706"/>
    </row>
    <row r="11797">
      <c r="A11797" s="11" t="s">
        <v>58420</v>
      </c>
      <c r="B11797" s="2" t="s">
        <v>46586</v>
      </c>
      <c r="C11797" s="706"/>
    </row>
    <row r="11798">
      <c r="A11798" s="11" t="s">
        <v>58421</v>
      </c>
      <c r="B11798" s="2" t="s">
        <v>46586</v>
      </c>
      <c r="C11798" s="706"/>
    </row>
    <row r="11799">
      <c r="A11799" s="11" t="s">
        <v>58422</v>
      </c>
      <c r="B11799" s="2" t="s">
        <v>46586</v>
      </c>
      <c r="C11799" s="706"/>
    </row>
    <row r="11800">
      <c r="A11800" s="11" t="s">
        <v>58423</v>
      </c>
      <c r="B11800" s="2" t="s">
        <v>46586</v>
      </c>
      <c r="C11800" s="706"/>
    </row>
    <row r="11801">
      <c r="A11801" s="11" t="s">
        <v>58424</v>
      </c>
      <c r="B11801" s="2" t="s">
        <v>46586</v>
      </c>
      <c r="C11801" s="706"/>
    </row>
    <row r="11802">
      <c r="A11802" s="11" t="s">
        <v>58425</v>
      </c>
      <c r="B11802" s="2" t="s">
        <v>46586</v>
      </c>
      <c r="C11802" s="706"/>
    </row>
    <row r="11803">
      <c r="A11803" s="11" t="s">
        <v>58426</v>
      </c>
      <c r="B11803" s="2" t="s">
        <v>46586</v>
      </c>
      <c r="C11803" s="706"/>
    </row>
    <row r="11804">
      <c r="A11804" s="11" t="s">
        <v>58427</v>
      </c>
      <c r="B11804" s="2" t="s">
        <v>46586</v>
      </c>
      <c r="C11804" s="706"/>
    </row>
    <row r="11805">
      <c r="A11805" s="11" t="s">
        <v>58428</v>
      </c>
      <c r="B11805" s="2" t="s">
        <v>46586</v>
      </c>
      <c r="C11805" s="706"/>
    </row>
    <row r="11806">
      <c r="A11806" s="11" t="s">
        <v>58429</v>
      </c>
      <c r="B11806" s="2" t="s">
        <v>46586</v>
      </c>
      <c r="C11806" s="706"/>
    </row>
    <row r="11807">
      <c r="A11807" s="11" t="s">
        <v>58430</v>
      </c>
      <c r="B11807" s="2" t="s">
        <v>46586</v>
      </c>
      <c r="C11807" s="706"/>
    </row>
    <row r="11808">
      <c r="A11808" s="11" t="s">
        <v>58431</v>
      </c>
      <c r="B11808" s="2" t="s">
        <v>46586</v>
      </c>
      <c r="C11808" s="706"/>
    </row>
    <row r="11809">
      <c r="A11809" s="11" t="s">
        <v>58432</v>
      </c>
      <c r="B11809" s="2" t="s">
        <v>46586</v>
      </c>
      <c r="C11809" s="706"/>
    </row>
    <row r="11810">
      <c r="A11810" s="11" t="s">
        <v>58433</v>
      </c>
      <c r="B11810" s="2" t="s">
        <v>46586</v>
      </c>
      <c r="C11810" s="706"/>
    </row>
    <row r="11811">
      <c r="A11811" s="11" t="s">
        <v>58434</v>
      </c>
      <c r="B11811" s="2" t="s">
        <v>46586</v>
      </c>
      <c r="C11811" s="706"/>
    </row>
    <row r="11812">
      <c r="A11812" s="11" t="s">
        <v>58435</v>
      </c>
      <c r="B11812" s="2" t="s">
        <v>46586</v>
      </c>
      <c r="C11812" s="706"/>
    </row>
    <row r="11813">
      <c r="A11813" s="11" t="s">
        <v>58436</v>
      </c>
      <c r="B11813" s="2" t="s">
        <v>46586</v>
      </c>
      <c r="C11813" s="706"/>
    </row>
    <row r="11814">
      <c r="A11814" s="11" t="s">
        <v>58437</v>
      </c>
      <c r="B11814" s="2" t="s">
        <v>46586</v>
      </c>
      <c r="C11814" s="706"/>
    </row>
    <row r="11815">
      <c r="A11815" s="11" t="s">
        <v>58438</v>
      </c>
      <c r="B11815" s="2" t="s">
        <v>46586</v>
      </c>
      <c r="C11815" s="706"/>
    </row>
    <row r="11816">
      <c r="A11816" s="11" t="s">
        <v>58439</v>
      </c>
      <c r="B11816" s="2" t="s">
        <v>46586</v>
      </c>
      <c r="C11816" s="706"/>
    </row>
    <row r="11817">
      <c r="A11817" s="11" t="s">
        <v>58440</v>
      </c>
      <c r="B11817" s="2" t="s">
        <v>46586</v>
      </c>
      <c r="C11817" s="706"/>
    </row>
    <row r="11818">
      <c r="A11818" s="11" t="s">
        <v>58441</v>
      </c>
      <c r="B11818" s="2" t="s">
        <v>46586</v>
      </c>
      <c r="C11818" s="706"/>
    </row>
    <row r="11819">
      <c r="A11819" s="11" t="s">
        <v>58442</v>
      </c>
      <c r="B11819" s="2" t="s">
        <v>46586</v>
      </c>
      <c r="C11819" s="706"/>
    </row>
    <row r="11820">
      <c r="A11820" s="11" t="s">
        <v>58443</v>
      </c>
      <c r="B11820" s="2" t="s">
        <v>46586</v>
      </c>
      <c r="C11820" s="706"/>
    </row>
    <row r="11821">
      <c r="A11821" s="11" t="s">
        <v>58444</v>
      </c>
      <c r="B11821" s="2" t="s">
        <v>46586</v>
      </c>
      <c r="C11821" s="706"/>
    </row>
    <row r="11822">
      <c r="A11822" s="11" t="s">
        <v>58445</v>
      </c>
      <c r="B11822" s="2" t="s">
        <v>46586</v>
      </c>
      <c r="C11822" s="706"/>
    </row>
    <row r="11823">
      <c r="A11823" s="11" t="s">
        <v>58446</v>
      </c>
      <c r="B11823" s="2" t="s">
        <v>46586</v>
      </c>
      <c r="C11823" s="706"/>
    </row>
    <row r="11824">
      <c r="A11824" s="11" t="s">
        <v>58447</v>
      </c>
      <c r="B11824" s="2" t="s">
        <v>46586</v>
      </c>
      <c r="C11824" s="706"/>
    </row>
    <row r="11825">
      <c r="A11825" s="11" t="s">
        <v>58448</v>
      </c>
      <c r="B11825" s="2" t="s">
        <v>46586</v>
      </c>
      <c r="C11825" s="706"/>
    </row>
    <row r="11826">
      <c r="A11826" s="11" t="s">
        <v>58449</v>
      </c>
      <c r="B11826" s="2" t="s">
        <v>46586</v>
      </c>
      <c r="C11826" s="706"/>
    </row>
    <row r="11827">
      <c r="A11827" s="11" t="s">
        <v>58450</v>
      </c>
      <c r="B11827" s="2" t="s">
        <v>46586</v>
      </c>
      <c r="C11827" s="706"/>
    </row>
    <row r="11828">
      <c r="A11828" s="11" t="s">
        <v>58451</v>
      </c>
      <c r="B11828" s="2" t="s">
        <v>46586</v>
      </c>
      <c r="C11828" s="706"/>
    </row>
    <row r="11829">
      <c r="A11829" s="11" t="s">
        <v>58452</v>
      </c>
      <c r="B11829" s="2" t="s">
        <v>46586</v>
      </c>
      <c r="C11829" s="706"/>
    </row>
    <row r="11830">
      <c r="A11830" s="11" t="s">
        <v>58453</v>
      </c>
      <c r="B11830" s="2" t="s">
        <v>46586</v>
      </c>
      <c r="C11830" s="706"/>
    </row>
    <row r="11831">
      <c r="A11831" s="11" t="s">
        <v>58454</v>
      </c>
      <c r="B11831" s="2" t="s">
        <v>46586</v>
      </c>
      <c r="C11831" s="706"/>
    </row>
    <row r="11832">
      <c r="A11832" s="11" t="s">
        <v>58455</v>
      </c>
      <c r="B11832" s="2" t="s">
        <v>46586</v>
      </c>
      <c r="C11832" s="706"/>
    </row>
    <row r="11833">
      <c r="A11833" s="11" t="s">
        <v>58456</v>
      </c>
      <c r="B11833" s="2" t="s">
        <v>46586</v>
      </c>
      <c r="C11833" s="706"/>
    </row>
    <row r="11834">
      <c r="A11834" s="11" t="s">
        <v>58457</v>
      </c>
      <c r="B11834" s="2" t="s">
        <v>46586</v>
      </c>
      <c r="C11834" s="706"/>
    </row>
    <row r="11835">
      <c r="A11835" s="11" t="s">
        <v>58458</v>
      </c>
      <c r="B11835" s="2" t="s">
        <v>46586</v>
      </c>
      <c r="C11835" s="706"/>
    </row>
    <row r="11836">
      <c r="A11836" s="11" t="s">
        <v>58459</v>
      </c>
      <c r="B11836" s="2" t="s">
        <v>46586</v>
      </c>
      <c r="C11836" s="706"/>
    </row>
    <row r="11837">
      <c r="A11837" s="11" t="s">
        <v>58460</v>
      </c>
      <c r="B11837" s="2" t="s">
        <v>46586</v>
      </c>
      <c r="C11837" s="706"/>
    </row>
    <row r="11838">
      <c r="A11838" s="11" t="s">
        <v>58461</v>
      </c>
      <c r="B11838" s="2" t="s">
        <v>46586</v>
      </c>
      <c r="C11838" s="706"/>
    </row>
    <row r="11839">
      <c r="A11839" s="11" t="s">
        <v>58462</v>
      </c>
      <c r="B11839" s="2" t="s">
        <v>46586</v>
      </c>
      <c r="C11839" s="706"/>
    </row>
    <row r="11840">
      <c r="A11840" s="11" t="s">
        <v>58463</v>
      </c>
      <c r="B11840" s="2" t="s">
        <v>46586</v>
      </c>
      <c r="C11840" s="706"/>
    </row>
    <row r="11841">
      <c r="A11841" s="11" t="s">
        <v>58464</v>
      </c>
      <c r="B11841" s="2" t="s">
        <v>46586</v>
      </c>
      <c r="C11841" s="706"/>
    </row>
    <row r="11842">
      <c r="A11842" s="11" t="s">
        <v>58465</v>
      </c>
      <c r="B11842" s="2" t="s">
        <v>46586</v>
      </c>
      <c r="C11842" s="706"/>
    </row>
    <row r="11843">
      <c r="A11843" s="11" t="s">
        <v>58466</v>
      </c>
      <c r="B11843" s="2" t="s">
        <v>46586</v>
      </c>
      <c r="C11843" s="706"/>
    </row>
    <row r="11844">
      <c r="A11844" s="11" t="s">
        <v>58467</v>
      </c>
      <c r="B11844" s="2" t="s">
        <v>46586</v>
      </c>
      <c r="C11844" s="706"/>
    </row>
    <row r="11845">
      <c r="A11845" s="11" t="s">
        <v>58468</v>
      </c>
      <c r="B11845" s="2" t="s">
        <v>46586</v>
      </c>
      <c r="C11845" s="706"/>
    </row>
    <row r="11846">
      <c r="A11846" s="11" t="s">
        <v>58469</v>
      </c>
      <c r="B11846" s="2" t="s">
        <v>46586</v>
      </c>
      <c r="C11846" s="706"/>
    </row>
    <row r="11847">
      <c r="A11847" s="11" t="s">
        <v>58470</v>
      </c>
      <c r="B11847" s="2" t="s">
        <v>46586</v>
      </c>
      <c r="C11847" s="706"/>
    </row>
    <row r="11848">
      <c r="A11848" s="11" t="s">
        <v>58471</v>
      </c>
      <c r="B11848" s="2" t="s">
        <v>46586</v>
      </c>
      <c r="C11848" s="706"/>
    </row>
    <row r="11849">
      <c r="A11849" s="11" t="s">
        <v>58472</v>
      </c>
      <c r="B11849" s="2" t="s">
        <v>46586</v>
      </c>
      <c r="C11849" s="706"/>
    </row>
    <row r="11850">
      <c r="A11850" s="11" t="s">
        <v>58473</v>
      </c>
      <c r="B11850" s="2" t="s">
        <v>46586</v>
      </c>
      <c r="C11850" s="706"/>
    </row>
    <row r="11851">
      <c r="A11851" s="11" t="s">
        <v>58474</v>
      </c>
      <c r="B11851" s="2" t="s">
        <v>46586</v>
      </c>
      <c r="C11851" s="706"/>
    </row>
    <row r="11852">
      <c r="A11852" s="11" t="s">
        <v>58475</v>
      </c>
      <c r="B11852" s="2" t="s">
        <v>46586</v>
      </c>
      <c r="C11852" s="706"/>
    </row>
    <row r="11853">
      <c r="A11853" s="11" t="s">
        <v>58476</v>
      </c>
      <c r="B11853" s="2" t="s">
        <v>46586</v>
      </c>
      <c r="C11853" s="706"/>
    </row>
    <row r="11854">
      <c r="A11854" s="11" t="s">
        <v>58477</v>
      </c>
      <c r="B11854" s="2" t="s">
        <v>46586</v>
      </c>
      <c r="C11854" s="706"/>
    </row>
    <row r="11855">
      <c r="A11855" s="11" t="s">
        <v>58478</v>
      </c>
      <c r="B11855" s="2" t="s">
        <v>46586</v>
      </c>
      <c r="C11855" s="706"/>
    </row>
    <row r="11856">
      <c r="A11856" s="11" t="s">
        <v>58479</v>
      </c>
      <c r="B11856" s="2" t="s">
        <v>46586</v>
      </c>
      <c r="C11856" s="706"/>
    </row>
    <row r="11857">
      <c r="A11857" s="11" t="s">
        <v>58480</v>
      </c>
      <c r="B11857" s="2" t="s">
        <v>46586</v>
      </c>
      <c r="C11857" s="706"/>
    </row>
    <row r="11858">
      <c r="A11858" s="11" t="s">
        <v>58481</v>
      </c>
      <c r="B11858" s="2" t="s">
        <v>46586</v>
      </c>
      <c r="C11858" s="706"/>
    </row>
    <row r="11859">
      <c r="A11859" s="11" t="s">
        <v>58482</v>
      </c>
      <c r="B11859" s="2" t="s">
        <v>46586</v>
      </c>
      <c r="C11859" s="706"/>
    </row>
    <row r="11860">
      <c r="A11860" s="11" t="s">
        <v>58483</v>
      </c>
      <c r="B11860" s="2" t="s">
        <v>46586</v>
      </c>
      <c r="C11860" s="706"/>
    </row>
    <row r="11861">
      <c r="A11861" s="11" t="s">
        <v>58484</v>
      </c>
      <c r="B11861" s="2" t="s">
        <v>46586</v>
      </c>
      <c r="C11861" s="706"/>
    </row>
    <row r="11862">
      <c r="A11862" s="11" t="s">
        <v>58485</v>
      </c>
      <c r="B11862" s="2" t="s">
        <v>46586</v>
      </c>
      <c r="C11862" s="706"/>
    </row>
    <row r="11863">
      <c r="A11863" s="11" t="s">
        <v>58486</v>
      </c>
      <c r="B11863" s="2" t="s">
        <v>46586</v>
      </c>
      <c r="C11863" s="706"/>
    </row>
    <row r="11864">
      <c r="A11864" s="11" t="s">
        <v>58487</v>
      </c>
      <c r="B11864" s="2" t="s">
        <v>46586</v>
      </c>
      <c r="C11864" s="706"/>
    </row>
    <row r="11865">
      <c r="A11865" s="11" t="s">
        <v>58488</v>
      </c>
      <c r="B11865" s="2" t="s">
        <v>46586</v>
      </c>
      <c r="C11865" s="706"/>
    </row>
    <row r="11866">
      <c r="A11866" s="11" t="s">
        <v>58489</v>
      </c>
      <c r="B11866" s="2" t="s">
        <v>46586</v>
      </c>
      <c r="C11866" s="706"/>
    </row>
    <row r="11867">
      <c r="A11867" s="11" t="s">
        <v>58490</v>
      </c>
      <c r="B11867" s="2" t="s">
        <v>46586</v>
      </c>
      <c r="C11867" s="706"/>
    </row>
    <row r="11868">
      <c r="A11868" s="11" t="s">
        <v>58491</v>
      </c>
      <c r="B11868" s="2" t="s">
        <v>46586</v>
      </c>
      <c r="C11868" s="706"/>
    </row>
    <row r="11869">
      <c r="A11869" s="11" t="s">
        <v>58492</v>
      </c>
      <c r="B11869" s="2" t="s">
        <v>46586</v>
      </c>
      <c r="C11869" s="706"/>
    </row>
    <row r="11870">
      <c r="A11870" s="11" t="s">
        <v>58493</v>
      </c>
      <c r="B11870" s="2" t="s">
        <v>46586</v>
      </c>
      <c r="C11870" s="706"/>
    </row>
    <row r="11871">
      <c r="A11871" s="11" t="s">
        <v>58494</v>
      </c>
      <c r="B11871" s="2" t="s">
        <v>46586</v>
      </c>
      <c r="C11871" s="706"/>
    </row>
    <row r="11872">
      <c r="A11872" s="11" t="s">
        <v>58495</v>
      </c>
      <c r="B11872" s="2" t="s">
        <v>46586</v>
      </c>
      <c r="C11872" s="706"/>
    </row>
    <row r="11873">
      <c r="A11873" s="11" t="s">
        <v>58496</v>
      </c>
      <c r="B11873" s="2" t="s">
        <v>46586</v>
      </c>
      <c r="C11873" s="706"/>
    </row>
    <row r="11874">
      <c r="A11874" s="11" t="s">
        <v>58497</v>
      </c>
      <c r="B11874" s="2" t="s">
        <v>46586</v>
      </c>
      <c r="C11874" s="706"/>
    </row>
    <row r="11875">
      <c r="A11875" s="11" t="s">
        <v>58498</v>
      </c>
      <c r="B11875" s="2" t="s">
        <v>46586</v>
      </c>
      <c r="C11875" s="706"/>
    </row>
    <row r="11876">
      <c r="A11876" s="11" t="s">
        <v>58499</v>
      </c>
      <c r="B11876" s="2" t="s">
        <v>46586</v>
      </c>
      <c r="C11876" s="706"/>
    </row>
    <row r="11877">
      <c r="A11877" s="11" t="s">
        <v>58500</v>
      </c>
      <c r="B11877" s="2" t="s">
        <v>46586</v>
      </c>
      <c r="C11877" s="706"/>
    </row>
    <row r="11878">
      <c r="A11878" s="11" t="s">
        <v>58501</v>
      </c>
      <c r="B11878" s="2" t="s">
        <v>46586</v>
      </c>
      <c r="C11878" s="706"/>
    </row>
    <row r="11879">
      <c r="A11879" s="11" t="s">
        <v>58502</v>
      </c>
      <c r="B11879" s="2" t="s">
        <v>46586</v>
      </c>
      <c r="C11879" s="706"/>
    </row>
    <row r="11880">
      <c r="A11880" s="11" t="s">
        <v>58503</v>
      </c>
      <c r="B11880" s="2" t="s">
        <v>46586</v>
      </c>
      <c r="C11880" s="706"/>
    </row>
    <row r="11881">
      <c r="A11881" s="11" t="s">
        <v>58504</v>
      </c>
      <c r="B11881" s="2" t="s">
        <v>46586</v>
      </c>
      <c r="C11881" s="706"/>
    </row>
    <row r="11882">
      <c r="A11882" s="11" t="s">
        <v>58505</v>
      </c>
      <c r="B11882" s="2" t="s">
        <v>46586</v>
      </c>
      <c r="C11882" s="706"/>
    </row>
    <row r="11883">
      <c r="A11883" s="11" t="s">
        <v>58506</v>
      </c>
      <c r="B11883" s="2" t="s">
        <v>46586</v>
      </c>
      <c r="C11883" s="706"/>
    </row>
    <row r="11884">
      <c r="A11884" s="11" t="s">
        <v>58507</v>
      </c>
      <c r="B11884" s="2" t="s">
        <v>46586</v>
      </c>
      <c r="C11884" s="706"/>
    </row>
    <row r="11885">
      <c r="A11885" s="11" t="s">
        <v>58508</v>
      </c>
      <c r="B11885" s="2" t="s">
        <v>46586</v>
      </c>
      <c r="C11885" s="706"/>
    </row>
    <row r="11886">
      <c r="A11886" s="11" t="s">
        <v>58509</v>
      </c>
      <c r="B11886" s="2" t="s">
        <v>46586</v>
      </c>
      <c r="C11886" s="706"/>
    </row>
    <row r="11887">
      <c r="A11887" s="11" t="s">
        <v>58510</v>
      </c>
      <c r="B11887" s="2" t="s">
        <v>46586</v>
      </c>
      <c r="C11887" s="706"/>
    </row>
    <row r="11888">
      <c r="A11888" s="11" t="s">
        <v>58511</v>
      </c>
      <c r="B11888" s="2" t="s">
        <v>46586</v>
      </c>
      <c r="C11888" s="706"/>
    </row>
    <row r="11889">
      <c r="A11889" s="11" t="s">
        <v>58512</v>
      </c>
      <c r="B11889" s="2" t="s">
        <v>46586</v>
      </c>
      <c r="C11889" s="706"/>
    </row>
    <row r="11890">
      <c r="A11890" s="11" t="s">
        <v>58513</v>
      </c>
      <c r="B11890" s="2" t="s">
        <v>46586</v>
      </c>
      <c r="C11890" s="706"/>
    </row>
    <row r="11891">
      <c r="A11891" s="11" t="s">
        <v>58514</v>
      </c>
      <c r="B11891" s="2" t="s">
        <v>46586</v>
      </c>
      <c r="C11891" s="706"/>
    </row>
    <row r="11892">
      <c r="A11892" s="11" t="s">
        <v>58515</v>
      </c>
      <c r="B11892" s="2" t="s">
        <v>46586</v>
      </c>
      <c r="C11892" s="706"/>
    </row>
    <row r="11893">
      <c r="A11893" s="11" t="s">
        <v>58516</v>
      </c>
      <c r="B11893" s="2" t="s">
        <v>46586</v>
      </c>
      <c r="C11893" s="706"/>
    </row>
    <row r="11894">
      <c r="A11894" s="11" t="s">
        <v>58517</v>
      </c>
      <c r="B11894" s="2" t="s">
        <v>46586</v>
      </c>
      <c r="C11894" s="706"/>
    </row>
    <row r="11895">
      <c r="A11895" s="11" t="s">
        <v>58518</v>
      </c>
      <c r="B11895" s="2" t="s">
        <v>46586</v>
      </c>
      <c r="C11895" s="706"/>
    </row>
    <row r="11896">
      <c r="A11896" s="11" t="s">
        <v>58519</v>
      </c>
      <c r="B11896" s="2" t="s">
        <v>46586</v>
      </c>
      <c r="C11896" s="706"/>
    </row>
    <row r="11897">
      <c r="A11897" s="11" t="s">
        <v>58520</v>
      </c>
      <c r="B11897" s="2" t="s">
        <v>46586</v>
      </c>
      <c r="C11897" s="706"/>
    </row>
    <row r="11898">
      <c r="A11898" s="11" t="s">
        <v>58521</v>
      </c>
      <c r="B11898" s="2" t="s">
        <v>46586</v>
      </c>
      <c r="C11898" s="706"/>
    </row>
    <row r="11899">
      <c r="A11899" s="11" t="s">
        <v>58522</v>
      </c>
      <c r="B11899" s="2" t="s">
        <v>46586</v>
      </c>
      <c r="C11899" s="706"/>
    </row>
    <row r="11900">
      <c r="A11900" s="11" t="s">
        <v>58523</v>
      </c>
      <c r="B11900" s="2" t="s">
        <v>46586</v>
      </c>
      <c r="C11900" s="706"/>
    </row>
    <row r="11901">
      <c r="A11901" s="11" t="s">
        <v>58524</v>
      </c>
      <c r="B11901" s="2" t="s">
        <v>46586</v>
      </c>
      <c r="C11901" s="706"/>
    </row>
    <row r="11902">
      <c r="A11902" s="11" t="s">
        <v>58525</v>
      </c>
      <c r="B11902" s="2" t="s">
        <v>46586</v>
      </c>
      <c r="C11902" s="706"/>
    </row>
    <row r="11903">
      <c r="A11903" s="11" t="s">
        <v>58526</v>
      </c>
      <c r="B11903" s="2" t="s">
        <v>46586</v>
      </c>
      <c r="C11903" s="706"/>
    </row>
    <row r="11904">
      <c r="A11904" s="11" t="s">
        <v>58527</v>
      </c>
      <c r="B11904" s="2" t="s">
        <v>46586</v>
      </c>
      <c r="C11904" s="706"/>
    </row>
    <row r="11905">
      <c r="A11905" s="11" t="s">
        <v>58528</v>
      </c>
      <c r="B11905" s="2" t="s">
        <v>46586</v>
      </c>
      <c r="C11905" s="706"/>
    </row>
    <row r="11906">
      <c r="A11906" s="11" t="s">
        <v>58529</v>
      </c>
      <c r="B11906" s="2" t="s">
        <v>46586</v>
      </c>
      <c r="C11906" s="706"/>
    </row>
    <row r="11907">
      <c r="A11907" s="11" t="s">
        <v>58530</v>
      </c>
      <c r="B11907" s="2" t="s">
        <v>46586</v>
      </c>
      <c r="C11907" s="706"/>
    </row>
    <row r="11908">
      <c r="A11908" s="11" t="s">
        <v>58531</v>
      </c>
      <c r="B11908" s="2" t="s">
        <v>46586</v>
      </c>
      <c r="C11908" s="706"/>
    </row>
    <row r="11909">
      <c r="A11909" s="11" t="s">
        <v>58532</v>
      </c>
      <c r="B11909" s="2" t="s">
        <v>46586</v>
      </c>
      <c r="C11909" s="706"/>
    </row>
    <row r="11910">
      <c r="A11910" s="11" t="s">
        <v>58533</v>
      </c>
      <c r="B11910" s="2" t="s">
        <v>46586</v>
      </c>
      <c r="C11910" s="706"/>
    </row>
    <row r="11911">
      <c r="A11911" s="11" t="s">
        <v>58534</v>
      </c>
      <c r="B11911" s="2" t="s">
        <v>46586</v>
      </c>
      <c r="C11911" s="706"/>
    </row>
    <row r="11912">
      <c r="A11912" s="11" t="s">
        <v>58535</v>
      </c>
      <c r="B11912" s="2" t="s">
        <v>46586</v>
      </c>
      <c r="C11912" s="706"/>
    </row>
    <row r="11913">
      <c r="A11913" s="11" t="s">
        <v>58536</v>
      </c>
      <c r="B11913" s="2" t="s">
        <v>46586</v>
      </c>
      <c r="C11913" s="706"/>
    </row>
    <row r="11914">
      <c r="A11914" s="11" t="s">
        <v>58537</v>
      </c>
      <c r="B11914" s="2" t="s">
        <v>46586</v>
      </c>
      <c r="C11914" s="706"/>
    </row>
    <row r="11915">
      <c r="A11915" s="11" t="s">
        <v>58538</v>
      </c>
      <c r="B11915" s="2" t="s">
        <v>46586</v>
      </c>
      <c r="C11915" s="706"/>
    </row>
    <row r="11916">
      <c r="A11916" s="11" t="s">
        <v>58539</v>
      </c>
      <c r="B11916" s="2" t="s">
        <v>46586</v>
      </c>
      <c r="C11916" s="706"/>
    </row>
    <row r="11917">
      <c r="A11917" s="11" t="s">
        <v>58540</v>
      </c>
      <c r="B11917" s="2" t="s">
        <v>46586</v>
      </c>
      <c r="C11917" s="706"/>
    </row>
    <row r="11918">
      <c r="A11918" s="11" t="s">
        <v>58541</v>
      </c>
      <c r="B11918" s="2" t="s">
        <v>46586</v>
      </c>
      <c r="C11918" s="706"/>
    </row>
    <row r="11919">
      <c r="A11919" s="11" t="s">
        <v>58542</v>
      </c>
      <c r="B11919" s="2" t="s">
        <v>46586</v>
      </c>
      <c r="C11919" s="706"/>
    </row>
    <row r="11920">
      <c r="A11920" s="11" t="s">
        <v>58543</v>
      </c>
      <c r="B11920" s="2" t="s">
        <v>46586</v>
      </c>
      <c r="C11920" s="706"/>
    </row>
    <row r="11921">
      <c r="A11921" s="11" t="s">
        <v>58544</v>
      </c>
      <c r="B11921" s="2" t="s">
        <v>46586</v>
      </c>
      <c r="C11921" s="706"/>
    </row>
    <row r="11922">
      <c r="A11922" s="11" t="s">
        <v>58545</v>
      </c>
      <c r="B11922" s="2" t="s">
        <v>46586</v>
      </c>
      <c r="C11922" s="706"/>
    </row>
    <row r="11923">
      <c r="A11923" s="11" t="s">
        <v>58546</v>
      </c>
      <c r="B11923" s="2" t="s">
        <v>46586</v>
      </c>
      <c r="C11923" s="706"/>
    </row>
    <row r="11924">
      <c r="A11924" s="11" t="s">
        <v>58547</v>
      </c>
      <c r="B11924" s="2" t="s">
        <v>46586</v>
      </c>
      <c r="C11924" s="706"/>
    </row>
    <row r="11925">
      <c r="A11925" s="11" t="s">
        <v>58548</v>
      </c>
      <c r="B11925" s="2" t="s">
        <v>46586</v>
      </c>
      <c r="C11925" s="706"/>
    </row>
    <row r="11926">
      <c r="A11926" s="11" t="s">
        <v>58549</v>
      </c>
      <c r="B11926" s="2" t="s">
        <v>46586</v>
      </c>
      <c r="C11926" s="706"/>
    </row>
    <row r="11927">
      <c r="A11927" s="11" t="s">
        <v>58550</v>
      </c>
      <c r="B11927" s="2" t="s">
        <v>46586</v>
      </c>
      <c r="C11927" s="706"/>
    </row>
    <row r="11928">
      <c r="A11928" s="11" t="s">
        <v>58551</v>
      </c>
      <c r="B11928" s="2" t="s">
        <v>46586</v>
      </c>
      <c r="C11928" s="706"/>
    </row>
    <row r="11929">
      <c r="A11929" s="11" t="s">
        <v>58552</v>
      </c>
      <c r="B11929" s="2" t="s">
        <v>46586</v>
      </c>
      <c r="C11929" s="706"/>
    </row>
    <row r="11930">
      <c r="A11930" s="11" t="s">
        <v>58553</v>
      </c>
      <c r="B11930" s="2" t="s">
        <v>46586</v>
      </c>
      <c r="C11930" s="706"/>
    </row>
    <row r="11931">
      <c r="A11931" s="11" t="s">
        <v>58554</v>
      </c>
      <c r="B11931" s="2" t="s">
        <v>46586</v>
      </c>
      <c r="C11931" s="706"/>
    </row>
    <row r="11932">
      <c r="A11932" s="11" t="s">
        <v>58555</v>
      </c>
      <c r="B11932" s="2" t="s">
        <v>46586</v>
      </c>
      <c r="C11932" s="706"/>
    </row>
    <row r="11933">
      <c r="A11933" s="11" t="s">
        <v>58556</v>
      </c>
      <c r="B11933" s="2" t="s">
        <v>46586</v>
      </c>
      <c r="C11933" s="706"/>
    </row>
    <row r="11934">
      <c r="A11934" s="11" t="s">
        <v>58557</v>
      </c>
      <c r="B11934" s="2" t="s">
        <v>46586</v>
      </c>
      <c r="C11934" s="706"/>
    </row>
    <row r="11935">
      <c r="A11935" s="11" t="s">
        <v>58558</v>
      </c>
      <c r="B11935" s="2" t="s">
        <v>46586</v>
      </c>
      <c r="C11935" s="706"/>
    </row>
    <row r="11936">
      <c r="A11936" s="11" t="s">
        <v>58559</v>
      </c>
      <c r="B11936" s="2" t="s">
        <v>46586</v>
      </c>
      <c r="C11936" s="706"/>
    </row>
    <row r="11937">
      <c r="A11937" s="11" t="s">
        <v>58560</v>
      </c>
      <c r="B11937" s="2" t="s">
        <v>46586</v>
      </c>
      <c r="C11937" s="706"/>
    </row>
    <row r="11938">
      <c r="A11938" s="11" t="s">
        <v>58561</v>
      </c>
      <c r="B11938" s="2" t="s">
        <v>46586</v>
      </c>
      <c r="C11938" s="706"/>
    </row>
    <row r="11939">
      <c r="A11939" s="11" t="s">
        <v>58562</v>
      </c>
      <c r="B11939" s="2" t="s">
        <v>46586</v>
      </c>
      <c r="C11939" s="706"/>
    </row>
    <row r="11940">
      <c r="A11940" s="11" t="s">
        <v>58563</v>
      </c>
      <c r="B11940" s="2" t="s">
        <v>46586</v>
      </c>
      <c r="C11940" s="706"/>
    </row>
    <row r="11941">
      <c r="A11941" s="11" t="s">
        <v>58564</v>
      </c>
      <c r="B11941" s="2" t="s">
        <v>46586</v>
      </c>
      <c r="C11941" s="706"/>
    </row>
    <row r="11942">
      <c r="A11942" s="11" t="s">
        <v>58565</v>
      </c>
      <c r="B11942" s="2" t="s">
        <v>46586</v>
      </c>
      <c r="C11942" s="706"/>
    </row>
    <row r="11943">
      <c r="A11943" s="11" t="s">
        <v>58566</v>
      </c>
      <c r="B11943" s="2" t="s">
        <v>46586</v>
      </c>
      <c r="C11943" s="706"/>
    </row>
    <row r="11944">
      <c r="A11944" s="11" t="s">
        <v>58567</v>
      </c>
      <c r="B11944" s="2" t="s">
        <v>46586</v>
      </c>
      <c r="C11944" s="706"/>
    </row>
    <row r="11945">
      <c r="A11945" s="11" t="s">
        <v>58568</v>
      </c>
      <c r="B11945" s="2" t="s">
        <v>46586</v>
      </c>
      <c r="C11945" s="706"/>
    </row>
    <row r="11946">
      <c r="A11946" s="11" t="s">
        <v>58569</v>
      </c>
      <c r="B11946" s="2" t="s">
        <v>46586</v>
      </c>
      <c r="C11946" s="706"/>
    </row>
    <row r="11947">
      <c r="A11947" s="11" t="s">
        <v>58570</v>
      </c>
      <c r="B11947" s="2" t="s">
        <v>46586</v>
      </c>
      <c r="C11947" s="706"/>
    </row>
    <row r="11948">
      <c r="A11948" s="11" t="s">
        <v>58571</v>
      </c>
      <c r="B11948" s="2" t="s">
        <v>46586</v>
      </c>
      <c r="C11948" s="706"/>
    </row>
    <row r="11949">
      <c r="A11949" s="11" t="s">
        <v>58572</v>
      </c>
      <c r="B11949" s="2" t="s">
        <v>46586</v>
      </c>
      <c r="C11949" s="706"/>
    </row>
    <row r="11950">
      <c r="A11950" s="11" t="s">
        <v>58573</v>
      </c>
      <c r="B11950" s="2" t="s">
        <v>46586</v>
      </c>
      <c r="C11950" s="706"/>
    </row>
    <row r="11951">
      <c r="A11951" s="11" t="s">
        <v>58574</v>
      </c>
      <c r="B11951" s="2" t="s">
        <v>46586</v>
      </c>
      <c r="C11951" s="706"/>
    </row>
    <row r="11952">
      <c r="A11952" s="11" t="s">
        <v>58575</v>
      </c>
      <c r="B11952" s="2" t="s">
        <v>46586</v>
      </c>
      <c r="C11952" s="706"/>
    </row>
    <row r="11953">
      <c r="A11953" s="11" t="s">
        <v>58576</v>
      </c>
      <c r="B11953" s="2" t="s">
        <v>46586</v>
      </c>
      <c r="C11953" s="706"/>
    </row>
    <row r="11954">
      <c r="A11954" s="11" t="s">
        <v>58577</v>
      </c>
      <c r="B11954" s="2" t="s">
        <v>46586</v>
      </c>
      <c r="C11954" s="706"/>
    </row>
    <row r="11955">
      <c r="A11955" s="11" t="s">
        <v>58578</v>
      </c>
      <c r="B11955" s="2" t="s">
        <v>46586</v>
      </c>
      <c r="C11955" s="706"/>
    </row>
    <row r="11956">
      <c r="A11956" s="11" t="s">
        <v>58579</v>
      </c>
      <c r="B11956" s="2" t="s">
        <v>46586</v>
      </c>
      <c r="C11956" s="706"/>
    </row>
    <row r="11957">
      <c r="A11957" s="11" t="s">
        <v>58580</v>
      </c>
      <c r="B11957" s="2" t="s">
        <v>46586</v>
      </c>
      <c r="C11957" s="706"/>
    </row>
    <row r="11958">
      <c r="A11958" s="11" t="s">
        <v>58581</v>
      </c>
      <c r="B11958" s="2" t="s">
        <v>46586</v>
      </c>
      <c r="C11958" s="706"/>
    </row>
    <row r="11959">
      <c r="A11959" s="11" t="s">
        <v>58582</v>
      </c>
      <c r="B11959" s="2" t="s">
        <v>46586</v>
      </c>
      <c r="C11959" s="706"/>
    </row>
    <row r="11960">
      <c r="A11960" s="11" t="s">
        <v>58583</v>
      </c>
      <c r="B11960" s="2" t="s">
        <v>46586</v>
      </c>
      <c r="C11960" s="706"/>
    </row>
    <row r="11961">
      <c r="A11961" s="11" t="s">
        <v>58584</v>
      </c>
      <c r="B11961" s="2" t="s">
        <v>46586</v>
      </c>
      <c r="C11961" s="706"/>
    </row>
    <row r="11962">
      <c r="A11962" s="11" t="s">
        <v>58585</v>
      </c>
      <c r="B11962" s="2" t="s">
        <v>46586</v>
      </c>
      <c r="C11962" s="706"/>
    </row>
    <row r="11963">
      <c r="A11963" s="11" t="s">
        <v>58586</v>
      </c>
      <c r="B11963" s="2" t="s">
        <v>46586</v>
      </c>
      <c r="C11963" s="706"/>
    </row>
    <row r="11964">
      <c r="A11964" s="11" t="s">
        <v>58587</v>
      </c>
      <c r="B11964" s="2" t="s">
        <v>46586</v>
      </c>
      <c r="C11964" s="706"/>
    </row>
    <row r="11965">
      <c r="A11965" s="11" t="s">
        <v>58588</v>
      </c>
      <c r="B11965" s="2" t="s">
        <v>50582</v>
      </c>
      <c r="C11965" s="706"/>
    </row>
    <row r="11966">
      <c r="A11966" s="11" t="s">
        <v>58589</v>
      </c>
      <c r="B11966" s="2" t="s">
        <v>50582</v>
      </c>
      <c r="C11966" s="706"/>
    </row>
    <row r="11967">
      <c r="A11967" s="11" t="s">
        <v>58590</v>
      </c>
      <c r="B11967" s="2" t="s">
        <v>50582</v>
      </c>
      <c r="C11967" s="706"/>
    </row>
    <row r="11968">
      <c r="A11968" s="11" t="s">
        <v>58591</v>
      </c>
      <c r="B11968" s="2" t="s">
        <v>50582</v>
      </c>
      <c r="C11968" s="706"/>
    </row>
    <row r="11969">
      <c r="A11969" s="11" t="s">
        <v>58592</v>
      </c>
      <c r="B11969" s="2" t="s">
        <v>50582</v>
      </c>
      <c r="C11969" s="706"/>
    </row>
    <row r="11970">
      <c r="A11970" s="11" t="s">
        <v>58593</v>
      </c>
      <c r="B11970" s="2" t="s">
        <v>50582</v>
      </c>
      <c r="C11970" s="706"/>
    </row>
    <row r="11971">
      <c r="A11971" s="11" t="s">
        <v>58594</v>
      </c>
      <c r="B11971" s="2" t="s">
        <v>50582</v>
      </c>
      <c r="C11971" s="706"/>
    </row>
    <row r="11972">
      <c r="A11972" s="11" t="s">
        <v>58595</v>
      </c>
      <c r="B11972" s="2" t="s">
        <v>50582</v>
      </c>
      <c r="C11972" s="706"/>
    </row>
    <row r="11973">
      <c r="A11973" s="11" t="s">
        <v>58596</v>
      </c>
      <c r="B11973" s="2" t="s">
        <v>46447</v>
      </c>
      <c r="C11973" s="706"/>
    </row>
    <row r="11974">
      <c r="A11974" s="11" t="s">
        <v>58597</v>
      </c>
      <c r="B11974" s="2" t="s">
        <v>46447</v>
      </c>
      <c r="C11974" s="706"/>
    </row>
    <row r="11975">
      <c r="A11975" s="11" t="s">
        <v>58598</v>
      </c>
      <c r="B11975" s="2" t="s">
        <v>50582</v>
      </c>
      <c r="C11975" s="706"/>
    </row>
    <row r="11976">
      <c r="A11976" s="11" t="s">
        <v>58599</v>
      </c>
      <c r="B11976" s="2" t="s">
        <v>50582</v>
      </c>
      <c r="C11976" s="706"/>
    </row>
    <row r="11977">
      <c r="A11977" s="11" t="s">
        <v>58600</v>
      </c>
      <c r="B11977" s="2" t="s">
        <v>58601</v>
      </c>
      <c r="C11977" s="706"/>
    </row>
    <row r="11978">
      <c r="A11978" s="11" t="s">
        <v>58602</v>
      </c>
      <c r="B11978" s="2" t="s">
        <v>58601</v>
      </c>
      <c r="C11978" s="706"/>
    </row>
    <row r="11979">
      <c r="A11979" s="11" t="s">
        <v>58603</v>
      </c>
      <c r="B11979" s="2" t="s">
        <v>58604</v>
      </c>
      <c r="C11979" s="130"/>
    </row>
    <row r="11980">
      <c r="A11980" s="11" t="s">
        <v>58605</v>
      </c>
      <c r="B11980" s="2" t="s">
        <v>58604</v>
      </c>
      <c r="C11980" s="130"/>
    </row>
    <row r="11981">
      <c r="A11981" s="11" t="s">
        <v>58606</v>
      </c>
      <c r="B11981" s="2" t="s">
        <v>46442</v>
      </c>
      <c r="C11981" s="130"/>
    </row>
    <row r="11982">
      <c r="A11982" s="11" t="s">
        <v>58607</v>
      </c>
      <c r="B11982" s="2" t="s">
        <v>46442</v>
      </c>
      <c r="C11982" s="130"/>
    </row>
    <row r="11983">
      <c r="A11983" s="11" t="s">
        <v>58608</v>
      </c>
      <c r="B11983" s="2" t="s">
        <v>46586</v>
      </c>
      <c r="C11983" s="706"/>
    </row>
    <row r="11984">
      <c r="A11984" s="11" t="s">
        <v>58609</v>
      </c>
      <c r="B11984" s="2" t="s">
        <v>46586</v>
      </c>
      <c r="C11984" s="706"/>
    </row>
    <row r="11985">
      <c r="A11985" s="11" t="s">
        <v>58610</v>
      </c>
      <c r="B11985" s="2" t="s">
        <v>46586</v>
      </c>
      <c r="C11985" s="706"/>
    </row>
    <row r="11986">
      <c r="A11986" s="11" t="s">
        <v>58611</v>
      </c>
      <c r="B11986" s="2" t="s">
        <v>46586</v>
      </c>
      <c r="C11986" s="706"/>
    </row>
    <row r="11987">
      <c r="A11987" s="11" t="s">
        <v>58612</v>
      </c>
      <c r="B11987" s="2" t="s">
        <v>46586</v>
      </c>
      <c r="C11987" s="706"/>
    </row>
    <row r="11988">
      <c r="A11988" s="11" t="s">
        <v>58613</v>
      </c>
      <c r="B11988" s="2" t="s">
        <v>46586</v>
      </c>
      <c r="C11988" s="706"/>
    </row>
    <row r="11989">
      <c r="A11989" s="11" t="s">
        <v>58614</v>
      </c>
      <c r="B11989" s="2" t="s">
        <v>46586</v>
      </c>
      <c r="C11989" s="706"/>
    </row>
    <row r="11990">
      <c r="A11990" s="11" t="s">
        <v>58615</v>
      </c>
      <c r="B11990" s="2" t="s">
        <v>46586</v>
      </c>
      <c r="C11990" s="706"/>
    </row>
    <row r="11991">
      <c r="A11991" s="11" t="s">
        <v>58616</v>
      </c>
      <c r="B11991" s="2" t="s">
        <v>50582</v>
      </c>
      <c r="C11991" s="706"/>
    </row>
    <row r="11992">
      <c r="A11992" s="11" t="s">
        <v>58617</v>
      </c>
      <c r="B11992" s="2" t="s">
        <v>50582</v>
      </c>
      <c r="C11992" s="706"/>
    </row>
    <row r="11993">
      <c r="A11993" s="11" t="s">
        <v>58618</v>
      </c>
      <c r="B11993" s="2" t="s">
        <v>50582</v>
      </c>
      <c r="C11993" s="706"/>
    </row>
    <row r="11994">
      <c r="A11994" s="11" t="s">
        <v>58619</v>
      </c>
      <c r="B11994" s="2" t="s">
        <v>50582</v>
      </c>
      <c r="C11994" s="706"/>
    </row>
    <row r="11995">
      <c r="A11995" s="11" t="s">
        <v>58620</v>
      </c>
      <c r="B11995" s="2" t="s">
        <v>50582</v>
      </c>
      <c r="C11995" s="706"/>
    </row>
    <row r="11996">
      <c r="A11996" s="11" t="s">
        <v>58621</v>
      </c>
      <c r="B11996" s="2" t="s">
        <v>50582</v>
      </c>
      <c r="C11996" s="706"/>
    </row>
    <row r="11997">
      <c r="A11997" s="11" t="s">
        <v>58622</v>
      </c>
      <c r="B11997" s="2" t="s">
        <v>50582</v>
      </c>
      <c r="C11997" s="706"/>
    </row>
    <row r="11998">
      <c r="A11998" s="11" t="s">
        <v>58623</v>
      </c>
      <c r="B11998" s="2" t="s">
        <v>50582</v>
      </c>
      <c r="C11998" s="706"/>
    </row>
    <row r="11999">
      <c r="A11999" s="11" t="s">
        <v>58624</v>
      </c>
      <c r="B11999" s="2" t="s">
        <v>50582</v>
      </c>
      <c r="C11999" s="706"/>
    </row>
    <row r="12000">
      <c r="A12000" s="11" t="s">
        <v>58625</v>
      </c>
      <c r="B12000" s="2" t="s">
        <v>50582</v>
      </c>
      <c r="C12000" s="706"/>
    </row>
    <row r="12001">
      <c r="A12001" s="11" t="s">
        <v>58626</v>
      </c>
      <c r="B12001" s="2" t="s">
        <v>50582</v>
      </c>
      <c r="C12001" s="706"/>
    </row>
    <row r="12002">
      <c r="A12002" s="11" t="s">
        <v>58627</v>
      </c>
      <c r="B12002" s="2" t="s">
        <v>46586</v>
      </c>
      <c r="C12002" s="706"/>
    </row>
    <row r="12003">
      <c r="A12003" s="11" t="s">
        <v>58628</v>
      </c>
      <c r="B12003" s="2" t="s">
        <v>46586</v>
      </c>
      <c r="C12003" s="706"/>
    </row>
    <row r="12004">
      <c r="A12004" s="11" t="s">
        <v>58629</v>
      </c>
      <c r="B12004" s="2" t="s">
        <v>46586</v>
      </c>
      <c r="C12004" s="706"/>
    </row>
    <row r="12005">
      <c r="A12005" s="11" t="s">
        <v>58630</v>
      </c>
      <c r="B12005" s="2" t="s">
        <v>46586</v>
      </c>
      <c r="C12005" s="706"/>
    </row>
    <row r="12006">
      <c r="A12006" s="11" t="s">
        <v>58631</v>
      </c>
      <c r="B12006" s="2" t="s">
        <v>46586</v>
      </c>
      <c r="C12006" s="706"/>
    </row>
    <row r="12007">
      <c r="A12007" s="11" t="s">
        <v>58632</v>
      </c>
      <c r="B12007" s="2" t="s">
        <v>46586</v>
      </c>
      <c r="C12007" s="706"/>
    </row>
    <row r="12008">
      <c r="A12008" s="11" t="s">
        <v>58633</v>
      </c>
      <c r="B12008" s="2" t="s">
        <v>46586</v>
      </c>
      <c r="C12008" s="706"/>
    </row>
    <row r="12009">
      <c r="A12009" s="11" t="s">
        <v>58634</v>
      </c>
      <c r="B12009" s="2" t="s">
        <v>46586</v>
      </c>
      <c r="C12009" s="706"/>
    </row>
    <row r="12010">
      <c r="A12010" s="11" t="s">
        <v>58635</v>
      </c>
      <c r="B12010" s="2" t="s">
        <v>46586</v>
      </c>
      <c r="C12010" s="706"/>
    </row>
    <row r="12011">
      <c r="A12011" s="11" t="s">
        <v>58636</v>
      </c>
      <c r="B12011" s="2" t="s">
        <v>46586</v>
      </c>
      <c r="C12011" s="706"/>
    </row>
    <row r="12012">
      <c r="A12012" s="11" t="s">
        <v>58637</v>
      </c>
      <c r="B12012" s="2" t="s">
        <v>46586</v>
      </c>
      <c r="C12012" s="706"/>
    </row>
    <row r="12013">
      <c r="A12013" s="11" t="s">
        <v>58638</v>
      </c>
      <c r="B12013" s="2" t="s">
        <v>46586</v>
      </c>
      <c r="C12013" s="706"/>
    </row>
    <row r="12014">
      <c r="A12014" s="11" t="s">
        <v>58639</v>
      </c>
      <c r="B12014" s="2" t="s">
        <v>46586</v>
      </c>
      <c r="C12014" s="706"/>
    </row>
    <row r="12015">
      <c r="A12015" s="11" t="s">
        <v>58640</v>
      </c>
      <c r="B12015" s="2" t="s">
        <v>46586</v>
      </c>
      <c r="C12015" s="706"/>
    </row>
    <row r="12016">
      <c r="A12016" s="11" t="s">
        <v>58641</v>
      </c>
      <c r="B12016" s="2" t="s">
        <v>46586</v>
      </c>
      <c r="C12016" s="706"/>
    </row>
    <row r="12017">
      <c r="A12017" s="11" t="s">
        <v>58642</v>
      </c>
      <c r="B12017" s="2" t="s">
        <v>46586</v>
      </c>
      <c r="C12017" s="706"/>
    </row>
    <row r="12018">
      <c r="A12018" s="11" t="s">
        <v>58643</v>
      </c>
      <c r="B12018" s="2" t="s">
        <v>46442</v>
      </c>
      <c r="C12018" s="130"/>
    </row>
    <row r="12019">
      <c r="A12019" s="11" t="s">
        <v>58644</v>
      </c>
      <c r="B12019" s="2" t="s">
        <v>46586</v>
      </c>
      <c r="C12019" s="706"/>
      <c r="F12019" s="11" t="s">
        <v>58645</v>
      </c>
    </row>
    <row r="12020">
      <c r="A12020" s="11" t="s">
        <v>58646</v>
      </c>
      <c r="B12020" s="2" t="s">
        <v>50582</v>
      </c>
      <c r="C12020" s="706"/>
    </row>
    <row r="12021">
      <c r="A12021" s="11" t="s">
        <v>58647</v>
      </c>
      <c r="B12021" s="2" t="s">
        <v>50582</v>
      </c>
      <c r="C12021" s="706"/>
    </row>
    <row r="12022">
      <c r="A12022" s="11" t="s">
        <v>58648</v>
      </c>
      <c r="B12022" s="2" t="s">
        <v>50582</v>
      </c>
      <c r="C12022" s="706"/>
    </row>
    <row r="12023">
      <c r="A12023" s="11" t="s">
        <v>58649</v>
      </c>
      <c r="B12023" s="2" t="s">
        <v>50582</v>
      </c>
      <c r="C12023" s="706"/>
    </row>
    <row r="12024">
      <c r="A12024" s="11" t="s">
        <v>58650</v>
      </c>
      <c r="B12024" s="2" t="s">
        <v>50582</v>
      </c>
      <c r="C12024" s="706"/>
    </row>
    <row r="12025">
      <c r="A12025" s="11" t="s">
        <v>58651</v>
      </c>
      <c r="B12025" s="2" t="s">
        <v>50582</v>
      </c>
      <c r="C12025" s="706"/>
    </row>
    <row r="12026">
      <c r="A12026" s="11" t="s">
        <v>58652</v>
      </c>
      <c r="B12026" s="2" t="s">
        <v>50582</v>
      </c>
      <c r="C12026" s="706"/>
    </row>
    <row r="12027">
      <c r="A12027" s="11" t="s">
        <v>58653</v>
      </c>
      <c r="B12027" s="2" t="s">
        <v>50582</v>
      </c>
      <c r="C12027" s="706"/>
    </row>
    <row r="12028">
      <c r="A12028" s="11" t="s">
        <v>58654</v>
      </c>
      <c r="B12028" s="2" t="s">
        <v>50582</v>
      </c>
      <c r="C12028" s="706"/>
    </row>
    <row r="12029">
      <c r="A12029" s="11" t="s">
        <v>58655</v>
      </c>
      <c r="B12029" s="2" t="s">
        <v>50582</v>
      </c>
      <c r="C12029" s="706"/>
    </row>
    <row r="12030">
      <c r="A12030" s="11" t="s">
        <v>58656</v>
      </c>
      <c r="B12030" s="2" t="s">
        <v>50582</v>
      </c>
      <c r="C12030" s="706"/>
    </row>
    <row r="12031">
      <c r="A12031" s="11" t="s">
        <v>58657</v>
      </c>
      <c r="B12031" s="2" t="s">
        <v>50582</v>
      </c>
      <c r="C12031" s="706"/>
    </row>
    <row r="12032">
      <c r="A12032" s="11" t="s">
        <v>58658</v>
      </c>
      <c r="B12032" s="2" t="s">
        <v>50582</v>
      </c>
      <c r="C12032" s="706"/>
    </row>
    <row r="12033">
      <c r="A12033" s="11" t="s">
        <v>58659</v>
      </c>
      <c r="B12033" s="2" t="s">
        <v>50582</v>
      </c>
      <c r="C12033" s="706"/>
    </row>
    <row r="12034">
      <c r="A12034" s="11" t="s">
        <v>58660</v>
      </c>
      <c r="B12034" s="2" t="s">
        <v>50582</v>
      </c>
      <c r="C12034" s="706"/>
    </row>
    <row r="12035">
      <c r="A12035" s="11" t="s">
        <v>58661</v>
      </c>
      <c r="B12035" s="2" t="s">
        <v>50582</v>
      </c>
      <c r="C12035" s="706"/>
    </row>
    <row r="12036">
      <c r="A12036" s="11" t="s">
        <v>58662</v>
      </c>
      <c r="B12036" s="2" t="s">
        <v>50582</v>
      </c>
      <c r="C12036" s="706"/>
    </row>
    <row r="12037">
      <c r="A12037" s="11" t="s">
        <v>58663</v>
      </c>
      <c r="B12037" s="2" t="s">
        <v>50582</v>
      </c>
      <c r="C12037" s="706"/>
    </row>
    <row r="12038">
      <c r="A12038" s="11" t="s">
        <v>58664</v>
      </c>
      <c r="B12038" s="2" t="s">
        <v>50582</v>
      </c>
      <c r="C12038" s="706"/>
    </row>
    <row r="12039">
      <c r="A12039" s="11" t="s">
        <v>58665</v>
      </c>
      <c r="B12039" s="2" t="s">
        <v>50582</v>
      </c>
      <c r="C12039" s="706"/>
    </row>
    <row r="12040">
      <c r="A12040" s="11" t="s">
        <v>58666</v>
      </c>
      <c r="B12040" s="2" t="s">
        <v>50582</v>
      </c>
      <c r="C12040" s="706"/>
    </row>
    <row r="12041">
      <c r="A12041" s="11" t="s">
        <v>58667</v>
      </c>
      <c r="B12041" s="2" t="s">
        <v>50582</v>
      </c>
      <c r="C12041" s="706"/>
    </row>
    <row r="12042">
      <c r="A12042" s="11" t="s">
        <v>58668</v>
      </c>
      <c r="B12042" s="2" t="s">
        <v>50582</v>
      </c>
      <c r="C12042" s="706"/>
    </row>
    <row r="12043">
      <c r="A12043" s="11" t="s">
        <v>58669</v>
      </c>
      <c r="B12043" s="2" t="s">
        <v>50582</v>
      </c>
      <c r="C12043" s="706"/>
    </row>
    <row r="12044">
      <c r="A12044" s="11" t="s">
        <v>58670</v>
      </c>
      <c r="B12044" s="2" t="s">
        <v>50582</v>
      </c>
      <c r="C12044" s="706"/>
    </row>
    <row r="12045">
      <c r="A12045" s="11" t="s">
        <v>58671</v>
      </c>
      <c r="B12045" s="2" t="s">
        <v>50582</v>
      </c>
      <c r="C12045" s="706"/>
    </row>
    <row r="12046">
      <c r="A12046" s="11" t="s">
        <v>58672</v>
      </c>
      <c r="B12046" s="2" t="s">
        <v>50582</v>
      </c>
      <c r="C12046" s="706"/>
    </row>
    <row r="12047">
      <c r="A12047" s="11" t="s">
        <v>58673</v>
      </c>
      <c r="B12047" s="2" t="s">
        <v>50582</v>
      </c>
      <c r="C12047" s="706"/>
    </row>
    <row r="12048">
      <c r="A12048" s="11" t="s">
        <v>58674</v>
      </c>
      <c r="B12048" s="2" t="s">
        <v>50582</v>
      </c>
      <c r="C12048" s="706"/>
    </row>
    <row r="12049">
      <c r="A12049" s="11" t="s">
        <v>58675</v>
      </c>
      <c r="B12049" s="2" t="s">
        <v>50582</v>
      </c>
      <c r="C12049" s="706"/>
    </row>
    <row r="12050">
      <c r="A12050" s="11" t="s">
        <v>58676</v>
      </c>
      <c r="B12050" s="2" t="s">
        <v>50582</v>
      </c>
      <c r="C12050" s="706"/>
    </row>
    <row r="12051">
      <c r="A12051" s="11" t="s">
        <v>58677</v>
      </c>
      <c r="B12051" s="2" t="s">
        <v>50582</v>
      </c>
      <c r="C12051" s="706"/>
    </row>
    <row r="12052">
      <c r="A12052" s="11" t="s">
        <v>58678</v>
      </c>
      <c r="B12052" s="2" t="s">
        <v>50582</v>
      </c>
      <c r="C12052" s="706"/>
    </row>
    <row r="12053">
      <c r="A12053" s="11" t="s">
        <v>58679</v>
      </c>
      <c r="B12053" s="2" t="s">
        <v>50582</v>
      </c>
      <c r="C12053" s="706"/>
    </row>
    <row r="12054">
      <c r="A12054" s="11" t="s">
        <v>58680</v>
      </c>
      <c r="B12054" s="2" t="s">
        <v>50582</v>
      </c>
      <c r="C12054" s="706"/>
    </row>
    <row r="12055">
      <c r="A12055" s="11" t="s">
        <v>58681</v>
      </c>
      <c r="B12055" s="2" t="s">
        <v>50582</v>
      </c>
      <c r="C12055" s="706"/>
    </row>
    <row r="12056">
      <c r="A12056" s="11" t="s">
        <v>58682</v>
      </c>
      <c r="B12056" s="2" t="s">
        <v>50582</v>
      </c>
      <c r="C12056" s="706"/>
    </row>
    <row r="12057">
      <c r="A12057" s="11" t="s">
        <v>58683</v>
      </c>
      <c r="B12057" s="2" t="s">
        <v>50582</v>
      </c>
      <c r="C12057" s="706"/>
    </row>
    <row r="12058">
      <c r="A12058" s="11" t="s">
        <v>58684</v>
      </c>
      <c r="B12058" s="2" t="s">
        <v>50582</v>
      </c>
      <c r="C12058" s="706"/>
    </row>
    <row r="12059">
      <c r="A12059" s="11" t="s">
        <v>58685</v>
      </c>
      <c r="B12059" s="2" t="s">
        <v>50582</v>
      </c>
      <c r="C12059" s="706"/>
    </row>
    <row r="12060">
      <c r="A12060" s="11" t="s">
        <v>58686</v>
      </c>
      <c r="B12060" s="2" t="s">
        <v>50582</v>
      </c>
      <c r="C12060" s="706"/>
    </row>
    <row r="12061">
      <c r="A12061" s="11" t="s">
        <v>58687</v>
      </c>
      <c r="B12061" s="2" t="s">
        <v>50582</v>
      </c>
      <c r="C12061" s="706"/>
    </row>
    <row r="12062">
      <c r="A12062" s="11" t="s">
        <v>58688</v>
      </c>
      <c r="B12062" s="2" t="s">
        <v>50582</v>
      </c>
      <c r="C12062" s="706"/>
    </row>
    <row r="12063">
      <c r="A12063" s="11" t="s">
        <v>58689</v>
      </c>
      <c r="B12063" s="2" t="s">
        <v>50582</v>
      </c>
      <c r="C12063" s="706"/>
    </row>
    <row r="12064">
      <c r="A12064" s="11" t="s">
        <v>58690</v>
      </c>
      <c r="B12064" s="2" t="s">
        <v>50582</v>
      </c>
      <c r="C12064" s="706"/>
    </row>
    <row r="12065">
      <c r="A12065" s="11" t="s">
        <v>58691</v>
      </c>
      <c r="B12065" s="2" t="s">
        <v>50582</v>
      </c>
      <c r="C12065" s="706"/>
    </row>
    <row r="12066">
      <c r="A12066" s="11" t="s">
        <v>58692</v>
      </c>
      <c r="B12066" s="2" t="s">
        <v>50582</v>
      </c>
      <c r="C12066" s="706"/>
    </row>
    <row r="12067">
      <c r="A12067" s="11" t="s">
        <v>58693</v>
      </c>
      <c r="B12067" s="2" t="s">
        <v>50582</v>
      </c>
      <c r="C12067" s="706"/>
    </row>
    <row r="12068">
      <c r="A12068" s="11" t="s">
        <v>58694</v>
      </c>
      <c r="B12068" s="2" t="s">
        <v>50582</v>
      </c>
      <c r="C12068" s="706"/>
    </row>
    <row r="12069">
      <c r="A12069" s="11" t="s">
        <v>58695</v>
      </c>
      <c r="B12069" s="2" t="s">
        <v>50582</v>
      </c>
      <c r="C12069" s="706"/>
    </row>
    <row r="12070">
      <c r="A12070" s="11" t="s">
        <v>58696</v>
      </c>
      <c r="B12070" s="2" t="s">
        <v>50582</v>
      </c>
      <c r="C12070" s="706"/>
    </row>
    <row r="12071">
      <c r="A12071" s="11" t="s">
        <v>58697</v>
      </c>
      <c r="B12071" s="2" t="s">
        <v>50582</v>
      </c>
      <c r="C12071" s="706"/>
    </row>
    <row r="12072">
      <c r="A12072" s="11" t="s">
        <v>58698</v>
      </c>
      <c r="B12072" s="2" t="s">
        <v>50582</v>
      </c>
      <c r="C12072" s="706"/>
    </row>
    <row r="12073">
      <c r="A12073" s="11" t="s">
        <v>58699</v>
      </c>
      <c r="B12073" s="2" t="s">
        <v>50582</v>
      </c>
      <c r="C12073" s="706"/>
    </row>
    <row r="12074">
      <c r="A12074" s="11" t="s">
        <v>58700</v>
      </c>
      <c r="B12074" s="2" t="s">
        <v>50582</v>
      </c>
      <c r="C12074" s="706"/>
    </row>
    <row r="12075">
      <c r="A12075" s="11" t="s">
        <v>58701</v>
      </c>
      <c r="B12075" s="2" t="s">
        <v>50582</v>
      </c>
      <c r="C12075" s="706"/>
    </row>
    <row r="12076">
      <c r="A12076" s="11" t="s">
        <v>58702</v>
      </c>
      <c r="B12076" s="2" t="s">
        <v>50582</v>
      </c>
      <c r="C12076" s="706"/>
    </row>
    <row r="12077">
      <c r="A12077" s="11" t="s">
        <v>58703</v>
      </c>
      <c r="B12077" s="2" t="s">
        <v>50582</v>
      </c>
      <c r="C12077" s="706"/>
    </row>
    <row r="12078">
      <c r="A12078" s="11" t="s">
        <v>58704</v>
      </c>
      <c r="B12078" s="2" t="s">
        <v>50582</v>
      </c>
      <c r="C12078" s="706"/>
    </row>
    <row r="12079">
      <c r="A12079" s="11" t="s">
        <v>58705</v>
      </c>
      <c r="B12079" s="2" t="s">
        <v>50582</v>
      </c>
      <c r="C12079" s="706"/>
    </row>
    <row r="12080">
      <c r="A12080" s="11" t="s">
        <v>58706</v>
      </c>
      <c r="B12080" s="2" t="s">
        <v>50582</v>
      </c>
      <c r="C12080" s="706"/>
    </row>
    <row r="12081">
      <c r="A12081" s="11" t="s">
        <v>58707</v>
      </c>
      <c r="B12081" s="2" t="s">
        <v>50582</v>
      </c>
      <c r="C12081" s="706"/>
    </row>
    <row r="12082">
      <c r="A12082" s="11" t="s">
        <v>58708</v>
      </c>
      <c r="B12082" s="2" t="s">
        <v>50582</v>
      </c>
      <c r="C12082" s="706"/>
    </row>
    <row r="12083">
      <c r="A12083" s="11" t="s">
        <v>58709</v>
      </c>
      <c r="B12083" s="2" t="s">
        <v>50582</v>
      </c>
      <c r="C12083" s="706"/>
    </row>
    <row r="12084">
      <c r="A12084" s="11" t="s">
        <v>58710</v>
      </c>
      <c r="B12084" s="2" t="s">
        <v>50582</v>
      </c>
      <c r="C12084" s="706"/>
    </row>
    <row r="12085">
      <c r="A12085" s="11" t="s">
        <v>58711</v>
      </c>
      <c r="B12085" s="2" t="s">
        <v>50582</v>
      </c>
      <c r="C12085" s="706"/>
    </row>
    <row r="12086">
      <c r="A12086" s="11" t="s">
        <v>58712</v>
      </c>
      <c r="B12086" s="2" t="s">
        <v>50582</v>
      </c>
      <c r="C12086" s="706"/>
    </row>
    <row r="12087">
      <c r="A12087" s="11" t="s">
        <v>58713</v>
      </c>
      <c r="B12087" s="2" t="s">
        <v>50582</v>
      </c>
      <c r="C12087" s="706"/>
    </row>
    <row r="12088">
      <c r="A12088" s="11" t="s">
        <v>58714</v>
      </c>
      <c r="B12088" s="2" t="s">
        <v>50582</v>
      </c>
      <c r="C12088" s="706"/>
    </row>
    <row r="12089">
      <c r="A12089" s="11" t="s">
        <v>58715</v>
      </c>
      <c r="B12089" s="2" t="s">
        <v>50582</v>
      </c>
      <c r="C12089" s="706"/>
    </row>
    <row r="12090">
      <c r="A12090" s="11" t="s">
        <v>58716</v>
      </c>
      <c r="B12090" s="2" t="s">
        <v>50582</v>
      </c>
      <c r="C12090" s="706"/>
    </row>
    <row r="12091">
      <c r="A12091" s="11" t="s">
        <v>58717</v>
      </c>
      <c r="B12091" s="2" t="s">
        <v>50582</v>
      </c>
      <c r="C12091" s="706"/>
    </row>
    <row r="12092">
      <c r="A12092" s="11" t="s">
        <v>58718</v>
      </c>
      <c r="B12092" s="2" t="s">
        <v>50582</v>
      </c>
      <c r="C12092" s="706"/>
    </row>
    <row r="12093">
      <c r="A12093" s="11" t="s">
        <v>58719</v>
      </c>
      <c r="B12093" s="2" t="s">
        <v>50582</v>
      </c>
      <c r="C12093" s="706"/>
    </row>
    <row r="12094">
      <c r="A12094" s="11" t="s">
        <v>58720</v>
      </c>
      <c r="B12094" s="2" t="s">
        <v>50582</v>
      </c>
      <c r="C12094" s="706"/>
    </row>
    <row r="12095">
      <c r="A12095" s="11" t="s">
        <v>58721</v>
      </c>
      <c r="B12095" s="2" t="s">
        <v>50582</v>
      </c>
      <c r="C12095" s="706"/>
    </row>
    <row r="12096">
      <c r="A12096" s="11" t="s">
        <v>58722</v>
      </c>
      <c r="B12096" s="2" t="s">
        <v>50582</v>
      </c>
      <c r="C12096" s="706"/>
    </row>
    <row r="12097">
      <c r="A12097" s="11" t="s">
        <v>58723</v>
      </c>
      <c r="B12097" s="2" t="s">
        <v>50582</v>
      </c>
      <c r="C12097" s="706"/>
    </row>
    <row r="12098">
      <c r="A12098" s="11" t="s">
        <v>58724</v>
      </c>
      <c r="B12098" s="2" t="s">
        <v>50582</v>
      </c>
      <c r="C12098" s="706"/>
    </row>
    <row r="12099">
      <c r="A12099" s="11" t="s">
        <v>58725</v>
      </c>
      <c r="B12099" s="2" t="s">
        <v>50582</v>
      </c>
      <c r="C12099" s="706"/>
    </row>
    <row r="12100">
      <c r="A12100" s="11" t="s">
        <v>58726</v>
      </c>
      <c r="B12100" s="2" t="s">
        <v>50582</v>
      </c>
      <c r="C12100" s="706"/>
    </row>
    <row r="12101">
      <c r="A12101" s="11" t="s">
        <v>58727</v>
      </c>
      <c r="B12101" s="2" t="s">
        <v>50582</v>
      </c>
      <c r="C12101" s="706"/>
    </row>
    <row r="12102">
      <c r="A12102" s="11" t="s">
        <v>58728</v>
      </c>
      <c r="B12102" s="2" t="s">
        <v>50582</v>
      </c>
      <c r="C12102" s="706"/>
    </row>
    <row r="12103">
      <c r="A12103" s="11" t="s">
        <v>58729</v>
      </c>
      <c r="B12103" s="2" t="s">
        <v>50582</v>
      </c>
      <c r="C12103" s="706"/>
    </row>
    <row r="12104">
      <c r="A12104" s="11" t="s">
        <v>58730</v>
      </c>
      <c r="B12104" s="2" t="s">
        <v>50582</v>
      </c>
      <c r="C12104" s="706"/>
    </row>
    <row r="12105">
      <c r="A12105" s="11" t="s">
        <v>58731</v>
      </c>
      <c r="B12105" s="2" t="s">
        <v>50582</v>
      </c>
      <c r="C12105" s="706"/>
    </row>
    <row r="12106">
      <c r="A12106" s="11" t="s">
        <v>58732</v>
      </c>
      <c r="B12106" s="2" t="s">
        <v>50582</v>
      </c>
      <c r="C12106" s="706"/>
    </row>
    <row r="12107">
      <c r="A12107" s="11" t="s">
        <v>58733</v>
      </c>
      <c r="B12107" s="2" t="s">
        <v>50582</v>
      </c>
      <c r="C12107" s="706"/>
    </row>
    <row r="12108">
      <c r="A12108" s="11" t="s">
        <v>58734</v>
      </c>
      <c r="B12108" s="2" t="s">
        <v>50582</v>
      </c>
      <c r="C12108" s="706"/>
    </row>
    <row r="12109">
      <c r="A12109" s="11" t="s">
        <v>58735</v>
      </c>
      <c r="B12109" s="2" t="s">
        <v>50582</v>
      </c>
      <c r="C12109" s="706"/>
    </row>
    <row r="12110">
      <c r="A12110" s="11" t="s">
        <v>58736</v>
      </c>
      <c r="B12110" s="2" t="s">
        <v>50582</v>
      </c>
      <c r="C12110" s="706"/>
    </row>
    <row r="12111">
      <c r="A12111" s="11" t="s">
        <v>58737</v>
      </c>
      <c r="B12111" s="2" t="s">
        <v>50582</v>
      </c>
      <c r="C12111" s="706"/>
    </row>
    <row r="12112">
      <c r="A12112" s="11" t="s">
        <v>58738</v>
      </c>
      <c r="B12112" s="2" t="s">
        <v>50582</v>
      </c>
      <c r="C12112" s="706"/>
    </row>
    <row r="12113">
      <c r="A12113" s="11" t="s">
        <v>58739</v>
      </c>
      <c r="B12113" s="2" t="s">
        <v>50582</v>
      </c>
      <c r="C12113" s="706"/>
    </row>
    <row r="12114">
      <c r="A12114" s="11" t="s">
        <v>58740</v>
      </c>
      <c r="B12114" s="2" t="s">
        <v>50582</v>
      </c>
      <c r="C12114" s="706"/>
    </row>
    <row r="12115">
      <c r="A12115" s="11" t="s">
        <v>58741</v>
      </c>
      <c r="B12115" s="2" t="s">
        <v>50582</v>
      </c>
      <c r="C12115" s="706"/>
    </row>
    <row r="12116">
      <c r="A12116" s="11" t="s">
        <v>58742</v>
      </c>
      <c r="B12116" s="2" t="s">
        <v>50582</v>
      </c>
      <c r="C12116" s="706"/>
    </row>
    <row r="12117">
      <c r="A12117" s="11" t="s">
        <v>58743</v>
      </c>
      <c r="B12117" s="2" t="s">
        <v>50582</v>
      </c>
      <c r="C12117" s="706"/>
    </row>
    <row r="12118">
      <c r="A12118" s="11" t="s">
        <v>58744</v>
      </c>
      <c r="B12118" s="2" t="s">
        <v>50582</v>
      </c>
      <c r="C12118" s="706"/>
    </row>
    <row r="12119">
      <c r="A12119" s="11" t="s">
        <v>58745</v>
      </c>
      <c r="B12119" s="2" t="s">
        <v>50582</v>
      </c>
      <c r="C12119" s="706"/>
    </row>
    <row r="12120">
      <c r="A12120" s="11" t="s">
        <v>58746</v>
      </c>
      <c r="B12120" s="2" t="s">
        <v>50582</v>
      </c>
      <c r="C12120" s="706"/>
    </row>
    <row r="12121">
      <c r="A12121" s="11" t="s">
        <v>58747</v>
      </c>
      <c r="B12121" s="2" t="s">
        <v>50582</v>
      </c>
      <c r="C12121" s="706"/>
    </row>
    <row r="12122">
      <c r="A12122" s="11" t="s">
        <v>58748</v>
      </c>
      <c r="B12122" s="2" t="s">
        <v>50582</v>
      </c>
      <c r="C12122" s="706"/>
    </row>
    <row r="12123">
      <c r="A12123" s="11" t="s">
        <v>58749</v>
      </c>
      <c r="B12123" s="2" t="s">
        <v>50582</v>
      </c>
      <c r="C12123" s="706"/>
    </row>
    <row r="12124">
      <c r="A12124" s="11" t="s">
        <v>58750</v>
      </c>
      <c r="B12124" s="2" t="s">
        <v>50582</v>
      </c>
      <c r="C12124" s="706"/>
    </row>
    <row r="12125">
      <c r="A12125" s="11" t="s">
        <v>58751</v>
      </c>
      <c r="B12125" s="2" t="s">
        <v>50582</v>
      </c>
      <c r="C12125" s="706"/>
    </row>
    <row r="12126">
      <c r="A12126" s="11" t="s">
        <v>58752</v>
      </c>
      <c r="B12126" s="2" t="s">
        <v>50582</v>
      </c>
      <c r="C12126" s="706"/>
    </row>
    <row r="12127">
      <c r="A12127" s="11" t="s">
        <v>58753</v>
      </c>
      <c r="B12127" s="2" t="s">
        <v>50582</v>
      </c>
      <c r="C12127" s="706"/>
    </row>
    <row r="12128">
      <c r="A12128" s="11" t="s">
        <v>58754</v>
      </c>
      <c r="B12128" s="2" t="s">
        <v>50582</v>
      </c>
      <c r="C12128" s="706"/>
    </row>
    <row r="12129">
      <c r="A12129" s="11" t="s">
        <v>58755</v>
      </c>
      <c r="B12129" s="2" t="s">
        <v>50582</v>
      </c>
      <c r="C12129" s="706"/>
    </row>
    <row r="12130">
      <c r="A12130" s="11" t="s">
        <v>58756</v>
      </c>
      <c r="B12130" s="2" t="s">
        <v>50582</v>
      </c>
      <c r="C12130" s="706"/>
    </row>
    <row r="12131">
      <c r="A12131" s="11" t="s">
        <v>58757</v>
      </c>
      <c r="B12131" s="2" t="s">
        <v>50582</v>
      </c>
      <c r="C12131" s="706"/>
    </row>
    <row r="12132">
      <c r="A12132" s="11" t="s">
        <v>58758</v>
      </c>
      <c r="B12132" s="2" t="s">
        <v>50582</v>
      </c>
      <c r="C12132" s="706"/>
    </row>
    <row r="12133">
      <c r="A12133" s="11" t="s">
        <v>58759</v>
      </c>
      <c r="B12133" s="2" t="s">
        <v>50582</v>
      </c>
      <c r="C12133" s="706"/>
    </row>
    <row r="12134">
      <c r="A12134" s="11" t="s">
        <v>58760</v>
      </c>
      <c r="B12134" s="2" t="s">
        <v>50582</v>
      </c>
      <c r="C12134" s="706"/>
    </row>
    <row r="12135">
      <c r="A12135" s="11" t="s">
        <v>58761</v>
      </c>
      <c r="B12135" s="2" t="s">
        <v>50582</v>
      </c>
      <c r="C12135" s="706"/>
    </row>
    <row r="12136">
      <c r="A12136" s="11" t="s">
        <v>58762</v>
      </c>
      <c r="B12136" s="2" t="s">
        <v>50582</v>
      </c>
      <c r="C12136" s="706"/>
    </row>
    <row r="12137">
      <c r="A12137" s="11" t="s">
        <v>58763</v>
      </c>
      <c r="B12137" s="2" t="s">
        <v>50582</v>
      </c>
      <c r="C12137" s="706"/>
    </row>
    <row r="12138">
      <c r="A12138" s="11" t="s">
        <v>58764</v>
      </c>
      <c r="B12138" s="2" t="s">
        <v>50582</v>
      </c>
      <c r="C12138" s="706"/>
    </row>
    <row r="12139">
      <c r="A12139" s="11" t="s">
        <v>58765</v>
      </c>
      <c r="B12139" s="2" t="s">
        <v>50582</v>
      </c>
      <c r="C12139" s="706"/>
    </row>
    <row r="12140">
      <c r="A12140" s="11" t="s">
        <v>58766</v>
      </c>
      <c r="B12140" s="2" t="s">
        <v>50582</v>
      </c>
      <c r="C12140" s="706"/>
    </row>
    <row r="12141">
      <c r="A12141" s="11" t="s">
        <v>58767</v>
      </c>
      <c r="B12141" s="2" t="s">
        <v>50582</v>
      </c>
      <c r="C12141" s="706"/>
    </row>
    <row r="12142">
      <c r="A12142" s="11" t="s">
        <v>58768</v>
      </c>
      <c r="B12142" s="2" t="s">
        <v>50582</v>
      </c>
      <c r="C12142" s="706"/>
    </row>
    <row r="12143">
      <c r="A12143" s="11" t="s">
        <v>58769</v>
      </c>
      <c r="B12143" s="2" t="s">
        <v>50582</v>
      </c>
      <c r="C12143" s="706"/>
    </row>
    <row r="12144">
      <c r="A12144" s="11" t="s">
        <v>58770</v>
      </c>
      <c r="B12144" s="2" t="s">
        <v>50582</v>
      </c>
      <c r="C12144" s="706"/>
    </row>
    <row r="12145">
      <c r="A12145" s="11" t="s">
        <v>58771</v>
      </c>
      <c r="B12145" s="2" t="s">
        <v>50582</v>
      </c>
      <c r="C12145" s="706"/>
    </row>
    <row r="12146">
      <c r="A12146" s="11" t="s">
        <v>58772</v>
      </c>
      <c r="B12146" s="2" t="s">
        <v>50582</v>
      </c>
      <c r="C12146" s="706"/>
    </row>
    <row r="12147">
      <c r="A12147" s="11" t="s">
        <v>58773</v>
      </c>
      <c r="B12147" s="2" t="s">
        <v>50582</v>
      </c>
      <c r="C12147" s="706"/>
    </row>
    <row r="12148">
      <c r="A12148" s="11" t="s">
        <v>58774</v>
      </c>
      <c r="B12148" s="2" t="s">
        <v>50582</v>
      </c>
      <c r="C12148" s="706"/>
    </row>
    <row r="12149">
      <c r="A12149" s="11" t="s">
        <v>58775</v>
      </c>
      <c r="B12149" s="2" t="s">
        <v>50582</v>
      </c>
      <c r="C12149" s="706"/>
    </row>
    <row r="12150">
      <c r="A12150" s="11" t="s">
        <v>58776</v>
      </c>
      <c r="B12150" s="2" t="s">
        <v>50582</v>
      </c>
      <c r="C12150" s="706"/>
    </row>
    <row r="12151">
      <c r="A12151" s="11" t="s">
        <v>58777</v>
      </c>
      <c r="B12151" s="2" t="s">
        <v>50582</v>
      </c>
      <c r="C12151" s="706"/>
    </row>
    <row r="12152">
      <c r="A12152" s="11" t="s">
        <v>58778</v>
      </c>
      <c r="B12152" s="2" t="s">
        <v>50582</v>
      </c>
      <c r="C12152" s="706"/>
    </row>
    <row r="12153">
      <c r="A12153" s="11" t="s">
        <v>58779</v>
      </c>
      <c r="B12153" s="2" t="s">
        <v>50582</v>
      </c>
      <c r="C12153" s="706"/>
    </row>
    <row r="12154">
      <c r="A12154" s="11" t="s">
        <v>58780</v>
      </c>
      <c r="B12154" s="2" t="s">
        <v>50582</v>
      </c>
      <c r="C12154" s="706"/>
    </row>
    <row r="12155">
      <c r="A12155" s="11" t="s">
        <v>58781</v>
      </c>
      <c r="B12155" s="2" t="s">
        <v>50582</v>
      </c>
      <c r="C12155" s="706"/>
    </row>
    <row r="12156">
      <c r="A12156" s="11" t="s">
        <v>58782</v>
      </c>
      <c r="B12156" s="2" t="s">
        <v>50582</v>
      </c>
      <c r="C12156" s="706"/>
    </row>
    <row r="12157">
      <c r="A12157" s="11" t="s">
        <v>58783</v>
      </c>
      <c r="B12157" s="2" t="s">
        <v>50582</v>
      </c>
      <c r="C12157" s="706"/>
    </row>
    <row r="12158">
      <c r="A12158" s="11" t="s">
        <v>58784</v>
      </c>
      <c r="B12158" s="2" t="s">
        <v>50582</v>
      </c>
      <c r="C12158" s="706"/>
    </row>
    <row r="12159">
      <c r="A12159" s="11" t="s">
        <v>58785</v>
      </c>
      <c r="B12159" s="2" t="s">
        <v>50582</v>
      </c>
      <c r="C12159" s="706"/>
    </row>
    <row r="12160">
      <c r="A12160" s="11" t="s">
        <v>58786</v>
      </c>
      <c r="B12160" s="2" t="s">
        <v>50582</v>
      </c>
      <c r="C12160" s="706"/>
    </row>
    <row r="12161">
      <c r="A12161" s="11" t="s">
        <v>58787</v>
      </c>
      <c r="B12161" s="2" t="s">
        <v>50582</v>
      </c>
      <c r="C12161" s="706"/>
    </row>
    <row r="12162">
      <c r="A12162" s="11" t="s">
        <v>58788</v>
      </c>
      <c r="B12162" s="2" t="s">
        <v>50582</v>
      </c>
      <c r="C12162" s="706"/>
    </row>
    <row r="12163">
      <c r="A12163" s="11" t="s">
        <v>58789</v>
      </c>
      <c r="B12163" s="2" t="s">
        <v>50582</v>
      </c>
      <c r="C12163" s="706"/>
    </row>
    <row r="12164">
      <c r="A12164" s="11" t="s">
        <v>58790</v>
      </c>
      <c r="B12164" s="2" t="s">
        <v>50582</v>
      </c>
      <c r="C12164" s="706"/>
    </row>
    <row r="12165">
      <c r="A12165" s="11" t="s">
        <v>58791</v>
      </c>
      <c r="B12165" s="2" t="s">
        <v>50582</v>
      </c>
      <c r="C12165" s="706"/>
    </row>
    <row r="12166">
      <c r="A12166" s="11" t="s">
        <v>58792</v>
      </c>
      <c r="B12166" s="2" t="s">
        <v>50582</v>
      </c>
      <c r="C12166" s="706"/>
    </row>
    <row r="12167">
      <c r="A12167" s="11" t="s">
        <v>58793</v>
      </c>
      <c r="B12167" s="2" t="s">
        <v>50582</v>
      </c>
      <c r="C12167" s="706"/>
    </row>
    <row r="12168">
      <c r="A12168" s="11" t="s">
        <v>58794</v>
      </c>
      <c r="B12168" s="2" t="s">
        <v>50582</v>
      </c>
      <c r="C12168" s="706"/>
    </row>
    <row r="12169">
      <c r="A12169" s="11" t="s">
        <v>58795</v>
      </c>
      <c r="B12169" s="2" t="s">
        <v>50582</v>
      </c>
      <c r="C12169" s="706"/>
    </row>
    <row r="12170">
      <c r="A12170" s="11" t="s">
        <v>58796</v>
      </c>
      <c r="B12170" s="2" t="s">
        <v>50582</v>
      </c>
      <c r="C12170" s="706"/>
    </row>
    <row r="12171">
      <c r="A12171" s="11" t="s">
        <v>58797</v>
      </c>
      <c r="B12171" s="2" t="s">
        <v>50582</v>
      </c>
      <c r="C12171" s="706"/>
    </row>
    <row r="12172">
      <c r="A12172" s="11" t="s">
        <v>58798</v>
      </c>
      <c r="B12172" s="2" t="s">
        <v>50582</v>
      </c>
      <c r="C12172" s="706"/>
    </row>
    <row r="12173">
      <c r="A12173" s="11" t="s">
        <v>58799</v>
      </c>
      <c r="B12173" s="2" t="s">
        <v>50582</v>
      </c>
      <c r="C12173" s="706"/>
    </row>
    <row r="12174">
      <c r="A12174" s="11" t="s">
        <v>58800</v>
      </c>
      <c r="B12174" s="2" t="s">
        <v>50582</v>
      </c>
      <c r="C12174" s="706"/>
    </row>
    <row r="12175">
      <c r="A12175" s="11" t="s">
        <v>58801</v>
      </c>
      <c r="B12175" s="2" t="s">
        <v>50582</v>
      </c>
      <c r="C12175" s="706"/>
    </row>
    <row r="12176">
      <c r="A12176" s="11" t="s">
        <v>58802</v>
      </c>
      <c r="B12176" s="2" t="s">
        <v>50582</v>
      </c>
      <c r="C12176" s="706"/>
    </row>
    <row r="12177">
      <c r="A12177" s="11" t="s">
        <v>58803</v>
      </c>
      <c r="B12177" s="2" t="s">
        <v>50582</v>
      </c>
      <c r="C12177" s="706"/>
    </row>
    <row r="12178">
      <c r="A12178" s="11" t="s">
        <v>58804</v>
      </c>
      <c r="B12178" s="2" t="s">
        <v>50582</v>
      </c>
      <c r="C12178" s="706"/>
    </row>
    <row r="12179">
      <c r="A12179" s="11" t="s">
        <v>58805</v>
      </c>
      <c r="B12179" s="2" t="s">
        <v>50582</v>
      </c>
      <c r="C12179" s="706"/>
    </row>
    <row r="12180">
      <c r="A12180" s="11" t="s">
        <v>58806</v>
      </c>
      <c r="B12180" s="2" t="s">
        <v>50582</v>
      </c>
      <c r="C12180" s="706"/>
    </row>
    <row r="12181">
      <c r="A12181" s="11" t="s">
        <v>58807</v>
      </c>
      <c r="B12181" s="2" t="s">
        <v>50582</v>
      </c>
      <c r="C12181" s="706"/>
    </row>
    <row r="12182">
      <c r="A12182" s="11" t="s">
        <v>58808</v>
      </c>
      <c r="B12182" s="2" t="s">
        <v>50582</v>
      </c>
      <c r="C12182" s="706"/>
    </row>
    <row r="12183">
      <c r="A12183" s="11" t="s">
        <v>58809</v>
      </c>
      <c r="B12183" s="2" t="s">
        <v>50582</v>
      </c>
      <c r="C12183" s="706"/>
    </row>
    <row r="12184">
      <c r="A12184" s="11" t="s">
        <v>58810</v>
      </c>
      <c r="B12184" s="2" t="s">
        <v>50582</v>
      </c>
      <c r="C12184" s="706"/>
    </row>
    <row r="12185">
      <c r="A12185" s="11" t="s">
        <v>58811</v>
      </c>
      <c r="B12185" s="2" t="s">
        <v>50582</v>
      </c>
      <c r="C12185" s="706"/>
    </row>
    <row r="12186">
      <c r="A12186" s="11" t="s">
        <v>58812</v>
      </c>
      <c r="B12186" s="2" t="s">
        <v>50582</v>
      </c>
      <c r="C12186" s="706"/>
    </row>
    <row r="12187">
      <c r="A12187" s="11" t="s">
        <v>58813</v>
      </c>
      <c r="B12187" s="2" t="s">
        <v>50582</v>
      </c>
      <c r="C12187" s="706"/>
    </row>
    <row r="12188">
      <c r="A12188" s="11" t="s">
        <v>58814</v>
      </c>
      <c r="B12188" s="2" t="s">
        <v>50582</v>
      </c>
      <c r="C12188" s="706"/>
    </row>
    <row r="12189">
      <c r="A12189" s="11" t="s">
        <v>58815</v>
      </c>
      <c r="B12189" s="2" t="s">
        <v>50582</v>
      </c>
      <c r="C12189" s="706"/>
    </row>
    <row r="12190">
      <c r="A12190" s="11" t="s">
        <v>58816</v>
      </c>
      <c r="B12190" s="2" t="s">
        <v>50582</v>
      </c>
      <c r="C12190" s="706"/>
    </row>
    <row r="12191">
      <c r="A12191" s="11" t="s">
        <v>58817</v>
      </c>
      <c r="B12191" s="2" t="s">
        <v>50582</v>
      </c>
      <c r="C12191" s="706"/>
    </row>
    <row r="12192">
      <c r="A12192" s="11" t="s">
        <v>58818</v>
      </c>
      <c r="B12192" s="2" t="s">
        <v>50582</v>
      </c>
      <c r="C12192" s="706"/>
    </row>
    <row r="12193">
      <c r="A12193" s="11" t="s">
        <v>58819</v>
      </c>
      <c r="B12193" s="2" t="s">
        <v>50582</v>
      </c>
      <c r="C12193" s="706"/>
    </row>
    <row r="12194">
      <c r="A12194" s="11" t="s">
        <v>58820</v>
      </c>
      <c r="B12194" s="2" t="s">
        <v>50582</v>
      </c>
      <c r="C12194" s="706"/>
    </row>
    <row r="12195">
      <c r="A12195" s="11" t="s">
        <v>58821</v>
      </c>
      <c r="B12195" s="2" t="s">
        <v>50582</v>
      </c>
      <c r="C12195" s="706"/>
    </row>
    <row r="12196">
      <c r="A12196" s="11" t="s">
        <v>58822</v>
      </c>
      <c r="B12196" s="2" t="s">
        <v>50582</v>
      </c>
      <c r="C12196" s="706"/>
    </row>
    <row r="12197">
      <c r="A12197" s="11" t="s">
        <v>58823</v>
      </c>
      <c r="B12197" s="2" t="s">
        <v>50582</v>
      </c>
      <c r="C12197" s="706"/>
    </row>
    <row r="12198">
      <c r="A12198" s="11" t="s">
        <v>58824</v>
      </c>
      <c r="B12198" s="2" t="s">
        <v>50582</v>
      </c>
      <c r="C12198" s="706"/>
    </row>
    <row r="12199">
      <c r="A12199" s="11" t="s">
        <v>58825</v>
      </c>
      <c r="B12199" s="2" t="s">
        <v>50582</v>
      </c>
      <c r="C12199" s="706"/>
    </row>
    <row r="12200">
      <c r="A12200" s="11" t="s">
        <v>58826</v>
      </c>
      <c r="B12200" s="2" t="s">
        <v>50582</v>
      </c>
      <c r="C12200" s="706"/>
    </row>
    <row r="12201">
      <c r="A12201" s="11" t="s">
        <v>58827</v>
      </c>
      <c r="B12201" s="2" t="s">
        <v>50582</v>
      </c>
      <c r="C12201" s="706"/>
    </row>
    <row r="12202">
      <c r="A12202" s="11" t="s">
        <v>58828</v>
      </c>
      <c r="B12202" s="2" t="s">
        <v>50582</v>
      </c>
      <c r="C12202" s="706"/>
    </row>
    <row r="12203">
      <c r="A12203" s="11" t="s">
        <v>58829</v>
      </c>
      <c r="B12203" s="2" t="s">
        <v>50582</v>
      </c>
      <c r="C12203" s="706"/>
    </row>
    <row r="12204">
      <c r="A12204" s="11" t="s">
        <v>58830</v>
      </c>
      <c r="B12204" s="2" t="s">
        <v>50582</v>
      </c>
      <c r="C12204" s="706"/>
    </row>
    <row r="12205">
      <c r="A12205" s="11" t="s">
        <v>58831</v>
      </c>
      <c r="B12205" s="2" t="s">
        <v>50582</v>
      </c>
      <c r="C12205" s="706"/>
    </row>
    <row r="12206">
      <c r="A12206" s="11" t="s">
        <v>58832</v>
      </c>
      <c r="B12206" s="2" t="s">
        <v>50582</v>
      </c>
      <c r="C12206" s="706"/>
    </row>
    <row r="12207">
      <c r="A12207" s="11" t="s">
        <v>58833</v>
      </c>
      <c r="B12207" s="2" t="s">
        <v>50582</v>
      </c>
      <c r="C12207" s="706"/>
    </row>
    <row r="12208">
      <c r="A12208" s="11" t="s">
        <v>58834</v>
      </c>
      <c r="B12208" s="2" t="s">
        <v>50582</v>
      </c>
      <c r="C12208" s="706"/>
    </row>
    <row r="12209">
      <c r="A12209" s="11" t="s">
        <v>58835</v>
      </c>
      <c r="B12209" s="2" t="s">
        <v>50582</v>
      </c>
      <c r="C12209" s="706"/>
    </row>
    <row r="12210">
      <c r="A12210" s="11" t="s">
        <v>58836</v>
      </c>
      <c r="B12210" s="2" t="s">
        <v>50582</v>
      </c>
      <c r="C12210" s="706"/>
    </row>
    <row r="12211">
      <c r="A12211" s="11" t="s">
        <v>58837</v>
      </c>
      <c r="B12211" s="2" t="s">
        <v>50582</v>
      </c>
      <c r="C12211" s="706"/>
    </row>
    <row r="12212">
      <c r="A12212" s="11" t="s">
        <v>58838</v>
      </c>
      <c r="B12212" s="2" t="s">
        <v>50582</v>
      </c>
      <c r="C12212" s="706"/>
    </row>
    <row r="12213">
      <c r="A12213" s="11" t="s">
        <v>58839</v>
      </c>
      <c r="B12213" s="2" t="s">
        <v>50582</v>
      </c>
      <c r="C12213" s="706"/>
    </row>
    <row r="12214">
      <c r="A12214" s="11" t="s">
        <v>58840</v>
      </c>
      <c r="B12214" s="2" t="s">
        <v>50582</v>
      </c>
      <c r="C12214" s="706"/>
    </row>
    <row r="12215">
      <c r="A12215" s="11" t="s">
        <v>58841</v>
      </c>
      <c r="B12215" s="2" t="s">
        <v>50582</v>
      </c>
      <c r="C12215" s="706"/>
    </row>
    <row r="12216">
      <c r="A12216" s="11" t="s">
        <v>58842</v>
      </c>
      <c r="B12216" s="2" t="s">
        <v>50582</v>
      </c>
      <c r="C12216" s="706"/>
    </row>
    <row r="12217">
      <c r="A12217" s="11" t="s">
        <v>58843</v>
      </c>
      <c r="B12217" s="2" t="s">
        <v>50582</v>
      </c>
      <c r="C12217" s="706"/>
    </row>
    <row r="12218">
      <c r="A12218" s="11" t="s">
        <v>58844</v>
      </c>
      <c r="B12218" s="2" t="s">
        <v>50582</v>
      </c>
      <c r="C12218" s="706"/>
    </row>
    <row r="12219">
      <c r="A12219" s="11" t="s">
        <v>58845</v>
      </c>
      <c r="B12219" s="2" t="s">
        <v>50582</v>
      </c>
      <c r="C12219" s="706"/>
    </row>
    <row r="12220">
      <c r="A12220" s="11" t="s">
        <v>58846</v>
      </c>
      <c r="B12220" s="2" t="s">
        <v>50582</v>
      </c>
      <c r="C12220" s="706"/>
    </row>
    <row r="12221">
      <c r="A12221" s="11" t="s">
        <v>58847</v>
      </c>
      <c r="B12221" s="2" t="s">
        <v>50582</v>
      </c>
      <c r="C12221" s="706"/>
    </row>
    <row r="12222">
      <c r="A12222" s="11" t="s">
        <v>58848</v>
      </c>
      <c r="B12222" s="2" t="s">
        <v>50582</v>
      </c>
      <c r="C12222" s="706"/>
    </row>
    <row r="12223">
      <c r="A12223" s="11" t="s">
        <v>58849</v>
      </c>
      <c r="B12223" s="2" t="s">
        <v>50582</v>
      </c>
      <c r="C12223" s="706"/>
    </row>
    <row r="12224">
      <c r="A12224" s="11" t="s">
        <v>58850</v>
      </c>
      <c r="B12224" s="2" t="s">
        <v>50582</v>
      </c>
      <c r="C12224" s="706"/>
    </row>
    <row r="12225">
      <c r="A12225" s="11" t="s">
        <v>58851</v>
      </c>
      <c r="B12225" s="2" t="s">
        <v>50582</v>
      </c>
      <c r="C12225" s="706"/>
    </row>
    <row r="12226">
      <c r="A12226" s="11" t="s">
        <v>58852</v>
      </c>
      <c r="B12226" s="2" t="s">
        <v>50582</v>
      </c>
      <c r="C12226" s="706"/>
    </row>
    <row r="12227">
      <c r="A12227" s="11" t="s">
        <v>58853</v>
      </c>
      <c r="B12227" s="2" t="s">
        <v>50582</v>
      </c>
      <c r="C12227" s="706"/>
    </row>
    <row r="12228">
      <c r="A12228" s="11" t="s">
        <v>58854</v>
      </c>
      <c r="B12228" s="2" t="s">
        <v>50582</v>
      </c>
      <c r="C12228" s="706"/>
    </row>
    <row r="12229">
      <c r="A12229" s="11" t="s">
        <v>58855</v>
      </c>
      <c r="B12229" s="2" t="s">
        <v>50582</v>
      </c>
      <c r="C12229" s="706"/>
    </row>
    <row r="12230">
      <c r="A12230" s="11" t="s">
        <v>58856</v>
      </c>
      <c r="B12230" s="2" t="s">
        <v>50582</v>
      </c>
      <c r="C12230" s="706"/>
    </row>
    <row r="12231">
      <c r="A12231" s="11" t="s">
        <v>58857</v>
      </c>
      <c r="B12231" s="2" t="s">
        <v>50582</v>
      </c>
      <c r="C12231" s="706"/>
    </row>
    <row r="12232">
      <c r="A12232" s="11" t="s">
        <v>58858</v>
      </c>
      <c r="B12232" s="2" t="s">
        <v>50582</v>
      </c>
      <c r="C12232" s="706"/>
    </row>
    <row r="12233">
      <c r="A12233" s="11" t="s">
        <v>58859</v>
      </c>
      <c r="B12233" s="2" t="s">
        <v>50582</v>
      </c>
      <c r="C12233" s="706"/>
    </row>
    <row r="12234">
      <c r="A12234" s="11" t="s">
        <v>58860</v>
      </c>
      <c r="B12234" s="2" t="s">
        <v>50582</v>
      </c>
      <c r="C12234" s="706"/>
    </row>
    <row r="12235">
      <c r="A12235" s="11" t="s">
        <v>58861</v>
      </c>
      <c r="B12235" s="2" t="s">
        <v>50582</v>
      </c>
      <c r="C12235" s="706"/>
    </row>
    <row r="12236">
      <c r="A12236" s="11" t="s">
        <v>58862</v>
      </c>
      <c r="B12236" s="2" t="s">
        <v>50582</v>
      </c>
      <c r="C12236" s="706"/>
    </row>
    <row r="12237">
      <c r="A12237" s="11" t="s">
        <v>58863</v>
      </c>
      <c r="B12237" s="2" t="s">
        <v>50582</v>
      </c>
      <c r="C12237" s="706"/>
    </row>
    <row r="12238">
      <c r="A12238" s="11" t="s">
        <v>58864</v>
      </c>
      <c r="B12238" s="2" t="s">
        <v>50582</v>
      </c>
      <c r="C12238" s="706"/>
    </row>
    <row r="12239">
      <c r="A12239" s="11" t="s">
        <v>58865</v>
      </c>
      <c r="B12239" s="2" t="s">
        <v>50582</v>
      </c>
      <c r="C12239" s="706"/>
    </row>
    <row r="12240">
      <c r="A12240" s="11" t="s">
        <v>58866</v>
      </c>
      <c r="B12240" s="2" t="s">
        <v>50582</v>
      </c>
      <c r="C12240" s="706"/>
    </row>
    <row r="12241">
      <c r="A12241" s="11" t="s">
        <v>58867</v>
      </c>
      <c r="B12241" s="2" t="s">
        <v>50582</v>
      </c>
      <c r="C12241" s="706"/>
    </row>
    <row r="12242">
      <c r="A12242" s="11" t="s">
        <v>58868</v>
      </c>
      <c r="B12242" s="2" t="s">
        <v>50582</v>
      </c>
      <c r="C12242" s="706"/>
    </row>
    <row r="12243">
      <c r="A12243" s="11" t="s">
        <v>58869</v>
      </c>
      <c r="B12243" s="2" t="s">
        <v>50582</v>
      </c>
      <c r="C12243" s="706"/>
    </row>
    <row r="12244">
      <c r="A12244" s="11" t="s">
        <v>58870</v>
      </c>
      <c r="B12244" s="2" t="s">
        <v>50582</v>
      </c>
      <c r="C12244" s="706"/>
    </row>
    <row r="12245">
      <c r="A12245" s="11" t="s">
        <v>58871</v>
      </c>
      <c r="B12245" s="2" t="s">
        <v>50582</v>
      </c>
      <c r="C12245" s="706"/>
    </row>
    <row r="12246">
      <c r="A12246" s="11" t="s">
        <v>58872</v>
      </c>
      <c r="B12246" s="2" t="s">
        <v>50582</v>
      </c>
      <c r="C12246" s="706"/>
    </row>
    <row r="12247">
      <c r="A12247" s="11" t="s">
        <v>58873</v>
      </c>
      <c r="B12247" s="2" t="s">
        <v>50582</v>
      </c>
      <c r="C12247" s="706"/>
    </row>
    <row r="12248">
      <c r="A12248" s="11" t="s">
        <v>58874</v>
      </c>
      <c r="B12248" s="2" t="s">
        <v>50582</v>
      </c>
      <c r="C12248" s="706"/>
    </row>
    <row r="12249">
      <c r="A12249" s="11" t="s">
        <v>58875</v>
      </c>
      <c r="B12249" s="2" t="s">
        <v>50582</v>
      </c>
      <c r="C12249" s="706"/>
    </row>
    <row r="12250">
      <c r="A12250" s="11" t="s">
        <v>58876</v>
      </c>
      <c r="B12250" s="2" t="s">
        <v>50582</v>
      </c>
      <c r="C12250" s="706"/>
    </row>
    <row r="12251">
      <c r="A12251" s="11" t="s">
        <v>58877</v>
      </c>
      <c r="B12251" s="2" t="s">
        <v>50582</v>
      </c>
      <c r="C12251" s="706"/>
    </row>
    <row r="12252">
      <c r="A12252" s="11" t="s">
        <v>58878</v>
      </c>
      <c r="B12252" s="2" t="s">
        <v>50582</v>
      </c>
      <c r="C12252" s="706"/>
    </row>
    <row r="12253">
      <c r="A12253" s="11" t="s">
        <v>58879</v>
      </c>
      <c r="B12253" s="2" t="s">
        <v>50582</v>
      </c>
      <c r="C12253" s="706"/>
    </row>
    <row r="12254">
      <c r="A12254" s="11" t="s">
        <v>58880</v>
      </c>
      <c r="B12254" s="2" t="s">
        <v>50582</v>
      </c>
      <c r="C12254" s="706"/>
    </row>
    <row r="12255">
      <c r="A12255" s="11" t="s">
        <v>58881</v>
      </c>
      <c r="B12255" s="2" t="s">
        <v>50582</v>
      </c>
      <c r="C12255" s="706"/>
    </row>
    <row r="12256">
      <c r="A12256" s="11" t="s">
        <v>58882</v>
      </c>
      <c r="B12256" s="2" t="s">
        <v>50582</v>
      </c>
      <c r="C12256" s="706"/>
    </row>
    <row r="12257">
      <c r="A12257" s="11" t="s">
        <v>58883</v>
      </c>
      <c r="B12257" s="2" t="s">
        <v>50582</v>
      </c>
      <c r="C12257" s="706"/>
    </row>
    <row r="12258">
      <c r="A12258" s="11" t="s">
        <v>58884</v>
      </c>
      <c r="B12258" s="2" t="s">
        <v>50582</v>
      </c>
      <c r="C12258" s="706"/>
    </row>
    <row r="12259">
      <c r="A12259" s="11" t="s">
        <v>58885</v>
      </c>
      <c r="B12259" s="2" t="s">
        <v>50582</v>
      </c>
      <c r="C12259" s="706"/>
    </row>
    <row r="12260">
      <c r="A12260" s="11" t="s">
        <v>58886</v>
      </c>
      <c r="B12260" s="2" t="s">
        <v>50582</v>
      </c>
      <c r="C12260" s="706"/>
    </row>
    <row r="12261">
      <c r="A12261" s="11" t="s">
        <v>58887</v>
      </c>
      <c r="B12261" s="2" t="s">
        <v>50582</v>
      </c>
      <c r="C12261" s="706"/>
    </row>
    <row r="12262">
      <c r="A12262" s="11" t="s">
        <v>58888</v>
      </c>
      <c r="B12262" s="2" t="s">
        <v>50582</v>
      </c>
      <c r="C12262" s="706"/>
    </row>
    <row r="12263">
      <c r="A12263" s="11" t="s">
        <v>58889</v>
      </c>
      <c r="B12263" s="2" t="s">
        <v>50582</v>
      </c>
      <c r="C12263" s="706"/>
    </row>
    <row r="12264">
      <c r="A12264" s="11" t="s">
        <v>58890</v>
      </c>
      <c r="B12264" s="2" t="s">
        <v>50582</v>
      </c>
      <c r="C12264" s="706"/>
    </row>
    <row r="12265">
      <c r="A12265" s="11" t="s">
        <v>58891</v>
      </c>
      <c r="B12265" s="2" t="s">
        <v>50582</v>
      </c>
      <c r="C12265" s="706"/>
    </row>
    <row r="12266">
      <c r="A12266" s="11" t="s">
        <v>58892</v>
      </c>
      <c r="B12266" s="2" t="s">
        <v>50582</v>
      </c>
      <c r="C12266" s="706"/>
    </row>
    <row r="12267">
      <c r="A12267" s="11" t="s">
        <v>58893</v>
      </c>
      <c r="B12267" s="2" t="s">
        <v>50582</v>
      </c>
      <c r="C12267" s="706"/>
    </row>
    <row r="12268">
      <c r="A12268" s="11" t="s">
        <v>58894</v>
      </c>
      <c r="B12268" s="2" t="s">
        <v>50582</v>
      </c>
      <c r="C12268" s="706"/>
    </row>
    <row r="12269">
      <c r="A12269" s="11" t="s">
        <v>58895</v>
      </c>
      <c r="B12269" s="2" t="s">
        <v>50582</v>
      </c>
      <c r="C12269" s="706"/>
    </row>
    <row r="12270">
      <c r="A12270" s="11" t="s">
        <v>58896</v>
      </c>
      <c r="B12270" s="2" t="s">
        <v>50582</v>
      </c>
      <c r="C12270" s="706"/>
    </row>
    <row r="12271">
      <c r="A12271" s="11" t="s">
        <v>58897</v>
      </c>
      <c r="B12271" s="2" t="s">
        <v>50582</v>
      </c>
      <c r="C12271" s="706"/>
    </row>
    <row r="12272">
      <c r="A12272" s="11" t="s">
        <v>58898</v>
      </c>
      <c r="B12272" s="2" t="s">
        <v>50582</v>
      </c>
      <c r="C12272" s="706"/>
    </row>
    <row r="12273">
      <c r="A12273" s="11" t="s">
        <v>58899</v>
      </c>
      <c r="B12273" s="2" t="s">
        <v>50582</v>
      </c>
      <c r="C12273" s="706"/>
    </row>
    <row r="12274">
      <c r="A12274" s="11" t="s">
        <v>58900</v>
      </c>
      <c r="B12274" s="2" t="s">
        <v>50582</v>
      </c>
      <c r="C12274" s="706"/>
    </row>
    <row r="12275">
      <c r="A12275" s="11" t="s">
        <v>58901</v>
      </c>
      <c r="B12275" s="2" t="s">
        <v>50582</v>
      </c>
      <c r="C12275" s="706"/>
    </row>
    <row r="12276">
      <c r="A12276" s="11" t="s">
        <v>58902</v>
      </c>
      <c r="B12276" s="2" t="s">
        <v>50582</v>
      </c>
      <c r="C12276" s="706"/>
    </row>
    <row r="12277">
      <c r="A12277" s="11" t="s">
        <v>58903</v>
      </c>
      <c r="B12277" s="2" t="s">
        <v>50582</v>
      </c>
      <c r="C12277" s="706"/>
    </row>
    <row r="12278">
      <c r="A12278" s="11" t="s">
        <v>58904</v>
      </c>
      <c r="B12278" s="2" t="s">
        <v>50582</v>
      </c>
      <c r="C12278" s="706"/>
    </row>
    <row r="12279">
      <c r="A12279" s="11" t="s">
        <v>58905</v>
      </c>
      <c r="B12279" s="2" t="s">
        <v>50582</v>
      </c>
      <c r="C12279" s="706"/>
    </row>
    <row r="12280">
      <c r="A12280" s="11" t="s">
        <v>58906</v>
      </c>
      <c r="B12280" s="2" t="s">
        <v>50582</v>
      </c>
      <c r="C12280" s="706"/>
    </row>
    <row r="12281">
      <c r="A12281" s="11" t="s">
        <v>58907</v>
      </c>
      <c r="B12281" s="2" t="s">
        <v>50582</v>
      </c>
      <c r="C12281" s="706"/>
    </row>
    <row r="12282">
      <c r="A12282" s="11" t="s">
        <v>58908</v>
      </c>
      <c r="B12282" s="2" t="s">
        <v>50582</v>
      </c>
      <c r="C12282" s="706"/>
    </row>
    <row r="12283">
      <c r="A12283" s="11" t="s">
        <v>58909</v>
      </c>
      <c r="B12283" s="2" t="s">
        <v>50582</v>
      </c>
      <c r="C12283" s="706"/>
    </row>
    <row r="12284">
      <c r="A12284" s="11" t="s">
        <v>58910</v>
      </c>
      <c r="B12284" s="2" t="s">
        <v>50582</v>
      </c>
      <c r="C12284" s="706"/>
    </row>
    <row r="12285">
      <c r="A12285" s="11" t="s">
        <v>58911</v>
      </c>
      <c r="B12285" s="2" t="s">
        <v>50582</v>
      </c>
      <c r="C12285" s="706"/>
    </row>
    <row r="12286">
      <c r="A12286" s="11" t="s">
        <v>58912</v>
      </c>
      <c r="B12286" s="2" t="s">
        <v>50582</v>
      </c>
      <c r="C12286" s="706"/>
    </row>
    <row r="12287">
      <c r="A12287" s="11" t="s">
        <v>58913</v>
      </c>
      <c r="B12287" s="2" t="s">
        <v>50582</v>
      </c>
      <c r="C12287" s="706"/>
    </row>
    <row r="12288">
      <c r="A12288" s="11" t="s">
        <v>58914</v>
      </c>
      <c r="B12288" s="2" t="s">
        <v>50582</v>
      </c>
      <c r="C12288" s="706"/>
    </row>
    <row r="12289">
      <c r="A12289" s="11" t="s">
        <v>58915</v>
      </c>
      <c r="B12289" s="2" t="s">
        <v>50582</v>
      </c>
      <c r="C12289" s="706"/>
    </row>
    <row r="12290">
      <c r="A12290" s="11" t="s">
        <v>58916</v>
      </c>
      <c r="B12290" s="2" t="s">
        <v>50582</v>
      </c>
      <c r="C12290" s="706"/>
    </row>
    <row r="12291">
      <c r="A12291" s="11" t="s">
        <v>58917</v>
      </c>
      <c r="B12291" s="2" t="s">
        <v>50582</v>
      </c>
      <c r="C12291" s="706"/>
    </row>
    <row r="12292">
      <c r="A12292" s="11" t="s">
        <v>58918</v>
      </c>
      <c r="B12292" s="2" t="s">
        <v>50582</v>
      </c>
      <c r="C12292" s="706"/>
    </row>
    <row r="12293">
      <c r="A12293" s="11" t="s">
        <v>58919</v>
      </c>
      <c r="B12293" s="2" t="s">
        <v>50582</v>
      </c>
      <c r="C12293" s="706"/>
    </row>
    <row r="12294">
      <c r="A12294" s="11" t="s">
        <v>58920</v>
      </c>
      <c r="B12294" s="2" t="s">
        <v>50582</v>
      </c>
      <c r="C12294" s="706"/>
    </row>
    <row r="12295">
      <c r="A12295" s="11" t="s">
        <v>58921</v>
      </c>
      <c r="B12295" s="2" t="s">
        <v>50582</v>
      </c>
      <c r="C12295" s="706"/>
    </row>
    <row r="12296">
      <c r="A12296" s="11" t="s">
        <v>58922</v>
      </c>
      <c r="B12296" s="2" t="s">
        <v>50582</v>
      </c>
      <c r="C12296" s="706"/>
    </row>
    <row r="12297">
      <c r="A12297" s="11" t="s">
        <v>58923</v>
      </c>
      <c r="B12297" s="2" t="s">
        <v>50582</v>
      </c>
      <c r="C12297" s="706"/>
    </row>
    <row r="12298">
      <c r="A12298" s="11" t="s">
        <v>58924</v>
      </c>
      <c r="B12298" s="2" t="s">
        <v>50582</v>
      </c>
      <c r="C12298" s="706"/>
    </row>
    <row r="12299">
      <c r="A12299" s="11" t="s">
        <v>58925</v>
      </c>
      <c r="B12299" s="2" t="s">
        <v>50582</v>
      </c>
      <c r="C12299" s="706"/>
    </row>
    <row r="12300">
      <c r="A12300" s="11" t="s">
        <v>58926</v>
      </c>
      <c r="B12300" s="2" t="s">
        <v>50582</v>
      </c>
      <c r="C12300" s="706"/>
    </row>
    <row r="12301">
      <c r="A12301" s="11" t="s">
        <v>58927</v>
      </c>
      <c r="B12301" s="2" t="s">
        <v>50582</v>
      </c>
      <c r="C12301" s="706"/>
    </row>
    <row r="12302">
      <c r="A12302" s="11" t="s">
        <v>58928</v>
      </c>
      <c r="B12302" s="2" t="s">
        <v>50582</v>
      </c>
      <c r="C12302" s="706"/>
    </row>
    <row r="12303">
      <c r="A12303" s="11" t="s">
        <v>58929</v>
      </c>
      <c r="B12303" s="2" t="s">
        <v>50582</v>
      </c>
      <c r="C12303" s="706"/>
    </row>
    <row r="12304">
      <c r="A12304" s="11" t="s">
        <v>58930</v>
      </c>
      <c r="B12304" s="2" t="s">
        <v>50582</v>
      </c>
      <c r="C12304" s="706"/>
    </row>
    <row r="12305">
      <c r="A12305" s="11" t="s">
        <v>58931</v>
      </c>
      <c r="B12305" s="2" t="s">
        <v>50582</v>
      </c>
      <c r="C12305" s="706"/>
    </row>
    <row r="12306">
      <c r="A12306" s="11" t="s">
        <v>58932</v>
      </c>
      <c r="B12306" s="2" t="s">
        <v>50582</v>
      </c>
      <c r="C12306" s="706"/>
    </row>
    <row r="12307">
      <c r="A12307" s="11" t="s">
        <v>58933</v>
      </c>
      <c r="B12307" s="2" t="s">
        <v>50582</v>
      </c>
      <c r="C12307" s="706"/>
    </row>
    <row r="12308">
      <c r="A12308" s="11" t="s">
        <v>58934</v>
      </c>
      <c r="B12308" s="2" t="s">
        <v>50582</v>
      </c>
      <c r="C12308" s="706"/>
    </row>
    <row r="12309">
      <c r="A12309" s="11" t="s">
        <v>58935</v>
      </c>
      <c r="B12309" s="2" t="s">
        <v>50582</v>
      </c>
      <c r="C12309" s="706"/>
    </row>
    <row r="12310">
      <c r="A12310" s="11" t="s">
        <v>58936</v>
      </c>
      <c r="B12310" s="2" t="s">
        <v>50582</v>
      </c>
      <c r="C12310" s="706"/>
    </row>
    <row r="12311">
      <c r="A12311" s="11" t="s">
        <v>58937</v>
      </c>
      <c r="B12311" s="2" t="s">
        <v>50582</v>
      </c>
      <c r="C12311" s="706"/>
    </row>
    <row r="12312">
      <c r="A12312" s="11" t="s">
        <v>58938</v>
      </c>
      <c r="B12312" s="2" t="s">
        <v>50582</v>
      </c>
      <c r="C12312" s="706"/>
    </row>
    <row r="12313">
      <c r="A12313" s="11" t="s">
        <v>58939</v>
      </c>
      <c r="B12313" s="2" t="s">
        <v>50582</v>
      </c>
      <c r="C12313" s="706"/>
    </row>
    <row r="12314">
      <c r="A12314" s="11" t="s">
        <v>58940</v>
      </c>
      <c r="B12314" s="2" t="s">
        <v>50582</v>
      </c>
      <c r="C12314" s="706"/>
    </row>
    <row r="12315">
      <c r="A12315" s="11" t="s">
        <v>58941</v>
      </c>
      <c r="B12315" s="2" t="s">
        <v>50582</v>
      </c>
      <c r="C12315" s="706"/>
    </row>
    <row r="12316">
      <c r="A12316" s="11" t="s">
        <v>58942</v>
      </c>
      <c r="B12316" s="2" t="s">
        <v>50582</v>
      </c>
      <c r="C12316" s="706"/>
    </row>
    <row r="12317">
      <c r="A12317" s="11" t="s">
        <v>58943</v>
      </c>
      <c r="B12317" s="2" t="s">
        <v>50582</v>
      </c>
      <c r="C12317" s="706"/>
    </row>
    <row r="12318">
      <c r="A12318" s="11" t="s">
        <v>58944</v>
      </c>
      <c r="B12318" s="2" t="s">
        <v>50582</v>
      </c>
      <c r="C12318" s="706"/>
    </row>
    <row r="12319">
      <c r="A12319" s="11" t="s">
        <v>58945</v>
      </c>
      <c r="B12319" s="2" t="s">
        <v>50582</v>
      </c>
      <c r="C12319" s="706"/>
    </row>
    <row r="12320">
      <c r="A12320" s="11" t="s">
        <v>58946</v>
      </c>
      <c r="B12320" s="2" t="s">
        <v>50582</v>
      </c>
      <c r="C12320" s="706"/>
    </row>
    <row r="12321">
      <c r="A12321" s="11" t="s">
        <v>58947</v>
      </c>
      <c r="B12321" s="2" t="s">
        <v>50582</v>
      </c>
      <c r="C12321" s="706"/>
    </row>
    <row r="12322">
      <c r="A12322" s="11" t="s">
        <v>58948</v>
      </c>
      <c r="B12322" s="2" t="s">
        <v>50582</v>
      </c>
      <c r="C12322" s="706"/>
    </row>
    <row r="12323">
      <c r="A12323" s="11" t="s">
        <v>58949</v>
      </c>
      <c r="B12323" s="2" t="s">
        <v>50582</v>
      </c>
      <c r="C12323" s="706"/>
    </row>
    <row r="12324">
      <c r="A12324" s="11" t="s">
        <v>58950</v>
      </c>
      <c r="B12324" s="2" t="s">
        <v>50582</v>
      </c>
      <c r="C12324" s="706"/>
    </row>
    <row r="12325">
      <c r="A12325" s="11" t="s">
        <v>58951</v>
      </c>
      <c r="B12325" s="2" t="s">
        <v>50582</v>
      </c>
      <c r="C12325" s="706"/>
    </row>
    <row r="12326">
      <c r="A12326" s="11" t="s">
        <v>58952</v>
      </c>
      <c r="B12326" s="2" t="s">
        <v>50582</v>
      </c>
      <c r="C12326" s="706"/>
    </row>
    <row r="12327">
      <c r="A12327" s="11" t="s">
        <v>58953</v>
      </c>
      <c r="B12327" s="2" t="s">
        <v>50582</v>
      </c>
      <c r="C12327" s="706"/>
    </row>
    <row r="12328">
      <c r="A12328" s="11" t="s">
        <v>58954</v>
      </c>
      <c r="B12328" s="2" t="s">
        <v>50582</v>
      </c>
      <c r="C12328" s="706"/>
    </row>
    <row r="12329">
      <c r="A12329" s="11" t="s">
        <v>58955</v>
      </c>
      <c r="B12329" s="2" t="s">
        <v>50582</v>
      </c>
      <c r="C12329" s="706"/>
    </row>
    <row r="12330">
      <c r="A12330" s="11" t="s">
        <v>58956</v>
      </c>
      <c r="B12330" s="2" t="s">
        <v>50582</v>
      </c>
      <c r="C12330" s="706"/>
    </row>
    <row r="12331">
      <c r="A12331" s="11" t="s">
        <v>58957</v>
      </c>
      <c r="B12331" s="2" t="s">
        <v>50582</v>
      </c>
      <c r="C12331" s="706"/>
    </row>
    <row r="12332">
      <c r="A12332" s="11" t="s">
        <v>58958</v>
      </c>
      <c r="B12332" s="2" t="s">
        <v>50582</v>
      </c>
      <c r="C12332" s="706"/>
    </row>
    <row r="12333">
      <c r="A12333" s="11" t="s">
        <v>58959</v>
      </c>
      <c r="B12333" s="2" t="s">
        <v>50582</v>
      </c>
      <c r="C12333" s="706"/>
    </row>
    <row r="12334">
      <c r="A12334" s="11" t="s">
        <v>58960</v>
      </c>
      <c r="B12334" s="2" t="s">
        <v>50582</v>
      </c>
      <c r="C12334" s="706"/>
    </row>
    <row r="12335">
      <c r="A12335" s="11" t="s">
        <v>58961</v>
      </c>
      <c r="B12335" s="2" t="s">
        <v>50582</v>
      </c>
      <c r="C12335" s="706"/>
    </row>
    <row r="12336">
      <c r="A12336" s="11" t="s">
        <v>58962</v>
      </c>
      <c r="B12336" s="2" t="s">
        <v>50582</v>
      </c>
      <c r="C12336" s="706"/>
    </row>
    <row r="12337">
      <c r="A12337" s="11" t="s">
        <v>58963</v>
      </c>
      <c r="B12337" s="2" t="s">
        <v>50582</v>
      </c>
      <c r="C12337" s="706"/>
    </row>
    <row r="12338">
      <c r="A12338" s="11" t="s">
        <v>58964</v>
      </c>
      <c r="B12338" s="2" t="s">
        <v>50582</v>
      </c>
      <c r="C12338" s="706"/>
    </row>
    <row r="12339">
      <c r="A12339" s="11" t="s">
        <v>58965</v>
      </c>
      <c r="B12339" s="2" t="s">
        <v>50582</v>
      </c>
      <c r="C12339" s="706"/>
    </row>
    <row r="12340">
      <c r="A12340" s="11" t="s">
        <v>58966</v>
      </c>
      <c r="B12340" s="2" t="s">
        <v>50582</v>
      </c>
      <c r="C12340" s="706"/>
    </row>
    <row r="12341">
      <c r="A12341" s="11" t="s">
        <v>58967</v>
      </c>
      <c r="B12341" s="2" t="s">
        <v>50582</v>
      </c>
      <c r="C12341" s="706"/>
    </row>
    <row r="12342">
      <c r="A12342" s="11" t="s">
        <v>58968</v>
      </c>
      <c r="B12342" s="2" t="s">
        <v>50582</v>
      </c>
      <c r="C12342" s="706"/>
    </row>
    <row r="12343">
      <c r="A12343" s="11" t="s">
        <v>58969</v>
      </c>
      <c r="B12343" s="2" t="s">
        <v>50582</v>
      </c>
      <c r="C12343" s="706"/>
    </row>
    <row r="12344">
      <c r="A12344" s="11" t="s">
        <v>58970</v>
      </c>
      <c r="B12344" s="2" t="s">
        <v>50582</v>
      </c>
      <c r="C12344" s="706"/>
    </row>
    <row r="12345">
      <c r="A12345" s="11" t="s">
        <v>58971</v>
      </c>
      <c r="B12345" s="2" t="s">
        <v>50582</v>
      </c>
      <c r="C12345" s="706"/>
    </row>
    <row r="12346">
      <c r="A12346" s="11" t="s">
        <v>58972</v>
      </c>
      <c r="B12346" s="2" t="s">
        <v>50582</v>
      </c>
      <c r="C12346" s="706"/>
    </row>
    <row r="12347">
      <c r="A12347" s="11" t="s">
        <v>58973</v>
      </c>
      <c r="B12347" s="2" t="s">
        <v>50582</v>
      </c>
      <c r="C12347" s="706"/>
    </row>
    <row r="12348">
      <c r="A12348" s="11" t="s">
        <v>58974</v>
      </c>
      <c r="B12348" s="2" t="s">
        <v>50582</v>
      </c>
      <c r="C12348" s="706"/>
    </row>
    <row r="12349">
      <c r="A12349" s="11" t="s">
        <v>58975</v>
      </c>
      <c r="B12349" s="2" t="s">
        <v>50582</v>
      </c>
      <c r="C12349" s="706"/>
    </row>
    <row r="12350">
      <c r="A12350" s="11" t="s">
        <v>58976</v>
      </c>
      <c r="B12350" s="2" t="s">
        <v>50582</v>
      </c>
      <c r="C12350" s="706"/>
    </row>
    <row r="12351">
      <c r="A12351" s="11" t="s">
        <v>58977</v>
      </c>
      <c r="B12351" s="2" t="s">
        <v>50582</v>
      </c>
      <c r="C12351" s="706"/>
    </row>
    <row r="12352">
      <c r="A12352" s="11" t="s">
        <v>58978</v>
      </c>
      <c r="B12352" s="2" t="s">
        <v>50582</v>
      </c>
      <c r="C12352" s="706"/>
    </row>
    <row r="12353">
      <c r="A12353" s="11" t="s">
        <v>58979</v>
      </c>
      <c r="B12353" s="2" t="s">
        <v>50582</v>
      </c>
      <c r="C12353" s="706"/>
    </row>
    <row r="12354">
      <c r="A12354" s="11" t="s">
        <v>58980</v>
      </c>
      <c r="B12354" s="2" t="s">
        <v>50582</v>
      </c>
      <c r="C12354" s="706"/>
    </row>
    <row r="12355">
      <c r="A12355" s="11" t="s">
        <v>58981</v>
      </c>
      <c r="B12355" s="2" t="s">
        <v>50582</v>
      </c>
      <c r="C12355" s="706"/>
    </row>
    <row r="12356">
      <c r="A12356" s="11" t="s">
        <v>58982</v>
      </c>
      <c r="B12356" s="2" t="s">
        <v>50582</v>
      </c>
      <c r="C12356" s="706"/>
    </row>
    <row r="12357">
      <c r="A12357" s="11" t="s">
        <v>58983</v>
      </c>
      <c r="B12357" s="2" t="s">
        <v>50582</v>
      </c>
      <c r="C12357" s="706"/>
    </row>
    <row r="12358">
      <c r="A12358" s="11" t="s">
        <v>58984</v>
      </c>
      <c r="B12358" s="2" t="s">
        <v>50582</v>
      </c>
      <c r="C12358" s="706"/>
    </row>
    <row r="12359">
      <c r="A12359" s="11" t="s">
        <v>58985</v>
      </c>
      <c r="B12359" s="2" t="s">
        <v>50582</v>
      </c>
      <c r="C12359" s="706"/>
    </row>
    <row r="12360">
      <c r="A12360" s="11" t="s">
        <v>58986</v>
      </c>
      <c r="B12360" s="2" t="s">
        <v>50582</v>
      </c>
      <c r="C12360" s="706"/>
    </row>
    <row r="12361">
      <c r="A12361" s="11" t="s">
        <v>58987</v>
      </c>
      <c r="B12361" s="2" t="s">
        <v>50582</v>
      </c>
      <c r="C12361" s="706"/>
    </row>
    <row r="12362">
      <c r="A12362" s="11" t="s">
        <v>58988</v>
      </c>
      <c r="B12362" s="2" t="s">
        <v>50582</v>
      </c>
      <c r="C12362" s="706"/>
    </row>
    <row r="12363">
      <c r="A12363" s="11" t="s">
        <v>58989</v>
      </c>
      <c r="B12363" s="2" t="s">
        <v>50582</v>
      </c>
      <c r="C12363" s="706"/>
    </row>
    <row r="12364">
      <c r="A12364" s="11" t="s">
        <v>58990</v>
      </c>
      <c r="B12364" s="2" t="s">
        <v>50582</v>
      </c>
      <c r="C12364" s="706"/>
    </row>
    <row r="12365">
      <c r="A12365" s="11" t="s">
        <v>58991</v>
      </c>
      <c r="B12365" s="2" t="s">
        <v>50582</v>
      </c>
      <c r="C12365" s="706"/>
    </row>
    <row r="12366">
      <c r="A12366" s="11" t="s">
        <v>58992</v>
      </c>
      <c r="B12366" s="2" t="s">
        <v>50582</v>
      </c>
      <c r="C12366" s="706"/>
    </row>
    <row r="12367">
      <c r="A12367" s="11" t="s">
        <v>58993</v>
      </c>
      <c r="B12367" s="2" t="s">
        <v>50582</v>
      </c>
      <c r="C12367" s="706"/>
    </row>
    <row r="12368">
      <c r="A12368" s="11" t="s">
        <v>58994</v>
      </c>
      <c r="B12368" s="2" t="s">
        <v>50582</v>
      </c>
      <c r="C12368" s="706"/>
    </row>
    <row r="12369">
      <c r="A12369" s="11" t="s">
        <v>58995</v>
      </c>
      <c r="B12369" s="2" t="s">
        <v>50582</v>
      </c>
      <c r="C12369" s="706"/>
    </row>
    <row r="12370">
      <c r="A12370" s="11" t="s">
        <v>58996</v>
      </c>
      <c r="B12370" s="2" t="s">
        <v>50582</v>
      </c>
      <c r="C12370" s="706"/>
    </row>
    <row r="12371">
      <c r="A12371" s="11" t="s">
        <v>58997</v>
      </c>
      <c r="B12371" s="2" t="s">
        <v>50582</v>
      </c>
      <c r="C12371" s="706"/>
    </row>
    <row r="12372">
      <c r="A12372" s="11" t="s">
        <v>58998</v>
      </c>
      <c r="B12372" s="2" t="s">
        <v>50582</v>
      </c>
      <c r="C12372" s="706"/>
    </row>
    <row r="12373">
      <c r="A12373" s="11" t="s">
        <v>58999</v>
      </c>
      <c r="B12373" s="2" t="s">
        <v>50582</v>
      </c>
      <c r="C12373" s="706"/>
    </row>
    <row r="12374">
      <c r="A12374" s="11" t="s">
        <v>59000</v>
      </c>
      <c r="B12374" s="2" t="s">
        <v>50582</v>
      </c>
      <c r="C12374" s="706"/>
    </row>
    <row r="12375">
      <c r="A12375" s="11" t="s">
        <v>59001</v>
      </c>
      <c r="B12375" s="2" t="s">
        <v>50582</v>
      </c>
      <c r="C12375" s="706"/>
    </row>
    <row r="12376">
      <c r="A12376" s="11" t="s">
        <v>59002</v>
      </c>
      <c r="B12376" s="2" t="s">
        <v>50582</v>
      </c>
      <c r="C12376" s="706"/>
    </row>
    <row r="12377">
      <c r="A12377" s="11" t="s">
        <v>59003</v>
      </c>
      <c r="B12377" s="2" t="s">
        <v>50582</v>
      </c>
      <c r="C12377" s="706"/>
    </row>
    <row r="12378">
      <c r="A12378" s="11" t="s">
        <v>59004</v>
      </c>
      <c r="B12378" s="2" t="s">
        <v>50582</v>
      </c>
      <c r="C12378" s="706"/>
    </row>
    <row r="12379">
      <c r="A12379" s="11" t="s">
        <v>59005</v>
      </c>
      <c r="B12379" s="2" t="s">
        <v>50582</v>
      </c>
      <c r="C12379" s="706"/>
    </row>
    <row r="12380">
      <c r="A12380" s="11" t="s">
        <v>59006</v>
      </c>
      <c r="B12380" s="2" t="s">
        <v>50582</v>
      </c>
      <c r="C12380" s="706"/>
    </row>
    <row r="12381">
      <c r="A12381" s="11" t="s">
        <v>59007</v>
      </c>
      <c r="B12381" s="2" t="s">
        <v>50582</v>
      </c>
      <c r="C12381" s="706"/>
    </row>
    <row r="12382">
      <c r="A12382" s="11" t="s">
        <v>59008</v>
      </c>
      <c r="B12382" s="2" t="s">
        <v>50582</v>
      </c>
      <c r="C12382" s="706"/>
    </row>
    <row r="12383">
      <c r="A12383" s="11" t="s">
        <v>59009</v>
      </c>
      <c r="B12383" s="2" t="s">
        <v>50582</v>
      </c>
      <c r="C12383" s="706"/>
    </row>
    <row r="12384">
      <c r="A12384" s="11" t="s">
        <v>59010</v>
      </c>
      <c r="B12384" s="2" t="s">
        <v>50582</v>
      </c>
      <c r="C12384" s="706"/>
    </row>
    <row r="12385">
      <c r="A12385" s="11" t="s">
        <v>59011</v>
      </c>
      <c r="B12385" s="2" t="s">
        <v>50582</v>
      </c>
      <c r="C12385" s="706"/>
    </row>
    <row r="12386">
      <c r="A12386" s="11" t="s">
        <v>59012</v>
      </c>
      <c r="B12386" s="2" t="s">
        <v>50582</v>
      </c>
      <c r="C12386" s="706"/>
    </row>
    <row r="12387">
      <c r="A12387" s="11" t="s">
        <v>59013</v>
      </c>
      <c r="B12387" s="2" t="s">
        <v>50582</v>
      </c>
      <c r="C12387" s="706"/>
    </row>
    <row r="12388">
      <c r="A12388" s="11" t="s">
        <v>59014</v>
      </c>
      <c r="B12388" s="2" t="s">
        <v>50582</v>
      </c>
      <c r="C12388" s="706"/>
    </row>
    <row r="12389">
      <c r="A12389" s="11" t="s">
        <v>59015</v>
      </c>
      <c r="B12389" s="2" t="s">
        <v>50582</v>
      </c>
      <c r="C12389" s="706"/>
    </row>
    <row r="12390">
      <c r="A12390" s="11" t="s">
        <v>59016</v>
      </c>
      <c r="B12390" s="2" t="s">
        <v>50582</v>
      </c>
      <c r="C12390" s="706"/>
    </row>
    <row r="12391">
      <c r="A12391" s="11" t="s">
        <v>59017</v>
      </c>
      <c r="B12391" s="2" t="s">
        <v>50582</v>
      </c>
      <c r="C12391" s="706"/>
    </row>
    <row r="12392">
      <c r="A12392" s="11" t="s">
        <v>59018</v>
      </c>
      <c r="B12392" s="2" t="s">
        <v>50582</v>
      </c>
      <c r="C12392" s="706"/>
    </row>
    <row r="12393">
      <c r="A12393" s="11" t="s">
        <v>59019</v>
      </c>
      <c r="B12393" s="2" t="s">
        <v>50582</v>
      </c>
      <c r="C12393" s="706"/>
    </row>
    <row r="12394">
      <c r="A12394" s="11" t="s">
        <v>59020</v>
      </c>
      <c r="B12394" s="2" t="s">
        <v>50582</v>
      </c>
      <c r="C12394" s="706"/>
    </row>
    <row r="12395">
      <c r="A12395" s="11" t="s">
        <v>59021</v>
      </c>
      <c r="B12395" s="2" t="s">
        <v>50582</v>
      </c>
      <c r="C12395" s="706"/>
    </row>
    <row r="12396">
      <c r="A12396" s="11" t="s">
        <v>59022</v>
      </c>
      <c r="B12396" s="2" t="s">
        <v>50582</v>
      </c>
      <c r="C12396" s="706"/>
    </row>
    <row r="12397">
      <c r="A12397" s="11" t="s">
        <v>59023</v>
      </c>
      <c r="B12397" s="2" t="s">
        <v>50582</v>
      </c>
      <c r="C12397" s="706"/>
    </row>
    <row r="12398">
      <c r="A12398" s="11" t="s">
        <v>59024</v>
      </c>
      <c r="B12398" s="2" t="s">
        <v>50582</v>
      </c>
      <c r="C12398" s="706"/>
    </row>
    <row r="12399">
      <c r="A12399" s="11" t="s">
        <v>59025</v>
      </c>
      <c r="B12399" s="2" t="s">
        <v>50582</v>
      </c>
      <c r="C12399" s="706"/>
    </row>
    <row r="12400">
      <c r="A12400" s="11" t="s">
        <v>59026</v>
      </c>
      <c r="B12400" s="2" t="s">
        <v>50582</v>
      </c>
      <c r="C12400" s="706"/>
    </row>
    <row r="12401">
      <c r="A12401" s="11" t="s">
        <v>59027</v>
      </c>
      <c r="B12401" s="2" t="s">
        <v>50582</v>
      </c>
      <c r="C12401" s="706"/>
    </row>
    <row r="12402">
      <c r="A12402" s="11" t="s">
        <v>59028</v>
      </c>
      <c r="B12402" s="2" t="s">
        <v>50582</v>
      </c>
      <c r="C12402" s="706"/>
    </row>
    <row r="12403">
      <c r="A12403" s="11" t="s">
        <v>59029</v>
      </c>
      <c r="B12403" s="2" t="s">
        <v>50582</v>
      </c>
      <c r="C12403" s="706"/>
    </row>
    <row r="12404">
      <c r="A12404" s="11" t="s">
        <v>59030</v>
      </c>
      <c r="B12404" s="2" t="s">
        <v>50582</v>
      </c>
      <c r="C12404" s="706"/>
    </row>
    <row r="12405">
      <c r="A12405" s="11" t="s">
        <v>59031</v>
      </c>
      <c r="B12405" s="2" t="s">
        <v>50582</v>
      </c>
      <c r="C12405" s="706"/>
    </row>
    <row r="12406">
      <c r="A12406" s="11" t="s">
        <v>59032</v>
      </c>
      <c r="B12406" s="2" t="s">
        <v>50582</v>
      </c>
      <c r="C12406" s="706"/>
    </row>
    <row r="12407">
      <c r="A12407" s="11" t="s">
        <v>59033</v>
      </c>
      <c r="B12407" s="2" t="s">
        <v>50582</v>
      </c>
      <c r="C12407" s="706"/>
    </row>
    <row r="12408">
      <c r="A12408" s="11" t="s">
        <v>59034</v>
      </c>
      <c r="B12408" s="2" t="s">
        <v>50582</v>
      </c>
      <c r="C12408" s="706"/>
    </row>
    <row r="12409">
      <c r="A12409" s="11" t="s">
        <v>59035</v>
      </c>
      <c r="B12409" s="2" t="s">
        <v>50582</v>
      </c>
      <c r="C12409" s="706"/>
    </row>
    <row r="12410">
      <c r="A12410" s="11" t="s">
        <v>59036</v>
      </c>
      <c r="B12410" s="2" t="s">
        <v>50582</v>
      </c>
      <c r="C12410" s="706"/>
    </row>
    <row r="12411">
      <c r="A12411" s="11" t="s">
        <v>59037</v>
      </c>
      <c r="B12411" s="2" t="s">
        <v>50582</v>
      </c>
      <c r="C12411" s="706"/>
    </row>
    <row r="12412">
      <c r="A12412" s="11" t="s">
        <v>59038</v>
      </c>
      <c r="B12412" s="2" t="s">
        <v>50582</v>
      </c>
      <c r="C12412" s="706"/>
    </row>
    <row r="12413">
      <c r="A12413" s="11" t="s">
        <v>59039</v>
      </c>
      <c r="B12413" s="2" t="s">
        <v>50582</v>
      </c>
      <c r="C12413" s="706"/>
    </row>
    <row r="12414">
      <c r="A12414" s="11" t="s">
        <v>59040</v>
      </c>
      <c r="B12414" s="2" t="s">
        <v>50582</v>
      </c>
      <c r="C12414" s="706"/>
    </row>
    <row r="12415">
      <c r="A12415" s="11" t="s">
        <v>59041</v>
      </c>
      <c r="B12415" s="2" t="s">
        <v>50582</v>
      </c>
      <c r="C12415" s="706"/>
    </row>
    <row r="12416">
      <c r="A12416" s="11" t="s">
        <v>59042</v>
      </c>
      <c r="B12416" s="2" t="s">
        <v>50582</v>
      </c>
      <c r="C12416" s="706"/>
    </row>
    <row r="12417">
      <c r="A12417" s="11" t="s">
        <v>59043</v>
      </c>
      <c r="B12417" s="2" t="s">
        <v>50582</v>
      </c>
      <c r="C12417" s="706"/>
    </row>
    <row r="12418">
      <c r="A12418" s="11" t="s">
        <v>59044</v>
      </c>
      <c r="B12418" s="2" t="s">
        <v>50582</v>
      </c>
      <c r="C12418" s="706"/>
    </row>
    <row r="12419">
      <c r="A12419" s="11" t="s">
        <v>59045</v>
      </c>
      <c r="B12419" s="2" t="s">
        <v>50582</v>
      </c>
      <c r="C12419" s="706"/>
    </row>
    <row r="12420">
      <c r="A12420" s="11" t="s">
        <v>59046</v>
      </c>
      <c r="B12420" s="2" t="s">
        <v>50582</v>
      </c>
      <c r="C12420" s="706"/>
    </row>
    <row r="12421">
      <c r="A12421" s="11" t="s">
        <v>59047</v>
      </c>
      <c r="B12421" s="2" t="s">
        <v>50582</v>
      </c>
      <c r="C12421" s="706"/>
    </row>
    <row r="12422">
      <c r="A12422" s="11" t="s">
        <v>59048</v>
      </c>
      <c r="B12422" s="2" t="s">
        <v>50582</v>
      </c>
      <c r="C12422" s="706"/>
    </row>
    <row r="12423">
      <c r="A12423" s="11" t="s">
        <v>59049</v>
      </c>
      <c r="B12423" s="2" t="s">
        <v>50582</v>
      </c>
      <c r="C12423" s="706"/>
    </row>
    <row r="12424">
      <c r="A12424" s="11" t="s">
        <v>59050</v>
      </c>
      <c r="B12424" s="2" t="s">
        <v>50582</v>
      </c>
      <c r="C12424" s="706"/>
    </row>
    <row r="12425">
      <c r="A12425" s="11" t="s">
        <v>59051</v>
      </c>
      <c r="B12425" s="2" t="s">
        <v>50582</v>
      </c>
      <c r="C12425" s="706"/>
    </row>
    <row r="12426">
      <c r="A12426" s="11" t="s">
        <v>59052</v>
      </c>
      <c r="B12426" s="2" t="s">
        <v>50582</v>
      </c>
      <c r="C12426" s="706"/>
    </row>
    <row r="12427">
      <c r="A12427" s="11" t="s">
        <v>59053</v>
      </c>
      <c r="B12427" s="2" t="s">
        <v>50582</v>
      </c>
      <c r="C12427" s="706"/>
    </row>
    <row r="12428">
      <c r="A12428" s="11" t="s">
        <v>59054</v>
      </c>
      <c r="B12428" s="2" t="s">
        <v>50582</v>
      </c>
      <c r="C12428" s="706"/>
    </row>
    <row r="12429">
      <c r="A12429" s="11" t="s">
        <v>59055</v>
      </c>
      <c r="B12429" s="2" t="s">
        <v>50582</v>
      </c>
      <c r="C12429" s="706"/>
    </row>
    <row r="12430">
      <c r="A12430" s="11" t="s">
        <v>59056</v>
      </c>
      <c r="B12430" s="2" t="s">
        <v>50582</v>
      </c>
      <c r="C12430" s="706"/>
    </row>
    <row r="12431">
      <c r="A12431" s="11" t="s">
        <v>59057</v>
      </c>
      <c r="B12431" s="2" t="s">
        <v>50582</v>
      </c>
      <c r="C12431" s="706"/>
    </row>
    <row r="12432">
      <c r="A12432" s="11" t="s">
        <v>59058</v>
      </c>
      <c r="B12432" s="2" t="s">
        <v>50582</v>
      </c>
      <c r="C12432" s="706"/>
    </row>
    <row r="12433">
      <c r="A12433" s="11" t="s">
        <v>59059</v>
      </c>
      <c r="B12433" s="2" t="s">
        <v>50582</v>
      </c>
      <c r="C12433" s="706"/>
    </row>
    <row r="12434">
      <c r="A12434" s="11" t="s">
        <v>59060</v>
      </c>
      <c r="B12434" s="2" t="s">
        <v>50582</v>
      </c>
      <c r="C12434" s="706"/>
    </row>
    <row r="12435">
      <c r="A12435" s="11" t="s">
        <v>59061</v>
      </c>
      <c r="B12435" s="2" t="s">
        <v>50582</v>
      </c>
      <c r="C12435" s="706"/>
    </row>
    <row r="12436">
      <c r="A12436" s="11" t="s">
        <v>59062</v>
      </c>
      <c r="B12436" s="2" t="s">
        <v>50582</v>
      </c>
      <c r="C12436" s="706"/>
    </row>
    <row r="12437">
      <c r="A12437" s="11" t="s">
        <v>59063</v>
      </c>
      <c r="B12437" s="2" t="s">
        <v>50582</v>
      </c>
      <c r="C12437" s="706"/>
    </row>
    <row r="12438">
      <c r="A12438" s="11" t="s">
        <v>59064</v>
      </c>
      <c r="B12438" s="2" t="s">
        <v>50582</v>
      </c>
      <c r="C12438" s="706"/>
    </row>
    <row r="12439">
      <c r="A12439" s="11" t="s">
        <v>59065</v>
      </c>
      <c r="B12439" s="2" t="s">
        <v>50582</v>
      </c>
      <c r="C12439" s="706"/>
    </row>
    <row r="12440">
      <c r="A12440" s="11" t="s">
        <v>59066</v>
      </c>
      <c r="B12440" s="2" t="s">
        <v>50582</v>
      </c>
      <c r="C12440" s="706"/>
    </row>
    <row r="12441">
      <c r="A12441" s="11" t="s">
        <v>59067</v>
      </c>
      <c r="B12441" s="2" t="s">
        <v>50582</v>
      </c>
      <c r="C12441" s="706"/>
    </row>
    <row r="12442">
      <c r="A12442" s="11" t="s">
        <v>59068</v>
      </c>
      <c r="B12442" s="2" t="s">
        <v>50582</v>
      </c>
      <c r="C12442" s="706"/>
    </row>
    <row r="12443">
      <c r="A12443" s="11" t="s">
        <v>59069</v>
      </c>
      <c r="B12443" s="2" t="s">
        <v>50582</v>
      </c>
      <c r="C12443" s="706"/>
    </row>
    <row r="12444">
      <c r="A12444" s="11" t="s">
        <v>59070</v>
      </c>
      <c r="B12444" s="2" t="s">
        <v>50582</v>
      </c>
      <c r="C12444" s="706"/>
    </row>
    <row r="12445">
      <c r="A12445" s="11" t="s">
        <v>59071</v>
      </c>
      <c r="B12445" s="2" t="s">
        <v>50582</v>
      </c>
      <c r="C12445" s="706"/>
    </row>
    <row r="12446">
      <c r="A12446" s="11" t="s">
        <v>59072</v>
      </c>
      <c r="B12446" s="2" t="s">
        <v>50582</v>
      </c>
      <c r="C12446" s="706"/>
    </row>
    <row r="12447">
      <c r="A12447" s="11" t="s">
        <v>59073</v>
      </c>
      <c r="B12447" s="2" t="s">
        <v>50582</v>
      </c>
      <c r="C12447" s="706"/>
    </row>
    <row r="12448">
      <c r="A12448" s="11" t="s">
        <v>59074</v>
      </c>
      <c r="B12448" s="2" t="s">
        <v>50582</v>
      </c>
      <c r="C12448" s="706"/>
    </row>
    <row r="12449">
      <c r="A12449" s="11" t="s">
        <v>59075</v>
      </c>
      <c r="B12449" s="2" t="s">
        <v>50582</v>
      </c>
      <c r="C12449" s="706"/>
    </row>
    <row r="12450">
      <c r="A12450" s="11" t="s">
        <v>59076</v>
      </c>
      <c r="B12450" s="2" t="s">
        <v>50582</v>
      </c>
      <c r="C12450" s="706"/>
    </row>
    <row r="12451">
      <c r="A12451" s="11" t="s">
        <v>59077</v>
      </c>
      <c r="B12451" s="2" t="s">
        <v>50582</v>
      </c>
      <c r="C12451" s="706"/>
    </row>
    <row r="12452">
      <c r="A12452" s="11" t="s">
        <v>59078</v>
      </c>
      <c r="B12452" s="2" t="s">
        <v>50582</v>
      </c>
      <c r="C12452" s="706"/>
    </row>
    <row r="12453">
      <c r="A12453" s="11" t="s">
        <v>59079</v>
      </c>
      <c r="B12453" s="2" t="s">
        <v>50582</v>
      </c>
      <c r="C12453" s="706"/>
    </row>
    <row r="12454">
      <c r="A12454" s="11" t="s">
        <v>59080</v>
      </c>
      <c r="B12454" s="2" t="s">
        <v>50582</v>
      </c>
      <c r="C12454" s="706"/>
    </row>
    <row r="12455">
      <c r="A12455" s="11" t="s">
        <v>59081</v>
      </c>
      <c r="B12455" s="2" t="s">
        <v>50582</v>
      </c>
      <c r="C12455" s="706"/>
    </row>
    <row r="12456">
      <c r="A12456" s="11" t="s">
        <v>59082</v>
      </c>
      <c r="B12456" s="2" t="s">
        <v>50582</v>
      </c>
      <c r="C12456" s="706"/>
    </row>
    <row r="12457">
      <c r="A12457" s="11" t="s">
        <v>59083</v>
      </c>
      <c r="B12457" s="2" t="s">
        <v>50582</v>
      </c>
      <c r="C12457" s="706"/>
    </row>
    <row r="12458">
      <c r="A12458" s="11" t="s">
        <v>59084</v>
      </c>
      <c r="B12458" s="2" t="s">
        <v>50582</v>
      </c>
      <c r="C12458" s="706"/>
    </row>
    <row r="12459">
      <c r="A12459" s="11" t="s">
        <v>59085</v>
      </c>
      <c r="B12459" s="2" t="s">
        <v>50582</v>
      </c>
      <c r="C12459" s="706"/>
    </row>
    <row r="12460">
      <c r="A12460" s="11" t="s">
        <v>59086</v>
      </c>
      <c r="B12460" s="2" t="s">
        <v>50582</v>
      </c>
      <c r="C12460" s="706"/>
    </row>
    <row r="12461">
      <c r="A12461" s="11" t="s">
        <v>59087</v>
      </c>
      <c r="B12461" s="2" t="s">
        <v>50582</v>
      </c>
      <c r="C12461" s="706"/>
    </row>
    <row r="12462">
      <c r="A12462" s="11" t="s">
        <v>59088</v>
      </c>
      <c r="B12462" s="2" t="s">
        <v>50582</v>
      </c>
      <c r="C12462" s="706"/>
    </row>
    <row r="12463">
      <c r="A12463" s="11" t="s">
        <v>59089</v>
      </c>
      <c r="B12463" s="2" t="s">
        <v>50582</v>
      </c>
      <c r="C12463" s="706"/>
    </row>
    <row r="12464">
      <c r="A12464" s="11" t="s">
        <v>59090</v>
      </c>
      <c r="B12464" s="2" t="s">
        <v>50582</v>
      </c>
      <c r="C12464" s="706"/>
    </row>
    <row r="12465">
      <c r="A12465" s="11" t="s">
        <v>59091</v>
      </c>
      <c r="B12465" s="2" t="s">
        <v>50582</v>
      </c>
      <c r="C12465" s="706"/>
    </row>
    <row r="12466">
      <c r="A12466" s="11" t="s">
        <v>59092</v>
      </c>
      <c r="B12466" s="2" t="s">
        <v>50582</v>
      </c>
      <c r="C12466" s="706"/>
    </row>
    <row r="12467">
      <c r="A12467" s="11" t="s">
        <v>59093</v>
      </c>
      <c r="B12467" s="2" t="s">
        <v>50582</v>
      </c>
      <c r="C12467" s="706"/>
    </row>
    <row r="12468">
      <c r="A12468" s="11" t="s">
        <v>59094</v>
      </c>
      <c r="B12468" s="2" t="s">
        <v>50582</v>
      </c>
      <c r="C12468" s="706"/>
    </row>
    <row r="12469">
      <c r="A12469" s="11" t="s">
        <v>59095</v>
      </c>
      <c r="B12469" s="2" t="s">
        <v>50582</v>
      </c>
      <c r="C12469" s="706"/>
    </row>
    <row r="12470">
      <c r="A12470" s="11" t="s">
        <v>59096</v>
      </c>
      <c r="B12470" s="2" t="s">
        <v>50582</v>
      </c>
      <c r="C12470" s="706"/>
    </row>
    <row r="12471">
      <c r="A12471" s="11" t="s">
        <v>59097</v>
      </c>
      <c r="B12471" s="2" t="s">
        <v>50582</v>
      </c>
      <c r="C12471" s="706"/>
    </row>
    <row r="12472">
      <c r="A12472" s="11" t="s">
        <v>59098</v>
      </c>
      <c r="B12472" s="2" t="s">
        <v>50582</v>
      </c>
      <c r="C12472" s="706"/>
    </row>
    <row r="12473">
      <c r="A12473" s="11" t="s">
        <v>59099</v>
      </c>
      <c r="B12473" s="2" t="s">
        <v>50582</v>
      </c>
      <c r="C12473" s="706"/>
    </row>
    <row r="12474">
      <c r="A12474" s="11" t="s">
        <v>59100</v>
      </c>
      <c r="B12474" s="2" t="s">
        <v>50582</v>
      </c>
      <c r="C12474" s="706"/>
    </row>
    <row r="12475">
      <c r="A12475" s="11" t="s">
        <v>59101</v>
      </c>
      <c r="B12475" s="2" t="s">
        <v>50582</v>
      </c>
      <c r="C12475" s="706"/>
    </row>
    <row r="12476">
      <c r="A12476" s="11" t="s">
        <v>59102</v>
      </c>
      <c r="B12476" s="2" t="s">
        <v>50582</v>
      </c>
      <c r="C12476" s="706"/>
    </row>
    <row r="12477">
      <c r="A12477" s="11" t="s">
        <v>59103</v>
      </c>
      <c r="B12477" s="2" t="s">
        <v>50582</v>
      </c>
      <c r="C12477" s="706"/>
    </row>
    <row r="12478">
      <c r="A12478" s="11" t="s">
        <v>59104</v>
      </c>
      <c r="B12478" s="2" t="s">
        <v>50582</v>
      </c>
      <c r="C12478" s="706"/>
    </row>
    <row r="12479">
      <c r="A12479" s="11" t="s">
        <v>59105</v>
      </c>
      <c r="B12479" s="2" t="s">
        <v>50582</v>
      </c>
      <c r="C12479" s="706"/>
    </row>
    <row r="12480">
      <c r="A12480" s="11" t="s">
        <v>59106</v>
      </c>
      <c r="B12480" s="2" t="s">
        <v>50582</v>
      </c>
      <c r="C12480" s="706"/>
    </row>
    <row r="12481">
      <c r="A12481" s="11" t="s">
        <v>59107</v>
      </c>
      <c r="B12481" s="2" t="s">
        <v>50582</v>
      </c>
      <c r="C12481" s="706"/>
    </row>
    <row r="12482">
      <c r="A12482" s="11" t="s">
        <v>59108</v>
      </c>
      <c r="B12482" s="2" t="s">
        <v>50582</v>
      </c>
      <c r="C12482" s="706"/>
    </row>
    <row r="12483">
      <c r="A12483" s="11" t="s">
        <v>59109</v>
      </c>
      <c r="B12483" s="2" t="s">
        <v>50582</v>
      </c>
      <c r="C12483" s="706"/>
    </row>
    <row r="12484">
      <c r="A12484" s="11" t="s">
        <v>59110</v>
      </c>
      <c r="B12484" s="2" t="s">
        <v>50582</v>
      </c>
      <c r="C12484" s="706"/>
    </row>
    <row r="12485">
      <c r="A12485" s="11" t="s">
        <v>59111</v>
      </c>
      <c r="B12485" s="2" t="s">
        <v>50582</v>
      </c>
      <c r="C12485" s="706"/>
    </row>
    <row r="12486">
      <c r="A12486" s="11" t="s">
        <v>59112</v>
      </c>
      <c r="B12486" s="2" t="s">
        <v>50582</v>
      </c>
      <c r="C12486" s="706"/>
    </row>
    <row r="12487">
      <c r="A12487" s="11" t="s">
        <v>59113</v>
      </c>
      <c r="B12487" s="2" t="s">
        <v>50582</v>
      </c>
      <c r="C12487" s="706"/>
    </row>
    <row r="12488">
      <c r="A12488" s="11" t="s">
        <v>59114</v>
      </c>
      <c r="B12488" s="2" t="s">
        <v>50582</v>
      </c>
      <c r="C12488" s="706"/>
    </row>
    <row r="12489">
      <c r="A12489" s="11" t="s">
        <v>59115</v>
      </c>
      <c r="B12489" s="2" t="s">
        <v>50582</v>
      </c>
      <c r="C12489" s="706"/>
    </row>
    <row r="12490">
      <c r="A12490" s="11" t="s">
        <v>59116</v>
      </c>
      <c r="B12490" s="2" t="s">
        <v>50582</v>
      </c>
      <c r="C12490" s="706"/>
    </row>
    <row r="12491">
      <c r="A12491" s="11" t="s">
        <v>59117</v>
      </c>
      <c r="B12491" s="2" t="s">
        <v>50582</v>
      </c>
      <c r="C12491" s="706"/>
    </row>
    <row r="12492">
      <c r="A12492" s="11" t="s">
        <v>59118</v>
      </c>
      <c r="B12492" s="2" t="s">
        <v>50582</v>
      </c>
      <c r="C12492" s="706"/>
    </row>
    <row r="12493">
      <c r="A12493" s="11" t="s">
        <v>59119</v>
      </c>
      <c r="B12493" s="2" t="s">
        <v>50582</v>
      </c>
      <c r="C12493" s="706"/>
    </row>
    <row r="12494">
      <c r="A12494" s="11" t="s">
        <v>59120</v>
      </c>
      <c r="B12494" s="2" t="s">
        <v>50582</v>
      </c>
      <c r="C12494" s="706"/>
    </row>
    <row r="12495">
      <c r="A12495" s="11" t="s">
        <v>59121</v>
      </c>
      <c r="B12495" s="2" t="s">
        <v>50582</v>
      </c>
      <c r="C12495" s="706"/>
    </row>
    <row r="12496">
      <c r="A12496" s="11" t="s">
        <v>59122</v>
      </c>
      <c r="B12496" s="2" t="s">
        <v>50582</v>
      </c>
      <c r="C12496" s="706"/>
    </row>
    <row r="12497">
      <c r="A12497" s="11" t="s">
        <v>59123</v>
      </c>
      <c r="B12497" s="2" t="s">
        <v>50582</v>
      </c>
      <c r="C12497" s="706"/>
    </row>
    <row r="12498">
      <c r="A12498" s="11" t="s">
        <v>59124</v>
      </c>
      <c r="B12498" s="2" t="s">
        <v>50582</v>
      </c>
      <c r="C12498" s="706"/>
    </row>
    <row r="12499">
      <c r="A12499" s="11" t="s">
        <v>59125</v>
      </c>
      <c r="B12499" s="2" t="s">
        <v>50582</v>
      </c>
      <c r="C12499" s="706"/>
    </row>
    <row r="12500">
      <c r="A12500" s="11" t="s">
        <v>59126</v>
      </c>
      <c r="B12500" s="2" t="s">
        <v>50582</v>
      </c>
      <c r="C12500" s="706"/>
    </row>
    <row r="12501">
      <c r="A12501" s="11" t="s">
        <v>59127</v>
      </c>
      <c r="B12501" s="2" t="s">
        <v>50582</v>
      </c>
      <c r="C12501" s="706"/>
    </row>
    <row r="12502">
      <c r="A12502" s="11" t="s">
        <v>59128</v>
      </c>
      <c r="B12502" s="2" t="s">
        <v>50582</v>
      </c>
      <c r="C12502" s="706"/>
    </row>
    <row r="12503">
      <c r="A12503" s="11" t="s">
        <v>59129</v>
      </c>
      <c r="B12503" s="2" t="s">
        <v>50582</v>
      </c>
      <c r="C12503" s="706"/>
    </row>
    <row r="12504">
      <c r="A12504" s="11" t="s">
        <v>59130</v>
      </c>
      <c r="B12504" s="2" t="s">
        <v>50582</v>
      </c>
      <c r="C12504" s="706"/>
    </row>
    <row r="12505">
      <c r="A12505" s="11" t="s">
        <v>59131</v>
      </c>
      <c r="B12505" s="2" t="s">
        <v>50582</v>
      </c>
      <c r="C12505" s="706"/>
    </row>
    <row r="12506">
      <c r="A12506" s="11" t="s">
        <v>59132</v>
      </c>
      <c r="B12506" s="2" t="s">
        <v>50582</v>
      </c>
      <c r="C12506" s="706"/>
    </row>
    <row r="12507">
      <c r="A12507" s="11" t="s">
        <v>59133</v>
      </c>
      <c r="B12507" s="2" t="s">
        <v>50582</v>
      </c>
      <c r="C12507" s="706"/>
    </row>
    <row r="12508">
      <c r="A12508" s="11" t="s">
        <v>59134</v>
      </c>
      <c r="B12508" s="2" t="s">
        <v>50582</v>
      </c>
      <c r="C12508" s="706"/>
    </row>
    <row r="12509">
      <c r="A12509" s="11" t="s">
        <v>59135</v>
      </c>
      <c r="B12509" s="2" t="s">
        <v>50582</v>
      </c>
      <c r="C12509" s="706"/>
    </row>
    <row r="12510">
      <c r="A12510" s="11" t="s">
        <v>59136</v>
      </c>
      <c r="B12510" s="2" t="s">
        <v>50582</v>
      </c>
      <c r="C12510" s="706"/>
    </row>
    <row r="12511">
      <c r="A12511" s="11" t="s">
        <v>59137</v>
      </c>
      <c r="B12511" s="2" t="s">
        <v>50582</v>
      </c>
      <c r="C12511" s="706"/>
    </row>
    <row r="12512">
      <c r="A12512" s="11" t="s">
        <v>59138</v>
      </c>
      <c r="B12512" s="2" t="s">
        <v>50582</v>
      </c>
      <c r="C12512" s="706"/>
    </row>
    <row r="12513">
      <c r="A12513" s="11" t="s">
        <v>59139</v>
      </c>
      <c r="B12513" s="2" t="s">
        <v>50582</v>
      </c>
      <c r="C12513" s="706"/>
    </row>
    <row r="12514">
      <c r="A12514" s="11" t="s">
        <v>59140</v>
      </c>
      <c r="B12514" s="2" t="s">
        <v>50582</v>
      </c>
      <c r="C12514" s="706"/>
    </row>
    <row r="12515">
      <c r="A12515" s="11" t="s">
        <v>59141</v>
      </c>
      <c r="B12515" s="2" t="s">
        <v>50582</v>
      </c>
      <c r="C12515" s="706"/>
    </row>
    <row r="12516">
      <c r="A12516" s="11" t="s">
        <v>59142</v>
      </c>
      <c r="B12516" s="2" t="s">
        <v>50582</v>
      </c>
      <c r="C12516" s="706"/>
    </row>
    <row r="12517">
      <c r="A12517" s="11" t="s">
        <v>59143</v>
      </c>
      <c r="B12517" s="2" t="s">
        <v>50582</v>
      </c>
      <c r="C12517" s="706"/>
    </row>
    <row r="12518">
      <c r="A12518" s="11" t="s">
        <v>59144</v>
      </c>
      <c r="B12518" s="2" t="s">
        <v>50582</v>
      </c>
      <c r="C12518" s="706"/>
    </row>
    <row r="12519">
      <c r="A12519" s="11" t="s">
        <v>59145</v>
      </c>
      <c r="B12519" s="2" t="s">
        <v>50582</v>
      </c>
      <c r="C12519" s="706"/>
    </row>
    <row r="12520">
      <c r="A12520" s="11" t="s">
        <v>59146</v>
      </c>
      <c r="B12520" s="2" t="s">
        <v>50582</v>
      </c>
      <c r="C12520" s="706"/>
    </row>
    <row r="12521">
      <c r="A12521" s="11" t="s">
        <v>59147</v>
      </c>
      <c r="B12521" s="2" t="s">
        <v>50582</v>
      </c>
      <c r="C12521" s="706"/>
    </row>
    <row r="12522">
      <c r="A12522" s="11" t="s">
        <v>59148</v>
      </c>
      <c r="B12522" s="2" t="s">
        <v>50582</v>
      </c>
      <c r="C12522" s="706"/>
    </row>
    <row r="12523">
      <c r="A12523" s="11" t="s">
        <v>59149</v>
      </c>
      <c r="B12523" s="2" t="s">
        <v>50582</v>
      </c>
      <c r="C12523" s="706"/>
    </row>
    <row r="12524">
      <c r="A12524" s="11" t="s">
        <v>59150</v>
      </c>
      <c r="B12524" s="2" t="s">
        <v>50582</v>
      </c>
      <c r="C12524" s="706"/>
    </row>
    <row r="12525">
      <c r="A12525" s="11" t="s">
        <v>59151</v>
      </c>
      <c r="B12525" s="2" t="s">
        <v>50582</v>
      </c>
      <c r="C12525" s="706"/>
    </row>
    <row r="12526">
      <c r="A12526" s="11" t="s">
        <v>59152</v>
      </c>
      <c r="B12526" s="2" t="s">
        <v>50582</v>
      </c>
      <c r="C12526" s="706"/>
    </row>
    <row r="12527">
      <c r="A12527" s="11" t="s">
        <v>59153</v>
      </c>
      <c r="B12527" s="2" t="s">
        <v>50582</v>
      </c>
      <c r="C12527" s="706"/>
    </row>
    <row r="12528">
      <c r="A12528" s="11" t="s">
        <v>59154</v>
      </c>
      <c r="B12528" s="2" t="s">
        <v>50582</v>
      </c>
      <c r="C12528" s="706"/>
    </row>
    <row r="12529">
      <c r="A12529" s="11" t="s">
        <v>59155</v>
      </c>
      <c r="B12529" s="2" t="s">
        <v>50582</v>
      </c>
      <c r="C12529" s="706"/>
    </row>
    <row r="12530">
      <c r="A12530" s="11" t="s">
        <v>59156</v>
      </c>
      <c r="B12530" s="2" t="s">
        <v>50582</v>
      </c>
      <c r="C12530" s="706"/>
    </row>
    <row r="12531">
      <c r="A12531" s="11" t="s">
        <v>59157</v>
      </c>
      <c r="B12531" s="2" t="s">
        <v>50582</v>
      </c>
      <c r="C12531" s="706"/>
    </row>
    <row r="12532">
      <c r="A12532" s="11" t="s">
        <v>59158</v>
      </c>
      <c r="B12532" s="2" t="s">
        <v>50582</v>
      </c>
      <c r="C12532" s="706"/>
    </row>
    <row r="12533">
      <c r="A12533" s="11" t="s">
        <v>59159</v>
      </c>
      <c r="B12533" s="2" t="s">
        <v>50582</v>
      </c>
      <c r="C12533" s="706"/>
    </row>
    <row r="12534">
      <c r="A12534" s="11" t="s">
        <v>59160</v>
      </c>
      <c r="B12534" s="2" t="s">
        <v>50582</v>
      </c>
      <c r="C12534" s="706"/>
    </row>
    <row r="12535">
      <c r="A12535" s="11" t="s">
        <v>59161</v>
      </c>
      <c r="B12535" s="2" t="s">
        <v>50582</v>
      </c>
      <c r="C12535" s="706"/>
    </row>
    <row r="12536">
      <c r="A12536" s="11" t="s">
        <v>59162</v>
      </c>
      <c r="B12536" s="2" t="s">
        <v>50582</v>
      </c>
      <c r="C12536" s="706"/>
    </row>
    <row r="12537">
      <c r="A12537" s="11" t="s">
        <v>59163</v>
      </c>
      <c r="B12537" s="2" t="s">
        <v>50582</v>
      </c>
      <c r="C12537" s="706"/>
    </row>
    <row r="12538">
      <c r="A12538" s="11" t="s">
        <v>59164</v>
      </c>
      <c r="B12538" s="2" t="s">
        <v>50582</v>
      </c>
      <c r="C12538" s="706"/>
    </row>
    <row r="12539">
      <c r="A12539" s="11" t="s">
        <v>59165</v>
      </c>
      <c r="B12539" s="2" t="s">
        <v>50582</v>
      </c>
      <c r="C12539" s="706"/>
    </row>
    <row r="12540">
      <c r="A12540" s="11" t="s">
        <v>59166</v>
      </c>
      <c r="B12540" s="2" t="s">
        <v>50582</v>
      </c>
      <c r="C12540" s="706"/>
    </row>
    <row r="12541">
      <c r="A12541" s="11" t="s">
        <v>59167</v>
      </c>
      <c r="B12541" s="2" t="s">
        <v>50582</v>
      </c>
      <c r="C12541" s="706"/>
    </row>
    <row r="12542">
      <c r="A12542" s="11" t="s">
        <v>59168</v>
      </c>
      <c r="B12542" s="2" t="s">
        <v>50582</v>
      </c>
      <c r="C12542" s="706"/>
    </row>
    <row r="12543">
      <c r="A12543" s="11" t="s">
        <v>59169</v>
      </c>
      <c r="B12543" s="2" t="s">
        <v>50582</v>
      </c>
      <c r="C12543" s="706"/>
    </row>
    <row r="12544">
      <c r="A12544" s="11" t="s">
        <v>59170</v>
      </c>
      <c r="B12544" s="2" t="s">
        <v>50582</v>
      </c>
      <c r="C12544" s="706"/>
    </row>
    <row r="12545">
      <c r="A12545" s="11" t="s">
        <v>59171</v>
      </c>
      <c r="B12545" s="2" t="s">
        <v>50582</v>
      </c>
      <c r="C12545" s="706"/>
    </row>
    <row r="12546">
      <c r="A12546" s="11" t="s">
        <v>59172</v>
      </c>
      <c r="B12546" s="2" t="s">
        <v>50582</v>
      </c>
      <c r="C12546" s="706"/>
    </row>
    <row r="12547">
      <c r="A12547" s="11" t="s">
        <v>59173</v>
      </c>
      <c r="B12547" s="2" t="s">
        <v>50582</v>
      </c>
      <c r="C12547" s="706"/>
    </row>
    <row r="12548">
      <c r="A12548" s="11" t="s">
        <v>59174</v>
      </c>
      <c r="B12548" s="2" t="s">
        <v>50582</v>
      </c>
      <c r="C12548" s="706"/>
    </row>
    <row r="12549">
      <c r="A12549" s="11" t="s">
        <v>59175</v>
      </c>
      <c r="B12549" s="2" t="s">
        <v>50582</v>
      </c>
      <c r="C12549" s="706"/>
    </row>
    <row r="12550">
      <c r="A12550" s="11" t="s">
        <v>59176</v>
      </c>
      <c r="B12550" s="2" t="s">
        <v>50582</v>
      </c>
      <c r="C12550" s="706"/>
    </row>
    <row r="12551">
      <c r="A12551" s="11" t="s">
        <v>59177</v>
      </c>
      <c r="B12551" s="2" t="s">
        <v>50582</v>
      </c>
      <c r="C12551" s="706"/>
    </row>
    <row r="12552">
      <c r="A12552" s="11" t="s">
        <v>59178</v>
      </c>
      <c r="B12552" s="2" t="s">
        <v>50582</v>
      </c>
      <c r="C12552" s="706"/>
    </row>
    <row r="12553">
      <c r="A12553" s="11" t="s">
        <v>59179</v>
      </c>
      <c r="B12553" s="2" t="s">
        <v>50582</v>
      </c>
      <c r="C12553" s="706"/>
    </row>
    <row r="12554">
      <c r="A12554" s="11" t="s">
        <v>59180</v>
      </c>
      <c r="B12554" s="2" t="s">
        <v>50582</v>
      </c>
      <c r="C12554" s="706"/>
    </row>
    <row r="12555">
      <c r="A12555" s="11" t="s">
        <v>59181</v>
      </c>
      <c r="B12555" s="2" t="s">
        <v>50582</v>
      </c>
      <c r="C12555" s="706"/>
    </row>
    <row r="12556">
      <c r="A12556" s="11" t="s">
        <v>59182</v>
      </c>
      <c r="B12556" s="2" t="s">
        <v>50582</v>
      </c>
      <c r="C12556" s="706"/>
    </row>
    <row r="12557">
      <c r="A12557" s="11" t="s">
        <v>59183</v>
      </c>
      <c r="B12557" s="2" t="s">
        <v>50582</v>
      </c>
      <c r="C12557" s="706"/>
    </row>
    <row r="12558">
      <c r="A12558" s="11" t="s">
        <v>59184</v>
      </c>
      <c r="B12558" s="2" t="s">
        <v>50582</v>
      </c>
      <c r="C12558" s="706"/>
    </row>
    <row r="12559">
      <c r="A12559" s="11" t="s">
        <v>59185</v>
      </c>
      <c r="B12559" s="2" t="s">
        <v>50582</v>
      </c>
      <c r="C12559" s="706"/>
    </row>
    <row r="12560">
      <c r="A12560" s="11" t="s">
        <v>59186</v>
      </c>
      <c r="B12560" s="2" t="s">
        <v>50582</v>
      </c>
      <c r="C12560" s="706"/>
    </row>
    <row r="12561">
      <c r="A12561" s="11" t="s">
        <v>59187</v>
      </c>
      <c r="B12561" s="2" t="s">
        <v>50582</v>
      </c>
      <c r="C12561" s="706"/>
    </row>
    <row r="12562">
      <c r="A12562" s="11" t="s">
        <v>59188</v>
      </c>
      <c r="B12562" s="2" t="s">
        <v>50582</v>
      </c>
      <c r="C12562" s="706"/>
    </row>
    <row r="12563">
      <c r="A12563" s="11" t="s">
        <v>59189</v>
      </c>
      <c r="B12563" s="2" t="s">
        <v>50582</v>
      </c>
      <c r="C12563" s="706"/>
    </row>
    <row r="12564">
      <c r="A12564" s="11" t="s">
        <v>59190</v>
      </c>
      <c r="B12564" s="2" t="s">
        <v>50582</v>
      </c>
      <c r="C12564" s="706"/>
    </row>
    <row r="12565">
      <c r="A12565" s="11" t="s">
        <v>59191</v>
      </c>
      <c r="B12565" s="2" t="s">
        <v>50582</v>
      </c>
      <c r="C12565" s="706"/>
    </row>
    <row r="12566">
      <c r="A12566" s="11" t="s">
        <v>59192</v>
      </c>
      <c r="B12566" s="2" t="s">
        <v>50582</v>
      </c>
      <c r="C12566" s="706"/>
    </row>
    <row r="12567">
      <c r="A12567" s="11" t="s">
        <v>59193</v>
      </c>
      <c r="B12567" s="2" t="s">
        <v>50582</v>
      </c>
      <c r="C12567" s="706"/>
    </row>
    <row r="12568">
      <c r="A12568" s="11" t="s">
        <v>59194</v>
      </c>
      <c r="B12568" s="2" t="s">
        <v>50582</v>
      </c>
      <c r="C12568" s="706"/>
    </row>
    <row r="12569">
      <c r="A12569" s="11" t="s">
        <v>59195</v>
      </c>
      <c r="B12569" s="2" t="s">
        <v>50582</v>
      </c>
      <c r="C12569" s="706"/>
    </row>
    <row r="12570">
      <c r="A12570" s="11" t="s">
        <v>59196</v>
      </c>
      <c r="B12570" s="2" t="s">
        <v>50582</v>
      </c>
      <c r="C12570" s="706"/>
    </row>
    <row r="12571">
      <c r="A12571" s="11" t="s">
        <v>59197</v>
      </c>
      <c r="B12571" s="2" t="s">
        <v>50582</v>
      </c>
      <c r="C12571" s="706"/>
    </row>
    <row r="12572">
      <c r="A12572" s="11" t="s">
        <v>59198</v>
      </c>
      <c r="B12572" s="2" t="s">
        <v>50582</v>
      </c>
      <c r="C12572" s="706"/>
    </row>
    <row r="12573">
      <c r="A12573" s="11" t="s">
        <v>59199</v>
      </c>
      <c r="B12573" s="2" t="s">
        <v>50582</v>
      </c>
      <c r="C12573" s="706"/>
    </row>
    <row r="12574">
      <c r="A12574" s="11" t="s">
        <v>59200</v>
      </c>
      <c r="B12574" s="2" t="s">
        <v>50582</v>
      </c>
      <c r="C12574" s="706"/>
    </row>
    <row r="12575">
      <c r="A12575" s="11" t="s">
        <v>59201</v>
      </c>
      <c r="B12575" s="2" t="s">
        <v>50582</v>
      </c>
      <c r="C12575" s="706"/>
    </row>
    <row r="12576">
      <c r="A12576" s="11" t="s">
        <v>59202</v>
      </c>
      <c r="B12576" s="2" t="s">
        <v>50582</v>
      </c>
      <c r="C12576" s="706"/>
    </row>
    <row r="12577">
      <c r="A12577" s="11" t="s">
        <v>59203</v>
      </c>
      <c r="B12577" s="2" t="s">
        <v>50582</v>
      </c>
      <c r="C12577" s="706"/>
    </row>
    <row r="12578">
      <c r="A12578" s="11" t="s">
        <v>59204</v>
      </c>
      <c r="B12578" s="2" t="s">
        <v>50582</v>
      </c>
      <c r="C12578" s="706"/>
    </row>
    <row r="12579">
      <c r="A12579" s="11" t="s">
        <v>59205</v>
      </c>
      <c r="B12579" s="2" t="s">
        <v>50582</v>
      </c>
      <c r="C12579" s="706"/>
    </row>
    <row r="12580">
      <c r="A12580" s="11" t="s">
        <v>59206</v>
      </c>
      <c r="B12580" s="2" t="s">
        <v>50582</v>
      </c>
      <c r="C12580" s="706"/>
    </row>
    <row r="12581">
      <c r="A12581" s="11" t="s">
        <v>59207</v>
      </c>
      <c r="B12581" s="2" t="s">
        <v>50582</v>
      </c>
      <c r="C12581" s="706"/>
    </row>
    <row r="12582">
      <c r="A12582" s="11" t="s">
        <v>59208</v>
      </c>
      <c r="B12582" s="2" t="s">
        <v>50582</v>
      </c>
      <c r="C12582" s="706"/>
    </row>
    <row r="12583">
      <c r="A12583" s="11" t="s">
        <v>59209</v>
      </c>
      <c r="B12583" s="2" t="s">
        <v>50582</v>
      </c>
      <c r="C12583" s="706"/>
    </row>
    <row r="12584">
      <c r="A12584" s="11" t="s">
        <v>59210</v>
      </c>
      <c r="B12584" s="2" t="s">
        <v>50582</v>
      </c>
      <c r="C12584" s="706"/>
    </row>
    <row r="12585">
      <c r="A12585" s="11" t="s">
        <v>59211</v>
      </c>
      <c r="B12585" s="2" t="s">
        <v>50582</v>
      </c>
      <c r="C12585" s="706"/>
    </row>
    <row r="12586">
      <c r="A12586" s="11" t="s">
        <v>59212</v>
      </c>
      <c r="B12586" s="2" t="s">
        <v>50582</v>
      </c>
      <c r="C12586" s="706"/>
    </row>
    <row r="12587">
      <c r="A12587" s="11" t="s">
        <v>59213</v>
      </c>
      <c r="B12587" s="2" t="s">
        <v>50582</v>
      </c>
      <c r="C12587" s="706"/>
    </row>
    <row r="12588">
      <c r="A12588" s="11" t="s">
        <v>59214</v>
      </c>
      <c r="B12588" s="2" t="s">
        <v>50582</v>
      </c>
      <c r="C12588" s="706"/>
    </row>
    <row r="12589">
      <c r="A12589" s="11" t="s">
        <v>59215</v>
      </c>
      <c r="B12589" s="2" t="s">
        <v>50582</v>
      </c>
      <c r="C12589" s="706"/>
    </row>
    <row r="12590">
      <c r="A12590" s="11" t="s">
        <v>59216</v>
      </c>
      <c r="B12590" s="2" t="s">
        <v>50582</v>
      </c>
      <c r="C12590" s="706"/>
    </row>
    <row r="12591">
      <c r="A12591" s="11" t="s">
        <v>59217</v>
      </c>
      <c r="B12591" s="2" t="s">
        <v>50582</v>
      </c>
      <c r="C12591" s="706"/>
    </row>
    <row r="12592">
      <c r="A12592" s="11" t="s">
        <v>59218</v>
      </c>
      <c r="B12592" s="2" t="s">
        <v>50582</v>
      </c>
      <c r="C12592" s="706"/>
    </row>
    <row r="12593">
      <c r="A12593" s="11" t="s">
        <v>59219</v>
      </c>
      <c r="B12593" s="2" t="s">
        <v>50582</v>
      </c>
      <c r="C12593" s="706"/>
    </row>
    <row r="12594">
      <c r="A12594" s="11" t="s">
        <v>59220</v>
      </c>
      <c r="B12594" s="2" t="s">
        <v>50582</v>
      </c>
      <c r="C12594" s="706"/>
    </row>
    <row r="12595">
      <c r="A12595" s="11" t="s">
        <v>59221</v>
      </c>
      <c r="B12595" s="2" t="s">
        <v>50582</v>
      </c>
      <c r="C12595" s="706"/>
    </row>
    <row r="12596">
      <c r="A12596" s="11" t="s">
        <v>59222</v>
      </c>
      <c r="B12596" s="2" t="s">
        <v>50582</v>
      </c>
      <c r="C12596" s="706"/>
    </row>
    <row r="12597">
      <c r="A12597" s="11" t="s">
        <v>59223</v>
      </c>
      <c r="B12597" s="2" t="s">
        <v>50582</v>
      </c>
      <c r="C12597" s="706"/>
    </row>
    <row r="12598">
      <c r="A12598" s="11" t="s">
        <v>59224</v>
      </c>
      <c r="B12598" s="2" t="s">
        <v>50582</v>
      </c>
      <c r="C12598" s="706"/>
    </row>
    <row r="12599">
      <c r="A12599" s="11" t="s">
        <v>59225</v>
      </c>
      <c r="B12599" s="2" t="s">
        <v>50582</v>
      </c>
      <c r="C12599" s="706"/>
    </row>
    <row r="12600">
      <c r="A12600" s="11" t="s">
        <v>59226</v>
      </c>
      <c r="B12600" s="2" t="s">
        <v>50582</v>
      </c>
      <c r="C12600" s="706"/>
    </row>
    <row r="12601">
      <c r="A12601" s="11" t="s">
        <v>59227</v>
      </c>
      <c r="B12601" s="2" t="s">
        <v>50582</v>
      </c>
      <c r="C12601" s="706"/>
    </row>
    <row r="12602">
      <c r="A12602" s="11" t="s">
        <v>59228</v>
      </c>
      <c r="B12602" s="2" t="s">
        <v>50582</v>
      </c>
      <c r="C12602" s="706"/>
    </row>
    <row r="12603">
      <c r="A12603" s="11" t="s">
        <v>59229</v>
      </c>
      <c r="B12603" s="2" t="s">
        <v>50582</v>
      </c>
      <c r="C12603" s="706"/>
    </row>
    <row r="12604">
      <c r="A12604" s="11" t="s">
        <v>59230</v>
      </c>
      <c r="B12604" s="2" t="s">
        <v>50582</v>
      </c>
      <c r="C12604" s="706"/>
    </row>
    <row r="12605">
      <c r="A12605" s="11" t="s">
        <v>59231</v>
      </c>
      <c r="B12605" s="2" t="s">
        <v>50582</v>
      </c>
      <c r="C12605" s="706"/>
    </row>
    <row r="12606">
      <c r="A12606" s="11" t="s">
        <v>59232</v>
      </c>
      <c r="B12606" s="2" t="s">
        <v>50582</v>
      </c>
      <c r="C12606" s="706"/>
    </row>
    <row r="12607">
      <c r="A12607" s="11" t="s">
        <v>59233</v>
      </c>
      <c r="B12607" s="2" t="s">
        <v>50582</v>
      </c>
      <c r="C12607" s="706"/>
    </row>
    <row r="12608">
      <c r="A12608" s="11" t="s">
        <v>59234</v>
      </c>
      <c r="B12608" s="2" t="s">
        <v>50582</v>
      </c>
      <c r="C12608" s="706"/>
    </row>
    <row r="12609">
      <c r="A12609" s="11" t="s">
        <v>59235</v>
      </c>
      <c r="B12609" s="2" t="s">
        <v>50582</v>
      </c>
      <c r="C12609" s="706"/>
    </row>
    <row r="12610">
      <c r="A12610" s="11" t="s">
        <v>59236</v>
      </c>
      <c r="B12610" s="2" t="s">
        <v>50582</v>
      </c>
      <c r="C12610" s="706"/>
    </row>
    <row r="12611">
      <c r="A12611" s="11" t="s">
        <v>59237</v>
      </c>
      <c r="B12611" s="2" t="s">
        <v>50582</v>
      </c>
      <c r="C12611" s="706"/>
    </row>
    <row r="12612">
      <c r="A12612" s="11" t="s">
        <v>59238</v>
      </c>
      <c r="B12612" s="2" t="s">
        <v>50582</v>
      </c>
      <c r="C12612" s="706"/>
    </row>
    <row r="12613">
      <c r="A12613" s="11" t="s">
        <v>59239</v>
      </c>
      <c r="B12613" s="2" t="s">
        <v>50582</v>
      </c>
      <c r="C12613" s="706"/>
    </row>
    <row r="12614">
      <c r="A12614" s="11" t="s">
        <v>59240</v>
      </c>
      <c r="B12614" s="2" t="s">
        <v>50582</v>
      </c>
      <c r="C12614" s="706"/>
    </row>
    <row r="12615">
      <c r="A12615" s="11" t="s">
        <v>59241</v>
      </c>
      <c r="B12615" s="2" t="s">
        <v>50582</v>
      </c>
      <c r="C12615" s="706"/>
    </row>
    <row r="12616">
      <c r="A12616" s="11" t="s">
        <v>59242</v>
      </c>
      <c r="B12616" s="2" t="s">
        <v>50582</v>
      </c>
      <c r="C12616" s="706"/>
    </row>
    <row r="12617">
      <c r="A12617" s="11" t="s">
        <v>59243</v>
      </c>
      <c r="B12617" s="2" t="s">
        <v>50582</v>
      </c>
      <c r="C12617" s="706"/>
    </row>
    <row r="12618">
      <c r="A12618" s="11" t="s">
        <v>59244</v>
      </c>
      <c r="B12618" s="2" t="s">
        <v>50582</v>
      </c>
      <c r="C12618" s="706"/>
    </row>
    <row r="12619">
      <c r="A12619" s="11" t="s">
        <v>59245</v>
      </c>
      <c r="B12619" s="2" t="s">
        <v>50582</v>
      </c>
      <c r="C12619" s="706"/>
    </row>
    <row r="12620">
      <c r="A12620" s="11" t="s">
        <v>59246</v>
      </c>
      <c r="B12620" s="2" t="s">
        <v>50582</v>
      </c>
      <c r="C12620" s="706"/>
    </row>
    <row r="12621">
      <c r="A12621" s="11" t="s">
        <v>59247</v>
      </c>
      <c r="B12621" s="2" t="s">
        <v>50582</v>
      </c>
      <c r="C12621" s="706"/>
    </row>
    <row r="12622">
      <c r="A12622" s="11" t="s">
        <v>59248</v>
      </c>
      <c r="B12622" s="2" t="s">
        <v>50582</v>
      </c>
      <c r="C12622" s="706"/>
    </row>
    <row r="12623">
      <c r="A12623" s="11" t="s">
        <v>59249</v>
      </c>
      <c r="B12623" s="2" t="s">
        <v>50582</v>
      </c>
      <c r="C12623" s="706"/>
    </row>
    <row r="12624">
      <c r="A12624" s="11" t="s">
        <v>59250</v>
      </c>
      <c r="B12624" s="2" t="s">
        <v>50582</v>
      </c>
      <c r="C12624" s="706"/>
    </row>
    <row r="12625">
      <c r="A12625" s="11" t="s">
        <v>59251</v>
      </c>
      <c r="B12625" s="2" t="s">
        <v>50582</v>
      </c>
      <c r="C12625" s="706"/>
    </row>
    <row r="12626">
      <c r="A12626" s="11" t="s">
        <v>59252</v>
      </c>
      <c r="B12626" s="2" t="s">
        <v>50582</v>
      </c>
      <c r="C12626" s="706"/>
    </row>
    <row r="12627">
      <c r="A12627" s="11" t="s">
        <v>59253</v>
      </c>
      <c r="B12627" s="2" t="s">
        <v>50582</v>
      </c>
      <c r="C12627" s="706"/>
    </row>
    <row r="12628">
      <c r="A12628" s="11" t="s">
        <v>59254</v>
      </c>
      <c r="B12628" s="2" t="s">
        <v>50582</v>
      </c>
      <c r="C12628" s="706"/>
    </row>
    <row r="12629">
      <c r="A12629" s="11" t="s">
        <v>59255</v>
      </c>
      <c r="B12629" s="2" t="s">
        <v>50582</v>
      </c>
      <c r="C12629" s="706"/>
    </row>
    <row r="12630">
      <c r="A12630" s="11" t="s">
        <v>59256</v>
      </c>
      <c r="B12630" s="2" t="s">
        <v>50582</v>
      </c>
      <c r="C12630" s="706"/>
    </row>
    <row r="12631">
      <c r="A12631" s="11" t="s">
        <v>59257</v>
      </c>
      <c r="B12631" s="2" t="s">
        <v>50582</v>
      </c>
      <c r="C12631" s="706"/>
    </row>
    <row r="12632">
      <c r="A12632" s="11" t="s">
        <v>59258</v>
      </c>
      <c r="B12632" s="2" t="s">
        <v>50582</v>
      </c>
      <c r="C12632" s="706"/>
    </row>
    <row r="12633">
      <c r="A12633" s="11" t="s">
        <v>59259</v>
      </c>
      <c r="B12633" s="2" t="s">
        <v>50582</v>
      </c>
      <c r="C12633" s="706"/>
    </row>
    <row r="12634">
      <c r="A12634" s="11" t="s">
        <v>59260</v>
      </c>
      <c r="B12634" s="2" t="s">
        <v>50582</v>
      </c>
      <c r="C12634" s="706"/>
    </row>
    <row r="12635">
      <c r="A12635" s="11" t="s">
        <v>59261</v>
      </c>
      <c r="B12635" s="2" t="s">
        <v>50582</v>
      </c>
      <c r="C12635" s="706"/>
    </row>
    <row r="12636">
      <c r="A12636" s="11" t="s">
        <v>59262</v>
      </c>
      <c r="B12636" s="2" t="s">
        <v>50582</v>
      </c>
      <c r="C12636" s="706"/>
    </row>
    <row r="12637">
      <c r="A12637" s="11" t="s">
        <v>59263</v>
      </c>
      <c r="B12637" s="2" t="s">
        <v>50582</v>
      </c>
      <c r="C12637" s="706"/>
    </row>
    <row r="12638">
      <c r="A12638" s="11" t="s">
        <v>59264</v>
      </c>
      <c r="B12638" s="2" t="s">
        <v>50582</v>
      </c>
      <c r="C12638" s="706"/>
    </row>
    <row r="12639">
      <c r="A12639" s="11" t="s">
        <v>59265</v>
      </c>
      <c r="B12639" s="2" t="s">
        <v>50582</v>
      </c>
      <c r="C12639" s="706"/>
    </row>
    <row r="12640">
      <c r="A12640" s="11" t="s">
        <v>59266</v>
      </c>
      <c r="B12640" s="2" t="s">
        <v>50582</v>
      </c>
      <c r="C12640" s="706"/>
    </row>
    <row r="12641">
      <c r="A12641" s="11" t="s">
        <v>59267</v>
      </c>
      <c r="B12641" s="2" t="s">
        <v>50582</v>
      </c>
      <c r="C12641" s="706"/>
    </row>
    <row r="12642">
      <c r="A12642" s="11" t="s">
        <v>59268</v>
      </c>
      <c r="B12642" s="2" t="s">
        <v>50582</v>
      </c>
      <c r="C12642" s="706"/>
    </row>
    <row r="12643">
      <c r="A12643" s="11" t="s">
        <v>59269</v>
      </c>
      <c r="B12643" s="2" t="s">
        <v>50582</v>
      </c>
      <c r="C12643" s="706"/>
    </row>
    <row r="12644">
      <c r="A12644" s="11" t="s">
        <v>59270</v>
      </c>
      <c r="B12644" s="2" t="s">
        <v>50582</v>
      </c>
      <c r="C12644" s="706"/>
    </row>
    <row r="12645">
      <c r="A12645" s="11" t="s">
        <v>59271</v>
      </c>
      <c r="B12645" s="2" t="s">
        <v>50582</v>
      </c>
      <c r="C12645" s="706"/>
    </row>
    <row r="12646">
      <c r="A12646" s="11" t="s">
        <v>59272</v>
      </c>
      <c r="B12646" s="2" t="s">
        <v>50582</v>
      </c>
      <c r="C12646" s="706"/>
    </row>
    <row r="12647">
      <c r="A12647" s="11" t="s">
        <v>59273</v>
      </c>
      <c r="B12647" s="2" t="s">
        <v>50582</v>
      </c>
      <c r="C12647" s="706"/>
    </row>
    <row r="12648">
      <c r="A12648" s="11" t="s">
        <v>59274</v>
      </c>
      <c r="B12648" s="2" t="s">
        <v>50582</v>
      </c>
      <c r="C12648" s="706"/>
    </row>
    <row r="12649">
      <c r="A12649" s="11" t="s">
        <v>59275</v>
      </c>
      <c r="B12649" s="2" t="s">
        <v>50582</v>
      </c>
      <c r="C12649" s="706"/>
    </row>
    <row r="12650">
      <c r="A12650" s="11" t="s">
        <v>59276</v>
      </c>
      <c r="B12650" s="2" t="s">
        <v>50582</v>
      </c>
      <c r="C12650" s="706"/>
    </row>
    <row r="12651">
      <c r="A12651" s="11" t="s">
        <v>59277</v>
      </c>
      <c r="B12651" s="2" t="s">
        <v>50582</v>
      </c>
      <c r="C12651" s="706"/>
    </row>
    <row r="12652">
      <c r="A12652" s="11" t="s">
        <v>59278</v>
      </c>
      <c r="B12652" s="2" t="s">
        <v>50582</v>
      </c>
      <c r="C12652" s="706"/>
    </row>
    <row r="12653">
      <c r="A12653" s="11" t="s">
        <v>59279</v>
      </c>
      <c r="B12653" s="2" t="s">
        <v>50582</v>
      </c>
      <c r="C12653" s="706"/>
    </row>
    <row r="12654">
      <c r="A12654" s="11" t="s">
        <v>59280</v>
      </c>
      <c r="B12654" s="2" t="s">
        <v>50582</v>
      </c>
      <c r="C12654" s="706"/>
    </row>
    <row r="12655">
      <c r="A12655" s="11" t="s">
        <v>59281</v>
      </c>
      <c r="B12655" s="2" t="s">
        <v>50582</v>
      </c>
      <c r="C12655" s="706"/>
    </row>
    <row r="12656">
      <c r="A12656" s="11" t="s">
        <v>59282</v>
      </c>
      <c r="B12656" s="2" t="s">
        <v>50582</v>
      </c>
      <c r="C12656" s="706"/>
    </row>
    <row r="12657">
      <c r="A12657" s="11" t="s">
        <v>59283</v>
      </c>
      <c r="B12657" s="2" t="s">
        <v>50582</v>
      </c>
      <c r="C12657" s="706"/>
    </row>
    <row r="12658">
      <c r="A12658" s="11" t="s">
        <v>59284</v>
      </c>
      <c r="B12658" s="2" t="s">
        <v>50582</v>
      </c>
      <c r="C12658" s="706"/>
    </row>
    <row r="12659">
      <c r="A12659" s="11" t="s">
        <v>59285</v>
      </c>
      <c r="B12659" s="2" t="s">
        <v>50582</v>
      </c>
      <c r="C12659" s="706"/>
    </row>
    <row r="12660">
      <c r="A12660" s="11" t="s">
        <v>59286</v>
      </c>
      <c r="B12660" s="2" t="s">
        <v>50582</v>
      </c>
      <c r="C12660" s="706"/>
    </row>
    <row r="12661">
      <c r="A12661" s="11" t="s">
        <v>59287</v>
      </c>
      <c r="B12661" s="2" t="s">
        <v>50582</v>
      </c>
      <c r="C12661" s="706"/>
    </row>
    <row r="12662">
      <c r="A12662" s="11" t="s">
        <v>59288</v>
      </c>
      <c r="B12662" s="2" t="s">
        <v>50582</v>
      </c>
      <c r="C12662" s="706"/>
    </row>
    <row r="12663">
      <c r="A12663" s="11" t="s">
        <v>59289</v>
      </c>
      <c r="B12663" s="2" t="s">
        <v>50582</v>
      </c>
      <c r="C12663" s="706"/>
    </row>
    <row r="12664">
      <c r="A12664" s="11" t="s">
        <v>59290</v>
      </c>
      <c r="B12664" s="2" t="s">
        <v>50582</v>
      </c>
      <c r="C12664" s="706"/>
    </row>
    <row r="12665">
      <c r="A12665" s="11" t="s">
        <v>59291</v>
      </c>
      <c r="B12665" s="2" t="s">
        <v>46442</v>
      </c>
      <c r="C12665" s="130"/>
    </row>
    <row r="12666">
      <c r="A12666" s="11" t="s">
        <v>59292</v>
      </c>
      <c r="B12666" s="2" t="s">
        <v>46442</v>
      </c>
      <c r="C12666" s="130"/>
    </row>
    <row r="12667">
      <c r="A12667" s="11" t="s">
        <v>59293</v>
      </c>
      <c r="B12667" s="2" t="s">
        <v>46442</v>
      </c>
      <c r="C12667" s="130"/>
    </row>
    <row r="12668">
      <c r="A12668" s="11" t="s">
        <v>59294</v>
      </c>
      <c r="B12668" s="2" t="s">
        <v>46442</v>
      </c>
      <c r="C12668" s="130"/>
    </row>
    <row r="12669">
      <c r="A12669" s="11" t="s">
        <v>59295</v>
      </c>
      <c r="B12669" s="2" t="s">
        <v>46442</v>
      </c>
      <c r="C12669" s="130"/>
    </row>
    <row r="12670">
      <c r="A12670" s="11" t="s">
        <v>59296</v>
      </c>
      <c r="B12670" s="2" t="s">
        <v>46442</v>
      </c>
      <c r="C12670" s="130"/>
    </row>
    <row r="12671">
      <c r="A12671" s="11" t="s">
        <v>59297</v>
      </c>
      <c r="B12671" s="2" t="s">
        <v>46442</v>
      </c>
      <c r="C12671" s="130"/>
    </row>
    <row r="12672">
      <c r="A12672" s="11" t="s">
        <v>59298</v>
      </c>
      <c r="B12672" s="2" t="s">
        <v>46442</v>
      </c>
      <c r="C12672" s="130"/>
    </row>
    <row r="12673">
      <c r="A12673" s="11" t="s">
        <v>59299</v>
      </c>
      <c r="B12673" s="2" t="s">
        <v>46442</v>
      </c>
      <c r="C12673" s="130"/>
    </row>
    <row r="12674">
      <c r="A12674" s="11" t="s">
        <v>59300</v>
      </c>
      <c r="B12674" s="2" t="s">
        <v>46442</v>
      </c>
      <c r="C12674" s="130"/>
    </row>
    <row r="12675">
      <c r="A12675" s="11" t="s">
        <v>59301</v>
      </c>
      <c r="B12675" s="2" t="s">
        <v>46442</v>
      </c>
      <c r="C12675" s="130"/>
    </row>
    <row r="12676">
      <c r="A12676" s="11" t="s">
        <v>59302</v>
      </c>
      <c r="B12676" s="2" t="s">
        <v>46442</v>
      </c>
      <c r="C12676" s="130"/>
    </row>
    <row r="12677">
      <c r="A12677" s="11" t="s">
        <v>59303</v>
      </c>
      <c r="B12677" s="2" t="s">
        <v>46442</v>
      </c>
      <c r="C12677" s="130"/>
    </row>
    <row r="12678">
      <c r="A12678" s="11" t="s">
        <v>59304</v>
      </c>
      <c r="B12678" s="2" t="s">
        <v>46442</v>
      </c>
      <c r="C12678" s="130"/>
    </row>
    <row r="12679">
      <c r="A12679" s="11" t="s">
        <v>59305</v>
      </c>
      <c r="B12679" s="2" t="s">
        <v>46442</v>
      </c>
      <c r="C12679" s="130"/>
    </row>
    <row r="12680">
      <c r="A12680" s="11" t="s">
        <v>59306</v>
      </c>
      <c r="B12680" s="2" t="s">
        <v>46442</v>
      </c>
      <c r="C12680" s="130"/>
    </row>
    <row r="12681">
      <c r="A12681" s="11" t="s">
        <v>59307</v>
      </c>
      <c r="B12681" s="2" t="s">
        <v>46442</v>
      </c>
      <c r="C12681" s="130"/>
    </row>
    <row r="12682">
      <c r="A12682" s="11" t="s">
        <v>59308</v>
      </c>
      <c r="B12682" s="2" t="s">
        <v>46442</v>
      </c>
      <c r="C12682" s="130"/>
    </row>
    <row r="12683">
      <c r="A12683" s="11" t="s">
        <v>59309</v>
      </c>
      <c r="B12683" s="2" t="s">
        <v>46442</v>
      </c>
      <c r="C12683" s="130"/>
    </row>
    <row r="12684">
      <c r="A12684" s="11" t="s">
        <v>59310</v>
      </c>
      <c r="B12684" s="2" t="s">
        <v>46442</v>
      </c>
      <c r="C12684" s="130"/>
    </row>
    <row r="12685">
      <c r="A12685" s="11" t="s">
        <v>59311</v>
      </c>
      <c r="B12685" s="2" t="s">
        <v>46442</v>
      </c>
      <c r="C12685" s="130"/>
    </row>
    <row r="12686">
      <c r="A12686" s="11" t="s">
        <v>59312</v>
      </c>
      <c r="B12686" s="2" t="s">
        <v>46442</v>
      </c>
      <c r="C12686" s="130"/>
    </row>
    <row r="12687">
      <c r="A12687" s="11" t="s">
        <v>59313</v>
      </c>
      <c r="B12687" s="2" t="s">
        <v>46442</v>
      </c>
      <c r="C12687" s="130"/>
    </row>
    <row r="12688">
      <c r="A12688" s="11" t="s">
        <v>59314</v>
      </c>
      <c r="B12688" s="2" t="s">
        <v>46442</v>
      </c>
      <c r="C12688" s="130"/>
    </row>
    <row r="12689">
      <c r="A12689" s="11" t="s">
        <v>59315</v>
      </c>
      <c r="B12689" s="2" t="s">
        <v>46442</v>
      </c>
      <c r="C12689" s="130"/>
    </row>
    <row r="12690">
      <c r="A12690" s="11" t="s">
        <v>59316</v>
      </c>
      <c r="B12690" s="2" t="s">
        <v>46442</v>
      </c>
      <c r="C12690" s="130"/>
    </row>
    <row r="12691">
      <c r="A12691" s="11" t="s">
        <v>59317</v>
      </c>
      <c r="B12691" s="2" t="s">
        <v>46442</v>
      </c>
      <c r="C12691" s="130"/>
    </row>
    <row r="12692">
      <c r="A12692" s="11" t="s">
        <v>59318</v>
      </c>
      <c r="B12692" s="2" t="s">
        <v>46442</v>
      </c>
      <c r="C12692" s="130"/>
    </row>
    <row r="12693">
      <c r="A12693" s="11" t="s">
        <v>59319</v>
      </c>
      <c r="B12693" s="2" t="s">
        <v>46442</v>
      </c>
      <c r="C12693" s="130"/>
    </row>
    <row r="12694">
      <c r="A12694" s="11" t="s">
        <v>59320</v>
      </c>
      <c r="B12694" s="2" t="s">
        <v>46442</v>
      </c>
      <c r="C12694" s="130"/>
    </row>
    <row r="12695">
      <c r="A12695" s="11" t="s">
        <v>59321</v>
      </c>
      <c r="B12695" s="2" t="s">
        <v>59322</v>
      </c>
      <c r="C12695" s="706"/>
      <c r="D12695" s="11" t="s">
        <v>59323</v>
      </c>
      <c r="E12695" s="709" t="b">
        <v>0</v>
      </c>
    </row>
    <row r="12696">
      <c r="A12696" s="11" t="s">
        <v>59324</v>
      </c>
      <c r="B12696" s="2" t="s">
        <v>59322</v>
      </c>
      <c r="C12696" s="706"/>
      <c r="D12696" s="11" t="s">
        <v>59325</v>
      </c>
      <c r="E12696" s="709" t="b">
        <v>0</v>
      </c>
    </row>
    <row r="12697">
      <c r="A12697" s="11" t="s">
        <v>59326</v>
      </c>
      <c r="B12697" s="2" t="s">
        <v>59322</v>
      </c>
      <c r="C12697" s="579" t="s">
        <v>59327</v>
      </c>
      <c r="D12697" s="11" t="s">
        <v>59328</v>
      </c>
      <c r="E12697" s="11" t="b">
        <v>1</v>
      </c>
      <c r="F12697" s="11" t="s">
        <v>59329</v>
      </c>
    </row>
    <row r="12698">
      <c r="A12698" s="11" t="s">
        <v>59330</v>
      </c>
      <c r="B12698" s="2" t="s">
        <v>59322</v>
      </c>
      <c r="C12698" s="579" t="s">
        <v>59331</v>
      </c>
      <c r="D12698" s="11" t="s">
        <v>59332</v>
      </c>
      <c r="E12698" s="11" t="b">
        <v>1</v>
      </c>
      <c r="F12698" s="11" t="s">
        <v>59329</v>
      </c>
    </row>
    <row r="12699">
      <c r="A12699" s="11" t="s">
        <v>59333</v>
      </c>
      <c r="B12699" s="2" t="s">
        <v>59322</v>
      </c>
      <c r="C12699" s="579" t="s">
        <v>59334</v>
      </c>
      <c r="D12699" s="11" t="s">
        <v>59335</v>
      </c>
      <c r="E12699" s="11" t="b">
        <v>1</v>
      </c>
    </row>
    <row r="12700">
      <c r="A12700" s="11" t="s">
        <v>59336</v>
      </c>
      <c r="B12700" s="2" t="s">
        <v>59322</v>
      </c>
      <c r="C12700" s="579" t="s">
        <v>59337</v>
      </c>
      <c r="D12700" s="11" t="s">
        <v>59338</v>
      </c>
      <c r="E12700" s="11" t="b">
        <v>1</v>
      </c>
    </row>
    <row r="12701">
      <c r="A12701" s="11" t="s">
        <v>59339</v>
      </c>
      <c r="B12701" s="2" t="s">
        <v>59322</v>
      </c>
      <c r="C12701" s="579" t="s">
        <v>59340</v>
      </c>
      <c r="D12701" s="11" t="s">
        <v>59341</v>
      </c>
      <c r="E12701" s="11" t="b">
        <v>1</v>
      </c>
    </row>
    <row r="12702">
      <c r="A12702" s="11" t="s">
        <v>59342</v>
      </c>
      <c r="B12702" s="2" t="s">
        <v>59322</v>
      </c>
      <c r="C12702" s="579" t="s">
        <v>59343</v>
      </c>
      <c r="E12702" s="11" t="b">
        <v>1</v>
      </c>
    </row>
    <row r="12703">
      <c r="A12703" s="11" t="s">
        <v>59344</v>
      </c>
      <c r="B12703" s="2" t="s">
        <v>59322</v>
      </c>
      <c r="C12703" s="579" t="s">
        <v>59345</v>
      </c>
      <c r="D12703" s="11" t="s">
        <v>59346</v>
      </c>
      <c r="E12703" s="11" t="b">
        <v>1</v>
      </c>
    </row>
    <row r="12704">
      <c r="A12704" s="11" t="s">
        <v>59347</v>
      </c>
      <c r="B12704" s="2" t="s">
        <v>59322</v>
      </c>
      <c r="C12704" s="710" t="s">
        <v>59348</v>
      </c>
      <c r="D12704" s="11" t="s">
        <v>59349</v>
      </c>
      <c r="E12704" s="11" t="b">
        <v>1</v>
      </c>
    </row>
    <row r="12705">
      <c r="A12705" s="11" t="s">
        <v>59350</v>
      </c>
      <c r="B12705" s="2" t="s">
        <v>59322</v>
      </c>
      <c r="C12705" s="579" t="s">
        <v>59351</v>
      </c>
      <c r="E12705" s="11" t="b">
        <v>1</v>
      </c>
    </row>
    <row r="12706">
      <c r="A12706" s="11" t="s">
        <v>59352</v>
      </c>
      <c r="B12706" s="2" t="s">
        <v>59322</v>
      </c>
      <c r="C12706" s="579" t="s">
        <v>59353</v>
      </c>
      <c r="D12706" s="11" t="s">
        <v>59354</v>
      </c>
      <c r="E12706" s="11" t="b">
        <v>1</v>
      </c>
    </row>
    <row r="12707">
      <c r="A12707" s="11" t="s">
        <v>59355</v>
      </c>
      <c r="B12707" s="2" t="s">
        <v>59322</v>
      </c>
      <c r="C12707" s="579" t="s">
        <v>59356</v>
      </c>
      <c r="D12707" s="11" t="s">
        <v>59357</v>
      </c>
      <c r="E12707" s="11" t="b">
        <v>1</v>
      </c>
    </row>
    <row r="12708">
      <c r="A12708" s="11" t="s">
        <v>59358</v>
      </c>
      <c r="B12708" s="2" t="s">
        <v>59322</v>
      </c>
      <c r="C12708" s="579" t="s">
        <v>59359</v>
      </c>
      <c r="D12708" s="11" t="s">
        <v>59360</v>
      </c>
      <c r="E12708" s="11" t="b">
        <v>1</v>
      </c>
    </row>
    <row r="12709">
      <c r="A12709" s="11" t="s">
        <v>59361</v>
      </c>
      <c r="B12709" s="2" t="s">
        <v>59322</v>
      </c>
      <c r="C12709" s="579" t="s">
        <v>59362</v>
      </c>
      <c r="D12709" s="11" t="s">
        <v>59363</v>
      </c>
      <c r="E12709" s="11" t="b">
        <v>1</v>
      </c>
    </row>
    <row r="12710">
      <c r="A12710" s="11" t="s">
        <v>59364</v>
      </c>
      <c r="B12710" s="2" t="s">
        <v>59322</v>
      </c>
      <c r="C12710" s="579" t="s">
        <v>59365</v>
      </c>
      <c r="D12710" s="11" t="s">
        <v>59366</v>
      </c>
      <c r="E12710" s="11" t="b">
        <v>1</v>
      </c>
    </row>
    <row r="12711">
      <c r="A12711" s="11" t="s">
        <v>59367</v>
      </c>
      <c r="B12711" s="2" t="s">
        <v>59322</v>
      </c>
      <c r="C12711" s="579" t="s">
        <v>59351</v>
      </c>
      <c r="E12711" s="11" t="b">
        <v>1</v>
      </c>
    </row>
    <row r="12712">
      <c r="A12712" s="11" t="s">
        <v>59368</v>
      </c>
      <c r="B12712" s="2" t="s">
        <v>59322</v>
      </c>
      <c r="C12712" s="579" t="s">
        <v>59369</v>
      </c>
      <c r="D12712" s="11" t="s">
        <v>59370</v>
      </c>
      <c r="E12712" s="11" t="b">
        <v>1</v>
      </c>
    </row>
    <row r="12713">
      <c r="A12713" s="11" t="s">
        <v>59371</v>
      </c>
      <c r="B12713" s="2" t="s">
        <v>59322</v>
      </c>
      <c r="C12713" s="579" t="s">
        <v>59372</v>
      </c>
      <c r="D12713" s="11" t="s">
        <v>59373</v>
      </c>
      <c r="E12713" s="11" t="b">
        <v>1</v>
      </c>
      <c r="F12713" s="11" t="s">
        <v>59374</v>
      </c>
    </row>
    <row r="12714">
      <c r="A12714" s="11" t="s">
        <v>59375</v>
      </c>
      <c r="B12714" s="2" t="s">
        <v>59322</v>
      </c>
      <c r="C12714" s="579" t="s">
        <v>59376</v>
      </c>
      <c r="D12714" s="11" t="s">
        <v>59377</v>
      </c>
      <c r="E12714" s="11" t="b">
        <v>1</v>
      </c>
      <c r="F12714" s="11" t="s">
        <v>59329</v>
      </c>
    </row>
    <row r="12715">
      <c r="A12715" s="11" t="s">
        <v>59378</v>
      </c>
      <c r="B12715" s="2" t="s">
        <v>59322</v>
      </c>
      <c r="C12715" s="579" t="s">
        <v>59351</v>
      </c>
      <c r="E12715" s="11" t="b">
        <v>1</v>
      </c>
    </row>
    <row r="12716">
      <c r="A12716" s="11" t="s">
        <v>59379</v>
      </c>
      <c r="B12716" s="2" t="s">
        <v>59322</v>
      </c>
      <c r="C12716" s="579" t="s">
        <v>59351</v>
      </c>
      <c r="E12716" s="11" t="b">
        <v>1</v>
      </c>
    </row>
    <row r="12717">
      <c r="A12717" s="11" t="s">
        <v>59380</v>
      </c>
      <c r="B12717" s="2" t="s">
        <v>59322</v>
      </c>
      <c r="C12717" s="579" t="s">
        <v>59381</v>
      </c>
      <c r="E12717" s="11" t="b">
        <v>1</v>
      </c>
    </row>
    <row r="12718">
      <c r="A12718" s="11" t="s">
        <v>59382</v>
      </c>
      <c r="B12718" s="2" t="s">
        <v>59322</v>
      </c>
      <c r="C12718" s="579" t="s">
        <v>59351</v>
      </c>
      <c r="E12718" s="11" t="b">
        <v>1</v>
      </c>
    </row>
    <row r="12719">
      <c r="A12719" s="11" t="s">
        <v>59383</v>
      </c>
      <c r="B12719" s="2" t="s">
        <v>59322</v>
      </c>
      <c r="C12719" s="579" t="s">
        <v>59384</v>
      </c>
      <c r="D12719" s="11" t="s">
        <v>59385</v>
      </c>
      <c r="E12719" s="11" t="b">
        <v>1</v>
      </c>
      <c r="F12719" s="11" t="s">
        <v>59329</v>
      </c>
    </row>
    <row r="12720">
      <c r="A12720" s="11" t="s">
        <v>59386</v>
      </c>
      <c r="B12720" s="2" t="s">
        <v>59322</v>
      </c>
      <c r="C12720" s="579" t="s">
        <v>59387</v>
      </c>
      <c r="D12720" s="11" t="s">
        <v>59388</v>
      </c>
      <c r="E12720" s="11" t="b">
        <v>1</v>
      </c>
      <c r="F12720" s="11" t="s">
        <v>59329</v>
      </c>
    </row>
    <row r="12721">
      <c r="A12721" s="11" t="s">
        <v>59389</v>
      </c>
      <c r="B12721" s="2" t="s">
        <v>59322</v>
      </c>
      <c r="C12721" s="579" t="s">
        <v>59351</v>
      </c>
      <c r="E12721" s="11" t="b">
        <v>1</v>
      </c>
    </row>
    <row r="12722">
      <c r="A12722" s="11" t="s">
        <v>59390</v>
      </c>
      <c r="B12722" s="2" t="s">
        <v>59322</v>
      </c>
      <c r="C12722" s="579" t="s">
        <v>59351</v>
      </c>
      <c r="E12722" s="11" t="b">
        <v>1</v>
      </c>
    </row>
    <row r="12723">
      <c r="A12723" s="11" t="s">
        <v>59391</v>
      </c>
      <c r="B12723" s="2" t="s">
        <v>59322</v>
      </c>
      <c r="C12723" s="579" t="s">
        <v>59392</v>
      </c>
      <c r="D12723" s="11" t="s">
        <v>59393</v>
      </c>
      <c r="E12723" s="11" t="b">
        <v>1</v>
      </c>
    </row>
    <row r="12724">
      <c r="A12724" s="11" t="s">
        <v>59394</v>
      </c>
      <c r="B12724" s="2" t="s">
        <v>59322</v>
      </c>
      <c r="C12724" s="579" t="s">
        <v>59395</v>
      </c>
      <c r="D12724" s="11" t="s">
        <v>59396</v>
      </c>
      <c r="E12724" s="11" t="b">
        <v>1</v>
      </c>
    </row>
    <row r="12725">
      <c r="A12725" s="11" t="s">
        <v>59397</v>
      </c>
      <c r="B12725" s="2" t="s">
        <v>59322</v>
      </c>
      <c r="C12725" s="579" t="s">
        <v>59398</v>
      </c>
      <c r="D12725" s="11" t="s">
        <v>59399</v>
      </c>
      <c r="E12725" s="11" t="b">
        <v>1</v>
      </c>
    </row>
    <row r="12726">
      <c r="A12726" s="11" t="s">
        <v>59400</v>
      </c>
      <c r="B12726" s="2" t="s">
        <v>59322</v>
      </c>
      <c r="C12726" s="579" t="s">
        <v>59351</v>
      </c>
      <c r="E12726" s="11" t="b">
        <v>1</v>
      </c>
    </row>
    <row r="12727">
      <c r="A12727" s="11" t="s">
        <v>59401</v>
      </c>
      <c r="B12727" s="2" t="s">
        <v>59322</v>
      </c>
      <c r="C12727" s="579" t="s">
        <v>59351</v>
      </c>
      <c r="E12727" s="11" t="b">
        <v>1</v>
      </c>
    </row>
    <row r="12728">
      <c r="A12728" s="11" t="s">
        <v>59402</v>
      </c>
      <c r="B12728" s="2" t="s">
        <v>59322</v>
      </c>
      <c r="C12728" s="579" t="s">
        <v>59351</v>
      </c>
      <c r="E12728" s="11" t="b">
        <v>1</v>
      </c>
    </row>
    <row r="12729">
      <c r="A12729" s="11" t="s">
        <v>59403</v>
      </c>
      <c r="B12729" s="2" t="s">
        <v>59322</v>
      </c>
      <c r="C12729" s="579" t="s">
        <v>59404</v>
      </c>
      <c r="D12729" s="11" t="s">
        <v>59405</v>
      </c>
      <c r="E12729" s="11" t="b">
        <v>1</v>
      </c>
      <c r="F12729" s="11" t="s">
        <v>59329</v>
      </c>
    </row>
    <row r="12730">
      <c r="A12730" s="11" t="s">
        <v>59406</v>
      </c>
      <c r="B12730" s="2" t="s">
        <v>59322</v>
      </c>
      <c r="C12730" s="579" t="s">
        <v>59407</v>
      </c>
      <c r="D12730" s="11" t="s">
        <v>59408</v>
      </c>
      <c r="E12730" s="11" t="b">
        <v>1</v>
      </c>
      <c r="F12730" s="11" t="s">
        <v>59329</v>
      </c>
    </row>
    <row r="12731">
      <c r="A12731" s="11" t="s">
        <v>59409</v>
      </c>
      <c r="B12731" s="2" t="s">
        <v>59322</v>
      </c>
      <c r="C12731" s="579" t="s">
        <v>59410</v>
      </c>
      <c r="D12731" s="11" t="s">
        <v>59411</v>
      </c>
      <c r="E12731" s="11" t="b">
        <v>1</v>
      </c>
    </row>
    <row r="12732">
      <c r="A12732" s="11" t="s">
        <v>59412</v>
      </c>
      <c r="B12732" s="2" t="s">
        <v>59322</v>
      </c>
      <c r="C12732" s="579" t="s">
        <v>59413</v>
      </c>
      <c r="D12732" s="11" t="s">
        <v>59414</v>
      </c>
      <c r="E12732" s="11" t="b">
        <v>1</v>
      </c>
    </row>
    <row r="12733">
      <c r="A12733" s="11" t="s">
        <v>59415</v>
      </c>
      <c r="B12733" s="2" t="s">
        <v>59322</v>
      </c>
      <c r="C12733" s="579" t="s">
        <v>59416</v>
      </c>
      <c r="D12733" s="11" t="s">
        <v>59417</v>
      </c>
      <c r="E12733" s="11" t="b">
        <v>1</v>
      </c>
    </row>
    <row r="12734">
      <c r="A12734" s="11" t="s">
        <v>59418</v>
      </c>
      <c r="B12734" s="2" t="s">
        <v>59322</v>
      </c>
      <c r="C12734" s="579" t="s">
        <v>59419</v>
      </c>
      <c r="D12734" s="11" t="s">
        <v>59420</v>
      </c>
      <c r="E12734" s="11" t="b">
        <v>1</v>
      </c>
      <c r="F12734" s="11" t="s">
        <v>59421</v>
      </c>
    </row>
    <row r="12735">
      <c r="A12735" s="11" t="s">
        <v>59422</v>
      </c>
      <c r="B12735" s="2" t="s">
        <v>59322</v>
      </c>
      <c r="C12735" s="579" t="s">
        <v>59351</v>
      </c>
      <c r="E12735" s="11" t="b">
        <v>1</v>
      </c>
    </row>
    <row r="12736">
      <c r="A12736" s="11" t="s">
        <v>59423</v>
      </c>
      <c r="B12736" s="2" t="s">
        <v>50582</v>
      </c>
      <c r="C12736" s="706"/>
    </row>
    <row r="12737">
      <c r="A12737" s="11" t="s">
        <v>59424</v>
      </c>
      <c r="B12737" s="2" t="s">
        <v>59425</v>
      </c>
      <c r="C12737" s="706"/>
    </row>
    <row r="12738">
      <c r="A12738" s="11" t="s">
        <v>59426</v>
      </c>
      <c r="B12738" s="2" t="s">
        <v>59425</v>
      </c>
      <c r="C12738" s="706"/>
    </row>
    <row r="12739">
      <c r="A12739" s="11" t="s">
        <v>59427</v>
      </c>
      <c r="B12739" s="2" t="s">
        <v>59428</v>
      </c>
      <c r="C12739" s="706"/>
    </row>
    <row r="12740">
      <c r="A12740" s="11" t="s">
        <v>59429</v>
      </c>
      <c r="B12740" s="2" t="s">
        <v>46442</v>
      </c>
      <c r="C12740" s="102" t="s">
        <v>49856</v>
      </c>
    </row>
    <row r="12741">
      <c r="A12741" s="11" t="s">
        <v>59430</v>
      </c>
      <c r="B12741" s="2" t="s">
        <v>46442</v>
      </c>
      <c r="C12741" s="102" t="s">
        <v>49856</v>
      </c>
    </row>
    <row r="12742">
      <c r="A12742" s="11" t="s">
        <v>59431</v>
      </c>
      <c r="B12742" s="2" t="s">
        <v>46442</v>
      </c>
      <c r="C12742" s="102" t="s">
        <v>49856</v>
      </c>
    </row>
    <row r="12743">
      <c r="A12743" s="11" t="s">
        <v>59432</v>
      </c>
      <c r="B12743" s="2" t="s">
        <v>46442</v>
      </c>
      <c r="C12743" s="102" t="s">
        <v>49856</v>
      </c>
    </row>
    <row r="12744">
      <c r="A12744" s="11" t="s">
        <v>59433</v>
      </c>
      <c r="B12744" s="2" t="s">
        <v>46442</v>
      </c>
      <c r="C12744" s="102" t="s">
        <v>49856</v>
      </c>
    </row>
    <row r="12745">
      <c r="A12745" s="11" t="s">
        <v>59434</v>
      </c>
      <c r="B12745" s="2" t="s">
        <v>46442</v>
      </c>
      <c r="C12745" s="102" t="s">
        <v>49856</v>
      </c>
    </row>
    <row r="12746">
      <c r="A12746" s="11" t="s">
        <v>59435</v>
      </c>
      <c r="B12746" s="2" t="s">
        <v>46442</v>
      </c>
      <c r="C12746" s="102" t="s">
        <v>49856</v>
      </c>
    </row>
    <row r="12747">
      <c r="A12747" s="11" t="s">
        <v>59436</v>
      </c>
      <c r="B12747" s="2" t="s">
        <v>46442</v>
      </c>
      <c r="C12747" s="102" t="s">
        <v>49856</v>
      </c>
    </row>
    <row r="12748">
      <c r="A12748" s="11" t="s">
        <v>59437</v>
      </c>
      <c r="B12748" s="2" t="s">
        <v>46442</v>
      </c>
      <c r="C12748" s="102" t="s">
        <v>49856</v>
      </c>
    </row>
    <row r="12749">
      <c r="A12749" s="11" t="s">
        <v>59438</v>
      </c>
      <c r="B12749" s="2" t="s">
        <v>46442</v>
      </c>
      <c r="C12749" s="102" t="s">
        <v>49856</v>
      </c>
    </row>
    <row r="12750">
      <c r="A12750" s="11" t="s">
        <v>59439</v>
      </c>
      <c r="B12750" s="2" t="s">
        <v>46442</v>
      </c>
      <c r="C12750" s="102" t="s">
        <v>49856</v>
      </c>
    </row>
    <row r="12751">
      <c r="A12751" s="11" t="s">
        <v>59440</v>
      </c>
      <c r="B12751" s="2" t="s">
        <v>46442</v>
      </c>
      <c r="C12751" s="102" t="s">
        <v>49856</v>
      </c>
    </row>
    <row r="12752">
      <c r="A12752" s="11" t="s">
        <v>59441</v>
      </c>
      <c r="B12752" s="2" t="s">
        <v>46442</v>
      </c>
      <c r="C12752" s="102" t="s">
        <v>49856</v>
      </c>
    </row>
    <row r="12753">
      <c r="A12753" s="11" t="s">
        <v>59442</v>
      </c>
      <c r="B12753" s="2" t="s">
        <v>46442</v>
      </c>
      <c r="C12753" s="102" t="s">
        <v>49856</v>
      </c>
    </row>
    <row r="12754">
      <c r="A12754" s="11" t="s">
        <v>59443</v>
      </c>
      <c r="B12754" s="2" t="s">
        <v>46442</v>
      </c>
      <c r="C12754" s="102" t="s">
        <v>49856</v>
      </c>
    </row>
    <row r="12755">
      <c r="A12755" s="11" t="s">
        <v>59444</v>
      </c>
      <c r="B12755" s="2" t="s">
        <v>46442</v>
      </c>
      <c r="C12755" s="102" t="s">
        <v>49856</v>
      </c>
    </row>
    <row r="12756">
      <c r="A12756" s="11" t="s">
        <v>59445</v>
      </c>
      <c r="B12756" s="2" t="s">
        <v>46442</v>
      </c>
      <c r="C12756" s="102" t="s">
        <v>49856</v>
      </c>
    </row>
    <row r="12757">
      <c r="A12757" s="11" t="s">
        <v>59446</v>
      </c>
      <c r="B12757" s="2" t="s">
        <v>46442</v>
      </c>
      <c r="C12757" s="102" t="s">
        <v>49856</v>
      </c>
    </row>
    <row r="12758">
      <c r="A12758" s="11" t="s">
        <v>59447</v>
      </c>
      <c r="B12758" s="2" t="s">
        <v>46442</v>
      </c>
      <c r="C12758" s="102" t="s">
        <v>49856</v>
      </c>
    </row>
    <row r="12759">
      <c r="A12759" s="11" t="s">
        <v>59448</v>
      </c>
      <c r="B12759" s="2" t="s">
        <v>46442</v>
      </c>
      <c r="C12759" s="102" t="s">
        <v>49856</v>
      </c>
    </row>
    <row r="12760">
      <c r="A12760" s="11" t="s">
        <v>59449</v>
      </c>
      <c r="B12760" s="2" t="s">
        <v>46442</v>
      </c>
      <c r="C12760" s="102" t="s">
        <v>49856</v>
      </c>
    </row>
    <row r="12761">
      <c r="A12761" s="11" t="s">
        <v>59450</v>
      </c>
      <c r="B12761" s="2" t="s">
        <v>46442</v>
      </c>
      <c r="C12761" s="102" t="s">
        <v>49856</v>
      </c>
    </row>
    <row r="12762">
      <c r="A12762" s="11" t="s">
        <v>59451</v>
      </c>
      <c r="B12762" s="2" t="s">
        <v>46442</v>
      </c>
      <c r="C12762" s="102" t="s">
        <v>49856</v>
      </c>
    </row>
    <row r="12763">
      <c r="A12763" s="11" t="s">
        <v>59452</v>
      </c>
      <c r="B12763" s="2" t="s">
        <v>46442</v>
      </c>
      <c r="C12763" s="102" t="s">
        <v>49856</v>
      </c>
    </row>
    <row r="12764">
      <c r="A12764" s="11" t="s">
        <v>59453</v>
      </c>
      <c r="B12764" s="2" t="s">
        <v>46442</v>
      </c>
      <c r="C12764" s="102" t="s">
        <v>49856</v>
      </c>
    </row>
    <row r="12765">
      <c r="A12765" s="11" t="s">
        <v>59454</v>
      </c>
      <c r="B12765" s="2" t="s">
        <v>46442</v>
      </c>
      <c r="C12765" s="102" t="s">
        <v>49856</v>
      </c>
    </row>
    <row r="12766">
      <c r="A12766" s="11" t="s">
        <v>59455</v>
      </c>
      <c r="B12766" s="2" t="s">
        <v>46442</v>
      </c>
      <c r="C12766" s="102" t="s">
        <v>49856</v>
      </c>
    </row>
    <row r="12767">
      <c r="A12767" s="11" t="s">
        <v>59456</v>
      </c>
      <c r="B12767" s="2" t="s">
        <v>46442</v>
      </c>
      <c r="C12767" s="86" t="s">
        <v>336</v>
      </c>
    </row>
    <row r="12768">
      <c r="A12768" s="11" t="s">
        <v>59457</v>
      </c>
      <c r="B12768" s="2" t="s">
        <v>46442</v>
      </c>
      <c r="C12768" s="86" t="s">
        <v>336</v>
      </c>
    </row>
    <row r="12769">
      <c r="A12769" s="11" t="s">
        <v>59458</v>
      </c>
      <c r="B12769" s="2" t="s">
        <v>46442</v>
      </c>
      <c r="C12769" s="86" t="s">
        <v>336</v>
      </c>
    </row>
    <row r="12770">
      <c r="A12770" s="11" t="s">
        <v>59459</v>
      </c>
      <c r="B12770" s="2" t="s">
        <v>46442</v>
      </c>
      <c r="C12770" s="86" t="s">
        <v>336</v>
      </c>
    </row>
    <row r="12771">
      <c r="A12771" s="11" t="s">
        <v>59460</v>
      </c>
      <c r="B12771" s="2" t="s">
        <v>46442</v>
      </c>
      <c r="C12771" s="86" t="s">
        <v>336</v>
      </c>
    </row>
    <row r="12772">
      <c r="A12772" s="11" t="s">
        <v>59461</v>
      </c>
      <c r="B12772" s="2" t="s">
        <v>46442</v>
      </c>
      <c r="C12772" s="86" t="s">
        <v>336</v>
      </c>
    </row>
    <row r="12773">
      <c r="A12773" s="11" t="s">
        <v>59462</v>
      </c>
      <c r="B12773" s="2" t="s">
        <v>46442</v>
      </c>
      <c r="C12773" s="86" t="s">
        <v>336</v>
      </c>
    </row>
    <row r="12774">
      <c r="A12774" s="11" t="s">
        <v>59463</v>
      </c>
      <c r="B12774" s="2" t="s">
        <v>46442</v>
      </c>
      <c r="C12774" s="86" t="s">
        <v>336</v>
      </c>
    </row>
    <row r="12775">
      <c r="A12775" s="11" t="s">
        <v>59464</v>
      </c>
      <c r="B12775" s="2" t="s">
        <v>46442</v>
      </c>
      <c r="C12775" s="86" t="s">
        <v>336</v>
      </c>
    </row>
    <row r="12776">
      <c r="A12776" s="11" t="s">
        <v>59465</v>
      </c>
      <c r="B12776" s="2" t="s">
        <v>46442</v>
      </c>
      <c r="C12776" s="86" t="s">
        <v>336</v>
      </c>
    </row>
    <row r="12777">
      <c r="A12777" s="11" t="s">
        <v>59466</v>
      </c>
      <c r="B12777" s="2" t="s">
        <v>46442</v>
      </c>
      <c r="C12777" s="86" t="s">
        <v>336</v>
      </c>
    </row>
    <row r="12778">
      <c r="A12778" s="11" t="s">
        <v>59467</v>
      </c>
      <c r="B12778" s="2" t="s">
        <v>46442</v>
      </c>
      <c r="C12778" s="86" t="s">
        <v>336</v>
      </c>
    </row>
    <row r="12779">
      <c r="A12779" s="11" t="s">
        <v>59468</v>
      </c>
      <c r="B12779" s="2" t="s">
        <v>46442</v>
      </c>
      <c r="C12779" s="86" t="s">
        <v>336</v>
      </c>
    </row>
    <row r="12780">
      <c r="A12780" s="11" t="s">
        <v>59469</v>
      </c>
      <c r="B12780" s="2" t="s">
        <v>46442</v>
      </c>
      <c r="C12780" s="86" t="s">
        <v>336</v>
      </c>
    </row>
    <row r="12781">
      <c r="A12781" s="11" t="s">
        <v>59470</v>
      </c>
      <c r="B12781" s="2" t="s">
        <v>46442</v>
      </c>
      <c r="C12781" s="86" t="s">
        <v>336</v>
      </c>
    </row>
    <row r="12782">
      <c r="A12782" s="11" t="s">
        <v>59471</v>
      </c>
      <c r="B12782" s="2" t="s">
        <v>46442</v>
      </c>
      <c r="C12782" s="86" t="s">
        <v>336</v>
      </c>
    </row>
    <row r="12783">
      <c r="A12783" s="11" t="s">
        <v>59472</v>
      </c>
      <c r="B12783" s="2" t="s">
        <v>46442</v>
      </c>
      <c r="C12783" s="86" t="s">
        <v>336</v>
      </c>
    </row>
    <row r="12784">
      <c r="A12784" s="11" t="s">
        <v>59473</v>
      </c>
      <c r="B12784" s="2" t="s">
        <v>46442</v>
      </c>
      <c r="C12784" s="86" t="s">
        <v>336</v>
      </c>
    </row>
    <row r="12785">
      <c r="A12785" s="11" t="s">
        <v>59474</v>
      </c>
      <c r="B12785" s="2" t="s">
        <v>46442</v>
      </c>
      <c r="C12785" s="86" t="s">
        <v>336</v>
      </c>
    </row>
    <row r="12786">
      <c r="A12786" s="11" t="s">
        <v>59475</v>
      </c>
      <c r="B12786" s="2" t="s">
        <v>46442</v>
      </c>
      <c r="C12786" s="86" t="s">
        <v>336</v>
      </c>
    </row>
    <row r="12787">
      <c r="A12787" s="11" t="s">
        <v>59476</v>
      </c>
      <c r="B12787" s="2" t="s">
        <v>46442</v>
      </c>
      <c r="C12787" s="86" t="s">
        <v>336</v>
      </c>
    </row>
    <row r="12788">
      <c r="A12788" s="11" t="s">
        <v>59477</v>
      </c>
      <c r="B12788" s="2" t="s">
        <v>46442</v>
      </c>
      <c r="C12788" s="86" t="s">
        <v>336</v>
      </c>
    </row>
    <row r="12789">
      <c r="A12789" s="11" t="s">
        <v>59478</v>
      </c>
      <c r="B12789" s="2" t="s">
        <v>46442</v>
      </c>
      <c r="C12789" s="86" t="s">
        <v>59479</v>
      </c>
    </row>
    <row r="12790">
      <c r="A12790" s="11" t="s">
        <v>59480</v>
      </c>
      <c r="B12790" s="2" t="s">
        <v>46442</v>
      </c>
      <c r="C12790" s="86" t="s">
        <v>59479</v>
      </c>
    </row>
    <row r="12791">
      <c r="A12791" s="11" t="s">
        <v>59481</v>
      </c>
      <c r="B12791" s="2" t="s">
        <v>46442</v>
      </c>
      <c r="C12791" s="86" t="s">
        <v>59479</v>
      </c>
    </row>
    <row r="12792">
      <c r="A12792" s="11" t="s">
        <v>59482</v>
      </c>
      <c r="B12792" s="2" t="s">
        <v>46442</v>
      </c>
      <c r="C12792" s="86" t="s">
        <v>59479</v>
      </c>
    </row>
    <row r="12793">
      <c r="A12793" s="11" t="s">
        <v>59483</v>
      </c>
      <c r="B12793" s="2" t="s">
        <v>46442</v>
      </c>
      <c r="C12793" s="86" t="s">
        <v>59479</v>
      </c>
    </row>
    <row r="12794">
      <c r="A12794" s="11" t="s">
        <v>59484</v>
      </c>
      <c r="B12794" s="2" t="s">
        <v>46442</v>
      </c>
      <c r="C12794" s="86" t="s">
        <v>59479</v>
      </c>
    </row>
    <row r="12795">
      <c r="A12795" s="11" t="s">
        <v>59485</v>
      </c>
      <c r="B12795" s="2" t="s">
        <v>46442</v>
      </c>
      <c r="C12795" s="86" t="s">
        <v>59479</v>
      </c>
    </row>
    <row r="12796">
      <c r="A12796" s="11" t="s">
        <v>59486</v>
      </c>
      <c r="B12796" s="2" t="s">
        <v>46442</v>
      </c>
      <c r="C12796" s="86" t="s">
        <v>59479</v>
      </c>
    </row>
    <row r="12797">
      <c r="A12797" s="11" t="s">
        <v>59487</v>
      </c>
      <c r="B12797" s="2" t="s">
        <v>46442</v>
      </c>
      <c r="C12797" s="86" t="s">
        <v>59479</v>
      </c>
    </row>
    <row r="12798">
      <c r="A12798" s="11" t="s">
        <v>59488</v>
      </c>
      <c r="B12798" s="2" t="s">
        <v>46442</v>
      </c>
      <c r="C12798" s="86" t="s">
        <v>59479</v>
      </c>
    </row>
    <row r="12799">
      <c r="A12799" s="11" t="s">
        <v>59489</v>
      </c>
      <c r="B12799" s="2" t="s">
        <v>46442</v>
      </c>
      <c r="C12799" s="86" t="s">
        <v>59479</v>
      </c>
    </row>
    <row r="12800">
      <c r="A12800" s="11" t="s">
        <v>59490</v>
      </c>
      <c r="B12800" s="2" t="s">
        <v>46442</v>
      </c>
      <c r="C12800" s="86" t="s">
        <v>59479</v>
      </c>
    </row>
    <row r="12801">
      <c r="A12801" s="11" t="s">
        <v>59491</v>
      </c>
      <c r="B12801" s="2" t="s">
        <v>46442</v>
      </c>
      <c r="C12801" s="86" t="s">
        <v>59479</v>
      </c>
    </row>
    <row r="12802">
      <c r="A12802" s="11" t="s">
        <v>59492</v>
      </c>
      <c r="B12802" s="2" t="s">
        <v>46442</v>
      </c>
      <c r="C12802" s="86" t="s">
        <v>59479</v>
      </c>
    </row>
    <row r="12803">
      <c r="A12803" s="11" t="s">
        <v>59493</v>
      </c>
      <c r="B12803" s="2" t="s">
        <v>46442</v>
      </c>
      <c r="C12803" s="86" t="s">
        <v>59479</v>
      </c>
    </row>
    <row r="12804">
      <c r="A12804" s="11" t="s">
        <v>59494</v>
      </c>
      <c r="B12804" s="2" t="s">
        <v>46442</v>
      </c>
      <c r="C12804" s="86" t="s">
        <v>59479</v>
      </c>
    </row>
    <row r="12805">
      <c r="A12805" s="11" t="s">
        <v>59495</v>
      </c>
      <c r="B12805" s="2" t="s">
        <v>46442</v>
      </c>
      <c r="C12805" s="86" t="s">
        <v>59479</v>
      </c>
    </row>
    <row r="12806">
      <c r="A12806" s="11" t="s">
        <v>59496</v>
      </c>
      <c r="B12806" s="2" t="s">
        <v>46442</v>
      </c>
      <c r="C12806" s="86" t="s">
        <v>59479</v>
      </c>
    </row>
    <row r="12807">
      <c r="A12807" s="11" t="s">
        <v>59497</v>
      </c>
      <c r="B12807" s="2" t="s">
        <v>46442</v>
      </c>
      <c r="C12807" s="102" t="s">
        <v>332</v>
      </c>
    </row>
    <row r="12808">
      <c r="A12808" s="11" t="s">
        <v>59498</v>
      </c>
      <c r="B12808" s="2" t="s">
        <v>46442</v>
      </c>
      <c r="C12808" s="102" t="s">
        <v>332</v>
      </c>
    </row>
    <row r="12809">
      <c r="A12809" s="11" t="s">
        <v>59499</v>
      </c>
      <c r="B12809" s="2" t="s">
        <v>46442</v>
      </c>
      <c r="C12809" s="102" t="s">
        <v>332</v>
      </c>
    </row>
    <row r="12810">
      <c r="A12810" s="11" t="s">
        <v>59500</v>
      </c>
      <c r="B12810" s="2" t="s">
        <v>46442</v>
      </c>
      <c r="C12810" s="102" t="s">
        <v>332</v>
      </c>
    </row>
    <row r="12811">
      <c r="A12811" s="11" t="s">
        <v>59501</v>
      </c>
      <c r="B12811" s="2" t="s">
        <v>46442</v>
      </c>
      <c r="C12811" s="102" t="s">
        <v>332</v>
      </c>
    </row>
    <row r="12812">
      <c r="A12812" s="11" t="s">
        <v>59502</v>
      </c>
      <c r="B12812" s="2" t="s">
        <v>46442</v>
      </c>
      <c r="C12812" s="102" t="s">
        <v>332</v>
      </c>
    </row>
    <row r="12813">
      <c r="A12813" s="11" t="s">
        <v>59503</v>
      </c>
      <c r="B12813" s="2" t="s">
        <v>46442</v>
      </c>
      <c r="C12813" s="102" t="s">
        <v>332</v>
      </c>
    </row>
    <row r="12814">
      <c r="A12814" s="11" t="s">
        <v>59504</v>
      </c>
      <c r="B12814" s="2" t="s">
        <v>46442</v>
      </c>
      <c r="C12814" s="102" t="s">
        <v>332</v>
      </c>
    </row>
    <row r="12815">
      <c r="A12815" s="11" t="s">
        <v>59505</v>
      </c>
      <c r="B12815" s="2" t="s">
        <v>46442</v>
      </c>
      <c r="C12815" s="102" t="s">
        <v>332</v>
      </c>
    </row>
    <row r="12816">
      <c r="A12816" s="11" t="s">
        <v>59506</v>
      </c>
      <c r="B12816" s="2" t="s">
        <v>46442</v>
      </c>
      <c r="C12816" s="102" t="s">
        <v>332</v>
      </c>
    </row>
    <row r="12817">
      <c r="A12817" s="11" t="s">
        <v>59507</v>
      </c>
      <c r="B12817" s="2" t="s">
        <v>46442</v>
      </c>
      <c r="C12817" s="102" t="s">
        <v>332</v>
      </c>
    </row>
    <row r="12818">
      <c r="A12818" s="11" t="s">
        <v>59508</v>
      </c>
      <c r="B12818" s="2" t="s">
        <v>46442</v>
      </c>
      <c r="C12818" s="102" t="s">
        <v>332</v>
      </c>
    </row>
    <row r="12819">
      <c r="A12819" s="11" t="s">
        <v>59509</v>
      </c>
      <c r="B12819" s="2" t="s">
        <v>46442</v>
      </c>
      <c r="C12819" s="102" t="s">
        <v>332</v>
      </c>
    </row>
    <row r="12820">
      <c r="A12820" s="11" t="s">
        <v>59510</v>
      </c>
      <c r="B12820" s="2" t="s">
        <v>46442</v>
      </c>
      <c r="C12820" s="102" t="s">
        <v>332</v>
      </c>
    </row>
    <row r="12821">
      <c r="A12821" s="11" t="s">
        <v>59511</v>
      </c>
      <c r="B12821" s="2" t="s">
        <v>46442</v>
      </c>
      <c r="C12821" s="102" t="s">
        <v>332</v>
      </c>
    </row>
    <row r="12822">
      <c r="A12822" s="11" t="s">
        <v>59512</v>
      </c>
      <c r="B12822" s="2" t="s">
        <v>46442</v>
      </c>
      <c r="C12822" s="102" t="s">
        <v>332</v>
      </c>
    </row>
    <row r="12823">
      <c r="A12823" s="11" t="s">
        <v>59513</v>
      </c>
      <c r="B12823" s="2" t="s">
        <v>46442</v>
      </c>
      <c r="C12823" s="102" t="s">
        <v>332</v>
      </c>
    </row>
    <row r="12824">
      <c r="A12824" s="11" t="s">
        <v>59514</v>
      </c>
      <c r="B12824" s="2" t="s">
        <v>46442</v>
      </c>
      <c r="C12824" s="102" t="s">
        <v>332</v>
      </c>
    </row>
    <row r="12825">
      <c r="A12825" s="11" t="s">
        <v>59515</v>
      </c>
      <c r="B12825" s="2" t="s">
        <v>46442</v>
      </c>
      <c r="C12825" s="102" t="s">
        <v>332</v>
      </c>
    </row>
    <row r="12826">
      <c r="A12826" s="11" t="s">
        <v>59516</v>
      </c>
      <c r="B12826" s="2" t="s">
        <v>46442</v>
      </c>
      <c r="C12826" s="102" t="s">
        <v>332</v>
      </c>
    </row>
    <row r="12827">
      <c r="A12827" s="11" t="s">
        <v>59517</v>
      </c>
      <c r="B12827" s="2" t="s">
        <v>46442</v>
      </c>
      <c r="C12827" s="102" t="s">
        <v>332</v>
      </c>
    </row>
    <row r="12828">
      <c r="A12828" s="11" t="s">
        <v>59518</v>
      </c>
      <c r="B12828" s="2" t="s">
        <v>46442</v>
      </c>
      <c r="C12828" s="102" t="s">
        <v>332</v>
      </c>
    </row>
    <row r="12829">
      <c r="A12829" s="11" t="s">
        <v>59519</v>
      </c>
      <c r="B12829" s="2" t="s">
        <v>46442</v>
      </c>
      <c r="C12829" s="102" t="s">
        <v>332</v>
      </c>
    </row>
    <row r="12830">
      <c r="A12830" s="11" t="s">
        <v>59520</v>
      </c>
      <c r="B12830" s="2" t="s">
        <v>46442</v>
      </c>
      <c r="C12830" s="102" t="s">
        <v>332</v>
      </c>
    </row>
    <row r="12831">
      <c r="A12831" s="11" t="s">
        <v>59521</v>
      </c>
      <c r="B12831" s="2" t="s">
        <v>46442</v>
      </c>
      <c r="C12831" s="102" t="s">
        <v>332</v>
      </c>
    </row>
    <row r="12832">
      <c r="A12832" s="11" t="s">
        <v>59522</v>
      </c>
      <c r="B12832" s="2" t="s">
        <v>46442</v>
      </c>
      <c r="C12832" s="102" t="s">
        <v>332</v>
      </c>
    </row>
    <row r="12833">
      <c r="A12833" s="11" t="s">
        <v>59523</v>
      </c>
      <c r="B12833" s="2" t="s">
        <v>46442</v>
      </c>
      <c r="C12833" s="102" t="s">
        <v>332</v>
      </c>
    </row>
    <row r="12834">
      <c r="A12834" s="11" t="s">
        <v>59524</v>
      </c>
      <c r="B12834" s="2" t="s">
        <v>46442</v>
      </c>
      <c r="C12834" s="102" t="s">
        <v>332</v>
      </c>
    </row>
    <row r="12835">
      <c r="A12835" s="11" t="s">
        <v>59525</v>
      </c>
      <c r="B12835" s="2" t="s">
        <v>46442</v>
      </c>
      <c r="C12835" s="102" t="s">
        <v>332</v>
      </c>
    </row>
    <row r="12836">
      <c r="A12836" s="11" t="s">
        <v>59526</v>
      </c>
      <c r="B12836" s="2" t="s">
        <v>46442</v>
      </c>
      <c r="C12836" s="102" t="s">
        <v>332</v>
      </c>
    </row>
    <row r="12837">
      <c r="A12837" s="11" t="s">
        <v>59527</v>
      </c>
      <c r="B12837" s="2" t="s">
        <v>46442</v>
      </c>
      <c r="C12837" s="102" t="s">
        <v>332</v>
      </c>
    </row>
    <row r="12838">
      <c r="A12838" s="11" t="s">
        <v>59528</v>
      </c>
      <c r="B12838" s="2" t="s">
        <v>46442</v>
      </c>
      <c r="C12838" s="102" t="s">
        <v>332</v>
      </c>
    </row>
    <row r="12839">
      <c r="A12839" s="11" t="s">
        <v>59529</v>
      </c>
      <c r="B12839" s="2" t="s">
        <v>46442</v>
      </c>
      <c r="C12839" s="102" t="s">
        <v>332</v>
      </c>
    </row>
    <row r="12840">
      <c r="A12840" s="11" t="s">
        <v>59530</v>
      </c>
      <c r="B12840" s="2" t="s">
        <v>46442</v>
      </c>
      <c r="C12840" s="102" t="s">
        <v>332</v>
      </c>
    </row>
    <row r="12841">
      <c r="A12841" s="11" t="s">
        <v>59531</v>
      </c>
      <c r="B12841" s="2" t="s">
        <v>46442</v>
      </c>
      <c r="C12841" s="102" t="s">
        <v>332</v>
      </c>
    </row>
    <row r="12842">
      <c r="A12842" s="11" t="s">
        <v>59532</v>
      </c>
      <c r="B12842" s="2" t="s">
        <v>46442</v>
      </c>
      <c r="C12842" s="102" t="s">
        <v>332</v>
      </c>
    </row>
    <row r="12843">
      <c r="A12843" s="11" t="s">
        <v>59533</v>
      </c>
      <c r="B12843" s="2" t="s">
        <v>46442</v>
      </c>
      <c r="C12843" s="102" t="s">
        <v>332</v>
      </c>
    </row>
    <row r="12844">
      <c r="A12844" s="11" t="s">
        <v>59534</v>
      </c>
      <c r="B12844" s="2" t="s">
        <v>46442</v>
      </c>
      <c r="C12844" s="102" t="s">
        <v>332</v>
      </c>
    </row>
    <row r="12845">
      <c r="A12845" s="11" t="s">
        <v>59535</v>
      </c>
      <c r="B12845" s="2" t="s">
        <v>46442</v>
      </c>
      <c r="C12845" s="102" t="s">
        <v>332</v>
      </c>
    </row>
    <row r="12846">
      <c r="A12846" s="11" t="s">
        <v>59536</v>
      </c>
      <c r="B12846" s="2" t="s">
        <v>46442</v>
      </c>
      <c r="C12846" s="102" t="s">
        <v>332</v>
      </c>
    </row>
    <row r="12847">
      <c r="A12847" s="11" t="s">
        <v>59537</v>
      </c>
      <c r="B12847" s="2" t="s">
        <v>46442</v>
      </c>
      <c r="C12847" s="102" t="s">
        <v>332</v>
      </c>
    </row>
    <row r="12848">
      <c r="A12848" s="11" t="s">
        <v>59538</v>
      </c>
      <c r="B12848" s="2" t="s">
        <v>46442</v>
      </c>
      <c r="C12848" s="102" t="s">
        <v>332</v>
      </c>
    </row>
    <row r="12849">
      <c r="A12849" s="11" t="s">
        <v>59539</v>
      </c>
      <c r="B12849" s="2" t="s">
        <v>46442</v>
      </c>
      <c r="C12849" s="102" t="s">
        <v>332</v>
      </c>
    </row>
    <row r="12850">
      <c r="A12850" s="11" t="s">
        <v>59540</v>
      </c>
      <c r="B12850" s="2" t="s">
        <v>46442</v>
      </c>
      <c r="C12850" s="102" t="s">
        <v>332</v>
      </c>
    </row>
    <row r="12851">
      <c r="A12851" s="11" t="s">
        <v>59541</v>
      </c>
      <c r="B12851" s="2" t="s">
        <v>46442</v>
      </c>
      <c r="C12851" s="102" t="s">
        <v>332</v>
      </c>
    </row>
    <row r="12852">
      <c r="A12852" s="11" t="s">
        <v>59542</v>
      </c>
      <c r="B12852" s="2" t="s">
        <v>46442</v>
      </c>
      <c r="C12852" s="102" t="s">
        <v>332</v>
      </c>
    </row>
    <row r="12853">
      <c r="A12853" s="11" t="s">
        <v>59543</v>
      </c>
      <c r="B12853" s="2" t="s">
        <v>46442</v>
      </c>
      <c r="C12853" s="102" t="s">
        <v>332</v>
      </c>
    </row>
    <row r="12854">
      <c r="A12854" s="11" t="s">
        <v>59544</v>
      </c>
      <c r="B12854" s="2" t="s">
        <v>46442</v>
      </c>
      <c r="C12854" s="102" t="s">
        <v>332</v>
      </c>
    </row>
    <row r="12855">
      <c r="A12855" s="11" t="s">
        <v>59545</v>
      </c>
      <c r="B12855" s="2" t="s">
        <v>46442</v>
      </c>
      <c r="C12855" s="102" t="s">
        <v>332</v>
      </c>
    </row>
    <row r="12856">
      <c r="A12856" s="11" t="s">
        <v>59546</v>
      </c>
      <c r="B12856" s="2" t="s">
        <v>46442</v>
      </c>
      <c r="C12856" s="102" t="s">
        <v>332</v>
      </c>
    </row>
    <row r="12857">
      <c r="A12857" s="11" t="s">
        <v>59547</v>
      </c>
      <c r="B12857" s="2" t="s">
        <v>46442</v>
      </c>
      <c r="C12857" s="102" t="s">
        <v>332</v>
      </c>
    </row>
    <row r="12858">
      <c r="A12858" s="11" t="s">
        <v>59548</v>
      </c>
      <c r="B12858" s="2" t="s">
        <v>46442</v>
      </c>
      <c r="C12858" s="102" t="s">
        <v>332</v>
      </c>
    </row>
    <row r="12859">
      <c r="A12859" s="11" t="s">
        <v>59549</v>
      </c>
      <c r="B12859" s="2" t="s">
        <v>46442</v>
      </c>
      <c r="C12859" s="102" t="s">
        <v>332</v>
      </c>
    </row>
    <row r="12860">
      <c r="A12860" s="11" t="s">
        <v>59550</v>
      </c>
      <c r="B12860" s="2" t="s">
        <v>46442</v>
      </c>
      <c r="C12860" s="102" t="s">
        <v>332</v>
      </c>
    </row>
    <row r="12861">
      <c r="A12861" s="11" t="s">
        <v>59551</v>
      </c>
      <c r="B12861" s="2" t="s">
        <v>46442</v>
      </c>
      <c r="C12861" s="102" t="s">
        <v>332</v>
      </c>
    </row>
    <row r="12862">
      <c r="A12862" s="11" t="s">
        <v>59552</v>
      </c>
      <c r="B12862" s="2" t="s">
        <v>46442</v>
      </c>
      <c r="C12862" s="102" t="s">
        <v>332</v>
      </c>
    </row>
    <row r="12863">
      <c r="A12863" s="11" t="s">
        <v>59553</v>
      </c>
      <c r="B12863" s="2" t="s">
        <v>46442</v>
      </c>
      <c r="C12863" s="102" t="s">
        <v>332</v>
      </c>
    </row>
    <row r="12864">
      <c r="A12864" s="11" t="s">
        <v>59554</v>
      </c>
      <c r="B12864" s="2" t="s">
        <v>46442</v>
      </c>
      <c r="C12864" s="102" t="s">
        <v>332</v>
      </c>
    </row>
    <row r="12865">
      <c r="A12865" s="11" t="s">
        <v>59555</v>
      </c>
      <c r="B12865" s="2" t="s">
        <v>46442</v>
      </c>
      <c r="C12865" s="102" t="s">
        <v>332</v>
      </c>
    </row>
    <row r="12866">
      <c r="A12866" s="11" t="s">
        <v>59556</v>
      </c>
      <c r="B12866" s="2" t="s">
        <v>46442</v>
      </c>
      <c r="C12866" s="102" t="s">
        <v>332</v>
      </c>
    </row>
    <row r="12867">
      <c r="A12867" s="11" t="s">
        <v>59557</v>
      </c>
      <c r="B12867" s="2" t="s">
        <v>46442</v>
      </c>
      <c r="C12867" s="102" t="s">
        <v>332</v>
      </c>
    </row>
    <row r="12868">
      <c r="A12868" s="11" t="s">
        <v>59558</v>
      </c>
      <c r="B12868" s="2" t="s">
        <v>46442</v>
      </c>
      <c r="C12868" s="102" t="s">
        <v>332</v>
      </c>
    </row>
    <row r="12869">
      <c r="A12869" s="11" t="s">
        <v>59559</v>
      </c>
      <c r="B12869" s="2" t="s">
        <v>46442</v>
      </c>
      <c r="C12869" s="102" t="s">
        <v>332</v>
      </c>
    </row>
    <row r="12870">
      <c r="A12870" s="11" t="s">
        <v>59560</v>
      </c>
      <c r="B12870" s="2" t="s">
        <v>46442</v>
      </c>
      <c r="C12870" s="102" t="s">
        <v>332</v>
      </c>
    </row>
    <row r="12871">
      <c r="A12871" s="11" t="s">
        <v>59561</v>
      </c>
      <c r="B12871" s="2" t="s">
        <v>46442</v>
      </c>
      <c r="C12871" s="102" t="s">
        <v>332</v>
      </c>
    </row>
    <row r="12872">
      <c r="A12872" s="11" t="s">
        <v>59562</v>
      </c>
      <c r="B12872" s="2" t="s">
        <v>46442</v>
      </c>
      <c r="C12872" s="102" t="s">
        <v>332</v>
      </c>
    </row>
    <row r="12873">
      <c r="A12873" s="11" t="s">
        <v>59563</v>
      </c>
      <c r="B12873" s="2" t="s">
        <v>46442</v>
      </c>
      <c r="C12873" s="102" t="s">
        <v>332</v>
      </c>
    </row>
    <row r="12874">
      <c r="A12874" s="11" t="s">
        <v>59564</v>
      </c>
      <c r="B12874" s="2" t="s">
        <v>46442</v>
      </c>
      <c r="C12874" s="102" t="s">
        <v>332</v>
      </c>
    </row>
    <row r="12875">
      <c r="A12875" s="11" t="s">
        <v>59565</v>
      </c>
      <c r="B12875" s="2" t="s">
        <v>46442</v>
      </c>
      <c r="C12875" s="102" t="s">
        <v>332</v>
      </c>
    </row>
    <row r="12876">
      <c r="A12876" s="11" t="s">
        <v>59566</v>
      </c>
      <c r="B12876" s="2" t="s">
        <v>46442</v>
      </c>
      <c r="C12876" s="102" t="s">
        <v>332</v>
      </c>
    </row>
    <row r="12877">
      <c r="A12877" s="11" t="s">
        <v>59567</v>
      </c>
      <c r="B12877" s="2" t="s">
        <v>46442</v>
      </c>
      <c r="C12877" s="102" t="s">
        <v>332</v>
      </c>
    </row>
    <row r="12878">
      <c r="A12878" s="11" t="s">
        <v>59568</v>
      </c>
      <c r="B12878" s="2" t="s">
        <v>46442</v>
      </c>
      <c r="C12878" s="102" t="s">
        <v>332</v>
      </c>
    </row>
    <row r="12879">
      <c r="A12879" s="11" t="s">
        <v>59569</v>
      </c>
      <c r="B12879" s="2" t="s">
        <v>46442</v>
      </c>
      <c r="C12879" s="102" t="s">
        <v>345</v>
      </c>
    </row>
    <row r="12880">
      <c r="A12880" s="11" t="s">
        <v>59570</v>
      </c>
      <c r="B12880" s="2" t="s">
        <v>46442</v>
      </c>
      <c r="C12880" s="102" t="s">
        <v>345</v>
      </c>
    </row>
    <row r="12881">
      <c r="A12881" s="11" t="s">
        <v>59571</v>
      </c>
      <c r="B12881" s="2" t="s">
        <v>46442</v>
      </c>
      <c r="C12881" s="102" t="s">
        <v>345</v>
      </c>
    </row>
    <row r="12882">
      <c r="A12882" s="11" t="s">
        <v>59572</v>
      </c>
      <c r="B12882" s="2" t="s">
        <v>46442</v>
      </c>
      <c r="C12882" s="102" t="s">
        <v>345</v>
      </c>
    </row>
    <row r="12883">
      <c r="A12883" s="11" t="s">
        <v>59573</v>
      </c>
      <c r="B12883" s="2" t="s">
        <v>46442</v>
      </c>
      <c r="C12883" s="102" t="s">
        <v>345</v>
      </c>
    </row>
    <row r="12884">
      <c r="A12884" s="11" t="s">
        <v>59574</v>
      </c>
      <c r="B12884" s="2" t="s">
        <v>46442</v>
      </c>
      <c r="C12884" s="102" t="s">
        <v>345</v>
      </c>
    </row>
    <row r="12885">
      <c r="A12885" s="11" t="s">
        <v>59575</v>
      </c>
      <c r="B12885" s="2" t="s">
        <v>46442</v>
      </c>
      <c r="C12885" s="102" t="s">
        <v>345</v>
      </c>
    </row>
    <row r="12886">
      <c r="A12886" s="11" t="s">
        <v>59576</v>
      </c>
      <c r="B12886" s="2" t="s">
        <v>46442</v>
      </c>
      <c r="C12886" s="102" t="s">
        <v>345</v>
      </c>
    </row>
    <row r="12887">
      <c r="A12887" s="11" t="s">
        <v>59577</v>
      </c>
      <c r="B12887" s="2" t="s">
        <v>46442</v>
      </c>
      <c r="C12887" s="102" t="s">
        <v>345</v>
      </c>
    </row>
    <row r="12888">
      <c r="A12888" s="11" t="s">
        <v>59578</v>
      </c>
      <c r="B12888" s="2" t="s">
        <v>46442</v>
      </c>
      <c r="C12888" s="102" t="s">
        <v>345</v>
      </c>
    </row>
    <row r="12889">
      <c r="A12889" s="11" t="s">
        <v>59579</v>
      </c>
      <c r="B12889" s="2" t="s">
        <v>46442</v>
      </c>
      <c r="C12889" s="102" t="s">
        <v>345</v>
      </c>
    </row>
    <row r="12890">
      <c r="A12890" s="11" t="s">
        <v>59580</v>
      </c>
      <c r="B12890" s="2" t="s">
        <v>46442</v>
      </c>
      <c r="C12890" s="102" t="s">
        <v>345</v>
      </c>
    </row>
    <row r="12891">
      <c r="A12891" s="11" t="s">
        <v>59581</v>
      </c>
      <c r="B12891" s="2" t="s">
        <v>46442</v>
      </c>
      <c r="C12891" s="102" t="s">
        <v>347</v>
      </c>
    </row>
    <row r="12892">
      <c r="A12892" s="11" t="s">
        <v>59582</v>
      </c>
      <c r="B12892" s="2" t="s">
        <v>46442</v>
      </c>
      <c r="C12892" s="102" t="s">
        <v>347</v>
      </c>
    </row>
    <row r="12893">
      <c r="A12893" s="11" t="s">
        <v>59583</v>
      </c>
      <c r="B12893" s="2" t="s">
        <v>46442</v>
      </c>
      <c r="C12893" s="102" t="s">
        <v>347</v>
      </c>
    </row>
    <row r="12894">
      <c r="A12894" s="11" t="s">
        <v>59584</v>
      </c>
      <c r="B12894" s="2" t="s">
        <v>46442</v>
      </c>
      <c r="C12894" s="102" t="s">
        <v>347</v>
      </c>
    </row>
    <row r="12895">
      <c r="A12895" s="11" t="s">
        <v>59585</v>
      </c>
      <c r="B12895" s="2" t="s">
        <v>46442</v>
      </c>
      <c r="C12895" s="102" t="s">
        <v>347</v>
      </c>
    </row>
    <row r="12896">
      <c r="A12896" s="11" t="s">
        <v>59586</v>
      </c>
      <c r="B12896" s="2" t="s">
        <v>46442</v>
      </c>
      <c r="C12896" s="102" t="s">
        <v>347</v>
      </c>
    </row>
    <row r="12897">
      <c r="A12897" s="11" t="s">
        <v>59587</v>
      </c>
      <c r="B12897" s="2" t="s">
        <v>46442</v>
      </c>
      <c r="C12897" s="102" t="s">
        <v>347</v>
      </c>
    </row>
    <row r="12898">
      <c r="A12898" s="11" t="s">
        <v>59588</v>
      </c>
      <c r="B12898" s="2" t="s">
        <v>46442</v>
      </c>
      <c r="C12898" s="102" t="s">
        <v>347</v>
      </c>
    </row>
    <row r="12899">
      <c r="A12899" s="11" t="s">
        <v>59589</v>
      </c>
      <c r="B12899" s="2" t="s">
        <v>46442</v>
      </c>
      <c r="C12899" s="102" t="s">
        <v>347</v>
      </c>
    </row>
    <row r="12900">
      <c r="A12900" s="11" t="s">
        <v>59590</v>
      </c>
      <c r="B12900" s="2" t="s">
        <v>46442</v>
      </c>
      <c r="C12900" s="102" t="s">
        <v>347</v>
      </c>
    </row>
    <row r="12901">
      <c r="A12901" s="11" t="s">
        <v>59591</v>
      </c>
      <c r="B12901" s="2" t="s">
        <v>46442</v>
      </c>
      <c r="C12901" s="102" t="s">
        <v>347</v>
      </c>
    </row>
    <row r="12902">
      <c r="A12902" s="11" t="s">
        <v>59592</v>
      </c>
      <c r="B12902" s="2" t="s">
        <v>46442</v>
      </c>
      <c r="C12902" s="102" t="s">
        <v>347</v>
      </c>
    </row>
    <row r="12903">
      <c r="A12903" s="11" t="s">
        <v>59593</v>
      </c>
      <c r="B12903" s="2" t="s">
        <v>46442</v>
      </c>
      <c r="C12903" s="102" t="s">
        <v>347</v>
      </c>
    </row>
    <row r="12904">
      <c r="A12904" s="11" t="s">
        <v>59594</v>
      </c>
      <c r="B12904" s="2" t="s">
        <v>46442</v>
      </c>
      <c r="C12904" s="102" t="s">
        <v>347</v>
      </c>
    </row>
    <row r="12905">
      <c r="A12905" s="11" t="s">
        <v>59595</v>
      </c>
      <c r="B12905" s="2" t="s">
        <v>46442</v>
      </c>
      <c r="C12905" s="102" t="s">
        <v>347</v>
      </c>
    </row>
    <row r="12906">
      <c r="A12906" s="11" t="s">
        <v>59596</v>
      </c>
      <c r="B12906" s="2" t="s">
        <v>46442</v>
      </c>
      <c r="C12906" s="102" t="s">
        <v>347</v>
      </c>
    </row>
    <row r="12907">
      <c r="A12907" s="11" t="s">
        <v>59597</v>
      </c>
      <c r="B12907" s="2" t="s">
        <v>46442</v>
      </c>
      <c r="C12907" s="102" t="s">
        <v>347</v>
      </c>
    </row>
    <row r="12908">
      <c r="A12908" s="11" t="s">
        <v>59598</v>
      </c>
      <c r="B12908" s="2" t="s">
        <v>46442</v>
      </c>
      <c r="C12908" s="102" t="s">
        <v>347</v>
      </c>
    </row>
    <row r="12909">
      <c r="A12909" s="11" t="s">
        <v>59599</v>
      </c>
      <c r="B12909" s="2" t="s">
        <v>46442</v>
      </c>
      <c r="C12909" s="102" t="s">
        <v>347</v>
      </c>
    </row>
    <row r="12910">
      <c r="A12910" s="11" t="s">
        <v>59600</v>
      </c>
      <c r="B12910" s="2" t="s">
        <v>46442</v>
      </c>
      <c r="C12910" s="102" t="s">
        <v>347</v>
      </c>
    </row>
    <row r="12911">
      <c r="A12911" s="11" t="s">
        <v>59601</v>
      </c>
      <c r="B12911" s="2" t="s">
        <v>46442</v>
      </c>
      <c r="C12911" s="102" t="s">
        <v>347</v>
      </c>
    </row>
    <row r="12912">
      <c r="A12912" s="11" t="s">
        <v>59602</v>
      </c>
      <c r="B12912" s="2" t="s">
        <v>46442</v>
      </c>
      <c r="C12912" s="102" t="s">
        <v>347</v>
      </c>
    </row>
    <row r="12913">
      <c r="A12913" s="11" t="s">
        <v>59603</v>
      </c>
      <c r="B12913" s="2" t="s">
        <v>46442</v>
      </c>
      <c r="C12913" s="102" t="s">
        <v>347</v>
      </c>
    </row>
    <row r="12914">
      <c r="A12914" s="11" t="s">
        <v>59604</v>
      </c>
      <c r="B12914" s="2" t="s">
        <v>46442</v>
      </c>
      <c r="C12914" s="102" t="s">
        <v>347</v>
      </c>
    </row>
    <row r="12915">
      <c r="A12915" s="11" t="s">
        <v>59605</v>
      </c>
      <c r="B12915" s="2" t="s">
        <v>46442</v>
      </c>
      <c r="C12915" s="102" t="s">
        <v>347</v>
      </c>
    </row>
    <row r="12916">
      <c r="A12916" s="11" t="s">
        <v>59606</v>
      </c>
      <c r="B12916" s="2" t="s">
        <v>46442</v>
      </c>
      <c r="C12916" s="102" t="s">
        <v>347</v>
      </c>
    </row>
    <row r="12917">
      <c r="A12917" s="11" t="s">
        <v>59607</v>
      </c>
      <c r="B12917" s="2" t="s">
        <v>46442</v>
      </c>
      <c r="C12917" s="102" t="s">
        <v>347</v>
      </c>
    </row>
    <row r="12918">
      <c r="A12918" s="11" t="s">
        <v>59608</v>
      </c>
      <c r="B12918" s="2" t="s">
        <v>46442</v>
      </c>
      <c r="C12918" s="102" t="s">
        <v>347</v>
      </c>
    </row>
    <row r="12919">
      <c r="A12919" s="11" t="s">
        <v>59609</v>
      </c>
      <c r="B12919" s="2" t="s">
        <v>46442</v>
      </c>
      <c r="C12919" s="102" t="s">
        <v>347</v>
      </c>
    </row>
    <row r="12920">
      <c r="A12920" s="11" t="s">
        <v>59610</v>
      </c>
      <c r="B12920" s="2" t="s">
        <v>46442</v>
      </c>
      <c r="C12920" s="102" t="s">
        <v>347</v>
      </c>
    </row>
    <row r="12921">
      <c r="A12921" s="11" t="s">
        <v>59611</v>
      </c>
      <c r="B12921" s="2" t="s">
        <v>46442</v>
      </c>
      <c r="C12921" s="102" t="s">
        <v>347</v>
      </c>
    </row>
    <row r="12922">
      <c r="A12922" s="11" t="s">
        <v>59612</v>
      </c>
      <c r="B12922" s="2" t="s">
        <v>46442</v>
      </c>
      <c r="C12922" s="102" t="s">
        <v>347</v>
      </c>
    </row>
    <row r="12923">
      <c r="A12923" s="11" t="s">
        <v>59613</v>
      </c>
      <c r="B12923" s="2" t="s">
        <v>46442</v>
      </c>
      <c r="C12923" s="102" t="s">
        <v>347</v>
      </c>
    </row>
    <row r="12924">
      <c r="A12924" s="11" t="s">
        <v>59614</v>
      </c>
      <c r="B12924" s="2" t="s">
        <v>46442</v>
      </c>
      <c r="C12924" s="102" t="s">
        <v>347</v>
      </c>
    </row>
    <row r="12925">
      <c r="A12925" s="11" t="s">
        <v>59615</v>
      </c>
      <c r="B12925" s="2" t="s">
        <v>46442</v>
      </c>
      <c r="C12925" s="102" t="s">
        <v>347</v>
      </c>
    </row>
    <row r="12926">
      <c r="A12926" s="11" t="s">
        <v>59616</v>
      </c>
      <c r="B12926" s="2" t="s">
        <v>46442</v>
      </c>
      <c r="C12926" s="102" t="s">
        <v>347</v>
      </c>
    </row>
    <row r="12927">
      <c r="A12927" s="11" t="s">
        <v>59617</v>
      </c>
      <c r="B12927" s="2" t="s">
        <v>46442</v>
      </c>
      <c r="C12927" s="102" t="s">
        <v>347</v>
      </c>
    </row>
    <row r="12928">
      <c r="A12928" s="11" t="s">
        <v>59618</v>
      </c>
      <c r="B12928" s="2" t="s">
        <v>46442</v>
      </c>
      <c r="C12928" s="102" t="s">
        <v>347</v>
      </c>
    </row>
    <row r="12929">
      <c r="A12929" s="11" t="s">
        <v>59619</v>
      </c>
      <c r="B12929" s="2" t="s">
        <v>46442</v>
      </c>
      <c r="C12929" s="102" t="s">
        <v>347</v>
      </c>
    </row>
    <row r="12930">
      <c r="A12930" s="11" t="s">
        <v>59620</v>
      </c>
      <c r="B12930" s="2" t="s">
        <v>46442</v>
      </c>
      <c r="C12930" s="102" t="s">
        <v>347</v>
      </c>
    </row>
    <row r="12931">
      <c r="A12931" s="11" t="s">
        <v>59621</v>
      </c>
      <c r="B12931" s="2" t="s">
        <v>46442</v>
      </c>
      <c r="C12931" s="58" t="s">
        <v>49899</v>
      </c>
    </row>
    <row r="12932">
      <c r="A12932" s="11" t="s">
        <v>59622</v>
      </c>
      <c r="B12932" s="2" t="s">
        <v>46442</v>
      </c>
      <c r="C12932" s="58" t="s">
        <v>49899</v>
      </c>
    </row>
    <row r="12933">
      <c r="A12933" s="11" t="s">
        <v>59623</v>
      </c>
      <c r="B12933" s="2" t="s">
        <v>46442</v>
      </c>
      <c r="C12933" s="58" t="s">
        <v>49899</v>
      </c>
    </row>
    <row r="12934">
      <c r="A12934" s="11" t="s">
        <v>59624</v>
      </c>
      <c r="B12934" s="2" t="s">
        <v>46442</v>
      </c>
      <c r="C12934" s="58" t="s">
        <v>49899</v>
      </c>
    </row>
    <row r="12935">
      <c r="A12935" s="11" t="s">
        <v>59625</v>
      </c>
      <c r="B12935" s="2" t="s">
        <v>46442</v>
      </c>
      <c r="C12935" s="58" t="s">
        <v>49899</v>
      </c>
    </row>
    <row r="12936">
      <c r="A12936" s="11" t="s">
        <v>59626</v>
      </c>
      <c r="B12936" s="2" t="s">
        <v>46442</v>
      </c>
      <c r="C12936" s="58" t="s">
        <v>49899</v>
      </c>
    </row>
    <row r="12937">
      <c r="A12937" s="11" t="s">
        <v>59627</v>
      </c>
      <c r="B12937" s="2" t="s">
        <v>46442</v>
      </c>
      <c r="C12937" s="58" t="s">
        <v>49899</v>
      </c>
    </row>
    <row r="12938">
      <c r="A12938" s="11" t="s">
        <v>59628</v>
      </c>
      <c r="B12938" s="2" t="s">
        <v>46442</v>
      </c>
      <c r="C12938" s="58" t="s">
        <v>49899</v>
      </c>
    </row>
    <row r="12939">
      <c r="A12939" s="11" t="s">
        <v>59629</v>
      </c>
      <c r="B12939" s="2" t="s">
        <v>46442</v>
      </c>
      <c r="C12939" s="58" t="s">
        <v>49899</v>
      </c>
    </row>
    <row r="12940">
      <c r="A12940" s="11" t="s">
        <v>59630</v>
      </c>
      <c r="B12940" s="2" t="s">
        <v>46442</v>
      </c>
      <c r="C12940" s="58" t="s">
        <v>49899</v>
      </c>
    </row>
    <row r="12941">
      <c r="A12941" s="11" t="s">
        <v>59631</v>
      </c>
      <c r="B12941" s="2" t="s">
        <v>46442</v>
      </c>
      <c r="C12941" s="58" t="s">
        <v>49899</v>
      </c>
    </row>
    <row r="12942">
      <c r="A12942" s="11" t="s">
        <v>59632</v>
      </c>
      <c r="B12942" s="2" t="s">
        <v>46442</v>
      </c>
      <c r="C12942" s="58" t="s">
        <v>49899</v>
      </c>
    </row>
    <row r="12943">
      <c r="A12943" s="11" t="s">
        <v>59633</v>
      </c>
      <c r="B12943" s="2" t="s">
        <v>46442</v>
      </c>
      <c r="C12943" s="58" t="s">
        <v>49899</v>
      </c>
    </row>
    <row r="12944">
      <c r="A12944" s="11" t="s">
        <v>59634</v>
      </c>
      <c r="B12944" s="2" t="s">
        <v>46442</v>
      </c>
      <c r="C12944" s="102" t="s">
        <v>356</v>
      </c>
    </row>
    <row r="12945">
      <c r="A12945" s="11" t="s">
        <v>59635</v>
      </c>
      <c r="B12945" s="2" t="s">
        <v>46442</v>
      </c>
      <c r="C12945" s="102" t="s">
        <v>356</v>
      </c>
    </row>
    <row r="12946">
      <c r="A12946" s="11" t="s">
        <v>59636</v>
      </c>
      <c r="B12946" s="2" t="s">
        <v>46442</v>
      </c>
      <c r="C12946" s="102" t="s">
        <v>356</v>
      </c>
    </row>
    <row r="12947">
      <c r="A12947" s="11" t="s">
        <v>59637</v>
      </c>
      <c r="B12947" s="2" t="s">
        <v>46442</v>
      </c>
      <c r="C12947" s="102" t="s">
        <v>356</v>
      </c>
    </row>
    <row r="12948">
      <c r="A12948" s="11" t="s">
        <v>59638</v>
      </c>
      <c r="B12948" s="2" t="s">
        <v>46442</v>
      </c>
      <c r="C12948" s="102" t="s">
        <v>356</v>
      </c>
    </row>
    <row r="12949">
      <c r="A12949" s="11" t="s">
        <v>59639</v>
      </c>
      <c r="B12949" s="2" t="s">
        <v>46442</v>
      </c>
      <c r="C12949" s="102" t="s">
        <v>356</v>
      </c>
    </row>
    <row r="12950">
      <c r="A12950" s="11" t="s">
        <v>59640</v>
      </c>
      <c r="B12950" s="2" t="s">
        <v>46442</v>
      </c>
      <c r="C12950" s="102" t="s">
        <v>356</v>
      </c>
    </row>
    <row r="12951">
      <c r="A12951" s="11" t="s">
        <v>59641</v>
      </c>
      <c r="B12951" s="2" t="s">
        <v>46442</v>
      </c>
      <c r="C12951" s="102" t="s">
        <v>356</v>
      </c>
    </row>
    <row r="12952">
      <c r="A12952" s="11" t="s">
        <v>59642</v>
      </c>
      <c r="B12952" s="2" t="s">
        <v>46442</v>
      </c>
      <c r="C12952" s="102" t="s">
        <v>356</v>
      </c>
    </row>
    <row r="12953">
      <c r="A12953" s="11" t="s">
        <v>59643</v>
      </c>
      <c r="B12953" s="2" t="s">
        <v>46442</v>
      </c>
      <c r="C12953" s="102" t="s">
        <v>356</v>
      </c>
    </row>
    <row r="12954">
      <c r="A12954" s="11" t="s">
        <v>59644</v>
      </c>
      <c r="B12954" s="2" t="s">
        <v>46442</v>
      </c>
      <c r="C12954" s="58" t="s">
        <v>363</v>
      </c>
    </row>
    <row r="12955">
      <c r="A12955" s="11" t="s">
        <v>59645</v>
      </c>
      <c r="B12955" s="2" t="s">
        <v>46442</v>
      </c>
      <c r="C12955" s="58" t="s">
        <v>363</v>
      </c>
    </row>
    <row r="12956">
      <c r="A12956" s="11" t="s">
        <v>59646</v>
      </c>
      <c r="B12956" s="2" t="s">
        <v>46442</v>
      </c>
      <c r="C12956" s="58" t="s">
        <v>363</v>
      </c>
    </row>
    <row r="12957">
      <c r="A12957" s="11" t="s">
        <v>59647</v>
      </c>
      <c r="B12957" s="2" t="s">
        <v>46442</v>
      </c>
      <c r="C12957" s="58" t="s">
        <v>363</v>
      </c>
    </row>
    <row r="12958">
      <c r="A12958" s="11" t="s">
        <v>59648</v>
      </c>
      <c r="B12958" s="2" t="s">
        <v>46442</v>
      </c>
      <c r="C12958" s="58" t="s">
        <v>363</v>
      </c>
    </row>
    <row r="12959">
      <c r="A12959" s="11" t="s">
        <v>59649</v>
      </c>
      <c r="B12959" s="2" t="s">
        <v>46442</v>
      </c>
      <c r="C12959" s="58" t="s">
        <v>363</v>
      </c>
    </row>
    <row r="12960">
      <c r="A12960" s="11" t="s">
        <v>59650</v>
      </c>
      <c r="B12960" s="2" t="s">
        <v>46442</v>
      </c>
      <c r="C12960" s="58" t="s">
        <v>363</v>
      </c>
    </row>
    <row r="12961">
      <c r="A12961" s="11" t="s">
        <v>59651</v>
      </c>
      <c r="B12961" s="2" t="s">
        <v>46442</v>
      </c>
      <c r="C12961" s="58" t="s">
        <v>363</v>
      </c>
    </row>
    <row r="12962">
      <c r="A12962" s="11" t="s">
        <v>59652</v>
      </c>
      <c r="B12962" s="2" t="s">
        <v>46442</v>
      </c>
      <c r="C12962" s="58" t="s">
        <v>363</v>
      </c>
    </row>
    <row r="12963">
      <c r="A12963" s="11" t="s">
        <v>59653</v>
      </c>
      <c r="B12963" s="2" t="s">
        <v>46442</v>
      </c>
      <c r="C12963" s="58" t="s">
        <v>363</v>
      </c>
    </row>
    <row r="12964">
      <c r="A12964" s="11" t="s">
        <v>59654</v>
      </c>
      <c r="B12964" s="2" t="s">
        <v>46442</v>
      </c>
      <c r="C12964" s="58" t="s">
        <v>363</v>
      </c>
    </row>
    <row r="12965">
      <c r="A12965" s="11" t="s">
        <v>59655</v>
      </c>
      <c r="B12965" s="2" t="s">
        <v>46442</v>
      </c>
      <c r="C12965" s="58" t="s">
        <v>363</v>
      </c>
    </row>
    <row r="12966">
      <c r="A12966" s="11" t="s">
        <v>59656</v>
      </c>
      <c r="B12966" s="2" t="s">
        <v>46442</v>
      </c>
      <c r="C12966" s="58" t="s">
        <v>363</v>
      </c>
    </row>
    <row r="12967">
      <c r="A12967" s="11" t="s">
        <v>59657</v>
      </c>
      <c r="B12967" s="2" t="s">
        <v>46442</v>
      </c>
      <c r="C12967" s="58" t="s">
        <v>363</v>
      </c>
    </row>
    <row r="12968">
      <c r="A12968" s="11" t="s">
        <v>59658</v>
      </c>
      <c r="B12968" s="2" t="s">
        <v>46442</v>
      </c>
      <c r="C12968" s="58" t="s">
        <v>363</v>
      </c>
    </row>
    <row r="12969">
      <c r="A12969" s="11" t="s">
        <v>59659</v>
      </c>
      <c r="B12969" s="2" t="s">
        <v>46442</v>
      </c>
      <c r="C12969" s="58" t="s">
        <v>363</v>
      </c>
    </row>
    <row r="12970">
      <c r="A12970" s="11" t="s">
        <v>59660</v>
      </c>
      <c r="B12970" s="2" t="s">
        <v>46442</v>
      </c>
      <c r="C12970" s="102" t="s">
        <v>368</v>
      </c>
    </row>
    <row r="12971">
      <c r="A12971" s="11" t="s">
        <v>59661</v>
      </c>
      <c r="B12971" s="2" t="s">
        <v>46442</v>
      </c>
      <c r="C12971" s="102" t="s">
        <v>368</v>
      </c>
    </row>
    <row r="12972">
      <c r="A12972" s="11" t="s">
        <v>59662</v>
      </c>
      <c r="B12972" s="2" t="s">
        <v>46442</v>
      </c>
      <c r="C12972" s="102" t="s">
        <v>368</v>
      </c>
    </row>
    <row r="12973">
      <c r="A12973" s="11" t="s">
        <v>59663</v>
      </c>
      <c r="B12973" s="2" t="s">
        <v>46442</v>
      </c>
      <c r="C12973" s="102" t="s">
        <v>368</v>
      </c>
    </row>
    <row r="12974">
      <c r="A12974" s="11" t="s">
        <v>59664</v>
      </c>
      <c r="B12974" s="2" t="s">
        <v>46442</v>
      </c>
      <c r="C12974" s="102" t="s">
        <v>368</v>
      </c>
    </row>
    <row r="12975">
      <c r="A12975" s="11" t="s">
        <v>59665</v>
      </c>
      <c r="B12975" s="2" t="s">
        <v>46442</v>
      </c>
      <c r="C12975" s="102" t="s">
        <v>368</v>
      </c>
    </row>
    <row r="12976">
      <c r="A12976" s="11" t="s">
        <v>59666</v>
      </c>
      <c r="B12976" s="2" t="s">
        <v>46442</v>
      </c>
      <c r="C12976" s="102" t="s">
        <v>368</v>
      </c>
    </row>
    <row r="12977">
      <c r="A12977" s="11" t="s">
        <v>59667</v>
      </c>
      <c r="B12977" s="2" t="s">
        <v>46442</v>
      </c>
      <c r="C12977" s="102" t="s">
        <v>368</v>
      </c>
    </row>
    <row r="12978">
      <c r="A12978" s="11" t="s">
        <v>59668</v>
      </c>
      <c r="B12978" s="2" t="s">
        <v>46442</v>
      </c>
      <c r="C12978" s="102" t="s">
        <v>368</v>
      </c>
    </row>
    <row r="12979">
      <c r="A12979" s="11" t="s">
        <v>59669</v>
      </c>
      <c r="B12979" s="2" t="s">
        <v>46442</v>
      </c>
      <c r="C12979" s="102" t="s">
        <v>373</v>
      </c>
    </row>
    <row r="12980">
      <c r="A12980" s="11" t="s">
        <v>59670</v>
      </c>
      <c r="B12980" s="2" t="s">
        <v>46442</v>
      </c>
      <c r="C12980" s="102" t="s">
        <v>373</v>
      </c>
    </row>
    <row r="12981">
      <c r="A12981" s="11" t="s">
        <v>59671</v>
      </c>
      <c r="B12981" s="2" t="s">
        <v>46442</v>
      </c>
      <c r="C12981" s="102" t="s">
        <v>373</v>
      </c>
    </row>
    <row r="12982">
      <c r="A12982" s="11" t="s">
        <v>59672</v>
      </c>
      <c r="B12982" s="2" t="s">
        <v>46442</v>
      </c>
      <c r="C12982" s="102" t="s">
        <v>373</v>
      </c>
    </row>
    <row r="12983">
      <c r="A12983" s="11" t="s">
        <v>59673</v>
      </c>
      <c r="B12983" s="2" t="s">
        <v>46442</v>
      </c>
      <c r="C12983" s="102" t="s">
        <v>373</v>
      </c>
    </row>
    <row r="12984">
      <c r="A12984" s="11" t="s">
        <v>59674</v>
      </c>
      <c r="B12984" s="2" t="s">
        <v>46442</v>
      </c>
      <c r="C12984" s="102" t="s">
        <v>373</v>
      </c>
    </row>
    <row r="12985">
      <c r="A12985" s="11" t="s">
        <v>59675</v>
      </c>
      <c r="B12985" s="2" t="s">
        <v>46442</v>
      </c>
      <c r="C12985" s="102" t="s">
        <v>373</v>
      </c>
    </row>
    <row r="12986">
      <c r="A12986" s="11" t="s">
        <v>59676</v>
      </c>
      <c r="B12986" s="2" t="s">
        <v>46442</v>
      </c>
      <c r="C12986" s="102" t="s">
        <v>373</v>
      </c>
    </row>
    <row r="12987">
      <c r="A12987" s="11" t="s">
        <v>59677</v>
      </c>
      <c r="B12987" s="2" t="s">
        <v>46442</v>
      </c>
      <c r="C12987" s="102" t="s">
        <v>373</v>
      </c>
    </row>
    <row r="12988">
      <c r="A12988" s="11" t="s">
        <v>59678</v>
      </c>
      <c r="B12988" s="2" t="s">
        <v>46442</v>
      </c>
      <c r="C12988" s="102" t="s">
        <v>373</v>
      </c>
    </row>
    <row r="12989">
      <c r="A12989" s="11" t="s">
        <v>59679</v>
      </c>
      <c r="B12989" s="2" t="s">
        <v>46442</v>
      </c>
      <c r="C12989" s="102" t="s">
        <v>373</v>
      </c>
    </row>
    <row r="12990">
      <c r="A12990" s="11" t="s">
        <v>59680</v>
      </c>
      <c r="B12990" s="2" t="s">
        <v>46442</v>
      </c>
      <c r="C12990" s="102" t="s">
        <v>373</v>
      </c>
    </row>
    <row r="12991">
      <c r="A12991" s="11" t="s">
        <v>59681</v>
      </c>
      <c r="B12991" s="2" t="s">
        <v>46442</v>
      </c>
      <c r="C12991" s="102" t="s">
        <v>373</v>
      </c>
    </row>
    <row r="12992">
      <c r="A12992" s="11" t="s">
        <v>59682</v>
      </c>
      <c r="B12992" s="2" t="s">
        <v>46442</v>
      </c>
      <c r="C12992" s="102" t="s">
        <v>375</v>
      </c>
    </row>
    <row r="12993">
      <c r="A12993" s="11" t="s">
        <v>59683</v>
      </c>
      <c r="B12993" s="2" t="s">
        <v>46442</v>
      </c>
      <c r="C12993" s="102" t="s">
        <v>375</v>
      </c>
    </row>
    <row r="12994">
      <c r="A12994" s="11" t="s">
        <v>59684</v>
      </c>
      <c r="B12994" s="2" t="s">
        <v>46442</v>
      </c>
      <c r="C12994" s="102" t="s">
        <v>375</v>
      </c>
    </row>
    <row r="12995">
      <c r="A12995" s="11" t="s">
        <v>59685</v>
      </c>
      <c r="B12995" s="2" t="s">
        <v>46442</v>
      </c>
      <c r="C12995" s="102" t="s">
        <v>375</v>
      </c>
    </row>
    <row r="12996">
      <c r="A12996" s="11" t="s">
        <v>59686</v>
      </c>
      <c r="B12996" s="2" t="s">
        <v>46442</v>
      </c>
      <c r="C12996" s="102" t="s">
        <v>375</v>
      </c>
    </row>
    <row r="12997">
      <c r="A12997" s="11" t="s">
        <v>59687</v>
      </c>
      <c r="B12997" s="2" t="s">
        <v>46442</v>
      </c>
      <c r="C12997" s="102" t="s">
        <v>375</v>
      </c>
    </row>
    <row r="12998">
      <c r="A12998" s="11" t="s">
        <v>59688</v>
      </c>
      <c r="B12998" s="2" t="s">
        <v>46442</v>
      </c>
      <c r="C12998" s="102" t="s">
        <v>375</v>
      </c>
    </row>
    <row r="12999">
      <c r="A12999" s="11" t="s">
        <v>59689</v>
      </c>
      <c r="B12999" s="2" t="s">
        <v>46442</v>
      </c>
      <c r="C12999" s="102" t="s">
        <v>375</v>
      </c>
    </row>
    <row r="13000">
      <c r="A13000" s="11" t="s">
        <v>59690</v>
      </c>
      <c r="B13000" s="2" t="s">
        <v>46442</v>
      </c>
      <c r="C13000" s="102" t="s">
        <v>375</v>
      </c>
    </row>
    <row r="13001">
      <c r="A13001" s="11" t="s">
        <v>59691</v>
      </c>
      <c r="B13001" s="2" t="s">
        <v>46442</v>
      </c>
      <c r="C13001" s="102" t="s">
        <v>375</v>
      </c>
    </row>
    <row r="13002">
      <c r="A13002" s="11" t="s">
        <v>59692</v>
      </c>
      <c r="B13002" s="2" t="s">
        <v>46442</v>
      </c>
      <c r="C13002" s="102" t="s">
        <v>375</v>
      </c>
    </row>
    <row r="13003">
      <c r="A13003" s="11" t="s">
        <v>59693</v>
      </c>
      <c r="B13003" s="2" t="s">
        <v>46442</v>
      </c>
      <c r="C13003" s="102" t="s">
        <v>375</v>
      </c>
    </row>
    <row r="13004">
      <c r="A13004" s="11" t="s">
        <v>59694</v>
      </c>
      <c r="B13004" s="2" t="s">
        <v>46442</v>
      </c>
      <c r="C13004" s="102" t="s">
        <v>375</v>
      </c>
    </row>
    <row r="13005">
      <c r="A13005" s="11" t="s">
        <v>59695</v>
      </c>
      <c r="B13005" s="2" t="s">
        <v>46442</v>
      </c>
      <c r="C13005" s="102" t="s">
        <v>375</v>
      </c>
    </row>
    <row r="13006">
      <c r="A13006" s="11" t="s">
        <v>59696</v>
      </c>
      <c r="B13006" s="2" t="s">
        <v>46442</v>
      </c>
      <c r="C13006" s="102" t="s">
        <v>375</v>
      </c>
    </row>
    <row r="13007">
      <c r="A13007" s="11" t="s">
        <v>59697</v>
      </c>
      <c r="B13007" s="2" t="s">
        <v>46442</v>
      </c>
      <c r="C13007" s="102" t="s">
        <v>377</v>
      </c>
    </row>
    <row r="13008">
      <c r="A13008" s="11" t="s">
        <v>59698</v>
      </c>
      <c r="B13008" s="2" t="s">
        <v>46442</v>
      </c>
      <c r="C13008" s="102" t="s">
        <v>377</v>
      </c>
    </row>
    <row r="13009">
      <c r="A13009" s="11" t="s">
        <v>59699</v>
      </c>
      <c r="B13009" s="2" t="s">
        <v>46442</v>
      </c>
      <c r="C13009" s="102" t="s">
        <v>377</v>
      </c>
    </row>
    <row r="13010">
      <c r="A13010" s="11" t="s">
        <v>59700</v>
      </c>
      <c r="B13010" s="2" t="s">
        <v>46442</v>
      </c>
      <c r="C13010" s="102" t="s">
        <v>377</v>
      </c>
    </row>
    <row r="13011">
      <c r="A13011" s="11" t="s">
        <v>59701</v>
      </c>
      <c r="B13011" s="2" t="s">
        <v>46442</v>
      </c>
      <c r="C13011" s="102" t="s">
        <v>377</v>
      </c>
    </row>
    <row r="13012">
      <c r="A13012" s="11" t="s">
        <v>59702</v>
      </c>
      <c r="B13012" s="2" t="s">
        <v>46442</v>
      </c>
      <c r="C13012" s="102" t="s">
        <v>377</v>
      </c>
    </row>
    <row r="13013">
      <c r="A13013" s="11" t="s">
        <v>59703</v>
      </c>
      <c r="B13013" s="2" t="s">
        <v>46442</v>
      </c>
      <c r="C13013" s="102" t="s">
        <v>377</v>
      </c>
    </row>
    <row r="13014">
      <c r="A13014" s="11" t="s">
        <v>59704</v>
      </c>
      <c r="B13014" s="2" t="s">
        <v>46442</v>
      </c>
      <c r="C13014" s="102" t="s">
        <v>377</v>
      </c>
    </row>
    <row r="13015">
      <c r="A13015" s="11" t="s">
        <v>59705</v>
      </c>
      <c r="B13015" s="2" t="s">
        <v>46442</v>
      </c>
      <c r="C13015" s="102" t="s">
        <v>377</v>
      </c>
    </row>
    <row r="13016">
      <c r="A13016" s="11" t="s">
        <v>59706</v>
      </c>
      <c r="B13016" s="2" t="s">
        <v>46442</v>
      </c>
      <c r="C13016" s="102" t="s">
        <v>377</v>
      </c>
    </row>
    <row r="13017">
      <c r="A13017" s="11" t="s">
        <v>59707</v>
      </c>
      <c r="B13017" s="2" t="s">
        <v>46442</v>
      </c>
      <c r="C13017" s="102" t="s">
        <v>377</v>
      </c>
    </row>
    <row r="13018">
      <c r="A13018" s="11" t="s">
        <v>59708</v>
      </c>
      <c r="B13018" s="2" t="s">
        <v>46442</v>
      </c>
      <c r="C13018" s="102" t="s">
        <v>377</v>
      </c>
    </row>
    <row r="13019">
      <c r="A13019" s="11" t="s">
        <v>59709</v>
      </c>
      <c r="B13019" s="2" t="s">
        <v>46442</v>
      </c>
      <c r="C13019" s="102" t="s">
        <v>377</v>
      </c>
    </row>
    <row r="13020">
      <c r="A13020" s="11" t="s">
        <v>59710</v>
      </c>
      <c r="B13020" s="2" t="s">
        <v>46442</v>
      </c>
      <c r="C13020" s="102" t="s">
        <v>377</v>
      </c>
    </row>
    <row r="13021">
      <c r="A13021" s="11" t="s">
        <v>59711</v>
      </c>
      <c r="B13021" s="2" t="s">
        <v>46442</v>
      </c>
      <c r="C13021" s="102" t="s">
        <v>377</v>
      </c>
    </row>
    <row r="13022">
      <c r="A13022" s="11" t="s">
        <v>59712</v>
      </c>
      <c r="B13022" s="2" t="s">
        <v>46442</v>
      </c>
      <c r="C13022" s="102" t="s">
        <v>377</v>
      </c>
    </row>
    <row r="13023">
      <c r="A13023" s="11" t="s">
        <v>59713</v>
      </c>
      <c r="B13023" s="2" t="s">
        <v>46442</v>
      </c>
      <c r="C13023" s="102" t="s">
        <v>377</v>
      </c>
    </row>
    <row r="13024">
      <c r="A13024" s="11" t="s">
        <v>59714</v>
      </c>
      <c r="B13024" s="2" t="s">
        <v>46442</v>
      </c>
      <c r="C13024" s="102" t="s">
        <v>377</v>
      </c>
    </row>
    <row r="13025">
      <c r="A13025" s="11" t="s">
        <v>59715</v>
      </c>
      <c r="B13025" s="2" t="s">
        <v>46442</v>
      </c>
      <c r="C13025" s="102" t="s">
        <v>377</v>
      </c>
    </row>
    <row r="13026">
      <c r="A13026" s="11" t="s">
        <v>59716</v>
      </c>
      <c r="B13026" s="2" t="s">
        <v>46442</v>
      </c>
      <c r="C13026" s="102" t="s">
        <v>377</v>
      </c>
    </row>
    <row r="13027">
      <c r="A13027" s="11" t="s">
        <v>59717</v>
      </c>
      <c r="B13027" s="2" t="s">
        <v>46442</v>
      </c>
      <c r="C13027" s="102" t="s">
        <v>377</v>
      </c>
    </row>
    <row r="13028">
      <c r="A13028" s="11" t="s">
        <v>59718</v>
      </c>
      <c r="B13028" s="2" t="s">
        <v>46442</v>
      </c>
      <c r="C13028" s="102" t="s">
        <v>377</v>
      </c>
    </row>
    <row r="13029">
      <c r="A13029" s="11" t="s">
        <v>59719</v>
      </c>
      <c r="B13029" s="2" t="s">
        <v>46442</v>
      </c>
      <c r="C13029" s="102" t="s">
        <v>377</v>
      </c>
    </row>
    <row r="13030">
      <c r="A13030" s="11" t="s">
        <v>59720</v>
      </c>
      <c r="B13030" s="2" t="s">
        <v>46442</v>
      </c>
      <c r="C13030" s="102" t="s">
        <v>382</v>
      </c>
    </row>
    <row r="13031">
      <c r="A13031" s="11" t="s">
        <v>59721</v>
      </c>
      <c r="B13031" s="2" t="s">
        <v>46442</v>
      </c>
      <c r="C13031" s="102" t="s">
        <v>382</v>
      </c>
    </row>
    <row r="13032">
      <c r="A13032" s="11" t="s">
        <v>59722</v>
      </c>
      <c r="B13032" s="2" t="s">
        <v>46442</v>
      </c>
      <c r="C13032" s="102" t="s">
        <v>382</v>
      </c>
    </row>
    <row r="13033">
      <c r="A13033" s="11" t="s">
        <v>59723</v>
      </c>
      <c r="B13033" s="2" t="s">
        <v>46442</v>
      </c>
      <c r="C13033" s="102" t="s">
        <v>382</v>
      </c>
    </row>
    <row r="13034">
      <c r="A13034" s="11" t="s">
        <v>59724</v>
      </c>
      <c r="B13034" s="2" t="s">
        <v>46442</v>
      </c>
      <c r="C13034" s="102" t="s">
        <v>382</v>
      </c>
    </row>
    <row r="13035">
      <c r="A13035" s="11" t="s">
        <v>59725</v>
      </c>
      <c r="B13035" s="2" t="s">
        <v>46442</v>
      </c>
      <c r="C13035" s="102" t="s">
        <v>382</v>
      </c>
    </row>
    <row r="13036">
      <c r="A13036" s="11" t="s">
        <v>59726</v>
      </c>
      <c r="B13036" s="2" t="s">
        <v>46442</v>
      </c>
      <c r="C13036" s="102" t="s">
        <v>382</v>
      </c>
    </row>
    <row r="13037">
      <c r="A13037" s="11" t="s">
        <v>59727</v>
      </c>
      <c r="B13037" s="2" t="s">
        <v>46442</v>
      </c>
      <c r="C13037" s="102" t="s">
        <v>382</v>
      </c>
    </row>
    <row r="13038">
      <c r="A13038" s="11" t="s">
        <v>59728</v>
      </c>
      <c r="B13038" s="2" t="s">
        <v>46442</v>
      </c>
      <c r="C13038" s="102" t="s">
        <v>382</v>
      </c>
    </row>
    <row r="13039">
      <c r="A13039" s="11" t="s">
        <v>59729</v>
      </c>
      <c r="B13039" s="2" t="s">
        <v>46442</v>
      </c>
      <c r="C13039" s="102" t="s">
        <v>382</v>
      </c>
    </row>
    <row r="13040">
      <c r="A13040" s="11" t="s">
        <v>59730</v>
      </c>
      <c r="B13040" s="2" t="s">
        <v>46442</v>
      </c>
      <c r="C13040" s="102" t="s">
        <v>382</v>
      </c>
    </row>
    <row r="13041">
      <c r="A13041" s="11" t="s">
        <v>59731</v>
      </c>
      <c r="B13041" s="2" t="s">
        <v>46442</v>
      </c>
      <c r="C13041" s="102" t="s">
        <v>382</v>
      </c>
    </row>
    <row r="13042">
      <c r="A13042" s="11" t="s">
        <v>59732</v>
      </c>
      <c r="B13042" s="2" t="s">
        <v>46442</v>
      </c>
      <c r="C13042" s="102" t="s">
        <v>382</v>
      </c>
    </row>
    <row r="13043">
      <c r="A13043" s="11" t="s">
        <v>59733</v>
      </c>
      <c r="B13043" s="2" t="s">
        <v>46442</v>
      </c>
      <c r="C13043" s="102" t="s">
        <v>382</v>
      </c>
    </row>
    <row r="13044">
      <c r="A13044" s="11" t="s">
        <v>59734</v>
      </c>
      <c r="B13044" s="2" t="s">
        <v>46442</v>
      </c>
      <c r="C13044" s="102" t="s">
        <v>382</v>
      </c>
    </row>
    <row r="13045">
      <c r="A13045" s="11" t="s">
        <v>59735</v>
      </c>
      <c r="B13045" s="2" t="s">
        <v>46442</v>
      </c>
      <c r="C13045" s="102" t="s">
        <v>382</v>
      </c>
    </row>
    <row r="13046">
      <c r="A13046" s="11" t="s">
        <v>59736</v>
      </c>
      <c r="B13046" s="2" t="s">
        <v>46442</v>
      </c>
      <c r="C13046" s="102" t="s">
        <v>382</v>
      </c>
    </row>
    <row r="13047">
      <c r="A13047" s="11" t="s">
        <v>59737</v>
      </c>
      <c r="B13047" s="2" t="s">
        <v>46442</v>
      </c>
      <c r="C13047" s="102" t="s">
        <v>382</v>
      </c>
    </row>
    <row r="13048">
      <c r="A13048" s="11" t="s">
        <v>59738</v>
      </c>
      <c r="B13048" s="2" t="s">
        <v>46442</v>
      </c>
      <c r="C13048" s="102" t="s">
        <v>382</v>
      </c>
    </row>
    <row r="13049">
      <c r="A13049" s="11" t="s">
        <v>59739</v>
      </c>
      <c r="B13049" s="2" t="s">
        <v>46442</v>
      </c>
      <c r="C13049" s="102" t="s">
        <v>382</v>
      </c>
    </row>
    <row r="13050">
      <c r="A13050" s="11" t="s">
        <v>59740</v>
      </c>
      <c r="B13050" s="2" t="s">
        <v>46442</v>
      </c>
      <c r="C13050" s="102" t="s">
        <v>382</v>
      </c>
    </row>
    <row r="13051">
      <c r="A13051" s="11" t="s">
        <v>59741</v>
      </c>
      <c r="B13051" s="2" t="s">
        <v>46442</v>
      </c>
      <c r="C13051" s="102" t="s">
        <v>382</v>
      </c>
    </row>
    <row r="13052">
      <c r="A13052" s="11" t="s">
        <v>59742</v>
      </c>
      <c r="B13052" s="2" t="s">
        <v>46442</v>
      </c>
      <c r="C13052" s="102" t="s">
        <v>382</v>
      </c>
    </row>
    <row r="13053">
      <c r="A13053" s="11" t="s">
        <v>59743</v>
      </c>
      <c r="B13053" s="2" t="s">
        <v>46442</v>
      </c>
      <c r="C13053" s="102" t="s">
        <v>382</v>
      </c>
    </row>
    <row r="13054">
      <c r="A13054" s="11" t="s">
        <v>59744</v>
      </c>
      <c r="B13054" s="2" t="s">
        <v>46442</v>
      </c>
      <c r="C13054" s="102" t="s">
        <v>382</v>
      </c>
    </row>
    <row r="13055">
      <c r="A13055" s="11" t="s">
        <v>59745</v>
      </c>
      <c r="B13055" s="2" t="s">
        <v>46442</v>
      </c>
      <c r="C13055" s="102" t="s">
        <v>382</v>
      </c>
    </row>
    <row r="13056">
      <c r="A13056" s="11" t="s">
        <v>59746</v>
      </c>
      <c r="B13056" s="2" t="s">
        <v>46442</v>
      </c>
      <c r="C13056" s="102" t="s">
        <v>382</v>
      </c>
    </row>
    <row r="13057">
      <c r="A13057" s="11" t="s">
        <v>59747</v>
      </c>
      <c r="B13057" s="2" t="s">
        <v>46442</v>
      </c>
      <c r="C13057" s="102" t="s">
        <v>382</v>
      </c>
    </row>
    <row r="13058">
      <c r="A13058" s="11" t="s">
        <v>59748</v>
      </c>
      <c r="B13058" s="2" t="s">
        <v>46442</v>
      </c>
      <c r="C13058" s="102" t="s">
        <v>382</v>
      </c>
    </row>
    <row r="13059">
      <c r="A13059" s="11" t="s">
        <v>59749</v>
      </c>
      <c r="B13059" s="2" t="s">
        <v>46442</v>
      </c>
      <c r="C13059" s="102" t="s">
        <v>382</v>
      </c>
    </row>
    <row r="13060">
      <c r="A13060" s="11" t="s">
        <v>59750</v>
      </c>
      <c r="B13060" s="2" t="s">
        <v>46442</v>
      </c>
      <c r="C13060" s="102" t="s">
        <v>382</v>
      </c>
    </row>
    <row r="13061">
      <c r="A13061" s="11" t="s">
        <v>59751</v>
      </c>
      <c r="B13061" s="2" t="s">
        <v>46442</v>
      </c>
      <c r="C13061" s="102" t="s">
        <v>382</v>
      </c>
    </row>
    <row r="13062">
      <c r="A13062" s="11" t="s">
        <v>59752</v>
      </c>
      <c r="B13062" s="2" t="s">
        <v>46442</v>
      </c>
      <c r="C13062" s="102" t="s">
        <v>382</v>
      </c>
    </row>
    <row r="13063">
      <c r="A13063" s="11" t="s">
        <v>59753</v>
      </c>
      <c r="B13063" s="2" t="s">
        <v>46442</v>
      </c>
      <c r="C13063" s="102" t="s">
        <v>382</v>
      </c>
    </row>
    <row r="13064">
      <c r="A13064" s="11" t="s">
        <v>59754</v>
      </c>
      <c r="B13064" s="2" t="s">
        <v>46442</v>
      </c>
      <c r="C13064" s="102" t="s">
        <v>382</v>
      </c>
    </row>
    <row r="13065">
      <c r="A13065" s="11" t="s">
        <v>59755</v>
      </c>
      <c r="B13065" s="2" t="s">
        <v>46442</v>
      </c>
      <c r="C13065" s="102" t="s">
        <v>382</v>
      </c>
    </row>
    <row r="13066">
      <c r="A13066" s="11" t="s">
        <v>59756</v>
      </c>
      <c r="B13066" s="2" t="s">
        <v>46442</v>
      </c>
      <c r="C13066" s="102" t="s">
        <v>382</v>
      </c>
    </row>
    <row r="13067">
      <c r="A13067" s="11" t="s">
        <v>59757</v>
      </c>
      <c r="B13067" s="2" t="s">
        <v>46442</v>
      </c>
      <c r="C13067" s="102" t="s">
        <v>382</v>
      </c>
    </row>
    <row r="13068">
      <c r="A13068" s="11" t="s">
        <v>59758</v>
      </c>
      <c r="B13068" s="2" t="s">
        <v>46442</v>
      </c>
      <c r="C13068" s="102" t="s">
        <v>382</v>
      </c>
    </row>
    <row r="13069">
      <c r="A13069" s="11" t="s">
        <v>59759</v>
      </c>
      <c r="B13069" s="2" t="s">
        <v>46442</v>
      </c>
      <c r="C13069" s="102" t="s">
        <v>382</v>
      </c>
    </row>
    <row r="13070">
      <c r="A13070" s="11" t="s">
        <v>59760</v>
      </c>
      <c r="B13070" s="2" t="s">
        <v>46442</v>
      </c>
      <c r="C13070" s="102" t="s">
        <v>382</v>
      </c>
    </row>
    <row r="13071">
      <c r="A13071" s="11" t="s">
        <v>59761</v>
      </c>
      <c r="B13071" s="2" t="s">
        <v>46442</v>
      </c>
      <c r="C13071" s="102" t="s">
        <v>382</v>
      </c>
    </row>
    <row r="13072">
      <c r="A13072" s="11" t="s">
        <v>59762</v>
      </c>
      <c r="B13072" s="2" t="s">
        <v>46442</v>
      </c>
      <c r="C13072" s="102" t="s">
        <v>382</v>
      </c>
    </row>
    <row r="13073">
      <c r="A13073" s="11" t="s">
        <v>59763</v>
      </c>
      <c r="B13073" s="2" t="s">
        <v>46442</v>
      </c>
      <c r="C13073" s="102" t="s">
        <v>382</v>
      </c>
    </row>
    <row r="13074">
      <c r="A13074" s="11" t="s">
        <v>59764</v>
      </c>
      <c r="B13074" s="2" t="s">
        <v>46442</v>
      </c>
      <c r="C13074" s="102" t="s">
        <v>382</v>
      </c>
    </row>
    <row r="13075">
      <c r="A13075" s="11" t="s">
        <v>59765</v>
      </c>
      <c r="B13075" s="2" t="s">
        <v>46442</v>
      </c>
      <c r="C13075" s="102" t="s">
        <v>382</v>
      </c>
    </row>
    <row r="13076">
      <c r="A13076" s="11" t="s">
        <v>59766</v>
      </c>
      <c r="B13076" s="2" t="s">
        <v>46442</v>
      </c>
      <c r="C13076" s="102" t="s">
        <v>382</v>
      </c>
    </row>
    <row r="13077">
      <c r="A13077" s="11" t="s">
        <v>59767</v>
      </c>
      <c r="B13077" s="2" t="s">
        <v>46442</v>
      </c>
      <c r="C13077" s="102" t="s">
        <v>382</v>
      </c>
    </row>
    <row r="13078">
      <c r="A13078" s="11" t="s">
        <v>59768</v>
      </c>
      <c r="B13078" s="2" t="s">
        <v>46442</v>
      </c>
      <c r="C13078" s="102" t="s">
        <v>382</v>
      </c>
    </row>
    <row r="13079">
      <c r="A13079" s="11" t="s">
        <v>59769</v>
      </c>
      <c r="B13079" s="2" t="s">
        <v>46442</v>
      </c>
      <c r="C13079" s="102" t="s">
        <v>382</v>
      </c>
    </row>
    <row r="13080">
      <c r="A13080" s="11" t="s">
        <v>59770</v>
      </c>
      <c r="B13080" s="2" t="s">
        <v>46442</v>
      </c>
      <c r="C13080" s="102" t="s">
        <v>382</v>
      </c>
    </row>
    <row r="13081">
      <c r="A13081" s="11" t="s">
        <v>59771</v>
      </c>
      <c r="B13081" s="2" t="s">
        <v>46442</v>
      </c>
      <c r="C13081" s="102" t="s">
        <v>382</v>
      </c>
    </row>
    <row r="13082">
      <c r="A13082" s="11" t="s">
        <v>59772</v>
      </c>
      <c r="B13082" s="2" t="s">
        <v>46442</v>
      </c>
      <c r="C13082" s="102" t="s">
        <v>382</v>
      </c>
    </row>
    <row r="13083">
      <c r="A13083" s="11" t="s">
        <v>59773</v>
      </c>
      <c r="B13083" s="2" t="s">
        <v>46442</v>
      </c>
      <c r="C13083" s="102" t="s">
        <v>382</v>
      </c>
    </row>
    <row r="13084">
      <c r="A13084" s="11" t="s">
        <v>59774</v>
      </c>
      <c r="B13084" s="2" t="s">
        <v>46442</v>
      </c>
      <c r="C13084" s="102" t="s">
        <v>382</v>
      </c>
    </row>
    <row r="13085">
      <c r="A13085" s="11" t="s">
        <v>59775</v>
      </c>
      <c r="B13085" s="2" t="s">
        <v>46442</v>
      </c>
      <c r="C13085" s="102" t="s">
        <v>382</v>
      </c>
    </row>
    <row r="13086">
      <c r="A13086" s="11" t="s">
        <v>59776</v>
      </c>
      <c r="B13086" s="2" t="s">
        <v>46442</v>
      </c>
      <c r="C13086" s="102" t="s">
        <v>382</v>
      </c>
    </row>
    <row r="13087">
      <c r="A13087" s="11" t="s">
        <v>59777</v>
      </c>
      <c r="B13087" s="2" t="s">
        <v>46442</v>
      </c>
      <c r="C13087" s="102" t="s">
        <v>384</v>
      </c>
    </row>
    <row r="13088">
      <c r="A13088" s="11" t="s">
        <v>59778</v>
      </c>
      <c r="B13088" s="2" t="s">
        <v>46442</v>
      </c>
      <c r="C13088" s="102" t="s">
        <v>384</v>
      </c>
    </row>
    <row r="13089">
      <c r="A13089" s="11" t="s">
        <v>59779</v>
      </c>
      <c r="B13089" s="2" t="s">
        <v>46442</v>
      </c>
      <c r="C13089" s="102" t="s">
        <v>384</v>
      </c>
    </row>
    <row r="13090">
      <c r="A13090" s="11" t="s">
        <v>59780</v>
      </c>
      <c r="B13090" s="2" t="s">
        <v>46442</v>
      </c>
      <c r="C13090" s="102" t="s">
        <v>384</v>
      </c>
    </row>
    <row r="13091">
      <c r="A13091" s="11" t="s">
        <v>59781</v>
      </c>
      <c r="B13091" s="2" t="s">
        <v>46442</v>
      </c>
      <c r="C13091" s="102" t="s">
        <v>384</v>
      </c>
    </row>
    <row r="13092">
      <c r="A13092" s="11" t="s">
        <v>59782</v>
      </c>
      <c r="B13092" s="2" t="s">
        <v>46442</v>
      </c>
      <c r="C13092" s="102" t="s">
        <v>384</v>
      </c>
    </row>
    <row r="13093">
      <c r="A13093" s="11" t="s">
        <v>59783</v>
      </c>
      <c r="B13093" s="2" t="s">
        <v>46442</v>
      </c>
      <c r="C13093" s="102" t="s">
        <v>384</v>
      </c>
    </row>
    <row r="13094">
      <c r="A13094" s="11" t="s">
        <v>59784</v>
      </c>
      <c r="B13094" s="2" t="s">
        <v>46442</v>
      </c>
      <c r="C13094" s="102" t="s">
        <v>384</v>
      </c>
    </row>
    <row r="13095">
      <c r="A13095" s="11" t="s">
        <v>59785</v>
      </c>
      <c r="B13095" s="2" t="s">
        <v>46442</v>
      </c>
      <c r="C13095" s="102" t="s">
        <v>384</v>
      </c>
    </row>
    <row r="13096">
      <c r="A13096" s="11" t="s">
        <v>59786</v>
      </c>
      <c r="B13096" s="2" t="s">
        <v>46442</v>
      </c>
      <c r="C13096" s="102" t="s">
        <v>384</v>
      </c>
    </row>
    <row r="13097">
      <c r="A13097" s="11" t="s">
        <v>59787</v>
      </c>
      <c r="B13097" s="2" t="s">
        <v>46442</v>
      </c>
      <c r="C13097" s="102" t="s">
        <v>384</v>
      </c>
    </row>
    <row r="13098">
      <c r="A13098" s="11" t="s">
        <v>59788</v>
      </c>
      <c r="B13098" s="2" t="s">
        <v>46442</v>
      </c>
      <c r="C13098" s="102" t="s">
        <v>384</v>
      </c>
    </row>
    <row r="13099">
      <c r="A13099" s="11" t="s">
        <v>59789</v>
      </c>
      <c r="B13099" s="2" t="s">
        <v>46442</v>
      </c>
      <c r="C13099" s="102" t="s">
        <v>384</v>
      </c>
    </row>
    <row r="13100">
      <c r="A13100" s="11" t="s">
        <v>59790</v>
      </c>
      <c r="B13100" s="2" t="s">
        <v>46442</v>
      </c>
      <c r="C13100" s="102" t="s">
        <v>384</v>
      </c>
    </row>
    <row r="13101">
      <c r="A13101" s="11" t="s">
        <v>59791</v>
      </c>
      <c r="B13101" s="2" t="s">
        <v>46442</v>
      </c>
      <c r="C13101" s="102" t="s">
        <v>384</v>
      </c>
    </row>
    <row r="13102">
      <c r="A13102" s="11" t="s">
        <v>59792</v>
      </c>
      <c r="B13102" s="2" t="s">
        <v>46442</v>
      </c>
      <c r="C13102" s="102" t="s">
        <v>388</v>
      </c>
    </row>
    <row r="13103">
      <c r="A13103" s="11" t="s">
        <v>59793</v>
      </c>
      <c r="B13103" s="2" t="s">
        <v>46442</v>
      </c>
      <c r="C13103" s="102" t="s">
        <v>388</v>
      </c>
    </row>
    <row r="13104">
      <c r="A13104" s="11" t="s">
        <v>59794</v>
      </c>
      <c r="B13104" s="2" t="s">
        <v>46442</v>
      </c>
      <c r="C13104" s="102" t="s">
        <v>388</v>
      </c>
    </row>
    <row r="13105">
      <c r="A13105" s="11" t="s">
        <v>59795</v>
      </c>
      <c r="B13105" s="2" t="s">
        <v>46442</v>
      </c>
      <c r="C13105" s="102" t="s">
        <v>388</v>
      </c>
    </row>
    <row r="13106">
      <c r="A13106" s="11" t="s">
        <v>59796</v>
      </c>
      <c r="B13106" s="2" t="s">
        <v>46442</v>
      </c>
      <c r="C13106" s="102" t="s">
        <v>388</v>
      </c>
    </row>
    <row r="13107">
      <c r="A13107" s="11" t="s">
        <v>59797</v>
      </c>
      <c r="B13107" s="2" t="s">
        <v>46442</v>
      </c>
      <c r="C13107" s="102" t="s">
        <v>388</v>
      </c>
    </row>
    <row r="13108">
      <c r="A13108" s="11" t="s">
        <v>59798</v>
      </c>
      <c r="B13108" s="2" t="s">
        <v>46442</v>
      </c>
      <c r="C13108" s="102" t="s">
        <v>388</v>
      </c>
    </row>
    <row r="13109">
      <c r="A13109" s="11" t="s">
        <v>59799</v>
      </c>
      <c r="B13109" s="2" t="s">
        <v>46442</v>
      </c>
      <c r="C13109" s="102" t="s">
        <v>388</v>
      </c>
    </row>
    <row r="13110">
      <c r="A13110" s="11" t="s">
        <v>59800</v>
      </c>
      <c r="B13110" s="2" t="s">
        <v>46442</v>
      </c>
      <c r="C13110" s="102" t="s">
        <v>388</v>
      </c>
    </row>
    <row r="13111">
      <c r="A13111" s="11" t="s">
        <v>59801</v>
      </c>
      <c r="B13111" s="2" t="s">
        <v>46442</v>
      </c>
      <c r="C13111" s="102" t="s">
        <v>388</v>
      </c>
    </row>
    <row r="13112">
      <c r="A13112" s="11" t="s">
        <v>59802</v>
      </c>
      <c r="B13112" s="2" t="s">
        <v>46442</v>
      </c>
      <c r="C13112" s="102" t="s">
        <v>388</v>
      </c>
    </row>
    <row r="13113">
      <c r="A13113" s="11" t="s">
        <v>59803</v>
      </c>
      <c r="B13113" s="2" t="s">
        <v>46442</v>
      </c>
      <c r="C13113" s="102" t="s">
        <v>388</v>
      </c>
    </row>
    <row r="13114">
      <c r="A13114" s="11" t="s">
        <v>59804</v>
      </c>
      <c r="B13114" s="2" t="s">
        <v>46442</v>
      </c>
      <c r="C13114" s="102" t="s">
        <v>388</v>
      </c>
    </row>
    <row r="13115">
      <c r="A13115" s="11" t="s">
        <v>59805</v>
      </c>
      <c r="B13115" s="2" t="s">
        <v>46442</v>
      </c>
      <c r="C13115" s="102" t="s">
        <v>388</v>
      </c>
    </row>
    <row r="13116">
      <c r="A13116" s="11" t="s">
        <v>59806</v>
      </c>
      <c r="B13116" s="2" t="s">
        <v>46442</v>
      </c>
      <c r="C13116" s="102" t="s">
        <v>388</v>
      </c>
    </row>
    <row r="13117">
      <c r="A13117" s="11" t="s">
        <v>59807</v>
      </c>
      <c r="B13117" s="2" t="s">
        <v>46442</v>
      </c>
      <c r="C13117" s="102" t="s">
        <v>388</v>
      </c>
    </row>
    <row r="13118">
      <c r="A13118" s="11" t="s">
        <v>59808</v>
      </c>
      <c r="B13118" s="2" t="s">
        <v>46442</v>
      </c>
      <c r="C13118" s="102" t="s">
        <v>388</v>
      </c>
    </row>
    <row r="13119">
      <c r="A13119" s="11" t="s">
        <v>59809</v>
      </c>
      <c r="B13119" s="2" t="s">
        <v>46442</v>
      </c>
      <c r="C13119" s="102" t="s">
        <v>388</v>
      </c>
    </row>
    <row r="13120">
      <c r="A13120" s="11" t="s">
        <v>59810</v>
      </c>
      <c r="B13120" s="2" t="s">
        <v>46442</v>
      </c>
      <c r="C13120" s="102" t="s">
        <v>388</v>
      </c>
    </row>
    <row r="13121">
      <c r="A13121" s="11" t="s">
        <v>59811</v>
      </c>
      <c r="B13121" s="2" t="s">
        <v>46442</v>
      </c>
      <c r="C13121" s="102" t="s">
        <v>388</v>
      </c>
    </row>
    <row r="13122">
      <c r="A13122" s="11" t="s">
        <v>59812</v>
      </c>
      <c r="B13122" s="2" t="s">
        <v>46442</v>
      </c>
      <c r="C13122" s="58" t="s">
        <v>49970</v>
      </c>
    </row>
    <row r="13123">
      <c r="A13123" s="11" t="s">
        <v>59813</v>
      </c>
      <c r="B13123" s="2" t="s">
        <v>46442</v>
      </c>
      <c r="C13123" s="58" t="s">
        <v>49970</v>
      </c>
    </row>
    <row r="13124">
      <c r="A13124" s="11" t="s">
        <v>59814</v>
      </c>
      <c r="B13124" s="2" t="s">
        <v>46442</v>
      </c>
      <c r="C13124" s="58" t="s">
        <v>49970</v>
      </c>
    </row>
    <row r="13125">
      <c r="A13125" s="11" t="s">
        <v>59815</v>
      </c>
      <c r="B13125" s="2" t="s">
        <v>46442</v>
      </c>
      <c r="C13125" s="58" t="s">
        <v>49970</v>
      </c>
    </row>
    <row r="13126">
      <c r="A13126" s="11" t="s">
        <v>59816</v>
      </c>
      <c r="B13126" s="2" t="s">
        <v>46442</v>
      </c>
      <c r="C13126" s="58" t="s">
        <v>49970</v>
      </c>
    </row>
    <row r="13127">
      <c r="A13127" s="11" t="s">
        <v>59817</v>
      </c>
      <c r="B13127" s="2" t="s">
        <v>46442</v>
      </c>
      <c r="C13127" s="58" t="s">
        <v>49970</v>
      </c>
    </row>
    <row r="13128">
      <c r="A13128" s="11" t="s">
        <v>59818</v>
      </c>
      <c r="B13128" s="2" t="s">
        <v>46442</v>
      </c>
      <c r="C13128" s="58" t="s">
        <v>49970</v>
      </c>
    </row>
    <row r="13129">
      <c r="A13129" s="11" t="s">
        <v>59819</v>
      </c>
      <c r="B13129" s="2" t="s">
        <v>46442</v>
      </c>
      <c r="C13129" s="58" t="s">
        <v>49970</v>
      </c>
    </row>
    <row r="13130">
      <c r="A13130" s="11" t="s">
        <v>59820</v>
      </c>
      <c r="B13130" s="2" t="s">
        <v>46442</v>
      </c>
      <c r="C13130" s="58" t="s">
        <v>49970</v>
      </c>
    </row>
    <row r="13131">
      <c r="A13131" s="11" t="s">
        <v>59821</v>
      </c>
      <c r="B13131" s="2" t="s">
        <v>46442</v>
      </c>
      <c r="C13131" s="58" t="s">
        <v>49970</v>
      </c>
    </row>
    <row r="13132">
      <c r="A13132" s="11" t="s">
        <v>59822</v>
      </c>
      <c r="B13132" s="2" t="s">
        <v>46442</v>
      </c>
      <c r="C13132" s="58" t="s">
        <v>49970</v>
      </c>
    </row>
    <row r="13133">
      <c r="A13133" s="11" t="s">
        <v>59823</v>
      </c>
      <c r="B13133" s="2" t="s">
        <v>46442</v>
      </c>
      <c r="C13133" s="58" t="s">
        <v>49970</v>
      </c>
    </row>
    <row r="13134">
      <c r="A13134" s="11" t="s">
        <v>59824</v>
      </c>
      <c r="B13134" s="2" t="s">
        <v>46442</v>
      </c>
      <c r="C13134" s="58" t="s">
        <v>49970</v>
      </c>
    </row>
    <row r="13135">
      <c r="A13135" s="11" t="s">
        <v>59825</v>
      </c>
      <c r="B13135" s="2" t="s">
        <v>46442</v>
      </c>
      <c r="C13135" s="58" t="s">
        <v>49970</v>
      </c>
    </row>
    <row r="13136">
      <c r="A13136" s="11" t="s">
        <v>59826</v>
      </c>
      <c r="B13136" s="2" t="s">
        <v>46442</v>
      </c>
      <c r="C13136" s="58" t="s">
        <v>49970</v>
      </c>
    </row>
    <row r="13137">
      <c r="A13137" s="11" t="s">
        <v>59827</v>
      </c>
      <c r="B13137" s="2" t="s">
        <v>46442</v>
      </c>
      <c r="C13137" s="58" t="s">
        <v>49970</v>
      </c>
    </row>
    <row r="13138">
      <c r="A13138" s="11" t="s">
        <v>59828</v>
      </c>
      <c r="B13138" s="2" t="s">
        <v>46442</v>
      </c>
      <c r="C13138" s="58" t="s">
        <v>49970</v>
      </c>
    </row>
    <row r="13139">
      <c r="A13139" s="11" t="s">
        <v>59829</v>
      </c>
      <c r="B13139" s="2" t="s">
        <v>46442</v>
      </c>
      <c r="C13139" s="58" t="s">
        <v>49970</v>
      </c>
    </row>
    <row r="13140">
      <c r="A13140" s="11" t="s">
        <v>59830</v>
      </c>
      <c r="B13140" s="2" t="s">
        <v>46442</v>
      </c>
      <c r="C13140" s="58" t="s">
        <v>49970</v>
      </c>
    </row>
    <row r="13141">
      <c r="A13141" s="11" t="s">
        <v>59831</v>
      </c>
      <c r="B13141" s="2" t="s">
        <v>46442</v>
      </c>
      <c r="C13141" s="58" t="s">
        <v>49970</v>
      </c>
    </row>
    <row r="13142">
      <c r="A13142" s="11" t="s">
        <v>59832</v>
      </c>
      <c r="B13142" s="2" t="s">
        <v>46442</v>
      </c>
      <c r="C13142" s="58" t="s">
        <v>49970</v>
      </c>
    </row>
    <row r="13143">
      <c r="A13143" s="11" t="s">
        <v>59833</v>
      </c>
      <c r="B13143" s="2" t="s">
        <v>46442</v>
      </c>
      <c r="C13143" s="58" t="s">
        <v>49970</v>
      </c>
    </row>
    <row r="13144">
      <c r="A13144" s="11" t="s">
        <v>59834</v>
      </c>
      <c r="B13144" s="2" t="s">
        <v>46442</v>
      </c>
      <c r="C13144" s="58" t="s">
        <v>49970</v>
      </c>
    </row>
    <row r="13145">
      <c r="A13145" s="11" t="s">
        <v>59835</v>
      </c>
      <c r="B13145" s="2" t="s">
        <v>46442</v>
      </c>
      <c r="C13145" s="102" t="s">
        <v>937</v>
      </c>
    </row>
    <row r="13146">
      <c r="A13146" s="11" t="s">
        <v>59836</v>
      </c>
      <c r="B13146" s="2" t="s">
        <v>46442</v>
      </c>
      <c r="C13146" s="102" t="s">
        <v>937</v>
      </c>
    </row>
    <row r="13147">
      <c r="A13147" s="11" t="s">
        <v>59837</v>
      </c>
      <c r="B13147" s="2" t="s">
        <v>46442</v>
      </c>
      <c r="C13147" s="102" t="s">
        <v>937</v>
      </c>
    </row>
    <row r="13148">
      <c r="A13148" s="11" t="s">
        <v>59838</v>
      </c>
      <c r="B13148" s="2" t="s">
        <v>46442</v>
      </c>
      <c r="C13148" s="102" t="s">
        <v>937</v>
      </c>
    </row>
    <row r="13149">
      <c r="A13149" s="11" t="s">
        <v>59839</v>
      </c>
      <c r="B13149" s="2" t="s">
        <v>46442</v>
      </c>
      <c r="C13149" s="102" t="s">
        <v>937</v>
      </c>
    </row>
    <row r="13150">
      <c r="A13150" s="11" t="s">
        <v>59840</v>
      </c>
      <c r="B13150" s="2" t="s">
        <v>46442</v>
      </c>
      <c r="C13150" s="102" t="s">
        <v>937</v>
      </c>
    </row>
    <row r="13151">
      <c r="A13151" s="11" t="s">
        <v>59841</v>
      </c>
      <c r="B13151" s="2" t="s">
        <v>46442</v>
      </c>
      <c r="C13151" s="102" t="s">
        <v>937</v>
      </c>
    </row>
    <row r="13152">
      <c r="A13152" s="11" t="s">
        <v>59842</v>
      </c>
      <c r="B13152" s="2" t="s">
        <v>46442</v>
      </c>
      <c r="C13152" s="102" t="s">
        <v>937</v>
      </c>
    </row>
    <row r="13153">
      <c r="A13153" s="11" t="s">
        <v>59843</v>
      </c>
      <c r="B13153" s="2" t="s">
        <v>46442</v>
      </c>
      <c r="C13153" s="102" t="s">
        <v>937</v>
      </c>
    </row>
    <row r="13154">
      <c r="A13154" s="11" t="s">
        <v>59844</v>
      </c>
      <c r="B13154" s="2" t="s">
        <v>46442</v>
      </c>
      <c r="C13154" s="102" t="s">
        <v>937</v>
      </c>
    </row>
    <row r="13155">
      <c r="A13155" s="11" t="s">
        <v>59845</v>
      </c>
      <c r="B13155" s="2" t="s">
        <v>46442</v>
      </c>
      <c r="C13155" s="102" t="s">
        <v>937</v>
      </c>
    </row>
    <row r="13156">
      <c r="A13156" s="11" t="s">
        <v>59846</v>
      </c>
      <c r="B13156" s="2" t="s">
        <v>46442</v>
      </c>
      <c r="C13156" s="102" t="s">
        <v>937</v>
      </c>
    </row>
    <row r="13157">
      <c r="A13157" s="11" t="s">
        <v>59847</v>
      </c>
      <c r="B13157" s="2" t="s">
        <v>46442</v>
      </c>
      <c r="C13157" s="102" t="s">
        <v>937</v>
      </c>
    </row>
    <row r="13158">
      <c r="A13158" s="11" t="s">
        <v>59848</v>
      </c>
      <c r="B13158" s="2" t="s">
        <v>46442</v>
      </c>
      <c r="C13158" s="58" t="s">
        <v>49980</v>
      </c>
    </row>
    <row r="13159">
      <c r="A13159" s="11" t="s">
        <v>59849</v>
      </c>
      <c r="B13159" s="2" t="s">
        <v>46442</v>
      </c>
      <c r="C13159" s="58" t="s">
        <v>49980</v>
      </c>
    </row>
    <row r="13160">
      <c r="A13160" s="11" t="s">
        <v>59850</v>
      </c>
      <c r="B13160" s="2" t="s">
        <v>46442</v>
      </c>
      <c r="C13160" s="58" t="s">
        <v>49980</v>
      </c>
    </row>
    <row r="13161">
      <c r="A13161" s="11" t="s">
        <v>59851</v>
      </c>
      <c r="B13161" s="2" t="s">
        <v>46442</v>
      </c>
      <c r="C13161" s="58" t="s">
        <v>49980</v>
      </c>
    </row>
    <row r="13162">
      <c r="A13162" s="11" t="s">
        <v>59852</v>
      </c>
      <c r="B13162" s="2" t="s">
        <v>46442</v>
      </c>
      <c r="C13162" s="58" t="s">
        <v>49980</v>
      </c>
    </row>
    <row r="13163">
      <c r="A13163" s="11" t="s">
        <v>59853</v>
      </c>
      <c r="B13163" s="2" t="s">
        <v>46442</v>
      </c>
      <c r="C13163" s="58" t="s">
        <v>49980</v>
      </c>
    </row>
    <row r="13164">
      <c r="A13164" s="11" t="s">
        <v>59854</v>
      </c>
      <c r="B13164" s="2" t="s">
        <v>46442</v>
      </c>
      <c r="C13164" s="58" t="s">
        <v>49980</v>
      </c>
    </row>
    <row r="13165">
      <c r="A13165" s="11" t="s">
        <v>59855</v>
      </c>
      <c r="B13165" s="2" t="s">
        <v>46442</v>
      </c>
      <c r="C13165" s="58" t="s">
        <v>49980</v>
      </c>
    </row>
    <row r="13166">
      <c r="A13166" s="11" t="s">
        <v>59856</v>
      </c>
      <c r="B13166" s="2" t="s">
        <v>46442</v>
      </c>
      <c r="C13166" s="58" t="s">
        <v>49980</v>
      </c>
    </row>
    <row r="13167">
      <c r="A13167" s="11" t="s">
        <v>59857</v>
      </c>
      <c r="B13167" s="2" t="s">
        <v>46442</v>
      </c>
      <c r="C13167" s="58" t="s">
        <v>49980</v>
      </c>
    </row>
    <row r="13168">
      <c r="A13168" s="11" t="s">
        <v>59858</v>
      </c>
      <c r="B13168" s="2" t="s">
        <v>46442</v>
      </c>
      <c r="C13168" s="58" t="s">
        <v>49980</v>
      </c>
    </row>
    <row r="13169">
      <c r="A13169" s="11" t="s">
        <v>59859</v>
      </c>
      <c r="B13169" s="2" t="s">
        <v>46442</v>
      </c>
      <c r="C13169" s="58" t="s">
        <v>49980</v>
      </c>
    </row>
    <row r="13170">
      <c r="A13170" s="11" t="s">
        <v>59860</v>
      </c>
      <c r="B13170" s="2" t="s">
        <v>46442</v>
      </c>
      <c r="C13170" s="58" t="s">
        <v>49980</v>
      </c>
    </row>
    <row r="13171">
      <c r="A13171" s="11" t="s">
        <v>59861</v>
      </c>
      <c r="B13171" s="2" t="s">
        <v>46442</v>
      </c>
      <c r="C13171" s="58" t="s">
        <v>49980</v>
      </c>
    </row>
    <row r="13172">
      <c r="A13172" s="11" t="s">
        <v>59862</v>
      </c>
      <c r="B13172" s="2" t="s">
        <v>46442</v>
      </c>
      <c r="C13172" s="58" t="s">
        <v>49980</v>
      </c>
    </row>
    <row r="13173">
      <c r="A13173" s="11" t="s">
        <v>59863</v>
      </c>
      <c r="B13173" s="2" t="s">
        <v>46442</v>
      </c>
      <c r="C13173" s="58" t="s">
        <v>49980</v>
      </c>
    </row>
    <row r="13174">
      <c r="A13174" s="11" t="s">
        <v>59864</v>
      </c>
      <c r="B13174" s="2" t="s">
        <v>46442</v>
      </c>
      <c r="C13174" s="58" t="s">
        <v>49980</v>
      </c>
    </row>
    <row r="13175">
      <c r="A13175" s="11" t="s">
        <v>59865</v>
      </c>
      <c r="B13175" s="2" t="s">
        <v>46442</v>
      </c>
      <c r="C13175" s="58" t="s">
        <v>49980</v>
      </c>
    </row>
    <row r="13176">
      <c r="A13176" s="11" t="s">
        <v>59866</v>
      </c>
      <c r="B13176" s="2" t="s">
        <v>46442</v>
      </c>
      <c r="C13176" s="58" t="s">
        <v>49980</v>
      </c>
    </row>
    <row r="13177">
      <c r="A13177" s="11" t="s">
        <v>59867</v>
      </c>
      <c r="B13177" s="2" t="s">
        <v>46442</v>
      </c>
      <c r="C13177" s="58" t="s">
        <v>49980</v>
      </c>
    </row>
    <row r="13178">
      <c r="A13178" s="11" t="s">
        <v>59868</v>
      </c>
      <c r="B13178" s="2" t="s">
        <v>46442</v>
      </c>
      <c r="C13178" s="58" t="s">
        <v>49980</v>
      </c>
    </row>
    <row r="13179">
      <c r="A13179" s="11" t="s">
        <v>59869</v>
      </c>
      <c r="B13179" s="2" t="s">
        <v>46442</v>
      </c>
      <c r="C13179" s="102" t="s">
        <v>394</v>
      </c>
    </row>
    <row r="13180">
      <c r="A13180" s="11" t="s">
        <v>59870</v>
      </c>
      <c r="B13180" s="2" t="s">
        <v>46442</v>
      </c>
      <c r="C13180" s="102" t="s">
        <v>394</v>
      </c>
    </row>
    <row r="13181">
      <c r="A13181" s="11" t="s">
        <v>59871</v>
      </c>
      <c r="B13181" s="2" t="s">
        <v>46442</v>
      </c>
      <c r="C13181" s="102" t="s">
        <v>394</v>
      </c>
    </row>
    <row r="13182">
      <c r="A13182" s="11" t="s">
        <v>59872</v>
      </c>
      <c r="B13182" s="2" t="s">
        <v>46442</v>
      </c>
      <c r="C13182" s="102" t="s">
        <v>394</v>
      </c>
    </row>
    <row r="13183">
      <c r="A13183" s="11" t="s">
        <v>59873</v>
      </c>
      <c r="B13183" s="2" t="s">
        <v>46442</v>
      </c>
      <c r="C13183" s="102" t="s">
        <v>394</v>
      </c>
    </row>
    <row r="13184">
      <c r="A13184" s="11" t="s">
        <v>59874</v>
      </c>
      <c r="B13184" s="2" t="s">
        <v>46442</v>
      </c>
      <c r="C13184" s="102" t="s">
        <v>394</v>
      </c>
    </row>
    <row r="13185">
      <c r="A13185" s="11" t="s">
        <v>59875</v>
      </c>
      <c r="B13185" s="2" t="s">
        <v>46442</v>
      </c>
      <c r="C13185" s="58" t="s">
        <v>396</v>
      </c>
    </row>
    <row r="13186">
      <c r="A13186" s="11" t="s">
        <v>59876</v>
      </c>
      <c r="B13186" s="2" t="s">
        <v>46442</v>
      </c>
      <c r="C13186" s="58" t="s">
        <v>396</v>
      </c>
    </row>
    <row r="13187">
      <c r="A13187" s="11" t="s">
        <v>59877</v>
      </c>
      <c r="B13187" s="2" t="s">
        <v>46442</v>
      </c>
      <c r="C13187" s="58" t="s">
        <v>396</v>
      </c>
    </row>
    <row r="13188">
      <c r="A13188" s="11" t="s">
        <v>59878</v>
      </c>
      <c r="B13188" s="2" t="s">
        <v>46442</v>
      </c>
      <c r="C13188" s="58" t="s">
        <v>396</v>
      </c>
    </row>
    <row r="13189">
      <c r="A13189" s="11" t="s">
        <v>59879</v>
      </c>
      <c r="B13189" s="2" t="s">
        <v>46442</v>
      </c>
      <c r="C13189" s="58" t="s">
        <v>396</v>
      </c>
    </row>
    <row r="13190">
      <c r="A13190" s="11" t="s">
        <v>59880</v>
      </c>
      <c r="B13190" s="2" t="s">
        <v>46442</v>
      </c>
      <c r="C13190" s="58" t="s">
        <v>396</v>
      </c>
    </row>
    <row r="13191">
      <c r="A13191" s="11" t="s">
        <v>59881</v>
      </c>
      <c r="B13191" s="2" t="s">
        <v>46442</v>
      </c>
      <c r="C13191" s="58" t="s">
        <v>396</v>
      </c>
    </row>
    <row r="13192">
      <c r="A13192" s="11" t="s">
        <v>59882</v>
      </c>
      <c r="B13192" s="2" t="s">
        <v>46442</v>
      </c>
      <c r="C13192" s="58" t="s">
        <v>396</v>
      </c>
    </row>
    <row r="13193">
      <c r="A13193" s="11" t="s">
        <v>59883</v>
      </c>
      <c r="B13193" s="2" t="s">
        <v>46442</v>
      </c>
      <c r="C13193" s="58" t="s">
        <v>396</v>
      </c>
    </row>
    <row r="13194">
      <c r="A13194" s="11" t="s">
        <v>59884</v>
      </c>
      <c r="B13194" s="2" t="s">
        <v>46442</v>
      </c>
      <c r="C13194" s="58" t="s">
        <v>396</v>
      </c>
    </row>
    <row r="13195">
      <c r="A13195" s="11" t="s">
        <v>59885</v>
      </c>
      <c r="B13195" s="2" t="s">
        <v>46442</v>
      </c>
      <c r="C13195" s="58" t="s">
        <v>396</v>
      </c>
    </row>
    <row r="13196">
      <c r="A13196" s="11" t="s">
        <v>59886</v>
      </c>
      <c r="B13196" s="2" t="s">
        <v>46442</v>
      </c>
      <c r="C13196" s="58" t="s">
        <v>396</v>
      </c>
    </row>
    <row r="13197">
      <c r="A13197" s="11" t="s">
        <v>59887</v>
      </c>
      <c r="B13197" s="2" t="s">
        <v>46442</v>
      </c>
      <c r="C13197" s="58" t="s">
        <v>396</v>
      </c>
    </row>
    <row r="13198">
      <c r="A13198" s="11" t="s">
        <v>59888</v>
      </c>
      <c r="B13198" s="2" t="s">
        <v>46442</v>
      </c>
      <c r="C13198" s="58" t="s">
        <v>396</v>
      </c>
    </row>
    <row r="13199">
      <c r="A13199" s="11" t="s">
        <v>59889</v>
      </c>
      <c r="B13199" s="2" t="s">
        <v>46442</v>
      </c>
      <c r="C13199" s="58" t="s">
        <v>396</v>
      </c>
    </row>
    <row r="13200">
      <c r="A13200" s="11" t="s">
        <v>59890</v>
      </c>
      <c r="B13200" s="2" t="s">
        <v>46442</v>
      </c>
      <c r="C13200" s="58" t="s">
        <v>396</v>
      </c>
    </row>
    <row r="13201">
      <c r="A13201" s="11" t="s">
        <v>59891</v>
      </c>
      <c r="B13201" s="2" t="s">
        <v>46442</v>
      </c>
      <c r="C13201" s="58" t="s">
        <v>396</v>
      </c>
    </row>
    <row r="13202">
      <c r="A13202" s="11" t="s">
        <v>59892</v>
      </c>
      <c r="B13202" s="2" t="s">
        <v>46442</v>
      </c>
      <c r="C13202" s="58" t="s">
        <v>396</v>
      </c>
    </row>
    <row r="13203">
      <c r="A13203" s="11" t="s">
        <v>59893</v>
      </c>
      <c r="B13203" s="2" t="s">
        <v>46442</v>
      </c>
      <c r="C13203" s="58" t="s">
        <v>396</v>
      </c>
    </row>
    <row r="13204">
      <c r="A13204" s="11" t="s">
        <v>59894</v>
      </c>
      <c r="B13204" s="2" t="s">
        <v>46442</v>
      </c>
      <c r="C13204" s="58" t="s">
        <v>396</v>
      </c>
    </row>
    <row r="13205">
      <c r="A13205" s="11" t="s">
        <v>59895</v>
      </c>
      <c r="B13205" s="2" t="s">
        <v>46442</v>
      </c>
      <c r="C13205" s="58" t="s">
        <v>396</v>
      </c>
    </row>
    <row r="13206">
      <c r="A13206" s="11" t="s">
        <v>59896</v>
      </c>
      <c r="B13206" s="2" t="s">
        <v>46442</v>
      </c>
      <c r="C13206" s="58" t="s">
        <v>396</v>
      </c>
    </row>
    <row r="13207">
      <c r="A13207" s="11" t="s">
        <v>59897</v>
      </c>
      <c r="B13207" s="2" t="s">
        <v>46442</v>
      </c>
      <c r="C13207" s="58" t="s">
        <v>396</v>
      </c>
    </row>
    <row r="13208">
      <c r="A13208" s="11" t="s">
        <v>59898</v>
      </c>
      <c r="B13208" s="2" t="s">
        <v>46442</v>
      </c>
      <c r="C13208" s="58" t="s">
        <v>396</v>
      </c>
    </row>
    <row r="13209">
      <c r="A13209" s="11" t="s">
        <v>59899</v>
      </c>
      <c r="B13209" s="2" t="s">
        <v>46442</v>
      </c>
      <c r="C13209" s="58" t="s">
        <v>396</v>
      </c>
    </row>
    <row r="13210">
      <c r="A13210" s="11" t="s">
        <v>59900</v>
      </c>
      <c r="B13210" s="2" t="s">
        <v>46442</v>
      </c>
      <c r="C13210" s="58" t="s">
        <v>396</v>
      </c>
    </row>
    <row r="13211">
      <c r="A13211" s="11" t="s">
        <v>59901</v>
      </c>
      <c r="B13211" s="2" t="s">
        <v>46442</v>
      </c>
      <c r="C13211" s="58" t="s">
        <v>396</v>
      </c>
    </row>
    <row r="13212">
      <c r="A13212" s="11" t="s">
        <v>59902</v>
      </c>
      <c r="B13212" s="2" t="s">
        <v>46442</v>
      </c>
      <c r="C13212" s="58" t="s">
        <v>396</v>
      </c>
    </row>
    <row r="13213">
      <c r="A13213" s="11" t="s">
        <v>59903</v>
      </c>
      <c r="B13213" s="2" t="s">
        <v>46442</v>
      </c>
      <c r="C13213" s="58" t="s">
        <v>396</v>
      </c>
    </row>
    <row r="13214">
      <c r="A13214" s="11" t="s">
        <v>59904</v>
      </c>
      <c r="B13214" s="2" t="s">
        <v>46442</v>
      </c>
      <c r="C13214" s="58" t="s">
        <v>396</v>
      </c>
    </row>
    <row r="13215">
      <c r="A13215" s="11" t="s">
        <v>59905</v>
      </c>
      <c r="B13215" s="2" t="s">
        <v>46442</v>
      </c>
      <c r="C13215" s="58" t="s">
        <v>396</v>
      </c>
    </row>
    <row r="13216">
      <c r="A13216" s="11" t="s">
        <v>59906</v>
      </c>
      <c r="B13216" s="2" t="s">
        <v>46442</v>
      </c>
      <c r="C13216" s="58" t="s">
        <v>396</v>
      </c>
    </row>
    <row r="13217">
      <c r="A13217" s="11" t="s">
        <v>59907</v>
      </c>
      <c r="B13217" s="2" t="s">
        <v>46442</v>
      </c>
      <c r="C13217" s="58" t="s">
        <v>396</v>
      </c>
    </row>
    <row r="13218">
      <c r="A13218" s="11" t="s">
        <v>59908</v>
      </c>
      <c r="B13218" s="2" t="s">
        <v>46442</v>
      </c>
      <c r="C13218" s="58" t="s">
        <v>396</v>
      </c>
    </row>
    <row r="13219">
      <c r="A13219" s="11" t="s">
        <v>59909</v>
      </c>
      <c r="B13219" s="2" t="s">
        <v>46442</v>
      </c>
      <c r="C13219" s="58" t="s">
        <v>396</v>
      </c>
    </row>
    <row r="13220">
      <c r="A13220" s="11" t="s">
        <v>59910</v>
      </c>
      <c r="B13220" s="2" t="s">
        <v>46442</v>
      </c>
      <c r="C13220" s="58" t="s">
        <v>396</v>
      </c>
    </row>
    <row r="13221">
      <c r="A13221" s="11" t="s">
        <v>59911</v>
      </c>
      <c r="B13221" s="2" t="s">
        <v>46442</v>
      </c>
      <c r="C13221" s="58" t="s">
        <v>396</v>
      </c>
    </row>
    <row r="13222">
      <c r="A13222" s="11" t="s">
        <v>59912</v>
      </c>
      <c r="B13222" s="2" t="s">
        <v>46442</v>
      </c>
      <c r="C13222" s="58" t="s">
        <v>396</v>
      </c>
    </row>
    <row r="13223">
      <c r="A13223" s="11" t="s">
        <v>59913</v>
      </c>
      <c r="B13223" s="2" t="s">
        <v>46442</v>
      </c>
      <c r="C13223" s="58" t="s">
        <v>396</v>
      </c>
    </row>
    <row r="13224">
      <c r="A13224" s="11" t="s">
        <v>59914</v>
      </c>
      <c r="B13224" s="2" t="s">
        <v>46442</v>
      </c>
      <c r="C13224" s="58" t="s">
        <v>396</v>
      </c>
    </row>
    <row r="13225">
      <c r="A13225" s="11" t="s">
        <v>59915</v>
      </c>
      <c r="B13225" s="2" t="s">
        <v>46442</v>
      </c>
      <c r="C13225" s="58" t="s">
        <v>396</v>
      </c>
    </row>
    <row r="13226">
      <c r="A13226" s="11" t="s">
        <v>59916</v>
      </c>
      <c r="B13226" s="2" t="s">
        <v>46442</v>
      </c>
      <c r="C13226" s="58" t="s">
        <v>396</v>
      </c>
    </row>
    <row r="13227">
      <c r="A13227" s="11" t="s">
        <v>59917</v>
      </c>
      <c r="B13227" s="2" t="s">
        <v>46442</v>
      </c>
      <c r="C13227" s="102" t="s">
        <v>50012</v>
      </c>
    </row>
    <row r="13228">
      <c r="A13228" s="11" t="s">
        <v>59918</v>
      </c>
      <c r="B13228" s="2" t="s">
        <v>46442</v>
      </c>
      <c r="C13228" s="102" t="s">
        <v>50012</v>
      </c>
    </row>
    <row r="13229">
      <c r="A13229" s="11" t="s">
        <v>59919</v>
      </c>
      <c r="B13229" s="2" t="s">
        <v>46442</v>
      </c>
      <c r="C13229" s="102" t="s">
        <v>50012</v>
      </c>
    </row>
    <row r="13230">
      <c r="A13230" s="11" t="s">
        <v>59920</v>
      </c>
      <c r="B13230" s="2" t="s">
        <v>46442</v>
      </c>
      <c r="C13230" s="102" t="s">
        <v>50012</v>
      </c>
    </row>
    <row r="13231">
      <c r="A13231" s="11" t="s">
        <v>59921</v>
      </c>
      <c r="B13231" s="2" t="s">
        <v>46442</v>
      </c>
      <c r="C13231" s="102" t="s">
        <v>50012</v>
      </c>
    </row>
    <row r="13232">
      <c r="A13232" s="11" t="s">
        <v>59922</v>
      </c>
      <c r="B13232" s="2" t="s">
        <v>46442</v>
      </c>
      <c r="C13232" s="102" t="s">
        <v>50012</v>
      </c>
    </row>
    <row r="13233">
      <c r="A13233" s="11" t="s">
        <v>59923</v>
      </c>
      <c r="B13233" s="2" t="s">
        <v>46442</v>
      </c>
      <c r="C13233" s="102" t="s">
        <v>50012</v>
      </c>
    </row>
    <row r="13234">
      <c r="A13234" s="11" t="s">
        <v>59924</v>
      </c>
      <c r="B13234" s="2" t="s">
        <v>46442</v>
      </c>
      <c r="C13234" s="102" t="s">
        <v>50012</v>
      </c>
    </row>
    <row r="13235">
      <c r="A13235" s="11" t="s">
        <v>59925</v>
      </c>
      <c r="B13235" s="2" t="s">
        <v>46442</v>
      </c>
      <c r="C13235" s="102" t="s">
        <v>50012</v>
      </c>
    </row>
    <row r="13236">
      <c r="A13236" s="11" t="s">
        <v>59926</v>
      </c>
      <c r="B13236" s="2" t="s">
        <v>46442</v>
      </c>
      <c r="C13236" s="102" t="s">
        <v>50012</v>
      </c>
    </row>
    <row r="13237">
      <c r="A13237" s="11" t="s">
        <v>59927</v>
      </c>
      <c r="B13237" s="2" t="s">
        <v>46442</v>
      </c>
      <c r="C13237" s="102" t="s">
        <v>50012</v>
      </c>
    </row>
    <row r="13238">
      <c r="A13238" s="11" t="s">
        <v>59928</v>
      </c>
      <c r="B13238" s="2" t="s">
        <v>46442</v>
      </c>
      <c r="C13238" s="102" t="s">
        <v>50012</v>
      </c>
    </row>
    <row r="13239">
      <c r="A13239" s="11" t="s">
        <v>59929</v>
      </c>
      <c r="B13239" s="2" t="s">
        <v>46442</v>
      </c>
      <c r="C13239" s="102" t="s">
        <v>50012</v>
      </c>
    </row>
    <row r="13240">
      <c r="A13240" s="11" t="s">
        <v>59930</v>
      </c>
      <c r="B13240" s="2" t="s">
        <v>46442</v>
      </c>
      <c r="C13240" s="102" t="s">
        <v>50012</v>
      </c>
    </row>
    <row r="13241">
      <c r="A13241" s="11" t="s">
        <v>59931</v>
      </c>
      <c r="B13241" s="2" t="s">
        <v>46442</v>
      </c>
      <c r="C13241" s="102" t="s">
        <v>50012</v>
      </c>
    </row>
    <row r="13242">
      <c r="A13242" s="11" t="s">
        <v>59932</v>
      </c>
      <c r="B13242" s="2" t="s">
        <v>46442</v>
      </c>
      <c r="C13242" s="102" t="s">
        <v>50012</v>
      </c>
    </row>
    <row r="13243">
      <c r="A13243" s="11" t="s">
        <v>59933</v>
      </c>
      <c r="B13243" s="2" t="s">
        <v>46442</v>
      </c>
      <c r="C13243" s="102" t="s">
        <v>50012</v>
      </c>
    </row>
    <row r="13244">
      <c r="A13244" s="11" t="s">
        <v>59934</v>
      </c>
      <c r="B13244" s="2" t="s">
        <v>46442</v>
      </c>
      <c r="C13244" s="102" t="s">
        <v>50012</v>
      </c>
    </row>
    <row r="13245">
      <c r="A13245" s="11" t="s">
        <v>59935</v>
      </c>
      <c r="B13245" s="2" t="s">
        <v>46442</v>
      </c>
      <c r="C13245" s="102" t="s">
        <v>50012</v>
      </c>
    </row>
    <row r="13246">
      <c r="A13246" s="11" t="s">
        <v>59936</v>
      </c>
      <c r="B13246" s="2" t="s">
        <v>46442</v>
      </c>
      <c r="C13246" s="102" t="s">
        <v>403</v>
      </c>
    </row>
    <row r="13247">
      <c r="A13247" s="11" t="s">
        <v>59937</v>
      </c>
      <c r="B13247" s="2" t="s">
        <v>46442</v>
      </c>
      <c r="C13247" s="102" t="s">
        <v>403</v>
      </c>
    </row>
    <row r="13248">
      <c r="A13248" s="11" t="s">
        <v>59938</v>
      </c>
      <c r="B13248" s="2" t="s">
        <v>46442</v>
      </c>
      <c r="C13248" s="102" t="s">
        <v>403</v>
      </c>
    </row>
    <row r="13249">
      <c r="A13249" s="11" t="s">
        <v>59939</v>
      </c>
      <c r="B13249" s="2" t="s">
        <v>46442</v>
      </c>
      <c r="C13249" s="102" t="s">
        <v>403</v>
      </c>
    </row>
    <row r="13250">
      <c r="A13250" s="11" t="s">
        <v>59940</v>
      </c>
      <c r="B13250" s="2" t="s">
        <v>46442</v>
      </c>
      <c r="C13250" s="102" t="s">
        <v>403</v>
      </c>
    </row>
    <row r="13251">
      <c r="A13251" s="11" t="s">
        <v>59941</v>
      </c>
      <c r="B13251" s="2" t="s">
        <v>46442</v>
      </c>
      <c r="C13251" s="102" t="s">
        <v>403</v>
      </c>
    </row>
    <row r="13252">
      <c r="A13252" s="11" t="s">
        <v>59942</v>
      </c>
      <c r="B13252" s="2" t="s">
        <v>46442</v>
      </c>
      <c r="C13252" s="102" t="s">
        <v>403</v>
      </c>
    </row>
    <row r="13253">
      <c r="A13253" s="11" t="s">
        <v>59943</v>
      </c>
      <c r="B13253" s="2" t="s">
        <v>46442</v>
      </c>
      <c r="C13253" s="102" t="s">
        <v>403</v>
      </c>
    </row>
    <row r="13254">
      <c r="A13254" s="11" t="s">
        <v>59944</v>
      </c>
      <c r="B13254" s="2" t="s">
        <v>46442</v>
      </c>
      <c r="C13254" s="102" t="s">
        <v>403</v>
      </c>
    </row>
    <row r="13255">
      <c r="A13255" s="11" t="s">
        <v>59945</v>
      </c>
      <c r="B13255" s="2" t="s">
        <v>46442</v>
      </c>
      <c r="C13255" s="102" t="s">
        <v>403</v>
      </c>
    </row>
    <row r="13256">
      <c r="A13256" s="11" t="s">
        <v>59946</v>
      </c>
      <c r="B13256" s="2" t="s">
        <v>46442</v>
      </c>
      <c r="C13256" s="102" t="s">
        <v>403</v>
      </c>
    </row>
    <row r="13257">
      <c r="A13257" s="11" t="s">
        <v>59947</v>
      </c>
      <c r="B13257" s="2" t="s">
        <v>46442</v>
      </c>
      <c r="C13257" s="102" t="s">
        <v>403</v>
      </c>
    </row>
    <row r="13258">
      <c r="A13258" s="11" t="s">
        <v>59948</v>
      </c>
      <c r="B13258" s="2" t="s">
        <v>46442</v>
      </c>
      <c r="C13258" s="102" t="s">
        <v>403</v>
      </c>
    </row>
    <row r="13259">
      <c r="A13259" s="11" t="s">
        <v>59949</v>
      </c>
      <c r="B13259" s="2" t="s">
        <v>46442</v>
      </c>
      <c r="C13259" s="102" t="s">
        <v>403</v>
      </c>
    </row>
    <row r="13260">
      <c r="A13260" s="11" t="s">
        <v>59950</v>
      </c>
      <c r="B13260" s="2" t="s">
        <v>46442</v>
      </c>
      <c r="C13260" s="102" t="s">
        <v>403</v>
      </c>
    </row>
    <row r="13261">
      <c r="A13261" s="11" t="s">
        <v>59951</v>
      </c>
      <c r="B13261" s="2" t="s">
        <v>46442</v>
      </c>
      <c r="C13261" s="102" t="s">
        <v>403</v>
      </c>
    </row>
    <row r="13262">
      <c r="A13262" s="11" t="s">
        <v>59952</v>
      </c>
      <c r="B13262" s="2" t="s">
        <v>46442</v>
      </c>
      <c r="C13262" s="102" t="s">
        <v>403</v>
      </c>
    </row>
    <row r="13263">
      <c r="A13263" s="11" t="s">
        <v>59953</v>
      </c>
      <c r="B13263" s="2" t="s">
        <v>46442</v>
      </c>
      <c r="C13263" s="102" t="s">
        <v>403</v>
      </c>
    </row>
    <row r="13264">
      <c r="A13264" s="11" t="s">
        <v>59954</v>
      </c>
      <c r="B13264" s="2" t="s">
        <v>46442</v>
      </c>
      <c r="C13264" s="102" t="s">
        <v>403</v>
      </c>
    </row>
    <row r="13265">
      <c r="A13265" s="11" t="s">
        <v>59955</v>
      </c>
      <c r="B13265" s="2" t="s">
        <v>46442</v>
      </c>
      <c r="C13265" s="102" t="s">
        <v>403</v>
      </c>
    </row>
    <row r="13266">
      <c r="A13266" s="11" t="s">
        <v>59956</v>
      </c>
      <c r="B13266" s="2" t="s">
        <v>46442</v>
      </c>
      <c r="C13266" s="102" t="s">
        <v>403</v>
      </c>
    </row>
    <row r="13267">
      <c r="A13267" s="11" t="s">
        <v>59957</v>
      </c>
      <c r="B13267" s="2" t="s">
        <v>46442</v>
      </c>
      <c r="C13267" s="102" t="s">
        <v>403</v>
      </c>
    </row>
    <row r="13268">
      <c r="A13268" s="11" t="s">
        <v>59958</v>
      </c>
      <c r="B13268" s="2" t="s">
        <v>46442</v>
      </c>
      <c r="C13268" s="102" t="s">
        <v>403</v>
      </c>
    </row>
    <row r="13269">
      <c r="A13269" s="11" t="s">
        <v>59959</v>
      </c>
      <c r="B13269" s="2" t="s">
        <v>46442</v>
      </c>
      <c r="C13269" s="102" t="s">
        <v>403</v>
      </c>
    </row>
    <row r="13270">
      <c r="A13270" s="11" t="s">
        <v>59960</v>
      </c>
      <c r="B13270" s="2" t="s">
        <v>46442</v>
      </c>
      <c r="C13270" s="102" t="s">
        <v>403</v>
      </c>
    </row>
    <row r="13271">
      <c r="A13271" s="11" t="s">
        <v>59961</v>
      </c>
      <c r="B13271" s="2" t="s">
        <v>46442</v>
      </c>
      <c r="C13271" s="102" t="s">
        <v>403</v>
      </c>
    </row>
    <row r="13272">
      <c r="A13272" s="11" t="s">
        <v>59962</v>
      </c>
      <c r="B13272" s="2" t="s">
        <v>46442</v>
      </c>
      <c r="C13272" s="102" t="s">
        <v>409</v>
      </c>
    </row>
    <row r="13273">
      <c r="A13273" s="11" t="s">
        <v>59963</v>
      </c>
      <c r="B13273" s="2" t="s">
        <v>46442</v>
      </c>
      <c r="C13273" s="102" t="s">
        <v>409</v>
      </c>
    </row>
    <row r="13274">
      <c r="A13274" s="11" t="s">
        <v>59964</v>
      </c>
      <c r="B13274" s="2" t="s">
        <v>46442</v>
      </c>
      <c r="C13274" s="102" t="s">
        <v>409</v>
      </c>
    </row>
    <row r="13275">
      <c r="A13275" s="11" t="s">
        <v>59965</v>
      </c>
      <c r="B13275" s="2" t="s">
        <v>46442</v>
      </c>
      <c r="C13275" s="102" t="s">
        <v>409</v>
      </c>
    </row>
    <row r="13276">
      <c r="A13276" s="11" t="s">
        <v>59966</v>
      </c>
      <c r="B13276" s="2" t="s">
        <v>46442</v>
      </c>
      <c r="C13276" s="102" t="s">
        <v>409</v>
      </c>
    </row>
    <row r="13277">
      <c r="A13277" s="11" t="s">
        <v>59967</v>
      </c>
      <c r="B13277" s="2" t="s">
        <v>46442</v>
      </c>
      <c r="C13277" s="102" t="s">
        <v>409</v>
      </c>
    </row>
    <row r="13278">
      <c r="A13278" s="11" t="s">
        <v>59968</v>
      </c>
      <c r="B13278" s="2" t="s">
        <v>46442</v>
      </c>
      <c r="C13278" s="102" t="s">
        <v>409</v>
      </c>
    </row>
    <row r="13279">
      <c r="A13279" s="11" t="s">
        <v>59969</v>
      </c>
      <c r="B13279" s="2" t="s">
        <v>46442</v>
      </c>
      <c r="C13279" s="102" t="s">
        <v>409</v>
      </c>
    </row>
    <row r="13280">
      <c r="A13280" s="11" t="s">
        <v>59970</v>
      </c>
      <c r="B13280" s="2" t="s">
        <v>46442</v>
      </c>
      <c r="C13280" s="102" t="s">
        <v>409</v>
      </c>
    </row>
    <row r="13281">
      <c r="A13281" s="11" t="s">
        <v>59971</v>
      </c>
      <c r="B13281" s="2" t="s">
        <v>46442</v>
      </c>
      <c r="C13281" s="102" t="s">
        <v>409</v>
      </c>
    </row>
    <row r="13282">
      <c r="A13282" s="11" t="s">
        <v>59972</v>
      </c>
      <c r="B13282" s="2" t="s">
        <v>46442</v>
      </c>
      <c r="C13282" s="130"/>
    </row>
    <row r="13283">
      <c r="A13283" s="11" t="s">
        <v>59973</v>
      </c>
      <c r="B13283" s="2" t="s">
        <v>46442</v>
      </c>
      <c r="C13283" s="130"/>
    </row>
    <row r="13284">
      <c r="A13284" s="11" t="s">
        <v>59974</v>
      </c>
      <c r="B13284" s="2" t="s">
        <v>46442</v>
      </c>
      <c r="C13284" s="130"/>
    </row>
    <row r="13285">
      <c r="A13285" s="11" t="s">
        <v>59975</v>
      </c>
      <c r="B13285" s="2" t="s">
        <v>46442</v>
      </c>
      <c r="C13285" s="130"/>
    </row>
    <row r="13286">
      <c r="A13286" s="11" t="s">
        <v>59976</v>
      </c>
      <c r="B13286" s="2" t="s">
        <v>46442</v>
      </c>
      <c r="C13286" s="130"/>
    </row>
    <row r="13287">
      <c r="A13287" s="11" t="s">
        <v>59977</v>
      </c>
      <c r="B13287" s="2" t="s">
        <v>46442</v>
      </c>
      <c r="C13287" s="130"/>
    </row>
    <row r="13288">
      <c r="A13288" s="11" t="s">
        <v>59978</v>
      </c>
      <c r="B13288" s="2" t="s">
        <v>46442</v>
      </c>
      <c r="C13288" s="130"/>
    </row>
    <row r="13289">
      <c r="A13289" s="11" t="s">
        <v>59979</v>
      </c>
      <c r="B13289" s="2" t="s">
        <v>46442</v>
      </c>
      <c r="C13289" s="130"/>
    </row>
    <row r="13290">
      <c r="A13290" s="11" t="s">
        <v>59980</v>
      </c>
      <c r="B13290" s="2" t="s">
        <v>46442</v>
      </c>
      <c r="C13290" s="130"/>
    </row>
    <row r="13291">
      <c r="A13291" s="11" t="s">
        <v>59981</v>
      </c>
      <c r="B13291" s="2" t="s">
        <v>46442</v>
      </c>
      <c r="C13291" s="130"/>
    </row>
    <row r="13292">
      <c r="A13292" s="11" t="s">
        <v>59982</v>
      </c>
      <c r="B13292" s="2" t="s">
        <v>46442</v>
      </c>
      <c r="C13292" s="130"/>
    </row>
    <row r="13293">
      <c r="A13293" s="11" t="s">
        <v>59983</v>
      </c>
      <c r="B13293" s="2" t="s">
        <v>46442</v>
      </c>
      <c r="C13293" s="130"/>
    </row>
    <row r="13294">
      <c r="A13294" s="11" t="s">
        <v>59984</v>
      </c>
      <c r="B13294" s="2" t="s">
        <v>46442</v>
      </c>
      <c r="C13294" s="130"/>
    </row>
    <row r="13295">
      <c r="A13295" s="11" t="s">
        <v>59985</v>
      </c>
      <c r="B13295" s="2" t="s">
        <v>46442</v>
      </c>
      <c r="C13295" s="130"/>
    </row>
    <row r="13296">
      <c r="A13296" s="11" t="s">
        <v>59986</v>
      </c>
      <c r="B13296" s="2" t="s">
        <v>46442</v>
      </c>
      <c r="C13296" s="130"/>
    </row>
    <row r="13297">
      <c r="A13297" s="11" t="s">
        <v>59987</v>
      </c>
      <c r="B13297" s="2" t="s">
        <v>46442</v>
      </c>
      <c r="C13297" s="130"/>
    </row>
    <row r="13298">
      <c r="A13298" s="11" t="s">
        <v>59988</v>
      </c>
      <c r="B13298" s="2" t="s">
        <v>46442</v>
      </c>
      <c r="C13298" s="130"/>
    </row>
    <row r="13299">
      <c r="A13299" s="11" t="s">
        <v>59989</v>
      </c>
      <c r="B13299" s="2" t="s">
        <v>46442</v>
      </c>
      <c r="C13299" s="130"/>
    </row>
    <row r="13300">
      <c r="A13300" s="11" t="s">
        <v>59990</v>
      </c>
      <c r="B13300" s="2" t="s">
        <v>46442</v>
      </c>
      <c r="C13300" s="130"/>
    </row>
    <row r="13301">
      <c r="A13301" s="11" t="s">
        <v>59991</v>
      </c>
      <c r="B13301" s="2" t="s">
        <v>46442</v>
      </c>
      <c r="C13301" s="130"/>
    </row>
    <row r="13302">
      <c r="A13302" s="11" t="s">
        <v>59992</v>
      </c>
      <c r="B13302" s="2" t="s">
        <v>46442</v>
      </c>
      <c r="C13302" s="130"/>
    </row>
    <row r="13303">
      <c r="A13303" s="11" t="s">
        <v>59993</v>
      </c>
      <c r="B13303" s="2" t="s">
        <v>46442</v>
      </c>
      <c r="C13303" s="130"/>
    </row>
    <row r="13304">
      <c r="A13304" s="11" t="s">
        <v>59994</v>
      </c>
      <c r="B13304" s="2" t="s">
        <v>46442</v>
      </c>
      <c r="C13304" s="130"/>
    </row>
    <row r="13305">
      <c r="A13305" s="11" t="s">
        <v>59995</v>
      </c>
      <c r="B13305" s="2" t="s">
        <v>46442</v>
      </c>
      <c r="C13305" s="130"/>
    </row>
    <row r="13306">
      <c r="A13306" s="11" t="s">
        <v>59996</v>
      </c>
      <c r="B13306" s="2" t="s">
        <v>46442</v>
      </c>
      <c r="C13306" s="130"/>
    </row>
    <row r="13307">
      <c r="A13307" s="11" t="s">
        <v>59997</v>
      </c>
      <c r="B13307" s="2" t="s">
        <v>46442</v>
      </c>
      <c r="C13307" s="130"/>
    </row>
    <row r="13308">
      <c r="A13308" s="11" t="s">
        <v>59998</v>
      </c>
      <c r="B13308" s="2" t="s">
        <v>46442</v>
      </c>
      <c r="C13308" s="130"/>
    </row>
    <row r="13309">
      <c r="A13309" s="11" t="s">
        <v>59999</v>
      </c>
      <c r="B13309" s="2" t="s">
        <v>46442</v>
      </c>
      <c r="C13309" s="130"/>
    </row>
    <row r="13310">
      <c r="A13310" s="11" t="s">
        <v>60000</v>
      </c>
      <c r="B13310" s="2" t="s">
        <v>46442</v>
      </c>
      <c r="C13310" s="130"/>
    </row>
    <row r="13311">
      <c r="A13311" s="11" t="s">
        <v>60001</v>
      </c>
      <c r="B13311" s="2" t="s">
        <v>46442</v>
      </c>
      <c r="C13311" s="130"/>
    </row>
    <row r="13312">
      <c r="A13312" s="11" t="s">
        <v>60002</v>
      </c>
      <c r="B13312" s="2" t="s">
        <v>46442</v>
      </c>
      <c r="C13312" s="130"/>
    </row>
    <row r="13313">
      <c r="A13313" s="11" t="s">
        <v>60003</v>
      </c>
      <c r="B13313" s="2" t="s">
        <v>46442</v>
      </c>
      <c r="C13313" s="130"/>
    </row>
    <row r="13314">
      <c r="A13314" s="11" t="s">
        <v>60004</v>
      </c>
      <c r="B13314" s="2" t="s">
        <v>46442</v>
      </c>
      <c r="C13314" s="130"/>
    </row>
    <row r="13315">
      <c r="A13315" s="11" t="s">
        <v>60005</v>
      </c>
      <c r="B13315" s="2" t="s">
        <v>46442</v>
      </c>
      <c r="C13315" s="130"/>
    </row>
    <row r="13316">
      <c r="A13316" s="11" t="s">
        <v>60006</v>
      </c>
      <c r="B13316" s="2" t="s">
        <v>46442</v>
      </c>
      <c r="C13316" s="130"/>
    </row>
    <row r="13317">
      <c r="A13317" s="11" t="s">
        <v>60007</v>
      </c>
      <c r="B13317" s="2" t="s">
        <v>46442</v>
      </c>
      <c r="C13317" s="130"/>
    </row>
    <row r="13318">
      <c r="A13318" s="11" t="s">
        <v>60008</v>
      </c>
      <c r="B13318" s="2" t="s">
        <v>46442</v>
      </c>
      <c r="C13318" s="130"/>
    </row>
    <row r="13319">
      <c r="A13319" s="11" t="s">
        <v>60009</v>
      </c>
      <c r="B13319" s="2" t="s">
        <v>46442</v>
      </c>
      <c r="C13319" s="130"/>
    </row>
    <row r="13320">
      <c r="A13320" s="11" t="s">
        <v>60010</v>
      </c>
      <c r="B13320" s="2" t="s">
        <v>46442</v>
      </c>
      <c r="C13320" s="130"/>
    </row>
    <row r="13321">
      <c r="A13321" s="11" t="s">
        <v>60011</v>
      </c>
      <c r="B13321" s="2" t="s">
        <v>46442</v>
      </c>
      <c r="C13321" s="130"/>
    </row>
    <row r="13322">
      <c r="A13322" s="11" t="s">
        <v>60012</v>
      </c>
      <c r="B13322" s="2" t="s">
        <v>46442</v>
      </c>
      <c r="C13322" s="130"/>
    </row>
    <row r="13323">
      <c r="A13323" s="11" t="s">
        <v>60013</v>
      </c>
      <c r="B13323" s="2" t="s">
        <v>46442</v>
      </c>
      <c r="C13323" s="130"/>
    </row>
    <row r="13324">
      <c r="A13324" s="11" t="s">
        <v>60014</v>
      </c>
      <c r="B13324" s="2" t="s">
        <v>46442</v>
      </c>
      <c r="C13324" s="130"/>
    </row>
    <row r="13325">
      <c r="A13325" s="11" t="s">
        <v>60015</v>
      </c>
      <c r="B13325" s="2" t="s">
        <v>46442</v>
      </c>
      <c r="C13325" s="130"/>
    </row>
    <row r="13326">
      <c r="A13326" s="11" t="s">
        <v>60016</v>
      </c>
      <c r="B13326" s="2" t="s">
        <v>46442</v>
      </c>
      <c r="C13326" s="130"/>
    </row>
    <row r="13327">
      <c r="A13327" s="11" t="s">
        <v>60017</v>
      </c>
      <c r="B13327" s="2" t="s">
        <v>46442</v>
      </c>
      <c r="C13327" s="130"/>
    </row>
    <row r="13328">
      <c r="A13328" s="11" t="s">
        <v>60018</v>
      </c>
      <c r="B13328" s="2" t="s">
        <v>46442</v>
      </c>
      <c r="C13328" s="130"/>
    </row>
    <row r="13329">
      <c r="A13329" s="11" t="s">
        <v>60019</v>
      </c>
      <c r="B13329" s="2" t="s">
        <v>46442</v>
      </c>
      <c r="C13329" s="130"/>
    </row>
    <row r="13330">
      <c r="A13330" s="11" t="s">
        <v>60020</v>
      </c>
      <c r="B13330" s="2" t="s">
        <v>46442</v>
      </c>
      <c r="C13330" s="102" t="s">
        <v>583</v>
      </c>
    </row>
    <row r="13331">
      <c r="A13331" s="11" t="s">
        <v>60021</v>
      </c>
      <c r="B13331" s="2" t="s">
        <v>46442</v>
      </c>
      <c r="C13331" s="102" t="s">
        <v>583</v>
      </c>
    </row>
    <row r="13332">
      <c r="A13332" s="11" t="s">
        <v>60022</v>
      </c>
      <c r="B13332" s="2" t="s">
        <v>46442</v>
      </c>
      <c r="C13332" s="102" t="s">
        <v>583</v>
      </c>
    </row>
    <row r="13333">
      <c r="A13333" s="11" t="s">
        <v>60023</v>
      </c>
      <c r="B13333" s="2" t="s">
        <v>46442</v>
      </c>
      <c r="C13333" s="102" t="s">
        <v>583</v>
      </c>
    </row>
    <row r="13334">
      <c r="A13334" s="11" t="s">
        <v>60024</v>
      </c>
      <c r="B13334" s="2" t="s">
        <v>46442</v>
      </c>
      <c r="C13334" s="102" t="s">
        <v>583</v>
      </c>
    </row>
    <row r="13335">
      <c r="A13335" s="11" t="s">
        <v>60025</v>
      </c>
      <c r="B13335" s="2" t="s">
        <v>46442</v>
      </c>
      <c r="C13335" s="102" t="s">
        <v>583</v>
      </c>
    </row>
    <row r="13336">
      <c r="A13336" s="11" t="s">
        <v>60026</v>
      </c>
      <c r="B13336" s="2" t="s">
        <v>46442</v>
      </c>
      <c r="C13336" s="102" t="s">
        <v>583</v>
      </c>
    </row>
    <row r="13337">
      <c r="A13337" s="11" t="s">
        <v>60027</v>
      </c>
      <c r="B13337" s="2" t="s">
        <v>46442</v>
      </c>
      <c r="C13337" s="102" t="s">
        <v>583</v>
      </c>
    </row>
    <row r="13338">
      <c r="A13338" s="11" t="s">
        <v>60028</v>
      </c>
      <c r="B13338" s="2" t="s">
        <v>46442</v>
      </c>
      <c r="C13338" s="102" t="s">
        <v>583</v>
      </c>
    </row>
    <row r="13339">
      <c r="A13339" s="11" t="s">
        <v>60029</v>
      </c>
      <c r="B13339" s="2" t="s">
        <v>46442</v>
      </c>
      <c r="C13339" s="102" t="s">
        <v>583</v>
      </c>
    </row>
    <row r="13340">
      <c r="A13340" s="11" t="s">
        <v>60030</v>
      </c>
      <c r="B13340" s="2" t="s">
        <v>46442</v>
      </c>
      <c r="C13340" s="102" t="s">
        <v>583</v>
      </c>
    </row>
    <row r="13341">
      <c r="A13341" s="11" t="s">
        <v>60031</v>
      </c>
      <c r="B13341" s="2" t="s">
        <v>46442</v>
      </c>
      <c r="C13341" s="102" t="s">
        <v>583</v>
      </c>
    </row>
    <row r="13342">
      <c r="A13342" s="11" t="s">
        <v>60032</v>
      </c>
      <c r="B13342" s="2" t="s">
        <v>46442</v>
      </c>
      <c r="C13342" s="102" t="s">
        <v>583</v>
      </c>
    </row>
    <row r="13343">
      <c r="A13343" s="11" t="s">
        <v>60033</v>
      </c>
      <c r="B13343" s="2" t="s">
        <v>46442</v>
      </c>
      <c r="C13343" s="102" t="s">
        <v>583</v>
      </c>
    </row>
    <row r="13344">
      <c r="A13344" s="11" t="s">
        <v>60034</v>
      </c>
      <c r="B13344" s="2" t="s">
        <v>46442</v>
      </c>
      <c r="C13344" s="102" t="s">
        <v>583</v>
      </c>
    </row>
    <row r="13345">
      <c r="A13345" s="11" t="s">
        <v>60035</v>
      </c>
      <c r="B13345" s="2" t="s">
        <v>46442</v>
      </c>
      <c r="C13345" s="102" t="s">
        <v>583</v>
      </c>
    </row>
    <row r="13346">
      <c r="A13346" s="11" t="s">
        <v>60036</v>
      </c>
      <c r="B13346" s="2" t="s">
        <v>46442</v>
      </c>
      <c r="C13346" s="102" t="s">
        <v>583</v>
      </c>
    </row>
    <row r="13347">
      <c r="A13347" s="11" t="s">
        <v>60037</v>
      </c>
      <c r="B13347" s="2" t="s">
        <v>46442</v>
      </c>
      <c r="C13347" s="102" t="s">
        <v>583</v>
      </c>
    </row>
    <row r="13348">
      <c r="A13348" s="11" t="s">
        <v>60038</v>
      </c>
      <c r="B13348" s="2" t="s">
        <v>46442</v>
      </c>
      <c r="C13348" s="102" t="s">
        <v>583</v>
      </c>
    </row>
    <row r="13349">
      <c r="A13349" s="11" t="s">
        <v>60039</v>
      </c>
      <c r="B13349" s="2" t="s">
        <v>46442</v>
      </c>
      <c r="C13349" s="102" t="s">
        <v>583</v>
      </c>
    </row>
    <row r="13350">
      <c r="A13350" s="11" t="s">
        <v>60040</v>
      </c>
      <c r="B13350" s="2" t="s">
        <v>46442</v>
      </c>
      <c r="C13350" s="102" t="s">
        <v>583</v>
      </c>
    </row>
    <row r="13351">
      <c r="A13351" s="11" t="s">
        <v>60041</v>
      </c>
      <c r="B13351" s="2" t="s">
        <v>46442</v>
      </c>
      <c r="C13351" s="102" t="s">
        <v>583</v>
      </c>
    </row>
    <row r="13352">
      <c r="A13352" s="11" t="s">
        <v>60042</v>
      </c>
      <c r="B13352" s="2" t="s">
        <v>46442</v>
      </c>
      <c r="C13352" s="102" t="s">
        <v>583</v>
      </c>
    </row>
    <row r="13353">
      <c r="A13353" s="11" t="s">
        <v>60043</v>
      </c>
      <c r="B13353" s="2" t="s">
        <v>46442</v>
      </c>
      <c r="C13353" s="102" t="s">
        <v>583</v>
      </c>
    </row>
    <row r="13354">
      <c r="A13354" s="11" t="s">
        <v>60044</v>
      </c>
      <c r="B13354" s="2" t="s">
        <v>46442</v>
      </c>
      <c r="C13354" s="102" t="s">
        <v>583</v>
      </c>
    </row>
    <row r="13355">
      <c r="A13355" s="11" t="s">
        <v>60045</v>
      </c>
      <c r="B13355" s="2" t="s">
        <v>46442</v>
      </c>
      <c r="C13355" s="102" t="s">
        <v>583</v>
      </c>
    </row>
    <row r="13356">
      <c r="A13356" s="11" t="s">
        <v>60046</v>
      </c>
      <c r="B13356" s="2" t="s">
        <v>46442</v>
      </c>
      <c r="C13356" s="102" t="s">
        <v>583</v>
      </c>
    </row>
    <row r="13357">
      <c r="A13357" s="11" t="s">
        <v>60047</v>
      </c>
      <c r="B13357" s="2" t="s">
        <v>46442</v>
      </c>
      <c r="C13357" s="102" t="s">
        <v>583</v>
      </c>
    </row>
    <row r="13358">
      <c r="A13358" s="11" t="s">
        <v>60048</v>
      </c>
      <c r="B13358" s="2" t="s">
        <v>46442</v>
      </c>
      <c r="C13358" s="102" t="s">
        <v>583</v>
      </c>
    </row>
    <row r="13359">
      <c r="A13359" s="11" t="s">
        <v>60049</v>
      </c>
      <c r="B13359" s="2" t="s">
        <v>46442</v>
      </c>
      <c r="C13359" s="102" t="s">
        <v>583</v>
      </c>
    </row>
    <row r="13360">
      <c r="A13360" s="11" t="s">
        <v>60050</v>
      </c>
      <c r="B13360" s="2" t="s">
        <v>46442</v>
      </c>
      <c r="C13360" s="102" t="s">
        <v>583</v>
      </c>
    </row>
    <row r="13361">
      <c r="A13361" s="11" t="s">
        <v>60051</v>
      </c>
      <c r="B13361" s="2" t="s">
        <v>46442</v>
      </c>
      <c r="C13361" s="102" t="s">
        <v>583</v>
      </c>
    </row>
    <row r="13362">
      <c r="A13362" s="11" t="s">
        <v>60052</v>
      </c>
      <c r="B13362" s="2" t="s">
        <v>46442</v>
      </c>
      <c r="C13362" s="102" t="s">
        <v>583</v>
      </c>
    </row>
    <row r="13363">
      <c r="A13363" s="11" t="s">
        <v>60053</v>
      </c>
      <c r="B13363" s="2" t="s">
        <v>46442</v>
      </c>
      <c r="C13363" s="102" t="s">
        <v>583</v>
      </c>
    </row>
    <row r="13364">
      <c r="A13364" s="11" t="s">
        <v>60054</v>
      </c>
      <c r="B13364" s="2" t="s">
        <v>46442</v>
      </c>
      <c r="C13364" s="102" t="s">
        <v>583</v>
      </c>
    </row>
    <row r="13365">
      <c r="A13365" s="11" t="s">
        <v>60055</v>
      </c>
      <c r="B13365" s="2" t="s">
        <v>46442</v>
      </c>
      <c r="C13365" s="102" t="s">
        <v>583</v>
      </c>
    </row>
    <row r="13366">
      <c r="A13366" s="11" t="s">
        <v>60056</v>
      </c>
      <c r="B13366" s="2" t="s">
        <v>46442</v>
      </c>
      <c r="C13366" s="102" t="s">
        <v>583</v>
      </c>
    </row>
    <row r="13367">
      <c r="A13367" s="11" t="s">
        <v>60057</v>
      </c>
      <c r="B13367" s="2" t="s">
        <v>46442</v>
      </c>
      <c r="C13367" s="102" t="s">
        <v>583</v>
      </c>
    </row>
    <row r="13368">
      <c r="A13368" s="11" t="s">
        <v>60058</v>
      </c>
      <c r="B13368" s="2" t="s">
        <v>46442</v>
      </c>
      <c r="C13368" s="86" t="s">
        <v>60059</v>
      </c>
    </row>
    <row r="13369">
      <c r="A13369" s="11" t="s">
        <v>60060</v>
      </c>
      <c r="B13369" s="2" t="s">
        <v>46442</v>
      </c>
      <c r="C13369" s="86" t="s">
        <v>60059</v>
      </c>
    </row>
    <row r="13370">
      <c r="A13370" s="11" t="s">
        <v>60061</v>
      </c>
      <c r="B13370" s="2" t="s">
        <v>46442</v>
      </c>
      <c r="C13370" s="86" t="s">
        <v>60059</v>
      </c>
    </row>
    <row r="13371">
      <c r="A13371" s="11" t="s">
        <v>60062</v>
      </c>
      <c r="B13371" s="2" t="s">
        <v>46442</v>
      </c>
      <c r="C13371" s="86" t="s">
        <v>60059</v>
      </c>
    </row>
    <row r="13372">
      <c r="A13372" s="11" t="s">
        <v>60063</v>
      </c>
      <c r="B13372" s="2" t="s">
        <v>46442</v>
      </c>
      <c r="C13372" s="86" t="s">
        <v>60059</v>
      </c>
    </row>
    <row r="13373">
      <c r="A13373" s="11" t="s">
        <v>60064</v>
      </c>
      <c r="B13373" s="2" t="s">
        <v>46442</v>
      </c>
      <c r="C13373" s="86" t="s">
        <v>60059</v>
      </c>
    </row>
    <row r="13374">
      <c r="A13374" s="11" t="s">
        <v>60065</v>
      </c>
      <c r="B13374" s="2" t="s">
        <v>46442</v>
      </c>
      <c r="C13374" s="86" t="s">
        <v>60059</v>
      </c>
    </row>
    <row r="13375">
      <c r="A13375" s="11" t="s">
        <v>60066</v>
      </c>
      <c r="B13375" s="2" t="s">
        <v>46442</v>
      </c>
      <c r="C13375" s="86" t="s">
        <v>60059</v>
      </c>
    </row>
    <row r="13376">
      <c r="A13376" s="11" t="s">
        <v>60067</v>
      </c>
      <c r="B13376" s="2" t="s">
        <v>46442</v>
      </c>
      <c r="C13376" s="86" t="s">
        <v>60059</v>
      </c>
    </row>
    <row r="13377">
      <c r="A13377" s="11" t="s">
        <v>60068</v>
      </c>
      <c r="B13377" s="2" t="s">
        <v>46442</v>
      </c>
      <c r="C13377" s="86" t="s">
        <v>60069</v>
      </c>
    </row>
    <row r="13378">
      <c r="A13378" s="11" t="s">
        <v>60070</v>
      </c>
      <c r="B13378" s="2" t="s">
        <v>46442</v>
      </c>
      <c r="C13378" s="86" t="s">
        <v>60069</v>
      </c>
    </row>
    <row r="13379">
      <c r="A13379" s="11" t="s">
        <v>60071</v>
      </c>
      <c r="B13379" s="2" t="s">
        <v>46442</v>
      </c>
      <c r="C13379" s="86" t="s">
        <v>60069</v>
      </c>
    </row>
    <row r="13380">
      <c r="A13380" s="11" t="s">
        <v>60072</v>
      </c>
      <c r="B13380" s="2" t="s">
        <v>46442</v>
      </c>
      <c r="C13380" s="102" t="s">
        <v>60069</v>
      </c>
    </row>
    <row r="13381">
      <c r="A13381" s="11" t="s">
        <v>60073</v>
      </c>
      <c r="B13381" s="2" t="s">
        <v>46442</v>
      </c>
      <c r="C13381" s="86" t="s">
        <v>60069</v>
      </c>
    </row>
    <row r="13382">
      <c r="A13382" s="11" t="s">
        <v>60074</v>
      </c>
      <c r="B13382" s="2" t="s">
        <v>46442</v>
      </c>
      <c r="C13382" s="86" t="s">
        <v>60059</v>
      </c>
    </row>
    <row r="13383">
      <c r="A13383" s="11" t="s">
        <v>60075</v>
      </c>
      <c r="B13383" s="2" t="s">
        <v>46442</v>
      </c>
      <c r="C13383" s="86" t="s">
        <v>60059</v>
      </c>
    </row>
    <row r="13384">
      <c r="A13384" s="11" t="s">
        <v>60076</v>
      </c>
      <c r="B13384" s="2" t="s">
        <v>46442</v>
      </c>
      <c r="C13384" s="86" t="s">
        <v>60059</v>
      </c>
    </row>
    <row r="13385">
      <c r="A13385" s="11" t="s">
        <v>60077</v>
      </c>
      <c r="B13385" s="2" t="s">
        <v>46442</v>
      </c>
      <c r="C13385" s="86" t="s">
        <v>60059</v>
      </c>
    </row>
    <row r="13386">
      <c r="A13386" s="11" t="s">
        <v>60078</v>
      </c>
      <c r="B13386" s="2" t="s">
        <v>46442</v>
      </c>
      <c r="C13386" s="86" t="s">
        <v>60059</v>
      </c>
    </row>
    <row r="13387">
      <c r="A13387" s="11" t="s">
        <v>60079</v>
      </c>
      <c r="B13387" s="2" t="s">
        <v>46442</v>
      </c>
      <c r="C13387" s="130"/>
    </row>
    <row r="13388">
      <c r="A13388" s="11" t="s">
        <v>60080</v>
      </c>
      <c r="B13388" s="2" t="s">
        <v>46442</v>
      </c>
      <c r="C13388" s="130"/>
    </row>
    <row r="13389">
      <c r="A13389" s="11" t="s">
        <v>60081</v>
      </c>
      <c r="B13389" s="2" t="s">
        <v>46442</v>
      </c>
      <c r="C13389" s="130"/>
    </row>
    <row r="13390">
      <c r="A13390" s="11" t="s">
        <v>60082</v>
      </c>
      <c r="B13390" s="2" t="s">
        <v>46442</v>
      </c>
      <c r="C13390" s="130"/>
    </row>
    <row r="13391">
      <c r="A13391" s="11" t="s">
        <v>60083</v>
      </c>
      <c r="B13391" s="2" t="s">
        <v>46442</v>
      </c>
      <c r="C13391" s="130"/>
    </row>
    <row r="13392">
      <c r="A13392" s="11" t="s">
        <v>60084</v>
      </c>
      <c r="B13392" s="2" t="s">
        <v>46442</v>
      </c>
      <c r="C13392" s="130"/>
    </row>
    <row r="13393">
      <c r="A13393" s="11" t="s">
        <v>60085</v>
      </c>
      <c r="B13393" s="2" t="s">
        <v>46442</v>
      </c>
      <c r="C13393" s="130"/>
    </row>
    <row r="13394">
      <c r="A13394" s="11" t="s">
        <v>60086</v>
      </c>
      <c r="B13394" s="2" t="s">
        <v>46442</v>
      </c>
      <c r="C13394" s="130"/>
    </row>
    <row r="13395">
      <c r="A13395" s="11" t="s">
        <v>60087</v>
      </c>
      <c r="B13395" s="2" t="s">
        <v>46442</v>
      </c>
      <c r="C13395" s="130"/>
    </row>
    <row r="13396">
      <c r="A13396" s="11" t="s">
        <v>60088</v>
      </c>
      <c r="B13396" s="2" t="s">
        <v>46442</v>
      </c>
      <c r="C13396" s="130"/>
    </row>
    <row r="13397">
      <c r="A13397" s="11" t="s">
        <v>60089</v>
      </c>
      <c r="B13397" s="2" t="s">
        <v>46442</v>
      </c>
      <c r="C13397" s="130"/>
    </row>
    <row r="13398">
      <c r="A13398" s="11" t="s">
        <v>60090</v>
      </c>
      <c r="B13398" s="2" t="s">
        <v>46442</v>
      </c>
      <c r="C13398" s="130"/>
    </row>
    <row r="13399">
      <c r="A13399" s="11" t="s">
        <v>60091</v>
      </c>
      <c r="B13399" s="2" t="s">
        <v>46442</v>
      </c>
      <c r="C13399" s="130"/>
    </row>
    <row r="13400">
      <c r="A13400" s="11" t="s">
        <v>60092</v>
      </c>
      <c r="B13400" s="2" t="s">
        <v>46442</v>
      </c>
      <c r="C13400" s="130"/>
    </row>
    <row r="13401">
      <c r="A13401" s="11" t="s">
        <v>60093</v>
      </c>
      <c r="B13401" s="2" t="s">
        <v>46442</v>
      </c>
      <c r="C13401" s="130"/>
    </row>
    <row r="13402">
      <c r="A13402" s="11" t="s">
        <v>60094</v>
      </c>
      <c r="B13402" s="2" t="s">
        <v>46442</v>
      </c>
      <c r="C13402" s="130"/>
    </row>
    <row r="13403">
      <c r="A13403" s="11" t="s">
        <v>60095</v>
      </c>
      <c r="B13403" s="2" t="s">
        <v>46442</v>
      </c>
      <c r="C13403" s="130"/>
    </row>
    <row r="13404">
      <c r="A13404" s="11" t="s">
        <v>60096</v>
      </c>
      <c r="B13404" s="2" t="s">
        <v>46442</v>
      </c>
      <c r="C13404" s="130"/>
    </row>
    <row r="13405">
      <c r="A13405" s="11" t="s">
        <v>60097</v>
      </c>
      <c r="B13405" s="2" t="s">
        <v>46442</v>
      </c>
      <c r="C13405" s="130"/>
    </row>
    <row r="13406">
      <c r="A13406" s="11" t="s">
        <v>60098</v>
      </c>
      <c r="B13406" s="2" t="s">
        <v>46442</v>
      </c>
      <c r="C13406" s="130"/>
    </row>
    <row r="13407">
      <c r="A13407" s="11" t="s">
        <v>60099</v>
      </c>
      <c r="B13407" s="2" t="s">
        <v>46442</v>
      </c>
      <c r="C13407" s="130"/>
    </row>
    <row r="13408">
      <c r="A13408" s="11" t="s">
        <v>60100</v>
      </c>
      <c r="B13408" s="2" t="s">
        <v>46442</v>
      </c>
      <c r="C13408" s="130"/>
    </row>
    <row r="13409">
      <c r="A13409" s="11" t="s">
        <v>60101</v>
      </c>
      <c r="B13409" s="2" t="s">
        <v>46442</v>
      </c>
      <c r="C13409" s="130"/>
    </row>
    <row r="13410">
      <c r="A13410" s="11" t="s">
        <v>60102</v>
      </c>
      <c r="B13410" s="2" t="s">
        <v>46442</v>
      </c>
      <c r="C13410" s="130"/>
    </row>
    <row r="13411">
      <c r="A13411" s="11" t="s">
        <v>60103</v>
      </c>
      <c r="B13411" s="2" t="s">
        <v>46442</v>
      </c>
      <c r="C13411" s="130"/>
    </row>
    <row r="13412">
      <c r="A13412" s="11" t="s">
        <v>60104</v>
      </c>
      <c r="B13412" s="2" t="s">
        <v>46442</v>
      </c>
      <c r="C13412" s="130"/>
    </row>
    <row r="13413">
      <c r="A13413" s="11" t="s">
        <v>60105</v>
      </c>
      <c r="B13413" s="2" t="s">
        <v>46442</v>
      </c>
      <c r="C13413" s="130"/>
    </row>
    <row r="13414">
      <c r="A13414" s="11" t="s">
        <v>60106</v>
      </c>
      <c r="B13414" s="2" t="s">
        <v>46442</v>
      </c>
      <c r="C13414" s="130"/>
    </row>
    <row r="13415">
      <c r="A13415" s="11" t="s">
        <v>60107</v>
      </c>
      <c r="B13415" s="2" t="s">
        <v>46442</v>
      </c>
      <c r="C13415" s="130"/>
    </row>
    <row r="13416">
      <c r="A13416" s="11" t="s">
        <v>60108</v>
      </c>
      <c r="B13416" s="2" t="s">
        <v>46442</v>
      </c>
      <c r="C13416" s="130"/>
    </row>
    <row r="13417">
      <c r="A13417" s="11" t="s">
        <v>60109</v>
      </c>
      <c r="B13417" s="2" t="s">
        <v>46442</v>
      </c>
      <c r="C13417" s="130"/>
    </row>
    <row r="13418">
      <c r="A13418" s="11" t="s">
        <v>60110</v>
      </c>
      <c r="B13418" s="2" t="s">
        <v>46442</v>
      </c>
      <c r="C13418" s="130"/>
    </row>
    <row r="13419">
      <c r="A13419" s="11" t="s">
        <v>60111</v>
      </c>
      <c r="B13419" s="2" t="s">
        <v>46442</v>
      </c>
      <c r="C13419" s="130"/>
    </row>
    <row r="13420">
      <c r="A13420" s="11" t="s">
        <v>60112</v>
      </c>
      <c r="B13420" s="2" t="s">
        <v>46442</v>
      </c>
      <c r="C13420" s="130"/>
    </row>
    <row r="13421">
      <c r="A13421" s="11" t="s">
        <v>60113</v>
      </c>
      <c r="B13421" s="2" t="s">
        <v>46442</v>
      </c>
      <c r="C13421" s="130"/>
    </row>
    <row r="13422">
      <c r="A13422" s="11" t="s">
        <v>60114</v>
      </c>
      <c r="B13422" s="2" t="s">
        <v>46442</v>
      </c>
      <c r="C13422" s="130"/>
    </row>
    <row r="13423">
      <c r="A13423" s="11" t="s">
        <v>60115</v>
      </c>
      <c r="B13423" s="2" t="s">
        <v>46442</v>
      </c>
      <c r="C13423" s="130"/>
    </row>
    <row r="13424">
      <c r="A13424" s="11" t="s">
        <v>60116</v>
      </c>
      <c r="B13424" s="2" t="s">
        <v>46442</v>
      </c>
      <c r="C13424" s="130"/>
    </row>
    <row r="13425">
      <c r="A13425" s="11" t="s">
        <v>60117</v>
      </c>
      <c r="B13425" s="2" t="s">
        <v>46442</v>
      </c>
      <c r="C13425" s="130"/>
    </row>
    <row r="13426">
      <c r="A13426" s="11" t="s">
        <v>60118</v>
      </c>
      <c r="B13426" s="2" t="s">
        <v>46442</v>
      </c>
      <c r="C13426" s="130"/>
    </row>
    <row r="13427">
      <c r="A13427" s="11" t="s">
        <v>60119</v>
      </c>
      <c r="B13427" s="2" t="s">
        <v>46442</v>
      </c>
      <c r="C13427" s="130"/>
    </row>
    <row r="13428">
      <c r="A13428" s="11" t="s">
        <v>60120</v>
      </c>
      <c r="B13428" s="2" t="s">
        <v>46442</v>
      </c>
      <c r="C13428" s="130"/>
    </row>
    <row r="13429">
      <c r="A13429" s="11" t="s">
        <v>60121</v>
      </c>
      <c r="B13429" s="2" t="s">
        <v>46442</v>
      </c>
      <c r="C13429" s="130"/>
    </row>
    <row r="13430">
      <c r="A13430" s="11" t="s">
        <v>60122</v>
      </c>
      <c r="B13430" s="2" t="s">
        <v>46442</v>
      </c>
      <c r="C13430" s="130"/>
    </row>
    <row r="13431">
      <c r="A13431" s="11" t="s">
        <v>60123</v>
      </c>
      <c r="B13431" s="2" t="s">
        <v>46442</v>
      </c>
      <c r="C13431" s="130"/>
    </row>
    <row r="13432">
      <c r="A13432" s="11" t="s">
        <v>60124</v>
      </c>
      <c r="B13432" s="2" t="s">
        <v>46442</v>
      </c>
      <c r="C13432" s="130"/>
    </row>
    <row r="13433">
      <c r="A13433" s="11" t="s">
        <v>60125</v>
      </c>
      <c r="B13433" s="2" t="s">
        <v>46442</v>
      </c>
      <c r="C13433" s="130"/>
    </row>
    <row r="13434">
      <c r="A13434" s="11" t="s">
        <v>60126</v>
      </c>
      <c r="B13434" s="2" t="s">
        <v>46442</v>
      </c>
      <c r="C13434" s="130"/>
    </row>
    <row r="13435">
      <c r="A13435" s="11" t="s">
        <v>60127</v>
      </c>
      <c r="B13435" s="2" t="s">
        <v>46442</v>
      </c>
      <c r="C13435" s="130"/>
    </row>
    <row r="13436">
      <c r="A13436" s="11" t="s">
        <v>60128</v>
      </c>
      <c r="B13436" s="2" t="s">
        <v>46442</v>
      </c>
      <c r="C13436" s="130"/>
    </row>
    <row r="13437">
      <c r="A13437" s="11" t="s">
        <v>60129</v>
      </c>
      <c r="B13437" s="2" t="s">
        <v>46442</v>
      </c>
      <c r="C13437" s="130"/>
    </row>
    <row r="13438">
      <c r="A13438" s="11" t="s">
        <v>60130</v>
      </c>
      <c r="B13438" s="2" t="s">
        <v>46442</v>
      </c>
      <c r="C13438" s="130"/>
    </row>
    <row r="13439">
      <c r="A13439" s="11" t="s">
        <v>60131</v>
      </c>
      <c r="B13439" s="2" t="s">
        <v>46442</v>
      </c>
      <c r="C13439" s="130"/>
    </row>
    <row r="13440">
      <c r="A13440" s="11" t="s">
        <v>60132</v>
      </c>
      <c r="B13440" s="2" t="s">
        <v>46442</v>
      </c>
      <c r="C13440" s="130"/>
    </row>
    <row r="13441">
      <c r="A13441" s="11" t="s">
        <v>60133</v>
      </c>
      <c r="B13441" s="2" t="s">
        <v>46442</v>
      </c>
      <c r="C13441" s="130"/>
    </row>
    <row r="13442">
      <c r="A13442" s="11" t="s">
        <v>60134</v>
      </c>
      <c r="B13442" s="2" t="s">
        <v>46442</v>
      </c>
      <c r="C13442" s="102" t="s">
        <v>729</v>
      </c>
    </row>
    <row r="13443">
      <c r="A13443" s="11" t="s">
        <v>60135</v>
      </c>
      <c r="B13443" s="2" t="s">
        <v>46442</v>
      </c>
      <c r="C13443" s="102" t="s">
        <v>729</v>
      </c>
    </row>
    <row r="13444">
      <c r="A13444" s="11" t="s">
        <v>60136</v>
      </c>
      <c r="B13444" s="2" t="s">
        <v>46442</v>
      </c>
      <c r="C13444" s="102" t="s">
        <v>729</v>
      </c>
    </row>
    <row r="13445">
      <c r="A13445" s="11" t="s">
        <v>60137</v>
      </c>
      <c r="B13445" s="2" t="s">
        <v>46442</v>
      </c>
      <c r="C13445" s="102" t="s">
        <v>729</v>
      </c>
    </row>
    <row r="13446">
      <c r="A13446" s="11" t="s">
        <v>60138</v>
      </c>
      <c r="B13446" s="2" t="s">
        <v>46442</v>
      </c>
      <c r="C13446" s="102" t="s">
        <v>729</v>
      </c>
    </row>
    <row r="13447">
      <c r="A13447" s="11" t="s">
        <v>60139</v>
      </c>
      <c r="B13447" s="2" t="s">
        <v>46442</v>
      </c>
      <c r="C13447" s="102" t="s">
        <v>729</v>
      </c>
    </row>
    <row r="13448">
      <c r="A13448" s="11" t="s">
        <v>60140</v>
      </c>
      <c r="B13448" s="2" t="s">
        <v>46442</v>
      </c>
      <c r="C13448" s="102" t="s">
        <v>729</v>
      </c>
    </row>
    <row r="13449">
      <c r="A13449" s="11" t="s">
        <v>60141</v>
      </c>
      <c r="B13449" s="2" t="s">
        <v>46442</v>
      </c>
      <c r="C13449" s="102" t="s">
        <v>729</v>
      </c>
    </row>
    <row r="13450">
      <c r="A13450" s="11" t="s">
        <v>60142</v>
      </c>
      <c r="B13450" s="2" t="s">
        <v>46442</v>
      </c>
      <c r="C13450" s="102" t="s">
        <v>729</v>
      </c>
    </row>
    <row r="13451">
      <c r="A13451" s="11" t="s">
        <v>60143</v>
      </c>
      <c r="B13451" s="2" t="s">
        <v>46442</v>
      </c>
      <c r="C13451" s="102" t="s">
        <v>729</v>
      </c>
    </row>
    <row r="13452">
      <c r="A13452" s="11" t="s">
        <v>60144</v>
      </c>
      <c r="B13452" s="2" t="s">
        <v>46442</v>
      </c>
      <c r="C13452" s="102" t="s">
        <v>729</v>
      </c>
    </row>
    <row r="13453">
      <c r="A13453" s="11" t="s">
        <v>60145</v>
      </c>
      <c r="B13453" s="2" t="s">
        <v>46442</v>
      </c>
      <c r="C13453" s="102" t="s">
        <v>729</v>
      </c>
    </row>
    <row r="13454">
      <c r="A13454" s="11" t="s">
        <v>60146</v>
      </c>
      <c r="B13454" s="2" t="s">
        <v>46442</v>
      </c>
      <c r="C13454" s="102" t="s">
        <v>729</v>
      </c>
    </row>
    <row r="13455">
      <c r="A13455" s="11" t="s">
        <v>60147</v>
      </c>
      <c r="B13455" s="2" t="s">
        <v>46442</v>
      </c>
      <c r="C13455" s="102" t="s">
        <v>729</v>
      </c>
    </row>
    <row r="13456">
      <c r="A13456" s="11" t="s">
        <v>60148</v>
      </c>
      <c r="B13456" s="2" t="s">
        <v>46442</v>
      </c>
      <c r="C13456" s="102" t="s">
        <v>729</v>
      </c>
    </row>
    <row r="13457">
      <c r="A13457" s="11" t="s">
        <v>60149</v>
      </c>
      <c r="B13457" s="2" t="s">
        <v>46442</v>
      </c>
      <c r="C13457" s="102" t="s">
        <v>729</v>
      </c>
    </row>
    <row r="13458">
      <c r="A13458" s="11" t="s">
        <v>60150</v>
      </c>
      <c r="B13458" s="2" t="s">
        <v>46442</v>
      </c>
      <c r="C13458" s="102" t="s">
        <v>729</v>
      </c>
    </row>
    <row r="13459">
      <c r="A13459" s="11" t="s">
        <v>60151</v>
      </c>
      <c r="B13459" s="2" t="s">
        <v>46442</v>
      </c>
      <c r="C13459" s="102" t="s">
        <v>729</v>
      </c>
    </row>
    <row r="13460">
      <c r="A13460" s="11" t="s">
        <v>60152</v>
      </c>
      <c r="B13460" s="2" t="s">
        <v>46442</v>
      </c>
      <c r="C13460" s="102" t="s">
        <v>729</v>
      </c>
    </row>
    <row r="13461">
      <c r="A13461" s="11" t="s">
        <v>60153</v>
      </c>
      <c r="B13461" s="2" t="s">
        <v>46442</v>
      </c>
      <c r="C13461" s="130"/>
    </row>
    <row r="13462">
      <c r="A13462" s="11" t="s">
        <v>60154</v>
      </c>
      <c r="B13462" s="2" t="s">
        <v>46442</v>
      </c>
      <c r="C13462" s="130"/>
    </row>
    <row r="13463">
      <c r="A13463" s="11" t="s">
        <v>60155</v>
      </c>
      <c r="B13463" s="2" t="s">
        <v>46442</v>
      </c>
      <c r="C13463" s="130"/>
    </row>
    <row r="13464">
      <c r="A13464" s="11" t="s">
        <v>60156</v>
      </c>
      <c r="B13464" s="2" t="s">
        <v>46442</v>
      </c>
      <c r="C13464" s="130"/>
    </row>
    <row r="13465">
      <c r="A13465" s="11" t="s">
        <v>60157</v>
      </c>
      <c r="B13465" s="2" t="s">
        <v>46442</v>
      </c>
      <c r="C13465" s="130"/>
    </row>
    <row r="13466">
      <c r="A13466" s="11" t="s">
        <v>60158</v>
      </c>
      <c r="B13466" s="2" t="s">
        <v>46442</v>
      </c>
      <c r="C13466" s="130"/>
    </row>
    <row r="13467">
      <c r="A13467" s="11" t="s">
        <v>60159</v>
      </c>
      <c r="B13467" s="2" t="s">
        <v>46442</v>
      </c>
      <c r="C13467" s="130"/>
    </row>
    <row r="13468">
      <c r="A13468" s="11" t="s">
        <v>60160</v>
      </c>
      <c r="B13468" s="2" t="s">
        <v>46442</v>
      </c>
      <c r="C13468" s="130"/>
    </row>
    <row r="13469">
      <c r="A13469" s="11" t="s">
        <v>60161</v>
      </c>
      <c r="B13469" s="2" t="s">
        <v>46442</v>
      </c>
      <c r="C13469" s="130"/>
    </row>
    <row r="13470">
      <c r="A13470" s="11" t="s">
        <v>60162</v>
      </c>
      <c r="B13470" s="2" t="s">
        <v>46442</v>
      </c>
      <c r="C13470" s="130"/>
    </row>
    <row r="13471">
      <c r="A13471" s="11" t="s">
        <v>60163</v>
      </c>
      <c r="B13471" s="2" t="s">
        <v>46442</v>
      </c>
      <c r="C13471" s="130"/>
    </row>
    <row r="13472">
      <c r="A13472" s="11" t="s">
        <v>60164</v>
      </c>
      <c r="B13472" s="2" t="s">
        <v>46442</v>
      </c>
      <c r="C13472" s="130"/>
    </row>
    <row r="13473">
      <c r="A13473" s="11" t="s">
        <v>60165</v>
      </c>
      <c r="B13473" s="2" t="s">
        <v>46442</v>
      </c>
      <c r="C13473" s="130"/>
    </row>
    <row r="13474">
      <c r="A13474" s="11" t="s">
        <v>60166</v>
      </c>
      <c r="B13474" s="2" t="s">
        <v>46442</v>
      </c>
      <c r="C13474" s="130"/>
    </row>
    <row r="13475">
      <c r="A13475" s="11" t="s">
        <v>60167</v>
      </c>
      <c r="B13475" s="2" t="s">
        <v>46442</v>
      </c>
      <c r="C13475" s="130"/>
    </row>
    <row r="13476">
      <c r="A13476" s="11" t="s">
        <v>60168</v>
      </c>
      <c r="B13476" s="2" t="s">
        <v>46442</v>
      </c>
      <c r="C13476" s="130"/>
    </row>
    <row r="13477">
      <c r="A13477" s="11" t="s">
        <v>60169</v>
      </c>
      <c r="B13477" s="2" t="s">
        <v>46442</v>
      </c>
      <c r="C13477" s="130"/>
    </row>
    <row r="13478">
      <c r="A13478" s="11" t="s">
        <v>60170</v>
      </c>
      <c r="B13478" s="2" t="s">
        <v>46442</v>
      </c>
      <c r="C13478" s="130"/>
    </row>
    <row r="13479">
      <c r="A13479" s="11" t="s">
        <v>60171</v>
      </c>
      <c r="B13479" s="2" t="s">
        <v>46442</v>
      </c>
      <c r="C13479" s="130"/>
    </row>
    <row r="13480">
      <c r="A13480" s="11" t="s">
        <v>60172</v>
      </c>
      <c r="B13480" s="2" t="s">
        <v>46442</v>
      </c>
      <c r="C13480" s="130"/>
    </row>
    <row r="13481">
      <c r="A13481" s="11" t="s">
        <v>60173</v>
      </c>
      <c r="B13481" s="2" t="s">
        <v>46442</v>
      </c>
      <c r="C13481" s="130"/>
    </row>
    <row r="13482">
      <c r="A13482" s="11" t="s">
        <v>60174</v>
      </c>
      <c r="B13482" s="2" t="s">
        <v>46442</v>
      </c>
      <c r="C13482" s="130"/>
    </row>
    <row r="13483">
      <c r="A13483" s="11" t="s">
        <v>60175</v>
      </c>
      <c r="B13483" s="2" t="s">
        <v>46442</v>
      </c>
      <c r="C13483" s="130"/>
    </row>
    <row r="13484">
      <c r="A13484" s="11" t="s">
        <v>60176</v>
      </c>
      <c r="B13484" s="2" t="s">
        <v>46442</v>
      </c>
      <c r="C13484" s="130"/>
    </row>
    <row r="13485">
      <c r="A13485" s="11" t="s">
        <v>60177</v>
      </c>
      <c r="B13485" s="2" t="s">
        <v>46442</v>
      </c>
      <c r="C13485" s="130"/>
    </row>
    <row r="13486">
      <c r="A13486" s="11" t="s">
        <v>60178</v>
      </c>
      <c r="B13486" s="2" t="s">
        <v>46442</v>
      </c>
      <c r="C13486" s="130"/>
    </row>
    <row r="13487">
      <c r="A13487" s="11" t="s">
        <v>60179</v>
      </c>
      <c r="B13487" s="2" t="s">
        <v>46442</v>
      </c>
      <c r="C13487" s="130"/>
    </row>
    <row r="13488">
      <c r="A13488" s="11" t="s">
        <v>60180</v>
      </c>
      <c r="B13488" s="2" t="s">
        <v>46442</v>
      </c>
      <c r="C13488" s="130"/>
    </row>
    <row r="13489">
      <c r="A13489" s="11" t="s">
        <v>60181</v>
      </c>
      <c r="B13489" s="2" t="s">
        <v>46442</v>
      </c>
      <c r="C13489" s="130"/>
    </row>
    <row r="13490">
      <c r="A13490" s="11" t="s">
        <v>60182</v>
      </c>
      <c r="B13490" s="2" t="s">
        <v>46442</v>
      </c>
      <c r="C13490" s="130"/>
    </row>
    <row r="13491">
      <c r="A13491" s="11" t="s">
        <v>60183</v>
      </c>
      <c r="B13491" s="2" t="s">
        <v>46442</v>
      </c>
      <c r="C13491" s="130"/>
    </row>
    <row r="13492">
      <c r="A13492" s="11" t="s">
        <v>60184</v>
      </c>
      <c r="B13492" s="2" t="s">
        <v>46442</v>
      </c>
      <c r="C13492" s="130"/>
    </row>
    <row r="13493">
      <c r="A13493" s="11" t="s">
        <v>60185</v>
      </c>
      <c r="B13493" s="2" t="s">
        <v>46442</v>
      </c>
      <c r="C13493" s="130"/>
    </row>
    <row r="13494">
      <c r="A13494" s="11" t="s">
        <v>60186</v>
      </c>
      <c r="B13494" s="2" t="s">
        <v>46442</v>
      </c>
      <c r="C13494" s="130"/>
    </row>
    <row r="13495">
      <c r="A13495" s="11" t="s">
        <v>60187</v>
      </c>
      <c r="B13495" s="2" t="s">
        <v>46442</v>
      </c>
      <c r="C13495" s="130"/>
    </row>
    <row r="13496">
      <c r="A13496" s="11" t="s">
        <v>60188</v>
      </c>
      <c r="B13496" s="2" t="s">
        <v>46442</v>
      </c>
      <c r="C13496" s="130"/>
    </row>
    <row r="13497">
      <c r="A13497" s="11" t="s">
        <v>60189</v>
      </c>
      <c r="B13497" s="2" t="s">
        <v>46442</v>
      </c>
      <c r="C13497" s="130"/>
    </row>
    <row r="13498">
      <c r="A13498" s="11" t="s">
        <v>60190</v>
      </c>
      <c r="B13498" s="2" t="s">
        <v>46442</v>
      </c>
      <c r="C13498" s="130"/>
    </row>
    <row r="13499">
      <c r="A13499" s="11" t="s">
        <v>60191</v>
      </c>
      <c r="B13499" s="2" t="s">
        <v>46442</v>
      </c>
      <c r="C13499" s="130"/>
    </row>
    <row r="13500">
      <c r="A13500" s="11" t="s">
        <v>60192</v>
      </c>
      <c r="B13500" s="2" t="s">
        <v>46442</v>
      </c>
      <c r="C13500" s="130"/>
    </row>
    <row r="13501">
      <c r="A13501" s="11" t="s">
        <v>60193</v>
      </c>
      <c r="B13501" s="2" t="s">
        <v>46442</v>
      </c>
      <c r="C13501" s="130"/>
    </row>
    <row r="13502">
      <c r="A13502" s="11" t="s">
        <v>60194</v>
      </c>
      <c r="B13502" s="2" t="s">
        <v>46442</v>
      </c>
      <c r="C13502" s="130"/>
    </row>
    <row r="13503">
      <c r="A13503" s="11" t="s">
        <v>60195</v>
      </c>
      <c r="B13503" s="2" t="s">
        <v>46442</v>
      </c>
      <c r="C13503" s="130"/>
    </row>
    <row r="13504">
      <c r="A13504" s="11" t="s">
        <v>60196</v>
      </c>
      <c r="B13504" s="2" t="s">
        <v>46442</v>
      </c>
      <c r="C13504" s="130"/>
    </row>
    <row r="13505">
      <c r="A13505" s="11" t="s">
        <v>60197</v>
      </c>
      <c r="B13505" s="2" t="s">
        <v>46442</v>
      </c>
      <c r="C13505" s="130"/>
    </row>
    <row r="13506">
      <c r="A13506" s="11" t="s">
        <v>60198</v>
      </c>
      <c r="B13506" s="2" t="s">
        <v>46442</v>
      </c>
      <c r="C13506" s="130"/>
    </row>
    <row r="13507">
      <c r="A13507" s="11" t="s">
        <v>60199</v>
      </c>
      <c r="B13507" s="2" t="s">
        <v>46442</v>
      </c>
      <c r="C13507" s="130"/>
    </row>
    <row r="13508">
      <c r="A13508" s="11" t="s">
        <v>60200</v>
      </c>
      <c r="B13508" s="2" t="s">
        <v>46442</v>
      </c>
      <c r="C13508" s="130"/>
    </row>
    <row r="13509">
      <c r="A13509" s="11" t="s">
        <v>60201</v>
      </c>
      <c r="B13509" s="2" t="s">
        <v>46442</v>
      </c>
      <c r="C13509" s="130"/>
    </row>
    <row r="13510">
      <c r="A13510" s="11" t="s">
        <v>60202</v>
      </c>
      <c r="B13510" s="2" t="s">
        <v>46442</v>
      </c>
      <c r="C13510" s="130"/>
    </row>
    <row r="13511">
      <c r="A13511" s="11" t="s">
        <v>60203</v>
      </c>
      <c r="B13511" s="2" t="s">
        <v>46442</v>
      </c>
      <c r="C13511" s="130"/>
    </row>
    <row r="13512">
      <c r="A13512" s="11" t="s">
        <v>60204</v>
      </c>
      <c r="B13512" s="2" t="s">
        <v>46442</v>
      </c>
      <c r="C13512" s="130"/>
    </row>
    <row r="13513">
      <c r="A13513" s="11" t="s">
        <v>60205</v>
      </c>
      <c r="B13513" s="2" t="s">
        <v>46442</v>
      </c>
      <c r="C13513" s="130"/>
    </row>
    <row r="13514">
      <c r="A13514" s="11" t="s">
        <v>60206</v>
      </c>
      <c r="B13514" s="2" t="s">
        <v>46442</v>
      </c>
      <c r="C13514" s="130"/>
    </row>
    <row r="13515">
      <c r="A13515" s="11" t="s">
        <v>60207</v>
      </c>
      <c r="B13515" s="2" t="s">
        <v>46442</v>
      </c>
      <c r="C13515" s="130"/>
    </row>
    <row r="13516">
      <c r="A13516" s="11" t="s">
        <v>60208</v>
      </c>
      <c r="B13516" s="2" t="s">
        <v>46442</v>
      </c>
      <c r="C13516" s="130"/>
    </row>
    <row r="13517">
      <c r="A13517" s="11" t="s">
        <v>60209</v>
      </c>
      <c r="B13517" s="2" t="s">
        <v>46442</v>
      </c>
      <c r="C13517" s="130"/>
    </row>
    <row r="13518">
      <c r="A13518" s="11" t="s">
        <v>60210</v>
      </c>
      <c r="B13518" s="2" t="s">
        <v>46442</v>
      </c>
      <c r="C13518" s="130"/>
    </row>
    <row r="13519">
      <c r="A13519" s="11" t="s">
        <v>60211</v>
      </c>
      <c r="B13519" s="2" t="s">
        <v>46442</v>
      </c>
      <c r="C13519" s="130"/>
    </row>
    <row r="13520">
      <c r="A13520" s="11" t="s">
        <v>60212</v>
      </c>
      <c r="B13520" s="2" t="s">
        <v>46442</v>
      </c>
      <c r="C13520" s="130"/>
    </row>
    <row r="13521">
      <c r="A13521" s="11" t="s">
        <v>60213</v>
      </c>
      <c r="B13521" s="2" t="s">
        <v>46442</v>
      </c>
      <c r="C13521" s="130"/>
    </row>
    <row r="13522">
      <c r="A13522" s="11" t="s">
        <v>60214</v>
      </c>
      <c r="B13522" s="2" t="s">
        <v>46442</v>
      </c>
      <c r="C13522" s="130"/>
    </row>
    <row r="13523">
      <c r="A13523" s="11" t="s">
        <v>60215</v>
      </c>
      <c r="B13523" s="2" t="s">
        <v>46442</v>
      </c>
      <c r="C13523" s="130"/>
    </row>
    <row r="13524">
      <c r="A13524" s="11" t="s">
        <v>60216</v>
      </c>
      <c r="B13524" s="2" t="s">
        <v>46442</v>
      </c>
      <c r="C13524" s="130"/>
    </row>
    <row r="13525">
      <c r="A13525" s="11" t="s">
        <v>60217</v>
      </c>
      <c r="B13525" s="2" t="s">
        <v>46442</v>
      </c>
      <c r="C13525" s="130"/>
    </row>
    <row r="13526">
      <c r="A13526" s="11" t="s">
        <v>60218</v>
      </c>
      <c r="B13526" s="2" t="s">
        <v>46442</v>
      </c>
      <c r="C13526" s="130"/>
    </row>
    <row r="13527">
      <c r="A13527" s="11" t="s">
        <v>60219</v>
      </c>
      <c r="B13527" s="2" t="s">
        <v>46442</v>
      </c>
      <c r="C13527" s="130"/>
    </row>
    <row r="13528">
      <c r="A13528" s="11" t="s">
        <v>60220</v>
      </c>
      <c r="B13528" s="2" t="s">
        <v>46442</v>
      </c>
      <c r="C13528" s="130"/>
    </row>
    <row r="13529">
      <c r="A13529" s="11" t="s">
        <v>60221</v>
      </c>
      <c r="B13529" s="2" t="s">
        <v>46442</v>
      </c>
      <c r="C13529" s="130"/>
    </row>
    <row r="13530">
      <c r="A13530" s="11" t="s">
        <v>60222</v>
      </c>
      <c r="B13530" s="2" t="s">
        <v>46442</v>
      </c>
      <c r="C13530" s="130"/>
    </row>
    <row r="13531">
      <c r="A13531" s="11" t="s">
        <v>60223</v>
      </c>
      <c r="B13531" s="2" t="s">
        <v>46442</v>
      </c>
      <c r="C13531" s="130"/>
    </row>
    <row r="13532">
      <c r="A13532" s="11" t="s">
        <v>60224</v>
      </c>
      <c r="B13532" s="2" t="s">
        <v>46442</v>
      </c>
      <c r="C13532" s="130"/>
    </row>
    <row r="13533">
      <c r="A13533" s="11" t="s">
        <v>60225</v>
      </c>
      <c r="B13533" s="2" t="s">
        <v>46442</v>
      </c>
      <c r="C13533" s="130"/>
    </row>
    <row r="13534">
      <c r="A13534" s="11" t="s">
        <v>60226</v>
      </c>
      <c r="B13534" s="2" t="s">
        <v>46442</v>
      </c>
      <c r="C13534" s="130"/>
    </row>
    <row r="13535">
      <c r="A13535" s="11" t="s">
        <v>60227</v>
      </c>
      <c r="B13535" s="2" t="s">
        <v>46442</v>
      </c>
      <c r="C13535" s="130"/>
    </row>
    <row r="13536">
      <c r="A13536" s="11" t="s">
        <v>60228</v>
      </c>
      <c r="B13536" s="2" t="s">
        <v>46442</v>
      </c>
      <c r="C13536" s="130"/>
    </row>
    <row r="13537">
      <c r="A13537" s="11" t="s">
        <v>60229</v>
      </c>
      <c r="B13537" s="2" t="s">
        <v>46442</v>
      </c>
      <c r="C13537" s="130"/>
    </row>
    <row r="13538">
      <c r="A13538" s="11" t="s">
        <v>60230</v>
      </c>
      <c r="B13538" s="2" t="s">
        <v>46442</v>
      </c>
      <c r="C13538" s="130"/>
    </row>
    <row r="13539">
      <c r="A13539" s="11" t="s">
        <v>60231</v>
      </c>
      <c r="B13539" s="2" t="s">
        <v>46442</v>
      </c>
      <c r="C13539" s="130"/>
    </row>
    <row r="13540">
      <c r="A13540" s="11" t="s">
        <v>60232</v>
      </c>
      <c r="B13540" s="2" t="s">
        <v>46442</v>
      </c>
      <c r="C13540" s="130"/>
    </row>
    <row r="13541">
      <c r="A13541" s="11" t="s">
        <v>60233</v>
      </c>
      <c r="B13541" s="2" t="s">
        <v>46442</v>
      </c>
      <c r="C13541" s="130"/>
    </row>
    <row r="13542">
      <c r="A13542" s="11" t="s">
        <v>60234</v>
      </c>
      <c r="B13542" s="2" t="s">
        <v>46442</v>
      </c>
      <c r="C13542" s="130"/>
    </row>
    <row r="13543">
      <c r="A13543" s="11" t="s">
        <v>60235</v>
      </c>
      <c r="B13543" s="2" t="s">
        <v>46442</v>
      </c>
      <c r="C13543" s="130"/>
    </row>
    <row r="13544">
      <c r="A13544" s="11" t="s">
        <v>60236</v>
      </c>
      <c r="B13544" s="2" t="s">
        <v>46442</v>
      </c>
      <c r="C13544" s="130"/>
    </row>
    <row r="13545">
      <c r="A13545" s="11" t="s">
        <v>60237</v>
      </c>
      <c r="B13545" s="2" t="s">
        <v>46442</v>
      </c>
      <c r="C13545" s="130"/>
    </row>
    <row r="13546">
      <c r="A13546" s="11" t="s">
        <v>60238</v>
      </c>
      <c r="B13546" s="2" t="s">
        <v>46442</v>
      </c>
      <c r="C13546" s="130"/>
    </row>
    <row r="13547">
      <c r="A13547" s="11" t="s">
        <v>60239</v>
      </c>
      <c r="B13547" s="2" t="s">
        <v>46442</v>
      </c>
      <c r="C13547" s="130"/>
    </row>
    <row r="13548">
      <c r="A13548" s="11" t="s">
        <v>60240</v>
      </c>
      <c r="B13548" s="2" t="s">
        <v>46442</v>
      </c>
      <c r="C13548" s="130"/>
    </row>
    <row r="13549">
      <c r="A13549" s="11" t="s">
        <v>60241</v>
      </c>
      <c r="B13549" s="2" t="s">
        <v>46442</v>
      </c>
      <c r="C13549" s="130"/>
    </row>
    <row r="13550">
      <c r="A13550" s="11" t="s">
        <v>60242</v>
      </c>
      <c r="B13550" s="2" t="s">
        <v>46442</v>
      </c>
      <c r="C13550" s="130"/>
    </row>
    <row r="13551">
      <c r="A13551" s="11" t="s">
        <v>60243</v>
      </c>
      <c r="B13551" s="2" t="s">
        <v>46442</v>
      </c>
      <c r="C13551" s="130"/>
    </row>
    <row r="13552">
      <c r="A13552" s="11" t="s">
        <v>60244</v>
      </c>
      <c r="B13552" s="2" t="s">
        <v>46442</v>
      </c>
      <c r="C13552" s="130"/>
    </row>
    <row r="13553">
      <c r="A13553" s="11" t="s">
        <v>60245</v>
      </c>
      <c r="B13553" s="2" t="s">
        <v>46442</v>
      </c>
      <c r="C13553" s="130"/>
    </row>
    <row r="13554">
      <c r="A13554" s="11" t="s">
        <v>60246</v>
      </c>
      <c r="B13554" s="2" t="s">
        <v>46442</v>
      </c>
      <c r="C13554" s="130"/>
    </row>
    <row r="13555">
      <c r="A13555" s="11" t="s">
        <v>60247</v>
      </c>
      <c r="B13555" s="2" t="s">
        <v>46442</v>
      </c>
      <c r="C13555" s="130"/>
    </row>
    <row r="13556">
      <c r="A13556" s="11" t="s">
        <v>60248</v>
      </c>
      <c r="B13556" s="2" t="s">
        <v>46442</v>
      </c>
      <c r="C13556" s="130"/>
    </row>
    <row r="13557">
      <c r="A13557" s="11" t="s">
        <v>60249</v>
      </c>
      <c r="B13557" s="2" t="s">
        <v>46442</v>
      </c>
      <c r="C13557" s="130"/>
    </row>
    <row r="13558">
      <c r="A13558" s="11" t="s">
        <v>60250</v>
      </c>
      <c r="B13558" s="2" t="s">
        <v>46442</v>
      </c>
      <c r="C13558" s="130"/>
    </row>
    <row r="13559">
      <c r="A13559" s="11" t="s">
        <v>60251</v>
      </c>
      <c r="B13559" s="2" t="s">
        <v>46442</v>
      </c>
      <c r="C13559" s="130"/>
    </row>
    <row r="13560">
      <c r="A13560" s="11" t="s">
        <v>60252</v>
      </c>
      <c r="B13560" s="2" t="s">
        <v>46442</v>
      </c>
      <c r="C13560" s="130"/>
    </row>
    <row r="13561">
      <c r="A13561" s="11" t="s">
        <v>60253</v>
      </c>
      <c r="B13561" s="2" t="s">
        <v>46442</v>
      </c>
      <c r="C13561" s="130"/>
    </row>
    <row r="13562">
      <c r="A13562" s="11" t="s">
        <v>60254</v>
      </c>
      <c r="B13562" s="2" t="s">
        <v>46442</v>
      </c>
      <c r="C13562" s="130"/>
    </row>
    <row r="13563">
      <c r="A13563" s="11" t="s">
        <v>60255</v>
      </c>
      <c r="B13563" s="2" t="s">
        <v>46442</v>
      </c>
      <c r="C13563" s="130"/>
    </row>
    <row r="13564">
      <c r="A13564" s="11" t="s">
        <v>60256</v>
      </c>
      <c r="B13564" s="2" t="s">
        <v>46442</v>
      </c>
      <c r="C13564" s="130"/>
    </row>
    <row r="13565">
      <c r="A13565" s="11" t="s">
        <v>60257</v>
      </c>
      <c r="B13565" s="2" t="s">
        <v>46442</v>
      </c>
      <c r="C13565" s="130"/>
    </row>
    <row r="13566">
      <c r="A13566" s="11" t="s">
        <v>60258</v>
      </c>
      <c r="B13566" s="2" t="s">
        <v>46442</v>
      </c>
      <c r="C13566" s="130"/>
    </row>
    <row r="13567">
      <c r="A13567" s="11" t="s">
        <v>60259</v>
      </c>
      <c r="B13567" s="2" t="s">
        <v>46442</v>
      </c>
      <c r="C13567" s="130"/>
    </row>
    <row r="13568">
      <c r="A13568" s="11" t="s">
        <v>60260</v>
      </c>
      <c r="B13568" s="2" t="s">
        <v>46442</v>
      </c>
      <c r="C13568" s="130"/>
    </row>
    <row r="13569">
      <c r="A13569" s="11" t="s">
        <v>60261</v>
      </c>
      <c r="B13569" s="2" t="s">
        <v>46442</v>
      </c>
      <c r="C13569" s="130"/>
    </row>
    <row r="13570">
      <c r="A13570" s="11" t="s">
        <v>60262</v>
      </c>
      <c r="B13570" s="2" t="s">
        <v>46442</v>
      </c>
      <c r="C13570" s="130"/>
    </row>
    <row r="13571">
      <c r="A13571" s="11" t="s">
        <v>60263</v>
      </c>
      <c r="B13571" s="2" t="s">
        <v>46442</v>
      </c>
      <c r="C13571" s="130"/>
    </row>
    <row r="13572">
      <c r="A13572" s="11" t="s">
        <v>60264</v>
      </c>
      <c r="B13572" s="2" t="s">
        <v>46442</v>
      </c>
      <c r="C13572" s="130"/>
    </row>
    <row r="13573">
      <c r="A13573" s="11" t="s">
        <v>60265</v>
      </c>
      <c r="B13573" s="2" t="s">
        <v>46442</v>
      </c>
      <c r="C13573" s="130"/>
    </row>
    <row r="13574">
      <c r="A13574" s="11" t="s">
        <v>60266</v>
      </c>
      <c r="B13574" s="2" t="s">
        <v>46442</v>
      </c>
      <c r="C13574" s="130"/>
    </row>
    <row r="13575">
      <c r="A13575" s="11" t="s">
        <v>60267</v>
      </c>
      <c r="B13575" s="2" t="s">
        <v>46442</v>
      </c>
      <c r="C13575" s="130"/>
    </row>
    <row r="13576">
      <c r="A13576" s="11" t="s">
        <v>60268</v>
      </c>
      <c r="B13576" s="2" t="s">
        <v>46442</v>
      </c>
      <c r="C13576" s="130"/>
    </row>
    <row r="13577">
      <c r="A13577" s="11" t="s">
        <v>60269</v>
      </c>
      <c r="B13577" s="2" t="s">
        <v>46442</v>
      </c>
      <c r="C13577" s="130"/>
    </row>
    <row r="13578">
      <c r="A13578" s="11" t="s">
        <v>60270</v>
      </c>
      <c r="B13578" s="2" t="s">
        <v>46442</v>
      </c>
      <c r="C13578" s="130"/>
    </row>
    <row r="13579">
      <c r="A13579" s="11" t="s">
        <v>60271</v>
      </c>
      <c r="B13579" s="2" t="s">
        <v>46442</v>
      </c>
      <c r="C13579" s="130"/>
    </row>
    <row r="13580">
      <c r="A13580" s="11" t="s">
        <v>60272</v>
      </c>
      <c r="B13580" s="2" t="s">
        <v>46442</v>
      </c>
      <c r="C13580" s="130"/>
    </row>
    <row r="13581">
      <c r="A13581" s="11" t="s">
        <v>60273</v>
      </c>
      <c r="B13581" s="2" t="s">
        <v>46442</v>
      </c>
      <c r="C13581" s="130"/>
    </row>
    <row r="13582">
      <c r="A13582" s="11" t="s">
        <v>60274</v>
      </c>
      <c r="B13582" s="2" t="s">
        <v>46442</v>
      </c>
      <c r="C13582" s="130"/>
    </row>
    <row r="13583">
      <c r="A13583" s="11" t="s">
        <v>60275</v>
      </c>
      <c r="B13583" s="2" t="s">
        <v>46442</v>
      </c>
      <c r="C13583" s="130"/>
    </row>
    <row r="13584">
      <c r="A13584" s="11" t="s">
        <v>60276</v>
      </c>
      <c r="B13584" s="2" t="s">
        <v>46442</v>
      </c>
      <c r="C13584" s="130"/>
    </row>
    <row r="13585">
      <c r="A13585" s="11" t="s">
        <v>60277</v>
      </c>
      <c r="B13585" s="2" t="s">
        <v>46442</v>
      </c>
      <c r="C13585" s="130"/>
    </row>
    <row r="13586">
      <c r="A13586" s="11" t="s">
        <v>60278</v>
      </c>
      <c r="B13586" s="2" t="s">
        <v>46442</v>
      </c>
      <c r="C13586" s="102" t="s">
        <v>399</v>
      </c>
    </row>
    <row r="13587">
      <c r="A13587" s="11" t="s">
        <v>60279</v>
      </c>
      <c r="B13587" s="2" t="s">
        <v>46442</v>
      </c>
      <c r="C13587" s="102" t="s">
        <v>399</v>
      </c>
    </row>
    <row r="13588">
      <c r="A13588" s="11" t="s">
        <v>60280</v>
      </c>
      <c r="B13588" s="2" t="s">
        <v>46442</v>
      </c>
      <c r="C13588" s="102" t="s">
        <v>399</v>
      </c>
    </row>
    <row r="13589">
      <c r="A13589" s="11" t="s">
        <v>60281</v>
      </c>
      <c r="B13589" s="2" t="s">
        <v>46442</v>
      </c>
      <c r="C13589" s="102" t="s">
        <v>399</v>
      </c>
    </row>
    <row r="13590">
      <c r="A13590" s="11" t="s">
        <v>60282</v>
      </c>
      <c r="B13590" s="2" t="s">
        <v>46442</v>
      </c>
      <c r="C13590" s="102" t="s">
        <v>399</v>
      </c>
    </row>
    <row r="13591">
      <c r="A13591" s="11" t="s">
        <v>60283</v>
      </c>
      <c r="B13591" s="2" t="s">
        <v>46442</v>
      </c>
      <c r="C13591" s="102" t="s">
        <v>399</v>
      </c>
    </row>
    <row r="13592">
      <c r="A13592" s="11" t="s">
        <v>60284</v>
      </c>
      <c r="B13592" s="2" t="s">
        <v>46442</v>
      </c>
      <c r="C13592" s="102" t="s">
        <v>399</v>
      </c>
    </row>
    <row r="13593">
      <c r="A13593" s="11" t="s">
        <v>60285</v>
      </c>
      <c r="B13593" s="2" t="s">
        <v>46442</v>
      </c>
      <c r="C13593" s="102" t="s">
        <v>399</v>
      </c>
    </row>
    <row r="13594">
      <c r="A13594" s="11" t="s">
        <v>60286</v>
      </c>
      <c r="B13594" s="2" t="s">
        <v>46442</v>
      </c>
      <c r="C13594" s="102" t="s">
        <v>60287</v>
      </c>
    </row>
    <row r="13595">
      <c r="A13595" s="11" t="s">
        <v>60288</v>
      </c>
      <c r="B13595" s="2" t="s">
        <v>46442</v>
      </c>
      <c r="C13595" s="102" t="s">
        <v>60287</v>
      </c>
    </row>
    <row r="13596">
      <c r="A13596" s="11" t="s">
        <v>60289</v>
      </c>
      <c r="B13596" s="2" t="s">
        <v>46442</v>
      </c>
      <c r="C13596" s="102" t="s">
        <v>60287</v>
      </c>
    </row>
    <row r="13597">
      <c r="A13597" s="11" t="s">
        <v>60290</v>
      </c>
      <c r="B13597" s="2" t="s">
        <v>46442</v>
      </c>
      <c r="C13597" s="102" t="s">
        <v>60287</v>
      </c>
    </row>
    <row r="13598">
      <c r="A13598" s="11" t="s">
        <v>60291</v>
      </c>
      <c r="B13598" s="2" t="s">
        <v>46442</v>
      </c>
      <c r="C13598" s="102" t="s">
        <v>60287</v>
      </c>
    </row>
    <row r="13599">
      <c r="A13599" s="11" t="s">
        <v>60292</v>
      </c>
      <c r="B13599" s="2" t="s">
        <v>46442</v>
      </c>
      <c r="C13599" s="102" t="s">
        <v>60287</v>
      </c>
    </row>
    <row r="13600">
      <c r="A13600" s="11" t="s">
        <v>60293</v>
      </c>
      <c r="B13600" s="2" t="s">
        <v>46442</v>
      </c>
      <c r="C13600" s="102" t="s">
        <v>60287</v>
      </c>
    </row>
    <row r="13601">
      <c r="A13601" s="11" t="s">
        <v>60294</v>
      </c>
      <c r="B13601" s="2" t="s">
        <v>46442</v>
      </c>
      <c r="C13601" s="130"/>
    </row>
    <row r="13602">
      <c r="A13602" s="11" t="s">
        <v>60295</v>
      </c>
      <c r="B13602" s="2" t="s">
        <v>46442</v>
      </c>
      <c r="C13602" s="130"/>
    </row>
    <row r="13603">
      <c r="A13603" s="11" t="s">
        <v>60296</v>
      </c>
      <c r="B13603" s="2" t="s">
        <v>46442</v>
      </c>
      <c r="C13603" s="130"/>
    </row>
    <row r="13604">
      <c r="A13604" s="11" t="s">
        <v>60297</v>
      </c>
      <c r="B13604" s="2" t="s">
        <v>46442</v>
      </c>
      <c r="C13604" s="130"/>
    </row>
    <row r="13605">
      <c r="A13605" s="11" t="s">
        <v>60298</v>
      </c>
      <c r="B13605" s="2" t="s">
        <v>46442</v>
      </c>
      <c r="C13605" s="130"/>
    </row>
    <row r="13606">
      <c r="A13606" s="11" t="s">
        <v>60299</v>
      </c>
      <c r="B13606" s="2" t="s">
        <v>46442</v>
      </c>
      <c r="C13606" s="130"/>
    </row>
    <row r="13607">
      <c r="A13607" s="11" t="s">
        <v>60300</v>
      </c>
      <c r="B13607" s="2" t="s">
        <v>46442</v>
      </c>
      <c r="C13607" s="130"/>
    </row>
    <row r="13608">
      <c r="A13608" s="11" t="s">
        <v>60301</v>
      </c>
      <c r="B13608" s="2" t="s">
        <v>46442</v>
      </c>
      <c r="C13608" s="130"/>
    </row>
    <row r="13609">
      <c r="A13609" s="11" t="s">
        <v>60302</v>
      </c>
      <c r="B13609" s="2" t="s">
        <v>46442</v>
      </c>
      <c r="C13609" s="130"/>
    </row>
    <row r="13610">
      <c r="A13610" s="11" t="s">
        <v>60303</v>
      </c>
      <c r="B13610" s="2" t="s">
        <v>46442</v>
      </c>
      <c r="C13610" s="130"/>
    </row>
    <row r="13611">
      <c r="A13611" s="11" t="s">
        <v>60304</v>
      </c>
      <c r="B13611" s="2" t="s">
        <v>46442</v>
      </c>
      <c r="C13611" s="130"/>
    </row>
    <row r="13612">
      <c r="A13612" s="11" t="s">
        <v>60305</v>
      </c>
      <c r="B13612" s="2" t="s">
        <v>46442</v>
      </c>
      <c r="C13612" s="130"/>
    </row>
    <row r="13613">
      <c r="A13613" s="11" t="s">
        <v>60306</v>
      </c>
      <c r="B13613" s="2" t="s">
        <v>46442</v>
      </c>
      <c r="C13613" s="130"/>
    </row>
    <row r="13614">
      <c r="A13614" s="11" t="s">
        <v>60307</v>
      </c>
      <c r="B13614" s="2" t="s">
        <v>46442</v>
      </c>
      <c r="C13614" s="130"/>
    </row>
    <row r="13615">
      <c r="A13615" s="11" t="s">
        <v>60308</v>
      </c>
      <c r="B13615" s="2" t="s">
        <v>46442</v>
      </c>
      <c r="C13615" s="130"/>
    </row>
    <row r="13616">
      <c r="A13616" s="11" t="s">
        <v>60309</v>
      </c>
      <c r="B13616" s="2" t="s">
        <v>46442</v>
      </c>
      <c r="C13616" s="130"/>
    </row>
    <row r="13617">
      <c r="A13617" s="11" t="s">
        <v>60310</v>
      </c>
      <c r="B13617" s="2" t="s">
        <v>46442</v>
      </c>
      <c r="C13617" s="130"/>
    </row>
    <row r="13618">
      <c r="A13618" s="11" t="s">
        <v>60311</v>
      </c>
      <c r="B13618" s="2" t="s">
        <v>46442</v>
      </c>
      <c r="C13618" s="130"/>
    </row>
    <row r="13619">
      <c r="A13619" s="11" t="s">
        <v>60312</v>
      </c>
      <c r="B13619" s="2" t="s">
        <v>46442</v>
      </c>
      <c r="C13619" s="130"/>
    </row>
    <row r="13620">
      <c r="A13620" s="11" t="s">
        <v>60313</v>
      </c>
      <c r="B13620" s="2" t="s">
        <v>46442</v>
      </c>
      <c r="C13620" s="130"/>
    </row>
    <row r="13621">
      <c r="A13621" s="11" t="s">
        <v>60314</v>
      </c>
      <c r="B13621" s="2" t="s">
        <v>46442</v>
      </c>
      <c r="C13621" s="130"/>
    </row>
    <row r="13622">
      <c r="A13622" s="11" t="s">
        <v>60315</v>
      </c>
      <c r="B13622" s="2" t="s">
        <v>46442</v>
      </c>
      <c r="C13622" s="130"/>
    </row>
    <row r="13623">
      <c r="A13623" s="11" t="s">
        <v>60316</v>
      </c>
      <c r="B13623" s="2" t="s">
        <v>46442</v>
      </c>
      <c r="C13623" s="130"/>
    </row>
    <row r="13624">
      <c r="A13624" s="11" t="s">
        <v>60317</v>
      </c>
      <c r="B13624" s="2" t="s">
        <v>46442</v>
      </c>
      <c r="C13624" s="130"/>
    </row>
    <row r="13625">
      <c r="A13625" s="11" t="s">
        <v>60318</v>
      </c>
      <c r="B13625" s="2" t="s">
        <v>46442</v>
      </c>
      <c r="C13625" s="130"/>
    </row>
    <row r="13626">
      <c r="A13626" s="11" t="s">
        <v>60319</v>
      </c>
      <c r="B13626" s="2" t="s">
        <v>46442</v>
      </c>
      <c r="C13626" s="130"/>
    </row>
    <row r="13627">
      <c r="A13627" s="11" t="s">
        <v>60320</v>
      </c>
      <c r="B13627" s="2" t="s">
        <v>46442</v>
      </c>
      <c r="C13627" s="130"/>
    </row>
    <row r="13628">
      <c r="A13628" s="11" t="s">
        <v>60321</v>
      </c>
      <c r="B13628" s="2" t="s">
        <v>46442</v>
      </c>
      <c r="C13628" s="130"/>
    </row>
    <row r="13629">
      <c r="A13629" s="11" t="s">
        <v>60322</v>
      </c>
      <c r="B13629" s="2" t="s">
        <v>46442</v>
      </c>
      <c r="C13629" s="130"/>
    </row>
    <row r="13630">
      <c r="A13630" s="11" t="s">
        <v>60323</v>
      </c>
      <c r="B13630" s="2" t="s">
        <v>46442</v>
      </c>
      <c r="C13630" s="130"/>
    </row>
    <row r="13631">
      <c r="A13631" s="11" t="s">
        <v>60324</v>
      </c>
      <c r="B13631" s="2" t="s">
        <v>46442</v>
      </c>
      <c r="C13631" s="130"/>
    </row>
    <row r="13632">
      <c r="A13632" s="11" t="s">
        <v>60325</v>
      </c>
      <c r="B13632" s="2" t="s">
        <v>46442</v>
      </c>
      <c r="C13632" s="130"/>
    </row>
    <row r="13633">
      <c r="A13633" s="11" t="s">
        <v>60326</v>
      </c>
      <c r="B13633" s="2" t="s">
        <v>46442</v>
      </c>
      <c r="C13633" s="130"/>
    </row>
    <row r="13634">
      <c r="A13634" s="11" t="s">
        <v>60327</v>
      </c>
      <c r="B13634" s="2" t="s">
        <v>46442</v>
      </c>
      <c r="C13634" s="130"/>
    </row>
    <row r="13635">
      <c r="A13635" s="11" t="s">
        <v>60328</v>
      </c>
      <c r="B13635" s="2" t="s">
        <v>46442</v>
      </c>
      <c r="C13635" s="130"/>
    </row>
    <row r="13636">
      <c r="A13636" s="11" t="s">
        <v>60329</v>
      </c>
      <c r="B13636" s="2" t="s">
        <v>46442</v>
      </c>
      <c r="C13636" s="130"/>
    </row>
    <row r="13637">
      <c r="A13637" s="11" t="s">
        <v>60330</v>
      </c>
      <c r="B13637" s="2" t="s">
        <v>46442</v>
      </c>
      <c r="C13637" s="130"/>
    </row>
    <row r="13638">
      <c r="A13638" s="11" t="s">
        <v>60331</v>
      </c>
      <c r="B13638" s="2" t="s">
        <v>46442</v>
      </c>
      <c r="C13638" s="130"/>
    </row>
    <row r="13639">
      <c r="A13639" s="11" t="s">
        <v>60332</v>
      </c>
      <c r="B13639" s="2" t="s">
        <v>46442</v>
      </c>
      <c r="C13639" s="130"/>
    </row>
    <row r="13640">
      <c r="A13640" s="11" t="s">
        <v>60333</v>
      </c>
      <c r="B13640" s="2" t="s">
        <v>46442</v>
      </c>
      <c r="C13640" s="130"/>
    </row>
    <row r="13641">
      <c r="A13641" s="11" t="s">
        <v>60334</v>
      </c>
      <c r="B13641" s="2" t="s">
        <v>46442</v>
      </c>
      <c r="C13641" s="130"/>
    </row>
    <row r="13642">
      <c r="A13642" s="11" t="s">
        <v>60335</v>
      </c>
      <c r="B13642" s="2" t="s">
        <v>46442</v>
      </c>
      <c r="C13642" s="130"/>
    </row>
    <row r="13643">
      <c r="A13643" s="11" t="s">
        <v>60336</v>
      </c>
      <c r="B13643" s="2" t="s">
        <v>46442</v>
      </c>
      <c r="C13643" s="130"/>
    </row>
    <row r="13644">
      <c r="A13644" s="11" t="s">
        <v>60337</v>
      </c>
      <c r="B13644" s="2" t="s">
        <v>46442</v>
      </c>
      <c r="C13644" s="130"/>
    </row>
    <row r="13645">
      <c r="A13645" s="11" t="s">
        <v>60338</v>
      </c>
      <c r="B13645" s="2" t="s">
        <v>46442</v>
      </c>
      <c r="C13645" s="130"/>
    </row>
    <row r="13646">
      <c r="A13646" s="11" t="s">
        <v>60339</v>
      </c>
      <c r="B13646" s="2" t="s">
        <v>46442</v>
      </c>
      <c r="C13646" s="130"/>
    </row>
    <row r="13647">
      <c r="A13647" s="11" t="s">
        <v>60340</v>
      </c>
      <c r="B13647" s="2" t="s">
        <v>46442</v>
      </c>
      <c r="C13647" s="130"/>
    </row>
    <row r="13648">
      <c r="A13648" s="11" t="s">
        <v>60341</v>
      </c>
      <c r="B13648" s="2" t="s">
        <v>46442</v>
      </c>
      <c r="C13648" s="130"/>
    </row>
    <row r="13649">
      <c r="A13649" s="11" t="s">
        <v>60342</v>
      </c>
      <c r="B13649" s="2" t="s">
        <v>46442</v>
      </c>
      <c r="C13649" s="130"/>
    </row>
    <row r="13650">
      <c r="A13650" s="11" t="s">
        <v>60343</v>
      </c>
      <c r="B13650" s="2" t="s">
        <v>46442</v>
      </c>
      <c r="C13650" s="130"/>
    </row>
    <row r="13651">
      <c r="A13651" s="11" t="s">
        <v>60344</v>
      </c>
      <c r="B13651" s="2" t="s">
        <v>46442</v>
      </c>
      <c r="C13651" s="130"/>
    </row>
    <row r="13652">
      <c r="A13652" s="11" t="s">
        <v>60345</v>
      </c>
      <c r="B13652" s="2" t="s">
        <v>46442</v>
      </c>
      <c r="C13652" s="130"/>
    </row>
    <row r="13653">
      <c r="A13653" s="11" t="s">
        <v>60346</v>
      </c>
      <c r="B13653" s="2" t="s">
        <v>46442</v>
      </c>
      <c r="C13653" s="130"/>
    </row>
    <row r="13654">
      <c r="A13654" s="11" t="s">
        <v>60347</v>
      </c>
      <c r="B13654" s="2" t="s">
        <v>46442</v>
      </c>
      <c r="C13654" s="130"/>
    </row>
    <row r="13655">
      <c r="A13655" s="11" t="s">
        <v>60348</v>
      </c>
      <c r="B13655" s="2" t="s">
        <v>46442</v>
      </c>
      <c r="C13655" s="130"/>
    </row>
    <row r="13656">
      <c r="A13656" s="11" t="s">
        <v>60349</v>
      </c>
      <c r="B13656" s="2" t="s">
        <v>46442</v>
      </c>
      <c r="C13656" s="130"/>
    </row>
    <row r="13657">
      <c r="A13657" s="11" t="s">
        <v>60350</v>
      </c>
      <c r="B13657" s="2" t="s">
        <v>46442</v>
      </c>
      <c r="C13657" s="130"/>
    </row>
    <row r="13658">
      <c r="A13658" s="11" t="s">
        <v>60351</v>
      </c>
      <c r="B13658" s="2" t="s">
        <v>46442</v>
      </c>
      <c r="C13658" s="130"/>
    </row>
    <row r="13659">
      <c r="A13659" s="11" t="s">
        <v>60352</v>
      </c>
      <c r="B13659" s="2" t="s">
        <v>46442</v>
      </c>
      <c r="C13659" s="130"/>
    </row>
    <row r="13660">
      <c r="A13660" s="11" t="s">
        <v>60353</v>
      </c>
      <c r="B13660" s="2" t="s">
        <v>46442</v>
      </c>
      <c r="C13660" s="130"/>
    </row>
    <row r="13661">
      <c r="A13661" s="11" t="s">
        <v>60354</v>
      </c>
      <c r="B13661" s="2" t="s">
        <v>46442</v>
      </c>
      <c r="C13661" s="130"/>
    </row>
    <row r="13662">
      <c r="A13662" s="11" t="s">
        <v>60355</v>
      </c>
      <c r="B13662" s="2" t="s">
        <v>46442</v>
      </c>
      <c r="C13662" s="130"/>
    </row>
    <row r="13663">
      <c r="A13663" s="11" t="s">
        <v>60356</v>
      </c>
      <c r="B13663" s="2" t="s">
        <v>46442</v>
      </c>
      <c r="C13663" s="130"/>
    </row>
    <row r="13664">
      <c r="A13664" s="11" t="s">
        <v>60357</v>
      </c>
      <c r="B13664" s="2" t="s">
        <v>46442</v>
      </c>
      <c r="C13664" s="130"/>
    </row>
    <row r="13665">
      <c r="A13665" s="11" t="s">
        <v>60358</v>
      </c>
      <c r="B13665" s="2" t="s">
        <v>46442</v>
      </c>
      <c r="C13665" s="130"/>
    </row>
    <row r="13666">
      <c r="A13666" s="11" t="s">
        <v>60359</v>
      </c>
      <c r="B13666" s="2" t="s">
        <v>46442</v>
      </c>
      <c r="C13666" s="130"/>
    </row>
    <row r="13667">
      <c r="A13667" s="11" t="s">
        <v>60360</v>
      </c>
      <c r="B13667" s="2" t="s">
        <v>46442</v>
      </c>
      <c r="C13667" s="130"/>
    </row>
    <row r="13668">
      <c r="A13668" s="11" t="s">
        <v>60361</v>
      </c>
      <c r="B13668" s="2" t="s">
        <v>46442</v>
      </c>
      <c r="C13668" s="130"/>
    </row>
    <row r="13669">
      <c r="A13669" s="11" t="s">
        <v>60362</v>
      </c>
      <c r="B13669" s="2" t="s">
        <v>46442</v>
      </c>
      <c r="C13669" s="130"/>
    </row>
    <row r="13670">
      <c r="A13670" s="11" t="s">
        <v>60363</v>
      </c>
      <c r="B13670" s="2" t="s">
        <v>46442</v>
      </c>
      <c r="C13670" s="130"/>
    </row>
    <row r="13671">
      <c r="A13671" s="11" t="s">
        <v>60364</v>
      </c>
      <c r="B13671" s="2" t="s">
        <v>46442</v>
      </c>
      <c r="C13671" s="130"/>
    </row>
    <row r="13672">
      <c r="A13672" s="11" t="s">
        <v>60365</v>
      </c>
      <c r="B13672" s="2" t="s">
        <v>46442</v>
      </c>
      <c r="C13672" s="130"/>
    </row>
    <row r="13673">
      <c r="A13673" s="11" t="s">
        <v>60366</v>
      </c>
      <c r="B13673" s="2" t="s">
        <v>46442</v>
      </c>
      <c r="C13673" s="130"/>
    </row>
    <row r="13674">
      <c r="A13674" s="11" t="s">
        <v>60367</v>
      </c>
      <c r="B13674" s="2" t="s">
        <v>46442</v>
      </c>
      <c r="C13674" s="130"/>
    </row>
    <row r="13675">
      <c r="A13675" s="11" t="s">
        <v>60368</v>
      </c>
      <c r="B13675" s="2" t="s">
        <v>46442</v>
      </c>
      <c r="C13675" s="130"/>
    </row>
    <row r="13676">
      <c r="A13676" s="11" t="s">
        <v>60369</v>
      </c>
      <c r="B13676" s="2" t="s">
        <v>46442</v>
      </c>
      <c r="C13676" s="130"/>
    </row>
    <row r="13677">
      <c r="A13677" s="11" t="s">
        <v>60370</v>
      </c>
      <c r="B13677" s="2" t="s">
        <v>46442</v>
      </c>
      <c r="C13677" s="130"/>
    </row>
    <row r="13678">
      <c r="A13678" s="11" t="s">
        <v>60371</v>
      </c>
      <c r="B13678" s="2" t="s">
        <v>46442</v>
      </c>
      <c r="C13678" s="130"/>
    </row>
    <row r="13679">
      <c r="A13679" s="11" t="s">
        <v>60372</v>
      </c>
      <c r="B13679" s="2" t="s">
        <v>46442</v>
      </c>
      <c r="C13679" s="130"/>
    </row>
    <row r="13680">
      <c r="A13680" s="11" t="s">
        <v>60373</v>
      </c>
      <c r="B13680" s="2" t="s">
        <v>46442</v>
      </c>
      <c r="C13680" s="130"/>
    </row>
    <row r="13681">
      <c r="A13681" s="11" t="s">
        <v>60374</v>
      </c>
      <c r="B13681" s="2" t="s">
        <v>46442</v>
      </c>
      <c r="C13681" s="130"/>
    </row>
    <row r="13682">
      <c r="A13682" s="11" t="s">
        <v>60375</v>
      </c>
      <c r="B13682" s="2" t="s">
        <v>46442</v>
      </c>
      <c r="C13682" s="102" t="s">
        <v>60376</v>
      </c>
      <c r="D13682" s="11" t="s">
        <v>60377</v>
      </c>
    </row>
    <row r="13683">
      <c r="A13683" s="11" t="s">
        <v>60378</v>
      </c>
      <c r="B13683" s="2" t="s">
        <v>46442</v>
      </c>
      <c r="C13683" s="102" t="s">
        <v>60376</v>
      </c>
    </row>
    <row r="13684">
      <c r="A13684" s="11" t="s">
        <v>60379</v>
      </c>
      <c r="B13684" s="2" t="s">
        <v>46442</v>
      </c>
      <c r="C13684" s="102" t="s">
        <v>60376</v>
      </c>
    </row>
    <row r="13685">
      <c r="A13685" s="11" t="s">
        <v>60380</v>
      </c>
      <c r="B13685" s="2" t="s">
        <v>46442</v>
      </c>
      <c r="C13685" s="102" t="s">
        <v>60376</v>
      </c>
    </row>
    <row r="13686">
      <c r="A13686" s="11" t="s">
        <v>60381</v>
      </c>
      <c r="B13686" s="2" t="s">
        <v>46442</v>
      </c>
      <c r="C13686" s="130"/>
    </row>
    <row r="13687">
      <c r="A13687" s="11" t="s">
        <v>60382</v>
      </c>
      <c r="B13687" s="2" t="s">
        <v>46442</v>
      </c>
      <c r="C13687" s="130"/>
    </row>
    <row r="13688">
      <c r="A13688" s="11" t="s">
        <v>60383</v>
      </c>
      <c r="B13688" s="2" t="s">
        <v>46442</v>
      </c>
      <c r="C13688" s="130"/>
    </row>
    <row r="13689">
      <c r="A13689" s="11" t="s">
        <v>60384</v>
      </c>
      <c r="B13689" s="2" t="s">
        <v>46442</v>
      </c>
      <c r="C13689" s="130"/>
    </row>
    <row r="13690">
      <c r="A13690" s="11" t="s">
        <v>60385</v>
      </c>
      <c r="B13690" s="2" t="s">
        <v>46442</v>
      </c>
      <c r="C13690" s="130"/>
    </row>
    <row r="13691">
      <c r="A13691" s="11" t="s">
        <v>60386</v>
      </c>
      <c r="B13691" s="2" t="s">
        <v>46442</v>
      </c>
      <c r="C13691" s="130"/>
    </row>
    <row r="13692">
      <c r="A13692" s="11" t="s">
        <v>60387</v>
      </c>
      <c r="B13692" s="2" t="s">
        <v>46442</v>
      </c>
      <c r="C13692" s="130"/>
    </row>
    <row r="13693">
      <c r="A13693" s="11" t="s">
        <v>60388</v>
      </c>
      <c r="B13693" s="2" t="s">
        <v>46442</v>
      </c>
      <c r="C13693" s="130"/>
    </row>
    <row r="13694">
      <c r="A13694" s="11" t="s">
        <v>60389</v>
      </c>
      <c r="B13694" s="2" t="s">
        <v>46442</v>
      </c>
      <c r="C13694" s="130"/>
    </row>
    <row r="13695">
      <c r="A13695" s="11" t="s">
        <v>60390</v>
      </c>
      <c r="B13695" s="2" t="s">
        <v>46442</v>
      </c>
      <c r="C13695" s="130"/>
    </row>
    <row r="13696">
      <c r="A13696" s="11" t="s">
        <v>60391</v>
      </c>
      <c r="B13696" s="2" t="s">
        <v>46442</v>
      </c>
      <c r="C13696" s="130"/>
    </row>
    <row r="13697">
      <c r="A13697" s="11" t="s">
        <v>60392</v>
      </c>
      <c r="B13697" s="2" t="s">
        <v>46442</v>
      </c>
      <c r="C13697" s="130"/>
    </row>
    <row r="13698">
      <c r="A13698" s="11" t="s">
        <v>60393</v>
      </c>
      <c r="B13698" s="2" t="s">
        <v>46442</v>
      </c>
      <c r="C13698" s="130"/>
    </row>
    <row r="13699">
      <c r="A13699" s="11" t="s">
        <v>60394</v>
      </c>
      <c r="B13699" s="2" t="s">
        <v>46442</v>
      </c>
      <c r="C13699" s="130"/>
    </row>
    <row r="13700">
      <c r="A13700" s="11" t="s">
        <v>60395</v>
      </c>
      <c r="B13700" s="2" t="s">
        <v>46442</v>
      </c>
      <c r="C13700" s="130"/>
    </row>
    <row r="13701">
      <c r="A13701" s="11" t="s">
        <v>60396</v>
      </c>
      <c r="B13701" s="2" t="s">
        <v>46442</v>
      </c>
      <c r="C13701" s="130"/>
    </row>
    <row r="13702">
      <c r="A13702" s="11" t="s">
        <v>60397</v>
      </c>
      <c r="B13702" s="2" t="s">
        <v>46442</v>
      </c>
      <c r="C13702" s="130"/>
    </row>
    <row r="13703">
      <c r="A13703" s="11" t="s">
        <v>60398</v>
      </c>
      <c r="B13703" s="2" t="s">
        <v>46442</v>
      </c>
      <c r="C13703" s="130"/>
    </row>
    <row r="13704">
      <c r="A13704" s="11" t="s">
        <v>60399</v>
      </c>
      <c r="B13704" s="2" t="s">
        <v>46442</v>
      </c>
      <c r="C13704" s="130"/>
    </row>
    <row r="13705">
      <c r="A13705" s="11" t="s">
        <v>60400</v>
      </c>
      <c r="B13705" s="2" t="s">
        <v>46442</v>
      </c>
      <c r="C13705" s="130"/>
    </row>
    <row r="13706">
      <c r="A13706" s="11" t="s">
        <v>60401</v>
      </c>
      <c r="B13706" s="2" t="s">
        <v>46442</v>
      </c>
      <c r="C13706" s="130"/>
    </row>
    <row r="13707">
      <c r="A13707" s="11" t="s">
        <v>60402</v>
      </c>
      <c r="B13707" s="2" t="s">
        <v>46442</v>
      </c>
      <c r="C13707" s="130"/>
    </row>
    <row r="13708">
      <c r="A13708" s="11" t="s">
        <v>60403</v>
      </c>
      <c r="B13708" s="2" t="s">
        <v>46442</v>
      </c>
      <c r="C13708" s="130"/>
    </row>
    <row r="13709">
      <c r="A13709" s="11" t="s">
        <v>60404</v>
      </c>
      <c r="B13709" s="2" t="s">
        <v>46442</v>
      </c>
      <c r="C13709" s="130"/>
    </row>
    <row r="13710">
      <c r="A13710" s="11" t="s">
        <v>60405</v>
      </c>
      <c r="B13710" s="2" t="s">
        <v>46442</v>
      </c>
      <c r="C13710" s="130"/>
    </row>
    <row r="13711">
      <c r="A13711" s="11" t="s">
        <v>60406</v>
      </c>
      <c r="B13711" s="2" t="s">
        <v>46442</v>
      </c>
      <c r="C13711" s="130"/>
    </row>
    <row r="13712">
      <c r="A13712" s="11" t="s">
        <v>60407</v>
      </c>
      <c r="B13712" s="2" t="s">
        <v>46442</v>
      </c>
      <c r="C13712" s="130"/>
    </row>
    <row r="13713">
      <c r="A13713" s="11" t="s">
        <v>60408</v>
      </c>
      <c r="B13713" s="2" t="s">
        <v>46442</v>
      </c>
      <c r="C13713" s="130"/>
    </row>
    <row r="13714">
      <c r="A13714" s="11" t="s">
        <v>60409</v>
      </c>
      <c r="B13714" s="2" t="s">
        <v>46442</v>
      </c>
      <c r="C13714" s="130"/>
    </row>
    <row r="13715">
      <c r="A13715" s="11" t="s">
        <v>60410</v>
      </c>
      <c r="B13715" s="2" t="s">
        <v>46442</v>
      </c>
      <c r="C13715" s="130"/>
    </row>
    <row r="13716">
      <c r="A13716" s="11" t="s">
        <v>60411</v>
      </c>
      <c r="B13716" s="2" t="s">
        <v>46442</v>
      </c>
      <c r="C13716" s="130"/>
    </row>
    <row r="13717">
      <c r="A13717" s="11" t="s">
        <v>60412</v>
      </c>
      <c r="B13717" s="2" t="s">
        <v>46442</v>
      </c>
      <c r="C13717" s="130"/>
    </row>
    <row r="13718">
      <c r="A13718" s="11" t="s">
        <v>60413</v>
      </c>
      <c r="B13718" s="2" t="s">
        <v>46586</v>
      </c>
      <c r="C13718" s="579" t="s">
        <v>60414</v>
      </c>
    </row>
    <row r="13719">
      <c r="A13719" s="11" t="s">
        <v>60415</v>
      </c>
      <c r="B13719" s="2" t="s">
        <v>46586</v>
      </c>
      <c r="C13719" s="579" t="s">
        <v>60416</v>
      </c>
    </row>
    <row r="13720">
      <c r="A13720" s="11" t="s">
        <v>60417</v>
      </c>
      <c r="B13720" s="2" t="s">
        <v>46586</v>
      </c>
      <c r="C13720" s="579" t="s">
        <v>60418</v>
      </c>
      <c r="D13720" s="11" t="s">
        <v>60419</v>
      </c>
    </row>
    <row r="13721">
      <c r="A13721" s="11" t="s">
        <v>60420</v>
      </c>
      <c r="B13721" s="2" t="s">
        <v>46586</v>
      </c>
      <c r="C13721" s="579" t="s">
        <v>60421</v>
      </c>
    </row>
    <row r="13722">
      <c r="A13722" s="11" t="s">
        <v>60422</v>
      </c>
      <c r="B13722" s="2" t="s">
        <v>46586</v>
      </c>
      <c r="C13722" s="579" t="s">
        <v>60423</v>
      </c>
    </row>
    <row r="13723">
      <c r="A13723" s="11" t="s">
        <v>60424</v>
      </c>
      <c r="B13723" s="2" t="s">
        <v>46586</v>
      </c>
      <c r="C13723" s="579" t="s">
        <v>60425</v>
      </c>
      <c r="D13723" s="11" t="s">
        <v>60426</v>
      </c>
    </row>
    <row r="13724">
      <c r="A13724" s="11" t="s">
        <v>60427</v>
      </c>
      <c r="B13724" s="2" t="s">
        <v>46586</v>
      </c>
      <c r="C13724" s="579" t="s">
        <v>60428</v>
      </c>
      <c r="D13724" s="11" t="s">
        <v>60429</v>
      </c>
    </row>
    <row r="13725">
      <c r="A13725" s="11" t="s">
        <v>60430</v>
      </c>
      <c r="B13725" s="2" t="s">
        <v>46586</v>
      </c>
      <c r="C13725" s="579" t="s">
        <v>60431</v>
      </c>
    </row>
    <row r="13726">
      <c r="A13726" s="11" t="s">
        <v>60432</v>
      </c>
      <c r="B13726" s="2" t="s">
        <v>46586</v>
      </c>
      <c r="C13726" s="579" t="s">
        <v>60433</v>
      </c>
    </row>
    <row r="13727">
      <c r="A13727" s="11" t="s">
        <v>60434</v>
      </c>
      <c r="B13727" s="2" t="s">
        <v>46586</v>
      </c>
      <c r="C13727" s="579" t="s">
        <v>60435</v>
      </c>
    </row>
    <row r="13728">
      <c r="A13728" s="11" t="s">
        <v>60436</v>
      </c>
      <c r="B13728" s="2" t="s">
        <v>46586</v>
      </c>
      <c r="C13728" s="579" t="s">
        <v>60437</v>
      </c>
      <c r="D13728" s="11" t="s">
        <v>60438</v>
      </c>
    </row>
    <row r="13729">
      <c r="A13729" s="11" t="s">
        <v>60439</v>
      </c>
      <c r="B13729" s="2" t="s">
        <v>46586</v>
      </c>
      <c r="C13729" s="708" t="s">
        <v>60440</v>
      </c>
      <c r="D13729" s="11" t="s">
        <v>60441</v>
      </c>
    </row>
    <row r="13730">
      <c r="A13730" s="11" t="s">
        <v>60442</v>
      </c>
      <c r="B13730" s="2" t="s">
        <v>46586</v>
      </c>
      <c r="C13730" s="708" t="s">
        <v>60443</v>
      </c>
      <c r="D13730" s="11" t="s">
        <v>60444</v>
      </c>
    </row>
    <row r="13731">
      <c r="A13731" s="11" t="s">
        <v>60445</v>
      </c>
      <c r="B13731" s="2" t="s">
        <v>46586</v>
      </c>
      <c r="C13731" s="708" t="s">
        <v>60446</v>
      </c>
    </row>
    <row r="13732">
      <c r="A13732" s="11" t="s">
        <v>60447</v>
      </c>
      <c r="B13732" s="2" t="s">
        <v>46586</v>
      </c>
      <c r="C13732" s="579" t="s">
        <v>60448</v>
      </c>
    </row>
    <row r="13733">
      <c r="A13733" s="11" t="s">
        <v>60449</v>
      </c>
      <c r="B13733" s="2" t="s">
        <v>46586</v>
      </c>
      <c r="C13733" s="708" t="s">
        <v>60450</v>
      </c>
    </row>
    <row r="13734">
      <c r="A13734" s="11" t="s">
        <v>60451</v>
      </c>
      <c r="B13734" s="2" t="s">
        <v>46586</v>
      </c>
      <c r="C13734" s="579" t="s">
        <v>60452</v>
      </c>
    </row>
    <row r="13735">
      <c r="A13735" s="11" t="s">
        <v>60453</v>
      </c>
      <c r="B13735" s="2" t="s">
        <v>46586</v>
      </c>
      <c r="C13735" s="579" t="s">
        <v>60454</v>
      </c>
    </row>
    <row r="13736">
      <c r="A13736" s="11" t="s">
        <v>60455</v>
      </c>
      <c r="B13736" s="2" t="s">
        <v>46586</v>
      </c>
      <c r="C13736" s="579" t="s">
        <v>60456</v>
      </c>
    </row>
    <row r="13737">
      <c r="A13737" s="11" t="s">
        <v>60457</v>
      </c>
      <c r="B13737" s="2" t="s">
        <v>46586</v>
      </c>
      <c r="C13737" s="579" t="s">
        <v>60458</v>
      </c>
      <c r="E13737" s="11" t="s">
        <v>60459</v>
      </c>
    </row>
    <row r="13738">
      <c r="A13738" s="11" t="s">
        <v>60460</v>
      </c>
      <c r="B13738" s="2" t="s">
        <v>46586</v>
      </c>
      <c r="C13738" s="579" t="s">
        <v>60461</v>
      </c>
      <c r="E13738" s="11" t="s">
        <v>60459</v>
      </c>
    </row>
    <row r="13739">
      <c r="A13739" s="11" t="s">
        <v>60462</v>
      </c>
      <c r="B13739" s="2" t="s">
        <v>46586</v>
      </c>
      <c r="C13739" s="579" t="s">
        <v>60463</v>
      </c>
      <c r="D13739" s="11" t="s">
        <v>60464</v>
      </c>
      <c r="E13739" s="11" t="s">
        <v>60459</v>
      </c>
    </row>
    <row r="13740">
      <c r="A13740" s="11" t="s">
        <v>60465</v>
      </c>
      <c r="B13740" s="2" t="s">
        <v>46586</v>
      </c>
      <c r="C13740" s="579" t="s">
        <v>60466</v>
      </c>
      <c r="E13740" s="11" t="s">
        <v>60459</v>
      </c>
    </row>
    <row r="13741">
      <c r="A13741" s="11" t="s">
        <v>60467</v>
      </c>
      <c r="B13741" s="2" t="s">
        <v>46586</v>
      </c>
      <c r="C13741" s="579" t="s">
        <v>60468</v>
      </c>
      <c r="E13741" s="11" t="s">
        <v>60459</v>
      </c>
    </row>
    <row r="13742">
      <c r="A13742" s="11" t="s">
        <v>60469</v>
      </c>
      <c r="B13742" s="2" t="s">
        <v>46586</v>
      </c>
      <c r="C13742" s="579" t="s">
        <v>60470</v>
      </c>
      <c r="E13742" s="11" t="s">
        <v>60459</v>
      </c>
    </row>
    <row r="13743">
      <c r="A13743" s="11" t="s">
        <v>60471</v>
      </c>
      <c r="B13743" s="2" t="s">
        <v>46586</v>
      </c>
      <c r="C13743" s="579" t="s">
        <v>60472</v>
      </c>
      <c r="E13743" s="11" t="s">
        <v>60459</v>
      </c>
    </row>
    <row r="13744">
      <c r="A13744" s="11" t="s">
        <v>60473</v>
      </c>
      <c r="B13744" s="2" t="s">
        <v>46586</v>
      </c>
      <c r="C13744" s="579" t="s">
        <v>60474</v>
      </c>
      <c r="E13744" s="11" t="s">
        <v>60459</v>
      </c>
    </row>
    <row r="13745">
      <c r="A13745" s="11" t="s">
        <v>60475</v>
      </c>
      <c r="B13745" s="2" t="s">
        <v>46586</v>
      </c>
      <c r="C13745" s="708" t="s">
        <v>60476</v>
      </c>
      <c r="E13745" s="11" t="s">
        <v>60459</v>
      </c>
    </row>
    <row r="13746">
      <c r="A13746" s="11" t="s">
        <v>60477</v>
      </c>
      <c r="B13746" s="2" t="s">
        <v>46586</v>
      </c>
      <c r="C13746" s="579" t="s">
        <v>60478</v>
      </c>
      <c r="E13746" s="11" t="s">
        <v>60459</v>
      </c>
    </row>
    <row r="13747">
      <c r="A13747" s="11" t="s">
        <v>60479</v>
      </c>
      <c r="B13747" s="2" t="s">
        <v>46586</v>
      </c>
      <c r="C13747" s="579" t="s">
        <v>60480</v>
      </c>
      <c r="E13747" s="11" t="s">
        <v>60459</v>
      </c>
    </row>
    <row r="13748">
      <c r="A13748" s="11" t="s">
        <v>60481</v>
      </c>
      <c r="B13748" s="2" t="s">
        <v>46586</v>
      </c>
      <c r="C13748" s="579" t="s">
        <v>60482</v>
      </c>
      <c r="E13748" s="11" t="s">
        <v>60459</v>
      </c>
    </row>
    <row r="13749">
      <c r="A13749" s="11" t="s">
        <v>60483</v>
      </c>
      <c r="B13749" s="2" t="s">
        <v>46586</v>
      </c>
      <c r="C13749" s="579" t="s">
        <v>60484</v>
      </c>
      <c r="E13749" s="11" t="s">
        <v>60459</v>
      </c>
    </row>
    <row r="13750">
      <c r="A13750" s="11" t="s">
        <v>60485</v>
      </c>
      <c r="B13750" s="2" t="s">
        <v>46586</v>
      </c>
      <c r="C13750" s="579" t="s">
        <v>60486</v>
      </c>
      <c r="E13750" s="11" t="s">
        <v>60487</v>
      </c>
    </row>
    <row r="13751">
      <c r="A13751" s="11" t="s">
        <v>60488</v>
      </c>
      <c r="B13751" s="2" t="s">
        <v>46586</v>
      </c>
      <c r="C13751" s="579" t="s">
        <v>60489</v>
      </c>
      <c r="E13751" s="11" t="s">
        <v>60487</v>
      </c>
    </row>
    <row r="13752">
      <c r="A13752" s="11" t="s">
        <v>60490</v>
      </c>
      <c r="B13752" s="2" t="s">
        <v>46586</v>
      </c>
      <c r="C13752" s="579" t="s">
        <v>60491</v>
      </c>
      <c r="E13752" s="11" t="s">
        <v>60487</v>
      </c>
    </row>
    <row r="13753">
      <c r="A13753" s="11" t="s">
        <v>60492</v>
      </c>
      <c r="B13753" s="2" t="s">
        <v>46586</v>
      </c>
      <c r="C13753" s="579" t="s">
        <v>60493</v>
      </c>
      <c r="E13753" s="11" t="s">
        <v>60487</v>
      </c>
    </row>
    <row r="13754">
      <c r="A13754" s="11" t="s">
        <v>60494</v>
      </c>
      <c r="B13754" s="2" t="s">
        <v>46586</v>
      </c>
      <c r="C13754" s="579" t="s">
        <v>60495</v>
      </c>
      <c r="E13754" s="11" t="s">
        <v>60487</v>
      </c>
    </row>
    <row r="13755">
      <c r="A13755" s="11" t="s">
        <v>60496</v>
      </c>
      <c r="B13755" s="2" t="s">
        <v>46586</v>
      </c>
      <c r="C13755" s="579" t="s">
        <v>60497</v>
      </c>
      <c r="E13755" s="11" t="s">
        <v>60487</v>
      </c>
    </row>
    <row r="13756">
      <c r="A13756" s="11" t="s">
        <v>60498</v>
      </c>
      <c r="B13756" s="2" t="s">
        <v>46586</v>
      </c>
      <c r="C13756" s="579" t="s">
        <v>60499</v>
      </c>
      <c r="E13756" s="11" t="s">
        <v>60487</v>
      </c>
    </row>
    <row r="13757">
      <c r="A13757" s="11" t="s">
        <v>60500</v>
      </c>
      <c r="B13757" s="2" t="s">
        <v>46586</v>
      </c>
      <c r="C13757" s="579" t="s">
        <v>60501</v>
      </c>
      <c r="E13757" s="11" t="s">
        <v>60487</v>
      </c>
    </row>
    <row r="13758">
      <c r="A13758" s="11" t="s">
        <v>60502</v>
      </c>
      <c r="B13758" s="2" t="s">
        <v>46586</v>
      </c>
      <c r="C13758" s="579" t="s">
        <v>60503</v>
      </c>
      <c r="E13758" s="11" t="s">
        <v>60487</v>
      </c>
    </row>
    <row r="13759">
      <c r="A13759" s="11" t="s">
        <v>60504</v>
      </c>
      <c r="B13759" s="2" t="s">
        <v>46586</v>
      </c>
      <c r="C13759" s="579" t="s">
        <v>60505</v>
      </c>
      <c r="E13759" s="11" t="s">
        <v>60487</v>
      </c>
    </row>
    <row r="13760">
      <c r="A13760" s="11" t="s">
        <v>60506</v>
      </c>
      <c r="B13760" s="2" t="s">
        <v>46586</v>
      </c>
      <c r="C13760" s="579" t="s">
        <v>60507</v>
      </c>
      <c r="E13760" s="11" t="s">
        <v>60487</v>
      </c>
    </row>
    <row r="13761">
      <c r="A13761" s="11" t="s">
        <v>60508</v>
      </c>
      <c r="B13761" s="2" t="s">
        <v>46586</v>
      </c>
      <c r="C13761" s="579" t="s">
        <v>60509</v>
      </c>
      <c r="E13761" s="11" t="s">
        <v>60487</v>
      </c>
    </row>
    <row r="13762">
      <c r="A13762" s="11" t="s">
        <v>60510</v>
      </c>
      <c r="B13762" s="2" t="s">
        <v>46586</v>
      </c>
      <c r="C13762" s="579" t="s">
        <v>60511</v>
      </c>
      <c r="E13762" s="11" t="s">
        <v>60487</v>
      </c>
    </row>
    <row r="13763">
      <c r="A13763" s="11" t="s">
        <v>60512</v>
      </c>
      <c r="B13763" s="2" t="s">
        <v>46586</v>
      </c>
      <c r="C13763" s="579" t="s">
        <v>60513</v>
      </c>
      <c r="E13763" s="11" t="s">
        <v>60487</v>
      </c>
    </row>
    <row r="13764">
      <c r="A13764" s="11" t="s">
        <v>60514</v>
      </c>
      <c r="B13764" s="2" t="s">
        <v>46586</v>
      </c>
      <c r="C13764" s="579" t="s">
        <v>60515</v>
      </c>
      <c r="E13764" s="11" t="s">
        <v>60487</v>
      </c>
    </row>
    <row r="13765">
      <c r="A13765" s="11" t="s">
        <v>60516</v>
      </c>
      <c r="B13765" s="2" t="s">
        <v>46586</v>
      </c>
      <c r="C13765" s="579" t="s">
        <v>60517</v>
      </c>
      <c r="E13765" s="11" t="s">
        <v>60487</v>
      </c>
    </row>
    <row r="13766">
      <c r="A13766" s="11" t="s">
        <v>60518</v>
      </c>
      <c r="B13766" s="2" t="s">
        <v>46586</v>
      </c>
      <c r="C13766" s="579" t="s">
        <v>60519</v>
      </c>
      <c r="E13766" s="11" t="s">
        <v>60487</v>
      </c>
    </row>
    <row r="13767">
      <c r="A13767" s="11" t="s">
        <v>60520</v>
      </c>
      <c r="B13767" s="2" t="s">
        <v>46586</v>
      </c>
      <c r="C13767" s="579" t="s">
        <v>60521</v>
      </c>
      <c r="E13767" s="11" t="s">
        <v>60487</v>
      </c>
    </row>
    <row r="13768">
      <c r="A13768" s="11" t="s">
        <v>60522</v>
      </c>
      <c r="B13768" s="2" t="s">
        <v>46586</v>
      </c>
      <c r="C13768" s="579" t="s">
        <v>60523</v>
      </c>
      <c r="E13768" s="11" t="s">
        <v>60487</v>
      </c>
    </row>
    <row r="13769">
      <c r="A13769" s="11" t="s">
        <v>60524</v>
      </c>
      <c r="B13769" s="2" t="s">
        <v>46586</v>
      </c>
      <c r="C13769" s="579" t="s">
        <v>60525</v>
      </c>
      <c r="E13769" s="11" t="s">
        <v>60487</v>
      </c>
    </row>
    <row r="13770">
      <c r="A13770" s="11" t="s">
        <v>60526</v>
      </c>
      <c r="B13770" s="2" t="s">
        <v>46586</v>
      </c>
      <c r="C13770" s="708" t="s">
        <v>60527</v>
      </c>
      <c r="E13770" s="11" t="s">
        <v>60487</v>
      </c>
    </row>
    <row r="13771">
      <c r="A13771" s="11" t="s">
        <v>60528</v>
      </c>
      <c r="B13771" s="2" t="s">
        <v>46586</v>
      </c>
      <c r="C13771" s="579" t="s">
        <v>60529</v>
      </c>
      <c r="E13771" s="11" t="s">
        <v>60487</v>
      </c>
    </row>
    <row r="13772">
      <c r="A13772" s="11" t="s">
        <v>60530</v>
      </c>
      <c r="B13772" s="2" t="s">
        <v>46586</v>
      </c>
      <c r="C13772" s="579" t="s">
        <v>60531</v>
      </c>
      <c r="E13772" s="11" t="s">
        <v>60487</v>
      </c>
    </row>
    <row r="13773">
      <c r="A13773" s="11" t="s">
        <v>60532</v>
      </c>
      <c r="B13773" s="2" t="s">
        <v>46586</v>
      </c>
      <c r="C13773" s="579" t="s">
        <v>60533</v>
      </c>
      <c r="D13773" s="11" t="s">
        <v>60534</v>
      </c>
      <c r="E13773" s="11" t="s">
        <v>60487</v>
      </c>
    </row>
    <row r="13774">
      <c r="A13774" s="11" t="s">
        <v>60535</v>
      </c>
      <c r="B13774" s="2" t="s">
        <v>46586</v>
      </c>
      <c r="C13774" s="708" t="s">
        <v>60536</v>
      </c>
      <c r="D13774" s="11" t="s">
        <v>60537</v>
      </c>
      <c r="E13774" s="11" t="s">
        <v>60487</v>
      </c>
    </row>
    <row r="13775">
      <c r="A13775" s="11" t="s">
        <v>60538</v>
      </c>
      <c r="B13775" s="2" t="s">
        <v>46586</v>
      </c>
      <c r="C13775" s="579" t="s">
        <v>60539</v>
      </c>
      <c r="D13775" s="11" t="s">
        <v>60540</v>
      </c>
      <c r="E13775" s="11" t="s">
        <v>60487</v>
      </c>
    </row>
    <row r="13776">
      <c r="A13776" s="11" t="s">
        <v>60541</v>
      </c>
      <c r="B13776" s="2" t="s">
        <v>46586</v>
      </c>
      <c r="C13776" s="708" t="s">
        <v>60542</v>
      </c>
      <c r="E13776" s="11" t="s">
        <v>60543</v>
      </c>
    </row>
    <row r="13777">
      <c r="A13777" s="11" t="s">
        <v>60544</v>
      </c>
      <c r="B13777" s="2" t="s">
        <v>46586</v>
      </c>
      <c r="C13777" s="708" t="s">
        <v>60545</v>
      </c>
      <c r="E13777" s="11" t="s">
        <v>60543</v>
      </c>
    </row>
    <row r="13778">
      <c r="A13778" s="11" t="s">
        <v>60546</v>
      </c>
      <c r="B13778" s="2" t="s">
        <v>46586</v>
      </c>
      <c r="C13778" s="708" t="s">
        <v>60547</v>
      </c>
      <c r="D13778" s="11" t="s">
        <v>60548</v>
      </c>
      <c r="E13778" s="11" t="s">
        <v>60543</v>
      </c>
    </row>
    <row r="13779">
      <c r="A13779" s="11" t="s">
        <v>60549</v>
      </c>
      <c r="B13779" s="2" t="s">
        <v>46586</v>
      </c>
      <c r="C13779" s="708" t="s">
        <v>60550</v>
      </c>
      <c r="E13779" s="11" t="s">
        <v>60543</v>
      </c>
    </row>
    <row r="13780">
      <c r="A13780" s="11" t="s">
        <v>60551</v>
      </c>
      <c r="B13780" s="2" t="s">
        <v>46586</v>
      </c>
      <c r="C13780" s="708" t="s">
        <v>60552</v>
      </c>
      <c r="D13780" s="11" t="s">
        <v>60553</v>
      </c>
      <c r="E13780" s="11" t="s">
        <v>60543</v>
      </c>
    </row>
    <row r="13781">
      <c r="A13781" s="11" t="s">
        <v>60554</v>
      </c>
      <c r="B13781" s="2" t="s">
        <v>46586</v>
      </c>
      <c r="C13781" s="711"/>
      <c r="E13781" s="11" t="s">
        <v>60543</v>
      </c>
    </row>
    <row r="13782">
      <c r="A13782" s="11" t="s">
        <v>60555</v>
      </c>
      <c r="B13782" s="2" t="s">
        <v>46586</v>
      </c>
      <c r="C13782" s="708" t="s">
        <v>60556</v>
      </c>
      <c r="D13782" s="11" t="s">
        <v>60557</v>
      </c>
      <c r="E13782" s="11" t="s">
        <v>60543</v>
      </c>
    </row>
    <row r="13783">
      <c r="A13783" s="11" t="s">
        <v>60558</v>
      </c>
      <c r="B13783" s="2" t="s">
        <v>46586</v>
      </c>
      <c r="C13783" s="708" t="s">
        <v>60559</v>
      </c>
      <c r="D13783" s="11" t="s">
        <v>60560</v>
      </c>
      <c r="E13783" s="11" t="s">
        <v>60543</v>
      </c>
    </row>
    <row r="13784">
      <c r="A13784" s="11" t="s">
        <v>60561</v>
      </c>
      <c r="B13784" s="2" t="s">
        <v>46586</v>
      </c>
      <c r="C13784" s="708" t="s">
        <v>60562</v>
      </c>
      <c r="D13784" s="11" t="s">
        <v>60563</v>
      </c>
      <c r="E13784" s="11" t="s">
        <v>60543</v>
      </c>
    </row>
    <row r="13785">
      <c r="A13785" s="11" t="s">
        <v>60564</v>
      </c>
      <c r="B13785" s="2" t="s">
        <v>46586</v>
      </c>
      <c r="C13785" s="708" t="s">
        <v>60565</v>
      </c>
      <c r="D13785" s="11" t="s">
        <v>60566</v>
      </c>
      <c r="E13785" s="11" t="s">
        <v>60543</v>
      </c>
    </row>
    <row r="13786">
      <c r="A13786" s="11" t="s">
        <v>60567</v>
      </c>
      <c r="B13786" s="2" t="s">
        <v>46586</v>
      </c>
      <c r="C13786" s="711"/>
      <c r="E13786" s="11" t="s">
        <v>60543</v>
      </c>
    </row>
    <row r="13787">
      <c r="A13787" s="11" t="s">
        <v>60568</v>
      </c>
      <c r="B13787" s="2" t="s">
        <v>46586</v>
      </c>
      <c r="C13787" s="708" t="s">
        <v>60569</v>
      </c>
      <c r="D13787" s="11" t="s">
        <v>60570</v>
      </c>
      <c r="E13787" s="11" t="s">
        <v>60543</v>
      </c>
    </row>
    <row r="13788">
      <c r="A13788" s="11" t="s">
        <v>60571</v>
      </c>
      <c r="B13788" s="2" t="s">
        <v>46586</v>
      </c>
      <c r="C13788" s="708" t="s">
        <v>60572</v>
      </c>
      <c r="D13788" s="11" t="s">
        <v>60573</v>
      </c>
      <c r="E13788" s="11" t="s">
        <v>60543</v>
      </c>
    </row>
    <row r="13789">
      <c r="A13789" s="11" t="s">
        <v>60574</v>
      </c>
      <c r="B13789" s="2" t="s">
        <v>46586</v>
      </c>
      <c r="C13789" s="708" t="s">
        <v>60575</v>
      </c>
      <c r="D13789" s="11" t="s">
        <v>60576</v>
      </c>
      <c r="E13789" s="11" t="s">
        <v>60543</v>
      </c>
    </row>
    <row r="13790">
      <c r="A13790" s="11" t="s">
        <v>60577</v>
      </c>
      <c r="B13790" s="2" t="s">
        <v>46586</v>
      </c>
      <c r="C13790" s="579" t="s">
        <v>60578</v>
      </c>
      <c r="D13790" s="11" t="s">
        <v>60579</v>
      </c>
    </row>
    <row r="13791">
      <c r="A13791" s="11" t="s">
        <v>60580</v>
      </c>
      <c r="B13791" s="2" t="s">
        <v>46586</v>
      </c>
      <c r="C13791" s="579" t="s">
        <v>60581</v>
      </c>
      <c r="D13791" s="11" t="s">
        <v>60582</v>
      </c>
    </row>
    <row r="13792">
      <c r="A13792" s="11" t="s">
        <v>60583</v>
      </c>
      <c r="B13792" s="2" t="s">
        <v>50582</v>
      </c>
      <c r="C13792" s="706"/>
    </row>
    <row r="13793">
      <c r="A13793" s="11" t="s">
        <v>60584</v>
      </c>
      <c r="B13793" s="2" t="s">
        <v>46442</v>
      </c>
      <c r="C13793" s="130"/>
    </row>
    <row r="13794">
      <c r="A13794" s="11" t="s">
        <v>60585</v>
      </c>
      <c r="B13794" s="2" t="s">
        <v>46442</v>
      </c>
      <c r="C13794" s="130"/>
    </row>
    <row r="13795">
      <c r="A13795" s="11" t="s">
        <v>60586</v>
      </c>
      <c r="B13795" s="2" t="s">
        <v>46442</v>
      </c>
      <c r="C13795" s="130"/>
    </row>
    <row r="13796">
      <c r="A13796" s="11" t="s">
        <v>60587</v>
      </c>
      <c r="B13796" s="2" t="s">
        <v>46442</v>
      </c>
      <c r="C13796" s="130"/>
    </row>
    <row r="13797">
      <c r="A13797" s="11" t="s">
        <v>60588</v>
      </c>
      <c r="B13797" s="2" t="s">
        <v>46442</v>
      </c>
      <c r="C13797" s="130"/>
    </row>
    <row r="13798">
      <c r="A13798" s="11" t="s">
        <v>60589</v>
      </c>
      <c r="B13798" s="2" t="s">
        <v>46442</v>
      </c>
      <c r="C13798" s="130"/>
    </row>
    <row r="13799">
      <c r="A13799" s="11" t="s">
        <v>60590</v>
      </c>
      <c r="B13799" s="2" t="s">
        <v>46442</v>
      </c>
      <c r="C13799" s="130"/>
    </row>
    <row r="13800">
      <c r="A13800" s="11" t="s">
        <v>60591</v>
      </c>
      <c r="B13800" s="2" t="s">
        <v>46442</v>
      </c>
      <c r="C13800" s="130"/>
    </row>
    <row r="13801">
      <c r="A13801" s="11" t="s">
        <v>60592</v>
      </c>
      <c r="B13801" s="2" t="s">
        <v>46442</v>
      </c>
      <c r="C13801" s="130"/>
    </row>
    <row r="13802">
      <c r="A13802" s="11" t="s">
        <v>60593</v>
      </c>
      <c r="B13802" s="2" t="s">
        <v>46442</v>
      </c>
      <c r="C13802" s="130"/>
    </row>
    <row r="13803">
      <c r="A13803" s="11" t="s">
        <v>60594</v>
      </c>
      <c r="B13803" s="2" t="s">
        <v>46442</v>
      </c>
      <c r="C13803" s="130"/>
    </row>
    <row r="13804">
      <c r="A13804" s="11" t="s">
        <v>60595</v>
      </c>
      <c r="B13804" s="2" t="s">
        <v>46442</v>
      </c>
      <c r="C13804" s="130"/>
    </row>
    <row r="13805">
      <c r="A13805" s="11" t="s">
        <v>60596</v>
      </c>
      <c r="B13805" s="2" t="s">
        <v>46442</v>
      </c>
      <c r="C13805" s="130"/>
    </row>
    <row r="13806">
      <c r="A13806" s="11" t="s">
        <v>60597</v>
      </c>
      <c r="B13806" s="2" t="s">
        <v>46442</v>
      </c>
      <c r="C13806" s="130"/>
    </row>
    <row r="13807">
      <c r="A13807" s="11" t="s">
        <v>60598</v>
      </c>
      <c r="B13807" s="2" t="s">
        <v>46442</v>
      </c>
      <c r="C13807" s="130"/>
    </row>
    <row r="13808">
      <c r="A13808" s="11" t="s">
        <v>60599</v>
      </c>
      <c r="B13808" s="2" t="s">
        <v>46442</v>
      </c>
      <c r="C13808" s="130"/>
    </row>
    <row r="13809">
      <c r="A13809" s="11" t="s">
        <v>60600</v>
      </c>
      <c r="B13809" s="2" t="s">
        <v>46442</v>
      </c>
      <c r="C13809" s="130"/>
    </row>
    <row r="13810">
      <c r="A13810" s="11" t="s">
        <v>60601</v>
      </c>
      <c r="B13810" s="2" t="s">
        <v>46442</v>
      </c>
      <c r="C13810" s="130"/>
    </row>
    <row r="13811">
      <c r="A13811" s="11" t="s">
        <v>60602</v>
      </c>
      <c r="B13811" s="2" t="s">
        <v>46442</v>
      </c>
      <c r="C13811" s="130"/>
    </row>
    <row r="13812">
      <c r="A13812" s="11" t="s">
        <v>60603</v>
      </c>
      <c r="B13812" s="2" t="s">
        <v>46442</v>
      </c>
      <c r="C13812" s="130"/>
    </row>
    <row r="13813">
      <c r="A13813" s="11" t="s">
        <v>60604</v>
      </c>
      <c r="B13813" s="2" t="s">
        <v>46442</v>
      </c>
      <c r="C13813" s="130"/>
    </row>
    <row r="13814">
      <c r="A13814" s="11" t="s">
        <v>60605</v>
      </c>
      <c r="B13814" s="2" t="s">
        <v>46442</v>
      </c>
      <c r="C13814" s="130"/>
    </row>
    <row r="13815">
      <c r="A13815" s="11" t="s">
        <v>60606</v>
      </c>
      <c r="B13815" s="2" t="s">
        <v>46442</v>
      </c>
      <c r="C13815" s="130"/>
    </row>
    <row r="13816">
      <c r="A13816" s="11" t="s">
        <v>60607</v>
      </c>
      <c r="B13816" s="2" t="s">
        <v>46442</v>
      </c>
      <c r="C13816" s="130"/>
    </row>
    <row r="13817">
      <c r="A13817" s="11" t="s">
        <v>60608</v>
      </c>
      <c r="B13817" s="2" t="s">
        <v>46442</v>
      </c>
      <c r="C13817" s="130"/>
    </row>
    <row r="13818">
      <c r="A13818" s="11" t="s">
        <v>60609</v>
      </c>
      <c r="B13818" s="2" t="s">
        <v>46442</v>
      </c>
      <c r="C13818" s="130"/>
    </row>
    <row r="13819">
      <c r="A13819" s="26" t="s">
        <v>60610</v>
      </c>
      <c r="B13819" s="2" t="s">
        <v>46442</v>
      </c>
      <c r="C13819" s="102" t="s">
        <v>60611</v>
      </c>
    </row>
    <row r="13820">
      <c r="A13820" s="26" t="s">
        <v>60612</v>
      </c>
      <c r="B13820" s="2" t="s">
        <v>46442</v>
      </c>
      <c r="C13820" s="102" t="s">
        <v>60613</v>
      </c>
    </row>
    <row r="13821">
      <c r="A13821" s="26" t="s">
        <v>60614</v>
      </c>
      <c r="B13821" s="2" t="s">
        <v>46442</v>
      </c>
      <c r="C13821" s="102" t="s">
        <v>60615</v>
      </c>
    </row>
    <row r="13822">
      <c r="A13822" s="26" t="s">
        <v>60616</v>
      </c>
      <c r="B13822" s="2" t="s">
        <v>46442</v>
      </c>
      <c r="C13822" s="58" t="s">
        <v>60617</v>
      </c>
    </row>
    <row r="13823">
      <c r="A13823" s="26" t="s">
        <v>60618</v>
      </c>
      <c r="B13823" s="2" t="s">
        <v>46442</v>
      </c>
      <c r="C13823" s="712" t="s">
        <v>60619</v>
      </c>
    </row>
    <row r="13824">
      <c r="A13824" s="26" t="s">
        <v>60620</v>
      </c>
      <c r="B13824" s="2" t="s">
        <v>59425</v>
      </c>
      <c r="C13824" s="579" t="s">
        <v>60621</v>
      </c>
    </row>
    <row r="13825">
      <c r="A13825" s="26" t="s">
        <v>60622</v>
      </c>
      <c r="B13825" s="2" t="s">
        <v>46442</v>
      </c>
      <c r="C13825" s="102" t="s">
        <v>60623</v>
      </c>
    </row>
    <row r="13826">
      <c r="A13826" s="26" t="s">
        <v>60624</v>
      </c>
      <c r="B13826" s="2" t="s">
        <v>46442</v>
      </c>
      <c r="C13826" s="102" t="s">
        <v>60625</v>
      </c>
      <c r="D13826" s="11" t="s">
        <v>60626</v>
      </c>
    </row>
    <row r="13827">
      <c r="A13827" s="26" t="s">
        <v>60627</v>
      </c>
      <c r="B13827" s="2" t="s">
        <v>46442</v>
      </c>
      <c r="C13827" s="102" t="s">
        <v>60628</v>
      </c>
    </row>
    <row r="13828">
      <c r="A13828" s="26" t="s">
        <v>60629</v>
      </c>
      <c r="B13828" s="2" t="s">
        <v>46442</v>
      </c>
      <c r="C13828" s="102" t="s">
        <v>60630</v>
      </c>
    </row>
    <row r="13829">
      <c r="A13829" s="26" t="s">
        <v>60631</v>
      </c>
      <c r="B13829" s="2" t="s">
        <v>46442</v>
      </c>
      <c r="C13829" s="102" t="s">
        <v>60632</v>
      </c>
    </row>
    <row r="13830">
      <c r="A13830" s="26" t="s">
        <v>60633</v>
      </c>
      <c r="B13830" s="2" t="s">
        <v>46442</v>
      </c>
      <c r="C13830" s="102" t="s">
        <v>60623</v>
      </c>
    </row>
    <row r="13831">
      <c r="A13831" s="26" t="s">
        <v>60634</v>
      </c>
      <c r="B13831" s="2" t="s">
        <v>46442</v>
      </c>
      <c r="C13831" s="102" t="s">
        <v>60635</v>
      </c>
    </row>
    <row r="13832">
      <c r="A13832" s="26" t="s">
        <v>60636</v>
      </c>
      <c r="B13832" s="2" t="s">
        <v>46442</v>
      </c>
      <c r="C13832" s="102" t="s">
        <v>60637</v>
      </c>
    </row>
    <row r="13833">
      <c r="A13833" s="26" t="s">
        <v>60638</v>
      </c>
      <c r="B13833" s="2" t="s">
        <v>46442</v>
      </c>
      <c r="C13833" s="102" t="s">
        <v>60639</v>
      </c>
    </row>
    <row r="13834">
      <c r="A13834" s="11" t="s">
        <v>60640</v>
      </c>
      <c r="B13834" s="2" t="s">
        <v>46442</v>
      </c>
      <c r="C13834" s="130"/>
    </row>
    <row r="13835">
      <c r="A13835" s="11" t="s">
        <v>60641</v>
      </c>
      <c r="B13835" s="2" t="s">
        <v>46442</v>
      </c>
      <c r="C13835" s="130"/>
    </row>
    <row r="13836">
      <c r="A13836" s="11" t="s">
        <v>60642</v>
      </c>
      <c r="B13836" s="2" t="s">
        <v>46442</v>
      </c>
      <c r="C13836" s="130"/>
    </row>
    <row r="13837">
      <c r="A13837" s="11" t="s">
        <v>60643</v>
      </c>
      <c r="B13837" s="2" t="s">
        <v>46442</v>
      </c>
      <c r="C13837" s="130"/>
    </row>
    <row r="13838">
      <c r="A13838" s="11" t="s">
        <v>60644</v>
      </c>
      <c r="B13838" s="2" t="s">
        <v>46442</v>
      </c>
      <c r="C13838" s="130"/>
    </row>
    <row r="13839">
      <c r="A13839" s="11" t="s">
        <v>60645</v>
      </c>
      <c r="B13839" s="2" t="s">
        <v>46442</v>
      </c>
      <c r="C13839" s="130"/>
    </row>
    <row r="13840">
      <c r="A13840" s="11" t="s">
        <v>60646</v>
      </c>
      <c r="B13840" s="2" t="s">
        <v>46442</v>
      </c>
      <c r="C13840" s="130"/>
    </row>
    <row r="13841">
      <c r="A13841" s="11" t="s">
        <v>60647</v>
      </c>
      <c r="B13841" s="2" t="s">
        <v>46442</v>
      </c>
      <c r="C13841" s="130"/>
    </row>
    <row r="13842">
      <c r="A13842" s="11" t="s">
        <v>60648</v>
      </c>
      <c r="B13842" s="2" t="s">
        <v>46442</v>
      </c>
      <c r="C13842" s="130"/>
    </row>
    <row r="13843">
      <c r="A13843" s="11" t="s">
        <v>60649</v>
      </c>
      <c r="B13843" s="2" t="s">
        <v>46442</v>
      </c>
      <c r="C13843" s="130"/>
    </row>
    <row r="13844">
      <c r="A13844" s="11" t="s">
        <v>60650</v>
      </c>
      <c r="B13844" s="2" t="s">
        <v>46442</v>
      </c>
      <c r="C13844" s="130"/>
    </row>
    <row r="13845">
      <c r="A13845" s="11" t="s">
        <v>60651</v>
      </c>
      <c r="B13845" s="2" t="s">
        <v>46442</v>
      </c>
      <c r="C13845" s="130"/>
    </row>
    <row r="13846">
      <c r="A13846" s="11" t="s">
        <v>60652</v>
      </c>
      <c r="B13846" s="2" t="s">
        <v>51877</v>
      </c>
      <c r="C13846" s="130"/>
    </row>
    <row r="13847">
      <c r="A13847" s="11" t="s">
        <v>60653</v>
      </c>
      <c r="B13847" s="2" t="s">
        <v>50582</v>
      </c>
      <c r="C13847" s="706"/>
    </row>
    <row r="13848">
      <c r="A13848" s="11" t="s">
        <v>60654</v>
      </c>
      <c r="B13848" s="2" t="s">
        <v>50582</v>
      </c>
      <c r="C13848" s="706"/>
    </row>
    <row r="13849">
      <c r="A13849" s="11" t="s">
        <v>60655</v>
      </c>
      <c r="B13849" s="2" t="s">
        <v>50582</v>
      </c>
      <c r="C13849" s="706"/>
    </row>
    <row r="13850">
      <c r="A13850" s="11" t="s">
        <v>60656</v>
      </c>
      <c r="B13850" s="2" t="s">
        <v>50582</v>
      </c>
      <c r="C13850" s="706"/>
    </row>
    <row r="13851">
      <c r="A13851" s="11" t="s">
        <v>60657</v>
      </c>
      <c r="B13851" s="2" t="s">
        <v>50582</v>
      </c>
      <c r="C13851" s="706"/>
    </row>
    <row r="13852">
      <c r="A13852" s="11" t="s">
        <v>60658</v>
      </c>
      <c r="B13852" s="2" t="s">
        <v>50582</v>
      </c>
      <c r="C13852" s="706"/>
    </row>
    <row r="13853">
      <c r="A13853" s="11" t="s">
        <v>60659</v>
      </c>
      <c r="B13853" s="2" t="s">
        <v>50582</v>
      </c>
      <c r="C13853" s="706"/>
    </row>
    <row r="13854">
      <c r="A13854" s="11" t="s">
        <v>60660</v>
      </c>
      <c r="B13854" s="2" t="s">
        <v>50582</v>
      </c>
      <c r="C13854" s="706"/>
    </row>
    <row r="13855">
      <c r="A13855" s="11" t="s">
        <v>60661</v>
      </c>
      <c r="B13855" s="2" t="s">
        <v>50582</v>
      </c>
      <c r="C13855" s="706"/>
    </row>
    <row r="13856">
      <c r="A13856" s="11" t="s">
        <v>60662</v>
      </c>
      <c r="B13856" s="2" t="s">
        <v>50582</v>
      </c>
      <c r="C13856" s="706"/>
    </row>
    <row r="13857">
      <c r="A13857" s="11" t="s">
        <v>60663</v>
      </c>
      <c r="B13857" s="2" t="s">
        <v>50582</v>
      </c>
      <c r="C13857" s="706"/>
    </row>
    <row r="13858">
      <c r="A13858" s="11" t="s">
        <v>60664</v>
      </c>
      <c r="B13858" s="2" t="s">
        <v>50582</v>
      </c>
      <c r="C13858" s="706"/>
    </row>
    <row r="13859">
      <c r="A13859" s="11" t="s">
        <v>60665</v>
      </c>
      <c r="B13859" s="2" t="s">
        <v>50582</v>
      </c>
      <c r="C13859" s="706"/>
    </row>
    <row r="13860">
      <c r="A13860" s="11" t="s">
        <v>60666</v>
      </c>
      <c r="B13860" s="2" t="s">
        <v>50582</v>
      </c>
      <c r="C13860" s="706"/>
    </row>
    <row r="13861">
      <c r="A13861" s="11" t="s">
        <v>60667</v>
      </c>
      <c r="B13861" s="2" t="s">
        <v>50582</v>
      </c>
      <c r="C13861" s="706"/>
    </row>
    <row r="13862">
      <c r="A13862" s="11" t="s">
        <v>60668</v>
      </c>
      <c r="B13862" s="2" t="s">
        <v>50582</v>
      </c>
      <c r="C13862" s="706"/>
    </row>
    <row r="13863">
      <c r="A13863" s="11" t="s">
        <v>60669</v>
      </c>
      <c r="B13863" s="2" t="s">
        <v>50582</v>
      </c>
      <c r="C13863" s="706"/>
    </row>
    <row r="13864">
      <c r="A13864" s="11" t="s">
        <v>60670</v>
      </c>
      <c r="B13864" s="2" t="s">
        <v>50582</v>
      </c>
      <c r="C13864" s="706"/>
    </row>
    <row r="13865">
      <c r="A13865" s="11" t="s">
        <v>60671</v>
      </c>
      <c r="B13865" s="2" t="s">
        <v>50582</v>
      </c>
      <c r="C13865" s="706"/>
    </row>
    <row r="13866">
      <c r="A13866" s="11" t="s">
        <v>60672</v>
      </c>
      <c r="B13866" s="2" t="s">
        <v>50582</v>
      </c>
      <c r="C13866" s="706"/>
    </row>
    <row r="13867">
      <c r="A13867" s="11" t="s">
        <v>60673</v>
      </c>
      <c r="B13867" s="2" t="s">
        <v>50582</v>
      </c>
      <c r="C13867" s="706"/>
    </row>
    <row r="13868">
      <c r="A13868" s="11" t="s">
        <v>60674</v>
      </c>
      <c r="B13868" s="2" t="s">
        <v>50582</v>
      </c>
      <c r="C13868" s="706"/>
    </row>
    <row r="13869">
      <c r="A13869" s="11" t="s">
        <v>60675</v>
      </c>
      <c r="B13869" s="2" t="s">
        <v>50582</v>
      </c>
      <c r="C13869" s="706"/>
    </row>
    <row r="13870">
      <c r="A13870" s="11" t="s">
        <v>60676</v>
      </c>
      <c r="B13870" s="2" t="s">
        <v>50582</v>
      </c>
      <c r="C13870" s="706"/>
    </row>
    <row r="13871">
      <c r="A13871" s="11" t="s">
        <v>60677</v>
      </c>
      <c r="B13871" s="2" t="s">
        <v>46447</v>
      </c>
      <c r="C13871" s="706"/>
    </row>
    <row r="13872">
      <c r="A13872" s="11" t="s">
        <v>60678</v>
      </c>
      <c r="B13872" s="2" t="s">
        <v>46447</v>
      </c>
      <c r="C13872" s="706"/>
    </row>
    <row r="13873">
      <c r="A13873" s="11" t="s">
        <v>60679</v>
      </c>
      <c r="B13873" s="2" t="s">
        <v>46447</v>
      </c>
      <c r="C13873" s="706"/>
    </row>
    <row r="13874">
      <c r="A13874" s="11" t="s">
        <v>60680</v>
      </c>
      <c r="B13874" s="2" t="s">
        <v>46447</v>
      </c>
      <c r="C13874" s="706"/>
    </row>
    <row r="13875">
      <c r="A13875" s="11" t="s">
        <v>60681</v>
      </c>
      <c r="B13875" s="2" t="s">
        <v>46447</v>
      </c>
      <c r="C13875" s="706"/>
    </row>
    <row r="13876">
      <c r="A13876" s="11" t="s">
        <v>60682</v>
      </c>
      <c r="B13876" s="2" t="s">
        <v>46447</v>
      </c>
      <c r="C13876" s="706"/>
    </row>
    <row r="13877">
      <c r="A13877" s="11" t="s">
        <v>60683</v>
      </c>
      <c r="B13877" s="2" t="s">
        <v>46447</v>
      </c>
      <c r="C13877" s="706"/>
    </row>
    <row r="13878">
      <c r="A13878" s="11" t="s">
        <v>60684</v>
      </c>
      <c r="B13878" s="2" t="s">
        <v>46447</v>
      </c>
      <c r="C13878" s="706"/>
    </row>
    <row r="13879">
      <c r="A13879" s="11" t="s">
        <v>60685</v>
      </c>
      <c r="B13879" s="2" t="s">
        <v>46447</v>
      </c>
      <c r="C13879" s="706"/>
    </row>
    <row r="13880">
      <c r="A13880" s="11" t="s">
        <v>60686</v>
      </c>
      <c r="B13880" s="2" t="s">
        <v>46447</v>
      </c>
      <c r="C13880" s="706"/>
    </row>
    <row r="13881">
      <c r="A13881" s="11" t="s">
        <v>60687</v>
      </c>
      <c r="B13881" s="2" t="s">
        <v>46447</v>
      </c>
      <c r="C13881" s="706"/>
    </row>
    <row r="13882">
      <c r="A13882" s="11" t="s">
        <v>60688</v>
      </c>
      <c r="B13882" s="2" t="s">
        <v>46447</v>
      </c>
      <c r="C13882" s="706"/>
    </row>
    <row r="13883">
      <c r="A13883" s="11" t="s">
        <v>60689</v>
      </c>
      <c r="B13883" s="2" t="s">
        <v>46447</v>
      </c>
      <c r="C13883" s="706"/>
    </row>
    <row r="13884">
      <c r="A13884" s="11" t="s">
        <v>60690</v>
      </c>
      <c r="B13884" s="2" t="s">
        <v>46447</v>
      </c>
      <c r="C13884" s="706"/>
    </row>
    <row r="13885">
      <c r="A13885" s="11" t="s">
        <v>60691</v>
      </c>
      <c r="B13885" s="2" t="s">
        <v>46447</v>
      </c>
      <c r="C13885" s="706"/>
    </row>
    <row r="13886">
      <c r="A13886" s="11" t="s">
        <v>60692</v>
      </c>
      <c r="B13886" s="2" t="s">
        <v>46447</v>
      </c>
      <c r="C13886" s="706"/>
    </row>
    <row r="13887">
      <c r="A13887" s="11" t="s">
        <v>60693</v>
      </c>
      <c r="B13887" s="2" t="s">
        <v>46447</v>
      </c>
      <c r="C13887" s="706"/>
    </row>
    <row r="13888">
      <c r="A13888" s="11" t="s">
        <v>60694</v>
      </c>
      <c r="B13888" s="2" t="s">
        <v>46447</v>
      </c>
      <c r="C13888" s="706"/>
    </row>
    <row r="13889">
      <c r="A13889" s="11" t="s">
        <v>60695</v>
      </c>
      <c r="B13889" s="2" t="s">
        <v>46447</v>
      </c>
      <c r="C13889" s="706"/>
    </row>
    <row r="13890">
      <c r="A13890" s="11" t="s">
        <v>60696</v>
      </c>
      <c r="B13890" s="2" t="s">
        <v>46447</v>
      </c>
      <c r="C13890" s="706"/>
    </row>
    <row r="13891">
      <c r="A13891" s="11" t="s">
        <v>60697</v>
      </c>
      <c r="B13891" s="2" t="s">
        <v>46447</v>
      </c>
      <c r="C13891" s="706"/>
    </row>
    <row r="13892">
      <c r="A13892" s="11" t="s">
        <v>60698</v>
      </c>
      <c r="B13892" s="2" t="s">
        <v>46447</v>
      </c>
      <c r="C13892" s="706"/>
    </row>
    <row r="13893">
      <c r="A13893" s="11" t="s">
        <v>60699</v>
      </c>
      <c r="B13893" s="2" t="s">
        <v>46447</v>
      </c>
      <c r="C13893" s="706"/>
    </row>
    <row r="13894">
      <c r="A13894" s="11" t="s">
        <v>60700</v>
      </c>
      <c r="B13894" s="2" t="s">
        <v>46447</v>
      </c>
      <c r="C13894" s="706"/>
    </row>
    <row r="13895">
      <c r="A13895" s="11" t="s">
        <v>60701</v>
      </c>
      <c r="B13895" s="2" t="s">
        <v>46447</v>
      </c>
      <c r="C13895" s="706"/>
    </row>
    <row r="13896">
      <c r="A13896" s="11" t="s">
        <v>60702</v>
      </c>
      <c r="B13896" s="2" t="s">
        <v>46447</v>
      </c>
      <c r="C13896" s="706"/>
    </row>
    <row r="13897">
      <c r="A13897" s="11" t="s">
        <v>60703</v>
      </c>
      <c r="B13897" s="2" t="s">
        <v>46447</v>
      </c>
      <c r="C13897" s="706"/>
    </row>
    <row r="13898">
      <c r="A13898" s="11" t="s">
        <v>60704</v>
      </c>
      <c r="B13898" s="2" t="s">
        <v>46447</v>
      </c>
      <c r="C13898" s="706"/>
    </row>
    <row r="13899">
      <c r="A13899" s="11" t="s">
        <v>60705</v>
      </c>
      <c r="B13899" s="2" t="s">
        <v>46447</v>
      </c>
      <c r="C13899" s="706"/>
    </row>
    <row r="13900">
      <c r="A13900" s="11" t="s">
        <v>60706</v>
      </c>
      <c r="B13900" s="2" t="s">
        <v>46447</v>
      </c>
      <c r="C13900" s="706"/>
    </row>
    <row r="13901">
      <c r="A13901" s="11" t="s">
        <v>60707</v>
      </c>
      <c r="B13901" s="2" t="s">
        <v>46447</v>
      </c>
      <c r="C13901" s="706"/>
    </row>
    <row r="13902">
      <c r="A13902" s="11" t="s">
        <v>60708</v>
      </c>
      <c r="B13902" s="2" t="s">
        <v>46447</v>
      </c>
      <c r="C13902" s="706"/>
    </row>
    <row r="13903">
      <c r="A13903" s="11" t="s">
        <v>60709</v>
      </c>
      <c r="B13903" s="2" t="s">
        <v>46447</v>
      </c>
      <c r="C13903" s="706"/>
    </row>
    <row r="13904">
      <c r="A13904" s="11" t="s">
        <v>60710</v>
      </c>
      <c r="B13904" s="2" t="s">
        <v>46447</v>
      </c>
      <c r="C13904" s="706"/>
    </row>
    <row r="13905">
      <c r="A13905" s="11" t="s">
        <v>60711</v>
      </c>
      <c r="B13905" s="2" t="s">
        <v>46447</v>
      </c>
      <c r="C13905" s="706"/>
    </row>
    <row r="13906">
      <c r="A13906" s="11" t="s">
        <v>60712</v>
      </c>
      <c r="B13906" s="2" t="s">
        <v>46447</v>
      </c>
      <c r="C13906" s="706"/>
    </row>
    <row r="13907">
      <c r="A13907" s="11" t="s">
        <v>60713</v>
      </c>
      <c r="B13907" s="2" t="s">
        <v>46447</v>
      </c>
      <c r="C13907" s="706"/>
    </row>
    <row r="13908">
      <c r="A13908" s="11" t="s">
        <v>60714</v>
      </c>
      <c r="B13908" s="2" t="s">
        <v>46447</v>
      </c>
      <c r="C13908" s="706"/>
    </row>
    <row r="13909">
      <c r="A13909" s="11" t="s">
        <v>60715</v>
      </c>
      <c r="B13909" s="2" t="s">
        <v>46447</v>
      </c>
      <c r="C13909" s="706"/>
    </row>
    <row r="13910">
      <c r="A13910" s="11" t="s">
        <v>60716</v>
      </c>
      <c r="B13910" s="2" t="s">
        <v>46447</v>
      </c>
      <c r="C13910" s="706"/>
    </row>
    <row r="13911">
      <c r="A13911" s="11" t="s">
        <v>60717</v>
      </c>
      <c r="B13911" s="2" t="s">
        <v>46447</v>
      </c>
      <c r="C13911" s="706"/>
    </row>
    <row r="13912">
      <c r="A13912" s="11" t="s">
        <v>60718</v>
      </c>
      <c r="B13912" s="2" t="s">
        <v>46447</v>
      </c>
      <c r="C13912" s="706"/>
    </row>
    <row r="13913">
      <c r="A13913" s="11" t="s">
        <v>60719</v>
      </c>
      <c r="B13913" s="2" t="s">
        <v>46447</v>
      </c>
      <c r="C13913" s="706"/>
    </row>
    <row r="13914">
      <c r="A13914" s="11" t="s">
        <v>60720</v>
      </c>
      <c r="B13914" s="2" t="s">
        <v>46447</v>
      </c>
      <c r="C13914" s="706"/>
    </row>
    <row r="13915">
      <c r="A13915" s="11" t="s">
        <v>60721</v>
      </c>
      <c r="B13915" s="2" t="s">
        <v>46447</v>
      </c>
      <c r="C13915" s="706"/>
    </row>
    <row r="13916">
      <c r="A13916" s="11" t="s">
        <v>60722</v>
      </c>
      <c r="B13916" s="2" t="s">
        <v>46447</v>
      </c>
      <c r="C13916" s="706"/>
    </row>
    <row r="13917">
      <c r="A13917" s="11" t="s">
        <v>60723</v>
      </c>
      <c r="B13917" s="2" t="s">
        <v>46447</v>
      </c>
      <c r="C13917" s="706"/>
    </row>
    <row r="13918">
      <c r="A13918" s="11" t="s">
        <v>60724</v>
      </c>
      <c r="B13918" s="2" t="s">
        <v>46447</v>
      </c>
      <c r="C13918" s="706"/>
    </row>
    <row r="13919">
      <c r="A13919" s="11" t="s">
        <v>60725</v>
      </c>
      <c r="B13919" s="2" t="s">
        <v>46447</v>
      </c>
      <c r="C13919" s="706"/>
    </row>
    <row r="13920">
      <c r="A13920" s="11" t="s">
        <v>60726</v>
      </c>
      <c r="B13920" s="2" t="s">
        <v>46447</v>
      </c>
      <c r="C13920" s="706"/>
    </row>
    <row r="13921">
      <c r="A13921" s="11" t="s">
        <v>60727</v>
      </c>
      <c r="B13921" s="2" t="s">
        <v>46447</v>
      </c>
      <c r="C13921" s="706"/>
    </row>
    <row r="13922">
      <c r="A13922" s="11" t="s">
        <v>60728</v>
      </c>
      <c r="B13922" s="2" t="s">
        <v>46447</v>
      </c>
      <c r="C13922" s="706"/>
    </row>
    <row r="13923">
      <c r="A13923" s="11" t="s">
        <v>60729</v>
      </c>
      <c r="B13923" s="2" t="s">
        <v>46447</v>
      </c>
      <c r="C13923" s="706"/>
    </row>
    <row r="13924">
      <c r="A13924" s="11" t="s">
        <v>60730</v>
      </c>
      <c r="B13924" s="2" t="s">
        <v>46447</v>
      </c>
      <c r="C13924" s="706"/>
    </row>
    <row r="13925">
      <c r="A13925" s="11" t="s">
        <v>60731</v>
      </c>
      <c r="B13925" s="2" t="s">
        <v>46447</v>
      </c>
      <c r="C13925" s="706"/>
    </row>
    <row r="13926">
      <c r="A13926" s="11" t="s">
        <v>60732</v>
      </c>
      <c r="B13926" s="2" t="s">
        <v>46447</v>
      </c>
      <c r="C13926" s="706"/>
    </row>
    <row r="13927">
      <c r="A13927" s="11" t="s">
        <v>60733</v>
      </c>
      <c r="B13927" s="2" t="s">
        <v>46447</v>
      </c>
      <c r="C13927" s="706"/>
    </row>
    <row r="13928">
      <c r="A13928" s="11" t="s">
        <v>60734</v>
      </c>
      <c r="B13928" s="2" t="s">
        <v>46447</v>
      </c>
      <c r="C13928" s="706"/>
    </row>
    <row r="13929">
      <c r="A13929" s="11" t="s">
        <v>60735</v>
      </c>
      <c r="B13929" s="2" t="s">
        <v>46447</v>
      </c>
      <c r="C13929" s="706"/>
    </row>
    <row r="13930">
      <c r="A13930" s="11" t="s">
        <v>60736</v>
      </c>
      <c r="B13930" s="2" t="s">
        <v>46447</v>
      </c>
      <c r="C13930" s="706"/>
    </row>
    <row r="13931">
      <c r="A13931" s="11" t="s">
        <v>60737</v>
      </c>
      <c r="B13931" s="2" t="s">
        <v>46447</v>
      </c>
      <c r="C13931" s="706"/>
    </row>
    <row r="13932">
      <c r="A13932" s="11" t="s">
        <v>60738</v>
      </c>
      <c r="B13932" s="2" t="s">
        <v>46447</v>
      </c>
      <c r="C13932" s="706"/>
    </row>
    <row r="13933">
      <c r="A13933" s="11" t="s">
        <v>60739</v>
      </c>
      <c r="B13933" s="2" t="s">
        <v>46447</v>
      </c>
      <c r="C13933" s="706"/>
    </row>
    <row r="13934">
      <c r="A13934" s="11" t="s">
        <v>60740</v>
      </c>
      <c r="B13934" s="2" t="s">
        <v>46447</v>
      </c>
      <c r="C13934" s="706"/>
    </row>
    <row r="13935">
      <c r="A13935" s="11" t="s">
        <v>60741</v>
      </c>
      <c r="B13935" s="2" t="s">
        <v>46447</v>
      </c>
      <c r="C13935" s="706"/>
    </row>
    <row r="13936">
      <c r="A13936" s="11" t="s">
        <v>60742</v>
      </c>
      <c r="B13936" s="2" t="s">
        <v>46447</v>
      </c>
      <c r="C13936" s="706"/>
    </row>
    <row r="13937">
      <c r="A13937" s="11" t="s">
        <v>60743</v>
      </c>
      <c r="B13937" s="2" t="s">
        <v>46447</v>
      </c>
      <c r="C13937" s="706"/>
    </row>
    <row r="13938">
      <c r="A13938" s="11" t="s">
        <v>60744</v>
      </c>
      <c r="B13938" s="2" t="s">
        <v>46447</v>
      </c>
      <c r="C13938" s="706"/>
    </row>
    <row r="13939">
      <c r="A13939" s="11" t="s">
        <v>60745</v>
      </c>
      <c r="B13939" s="2" t="s">
        <v>46447</v>
      </c>
      <c r="C13939" s="706"/>
    </row>
    <row r="13940">
      <c r="A13940" s="11" t="s">
        <v>60746</v>
      </c>
      <c r="B13940" s="2" t="s">
        <v>46447</v>
      </c>
      <c r="C13940" s="706"/>
    </row>
    <row r="13941">
      <c r="A13941" s="11" t="s">
        <v>60747</v>
      </c>
      <c r="B13941" s="2" t="s">
        <v>46447</v>
      </c>
      <c r="C13941" s="706"/>
    </row>
    <row r="13942">
      <c r="A13942" s="11" t="s">
        <v>60748</v>
      </c>
      <c r="B13942" s="2" t="s">
        <v>46447</v>
      </c>
      <c r="C13942" s="706"/>
    </row>
    <row r="13943">
      <c r="A13943" s="11" t="s">
        <v>60749</v>
      </c>
      <c r="B13943" s="2" t="s">
        <v>46447</v>
      </c>
      <c r="C13943" s="706"/>
    </row>
    <row r="13944">
      <c r="A13944" s="11" t="s">
        <v>60750</v>
      </c>
      <c r="B13944" s="2" t="s">
        <v>46447</v>
      </c>
      <c r="C13944" s="706"/>
    </row>
    <row r="13945">
      <c r="A13945" s="11" t="s">
        <v>60751</v>
      </c>
      <c r="B13945" s="2" t="s">
        <v>46447</v>
      </c>
      <c r="C13945" s="706"/>
    </row>
    <row r="13946">
      <c r="A13946" s="11" t="s">
        <v>60752</v>
      </c>
      <c r="B13946" s="2" t="s">
        <v>46447</v>
      </c>
      <c r="C13946" s="706"/>
    </row>
    <row r="13947">
      <c r="A13947" s="11" t="s">
        <v>60753</v>
      </c>
      <c r="B13947" s="2" t="s">
        <v>46447</v>
      </c>
      <c r="C13947" s="706"/>
    </row>
    <row r="13948">
      <c r="A13948" s="11" t="s">
        <v>60754</v>
      </c>
      <c r="B13948" s="2" t="s">
        <v>46447</v>
      </c>
      <c r="C13948" s="706"/>
    </row>
    <row r="13949">
      <c r="A13949" s="11" t="s">
        <v>60755</v>
      </c>
      <c r="B13949" s="2" t="s">
        <v>46447</v>
      </c>
      <c r="C13949" s="706"/>
    </row>
    <row r="13950">
      <c r="A13950" s="11" t="s">
        <v>60756</v>
      </c>
      <c r="B13950" s="2" t="s">
        <v>46447</v>
      </c>
      <c r="C13950" s="706"/>
    </row>
    <row r="13951">
      <c r="A13951" s="11" t="s">
        <v>60757</v>
      </c>
      <c r="B13951" s="2" t="s">
        <v>46447</v>
      </c>
      <c r="C13951" s="706"/>
    </row>
    <row r="13952">
      <c r="A13952" s="11" t="s">
        <v>60758</v>
      </c>
      <c r="B13952" s="2" t="s">
        <v>46447</v>
      </c>
      <c r="C13952" s="706"/>
    </row>
    <row r="13953">
      <c r="A13953" s="11" t="s">
        <v>60759</v>
      </c>
      <c r="B13953" s="2" t="s">
        <v>46447</v>
      </c>
      <c r="C13953" s="706"/>
    </row>
    <row r="13954">
      <c r="A13954" s="11" t="s">
        <v>60760</v>
      </c>
      <c r="B13954" s="2" t="s">
        <v>46447</v>
      </c>
      <c r="C13954" s="706"/>
    </row>
    <row r="13955">
      <c r="A13955" s="11" t="s">
        <v>60761</v>
      </c>
      <c r="B13955" s="2" t="s">
        <v>46447</v>
      </c>
      <c r="C13955" s="706"/>
    </row>
    <row r="13956">
      <c r="A13956" s="11" t="s">
        <v>60762</v>
      </c>
      <c r="B13956" s="2" t="s">
        <v>46447</v>
      </c>
      <c r="C13956" s="706"/>
    </row>
    <row r="13957">
      <c r="A13957" s="11" t="s">
        <v>60763</v>
      </c>
      <c r="B13957" s="2" t="s">
        <v>46447</v>
      </c>
      <c r="C13957" s="706"/>
    </row>
    <row r="13958">
      <c r="A13958" s="11" t="s">
        <v>60764</v>
      </c>
      <c r="B13958" s="2" t="s">
        <v>46447</v>
      </c>
      <c r="C13958" s="706"/>
    </row>
    <row r="13959">
      <c r="A13959" s="11" t="s">
        <v>60765</v>
      </c>
      <c r="B13959" s="2" t="s">
        <v>46447</v>
      </c>
      <c r="C13959" s="706"/>
    </row>
    <row r="13960">
      <c r="A13960" s="11" t="s">
        <v>60766</v>
      </c>
      <c r="B13960" s="2" t="s">
        <v>46447</v>
      </c>
      <c r="C13960" s="706"/>
    </row>
    <row r="13961">
      <c r="A13961" s="11" t="s">
        <v>60767</v>
      </c>
      <c r="B13961" s="2" t="s">
        <v>46447</v>
      </c>
      <c r="C13961" s="706"/>
    </row>
    <row r="13962">
      <c r="A13962" s="11" t="s">
        <v>60768</v>
      </c>
      <c r="B13962" s="2" t="s">
        <v>46447</v>
      </c>
      <c r="C13962" s="706"/>
    </row>
    <row r="13963">
      <c r="A13963" s="11" t="s">
        <v>60769</v>
      </c>
      <c r="B13963" s="2" t="s">
        <v>46447</v>
      </c>
      <c r="C13963" s="706"/>
    </row>
    <row r="13964">
      <c r="A13964" s="11" t="s">
        <v>60770</v>
      </c>
      <c r="B13964" s="2" t="s">
        <v>46447</v>
      </c>
      <c r="C13964" s="706"/>
    </row>
    <row r="13965">
      <c r="A13965" s="11" t="s">
        <v>60771</v>
      </c>
      <c r="B13965" s="2" t="s">
        <v>46447</v>
      </c>
      <c r="C13965" s="706"/>
    </row>
    <row r="13966">
      <c r="A13966" s="11" t="s">
        <v>60772</v>
      </c>
      <c r="B13966" s="2" t="s">
        <v>46447</v>
      </c>
      <c r="C13966" s="706"/>
    </row>
    <row r="13967">
      <c r="A13967" s="11" t="s">
        <v>60773</v>
      </c>
      <c r="B13967" s="2" t="s">
        <v>46447</v>
      </c>
      <c r="C13967" s="706"/>
    </row>
    <row r="13968">
      <c r="A13968" s="11" t="s">
        <v>60774</v>
      </c>
      <c r="B13968" s="2" t="s">
        <v>46447</v>
      </c>
      <c r="C13968" s="706"/>
    </row>
    <row r="13969">
      <c r="A13969" s="11" t="s">
        <v>60775</v>
      </c>
      <c r="B13969" s="2" t="s">
        <v>46447</v>
      </c>
      <c r="C13969" s="706"/>
    </row>
    <row r="13970">
      <c r="A13970" s="11" t="s">
        <v>60776</v>
      </c>
      <c r="B13970" s="2" t="s">
        <v>46447</v>
      </c>
      <c r="C13970" s="706"/>
    </row>
    <row r="13971">
      <c r="A13971" s="11" t="s">
        <v>60777</v>
      </c>
      <c r="B13971" s="2" t="s">
        <v>46447</v>
      </c>
      <c r="C13971" s="706"/>
    </row>
    <row r="13972">
      <c r="A13972" s="11" t="s">
        <v>60778</v>
      </c>
      <c r="B13972" s="2" t="s">
        <v>46447</v>
      </c>
      <c r="C13972" s="706"/>
    </row>
    <row r="13973">
      <c r="A13973" s="11" t="s">
        <v>60779</v>
      </c>
      <c r="B13973" s="2" t="s">
        <v>46447</v>
      </c>
      <c r="C13973" s="706"/>
    </row>
    <row r="13974">
      <c r="A13974" s="11" t="s">
        <v>60780</v>
      </c>
      <c r="B13974" s="2" t="s">
        <v>46447</v>
      </c>
      <c r="C13974" s="706"/>
    </row>
    <row r="13975">
      <c r="A13975" s="11" t="s">
        <v>60781</v>
      </c>
      <c r="B13975" s="2" t="s">
        <v>46447</v>
      </c>
      <c r="C13975" s="706"/>
    </row>
    <row r="13976">
      <c r="A13976" s="11" t="s">
        <v>60782</v>
      </c>
      <c r="B13976" s="2" t="s">
        <v>46447</v>
      </c>
      <c r="C13976" s="706"/>
    </row>
    <row r="13977">
      <c r="A13977" s="11" t="s">
        <v>60783</v>
      </c>
      <c r="B13977" s="2" t="s">
        <v>46447</v>
      </c>
      <c r="C13977" s="706"/>
    </row>
    <row r="13978">
      <c r="A13978" s="11" t="s">
        <v>60784</v>
      </c>
      <c r="B13978" s="2" t="s">
        <v>46447</v>
      </c>
      <c r="C13978" s="706"/>
    </row>
    <row r="13979">
      <c r="A13979" s="11" t="s">
        <v>60785</v>
      </c>
      <c r="B13979" s="2" t="s">
        <v>46447</v>
      </c>
      <c r="C13979" s="706"/>
    </row>
    <row r="13980">
      <c r="A13980" s="11" t="s">
        <v>60786</v>
      </c>
      <c r="B13980" s="2" t="s">
        <v>46447</v>
      </c>
      <c r="C13980" s="706"/>
    </row>
    <row r="13981">
      <c r="A13981" s="11" t="s">
        <v>60787</v>
      </c>
      <c r="B13981" s="2" t="s">
        <v>46447</v>
      </c>
      <c r="C13981" s="706"/>
    </row>
    <row r="13982">
      <c r="A13982" s="11" t="s">
        <v>60788</v>
      </c>
      <c r="B13982" s="2" t="s">
        <v>46447</v>
      </c>
      <c r="C13982" s="706"/>
    </row>
    <row r="13983">
      <c r="A13983" s="11" t="s">
        <v>60789</v>
      </c>
      <c r="B13983" s="2" t="s">
        <v>46447</v>
      </c>
      <c r="C13983" s="706"/>
    </row>
    <row r="13984">
      <c r="A13984" s="11" t="s">
        <v>60790</v>
      </c>
      <c r="B13984" s="2" t="s">
        <v>46447</v>
      </c>
      <c r="C13984" s="706"/>
    </row>
    <row r="13985">
      <c r="A13985" s="11" t="s">
        <v>60791</v>
      </c>
      <c r="B13985" s="2" t="s">
        <v>46447</v>
      </c>
      <c r="C13985" s="706"/>
    </row>
    <row r="13986">
      <c r="A13986" s="11" t="s">
        <v>60792</v>
      </c>
      <c r="B13986" s="2" t="s">
        <v>46447</v>
      </c>
      <c r="C13986" s="706"/>
    </row>
    <row r="13987">
      <c r="A13987" s="11" t="s">
        <v>60793</v>
      </c>
      <c r="B13987" s="2" t="s">
        <v>46447</v>
      </c>
      <c r="C13987" s="706"/>
    </row>
    <row r="13988">
      <c r="A13988" s="11" t="s">
        <v>60794</v>
      </c>
      <c r="B13988" s="2" t="s">
        <v>46447</v>
      </c>
      <c r="C13988" s="706"/>
    </row>
    <row r="13989">
      <c r="A13989" s="11" t="s">
        <v>60795</v>
      </c>
      <c r="B13989" s="2" t="s">
        <v>46447</v>
      </c>
      <c r="C13989" s="706"/>
    </row>
    <row r="13990">
      <c r="A13990" s="11" t="s">
        <v>60796</v>
      </c>
      <c r="B13990" s="2" t="s">
        <v>46447</v>
      </c>
      <c r="C13990" s="706"/>
    </row>
    <row r="13991">
      <c r="A13991" s="11" t="s">
        <v>60797</v>
      </c>
      <c r="B13991" s="2" t="s">
        <v>46447</v>
      </c>
      <c r="C13991" s="706"/>
    </row>
    <row r="13992">
      <c r="A13992" s="11" t="s">
        <v>60798</v>
      </c>
      <c r="B13992" s="2" t="s">
        <v>46447</v>
      </c>
      <c r="C13992" s="706"/>
    </row>
    <row r="13993">
      <c r="A13993" s="11" t="s">
        <v>60799</v>
      </c>
      <c r="B13993" s="2" t="s">
        <v>46447</v>
      </c>
      <c r="C13993" s="706"/>
    </row>
    <row r="13994">
      <c r="A13994" s="11" t="s">
        <v>60800</v>
      </c>
      <c r="B13994" s="2" t="s">
        <v>46447</v>
      </c>
      <c r="C13994" s="706"/>
    </row>
    <row r="13995">
      <c r="A13995" s="11" t="s">
        <v>60801</v>
      </c>
      <c r="B13995" s="2" t="s">
        <v>46447</v>
      </c>
      <c r="C13995" s="706"/>
    </row>
    <row r="13996">
      <c r="A13996" s="11" t="s">
        <v>60802</v>
      </c>
      <c r="B13996" s="2" t="s">
        <v>46447</v>
      </c>
      <c r="C13996" s="706"/>
    </row>
    <row r="13997">
      <c r="A13997" s="11" t="s">
        <v>60803</v>
      </c>
      <c r="B13997" s="2" t="s">
        <v>46447</v>
      </c>
      <c r="C13997" s="706"/>
    </row>
    <row r="13998">
      <c r="A13998" s="11" t="s">
        <v>60804</v>
      </c>
      <c r="B13998" s="2" t="s">
        <v>46447</v>
      </c>
      <c r="C13998" s="706"/>
    </row>
    <row r="13999">
      <c r="A13999" s="11" t="s">
        <v>60805</v>
      </c>
      <c r="B13999" s="2" t="s">
        <v>46447</v>
      </c>
      <c r="C13999" s="706"/>
    </row>
    <row r="14000">
      <c r="A14000" s="11" t="s">
        <v>60806</v>
      </c>
      <c r="B14000" s="2" t="s">
        <v>46447</v>
      </c>
      <c r="C14000" s="706"/>
    </row>
    <row r="14001">
      <c r="A14001" s="11" t="s">
        <v>60807</v>
      </c>
      <c r="B14001" s="2" t="s">
        <v>46447</v>
      </c>
      <c r="C14001" s="706"/>
    </row>
    <row r="14002">
      <c r="A14002" s="11" t="s">
        <v>60808</v>
      </c>
      <c r="B14002" s="2" t="s">
        <v>46447</v>
      </c>
      <c r="C14002" s="706"/>
    </row>
    <row r="14003">
      <c r="A14003" s="11" t="s">
        <v>60809</v>
      </c>
      <c r="B14003" s="2" t="s">
        <v>46447</v>
      </c>
      <c r="C14003" s="706"/>
    </row>
    <row r="14004">
      <c r="A14004" s="11" t="s">
        <v>60810</v>
      </c>
      <c r="B14004" s="2" t="s">
        <v>46447</v>
      </c>
      <c r="C14004" s="706"/>
    </row>
    <row r="14005">
      <c r="A14005" s="11" t="s">
        <v>60811</v>
      </c>
      <c r="B14005" s="2" t="s">
        <v>46447</v>
      </c>
      <c r="C14005" s="706"/>
    </row>
    <row r="14006">
      <c r="A14006" s="11" t="s">
        <v>60812</v>
      </c>
      <c r="B14006" s="2" t="s">
        <v>46447</v>
      </c>
      <c r="C14006" s="706"/>
    </row>
    <row r="14007">
      <c r="A14007" s="11" t="s">
        <v>60813</v>
      </c>
      <c r="B14007" s="2" t="s">
        <v>46447</v>
      </c>
      <c r="C14007" s="706"/>
    </row>
    <row r="14008">
      <c r="A14008" s="11" t="s">
        <v>60814</v>
      </c>
      <c r="B14008" s="2" t="s">
        <v>46447</v>
      </c>
      <c r="C14008" s="706"/>
    </row>
    <row r="14009">
      <c r="A14009" s="11" t="s">
        <v>60815</v>
      </c>
      <c r="B14009" s="2" t="s">
        <v>46447</v>
      </c>
      <c r="C14009" s="706"/>
    </row>
    <row r="14010">
      <c r="A14010" s="11" t="s">
        <v>60816</v>
      </c>
      <c r="B14010" s="2" t="s">
        <v>46447</v>
      </c>
      <c r="C14010" s="706"/>
    </row>
    <row r="14011">
      <c r="A14011" s="11" t="s">
        <v>60817</v>
      </c>
      <c r="B14011" s="2" t="s">
        <v>46447</v>
      </c>
      <c r="C14011" s="706"/>
    </row>
    <row r="14012">
      <c r="A14012" s="11" t="s">
        <v>60818</v>
      </c>
      <c r="B14012" s="2" t="s">
        <v>46447</v>
      </c>
      <c r="C14012" s="706"/>
    </row>
    <row r="14013">
      <c r="A14013" s="11" t="s">
        <v>60819</v>
      </c>
      <c r="B14013" s="2" t="s">
        <v>46447</v>
      </c>
      <c r="C14013" s="706"/>
    </row>
    <row r="14014">
      <c r="A14014" s="11" t="s">
        <v>60820</v>
      </c>
      <c r="B14014" s="2" t="s">
        <v>46447</v>
      </c>
      <c r="C14014" s="706"/>
    </row>
    <row r="14015">
      <c r="A14015" s="11" t="s">
        <v>60821</v>
      </c>
      <c r="B14015" s="2" t="s">
        <v>46447</v>
      </c>
      <c r="C14015" s="706"/>
    </row>
    <row r="14016">
      <c r="A14016" s="11" t="s">
        <v>60822</v>
      </c>
      <c r="B14016" s="2" t="s">
        <v>46447</v>
      </c>
      <c r="C14016" s="706"/>
    </row>
    <row r="14017">
      <c r="A14017" s="11" t="s">
        <v>60823</v>
      </c>
      <c r="B14017" s="2" t="s">
        <v>46447</v>
      </c>
      <c r="C14017" s="706"/>
    </row>
    <row r="14018">
      <c r="A14018" s="11" t="s">
        <v>60824</v>
      </c>
      <c r="B14018" s="2" t="s">
        <v>46447</v>
      </c>
      <c r="C14018" s="706"/>
    </row>
    <row r="14019">
      <c r="A14019" s="11" t="s">
        <v>60825</v>
      </c>
      <c r="B14019" s="2" t="s">
        <v>46447</v>
      </c>
      <c r="C14019" s="706"/>
    </row>
    <row r="14020">
      <c r="A14020" s="11" t="s">
        <v>60826</v>
      </c>
      <c r="B14020" s="2" t="s">
        <v>46447</v>
      </c>
      <c r="C14020" s="706"/>
    </row>
    <row r="14021">
      <c r="A14021" s="11" t="s">
        <v>60827</v>
      </c>
      <c r="B14021" s="2" t="s">
        <v>46447</v>
      </c>
      <c r="C14021" s="706"/>
    </row>
    <row r="14022">
      <c r="A14022" s="11" t="s">
        <v>60828</v>
      </c>
      <c r="B14022" s="2" t="s">
        <v>46447</v>
      </c>
      <c r="C14022" s="706"/>
    </row>
    <row r="14023">
      <c r="A14023" s="11" t="s">
        <v>60829</v>
      </c>
      <c r="B14023" s="2" t="s">
        <v>46447</v>
      </c>
      <c r="C14023" s="706"/>
    </row>
    <row r="14024">
      <c r="A14024" s="11" t="s">
        <v>60830</v>
      </c>
      <c r="B14024" s="2" t="s">
        <v>46447</v>
      </c>
      <c r="C14024" s="706"/>
    </row>
    <row r="14025">
      <c r="A14025" s="11" t="s">
        <v>60831</v>
      </c>
      <c r="B14025" s="2" t="s">
        <v>46447</v>
      </c>
      <c r="C14025" s="706"/>
    </row>
    <row r="14026">
      <c r="A14026" s="11" t="s">
        <v>60832</v>
      </c>
      <c r="B14026" s="2" t="s">
        <v>46447</v>
      </c>
      <c r="C14026" s="706"/>
    </row>
    <row r="14027">
      <c r="A14027" s="11" t="s">
        <v>60833</v>
      </c>
      <c r="B14027" s="2" t="s">
        <v>46447</v>
      </c>
      <c r="C14027" s="706"/>
    </row>
    <row r="14028">
      <c r="A14028" s="11" t="s">
        <v>60834</v>
      </c>
      <c r="B14028" s="2" t="s">
        <v>46447</v>
      </c>
      <c r="C14028" s="706"/>
    </row>
    <row r="14029">
      <c r="A14029" s="11" t="s">
        <v>60835</v>
      </c>
      <c r="B14029" s="2" t="s">
        <v>46447</v>
      </c>
      <c r="C14029" s="706"/>
    </row>
    <row r="14030">
      <c r="A14030" s="11" t="s">
        <v>60836</v>
      </c>
      <c r="B14030" s="2" t="s">
        <v>46447</v>
      </c>
      <c r="C14030" s="706"/>
    </row>
    <row r="14031">
      <c r="A14031" s="11" t="s">
        <v>60837</v>
      </c>
      <c r="B14031" s="2" t="s">
        <v>46447</v>
      </c>
      <c r="C14031" s="706"/>
    </row>
    <row r="14032">
      <c r="A14032" s="11" t="s">
        <v>60838</v>
      </c>
      <c r="B14032" s="2" t="s">
        <v>46447</v>
      </c>
      <c r="C14032" s="706"/>
    </row>
    <row r="14033">
      <c r="A14033" s="11" t="s">
        <v>60839</v>
      </c>
      <c r="B14033" s="2" t="s">
        <v>46447</v>
      </c>
      <c r="C14033" s="706"/>
    </row>
    <row r="14034">
      <c r="A14034" s="11" t="s">
        <v>60840</v>
      </c>
      <c r="B14034" s="2" t="s">
        <v>46447</v>
      </c>
      <c r="C14034" s="706"/>
    </row>
    <row r="14035">
      <c r="A14035" s="11" t="s">
        <v>60841</v>
      </c>
      <c r="B14035" s="2" t="s">
        <v>46447</v>
      </c>
      <c r="C14035" s="706"/>
    </row>
    <row r="14036">
      <c r="A14036" s="11" t="s">
        <v>60842</v>
      </c>
      <c r="B14036" s="2" t="s">
        <v>46447</v>
      </c>
      <c r="C14036" s="706"/>
    </row>
    <row r="14037">
      <c r="A14037" s="11" t="s">
        <v>60843</v>
      </c>
      <c r="B14037" s="2" t="s">
        <v>46447</v>
      </c>
      <c r="C14037" s="706"/>
    </row>
    <row r="14038">
      <c r="A14038" s="11" t="s">
        <v>60844</v>
      </c>
      <c r="B14038" s="2" t="s">
        <v>46447</v>
      </c>
      <c r="C14038" s="706"/>
    </row>
    <row r="14039">
      <c r="A14039" s="11" t="s">
        <v>60845</v>
      </c>
      <c r="B14039" s="2" t="s">
        <v>46447</v>
      </c>
      <c r="C14039" s="706"/>
    </row>
    <row r="14040">
      <c r="A14040" s="11" t="s">
        <v>60846</v>
      </c>
      <c r="B14040" s="2" t="s">
        <v>46447</v>
      </c>
      <c r="C14040" s="706"/>
    </row>
    <row r="14041">
      <c r="A14041" s="11" t="s">
        <v>60847</v>
      </c>
      <c r="B14041" s="2" t="s">
        <v>46447</v>
      </c>
      <c r="C14041" s="706"/>
    </row>
    <row r="14042">
      <c r="A14042" s="11" t="s">
        <v>60848</v>
      </c>
      <c r="B14042" s="2" t="s">
        <v>46447</v>
      </c>
      <c r="C14042" s="706"/>
    </row>
    <row r="14043">
      <c r="A14043" s="11" t="s">
        <v>60849</v>
      </c>
      <c r="B14043" s="2" t="s">
        <v>46447</v>
      </c>
      <c r="C14043" s="706"/>
    </row>
    <row r="14044">
      <c r="A14044" s="11" t="s">
        <v>60850</v>
      </c>
      <c r="B14044" s="2" t="s">
        <v>46447</v>
      </c>
      <c r="C14044" s="706"/>
    </row>
    <row r="14045">
      <c r="A14045" s="11" t="s">
        <v>60851</v>
      </c>
      <c r="B14045" s="2" t="s">
        <v>46447</v>
      </c>
      <c r="C14045" s="706"/>
    </row>
    <row r="14046">
      <c r="A14046" s="11" t="s">
        <v>60852</v>
      </c>
      <c r="B14046" s="2" t="s">
        <v>46447</v>
      </c>
      <c r="C14046" s="706"/>
    </row>
    <row r="14047">
      <c r="A14047" s="11" t="s">
        <v>60853</v>
      </c>
      <c r="B14047" s="2" t="s">
        <v>46447</v>
      </c>
      <c r="C14047" s="706"/>
    </row>
    <row r="14048">
      <c r="A14048" s="11" t="s">
        <v>60854</v>
      </c>
      <c r="B14048" s="2" t="s">
        <v>46447</v>
      </c>
      <c r="C14048" s="706"/>
    </row>
    <row r="14049">
      <c r="A14049" s="11" t="s">
        <v>60855</v>
      </c>
      <c r="B14049" s="2" t="s">
        <v>46447</v>
      </c>
      <c r="C14049" s="706"/>
    </row>
    <row r="14050">
      <c r="A14050" s="11" t="s">
        <v>60856</v>
      </c>
      <c r="B14050" s="2" t="s">
        <v>46447</v>
      </c>
      <c r="C14050" s="706"/>
    </row>
    <row r="14051">
      <c r="A14051" s="11" t="s">
        <v>60857</v>
      </c>
      <c r="B14051" s="2" t="s">
        <v>46447</v>
      </c>
      <c r="C14051" s="706"/>
    </row>
    <row r="14052">
      <c r="A14052" s="11" t="s">
        <v>60858</v>
      </c>
      <c r="B14052" s="2" t="s">
        <v>46447</v>
      </c>
      <c r="C14052" s="706"/>
    </row>
    <row r="14053">
      <c r="A14053" s="11" t="s">
        <v>60859</v>
      </c>
      <c r="B14053" s="2" t="s">
        <v>46447</v>
      </c>
      <c r="C14053" s="706"/>
    </row>
    <row r="14054">
      <c r="A14054" s="11" t="s">
        <v>60860</v>
      </c>
      <c r="B14054" s="2" t="s">
        <v>46447</v>
      </c>
      <c r="C14054" s="706"/>
    </row>
    <row r="14055">
      <c r="A14055" s="11" t="s">
        <v>60861</v>
      </c>
      <c r="B14055" s="2" t="s">
        <v>46447</v>
      </c>
      <c r="C14055" s="706"/>
    </row>
    <row r="14056">
      <c r="A14056" s="11" t="s">
        <v>60862</v>
      </c>
      <c r="B14056" s="2" t="s">
        <v>46447</v>
      </c>
      <c r="C14056" s="706"/>
    </row>
    <row r="14057">
      <c r="A14057" s="11" t="s">
        <v>60863</v>
      </c>
      <c r="B14057" s="2" t="s">
        <v>46447</v>
      </c>
      <c r="C14057" s="706"/>
    </row>
    <row r="14058">
      <c r="A14058" s="11" t="s">
        <v>60864</v>
      </c>
      <c r="B14058" s="2" t="s">
        <v>46447</v>
      </c>
      <c r="C14058" s="706"/>
    </row>
    <row r="14059">
      <c r="A14059" s="11" t="s">
        <v>60865</v>
      </c>
      <c r="B14059" s="2" t="s">
        <v>46447</v>
      </c>
      <c r="C14059" s="706"/>
    </row>
    <row r="14060">
      <c r="A14060" s="11" t="s">
        <v>60866</v>
      </c>
      <c r="B14060" s="2" t="s">
        <v>46447</v>
      </c>
      <c r="C14060" s="706"/>
    </row>
    <row r="14061">
      <c r="A14061" s="11" t="s">
        <v>60867</v>
      </c>
      <c r="B14061" s="2" t="s">
        <v>46447</v>
      </c>
      <c r="C14061" s="706"/>
    </row>
    <row r="14062">
      <c r="A14062" s="11" t="s">
        <v>60868</v>
      </c>
      <c r="B14062" s="2" t="s">
        <v>46447</v>
      </c>
      <c r="C14062" s="706"/>
    </row>
    <row r="14063">
      <c r="A14063" s="11" t="s">
        <v>60869</v>
      </c>
      <c r="B14063" s="2" t="s">
        <v>46447</v>
      </c>
      <c r="C14063" s="706"/>
    </row>
    <row r="14064">
      <c r="A14064" s="11" t="s">
        <v>60870</v>
      </c>
      <c r="B14064" s="2" t="s">
        <v>46447</v>
      </c>
      <c r="C14064" s="706"/>
    </row>
    <row r="14065">
      <c r="A14065" s="11" t="s">
        <v>60871</v>
      </c>
      <c r="B14065" s="2" t="s">
        <v>46447</v>
      </c>
      <c r="C14065" s="706"/>
    </row>
    <row r="14066">
      <c r="A14066" s="11" t="s">
        <v>60872</v>
      </c>
      <c r="B14066" s="2" t="s">
        <v>46447</v>
      </c>
      <c r="C14066" s="706"/>
    </row>
    <row r="14067">
      <c r="A14067" s="11" t="s">
        <v>60873</v>
      </c>
      <c r="B14067" s="2" t="s">
        <v>46447</v>
      </c>
      <c r="C14067" s="706"/>
    </row>
    <row r="14068">
      <c r="A14068" s="11" t="s">
        <v>60874</v>
      </c>
      <c r="B14068" s="2" t="s">
        <v>46447</v>
      </c>
      <c r="C14068" s="706"/>
    </row>
    <row r="14069">
      <c r="A14069" s="11" t="s">
        <v>60875</v>
      </c>
      <c r="B14069" s="2" t="s">
        <v>46447</v>
      </c>
      <c r="C14069" s="706"/>
    </row>
    <row r="14070">
      <c r="A14070" s="11" t="s">
        <v>60876</v>
      </c>
      <c r="B14070" s="2" t="s">
        <v>46447</v>
      </c>
      <c r="C14070" s="706"/>
    </row>
    <row r="14071">
      <c r="A14071" s="11" t="s">
        <v>60877</v>
      </c>
      <c r="B14071" s="2" t="s">
        <v>46447</v>
      </c>
      <c r="C14071" s="706"/>
    </row>
    <row r="14072">
      <c r="A14072" s="11" t="s">
        <v>60878</v>
      </c>
      <c r="B14072" s="2" t="s">
        <v>46447</v>
      </c>
      <c r="C14072" s="706"/>
    </row>
    <row r="14073">
      <c r="A14073" s="11" t="s">
        <v>60879</v>
      </c>
      <c r="B14073" s="2" t="s">
        <v>46447</v>
      </c>
      <c r="C14073" s="706"/>
    </row>
    <row r="14074">
      <c r="A14074" s="11" t="s">
        <v>60880</v>
      </c>
      <c r="B14074" s="2" t="s">
        <v>46447</v>
      </c>
      <c r="C14074" s="706"/>
    </row>
    <row r="14075">
      <c r="A14075" s="11" t="s">
        <v>60881</v>
      </c>
      <c r="B14075" s="2" t="s">
        <v>46447</v>
      </c>
      <c r="C14075" s="706"/>
    </row>
    <row r="14076">
      <c r="A14076" s="11" t="s">
        <v>60882</v>
      </c>
      <c r="B14076" s="2" t="s">
        <v>46447</v>
      </c>
      <c r="C14076" s="706"/>
    </row>
    <row r="14077">
      <c r="A14077" s="11" t="s">
        <v>60883</v>
      </c>
      <c r="B14077" s="2" t="s">
        <v>46447</v>
      </c>
      <c r="C14077" s="706"/>
    </row>
    <row r="14078">
      <c r="A14078" s="11" t="s">
        <v>60884</v>
      </c>
      <c r="B14078" s="2" t="s">
        <v>46447</v>
      </c>
      <c r="C14078" s="706"/>
    </row>
  </sheetData>
  <autoFilter ref="$A$1:$F$14078"/>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29"/>
    <col customWidth="1" min="2" max="2" width="6.14"/>
    <col customWidth="1" min="3" max="3" width="28.71"/>
    <col customWidth="1" min="4" max="4" width="41.0"/>
    <col customWidth="1" min="5" max="5" width="43.86"/>
    <col customWidth="1" min="6" max="6" width="17.29"/>
    <col customWidth="1" min="7" max="7" width="28.29"/>
  </cols>
  <sheetData>
    <row r="1">
      <c r="A1" s="713" t="s">
        <v>60885</v>
      </c>
      <c r="B1" s="714" t="s">
        <v>1203</v>
      </c>
      <c r="C1" s="715" t="s">
        <v>1205</v>
      </c>
      <c r="D1" s="716" t="s">
        <v>1206</v>
      </c>
      <c r="E1" s="717" t="s">
        <v>1207</v>
      </c>
      <c r="F1" s="42"/>
      <c r="G1" s="42"/>
    </row>
    <row r="2">
      <c r="A2" s="718" t="s">
        <v>1239</v>
      </c>
      <c r="B2" s="719" t="s">
        <v>1239</v>
      </c>
      <c r="C2" s="42" t="s">
        <v>19730</v>
      </c>
      <c r="D2" s="720" t="s">
        <v>19731</v>
      </c>
      <c r="E2" s="721" t="s">
        <v>60886</v>
      </c>
      <c r="F2" s="42"/>
      <c r="G2" s="42"/>
    </row>
    <row r="3">
      <c r="A3" s="718" t="s">
        <v>1239</v>
      </c>
      <c r="B3" s="719" t="s">
        <v>1210</v>
      </c>
      <c r="C3" s="42" t="s">
        <v>19730</v>
      </c>
      <c r="D3" s="720" t="s">
        <v>19731</v>
      </c>
      <c r="E3" s="722"/>
      <c r="F3" s="713" t="s">
        <v>60885</v>
      </c>
      <c r="G3" s="42"/>
    </row>
    <row r="4">
      <c r="A4" s="718" t="s">
        <v>1239</v>
      </c>
      <c r="B4" s="719" t="s">
        <v>1295</v>
      </c>
      <c r="C4" s="42" t="s">
        <v>19730</v>
      </c>
      <c r="D4" s="720" t="s">
        <v>19731</v>
      </c>
      <c r="E4" s="722"/>
      <c r="F4" s="713">
        <v>0.0</v>
      </c>
      <c r="G4" s="37" t="s">
        <v>1241</v>
      </c>
    </row>
    <row r="5">
      <c r="A5" s="718" t="s">
        <v>1239</v>
      </c>
      <c r="B5" s="719" t="s">
        <v>1324</v>
      </c>
      <c r="C5" s="42" t="s">
        <v>19730</v>
      </c>
      <c r="D5" s="720" t="s">
        <v>19731</v>
      </c>
      <c r="E5" s="722"/>
      <c r="F5" s="713">
        <v>1.0</v>
      </c>
      <c r="G5" s="37" t="s">
        <v>1308</v>
      </c>
    </row>
    <row r="6">
      <c r="A6" s="718" t="s">
        <v>1239</v>
      </c>
      <c r="B6" s="719" t="s">
        <v>1217</v>
      </c>
      <c r="C6" s="42" t="s">
        <v>19730</v>
      </c>
      <c r="D6" s="720" t="s">
        <v>19731</v>
      </c>
      <c r="E6" s="722"/>
      <c r="F6" s="713">
        <v>2.0</v>
      </c>
      <c r="G6" s="37" t="s">
        <v>1312</v>
      </c>
    </row>
    <row r="7">
      <c r="A7" s="718" t="s">
        <v>1239</v>
      </c>
      <c r="B7" s="719" t="s">
        <v>1227</v>
      </c>
      <c r="C7" s="42" t="s">
        <v>19730</v>
      </c>
      <c r="D7" s="720" t="s">
        <v>19731</v>
      </c>
      <c r="E7" s="722"/>
      <c r="F7" s="713">
        <v>3.0</v>
      </c>
      <c r="G7" s="37" t="s">
        <v>2180</v>
      </c>
    </row>
    <row r="8">
      <c r="A8" s="718" t="s">
        <v>1239</v>
      </c>
      <c r="B8" s="719" t="s">
        <v>1482</v>
      </c>
      <c r="C8" s="42" t="s">
        <v>19730</v>
      </c>
      <c r="D8" s="720" t="s">
        <v>19731</v>
      </c>
      <c r="E8" s="722"/>
      <c r="F8" s="713">
        <v>4.0</v>
      </c>
      <c r="G8" s="37" t="s">
        <v>1818</v>
      </c>
    </row>
    <row r="9">
      <c r="A9" s="718" t="s">
        <v>1239</v>
      </c>
      <c r="B9" s="719" t="s">
        <v>1407</v>
      </c>
      <c r="C9" s="42" t="s">
        <v>19730</v>
      </c>
      <c r="D9" s="720" t="s">
        <v>19731</v>
      </c>
      <c r="E9" s="722"/>
      <c r="F9" s="713">
        <v>5.0</v>
      </c>
      <c r="G9" s="37" t="s">
        <v>2190</v>
      </c>
    </row>
    <row r="10">
      <c r="A10" s="718" t="s">
        <v>1239</v>
      </c>
      <c r="B10" s="719" t="s">
        <v>1298</v>
      </c>
      <c r="C10" s="42" t="s">
        <v>19730</v>
      </c>
      <c r="D10" s="720" t="s">
        <v>19731</v>
      </c>
      <c r="E10" s="722"/>
      <c r="F10" s="713">
        <v>6.0</v>
      </c>
      <c r="G10" s="37" t="s">
        <v>1798</v>
      </c>
    </row>
    <row r="11">
      <c r="A11" s="718" t="s">
        <v>1239</v>
      </c>
      <c r="B11" s="719" t="s">
        <v>1307</v>
      </c>
      <c r="C11" s="42" t="s">
        <v>19730</v>
      </c>
      <c r="D11" s="720" t="s">
        <v>19731</v>
      </c>
      <c r="E11" s="722"/>
      <c r="F11" s="713">
        <v>7.0</v>
      </c>
      <c r="G11" s="37" t="s">
        <v>2200</v>
      </c>
    </row>
    <row r="12">
      <c r="A12" s="718" t="s">
        <v>1239</v>
      </c>
      <c r="B12" s="719" t="s">
        <v>1460</v>
      </c>
      <c r="C12" s="42" t="s">
        <v>60887</v>
      </c>
      <c r="D12" s="720" t="s">
        <v>60888</v>
      </c>
      <c r="E12" s="723" t="s">
        <v>60889</v>
      </c>
      <c r="F12" s="42"/>
      <c r="G12" s="42"/>
    </row>
    <row r="13">
      <c r="A13" s="718" t="s">
        <v>1239</v>
      </c>
      <c r="B13" s="719" t="s">
        <v>1491</v>
      </c>
      <c r="C13" s="42" t="s">
        <v>60890</v>
      </c>
      <c r="D13" s="720" t="s">
        <v>60891</v>
      </c>
      <c r="E13" s="723" t="s">
        <v>60892</v>
      </c>
      <c r="F13" s="42"/>
      <c r="G13" s="42"/>
    </row>
    <row r="14">
      <c r="A14" s="718" t="s">
        <v>1239</v>
      </c>
      <c r="B14" s="719" t="s">
        <v>1541</v>
      </c>
      <c r="C14" s="42" t="s">
        <v>60893</v>
      </c>
      <c r="D14" s="720" t="s">
        <v>60894</v>
      </c>
      <c r="E14" s="723" t="s">
        <v>60895</v>
      </c>
      <c r="F14" s="42"/>
      <c r="G14" s="42"/>
    </row>
    <row r="15">
      <c r="A15" s="718" t="s">
        <v>1239</v>
      </c>
      <c r="B15" s="719" t="s">
        <v>1534</v>
      </c>
      <c r="C15" s="42" t="s">
        <v>60896</v>
      </c>
      <c r="D15" s="720" t="s">
        <v>60897</v>
      </c>
      <c r="E15" s="723" t="s">
        <v>60898</v>
      </c>
      <c r="F15" s="42"/>
      <c r="G15" s="42"/>
    </row>
    <row r="16">
      <c r="A16" s="718" t="s">
        <v>1239</v>
      </c>
      <c r="B16" s="719" t="s">
        <v>1211</v>
      </c>
      <c r="C16" s="42" t="s">
        <v>60899</v>
      </c>
      <c r="D16" s="720" t="s">
        <v>60900</v>
      </c>
      <c r="E16" s="723" t="s">
        <v>60901</v>
      </c>
      <c r="F16" s="42"/>
      <c r="G16" s="42"/>
    </row>
    <row r="17">
      <c r="A17" s="718" t="s">
        <v>1239</v>
      </c>
      <c r="B17" s="719" t="s">
        <v>1668</v>
      </c>
      <c r="C17" s="42" t="s">
        <v>60902</v>
      </c>
      <c r="D17" s="720" t="s">
        <v>60903</v>
      </c>
      <c r="E17" s="723" t="s">
        <v>60904</v>
      </c>
      <c r="F17" s="42"/>
      <c r="G17" s="42"/>
    </row>
    <row r="18">
      <c r="A18" s="718" t="s">
        <v>1239</v>
      </c>
      <c r="B18" s="719" t="s">
        <v>1569</v>
      </c>
      <c r="C18" s="42" t="s">
        <v>60905</v>
      </c>
      <c r="D18" s="720" t="s">
        <v>16452</v>
      </c>
      <c r="E18" s="723" t="s">
        <v>60906</v>
      </c>
      <c r="F18" s="42"/>
      <c r="G18" s="42"/>
    </row>
    <row r="19">
      <c r="A19" s="718" t="s">
        <v>1239</v>
      </c>
      <c r="B19" s="719" t="s">
        <v>1464</v>
      </c>
      <c r="C19" s="42" t="s">
        <v>60907</v>
      </c>
      <c r="D19" s="720" t="s">
        <v>60908</v>
      </c>
      <c r="E19" s="723" t="s">
        <v>60909</v>
      </c>
      <c r="F19" s="42"/>
      <c r="G19" s="42"/>
    </row>
    <row r="20">
      <c r="A20" s="718" t="s">
        <v>1239</v>
      </c>
      <c r="B20" s="719" t="s">
        <v>1318</v>
      </c>
      <c r="C20" s="42" t="s">
        <v>60910</v>
      </c>
      <c r="D20" s="720" t="s">
        <v>60911</v>
      </c>
      <c r="E20" s="723" t="s">
        <v>60912</v>
      </c>
      <c r="F20" s="42"/>
      <c r="G20" s="42"/>
    </row>
    <row r="21">
      <c r="A21" s="718" t="s">
        <v>1239</v>
      </c>
      <c r="B21" s="719" t="s">
        <v>1389</v>
      </c>
      <c r="C21" s="724" t="s">
        <v>60913</v>
      </c>
      <c r="D21" s="725" t="s">
        <v>60914</v>
      </c>
      <c r="E21" s="726" t="s">
        <v>60915</v>
      </c>
      <c r="F21" s="42"/>
      <c r="G21" s="42"/>
    </row>
    <row r="22">
      <c r="A22" s="718" t="s">
        <v>1239</v>
      </c>
      <c r="B22" s="719" t="s">
        <v>1214</v>
      </c>
      <c r="C22" s="42" t="s">
        <v>60916</v>
      </c>
      <c r="D22" s="720" t="s">
        <v>60917</v>
      </c>
      <c r="E22" s="723" t="s">
        <v>60918</v>
      </c>
      <c r="F22" s="42"/>
      <c r="G22" s="42"/>
    </row>
    <row r="23">
      <c r="A23" s="718" t="s">
        <v>1239</v>
      </c>
      <c r="B23" s="719" t="s">
        <v>1626</v>
      </c>
      <c r="C23" s="42" t="s">
        <v>60919</v>
      </c>
      <c r="D23" s="720" t="s">
        <v>60920</v>
      </c>
      <c r="E23" s="723" t="s">
        <v>60921</v>
      </c>
      <c r="F23" s="42"/>
      <c r="G23" s="42"/>
    </row>
    <row r="24">
      <c r="A24" s="718" t="s">
        <v>1239</v>
      </c>
      <c r="B24" s="719" t="s">
        <v>1503</v>
      </c>
      <c r="C24" s="42" t="s">
        <v>60922</v>
      </c>
      <c r="D24" s="720" t="s">
        <v>60923</v>
      </c>
      <c r="E24" s="723" t="s">
        <v>60924</v>
      </c>
      <c r="F24" s="42"/>
      <c r="G24" s="42"/>
    </row>
    <row r="25">
      <c r="A25" s="718" t="s">
        <v>1239</v>
      </c>
      <c r="B25" s="719" t="s">
        <v>1392</v>
      </c>
      <c r="C25" s="42" t="s">
        <v>60925</v>
      </c>
      <c r="D25" s="720" t="s">
        <v>60926</v>
      </c>
      <c r="E25" s="723" t="s">
        <v>60927</v>
      </c>
      <c r="F25" s="42"/>
      <c r="G25" s="42"/>
    </row>
    <row r="26">
      <c r="A26" s="718" t="s">
        <v>1239</v>
      </c>
      <c r="B26" s="719" t="s">
        <v>1321</v>
      </c>
      <c r="C26" s="42" t="s">
        <v>60928</v>
      </c>
      <c r="D26" s="720" t="s">
        <v>60929</v>
      </c>
      <c r="E26" s="723" t="s">
        <v>60930</v>
      </c>
      <c r="F26" s="42"/>
      <c r="G26" s="42"/>
    </row>
    <row r="27">
      <c r="A27" s="727" t="s">
        <v>1239</v>
      </c>
      <c r="B27" s="719" t="s">
        <v>1467</v>
      </c>
      <c r="C27" s="42" t="s">
        <v>60931</v>
      </c>
      <c r="D27" s="728" t="s">
        <v>60932</v>
      </c>
      <c r="E27" s="723" t="s">
        <v>60933</v>
      </c>
      <c r="F27" s="42"/>
      <c r="G27" s="42"/>
    </row>
    <row r="28">
      <c r="A28" s="718" t="s">
        <v>1239</v>
      </c>
      <c r="B28" s="719" t="s">
        <v>1433</v>
      </c>
      <c r="C28" s="42" t="s">
        <v>60934</v>
      </c>
      <c r="D28" s="720" t="s">
        <v>60935</v>
      </c>
      <c r="E28" s="723" t="s">
        <v>60936</v>
      </c>
      <c r="F28" s="42"/>
      <c r="G28" s="42"/>
    </row>
    <row r="29">
      <c r="A29" s="718" t="s">
        <v>1239</v>
      </c>
      <c r="B29" s="719" t="s">
        <v>1341</v>
      </c>
      <c r="C29" s="42" t="s">
        <v>60937</v>
      </c>
      <c r="D29" s="720" t="s">
        <v>60938</v>
      </c>
      <c r="E29" s="723" t="s">
        <v>60939</v>
      </c>
      <c r="F29" s="42"/>
      <c r="G29" s="42"/>
    </row>
    <row r="30">
      <c r="A30" s="718" t="s">
        <v>1239</v>
      </c>
      <c r="B30" s="719" t="s">
        <v>1797</v>
      </c>
      <c r="C30" s="42" t="s">
        <v>60940</v>
      </c>
      <c r="D30" s="720" t="s">
        <v>60941</v>
      </c>
      <c r="E30" s="723" t="s">
        <v>60942</v>
      </c>
      <c r="F30" s="42"/>
      <c r="G30" s="42"/>
    </row>
    <row r="31">
      <c r="A31" s="718" t="s">
        <v>1239</v>
      </c>
      <c r="B31" s="719" t="s">
        <v>1395</v>
      </c>
      <c r="C31" s="724" t="s">
        <v>60943</v>
      </c>
      <c r="D31" s="725" t="s">
        <v>60944</v>
      </c>
      <c r="E31" s="723" t="s">
        <v>60945</v>
      </c>
      <c r="F31" s="42"/>
      <c r="G31" s="42"/>
    </row>
    <row r="32">
      <c r="A32" s="727" t="s">
        <v>1239</v>
      </c>
      <c r="B32" s="719" t="s">
        <v>1436</v>
      </c>
      <c r="C32" s="42" t="s">
        <v>60946</v>
      </c>
      <c r="D32" s="728" t="s">
        <v>60947</v>
      </c>
      <c r="E32" s="723" t="s">
        <v>60948</v>
      </c>
      <c r="F32" s="42"/>
      <c r="G32" s="42"/>
    </row>
    <row r="33">
      <c r="A33" s="718" t="s">
        <v>1239</v>
      </c>
      <c r="B33" s="719" t="s">
        <v>1344</v>
      </c>
      <c r="C33" s="42" t="s">
        <v>60949</v>
      </c>
      <c r="D33" s="720" t="s">
        <v>60950</v>
      </c>
      <c r="E33" s="723" t="s">
        <v>60951</v>
      </c>
      <c r="F33" s="42"/>
      <c r="G33" s="42"/>
    </row>
    <row r="34">
      <c r="A34" s="718" t="s">
        <v>1239</v>
      </c>
      <c r="B34" s="719" t="s">
        <v>1470</v>
      </c>
      <c r="C34" s="42" t="s">
        <v>60952</v>
      </c>
      <c r="D34" s="720" t="s">
        <v>60953</v>
      </c>
      <c r="E34" s="723" t="s">
        <v>60954</v>
      </c>
      <c r="F34" s="42"/>
      <c r="G34" s="42"/>
    </row>
    <row r="35">
      <c r="A35" s="718" t="s">
        <v>1239</v>
      </c>
      <c r="B35" s="719" t="s">
        <v>1439</v>
      </c>
      <c r="C35" s="42" t="s">
        <v>60955</v>
      </c>
      <c r="D35" s="720" t="s">
        <v>60956</v>
      </c>
      <c r="E35" s="723" t="s">
        <v>60957</v>
      </c>
      <c r="F35" s="42"/>
      <c r="G35" s="42"/>
    </row>
    <row r="36">
      <c r="A36" s="718" t="s">
        <v>1239</v>
      </c>
      <c r="B36" s="719" t="s">
        <v>1457</v>
      </c>
      <c r="C36" s="42" t="s">
        <v>60958</v>
      </c>
      <c r="D36" s="720" t="s">
        <v>60959</v>
      </c>
      <c r="E36" s="723" t="s">
        <v>60960</v>
      </c>
      <c r="F36" s="42"/>
      <c r="G36" s="42"/>
    </row>
    <row r="37">
      <c r="A37" s="718" t="s">
        <v>1239</v>
      </c>
      <c r="B37" s="719" t="s">
        <v>1398</v>
      </c>
      <c r="C37" s="42" t="s">
        <v>60961</v>
      </c>
      <c r="D37" s="720" t="s">
        <v>60962</v>
      </c>
      <c r="E37" s="723" t="s">
        <v>60963</v>
      </c>
      <c r="F37" s="42"/>
      <c r="G37" s="42"/>
    </row>
    <row r="38">
      <c r="A38" s="718" t="s">
        <v>1239</v>
      </c>
      <c r="B38" s="719" t="s">
        <v>1508</v>
      </c>
      <c r="C38" s="42" t="s">
        <v>60964</v>
      </c>
      <c r="D38" s="720" t="s">
        <v>60965</v>
      </c>
      <c r="E38" s="723" t="s">
        <v>60966</v>
      </c>
      <c r="F38" s="42"/>
      <c r="G38" s="42"/>
    </row>
    <row r="39">
      <c r="A39" s="718" t="s">
        <v>1239</v>
      </c>
      <c r="B39" s="719" t="s">
        <v>1410</v>
      </c>
      <c r="C39" s="42" t="s">
        <v>60967</v>
      </c>
      <c r="D39" s="720" t="s">
        <v>60968</v>
      </c>
      <c r="E39" s="723" t="s">
        <v>60969</v>
      </c>
      <c r="F39" s="42"/>
      <c r="G39" s="42"/>
    </row>
    <row r="40">
      <c r="A40" s="727" t="s">
        <v>1239</v>
      </c>
      <c r="B40" s="719" t="s">
        <v>1473</v>
      </c>
      <c r="C40" s="42" t="s">
        <v>60970</v>
      </c>
      <c r="D40" s="728" t="s">
        <v>60971</v>
      </c>
      <c r="E40" s="723" t="s">
        <v>60972</v>
      </c>
      <c r="F40" s="42"/>
      <c r="G40" s="42"/>
    </row>
    <row r="41">
      <c r="A41" s="718" t="s">
        <v>1239</v>
      </c>
      <c r="B41" s="719" t="s">
        <v>1347</v>
      </c>
      <c r="C41" s="724" t="s">
        <v>60973</v>
      </c>
      <c r="D41" s="725" t="s">
        <v>60974</v>
      </c>
      <c r="E41" s="723" t="s">
        <v>60975</v>
      </c>
      <c r="F41" s="42"/>
      <c r="G41" s="42"/>
    </row>
    <row r="42">
      <c r="A42" s="718" t="s">
        <v>1239</v>
      </c>
      <c r="B42" s="719" t="s">
        <v>1413</v>
      </c>
      <c r="C42" s="42" t="s">
        <v>60976</v>
      </c>
      <c r="D42" s="720" t="s">
        <v>60977</v>
      </c>
      <c r="E42" s="723" t="s">
        <v>60978</v>
      </c>
      <c r="F42" s="42"/>
      <c r="G42" s="42"/>
    </row>
    <row r="43">
      <c r="A43" s="718" t="s">
        <v>1239</v>
      </c>
      <c r="B43" s="719" t="s">
        <v>1401</v>
      </c>
      <c r="C43" s="42" t="s">
        <v>60979</v>
      </c>
      <c r="D43" s="720" t="s">
        <v>60980</v>
      </c>
      <c r="E43" s="723" t="s">
        <v>60981</v>
      </c>
      <c r="F43" s="42"/>
      <c r="G43" s="42"/>
    </row>
    <row r="44">
      <c r="A44" s="718" t="s">
        <v>1239</v>
      </c>
      <c r="B44" s="719" t="s">
        <v>1442</v>
      </c>
      <c r="C44" s="42" t="s">
        <v>60982</v>
      </c>
      <c r="D44" s="720" t="s">
        <v>60983</v>
      </c>
      <c r="E44" s="723" t="s">
        <v>60984</v>
      </c>
      <c r="F44" s="42"/>
      <c r="G44" s="42"/>
    </row>
    <row r="45">
      <c r="A45" s="718" t="s">
        <v>1239</v>
      </c>
      <c r="B45" s="719" t="s">
        <v>1350</v>
      </c>
      <c r="C45" s="42" t="s">
        <v>60985</v>
      </c>
      <c r="D45" s="720" t="s">
        <v>60986</v>
      </c>
      <c r="E45" s="723" t="s">
        <v>60987</v>
      </c>
      <c r="F45" s="42"/>
      <c r="G45" s="42"/>
    </row>
    <row r="46">
      <c r="A46" s="727" t="s">
        <v>1239</v>
      </c>
      <c r="B46" s="719" t="s">
        <v>1511</v>
      </c>
      <c r="C46" s="42" t="s">
        <v>60988</v>
      </c>
      <c r="D46" s="728" t="s">
        <v>60989</v>
      </c>
      <c r="E46" s="723" t="s">
        <v>60990</v>
      </c>
      <c r="F46" s="42"/>
      <c r="G46" s="42"/>
    </row>
    <row r="47">
      <c r="A47" s="718" t="s">
        <v>1239</v>
      </c>
      <c r="B47" s="719" t="s">
        <v>1608</v>
      </c>
      <c r="C47" s="42" t="s">
        <v>60991</v>
      </c>
      <c r="D47" s="720" t="s">
        <v>60992</v>
      </c>
      <c r="E47" s="723" t="s">
        <v>60993</v>
      </c>
      <c r="F47" s="42"/>
      <c r="G47" s="42"/>
    </row>
    <row r="48">
      <c r="A48" s="718" t="s">
        <v>1239</v>
      </c>
      <c r="B48" s="719" t="s">
        <v>1416</v>
      </c>
      <c r="C48" s="42" t="s">
        <v>60994</v>
      </c>
      <c r="D48" s="720" t="s">
        <v>60995</v>
      </c>
      <c r="E48" s="723" t="s">
        <v>60996</v>
      </c>
      <c r="F48" s="42"/>
      <c r="G48" s="42"/>
    </row>
    <row r="49">
      <c r="A49" s="718" t="s">
        <v>1239</v>
      </c>
      <c r="B49" s="719" t="s">
        <v>1514</v>
      </c>
      <c r="C49" s="42" t="s">
        <v>60997</v>
      </c>
      <c r="D49" s="720" t="s">
        <v>60998</v>
      </c>
      <c r="E49" s="723" t="s">
        <v>60999</v>
      </c>
      <c r="F49" s="42"/>
      <c r="G49" s="42"/>
    </row>
    <row r="50">
      <c r="A50" s="718" t="s">
        <v>1239</v>
      </c>
      <c r="B50" s="719" t="s">
        <v>1635</v>
      </c>
      <c r="C50" s="42" t="s">
        <v>61000</v>
      </c>
      <c r="D50" s="720" t="s">
        <v>61001</v>
      </c>
      <c r="E50" s="723" t="s">
        <v>61002</v>
      </c>
      <c r="F50" s="42"/>
      <c r="G50" s="42"/>
    </row>
    <row r="51">
      <c r="A51" s="718" t="s">
        <v>1239</v>
      </c>
      <c r="B51" s="719" t="s">
        <v>2506</v>
      </c>
      <c r="C51" s="724" t="s">
        <v>61003</v>
      </c>
      <c r="D51" s="725" t="s">
        <v>61004</v>
      </c>
      <c r="E51" s="723" t="s">
        <v>61005</v>
      </c>
      <c r="F51" s="42"/>
      <c r="G51" s="42"/>
    </row>
    <row r="52">
      <c r="A52" s="718" t="s">
        <v>1239</v>
      </c>
      <c r="B52" s="719" t="s">
        <v>1351</v>
      </c>
      <c r="C52" s="42" t="s">
        <v>61006</v>
      </c>
      <c r="D52" s="720" t="s">
        <v>61007</v>
      </c>
      <c r="E52" s="723" t="s">
        <v>61008</v>
      </c>
      <c r="F52" s="42"/>
      <c r="G52" s="42"/>
    </row>
    <row r="53">
      <c r="A53" s="718" t="s">
        <v>1239</v>
      </c>
      <c r="B53" s="719" t="s">
        <v>1561</v>
      </c>
      <c r="C53" s="42" t="s">
        <v>61009</v>
      </c>
      <c r="D53" s="720" t="s">
        <v>61010</v>
      </c>
      <c r="E53" s="723" t="s">
        <v>61011</v>
      </c>
      <c r="F53" s="42"/>
      <c r="G53" s="42"/>
    </row>
    <row r="54">
      <c r="A54" s="718" t="s">
        <v>1239</v>
      </c>
      <c r="B54" s="719" t="s">
        <v>1611</v>
      </c>
      <c r="C54" s="42" t="s">
        <v>61012</v>
      </c>
      <c r="D54" s="720" t="s">
        <v>61013</v>
      </c>
      <c r="E54" s="723" t="s">
        <v>61014</v>
      </c>
      <c r="F54" s="42"/>
      <c r="G54" s="42"/>
    </row>
    <row r="55">
      <c r="A55" s="718" t="s">
        <v>1239</v>
      </c>
      <c r="B55" s="719" t="s">
        <v>1240</v>
      </c>
      <c r="C55" s="42" t="s">
        <v>61015</v>
      </c>
      <c r="D55" s="720" t="s">
        <v>61016</v>
      </c>
      <c r="E55" s="723" t="s">
        <v>61017</v>
      </c>
      <c r="F55" s="42"/>
      <c r="G55" s="42"/>
    </row>
    <row r="56">
      <c r="A56" s="718" t="s">
        <v>1239</v>
      </c>
      <c r="B56" s="719" t="s">
        <v>1828</v>
      </c>
      <c r="C56" s="42" t="s">
        <v>61018</v>
      </c>
      <c r="D56" s="720" t="s">
        <v>61019</v>
      </c>
      <c r="E56" s="723" t="s">
        <v>61020</v>
      </c>
      <c r="F56" s="42"/>
      <c r="G56" s="42"/>
    </row>
    <row r="57">
      <c r="A57" s="718" t="s">
        <v>1239</v>
      </c>
      <c r="B57" s="719" t="s">
        <v>2187</v>
      </c>
      <c r="C57" s="42" t="s">
        <v>61021</v>
      </c>
      <c r="D57" s="720" t="s">
        <v>61022</v>
      </c>
      <c r="E57" s="723" t="s">
        <v>61023</v>
      </c>
      <c r="F57" s="42"/>
      <c r="G57" s="42"/>
    </row>
    <row r="58">
      <c r="A58" s="718" t="s">
        <v>1239</v>
      </c>
      <c r="B58" s="719" t="s">
        <v>1228</v>
      </c>
      <c r="C58" s="42" t="s">
        <v>61024</v>
      </c>
      <c r="D58" s="720" t="s">
        <v>61025</v>
      </c>
      <c r="E58" s="723" t="s">
        <v>61026</v>
      </c>
      <c r="F58" s="42"/>
      <c r="G58" s="42"/>
    </row>
    <row r="59">
      <c r="A59" s="727" t="s">
        <v>1239</v>
      </c>
      <c r="B59" s="719" t="s">
        <v>1354</v>
      </c>
      <c r="C59" s="42" t="s">
        <v>61027</v>
      </c>
      <c r="D59" s="728" t="s">
        <v>61028</v>
      </c>
      <c r="E59" s="723" t="s">
        <v>61029</v>
      </c>
      <c r="F59" s="42"/>
      <c r="G59" s="42"/>
    </row>
    <row r="60">
      <c r="A60" s="718" t="s">
        <v>1239</v>
      </c>
      <c r="B60" s="719" t="s">
        <v>1445</v>
      </c>
      <c r="C60" s="42" t="s">
        <v>61030</v>
      </c>
      <c r="D60" s="720" t="s">
        <v>61031</v>
      </c>
      <c r="E60" s="723" t="s">
        <v>61032</v>
      </c>
      <c r="F60" s="42"/>
      <c r="G60" s="42"/>
    </row>
    <row r="61">
      <c r="A61" s="718" t="s">
        <v>1239</v>
      </c>
      <c r="B61" s="719" t="s">
        <v>1231</v>
      </c>
      <c r="C61" s="42" t="s">
        <v>61033</v>
      </c>
      <c r="D61" s="720" t="s">
        <v>61034</v>
      </c>
      <c r="E61" s="723" t="s">
        <v>61035</v>
      </c>
      <c r="F61" s="42"/>
      <c r="G61" s="42"/>
    </row>
    <row r="62">
      <c r="A62" s="718" t="s">
        <v>1239</v>
      </c>
      <c r="B62" s="719" t="s">
        <v>1654</v>
      </c>
      <c r="C62" s="729" t="s">
        <v>61036</v>
      </c>
      <c r="D62" s="730" t="s">
        <v>61037</v>
      </c>
      <c r="E62" s="723" t="s">
        <v>61038</v>
      </c>
      <c r="F62" s="42"/>
      <c r="G62" s="42"/>
    </row>
    <row r="63">
      <c r="A63" s="718" t="s">
        <v>1239</v>
      </c>
      <c r="B63" s="719" t="s">
        <v>1448</v>
      </c>
      <c r="C63" s="42" t="s">
        <v>61039</v>
      </c>
      <c r="D63" s="720" t="s">
        <v>61040</v>
      </c>
      <c r="E63" s="723" t="s">
        <v>61041</v>
      </c>
      <c r="F63" s="42"/>
      <c r="G63" s="42"/>
    </row>
    <row r="64">
      <c r="A64" s="718" t="s">
        <v>1239</v>
      </c>
      <c r="B64" s="719" t="s">
        <v>1234</v>
      </c>
      <c r="C64" s="42" t="s">
        <v>61042</v>
      </c>
      <c r="D64" s="720" t="s">
        <v>61043</v>
      </c>
      <c r="E64" s="723" t="s">
        <v>61044</v>
      </c>
      <c r="F64" s="42"/>
      <c r="G64" s="42"/>
    </row>
    <row r="65">
      <c r="A65" s="718" t="s">
        <v>1239</v>
      </c>
      <c r="B65" s="719" t="s">
        <v>1476</v>
      </c>
      <c r="C65" s="42" t="s">
        <v>61045</v>
      </c>
      <c r="D65" s="720" t="s">
        <v>61046</v>
      </c>
      <c r="E65" s="723" t="s">
        <v>61047</v>
      </c>
      <c r="F65" s="720" t="s">
        <v>61048</v>
      </c>
      <c r="G65" s="42"/>
    </row>
    <row r="66">
      <c r="A66" s="727" t="s">
        <v>1239</v>
      </c>
      <c r="B66" s="719" t="s">
        <v>1638</v>
      </c>
      <c r="C66" s="42" t="s">
        <v>61049</v>
      </c>
      <c r="D66" s="728" t="s">
        <v>61050</v>
      </c>
      <c r="E66" s="731" t="s">
        <v>19729</v>
      </c>
      <c r="F66" s="42"/>
      <c r="G66" s="42"/>
    </row>
    <row r="67">
      <c r="A67" s="718" t="s">
        <v>1239</v>
      </c>
      <c r="B67" s="719" t="s">
        <v>1357</v>
      </c>
      <c r="C67" s="42" t="s">
        <v>61051</v>
      </c>
      <c r="D67" s="720" t="s">
        <v>61052</v>
      </c>
      <c r="E67" s="723" t="s">
        <v>61053</v>
      </c>
      <c r="F67" s="42"/>
      <c r="G67" s="42"/>
    </row>
    <row r="68">
      <c r="A68" s="718" t="s">
        <v>1239</v>
      </c>
      <c r="B68" s="719" t="s">
        <v>2550</v>
      </c>
      <c r="C68" s="42" t="s">
        <v>61054</v>
      </c>
      <c r="D68" s="720" t="s">
        <v>61055</v>
      </c>
      <c r="E68" s="723" t="s">
        <v>61056</v>
      </c>
      <c r="F68" s="42"/>
      <c r="G68" s="42"/>
    </row>
    <row r="69">
      <c r="A69" s="718" t="s">
        <v>1239</v>
      </c>
      <c r="B69" s="719" t="s">
        <v>1422</v>
      </c>
      <c r="C69" s="42" t="s">
        <v>61057</v>
      </c>
      <c r="D69" s="720" t="s">
        <v>61058</v>
      </c>
      <c r="E69" s="723" t="s">
        <v>61059</v>
      </c>
      <c r="F69" s="42"/>
      <c r="G69" s="42"/>
    </row>
    <row r="70">
      <c r="A70" s="718" t="s">
        <v>1239</v>
      </c>
      <c r="B70" s="719" t="s">
        <v>1723</v>
      </c>
      <c r="C70" s="42" t="s">
        <v>61060</v>
      </c>
      <c r="D70" s="720" t="s">
        <v>61061</v>
      </c>
      <c r="E70" s="723" t="s">
        <v>61062</v>
      </c>
      <c r="F70" s="42"/>
      <c r="G70" s="42"/>
    </row>
    <row r="71">
      <c r="A71" s="718" t="s">
        <v>1239</v>
      </c>
      <c r="B71" s="719" t="s">
        <v>1969</v>
      </c>
      <c r="C71" s="724" t="s">
        <v>61063</v>
      </c>
      <c r="D71" s="725" t="s">
        <v>61064</v>
      </c>
      <c r="E71" s="723" t="s">
        <v>61065</v>
      </c>
      <c r="F71" s="42"/>
      <c r="G71" s="42"/>
    </row>
    <row r="72">
      <c r="A72" s="718" t="s">
        <v>1239</v>
      </c>
      <c r="B72" s="719" t="s">
        <v>1479</v>
      </c>
      <c r="C72" s="42" t="s">
        <v>61066</v>
      </c>
      <c r="D72" s="720" t="s">
        <v>61067</v>
      </c>
      <c r="E72" s="723" t="s">
        <v>61068</v>
      </c>
      <c r="F72" s="42"/>
      <c r="G72" s="42"/>
    </row>
    <row r="73">
      <c r="A73" s="718" t="s">
        <v>1239</v>
      </c>
      <c r="B73" s="719" t="s">
        <v>1726</v>
      </c>
      <c r="C73" s="42" t="s">
        <v>61069</v>
      </c>
      <c r="D73" s="720" t="s">
        <v>61070</v>
      </c>
      <c r="E73" s="723" t="s">
        <v>61071</v>
      </c>
      <c r="F73" s="42"/>
      <c r="G73" s="42"/>
    </row>
    <row r="74">
      <c r="A74" s="718" t="s">
        <v>1239</v>
      </c>
      <c r="B74" s="719" t="s">
        <v>2097</v>
      </c>
      <c r="C74" s="42" t="s">
        <v>61072</v>
      </c>
      <c r="D74" s="720" t="s">
        <v>61073</v>
      </c>
      <c r="E74" s="723" t="s">
        <v>61074</v>
      </c>
      <c r="F74" s="42"/>
      <c r="G74" s="42"/>
    </row>
    <row r="75">
      <c r="A75" s="718" t="s">
        <v>1239</v>
      </c>
      <c r="B75" s="719" t="s">
        <v>3431</v>
      </c>
      <c r="C75" s="42" t="s">
        <v>61075</v>
      </c>
      <c r="D75" s="720" t="s">
        <v>61076</v>
      </c>
      <c r="E75" s="723" t="s">
        <v>61077</v>
      </c>
      <c r="F75" s="42"/>
      <c r="G75" s="42"/>
    </row>
    <row r="76">
      <c r="A76" s="718" t="s">
        <v>1239</v>
      </c>
      <c r="B76" s="719" t="s">
        <v>3968</v>
      </c>
      <c r="C76" s="42" t="s">
        <v>61078</v>
      </c>
      <c r="D76" s="720" t="s">
        <v>61079</v>
      </c>
      <c r="E76" s="723" t="s">
        <v>61080</v>
      </c>
      <c r="F76" s="42"/>
      <c r="G76" s="42"/>
    </row>
    <row r="77">
      <c r="A77" s="718" t="s">
        <v>1239</v>
      </c>
      <c r="B77" s="719" t="s">
        <v>1246</v>
      </c>
      <c r="C77" s="42" t="s">
        <v>61081</v>
      </c>
      <c r="D77" s="720" t="s">
        <v>61082</v>
      </c>
      <c r="E77" s="723" t="s">
        <v>61083</v>
      </c>
      <c r="F77" s="42"/>
      <c r="G77" s="42"/>
    </row>
    <row r="78">
      <c r="A78" s="718" t="s">
        <v>1239</v>
      </c>
      <c r="B78" s="719" t="s">
        <v>1896</v>
      </c>
      <c r="C78" s="42" t="s">
        <v>61084</v>
      </c>
      <c r="D78" s="720" t="s">
        <v>61085</v>
      </c>
      <c r="E78" s="723" t="s">
        <v>61086</v>
      </c>
      <c r="F78" s="42"/>
      <c r="G78" s="42"/>
    </row>
    <row r="79">
      <c r="A79" s="718" t="s">
        <v>1239</v>
      </c>
      <c r="B79" s="719" t="s">
        <v>4100</v>
      </c>
      <c r="C79" s="42" t="s">
        <v>61087</v>
      </c>
      <c r="D79" s="720" t="s">
        <v>61088</v>
      </c>
      <c r="E79" s="723" t="s">
        <v>61089</v>
      </c>
      <c r="F79" s="42"/>
      <c r="G79" s="42"/>
    </row>
    <row r="80">
      <c r="A80" s="718" t="s">
        <v>1239</v>
      </c>
      <c r="B80" s="732" t="s">
        <v>2614</v>
      </c>
      <c r="C80" s="42" t="s">
        <v>61090</v>
      </c>
      <c r="D80" s="733" t="s">
        <v>61091</v>
      </c>
      <c r="E80" s="723" t="s">
        <v>61092</v>
      </c>
      <c r="F80" s="42"/>
      <c r="G80" s="42"/>
    </row>
    <row r="81">
      <c r="A81" s="718" t="s">
        <v>1239</v>
      </c>
      <c r="B81" s="719" t="s">
        <v>3617</v>
      </c>
      <c r="C81" s="724" t="s">
        <v>61093</v>
      </c>
      <c r="D81" s="725" t="s">
        <v>61094</v>
      </c>
      <c r="E81" s="726" t="s">
        <v>61095</v>
      </c>
      <c r="F81" s="37" t="s">
        <v>61096</v>
      </c>
      <c r="G81" s="42"/>
    </row>
    <row r="82">
      <c r="A82" s="734" t="s">
        <v>1210</v>
      </c>
      <c r="B82" s="735" t="s">
        <v>1239</v>
      </c>
      <c r="C82" s="729" t="s">
        <v>61097</v>
      </c>
      <c r="D82" s="730" t="s">
        <v>61098</v>
      </c>
      <c r="E82" s="723" t="s">
        <v>61099</v>
      </c>
      <c r="F82" s="729"/>
      <c r="G82" s="729"/>
    </row>
    <row r="83">
      <c r="A83" s="718" t="s">
        <v>1210</v>
      </c>
      <c r="B83" s="719" t="s">
        <v>1210</v>
      </c>
      <c r="C83" s="42" t="s">
        <v>61100</v>
      </c>
      <c r="D83" s="720" t="s">
        <v>61101</v>
      </c>
      <c r="E83" s="723" t="s">
        <v>61102</v>
      </c>
      <c r="F83" s="42"/>
      <c r="G83" s="42"/>
    </row>
    <row r="84">
      <c r="A84" s="718" t="s">
        <v>1210</v>
      </c>
      <c r="B84" s="719" t="s">
        <v>1295</v>
      </c>
      <c r="C84" s="42" t="s">
        <v>61103</v>
      </c>
      <c r="D84" s="720" t="s">
        <v>61104</v>
      </c>
      <c r="E84" s="723" t="s">
        <v>61105</v>
      </c>
      <c r="F84" s="42"/>
      <c r="G84" s="42"/>
    </row>
    <row r="85">
      <c r="A85" s="718" t="s">
        <v>1210</v>
      </c>
      <c r="B85" s="719" t="s">
        <v>1324</v>
      </c>
      <c r="C85" s="42" t="s">
        <v>61106</v>
      </c>
      <c r="D85" s="720" t="s">
        <v>61107</v>
      </c>
      <c r="E85" s="723" t="s">
        <v>61108</v>
      </c>
      <c r="F85" s="42"/>
      <c r="G85" s="42"/>
    </row>
    <row r="86">
      <c r="A86" s="718" t="s">
        <v>1210</v>
      </c>
      <c r="B86" s="719" t="s">
        <v>1217</v>
      </c>
      <c r="C86" s="42" t="s">
        <v>61109</v>
      </c>
      <c r="D86" s="720" t="s">
        <v>61110</v>
      </c>
      <c r="E86" s="723" t="s">
        <v>61111</v>
      </c>
      <c r="F86" s="42"/>
      <c r="G86" s="42"/>
    </row>
    <row r="87">
      <c r="A87" s="718" t="s">
        <v>1210</v>
      </c>
      <c r="B87" s="719" t="s">
        <v>1227</v>
      </c>
      <c r="C87" s="42" t="s">
        <v>61112</v>
      </c>
      <c r="D87" s="720" t="s">
        <v>61113</v>
      </c>
      <c r="E87" s="723" t="s">
        <v>61114</v>
      </c>
      <c r="F87" s="42"/>
      <c r="G87" s="42"/>
    </row>
    <row r="88">
      <c r="A88" s="718" t="s">
        <v>1210</v>
      </c>
      <c r="B88" s="719" t="s">
        <v>1482</v>
      </c>
      <c r="C88" s="42" t="s">
        <v>61115</v>
      </c>
      <c r="D88" s="720" t="s">
        <v>61116</v>
      </c>
      <c r="E88" s="723" t="s">
        <v>61117</v>
      </c>
      <c r="F88" s="42"/>
      <c r="G88" s="42"/>
    </row>
    <row r="89">
      <c r="A89" s="718" t="s">
        <v>1210</v>
      </c>
      <c r="B89" s="719" t="s">
        <v>1407</v>
      </c>
      <c r="C89" s="42" t="s">
        <v>61118</v>
      </c>
      <c r="D89" s="720" t="s">
        <v>61119</v>
      </c>
      <c r="E89" s="723" t="s">
        <v>61120</v>
      </c>
      <c r="F89" s="42"/>
      <c r="G89" s="42"/>
    </row>
    <row r="90">
      <c r="A90" s="718" t="s">
        <v>1210</v>
      </c>
      <c r="B90" s="719" t="s">
        <v>1298</v>
      </c>
      <c r="C90" s="42" t="s">
        <v>61121</v>
      </c>
      <c r="D90" s="720" t="s">
        <v>61122</v>
      </c>
      <c r="E90" s="723" t="s">
        <v>61123</v>
      </c>
      <c r="F90" s="42"/>
      <c r="G90" s="42"/>
    </row>
    <row r="91">
      <c r="A91" s="718" t="s">
        <v>1210</v>
      </c>
      <c r="B91" s="719" t="s">
        <v>1307</v>
      </c>
      <c r="C91" s="42" t="s">
        <v>61124</v>
      </c>
      <c r="D91" s="720" t="s">
        <v>61125</v>
      </c>
      <c r="E91" s="723" t="s">
        <v>61126</v>
      </c>
      <c r="F91" s="42"/>
      <c r="G91" s="42"/>
    </row>
    <row r="92">
      <c r="A92" s="718" t="s">
        <v>1210</v>
      </c>
      <c r="B92" s="719" t="s">
        <v>1460</v>
      </c>
      <c r="C92" s="736" t="s">
        <v>19730</v>
      </c>
      <c r="D92" s="730" t="s">
        <v>19731</v>
      </c>
      <c r="E92" s="721" t="s">
        <v>61127</v>
      </c>
      <c r="F92" s="42"/>
      <c r="G92" s="42"/>
    </row>
    <row r="93">
      <c r="A93" s="718" t="s">
        <v>1210</v>
      </c>
      <c r="B93" s="719" t="s">
        <v>1491</v>
      </c>
      <c r="C93" s="737" t="s">
        <v>19730</v>
      </c>
      <c r="D93" s="720" t="s">
        <v>19731</v>
      </c>
      <c r="E93" s="722"/>
      <c r="F93" s="42"/>
      <c r="G93" s="42"/>
    </row>
    <row r="94">
      <c r="A94" s="718" t="s">
        <v>1210</v>
      </c>
      <c r="B94" s="719" t="s">
        <v>1541</v>
      </c>
      <c r="C94" s="737" t="s">
        <v>19730</v>
      </c>
      <c r="D94" s="720" t="s">
        <v>19731</v>
      </c>
      <c r="E94" s="722"/>
      <c r="F94" s="42"/>
      <c r="G94" s="42"/>
    </row>
    <row r="95">
      <c r="A95" s="718" t="s">
        <v>1210</v>
      </c>
      <c r="B95" s="719" t="s">
        <v>1534</v>
      </c>
      <c r="C95" s="737" t="s">
        <v>19730</v>
      </c>
      <c r="D95" s="720" t="s">
        <v>19731</v>
      </c>
      <c r="E95" s="722"/>
      <c r="F95" s="42"/>
      <c r="G95" s="42"/>
    </row>
    <row r="96">
      <c r="A96" s="718" t="s">
        <v>1210</v>
      </c>
      <c r="B96" s="719" t="s">
        <v>1211</v>
      </c>
      <c r="C96" s="737" t="s">
        <v>19730</v>
      </c>
      <c r="D96" s="720" t="s">
        <v>19731</v>
      </c>
      <c r="E96" s="722"/>
      <c r="F96" s="42"/>
      <c r="G96" s="42"/>
    </row>
    <row r="97">
      <c r="A97" s="718" t="s">
        <v>1210</v>
      </c>
      <c r="B97" s="719" t="s">
        <v>1668</v>
      </c>
      <c r="C97" s="737" t="s">
        <v>19730</v>
      </c>
      <c r="D97" s="720" t="s">
        <v>19731</v>
      </c>
      <c r="E97" s="722"/>
      <c r="F97" s="42"/>
      <c r="G97" s="42"/>
    </row>
    <row r="98">
      <c r="A98" s="718" t="s">
        <v>1210</v>
      </c>
      <c r="B98" s="719" t="s">
        <v>1569</v>
      </c>
      <c r="C98" s="737" t="s">
        <v>19730</v>
      </c>
      <c r="D98" s="720" t="s">
        <v>19731</v>
      </c>
      <c r="E98" s="722"/>
      <c r="F98" s="42"/>
      <c r="G98" s="42"/>
    </row>
    <row r="99">
      <c r="A99" s="718" t="s">
        <v>1210</v>
      </c>
      <c r="B99" s="719" t="s">
        <v>1464</v>
      </c>
      <c r="C99" s="737" t="s">
        <v>19730</v>
      </c>
      <c r="D99" s="720" t="s">
        <v>19731</v>
      </c>
      <c r="E99" s="722"/>
      <c r="F99" s="42"/>
      <c r="G99" s="42"/>
    </row>
    <row r="100">
      <c r="A100" s="718" t="s">
        <v>1210</v>
      </c>
      <c r="B100" s="719" t="s">
        <v>1318</v>
      </c>
      <c r="C100" s="737" t="s">
        <v>19730</v>
      </c>
      <c r="D100" s="720" t="s">
        <v>19731</v>
      </c>
      <c r="E100" s="722"/>
      <c r="F100" s="42"/>
      <c r="G100" s="42"/>
    </row>
    <row r="101">
      <c r="A101" s="718" t="s">
        <v>1210</v>
      </c>
      <c r="B101" s="719" t="s">
        <v>1389</v>
      </c>
      <c r="C101" s="738" t="s">
        <v>19730</v>
      </c>
      <c r="D101" s="720" t="s">
        <v>19731</v>
      </c>
      <c r="E101" s="722"/>
      <c r="F101" s="42"/>
      <c r="G101" s="42"/>
    </row>
    <row r="102">
      <c r="A102" s="718" t="s">
        <v>1210</v>
      </c>
      <c r="B102" s="719" t="s">
        <v>1214</v>
      </c>
      <c r="C102" s="42" t="s">
        <v>61128</v>
      </c>
      <c r="D102" s="730" t="s">
        <v>61129</v>
      </c>
      <c r="E102" s="723" t="s">
        <v>60918</v>
      </c>
      <c r="F102" s="42"/>
      <c r="G102" s="42"/>
    </row>
    <row r="103">
      <c r="A103" s="727" t="s">
        <v>1210</v>
      </c>
      <c r="B103" s="719" t="s">
        <v>1626</v>
      </c>
      <c r="C103" s="42" t="s">
        <v>61130</v>
      </c>
      <c r="D103" s="728" t="s">
        <v>61131</v>
      </c>
      <c r="E103" s="723" t="s">
        <v>60921</v>
      </c>
      <c r="F103" s="42"/>
      <c r="G103" s="42"/>
    </row>
    <row r="104">
      <c r="A104" s="718" t="s">
        <v>1210</v>
      </c>
      <c r="B104" s="719" t="s">
        <v>1503</v>
      </c>
      <c r="C104" s="42" t="s">
        <v>61132</v>
      </c>
      <c r="D104" s="720" t="s">
        <v>61133</v>
      </c>
      <c r="E104" s="723" t="s">
        <v>60924</v>
      </c>
      <c r="F104" s="42"/>
      <c r="G104" s="42"/>
    </row>
    <row r="105">
      <c r="A105" s="718" t="s">
        <v>1210</v>
      </c>
      <c r="B105" s="719" t="s">
        <v>1392</v>
      </c>
      <c r="C105" s="42" t="s">
        <v>61134</v>
      </c>
      <c r="D105" s="720" t="s">
        <v>61135</v>
      </c>
      <c r="E105" s="723" t="s">
        <v>60927</v>
      </c>
      <c r="F105" s="42"/>
      <c r="G105" s="42"/>
    </row>
    <row r="106">
      <c r="A106" s="718" t="s">
        <v>1210</v>
      </c>
      <c r="B106" s="719" t="s">
        <v>1321</v>
      </c>
      <c r="C106" s="42" t="s">
        <v>61136</v>
      </c>
      <c r="D106" s="720" t="s">
        <v>61137</v>
      </c>
      <c r="E106" s="723" t="s">
        <v>60930</v>
      </c>
      <c r="F106" s="42"/>
      <c r="G106" s="42"/>
    </row>
    <row r="107">
      <c r="A107" s="727" t="s">
        <v>1210</v>
      </c>
      <c r="B107" s="719" t="s">
        <v>1467</v>
      </c>
      <c r="C107" s="42" t="s">
        <v>61138</v>
      </c>
      <c r="D107" s="728" t="s">
        <v>61139</v>
      </c>
      <c r="E107" s="723" t="s">
        <v>60933</v>
      </c>
      <c r="F107" s="42"/>
      <c r="G107" s="42"/>
    </row>
    <row r="108">
      <c r="A108" s="718" t="s">
        <v>1210</v>
      </c>
      <c r="B108" s="719" t="s">
        <v>1433</v>
      </c>
      <c r="C108" s="42" t="s">
        <v>61140</v>
      </c>
      <c r="D108" s="720" t="s">
        <v>61141</v>
      </c>
      <c r="E108" s="723" t="s">
        <v>60936</v>
      </c>
      <c r="F108" s="42"/>
      <c r="G108" s="42"/>
    </row>
    <row r="109">
      <c r="A109" s="718" t="s">
        <v>1210</v>
      </c>
      <c r="B109" s="719" t="s">
        <v>1341</v>
      </c>
      <c r="C109" s="42" t="s">
        <v>61142</v>
      </c>
      <c r="D109" s="720" t="s">
        <v>61143</v>
      </c>
      <c r="E109" s="723" t="s">
        <v>60939</v>
      </c>
      <c r="F109" s="42"/>
      <c r="G109" s="42"/>
    </row>
    <row r="110">
      <c r="A110" s="718" t="s">
        <v>1210</v>
      </c>
      <c r="B110" s="719" t="s">
        <v>1797</v>
      </c>
      <c r="C110" s="42" t="s">
        <v>61144</v>
      </c>
      <c r="D110" s="720" t="s">
        <v>61145</v>
      </c>
      <c r="E110" s="723" t="s">
        <v>60942</v>
      </c>
      <c r="F110" s="42"/>
      <c r="G110" s="42"/>
    </row>
    <row r="111">
      <c r="A111" s="718" t="s">
        <v>1210</v>
      </c>
      <c r="B111" s="719" t="s">
        <v>1395</v>
      </c>
      <c r="C111" s="724" t="s">
        <v>61146</v>
      </c>
      <c r="D111" s="725" t="s">
        <v>61147</v>
      </c>
      <c r="E111" s="723" t="s">
        <v>60945</v>
      </c>
      <c r="F111" s="42"/>
      <c r="G111" s="42"/>
    </row>
    <row r="112">
      <c r="A112" s="727" t="s">
        <v>1210</v>
      </c>
      <c r="B112" s="719" t="s">
        <v>1436</v>
      </c>
      <c r="C112" s="42" t="s">
        <v>60946</v>
      </c>
      <c r="D112" s="728" t="s">
        <v>61148</v>
      </c>
      <c r="E112" s="723" t="s">
        <v>60948</v>
      </c>
      <c r="F112" s="42"/>
      <c r="G112" s="42"/>
    </row>
    <row r="113">
      <c r="A113" s="718" t="s">
        <v>1210</v>
      </c>
      <c r="B113" s="719" t="s">
        <v>1344</v>
      </c>
      <c r="C113" s="42" t="s">
        <v>61149</v>
      </c>
      <c r="D113" s="720" t="s">
        <v>61150</v>
      </c>
      <c r="E113" s="723" t="s">
        <v>60951</v>
      </c>
      <c r="F113" s="42"/>
      <c r="G113" s="42"/>
    </row>
    <row r="114">
      <c r="A114" s="718" t="s">
        <v>1210</v>
      </c>
      <c r="B114" s="719" t="s">
        <v>1470</v>
      </c>
      <c r="C114" s="42" t="s">
        <v>61151</v>
      </c>
      <c r="D114" s="720" t="s">
        <v>61152</v>
      </c>
      <c r="E114" s="723" t="s">
        <v>60954</v>
      </c>
      <c r="F114" s="42"/>
      <c r="G114" s="42"/>
    </row>
    <row r="115">
      <c r="A115" s="718" t="s">
        <v>1210</v>
      </c>
      <c r="B115" s="719" t="s">
        <v>1439</v>
      </c>
      <c r="C115" s="42" t="s">
        <v>61153</v>
      </c>
      <c r="D115" s="720" t="s">
        <v>61154</v>
      </c>
      <c r="E115" s="723" t="s">
        <v>60957</v>
      </c>
      <c r="F115" s="42"/>
      <c r="G115" s="42"/>
    </row>
    <row r="116">
      <c r="A116" s="718" t="s">
        <v>1210</v>
      </c>
      <c r="B116" s="719" t="s">
        <v>1457</v>
      </c>
      <c r="C116" s="42" t="s">
        <v>61155</v>
      </c>
      <c r="D116" s="720" t="s">
        <v>61156</v>
      </c>
      <c r="E116" s="723" t="s">
        <v>60960</v>
      </c>
      <c r="F116" s="42"/>
      <c r="G116" s="42"/>
    </row>
    <row r="117">
      <c r="A117" s="718" t="s">
        <v>1210</v>
      </c>
      <c r="B117" s="719" t="s">
        <v>1398</v>
      </c>
      <c r="C117" s="42" t="s">
        <v>61157</v>
      </c>
      <c r="D117" s="720" t="s">
        <v>61158</v>
      </c>
      <c r="E117" s="723" t="s">
        <v>60963</v>
      </c>
      <c r="F117" s="42"/>
      <c r="G117" s="42"/>
    </row>
    <row r="118">
      <c r="A118" s="718" t="s">
        <v>1210</v>
      </c>
      <c r="B118" s="719" t="s">
        <v>1508</v>
      </c>
      <c r="C118" s="42" t="s">
        <v>61159</v>
      </c>
      <c r="D118" s="720" t="s">
        <v>61160</v>
      </c>
      <c r="E118" s="723" t="s">
        <v>60966</v>
      </c>
      <c r="F118" s="42"/>
      <c r="G118" s="42"/>
    </row>
    <row r="119">
      <c r="A119" s="718" t="s">
        <v>1210</v>
      </c>
      <c r="B119" s="719" t="s">
        <v>1410</v>
      </c>
      <c r="C119" s="42" t="s">
        <v>61161</v>
      </c>
      <c r="D119" s="720" t="s">
        <v>61162</v>
      </c>
      <c r="E119" s="723" t="s">
        <v>60969</v>
      </c>
      <c r="F119" s="42"/>
      <c r="G119" s="42"/>
    </row>
    <row r="120">
      <c r="A120" s="718" t="s">
        <v>1210</v>
      </c>
      <c r="B120" s="719" t="s">
        <v>1473</v>
      </c>
      <c r="C120" s="42" t="s">
        <v>61163</v>
      </c>
      <c r="D120" s="720" t="s">
        <v>61164</v>
      </c>
      <c r="E120" s="723" t="s">
        <v>60972</v>
      </c>
      <c r="F120" s="42"/>
      <c r="G120" s="42"/>
    </row>
    <row r="121">
      <c r="A121" s="718" t="s">
        <v>1210</v>
      </c>
      <c r="B121" s="719" t="s">
        <v>1347</v>
      </c>
      <c r="C121" s="724" t="s">
        <v>61165</v>
      </c>
      <c r="D121" s="725" t="s">
        <v>61166</v>
      </c>
      <c r="E121" s="723" t="s">
        <v>60975</v>
      </c>
      <c r="F121" s="42"/>
      <c r="G121" s="42"/>
    </row>
    <row r="122">
      <c r="A122" s="718" t="s">
        <v>1210</v>
      </c>
      <c r="B122" s="719" t="s">
        <v>1413</v>
      </c>
      <c r="C122" s="42" t="s">
        <v>61167</v>
      </c>
      <c r="D122" s="720" t="s">
        <v>61168</v>
      </c>
      <c r="E122" s="723" t="s">
        <v>60978</v>
      </c>
      <c r="F122" s="42"/>
      <c r="G122" s="42"/>
    </row>
    <row r="123">
      <c r="A123" s="718" t="s">
        <v>1210</v>
      </c>
      <c r="B123" s="719" t="s">
        <v>1401</v>
      </c>
      <c r="C123" s="42" t="s">
        <v>61169</v>
      </c>
      <c r="D123" s="720" t="s">
        <v>61170</v>
      </c>
      <c r="E123" s="723" t="s">
        <v>60981</v>
      </c>
      <c r="F123" s="42"/>
      <c r="G123" s="42"/>
    </row>
    <row r="124">
      <c r="A124" s="718" t="s">
        <v>1210</v>
      </c>
      <c r="B124" s="719" t="s">
        <v>1442</v>
      </c>
      <c r="C124" s="42" t="s">
        <v>61171</v>
      </c>
      <c r="D124" s="720" t="s">
        <v>61172</v>
      </c>
      <c r="E124" s="723" t="s">
        <v>60984</v>
      </c>
      <c r="F124" s="42"/>
      <c r="G124" s="42"/>
    </row>
    <row r="125">
      <c r="A125" s="718" t="s">
        <v>1210</v>
      </c>
      <c r="B125" s="719" t="s">
        <v>1350</v>
      </c>
      <c r="C125" s="42" t="s">
        <v>61173</v>
      </c>
      <c r="D125" s="720" t="s">
        <v>61174</v>
      </c>
      <c r="E125" s="723" t="s">
        <v>60987</v>
      </c>
      <c r="F125" s="42"/>
      <c r="G125" s="42"/>
    </row>
    <row r="126">
      <c r="A126" s="727" t="s">
        <v>1210</v>
      </c>
      <c r="B126" s="719" t="s">
        <v>1511</v>
      </c>
      <c r="C126" s="42" t="s">
        <v>61175</v>
      </c>
      <c r="D126" s="728" t="s">
        <v>61176</v>
      </c>
      <c r="E126" s="723" t="s">
        <v>60990</v>
      </c>
      <c r="F126" s="42"/>
      <c r="G126" s="42"/>
    </row>
    <row r="127">
      <c r="A127" s="718" t="s">
        <v>1210</v>
      </c>
      <c r="B127" s="719" t="s">
        <v>1608</v>
      </c>
      <c r="C127" s="42" t="s">
        <v>61177</v>
      </c>
      <c r="D127" s="720" t="s">
        <v>61178</v>
      </c>
      <c r="E127" s="723" t="s">
        <v>60993</v>
      </c>
      <c r="F127" s="42"/>
      <c r="G127" s="42"/>
    </row>
    <row r="128">
      <c r="A128" s="727" t="s">
        <v>1210</v>
      </c>
      <c r="B128" s="719" t="s">
        <v>1416</v>
      </c>
      <c r="C128" s="42" t="s">
        <v>60988</v>
      </c>
      <c r="D128" s="728" t="s">
        <v>61179</v>
      </c>
      <c r="E128" s="723" t="s">
        <v>60996</v>
      </c>
      <c r="F128" s="42"/>
      <c r="G128" s="42"/>
    </row>
    <row r="129">
      <c r="A129" s="718" t="s">
        <v>1210</v>
      </c>
      <c r="B129" s="719" t="s">
        <v>1514</v>
      </c>
      <c r="C129" s="42" t="s">
        <v>61180</v>
      </c>
      <c r="D129" s="720" t="s">
        <v>61181</v>
      </c>
      <c r="E129" s="723" t="s">
        <v>60999</v>
      </c>
      <c r="F129" s="42"/>
      <c r="G129" s="42"/>
    </row>
    <row r="130">
      <c r="A130" s="718" t="s">
        <v>1210</v>
      </c>
      <c r="B130" s="719" t="s">
        <v>1635</v>
      </c>
      <c r="C130" s="42" t="s">
        <v>61182</v>
      </c>
      <c r="D130" s="720" t="s">
        <v>61183</v>
      </c>
      <c r="E130" s="723" t="s">
        <v>61002</v>
      </c>
      <c r="F130" s="42"/>
      <c r="G130" s="42"/>
    </row>
    <row r="131">
      <c r="A131" s="718" t="s">
        <v>1210</v>
      </c>
      <c r="B131" s="719" t="s">
        <v>2506</v>
      </c>
      <c r="C131" s="724" t="s">
        <v>61184</v>
      </c>
      <c r="D131" s="725" t="s">
        <v>61185</v>
      </c>
      <c r="E131" s="723" t="s">
        <v>61005</v>
      </c>
      <c r="F131" s="42"/>
      <c r="G131" s="42"/>
    </row>
    <row r="132">
      <c r="A132" s="718" t="s">
        <v>1210</v>
      </c>
      <c r="B132" s="719" t="s">
        <v>1351</v>
      </c>
      <c r="C132" s="42" t="s">
        <v>61186</v>
      </c>
      <c r="D132" s="720" t="s">
        <v>61187</v>
      </c>
      <c r="E132" s="723" t="s">
        <v>61008</v>
      </c>
      <c r="F132" s="42"/>
      <c r="G132" s="42"/>
    </row>
    <row r="133">
      <c r="A133" s="718" t="s">
        <v>1210</v>
      </c>
      <c r="B133" s="719" t="s">
        <v>1561</v>
      </c>
      <c r="C133" s="42" t="s">
        <v>61188</v>
      </c>
      <c r="D133" s="720" t="s">
        <v>61189</v>
      </c>
      <c r="E133" s="723" t="s">
        <v>61011</v>
      </c>
      <c r="F133" s="42"/>
      <c r="G133" s="42"/>
    </row>
    <row r="134">
      <c r="A134" s="718" t="s">
        <v>1210</v>
      </c>
      <c r="B134" s="719" t="s">
        <v>1611</v>
      </c>
      <c r="C134" s="42" t="s">
        <v>61190</v>
      </c>
      <c r="D134" s="720" t="s">
        <v>61191</v>
      </c>
      <c r="E134" s="723" t="s">
        <v>61014</v>
      </c>
      <c r="F134" s="42"/>
      <c r="G134" s="42"/>
    </row>
    <row r="135">
      <c r="A135" s="718" t="s">
        <v>1210</v>
      </c>
      <c r="B135" s="719" t="s">
        <v>1240</v>
      </c>
      <c r="C135" s="42" t="s">
        <v>61192</v>
      </c>
      <c r="D135" s="720" t="s">
        <v>61193</v>
      </c>
      <c r="E135" s="723" t="s">
        <v>61017</v>
      </c>
      <c r="F135" s="42"/>
      <c r="G135" s="42"/>
    </row>
    <row r="136">
      <c r="A136" s="718" t="s">
        <v>1210</v>
      </c>
      <c r="B136" s="719" t="s">
        <v>1828</v>
      </c>
      <c r="C136" s="42" t="s">
        <v>61194</v>
      </c>
      <c r="D136" s="720" t="s">
        <v>61195</v>
      </c>
      <c r="E136" s="723" t="s">
        <v>61020</v>
      </c>
      <c r="F136" s="42"/>
      <c r="G136" s="42"/>
    </row>
    <row r="137">
      <c r="A137" s="718" t="s">
        <v>1210</v>
      </c>
      <c r="B137" s="719" t="s">
        <v>2187</v>
      </c>
      <c r="C137" s="42" t="s">
        <v>61196</v>
      </c>
      <c r="D137" s="720" t="s">
        <v>61197</v>
      </c>
      <c r="E137" s="723" t="s">
        <v>61023</v>
      </c>
      <c r="F137" s="42"/>
      <c r="G137" s="42"/>
    </row>
    <row r="138">
      <c r="A138" s="718" t="s">
        <v>1210</v>
      </c>
      <c r="B138" s="719" t="s">
        <v>1228</v>
      </c>
      <c r="C138" s="42" t="s">
        <v>61198</v>
      </c>
      <c r="D138" s="720" t="s">
        <v>61199</v>
      </c>
      <c r="E138" s="723" t="s">
        <v>61026</v>
      </c>
      <c r="F138" s="42"/>
      <c r="G138" s="42"/>
    </row>
    <row r="139">
      <c r="A139" s="718" t="s">
        <v>1210</v>
      </c>
      <c r="B139" s="719" t="s">
        <v>1354</v>
      </c>
      <c r="C139" s="42" t="s">
        <v>61200</v>
      </c>
      <c r="D139" s="720" t="s">
        <v>61201</v>
      </c>
      <c r="E139" s="723" t="s">
        <v>61029</v>
      </c>
      <c r="F139" s="42"/>
      <c r="G139" s="42"/>
    </row>
    <row r="140">
      <c r="A140" s="718" t="s">
        <v>1210</v>
      </c>
      <c r="B140" s="719" t="s">
        <v>1445</v>
      </c>
      <c r="C140" s="42" t="s">
        <v>61202</v>
      </c>
      <c r="D140" s="720" t="s">
        <v>61203</v>
      </c>
      <c r="E140" s="723" t="s">
        <v>61032</v>
      </c>
      <c r="F140" s="42"/>
      <c r="G140" s="42"/>
    </row>
    <row r="141">
      <c r="A141" s="718" t="s">
        <v>1210</v>
      </c>
      <c r="B141" s="719" t="s">
        <v>1231</v>
      </c>
      <c r="C141" s="724" t="s">
        <v>61204</v>
      </c>
      <c r="D141" s="725" t="s">
        <v>61205</v>
      </c>
      <c r="E141" s="723" t="s">
        <v>61035</v>
      </c>
      <c r="F141" s="42"/>
      <c r="G141" s="42"/>
    </row>
    <row r="142">
      <c r="A142" s="718" t="s">
        <v>1210</v>
      </c>
      <c r="B142" s="719" t="s">
        <v>1654</v>
      </c>
      <c r="C142" s="42" t="s">
        <v>61206</v>
      </c>
      <c r="D142" s="720" t="s">
        <v>61207</v>
      </c>
      <c r="E142" s="723" t="s">
        <v>61038</v>
      </c>
      <c r="F142" s="42"/>
      <c r="G142" s="42"/>
    </row>
    <row r="143">
      <c r="A143" s="718" t="s">
        <v>1210</v>
      </c>
      <c r="B143" s="719" t="s">
        <v>1448</v>
      </c>
      <c r="C143" s="42" t="s">
        <v>61208</v>
      </c>
      <c r="D143" s="720" t="s">
        <v>61209</v>
      </c>
      <c r="E143" s="723" t="s">
        <v>61041</v>
      </c>
      <c r="F143" s="42"/>
      <c r="G143" s="42"/>
    </row>
    <row r="144">
      <c r="A144" s="718" t="s">
        <v>1210</v>
      </c>
      <c r="B144" s="719" t="s">
        <v>1234</v>
      </c>
      <c r="C144" s="42" t="s">
        <v>61210</v>
      </c>
      <c r="D144" s="720" t="s">
        <v>61211</v>
      </c>
      <c r="E144" s="723" t="s">
        <v>61044</v>
      </c>
      <c r="F144" s="42"/>
      <c r="G144" s="42"/>
    </row>
    <row r="145">
      <c r="A145" s="727" t="s">
        <v>1210</v>
      </c>
      <c r="B145" s="719" t="s">
        <v>1476</v>
      </c>
      <c r="C145" s="42" t="s">
        <v>61212</v>
      </c>
      <c r="D145" s="728" t="s">
        <v>61213</v>
      </c>
      <c r="E145" s="723" t="s">
        <v>61214</v>
      </c>
      <c r="F145" s="42"/>
      <c r="G145" s="42"/>
    </row>
    <row r="146">
      <c r="A146" s="718" t="s">
        <v>1210</v>
      </c>
      <c r="B146" s="719" t="s">
        <v>1638</v>
      </c>
      <c r="C146" s="42" t="s">
        <v>61215</v>
      </c>
      <c r="D146" s="720" t="s">
        <v>61216</v>
      </c>
      <c r="E146" s="723" t="s">
        <v>61217</v>
      </c>
      <c r="F146" s="42"/>
      <c r="G146" s="42"/>
    </row>
    <row r="147">
      <c r="A147" s="718" t="s">
        <v>1210</v>
      </c>
      <c r="B147" s="719" t="s">
        <v>1357</v>
      </c>
      <c r="C147" s="42" t="s">
        <v>61218</v>
      </c>
      <c r="D147" s="720" t="s">
        <v>61219</v>
      </c>
      <c r="E147" s="723" t="s">
        <v>61053</v>
      </c>
      <c r="F147" s="42"/>
      <c r="G147" s="42"/>
    </row>
    <row r="148">
      <c r="A148" s="718" t="s">
        <v>1210</v>
      </c>
      <c r="B148" s="719" t="s">
        <v>2550</v>
      </c>
      <c r="C148" s="42" t="s">
        <v>61220</v>
      </c>
      <c r="D148" s="720" t="s">
        <v>61221</v>
      </c>
      <c r="E148" s="723" t="s">
        <v>61056</v>
      </c>
      <c r="F148" s="42"/>
      <c r="G148" s="42"/>
    </row>
    <row r="149">
      <c r="A149" s="718" t="s">
        <v>1210</v>
      </c>
      <c r="B149" s="719" t="s">
        <v>1422</v>
      </c>
      <c r="C149" s="42" t="s">
        <v>61222</v>
      </c>
      <c r="D149" s="720" t="s">
        <v>2947</v>
      </c>
      <c r="E149" s="723" t="s">
        <v>61059</v>
      </c>
      <c r="F149" s="42"/>
      <c r="G149" s="42"/>
    </row>
    <row r="150">
      <c r="A150" s="718" t="s">
        <v>1210</v>
      </c>
      <c r="B150" s="719" t="s">
        <v>1723</v>
      </c>
      <c r="C150" s="42" t="s">
        <v>61223</v>
      </c>
      <c r="D150" s="720" t="s">
        <v>61224</v>
      </c>
      <c r="E150" s="723" t="s">
        <v>61062</v>
      </c>
      <c r="F150" s="42"/>
      <c r="G150" s="42"/>
    </row>
    <row r="151">
      <c r="A151" s="718" t="s">
        <v>1210</v>
      </c>
      <c r="B151" s="719" t="s">
        <v>1969</v>
      </c>
      <c r="C151" s="42" t="s">
        <v>61225</v>
      </c>
      <c r="D151" s="720" t="s">
        <v>61226</v>
      </c>
      <c r="E151" s="723" t="s">
        <v>61065</v>
      </c>
      <c r="F151" s="42"/>
      <c r="G151" s="42"/>
    </row>
    <row r="152">
      <c r="A152" s="718" t="s">
        <v>1210</v>
      </c>
      <c r="B152" s="719" t="s">
        <v>1479</v>
      </c>
      <c r="C152" s="729" t="s">
        <v>61227</v>
      </c>
      <c r="D152" s="730" t="s">
        <v>61228</v>
      </c>
      <c r="E152" s="723" t="s">
        <v>61068</v>
      </c>
      <c r="F152" s="42"/>
      <c r="G152" s="42"/>
    </row>
    <row r="153">
      <c r="A153" s="718" t="s">
        <v>1210</v>
      </c>
      <c r="B153" s="719" t="s">
        <v>1726</v>
      </c>
      <c r="C153" s="42" t="s">
        <v>61229</v>
      </c>
      <c r="D153" s="720" t="s">
        <v>61230</v>
      </c>
      <c r="E153" s="723" t="s">
        <v>61071</v>
      </c>
      <c r="F153" s="42"/>
      <c r="G153" s="42"/>
    </row>
    <row r="154">
      <c r="A154" s="718" t="s">
        <v>1210</v>
      </c>
      <c r="B154" s="719" t="s">
        <v>2097</v>
      </c>
      <c r="C154" s="42" t="s">
        <v>61231</v>
      </c>
      <c r="D154" s="720" t="s">
        <v>61232</v>
      </c>
      <c r="E154" s="723" t="s">
        <v>61074</v>
      </c>
      <c r="F154" s="42"/>
      <c r="G154" s="42"/>
    </row>
    <row r="155">
      <c r="A155" s="718" t="s">
        <v>1210</v>
      </c>
      <c r="B155" s="719" t="s">
        <v>3431</v>
      </c>
      <c r="C155" s="42" t="s">
        <v>61233</v>
      </c>
      <c r="D155" s="720" t="s">
        <v>61234</v>
      </c>
      <c r="E155" s="723" t="s">
        <v>61077</v>
      </c>
      <c r="F155" s="42"/>
      <c r="G155" s="42"/>
    </row>
    <row r="156">
      <c r="A156" s="718" t="s">
        <v>1210</v>
      </c>
      <c r="B156" s="719" t="s">
        <v>3968</v>
      </c>
      <c r="C156" s="42" t="s">
        <v>61235</v>
      </c>
      <c r="D156" s="720" t="s">
        <v>61236</v>
      </c>
      <c r="E156" s="723" t="s">
        <v>61080</v>
      </c>
      <c r="F156" s="42"/>
      <c r="G156" s="42"/>
    </row>
    <row r="157">
      <c r="A157" s="718" t="s">
        <v>1210</v>
      </c>
      <c r="B157" s="719" t="s">
        <v>1246</v>
      </c>
      <c r="C157" s="42" t="s">
        <v>61237</v>
      </c>
      <c r="D157" s="720" t="s">
        <v>61238</v>
      </c>
      <c r="E157" s="723" t="s">
        <v>61083</v>
      </c>
      <c r="F157" s="42"/>
      <c r="G157" s="42"/>
    </row>
    <row r="158">
      <c r="A158" s="718" t="s">
        <v>1210</v>
      </c>
      <c r="B158" s="719" t="s">
        <v>1896</v>
      </c>
      <c r="C158" s="42" t="s">
        <v>61239</v>
      </c>
      <c r="D158" s="720" t="s">
        <v>61240</v>
      </c>
      <c r="E158" s="723" t="s">
        <v>61086</v>
      </c>
      <c r="F158" s="42"/>
      <c r="G158" s="42"/>
    </row>
    <row r="159">
      <c r="A159" s="718" t="s">
        <v>1210</v>
      </c>
      <c r="B159" s="719" t="s">
        <v>4100</v>
      </c>
      <c r="C159" s="42" t="s">
        <v>61241</v>
      </c>
      <c r="D159" s="720" t="s">
        <v>61242</v>
      </c>
      <c r="E159" s="723" t="s">
        <v>61089</v>
      </c>
      <c r="F159" s="42"/>
      <c r="G159" s="42"/>
    </row>
    <row r="160">
      <c r="A160" s="718" t="s">
        <v>1210</v>
      </c>
      <c r="B160" s="719" t="s">
        <v>2614</v>
      </c>
      <c r="C160" s="42" t="s">
        <v>61243</v>
      </c>
      <c r="D160" s="720" t="s">
        <v>61244</v>
      </c>
      <c r="E160" s="723" t="s">
        <v>61092</v>
      </c>
      <c r="F160" s="42"/>
      <c r="G160" s="42"/>
    </row>
    <row r="161">
      <c r="A161" s="718" t="s">
        <v>1210</v>
      </c>
      <c r="B161" s="719" t="s">
        <v>3617</v>
      </c>
      <c r="C161" s="42" t="s">
        <v>61245</v>
      </c>
      <c r="D161" s="720" t="s">
        <v>61246</v>
      </c>
      <c r="E161" s="723" t="s">
        <v>61095</v>
      </c>
      <c r="F161" s="42"/>
      <c r="G161" s="42"/>
    </row>
    <row r="162">
      <c r="A162" s="734" t="s">
        <v>1295</v>
      </c>
      <c r="B162" s="735" t="s">
        <v>1239</v>
      </c>
      <c r="C162" s="729" t="s">
        <v>61247</v>
      </c>
      <c r="D162" s="730" t="s">
        <v>61248</v>
      </c>
      <c r="E162" s="739" t="s">
        <v>61099</v>
      </c>
      <c r="F162" s="729"/>
      <c r="G162" s="729"/>
    </row>
    <row r="163">
      <c r="A163" s="718" t="s">
        <v>1295</v>
      </c>
      <c r="B163" s="719" t="s">
        <v>1210</v>
      </c>
      <c r="C163" s="42" t="s">
        <v>61249</v>
      </c>
      <c r="D163" s="720" t="s">
        <v>61250</v>
      </c>
      <c r="E163" s="723" t="s">
        <v>61102</v>
      </c>
      <c r="F163" s="42"/>
      <c r="G163" s="42"/>
    </row>
    <row r="164">
      <c r="A164" s="718" t="s">
        <v>1295</v>
      </c>
      <c r="B164" s="719" t="s">
        <v>1295</v>
      </c>
      <c r="C164" s="42" t="s">
        <v>61251</v>
      </c>
      <c r="D164" s="720" t="s">
        <v>61252</v>
      </c>
      <c r="E164" s="723" t="s">
        <v>61105</v>
      </c>
      <c r="F164" s="42"/>
      <c r="G164" s="42"/>
    </row>
    <row r="165">
      <c r="A165" s="718" t="s">
        <v>1295</v>
      </c>
      <c r="B165" s="719" t="s">
        <v>1324</v>
      </c>
      <c r="C165" s="42" t="s">
        <v>61253</v>
      </c>
      <c r="D165" s="720" t="s">
        <v>61254</v>
      </c>
      <c r="E165" s="723" t="s">
        <v>61108</v>
      </c>
      <c r="F165" s="42"/>
      <c r="G165" s="42"/>
    </row>
    <row r="166">
      <c r="A166" s="718" t="s">
        <v>1295</v>
      </c>
      <c r="B166" s="719" t="s">
        <v>1217</v>
      </c>
      <c r="C166" s="42" t="s">
        <v>61255</v>
      </c>
      <c r="D166" s="720" t="s">
        <v>61256</v>
      </c>
      <c r="E166" s="723" t="s">
        <v>61111</v>
      </c>
      <c r="F166" s="42"/>
      <c r="G166" s="42"/>
    </row>
    <row r="167">
      <c r="A167" s="718" t="s">
        <v>1295</v>
      </c>
      <c r="B167" s="719" t="s">
        <v>1227</v>
      </c>
      <c r="C167" s="42" t="s">
        <v>61112</v>
      </c>
      <c r="D167" s="720" t="s">
        <v>61257</v>
      </c>
      <c r="E167" s="723" t="s">
        <v>61114</v>
      </c>
      <c r="F167" s="42"/>
      <c r="G167" s="42"/>
    </row>
    <row r="168">
      <c r="A168" s="718" t="s">
        <v>1295</v>
      </c>
      <c r="B168" s="719" t="s">
        <v>1482</v>
      </c>
      <c r="C168" s="42" t="s">
        <v>61258</v>
      </c>
      <c r="D168" s="720" t="s">
        <v>61259</v>
      </c>
      <c r="E168" s="723" t="s">
        <v>61117</v>
      </c>
      <c r="F168" s="42"/>
      <c r="G168" s="42"/>
    </row>
    <row r="169">
      <c r="A169" s="718" t="s">
        <v>1295</v>
      </c>
      <c r="B169" s="719" t="s">
        <v>1407</v>
      </c>
      <c r="C169" s="42" t="s">
        <v>61260</v>
      </c>
      <c r="D169" s="720" t="s">
        <v>61261</v>
      </c>
      <c r="E169" s="723" t="s">
        <v>61120</v>
      </c>
      <c r="F169" s="42"/>
      <c r="G169" s="42"/>
    </row>
    <row r="170">
      <c r="A170" s="718" t="s">
        <v>1295</v>
      </c>
      <c r="B170" s="719" t="s">
        <v>1298</v>
      </c>
      <c r="C170" s="42" t="s">
        <v>61262</v>
      </c>
      <c r="D170" s="720" t="s">
        <v>61263</v>
      </c>
      <c r="E170" s="723" t="s">
        <v>61123</v>
      </c>
      <c r="F170" s="42"/>
      <c r="G170" s="42"/>
    </row>
    <row r="171">
      <c r="A171" s="718" t="s">
        <v>1295</v>
      </c>
      <c r="B171" s="719" t="s">
        <v>1307</v>
      </c>
      <c r="C171" s="42" t="s">
        <v>61264</v>
      </c>
      <c r="D171" s="720" t="s">
        <v>61265</v>
      </c>
      <c r="E171" s="723" t="s">
        <v>61126</v>
      </c>
      <c r="F171" s="42"/>
      <c r="G171" s="42"/>
    </row>
    <row r="172">
      <c r="A172" s="718" t="s">
        <v>1295</v>
      </c>
      <c r="B172" s="719" t="s">
        <v>1460</v>
      </c>
      <c r="C172" s="729" t="s">
        <v>61266</v>
      </c>
      <c r="D172" s="730" t="s">
        <v>61267</v>
      </c>
      <c r="E172" s="723" t="s">
        <v>60889</v>
      </c>
      <c r="F172" s="42"/>
      <c r="G172" s="42"/>
    </row>
    <row r="173">
      <c r="A173" s="718" t="s">
        <v>1295</v>
      </c>
      <c r="B173" s="719" t="s">
        <v>1491</v>
      </c>
      <c r="C173" s="42" t="s">
        <v>61268</v>
      </c>
      <c r="D173" s="720" t="s">
        <v>61269</v>
      </c>
      <c r="E173" s="723" t="s">
        <v>60892</v>
      </c>
      <c r="F173" s="42"/>
      <c r="G173" s="42"/>
    </row>
    <row r="174">
      <c r="A174" s="718" t="s">
        <v>1295</v>
      </c>
      <c r="B174" s="719" t="s">
        <v>1541</v>
      </c>
      <c r="C174" s="42" t="s">
        <v>61270</v>
      </c>
      <c r="D174" s="720" t="s">
        <v>61271</v>
      </c>
      <c r="E174" s="723" t="s">
        <v>60895</v>
      </c>
      <c r="F174" s="42"/>
      <c r="G174" s="42"/>
    </row>
    <row r="175">
      <c r="A175" s="718" t="s">
        <v>1295</v>
      </c>
      <c r="B175" s="719" t="s">
        <v>1534</v>
      </c>
      <c r="C175" s="42" t="s">
        <v>61272</v>
      </c>
      <c r="D175" s="720" t="s">
        <v>61273</v>
      </c>
      <c r="E175" s="723" t="s">
        <v>60898</v>
      </c>
      <c r="F175" s="42"/>
      <c r="G175" s="42"/>
    </row>
    <row r="176">
      <c r="A176" s="718" t="s">
        <v>1295</v>
      </c>
      <c r="B176" s="719" t="s">
        <v>1211</v>
      </c>
      <c r="C176" s="42" t="s">
        <v>61274</v>
      </c>
      <c r="D176" s="720" t="s">
        <v>61275</v>
      </c>
      <c r="E176" s="723" t="s">
        <v>60901</v>
      </c>
      <c r="F176" s="42"/>
      <c r="G176" s="42"/>
    </row>
    <row r="177">
      <c r="A177" s="718" t="s">
        <v>1295</v>
      </c>
      <c r="B177" s="719" t="s">
        <v>1668</v>
      </c>
      <c r="C177" s="42" t="s">
        <v>61276</v>
      </c>
      <c r="D177" s="720" t="s">
        <v>61277</v>
      </c>
      <c r="E177" s="723" t="s">
        <v>60904</v>
      </c>
      <c r="F177" s="42"/>
      <c r="G177" s="42"/>
    </row>
    <row r="178">
      <c r="A178" s="718" t="s">
        <v>1295</v>
      </c>
      <c r="B178" s="719" t="s">
        <v>1569</v>
      </c>
      <c r="C178" s="42" t="s">
        <v>61278</v>
      </c>
      <c r="D178" s="720" t="s">
        <v>61279</v>
      </c>
      <c r="E178" s="723" t="s">
        <v>60906</v>
      </c>
      <c r="F178" s="42"/>
      <c r="G178" s="42"/>
    </row>
    <row r="179">
      <c r="A179" s="718" t="s">
        <v>1295</v>
      </c>
      <c r="B179" s="719" t="s">
        <v>1464</v>
      </c>
      <c r="C179" s="42" t="s">
        <v>61280</v>
      </c>
      <c r="D179" s="720" t="s">
        <v>61281</v>
      </c>
      <c r="E179" s="723" t="s">
        <v>60909</v>
      </c>
      <c r="F179" s="42"/>
      <c r="G179" s="42"/>
    </row>
    <row r="180">
      <c r="A180" s="727" t="s">
        <v>1295</v>
      </c>
      <c r="B180" s="719" t="s">
        <v>1318</v>
      </c>
      <c r="C180" s="42" t="s">
        <v>61282</v>
      </c>
      <c r="D180" s="728" t="s">
        <v>61283</v>
      </c>
      <c r="E180" s="723" t="s">
        <v>60912</v>
      </c>
      <c r="F180" s="42"/>
      <c r="G180" s="42"/>
    </row>
    <row r="181">
      <c r="A181" s="718" t="s">
        <v>1295</v>
      </c>
      <c r="B181" s="719" t="s">
        <v>1389</v>
      </c>
      <c r="C181" s="724" t="s">
        <v>61284</v>
      </c>
      <c r="D181" s="725" t="s">
        <v>61285</v>
      </c>
      <c r="E181" s="723" t="s">
        <v>60915</v>
      </c>
      <c r="F181" s="42"/>
      <c r="G181" s="42"/>
    </row>
    <row r="182">
      <c r="A182" s="718" t="s">
        <v>1295</v>
      </c>
      <c r="B182" s="719" t="s">
        <v>1214</v>
      </c>
      <c r="C182" s="42" t="s">
        <v>19730</v>
      </c>
      <c r="D182" s="720" t="s">
        <v>19731</v>
      </c>
      <c r="E182" s="723"/>
      <c r="F182" s="42"/>
      <c r="G182" s="42"/>
    </row>
    <row r="183">
      <c r="A183" s="718" t="s">
        <v>1295</v>
      </c>
      <c r="B183" s="719" t="s">
        <v>1626</v>
      </c>
      <c r="C183" s="42" t="s">
        <v>19730</v>
      </c>
      <c r="D183" s="720" t="s">
        <v>19731</v>
      </c>
      <c r="E183" s="723"/>
      <c r="F183" s="42"/>
      <c r="G183" s="42"/>
    </row>
    <row r="184">
      <c r="A184" s="718" t="s">
        <v>1295</v>
      </c>
      <c r="B184" s="719" t="s">
        <v>1503</v>
      </c>
      <c r="C184" s="42" t="s">
        <v>19730</v>
      </c>
      <c r="D184" s="720" t="s">
        <v>19731</v>
      </c>
      <c r="E184" s="723"/>
      <c r="F184" s="42"/>
      <c r="G184" s="42"/>
    </row>
    <row r="185">
      <c r="A185" s="718" t="s">
        <v>1295</v>
      </c>
      <c r="B185" s="719" t="s">
        <v>1392</v>
      </c>
      <c r="C185" s="42" t="s">
        <v>19730</v>
      </c>
      <c r="D185" s="720" t="s">
        <v>19731</v>
      </c>
      <c r="E185" s="723"/>
      <c r="F185" s="42"/>
      <c r="G185" s="42"/>
    </row>
    <row r="186">
      <c r="A186" s="718" t="s">
        <v>1295</v>
      </c>
      <c r="B186" s="719" t="s">
        <v>1321</v>
      </c>
      <c r="C186" s="42" t="s">
        <v>19730</v>
      </c>
      <c r="D186" s="720" t="s">
        <v>19731</v>
      </c>
      <c r="E186" s="723"/>
      <c r="F186" s="42"/>
      <c r="G186" s="42"/>
    </row>
    <row r="187">
      <c r="A187" s="718" t="s">
        <v>1295</v>
      </c>
      <c r="B187" s="719" t="s">
        <v>1467</v>
      </c>
      <c r="C187" s="42" t="s">
        <v>19730</v>
      </c>
      <c r="D187" s="720" t="s">
        <v>19731</v>
      </c>
      <c r="E187" s="723"/>
      <c r="F187" s="42"/>
      <c r="G187" s="42"/>
    </row>
    <row r="188">
      <c r="A188" s="718" t="s">
        <v>1295</v>
      </c>
      <c r="B188" s="719" t="s">
        <v>1433</v>
      </c>
      <c r="C188" s="42" t="s">
        <v>19730</v>
      </c>
      <c r="D188" s="720" t="s">
        <v>19731</v>
      </c>
      <c r="E188" s="723"/>
      <c r="F188" s="42"/>
      <c r="G188" s="42"/>
    </row>
    <row r="189">
      <c r="A189" s="718" t="s">
        <v>1295</v>
      </c>
      <c r="B189" s="719" t="s">
        <v>1341</v>
      </c>
      <c r="C189" s="42" t="s">
        <v>19730</v>
      </c>
      <c r="D189" s="720" t="s">
        <v>19731</v>
      </c>
      <c r="E189" s="723"/>
      <c r="F189" s="42"/>
      <c r="G189" s="42"/>
    </row>
    <row r="190">
      <c r="A190" s="718" t="s">
        <v>1295</v>
      </c>
      <c r="B190" s="719" t="s">
        <v>1797</v>
      </c>
      <c r="C190" s="42" t="s">
        <v>19730</v>
      </c>
      <c r="D190" s="720" t="s">
        <v>19731</v>
      </c>
      <c r="E190" s="723"/>
      <c r="F190" s="42"/>
      <c r="G190" s="42"/>
    </row>
    <row r="191">
      <c r="A191" s="718" t="s">
        <v>1295</v>
      </c>
      <c r="B191" s="719" t="s">
        <v>1395</v>
      </c>
      <c r="C191" s="42" t="s">
        <v>19730</v>
      </c>
      <c r="D191" s="720" t="s">
        <v>19731</v>
      </c>
      <c r="E191" s="723"/>
      <c r="F191" s="42"/>
      <c r="G191" s="42"/>
    </row>
    <row r="192">
      <c r="A192" s="718" t="s">
        <v>1295</v>
      </c>
      <c r="B192" s="719" t="s">
        <v>1436</v>
      </c>
      <c r="C192" s="42" t="s">
        <v>60946</v>
      </c>
      <c r="D192" s="720" t="s">
        <v>61148</v>
      </c>
      <c r="E192" s="723" t="s">
        <v>60948</v>
      </c>
      <c r="F192" s="42"/>
      <c r="G192" s="42"/>
    </row>
    <row r="193">
      <c r="A193" s="718" t="s">
        <v>1295</v>
      </c>
      <c r="B193" s="719" t="s">
        <v>1344</v>
      </c>
      <c r="C193" s="42" t="s">
        <v>61286</v>
      </c>
      <c r="D193" s="720" t="s">
        <v>61287</v>
      </c>
      <c r="E193" s="723" t="s">
        <v>60951</v>
      </c>
      <c r="F193" s="42"/>
      <c r="G193" s="42"/>
    </row>
    <row r="194">
      <c r="A194" s="718" t="s">
        <v>1295</v>
      </c>
      <c r="B194" s="719" t="s">
        <v>1470</v>
      </c>
      <c r="C194" s="42" t="s">
        <v>61288</v>
      </c>
      <c r="D194" s="720" t="s">
        <v>61289</v>
      </c>
      <c r="E194" s="723" t="s">
        <v>60954</v>
      </c>
      <c r="F194" s="42"/>
      <c r="G194" s="42"/>
    </row>
    <row r="195">
      <c r="A195" s="718" t="s">
        <v>1295</v>
      </c>
      <c r="B195" s="719" t="s">
        <v>1439</v>
      </c>
      <c r="C195" s="42" t="s">
        <v>61290</v>
      </c>
      <c r="D195" s="720" t="s">
        <v>61291</v>
      </c>
      <c r="E195" s="723" t="s">
        <v>60957</v>
      </c>
      <c r="F195" s="42"/>
      <c r="G195" s="42"/>
    </row>
    <row r="196">
      <c r="A196" s="718" t="s">
        <v>1295</v>
      </c>
      <c r="B196" s="719" t="s">
        <v>1457</v>
      </c>
      <c r="C196" s="42" t="s">
        <v>61292</v>
      </c>
      <c r="D196" s="720" t="s">
        <v>61293</v>
      </c>
      <c r="E196" s="723" t="s">
        <v>60960</v>
      </c>
      <c r="F196" s="42"/>
      <c r="G196" s="42"/>
    </row>
    <row r="197">
      <c r="A197" s="718" t="s">
        <v>1295</v>
      </c>
      <c r="B197" s="719" t="s">
        <v>1398</v>
      </c>
      <c r="C197" s="42" t="s">
        <v>61294</v>
      </c>
      <c r="D197" s="720" t="s">
        <v>61295</v>
      </c>
      <c r="E197" s="723" t="s">
        <v>60963</v>
      </c>
      <c r="F197" s="42"/>
      <c r="G197" s="42"/>
    </row>
    <row r="198">
      <c r="A198" s="718" t="s">
        <v>1295</v>
      </c>
      <c r="B198" s="719" t="s">
        <v>1508</v>
      </c>
      <c r="C198" s="42" t="s">
        <v>61296</v>
      </c>
      <c r="D198" s="720" t="s">
        <v>61297</v>
      </c>
      <c r="E198" s="723" t="s">
        <v>60966</v>
      </c>
      <c r="F198" s="42"/>
      <c r="G198" s="42"/>
    </row>
    <row r="199">
      <c r="A199" s="718" t="s">
        <v>1295</v>
      </c>
      <c r="B199" s="719" t="s">
        <v>1410</v>
      </c>
      <c r="C199" s="42" t="s">
        <v>61298</v>
      </c>
      <c r="D199" s="720" t="s">
        <v>61299</v>
      </c>
      <c r="E199" s="723" t="s">
        <v>60969</v>
      </c>
      <c r="F199" s="42"/>
      <c r="G199" s="42"/>
    </row>
    <row r="200">
      <c r="A200" s="718" t="s">
        <v>1295</v>
      </c>
      <c r="B200" s="719" t="s">
        <v>1473</v>
      </c>
      <c r="C200" s="42" t="s">
        <v>61300</v>
      </c>
      <c r="D200" s="720" t="s">
        <v>61301</v>
      </c>
      <c r="E200" s="723" t="s">
        <v>60972</v>
      </c>
      <c r="F200" s="42"/>
      <c r="G200" s="42"/>
    </row>
    <row r="201">
      <c r="A201" s="718" t="s">
        <v>1295</v>
      </c>
      <c r="B201" s="719" t="s">
        <v>1347</v>
      </c>
      <c r="C201" s="42" t="s">
        <v>61302</v>
      </c>
      <c r="D201" s="720" t="s">
        <v>61145</v>
      </c>
      <c r="E201" s="723" t="s">
        <v>60975</v>
      </c>
      <c r="F201" s="42"/>
      <c r="G201" s="42"/>
    </row>
    <row r="202">
      <c r="A202" s="718" t="s">
        <v>1295</v>
      </c>
      <c r="B202" s="719" t="s">
        <v>1413</v>
      </c>
      <c r="C202" s="729" t="s">
        <v>61303</v>
      </c>
      <c r="D202" s="730" t="s">
        <v>61304</v>
      </c>
      <c r="E202" s="723" t="s">
        <v>60978</v>
      </c>
      <c r="F202" s="42"/>
      <c r="G202" s="42"/>
    </row>
    <row r="203">
      <c r="A203" s="718" t="s">
        <v>1295</v>
      </c>
      <c r="B203" s="719" t="s">
        <v>1401</v>
      </c>
      <c r="C203" s="42" t="s">
        <v>61305</v>
      </c>
      <c r="D203" s="720" t="s">
        <v>61306</v>
      </c>
      <c r="E203" s="723" t="s">
        <v>60981</v>
      </c>
      <c r="F203" s="42"/>
      <c r="G203" s="42"/>
    </row>
    <row r="204">
      <c r="A204" s="718" t="s">
        <v>1295</v>
      </c>
      <c r="B204" s="719" t="s">
        <v>1442</v>
      </c>
      <c r="C204" s="42" t="s">
        <v>61307</v>
      </c>
      <c r="D204" s="720" t="s">
        <v>61308</v>
      </c>
      <c r="E204" s="723" t="s">
        <v>60984</v>
      </c>
      <c r="F204" s="42"/>
      <c r="G204" s="42"/>
    </row>
    <row r="205">
      <c r="A205" s="727" t="s">
        <v>1295</v>
      </c>
      <c r="B205" s="719" t="s">
        <v>1350</v>
      </c>
      <c r="C205" s="42" t="s">
        <v>61309</v>
      </c>
      <c r="D205" s="728" t="s">
        <v>61310</v>
      </c>
      <c r="E205" s="723" t="s">
        <v>60987</v>
      </c>
      <c r="F205" s="42"/>
      <c r="G205" s="42"/>
    </row>
    <row r="206">
      <c r="A206" s="727" t="s">
        <v>1295</v>
      </c>
      <c r="B206" s="719" t="s">
        <v>1511</v>
      </c>
      <c r="C206" s="42" t="s">
        <v>61311</v>
      </c>
      <c r="D206" s="728" t="s">
        <v>61312</v>
      </c>
      <c r="E206" s="723" t="s">
        <v>60990</v>
      </c>
      <c r="F206" s="42"/>
      <c r="G206" s="42"/>
    </row>
    <row r="207">
      <c r="A207" s="718" t="s">
        <v>1295</v>
      </c>
      <c r="B207" s="719" t="s">
        <v>1608</v>
      </c>
      <c r="C207" s="42" t="s">
        <v>61313</v>
      </c>
      <c r="D207" s="720" t="s">
        <v>61314</v>
      </c>
      <c r="E207" s="723" t="s">
        <v>60993</v>
      </c>
      <c r="F207" s="42"/>
      <c r="G207" s="42"/>
    </row>
    <row r="208">
      <c r="A208" s="718" t="s">
        <v>1295</v>
      </c>
      <c r="B208" s="719" t="s">
        <v>1416</v>
      </c>
      <c r="C208" s="42" t="s">
        <v>61315</v>
      </c>
      <c r="D208" s="720" t="s">
        <v>61316</v>
      </c>
      <c r="E208" s="723" t="s">
        <v>60996</v>
      </c>
      <c r="F208" s="42"/>
      <c r="G208" s="42"/>
    </row>
    <row r="209">
      <c r="A209" s="718" t="s">
        <v>1295</v>
      </c>
      <c r="B209" s="719" t="s">
        <v>1514</v>
      </c>
      <c r="C209" s="42" t="s">
        <v>61317</v>
      </c>
      <c r="D209" s="720" t="s">
        <v>61318</v>
      </c>
      <c r="E209" s="723" t="s">
        <v>60999</v>
      </c>
      <c r="F209" s="42"/>
      <c r="G209" s="42"/>
    </row>
    <row r="210">
      <c r="A210" s="718" t="s">
        <v>1295</v>
      </c>
      <c r="B210" s="719" t="s">
        <v>1635</v>
      </c>
      <c r="C210" s="42" t="s">
        <v>61319</v>
      </c>
      <c r="D210" s="720" t="s">
        <v>61320</v>
      </c>
      <c r="E210" s="723" t="s">
        <v>61002</v>
      </c>
      <c r="F210" s="42"/>
      <c r="G210" s="42"/>
    </row>
    <row r="211">
      <c r="A211" s="718" t="s">
        <v>1295</v>
      </c>
      <c r="B211" s="719" t="s">
        <v>2506</v>
      </c>
      <c r="C211" s="724" t="s">
        <v>61321</v>
      </c>
      <c r="D211" s="725" t="s">
        <v>61322</v>
      </c>
      <c r="E211" s="723" t="s">
        <v>61005</v>
      </c>
      <c r="F211" s="42"/>
      <c r="G211" s="42"/>
    </row>
    <row r="212">
      <c r="A212" s="718" t="s">
        <v>1295</v>
      </c>
      <c r="B212" s="719" t="s">
        <v>1351</v>
      </c>
      <c r="C212" s="42" t="s">
        <v>61323</v>
      </c>
      <c r="D212" s="720" t="s">
        <v>61324</v>
      </c>
      <c r="E212" s="723" t="s">
        <v>61008</v>
      </c>
      <c r="F212" s="42"/>
      <c r="G212" s="42"/>
    </row>
    <row r="213">
      <c r="A213" s="718" t="s">
        <v>1295</v>
      </c>
      <c r="B213" s="719" t="s">
        <v>1561</v>
      </c>
      <c r="C213" s="42" t="s">
        <v>61325</v>
      </c>
      <c r="D213" s="720" t="s">
        <v>61326</v>
      </c>
      <c r="E213" s="723" t="s">
        <v>61011</v>
      </c>
      <c r="F213" s="42"/>
      <c r="G213" s="42"/>
    </row>
    <row r="214">
      <c r="A214" s="718" t="s">
        <v>1295</v>
      </c>
      <c r="B214" s="719" t="s">
        <v>1611</v>
      </c>
      <c r="C214" s="42" t="s">
        <v>61327</v>
      </c>
      <c r="D214" s="720" t="s">
        <v>61328</v>
      </c>
      <c r="E214" s="723" t="s">
        <v>61014</v>
      </c>
      <c r="F214" s="42"/>
      <c r="G214" s="42"/>
    </row>
    <row r="215">
      <c r="A215" s="718" t="s">
        <v>1295</v>
      </c>
      <c r="B215" s="719" t="s">
        <v>1240</v>
      </c>
      <c r="C215" s="42" t="s">
        <v>61329</v>
      </c>
      <c r="D215" s="720" t="s">
        <v>61330</v>
      </c>
      <c r="E215" s="723" t="s">
        <v>61017</v>
      </c>
      <c r="F215" s="42"/>
      <c r="G215" s="42"/>
    </row>
    <row r="216">
      <c r="A216" s="718" t="s">
        <v>1295</v>
      </c>
      <c r="B216" s="719" t="s">
        <v>1828</v>
      </c>
      <c r="C216" s="42" t="s">
        <v>61331</v>
      </c>
      <c r="D216" s="720" t="s">
        <v>61332</v>
      </c>
      <c r="E216" s="723" t="s">
        <v>61020</v>
      </c>
      <c r="F216" s="42"/>
      <c r="G216" s="42"/>
    </row>
    <row r="217">
      <c r="A217" s="718" t="s">
        <v>1295</v>
      </c>
      <c r="B217" s="719" t="s">
        <v>2187</v>
      </c>
      <c r="C217" s="42" t="s">
        <v>61333</v>
      </c>
      <c r="D217" s="720" t="s">
        <v>61334</v>
      </c>
      <c r="E217" s="723" t="s">
        <v>61023</v>
      </c>
      <c r="F217" s="42"/>
      <c r="G217" s="42"/>
    </row>
    <row r="218">
      <c r="A218" s="718" t="s">
        <v>1295</v>
      </c>
      <c r="B218" s="719" t="s">
        <v>1228</v>
      </c>
      <c r="C218" s="42" t="s">
        <v>61335</v>
      </c>
      <c r="D218" s="720" t="s">
        <v>61336</v>
      </c>
      <c r="E218" s="723" t="s">
        <v>61026</v>
      </c>
      <c r="F218" s="42"/>
      <c r="G218" s="42"/>
    </row>
    <row r="219">
      <c r="A219" s="718" t="s">
        <v>1295</v>
      </c>
      <c r="B219" s="719" t="s">
        <v>1354</v>
      </c>
      <c r="C219" s="42" t="s">
        <v>61337</v>
      </c>
      <c r="D219" s="720" t="s">
        <v>61338</v>
      </c>
      <c r="E219" s="723" t="s">
        <v>61029</v>
      </c>
      <c r="F219" s="42"/>
      <c r="G219" s="42"/>
    </row>
    <row r="220">
      <c r="A220" s="718" t="s">
        <v>1295</v>
      </c>
      <c r="B220" s="719" t="s">
        <v>1445</v>
      </c>
      <c r="C220" s="42" t="s">
        <v>61339</v>
      </c>
      <c r="D220" s="720" t="s">
        <v>61340</v>
      </c>
      <c r="E220" s="723" t="s">
        <v>61032</v>
      </c>
      <c r="F220" s="42"/>
      <c r="G220" s="42"/>
    </row>
    <row r="221">
      <c r="A221" s="718" t="s">
        <v>1295</v>
      </c>
      <c r="B221" s="719" t="s">
        <v>1231</v>
      </c>
      <c r="C221" s="42" t="s">
        <v>61341</v>
      </c>
      <c r="D221" s="720" t="s">
        <v>61342</v>
      </c>
      <c r="E221" s="723" t="s">
        <v>61035</v>
      </c>
      <c r="F221" s="42"/>
      <c r="G221" s="42"/>
    </row>
    <row r="222">
      <c r="A222" s="718" t="s">
        <v>1295</v>
      </c>
      <c r="B222" s="719" t="s">
        <v>1654</v>
      </c>
      <c r="C222" s="729" t="s">
        <v>61343</v>
      </c>
      <c r="D222" s="730" t="s">
        <v>61344</v>
      </c>
      <c r="E222" s="723" t="s">
        <v>61038</v>
      </c>
      <c r="F222" s="730" t="s">
        <v>61345</v>
      </c>
      <c r="G222" s="42"/>
    </row>
    <row r="223">
      <c r="A223" s="718" t="s">
        <v>1295</v>
      </c>
      <c r="B223" s="719" t="s">
        <v>1448</v>
      </c>
      <c r="C223" s="42" t="s">
        <v>61346</v>
      </c>
      <c r="D223" s="720" t="s">
        <v>61347</v>
      </c>
      <c r="E223" s="723" t="s">
        <v>61041</v>
      </c>
      <c r="F223" s="42"/>
      <c r="G223" s="42"/>
    </row>
    <row r="224">
      <c r="A224" s="718" t="s">
        <v>1295</v>
      </c>
      <c r="B224" s="719" t="s">
        <v>1234</v>
      </c>
      <c r="C224" s="42" t="s">
        <v>61348</v>
      </c>
      <c r="D224" s="720" t="s">
        <v>61349</v>
      </c>
      <c r="E224" s="723" t="s">
        <v>61044</v>
      </c>
      <c r="F224" s="42"/>
      <c r="G224" s="42"/>
    </row>
    <row r="225">
      <c r="A225" s="732" t="s">
        <v>1295</v>
      </c>
      <c r="B225" s="719" t="s">
        <v>1476</v>
      </c>
      <c r="C225" s="42" t="s">
        <v>61350</v>
      </c>
      <c r="D225" s="720" t="s">
        <v>61351</v>
      </c>
      <c r="E225" s="723" t="s">
        <v>61214</v>
      </c>
      <c r="F225" s="42"/>
      <c r="G225" s="42"/>
    </row>
    <row r="226">
      <c r="A226" s="732" t="s">
        <v>1295</v>
      </c>
      <c r="B226" s="719" t="s">
        <v>1638</v>
      </c>
      <c r="C226" s="42" t="s">
        <v>61352</v>
      </c>
      <c r="D226" s="720" t="s">
        <v>61353</v>
      </c>
      <c r="E226" s="723" t="s">
        <v>61217</v>
      </c>
      <c r="F226" s="42"/>
      <c r="G226" s="42"/>
    </row>
    <row r="227">
      <c r="A227" s="732" t="s">
        <v>1295</v>
      </c>
      <c r="B227" s="719" t="s">
        <v>1357</v>
      </c>
      <c r="C227" s="42" t="s">
        <v>61354</v>
      </c>
      <c r="D227" s="720" t="s">
        <v>61355</v>
      </c>
      <c r="E227" s="723" t="s">
        <v>61053</v>
      </c>
      <c r="F227" s="42"/>
      <c r="G227" s="42"/>
    </row>
    <row r="228">
      <c r="A228" s="732" t="s">
        <v>1295</v>
      </c>
      <c r="B228" s="719" t="s">
        <v>2550</v>
      </c>
      <c r="C228" s="42" t="s">
        <v>61356</v>
      </c>
      <c r="D228" s="720" t="s">
        <v>61357</v>
      </c>
      <c r="E228" s="723" t="s">
        <v>61056</v>
      </c>
      <c r="F228" s="42"/>
      <c r="G228" s="42"/>
    </row>
    <row r="229">
      <c r="A229" s="732" t="s">
        <v>1295</v>
      </c>
      <c r="B229" s="719" t="s">
        <v>1422</v>
      </c>
      <c r="C229" s="42" t="s">
        <v>61358</v>
      </c>
      <c r="D229" s="720" t="s">
        <v>61359</v>
      </c>
      <c r="E229" s="723" t="s">
        <v>61059</v>
      </c>
      <c r="F229" s="42"/>
      <c r="G229" s="42"/>
    </row>
    <row r="230">
      <c r="A230" s="732" t="s">
        <v>1295</v>
      </c>
      <c r="B230" s="719" t="s">
        <v>1723</v>
      </c>
      <c r="C230" s="42" t="s">
        <v>61360</v>
      </c>
      <c r="D230" s="720" t="s">
        <v>61361</v>
      </c>
      <c r="E230" s="723" t="s">
        <v>61062</v>
      </c>
      <c r="F230" s="42"/>
      <c r="G230" s="42"/>
    </row>
    <row r="231">
      <c r="A231" s="732" t="s">
        <v>1295</v>
      </c>
      <c r="B231" s="719" t="s">
        <v>1969</v>
      </c>
      <c r="C231" s="724" t="s">
        <v>61362</v>
      </c>
      <c r="D231" s="725" t="s">
        <v>61363</v>
      </c>
      <c r="E231" s="723" t="s">
        <v>61065</v>
      </c>
      <c r="F231" s="42"/>
      <c r="G231" s="42"/>
    </row>
    <row r="232">
      <c r="A232" s="732" t="s">
        <v>1295</v>
      </c>
      <c r="B232" s="719" t="s">
        <v>1479</v>
      </c>
      <c r="C232" s="42" t="s">
        <v>61364</v>
      </c>
      <c r="D232" s="720" t="s">
        <v>61365</v>
      </c>
      <c r="E232" s="723" t="s">
        <v>61068</v>
      </c>
      <c r="F232" s="42"/>
      <c r="G232" s="42"/>
    </row>
    <row r="233">
      <c r="A233" s="732" t="s">
        <v>1295</v>
      </c>
      <c r="B233" s="719" t="s">
        <v>1726</v>
      </c>
      <c r="C233" s="42" t="s">
        <v>61366</v>
      </c>
      <c r="D233" s="720" t="s">
        <v>61367</v>
      </c>
      <c r="E233" s="723" t="s">
        <v>61071</v>
      </c>
      <c r="F233" s="42"/>
      <c r="G233" s="42"/>
    </row>
    <row r="234">
      <c r="A234" s="732" t="s">
        <v>1295</v>
      </c>
      <c r="B234" s="719" t="s">
        <v>2097</v>
      </c>
      <c r="C234" s="42" t="s">
        <v>61368</v>
      </c>
      <c r="D234" s="720" t="s">
        <v>61369</v>
      </c>
      <c r="E234" s="723" t="s">
        <v>61074</v>
      </c>
      <c r="F234" s="42"/>
      <c r="G234" s="42"/>
    </row>
    <row r="235">
      <c r="A235" s="732" t="s">
        <v>1295</v>
      </c>
      <c r="B235" s="719" t="s">
        <v>3431</v>
      </c>
      <c r="C235" s="42" t="s">
        <v>61370</v>
      </c>
      <c r="D235" s="720" t="s">
        <v>61371</v>
      </c>
      <c r="E235" s="723" t="s">
        <v>61077</v>
      </c>
      <c r="F235" s="42"/>
      <c r="G235" s="42"/>
    </row>
    <row r="236">
      <c r="A236" s="732" t="s">
        <v>1295</v>
      </c>
      <c r="B236" s="719" t="s">
        <v>3968</v>
      </c>
      <c r="C236" s="42" t="s">
        <v>61372</v>
      </c>
      <c r="D236" s="720" t="s">
        <v>61373</v>
      </c>
      <c r="E236" s="723" t="s">
        <v>61080</v>
      </c>
      <c r="F236" s="42"/>
      <c r="G236" s="42"/>
    </row>
    <row r="237">
      <c r="A237" s="732" t="s">
        <v>1295</v>
      </c>
      <c r="B237" s="719" t="s">
        <v>1246</v>
      </c>
      <c r="C237" s="42" t="s">
        <v>61374</v>
      </c>
      <c r="D237" s="720" t="s">
        <v>61375</v>
      </c>
      <c r="E237" s="723" t="s">
        <v>61083</v>
      </c>
      <c r="F237" s="42"/>
      <c r="G237" s="42"/>
    </row>
    <row r="238">
      <c r="A238" s="732" t="s">
        <v>1295</v>
      </c>
      <c r="B238" s="719" t="s">
        <v>1896</v>
      </c>
      <c r="C238" s="42" t="s">
        <v>61376</v>
      </c>
      <c r="D238" s="720" t="s">
        <v>61377</v>
      </c>
      <c r="E238" s="723" t="s">
        <v>61086</v>
      </c>
      <c r="F238" s="42"/>
      <c r="G238" s="42"/>
    </row>
    <row r="239">
      <c r="A239" s="732" t="s">
        <v>1295</v>
      </c>
      <c r="B239" s="719" t="s">
        <v>4100</v>
      </c>
      <c r="C239" s="42" t="s">
        <v>61378</v>
      </c>
      <c r="D239" s="720" t="s">
        <v>61379</v>
      </c>
      <c r="E239" s="723" t="s">
        <v>61089</v>
      </c>
      <c r="F239" s="42"/>
      <c r="G239" s="42"/>
    </row>
    <row r="240">
      <c r="A240" s="732" t="s">
        <v>1295</v>
      </c>
      <c r="B240" s="719" t="s">
        <v>2614</v>
      </c>
      <c r="C240" s="42" t="s">
        <v>61380</v>
      </c>
      <c r="D240" s="720" t="s">
        <v>61381</v>
      </c>
      <c r="E240" s="723" t="s">
        <v>61092</v>
      </c>
      <c r="F240" s="42"/>
      <c r="G240" s="42"/>
    </row>
    <row r="241">
      <c r="A241" s="732" t="s">
        <v>1295</v>
      </c>
      <c r="B241" s="719" t="s">
        <v>3617</v>
      </c>
      <c r="C241" s="42" t="s">
        <v>61382</v>
      </c>
      <c r="D241" s="720" t="s">
        <v>61383</v>
      </c>
      <c r="E241" s="723" t="s">
        <v>61095</v>
      </c>
      <c r="F241" s="42"/>
      <c r="G241" s="42"/>
    </row>
    <row r="242">
      <c r="A242" s="740" t="s">
        <v>1324</v>
      </c>
      <c r="B242" s="735" t="s">
        <v>1239</v>
      </c>
      <c r="C242" s="729" t="s">
        <v>61384</v>
      </c>
      <c r="D242" s="730" t="s">
        <v>61385</v>
      </c>
      <c r="E242" s="741" t="s">
        <v>61099</v>
      </c>
      <c r="F242" s="729"/>
      <c r="G242" s="729"/>
    </row>
    <row r="243">
      <c r="A243" s="732" t="s">
        <v>1324</v>
      </c>
      <c r="B243" s="719" t="s">
        <v>1210</v>
      </c>
      <c r="C243" s="42" t="s">
        <v>61386</v>
      </c>
      <c r="D243" s="720" t="s">
        <v>61387</v>
      </c>
      <c r="E243" s="741" t="s">
        <v>61102</v>
      </c>
      <c r="F243" s="42"/>
      <c r="G243" s="42"/>
    </row>
    <row r="244">
      <c r="A244" s="732" t="s">
        <v>1324</v>
      </c>
      <c r="B244" s="719" t="s">
        <v>1295</v>
      </c>
      <c r="C244" s="42" t="s">
        <v>61388</v>
      </c>
      <c r="D244" s="720" t="s">
        <v>61389</v>
      </c>
      <c r="E244" s="741" t="s">
        <v>61105</v>
      </c>
      <c r="F244" s="42"/>
      <c r="G244" s="42"/>
    </row>
    <row r="245">
      <c r="A245" s="732" t="s">
        <v>1324</v>
      </c>
      <c r="B245" s="719" t="s">
        <v>1324</v>
      </c>
      <c r="C245" s="42" t="s">
        <v>61390</v>
      </c>
      <c r="D245" s="720" t="s">
        <v>61391</v>
      </c>
      <c r="E245" s="741" t="s">
        <v>61108</v>
      </c>
      <c r="F245" s="42"/>
      <c r="G245" s="42"/>
    </row>
    <row r="246">
      <c r="A246" s="732" t="s">
        <v>1324</v>
      </c>
      <c r="B246" s="719" t="s">
        <v>1217</v>
      </c>
      <c r="C246" s="42" t="s">
        <v>61392</v>
      </c>
      <c r="D246" s="720" t="s">
        <v>61393</v>
      </c>
      <c r="E246" s="741" t="s">
        <v>61111</v>
      </c>
      <c r="F246" s="42"/>
      <c r="G246" s="42"/>
    </row>
    <row r="247">
      <c r="A247" s="732" t="s">
        <v>1324</v>
      </c>
      <c r="B247" s="719" t="s">
        <v>1227</v>
      </c>
      <c r="C247" s="42" t="s">
        <v>61394</v>
      </c>
      <c r="D247" s="720" t="s">
        <v>61395</v>
      </c>
      <c r="E247" s="741" t="s">
        <v>61114</v>
      </c>
      <c r="F247" s="42"/>
      <c r="G247" s="42"/>
    </row>
    <row r="248">
      <c r="A248" s="732" t="s">
        <v>1324</v>
      </c>
      <c r="B248" s="719" t="s">
        <v>1482</v>
      </c>
      <c r="C248" s="42" t="s">
        <v>61396</v>
      </c>
      <c r="D248" s="720" t="s">
        <v>61397</v>
      </c>
      <c r="E248" s="741" t="s">
        <v>61117</v>
      </c>
      <c r="F248" s="42"/>
      <c r="G248" s="42"/>
    </row>
    <row r="249">
      <c r="A249" s="732" t="s">
        <v>1324</v>
      </c>
      <c r="B249" s="719" t="s">
        <v>1407</v>
      </c>
      <c r="C249" s="42" t="s">
        <v>61398</v>
      </c>
      <c r="D249" s="720" t="s">
        <v>61399</v>
      </c>
      <c r="E249" s="741" t="s">
        <v>61120</v>
      </c>
      <c r="F249" s="42"/>
      <c r="G249" s="42"/>
    </row>
    <row r="250">
      <c r="A250" s="732" t="s">
        <v>1324</v>
      </c>
      <c r="B250" s="719" t="s">
        <v>1298</v>
      </c>
      <c r="C250" s="42" t="s">
        <v>61400</v>
      </c>
      <c r="D250" s="720" t="s">
        <v>61401</v>
      </c>
      <c r="E250" s="741" t="s">
        <v>61123</v>
      </c>
      <c r="F250" s="42"/>
      <c r="G250" s="42"/>
    </row>
    <row r="251">
      <c r="A251" s="732" t="s">
        <v>1324</v>
      </c>
      <c r="B251" s="719" t="s">
        <v>1307</v>
      </c>
      <c r="C251" s="42" t="s">
        <v>61402</v>
      </c>
      <c r="D251" s="720" t="s">
        <v>61403</v>
      </c>
      <c r="E251" s="741" t="s">
        <v>61126</v>
      </c>
      <c r="F251" s="42"/>
      <c r="G251" s="42"/>
    </row>
    <row r="252">
      <c r="A252" s="732" t="s">
        <v>1324</v>
      </c>
      <c r="B252" s="719" t="s">
        <v>1460</v>
      </c>
      <c r="C252" s="42" t="s">
        <v>61404</v>
      </c>
      <c r="D252" s="720" t="s">
        <v>61405</v>
      </c>
      <c r="E252" s="741" t="s">
        <v>60889</v>
      </c>
      <c r="F252" s="42"/>
      <c r="G252" s="42"/>
    </row>
    <row r="253">
      <c r="A253" s="732" t="s">
        <v>1324</v>
      </c>
      <c r="B253" s="719" t="s">
        <v>1491</v>
      </c>
      <c r="C253" s="42" t="s">
        <v>61406</v>
      </c>
      <c r="D253" s="720" t="s">
        <v>61407</v>
      </c>
      <c r="E253" s="741" t="s">
        <v>60892</v>
      </c>
      <c r="F253" s="42"/>
      <c r="G253" s="42"/>
    </row>
    <row r="254">
      <c r="A254" s="732" t="s">
        <v>1324</v>
      </c>
      <c r="B254" s="719" t="s">
        <v>1541</v>
      </c>
      <c r="C254" s="42" t="s">
        <v>61408</v>
      </c>
      <c r="D254" s="720" t="s">
        <v>61409</v>
      </c>
      <c r="E254" s="741" t="s">
        <v>60895</v>
      </c>
      <c r="F254" s="42"/>
      <c r="G254" s="42"/>
    </row>
    <row r="255">
      <c r="A255" s="732" t="s">
        <v>1324</v>
      </c>
      <c r="B255" s="719" t="s">
        <v>1534</v>
      </c>
      <c r="C255" s="42" t="s">
        <v>61410</v>
      </c>
      <c r="D255" s="720" t="s">
        <v>61411</v>
      </c>
      <c r="E255" s="741" t="s">
        <v>60898</v>
      </c>
      <c r="F255" s="42"/>
      <c r="G255" s="42"/>
    </row>
    <row r="256">
      <c r="A256" s="732" t="s">
        <v>1324</v>
      </c>
      <c r="B256" s="719" t="s">
        <v>1211</v>
      </c>
      <c r="C256" s="42" t="s">
        <v>61412</v>
      </c>
      <c r="D256" s="720" t="s">
        <v>61413</v>
      </c>
      <c r="E256" s="741" t="s">
        <v>60901</v>
      </c>
      <c r="F256" s="42"/>
      <c r="G256" s="42"/>
    </row>
    <row r="257">
      <c r="A257" s="732" t="s">
        <v>1324</v>
      </c>
      <c r="B257" s="719" t="s">
        <v>1668</v>
      </c>
      <c r="C257" s="42" t="s">
        <v>61414</v>
      </c>
      <c r="D257" s="720" t="s">
        <v>61415</v>
      </c>
      <c r="E257" s="741" t="s">
        <v>60904</v>
      </c>
      <c r="F257" s="42"/>
      <c r="G257" s="42"/>
    </row>
    <row r="258">
      <c r="A258" s="732" t="s">
        <v>1324</v>
      </c>
      <c r="B258" s="719" t="s">
        <v>1569</v>
      </c>
      <c r="C258" s="42" t="s">
        <v>61416</v>
      </c>
      <c r="D258" s="720" t="s">
        <v>61417</v>
      </c>
      <c r="E258" s="741" t="s">
        <v>60906</v>
      </c>
      <c r="F258" s="42"/>
      <c r="G258" s="42"/>
    </row>
    <row r="259">
      <c r="A259" s="732" t="s">
        <v>1324</v>
      </c>
      <c r="B259" s="719" t="s">
        <v>1464</v>
      </c>
      <c r="C259" s="42" t="s">
        <v>61418</v>
      </c>
      <c r="D259" s="720" t="s">
        <v>61419</v>
      </c>
      <c r="E259" s="741" t="s">
        <v>60909</v>
      </c>
      <c r="F259" s="42"/>
      <c r="G259" s="42"/>
    </row>
    <row r="260">
      <c r="A260" s="732" t="s">
        <v>1324</v>
      </c>
      <c r="B260" s="719" t="s">
        <v>1318</v>
      </c>
      <c r="C260" s="42" t="s">
        <v>61420</v>
      </c>
      <c r="D260" s="720" t="s">
        <v>61421</v>
      </c>
      <c r="E260" s="741" t="s">
        <v>60912</v>
      </c>
      <c r="F260" s="42"/>
      <c r="G260" s="42"/>
    </row>
    <row r="261">
      <c r="A261" s="732" t="s">
        <v>1324</v>
      </c>
      <c r="B261" s="719" t="s">
        <v>1389</v>
      </c>
      <c r="C261" s="42" t="s">
        <v>61422</v>
      </c>
      <c r="D261" s="720" t="s">
        <v>61423</v>
      </c>
      <c r="E261" s="741" t="s">
        <v>60915</v>
      </c>
      <c r="F261" s="42"/>
      <c r="G261" s="42"/>
    </row>
    <row r="262">
      <c r="A262" s="732" t="s">
        <v>1324</v>
      </c>
      <c r="B262" s="719" t="s">
        <v>1214</v>
      </c>
      <c r="C262" s="42" t="s">
        <v>61424</v>
      </c>
      <c r="D262" s="720" t="s">
        <v>61425</v>
      </c>
      <c r="E262" s="741" t="s">
        <v>60918</v>
      </c>
      <c r="F262" s="42"/>
      <c r="G262" s="42"/>
    </row>
    <row r="263">
      <c r="A263" s="732" t="s">
        <v>1324</v>
      </c>
      <c r="B263" s="719" t="s">
        <v>1626</v>
      </c>
      <c r="C263" s="42" t="s">
        <v>61426</v>
      </c>
      <c r="D263" s="720" t="s">
        <v>61427</v>
      </c>
      <c r="E263" s="741" t="s">
        <v>60921</v>
      </c>
      <c r="F263" s="42"/>
      <c r="G263" s="42"/>
    </row>
    <row r="264">
      <c r="A264" s="732" t="s">
        <v>1324</v>
      </c>
      <c r="B264" s="719" t="s">
        <v>1503</v>
      </c>
      <c r="C264" s="42" t="s">
        <v>61428</v>
      </c>
      <c r="D264" s="720" t="s">
        <v>61429</v>
      </c>
      <c r="E264" s="741" t="s">
        <v>60924</v>
      </c>
      <c r="F264" s="42"/>
      <c r="G264" s="42"/>
    </row>
    <row r="265">
      <c r="A265" s="732" t="s">
        <v>1324</v>
      </c>
      <c r="B265" s="719" t="s">
        <v>1392</v>
      </c>
      <c r="C265" s="42" t="s">
        <v>61430</v>
      </c>
      <c r="D265" s="720" t="s">
        <v>61431</v>
      </c>
      <c r="E265" s="741" t="s">
        <v>60927</v>
      </c>
      <c r="F265" s="42"/>
      <c r="G265" s="42"/>
    </row>
    <row r="266">
      <c r="A266" s="732" t="s">
        <v>1324</v>
      </c>
      <c r="B266" s="719" t="s">
        <v>1321</v>
      </c>
      <c r="C266" s="42" t="s">
        <v>61432</v>
      </c>
      <c r="D266" s="720" t="s">
        <v>61433</v>
      </c>
      <c r="E266" s="741" t="s">
        <v>60930</v>
      </c>
      <c r="F266" s="42"/>
      <c r="G266" s="42"/>
    </row>
    <row r="267">
      <c r="A267" s="732" t="s">
        <v>1324</v>
      </c>
      <c r="B267" s="719" t="s">
        <v>1467</v>
      </c>
      <c r="C267" s="42" t="s">
        <v>61434</v>
      </c>
      <c r="D267" s="720" t="s">
        <v>61435</v>
      </c>
      <c r="E267" s="741" t="s">
        <v>60933</v>
      </c>
      <c r="F267" s="42"/>
      <c r="G267" s="42"/>
    </row>
    <row r="268">
      <c r="A268" s="732" t="s">
        <v>1324</v>
      </c>
      <c r="B268" s="719" t="s">
        <v>1433</v>
      </c>
      <c r="C268" s="42" t="s">
        <v>61436</v>
      </c>
      <c r="D268" s="720" t="s">
        <v>61437</v>
      </c>
      <c r="E268" s="741" t="s">
        <v>60936</v>
      </c>
      <c r="F268" s="37" t="s">
        <v>61438</v>
      </c>
      <c r="G268" s="42"/>
    </row>
    <row r="269">
      <c r="A269" s="732" t="s">
        <v>1324</v>
      </c>
      <c r="B269" s="719" t="s">
        <v>1341</v>
      </c>
      <c r="C269" s="42" t="s">
        <v>61439</v>
      </c>
      <c r="D269" s="720" t="s">
        <v>61440</v>
      </c>
      <c r="E269" s="741" t="s">
        <v>60939</v>
      </c>
      <c r="F269" s="42"/>
      <c r="G269" s="42"/>
    </row>
    <row r="270">
      <c r="A270" s="732" t="s">
        <v>1324</v>
      </c>
      <c r="B270" s="719" t="s">
        <v>1797</v>
      </c>
      <c r="C270" s="42" t="s">
        <v>61441</v>
      </c>
      <c r="D270" s="720" t="s">
        <v>61442</v>
      </c>
      <c r="E270" s="741" t="s">
        <v>60942</v>
      </c>
      <c r="F270" s="42"/>
      <c r="G270" s="42"/>
    </row>
    <row r="271">
      <c r="A271" s="732" t="s">
        <v>1324</v>
      </c>
      <c r="B271" s="719" t="s">
        <v>1395</v>
      </c>
      <c r="C271" s="42" t="s">
        <v>61443</v>
      </c>
      <c r="D271" s="720" t="s">
        <v>61444</v>
      </c>
      <c r="E271" s="741" t="s">
        <v>60945</v>
      </c>
      <c r="F271" s="42"/>
      <c r="G271" s="42"/>
    </row>
    <row r="272">
      <c r="A272" s="732" t="s">
        <v>1324</v>
      </c>
      <c r="B272" s="719" t="s">
        <v>1436</v>
      </c>
      <c r="C272" s="42" t="s">
        <v>19730</v>
      </c>
      <c r="D272" s="720" t="s">
        <v>19731</v>
      </c>
      <c r="E272" s="741"/>
      <c r="F272" s="42"/>
      <c r="G272" s="42"/>
    </row>
    <row r="273">
      <c r="A273" s="732" t="s">
        <v>1324</v>
      </c>
      <c r="B273" s="719" t="s">
        <v>1344</v>
      </c>
      <c r="C273" s="42" t="s">
        <v>19730</v>
      </c>
      <c r="D273" s="720" t="s">
        <v>19731</v>
      </c>
      <c r="E273" s="741"/>
      <c r="F273" s="42"/>
      <c r="G273" s="42"/>
    </row>
    <row r="274">
      <c r="A274" s="732" t="s">
        <v>1324</v>
      </c>
      <c r="B274" s="719" t="s">
        <v>1470</v>
      </c>
      <c r="C274" s="42" t="s">
        <v>19730</v>
      </c>
      <c r="D274" s="720" t="s">
        <v>19731</v>
      </c>
      <c r="E274" s="741"/>
      <c r="F274" s="42"/>
      <c r="G274" s="42"/>
    </row>
    <row r="275">
      <c r="A275" s="732" t="s">
        <v>1324</v>
      </c>
      <c r="B275" s="719" t="s">
        <v>1439</v>
      </c>
      <c r="C275" s="42" t="s">
        <v>19730</v>
      </c>
      <c r="D275" s="720" t="s">
        <v>19731</v>
      </c>
      <c r="E275" s="741"/>
      <c r="F275" s="42"/>
      <c r="G275" s="42"/>
    </row>
    <row r="276">
      <c r="A276" s="732" t="s">
        <v>1324</v>
      </c>
      <c r="B276" s="719" t="s">
        <v>1457</v>
      </c>
      <c r="C276" s="42" t="s">
        <v>19730</v>
      </c>
      <c r="D276" s="720" t="s">
        <v>19731</v>
      </c>
      <c r="E276" s="741"/>
      <c r="F276" s="42"/>
      <c r="G276" s="42"/>
    </row>
    <row r="277">
      <c r="A277" s="732" t="s">
        <v>1324</v>
      </c>
      <c r="B277" s="719" t="s">
        <v>1398</v>
      </c>
      <c r="C277" s="42" t="s">
        <v>19730</v>
      </c>
      <c r="D277" s="720" t="s">
        <v>19731</v>
      </c>
      <c r="E277" s="741"/>
      <c r="F277" s="42"/>
      <c r="G277" s="42"/>
    </row>
    <row r="278">
      <c r="A278" s="732" t="s">
        <v>1324</v>
      </c>
      <c r="B278" s="719" t="s">
        <v>1508</v>
      </c>
      <c r="C278" s="42" t="s">
        <v>19730</v>
      </c>
      <c r="D278" s="720" t="s">
        <v>19731</v>
      </c>
      <c r="E278" s="741"/>
      <c r="F278" s="42"/>
      <c r="G278" s="42"/>
    </row>
    <row r="279">
      <c r="A279" s="732" t="s">
        <v>1324</v>
      </c>
      <c r="B279" s="719" t="s">
        <v>1410</v>
      </c>
      <c r="C279" s="42" t="s">
        <v>19730</v>
      </c>
      <c r="D279" s="720" t="s">
        <v>19731</v>
      </c>
      <c r="E279" s="741"/>
      <c r="F279" s="42"/>
      <c r="G279" s="42"/>
    </row>
    <row r="280">
      <c r="A280" s="732" t="s">
        <v>1324</v>
      </c>
      <c r="B280" s="719" t="s">
        <v>1473</v>
      </c>
      <c r="C280" s="42" t="s">
        <v>19730</v>
      </c>
      <c r="D280" s="720" t="s">
        <v>19731</v>
      </c>
      <c r="E280" s="741"/>
      <c r="F280" s="42"/>
      <c r="G280" s="42"/>
    </row>
    <row r="281">
      <c r="A281" s="732" t="s">
        <v>1324</v>
      </c>
      <c r="B281" s="719" t="s">
        <v>1347</v>
      </c>
      <c r="C281" s="42" t="s">
        <v>19730</v>
      </c>
      <c r="D281" s="720" t="s">
        <v>19731</v>
      </c>
      <c r="E281" s="741"/>
      <c r="F281" s="42"/>
      <c r="G281" s="42"/>
    </row>
    <row r="282">
      <c r="A282" s="732" t="s">
        <v>1324</v>
      </c>
      <c r="B282" s="719" t="s">
        <v>1413</v>
      </c>
      <c r="C282" s="42" t="s">
        <v>61445</v>
      </c>
      <c r="D282" s="742" t="s">
        <v>61445</v>
      </c>
      <c r="E282" s="741" t="s">
        <v>60978</v>
      </c>
      <c r="F282" s="42"/>
      <c r="G282" s="42"/>
    </row>
    <row r="283">
      <c r="A283" s="732" t="s">
        <v>1324</v>
      </c>
      <c r="B283" s="719" t="s">
        <v>1401</v>
      </c>
      <c r="C283" s="42" t="s">
        <v>61446</v>
      </c>
      <c r="D283" s="742" t="s">
        <v>61446</v>
      </c>
      <c r="E283" s="741" t="s">
        <v>60981</v>
      </c>
      <c r="F283" s="42"/>
      <c r="G283" s="42"/>
    </row>
    <row r="284">
      <c r="A284" s="732" t="s">
        <v>1324</v>
      </c>
      <c r="B284" s="719" t="s">
        <v>1442</v>
      </c>
      <c r="C284" s="42" t="s">
        <v>61447</v>
      </c>
      <c r="D284" s="742" t="s">
        <v>61447</v>
      </c>
      <c r="E284" s="741" t="s">
        <v>60984</v>
      </c>
      <c r="F284" s="42"/>
      <c r="G284" s="42"/>
    </row>
    <row r="285">
      <c r="A285" s="732" t="s">
        <v>1324</v>
      </c>
      <c r="B285" s="719" t="s">
        <v>1350</v>
      </c>
      <c r="C285" s="42" t="s">
        <v>61448</v>
      </c>
      <c r="D285" s="742" t="s">
        <v>61448</v>
      </c>
      <c r="E285" s="741" t="s">
        <v>60987</v>
      </c>
      <c r="F285" s="42"/>
      <c r="G285" s="42"/>
    </row>
    <row r="286">
      <c r="A286" s="732" t="s">
        <v>1324</v>
      </c>
      <c r="B286" s="719" t="s">
        <v>1511</v>
      </c>
      <c r="C286" s="42" t="s">
        <v>61449</v>
      </c>
      <c r="D286" s="742" t="s">
        <v>61449</v>
      </c>
      <c r="E286" s="741" t="s">
        <v>60990</v>
      </c>
      <c r="F286" s="42"/>
      <c r="G286" s="42"/>
    </row>
    <row r="287">
      <c r="A287" s="732" t="s">
        <v>1324</v>
      </c>
      <c r="B287" s="719" t="s">
        <v>1608</v>
      </c>
      <c r="C287" s="42" t="s">
        <v>60991</v>
      </c>
      <c r="D287" s="742" t="s">
        <v>60991</v>
      </c>
      <c r="E287" s="741" t="s">
        <v>60993</v>
      </c>
      <c r="F287" s="42"/>
      <c r="G287" s="42"/>
    </row>
    <row r="288">
      <c r="A288" s="732" t="s">
        <v>1324</v>
      </c>
      <c r="B288" s="719" t="s">
        <v>1416</v>
      </c>
      <c r="C288" s="42" t="s">
        <v>61450</v>
      </c>
      <c r="D288" s="742" t="s">
        <v>61450</v>
      </c>
      <c r="E288" s="741" t="s">
        <v>60996</v>
      </c>
      <c r="F288" s="42"/>
      <c r="G288" s="42"/>
    </row>
    <row r="289">
      <c r="A289" s="732" t="s">
        <v>1324</v>
      </c>
      <c r="B289" s="719" t="s">
        <v>1514</v>
      </c>
      <c r="C289" s="42" t="s">
        <v>61451</v>
      </c>
      <c r="D289" s="742" t="s">
        <v>61451</v>
      </c>
      <c r="E289" s="741" t="s">
        <v>60999</v>
      </c>
      <c r="F289" s="42"/>
      <c r="G289" s="42"/>
    </row>
    <row r="290">
      <c r="A290" s="732" t="s">
        <v>1324</v>
      </c>
      <c r="B290" s="719" t="s">
        <v>1635</v>
      </c>
      <c r="C290" s="42" t="s">
        <v>61452</v>
      </c>
      <c r="D290" s="742" t="s">
        <v>61452</v>
      </c>
      <c r="E290" s="741" t="s">
        <v>61002</v>
      </c>
      <c r="F290" s="42"/>
      <c r="G290" s="42"/>
    </row>
    <row r="291">
      <c r="A291" s="732" t="s">
        <v>1324</v>
      </c>
      <c r="B291" s="719" t="s">
        <v>2506</v>
      </c>
      <c r="C291" s="42" t="s">
        <v>61453</v>
      </c>
      <c r="D291" s="742" t="s">
        <v>61453</v>
      </c>
      <c r="E291" s="741" t="s">
        <v>61005</v>
      </c>
      <c r="F291" s="42"/>
      <c r="G291" s="42"/>
    </row>
    <row r="292">
      <c r="A292" s="732" t="s">
        <v>1324</v>
      </c>
      <c r="B292" s="719" t="s">
        <v>1351</v>
      </c>
      <c r="C292" s="42" t="s">
        <v>61454</v>
      </c>
      <c r="D292" s="742" t="s">
        <v>61454</v>
      </c>
      <c r="E292" s="741" t="s">
        <v>61008</v>
      </c>
      <c r="F292" s="42"/>
      <c r="G292" s="42"/>
    </row>
    <row r="293">
      <c r="A293" s="732" t="s">
        <v>1324</v>
      </c>
      <c r="B293" s="719" t="s">
        <v>1561</v>
      </c>
      <c r="C293" s="42" t="s">
        <v>61455</v>
      </c>
      <c r="D293" s="742" t="s">
        <v>61455</v>
      </c>
      <c r="E293" s="741" t="s">
        <v>61011</v>
      </c>
      <c r="F293" s="42"/>
      <c r="G293" s="42"/>
    </row>
    <row r="294">
      <c r="A294" s="732" t="s">
        <v>1324</v>
      </c>
      <c r="B294" s="719" t="s">
        <v>1611</v>
      </c>
      <c r="C294" s="42" t="s">
        <v>61456</v>
      </c>
      <c r="D294" s="742" t="s">
        <v>61456</v>
      </c>
      <c r="E294" s="741" t="s">
        <v>61014</v>
      </c>
      <c r="F294" s="42"/>
      <c r="G294" s="42"/>
    </row>
    <row r="295">
      <c r="A295" s="732" t="s">
        <v>1324</v>
      </c>
      <c r="B295" s="719" t="s">
        <v>1240</v>
      </c>
      <c r="C295" s="42" t="s">
        <v>61457</v>
      </c>
      <c r="D295" s="742" t="s">
        <v>61457</v>
      </c>
      <c r="E295" s="741" t="s">
        <v>61017</v>
      </c>
      <c r="F295" s="42"/>
      <c r="G295" s="42"/>
    </row>
    <row r="296">
      <c r="A296" s="732" t="s">
        <v>1324</v>
      </c>
      <c r="B296" s="719" t="s">
        <v>1828</v>
      </c>
      <c r="C296" s="42" t="s">
        <v>61458</v>
      </c>
      <c r="D296" s="742" t="s">
        <v>61458</v>
      </c>
      <c r="E296" s="741" t="s">
        <v>61020</v>
      </c>
      <c r="F296" s="42"/>
      <c r="G296" s="42"/>
    </row>
    <row r="297">
      <c r="A297" s="732" t="s">
        <v>1324</v>
      </c>
      <c r="B297" s="719" t="s">
        <v>2187</v>
      </c>
      <c r="C297" s="42" t="s">
        <v>61459</v>
      </c>
      <c r="D297" s="742" t="s">
        <v>61459</v>
      </c>
      <c r="E297" s="741" t="s">
        <v>61023</v>
      </c>
      <c r="F297" s="42"/>
      <c r="G297" s="42"/>
    </row>
    <row r="298">
      <c r="A298" s="732" t="s">
        <v>1324</v>
      </c>
      <c r="B298" s="719" t="s">
        <v>1228</v>
      </c>
      <c r="C298" s="42" t="s">
        <v>61460</v>
      </c>
      <c r="D298" s="742" t="s">
        <v>61460</v>
      </c>
      <c r="E298" s="741" t="s">
        <v>61026</v>
      </c>
      <c r="F298" s="42"/>
      <c r="G298" s="42"/>
    </row>
    <row r="299">
      <c r="A299" s="732" t="s">
        <v>1324</v>
      </c>
      <c r="B299" s="719" t="s">
        <v>1354</v>
      </c>
      <c r="C299" s="42" t="s">
        <v>61461</v>
      </c>
      <c r="D299" s="742" t="s">
        <v>61461</v>
      </c>
      <c r="E299" s="741" t="s">
        <v>61029</v>
      </c>
      <c r="F299" s="42"/>
      <c r="G299" s="42"/>
    </row>
    <row r="300">
      <c r="A300" s="732" t="s">
        <v>1324</v>
      </c>
      <c r="B300" s="719" t="s">
        <v>1445</v>
      </c>
      <c r="C300" s="42" t="s">
        <v>61462</v>
      </c>
      <c r="D300" s="742" t="s">
        <v>61462</v>
      </c>
      <c r="E300" s="741" t="s">
        <v>61032</v>
      </c>
      <c r="F300" s="42"/>
      <c r="G300" s="42"/>
    </row>
    <row r="301">
      <c r="A301" s="732" t="s">
        <v>1324</v>
      </c>
      <c r="B301" s="719" t="s">
        <v>1231</v>
      </c>
      <c r="C301" s="42" t="s">
        <v>61463</v>
      </c>
      <c r="D301" s="742" t="s">
        <v>61463</v>
      </c>
      <c r="E301" s="741" t="s">
        <v>61035</v>
      </c>
      <c r="F301" s="42"/>
      <c r="G301" s="42"/>
    </row>
    <row r="302">
      <c r="A302" s="732" t="s">
        <v>1324</v>
      </c>
      <c r="B302" s="719" t="s">
        <v>1654</v>
      </c>
      <c r="C302" s="42" t="s">
        <v>61464</v>
      </c>
      <c r="D302" s="742" t="s">
        <v>61464</v>
      </c>
      <c r="E302" s="743" t="s">
        <v>61038</v>
      </c>
      <c r="F302" s="42"/>
      <c r="G302" s="42"/>
    </row>
    <row r="303">
      <c r="A303" s="732" t="s">
        <v>1324</v>
      </c>
      <c r="B303" s="719" t="s">
        <v>1448</v>
      </c>
      <c r="C303" s="42" t="s">
        <v>61465</v>
      </c>
      <c r="D303" s="742" t="s">
        <v>61465</v>
      </c>
      <c r="E303" s="743" t="s">
        <v>61041</v>
      </c>
      <c r="F303" s="42"/>
      <c r="G303" s="42"/>
    </row>
    <row r="304">
      <c r="A304" s="732" t="s">
        <v>1324</v>
      </c>
      <c r="B304" s="719" t="s">
        <v>1234</v>
      </c>
      <c r="C304" s="42" t="s">
        <v>61466</v>
      </c>
      <c r="D304" s="742" t="s">
        <v>61466</v>
      </c>
      <c r="E304" s="743" t="s">
        <v>61044</v>
      </c>
      <c r="F304" s="42"/>
      <c r="G304" s="42"/>
    </row>
    <row r="305">
      <c r="A305" s="732" t="s">
        <v>1324</v>
      </c>
      <c r="B305" s="719" t="s">
        <v>1476</v>
      </c>
      <c r="C305" s="42" t="s">
        <v>61467</v>
      </c>
      <c r="D305" s="742" t="s">
        <v>61467</v>
      </c>
      <c r="E305" s="743" t="s">
        <v>61214</v>
      </c>
      <c r="F305" s="42"/>
      <c r="G305" s="42"/>
    </row>
    <row r="306">
      <c r="A306" s="732" t="s">
        <v>1324</v>
      </c>
      <c r="B306" s="719" t="s">
        <v>1638</v>
      </c>
      <c r="C306" s="42" t="s">
        <v>61468</v>
      </c>
      <c r="D306" s="742" t="s">
        <v>61468</v>
      </c>
      <c r="E306" s="743" t="s">
        <v>61217</v>
      </c>
      <c r="F306" s="42"/>
      <c r="G306" s="42"/>
    </row>
    <row r="307">
      <c r="A307" s="732" t="s">
        <v>1324</v>
      </c>
      <c r="B307" s="719" t="s">
        <v>1357</v>
      </c>
      <c r="C307" s="42" t="s">
        <v>61469</v>
      </c>
      <c r="D307" s="742" t="s">
        <v>61469</v>
      </c>
      <c r="E307" s="743" t="s">
        <v>61053</v>
      </c>
      <c r="F307" s="42"/>
      <c r="G307" s="42"/>
    </row>
    <row r="308">
      <c r="A308" s="732" t="s">
        <v>1324</v>
      </c>
      <c r="B308" s="719" t="s">
        <v>2550</v>
      </c>
      <c r="C308" s="42" t="s">
        <v>61354</v>
      </c>
      <c r="D308" s="742" t="s">
        <v>61354</v>
      </c>
      <c r="E308" s="743" t="s">
        <v>61056</v>
      </c>
      <c r="F308" s="42"/>
      <c r="G308" s="42"/>
    </row>
    <row r="309">
      <c r="A309" s="732" t="s">
        <v>1324</v>
      </c>
      <c r="B309" s="719" t="s">
        <v>1422</v>
      </c>
      <c r="C309" s="42" t="s">
        <v>61470</v>
      </c>
      <c r="D309" s="742" t="s">
        <v>61470</v>
      </c>
      <c r="E309" s="743" t="s">
        <v>61059</v>
      </c>
      <c r="F309" s="42"/>
      <c r="G309" s="42"/>
    </row>
    <row r="310">
      <c r="A310" s="732" t="s">
        <v>1324</v>
      </c>
      <c r="B310" s="719" t="s">
        <v>1723</v>
      </c>
      <c r="C310" s="42" t="s">
        <v>61223</v>
      </c>
      <c r="D310" s="742" t="s">
        <v>61223</v>
      </c>
      <c r="E310" s="743" t="s">
        <v>61062</v>
      </c>
      <c r="F310" s="42"/>
      <c r="G310" s="42"/>
    </row>
    <row r="311">
      <c r="A311" s="732" t="s">
        <v>1324</v>
      </c>
      <c r="B311" s="719" t="s">
        <v>1969</v>
      </c>
      <c r="C311" s="42" t="s">
        <v>61471</v>
      </c>
      <c r="D311" s="742" t="s">
        <v>61471</v>
      </c>
      <c r="E311" s="743" t="s">
        <v>61065</v>
      </c>
      <c r="F311" s="42"/>
      <c r="G311" s="42"/>
    </row>
    <row r="312">
      <c r="A312" s="732" t="s">
        <v>1324</v>
      </c>
      <c r="B312" s="719" t="s">
        <v>1479</v>
      </c>
      <c r="C312" s="42" t="s">
        <v>61472</v>
      </c>
      <c r="D312" s="742" t="s">
        <v>61472</v>
      </c>
      <c r="E312" s="741" t="s">
        <v>61068</v>
      </c>
      <c r="F312" s="42"/>
      <c r="G312" s="42"/>
    </row>
    <row r="313">
      <c r="A313" s="732" t="s">
        <v>1324</v>
      </c>
      <c r="B313" s="719" t="s">
        <v>1726</v>
      </c>
      <c r="C313" s="42" t="s">
        <v>61473</v>
      </c>
      <c r="D313" s="742" t="s">
        <v>61473</v>
      </c>
      <c r="E313" s="741" t="s">
        <v>61071</v>
      </c>
      <c r="F313" s="42"/>
      <c r="G313" s="42"/>
    </row>
    <row r="314">
      <c r="A314" s="732" t="s">
        <v>1324</v>
      </c>
      <c r="B314" s="719" t="s">
        <v>2097</v>
      </c>
      <c r="C314" s="42" t="s">
        <v>61474</v>
      </c>
      <c r="D314" s="742" t="s">
        <v>61474</v>
      </c>
      <c r="E314" s="741" t="s">
        <v>61074</v>
      </c>
      <c r="F314" s="42"/>
      <c r="G314" s="42"/>
    </row>
    <row r="315">
      <c r="A315" s="732" t="s">
        <v>1324</v>
      </c>
      <c r="B315" s="719" t="s">
        <v>3431</v>
      </c>
      <c r="C315" s="42" t="s">
        <v>61475</v>
      </c>
      <c r="D315" s="742" t="s">
        <v>61475</v>
      </c>
      <c r="E315" s="741" t="s">
        <v>61077</v>
      </c>
      <c r="F315" s="42"/>
      <c r="G315" s="42"/>
    </row>
    <row r="316">
      <c r="A316" s="732" t="s">
        <v>1324</v>
      </c>
      <c r="B316" s="719" t="s">
        <v>3968</v>
      </c>
      <c r="C316" s="42" t="s">
        <v>61476</v>
      </c>
      <c r="D316" s="742" t="s">
        <v>61476</v>
      </c>
      <c r="E316" s="741" t="s">
        <v>61080</v>
      </c>
      <c r="F316" s="42"/>
      <c r="G316" s="42"/>
    </row>
    <row r="317">
      <c r="A317" s="732" t="s">
        <v>1324</v>
      </c>
      <c r="B317" s="719" t="s">
        <v>1246</v>
      </c>
      <c r="C317" s="42" t="s">
        <v>61477</v>
      </c>
      <c r="D317" s="742" t="s">
        <v>61477</v>
      </c>
      <c r="E317" s="741" t="s">
        <v>61083</v>
      </c>
      <c r="F317" s="42"/>
      <c r="G317" s="42"/>
    </row>
    <row r="318">
      <c r="A318" s="732" t="s">
        <v>1324</v>
      </c>
      <c r="B318" s="719" t="s">
        <v>1896</v>
      </c>
      <c r="C318" s="42" t="s">
        <v>61478</v>
      </c>
      <c r="D318" s="742" t="s">
        <v>61478</v>
      </c>
      <c r="E318" s="741" t="s">
        <v>61086</v>
      </c>
      <c r="F318" s="42"/>
      <c r="G318" s="42"/>
    </row>
    <row r="319">
      <c r="A319" s="732" t="s">
        <v>1324</v>
      </c>
      <c r="B319" s="719" t="s">
        <v>4100</v>
      </c>
      <c r="C319" s="42" t="s">
        <v>61479</v>
      </c>
      <c r="D319" s="742" t="s">
        <v>61479</v>
      </c>
      <c r="E319" s="741" t="s">
        <v>61089</v>
      </c>
      <c r="F319" s="42"/>
      <c r="G319" s="42"/>
    </row>
    <row r="320">
      <c r="A320" s="732" t="s">
        <v>1324</v>
      </c>
      <c r="B320" s="719" t="s">
        <v>2614</v>
      </c>
      <c r="C320" s="42" t="s">
        <v>61480</v>
      </c>
      <c r="D320" s="742" t="s">
        <v>61480</v>
      </c>
      <c r="E320" s="741" t="s">
        <v>61092</v>
      </c>
      <c r="F320" s="42"/>
      <c r="G320" s="42"/>
    </row>
    <row r="321">
      <c r="A321" s="732" t="s">
        <v>1324</v>
      </c>
      <c r="B321" s="719" t="s">
        <v>3617</v>
      </c>
      <c r="C321" s="42" t="s">
        <v>61481</v>
      </c>
      <c r="D321" s="742" t="s">
        <v>61481</v>
      </c>
      <c r="E321" s="744" t="s">
        <v>61095</v>
      </c>
      <c r="F321" s="42"/>
      <c r="G321" s="42"/>
    </row>
    <row r="322">
      <c r="A322" s="740" t="s">
        <v>1217</v>
      </c>
      <c r="B322" s="735" t="s">
        <v>1239</v>
      </c>
      <c r="C322" s="729" t="s">
        <v>61482</v>
      </c>
      <c r="D322" s="745" t="s">
        <v>61482</v>
      </c>
      <c r="E322" s="741" t="s">
        <v>61099</v>
      </c>
      <c r="F322" s="729"/>
      <c r="G322" s="729"/>
    </row>
    <row r="323">
      <c r="A323" s="732" t="s">
        <v>1217</v>
      </c>
      <c r="B323" s="719" t="s">
        <v>1210</v>
      </c>
      <c r="C323" s="42" t="s">
        <v>61483</v>
      </c>
      <c r="D323" s="742" t="s">
        <v>61483</v>
      </c>
      <c r="E323" s="741" t="s">
        <v>61102</v>
      </c>
      <c r="F323" s="42"/>
      <c r="G323" s="42"/>
    </row>
    <row r="324">
      <c r="A324" s="732" t="s">
        <v>1217</v>
      </c>
      <c r="B324" s="719" t="s">
        <v>1295</v>
      </c>
      <c r="C324" s="42" t="s">
        <v>61484</v>
      </c>
      <c r="D324" s="742" t="s">
        <v>61484</v>
      </c>
      <c r="E324" s="741" t="s">
        <v>61105</v>
      </c>
      <c r="F324" s="42"/>
      <c r="G324" s="42"/>
    </row>
    <row r="325">
      <c r="A325" s="732" t="s">
        <v>1217</v>
      </c>
      <c r="B325" s="719" t="s">
        <v>1324</v>
      </c>
      <c r="C325" s="42" t="s">
        <v>61485</v>
      </c>
      <c r="D325" s="742" t="s">
        <v>61485</v>
      </c>
      <c r="E325" s="741" t="s">
        <v>61108</v>
      </c>
      <c r="F325" s="42"/>
      <c r="G325" s="42"/>
    </row>
    <row r="326">
      <c r="A326" s="732" t="s">
        <v>1217</v>
      </c>
      <c r="B326" s="719" t="s">
        <v>1217</v>
      </c>
      <c r="C326" s="42" t="s">
        <v>61486</v>
      </c>
      <c r="D326" s="742" t="s">
        <v>61486</v>
      </c>
      <c r="E326" s="741" t="s">
        <v>61111</v>
      </c>
      <c r="F326" s="42"/>
      <c r="G326" s="42"/>
    </row>
    <row r="327">
      <c r="A327" s="732" t="s">
        <v>1217</v>
      </c>
      <c r="B327" s="719" t="s">
        <v>1227</v>
      </c>
      <c r="C327" s="42" t="s">
        <v>61487</v>
      </c>
      <c r="D327" s="742" t="s">
        <v>61487</v>
      </c>
      <c r="E327" s="741" t="s">
        <v>61114</v>
      </c>
      <c r="F327" s="42"/>
      <c r="G327" s="42"/>
    </row>
    <row r="328">
      <c r="A328" s="732" t="s">
        <v>1217</v>
      </c>
      <c r="B328" s="719" t="s">
        <v>1482</v>
      </c>
      <c r="C328" s="42" t="s">
        <v>61488</v>
      </c>
      <c r="D328" s="742" t="s">
        <v>61488</v>
      </c>
      <c r="E328" s="741" t="s">
        <v>61117</v>
      </c>
      <c r="F328" s="42"/>
      <c r="G328" s="42"/>
    </row>
    <row r="329">
      <c r="A329" s="732" t="s">
        <v>1217</v>
      </c>
      <c r="B329" s="719" t="s">
        <v>1407</v>
      </c>
      <c r="C329" s="42" t="s">
        <v>61489</v>
      </c>
      <c r="D329" s="742" t="s">
        <v>61489</v>
      </c>
      <c r="E329" s="741" t="s">
        <v>61120</v>
      </c>
      <c r="F329" s="42"/>
      <c r="G329" s="42"/>
    </row>
    <row r="330">
      <c r="A330" s="732" t="s">
        <v>1217</v>
      </c>
      <c r="B330" s="719" t="s">
        <v>1298</v>
      </c>
      <c r="C330" s="42" t="s">
        <v>61490</v>
      </c>
      <c r="D330" s="742" t="s">
        <v>61490</v>
      </c>
      <c r="E330" s="741" t="s">
        <v>61123</v>
      </c>
      <c r="F330" s="42"/>
      <c r="G330" s="42"/>
    </row>
    <row r="331">
      <c r="A331" s="732" t="s">
        <v>1217</v>
      </c>
      <c r="B331" s="719" t="s">
        <v>1307</v>
      </c>
      <c r="C331" s="42" t="s">
        <v>61491</v>
      </c>
      <c r="D331" s="742" t="s">
        <v>61491</v>
      </c>
      <c r="E331" s="741" t="s">
        <v>61126</v>
      </c>
      <c r="F331" s="42"/>
      <c r="G331" s="42"/>
    </row>
    <row r="332">
      <c r="A332" s="732" t="s">
        <v>1217</v>
      </c>
      <c r="B332" s="719" t="s">
        <v>1460</v>
      </c>
      <c r="C332" s="42" t="s">
        <v>61492</v>
      </c>
      <c r="D332" s="742" t="s">
        <v>61492</v>
      </c>
      <c r="E332" s="741" t="s">
        <v>60889</v>
      </c>
      <c r="F332" s="42"/>
      <c r="G332" s="42"/>
    </row>
    <row r="333">
      <c r="A333" s="732" t="s">
        <v>1217</v>
      </c>
      <c r="B333" s="719" t="s">
        <v>1491</v>
      </c>
      <c r="C333" s="42" t="s">
        <v>61493</v>
      </c>
      <c r="D333" s="742" t="s">
        <v>61493</v>
      </c>
      <c r="E333" s="741" t="s">
        <v>60892</v>
      </c>
      <c r="F333" s="42"/>
      <c r="G333" s="42"/>
    </row>
    <row r="334">
      <c r="A334" s="732" t="s">
        <v>1217</v>
      </c>
      <c r="B334" s="719" t="s">
        <v>1541</v>
      </c>
      <c r="C334" s="42" t="s">
        <v>61494</v>
      </c>
      <c r="D334" s="742" t="s">
        <v>61494</v>
      </c>
      <c r="E334" s="741" t="s">
        <v>60895</v>
      </c>
      <c r="F334" s="42"/>
      <c r="G334" s="42"/>
    </row>
    <row r="335">
      <c r="A335" s="732" t="s">
        <v>1217</v>
      </c>
      <c r="B335" s="719" t="s">
        <v>1534</v>
      </c>
      <c r="C335" s="42" t="s">
        <v>61495</v>
      </c>
      <c r="D335" s="742" t="s">
        <v>61495</v>
      </c>
      <c r="E335" s="741" t="s">
        <v>60898</v>
      </c>
      <c r="F335" s="42"/>
      <c r="G335" s="42"/>
    </row>
    <row r="336">
      <c r="A336" s="732" t="s">
        <v>1217</v>
      </c>
      <c r="B336" s="719" t="s">
        <v>1211</v>
      </c>
      <c r="C336" s="42" t="s">
        <v>61496</v>
      </c>
      <c r="D336" s="742" t="s">
        <v>61496</v>
      </c>
      <c r="E336" s="741" t="s">
        <v>60901</v>
      </c>
      <c r="F336" s="42"/>
      <c r="G336" s="42"/>
    </row>
    <row r="337">
      <c r="A337" s="732" t="s">
        <v>1217</v>
      </c>
      <c r="B337" s="719" t="s">
        <v>1668</v>
      </c>
      <c r="C337" s="42" t="s">
        <v>61497</v>
      </c>
      <c r="D337" s="742" t="s">
        <v>61497</v>
      </c>
      <c r="E337" s="741" t="s">
        <v>60904</v>
      </c>
      <c r="F337" s="42"/>
      <c r="G337" s="42"/>
    </row>
    <row r="338">
      <c r="A338" s="732" t="s">
        <v>1217</v>
      </c>
      <c r="B338" s="719" t="s">
        <v>1569</v>
      </c>
      <c r="C338" s="42" t="s">
        <v>61498</v>
      </c>
      <c r="D338" s="742" t="s">
        <v>61498</v>
      </c>
      <c r="E338" s="741" t="s">
        <v>60906</v>
      </c>
      <c r="F338" s="42"/>
      <c r="G338" s="42"/>
    </row>
    <row r="339">
      <c r="A339" s="732" t="s">
        <v>1217</v>
      </c>
      <c r="B339" s="719" t="s">
        <v>1464</v>
      </c>
      <c r="C339" s="42" t="s">
        <v>61499</v>
      </c>
      <c r="D339" s="742" t="s">
        <v>61499</v>
      </c>
      <c r="E339" s="741" t="s">
        <v>60909</v>
      </c>
      <c r="F339" s="42"/>
      <c r="G339" s="42"/>
    </row>
    <row r="340">
      <c r="A340" s="732" t="s">
        <v>1217</v>
      </c>
      <c r="B340" s="719" t="s">
        <v>1318</v>
      </c>
      <c r="C340" s="42" t="s">
        <v>61282</v>
      </c>
      <c r="D340" s="742" t="s">
        <v>61282</v>
      </c>
      <c r="E340" s="741" t="s">
        <v>60912</v>
      </c>
      <c r="F340" s="42"/>
      <c r="G340" s="42"/>
    </row>
    <row r="341">
      <c r="A341" s="732" t="s">
        <v>1217</v>
      </c>
      <c r="B341" s="719" t="s">
        <v>1389</v>
      </c>
      <c r="C341" s="42" t="s">
        <v>61500</v>
      </c>
      <c r="D341" s="742" t="s">
        <v>61500</v>
      </c>
      <c r="E341" s="741" t="s">
        <v>60915</v>
      </c>
      <c r="F341" s="42"/>
      <c r="G341" s="42"/>
    </row>
    <row r="342">
      <c r="A342" s="732" t="s">
        <v>1217</v>
      </c>
      <c r="B342" s="719" t="s">
        <v>1214</v>
      </c>
      <c r="C342" s="42" t="s">
        <v>61501</v>
      </c>
      <c r="D342" s="742" t="s">
        <v>61501</v>
      </c>
      <c r="E342" s="741" t="s">
        <v>60918</v>
      </c>
      <c r="F342" s="42"/>
      <c r="G342" s="42"/>
    </row>
    <row r="343">
      <c r="A343" s="732" t="s">
        <v>1217</v>
      </c>
      <c r="B343" s="719" t="s">
        <v>1626</v>
      </c>
      <c r="C343" s="42" t="s">
        <v>61502</v>
      </c>
      <c r="D343" s="742" t="s">
        <v>61502</v>
      </c>
      <c r="E343" s="741" t="s">
        <v>60921</v>
      </c>
      <c r="F343" s="42"/>
      <c r="G343" s="42"/>
    </row>
    <row r="344">
      <c r="A344" s="732" t="s">
        <v>1217</v>
      </c>
      <c r="B344" s="719" t="s">
        <v>1503</v>
      </c>
      <c r="C344" s="42" t="s">
        <v>61503</v>
      </c>
      <c r="D344" s="742" t="s">
        <v>61503</v>
      </c>
      <c r="E344" s="741" t="s">
        <v>60924</v>
      </c>
      <c r="F344" s="42"/>
      <c r="G344" s="42"/>
    </row>
    <row r="345">
      <c r="A345" s="732" t="s">
        <v>1217</v>
      </c>
      <c r="B345" s="719" t="s">
        <v>1392</v>
      </c>
      <c r="C345" s="42" t="s">
        <v>60925</v>
      </c>
      <c r="D345" s="742" t="s">
        <v>60925</v>
      </c>
      <c r="E345" s="741" t="s">
        <v>60927</v>
      </c>
      <c r="F345" s="42"/>
      <c r="G345" s="42"/>
    </row>
    <row r="346">
      <c r="A346" s="732" t="s">
        <v>1217</v>
      </c>
      <c r="B346" s="719" t="s">
        <v>1321</v>
      </c>
      <c r="C346" s="42" t="s">
        <v>61504</v>
      </c>
      <c r="D346" s="742" t="s">
        <v>61504</v>
      </c>
      <c r="E346" s="741" t="s">
        <v>60930</v>
      </c>
      <c r="F346" s="42"/>
      <c r="G346" s="42"/>
    </row>
    <row r="347">
      <c r="A347" s="732" t="s">
        <v>1217</v>
      </c>
      <c r="B347" s="719" t="s">
        <v>1467</v>
      </c>
      <c r="C347" s="42" t="s">
        <v>61505</v>
      </c>
      <c r="D347" s="742" t="s">
        <v>61505</v>
      </c>
      <c r="E347" s="741" t="s">
        <v>60933</v>
      </c>
      <c r="F347" s="42"/>
      <c r="G347" s="42"/>
    </row>
    <row r="348">
      <c r="A348" s="732" t="s">
        <v>1217</v>
      </c>
      <c r="B348" s="719" t="s">
        <v>1433</v>
      </c>
      <c r="C348" s="42" t="s">
        <v>61506</v>
      </c>
      <c r="D348" s="742" t="s">
        <v>61506</v>
      </c>
      <c r="E348" s="741" t="s">
        <v>60936</v>
      </c>
      <c r="F348" s="42"/>
      <c r="G348" s="42"/>
    </row>
    <row r="349">
      <c r="A349" s="732" t="s">
        <v>1217</v>
      </c>
      <c r="B349" s="719" t="s">
        <v>1341</v>
      </c>
      <c r="C349" s="42" t="s">
        <v>61507</v>
      </c>
      <c r="D349" s="742" t="s">
        <v>61507</v>
      </c>
      <c r="E349" s="741" t="s">
        <v>60939</v>
      </c>
      <c r="F349" s="42"/>
      <c r="G349" s="42"/>
    </row>
    <row r="350">
      <c r="A350" s="732" t="s">
        <v>1217</v>
      </c>
      <c r="B350" s="719" t="s">
        <v>1797</v>
      </c>
      <c r="C350" s="42" t="s">
        <v>61508</v>
      </c>
      <c r="D350" s="742" t="s">
        <v>61508</v>
      </c>
      <c r="E350" s="741" t="s">
        <v>60942</v>
      </c>
      <c r="F350" s="42"/>
      <c r="G350" s="42"/>
    </row>
    <row r="351">
      <c r="A351" s="732" t="s">
        <v>1217</v>
      </c>
      <c r="B351" s="719" t="s">
        <v>1395</v>
      </c>
      <c r="C351" s="42" t="s">
        <v>61509</v>
      </c>
      <c r="D351" s="742" t="s">
        <v>61509</v>
      </c>
      <c r="E351" s="741" t="s">
        <v>60945</v>
      </c>
      <c r="F351" s="42"/>
      <c r="G351" s="42"/>
    </row>
    <row r="352">
      <c r="A352" s="732" t="s">
        <v>1217</v>
      </c>
      <c r="B352" s="719" t="s">
        <v>1436</v>
      </c>
      <c r="C352" s="42" t="s">
        <v>61510</v>
      </c>
      <c r="D352" s="742" t="s">
        <v>61510</v>
      </c>
      <c r="E352" s="741" t="s">
        <v>60948</v>
      </c>
      <c r="F352" s="42"/>
      <c r="G352" s="42"/>
    </row>
    <row r="353">
      <c r="A353" s="732" t="s">
        <v>1217</v>
      </c>
      <c r="B353" s="719" t="s">
        <v>1344</v>
      </c>
      <c r="C353" s="42" t="s">
        <v>61511</v>
      </c>
      <c r="D353" s="742" t="s">
        <v>61511</v>
      </c>
      <c r="E353" s="741" t="s">
        <v>60951</v>
      </c>
      <c r="F353" s="42"/>
      <c r="G353" s="42"/>
    </row>
    <row r="354">
      <c r="A354" s="732" t="s">
        <v>1217</v>
      </c>
      <c r="B354" s="719" t="s">
        <v>1470</v>
      </c>
      <c r="C354" s="42" t="s">
        <v>61512</v>
      </c>
      <c r="D354" s="742" t="s">
        <v>61512</v>
      </c>
      <c r="E354" s="741" t="s">
        <v>60954</v>
      </c>
      <c r="F354" s="42"/>
      <c r="G354" s="42"/>
    </row>
    <row r="355">
      <c r="A355" s="732" t="s">
        <v>1217</v>
      </c>
      <c r="B355" s="719" t="s">
        <v>1439</v>
      </c>
      <c r="C355" s="42" t="s">
        <v>61513</v>
      </c>
      <c r="D355" s="742" t="s">
        <v>61513</v>
      </c>
      <c r="E355" s="741" t="s">
        <v>60957</v>
      </c>
      <c r="F355" s="42"/>
      <c r="G355" s="42"/>
    </row>
    <row r="356">
      <c r="A356" s="732" t="s">
        <v>1217</v>
      </c>
      <c r="B356" s="719" t="s">
        <v>1457</v>
      </c>
      <c r="C356" s="42" t="s">
        <v>61514</v>
      </c>
      <c r="D356" s="742" t="s">
        <v>61514</v>
      </c>
      <c r="E356" s="741" t="s">
        <v>60960</v>
      </c>
      <c r="F356" s="42"/>
      <c r="G356" s="42"/>
    </row>
    <row r="357">
      <c r="A357" s="732" t="s">
        <v>1217</v>
      </c>
      <c r="B357" s="719" t="s">
        <v>1398</v>
      </c>
      <c r="C357" s="42" t="s">
        <v>61515</v>
      </c>
      <c r="D357" s="742" t="s">
        <v>61515</v>
      </c>
      <c r="E357" s="741" t="s">
        <v>60963</v>
      </c>
      <c r="F357" s="42"/>
      <c r="G357" s="42"/>
    </row>
    <row r="358">
      <c r="A358" s="732" t="s">
        <v>1217</v>
      </c>
      <c r="B358" s="719" t="s">
        <v>1508</v>
      </c>
      <c r="C358" s="42" t="s">
        <v>61516</v>
      </c>
      <c r="D358" s="742" t="s">
        <v>61516</v>
      </c>
      <c r="E358" s="741" t="s">
        <v>60966</v>
      </c>
      <c r="F358" s="42"/>
      <c r="G358" s="42"/>
    </row>
    <row r="359">
      <c r="A359" s="732" t="s">
        <v>1217</v>
      </c>
      <c r="B359" s="719" t="s">
        <v>1410</v>
      </c>
      <c r="C359" s="42" t="s">
        <v>61517</v>
      </c>
      <c r="D359" s="742" t="s">
        <v>61517</v>
      </c>
      <c r="E359" s="741" t="s">
        <v>60969</v>
      </c>
      <c r="F359" s="42"/>
      <c r="G359" s="42"/>
    </row>
    <row r="360">
      <c r="A360" s="732" t="s">
        <v>1217</v>
      </c>
      <c r="B360" s="719" t="s">
        <v>1473</v>
      </c>
      <c r="C360" s="42" t="s">
        <v>61518</v>
      </c>
      <c r="D360" s="742" t="s">
        <v>61518</v>
      </c>
      <c r="E360" s="741" t="s">
        <v>60972</v>
      </c>
      <c r="F360" s="42"/>
      <c r="G360" s="42"/>
    </row>
    <row r="361">
      <c r="A361" s="732" t="s">
        <v>1217</v>
      </c>
      <c r="B361" s="719" t="s">
        <v>1347</v>
      </c>
      <c r="C361" s="42" t="s">
        <v>61519</v>
      </c>
      <c r="D361" s="742" t="s">
        <v>61519</v>
      </c>
      <c r="E361" s="741" t="s">
        <v>60975</v>
      </c>
      <c r="F361" s="42"/>
      <c r="G361" s="42"/>
    </row>
    <row r="362">
      <c r="A362" s="732" t="s">
        <v>1217</v>
      </c>
      <c r="B362" s="719" t="s">
        <v>1413</v>
      </c>
      <c r="C362" s="42" t="s">
        <v>19730</v>
      </c>
      <c r="D362" s="746" t="s">
        <v>19731</v>
      </c>
      <c r="E362" s="741"/>
      <c r="F362" s="42"/>
      <c r="G362" s="42"/>
    </row>
    <row r="363">
      <c r="A363" s="732" t="s">
        <v>1217</v>
      </c>
      <c r="B363" s="719" t="s">
        <v>1401</v>
      </c>
      <c r="C363" s="42" t="s">
        <v>19730</v>
      </c>
      <c r="D363" s="746" t="s">
        <v>19731</v>
      </c>
      <c r="E363" s="741"/>
      <c r="F363" s="42"/>
      <c r="G363" s="42"/>
    </row>
    <row r="364">
      <c r="A364" s="732" t="s">
        <v>1217</v>
      </c>
      <c r="B364" s="719" t="s">
        <v>1442</v>
      </c>
      <c r="C364" s="42" t="s">
        <v>19730</v>
      </c>
      <c r="D364" s="746" t="s">
        <v>19731</v>
      </c>
      <c r="E364" s="741"/>
      <c r="F364" s="42"/>
      <c r="G364" s="42"/>
    </row>
    <row r="365">
      <c r="A365" s="732" t="s">
        <v>1217</v>
      </c>
      <c r="B365" s="719" t="s">
        <v>1350</v>
      </c>
      <c r="C365" s="42" t="s">
        <v>19730</v>
      </c>
      <c r="D365" s="746" t="s">
        <v>19731</v>
      </c>
      <c r="E365" s="741"/>
      <c r="F365" s="42"/>
      <c r="G365" s="42"/>
    </row>
    <row r="366">
      <c r="A366" s="732" t="s">
        <v>1217</v>
      </c>
      <c r="B366" s="719" t="s">
        <v>1511</v>
      </c>
      <c r="C366" s="42" t="s">
        <v>19730</v>
      </c>
      <c r="D366" s="746" t="s">
        <v>19731</v>
      </c>
      <c r="E366" s="741"/>
      <c r="F366" s="42"/>
      <c r="G366" s="42"/>
    </row>
    <row r="367">
      <c r="A367" s="732" t="s">
        <v>1217</v>
      </c>
      <c r="B367" s="719" t="s">
        <v>1608</v>
      </c>
      <c r="C367" s="42" t="s">
        <v>19730</v>
      </c>
      <c r="D367" s="746" t="s">
        <v>19731</v>
      </c>
      <c r="E367" s="741"/>
      <c r="F367" s="42"/>
      <c r="G367" s="42"/>
    </row>
    <row r="368">
      <c r="A368" s="732" t="s">
        <v>1217</v>
      </c>
      <c r="B368" s="719" t="s">
        <v>1416</v>
      </c>
      <c r="C368" s="42" t="s">
        <v>19730</v>
      </c>
      <c r="D368" s="746" t="s">
        <v>19731</v>
      </c>
      <c r="E368" s="741"/>
      <c r="F368" s="42"/>
      <c r="G368" s="42"/>
    </row>
    <row r="369">
      <c r="A369" s="732" t="s">
        <v>1217</v>
      </c>
      <c r="B369" s="719" t="s">
        <v>1514</v>
      </c>
      <c r="C369" s="42" t="s">
        <v>19730</v>
      </c>
      <c r="D369" s="746" t="s">
        <v>19731</v>
      </c>
      <c r="E369" s="741"/>
      <c r="F369" s="42"/>
      <c r="G369" s="42"/>
    </row>
    <row r="370">
      <c r="A370" s="732" t="s">
        <v>1217</v>
      </c>
      <c r="B370" s="719" t="s">
        <v>1635</v>
      </c>
      <c r="C370" s="42" t="s">
        <v>19730</v>
      </c>
      <c r="D370" s="746" t="s">
        <v>19731</v>
      </c>
      <c r="E370" s="741"/>
      <c r="F370" s="42"/>
      <c r="G370" s="42"/>
    </row>
    <row r="371">
      <c r="A371" s="732" t="s">
        <v>1217</v>
      </c>
      <c r="B371" s="719" t="s">
        <v>2506</v>
      </c>
      <c r="C371" s="42" t="s">
        <v>19730</v>
      </c>
      <c r="D371" s="746" t="s">
        <v>19731</v>
      </c>
      <c r="E371" s="741"/>
      <c r="F371" s="42"/>
      <c r="G371" s="42"/>
    </row>
    <row r="372">
      <c r="A372" s="732" t="s">
        <v>1217</v>
      </c>
      <c r="B372" s="719" t="s">
        <v>1351</v>
      </c>
      <c r="C372" s="42" t="s">
        <v>61520</v>
      </c>
      <c r="D372" s="742" t="s">
        <v>61520</v>
      </c>
      <c r="E372" s="741" t="s">
        <v>61008</v>
      </c>
      <c r="F372" s="42"/>
      <c r="G372" s="42"/>
    </row>
    <row r="373">
      <c r="A373" s="732" t="s">
        <v>1217</v>
      </c>
      <c r="B373" s="719" t="s">
        <v>1561</v>
      </c>
      <c r="C373" s="42" t="s">
        <v>61521</v>
      </c>
      <c r="D373" s="742" t="s">
        <v>61521</v>
      </c>
      <c r="E373" s="741" t="s">
        <v>61011</v>
      </c>
      <c r="F373" s="42"/>
      <c r="G373" s="42"/>
    </row>
    <row r="374">
      <c r="A374" s="732" t="s">
        <v>1217</v>
      </c>
      <c r="B374" s="719" t="s">
        <v>1611</v>
      </c>
      <c r="C374" s="42" t="s">
        <v>61522</v>
      </c>
      <c r="D374" s="742" t="s">
        <v>61522</v>
      </c>
      <c r="E374" s="741" t="s">
        <v>61014</v>
      </c>
      <c r="F374" s="42"/>
      <c r="G374" s="42"/>
    </row>
    <row r="375">
      <c r="A375" s="732" t="s">
        <v>1217</v>
      </c>
      <c r="B375" s="719" t="s">
        <v>1240</v>
      </c>
      <c r="C375" s="42" t="s">
        <v>61523</v>
      </c>
      <c r="D375" s="742" t="s">
        <v>61523</v>
      </c>
      <c r="E375" s="741" t="s">
        <v>61017</v>
      </c>
      <c r="F375" s="42"/>
      <c r="G375" s="42"/>
    </row>
    <row r="376">
      <c r="A376" s="732" t="s">
        <v>1217</v>
      </c>
      <c r="B376" s="719" t="s">
        <v>1828</v>
      </c>
      <c r="C376" s="42" t="s">
        <v>61524</v>
      </c>
      <c r="D376" s="742" t="s">
        <v>61524</v>
      </c>
      <c r="E376" s="741" t="s">
        <v>61020</v>
      </c>
      <c r="F376" s="42"/>
      <c r="G376" s="42"/>
    </row>
    <row r="377">
      <c r="A377" s="732" t="s">
        <v>1217</v>
      </c>
      <c r="B377" s="719" t="s">
        <v>2187</v>
      </c>
      <c r="C377" s="42" t="s">
        <v>61525</v>
      </c>
      <c r="D377" s="742" t="s">
        <v>61525</v>
      </c>
      <c r="E377" s="741" t="s">
        <v>61023</v>
      </c>
      <c r="F377" s="42"/>
      <c r="G377" s="42"/>
    </row>
    <row r="378">
      <c r="A378" s="732" t="s">
        <v>1217</v>
      </c>
      <c r="B378" s="719" t="s">
        <v>1228</v>
      </c>
      <c r="C378" s="42" t="s">
        <v>61526</v>
      </c>
      <c r="D378" s="742" t="s">
        <v>61526</v>
      </c>
      <c r="E378" s="741" t="s">
        <v>61026</v>
      </c>
      <c r="F378" s="42"/>
      <c r="G378" s="42"/>
    </row>
    <row r="379">
      <c r="A379" s="732" t="s">
        <v>1217</v>
      </c>
      <c r="B379" s="719" t="s">
        <v>1354</v>
      </c>
      <c r="C379" s="42" t="s">
        <v>61527</v>
      </c>
      <c r="D379" s="742" t="s">
        <v>61527</v>
      </c>
      <c r="E379" s="741" t="s">
        <v>61029</v>
      </c>
      <c r="F379" s="42"/>
      <c r="G379" s="42"/>
    </row>
    <row r="380">
      <c r="A380" s="732" t="s">
        <v>1217</v>
      </c>
      <c r="B380" s="719" t="s">
        <v>1445</v>
      </c>
      <c r="C380" s="42" t="s">
        <v>61528</v>
      </c>
      <c r="D380" s="742" t="s">
        <v>61528</v>
      </c>
      <c r="E380" s="741" t="s">
        <v>61032</v>
      </c>
      <c r="F380" s="42"/>
      <c r="G380" s="42"/>
    </row>
    <row r="381">
      <c r="A381" s="732" t="s">
        <v>1217</v>
      </c>
      <c r="B381" s="719" t="s">
        <v>1231</v>
      </c>
      <c r="C381" s="42" t="s">
        <v>61529</v>
      </c>
      <c r="D381" s="742" t="s">
        <v>61529</v>
      </c>
      <c r="E381" s="741" t="s">
        <v>61035</v>
      </c>
      <c r="F381" s="42"/>
      <c r="G381" s="42"/>
    </row>
    <row r="382">
      <c r="A382" s="732" t="s">
        <v>1217</v>
      </c>
      <c r="B382" s="719" t="s">
        <v>1654</v>
      </c>
      <c r="C382" s="42" t="s">
        <v>61530</v>
      </c>
      <c r="D382" s="742" t="s">
        <v>61530</v>
      </c>
      <c r="E382" s="743" t="s">
        <v>61038</v>
      </c>
      <c r="F382" s="42"/>
      <c r="G382" s="42"/>
    </row>
    <row r="383">
      <c r="A383" s="732" t="s">
        <v>1217</v>
      </c>
      <c r="B383" s="719" t="s">
        <v>1448</v>
      </c>
      <c r="C383" s="42" t="s">
        <v>61531</v>
      </c>
      <c r="D383" s="742" t="s">
        <v>61531</v>
      </c>
      <c r="E383" s="743" t="s">
        <v>61041</v>
      </c>
      <c r="F383" s="42"/>
      <c r="G383" s="42"/>
    </row>
    <row r="384">
      <c r="A384" s="732" t="s">
        <v>1217</v>
      </c>
      <c r="B384" s="719" t="s">
        <v>1234</v>
      </c>
      <c r="C384" s="42" t="s">
        <v>61532</v>
      </c>
      <c r="D384" s="742" t="s">
        <v>61532</v>
      </c>
      <c r="E384" s="743" t="s">
        <v>61044</v>
      </c>
      <c r="F384" s="42"/>
      <c r="G384" s="42"/>
    </row>
    <row r="385">
      <c r="A385" s="732" t="s">
        <v>1217</v>
      </c>
      <c r="B385" s="719" t="s">
        <v>1476</v>
      </c>
      <c r="C385" s="42" t="s">
        <v>61533</v>
      </c>
      <c r="D385" s="742" t="s">
        <v>61533</v>
      </c>
      <c r="E385" s="743" t="s">
        <v>61214</v>
      </c>
      <c r="F385" s="42"/>
      <c r="G385" s="42"/>
    </row>
    <row r="386">
      <c r="A386" s="732" t="s">
        <v>1217</v>
      </c>
      <c r="B386" s="719" t="s">
        <v>1638</v>
      </c>
      <c r="C386" s="42" t="s">
        <v>61534</v>
      </c>
      <c r="D386" s="742" t="s">
        <v>61534</v>
      </c>
      <c r="E386" s="743" t="s">
        <v>61217</v>
      </c>
      <c r="F386" s="42"/>
      <c r="G386" s="42"/>
    </row>
    <row r="387">
      <c r="A387" s="732" t="s">
        <v>1217</v>
      </c>
      <c r="B387" s="719" t="s">
        <v>1357</v>
      </c>
      <c r="C387" s="42" t="s">
        <v>61535</v>
      </c>
      <c r="D387" s="742" t="s">
        <v>61535</v>
      </c>
      <c r="E387" s="743" t="s">
        <v>61053</v>
      </c>
      <c r="F387" s="42"/>
      <c r="G387" s="42"/>
    </row>
    <row r="388">
      <c r="A388" s="732" t="s">
        <v>1217</v>
      </c>
      <c r="B388" s="719" t="s">
        <v>2550</v>
      </c>
      <c r="C388" s="42" t="s">
        <v>61536</v>
      </c>
      <c r="D388" s="742" t="s">
        <v>61536</v>
      </c>
      <c r="E388" s="743" t="s">
        <v>61056</v>
      </c>
      <c r="F388" s="42"/>
      <c r="G388" s="42"/>
    </row>
    <row r="389">
      <c r="A389" s="732" t="s">
        <v>1217</v>
      </c>
      <c r="B389" s="719" t="s">
        <v>1422</v>
      </c>
      <c r="C389" s="42" t="s">
        <v>61537</v>
      </c>
      <c r="D389" s="742" t="s">
        <v>61537</v>
      </c>
      <c r="E389" s="743" t="s">
        <v>61059</v>
      </c>
      <c r="F389" s="42"/>
      <c r="G389" s="42"/>
    </row>
    <row r="390">
      <c r="A390" s="732" t="s">
        <v>1217</v>
      </c>
      <c r="B390" s="719" t="s">
        <v>1723</v>
      </c>
      <c r="C390" s="42" t="s">
        <v>61538</v>
      </c>
      <c r="D390" s="742" t="s">
        <v>61538</v>
      </c>
      <c r="E390" s="743" t="s">
        <v>61062</v>
      </c>
      <c r="F390" s="42"/>
      <c r="G390" s="42"/>
    </row>
    <row r="391">
      <c r="A391" s="732" t="s">
        <v>1217</v>
      </c>
      <c r="B391" s="719" t="s">
        <v>1969</v>
      </c>
      <c r="C391" s="42" t="s">
        <v>61539</v>
      </c>
      <c r="D391" s="742" t="s">
        <v>61539</v>
      </c>
      <c r="E391" s="743" t="s">
        <v>61065</v>
      </c>
      <c r="F391" s="42"/>
      <c r="G391" s="42"/>
    </row>
    <row r="392">
      <c r="A392" s="732" t="s">
        <v>1217</v>
      </c>
      <c r="B392" s="719" t="s">
        <v>1479</v>
      </c>
      <c r="C392" s="42" t="s">
        <v>61540</v>
      </c>
      <c r="D392" s="742" t="s">
        <v>61540</v>
      </c>
      <c r="E392" s="741" t="s">
        <v>61068</v>
      </c>
      <c r="F392" s="42"/>
      <c r="G392" s="42"/>
    </row>
    <row r="393">
      <c r="A393" s="732" t="s">
        <v>1217</v>
      </c>
      <c r="B393" s="719" t="s">
        <v>1726</v>
      </c>
      <c r="C393" s="42" t="s">
        <v>61541</v>
      </c>
      <c r="D393" s="742" t="s">
        <v>61541</v>
      </c>
      <c r="E393" s="741" t="s">
        <v>61071</v>
      </c>
      <c r="F393" s="42"/>
      <c r="G393" s="42"/>
    </row>
    <row r="394">
      <c r="A394" s="732" t="s">
        <v>1217</v>
      </c>
      <c r="B394" s="719" t="s">
        <v>2097</v>
      </c>
      <c r="C394" s="42" t="s">
        <v>61542</v>
      </c>
      <c r="D394" s="742" t="s">
        <v>61542</v>
      </c>
      <c r="E394" s="741" t="s">
        <v>61074</v>
      </c>
      <c r="F394" s="42"/>
      <c r="G394" s="42"/>
    </row>
    <row r="395">
      <c r="A395" s="732" t="s">
        <v>1217</v>
      </c>
      <c r="B395" s="719" t="s">
        <v>3431</v>
      </c>
      <c r="C395" s="42" t="s">
        <v>61543</v>
      </c>
      <c r="D395" s="742" t="s">
        <v>61543</v>
      </c>
      <c r="E395" s="741" t="s">
        <v>61077</v>
      </c>
      <c r="F395" s="42"/>
      <c r="G395" s="42"/>
    </row>
    <row r="396">
      <c r="A396" s="732" t="s">
        <v>1217</v>
      </c>
      <c r="B396" s="719" t="s">
        <v>3968</v>
      </c>
      <c r="C396" s="42" t="s">
        <v>61544</v>
      </c>
      <c r="D396" s="742" t="s">
        <v>61544</v>
      </c>
      <c r="E396" s="741" t="s">
        <v>61080</v>
      </c>
      <c r="F396" s="42"/>
      <c r="G396" s="42"/>
    </row>
    <row r="397">
      <c r="A397" s="732" t="s">
        <v>1217</v>
      </c>
      <c r="B397" s="719" t="s">
        <v>1246</v>
      </c>
      <c r="C397" s="42" t="s">
        <v>61545</v>
      </c>
      <c r="D397" s="742" t="s">
        <v>61545</v>
      </c>
      <c r="E397" s="741" t="s">
        <v>61083</v>
      </c>
      <c r="F397" s="42"/>
      <c r="G397" s="42"/>
    </row>
    <row r="398">
      <c r="A398" s="732" t="s">
        <v>1217</v>
      </c>
      <c r="B398" s="719" t="s">
        <v>1896</v>
      </c>
      <c r="C398" s="42" t="s">
        <v>61546</v>
      </c>
      <c r="D398" s="742" t="s">
        <v>61546</v>
      </c>
      <c r="E398" s="741" t="s">
        <v>61086</v>
      </c>
      <c r="F398" s="42"/>
      <c r="G398" s="42"/>
    </row>
    <row r="399">
      <c r="A399" s="732" t="s">
        <v>1217</v>
      </c>
      <c r="B399" s="719" t="s">
        <v>4100</v>
      </c>
      <c r="C399" s="42" t="s">
        <v>61547</v>
      </c>
      <c r="D399" s="742" t="s">
        <v>61547</v>
      </c>
      <c r="E399" s="741" t="s">
        <v>61089</v>
      </c>
      <c r="F399" s="42"/>
      <c r="G399" s="42"/>
    </row>
    <row r="400">
      <c r="A400" s="732" t="s">
        <v>1217</v>
      </c>
      <c r="B400" s="719" t="s">
        <v>2614</v>
      </c>
      <c r="C400" s="42" t="s">
        <v>61548</v>
      </c>
      <c r="D400" s="742" t="s">
        <v>61548</v>
      </c>
      <c r="E400" s="741" t="s">
        <v>61092</v>
      </c>
      <c r="F400" s="42"/>
      <c r="G400" s="42"/>
    </row>
    <row r="401">
      <c r="A401" s="732" t="s">
        <v>1217</v>
      </c>
      <c r="B401" s="719" t="s">
        <v>3617</v>
      </c>
      <c r="C401" s="42" t="s">
        <v>61549</v>
      </c>
      <c r="D401" s="742" t="s">
        <v>61549</v>
      </c>
      <c r="E401" s="744" t="s">
        <v>61095</v>
      </c>
      <c r="F401" s="42"/>
      <c r="G401" s="42"/>
    </row>
    <row r="402">
      <c r="A402" s="740" t="s">
        <v>1227</v>
      </c>
      <c r="B402" s="735" t="s">
        <v>1239</v>
      </c>
      <c r="C402" s="729" t="s">
        <v>61550</v>
      </c>
      <c r="D402" s="745" t="s">
        <v>61550</v>
      </c>
      <c r="E402" s="741" t="s">
        <v>61099</v>
      </c>
      <c r="F402" s="729"/>
      <c r="G402" s="729"/>
    </row>
    <row r="403">
      <c r="A403" s="732" t="s">
        <v>1227</v>
      </c>
      <c r="B403" s="719" t="s">
        <v>1210</v>
      </c>
      <c r="C403" s="42" t="s">
        <v>61551</v>
      </c>
      <c r="D403" s="742" t="s">
        <v>61551</v>
      </c>
      <c r="E403" s="741" t="s">
        <v>61102</v>
      </c>
      <c r="F403" s="42"/>
      <c r="G403" s="42"/>
    </row>
    <row r="404">
      <c r="A404" s="732" t="s">
        <v>1227</v>
      </c>
      <c r="B404" s="719" t="s">
        <v>1295</v>
      </c>
      <c r="C404" s="42" t="s">
        <v>61552</v>
      </c>
      <c r="D404" s="742" t="s">
        <v>61552</v>
      </c>
      <c r="E404" s="741" t="s">
        <v>61105</v>
      </c>
      <c r="F404" s="42"/>
      <c r="G404" s="42"/>
    </row>
    <row r="405">
      <c r="A405" s="732" t="s">
        <v>1227</v>
      </c>
      <c r="B405" s="719" t="s">
        <v>1324</v>
      </c>
      <c r="C405" s="42" t="s">
        <v>61553</v>
      </c>
      <c r="D405" s="742" t="s">
        <v>61553</v>
      </c>
      <c r="E405" s="741" t="s">
        <v>61108</v>
      </c>
      <c r="F405" s="42"/>
      <c r="G405" s="42"/>
    </row>
    <row r="406">
      <c r="A406" s="732" t="s">
        <v>1227</v>
      </c>
      <c r="B406" s="719" t="s">
        <v>1217</v>
      </c>
      <c r="C406" s="42" t="s">
        <v>61554</v>
      </c>
      <c r="D406" s="742" t="s">
        <v>61554</v>
      </c>
      <c r="E406" s="741" t="s">
        <v>61111</v>
      </c>
      <c r="F406" s="42"/>
      <c r="G406" s="42"/>
    </row>
    <row r="407">
      <c r="A407" s="732" t="s">
        <v>1227</v>
      </c>
      <c r="B407" s="719" t="s">
        <v>1227</v>
      </c>
      <c r="C407" s="42" t="s">
        <v>61555</v>
      </c>
      <c r="D407" s="742" t="s">
        <v>61555</v>
      </c>
      <c r="E407" s="741" t="s">
        <v>61114</v>
      </c>
      <c r="F407" s="42"/>
      <c r="G407" s="42"/>
    </row>
    <row r="408">
      <c r="A408" s="732" t="s">
        <v>1227</v>
      </c>
      <c r="B408" s="719" t="s">
        <v>1482</v>
      </c>
      <c r="C408" s="42" t="s">
        <v>61556</v>
      </c>
      <c r="D408" s="742" t="s">
        <v>61556</v>
      </c>
      <c r="E408" s="741" t="s">
        <v>61117</v>
      </c>
      <c r="F408" s="42"/>
      <c r="G408" s="42"/>
    </row>
    <row r="409">
      <c r="A409" s="732" t="s">
        <v>1227</v>
      </c>
      <c r="B409" s="719" t="s">
        <v>1407</v>
      </c>
      <c r="C409" s="42" t="s">
        <v>61557</v>
      </c>
      <c r="D409" s="742" t="s">
        <v>61557</v>
      </c>
      <c r="E409" s="741" t="s">
        <v>61120</v>
      </c>
      <c r="F409" s="42"/>
      <c r="G409" s="42"/>
    </row>
    <row r="410">
      <c r="A410" s="732" t="s">
        <v>1227</v>
      </c>
      <c r="B410" s="719" t="s">
        <v>1298</v>
      </c>
      <c r="C410" s="42" t="s">
        <v>61558</v>
      </c>
      <c r="D410" s="742" t="s">
        <v>61558</v>
      </c>
      <c r="E410" s="741" t="s">
        <v>61123</v>
      </c>
      <c r="F410" s="42"/>
      <c r="G410" s="42"/>
    </row>
    <row r="411">
      <c r="A411" s="732" t="s">
        <v>1227</v>
      </c>
      <c r="B411" s="719" t="s">
        <v>1307</v>
      </c>
      <c r="C411" s="42" t="s">
        <v>61559</v>
      </c>
      <c r="D411" s="742" t="s">
        <v>61559</v>
      </c>
      <c r="E411" s="741" t="s">
        <v>61126</v>
      </c>
      <c r="F411" s="42"/>
      <c r="G411" s="42"/>
    </row>
    <row r="412">
      <c r="A412" s="732" t="s">
        <v>1227</v>
      </c>
      <c r="B412" s="719" t="s">
        <v>1460</v>
      </c>
      <c r="C412" s="42" t="s">
        <v>61560</v>
      </c>
      <c r="D412" s="742" t="s">
        <v>61560</v>
      </c>
      <c r="E412" s="741" t="s">
        <v>60889</v>
      </c>
      <c r="F412" s="42"/>
      <c r="G412" s="42"/>
    </row>
    <row r="413">
      <c r="A413" s="732" t="s">
        <v>1227</v>
      </c>
      <c r="B413" s="719" t="s">
        <v>1491</v>
      </c>
      <c r="C413" s="42" t="s">
        <v>61561</v>
      </c>
      <c r="D413" s="742" t="s">
        <v>61561</v>
      </c>
      <c r="E413" s="741" t="s">
        <v>60892</v>
      </c>
      <c r="F413" s="42"/>
      <c r="G413" s="42"/>
    </row>
    <row r="414">
      <c r="A414" s="732" t="s">
        <v>1227</v>
      </c>
      <c r="B414" s="719" t="s">
        <v>1541</v>
      </c>
      <c r="C414" s="42" t="s">
        <v>61562</v>
      </c>
      <c r="D414" s="742" t="s">
        <v>61562</v>
      </c>
      <c r="E414" s="741" t="s">
        <v>60895</v>
      </c>
      <c r="F414" s="42"/>
      <c r="G414" s="42"/>
    </row>
    <row r="415">
      <c r="A415" s="732" t="s">
        <v>1227</v>
      </c>
      <c r="B415" s="719" t="s">
        <v>1534</v>
      </c>
      <c r="C415" s="42" t="s">
        <v>61563</v>
      </c>
      <c r="D415" s="742" t="s">
        <v>61563</v>
      </c>
      <c r="E415" s="741" t="s">
        <v>60898</v>
      </c>
      <c r="F415" s="42"/>
      <c r="G415" s="42"/>
    </row>
    <row r="416">
      <c r="A416" s="732" t="s">
        <v>1227</v>
      </c>
      <c r="B416" s="719" t="s">
        <v>1211</v>
      </c>
      <c r="C416" s="42" t="s">
        <v>61564</v>
      </c>
      <c r="D416" s="742" t="s">
        <v>61564</v>
      </c>
      <c r="E416" s="741" t="s">
        <v>60901</v>
      </c>
      <c r="F416" s="42"/>
      <c r="G416" s="42"/>
    </row>
    <row r="417">
      <c r="A417" s="732" t="s">
        <v>1227</v>
      </c>
      <c r="B417" s="719" t="s">
        <v>1668</v>
      </c>
      <c r="C417" s="42" t="s">
        <v>61565</v>
      </c>
      <c r="D417" s="742" t="s">
        <v>61565</v>
      </c>
      <c r="E417" s="741" t="s">
        <v>60904</v>
      </c>
      <c r="F417" s="42"/>
      <c r="G417" s="42"/>
    </row>
    <row r="418">
      <c r="A418" s="732" t="s">
        <v>1227</v>
      </c>
      <c r="B418" s="719" t="s">
        <v>1569</v>
      </c>
      <c r="C418" s="42" t="s">
        <v>61566</v>
      </c>
      <c r="D418" s="742" t="s">
        <v>61566</v>
      </c>
      <c r="E418" s="741" t="s">
        <v>60906</v>
      </c>
      <c r="F418" s="42"/>
      <c r="G418" s="42"/>
    </row>
    <row r="419">
      <c r="A419" s="732" t="s">
        <v>1227</v>
      </c>
      <c r="B419" s="719" t="s">
        <v>1464</v>
      </c>
      <c r="C419" s="42" t="s">
        <v>61567</v>
      </c>
      <c r="D419" s="742" t="s">
        <v>61567</v>
      </c>
      <c r="E419" s="741" t="s">
        <v>60909</v>
      </c>
      <c r="F419" s="42"/>
      <c r="G419" s="42"/>
    </row>
    <row r="420">
      <c r="A420" s="732" t="s">
        <v>1227</v>
      </c>
      <c r="B420" s="719" t="s">
        <v>1318</v>
      </c>
      <c r="C420" s="42" t="s">
        <v>61568</v>
      </c>
      <c r="D420" s="742" t="s">
        <v>61568</v>
      </c>
      <c r="E420" s="741" t="s">
        <v>60912</v>
      </c>
      <c r="F420" s="42"/>
      <c r="G420" s="42"/>
    </row>
    <row r="421">
      <c r="A421" s="732" t="s">
        <v>1227</v>
      </c>
      <c r="B421" s="719" t="s">
        <v>1389</v>
      </c>
      <c r="C421" s="42" t="s">
        <v>61569</v>
      </c>
      <c r="D421" s="742" t="s">
        <v>61569</v>
      </c>
      <c r="E421" s="741" t="s">
        <v>60915</v>
      </c>
      <c r="F421" s="42"/>
      <c r="G421" s="42"/>
    </row>
    <row r="422">
      <c r="A422" s="732" t="s">
        <v>1227</v>
      </c>
      <c r="B422" s="719" t="s">
        <v>1214</v>
      </c>
      <c r="C422" s="42" t="s">
        <v>61570</v>
      </c>
      <c r="D422" s="742" t="s">
        <v>61570</v>
      </c>
      <c r="E422" s="741" t="s">
        <v>60918</v>
      </c>
      <c r="F422" s="42"/>
      <c r="G422" s="42"/>
    </row>
    <row r="423">
      <c r="A423" s="732" t="s">
        <v>1227</v>
      </c>
      <c r="B423" s="719" t="s">
        <v>1626</v>
      </c>
      <c r="C423" s="42" t="s">
        <v>61571</v>
      </c>
      <c r="D423" s="742" t="s">
        <v>61571</v>
      </c>
      <c r="E423" s="741" t="s">
        <v>60921</v>
      </c>
      <c r="F423" s="42"/>
      <c r="G423" s="42"/>
    </row>
    <row r="424">
      <c r="A424" s="732" t="s">
        <v>1227</v>
      </c>
      <c r="B424" s="719" t="s">
        <v>1503</v>
      </c>
      <c r="C424" s="42" t="s">
        <v>61572</v>
      </c>
      <c r="D424" s="742" t="s">
        <v>61572</v>
      </c>
      <c r="E424" s="741" t="s">
        <v>60924</v>
      </c>
      <c r="F424" s="42"/>
      <c r="G424" s="42"/>
    </row>
    <row r="425">
      <c r="A425" s="732" t="s">
        <v>1227</v>
      </c>
      <c r="B425" s="719" t="s">
        <v>1392</v>
      </c>
      <c r="C425" s="42" t="s">
        <v>61573</v>
      </c>
      <c r="D425" s="742" t="s">
        <v>61573</v>
      </c>
      <c r="E425" s="741" t="s">
        <v>60927</v>
      </c>
      <c r="F425" s="42"/>
      <c r="G425" s="42"/>
    </row>
    <row r="426">
      <c r="A426" s="732" t="s">
        <v>1227</v>
      </c>
      <c r="B426" s="719" t="s">
        <v>1321</v>
      </c>
      <c r="C426" s="42" t="s">
        <v>61574</v>
      </c>
      <c r="D426" s="742" t="s">
        <v>61574</v>
      </c>
      <c r="E426" s="741" t="s">
        <v>60930</v>
      </c>
      <c r="F426" s="42"/>
      <c r="G426" s="42"/>
    </row>
    <row r="427">
      <c r="A427" s="732" t="s">
        <v>1227</v>
      </c>
      <c r="B427" s="719" t="s">
        <v>1467</v>
      </c>
      <c r="C427" s="42" t="s">
        <v>61575</v>
      </c>
      <c r="D427" s="742" t="s">
        <v>61575</v>
      </c>
      <c r="E427" s="741" t="s">
        <v>60933</v>
      </c>
      <c r="F427" s="42"/>
      <c r="G427" s="42"/>
    </row>
    <row r="428">
      <c r="A428" s="732" t="s">
        <v>1227</v>
      </c>
      <c r="B428" s="719" t="s">
        <v>1433</v>
      </c>
      <c r="C428" s="42" t="s">
        <v>61576</v>
      </c>
      <c r="D428" s="742" t="s">
        <v>61576</v>
      </c>
      <c r="E428" s="741" t="s">
        <v>60936</v>
      </c>
      <c r="F428" s="42"/>
      <c r="G428" s="42"/>
    </row>
    <row r="429">
      <c r="A429" s="732" t="s">
        <v>1227</v>
      </c>
      <c r="B429" s="719" t="s">
        <v>1341</v>
      </c>
      <c r="C429" s="42" t="s">
        <v>61577</v>
      </c>
      <c r="D429" s="742" t="s">
        <v>61577</v>
      </c>
      <c r="E429" s="741" t="s">
        <v>60939</v>
      </c>
      <c r="F429" s="42"/>
      <c r="G429" s="42"/>
    </row>
    <row r="430">
      <c r="A430" s="732" t="s">
        <v>1227</v>
      </c>
      <c r="B430" s="719" t="s">
        <v>1797</v>
      </c>
      <c r="C430" s="42" t="s">
        <v>61578</v>
      </c>
      <c r="D430" s="742" t="s">
        <v>61578</v>
      </c>
      <c r="E430" s="741" t="s">
        <v>60942</v>
      </c>
      <c r="F430" s="42"/>
      <c r="G430" s="42"/>
    </row>
    <row r="431">
      <c r="A431" s="732" t="s">
        <v>1227</v>
      </c>
      <c r="B431" s="719" t="s">
        <v>1395</v>
      </c>
      <c r="C431" s="42" t="s">
        <v>61579</v>
      </c>
      <c r="D431" s="742" t="s">
        <v>61579</v>
      </c>
      <c r="E431" s="741" t="s">
        <v>60945</v>
      </c>
      <c r="F431" s="42"/>
      <c r="G431" s="42"/>
    </row>
    <row r="432">
      <c r="A432" s="732" t="s">
        <v>1227</v>
      </c>
      <c r="B432" s="719" t="s">
        <v>1436</v>
      </c>
      <c r="C432" s="42" t="s">
        <v>61580</v>
      </c>
      <c r="D432" s="742" t="s">
        <v>61580</v>
      </c>
      <c r="E432" s="741" t="s">
        <v>60948</v>
      </c>
      <c r="F432" s="42"/>
      <c r="G432" s="42"/>
    </row>
    <row r="433">
      <c r="A433" s="732" t="s">
        <v>1227</v>
      </c>
      <c r="B433" s="719" t="s">
        <v>1344</v>
      </c>
      <c r="C433" s="42" t="s">
        <v>61581</v>
      </c>
      <c r="D433" s="742" t="s">
        <v>61581</v>
      </c>
      <c r="E433" s="741" t="s">
        <v>60951</v>
      </c>
      <c r="F433" s="42"/>
      <c r="G433" s="42"/>
    </row>
    <row r="434">
      <c r="A434" s="732" t="s">
        <v>1227</v>
      </c>
      <c r="B434" s="719" t="s">
        <v>1470</v>
      </c>
      <c r="C434" s="42" t="s">
        <v>61582</v>
      </c>
      <c r="D434" s="742" t="s">
        <v>61582</v>
      </c>
      <c r="E434" s="741" t="s">
        <v>60954</v>
      </c>
      <c r="F434" s="42"/>
      <c r="G434" s="42"/>
    </row>
    <row r="435">
      <c r="A435" s="732" t="s">
        <v>1227</v>
      </c>
      <c r="B435" s="719" t="s">
        <v>1439</v>
      </c>
      <c r="C435" s="42" t="s">
        <v>61583</v>
      </c>
      <c r="D435" s="742" t="s">
        <v>61583</v>
      </c>
      <c r="E435" s="741" t="s">
        <v>60957</v>
      </c>
      <c r="F435" s="42"/>
      <c r="G435" s="42"/>
    </row>
    <row r="436">
      <c r="A436" s="732" t="s">
        <v>1227</v>
      </c>
      <c r="B436" s="719" t="s">
        <v>1457</v>
      </c>
      <c r="C436" s="42" t="s">
        <v>61584</v>
      </c>
      <c r="D436" s="742" t="s">
        <v>61584</v>
      </c>
      <c r="E436" s="741" t="s">
        <v>60960</v>
      </c>
      <c r="F436" s="42"/>
      <c r="G436" s="42"/>
    </row>
    <row r="437">
      <c r="A437" s="732" t="s">
        <v>1227</v>
      </c>
      <c r="B437" s="719" t="s">
        <v>1398</v>
      </c>
      <c r="C437" s="42" t="s">
        <v>61585</v>
      </c>
      <c r="D437" s="742" t="s">
        <v>61585</v>
      </c>
      <c r="E437" s="741" t="s">
        <v>60963</v>
      </c>
      <c r="F437" s="42"/>
      <c r="G437" s="42"/>
    </row>
    <row r="438">
      <c r="A438" s="732" t="s">
        <v>1227</v>
      </c>
      <c r="B438" s="719" t="s">
        <v>1508</v>
      </c>
      <c r="C438" s="42" t="s">
        <v>61586</v>
      </c>
      <c r="D438" s="742" t="s">
        <v>61586</v>
      </c>
      <c r="E438" s="741" t="s">
        <v>60966</v>
      </c>
      <c r="F438" s="42"/>
      <c r="G438" s="42"/>
    </row>
    <row r="439">
      <c r="A439" s="732" t="s">
        <v>1227</v>
      </c>
      <c r="B439" s="719" t="s">
        <v>1410</v>
      </c>
      <c r="C439" s="42" t="s">
        <v>61587</v>
      </c>
      <c r="D439" s="742" t="s">
        <v>61587</v>
      </c>
      <c r="E439" s="741" t="s">
        <v>60969</v>
      </c>
      <c r="F439" s="42"/>
      <c r="G439" s="42"/>
    </row>
    <row r="440">
      <c r="A440" s="732" t="s">
        <v>1227</v>
      </c>
      <c r="B440" s="719" t="s">
        <v>1473</v>
      </c>
      <c r="C440" s="42" t="s">
        <v>61588</v>
      </c>
      <c r="D440" s="742" t="s">
        <v>61588</v>
      </c>
      <c r="E440" s="741" t="s">
        <v>60972</v>
      </c>
      <c r="F440" s="42"/>
      <c r="G440" s="42"/>
    </row>
    <row r="441">
      <c r="A441" s="732" t="s">
        <v>1227</v>
      </c>
      <c r="B441" s="719" t="s">
        <v>1347</v>
      </c>
      <c r="C441" s="42" t="s">
        <v>61589</v>
      </c>
      <c r="D441" s="742" t="s">
        <v>61589</v>
      </c>
      <c r="E441" s="741" t="s">
        <v>60975</v>
      </c>
      <c r="F441" s="42"/>
      <c r="G441" s="42"/>
    </row>
    <row r="442">
      <c r="A442" s="732" t="s">
        <v>1227</v>
      </c>
      <c r="B442" s="719" t="s">
        <v>1413</v>
      </c>
      <c r="C442" s="42" t="s">
        <v>61590</v>
      </c>
      <c r="D442" s="742" t="s">
        <v>61590</v>
      </c>
      <c r="E442" s="741" t="s">
        <v>60978</v>
      </c>
      <c r="F442" s="42"/>
      <c r="G442" s="42"/>
    </row>
    <row r="443">
      <c r="A443" s="732" t="s">
        <v>1227</v>
      </c>
      <c r="B443" s="719" t="s">
        <v>1401</v>
      </c>
      <c r="C443" s="42" t="s">
        <v>61591</v>
      </c>
      <c r="D443" s="742" t="s">
        <v>61591</v>
      </c>
      <c r="E443" s="741" t="s">
        <v>60981</v>
      </c>
      <c r="F443" s="42"/>
      <c r="G443" s="42"/>
    </row>
    <row r="444">
      <c r="A444" s="732" t="s">
        <v>1227</v>
      </c>
      <c r="B444" s="719" t="s">
        <v>1442</v>
      </c>
      <c r="C444" s="42" t="s">
        <v>61592</v>
      </c>
      <c r="D444" s="742" t="s">
        <v>61592</v>
      </c>
      <c r="E444" s="741" t="s">
        <v>60984</v>
      </c>
      <c r="F444" s="42"/>
      <c r="G444" s="42"/>
    </row>
    <row r="445">
      <c r="A445" s="732" t="s">
        <v>1227</v>
      </c>
      <c r="B445" s="719" t="s">
        <v>1350</v>
      </c>
      <c r="C445" s="42" t="s">
        <v>61593</v>
      </c>
      <c r="D445" s="742" t="s">
        <v>61593</v>
      </c>
      <c r="E445" s="741" t="s">
        <v>60987</v>
      </c>
      <c r="F445" s="42"/>
      <c r="G445" s="42"/>
    </row>
    <row r="446">
      <c r="A446" s="732" t="s">
        <v>1227</v>
      </c>
      <c r="B446" s="719" t="s">
        <v>1511</v>
      </c>
      <c r="C446" s="42" t="s">
        <v>60988</v>
      </c>
      <c r="D446" s="742" t="s">
        <v>60988</v>
      </c>
      <c r="E446" s="741" t="s">
        <v>60990</v>
      </c>
      <c r="F446" s="42"/>
      <c r="G446" s="42"/>
    </row>
    <row r="447">
      <c r="A447" s="732" t="s">
        <v>1227</v>
      </c>
      <c r="B447" s="719" t="s">
        <v>1608</v>
      </c>
      <c r="C447" s="42" t="s">
        <v>61594</v>
      </c>
      <c r="D447" s="742" t="s">
        <v>61594</v>
      </c>
      <c r="E447" s="741" t="s">
        <v>60993</v>
      </c>
      <c r="F447" s="42"/>
      <c r="G447" s="42"/>
    </row>
    <row r="448">
      <c r="A448" s="732" t="s">
        <v>1227</v>
      </c>
      <c r="B448" s="719" t="s">
        <v>1416</v>
      </c>
      <c r="C448" s="42" t="s">
        <v>60991</v>
      </c>
      <c r="D448" s="742" t="s">
        <v>60991</v>
      </c>
      <c r="E448" s="741" t="s">
        <v>60996</v>
      </c>
      <c r="F448" s="42"/>
      <c r="G448" s="42"/>
    </row>
    <row r="449">
      <c r="A449" s="732" t="s">
        <v>1227</v>
      </c>
      <c r="B449" s="719" t="s">
        <v>1514</v>
      </c>
      <c r="C449" s="42" t="s">
        <v>61595</v>
      </c>
      <c r="D449" s="742" t="s">
        <v>61595</v>
      </c>
      <c r="E449" s="741" t="s">
        <v>60999</v>
      </c>
      <c r="F449" s="42"/>
      <c r="G449" s="42"/>
    </row>
    <row r="450">
      <c r="A450" s="732" t="s">
        <v>1227</v>
      </c>
      <c r="B450" s="719" t="s">
        <v>1635</v>
      </c>
      <c r="C450" s="42" t="s">
        <v>61596</v>
      </c>
      <c r="D450" s="742" t="s">
        <v>61596</v>
      </c>
      <c r="E450" s="741" t="s">
        <v>61002</v>
      </c>
      <c r="F450" s="42"/>
      <c r="G450" s="42"/>
    </row>
    <row r="451">
      <c r="A451" s="732" t="s">
        <v>1227</v>
      </c>
      <c r="B451" s="719" t="s">
        <v>2506</v>
      </c>
      <c r="C451" s="42" t="s">
        <v>61597</v>
      </c>
      <c r="D451" s="742" t="s">
        <v>61597</v>
      </c>
      <c r="E451" s="741" t="s">
        <v>61005</v>
      </c>
      <c r="F451" s="42"/>
      <c r="G451" s="42"/>
    </row>
    <row r="452">
      <c r="A452" s="732" t="s">
        <v>1227</v>
      </c>
      <c r="B452" s="719" t="s">
        <v>1351</v>
      </c>
      <c r="C452" s="42" t="s">
        <v>19730</v>
      </c>
      <c r="D452" s="746" t="s">
        <v>19731</v>
      </c>
      <c r="E452" s="741"/>
      <c r="F452" s="42"/>
      <c r="G452" s="42"/>
    </row>
    <row r="453">
      <c r="A453" s="732" t="s">
        <v>1227</v>
      </c>
      <c r="B453" s="719" t="s">
        <v>1561</v>
      </c>
      <c r="C453" s="42" t="s">
        <v>19730</v>
      </c>
      <c r="D453" s="746" t="s">
        <v>19731</v>
      </c>
      <c r="E453" s="741"/>
      <c r="F453" s="42"/>
      <c r="G453" s="42"/>
    </row>
    <row r="454">
      <c r="A454" s="732" t="s">
        <v>1227</v>
      </c>
      <c r="B454" s="719" t="s">
        <v>1611</v>
      </c>
      <c r="C454" s="42" t="s">
        <v>19730</v>
      </c>
      <c r="D454" s="746" t="s">
        <v>19731</v>
      </c>
      <c r="E454" s="741"/>
      <c r="F454" s="42"/>
      <c r="G454" s="42"/>
    </row>
    <row r="455">
      <c r="A455" s="732" t="s">
        <v>1227</v>
      </c>
      <c r="B455" s="719" t="s">
        <v>1240</v>
      </c>
      <c r="C455" s="42" t="s">
        <v>19730</v>
      </c>
      <c r="D455" s="746" t="s">
        <v>19731</v>
      </c>
      <c r="E455" s="741"/>
      <c r="F455" s="42"/>
      <c r="G455" s="42"/>
    </row>
    <row r="456">
      <c r="A456" s="732" t="s">
        <v>1227</v>
      </c>
      <c r="B456" s="719" t="s">
        <v>1828</v>
      </c>
      <c r="C456" s="42" t="s">
        <v>19730</v>
      </c>
      <c r="D456" s="746" t="s">
        <v>19731</v>
      </c>
      <c r="E456" s="741"/>
      <c r="F456" s="42"/>
      <c r="G456" s="42"/>
    </row>
    <row r="457">
      <c r="A457" s="732" t="s">
        <v>1227</v>
      </c>
      <c r="B457" s="719" t="s">
        <v>2187</v>
      </c>
      <c r="C457" s="42" t="s">
        <v>19730</v>
      </c>
      <c r="D457" s="746" t="s">
        <v>19731</v>
      </c>
      <c r="E457" s="741"/>
      <c r="F457" s="42"/>
      <c r="G457" s="42"/>
    </row>
    <row r="458">
      <c r="A458" s="732" t="s">
        <v>1227</v>
      </c>
      <c r="B458" s="719" t="s">
        <v>1228</v>
      </c>
      <c r="C458" s="42" t="s">
        <v>19730</v>
      </c>
      <c r="D458" s="746" t="s">
        <v>19731</v>
      </c>
      <c r="E458" s="741"/>
      <c r="F458" s="42"/>
      <c r="G458" s="42"/>
    </row>
    <row r="459">
      <c r="A459" s="732" t="s">
        <v>1227</v>
      </c>
      <c r="B459" s="719" t="s">
        <v>1354</v>
      </c>
      <c r="C459" s="42" t="s">
        <v>19730</v>
      </c>
      <c r="D459" s="746" t="s">
        <v>19731</v>
      </c>
      <c r="E459" s="741"/>
      <c r="F459" s="42"/>
      <c r="G459" s="42"/>
    </row>
    <row r="460">
      <c r="A460" s="732" t="s">
        <v>1227</v>
      </c>
      <c r="B460" s="719" t="s">
        <v>1445</v>
      </c>
      <c r="C460" s="42" t="s">
        <v>19730</v>
      </c>
      <c r="D460" s="746" t="s">
        <v>19731</v>
      </c>
      <c r="E460" s="741"/>
      <c r="F460" s="42"/>
      <c r="G460" s="42"/>
    </row>
    <row r="461">
      <c r="A461" s="732" t="s">
        <v>1227</v>
      </c>
      <c r="B461" s="719" t="s">
        <v>1231</v>
      </c>
      <c r="C461" s="42" t="s">
        <v>19730</v>
      </c>
      <c r="D461" s="746" t="s">
        <v>19731</v>
      </c>
      <c r="E461" s="741"/>
      <c r="F461" s="42"/>
      <c r="G461" s="42"/>
    </row>
    <row r="462">
      <c r="A462" s="732" t="s">
        <v>1227</v>
      </c>
      <c r="B462" s="719" t="s">
        <v>1654</v>
      </c>
      <c r="C462" s="42" t="s">
        <v>61598</v>
      </c>
      <c r="D462" s="742" t="s">
        <v>61598</v>
      </c>
      <c r="E462" s="743" t="s">
        <v>61038</v>
      </c>
      <c r="F462" s="42"/>
      <c r="G462" s="42"/>
    </row>
    <row r="463">
      <c r="A463" s="732" t="s">
        <v>1227</v>
      </c>
      <c r="B463" s="719" t="s">
        <v>1448</v>
      </c>
      <c r="C463" s="42" t="s">
        <v>61599</v>
      </c>
      <c r="D463" s="742" t="s">
        <v>61599</v>
      </c>
      <c r="E463" s="743" t="s">
        <v>61041</v>
      </c>
      <c r="F463" s="42"/>
      <c r="G463" s="42"/>
    </row>
    <row r="464">
      <c r="A464" s="732" t="s">
        <v>1227</v>
      </c>
      <c r="B464" s="719" t="s">
        <v>1234</v>
      </c>
      <c r="C464" s="42" t="s">
        <v>61600</v>
      </c>
      <c r="D464" s="742" t="s">
        <v>61600</v>
      </c>
      <c r="E464" s="743" t="s">
        <v>61044</v>
      </c>
      <c r="F464" s="42"/>
      <c r="G464" s="42"/>
    </row>
    <row r="465">
      <c r="A465" s="732" t="s">
        <v>1227</v>
      </c>
      <c r="B465" s="719" t="s">
        <v>1476</v>
      </c>
      <c r="C465" s="42" t="s">
        <v>61601</v>
      </c>
      <c r="D465" s="742" t="s">
        <v>61601</v>
      </c>
      <c r="E465" s="743" t="s">
        <v>61214</v>
      </c>
      <c r="F465" s="42"/>
      <c r="G465" s="42"/>
    </row>
    <row r="466">
      <c r="A466" s="732" t="s">
        <v>1227</v>
      </c>
      <c r="B466" s="719" t="s">
        <v>1638</v>
      </c>
      <c r="C466" s="42" t="s">
        <v>61602</v>
      </c>
      <c r="D466" s="742" t="s">
        <v>61602</v>
      </c>
      <c r="E466" s="743" t="s">
        <v>61217</v>
      </c>
      <c r="F466" s="42"/>
      <c r="G466" s="42"/>
    </row>
    <row r="467">
      <c r="A467" s="732" t="s">
        <v>1227</v>
      </c>
      <c r="B467" s="719" t="s">
        <v>1357</v>
      </c>
      <c r="C467" s="42" t="s">
        <v>61603</v>
      </c>
      <c r="D467" s="742" t="s">
        <v>61603</v>
      </c>
      <c r="E467" s="743" t="s">
        <v>61053</v>
      </c>
      <c r="F467" s="42"/>
      <c r="G467" s="42"/>
    </row>
    <row r="468">
      <c r="A468" s="732" t="s">
        <v>1227</v>
      </c>
      <c r="B468" s="719" t="s">
        <v>2550</v>
      </c>
      <c r="C468" s="42" t="s">
        <v>61604</v>
      </c>
      <c r="D468" s="742" t="s">
        <v>61604</v>
      </c>
      <c r="E468" s="743" t="s">
        <v>61056</v>
      </c>
      <c r="F468" s="42"/>
      <c r="G468" s="42"/>
    </row>
    <row r="469">
      <c r="A469" s="732" t="s">
        <v>1227</v>
      </c>
      <c r="B469" s="719" t="s">
        <v>1422</v>
      </c>
      <c r="C469" s="42" t="s">
        <v>61605</v>
      </c>
      <c r="D469" s="742" t="s">
        <v>61605</v>
      </c>
      <c r="E469" s="743" t="s">
        <v>61059</v>
      </c>
      <c r="F469" s="42"/>
      <c r="G469" s="42"/>
    </row>
    <row r="470">
      <c r="A470" s="732" t="s">
        <v>1227</v>
      </c>
      <c r="B470" s="719" t="s">
        <v>1723</v>
      </c>
      <c r="C470" s="42" t="s">
        <v>61606</v>
      </c>
      <c r="D470" s="742" t="s">
        <v>61606</v>
      </c>
      <c r="E470" s="743" t="s">
        <v>61062</v>
      </c>
      <c r="F470" s="42"/>
      <c r="G470" s="42"/>
    </row>
    <row r="471">
      <c r="A471" s="732" t="s">
        <v>1227</v>
      </c>
      <c r="B471" s="719" t="s">
        <v>1969</v>
      </c>
      <c r="C471" s="42" t="s">
        <v>61607</v>
      </c>
      <c r="D471" s="742" t="s">
        <v>61607</v>
      </c>
      <c r="E471" s="743" t="s">
        <v>61065</v>
      </c>
      <c r="F471" s="42"/>
      <c r="G471" s="42"/>
    </row>
    <row r="472">
      <c r="A472" s="732" t="s">
        <v>1227</v>
      </c>
      <c r="B472" s="719" t="s">
        <v>1479</v>
      </c>
      <c r="C472" s="42" t="s">
        <v>61608</v>
      </c>
      <c r="D472" s="742" t="s">
        <v>61608</v>
      </c>
      <c r="E472" s="741" t="s">
        <v>61068</v>
      </c>
      <c r="F472" s="42"/>
      <c r="G472" s="42"/>
    </row>
    <row r="473">
      <c r="A473" s="732" t="s">
        <v>1227</v>
      </c>
      <c r="B473" s="719" t="s">
        <v>1726</v>
      </c>
      <c r="C473" s="42" t="s">
        <v>61609</v>
      </c>
      <c r="D473" s="742" t="s">
        <v>61609</v>
      </c>
      <c r="E473" s="741" t="s">
        <v>61071</v>
      </c>
      <c r="F473" s="42"/>
      <c r="G473" s="42"/>
    </row>
    <row r="474">
      <c r="A474" s="732" t="s">
        <v>1227</v>
      </c>
      <c r="B474" s="719" t="s">
        <v>2097</v>
      </c>
      <c r="C474" s="42" t="s">
        <v>61610</v>
      </c>
      <c r="D474" s="742" t="s">
        <v>61610</v>
      </c>
      <c r="E474" s="741" t="s">
        <v>61074</v>
      </c>
      <c r="F474" s="42"/>
      <c r="G474" s="42"/>
    </row>
    <row r="475">
      <c r="A475" s="732" t="s">
        <v>1227</v>
      </c>
      <c r="B475" s="719" t="s">
        <v>3431</v>
      </c>
      <c r="C475" s="42" t="s">
        <v>61611</v>
      </c>
      <c r="D475" s="742" t="s">
        <v>61611</v>
      </c>
      <c r="E475" s="741" t="s">
        <v>61077</v>
      </c>
      <c r="F475" s="42"/>
      <c r="G475" s="42"/>
    </row>
    <row r="476">
      <c r="A476" s="732" t="s">
        <v>1227</v>
      </c>
      <c r="B476" s="719" t="s">
        <v>3968</v>
      </c>
      <c r="C476" s="42" t="s">
        <v>61612</v>
      </c>
      <c r="D476" s="742" t="s">
        <v>61612</v>
      </c>
      <c r="E476" s="741" t="s">
        <v>61080</v>
      </c>
      <c r="F476" s="42"/>
      <c r="G476" s="42"/>
    </row>
    <row r="477">
      <c r="A477" s="732" t="s">
        <v>1227</v>
      </c>
      <c r="B477" s="719" t="s">
        <v>1246</v>
      </c>
      <c r="C477" s="42" t="s">
        <v>61613</v>
      </c>
      <c r="D477" s="742" t="s">
        <v>61613</v>
      </c>
      <c r="E477" s="741" t="s">
        <v>61083</v>
      </c>
      <c r="F477" s="42"/>
      <c r="G477" s="42"/>
    </row>
    <row r="478">
      <c r="A478" s="732" t="s">
        <v>1227</v>
      </c>
      <c r="B478" s="719" t="s">
        <v>1896</v>
      </c>
      <c r="C478" s="42" t="s">
        <v>61614</v>
      </c>
      <c r="D478" s="742" t="s">
        <v>61614</v>
      </c>
      <c r="E478" s="741" t="s">
        <v>61086</v>
      </c>
      <c r="F478" s="42"/>
      <c r="G478" s="42"/>
    </row>
    <row r="479">
      <c r="A479" s="732" t="s">
        <v>1227</v>
      </c>
      <c r="B479" s="719" t="s">
        <v>4100</v>
      </c>
      <c r="C479" s="42" t="s">
        <v>61615</v>
      </c>
      <c r="D479" s="742" t="s">
        <v>61615</v>
      </c>
      <c r="E479" s="741" t="s">
        <v>61089</v>
      </c>
      <c r="F479" s="42"/>
      <c r="G479" s="42"/>
    </row>
    <row r="480">
      <c r="A480" s="732" t="s">
        <v>1227</v>
      </c>
      <c r="B480" s="719" t="s">
        <v>2614</v>
      </c>
      <c r="C480" s="42" t="s">
        <v>61616</v>
      </c>
      <c r="D480" s="742" t="s">
        <v>61616</v>
      </c>
      <c r="E480" s="741" t="s">
        <v>61092</v>
      </c>
      <c r="F480" s="42"/>
      <c r="G480" s="42"/>
    </row>
    <row r="481">
      <c r="A481" s="732" t="s">
        <v>1227</v>
      </c>
      <c r="B481" s="719" t="s">
        <v>3617</v>
      </c>
      <c r="C481" s="42" t="s">
        <v>61617</v>
      </c>
      <c r="D481" s="742" t="s">
        <v>61617</v>
      </c>
      <c r="E481" s="744" t="s">
        <v>61095</v>
      </c>
      <c r="F481" s="42"/>
      <c r="G481" s="42"/>
    </row>
    <row r="482">
      <c r="A482" s="732" t="s">
        <v>1482</v>
      </c>
      <c r="B482" s="719" t="s">
        <v>1239</v>
      </c>
      <c r="C482" s="42" t="s">
        <v>61618</v>
      </c>
      <c r="D482" s="742" t="s">
        <v>61618</v>
      </c>
      <c r="E482" s="741" t="s">
        <v>61099</v>
      </c>
      <c r="F482" s="42"/>
      <c r="G482" s="42"/>
    </row>
    <row r="483">
      <c r="A483" s="732" t="s">
        <v>1482</v>
      </c>
      <c r="B483" s="719" t="s">
        <v>1210</v>
      </c>
      <c r="C483" s="42" t="s">
        <v>61619</v>
      </c>
      <c r="D483" s="742" t="s">
        <v>61619</v>
      </c>
      <c r="E483" s="741" t="s">
        <v>61102</v>
      </c>
      <c r="F483" s="42"/>
      <c r="G483" s="42"/>
    </row>
    <row r="484">
      <c r="A484" s="732" t="s">
        <v>1482</v>
      </c>
      <c r="B484" s="719" t="s">
        <v>1295</v>
      </c>
      <c r="C484" s="42" t="s">
        <v>61620</v>
      </c>
      <c r="D484" s="742" t="s">
        <v>61620</v>
      </c>
      <c r="E484" s="741" t="s">
        <v>61105</v>
      </c>
      <c r="F484" s="42"/>
      <c r="G484" s="42"/>
    </row>
    <row r="485">
      <c r="A485" s="732" t="s">
        <v>1482</v>
      </c>
      <c r="B485" s="719" t="s">
        <v>1324</v>
      </c>
      <c r="C485" s="42" t="s">
        <v>61621</v>
      </c>
      <c r="D485" s="742" t="s">
        <v>61621</v>
      </c>
      <c r="E485" s="741" t="s">
        <v>61108</v>
      </c>
      <c r="F485" s="42"/>
      <c r="G485" s="42"/>
    </row>
    <row r="486">
      <c r="A486" s="732" t="s">
        <v>1482</v>
      </c>
      <c r="B486" s="719" t="s">
        <v>1217</v>
      </c>
      <c r="C486" s="42" t="s">
        <v>61622</v>
      </c>
      <c r="D486" s="742" t="s">
        <v>61622</v>
      </c>
      <c r="E486" s="741" t="s">
        <v>61111</v>
      </c>
      <c r="F486" s="42"/>
      <c r="G486" s="42"/>
    </row>
    <row r="487">
      <c r="A487" s="732" t="s">
        <v>1482</v>
      </c>
      <c r="B487" s="719" t="s">
        <v>1227</v>
      </c>
      <c r="C487" s="42" t="s">
        <v>61623</v>
      </c>
      <c r="D487" s="742" t="s">
        <v>61623</v>
      </c>
      <c r="E487" s="741" t="s">
        <v>61114</v>
      </c>
      <c r="F487" s="42"/>
      <c r="G487" s="42"/>
    </row>
    <row r="488">
      <c r="A488" s="732" t="s">
        <v>1482</v>
      </c>
      <c r="B488" s="719" t="s">
        <v>1482</v>
      </c>
      <c r="C488" s="42" t="s">
        <v>61624</v>
      </c>
      <c r="D488" s="742" t="s">
        <v>61624</v>
      </c>
      <c r="E488" s="741" t="s">
        <v>61117</v>
      </c>
      <c r="F488" s="42"/>
      <c r="G488" s="42"/>
    </row>
    <row r="489">
      <c r="A489" s="732" t="s">
        <v>1482</v>
      </c>
      <c r="B489" s="719" t="s">
        <v>1407</v>
      </c>
      <c r="C489" s="42" t="s">
        <v>61625</v>
      </c>
      <c r="D489" s="742" t="s">
        <v>61625</v>
      </c>
      <c r="E489" s="741" t="s">
        <v>61120</v>
      </c>
      <c r="F489" s="42"/>
      <c r="G489" s="42"/>
    </row>
    <row r="490">
      <c r="A490" s="732" t="s">
        <v>1482</v>
      </c>
      <c r="B490" s="719" t="s">
        <v>1298</v>
      </c>
      <c r="C490" s="42" t="s">
        <v>61626</v>
      </c>
      <c r="D490" s="742" t="s">
        <v>61626</v>
      </c>
      <c r="E490" s="741" t="s">
        <v>61123</v>
      </c>
      <c r="F490" s="42"/>
      <c r="G490" s="42"/>
    </row>
    <row r="491">
      <c r="A491" s="732" t="s">
        <v>1482</v>
      </c>
      <c r="B491" s="719" t="s">
        <v>1307</v>
      </c>
      <c r="C491" s="42" t="s">
        <v>61627</v>
      </c>
      <c r="D491" s="742" t="s">
        <v>61627</v>
      </c>
      <c r="E491" s="741" t="s">
        <v>61126</v>
      </c>
      <c r="F491" s="42"/>
      <c r="G491" s="42"/>
    </row>
    <row r="492">
      <c r="A492" s="732" t="s">
        <v>1482</v>
      </c>
      <c r="B492" s="719" t="s">
        <v>1460</v>
      </c>
      <c r="C492" s="42" t="s">
        <v>61628</v>
      </c>
      <c r="D492" s="742" t="s">
        <v>61628</v>
      </c>
      <c r="E492" s="741" t="s">
        <v>60889</v>
      </c>
      <c r="F492" s="42"/>
      <c r="G492" s="42"/>
    </row>
    <row r="493">
      <c r="A493" s="732" t="s">
        <v>1482</v>
      </c>
      <c r="B493" s="719" t="s">
        <v>1491</v>
      </c>
      <c r="C493" s="42" t="s">
        <v>61629</v>
      </c>
      <c r="D493" s="742" t="s">
        <v>61629</v>
      </c>
      <c r="E493" s="741" t="s">
        <v>60892</v>
      </c>
      <c r="F493" s="42"/>
      <c r="G493" s="42"/>
    </row>
    <row r="494">
      <c r="A494" s="732" t="s">
        <v>1482</v>
      </c>
      <c r="B494" s="719" t="s">
        <v>1541</v>
      </c>
      <c r="C494" s="42" t="s">
        <v>61630</v>
      </c>
      <c r="D494" s="742" t="s">
        <v>61630</v>
      </c>
      <c r="E494" s="741" t="s">
        <v>60895</v>
      </c>
      <c r="F494" s="42"/>
      <c r="G494" s="42"/>
    </row>
    <row r="495">
      <c r="A495" s="732" t="s">
        <v>1482</v>
      </c>
      <c r="B495" s="719" t="s">
        <v>1534</v>
      </c>
      <c r="C495" s="42" t="s">
        <v>61631</v>
      </c>
      <c r="D495" s="742" t="s">
        <v>61631</v>
      </c>
      <c r="E495" s="741" t="s">
        <v>60898</v>
      </c>
      <c r="F495" s="42"/>
      <c r="G495" s="42"/>
    </row>
    <row r="496">
      <c r="A496" s="732" t="s">
        <v>1482</v>
      </c>
      <c r="B496" s="719" t="s">
        <v>1211</v>
      </c>
      <c r="C496" s="42" t="s">
        <v>61632</v>
      </c>
      <c r="D496" s="742" t="s">
        <v>61632</v>
      </c>
      <c r="E496" s="741" t="s">
        <v>60901</v>
      </c>
      <c r="F496" s="42"/>
      <c r="G496" s="42"/>
    </row>
    <row r="497">
      <c r="A497" s="732" t="s">
        <v>1482</v>
      </c>
      <c r="B497" s="719" t="s">
        <v>1668</v>
      </c>
      <c r="C497" s="42" t="s">
        <v>61633</v>
      </c>
      <c r="D497" s="742" t="s">
        <v>61633</v>
      </c>
      <c r="E497" s="741" t="s">
        <v>60904</v>
      </c>
      <c r="F497" s="42"/>
      <c r="G497" s="42"/>
    </row>
    <row r="498">
      <c r="A498" s="732" t="s">
        <v>1482</v>
      </c>
      <c r="B498" s="719" t="s">
        <v>1569</v>
      </c>
      <c r="C498" s="42" t="s">
        <v>61634</v>
      </c>
      <c r="D498" s="742" t="s">
        <v>61634</v>
      </c>
      <c r="E498" s="741" t="s">
        <v>60906</v>
      </c>
      <c r="F498" s="42"/>
      <c r="G498" s="42"/>
    </row>
    <row r="499">
      <c r="A499" s="732" t="s">
        <v>1482</v>
      </c>
      <c r="B499" s="719" t="s">
        <v>1464</v>
      </c>
      <c r="C499" s="42" t="s">
        <v>61635</v>
      </c>
      <c r="D499" s="742" t="s">
        <v>61635</v>
      </c>
      <c r="E499" s="741" t="s">
        <v>60909</v>
      </c>
      <c r="F499" s="42"/>
      <c r="G499" s="42"/>
    </row>
    <row r="500">
      <c r="A500" s="732" t="s">
        <v>1482</v>
      </c>
      <c r="B500" s="719" t="s">
        <v>1318</v>
      </c>
      <c r="C500" s="42" t="s">
        <v>61636</v>
      </c>
      <c r="D500" s="742" t="s">
        <v>61636</v>
      </c>
      <c r="E500" s="741" t="s">
        <v>60912</v>
      </c>
      <c r="F500" s="42"/>
      <c r="G500" s="42"/>
    </row>
    <row r="501">
      <c r="A501" s="732" t="s">
        <v>1482</v>
      </c>
      <c r="B501" s="719" t="s">
        <v>1389</v>
      </c>
      <c r="C501" s="42" t="s">
        <v>61637</v>
      </c>
      <c r="D501" s="742" t="s">
        <v>61637</v>
      </c>
      <c r="E501" s="741" t="s">
        <v>60915</v>
      </c>
      <c r="F501" s="42"/>
      <c r="G501" s="42"/>
    </row>
    <row r="502">
      <c r="A502" s="732" t="s">
        <v>1482</v>
      </c>
      <c r="B502" s="719" t="s">
        <v>1214</v>
      </c>
      <c r="C502" s="42" t="s">
        <v>61638</v>
      </c>
      <c r="D502" s="742" t="s">
        <v>61638</v>
      </c>
      <c r="E502" s="741" t="s">
        <v>60918</v>
      </c>
      <c r="F502" s="42"/>
      <c r="G502" s="42"/>
    </row>
    <row r="503">
      <c r="A503" s="732" t="s">
        <v>1482</v>
      </c>
      <c r="B503" s="719" t="s">
        <v>1626</v>
      </c>
      <c r="C503" s="42" t="s">
        <v>61639</v>
      </c>
      <c r="D503" s="742" t="s">
        <v>61639</v>
      </c>
      <c r="E503" s="741" t="s">
        <v>60921</v>
      </c>
      <c r="F503" s="42"/>
      <c r="G503" s="42"/>
    </row>
    <row r="504">
      <c r="A504" s="732" t="s">
        <v>1482</v>
      </c>
      <c r="B504" s="719" t="s">
        <v>1503</v>
      </c>
      <c r="C504" s="42" t="s">
        <v>61640</v>
      </c>
      <c r="D504" s="742" t="s">
        <v>61640</v>
      </c>
      <c r="E504" s="741" t="s">
        <v>60924</v>
      </c>
      <c r="F504" s="42"/>
      <c r="G504" s="42"/>
    </row>
    <row r="505">
      <c r="A505" s="732" t="s">
        <v>1482</v>
      </c>
      <c r="B505" s="719" t="s">
        <v>1392</v>
      </c>
      <c r="C505" s="42" t="s">
        <v>61641</v>
      </c>
      <c r="D505" s="742" t="s">
        <v>61641</v>
      </c>
      <c r="E505" s="741" t="s">
        <v>60927</v>
      </c>
      <c r="F505" s="42"/>
      <c r="G505" s="42"/>
    </row>
    <row r="506">
      <c r="A506" s="732" t="s">
        <v>1482</v>
      </c>
      <c r="B506" s="719" t="s">
        <v>1321</v>
      </c>
      <c r="C506" s="42" t="s">
        <v>61642</v>
      </c>
      <c r="D506" s="742" t="s">
        <v>61642</v>
      </c>
      <c r="E506" s="741" t="s">
        <v>60930</v>
      </c>
      <c r="F506" s="42"/>
      <c r="G506" s="42"/>
    </row>
    <row r="507">
      <c r="A507" s="732" t="s">
        <v>1482</v>
      </c>
      <c r="B507" s="719" t="s">
        <v>1467</v>
      </c>
      <c r="C507" s="42" t="s">
        <v>61643</v>
      </c>
      <c r="D507" s="742" t="s">
        <v>61643</v>
      </c>
      <c r="E507" s="741" t="s">
        <v>60933</v>
      </c>
      <c r="F507" s="42"/>
      <c r="G507" s="42"/>
    </row>
    <row r="508">
      <c r="A508" s="732" t="s">
        <v>1482</v>
      </c>
      <c r="B508" s="719" t="s">
        <v>1433</v>
      </c>
      <c r="C508" s="42" t="s">
        <v>61644</v>
      </c>
      <c r="D508" s="742" t="s">
        <v>61644</v>
      </c>
      <c r="E508" s="741" t="s">
        <v>60936</v>
      </c>
      <c r="F508" s="42"/>
      <c r="G508" s="42"/>
    </row>
    <row r="509">
      <c r="A509" s="732" t="s">
        <v>1482</v>
      </c>
      <c r="B509" s="719" t="s">
        <v>1341</v>
      </c>
      <c r="C509" s="42" t="s">
        <v>61645</v>
      </c>
      <c r="D509" s="742" t="s">
        <v>61645</v>
      </c>
      <c r="E509" s="741" t="s">
        <v>60939</v>
      </c>
      <c r="F509" s="42"/>
      <c r="G509" s="42"/>
    </row>
    <row r="510">
      <c r="A510" s="732" t="s">
        <v>1482</v>
      </c>
      <c r="B510" s="719" t="s">
        <v>1797</v>
      </c>
      <c r="C510" s="42" t="s">
        <v>61646</v>
      </c>
      <c r="D510" s="742" t="s">
        <v>61646</v>
      </c>
      <c r="E510" s="741" t="s">
        <v>60942</v>
      </c>
      <c r="F510" s="42"/>
      <c r="G510" s="42"/>
    </row>
    <row r="511">
      <c r="A511" s="732" t="s">
        <v>1482</v>
      </c>
      <c r="B511" s="719" t="s">
        <v>1395</v>
      </c>
      <c r="C511" s="42" t="s">
        <v>61647</v>
      </c>
      <c r="D511" s="742" t="s">
        <v>61647</v>
      </c>
      <c r="E511" s="741" t="s">
        <v>60945</v>
      </c>
      <c r="F511" s="42"/>
      <c r="G511" s="42"/>
    </row>
    <row r="512">
      <c r="A512" s="732" t="s">
        <v>1482</v>
      </c>
      <c r="B512" s="719" t="s">
        <v>1436</v>
      </c>
      <c r="C512" s="42" t="s">
        <v>18225</v>
      </c>
      <c r="D512" s="742" t="s">
        <v>18225</v>
      </c>
      <c r="E512" s="741" t="s">
        <v>60948</v>
      </c>
      <c r="F512" s="42"/>
      <c r="G512" s="42"/>
    </row>
    <row r="513">
      <c r="A513" s="732" t="s">
        <v>1482</v>
      </c>
      <c r="B513" s="719" t="s">
        <v>1344</v>
      </c>
      <c r="C513" s="42" t="s">
        <v>61648</v>
      </c>
      <c r="D513" s="742" t="s">
        <v>61648</v>
      </c>
      <c r="E513" s="741" t="s">
        <v>60951</v>
      </c>
      <c r="F513" s="42"/>
      <c r="G513" s="42"/>
    </row>
    <row r="514">
      <c r="A514" s="732" t="s">
        <v>1482</v>
      </c>
      <c r="B514" s="719" t="s">
        <v>1470</v>
      </c>
      <c r="C514" s="42" t="s">
        <v>61649</v>
      </c>
      <c r="D514" s="742" t="s">
        <v>61649</v>
      </c>
      <c r="E514" s="741" t="s">
        <v>60954</v>
      </c>
      <c r="F514" s="42"/>
      <c r="G514" s="42"/>
    </row>
    <row r="515">
      <c r="A515" s="732" t="s">
        <v>1482</v>
      </c>
      <c r="B515" s="719" t="s">
        <v>1439</v>
      </c>
      <c r="C515" s="42" t="s">
        <v>61650</v>
      </c>
      <c r="D515" s="742" t="s">
        <v>61650</v>
      </c>
      <c r="E515" s="741" t="s">
        <v>60957</v>
      </c>
      <c r="F515" s="42"/>
      <c r="G515" s="42"/>
    </row>
    <row r="516">
      <c r="A516" s="732" t="s">
        <v>1482</v>
      </c>
      <c r="B516" s="719" t="s">
        <v>1457</v>
      </c>
      <c r="C516" s="42" t="s">
        <v>61651</v>
      </c>
      <c r="D516" s="742" t="s">
        <v>61651</v>
      </c>
      <c r="E516" s="741" t="s">
        <v>60960</v>
      </c>
      <c r="F516" s="42"/>
      <c r="G516" s="42"/>
    </row>
    <row r="517">
      <c r="A517" s="732" t="s">
        <v>1482</v>
      </c>
      <c r="B517" s="719" t="s">
        <v>1398</v>
      </c>
      <c r="C517" s="42" t="s">
        <v>61652</v>
      </c>
      <c r="D517" s="742" t="s">
        <v>61652</v>
      </c>
      <c r="E517" s="741" t="s">
        <v>60963</v>
      </c>
      <c r="F517" s="42"/>
      <c r="G517" s="42"/>
    </row>
    <row r="518">
      <c r="A518" s="732" t="s">
        <v>1482</v>
      </c>
      <c r="B518" s="719" t="s">
        <v>1508</v>
      </c>
      <c r="C518" s="42" t="s">
        <v>61653</v>
      </c>
      <c r="D518" s="742" t="s">
        <v>61653</v>
      </c>
      <c r="E518" s="741" t="s">
        <v>60966</v>
      </c>
      <c r="F518" s="42"/>
      <c r="G518" s="42"/>
    </row>
    <row r="519">
      <c r="A519" s="732" t="s">
        <v>1482</v>
      </c>
      <c r="B519" s="719" t="s">
        <v>1410</v>
      </c>
      <c r="C519" s="42" t="s">
        <v>61654</v>
      </c>
      <c r="D519" s="742" t="s">
        <v>61654</v>
      </c>
      <c r="E519" s="741" t="s">
        <v>60969</v>
      </c>
      <c r="F519" s="42"/>
      <c r="G519" s="42"/>
    </row>
    <row r="520">
      <c r="A520" s="732" t="s">
        <v>1482</v>
      </c>
      <c r="B520" s="719" t="s">
        <v>1473</v>
      </c>
      <c r="C520" s="42" t="s">
        <v>61655</v>
      </c>
      <c r="D520" s="742" t="s">
        <v>61655</v>
      </c>
      <c r="E520" s="741" t="s">
        <v>60972</v>
      </c>
      <c r="F520" s="42"/>
      <c r="G520" s="42"/>
    </row>
    <row r="521">
      <c r="A521" s="732" t="s">
        <v>1482</v>
      </c>
      <c r="B521" s="719" t="s">
        <v>1347</v>
      </c>
      <c r="C521" s="42" t="s">
        <v>61656</v>
      </c>
      <c r="D521" s="742" t="s">
        <v>61656</v>
      </c>
      <c r="E521" s="741" t="s">
        <v>60975</v>
      </c>
      <c r="F521" s="42"/>
      <c r="G521" s="42"/>
    </row>
    <row r="522">
      <c r="A522" s="732" t="s">
        <v>1482</v>
      </c>
      <c r="B522" s="719" t="s">
        <v>1413</v>
      </c>
      <c r="C522" s="42" t="s">
        <v>61657</v>
      </c>
      <c r="D522" s="742" t="s">
        <v>61657</v>
      </c>
      <c r="E522" s="741" t="s">
        <v>60978</v>
      </c>
      <c r="F522" s="42"/>
      <c r="G522" s="42"/>
    </row>
    <row r="523">
      <c r="A523" s="732" t="s">
        <v>1482</v>
      </c>
      <c r="B523" s="719" t="s">
        <v>1401</v>
      </c>
      <c r="C523" s="42" t="s">
        <v>61658</v>
      </c>
      <c r="D523" s="742" t="s">
        <v>61658</v>
      </c>
      <c r="E523" s="741" t="s">
        <v>60981</v>
      </c>
      <c r="F523" s="42"/>
      <c r="G523" s="42"/>
    </row>
    <row r="524">
      <c r="A524" s="732" t="s">
        <v>1482</v>
      </c>
      <c r="B524" s="719" t="s">
        <v>1442</v>
      </c>
      <c r="C524" s="42" t="s">
        <v>61659</v>
      </c>
      <c r="D524" s="742" t="s">
        <v>61659</v>
      </c>
      <c r="E524" s="741" t="s">
        <v>60984</v>
      </c>
      <c r="F524" s="42"/>
      <c r="G524" s="42"/>
    </row>
    <row r="525">
      <c r="A525" s="732" t="s">
        <v>1482</v>
      </c>
      <c r="B525" s="719" t="s">
        <v>1350</v>
      </c>
      <c r="C525" s="42" t="s">
        <v>61660</v>
      </c>
      <c r="D525" s="742" t="s">
        <v>61660</v>
      </c>
      <c r="E525" s="741" t="s">
        <v>60987</v>
      </c>
      <c r="F525" s="42"/>
      <c r="G525" s="42"/>
    </row>
    <row r="526">
      <c r="A526" s="732" t="s">
        <v>1482</v>
      </c>
      <c r="B526" s="719" t="s">
        <v>1511</v>
      </c>
      <c r="C526" s="42" t="s">
        <v>61661</v>
      </c>
      <c r="D526" s="742" t="s">
        <v>61661</v>
      </c>
      <c r="E526" s="741" t="s">
        <v>60990</v>
      </c>
      <c r="F526" s="42"/>
      <c r="G526" s="42"/>
    </row>
    <row r="527">
      <c r="A527" s="732" t="s">
        <v>1482</v>
      </c>
      <c r="B527" s="719" t="s">
        <v>1608</v>
      </c>
      <c r="C527" s="42" t="s">
        <v>61662</v>
      </c>
      <c r="D527" s="742" t="s">
        <v>61662</v>
      </c>
      <c r="E527" s="741" t="s">
        <v>60993</v>
      </c>
      <c r="F527" s="42"/>
      <c r="G527" s="42"/>
    </row>
    <row r="528">
      <c r="A528" s="732" t="s">
        <v>1482</v>
      </c>
      <c r="B528" s="719" t="s">
        <v>1416</v>
      </c>
      <c r="C528" s="42" t="s">
        <v>40356</v>
      </c>
      <c r="D528" s="742" t="s">
        <v>40356</v>
      </c>
      <c r="E528" s="741" t="s">
        <v>60996</v>
      </c>
      <c r="F528" s="42"/>
      <c r="G528" s="42"/>
    </row>
    <row r="529">
      <c r="A529" s="732" t="s">
        <v>1482</v>
      </c>
      <c r="B529" s="719" t="s">
        <v>1514</v>
      </c>
      <c r="C529" s="42" t="s">
        <v>61663</v>
      </c>
      <c r="D529" s="742" t="s">
        <v>61663</v>
      </c>
      <c r="E529" s="741" t="s">
        <v>60999</v>
      </c>
      <c r="F529" s="42"/>
      <c r="G529" s="42"/>
    </row>
    <row r="530">
      <c r="A530" s="732" t="s">
        <v>1482</v>
      </c>
      <c r="B530" s="719" t="s">
        <v>1635</v>
      </c>
      <c r="C530" s="42" t="s">
        <v>61664</v>
      </c>
      <c r="D530" s="742" t="s">
        <v>61664</v>
      </c>
      <c r="E530" s="741" t="s">
        <v>61002</v>
      </c>
      <c r="F530" s="42"/>
      <c r="G530" s="42"/>
    </row>
    <row r="531">
      <c r="A531" s="732" t="s">
        <v>1482</v>
      </c>
      <c r="B531" s="719" t="s">
        <v>2506</v>
      </c>
      <c r="C531" s="42" t="s">
        <v>61665</v>
      </c>
      <c r="D531" s="742" t="s">
        <v>61665</v>
      </c>
      <c r="E531" s="741" t="s">
        <v>61005</v>
      </c>
      <c r="F531" s="42"/>
      <c r="G531" s="42"/>
    </row>
    <row r="532">
      <c r="A532" s="732" t="s">
        <v>1482</v>
      </c>
      <c r="B532" s="719" t="s">
        <v>1351</v>
      </c>
      <c r="C532" s="42" t="s">
        <v>61666</v>
      </c>
      <c r="D532" s="742" t="s">
        <v>61666</v>
      </c>
      <c r="E532" s="741" t="s">
        <v>61008</v>
      </c>
      <c r="F532" s="42"/>
      <c r="G532" s="42"/>
    </row>
    <row r="533">
      <c r="A533" s="732" t="s">
        <v>1482</v>
      </c>
      <c r="B533" s="719" t="s">
        <v>1561</v>
      </c>
      <c r="C533" s="42" t="s">
        <v>61667</v>
      </c>
      <c r="D533" s="742" t="s">
        <v>61667</v>
      </c>
      <c r="E533" s="741" t="s">
        <v>61011</v>
      </c>
      <c r="F533" s="42"/>
      <c r="G533" s="42"/>
    </row>
    <row r="534">
      <c r="A534" s="732" t="s">
        <v>1482</v>
      </c>
      <c r="B534" s="719" t="s">
        <v>1611</v>
      </c>
      <c r="C534" s="42" t="s">
        <v>61668</v>
      </c>
      <c r="D534" s="742" t="s">
        <v>61668</v>
      </c>
      <c r="E534" s="741" t="s">
        <v>61014</v>
      </c>
      <c r="F534" s="42"/>
      <c r="G534" s="42"/>
    </row>
    <row r="535">
      <c r="A535" s="732" t="s">
        <v>1482</v>
      </c>
      <c r="B535" s="719" t="s">
        <v>1240</v>
      </c>
      <c r="C535" s="42" t="s">
        <v>61669</v>
      </c>
      <c r="D535" s="742" t="s">
        <v>61669</v>
      </c>
      <c r="E535" s="741" t="s">
        <v>61017</v>
      </c>
      <c r="F535" s="42"/>
      <c r="G535" s="42"/>
    </row>
    <row r="536">
      <c r="A536" s="732" t="s">
        <v>1482</v>
      </c>
      <c r="B536" s="719" t="s">
        <v>1828</v>
      </c>
      <c r="C536" s="42" t="s">
        <v>61670</v>
      </c>
      <c r="D536" s="742" t="s">
        <v>61670</v>
      </c>
      <c r="E536" s="741" t="s">
        <v>61020</v>
      </c>
      <c r="F536" s="42"/>
      <c r="G536" s="42"/>
    </row>
    <row r="537">
      <c r="A537" s="732" t="s">
        <v>1482</v>
      </c>
      <c r="B537" s="719" t="s">
        <v>2187</v>
      </c>
      <c r="C537" s="42" t="s">
        <v>61671</v>
      </c>
      <c r="D537" s="742" t="s">
        <v>61671</v>
      </c>
      <c r="E537" s="741" t="s">
        <v>61023</v>
      </c>
      <c r="F537" s="42"/>
      <c r="G537" s="42"/>
    </row>
    <row r="538">
      <c r="A538" s="732" t="s">
        <v>1482</v>
      </c>
      <c r="B538" s="719" t="s">
        <v>1228</v>
      </c>
      <c r="C538" s="42" t="s">
        <v>61672</v>
      </c>
      <c r="D538" s="742" t="s">
        <v>61672</v>
      </c>
      <c r="E538" s="741" t="s">
        <v>61026</v>
      </c>
      <c r="F538" s="42"/>
      <c r="G538" s="42"/>
    </row>
    <row r="539">
      <c r="A539" s="732" t="s">
        <v>1482</v>
      </c>
      <c r="B539" s="719" t="s">
        <v>1354</v>
      </c>
      <c r="C539" s="42" t="s">
        <v>61673</v>
      </c>
      <c r="D539" s="742" t="s">
        <v>61673</v>
      </c>
      <c r="E539" s="741" t="s">
        <v>61029</v>
      </c>
      <c r="F539" s="42"/>
      <c r="G539" s="42"/>
    </row>
    <row r="540">
      <c r="A540" s="732" t="s">
        <v>1482</v>
      </c>
      <c r="B540" s="719" t="s">
        <v>1445</v>
      </c>
      <c r="C540" s="42" t="s">
        <v>61674</v>
      </c>
      <c r="D540" s="742" t="s">
        <v>61674</v>
      </c>
      <c r="E540" s="741" t="s">
        <v>61032</v>
      </c>
      <c r="F540" s="42"/>
      <c r="G540" s="42"/>
    </row>
    <row r="541">
      <c r="A541" s="732" t="s">
        <v>1482</v>
      </c>
      <c r="B541" s="719" t="s">
        <v>1231</v>
      </c>
      <c r="C541" s="42" t="s">
        <v>61675</v>
      </c>
      <c r="D541" s="742" t="s">
        <v>61675</v>
      </c>
      <c r="E541" s="741" t="s">
        <v>61035</v>
      </c>
      <c r="F541" s="42"/>
      <c r="G541" s="42"/>
    </row>
    <row r="542">
      <c r="A542" s="732" t="s">
        <v>1482</v>
      </c>
      <c r="B542" s="719" t="s">
        <v>1654</v>
      </c>
      <c r="C542" s="42" t="s">
        <v>19730</v>
      </c>
      <c r="D542" s="746" t="s">
        <v>19731</v>
      </c>
      <c r="E542" s="741"/>
      <c r="F542" s="42"/>
      <c r="G542" s="42"/>
    </row>
    <row r="543">
      <c r="A543" s="732" t="s">
        <v>1482</v>
      </c>
      <c r="B543" s="719" t="s">
        <v>1448</v>
      </c>
      <c r="C543" s="42" t="s">
        <v>19730</v>
      </c>
      <c r="D543" s="746" t="s">
        <v>19731</v>
      </c>
      <c r="E543" s="741"/>
      <c r="F543" s="42"/>
      <c r="G543" s="42"/>
    </row>
    <row r="544">
      <c r="A544" s="732" t="s">
        <v>1482</v>
      </c>
      <c r="B544" s="719" t="s">
        <v>1234</v>
      </c>
      <c r="C544" s="42" t="s">
        <v>19730</v>
      </c>
      <c r="D544" s="746" t="s">
        <v>19731</v>
      </c>
      <c r="E544" s="741"/>
      <c r="F544" s="42"/>
      <c r="G544" s="42"/>
    </row>
    <row r="545">
      <c r="A545" s="732" t="s">
        <v>1482</v>
      </c>
      <c r="B545" s="719" t="s">
        <v>1476</v>
      </c>
      <c r="C545" s="42" t="s">
        <v>19730</v>
      </c>
      <c r="D545" s="746" t="s">
        <v>19731</v>
      </c>
      <c r="E545" s="741"/>
      <c r="F545" s="42"/>
      <c r="G545" s="42"/>
    </row>
    <row r="546">
      <c r="A546" s="732" t="s">
        <v>1482</v>
      </c>
      <c r="B546" s="719" t="s">
        <v>1638</v>
      </c>
      <c r="C546" s="42" t="s">
        <v>19730</v>
      </c>
      <c r="D546" s="746" t="s">
        <v>19731</v>
      </c>
      <c r="E546" s="741"/>
      <c r="F546" s="42"/>
      <c r="G546" s="42"/>
    </row>
    <row r="547">
      <c r="A547" s="732" t="s">
        <v>1482</v>
      </c>
      <c r="B547" s="719" t="s">
        <v>1357</v>
      </c>
      <c r="C547" s="42" t="s">
        <v>19730</v>
      </c>
      <c r="D547" s="746" t="s">
        <v>19731</v>
      </c>
      <c r="E547" s="741"/>
      <c r="F547" s="42"/>
      <c r="G547" s="42"/>
    </row>
    <row r="548">
      <c r="A548" s="732" t="s">
        <v>1482</v>
      </c>
      <c r="B548" s="719" t="s">
        <v>2550</v>
      </c>
      <c r="C548" s="42" t="s">
        <v>19730</v>
      </c>
      <c r="D548" s="746" t="s">
        <v>19731</v>
      </c>
      <c r="E548" s="741"/>
      <c r="F548" s="42"/>
      <c r="G548" s="42"/>
    </row>
    <row r="549">
      <c r="A549" s="732" t="s">
        <v>1482</v>
      </c>
      <c r="B549" s="719" t="s">
        <v>1422</v>
      </c>
      <c r="C549" s="42" t="s">
        <v>19730</v>
      </c>
      <c r="D549" s="746" t="s">
        <v>19731</v>
      </c>
      <c r="E549" s="741"/>
      <c r="F549" s="42"/>
      <c r="G549" s="42"/>
    </row>
    <row r="550">
      <c r="A550" s="732" t="s">
        <v>1482</v>
      </c>
      <c r="B550" s="719" t="s">
        <v>1723</v>
      </c>
      <c r="C550" s="42" t="s">
        <v>19730</v>
      </c>
      <c r="D550" s="746" t="s">
        <v>19731</v>
      </c>
      <c r="E550" s="741"/>
      <c r="F550" s="42"/>
      <c r="G550" s="42"/>
    </row>
    <row r="551">
      <c r="A551" s="732" t="s">
        <v>1482</v>
      </c>
      <c r="B551" s="719" t="s">
        <v>1969</v>
      </c>
      <c r="C551" s="42" t="s">
        <v>19730</v>
      </c>
      <c r="D551" s="746" t="s">
        <v>19731</v>
      </c>
      <c r="E551" s="741"/>
      <c r="F551" s="42"/>
      <c r="G551" s="42"/>
    </row>
    <row r="552">
      <c r="A552" s="732" t="s">
        <v>1482</v>
      </c>
      <c r="B552" s="719" t="s">
        <v>1479</v>
      </c>
      <c r="C552" s="42" t="s">
        <v>61676</v>
      </c>
      <c r="D552" s="742" t="s">
        <v>61676</v>
      </c>
      <c r="E552" s="741" t="s">
        <v>61068</v>
      </c>
      <c r="F552" s="42"/>
      <c r="G552" s="42"/>
    </row>
    <row r="553">
      <c r="A553" s="732" t="s">
        <v>1482</v>
      </c>
      <c r="B553" s="719" t="s">
        <v>1726</v>
      </c>
      <c r="C553" s="42" t="s">
        <v>61677</v>
      </c>
      <c r="D553" s="742" t="s">
        <v>61677</v>
      </c>
      <c r="E553" s="741" t="s">
        <v>61071</v>
      </c>
      <c r="F553" s="42"/>
      <c r="G553" s="42"/>
    </row>
    <row r="554">
      <c r="A554" s="732" t="s">
        <v>1482</v>
      </c>
      <c r="B554" s="719" t="s">
        <v>2097</v>
      </c>
      <c r="C554" s="42" t="s">
        <v>61678</v>
      </c>
      <c r="D554" s="742" t="s">
        <v>61678</v>
      </c>
      <c r="E554" s="741" t="s">
        <v>61074</v>
      </c>
      <c r="F554" s="42"/>
      <c r="G554" s="42"/>
    </row>
    <row r="555">
      <c r="A555" s="732" t="s">
        <v>1482</v>
      </c>
      <c r="B555" s="719" t="s">
        <v>3431</v>
      </c>
      <c r="C555" s="42" t="s">
        <v>61679</v>
      </c>
      <c r="D555" s="742" t="s">
        <v>61679</v>
      </c>
      <c r="E555" s="741" t="s">
        <v>61077</v>
      </c>
      <c r="F555" s="42"/>
      <c r="G555" s="42"/>
    </row>
    <row r="556">
      <c r="A556" s="732" t="s">
        <v>1482</v>
      </c>
      <c r="B556" s="719" t="s">
        <v>3968</v>
      </c>
      <c r="C556" s="42" t="s">
        <v>61680</v>
      </c>
      <c r="D556" s="742" t="s">
        <v>61680</v>
      </c>
      <c r="E556" s="741" t="s">
        <v>61080</v>
      </c>
      <c r="F556" s="42"/>
      <c r="G556" s="42"/>
    </row>
    <row r="557">
      <c r="A557" s="732" t="s">
        <v>1482</v>
      </c>
      <c r="B557" s="719" t="s">
        <v>1246</v>
      </c>
      <c r="C557" s="42" t="s">
        <v>61681</v>
      </c>
      <c r="D557" s="742" t="s">
        <v>61681</v>
      </c>
      <c r="E557" s="741" t="s">
        <v>61083</v>
      </c>
      <c r="F557" s="42"/>
      <c r="G557" s="42"/>
    </row>
    <row r="558">
      <c r="A558" s="732" t="s">
        <v>1482</v>
      </c>
      <c r="B558" s="719" t="s">
        <v>1896</v>
      </c>
      <c r="C558" s="42" t="s">
        <v>61682</v>
      </c>
      <c r="D558" s="742" t="s">
        <v>61682</v>
      </c>
      <c r="E558" s="741" t="s">
        <v>61086</v>
      </c>
      <c r="F558" s="42"/>
      <c r="G558" s="42"/>
    </row>
    <row r="559">
      <c r="A559" s="732" t="s">
        <v>1482</v>
      </c>
      <c r="B559" s="719" t="s">
        <v>4100</v>
      </c>
      <c r="C559" s="42" t="s">
        <v>61683</v>
      </c>
      <c r="D559" s="742" t="s">
        <v>61683</v>
      </c>
      <c r="E559" s="741" t="s">
        <v>61089</v>
      </c>
      <c r="F559" s="42"/>
      <c r="G559" s="42"/>
    </row>
    <row r="560">
      <c r="A560" s="732" t="s">
        <v>1482</v>
      </c>
      <c r="B560" s="719" t="s">
        <v>2614</v>
      </c>
      <c r="C560" s="42" t="s">
        <v>61684</v>
      </c>
      <c r="D560" s="742" t="s">
        <v>61684</v>
      </c>
      <c r="E560" s="741" t="s">
        <v>61092</v>
      </c>
      <c r="F560" s="42"/>
      <c r="G560" s="42"/>
    </row>
    <row r="561">
      <c r="A561" s="732" t="s">
        <v>1482</v>
      </c>
      <c r="B561" s="719" t="s">
        <v>3617</v>
      </c>
      <c r="C561" s="42" t="s">
        <v>61685</v>
      </c>
      <c r="D561" s="742" t="s">
        <v>61685</v>
      </c>
      <c r="E561" s="744" t="s">
        <v>61095</v>
      </c>
      <c r="F561" s="42"/>
      <c r="G561" s="42"/>
    </row>
    <row r="562">
      <c r="A562" s="740" t="s">
        <v>1407</v>
      </c>
      <c r="B562" s="735" t="s">
        <v>1239</v>
      </c>
      <c r="C562" s="729" t="s">
        <v>61618</v>
      </c>
      <c r="D562" s="745" t="s">
        <v>61618</v>
      </c>
      <c r="E562" s="741" t="s">
        <v>61099</v>
      </c>
      <c r="F562" s="729"/>
      <c r="G562" s="729"/>
    </row>
    <row r="563">
      <c r="A563" s="732" t="s">
        <v>1407</v>
      </c>
      <c r="B563" s="719" t="s">
        <v>1210</v>
      </c>
      <c r="C563" s="42" t="s">
        <v>61686</v>
      </c>
      <c r="D563" s="742" t="s">
        <v>61686</v>
      </c>
      <c r="E563" s="741" t="s">
        <v>61102</v>
      </c>
      <c r="F563" s="42"/>
      <c r="G563" s="42"/>
    </row>
    <row r="564">
      <c r="A564" s="732" t="s">
        <v>1407</v>
      </c>
      <c r="B564" s="719" t="s">
        <v>1295</v>
      </c>
      <c r="C564" s="42" t="s">
        <v>61687</v>
      </c>
      <c r="D564" s="742" t="s">
        <v>61687</v>
      </c>
      <c r="E564" s="741" t="s">
        <v>61105</v>
      </c>
      <c r="F564" s="42"/>
      <c r="G564" s="42"/>
    </row>
    <row r="565">
      <c r="A565" s="732" t="s">
        <v>1407</v>
      </c>
      <c r="B565" s="719" t="s">
        <v>1324</v>
      </c>
      <c r="C565" s="42" t="s">
        <v>61688</v>
      </c>
      <c r="D565" s="742" t="s">
        <v>61688</v>
      </c>
      <c r="E565" s="741" t="s">
        <v>61108</v>
      </c>
      <c r="F565" s="42"/>
      <c r="G565" s="42"/>
    </row>
    <row r="566">
      <c r="A566" s="732" t="s">
        <v>1407</v>
      </c>
      <c r="B566" s="719" t="s">
        <v>1217</v>
      </c>
      <c r="C566" s="42" t="s">
        <v>61689</v>
      </c>
      <c r="D566" s="742" t="s">
        <v>61689</v>
      </c>
      <c r="E566" s="741" t="s">
        <v>61111</v>
      </c>
      <c r="F566" s="42"/>
      <c r="G566" s="42"/>
    </row>
    <row r="567">
      <c r="A567" s="732" t="s">
        <v>1407</v>
      </c>
      <c r="B567" s="719" t="s">
        <v>1227</v>
      </c>
      <c r="C567" s="42" t="s">
        <v>61690</v>
      </c>
      <c r="D567" s="742" t="s">
        <v>61690</v>
      </c>
      <c r="E567" s="741" t="s">
        <v>61114</v>
      </c>
      <c r="F567" s="42"/>
      <c r="G567" s="42"/>
    </row>
    <row r="568">
      <c r="A568" s="732" t="s">
        <v>1407</v>
      </c>
      <c r="B568" s="719" t="s">
        <v>1482</v>
      </c>
      <c r="C568" s="42" t="s">
        <v>61691</v>
      </c>
      <c r="D568" s="742" t="s">
        <v>61691</v>
      </c>
      <c r="E568" s="741" t="s">
        <v>61117</v>
      </c>
      <c r="F568" s="42"/>
      <c r="G568" s="42"/>
    </row>
    <row r="569">
      <c r="A569" s="732" t="s">
        <v>1407</v>
      </c>
      <c r="B569" s="719" t="s">
        <v>1407</v>
      </c>
      <c r="C569" s="42" t="s">
        <v>61490</v>
      </c>
      <c r="D569" s="742" t="s">
        <v>61490</v>
      </c>
      <c r="E569" s="741" t="s">
        <v>61120</v>
      </c>
      <c r="F569" s="42"/>
      <c r="G569" s="42"/>
    </row>
    <row r="570">
      <c r="A570" s="732" t="s">
        <v>1407</v>
      </c>
      <c r="B570" s="719" t="s">
        <v>1298</v>
      </c>
      <c r="C570" s="42" t="s">
        <v>61692</v>
      </c>
      <c r="D570" s="742" t="s">
        <v>61692</v>
      </c>
      <c r="E570" s="741" t="s">
        <v>61123</v>
      </c>
      <c r="F570" s="42"/>
      <c r="G570" s="42"/>
    </row>
    <row r="571">
      <c r="A571" s="732" t="s">
        <v>1407</v>
      </c>
      <c r="B571" s="719" t="s">
        <v>1307</v>
      </c>
      <c r="C571" s="42" t="s">
        <v>61693</v>
      </c>
      <c r="D571" s="742" t="s">
        <v>61693</v>
      </c>
      <c r="E571" s="741" t="s">
        <v>61126</v>
      </c>
      <c r="F571" s="42"/>
      <c r="G571" s="42"/>
    </row>
    <row r="572">
      <c r="A572" s="732" t="s">
        <v>1407</v>
      </c>
      <c r="B572" s="719" t="s">
        <v>1460</v>
      </c>
      <c r="C572" s="42" t="s">
        <v>61694</v>
      </c>
      <c r="D572" s="742" t="s">
        <v>61694</v>
      </c>
      <c r="E572" s="741" t="s">
        <v>60889</v>
      </c>
      <c r="F572" s="42"/>
      <c r="G572" s="42"/>
    </row>
    <row r="573">
      <c r="A573" s="732" t="s">
        <v>1407</v>
      </c>
      <c r="B573" s="719" t="s">
        <v>1491</v>
      </c>
      <c r="C573" s="42" t="s">
        <v>61695</v>
      </c>
      <c r="D573" s="742" t="s">
        <v>61695</v>
      </c>
      <c r="E573" s="741" t="s">
        <v>60892</v>
      </c>
      <c r="F573" s="42"/>
      <c r="G573" s="42"/>
    </row>
    <row r="574">
      <c r="A574" s="732" t="s">
        <v>1407</v>
      </c>
      <c r="B574" s="719" t="s">
        <v>1541</v>
      </c>
      <c r="C574" s="42" t="s">
        <v>61696</v>
      </c>
      <c r="D574" s="742" t="s">
        <v>61696</v>
      </c>
      <c r="E574" s="741" t="s">
        <v>60895</v>
      </c>
      <c r="F574" s="42"/>
      <c r="G574" s="42"/>
    </row>
    <row r="575">
      <c r="A575" s="732" t="s">
        <v>1407</v>
      </c>
      <c r="B575" s="719" t="s">
        <v>1534</v>
      </c>
      <c r="C575" s="42" t="s">
        <v>61697</v>
      </c>
      <c r="D575" s="742" t="s">
        <v>61697</v>
      </c>
      <c r="E575" s="741" t="s">
        <v>60898</v>
      </c>
      <c r="F575" s="42"/>
      <c r="G575" s="42"/>
    </row>
    <row r="576">
      <c r="A576" s="732" t="s">
        <v>1407</v>
      </c>
      <c r="B576" s="719" t="s">
        <v>1211</v>
      </c>
      <c r="C576" s="42" t="s">
        <v>61698</v>
      </c>
      <c r="D576" s="742" t="s">
        <v>61698</v>
      </c>
      <c r="E576" s="741" t="s">
        <v>60901</v>
      </c>
      <c r="F576" s="42"/>
      <c r="G576" s="42"/>
    </row>
    <row r="577">
      <c r="A577" s="732" t="s">
        <v>1407</v>
      </c>
      <c r="B577" s="719" t="s">
        <v>1668</v>
      </c>
      <c r="C577" s="42" t="s">
        <v>61699</v>
      </c>
      <c r="D577" s="742" t="s">
        <v>61699</v>
      </c>
      <c r="E577" s="741" t="s">
        <v>60904</v>
      </c>
      <c r="F577" s="42"/>
      <c r="G577" s="42"/>
    </row>
    <row r="578">
      <c r="A578" s="732" t="s">
        <v>1407</v>
      </c>
      <c r="B578" s="719" t="s">
        <v>1569</v>
      </c>
      <c r="C578" s="42" t="s">
        <v>61700</v>
      </c>
      <c r="D578" s="742" t="s">
        <v>61700</v>
      </c>
      <c r="E578" s="741" t="s">
        <v>60906</v>
      </c>
      <c r="F578" s="42"/>
      <c r="G578" s="42"/>
    </row>
    <row r="579">
      <c r="A579" s="732" t="s">
        <v>1407</v>
      </c>
      <c r="B579" s="719" t="s">
        <v>1464</v>
      </c>
      <c r="C579" s="42" t="s">
        <v>61701</v>
      </c>
      <c r="D579" s="742" t="s">
        <v>61701</v>
      </c>
      <c r="E579" s="741" t="s">
        <v>60909</v>
      </c>
      <c r="F579" s="42"/>
      <c r="G579" s="42"/>
    </row>
    <row r="580">
      <c r="A580" s="732" t="s">
        <v>1407</v>
      </c>
      <c r="B580" s="719" t="s">
        <v>1318</v>
      </c>
      <c r="C580" s="42" t="s">
        <v>61702</v>
      </c>
      <c r="D580" s="742" t="s">
        <v>61702</v>
      </c>
      <c r="E580" s="741" t="s">
        <v>60912</v>
      </c>
      <c r="F580" s="42"/>
      <c r="G580" s="42"/>
    </row>
    <row r="581">
      <c r="A581" s="732" t="s">
        <v>1407</v>
      </c>
      <c r="B581" s="719" t="s">
        <v>1389</v>
      </c>
      <c r="C581" s="42" t="s">
        <v>61703</v>
      </c>
      <c r="D581" s="742" t="s">
        <v>61703</v>
      </c>
      <c r="E581" s="741" t="s">
        <v>60915</v>
      </c>
      <c r="F581" s="42"/>
      <c r="G581" s="42"/>
    </row>
    <row r="582">
      <c r="A582" s="732" t="s">
        <v>1407</v>
      </c>
      <c r="B582" s="719" t="s">
        <v>1214</v>
      </c>
      <c r="C582" s="42" t="s">
        <v>61704</v>
      </c>
      <c r="D582" s="742" t="s">
        <v>61704</v>
      </c>
      <c r="E582" s="741" t="s">
        <v>60918</v>
      </c>
      <c r="F582" s="42"/>
      <c r="G582" s="42"/>
    </row>
    <row r="583">
      <c r="A583" s="732" t="s">
        <v>1407</v>
      </c>
      <c r="B583" s="719" t="s">
        <v>1626</v>
      </c>
      <c r="C583" s="42" t="s">
        <v>61705</v>
      </c>
      <c r="D583" s="742" t="s">
        <v>61705</v>
      </c>
      <c r="E583" s="741" t="s">
        <v>60921</v>
      </c>
      <c r="F583" s="42"/>
      <c r="G583" s="42"/>
    </row>
    <row r="584">
      <c r="A584" s="732" t="s">
        <v>1407</v>
      </c>
      <c r="B584" s="719" t="s">
        <v>1503</v>
      </c>
      <c r="C584" s="42" t="s">
        <v>61706</v>
      </c>
      <c r="D584" s="742" t="s">
        <v>61706</v>
      </c>
      <c r="E584" s="741" t="s">
        <v>60924</v>
      </c>
      <c r="F584" s="42"/>
      <c r="G584" s="42"/>
    </row>
    <row r="585">
      <c r="A585" s="732" t="s">
        <v>1407</v>
      </c>
      <c r="B585" s="719" t="s">
        <v>1392</v>
      </c>
      <c r="C585" s="42" t="s">
        <v>61707</v>
      </c>
      <c r="D585" s="742" t="s">
        <v>61707</v>
      </c>
      <c r="E585" s="741" t="s">
        <v>60927</v>
      </c>
      <c r="F585" s="42"/>
      <c r="G585" s="42"/>
    </row>
    <row r="586">
      <c r="A586" s="732" t="s">
        <v>1407</v>
      </c>
      <c r="B586" s="719" t="s">
        <v>1321</v>
      </c>
      <c r="C586" s="42" t="s">
        <v>61708</v>
      </c>
      <c r="D586" s="742" t="s">
        <v>61708</v>
      </c>
      <c r="E586" s="741" t="s">
        <v>60930</v>
      </c>
      <c r="F586" s="42"/>
      <c r="G586" s="42"/>
    </row>
    <row r="587">
      <c r="A587" s="732" t="s">
        <v>1407</v>
      </c>
      <c r="B587" s="719" t="s">
        <v>1467</v>
      </c>
      <c r="C587" s="42" t="s">
        <v>61709</v>
      </c>
      <c r="D587" s="742" t="s">
        <v>61709</v>
      </c>
      <c r="E587" s="741" t="s">
        <v>60933</v>
      </c>
      <c r="F587" s="42"/>
      <c r="G587" s="42"/>
    </row>
    <row r="588">
      <c r="A588" s="732" t="s">
        <v>1407</v>
      </c>
      <c r="B588" s="719" t="s">
        <v>1433</v>
      </c>
      <c r="C588" s="42" t="s">
        <v>61710</v>
      </c>
      <c r="D588" s="742" t="s">
        <v>61710</v>
      </c>
      <c r="E588" s="741" t="s">
        <v>60936</v>
      </c>
      <c r="F588" s="42"/>
      <c r="G588" s="42"/>
    </row>
    <row r="589">
      <c r="A589" s="732" t="s">
        <v>1407</v>
      </c>
      <c r="B589" s="719" t="s">
        <v>1341</v>
      </c>
      <c r="C589" s="42" t="s">
        <v>61711</v>
      </c>
      <c r="D589" s="742" t="s">
        <v>61711</v>
      </c>
      <c r="E589" s="741" t="s">
        <v>60939</v>
      </c>
      <c r="F589" s="42"/>
      <c r="G589" s="42"/>
    </row>
    <row r="590">
      <c r="A590" s="732" t="s">
        <v>1407</v>
      </c>
      <c r="B590" s="719" t="s">
        <v>1797</v>
      </c>
      <c r="C590" s="42" t="s">
        <v>61712</v>
      </c>
      <c r="D590" s="742" t="s">
        <v>61712</v>
      </c>
      <c r="E590" s="741" t="s">
        <v>60942</v>
      </c>
      <c r="F590" s="42"/>
      <c r="G590" s="42"/>
    </row>
    <row r="591">
      <c r="A591" s="732" t="s">
        <v>1407</v>
      </c>
      <c r="B591" s="719" t="s">
        <v>1395</v>
      </c>
      <c r="C591" s="42" t="s">
        <v>61713</v>
      </c>
      <c r="D591" s="742" t="s">
        <v>61713</v>
      </c>
      <c r="E591" s="741" t="s">
        <v>60945</v>
      </c>
      <c r="F591" s="42"/>
      <c r="G591" s="42"/>
    </row>
    <row r="592">
      <c r="A592" s="732" t="s">
        <v>1407</v>
      </c>
      <c r="B592" s="719" t="s">
        <v>1436</v>
      </c>
      <c r="C592" s="42" t="s">
        <v>61714</v>
      </c>
      <c r="D592" s="742" t="s">
        <v>61714</v>
      </c>
      <c r="E592" s="741" t="s">
        <v>60948</v>
      </c>
      <c r="F592" s="42"/>
      <c r="G592" s="42"/>
    </row>
    <row r="593">
      <c r="A593" s="732" t="s">
        <v>1407</v>
      </c>
      <c r="B593" s="719" t="s">
        <v>1344</v>
      </c>
      <c r="C593" s="42" t="s">
        <v>61715</v>
      </c>
      <c r="D593" s="742" t="s">
        <v>61715</v>
      </c>
      <c r="E593" s="741" t="s">
        <v>60951</v>
      </c>
      <c r="F593" s="42"/>
      <c r="G593" s="42"/>
    </row>
    <row r="594">
      <c r="A594" s="732" t="s">
        <v>1407</v>
      </c>
      <c r="B594" s="719" t="s">
        <v>1470</v>
      </c>
      <c r="C594" s="42" t="s">
        <v>61716</v>
      </c>
      <c r="D594" s="742" t="s">
        <v>61716</v>
      </c>
      <c r="E594" s="741" t="s">
        <v>60954</v>
      </c>
      <c r="F594" s="42"/>
      <c r="G594" s="42"/>
    </row>
    <row r="595">
      <c r="A595" s="732" t="s">
        <v>1407</v>
      </c>
      <c r="B595" s="719" t="s">
        <v>1439</v>
      </c>
      <c r="C595" s="42" t="s">
        <v>61717</v>
      </c>
      <c r="D595" s="742" t="s">
        <v>61717</v>
      </c>
      <c r="E595" s="741" t="s">
        <v>60957</v>
      </c>
      <c r="F595" s="42"/>
      <c r="G595" s="42"/>
    </row>
    <row r="596">
      <c r="A596" s="732" t="s">
        <v>1407</v>
      </c>
      <c r="B596" s="719" t="s">
        <v>1457</v>
      </c>
      <c r="C596" s="42" t="s">
        <v>61718</v>
      </c>
      <c r="D596" s="742" t="s">
        <v>61718</v>
      </c>
      <c r="E596" s="741" t="s">
        <v>60960</v>
      </c>
      <c r="F596" s="42"/>
      <c r="G596" s="42"/>
    </row>
    <row r="597">
      <c r="A597" s="732" t="s">
        <v>1407</v>
      </c>
      <c r="B597" s="719" t="s">
        <v>1398</v>
      </c>
      <c r="C597" s="42" t="s">
        <v>61719</v>
      </c>
      <c r="D597" s="742" t="s">
        <v>61719</v>
      </c>
      <c r="E597" s="741" t="s">
        <v>60963</v>
      </c>
      <c r="F597" s="42"/>
      <c r="G597" s="42"/>
    </row>
    <row r="598">
      <c r="A598" s="732" t="s">
        <v>1407</v>
      </c>
      <c r="B598" s="719" t="s">
        <v>1508</v>
      </c>
      <c r="C598" s="42" t="s">
        <v>61720</v>
      </c>
      <c r="D598" s="742" t="s">
        <v>61720</v>
      </c>
      <c r="E598" s="741" t="s">
        <v>60966</v>
      </c>
      <c r="F598" s="42"/>
      <c r="G598" s="42"/>
    </row>
    <row r="599">
      <c r="A599" s="732" t="s">
        <v>1407</v>
      </c>
      <c r="B599" s="719" t="s">
        <v>1410</v>
      </c>
      <c r="C599" s="42" t="s">
        <v>61721</v>
      </c>
      <c r="D599" s="742" t="s">
        <v>61721</v>
      </c>
      <c r="E599" s="741" t="s">
        <v>60969</v>
      </c>
      <c r="F599" s="42"/>
      <c r="G599" s="42"/>
    </row>
    <row r="600">
      <c r="A600" s="732" t="s">
        <v>1407</v>
      </c>
      <c r="B600" s="719" t="s">
        <v>1473</v>
      </c>
      <c r="C600" s="42" t="s">
        <v>61722</v>
      </c>
      <c r="D600" s="742" t="s">
        <v>61722</v>
      </c>
      <c r="E600" s="741" t="s">
        <v>60972</v>
      </c>
      <c r="F600" s="42"/>
      <c r="G600" s="42"/>
    </row>
    <row r="601">
      <c r="A601" s="732" t="s">
        <v>1407</v>
      </c>
      <c r="B601" s="719" t="s">
        <v>1347</v>
      </c>
      <c r="C601" s="42" t="s">
        <v>61723</v>
      </c>
      <c r="D601" s="742" t="s">
        <v>61723</v>
      </c>
      <c r="E601" s="741" t="s">
        <v>60975</v>
      </c>
      <c r="F601" s="42"/>
      <c r="G601" s="42"/>
    </row>
    <row r="602">
      <c r="A602" s="732" t="s">
        <v>1407</v>
      </c>
      <c r="B602" s="719" t="s">
        <v>1413</v>
      </c>
      <c r="C602" s="42" t="s">
        <v>61724</v>
      </c>
      <c r="D602" s="742" t="s">
        <v>61724</v>
      </c>
      <c r="E602" s="741" t="s">
        <v>60978</v>
      </c>
      <c r="F602" s="42"/>
      <c r="G602" s="42"/>
    </row>
    <row r="603">
      <c r="A603" s="732" t="s">
        <v>1407</v>
      </c>
      <c r="B603" s="719" t="s">
        <v>1401</v>
      </c>
      <c r="C603" s="42" t="s">
        <v>61725</v>
      </c>
      <c r="D603" s="742" t="s">
        <v>61725</v>
      </c>
      <c r="E603" s="741" t="s">
        <v>60981</v>
      </c>
      <c r="F603" s="42"/>
      <c r="G603" s="42"/>
    </row>
    <row r="604">
      <c r="A604" s="732" t="s">
        <v>1407</v>
      </c>
      <c r="B604" s="719" t="s">
        <v>1442</v>
      </c>
      <c r="C604" s="42" t="s">
        <v>61726</v>
      </c>
      <c r="D604" s="742" t="s">
        <v>61726</v>
      </c>
      <c r="E604" s="741" t="s">
        <v>60984</v>
      </c>
      <c r="F604" s="42"/>
      <c r="G604" s="42"/>
    </row>
    <row r="605">
      <c r="A605" s="732" t="s">
        <v>1407</v>
      </c>
      <c r="B605" s="719" t="s">
        <v>1350</v>
      </c>
      <c r="C605" s="42" t="s">
        <v>61727</v>
      </c>
      <c r="D605" s="742" t="s">
        <v>61727</v>
      </c>
      <c r="E605" s="741" t="s">
        <v>60987</v>
      </c>
      <c r="F605" s="42"/>
      <c r="G605" s="42"/>
    </row>
    <row r="606">
      <c r="A606" s="732" t="s">
        <v>1407</v>
      </c>
      <c r="B606" s="719" t="s">
        <v>1511</v>
      </c>
      <c r="C606" s="42" t="s">
        <v>61728</v>
      </c>
      <c r="D606" s="742" t="s">
        <v>61728</v>
      </c>
      <c r="E606" s="741" t="s">
        <v>60990</v>
      </c>
      <c r="F606" s="42"/>
      <c r="G606" s="42"/>
    </row>
    <row r="607">
      <c r="A607" s="732" t="s">
        <v>1407</v>
      </c>
      <c r="B607" s="719" t="s">
        <v>1608</v>
      </c>
      <c r="C607" s="42" t="s">
        <v>61729</v>
      </c>
      <c r="D607" s="742" t="s">
        <v>61729</v>
      </c>
      <c r="E607" s="741" t="s">
        <v>60993</v>
      </c>
      <c r="F607" s="42"/>
      <c r="G607" s="42"/>
    </row>
    <row r="608">
      <c r="A608" s="732" t="s">
        <v>1407</v>
      </c>
      <c r="B608" s="719" t="s">
        <v>1416</v>
      </c>
      <c r="C608" s="42" t="s">
        <v>61730</v>
      </c>
      <c r="D608" s="742" t="s">
        <v>61730</v>
      </c>
      <c r="E608" s="741" t="s">
        <v>60996</v>
      </c>
      <c r="F608" s="42"/>
      <c r="G608" s="42"/>
    </row>
    <row r="609">
      <c r="A609" s="732" t="s">
        <v>1407</v>
      </c>
      <c r="B609" s="719" t="s">
        <v>1514</v>
      </c>
      <c r="C609" s="42" t="s">
        <v>61731</v>
      </c>
      <c r="D609" s="742" t="s">
        <v>61731</v>
      </c>
      <c r="E609" s="741" t="s">
        <v>60999</v>
      </c>
      <c r="F609" s="42"/>
      <c r="G609" s="42"/>
    </row>
    <row r="610">
      <c r="A610" s="732" t="s">
        <v>1407</v>
      </c>
      <c r="B610" s="719" t="s">
        <v>1635</v>
      </c>
      <c r="C610" s="42" t="s">
        <v>61732</v>
      </c>
      <c r="D610" s="742" t="s">
        <v>61732</v>
      </c>
      <c r="E610" s="741" t="s">
        <v>61002</v>
      </c>
      <c r="F610" s="42"/>
      <c r="G610" s="42"/>
    </row>
    <row r="611">
      <c r="A611" s="732" t="s">
        <v>1407</v>
      </c>
      <c r="B611" s="719" t="s">
        <v>2506</v>
      </c>
      <c r="C611" s="42" t="s">
        <v>61733</v>
      </c>
      <c r="D611" s="742" t="s">
        <v>61733</v>
      </c>
      <c r="E611" s="741" t="s">
        <v>61005</v>
      </c>
      <c r="F611" s="42"/>
      <c r="G611" s="42"/>
    </row>
    <row r="612">
      <c r="A612" s="732" t="s">
        <v>1407</v>
      </c>
      <c r="B612" s="719" t="s">
        <v>1351</v>
      </c>
      <c r="C612" s="42" t="s">
        <v>61734</v>
      </c>
      <c r="D612" s="742" t="s">
        <v>61734</v>
      </c>
      <c r="E612" s="741" t="s">
        <v>61008</v>
      </c>
      <c r="F612" s="42"/>
      <c r="G612" s="42"/>
    </row>
    <row r="613">
      <c r="A613" s="732" t="s">
        <v>1407</v>
      </c>
      <c r="B613" s="719" t="s">
        <v>1561</v>
      </c>
      <c r="C613" s="42" t="s">
        <v>61735</v>
      </c>
      <c r="D613" s="742" t="s">
        <v>61735</v>
      </c>
      <c r="E613" s="741" t="s">
        <v>61011</v>
      </c>
      <c r="F613" s="42"/>
      <c r="G613" s="42"/>
    </row>
    <row r="614">
      <c r="A614" s="732" t="s">
        <v>1407</v>
      </c>
      <c r="B614" s="719" t="s">
        <v>1611</v>
      </c>
      <c r="C614" s="42" t="s">
        <v>61736</v>
      </c>
      <c r="D614" s="742" t="s">
        <v>61736</v>
      </c>
      <c r="E614" s="741" t="s">
        <v>61014</v>
      </c>
      <c r="F614" s="42"/>
      <c r="G614" s="42"/>
    </row>
    <row r="615">
      <c r="A615" s="732" t="s">
        <v>1407</v>
      </c>
      <c r="B615" s="719" t="s">
        <v>1240</v>
      </c>
      <c r="C615" s="42" t="s">
        <v>61737</v>
      </c>
      <c r="D615" s="742" t="s">
        <v>61737</v>
      </c>
      <c r="E615" s="741" t="s">
        <v>61017</v>
      </c>
      <c r="F615" s="42"/>
      <c r="G615" s="42"/>
    </row>
    <row r="616">
      <c r="A616" s="732" t="s">
        <v>1407</v>
      </c>
      <c r="B616" s="719" t="s">
        <v>1828</v>
      </c>
      <c r="C616" s="42" t="s">
        <v>61738</v>
      </c>
      <c r="D616" s="742" t="s">
        <v>61738</v>
      </c>
      <c r="E616" s="741" t="s">
        <v>61020</v>
      </c>
      <c r="F616" s="42"/>
      <c r="G616" s="42"/>
    </row>
    <row r="617">
      <c r="A617" s="732" t="s">
        <v>1407</v>
      </c>
      <c r="B617" s="719" t="s">
        <v>2187</v>
      </c>
      <c r="C617" s="42" t="s">
        <v>61739</v>
      </c>
      <c r="D617" s="742" t="s">
        <v>61739</v>
      </c>
      <c r="E617" s="741" t="s">
        <v>61023</v>
      </c>
      <c r="F617" s="42"/>
      <c r="G617" s="42"/>
    </row>
    <row r="618">
      <c r="A618" s="732" t="s">
        <v>1407</v>
      </c>
      <c r="B618" s="719" t="s">
        <v>1228</v>
      </c>
      <c r="C618" s="42" t="s">
        <v>61740</v>
      </c>
      <c r="D618" s="742" t="s">
        <v>61740</v>
      </c>
      <c r="E618" s="741" t="s">
        <v>61026</v>
      </c>
      <c r="F618" s="42"/>
      <c r="G618" s="42"/>
    </row>
    <row r="619">
      <c r="A619" s="732" t="s">
        <v>1407</v>
      </c>
      <c r="B619" s="719" t="s">
        <v>1354</v>
      </c>
      <c r="C619" s="42" t="s">
        <v>61741</v>
      </c>
      <c r="D619" s="742" t="s">
        <v>61741</v>
      </c>
      <c r="E619" s="741" t="s">
        <v>61029</v>
      </c>
      <c r="F619" s="42"/>
      <c r="G619" s="42"/>
    </row>
    <row r="620">
      <c r="A620" s="732" t="s">
        <v>1407</v>
      </c>
      <c r="B620" s="719" t="s">
        <v>1445</v>
      </c>
      <c r="C620" s="42" t="s">
        <v>61742</v>
      </c>
      <c r="D620" s="742" t="s">
        <v>61742</v>
      </c>
      <c r="E620" s="741" t="s">
        <v>61032</v>
      </c>
      <c r="F620" s="42"/>
      <c r="G620" s="42"/>
    </row>
    <row r="621">
      <c r="A621" s="732" t="s">
        <v>1407</v>
      </c>
      <c r="B621" s="719" t="s">
        <v>1231</v>
      </c>
      <c r="C621" s="42" t="s">
        <v>61743</v>
      </c>
      <c r="D621" s="742" t="s">
        <v>61743</v>
      </c>
      <c r="E621" s="741" t="s">
        <v>61035</v>
      </c>
      <c r="F621" s="42"/>
      <c r="G621" s="42"/>
    </row>
    <row r="622">
      <c r="A622" s="732" t="s">
        <v>1407</v>
      </c>
      <c r="B622" s="719" t="s">
        <v>1654</v>
      </c>
      <c r="C622" s="42" t="s">
        <v>61744</v>
      </c>
      <c r="D622" s="742" t="s">
        <v>61744</v>
      </c>
      <c r="E622" s="743" t="s">
        <v>61038</v>
      </c>
      <c r="F622" s="42"/>
      <c r="G622" s="42"/>
    </row>
    <row r="623">
      <c r="A623" s="732" t="s">
        <v>1407</v>
      </c>
      <c r="B623" s="719" t="s">
        <v>1448</v>
      </c>
      <c r="C623" s="42" t="s">
        <v>61745</v>
      </c>
      <c r="D623" s="742" t="s">
        <v>61745</v>
      </c>
      <c r="E623" s="743" t="s">
        <v>61041</v>
      </c>
      <c r="F623" s="42"/>
      <c r="G623" s="42"/>
    </row>
    <row r="624">
      <c r="A624" s="732" t="s">
        <v>1407</v>
      </c>
      <c r="B624" s="719" t="s">
        <v>1234</v>
      </c>
      <c r="C624" s="42" t="s">
        <v>61746</v>
      </c>
      <c r="D624" s="742" t="s">
        <v>61746</v>
      </c>
      <c r="E624" s="743" t="s">
        <v>61044</v>
      </c>
      <c r="F624" s="42"/>
      <c r="G624" s="42"/>
    </row>
    <row r="625">
      <c r="A625" s="732" t="s">
        <v>1407</v>
      </c>
      <c r="B625" s="719" t="s">
        <v>1476</v>
      </c>
      <c r="C625" s="42" t="s">
        <v>61747</v>
      </c>
      <c r="D625" s="742" t="s">
        <v>61747</v>
      </c>
      <c r="E625" s="743" t="s">
        <v>61214</v>
      </c>
      <c r="F625" s="42"/>
      <c r="G625" s="42"/>
    </row>
    <row r="626">
      <c r="A626" s="732" t="s">
        <v>1407</v>
      </c>
      <c r="B626" s="719" t="s">
        <v>1638</v>
      </c>
      <c r="C626" s="42" t="s">
        <v>61748</v>
      </c>
      <c r="D626" s="742" t="s">
        <v>61748</v>
      </c>
      <c r="E626" s="743" t="s">
        <v>61217</v>
      </c>
      <c r="F626" s="42"/>
      <c r="G626" s="42"/>
    </row>
    <row r="627">
      <c r="A627" s="732" t="s">
        <v>1407</v>
      </c>
      <c r="B627" s="719" t="s">
        <v>1357</v>
      </c>
      <c r="C627" s="42" t="s">
        <v>61749</v>
      </c>
      <c r="D627" s="742" t="s">
        <v>61749</v>
      </c>
      <c r="E627" s="743" t="s">
        <v>61053</v>
      </c>
      <c r="F627" s="42"/>
      <c r="G627" s="42"/>
    </row>
    <row r="628">
      <c r="A628" s="732" t="s">
        <v>1407</v>
      </c>
      <c r="B628" s="719" t="s">
        <v>2550</v>
      </c>
      <c r="C628" s="42" t="s">
        <v>61750</v>
      </c>
      <c r="D628" s="742" t="s">
        <v>61750</v>
      </c>
      <c r="E628" s="743" t="s">
        <v>61056</v>
      </c>
      <c r="F628" s="42"/>
      <c r="G628" s="42"/>
    </row>
    <row r="629">
      <c r="A629" s="732" t="s">
        <v>1407</v>
      </c>
      <c r="B629" s="719" t="s">
        <v>1422</v>
      </c>
      <c r="C629" s="42" t="s">
        <v>61751</v>
      </c>
      <c r="D629" s="742" t="s">
        <v>61751</v>
      </c>
      <c r="E629" s="743" t="s">
        <v>61059</v>
      </c>
      <c r="F629" s="42"/>
      <c r="G629" s="42"/>
    </row>
    <row r="630">
      <c r="A630" s="732" t="s">
        <v>1407</v>
      </c>
      <c r="B630" s="719" t="s">
        <v>1723</v>
      </c>
      <c r="C630" s="42" t="s">
        <v>61752</v>
      </c>
      <c r="D630" s="742" t="s">
        <v>61752</v>
      </c>
      <c r="E630" s="743" t="s">
        <v>61062</v>
      </c>
      <c r="F630" s="42"/>
      <c r="G630" s="42"/>
    </row>
    <row r="631">
      <c r="A631" s="732" t="s">
        <v>1407</v>
      </c>
      <c r="B631" s="719" t="s">
        <v>1969</v>
      </c>
      <c r="C631" s="42" t="s">
        <v>61753</v>
      </c>
      <c r="D631" s="742" t="s">
        <v>61753</v>
      </c>
      <c r="E631" s="743" t="s">
        <v>61065</v>
      </c>
      <c r="F631" s="42"/>
      <c r="G631" s="42"/>
    </row>
    <row r="632">
      <c r="A632" s="732" t="s">
        <v>1407</v>
      </c>
      <c r="B632" s="719" t="s">
        <v>1479</v>
      </c>
      <c r="C632" s="42" t="s">
        <v>19730</v>
      </c>
      <c r="D632" s="746" t="s">
        <v>19731</v>
      </c>
      <c r="E632" s="741"/>
      <c r="F632" s="42"/>
      <c r="G632" s="42"/>
    </row>
    <row r="633">
      <c r="A633" s="732" t="s">
        <v>1407</v>
      </c>
      <c r="B633" s="719" t="s">
        <v>1726</v>
      </c>
      <c r="C633" s="42" t="s">
        <v>19730</v>
      </c>
      <c r="D633" s="746" t="s">
        <v>19731</v>
      </c>
      <c r="E633" s="741"/>
      <c r="F633" s="42"/>
      <c r="G633" s="42"/>
    </row>
    <row r="634">
      <c r="A634" s="732" t="s">
        <v>1407</v>
      </c>
      <c r="B634" s="719" t="s">
        <v>2097</v>
      </c>
      <c r="C634" s="42" t="s">
        <v>19730</v>
      </c>
      <c r="D634" s="746" t="s">
        <v>19731</v>
      </c>
      <c r="E634" s="741"/>
      <c r="F634" s="42"/>
      <c r="G634" s="42"/>
    </row>
    <row r="635">
      <c r="A635" s="732" t="s">
        <v>1407</v>
      </c>
      <c r="B635" s="719" t="s">
        <v>3431</v>
      </c>
      <c r="C635" s="42" t="s">
        <v>19730</v>
      </c>
      <c r="D635" s="746" t="s">
        <v>19731</v>
      </c>
      <c r="E635" s="741"/>
      <c r="F635" s="42"/>
      <c r="G635" s="42"/>
    </row>
    <row r="636">
      <c r="A636" s="732" t="s">
        <v>1407</v>
      </c>
      <c r="B636" s="719" t="s">
        <v>3968</v>
      </c>
      <c r="C636" s="42" t="s">
        <v>19730</v>
      </c>
      <c r="D636" s="746" t="s">
        <v>19731</v>
      </c>
      <c r="E636" s="741"/>
      <c r="F636" s="42"/>
      <c r="G636" s="42"/>
    </row>
    <row r="637">
      <c r="A637" s="732" t="s">
        <v>1407</v>
      </c>
      <c r="B637" s="719" t="s">
        <v>1246</v>
      </c>
      <c r="C637" s="42" t="s">
        <v>19730</v>
      </c>
      <c r="D637" s="746" t="s">
        <v>19731</v>
      </c>
      <c r="E637" s="741"/>
      <c r="F637" s="42"/>
      <c r="G637" s="42"/>
    </row>
    <row r="638">
      <c r="A638" s="732" t="s">
        <v>1407</v>
      </c>
      <c r="B638" s="719" t="s">
        <v>1896</v>
      </c>
      <c r="C638" s="42" t="s">
        <v>19730</v>
      </c>
      <c r="D638" s="746" t="s">
        <v>19731</v>
      </c>
      <c r="E638" s="741"/>
      <c r="F638" s="42"/>
      <c r="G638" s="42"/>
    </row>
    <row r="639">
      <c r="A639" s="732" t="s">
        <v>1407</v>
      </c>
      <c r="B639" s="719" t="s">
        <v>4100</v>
      </c>
      <c r="C639" s="42" t="s">
        <v>19730</v>
      </c>
      <c r="D639" s="746" t="s">
        <v>19731</v>
      </c>
      <c r="E639" s="741"/>
      <c r="F639" s="42"/>
      <c r="G639" s="42"/>
    </row>
    <row r="640">
      <c r="A640" s="732" t="s">
        <v>1407</v>
      </c>
      <c r="B640" s="719" t="s">
        <v>2614</v>
      </c>
      <c r="C640" s="42" t="s">
        <v>19730</v>
      </c>
      <c r="D640" s="746" t="s">
        <v>19731</v>
      </c>
      <c r="E640" s="741"/>
      <c r="F640" s="42"/>
      <c r="G640" s="42"/>
    </row>
    <row r="641">
      <c r="A641" s="732" t="s">
        <v>1407</v>
      </c>
      <c r="B641" s="719" t="s">
        <v>3617</v>
      </c>
      <c r="C641" s="42" t="s">
        <v>19730</v>
      </c>
      <c r="D641" s="746" t="s">
        <v>19731</v>
      </c>
      <c r="E641" s="744"/>
      <c r="F641" s="42"/>
      <c r="G641" s="4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43"/>
    <col customWidth="1" min="2" max="2" width="3.71"/>
    <col customWidth="1" min="3" max="3" width="8.57"/>
    <col customWidth="1" min="4" max="4" width="36.14"/>
    <col customWidth="1" min="5" max="5" width="49.43"/>
    <col customWidth="1" min="6" max="6" width="49.86"/>
    <col customWidth="1" min="7" max="7" width="46.0"/>
  </cols>
  <sheetData>
    <row r="1">
      <c r="A1" s="747"/>
      <c r="B1" s="748"/>
      <c r="C1" s="749"/>
      <c r="D1" s="750"/>
      <c r="E1" s="141"/>
      <c r="F1" s="705" t="s">
        <v>61754</v>
      </c>
      <c r="G1" s="89"/>
    </row>
    <row r="2">
      <c r="A2" s="747" t="s">
        <v>61755</v>
      </c>
      <c r="B2" s="748">
        <v>0.0</v>
      </c>
      <c r="C2" s="749" t="s">
        <v>61756</v>
      </c>
      <c r="D2" s="750" t="s">
        <v>61757</v>
      </c>
      <c r="E2" s="141" t="s">
        <v>61758</v>
      </c>
      <c r="F2" s="130"/>
      <c r="G2" s="89"/>
    </row>
    <row r="3">
      <c r="A3" s="747" t="s">
        <v>61755</v>
      </c>
      <c r="B3" s="748">
        <v>0.0</v>
      </c>
      <c r="C3" s="749" t="s">
        <v>61759</v>
      </c>
      <c r="D3" s="750" t="s">
        <v>61760</v>
      </c>
      <c r="E3" s="160" t="s">
        <v>61761</v>
      </c>
      <c r="F3" s="130"/>
      <c r="G3" s="89"/>
    </row>
    <row r="4">
      <c r="A4" s="747" t="s">
        <v>61755</v>
      </c>
      <c r="B4" s="748">
        <v>1.0</v>
      </c>
      <c r="C4" s="749" t="s">
        <v>61756</v>
      </c>
      <c r="D4" s="750" t="s">
        <v>61762</v>
      </c>
      <c r="E4" s="141" t="s">
        <v>61763</v>
      </c>
      <c r="F4" s="130"/>
      <c r="G4" s="89"/>
    </row>
    <row r="5">
      <c r="A5" s="747" t="s">
        <v>61755</v>
      </c>
      <c r="B5" s="748">
        <v>1.0</v>
      </c>
      <c r="C5" s="749" t="s">
        <v>61759</v>
      </c>
      <c r="D5" s="750" t="s">
        <v>61764</v>
      </c>
      <c r="E5" s="160" t="s">
        <v>61765</v>
      </c>
      <c r="F5" s="130"/>
      <c r="G5" s="89"/>
    </row>
    <row r="6">
      <c r="A6" s="747" t="s">
        <v>61755</v>
      </c>
      <c r="B6" s="748">
        <v>2.0</v>
      </c>
      <c r="C6" s="749" t="s">
        <v>61756</v>
      </c>
      <c r="D6" s="750" t="s">
        <v>61766</v>
      </c>
      <c r="E6" s="141" t="s">
        <v>61767</v>
      </c>
      <c r="F6" s="130"/>
      <c r="G6" s="89"/>
    </row>
    <row r="7">
      <c r="A7" s="747" t="s">
        <v>61755</v>
      </c>
      <c r="B7" s="748">
        <v>2.0</v>
      </c>
      <c r="C7" s="749" t="s">
        <v>61759</v>
      </c>
      <c r="D7" s="750" t="s">
        <v>61768</v>
      </c>
      <c r="E7" s="160" t="s">
        <v>61769</v>
      </c>
      <c r="F7" s="130"/>
      <c r="G7" s="89"/>
    </row>
    <row r="8">
      <c r="A8" s="747" t="s">
        <v>61755</v>
      </c>
      <c r="B8" s="748">
        <v>3.0</v>
      </c>
      <c r="C8" s="749" t="s">
        <v>61756</v>
      </c>
      <c r="D8" s="750" t="s">
        <v>61770</v>
      </c>
      <c r="E8" s="141" t="s">
        <v>61771</v>
      </c>
      <c r="F8" s="130"/>
      <c r="G8" s="89"/>
    </row>
    <row r="9">
      <c r="A9" s="747" t="s">
        <v>61755</v>
      </c>
      <c r="B9" s="748">
        <v>3.0</v>
      </c>
      <c r="C9" s="749" t="s">
        <v>61759</v>
      </c>
      <c r="D9" s="750" t="s">
        <v>61772</v>
      </c>
      <c r="E9" s="160" t="s">
        <v>61773</v>
      </c>
      <c r="F9" s="130"/>
      <c r="G9" s="89"/>
    </row>
    <row r="10">
      <c r="A10" s="747" t="s">
        <v>61755</v>
      </c>
      <c r="B10" s="748">
        <v>4.0</v>
      </c>
      <c r="C10" s="749" t="s">
        <v>61756</v>
      </c>
      <c r="D10" s="750" t="s">
        <v>61774</v>
      </c>
      <c r="E10" s="141" t="s">
        <v>61775</v>
      </c>
      <c r="F10" s="130"/>
      <c r="G10" s="89"/>
    </row>
    <row r="11">
      <c r="A11" s="747" t="s">
        <v>61755</v>
      </c>
      <c r="B11" s="748">
        <v>4.0</v>
      </c>
      <c r="C11" s="749" t="s">
        <v>61759</v>
      </c>
      <c r="D11" s="750" t="s">
        <v>61776</v>
      </c>
      <c r="E11" s="160" t="s">
        <v>61777</v>
      </c>
      <c r="F11" s="130"/>
      <c r="G11" s="89"/>
    </row>
    <row r="12">
      <c r="A12" s="747" t="s">
        <v>61755</v>
      </c>
      <c r="B12" s="748">
        <v>5.0</v>
      </c>
      <c r="C12" s="749" t="s">
        <v>61756</v>
      </c>
      <c r="D12" s="750" t="s">
        <v>61778</v>
      </c>
      <c r="E12" s="141" t="s">
        <v>61779</v>
      </c>
      <c r="F12" s="130"/>
      <c r="G12" s="89"/>
    </row>
    <row r="13">
      <c r="A13" s="747" t="s">
        <v>61755</v>
      </c>
      <c r="B13" s="748">
        <v>5.0</v>
      </c>
      <c r="C13" s="749" t="s">
        <v>61759</v>
      </c>
      <c r="D13" s="750" t="s">
        <v>61780</v>
      </c>
      <c r="E13" s="160" t="s">
        <v>61781</v>
      </c>
      <c r="F13" s="130"/>
      <c r="G13" s="89"/>
    </row>
    <row r="14">
      <c r="A14" s="747" t="s">
        <v>61755</v>
      </c>
      <c r="B14" s="748">
        <v>6.0</v>
      </c>
      <c r="C14" s="749" t="s">
        <v>61756</v>
      </c>
      <c r="D14" s="750" t="s">
        <v>61782</v>
      </c>
      <c r="E14" s="141" t="s">
        <v>61783</v>
      </c>
      <c r="F14" s="130"/>
      <c r="G14" s="89"/>
    </row>
    <row r="15">
      <c r="A15" s="747" t="s">
        <v>61755</v>
      </c>
      <c r="B15" s="748">
        <v>6.0</v>
      </c>
      <c r="C15" s="749" t="s">
        <v>61759</v>
      </c>
      <c r="D15" s="750" t="s">
        <v>61784</v>
      </c>
      <c r="E15" s="160" t="s">
        <v>61785</v>
      </c>
      <c r="F15" s="130"/>
      <c r="G15" s="89"/>
    </row>
    <row r="16">
      <c r="A16" s="747" t="s">
        <v>61755</v>
      </c>
      <c r="B16" s="748">
        <v>7.0</v>
      </c>
      <c r="C16" s="749" t="s">
        <v>61756</v>
      </c>
      <c r="D16" s="750" t="s">
        <v>61786</v>
      </c>
      <c r="E16" s="141" t="s">
        <v>61787</v>
      </c>
      <c r="F16" s="130"/>
      <c r="G16" s="89"/>
    </row>
    <row r="17">
      <c r="A17" s="747" t="s">
        <v>61755</v>
      </c>
      <c r="B17" s="748">
        <v>7.0</v>
      </c>
      <c r="C17" s="749" t="s">
        <v>61759</v>
      </c>
      <c r="D17" s="750" t="s">
        <v>61788</v>
      </c>
      <c r="E17" s="160" t="s">
        <v>61789</v>
      </c>
      <c r="F17" s="130"/>
      <c r="G17" s="89"/>
    </row>
    <row r="18">
      <c r="A18" s="747" t="s">
        <v>61755</v>
      </c>
      <c r="B18" s="748">
        <v>8.0</v>
      </c>
      <c r="C18" s="749" t="s">
        <v>61756</v>
      </c>
      <c r="D18" s="750" t="s">
        <v>61790</v>
      </c>
      <c r="E18" s="141" t="s">
        <v>61791</v>
      </c>
      <c r="F18" s="130"/>
      <c r="G18" s="89"/>
    </row>
    <row r="19">
      <c r="A19" s="747" t="s">
        <v>61755</v>
      </c>
      <c r="B19" s="748">
        <v>8.0</v>
      </c>
      <c r="C19" s="749" t="s">
        <v>61759</v>
      </c>
      <c r="D19" s="750" t="s">
        <v>61792</v>
      </c>
      <c r="E19" s="160" t="s">
        <v>61793</v>
      </c>
      <c r="F19" s="130"/>
      <c r="G19" s="89"/>
    </row>
    <row r="20">
      <c r="A20" s="747" t="s">
        <v>61755</v>
      </c>
      <c r="B20" s="748">
        <v>9.0</v>
      </c>
      <c r="C20" s="749" t="s">
        <v>61756</v>
      </c>
      <c r="D20" s="750" t="s">
        <v>61794</v>
      </c>
      <c r="E20" s="141" t="s">
        <v>61795</v>
      </c>
      <c r="F20" s="130"/>
      <c r="G20" s="89"/>
    </row>
    <row r="21">
      <c r="A21" s="747" t="s">
        <v>61755</v>
      </c>
      <c r="B21" s="748">
        <v>9.0</v>
      </c>
      <c r="C21" s="749" t="s">
        <v>61759</v>
      </c>
      <c r="D21" s="750" t="s">
        <v>61796</v>
      </c>
      <c r="E21" s="160" t="s">
        <v>61797</v>
      </c>
      <c r="F21" s="130"/>
      <c r="G21" s="89"/>
    </row>
    <row r="22">
      <c r="A22" s="747" t="s">
        <v>61755</v>
      </c>
      <c r="B22" s="748">
        <v>10.0</v>
      </c>
      <c r="C22" s="749" t="s">
        <v>61756</v>
      </c>
      <c r="D22" s="750" t="s">
        <v>61798</v>
      </c>
      <c r="E22" s="141" t="s">
        <v>61799</v>
      </c>
      <c r="F22" s="130"/>
      <c r="G22" s="89"/>
    </row>
    <row r="23">
      <c r="A23" s="747" t="s">
        <v>61755</v>
      </c>
      <c r="B23" s="748">
        <v>10.0</v>
      </c>
      <c r="C23" s="749" t="s">
        <v>61759</v>
      </c>
      <c r="D23" s="750" t="s">
        <v>61800</v>
      </c>
      <c r="E23" s="160" t="s">
        <v>61801</v>
      </c>
      <c r="F23" s="130"/>
      <c r="G23" s="89"/>
    </row>
    <row r="24">
      <c r="A24" s="747" t="s">
        <v>61755</v>
      </c>
      <c r="B24" s="748">
        <v>11.0</v>
      </c>
      <c r="C24" s="749" t="s">
        <v>61756</v>
      </c>
      <c r="D24" s="750" t="s">
        <v>61802</v>
      </c>
      <c r="E24" s="141" t="s">
        <v>61803</v>
      </c>
      <c r="F24" s="130"/>
      <c r="G24" s="89"/>
    </row>
    <row r="25">
      <c r="A25" s="747" t="s">
        <v>61755</v>
      </c>
      <c r="B25" s="748">
        <v>11.0</v>
      </c>
      <c r="C25" s="749" t="s">
        <v>61759</v>
      </c>
      <c r="D25" s="750" t="s">
        <v>61804</v>
      </c>
      <c r="E25" s="160" t="s">
        <v>61805</v>
      </c>
      <c r="F25" s="102"/>
      <c r="G25" s="89"/>
    </row>
    <row r="26">
      <c r="A26" s="747" t="s">
        <v>61755</v>
      </c>
      <c r="B26" s="748">
        <v>12.0</v>
      </c>
      <c r="C26" s="749" t="s">
        <v>61756</v>
      </c>
      <c r="D26" s="750" t="s">
        <v>61806</v>
      </c>
      <c r="E26" s="141" t="s">
        <v>61807</v>
      </c>
      <c r="F26" s="130"/>
      <c r="G26" s="89"/>
    </row>
    <row r="27">
      <c r="A27" s="747" t="s">
        <v>61755</v>
      </c>
      <c r="B27" s="748">
        <v>12.0</v>
      </c>
      <c r="C27" s="749" t="s">
        <v>61759</v>
      </c>
      <c r="D27" s="750" t="s">
        <v>61808</v>
      </c>
      <c r="E27" s="160" t="s">
        <v>61809</v>
      </c>
      <c r="F27" s="130"/>
      <c r="G27" s="89"/>
    </row>
    <row r="28">
      <c r="A28" s="747" t="s">
        <v>61755</v>
      </c>
      <c r="B28" s="748">
        <v>13.0</v>
      </c>
      <c r="C28" s="749" t="s">
        <v>61756</v>
      </c>
      <c r="D28" s="750" t="s">
        <v>61810</v>
      </c>
      <c r="E28" s="141" t="s">
        <v>61811</v>
      </c>
      <c r="F28" s="130"/>
      <c r="G28" s="89"/>
    </row>
    <row r="29">
      <c r="A29" s="747" t="s">
        <v>61755</v>
      </c>
      <c r="B29" s="748">
        <v>13.0</v>
      </c>
      <c r="C29" s="749" t="s">
        <v>61759</v>
      </c>
      <c r="D29" s="750" t="s">
        <v>61812</v>
      </c>
      <c r="E29" s="160" t="s">
        <v>61813</v>
      </c>
      <c r="F29" s="130"/>
      <c r="G29" s="89"/>
    </row>
    <row r="30">
      <c r="A30" s="747" t="s">
        <v>61755</v>
      </c>
      <c r="B30" s="748">
        <v>14.0</v>
      </c>
      <c r="C30" s="749" t="s">
        <v>61756</v>
      </c>
      <c r="D30" s="750" t="s">
        <v>61814</v>
      </c>
      <c r="E30" s="141" t="s">
        <v>61815</v>
      </c>
      <c r="F30" s="130"/>
      <c r="G30" s="89"/>
    </row>
    <row r="31">
      <c r="A31" s="747" t="s">
        <v>61755</v>
      </c>
      <c r="B31" s="748">
        <v>14.0</v>
      </c>
      <c r="C31" s="749" t="s">
        <v>61759</v>
      </c>
      <c r="D31" s="750" t="s">
        <v>61816</v>
      </c>
      <c r="E31" s="160" t="s">
        <v>61817</v>
      </c>
      <c r="F31" s="130"/>
      <c r="G31" s="89"/>
    </row>
    <row r="32">
      <c r="A32" s="747" t="s">
        <v>61755</v>
      </c>
      <c r="B32" s="748">
        <v>15.0</v>
      </c>
      <c r="C32" s="749" t="s">
        <v>61756</v>
      </c>
      <c r="D32" s="750" t="s">
        <v>61818</v>
      </c>
      <c r="E32" s="141" t="s">
        <v>61819</v>
      </c>
      <c r="F32" s="130"/>
      <c r="G32" s="89"/>
    </row>
    <row r="33">
      <c r="A33" s="747" t="s">
        <v>61755</v>
      </c>
      <c r="B33" s="748">
        <v>15.0</v>
      </c>
      <c r="C33" s="749" t="s">
        <v>61759</v>
      </c>
      <c r="D33" s="750" t="s">
        <v>61820</v>
      </c>
      <c r="E33" s="160" t="s">
        <v>61821</v>
      </c>
      <c r="F33" s="130"/>
      <c r="G33" s="89"/>
    </row>
    <row r="34">
      <c r="A34" s="747" t="s">
        <v>61755</v>
      </c>
      <c r="B34" s="748">
        <v>16.0</v>
      </c>
      <c r="C34" s="749" t="s">
        <v>61756</v>
      </c>
      <c r="D34" s="750" t="s">
        <v>61822</v>
      </c>
      <c r="E34" s="141" t="s">
        <v>61823</v>
      </c>
      <c r="F34" s="130"/>
      <c r="G34" s="89"/>
    </row>
    <row r="35">
      <c r="A35" s="747" t="s">
        <v>61755</v>
      </c>
      <c r="B35" s="748">
        <v>16.0</v>
      </c>
      <c r="C35" s="749" t="s">
        <v>61759</v>
      </c>
      <c r="D35" s="750" t="s">
        <v>61824</v>
      </c>
      <c r="E35" s="160" t="s">
        <v>61825</v>
      </c>
      <c r="F35" s="130"/>
      <c r="G35" s="89"/>
    </row>
    <row r="36">
      <c r="A36" s="747" t="s">
        <v>61755</v>
      </c>
      <c r="B36" s="748">
        <v>17.0</v>
      </c>
      <c r="C36" s="749" t="s">
        <v>61756</v>
      </c>
      <c r="D36" s="750" t="s">
        <v>61826</v>
      </c>
      <c r="E36" s="141" t="s">
        <v>61827</v>
      </c>
      <c r="F36" s="130"/>
      <c r="G36" s="89"/>
    </row>
    <row r="37">
      <c r="A37" s="747" t="s">
        <v>61755</v>
      </c>
      <c r="B37" s="748">
        <v>17.0</v>
      </c>
      <c r="C37" s="749" t="s">
        <v>61759</v>
      </c>
      <c r="D37" s="750" t="s">
        <v>61828</v>
      </c>
      <c r="E37" s="160" t="s">
        <v>61829</v>
      </c>
      <c r="F37" s="130"/>
      <c r="G37" s="89"/>
    </row>
    <row r="38">
      <c r="A38" s="747" t="s">
        <v>61755</v>
      </c>
      <c r="B38" s="748">
        <v>18.0</v>
      </c>
      <c r="C38" s="749" t="s">
        <v>61756</v>
      </c>
      <c r="D38" s="750" t="s">
        <v>61830</v>
      </c>
      <c r="E38" s="141" t="s">
        <v>61831</v>
      </c>
      <c r="F38" s="130"/>
      <c r="G38" s="89"/>
    </row>
    <row r="39">
      <c r="A39" s="747" t="s">
        <v>61755</v>
      </c>
      <c r="B39" s="748">
        <v>18.0</v>
      </c>
      <c r="C39" s="749" t="s">
        <v>61759</v>
      </c>
      <c r="D39" s="750" t="s">
        <v>61832</v>
      </c>
      <c r="E39" s="160" t="s">
        <v>61833</v>
      </c>
      <c r="F39" s="130"/>
      <c r="G39" s="89"/>
    </row>
    <row r="40">
      <c r="A40" s="747" t="s">
        <v>61755</v>
      </c>
      <c r="B40" s="748">
        <v>19.0</v>
      </c>
      <c r="C40" s="749" t="s">
        <v>61756</v>
      </c>
      <c r="D40" s="750" t="s">
        <v>61834</v>
      </c>
      <c r="E40" s="141" t="s">
        <v>61835</v>
      </c>
      <c r="F40" s="130"/>
      <c r="G40" s="89"/>
    </row>
    <row r="41">
      <c r="A41" s="747" t="s">
        <v>61755</v>
      </c>
      <c r="B41" s="748">
        <v>19.0</v>
      </c>
      <c r="C41" s="749" t="s">
        <v>61759</v>
      </c>
      <c r="D41" s="750" t="s">
        <v>61836</v>
      </c>
      <c r="E41" s="160" t="s">
        <v>61837</v>
      </c>
      <c r="F41" s="130"/>
      <c r="G41" s="89"/>
    </row>
    <row r="42">
      <c r="A42" s="747" t="s">
        <v>61755</v>
      </c>
      <c r="B42" s="748">
        <v>20.0</v>
      </c>
      <c r="C42" s="749" t="s">
        <v>61756</v>
      </c>
      <c r="D42" s="750" t="s">
        <v>61838</v>
      </c>
      <c r="E42" s="141" t="s">
        <v>61839</v>
      </c>
      <c r="F42" s="130"/>
      <c r="G42" s="89"/>
    </row>
    <row r="43">
      <c r="A43" s="747" t="s">
        <v>61755</v>
      </c>
      <c r="B43" s="748">
        <v>20.0</v>
      </c>
      <c r="C43" s="749" t="s">
        <v>61759</v>
      </c>
      <c r="D43" s="750" t="s">
        <v>61840</v>
      </c>
      <c r="E43" s="160" t="s">
        <v>61841</v>
      </c>
      <c r="F43" s="130"/>
      <c r="G43" s="89"/>
    </row>
    <row r="44">
      <c r="A44" s="747" t="s">
        <v>61755</v>
      </c>
      <c r="B44" s="748">
        <v>21.0</v>
      </c>
      <c r="C44" s="749" t="s">
        <v>61756</v>
      </c>
      <c r="D44" s="750" t="s">
        <v>61842</v>
      </c>
      <c r="E44" s="141" t="s">
        <v>61843</v>
      </c>
      <c r="F44" s="130"/>
      <c r="G44" s="89"/>
    </row>
    <row r="45">
      <c r="A45" s="747" t="s">
        <v>61755</v>
      </c>
      <c r="B45" s="748">
        <v>21.0</v>
      </c>
      <c r="C45" s="749" t="s">
        <v>61759</v>
      </c>
      <c r="D45" s="750" t="s">
        <v>61844</v>
      </c>
      <c r="E45" s="160" t="s">
        <v>61845</v>
      </c>
      <c r="F45" s="130"/>
      <c r="G45" s="89"/>
    </row>
    <row r="46">
      <c r="A46" s="747" t="s">
        <v>61755</v>
      </c>
      <c r="B46" s="748">
        <v>22.0</v>
      </c>
      <c r="C46" s="749" t="s">
        <v>61756</v>
      </c>
      <c r="D46" s="750" t="s">
        <v>61846</v>
      </c>
      <c r="E46" s="141" t="s">
        <v>61847</v>
      </c>
      <c r="F46" s="130"/>
      <c r="G46" s="89"/>
    </row>
    <row r="47">
      <c r="A47" s="747" t="s">
        <v>61755</v>
      </c>
      <c r="B47" s="748">
        <v>22.0</v>
      </c>
      <c r="C47" s="749" t="s">
        <v>61759</v>
      </c>
      <c r="D47" s="750" t="s">
        <v>61848</v>
      </c>
      <c r="E47" s="160" t="s">
        <v>61849</v>
      </c>
      <c r="F47" s="130"/>
      <c r="G47" s="89"/>
    </row>
    <row r="48">
      <c r="A48" s="747" t="s">
        <v>61755</v>
      </c>
      <c r="B48" s="748">
        <v>23.0</v>
      </c>
      <c r="C48" s="749" t="s">
        <v>61756</v>
      </c>
      <c r="D48" s="750" t="s">
        <v>61850</v>
      </c>
      <c r="E48" s="141" t="s">
        <v>61851</v>
      </c>
      <c r="F48" s="130"/>
      <c r="G48" s="89"/>
    </row>
    <row r="49">
      <c r="A49" s="747" t="s">
        <v>61755</v>
      </c>
      <c r="B49" s="748">
        <v>23.0</v>
      </c>
      <c r="C49" s="749" t="s">
        <v>61759</v>
      </c>
      <c r="D49" s="750" t="s">
        <v>61852</v>
      </c>
      <c r="E49" s="160" t="s">
        <v>61853</v>
      </c>
      <c r="F49" s="130"/>
      <c r="G49" s="89"/>
    </row>
    <row r="50">
      <c r="A50" s="747" t="s">
        <v>61755</v>
      </c>
      <c r="B50" s="748">
        <v>24.0</v>
      </c>
      <c r="C50" s="749" t="s">
        <v>61756</v>
      </c>
      <c r="D50" s="750" t="s">
        <v>61854</v>
      </c>
      <c r="E50" s="141" t="s">
        <v>61855</v>
      </c>
      <c r="F50" s="130"/>
      <c r="G50" s="89"/>
    </row>
    <row r="51">
      <c r="A51" s="747" t="s">
        <v>61755</v>
      </c>
      <c r="B51" s="748">
        <v>24.0</v>
      </c>
      <c r="C51" s="749" t="s">
        <v>61759</v>
      </c>
      <c r="D51" s="750" t="s">
        <v>61856</v>
      </c>
      <c r="E51" s="160" t="s">
        <v>61857</v>
      </c>
      <c r="F51" s="130"/>
      <c r="G51" s="89"/>
    </row>
    <row r="52">
      <c r="A52" s="747" t="s">
        <v>61755</v>
      </c>
      <c r="B52" s="748">
        <v>25.0</v>
      </c>
      <c r="C52" s="749" t="s">
        <v>61756</v>
      </c>
      <c r="D52" s="750" t="s">
        <v>61858</v>
      </c>
      <c r="E52" s="141" t="s">
        <v>61859</v>
      </c>
      <c r="F52" s="130"/>
      <c r="G52" s="89"/>
    </row>
    <row r="53">
      <c r="A53" s="747" t="s">
        <v>61755</v>
      </c>
      <c r="B53" s="748">
        <v>25.0</v>
      </c>
      <c r="C53" s="749" t="s">
        <v>61759</v>
      </c>
      <c r="D53" s="750" t="s">
        <v>61860</v>
      </c>
      <c r="E53" s="160" t="s">
        <v>61861</v>
      </c>
      <c r="F53" s="130"/>
      <c r="G53" s="89"/>
    </row>
    <row r="54">
      <c r="A54" s="747" t="s">
        <v>61755</v>
      </c>
      <c r="B54" s="748">
        <v>26.0</v>
      </c>
      <c r="C54" s="749" t="s">
        <v>61756</v>
      </c>
      <c r="D54" s="750" t="s">
        <v>61862</v>
      </c>
      <c r="E54" s="141" t="s">
        <v>61863</v>
      </c>
      <c r="F54" s="130"/>
      <c r="G54" s="89"/>
    </row>
    <row r="55">
      <c r="A55" s="747" t="s">
        <v>61755</v>
      </c>
      <c r="B55" s="748">
        <v>26.0</v>
      </c>
      <c r="C55" s="749" t="s">
        <v>61759</v>
      </c>
      <c r="D55" s="750" t="s">
        <v>61864</v>
      </c>
      <c r="E55" s="160" t="s">
        <v>61865</v>
      </c>
      <c r="F55" s="130"/>
      <c r="G55" s="89"/>
    </row>
    <row r="56">
      <c r="A56" s="747" t="s">
        <v>61755</v>
      </c>
      <c r="B56" s="748">
        <v>27.0</v>
      </c>
      <c r="C56" s="749" t="s">
        <v>61756</v>
      </c>
      <c r="D56" s="750" t="s">
        <v>61866</v>
      </c>
      <c r="E56" s="141" t="s">
        <v>61867</v>
      </c>
      <c r="F56" s="130"/>
      <c r="G56" s="89"/>
    </row>
    <row r="57">
      <c r="A57" s="747" t="s">
        <v>61755</v>
      </c>
      <c r="B57" s="748">
        <v>27.0</v>
      </c>
      <c r="C57" s="749" t="s">
        <v>61759</v>
      </c>
      <c r="D57" s="750" t="s">
        <v>61868</v>
      </c>
      <c r="E57" s="160" t="s">
        <v>61869</v>
      </c>
      <c r="F57" s="130"/>
      <c r="G57" s="89"/>
    </row>
    <row r="58">
      <c r="A58" s="747" t="s">
        <v>61755</v>
      </c>
      <c r="B58" s="748">
        <v>28.0</v>
      </c>
      <c r="C58" s="749" t="s">
        <v>61756</v>
      </c>
      <c r="D58" s="750" t="s">
        <v>61870</v>
      </c>
      <c r="E58" s="141" t="s">
        <v>61871</v>
      </c>
      <c r="F58" s="130"/>
      <c r="G58" s="89"/>
    </row>
    <row r="59">
      <c r="A59" s="747" t="s">
        <v>61755</v>
      </c>
      <c r="B59" s="748">
        <v>28.0</v>
      </c>
      <c r="C59" s="749" t="s">
        <v>61759</v>
      </c>
      <c r="D59" s="750" t="s">
        <v>61872</v>
      </c>
      <c r="E59" s="160" t="s">
        <v>61873</v>
      </c>
      <c r="F59" s="130"/>
      <c r="G59" s="89"/>
    </row>
    <row r="60">
      <c r="A60" s="747" t="s">
        <v>61755</v>
      </c>
      <c r="B60" s="748">
        <v>29.0</v>
      </c>
      <c r="C60" s="749" t="s">
        <v>61756</v>
      </c>
      <c r="D60" s="750" t="s">
        <v>61874</v>
      </c>
      <c r="E60" s="141" t="s">
        <v>61875</v>
      </c>
      <c r="F60" s="130"/>
      <c r="G60" s="89"/>
    </row>
    <row r="61">
      <c r="A61" s="747" t="s">
        <v>61755</v>
      </c>
      <c r="B61" s="748">
        <v>29.0</v>
      </c>
      <c r="C61" s="749" t="s">
        <v>61759</v>
      </c>
      <c r="D61" s="750" t="s">
        <v>61876</v>
      </c>
      <c r="E61" s="160" t="s">
        <v>61877</v>
      </c>
      <c r="F61" s="130"/>
      <c r="G61" s="89"/>
    </row>
    <row r="62">
      <c r="A62" s="747" t="s">
        <v>61755</v>
      </c>
      <c r="B62" s="748">
        <v>30.0</v>
      </c>
      <c r="C62" s="749" t="s">
        <v>61756</v>
      </c>
      <c r="D62" s="750" t="s">
        <v>61878</v>
      </c>
      <c r="E62" s="141" t="s">
        <v>61879</v>
      </c>
      <c r="F62" s="130"/>
      <c r="G62" s="89"/>
    </row>
    <row r="63">
      <c r="A63" s="747" t="s">
        <v>61755</v>
      </c>
      <c r="B63" s="748">
        <v>30.0</v>
      </c>
      <c r="C63" s="749" t="s">
        <v>61759</v>
      </c>
      <c r="D63" s="750" t="s">
        <v>61880</v>
      </c>
      <c r="E63" s="160" t="s">
        <v>61881</v>
      </c>
      <c r="F63" s="130"/>
      <c r="G63" s="89"/>
    </row>
    <row r="64">
      <c r="A64" s="747" t="s">
        <v>61755</v>
      </c>
      <c r="B64" s="748">
        <v>31.0</v>
      </c>
      <c r="C64" s="749" t="s">
        <v>61756</v>
      </c>
      <c r="D64" s="750" t="s">
        <v>61882</v>
      </c>
      <c r="E64" s="141" t="s">
        <v>61883</v>
      </c>
      <c r="F64" s="130"/>
      <c r="G64" s="89"/>
    </row>
    <row r="65">
      <c r="A65" s="747" t="s">
        <v>61755</v>
      </c>
      <c r="B65" s="748">
        <v>31.0</v>
      </c>
      <c r="C65" s="749" t="s">
        <v>61759</v>
      </c>
      <c r="D65" s="750" t="s">
        <v>61884</v>
      </c>
      <c r="E65" s="160" t="s">
        <v>61885</v>
      </c>
      <c r="F65" s="130"/>
      <c r="G65" s="89"/>
    </row>
    <row r="66">
      <c r="A66" s="747" t="s">
        <v>61755</v>
      </c>
      <c r="B66" s="748">
        <v>32.0</v>
      </c>
      <c r="C66" s="749" t="s">
        <v>61756</v>
      </c>
      <c r="D66" s="750" t="s">
        <v>61886</v>
      </c>
      <c r="E66" s="141" t="s">
        <v>61887</v>
      </c>
      <c r="F66" s="130"/>
      <c r="G66" s="89"/>
    </row>
    <row r="67">
      <c r="A67" s="747" t="s">
        <v>61755</v>
      </c>
      <c r="B67" s="748">
        <v>32.0</v>
      </c>
      <c r="C67" s="749" t="s">
        <v>61759</v>
      </c>
      <c r="D67" s="750" t="s">
        <v>61888</v>
      </c>
      <c r="E67" s="160" t="s">
        <v>61889</v>
      </c>
      <c r="F67" s="130"/>
      <c r="G67" s="89"/>
    </row>
    <row r="68">
      <c r="A68" s="747" t="s">
        <v>61755</v>
      </c>
      <c r="B68" s="748">
        <v>33.0</v>
      </c>
      <c r="C68" s="749" t="s">
        <v>61756</v>
      </c>
      <c r="D68" s="750" t="s">
        <v>61890</v>
      </c>
      <c r="E68" s="141" t="s">
        <v>61891</v>
      </c>
      <c r="F68" s="130"/>
      <c r="G68" s="89"/>
    </row>
    <row r="69">
      <c r="A69" s="747" t="s">
        <v>61755</v>
      </c>
      <c r="B69" s="748">
        <v>33.0</v>
      </c>
      <c r="C69" s="749" t="s">
        <v>61759</v>
      </c>
      <c r="D69" s="750" t="s">
        <v>61892</v>
      </c>
      <c r="E69" s="160" t="s">
        <v>61893</v>
      </c>
      <c r="F69" s="130"/>
      <c r="G69" s="89"/>
    </row>
    <row r="70">
      <c r="A70" s="747" t="s">
        <v>61755</v>
      </c>
      <c r="B70" s="748">
        <v>34.0</v>
      </c>
      <c r="C70" s="749" t="s">
        <v>61756</v>
      </c>
      <c r="D70" s="750" t="s">
        <v>61894</v>
      </c>
      <c r="E70" s="141" t="s">
        <v>61895</v>
      </c>
      <c r="F70" s="130"/>
      <c r="G70" s="89"/>
    </row>
    <row r="71">
      <c r="A71" s="747" t="s">
        <v>61755</v>
      </c>
      <c r="B71" s="748">
        <v>34.0</v>
      </c>
      <c r="C71" s="749" t="s">
        <v>61759</v>
      </c>
      <c r="D71" s="750" t="s">
        <v>61896</v>
      </c>
      <c r="E71" s="160" t="s">
        <v>61897</v>
      </c>
      <c r="F71" s="130"/>
      <c r="G71" s="89"/>
    </row>
    <row r="72">
      <c r="A72" s="747" t="s">
        <v>61755</v>
      </c>
      <c r="B72" s="748">
        <v>35.0</v>
      </c>
      <c r="C72" s="749" t="s">
        <v>61756</v>
      </c>
      <c r="D72" s="750" t="s">
        <v>61898</v>
      </c>
      <c r="E72" s="141" t="s">
        <v>61899</v>
      </c>
      <c r="F72" s="130"/>
      <c r="G72" s="89"/>
    </row>
    <row r="73">
      <c r="A73" s="747" t="s">
        <v>61755</v>
      </c>
      <c r="B73" s="748">
        <v>35.0</v>
      </c>
      <c r="C73" s="749" t="s">
        <v>61759</v>
      </c>
      <c r="D73" s="750" t="s">
        <v>61900</v>
      </c>
      <c r="E73" s="160" t="s">
        <v>61901</v>
      </c>
      <c r="F73" s="130"/>
      <c r="G73" s="89"/>
    </row>
    <row r="74">
      <c r="A74" s="747" t="s">
        <v>1165</v>
      </c>
      <c r="B74" s="748">
        <v>0.0</v>
      </c>
      <c r="C74" s="749" t="s">
        <v>61756</v>
      </c>
      <c r="D74" s="751" t="s">
        <v>61902</v>
      </c>
      <c r="E74" s="380" t="s">
        <v>61903</v>
      </c>
      <c r="F74" s="130"/>
      <c r="G74" s="89"/>
    </row>
    <row r="75">
      <c r="A75" s="747" t="s">
        <v>1165</v>
      </c>
      <c r="B75" s="748">
        <v>0.0</v>
      </c>
      <c r="C75" s="749" t="s">
        <v>61759</v>
      </c>
      <c r="D75" s="750" t="s">
        <v>61904</v>
      </c>
      <c r="E75" s="752" t="s">
        <v>61905</v>
      </c>
      <c r="F75" s="130"/>
      <c r="G75" s="89"/>
    </row>
    <row r="76">
      <c r="A76" s="747" t="s">
        <v>1165</v>
      </c>
      <c r="B76" s="748">
        <v>1.0</v>
      </c>
      <c r="C76" s="749" t="s">
        <v>61756</v>
      </c>
      <c r="D76" s="750" t="s">
        <v>61906</v>
      </c>
      <c r="E76" s="141" t="s">
        <v>61907</v>
      </c>
      <c r="F76" s="130"/>
      <c r="G76" s="89"/>
    </row>
    <row r="77">
      <c r="A77" s="747" t="s">
        <v>1165</v>
      </c>
      <c r="B77" s="748">
        <v>1.0</v>
      </c>
      <c r="C77" s="749" t="s">
        <v>61759</v>
      </c>
      <c r="D77" s="750" t="s">
        <v>61908</v>
      </c>
      <c r="E77" s="160" t="s">
        <v>61909</v>
      </c>
      <c r="F77" s="130"/>
      <c r="G77" s="89"/>
    </row>
    <row r="78">
      <c r="A78" s="747" t="s">
        <v>1165</v>
      </c>
      <c r="B78" s="748">
        <v>2.0</v>
      </c>
      <c r="C78" s="749" t="s">
        <v>61756</v>
      </c>
      <c r="D78" s="750" t="s">
        <v>61910</v>
      </c>
      <c r="E78" s="141" t="s">
        <v>61911</v>
      </c>
      <c r="F78" s="130"/>
      <c r="G78" s="89"/>
    </row>
    <row r="79">
      <c r="A79" s="747" t="s">
        <v>1165</v>
      </c>
      <c r="B79" s="748">
        <v>2.0</v>
      </c>
      <c r="C79" s="749" t="s">
        <v>61759</v>
      </c>
      <c r="D79" s="750" t="s">
        <v>61912</v>
      </c>
      <c r="E79" s="160" t="s">
        <v>61913</v>
      </c>
      <c r="F79" s="130"/>
      <c r="G79" s="89"/>
    </row>
    <row r="80">
      <c r="A80" s="747" t="s">
        <v>1165</v>
      </c>
      <c r="B80" s="748">
        <v>3.0</v>
      </c>
      <c r="C80" s="749" t="s">
        <v>61756</v>
      </c>
      <c r="D80" s="750" t="s">
        <v>61914</v>
      </c>
      <c r="E80" s="141" t="s">
        <v>61915</v>
      </c>
      <c r="F80" s="130"/>
      <c r="G80" s="89"/>
    </row>
    <row r="81">
      <c r="A81" s="747" t="s">
        <v>1165</v>
      </c>
      <c r="B81" s="748">
        <v>3.0</v>
      </c>
      <c r="C81" s="749" t="s">
        <v>61759</v>
      </c>
      <c r="D81" s="750" t="s">
        <v>61916</v>
      </c>
      <c r="E81" s="160" t="s">
        <v>61917</v>
      </c>
      <c r="F81" s="130"/>
      <c r="G81" s="89"/>
    </row>
    <row r="82">
      <c r="A82" s="747" t="s">
        <v>1165</v>
      </c>
      <c r="B82" s="748">
        <v>4.0</v>
      </c>
      <c r="C82" s="749" t="s">
        <v>61756</v>
      </c>
      <c r="D82" s="750" t="s">
        <v>61918</v>
      </c>
      <c r="E82" s="141" t="s">
        <v>61919</v>
      </c>
      <c r="F82" s="130"/>
      <c r="G82" s="89"/>
    </row>
    <row r="83">
      <c r="A83" s="747" t="s">
        <v>1165</v>
      </c>
      <c r="B83" s="748">
        <v>4.0</v>
      </c>
      <c r="C83" s="749" t="s">
        <v>61759</v>
      </c>
      <c r="D83" s="750" t="s">
        <v>61920</v>
      </c>
      <c r="E83" s="160" t="s">
        <v>61921</v>
      </c>
      <c r="F83" s="130"/>
      <c r="G83" s="89"/>
    </row>
    <row r="84">
      <c r="A84" s="747" t="s">
        <v>1165</v>
      </c>
      <c r="B84" s="748">
        <v>5.0</v>
      </c>
      <c r="C84" s="749" t="s">
        <v>61756</v>
      </c>
      <c r="D84" s="750" t="s">
        <v>61922</v>
      </c>
      <c r="E84" s="380" t="s">
        <v>61923</v>
      </c>
      <c r="F84" s="130"/>
      <c r="G84" s="89"/>
    </row>
    <row r="85">
      <c r="A85" s="747" t="s">
        <v>1165</v>
      </c>
      <c r="B85" s="748">
        <v>5.0</v>
      </c>
      <c r="C85" s="749" t="s">
        <v>61759</v>
      </c>
      <c r="D85" s="750" t="s">
        <v>61924</v>
      </c>
      <c r="E85" s="752" t="s">
        <v>61925</v>
      </c>
      <c r="F85" s="130"/>
      <c r="G85" s="89"/>
    </row>
    <row r="86">
      <c r="A86" s="747" t="s">
        <v>1165</v>
      </c>
      <c r="B86" s="748">
        <v>6.0</v>
      </c>
      <c r="C86" s="749" t="s">
        <v>61756</v>
      </c>
      <c r="D86" s="750" t="s">
        <v>61926</v>
      </c>
      <c r="E86" s="380" t="s">
        <v>61927</v>
      </c>
      <c r="F86" s="130"/>
      <c r="G86" s="89"/>
    </row>
    <row r="87">
      <c r="A87" s="747" t="s">
        <v>1165</v>
      </c>
      <c r="B87" s="748">
        <v>6.0</v>
      </c>
      <c r="C87" s="749" t="s">
        <v>61759</v>
      </c>
      <c r="D87" s="750" t="s">
        <v>61928</v>
      </c>
      <c r="E87" s="752" t="s">
        <v>61929</v>
      </c>
      <c r="F87" s="130"/>
      <c r="G87" s="89"/>
    </row>
    <row r="88">
      <c r="A88" s="747" t="s">
        <v>1165</v>
      </c>
      <c r="B88" s="748">
        <v>7.0</v>
      </c>
      <c r="C88" s="749" t="s">
        <v>61756</v>
      </c>
      <c r="D88" s="750" t="s">
        <v>61930</v>
      </c>
      <c r="E88" s="141" t="s">
        <v>61931</v>
      </c>
      <c r="F88" s="130"/>
      <c r="G88" s="89"/>
    </row>
    <row r="89">
      <c r="A89" s="747" t="s">
        <v>1165</v>
      </c>
      <c r="B89" s="748">
        <v>7.0</v>
      </c>
      <c r="C89" s="749" t="s">
        <v>61759</v>
      </c>
      <c r="D89" s="750" t="s">
        <v>61932</v>
      </c>
      <c r="E89" s="160" t="s">
        <v>61933</v>
      </c>
      <c r="F89" s="130"/>
      <c r="G89" s="89"/>
    </row>
    <row r="90">
      <c r="A90" s="747" t="s">
        <v>1165</v>
      </c>
      <c r="B90" s="748">
        <v>8.0</v>
      </c>
      <c r="C90" s="749" t="s">
        <v>61756</v>
      </c>
      <c r="D90" s="750" t="s">
        <v>61934</v>
      </c>
      <c r="E90" s="380" t="s">
        <v>61935</v>
      </c>
      <c r="F90" s="130"/>
      <c r="G90" s="89"/>
    </row>
    <row r="91">
      <c r="A91" s="747" t="s">
        <v>1165</v>
      </c>
      <c r="B91" s="748">
        <v>8.0</v>
      </c>
      <c r="C91" s="749" t="s">
        <v>61759</v>
      </c>
      <c r="D91" s="750" t="s">
        <v>61936</v>
      </c>
      <c r="E91" s="752" t="s">
        <v>61937</v>
      </c>
      <c r="F91" s="130"/>
      <c r="G91" s="89"/>
    </row>
    <row r="92">
      <c r="A92" s="747" t="s">
        <v>1165</v>
      </c>
      <c r="B92" s="748">
        <v>9.0</v>
      </c>
      <c r="C92" s="749" t="s">
        <v>61756</v>
      </c>
      <c r="D92" s="750" t="s">
        <v>61938</v>
      </c>
      <c r="E92" s="141" t="s">
        <v>61939</v>
      </c>
      <c r="F92" s="130"/>
      <c r="G92" s="89"/>
    </row>
    <row r="93">
      <c r="A93" s="747" t="s">
        <v>1165</v>
      </c>
      <c r="B93" s="748">
        <v>9.0</v>
      </c>
      <c r="C93" s="749" t="s">
        <v>61759</v>
      </c>
      <c r="D93" s="750" t="s">
        <v>61940</v>
      </c>
      <c r="E93" s="160" t="s">
        <v>61941</v>
      </c>
      <c r="F93" s="130"/>
      <c r="G93" s="89"/>
    </row>
    <row r="94">
      <c r="A94" s="747" t="s">
        <v>1165</v>
      </c>
      <c r="B94" s="748">
        <v>10.0</v>
      </c>
      <c r="C94" s="749" t="s">
        <v>61756</v>
      </c>
      <c r="D94" s="750" t="s">
        <v>61942</v>
      </c>
      <c r="E94" s="141" t="s">
        <v>61943</v>
      </c>
      <c r="F94" s="130"/>
      <c r="G94" s="89"/>
    </row>
    <row r="95">
      <c r="A95" s="747" t="s">
        <v>1165</v>
      </c>
      <c r="B95" s="748">
        <v>10.0</v>
      </c>
      <c r="C95" s="749" t="s">
        <v>61759</v>
      </c>
      <c r="D95" s="750" t="s">
        <v>61944</v>
      </c>
      <c r="E95" s="160" t="s">
        <v>61945</v>
      </c>
      <c r="F95" s="130"/>
      <c r="G95" s="89"/>
    </row>
    <row r="96">
      <c r="A96" s="747" t="s">
        <v>1165</v>
      </c>
      <c r="B96" s="748">
        <v>11.0</v>
      </c>
      <c r="C96" s="749" t="s">
        <v>61756</v>
      </c>
      <c r="D96" s="750" t="s">
        <v>61946</v>
      </c>
      <c r="E96" s="380" t="s">
        <v>61947</v>
      </c>
      <c r="F96" s="130"/>
      <c r="G96" s="89"/>
    </row>
    <row r="97">
      <c r="A97" s="747" t="s">
        <v>1165</v>
      </c>
      <c r="B97" s="748">
        <v>11.0</v>
      </c>
      <c r="C97" s="749" t="s">
        <v>61759</v>
      </c>
      <c r="D97" s="750" t="s">
        <v>61948</v>
      </c>
      <c r="E97" s="752" t="s">
        <v>61949</v>
      </c>
      <c r="F97" s="130"/>
      <c r="G97" s="89"/>
    </row>
    <row r="98">
      <c r="A98" s="747" t="s">
        <v>1165</v>
      </c>
      <c r="B98" s="748">
        <v>12.0</v>
      </c>
      <c r="C98" s="749" t="s">
        <v>61756</v>
      </c>
      <c r="D98" s="750" t="s">
        <v>61950</v>
      </c>
      <c r="E98" s="380" t="s">
        <v>61951</v>
      </c>
      <c r="F98" s="130"/>
      <c r="G98" s="89"/>
    </row>
    <row r="99">
      <c r="A99" s="747" t="s">
        <v>1165</v>
      </c>
      <c r="B99" s="748">
        <v>12.0</v>
      </c>
      <c r="C99" s="749" t="s">
        <v>61759</v>
      </c>
      <c r="D99" s="750" t="s">
        <v>61952</v>
      </c>
      <c r="E99" s="752" t="s">
        <v>61953</v>
      </c>
      <c r="F99" s="130"/>
      <c r="G99" s="89"/>
    </row>
    <row r="100">
      <c r="A100" s="747" t="s">
        <v>1165</v>
      </c>
      <c r="B100" s="748">
        <v>13.0</v>
      </c>
      <c r="C100" s="749" t="s">
        <v>61756</v>
      </c>
      <c r="D100" s="750" t="s">
        <v>61954</v>
      </c>
      <c r="E100" s="380" t="s">
        <v>61955</v>
      </c>
      <c r="F100" s="130"/>
      <c r="G100" s="89"/>
    </row>
    <row r="101">
      <c r="A101" s="747" t="s">
        <v>1165</v>
      </c>
      <c r="B101" s="748">
        <v>13.0</v>
      </c>
      <c r="C101" s="749" t="s">
        <v>61759</v>
      </c>
      <c r="D101" s="750" t="s">
        <v>61956</v>
      </c>
      <c r="E101" s="752" t="s">
        <v>61957</v>
      </c>
      <c r="F101" s="130"/>
      <c r="G101" s="89"/>
    </row>
    <row r="102">
      <c r="A102" s="747" t="s">
        <v>1165</v>
      </c>
      <c r="B102" s="748">
        <v>14.0</v>
      </c>
      <c r="C102" s="749" t="s">
        <v>61756</v>
      </c>
      <c r="D102" s="750" t="s">
        <v>61958</v>
      </c>
      <c r="E102" s="380" t="s">
        <v>61959</v>
      </c>
      <c r="F102" s="130"/>
      <c r="G102" s="89"/>
    </row>
    <row r="103">
      <c r="A103" s="747" t="s">
        <v>1165</v>
      </c>
      <c r="B103" s="748">
        <v>14.0</v>
      </c>
      <c r="C103" s="749" t="s">
        <v>61759</v>
      </c>
      <c r="D103" s="750" t="s">
        <v>61960</v>
      </c>
      <c r="E103" s="752" t="s">
        <v>61961</v>
      </c>
      <c r="F103" s="130"/>
      <c r="G103" s="89"/>
    </row>
    <row r="104">
      <c r="A104" s="747" t="s">
        <v>1165</v>
      </c>
      <c r="B104" s="748">
        <v>15.0</v>
      </c>
      <c r="C104" s="749" t="s">
        <v>61756</v>
      </c>
      <c r="D104" s="750" t="s">
        <v>61962</v>
      </c>
      <c r="E104" s="380" t="s">
        <v>61963</v>
      </c>
      <c r="F104" s="130"/>
      <c r="G104" s="89"/>
    </row>
    <row r="105">
      <c r="A105" s="747" t="s">
        <v>1165</v>
      </c>
      <c r="B105" s="748">
        <v>15.0</v>
      </c>
      <c r="C105" s="749" t="s">
        <v>61759</v>
      </c>
      <c r="D105" s="750" t="s">
        <v>61964</v>
      </c>
      <c r="E105" s="752" t="s">
        <v>61965</v>
      </c>
      <c r="F105" s="130"/>
      <c r="G105" s="89"/>
    </row>
    <row r="106">
      <c r="A106" s="747" t="s">
        <v>1165</v>
      </c>
      <c r="B106" s="748">
        <v>16.0</v>
      </c>
      <c r="C106" s="749" t="s">
        <v>61756</v>
      </c>
      <c r="D106" s="750" t="s">
        <v>61966</v>
      </c>
      <c r="E106" s="380" t="s">
        <v>61967</v>
      </c>
      <c r="F106" s="130"/>
      <c r="G106" s="89"/>
    </row>
    <row r="107">
      <c r="A107" s="747" t="s">
        <v>1165</v>
      </c>
      <c r="B107" s="748">
        <v>16.0</v>
      </c>
      <c r="C107" s="749" t="s">
        <v>61759</v>
      </c>
      <c r="D107" s="750" t="s">
        <v>61968</v>
      </c>
      <c r="E107" s="752" t="s">
        <v>61969</v>
      </c>
      <c r="F107" s="130"/>
      <c r="G107" s="89"/>
    </row>
    <row r="108">
      <c r="A108" s="747" t="s">
        <v>1165</v>
      </c>
      <c r="B108" s="748">
        <v>17.0</v>
      </c>
      <c r="C108" s="753" t="s">
        <v>61756</v>
      </c>
      <c r="D108" s="750" t="s">
        <v>61970</v>
      </c>
      <c r="E108" s="141" t="s">
        <v>61971</v>
      </c>
      <c r="F108" s="130"/>
      <c r="G108" s="89"/>
    </row>
    <row r="109">
      <c r="A109" s="747" t="s">
        <v>1165</v>
      </c>
      <c r="B109" s="748">
        <v>17.0</v>
      </c>
      <c r="C109" s="749" t="s">
        <v>61759</v>
      </c>
      <c r="D109" s="750" t="s">
        <v>61972</v>
      </c>
      <c r="E109" s="160" t="s">
        <v>61973</v>
      </c>
      <c r="F109" s="130"/>
      <c r="G109" s="89"/>
    </row>
    <row r="110">
      <c r="A110" s="747" t="s">
        <v>1165</v>
      </c>
      <c r="B110" s="748">
        <v>18.0</v>
      </c>
      <c r="C110" s="749" t="s">
        <v>61756</v>
      </c>
      <c r="D110" s="750" t="s">
        <v>61974</v>
      </c>
      <c r="E110" s="141" t="s">
        <v>61975</v>
      </c>
      <c r="F110" s="130"/>
      <c r="G110" s="89"/>
    </row>
    <row r="111">
      <c r="A111" s="747" t="s">
        <v>1165</v>
      </c>
      <c r="B111" s="748">
        <v>18.0</v>
      </c>
      <c r="C111" s="749" t="s">
        <v>61759</v>
      </c>
      <c r="D111" s="750" t="s">
        <v>61976</v>
      </c>
      <c r="E111" s="160" t="s">
        <v>61977</v>
      </c>
      <c r="F111" s="130"/>
      <c r="G111" s="89"/>
    </row>
    <row r="112">
      <c r="A112" s="747" t="s">
        <v>1165</v>
      </c>
      <c r="B112" s="748">
        <v>19.0</v>
      </c>
      <c r="C112" s="749" t="s">
        <v>61756</v>
      </c>
      <c r="D112" s="750" t="s">
        <v>61978</v>
      </c>
      <c r="E112" s="141" t="s">
        <v>61979</v>
      </c>
      <c r="F112" s="130"/>
      <c r="G112" s="89"/>
    </row>
    <row r="113">
      <c r="A113" s="747" t="s">
        <v>1165</v>
      </c>
      <c r="B113" s="748">
        <v>19.0</v>
      </c>
      <c r="C113" s="749" t="s">
        <v>61759</v>
      </c>
      <c r="D113" s="750" t="s">
        <v>61980</v>
      </c>
      <c r="E113" s="160" t="s">
        <v>61981</v>
      </c>
      <c r="F113" s="130"/>
      <c r="G113" s="89"/>
    </row>
    <row r="114">
      <c r="A114" s="747" t="s">
        <v>1165</v>
      </c>
      <c r="B114" s="748">
        <v>20.0</v>
      </c>
      <c r="C114" s="749" t="s">
        <v>61756</v>
      </c>
      <c r="D114" s="750" t="s">
        <v>61982</v>
      </c>
      <c r="E114" s="754" t="s">
        <v>61983</v>
      </c>
      <c r="F114" s="130"/>
      <c r="G114" s="89"/>
    </row>
    <row r="115">
      <c r="A115" s="747" t="s">
        <v>1165</v>
      </c>
      <c r="B115" s="748">
        <v>20.0</v>
      </c>
      <c r="C115" s="749" t="s">
        <v>61759</v>
      </c>
      <c r="D115" s="750" t="s">
        <v>61984</v>
      </c>
      <c r="E115" s="752" t="s">
        <v>61985</v>
      </c>
      <c r="F115" s="58"/>
      <c r="G115" s="89"/>
    </row>
    <row r="116">
      <c r="A116" s="747" t="s">
        <v>1165</v>
      </c>
      <c r="B116" s="748">
        <v>21.0</v>
      </c>
      <c r="C116" s="749" t="s">
        <v>61756</v>
      </c>
      <c r="D116" s="750" t="s">
        <v>61986</v>
      </c>
      <c r="E116" s="141" t="s">
        <v>61987</v>
      </c>
      <c r="F116" s="130"/>
      <c r="G116" s="89"/>
    </row>
    <row r="117">
      <c r="A117" s="747" t="s">
        <v>1165</v>
      </c>
      <c r="B117" s="748">
        <v>21.0</v>
      </c>
      <c r="C117" s="749" t="s">
        <v>61759</v>
      </c>
      <c r="D117" s="750" t="s">
        <v>61988</v>
      </c>
      <c r="E117" s="160" t="s">
        <v>61989</v>
      </c>
      <c r="F117" s="130"/>
      <c r="G117" s="89"/>
    </row>
    <row r="118">
      <c r="A118" s="747" t="s">
        <v>1165</v>
      </c>
      <c r="B118" s="748">
        <v>22.0</v>
      </c>
      <c r="C118" s="749" t="s">
        <v>61756</v>
      </c>
      <c r="D118" s="750" t="s">
        <v>61990</v>
      </c>
      <c r="E118" s="141" t="s">
        <v>61991</v>
      </c>
      <c r="F118" s="130"/>
      <c r="G118" s="89"/>
    </row>
    <row r="119">
      <c r="A119" s="747" t="s">
        <v>1165</v>
      </c>
      <c r="B119" s="748">
        <v>22.0</v>
      </c>
      <c r="C119" s="749" t="s">
        <v>61759</v>
      </c>
      <c r="D119" s="750" t="s">
        <v>61992</v>
      </c>
      <c r="E119" s="160" t="s">
        <v>61993</v>
      </c>
      <c r="F119" s="130"/>
      <c r="G119" s="89"/>
    </row>
    <row r="120">
      <c r="A120" s="747" t="s">
        <v>1165</v>
      </c>
      <c r="B120" s="748">
        <v>23.0</v>
      </c>
      <c r="C120" s="749" t="s">
        <v>61756</v>
      </c>
      <c r="D120" s="750" t="s">
        <v>61994</v>
      </c>
      <c r="E120" s="141" t="s">
        <v>61995</v>
      </c>
      <c r="F120" s="130"/>
      <c r="G120" s="89"/>
    </row>
    <row r="121">
      <c r="A121" s="747" t="s">
        <v>1165</v>
      </c>
      <c r="B121" s="748">
        <v>23.0</v>
      </c>
      <c r="C121" s="749" t="s">
        <v>61759</v>
      </c>
      <c r="D121" s="750" t="s">
        <v>61996</v>
      </c>
      <c r="E121" s="160" t="s">
        <v>61997</v>
      </c>
      <c r="F121" s="130"/>
      <c r="G121" s="89"/>
    </row>
    <row r="122">
      <c r="A122" s="747" t="s">
        <v>1165</v>
      </c>
      <c r="B122" s="748">
        <v>24.0</v>
      </c>
      <c r="C122" s="749" t="s">
        <v>61756</v>
      </c>
      <c r="D122" s="750" t="s">
        <v>61998</v>
      </c>
      <c r="E122" s="141" t="s">
        <v>61999</v>
      </c>
      <c r="F122" s="130"/>
      <c r="G122" s="89"/>
    </row>
    <row r="123">
      <c r="A123" s="747" t="s">
        <v>1165</v>
      </c>
      <c r="B123" s="748">
        <v>24.0</v>
      </c>
      <c r="C123" s="749" t="s">
        <v>61759</v>
      </c>
      <c r="D123" s="750" t="s">
        <v>62000</v>
      </c>
      <c r="E123" s="160" t="s">
        <v>62001</v>
      </c>
      <c r="F123" s="130"/>
      <c r="G123" s="89"/>
    </row>
    <row r="124">
      <c r="A124" s="747" t="s">
        <v>1165</v>
      </c>
      <c r="B124" s="748">
        <v>25.0</v>
      </c>
      <c r="C124" s="749" t="s">
        <v>61756</v>
      </c>
      <c r="D124" s="750" t="s">
        <v>62002</v>
      </c>
      <c r="E124" s="141" t="s">
        <v>62003</v>
      </c>
      <c r="F124" s="130"/>
      <c r="G124" s="89"/>
    </row>
    <row r="125">
      <c r="A125" s="747" t="s">
        <v>1165</v>
      </c>
      <c r="B125" s="748">
        <v>25.0</v>
      </c>
      <c r="C125" s="749" t="s">
        <v>61759</v>
      </c>
      <c r="D125" s="750" t="s">
        <v>62004</v>
      </c>
      <c r="E125" s="160" t="s">
        <v>62005</v>
      </c>
      <c r="F125" s="130"/>
      <c r="G125" s="89"/>
    </row>
    <row r="126">
      <c r="A126" s="747" t="s">
        <v>1165</v>
      </c>
      <c r="B126" s="748">
        <v>26.0</v>
      </c>
      <c r="C126" s="749" t="s">
        <v>61756</v>
      </c>
      <c r="D126" s="750" t="s">
        <v>62006</v>
      </c>
      <c r="E126" s="141" t="s">
        <v>62007</v>
      </c>
      <c r="F126" s="130"/>
      <c r="G126" s="89"/>
    </row>
    <row r="127">
      <c r="A127" s="747" t="s">
        <v>1165</v>
      </c>
      <c r="B127" s="748">
        <v>26.0</v>
      </c>
      <c r="C127" s="749" t="s">
        <v>61759</v>
      </c>
      <c r="D127" s="750" t="s">
        <v>62008</v>
      </c>
      <c r="E127" s="160" t="s">
        <v>62009</v>
      </c>
      <c r="F127" s="130"/>
      <c r="G127" s="89"/>
    </row>
    <row r="128">
      <c r="A128" s="747" t="s">
        <v>1165</v>
      </c>
      <c r="B128" s="748">
        <v>27.0</v>
      </c>
      <c r="C128" s="749" t="s">
        <v>61756</v>
      </c>
      <c r="D128" s="750" t="s">
        <v>62010</v>
      </c>
      <c r="E128" s="141" t="s">
        <v>62011</v>
      </c>
      <c r="F128" s="130"/>
      <c r="G128" s="89"/>
    </row>
    <row r="129">
      <c r="A129" s="747" t="s">
        <v>1165</v>
      </c>
      <c r="B129" s="748">
        <v>27.0</v>
      </c>
      <c r="C129" s="749" t="s">
        <v>61759</v>
      </c>
      <c r="D129" s="750" t="s">
        <v>62012</v>
      </c>
      <c r="E129" s="160" t="s">
        <v>62013</v>
      </c>
      <c r="F129" s="130"/>
      <c r="G129" s="89"/>
    </row>
    <row r="130">
      <c r="A130" s="747" t="s">
        <v>1165</v>
      </c>
      <c r="B130" s="748">
        <v>28.0</v>
      </c>
      <c r="C130" s="749" t="s">
        <v>61756</v>
      </c>
      <c r="D130" s="750" t="s">
        <v>62014</v>
      </c>
      <c r="E130" s="141" t="s">
        <v>62015</v>
      </c>
      <c r="F130" s="130"/>
      <c r="G130" s="89"/>
    </row>
    <row r="131">
      <c r="A131" s="747" t="s">
        <v>1165</v>
      </c>
      <c r="B131" s="748">
        <v>28.0</v>
      </c>
      <c r="C131" s="749" t="s">
        <v>61759</v>
      </c>
      <c r="D131" s="750" t="s">
        <v>62016</v>
      </c>
      <c r="E131" s="160" t="s">
        <v>62017</v>
      </c>
      <c r="F131" s="58"/>
      <c r="G131" s="89"/>
    </row>
    <row r="132">
      <c r="A132" s="747" t="s">
        <v>1165</v>
      </c>
      <c r="B132" s="748">
        <v>29.0</v>
      </c>
      <c r="C132" s="749" t="s">
        <v>61756</v>
      </c>
      <c r="D132" s="750" t="s">
        <v>62018</v>
      </c>
      <c r="E132" s="141" t="s">
        <v>62019</v>
      </c>
      <c r="F132" s="130"/>
      <c r="G132" s="89"/>
    </row>
    <row r="133">
      <c r="A133" s="747" t="s">
        <v>1165</v>
      </c>
      <c r="B133" s="748">
        <v>29.0</v>
      </c>
      <c r="C133" s="749" t="s">
        <v>61759</v>
      </c>
      <c r="D133" s="750" t="s">
        <v>62020</v>
      </c>
      <c r="E133" s="160" t="s">
        <v>62021</v>
      </c>
      <c r="F133" s="91" t="s">
        <v>62022</v>
      </c>
      <c r="G133" s="89"/>
    </row>
    <row r="134">
      <c r="A134" s="747" t="s">
        <v>1165</v>
      </c>
      <c r="B134" s="748">
        <v>30.0</v>
      </c>
      <c r="C134" s="749" t="s">
        <v>61756</v>
      </c>
      <c r="D134" s="750" t="s">
        <v>62023</v>
      </c>
      <c r="E134" s="141" t="s">
        <v>62024</v>
      </c>
      <c r="F134" s="130"/>
      <c r="G134" s="89"/>
    </row>
    <row r="135">
      <c r="A135" s="747" t="s">
        <v>1165</v>
      </c>
      <c r="B135" s="748">
        <v>30.0</v>
      </c>
      <c r="C135" s="749" t="s">
        <v>61759</v>
      </c>
      <c r="D135" s="750" t="s">
        <v>62025</v>
      </c>
      <c r="E135" s="160" t="s">
        <v>62026</v>
      </c>
      <c r="F135" s="130"/>
      <c r="G135" s="89"/>
    </row>
    <row r="136">
      <c r="A136" s="747" t="s">
        <v>1165</v>
      </c>
      <c r="B136" s="748">
        <v>31.0</v>
      </c>
      <c r="C136" s="749" t="s">
        <v>61756</v>
      </c>
      <c r="D136" s="750" t="s">
        <v>62027</v>
      </c>
      <c r="E136" s="141" t="s">
        <v>62028</v>
      </c>
      <c r="F136" s="130"/>
      <c r="G136" s="89"/>
    </row>
    <row r="137">
      <c r="A137" s="747" t="s">
        <v>1165</v>
      </c>
      <c r="B137" s="748">
        <v>31.0</v>
      </c>
      <c r="C137" s="749" t="s">
        <v>61759</v>
      </c>
      <c r="D137" s="750" t="s">
        <v>62029</v>
      </c>
      <c r="E137" s="160" t="s">
        <v>62030</v>
      </c>
      <c r="F137" s="130"/>
      <c r="G137" s="89"/>
    </row>
    <row r="138">
      <c r="A138" s="747" t="s">
        <v>1165</v>
      </c>
      <c r="B138" s="748">
        <v>32.0</v>
      </c>
      <c r="C138" s="749" t="s">
        <v>61756</v>
      </c>
      <c r="D138" s="750" t="s">
        <v>62031</v>
      </c>
      <c r="E138" s="141" t="s">
        <v>62032</v>
      </c>
      <c r="F138" s="130"/>
      <c r="G138" s="89"/>
    </row>
    <row r="139">
      <c r="A139" s="747" t="s">
        <v>1165</v>
      </c>
      <c r="B139" s="748">
        <v>32.0</v>
      </c>
      <c r="C139" s="749" t="s">
        <v>61759</v>
      </c>
      <c r="D139" s="750" t="s">
        <v>62033</v>
      </c>
      <c r="E139" s="160" t="s">
        <v>62034</v>
      </c>
      <c r="F139" s="130"/>
      <c r="G139" s="89"/>
    </row>
    <row r="140">
      <c r="A140" s="747" t="s">
        <v>1165</v>
      </c>
      <c r="B140" s="748">
        <v>33.0</v>
      </c>
      <c r="C140" s="749" t="s">
        <v>61756</v>
      </c>
      <c r="D140" s="750" t="s">
        <v>62035</v>
      </c>
      <c r="E140" s="141" t="s">
        <v>62036</v>
      </c>
      <c r="F140" s="130"/>
      <c r="G140" s="89"/>
    </row>
    <row r="141">
      <c r="A141" s="747" t="s">
        <v>1165</v>
      </c>
      <c r="B141" s="748">
        <v>33.0</v>
      </c>
      <c r="C141" s="749" t="s">
        <v>61759</v>
      </c>
      <c r="D141" s="750" t="s">
        <v>62037</v>
      </c>
      <c r="E141" s="160" t="s">
        <v>62038</v>
      </c>
      <c r="F141" s="130"/>
      <c r="G141" s="89"/>
    </row>
    <row r="142">
      <c r="A142" s="747" t="s">
        <v>1165</v>
      </c>
      <c r="B142" s="748">
        <v>34.0</v>
      </c>
      <c r="C142" s="749" t="s">
        <v>61756</v>
      </c>
      <c r="D142" s="750" t="s">
        <v>62039</v>
      </c>
      <c r="E142" s="141" t="s">
        <v>62040</v>
      </c>
      <c r="F142" s="130"/>
      <c r="G142" s="89"/>
    </row>
    <row r="143">
      <c r="A143" s="747" t="s">
        <v>1165</v>
      </c>
      <c r="B143" s="748">
        <v>34.0</v>
      </c>
      <c r="C143" s="749" t="s">
        <v>61759</v>
      </c>
      <c r="D143" s="750" t="s">
        <v>62041</v>
      </c>
      <c r="E143" s="160" t="s">
        <v>62042</v>
      </c>
      <c r="F143" s="130"/>
      <c r="G143" s="89"/>
    </row>
    <row r="144">
      <c r="A144" s="747" t="s">
        <v>1165</v>
      </c>
      <c r="B144" s="748">
        <v>35.0</v>
      </c>
      <c r="C144" s="749" t="s">
        <v>61756</v>
      </c>
      <c r="D144" s="750" t="s">
        <v>62043</v>
      </c>
      <c r="E144" s="141" t="s">
        <v>62044</v>
      </c>
      <c r="F144" s="130"/>
      <c r="G144" s="89"/>
    </row>
    <row r="145">
      <c r="A145" s="747" t="s">
        <v>1165</v>
      </c>
      <c r="B145" s="748">
        <v>35.0</v>
      </c>
      <c r="C145" s="749" t="s">
        <v>61759</v>
      </c>
      <c r="D145" s="750" t="s">
        <v>62045</v>
      </c>
      <c r="E145" s="160" t="s">
        <v>62046</v>
      </c>
      <c r="F145" s="130"/>
      <c r="G145" s="89"/>
    </row>
    <row r="146">
      <c r="A146" s="747" t="s">
        <v>1165</v>
      </c>
      <c r="B146" s="748">
        <v>36.0</v>
      </c>
      <c r="C146" s="749" t="s">
        <v>61756</v>
      </c>
      <c r="D146" s="750" t="s">
        <v>62047</v>
      </c>
      <c r="E146" s="141" t="s">
        <v>62048</v>
      </c>
      <c r="F146" s="130"/>
      <c r="G146" s="89"/>
    </row>
    <row r="147">
      <c r="A147" s="747" t="s">
        <v>1165</v>
      </c>
      <c r="B147" s="748">
        <v>36.0</v>
      </c>
      <c r="C147" s="749" t="s">
        <v>61759</v>
      </c>
      <c r="D147" s="750" t="s">
        <v>62049</v>
      </c>
      <c r="E147" s="160" t="s">
        <v>62050</v>
      </c>
      <c r="F147" s="130"/>
      <c r="G147" s="89"/>
    </row>
    <row r="148">
      <c r="A148" s="747" t="s">
        <v>1165</v>
      </c>
      <c r="B148" s="748">
        <v>37.0</v>
      </c>
      <c r="C148" s="749" t="s">
        <v>61756</v>
      </c>
      <c r="D148" s="750" t="s">
        <v>62051</v>
      </c>
      <c r="E148" s="141" t="s">
        <v>62052</v>
      </c>
      <c r="F148" s="130"/>
      <c r="G148" s="89"/>
    </row>
    <row r="149">
      <c r="A149" s="747" t="s">
        <v>1165</v>
      </c>
      <c r="B149" s="748">
        <v>37.0</v>
      </c>
      <c r="C149" s="749" t="s">
        <v>61759</v>
      </c>
      <c r="D149" s="750" t="s">
        <v>62053</v>
      </c>
      <c r="E149" s="160" t="s">
        <v>62054</v>
      </c>
      <c r="F149" s="130"/>
      <c r="G149" s="89"/>
    </row>
    <row r="150">
      <c r="A150" s="747" t="s">
        <v>1165</v>
      </c>
      <c r="B150" s="748">
        <v>38.0</v>
      </c>
      <c r="C150" s="749" t="s">
        <v>61756</v>
      </c>
      <c r="D150" s="750" t="s">
        <v>62055</v>
      </c>
      <c r="E150" s="141" t="s">
        <v>62056</v>
      </c>
      <c r="F150" s="130"/>
      <c r="G150" s="89"/>
    </row>
    <row r="151">
      <c r="A151" s="747" t="s">
        <v>1165</v>
      </c>
      <c r="B151" s="748">
        <v>38.0</v>
      </c>
      <c r="C151" s="749" t="s">
        <v>61759</v>
      </c>
      <c r="D151" s="750" t="s">
        <v>62057</v>
      </c>
      <c r="E151" s="160" t="s">
        <v>62058</v>
      </c>
      <c r="F151" s="130"/>
      <c r="G151" s="89"/>
    </row>
    <row r="152">
      <c r="A152" s="747" t="s">
        <v>1165</v>
      </c>
      <c r="B152" s="748">
        <v>39.0</v>
      </c>
      <c r="C152" s="749" t="s">
        <v>61756</v>
      </c>
      <c r="D152" s="750" t="s">
        <v>62059</v>
      </c>
      <c r="E152" s="141" t="s">
        <v>62060</v>
      </c>
      <c r="F152" s="130"/>
      <c r="G152" s="89"/>
    </row>
    <row r="153">
      <c r="A153" s="747" t="s">
        <v>1165</v>
      </c>
      <c r="B153" s="748">
        <v>39.0</v>
      </c>
      <c r="C153" s="749" t="s">
        <v>61759</v>
      </c>
      <c r="D153" s="750" t="s">
        <v>62061</v>
      </c>
      <c r="E153" s="160" t="s">
        <v>62062</v>
      </c>
      <c r="F153" s="130"/>
      <c r="G153" s="89"/>
    </row>
    <row r="154">
      <c r="A154" s="747" t="s">
        <v>1165</v>
      </c>
      <c r="B154" s="748">
        <v>40.0</v>
      </c>
      <c r="C154" s="749" t="s">
        <v>61756</v>
      </c>
      <c r="D154" s="750" t="s">
        <v>62063</v>
      </c>
      <c r="E154" s="141" t="s">
        <v>62064</v>
      </c>
      <c r="F154" s="130"/>
      <c r="G154" s="89"/>
    </row>
    <row r="155">
      <c r="A155" s="747" t="s">
        <v>1165</v>
      </c>
      <c r="B155" s="748">
        <v>40.0</v>
      </c>
      <c r="C155" s="749" t="s">
        <v>61759</v>
      </c>
      <c r="D155" s="750" t="s">
        <v>62065</v>
      </c>
      <c r="E155" s="160" t="s">
        <v>62066</v>
      </c>
      <c r="F155" s="130"/>
      <c r="G155" s="89"/>
    </row>
    <row r="156">
      <c r="A156" s="747" t="s">
        <v>1165</v>
      </c>
      <c r="B156" s="748">
        <v>41.0</v>
      </c>
      <c r="C156" s="749" t="s">
        <v>61756</v>
      </c>
      <c r="D156" s="750" t="s">
        <v>62067</v>
      </c>
      <c r="E156" s="141" t="s">
        <v>62068</v>
      </c>
      <c r="F156" s="130"/>
      <c r="G156" s="89"/>
    </row>
    <row r="157">
      <c r="A157" s="747" t="s">
        <v>1165</v>
      </c>
      <c r="B157" s="748">
        <v>41.0</v>
      </c>
      <c r="C157" s="749" t="s">
        <v>61759</v>
      </c>
      <c r="D157" s="750" t="s">
        <v>62069</v>
      </c>
      <c r="E157" s="160" t="s">
        <v>62070</v>
      </c>
      <c r="F157" s="130"/>
      <c r="G157" s="89"/>
    </row>
    <row r="158">
      <c r="A158" s="747" t="s">
        <v>1165</v>
      </c>
      <c r="B158" s="748">
        <v>42.0</v>
      </c>
      <c r="C158" s="749" t="s">
        <v>61756</v>
      </c>
      <c r="D158" s="750" t="s">
        <v>62071</v>
      </c>
      <c r="E158" s="141" t="s">
        <v>62072</v>
      </c>
      <c r="F158" s="130"/>
      <c r="G158" s="89"/>
    </row>
    <row r="159">
      <c r="A159" s="747" t="s">
        <v>1165</v>
      </c>
      <c r="B159" s="748">
        <v>42.0</v>
      </c>
      <c r="C159" s="749" t="s">
        <v>61759</v>
      </c>
      <c r="D159" s="750" t="s">
        <v>62073</v>
      </c>
      <c r="E159" s="160" t="s">
        <v>62074</v>
      </c>
      <c r="F159" s="130"/>
      <c r="G159" s="89"/>
    </row>
    <row r="160">
      <c r="A160" s="747" t="s">
        <v>1165</v>
      </c>
      <c r="B160" s="748">
        <v>43.0</v>
      </c>
      <c r="C160" s="749" t="s">
        <v>61756</v>
      </c>
      <c r="D160" s="750" t="s">
        <v>62075</v>
      </c>
      <c r="E160" s="141" t="s">
        <v>62076</v>
      </c>
      <c r="F160" s="130"/>
      <c r="G160" s="89"/>
    </row>
    <row r="161">
      <c r="A161" s="747" t="s">
        <v>1165</v>
      </c>
      <c r="B161" s="748">
        <v>43.0</v>
      </c>
      <c r="C161" s="749" t="s">
        <v>61759</v>
      </c>
      <c r="D161" s="750" t="s">
        <v>62077</v>
      </c>
      <c r="E161" s="160" t="s">
        <v>62078</v>
      </c>
      <c r="F161" s="130"/>
      <c r="G161" s="89"/>
    </row>
    <row r="162">
      <c r="A162" s="747" t="s">
        <v>1165</v>
      </c>
      <c r="B162" s="748">
        <v>44.0</v>
      </c>
      <c r="C162" s="749" t="s">
        <v>61756</v>
      </c>
      <c r="D162" s="750" t="s">
        <v>62079</v>
      </c>
      <c r="E162" s="141" t="s">
        <v>62080</v>
      </c>
      <c r="F162" s="130"/>
      <c r="G162" s="89"/>
    </row>
    <row r="163">
      <c r="A163" s="747" t="s">
        <v>1165</v>
      </c>
      <c r="B163" s="748">
        <v>44.0</v>
      </c>
      <c r="C163" s="749" t="s">
        <v>61759</v>
      </c>
      <c r="D163" s="750" t="s">
        <v>62081</v>
      </c>
      <c r="E163" s="160" t="s">
        <v>62082</v>
      </c>
      <c r="F163" s="130"/>
      <c r="G163" s="89"/>
    </row>
    <row r="164">
      <c r="A164" s="747" t="s">
        <v>1165</v>
      </c>
      <c r="B164" s="748">
        <v>45.0</v>
      </c>
      <c r="C164" s="749" t="s">
        <v>61756</v>
      </c>
      <c r="D164" s="750" t="s">
        <v>62083</v>
      </c>
      <c r="E164" s="141" t="s">
        <v>62084</v>
      </c>
      <c r="F164" s="130"/>
      <c r="G164" s="89"/>
    </row>
    <row r="165">
      <c r="A165" s="747" t="s">
        <v>1165</v>
      </c>
      <c r="B165" s="748">
        <v>45.0</v>
      </c>
      <c r="C165" s="749" t="s">
        <v>61759</v>
      </c>
      <c r="D165" s="750" t="s">
        <v>62085</v>
      </c>
      <c r="E165" s="160" t="s">
        <v>62086</v>
      </c>
      <c r="F165" s="130"/>
      <c r="G165" s="89"/>
    </row>
    <row r="166">
      <c r="A166" s="747" t="s">
        <v>1165</v>
      </c>
      <c r="B166" s="748">
        <v>46.0</v>
      </c>
      <c r="C166" s="749" t="s">
        <v>61756</v>
      </c>
      <c r="D166" s="750" t="s">
        <v>62087</v>
      </c>
      <c r="E166" s="141" t="s">
        <v>62088</v>
      </c>
      <c r="F166" s="130"/>
      <c r="G166" s="89"/>
    </row>
    <row r="167">
      <c r="A167" s="747" t="s">
        <v>1165</v>
      </c>
      <c r="B167" s="748">
        <v>46.0</v>
      </c>
      <c r="C167" s="749" t="s">
        <v>61759</v>
      </c>
      <c r="D167" s="750" t="s">
        <v>62089</v>
      </c>
      <c r="E167" s="160" t="s">
        <v>62090</v>
      </c>
      <c r="F167" s="130"/>
      <c r="G167" s="89"/>
    </row>
    <row r="168">
      <c r="A168" s="747" t="s">
        <v>1165</v>
      </c>
      <c r="B168" s="748">
        <v>47.0</v>
      </c>
      <c r="C168" s="749" t="s">
        <v>61756</v>
      </c>
      <c r="D168" s="750" t="s">
        <v>62091</v>
      </c>
      <c r="E168" s="141" t="s">
        <v>62092</v>
      </c>
      <c r="F168" s="130"/>
      <c r="G168" s="89"/>
    </row>
    <row r="169">
      <c r="A169" s="747" t="s">
        <v>1165</v>
      </c>
      <c r="B169" s="748">
        <v>47.0</v>
      </c>
      <c r="C169" s="749" t="s">
        <v>61759</v>
      </c>
      <c r="D169" s="750" t="s">
        <v>62093</v>
      </c>
      <c r="E169" s="160" t="s">
        <v>62094</v>
      </c>
      <c r="F169" s="130"/>
      <c r="G169" s="89"/>
    </row>
    <row r="170">
      <c r="A170" s="747" t="s">
        <v>1165</v>
      </c>
      <c r="B170" s="748">
        <v>48.0</v>
      </c>
      <c r="C170" s="749" t="s">
        <v>61756</v>
      </c>
      <c r="D170" s="750" t="s">
        <v>62095</v>
      </c>
      <c r="E170" s="141" t="s">
        <v>62096</v>
      </c>
      <c r="F170" s="130"/>
      <c r="G170" s="89"/>
    </row>
    <row r="171">
      <c r="A171" s="747" t="s">
        <v>1165</v>
      </c>
      <c r="B171" s="748">
        <v>48.0</v>
      </c>
      <c r="C171" s="749" t="s">
        <v>61759</v>
      </c>
      <c r="D171" s="750" t="s">
        <v>62097</v>
      </c>
      <c r="E171" s="160" t="s">
        <v>62098</v>
      </c>
      <c r="F171" s="130"/>
      <c r="G171" s="89"/>
    </row>
    <row r="172">
      <c r="A172" s="747" t="s">
        <v>1165</v>
      </c>
      <c r="B172" s="748">
        <v>49.0</v>
      </c>
      <c r="C172" s="749" t="s">
        <v>61756</v>
      </c>
      <c r="D172" s="750" t="s">
        <v>62099</v>
      </c>
      <c r="E172" s="141" t="s">
        <v>62100</v>
      </c>
      <c r="F172" s="130"/>
      <c r="G172" s="89"/>
    </row>
    <row r="173">
      <c r="A173" s="747" t="s">
        <v>1165</v>
      </c>
      <c r="B173" s="748">
        <v>49.0</v>
      </c>
      <c r="C173" s="749" t="s">
        <v>61759</v>
      </c>
      <c r="D173" s="750" t="s">
        <v>62101</v>
      </c>
      <c r="E173" s="160" t="s">
        <v>62102</v>
      </c>
      <c r="F173" s="130"/>
      <c r="G173" s="89"/>
    </row>
    <row r="174">
      <c r="A174" s="747" t="s">
        <v>1165</v>
      </c>
      <c r="B174" s="748">
        <v>50.0</v>
      </c>
      <c r="C174" s="749" t="s">
        <v>61756</v>
      </c>
      <c r="D174" s="750" t="s">
        <v>62103</v>
      </c>
      <c r="E174" s="141" t="s">
        <v>62104</v>
      </c>
      <c r="F174" s="130"/>
      <c r="G174" s="89"/>
    </row>
    <row r="175">
      <c r="A175" s="747" t="s">
        <v>1165</v>
      </c>
      <c r="B175" s="748">
        <v>50.0</v>
      </c>
      <c r="C175" s="749" t="s">
        <v>61759</v>
      </c>
      <c r="D175" s="750" t="s">
        <v>62105</v>
      </c>
      <c r="E175" s="160" t="s">
        <v>62106</v>
      </c>
      <c r="F175" s="130"/>
      <c r="G175" s="89"/>
    </row>
    <row r="176">
      <c r="A176" s="747" t="s">
        <v>1165</v>
      </c>
      <c r="B176" s="748">
        <v>51.0</v>
      </c>
      <c r="C176" s="749" t="s">
        <v>61756</v>
      </c>
      <c r="D176" s="750" t="s">
        <v>62107</v>
      </c>
      <c r="E176" s="141" t="s">
        <v>62108</v>
      </c>
      <c r="F176" s="130"/>
      <c r="G176" s="89"/>
    </row>
    <row r="177">
      <c r="A177" s="747" t="s">
        <v>1165</v>
      </c>
      <c r="B177" s="748">
        <v>51.0</v>
      </c>
      <c r="C177" s="749" t="s">
        <v>61759</v>
      </c>
      <c r="D177" s="750" t="s">
        <v>62109</v>
      </c>
      <c r="E177" s="160" t="s">
        <v>62110</v>
      </c>
      <c r="F177" s="130"/>
      <c r="G177" s="89"/>
    </row>
    <row r="178">
      <c r="A178" s="747" t="s">
        <v>1165</v>
      </c>
      <c r="B178" s="748">
        <v>52.0</v>
      </c>
      <c r="C178" s="749" t="s">
        <v>61756</v>
      </c>
      <c r="D178" s="750" t="s">
        <v>62111</v>
      </c>
      <c r="E178" s="141" t="s">
        <v>62112</v>
      </c>
      <c r="F178" s="130"/>
      <c r="G178" s="89"/>
    </row>
    <row r="179">
      <c r="A179" s="747" t="s">
        <v>1165</v>
      </c>
      <c r="B179" s="748">
        <v>52.0</v>
      </c>
      <c r="C179" s="749" t="s">
        <v>61759</v>
      </c>
      <c r="D179" s="750" t="s">
        <v>62113</v>
      </c>
      <c r="E179" s="160" t="s">
        <v>62114</v>
      </c>
      <c r="F179" s="130"/>
      <c r="G179" s="89"/>
    </row>
    <row r="180">
      <c r="A180" s="747" t="s">
        <v>1165</v>
      </c>
      <c r="B180" s="748">
        <v>53.0</v>
      </c>
      <c r="C180" s="749" t="s">
        <v>61756</v>
      </c>
      <c r="D180" s="750" t="s">
        <v>62115</v>
      </c>
      <c r="E180" s="141" t="s">
        <v>62116</v>
      </c>
      <c r="F180" s="130"/>
      <c r="G180" s="89"/>
    </row>
    <row r="181">
      <c r="A181" s="747" t="s">
        <v>1165</v>
      </c>
      <c r="B181" s="748">
        <v>53.0</v>
      </c>
      <c r="C181" s="749" t="s">
        <v>61759</v>
      </c>
      <c r="D181" s="750" t="s">
        <v>62117</v>
      </c>
      <c r="E181" s="160" t="s">
        <v>62118</v>
      </c>
      <c r="F181" s="130"/>
      <c r="G181" s="89"/>
    </row>
    <row r="182">
      <c r="A182" s="747" t="s">
        <v>1165</v>
      </c>
      <c r="B182" s="748">
        <v>54.0</v>
      </c>
      <c r="C182" s="749" t="s">
        <v>61756</v>
      </c>
      <c r="D182" s="750" t="s">
        <v>62119</v>
      </c>
      <c r="E182" s="141" t="s">
        <v>62120</v>
      </c>
      <c r="F182" s="130"/>
      <c r="G182" s="89"/>
    </row>
    <row r="183">
      <c r="A183" s="747" t="s">
        <v>1165</v>
      </c>
      <c r="B183" s="748">
        <v>54.0</v>
      </c>
      <c r="C183" s="749" t="s">
        <v>61759</v>
      </c>
      <c r="D183" s="750" t="s">
        <v>62121</v>
      </c>
      <c r="E183" s="160" t="s">
        <v>62122</v>
      </c>
      <c r="F183" s="130"/>
      <c r="G183" s="89"/>
    </row>
    <row r="184">
      <c r="A184" s="747" t="s">
        <v>1165</v>
      </c>
      <c r="B184" s="748">
        <v>55.0</v>
      </c>
      <c r="C184" s="749" t="s">
        <v>61756</v>
      </c>
      <c r="D184" s="750" t="s">
        <v>62123</v>
      </c>
      <c r="E184" s="141" t="s">
        <v>62124</v>
      </c>
      <c r="F184" s="130"/>
      <c r="G184" s="89"/>
    </row>
    <row r="185">
      <c r="A185" s="747" t="s">
        <v>1165</v>
      </c>
      <c r="B185" s="748">
        <v>55.0</v>
      </c>
      <c r="C185" s="749" t="s">
        <v>61759</v>
      </c>
      <c r="D185" s="750" t="s">
        <v>62125</v>
      </c>
      <c r="E185" s="160" t="s">
        <v>62126</v>
      </c>
      <c r="F185" s="130"/>
      <c r="G185" s="89"/>
    </row>
    <row r="186">
      <c r="A186" s="747" t="s">
        <v>1165</v>
      </c>
      <c r="B186" s="748">
        <v>56.0</v>
      </c>
      <c r="C186" s="749" t="s">
        <v>61756</v>
      </c>
      <c r="D186" s="750" t="s">
        <v>62127</v>
      </c>
      <c r="E186" s="141" t="s">
        <v>62128</v>
      </c>
      <c r="F186" s="130"/>
      <c r="G186" s="89"/>
    </row>
    <row r="187">
      <c r="A187" s="747" t="s">
        <v>1165</v>
      </c>
      <c r="B187" s="748">
        <v>56.0</v>
      </c>
      <c r="C187" s="749" t="s">
        <v>61759</v>
      </c>
      <c r="D187" s="750" t="s">
        <v>62129</v>
      </c>
      <c r="E187" s="160" t="s">
        <v>62130</v>
      </c>
      <c r="F187" s="130"/>
      <c r="G187" s="89"/>
    </row>
    <row r="188">
      <c r="A188" s="747" t="s">
        <v>1165</v>
      </c>
      <c r="B188" s="748">
        <v>57.0</v>
      </c>
      <c r="C188" s="749" t="s">
        <v>61756</v>
      </c>
      <c r="D188" s="750" t="s">
        <v>62131</v>
      </c>
      <c r="E188" s="141" t="s">
        <v>62132</v>
      </c>
      <c r="F188" s="130"/>
      <c r="G188" s="89"/>
    </row>
    <row r="189">
      <c r="A189" s="747" t="s">
        <v>1165</v>
      </c>
      <c r="B189" s="748">
        <v>57.0</v>
      </c>
      <c r="C189" s="749" t="s">
        <v>61759</v>
      </c>
      <c r="D189" s="750" t="s">
        <v>62133</v>
      </c>
      <c r="E189" s="160" t="s">
        <v>62134</v>
      </c>
      <c r="F189" s="130"/>
      <c r="G189" s="89"/>
    </row>
    <row r="190">
      <c r="A190" s="747" t="s">
        <v>1165</v>
      </c>
      <c r="B190" s="748">
        <v>58.0</v>
      </c>
      <c r="C190" s="749" t="s">
        <v>61756</v>
      </c>
      <c r="D190" s="750" t="s">
        <v>62135</v>
      </c>
      <c r="E190" s="141" t="s">
        <v>62136</v>
      </c>
      <c r="F190" s="130"/>
      <c r="G190" s="89"/>
    </row>
    <row r="191">
      <c r="A191" s="747" t="s">
        <v>1165</v>
      </c>
      <c r="B191" s="748">
        <v>58.0</v>
      </c>
      <c r="C191" s="749" t="s">
        <v>61759</v>
      </c>
      <c r="D191" s="750" t="s">
        <v>62137</v>
      </c>
      <c r="E191" s="160" t="s">
        <v>62138</v>
      </c>
      <c r="F191" s="130"/>
      <c r="G191" s="89"/>
    </row>
    <row r="192">
      <c r="A192" s="747" t="s">
        <v>1165</v>
      </c>
      <c r="B192" s="748">
        <v>59.0</v>
      </c>
      <c r="C192" s="749" t="s">
        <v>61756</v>
      </c>
      <c r="D192" s="750" t="s">
        <v>62139</v>
      </c>
      <c r="E192" s="141" t="s">
        <v>62140</v>
      </c>
      <c r="F192" s="130"/>
      <c r="G192" s="89"/>
    </row>
    <row r="193">
      <c r="A193" s="747" t="s">
        <v>1165</v>
      </c>
      <c r="B193" s="748">
        <v>59.0</v>
      </c>
      <c r="C193" s="749" t="s">
        <v>61759</v>
      </c>
      <c r="D193" s="750" t="s">
        <v>62141</v>
      </c>
      <c r="E193" s="160" t="s">
        <v>62142</v>
      </c>
      <c r="F193" s="130"/>
      <c r="G193" s="89"/>
    </row>
    <row r="194">
      <c r="A194" s="747" t="s">
        <v>1165</v>
      </c>
      <c r="B194" s="748">
        <v>60.0</v>
      </c>
      <c r="C194" s="749" t="s">
        <v>61756</v>
      </c>
      <c r="D194" s="750" t="s">
        <v>62143</v>
      </c>
      <c r="E194" s="141" t="s">
        <v>62144</v>
      </c>
      <c r="F194" s="130"/>
      <c r="G194" s="89"/>
    </row>
    <row r="195">
      <c r="A195" s="747" t="s">
        <v>1165</v>
      </c>
      <c r="B195" s="748">
        <v>60.0</v>
      </c>
      <c r="C195" s="749" t="s">
        <v>61759</v>
      </c>
      <c r="D195" s="750" t="s">
        <v>62145</v>
      </c>
      <c r="E195" s="160" t="s">
        <v>62146</v>
      </c>
      <c r="F195" s="130"/>
      <c r="G195" s="89"/>
    </row>
    <row r="196">
      <c r="A196" s="747" t="s">
        <v>1165</v>
      </c>
      <c r="B196" s="748">
        <v>61.0</v>
      </c>
      <c r="C196" s="749" t="s">
        <v>61756</v>
      </c>
      <c r="D196" s="750" t="s">
        <v>62147</v>
      </c>
      <c r="E196" s="141" t="s">
        <v>62148</v>
      </c>
      <c r="F196" s="130"/>
      <c r="G196" s="89"/>
    </row>
    <row r="197">
      <c r="A197" s="747" t="s">
        <v>1165</v>
      </c>
      <c r="B197" s="748">
        <v>61.0</v>
      </c>
      <c r="C197" s="749" t="s">
        <v>61759</v>
      </c>
      <c r="D197" s="750" t="s">
        <v>62149</v>
      </c>
      <c r="E197" s="91" t="s">
        <v>62150</v>
      </c>
      <c r="F197" s="130"/>
      <c r="G197" s="89"/>
    </row>
    <row r="198">
      <c r="A198" s="747" t="s">
        <v>1165</v>
      </c>
      <c r="B198" s="748">
        <v>62.0</v>
      </c>
      <c r="C198" s="749" t="s">
        <v>61756</v>
      </c>
      <c r="D198" s="750" t="s">
        <v>62151</v>
      </c>
      <c r="E198" s="141" t="s">
        <v>62152</v>
      </c>
      <c r="F198" s="130"/>
      <c r="G198" s="89"/>
    </row>
    <row r="199">
      <c r="A199" s="747" t="s">
        <v>1165</v>
      </c>
      <c r="B199" s="748">
        <v>62.0</v>
      </c>
      <c r="C199" s="749" t="s">
        <v>61759</v>
      </c>
      <c r="D199" s="750" t="s">
        <v>62153</v>
      </c>
      <c r="E199" s="160" t="s">
        <v>62154</v>
      </c>
      <c r="F199" s="130"/>
      <c r="G199" s="89"/>
    </row>
    <row r="200">
      <c r="A200" s="747" t="s">
        <v>1165</v>
      </c>
      <c r="B200" s="748">
        <v>63.0</v>
      </c>
      <c r="C200" s="749" t="s">
        <v>61756</v>
      </c>
      <c r="D200" s="750" t="s">
        <v>62155</v>
      </c>
      <c r="E200" s="141" t="s">
        <v>62156</v>
      </c>
      <c r="F200" s="130"/>
      <c r="G200" s="89"/>
    </row>
    <row r="201">
      <c r="A201" s="747" t="s">
        <v>1165</v>
      </c>
      <c r="B201" s="748">
        <v>63.0</v>
      </c>
      <c r="C201" s="749" t="s">
        <v>61759</v>
      </c>
      <c r="D201" s="750" t="s">
        <v>62157</v>
      </c>
      <c r="E201" s="160" t="s">
        <v>62158</v>
      </c>
      <c r="F201" s="130"/>
      <c r="G201" s="89"/>
    </row>
    <row r="202">
      <c r="A202" s="747" t="s">
        <v>1165</v>
      </c>
      <c r="B202" s="748">
        <v>64.0</v>
      </c>
      <c r="C202" s="749" t="s">
        <v>61756</v>
      </c>
      <c r="D202" s="750" t="s">
        <v>62159</v>
      </c>
      <c r="E202" s="141" t="s">
        <v>62160</v>
      </c>
      <c r="F202" s="130"/>
      <c r="G202" s="89"/>
    </row>
    <row r="203">
      <c r="A203" s="747" t="s">
        <v>1165</v>
      </c>
      <c r="B203" s="748">
        <v>64.0</v>
      </c>
      <c r="C203" s="749" t="s">
        <v>61759</v>
      </c>
      <c r="D203" s="750" t="s">
        <v>62161</v>
      </c>
      <c r="E203" s="160" t="s">
        <v>62162</v>
      </c>
      <c r="F203" s="130"/>
      <c r="G203" s="89"/>
    </row>
    <row r="204">
      <c r="A204" s="747" t="s">
        <v>1165</v>
      </c>
      <c r="B204" s="748">
        <v>65.0</v>
      </c>
      <c r="C204" s="749" t="s">
        <v>61756</v>
      </c>
      <c r="D204" s="750" t="s">
        <v>62163</v>
      </c>
      <c r="E204" s="141" t="s">
        <v>62164</v>
      </c>
      <c r="F204" s="130"/>
      <c r="G204" s="89"/>
    </row>
    <row r="205">
      <c r="A205" s="747" t="s">
        <v>1165</v>
      </c>
      <c r="B205" s="748">
        <v>65.0</v>
      </c>
      <c r="C205" s="749" t="s">
        <v>61759</v>
      </c>
      <c r="D205" s="750" t="s">
        <v>62165</v>
      </c>
      <c r="E205" s="160" t="s">
        <v>62166</v>
      </c>
      <c r="F205" s="130"/>
      <c r="G205" s="89"/>
    </row>
    <row r="206">
      <c r="A206" s="747" t="s">
        <v>1165</v>
      </c>
      <c r="B206" s="748">
        <v>66.0</v>
      </c>
      <c r="C206" s="749" t="s">
        <v>61756</v>
      </c>
      <c r="D206" s="750" t="s">
        <v>62167</v>
      </c>
      <c r="E206" s="141" t="s">
        <v>62168</v>
      </c>
      <c r="F206" s="130"/>
      <c r="G206" s="89"/>
    </row>
    <row r="207">
      <c r="A207" s="747" t="s">
        <v>1165</v>
      </c>
      <c r="B207" s="748">
        <v>66.0</v>
      </c>
      <c r="C207" s="749" t="s">
        <v>61759</v>
      </c>
      <c r="D207" s="750" t="s">
        <v>62169</v>
      </c>
      <c r="E207" s="160" t="s">
        <v>62170</v>
      </c>
      <c r="F207" s="130"/>
      <c r="G207" s="89"/>
    </row>
    <row r="208">
      <c r="A208" s="747" t="s">
        <v>1165</v>
      </c>
      <c r="B208" s="748">
        <v>67.0</v>
      </c>
      <c r="C208" s="749" t="s">
        <v>61756</v>
      </c>
      <c r="D208" s="750" t="s">
        <v>62171</v>
      </c>
      <c r="E208" s="141" t="s">
        <v>62172</v>
      </c>
      <c r="F208" s="130"/>
      <c r="G208" s="89"/>
    </row>
    <row r="209">
      <c r="A209" s="747" t="s">
        <v>1165</v>
      </c>
      <c r="B209" s="748">
        <v>67.0</v>
      </c>
      <c r="C209" s="749" t="s">
        <v>61759</v>
      </c>
      <c r="D209" s="750" t="s">
        <v>62173</v>
      </c>
      <c r="E209" s="160" t="s">
        <v>62174</v>
      </c>
      <c r="F209" s="130"/>
      <c r="G209" s="89"/>
    </row>
    <row r="210">
      <c r="A210" s="747" t="s">
        <v>1165</v>
      </c>
      <c r="B210" s="748">
        <v>68.0</v>
      </c>
      <c r="C210" s="749" t="s">
        <v>61756</v>
      </c>
      <c r="D210" s="750" t="s">
        <v>62175</v>
      </c>
      <c r="E210" s="141" t="s">
        <v>62176</v>
      </c>
      <c r="F210" s="130"/>
      <c r="G210" s="89"/>
    </row>
    <row r="211">
      <c r="A211" s="747" t="s">
        <v>1165</v>
      </c>
      <c r="B211" s="748">
        <v>68.0</v>
      </c>
      <c r="C211" s="749" t="s">
        <v>61759</v>
      </c>
      <c r="D211" s="750" t="s">
        <v>62177</v>
      </c>
      <c r="E211" s="160" t="s">
        <v>62178</v>
      </c>
      <c r="F211" s="130"/>
      <c r="G211" s="89"/>
    </row>
    <row r="212">
      <c r="A212" s="747" t="s">
        <v>1165</v>
      </c>
      <c r="B212" s="748">
        <v>69.0</v>
      </c>
      <c r="C212" s="749" t="s">
        <v>61756</v>
      </c>
      <c r="D212" s="750" t="s">
        <v>62179</v>
      </c>
      <c r="E212" s="141" t="s">
        <v>62180</v>
      </c>
      <c r="F212" s="130"/>
      <c r="G212" s="89"/>
    </row>
    <row r="213">
      <c r="A213" s="747" t="s">
        <v>1165</v>
      </c>
      <c r="B213" s="748">
        <v>69.0</v>
      </c>
      <c r="C213" s="749" t="s">
        <v>61759</v>
      </c>
      <c r="D213" s="750" t="s">
        <v>62181</v>
      </c>
      <c r="E213" s="160" t="s">
        <v>62182</v>
      </c>
      <c r="F213" s="130"/>
      <c r="G213" s="89"/>
    </row>
    <row r="214">
      <c r="A214" s="747" t="s">
        <v>1165</v>
      </c>
      <c r="B214" s="748">
        <v>70.0</v>
      </c>
      <c r="C214" s="749" t="s">
        <v>61756</v>
      </c>
      <c r="D214" s="750" t="s">
        <v>62183</v>
      </c>
      <c r="E214" s="141" t="s">
        <v>62184</v>
      </c>
      <c r="F214" s="130"/>
      <c r="G214" s="89"/>
    </row>
    <row r="215">
      <c r="A215" s="747" t="s">
        <v>1165</v>
      </c>
      <c r="B215" s="748">
        <v>70.0</v>
      </c>
      <c r="C215" s="749" t="s">
        <v>61759</v>
      </c>
      <c r="D215" s="750" t="s">
        <v>62185</v>
      </c>
      <c r="E215" s="160" t="s">
        <v>62186</v>
      </c>
      <c r="F215" s="130"/>
      <c r="G215" s="89"/>
    </row>
    <row r="216">
      <c r="A216" s="747" t="s">
        <v>1165</v>
      </c>
      <c r="B216" s="748">
        <v>71.0</v>
      </c>
      <c r="C216" s="749" t="s">
        <v>61756</v>
      </c>
      <c r="D216" s="750" t="s">
        <v>62187</v>
      </c>
      <c r="E216" s="141" t="s">
        <v>62188</v>
      </c>
      <c r="F216" s="130"/>
      <c r="G216" s="89"/>
    </row>
    <row r="217">
      <c r="A217" s="747" t="s">
        <v>1165</v>
      </c>
      <c r="B217" s="748">
        <v>71.0</v>
      </c>
      <c r="C217" s="749" t="s">
        <v>61759</v>
      </c>
      <c r="D217" s="750" t="s">
        <v>62189</v>
      </c>
      <c r="E217" s="160" t="s">
        <v>62190</v>
      </c>
      <c r="F217" s="130"/>
      <c r="G217" s="89"/>
    </row>
    <row r="218">
      <c r="A218" s="747" t="s">
        <v>1165</v>
      </c>
      <c r="B218" s="748">
        <v>72.0</v>
      </c>
      <c r="C218" s="749" t="s">
        <v>61756</v>
      </c>
      <c r="D218" s="750" t="s">
        <v>62191</v>
      </c>
      <c r="E218" s="141" t="s">
        <v>62192</v>
      </c>
      <c r="F218" s="130"/>
      <c r="G218" s="89"/>
    </row>
    <row r="219">
      <c r="A219" s="747" t="s">
        <v>1165</v>
      </c>
      <c r="B219" s="748">
        <v>72.0</v>
      </c>
      <c r="C219" s="749" t="s">
        <v>61759</v>
      </c>
      <c r="D219" s="750" t="s">
        <v>62193</v>
      </c>
      <c r="E219" s="160" t="s">
        <v>62194</v>
      </c>
      <c r="F219" s="130"/>
      <c r="G219" s="89"/>
    </row>
    <row r="220">
      <c r="A220" s="747" t="s">
        <v>1165</v>
      </c>
      <c r="B220" s="748">
        <v>73.0</v>
      </c>
      <c r="C220" s="749" t="s">
        <v>61756</v>
      </c>
      <c r="D220" s="750" t="s">
        <v>62195</v>
      </c>
      <c r="E220" s="141" t="s">
        <v>62196</v>
      </c>
      <c r="F220" s="130"/>
      <c r="G220" s="89"/>
    </row>
    <row r="221">
      <c r="A221" s="747" t="s">
        <v>1165</v>
      </c>
      <c r="B221" s="748">
        <v>73.0</v>
      </c>
      <c r="C221" s="749" t="s">
        <v>61759</v>
      </c>
      <c r="D221" s="750" t="s">
        <v>62197</v>
      </c>
      <c r="E221" s="160" t="s">
        <v>62198</v>
      </c>
      <c r="F221" s="130"/>
      <c r="G221" s="89"/>
    </row>
    <row r="222">
      <c r="A222" s="747" t="s">
        <v>1165</v>
      </c>
      <c r="B222" s="748">
        <v>74.0</v>
      </c>
      <c r="C222" s="749" t="s">
        <v>61756</v>
      </c>
      <c r="D222" s="750" t="s">
        <v>62199</v>
      </c>
      <c r="E222" s="141" t="s">
        <v>62200</v>
      </c>
      <c r="F222" s="130"/>
      <c r="G222" s="89"/>
    </row>
    <row r="223">
      <c r="A223" s="747" t="s">
        <v>1165</v>
      </c>
      <c r="B223" s="748">
        <v>74.0</v>
      </c>
      <c r="C223" s="749" t="s">
        <v>61759</v>
      </c>
      <c r="D223" s="750" t="s">
        <v>62201</v>
      </c>
      <c r="E223" s="160" t="s">
        <v>62202</v>
      </c>
      <c r="F223" s="130"/>
      <c r="G223" s="89"/>
    </row>
    <row r="224">
      <c r="A224" s="747" t="s">
        <v>1165</v>
      </c>
      <c r="B224" s="748">
        <v>75.0</v>
      </c>
      <c r="C224" s="749" t="s">
        <v>61756</v>
      </c>
      <c r="D224" s="750" t="s">
        <v>62203</v>
      </c>
      <c r="E224" s="141" t="s">
        <v>62204</v>
      </c>
      <c r="F224" s="130"/>
      <c r="G224" s="89"/>
    </row>
    <row r="225">
      <c r="A225" s="747" t="s">
        <v>1165</v>
      </c>
      <c r="B225" s="748">
        <v>75.0</v>
      </c>
      <c r="C225" s="749" t="s">
        <v>61759</v>
      </c>
      <c r="D225" s="750" t="s">
        <v>62205</v>
      </c>
      <c r="E225" s="160" t="s">
        <v>62206</v>
      </c>
      <c r="F225" s="130"/>
      <c r="G225" s="89"/>
    </row>
    <row r="226">
      <c r="A226" s="747" t="s">
        <v>1165</v>
      </c>
      <c r="B226" s="748">
        <v>76.0</v>
      </c>
      <c r="C226" s="749" t="s">
        <v>61756</v>
      </c>
      <c r="D226" s="750" t="s">
        <v>62207</v>
      </c>
      <c r="E226" s="141" t="s">
        <v>62208</v>
      </c>
      <c r="F226" s="130"/>
      <c r="G226" s="89"/>
    </row>
    <row r="227">
      <c r="A227" s="747" t="s">
        <v>1165</v>
      </c>
      <c r="B227" s="748">
        <v>76.0</v>
      </c>
      <c r="C227" s="749" t="s">
        <v>61759</v>
      </c>
      <c r="D227" s="750" t="s">
        <v>62209</v>
      </c>
      <c r="E227" s="160" t="s">
        <v>62210</v>
      </c>
      <c r="F227" s="130"/>
      <c r="G227" s="89"/>
    </row>
    <row r="228">
      <c r="A228" s="747" t="s">
        <v>1165</v>
      </c>
      <c r="B228" s="748">
        <v>77.0</v>
      </c>
      <c r="C228" s="749" t="s">
        <v>61756</v>
      </c>
      <c r="D228" s="750" t="s">
        <v>62211</v>
      </c>
      <c r="E228" s="141" t="s">
        <v>62212</v>
      </c>
      <c r="F228" s="130"/>
      <c r="G228" s="89"/>
    </row>
    <row r="229">
      <c r="A229" s="747" t="s">
        <v>1165</v>
      </c>
      <c r="B229" s="748">
        <v>77.0</v>
      </c>
      <c r="C229" s="749" t="s">
        <v>61759</v>
      </c>
      <c r="D229" s="750" t="s">
        <v>62213</v>
      </c>
      <c r="E229" s="160" t="s">
        <v>62214</v>
      </c>
      <c r="F229" s="130"/>
      <c r="G229" s="89"/>
    </row>
    <row r="230">
      <c r="A230" s="747" t="s">
        <v>1165</v>
      </c>
      <c r="B230" s="748">
        <v>78.0</v>
      </c>
      <c r="C230" s="749" t="s">
        <v>61756</v>
      </c>
      <c r="D230" s="750" t="s">
        <v>62215</v>
      </c>
      <c r="E230" s="141" t="s">
        <v>62216</v>
      </c>
      <c r="F230" s="130"/>
      <c r="G230" s="89"/>
    </row>
    <row r="231">
      <c r="A231" s="747" t="s">
        <v>1165</v>
      </c>
      <c r="B231" s="748">
        <v>78.0</v>
      </c>
      <c r="C231" s="749" t="s">
        <v>61759</v>
      </c>
      <c r="D231" s="750" t="s">
        <v>62217</v>
      </c>
      <c r="E231" s="160" t="s">
        <v>62218</v>
      </c>
      <c r="F231" s="130"/>
      <c r="G231" s="89"/>
    </row>
    <row r="232">
      <c r="A232" s="747" t="s">
        <v>1165</v>
      </c>
      <c r="B232" s="748">
        <v>79.0</v>
      </c>
      <c r="C232" s="749" t="s">
        <v>61756</v>
      </c>
      <c r="D232" s="750" t="s">
        <v>62219</v>
      </c>
      <c r="E232" s="141" t="s">
        <v>62220</v>
      </c>
      <c r="F232" s="130"/>
      <c r="G232" s="89"/>
    </row>
    <row r="233">
      <c r="A233" s="747" t="s">
        <v>1165</v>
      </c>
      <c r="B233" s="748">
        <v>79.0</v>
      </c>
      <c r="C233" s="749" t="s">
        <v>61759</v>
      </c>
      <c r="D233" s="750" t="s">
        <v>62221</v>
      </c>
      <c r="E233" s="160" t="s">
        <v>62222</v>
      </c>
      <c r="F233" s="130"/>
      <c r="G233" s="89"/>
    </row>
    <row r="234">
      <c r="A234" s="747" t="s">
        <v>1165</v>
      </c>
      <c r="B234" s="748">
        <v>80.0</v>
      </c>
      <c r="C234" s="749" t="s">
        <v>61756</v>
      </c>
      <c r="D234" s="750" t="s">
        <v>62223</v>
      </c>
      <c r="E234" s="141" t="s">
        <v>62224</v>
      </c>
      <c r="F234" s="130"/>
      <c r="G234" s="89"/>
    </row>
    <row r="235">
      <c r="A235" s="747" t="s">
        <v>1165</v>
      </c>
      <c r="B235" s="748">
        <v>80.0</v>
      </c>
      <c r="C235" s="749" t="s">
        <v>61759</v>
      </c>
      <c r="D235" s="750" t="s">
        <v>62225</v>
      </c>
      <c r="E235" s="160" t="s">
        <v>62226</v>
      </c>
      <c r="F235" s="130"/>
      <c r="G235" s="89"/>
    </row>
    <row r="236">
      <c r="A236" s="747" t="s">
        <v>1165</v>
      </c>
      <c r="B236" s="748">
        <v>81.0</v>
      </c>
      <c r="C236" s="749" t="s">
        <v>61756</v>
      </c>
      <c r="D236" s="750" t="s">
        <v>62227</v>
      </c>
      <c r="E236" s="141" t="s">
        <v>62228</v>
      </c>
      <c r="F236" s="58" t="s">
        <v>62229</v>
      </c>
      <c r="G236" s="89"/>
    </row>
    <row r="237">
      <c r="A237" s="747" t="s">
        <v>1165</v>
      </c>
      <c r="B237" s="748">
        <v>81.0</v>
      </c>
      <c r="C237" s="749" t="s">
        <v>61759</v>
      </c>
      <c r="D237" s="750" t="s">
        <v>62230</v>
      </c>
      <c r="E237" s="160" t="s">
        <v>62231</v>
      </c>
      <c r="F237" s="130"/>
      <c r="G237" s="89"/>
    </row>
    <row r="238">
      <c r="A238" s="747" t="s">
        <v>1165</v>
      </c>
      <c r="B238" s="748">
        <v>82.0</v>
      </c>
      <c r="C238" s="749" t="s">
        <v>61756</v>
      </c>
      <c r="D238" s="750" t="s">
        <v>62232</v>
      </c>
      <c r="E238" s="141" t="s">
        <v>62233</v>
      </c>
      <c r="F238" s="58" t="s">
        <v>62234</v>
      </c>
      <c r="G238" s="89"/>
    </row>
    <row r="239">
      <c r="A239" s="747" t="s">
        <v>1165</v>
      </c>
      <c r="B239" s="748">
        <v>82.0</v>
      </c>
      <c r="C239" s="749" t="s">
        <v>61759</v>
      </c>
      <c r="D239" s="750" t="s">
        <v>62235</v>
      </c>
      <c r="E239" s="160" t="s">
        <v>62236</v>
      </c>
      <c r="F239" s="130"/>
      <c r="G239" s="89"/>
    </row>
    <row r="240">
      <c r="A240" s="747" t="s">
        <v>1165</v>
      </c>
      <c r="B240" s="748">
        <v>83.0</v>
      </c>
      <c r="C240" s="749" t="s">
        <v>61756</v>
      </c>
      <c r="D240" s="750" t="s">
        <v>62237</v>
      </c>
      <c r="E240" s="141" t="s">
        <v>62238</v>
      </c>
      <c r="F240" s="58" t="s">
        <v>62239</v>
      </c>
      <c r="G240" s="89"/>
    </row>
    <row r="241">
      <c r="A241" s="747" t="s">
        <v>1165</v>
      </c>
      <c r="B241" s="748">
        <v>83.0</v>
      </c>
      <c r="C241" s="749" t="s">
        <v>61759</v>
      </c>
      <c r="D241" s="750" t="s">
        <v>62240</v>
      </c>
      <c r="E241" s="160" t="s">
        <v>62241</v>
      </c>
      <c r="F241" s="130"/>
      <c r="G241" s="89"/>
    </row>
    <row r="242">
      <c r="A242" s="747" t="s">
        <v>1165</v>
      </c>
      <c r="B242" s="748">
        <v>84.0</v>
      </c>
      <c r="C242" s="749" t="s">
        <v>61756</v>
      </c>
      <c r="D242" s="750" t="s">
        <v>62242</v>
      </c>
      <c r="E242" s="141" t="s">
        <v>62243</v>
      </c>
      <c r="F242" s="58" t="s">
        <v>62244</v>
      </c>
      <c r="G242" s="89"/>
    </row>
    <row r="243">
      <c r="A243" s="747" t="s">
        <v>1165</v>
      </c>
      <c r="B243" s="748">
        <v>84.0</v>
      </c>
      <c r="C243" s="749" t="s">
        <v>61759</v>
      </c>
      <c r="D243" s="750" t="s">
        <v>62245</v>
      </c>
      <c r="E243" s="160" t="s">
        <v>62246</v>
      </c>
      <c r="F243" s="130"/>
      <c r="G243" s="89"/>
    </row>
    <row r="244">
      <c r="A244" s="747" t="s">
        <v>1165</v>
      </c>
      <c r="B244" s="748">
        <v>85.0</v>
      </c>
      <c r="C244" s="749" t="s">
        <v>61756</v>
      </c>
      <c r="D244" s="750" t="s">
        <v>62247</v>
      </c>
      <c r="E244" s="141" t="s">
        <v>62248</v>
      </c>
      <c r="F244" s="58" t="s">
        <v>62249</v>
      </c>
      <c r="G244" s="89"/>
    </row>
    <row r="245">
      <c r="A245" s="747" t="s">
        <v>1165</v>
      </c>
      <c r="B245" s="748">
        <v>85.0</v>
      </c>
      <c r="C245" s="749" t="s">
        <v>61759</v>
      </c>
      <c r="D245" s="750" t="s">
        <v>62250</v>
      </c>
      <c r="E245" s="160" t="s">
        <v>62251</v>
      </c>
      <c r="F245" s="130"/>
      <c r="G245" s="89"/>
    </row>
    <row r="246">
      <c r="A246" s="747" t="s">
        <v>1165</v>
      </c>
      <c r="B246" s="748">
        <v>86.0</v>
      </c>
      <c r="C246" s="749" t="s">
        <v>61756</v>
      </c>
      <c r="D246" s="750" t="s">
        <v>62252</v>
      </c>
      <c r="E246" s="141" t="s">
        <v>62253</v>
      </c>
      <c r="F246" s="130"/>
      <c r="G246" s="89"/>
    </row>
    <row r="247">
      <c r="A247" s="747" t="s">
        <v>1165</v>
      </c>
      <c r="B247" s="748">
        <v>86.0</v>
      </c>
      <c r="C247" s="749" t="s">
        <v>61759</v>
      </c>
      <c r="D247" s="750" t="s">
        <v>62254</v>
      </c>
      <c r="E247" s="160" t="s">
        <v>62255</v>
      </c>
      <c r="F247" s="755" t="s">
        <v>62256</v>
      </c>
      <c r="G247" s="89"/>
    </row>
    <row r="248">
      <c r="A248" s="747" t="s">
        <v>1165</v>
      </c>
      <c r="B248" s="748">
        <v>87.0</v>
      </c>
      <c r="C248" s="749" t="s">
        <v>61756</v>
      </c>
      <c r="D248" s="750" t="s">
        <v>62257</v>
      </c>
      <c r="E248" s="141" t="s">
        <v>62258</v>
      </c>
      <c r="F248" s="130"/>
      <c r="G248" s="89"/>
    </row>
    <row r="249">
      <c r="A249" s="747" t="s">
        <v>1165</v>
      </c>
      <c r="B249" s="748">
        <v>87.0</v>
      </c>
      <c r="C249" s="749" t="s">
        <v>61759</v>
      </c>
      <c r="D249" s="750" t="s">
        <v>62259</v>
      </c>
      <c r="E249" s="160" t="s">
        <v>62260</v>
      </c>
      <c r="F249" s="755" t="s">
        <v>62256</v>
      </c>
      <c r="G249" s="89"/>
    </row>
    <row r="250">
      <c r="A250" s="747" t="s">
        <v>1165</v>
      </c>
      <c r="B250" s="748">
        <v>88.0</v>
      </c>
      <c r="C250" s="749" t="s">
        <v>61756</v>
      </c>
      <c r="D250" s="750" t="s">
        <v>62261</v>
      </c>
      <c r="E250" s="141" t="s">
        <v>62262</v>
      </c>
      <c r="F250" s="130"/>
      <c r="G250" s="89"/>
    </row>
    <row r="251">
      <c r="A251" s="747" t="s">
        <v>1165</v>
      </c>
      <c r="B251" s="748">
        <v>88.0</v>
      </c>
      <c r="C251" s="749" t="s">
        <v>61759</v>
      </c>
      <c r="D251" s="750" t="s">
        <v>62263</v>
      </c>
      <c r="E251" s="160" t="s">
        <v>62264</v>
      </c>
      <c r="F251" s="130"/>
      <c r="G251" s="89"/>
    </row>
    <row r="252">
      <c r="A252" s="747" t="s">
        <v>1165</v>
      </c>
      <c r="B252" s="748">
        <v>89.0</v>
      </c>
      <c r="C252" s="749" t="s">
        <v>61756</v>
      </c>
      <c r="D252" s="750" t="s">
        <v>62265</v>
      </c>
      <c r="E252" s="141" t="s">
        <v>62266</v>
      </c>
      <c r="F252" s="130"/>
      <c r="G252" s="89"/>
    </row>
    <row r="253">
      <c r="A253" s="747" t="s">
        <v>1165</v>
      </c>
      <c r="B253" s="748">
        <v>89.0</v>
      </c>
      <c r="C253" s="749" t="s">
        <v>61759</v>
      </c>
      <c r="D253" s="750" t="s">
        <v>62267</v>
      </c>
      <c r="E253" s="160" t="s">
        <v>62268</v>
      </c>
      <c r="F253" s="130"/>
      <c r="G253" s="89"/>
    </row>
    <row r="254">
      <c r="A254" s="747" t="s">
        <v>1165</v>
      </c>
      <c r="B254" s="748">
        <v>90.0</v>
      </c>
      <c r="C254" s="749" t="s">
        <v>61756</v>
      </c>
      <c r="D254" s="750" t="s">
        <v>62269</v>
      </c>
      <c r="E254" s="141" t="s">
        <v>62270</v>
      </c>
      <c r="F254" s="130"/>
      <c r="G254" s="89"/>
    </row>
    <row r="255">
      <c r="A255" s="747" t="s">
        <v>1165</v>
      </c>
      <c r="B255" s="748">
        <v>90.0</v>
      </c>
      <c r="C255" s="749" t="s">
        <v>61759</v>
      </c>
      <c r="D255" s="750" t="s">
        <v>62271</v>
      </c>
      <c r="E255" s="160" t="s">
        <v>62272</v>
      </c>
      <c r="F255" s="130"/>
      <c r="G255" s="89"/>
    </row>
    <row r="256">
      <c r="A256" s="747" t="s">
        <v>1165</v>
      </c>
      <c r="B256" s="748">
        <v>91.0</v>
      </c>
      <c r="C256" s="749" t="s">
        <v>61756</v>
      </c>
      <c r="D256" s="750" t="s">
        <v>62273</v>
      </c>
      <c r="E256" s="141" t="s">
        <v>62274</v>
      </c>
      <c r="F256" s="130"/>
      <c r="G256" s="89"/>
    </row>
    <row r="257">
      <c r="A257" s="747" t="s">
        <v>1165</v>
      </c>
      <c r="B257" s="748">
        <v>91.0</v>
      </c>
      <c r="C257" s="749" t="s">
        <v>61759</v>
      </c>
      <c r="D257" s="750" t="s">
        <v>62275</v>
      </c>
      <c r="E257" s="160" t="s">
        <v>62276</v>
      </c>
      <c r="F257" s="130"/>
      <c r="G257" s="89"/>
    </row>
    <row r="258">
      <c r="A258" s="747" t="s">
        <v>1165</v>
      </c>
      <c r="B258" s="748">
        <v>92.0</v>
      </c>
      <c r="C258" s="749" t="s">
        <v>61756</v>
      </c>
      <c r="D258" s="750" t="s">
        <v>62277</v>
      </c>
      <c r="E258" s="141" t="s">
        <v>62278</v>
      </c>
      <c r="F258" s="756" t="s">
        <v>62279</v>
      </c>
      <c r="G258" s="89"/>
    </row>
    <row r="259">
      <c r="A259" s="747" t="s">
        <v>1165</v>
      </c>
      <c r="B259" s="748">
        <v>92.0</v>
      </c>
      <c r="C259" s="749" t="s">
        <v>61759</v>
      </c>
      <c r="D259" s="750" t="s">
        <v>62280</v>
      </c>
      <c r="E259" s="160" t="s">
        <v>62281</v>
      </c>
      <c r="F259" s="130"/>
      <c r="G259" s="89"/>
    </row>
    <row r="260">
      <c r="A260" s="747" t="s">
        <v>1165</v>
      </c>
      <c r="B260" s="748">
        <v>93.0</v>
      </c>
      <c r="C260" s="749" t="s">
        <v>61756</v>
      </c>
      <c r="D260" s="750" t="s">
        <v>62282</v>
      </c>
      <c r="E260" s="141" t="s">
        <v>62283</v>
      </c>
      <c r="F260" s="130"/>
      <c r="G260" s="89"/>
    </row>
    <row r="261">
      <c r="A261" s="747" t="s">
        <v>1165</v>
      </c>
      <c r="B261" s="748">
        <v>93.0</v>
      </c>
      <c r="C261" s="749" t="s">
        <v>61759</v>
      </c>
      <c r="D261" s="750" t="s">
        <v>62284</v>
      </c>
      <c r="E261" s="160" t="s">
        <v>62285</v>
      </c>
      <c r="F261" s="130"/>
      <c r="G261" s="89"/>
    </row>
    <row r="262">
      <c r="A262" s="747" t="s">
        <v>1165</v>
      </c>
      <c r="B262" s="748">
        <v>94.0</v>
      </c>
      <c r="C262" s="749" t="s">
        <v>61756</v>
      </c>
      <c r="D262" s="750" t="s">
        <v>62286</v>
      </c>
      <c r="E262" s="141" t="s">
        <v>62287</v>
      </c>
      <c r="F262" s="130"/>
      <c r="G262" s="89"/>
    </row>
    <row r="263">
      <c r="A263" s="747" t="s">
        <v>1165</v>
      </c>
      <c r="B263" s="748">
        <v>94.0</v>
      </c>
      <c r="C263" s="749" t="s">
        <v>61759</v>
      </c>
      <c r="D263" s="750" t="s">
        <v>62288</v>
      </c>
      <c r="E263" s="160" t="s">
        <v>62289</v>
      </c>
      <c r="F263" s="130"/>
      <c r="G263" s="89"/>
    </row>
    <row r="264">
      <c r="A264" s="747" t="s">
        <v>1165</v>
      </c>
      <c r="B264" s="748">
        <v>95.0</v>
      </c>
      <c r="C264" s="749" t="s">
        <v>61756</v>
      </c>
      <c r="D264" s="750" t="s">
        <v>62290</v>
      </c>
      <c r="E264" s="141" t="s">
        <v>62291</v>
      </c>
      <c r="F264" s="755" t="s">
        <v>62292</v>
      </c>
      <c r="G264" s="89"/>
    </row>
    <row r="265">
      <c r="A265" s="747" t="s">
        <v>1165</v>
      </c>
      <c r="B265" s="748">
        <v>95.0</v>
      </c>
      <c r="C265" s="749" t="s">
        <v>61759</v>
      </c>
      <c r="D265" s="750" t="s">
        <v>62293</v>
      </c>
      <c r="E265" s="160" t="s">
        <v>62294</v>
      </c>
      <c r="F265" s="130"/>
      <c r="G265" s="89"/>
    </row>
    <row r="266">
      <c r="A266" s="747" t="s">
        <v>1165</v>
      </c>
      <c r="B266" s="748">
        <v>96.0</v>
      </c>
      <c r="C266" s="749" t="s">
        <v>61756</v>
      </c>
      <c r="D266" s="750" t="s">
        <v>62295</v>
      </c>
      <c r="E266" s="141" t="s">
        <v>62296</v>
      </c>
      <c r="F266" s="130"/>
      <c r="G266" s="89"/>
    </row>
    <row r="267">
      <c r="A267" s="747" t="s">
        <v>1165</v>
      </c>
      <c r="B267" s="748">
        <v>96.0</v>
      </c>
      <c r="C267" s="749" t="s">
        <v>61759</v>
      </c>
      <c r="D267" s="750" t="s">
        <v>62297</v>
      </c>
      <c r="E267" s="160" t="s">
        <v>62298</v>
      </c>
      <c r="F267" s="58" t="s">
        <v>62299</v>
      </c>
      <c r="G267" s="89"/>
    </row>
    <row r="268">
      <c r="A268" s="747" t="s">
        <v>1165</v>
      </c>
      <c r="B268" s="748">
        <v>97.0</v>
      </c>
      <c r="C268" s="749" t="s">
        <v>61756</v>
      </c>
      <c r="D268" s="750" t="s">
        <v>62300</v>
      </c>
      <c r="E268" s="141" t="s">
        <v>62301</v>
      </c>
      <c r="F268" s="756" t="s">
        <v>62302</v>
      </c>
      <c r="G268" s="89"/>
    </row>
    <row r="269">
      <c r="A269" s="747" t="s">
        <v>1165</v>
      </c>
      <c r="B269" s="748">
        <v>97.0</v>
      </c>
      <c r="C269" s="749" t="s">
        <v>61759</v>
      </c>
      <c r="D269" s="750" t="s">
        <v>62303</v>
      </c>
      <c r="E269" s="160" t="s">
        <v>62304</v>
      </c>
      <c r="F269" s="130"/>
      <c r="G269" s="89"/>
    </row>
    <row r="270">
      <c r="A270" s="747" t="s">
        <v>1165</v>
      </c>
      <c r="B270" s="748">
        <v>98.0</v>
      </c>
      <c r="C270" s="749" t="s">
        <v>61756</v>
      </c>
      <c r="D270" s="750" t="s">
        <v>62305</v>
      </c>
      <c r="E270" s="141" t="s">
        <v>62306</v>
      </c>
      <c r="F270" s="756" t="s">
        <v>62307</v>
      </c>
      <c r="G270" s="89"/>
    </row>
    <row r="271">
      <c r="A271" s="747" t="s">
        <v>1165</v>
      </c>
      <c r="B271" s="748">
        <v>98.0</v>
      </c>
      <c r="C271" s="749" t="s">
        <v>61759</v>
      </c>
      <c r="D271" s="750" t="s">
        <v>62308</v>
      </c>
      <c r="E271" s="160" t="s">
        <v>62309</v>
      </c>
      <c r="F271" s="130"/>
      <c r="G271" s="89"/>
    </row>
    <row r="272">
      <c r="A272" s="747" t="s">
        <v>1165</v>
      </c>
      <c r="B272" s="748">
        <v>99.0</v>
      </c>
      <c r="C272" s="749" t="s">
        <v>61756</v>
      </c>
      <c r="D272" s="750" t="s">
        <v>62310</v>
      </c>
      <c r="E272" s="141" t="s">
        <v>62311</v>
      </c>
      <c r="F272" s="757" t="s">
        <v>62312</v>
      </c>
      <c r="G272" s="89"/>
    </row>
    <row r="273">
      <c r="A273" s="747" t="s">
        <v>1165</v>
      </c>
      <c r="B273" s="748">
        <v>99.0</v>
      </c>
      <c r="C273" s="749" t="s">
        <v>61759</v>
      </c>
      <c r="D273" s="750" t="s">
        <v>62313</v>
      </c>
      <c r="E273" s="160" t="s">
        <v>62314</v>
      </c>
      <c r="F273" s="58" t="s">
        <v>62315</v>
      </c>
      <c r="G273" s="89"/>
    </row>
    <row r="274">
      <c r="A274" s="747" t="s">
        <v>1165</v>
      </c>
      <c r="B274" s="748">
        <v>100.0</v>
      </c>
      <c r="C274" s="749" t="s">
        <v>61756</v>
      </c>
      <c r="D274" s="750" t="s">
        <v>62316</v>
      </c>
      <c r="E274" s="141" t="s">
        <v>62317</v>
      </c>
      <c r="F274" s="758" t="s">
        <v>62318</v>
      </c>
      <c r="G274" s="89"/>
    </row>
    <row r="275">
      <c r="A275" s="747" t="s">
        <v>1165</v>
      </c>
      <c r="B275" s="748">
        <v>100.0</v>
      </c>
      <c r="C275" s="749" t="s">
        <v>61759</v>
      </c>
      <c r="D275" s="750" t="s">
        <v>62319</v>
      </c>
      <c r="E275" s="160" t="s">
        <v>62320</v>
      </c>
      <c r="F275" s="130"/>
      <c r="G275" s="89"/>
    </row>
    <row r="276">
      <c r="A276" s="747" t="s">
        <v>1165</v>
      </c>
      <c r="B276" s="748">
        <v>101.0</v>
      </c>
      <c r="C276" s="749" t="s">
        <v>61756</v>
      </c>
      <c r="D276" s="750" t="s">
        <v>62321</v>
      </c>
      <c r="E276" s="141" t="s">
        <v>62322</v>
      </c>
      <c r="F276" s="58" t="s">
        <v>62323</v>
      </c>
      <c r="G276" s="89"/>
    </row>
    <row r="277">
      <c r="A277" s="747" t="s">
        <v>1165</v>
      </c>
      <c r="B277" s="748">
        <v>101.0</v>
      </c>
      <c r="C277" s="749" t="s">
        <v>61759</v>
      </c>
      <c r="D277" s="750" t="s">
        <v>62324</v>
      </c>
      <c r="E277" s="160" t="s">
        <v>62325</v>
      </c>
      <c r="F277" s="130"/>
      <c r="G277" s="89"/>
    </row>
    <row r="278">
      <c r="A278" s="747" t="s">
        <v>1165</v>
      </c>
      <c r="B278" s="748">
        <v>102.0</v>
      </c>
      <c r="C278" s="749" t="s">
        <v>61756</v>
      </c>
      <c r="D278" s="750" t="s">
        <v>62326</v>
      </c>
      <c r="E278" s="141" t="s">
        <v>62327</v>
      </c>
      <c r="F278" s="756" t="s">
        <v>62328</v>
      </c>
      <c r="G278" s="89"/>
    </row>
    <row r="279">
      <c r="A279" s="747" t="s">
        <v>1165</v>
      </c>
      <c r="B279" s="748">
        <v>102.0</v>
      </c>
      <c r="C279" s="749" t="s">
        <v>61759</v>
      </c>
      <c r="D279" s="750" t="s">
        <v>62329</v>
      </c>
      <c r="E279" s="160" t="s">
        <v>62330</v>
      </c>
      <c r="F279" s="130"/>
      <c r="G279" s="89"/>
    </row>
    <row r="280">
      <c r="A280" s="747" t="s">
        <v>1165</v>
      </c>
      <c r="B280" s="748">
        <v>103.0</v>
      </c>
      <c r="C280" s="749" t="s">
        <v>61756</v>
      </c>
      <c r="D280" s="750" t="s">
        <v>62331</v>
      </c>
      <c r="E280" s="141" t="s">
        <v>62332</v>
      </c>
      <c r="F280" s="130"/>
      <c r="G280" s="89"/>
    </row>
    <row r="281">
      <c r="A281" s="747" t="s">
        <v>1165</v>
      </c>
      <c r="B281" s="748">
        <v>103.0</v>
      </c>
      <c r="C281" s="749" t="s">
        <v>61759</v>
      </c>
      <c r="D281" s="750" t="s">
        <v>62333</v>
      </c>
      <c r="E281" s="160" t="s">
        <v>62334</v>
      </c>
      <c r="F281" s="130"/>
      <c r="G281" s="89"/>
    </row>
    <row r="282">
      <c r="A282" s="747" t="s">
        <v>1165</v>
      </c>
      <c r="B282" s="748">
        <v>104.0</v>
      </c>
      <c r="C282" s="749" t="s">
        <v>61756</v>
      </c>
      <c r="D282" s="750" t="s">
        <v>62335</v>
      </c>
      <c r="E282" s="141" t="s">
        <v>62336</v>
      </c>
      <c r="F282" s="130"/>
      <c r="G282" s="89"/>
    </row>
    <row r="283">
      <c r="A283" s="747" t="s">
        <v>1165</v>
      </c>
      <c r="B283" s="748">
        <v>104.0</v>
      </c>
      <c r="C283" s="749" t="s">
        <v>61759</v>
      </c>
      <c r="D283" s="750" t="s">
        <v>62337</v>
      </c>
      <c r="E283" s="160" t="s">
        <v>62338</v>
      </c>
      <c r="F283" s="130"/>
      <c r="G283" s="89"/>
    </row>
    <row r="284">
      <c r="A284" s="747" t="s">
        <v>1165</v>
      </c>
      <c r="B284" s="748">
        <v>105.0</v>
      </c>
      <c r="C284" s="749" t="s">
        <v>61756</v>
      </c>
      <c r="D284" s="750" t="s">
        <v>62339</v>
      </c>
      <c r="E284" s="141" t="s">
        <v>62340</v>
      </c>
      <c r="F284" s="130"/>
      <c r="G284" s="89"/>
    </row>
    <row r="285">
      <c r="A285" s="747" t="s">
        <v>1165</v>
      </c>
      <c r="B285" s="748">
        <v>105.0</v>
      </c>
      <c r="C285" s="749" t="s">
        <v>61759</v>
      </c>
      <c r="D285" s="750" t="s">
        <v>62341</v>
      </c>
      <c r="E285" s="160" t="s">
        <v>62342</v>
      </c>
      <c r="F285" s="130"/>
      <c r="G285" s="89"/>
    </row>
    <row r="286">
      <c r="A286" s="747" t="s">
        <v>1165</v>
      </c>
      <c r="B286" s="748">
        <v>106.0</v>
      </c>
      <c r="C286" s="749" t="s">
        <v>61756</v>
      </c>
      <c r="D286" s="750" t="s">
        <v>62343</v>
      </c>
      <c r="E286" s="141" t="s">
        <v>62344</v>
      </c>
      <c r="F286" s="130"/>
      <c r="G286" s="89"/>
    </row>
    <row r="287">
      <c r="A287" s="747" t="s">
        <v>1165</v>
      </c>
      <c r="B287" s="748">
        <v>106.0</v>
      </c>
      <c r="C287" s="749" t="s">
        <v>61759</v>
      </c>
      <c r="D287" s="750" t="s">
        <v>62345</v>
      </c>
      <c r="E287" s="160" t="s">
        <v>62346</v>
      </c>
      <c r="F287" s="756" t="s">
        <v>62347</v>
      </c>
      <c r="G287" s="89"/>
    </row>
    <row r="288">
      <c r="A288" s="747" t="s">
        <v>1165</v>
      </c>
      <c r="B288" s="748">
        <v>107.0</v>
      </c>
      <c r="C288" s="749" t="s">
        <v>61756</v>
      </c>
      <c r="D288" s="750" t="s">
        <v>62348</v>
      </c>
      <c r="E288" s="141" t="s">
        <v>62349</v>
      </c>
      <c r="F288" s="756" t="s">
        <v>62350</v>
      </c>
      <c r="G288" s="89"/>
    </row>
    <row r="289">
      <c r="A289" s="747" t="s">
        <v>1165</v>
      </c>
      <c r="B289" s="748">
        <v>107.0</v>
      </c>
      <c r="C289" s="749" t="s">
        <v>61759</v>
      </c>
      <c r="D289" s="750" t="s">
        <v>62351</v>
      </c>
      <c r="E289" s="160" t="s">
        <v>62352</v>
      </c>
      <c r="F289" s="130"/>
      <c r="G289" s="89"/>
    </row>
    <row r="290">
      <c r="A290" s="747" t="s">
        <v>1165</v>
      </c>
      <c r="B290" s="748">
        <v>108.0</v>
      </c>
      <c r="C290" s="749" t="s">
        <v>61756</v>
      </c>
      <c r="D290" s="750" t="s">
        <v>62353</v>
      </c>
      <c r="E290" s="141" t="s">
        <v>62354</v>
      </c>
      <c r="F290" s="130"/>
      <c r="G290" s="89"/>
    </row>
    <row r="291">
      <c r="A291" s="747" t="s">
        <v>1165</v>
      </c>
      <c r="B291" s="748">
        <v>108.0</v>
      </c>
      <c r="C291" s="749" t="s">
        <v>61759</v>
      </c>
      <c r="D291" s="750" t="s">
        <v>62355</v>
      </c>
      <c r="E291" s="160" t="s">
        <v>62356</v>
      </c>
      <c r="F291" s="130"/>
      <c r="G291" s="89"/>
    </row>
    <row r="292">
      <c r="A292" s="747" t="s">
        <v>1165</v>
      </c>
      <c r="B292" s="748">
        <v>109.0</v>
      </c>
      <c r="C292" s="749" t="s">
        <v>61756</v>
      </c>
      <c r="D292" s="750" t="s">
        <v>62357</v>
      </c>
      <c r="E292" s="141" t="s">
        <v>62358</v>
      </c>
      <c r="F292" s="759" t="s">
        <v>62359</v>
      </c>
      <c r="G292" s="89"/>
    </row>
    <row r="293">
      <c r="A293" s="747" t="s">
        <v>1165</v>
      </c>
      <c r="B293" s="748">
        <v>109.0</v>
      </c>
      <c r="C293" s="749" t="s">
        <v>61759</v>
      </c>
      <c r="D293" s="750" t="s">
        <v>62360</v>
      </c>
      <c r="E293" s="160" t="s">
        <v>62361</v>
      </c>
      <c r="F293" s="130"/>
      <c r="G293" s="89"/>
    </row>
    <row r="294">
      <c r="A294" s="747" t="s">
        <v>1165</v>
      </c>
      <c r="B294" s="748">
        <v>110.0</v>
      </c>
      <c r="C294" s="749" t="s">
        <v>61756</v>
      </c>
      <c r="D294" s="750" t="s">
        <v>62362</v>
      </c>
      <c r="E294" s="141" t="s">
        <v>62363</v>
      </c>
      <c r="F294" s="130"/>
      <c r="G294" s="89"/>
    </row>
    <row r="295">
      <c r="A295" s="747" t="s">
        <v>1165</v>
      </c>
      <c r="B295" s="748">
        <v>110.0</v>
      </c>
      <c r="C295" s="749" t="s">
        <v>61759</v>
      </c>
      <c r="D295" s="750" t="s">
        <v>62364</v>
      </c>
      <c r="E295" s="160" t="s">
        <v>62365</v>
      </c>
      <c r="F295" s="130"/>
      <c r="G295" s="89"/>
    </row>
    <row r="296">
      <c r="A296" s="747" t="s">
        <v>1165</v>
      </c>
      <c r="B296" s="748">
        <v>111.0</v>
      </c>
      <c r="C296" s="749" t="s">
        <v>61756</v>
      </c>
      <c r="D296" s="750" t="s">
        <v>62366</v>
      </c>
      <c r="E296" s="141" t="s">
        <v>62367</v>
      </c>
      <c r="F296" s="130"/>
      <c r="G296" s="89"/>
    </row>
    <row r="297">
      <c r="A297" s="747" t="s">
        <v>1165</v>
      </c>
      <c r="B297" s="748">
        <v>111.0</v>
      </c>
      <c r="C297" s="749" t="s">
        <v>61759</v>
      </c>
      <c r="D297" s="750" t="s">
        <v>62368</v>
      </c>
      <c r="E297" s="160" t="s">
        <v>62369</v>
      </c>
      <c r="F297" s="130"/>
      <c r="G297" s="89"/>
    </row>
    <row r="298">
      <c r="A298" s="747" t="s">
        <v>1165</v>
      </c>
      <c r="B298" s="748">
        <v>112.0</v>
      </c>
      <c r="C298" s="749" t="s">
        <v>61756</v>
      </c>
      <c r="D298" s="750" t="s">
        <v>62370</v>
      </c>
      <c r="E298" s="141" t="s">
        <v>62371</v>
      </c>
      <c r="F298" s="130"/>
      <c r="G298" s="89"/>
    </row>
    <row r="299">
      <c r="A299" s="747" t="s">
        <v>1165</v>
      </c>
      <c r="B299" s="748">
        <v>112.0</v>
      </c>
      <c r="C299" s="749" t="s">
        <v>61759</v>
      </c>
      <c r="D299" s="750" t="s">
        <v>62372</v>
      </c>
      <c r="E299" s="160" t="s">
        <v>62373</v>
      </c>
      <c r="F299" s="130"/>
      <c r="G299" s="89"/>
    </row>
    <row r="300">
      <c r="A300" s="747" t="s">
        <v>1165</v>
      </c>
      <c r="B300" s="748">
        <v>113.0</v>
      </c>
      <c r="C300" s="749" t="s">
        <v>61756</v>
      </c>
      <c r="D300" s="750" t="s">
        <v>62374</v>
      </c>
      <c r="E300" s="141" t="s">
        <v>62375</v>
      </c>
      <c r="F300" s="130"/>
      <c r="G300" s="89"/>
    </row>
    <row r="301">
      <c r="A301" s="747" t="s">
        <v>1165</v>
      </c>
      <c r="B301" s="748">
        <v>113.0</v>
      </c>
      <c r="C301" s="749" t="s">
        <v>61759</v>
      </c>
      <c r="D301" s="750" t="s">
        <v>62376</v>
      </c>
      <c r="E301" s="160" t="s">
        <v>62377</v>
      </c>
      <c r="F301" s="130"/>
      <c r="G301" s="89"/>
    </row>
    <row r="302">
      <c r="A302" s="747" t="s">
        <v>1165</v>
      </c>
      <c r="B302" s="748">
        <v>114.0</v>
      </c>
      <c r="C302" s="749" t="s">
        <v>61756</v>
      </c>
      <c r="D302" s="750" t="s">
        <v>62378</v>
      </c>
      <c r="E302" s="141" t="s">
        <v>62379</v>
      </c>
      <c r="F302" s="130"/>
      <c r="G302" s="89"/>
    </row>
    <row r="303">
      <c r="A303" s="747" t="s">
        <v>1165</v>
      </c>
      <c r="B303" s="748">
        <v>114.0</v>
      </c>
      <c r="C303" s="749" t="s">
        <v>61759</v>
      </c>
      <c r="D303" s="750" t="s">
        <v>62380</v>
      </c>
      <c r="E303" s="160" t="s">
        <v>62381</v>
      </c>
      <c r="F303" s="130"/>
      <c r="G303" s="89"/>
    </row>
    <row r="304">
      <c r="A304" s="747" t="s">
        <v>1165</v>
      </c>
      <c r="B304" s="748">
        <v>115.0</v>
      </c>
      <c r="C304" s="749" t="s">
        <v>61756</v>
      </c>
      <c r="D304" s="750" t="s">
        <v>62382</v>
      </c>
      <c r="E304" s="141" t="s">
        <v>62383</v>
      </c>
      <c r="F304" s="130"/>
      <c r="G304" s="89"/>
    </row>
    <row r="305">
      <c r="A305" s="747" t="s">
        <v>1165</v>
      </c>
      <c r="B305" s="748">
        <v>115.0</v>
      </c>
      <c r="C305" s="749" t="s">
        <v>61759</v>
      </c>
      <c r="D305" s="750" t="s">
        <v>62384</v>
      </c>
      <c r="E305" s="160" t="s">
        <v>62385</v>
      </c>
      <c r="F305" s="130"/>
      <c r="G305" s="89"/>
    </row>
    <row r="306">
      <c r="A306" s="747" t="s">
        <v>1165</v>
      </c>
      <c r="B306" s="748">
        <v>116.0</v>
      </c>
      <c r="C306" s="749" t="s">
        <v>61756</v>
      </c>
      <c r="D306" s="750" t="s">
        <v>62386</v>
      </c>
      <c r="E306" s="141" t="s">
        <v>62387</v>
      </c>
      <c r="F306" s="130"/>
      <c r="G306" s="89"/>
    </row>
    <row r="307">
      <c r="A307" s="747" t="s">
        <v>1165</v>
      </c>
      <c r="B307" s="748">
        <v>116.0</v>
      </c>
      <c r="C307" s="749" t="s">
        <v>61759</v>
      </c>
      <c r="D307" s="750" t="s">
        <v>62388</v>
      </c>
      <c r="E307" s="160" t="s">
        <v>62389</v>
      </c>
      <c r="F307" s="130"/>
      <c r="G307" s="89"/>
    </row>
    <row r="308">
      <c r="A308" s="747" t="s">
        <v>1165</v>
      </c>
      <c r="B308" s="748">
        <v>117.0</v>
      </c>
      <c r="C308" s="749" t="s">
        <v>61756</v>
      </c>
      <c r="D308" s="750" t="s">
        <v>62390</v>
      </c>
      <c r="E308" s="141" t="s">
        <v>62391</v>
      </c>
      <c r="F308" s="130"/>
      <c r="G308" s="89"/>
    </row>
    <row r="309">
      <c r="A309" s="747" t="s">
        <v>1165</v>
      </c>
      <c r="B309" s="748">
        <v>117.0</v>
      </c>
      <c r="C309" s="749" t="s">
        <v>61759</v>
      </c>
      <c r="D309" s="750" t="s">
        <v>62392</v>
      </c>
      <c r="E309" s="160" t="s">
        <v>62393</v>
      </c>
      <c r="F309" s="130"/>
      <c r="G309" s="89"/>
    </row>
    <row r="310">
      <c r="A310" s="747" t="s">
        <v>1165</v>
      </c>
      <c r="B310" s="748">
        <v>118.0</v>
      </c>
      <c r="C310" s="749" t="s">
        <v>61756</v>
      </c>
      <c r="D310" s="750" t="s">
        <v>62394</v>
      </c>
      <c r="E310" s="141" t="s">
        <v>62395</v>
      </c>
      <c r="F310" s="58" t="s">
        <v>62396</v>
      </c>
      <c r="G310" s="89"/>
    </row>
    <row r="311">
      <c r="A311" s="747" t="s">
        <v>1165</v>
      </c>
      <c r="B311" s="748">
        <v>118.0</v>
      </c>
      <c r="C311" s="749" t="s">
        <v>61759</v>
      </c>
      <c r="D311" s="750" t="s">
        <v>62397</v>
      </c>
      <c r="E311" s="160" t="s">
        <v>62398</v>
      </c>
      <c r="F311" s="130"/>
      <c r="G311" s="89"/>
    </row>
    <row r="312">
      <c r="A312" s="747" t="s">
        <v>1165</v>
      </c>
      <c r="B312" s="748">
        <v>119.0</v>
      </c>
      <c r="C312" s="749" t="s">
        <v>61756</v>
      </c>
      <c r="D312" s="750" t="s">
        <v>62399</v>
      </c>
      <c r="E312" s="141" t="s">
        <v>62400</v>
      </c>
      <c r="F312" s="130"/>
      <c r="G312" s="89"/>
    </row>
    <row r="313">
      <c r="A313" s="747" t="s">
        <v>1165</v>
      </c>
      <c r="B313" s="748">
        <v>119.0</v>
      </c>
      <c r="C313" s="749" t="s">
        <v>61759</v>
      </c>
      <c r="D313" s="750" t="s">
        <v>62401</v>
      </c>
      <c r="E313" s="160" t="s">
        <v>62402</v>
      </c>
      <c r="F313" s="130"/>
      <c r="G313" s="89"/>
    </row>
    <row r="314">
      <c r="A314" s="747" t="s">
        <v>1165</v>
      </c>
      <c r="B314" s="748">
        <v>120.0</v>
      </c>
      <c r="C314" s="749" t="s">
        <v>61756</v>
      </c>
      <c r="D314" s="750" t="s">
        <v>62403</v>
      </c>
      <c r="E314" s="141" t="s">
        <v>62404</v>
      </c>
      <c r="F314" s="757" t="s">
        <v>62405</v>
      </c>
      <c r="G314" s="89"/>
    </row>
    <row r="315">
      <c r="A315" s="747" t="s">
        <v>1165</v>
      </c>
      <c r="B315" s="748">
        <v>120.0</v>
      </c>
      <c r="C315" s="749" t="s">
        <v>61759</v>
      </c>
      <c r="D315" s="750" t="s">
        <v>62406</v>
      </c>
      <c r="E315" s="160" t="s">
        <v>62407</v>
      </c>
      <c r="F315" s="130"/>
      <c r="G315" s="89"/>
    </row>
    <row r="316">
      <c r="A316" s="747" t="s">
        <v>1165</v>
      </c>
      <c r="B316" s="748">
        <v>121.0</v>
      </c>
      <c r="C316" s="749" t="s">
        <v>61756</v>
      </c>
      <c r="D316" s="750" t="s">
        <v>62408</v>
      </c>
      <c r="E316" s="141" t="s">
        <v>62409</v>
      </c>
      <c r="F316" s="130"/>
      <c r="G316" s="89"/>
    </row>
    <row r="317">
      <c r="A317" s="747" t="s">
        <v>1165</v>
      </c>
      <c r="B317" s="748">
        <v>121.0</v>
      </c>
      <c r="C317" s="749" t="s">
        <v>61759</v>
      </c>
      <c r="D317" s="750" t="s">
        <v>62410</v>
      </c>
      <c r="E317" s="160" t="s">
        <v>62411</v>
      </c>
      <c r="F317" s="130"/>
      <c r="G317" s="89"/>
    </row>
    <row r="318">
      <c r="A318" s="747" t="s">
        <v>1165</v>
      </c>
      <c r="B318" s="748">
        <v>122.0</v>
      </c>
      <c r="C318" s="749" t="s">
        <v>61756</v>
      </c>
      <c r="D318" s="750" t="s">
        <v>62412</v>
      </c>
      <c r="E318" s="141" t="s">
        <v>62413</v>
      </c>
      <c r="F318" s="130"/>
      <c r="G318" s="89"/>
    </row>
    <row r="319">
      <c r="A319" s="747" t="s">
        <v>1165</v>
      </c>
      <c r="B319" s="748">
        <v>122.0</v>
      </c>
      <c r="C319" s="749" t="s">
        <v>61759</v>
      </c>
      <c r="D319" s="750" t="s">
        <v>62414</v>
      </c>
      <c r="E319" s="160" t="s">
        <v>62415</v>
      </c>
      <c r="F319" s="130"/>
      <c r="G319" s="89"/>
    </row>
    <row r="320">
      <c r="A320" s="747" t="s">
        <v>1165</v>
      </c>
      <c r="B320" s="748">
        <v>123.0</v>
      </c>
      <c r="C320" s="749" t="s">
        <v>61756</v>
      </c>
      <c r="D320" s="750" t="s">
        <v>62416</v>
      </c>
      <c r="E320" s="141" t="s">
        <v>62417</v>
      </c>
      <c r="F320" s="130"/>
      <c r="G320" s="89"/>
    </row>
    <row r="321">
      <c r="A321" s="747" t="s">
        <v>1165</v>
      </c>
      <c r="B321" s="748">
        <v>123.0</v>
      </c>
      <c r="C321" s="749" t="s">
        <v>61759</v>
      </c>
      <c r="D321" s="750" t="s">
        <v>62418</v>
      </c>
      <c r="E321" s="160" t="s">
        <v>62419</v>
      </c>
      <c r="F321" s="130"/>
      <c r="G321" s="89"/>
    </row>
    <row r="322">
      <c r="A322" s="747" t="s">
        <v>1165</v>
      </c>
      <c r="B322" s="748">
        <v>124.0</v>
      </c>
      <c r="C322" s="749" t="s">
        <v>61756</v>
      </c>
      <c r="D322" s="750" t="s">
        <v>62420</v>
      </c>
      <c r="E322" s="141" t="s">
        <v>62421</v>
      </c>
      <c r="F322" s="130"/>
      <c r="G322" s="89"/>
    </row>
    <row r="323">
      <c r="A323" s="747" t="s">
        <v>1165</v>
      </c>
      <c r="B323" s="748">
        <v>124.0</v>
      </c>
      <c r="C323" s="749" t="s">
        <v>61759</v>
      </c>
      <c r="D323" s="750" t="s">
        <v>62422</v>
      </c>
      <c r="E323" s="160" t="s">
        <v>62423</v>
      </c>
      <c r="F323" s="130"/>
      <c r="G323" s="89"/>
    </row>
    <row r="324">
      <c r="A324" s="747" t="s">
        <v>1165</v>
      </c>
      <c r="B324" s="748">
        <v>125.0</v>
      </c>
      <c r="C324" s="749" t="s">
        <v>61756</v>
      </c>
      <c r="D324" s="750" t="s">
        <v>62424</v>
      </c>
      <c r="E324" s="141" t="s">
        <v>62425</v>
      </c>
      <c r="F324" s="130"/>
      <c r="G324" s="89"/>
    </row>
    <row r="325">
      <c r="A325" s="747" t="s">
        <v>1165</v>
      </c>
      <c r="B325" s="748">
        <v>125.0</v>
      </c>
      <c r="C325" s="749" t="s">
        <v>61759</v>
      </c>
      <c r="D325" s="750" t="s">
        <v>62426</v>
      </c>
      <c r="E325" s="160" t="s">
        <v>62427</v>
      </c>
      <c r="F325" s="130"/>
      <c r="G325" s="89"/>
    </row>
    <row r="326">
      <c r="A326" s="747" t="s">
        <v>1165</v>
      </c>
      <c r="B326" s="748">
        <v>126.0</v>
      </c>
      <c r="C326" s="749" t="s">
        <v>61756</v>
      </c>
      <c r="D326" s="750" t="s">
        <v>62428</v>
      </c>
      <c r="E326" s="141" t="s">
        <v>62429</v>
      </c>
      <c r="F326" s="130"/>
      <c r="G326" s="89"/>
    </row>
    <row r="327">
      <c r="A327" s="747" t="s">
        <v>1165</v>
      </c>
      <c r="B327" s="748">
        <v>126.0</v>
      </c>
      <c r="C327" s="749" t="s">
        <v>61759</v>
      </c>
      <c r="D327" s="750" t="s">
        <v>62430</v>
      </c>
      <c r="E327" s="160" t="s">
        <v>62431</v>
      </c>
      <c r="F327" s="58"/>
      <c r="G327" s="89"/>
    </row>
    <row r="328">
      <c r="A328" s="747" t="s">
        <v>1165</v>
      </c>
      <c r="B328" s="748">
        <v>127.0</v>
      </c>
      <c r="C328" s="749" t="s">
        <v>61756</v>
      </c>
      <c r="D328" s="750" t="s">
        <v>62432</v>
      </c>
      <c r="E328" s="141" t="s">
        <v>62433</v>
      </c>
      <c r="F328" s="756" t="s">
        <v>62434</v>
      </c>
      <c r="G328" s="89"/>
    </row>
    <row r="329">
      <c r="A329" s="747" t="s">
        <v>1165</v>
      </c>
      <c r="B329" s="748">
        <v>127.0</v>
      </c>
      <c r="C329" s="749" t="s">
        <v>61759</v>
      </c>
      <c r="D329" s="750" t="s">
        <v>62435</v>
      </c>
      <c r="E329" s="160" t="s">
        <v>62436</v>
      </c>
      <c r="F329" s="130"/>
      <c r="G329" s="89"/>
    </row>
    <row r="330">
      <c r="A330" s="747" t="s">
        <v>1165</v>
      </c>
      <c r="B330" s="748">
        <v>128.0</v>
      </c>
      <c r="C330" s="749" t="s">
        <v>61756</v>
      </c>
      <c r="D330" s="750" t="s">
        <v>62437</v>
      </c>
      <c r="E330" s="141" t="s">
        <v>62438</v>
      </c>
      <c r="F330" s="130"/>
      <c r="G330" s="89"/>
    </row>
    <row r="331">
      <c r="A331" s="747" t="s">
        <v>1165</v>
      </c>
      <c r="B331" s="748">
        <v>128.0</v>
      </c>
      <c r="C331" s="749" t="s">
        <v>61759</v>
      </c>
      <c r="D331" s="750" t="s">
        <v>62439</v>
      </c>
      <c r="E331" s="160" t="s">
        <v>62440</v>
      </c>
      <c r="F331" s="130"/>
      <c r="G331" s="89"/>
    </row>
    <row r="332">
      <c r="A332" s="747" t="s">
        <v>1165</v>
      </c>
      <c r="B332" s="748">
        <v>129.0</v>
      </c>
      <c r="C332" s="749" t="s">
        <v>61756</v>
      </c>
      <c r="D332" s="750" t="s">
        <v>62441</v>
      </c>
      <c r="E332" s="141" t="s">
        <v>62442</v>
      </c>
      <c r="F332" s="756" t="s">
        <v>62443</v>
      </c>
      <c r="G332" s="89"/>
    </row>
    <row r="333">
      <c r="A333" s="747" t="s">
        <v>1165</v>
      </c>
      <c r="B333" s="748">
        <v>129.0</v>
      </c>
      <c r="C333" s="749" t="s">
        <v>61759</v>
      </c>
      <c r="D333" s="750" t="s">
        <v>62444</v>
      </c>
      <c r="E333" s="160" t="s">
        <v>62445</v>
      </c>
      <c r="F333" s="102" t="s">
        <v>62446</v>
      </c>
      <c r="G333" s="89"/>
    </row>
    <row r="334">
      <c r="A334" s="747" t="s">
        <v>1165</v>
      </c>
      <c r="B334" s="748">
        <v>130.0</v>
      </c>
      <c r="C334" s="749" t="s">
        <v>61756</v>
      </c>
      <c r="D334" s="750" t="s">
        <v>62447</v>
      </c>
      <c r="E334" s="141" t="s">
        <v>62448</v>
      </c>
      <c r="F334" s="130"/>
      <c r="G334" s="89"/>
    </row>
    <row r="335">
      <c r="A335" s="747" t="s">
        <v>1165</v>
      </c>
      <c r="B335" s="748">
        <v>130.0</v>
      </c>
      <c r="C335" s="749" t="s">
        <v>61759</v>
      </c>
      <c r="D335" s="750" t="s">
        <v>62449</v>
      </c>
      <c r="E335" s="160" t="s">
        <v>62450</v>
      </c>
      <c r="F335" s="130"/>
      <c r="G335" s="89"/>
    </row>
    <row r="336">
      <c r="A336" s="747" t="s">
        <v>1165</v>
      </c>
      <c r="B336" s="748">
        <v>131.0</v>
      </c>
      <c r="C336" s="749" t="s">
        <v>61756</v>
      </c>
      <c r="D336" s="750" t="s">
        <v>62451</v>
      </c>
      <c r="E336" s="141" t="s">
        <v>62452</v>
      </c>
      <c r="F336" s="756" t="s">
        <v>62453</v>
      </c>
      <c r="G336" s="89"/>
    </row>
    <row r="337">
      <c r="A337" s="747" t="s">
        <v>1165</v>
      </c>
      <c r="B337" s="748">
        <v>131.0</v>
      </c>
      <c r="C337" s="749" t="s">
        <v>61759</v>
      </c>
      <c r="D337" s="750" t="s">
        <v>62454</v>
      </c>
      <c r="E337" s="160" t="s">
        <v>62455</v>
      </c>
      <c r="F337" s="130"/>
      <c r="G337" s="89"/>
    </row>
    <row r="338">
      <c r="A338" s="747" t="s">
        <v>1165</v>
      </c>
      <c r="B338" s="748">
        <v>132.0</v>
      </c>
      <c r="C338" s="749" t="s">
        <v>61756</v>
      </c>
      <c r="D338" s="750" t="s">
        <v>62456</v>
      </c>
      <c r="E338" s="141" t="s">
        <v>62457</v>
      </c>
      <c r="F338" s="130"/>
      <c r="G338" s="89"/>
    </row>
    <row r="339">
      <c r="A339" s="747" t="s">
        <v>1165</v>
      </c>
      <c r="B339" s="748">
        <v>132.0</v>
      </c>
      <c r="C339" s="749" t="s">
        <v>61759</v>
      </c>
      <c r="D339" s="750" t="s">
        <v>62458</v>
      </c>
      <c r="E339" s="160" t="s">
        <v>62459</v>
      </c>
      <c r="F339" s="130"/>
      <c r="G339" s="89"/>
    </row>
    <row r="340">
      <c r="A340" s="747" t="s">
        <v>1165</v>
      </c>
      <c r="B340" s="748">
        <v>133.0</v>
      </c>
      <c r="C340" s="749" t="s">
        <v>61756</v>
      </c>
      <c r="D340" s="750" t="s">
        <v>62460</v>
      </c>
      <c r="E340" s="141" t="s">
        <v>62461</v>
      </c>
      <c r="F340" s="756" t="s">
        <v>62462</v>
      </c>
      <c r="G340" s="89"/>
    </row>
    <row r="341">
      <c r="A341" s="747" t="s">
        <v>1165</v>
      </c>
      <c r="B341" s="748">
        <v>133.0</v>
      </c>
      <c r="C341" s="749" t="s">
        <v>61759</v>
      </c>
      <c r="D341" s="750" t="s">
        <v>62463</v>
      </c>
      <c r="E341" s="160" t="s">
        <v>62464</v>
      </c>
      <c r="F341" s="130"/>
      <c r="G341" s="89"/>
    </row>
    <row r="342">
      <c r="A342" s="747" t="s">
        <v>1165</v>
      </c>
      <c r="B342" s="748">
        <v>134.0</v>
      </c>
      <c r="C342" s="749" t="s">
        <v>61756</v>
      </c>
      <c r="D342" s="750" t="s">
        <v>62465</v>
      </c>
      <c r="E342" s="141" t="s">
        <v>62466</v>
      </c>
      <c r="F342" s="756" t="s">
        <v>62467</v>
      </c>
      <c r="G342" s="89"/>
    </row>
    <row r="343">
      <c r="A343" s="747" t="s">
        <v>1165</v>
      </c>
      <c r="B343" s="748">
        <v>134.0</v>
      </c>
      <c r="C343" s="749" t="s">
        <v>61759</v>
      </c>
      <c r="D343" s="750" t="s">
        <v>62468</v>
      </c>
      <c r="E343" s="160" t="s">
        <v>62469</v>
      </c>
      <c r="F343" s="130"/>
      <c r="G343" s="89"/>
    </row>
    <row r="344">
      <c r="A344" s="747" t="s">
        <v>1165</v>
      </c>
      <c r="B344" s="748">
        <v>135.0</v>
      </c>
      <c r="C344" s="749" t="s">
        <v>61756</v>
      </c>
      <c r="D344" s="750" t="s">
        <v>62470</v>
      </c>
      <c r="E344" s="141" t="s">
        <v>62471</v>
      </c>
      <c r="F344" s="756" t="s">
        <v>62472</v>
      </c>
      <c r="G344" s="89"/>
    </row>
    <row r="345">
      <c r="A345" s="747" t="s">
        <v>1165</v>
      </c>
      <c r="B345" s="748">
        <v>135.0</v>
      </c>
      <c r="C345" s="749" t="s">
        <v>61759</v>
      </c>
      <c r="D345" s="750" t="s">
        <v>62473</v>
      </c>
      <c r="E345" s="160" t="s">
        <v>62474</v>
      </c>
      <c r="F345" s="130"/>
      <c r="G345" s="89"/>
    </row>
    <row r="346">
      <c r="A346" s="747" t="s">
        <v>1165</v>
      </c>
      <c r="B346" s="748">
        <v>136.0</v>
      </c>
      <c r="C346" s="749" t="s">
        <v>61756</v>
      </c>
      <c r="D346" s="750" t="s">
        <v>62475</v>
      </c>
      <c r="E346" s="141" t="s">
        <v>62476</v>
      </c>
      <c r="F346" s="130"/>
      <c r="G346" s="89"/>
    </row>
    <row r="347">
      <c r="A347" s="747" t="s">
        <v>1165</v>
      </c>
      <c r="B347" s="748">
        <v>136.0</v>
      </c>
      <c r="C347" s="749" t="s">
        <v>61759</v>
      </c>
      <c r="D347" s="750" t="s">
        <v>62477</v>
      </c>
      <c r="E347" s="160" t="s">
        <v>62478</v>
      </c>
      <c r="F347" s="130"/>
      <c r="G347" s="89"/>
    </row>
    <row r="348">
      <c r="A348" s="747" t="s">
        <v>1165</v>
      </c>
      <c r="B348" s="748">
        <v>137.0</v>
      </c>
      <c r="C348" s="749" t="s">
        <v>61756</v>
      </c>
      <c r="D348" s="750" t="s">
        <v>62479</v>
      </c>
      <c r="E348" s="141" t="s">
        <v>62480</v>
      </c>
      <c r="F348" s="130"/>
      <c r="G348" s="89"/>
    </row>
    <row r="349">
      <c r="A349" s="747" t="s">
        <v>1165</v>
      </c>
      <c r="B349" s="748">
        <v>137.0</v>
      </c>
      <c r="C349" s="749" t="s">
        <v>61759</v>
      </c>
      <c r="D349" s="750" t="s">
        <v>62481</v>
      </c>
      <c r="E349" s="160" t="s">
        <v>62482</v>
      </c>
      <c r="F349" s="130"/>
      <c r="G349" s="89"/>
    </row>
    <row r="350">
      <c r="A350" s="747" t="s">
        <v>1165</v>
      </c>
      <c r="B350" s="748">
        <v>138.0</v>
      </c>
      <c r="C350" s="749" t="s">
        <v>61756</v>
      </c>
      <c r="D350" s="750" t="s">
        <v>62483</v>
      </c>
      <c r="E350" s="141" t="s">
        <v>62484</v>
      </c>
      <c r="F350" s="130"/>
      <c r="G350" s="89"/>
    </row>
    <row r="351">
      <c r="A351" s="747" t="s">
        <v>1165</v>
      </c>
      <c r="B351" s="748">
        <v>138.0</v>
      </c>
      <c r="C351" s="749" t="s">
        <v>61759</v>
      </c>
      <c r="D351" s="750" t="s">
        <v>62485</v>
      </c>
      <c r="E351" s="160" t="s">
        <v>62486</v>
      </c>
      <c r="F351" s="130"/>
      <c r="G351" s="89"/>
    </row>
    <row r="352">
      <c r="A352" s="747" t="s">
        <v>1165</v>
      </c>
      <c r="B352" s="748">
        <v>139.0</v>
      </c>
      <c r="C352" s="749" t="s">
        <v>61756</v>
      </c>
      <c r="D352" s="750" t="s">
        <v>62487</v>
      </c>
      <c r="E352" s="141" t="s">
        <v>62488</v>
      </c>
      <c r="F352" s="102"/>
      <c r="G352" s="89"/>
    </row>
    <row r="353">
      <c r="A353" s="747" t="s">
        <v>1165</v>
      </c>
      <c r="B353" s="748">
        <v>139.0</v>
      </c>
      <c r="C353" s="749" t="s">
        <v>61759</v>
      </c>
      <c r="D353" s="750" t="s">
        <v>62489</v>
      </c>
      <c r="E353" s="160" t="s">
        <v>62490</v>
      </c>
      <c r="F353" s="130"/>
      <c r="G353" s="89"/>
    </row>
    <row r="354">
      <c r="A354" s="747" t="s">
        <v>1165</v>
      </c>
      <c r="B354" s="748">
        <v>140.0</v>
      </c>
      <c r="C354" s="749" t="s">
        <v>61756</v>
      </c>
      <c r="D354" s="750" t="s">
        <v>62491</v>
      </c>
      <c r="E354" s="141" t="s">
        <v>62492</v>
      </c>
      <c r="F354" s="130"/>
      <c r="G354" s="89"/>
    </row>
    <row r="355">
      <c r="A355" s="747" t="s">
        <v>1165</v>
      </c>
      <c r="B355" s="748">
        <v>140.0</v>
      </c>
      <c r="C355" s="749" t="s">
        <v>61759</v>
      </c>
      <c r="D355" s="750" t="s">
        <v>62493</v>
      </c>
      <c r="E355" s="160" t="s">
        <v>62494</v>
      </c>
      <c r="F355" s="130"/>
      <c r="G355" s="89"/>
    </row>
    <row r="356">
      <c r="A356" s="747" t="s">
        <v>1165</v>
      </c>
      <c r="B356" s="748">
        <v>141.0</v>
      </c>
      <c r="C356" s="749" t="s">
        <v>61756</v>
      </c>
      <c r="D356" s="750" t="s">
        <v>62495</v>
      </c>
      <c r="E356" s="141" t="s">
        <v>62496</v>
      </c>
      <c r="F356" s="130"/>
      <c r="G356" s="89"/>
    </row>
    <row r="357">
      <c r="A357" s="747" t="s">
        <v>1165</v>
      </c>
      <c r="B357" s="748">
        <v>141.0</v>
      </c>
      <c r="C357" s="749" t="s">
        <v>61759</v>
      </c>
      <c r="D357" s="750" t="s">
        <v>62497</v>
      </c>
      <c r="E357" s="160" t="s">
        <v>62498</v>
      </c>
      <c r="F357" s="130"/>
      <c r="G357" s="89"/>
    </row>
    <row r="358">
      <c r="A358" s="747" t="s">
        <v>1165</v>
      </c>
      <c r="B358" s="748">
        <v>142.0</v>
      </c>
      <c r="C358" s="749" t="s">
        <v>61756</v>
      </c>
      <c r="D358" s="750" t="s">
        <v>62499</v>
      </c>
      <c r="E358" s="141" t="s">
        <v>62500</v>
      </c>
      <c r="F358" s="130"/>
      <c r="G358" s="89"/>
    </row>
    <row r="359">
      <c r="A359" s="747" t="s">
        <v>1165</v>
      </c>
      <c r="B359" s="748">
        <v>142.0</v>
      </c>
      <c r="C359" s="749" t="s">
        <v>61759</v>
      </c>
      <c r="D359" s="750" t="s">
        <v>62501</v>
      </c>
      <c r="E359" s="160" t="s">
        <v>62502</v>
      </c>
      <c r="F359" s="130"/>
      <c r="G359" s="89"/>
    </row>
    <row r="360">
      <c r="A360" s="747" t="s">
        <v>1165</v>
      </c>
      <c r="B360" s="748">
        <v>143.0</v>
      </c>
      <c r="C360" s="749" t="s">
        <v>61756</v>
      </c>
      <c r="D360" s="750" t="s">
        <v>62503</v>
      </c>
      <c r="E360" s="141" t="s">
        <v>62504</v>
      </c>
      <c r="F360" s="130"/>
      <c r="G360" s="89"/>
    </row>
    <row r="361">
      <c r="A361" s="747" t="s">
        <v>1165</v>
      </c>
      <c r="B361" s="748">
        <v>143.0</v>
      </c>
      <c r="C361" s="749" t="s">
        <v>61759</v>
      </c>
      <c r="D361" s="750" t="s">
        <v>62505</v>
      </c>
      <c r="E361" s="160" t="s">
        <v>62506</v>
      </c>
      <c r="F361" s="130"/>
      <c r="G361" s="89"/>
    </row>
    <row r="362">
      <c r="A362" s="747" t="s">
        <v>1165</v>
      </c>
      <c r="B362" s="748">
        <v>144.0</v>
      </c>
      <c r="C362" s="749" t="s">
        <v>61756</v>
      </c>
      <c r="D362" s="750" t="s">
        <v>62507</v>
      </c>
      <c r="E362" s="141" t="s">
        <v>62508</v>
      </c>
      <c r="F362" s="756" t="s">
        <v>62509</v>
      </c>
      <c r="G362" s="89"/>
    </row>
    <row r="363">
      <c r="A363" s="747" t="s">
        <v>1165</v>
      </c>
      <c r="B363" s="748">
        <v>144.0</v>
      </c>
      <c r="C363" s="749" t="s">
        <v>61759</v>
      </c>
      <c r="D363" s="750" t="s">
        <v>62510</v>
      </c>
      <c r="E363" s="160" t="s">
        <v>62511</v>
      </c>
      <c r="F363" s="130"/>
      <c r="G363" s="89"/>
    </row>
    <row r="364">
      <c r="A364" s="747" t="s">
        <v>1165</v>
      </c>
      <c r="B364" s="748">
        <v>145.0</v>
      </c>
      <c r="C364" s="749" t="s">
        <v>61756</v>
      </c>
      <c r="D364" s="750" t="s">
        <v>62512</v>
      </c>
      <c r="E364" s="141" t="s">
        <v>62513</v>
      </c>
      <c r="F364" s="130"/>
      <c r="G364" s="89"/>
    </row>
    <row r="365">
      <c r="A365" s="747" t="s">
        <v>1165</v>
      </c>
      <c r="B365" s="748">
        <v>145.0</v>
      </c>
      <c r="C365" s="749" t="s">
        <v>61759</v>
      </c>
      <c r="D365" s="750" t="s">
        <v>62514</v>
      </c>
      <c r="E365" s="160" t="s">
        <v>62515</v>
      </c>
      <c r="F365" s="130"/>
      <c r="G365" s="89"/>
    </row>
    <row r="366">
      <c r="A366" s="747" t="s">
        <v>1165</v>
      </c>
      <c r="B366" s="748">
        <v>146.0</v>
      </c>
      <c r="C366" s="749" t="s">
        <v>61756</v>
      </c>
      <c r="D366" s="750" t="s">
        <v>62516</v>
      </c>
      <c r="E366" s="141" t="s">
        <v>62517</v>
      </c>
      <c r="F366" s="130"/>
      <c r="G366" s="89"/>
    </row>
    <row r="367">
      <c r="A367" s="747" t="s">
        <v>1165</v>
      </c>
      <c r="B367" s="748">
        <v>146.0</v>
      </c>
      <c r="C367" s="749" t="s">
        <v>61759</v>
      </c>
      <c r="D367" s="750" t="s">
        <v>62518</v>
      </c>
      <c r="E367" s="160" t="s">
        <v>62519</v>
      </c>
      <c r="F367" s="130"/>
      <c r="G367" s="89"/>
    </row>
    <row r="368">
      <c r="A368" s="747" t="s">
        <v>1165</v>
      </c>
      <c r="B368" s="748">
        <v>147.0</v>
      </c>
      <c r="C368" s="749" t="s">
        <v>61756</v>
      </c>
      <c r="D368" s="750" t="s">
        <v>62520</v>
      </c>
      <c r="E368" s="141" t="s">
        <v>62521</v>
      </c>
      <c r="F368" s="130"/>
      <c r="G368" s="89"/>
    </row>
    <row r="369">
      <c r="A369" s="747" t="s">
        <v>1165</v>
      </c>
      <c r="B369" s="748">
        <v>147.0</v>
      </c>
      <c r="C369" s="749" t="s">
        <v>61759</v>
      </c>
      <c r="D369" s="750" t="s">
        <v>62522</v>
      </c>
      <c r="E369" s="160" t="s">
        <v>62523</v>
      </c>
      <c r="F369" s="130"/>
      <c r="G369" s="89"/>
    </row>
    <row r="370">
      <c r="A370" s="747" t="s">
        <v>1165</v>
      </c>
      <c r="B370" s="748">
        <v>148.0</v>
      </c>
      <c r="C370" s="749" t="s">
        <v>61756</v>
      </c>
      <c r="D370" s="750" t="s">
        <v>62524</v>
      </c>
      <c r="E370" s="141" t="s">
        <v>62525</v>
      </c>
      <c r="F370" s="58" t="s">
        <v>62526</v>
      </c>
      <c r="G370" s="89"/>
    </row>
    <row r="371">
      <c r="A371" s="747" t="s">
        <v>1165</v>
      </c>
      <c r="B371" s="748">
        <v>148.0</v>
      </c>
      <c r="C371" s="749" t="s">
        <v>61759</v>
      </c>
      <c r="D371" s="750" t="s">
        <v>62527</v>
      </c>
      <c r="E371" s="160" t="s">
        <v>62528</v>
      </c>
      <c r="F371" s="130"/>
      <c r="G371" s="89"/>
    </row>
    <row r="372">
      <c r="A372" s="747" t="s">
        <v>1165</v>
      </c>
      <c r="B372" s="748">
        <v>149.0</v>
      </c>
      <c r="C372" s="749" t="s">
        <v>61756</v>
      </c>
      <c r="D372" s="750" t="s">
        <v>62529</v>
      </c>
      <c r="E372" s="141" t="s">
        <v>62530</v>
      </c>
      <c r="F372" s="130"/>
      <c r="G372" s="89"/>
    </row>
    <row r="373">
      <c r="A373" s="747" t="s">
        <v>1165</v>
      </c>
      <c r="B373" s="748">
        <v>149.0</v>
      </c>
      <c r="C373" s="749" t="s">
        <v>61759</v>
      </c>
      <c r="D373" s="750" t="s">
        <v>62531</v>
      </c>
      <c r="E373" s="160" t="s">
        <v>62532</v>
      </c>
      <c r="F373" s="130"/>
      <c r="G373" s="89"/>
    </row>
    <row r="374">
      <c r="A374" s="747" t="s">
        <v>1165</v>
      </c>
      <c r="B374" s="748">
        <v>150.0</v>
      </c>
      <c r="C374" s="749" t="s">
        <v>61756</v>
      </c>
      <c r="D374" s="750" t="s">
        <v>62533</v>
      </c>
      <c r="E374" s="141" t="s">
        <v>62534</v>
      </c>
      <c r="F374" s="130"/>
      <c r="G374" s="89"/>
    </row>
    <row r="375">
      <c r="A375" s="747" t="s">
        <v>1165</v>
      </c>
      <c r="B375" s="748">
        <v>150.0</v>
      </c>
      <c r="C375" s="749" t="s">
        <v>61759</v>
      </c>
      <c r="D375" s="750" t="s">
        <v>62535</v>
      </c>
      <c r="E375" s="160" t="s">
        <v>62536</v>
      </c>
      <c r="F375" s="130"/>
      <c r="G375" s="89"/>
    </row>
    <row r="376">
      <c r="A376" s="747" t="s">
        <v>1165</v>
      </c>
      <c r="B376" s="748">
        <v>151.0</v>
      </c>
      <c r="C376" s="749" t="s">
        <v>61756</v>
      </c>
      <c r="D376" s="750" t="s">
        <v>62537</v>
      </c>
      <c r="E376" s="141" t="s">
        <v>62538</v>
      </c>
      <c r="F376" s="130"/>
      <c r="G376" s="89"/>
    </row>
    <row r="377">
      <c r="A377" s="747" t="s">
        <v>1165</v>
      </c>
      <c r="B377" s="748">
        <v>151.0</v>
      </c>
      <c r="C377" s="749" t="s">
        <v>61759</v>
      </c>
      <c r="D377" s="750" t="s">
        <v>62539</v>
      </c>
      <c r="E377" s="160" t="s">
        <v>62540</v>
      </c>
      <c r="F377" s="130"/>
      <c r="G377" s="89"/>
    </row>
    <row r="378">
      <c r="A378" s="747" t="s">
        <v>1165</v>
      </c>
      <c r="B378" s="748">
        <v>152.0</v>
      </c>
      <c r="C378" s="749" t="s">
        <v>61756</v>
      </c>
      <c r="D378" s="750" t="s">
        <v>62541</v>
      </c>
      <c r="E378" s="141" t="s">
        <v>62542</v>
      </c>
      <c r="F378" s="130"/>
      <c r="G378" s="89"/>
    </row>
    <row r="379">
      <c r="A379" s="747" t="s">
        <v>1165</v>
      </c>
      <c r="B379" s="748">
        <v>152.0</v>
      </c>
      <c r="C379" s="749" t="s">
        <v>61759</v>
      </c>
      <c r="D379" s="750" t="s">
        <v>62543</v>
      </c>
      <c r="E379" s="160" t="s">
        <v>62544</v>
      </c>
      <c r="F379" s="130"/>
      <c r="G379" s="89"/>
    </row>
    <row r="380">
      <c r="A380" s="747" t="s">
        <v>1165</v>
      </c>
      <c r="B380" s="748">
        <v>153.0</v>
      </c>
      <c r="C380" s="749" t="s">
        <v>61756</v>
      </c>
      <c r="D380" s="750" t="s">
        <v>62545</v>
      </c>
      <c r="E380" s="141" t="s">
        <v>62546</v>
      </c>
      <c r="F380" s="130"/>
      <c r="G380" s="89"/>
    </row>
    <row r="381">
      <c r="A381" s="747" t="s">
        <v>1165</v>
      </c>
      <c r="B381" s="748">
        <v>153.0</v>
      </c>
      <c r="C381" s="749" t="s">
        <v>61759</v>
      </c>
      <c r="D381" s="750" t="s">
        <v>62547</v>
      </c>
      <c r="E381" s="160" t="s">
        <v>62548</v>
      </c>
      <c r="F381" s="130"/>
      <c r="G381" s="89"/>
    </row>
    <row r="382">
      <c r="A382" s="747" t="s">
        <v>1165</v>
      </c>
      <c r="B382" s="748">
        <v>154.0</v>
      </c>
      <c r="C382" s="749" t="s">
        <v>61756</v>
      </c>
      <c r="D382" s="750" t="s">
        <v>62549</v>
      </c>
      <c r="E382" s="141" t="s">
        <v>62550</v>
      </c>
      <c r="F382" s="130"/>
      <c r="G382" s="89"/>
    </row>
    <row r="383">
      <c r="A383" s="747" t="s">
        <v>1165</v>
      </c>
      <c r="B383" s="748">
        <v>154.0</v>
      </c>
      <c r="C383" s="749" t="s">
        <v>61759</v>
      </c>
      <c r="D383" s="750" t="s">
        <v>62551</v>
      </c>
      <c r="E383" s="160" t="s">
        <v>62552</v>
      </c>
      <c r="F383" s="130"/>
      <c r="G383" s="89"/>
    </row>
    <row r="384">
      <c r="A384" s="747" t="s">
        <v>1165</v>
      </c>
      <c r="B384" s="748">
        <v>155.0</v>
      </c>
      <c r="C384" s="749" t="s">
        <v>61756</v>
      </c>
      <c r="D384" s="750" t="s">
        <v>62553</v>
      </c>
      <c r="E384" s="141" t="s">
        <v>62554</v>
      </c>
      <c r="F384" s="130"/>
      <c r="G384" s="89"/>
    </row>
    <row r="385">
      <c r="A385" s="747" t="s">
        <v>1165</v>
      </c>
      <c r="B385" s="748">
        <v>155.0</v>
      </c>
      <c r="C385" s="749" t="s">
        <v>61759</v>
      </c>
      <c r="D385" s="750" t="s">
        <v>62555</v>
      </c>
      <c r="E385" s="160" t="s">
        <v>62556</v>
      </c>
      <c r="F385" s="130"/>
      <c r="G385" s="89"/>
    </row>
    <row r="386">
      <c r="A386" s="747" t="s">
        <v>1165</v>
      </c>
      <c r="B386" s="748">
        <v>156.0</v>
      </c>
      <c r="C386" s="749" t="s">
        <v>61756</v>
      </c>
      <c r="D386" s="750" t="s">
        <v>62557</v>
      </c>
      <c r="E386" s="141" t="s">
        <v>62558</v>
      </c>
      <c r="F386" s="130"/>
      <c r="G386" s="89"/>
    </row>
    <row r="387">
      <c r="A387" s="747" t="s">
        <v>1165</v>
      </c>
      <c r="B387" s="748">
        <v>156.0</v>
      </c>
      <c r="C387" s="749" t="s">
        <v>61759</v>
      </c>
      <c r="D387" s="750" t="s">
        <v>62559</v>
      </c>
      <c r="E387" s="160" t="s">
        <v>62560</v>
      </c>
      <c r="F387" s="130"/>
      <c r="G387" s="89"/>
    </row>
    <row r="388">
      <c r="A388" s="747" t="s">
        <v>1165</v>
      </c>
      <c r="B388" s="748">
        <v>157.0</v>
      </c>
      <c r="C388" s="749" t="s">
        <v>61756</v>
      </c>
      <c r="D388" s="750" t="s">
        <v>62561</v>
      </c>
      <c r="E388" s="141" t="s">
        <v>62562</v>
      </c>
      <c r="F388" s="130"/>
      <c r="G388" s="89"/>
    </row>
    <row r="389">
      <c r="A389" s="747" t="s">
        <v>1165</v>
      </c>
      <c r="B389" s="748">
        <v>157.0</v>
      </c>
      <c r="C389" s="749" t="s">
        <v>61759</v>
      </c>
      <c r="D389" s="750" t="s">
        <v>62563</v>
      </c>
      <c r="E389" s="160" t="s">
        <v>62564</v>
      </c>
      <c r="F389" s="130"/>
      <c r="G389" s="89"/>
    </row>
    <row r="390">
      <c r="A390" s="747" t="s">
        <v>1165</v>
      </c>
      <c r="B390" s="748">
        <v>158.0</v>
      </c>
      <c r="C390" s="749" t="s">
        <v>61756</v>
      </c>
      <c r="D390" s="750" t="s">
        <v>62565</v>
      </c>
      <c r="E390" s="141" t="s">
        <v>62566</v>
      </c>
      <c r="F390" s="130"/>
      <c r="G390" s="89"/>
    </row>
    <row r="391">
      <c r="A391" s="747" t="s">
        <v>1165</v>
      </c>
      <c r="B391" s="748">
        <v>158.0</v>
      </c>
      <c r="C391" s="749" t="s">
        <v>61759</v>
      </c>
      <c r="D391" s="750" t="s">
        <v>62567</v>
      </c>
      <c r="E391" s="160" t="s">
        <v>62568</v>
      </c>
      <c r="F391" s="130"/>
      <c r="G391" s="89"/>
    </row>
    <row r="392">
      <c r="A392" s="747" t="s">
        <v>1165</v>
      </c>
      <c r="B392" s="748">
        <v>159.0</v>
      </c>
      <c r="C392" s="749" t="s">
        <v>61756</v>
      </c>
      <c r="D392" s="750" t="s">
        <v>62569</v>
      </c>
      <c r="E392" s="141" t="s">
        <v>62570</v>
      </c>
      <c r="F392" s="756" t="s">
        <v>62571</v>
      </c>
      <c r="G392" s="89"/>
    </row>
    <row r="393">
      <c r="A393" s="747" t="s">
        <v>1165</v>
      </c>
      <c r="B393" s="748">
        <v>159.0</v>
      </c>
      <c r="C393" s="749" t="s">
        <v>61759</v>
      </c>
      <c r="D393" s="750" t="s">
        <v>62572</v>
      </c>
      <c r="E393" s="160" t="s">
        <v>62573</v>
      </c>
      <c r="F393" s="130"/>
      <c r="G393" s="89"/>
    </row>
    <row r="394">
      <c r="A394" s="747" t="s">
        <v>1165</v>
      </c>
      <c r="B394" s="748">
        <v>160.0</v>
      </c>
      <c r="C394" s="749" t="s">
        <v>61756</v>
      </c>
      <c r="D394" s="750" t="s">
        <v>62574</v>
      </c>
      <c r="E394" s="141" t="s">
        <v>62575</v>
      </c>
      <c r="F394" s="130"/>
      <c r="G394" s="89"/>
    </row>
    <row r="395">
      <c r="A395" s="747" t="s">
        <v>1165</v>
      </c>
      <c r="B395" s="748">
        <v>160.0</v>
      </c>
      <c r="C395" s="749" t="s">
        <v>61759</v>
      </c>
      <c r="D395" s="750" t="s">
        <v>62576</v>
      </c>
      <c r="E395" s="160" t="s">
        <v>62577</v>
      </c>
      <c r="F395" s="58"/>
      <c r="G395" s="89"/>
    </row>
    <row r="396">
      <c r="A396" s="747" t="s">
        <v>1165</v>
      </c>
      <c r="B396" s="748">
        <v>161.0</v>
      </c>
      <c r="C396" s="749" t="s">
        <v>61756</v>
      </c>
      <c r="D396" s="750" t="s">
        <v>62578</v>
      </c>
      <c r="E396" s="352" t="s">
        <v>62579</v>
      </c>
      <c r="F396" s="130"/>
      <c r="G396" s="89"/>
    </row>
    <row r="397">
      <c r="A397" s="747" t="s">
        <v>1165</v>
      </c>
      <c r="B397" s="748">
        <v>161.0</v>
      </c>
      <c r="C397" s="749" t="s">
        <v>61759</v>
      </c>
      <c r="D397" s="750" t="s">
        <v>62580</v>
      </c>
      <c r="E397" s="160" t="s">
        <v>62581</v>
      </c>
      <c r="F397" s="130"/>
      <c r="G397" s="89"/>
    </row>
    <row r="398">
      <c r="A398" s="747" t="s">
        <v>1165</v>
      </c>
      <c r="B398" s="748">
        <v>162.0</v>
      </c>
      <c r="C398" s="749" t="s">
        <v>61756</v>
      </c>
      <c r="D398" s="750" t="s">
        <v>62582</v>
      </c>
      <c r="E398" s="141" t="s">
        <v>62583</v>
      </c>
      <c r="F398" s="756" t="s">
        <v>62584</v>
      </c>
      <c r="G398" s="89"/>
    </row>
    <row r="399">
      <c r="A399" s="747" t="s">
        <v>1165</v>
      </c>
      <c r="B399" s="748">
        <v>162.0</v>
      </c>
      <c r="C399" s="749" t="s">
        <v>61759</v>
      </c>
      <c r="D399" s="750" t="s">
        <v>62585</v>
      </c>
      <c r="E399" s="160" t="s">
        <v>62586</v>
      </c>
      <c r="F399" s="130"/>
      <c r="G399" s="89"/>
    </row>
    <row r="400">
      <c r="A400" s="747" t="s">
        <v>1165</v>
      </c>
      <c r="B400" s="748">
        <v>163.0</v>
      </c>
      <c r="C400" s="749" t="s">
        <v>61756</v>
      </c>
      <c r="D400" s="750" t="s">
        <v>62587</v>
      </c>
      <c r="E400" s="141" t="s">
        <v>62588</v>
      </c>
      <c r="F400" s="755" t="s">
        <v>62589</v>
      </c>
      <c r="G400" s="89"/>
    </row>
    <row r="401">
      <c r="A401" s="747" t="s">
        <v>1165</v>
      </c>
      <c r="B401" s="748">
        <v>163.0</v>
      </c>
      <c r="C401" s="749" t="s">
        <v>61759</v>
      </c>
      <c r="D401" s="750" t="s">
        <v>62590</v>
      </c>
      <c r="E401" s="160" t="s">
        <v>62591</v>
      </c>
      <c r="F401" s="130"/>
      <c r="G401" s="89"/>
    </row>
    <row r="402">
      <c r="A402" s="747" t="s">
        <v>1165</v>
      </c>
      <c r="B402" s="748">
        <v>164.0</v>
      </c>
      <c r="C402" s="749" t="s">
        <v>61756</v>
      </c>
      <c r="D402" s="750" t="s">
        <v>62592</v>
      </c>
      <c r="E402" s="141" t="s">
        <v>62593</v>
      </c>
      <c r="F402" s="130"/>
      <c r="G402" s="89"/>
    </row>
    <row r="403">
      <c r="A403" s="747" t="s">
        <v>1165</v>
      </c>
      <c r="B403" s="748">
        <v>164.0</v>
      </c>
      <c r="C403" s="749" t="s">
        <v>61759</v>
      </c>
      <c r="D403" s="750" t="s">
        <v>62594</v>
      </c>
      <c r="E403" s="160" t="s">
        <v>62595</v>
      </c>
      <c r="F403" s="130"/>
      <c r="G403" s="89"/>
    </row>
    <row r="404">
      <c r="A404" s="747" t="s">
        <v>1165</v>
      </c>
      <c r="B404" s="748">
        <v>165.0</v>
      </c>
      <c r="C404" s="749" t="s">
        <v>61756</v>
      </c>
      <c r="D404" s="750" t="s">
        <v>62596</v>
      </c>
      <c r="E404" s="141" t="s">
        <v>62597</v>
      </c>
      <c r="F404" s="130"/>
      <c r="G404" s="89"/>
    </row>
    <row r="405">
      <c r="A405" s="747" t="s">
        <v>1165</v>
      </c>
      <c r="B405" s="748">
        <v>165.0</v>
      </c>
      <c r="C405" s="749" t="s">
        <v>61759</v>
      </c>
      <c r="D405" s="750" t="s">
        <v>62598</v>
      </c>
      <c r="E405" s="160" t="s">
        <v>62599</v>
      </c>
      <c r="F405" s="130"/>
      <c r="G405" s="89"/>
    </row>
    <row r="406">
      <c r="A406" s="747" t="s">
        <v>1165</v>
      </c>
      <c r="B406" s="748">
        <v>166.0</v>
      </c>
      <c r="C406" s="749" t="s">
        <v>61756</v>
      </c>
      <c r="D406" s="750" t="s">
        <v>62600</v>
      </c>
      <c r="E406" s="141" t="s">
        <v>62601</v>
      </c>
      <c r="F406" s="130"/>
      <c r="G406" s="89"/>
    </row>
    <row r="407">
      <c r="A407" s="747" t="s">
        <v>1165</v>
      </c>
      <c r="B407" s="748">
        <v>166.0</v>
      </c>
      <c r="C407" s="749" t="s">
        <v>61759</v>
      </c>
      <c r="D407" s="750" t="s">
        <v>62602</v>
      </c>
      <c r="E407" s="160" t="s">
        <v>62603</v>
      </c>
      <c r="F407" s="130"/>
      <c r="G407" s="89"/>
    </row>
    <row r="408">
      <c r="A408" s="747" t="s">
        <v>1165</v>
      </c>
      <c r="B408" s="748">
        <v>167.0</v>
      </c>
      <c r="C408" s="749" t="s">
        <v>61756</v>
      </c>
      <c r="D408" s="750" t="s">
        <v>62604</v>
      </c>
      <c r="E408" s="141" t="s">
        <v>62605</v>
      </c>
      <c r="F408" s="130"/>
      <c r="G408" s="89"/>
    </row>
    <row r="409">
      <c r="A409" s="747" t="s">
        <v>1165</v>
      </c>
      <c r="B409" s="748">
        <v>167.0</v>
      </c>
      <c r="C409" s="749" t="s">
        <v>61759</v>
      </c>
      <c r="D409" s="750" t="s">
        <v>62606</v>
      </c>
      <c r="E409" s="160" t="s">
        <v>62607</v>
      </c>
      <c r="F409" s="130"/>
      <c r="G409" s="89"/>
    </row>
    <row r="410">
      <c r="A410" s="747" t="s">
        <v>1165</v>
      </c>
      <c r="B410" s="748">
        <v>168.0</v>
      </c>
      <c r="C410" s="749" t="s">
        <v>61756</v>
      </c>
      <c r="D410" s="750" t="s">
        <v>62608</v>
      </c>
      <c r="E410" s="141" t="s">
        <v>62609</v>
      </c>
      <c r="F410" s="130"/>
      <c r="G410" s="89"/>
    </row>
    <row r="411">
      <c r="A411" s="747" t="s">
        <v>1165</v>
      </c>
      <c r="B411" s="748">
        <v>168.0</v>
      </c>
      <c r="C411" s="749" t="s">
        <v>61759</v>
      </c>
      <c r="D411" s="750" t="s">
        <v>62610</v>
      </c>
      <c r="E411" s="160" t="s">
        <v>62611</v>
      </c>
      <c r="F411" s="58" t="s">
        <v>62612</v>
      </c>
      <c r="G411" s="89"/>
    </row>
    <row r="412">
      <c r="A412" s="747" t="s">
        <v>1165</v>
      </c>
      <c r="B412" s="748">
        <v>169.0</v>
      </c>
      <c r="C412" s="749" t="s">
        <v>61756</v>
      </c>
      <c r="D412" s="750" t="s">
        <v>62613</v>
      </c>
      <c r="E412" s="141" t="s">
        <v>62614</v>
      </c>
      <c r="F412" s="757" t="s">
        <v>62615</v>
      </c>
      <c r="G412" s="89"/>
    </row>
    <row r="413">
      <c r="A413" s="747" t="s">
        <v>1165</v>
      </c>
      <c r="B413" s="748">
        <v>169.0</v>
      </c>
      <c r="C413" s="749" t="s">
        <v>61759</v>
      </c>
      <c r="D413" s="750" t="s">
        <v>62616</v>
      </c>
      <c r="E413" s="160" t="s">
        <v>62617</v>
      </c>
      <c r="F413" s="130"/>
      <c r="G413" s="89"/>
    </row>
    <row r="414">
      <c r="A414" s="747" t="s">
        <v>1165</v>
      </c>
      <c r="B414" s="748">
        <v>170.0</v>
      </c>
      <c r="C414" s="749" t="s">
        <v>61756</v>
      </c>
      <c r="D414" s="750" t="s">
        <v>62618</v>
      </c>
      <c r="E414" s="141" t="s">
        <v>62619</v>
      </c>
      <c r="F414" s="756" t="s">
        <v>62620</v>
      </c>
      <c r="G414" s="89"/>
    </row>
    <row r="415">
      <c r="A415" s="747" t="s">
        <v>1165</v>
      </c>
      <c r="B415" s="748">
        <v>170.0</v>
      </c>
      <c r="C415" s="749" t="s">
        <v>61759</v>
      </c>
      <c r="D415" s="750" t="s">
        <v>62621</v>
      </c>
      <c r="E415" s="160" t="s">
        <v>62622</v>
      </c>
      <c r="F415" s="130"/>
      <c r="G415" s="89"/>
    </row>
    <row r="416">
      <c r="A416" s="747" t="s">
        <v>1165</v>
      </c>
      <c r="B416" s="748">
        <v>171.0</v>
      </c>
      <c r="C416" s="749" t="s">
        <v>61756</v>
      </c>
      <c r="D416" s="750" t="s">
        <v>62623</v>
      </c>
      <c r="E416" s="141" t="s">
        <v>62624</v>
      </c>
      <c r="F416" s="58" t="s">
        <v>62625</v>
      </c>
      <c r="G416" s="89"/>
    </row>
    <row r="417">
      <c r="A417" s="747" t="s">
        <v>1165</v>
      </c>
      <c r="B417" s="748">
        <v>171.0</v>
      </c>
      <c r="C417" s="749" t="s">
        <v>61759</v>
      </c>
      <c r="D417" s="750" t="s">
        <v>62626</v>
      </c>
      <c r="E417" s="160" t="s">
        <v>62627</v>
      </c>
      <c r="F417" s="58" t="s">
        <v>62628</v>
      </c>
      <c r="G417" s="89"/>
    </row>
    <row r="418">
      <c r="A418" s="747" t="s">
        <v>1165</v>
      </c>
      <c r="B418" s="748">
        <v>172.0</v>
      </c>
      <c r="C418" s="749" t="s">
        <v>61756</v>
      </c>
      <c r="D418" s="750" t="s">
        <v>62629</v>
      </c>
      <c r="E418" s="141" t="s">
        <v>62630</v>
      </c>
      <c r="F418" s="756" t="s">
        <v>62631</v>
      </c>
      <c r="G418" s="89"/>
    </row>
    <row r="419">
      <c r="A419" s="747" t="s">
        <v>1165</v>
      </c>
      <c r="B419" s="748">
        <v>172.0</v>
      </c>
      <c r="C419" s="749" t="s">
        <v>61759</v>
      </c>
      <c r="D419" s="750" t="s">
        <v>62632</v>
      </c>
      <c r="E419" s="160" t="s">
        <v>62633</v>
      </c>
      <c r="F419" s="58" t="s">
        <v>62634</v>
      </c>
      <c r="G419" s="89"/>
    </row>
    <row r="420">
      <c r="A420" s="747" t="s">
        <v>1165</v>
      </c>
      <c r="B420" s="748">
        <v>173.0</v>
      </c>
      <c r="C420" s="749" t="s">
        <v>61756</v>
      </c>
      <c r="D420" s="750" t="s">
        <v>62635</v>
      </c>
      <c r="E420" s="141" t="s">
        <v>62636</v>
      </c>
      <c r="F420" s="756" t="s">
        <v>62637</v>
      </c>
      <c r="G420" s="89"/>
    </row>
    <row r="421">
      <c r="A421" s="747" t="s">
        <v>1165</v>
      </c>
      <c r="B421" s="748">
        <v>173.0</v>
      </c>
      <c r="C421" s="749" t="s">
        <v>61759</v>
      </c>
      <c r="D421" s="750" t="s">
        <v>62638</v>
      </c>
      <c r="E421" s="160" t="s">
        <v>62639</v>
      </c>
      <c r="F421" s="130"/>
      <c r="G421" s="89"/>
    </row>
    <row r="422">
      <c r="A422" s="747" t="s">
        <v>1165</v>
      </c>
      <c r="B422" s="748">
        <v>174.0</v>
      </c>
      <c r="C422" s="749" t="s">
        <v>61756</v>
      </c>
      <c r="D422" s="750" t="s">
        <v>62640</v>
      </c>
      <c r="E422" s="141" t="s">
        <v>62641</v>
      </c>
      <c r="F422" s="58" t="s">
        <v>62642</v>
      </c>
      <c r="G422" s="89"/>
    </row>
    <row r="423">
      <c r="A423" s="747" t="s">
        <v>1165</v>
      </c>
      <c r="B423" s="748">
        <v>174.0</v>
      </c>
      <c r="C423" s="749" t="s">
        <v>61759</v>
      </c>
      <c r="D423" s="750" t="s">
        <v>62643</v>
      </c>
      <c r="E423" s="160" t="s">
        <v>62644</v>
      </c>
      <c r="F423" s="130"/>
      <c r="G423" s="89"/>
    </row>
    <row r="424">
      <c r="A424" s="747" t="s">
        <v>1165</v>
      </c>
      <c r="B424" s="748">
        <v>175.0</v>
      </c>
      <c r="C424" s="749" t="s">
        <v>61756</v>
      </c>
      <c r="D424" s="750" t="s">
        <v>62645</v>
      </c>
      <c r="E424" s="141" t="s">
        <v>62646</v>
      </c>
      <c r="F424" s="130"/>
      <c r="G424" s="89"/>
    </row>
    <row r="425">
      <c r="A425" s="747" t="s">
        <v>1165</v>
      </c>
      <c r="B425" s="748">
        <v>175.0</v>
      </c>
      <c r="C425" s="749" t="s">
        <v>61759</v>
      </c>
      <c r="D425" s="750" t="s">
        <v>62647</v>
      </c>
      <c r="E425" s="160" t="s">
        <v>62648</v>
      </c>
      <c r="F425" s="130"/>
      <c r="G425" s="89"/>
    </row>
    <row r="426">
      <c r="A426" s="747" t="s">
        <v>1165</v>
      </c>
      <c r="B426" s="748">
        <v>176.0</v>
      </c>
      <c r="C426" s="749" t="s">
        <v>61756</v>
      </c>
      <c r="D426" s="750" t="s">
        <v>62649</v>
      </c>
      <c r="E426" s="141" t="s">
        <v>62650</v>
      </c>
      <c r="F426" s="756" t="s">
        <v>62651</v>
      </c>
      <c r="G426" s="89"/>
    </row>
    <row r="427">
      <c r="A427" s="747" t="s">
        <v>1165</v>
      </c>
      <c r="B427" s="748">
        <v>176.0</v>
      </c>
      <c r="C427" s="749" t="s">
        <v>61759</v>
      </c>
      <c r="D427" s="750" t="s">
        <v>62652</v>
      </c>
      <c r="E427" s="160" t="s">
        <v>62653</v>
      </c>
      <c r="F427" s="130"/>
      <c r="G427" s="89"/>
    </row>
    <row r="428">
      <c r="A428" s="747" t="s">
        <v>1165</v>
      </c>
      <c r="B428" s="748">
        <v>177.0</v>
      </c>
      <c r="C428" s="749" t="s">
        <v>61756</v>
      </c>
      <c r="D428" s="750" t="s">
        <v>62654</v>
      </c>
      <c r="E428" s="141" t="s">
        <v>62655</v>
      </c>
      <c r="F428" s="756" t="s">
        <v>62656</v>
      </c>
      <c r="G428" s="89"/>
    </row>
    <row r="429">
      <c r="A429" s="747" t="s">
        <v>1165</v>
      </c>
      <c r="B429" s="748">
        <v>177.0</v>
      </c>
      <c r="C429" s="749" t="s">
        <v>61759</v>
      </c>
      <c r="D429" s="750" t="s">
        <v>62657</v>
      </c>
      <c r="E429" s="160" t="s">
        <v>62658</v>
      </c>
      <c r="F429" s="130"/>
      <c r="G429" s="89"/>
    </row>
    <row r="430">
      <c r="A430" s="747" t="s">
        <v>1165</v>
      </c>
      <c r="B430" s="748">
        <v>178.0</v>
      </c>
      <c r="C430" s="749" t="s">
        <v>61756</v>
      </c>
      <c r="D430" s="750" t="s">
        <v>62659</v>
      </c>
      <c r="E430" s="141" t="s">
        <v>62660</v>
      </c>
      <c r="F430" s="756" t="s">
        <v>62661</v>
      </c>
      <c r="G430" s="89"/>
    </row>
    <row r="431">
      <c r="A431" s="747" t="s">
        <v>1165</v>
      </c>
      <c r="B431" s="748">
        <v>178.0</v>
      </c>
      <c r="C431" s="749" t="s">
        <v>61759</v>
      </c>
      <c r="D431" s="750" t="s">
        <v>62662</v>
      </c>
      <c r="E431" s="160" t="s">
        <v>62663</v>
      </c>
      <c r="F431" s="58" t="s">
        <v>62664</v>
      </c>
      <c r="G431" s="89"/>
    </row>
    <row r="432">
      <c r="A432" s="747" t="s">
        <v>1165</v>
      </c>
      <c r="B432" s="748">
        <v>179.0</v>
      </c>
      <c r="C432" s="749" t="s">
        <v>61756</v>
      </c>
      <c r="D432" s="750" t="s">
        <v>62665</v>
      </c>
      <c r="E432" s="141" t="s">
        <v>62666</v>
      </c>
      <c r="F432" s="757" t="s">
        <v>62667</v>
      </c>
      <c r="G432" s="89"/>
    </row>
    <row r="433">
      <c r="A433" s="747" t="s">
        <v>1165</v>
      </c>
      <c r="B433" s="748">
        <v>179.0</v>
      </c>
      <c r="C433" s="749" t="s">
        <v>61759</v>
      </c>
      <c r="D433" s="750" t="s">
        <v>62668</v>
      </c>
      <c r="E433" s="160" t="s">
        <v>62669</v>
      </c>
      <c r="F433" s="58" t="s">
        <v>62670</v>
      </c>
      <c r="G433" s="89"/>
    </row>
    <row r="434">
      <c r="A434" s="747" t="s">
        <v>1165</v>
      </c>
      <c r="B434" s="748">
        <v>180.0</v>
      </c>
      <c r="C434" s="749" t="s">
        <v>61756</v>
      </c>
      <c r="D434" s="750" t="s">
        <v>62671</v>
      </c>
      <c r="E434" s="141" t="s">
        <v>62672</v>
      </c>
      <c r="F434" s="58" t="s">
        <v>62673</v>
      </c>
      <c r="G434" s="89"/>
    </row>
    <row r="435">
      <c r="A435" s="747" t="s">
        <v>1165</v>
      </c>
      <c r="B435" s="748">
        <v>180.0</v>
      </c>
      <c r="C435" s="749" t="s">
        <v>61759</v>
      </c>
      <c r="D435" s="750" t="s">
        <v>62674</v>
      </c>
      <c r="E435" s="160" t="s">
        <v>62675</v>
      </c>
      <c r="F435" s="102" t="s">
        <v>62676</v>
      </c>
      <c r="G435" s="89"/>
    </row>
    <row r="436">
      <c r="A436" s="747" t="s">
        <v>1165</v>
      </c>
      <c r="B436" s="748">
        <v>181.0</v>
      </c>
      <c r="C436" s="749" t="s">
        <v>61756</v>
      </c>
      <c r="D436" s="750" t="s">
        <v>62677</v>
      </c>
      <c r="E436" s="141" t="s">
        <v>62678</v>
      </c>
      <c r="F436" s="130"/>
      <c r="G436" s="89"/>
    </row>
    <row r="437">
      <c r="A437" s="747" t="s">
        <v>1165</v>
      </c>
      <c r="B437" s="748">
        <v>181.0</v>
      </c>
      <c r="C437" s="749" t="s">
        <v>61759</v>
      </c>
      <c r="D437" s="750" t="s">
        <v>62679</v>
      </c>
      <c r="E437" s="160" t="s">
        <v>62680</v>
      </c>
      <c r="F437" s="130"/>
      <c r="G437" s="89"/>
    </row>
    <row r="438">
      <c r="A438" s="747" t="s">
        <v>1165</v>
      </c>
      <c r="B438" s="748">
        <v>182.0</v>
      </c>
      <c r="C438" s="749" t="s">
        <v>61756</v>
      </c>
      <c r="D438" s="750" t="s">
        <v>62681</v>
      </c>
      <c r="E438" s="141" t="s">
        <v>62682</v>
      </c>
      <c r="F438" s="756" t="s">
        <v>62683</v>
      </c>
      <c r="G438" s="89"/>
    </row>
    <row r="439">
      <c r="A439" s="747" t="s">
        <v>1165</v>
      </c>
      <c r="B439" s="748">
        <v>182.0</v>
      </c>
      <c r="C439" s="749" t="s">
        <v>61759</v>
      </c>
      <c r="D439" s="750" t="s">
        <v>62684</v>
      </c>
      <c r="E439" s="160" t="s">
        <v>62685</v>
      </c>
      <c r="F439" s="130"/>
      <c r="G439" s="89"/>
    </row>
    <row r="440">
      <c r="A440" s="747" t="s">
        <v>1165</v>
      </c>
      <c r="B440" s="748">
        <v>183.0</v>
      </c>
      <c r="C440" s="749" t="s">
        <v>61756</v>
      </c>
      <c r="D440" s="750" t="s">
        <v>62686</v>
      </c>
      <c r="E440" s="141" t="s">
        <v>62687</v>
      </c>
      <c r="F440" s="756" t="s">
        <v>62688</v>
      </c>
      <c r="G440" s="89"/>
    </row>
    <row r="441">
      <c r="A441" s="747" t="s">
        <v>1165</v>
      </c>
      <c r="B441" s="748">
        <v>183.0</v>
      </c>
      <c r="C441" s="749" t="s">
        <v>61759</v>
      </c>
      <c r="D441" s="750" t="s">
        <v>62689</v>
      </c>
      <c r="E441" s="160" t="s">
        <v>62690</v>
      </c>
      <c r="F441" s="130"/>
      <c r="G441" s="89"/>
    </row>
    <row r="442">
      <c r="A442" s="747" t="s">
        <v>1165</v>
      </c>
      <c r="B442" s="748">
        <v>184.0</v>
      </c>
      <c r="C442" s="749" t="s">
        <v>61756</v>
      </c>
      <c r="D442" s="750" t="s">
        <v>62691</v>
      </c>
      <c r="E442" s="141" t="s">
        <v>62692</v>
      </c>
      <c r="F442" s="58" t="s">
        <v>62693</v>
      </c>
      <c r="G442" s="89"/>
    </row>
    <row r="443">
      <c r="A443" s="747" t="s">
        <v>1165</v>
      </c>
      <c r="B443" s="748">
        <v>184.0</v>
      </c>
      <c r="C443" s="749" t="s">
        <v>61759</v>
      </c>
      <c r="D443" s="750" t="s">
        <v>62694</v>
      </c>
      <c r="E443" s="160" t="s">
        <v>62695</v>
      </c>
      <c r="F443" s="130"/>
      <c r="G443" s="89"/>
    </row>
    <row r="444">
      <c r="A444" s="747" t="s">
        <v>1165</v>
      </c>
      <c r="B444" s="748">
        <v>185.0</v>
      </c>
      <c r="C444" s="749" t="s">
        <v>61756</v>
      </c>
      <c r="D444" s="750" t="s">
        <v>62696</v>
      </c>
      <c r="E444" s="141" t="s">
        <v>62697</v>
      </c>
      <c r="F444" s="130"/>
      <c r="G444" s="89"/>
    </row>
    <row r="445">
      <c r="A445" s="747" t="s">
        <v>1165</v>
      </c>
      <c r="B445" s="748">
        <v>185.0</v>
      </c>
      <c r="C445" s="749" t="s">
        <v>61759</v>
      </c>
      <c r="D445" s="750" t="s">
        <v>62698</v>
      </c>
      <c r="E445" s="160" t="s">
        <v>62699</v>
      </c>
      <c r="F445" s="130"/>
      <c r="G445" s="89"/>
    </row>
    <row r="446">
      <c r="A446" s="747" t="s">
        <v>1165</v>
      </c>
      <c r="B446" s="748">
        <v>186.0</v>
      </c>
      <c r="C446" s="749" t="s">
        <v>61756</v>
      </c>
      <c r="D446" s="750" t="s">
        <v>62700</v>
      </c>
      <c r="E446" s="141" t="s">
        <v>62701</v>
      </c>
      <c r="F446" s="130"/>
      <c r="G446" s="89"/>
    </row>
    <row r="447">
      <c r="A447" s="747" t="s">
        <v>1165</v>
      </c>
      <c r="B447" s="748">
        <v>186.0</v>
      </c>
      <c r="C447" s="749" t="s">
        <v>61759</v>
      </c>
      <c r="D447" s="750" t="s">
        <v>62702</v>
      </c>
      <c r="E447" s="160" t="s">
        <v>62703</v>
      </c>
      <c r="F447" s="130"/>
      <c r="G447" s="89"/>
    </row>
    <row r="448">
      <c r="A448" s="747" t="s">
        <v>1165</v>
      </c>
      <c r="B448" s="748">
        <v>187.0</v>
      </c>
      <c r="C448" s="749" t="s">
        <v>61756</v>
      </c>
      <c r="D448" s="750" t="s">
        <v>62704</v>
      </c>
      <c r="E448" s="141" t="s">
        <v>62705</v>
      </c>
      <c r="F448" s="130"/>
      <c r="G448" s="89"/>
    </row>
    <row r="449">
      <c r="A449" s="747" t="s">
        <v>1165</v>
      </c>
      <c r="B449" s="748">
        <v>187.0</v>
      </c>
      <c r="C449" s="749" t="s">
        <v>61759</v>
      </c>
      <c r="D449" s="750" t="s">
        <v>62706</v>
      </c>
      <c r="E449" s="160" t="s">
        <v>62707</v>
      </c>
      <c r="F449" s="130"/>
      <c r="G449" s="89"/>
    </row>
    <row r="450">
      <c r="A450" s="747" t="s">
        <v>1165</v>
      </c>
      <c r="B450" s="748">
        <v>188.0</v>
      </c>
      <c r="C450" s="749" t="s">
        <v>61756</v>
      </c>
      <c r="D450" s="750" t="s">
        <v>62708</v>
      </c>
      <c r="E450" s="141" t="s">
        <v>62709</v>
      </c>
      <c r="F450" s="130"/>
      <c r="G450" s="89"/>
    </row>
    <row r="451">
      <c r="A451" s="747" t="s">
        <v>1165</v>
      </c>
      <c r="B451" s="748">
        <v>188.0</v>
      </c>
      <c r="C451" s="749" t="s">
        <v>61759</v>
      </c>
      <c r="D451" s="750" t="s">
        <v>62710</v>
      </c>
      <c r="E451" s="160" t="s">
        <v>62711</v>
      </c>
      <c r="F451" s="130"/>
      <c r="G451" s="89"/>
    </row>
    <row r="452">
      <c r="A452" s="747" t="s">
        <v>1165</v>
      </c>
      <c r="B452" s="748">
        <v>189.0</v>
      </c>
      <c r="C452" s="749" t="s">
        <v>61756</v>
      </c>
      <c r="D452" s="750" t="s">
        <v>62712</v>
      </c>
      <c r="E452" s="141" t="s">
        <v>62713</v>
      </c>
      <c r="F452" s="130"/>
      <c r="G452" s="89"/>
    </row>
    <row r="453">
      <c r="A453" s="747" t="s">
        <v>1165</v>
      </c>
      <c r="B453" s="748">
        <v>189.0</v>
      </c>
      <c r="C453" s="749" t="s">
        <v>61759</v>
      </c>
      <c r="D453" s="750" t="s">
        <v>62714</v>
      </c>
      <c r="E453" s="160" t="s">
        <v>62715</v>
      </c>
      <c r="F453" s="130"/>
      <c r="G453" s="89"/>
    </row>
    <row r="454">
      <c r="A454" s="747" t="s">
        <v>1165</v>
      </c>
      <c r="B454" s="748">
        <v>190.0</v>
      </c>
      <c r="C454" s="749" t="s">
        <v>61756</v>
      </c>
      <c r="D454" s="750" t="s">
        <v>62716</v>
      </c>
      <c r="E454" s="141" t="s">
        <v>62717</v>
      </c>
      <c r="F454" s="130"/>
      <c r="G454" s="89"/>
    </row>
    <row r="455">
      <c r="A455" s="747" t="s">
        <v>1165</v>
      </c>
      <c r="B455" s="748">
        <v>190.0</v>
      </c>
      <c r="C455" s="749" t="s">
        <v>61759</v>
      </c>
      <c r="D455" s="750" t="s">
        <v>62718</v>
      </c>
      <c r="E455" s="160" t="s">
        <v>62719</v>
      </c>
      <c r="F455" s="130"/>
      <c r="G455" s="89"/>
    </row>
    <row r="456">
      <c r="A456" s="747" t="s">
        <v>1165</v>
      </c>
      <c r="B456" s="748">
        <v>191.0</v>
      </c>
      <c r="C456" s="749" t="s">
        <v>61756</v>
      </c>
      <c r="D456" s="750" t="s">
        <v>62720</v>
      </c>
      <c r="E456" s="141" t="s">
        <v>62721</v>
      </c>
      <c r="F456" s="756" t="s">
        <v>62722</v>
      </c>
      <c r="G456" s="89"/>
    </row>
    <row r="457">
      <c r="A457" s="747" t="s">
        <v>1165</v>
      </c>
      <c r="B457" s="748">
        <v>191.0</v>
      </c>
      <c r="C457" s="749" t="s">
        <v>61759</v>
      </c>
      <c r="D457" s="750" t="s">
        <v>62723</v>
      </c>
      <c r="E457" s="160" t="s">
        <v>62724</v>
      </c>
      <c r="F457" s="130"/>
      <c r="G457" s="89"/>
    </row>
    <row r="458">
      <c r="A458" s="747" t="s">
        <v>1165</v>
      </c>
      <c r="B458" s="748">
        <v>192.0</v>
      </c>
      <c r="C458" s="749" t="s">
        <v>61756</v>
      </c>
      <c r="D458" s="750" t="s">
        <v>62725</v>
      </c>
      <c r="E458" s="141" t="s">
        <v>62726</v>
      </c>
      <c r="F458" s="130"/>
      <c r="G458" s="89"/>
    </row>
    <row r="459">
      <c r="A459" s="747" t="s">
        <v>1165</v>
      </c>
      <c r="B459" s="748">
        <v>192.0</v>
      </c>
      <c r="C459" s="749" t="s">
        <v>61759</v>
      </c>
      <c r="D459" s="750" t="s">
        <v>62727</v>
      </c>
      <c r="E459" s="160" t="s">
        <v>62728</v>
      </c>
      <c r="F459" s="130"/>
      <c r="G459" s="89"/>
    </row>
    <row r="460">
      <c r="A460" s="747" t="s">
        <v>1165</v>
      </c>
      <c r="B460" s="748">
        <v>193.0</v>
      </c>
      <c r="C460" s="749" t="s">
        <v>61756</v>
      </c>
      <c r="D460" s="750" t="s">
        <v>62729</v>
      </c>
      <c r="E460" s="141" t="s">
        <v>62730</v>
      </c>
      <c r="F460" s="130"/>
      <c r="G460" s="89"/>
    </row>
    <row r="461">
      <c r="A461" s="747" t="s">
        <v>1165</v>
      </c>
      <c r="B461" s="748">
        <v>193.0</v>
      </c>
      <c r="C461" s="749" t="s">
        <v>61759</v>
      </c>
      <c r="D461" s="750" t="s">
        <v>62731</v>
      </c>
      <c r="E461" s="160" t="s">
        <v>62732</v>
      </c>
      <c r="F461" s="130"/>
      <c r="G461" s="89"/>
    </row>
    <row r="462">
      <c r="A462" s="747" t="s">
        <v>1165</v>
      </c>
      <c r="B462" s="748">
        <v>194.0</v>
      </c>
      <c r="C462" s="749" t="s">
        <v>61756</v>
      </c>
      <c r="D462" s="750" t="s">
        <v>62733</v>
      </c>
      <c r="E462" s="141" t="s">
        <v>62734</v>
      </c>
      <c r="F462" s="130"/>
      <c r="G462" s="89"/>
    </row>
    <row r="463">
      <c r="A463" s="747" t="s">
        <v>1165</v>
      </c>
      <c r="B463" s="748">
        <v>194.0</v>
      </c>
      <c r="C463" s="749" t="s">
        <v>61759</v>
      </c>
      <c r="D463" s="750" t="s">
        <v>62735</v>
      </c>
      <c r="E463" s="160" t="s">
        <v>62736</v>
      </c>
      <c r="F463" s="130"/>
      <c r="G463" s="89"/>
    </row>
    <row r="464">
      <c r="A464" s="747" t="s">
        <v>1165</v>
      </c>
      <c r="B464" s="748">
        <v>195.0</v>
      </c>
      <c r="C464" s="749" t="s">
        <v>61756</v>
      </c>
      <c r="D464" s="750" t="s">
        <v>62737</v>
      </c>
      <c r="E464" s="141" t="s">
        <v>62738</v>
      </c>
      <c r="F464" s="130"/>
      <c r="G464" s="89"/>
    </row>
    <row r="465">
      <c r="A465" s="747" t="s">
        <v>1165</v>
      </c>
      <c r="B465" s="748">
        <v>195.0</v>
      </c>
      <c r="C465" s="760" t="s">
        <v>61759</v>
      </c>
      <c r="D465" s="750" t="s">
        <v>62739</v>
      </c>
      <c r="E465" s="638" t="s">
        <v>62740</v>
      </c>
      <c r="F465" s="58" t="s">
        <v>62741</v>
      </c>
      <c r="G465" s="89"/>
    </row>
    <row r="466">
      <c r="A466" s="747" t="s">
        <v>1165</v>
      </c>
      <c r="B466" s="748">
        <v>196.0</v>
      </c>
      <c r="C466" s="749" t="s">
        <v>61756</v>
      </c>
      <c r="D466" s="750" t="s">
        <v>62742</v>
      </c>
      <c r="E466" s="141" t="s">
        <v>62743</v>
      </c>
      <c r="F466" s="58" t="s">
        <v>62744</v>
      </c>
      <c r="G466" s="89"/>
    </row>
    <row r="467">
      <c r="A467" s="747" t="s">
        <v>1165</v>
      </c>
      <c r="B467" s="748">
        <v>196.0</v>
      </c>
      <c r="C467" s="749" t="s">
        <v>61759</v>
      </c>
      <c r="D467" s="750" t="s">
        <v>62745</v>
      </c>
      <c r="E467" s="160" t="s">
        <v>62746</v>
      </c>
      <c r="F467" s="130"/>
      <c r="G467" s="89"/>
    </row>
    <row r="468">
      <c r="A468" s="747" t="s">
        <v>1165</v>
      </c>
      <c r="B468" s="748">
        <v>197.0</v>
      </c>
      <c r="C468" s="749" t="s">
        <v>61756</v>
      </c>
      <c r="D468" s="750" t="s">
        <v>62747</v>
      </c>
      <c r="E468" s="141" t="s">
        <v>62748</v>
      </c>
      <c r="F468" s="130"/>
      <c r="G468" s="89"/>
    </row>
    <row r="469">
      <c r="A469" s="747" t="s">
        <v>1165</v>
      </c>
      <c r="B469" s="748">
        <v>197.0</v>
      </c>
      <c r="C469" s="749" t="s">
        <v>61759</v>
      </c>
      <c r="D469" s="750" t="s">
        <v>62749</v>
      </c>
      <c r="E469" s="160" t="s">
        <v>62750</v>
      </c>
      <c r="F469" s="130"/>
      <c r="G469" s="89"/>
    </row>
    <row r="470">
      <c r="A470" s="747" t="s">
        <v>1165</v>
      </c>
      <c r="B470" s="748">
        <v>198.0</v>
      </c>
      <c r="C470" s="749" t="s">
        <v>61756</v>
      </c>
      <c r="D470" s="750" t="s">
        <v>62751</v>
      </c>
      <c r="E470" s="141" t="s">
        <v>62752</v>
      </c>
      <c r="F470" s="130"/>
      <c r="G470" s="89"/>
    </row>
    <row r="471">
      <c r="A471" s="747" t="s">
        <v>1165</v>
      </c>
      <c r="B471" s="748">
        <v>198.0</v>
      </c>
      <c r="C471" s="749" t="s">
        <v>61759</v>
      </c>
      <c r="D471" s="750" t="s">
        <v>62753</v>
      </c>
      <c r="E471" s="160" t="s">
        <v>62754</v>
      </c>
      <c r="F471" s="130"/>
      <c r="G471" s="89"/>
    </row>
    <row r="472">
      <c r="A472" s="747" t="s">
        <v>1165</v>
      </c>
      <c r="B472" s="748">
        <v>199.0</v>
      </c>
      <c r="C472" s="749" t="s">
        <v>61756</v>
      </c>
      <c r="D472" s="750" t="s">
        <v>62755</v>
      </c>
      <c r="E472" s="141" t="s">
        <v>62756</v>
      </c>
      <c r="F472" s="130"/>
      <c r="G472" s="89"/>
    </row>
    <row r="473">
      <c r="A473" s="747" t="s">
        <v>1165</v>
      </c>
      <c r="B473" s="748">
        <v>199.0</v>
      </c>
      <c r="C473" s="749" t="s">
        <v>61759</v>
      </c>
      <c r="D473" s="750" t="s">
        <v>62757</v>
      </c>
      <c r="E473" s="160" t="s">
        <v>62758</v>
      </c>
      <c r="F473" s="130"/>
      <c r="G473" s="89"/>
    </row>
    <row r="474">
      <c r="A474" s="747" t="s">
        <v>1165</v>
      </c>
      <c r="B474" s="748">
        <v>200.0</v>
      </c>
      <c r="C474" s="749" t="s">
        <v>61756</v>
      </c>
      <c r="D474" s="750" t="s">
        <v>62759</v>
      </c>
      <c r="E474" s="141" t="s">
        <v>62760</v>
      </c>
      <c r="F474" s="130"/>
      <c r="G474" s="89"/>
    </row>
    <row r="475">
      <c r="A475" s="747" t="s">
        <v>1165</v>
      </c>
      <c r="B475" s="748">
        <v>200.0</v>
      </c>
      <c r="C475" s="749" t="s">
        <v>61759</v>
      </c>
      <c r="D475" s="750" t="s">
        <v>62761</v>
      </c>
      <c r="E475" s="160" t="s">
        <v>62762</v>
      </c>
      <c r="F475" s="130"/>
      <c r="G475" s="89"/>
    </row>
    <row r="476">
      <c r="A476" s="747" t="s">
        <v>1165</v>
      </c>
      <c r="B476" s="748">
        <v>201.0</v>
      </c>
      <c r="C476" s="749" t="s">
        <v>61756</v>
      </c>
      <c r="D476" s="750" t="s">
        <v>62763</v>
      </c>
      <c r="E476" s="141" t="s">
        <v>62764</v>
      </c>
      <c r="F476" s="130"/>
      <c r="G476" s="89"/>
    </row>
    <row r="477">
      <c r="A477" s="747" t="s">
        <v>1165</v>
      </c>
      <c r="B477" s="748">
        <v>201.0</v>
      </c>
      <c r="C477" s="749" t="s">
        <v>61759</v>
      </c>
      <c r="D477" s="750" t="s">
        <v>62765</v>
      </c>
      <c r="E477" s="160" t="s">
        <v>62766</v>
      </c>
      <c r="F477" s="130"/>
      <c r="G477" s="89"/>
    </row>
    <row r="478">
      <c r="A478" s="747" t="s">
        <v>1165</v>
      </c>
      <c r="B478" s="748">
        <v>202.0</v>
      </c>
      <c r="C478" s="749" t="s">
        <v>61756</v>
      </c>
      <c r="D478" s="750" t="s">
        <v>62767</v>
      </c>
      <c r="E478" s="141" t="s">
        <v>62768</v>
      </c>
      <c r="F478" s="130"/>
      <c r="G478" s="89"/>
    </row>
    <row r="479">
      <c r="A479" s="747" t="s">
        <v>1165</v>
      </c>
      <c r="B479" s="748">
        <v>202.0</v>
      </c>
      <c r="C479" s="749" t="s">
        <v>61759</v>
      </c>
      <c r="D479" s="750" t="s">
        <v>62769</v>
      </c>
      <c r="E479" s="160" t="s">
        <v>62770</v>
      </c>
      <c r="F479" s="58" t="s">
        <v>62771</v>
      </c>
      <c r="G479" s="89"/>
    </row>
    <row r="480">
      <c r="A480" s="747" t="s">
        <v>1165</v>
      </c>
      <c r="B480" s="748">
        <v>203.0</v>
      </c>
      <c r="C480" s="749" t="s">
        <v>61756</v>
      </c>
      <c r="D480" s="750" t="s">
        <v>62772</v>
      </c>
      <c r="E480" s="141" t="s">
        <v>62773</v>
      </c>
      <c r="F480" s="130"/>
      <c r="G480" s="89"/>
    </row>
    <row r="481">
      <c r="A481" s="747" t="s">
        <v>1165</v>
      </c>
      <c r="B481" s="748">
        <v>203.0</v>
      </c>
      <c r="C481" s="749" t="s">
        <v>61759</v>
      </c>
      <c r="D481" s="750" t="s">
        <v>62774</v>
      </c>
      <c r="E481" s="160" t="s">
        <v>62775</v>
      </c>
      <c r="F481" s="58" t="s">
        <v>62776</v>
      </c>
      <c r="G481" s="89"/>
    </row>
    <row r="482">
      <c r="A482" s="747" t="s">
        <v>1165</v>
      </c>
      <c r="B482" s="748">
        <v>204.0</v>
      </c>
      <c r="C482" s="749" t="s">
        <v>61756</v>
      </c>
      <c r="D482" s="750" t="s">
        <v>62777</v>
      </c>
      <c r="E482" s="141" t="s">
        <v>62778</v>
      </c>
      <c r="F482" s="756" t="s">
        <v>62779</v>
      </c>
      <c r="G482" s="89"/>
    </row>
    <row r="483">
      <c r="A483" s="747" t="s">
        <v>1165</v>
      </c>
      <c r="B483" s="748">
        <v>204.0</v>
      </c>
      <c r="C483" s="749" t="s">
        <v>61759</v>
      </c>
      <c r="D483" s="750" t="s">
        <v>62780</v>
      </c>
      <c r="E483" s="160" t="s">
        <v>62781</v>
      </c>
      <c r="F483" s="58" t="s">
        <v>62782</v>
      </c>
      <c r="G483" s="89"/>
    </row>
    <row r="484">
      <c r="A484" s="747" t="s">
        <v>1165</v>
      </c>
      <c r="B484" s="748">
        <v>205.0</v>
      </c>
      <c r="C484" s="749" t="s">
        <v>61756</v>
      </c>
      <c r="D484" s="750" t="s">
        <v>62783</v>
      </c>
      <c r="E484" s="141" t="s">
        <v>62784</v>
      </c>
      <c r="F484" s="58" t="s">
        <v>62785</v>
      </c>
      <c r="G484" s="89"/>
    </row>
    <row r="485">
      <c r="A485" s="747" t="s">
        <v>1165</v>
      </c>
      <c r="B485" s="748">
        <v>205.0</v>
      </c>
      <c r="C485" s="749" t="s">
        <v>61759</v>
      </c>
      <c r="D485" s="750" t="s">
        <v>62786</v>
      </c>
      <c r="E485" s="160" t="s">
        <v>62787</v>
      </c>
      <c r="F485" s="130"/>
      <c r="G485" s="89"/>
    </row>
    <row r="486">
      <c r="A486" s="747" t="s">
        <v>1165</v>
      </c>
      <c r="B486" s="748">
        <v>206.0</v>
      </c>
      <c r="C486" s="749" t="s">
        <v>61756</v>
      </c>
      <c r="D486" s="750" t="s">
        <v>62788</v>
      </c>
      <c r="E486" s="141" t="s">
        <v>62789</v>
      </c>
      <c r="F486" s="130"/>
      <c r="G486" s="89"/>
    </row>
    <row r="487">
      <c r="A487" s="747" t="s">
        <v>1165</v>
      </c>
      <c r="B487" s="748">
        <v>206.0</v>
      </c>
      <c r="C487" s="749" t="s">
        <v>61759</v>
      </c>
      <c r="D487" s="750" t="s">
        <v>62790</v>
      </c>
      <c r="E487" s="160" t="s">
        <v>62791</v>
      </c>
      <c r="F487" s="130"/>
      <c r="G487" s="89"/>
    </row>
    <row r="488">
      <c r="A488" s="747" t="s">
        <v>1165</v>
      </c>
      <c r="B488" s="748">
        <v>207.0</v>
      </c>
      <c r="C488" s="749" t="s">
        <v>61756</v>
      </c>
      <c r="D488" s="750" t="s">
        <v>62792</v>
      </c>
      <c r="E488" s="141" t="s">
        <v>62793</v>
      </c>
      <c r="F488" s="58" t="s">
        <v>62794</v>
      </c>
      <c r="G488" s="89"/>
    </row>
    <row r="489">
      <c r="A489" s="747" t="s">
        <v>1165</v>
      </c>
      <c r="B489" s="748">
        <v>207.0</v>
      </c>
      <c r="C489" s="749" t="s">
        <v>61759</v>
      </c>
      <c r="D489" s="750" t="s">
        <v>62795</v>
      </c>
      <c r="E489" s="638" t="s">
        <v>62796</v>
      </c>
      <c r="F489" s="638" t="s">
        <v>62797</v>
      </c>
      <c r="G489" s="91" t="s">
        <v>62798</v>
      </c>
    </row>
    <row r="490">
      <c r="A490" s="747" t="s">
        <v>62799</v>
      </c>
      <c r="B490" s="748">
        <v>0.0</v>
      </c>
      <c r="C490" s="749" t="s">
        <v>61756</v>
      </c>
      <c r="D490" s="750" t="s">
        <v>62800</v>
      </c>
      <c r="E490" s="141" t="s">
        <v>62801</v>
      </c>
      <c r="F490" s="130"/>
      <c r="G490" s="89"/>
    </row>
    <row r="491">
      <c r="A491" s="747" t="s">
        <v>62799</v>
      </c>
      <c r="B491" s="748">
        <v>0.0</v>
      </c>
      <c r="C491" s="749" t="s">
        <v>61759</v>
      </c>
      <c r="D491" s="750" t="s">
        <v>62802</v>
      </c>
      <c r="E491" s="160" t="s">
        <v>62803</v>
      </c>
      <c r="F491" s="130"/>
      <c r="G491" s="89"/>
    </row>
    <row r="492">
      <c r="A492" s="747" t="s">
        <v>62799</v>
      </c>
      <c r="B492" s="748">
        <v>1.0</v>
      </c>
      <c r="C492" s="749" t="s">
        <v>61756</v>
      </c>
      <c r="D492" s="750" t="s">
        <v>62804</v>
      </c>
      <c r="E492" s="141" t="s">
        <v>62805</v>
      </c>
      <c r="F492" s="130"/>
      <c r="G492" s="89"/>
    </row>
    <row r="493">
      <c r="A493" s="747" t="s">
        <v>62799</v>
      </c>
      <c r="B493" s="748">
        <v>1.0</v>
      </c>
      <c r="C493" s="749" t="s">
        <v>61759</v>
      </c>
      <c r="D493" s="750" t="s">
        <v>62806</v>
      </c>
      <c r="E493" s="160" t="s">
        <v>62807</v>
      </c>
      <c r="F493" s="130"/>
      <c r="G493" s="89"/>
    </row>
    <row r="494">
      <c r="A494" s="747" t="s">
        <v>62799</v>
      </c>
      <c r="B494" s="748">
        <v>2.0</v>
      </c>
      <c r="C494" s="749" t="s">
        <v>61756</v>
      </c>
      <c r="D494" s="750" t="s">
        <v>62808</v>
      </c>
      <c r="E494" s="141" t="s">
        <v>62809</v>
      </c>
      <c r="F494" s="130"/>
      <c r="G494" s="89"/>
    </row>
    <row r="495">
      <c r="A495" s="747" t="s">
        <v>62799</v>
      </c>
      <c r="B495" s="748">
        <v>2.0</v>
      </c>
      <c r="C495" s="749" t="s">
        <v>61759</v>
      </c>
      <c r="D495" s="750" t="s">
        <v>62810</v>
      </c>
      <c r="E495" s="160" t="s">
        <v>62811</v>
      </c>
      <c r="F495" s="130"/>
      <c r="G495" s="89"/>
    </row>
    <row r="496">
      <c r="A496" s="747" t="s">
        <v>62799</v>
      </c>
      <c r="B496" s="748">
        <v>3.0</v>
      </c>
      <c r="C496" s="749" t="s">
        <v>61756</v>
      </c>
      <c r="D496" s="750" t="s">
        <v>62812</v>
      </c>
      <c r="E496" s="141" t="s">
        <v>62813</v>
      </c>
      <c r="F496" s="130"/>
      <c r="G496" s="89"/>
    </row>
    <row r="497">
      <c r="A497" s="747" t="s">
        <v>62799</v>
      </c>
      <c r="B497" s="748">
        <v>3.0</v>
      </c>
      <c r="C497" s="749" t="s">
        <v>61759</v>
      </c>
      <c r="D497" s="750" t="s">
        <v>62814</v>
      </c>
      <c r="E497" s="160" t="s">
        <v>62815</v>
      </c>
      <c r="F497" s="130"/>
      <c r="G497" s="89"/>
    </row>
    <row r="498">
      <c r="A498" s="747" t="s">
        <v>62799</v>
      </c>
      <c r="B498" s="748">
        <v>4.0</v>
      </c>
      <c r="C498" s="749" t="s">
        <v>61756</v>
      </c>
      <c r="D498" s="750" t="s">
        <v>62816</v>
      </c>
      <c r="E498" s="141" t="s">
        <v>62817</v>
      </c>
      <c r="F498" s="130"/>
      <c r="G498" s="89"/>
    </row>
    <row r="499">
      <c r="A499" s="747" t="s">
        <v>62799</v>
      </c>
      <c r="B499" s="748">
        <v>4.0</v>
      </c>
      <c r="C499" s="749" t="s">
        <v>61759</v>
      </c>
      <c r="D499" s="750" t="s">
        <v>62818</v>
      </c>
      <c r="E499" s="160" t="s">
        <v>62819</v>
      </c>
      <c r="F499" s="130"/>
      <c r="G499" s="89"/>
    </row>
    <row r="500">
      <c r="A500" s="747" t="s">
        <v>62799</v>
      </c>
      <c r="B500" s="748">
        <v>5.0</v>
      </c>
      <c r="C500" s="749" t="s">
        <v>61756</v>
      </c>
      <c r="D500" s="750" t="s">
        <v>62820</v>
      </c>
      <c r="E500" s="141" t="s">
        <v>62821</v>
      </c>
      <c r="F500" s="130"/>
      <c r="G500" s="89"/>
    </row>
    <row r="501">
      <c r="A501" s="747" t="s">
        <v>62799</v>
      </c>
      <c r="B501" s="748">
        <v>5.0</v>
      </c>
      <c r="C501" s="749" t="s">
        <v>61759</v>
      </c>
      <c r="D501" s="750" t="s">
        <v>62822</v>
      </c>
      <c r="E501" s="160" t="s">
        <v>62823</v>
      </c>
      <c r="F501" s="130"/>
      <c r="G501" s="89"/>
    </row>
    <row r="502">
      <c r="A502" s="747" t="s">
        <v>62799</v>
      </c>
      <c r="B502" s="748">
        <v>6.0</v>
      </c>
      <c r="C502" s="749" t="s">
        <v>61756</v>
      </c>
      <c r="D502" s="750" t="s">
        <v>62824</v>
      </c>
      <c r="E502" s="141" t="s">
        <v>62825</v>
      </c>
      <c r="F502" s="130"/>
      <c r="G502" s="89"/>
    </row>
    <row r="503">
      <c r="A503" s="747" t="s">
        <v>62799</v>
      </c>
      <c r="B503" s="748">
        <v>6.0</v>
      </c>
      <c r="C503" s="749" t="s">
        <v>61759</v>
      </c>
      <c r="D503" s="750" t="s">
        <v>62826</v>
      </c>
      <c r="E503" s="160" t="s">
        <v>62827</v>
      </c>
      <c r="F503" s="130"/>
      <c r="G503" s="89"/>
    </row>
    <row r="504">
      <c r="A504" s="747" t="s">
        <v>62799</v>
      </c>
      <c r="B504" s="748">
        <v>7.0</v>
      </c>
      <c r="C504" s="749" t="s">
        <v>61756</v>
      </c>
      <c r="D504" s="750" t="s">
        <v>62828</v>
      </c>
      <c r="E504" s="141" t="s">
        <v>62829</v>
      </c>
      <c r="F504" s="130"/>
      <c r="G504" s="89"/>
    </row>
    <row r="505">
      <c r="A505" s="747" t="s">
        <v>62799</v>
      </c>
      <c r="B505" s="748">
        <v>7.0</v>
      </c>
      <c r="C505" s="749" t="s">
        <v>61759</v>
      </c>
      <c r="D505" s="750" t="s">
        <v>62830</v>
      </c>
      <c r="E505" s="160" t="s">
        <v>62831</v>
      </c>
      <c r="F505" s="130"/>
      <c r="G505" s="89"/>
    </row>
    <row r="506">
      <c r="A506" s="747" t="s">
        <v>62799</v>
      </c>
      <c r="B506" s="748">
        <v>8.0</v>
      </c>
      <c r="C506" s="749" t="s">
        <v>61756</v>
      </c>
      <c r="D506" s="750" t="s">
        <v>62832</v>
      </c>
      <c r="E506" s="141" t="s">
        <v>62833</v>
      </c>
      <c r="F506" s="130"/>
      <c r="G506" s="89"/>
    </row>
    <row r="507">
      <c r="A507" s="747" t="s">
        <v>62799</v>
      </c>
      <c r="B507" s="748">
        <v>8.0</v>
      </c>
      <c r="C507" s="749" t="s">
        <v>61759</v>
      </c>
      <c r="D507" s="750" t="s">
        <v>62834</v>
      </c>
      <c r="E507" s="160" t="s">
        <v>62835</v>
      </c>
      <c r="F507" s="130"/>
      <c r="G507" s="89"/>
    </row>
    <row r="508">
      <c r="A508" s="747" t="s">
        <v>62799</v>
      </c>
      <c r="B508" s="748">
        <v>9.0</v>
      </c>
      <c r="C508" s="749" t="s">
        <v>61756</v>
      </c>
      <c r="D508" s="750" t="s">
        <v>62836</v>
      </c>
      <c r="E508" s="141" t="s">
        <v>62837</v>
      </c>
      <c r="F508" s="130"/>
      <c r="G508" s="89"/>
    </row>
    <row r="509">
      <c r="A509" s="747" t="s">
        <v>62799</v>
      </c>
      <c r="B509" s="748">
        <v>9.0</v>
      </c>
      <c r="C509" s="749" t="s">
        <v>61759</v>
      </c>
      <c r="D509" s="750" t="s">
        <v>62838</v>
      </c>
      <c r="E509" s="160" t="s">
        <v>62839</v>
      </c>
      <c r="F509" s="130"/>
      <c r="G509" s="89"/>
    </row>
    <row r="510">
      <c r="A510" s="747" t="s">
        <v>62799</v>
      </c>
      <c r="B510" s="748">
        <v>10.0</v>
      </c>
      <c r="C510" s="749" t="s">
        <v>61756</v>
      </c>
      <c r="D510" s="750" t="s">
        <v>62840</v>
      </c>
      <c r="E510" s="141" t="s">
        <v>62841</v>
      </c>
      <c r="F510" s="130"/>
      <c r="G510" s="89"/>
    </row>
    <row r="511">
      <c r="A511" s="747" t="s">
        <v>62799</v>
      </c>
      <c r="B511" s="748">
        <v>10.0</v>
      </c>
      <c r="C511" s="749" t="s">
        <v>61759</v>
      </c>
      <c r="D511" s="750" t="s">
        <v>62842</v>
      </c>
      <c r="E511" s="160" t="s">
        <v>62843</v>
      </c>
      <c r="F511" s="130"/>
      <c r="G511" s="89"/>
    </row>
    <row r="512">
      <c r="A512" s="747" t="s">
        <v>62799</v>
      </c>
      <c r="B512" s="748">
        <v>11.0</v>
      </c>
      <c r="C512" s="749" t="s">
        <v>61756</v>
      </c>
      <c r="D512" s="750" t="s">
        <v>62844</v>
      </c>
      <c r="E512" s="141" t="s">
        <v>62845</v>
      </c>
      <c r="F512" s="130"/>
      <c r="G512" s="89"/>
    </row>
    <row r="513">
      <c r="A513" s="747" t="s">
        <v>62799</v>
      </c>
      <c r="B513" s="748">
        <v>11.0</v>
      </c>
      <c r="C513" s="749" t="s">
        <v>61759</v>
      </c>
      <c r="D513" s="750" t="s">
        <v>62846</v>
      </c>
      <c r="E513" s="160" t="s">
        <v>62847</v>
      </c>
      <c r="F513" s="130"/>
      <c r="G513" s="89"/>
    </row>
    <row r="514">
      <c r="A514" s="747" t="s">
        <v>62799</v>
      </c>
      <c r="B514" s="748">
        <v>12.0</v>
      </c>
      <c r="C514" s="749" t="s">
        <v>61756</v>
      </c>
      <c r="D514" s="750" t="s">
        <v>62848</v>
      </c>
      <c r="E514" s="141" t="s">
        <v>62849</v>
      </c>
      <c r="F514" s="130"/>
      <c r="G514" s="89"/>
    </row>
    <row r="515">
      <c r="A515" s="747" t="s">
        <v>62799</v>
      </c>
      <c r="B515" s="748">
        <v>12.0</v>
      </c>
      <c r="C515" s="749" t="s">
        <v>61759</v>
      </c>
      <c r="D515" s="750" t="s">
        <v>62850</v>
      </c>
      <c r="E515" s="160" t="s">
        <v>62851</v>
      </c>
      <c r="F515" s="130"/>
      <c r="G515" s="89"/>
    </row>
    <row r="516">
      <c r="A516" s="747" t="s">
        <v>62799</v>
      </c>
      <c r="B516" s="748">
        <v>13.0</v>
      </c>
      <c r="C516" s="749" t="s">
        <v>61756</v>
      </c>
      <c r="D516" s="750" t="s">
        <v>62852</v>
      </c>
      <c r="E516" s="141" t="s">
        <v>62853</v>
      </c>
      <c r="F516" s="130"/>
      <c r="G516" s="89"/>
    </row>
    <row r="517">
      <c r="A517" s="747" t="s">
        <v>62799</v>
      </c>
      <c r="B517" s="748">
        <v>13.0</v>
      </c>
      <c r="C517" s="749" t="s">
        <v>61759</v>
      </c>
      <c r="D517" s="750" t="s">
        <v>62854</v>
      </c>
      <c r="E517" s="160" t="s">
        <v>62855</v>
      </c>
      <c r="F517" s="130"/>
      <c r="G517" s="89"/>
    </row>
    <row r="518">
      <c r="A518" s="747" t="s">
        <v>62799</v>
      </c>
      <c r="B518" s="748">
        <v>14.0</v>
      </c>
      <c r="C518" s="749" t="s">
        <v>61756</v>
      </c>
      <c r="D518" s="750" t="s">
        <v>62856</v>
      </c>
      <c r="E518" s="141" t="s">
        <v>62857</v>
      </c>
      <c r="F518" s="130"/>
      <c r="G518" s="89"/>
    </row>
    <row r="519">
      <c r="A519" s="747" t="s">
        <v>62799</v>
      </c>
      <c r="B519" s="748">
        <v>14.0</v>
      </c>
      <c r="C519" s="749" t="s">
        <v>61759</v>
      </c>
      <c r="D519" s="750" t="s">
        <v>62858</v>
      </c>
      <c r="E519" s="160" t="s">
        <v>62859</v>
      </c>
      <c r="F519" s="130"/>
      <c r="G519" s="89"/>
    </row>
    <row r="520">
      <c r="A520" s="747" t="s">
        <v>62799</v>
      </c>
      <c r="B520" s="748">
        <v>15.0</v>
      </c>
      <c r="C520" s="749" t="s">
        <v>61756</v>
      </c>
      <c r="D520" s="750" t="s">
        <v>62860</v>
      </c>
      <c r="E520" s="141" t="s">
        <v>62861</v>
      </c>
      <c r="F520" s="130"/>
      <c r="G520" s="89"/>
    </row>
    <row r="521">
      <c r="A521" s="747" t="s">
        <v>62799</v>
      </c>
      <c r="B521" s="748">
        <v>15.0</v>
      </c>
      <c r="C521" s="749" t="s">
        <v>61759</v>
      </c>
      <c r="D521" s="750" t="s">
        <v>62862</v>
      </c>
      <c r="E521" s="160" t="s">
        <v>62863</v>
      </c>
      <c r="F521" s="130"/>
      <c r="G521" s="89"/>
    </row>
    <row r="522">
      <c r="A522" s="747" t="s">
        <v>62799</v>
      </c>
      <c r="B522" s="748">
        <v>16.0</v>
      </c>
      <c r="C522" s="749" t="s">
        <v>61756</v>
      </c>
      <c r="D522" s="750" t="s">
        <v>62864</v>
      </c>
      <c r="E522" s="141" t="s">
        <v>62865</v>
      </c>
      <c r="F522" s="130"/>
      <c r="G522" s="89"/>
    </row>
    <row r="523">
      <c r="A523" s="747" t="s">
        <v>62799</v>
      </c>
      <c r="B523" s="748">
        <v>16.0</v>
      </c>
      <c r="C523" s="749" t="s">
        <v>61759</v>
      </c>
      <c r="D523" s="750" t="s">
        <v>62866</v>
      </c>
      <c r="E523" s="160" t="s">
        <v>62867</v>
      </c>
      <c r="F523" s="130"/>
      <c r="G523" s="89"/>
    </row>
    <row r="524">
      <c r="A524" s="747" t="s">
        <v>62799</v>
      </c>
      <c r="B524" s="748">
        <v>17.0</v>
      </c>
      <c r="C524" s="749" t="s">
        <v>61756</v>
      </c>
      <c r="D524" s="750" t="s">
        <v>62868</v>
      </c>
      <c r="E524" s="141" t="s">
        <v>62869</v>
      </c>
      <c r="F524" s="130"/>
      <c r="G524" s="89"/>
    </row>
    <row r="525">
      <c r="A525" s="747" t="s">
        <v>62799</v>
      </c>
      <c r="B525" s="748">
        <v>17.0</v>
      </c>
      <c r="C525" s="749" t="s">
        <v>61759</v>
      </c>
      <c r="D525" s="750" t="s">
        <v>62870</v>
      </c>
      <c r="E525" s="160" t="s">
        <v>62871</v>
      </c>
      <c r="F525" s="130"/>
      <c r="G525" s="89"/>
    </row>
    <row r="526">
      <c r="A526" s="747" t="s">
        <v>62799</v>
      </c>
      <c r="B526" s="748">
        <v>18.0</v>
      </c>
      <c r="C526" s="749" t="s">
        <v>61756</v>
      </c>
      <c r="D526" s="750" t="s">
        <v>62872</v>
      </c>
      <c r="E526" s="141" t="s">
        <v>62873</v>
      </c>
      <c r="F526" s="130"/>
      <c r="G526" s="89"/>
    </row>
    <row r="527">
      <c r="A527" s="747" t="s">
        <v>62799</v>
      </c>
      <c r="B527" s="748">
        <v>18.0</v>
      </c>
      <c r="C527" s="749" t="s">
        <v>61759</v>
      </c>
      <c r="D527" s="750" t="s">
        <v>62874</v>
      </c>
      <c r="E527" s="160" t="s">
        <v>62875</v>
      </c>
      <c r="F527" s="130"/>
      <c r="G527" s="89"/>
    </row>
    <row r="528">
      <c r="A528" s="747" t="s">
        <v>62799</v>
      </c>
      <c r="B528" s="748">
        <v>19.0</v>
      </c>
      <c r="C528" s="749" t="s">
        <v>61756</v>
      </c>
      <c r="D528" s="750" t="s">
        <v>62876</v>
      </c>
      <c r="E528" s="141" t="s">
        <v>62877</v>
      </c>
      <c r="F528" s="130"/>
      <c r="G528" s="89"/>
    </row>
    <row r="529">
      <c r="A529" s="747" t="s">
        <v>62799</v>
      </c>
      <c r="B529" s="748">
        <v>19.0</v>
      </c>
      <c r="C529" s="749" t="s">
        <v>61759</v>
      </c>
      <c r="D529" s="750" t="s">
        <v>62878</v>
      </c>
      <c r="E529" s="160" t="s">
        <v>62879</v>
      </c>
      <c r="F529" s="130"/>
      <c r="G529" s="89"/>
    </row>
    <row r="530">
      <c r="A530" s="747" t="s">
        <v>62799</v>
      </c>
      <c r="B530" s="748">
        <v>20.0</v>
      </c>
      <c r="C530" s="749" t="s">
        <v>61756</v>
      </c>
      <c r="D530" s="750" t="s">
        <v>62880</v>
      </c>
      <c r="E530" s="141" t="s">
        <v>62881</v>
      </c>
      <c r="F530" s="130"/>
      <c r="G530" s="89"/>
    </row>
    <row r="531">
      <c r="A531" s="747" t="s">
        <v>62799</v>
      </c>
      <c r="B531" s="748">
        <v>20.0</v>
      </c>
      <c r="C531" s="749" t="s">
        <v>61759</v>
      </c>
      <c r="D531" s="750" t="s">
        <v>62882</v>
      </c>
      <c r="E531" s="160" t="s">
        <v>62883</v>
      </c>
      <c r="F531" s="130"/>
      <c r="G531" s="89"/>
    </row>
    <row r="532">
      <c r="A532" s="747" t="s">
        <v>62799</v>
      </c>
      <c r="B532" s="748">
        <v>21.0</v>
      </c>
      <c r="C532" s="749" t="s">
        <v>61756</v>
      </c>
      <c r="D532" s="750" t="s">
        <v>62884</v>
      </c>
      <c r="E532" s="141" t="s">
        <v>62885</v>
      </c>
      <c r="F532" s="130"/>
      <c r="G532" s="89"/>
    </row>
    <row r="533">
      <c r="A533" s="747" t="s">
        <v>62799</v>
      </c>
      <c r="B533" s="748">
        <v>21.0</v>
      </c>
      <c r="C533" s="749" t="s">
        <v>61759</v>
      </c>
      <c r="D533" s="750" t="s">
        <v>62886</v>
      </c>
      <c r="E533" s="160" t="s">
        <v>62887</v>
      </c>
      <c r="F533" s="130"/>
      <c r="G533" s="89"/>
    </row>
    <row r="534">
      <c r="A534" s="747" t="s">
        <v>62799</v>
      </c>
      <c r="B534" s="748">
        <v>22.0</v>
      </c>
      <c r="C534" s="749" t="s">
        <v>61756</v>
      </c>
      <c r="D534" s="750" t="s">
        <v>62888</v>
      </c>
      <c r="E534" s="141" t="s">
        <v>62889</v>
      </c>
      <c r="F534" s="58" t="s">
        <v>62890</v>
      </c>
      <c r="G534" s="89"/>
    </row>
    <row r="535">
      <c r="A535" s="747" t="s">
        <v>62799</v>
      </c>
      <c r="B535" s="748">
        <v>22.0</v>
      </c>
      <c r="C535" s="753" t="s">
        <v>61759</v>
      </c>
      <c r="D535" s="750" t="s">
        <v>62891</v>
      </c>
      <c r="E535" s="160" t="s">
        <v>62892</v>
      </c>
      <c r="F535" s="58" t="s">
        <v>62893</v>
      </c>
      <c r="G535" s="89"/>
    </row>
    <row r="536">
      <c r="A536" s="747" t="s">
        <v>62799</v>
      </c>
      <c r="B536" s="748">
        <v>23.0</v>
      </c>
      <c r="C536" s="749" t="s">
        <v>61756</v>
      </c>
      <c r="D536" s="750" t="s">
        <v>62894</v>
      </c>
      <c r="E536" s="141" t="s">
        <v>62895</v>
      </c>
      <c r="F536" s="58" t="s">
        <v>62896</v>
      </c>
      <c r="G536" s="89"/>
    </row>
    <row r="537">
      <c r="A537" s="747" t="s">
        <v>62799</v>
      </c>
      <c r="B537" s="748">
        <v>23.0</v>
      </c>
      <c r="C537" s="749" t="s">
        <v>61759</v>
      </c>
      <c r="D537" s="750" t="s">
        <v>62897</v>
      </c>
      <c r="E537" s="160" t="s">
        <v>62898</v>
      </c>
      <c r="F537" s="130"/>
      <c r="G537" s="89"/>
    </row>
    <row r="538">
      <c r="A538" s="747" t="s">
        <v>62799</v>
      </c>
      <c r="B538" s="748">
        <v>24.0</v>
      </c>
      <c r="C538" s="749" t="s">
        <v>61756</v>
      </c>
      <c r="D538" s="750" t="s">
        <v>62899</v>
      </c>
      <c r="E538" s="141" t="s">
        <v>62900</v>
      </c>
      <c r="F538" s="130"/>
      <c r="G538" s="89"/>
    </row>
    <row r="539">
      <c r="A539" s="747" t="s">
        <v>62799</v>
      </c>
      <c r="B539" s="748">
        <v>24.0</v>
      </c>
      <c r="C539" s="749" t="s">
        <v>61759</v>
      </c>
      <c r="D539" s="750" t="s">
        <v>62901</v>
      </c>
      <c r="E539" s="160" t="s">
        <v>62902</v>
      </c>
      <c r="F539" s="130"/>
      <c r="G539" s="89"/>
    </row>
    <row r="540">
      <c r="A540" s="747" t="s">
        <v>62799</v>
      </c>
      <c r="B540" s="748">
        <v>25.0</v>
      </c>
      <c r="C540" s="749" t="s">
        <v>61756</v>
      </c>
      <c r="D540" s="750" t="s">
        <v>62903</v>
      </c>
      <c r="E540" s="141" t="s">
        <v>62904</v>
      </c>
      <c r="F540" s="130"/>
      <c r="G540" s="89"/>
    </row>
    <row r="541">
      <c r="A541" s="747" t="s">
        <v>62799</v>
      </c>
      <c r="B541" s="748">
        <v>25.0</v>
      </c>
      <c r="C541" s="749" t="s">
        <v>61759</v>
      </c>
      <c r="D541" s="750" t="s">
        <v>62905</v>
      </c>
      <c r="E541" s="160" t="s">
        <v>62906</v>
      </c>
      <c r="F541" s="130"/>
      <c r="G541" s="89"/>
    </row>
    <row r="542">
      <c r="A542" s="747" t="s">
        <v>62799</v>
      </c>
      <c r="B542" s="748">
        <v>26.0</v>
      </c>
      <c r="C542" s="749" t="s">
        <v>61756</v>
      </c>
      <c r="D542" s="750" t="s">
        <v>62907</v>
      </c>
      <c r="E542" s="141" t="s">
        <v>62908</v>
      </c>
      <c r="F542" s="130"/>
      <c r="G542" s="89"/>
    </row>
    <row r="543">
      <c r="A543" s="747" t="s">
        <v>62799</v>
      </c>
      <c r="B543" s="748">
        <v>26.0</v>
      </c>
      <c r="C543" s="760" t="s">
        <v>61759</v>
      </c>
      <c r="D543" s="750" t="s">
        <v>62909</v>
      </c>
      <c r="E543" s="638" t="s">
        <v>62910</v>
      </c>
      <c r="F543" s="130"/>
      <c r="G543" s="89"/>
    </row>
    <row r="544">
      <c r="A544" s="747" t="s">
        <v>62799</v>
      </c>
      <c r="B544" s="748">
        <v>27.0</v>
      </c>
      <c r="C544" s="749" t="s">
        <v>61756</v>
      </c>
      <c r="D544" s="750" t="s">
        <v>62911</v>
      </c>
      <c r="E544" s="141" t="s">
        <v>62912</v>
      </c>
      <c r="F544" s="130"/>
      <c r="G544" s="89"/>
    </row>
    <row r="545">
      <c r="A545" s="747" t="s">
        <v>62799</v>
      </c>
      <c r="B545" s="748">
        <v>27.0</v>
      </c>
      <c r="C545" s="749" t="s">
        <v>61759</v>
      </c>
      <c r="D545" s="750" t="s">
        <v>62913</v>
      </c>
      <c r="E545" s="160" t="s">
        <v>62914</v>
      </c>
      <c r="F545" s="130"/>
      <c r="G545" s="89"/>
    </row>
    <row r="546">
      <c r="A546" s="747" t="s">
        <v>62799</v>
      </c>
      <c r="B546" s="748">
        <v>28.0</v>
      </c>
      <c r="C546" s="749" t="s">
        <v>61756</v>
      </c>
      <c r="D546" s="750" t="s">
        <v>62915</v>
      </c>
      <c r="E546" s="141" t="s">
        <v>62916</v>
      </c>
      <c r="F546" s="130"/>
      <c r="G546" s="89"/>
    </row>
    <row r="547">
      <c r="A547" s="747" t="s">
        <v>62799</v>
      </c>
      <c r="B547" s="748">
        <v>28.0</v>
      </c>
      <c r="C547" s="749" t="s">
        <v>61759</v>
      </c>
      <c r="D547" s="750" t="s">
        <v>62917</v>
      </c>
      <c r="E547" s="160" t="s">
        <v>62918</v>
      </c>
      <c r="F547" s="130"/>
      <c r="G547" s="89"/>
    </row>
    <row r="548">
      <c r="A548" s="747" t="s">
        <v>62799</v>
      </c>
      <c r="B548" s="748">
        <v>29.0</v>
      </c>
      <c r="C548" s="749" t="s">
        <v>61756</v>
      </c>
      <c r="D548" s="750" t="s">
        <v>62919</v>
      </c>
      <c r="E548" s="141" t="s">
        <v>62920</v>
      </c>
      <c r="F548" s="130"/>
      <c r="G548" s="89"/>
    </row>
    <row r="549">
      <c r="A549" s="747" t="s">
        <v>62799</v>
      </c>
      <c r="B549" s="748">
        <v>29.0</v>
      </c>
      <c r="C549" s="749" t="s">
        <v>61759</v>
      </c>
      <c r="D549" s="750" t="s">
        <v>62921</v>
      </c>
      <c r="E549" s="160" t="s">
        <v>62922</v>
      </c>
      <c r="F549" s="130"/>
      <c r="G549" s="89"/>
    </row>
    <row r="550">
      <c r="A550" s="747" t="s">
        <v>62799</v>
      </c>
      <c r="B550" s="748">
        <v>30.0</v>
      </c>
      <c r="C550" s="749" t="s">
        <v>61756</v>
      </c>
      <c r="D550" s="750" t="s">
        <v>62923</v>
      </c>
      <c r="E550" s="141" t="s">
        <v>62924</v>
      </c>
      <c r="F550" s="130"/>
      <c r="G550" s="89"/>
    </row>
    <row r="551">
      <c r="A551" s="747" t="s">
        <v>62799</v>
      </c>
      <c r="B551" s="748">
        <v>30.0</v>
      </c>
      <c r="C551" s="749" t="s">
        <v>61759</v>
      </c>
      <c r="D551" s="750" t="s">
        <v>62925</v>
      </c>
      <c r="E551" s="160" t="s">
        <v>62926</v>
      </c>
      <c r="F551" s="130"/>
      <c r="G551" s="89"/>
    </row>
    <row r="552">
      <c r="A552" s="747" t="s">
        <v>62799</v>
      </c>
      <c r="B552" s="748">
        <v>31.0</v>
      </c>
      <c r="C552" s="749" t="s">
        <v>61756</v>
      </c>
      <c r="D552" s="750" t="s">
        <v>62927</v>
      </c>
      <c r="E552" s="141" t="s">
        <v>62928</v>
      </c>
      <c r="F552" s="130"/>
      <c r="G552" s="89"/>
    </row>
    <row r="553">
      <c r="A553" s="747" t="s">
        <v>62799</v>
      </c>
      <c r="B553" s="748">
        <v>31.0</v>
      </c>
      <c r="C553" s="749" t="s">
        <v>61759</v>
      </c>
      <c r="D553" s="750" t="s">
        <v>62929</v>
      </c>
      <c r="E553" s="160" t="s">
        <v>62930</v>
      </c>
      <c r="F553" s="130"/>
      <c r="G553" s="89"/>
    </row>
    <row r="554">
      <c r="A554" s="747" t="s">
        <v>62799</v>
      </c>
      <c r="B554" s="748">
        <v>32.0</v>
      </c>
      <c r="C554" s="749" t="s">
        <v>61756</v>
      </c>
      <c r="D554" s="750" t="s">
        <v>62931</v>
      </c>
      <c r="E554" s="141" t="s">
        <v>62932</v>
      </c>
      <c r="F554" s="130"/>
      <c r="G554" s="89"/>
    </row>
    <row r="555">
      <c r="A555" s="747" t="s">
        <v>62799</v>
      </c>
      <c r="B555" s="748">
        <v>32.0</v>
      </c>
      <c r="C555" s="749" t="s">
        <v>61759</v>
      </c>
      <c r="D555" s="750" t="s">
        <v>62933</v>
      </c>
      <c r="E555" s="160" t="s">
        <v>62934</v>
      </c>
      <c r="F555" s="130"/>
      <c r="G555" s="89"/>
    </row>
    <row r="556">
      <c r="A556" s="747" t="s">
        <v>62799</v>
      </c>
      <c r="B556" s="748">
        <v>33.0</v>
      </c>
      <c r="C556" s="749" t="s">
        <v>61756</v>
      </c>
      <c r="D556" s="750" t="s">
        <v>62935</v>
      </c>
      <c r="E556" s="141" t="s">
        <v>62936</v>
      </c>
      <c r="F556" s="130"/>
      <c r="G556" s="89"/>
    </row>
    <row r="557">
      <c r="A557" s="747" t="s">
        <v>62799</v>
      </c>
      <c r="B557" s="748">
        <v>33.0</v>
      </c>
      <c r="C557" s="749" t="s">
        <v>61759</v>
      </c>
      <c r="D557" s="750" t="s">
        <v>62937</v>
      </c>
      <c r="E557" s="160" t="s">
        <v>62938</v>
      </c>
      <c r="F557" s="130"/>
      <c r="G557" s="89"/>
    </row>
    <row r="558">
      <c r="A558" s="747" t="s">
        <v>62799</v>
      </c>
      <c r="B558" s="748">
        <v>34.0</v>
      </c>
      <c r="C558" s="749" t="s">
        <v>61756</v>
      </c>
      <c r="D558" s="750" t="s">
        <v>62939</v>
      </c>
      <c r="E558" s="141" t="s">
        <v>62940</v>
      </c>
      <c r="F558" s="130"/>
      <c r="G558" s="89"/>
    </row>
    <row r="559">
      <c r="A559" s="747" t="s">
        <v>62799</v>
      </c>
      <c r="B559" s="748">
        <v>34.0</v>
      </c>
      <c r="C559" s="749" t="s">
        <v>61759</v>
      </c>
      <c r="D559" s="750" t="s">
        <v>62941</v>
      </c>
      <c r="E559" s="160" t="s">
        <v>62942</v>
      </c>
      <c r="F559" s="130"/>
      <c r="G559" s="89"/>
    </row>
    <row r="560">
      <c r="A560" s="747" t="s">
        <v>62799</v>
      </c>
      <c r="B560" s="748">
        <v>35.0</v>
      </c>
      <c r="C560" s="749" t="s">
        <v>61756</v>
      </c>
      <c r="D560" s="750" t="s">
        <v>62943</v>
      </c>
      <c r="E560" s="141" t="s">
        <v>62944</v>
      </c>
      <c r="F560" s="130"/>
      <c r="G560" s="89"/>
    </row>
    <row r="561">
      <c r="A561" s="747" t="s">
        <v>62799</v>
      </c>
      <c r="B561" s="748">
        <v>35.0</v>
      </c>
      <c r="C561" s="749" t="s">
        <v>61759</v>
      </c>
      <c r="D561" s="750" t="s">
        <v>62945</v>
      </c>
      <c r="E561" s="160" t="s">
        <v>62946</v>
      </c>
      <c r="F561" s="130"/>
      <c r="G561" s="89"/>
    </row>
    <row r="562">
      <c r="A562" s="747" t="s">
        <v>62799</v>
      </c>
      <c r="B562" s="748">
        <v>36.0</v>
      </c>
      <c r="C562" s="749" t="s">
        <v>61756</v>
      </c>
      <c r="D562" s="750" t="s">
        <v>62947</v>
      </c>
      <c r="E562" s="141" t="s">
        <v>62948</v>
      </c>
      <c r="F562" s="130"/>
      <c r="G562" s="89"/>
    </row>
    <row r="563">
      <c r="A563" s="747" t="s">
        <v>62799</v>
      </c>
      <c r="B563" s="748">
        <v>36.0</v>
      </c>
      <c r="C563" s="749" t="s">
        <v>61759</v>
      </c>
      <c r="D563" s="750" t="s">
        <v>62949</v>
      </c>
      <c r="E563" s="160" t="s">
        <v>62950</v>
      </c>
      <c r="F563" s="130"/>
      <c r="G563" s="89"/>
    </row>
    <row r="564">
      <c r="A564" s="747" t="s">
        <v>62799</v>
      </c>
      <c r="B564" s="748">
        <v>37.0</v>
      </c>
      <c r="C564" s="749" t="s">
        <v>61756</v>
      </c>
      <c r="D564" s="750" t="s">
        <v>62951</v>
      </c>
      <c r="E564" s="141" t="s">
        <v>62952</v>
      </c>
      <c r="F564" s="130"/>
      <c r="G564" s="89"/>
    </row>
    <row r="565">
      <c r="A565" s="747" t="s">
        <v>62799</v>
      </c>
      <c r="B565" s="748">
        <v>37.0</v>
      </c>
      <c r="C565" s="749" t="s">
        <v>61759</v>
      </c>
      <c r="D565" s="750" t="s">
        <v>62953</v>
      </c>
      <c r="E565" s="160" t="s">
        <v>62954</v>
      </c>
      <c r="F565" s="130"/>
      <c r="G565" s="89"/>
    </row>
    <row r="566">
      <c r="A566" s="747" t="s">
        <v>62799</v>
      </c>
      <c r="B566" s="748">
        <v>38.0</v>
      </c>
      <c r="C566" s="749" t="s">
        <v>61756</v>
      </c>
      <c r="D566" s="750" t="s">
        <v>62955</v>
      </c>
      <c r="E566" s="141" t="s">
        <v>62956</v>
      </c>
      <c r="F566" s="130"/>
      <c r="G566" s="89"/>
    </row>
    <row r="567">
      <c r="A567" s="747" t="s">
        <v>62799</v>
      </c>
      <c r="B567" s="748">
        <v>38.0</v>
      </c>
      <c r="C567" s="749" t="s">
        <v>61759</v>
      </c>
      <c r="D567" s="750" t="s">
        <v>62957</v>
      </c>
      <c r="E567" s="160" t="s">
        <v>62958</v>
      </c>
      <c r="F567" s="130"/>
      <c r="G567" s="89"/>
    </row>
    <row r="568">
      <c r="A568" s="747" t="s">
        <v>62799</v>
      </c>
      <c r="B568" s="748">
        <v>39.0</v>
      </c>
      <c r="C568" s="749" t="s">
        <v>61756</v>
      </c>
      <c r="D568" s="750" t="s">
        <v>62959</v>
      </c>
      <c r="E568" s="141" t="s">
        <v>62960</v>
      </c>
      <c r="F568" s="130"/>
      <c r="G568" s="89"/>
    </row>
    <row r="569">
      <c r="A569" s="747" t="s">
        <v>62799</v>
      </c>
      <c r="B569" s="748">
        <v>39.0</v>
      </c>
      <c r="C569" s="749" t="s">
        <v>61759</v>
      </c>
      <c r="D569" s="750" t="s">
        <v>62961</v>
      </c>
      <c r="E569" s="160" t="s">
        <v>62962</v>
      </c>
      <c r="F569" s="130"/>
      <c r="G569" s="89"/>
    </row>
    <row r="570">
      <c r="A570" s="747" t="s">
        <v>62799</v>
      </c>
      <c r="B570" s="748">
        <v>40.0</v>
      </c>
      <c r="C570" s="749" t="s">
        <v>61756</v>
      </c>
      <c r="D570" s="750" t="s">
        <v>62963</v>
      </c>
      <c r="E570" s="141" t="s">
        <v>62964</v>
      </c>
      <c r="F570" s="130"/>
      <c r="G570" s="89"/>
    </row>
    <row r="571">
      <c r="A571" s="747" t="s">
        <v>62799</v>
      </c>
      <c r="B571" s="748">
        <v>40.0</v>
      </c>
      <c r="C571" s="749" t="s">
        <v>61759</v>
      </c>
      <c r="D571" s="750" t="s">
        <v>62965</v>
      </c>
      <c r="E571" s="160" t="s">
        <v>62966</v>
      </c>
      <c r="F571" s="130"/>
      <c r="G571" s="89"/>
    </row>
    <row r="572">
      <c r="A572" s="747" t="s">
        <v>62799</v>
      </c>
      <c r="B572" s="748">
        <v>41.0</v>
      </c>
      <c r="C572" s="749" t="s">
        <v>61756</v>
      </c>
      <c r="D572" s="750" t="s">
        <v>62967</v>
      </c>
      <c r="E572" s="141" t="s">
        <v>62968</v>
      </c>
      <c r="F572" s="130"/>
      <c r="G572" s="89"/>
    </row>
    <row r="573">
      <c r="A573" s="747" t="s">
        <v>62799</v>
      </c>
      <c r="B573" s="748">
        <v>41.0</v>
      </c>
      <c r="C573" s="749" t="s">
        <v>61759</v>
      </c>
      <c r="D573" s="750" t="s">
        <v>62969</v>
      </c>
      <c r="E573" s="160" t="s">
        <v>62970</v>
      </c>
      <c r="F573" s="130"/>
      <c r="G573" s="89"/>
    </row>
    <row r="574">
      <c r="A574" s="747" t="s">
        <v>62799</v>
      </c>
      <c r="B574" s="748">
        <v>42.0</v>
      </c>
      <c r="C574" s="749" t="s">
        <v>61756</v>
      </c>
      <c r="D574" s="750" t="s">
        <v>62971</v>
      </c>
      <c r="E574" s="141" t="s">
        <v>62972</v>
      </c>
      <c r="F574" s="130"/>
      <c r="G574" s="89"/>
    </row>
    <row r="575">
      <c r="A575" s="747" t="s">
        <v>62799</v>
      </c>
      <c r="B575" s="748">
        <v>42.0</v>
      </c>
      <c r="C575" s="749" t="s">
        <v>61759</v>
      </c>
      <c r="D575" s="750" t="s">
        <v>62973</v>
      </c>
      <c r="E575" s="160" t="s">
        <v>62974</v>
      </c>
      <c r="F575" s="130"/>
      <c r="G575" s="89"/>
    </row>
    <row r="576">
      <c r="A576" s="747" t="s">
        <v>62799</v>
      </c>
      <c r="B576" s="748">
        <v>43.0</v>
      </c>
      <c r="C576" s="749" t="s">
        <v>61756</v>
      </c>
      <c r="D576" s="750" t="s">
        <v>62975</v>
      </c>
      <c r="E576" s="141" t="s">
        <v>62976</v>
      </c>
      <c r="F576" s="130"/>
      <c r="G576" s="89"/>
    </row>
    <row r="577">
      <c r="A577" s="747" t="s">
        <v>62799</v>
      </c>
      <c r="B577" s="748">
        <v>43.0</v>
      </c>
      <c r="C577" s="749" t="s">
        <v>61759</v>
      </c>
      <c r="D577" s="750" t="s">
        <v>62977</v>
      </c>
      <c r="E577" s="160" t="s">
        <v>62978</v>
      </c>
      <c r="F577" s="130"/>
      <c r="G577" s="89"/>
    </row>
    <row r="578">
      <c r="A578" s="747" t="s">
        <v>62799</v>
      </c>
      <c r="B578" s="748">
        <v>44.0</v>
      </c>
      <c r="C578" s="749" t="s">
        <v>61756</v>
      </c>
      <c r="D578" s="750" t="s">
        <v>62979</v>
      </c>
      <c r="E578" s="141" t="s">
        <v>62980</v>
      </c>
      <c r="F578" s="130"/>
      <c r="G578" s="89"/>
    </row>
    <row r="579">
      <c r="A579" s="747" t="s">
        <v>62799</v>
      </c>
      <c r="B579" s="748">
        <v>44.0</v>
      </c>
      <c r="C579" s="749" t="s">
        <v>61759</v>
      </c>
      <c r="D579" s="750" t="s">
        <v>62981</v>
      </c>
      <c r="E579" s="160" t="s">
        <v>62982</v>
      </c>
      <c r="F579" s="130"/>
      <c r="G579" s="89"/>
    </row>
    <row r="580">
      <c r="A580" s="747" t="s">
        <v>62799</v>
      </c>
      <c r="B580" s="748">
        <v>45.0</v>
      </c>
      <c r="C580" s="749" t="s">
        <v>61756</v>
      </c>
      <c r="D580" s="750" t="s">
        <v>62983</v>
      </c>
      <c r="E580" s="141" t="s">
        <v>62984</v>
      </c>
      <c r="F580" s="130"/>
      <c r="G580" s="89"/>
    </row>
    <row r="581">
      <c r="A581" s="747" t="s">
        <v>62799</v>
      </c>
      <c r="B581" s="748">
        <v>45.0</v>
      </c>
      <c r="C581" s="747" t="s">
        <v>61759</v>
      </c>
      <c r="D581" s="750" t="s">
        <v>62985</v>
      </c>
      <c r="E581" s="647" t="s">
        <v>62986</v>
      </c>
      <c r="F581" s="130"/>
      <c r="G581" s="89"/>
    </row>
    <row r="582">
      <c r="A582" s="747" t="s">
        <v>62799</v>
      </c>
      <c r="B582" s="748">
        <v>46.0</v>
      </c>
      <c r="C582" s="749" t="s">
        <v>61756</v>
      </c>
      <c r="D582" s="750" t="s">
        <v>62987</v>
      </c>
      <c r="E582" s="141" t="s">
        <v>62988</v>
      </c>
      <c r="F582" s="130"/>
      <c r="G582" s="89"/>
    </row>
    <row r="583">
      <c r="A583" s="747" t="s">
        <v>62799</v>
      </c>
      <c r="B583" s="748">
        <v>46.0</v>
      </c>
      <c r="C583" s="747" t="s">
        <v>61759</v>
      </c>
      <c r="D583" s="750" t="s">
        <v>62989</v>
      </c>
      <c r="E583" s="647" t="s">
        <v>62990</v>
      </c>
      <c r="F583" s="130"/>
      <c r="G583" s="89"/>
    </row>
    <row r="584">
      <c r="A584" s="747" t="s">
        <v>62799</v>
      </c>
      <c r="B584" s="748">
        <v>47.0</v>
      </c>
      <c r="C584" s="749" t="s">
        <v>61756</v>
      </c>
      <c r="D584" s="750" t="s">
        <v>62991</v>
      </c>
      <c r="E584" s="141" t="s">
        <v>62992</v>
      </c>
      <c r="F584" s="130"/>
      <c r="G584" s="89"/>
    </row>
    <row r="585">
      <c r="A585" s="747" t="s">
        <v>62799</v>
      </c>
      <c r="B585" s="748">
        <v>47.0</v>
      </c>
      <c r="C585" s="747" t="s">
        <v>61759</v>
      </c>
      <c r="D585" s="750" t="s">
        <v>62993</v>
      </c>
      <c r="E585" s="647" t="s">
        <v>62994</v>
      </c>
      <c r="F585" s="130"/>
      <c r="G585" s="89"/>
    </row>
    <row r="586">
      <c r="A586" s="747" t="s">
        <v>62799</v>
      </c>
      <c r="B586" s="748">
        <v>48.0</v>
      </c>
      <c r="C586" s="749" t="s">
        <v>61756</v>
      </c>
      <c r="D586" s="750" t="s">
        <v>62995</v>
      </c>
      <c r="E586" s="141" t="s">
        <v>62996</v>
      </c>
      <c r="F586" s="130"/>
      <c r="G586" s="89"/>
    </row>
    <row r="587">
      <c r="A587" s="747" t="s">
        <v>62799</v>
      </c>
      <c r="B587" s="748">
        <v>48.0</v>
      </c>
      <c r="C587" s="747" t="s">
        <v>61759</v>
      </c>
      <c r="D587" s="750" t="s">
        <v>62997</v>
      </c>
      <c r="E587" s="647" t="s">
        <v>62998</v>
      </c>
      <c r="F587" s="130"/>
      <c r="G587" s="89"/>
    </row>
    <row r="588">
      <c r="A588" s="747" t="s">
        <v>62799</v>
      </c>
      <c r="B588" s="748">
        <v>49.0</v>
      </c>
      <c r="C588" s="749" t="s">
        <v>61756</v>
      </c>
      <c r="D588" s="750" t="s">
        <v>62999</v>
      </c>
      <c r="E588" s="141" t="s">
        <v>63000</v>
      </c>
      <c r="F588" s="130"/>
      <c r="G588" s="89"/>
    </row>
    <row r="589">
      <c r="A589" s="747" t="s">
        <v>62799</v>
      </c>
      <c r="B589" s="748">
        <v>49.0</v>
      </c>
      <c r="C589" s="749" t="s">
        <v>61759</v>
      </c>
      <c r="D589" s="750" t="s">
        <v>63001</v>
      </c>
      <c r="E589" s="160" t="s">
        <v>63002</v>
      </c>
      <c r="F589" s="130"/>
      <c r="G589" s="89"/>
    </row>
    <row r="590">
      <c r="A590" s="747" t="s">
        <v>62799</v>
      </c>
      <c r="B590" s="748">
        <v>50.0</v>
      </c>
      <c r="C590" s="749" t="s">
        <v>61756</v>
      </c>
      <c r="D590" s="750" t="s">
        <v>63003</v>
      </c>
      <c r="E590" s="141" t="s">
        <v>63004</v>
      </c>
      <c r="F590" s="130"/>
      <c r="G590" s="89"/>
    </row>
    <row r="591">
      <c r="A591" s="747" t="s">
        <v>62799</v>
      </c>
      <c r="B591" s="748">
        <v>50.0</v>
      </c>
      <c r="C591" s="749" t="s">
        <v>61759</v>
      </c>
      <c r="D591" s="750" t="s">
        <v>63005</v>
      </c>
      <c r="E591" s="160" t="s">
        <v>63006</v>
      </c>
      <c r="F591" s="130"/>
      <c r="G591" s="89"/>
    </row>
    <row r="592">
      <c r="A592" s="747" t="s">
        <v>62799</v>
      </c>
      <c r="B592" s="748">
        <v>51.0</v>
      </c>
      <c r="C592" s="749" t="s">
        <v>61756</v>
      </c>
      <c r="D592" s="750" t="s">
        <v>63007</v>
      </c>
      <c r="E592" s="141" t="s">
        <v>63008</v>
      </c>
      <c r="F592" s="130"/>
      <c r="G592" s="89"/>
    </row>
    <row r="593">
      <c r="A593" s="747" t="s">
        <v>62799</v>
      </c>
      <c r="B593" s="748">
        <v>51.0</v>
      </c>
      <c r="C593" s="749" t="s">
        <v>61759</v>
      </c>
      <c r="D593" s="750" t="s">
        <v>63009</v>
      </c>
      <c r="E593" s="160" t="s">
        <v>63010</v>
      </c>
      <c r="F593" s="130"/>
      <c r="G593" s="89"/>
    </row>
    <row r="594">
      <c r="A594" s="747" t="s">
        <v>62799</v>
      </c>
      <c r="B594" s="748">
        <v>52.0</v>
      </c>
      <c r="C594" s="749" t="s">
        <v>61756</v>
      </c>
      <c r="D594" s="750" t="s">
        <v>63011</v>
      </c>
      <c r="E594" s="141" t="s">
        <v>63012</v>
      </c>
      <c r="F594" s="130"/>
      <c r="G594" s="89"/>
    </row>
    <row r="595">
      <c r="A595" s="747" t="s">
        <v>62799</v>
      </c>
      <c r="B595" s="748">
        <v>52.0</v>
      </c>
      <c r="C595" s="749" t="s">
        <v>61759</v>
      </c>
      <c r="D595" s="750" t="s">
        <v>63013</v>
      </c>
      <c r="E595" s="160" t="s">
        <v>63014</v>
      </c>
      <c r="F595" s="130"/>
      <c r="G595" s="89"/>
    </row>
    <row r="596">
      <c r="A596" s="747" t="s">
        <v>62799</v>
      </c>
      <c r="B596" s="748">
        <v>53.0</v>
      </c>
      <c r="C596" s="749" t="s">
        <v>61756</v>
      </c>
      <c r="D596" s="750" t="s">
        <v>63015</v>
      </c>
      <c r="E596" s="141" t="s">
        <v>63016</v>
      </c>
      <c r="F596" s="130"/>
      <c r="G596" s="89"/>
    </row>
    <row r="597">
      <c r="A597" s="747" t="s">
        <v>62799</v>
      </c>
      <c r="B597" s="748">
        <v>53.0</v>
      </c>
      <c r="C597" s="749" t="s">
        <v>61759</v>
      </c>
      <c r="D597" s="750" t="s">
        <v>63017</v>
      </c>
      <c r="E597" s="160" t="s">
        <v>63018</v>
      </c>
      <c r="F597" s="130"/>
      <c r="G597" s="89"/>
    </row>
    <row r="598">
      <c r="A598" s="747" t="s">
        <v>62799</v>
      </c>
      <c r="B598" s="748">
        <v>54.0</v>
      </c>
      <c r="C598" s="749" t="s">
        <v>61756</v>
      </c>
      <c r="D598" s="750" t="s">
        <v>63019</v>
      </c>
      <c r="E598" s="141" t="s">
        <v>63020</v>
      </c>
      <c r="F598" s="130"/>
      <c r="G598" s="89"/>
    </row>
    <row r="599">
      <c r="A599" s="747" t="s">
        <v>62799</v>
      </c>
      <c r="B599" s="748">
        <v>54.0</v>
      </c>
      <c r="C599" s="749" t="s">
        <v>61759</v>
      </c>
      <c r="D599" s="750" t="s">
        <v>63021</v>
      </c>
      <c r="E599" s="647" t="s">
        <v>63022</v>
      </c>
      <c r="F599" s="130"/>
      <c r="G599" s="89"/>
    </row>
    <row r="600">
      <c r="A600" s="747" t="s">
        <v>62799</v>
      </c>
      <c r="B600" s="748">
        <v>55.0</v>
      </c>
      <c r="C600" s="749" t="s">
        <v>61756</v>
      </c>
      <c r="D600" s="750" t="s">
        <v>63023</v>
      </c>
      <c r="E600" s="141" t="s">
        <v>63024</v>
      </c>
      <c r="F600" s="130"/>
      <c r="G600" s="89"/>
    </row>
    <row r="601">
      <c r="A601" s="747" t="s">
        <v>62799</v>
      </c>
      <c r="B601" s="748">
        <v>55.0</v>
      </c>
      <c r="C601" s="749" t="s">
        <v>61759</v>
      </c>
      <c r="D601" s="750" t="s">
        <v>63025</v>
      </c>
      <c r="E601" s="160" t="s">
        <v>63026</v>
      </c>
      <c r="F601" s="130"/>
      <c r="G601" s="89"/>
    </row>
    <row r="602">
      <c r="A602" s="747" t="s">
        <v>62799</v>
      </c>
      <c r="B602" s="748">
        <v>56.0</v>
      </c>
      <c r="C602" s="749" t="s">
        <v>61756</v>
      </c>
      <c r="D602" s="750" t="s">
        <v>63027</v>
      </c>
      <c r="E602" s="141" t="s">
        <v>63028</v>
      </c>
      <c r="F602" s="130"/>
      <c r="G602" s="89"/>
    </row>
    <row r="603">
      <c r="A603" s="747" t="s">
        <v>62799</v>
      </c>
      <c r="B603" s="748">
        <v>56.0</v>
      </c>
      <c r="C603" s="749" t="s">
        <v>61759</v>
      </c>
      <c r="D603" s="750" t="s">
        <v>63029</v>
      </c>
      <c r="E603" s="160" t="s">
        <v>63030</v>
      </c>
      <c r="F603" s="130"/>
      <c r="G603" s="89"/>
    </row>
    <row r="604">
      <c r="A604" s="747" t="s">
        <v>62799</v>
      </c>
      <c r="B604" s="748">
        <v>57.0</v>
      </c>
      <c r="C604" s="749" t="s">
        <v>61756</v>
      </c>
      <c r="D604" s="750" t="s">
        <v>63031</v>
      </c>
      <c r="E604" s="141" t="s">
        <v>63032</v>
      </c>
      <c r="F604" s="130"/>
      <c r="G604" s="89"/>
    </row>
    <row r="605">
      <c r="A605" s="747" t="s">
        <v>62799</v>
      </c>
      <c r="B605" s="748">
        <v>57.0</v>
      </c>
      <c r="C605" s="749" t="s">
        <v>61759</v>
      </c>
      <c r="D605" s="750" t="s">
        <v>63033</v>
      </c>
      <c r="E605" s="160" t="s">
        <v>63034</v>
      </c>
      <c r="F605" s="130"/>
      <c r="G605" s="89"/>
    </row>
    <row r="606">
      <c r="A606" s="747" t="s">
        <v>62799</v>
      </c>
      <c r="B606" s="748">
        <v>58.0</v>
      </c>
      <c r="C606" s="749" t="s">
        <v>61756</v>
      </c>
      <c r="D606" s="750" t="s">
        <v>63035</v>
      </c>
      <c r="E606" s="141" t="s">
        <v>63036</v>
      </c>
      <c r="F606" s="130"/>
      <c r="G606" s="89"/>
    </row>
    <row r="607">
      <c r="A607" s="747" t="s">
        <v>62799</v>
      </c>
      <c r="B607" s="748">
        <v>58.0</v>
      </c>
      <c r="C607" s="749" t="s">
        <v>61759</v>
      </c>
      <c r="D607" s="750" t="s">
        <v>63037</v>
      </c>
      <c r="E607" s="160" t="s">
        <v>63038</v>
      </c>
      <c r="F607" s="130"/>
      <c r="G607" s="89"/>
    </row>
    <row r="608">
      <c r="A608" s="747" t="s">
        <v>62799</v>
      </c>
      <c r="B608" s="748">
        <v>59.0</v>
      </c>
      <c r="C608" s="749" t="s">
        <v>61756</v>
      </c>
      <c r="D608" s="750" t="s">
        <v>63039</v>
      </c>
      <c r="E608" s="141" t="s">
        <v>63040</v>
      </c>
      <c r="F608" s="130"/>
      <c r="G608" s="89"/>
    </row>
    <row r="609">
      <c r="A609" s="747" t="s">
        <v>62799</v>
      </c>
      <c r="B609" s="748">
        <v>59.0</v>
      </c>
      <c r="C609" s="749" t="s">
        <v>61759</v>
      </c>
      <c r="D609" s="750" t="s">
        <v>63041</v>
      </c>
      <c r="E609" s="160" t="s">
        <v>63042</v>
      </c>
      <c r="F609" s="130"/>
      <c r="G609" s="89"/>
    </row>
    <row r="610">
      <c r="A610" s="747" t="s">
        <v>62799</v>
      </c>
      <c r="B610" s="748">
        <v>60.0</v>
      </c>
      <c r="C610" s="749" t="s">
        <v>61756</v>
      </c>
      <c r="D610" s="750" t="s">
        <v>63043</v>
      </c>
      <c r="E610" s="141" t="s">
        <v>63044</v>
      </c>
      <c r="F610" s="130"/>
      <c r="G610" s="89"/>
    </row>
    <row r="611">
      <c r="A611" s="747" t="s">
        <v>62799</v>
      </c>
      <c r="B611" s="748">
        <v>60.0</v>
      </c>
      <c r="C611" s="749" t="s">
        <v>61759</v>
      </c>
      <c r="D611" s="750" t="s">
        <v>63045</v>
      </c>
      <c r="E611" s="160" t="s">
        <v>63046</v>
      </c>
      <c r="F611" s="130"/>
      <c r="G611" s="89"/>
    </row>
    <row r="612">
      <c r="A612" s="747" t="s">
        <v>62799</v>
      </c>
      <c r="B612" s="748">
        <v>61.0</v>
      </c>
      <c r="C612" s="747" t="s">
        <v>61756</v>
      </c>
      <c r="D612" s="750" t="s">
        <v>63047</v>
      </c>
      <c r="E612" s="352" t="s">
        <v>63048</v>
      </c>
      <c r="F612" s="130"/>
      <c r="G612" s="89"/>
    </row>
    <row r="613">
      <c r="A613" s="747" t="s">
        <v>62799</v>
      </c>
      <c r="B613" s="748">
        <v>61.0</v>
      </c>
      <c r="C613" s="747" t="s">
        <v>61759</v>
      </c>
      <c r="D613" s="750" t="s">
        <v>63049</v>
      </c>
      <c r="E613" s="647" t="s">
        <v>63050</v>
      </c>
      <c r="F613" s="130"/>
      <c r="G613" s="89"/>
    </row>
    <row r="614">
      <c r="A614" s="747" t="s">
        <v>62799</v>
      </c>
      <c r="B614" s="748">
        <v>62.0</v>
      </c>
      <c r="C614" s="749" t="s">
        <v>61756</v>
      </c>
      <c r="D614" s="750" t="s">
        <v>63051</v>
      </c>
      <c r="E614" s="141" t="s">
        <v>63052</v>
      </c>
      <c r="F614" s="130"/>
      <c r="G614" s="89"/>
    </row>
    <row r="615">
      <c r="A615" s="747" t="s">
        <v>62799</v>
      </c>
      <c r="B615" s="748">
        <v>62.0</v>
      </c>
      <c r="C615" s="749" t="s">
        <v>61759</v>
      </c>
      <c r="D615" s="750" t="s">
        <v>63053</v>
      </c>
      <c r="E615" s="160" t="s">
        <v>63054</v>
      </c>
      <c r="F615" s="130"/>
      <c r="G615" s="89"/>
    </row>
    <row r="616">
      <c r="A616" s="747" t="s">
        <v>62799</v>
      </c>
      <c r="B616" s="748">
        <v>63.0</v>
      </c>
      <c r="C616" s="749" t="s">
        <v>61756</v>
      </c>
      <c r="D616" s="750" t="s">
        <v>63055</v>
      </c>
      <c r="E616" s="141" t="s">
        <v>63056</v>
      </c>
      <c r="F616" s="130"/>
      <c r="G616" s="89"/>
    </row>
    <row r="617">
      <c r="A617" s="747" t="s">
        <v>62799</v>
      </c>
      <c r="B617" s="748">
        <v>63.0</v>
      </c>
      <c r="C617" s="749" t="s">
        <v>61759</v>
      </c>
      <c r="D617" s="750" t="s">
        <v>63057</v>
      </c>
      <c r="E617" s="160" t="s">
        <v>63058</v>
      </c>
      <c r="F617" s="130"/>
      <c r="G617" s="89"/>
    </row>
    <row r="618">
      <c r="A618" s="747" t="s">
        <v>62799</v>
      </c>
      <c r="B618" s="748">
        <v>64.0</v>
      </c>
      <c r="C618" s="749" t="s">
        <v>61756</v>
      </c>
      <c r="D618" s="750" t="s">
        <v>63059</v>
      </c>
      <c r="E618" s="141" t="s">
        <v>63060</v>
      </c>
      <c r="F618" s="130"/>
      <c r="G618" s="89"/>
    </row>
    <row r="619">
      <c r="A619" s="747" t="s">
        <v>62799</v>
      </c>
      <c r="B619" s="748">
        <v>64.0</v>
      </c>
      <c r="C619" s="749" t="s">
        <v>61759</v>
      </c>
      <c r="D619" s="750" t="s">
        <v>63061</v>
      </c>
      <c r="E619" s="160" t="s">
        <v>63062</v>
      </c>
      <c r="F619" s="130"/>
      <c r="G619" s="89"/>
    </row>
    <row r="620">
      <c r="A620" s="747" t="s">
        <v>62799</v>
      </c>
      <c r="B620" s="748">
        <v>65.0</v>
      </c>
      <c r="C620" s="749" t="s">
        <v>61756</v>
      </c>
      <c r="D620" s="750" t="s">
        <v>63063</v>
      </c>
      <c r="E620" s="141" t="s">
        <v>63064</v>
      </c>
      <c r="F620" s="130"/>
      <c r="G620" s="89"/>
    </row>
    <row r="621">
      <c r="A621" s="747" t="s">
        <v>62799</v>
      </c>
      <c r="B621" s="748">
        <v>65.0</v>
      </c>
      <c r="C621" s="749" t="s">
        <v>61759</v>
      </c>
      <c r="D621" s="750" t="s">
        <v>63065</v>
      </c>
      <c r="E621" s="160" t="s">
        <v>63066</v>
      </c>
      <c r="F621" s="130"/>
      <c r="G621" s="89"/>
    </row>
    <row r="622">
      <c r="A622" s="747" t="s">
        <v>62799</v>
      </c>
      <c r="B622" s="748">
        <v>66.0</v>
      </c>
      <c r="C622" s="749" t="s">
        <v>61756</v>
      </c>
      <c r="D622" s="750" t="s">
        <v>63067</v>
      </c>
      <c r="E622" s="141" t="s">
        <v>63068</v>
      </c>
      <c r="F622" s="58" t="s">
        <v>63069</v>
      </c>
      <c r="G622" s="89"/>
    </row>
    <row r="623">
      <c r="A623" s="747" t="s">
        <v>62799</v>
      </c>
      <c r="B623" s="748">
        <v>66.0</v>
      </c>
      <c r="C623" s="747" t="s">
        <v>61759</v>
      </c>
      <c r="D623" s="750" t="s">
        <v>63070</v>
      </c>
      <c r="E623" s="647" t="s">
        <v>63071</v>
      </c>
      <c r="F623" s="130"/>
      <c r="G623" s="89"/>
    </row>
    <row r="624">
      <c r="A624" s="747" t="s">
        <v>62799</v>
      </c>
      <c r="B624" s="748">
        <v>67.0</v>
      </c>
      <c r="C624" s="749" t="s">
        <v>61756</v>
      </c>
      <c r="D624" s="750" t="s">
        <v>63072</v>
      </c>
      <c r="E624" s="141" t="s">
        <v>63073</v>
      </c>
      <c r="F624" s="130"/>
      <c r="G624" s="89"/>
    </row>
    <row r="625">
      <c r="A625" s="747" t="s">
        <v>62799</v>
      </c>
      <c r="B625" s="748">
        <v>67.0</v>
      </c>
      <c r="C625" s="749" t="s">
        <v>61759</v>
      </c>
      <c r="D625" s="750" t="s">
        <v>63074</v>
      </c>
      <c r="E625" s="647" t="s">
        <v>63075</v>
      </c>
      <c r="F625" s="130"/>
      <c r="G625" s="89"/>
    </row>
    <row r="626">
      <c r="A626" s="747" t="s">
        <v>62799</v>
      </c>
      <c r="B626" s="748">
        <v>68.0</v>
      </c>
      <c r="C626" s="747" t="s">
        <v>61756</v>
      </c>
      <c r="D626" s="750" t="s">
        <v>63076</v>
      </c>
      <c r="E626" s="141" t="s">
        <v>63077</v>
      </c>
      <c r="F626" s="130"/>
      <c r="G626" s="89"/>
    </row>
    <row r="627">
      <c r="A627" s="747" t="s">
        <v>62799</v>
      </c>
      <c r="B627" s="748">
        <v>68.0</v>
      </c>
      <c r="C627" s="747" t="s">
        <v>61759</v>
      </c>
      <c r="D627" s="750" t="s">
        <v>63078</v>
      </c>
      <c r="E627" s="647" t="s">
        <v>63079</v>
      </c>
      <c r="F627" s="130"/>
      <c r="G627" s="89"/>
    </row>
    <row r="628">
      <c r="A628" s="747" t="s">
        <v>62799</v>
      </c>
      <c r="B628" s="748">
        <v>69.0</v>
      </c>
      <c r="C628" s="747" t="s">
        <v>61756</v>
      </c>
      <c r="D628" s="750" t="s">
        <v>63080</v>
      </c>
      <c r="E628" s="352" t="s">
        <v>63081</v>
      </c>
      <c r="F628" s="130"/>
      <c r="G628" s="89"/>
    </row>
    <row r="629">
      <c r="A629" s="747" t="s">
        <v>62799</v>
      </c>
      <c r="B629" s="748">
        <v>69.0</v>
      </c>
      <c r="C629" s="747" t="s">
        <v>61759</v>
      </c>
      <c r="D629" s="750" t="s">
        <v>63082</v>
      </c>
      <c r="E629" s="647" t="s">
        <v>63083</v>
      </c>
      <c r="F629" s="130"/>
      <c r="G629" s="89"/>
    </row>
    <row r="630">
      <c r="A630" s="747" t="s">
        <v>62799</v>
      </c>
      <c r="B630" s="748">
        <v>70.0</v>
      </c>
      <c r="C630" s="747" t="s">
        <v>61756</v>
      </c>
      <c r="D630" s="750" t="s">
        <v>63084</v>
      </c>
      <c r="E630" s="352" t="s">
        <v>63085</v>
      </c>
      <c r="F630" s="130"/>
      <c r="G630" s="89"/>
    </row>
    <row r="631">
      <c r="A631" s="747" t="s">
        <v>62799</v>
      </c>
      <c r="B631" s="748">
        <v>70.0</v>
      </c>
      <c r="C631" s="747" t="s">
        <v>61759</v>
      </c>
      <c r="D631" s="750" t="s">
        <v>63086</v>
      </c>
      <c r="E631" s="647" t="s">
        <v>63087</v>
      </c>
      <c r="F631" s="130"/>
      <c r="G631" s="89"/>
    </row>
    <row r="632">
      <c r="A632" s="747" t="s">
        <v>62799</v>
      </c>
      <c r="B632" s="748">
        <v>71.0</v>
      </c>
      <c r="C632" s="749" t="s">
        <v>61756</v>
      </c>
      <c r="D632" s="750" t="s">
        <v>63088</v>
      </c>
      <c r="E632" s="141" t="s">
        <v>63089</v>
      </c>
      <c r="F632" s="130"/>
      <c r="G632" s="89"/>
    </row>
    <row r="633">
      <c r="A633" s="747" t="s">
        <v>62799</v>
      </c>
      <c r="B633" s="748">
        <v>71.0</v>
      </c>
      <c r="C633" s="747" t="s">
        <v>61759</v>
      </c>
      <c r="D633" s="750" t="s">
        <v>63090</v>
      </c>
      <c r="E633" s="647" t="s">
        <v>63091</v>
      </c>
      <c r="F633" s="130"/>
      <c r="G633" s="89"/>
    </row>
    <row r="634">
      <c r="A634" s="747" t="s">
        <v>62799</v>
      </c>
      <c r="B634" s="748">
        <v>72.0</v>
      </c>
      <c r="C634" s="749" t="s">
        <v>61756</v>
      </c>
      <c r="D634" s="750" t="s">
        <v>63092</v>
      </c>
      <c r="E634" s="141" t="s">
        <v>63093</v>
      </c>
      <c r="F634" s="130"/>
      <c r="G634" s="89"/>
    </row>
    <row r="635">
      <c r="A635" s="747" t="s">
        <v>62799</v>
      </c>
      <c r="B635" s="748">
        <v>72.0</v>
      </c>
      <c r="C635" s="747" t="s">
        <v>61759</v>
      </c>
      <c r="D635" s="750" t="s">
        <v>63094</v>
      </c>
      <c r="E635" s="647" t="s">
        <v>63095</v>
      </c>
      <c r="F635" s="130"/>
      <c r="G635" s="89"/>
    </row>
    <row r="636">
      <c r="A636" s="747" t="s">
        <v>62799</v>
      </c>
      <c r="B636" s="748">
        <v>73.0</v>
      </c>
      <c r="C636" s="749" t="s">
        <v>61756</v>
      </c>
      <c r="D636" s="750" t="s">
        <v>63096</v>
      </c>
      <c r="E636" s="141" t="s">
        <v>63097</v>
      </c>
      <c r="F636" s="130"/>
      <c r="G636" s="89"/>
    </row>
    <row r="637">
      <c r="A637" s="747" t="s">
        <v>62799</v>
      </c>
      <c r="B637" s="748">
        <v>73.0</v>
      </c>
      <c r="C637" s="747" t="s">
        <v>61759</v>
      </c>
      <c r="D637" s="750" t="s">
        <v>63098</v>
      </c>
      <c r="E637" s="647" t="s">
        <v>63099</v>
      </c>
      <c r="F637" s="130"/>
      <c r="G637" s="89"/>
    </row>
    <row r="638">
      <c r="A638" s="747" t="s">
        <v>62799</v>
      </c>
      <c r="B638" s="748">
        <v>74.0</v>
      </c>
      <c r="C638" s="749" t="s">
        <v>61756</v>
      </c>
      <c r="D638" s="750" t="s">
        <v>63100</v>
      </c>
      <c r="E638" s="141" t="s">
        <v>63101</v>
      </c>
      <c r="F638" s="130"/>
      <c r="G638" s="89"/>
    </row>
    <row r="639">
      <c r="A639" s="747" t="s">
        <v>62799</v>
      </c>
      <c r="B639" s="748">
        <v>74.0</v>
      </c>
      <c r="C639" s="747" t="s">
        <v>61759</v>
      </c>
      <c r="D639" s="750" t="s">
        <v>63102</v>
      </c>
      <c r="E639" s="647" t="s">
        <v>63103</v>
      </c>
      <c r="F639" s="130"/>
      <c r="G639" s="89"/>
    </row>
    <row r="640">
      <c r="A640" s="747" t="s">
        <v>62799</v>
      </c>
      <c r="B640" s="748">
        <v>75.0</v>
      </c>
      <c r="C640" s="749" t="s">
        <v>61756</v>
      </c>
      <c r="D640" s="750" t="s">
        <v>63104</v>
      </c>
      <c r="E640" s="141" t="s">
        <v>63105</v>
      </c>
      <c r="F640" s="130"/>
      <c r="G640" s="89"/>
    </row>
    <row r="641">
      <c r="A641" s="747" t="s">
        <v>62799</v>
      </c>
      <c r="B641" s="748">
        <v>75.0</v>
      </c>
      <c r="C641" s="749" t="s">
        <v>61759</v>
      </c>
      <c r="D641" s="750" t="s">
        <v>63106</v>
      </c>
      <c r="E641" s="160" t="s">
        <v>63107</v>
      </c>
      <c r="F641" s="130"/>
      <c r="G641" s="89"/>
    </row>
    <row r="642">
      <c r="A642" s="747" t="s">
        <v>62799</v>
      </c>
      <c r="B642" s="748">
        <v>76.0</v>
      </c>
      <c r="C642" s="749" t="s">
        <v>61756</v>
      </c>
      <c r="D642" s="750" t="s">
        <v>63108</v>
      </c>
      <c r="E642" s="141" t="s">
        <v>63109</v>
      </c>
      <c r="F642" s="130"/>
      <c r="G642" s="89"/>
    </row>
    <row r="643">
      <c r="A643" s="747" t="s">
        <v>62799</v>
      </c>
      <c r="B643" s="748">
        <v>76.0</v>
      </c>
      <c r="C643" s="749" t="s">
        <v>61759</v>
      </c>
      <c r="D643" s="750" t="s">
        <v>63110</v>
      </c>
      <c r="E643" s="160" t="s">
        <v>63111</v>
      </c>
      <c r="F643" s="130"/>
      <c r="G643" s="89"/>
    </row>
    <row r="644">
      <c r="A644" s="747" t="s">
        <v>62799</v>
      </c>
      <c r="B644" s="748">
        <v>77.0</v>
      </c>
      <c r="C644" s="749" t="s">
        <v>61756</v>
      </c>
      <c r="D644" s="750" t="s">
        <v>63112</v>
      </c>
      <c r="E644" s="141" t="s">
        <v>63113</v>
      </c>
      <c r="F644" s="130"/>
      <c r="G644" s="89"/>
    </row>
    <row r="645">
      <c r="A645" s="747" t="s">
        <v>62799</v>
      </c>
      <c r="B645" s="748">
        <v>77.0</v>
      </c>
      <c r="C645" s="747" t="s">
        <v>61759</v>
      </c>
      <c r="D645" s="750" t="s">
        <v>63114</v>
      </c>
      <c r="E645" s="647" t="s">
        <v>63115</v>
      </c>
      <c r="F645" s="130"/>
      <c r="G645" s="89"/>
    </row>
    <row r="646">
      <c r="A646" s="747" t="s">
        <v>62799</v>
      </c>
      <c r="B646" s="748">
        <v>78.0</v>
      </c>
      <c r="C646" s="749" t="s">
        <v>61756</v>
      </c>
      <c r="D646" s="750" t="s">
        <v>63116</v>
      </c>
      <c r="E646" s="141" t="s">
        <v>63117</v>
      </c>
      <c r="F646" s="130"/>
      <c r="G646" s="89"/>
    </row>
    <row r="647">
      <c r="A647" s="747" t="s">
        <v>62799</v>
      </c>
      <c r="B647" s="748">
        <v>78.0</v>
      </c>
      <c r="C647" s="747" t="s">
        <v>61759</v>
      </c>
      <c r="D647" s="750" t="s">
        <v>63118</v>
      </c>
      <c r="E647" s="647" t="s">
        <v>63119</v>
      </c>
      <c r="F647" s="130"/>
      <c r="G647" s="89"/>
    </row>
    <row r="648">
      <c r="A648" s="747" t="s">
        <v>62799</v>
      </c>
      <c r="B648" s="748">
        <v>79.0</v>
      </c>
      <c r="C648" s="749" t="s">
        <v>61756</v>
      </c>
      <c r="D648" s="750" t="s">
        <v>63120</v>
      </c>
      <c r="E648" s="141" t="s">
        <v>63121</v>
      </c>
      <c r="F648" s="130"/>
      <c r="G648" s="89"/>
    </row>
    <row r="649">
      <c r="A649" s="747" t="s">
        <v>62799</v>
      </c>
      <c r="B649" s="748">
        <v>79.0</v>
      </c>
      <c r="C649" s="749" t="s">
        <v>61759</v>
      </c>
      <c r="D649" s="750" t="s">
        <v>63122</v>
      </c>
      <c r="E649" s="160" t="s">
        <v>63123</v>
      </c>
      <c r="F649" s="130"/>
      <c r="G649" s="89"/>
    </row>
    <row r="650">
      <c r="A650" s="747" t="s">
        <v>62799</v>
      </c>
      <c r="B650" s="748">
        <v>80.0</v>
      </c>
      <c r="C650" s="749" t="s">
        <v>61756</v>
      </c>
      <c r="D650" s="750" t="s">
        <v>63124</v>
      </c>
      <c r="E650" s="141" t="s">
        <v>63125</v>
      </c>
      <c r="F650" s="130"/>
      <c r="G650" s="89"/>
    </row>
    <row r="651">
      <c r="A651" s="747" t="s">
        <v>62799</v>
      </c>
      <c r="B651" s="748">
        <v>80.0</v>
      </c>
      <c r="C651" s="749" t="s">
        <v>61759</v>
      </c>
      <c r="D651" s="750" t="s">
        <v>63126</v>
      </c>
      <c r="E651" s="160" t="s">
        <v>63127</v>
      </c>
      <c r="F651" s="130"/>
      <c r="G651" s="89"/>
    </row>
    <row r="652">
      <c r="A652" s="747" t="s">
        <v>62799</v>
      </c>
      <c r="B652" s="748">
        <v>81.0</v>
      </c>
      <c r="C652" s="749" t="s">
        <v>61756</v>
      </c>
      <c r="D652" s="750" t="s">
        <v>63128</v>
      </c>
      <c r="E652" s="141" t="s">
        <v>63129</v>
      </c>
      <c r="F652" s="130"/>
      <c r="G652" s="89"/>
    </row>
    <row r="653">
      <c r="A653" s="747" t="s">
        <v>62799</v>
      </c>
      <c r="B653" s="748">
        <v>81.0</v>
      </c>
      <c r="C653" s="749" t="s">
        <v>61759</v>
      </c>
      <c r="D653" s="750" t="s">
        <v>63130</v>
      </c>
      <c r="E653" s="160" t="s">
        <v>63131</v>
      </c>
      <c r="F653" s="130"/>
      <c r="G653" s="89"/>
    </row>
    <row r="654">
      <c r="A654" s="747" t="s">
        <v>62799</v>
      </c>
      <c r="B654" s="748">
        <v>82.0</v>
      </c>
      <c r="C654" s="749" t="s">
        <v>61756</v>
      </c>
      <c r="D654" s="750" t="s">
        <v>63132</v>
      </c>
      <c r="E654" s="141" t="s">
        <v>63133</v>
      </c>
      <c r="F654" s="130"/>
      <c r="G654" s="89"/>
    </row>
    <row r="655">
      <c r="A655" s="747" t="s">
        <v>62799</v>
      </c>
      <c r="B655" s="748">
        <v>82.0</v>
      </c>
      <c r="C655" s="747" t="s">
        <v>61759</v>
      </c>
      <c r="D655" s="750" t="s">
        <v>63134</v>
      </c>
      <c r="E655" s="647" t="s">
        <v>63135</v>
      </c>
      <c r="F655" s="130"/>
      <c r="G655" s="89"/>
    </row>
    <row r="656">
      <c r="A656" s="747" t="s">
        <v>62799</v>
      </c>
      <c r="B656" s="748">
        <v>83.0</v>
      </c>
      <c r="C656" s="749" t="s">
        <v>61756</v>
      </c>
      <c r="D656" s="750" t="s">
        <v>63136</v>
      </c>
      <c r="E656" s="141" t="s">
        <v>63137</v>
      </c>
      <c r="F656" s="130"/>
      <c r="G656" s="89"/>
    </row>
    <row r="657">
      <c r="A657" s="747" t="s">
        <v>62799</v>
      </c>
      <c r="B657" s="748">
        <v>83.0</v>
      </c>
      <c r="C657" s="749" t="s">
        <v>61759</v>
      </c>
      <c r="D657" s="750" t="s">
        <v>63138</v>
      </c>
      <c r="E657" s="160" t="s">
        <v>63139</v>
      </c>
      <c r="F657" s="130"/>
      <c r="G657" s="89"/>
    </row>
    <row r="658">
      <c r="A658" s="747" t="s">
        <v>62799</v>
      </c>
      <c r="B658" s="748">
        <v>84.0</v>
      </c>
      <c r="C658" s="749" t="s">
        <v>61756</v>
      </c>
      <c r="D658" s="750" t="s">
        <v>63140</v>
      </c>
      <c r="E658" s="141" t="s">
        <v>63141</v>
      </c>
      <c r="F658" s="130"/>
      <c r="G658" s="89"/>
    </row>
    <row r="659">
      <c r="A659" s="747" t="s">
        <v>62799</v>
      </c>
      <c r="B659" s="748">
        <v>84.0</v>
      </c>
      <c r="C659" s="747" t="s">
        <v>61759</v>
      </c>
      <c r="D659" s="750" t="s">
        <v>63142</v>
      </c>
      <c r="E659" s="647" t="s">
        <v>63143</v>
      </c>
      <c r="F659" s="130"/>
      <c r="G659" s="89"/>
    </row>
    <row r="660">
      <c r="A660" s="747" t="s">
        <v>62799</v>
      </c>
      <c r="B660" s="748">
        <v>85.0</v>
      </c>
      <c r="C660" s="749" t="s">
        <v>61756</v>
      </c>
      <c r="D660" s="750" t="s">
        <v>63144</v>
      </c>
      <c r="E660" s="141" t="s">
        <v>63145</v>
      </c>
      <c r="F660" s="130"/>
      <c r="G660" s="89"/>
    </row>
    <row r="661">
      <c r="A661" s="747" t="s">
        <v>62799</v>
      </c>
      <c r="B661" s="748">
        <v>85.0</v>
      </c>
      <c r="C661" s="749" t="s">
        <v>61759</v>
      </c>
      <c r="D661" s="750" t="s">
        <v>63146</v>
      </c>
      <c r="E661" s="160" t="s">
        <v>63147</v>
      </c>
      <c r="F661" s="130"/>
      <c r="G661" s="89"/>
    </row>
    <row r="662">
      <c r="A662" s="747" t="s">
        <v>62799</v>
      </c>
      <c r="B662" s="748">
        <v>86.0</v>
      </c>
      <c r="C662" s="749" t="s">
        <v>61756</v>
      </c>
      <c r="D662" s="750" t="s">
        <v>63148</v>
      </c>
      <c r="E662" s="141" t="s">
        <v>63149</v>
      </c>
      <c r="F662" s="130"/>
      <c r="G662" s="89"/>
    </row>
    <row r="663">
      <c r="A663" s="747" t="s">
        <v>62799</v>
      </c>
      <c r="B663" s="748">
        <v>86.0</v>
      </c>
      <c r="C663" s="749" t="s">
        <v>61759</v>
      </c>
      <c r="D663" s="750" t="s">
        <v>63150</v>
      </c>
      <c r="E663" s="160" t="s">
        <v>63151</v>
      </c>
      <c r="F663" s="130"/>
      <c r="G663" s="89"/>
    </row>
    <row r="664">
      <c r="A664" s="747" t="s">
        <v>62799</v>
      </c>
      <c r="B664" s="748">
        <v>87.0</v>
      </c>
      <c r="C664" s="749" t="s">
        <v>61756</v>
      </c>
      <c r="D664" s="750" t="s">
        <v>63152</v>
      </c>
      <c r="E664" s="141" t="s">
        <v>63153</v>
      </c>
      <c r="F664" s="130"/>
      <c r="G664" s="89"/>
    </row>
    <row r="665">
      <c r="A665" s="747" t="s">
        <v>62799</v>
      </c>
      <c r="B665" s="748">
        <v>87.0</v>
      </c>
      <c r="C665" s="749" t="s">
        <v>61759</v>
      </c>
      <c r="D665" s="750" t="s">
        <v>63154</v>
      </c>
      <c r="E665" s="160" t="s">
        <v>63155</v>
      </c>
      <c r="F665" s="130"/>
      <c r="G665" s="89"/>
    </row>
    <row r="666">
      <c r="A666" s="747" t="s">
        <v>62799</v>
      </c>
      <c r="B666" s="748">
        <v>88.0</v>
      </c>
      <c r="C666" s="749" t="s">
        <v>61756</v>
      </c>
      <c r="D666" s="750" t="s">
        <v>63156</v>
      </c>
      <c r="E666" s="141" t="s">
        <v>63157</v>
      </c>
      <c r="F666" s="130"/>
      <c r="G666" s="89"/>
    </row>
    <row r="667">
      <c r="A667" s="747" t="s">
        <v>62799</v>
      </c>
      <c r="B667" s="748">
        <v>88.0</v>
      </c>
      <c r="C667" s="749" t="s">
        <v>61759</v>
      </c>
      <c r="D667" s="750" t="s">
        <v>63158</v>
      </c>
      <c r="E667" s="160" t="s">
        <v>63159</v>
      </c>
      <c r="F667" s="130"/>
      <c r="G667" s="89"/>
    </row>
    <row r="668">
      <c r="A668" s="747" t="s">
        <v>62799</v>
      </c>
      <c r="B668" s="748">
        <v>89.0</v>
      </c>
      <c r="C668" s="749" t="s">
        <v>61756</v>
      </c>
      <c r="D668" s="750" t="s">
        <v>63160</v>
      </c>
      <c r="E668" s="141" t="s">
        <v>63161</v>
      </c>
      <c r="F668" s="130"/>
      <c r="G668" s="89"/>
    </row>
    <row r="669">
      <c r="A669" s="747" t="s">
        <v>62799</v>
      </c>
      <c r="B669" s="748">
        <v>89.0</v>
      </c>
      <c r="C669" s="747" t="s">
        <v>61759</v>
      </c>
      <c r="D669" s="750" t="s">
        <v>63162</v>
      </c>
      <c r="E669" s="647" t="s">
        <v>63163</v>
      </c>
      <c r="F669" s="130"/>
      <c r="G669" s="89"/>
    </row>
    <row r="670">
      <c r="A670" s="747" t="s">
        <v>62799</v>
      </c>
      <c r="B670" s="748">
        <v>90.0</v>
      </c>
      <c r="C670" s="747" t="s">
        <v>61756</v>
      </c>
      <c r="D670" s="750" t="s">
        <v>63164</v>
      </c>
      <c r="E670" s="141" t="s">
        <v>63165</v>
      </c>
      <c r="F670" s="58" t="s">
        <v>63166</v>
      </c>
      <c r="G670" s="89"/>
    </row>
    <row r="671">
      <c r="A671" s="747" t="s">
        <v>62799</v>
      </c>
      <c r="B671" s="748">
        <v>90.0</v>
      </c>
      <c r="C671" s="747" t="s">
        <v>61759</v>
      </c>
      <c r="D671" s="750" t="s">
        <v>63167</v>
      </c>
      <c r="E671" s="647" t="s">
        <v>63168</v>
      </c>
      <c r="F671" s="130"/>
      <c r="G671" s="89"/>
    </row>
    <row r="672">
      <c r="A672" s="747" t="s">
        <v>62799</v>
      </c>
      <c r="B672" s="748">
        <v>91.0</v>
      </c>
      <c r="C672" s="747" t="s">
        <v>61756</v>
      </c>
      <c r="D672" s="750" t="s">
        <v>63169</v>
      </c>
      <c r="E672" s="141" t="s">
        <v>63170</v>
      </c>
      <c r="F672" s="58" t="s">
        <v>63171</v>
      </c>
      <c r="G672" s="89"/>
    </row>
    <row r="673">
      <c r="A673" s="747" t="s">
        <v>62799</v>
      </c>
      <c r="B673" s="748">
        <v>91.0</v>
      </c>
      <c r="C673" s="747" t="s">
        <v>61759</v>
      </c>
      <c r="D673" s="750" t="s">
        <v>63172</v>
      </c>
      <c r="E673" s="647" t="s">
        <v>63173</v>
      </c>
      <c r="F673" s="130"/>
      <c r="G673" s="89"/>
    </row>
    <row r="674">
      <c r="A674" s="747" t="s">
        <v>63174</v>
      </c>
      <c r="B674" s="748">
        <v>0.0</v>
      </c>
      <c r="C674" s="749" t="s">
        <v>61756</v>
      </c>
      <c r="D674" s="750" t="s">
        <v>63175</v>
      </c>
      <c r="E674" s="141" t="s">
        <v>63176</v>
      </c>
      <c r="F674" s="130"/>
      <c r="G674" s="89"/>
    </row>
    <row r="675">
      <c r="A675" s="747" t="s">
        <v>63174</v>
      </c>
      <c r="B675" s="748">
        <v>0.0</v>
      </c>
      <c r="C675" s="749" t="s">
        <v>61759</v>
      </c>
      <c r="D675" s="750" t="s">
        <v>63177</v>
      </c>
      <c r="E675" s="160" t="s">
        <v>63178</v>
      </c>
      <c r="F675" s="130"/>
      <c r="G675" s="89"/>
    </row>
    <row r="676">
      <c r="A676" s="747" t="s">
        <v>63174</v>
      </c>
      <c r="B676" s="748">
        <v>1.0</v>
      </c>
      <c r="C676" s="749" t="s">
        <v>61756</v>
      </c>
      <c r="D676" s="750" t="s">
        <v>63179</v>
      </c>
      <c r="E676" s="141" t="s">
        <v>63180</v>
      </c>
      <c r="F676" s="130"/>
      <c r="G676" s="89"/>
    </row>
    <row r="677">
      <c r="A677" s="747" t="s">
        <v>63174</v>
      </c>
      <c r="B677" s="748">
        <v>1.0</v>
      </c>
      <c r="C677" s="749" t="s">
        <v>61759</v>
      </c>
      <c r="D677" s="750" t="s">
        <v>63181</v>
      </c>
      <c r="E677" s="160" t="s">
        <v>63182</v>
      </c>
      <c r="F677" s="130"/>
      <c r="G677" s="89"/>
    </row>
    <row r="678">
      <c r="A678" s="747" t="s">
        <v>63174</v>
      </c>
      <c r="B678" s="748">
        <v>2.0</v>
      </c>
      <c r="C678" s="749" t="s">
        <v>61756</v>
      </c>
      <c r="D678" s="750" t="s">
        <v>63183</v>
      </c>
      <c r="E678" s="141" t="s">
        <v>63184</v>
      </c>
      <c r="F678" s="130"/>
      <c r="G678" s="89"/>
    </row>
    <row r="679">
      <c r="A679" s="747" t="s">
        <v>63174</v>
      </c>
      <c r="B679" s="748">
        <v>2.0</v>
      </c>
      <c r="C679" s="749" t="s">
        <v>61759</v>
      </c>
      <c r="D679" s="750" t="s">
        <v>63185</v>
      </c>
      <c r="E679" s="160" t="s">
        <v>63186</v>
      </c>
      <c r="F679" s="130"/>
      <c r="G679" s="89"/>
    </row>
    <row r="680">
      <c r="A680" s="747" t="s">
        <v>63174</v>
      </c>
      <c r="B680" s="748">
        <v>3.0</v>
      </c>
      <c r="C680" s="749" t="s">
        <v>61756</v>
      </c>
      <c r="D680" s="750" t="s">
        <v>63187</v>
      </c>
      <c r="E680" s="141" t="s">
        <v>63188</v>
      </c>
      <c r="F680" s="130"/>
      <c r="G680" s="89"/>
    </row>
    <row r="681">
      <c r="A681" s="747" t="s">
        <v>63174</v>
      </c>
      <c r="B681" s="748">
        <v>3.0</v>
      </c>
      <c r="C681" s="749" t="s">
        <v>61759</v>
      </c>
      <c r="D681" s="750" t="s">
        <v>63189</v>
      </c>
      <c r="E681" s="160" t="s">
        <v>63190</v>
      </c>
      <c r="F681" s="130"/>
      <c r="G681" s="89"/>
    </row>
    <row r="682">
      <c r="A682" s="747" t="s">
        <v>63174</v>
      </c>
      <c r="B682" s="748">
        <v>4.0</v>
      </c>
      <c r="C682" s="749" t="s">
        <v>61756</v>
      </c>
      <c r="D682" s="750" t="s">
        <v>63191</v>
      </c>
      <c r="E682" s="141" t="s">
        <v>63192</v>
      </c>
      <c r="F682" s="130"/>
      <c r="G682" s="89"/>
    </row>
    <row r="683">
      <c r="A683" s="747" t="s">
        <v>63174</v>
      </c>
      <c r="B683" s="748">
        <v>4.0</v>
      </c>
      <c r="C683" s="749" t="s">
        <v>61759</v>
      </c>
      <c r="D683" s="750" t="s">
        <v>63193</v>
      </c>
      <c r="E683" s="160" t="s">
        <v>63194</v>
      </c>
      <c r="F683" s="130"/>
      <c r="G683" s="89"/>
    </row>
    <row r="684">
      <c r="A684" s="747" t="s">
        <v>63174</v>
      </c>
      <c r="B684" s="748">
        <v>5.0</v>
      </c>
      <c r="C684" s="749" t="s">
        <v>61756</v>
      </c>
      <c r="D684" s="750" t="s">
        <v>63195</v>
      </c>
      <c r="E684" s="141" t="s">
        <v>63196</v>
      </c>
      <c r="F684" s="130"/>
      <c r="G684" s="89"/>
    </row>
    <row r="685">
      <c r="A685" s="747" t="s">
        <v>63174</v>
      </c>
      <c r="B685" s="748">
        <v>5.0</v>
      </c>
      <c r="C685" s="749" t="s">
        <v>61759</v>
      </c>
      <c r="D685" s="750" t="s">
        <v>63197</v>
      </c>
      <c r="E685" s="160" t="s">
        <v>63198</v>
      </c>
      <c r="F685" s="130"/>
      <c r="G685" s="89"/>
    </row>
    <row r="686">
      <c r="A686" s="747" t="s">
        <v>63174</v>
      </c>
      <c r="B686" s="748">
        <v>6.0</v>
      </c>
      <c r="C686" s="749" t="s">
        <v>61756</v>
      </c>
      <c r="D686" s="750" t="s">
        <v>63199</v>
      </c>
      <c r="E686" s="141" t="s">
        <v>63200</v>
      </c>
      <c r="F686" s="130"/>
      <c r="G686" s="89"/>
    </row>
    <row r="687">
      <c r="A687" s="747" t="s">
        <v>63174</v>
      </c>
      <c r="B687" s="748">
        <v>6.0</v>
      </c>
      <c r="C687" s="749" t="s">
        <v>61759</v>
      </c>
      <c r="D687" s="750" t="s">
        <v>63201</v>
      </c>
      <c r="E687" s="160" t="s">
        <v>63202</v>
      </c>
      <c r="F687" s="130"/>
      <c r="G687" s="89"/>
    </row>
    <row r="688">
      <c r="A688" s="747" t="s">
        <v>63174</v>
      </c>
      <c r="B688" s="748">
        <v>7.0</v>
      </c>
      <c r="C688" s="749" t="s">
        <v>61756</v>
      </c>
      <c r="D688" s="750" t="s">
        <v>63203</v>
      </c>
      <c r="E688" s="141" t="s">
        <v>63204</v>
      </c>
      <c r="F688" s="130"/>
      <c r="G688" s="89"/>
    </row>
    <row r="689">
      <c r="A689" s="747" t="s">
        <v>63174</v>
      </c>
      <c r="B689" s="748">
        <v>7.0</v>
      </c>
      <c r="C689" s="749" t="s">
        <v>61759</v>
      </c>
      <c r="D689" s="750" t="s">
        <v>63205</v>
      </c>
      <c r="E689" s="160" t="s">
        <v>63206</v>
      </c>
      <c r="F689" s="130"/>
      <c r="G689" s="89"/>
    </row>
    <row r="690">
      <c r="A690" s="747" t="s">
        <v>63174</v>
      </c>
      <c r="B690" s="748">
        <v>8.0</v>
      </c>
      <c r="C690" s="749" t="s">
        <v>61756</v>
      </c>
      <c r="D690" s="750" t="s">
        <v>63207</v>
      </c>
      <c r="E690" s="141" t="s">
        <v>63208</v>
      </c>
      <c r="F690" s="130"/>
      <c r="G690" s="89"/>
    </row>
    <row r="691">
      <c r="A691" s="747" t="s">
        <v>63174</v>
      </c>
      <c r="B691" s="748">
        <v>8.0</v>
      </c>
      <c r="C691" s="749" t="s">
        <v>61759</v>
      </c>
      <c r="D691" s="750" t="s">
        <v>63209</v>
      </c>
      <c r="E691" s="160" t="s">
        <v>63210</v>
      </c>
      <c r="F691" s="130"/>
      <c r="G691" s="89"/>
    </row>
    <row r="692">
      <c r="A692" s="747" t="s">
        <v>63174</v>
      </c>
      <c r="B692" s="748">
        <v>9.0</v>
      </c>
      <c r="C692" s="749" t="s">
        <v>61756</v>
      </c>
      <c r="D692" s="750" t="s">
        <v>63211</v>
      </c>
      <c r="E692" s="141" t="s">
        <v>63212</v>
      </c>
      <c r="F692" s="130"/>
      <c r="G692" s="89"/>
    </row>
    <row r="693">
      <c r="A693" s="747" t="s">
        <v>63174</v>
      </c>
      <c r="B693" s="748">
        <v>9.0</v>
      </c>
      <c r="C693" s="749" t="s">
        <v>61759</v>
      </c>
      <c r="D693" s="750" t="s">
        <v>63213</v>
      </c>
      <c r="E693" s="160" t="s">
        <v>63214</v>
      </c>
      <c r="F693" s="130"/>
      <c r="G693" s="89"/>
    </row>
    <row r="694">
      <c r="A694" s="747" t="s">
        <v>63174</v>
      </c>
      <c r="B694" s="748">
        <v>10.0</v>
      </c>
      <c r="C694" s="749" t="s">
        <v>61756</v>
      </c>
      <c r="D694" s="750" t="s">
        <v>63215</v>
      </c>
      <c r="E694" s="141" t="s">
        <v>63216</v>
      </c>
      <c r="F694" s="130"/>
      <c r="G694" s="89"/>
    </row>
    <row r="695">
      <c r="A695" s="747" t="s">
        <v>63174</v>
      </c>
      <c r="B695" s="748">
        <v>10.0</v>
      </c>
      <c r="C695" s="749" t="s">
        <v>61759</v>
      </c>
      <c r="D695" s="750" t="s">
        <v>63217</v>
      </c>
      <c r="E695" s="160" t="s">
        <v>63218</v>
      </c>
      <c r="F695" s="130"/>
      <c r="G695" s="89"/>
    </row>
    <row r="696">
      <c r="A696" s="747" t="s">
        <v>63174</v>
      </c>
      <c r="B696" s="748">
        <v>11.0</v>
      </c>
      <c r="C696" s="749" t="s">
        <v>61756</v>
      </c>
      <c r="D696" s="750" t="s">
        <v>63219</v>
      </c>
      <c r="E696" s="141" t="s">
        <v>63220</v>
      </c>
      <c r="F696" s="130"/>
      <c r="G696" s="89"/>
    </row>
    <row r="697">
      <c r="A697" s="747" t="s">
        <v>63174</v>
      </c>
      <c r="B697" s="748">
        <v>11.0</v>
      </c>
      <c r="C697" s="749" t="s">
        <v>61759</v>
      </c>
      <c r="D697" s="750" t="s">
        <v>63221</v>
      </c>
      <c r="E697" s="160" t="s">
        <v>63222</v>
      </c>
      <c r="F697" s="130"/>
      <c r="G697" s="89"/>
    </row>
    <row r="698">
      <c r="A698" s="747" t="s">
        <v>63174</v>
      </c>
      <c r="B698" s="748">
        <v>12.0</v>
      </c>
      <c r="C698" s="749" t="s">
        <v>61756</v>
      </c>
      <c r="D698" s="750" t="s">
        <v>63223</v>
      </c>
      <c r="E698" s="141" t="s">
        <v>63224</v>
      </c>
      <c r="F698" s="130"/>
      <c r="G698" s="89"/>
    </row>
    <row r="699">
      <c r="A699" s="747" t="s">
        <v>63174</v>
      </c>
      <c r="B699" s="748">
        <v>12.0</v>
      </c>
      <c r="C699" s="749" t="s">
        <v>61759</v>
      </c>
      <c r="D699" s="750" t="s">
        <v>63225</v>
      </c>
      <c r="E699" s="160" t="s">
        <v>63226</v>
      </c>
      <c r="F699" s="130"/>
      <c r="G699" s="89"/>
    </row>
    <row r="700">
      <c r="A700" s="747" t="s">
        <v>63174</v>
      </c>
      <c r="B700" s="748">
        <v>13.0</v>
      </c>
      <c r="C700" s="749" t="s">
        <v>61756</v>
      </c>
      <c r="D700" s="750" t="s">
        <v>63227</v>
      </c>
      <c r="E700" s="141" t="s">
        <v>63228</v>
      </c>
      <c r="F700" s="130"/>
      <c r="G700" s="89"/>
    </row>
    <row r="701">
      <c r="A701" s="747" t="s">
        <v>63174</v>
      </c>
      <c r="B701" s="748">
        <v>13.0</v>
      </c>
      <c r="C701" s="749" t="s">
        <v>61759</v>
      </c>
      <c r="D701" s="750" t="s">
        <v>63229</v>
      </c>
      <c r="E701" s="160" t="s">
        <v>63230</v>
      </c>
      <c r="F701" s="130"/>
      <c r="G701" s="89"/>
    </row>
    <row r="702">
      <c r="A702" s="747" t="s">
        <v>63174</v>
      </c>
      <c r="B702" s="748">
        <v>14.0</v>
      </c>
      <c r="C702" s="749" t="s">
        <v>61756</v>
      </c>
      <c r="D702" s="750" t="s">
        <v>63231</v>
      </c>
      <c r="E702" s="141" t="s">
        <v>63232</v>
      </c>
      <c r="F702" s="130"/>
      <c r="G702" s="89"/>
    </row>
    <row r="703">
      <c r="A703" s="747" t="s">
        <v>63174</v>
      </c>
      <c r="B703" s="748">
        <v>14.0</v>
      </c>
      <c r="C703" s="749" t="s">
        <v>61759</v>
      </c>
      <c r="D703" s="750" t="s">
        <v>63233</v>
      </c>
      <c r="E703" s="160" t="s">
        <v>63234</v>
      </c>
      <c r="F703" s="130"/>
      <c r="G703" s="89"/>
    </row>
    <row r="704">
      <c r="A704" s="747" t="s">
        <v>63174</v>
      </c>
      <c r="B704" s="748">
        <v>15.0</v>
      </c>
      <c r="C704" s="749" t="s">
        <v>61756</v>
      </c>
      <c r="D704" s="750" t="s">
        <v>63235</v>
      </c>
      <c r="E704" s="141" t="s">
        <v>63236</v>
      </c>
      <c r="F704" s="130"/>
      <c r="G704" s="89"/>
    </row>
    <row r="705">
      <c r="A705" s="747" t="s">
        <v>63174</v>
      </c>
      <c r="B705" s="748">
        <v>15.0</v>
      </c>
      <c r="C705" s="749" t="s">
        <v>61759</v>
      </c>
      <c r="D705" s="750" t="s">
        <v>63237</v>
      </c>
      <c r="E705" s="160" t="s">
        <v>63238</v>
      </c>
      <c r="F705" s="130"/>
      <c r="G705" s="89"/>
    </row>
    <row r="706">
      <c r="A706" s="747" t="s">
        <v>63174</v>
      </c>
      <c r="B706" s="748">
        <v>16.0</v>
      </c>
      <c r="C706" s="749" t="s">
        <v>61756</v>
      </c>
      <c r="D706" s="750" t="s">
        <v>63239</v>
      </c>
      <c r="E706" s="141" t="s">
        <v>63240</v>
      </c>
      <c r="F706" s="130"/>
      <c r="G706" s="89"/>
    </row>
    <row r="707">
      <c r="A707" s="747" t="s">
        <v>63174</v>
      </c>
      <c r="B707" s="748">
        <v>16.0</v>
      </c>
      <c r="C707" s="749" t="s">
        <v>61759</v>
      </c>
      <c r="D707" s="750" t="s">
        <v>63241</v>
      </c>
      <c r="E707" s="160" t="s">
        <v>63242</v>
      </c>
      <c r="F707" s="130"/>
      <c r="G707" s="89"/>
    </row>
    <row r="708">
      <c r="A708" s="747" t="s">
        <v>63174</v>
      </c>
      <c r="B708" s="748">
        <v>17.0</v>
      </c>
      <c r="C708" s="749" t="s">
        <v>61756</v>
      </c>
      <c r="D708" s="750" t="s">
        <v>63243</v>
      </c>
      <c r="E708" s="141" t="s">
        <v>63244</v>
      </c>
      <c r="F708" s="130"/>
      <c r="G708" s="89"/>
    </row>
    <row r="709">
      <c r="A709" s="747" t="s">
        <v>63174</v>
      </c>
      <c r="B709" s="748">
        <v>17.0</v>
      </c>
      <c r="C709" s="749" t="s">
        <v>61759</v>
      </c>
      <c r="D709" s="750" t="s">
        <v>63245</v>
      </c>
      <c r="E709" s="160" t="s">
        <v>63246</v>
      </c>
      <c r="F709" s="130"/>
      <c r="G709" s="89"/>
    </row>
    <row r="710">
      <c r="A710" s="747" t="s">
        <v>63174</v>
      </c>
      <c r="B710" s="748">
        <v>18.0</v>
      </c>
      <c r="C710" s="747" t="s">
        <v>61756</v>
      </c>
      <c r="D710" s="750" t="s">
        <v>63247</v>
      </c>
      <c r="E710" s="159" t="s">
        <v>63248</v>
      </c>
      <c r="F710" s="58" t="s">
        <v>63249</v>
      </c>
      <c r="G710" s="89"/>
    </row>
    <row r="711">
      <c r="A711" s="747" t="s">
        <v>63174</v>
      </c>
      <c r="B711" s="748">
        <v>18.0</v>
      </c>
      <c r="C711" s="747" t="s">
        <v>61759</v>
      </c>
      <c r="D711" s="750" t="s">
        <v>63250</v>
      </c>
      <c r="E711" s="647" t="s">
        <v>63251</v>
      </c>
      <c r="F711" s="130"/>
      <c r="G711" s="89"/>
    </row>
    <row r="712">
      <c r="A712" s="747" t="s">
        <v>63174</v>
      </c>
      <c r="B712" s="748">
        <v>19.0</v>
      </c>
      <c r="C712" s="747" t="s">
        <v>61756</v>
      </c>
      <c r="D712" s="750" t="s">
        <v>63252</v>
      </c>
      <c r="E712" s="141" t="s">
        <v>63253</v>
      </c>
      <c r="F712" s="58" t="s">
        <v>63254</v>
      </c>
      <c r="G712" s="89"/>
    </row>
    <row r="713">
      <c r="A713" s="747" t="s">
        <v>63174</v>
      </c>
      <c r="B713" s="748">
        <v>19.0</v>
      </c>
      <c r="C713" s="747" t="s">
        <v>61759</v>
      </c>
      <c r="D713" s="750" t="s">
        <v>63255</v>
      </c>
      <c r="E713" s="647" t="s">
        <v>63256</v>
      </c>
      <c r="F713" s="130"/>
      <c r="G713" s="89"/>
    </row>
    <row r="714">
      <c r="A714" s="747" t="s">
        <v>63174</v>
      </c>
      <c r="B714" s="748">
        <v>20.0</v>
      </c>
      <c r="C714" s="749" t="s">
        <v>61756</v>
      </c>
      <c r="D714" s="750" t="s">
        <v>63257</v>
      </c>
      <c r="E714" s="141" t="s">
        <v>63258</v>
      </c>
      <c r="F714" s="130"/>
      <c r="G714" s="89"/>
    </row>
    <row r="715">
      <c r="A715" s="747" t="s">
        <v>63174</v>
      </c>
      <c r="B715" s="748">
        <v>20.0</v>
      </c>
      <c r="C715" s="749" t="s">
        <v>61759</v>
      </c>
      <c r="D715" s="750" t="s">
        <v>63259</v>
      </c>
      <c r="E715" s="160" t="s">
        <v>63260</v>
      </c>
      <c r="F715" s="130"/>
      <c r="G715" s="89"/>
    </row>
    <row r="716">
      <c r="A716" s="747" t="s">
        <v>63174</v>
      </c>
      <c r="B716" s="748">
        <v>21.0</v>
      </c>
      <c r="C716" s="749" t="s">
        <v>61756</v>
      </c>
      <c r="D716" s="750" t="s">
        <v>63261</v>
      </c>
      <c r="E716" s="141" t="s">
        <v>63262</v>
      </c>
      <c r="F716" s="130"/>
      <c r="G716" s="89"/>
    </row>
    <row r="717">
      <c r="A717" s="747" t="s">
        <v>63174</v>
      </c>
      <c r="B717" s="748">
        <v>21.0</v>
      </c>
      <c r="C717" s="749" t="s">
        <v>61759</v>
      </c>
      <c r="D717" s="750" t="s">
        <v>63263</v>
      </c>
      <c r="E717" s="160" t="s">
        <v>63264</v>
      </c>
      <c r="F717" s="130"/>
      <c r="G717" s="89"/>
    </row>
    <row r="718">
      <c r="A718" s="747" t="s">
        <v>63174</v>
      </c>
      <c r="B718" s="748">
        <v>22.0</v>
      </c>
      <c r="C718" s="749" t="s">
        <v>61756</v>
      </c>
      <c r="D718" s="750" t="s">
        <v>63265</v>
      </c>
      <c r="E718" s="141" t="s">
        <v>63266</v>
      </c>
      <c r="F718" s="130"/>
      <c r="G718" s="89"/>
    </row>
    <row r="719">
      <c r="A719" s="747" t="s">
        <v>63174</v>
      </c>
      <c r="B719" s="748">
        <v>22.0</v>
      </c>
      <c r="C719" s="749" t="s">
        <v>61759</v>
      </c>
      <c r="D719" s="750" t="s">
        <v>63267</v>
      </c>
      <c r="E719" s="160" t="s">
        <v>63268</v>
      </c>
      <c r="F719" s="130"/>
      <c r="G719" s="89"/>
    </row>
    <row r="720">
      <c r="A720" s="747" t="s">
        <v>63174</v>
      </c>
      <c r="B720" s="748">
        <v>23.0</v>
      </c>
      <c r="C720" s="749" t="s">
        <v>61756</v>
      </c>
      <c r="D720" s="750" t="s">
        <v>63269</v>
      </c>
      <c r="E720" s="141" t="s">
        <v>63270</v>
      </c>
      <c r="F720" s="130"/>
      <c r="G720" s="89"/>
    </row>
    <row r="721">
      <c r="A721" s="747" t="s">
        <v>63174</v>
      </c>
      <c r="B721" s="748">
        <v>23.0</v>
      </c>
      <c r="C721" s="749" t="s">
        <v>61759</v>
      </c>
      <c r="D721" s="750" t="s">
        <v>63271</v>
      </c>
      <c r="E721" s="160" t="s">
        <v>63272</v>
      </c>
      <c r="F721" s="130"/>
      <c r="G721" s="89"/>
    </row>
    <row r="722">
      <c r="A722" s="747" t="s">
        <v>63174</v>
      </c>
      <c r="B722" s="748">
        <v>24.0</v>
      </c>
      <c r="C722" s="749" t="s">
        <v>61756</v>
      </c>
      <c r="D722" s="750" t="s">
        <v>63273</v>
      </c>
      <c r="E722" s="141" t="s">
        <v>63274</v>
      </c>
      <c r="F722" s="130"/>
      <c r="G722" s="89"/>
    </row>
    <row r="723">
      <c r="A723" s="747" t="s">
        <v>63174</v>
      </c>
      <c r="B723" s="748">
        <v>24.0</v>
      </c>
      <c r="C723" s="749" t="s">
        <v>61759</v>
      </c>
      <c r="D723" s="750" t="s">
        <v>63275</v>
      </c>
      <c r="E723" s="160" t="s">
        <v>63276</v>
      </c>
      <c r="F723" s="130"/>
      <c r="G723" s="89"/>
    </row>
    <row r="724">
      <c r="A724" s="747" t="s">
        <v>63174</v>
      </c>
      <c r="B724" s="748">
        <v>25.0</v>
      </c>
      <c r="C724" s="749" t="s">
        <v>61756</v>
      </c>
      <c r="D724" s="750" t="s">
        <v>63277</v>
      </c>
      <c r="E724" s="141" t="s">
        <v>63278</v>
      </c>
      <c r="F724" s="130"/>
      <c r="G724" s="89"/>
    </row>
    <row r="725">
      <c r="A725" s="747" t="s">
        <v>63174</v>
      </c>
      <c r="B725" s="748">
        <v>25.0</v>
      </c>
      <c r="C725" s="749" t="s">
        <v>61759</v>
      </c>
      <c r="D725" s="750" t="s">
        <v>63279</v>
      </c>
      <c r="E725" s="160" t="s">
        <v>63280</v>
      </c>
      <c r="F725" s="130"/>
      <c r="G725" s="89"/>
    </row>
    <row r="726">
      <c r="A726" s="747" t="s">
        <v>63174</v>
      </c>
      <c r="B726" s="748">
        <v>26.0</v>
      </c>
      <c r="C726" s="749" t="s">
        <v>61756</v>
      </c>
      <c r="D726" s="750" t="s">
        <v>63281</v>
      </c>
      <c r="E726" s="141" t="s">
        <v>63282</v>
      </c>
      <c r="F726" s="130"/>
      <c r="G726" s="89"/>
    </row>
    <row r="727">
      <c r="A727" s="747" t="s">
        <v>63174</v>
      </c>
      <c r="B727" s="748">
        <v>26.0</v>
      </c>
      <c r="C727" s="749" t="s">
        <v>61759</v>
      </c>
      <c r="D727" s="750" t="s">
        <v>63283</v>
      </c>
      <c r="E727" s="160" t="s">
        <v>63284</v>
      </c>
      <c r="F727" s="130"/>
      <c r="G727" s="89"/>
    </row>
    <row r="728">
      <c r="A728" s="747" t="s">
        <v>63174</v>
      </c>
      <c r="B728" s="748">
        <v>27.0</v>
      </c>
      <c r="C728" s="749" t="s">
        <v>61756</v>
      </c>
      <c r="D728" s="750" t="s">
        <v>63285</v>
      </c>
      <c r="E728" s="141" t="s">
        <v>63286</v>
      </c>
      <c r="F728" s="130"/>
      <c r="G728" s="89"/>
    </row>
    <row r="729">
      <c r="A729" s="747" t="s">
        <v>63174</v>
      </c>
      <c r="B729" s="748">
        <v>27.0</v>
      </c>
      <c r="C729" s="749" t="s">
        <v>61759</v>
      </c>
      <c r="D729" s="750" t="s">
        <v>63287</v>
      </c>
      <c r="E729" s="160" t="s">
        <v>63288</v>
      </c>
      <c r="F729" s="130"/>
      <c r="G729" s="89"/>
    </row>
    <row r="730">
      <c r="A730" s="747" t="s">
        <v>63174</v>
      </c>
      <c r="B730" s="748">
        <v>28.0</v>
      </c>
      <c r="C730" s="749" t="s">
        <v>61756</v>
      </c>
      <c r="D730" s="750" t="s">
        <v>63289</v>
      </c>
      <c r="E730" s="141" t="s">
        <v>63290</v>
      </c>
      <c r="F730" s="130"/>
      <c r="G730" s="89"/>
    </row>
    <row r="731">
      <c r="A731" s="747" t="s">
        <v>63174</v>
      </c>
      <c r="B731" s="748">
        <v>28.0</v>
      </c>
      <c r="C731" s="749" t="s">
        <v>61759</v>
      </c>
      <c r="D731" s="750" t="s">
        <v>63291</v>
      </c>
      <c r="E731" s="160" t="s">
        <v>63292</v>
      </c>
      <c r="F731" s="130"/>
      <c r="G731" s="89"/>
    </row>
    <row r="732">
      <c r="A732" s="747" t="s">
        <v>63174</v>
      </c>
      <c r="B732" s="748">
        <v>29.0</v>
      </c>
      <c r="C732" s="749" t="s">
        <v>61756</v>
      </c>
      <c r="D732" s="750" t="s">
        <v>63293</v>
      </c>
      <c r="E732" s="141" t="s">
        <v>63294</v>
      </c>
      <c r="F732" s="130"/>
      <c r="G732" s="89"/>
    </row>
    <row r="733">
      <c r="A733" s="747" t="s">
        <v>63174</v>
      </c>
      <c r="B733" s="748">
        <v>29.0</v>
      </c>
      <c r="C733" s="749" t="s">
        <v>61759</v>
      </c>
      <c r="D733" s="750" t="s">
        <v>63295</v>
      </c>
      <c r="E733" s="160" t="s">
        <v>63296</v>
      </c>
      <c r="F733" s="130"/>
      <c r="G733" s="89"/>
    </row>
    <row r="734">
      <c r="A734" s="747" t="s">
        <v>63174</v>
      </c>
      <c r="B734" s="748">
        <v>30.0</v>
      </c>
      <c r="C734" s="749" t="s">
        <v>61756</v>
      </c>
      <c r="D734" s="750" t="s">
        <v>63297</v>
      </c>
      <c r="E734" s="141" t="s">
        <v>63298</v>
      </c>
      <c r="F734" s="130"/>
      <c r="G734" s="89"/>
    </row>
    <row r="735">
      <c r="A735" s="747" t="s">
        <v>63174</v>
      </c>
      <c r="B735" s="748">
        <v>30.0</v>
      </c>
      <c r="C735" s="749" t="s">
        <v>61759</v>
      </c>
      <c r="D735" s="750" t="s">
        <v>63299</v>
      </c>
      <c r="E735" s="160" t="s">
        <v>63300</v>
      </c>
      <c r="F735" s="130"/>
      <c r="G735" s="89"/>
    </row>
    <row r="736">
      <c r="A736" s="747" t="s">
        <v>63174</v>
      </c>
      <c r="B736" s="748">
        <v>31.0</v>
      </c>
      <c r="C736" s="749" t="s">
        <v>61756</v>
      </c>
      <c r="D736" s="750" t="s">
        <v>63301</v>
      </c>
      <c r="E736" s="141" t="s">
        <v>63302</v>
      </c>
      <c r="F736" s="130"/>
      <c r="G736" s="89"/>
    </row>
    <row r="737">
      <c r="A737" s="747" t="s">
        <v>63174</v>
      </c>
      <c r="B737" s="748">
        <v>31.0</v>
      </c>
      <c r="C737" s="749" t="s">
        <v>61759</v>
      </c>
      <c r="D737" s="750" t="s">
        <v>63303</v>
      </c>
      <c r="E737" s="160" t="s">
        <v>63304</v>
      </c>
      <c r="F737" s="130"/>
      <c r="G737" s="89"/>
    </row>
    <row r="738">
      <c r="A738" s="747" t="s">
        <v>63174</v>
      </c>
      <c r="B738" s="748">
        <v>32.0</v>
      </c>
      <c r="C738" s="749" t="s">
        <v>61756</v>
      </c>
      <c r="D738" s="750" t="s">
        <v>63305</v>
      </c>
      <c r="E738" s="141" t="s">
        <v>63306</v>
      </c>
      <c r="F738" s="130"/>
      <c r="G738" s="89"/>
    </row>
    <row r="739">
      <c r="A739" s="747" t="s">
        <v>63174</v>
      </c>
      <c r="B739" s="748">
        <v>32.0</v>
      </c>
      <c r="C739" s="749" t="s">
        <v>61759</v>
      </c>
      <c r="D739" s="750" t="s">
        <v>63307</v>
      </c>
      <c r="E739" s="160" t="s">
        <v>63308</v>
      </c>
      <c r="F739" s="130"/>
      <c r="G739" s="89"/>
    </row>
    <row r="740">
      <c r="A740" s="747" t="s">
        <v>63174</v>
      </c>
      <c r="B740" s="748">
        <v>33.0</v>
      </c>
      <c r="C740" s="749" t="s">
        <v>61756</v>
      </c>
      <c r="D740" s="750" t="s">
        <v>63309</v>
      </c>
      <c r="E740" s="141" t="s">
        <v>63310</v>
      </c>
      <c r="F740" s="130"/>
      <c r="G740" s="89"/>
    </row>
    <row r="741">
      <c r="A741" s="747" t="s">
        <v>63174</v>
      </c>
      <c r="B741" s="748">
        <v>33.0</v>
      </c>
      <c r="C741" s="749" t="s">
        <v>61759</v>
      </c>
      <c r="D741" s="750" t="s">
        <v>63311</v>
      </c>
      <c r="E741" s="160" t="s">
        <v>63312</v>
      </c>
      <c r="F741" s="130"/>
      <c r="G741" s="89"/>
    </row>
    <row r="742">
      <c r="A742" s="747" t="s">
        <v>63174</v>
      </c>
      <c r="B742" s="748">
        <v>34.0</v>
      </c>
      <c r="C742" s="749" t="s">
        <v>61756</v>
      </c>
      <c r="D742" s="750" t="s">
        <v>63313</v>
      </c>
      <c r="E742" s="141" t="s">
        <v>63314</v>
      </c>
      <c r="F742" s="130"/>
      <c r="G742" s="89"/>
    </row>
    <row r="743">
      <c r="A743" s="747" t="s">
        <v>63174</v>
      </c>
      <c r="B743" s="748">
        <v>34.0</v>
      </c>
      <c r="C743" s="749" t="s">
        <v>61759</v>
      </c>
      <c r="D743" s="750" t="s">
        <v>63315</v>
      </c>
      <c r="E743" s="160" t="s">
        <v>63316</v>
      </c>
      <c r="F743" s="130"/>
      <c r="G743" s="89"/>
    </row>
    <row r="744">
      <c r="A744" s="747" t="s">
        <v>63174</v>
      </c>
      <c r="B744" s="748">
        <v>35.0</v>
      </c>
      <c r="C744" s="749" t="s">
        <v>61756</v>
      </c>
      <c r="D744" s="750" t="s">
        <v>63317</v>
      </c>
      <c r="E744" s="141" t="s">
        <v>63318</v>
      </c>
      <c r="F744" s="130"/>
      <c r="G744" s="89"/>
    </row>
    <row r="745">
      <c r="A745" s="747" t="s">
        <v>63174</v>
      </c>
      <c r="B745" s="748">
        <v>35.0</v>
      </c>
      <c r="C745" s="749" t="s">
        <v>61759</v>
      </c>
      <c r="D745" s="750" t="s">
        <v>63319</v>
      </c>
      <c r="E745" s="160" t="s">
        <v>63320</v>
      </c>
      <c r="F745" s="130"/>
      <c r="G745" s="89"/>
    </row>
    <row r="746">
      <c r="A746" s="747" t="s">
        <v>63174</v>
      </c>
      <c r="B746" s="748">
        <v>36.0</v>
      </c>
      <c r="C746" s="749" t="s">
        <v>61756</v>
      </c>
      <c r="D746" s="750" t="s">
        <v>63321</v>
      </c>
      <c r="E746" s="141" t="s">
        <v>63322</v>
      </c>
      <c r="F746" s="130"/>
      <c r="G746" s="89"/>
    </row>
    <row r="747">
      <c r="A747" s="747" t="s">
        <v>63174</v>
      </c>
      <c r="B747" s="748">
        <v>36.0</v>
      </c>
      <c r="C747" s="749" t="s">
        <v>61759</v>
      </c>
      <c r="D747" s="750" t="s">
        <v>63323</v>
      </c>
      <c r="E747" s="160" t="s">
        <v>63324</v>
      </c>
      <c r="F747" s="130"/>
      <c r="G747" s="89"/>
    </row>
    <row r="748">
      <c r="A748" s="747" t="s">
        <v>63174</v>
      </c>
      <c r="B748" s="748">
        <v>37.0</v>
      </c>
      <c r="C748" s="749" t="s">
        <v>61756</v>
      </c>
      <c r="D748" s="750" t="s">
        <v>63325</v>
      </c>
      <c r="E748" s="141" t="s">
        <v>63326</v>
      </c>
      <c r="F748" s="130"/>
      <c r="G748" s="89"/>
    </row>
    <row r="749">
      <c r="A749" s="747" t="s">
        <v>63174</v>
      </c>
      <c r="B749" s="748">
        <v>37.0</v>
      </c>
      <c r="C749" s="749" t="s">
        <v>61759</v>
      </c>
      <c r="D749" s="750" t="s">
        <v>63327</v>
      </c>
      <c r="E749" s="160" t="s">
        <v>63328</v>
      </c>
      <c r="F749" s="130"/>
      <c r="G749" s="89"/>
    </row>
    <row r="750">
      <c r="A750" s="747" t="s">
        <v>63174</v>
      </c>
      <c r="B750" s="748">
        <v>38.0</v>
      </c>
      <c r="C750" s="749" t="s">
        <v>61756</v>
      </c>
      <c r="D750" s="750" t="s">
        <v>63329</v>
      </c>
      <c r="E750" s="141" t="s">
        <v>63330</v>
      </c>
      <c r="F750" s="130"/>
      <c r="G750" s="89"/>
    </row>
    <row r="751">
      <c r="A751" s="747" t="s">
        <v>63174</v>
      </c>
      <c r="B751" s="748">
        <v>38.0</v>
      </c>
      <c r="C751" s="749" t="s">
        <v>61759</v>
      </c>
      <c r="D751" s="750" t="s">
        <v>63331</v>
      </c>
      <c r="E751" s="160" t="s">
        <v>63332</v>
      </c>
      <c r="F751" s="130"/>
      <c r="G751" s="89"/>
    </row>
    <row r="752">
      <c r="A752" s="747" t="s">
        <v>63174</v>
      </c>
      <c r="B752" s="748">
        <v>39.0</v>
      </c>
      <c r="C752" s="747" t="s">
        <v>61756</v>
      </c>
      <c r="D752" s="750" t="s">
        <v>63333</v>
      </c>
      <c r="E752" s="141" t="s">
        <v>63334</v>
      </c>
      <c r="F752" s="58" t="s">
        <v>63335</v>
      </c>
      <c r="G752" s="89"/>
    </row>
    <row r="753">
      <c r="A753" s="747" t="s">
        <v>63174</v>
      </c>
      <c r="B753" s="748">
        <v>39.0</v>
      </c>
      <c r="C753" s="747" t="s">
        <v>61759</v>
      </c>
      <c r="D753" s="750" t="s">
        <v>63336</v>
      </c>
      <c r="E753" s="647" t="s">
        <v>63337</v>
      </c>
      <c r="F753" s="130"/>
      <c r="G753" s="89"/>
    </row>
    <row r="754">
      <c r="A754" s="747" t="s">
        <v>63174</v>
      </c>
      <c r="B754" s="748">
        <v>40.0</v>
      </c>
      <c r="C754" s="747" t="s">
        <v>61756</v>
      </c>
      <c r="D754" s="750" t="s">
        <v>63338</v>
      </c>
      <c r="E754" s="352" t="s">
        <v>63339</v>
      </c>
      <c r="F754" s="130"/>
      <c r="G754" s="89"/>
    </row>
    <row r="755">
      <c r="A755" s="747" t="s">
        <v>63174</v>
      </c>
      <c r="B755" s="748">
        <v>40.0</v>
      </c>
      <c r="C755" s="747" t="s">
        <v>61759</v>
      </c>
      <c r="D755" s="750" t="s">
        <v>63340</v>
      </c>
      <c r="E755" s="647" t="s">
        <v>63341</v>
      </c>
      <c r="F755" s="130"/>
      <c r="G755" s="89"/>
    </row>
    <row r="756">
      <c r="A756" s="747" t="s">
        <v>63174</v>
      </c>
      <c r="B756" s="748">
        <v>41.0</v>
      </c>
      <c r="C756" s="749" t="s">
        <v>61756</v>
      </c>
      <c r="D756" s="750" t="s">
        <v>63342</v>
      </c>
      <c r="E756" s="141" t="s">
        <v>63343</v>
      </c>
      <c r="F756" s="130"/>
      <c r="G756" s="89"/>
    </row>
    <row r="757">
      <c r="A757" s="747" t="s">
        <v>63174</v>
      </c>
      <c r="B757" s="748">
        <v>41.0</v>
      </c>
      <c r="C757" s="749" t="s">
        <v>61759</v>
      </c>
      <c r="D757" s="750" t="s">
        <v>63344</v>
      </c>
      <c r="E757" s="160" t="s">
        <v>63345</v>
      </c>
      <c r="F757" s="130"/>
      <c r="G757" s="89"/>
    </row>
    <row r="758">
      <c r="A758" s="747" t="s">
        <v>63174</v>
      </c>
      <c r="B758" s="748">
        <v>42.0</v>
      </c>
      <c r="C758" s="749" t="s">
        <v>61756</v>
      </c>
      <c r="D758" s="750" t="s">
        <v>63346</v>
      </c>
      <c r="E758" s="141" t="s">
        <v>63347</v>
      </c>
      <c r="F758" s="130"/>
      <c r="G758" s="89"/>
    </row>
    <row r="759">
      <c r="A759" s="747" t="s">
        <v>63174</v>
      </c>
      <c r="B759" s="748">
        <v>42.0</v>
      </c>
      <c r="C759" s="749" t="s">
        <v>61759</v>
      </c>
      <c r="D759" s="750" t="s">
        <v>63348</v>
      </c>
      <c r="E759" s="160" t="s">
        <v>63349</v>
      </c>
      <c r="F759" s="130"/>
      <c r="G759" s="89"/>
    </row>
    <row r="760">
      <c r="A760" s="747" t="s">
        <v>63174</v>
      </c>
      <c r="B760" s="748">
        <v>43.0</v>
      </c>
      <c r="C760" s="749" t="s">
        <v>61756</v>
      </c>
      <c r="D760" s="750" t="s">
        <v>63350</v>
      </c>
      <c r="E760" s="141" t="s">
        <v>63351</v>
      </c>
      <c r="F760" s="130"/>
      <c r="G760" s="89"/>
    </row>
    <row r="761">
      <c r="A761" s="747" t="s">
        <v>63174</v>
      </c>
      <c r="B761" s="748">
        <v>43.0</v>
      </c>
      <c r="C761" s="749" t="s">
        <v>61759</v>
      </c>
      <c r="D761" s="750" t="s">
        <v>63352</v>
      </c>
      <c r="E761" s="160" t="s">
        <v>63353</v>
      </c>
      <c r="F761" s="130"/>
      <c r="G761" s="89"/>
    </row>
    <row r="762">
      <c r="A762" s="747" t="s">
        <v>63174</v>
      </c>
      <c r="B762" s="748">
        <v>44.0</v>
      </c>
      <c r="C762" s="749" t="s">
        <v>61756</v>
      </c>
      <c r="D762" s="750" t="s">
        <v>63354</v>
      </c>
      <c r="E762" s="141" t="s">
        <v>63355</v>
      </c>
      <c r="F762" s="130"/>
      <c r="G762" s="89"/>
    </row>
    <row r="763">
      <c r="A763" s="747" t="s">
        <v>63174</v>
      </c>
      <c r="B763" s="748">
        <v>44.0</v>
      </c>
      <c r="C763" s="749" t="s">
        <v>61759</v>
      </c>
      <c r="D763" s="750" t="s">
        <v>63356</v>
      </c>
      <c r="E763" s="160" t="s">
        <v>63357</v>
      </c>
      <c r="F763" s="130"/>
      <c r="G763" s="89"/>
    </row>
    <row r="764">
      <c r="A764" s="747" t="s">
        <v>63174</v>
      </c>
      <c r="B764" s="748">
        <v>45.0</v>
      </c>
      <c r="C764" s="749" t="s">
        <v>61756</v>
      </c>
      <c r="D764" s="750" t="s">
        <v>63358</v>
      </c>
      <c r="E764" s="141" t="s">
        <v>63359</v>
      </c>
      <c r="F764" s="130"/>
      <c r="G764" s="89"/>
    </row>
    <row r="765">
      <c r="A765" s="747" t="s">
        <v>63174</v>
      </c>
      <c r="B765" s="748">
        <v>45.0</v>
      </c>
      <c r="C765" s="749" t="s">
        <v>61759</v>
      </c>
      <c r="D765" s="750" t="s">
        <v>63360</v>
      </c>
      <c r="E765" s="160" t="s">
        <v>63361</v>
      </c>
      <c r="F765" s="130"/>
      <c r="G765" s="89"/>
    </row>
    <row r="766">
      <c r="A766" s="747" t="s">
        <v>63174</v>
      </c>
      <c r="B766" s="748">
        <v>46.0</v>
      </c>
      <c r="C766" s="749" t="s">
        <v>61756</v>
      </c>
      <c r="D766" s="750" t="s">
        <v>63362</v>
      </c>
      <c r="E766" s="141" t="s">
        <v>63363</v>
      </c>
      <c r="F766" s="130"/>
      <c r="G766" s="89"/>
    </row>
    <row r="767">
      <c r="A767" s="747" t="s">
        <v>63174</v>
      </c>
      <c r="B767" s="748">
        <v>46.0</v>
      </c>
      <c r="C767" s="749" t="s">
        <v>61759</v>
      </c>
      <c r="D767" s="750" t="s">
        <v>63364</v>
      </c>
      <c r="E767" s="160" t="s">
        <v>63365</v>
      </c>
      <c r="F767" s="130"/>
      <c r="G767" s="89"/>
    </row>
    <row r="768">
      <c r="A768" s="747" t="s">
        <v>63174</v>
      </c>
      <c r="B768" s="748">
        <v>47.0</v>
      </c>
      <c r="C768" s="749" t="s">
        <v>61756</v>
      </c>
      <c r="D768" s="750" t="s">
        <v>63366</v>
      </c>
      <c r="E768" s="141" t="s">
        <v>63367</v>
      </c>
      <c r="F768" s="130"/>
      <c r="G768" s="89"/>
    </row>
    <row r="769">
      <c r="A769" s="747" t="s">
        <v>63174</v>
      </c>
      <c r="B769" s="748">
        <v>47.0</v>
      </c>
      <c r="C769" s="749" t="s">
        <v>61759</v>
      </c>
      <c r="D769" s="750" t="s">
        <v>63368</v>
      </c>
      <c r="E769" s="160" t="s">
        <v>63369</v>
      </c>
      <c r="F769" s="130"/>
      <c r="G769" s="89"/>
    </row>
    <row r="770">
      <c r="A770" s="747" t="s">
        <v>63174</v>
      </c>
      <c r="B770" s="748">
        <v>48.0</v>
      </c>
      <c r="C770" s="749" t="s">
        <v>61756</v>
      </c>
      <c r="D770" s="750" t="s">
        <v>63370</v>
      </c>
      <c r="E770" s="141" t="s">
        <v>63371</v>
      </c>
      <c r="F770" s="130"/>
      <c r="G770" s="89"/>
    </row>
    <row r="771">
      <c r="A771" s="747" t="s">
        <v>63174</v>
      </c>
      <c r="B771" s="748">
        <v>48.0</v>
      </c>
      <c r="C771" s="749" t="s">
        <v>61759</v>
      </c>
      <c r="D771" s="750" t="s">
        <v>63372</v>
      </c>
      <c r="E771" s="160" t="s">
        <v>63373</v>
      </c>
      <c r="F771" s="130"/>
      <c r="G771" s="89"/>
    </row>
    <row r="772">
      <c r="A772" s="747" t="s">
        <v>63174</v>
      </c>
      <c r="B772" s="748">
        <v>49.0</v>
      </c>
      <c r="C772" s="749" t="s">
        <v>61756</v>
      </c>
      <c r="D772" s="750" t="s">
        <v>63374</v>
      </c>
      <c r="E772" s="141" t="s">
        <v>63375</v>
      </c>
      <c r="F772" s="130"/>
      <c r="G772" s="89"/>
    </row>
    <row r="773">
      <c r="A773" s="747" t="s">
        <v>63174</v>
      </c>
      <c r="B773" s="748">
        <v>49.0</v>
      </c>
      <c r="C773" s="749" t="s">
        <v>61759</v>
      </c>
      <c r="D773" s="750" t="s">
        <v>63376</v>
      </c>
      <c r="E773" s="160" t="s">
        <v>63377</v>
      </c>
      <c r="F773" s="130"/>
      <c r="G773" s="89"/>
    </row>
    <row r="774">
      <c r="A774" s="747" t="s">
        <v>63174</v>
      </c>
      <c r="B774" s="748">
        <v>50.0</v>
      </c>
      <c r="C774" s="749" t="s">
        <v>61756</v>
      </c>
      <c r="D774" s="750" t="s">
        <v>63378</v>
      </c>
      <c r="E774" s="141" t="s">
        <v>63379</v>
      </c>
      <c r="F774" s="130"/>
      <c r="G774" s="89"/>
    </row>
    <row r="775">
      <c r="A775" s="747" t="s">
        <v>63174</v>
      </c>
      <c r="B775" s="748">
        <v>50.0</v>
      </c>
      <c r="C775" s="749" t="s">
        <v>61759</v>
      </c>
      <c r="D775" s="750" t="s">
        <v>63380</v>
      </c>
      <c r="E775" s="160" t="s">
        <v>63381</v>
      </c>
      <c r="F775" s="130"/>
      <c r="G775" s="89"/>
    </row>
    <row r="776">
      <c r="A776" s="747" t="s">
        <v>63174</v>
      </c>
      <c r="B776" s="748">
        <v>51.0</v>
      </c>
      <c r="C776" s="749" t="s">
        <v>61756</v>
      </c>
      <c r="D776" s="750" t="s">
        <v>63382</v>
      </c>
      <c r="E776" s="141" t="s">
        <v>63383</v>
      </c>
      <c r="F776" s="130"/>
      <c r="G776" s="89"/>
    </row>
    <row r="777">
      <c r="A777" s="747" t="s">
        <v>63174</v>
      </c>
      <c r="B777" s="748">
        <v>51.0</v>
      </c>
      <c r="C777" s="749" t="s">
        <v>61759</v>
      </c>
      <c r="D777" s="750" t="s">
        <v>63384</v>
      </c>
      <c r="E777" s="160" t="s">
        <v>63385</v>
      </c>
      <c r="F777" s="130"/>
      <c r="G777" s="89"/>
    </row>
    <row r="778">
      <c r="A778" s="747" t="s">
        <v>63174</v>
      </c>
      <c r="B778" s="748">
        <v>52.0</v>
      </c>
      <c r="C778" s="749" t="s">
        <v>61756</v>
      </c>
      <c r="D778" s="750" t="s">
        <v>63386</v>
      </c>
      <c r="E778" s="141" t="s">
        <v>63387</v>
      </c>
      <c r="F778" s="130"/>
      <c r="G778" s="89"/>
    </row>
    <row r="779">
      <c r="A779" s="747" t="s">
        <v>63174</v>
      </c>
      <c r="B779" s="748">
        <v>52.0</v>
      </c>
      <c r="C779" s="749" t="s">
        <v>61759</v>
      </c>
      <c r="D779" s="750" t="s">
        <v>63388</v>
      </c>
      <c r="E779" s="160" t="s">
        <v>63389</v>
      </c>
      <c r="F779" s="130"/>
      <c r="G779" s="89"/>
    </row>
    <row r="780">
      <c r="A780" s="747" t="s">
        <v>63174</v>
      </c>
      <c r="B780" s="748">
        <v>53.0</v>
      </c>
      <c r="C780" s="749" t="s">
        <v>61756</v>
      </c>
      <c r="D780" s="750" t="s">
        <v>63390</v>
      </c>
      <c r="E780" s="141" t="s">
        <v>63391</v>
      </c>
      <c r="F780" s="130"/>
      <c r="G780" s="89"/>
    </row>
    <row r="781">
      <c r="A781" s="747" t="s">
        <v>63174</v>
      </c>
      <c r="B781" s="748">
        <v>53.0</v>
      </c>
      <c r="C781" s="749" t="s">
        <v>61759</v>
      </c>
      <c r="D781" s="750" t="s">
        <v>63392</v>
      </c>
      <c r="E781" s="160" t="s">
        <v>63393</v>
      </c>
      <c r="F781" s="130"/>
      <c r="G781" s="89"/>
    </row>
    <row r="782">
      <c r="A782" s="747" t="s">
        <v>63174</v>
      </c>
      <c r="B782" s="748">
        <v>54.0</v>
      </c>
      <c r="C782" s="749" t="s">
        <v>61756</v>
      </c>
      <c r="D782" s="750" t="s">
        <v>63394</v>
      </c>
      <c r="E782" s="141" t="s">
        <v>63395</v>
      </c>
      <c r="F782" s="130"/>
      <c r="G782" s="89"/>
    </row>
    <row r="783">
      <c r="A783" s="747" t="s">
        <v>63174</v>
      </c>
      <c r="B783" s="748">
        <v>54.0</v>
      </c>
      <c r="C783" s="749" t="s">
        <v>61759</v>
      </c>
      <c r="D783" s="750" t="s">
        <v>63396</v>
      </c>
      <c r="E783" s="160" t="s">
        <v>63397</v>
      </c>
      <c r="F783" s="130"/>
      <c r="G783" s="89"/>
    </row>
    <row r="784">
      <c r="A784" s="747" t="s">
        <v>63174</v>
      </c>
      <c r="B784" s="748">
        <v>55.0</v>
      </c>
      <c r="C784" s="749" t="s">
        <v>61756</v>
      </c>
      <c r="D784" s="750" t="s">
        <v>63398</v>
      </c>
      <c r="E784" s="141" t="s">
        <v>63399</v>
      </c>
      <c r="F784" s="130"/>
      <c r="G784" s="89"/>
    </row>
    <row r="785">
      <c r="A785" s="747" t="s">
        <v>63174</v>
      </c>
      <c r="B785" s="748">
        <v>55.0</v>
      </c>
      <c r="C785" s="749" t="s">
        <v>61759</v>
      </c>
      <c r="D785" s="750" t="s">
        <v>63400</v>
      </c>
      <c r="E785" s="160" t="s">
        <v>63401</v>
      </c>
      <c r="F785" s="130"/>
      <c r="G785" s="89"/>
    </row>
    <row r="786">
      <c r="A786" s="747" t="s">
        <v>63174</v>
      </c>
      <c r="B786" s="748">
        <v>56.0</v>
      </c>
      <c r="C786" s="749" t="s">
        <v>61756</v>
      </c>
      <c r="D786" s="750" t="s">
        <v>63402</v>
      </c>
      <c r="E786" s="141" t="s">
        <v>63403</v>
      </c>
      <c r="F786" s="130"/>
      <c r="G786" s="89"/>
    </row>
    <row r="787">
      <c r="A787" s="747" t="s">
        <v>63174</v>
      </c>
      <c r="B787" s="748">
        <v>56.0</v>
      </c>
      <c r="C787" s="749" t="s">
        <v>61759</v>
      </c>
      <c r="D787" s="750" t="s">
        <v>63404</v>
      </c>
      <c r="E787" s="160" t="s">
        <v>63405</v>
      </c>
      <c r="F787" s="130"/>
      <c r="G787" s="89"/>
    </row>
    <row r="788">
      <c r="A788" s="747" t="s">
        <v>63174</v>
      </c>
      <c r="B788" s="748">
        <v>57.0</v>
      </c>
      <c r="C788" s="749" t="s">
        <v>61756</v>
      </c>
      <c r="D788" s="750" t="s">
        <v>63406</v>
      </c>
      <c r="E788" s="141" t="s">
        <v>63407</v>
      </c>
      <c r="F788" s="130"/>
      <c r="G788" s="89"/>
    </row>
    <row r="789">
      <c r="A789" s="747" t="s">
        <v>63174</v>
      </c>
      <c r="B789" s="748">
        <v>57.0</v>
      </c>
      <c r="C789" s="749" t="s">
        <v>61759</v>
      </c>
      <c r="D789" s="750" t="s">
        <v>63408</v>
      </c>
      <c r="E789" s="160" t="s">
        <v>63409</v>
      </c>
      <c r="F789" s="130"/>
      <c r="G789" s="89"/>
    </row>
    <row r="790">
      <c r="A790" s="747" t="s">
        <v>63174</v>
      </c>
      <c r="B790" s="748">
        <v>58.0</v>
      </c>
      <c r="C790" s="749" t="s">
        <v>61756</v>
      </c>
      <c r="D790" s="750" t="s">
        <v>63410</v>
      </c>
      <c r="E790" s="141" t="s">
        <v>63411</v>
      </c>
      <c r="F790" s="130"/>
      <c r="G790" s="89"/>
    </row>
    <row r="791">
      <c r="A791" s="747" t="s">
        <v>63174</v>
      </c>
      <c r="B791" s="748">
        <v>58.0</v>
      </c>
      <c r="C791" s="749" t="s">
        <v>61759</v>
      </c>
      <c r="D791" s="750" t="s">
        <v>63412</v>
      </c>
      <c r="E791" s="160" t="s">
        <v>63413</v>
      </c>
      <c r="F791" s="130"/>
      <c r="G791" s="89"/>
    </row>
    <row r="792">
      <c r="A792" s="747" t="s">
        <v>63174</v>
      </c>
      <c r="B792" s="748">
        <v>59.0</v>
      </c>
      <c r="C792" s="747" t="s">
        <v>61756</v>
      </c>
      <c r="D792" s="750" t="s">
        <v>63414</v>
      </c>
      <c r="E792" s="352" t="s">
        <v>63415</v>
      </c>
      <c r="F792" s="130"/>
      <c r="G792" s="89"/>
    </row>
    <row r="793">
      <c r="A793" s="747" t="s">
        <v>63174</v>
      </c>
      <c r="B793" s="748">
        <v>59.0</v>
      </c>
      <c r="C793" s="747" t="s">
        <v>61759</v>
      </c>
      <c r="D793" s="750" t="s">
        <v>63416</v>
      </c>
      <c r="E793" s="647" t="s">
        <v>63417</v>
      </c>
      <c r="F793" s="130"/>
      <c r="G793" s="89"/>
    </row>
    <row r="794">
      <c r="A794" s="747" t="s">
        <v>63174</v>
      </c>
      <c r="B794" s="748">
        <v>60.0</v>
      </c>
      <c r="C794" s="747" t="s">
        <v>61756</v>
      </c>
      <c r="D794" s="750" t="s">
        <v>63418</v>
      </c>
      <c r="E794" s="352" t="s">
        <v>63419</v>
      </c>
      <c r="F794" s="130"/>
      <c r="G794" s="89"/>
    </row>
    <row r="795">
      <c r="A795" s="747" t="s">
        <v>63174</v>
      </c>
      <c r="B795" s="748">
        <v>60.0</v>
      </c>
      <c r="C795" s="747" t="s">
        <v>61759</v>
      </c>
      <c r="D795" s="750" t="s">
        <v>63420</v>
      </c>
      <c r="E795" s="647" t="s">
        <v>63421</v>
      </c>
      <c r="F795" s="130"/>
      <c r="G795" s="89"/>
    </row>
    <row r="796">
      <c r="A796" s="747" t="s">
        <v>63174</v>
      </c>
      <c r="B796" s="748">
        <v>61.0</v>
      </c>
      <c r="C796" s="749" t="s">
        <v>61756</v>
      </c>
      <c r="D796" s="750" t="s">
        <v>63422</v>
      </c>
      <c r="E796" s="141" t="s">
        <v>63423</v>
      </c>
      <c r="F796" s="130"/>
      <c r="G796" s="89"/>
    </row>
    <row r="797">
      <c r="A797" s="747" t="s">
        <v>63174</v>
      </c>
      <c r="B797" s="748">
        <v>61.0</v>
      </c>
      <c r="C797" s="749" t="s">
        <v>61759</v>
      </c>
      <c r="D797" s="750" t="s">
        <v>63424</v>
      </c>
      <c r="E797" s="160" t="s">
        <v>63425</v>
      </c>
      <c r="F797" s="130"/>
      <c r="G797" s="89"/>
    </row>
    <row r="798">
      <c r="A798" s="747" t="s">
        <v>63174</v>
      </c>
      <c r="B798" s="748">
        <v>62.0</v>
      </c>
      <c r="C798" s="749" t="s">
        <v>61756</v>
      </c>
      <c r="D798" s="750" t="s">
        <v>63426</v>
      </c>
      <c r="E798" s="141" t="s">
        <v>63427</v>
      </c>
      <c r="F798" s="130"/>
      <c r="G798" s="89"/>
    </row>
    <row r="799">
      <c r="A799" s="747" t="s">
        <v>63174</v>
      </c>
      <c r="B799" s="748">
        <v>62.0</v>
      </c>
      <c r="C799" s="749" t="s">
        <v>61759</v>
      </c>
      <c r="D799" s="750" t="s">
        <v>63428</v>
      </c>
      <c r="E799" s="160" t="s">
        <v>63429</v>
      </c>
      <c r="F799" s="130"/>
      <c r="G799" s="89"/>
    </row>
    <row r="800">
      <c r="A800" s="747" t="s">
        <v>63174</v>
      </c>
      <c r="B800" s="748">
        <v>63.0</v>
      </c>
      <c r="C800" s="749" t="s">
        <v>61756</v>
      </c>
      <c r="D800" s="750" t="s">
        <v>63430</v>
      </c>
      <c r="E800" s="141" t="s">
        <v>63431</v>
      </c>
      <c r="F800" s="130"/>
      <c r="G800" s="89"/>
    </row>
    <row r="801">
      <c r="A801" s="747" t="s">
        <v>63174</v>
      </c>
      <c r="B801" s="748">
        <v>63.0</v>
      </c>
      <c r="C801" s="749" t="s">
        <v>61759</v>
      </c>
      <c r="D801" s="750" t="s">
        <v>63432</v>
      </c>
      <c r="E801" s="160" t="s">
        <v>63433</v>
      </c>
      <c r="F801" s="130"/>
      <c r="G801" s="89"/>
    </row>
    <row r="802">
      <c r="A802" s="747" t="s">
        <v>63174</v>
      </c>
      <c r="B802" s="748">
        <v>64.0</v>
      </c>
      <c r="C802" s="749" t="s">
        <v>61756</v>
      </c>
      <c r="D802" s="750" t="s">
        <v>63434</v>
      </c>
      <c r="E802" s="141" t="s">
        <v>63435</v>
      </c>
      <c r="F802" s="130"/>
      <c r="G802" s="89"/>
    </row>
    <row r="803">
      <c r="A803" s="747" t="s">
        <v>63174</v>
      </c>
      <c r="B803" s="748">
        <v>64.0</v>
      </c>
      <c r="C803" s="747" t="s">
        <v>61759</v>
      </c>
      <c r="D803" s="750" t="s">
        <v>63436</v>
      </c>
      <c r="E803" s="647" t="s">
        <v>63437</v>
      </c>
      <c r="F803" s="130"/>
      <c r="G803" s="89"/>
    </row>
    <row r="804">
      <c r="A804" s="747" t="s">
        <v>63174</v>
      </c>
      <c r="B804" s="748">
        <v>65.0</v>
      </c>
      <c r="C804" s="749" t="s">
        <v>61756</v>
      </c>
      <c r="D804" s="750" t="s">
        <v>63438</v>
      </c>
      <c r="E804" s="141" t="s">
        <v>63439</v>
      </c>
      <c r="F804" s="130"/>
      <c r="G804" s="89"/>
    </row>
    <row r="805">
      <c r="A805" s="747" t="s">
        <v>63174</v>
      </c>
      <c r="B805" s="748">
        <v>65.0</v>
      </c>
      <c r="C805" s="749" t="s">
        <v>61759</v>
      </c>
      <c r="D805" s="750" t="s">
        <v>63440</v>
      </c>
      <c r="E805" s="160" t="s">
        <v>63441</v>
      </c>
      <c r="F805" s="130"/>
      <c r="G805" s="89"/>
    </row>
    <row r="806">
      <c r="A806" s="747" t="s">
        <v>63174</v>
      </c>
      <c r="B806" s="748">
        <v>66.0</v>
      </c>
      <c r="C806" s="749" t="s">
        <v>61756</v>
      </c>
      <c r="D806" s="750" t="s">
        <v>63442</v>
      </c>
      <c r="E806" s="141" t="s">
        <v>63443</v>
      </c>
      <c r="F806" s="130"/>
      <c r="G806" s="89"/>
    </row>
    <row r="807">
      <c r="A807" s="747" t="s">
        <v>63174</v>
      </c>
      <c r="B807" s="748">
        <v>66.0</v>
      </c>
      <c r="C807" s="749" t="s">
        <v>61759</v>
      </c>
      <c r="D807" s="750" t="s">
        <v>63444</v>
      </c>
      <c r="E807" s="160" t="s">
        <v>63445</v>
      </c>
      <c r="F807" s="130"/>
      <c r="G807" s="89"/>
    </row>
    <row r="808">
      <c r="A808" s="747" t="s">
        <v>63174</v>
      </c>
      <c r="B808" s="748">
        <v>67.0</v>
      </c>
      <c r="C808" s="749" t="s">
        <v>61756</v>
      </c>
      <c r="D808" s="750" t="s">
        <v>63446</v>
      </c>
      <c r="E808" s="141" t="s">
        <v>63447</v>
      </c>
      <c r="F808" s="130"/>
      <c r="G808" s="89"/>
    </row>
    <row r="809">
      <c r="A809" s="747" t="s">
        <v>63174</v>
      </c>
      <c r="B809" s="748">
        <v>67.0</v>
      </c>
      <c r="C809" s="749" t="s">
        <v>61759</v>
      </c>
      <c r="D809" s="750" t="s">
        <v>63448</v>
      </c>
      <c r="E809" s="160" t="s">
        <v>63449</v>
      </c>
      <c r="F809" s="130"/>
      <c r="G809" s="89"/>
    </row>
    <row r="810">
      <c r="A810" s="747" t="s">
        <v>63174</v>
      </c>
      <c r="B810" s="748">
        <v>68.0</v>
      </c>
      <c r="C810" s="749" t="s">
        <v>61756</v>
      </c>
      <c r="D810" s="750" t="s">
        <v>63450</v>
      </c>
      <c r="E810" s="141" t="s">
        <v>63451</v>
      </c>
      <c r="F810" s="130"/>
      <c r="G810" s="89"/>
    </row>
    <row r="811">
      <c r="A811" s="747" t="s">
        <v>63174</v>
      </c>
      <c r="B811" s="748">
        <v>68.0</v>
      </c>
      <c r="C811" s="749" t="s">
        <v>61759</v>
      </c>
      <c r="D811" s="750" t="s">
        <v>63452</v>
      </c>
      <c r="E811" s="160" t="s">
        <v>63453</v>
      </c>
      <c r="F811" s="130"/>
      <c r="G811" s="89"/>
    </row>
    <row r="812">
      <c r="A812" s="747" t="s">
        <v>63174</v>
      </c>
      <c r="B812" s="748">
        <v>69.0</v>
      </c>
      <c r="C812" s="749" t="s">
        <v>61756</v>
      </c>
      <c r="D812" s="750" t="s">
        <v>63454</v>
      </c>
      <c r="E812" s="141" t="s">
        <v>63455</v>
      </c>
      <c r="F812" s="130"/>
      <c r="G812" s="89"/>
    </row>
    <row r="813">
      <c r="A813" s="747" t="s">
        <v>63174</v>
      </c>
      <c r="B813" s="748">
        <v>69.0</v>
      </c>
      <c r="C813" s="749" t="s">
        <v>61759</v>
      </c>
      <c r="D813" s="750" t="s">
        <v>63456</v>
      </c>
      <c r="E813" s="160" t="s">
        <v>63457</v>
      </c>
      <c r="F813" s="130"/>
      <c r="G813" s="89"/>
    </row>
    <row r="814">
      <c r="A814" s="747" t="s">
        <v>63174</v>
      </c>
      <c r="B814" s="748">
        <v>70.0</v>
      </c>
      <c r="C814" s="749" t="s">
        <v>61756</v>
      </c>
      <c r="D814" s="750" t="s">
        <v>63458</v>
      </c>
      <c r="E814" s="141" t="s">
        <v>63459</v>
      </c>
      <c r="F814" s="130"/>
      <c r="G814" s="89"/>
    </row>
    <row r="815">
      <c r="A815" s="747" t="s">
        <v>63174</v>
      </c>
      <c r="B815" s="748">
        <v>70.0</v>
      </c>
      <c r="C815" s="749" t="s">
        <v>61759</v>
      </c>
      <c r="D815" s="750" t="s">
        <v>63460</v>
      </c>
      <c r="E815" s="160" t="s">
        <v>63461</v>
      </c>
      <c r="F815" s="130"/>
      <c r="G815" s="89"/>
    </row>
    <row r="816">
      <c r="A816" s="747" t="s">
        <v>63174</v>
      </c>
      <c r="B816" s="748">
        <v>71.0</v>
      </c>
      <c r="C816" s="749" t="s">
        <v>61756</v>
      </c>
      <c r="D816" s="750" t="s">
        <v>63462</v>
      </c>
      <c r="E816" s="141" t="s">
        <v>63463</v>
      </c>
      <c r="F816" s="130"/>
      <c r="G816" s="89"/>
    </row>
    <row r="817">
      <c r="A817" s="747" t="s">
        <v>63174</v>
      </c>
      <c r="B817" s="748">
        <v>71.0</v>
      </c>
      <c r="C817" s="749" t="s">
        <v>61759</v>
      </c>
      <c r="D817" s="750" t="s">
        <v>63464</v>
      </c>
      <c r="E817" s="160" t="s">
        <v>63465</v>
      </c>
      <c r="F817" s="130"/>
      <c r="G817" s="89"/>
    </row>
    <row r="818">
      <c r="A818" s="747" t="s">
        <v>63174</v>
      </c>
      <c r="B818" s="748">
        <v>72.0</v>
      </c>
      <c r="C818" s="749" t="s">
        <v>61756</v>
      </c>
      <c r="D818" s="750" t="s">
        <v>63466</v>
      </c>
      <c r="E818" s="141" t="s">
        <v>63467</v>
      </c>
      <c r="F818" s="130"/>
      <c r="G818" s="89"/>
    </row>
    <row r="819">
      <c r="A819" s="747" t="s">
        <v>63174</v>
      </c>
      <c r="B819" s="748">
        <v>72.0</v>
      </c>
      <c r="C819" s="749" t="s">
        <v>61759</v>
      </c>
      <c r="D819" s="750" t="s">
        <v>63468</v>
      </c>
      <c r="E819" s="160" t="s">
        <v>63469</v>
      </c>
      <c r="F819" s="130"/>
      <c r="G819" s="89"/>
    </row>
    <row r="820">
      <c r="A820" s="747" t="s">
        <v>63174</v>
      </c>
      <c r="B820" s="748">
        <v>73.0</v>
      </c>
      <c r="C820" s="749" t="s">
        <v>61756</v>
      </c>
      <c r="D820" s="750" t="s">
        <v>63470</v>
      </c>
      <c r="E820" s="141" t="s">
        <v>63471</v>
      </c>
      <c r="F820" s="130"/>
      <c r="G820" s="89"/>
    </row>
    <row r="821">
      <c r="A821" s="747" t="s">
        <v>63174</v>
      </c>
      <c r="B821" s="748">
        <v>73.0</v>
      </c>
      <c r="C821" s="749" t="s">
        <v>61759</v>
      </c>
      <c r="D821" s="750" t="s">
        <v>63472</v>
      </c>
      <c r="E821" s="160" t="s">
        <v>63473</v>
      </c>
      <c r="F821" s="130"/>
      <c r="G821" s="89"/>
    </row>
    <row r="822">
      <c r="A822" s="747" t="s">
        <v>63174</v>
      </c>
      <c r="B822" s="748">
        <v>74.0</v>
      </c>
      <c r="C822" s="749" t="s">
        <v>61756</v>
      </c>
      <c r="D822" s="750" t="s">
        <v>63474</v>
      </c>
      <c r="E822" s="141" t="s">
        <v>63475</v>
      </c>
      <c r="F822" s="130"/>
      <c r="G822" s="89"/>
    </row>
    <row r="823">
      <c r="A823" s="747" t="s">
        <v>63174</v>
      </c>
      <c r="B823" s="748">
        <v>74.0</v>
      </c>
      <c r="C823" s="749" t="s">
        <v>61759</v>
      </c>
      <c r="D823" s="750" t="s">
        <v>63476</v>
      </c>
      <c r="E823" s="160" t="s">
        <v>63477</v>
      </c>
      <c r="F823" s="130"/>
      <c r="G823" s="89"/>
    </row>
    <row r="824">
      <c r="A824" s="747" t="s">
        <v>63174</v>
      </c>
      <c r="B824" s="748">
        <v>75.0</v>
      </c>
      <c r="C824" s="749" t="s">
        <v>61756</v>
      </c>
      <c r="D824" s="750" t="s">
        <v>63478</v>
      </c>
      <c r="E824" s="141" t="s">
        <v>63479</v>
      </c>
      <c r="F824" s="130"/>
      <c r="G824" s="89"/>
    </row>
    <row r="825">
      <c r="A825" s="747" t="s">
        <v>63174</v>
      </c>
      <c r="B825" s="748">
        <v>75.0</v>
      </c>
      <c r="C825" s="749" t="s">
        <v>61759</v>
      </c>
      <c r="D825" s="750" t="s">
        <v>63480</v>
      </c>
      <c r="E825" s="160" t="s">
        <v>63332</v>
      </c>
      <c r="F825" s="130"/>
      <c r="G825" s="89"/>
    </row>
    <row r="826">
      <c r="A826" s="747" t="s">
        <v>63174</v>
      </c>
      <c r="B826" s="748">
        <v>76.0</v>
      </c>
      <c r="C826" s="747" t="s">
        <v>61756</v>
      </c>
      <c r="D826" s="750" t="s">
        <v>63481</v>
      </c>
      <c r="E826" s="352" t="s">
        <v>63482</v>
      </c>
      <c r="F826" s="130"/>
      <c r="G826" s="89"/>
    </row>
    <row r="827">
      <c r="A827" s="747" t="s">
        <v>63174</v>
      </c>
      <c r="B827" s="748">
        <v>76.0</v>
      </c>
      <c r="C827" s="747" t="s">
        <v>61759</v>
      </c>
      <c r="D827" s="750" t="s">
        <v>63483</v>
      </c>
      <c r="E827" s="647" t="s">
        <v>63484</v>
      </c>
      <c r="F827" s="130"/>
      <c r="G827" s="89"/>
    </row>
    <row r="828">
      <c r="A828" s="747" t="s">
        <v>63174</v>
      </c>
      <c r="B828" s="748">
        <v>77.0</v>
      </c>
      <c r="C828" s="747" t="s">
        <v>61756</v>
      </c>
      <c r="D828" s="750" t="s">
        <v>63485</v>
      </c>
      <c r="E828" s="352" t="s">
        <v>63486</v>
      </c>
      <c r="F828" s="130"/>
      <c r="G828" s="89"/>
    </row>
    <row r="829">
      <c r="A829" s="747" t="s">
        <v>63174</v>
      </c>
      <c r="B829" s="748">
        <v>77.0</v>
      </c>
      <c r="C829" s="747" t="s">
        <v>61759</v>
      </c>
      <c r="D829" s="750" t="s">
        <v>63487</v>
      </c>
      <c r="E829" s="647" t="s">
        <v>63488</v>
      </c>
      <c r="F829" s="130"/>
      <c r="G829" s="89"/>
    </row>
    <row r="830">
      <c r="A830" s="747" t="s">
        <v>63489</v>
      </c>
      <c r="B830" s="748">
        <v>0.0</v>
      </c>
      <c r="C830" s="749" t="s">
        <v>61756</v>
      </c>
      <c r="D830" s="750" t="s">
        <v>63490</v>
      </c>
      <c r="E830" s="141" t="s">
        <v>63491</v>
      </c>
      <c r="F830" s="130"/>
      <c r="G830" s="89"/>
    </row>
    <row r="831">
      <c r="A831" s="747" t="s">
        <v>63489</v>
      </c>
      <c r="B831" s="748">
        <v>0.0</v>
      </c>
      <c r="C831" s="749" t="s">
        <v>61759</v>
      </c>
      <c r="D831" s="750" t="s">
        <v>63492</v>
      </c>
      <c r="E831" s="160" t="s">
        <v>63493</v>
      </c>
      <c r="F831" s="130"/>
      <c r="G831" s="89"/>
    </row>
    <row r="832">
      <c r="A832" s="747" t="s">
        <v>63489</v>
      </c>
      <c r="B832" s="748">
        <v>1.0</v>
      </c>
      <c r="C832" s="749" t="s">
        <v>61756</v>
      </c>
      <c r="D832" s="750" t="s">
        <v>63494</v>
      </c>
      <c r="E832" s="141" t="s">
        <v>63495</v>
      </c>
      <c r="F832" s="130"/>
      <c r="G832" s="89"/>
    </row>
    <row r="833">
      <c r="A833" s="747" t="s">
        <v>63489</v>
      </c>
      <c r="B833" s="748">
        <v>1.0</v>
      </c>
      <c r="C833" s="749" t="s">
        <v>61759</v>
      </c>
      <c r="D833" s="750" t="s">
        <v>63496</v>
      </c>
      <c r="E833" s="160" t="s">
        <v>63497</v>
      </c>
      <c r="F833" s="130"/>
      <c r="G833" s="89"/>
    </row>
    <row r="834">
      <c r="A834" s="747" t="s">
        <v>63489</v>
      </c>
      <c r="B834" s="748">
        <v>2.0</v>
      </c>
      <c r="C834" s="749" t="s">
        <v>61756</v>
      </c>
      <c r="D834" s="750" t="s">
        <v>63498</v>
      </c>
      <c r="E834" s="141" t="s">
        <v>63499</v>
      </c>
      <c r="F834" s="130"/>
      <c r="G834" s="89"/>
    </row>
    <row r="835">
      <c r="A835" s="747" t="s">
        <v>63489</v>
      </c>
      <c r="B835" s="748">
        <v>2.0</v>
      </c>
      <c r="C835" s="749" t="s">
        <v>61759</v>
      </c>
      <c r="D835" s="750" t="s">
        <v>63500</v>
      </c>
      <c r="E835" s="160" t="s">
        <v>63501</v>
      </c>
      <c r="F835" s="130"/>
      <c r="G835" s="89"/>
    </row>
    <row r="836">
      <c r="A836" s="747" t="s">
        <v>63489</v>
      </c>
      <c r="B836" s="748">
        <v>3.0</v>
      </c>
      <c r="C836" s="749" t="s">
        <v>61756</v>
      </c>
      <c r="D836" s="750" t="s">
        <v>63502</v>
      </c>
      <c r="E836" s="141" t="s">
        <v>63503</v>
      </c>
      <c r="F836" s="130"/>
      <c r="G836" s="89"/>
    </row>
    <row r="837">
      <c r="A837" s="747" t="s">
        <v>63489</v>
      </c>
      <c r="B837" s="748">
        <v>3.0</v>
      </c>
      <c r="C837" s="749" t="s">
        <v>61759</v>
      </c>
      <c r="D837" s="750" t="s">
        <v>63504</v>
      </c>
      <c r="E837" s="160" t="s">
        <v>63505</v>
      </c>
      <c r="F837" s="130"/>
      <c r="G837" s="89"/>
    </row>
    <row r="838">
      <c r="A838" s="747" t="s">
        <v>63489</v>
      </c>
      <c r="B838" s="748">
        <v>4.0</v>
      </c>
      <c r="C838" s="749" t="s">
        <v>61756</v>
      </c>
      <c r="D838" s="750" t="s">
        <v>63506</v>
      </c>
      <c r="E838" s="141" t="s">
        <v>63507</v>
      </c>
      <c r="F838" s="130"/>
      <c r="G838" s="89"/>
    </row>
    <row r="839">
      <c r="A839" s="747" t="s">
        <v>63489</v>
      </c>
      <c r="B839" s="748">
        <v>4.0</v>
      </c>
      <c r="C839" s="749" t="s">
        <v>61759</v>
      </c>
      <c r="D839" s="750" t="s">
        <v>63508</v>
      </c>
      <c r="E839" s="160" t="s">
        <v>63509</v>
      </c>
      <c r="F839" s="130"/>
      <c r="G839" s="89"/>
    </row>
    <row r="840">
      <c r="A840" s="747" t="s">
        <v>63489</v>
      </c>
      <c r="B840" s="748">
        <v>5.0</v>
      </c>
      <c r="C840" s="749" t="s">
        <v>61756</v>
      </c>
      <c r="D840" s="750" t="s">
        <v>63510</v>
      </c>
      <c r="E840" s="141" t="s">
        <v>63511</v>
      </c>
      <c r="F840" s="130"/>
      <c r="G840" s="89"/>
    </row>
    <row r="841">
      <c r="A841" s="747" t="s">
        <v>63489</v>
      </c>
      <c r="B841" s="748">
        <v>5.0</v>
      </c>
      <c r="C841" s="749" t="s">
        <v>61759</v>
      </c>
      <c r="D841" s="750" t="s">
        <v>63512</v>
      </c>
      <c r="E841" s="160" t="s">
        <v>63513</v>
      </c>
      <c r="F841" s="130"/>
      <c r="G841" s="89"/>
    </row>
    <row r="842">
      <c r="A842" s="747" t="s">
        <v>63489</v>
      </c>
      <c r="B842" s="748">
        <v>6.0</v>
      </c>
      <c r="C842" s="749" t="s">
        <v>61756</v>
      </c>
      <c r="D842" s="750" t="s">
        <v>63514</v>
      </c>
      <c r="E842" s="141" t="s">
        <v>63515</v>
      </c>
      <c r="F842" s="130"/>
      <c r="G842" s="89"/>
    </row>
    <row r="843">
      <c r="A843" s="747" t="s">
        <v>63489</v>
      </c>
      <c r="B843" s="748">
        <v>6.0</v>
      </c>
      <c r="C843" s="749" t="s">
        <v>61759</v>
      </c>
      <c r="D843" s="750" t="s">
        <v>63516</v>
      </c>
      <c r="E843" s="160" t="s">
        <v>63517</v>
      </c>
      <c r="F843" s="130"/>
      <c r="G843" s="89"/>
    </row>
    <row r="844">
      <c r="A844" s="747" t="s">
        <v>63489</v>
      </c>
      <c r="B844" s="748">
        <v>7.0</v>
      </c>
      <c r="C844" s="749" t="s">
        <v>61756</v>
      </c>
      <c r="D844" s="750" t="s">
        <v>63518</v>
      </c>
      <c r="E844" s="141" t="s">
        <v>63519</v>
      </c>
      <c r="F844" s="130"/>
      <c r="G844" s="89"/>
    </row>
    <row r="845">
      <c r="A845" s="747" t="s">
        <v>63489</v>
      </c>
      <c r="B845" s="748">
        <v>7.0</v>
      </c>
      <c r="C845" s="749" t="s">
        <v>61759</v>
      </c>
      <c r="D845" s="750" t="s">
        <v>63520</v>
      </c>
      <c r="E845" s="160" t="s">
        <v>63521</v>
      </c>
      <c r="F845" s="130"/>
      <c r="G845" s="89"/>
    </row>
    <row r="846">
      <c r="A846" s="747" t="s">
        <v>63489</v>
      </c>
      <c r="B846" s="748">
        <v>8.0</v>
      </c>
      <c r="C846" s="749" t="s">
        <v>61756</v>
      </c>
      <c r="D846" s="750" t="s">
        <v>63522</v>
      </c>
      <c r="E846" s="141" t="s">
        <v>63523</v>
      </c>
      <c r="F846" s="130"/>
      <c r="G846" s="89"/>
    </row>
    <row r="847">
      <c r="A847" s="747" t="s">
        <v>63489</v>
      </c>
      <c r="B847" s="748">
        <v>8.0</v>
      </c>
      <c r="C847" s="749" t="s">
        <v>61759</v>
      </c>
      <c r="D847" s="750" t="s">
        <v>63524</v>
      </c>
      <c r="E847" s="160" t="s">
        <v>63525</v>
      </c>
      <c r="F847" s="130"/>
      <c r="G847" s="89"/>
    </row>
    <row r="848">
      <c r="A848" s="747" t="s">
        <v>63489</v>
      </c>
      <c r="B848" s="748">
        <v>9.0</v>
      </c>
      <c r="C848" s="749" t="s">
        <v>61756</v>
      </c>
      <c r="D848" s="750" t="s">
        <v>63526</v>
      </c>
      <c r="E848" s="141" t="s">
        <v>63527</v>
      </c>
      <c r="F848" s="130"/>
      <c r="G848" s="89"/>
    </row>
    <row r="849">
      <c r="A849" s="747" t="s">
        <v>63489</v>
      </c>
      <c r="B849" s="748">
        <v>9.0</v>
      </c>
      <c r="C849" s="749" t="s">
        <v>61759</v>
      </c>
      <c r="D849" s="750" t="s">
        <v>63528</v>
      </c>
      <c r="E849" s="160" t="s">
        <v>63529</v>
      </c>
      <c r="F849" s="130"/>
      <c r="G849" s="89"/>
    </row>
    <row r="850">
      <c r="A850" s="747" t="s">
        <v>63489</v>
      </c>
      <c r="B850" s="748">
        <v>10.0</v>
      </c>
      <c r="C850" s="749" t="s">
        <v>61756</v>
      </c>
      <c r="D850" s="750" t="s">
        <v>63530</v>
      </c>
      <c r="E850" s="141" t="s">
        <v>63531</v>
      </c>
      <c r="F850" s="130"/>
      <c r="G850" s="89"/>
    </row>
    <row r="851">
      <c r="A851" s="747" t="s">
        <v>63489</v>
      </c>
      <c r="B851" s="748">
        <v>10.0</v>
      </c>
      <c r="C851" s="749" t="s">
        <v>61759</v>
      </c>
      <c r="D851" s="750" t="s">
        <v>63532</v>
      </c>
      <c r="E851" s="160" t="s">
        <v>63533</v>
      </c>
      <c r="F851" s="130"/>
      <c r="G851" s="89"/>
    </row>
    <row r="852">
      <c r="A852" s="747" t="s">
        <v>63489</v>
      </c>
      <c r="B852" s="748">
        <v>11.0</v>
      </c>
      <c r="C852" s="749" t="s">
        <v>61756</v>
      </c>
      <c r="D852" s="750" t="s">
        <v>63534</v>
      </c>
      <c r="E852" s="141" t="s">
        <v>63535</v>
      </c>
      <c r="F852" s="130"/>
      <c r="G852" s="89"/>
    </row>
    <row r="853">
      <c r="A853" s="747" t="s">
        <v>63489</v>
      </c>
      <c r="B853" s="748">
        <v>11.0</v>
      </c>
      <c r="C853" s="749" t="s">
        <v>61759</v>
      </c>
      <c r="D853" s="750" t="s">
        <v>63536</v>
      </c>
      <c r="E853" s="160" t="s">
        <v>63537</v>
      </c>
      <c r="F853" s="130"/>
      <c r="G853" s="89"/>
    </row>
    <row r="854">
      <c r="A854" s="747" t="s">
        <v>63489</v>
      </c>
      <c r="B854" s="748">
        <v>12.0</v>
      </c>
      <c r="C854" s="749" t="s">
        <v>61756</v>
      </c>
      <c r="D854" s="750" t="s">
        <v>63538</v>
      </c>
      <c r="E854" s="141" t="s">
        <v>63539</v>
      </c>
      <c r="F854" s="130"/>
      <c r="G854" s="89"/>
    </row>
    <row r="855">
      <c r="A855" s="747" t="s">
        <v>63489</v>
      </c>
      <c r="B855" s="748">
        <v>12.0</v>
      </c>
      <c r="C855" s="749" t="s">
        <v>61759</v>
      </c>
      <c r="D855" s="750" t="s">
        <v>63540</v>
      </c>
      <c r="E855" s="160" t="s">
        <v>63541</v>
      </c>
      <c r="F855" s="130"/>
      <c r="G855" s="89"/>
    </row>
    <row r="856">
      <c r="A856" s="747" t="s">
        <v>63489</v>
      </c>
      <c r="B856" s="748">
        <v>13.0</v>
      </c>
      <c r="C856" s="749" t="s">
        <v>61756</v>
      </c>
      <c r="D856" s="750" t="s">
        <v>63542</v>
      </c>
      <c r="E856" s="141" t="s">
        <v>63543</v>
      </c>
      <c r="F856" s="130"/>
      <c r="G856" s="89"/>
    </row>
    <row r="857">
      <c r="A857" s="747" t="s">
        <v>63489</v>
      </c>
      <c r="B857" s="748">
        <v>13.0</v>
      </c>
      <c r="C857" s="749" t="s">
        <v>61759</v>
      </c>
      <c r="D857" s="750" t="s">
        <v>63544</v>
      </c>
      <c r="E857" s="160" t="s">
        <v>63545</v>
      </c>
      <c r="F857" s="130"/>
      <c r="G857" s="89"/>
    </row>
    <row r="858">
      <c r="A858" s="747" t="s">
        <v>63489</v>
      </c>
      <c r="B858" s="748">
        <v>14.0</v>
      </c>
      <c r="C858" s="749" t="s">
        <v>61756</v>
      </c>
      <c r="D858" s="750" t="s">
        <v>63546</v>
      </c>
      <c r="E858" s="141" t="s">
        <v>63547</v>
      </c>
      <c r="F858" s="130"/>
      <c r="G858" s="89"/>
    </row>
    <row r="859">
      <c r="A859" s="747" t="s">
        <v>63489</v>
      </c>
      <c r="B859" s="748">
        <v>14.0</v>
      </c>
      <c r="C859" s="749" t="s">
        <v>61759</v>
      </c>
      <c r="D859" s="750" t="s">
        <v>63548</v>
      </c>
      <c r="E859" s="160" t="s">
        <v>63549</v>
      </c>
      <c r="F859" s="130"/>
      <c r="G859" s="89"/>
    </row>
    <row r="860">
      <c r="A860" s="747" t="s">
        <v>63489</v>
      </c>
      <c r="B860" s="748">
        <v>15.0</v>
      </c>
      <c r="C860" s="749" t="s">
        <v>61756</v>
      </c>
      <c r="D860" s="750" t="s">
        <v>63550</v>
      </c>
      <c r="E860" s="141" t="s">
        <v>63551</v>
      </c>
      <c r="F860" s="130"/>
      <c r="G860" s="89"/>
    </row>
    <row r="861">
      <c r="A861" s="747" t="s">
        <v>63489</v>
      </c>
      <c r="B861" s="748">
        <v>15.0</v>
      </c>
      <c r="C861" s="749" t="s">
        <v>61759</v>
      </c>
      <c r="D861" s="750" t="s">
        <v>63552</v>
      </c>
      <c r="E861" s="160" t="s">
        <v>63553</v>
      </c>
      <c r="F861" s="130"/>
      <c r="G861" s="89"/>
    </row>
    <row r="862">
      <c r="A862" s="747" t="s">
        <v>63489</v>
      </c>
      <c r="B862" s="748">
        <v>16.0</v>
      </c>
      <c r="C862" s="749" t="s">
        <v>61756</v>
      </c>
      <c r="D862" s="750" t="s">
        <v>63554</v>
      </c>
      <c r="E862" s="141" t="s">
        <v>63555</v>
      </c>
      <c r="F862" s="130"/>
      <c r="G862" s="89"/>
    </row>
    <row r="863">
      <c r="A863" s="747" t="s">
        <v>63489</v>
      </c>
      <c r="B863" s="748">
        <v>16.0</v>
      </c>
      <c r="C863" s="749" t="s">
        <v>61759</v>
      </c>
      <c r="D863" s="750" t="s">
        <v>63556</v>
      </c>
      <c r="E863" s="160" t="s">
        <v>63557</v>
      </c>
      <c r="F863" s="130"/>
      <c r="G863" s="89"/>
    </row>
    <row r="864">
      <c r="A864" s="747" t="s">
        <v>63489</v>
      </c>
      <c r="B864" s="748">
        <v>17.0</v>
      </c>
      <c r="C864" s="749" t="s">
        <v>61756</v>
      </c>
      <c r="D864" s="750" t="s">
        <v>63558</v>
      </c>
      <c r="E864" s="141" t="s">
        <v>63559</v>
      </c>
      <c r="F864" s="130"/>
      <c r="G864" s="89"/>
    </row>
    <row r="865">
      <c r="A865" s="747" t="s">
        <v>63489</v>
      </c>
      <c r="B865" s="748">
        <v>17.0</v>
      </c>
      <c r="C865" s="749" t="s">
        <v>61759</v>
      </c>
      <c r="D865" s="750" t="s">
        <v>63560</v>
      </c>
      <c r="E865" s="160" t="s">
        <v>63561</v>
      </c>
      <c r="F865" s="130"/>
      <c r="G865" s="89"/>
    </row>
    <row r="866">
      <c r="A866" s="747" t="s">
        <v>63489</v>
      </c>
      <c r="B866" s="748">
        <v>18.0</v>
      </c>
      <c r="C866" s="749" t="s">
        <v>61756</v>
      </c>
      <c r="D866" s="750" t="s">
        <v>63562</v>
      </c>
      <c r="E866" s="141" t="s">
        <v>63563</v>
      </c>
      <c r="F866" s="130"/>
      <c r="G866" s="89"/>
    </row>
    <row r="867">
      <c r="A867" s="747" t="s">
        <v>63489</v>
      </c>
      <c r="B867" s="748">
        <v>18.0</v>
      </c>
      <c r="C867" s="749" t="s">
        <v>61759</v>
      </c>
      <c r="D867" s="750" t="s">
        <v>63564</v>
      </c>
      <c r="E867" s="160" t="s">
        <v>63565</v>
      </c>
      <c r="F867" s="130"/>
      <c r="G867" s="89"/>
    </row>
    <row r="868">
      <c r="A868" s="747" t="s">
        <v>63489</v>
      </c>
      <c r="B868" s="748">
        <v>19.0</v>
      </c>
      <c r="C868" s="749" t="s">
        <v>61756</v>
      </c>
      <c r="D868" s="750" t="s">
        <v>63566</v>
      </c>
      <c r="E868" s="141" t="s">
        <v>63567</v>
      </c>
      <c r="F868" s="130"/>
      <c r="G868" s="89"/>
    </row>
    <row r="869">
      <c r="A869" s="747" t="s">
        <v>63489</v>
      </c>
      <c r="B869" s="748">
        <v>19.0</v>
      </c>
      <c r="C869" s="749" t="s">
        <v>61759</v>
      </c>
      <c r="D869" s="750" t="s">
        <v>63568</v>
      </c>
      <c r="E869" s="160" t="s">
        <v>63569</v>
      </c>
      <c r="F869" s="130"/>
      <c r="G869" s="89"/>
    </row>
    <row r="870">
      <c r="A870" s="747" t="s">
        <v>63489</v>
      </c>
      <c r="B870" s="748">
        <v>20.0</v>
      </c>
      <c r="C870" s="749" t="s">
        <v>61756</v>
      </c>
      <c r="D870" s="750" t="s">
        <v>63570</v>
      </c>
      <c r="E870" s="141" t="s">
        <v>63571</v>
      </c>
      <c r="F870" s="130"/>
      <c r="G870" s="89"/>
    </row>
    <row r="871">
      <c r="A871" s="747" t="s">
        <v>63489</v>
      </c>
      <c r="B871" s="748">
        <v>20.0</v>
      </c>
      <c r="C871" s="749" t="s">
        <v>61759</v>
      </c>
      <c r="D871" s="750" t="s">
        <v>63572</v>
      </c>
      <c r="E871" s="160" t="s">
        <v>63573</v>
      </c>
      <c r="F871" s="130"/>
      <c r="G871" s="89"/>
    </row>
    <row r="872">
      <c r="A872" s="747" t="s">
        <v>63489</v>
      </c>
      <c r="B872" s="748">
        <v>21.0</v>
      </c>
      <c r="C872" s="749" t="s">
        <v>61756</v>
      </c>
      <c r="D872" s="750" t="s">
        <v>63574</v>
      </c>
      <c r="E872" s="141" t="s">
        <v>63575</v>
      </c>
      <c r="F872" s="130"/>
      <c r="G872" s="89"/>
    </row>
    <row r="873">
      <c r="A873" s="747" t="s">
        <v>63489</v>
      </c>
      <c r="B873" s="748">
        <v>21.0</v>
      </c>
      <c r="C873" s="749" t="s">
        <v>61759</v>
      </c>
      <c r="D873" s="750" t="s">
        <v>63576</v>
      </c>
      <c r="E873" s="160" t="s">
        <v>63577</v>
      </c>
      <c r="F873" s="130"/>
      <c r="G873" s="89"/>
    </row>
    <row r="874">
      <c r="A874" s="747" t="s">
        <v>63489</v>
      </c>
      <c r="B874" s="748">
        <v>22.0</v>
      </c>
      <c r="C874" s="749" t="s">
        <v>61756</v>
      </c>
      <c r="D874" s="750" t="s">
        <v>63578</v>
      </c>
      <c r="E874" s="141" t="s">
        <v>63579</v>
      </c>
      <c r="F874" s="130"/>
      <c r="G874" s="89"/>
    </row>
    <row r="875">
      <c r="A875" s="747" t="s">
        <v>63489</v>
      </c>
      <c r="B875" s="748">
        <v>22.0</v>
      </c>
      <c r="C875" s="749" t="s">
        <v>61759</v>
      </c>
      <c r="D875" s="750" t="s">
        <v>63580</v>
      </c>
      <c r="E875" s="160" t="s">
        <v>63581</v>
      </c>
      <c r="F875" s="130"/>
      <c r="G875" s="89"/>
    </row>
    <row r="876">
      <c r="A876" s="747" t="s">
        <v>63489</v>
      </c>
      <c r="B876" s="748">
        <v>23.0</v>
      </c>
      <c r="C876" s="749" t="s">
        <v>61756</v>
      </c>
      <c r="D876" s="750" t="s">
        <v>63582</v>
      </c>
      <c r="E876" s="141" t="s">
        <v>63583</v>
      </c>
      <c r="F876" s="130"/>
      <c r="G876" s="89"/>
    </row>
    <row r="877">
      <c r="A877" s="747" t="s">
        <v>63489</v>
      </c>
      <c r="B877" s="748">
        <v>23.0</v>
      </c>
      <c r="C877" s="749" t="s">
        <v>61759</v>
      </c>
      <c r="D877" s="750" t="s">
        <v>63584</v>
      </c>
      <c r="E877" s="160" t="s">
        <v>63585</v>
      </c>
      <c r="F877" s="130"/>
      <c r="G877" s="89"/>
    </row>
    <row r="878">
      <c r="A878" s="747" t="s">
        <v>63489</v>
      </c>
      <c r="B878" s="748">
        <v>24.0</v>
      </c>
      <c r="C878" s="749" t="s">
        <v>61756</v>
      </c>
      <c r="D878" s="750" t="s">
        <v>63586</v>
      </c>
      <c r="E878" s="141" t="s">
        <v>63587</v>
      </c>
      <c r="F878" s="130"/>
      <c r="G878" s="89"/>
    </row>
    <row r="879">
      <c r="A879" s="747" t="s">
        <v>63489</v>
      </c>
      <c r="B879" s="748">
        <v>24.0</v>
      </c>
      <c r="C879" s="749" t="s">
        <v>61759</v>
      </c>
      <c r="D879" s="750" t="s">
        <v>63588</v>
      </c>
      <c r="E879" s="160" t="s">
        <v>63589</v>
      </c>
      <c r="F879" s="130"/>
      <c r="G879" s="89"/>
    </row>
    <row r="880">
      <c r="A880" s="747" t="s">
        <v>63489</v>
      </c>
      <c r="B880" s="748">
        <v>25.0</v>
      </c>
      <c r="C880" s="749" t="s">
        <v>61756</v>
      </c>
      <c r="D880" s="750" t="s">
        <v>63590</v>
      </c>
      <c r="E880" s="141" t="s">
        <v>63591</v>
      </c>
      <c r="F880" s="130"/>
      <c r="G880" s="89"/>
    </row>
    <row r="881">
      <c r="A881" s="747" t="s">
        <v>63489</v>
      </c>
      <c r="B881" s="748">
        <v>25.0</v>
      </c>
      <c r="C881" s="749" t="s">
        <v>61759</v>
      </c>
      <c r="D881" s="750" t="s">
        <v>63592</v>
      </c>
      <c r="E881" s="160" t="s">
        <v>63593</v>
      </c>
      <c r="F881" s="130"/>
      <c r="G881" s="89"/>
    </row>
    <row r="882">
      <c r="A882" s="747" t="s">
        <v>63489</v>
      </c>
      <c r="B882" s="748">
        <v>26.0</v>
      </c>
      <c r="C882" s="749" t="s">
        <v>61756</v>
      </c>
      <c r="D882" s="750" t="s">
        <v>63594</v>
      </c>
      <c r="E882" s="141" t="s">
        <v>63595</v>
      </c>
      <c r="F882" s="130"/>
      <c r="G882" s="89"/>
    </row>
    <row r="883">
      <c r="A883" s="747" t="s">
        <v>63489</v>
      </c>
      <c r="B883" s="748">
        <v>26.0</v>
      </c>
      <c r="C883" s="749" t="s">
        <v>61759</v>
      </c>
      <c r="D883" s="750" t="s">
        <v>63596</v>
      </c>
      <c r="E883" s="160" t="s">
        <v>63597</v>
      </c>
      <c r="F883" s="130"/>
      <c r="G883" s="89"/>
    </row>
    <row r="884">
      <c r="A884" s="747" t="s">
        <v>63489</v>
      </c>
      <c r="B884" s="748">
        <v>27.0</v>
      </c>
      <c r="C884" s="749" t="s">
        <v>61756</v>
      </c>
      <c r="D884" s="750" t="s">
        <v>63598</v>
      </c>
      <c r="E884" s="141" t="s">
        <v>63599</v>
      </c>
      <c r="F884" s="130"/>
      <c r="G884" s="89"/>
    </row>
    <row r="885">
      <c r="A885" s="747" t="s">
        <v>63489</v>
      </c>
      <c r="B885" s="748">
        <v>27.0</v>
      </c>
      <c r="C885" s="749" t="s">
        <v>61759</v>
      </c>
      <c r="D885" s="750" t="s">
        <v>63600</v>
      </c>
      <c r="E885" s="160" t="s">
        <v>63601</v>
      </c>
      <c r="F885" s="130"/>
      <c r="G885" s="89"/>
    </row>
    <row r="886">
      <c r="A886" s="747" t="s">
        <v>63489</v>
      </c>
      <c r="B886" s="748">
        <v>28.0</v>
      </c>
      <c r="C886" s="749" t="s">
        <v>61756</v>
      </c>
      <c r="D886" s="750" t="s">
        <v>63602</v>
      </c>
      <c r="E886" s="141" t="s">
        <v>63603</v>
      </c>
      <c r="F886" s="130"/>
      <c r="G886" s="89"/>
    </row>
    <row r="887">
      <c r="A887" s="747" t="s">
        <v>63489</v>
      </c>
      <c r="B887" s="748">
        <v>28.0</v>
      </c>
      <c r="C887" s="749" t="s">
        <v>61759</v>
      </c>
      <c r="D887" s="750" t="s">
        <v>63604</v>
      </c>
      <c r="E887" s="160" t="s">
        <v>63605</v>
      </c>
      <c r="F887" s="130"/>
      <c r="G887" s="89"/>
    </row>
    <row r="888">
      <c r="A888" s="747" t="s">
        <v>63489</v>
      </c>
      <c r="B888" s="748">
        <v>29.0</v>
      </c>
      <c r="C888" s="749" t="s">
        <v>61756</v>
      </c>
      <c r="D888" s="750" t="s">
        <v>63606</v>
      </c>
      <c r="E888" s="141" t="s">
        <v>63607</v>
      </c>
      <c r="F888" s="130"/>
      <c r="G888" s="89"/>
    </row>
    <row r="889">
      <c r="A889" s="747" t="s">
        <v>63489</v>
      </c>
      <c r="B889" s="748">
        <v>29.0</v>
      </c>
      <c r="C889" s="749" t="s">
        <v>61759</v>
      </c>
      <c r="D889" s="750" t="s">
        <v>63608</v>
      </c>
      <c r="E889" s="160" t="s">
        <v>63609</v>
      </c>
      <c r="F889" s="130"/>
      <c r="G889" s="89"/>
    </row>
    <row r="890">
      <c r="A890" s="747" t="s">
        <v>63489</v>
      </c>
      <c r="B890" s="748">
        <v>30.0</v>
      </c>
      <c r="C890" s="749" t="s">
        <v>61756</v>
      </c>
      <c r="D890" s="750" t="s">
        <v>63610</v>
      </c>
      <c r="E890" s="141" t="s">
        <v>63611</v>
      </c>
      <c r="F890" s="130"/>
      <c r="G890" s="89"/>
    </row>
    <row r="891">
      <c r="A891" s="747" t="s">
        <v>63489</v>
      </c>
      <c r="B891" s="748">
        <v>30.0</v>
      </c>
      <c r="C891" s="749" t="s">
        <v>61759</v>
      </c>
      <c r="D891" s="750" t="s">
        <v>63612</v>
      </c>
      <c r="E891" s="160" t="s">
        <v>63613</v>
      </c>
      <c r="F891" s="130"/>
      <c r="G891" s="89"/>
    </row>
    <row r="892">
      <c r="A892" s="747" t="s">
        <v>63489</v>
      </c>
      <c r="B892" s="748">
        <v>31.0</v>
      </c>
      <c r="C892" s="749" t="s">
        <v>61756</v>
      </c>
      <c r="D892" s="750" t="s">
        <v>63614</v>
      </c>
      <c r="E892" s="141" t="s">
        <v>63615</v>
      </c>
      <c r="F892" s="130"/>
      <c r="G892" s="89"/>
    </row>
    <row r="893">
      <c r="A893" s="747" t="s">
        <v>63489</v>
      </c>
      <c r="B893" s="748">
        <v>31.0</v>
      </c>
      <c r="C893" s="749" t="s">
        <v>61759</v>
      </c>
      <c r="D893" s="750" t="s">
        <v>63616</v>
      </c>
      <c r="E893" s="160" t="s">
        <v>63617</v>
      </c>
      <c r="F893" s="130"/>
      <c r="G893" s="89"/>
    </row>
    <row r="894">
      <c r="A894" s="747" t="s">
        <v>63489</v>
      </c>
      <c r="B894" s="748">
        <v>32.0</v>
      </c>
      <c r="C894" s="749" t="s">
        <v>61756</v>
      </c>
      <c r="D894" s="750" t="s">
        <v>63618</v>
      </c>
      <c r="E894" s="141" t="s">
        <v>63619</v>
      </c>
      <c r="F894" s="130"/>
      <c r="G894" s="89"/>
    </row>
    <row r="895">
      <c r="A895" s="747" t="s">
        <v>63489</v>
      </c>
      <c r="B895" s="748">
        <v>32.0</v>
      </c>
      <c r="C895" s="749" t="s">
        <v>61759</v>
      </c>
      <c r="D895" s="750" t="s">
        <v>63620</v>
      </c>
      <c r="E895" s="160" t="s">
        <v>63621</v>
      </c>
      <c r="F895" s="130"/>
      <c r="G895" s="89"/>
    </row>
    <row r="896">
      <c r="A896" s="747" t="s">
        <v>63489</v>
      </c>
      <c r="B896" s="748">
        <v>33.0</v>
      </c>
      <c r="C896" s="749" t="s">
        <v>61756</v>
      </c>
      <c r="D896" s="750" t="s">
        <v>63622</v>
      </c>
      <c r="E896" s="141" t="s">
        <v>63623</v>
      </c>
      <c r="F896" s="130"/>
      <c r="G896" s="89"/>
    </row>
    <row r="897">
      <c r="A897" s="747" t="s">
        <v>63489</v>
      </c>
      <c r="B897" s="748">
        <v>33.0</v>
      </c>
      <c r="C897" s="749" t="s">
        <v>61759</v>
      </c>
      <c r="D897" s="750" t="s">
        <v>63624</v>
      </c>
      <c r="E897" s="160" t="s">
        <v>63625</v>
      </c>
      <c r="F897" s="130"/>
      <c r="G897" s="89"/>
    </row>
    <row r="898">
      <c r="A898" s="747" t="s">
        <v>63489</v>
      </c>
      <c r="B898" s="748">
        <v>34.0</v>
      </c>
      <c r="C898" s="749" t="s">
        <v>61756</v>
      </c>
      <c r="D898" s="750" t="s">
        <v>63626</v>
      </c>
      <c r="E898" s="141" t="s">
        <v>63627</v>
      </c>
      <c r="F898" s="130"/>
      <c r="G898" s="89"/>
    </row>
    <row r="899">
      <c r="A899" s="747" t="s">
        <v>63489</v>
      </c>
      <c r="B899" s="748">
        <v>34.0</v>
      </c>
      <c r="C899" s="749" t="s">
        <v>61759</v>
      </c>
      <c r="D899" s="750" t="s">
        <v>63628</v>
      </c>
      <c r="E899" s="160" t="s">
        <v>63629</v>
      </c>
      <c r="F899" s="130"/>
      <c r="G899" s="89"/>
    </row>
    <row r="900">
      <c r="A900" s="747" t="s">
        <v>63489</v>
      </c>
      <c r="B900" s="748">
        <v>35.0</v>
      </c>
      <c r="C900" s="749" t="s">
        <v>61756</v>
      </c>
      <c r="D900" s="750" t="s">
        <v>63630</v>
      </c>
      <c r="E900" s="141" t="s">
        <v>63631</v>
      </c>
      <c r="F900" s="130"/>
      <c r="G900" s="89"/>
    </row>
    <row r="901">
      <c r="A901" s="747" t="s">
        <v>63489</v>
      </c>
      <c r="B901" s="748">
        <v>35.0</v>
      </c>
      <c r="C901" s="749" t="s">
        <v>61759</v>
      </c>
      <c r="D901" s="750" t="s">
        <v>63632</v>
      </c>
      <c r="E901" s="160" t="s">
        <v>63633</v>
      </c>
      <c r="F901" s="130"/>
      <c r="G901" s="89"/>
    </row>
    <row r="902">
      <c r="A902" s="747" t="s">
        <v>63489</v>
      </c>
      <c r="B902" s="748">
        <v>36.0</v>
      </c>
      <c r="C902" s="749" t="s">
        <v>61756</v>
      </c>
      <c r="D902" s="750" t="s">
        <v>63634</v>
      </c>
      <c r="E902" s="141" t="s">
        <v>63635</v>
      </c>
      <c r="F902" s="130"/>
      <c r="G902" s="89"/>
    </row>
    <row r="903">
      <c r="A903" s="747" t="s">
        <v>63489</v>
      </c>
      <c r="B903" s="748">
        <v>36.0</v>
      </c>
      <c r="C903" s="749" t="s">
        <v>61759</v>
      </c>
      <c r="D903" s="750" t="s">
        <v>63636</v>
      </c>
      <c r="E903" s="160" t="s">
        <v>63637</v>
      </c>
      <c r="F903" s="130"/>
      <c r="G903" s="89"/>
    </row>
    <row r="904">
      <c r="A904" s="747" t="s">
        <v>63489</v>
      </c>
      <c r="B904" s="748">
        <v>37.0</v>
      </c>
      <c r="C904" s="749" t="s">
        <v>61756</v>
      </c>
      <c r="D904" s="750" t="s">
        <v>63638</v>
      </c>
      <c r="E904" s="141" t="s">
        <v>63639</v>
      </c>
      <c r="F904" s="130"/>
      <c r="G904" s="89"/>
    </row>
    <row r="905">
      <c r="A905" s="747" t="s">
        <v>63489</v>
      </c>
      <c r="B905" s="748">
        <v>37.0</v>
      </c>
      <c r="C905" s="749" t="s">
        <v>61759</v>
      </c>
      <c r="D905" s="750" t="s">
        <v>63640</v>
      </c>
      <c r="E905" s="160" t="s">
        <v>63641</v>
      </c>
      <c r="F905" s="130"/>
      <c r="G905" s="89"/>
    </row>
    <row r="906">
      <c r="A906" s="747" t="s">
        <v>63489</v>
      </c>
      <c r="B906" s="748">
        <v>38.0</v>
      </c>
      <c r="C906" s="749" t="s">
        <v>61756</v>
      </c>
      <c r="D906" s="750" t="s">
        <v>63642</v>
      </c>
      <c r="E906" s="141" t="s">
        <v>63643</v>
      </c>
      <c r="F906" s="130"/>
      <c r="G906" s="89"/>
    </row>
    <row r="907">
      <c r="A907" s="747" t="s">
        <v>63489</v>
      </c>
      <c r="B907" s="748">
        <v>38.0</v>
      </c>
      <c r="C907" s="749" t="s">
        <v>61759</v>
      </c>
      <c r="D907" s="750" t="s">
        <v>63644</v>
      </c>
      <c r="E907" s="160" t="s">
        <v>63645</v>
      </c>
      <c r="F907" s="130"/>
      <c r="G907" s="89"/>
    </row>
    <row r="908">
      <c r="A908" s="747" t="s">
        <v>63489</v>
      </c>
      <c r="B908" s="748">
        <v>39.0</v>
      </c>
      <c r="C908" s="749" t="s">
        <v>61756</v>
      </c>
      <c r="D908" s="750" t="s">
        <v>63646</v>
      </c>
      <c r="E908" s="141" t="s">
        <v>63647</v>
      </c>
      <c r="F908" s="130"/>
      <c r="G908" s="89"/>
    </row>
    <row r="909">
      <c r="A909" s="747" t="s">
        <v>63489</v>
      </c>
      <c r="B909" s="748">
        <v>39.0</v>
      </c>
      <c r="C909" s="749" t="s">
        <v>61759</v>
      </c>
      <c r="D909" s="750" t="s">
        <v>63648</v>
      </c>
      <c r="E909" s="160" t="s">
        <v>63649</v>
      </c>
      <c r="F909" s="130"/>
      <c r="G909" s="89"/>
    </row>
    <row r="910">
      <c r="A910" s="747" t="s">
        <v>63489</v>
      </c>
      <c r="B910" s="748">
        <v>40.0</v>
      </c>
      <c r="C910" s="749" t="s">
        <v>61756</v>
      </c>
      <c r="D910" s="750" t="s">
        <v>63650</v>
      </c>
      <c r="E910" s="141" t="s">
        <v>63651</v>
      </c>
      <c r="F910" s="130"/>
      <c r="G910" s="89"/>
    </row>
    <row r="911">
      <c r="A911" s="747" t="s">
        <v>63489</v>
      </c>
      <c r="B911" s="748">
        <v>40.0</v>
      </c>
      <c r="C911" s="749" t="s">
        <v>61759</v>
      </c>
      <c r="D911" s="750" t="s">
        <v>63652</v>
      </c>
      <c r="E911" s="160" t="s">
        <v>63653</v>
      </c>
      <c r="F911" s="130"/>
      <c r="G911" s="89"/>
    </row>
    <row r="912">
      <c r="A912" s="747" t="s">
        <v>63489</v>
      </c>
      <c r="B912" s="748">
        <v>41.0</v>
      </c>
      <c r="C912" s="749" t="s">
        <v>61756</v>
      </c>
      <c r="D912" s="750" t="s">
        <v>63654</v>
      </c>
      <c r="E912" s="141" t="s">
        <v>63655</v>
      </c>
      <c r="F912" s="130"/>
      <c r="G912" s="89"/>
    </row>
    <row r="913">
      <c r="A913" s="747" t="s">
        <v>63489</v>
      </c>
      <c r="B913" s="748">
        <v>41.0</v>
      </c>
      <c r="C913" s="749" t="s">
        <v>61759</v>
      </c>
      <c r="D913" s="750" t="s">
        <v>63656</v>
      </c>
      <c r="E913" s="376" t="s">
        <v>63657</v>
      </c>
      <c r="F913" s="130"/>
      <c r="G913" s="89"/>
    </row>
    <row r="914">
      <c r="A914" s="747" t="s">
        <v>63489</v>
      </c>
      <c r="B914" s="748">
        <v>42.0</v>
      </c>
      <c r="C914" s="749" t="s">
        <v>61756</v>
      </c>
      <c r="D914" s="750" t="s">
        <v>63658</v>
      </c>
      <c r="E914" s="141" t="s">
        <v>63659</v>
      </c>
      <c r="F914" s="130"/>
      <c r="G914" s="89"/>
    </row>
    <row r="915">
      <c r="A915" s="747" t="s">
        <v>63489</v>
      </c>
      <c r="B915" s="748">
        <v>42.0</v>
      </c>
      <c r="C915" s="749" t="s">
        <v>61759</v>
      </c>
      <c r="D915" s="750" t="s">
        <v>63660</v>
      </c>
      <c r="E915" s="160" t="s">
        <v>63661</v>
      </c>
      <c r="F915" s="130"/>
      <c r="G915" s="89"/>
    </row>
    <row r="916">
      <c r="A916" s="747" t="s">
        <v>63489</v>
      </c>
      <c r="B916" s="748">
        <v>43.0</v>
      </c>
      <c r="C916" s="749" t="s">
        <v>61756</v>
      </c>
      <c r="D916" s="750" t="s">
        <v>63662</v>
      </c>
      <c r="E916" s="141" t="s">
        <v>63663</v>
      </c>
      <c r="F916" s="130"/>
      <c r="G916" s="89"/>
    </row>
    <row r="917">
      <c r="A917" s="747" t="s">
        <v>63489</v>
      </c>
      <c r="B917" s="748">
        <v>43.0</v>
      </c>
      <c r="C917" s="749" t="s">
        <v>61759</v>
      </c>
      <c r="D917" s="750" t="s">
        <v>63664</v>
      </c>
      <c r="E917" s="160" t="s">
        <v>63665</v>
      </c>
      <c r="F917" s="130"/>
      <c r="G917" s="89"/>
    </row>
    <row r="918">
      <c r="A918" s="747" t="s">
        <v>63489</v>
      </c>
      <c r="B918" s="748">
        <v>44.0</v>
      </c>
      <c r="C918" s="749" t="s">
        <v>61756</v>
      </c>
      <c r="D918" s="750" t="s">
        <v>63666</v>
      </c>
      <c r="E918" s="141" t="s">
        <v>63667</v>
      </c>
      <c r="F918" s="130"/>
      <c r="G918" s="89"/>
    </row>
    <row r="919">
      <c r="A919" s="747" t="s">
        <v>63489</v>
      </c>
      <c r="B919" s="748">
        <v>44.0</v>
      </c>
      <c r="C919" s="749" t="s">
        <v>61759</v>
      </c>
      <c r="D919" s="750" t="s">
        <v>63668</v>
      </c>
      <c r="E919" s="160" t="s">
        <v>63669</v>
      </c>
      <c r="F919" s="130"/>
      <c r="G919" s="89"/>
    </row>
    <row r="920">
      <c r="A920" s="747" t="s">
        <v>63489</v>
      </c>
      <c r="B920" s="748">
        <v>45.0</v>
      </c>
      <c r="C920" s="749" t="s">
        <v>61756</v>
      </c>
      <c r="D920" s="750" t="s">
        <v>63670</v>
      </c>
      <c r="E920" s="141" t="s">
        <v>63671</v>
      </c>
      <c r="F920" s="130"/>
      <c r="G920" s="89"/>
    </row>
    <row r="921">
      <c r="A921" s="747" t="s">
        <v>63489</v>
      </c>
      <c r="B921" s="748">
        <v>45.0</v>
      </c>
      <c r="C921" s="749" t="s">
        <v>61759</v>
      </c>
      <c r="D921" s="750" t="s">
        <v>63672</v>
      </c>
      <c r="E921" s="160" t="s">
        <v>63673</v>
      </c>
      <c r="F921" s="130"/>
      <c r="G921" s="89"/>
    </row>
    <row r="922">
      <c r="A922" s="747" t="s">
        <v>63489</v>
      </c>
      <c r="B922" s="748">
        <v>46.0</v>
      </c>
      <c r="C922" s="749" t="s">
        <v>61756</v>
      </c>
      <c r="D922" s="750" t="s">
        <v>63674</v>
      </c>
      <c r="E922" s="141" t="s">
        <v>63675</v>
      </c>
      <c r="F922" s="130"/>
      <c r="G922" s="89"/>
    </row>
    <row r="923">
      <c r="A923" s="747" t="s">
        <v>63489</v>
      </c>
      <c r="B923" s="748">
        <v>46.0</v>
      </c>
      <c r="C923" s="749" t="s">
        <v>61759</v>
      </c>
      <c r="D923" s="750" t="s">
        <v>63676</v>
      </c>
      <c r="E923" s="160" t="s">
        <v>63677</v>
      </c>
      <c r="F923" s="130"/>
      <c r="G923" s="89"/>
    </row>
    <row r="924">
      <c r="A924" s="747" t="s">
        <v>63489</v>
      </c>
      <c r="B924" s="748">
        <v>47.0</v>
      </c>
      <c r="C924" s="749" t="s">
        <v>61756</v>
      </c>
      <c r="D924" s="750" t="s">
        <v>63678</v>
      </c>
      <c r="E924" s="141" t="s">
        <v>63679</v>
      </c>
      <c r="F924" s="130"/>
      <c r="G924" s="89"/>
    </row>
    <row r="925">
      <c r="A925" s="747" t="s">
        <v>63489</v>
      </c>
      <c r="B925" s="748">
        <v>47.0</v>
      </c>
      <c r="C925" s="753" t="s">
        <v>61759</v>
      </c>
      <c r="D925" s="750" t="s">
        <v>63680</v>
      </c>
      <c r="E925" s="160" t="s">
        <v>63681</v>
      </c>
      <c r="F925" s="130"/>
      <c r="G925" s="89"/>
    </row>
    <row r="926">
      <c r="A926" s="747" t="s">
        <v>63682</v>
      </c>
      <c r="B926" s="748">
        <v>0.0</v>
      </c>
      <c r="C926" s="749" t="s">
        <v>61756</v>
      </c>
      <c r="D926" s="750" t="s">
        <v>63683</v>
      </c>
      <c r="E926" s="141" t="s">
        <v>63684</v>
      </c>
      <c r="F926" s="130"/>
      <c r="G926" s="89"/>
    </row>
    <row r="927">
      <c r="A927" s="747" t="s">
        <v>63682</v>
      </c>
      <c r="B927" s="748">
        <v>0.0</v>
      </c>
      <c r="C927" s="749" t="s">
        <v>61759</v>
      </c>
      <c r="D927" s="750" t="s">
        <v>63685</v>
      </c>
      <c r="E927" s="160" t="s">
        <v>63686</v>
      </c>
      <c r="F927" s="130"/>
      <c r="G927" s="89"/>
    </row>
    <row r="928">
      <c r="A928" s="747" t="s">
        <v>63682</v>
      </c>
      <c r="B928" s="748">
        <v>1.0</v>
      </c>
      <c r="C928" s="749" t="s">
        <v>61756</v>
      </c>
      <c r="D928" s="750" t="s">
        <v>63687</v>
      </c>
      <c r="E928" s="141" t="s">
        <v>63688</v>
      </c>
      <c r="F928" s="130"/>
      <c r="G928" s="89"/>
    </row>
    <row r="929">
      <c r="A929" s="747" t="s">
        <v>63682</v>
      </c>
      <c r="B929" s="748">
        <v>1.0</v>
      </c>
      <c r="C929" s="749" t="s">
        <v>61759</v>
      </c>
      <c r="D929" s="750" t="s">
        <v>63689</v>
      </c>
      <c r="E929" s="160" t="s">
        <v>63690</v>
      </c>
      <c r="F929" s="130"/>
      <c r="G929" s="89"/>
    </row>
    <row r="930">
      <c r="A930" s="747" t="s">
        <v>63682</v>
      </c>
      <c r="B930" s="748">
        <v>2.0</v>
      </c>
      <c r="C930" s="749" t="s">
        <v>61756</v>
      </c>
      <c r="D930" s="750" t="s">
        <v>63691</v>
      </c>
      <c r="E930" s="141" t="s">
        <v>63692</v>
      </c>
      <c r="F930" s="130"/>
      <c r="G930" s="89"/>
    </row>
    <row r="931">
      <c r="A931" s="747" t="s">
        <v>63682</v>
      </c>
      <c r="B931" s="748">
        <v>2.0</v>
      </c>
      <c r="C931" s="749" t="s">
        <v>61759</v>
      </c>
      <c r="D931" s="750" t="s">
        <v>63693</v>
      </c>
      <c r="E931" s="160" t="s">
        <v>63694</v>
      </c>
      <c r="F931" s="130"/>
      <c r="G931" s="89"/>
    </row>
    <row r="932">
      <c r="A932" s="747" t="s">
        <v>63682</v>
      </c>
      <c r="B932" s="748">
        <v>3.0</v>
      </c>
      <c r="C932" s="749" t="s">
        <v>61756</v>
      </c>
      <c r="D932" s="750" t="s">
        <v>63695</v>
      </c>
      <c r="E932" s="141" t="s">
        <v>63696</v>
      </c>
      <c r="F932" s="130"/>
      <c r="G932" s="89"/>
    </row>
    <row r="933">
      <c r="A933" s="747" t="s">
        <v>63682</v>
      </c>
      <c r="B933" s="748">
        <v>3.0</v>
      </c>
      <c r="C933" s="749" t="s">
        <v>61759</v>
      </c>
      <c r="D933" s="750" t="s">
        <v>63697</v>
      </c>
      <c r="E933" s="160" t="s">
        <v>63698</v>
      </c>
      <c r="F933" s="130"/>
      <c r="G933" s="89"/>
    </row>
    <row r="934">
      <c r="A934" s="747" t="s">
        <v>63682</v>
      </c>
      <c r="B934" s="748">
        <v>4.0</v>
      </c>
      <c r="C934" s="749" t="s">
        <v>61756</v>
      </c>
      <c r="D934" s="750" t="s">
        <v>63699</v>
      </c>
      <c r="E934" s="141" t="s">
        <v>63700</v>
      </c>
      <c r="F934" s="130"/>
      <c r="G934" s="89"/>
    </row>
    <row r="935">
      <c r="A935" s="747" t="s">
        <v>63682</v>
      </c>
      <c r="B935" s="748">
        <v>4.0</v>
      </c>
      <c r="C935" s="749" t="s">
        <v>61759</v>
      </c>
      <c r="D935" s="750" t="s">
        <v>63701</v>
      </c>
      <c r="E935" s="160" t="s">
        <v>63702</v>
      </c>
      <c r="F935" s="130"/>
      <c r="G935" s="89"/>
    </row>
    <row r="936">
      <c r="A936" s="747" t="s">
        <v>63682</v>
      </c>
      <c r="B936" s="748">
        <v>5.0</v>
      </c>
      <c r="C936" s="749" t="s">
        <v>61756</v>
      </c>
      <c r="D936" s="750" t="s">
        <v>63703</v>
      </c>
      <c r="E936" s="141" t="s">
        <v>63704</v>
      </c>
      <c r="F936" s="130"/>
      <c r="G936" s="89"/>
    </row>
    <row r="937">
      <c r="A937" s="747" t="s">
        <v>63682</v>
      </c>
      <c r="B937" s="748">
        <v>5.0</v>
      </c>
      <c r="C937" s="749" t="s">
        <v>61759</v>
      </c>
      <c r="D937" s="750" t="s">
        <v>63705</v>
      </c>
      <c r="E937" s="160" t="s">
        <v>63706</v>
      </c>
      <c r="F937" s="130"/>
      <c r="G937" s="89"/>
    </row>
    <row r="938">
      <c r="A938" s="747" t="s">
        <v>63682</v>
      </c>
      <c r="B938" s="748">
        <v>6.0</v>
      </c>
      <c r="C938" s="749" t="s">
        <v>61756</v>
      </c>
      <c r="D938" s="750" t="s">
        <v>63707</v>
      </c>
      <c r="E938" s="141" t="s">
        <v>63708</v>
      </c>
      <c r="F938" s="130"/>
      <c r="G938" s="89"/>
    </row>
    <row r="939">
      <c r="A939" s="747" t="s">
        <v>63682</v>
      </c>
      <c r="B939" s="748">
        <v>6.0</v>
      </c>
      <c r="C939" s="749" t="s">
        <v>61759</v>
      </c>
      <c r="D939" s="750" t="s">
        <v>63709</v>
      </c>
      <c r="E939" s="160" t="s">
        <v>63710</v>
      </c>
      <c r="F939" s="130"/>
      <c r="G939" s="89"/>
    </row>
    <row r="940">
      <c r="A940" s="747" t="s">
        <v>63682</v>
      </c>
      <c r="B940" s="748">
        <v>7.0</v>
      </c>
      <c r="C940" s="749" t="s">
        <v>61756</v>
      </c>
      <c r="D940" s="750" t="s">
        <v>63711</v>
      </c>
      <c r="E940" s="141" t="s">
        <v>63712</v>
      </c>
      <c r="F940" s="130"/>
      <c r="G940" s="89"/>
    </row>
    <row r="941">
      <c r="A941" s="747" t="s">
        <v>63682</v>
      </c>
      <c r="B941" s="748">
        <v>7.0</v>
      </c>
      <c r="C941" s="749" t="s">
        <v>61759</v>
      </c>
      <c r="D941" s="750" t="s">
        <v>63713</v>
      </c>
      <c r="E941" s="160" t="s">
        <v>63714</v>
      </c>
      <c r="F941" s="130"/>
      <c r="G941" s="89"/>
    </row>
    <row r="942">
      <c r="A942" s="747" t="s">
        <v>63682</v>
      </c>
      <c r="B942" s="748">
        <v>8.0</v>
      </c>
      <c r="C942" s="749" t="s">
        <v>61756</v>
      </c>
      <c r="D942" s="750" t="s">
        <v>63715</v>
      </c>
      <c r="E942" s="141" t="s">
        <v>63716</v>
      </c>
      <c r="F942" s="130"/>
      <c r="G942" s="89"/>
    </row>
    <row r="943">
      <c r="A943" s="747" t="s">
        <v>63682</v>
      </c>
      <c r="B943" s="748">
        <v>8.0</v>
      </c>
      <c r="C943" s="749" t="s">
        <v>61759</v>
      </c>
      <c r="D943" s="750" t="s">
        <v>63717</v>
      </c>
      <c r="E943" s="160" t="s">
        <v>63718</v>
      </c>
      <c r="F943" s="130"/>
      <c r="G943" s="89"/>
    </row>
    <row r="944">
      <c r="A944" s="747" t="s">
        <v>63682</v>
      </c>
      <c r="B944" s="748">
        <v>9.0</v>
      </c>
      <c r="C944" s="749" t="s">
        <v>61756</v>
      </c>
      <c r="D944" s="750" t="s">
        <v>63719</v>
      </c>
      <c r="E944" s="141" t="s">
        <v>63720</v>
      </c>
      <c r="F944" s="130"/>
      <c r="G944" s="89"/>
    </row>
    <row r="945">
      <c r="A945" s="747" t="s">
        <v>63682</v>
      </c>
      <c r="B945" s="748">
        <v>9.0</v>
      </c>
      <c r="C945" s="749" t="s">
        <v>61759</v>
      </c>
      <c r="D945" s="750" t="s">
        <v>63721</v>
      </c>
      <c r="E945" s="160" t="s">
        <v>63722</v>
      </c>
      <c r="F945" s="130"/>
      <c r="G945" s="89"/>
    </row>
    <row r="946">
      <c r="A946" s="747" t="s">
        <v>63682</v>
      </c>
      <c r="B946" s="748">
        <v>10.0</v>
      </c>
      <c r="C946" s="749" t="s">
        <v>61756</v>
      </c>
      <c r="D946" s="750" t="s">
        <v>63723</v>
      </c>
      <c r="E946" s="141" t="s">
        <v>63724</v>
      </c>
      <c r="F946" s="130"/>
      <c r="G946" s="89"/>
    </row>
    <row r="947">
      <c r="A947" s="747" t="s">
        <v>63682</v>
      </c>
      <c r="B947" s="748">
        <v>10.0</v>
      </c>
      <c r="C947" s="749" t="s">
        <v>61759</v>
      </c>
      <c r="D947" s="750" t="s">
        <v>63725</v>
      </c>
      <c r="E947" s="160" t="s">
        <v>63726</v>
      </c>
      <c r="F947" s="130"/>
      <c r="G947" s="89"/>
    </row>
    <row r="948">
      <c r="A948" s="747" t="s">
        <v>63682</v>
      </c>
      <c r="B948" s="748">
        <v>11.0</v>
      </c>
      <c r="C948" s="749" t="s">
        <v>61756</v>
      </c>
      <c r="D948" s="750" t="s">
        <v>63727</v>
      </c>
      <c r="E948" s="141" t="s">
        <v>63728</v>
      </c>
      <c r="F948" s="130"/>
      <c r="G948" s="89"/>
    </row>
    <row r="949">
      <c r="A949" s="747" t="s">
        <v>63682</v>
      </c>
      <c r="B949" s="748">
        <v>11.0</v>
      </c>
      <c r="C949" s="749" t="s">
        <v>61759</v>
      </c>
      <c r="D949" s="750" t="s">
        <v>63729</v>
      </c>
      <c r="E949" s="160" t="s">
        <v>63730</v>
      </c>
      <c r="F949" s="130"/>
      <c r="G949" s="89"/>
    </row>
    <row r="950">
      <c r="A950" s="747" t="s">
        <v>63682</v>
      </c>
      <c r="B950" s="748">
        <v>12.0</v>
      </c>
      <c r="C950" s="749" t="s">
        <v>61756</v>
      </c>
      <c r="D950" s="750" t="s">
        <v>63731</v>
      </c>
      <c r="E950" s="141" t="s">
        <v>63732</v>
      </c>
      <c r="F950" s="130"/>
      <c r="G950" s="89"/>
    </row>
    <row r="951">
      <c r="A951" s="747" t="s">
        <v>63682</v>
      </c>
      <c r="B951" s="748">
        <v>12.0</v>
      </c>
      <c r="C951" s="749" t="s">
        <v>61759</v>
      </c>
      <c r="D951" s="750" t="s">
        <v>63733</v>
      </c>
      <c r="E951" s="160" t="s">
        <v>63734</v>
      </c>
      <c r="F951" s="130"/>
      <c r="G951" s="89"/>
    </row>
    <row r="952">
      <c r="A952" s="747" t="s">
        <v>63682</v>
      </c>
      <c r="B952" s="748">
        <v>13.0</v>
      </c>
      <c r="C952" s="749" t="s">
        <v>61756</v>
      </c>
      <c r="D952" s="750" t="s">
        <v>63735</v>
      </c>
      <c r="E952" s="141" t="s">
        <v>63736</v>
      </c>
      <c r="F952" s="130"/>
      <c r="G952" s="89"/>
    </row>
    <row r="953">
      <c r="A953" s="747" t="s">
        <v>63682</v>
      </c>
      <c r="B953" s="748">
        <v>13.0</v>
      </c>
      <c r="C953" s="749" t="s">
        <v>61759</v>
      </c>
      <c r="D953" s="750" t="s">
        <v>63737</v>
      </c>
      <c r="E953" s="160" t="s">
        <v>63738</v>
      </c>
      <c r="F953" s="130"/>
      <c r="G953" s="89"/>
    </row>
    <row r="954">
      <c r="A954" s="747" t="s">
        <v>63682</v>
      </c>
      <c r="B954" s="748">
        <v>14.0</v>
      </c>
      <c r="C954" s="749" t="s">
        <v>61756</v>
      </c>
      <c r="D954" s="750" t="s">
        <v>63739</v>
      </c>
      <c r="E954" s="141" t="s">
        <v>63740</v>
      </c>
      <c r="F954" s="130"/>
      <c r="G954" s="89"/>
    </row>
    <row r="955">
      <c r="A955" s="747" t="s">
        <v>63682</v>
      </c>
      <c r="B955" s="748">
        <v>14.0</v>
      </c>
      <c r="C955" s="749" t="s">
        <v>61759</v>
      </c>
      <c r="D955" s="750" t="s">
        <v>63741</v>
      </c>
      <c r="E955" s="160" t="s">
        <v>63742</v>
      </c>
      <c r="F955" s="130"/>
      <c r="G955" s="89"/>
    </row>
    <row r="956">
      <c r="A956" s="747" t="s">
        <v>63682</v>
      </c>
      <c r="B956" s="748">
        <v>15.0</v>
      </c>
      <c r="C956" s="749" t="s">
        <v>61756</v>
      </c>
      <c r="D956" s="750" t="s">
        <v>63743</v>
      </c>
      <c r="E956" s="141" t="s">
        <v>63744</v>
      </c>
      <c r="F956" s="130"/>
      <c r="G956" s="89"/>
    </row>
    <row r="957">
      <c r="A957" s="747" t="s">
        <v>63682</v>
      </c>
      <c r="B957" s="748">
        <v>15.0</v>
      </c>
      <c r="C957" s="749" t="s">
        <v>61759</v>
      </c>
      <c r="D957" s="750" t="s">
        <v>63745</v>
      </c>
      <c r="E957" s="160" t="s">
        <v>63746</v>
      </c>
      <c r="F957" s="130"/>
      <c r="G957" s="89"/>
    </row>
    <row r="958">
      <c r="A958" s="747" t="s">
        <v>63682</v>
      </c>
      <c r="B958" s="748">
        <v>16.0</v>
      </c>
      <c r="C958" s="749" t="s">
        <v>61756</v>
      </c>
      <c r="D958" s="750" t="s">
        <v>63747</v>
      </c>
      <c r="E958" s="141" t="s">
        <v>63748</v>
      </c>
      <c r="F958" s="130"/>
      <c r="G958" s="89"/>
    </row>
    <row r="959">
      <c r="A959" s="747" t="s">
        <v>63682</v>
      </c>
      <c r="B959" s="748">
        <v>16.0</v>
      </c>
      <c r="C959" s="749" t="s">
        <v>61759</v>
      </c>
      <c r="D959" s="750" t="s">
        <v>63749</v>
      </c>
      <c r="E959" s="160" t="s">
        <v>63750</v>
      </c>
      <c r="F959" s="130"/>
      <c r="G959" s="89"/>
    </row>
    <row r="960">
      <c r="A960" s="747" t="s">
        <v>63682</v>
      </c>
      <c r="B960" s="748">
        <v>17.0</v>
      </c>
      <c r="C960" s="749" t="s">
        <v>61756</v>
      </c>
      <c r="D960" s="750" t="s">
        <v>63751</v>
      </c>
      <c r="E960" s="141" t="s">
        <v>63752</v>
      </c>
      <c r="F960" s="130"/>
      <c r="G960" s="89"/>
    </row>
    <row r="961">
      <c r="A961" s="747" t="s">
        <v>63682</v>
      </c>
      <c r="B961" s="748">
        <v>17.0</v>
      </c>
      <c r="C961" s="749" t="s">
        <v>61759</v>
      </c>
      <c r="D961" s="750" t="s">
        <v>63753</v>
      </c>
      <c r="E961" s="160" t="s">
        <v>63754</v>
      </c>
      <c r="F961" s="130"/>
      <c r="G961" s="89"/>
    </row>
    <row r="962">
      <c r="A962" s="747" t="s">
        <v>63682</v>
      </c>
      <c r="B962" s="748">
        <v>18.0</v>
      </c>
      <c r="C962" s="749" t="s">
        <v>61756</v>
      </c>
      <c r="D962" s="750" t="s">
        <v>63755</v>
      </c>
      <c r="E962" s="141" t="s">
        <v>63756</v>
      </c>
      <c r="F962" s="130"/>
      <c r="G962" s="89"/>
    </row>
    <row r="963">
      <c r="A963" s="747" t="s">
        <v>63682</v>
      </c>
      <c r="B963" s="748">
        <v>18.0</v>
      </c>
      <c r="C963" s="749" t="s">
        <v>61759</v>
      </c>
      <c r="D963" s="750" t="s">
        <v>63757</v>
      </c>
      <c r="E963" s="160" t="s">
        <v>63758</v>
      </c>
      <c r="F963" s="130"/>
      <c r="G963" s="89"/>
    </row>
    <row r="964">
      <c r="A964" s="747" t="s">
        <v>63682</v>
      </c>
      <c r="B964" s="748">
        <v>19.0</v>
      </c>
      <c r="C964" s="749" t="s">
        <v>61756</v>
      </c>
      <c r="D964" s="750" t="s">
        <v>63759</v>
      </c>
      <c r="E964" s="141" t="s">
        <v>63760</v>
      </c>
      <c r="F964" s="130"/>
      <c r="G964" s="89"/>
    </row>
    <row r="965">
      <c r="A965" s="747" t="s">
        <v>63682</v>
      </c>
      <c r="B965" s="748">
        <v>19.0</v>
      </c>
      <c r="C965" s="749" t="s">
        <v>61759</v>
      </c>
      <c r="D965" s="750" t="s">
        <v>63761</v>
      </c>
      <c r="E965" s="160" t="s">
        <v>63762</v>
      </c>
      <c r="F965" s="130"/>
      <c r="G965" s="89"/>
    </row>
    <row r="966">
      <c r="A966" s="747" t="s">
        <v>63682</v>
      </c>
      <c r="B966" s="748">
        <v>20.0</v>
      </c>
      <c r="C966" s="749" t="s">
        <v>61756</v>
      </c>
      <c r="D966" s="750" t="s">
        <v>63763</v>
      </c>
      <c r="E966" s="141" t="s">
        <v>63764</v>
      </c>
      <c r="F966" s="130"/>
      <c r="G966" s="89"/>
    </row>
    <row r="967">
      <c r="A967" s="747" t="s">
        <v>63682</v>
      </c>
      <c r="B967" s="748">
        <v>20.0</v>
      </c>
      <c r="C967" s="749" t="s">
        <v>61759</v>
      </c>
      <c r="D967" s="750" t="s">
        <v>63765</v>
      </c>
      <c r="E967" s="160" t="s">
        <v>63766</v>
      </c>
      <c r="F967" s="130"/>
      <c r="G967" s="89"/>
    </row>
    <row r="968">
      <c r="A968" s="747" t="s">
        <v>63682</v>
      </c>
      <c r="B968" s="748">
        <v>21.0</v>
      </c>
      <c r="C968" s="749" t="s">
        <v>61756</v>
      </c>
      <c r="D968" s="750" t="s">
        <v>62783</v>
      </c>
      <c r="E968" s="141" t="s">
        <v>63767</v>
      </c>
      <c r="F968" s="130"/>
      <c r="G968" s="89"/>
    </row>
    <row r="969">
      <c r="A969" s="747" t="s">
        <v>63682</v>
      </c>
      <c r="B969" s="748">
        <v>21.0</v>
      </c>
      <c r="C969" s="749" t="s">
        <v>61759</v>
      </c>
      <c r="D969" s="750" t="s">
        <v>63768</v>
      </c>
      <c r="E969" s="160" t="s">
        <v>63769</v>
      </c>
      <c r="F969" s="130"/>
      <c r="G969" s="89"/>
    </row>
    <row r="970">
      <c r="A970" s="747" t="s">
        <v>63682</v>
      </c>
      <c r="B970" s="748">
        <v>22.0</v>
      </c>
      <c r="C970" s="749" t="s">
        <v>61756</v>
      </c>
      <c r="D970" s="750" t="s">
        <v>63770</v>
      </c>
      <c r="E970" s="141" t="s">
        <v>63771</v>
      </c>
      <c r="F970" s="130"/>
      <c r="G970" s="89"/>
    </row>
    <row r="971">
      <c r="A971" s="747" t="s">
        <v>63682</v>
      </c>
      <c r="B971" s="748">
        <v>22.0</v>
      </c>
      <c r="C971" s="749" t="s">
        <v>61759</v>
      </c>
      <c r="D971" s="750" t="s">
        <v>63772</v>
      </c>
      <c r="E971" s="160" t="s">
        <v>63773</v>
      </c>
      <c r="F971" s="130"/>
      <c r="G971" s="89"/>
    </row>
    <row r="972">
      <c r="A972" s="747" t="s">
        <v>63682</v>
      </c>
      <c r="B972" s="748">
        <v>23.0</v>
      </c>
      <c r="C972" s="749" t="s">
        <v>61756</v>
      </c>
      <c r="D972" s="750" t="s">
        <v>62247</v>
      </c>
      <c r="E972" s="141" t="s">
        <v>62248</v>
      </c>
      <c r="F972" s="130"/>
      <c r="G972" s="89"/>
    </row>
    <row r="973">
      <c r="A973" s="747" t="s">
        <v>63682</v>
      </c>
      <c r="B973" s="748">
        <v>23.0</v>
      </c>
      <c r="C973" s="749" t="s">
        <v>61759</v>
      </c>
      <c r="D973" s="750" t="s">
        <v>63774</v>
      </c>
      <c r="E973" s="160" t="s">
        <v>63775</v>
      </c>
      <c r="F973" s="130"/>
      <c r="G973" s="89"/>
    </row>
    <row r="974">
      <c r="A974" s="747" t="s">
        <v>63682</v>
      </c>
      <c r="B974" s="748">
        <v>24.0</v>
      </c>
      <c r="C974" s="749" t="s">
        <v>61756</v>
      </c>
      <c r="D974" s="750" t="s">
        <v>63776</v>
      </c>
      <c r="E974" s="141" t="s">
        <v>63777</v>
      </c>
      <c r="F974" s="130"/>
      <c r="G974" s="89"/>
    </row>
    <row r="975">
      <c r="A975" s="747" t="s">
        <v>63682</v>
      </c>
      <c r="B975" s="748">
        <v>24.0</v>
      </c>
      <c r="C975" s="749" t="s">
        <v>61759</v>
      </c>
      <c r="D975" s="750" t="s">
        <v>63778</v>
      </c>
      <c r="E975" s="160" t="s">
        <v>63779</v>
      </c>
      <c r="F975" s="130"/>
      <c r="G975" s="89"/>
    </row>
    <row r="976">
      <c r="A976" s="747" t="s">
        <v>63682</v>
      </c>
      <c r="B976" s="748">
        <v>25.0</v>
      </c>
      <c r="C976" s="749" t="s">
        <v>61756</v>
      </c>
      <c r="D976" s="750" t="s">
        <v>63780</v>
      </c>
      <c r="E976" s="141" t="s">
        <v>63781</v>
      </c>
      <c r="F976" s="130"/>
      <c r="G976" s="89"/>
    </row>
    <row r="977">
      <c r="A977" s="747" t="s">
        <v>63682</v>
      </c>
      <c r="B977" s="748">
        <v>25.0</v>
      </c>
      <c r="C977" s="749" t="s">
        <v>61759</v>
      </c>
      <c r="D977" s="750" t="s">
        <v>63782</v>
      </c>
      <c r="E977" s="160" t="s">
        <v>63783</v>
      </c>
      <c r="F977" s="130"/>
      <c r="G977" s="89"/>
    </row>
    <row r="978">
      <c r="A978" s="747" t="s">
        <v>63682</v>
      </c>
      <c r="B978" s="748">
        <v>26.0</v>
      </c>
      <c r="C978" s="749" t="s">
        <v>61756</v>
      </c>
      <c r="D978" s="750" t="s">
        <v>63784</v>
      </c>
      <c r="E978" s="141" t="s">
        <v>63785</v>
      </c>
      <c r="F978" s="130"/>
      <c r="G978" s="89"/>
    </row>
    <row r="979">
      <c r="A979" s="747" t="s">
        <v>63682</v>
      </c>
      <c r="B979" s="748">
        <v>26.0</v>
      </c>
      <c r="C979" s="749" t="s">
        <v>61759</v>
      </c>
      <c r="D979" s="750" t="s">
        <v>63786</v>
      </c>
      <c r="E979" s="160" t="s">
        <v>63787</v>
      </c>
      <c r="F979" s="130"/>
      <c r="G979" s="89"/>
    </row>
    <row r="980">
      <c r="A980" s="747" t="s">
        <v>63682</v>
      </c>
      <c r="B980" s="748">
        <v>27.0</v>
      </c>
      <c r="C980" s="749" t="s">
        <v>61756</v>
      </c>
      <c r="D980" s="750" t="s">
        <v>63788</v>
      </c>
      <c r="E980" s="141" t="s">
        <v>63789</v>
      </c>
      <c r="F980" s="130"/>
      <c r="G980" s="89"/>
    </row>
    <row r="981">
      <c r="A981" s="747" t="s">
        <v>63682</v>
      </c>
      <c r="B981" s="748">
        <v>27.0</v>
      </c>
      <c r="C981" s="749" t="s">
        <v>61759</v>
      </c>
      <c r="D981" s="750" t="s">
        <v>63790</v>
      </c>
      <c r="E981" s="160" t="s">
        <v>63791</v>
      </c>
      <c r="F981" s="130"/>
      <c r="G981" s="89"/>
    </row>
    <row r="982">
      <c r="A982" s="747" t="s">
        <v>63682</v>
      </c>
      <c r="B982" s="748">
        <v>28.0</v>
      </c>
      <c r="C982" s="749" t="s">
        <v>61756</v>
      </c>
      <c r="D982" s="750" t="s">
        <v>63792</v>
      </c>
      <c r="E982" s="141" t="s">
        <v>63793</v>
      </c>
      <c r="F982" s="130"/>
      <c r="G982" s="89"/>
    </row>
    <row r="983">
      <c r="A983" s="747" t="s">
        <v>63682</v>
      </c>
      <c r="B983" s="748">
        <v>28.0</v>
      </c>
      <c r="C983" s="749" t="s">
        <v>61759</v>
      </c>
      <c r="D983" s="750" t="s">
        <v>63794</v>
      </c>
      <c r="E983" s="160" t="s">
        <v>63795</v>
      </c>
      <c r="F983" s="130"/>
      <c r="G983" s="89"/>
    </row>
    <row r="984">
      <c r="A984" s="747" t="s">
        <v>63682</v>
      </c>
      <c r="B984" s="748">
        <v>29.0</v>
      </c>
      <c r="C984" s="749" t="s">
        <v>61756</v>
      </c>
      <c r="D984" s="750" t="s">
        <v>63796</v>
      </c>
      <c r="E984" s="141" t="s">
        <v>63797</v>
      </c>
      <c r="F984" s="130"/>
      <c r="G984" s="89"/>
    </row>
    <row r="985">
      <c r="A985" s="747" t="s">
        <v>63682</v>
      </c>
      <c r="B985" s="748">
        <v>29.0</v>
      </c>
      <c r="C985" s="749" t="s">
        <v>61759</v>
      </c>
      <c r="D985" s="750" t="s">
        <v>63798</v>
      </c>
      <c r="E985" s="160" t="s">
        <v>63799</v>
      </c>
      <c r="F985" s="130"/>
      <c r="G985" s="89"/>
    </row>
    <row r="986">
      <c r="A986" s="747" t="s">
        <v>63682</v>
      </c>
      <c r="B986" s="748">
        <v>30.0</v>
      </c>
      <c r="C986" s="749" t="s">
        <v>61756</v>
      </c>
      <c r="D986" s="750" t="s">
        <v>63800</v>
      </c>
      <c r="E986" s="141" t="s">
        <v>63801</v>
      </c>
      <c r="F986" s="130"/>
      <c r="G986" s="89"/>
    </row>
    <row r="987">
      <c r="A987" s="747" t="s">
        <v>63682</v>
      </c>
      <c r="B987" s="748">
        <v>30.0</v>
      </c>
      <c r="C987" s="749" t="s">
        <v>61759</v>
      </c>
      <c r="D987" s="750" t="s">
        <v>63802</v>
      </c>
      <c r="E987" s="160" t="s">
        <v>63803</v>
      </c>
      <c r="F987" s="130"/>
      <c r="G987" s="89"/>
    </row>
    <row r="988">
      <c r="A988" s="747" t="s">
        <v>63682</v>
      </c>
      <c r="B988" s="748">
        <v>31.0</v>
      </c>
      <c r="C988" s="749" t="s">
        <v>61756</v>
      </c>
      <c r="D988" s="750" t="s">
        <v>63804</v>
      </c>
      <c r="E988" s="141" t="s">
        <v>63805</v>
      </c>
      <c r="F988" s="130"/>
      <c r="G988" s="89"/>
    </row>
    <row r="989">
      <c r="A989" s="747" t="s">
        <v>63682</v>
      </c>
      <c r="B989" s="748">
        <v>31.0</v>
      </c>
      <c r="C989" s="749" t="s">
        <v>61759</v>
      </c>
      <c r="D989" s="750" t="s">
        <v>63806</v>
      </c>
      <c r="E989" s="160" t="s">
        <v>63807</v>
      </c>
      <c r="F989" s="130"/>
      <c r="G989" s="89"/>
    </row>
    <row r="990">
      <c r="A990" s="747" t="s">
        <v>63682</v>
      </c>
      <c r="B990" s="748">
        <v>32.0</v>
      </c>
      <c r="C990" s="749" t="s">
        <v>61756</v>
      </c>
      <c r="D990" s="750" t="s">
        <v>63808</v>
      </c>
      <c r="E990" s="141" t="s">
        <v>63809</v>
      </c>
      <c r="F990" s="130"/>
      <c r="G990" s="89"/>
    </row>
    <row r="991">
      <c r="A991" s="747" t="s">
        <v>63682</v>
      </c>
      <c r="B991" s="748">
        <v>32.0</v>
      </c>
      <c r="C991" s="749" t="s">
        <v>61759</v>
      </c>
      <c r="D991" s="750" t="s">
        <v>63810</v>
      </c>
      <c r="E991" s="160" t="s">
        <v>63811</v>
      </c>
      <c r="F991" s="130"/>
      <c r="G991" s="89"/>
    </row>
    <row r="992">
      <c r="A992" s="747" t="s">
        <v>63682</v>
      </c>
      <c r="B992" s="748">
        <v>33.0</v>
      </c>
      <c r="C992" s="749" t="s">
        <v>61756</v>
      </c>
      <c r="D992" s="750" t="s">
        <v>63812</v>
      </c>
      <c r="E992" s="141" t="s">
        <v>63813</v>
      </c>
      <c r="F992" s="130"/>
      <c r="G992" s="89"/>
    </row>
    <row r="993">
      <c r="A993" s="747" t="s">
        <v>63682</v>
      </c>
      <c r="B993" s="748">
        <v>33.0</v>
      </c>
      <c r="C993" s="749" t="s">
        <v>61759</v>
      </c>
      <c r="D993" s="750" t="s">
        <v>63814</v>
      </c>
      <c r="E993" s="160" t="s">
        <v>63815</v>
      </c>
      <c r="F993" s="130"/>
      <c r="G993" s="89"/>
    </row>
    <row r="994">
      <c r="A994" s="747" t="s">
        <v>63682</v>
      </c>
      <c r="B994" s="748">
        <v>34.0</v>
      </c>
      <c r="C994" s="749" t="s">
        <v>61756</v>
      </c>
      <c r="D994" s="750" t="s">
        <v>63816</v>
      </c>
      <c r="E994" s="141" t="s">
        <v>63817</v>
      </c>
      <c r="F994" s="130"/>
      <c r="G994" s="89"/>
    </row>
    <row r="995">
      <c r="A995" s="747" t="s">
        <v>63682</v>
      </c>
      <c r="B995" s="748">
        <v>34.0</v>
      </c>
      <c r="C995" s="749" t="s">
        <v>61759</v>
      </c>
      <c r="D995" s="750" t="s">
        <v>63818</v>
      </c>
      <c r="E995" s="160" t="s">
        <v>63819</v>
      </c>
      <c r="F995" s="130"/>
      <c r="G995" s="89"/>
    </row>
    <row r="996">
      <c r="A996" s="747" t="s">
        <v>63682</v>
      </c>
      <c r="B996" s="748">
        <v>35.0</v>
      </c>
      <c r="C996" s="749" t="s">
        <v>61756</v>
      </c>
      <c r="D996" s="750" t="s">
        <v>63820</v>
      </c>
      <c r="E996" s="141" t="s">
        <v>63821</v>
      </c>
      <c r="F996" s="130"/>
      <c r="G996" s="89"/>
    </row>
    <row r="997">
      <c r="A997" s="747" t="s">
        <v>63682</v>
      </c>
      <c r="B997" s="748">
        <v>35.0</v>
      </c>
      <c r="C997" s="749" t="s">
        <v>61759</v>
      </c>
      <c r="D997" s="750" t="s">
        <v>63822</v>
      </c>
      <c r="E997" s="160" t="s">
        <v>63823</v>
      </c>
      <c r="F997" s="130"/>
      <c r="G997" s="89"/>
    </row>
    <row r="998">
      <c r="A998" s="761" t="s">
        <v>63824</v>
      </c>
      <c r="B998" s="762">
        <v>0.0</v>
      </c>
      <c r="C998" s="763" t="s">
        <v>61756</v>
      </c>
      <c r="D998" s="764" t="s">
        <v>63825</v>
      </c>
      <c r="E998" s="77" t="s">
        <v>63826</v>
      </c>
      <c r="F998" s="765" t="s">
        <v>63827</v>
      </c>
      <c r="G998" s="147"/>
    </row>
    <row r="999">
      <c r="A999" s="747" t="s">
        <v>63824</v>
      </c>
      <c r="B999" s="748">
        <v>0.0</v>
      </c>
      <c r="C999" s="749" t="s">
        <v>61759</v>
      </c>
      <c r="D999" s="750" t="s">
        <v>63828</v>
      </c>
      <c r="E999" s="160" t="s">
        <v>63829</v>
      </c>
      <c r="F999" s="130"/>
      <c r="G999" s="89"/>
    </row>
    <row r="1000">
      <c r="A1000" s="747" t="s">
        <v>63824</v>
      </c>
      <c r="B1000" s="748">
        <v>1.0</v>
      </c>
      <c r="C1000" s="749" t="s">
        <v>61756</v>
      </c>
      <c r="D1000" s="750" t="s">
        <v>63830</v>
      </c>
      <c r="E1000" s="141" t="s">
        <v>63831</v>
      </c>
      <c r="F1000" s="58" t="s">
        <v>63832</v>
      </c>
      <c r="G1000" s="89"/>
    </row>
    <row r="1001">
      <c r="A1001" s="747" t="s">
        <v>63824</v>
      </c>
      <c r="B1001" s="748">
        <v>1.0</v>
      </c>
      <c r="C1001" s="749" t="s">
        <v>61759</v>
      </c>
      <c r="D1001" s="750" t="s">
        <v>63833</v>
      </c>
      <c r="E1001" s="160" t="s">
        <v>63834</v>
      </c>
      <c r="F1001" s="130"/>
      <c r="G1001" s="89"/>
    </row>
    <row r="1002">
      <c r="A1002" s="747" t="s">
        <v>63824</v>
      </c>
      <c r="B1002" s="748">
        <v>2.0</v>
      </c>
      <c r="C1002" s="749" t="s">
        <v>61756</v>
      </c>
      <c r="D1002" s="750" t="s">
        <v>63835</v>
      </c>
      <c r="E1002" s="141" t="s">
        <v>63836</v>
      </c>
      <c r="F1002" s="130"/>
      <c r="G1002" s="89"/>
    </row>
    <row r="1003">
      <c r="A1003" s="747" t="s">
        <v>63824</v>
      </c>
      <c r="B1003" s="748">
        <v>2.0</v>
      </c>
      <c r="C1003" s="749" t="s">
        <v>61759</v>
      </c>
      <c r="D1003" s="750" t="s">
        <v>63837</v>
      </c>
      <c r="E1003" s="160" t="s">
        <v>63838</v>
      </c>
      <c r="F1003" s="130"/>
      <c r="G1003" s="89"/>
    </row>
    <row r="1004">
      <c r="A1004" s="747" t="s">
        <v>63824</v>
      </c>
      <c r="B1004" s="748">
        <v>3.0</v>
      </c>
      <c r="C1004" s="749" t="s">
        <v>61756</v>
      </c>
      <c r="D1004" s="750" t="s">
        <v>63839</v>
      </c>
      <c r="E1004" s="141" t="s">
        <v>63840</v>
      </c>
      <c r="F1004" s="130"/>
      <c r="G1004" s="89"/>
    </row>
    <row r="1005">
      <c r="A1005" s="747" t="s">
        <v>63824</v>
      </c>
      <c r="B1005" s="748">
        <v>3.0</v>
      </c>
      <c r="C1005" s="749" t="s">
        <v>61759</v>
      </c>
      <c r="D1005" s="750" t="s">
        <v>63841</v>
      </c>
      <c r="E1005" s="160" t="s">
        <v>63842</v>
      </c>
      <c r="F1005" s="130"/>
      <c r="G1005" s="89"/>
    </row>
    <row r="1006">
      <c r="A1006" s="747" t="s">
        <v>63824</v>
      </c>
      <c r="B1006" s="748">
        <v>4.0</v>
      </c>
      <c r="C1006" s="749" t="s">
        <v>61756</v>
      </c>
      <c r="D1006" s="750" t="s">
        <v>63843</v>
      </c>
      <c r="E1006" s="141" t="s">
        <v>63844</v>
      </c>
      <c r="F1006" s="130"/>
      <c r="G1006" s="89"/>
    </row>
    <row r="1007">
      <c r="A1007" s="747" t="s">
        <v>63824</v>
      </c>
      <c r="B1007" s="748">
        <v>4.0</v>
      </c>
      <c r="C1007" s="749" t="s">
        <v>61759</v>
      </c>
      <c r="D1007" s="750" t="s">
        <v>63845</v>
      </c>
      <c r="E1007" s="160" t="s">
        <v>63846</v>
      </c>
      <c r="F1007" s="130"/>
      <c r="G1007" s="89"/>
    </row>
    <row r="1008">
      <c r="A1008" s="747" t="s">
        <v>63824</v>
      </c>
      <c r="B1008" s="748">
        <v>5.0</v>
      </c>
      <c r="C1008" s="749" t="s">
        <v>61756</v>
      </c>
      <c r="D1008" s="750" t="s">
        <v>63847</v>
      </c>
      <c r="E1008" s="141" t="s">
        <v>63848</v>
      </c>
      <c r="F1008" s="130"/>
      <c r="G1008" s="89"/>
    </row>
    <row r="1009">
      <c r="A1009" s="747" t="s">
        <v>63824</v>
      </c>
      <c r="B1009" s="748">
        <v>5.0</v>
      </c>
      <c r="C1009" s="749" t="s">
        <v>61759</v>
      </c>
      <c r="D1009" s="750" t="s">
        <v>63849</v>
      </c>
      <c r="E1009" s="160" t="s">
        <v>63850</v>
      </c>
      <c r="F1009" s="130"/>
      <c r="G1009" s="89"/>
    </row>
    <row r="1010">
      <c r="A1010" s="747" t="s">
        <v>63824</v>
      </c>
      <c r="B1010" s="748">
        <v>6.0</v>
      </c>
      <c r="C1010" s="749" t="s">
        <v>61756</v>
      </c>
      <c r="D1010" s="750" t="s">
        <v>63851</v>
      </c>
      <c r="E1010" s="141" t="s">
        <v>63852</v>
      </c>
      <c r="F1010" s="130"/>
      <c r="G1010" s="89"/>
    </row>
    <row r="1011">
      <c r="A1011" s="747" t="s">
        <v>63824</v>
      </c>
      <c r="B1011" s="748">
        <v>6.0</v>
      </c>
      <c r="C1011" s="749" t="s">
        <v>61759</v>
      </c>
      <c r="D1011" s="750" t="s">
        <v>63853</v>
      </c>
      <c r="E1011" s="160" t="s">
        <v>63854</v>
      </c>
      <c r="F1011" s="130"/>
      <c r="G1011" s="89"/>
    </row>
    <row r="1012">
      <c r="A1012" s="747" t="s">
        <v>63824</v>
      </c>
      <c r="B1012" s="748">
        <v>7.0</v>
      </c>
      <c r="C1012" s="749" t="s">
        <v>61756</v>
      </c>
      <c r="D1012" s="750" t="s">
        <v>63855</v>
      </c>
      <c r="E1012" s="141" t="s">
        <v>63856</v>
      </c>
      <c r="F1012" s="130"/>
      <c r="G1012" s="89"/>
    </row>
    <row r="1013">
      <c r="A1013" s="747" t="s">
        <v>63824</v>
      </c>
      <c r="B1013" s="748">
        <v>7.0</v>
      </c>
      <c r="C1013" s="749" t="s">
        <v>61759</v>
      </c>
      <c r="D1013" s="750" t="s">
        <v>63857</v>
      </c>
      <c r="E1013" s="160" t="s">
        <v>63858</v>
      </c>
      <c r="F1013" s="130"/>
      <c r="G1013" s="89"/>
    </row>
    <row r="1014">
      <c r="A1014" s="747" t="s">
        <v>63824</v>
      </c>
      <c r="B1014" s="748">
        <v>8.0</v>
      </c>
      <c r="C1014" s="749" t="s">
        <v>61756</v>
      </c>
      <c r="D1014" s="750" t="s">
        <v>63859</v>
      </c>
      <c r="E1014" s="141" t="s">
        <v>63860</v>
      </c>
      <c r="F1014" s="130"/>
      <c r="G1014" s="89"/>
    </row>
    <row r="1015">
      <c r="A1015" s="747" t="s">
        <v>63824</v>
      </c>
      <c r="B1015" s="748">
        <v>8.0</v>
      </c>
      <c r="C1015" s="749" t="s">
        <v>61759</v>
      </c>
      <c r="D1015" s="750" t="s">
        <v>63861</v>
      </c>
      <c r="E1015" s="160" t="s">
        <v>63862</v>
      </c>
      <c r="F1015" s="130"/>
      <c r="G1015" s="89"/>
    </row>
    <row r="1016">
      <c r="A1016" s="747" t="s">
        <v>63824</v>
      </c>
      <c r="B1016" s="748">
        <v>9.0</v>
      </c>
      <c r="C1016" s="749" t="s">
        <v>61756</v>
      </c>
      <c r="D1016" s="750" t="s">
        <v>63863</v>
      </c>
      <c r="E1016" s="141" t="s">
        <v>63864</v>
      </c>
      <c r="F1016" s="102" t="s">
        <v>63865</v>
      </c>
      <c r="G1016" s="89"/>
    </row>
    <row r="1017">
      <c r="A1017" s="747" t="s">
        <v>63824</v>
      </c>
      <c r="B1017" s="748">
        <v>9.0</v>
      </c>
      <c r="C1017" s="747" t="s">
        <v>61759</v>
      </c>
      <c r="D1017" s="750" t="s">
        <v>63866</v>
      </c>
      <c r="E1017" s="647" t="s">
        <v>63867</v>
      </c>
      <c r="F1017" s="102" t="s">
        <v>63868</v>
      </c>
      <c r="G1017" s="89"/>
    </row>
    <row r="1018">
      <c r="A1018" s="747" t="s">
        <v>63824</v>
      </c>
      <c r="B1018" s="748">
        <v>10.0</v>
      </c>
      <c r="C1018" s="749" t="s">
        <v>61756</v>
      </c>
      <c r="D1018" s="750" t="s">
        <v>63869</v>
      </c>
      <c r="E1018" s="141" t="s">
        <v>63870</v>
      </c>
      <c r="F1018" s="130"/>
      <c r="G1018" s="89"/>
    </row>
    <row r="1019">
      <c r="A1019" s="747" t="s">
        <v>63824</v>
      </c>
      <c r="B1019" s="748">
        <v>10.0</v>
      </c>
      <c r="C1019" s="747" t="s">
        <v>61759</v>
      </c>
      <c r="D1019" s="750" t="s">
        <v>63871</v>
      </c>
      <c r="E1019" s="647" t="s">
        <v>63872</v>
      </c>
      <c r="F1019" s="130"/>
      <c r="G1019" s="89"/>
    </row>
    <row r="1020">
      <c r="A1020" s="747" t="s">
        <v>63824</v>
      </c>
      <c r="B1020" s="748">
        <v>11.0</v>
      </c>
      <c r="C1020" s="749" t="s">
        <v>61756</v>
      </c>
      <c r="D1020" s="750" t="s">
        <v>63873</v>
      </c>
      <c r="E1020" s="141" t="s">
        <v>63874</v>
      </c>
      <c r="F1020" s="130"/>
      <c r="G1020" s="89"/>
    </row>
    <row r="1021">
      <c r="A1021" s="747" t="s">
        <v>63824</v>
      </c>
      <c r="B1021" s="748">
        <v>11.0</v>
      </c>
      <c r="C1021" s="747" t="s">
        <v>61759</v>
      </c>
      <c r="D1021" s="750" t="s">
        <v>63875</v>
      </c>
      <c r="E1021" s="647" t="s">
        <v>63876</v>
      </c>
      <c r="F1021" s="130"/>
      <c r="G1021" s="89"/>
    </row>
    <row r="1022">
      <c r="A1022" s="747" t="s">
        <v>63824</v>
      </c>
      <c r="B1022" s="748">
        <v>12.0</v>
      </c>
      <c r="C1022" s="749" t="s">
        <v>61756</v>
      </c>
      <c r="D1022" s="750" t="s">
        <v>63877</v>
      </c>
      <c r="E1022" s="141" t="s">
        <v>63878</v>
      </c>
      <c r="F1022" s="102" t="s">
        <v>63879</v>
      </c>
      <c r="G1022" s="89"/>
    </row>
    <row r="1023">
      <c r="A1023" s="747" t="s">
        <v>63824</v>
      </c>
      <c r="B1023" s="748">
        <v>12.0</v>
      </c>
      <c r="C1023" s="749" t="s">
        <v>61759</v>
      </c>
      <c r="D1023" s="750" t="s">
        <v>63880</v>
      </c>
      <c r="E1023" s="160" t="s">
        <v>63881</v>
      </c>
      <c r="F1023" s="130"/>
      <c r="G1023" s="89"/>
    </row>
    <row r="1024">
      <c r="A1024" s="747" t="s">
        <v>63824</v>
      </c>
      <c r="B1024" s="748">
        <v>13.0</v>
      </c>
      <c r="C1024" s="749" t="s">
        <v>61756</v>
      </c>
      <c r="D1024" s="750" t="s">
        <v>63882</v>
      </c>
      <c r="E1024" s="141" t="s">
        <v>63883</v>
      </c>
      <c r="F1024" s="130"/>
      <c r="G1024" s="89"/>
    </row>
    <row r="1025">
      <c r="A1025" s="747" t="s">
        <v>63824</v>
      </c>
      <c r="B1025" s="748">
        <v>13.0</v>
      </c>
      <c r="C1025" s="749" t="s">
        <v>61759</v>
      </c>
      <c r="D1025" s="750" t="s">
        <v>63884</v>
      </c>
      <c r="E1025" s="160" t="s">
        <v>63885</v>
      </c>
      <c r="F1025" s="130"/>
      <c r="G1025" s="89"/>
    </row>
    <row r="1026">
      <c r="A1026" s="747" t="s">
        <v>63824</v>
      </c>
      <c r="B1026" s="748">
        <v>14.0</v>
      </c>
      <c r="C1026" s="749" t="s">
        <v>61756</v>
      </c>
      <c r="D1026" s="750" t="s">
        <v>63886</v>
      </c>
      <c r="E1026" s="141" t="s">
        <v>63887</v>
      </c>
      <c r="F1026" s="102" t="s">
        <v>63888</v>
      </c>
      <c r="G1026" s="89"/>
    </row>
    <row r="1027">
      <c r="A1027" s="747" t="s">
        <v>63824</v>
      </c>
      <c r="B1027" s="748">
        <v>14.0</v>
      </c>
      <c r="C1027" s="747" t="s">
        <v>61759</v>
      </c>
      <c r="D1027" s="750" t="s">
        <v>63889</v>
      </c>
      <c r="E1027" s="647" t="s">
        <v>63890</v>
      </c>
      <c r="F1027" s="130"/>
      <c r="G1027" s="89"/>
    </row>
    <row r="1028">
      <c r="A1028" s="747" t="s">
        <v>63824</v>
      </c>
      <c r="B1028" s="748">
        <v>15.0</v>
      </c>
      <c r="C1028" s="749" t="s">
        <v>61756</v>
      </c>
      <c r="D1028" s="750" t="s">
        <v>63891</v>
      </c>
      <c r="E1028" s="141" t="s">
        <v>63892</v>
      </c>
      <c r="F1028" s="58" t="s">
        <v>63893</v>
      </c>
      <c r="G1028" s="89"/>
    </row>
    <row r="1029">
      <c r="A1029" s="747" t="s">
        <v>63824</v>
      </c>
      <c r="B1029" s="748">
        <v>15.0</v>
      </c>
      <c r="C1029" s="749" t="s">
        <v>61759</v>
      </c>
      <c r="D1029" s="750" t="s">
        <v>63894</v>
      </c>
      <c r="E1029" s="160" t="s">
        <v>63895</v>
      </c>
      <c r="F1029" s="130"/>
      <c r="G1029" s="89"/>
    </row>
    <row r="1030">
      <c r="A1030" s="747" t="s">
        <v>63824</v>
      </c>
      <c r="B1030" s="748">
        <v>16.0</v>
      </c>
      <c r="C1030" s="747" t="s">
        <v>61756</v>
      </c>
      <c r="D1030" s="750" t="s">
        <v>63896</v>
      </c>
      <c r="E1030" s="141" t="s">
        <v>63897</v>
      </c>
      <c r="F1030" s="102" t="s">
        <v>63898</v>
      </c>
      <c r="G1030" s="89"/>
    </row>
    <row r="1031">
      <c r="A1031" s="747" t="s">
        <v>63824</v>
      </c>
      <c r="B1031" s="748">
        <v>16.0</v>
      </c>
      <c r="C1031" s="747" t="s">
        <v>61759</v>
      </c>
      <c r="D1031" s="750" t="s">
        <v>63899</v>
      </c>
      <c r="E1031" s="647" t="s">
        <v>63900</v>
      </c>
      <c r="F1031" s="130"/>
      <c r="G1031" s="89"/>
    </row>
    <row r="1032">
      <c r="A1032" s="747" t="s">
        <v>63824</v>
      </c>
      <c r="B1032" s="748">
        <v>17.0</v>
      </c>
      <c r="C1032" s="749" t="s">
        <v>61756</v>
      </c>
      <c r="D1032" s="750" t="s">
        <v>63901</v>
      </c>
      <c r="E1032" s="141" t="s">
        <v>63902</v>
      </c>
      <c r="F1032" s="58" t="s">
        <v>63903</v>
      </c>
      <c r="G1032" s="89"/>
    </row>
    <row r="1033">
      <c r="A1033" s="747" t="s">
        <v>63824</v>
      </c>
      <c r="B1033" s="748">
        <v>17.0</v>
      </c>
      <c r="C1033" s="760" t="s">
        <v>61759</v>
      </c>
      <c r="D1033" s="750" t="s">
        <v>63904</v>
      </c>
      <c r="E1033" s="638" t="s">
        <v>63905</v>
      </c>
      <c r="F1033" s="130"/>
      <c r="G1033" s="89"/>
    </row>
    <row r="1034">
      <c r="A1034" s="747" t="s">
        <v>63824</v>
      </c>
      <c r="B1034" s="748">
        <v>18.0</v>
      </c>
      <c r="C1034" s="749" t="s">
        <v>61756</v>
      </c>
      <c r="D1034" s="750" t="s">
        <v>63906</v>
      </c>
      <c r="E1034" s="141" t="s">
        <v>63907</v>
      </c>
      <c r="F1034" s="58" t="s">
        <v>874</v>
      </c>
      <c r="G1034" s="89"/>
    </row>
    <row r="1035">
      <c r="A1035" s="747" t="s">
        <v>63824</v>
      </c>
      <c r="B1035" s="748">
        <v>18.0</v>
      </c>
      <c r="C1035" s="747" t="s">
        <v>61759</v>
      </c>
      <c r="D1035" s="750" t="s">
        <v>63908</v>
      </c>
      <c r="E1035" s="647" t="s">
        <v>63909</v>
      </c>
      <c r="F1035" s="130"/>
      <c r="G1035" s="89"/>
    </row>
    <row r="1036">
      <c r="A1036" s="747" t="s">
        <v>63824</v>
      </c>
      <c r="B1036" s="748">
        <v>19.0</v>
      </c>
      <c r="C1036" s="749" t="s">
        <v>61756</v>
      </c>
      <c r="D1036" s="750" t="s">
        <v>63910</v>
      </c>
      <c r="E1036" s="141" t="s">
        <v>63911</v>
      </c>
      <c r="F1036" s="58" t="s">
        <v>63912</v>
      </c>
      <c r="G1036" s="89"/>
    </row>
    <row r="1037">
      <c r="A1037" s="747" t="s">
        <v>63824</v>
      </c>
      <c r="B1037" s="748">
        <v>19.0</v>
      </c>
      <c r="C1037" s="747" t="s">
        <v>61759</v>
      </c>
      <c r="D1037" s="750" t="s">
        <v>63913</v>
      </c>
      <c r="E1037" s="766" t="s">
        <v>63914</v>
      </c>
      <c r="F1037" s="767" t="s">
        <v>62676</v>
      </c>
      <c r="G1037" s="89"/>
    </row>
    <row r="1038">
      <c r="A1038" s="747" t="s">
        <v>63824</v>
      </c>
      <c r="B1038" s="748">
        <v>20.0</v>
      </c>
      <c r="C1038" s="749" t="s">
        <v>61756</v>
      </c>
      <c r="D1038" s="750" t="s">
        <v>63915</v>
      </c>
      <c r="E1038" s="65" t="s">
        <v>63916</v>
      </c>
      <c r="F1038" s="767" t="s">
        <v>62676</v>
      </c>
      <c r="G1038" s="89"/>
    </row>
    <row r="1039">
      <c r="A1039" s="747" t="s">
        <v>63824</v>
      </c>
      <c r="B1039" s="748">
        <v>20.0</v>
      </c>
      <c r="C1039" s="747" t="s">
        <v>61759</v>
      </c>
      <c r="D1039" s="750" t="s">
        <v>63917</v>
      </c>
      <c r="E1039" s="766" t="s">
        <v>63918</v>
      </c>
      <c r="F1039" s="767"/>
      <c r="G1039" s="89"/>
    </row>
    <row r="1040">
      <c r="A1040" s="747" t="s">
        <v>63824</v>
      </c>
      <c r="B1040" s="748">
        <v>21.0</v>
      </c>
      <c r="C1040" s="749" t="s">
        <v>61756</v>
      </c>
      <c r="D1040" s="750" t="s">
        <v>63919</v>
      </c>
      <c r="E1040" s="141" t="s">
        <v>63920</v>
      </c>
      <c r="F1040" s="166" t="s">
        <v>1119</v>
      </c>
      <c r="G1040" s="89"/>
    </row>
    <row r="1041">
      <c r="A1041" s="747" t="s">
        <v>63824</v>
      </c>
      <c r="B1041" s="748">
        <v>21.0</v>
      </c>
      <c r="C1041" s="747" t="s">
        <v>61759</v>
      </c>
      <c r="D1041" s="750" t="s">
        <v>63921</v>
      </c>
      <c r="E1041" s="647" t="s">
        <v>63922</v>
      </c>
      <c r="F1041" s="130"/>
      <c r="G1041" s="89"/>
    </row>
    <row r="1042">
      <c r="A1042" s="747" t="s">
        <v>63824</v>
      </c>
      <c r="B1042" s="748">
        <v>22.0</v>
      </c>
      <c r="C1042" s="749" t="s">
        <v>61756</v>
      </c>
      <c r="D1042" s="750" t="s">
        <v>63923</v>
      </c>
      <c r="E1042" s="141" t="s">
        <v>63924</v>
      </c>
      <c r="F1042" s="166" t="s">
        <v>1119</v>
      </c>
      <c r="G1042" s="89"/>
    </row>
    <row r="1043">
      <c r="A1043" s="747" t="s">
        <v>63824</v>
      </c>
      <c r="B1043" s="748">
        <v>22.0</v>
      </c>
      <c r="C1043" s="747" t="s">
        <v>61759</v>
      </c>
      <c r="D1043" s="750" t="s">
        <v>63925</v>
      </c>
      <c r="E1043" s="647" t="s">
        <v>63926</v>
      </c>
      <c r="F1043" s="130"/>
      <c r="G1043" s="89"/>
    </row>
    <row r="1044">
      <c r="A1044" s="747" t="s">
        <v>63824</v>
      </c>
      <c r="B1044" s="748">
        <v>23.0</v>
      </c>
      <c r="C1044" s="749" t="s">
        <v>61756</v>
      </c>
      <c r="D1044" s="750" t="s">
        <v>63927</v>
      </c>
      <c r="E1044" s="141" t="s">
        <v>63928</v>
      </c>
      <c r="F1044" s="166" t="s">
        <v>1119</v>
      </c>
      <c r="G1044" s="89"/>
    </row>
    <row r="1045">
      <c r="A1045" s="747" t="s">
        <v>63824</v>
      </c>
      <c r="B1045" s="748">
        <v>23.0</v>
      </c>
      <c r="C1045" s="747" t="s">
        <v>61759</v>
      </c>
      <c r="D1045" s="750" t="s">
        <v>63929</v>
      </c>
      <c r="E1045" s="647" t="s">
        <v>63930</v>
      </c>
      <c r="F1045" s="130"/>
      <c r="G1045" s="89"/>
    </row>
    <row r="1046">
      <c r="A1046" s="747" t="s">
        <v>63824</v>
      </c>
      <c r="B1046" s="748">
        <v>24.0</v>
      </c>
      <c r="C1046" s="749" t="s">
        <v>61756</v>
      </c>
      <c r="D1046" s="750" t="s">
        <v>63931</v>
      </c>
      <c r="E1046" s="141" t="s">
        <v>63932</v>
      </c>
      <c r="F1046" s="768" t="s">
        <v>1127</v>
      </c>
      <c r="G1046" s="89"/>
    </row>
    <row r="1047">
      <c r="A1047" s="747" t="s">
        <v>63824</v>
      </c>
      <c r="B1047" s="748">
        <v>24.0</v>
      </c>
      <c r="C1047" s="749" t="s">
        <v>61759</v>
      </c>
      <c r="D1047" s="750" t="s">
        <v>63933</v>
      </c>
      <c r="E1047" s="160" t="s">
        <v>63934</v>
      </c>
      <c r="F1047" s="130"/>
      <c r="G1047" s="89"/>
    </row>
    <row r="1048">
      <c r="A1048" s="747" t="s">
        <v>63824</v>
      </c>
      <c r="B1048" s="748">
        <v>25.0</v>
      </c>
      <c r="C1048" s="749" t="s">
        <v>61756</v>
      </c>
      <c r="D1048" s="750" t="s">
        <v>63935</v>
      </c>
      <c r="E1048" s="141" t="s">
        <v>63936</v>
      </c>
      <c r="F1048" s="768" t="s">
        <v>1127</v>
      </c>
      <c r="G1048" s="89"/>
    </row>
    <row r="1049">
      <c r="A1049" s="747" t="s">
        <v>63824</v>
      </c>
      <c r="B1049" s="748">
        <v>25.0</v>
      </c>
      <c r="C1049" s="749" t="s">
        <v>61759</v>
      </c>
      <c r="D1049" s="750" t="s">
        <v>63937</v>
      </c>
      <c r="E1049" s="160" t="s">
        <v>63938</v>
      </c>
      <c r="F1049" s="130"/>
      <c r="G1049" s="89"/>
    </row>
    <row r="1050">
      <c r="A1050" s="747" t="s">
        <v>63824</v>
      </c>
      <c r="B1050" s="748">
        <v>26.0</v>
      </c>
      <c r="C1050" s="749" t="s">
        <v>61756</v>
      </c>
      <c r="D1050" s="750" t="s">
        <v>63939</v>
      </c>
      <c r="E1050" s="141" t="s">
        <v>63940</v>
      </c>
      <c r="F1050" s="102" t="s">
        <v>1127</v>
      </c>
      <c r="G1050" s="89"/>
    </row>
    <row r="1051">
      <c r="A1051" s="747" t="s">
        <v>63824</v>
      </c>
      <c r="B1051" s="748">
        <v>26.0</v>
      </c>
      <c r="C1051" s="749" t="s">
        <v>61759</v>
      </c>
      <c r="D1051" s="750" t="s">
        <v>63941</v>
      </c>
      <c r="E1051" s="160" t="s">
        <v>63942</v>
      </c>
      <c r="F1051" s="130"/>
      <c r="G1051" s="89"/>
    </row>
    <row r="1052">
      <c r="A1052" s="747" t="s">
        <v>63824</v>
      </c>
      <c r="B1052" s="748">
        <v>27.0</v>
      </c>
      <c r="C1052" s="749" t="s">
        <v>61756</v>
      </c>
      <c r="D1052" s="750" t="s">
        <v>63943</v>
      </c>
      <c r="E1052" s="141" t="s">
        <v>63944</v>
      </c>
      <c r="F1052" s="102" t="s">
        <v>1127</v>
      </c>
      <c r="G1052" s="89"/>
    </row>
    <row r="1053">
      <c r="A1053" s="747" t="s">
        <v>63824</v>
      </c>
      <c r="B1053" s="748">
        <v>27.0</v>
      </c>
      <c r="C1053" s="749" t="s">
        <v>61759</v>
      </c>
      <c r="D1053" s="750" t="s">
        <v>63945</v>
      </c>
      <c r="E1053" s="160" t="s">
        <v>63946</v>
      </c>
      <c r="F1053" s="130"/>
      <c r="G1053" s="89"/>
    </row>
    <row r="1054">
      <c r="A1054" s="747" t="s">
        <v>63824</v>
      </c>
      <c r="B1054" s="748">
        <v>28.0</v>
      </c>
      <c r="C1054" s="749" t="s">
        <v>61756</v>
      </c>
      <c r="D1054" s="750" t="s">
        <v>63947</v>
      </c>
      <c r="E1054" s="141" t="s">
        <v>63948</v>
      </c>
      <c r="F1054" s="102" t="s">
        <v>1127</v>
      </c>
      <c r="G1054" s="89"/>
    </row>
    <row r="1055">
      <c r="A1055" s="747" t="s">
        <v>63824</v>
      </c>
      <c r="B1055" s="748">
        <v>28.0</v>
      </c>
      <c r="C1055" s="749" t="s">
        <v>61759</v>
      </c>
      <c r="D1055" s="750" t="s">
        <v>63949</v>
      </c>
      <c r="E1055" s="160" t="s">
        <v>63950</v>
      </c>
      <c r="F1055" s="130"/>
      <c r="G1055" s="89"/>
    </row>
    <row r="1056">
      <c r="A1056" s="747" t="s">
        <v>63824</v>
      </c>
      <c r="B1056" s="748">
        <v>29.0</v>
      </c>
      <c r="C1056" s="749" t="s">
        <v>61756</v>
      </c>
      <c r="D1056" s="750" t="s">
        <v>63951</v>
      </c>
      <c r="E1056" s="141" t="s">
        <v>63952</v>
      </c>
      <c r="F1056" s="102" t="s">
        <v>1127</v>
      </c>
      <c r="G1056" s="89"/>
    </row>
    <row r="1057">
      <c r="A1057" s="747" t="s">
        <v>63824</v>
      </c>
      <c r="B1057" s="748">
        <v>29.0</v>
      </c>
      <c r="C1057" s="749" t="s">
        <v>61759</v>
      </c>
      <c r="D1057" s="750" t="s">
        <v>63953</v>
      </c>
      <c r="E1057" s="160" t="s">
        <v>63954</v>
      </c>
      <c r="F1057" s="130"/>
      <c r="G1057" s="89"/>
    </row>
    <row r="1058">
      <c r="A1058" s="747" t="s">
        <v>63824</v>
      </c>
      <c r="B1058" s="748">
        <v>30.0</v>
      </c>
      <c r="C1058" s="749" t="s">
        <v>61756</v>
      </c>
      <c r="D1058" s="750" t="s">
        <v>63955</v>
      </c>
      <c r="E1058" s="141" t="s">
        <v>63956</v>
      </c>
      <c r="F1058" s="102" t="s">
        <v>1127</v>
      </c>
      <c r="G1058" s="89"/>
    </row>
    <row r="1059">
      <c r="A1059" s="747" t="s">
        <v>63824</v>
      </c>
      <c r="B1059" s="748">
        <v>30.0</v>
      </c>
      <c r="C1059" s="747" t="s">
        <v>61759</v>
      </c>
      <c r="D1059" s="750" t="s">
        <v>63957</v>
      </c>
      <c r="E1059" s="647" t="s">
        <v>63958</v>
      </c>
      <c r="F1059" s="130"/>
      <c r="G1059" s="89"/>
    </row>
    <row r="1060">
      <c r="A1060" s="747" t="s">
        <v>63824</v>
      </c>
      <c r="B1060" s="748">
        <v>31.0</v>
      </c>
      <c r="C1060" s="747" t="s">
        <v>61756</v>
      </c>
      <c r="D1060" s="750" t="s">
        <v>63959</v>
      </c>
      <c r="E1060" s="141" t="s">
        <v>63960</v>
      </c>
      <c r="F1060" s="102" t="s">
        <v>1127</v>
      </c>
      <c r="G1060" s="89"/>
    </row>
    <row r="1061">
      <c r="A1061" s="747" t="s">
        <v>63824</v>
      </c>
      <c r="B1061" s="748">
        <v>31.0</v>
      </c>
      <c r="C1061" s="747" t="s">
        <v>61759</v>
      </c>
      <c r="D1061" s="750" t="s">
        <v>63961</v>
      </c>
      <c r="E1061" s="647" t="s">
        <v>63962</v>
      </c>
      <c r="F1061" s="130"/>
      <c r="G1061" s="89"/>
    </row>
    <row r="1062">
      <c r="A1062" s="747" t="s">
        <v>63824</v>
      </c>
      <c r="B1062" s="748">
        <v>32.0</v>
      </c>
      <c r="C1062" s="747" t="s">
        <v>61756</v>
      </c>
      <c r="D1062" s="750" t="s">
        <v>63963</v>
      </c>
      <c r="E1062" s="352" t="s">
        <v>63964</v>
      </c>
      <c r="F1062" s="130"/>
      <c r="G1062" s="89"/>
    </row>
    <row r="1063">
      <c r="A1063" s="747" t="s">
        <v>63824</v>
      </c>
      <c r="B1063" s="748">
        <v>32.0</v>
      </c>
      <c r="C1063" s="747" t="s">
        <v>61759</v>
      </c>
      <c r="D1063" s="750" t="s">
        <v>63965</v>
      </c>
      <c r="E1063" s="647" t="s">
        <v>63966</v>
      </c>
      <c r="F1063" s="130"/>
      <c r="G1063" s="89"/>
    </row>
    <row r="1064">
      <c r="A1064" s="747" t="s">
        <v>63824</v>
      </c>
      <c r="B1064" s="748">
        <v>33.0</v>
      </c>
      <c r="C1064" s="747" t="s">
        <v>61756</v>
      </c>
      <c r="D1064" s="750" t="s">
        <v>63967</v>
      </c>
      <c r="E1064" s="352" t="s">
        <v>63968</v>
      </c>
      <c r="F1064" s="130"/>
      <c r="G1064" s="89"/>
    </row>
    <row r="1065">
      <c r="A1065" s="747" t="s">
        <v>63824</v>
      </c>
      <c r="B1065" s="748">
        <v>33.0</v>
      </c>
      <c r="C1065" s="747" t="s">
        <v>61759</v>
      </c>
      <c r="D1065" s="750" t="s">
        <v>63969</v>
      </c>
      <c r="E1065" s="647" t="s">
        <v>63970</v>
      </c>
      <c r="F1065" s="130"/>
      <c r="G1065" s="89"/>
    </row>
    <row r="1066">
      <c r="A1066" s="747" t="s">
        <v>63824</v>
      </c>
      <c r="B1066" s="748">
        <v>34.0</v>
      </c>
      <c r="C1066" s="747" t="s">
        <v>61756</v>
      </c>
      <c r="D1066" s="750" t="s">
        <v>63971</v>
      </c>
      <c r="E1066" s="352" t="s">
        <v>63972</v>
      </c>
      <c r="F1066" s="130"/>
      <c r="G1066" s="89"/>
    </row>
    <row r="1067">
      <c r="A1067" s="747" t="s">
        <v>63824</v>
      </c>
      <c r="B1067" s="748">
        <v>34.0</v>
      </c>
      <c r="C1067" s="747" t="s">
        <v>61759</v>
      </c>
      <c r="D1067" s="750" t="s">
        <v>63973</v>
      </c>
      <c r="E1067" s="647" t="s">
        <v>63974</v>
      </c>
      <c r="F1067" s="130"/>
      <c r="G1067" s="89"/>
    </row>
    <row r="1068">
      <c r="A1068" s="747" t="s">
        <v>63824</v>
      </c>
      <c r="B1068" s="748">
        <v>35.0</v>
      </c>
      <c r="C1068" s="747" t="s">
        <v>61756</v>
      </c>
      <c r="D1068" s="750" t="s">
        <v>63975</v>
      </c>
      <c r="E1068" s="352" t="s">
        <v>63976</v>
      </c>
      <c r="F1068" s="130"/>
      <c r="G1068" s="89"/>
    </row>
    <row r="1069">
      <c r="A1069" s="747" t="s">
        <v>63824</v>
      </c>
      <c r="B1069" s="748">
        <v>35.0</v>
      </c>
      <c r="C1069" s="747" t="s">
        <v>61759</v>
      </c>
      <c r="D1069" s="750" t="s">
        <v>63977</v>
      </c>
      <c r="E1069" s="647" t="s">
        <v>63978</v>
      </c>
      <c r="F1069" s="130"/>
      <c r="G1069" s="89"/>
    </row>
    <row r="1070">
      <c r="A1070" s="747" t="s">
        <v>63824</v>
      </c>
      <c r="B1070" s="748">
        <v>36.0</v>
      </c>
      <c r="C1070" s="747" t="s">
        <v>61756</v>
      </c>
      <c r="D1070" s="750" t="s">
        <v>63979</v>
      </c>
      <c r="E1070" s="352" t="s">
        <v>63980</v>
      </c>
      <c r="F1070" s="130"/>
      <c r="G1070" s="89"/>
    </row>
    <row r="1071">
      <c r="A1071" s="747" t="s">
        <v>63824</v>
      </c>
      <c r="B1071" s="748">
        <v>36.0</v>
      </c>
      <c r="C1071" s="747" t="s">
        <v>61759</v>
      </c>
      <c r="D1071" s="750" t="s">
        <v>63981</v>
      </c>
      <c r="E1071" s="647" t="s">
        <v>63982</v>
      </c>
      <c r="F1071" s="130"/>
      <c r="G1071" s="89"/>
    </row>
    <row r="1072">
      <c r="A1072" s="747" t="s">
        <v>63824</v>
      </c>
      <c r="B1072" s="748">
        <v>37.0</v>
      </c>
      <c r="C1072" s="747" t="s">
        <v>61756</v>
      </c>
      <c r="D1072" s="750" t="s">
        <v>63983</v>
      </c>
      <c r="E1072" s="352" t="s">
        <v>63984</v>
      </c>
      <c r="F1072" s="130"/>
      <c r="G1072" s="89"/>
    </row>
    <row r="1073">
      <c r="A1073" s="747" t="s">
        <v>63824</v>
      </c>
      <c r="B1073" s="748">
        <v>37.0</v>
      </c>
      <c r="C1073" s="747" t="s">
        <v>61759</v>
      </c>
      <c r="D1073" s="750" t="s">
        <v>63985</v>
      </c>
      <c r="E1073" s="647" t="s">
        <v>63986</v>
      </c>
      <c r="F1073" s="130"/>
      <c r="G1073" s="89"/>
    </row>
    <row r="1074">
      <c r="A1074" s="747" t="s">
        <v>63824</v>
      </c>
      <c r="B1074" s="748">
        <v>38.0</v>
      </c>
      <c r="C1074" s="747" t="s">
        <v>61756</v>
      </c>
      <c r="D1074" s="750" t="s">
        <v>63987</v>
      </c>
      <c r="E1074" s="352" t="s">
        <v>63988</v>
      </c>
      <c r="F1074" s="130"/>
      <c r="G1074" s="89"/>
    </row>
    <row r="1075">
      <c r="A1075" s="747" t="s">
        <v>63824</v>
      </c>
      <c r="B1075" s="748">
        <v>38.0</v>
      </c>
      <c r="C1075" s="747" t="s">
        <v>61759</v>
      </c>
      <c r="D1075" s="750" t="s">
        <v>63989</v>
      </c>
      <c r="E1075" s="647" t="s">
        <v>63990</v>
      </c>
      <c r="F1075" s="130"/>
      <c r="G1075" s="89"/>
    </row>
    <row r="1076">
      <c r="A1076" s="747" t="s">
        <v>63824</v>
      </c>
      <c r="B1076" s="748">
        <v>39.0</v>
      </c>
      <c r="C1076" s="747" t="s">
        <v>61756</v>
      </c>
      <c r="D1076" s="750" t="s">
        <v>63991</v>
      </c>
      <c r="E1076" s="352" t="s">
        <v>63992</v>
      </c>
      <c r="F1076" s="130"/>
      <c r="G1076" s="89"/>
    </row>
    <row r="1077">
      <c r="A1077" s="747" t="s">
        <v>63824</v>
      </c>
      <c r="B1077" s="748">
        <v>39.0</v>
      </c>
      <c r="C1077" s="747" t="s">
        <v>61759</v>
      </c>
      <c r="D1077" s="750" t="s">
        <v>63993</v>
      </c>
      <c r="E1077" s="647" t="s">
        <v>63994</v>
      </c>
      <c r="F1077" s="130"/>
      <c r="G1077" s="89"/>
    </row>
    <row r="1078">
      <c r="A1078" s="761" t="s">
        <v>63995</v>
      </c>
      <c r="B1078" s="762">
        <v>0.0</v>
      </c>
      <c r="C1078" s="761" t="s">
        <v>61756</v>
      </c>
      <c r="D1078" s="764" t="s">
        <v>63996</v>
      </c>
      <c r="E1078" s="769" t="s">
        <v>63997</v>
      </c>
      <c r="F1078" s="88"/>
      <c r="G1078" s="147"/>
    </row>
    <row r="1079">
      <c r="A1079" s="747" t="s">
        <v>63995</v>
      </c>
      <c r="B1079" s="748">
        <v>0.0</v>
      </c>
      <c r="C1079" s="747" t="s">
        <v>61759</v>
      </c>
      <c r="D1079" s="750" t="s">
        <v>63998</v>
      </c>
      <c r="E1079" s="647" t="s">
        <v>63999</v>
      </c>
      <c r="F1079" s="130"/>
      <c r="G1079" s="89"/>
    </row>
    <row r="1080">
      <c r="A1080" s="747" t="s">
        <v>63995</v>
      </c>
      <c r="B1080" s="748">
        <v>1.0</v>
      </c>
      <c r="C1080" s="747" t="s">
        <v>61756</v>
      </c>
      <c r="D1080" s="750" t="s">
        <v>64000</v>
      </c>
      <c r="E1080" s="352" t="s">
        <v>64001</v>
      </c>
      <c r="F1080" s="130"/>
      <c r="G1080" s="89"/>
    </row>
    <row r="1081">
      <c r="A1081" s="747" t="s">
        <v>63995</v>
      </c>
      <c r="B1081" s="748">
        <v>1.0</v>
      </c>
      <c r="C1081" s="747" t="s">
        <v>61759</v>
      </c>
      <c r="D1081" s="750" t="s">
        <v>64002</v>
      </c>
      <c r="E1081" s="647" t="s">
        <v>64003</v>
      </c>
      <c r="F1081" s="130"/>
      <c r="G1081" s="89"/>
    </row>
    <row r="1082">
      <c r="A1082" s="747" t="s">
        <v>63995</v>
      </c>
      <c r="B1082" s="748">
        <v>2.0</v>
      </c>
      <c r="C1082" s="747" t="s">
        <v>61756</v>
      </c>
      <c r="D1082" s="750" t="s">
        <v>64004</v>
      </c>
      <c r="E1082" s="352" t="s">
        <v>64005</v>
      </c>
      <c r="F1082" s="130"/>
      <c r="G1082" s="89"/>
    </row>
    <row r="1083">
      <c r="A1083" s="747" t="s">
        <v>63995</v>
      </c>
      <c r="B1083" s="748">
        <v>2.0</v>
      </c>
      <c r="C1083" s="747" t="s">
        <v>61759</v>
      </c>
      <c r="D1083" s="750" t="s">
        <v>64006</v>
      </c>
      <c r="E1083" s="647" t="s">
        <v>64007</v>
      </c>
      <c r="F1083" s="130"/>
      <c r="G1083" s="89"/>
    </row>
    <row r="1084">
      <c r="A1084" s="747" t="s">
        <v>63995</v>
      </c>
      <c r="B1084" s="748">
        <v>3.0</v>
      </c>
      <c r="C1084" s="747" t="s">
        <v>61756</v>
      </c>
      <c r="D1084" s="750" t="s">
        <v>64008</v>
      </c>
      <c r="E1084" s="352" t="s">
        <v>64009</v>
      </c>
      <c r="F1084" s="130"/>
      <c r="G1084" s="89"/>
    </row>
    <row r="1085">
      <c r="A1085" s="747" t="s">
        <v>63995</v>
      </c>
      <c r="B1085" s="748">
        <v>3.0</v>
      </c>
      <c r="C1085" s="747" t="s">
        <v>61759</v>
      </c>
      <c r="D1085" s="750" t="s">
        <v>64010</v>
      </c>
      <c r="E1085" s="647" t="s">
        <v>64011</v>
      </c>
      <c r="F1085" s="130"/>
      <c r="G1085" s="89"/>
    </row>
    <row r="1086">
      <c r="A1086" s="747" t="s">
        <v>63995</v>
      </c>
      <c r="B1086" s="748">
        <v>4.0</v>
      </c>
      <c r="C1086" s="747" t="s">
        <v>61756</v>
      </c>
      <c r="D1086" s="750" t="s">
        <v>64012</v>
      </c>
      <c r="E1086" s="352" t="s">
        <v>64013</v>
      </c>
      <c r="F1086" s="130"/>
      <c r="G1086" s="89"/>
    </row>
    <row r="1087">
      <c r="A1087" s="747" t="s">
        <v>63995</v>
      </c>
      <c r="B1087" s="748">
        <v>4.0</v>
      </c>
      <c r="C1087" s="747" t="s">
        <v>61759</v>
      </c>
      <c r="D1087" s="750" t="s">
        <v>64014</v>
      </c>
      <c r="E1087" s="647" t="s">
        <v>64015</v>
      </c>
      <c r="F1087" s="130"/>
      <c r="G1087" s="89"/>
    </row>
    <row r="1088">
      <c r="A1088" s="747" t="s">
        <v>63995</v>
      </c>
      <c r="B1088" s="748">
        <v>5.0</v>
      </c>
      <c r="C1088" s="747" t="s">
        <v>61756</v>
      </c>
      <c r="D1088" s="750" t="s">
        <v>64016</v>
      </c>
      <c r="E1088" s="352" t="s">
        <v>64017</v>
      </c>
      <c r="F1088" s="130"/>
      <c r="G1088" s="89"/>
    </row>
    <row r="1089">
      <c r="A1089" s="747" t="s">
        <v>63995</v>
      </c>
      <c r="B1089" s="748">
        <v>5.0</v>
      </c>
      <c r="C1089" s="747" t="s">
        <v>61759</v>
      </c>
      <c r="D1089" s="750" t="s">
        <v>64018</v>
      </c>
      <c r="E1089" s="647" t="s">
        <v>64019</v>
      </c>
      <c r="F1089" s="130"/>
      <c r="G1089" s="89"/>
    </row>
    <row r="1090">
      <c r="A1090" s="747" t="s">
        <v>63995</v>
      </c>
      <c r="B1090" s="748">
        <v>6.0</v>
      </c>
      <c r="C1090" s="747" t="s">
        <v>61756</v>
      </c>
      <c r="D1090" s="750" t="s">
        <v>64020</v>
      </c>
      <c r="E1090" s="352" t="s">
        <v>64021</v>
      </c>
      <c r="F1090" s="130"/>
      <c r="G1090" s="89"/>
    </row>
    <row r="1091">
      <c r="A1091" s="747" t="s">
        <v>63995</v>
      </c>
      <c r="B1091" s="748">
        <v>6.0</v>
      </c>
      <c r="C1091" s="747" t="s">
        <v>61759</v>
      </c>
      <c r="D1091" s="750" t="s">
        <v>64022</v>
      </c>
      <c r="E1091" s="647" t="s">
        <v>64023</v>
      </c>
      <c r="F1091" s="130"/>
      <c r="G1091" s="89"/>
    </row>
    <row r="1092">
      <c r="A1092" s="747" t="s">
        <v>63995</v>
      </c>
      <c r="B1092" s="748">
        <v>7.0</v>
      </c>
      <c r="C1092" s="747" t="s">
        <v>61756</v>
      </c>
      <c r="D1092" s="750" t="s">
        <v>64024</v>
      </c>
      <c r="E1092" s="352" t="s">
        <v>64025</v>
      </c>
      <c r="F1092" s="130"/>
      <c r="G1092" s="89"/>
    </row>
    <row r="1093">
      <c r="A1093" s="747" t="s">
        <v>63995</v>
      </c>
      <c r="B1093" s="748">
        <v>7.0</v>
      </c>
      <c r="C1093" s="747" t="s">
        <v>61759</v>
      </c>
      <c r="D1093" s="750" t="s">
        <v>64026</v>
      </c>
      <c r="E1093" s="647" t="s">
        <v>64027</v>
      </c>
      <c r="F1093" s="130"/>
      <c r="G1093" s="89"/>
    </row>
    <row r="1094">
      <c r="A1094" s="747" t="s">
        <v>63995</v>
      </c>
      <c r="B1094" s="748">
        <v>8.0</v>
      </c>
      <c r="C1094" s="747" t="s">
        <v>61756</v>
      </c>
      <c r="D1094" s="750" t="s">
        <v>64028</v>
      </c>
      <c r="E1094" s="352" t="s">
        <v>64029</v>
      </c>
      <c r="F1094" s="130"/>
      <c r="G1094" s="89"/>
    </row>
    <row r="1095">
      <c r="A1095" s="747" t="s">
        <v>63995</v>
      </c>
      <c r="B1095" s="748">
        <v>8.0</v>
      </c>
      <c r="C1095" s="747" t="s">
        <v>61759</v>
      </c>
      <c r="D1095" s="750" t="s">
        <v>64030</v>
      </c>
      <c r="E1095" s="647" t="s">
        <v>64031</v>
      </c>
      <c r="F1095" s="130"/>
      <c r="G1095" s="89"/>
    </row>
    <row r="1096">
      <c r="A1096" s="747" t="s">
        <v>63995</v>
      </c>
      <c r="B1096" s="748">
        <v>9.0</v>
      </c>
      <c r="C1096" s="747" t="s">
        <v>61756</v>
      </c>
      <c r="D1096" s="750" t="s">
        <v>64032</v>
      </c>
      <c r="E1096" s="352" t="s">
        <v>64033</v>
      </c>
      <c r="F1096" s="130"/>
      <c r="G1096" s="89"/>
    </row>
    <row r="1097">
      <c r="A1097" s="747" t="s">
        <v>63995</v>
      </c>
      <c r="B1097" s="748">
        <v>9.0</v>
      </c>
      <c r="C1097" s="747" t="s">
        <v>61759</v>
      </c>
      <c r="D1097" s="750" t="s">
        <v>64034</v>
      </c>
      <c r="E1097" s="647" t="s">
        <v>64035</v>
      </c>
      <c r="F1097" s="130"/>
      <c r="G1097" s="89"/>
    </row>
    <row r="1098">
      <c r="A1098" s="747" t="s">
        <v>63995</v>
      </c>
      <c r="B1098" s="748">
        <v>10.0</v>
      </c>
      <c r="C1098" s="747" t="s">
        <v>61756</v>
      </c>
      <c r="D1098" s="750" t="s">
        <v>64036</v>
      </c>
      <c r="E1098" s="352" t="s">
        <v>64037</v>
      </c>
      <c r="F1098" s="130"/>
      <c r="G1098" s="89"/>
    </row>
    <row r="1099">
      <c r="A1099" s="747" t="s">
        <v>63995</v>
      </c>
      <c r="B1099" s="748">
        <v>10.0</v>
      </c>
      <c r="C1099" s="747" t="s">
        <v>61759</v>
      </c>
      <c r="D1099" s="750" t="s">
        <v>64038</v>
      </c>
      <c r="E1099" s="647" t="s">
        <v>64039</v>
      </c>
      <c r="F1099" s="130"/>
      <c r="G1099" s="89"/>
    </row>
    <row r="1100">
      <c r="A1100" s="747" t="s">
        <v>63995</v>
      </c>
      <c r="B1100" s="748">
        <v>11.0</v>
      </c>
      <c r="C1100" s="747" t="s">
        <v>61756</v>
      </c>
      <c r="D1100" s="750" t="s">
        <v>64040</v>
      </c>
      <c r="E1100" s="352" t="s">
        <v>64041</v>
      </c>
      <c r="F1100" s="130"/>
      <c r="G1100" s="89"/>
    </row>
    <row r="1101">
      <c r="A1101" s="747" t="s">
        <v>63995</v>
      </c>
      <c r="B1101" s="748">
        <v>11.0</v>
      </c>
      <c r="C1101" s="747" t="s">
        <v>61759</v>
      </c>
      <c r="D1101" s="750" t="s">
        <v>64042</v>
      </c>
      <c r="E1101" s="647" t="s">
        <v>64043</v>
      </c>
      <c r="F1101" s="130"/>
      <c r="G1101" s="89"/>
    </row>
    <row r="1102">
      <c r="A1102" s="747" t="s">
        <v>63995</v>
      </c>
      <c r="B1102" s="748">
        <v>12.0</v>
      </c>
      <c r="C1102" s="747" t="s">
        <v>61756</v>
      </c>
      <c r="D1102" s="750" t="s">
        <v>64044</v>
      </c>
      <c r="E1102" s="352" t="s">
        <v>64045</v>
      </c>
      <c r="F1102" s="130"/>
      <c r="G1102" s="89"/>
    </row>
    <row r="1103">
      <c r="A1103" s="747" t="s">
        <v>63995</v>
      </c>
      <c r="B1103" s="748">
        <v>12.0</v>
      </c>
      <c r="C1103" s="747" t="s">
        <v>61759</v>
      </c>
      <c r="D1103" s="750" t="s">
        <v>64046</v>
      </c>
      <c r="E1103" s="647" t="s">
        <v>64047</v>
      </c>
      <c r="F1103" s="130"/>
      <c r="G1103" s="89"/>
    </row>
    <row r="1104">
      <c r="A1104" s="747" t="s">
        <v>63995</v>
      </c>
      <c r="B1104" s="748">
        <v>13.0</v>
      </c>
      <c r="C1104" s="747" t="s">
        <v>61756</v>
      </c>
      <c r="D1104" s="750" t="s">
        <v>64048</v>
      </c>
      <c r="E1104" s="352" t="s">
        <v>64049</v>
      </c>
      <c r="F1104" s="130"/>
      <c r="G1104" s="89"/>
    </row>
    <row r="1105">
      <c r="A1105" s="747" t="s">
        <v>63995</v>
      </c>
      <c r="B1105" s="748">
        <v>13.0</v>
      </c>
      <c r="C1105" s="747" t="s">
        <v>61759</v>
      </c>
      <c r="D1105" s="750" t="s">
        <v>64050</v>
      </c>
      <c r="E1105" s="647" t="s">
        <v>64051</v>
      </c>
      <c r="F1105" s="130"/>
      <c r="G1105" s="89"/>
    </row>
    <row r="1106">
      <c r="A1106" s="747" t="s">
        <v>63995</v>
      </c>
      <c r="B1106" s="748">
        <v>14.0</v>
      </c>
      <c r="C1106" s="747" t="s">
        <v>61756</v>
      </c>
      <c r="D1106" s="750" t="s">
        <v>64052</v>
      </c>
      <c r="E1106" s="352" t="s">
        <v>64053</v>
      </c>
      <c r="F1106" s="130"/>
      <c r="G1106" s="89"/>
    </row>
    <row r="1107">
      <c r="A1107" s="747" t="s">
        <v>63995</v>
      </c>
      <c r="B1107" s="748">
        <v>14.0</v>
      </c>
      <c r="C1107" s="747" t="s">
        <v>61759</v>
      </c>
      <c r="D1107" s="750" t="s">
        <v>64054</v>
      </c>
      <c r="E1107" s="647" t="s">
        <v>64055</v>
      </c>
      <c r="F1107" s="130"/>
      <c r="G1107" s="89"/>
    </row>
    <row r="1108">
      <c r="A1108" s="747" t="s">
        <v>63995</v>
      </c>
      <c r="B1108" s="748">
        <v>15.0</v>
      </c>
      <c r="C1108" s="747" t="s">
        <v>61756</v>
      </c>
      <c r="D1108" s="750" t="s">
        <v>64056</v>
      </c>
      <c r="E1108" s="352" t="s">
        <v>64057</v>
      </c>
      <c r="F1108" s="130"/>
      <c r="G1108" s="89"/>
    </row>
    <row r="1109">
      <c r="A1109" s="747" t="s">
        <v>63995</v>
      </c>
      <c r="B1109" s="748">
        <v>15.0</v>
      </c>
      <c r="C1109" s="747" t="s">
        <v>61759</v>
      </c>
      <c r="D1109" s="750" t="s">
        <v>64058</v>
      </c>
      <c r="E1109" s="647" t="s">
        <v>64059</v>
      </c>
      <c r="F1109" s="130"/>
      <c r="G1109" s="89"/>
    </row>
    <row r="1110">
      <c r="A1110" s="747" t="s">
        <v>63995</v>
      </c>
      <c r="B1110" s="748">
        <v>16.0</v>
      </c>
      <c r="C1110" s="747" t="s">
        <v>61756</v>
      </c>
      <c r="D1110" s="750" t="s">
        <v>64060</v>
      </c>
      <c r="E1110" s="352" t="s">
        <v>64061</v>
      </c>
      <c r="F1110" s="130"/>
      <c r="G1110" s="89"/>
    </row>
    <row r="1111">
      <c r="A1111" s="747" t="s">
        <v>63995</v>
      </c>
      <c r="B1111" s="748">
        <v>16.0</v>
      </c>
      <c r="C1111" s="747" t="s">
        <v>61759</v>
      </c>
      <c r="D1111" s="750" t="s">
        <v>64062</v>
      </c>
      <c r="E1111" s="647" t="s">
        <v>64063</v>
      </c>
      <c r="F1111" s="130"/>
      <c r="G1111" s="89"/>
    </row>
    <row r="1112">
      <c r="A1112" s="747" t="s">
        <v>63995</v>
      </c>
      <c r="B1112" s="748">
        <v>17.0</v>
      </c>
      <c r="C1112" s="747" t="s">
        <v>61756</v>
      </c>
      <c r="D1112" s="750" t="s">
        <v>64064</v>
      </c>
      <c r="E1112" s="352" t="s">
        <v>64065</v>
      </c>
      <c r="F1112" s="130"/>
      <c r="G1112" s="89"/>
    </row>
    <row r="1113">
      <c r="A1113" s="747" t="s">
        <v>63995</v>
      </c>
      <c r="B1113" s="748">
        <v>17.0</v>
      </c>
      <c r="C1113" s="747" t="s">
        <v>61759</v>
      </c>
      <c r="D1113" s="750" t="s">
        <v>64066</v>
      </c>
      <c r="E1113" s="647" t="s">
        <v>64067</v>
      </c>
      <c r="F1113" s="130"/>
      <c r="G1113" s="89"/>
    </row>
    <row r="1114">
      <c r="A1114" s="747" t="s">
        <v>63995</v>
      </c>
      <c r="B1114" s="748">
        <v>18.0</v>
      </c>
      <c r="C1114" s="747" t="s">
        <v>61756</v>
      </c>
      <c r="D1114" s="750" t="s">
        <v>64068</v>
      </c>
      <c r="E1114" s="352" t="s">
        <v>64069</v>
      </c>
      <c r="F1114" s="130"/>
      <c r="G1114" s="89"/>
    </row>
    <row r="1115">
      <c r="A1115" s="747" t="s">
        <v>63995</v>
      </c>
      <c r="B1115" s="748">
        <v>18.0</v>
      </c>
      <c r="C1115" s="747" t="s">
        <v>61759</v>
      </c>
      <c r="D1115" s="750" t="s">
        <v>64070</v>
      </c>
      <c r="E1115" s="647" t="s">
        <v>64071</v>
      </c>
      <c r="F1115" s="130"/>
      <c r="G1115" s="89"/>
    </row>
    <row r="1116">
      <c r="A1116" s="747" t="s">
        <v>63995</v>
      </c>
      <c r="B1116" s="748">
        <v>19.0</v>
      </c>
      <c r="C1116" s="747" t="s">
        <v>61756</v>
      </c>
      <c r="D1116" s="750" t="s">
        <v>64072</v>
      </c>
      <c r="E1116" s="352" t="s">
        <v>64073</v>
      </c>
      <c r="F1116" s="130"/>
      <c r="G1116" s="89"/>
    </row>
    <row r="1117">
      <c r="A1117" s="747" t="s">
        <v>63995</v>
      </c>
      <c r="B1117" s="748">
        <v>19.0</v>
      </c>
      <c r="C1117" s="747" t="s">
        <v>61759</v>
      </c>
      <c r="D1117" s="750" t="s">
        <v>64074</v>
      </c>
      <c r="E1117" s="647" t="s">
        <v>64075</v>
      </c>
      <c r="F1117" s="130"/>
      <c r="G1117" s="89"/>
    </row>
    <row r="1118">
      <c r="A1118" s="747" t="s">
        <v>63995</v>
      </c>
      <c r="B1118" s="748">
        <v>20.0</v>
      </c>
      <c r="C1118" s="747" t="s">
        <v>61756</v>
      </c>
      <c r="D1118" s="750" t="s">
        <v>64076</v>
      </c>
      <c r="E1118" s="352" t="s">
        <v>64077</v>
      </c>
      <c r="F1118" s="130"/>
      <c r="G1118" s="89"/>
    </row>
    <row r="1119">
      <c r="A1119" s="747" t="s">
        <v>63995</v>
      </c>
      <c r="B1119" s="748">
        <v>20.0</v>
      </c>
      <c r="C1119" s="747" t="s">
        <v>61759</v>
      </c>
      <c r="D1119" s="750" t="s">
        <v>64078</v>
      </c>
      <c r="E1119" s="647" t="s">
        <v>64079</v>
      </c>
      <c r="F1119" s="130"/>
      <c r="G1119" s="89"/>
    </row>
    <row r="1120">
      <c r="A1120" s="747" t="s">
        <v>63995</v>
      </c>
      <c r="B1120" s="748">
        <v>21.0</v>
      </c>
      <c r="C1120" s="747" t="s">
        <v>61756</v>
      </c>
      <c r="D1120" s="750" t="s">
        <v>64080</v>
      </c>
      <c r="E1120" s="352" t="s">
        <v>64081</v>
      </c>
      <c r="F1120" s="130"/>
      <c r="G1120" s="89"/>
    </row>
    <row r="1121">
      <c r="A1121" s="747" t="s">
        <v>63995</v>
      </c>
      <c r="B1121" s="748">
        <v>21.0</v>
      </c>
      <c r="C1121" s="747" t="s">
        <v>61759</v>
      </c>
      <c r="D1121" s="750" t="s">
        <v>64082</v>
      </c>
      <c r="E1121" s="647" t="s">
        <v>64083</v>
      </c>
      <c r="F1121" s="130"/>
      <c r="G1121" s="89"/>
    </row>
    <row r="1122">
      <c r="A1122" s="747" t="s">
        <v>63995</v>
      </c>
      <c r="B1122" s="748">
        <v>22.0</v>
      </c>
      <c r="C1122" s="747" t="s">
        <v>61756</v>
      </c>
      <c r="D1122" s="750" t="s">
        <v>64084</v>
      </c>
      <c r="E1122" s="352" t="s">
        <v>64085</v>
      </c>
      <c r="F1122" s="130"/>
      <c r="G1122" s="89"/>
    </row>
    <row r="1123">
      <c r="A1123" s="747" t="s">
        <v>63995</v>
      </c>
      <c r="B1123" s="748">
        <v>22.0</v>
      </c>
      <c r="C1123" s="747" t="s">
        <v>61759</v>
      </c>
      <c r="D1123" s="750" t="s">
        <v>64086</v>
      </c>
      <c r="E1123" s="647" t="s">
        <v>64087</v>
      </c>
      <c r="F1123" s="130"/>
      <c r="G1123" s="89"/>
    </row>
    <row r="1124">
      <c r="A1124" s="747" t="s">
        <v>63995</v>
      </c>
      <c r="B1124" s="748">
        <v>23.0</v>
      </c>
      <c r="C1124" s="747" t="s">
        <v>61756</v>
      </c>
      <c r="D1124" s="750" t="s">
        <v>64088</v>
      </c>
      <c r="E1124" s="352" t="s">
        <v>64089</v>
      </c>
      <c r="F1124" s="130"/>
      <c r="G1124" s="89"/>
    </row>
    <row r="1125">
      <c r="A1125" s="747" t="s">
        <v>63995</v>
      </c>
      <c r="B1125" s="748">
        <v>23.0</v>
      </c>
      <c r="C1125" s="747" t="s">
        <v>61759</v>
      </c>
      <c r="D1125" s="750" t="s">
        <v>64090</v>
      </c>
      <c r="E1125" s="647" t="s">
        <v>64091</v>
      </c>
      <c r="F1125" s="130"/>
      <c r="G1125" s="89"/>
    </row>
    <row r="1126">
      <c r="A1126" s="747" t="s">
        <v>63995</v>
      </c>
      <c r="B1126" s="748">
        <v>24.0</v>
      </c>
      <c r="C1126" s="747" t="s">
        <v>61756</v>
      </c>
      <c r="D1126" s="750" t="s">
        <v>64092</v>
      </c>
      <c r="E1126" s="352" t="s">
        <v>64093</v>
      </c>
      <c r="F1126" s="130"/>
      <c r="G1126" s="89"/>
    </row>
    <row r="1127">
      <c r="A1127" s="747" t="s">
        <v>63995</v>
      </c>
      <c r="B1127" s="748">
        <v>24.0</v>
      </c>
      <c r="C1127" s="747" t="s">
        <v>61759</v>
      </c>
      <c r="D1127" s="750" t="s">
        <v>64094</v>
      </c>
      <c r="E1127" s="647" t="s">
        <v>64095</v>
      </c>
      <c r="F1127" s="130"/>
      <c r="G1127" s="89"/>
    </row>
    <row r="1128">
      <c r="A1128" s="747" t="s">
        <v>63995</v>
      </c>
      <c r="B1128" s="748">
        <v>25.0</v>
      </c>
      <c r="C1128" s="747" t="s">
        <v>61756</v>
      </c>
      <c r="D1128" s="750" t="s">
        <v>64096</v>
      </c>
      <c r="E1128" s="352" t="s">
        <v>64097</v>
      </c>
      <c r="F1128" s="130"/>
      <c r="G1128" s="89"/>
    </row>
    <row r="1129">
      <c r="A1129" s="747" t="s">
        <v>63995</v>
      </c>
      <c r="B1129" s="748">
        <v>25.0</v>
      </c>
      <c r="C1129" s="747" t="s">
        <v>61759</v>
      </c>
      <c r="D1129" s="750" t="s">
        <v>64098</v>
      </c>
      <c r="E1129" s="647" t="s">
        <v>64099</v>
      </c>
      <c r="F1129" s="130"/>
      <c r="G1129" s="89"/>
    </row>
    <row r="1130">
      <c r="A1130" s="747" t="s">
        <v>63995</v>
      </c>
      <c r="B1130" s="748">
        <v>26.0</v>
      </c>
      <c r="C1130" s="747" t="s">
        <v>61756</v>
      </c>
      <c r="D1130" s="750" t="s">
        <v>64100</v>
      </c>
      <c r="E1130" s="352" t="s">
        <v>64101</v>
      </c>
      <c r="F1130" s="130"/>
      <c r="G1130" s="89"/>
    </row>
    <row r="1131">
      <c r="A1131" s="747" t="s">
        <v>63995</v>
      </c>
      <c r="B1131" s="748">
        <v>26.0</v>
      </c>
      <c r="C1131" s="747" t="s">
        <v>61759</v>
      </c>
      <c r="D1131" s="750" t="s">
        <v>64102</v>
      </c>
      <c r="E1131" s="647" t="s">
        <v>64103</v>
      </c>
      <c r="F1131" s="130"/>
      <c r="G1131" s="89"/>
    </row>
    <row r="1132">
      <c r="A1132" s="747" t="s">
        <v>63995</v>
      </c>
      <c r="B1132" s="748">
        <v>27.0</v>
      </c>
      <c r="C1132" s="747" t="s">
        <v>61756</v>
      </c>
      <c r="D1132" s="750" t="s">
        <v>64104</v>
      </c>
      <c r="E1132" s="352" t="s">
        <v>64105</v>
      </c>
      <c r="F1132" s="130"/>
      <c r="G1132" s="89"/>
    </row>
    <row r="1133">
      <c r="A1133" s="747" t="s">
        <v>63995</v>
      </c>
      <c r="B1133" s="748">
        <v>27.0</v>
      </c>
      <c r="C1133" s="747" t="s">
        <v>61759</v>
      </c>
      <c r="D1133" s="750" t="s">
        <v>64106</v>
      </c>
      <c r="E1133" s="647" t="s">
        <v>64107</v>
      </c>
      <c r="F1133" s="130"/>
      <c r="G1133" s="89"/>
    </row>
    <row r="1134">
      <c r="A1134" s="747" t="s">
        <v>63995</v>
      </c>
      <c r="B1134" s="748">
        <v>28.0</v>
      </c>
      <c r="C1134" s="747" t="s">
        <v>61756</v>
      </c>
      <c r="D1134" s="750" t="s">
        <v>64108</v>
      </c>
      <c r="E1134" s="352" t="s">
        <v>64109</v>
      </c>
      <c r="F1134" s="130"/>
      <c r="G1134" s="89"/>
    </row>
    <row r="1135">
      <c r="A1135" s="747" t="s">
        <v>63995</v>
      </c>
      <c r="B1135" s="748">
        <v>28.0</v>
      </c>
      <c r="C1135" s="747" t="s">
        <v>61759</v>
      </c>
      <c r="D1135" s="750" t="s">
        <v>64110</v>
      </c>
      <c r="E1135" s="647" t="s">
        <v>64111</v>
      </c>
      <c r="F1135" s="130"/>
      <c r="G1135" s="89"/>
    </row>
    <row r="1136">
      <c r="A1136" s="747" t="s">
        <v>63995</v>
      </c>
      <c r="B1136" s="748">
        <v>29.0</v>
      </c>
      <c r="C1136" s="747" t="s">
        <v>61756</v>
      </c>
      <c r="D1136" s="750" t="s">
        <v>64112</v>
      </c>
      <c r="E1136" s="352" t="s">
        <v>64113</v>
      </c>
      <c r="F1136" s="130"/>
      <c r="G1136" s="89"/>
    </row>
    <row r="1137">
      <c r="A1137" s="747" t="s">
        <v>63995</v>
      </c>
      <c r="B1137" s="748">
        <v>29.0</v>
      </c>
      <c r="C1137" s="747" t="s">
        <v>61759</v>
      </c>
      <c r="D1137" s="750" t="s">
        <v>64114</v>
      </c>
      <c r="E1137" s="647" t="s">
        <v>64115</v>
      </c>
      <c r="F1137" s="130"/>
      <c r="G1137" s="89"/>
    </row>
    <row r="1138">
      <c r="A1138" s="747" t="s">
        <v>63995</v>
      </c>
      <c r="B1138" s="748">
        <v>30.0</v>
      </c>
      <c r="C1138" s="747" t="s">
        <v>61756</v>
      </c>
      <c r="D1138" s="750" t="s">
        <v>64116</v>
      </c>
      <c r="E1138" s="352" t="s">
        <v>64117</v>
      </c>
      <c r="F1138" s="130"/>
      <c r="G1138" s="89"/>
    </row>
    <row r="1139">
      <c r="A1139" s="747" t="s">
        <v>63995</v>
      </c>
      <c r="B1139" s="748">
        <v>30.0</v>
      </c>
      <c r="C1139" s="747" t="s">
        <v>61759</v>
      </c>
      <c r="D1139" s="750" t="s">
        <v>64118</v>
      </c>
      <c r="E1139" s="647" t="s">
        <v>64119</v>
      </c>
      <c r="F1139" s="130"/>
      <c r="G1139" s="89"/>
    </row>
    <row r="1140">
      <c r="A1140" s="747" t="s">
        <v>63995</v>
      </c>
      <c r="B1140" s="748">
        <v>31.0</v>
      </c>
      <c r="C1140" s="747" t="s">
        <v>61756</v>
      </c>
      <c r="D1140" s="750" t="s">
        <v>64120</v>
      </c>
      <c r="E1140" s="352" t="s">
        <v>64121</v>
      </c>
      <c r="F1140" s="130"/>
      <c r="G1140" s="89"/>
    </row>
    <row r="1141">
      <c r="A1141" s="747" t="s">
        <v>63995</v>
      </c>
      <c r="B1141" s="748">
        <v>31.0</v>
      </c>
      <c r="C1141" s="747" t="s">
        <v>61759</v>
      </c>
      <c r="D1141" s="750" t="s">
        <v>64122</v>
      </c>
      <c r="E1141" s="647" t="s">
        <v>64123</v>
      </c>
      <c r="F1141" s="130"/>
      <c r="G1141" s="89"/>
    </row>
    <row r="1142">
      <c r="A1142" s="747" t="s">
        <v>63995</v>
      </c>
      <c r="B1142" s="748">
        <v>32.0</v>
      </c>
      <c r="C1142" s="747" t="s">
        <v>61756</v>
      </c>
      <c r="D1142" s="750" t="s">
        <v>64124</v>
      </c>
      <c r="E1142" s="352" t="s">
        <v>64125</v>
      </c>
      <c r="F1142" s="130"/>
      <c r="G1142" s="89"/>
    </row>
    <row r="1143">
      <c r="A1143" s="747" t="s">
        <v>63995</v>
      </c>
      <c r="B1143" s="748">
        <v>32.0</v>
      </c>
      <c r="C1143" s="747" t="s">
        <v>61759</v>
      </c>
      <c r="D1143" s="750" t="s">
        <v>64126</v>
      </c>
      <c r="E1143" s="647" t="s">
        <v>64127</v>
      </c>
      <c r="F1143" s="130"/>
      <c r="G1143" s="89"/>
    </row>
    <row r="1144">
      <c r="A1144" s="747" t="s">
        <v>63995</v>
      </c>
      <c r="B1144" s="748">
        <v>33.0</v>
      </c>
      <c r="C1144" s="747" t="s">
        <v>61756</v>
      </c>
      <c r="D1144" s="750" t="s">
        <v>64128</v>
      </c>
      <c r="E1144" s="352" t="s">
        <v>64129</v>
      </c>
      <c r="F1144" s="130"/>
      <c r="G1144" s="89"/>
    </row>
    <row r="1145">
      <c r="A1145" s="747" t="s">
        <v>63995</v>
      </c>
      <c r="B1145" s="748">
        <v>33.0</v>
      </c>
      <c r="C1145" s="747" t="s">
        <v>61759</v>
      </c>
      <c r="D1145" s="750" t="s">
        <v>64130</v>
      </c>
      <c r="E1145" s="647" t="s">
        <v>64131</v>
      </c>
      <c r="F1145" s="130"/>
      <c r="G1145" s="89"/>
    </row>
    <row r="1146">
      <c r="A1146" s="747" t="s">
        <v>63995</v>
      </c>
      <c r="B1146" s="748">
        <v>34.0</v>
      </c>
      <c r="C1146" s="747" t="s">
        <v>61756</v>
      </c>
      <c r="D1146" s="750" t="s">
        <v>64132</v>
      </c>
      <c r="E1146" s="352" t="s">
        <v>64133</v>
      </c>
      <c r="F1146" s="130"/>
      <c r="G1146" s="89"/>
    </row>
    <row r="1147">
      <c r="A1147" s="747" t="s">
        <v>63995</v>
      </c>
      <c r="B1147" s="748">
        <v>34.0</v>
      </c>
      <c r="C1147" s="747" t="s">
        <v>61759</v>
      </c>
      <c r="D1147" s="750" t="s">
        <v>64134</v>
      </c>
      <c r="E1147" s="647" t="s">
        <v>64135</v>
      </c>
      <c r="F1147" s="130"/>
      <c r="G1147" s="89"/>
    </row>
    <row r="1148">
      <c r="A1148" s="747" t="s">
        <v>63995</v>
      </c>
      <c r="B1148" s="748">
        <v>35.0</v>
      </c>
      <c r="C1148" s="747" t="s">
        <v>61756</v>
      </c>
      <c r="D1148" s="750" t="s">
        <v>64136</v>
      </c>
      <c r="E1148" s="352" t="s">
        <v>64137</v>
      </c>
      <c r="F1148" s="130"/>
      <c r="G1148" s="89"/>
    </row>
    <row r="1149">
      <c r="A1149" s="747" t="s">
        <v>63995</v>
      </c>
      <c r="B1149" s="748">
        <v>35.0</v>
      </c>
      <c r="C1149" s="747" t="s">
        <v>61759</v>
      </c>
      <c r="D1149" s="750" t="s">
        <v>64138</v>
      </c>
      <c r="E1149" s="647" t="s">
        <v>64139</v>
      </c>
      <c r="F1149" s="130"/>
      <c r="G1149" s="89"/>
    </row>
    <row r="1150">
      <c r="A1150" s="747" t="s">
        <v>63995</v>
      </c>
      <c r="B1150" s="748">
        <v>36.0</v>
      </c>
      <c r="C1150" s="747" t="s">
        <v>61756</v>
      </c>
      <c r="D1150" s="750" t="s">
        <v>64140</v>
      </c>
      <c r="E1150" s="352" t="s">
        <v>64141</v>
      </c>
      <c r="F1150" s="130"/>
      <c r="G1150" s="89"/>
    </row>
    <row r="1151">
      <c r="A1151" s="747" t="s">
        <v>63995</v>
      </c>
      <c r="B1151" s="748">
        <v>36.0</v>
      </c>
      <c r="C1151" s="747" t="s">
        <v>61759</v>
      </c>
      <c r="D1151" s="750" t="s">
        <v>64142</v>
      </c>
      <c r="E1151" s="647" t="s">
        <v>64143</v>
      </c>
      <c r="F1151" s="130"/>
      <c r="G1151" s="89"/>
    </row>
    <row r="1152">
      <c r="A1152" s="747" t="s">
        <v>63995</v>
      </c>
      <c r="B1152" s="748">
        <v>37.0</v>
      </c>
      <c r="C1152" s="747" t="s">
        <v>61756</v>
      </c>
      <c r="D1152" s="750" t="s">
        <v>64144</v>
      </c>
      <c r="E1152" s="352" t="s">
        <v>64145</v>
      </c>
      <c r="F1152" s="130"/>
      <c r="G1152" s="89"/>
    </row>
    <row r="1153">
      <c r="A1153" s="747" t="s">
        <v>63995</v>
      </c>
      <c r="B1153" s="748">
        <v>37.0</v>
      </c>
      <c r="C1153" s="747" t="s">
        <v>61759</v>
      </c>
      <c r="D1153" s="750" t="s">
        <v>64146</v>
      </c>
      <c r="E1153" s="647" t="s">
        <v>64147</v>
      </c>
      <c r="F1153" s="130"/>
      <c r="G1153" s="89"/>
    </row>
    <row r="1154">
      <c r="A1154" s="747" t="s">
        <v>63995</v>
      </c>
      <c r="B1154" s="748">
        <v>38.0</v>
      </c>
      <c r="C1154" s="747" t="s">
        <v>61756</v>
      </c>
      <c r="D1154" s="750" t="s">
        <v>64148</v>
      </c>
      <c r="E1154" s="352" t="s">
        <v>64149</v>
      </c>
      <c r="F1154" s="130"/>
      <c r="G1154" s="89"/>
    </row>
    <row r="1155">
      <c r="A1155" s="747" t="s">
        <v>63995</v>
      </c>
      <c r="B1155" s="748">
        <v>38.0</v>
      </c>
      <c r="C1155" s="747" t="s">
        <v>61759</v>
      </c>
      <c r="D1155" s="750" t="s">
        <v>64150</v>
      </c>
      <c r="E1155" s="647" t="s">
        <v>64151</v>
      </c>
      <c r="F1155" s="130"/>
      <c r="G1155" s="89"/>
    </row>
    <row r="1156">
      <c r="A1156" s="747" t="s">
        <v>63995</v>
      </c>
      <c r="B1156" s="748">
        <v>39.0</v>
      </c>
      <c r="C1156" s="747" t="s">
        <v>61756</v>
      </c>
      <c r="D1156" s="750" t="s">
        <v>64152</v>
      </c>
      <c r="E1156" s="352" t="s">
        <v>64153</v>
      </c>
      <c r="F1156" s="130"/>
      <c r="G1156" s="89"/>
    </row>
    <row r="1157">
      <c r="A1157" s="747" t="s">
        <v>63995</v>
      </c>
      <c r="B1157" s="748">
        <v>39.0</v>
      </c>
      <c r="C1157" s="747" t="s">
        <v>61759</v>
      </c>
      <c r="D1157" s="750" t="s">
        <v>64154</v>
      </c>
      <c r="E1157" s="647" t="s">
        <v>64155</v>
      </c>
      <c r="F1157" s="130"/>
      <c r="G1157" s="89"/>
    </row>
    <row r="1158">
      <c r="A1158" s="747" t="s">
        <v>63995</v>
      </c>
      <c r="B1158" s="748">
        <v>40.0</v>
      </c>
      <c r="C1158" s="747" t="s">
        <v>61756</v>
      </c>
      <c r="D1158" s="750" t="s">
        <v>64156</v>
      </c>
      <c r="E1158" s="352" t="s">
        <v>64157</v>
      </c>
      <c r="F1158" s="130"/>
      <c r="G1158" s="89"/>
    </row>
    <row r="1159">
      <c r="A1159" s="747" t="s">
        <v>63995</v>
      </c>
      <c r="B1159" s="748">
        <v>40.0</v>
      </c>
      <c r="C1159" s="747" t="s">
        <v>61759</v>
      </c>
      <c r="D1159" s="750" t="s">
        <v>64158</v>
      </c>
      <c r="E1159" s="647" t="s">
        <v>64159</v>
      </c>
      <c r="F1159" s="130"/>
      <c r="G1159" s="89"/>
    </row>
    <row r="1160">
      <c r="A1160" s="747" t="s">
        <v>63995</v>
      </c>
      <c r="B1160" s="748">
        <v>41.0</v>
      </c>
      <c r="C1160" s="747" t="s">
        <v>61756</v>
      </c>
      <c r="D1160" s="750" t="s">
        <v>64160</v>
      </c>
      <c r="E1160" s="352" t="s">
        <v>64161</v>
      </c>
      <c r="F1160" s="130"/>
      <c r="G1160" s="89"/>
    </row>
    <row r="1161">
      <c r="A1161" s="747" t="s">
        <v>63995</v>
      </c>
      <c r="B1161" s="748">
        <v>41.0</v>
      </c>
      <c r="C1161" s="747" t="s">
        <v>61759</v>
      </c>
      <c r="D1161" s="750" t="s">
        <v>64162</v>
      </c>
      <c r="E1161" s="647" t="s">
        <v>64163</v>
      </c>
      <c r="F1161" s="130"/>
      <c r="G1161" s="89"/>
    </row>
    <row r="1162">
      <c r="A1162" s="747" t="s">
        <v>63995</v>
      </c>
      <c r="B1162" s="748">
        <v>42.0</v>
      </c>
      <c r="C1162" s="747" t="s">
        <v>61756</v>
      </c>
      <c r="D1162" s="750" t="s">
        <v>64164</v>
      </c>
      <c r="E1162" s="352" t="s">
        <v>64165</v>
      </c>
      <c r="F1162" s="130"/>
      <c r="G1162" s="89"/>
    </row>
    <row r="1163">
      <c r="A1163" s="747" t="s">
        <v>63995</v>
      </c>
      <c r="B1163" s="748">
        <v>42.0</v>
      </c>
      <c r="C1163" s="747" t="s">
        <v>61759</v>
      </c>
      <c r="D1163" s="750" t="s">
        <v>64166</v>
      </c>
      <c r="E1163" s="647" t="s">
        <v>64167</v>
      </c>
      <c r="F1163" s="130"/>
      <c r="G1163" s="89"/>
    </row>
    <row r="1164">
      <c r="A1164" s="747" t="s">
        <v>63995</v>
      </c>
      <c r="B1164" s="748">
        <v>43.0</v>
      </c>
      <c r="C1164" s="749" t="s">
        <v>61756</v>
      </c>
      <c r="D1164" s="750" t="s">
        <v>64168</v>
      </c>
      <c r="E1164" s="141" t="s">
        <v>64169</v>
      </c>
      <c r="F1164" s="130"/>
      <c r="G1164" s="89"/>
    </row>
    <row r="1165">
      <c r="A1165" s="747" t="s">
        <v>63995</v>
      </c>
      <c r="B1165" s="748">
        <v>43.0</v>
      </c>
      <c r="C1165" s="749" t="s">
        <v>61759</v>
      </c>
      <c r="D1165" s="750" t="s">
        <v>64170</v>
      </c>
      <c r="E1165" s="160" t="s">
        <v>64171</v>
      </c>
      <c r="F1165" s="130"/>
      <c r="G1165" s="89"/>
    </row>
    <row r="1166">
      <c r="A1166" s="747" t="s">
        <v>63995</v>
      </c>
      <c r="B1166" s="748">
        <v>44.0</v>
      </c>
      <c r="C1166" s="749" t="s">
        <v>61756</v>
      </c>
      <c r="D1166" s="750" t="s">
        <v>64172</v>
      </c>
      <c r="E1166" s="141" t="s">
        <v>64173</v>
      </c>
      <c r="F1166" s="130"/>
      <c r="G1166" s="89"/>
    </row>
    <row r="1167">
      <c r="A1167" s="747" t="s">
        <v>63995</v>
      </c>
      <c r="B1167" s="748">
        <v>44.0</v>
      </c>
      <c r="C1167" s="749" t="s">
        <v>61759</v>
      </c>
      <c r="D1167" s="750" t="s">
        <v>64170</v>
      </c>
      <c r="E1167" s="160" t="s">
        <v>64171</v>
      </c>
      <c r="F1167" s="130"/>
      <c r="G1167" s="89"/>
    </row>
    <row r="1168">
      <c r="A1168" s="747" t="s">
        <v>63995</v>
      </c>
      <c r="B1168" s="748">
        <v>45.0</v>
      </c>
      <c r="C1168" s="749" t="s">
        <v>61756</v>
      </c>
      <c r="D1168" s="750" t="s">
        <v>64174</v>
      </c>
      <c r="E1168" s="141" t="s">
        <v>64175</v>
      </c>
      <c r="F1168" s="130"/>
      <c r="G1168" s="89"/>
    </row>
    <row r="1169">
      <c r="A1169" s="747" t="s">
        <v>63995</v>
      </c>
      <c r="B1169" s="748">
        <v>45.0</v>
      </c>
      <c r="C1169" s="749" t="s">
        <v>61759</v>
      </c>
      <c r="D1169" s="750" t="s">
        <v>64170</v>
      </c>
      <c r="E1169" s="160" t="s">
        <v>64171</v>
      </c>
      <c r="F1169" s="130"/>
      <c r="G1169" s="89"/>
    </row>
    <row r="1170">
      <c r="A1170" s="747" t="s">
        <v>63995</v>
      </c>
      <c r="B1170" s="748">
        <v>46.0</v>
      </c>
      <c r="C1170" s="749" t="s">
        <v>61756</v>
      </c>
      <c r="D1170" s="750" t="s">
        <v>64176</v>
      </c>
      <c r="E1170" s="141" t="s">
        <v>64177</v>
      </c>
      <c r="F1170" s="130"/>
      <c r="G1170" s="89"/>
    </row>
    <row r="1171">
      <c r="A1171" s="747" t="s">
        <v>63995</v>
      </c>
      <c r="B1171" s="748">
        <v>46.0</v>
      </c>
      <c r="C1171" s="749" t="s">
        <v>61759</v>
      </c>
      <c r="D1171" s="750" t="s">
        <v>64170</v>
      </c>
      <c r="E1171" s="160" t="s">
        <v>64171</v>
      </c>
      <c r="F1171" s="130"/>
      <c r="G1171" s="89"/>
    </row>
    <row r="1172">
      <c r="A1172" s="747" t="s">
        <v>63995</v>
      </c>
      <c r="B1172" s="748">
        <v>47.0</v>
      </c>
      <c r="C1172" s="749" t="s">
        <v>61756</v>
      </c>
      <c r="D1172" s="750" t="s">
        <v>64178</v>
      </c>
      <c r="E1172" s="141" t="s">
        <v>64179</v>
      </c>
      <c r="F1172" s="130"/>
      <c r="G1172" s="89"/>
    </row>
    <row r="1173">
      <c r="A1173" s="747" t="s">
        <v>63995</v>
      </c>
      <c r="B1173" s="748">
        <v>47.0</v>
      </c>
      <c r="C1173" s="749" t="s">
        <v>61759</v>
      </c>
      <c r="D1173" s="750" t="s">
        <v>64170</v>
      </c>
      <c r="E1173" s="160" t="s">
        <v>64171</v>
      </c>
      <c r="F1173" s="130"/>
      <c r="G1173" s="89"/>
    </row>
    <row r="1174">
      <c r="A1174" s="747" t="s">
        <v>63995</v>
      </c>
      <c r="B1174" s="748">
        <v>48.0</v>
      </c>
      <c r="C1174" s="749" t="s">
        <v>61756</v>
      </c>
      <c r="D1174" s="750" t="s">
        <v>64180</v>
      </c>
      <c r="E1174" s="141" t="s">
        <v>64181</v>
      </c>
      <c r="F1174" s="130"/>
      <c r="G1174" s="89"/>
    </row>
    <row r="1175">
      <c r="A1175" s="747" t="s">
        <v>63995</v>
      </c>
      <c r="B1175" s="748">
        <v>48.0</v>
      </c>
      <c r="C1175" s="749" t="s">
        <v>61759</v>
      </c>
      <c r="D1175" s="750" t="s">
        <v>64170</v>
      </c>
      <c r="E1175" s="160" t="s">
        <v>64171</v>
      </c>
      <c r="F1175" s="130"/>
      <c r="G1175" s="89"/>
    </row>
    <row r="1176">
      <c r="A1176" s="747" t="s">
        <v>63995</v>
      </c>
      <c r="B1176" s="748">
        <v>49.0</v>
      </c>
      <c r="C1176" s="749" t="s">
        <v>61756</v>
      </c>
      <c r="D1176" s="750" t="s">
        <v>64182</v>
      </c>
      <c r="E1176" s="141" t="s">
        <v>64183</v>
      </c>
      <c r="F1176" s="130"/>
      <c r="G1176" s="89"/>
    </row>
    <row r="1177">
      <c r="A1177" s="747" t="s">
        <v>63995</v>
      </c>
      <c r="B1177" s="748">
        <v>49.0</v>
      </c>
      <c r="C1177" s="749" t="s">
        <v>61759</v>
      </c>
      <c r="D1177" s="750" t="s">
        <v>64184</v>
      </c>
      <c r="E1177" s="160" t="s">
        <v>64185</v>
      </c>
      <c r="F1177" s="130"/>
      <c r="G1177" s="89"/>
    </row>
    <row r="1178">
      <c r="A1178" s="747" t="s">
        <v>63995</v>
      </c>
      <c r="B1178" s="748">
        <v>50.0</v>
      </c>
      <c r="C1178" s="749" t="s">
        <v>61756</v>
      </c>
      <c r="D1178" s="750" t="s">
        <v>64186</v>
      </c>
      <c r="E1178" s="141" t="s">
        <v>64187</v>
      </c>
      <c r="F1178" s="130"/>
      <c r="G1178" s="89"/>
    </row>
    <row r="1179">
      <c r="A1179" s="747" t="s">
        <v>63995</v>
      </c>
      <c r="B1179" s="748">
        <v>50.0</v>
      </c>
      <c r="C1179" s="749" t="s">
        <v>61759</v>
      </c>
      <c r="D1179" s="750" t="s">
        <v>64184</v>
      </c>
      <c r="E1179" s="160" t="s">
        <v>64185</v>
      </c>
      <c r="F1179" s="130"/>
      <c r="G1179" s="89"/>
    </row>
    <row r="1180">
      <c r="A1180" s="747" t="s">
        <v>63995</v>
      </c>
      <c r="B1180" s="748">
        <v>51.0</v>
      </c>
      <c r="C1180" s="749" t="s">
        <v>61756</v>
      </c>
      <c r="D1180" s="750" t="s">
        <v>64188</v>
      </c>
      <c r="E1180" s="141" t="s">
        <v>64189</v>
      </c>
      <c r="F1180" s="130"/>
      <c r="G1180" s="89"/>
    </row>
    <row r="1181">
      <c r="A1181" s="747" t="s">
        <v>63995</v>
      </c>
      <c r="B1181" s="748">
        <v>51.0</v>
      </c>
      <c r="C1181" s="749" t="s">
        <v>61759</v>
      </c>
      <c r="D1181" s="750" t="s">
        <v>64184</v>
      </c>
      <c r="E1181" s="160" t="s">
        <v>64185</v>
      </c>
      <c r="F1181" s="130"/>
      <c r="G1181" s="89"/>
    </row>
    <row r="1182">
      <c r="A1182" s="747" t="s">
        <v>63995</v>
      </c>
      <c r="B1182" s="748">
        <v>52.0</v>
      </c>
      <c r="C1182" s="749" t="s">
        <v>61756</v>
      </c>
      <c r="D1182" s="750" t="s">
        <v>64190</v>
      </c>
      <c r="E1182" s="141" t="s">
        <v>64191</v>
      </c>
      <c r="F1182" s="130"/>
      <c r="G1182" s="89"/>
    </row>
    <row r="1183">
      <c r="A1183" s="747" t="s">
        <v>63995</v>
      </c>
      <c r="B1183" s="748">
        <v>52.0</v>
      </c>
      <c r="C1183" s="749" t="s">
        <v>61759</v>
      </c>
      <c r="D1183" s="750" t="s">
        <v>64192</v>
      </c>
      <c r="E1183" s="160" t="s">
        <v>64193</v>
      </c>
      <c r="F1183" s="130"/>
      <c r="G1183" s="89"/>
    </row>
    <row r="1184">
      <c r="A1184" s="747" t="s">
        <v>63995</v>
      </c>
      <c r="B1184" s="748">
        <v>53.0</v>
      </c>
      <c r="C1184" s="749" t="s">
        <v>61756</v>
      </c>
      <c r="D1184" s="750" t="s">
        <v>64194</v>
      </c>
      <c r="E1184" s="141" t="s">
        <v>64195</v>
      </c>
      <c r="F1184" s="130"/>
      <c r="G1184" s="89"/>
    </row>
    <row r="1185">
      <c r="A1185" s="747" t="s">
        <v>63995</v>
      </c>
      <c r="B1185" s="748">
        <v>53.0</v>
      </c>
      <c r="C1185" s="749" t="s">
        <v>61759</v>
      </c>
      <c r="D1185" s="750" t="s">
        <v>64192</v>
      </c>
      <c r="E1185" s="160" t="s">
        <v>64193</v>
      </c>
      <c r="F1185" s="130"/>
      <c r="G1185" s="89"/>
    </row>
    <row r="1186">
      <c r="A1186" s="747" t="s">
        <v>63995</v>
      </c>
      <c r="B1186" s="748">
        <v>54.0</v>
      </c>
      <c r="C1186" s="753" t="s">
        <v>61756</v>
      </c>
      <c r="D1186" s="750" t="s">
        <v>64196</v>
      </c>
      <c r="E1186" s="141" t="s">
        <v>64197</v>
      </c>
      <c r="F1186" s="130"/>
      <c r="G1186" s="89"/>
    </row>
    <row r="1187">
      <c r="A1187" s="747" t="s">
        <v>63995</v>
      </c>
      <c r="B1187" s="748">
        <v>54.0</v>
      </c>
      <c r="C1187" s="749" t="s">
        <v>61759</v>
      </c>
      <c r="D1187" s="750" t="s">
        <v>64192</v>
      </c>
      <c r="E1187" s="160" t="s">
        <v>64193</v>
      </c>
      <c r="F1187" s="130"/>
      <c r="G1187" s="89"/>
    </row>
    <row r="1188">
      <c r="A1188" s="747" t="s">
        <v>63995</v>
      </c>
      <c r="B1188" s="748">
        <v>55.0</v>
      </c>
      <c r="C1188" s="749" t="s">
        <v>61756</v>
      </c>
      <c r="D1188" s="751" t="s">
        <v>64198</v>
      </c>
      <c r="E1188" s="141" t="s">
        <v>64199</v>
      </c>
      <c r="F1188" s="130"/>
      <c r="G1188" s="89"/>
    </row>
    <row r="1189">
      <c r="A1189" s="747" t="s">
        <v>63995</v>
      </c>
      <c r="B1189" s="748">
        <v>55.0</v>
      </c>
      <c r="C1189" s="749" t="s">
        <v>61759</v>
      </c>
      <c r="D1189" s="750" t="s">
        <v>64200</v>
      </c>
      <c r="E1189" s="160" t="s">
        <v>64201</v>
      </c>
      <c r="F1189" s="130"/>
      <c r="G1189" s="89"/>
    </row>
    <row r="1190">
      <c r="A1190" s="747" t="s">
        <v>63995</v>
      </c>
      <c r="B1190" s="748">
        <v>56.0</v>
      </c>
      <c r="C1190" s="749" t="s">
        <v>61756</v>
      </c>
      <c r="D1190" s="751" t="s">
        <v>64202</v>
      </c>
      <c r="E1190" s="141" t="s">
        <v>64203</v>
      </c>
      <c r="F1190" s="130"/>
      <c r="G1190" s="89"/>
    </row>
    <row r="1191">
      <c r="A1191" s="747" t="s">
        <v>63995</v>
      </c>
      <c r="B1191" s="748">
        <v>56.0</v>
      </c>
      <c r="C1191" s="749" t="s">
        <v>61759</v>
      </c>
      <c r="D1191" s="750" t="s">
        <v>64200</v>
      </c>
      <c r="E1191" s="86" t="s">
        <v>64204</v>
      </c>
      <c r="F1191" s="130"/>
      <c r="G1191" s="89"/>
    </row>
    <row r="1192">
      <c r="A1192" s="747" t="s">
        <v>63995</v>
      </c>
      <c r="B1192" s="748">
        <v>57.0</v>
      </c>
      <c r="C1192" s="749" t="s">
        <v>61756</v>
      </c>
      <c r="D1192" s="751" t="s">
        <v>64205</v>
      </c>
      <c r="E1192" s="141" t="s">
        <v>64206</v>
      </c>
      <c r="F1192" s="130"/>
      <c r="G1192" s="89"/>
    </row>
    <row r="1193">
      <c r="A1193" s="747" t="s">
        <v>63995</v>
      </c>
      <c r="B1193" s="748">
        <v>57.0</v>
      </c>
      <c r="C1193" s="749" t="s">
        <v>61759</v>
      </c>
      <c r="D1193" s="750" t="s">
        <v>64200</v>
      </c>
      <c r="E1193" s="86" t="s">
        <v>64201</v>
      </c>
      <c r="F1193" s="130"/>
      <c r="G1193" s="89"/>
    </row>
    <row r="1194">
      <c r="A1194" s="747" t="s">
        <v>63995</v>
      </c>
      <c r="B1194" s="748">
        <v>58.0</v>
      </c>
      <c r="C1194" s="749" t="s">
        <v>61756</v>
      </c>
      <c r="D1194" s="751" t="s">
        <v>64207</v>
      </c>
      <c r="E1194" s="141" t="s">
        <v>64208</v>
      </c>
      <c r="F1194" s="130"/>
      <c r="G1194" s="89"/>
    </row>
    <row r="1195">
      <c r="A1195" s="747" t="s">
        <v>63995</v>
      </c>
      <c r="B1195" s="748">
        <v>58.0</v>
      </c>
      <c r="C1195" s="749" t="s">
        <v>61759</v>
      </c>
      <c r="D1195" s="750" t="s">
        <v>64209</v>
      </c>
      <c r="E1195" s="86" t="s">
        <v>64210</v>
      </c>
      <c r="F1195" s="130"/>
      <c r="G1195" s="89"/>
    </row>
    <row r="1196">
      <c r="A1196" s="747" t="s">
        <v>63995</v>
      </c>
      <c r="B1196" s="748">
        <v>59.0</v>
      </c>
      <c r="C1196" s="749" t="s">
        <v>61756</v>
      </c>
      <c r="D1196" s="751" t="s">
        <v>64211</v>
      </c>
      <c r="E1196" s="141" t="s">
        <v>64212</v>
      </c>
      <c r="F1196" s="130"/>
      <c r="G1196" s="89"/>
    </row>
    <row r="1197">
      <c r="A1197" s="747" t="s">
        <v>63995</v>
      </c>
      <c r="B1197" s="748">
        <v>59.0</v>
      </c>
      <c r="C1197" s="749" t="s">
        <v>61759</v>
      </c>
      <c r="D1197" s="750" t="s">
        <v>64209</v>
      </c>
      <c r="E1197" s="86" t="s">
        <v>64210</v>
      </c>
      <c r="F1197" s="130"/>
      <c r="G1197" s="89"/>
    </row>
    <row r="1198">
      <c r="A1198" s="747" t="s">
        <v>63995</v>
      </c>
      <c r="B1198" s="748">
        <v>60.0</v>
      </c>
      <c r="C1198" s="749" t="s">
        <v>61756</v>
      </c>
      <c r="D1198" s="751" t="s">
        <v>64213</v>
      </c>
      <c r="E1198" s="141" t="s">
        <v>64214</v>
      </c>
      <c r="F1198" s="130"/>
      <c r="G1198" s="89"/>
    </row>
    <row r="1199">
      <c r="A1199" s="747" t="s">
        <v>63995</v>
      </c>
      <c r="B1199" s="748">
        <v>60.0</v>
      </c>
      <c r="C1199" s="749" t="s">
        <v>61759</v>
      </c>
      <c r="D1199" s="750" t="s">
        <v>64209</v>
      </c>
      <c r="E1199" s="86" t="s">
        <v>64210</v>
      </c>
      <c r="F1199" s="130"/>
      <c r="G1199" s="89"/>
    </row>
    <row r="1200">
      <c r="A1200" s="747" t="s">
        <v>63995</v>
      </c>
      <c r="B1200" s="748">
        <v>61.0</v>
      </c>
      <c r="C1200" s="749" t="s">
        <v>61756</v>
      </c>
      <c r="D1200" s="751" t="s">
        <v>64215</v>
      </c>
      <c r="E1200" s="141" t="s">
        <v>64216</v>
      </c>
      <c r="F1200" s="130"/>
      <c r="G1200" s="89"/>
    </row>
    <row r="1201">
      <c r="A1201" s="747" t="s">
        <v>63995</v>
      </c>
      <c r="B1201" s="748">
        <v>61.0</v>
      </c>
      <c r="C1201" s="749" t="s">
        <v>61759</v>
      </c>
      <c r="D1201" s="750" t="s">
        <v>64217</v>
      </c>
      <c r="E1201" s="160" t="s">
        <v>64218</v>
      </c>
      <c r="F1201" s="130"/>
      <c r="G1201" s="89"/>
    </row>
    <row r="1202">
      <c r="A1202" s="747" t="s">
        <v>63995</v>
      </c>
      <c r="B1202" s="748">
        <v>62.0</v>
      </c>
      <c r="C1202" s="749" t="s">
        <v>61756</v>
      </c>
      <c r="D1202" s="751" t="s">
        <v>64219</v>
      </c>
      <c r="E1202" s="141" t="s">
        <v>64220</v>
      </c>
      <c r="F1202" s="130"/>
      <c r="G1202" s="89"/>
    </row>
    <row r="1203">
      <c r="A1203" s="747" t="s">
        <v>63995</v>
      </c>
      <c r="B1203" s="748">
        <v>62.0</v>
      </c>
      <c r="C1203" s="749" t="s">
        <v>61759</v>
      </c>
      <c r="D1203" s="750" t="s">
        <v>64217</v>
      </c>
      <c r="E1203" s="376" t="s">
        <v>64218</v>
      </c>
      <c r="F1203" s="130"/>
      <c r="G1203" s="89"/>
    </row>
    <row r="1204">
      <c r="A1204" s="747" t="s">
        <v>63995</v>
      </c>
      <c r="B1204" s="748">
        <v>63.0</v>
      </c>
      <c r="C1204" s="749" t="s">
        <v>61756</v>
      </c>
      <c r="D1204" s="751" t="s">
        <v>64221</v>
      </c>
      <c r="E1204" s="141" t="s">
        <v>64222</v>
      </c>
      <c r="F1204" s="130"/>
      <c r="G1204" s="89"/>
    </row>
    <row r="1205">
      <c r="A1205" s="747" t="s">
        <v>63995</v>
      </c>
      <c r="B1205" s="748">
        <v>63.0</v>
      </c>
      <c r="C1205" s="749" t="s">
        <v>61759</v>
      </c>
      <c r="D1205" s="750" t="s">
        <v>64217</v>
      </c>
      <c r="E1205" s="376" t="s">
        <v>64218</v>
      </c>
      <c r="F1205" s="130"/>
      <c r="G1205" s="89"/>
    </row>
    <row r="1206">
      <c r="A1206" s="747" t="s">
        <v>63995</v>
      </c>
      <c r="B1206" s="748">
        <v>64.0</v>
      </c>
      <c r="C1206" s="749" t="s">
        <v>61756</v>
      </c>
      <c r="D1206" s="751" t="s">
        <v>64223</v>
      </c>
      <c r="E1206" s="141" t="s">
        <v>64224</v>
      </c>
      <c r="F1206" s="130"/>
      <c r="G1206" s="89"/>
    </row>
    <row r="1207">
      <c r="A1207" s="747" t="s">
        <v>63995</v>
      </c>
      <c r="B1207" s="748">
        <v>64.0</v>
      </c>
      <c r="C1207" s="749" t="s">
        <v>61759</v>
      </c>
      <c r="D1207" s="750" t="s">
        <v>64225</v>
      </c>
      <c r="E1207" s="376" t="s">
        <v>64226</v>
      </c>
      <c r="F1207" s="130"/>
      <c r="G1207" s="89"/>
    </row>
    <row r="1208">
      <c r="A1208" s="747" t="s">
        <v>63995</v>
      </c>
      <c r="B1208" s="748">
        <v>65.0</v>
      </c>
      <c r="C1208" s="749" t="s">
        <v>61756</v>
      </c>
      <c r="D1208" s="751" t="s">
        <v>64227</v>
      </c>
      <c r="E1208" s="141" t="s">
        <v>64228</v>
      </c>
      <c r="F1208" s="130"/>
      <c r="G1208" s="89"/>
    </row>
    <row r="1209">
      <c r="A1209" s="747" t="s">
        <v>63995</v>
      </c>
      <c r="B1209" s="748">
        <v>65.0</v>
      </c>
      <c r="C1209" s="749" t="s">
        <v>61759</v>
      </c>
      <c r="D1209" s="750" t="s">
        <v>64225</v>
      </c>
      <c r="E1209" s="376" t="s">
        <v>64226</v>
      </c>
      <c r="F1209" s="130"/>
      <c r="G1209" s="89"/>
    </row>
    <row r="1210">
      <c r="A1210" s="747" t="s">
        <v>63995</v>
      </c>
      <c r="B1210" s="748">
        <v>66.0</v>
      </c>
      <c r="C1210" s="749" t="s">
        <v>61756</v>
      </c>
      <c r="D1210" s="751" t="s">
        <v>64229</v>
      </c>
      <c r="E1210" s="141" t="s">
        <v>64230</v>
      </c>
      <c r="F1210" s="130"/>
      <c r="G1210" s="89"/>
    </row>
    <row r="1211">
      <c r="A1211" s="747" t="s">
        <v>63995</v>
      </c>
      <c r="B1211" s="748">
        <v>66.0</v>
      </c>
      <c r="C1211" s="749" t="s">
        <v>61759</v>
      </c>
      <c r="D1211" s="750" t="s">
        <v>64225</v>
      </c>
      <c r="E1211" s="376" t="s">
        <v>64226</v>
      </c>
      <c r="F1211" s="130"/>
      <c r="G1211" s="89"/>
    </row>
    <row r="1212">
      <c r="A1212" s="747" t="s">
        <v>63995</v>
      </c>
      <c r="B1212" s="748">
        <v>67.0</v>
      </c>
      <c r="C1212" s="749" t="s">
        <v>61756</v>
      </c>
      <c r="D1212" s="751" t="s">
        <v>64231</v>
      </c>
      <c r="E1212" s="141" t="s">
        <v>64232</v>
      </c>
      <c r="F1212" s="130"/>
      <c r="G1212" s="89"/>
    </row>
    <row r="1213">
      <c r="A1213" s="747" t="s">
        <v>63995</v>
      </c>
      <c r="B1213" s="748">
        <v>67.0</v>
      </c>
      <c r="C1213" s="749" t="s">
        <v>61759</v>
      </c>
      <c r="D1213" s="750" t="s">
        <v>64233</v>
      </c>
      <c r="E1213" s="160" t="s">
        <v>64234</v>
      </c>
      <c r="F1213" s="130"/>
      <c r="G1213" s="89"/>
    </row>
    <row r="1214">
      <c r="A1214" s="747" t="s">
        <v>63995</v>
      </c>
      <c r="B1214" s="748">
        <v>68.0</v>
      </c>
      <c r="C1214" s="749" t="s">
        <v>61756</v>
      </c>
      <c r="D1214" s="751" t="s">
        <v>64235</v>
      </c>
      <c r="E1214" s="141" t="s">
        <v>64236</v>
      </c>
      <c r="F1214" s="130"/>
      <c r="G1214" s="89"/>
    </row>
    <row r="1215">
      <c r="A1215" s="747" t="s">
        <v>63995</v>
      </c>
      <c r="B1215" s="748">
        <v>68.0</v>
      </c>
      <c r="C1215" s="749" t="s">
        <v>61759</v>
      </c>
      <c r="D1215" s="750" t="s">
        <v>64233</v>
      </c>
      <c r="E1215" s="376" t="s">
        <v>64234</v>
      </c>
      <c r="F1215" s="130"/>
      <c r="G1215" s="89"/>
    </row>
    <row r="1216">
      <c r="A1216" s="747" t="s">
        <v>63995</v>
      </c>
      <c r="B1216" s="748">
        <v>69.0</v>
      </c>
      <c r="C1216" s="749" t="s">
        <v>61756</v>
      </c>
      <c r="D1216" s="751" t="s">
        <v>64237</v>
      </c>
      <c r="E1216" s="141" t="s">
        <v>64238</v>
      </c>
      <c r="F1216" s="130"/>
      <c r="G1216" s="89"/>
    </row>
    <row r="1217">
      <c r="A1217" s="747" t="s">
        <v>63995</v>
      </c>
      <c r="B1217" s="748">
        <v>69.0</v>
      </c>
      <c r="C1217" s="749" t="s">
        <v>61759</v>
      </c>
      <c r="D1217" s="750" t="s">
        <v>64233</v>
      </c>
      <c r="E1217" s="376" t="s">
        <v>64234</v>
      </c>
      <c r="F1217" s="130"/>
      <c r="G1217" s="89"/>
    </row>
    <row r="1218">
      <c r="A1218" s="747" t="s">
        <v>63995</v>
      </c>
      <c r="B1218" s="748">
        <v>70.0</v>
      </c>
      <c r="C1218" s="749" t="s">
        <v>61756</v>
      </c>
      <c r="D1218" s="750" t="s">
        <v>64239</v>
      </c>
      <c r="E1218" s="141" t="s">
        <v>64240</v>
      </c>
      <c r="F1218" s="130"/>
      <c r="G1218" s="89"/>
    </row>
    <row r="1219">
      <c r="A1219" s="747" t="s">
        <v>63995</v>
      </c>
      <c r="B1219" s="748">
        <v>70.0</v>
      </c>
      <c r="C1219" s="749" t="s">
        <v>61759</v>
      </c>
      <c r="D1219" s="750" t="s">
        <v>64241</v>
      </c>
      <c r="E1219" s="160" t="s">
        <v>64242</v>
      </c>
      <c r="F1219" s="130"/>
      <c r="G1219" s="89"/>
    </row>
    <row r="1220">
      <c r="A1220" s="747" t="s">
        <v>63995</v>
      </c>
      <c r="B1220" s="748">
        <v>71.0</v>
      </c>
      <c r="C1220" s="749" t="s">
        <v>61756</v>
      </c>
      <c r="D1220" s="750" t="s">
        <v>64243</v>
      </c>
      <c r="E1220" s="141" t="s">
        <v>64244</v>
      </c>
      <c r="F1220" s="130"/>
      <c r="G1220" s="89"/>
    </row>
    <row r="1221">
      <c r="A1221" s="747" t="s">
        <v>63995</v>
      </c>
      <c r="B1221" s="748">
        <v>71.0</v>
      </c>
      <c r="C1221" s="749" t="s">
        <v>61759</v>
      </c>
      <c r="D1221" s="750" t="s">
        <v>64241</v>
      </c>
      <c r="E1221" s="376" t="s">
        <v>64242</v>
      </c>
      <c r="F1221" s="130"/>
      <c r="G1221" s="89"/>
    </row>
    <row r="1222">
      <c r="A1222" s="747" t="s">
        <v>63995</v>
      </c>
      <c r="B1222" s="748">
        <v>72.0</v>
      </c>
      <c r="C1222" s="749" t="s">
        <v>61756</v>
      </c>
      <c r="D1222" s="750" t="s">
        <v>64245</v>
      </c>
      <c r="E1222" s="141" t="s">
        <v>64246</v>
      </c>
      <c r="F1222" s="130"/>
      <c r="G1222" s="89"/>
    </row>
    <row r="1223">
      <c r="A1223" s="747" t="s">
        <v>63995</v>
      </c>
      <c r="B1223" s="748">
        <v>72.0</v>
      </c>
      <c r="C1223" s="749" t="s">
        <v>61759</v>
      </c>
      <c r="D1223" s="750" t="s">
        <v>64241</v>
      </c>
      <c r="E1223" s="376" t="s">
        <v>64242</v>
      </c>
      <c r="F1223" s="130"/>
      <c r="G1223" s="89"/>
    </row>
    <row r="1224">
      <c r="A1224" s="747" t="s">
        <v>63995</v>
      </c>
      <c r="B1224" s="748">
        <v>73.0</v>
      </c>
      <c r="C1224" s="749" t="s">
        <v>61756</v>
      </c>
      <c r="D1224" s="750" t="s">
        <v>64247</v>
      </c>
      <c r="E1224" s="141" t="s">
        <v>64248</v>
      </c>
      <c r="F1224" s="130"/>
      <c r="G1224" s="89"/>
    </row>
    <row r="1225">
      <c r="A1225" s="747" t="s">
        <v>63995</v>
      </c>
      <c r="B1225" s="748">
        <v>73.0</v>
      </c>
      <c r="C1225" s="749" t="s">
        <v>61759</v>
      </c>
      <c r="D1225" s="750" t="s">
        <v>64249</v>
      </c>
      <c r="E1225" s="160" t="s">
        <v>64250</v>
      </c>
      <c r="F1225" s="130"/>
      <c r="G1225" s="89"/>
    </row>
    <row r="1226">
      <c r="A1226" s="747" t="s">
        <v>63995</v>
      </c>
      <c r="B1226" s="748">
        <v>74.0</v>
      </c>
      <c r="C1226" s="749" t="s">
        <v>61756</v>
      </c>
      <c r="D1226" s="750" t="s">
        <v>64251</v>
      </c>
      <c r="E1226" s="141" t="s">
        <v>64252</v>
      </c>
      <c r="F1226" s="130"/>
      <c r="G1226" s="89"/>
    </row>
    <row r="1227">
      <c r="A1227" s="747" t="s">
        <v>63995</v>
      </c>
      <c r="B1227" s="748">
        <v>74.0</v>
      </c>
      <c r="C1227" s="749" t="s">
        <v>61759</v>
      </c>
      <c r="D1227" s="750" t="s">
        <v>64253</v>
      </c>
      <c r="E1227" s="160" t="s">
        <v>64254</v>
      </c>
      <c r="F1227" s="58"/>
      <c r="G1227" s="89"/>
    </row>
    <row r="1228">
      <c r="A1228" s="747" t="s">
        <v>63995</v>
      </c>
      <c r="B1228" s="748">
        <v>75.0</v>
      </c>
      <c r="C1228" s="749" t="s">
        <v>61756</v>
      </c>
      <c r="D1228" s="750" t="s">
        <v>64255</v>
      </c>
      <c r="E1228" s="141" t="s">
        <v>64256</v>
      </c>
      <c r="F1228" s="130"/>
      <c r="G1228" s="89"/>
    </row>
    <row r="1229">
      <c r="A1229" s="747" t="s">
        <v>63995</v>
      </c>
      <c r="B1229" s="748">
        <v>75.0</v>
      </c>
      <c r="C1229" s="749" t="s">
        <v>61759</v>
      </c>
      <c r="D1229" s="750" t="s">
        <v>64257</v>
      </c>
      <c r="E1229" s="160" t="s">
        <v>64258</v>
      </c>
      <c r="F1229" s="130"/>
      <c r="G1229" s="89"/>
    </row>
    <row r="1230">
      <c r="A1230" s="761" t="s">
        <v>64259</v>
      </c>
      <c r="B1230" s="762">
        <v>0.0</v>
      </c>
      <c r="C1230" s="763" t="s">
        <v>61756</v>
      </c>
      <c r="D1230" s="764" t="s">
        <v>64260</v>
      </c>
      <c r="E1230" s="77" t="s">
        <v>64261</v>
      </c>
      <c r="F1230" s="88"/>
      <c r="G1230" s="147"/>
    </row>
    <row r="1231">
      <c r="A1231" s="747" t="s">
        <v>64259</v>
      </c>
      <c r="B1231" s="748">
        <v>0.0</v>
      </c>
      <c r="C1231" s="749" t="s">
        <v>61759</v>
      </c>
      <c r="D1231" s="750" t="s">
        <v>64262</v>
      </c>
      <c r="E1231" s="160" t="s">
        <v>64263</v>
      </c>
      <c r="F1231" s="130"/>
      <c r="G1231" s="89"/>
    </row>
    <row r="1232">
      <c r="A1232" s="747" t="s">
        <v>64259</v>
      </c>
      <c r="B1232" s="748">
        <v>1.0</v>
      </c>
      <c r="C1232" s="749" t="s">
        <v>61756</v>
      </c>
      <c r="D1232" s="750" t="s">
        <v>64264</v>
      </c>
      <c r="E1232" s="141" t="s">
        <v>64265</v>
      </c>
      <c r="F1232" s="130"/>
      <c r="G1232" s="89"/>
    </row>
    <row r="1233">
      <c r="A1233" s="747" t="s">
        <v>64259</v>
      </c>
      <c r="B1233" s="748">
        <v>1.0</v>
      </c>
      <c r="C1233" s="749" t="s">
        <v>61759</v>
      </c>
      <c r="D1233" s="750" t="s">
        <v>64266</v>
      </c>
      <c r="E1233" s="160" t="s">
        <v>64267</v>
      </c>
      <c r="F1233" s="130"/>
      <c r="G1233" s="89"/>
    </row>
    <row r="1234">
      <c r="A1234" s="747" t="s">
        <v>64259</v>
      </c>
      <c r="B1234" s="748">
        <v>2.0</v>
      </c>
      <c r="C1234" s="749" t="s">
        <v>61756</v>
      </c>
      <c r="D1234" s="750" t="s">
        <v>64268</v>
      </c>
      <c r="E1234" s="141" t="s">
        <v>64269</v>
      </c>
      <c r="F1234" s="130"/>
      <c r="G1234" s="89"/>
    </row>
    <row r="1235">
      <c r="A1235" s="747" t="s">
        <v>64259</v>
      </c>
      <c r="B1235" s="748">
        <v>2.0</v>
      </c>
      <c r="C1235" s="749" t="s">
        <v>61759</v>
      </c>
      <c r="D1235" s="750" t="s">
        <v>64270</v>
      </c>
      <c r="E1235" s="160" t="s">
        <v>64271</v>
      </c>
      <c r="F1235" s="130"/>
      <c r="G1235" s="89"/>
    </row>
    <row r="1236">
      <c r="A1236" s="747" t="s">
        <v>64259</v>
      </c>
      <c r="B1236" s="748">
        <v>3.0</v>
      </c>
      <c r="C1236" s="749" t="s">
        <v>61756</v>
      </c>
      <c r="D1236" s="750" t="s">
        <v>64272</v>
      </c>
      <c r="E1236" s="141" t="s">
        <v>64273</v>
      </c>
      <c r="F1236" s="130"/>
      <c r="G1236" s="89"/>
    </row>
    <row r="1237">
      <c r="A1237" s="747" t="s">
        <v>64259</v>
      </c>
      <c r="B1237" s="748">
        <v>3.0</v>
      </c>
      <c r="C1237" s="749" t="s">
        <v>61759</v>
      </c>
      <c r="D1237" s="750" t="s">
        <v>64274</v>
      </c>
      <c r="E1237" s="160" t="s">
        <v>64275</v>
      </c>
      <c r="F1237" s="130"/>
      <c r="G1237" s="89"/>
    </row>
    <row r="1238">
      <c r="A1238" s="747" t="s">
        <v>64259</v>
      </c>
      <c r="B1238" s="748">
        <v>4.0</v>
      </c>
      <c r="C1238" s="749" t="s">
        <v>61756</v>
      </c>
      <c r="D1238" s="750" t="s">
        <v>64276</v>
      </c>
      <c r="E1238" s="141" t="s">
        <v>64277</v>
      </c>
      <c r="F1238" s="130"/>
      <c r="G1238" s="89"/>
    </row>
    <row r="1239">
      <c r="A1239" s="747" t="s">
        <v>64259</v>
      </c>
      <c r="B1239" s="748">
        <v>4.0</v>
      </c>
      <c r="C1239" s="749" t="s">
        <v>61759</v>
      </c>
      <c r="D1239" s="750" t="s">
        <v>64278</v>
      </c>
      <c r="E1239" s="160" t="s">
        <v>64279</v>
      </c>
      <c r="F1239" s="130"/>
      <c r="G1239" s="89"/>
    </row>
    <row r="1240">
      <c r="A1240" s="747" t="s">
        <v>64259</v>
      </c>
      <c r="B1240" s="748">
        <v>5.0</v>
      </c>
      <c r="C1240" s="749" t="s">
        <v>61756</v>
      </c>
      <c r="D1240" s="750" t="s">
        <v>64280</v>
      </c>
      <c r="E1240" s="141" t="s">
        <v>64281</v>
      </c>
      <c r="F1240" s="130"/>
      <c r="G1240" s="89"/>
    </row>
    <row r="1241">
      <c r="A1241" s="747" t="s">
        <v>64259</v>
      </c>
      <c r="B1241" s="748">
        <v>5.0</v>
      </c>
      <c r="C1241" s="749" t="s">
        <v>61759</v>
      </c>
      <c r="D1241" s="750" t="s">
        <v>64282</v>
      </c>
      <c r="E1241" s="160" t="s">
        <v>64283</v>
      </c>
      <c r="F1241" s="130"/>
      <c r="G1241" s="89"/>
    </row>
    <row r="1242">
      <c r="A1242" s="747" t="s">
        <v>64259</v>
      </c>
      <c r="B1242" s="748">
        <v>6.0</v>
      </c>
      <c r="C1242" s="749" t="s">
        <v>61756</v>
      </c>
      <c r="D1242" s="750" t="s">
        <v>64284</v>
      </c>
      <c r="E1242" s="141" t="s">
        <v>4999</v>
      </c>
      <c r="F1242" s="130"/>
      <c r="G1242" s="89"/>
    </row>
    <row r="1243">
      <c r="A1243" s="747" t="s">
        <v>64259</v>
      </c>
      <c r="B1243" s="748">
        <v>6.0</v>
      </c>
      <c r="C1243" s="749" t="s">
        <v>61759</v>
      </c>
      <c r="D1243" s="750" t="s">
        <v>64285</v>
      </c>
      <c r="E1243" s="160" t="s">
        <v>64286</v>
      </c>
      <c r="F1243" s="130"/>
      <c r="G1243" s="89"/>
    </row>
    <row r="1244">
      <c r="A1244" s="747" t="s">
        <v>64259</v>
      </c>
      <c r="B1244" s="748">
        <v>7.0</v>
      </c>
      <c r="C1244" s="749" t="s">
        <v>61756</v>
      </c>
      <c r="D1244" s="750" t="s">
        <v>64287</v>
      </c>
      <c r="E1244" s="141" t="s">
        <v>64288</v>
      </c>
      <c r="F1244" s="130"/>
      <c r="G1244" s="89"/>
    </row>
    <row r="1245">
      <c r="A1245" s="747" t="s">
        <v>64259</v>
      </c>
      <c r="B1245" s="748">
        <v>7.0</v>
      </c>
      <c r="C1245" s="749" t="s">
        <v>61759</v>
      </c>
      <c r="D1245" s="750" t="s">
        <v>64289</v>
      </c>
      <c r="E1245" s="160" t="s">
        <v>64290</v>
      </c>
      <c r="F1245" s="130"/>
      <c r="G1245" s="89"/>
    </row>
    <row r="1246">
      <c r="A1246" s="747" t="s">
        <v>64259</v>
      </c>
      <c r="B1246" s="748">
        <v>8.0</v>
      </c>
      <c r="C1246" s="749" t="s">
        <v>61756</v>
      </c>
      <c r="D1246" s="750" t="s">
        <v>64291</v>
      </c>
      <c r="E1246" s="141" t="s">
        <v>64292</v>
      </c>
      <c r="F1246" s="130"/>
      <c r="G1246" s="89"/>
    </row>
    <row r="1247">
      <c r="A1247" s="747" t="s">
        <v>64259</v>
      </c>
      <c r="B1247" s="748">
        <v>8.0</v>
      </c>
      <c r="C1247" s="749" t="s">
        <v>61759</v>
      </c>
      <c r="D1247" s="750" t="s">
        <v>64293</v>
      </c>
      <c r="E1247" s="160" t="s">
        <v>64294</v>
      </c>
      <c r="F1247" s="130"/>
      <c r="G1247" s="89"/>
    </row>
    <row r="1248">
      <c r="A1248" s="747" t="s">
        <v>64259</v>
      </c>
      <c r="B1248" s="748">
        <v>9.0</v>
      </c>
      <c r="C1248" s="749" t="s">
        <v>61756</v>
      </c>
      <c r="D1248" s="750" t="s">
        <v>64295</v>
      </c>
      <c r="E1248" s="141" t="s">
        <v>64296</v>
      </c>
      <c r="F1248" s="102" t="s">
        <v>64297</v>
      </c>
      <c r="G1248" s="89"/>
    </row>
    <row r="1249">
      <c r="A1249" s="747" t="s">
        <v>64259</v>
      </c>
      <c r="B1249" s="748">
        <v>9.0</v>
      </c>
      <c r="C1249" s="749" t="s">
        <v>61759</v>
      </c>
      <c r="D1249" s="750" t="s">
        <v>64298</v>
      </c>
      <c r="E1249" s="160" t="s">
        <v>64299</v>
      </c>
      <c r="F1249" s="130"/>
      <c r="G1249" s="89"/>
    </row>
    <row r="1250">
      <c r="A1250" s="747" t="s">
        <v>64259</v>
      </c>
      <c r="B1250" s="748">
        <v>10.0</v>
      </c>
      <c r="C1250" s="749" t="s">
        <v>61756</v>
      </c>
      <c r="D1250" s="750" t="s">
        <v>64300</v>
      </c>
      <c r="E1250" s="141" t="s">
        <v>64301</v>
      </c>
      <c r="F1250" s="102" t="s">
        <v>64302</v>
      </c>
      <c r="G1250" s="89"/>
    </row>
    <row r="1251">
      <c r="A1251" s="747" t="s">
        <v>64259</v>
      </c>
      <c r="B1251" s="748">
        <v>10.0</v>
      </c>
      <c r="C1251" s="749" t="s">
        <v>61759</v>
      </c>
      <c r="D1251" s="750" t="s">
        <v>64303</v>
      </c>
      <c r="E1251" s="160" t="s">
        <v>64304</v>
      </c>
      <c r="F1251" s="130"/>
      <c r="G1251" s="89"/>
    </row>
    <row r="1252">
      <c r="A1252" s="747" t="s">
        <v>64259</v>
      </c>
      <c r="B1252" s="748">
        <v>11.0</v>
      </c>
      <c r="C1252" s="749" t="s">
        <v>61756</v>
      </c>
      <c r="D1252" s="750" t="s">
        <v>64305</v>
      </c>
      <c r="E1252" s="141" t="s">
        <v>64306</v>
      </c>
      <c r="F1252" s="102" t="s">
        <v>64307</v>
      </c>
      <c r="G1252" s="89"/>
    </row>
    <row r="1253">
      <c r="A1253" s="747" t="s">
        <v>64259</v>
      </c>
      <c r="B1253" s="748">
        <v>11.0</v>
      </c>
      <c r="C1253" s="770" t="s">
        <v>61759</v>
      </c>
      <c r="D1253" s="771" t="s">
        <v>64308</v>
      </c>
      <c r="E1253" s="647" t="s">
        <v>64309</v>
      </c>
      <c r="F1253" s="130"/>
      <c r="G1253" s="89"/>
    </row>
    <row r="1254">
      <c r="A1254" s="747" t="s">
        <v>64259</v>
      </c>
      <c r="B1254" s="748">
        <v>12.0</v>
      </c>
      <c r="C1254" s="749" t="s">
        <v>61756</v>
      </c>
      <c r="D1254" s="750" t="s">
        <v>64310</v>
      </c>
      <c r="E1254" s="141" t="s">
        <v>64311</v>
      </c>
      <c r="F1254" s="102" t="s">
        <v>64312</v>
      </c>
      <c r="G1254" s="89"/>
    </row>
    <row r="1255">
      <c r="A1255" s="747" t="s">
        <v>64259</v>
      </c>
      <c r="B1255" s="748">
        <v>12.0</v>
      </c>
      <c r="C1255" s="749" t="s">
        <v>61759</v>
      </c>
      <c r="D1255" s="750" t="s">
        <v>64313</v>
      </c>
      <c r="E1255" s="160" t="s">
        <v>64314</v>
      </c>
      <c r="F1255" s="130"/>
      <c r="G1255" s="89"/>
    </row>
    <row r="1256">
      <c r="A1256" s="747" t="s">
        <v>64259</v>
      </c>
      <c r="B1256" s="748">
        <v>13.0</v>
      </c>
      <c r="C1256" s="749" t="s">
        <v>61756</v>
      </c>
      <c r="D1256" s="750" t="s">
        <v>64315</v>
      </c>
      <c r="E1256" s="141" t="s">
        <v>64316</v>
      </c>
      <c r="F1256" s="102" t="s">
        <v>64317</v>
      </c>
      <c r="G1256" s="89"/>
    </row>
    <row r="1257">
      <c r="A1257" s="747" t="s">
        <v>64259</v>
      </c>
      <c r="B1257" s="748">
        <v>13.0</v>
      </c>
      <c r="C1257" s="749" t="s">
        <v>61759</v>
      </c>
      <c r="D1257" s="750" t="s">
        <v>64318</v>
      </c>
      <c r="E1257" s="160" t="s">
        <v>64319</v>
      </c>
      <c r="F1257" s="130"/>
      <c r="G1257" s="89"/>
    </row>
    <row r="1258">
      <c r="A1258" s="747" t="s">
        <v>64259</v>
      </c>
      <c r="B1258" s="748">
        <v>14.0</v>
      </c>
      <c r="C1258" s="749" t="s">
        <v>61756</v>
      </c>
      <c r="D1258" s="750" t="s">
        <v>64320</v>
      </c>
      <c r="E1258" s="141" t="s">
        <v>64321</v>
      </c>
      <c r="F1258" s="102" t="s">
        <v>64322</v>
      </c>
      <c r="G1258" s="89"/>
    </row>
    <row r="1259">
      <c r="A1259" s="747" t="s">
        <v>64259</v>
      </c>
      <c r="B1259" s="748">
        <v>14.0</v>
      </c>
      <c r="C1259" s="749" t="s">
        <v>61759</v>
      </c>
      <c r="D1259" s="750" t="s">
        <v>64323</v>
      </c>
      <c r="E1259" s="160" t="s">
        <v>64324</v>
      </c>
      <c r="F1259" s="130"/>
      <c r="G1259" s="89"/>
    </row>
    <row r="1260">
      <c r="A1260" s="747" t="s">
        <v>64259</v>
      </c>
      <c r="B1260" s="748">
        <v>15.0</v>
      </c>
      <c r="C1260" s="749" t="s">
        <v>61756</v>
      </c>
      <c r="D1260" s="750" t="s">
        <v>64325</v>
      </c>
      <c r="E1260" s="141" t="s">
        <v>64326</v>
      </c>
      <c r="F1260" s="130"/>
      <c r="G1260" s="89"/>
    </row>
    <row r="1261">
      <c r="A1261" s="747" t="s">
        <v>64259</v>
      </c>
      <c r="B1261" s="748">
        <v>15.0</v>
      </c>
      <c r="C1261" s="749" t="s">
        <v>61759</v>
      </c>
      <c r="D1261" s="750" t="s">
        <v>64327</v>
      </c>
      <c r="E1261" s="160" t="s">
        <v>64328</v>
      </c>
      <c r="F1261" s="130"/>
      <c r="G1261" s="89"/>
    </row>
    <row r="1262">
      <c r="A1262" s="747" t="s">
        <v>64259</v>
      </c>
      <c r="B1262" s="748">
        <v>16.0</v>
      </c>
      <c r="C1262" s="749" t="s">
        <v>61756</v>
      </c>
      <c r="D1262" s="750" t="s">
        <v>64329</v>
      </c>
      <c r="E1262" s="141" t="s">
        <v>64330</v>
      </c>
      <c r="F1262" s="102" t="s">
        <v>64331</v>
      </c>
      <c r="G1262" s="89"/>
    </row>
    <row r="1263">
      <c r="A1263" s="747" t="s">
        <v>64259</v>
      </c>
      <c r="B1263" s="748">
        <v>16.0</v>
      </c>
      <c r="C1263" s="749" t="s">
        <v>61759</v>
      </c>
      <c r="D1263" s="750" t="s">
        <v>64332</v>
      </c>
      <c r="E1263" s="160" t="s">
        <v>64333</v>
      </c>
      <c r="F1263" s="130"/>
      <c r="G1263" s="89"/>
    </row>
    <row r="1264">
      <c r="A1264" s="747" t="s">
        <v>64259</v>
      </c>
      <c r="B1264" s="748">
        <v>17.0</v>
      </c>
      <c r="C1264" s="749" t="s">
        <v>61756</v>
      </c>
      <c r="D1264" s="750" t="s">
        <v>64334</v>
      </c>
      <c r="E1264" s="141" t="s">
        <v>64335</v>
      </c>
      <c r="F1264" s="130"/>
      <c r="G1264" s="89"/>
    </row>
    <row r="1265">
      <c r="A1265" s="747" t="s">
        <v>64259</v>
      </c>
      <c r="B1265" s="748">
        <v>17.0</v>
      </c>
      <c r="C1265" s="749" t="s">
        <v>61759</v>
      </c>
      <c r="D1265" s="750" t="s">
        <v>64336</v>
      </c>
      <c r="E1265" s="160" t="s">
        <v>64337</v>
      </c>
      <c r="F1265" s="102" t="s">
        <v>64338</v>
      </c>
      <c r="G1265" s="89"/>
    </row>
    <row r="1266">
      <c r="A1266" s="747" t="s">
        <v>64259</v>
      </c>
      <c r="B1266" s="748">
        <v>18.0</v>
      </c>
      <c r="C1266" s="749" t="s">
        <v>61756</v>
      </c>
      <c r="D1266" s="750" t="s">
        <v>64339</v>
      </c>
      <c r="E1266" s="141" t="s">
        <v>64340</v>
      </c>
      <c r="F1266" s="58" t="s">
        <v>64341</v>
      </c>
      <c r="G1266" s="89"/>
    </row>
    <row r="1267">
      <c r="A1267" s="747" t="s">
        <v>64259</v>
      </c>
      <c r="B1267" s="748">
        <v>18.0</v>
      </c>
      <c r="C1267" s="749" t="s">
        <v>61759</v>
      </c>
      <c r="D1267" s="750" t="s">
        <v>64342</v>
      </c>
      <c r="E1267" s="160" t="s">
        <v>64343</v>
      </c>
      <c r="F1267" s="58" t="s">
        <v>64344</v>
      </c>
      <c r="G1267" s="89"/>
    </row>
    <row r="1268">
      <c r="A1268" s="747" t="s">
        <v>64259</v>
      </c>
      <c r="B1268" s="748">
        <v>19.0</v>
      </c>
      <c r="C1268" s="749" t="s">
        <v>61756</v>
      </c>
      <c r="D1268" s="750" t="s">
        <v>64345</v>
      </c>
      <c r="E1268" s="141" t="s">
        <v>64346</v>
      </c>
      <c r="F1268" s="102" t="s">
        <v>64347</v>
      </c>
      <c r="G1268" s="89"/>
    </row>
    <row r="1269">
      <c r="A1269" s="747" t="s">
        <v>64259</v>
      </c>
      <c r="B1269" s="748">
        <v>19.0</v>
      </c>
      <c r="C1269" s="749" t="s">
        <v>61759</v>
      </c>
      <c r="D1269" s="750" t="s">
        <v>64348</v>
      </c>
      <c r="E1269" s="160" t="s">
        <v>64349</v>
      </c>
      <c r="F1269" s="130"/>
      <c r="G1269" s="89"/>
    </row>
    <row r="1270">
      <c r="A1270" s="747" t="s">
        <v>64259</v>
      </c>
      <c r="B1270" s="748">
        <v>20.0</v>
      </c>
      <c r="C1270" s="749" t="s">
        <v>61756</v>
      </c>
      <c r="D1270" s="750" t="s">
        <v>64350</v>
      </c>
      <c r="E1270" s="141" t="s">
        <v>64351</v>
      </c>
      <c r="F1270" s="102" t="s">
        <v>64352</v>
      </c>
      <c r="G1270" s="89"/>
    </row>
    <row r="1271">
      <c r="A1271" s="747" t="s">
        <v>64259</v>
      </c>
      <c r="B1271" s="748">
        <v>20.0</v>
      </c>
      <c r="C1271" s="749" t="s">
        <v>61759</v>
      </c>
      <c r="D1271" s="750" t="s">
        <v>64353</v>
      </c>
      <c r="E1271" s="160" t="s">
        <v>64354</v>
      </c>
      <c r="F1271" s="130"/>
      <c r="G1271" s="89"/>
    </row>
    <row r="1272">
      <c r="A1272" s="747" t="s">
        <v>64259</v>
      </c>
      <c r="B1272" s="748">
        <v>21.0</v>
      </c>
      <c r="C1272" s="747" t="s">
        <v>61756</v>
      </c>
      <c r="D1272" s="750" t="s">
        <v>64355</v>
      </c>
      <c r="E1272" s="352" t="s">
        <v>64356</v>
      </c>
      <c r="F1272" s="102" t="s">
        <v>64357</v>
      </c>
      <c r="G1272" s="89"/>
    </row>
    <row r="1273">
      <c r="A1273" s="747" t="s">
        <v>64259</v>
      </c>
      <c r="B1273" s="748">
        <v>21.0</v>
      </c>
      <c r="C1273" s="747" t="s">
        <v>61759</v>
      </c>
      <c r="D1273" s="750" t="s">
        <v>64358</v>
      </c>
      <c r="E1273" s="647" t="s">
        <v>64359</v>
      </c>
      <c r="F1273" s="130"/>
      <c r="G1273" s="89"/>
    </row>
    <row r="1274">
      <c r="A1274" s="747" t="s">
        <v>64259</v>
      </c>
      <c r="B1274" s="748">
        <v>22.0</v>
      </c>
      <c r="C1274" s="747" t="s">
        <v>61756</v>
      </c>
      <c r="D1274" s="750" t="s">
        <v>64360</v>
      </c>
      <c r="E1274" s="352" t="s">
        <v>64361</v>
      </c>
      <c r="F1274" s="130"/>
      <c r="G1274" s="89"/>
    </row>
    <row r="1275">
      <c r="A1275" s="747" t="s">
        <v>64259</v>
      </c>
      <c r="B1275" s="748">
        <v>22.0</v>
      </c>
      <c r="C1275" s="747" t="s">
        <v>61759</v>
      </c>
      <c r="D1275" s="750" t="s">
        <v>64362</v>
      </c>
      <c r="E1275" s="647" t="s">
        <v>64363</v>
      </c>
      <c r="F1275" s="130"/>
      <c r="G1275" s="89"/>
    </row>
    <row r="1276">
      <c r="A1276" s="747" t="s">
        <v>64259</v>
      </c>
      <c r="B1276" s="748">
        <v>23.0</v>
      </c>
      <c r="C1276" s="749" t="s">
        <v>61756</v>
      </c>
      <c r="D1276" s="750" t="s">
        <v>64364</v>
      </c>
      <c r="E1276" s="141" t="s">
        <v>64365</v>
      </c>
      <c r="F1276" s="130"/>
      <c r="G1276" s="89"/>
    </row>
    <row r="1277">
      <c r="A1277" s="747" t="s">
        <v>64259</v>
      </c>
      <c r="B1277" s="748">
        <v>23.0</v>
      </c>
      <c r="C1277" s="749" t="s">
        <v>61759</v>
      </c>
      <c r="D1277" s="750" t="s">
        <v>64366</v>
      </c>
      <c r="E1277" s="160" t="s">
        <v>64367</v>
      </c>
      <c r="F1277" s="130"/>
      <c r="G1277" s="89"/>
    </row>
    <row r="1278">
      <c r="A1278" s="747" t="s">
        <v>64259</v>
      </c>
      <c r="B1278" s="748">
        <v>24.0</v>
      </c>
      <c r="C1278" s="749" t="s">
        <v>61756</v>
      </c>
      <c r="D1278" s="750" t="s">
        <v>64368</v>
      </c>
      <c r="E1278" s="141" t="s">
        <v>64369</v>
      </c>
      <c r="F1278" s="102" t="s">
        <v>64370</v>
      </c>
      <c r="G1278" s="89"/>
    </row>
    <row r="1279">
      <c r="A1279" s="747" t="s">
        <v>64259</v>
      </c>
      <c r="B1279" s="748">
        <v>24.0</v>
      </c>
      <c r="C1279" s="749" t="s">
        <v>61759</v>
      </c>
      <c r="D1279" s="750" t="s">
        <v>64371</v>
      </c>
      <c r="E1279" s="160" t="s">
        <v>64372</v>
      </c>
      <c r="F1279" s="130"/>
      <c r="G1279" s="89"/>
    </row>
    <row r="1280">
      <c r="A1280" s="747" t="s">
        <v>64259</v>
      </c>
      <c r="B1280" s="748">
        <v>25.0</v>
      </c>
      <c r="C1280" s="749" t="s">
        <v>61756</v>
      </c>
      <c r="D1280" s="750" t="s">
        <v>64373</v>
      </c>
      <c r="E1280" s="141" t="s">
        <v>64374</v>
      </c>
      <c r="F1280" s="102" t="s">
        <v>64375</v>
      </c>
      <c r="G1280" s="89"/>
    </row>
    <row r="1281">
      <c r="A1281" s="747" t="s">
        <v>64259</v>
      </c>
      <c r="B1281" s="748">
        <v>25.0</v>
      </c>
      <c r="C1281" s="749" t="s">
        <v>61759</v>
      </c>
      <c r="D1281" s="750" t="s">
        <v>64376</v>
      </c>
      <c r="E1281" s="160" t="s">
        <v>64377</v>
      </c>
      <c r="F1281" s="130"/>
      <c r="G1281" s="89"/>
    </row>
    <row r="1282">
      <c r="A1282" s="747" t="s">
        <v>64259</v>
      </c>
      <c r="B1282" s="748">
        <v>26.0</v>
      </c>
      <c r="C1282" s="749" t="s">
        <v>61756</v>
      </c>
      <c r="D1282" s="750" t="s">
        <v>64378</v>
      </c>
      <c r="E1282" s="141" t="s">
        <v>64379</v>
      </c>
      <c r="F1282" s="102" t="s">
        <v>64380</v>
      </c>
      <c r="G1282" s="89"/>
    </row>
    <row r="1283">
      <c r="A1283" s="747" t="s">
        <v>64259</v>
      </c>
      <c r="B1283" s="748">
        <v>26.0</v>
      </c>
      <c r="C1283" s="749" t="s">
        <v>61759</v>
      </c>
      <c r="D1283" s="750" t="s">
        <v>64381</v>
      </c>
      <c r="E1283" s="160" t="s">
        <v>64382</v>
      </c>
      <c r="F1283" s="130"/>
      <c r="G1283" s="89"/>
    </row>
    <row r="1284">
      <c r="A1284" s="747" t="s">
        <v>64259</v>
      </c>
      <c r="B1284" s="748">
        <v>27.0</v>
      </c>
      <c r="C1284" s="749" t="s">
        <v>61756</v>
      </c>
      <c r="D1284" s="750" t="s">
        <v>64383</v>
      </c>
      <c r="E1284" s="141" t="s">
        <v>64384</v>
      </c>
      <c r="F1284" s="102" t="s">
        <v>64385</v>
      </c>
      <c r="G1284" s="89"/>
    </row>
    <row r="1285">
      <c r="A1285" s="747" t="s">
        <v>64259</v>
      </c>
      <c r="B1285" s="748">
        <v>27.0</v>
      </c>
      <c r="C1285" s="770" t="s">
        <v>61759</v>
      </c>
      <c r="D1285" s="771" t="s">
        <v>64386</v>
      </c>
      <c r="E1285" s="647" t="s">
        <v>64387</v>
      </c>
      <c r="F1285" s="130"/>
      <c r="G1285" s="89"/>
    </row>
    <row r="1286">
      <c r="A1286" s="747" t="s">
        <v>64259</v>
      </c>
      <c r="B1286" s="748">
        <v>28.0</v>
      </c>
      <c r="C1286" s="749" t="s">
        <v>61756</v>
      </c>
      <c r="D1286" s="750" t="s">
        <v>64388</v>
      </c>
      <c r="E1286" s="141" t="s">
        <v>64389</v>
      </c>
      <c r="F1286" s="102" t="s">
        <v>64390</v>
      </c>
      <c r="G1286" s="89"/>
    </row>
    <row r="1287">
      <c r="A1287" s="747" t="s">
        <v>64259</v>
      </c>
      <c r="B1287" s="748">
        <v>28.0</v>
      </c>
      <c r="C1287" s="749" t="s">
        <v>61759</v>
      </c>
      <c r="D1287" s="750" t="s">
        <v>64391</v>
      </c>
      <c r="E1287" s="160" t="s">
        <v>64392</v>
      </c>
      <c r="F1287" s="130"/>
      <c r="G1287" s="89"/>
    </row>
    <row r="1288">
      <c r="A1288" s="747" t="s">
        <v>64259</v>
      </c>
      <c r="B1288" s="748">
        <v>29.0</v>
      </c>
      <c r="C1288" s="749" t="s">
        <v>61756</v>
      </c>
      <c r="D1288" s="750" t="s">
        <v>64393</v>
      </c>
      <c r="E1288" s="141" t="s">
        <v>64394</v>
      </c>
      <c r="F1288" s="102" t="s">
        <v>64395</v>
      </c>
      <c r="G1288" s="89"/>
    </row>
    <row r="1289">
      <c r="A1289" s="747" t="s">
        <v>64259</v>
      </c>
      <c r="B1289" s="748">
        <v>29.0</v>
      </c>
      <c r="C1289" s="749" t="s">
        <v>61759</v>
      </c>
      <c r="D1289" s="750" t="s">
        <v>64396</v>
      </c>
      <c r="E1289" s="160" t="s">
        <v>64397</v>
      </c>
      <c r="F1289" s="130"/>
      <c r="G1289" s="89"/>
    </row>
    <row r="1290">
      <c r="A1290" s="747" t="s">
        <v>64259</v>
      </c>
      <c r="B1290" s="748">
        <v>30.0</v>
      </c>
      <c r="C1290" s="749" t="s">
        <v>61756</v>
      </c>
      <c r="D1290" s="750" t="s">
        <v>64398</v>
      </c>
      <c r="E1290" s="141" t="s">
        <v>64399</v>
      </c>
      <c r="F1290" s="102" t="s">
        <v>64400</v>
      </c>
      <c r="G1290" s="89"/>
    </row>
    <row r="1291">
      <c r="A1291" s="747" t="s">
        <v>64259</v>
      </c>
      <c r="B1291" s="748">
        <v>30.0</v>
      </c>
      <c r="C1291" s="749" t="s">
        <v>61759</v>
      </c>
      <c r="D1291" s="750" t="s">
        <v>64401</v>
      </c>
      <c r="E1291" s="160" t="s">
        <v>64402</v>
      </c>
      <c r="F1291" s="130"/>
      <c r="G1291" s="89"/>
    </row>
    <row r="1292">
      <c r="A1292" s="747" t="s">
        <v>64259</v>
      </c>
      <c r="B1292" s="748">
        <v>31.0</v>
      </c>
      <c r="C1292" s="749" t="s">
        <v>61756</v>
      </c>
      <c r="D1292" s="750" t="s">
        <v>64403</v>
      </c>
      <c r="E1292" s="141" t="s">
        <v>64404</v>
      </c>
      <c r="F1292" s="102" t="s">
        <v>64405</v>
      </c>
      <c r="G1292" s="89"/>
    </row>
    <row r="1293">
      <c r="A1293" s="747" t="s">
        <v>64259</v>
      </c>
      <c r="B1293" s="748">
        <v>31.0</v>
      </c>
      <c r="C1293" s="749" t="s">
        <v>61759</v>
      </c>
      <c r="D1293" s="750" t="s">
        <v>64406</v>
      </c>
      <c r="E1293" s="160" t="s">
        <v>64407</v>
      </c>
      <c r="F1293" s="130"/>
      <c r="G1293" s="89"/>
    </row>
    <row r="1294">
      <c r="A1294" s="747" t="s">
        <v>64259</v>
      </c>
      <c r="B1294" s="748">
        <v>32.0</v>
      </c>
      <c r="C1294" s="749" t="s">
        <v>61756</v>
      </c>
      <c r="D1294" s="750" t="s">
        <v>64408</v>
      </c>
      <c r="E1294" s="141" t="s">
        <v>64409</v>
      </c>
      <c r="F1294" s="102" t="s">
        <v>64410</v>
      </c>
      <c r="G1294" s="89"/>
    </row>
    <row r="1295">
      <c r="A1295" s="747" t="s">
        <v>64259</v>
      </c>
      <c r="B1295" s="748">
        <v>32.0</v>
      </c>
      <c r="C1295" s="749" t="s">
        <v>61759</v>
      </c>
      <c r="D1295" s="750" t="s">
        <v>64411</v>
      </c>
      <c r="E1295" s="160" t="s">
        <v>64412</v>
      </c>
      <c r="F1295" s="130"/>
      <c r="G1295" s="89"/>
    </row>
    <row r="1296">
      <c r="A1296" s="747" t="s">
        <v>64259</v>
      </c>
      <c r="B1296" s="748">
        <v>33.0</v>
      </c>
      <c r="C1296" s="749" t="s">
        <v>61756</v>
      </c>
      <c r="D1296" s="750" t="s">
        <v>64413</v>
      </c>
      <c r="E1296" s="141" t="s">
        <v>64414</v>
      </c>
      <c r="F1296" s="102" t="s">
        <v>64415</v>
      </c>
      <c r="G1296" s="89"/>
    </row>
    <row r="1297">
      <c r="A1297" s="747" t="s">
        <v>64259</v>
      </c>
      <c r="B1297" s="748">
        <v>33.0</v>
      </c>
      <c r="C1297" s="749" t="s">
        <v>61759</v>
      </c>
      <c r="D1297" s="750" t="s">
        <v>64416</v>
      </c>
      <c r="E1297" s="160" t="s">
        <v>64417</v>
      </c>
      <c r="F1297" s="102" t="s">
        <v>64418</v>
      </c>
      <c r="G1297" s="89"/>
    </row>
    <row r="1298">
      <c r="A1298" s="747" t="s">
        <v>64259</v>
      </c>
      <c r="B1298" s="748">
        <v>34.0</v>
      </c>
      <c r="C1298" s="749" t="s">
        <v>61756</v>
      </c>
      <c r="D1298" s="750" t="s">
        <v>64419</v>
      </c>
      <c r="E1298" s="141" t="s">
        <v>64420</v>
      </c>
      <c r="F1298" s="130"/>
      <c r="G1298" s="89"/>
    </row>
    <row r="1299">
      <c r="A1299" s="747" t="s">
        <v>64259</v>
      </c>
      <c r="B1299" s="748">
        <v>34.0</v>
      </c>
      <c r="C1299" s="749" t="s">
        <v>61759</v>
      </c>
      <c r="D1299" s="750" t="s">
        <v>64421</v>
      </c>
      <c r="E1299" s="160" t="s">
        <v>64422</v>
      </c>
      <c r="F1299" s="130"/>
      <c r="G1299" s="89"/>
    </row>
    <row r="1300">
      <c r="A1300" s="747" t="s">
        <v>64259</v>
      </c>
      <c r="B1300" s="748">
        <v>35.0</v>
      </c>
      <c r="C1300" s="749" t="s">
        <v>61756</v>
      </c>
      <c r="D1300" s="750" t="s">
        <v>64423</v>
      </c>
      <c r="E1300" s="141" t="s">
        <v>64424</v>
      </c>
      <c r="F1300" s="130"/>
      <c r="G1300" s="89"/>
    </row>
    <row r="1301">
      <c r="A1301" s="747" t="s">
        <v>64259</v>
      </c>
      <c r="B1301" s="748">
        <v>35.0</v>
      </c>
      <c r="C1301" s="749" t="s">
        <v>61759</v>
      </c>
      <c r="D1301" s="750" t="s">
        <v>64425</v>
      </c>
      <c r="E1301" s="160" t="s">
        <v>64426</v>
      </c>
      <c r="F1301" s="130"/>
      <c r="G1301" s="89"/>
    </row>
    <row r="1302">
      <c r="A1302" s="747" t="s">
        <v>64259</v>
      </c>
      <c r="B1302" s="748">
        <v>36.0</v>
      </c>
      <c r="C1302" s="749" t="s">
        <v>61756</v>
      </c>
      <c r="D1302" s="750" t="s">
        <v>64427</v>
      </c>
      <c r="E1302" s="141" t="s">
        <v>64428</v>
      </c>
      <c r="F1302" s="130"/>
      <c r="G1302" s="89"/>
    </row>
    <row r="1303">
      <c r="A1303" s="747" t="s">
        <v>64259</v>
      </c>
      <c r="B1303" s="748">
        <v>36.0</v>
      </c>
      <c r="C1303" s="749" t="s">
        <v>61759</v>
      </c>
      <c r="D1303" s="750" t="s">
        <v>64429</v>
      </c>
      <c r="E1303" s="160" t="s">
        <v>64430</v>
      </c>
      <c r="F1303" s="130"/>
      <c r="G1303" s="89"/>
    </row>
    <row r="1304">
      <c r="A1304" s="747" t="s">
        <v>64259</v>
      </c>
      <c r="B1304" s="748">
        <v>37.0</v>
      </c>
      <c r="C1304" s="749" t="s">
        <v>61756</v>
      </c>
      <c r="D1304" s="750" t="s">
        <v>64431</v>
      </c>
      <c r="E1304" s="141" t="s">
        <v>64432</v>
      </c>
      <c r="F1304" s="130"/>
      <c r="G1304" s="89"/>
    </row>
    <row r="1305">
      <c r="A1305" s="747" t="s">
        <v>64259</v>
      </c>
      <c r="B1305" s="748">
        <v>37.0</v>
      </c>
      <c r="C1305" s="749" t="s">
        <v>61759</v>
      </c>
      <c r="D1305" s="750" t="s">
        <v>64433</v>
      </c>
      <c r="E1305" s="160" t="s">
        <v>64434</v>
      </c>
      <c r="F1305" s="130"/>
      <c r="G1305" s="89"/>
    </row>
    <row r="1306">
      <c r="A1306" s="747" t="s">
        <v>64259</v>
      </c>
      <c r="B1306" s="748">
        <v>38.0</v>
      </c>
      <c r="C1306" s="749" t="s">
        <v>61756</v>
      </c>
      <c r="D1306" s="750" t="s">
        <v>64435</v>
      </c>
      <c r="E1306" s="141" t="s">
        <v>64436</v>
      </c>
      <c r="F1306" s="102" t="s">
        <v>64437</v>
      </c>
      <c r="G1306" s="89"/>
    </row>
    <row r="1307">
      <c r="A1307" s="747" t="s">
        <v>64259</v>
      </c>
      <c r="B1307" s="748">
        <v>38.0</v>
      </c>
      <c r="C1307" s="770" t="s">
        <v>61759</v>
      </c>
      <c r="D1307" s="771" t="s">
        <v>64438</v>
      </c>
      <c r="E1307" s="647" t="s">
        <v>64439</v>
      </c>
      <c r="F1307" s="130"/>
      <c r="G1307" s="89"/>
    </row>
    <row r="1308">
      <c r="A1308" s="747" t="s">
        <v>64259</v>
      </c>
      <c r="B1308" s="748">
        <v>39.0</v>
      </c>
      <c r="C1308" s="749" t="s">
        <v>61756</v>
      </c>
      <c r="D1308" s="750" t="s">
        <v>64440</v>
      </c>
      <c r="E1308" s="141" t="s">
        <v>64441</v>
      </c>
      <c r="F1308" s="102" t="s">
        <v>64442</v>
      </c>
      <c r="G1308" s="89"/>
    </row>
    <row r="1309">
      <c r="A1309" s="747" t="s">
        <v>64259</v>
      </c>
      <c r="B1309" s="748">
        <v>39.0</v>
      </c>
      <c r="C1309" s="749" t="s">
        <v>61759</v>
      </c>
      <c r="D1309" s="750" t="s">
        <v>64443</v>
      </c>
      <c r="E1309" s="160" t="s">
        <v>64444</v>
      </c>
      <c r="F1309" s="130"/>
      <c r="G1309" s="89"/>
    </row>
    <row r="1310">
      <c r="A1310" s="747" t="s">
        <v>64259</v>
      </c>
      <c r="B1310" s="748">
        <v>40.0</v>
      </c>
      <c r="C1310" s="749" t="s">
        <v>61756</v>
      </c>
      <c r="D1310" s="750" t="s">
        <v>64445</v>
      </c>
      <c r="E1310" s="141" t="s">
        <v>64446</v>
      </c>
      <c r="F1310" s="102" t="s">
        <v>64307</v>
      </c>
      <c r="G1310" s="89"/>
    </row>
    <row r="1311">
      <c r="A1311" s="747" t="s">
        <v>64259</v>
      </c>
      <c r="B1311" s="748">
        <v>40.0</v>
      </c>
      <c r="C1311" s="749" t="s">
        <v>61759</v>
      </c>
      <c r="D1311" s="750" t="s">
        <v>64447</v>
      </c>
      <c r="E1311" s="160" t="s">
        <v>64448</v>
      </c>
      <c r="F1311" s="130"/>
      <c r="G1311" s="89"/>
    </row>
    <row r="1312">
      <c r="A1312" s="747" t="s">
        <v>64259</v>
      </c>
      <c r="B1312" s="748">
        <v>41.0</v>
      </c>
      <c r="C1312" s="749" t="s">
        <v>61756</v>
      </c>
      <c r="D1312" s="750" t="s">
        <v>64449</v>
      </c>
      <c r="E1312" s="141" t="s">
        <v>64450</v>
      </c>
      <c r="F1312" s="102" t="s">
        <v>64451</v>
      </c>
      <c r="G1312" s="89"/>
    </row>
    <row r="1313">
      <c r="A1313" s="747" t="s">
        <v>64259</v>
      </c>
      <c r="B1313" s="748">
        <v>41.0</v>
      </c>
      <c r="C1313" s="749" t="s">
        <v>61759</v>
      </c>
      <c r="D1313" s="750" t="s">
        <v>64452</v>
      </c>
      <c r="E1313" s="160" t="s">
        <v>64453</v>
      </c>
      <c r="F1313" s="130"/>
      <c r="G1313" s="89"/>
    </row>
    <row r="1314">
      <c r="A1314" s="747" t="s">
        <v>64259</v>
      </c>
      <c r="B1314" s="748">
        <v>42.0</v>
      </c>
      <c r="C1314" s="749" t="s">
        <v>61756</v>
      </c>
      <c r="D1314" s="750" t="s">
        <v>64454</v>
      </c>
      <c r="E1314" s="141" t="s">
        <v>64455</v>
      </c>
      <c r="F1314" s="130"/>
      <c r="G1314" s="89"/>
    </row>
    <row r="1315">
      <c r="A1315" s="747" t="s">
        <v>64259</v>
      </c>
      <c r="B1315" s="748">
        <v>42.0</v>
      </c>
      <c r="C1315" s="749" t="s">
        <v>61759</v>
      </c>
      <c r="D1315" s="750" t="s">
        <v>64456</v>
      </c>
      <c r="E1315" s="160" t="s">
        <v>64457</v>
      </c>
      <c r="F1315" s="130"/>
      <c r="G1315" s="89"/>
    </row>
    <row r="1316">
      <c r="A1316" s="747" t="s">
        <v>64259</v>
      </c>
      <c r="B1316" s="748">
        <v>43.0</v>
      </c>
      <c r="C1316" s="749" t="s">
        <v>61756</v>
      </c>
      <c r="D1316" s="750" t="s">
        <v>64458</v>
      </c>
      <c r="E1316" s="141" t="s">
        <v>64459</v>
      </c>
      <c r="F1316" s="102" t="s">
        <v>64460</v>
      </c>
      <c r="G1316" s="89"/>
    </row>
    <row r="1317">
      <c r="A1317" s="747" t="s">
        <v>64259</v>
      </c>
      <c r="B1317" s="748">
        <v>43.0</v>
      </c>
      <c r="C1317" s="749" t="s">
        <v>61759</v>
      </c>
      <c r="D1317" s="750" t="s">
        <v>64461</v>
      </c>
      <c r="E1317" s="160" t="s">
        <v>64462</v>
      </c>
      <c r="F1317" s="130"/>
      <c r="G1317" s="89"/>
    </row>
    <row r="1318">
      <c r="A1318" s="747" t="s">
        <v>64259</v>
      </c>
      <c r="B1318" s="748">
        <v>44.0</v>
      </c>
      <c r="C1318" s="749" t="s">
        <v>61756</v>
      </c>
      <c r="D1318" s="750" t="s">
        <v>64463</v>
      </c>
      <c r="E1318" s="141" t="s">
        <v>64464</v>
      </c>
      <c r="F1318" s="102" t="s">
        <v>64465</v>
      </c>
      <c r="G1318" s="89"/>
    </row>
    <row r="1319">
      <c r="A1319" s="747" t="s">
        <v>64259</v>
      </c>
      <c r="B1319" s="748">
        <v>44.0</v>
      </c>
      <c r="C1319" s="749" t="s">
        <v>61759</v>
      </c>
      <c r="D1319" s="750" t="s">
        <v>64466</v>
      </c>
      <c r="E1319" s="160" t="s">
        <v>64467</v>
      </c>
      <c r="F1319" s="130"/>
      <c r="G1319" s="89"/>
    </row>
    <row r="1320">
      <c r="A1320" s="747" t="s">
        <v>64259</v>
      </c>
      <c r="B1320" s="748">
        <v>45.0</v>
      </c>
      <c r="C1320" s="749" t="s">
        <v>61756</v>
      </c>
      <c r="D1320" s="750" t="s">
        <v>64468</v>
      </c>
      <c r="E1320" s="141" t="s">
        <v>64469</v>
      </c>
      <c r="F1320" s="102" t="s">
        <v>64470</v>
      </c>
      <c r="G1320" s="89"/>
    </row>
    <row r="1321">
      <c r="A1321" s="747" t="s">
        <v>64259</v>
      </c>
      <c r="B1321" s="748">
        <v>45.0</v>
      </c>
      <c r="C1321" s="747" t="s">
        <v>61759</v>
      </c>
      <c r="D1321" s="750" t="s">
        <v>64471</v>
      </c>
      <c r="E1321" s="647" t="s">
        <v>64472</v>
      </c>
      <c r="F1321" s="130"/>
      <c r="G1321" s="89"/>
    </row>
    <row r="1322">
      <c r="A1322" s="747" t="s">
        <v>64259</v>
      </c>
      <c r="B1322" s="748">
        <v>46.0</v>
      </c>
      <c r="C1322" s="749" t="s">
        <v>61756</v>
      </c>
      <c r="D1322" s="750" t="s">
        <v>64473</v>
      </c>
      <c r="E1322" s="141" t="s">
        <v>64474</v>
      </c>
      <c r="F1322" s="102" t="s">
        <v>64475</v>
      </c>
      <c r="G1322" s="89"/>
    </row>
    <row r="1323">
      <c r="A1323" s="747" t="s">
        <v>64259</v>
      </c>
      <c r="B1323" s="748">
        <v>46.0</v>
      </c>
      <c r="C1323" s="749" t="s">
        <v>61759</v>
      </c>
      <c r="D1323" s="750" t="s">
        <v>64476</v>
      </c>
      <c r="E1323" s="160" t="s">
        <v>64477</v>
      </c>
      <c r="F1323" s="130"/>
      <c r="G1323" s="89"/>
    </row>
    <row r="1324">
      <c r="A1324" s="747" t="s">
        <v>64259</v>
      </c>
      <c r="B1324" s="748">
        <v>47.0</v>
      </c>
      <c r="C1324" s="749" t="s">
        <v>61756</v>
      </c>
      <c r="D1324" s="750" t="s">
        <v>64478</v>
      </c>
      <c r="E1324" s="141" t="s">
        <v>64479</v>
      </c>
      <c r="F1324" s="102" t="s">
        <v>64480</v>
      </c>
      <c r="G1324" s="89"/>
    </row>
    <row r="1325">
      <c r="A1325" s="747" t="s">
        <v>64259</v>
      </c>
      <c r="B1325" s="748">
        <v>47.0</v>
      </c>
      <c r="C1325" s="749" t="s">
        <v>61759</v>
      </c>
      <c r="D1325" s="750" t="s">
        <v>64481</v>
      </c>
      <c r="E1325" s="160" t="s">
        <v>64482</v>
      </c>
      <c r="F1325" s="130"/>
      <c r="G1325" s="89"/>
    </row>
    <row r="1326">
      <c r="A1326" s="747" t="s">
        <v>64259</v>
      </c>
      <c r="B1326" s="748">
        <v>48.0</v>
      </c>
      <c r="C1326" s="749" t="s">
        <v>61756</v>
      </c>
      <c r="D1326" s="750" t="s">
        <v>64483</v>
      </c>
      <c r="E1326" s="141" t="s">
        <v>64484</v>
      </c>
      <c r="F1326" s="58" t="s">
        <v>64485</v>
      </c>
      <c r="G1326" s="89"/>
    </row>
    <row r="1327">
      <c r="A1327" s="747" t="s">
        <v>64259</v>
      </c>
      <c r="B1327" s="748">
        <v>48.0</v>
      </c>
      <c r="C1327" s="760" t="s">
        <v>61759</v>
      </c>
      <c r="D1327" s="750" t="s">
        <v>64486</v>
      </c>
      <c r="E1327" s="160" t="s">
        <v>64487</v>
      </c>
      <c r="F1327" s="58" t="s">
        <v>64488</v>
      </c>
      <c r="G1327" s="89"/>
    </row>
    <row r="1328">
      <c r="A1328" s="747" t="s">
        <v>64259</v>
      </c>
      <c r="B1328" s="748">
        <v>49.0</v>
      </c>
      <c r="C1328" s="749" t="s">
        <v>61756</v>
      </c>
      <c r="D1328" s="750" t="s">
        <v>64489</v>
      </c>
      <c r="E1328" s="141" t="s">
        <v>64490</v>
      </c>
      <c r="F1328" s="102" t="s">
        <v>64491</v>
      </c>
      <c r="G1328" s="89"/>
    </row>
    <row r="1329">
      <c r="A1329" s="747" t="s">
        <v>64259</v>
      </c>
      <c r="B1329" s="748">
        <v>49.0</v>
      </c>
      <c r="C1329" s="749" t="s">
        <v>61759</v>
      </c>
      <c r="D1329" s="750" t="s">
        <v>64492</v>
      </c>
      <c r="E1329" s="160" t="s">
        <v>64493</v>
      </c>
      <c r="F1329" s="130"/>
      <c r="G1329" s="89"/>
    </row>
    <row r="1330">
      <c r="A1330" s="747" t="s">
        <v>64259</v>
      </c>
      <c r="B1330" s="748">
        <v>50.0</v>
      </c>
      <c r="C1330" s="770" t="s">
        <v>61756</v>
      </c>
      <c r="D1330" s="771" t="s">
        <v>64494</v>
      </c>
      <c r="E1330" s="352" t="s">
        <v>64495</v>
      </c>
      <c r="F1330" s="102" t="s">
        <v>64496</v>
      </c>
      <c r="G1330" s="89"/>
    </row>
    <row r="1331">
      <c r="A1331" s="747" t="s">
        <v>64259</v>
      </c>
      <c r="B1331" s="748">
        <v>50.0</v>
      </c>
      <c r="C1331" s="749" t="s">
        <v>61759</v>
      </c>
      <c r="D1331" s="750" t="s">
        <v>64497</v>
      </c>
      <c r="E1331" s="160" t="s">
        <v>64498</v>
      </c>
      <c r="F1331" s="130"/>
      <c r="G1331" s="89"/>
    </row>
    <row r="1332">
      <c r="A1332" s="747" t="s">
        <v>64259</v>
      </c>
      <c r="B1332" s="748">
        <v>51.0</v>
      </c>
      <c r="C1332" s="749" t="s">
        <v>61756</v>
      </c>
      <c r="D1332" s="750" t="s">
        <v>64499</v>
      </c>
      <c r="E1332" s="159" t="s">
        <v>64500</v>
      </c>
      <c r="F1332" s="130"/>
      <c r="G1332" s="89"/>
    </row>
    <row r="1333">
      <c r="A1333" s="747" t="s">
        <v>64259</v>
      </c>
      <c r="B1333" s="748">
        <v>51.0</v>
      </c>
      <c r="C1333" s="749" t="s">
        <v>61759</v>
      </c>
      <c r="D1333" s="750" t="s">
        <v>64501</v>
      </c>
      <c r="E1333" s="160" t="s">
        <v>64502</v>
      </c>
      <c r="F1333" s="130"/>
      <c r="G1333" s="89"/>
    </row>
    <row r="1334">
      <c r="A1334" s="747" t="s">
        <v>64259</v>
      </c>
      <c r="B1334" s="748">
        <v>52.0</v>
      </c>
      <c r="C1334" s="749" t="s">
        <v>61756</v>
      </c>
      <c r="D1334" s="750" t="s">
        <v>64503</v>
      </c>
      <c r="E1334" s="141" t="s">
        <v>64504</v>
      </c>
      <c r="F1334" s="102" t="s">
        <v>64505</v>
      </c>
      <c r="G1334" s="89"/>
    </row>
    <row r="1335">
      <c r="A1335" s="747" t="s">
        <v>64259</v>
      </c>
      <c r="B1335" s="748">
        <v>52.0</v>
      </c>
      <c r="C1335" s="749" t="s">
        <v>61759</v>
      </c>
      <c r="D1335" s="750" t="s">
        <v>64506</v>
      </c>
      <c r="E1335" s="160" t="s">
        <v>64507</v>
      </c>
      <c r="F1335" s="102" t="s">
        <v>64508</v>
      </c>
      <c r="G1335" s="89"/>
    </row>
    <row r="1336">
      <c r="A1336" s="747" t="s">
        <v>64259</v>
      </c>
      <c r="B1336" s="748">
        <v>53.0</v>
      </c>
      <c r="C1336" s="749" t="s">
        <v>61756</v>
      </c>
      <c r="D1336" s="750" t="s">
        <v>64509</v>
      </c>
      <c r="E1336" s="141" t="s">
        <v>64510</v>
      </c>
      <c r="F1336" s="102" t="s">
        <v>64511</v>
      </c>
      <c r="G1336" s="89"/>
    </row>
    <row r="1337">
      <c r="A1337" s="747" t="s">
        <v>64259</v>
      </c>
      <c r="B1337" s="748">
        <v>53.0</v>
      </c>
      <c r="C1337" s="749" t="s">
        <v>61759</v>
      </c>
      <c r="D1337" s="750" t="s">
        <v>64512</v>
      </c>
      <c r="E1337" s="160" t="s">
        <v>64513</v>
      </c>
      <c r="F1337" s="130"/>
      <c r="G1337" s="89"/>
    </row>
    <row r="1338">
      <c r="A1338" s="747" t="s">
        <v>64259</v>
      </c>
      <c r="B1338" s="748">
        <v>54.0</v>
      </c>
      <c r="C1338" s="749" t="s">
        <v>61756</v>
      </c>
      <c r="D1338" s="750" t="s">
        <v>64514</v>
      </c>
      <c r="E1338" s="141" t="s">
        <v>64515</v>
      </c>
      <c r="F1338" s="130"/>
      <c r="G1338" s="89"/>
    </row>
    <row r="1339">
      <c r="A1339" s="747" t="s">
        <v>64259</v>
      </c>
      <c r="B1339" s="748">
        <v>54.0</v>
      </c>
      <c r="C1339" s="749" t="s">
        <v>61759</v>
      </c>
      <c r="D1339" s="750" t="s">
        <v>64516</v>
      </c>
      <c r="E1339" s="160" t="s">
        <v>64517</v>
      </c>
      <c r="F1339" s="130"/>
      <c r="G1339" s="89"/>
    </row>
    <row r="1340">
      <c r="A1340" s="747" t="s">
        <v>64259</v>
      </c>
      <c r="B1340" s="748">
        <v>55.0</v>
      </c>
      <c r="C1340" s="770" t="s">
        <v>61756</v>
      </c>
      <c r="D1340" s="771" t="s">
        <v>64518</v>
      </c>
      <c r="E1340" s="352" t="s">
        <v>64519</v>
      </c>
      <c r="F1340" s="130"/>
      <c r="G1340" s="89"/>
    </row>
    <row r="1341">
      <c r="A1341" s="747" t="s">
        <v>64259</v>
      </c>
      <c r="B1341" s="748">
        <v>55.0</v>
      </c>
      <c r="C1341" s="749" t="s">
        <v>61759</v>
      </c>
      <c r="D1341" s="750" t="s">
        <v>64520</v>
      </c>
      <c r="E1341" s="160" t="s">
        <v>64521</v>
      </c>
      <c r="F1341" s="130"/>
      <c r="G1341" s="89"/>
    </row>
    <row r="1342">
      <c r="A1342" s="747" t="s">
        <v>64259</v>
      </c>
      <c r="B1342" s="748">
        <v>56.0</v>
      </c>
      <c r="C1342" s="749" t="s">
        <v>61756</v>
      </c>
      <c r="D1342" s="750" t="s">
        <v>64522</v>
      </c>
      <c r="E1342" s="141" t="s">
        <v>64523</v>
      </c>
      <c r="F1342" s="102" t="s">
        <v>64524</v>
      </c>
      <c r="G1342" s="89"/>
    </row>
    <row r="1343">
      <c r="A1343" s="747" t="s">
        <v>64259</v>
      </c>
      <c r="B1343" s="748">
        <v>56.0</v>
      </c>
      <c r="C1343" s="749" t="s">
        <v>61759</v>
      </c>
      <c r="D1343" s="750" t="s">
        <v>64525</v>
      </c>
      <c r="E1343" s="160" t="s">
        <v>64526</v>
      </c>
      <c r="F1343" s="130"/>
      <c r="G1343" s="89"/>
    </row>
    <row r="1344">
      <c r="A1344" s="747" t="s">
        <v>64259</v>
      </c>
      <c r="B1344" s="748">
        <v>57.0</v>
      </c>
      <c r="C1344" s="749" t="s">
        <v>61756</v>
      </c>
      <c r="D1344" s="750" t="s">
        <v>64527</v>
      </c>
      <c r="E1344" s="141" t="s">
        <v>64528</v>
      </c>
      <c r="F1344" s="58" t="s">
        <v>891</v>
      </c>
      <c r="G1344" s="89"/>
    </row>
    <row r="1345">
      <c r="A1345" s="747" t="s">
        <v>64259</v>
      </c>
      <c r="B1345" s="748">
        <v>57.0</v>
      </c>
      <c r="C1345" s="749" t="s">
        <v>61759</v>
      </c>
      <c r="D1345" s="750" t="s">
        <v>64529</v>
      </c>
      <c r="E1345" s="160" t="s">
        <v>64530</v>
      </c>
      <c r="F1345" s="130"/>
      <c r="G1345" s="89"/>
    </row>
    <row r="1346">
      <c r="A1346" s="747" t="s">
        <v>64259</v>
      </c>
      <c r="B1346" s="748">
        <v>58.0</v>
      </c>
      <c r="C1346" s="749" t="s">
        <v>61756</v>
      </c>
      <c r="D1346" s="750" t="s">
        <v>64531</v>
      </c>
      <c r="E1346" s="141" t="s">
        <v>64532</v>
      </c>
      <c r="F1346" s="102" t="s">
        <v>64533</v>
      </c>
      <c r="G1346" s="89"/>
    </row>
    <row r="1347">
      <c r="A1347" s="747" t="s">
        <v>64259</v>
      </c>
      <c r="B1347" s="748">
        <v>58.0</v>
      </c>
      <c r="C1347" s="749" t="s">
        <v>61759</v>
      </c>
      <c r="D1347" s="750" t="s">
        <v>64534</v>
      </c>
      <c r="E1347" s="160" t="s">
        <v>64535</v>
      </c>
      <c r="F1347" s="130"/>
      <c r="G1347" s="89"/>
    </row>
    <row r="1348">
      <c r="A1348" s="747" t="s">
        <v>64259</v>
      </c>
      <c r="B1348" s="748">
        <v>59.0</v>
      </c>
      <c r="C1348" s="749" t="s">
        <v>61756</v>
      </c>
      <c r="D1348" s="750" t="s">
        <v>64536</v>
      </c>
      <c r="E1348" s="141" t="s">
        <v>64537</v>
      </c>
      <c r="F1348" s="102" t="s">
        <v>64538</v>
      </c>
      <c r="G1348" s="89"/>
    </row>
    <row r="1349">
      <c r="A1349" s="747" t="s">
        <v>64259</v>
      </c>
      <c r="B1349" s="748">
        <v>59.0</v>
      </c>
      <c r="C1349" s="749" t="s">
        <v>61759</v>
      </c>
      <c r="D1349" s="750" t="s">
        <v>64539</v>
      </c>
      <c r="E1349" s="160" t="s">
        <v>64540</v>
      </c>
      <c r="F1349" s="130"/>
      <c r="G1349" s="89"/>
    </row>
    <row r="1350">
      <c r="A1350" s="747" t="s">
        <v>64259</v>
      </c>
      <c r="B1350" s="748">
        <v>60.0</v>
      </c>
      <c r="C1350" s="749" t="s">
        <v>61756</v>
      </c>
      <c r="D1350" s="750" t="s">
        <v>64541</v>
      </c>
      <c r="E1350" s="772" t="s">
        <v>64542</v>
      </c>
      <c r="F1350" s="352" t="s">
        <v>64543</v>
      </c>
      <c r="G1350" s="89"/>
    </row>
    <row r="1351">
      <c r="A1351" s="747" t="s">
        <v>64259</v>
      </c>
      <c r="B1351" s="748">
        <v>60.0</v>
      </c>
      <c r="C1351" s="749" t="s">
        <v>61759</v>
      </c>
      <c r="D1351" s="750" t="s">
        <v>64544</v>
      </c>
      <c r="E1351" s="160" t="s">
        <v>64545</v>
      </c>
      <c r="F1351" s="773" t="s">
        <v>970</v>
      </c>
      <c r="G1351" s="89"/>
    </row>
    <row r="1352">
      <c r="A1352" s="747" t="s">
        <v>64259</v>
      </c>
      <c r="B1352" s="748">
        <v>61.0</v>
      </c>
      <c r="C1352" s="749" t="s">
        <v>61756</v>
      </c>
      <c r="D1352" s="750" t="s">
        <v>64546</v>
      </c>
      <c r="E1352" s="141" t="s">
        <v>64547</v>
      </c>
      <c r="F1352" s="58" t="s">
        <v>1104</v>
      </c>
      <c r="G1352" s="89"/>
    </row>
    <row r="1353">
      <c r="A1353" s="747" t="s">
        <v>64259</v>
      </c>
      <c r="B1353" s="748">
        <v>61.0</v>
      </c>
      <c r="C1353" s="760" t="s">
        <v>61759</v>
      </c>
      <c r="D1353" s="750" t="s">
        <v>64548</v>
      </c>
      <c r="E1353" s="160" t="s">
        <v>64549</v>
      </c>
      <c r="F1353" s="58" t="s">
        <v>64550</v>
      </c>
      <c r="G1353" s="89"/>
    </row>
    <row r="1354">
      <c r="A1354" s="747" t="s">
        <v>64259</v>
      </c>
      <c r="B1354" s="748">
        <v>62.0</v>
      </c>
      <c r="C1354" s="749" t="s">
        <v>61756</v>
      </c>
      <c r="D1354" s="750" t="s">
        <v>64551</v>
      </c>
      <c r="E1354" s="141" t="s">
        <v>64552</v>
      </c>
      <c r="F1354" s="130"/>
      <c r="G1354" s="89"/>
    </row>
    <row r="1355">
      <c r="A1355" s="747" t="s">
        <v>64259</v>
      </c>
      <c r="B1355" s="748">
        <v>62.0</v>
      </c>
      <c r="C1355" s="749" t="s">
        <v>61759</v>
      </c>
      <c r="D1355" s="750" t="s">
        <v>64553</v>
      </c>
      <c r="E1355" s="160" t="s">
        <v>64554</v>
      </c>
      <c r="F1355" s="130"/>
      <c r="G1355" s="89"/>
    </row>
    <row r="1356">
      <c r="A1356" s="747" t="s">
        <v>64259</v>
      </c>
      <c r="B1356" s="748">
        <v>63.0</v>
      </c>
      <c r="C1356" s="749" t="s">
        <v>61756</v>
      </c>
      <c r="D1356" s="750" t="s">
        <v>64555</v>
      </c>
      <c r="E1356" s="141" t="s">
        <v>64556</v>
      </c>
      <c r="F1356" s="130"/>
      <c r="G1356" s="89"/>
    </row>
    <row r="1357">
      <c r="A1357" s="747" t="s">
        <v>64259</v>
      </c>
      <c r="B1357" s="748">
        <v>63.0</v>
      </c>
      <c r="C1357" s="749" t="s">
        <v>61759</v>
      </c>
      <c r="D1357" s="750" t="s">
        <v>64557</v>
      </c>
      <c r="E1357" s="160" t="s">
        <v>64558</v>
      </c>
      <c r="F1357" s="130"/>
      <c r="G1357" s="89"/>
    </row>
    <row r="1358">
      <c r="A1358" s="747" t="s">
        <v>64259</v>
      </c>
      <c r="B1358" s="748">
        <v>64.0</v>
      </c>
      <c r="C1358" s="749" t="s">
        <v>61756</v>
      </c>
      <c r="D1358" s="750" t="s">
        <v>64559</v>
      </c>
      <c r="E1358" s="141" t="s">
        <v>64560</v>
      </c>
      <c r="F1358" s="130"/>
      <c r="G1358" s="89"/>
    </row>
    <row r="1359">
      <c r="A1359" s="747" t="s">
        <v>64259</v>
      </c>
      <c r="B1359" s="748">
        <v>64.0</v>
      </c>
      <c r="C1359" s="770" t="s">
        <v>61759</v>
      </c>
      <c r="D1359" s="771" t="s">
        <v>64561</v>
      </c>
      <c r="E1359" s="647" t="s">
        <v>64562</v>
      </c>
      <c r="F1359" s="130"/>
      <c r="G1359" s="89"/>
    </row>
    <row r="1360">
      <c r="A1360" s="747" t="s">
        <v>64259</v>
      </c>
      <c r="B1360" s="748">
        <v>65.0</v>
      </c>
      <c r="C1360" s="749" t="s">
        <v>61756</v>
      </c>
      <c r="D1360" s="750" t="s">
        <v>64563</v>
      </c>
      <c r="E1360" s="141" t="s">
        <v>64564</v>
      </c>
      <c r="F1360" s="102"/>
      <c r="G1360" s="89"/>
    </row>
    <row r="1361">
      <c r="A1361" s="747" t="s">
        <v>64259</v>
      </c>
      <c r="B1361" s="748">
        <v>65.0</v>
      </c>
      <c r="C1361" s="749" t="s">
        <v>61759</v>
      </c>
      <c r="D1361" s="750" t="s">
        <v>64565</v>
      </c>
      <c r="E1361" s="160" t="s">
        <v>64566</v>
      </c>
      <c r="F1361" s="130"/>
      <c r="G1361" s="89"/>
    </row>
    <row r="1362">
      <c r="A1362" s="747" t="s">
        <v>64259</v>
      </c>
      <c r="B1362" s="748">
        <v>66.0</v>
      </c>
      <c r="C1362" s="749" t="s">
        <v>61756</v>
      </c>
      <c r="D1362" s="750" t="s">
        <v>64567</v>
      </c>
      <c r="E1362" s="141" t="s">
        <v>64568</v>
      </c>
      <c r="F1362" s="102" t="s">
        <v>64569</v>
      </c>
      <c r="G1362" s="89"/>
    </row>
    <row r="1363">
      <c r="A1363" s="747" t="s">
        <v>64259</v>
      </c>
      <c r="B1363" s="748">
        <v>66.0</v>
      </c>
      <c r="C1363" s="749" t="s">
        <v>61759</v>
      </c>
      <c r="D1363" s="750" t="s">
        <v>64570</v>
      </c>
      <c r="E1363" s="160" t="s">
        <v>64571</v>
      </c>
      <c r="F1363" s="130"/>
      <c r="G1363" s="89"/>
    </row>
    <row r="1364">
      <c r="A1364" s="747" t="s">
        <v>64259</v>
      </c>
      <c r="B1364" s="748">
        <v>67.0</v>
      </c>
      <c r="C1364" s="770" t="s">
        <v>61756</v>
      </c>
      <c r="D1364" s="771" t="s">
        <v>64572</v>
      </c>
      <c r="E1364" s="352" t="s">
        <v>64573</v>
      </c>
      <c r="F1364" s="102" t="s">
        <v>64574</v>
      </c>
      <c r="G1364" s="89"/>
    </row>
    <row r="1365">
      <c r="A1365" s="747" t="s">
        <v>64259</v>
      </c>
      <c r="B1365" s="748">
        <v>67.0</v>
      </c>
      <c r="C1365" s="770" t="s">
        <v>61759</v>
      </c>
      <c r="D1365" s="771" t="s">
        <v>64575</v>
      </c>
      <c r="E1365" s="647" t="s">
        <v>64576</v>
      </c>
      <c r="F1365" s="130"/>
      <c r="G1365" s="89"/>
    </row>
    <row r="1366">
      <c r="A1366" s="747" t="s">
        <v>64259</v>
      </c>
      <c r="B1366" s="748">
        <v>68.0</v>
      </c>
      <c r="C1366" s="749" t="s">
        <v>61756</v>
      </c>
      <c r="D1366" s="750" t="s">
        <v>64577</v>
      </c>
      <c r="E1366" s="141" t="s">
        <v>64578</v>
      </c>
      <c r="F1366" s="102" t="s">
        <v>64307</v>
      </c>
      <c r="G1366" s="89"/>
    </row>
    <row r="1367">
      <c r="A1367" s="747" t="s">
        <v>64259</v>
      </c>
      <c r="B1367" s="748">
        <v>68.0</v>
      </c>
      <c r="C1367" s="749" t="s">
        <v>61759</v>
      </c>
      <c r="D1367" s="750" t="s">
        <v>64579</v>
      </c>
      <c r="E1367" s="160" t="s">
        <v>64580</v>
      </c>
      <c r="F1367" s="102"/>
      <c r="G1367" s="89"/>
    </row>
    <row r="1368">
      <c r="A1368" s="747" t="s">
        <v>64259</v>
      </c>
      <c r="B1368" s="748">
        <v>69.0</v>
      </c>
      <c r="C1368" s="749" t="s">
        <v>61756</v>
      </c>
      <c r="D1368" s="750" t="s">
        <v>64581</v>
      </c>
      <c r="E1368" s="141" t="s">
        <v>64582</v>
      </c>
      <c r="F1368" s="130"/>
      <c r="G1368" s="89"/>
    </row>
    <row r="1369">
      <c r="A1369" s="747" t="s">
        <v>64259</v>
      </c>
      <c r="B1369" s="748">
        <v>69.0</v>
      </c>
      <c r="C1369" s="749" t="s">
        <v>61759</v>
      </c>
      <c r="D1369" s="750" t="s">
        <v>64583</v>
      </c>
      <c r="E1369" s="160" t="s">
        <v>64584</v>
      </c>
      <c r="F1369" s="130"/>
      <c r="G1369" s="89"/>
    </row>
    <row r="1370">
      <c r="A1370" s="747" t="s">
        <v>64259</v>
      </c>
      <c r="B1370" s="748">
        <v>70.0</v>
      </c>
      <c r="C1370" s="749" t="s">
        <v>61756</v>
      </c>
      <c r="D1370" s="750" t="s">
        <v>64585</v>
      </c>
      <c r="E1370" s="141" t="s">
        <v>64586</v>
      </c>
      <c r="F1370" s="130"/>
      <c r="G1370" s="89"/>
    </row>
    <row r="1371">
      <c r="A1371" s="747" t="s">
        <v>64259</v>
      </c>
      <c r="B1371" s="748">
        <v>70.0</v>
      </c>
      <c r="C1371" s="770" t="s">
        <v>61759</v>
      </c>
      <c r="D1371" s="771" t="s">
        <v>64587</v>
      </c>
      <c r="E1371" s="647" t="s">
        <v>64588</v>
      </c>
      <c r="F1371" s="130"/>
      <c r="G1371" s="89"/>
    </row>
    <row r="1372">
      <c r="A1372" s="747" t="s">
        <v>64259</v>
      </c>
      <c r="B1372" s="748">
        <v>71.0</v>
      </c>
      <c r="C1372" s="749" t="s">
        <v>61756</v>
      </c>
      <c r="D1372" s="750" t="s">
        <v>64589</v>
      </c>
      <c r="E1372" s="141" t="s">
        <v>64590</v>
      </c>
      <c r="F1372" s="130"/>
      <c r="G1372" s="89"/>
    </row>
    <row r="1373">
      <c r="A1373" s="747" t="s">
        <v>64259</v>
      </c>
      <c r="B1373" s="748">
        <v>71.0</v>
      </c>
      <c r="C1373" s="749" t="s">
        <v>61759</v>
      </c>
      <c r="D1373" s="750" t="s">
        <v>64591</v>
      </c>
      <c r="E1373" s="160" t="s">
        <v>64592</v>
      </c>
      <c r="F1373" s="130"/>
      <c r="G1373" s="89"/>
    </row>
    <row r="1374">
      <c r="A1374" s="747" t="s">
        <v>64259</v>
      </c>
      <c r="B1374" s="748">
        <v>72.0</v>
      </c>
      <c r="C1374" s="749" t="s">
        <v>61756</v>
      </c>
      <c r="D1374" s="750" t="s">
        <v>64593</v>
      </c>
      <c r="E1374" s="141" t="s">
        <v>64594</v>
      </c>
      <c r="F1374" s="102" t="s">
        <v>64595</v>
      </c>
      <c r="G1374" s="89"/>
    </row>
    <row r="1375">
      <c r="A1375" s="747" t="s">
        <v>64259</v>
      </c>
      <c r="B1375" s="748">
        <v>72.0</v>
      </c>
      <c r="C1375" s="749" t="s">
        <v>61759</v>
      </c>
      <c r="D1375" s="750" t="s">
        <v>64596</v>
      </c>
      <c r="E1375" s="160" t="s">
        <v>64597</v>
      </c>
      <c r="F1375" s="130"/>
      <c r="G1375" s="89"/>
    </row>
    <row r="1376">
      <c r="A1376" s="747" t="s">
        <v>64259</v>
      </c>
      <c r="B1376" s="748">
        <v>73.0</v>
      </c>
      <c r="C1376" s="749" t="s">
        <v>61756</v>
      </c>
      <c r="D1376" s="750" t="s">
        <v>15093</v>
      </c>
      <c r="E1376" s="141" t="s">
        <v>15094</v>
      </c>
      <c r="F1376" s="102" t="s">
        <v>64598</v>
      </c>
      <c r="G1376" s="89"/>
    </row>
    <row r="1377">
      <c r="A1377" s="747" t="s">
        <v>64259</v>
      </c>
      <c r="B1377" s="748">
        <v>73.0</v>
      </c>
      <c r="C1377" s="749" t="s">
        <v>61759</v>
      </c>
      <c r="D1377" s="750" t="s">
        <v>64599</v>
      </c>
      <c r="E1377" s="160" t="s">
        <v>64600</v>
      </c>
      <c r="F1377" s="130"/>
      <c r="G1377" s="89"/>
    </row>
    <row r="1378">
      <c r="A1378" s="747" t="s">
        <v>64259</v>
      </c>
      <c r="B1378" s="748">
        <v>74.0</v>
      </c>
      <c r="C1378" s="753" t="s">
        <v>61756</v>
      </c>
      <c r="D1378" s="750" t="s">
        <v>64601</v>
      </c>
      <c r="E1378" s="141" t="s">
        <v>64602</v>
      </c>
      <c r="F1378" s="102" t="s">
        <v>64603</v>
      </c>
      <c r="G1378" s="89"/>
    </row>
    <row r="1379">
      <c r="A1379" s="747" t="s">
        <v>64259</v>
      </c>
      <c r="B1379" s="748">
        <v>74.0</v>
      </c>
      <c r="C1379" s="749" t="s">
        <v>61759</v>
      </c>
      <c r="D1379" s="750" t="s">
        <v>64604</v>
      </c>
      <c r="E1379" s="160" t="s">
        <v>64605</v>
      </c>
      <c r="F1379" s="130"/>
      <c r="G1379" s="89"/>
    </row>
    <row r="1380">
      <c r="A1380" s="747" t="s">
        <v>64259</v>
      </c>
      <c r="B1380" s="748">
        <v>75.0</v>
      </c>
      <c r="C1380" s="749" t="s">
        <v>61756</v>
      </c>
      <c r="D1380" s="750" t="s">
        <v>64606</v>
      </c>
      <c r="E1380" s="141" t="s">
        <v>64607</v>
      </c>
      <c r="F1380" s="102" t="s">
        <v>64608</v>
      </c>
      <c r="G1380" s="89"/>
    </row>
    <row r="1381">
      <c r="A1381" s="747" t="s">
        <v>64259</v>
      </c>
      <c r="B1381" s="748">
        <v>75.0</v>
      </c>
      <c r="C1381" s="749" t="s">
        <v>61759</v>
      </c>
      <c r="D1381" s="750" t="s">
        <v>64609</v>
      </c>
      <c r="E1381" s="160" t="s">
        <v>64610</v>
      </c>
      <c r="F1381" s="130"/>
      <c r="G1381" s="89"/>
    </row>
    <row r="1382">
      <c r="A1382" s="747" t="s">
        <v>64259</v>
      </c>
      <c r="B1382" s="748">
        <v>76.0</v>
      </c>
      <c r="C1382" s="749" t="s">
        <v>61756</v>
      </c>
      <c r="D1382" s="750" t="s">
        <v>64611</v>
      </c>
      <c r="E1382" s="141" t="s">
        <v>64612</v>
      </c>
      <c r="F1382" s="58" t="s">
        <v>64613</v>
      </c>
      <c r="G1382" s="89"/>
    </row>
    <row r="1383">
      <c r="A1383" s="747" t="s">
        <v>64259</v>
      </c>
      <c r="B1383" s="748">
        <v>76.0</v>
      </c>
      <c r="C1383" s="749" t="s">
        <v>61759</v>
      </c>
      <c r="D1383" s="750" t="s">
        <v>64614</v>
      </c>
      <c r="E1383" s="160" t="s">
        <v>64615</v>
      </c>
      <c r="F1383" s="58" t="s">
        <v>64616</v>
      </c>
      <c r="G1383" s="89"/>
    </row>
    <row r="1384">
      <c r="A1384" s="747" t="s">
        <v>64259</v>
      </c>
      <c r="B1384" s="748">
        <v>77.0</v>
      </c>
      <c r="C1384" s="749" t="s">
        <v>61756</v>
      </c>
      <c r="D1384" s="750" t="s">
        <v>64494</v>
      </c>
      <c r="E1384" s="141" t="s">
        <v>64617</v>
      </c>
      <c r="F1384" s="102" t="s">
        <v>64618</v>
      </c>
      <c r="G1384" s="89"/>
    </row>
    <row r="1385">
      <c r="A1385" s="747" t="s">
        <v>64259</v>
      </c>
      <c r="B1385" s="748">
        <v>77.0</v>
      </c>
      <c r="C1385" s="749" t="s">
        <v>61759</v>
      </c>
      <c r="D1385" s="750" t="s">
        <v>64619</v>
      </c>
      <c r="E1385" s="160" t="s">
        <v>64620</v>
      </c>
      <c r="F1385" s="130"/>
      <c r="G1385" s="89"/>
    </row>
    <row r="1386">
      <c r="A1386" s="747" t="s">
        <v>64259</v>
      </c>
      <c r="B1386" s="748">
        <v>78.0</v>
      </c>
      <c r="C1386" s="749" t="s">
        <v>61756</v>
      </c>
      <c r="D1386" s="750" t="s">
        <v>64621</v>
      </c>
      <c r="E1386" s="141" t="s">
        <v>64622</v>
      </c>
      <c r="F1386" s="102" t="s">
        <v>64623</v>
      </c>
      <c r="G1386" s="89"/>
    </row>
    <row r="1387">
      <c r="A1387" s="747" t="s">
        <v>64259</v>
      </c>
      <c r="B1387" s="748">
        <v>78.0</v>
      </c>
      <c r="C1387" s="749" t="s">
        <v>61759</v>
      </c>
      <c r="D1387" s="750" t="s">
        <v>64624</v>
      </c>
      <c r="E1387" s="160" t="s">
        <v>64625</v>
      </c>
      <c r="F1387" s="130"/>
      <c r="G1387" s="89"/>
    </row>
    <row r="1388">
      <c r="A1388" s="747" t="s">
        <v>64259</v>
      </c>
      <c r="B1388" s="748">
        <v>79.0</v>
      </c>
      <c r="C1388" s="749" t="s">
        <v>61756</v>
      </c>
      <c r="D1388" s="750" t="s">
        <v>64626</v>
      </c>
      <c r="E1388" s="141" t="s">
        <v>64627</v>
      </c>
      <c r="F1388" s="130"/>
      <c r="G1388" s="89"/>
    </row>
    <row r="1389">
      <c r="A1389" s="747" t="s">
        <v>64259</v>
      </c>
      <c r="B1389" s="748">
        <v>79.0</v>
      </c>
      <c r="C1389" s="749" t="s">
        <v>61759</v>
      </c>
      <c r="D1389" s="750" t="s">
        <v>64628</v>
      </c>
      <c r="E1389" s="160" t="s">
        <v>64629</v>
      </c>
      <c r="F1389" s="130"/>
      <c r="G1389" s="89"/>
    </row>
    <row r="1390">
      <c r="A1390" s="747" t="s">
        <v>64259</v>
      </c>
      <c r="B1390" s="748">
        <v>80.0</v>
      </c>
      <c r="C1390" s="749" t="s">
        <v>61756</v>
      </c>
      <c r="D1390" s="750" t="s">
        <v>64630</v>
      </c>
      <c r="E1390" s="141" t="s">
        <v>64631</v>
      </c>
      <c r="F1390" s="102" t="s">
        <v>64632</v>
      </c>
      <c r="G1390" s="89"/>
    </row>
    <row r="1391">
      <c r="A1391" s="747" t="s">
        <v>64259</v>
      </c>
      <c r="B1391" s="748">
        <v>80.0</v>
      </c>
      <c r="C1391" s="749" t="s">
        <v>61759</v>
      </c>
      <c r="D1391" s="750" t="s">
        <v>64633</v>
      </c>
      <c r="E1391" s="160" t="s">
        <v>64634</v>
      </c>
      <c r="F1391" s="130"/>
      <c r="G1391" s="89"/>
    </row>
    <row r="1392">
      <c r="A1392" s="747" t="s">
        <v>64259</v>
      </c>
      <c r="B1392" s="748">
        <v>81.0</v>
      </c>
      <c r="C1392" s="749" t="s">
        <v>61756</v>
      </c>
      <c r="D1392" s="750" t="s">
        <v>64635</v>
      </c>
      <c r="E1392" s="141" t="s">
        <v>64636</v>
      </c>
      <c r="F1392" s="130"/>
      <c r="G1392" s="89"/>
    </row>
    <row r="1393">
      <c r="A1393" s="747" t="s">
        <v>64259</v>
      </c>
      <c r="B1393" s="748">
        <v>81.0</v>
      </c>
      <c r="C1393" s="749" t="s">
        <v>61759</v>
      </c>
      <c r="D1393" s="750" t="s">
        <v>64637</v>
      </c>
      <c r="E1393" s="160" t="s">
        <v>64638</v>
      </c>
      <c r="F1393" s="130"/>
      <c r="G1393" s="89"/>
    </row>
    <row r="1394">
      <c r="A1394" s="747" t="s">
        <v>64259</v>
      </c>
      <c r="B1394" s="748">
        <v>82.0</v>
      </c>
      <c r="C1394" s="749" t="s">
        <v>61756</v>
      </c>
      <c r="D1394" s="750" t="s">
        <v>61364</v>
      </c>
      <c r="E1394" s="141" t="s">
        <v>61365</v>
      </c>
      <c r="F1394" s="102" t="s">
        <v>64639</v>
      </c>
      <c r="G1394" s="89"/>
    </row>
    <row r="1395">
      <c r="A1395" s="747" t="s">
        <v>64259</v>
      </c>
      <c r="B1395" s="748">
        <v>82.0</v>
      </c>
      <c r="C1395" s="749" t="s">
        <v>61759</v>
      </c>
      <c r="D1395" s="750" t="s">
        <v>64640</v>
      </c>
      <c r="E1395" s="160" t="s">
        <v>64641</v>
      </c>
      <c r="F1395" s="130"/>
      <c r="G1395" s="89"/>
    </row>
    <row r="1396">
      <c r="A1396" s="747" t="s">
        <v>64259</v>
      </c>
      <c r="B1396" s="748">
        <v>83.0</v>
      </c>
      <c r="C1396" s="749" t="s">
        <v>61756</v>
      </c>
      <c r="D1396" s="750" t="s">
        <v>64642</v>
      </c>
      <c r="E1396" s="159" t="s">
        <v>64643</v>
      </c>
      <c r="F1396" s="102" t="s">
        <v>64644</v>
      </c>
      <c r="G1396" s="89"/>
    </row>
    <row r="1397">
      <c r="A1397" s="747" t="s">
        <v>64259</v>
      </c>
      <c r="B1397" s="748">
        <v>83.0</v>
      </c>
      <c r="C1397" s="770" t="s">
        <v>61759</v>
      </c>
      <c r="D1397" s="750" t="s">
        <v>64645</v>
      </c>
      <c r="E1397" s="160" t="s">
        <v>64646</v>
      </c>
      <c r="F1397" s="130"/>
      <c r="G1397" s="89"/>
    </row>
    <row r="1398">
      <c r="A1398" s="747" t="s">
        <v>64259</v>
      </c>
      <c r="B1398" s="748">
        <v>84.0</v>
      </c>
      <c r="C1398" s="749" t="s">
        <v>61756</v>
      </c>
      <c r="D1398" s="750" t="s">
        <v>64647</v>
      </c>
      <c r="E1398" s="141" t="s">
        <v>64648</v>
      </c>
      <c r="F1398" s="130"/>
      <c r="G1398" s="89"/>
    </row>
    <row r="1399">
      <c r="A1399" s="747" t="s">
        <v>64259</v>
      </c>
      <c r="B1399" s="748">
        <v>84.0</v>
      </c>
      <c r="C1399" s="749" t="s">
        <v>61759</v>
      </c>
      <c r="D1399" s="750" t="s">
        <v>64649</v>
      </c>
      <c r="E1399" s="160" t="s">
        <v>64650</v>
      </c>
      <c r="F1399" s="130"/>
      <c r="G1399" s="89"/>
    </row>
    <row r="1400">
      <c r="A1400" s="747" t="s">
        <v>64259</v>
      </c>
      <c r="B1400" s="748">
        <v>85.0</v>
      </c>
      <c r="C1400" s="749" t="s">
        <v>61756</v>
      </c>
      <c r="D1400" s="750" t="s">
        <v>64651</v>
      </c>
      <c r="E1400" s="141" t="s">
        <v>64652</v>
      </c>
      <c r="F1400" s="130"/>
      <c r="G1400" s="89"/>
    </row>
    <row r="1401">
      <c r="A1401" s="747" t="s">
        <v>64259</v>
      </c>
      <c r="B1401" s="748">
        <v>85.0</v>
      </c>
      <c r="C1401" s="749" t="s">
        <v>61759</v>
      </c>
      <c r="D1401" s="750" t="s">
        <v>64653</v>
      </c>
      <c r="E1401" s="160" t="s">
        <v>64654</v>
      </c>
      <c r="F1401" s="130"/>
      <c r="G1401" s="89"/>
    </row>
    <row r="1402">
      <c r="A1402" s="747" t="s">
        <v>64259</v>
      </c>
      <c r="B1402" s="748">
        <v>86.0</v>
      </c>
      <c r="C1402" s="749" t="s">
        <v>61756</v>
      </c>
      <c r="D1402" s="750" t="s">
        <v>64655</v>
      </c>
      <c r="E1402" s="141" t="s">
        <v>64656</v>
      </c>
      <c r="F1402" s="130"/>
      <c r="G1402" s="89"/>
    </row>
    <row r="1403">
      <c r="A1403" s="747" t="s">
        <v>64259</v>
      </c>
      <c r="B1403" s="748">
        <v>86.0</v>
      </c>
      <c r="C1403" s="749" t="s">
        <v>61759</v>
      </c>
      <c r="D1403" s="750" t="s">
        <v>64657</v>
      </c>
      <c r="E1403" s="160" t="s">
        <v>64658</v>
      </c>
      <c r="F1403" s="102" t="s">
        <v>64659</v>
      </c>
      <c r="G1403" s="89"/>
    </row>
    <row r="1404">
      <c r="A1404" s="747" t="s">
        <v>64259</v>
      </c>
      <c r="B1404" s="748">
        <v>87.0</v>
      </c>
      <c r="C1404" s="749" t="s">
        <v>61756</v>
      </c>
      <c r="D1404" s="750" t="s">
        <v>64660</v>
      </c>
      <c r="E1404" s="141" t="s">
        <v>17248</v>
      </c>
      <c r="F1404" s="130"/>
      <c r="G1404" s="89"/>
    </row>
    <row r="1405">
      <c r="A1405" s="747" t="s">
        <v>64259</v>
      </c>
      <c r="B1405" s="748">
        <v>87.0</v>
      </c>
      <c r="C1405" s="749" t="s">
        <v>61759</v>
      </c>
      <c r="D1405" s="750" t="s">
        <v>64661</v>
      </c>
      <c r="E1405" s="160" t="s">
        <v>64662</v>
      </c>
      <c r="F1405" s="130"/>
      <c r="G1405" s="89"/>
    </row>
    <row r="1406">
      <c r="A1406" s="747" t="s">
        <v>64259</v>
      </c>
      <c r="B1406" s="748">
        <v>88.0</v>
      </c>
      <c r="C1406" s="749" t="s">
        <v>61756</v>
      </c>
      <c r="D1406" s="750" t="s">
        <v>64663</v>
      </c>
      <c r="E1406" s="141" t="s">
        <v>64664</v>
      </c>
      <c r="F1406" s="130"/>
      <c r="G1406" s="89"/>
    </row>
    <row r="1407">
      <c r="A1407" s="747" t="s">
        <v>64259</v>
      </c>
      <c r="B1407" s="748">
        <v>88.0</v>
      </c>
      <c r="C1407" s="749" t="s">
        <v>61759</v>
      </c>
      <c r="D1407" s="750" t="s">
        <v>64665</v>
      </c>
      <c r="E1407" s="160" t="s">
        <v>64666</v>
      </c>
      <c r="F1407" s="130"/>
      <c r="G1407" s="89"/>
    </row>
    <row r="1408">
      <c r="A1408" s="747" t="s">
        <v>64259</v>
      </c>
      <c r="B1408" s="748">
        <v>89.0</v>
      </c>
      <c r="C1408" s="749" t="s">
        <v>61756</v>
      </c>
      <c r="D1408" s="750" t="s">
        <v>64667</v>
      </c>
      <c r="E1408" s="141" t="s">
        <v>64668</v>
      </c>
      <c r="F1408" s="130"/>
      <c r="G1408" s="89"/>
    </row>
    <row r="1409">
      <c r="A1409" s="747" t="s">
        <v>64259</v>
      </c>
      <c r="B1409" s="748">
        <v>89.0</v>
      </c>
      <c r="C1409" s="749" t="s">
        <v>61759</v>
      </c>
      <c r="D1409" s="750" t="s">
        <v>64669</v>
      </c>
      <c r="E1409" s="160" t="s">
        <v>64670</v>
      </c>
      <c r="F1409" s="130"/>
      <c r="G1409" s="89"/>
    </row>
    <row r="1410">
      <c r="A1410" s="747" t="s">
        <v>64259</v>
      </c>
      <c r="B1410" s="748">
        <v>90.0</v>
      </c>
      <c r="C1410" s="749" t="s">
        <v>61756</v>
      </c>
      <c r="D1410" s="750" t="s">
        <v>64671</v>
      </c>
      <c r="E1410" s="141" t="s">
        <v>64672</v>
      </c>
      <c r="F1410" s="130"/>
      <c r="G1410" s="89"/>
    </row>
    <row r="1411">
      <c r="A1411" s="747" t="s">
        <v>64259</v>
      </c>
      <c r="B1411" s="748">
        <v>90.0</v>
      </c>
      <c r="C1411" s="749" t="s">
        <v>61759</v>
      </c>
      <c r="D1411" s="750" t="s">
        <v>64673</v>
      </c>
      <c r="E1411" s="160" t="s">
        <v>64674</v>
      </c>
      <c r="F1411" s="130"/>
      <c r="G1411" s="89"/>
    </row>
    <row r="1412">
      <c r="A1412" s="747" t="s">
        <v>64259</v>
      </c>
      <c r="B1412" s="748">
        <v>91.0</v>
      </c>
      <c r="C1412" s="749" t="s">
        <v>61756</v>
      </c>
      <c r="D1412" s="750" t="s">
        <v>64675</v>
      </c>
      <c r="E1412" s="141" t="s">
        <v>64676</v>
      </c>
      <c r="F1412" s="130"/>
      <c r="G1412" s="89"/>
    </row>
    <row r="1413">
      <c r="A1413" s="747" t="s">
        <v>64259</v>
      </c>
      <c r="B1413" s="748">
        <v>91.0</v>
      </c>
      <c r="C1413" s="749" t="s">
        <v>61759</v>
      </c>
      <c r="D1413" s="750" t="s">
        <v>64677</v>
      </c>
      <c r="E1413" s="160" t="s">
        <v>64678</v>
      </c>
      <c r="F1413" s="130"/>
      <c r="G1413" s="89"/>
    </row>
    <row r="1414">
      <c r="A1414" s="747" t="s">
        <v>64259</v>
      </c>
      <c r="B1414" s="748">
        <v>92.0</v>
      </c>
      <c r="C1414" s="749" t="s">
        <v>61756</v>
      </c>
      <c r="D1414" s="750" t="s">
        <v>64679</v>
      </c>
      <c r="E1414" s="141" t="s">
        <v>64680</v>
      </c>
      <c r="F1414" s="102"/>
      <c r="G1414" s="89"/>
    </row>
    <row r="1415">
      <c r="A1415" s="747" t="s">
        <v>64259</v>
      </c>
      <c r="B1415" s="748">
        <v>92.0</v>
      </c>
      <c r="C1415" s="749" t="s">
        <v>61759</v>
      </c>
      <c r="D1415" s="750" t="s">
        <v>64681</v>
      </c>
      <c r="E1415" s="160" t="s">
        <v>64682</v>
      </c>
      <c r="F1415" s="130"/>
      <c r="G1415" s="89"/>
    </row>
    <row r="1416">
      <c r="A1416" s="747" t="s">
        <v>64259</v>
      </c>
      <c r="B1416" s="748">
        <v>93.0</v>
      </c>
      <c r="C1416" s="749" t="s">
        <v>61756</v>
      </c>
      <c r="D1416" s="750" t="s">
        <v>64683</v>
      </c>
      <c r="E1416" s="141" t="s">
        <v>64684</v>
      </c>
      <c r="F1416" s="102">
        <v>100.0</v>
      </c>
      <c r="G1416" s="89"/>
    </row>
    <row r="1417">
      <c r="A1417" s="747" t="s">
        <v>64259</v>
      </c>
      <c r="B1417" s="748">
        <v>93.0</v>
      </c>
      <c r="C1417" s="749" t="s">
        <v>61759</v>
      </c>
      <c r="D1417" s="750" t="s">
        <v>64685</v>
      </c>
      <c r="E1417" s="160" t="s">
        <v>64686</v>
      </c>
      <c r="F1417" s="130"/>
      <c r="G1417" s="89"/>
    </row>
    <row r="1418">
      <c r="A1418" s="747" t="s">
        <v>64259</v>
      </c>
      <c r="B1418" s="748">
        <v>94.0</v>
      </c>
      <c r="C1418" s="749" t="s">
        <v>61756</v>
      </c>
      <c r="D1418" s="750" t="s">
        <v>64687</v>
      </c>
      <c r="E1418" s="141" t="s">
        <v>64688</v>
      </c>
      <c r="F1418" s="102" t="s">
        <v>64689</v>
      </c>
      <c r="G1418" s="89"/>
    </row>
    <row r="1419">
      <c r="A1419" s="747" t="s">
        <v>64259</v>
      </c>
      <c r="B1419" s="748">
        <v>94.0</v>
      </c>
      <c r="C1419" s="749" t="s">
        <v>61759</v>
      </c>
      <c r="D1419" s="750" t="s">
        <v>64690</v>
      </c>
      <c r="E1419" s="160" t="s">
        <v>64691</v>
      </c>
      <c r="F1419" s="130"/>
      <c r="G1419" s="89"/>
    </row>
    <row r="1420">
      <c r="A1420" s="747" t="s">
        <v>64259</v>
      </c>
      <c r="B1420" s="748">
        <v>95.0</v>
      </c>
      <c r="C1420" s="749" t="s">
        <v>61756</v>
      </c>
      <c r="D1420" s="750" t="s">
        <v>64692</v>
      </c>
      <c r="E1420" s="141" t="s">
        <v>64693</v>
      </c>
      <c r="F1420" s="102" t="s">
        <v>64302</v>
      </c>
      <c r="G1420" s="89"/>
    </row>
    <row r="1421">
      <c r="A1421" s="747" t="s">
        <v>64259</v>
      </c>
      <c r="B1421" s="748">
        <v>95.0</v>
      </c>
      <c r="C1421" s="749" t="s">
        <v>61759</v>
      </c>
      <c r="D1421" s="750" t="s">
        <v>64694</v>
      </c>
      <c r="E1421" s="638" t="s">
        <v>64695</v>
      </c>
      <c r="F1421" s="130"/>
      <c r="G1421" s="89"/>
    </row>
    <row r="1422">
      <c r="A1422" s="747" t="s">
        <v>64259</v>
      </c>
      <c r="B1422" s="748">
        <v>96.0</v>
      </c>
      <c r="C1422" s="749" t="s">
        <v>61756</v>
      </c>
      <c r="D1422" s="750" t="s">
        <v>64696</v>
      </c>
      <c r="E1422" s="141" t="s">
        <v>64697</v>
      </c>
      <c r="F1422" s="102" t="s">
        <v>64307</v>
      </c>
      <c r="G1422" s="89"/>
    </row>
    <row r="1423">
      <c r="A1423" s="747" t="s">
        <v>64259</v>
      </c>
      <c r="B1423" s="748">
        <v>96.0</v>
      </c>
      <c r="C1423" s="749" t="s">
        <v>61759</v>
      </c>
      <c r="D1423" s="750" t="s">
        <v>64698</v>
      </c>
      <c r="E1423" s="160" t="s">
        <v>64699</v>
      </c>
      <c r="F1423" s="130"/>
      <c r="G1423" s="89"/>
    </row>
    <row r="1424">
      <c r="A1424" s="747" t="s">
        <v>64259</v>
      </c>
      <c r="B1424" s="748">
        <v>97.0</v>
      </c>
      <c r="C1424" s="749" t="s">
        <v>61756</v>
      </c>
      <c r="D1424" s="750" t="s">
        <v>64700</v>
      </c>
      <c r="E1424" s="141" t="s">
        <v>64701</v>
      </c>
      <c r="F1424" s="102" t="s">
        <v>64702</v>
      </c>
      <c r="G1424" s="89"/>
    </row>
    <row r="1425">
      <c r="A1425" s="747" t="s">
        <v>64259</v>
      </c>
      <c r="B1425" s="748">
        <v>97.0</v>
      </c>
      <c r="C1425" s="749" t="s">
        <v>61759</v>
      </c>
      <c r="D1425" s="750" t="s">
        <v>64703</v>
      </c>
      <c r="E1425" s="160" t="s">
        <v>64704</v>
      </c>
      <c r="F1425" s="130"/>
      <c r="G1425" s="89"/>
    </row>
    <row r="1426">
      <c r="A1426" s="747" t="s">
        <v>64259</v>
      </c>
      <c r="B1426" s="748">
        <v>98.0</v>
      </c>
      <c r="C1426" s="749" t="s">
        <v>61756</v>
      </c>
      <c r="D1426" s="750" t="s">
        <v>286</v>
      </c>
      <c r="E1426" s="141" t="s">
        <v>287</v>
      </c>
      <c r="F1426" s="102" t="s">
        <v>64317</v>
      </c>
      <c r="G1426" s="89"/>
    </row>
    <row r="1427">
      <c r="A1427" s="747" t="s">
        <v>64259</v>
      </c>
      <c r="B1427" s="748">
        <v>98.0</v>
      </c>
      <c r="C1427" s="749" t="s">
        <v>61759</v>
      </c>
      <c r="D1427" s="750" t="s">
        <v>64705</v>
      </c>
      <c r="E1427" s="160" t="s">
        <v>64706</v>
      </c>
      <c r="F1427" s="130"/>
      <c r="G1427" s="89"/>
    </row>
    <row r="1428">
      <c r="A1428" s="747" t="s">
        <v>64259</v>
      </c>
      <c r="B1428" s="748">
        <v>99.0</v>
      </c>
      <c r="C1428" s="749" t="s">
        <v>61756</v>
      </c>
      <c r="D1428" s="750" t="s">
        <v>64707</v>
      </c>
      <c r="E1428" s="141" t="s">
        <v>64708</v>
      </c>
      <c r="F1428" s="130"/>
      <c r="G1428" s="89"/>
    </row>
    <row r="1429">
      <c r="A1429" s="747" t="s">
        <v>64259</v>
      </c>
      <c r="B1429" s="748">
        <v>99.0</v>
      </c>
      <c r="C1429" s="770" t="s">
        <v>61759</v>
      </c>
      <c r="D1429" s="771" t="s">
        <v>64709</v>
      </c>
      <c r="E1429" s="647" t="s">
        <v>64710</v>
      </c>
      <c r="F1429" s="130"/>
      <c r="G1429" s="89"/>
    </row>
    <row r="1430">
      <c r="A1430" s="747" t="s">
        <v>64259</v>
      </c>
      <c r="B1430" s="748">
        <v>100.0</v>
      </c>
      <c r="C1430" s="749" t="s">
        <v>61756</v>
      </c>
      <c r="D1430" s="750" t="s">
        <v>64711</v>
      </c>
      <c r="E1430" s="141" t="s">
        <v>64712</v>
      </c>
      <c r="F1430" s="102" t="s">
        <v>64713</v>
      </c>
      <c r="G1430" s="89"/>
    </row>
    <row r="1431">
      <c r="A1431" s="747" t="s">
        <v>64259</v>
      </c>
      <c r="B1431" s="748">
        <v>100.0</v>
      </c>
      <c r="C1431" s="749" t="s">
        <v>61759</v>
      </c>
      <c r="D1431" s="750" t="s">
        <v>64714</v>
      </c>
      <c r="E1431" s="160" t="s">
        <v>64715</v>
      </c>
      <c r="F1431" s="58" t="s">
        <v>64716</v>
      </c>
      <c r="G1431" s="89"/>
    </row>
    <row r="1432">
      <c r="A1432" s="747" t="s">
        <v>64259</v>
      </c>
      <c r="B1432" s="748">
        <v>101.0</v>
      </c>
      <c r="C1432" s="749" t="s">
        <v>61756</v>
      </c>
      <c r="D1432" s="750" t="s">
        <v>64717</v>
      </c>
      <c r="E1432" s="159" t="s">
        <v>64718</v>
      </c>
      <c r="F1432" s="102" t="s">
        <v>64719</v>
      </c>
      <c r="G1432" s="89"/>
    </row>
    <row r="1433">
      <c r="A1433" s="747" t="s">
        <v>64259</v>
      </c>
      <c r="B1433" s="748">
        <v>101.0</v>
      </c>
      <c r="C1433" s="749" t="s">
        <v>61759</v>
      </c>
      <c r="D1433" s="750" t="s">
        <v>64720</v>
      </c>
      <c r="E1433" s="160" t="s">
        <v>64721</v>
      </c>
      <c r="F1433" s="130"/>
      <c r="G1433" s="89"/>
    </row>
    <row r="1434">
      <c r="A1434" s="747" t="s">
        <v>64259</v>
      </c>
      <c r="B1434" s="748">
        <v>102.0</v>
      </c>
      <c r="C1434" s="749" t="s">
        <v>61756</v>
      </c>
      <c r="D1434" s="750" t="s">
        <v>64722</v>
      </c>
      <c r="E1434" s="141" t="s">
        <v>64723</v>
      </c>
      <c r="F1434" s="102" t="s">
        <v>64724</v>
      </c>
      <c r="G1434" s="89"/>
    </row>
    <row r="1435">
      <c r="A1435" s="747" t="s">
        <v>64259</v>
      </c>
      <c r="B1435" s="748">
        <v>102.0</v>
      </c>
      <c r="C1435" s="749" t="s">
        <v>61759</v>
      </c>
      <c r="D1435" s="750" t="s">
        <v>64725</v>
      </c>
      <c r="E1435" s="160" t="s">
        <v>64726</v>
      </c>
      <c r="F1435" s="130"/>
      <c r="G1435" s="89"/>
    </row>
    <row r="1436">
      <c r="A1436" s="747" t="s">
        <v>64259</v>
      </c>
      <c r="B1436" s="748">
        <v>103.0</v>
      </c>
      <c r="C1436" s="749" t="s">
        <v>61756</v>
      </c>
      <c r="D1436" s="750" t="s">
        <v>64727</v>
      </c>
      <c r="E1436" s="141" t="s">
        <v>64728</v>
      </c>
      <c r="F1436" s="102" t="s">
        <v>64729</v>
      </c>
      <c r="G1436" s="89"/>
    </row>
    <row r="1437">
      <c r="A1437" s="747" t="s">
        <v>64259</v>
      </c>
      <c r="B1437" s="748">
        <v>103.0</v>
      </c>
      <c r="C1437" s="749" t="s">
        <v>61759</v>
      </c>
      <c r="D1437" s="750" t="s">
        <v>64730</v>
      </c>
      <c r="E1437" s="160" t="s">
        <v>64731</v>
      </c>
      <c r="F1437" s="130"/>
      <c r="G1437" s="89"/>
    </row>
    <row r="1438">
      <c r="A1438" s="747" t="s">
        <v>64259</v>
      </c>
      <c r="B1438" s="748">
        <v>104.0</v>
      </c>
      <c r="C1438" s="749" t="s">
        <v>61756</v>
      </c>
      <c r="D1438" s="750" t="s">
        <v>64732</v>
      </c>
      <c r="E1438" s="141" t="s">
        <v>64733</v>
      </c>
      <c r="F1438" s="102" t="s">
        <v>64734</v>
      </c>
      <c r="G1438" s="89"/>
    </row>
    <row r="1439">
      <c r="A1439" s="747" t="s">
        <v>64259</v>
      </c>
      <c r="B1439" s="748">
        <v>104.0</v>
      </c>
      <c r="C1439" s="749" t="s">
        <v>61759</v>
      </c>
      <c r="D1439" s="750" t="s">
        <v>64735</v>
      </c>
      <c r="E1439" s="160" t="s">
        <v>64736</v>
      </c>
      <c r="F1439" s="130"/>
      <c r="G1439" s="89"/>
    </row>
    <row r="1440">
      <c r="A1440" s="747" t="s">
        <v>64259</v>
      </c>
      <c r="B1440" s="748">
        <v>105.0</v>
      </c>
      <c r="C1440" s="747" t="s">
        <v>61756</v>
      </c>
      <c r="D1440" s="750" t="s">
        <v>64737</v>
      </c>
      <c r="E1440" s="352" t="s">
        <v>64738</v>
      </c>
      <c r="F1440" s="102" t="s">
        <v>64739</v>
      </c>
      <c r="G1440" s="89"/>
    </row>
    <row r="1441">
      <c r="A1441" s="747" t="s">
        <v>64259</v>
      </c>
      <c r="B1441" s="748">
        <v>105.0</v>
      </c>
      <c r="C1441" s="747" t="s">
        <v>61759</v>
      </c>
      <c r="D1441" s="750" t="s">
        <v>64740</v>
      </c>
      <c r="E1441" s="647" t="s">
        <v>64741</v>
      </c>
      <c r="F1441" s="130"/>
      <c r="G1441" s="89"/>
    </row>
    <row r="1442">
      <c r="A1442" s="747" t="s">
        <v>64259</v>
      </c>
      <c r="B1442" s="748">
        <v>106.0</v>
      </c>
      <c r="C1442" s="749" t="s">
        <v>61756</v>
      </c>
      <c r="D1442" s="750" t="s">
        <v>64742</v>
      </c>
      <c r="E1442" s="141" t="s">
        <v>64743</v>
      </c>
      <c r="F1442" s="102" t="s">
        <v>64744</v>
      </c>
      <c r="G1442" s="89"/>
    </row>
    <row r="1443">
      <c r="A1443" s="747" t="s">
        <v>64259</v>
      </c>
      <c r="B1443" s="748">
        <v>106.0</v>
      </c>
      <c r="C1443" s="749" t="s">
        <v>61759</v>
      </c>
      <c r="D1443" s="750" t="s">
        <v>64745</v>
      </c>
      <c r="E1443" s="160" t="s">
        <v>64746</v>
      </c>
      <c r="F1443" s="130"/>
      <c r="G1443" s="89"/>
    </row>
    <row r="1444">
      <c r="A1444" s="747" t="s">
        <v>64259</v>
      </c>
      <c r="B1444" s="748">
        <v>107.0</v>
      </c>
      <c r="C1444" s="749" t="s">
        <v>61756</v>
      </c>
      <c r="D1444" s="750" t="s">
        <v>64747</v>
      </c>
      <c r="E1444" s="141" t="s">
        <v>64748</v>
      </c>
      <c r="F1444" s="130"/>
      <c r="G1444" s="89"/>
    </row>
    <row r="1445">
      <c r="A1445" s="747" t="s">
        <v>64259</v>
      </c>
      <c r="B1445" s="748">
        <v>107.0</v>
      </c>
      <c r="C1445" s="749" t="s">
        <v>61759</v>
      </c>
      <c r="D1445" s="750" t="s">
        <v>64649</v>
      </c>
      <c r="E1445" s="160" t="s">
        <v>64650</v>
      </c>
      <c r="F1445" s="130"/>
      <c r="G1445" s="89"/>
    </row>
    <row r="1446">
      <c r="A1446" s="747" t="s">
        <v>64259</v>
      </c>
      <c r="B1446" s="748">
        <v>108.0</v>
      </c>
      <c r="C1446" s="749" t="s">
        <v>61756</v>
      </c>
      <c r="D1446" s="750" t="s">
        <v>64749</v>
      </c>
      <c r="E1446" s="141" t="s">
        <v>64750</v>
      </c>
      <c r="F1446" s="130"/>
      <c r="G1446" s="89"/>
    </row>
    <row r="1447">
      <c r="A1447" s="747" t="s">
        <v>64259</v>
      </c>
      <c r="B1447" s="748">
        <v>108.0</v>
      </c>
      <c r="C1447" s="749" t="s">
        <v>61759</v>
      </c>
      <c r="D1447" s="750" t="s">
        <v>64751</v>
      </c>
      <c r="E1447" s="160" t="s">
        <v>64752</v>
      </c>
      <c r="F1447" s="130"/>
      <c r="G1447" s="89"/>
    </row>
    <row r="1448">
      <c r="A1448" s="747" t="s">
        <v>64259</v>
      </c>
      <c r="B1448" s="748">
        <v>109.0</v>
      </c>
      <c r="C1448" s="749" t="s">
        <v>61756</v>
      </c>
      <c r="D1448" s="750" t="s">
        <v>64753</v>
      </c>
      <c r="E1448" s="141" t="s">
        <v>64754</v>
      </c>
      <c r="F1448" s="102" t="s">
        <v>64659</v>
      </c>
      <c r="G1448" s="89"/>
    </row>
    <row r="1449">
      <c r="A1449" s="747" t="s">
        <v>64259</v>
      </c>
      <c r="B1449" s="748">
        <v>109.0</v>
      </c>
      <c r="C1449" s="749" t="s">
        <v>61759</v>
      </c>
      <c r="D1449" s="750" t="s">
        <v>64755</v>
      </c>
      <c r="E1449" s="160" t="s">
        <v>64756</v>
      </c>
      <c r="F1449" s="130"/>
      <c r="G1449" s="89"/>
    </row>
    <row r="1450">
      <c r="A1450" s="747" t="s">
        <v>64259</v>
      </c>
      <c r="B1450" s="748">
        <v>110.0</v>
      </c>
      <c r="C1450" s="749" t="s">
        <v>61756</v>
      </c>
      <c r="D1450" s="750" t="s">
        <v>64757</v>
      </c>
      <c r="E1450" s="141" t="s">
        <v>64758</v>
      </c>
      <c r="F1450" s="102" t="s">
        <v>64759</v>
      </c>
      <c r="G1450" s="89"/>
    </row>
    <row r="1451">
      <c r="A1451" s="747" t="s">
        <v>64259</v>
      </c>
      <c r="B1451" s="748">
        <v>110.0</v>
      </c>
      <c r="C1451" s="749" t="s">
        <v>61759</v>
      </c>
      <c r="D1451" s="750" t="s">
        <v>64760</v>
      </c>
      <c r="E1451" s="160" t="s">
        <v>64761</v>
      </c>
      <c r="F1451" s="130"/>
      <c r="G1451" s="89"/>
    </row>
    <row r="1452">
      <c r="A1452" s="747" t="s">
        <v>64259</v>
      </c>
      <c r="B1452" s="748">
        <v>111.0</v>
      </c>
      <c r="C1452" s="749" t="s">
        <v>61756</v>
      </c>
      <c r="D1452" s="750" t="s">
        <v>64762</v>
      </c>
      <c r="E1452" s="141" t="s">
        <v>64763</v>
      </c>
      <c r="F1452" s="102" t="s">
        <v>64764</v>
      </c>
      <c r="G1452" s="89"/>
    </row>
    <row r="1453">
      <c r="A1453" s="747" t="s">
        <v>64259</v>
      </c>
      <c r="B1453" s="748">
        <v>111.0</v>
      </c>
      <c r="C1453" s="749" t="s">
        <v>61759</v>
      </c>
      <c r="D1453" s="750" t="s">
        <v>64765</v>
      </c>
      <c r="E1453" s="160" t="s">
        <v>64766</v>
      </c>
      <c r="F1453" s="130"/>
      <c r="G1453" s="89"/>
    </row>
    <row r="1454">
      <c r="A1454" s="747" t="s">
        <v>64259</v>
      </c>
      <c r="B1454" s="748">
        <v>112.0</v>
      </c>
      <c r="C1454" s="747" t="s">
        <v>61756</v>
      </c>
      <c r="D1454" s="750" t="s">
        <v>64767</v>
      </c>
      <c r="E1454" s="352" t="s">
        <v>64768</v>
      </c>
      <c r="F1454" s="102" t="s">
        <v>64769</v>
      </c>
      <c r="G1454" s="89"/>
    </row>
    <row r="1455">
      <c r="A1455" s="747" t="s">
        <v>64259</v>
      </c>
      <c r="B1455" s="748">
        <v>112.0</v>
      </c>
      <c r="C1455" s="747" t="s">
        <v>61759</v>
      </c>
      <c r="D1455" s="750" t="s">
        <v>64770</v>
      </c>
      <c r="E1455" s="647" t="s">
        <v>64771</v>
      </c>
      <c r="F1455" s="130"/>
      <c r="G1455" s="89"/>
    </row>
    <row r="1456">
      <c r="A1456" s="747" t="s">
        <v>64259</v>
      </c>
      <c r="B1456" s="748">
        <v>113.0</v>
      </c>
      <c r="C1456" s="749" t="s">
        <v>61756</v>
      </c>
      <c r="D1456" s="750" t="s">
        <v>64772</v>
      </c>
      <c r="E1456" s="141" t="s">
        <v>64773</v>
      </c>
      <c r="F1456" s="58" t="s">
        <v>1066</v>
      </c>
      <c r="G1456" s="89"/>
    </row>
    <row r="1457">
      <c r="A1457" s="747" t="s">
        <v>64259</v>
      </c>
      <c r="B1457" s="748">
        <v>113.0</v>
      </c>
      <c r="C1457" s="749" t="s">
        <v>61759</v>
      </c>
      <c r="D1457" s="750" t="s">
        <v>64774</v>
      </c>
      <c r="E1457" s="160" t="s">
        <v>64775</v>
      </c>
      <c r="F1457" s="130"/>
      <c r="G1457" s="89"/>
    </row>
    <row r="1458">
      <c r="A1458" s="747" t="s">
        <v>64259</v>
      </c>
      <c r="B1458" s="748">
        <v>114.0</v>
      </c>
      <c r="C1458" s="749" t="s">
        <v>61756</v>
      </c>
      <c r="D1458" s="750" t="s">
        <v>64776</v>
      </c>
      <c r="E1458" s="141" t="s">
        <v>64777</v>
      </c>
      <c r="F1458" s="58" t="s">
        <v>64778</v>
      </c>
      <c r="G1458" s="89"/>
    </row>
    <row r="1459">
      <c r="A1459" s="747" t="s">
        <v>64259</v>
      </c>
      <c r="B1459" s="748">
        <v>114.0</v>
      </c>
      <c r="C1459" s="749" t="s">
        <v>61759</v>
      </c>
      <c r="D1459" s="750" t="s">
        <v>64779</v>
      </c>
      <c r="E1459" s="647" t="s">
        <v>64780</v>
      </c>
      <c r="F1459" s="130"/>
      <c r="G1459" s="89"/>
    </row>
    <row r="1460">
      <c r="A1460" s="747" t="s">
        <v>64259</v>
      </c>
      <c r="B1460" s="748">
        <v>115.0</v>
      </c>
      <c r="C1460" s="747" t="s">
        <v>61756</v>
      </c>
      <c r="D1460" s="750" t="s">
        <v>64781</v>
      </c>
      <c r="E1460" s="141" t="s">
        <v>64782</v>
      </c>
      <c r="F1460" s="58" t="s">
        <v>1087</v>
      </c>
      <c r="G1460" s="89"/>
    </row>
    <row r="1461">
      <c r="A1461" s="747" t="s">
        <v>64259</v>
      </c>
      <c r="B1461" s="748">
        <v>115.0</v>
      </c>
      <c r="C1461" s="747" t="s">
        <v>61759</v>
      </c>
      <c r="D1461" s="750" t="s">
        <v>64783</v>
      </c>
      <c r="E1461" s="160" t="s">
        <v>64784</v>
      </c>
      <c r="F1461" s="130"/>
      <c r="G1461" s="89"/>
    </row>
    <row r="1462">
      <c r="A1462" s="747" t="s">
        <v>64259</v>
      </c>
      <c r="B1462" s="748">
        <v>116.0</v>
      </c>
      <c r="C1462" s="749" t="s">
        <v>61756</v>
      </c>
      <c r="D1462" s="750" t="s">
        <v>64785</v>
      </c>
      <c r="E1462" s="141" t="s">
        <v>64786</v>
      </c>
      <c r="F1462" s="58" t="s">
        <v>64787</v>
      </c>
      <c r="G1462" s="89"/>
    </row>
    <row r="1463">
      <c r="A1463" s="747" t="s">
        <v>64259</v>
      </c>
      <c r="B1463" s="748">
        <v>116.0</v>
      </c>
      <c r="C1463" s="749" t="s">
        <v>61759</v>
      </c>
      <c r="D1463" s="750" t="s">
        <v>64788</v>
      </c>
      <c r="E1463" s="160" t="s">
        <v>64789</v>
      </c>
      <c r="F1463" s="130"/>
      <c r="G1463" s="89"/>
    </row>
    <row r="1464">
      <c r="A1464" s="747" t="s">
        <v>64259</v>
      </c>
      <c r="B1464" s="748">
        <v>117.0</v>
      </c>
      <c r="C1464" s="747" t="s">
        <v>61756</v>
      </c>
      <c r="D1464" s="750" t="s">
        <v>64790</v>
      </c>
      <c r="E1464" s="352" t="s">
        <v>64791</v>
      </c>
      <c r="F1464" s="58" t="s">
        <v>1078</v>
      </c>
      <c r="G1464" s="89"/>
    </row>
    <row r="1465">
      <c r="A1465" s="747" t="s">
        <v>64259</v>
      </c>
      <c r="B1465" s="748">
        <v>117.0</v>
      </c>
      <c r="C1465" s="747" t="s">
        <v>61759</v>
      </c>
      <c r="D1465" s="750" t="s">
        <v>64792</v>
      </c>
      <c r="E1465" s="647" t="s">
        <v>64793</v>
      </c>
      <c r="F1465" s="130"/>
      <c r="G1465" s="89"/>
    </row>
    <row r="1466">
      <c r="A1466" s="747" t="s">
        <v>64259</v>
      </c>
      <c r="B1466" s="748">
        <v>118.0</v>
      </c>
      <c r="C1466" s="749" t="s">
        <v>61756</v>
      </c>
      <c r="D1466" s="750" t="s">
        <v>64794</v>
      </c>
      <c r="E1466" s="141" t="s">
        <v>8200</v>
      </c>
      <c r="F1466" s="130"/>
      <c r="G1466" s="89"/>
    </row>
    <row r="1467">
      <c r="A1467" s="747" t="s">
        <v>64259</v>
      </c>
      <c r="B1467" s="748">
        <v>118.0</v>
      </c>
      <c r="C1467" s="749" t="s">
        <v>61759</v>
      </c>
      <c r="D1467" s="750" t="s">
        <v>64795</v>
      </c>
      <c r="E1467" s="160" t="s">
        <v>64796</v>
      </c>
      <c r="F1467" s="130"/>
      <c r="G1467" s="89"/>
    </row>
    <row r="1468">
      <c r="A1468" s="747" t="s">
        <v>64259</v>
      </c>
      <c r="B1468" s="748">
        <v>119.0</v>
      </c>
      <c r="C1468" s="749" t="s">
        <v>61756</v>
      </c>
      <c r="D1468" s="750" t="s">
        <v>64797</v>
      </c>
      <c r="E1468" s="141" t="s">
        <v>64798</v>
      </c>
      <c r="F1468" s="130"/>
      <c r="G1468" s="89"/>
    </row>
    <row r="1469">
      <c r="A1469" s="747" t="s">
        <v>64259</v>
      </c>
      <c r="B1469" s="748">
        <v>119.0</v>
      </c>
      <c r="C1469" s="749" t="s">
        <v>61759</v>
      </c>
      <c r="D1469" s="750" t="s">
        <v>64799</v>
      </c>
      <c r="E1469" s="160" t="s">
        <v>64800</v>
      </c>
      <c r="F1469" s="130"/>
      <c r="G1469" s="89"/>
    </row>
    <row r="1470">
      <c r="A1470" s="747" t="s">
        <v>64259</v>
      </c>
      <c r="B1470" s="748">
        <v>120.0</v>
      </c>
      <c r="C1470" s="749" t="s">
        <v>61756</v>
      </c>
      <c r="D1470" s="750" t="s">
        <v>64801</v>
      </c>
      <c r="E1470" s="141" t="s">
        <v>64802</v>
      </c>
      <c r="F1470" s="130"/>
      <c r="G1470" s="89"/>
    </row>
    <row r="1471">
      <c r="A1471" s="747" t="s">
        <v>64259</v>
      </c>
      <c r="B1471" s="748">
        <v>120.0</v>
      </c>
      <c r="C1471" s="749" t="s">
        <v>61759</v>
      </c>
      <c r="D1471" s="750" t="s">
        <v>64803</v>
      </c>
      <c r="E1471" s="160" t="s">
        <v>64804</v>
      </c>
      <c r="F1471" s="130"/>
      <c r="G1471" s="89"/>
    </row>
    <row r="1472">
      <c r="A1472" s="747" t="s">
        <v>64259</v>
      </c>
      <c r="B1472" s="748">
        <v>121.0</v>
      </c>
      <c r="C1472" s="749" t="s">
        <v>61756</v>
      </c>
      <c r="D1472" s="750" t="s">
        <v>64805</v>
      </c>
      <c r="E1472" s="141" t="s">
        <v>64806</v>
      </c>
      <c r="F1472" s="130"/>
      <c r="G1472" s="89"/>
    </row>
    <row r="1473">
      <c r="A1473" s="747" t="s">
        <v>64259</v>
      </c>
      <c r="B1473" s="748">
        <v>121.0</v>
      </c>
      <c r="C1473" s="749" t="s">
        <v>61759</v>
      </c>
      <c r="D1473" s="750" t="s">
        <v>64807</v>
      </c>
      <c r="E1473" s="160" t="s">
        <v>64808</v>
      </c>
      <c r="F1473" s="130"/>
      <c r="G1473" s="89"/>
    </row>
    <row r="1474">
      <c r="A1474" s="747" t="s">
        <v>64259</v>
      </c>
      <c r="B1474" s="748">
        <v>122.0</v>
      </c>
      <c r="C1474" s="749" t="s">
        <v>61756</v>
      </c>
      <c r="D1474" s="750" t="s">
        <v>64809</v>
      </c>
      <c r="E1474" s="141" t="s">
        <v>64810</v>
      </c>
      <c r="F1474" s="102" t="s">
        <v>64811</v>
      </c>
      <c r="G1474" s="89"/>
    </row>
    <row r="1475">
      <c r="A1475" s="747" t="s">
        <v>64259</v>
      </c>
      <c r="B1475" s="748">
        <v>122.0</v>
      </c>
      <c r="C1475" s="749" t="s">
        <v>61759</v>
      </c>
      <c r="D1475" s="750" t="s">
        <v>64812</v>
      </c>
      <c r="E1475" s="160" t="s">
        <v>64813</v>
      </c>
      <c r="F1475" s="130"/>
      <c r="G1475" s="89"/>
    </row>
    <row r="1476">
      <c r="A1476" s="747" t="s">
        <v>64259</v>
      </c>
      <c r="B1476" s="748">
        <v>123.0</v>
      </c>
      <c r="C1476" s="749" t="s">
        <v>61756</v>
      </c>
      <c r="D1476" s="750" t="s">
        <v>64814</v>
      </c>
      <c r="E1476" s="141" t="s">
        <v>64815</v>
      </c>
      <c r="F1476" s="102" t="s">
        <v>64816</v>
      </c>
      <c r="G1476" s="89"/>
    </row>
    <row r="1477">
      <c r="A1477" s="747" t="s">
        <v>64259</v>
      </c>
      <c r="B1477" s="748">
        <v>123.0</v>
      </c>
      <c r="C1477" s="749" t="s">
        <v>61759</v>
      </c>
      <c r="D1477" s="750" t="s">
        <v>64817</v>
      </c>
      <c r="E1477" s="160" t="s">
        <v>64818</v>
      </c>
      <c r="F1477" s="130"/>
      <c r="G1477" s="89"/>
    </row>
    <row r="1478">
      <c r="A1478" s="747" t="s">
        <v>64259</v>
      </c>
      <c r="B1478" s="748">
        <v>124.0</v>
      </c>
      <c r="C1478" s="747" t="s">
        <v>61756</v>
      </c>
      <c r="D1478" s="750" t="s">
        <v>64819</v>
      </c>
      <c r="E1478" s="352" t="s">
        <v>64820</v>
      </c>
      <c r="F1478" s="102" t="s">
        <v>64821</v>
      </c>
      <c r="G1478" s="89"/>
    </row>
    <row r="1479">
      <c r="A1479" s="747" t="s">
        <v>64259</v>
      </c>
      <c r="B1479" s="748">
        <v>124.0</v>
      </c>
      <c r="C1479" s="747" t="s">
        <v>61759</v>
      </c>
      <c r="D1479" s="750" t="s">
        <v>64822</v>
      </c>
      <c r="E1479" s="647" t="s">
        <v>64823</v>
      </c>
      <c r="F1479" s="130"/>
      <c r="G1479" s="89"/>
    </row>
    <row r="1480">
      <c r="A1480" s="747" t="s">
        <v>64259</v>
      </c>
      <c r="B1480" s="748">
        <v>125.0</v>
      </c>
      <c r="C1480" s="749" t="s">
        <v>61756</v>
      </c>
      <c r="D1480" s="750" t="s">
        <v>64824</v>
      </c>
      <c r="E1480" s="141" t="s">
        <v>64825</v>
      </c>
      <c r="F1480" s="102" t="s">
        <v>155</v>
      </c>
      <c r="G1480" s="89"/>
    </row>
    <row r="1481">
      <c r="A1481" s="747" t="s">
        <v>64259</v>
      </c>
      <c r="B1481" s="748">
        <v>125.0</v>
      </c>
      <c r="C1481" s="749" t="s">
        <v>61759</v>
      </c>
      <c r="D1481" s="750" t="s">
        <v>64826</v>
      </c>
      <c r="E1481" s="160" t="s">
        <v>64827</v>
      </c>
      <c r="F1481" s="130"/>
      <c r="G1481" s="89"/>
    </row>
    <row r="1482">
      <c r="A1482" s="747" t="s">
        <v>64259</v>
      </c>
      <c r="B1482" s="748">
        <v>126.0</v>
      </c>
      <c r="C1482" s="749" t="s">
        <v>61756</v>
      </c>
      <c r="D1482" s="750" t="s">
        <v>24109</v>
      </c>
      <c r="E1482" s="141" t="s">
        <v>3724</v>
      </c>
      <c r="F1482" s="102" t="s">
        <v>64317</v>
      </c>
      <c r="G1482" s="89"/>
    </row>
    <row r="1483">
      <c r="A1483" s="747" t="s">
        <v>64259</v>
      </c>
      <c r="B1483" s="748">
        <v>126.0</v>
      </c>
      <c r="C1483" s="749" t="s">
        <v>61759</v>
      </c>
      <c r="D1483" s="750" t="s">
        <v>64828</v>
      </c>
      <c r="E1483" s="160" t="s">
        <v>64829</v>
      </c>
      <c r="F1483" s="130"/>
      <c r="G1483" s="89"/>
    </row>
    <row r="1484">
      <c r="A1484" s="747" t="s">
        <v>64259</v>
      </c>
      <c r="B1484" s="748">
        <v>127.0</v>
      </c>
      <c r="C1484" s="749" t="s">
        <v>61756</v>
      </c>
      <c r="D1484" s="750" t="s">
        <v>64830</v>
      </c>
      <c r="E1484" s="141" t="s">
        <v>64831</v>
      </c>
      <c r="F1484" s="102" t="s">
        <v>64832</v>
      </c>
      <c r="G1484" s="89"/>
    </row>
    <row r="1485">
      <c r="A1485" s="747" t="s">
        <v>64259</v>
      </c>
      <c r="B1485" s="748">
        <v>127.0</v>
      </c>
      <c r="C1485" s="749" t="s">
        <v>61759</v>
      </c>
      <c r="D1485" s="750" t="s">
        <v>64833</v>
      </c>
      <c r="E1485" s="160" t="s">
        <v>64834</v>
      </c>
      <c r="F1485" s="130"/>
      <c r="G1485" s="89"/>
    </row>
    <row r="1486">
      <c r="A1486" s="747" t="s">
        <v>64259</v>
      </c>
      <c r="B1486" s="748">
        <v>128.0</v>
      </c>
      <c r="C1486" s="749" t="s">
        <v>61756</v>
      </c>
      <c r="D1486" s="750" t="s">
        <v>64835</v>
      </c>
      <c r="E1486" s="141" t="s">
        <v>64836</v>
      </c>
      <c r="F1486" s="58" t="s">
        <v>64837</v>
      </c>
      <c r="G1486" s="89"/>
    </row>
    <row r="1487">
      <c r="A1487" s="747" t="s">
        <v>64259</v>
      </c>
      <c r="B1487" s="748">
        <v>128.0</v>
      </c>
      <c r="C1487" s="749" t="s">
        <v>61759</v>
      </c>
      <c r="D1487" s="750" t="s">
        <v>64838</v>
      </c>
      <c r="E1487" s="160" t="s">
        <v>64839</v>
      </c>
      <c r="F1487" s="58" t="s">
        <v>64840</v>
      </c>
      <c r="G1487" s="89"/>
    </row>
    <row r="1488">
      <c r="A1488" s="747" t="s">
        <v>64259</v>
      </c>
      <c r="B1488" s="748">
        <v>129.0</v>
      </c>
      <c r="C1488" s="749" t="s">
        <v>61756</v>
      </c>
      <c r="D1488" s="750" t="s">
        <v>64841</v>
      </c>
      <c r="E1488" s="141" t="s">
        <v>64842</v>
      </c>
      <c r="F1488" s="102" t="s">
        <v>64843</v>
      </c>
      <c r="G1488" s="89"/>
    </row>
    <row r="1489">
      <c r="A1489" s="747" t="s">
        <v>64259</v>
      </c>
      <c r="B1489" s="748">
        <v>129.0</v>
      </c>
      <c r="C1489" s="749" t="s">
        <v>61759</v>
      </c>
      <c r="D1489" s="750" t="s">
        <v>64844</v>
      </c>
      <c r="E1489" s="160" t="s">
        <v>64845</v>
      </c>
      <c r="F1489" s="130"/>
      <c r="G1489" s="89"/>
    </row>
    <row r="1490">
      <c r="A1490" s="747" t="s">
        <v>64259</v>
      </c>
      <c r="B1490" s="748">
        <v>130.0</v>
      </c>
      <c r="C1490" s="749" t="s">
        <v>61756</v>
      </c>
      <c r="D1490" s="750" t="s">
        <v>64846</v>
      </c>
      <c r="E1490" s="141" t="s">
        <v>64847</v>
      </c>
      <c r="F1490" s="102" t="s">
        <v>64848</v>
      </c>
      <c r="G1490" s="89"/>
    </row>
    <row r="1491">
      <c r="A1491" s="747" t="s">
        <v>64259</v>
      </c>
      <c r="B1491" s="748">
        <v>130.0</v>
      </c>
      <c r="C1491" s="749" t="s">
        <v>61759</v>
      </c>
      <c r="D1491" s="750" t="s">
        <v>64849</v>
      </c>
      <c r="E1491" s="160" t="s">
        <v>64850</v>
      </c>
      <c r="F1491" s="130"/>
      <c r="G1491" s="89"/>
    </row>
    <row r="1492">
      <c r="A1492" s="747" t="s">
        <v>64259</v>
      </c>
      <c r="B1492" s="748">
        <v>131.0</v>
      </c>
      <c r="C1492" s="749" t="s">
        <v>61756</v>
      </c>
      <c r="D1492" s="750" t="s">
        <v>64851</v>
      </c>
      <c r="E1492" s="141" t="s">
        <v>64852</v>
      </c>
      <c r="F1492" s="102" t="s">
        <v>64853</v>
      </c>
      <c r="G1492" s="89"/>
    </row>
    <row r="1493">
      <c r="A1493" s="747" t="s">
        <v>64259</v>
      </c>
      <c r="B1493" s="748">
        <v>131.0</v>
      </c>
      <c r="C1493" s="749" t="s">
        <v>61759</v>
      </c>
      <c r="D1493" s="750" t="s">
        <v>64854</v>
      </c>
      <c r="E1493" s="160" t="s">
        <v>64855</v>
      </c>
      <c r="F1493" s="130"/>
      <c r="G1493" s="89"/>
    </row>
    <row r="1494">
      <c r="A1494" s="747" t="s">
        <v>64259</v>
      </c>
      <c r="B1494" s="748">
        <v>132.0</v>
      </c>
      <c r="C1494" s="749" t="s">
        <v>61756</v>
      </c>
      <c r="D1494" s="750" t="s">
        <v>64856</v>
      </c>
      <c r="E1494" s="141" t="s">
        <v>64857</v>
      </c>
      <c r="F1494" s="102" t="s">
        <v>64858</v>
      </c>
      <c r="G1494" s="89"/>
    </row>
    <row r="1495">
      <c r="A1495" s="747" t="s">
        <v>64259</v>
      </c>
      <c r="B1495" s="748">
        <v>132.0</v>
      </c>
      <c r="C1495" s="749" t="s">
        <v>61759</v>
      </c>
      <c r="D1495" s="750" t="s">
        <v>64859</v>
      </c>
      <c r="E1495" s="160" t="s">
        <v>64860</v>
      </c>
      <c r="F1495" s="130"/>
      <c r="G1495" s="89"/>
    </row>
    <row r="1496">
      <c r="A1496" s="747" t="s">
        <v>64259</v>
      </c>
      <c r="B1496" s="748">
        <v>133.0</v>
      </c>
      <c r="C1496" s="749" t="s">
        <v>61756</v>
      </c>
      <c r="D1496" s="750" t="s">
        <v>64861</v>
      </c>
      <c r="E1496" s="141" t="s">
        <v>64862</v>
      </c>
      <c r="F1496" s="102" t="s">
        <v>64863</v>
      </c>
      <c r="G1496" s="89"/>
    </row>
    <row r="1497">
      <c r="A1497" s="747" t="s">
        <v>64259</v>
      </c>
      <c r="B1497" s="748">
        <v>133.0</v>
      </c>
      <c r="C1497" s="749" t="s">
        <v>61759</v>
      </c>
      <c r="D1497" s="750" t="s">
        <v>64864</v>
      </c>
      <c r="E1497" s="160" t="s">
        <v>64865</v>
      </c>
      <c r="F1497" s="130"/>
      <c r="G1497" s="89"/>
    </row>
    <row r="1498">
      <c r="A1498" s="747" t="s">
        <v>64259</v>
      </c>
      <c r="B1498" s="748">
        <v>134.0</v>
      </c>
      <c r="C1498" s="749" t="s">
        <v>61756</v>
      </c>
      <c r="D1498" s="750" t="s">
        <v>64866</v>
      </c>
      <c r="E1498" s="141" t="s">
        <v>64867</v>
      </c>
      <c r="F1498" s="102" t="s">
        <v>64868</v>
      </c>
      <c r="G1498" s="89"/>
    </row>
    <row r="1499">
      <c r="A1499" s="747" t="s">
        <v>64259</v>
      </c>
      <c r="B1499" s="748">
        <v>134.0</v>
      </c>
      <c r="C1499" s="749" t="s">
        <v>61759</v>
      </c>
      <c r="D1499" s="750" t="s">
        <v>64869</v>
      </c>
      <c r="E1499" s="160" t="s">
        <v>64870</v>
      </c>
      <c r="F1499" s="130"/>
      <c r="G1499" s="89"/>
    </row>
    <row r="1500">
      <c r="A1500" s="747" t="s">
        <v>64259</v>
      </c>
      <c r="B1500" s="748">
        <v>135.0</v>
      </c>
      <c r="C1500" s="747" t="s">
        <v>61756</v>
      </c>
      <c r="D1500" s="750" t="s">
        <v>64871</v>
      </c>
      <c r="E1500" s="352" t="s">
        <v>64872</v>
      </c>
      <c r="F1500" s="58" t="s">
        <v>791</v>
      </c>
      <c r="G1500" s="89"/>
    </row>
    <row r="1501">
      <c r="A1501" s="747" t="s">
        <v>64259</v>
      </c>
      <c r="B1501" s="748">
        <v>135.0</v>
      </c>
      <c r="C1501" s="747" t="s">
        <v>61759</v>
      </c>
      <c r="D1501" s="750" t="s">
        <v>64873</v>
      </c>
      <c r="E1501" s="647" t="s">
        <v>64874</v>
      </c>
      <c r="F1501" s="130"/>
      <c r="G1501" s="89"/>
    </row>
    <row r="1502">
      <c r="A1502" s="747" t="s">
        <v>64259</v>
      </c>
      <c r="B1502" s="748">
        <v>136.0</v>
      </c>
      <c r="C1502" s="749" t="s">
        <v>61756</v>
      </c>
      <c r="D1502" s="750" t="s">
        <v>64875</v>
      </c>
      <c r="E1502" s="141" t="s">
        <v>64876</v>
      </c>
      <c r="F1502" s="130"/>
      <c r="G1502" s="89"/>
    </row>
    <row r="1503">
      <c r="A1503" s="747" t="s">
        <v>64259</v>
      </c>
      <c r="B1503" s="748">
        <v>136.0</v>
      </c>
      <c r="C1503" s="749" t="s">
        <v>61759</v>
      </c>
      <c r="D1503" s="750" t="s">
        <v>64649</v>
      </c>
      <c r="E1503" s="160" t="s">
        <v>64877</v>
      </c>
      <c r="F1503" s="130"/>
      <c r="G1503" s="89"/>
    </row>
    <row r="1504">
      <c r="A1504" s="747" t="s">
        <v>64259</v>
      </c>
      <c r="B1504" s="748">
        <v>137.0</v>
      </c>
      <c r="C1504" s="749" t="s">
        <v>61756</v>
      </c>
      <c r="D1504" s="750" t="s">
        <v>64878</v>
      </c>
      <c r="E1504" s="141" t="s">
        <v>64879</v>
      </c>
      <c r="F1504" s="102" t="s">
        <v>64880</v>
      </c>
      <c r="G1504" s="89"/>
    </row>
    <row r="1505">
      <c r="A1505" s="747" t="s">
        <v>64259</v>
      </c>
      <c r="B1505" s="748">
        <v>137.0</v>
      </c>
      <c r="C1505" s="749" t="s">
        <v>61759</v>
      </c>
      <c r="D1505" s="750" t="s">
        <v>64881</v>
      </c>
      <c r="E1505" s="160" t="s">
        <v>64882</v>
      </c>
      <c r="F1505" s="130"/>
      <c r="G1505" s="89"/>
    </row>
    <row r="1506">
      <c r="A1506" s="747" t="s">
        <v>64259</v>
      </c>
      <c r="B1506" s="748">
        <v>138.0</v>
      </c>
      <c r="C1506" s="770" t="s">
        <v>61756</v>
      </c>
      <c r="D1506" s="750" t="s">
        <v>64883</v>
      </c>
      <c r="E1506" s="352" t="s">
        <v>64884</v>
      </c>
      <c r="F1506" s="130"/>
      <c r="G1506" s="89"/>
    </row>
    <row r="1507">
      <c r="A1507" s="747" t="s">
        <v>64259</v>
      </c>
      <c r="B1507" s="748">
        <v>138.0</v>
      </c>
      <c r="C1507" s="749" t="s">
        <v>61759</v>
      </c>
      <c r="D1507" s="750" t="s">
        <v>64885</v>
      </c>
      <c r="E1507" s="160" t="s">
        <v>64886</v>
      </c>
      <c r="F1507" s="130"/>
      <c r="G1507" s="89"/>
    </row>
    <row r="1508">
      <c r="A1508" s="747" t="s">
        <v>64259</v>
      </c>
      <c r="B1508" s="748">
        <v>139.0</v>
      </c>
      <c r="C1508" s="749" t="s">
        <v>61756</v>
      </c>
      <c r="D1508" s="750" t="s">
        <v>64887</v>
      </c>
      <c r="E1508" s="141" t="s">
        <v>64888</v>
      </c>
      <c r="F1508" s="130"/>
      <c r="G1508" s="89"/>
    </row>
    <row r="1509">
      <c r="A1509" s="747" t="s">
        <v>64259</v>
      </c>
      <c r="B1509" s="748">
        <v>139.0</v>
      </c>
      <c r="C1509" s="749" t="s">
        <v>61759</v>
      </c>
      <c r="D1509" s="750" t="s">
        <v>64889</v>
      </c>
      <c r="E1509" s="160" t="s">
        <v>64890</v>
      </c>
      <c r="F1509" s="130"/>
      <c r="G1509" s="89"/>
    </row>
    <row r="1510">
      <c r="A1510" s="747" t="s">
        <v>64259</v>
      </c>
      <c r="B1510" s="748">
        <v>140.0</v>
      </c>
      <c r="C1510" s="749" t="s">
        <v>61756</v>
      </c>
      <c r="D1510" s="750" t="s">
        <v>64891</v>
      </c>
      <c r="E1510" s="141" t="s">
        <v>64892</v>
      </c>
      <c r="F1510" s="102" t="s">
        <v>64893</v>
      </c>
      <c r="G1510" s="89"/>
    </row>
    <row r="1511">
      <c r="A1511" s="747" t="s">
        <v>64259</v>
      </c>
      <c r="B1511" s="748">
        <v>140.0</v>
      </c>
      <c r="C1511" s="749" t="s">
        <v>61759</v>
      </c>
      <c r="D1511" s="750" t="s">
        <v>64894</v>
      </c>
      <c r="E1511" s="160" t="s">
        <v>64895</v>
      </c>
      <c r="F1511" s="130"/>
      <c r="G1511" s="89"/>
    </row>
    <row r="1512">
      <c r="A1512" s="747" t="s">
        <v>64259</v>
      </c>
      <c r="B1512" s="748">
        <v>141.0</v>
      </c>
      <c r="C1512" s="749" t="s">
        <v>61756</v>
      </c>
      <c r="D1512" s="750" t="s">
        <v>64896</v>
      </c>
      <c r="E1512" s="141" t="s">
        <v>64897</v>
      </c>
      <c r="F1512" s="102" t="s">
        <v>956</v>
      </c>
      <c r="G1512" s="89"/>
    </row>
    <row r="1513">
      <c r="A1513" s="747" t="s">
        <v>64259</v>
      </c>
      <c r="B1513" s="748">
        <v>141.0</v>
      </c>
      <c r="C1513" s="747" t="s">
        <v>61759</v>
      </c>
      <c r="D1513" s="750" t="s">
        <v>64898</v>
      </c>
      <c r="E1513" s="638" t="s">
        <v>64899</v>
      </c>
      <c r="F1513" s="130"/>
      <c r="G1513" s="89"/>
    </row>
    <row r="1514">
      <c r="A1514" s="747" t="s">
        <v>64259</v>
      </c>
      <c r="B1514" s="748">
        <v>142.0</v>
      </c>
      <c r="C1514" s="749" t="s">
        <v>61756</v>
      </c>
      <c r="D1514" s="750" t="s">
        <v>64900</v>
      </c>
      <c r="E1514" s="141" t="s">
        <v>64901</v>
      </c>
      <c r="F1514" s="130"/>
      <c r="G1514" s="89"/>
    </row>
    <row r="1515">
      <c r="A1515" s="747" t="s">
        <v>64259</v>
      </c>
      <c r="B1515" s="748">
        <v>142.0</v>
      </c>
      <c r="C1515" s="749" t="s">
        <v>61759</v>
      </c>
      <c r="D1515" s="750" t="s">
        <v>64902</v>
      </c>
      <c r="E1515" s="160" t="s">
        <v>64903</v>
      </c>
      <c r="F1515" s="130"/>
      <c r="G1515" s="89"/>
    </row>
    <row r="1516">
      <c r="A1516" s="747" t="s">
        <v>64259</v>
      </c>
      <c r="B1516" s="748">
        <v>143.0</v>
      </c>
      <c r="C1516" s="747" t="s">
        <v>61756</v>
      </c>
      <c r="D1516" s="750" t="s">
        <v>64904</v>
      </c>
      <c r="E1516" s="352" t="s">
        <v>3922</v>
      </c>
      <c r="F1516" s="102" t="s">
        <v>64905</v>
      </c>
      <c r="G1516" s="89"/>
    </row>
    <row r="1517">
      <c r="A1517" s="747" t="s">
        <v>64259</v>
      </c>
      <c r="B1517" s="748">
        <v>143.0</v>
      </c>
      <c r="C1517" s="747" t="s">
        <v>61759</v>
      </c>
      <c r="D1517" s="750" t="s">
        <v>64906</v>
      </c>
      <c r="E1517" s="647" t="s">
        <v>64907</v>
      </c>
      <c r="F1517" s="130"/>
      <c r="G1517" s="89"/>
    </row>
    <row r="1518">
      <c r="A1518" s="747" t="s">
        <v>64259</v>
      </c>
      <c r="B1518" s="748">
        <v>144.0</v>
      </c>
      <c r="C1518" s="749" t="s">
        <v>61756</v>
      </c>
      <c r="D1518" s="750" t="s">
        <v>64908</v>
      </c>
      <c r="E1518" s="141" t="s">
        <v>64909</v>
      </c>
      <c r="F1518" s="58" t="s">
        <v>1078</v>
      </c>
      <c r="G1518" s="89"/>
    </row>
    <row r="1519">
      <c r="A1519" s="747" t="s">
        <v>64259</v>
      </c>
      <c r="B1519" s="748">
        <v>144.0</v>
      </c>
      <c r="C1519" s="749" t="s">
        <v>61759</v>
      </c>
      <c r="D1519" s="750" t="s">
        <v>64910</v>
      </c>
      <c r="E1519" s="160" t="s">
        <v>64911</v>
      </c>
      <c r="F1519" s="58" t="s">
        <v>64912</v>
      </c>
      <c r="G1519" s="89"/>
    </row>
    <row r="1520">
      <c r="A1520" s="747" t="s">
        <v>64259</v>
      </c>
      <c r="B1520" s="748">
        <v>145.0</v>
      </c>
      <c r="C1520" s="749" t="s">
        <v>61756</v>
      </c>
      <c r="D1520" s="750" t="s">
        <v>64913</v>
      </c>
      <c r="E1520" s="141" t="s">
        <v>64914</v>
      </c>
      <c r="F1520" s="102" t="s">
        <v>64915</v>
      </c>
      <c r="G1520" s="89"/>
    </row>
    <row r="1521">
      <c r="A1521" s="747" t="s">
        <v>64259</v>
      </c>
      <c r="B1521" s="748">
        <v>145.0</v>
      </c>
      <c r="C1521" s="749" t="s">
        <v>61759</v>
      </c>
      <c r="D1521" s="750" t="s">
        <v>64916</v>
      </c>
      <c r="E1521" s="160" t="s">
        <v>64917</v>
      </c>
      <c r="F1521" s="130"/>
      <c r="G1521" s="89"/>
    </row>
    <row r="1522">
      <c r="A1522" s="747" t="s">
        <v>64259</v>
      </c>
      <c r="B1522" s="748">
        <v>146.0</v>
      </c>
      <c r="C1522" s="747" t="s">
        <v>61756</v>
      </c>
      <c r="D1522" s="750" t="s">
        <v>64918</v>
      </c>
      <c r="E1522" s="141" t="s">
        <v>64919</v>
      </c>
      <c r="F1522" s="130"/>
      <c r="G1522" s="89"/>
    </row>
    <row r="1523">
      <c r="A1523" s="747" t="s">
        <v>64259</v>
      </c>
      <c r="B1523" s="748">
        <v>146.0</v>
      </c>
      <c r="C1523" s="749" t="s">
        <v>61759</v>
      </c>
      <c r="D1523" s="750" t="s">
        <v>64920</v>
      </c>
      <c r="E1523" s="160" t="s">
        <v>64921</v>
      </c>
      <c r="F1523" s="130"/>
      <c r="G1523" s="89"/>
    </row>
    <row r="1524">
      <c r="A1524" s="747" t="s">
        <v>64259</v>
      </c>
      <c r="B1524" s="748">
        <v>147.0</v>
      </c>
      <c r="C1524" s="747" t="s">
        <v>61756</v>
      </c>
      <c r="D1524" s="750" t="s">
        <v>64922</v>
      </c>
      <c r="E1524" s="141" t="s">
        <v>64923</v>
      </c>
      <c r="F1524" s="130"/>
      <c r="G1524" s="89"/>
    </row>
    <row r="1525">
      <c r="A1525" s="747" t="s">
        <v>64259</v>
      </c>
      <c r="B1525" s="748">
        <v>147.0</v>
      </c>
      <c r="C1525" s="749" t="s">
        <v>61759</v>
      </c>
      <c r="D1525" s="750" t="s">
        <v>64924</v>
      </c>
      <c r="E1525" s="160" t="s">
        <v>64925</v>
      </c>
      <c r="F1525" s="130"/>
      <c r="G1525" s="89"/>
    </row>
    <row r="1526">
      <c r="A1526" s="747" t="s">
        <v>64259</v>
      </c>
      <c r="B1526" s="748">
        <v>148.0</v>
      </c>
      <c r="C1526" s="747" t="s">
        <v>61756</v>
      </c>
      <c r="D1526" s="750" t="s">
        <v>64926</v>
      </c>
      <c r="E1526" s="141" t="s">
        <v>64927</v>
      </c>
      <c r="F1526" s="130"/>
      <c r="G1526" s="89"/>
    </row>
    <row r="1527">
      <c r="A1527" s="747" t="s">
        <v>64259</v>
      </c>
      <c r="B1527" s="748">
        <v>148.0</v>
      </c>
      <c r="C1527" s="749" t="s">
        <v>61759</v>
      </c>
      <c r="D1527" s="750" t="s">
        <v>64928</v>
      </c>
      <c r="E1527" s="160" t="s">
        <v>64929</v>
      </c>
      <c r="F1527" s="130"/>
      <c r="G1527" s="89"/>
    </row>
    <row r="1528">
      <c r="A1528" s="747" t="s">
        <v>64259</v>
      </c>
      <c r="B1528" s="748">
        <v>149.0</v>
      </c>
      <c r="C1528" s="747" t="s">
        <v>61756</v>
      </c>
      <c r="D1528" s="750" t="s">
        <v>64930</v>
      </c>
      <c r="E1528" s="141" t="s">
        <v>64931</v>
      </c>
      <c r="F1528" s="102" t="s">
        <v>64932</v>
      </c>
      <c r="G1528" s="89"/>
    </row>
    <row r="1529">
      <c r="A1529" s="747" t="s">
        <v>64259</v>
      </c>
      <c r="B1529" s="748">
        <v>149.0</v>
      </c>
      <c r="C1529" s="749" t="s">
        <v>61759</v>
      </c>
      <c r="D1529" s="750" t="s">
        <v>64933</v>
      </c>
      <c r="E1529" s="160" t="s">
        <v>64934</v>
      </c>
      <c r="F1529" s="130"/>
      <c r="G1529" s="89"/>
    </row>
    <row r="1530">
      <c r="A1530" s="747" t="s">
        <v>64259</v>
      </c>
      <c r="B1530" s="748">
        <v>150.0</v>
      </c>
      <c r="C1530" s="749" t="s">
        <v>61756</v>
      </c>
      <c r="D1530" s="750" t="s">
        <v>64935</v>
      </c>
      <c r="E1530" s="141" t="s">
        <v>64936</v>
      </c>
      <c r="F1530" s="102" t="s">
        <v>64937</v>
      </c>
      <c r="G1530" s="89"/>
    </row>
    <row r="1531">
      <c r="A1531" s="747" t="s">
        <v>64259</v>
      </c>
      <c r="B1531" s="748">
        <v>150.0</v>
      </c>
      <c r="C1531" s="749" t="s">
        <v>61759</v>
      </c>
      <c r="D1531" s="750" t="s">
        <v>64938</v>
      </c>
      <c r="E1531" s="160" t="s">
        <v>64939</v>
      </c>
      <c r="F1531" s="130"/>
      <c r="G1531" s="89"/>
    </row>
    <row r="1532">
      <c r="A1532" s="747" t="s">
        <v>64259</v>
      </c>
      <c r="B1532" s="748">
        <v>151.0</v>
      </c>
      <c r="C1532" s="749" t="s">
        <v>61756</v>
      </c>
      <c r="D1532" s="750" t="s">
        <v>64940</v>
      </c>
      <c r="E1532" s="141" t="s">
        <v>64941</v>
      </c>
      <c r="F1532" s="102" t="s">
        <v>64942</v>
      </c>
      <c r="G1532" s="89"/>
    </row>
    <row r="1533">
      <c r="A1533" s="747" t="s">
        <v>64259</v>
      </c>
      <c r="B1533" s="748">
        <v>151.0</v>
      </c>
      <c r="C1533" s="749" t="s">
        <v>61759</v>
      </c>
      <c r="D1533" s="750" t="s">
        <v>64943</v>
      </c>
      <c r="E1533" s="160" t="s">
        <v>64944</v>
      </c>
      <c r="F1533" s="130"/>
      <c r="G1533" s="89"/>
    </row>
    <row r="1534">
      <c r="A1534" s="747" t="s">
        <v>64259</v>
      </c>
      <c r="B1534" s="748">
        <v>152.0</v>
      </c>
      <c r="C1534" s="749" t="s">
        <v>61756</v>
      </c>
      <c r="D1534" s="750" t="s">
        <v>64945</v>
      </c>
      <c r="E1534" s="141" t="s">
        <v>64946</v>
      </c>
      <c r="F1534" s="102" t="s">
        <v>64821</v>
      </c>
      <c r="G1534" s="89"/>
    </row>
    <row r="1535">
      <c r="A1535" s="747" t="s">
        <v>64259</v>
      </c>
      <c r="B1535" s="748">
        <v>152.0</v>
      </c>
      <c r="C1535" s="749" t="s">
        <v>61759</v>
      </c>
      <c r="D1535" s="750" t="s">
        <v>64947</v>
      </c>
      <c r="E1535" s="160" t="s">
        <v>64948</v>
      </c>
      <c r="F1535" s="130"/>
      <c r="G1535" s="89"/>
    </row>
    <row r="1536">
      <c r="A1536" s="747" t="s">
        <v>64259</v>
      </c>
      <c r="B1536" s="748">
        <v>153.0</v>
      </c>
      <c r="C1536" s="749" t="s">
        <v>61756</v>
      </c>
      <c r="D1536" s="750" t="s">
        <v>64949</v>
      </c>
      <c r="E1536" s="159" t="s">
        <v>64950</v>
      </c>
      <c r="F1536" s="102" t="s">
        <v>64951</v>
      </c>
      <c r="G1536" s="89"/>
    </row>
    <row r="1537">
      <c r="A1537" s="747" t="s">
        <v>64259</v>
      </c>
      <c r="B1537" s="748">
        <v>153.0</v>
      </c>
      <c r="C1537" s="749" t="s">
        <v>61759</v>
      </c>
      <c r="D1537" s="750" t="s">
        <v>64952</v>
      </c>
      <c r="E1537" s="160" t="s">
        <v>64953</v>
      </c>
      <c r="F1537" s="130"/>
      <c r="G1537" s="89"/>
    </row>
    <row r="1538">
      <c r="A1538" s="747" t="s">
        <v>64259</v>
      </c>
      <c r="B1538" s="748">
        <v>154.0</v>
      </c>
      <c r="C1538" s="749" t="s">
        <v>61756</v>
      </c>
      <c r="D1538" s="750" t="s">
        <v>64954</v>
      </c>
      <c r="E1538" s="141" t="s">
        <v>64955</v>
      </c>
      <c r="F1538" s="102" t="s">
        <v>64317</v>
      </c>
      <c r="G1538" s="89"/>
    </row>
    <row r="1539">
      <c r="A1539" s="747" t="s">
        <v>64259</v>
      </c>
      <c r="B1539" s="748">
        <v>154.0</v>
      </c>
      <c r="C1539" s="749" t="s">
        <v>61759</v>
      </c>
      <c r="D1539" s="750" t="s">
        <v>64956</v>
      </c>
      <c r="E1539" s="160" t="s">
        <v>64957</v>
      </c>
      <c r="F1539" s="130"/>
      <c r="G1539" s="89"/>
    </row>
    <row r="1540">
      <c r="A1540" s="747" t="s">
        <v>64259</v>
      </c>
      <c r="B1540" s="748">
        <v>155.0</v>
      </c>
      <c r="C1540" s="749" t="s">
        <v>61756</v>
      </c>
      <c r="D1540" s="750" t="s">
        <v>64958</v>
      </c>
      <c r="E1540" s="141" t="s">
        <v>64959</v>
      </c>
      <c r="F1540" s="130"/>
      <c r="G1540" s="89"/>
    </row>
    <row r="1541">
      <c r="A1541" s="747" t="s">
        <v>64259</v>
      </c>
      <c r="B1541" s="748">
        <v>155.0</v>
      </c>
      <c r="C1541" s="749" t="s">
        <v>61759</v>
      </c>
      <c r="D1541" s="750" t="s">
        <v>64960</v>
      </c>
      <c r="E1541" s="160" t="s">
        <v>64961</v>
      </c>
      <c r="F1541" s="130"/>
      <c r="G1541" s="89"/>
    </row>
    <row r="1542">
      <c r="A1542" s="747" t="s">
        <v>64259</v>
      </c>
      <c r="B1542" s="748">
        <v>156.0</v>
      </c>
      <c r="C1542" s="747" t="s">
        <v>61756</v>
      </c>
      <c r="D1542" s="750" t="s">
        <v>64962</v>
      </c>
      <c r="E1542" s="352" t="s">
        <v>64963</v>
      </c>
      <c r="F1542" s="102" t="s">
        <v>64964</v>
      </c>
      <c r="G1542" s="89"/>
    </row>
    <row r="1543">
      <c r="A1543" s="747" t="s">
        <v>64259</v>
      </c>
      <c r="B1543" s="748">
        <v>156.0</v>
      </c>
      <c r="C1543" s="747" t="s">
        <v>61759</v>
      </c>
      <c r="D1543" s="750" t="s">
        <v>64965</v>
      </c>
      <c r="E1543" s="647" t="s">
        <v>64966</v>
      </c>
      <c r="F1543" s="130"/>
      <c r="G1543" s="89"/>
    </row>
    <row r="1544">
      <c r="A1544" s="747" t="s">
        <v>64259</v>
      </c>
      <c r="B1544" s="748">
        <v>157.0</v>
      </c>
      <c r="C1544" s="749" t="s">
        <v>61756</v>
      </c>
      <c r="D1544" s="750" t="s">
        <v>64967</v>
      </c>
      <c r="E1544" s="141" t="s">
        <v>64968</v>
      </c>
      <c r="F1544" s="102" t="s">
        <v>64969</v>
      </c>
      <c r="G1544" s="89"/>
    </row>
    <row r="1545">
      <c r="A1545" s="747" t="s">
        <v>64259</v>
      </c>
      <c r="B1545" s="748">
        <v>157.0</v>
      </c>
      <c r="C1545" s="749" t="s">
        <v>61759</v>
      </c>
      <c r="D1545" s="750" t="s">
        <v>64970</v>
      </c>
      <c r="E1545" s="160" t="s">
        <v>64971</v>
      </c>
      <c r="F1545" s="130"/>
      <c r="G1545" s="89"/>
    </row>
    <row r="1546">
      <c r="A1546" s="747" t="s">
        <v>64259</v>
      </c>
      <c r="B1546" s="748">
        <v>158.0</v>
      </c>
      <c r="C1546" s="749" t="s">
        <v>61756</v>
      </c>
      <c r="D1546" s="750" t="s">
        <v>64972</v>
      </c>
      <c r="E1546" s="141" t="s">
        <v>64973</v>
      </c>
      <c r="F1546" s="130"/>
      <c r="G1546" s="89"/>
    </row>
    <row r="1547">
      <c r="A1547" s="747" t="s">
        <v>64259</v>
      </c>
      <c r="B1547" s="748">
        <v>158.0</v>
      </c>
      <c r="C1547" s="749" t="s">
        <v>61759</v>
      </c>
      <c r="D1547" s="750" t="s">
        <v>64974</v>
      </c>
      <c r="E1547" s="160" t="s">
        <v>64975</v>
      </c>
      <c r="F1547" s="102" t="s">
        <v>64976</v>
      </c>
      <c r="G1547" s="89"/>
    </row>
    <row r="1548">
      <c r="A1548" s="747" t="s">
        <v>64259</v>
      </c>
      <c r="B1548" s="748">
        <v>159.0</v>
      </c>
      <c r="C1548" s="749" t="s">
        <v>61756</v>
      </c>
      <c r="D1548" s="750" t="s">
        <v>64977</v>
      </c>
      <c r="E1548" s="141" t="s">
        <v>64978</v>
      </c>
      <c r="F1548" s="102" t="s">
        <v>64979</v>
      </c>
      <c r="G1548" s="89"/>
    </row>
    <row r="1549">
      <c r="A1549" s="747" t="s">
        <v>64259</v>
      </c>
      <c r="B1549" s="748">
        <v>159.0</v>
      </c>
      <c r="C1549" s="749" t="s">
        <v>61759</v>
      </c>
      <c r="D1549" s="750" t="s">
        <v>64980</v>
      </c>
      <c r="E1549" s="160" t="s">
        <v>64981</v>
      </c>
      <c r="F1549" s="130"/>
      <c r="G1549" s="89"/>
    </row>
    <row r="1550">
      <c r="A1550" s="747" t="s">
        <v>64259</v>
      </c>
      <c r="B1550" s="748">
        <v>160.0</v>
      </c>
      <c r="C1550" s="749" t="s">
        <v>61756</v>
      </c>
      <c r="D1550" s="750" t="s">
        <v>64982</v>
      </c>
      <c r="E1550" s="141" t="s">
        <v>64983</v>
      </c>
      <c r="F1550" s="130"/>
      <c r="G1550" s="89"/>
    </row>
    <row r="1551">
      <c r="A1551" s="747" t="s">
        <v>64259</v>
      </c>
      <c r="B1551" s="748">
        <v>160.0</v>
      </c>
      <c r="C1551" s="749" t="s">
        <v>61759</v>
      </c>
      <c r="D1551" s="750" t="s">
        <v>64984</v>
      </c>
      <c r="E1551" s="160" t="s">
        <v>64985</v>
      </c>
      <c r="F1551" s="130"/>
      <c r="G1551" s="89"/>
    </row>
    <row r="1552">
      <c r="A1552" s="747" t="s">
        <v>64259</v>
      </c>
      <c r="B1552" s="748">
        <v>161.0</v>
      </c>
      <c r="C1552" s="749" t="s">
        <v>61756</v>
      </c>
      <c r="D1552" s="750" t="s">
        <v>64986</v>
      </c>
      <c r="E1552" s="141" t="s">
        <v>64987</v>
      </c>
      <c r="F1552" s="102" t="s">
        <v>64988</v>
      </c>
      <c r="G1552" s="89"/>
    </row>
    <row r="1553">
      <c r="A1553" s="747" t="s">
        <v>64259</v>
      </c>
      <c r="B1553" s="748">
        <v>161.0</v>
      </c>
      <c r="C1553" s="749" t="s">
        <v>61759</v>
      </c>
      <c r="D1553" s="750" t="s">
        <v>64989</v>
      </c>
      <c r="E1553" s="160" t="s">
        <v>64990</v>
      </c>
      <c r="F1553" s="130"/>
      <c r="G1553" s="89"/>
    </row>
    <row r="1554">
      <c r="A1554" s="747" t="s">
        <v>64259</v>
      </c>
      <c r="B1554" s="748">
        <v>162.0</v>
      </c>
      <c r="C1554" s="749" t="s">
        <v>61756</v>
      </c>
      <c r="D1554" s="750" t="s">
        <v>64991</v>
      </c>
      <c r="E1554" s="141" t="s">
        <v>64992</v>
      </c>
      <c r="F1554" s="130"/>
      <c r="G1554" s="89"/>
    </row>
    <row r="1555">
      <c r="A1555" s="747" t="s">
        <v>64259</v>
      </c>
      <c r="B1555" s="748">
        <v>162.0</v>
      </c>
      <c r="C1555" s="749" t="s">
        <v>61759</v>
      </c>
      <c r="D1555" s="750" t="s">
        <v>64649</v>
      </c>
      <c r="E1555" s="160" t="s">
        <v>64993</v>
      </c>
      <c r="F1555" s="130"/>
      <c r="G1555" s="89"/>
    </row>
    <row r="1556">
      <c r="A1556" s="747" t="s">
        <v>64259</v>
      </c>
      <c r="B1556" s="748">
        <v>163.0</v>
      </c>
      <c r="C1556" s="749" t="s">
        <v>61756</v>
      </c>
      <c r="D1556" s="750" t="s">
        <v>64994</v>
      </c>
      <c r="E1556" s="141" t="s">
        <v>64995</v>
      </c>
      <c r="F1556" s="102" t="s">
        <v>64996</v>
      </c>
      <c r="G1556" s="89"/>
    </row>
    <row r="1557">
      <c r="A1557" s="747" t="s">
        <v>64259</v>
      </c>
      <c r="B1557" s="748">
        <v>163.0</v>
      </c>
      <c r="C1557" s="749" t="s">
        <v>61759</v>
      </c>
      <c r="D1557" s="750" t="s">
        <v>64997</v>
      </c>
      <c r="E1557" s="160" t="s">
        <v>64998</v>
      </c>
      <c r="F1557" s="130"/>
      <c r="G1557" s="89"/>
    </row>
    <row r="1558">
      <c r="A1558" s="747" t="s">
        <v>64259</v>
      </c>
      <c r="B1558" s="748">
        <v>164.0</v>
      </c>
      <c r="C1558" s="749" t="s">
        <v>61756</v>
      </c>
      <c r="D1558" s="750" t="s">
        <v>64999</v>
      </c>
      <c r="E1558" s="141" t="s">
        <v>65000</v>
      </c>
      <c r="F1558" s="102" t="s">
        <v>65001</v>
      </c>
      <c r="G1558" s="89"/>
    </row>
    <row r="1559">
      <c r="A1559" s="747" t="s">
        <v>64259</v>
      </c>
      <c r="B1559" s="748">
        <v>164.0</v>
      </c>
      <c r="C1559" s="747" t="s">
        <v>61759</v>
      </c>
      <c r="D1559" s="750" t="s">
        <v>65002</v>
      </c>
      <c r="E1559" s="647" t="s">
        <v>65003</v>
      </c>
      <c r="F1559" s="102" t="s">
        <v>65004</v>
      </c>
      <c r="G1559" s="89"/>
    </row>
    <row r="1560">
      <c r="A1560" s="747" t="s">
        <v>64259</v>
      </c>
      <c r="B1560" s="748">
        <v>165.0</v>
      </c>
      <c r="C1560" s="749" t="s">
        <v>61756</v>
      </c>
      <c r="D1560" s="750" t="s">
        <v>65005</v>
      </c>
      <c r="E1560" s="141" t="s">
        <v>65006</v>
      </c>
      <c r="F1560" s="102" t="s">
        <v>65007</v>
      </c>
      <c r="G1560" s="89"/>
    </row>
    <row r="1561">
      <c r="A1561" s="747" t="s">
        <v>64259</v>
      </c>
      <c r="B1561" s="748">
        <v>165.0</v>
      </c>
      <c r="C1561" s="749" t="s">
        <v>61759</v>
      </c>
      <c r="D1561" s="750" t="s">
        <v>65008</v>
      </c>
      <c r="E1561" s="160" t="s">
        <v>65009</v>
      </c>
      <c r="F1561" s="130"/>
      <c r="G1561" s="89"/>
    </row>
    <row r="1562">
      <c r="A1562" s="747" t="s">
        <v>64259</v>
      </c>
      <c r="B1562" s="748">
        <v>166.0</v>
      </c>
      <c r="C1562" s="749" t="s">
        <v>61756</v>
      </c>
      <c r="D1562" s="750" t="s">
        <v>65010</v>
      </c>
      <c r="E1562" s="141" t="s">
        <v>64523</v>
      </c>
      <c r="F1562" s="102" t="s">
        <v>64659</v>
      </c>
      <c r="G1562" s="89"/>
    </row>
    <row r="1563">
      <c r="A1563" s="747" t="s">
        <v>64259</v>
      </c>
      <c r="B1563" s="748">
        <v>166.0</v>
      </c>
      <c r="C1563" s="747" t="s">
        <v>61759</v>
      </c>
      <c r="D1563" s="750" t="s">
        <v>65011</v>
      </c>
      <c r="E1563" s="647" t="s">
        <v>65012</v>
      </c>
      <c r="F1563" s="102" t="s">
        <v>65013</v>
      </c>
      <c r="G1563" s="89"/>
    </row>
    <row r="1564">
      <c r="A1564" s="747" t="s">
        <v>64259</v>
      </c>
      <c r="B1564" s="748">
        <v>167.0</v>
      </c>
      <c r="C1564" s="749" t="s">
        <v>61756</v>
      </c>
      <c r="D1564" s="750" t="s">
        <v>65014</v>
      </c>
      <c r="E1564" s="141" t="s">
        <v>65015</v>
      </c>
      <c r="F1564" s="130"/>
      <c r="G1564" s="89"/>
    </row>
    <row r="1565">
      <c r="A1565" s="747" t="s">
        <v>64259</v>
      </c>
      <c r="B1565" s="748">
        <v>167.0</v>
      </c>
      <c r="C1565" s="747" t="s">
        <v>61759</v>
      </c>
      <c r="D1565" s="750" t="s">
        <v>65016</v>
      </c>
      <c r="E1565" s="647" t="s">
        <v>65017</v>
      </c>
      <c r="F1565" s="102" t="s">
        <v>65018</v>
      </c>
      <c r="G1565" s="89"/>
    </row>
    <row r="1566">
      <c r="A1566" s="747" t="s">
        <v>64259</v>
      </c>
      <c r="B1566" s="748">
        <v>168.0</v>
      </c>
      <c r="C1566" s="749" t="s">
        <v>61756</v>
      </c>
      <c r="D1566" s="750" t="s">
        <v>65019</v>
      </c>
      <c r="E1566" s="141" t="s">
        <v>65020</v>
      </c>
      <c r="F1566" s="58" t="s">
        <v>961</v>
      </c>
      <c r="G1566" s="89"/>
    </row>
    <row r="1567">
      <c r="A1567" s="747" t="s">
        <v>64259</v>
      </c>
      <c r="B1567" s="748">
        <v>168.0</v>
      </c>
      <c r="C1567" s="749" t="s">
        <v>61759</v>
      </c>
      <c r="D1567" s="750" t="s">
        <v>65021</v>
      </c>
      <c r="E1567" s="160" t="s">
        <v>65022</v>
      </c>
      <c r="F1567" s="130"/>
      <c r="G1567" s="89"/>
    </row>
    <row r="1568">
      <c r="A1568" s="747" t="s">
        <v>64259</v>
      </c>
      <c r="B1568" s="748">
        <v>169.0</v>
      </c>
      <c r="C1568" s="747" t="s">
        <v>61756</v>
      </c>
      <c r="D1568" s="750" t="s">
        <v>65023</v>
      </c>
      <c r="E1568" s="352" t="s">
        <v>65024</v>
      </c>
      <c r="F1568" s="130"/>
      <c r="G1568" s="89"/>
    </row>
    <row r="1569">
      <c r="A1569" s="747" t="s">
        <v>64259</v>
      </c>
      <c r="B1569" s="748">
        <v>169.0</v>
      </c>
      <c r="C1569" s="747" t="s">
        <v>61759</v>
      </c>
      <c r="D1569" s="750" t="s">
        <v>65025</v>
      </c>
      <c r="E1569" s="647" t="s">
        <v>65026</v>
      </c>
      <c r="F1569" s="102" t="s">
        <v>65027</v>
      </c>
      <c r="G1569" s="89"/>
    </row>
    <row r="1570">
      <c r="A1570" s="747" t="s">
        <v>64259</v>
      </c>
      <c r="B1570" s="748">
        <v>170.0</v>
      </c>
      <c r="C1570" s="749" t="s">
        <v>61756</v>
      </c>
      <c r="D1570" s="750" t="s">
        <v>65028</v>
      </c>
      <c r="E1570" s="141" t="s">
        <v>65029</v>
      </c>
      <c r="F1570" s="102" t="s">
        <v>65030</v>
      </c>
      <c r="G1570" s="89"/>
    </row>
    <row r="1571">
      <c r="A1571" s="747" t="s">
        <v>64259</v>
      </c>
      <c r="B1571" s="748">
        <v>170.0</v>
      </c>
      <c r="C1571" s="749" t="s">
        <v>61759</v>
      </c>
      <c r="D1571" s="750" t="s">
        <v>65031</v>
      </c>
      <c r="E1571" s="160" t="s">
        <v>65032</v>
      </c>
      <c r="F1571" s="130"/>
      <c r="G1571" s="89"/>
    </row>
    <row r="1572">
      <c r="A1572" s="747" t="s">
        <v>64259</v>
      </c>
      <c r="B1572" s="748">
        <v>171.0</v>
      </c>
      <c r="C1572" s="749" t="s">
        <v>61756</v>
      </c>
      <c r="D1572" s="750" t="s">
        <v>65033</v>
      </c>
      <c r="E1572" s="141" t="s">
        <v>65034</v>
      </c>
      <c r="F1572" s="102" t="s">
        <v>65035</v>
      </c>
      <c r="G1572" s="89"/>
    </row>
    <row r="1573">
      <c r="A1573" s="747" t="s">
        <v>64259</v>
      </c>
      <c r="B1573" s="748">
        <v>171.0</v>
      </c>
      <c r="C1573" s="749" t="s">
        <v>61759</v>
      </c>
      <c r="D1573" s="750" t="s">
        <v>65036</v>
      </c>
      <c r="E1573" s="160" t="s">
        <v>65037</v>
      </c>
      <c r="F1573" s="130"/>
      <c r="G1573" s="89"/>
    </row>
    <row r="1574">
      <c r="A1574" s="747" t="s">
        <v>64259</v>
      </c>
      <c r="B1574" s="748">
        <v>172.0</v>
      </c>
      <c r="C1574" s="749" t="s">
        <v>61756</v>
      </c>
      <c r="D1574" s="750" t="s">
        <v>65038</v>
      </c>
      <c r="E1574" s="141" t="s">
        <v>65039</v>
      </c>
      <c r="F1574" s="130"/>
      <c r="G1574" s="89"/>
    </row>
    <row r="1575">
      <c r="A1575" s="747" t="s">
        <v>64259</v>
      </c>
      <c r="B1575" s="748">
        <v>172.0</v>
      </c>
      <c r="C1575" s="749" t="s">
        <v>61759</v>
      </c>
      <c r="D1575" s="750" t="s">
        <v>65040</v>
      </c>
      <c r="E1575" s="160" t="s">
        <v>65041</v>
      </c>
      <c r="F1575" s="130"/>
      <c r="G1575" s="89"/>
    </row>
    <row r="1576">
      <c r="A1576" s="747" t="s">
        <v>64259</v>
      </c>
      <c r="B1576" s="748">
        <v>173.0</v>
      </c>
      <c r="C1576" s="749" t="s">
        <v>61756</v>
      </c>
      <c r="D1576" s="750" t="s">
        <v>65042</v>
      </c>
      <c r="E1576" s="141" t="s">
        <v>65043</v>
      </c>
      <c r="F1576" s="130"/>
      <c r="G1576" s="89"/>
    </row>
    <row r="1577">
      <c r="A1577" s="747" t="s">
        <v>64259</v>
      </c>
      <c r="B1577" s="748">
        <v>173.0</v>
      </c>
      <c r="C1577" s="749" t="s">
        <v>61759</v>
      </c>
      <c r="D1577" s="750" t="s">
        <v>65044</v>
      </c>
      <c r="E1577" s="160" t="s">
        <v>65045</v>
      </c>
      <c r="F1577" s="130"/>
      <c r="G1577" s="89"/>
    </row>
    <row r="1578">
      <c r="A1578" s="747" t="s">
        <v>64259</v>
      </c>
      <c r="B1578" s="748">
        <v>174.0</v>
      </c>
      <c r="C1578" s="749" t="s">
        <v>61756</v>
      </c>
      <c r="D1578" s="750" t="s">
        <v>65046</v>
      </c>
      <c r="E1578" s="141" t="s">
        <v>65047</v>
      </c>
      <c r="F1578" s="130"/>
      <c r="G1578" s="89"/>
    </row>
    <row r="1579">
      <c r="A1579" s="747" t="s">
        <v>64259</v>
      </c>
      <c r="B1579" s="748">
        <v>174.0</v>
      </c>
      <c r="C1579" s="749" t="s">
        <v>61759</v>
      </c>
      <c r="D1579" s="750" t="s">
        <v>65048</v>
      </c>
      <c r="E1579" s="160" t="s">
        <v>65049</v>
      </c>
      <c r="F1579" s="130"/>
      <c r="G1579" s="89"/>
    </row>
    <row r="1580">
      <c r="A1580" s="747" t="s">
        <v>64259</v>
      </c>
      <c r="B1580" s="748">
        <v>175.0</v>
      </c>
      <c r="C1580" s="749" t="s">
        <v>61756</v>
      </c>
      <c r="D1580" s="750" t="s">
        <v>65050</v>
      </c>
      <c r="E1580" s="141" t="s">
        <v>65051</v>
      </c>
      <c r="F1580" s="130"/>
      <c r="G1580" s="89"/>
    </row>
    <row r="1581">
      <c r="A1581" s="747" t="s">
        <v>64259</v>
      </c>
      <c r="B1581" s="748">
        <v>175.0</v>
      </c>
      <c r="C1581" s="749" t="s">
        <v>61759</v>
      </c>
      <c r="D1581" s="750" t="s">
        <v>65052</v>
      </c>
      <c r="E1581" s="160" t="s">
        <v>65053</v>
      </c>
      <c r="F1581" s="130"/>
      <c r="G1581" s="89"/>
    </row>
    <row r="1582">
      <c r="A1582" s="747" t="s">
        <v>64259</v>
      </c>
      <c r="B1582" s="748">
        <v>176.0</v>
      </c>
      <c r="C1582" s="749" t="s">
        <v>61756</v>
      </c>
      <c r="D1582" s="750" t="s">
        <v>65054</v>
      </c>
      <c r="E1582" s="141" t="s">
        <v>65055</v>
      </c>
      <c r="F1582" s="130"/>
      <c r="G1582" s="89"/>
    </row>
    <row r="1583">
      <c r="A1583" s="747" t="s">
        <v>64259</v>
      </c>
      <c r="B1583" s="748">
        <v>176.0</v>
      </c>
      <c r="C1583" s="749" t="s">
        <v>61759</v>
      </c>
      <c r="D1583" s="750" t="s">
        <v>65056</v>
      </c>
      <c r="E1583" s="160" t="s">
        <v>65057</v>
      </c>
      <c r="F1583" s="130"/>
      <c r="G1583" s="89"/>
    </row>
    <row r="1584">
      <c r="A1584" s="747" t="s">
        <v>64259</v>
      </c>
      <c r="B1584" s="748">
        <v>177.0</v>
      </c>
      <c r="C1584" s="749" t="s">
        <v>61756</v>
      </c>
      <c r="D1584" s="750" t="s">
        <v>65058</v>
      </c>
      <c r="E1584" s="141" t="s">
        <v>65059</v>
      </c>
      <c r="F1584" s="130"/>
      <c r="G1584" s="89"/>
    </row>
    <row r="1585">
      <c r="A1585" s="747" t="s">
        <v>64259</v>
      </c>
      <c r="B1585" s="748">
        <v>177.0</v>
      </c>
      <c r="C1585" s="749" t="s">
        <v>61759</v>
      </c>
      <c r="D1585" s="750" t="s">
        <v>65060</v>
      </c>
      <c r="E1585" s="160" t="s">
        <v>65061</v>
      </c>
      <c r="F1585" s="102" t="s">
        <v>65062</v>
      </c>
      <c r="G1585" s="89"/>
    </row>
    <row r="1586">
      <c r="A1586" s="747" t="s">
        <v>64259</v>
      </c>
      <c r="B1586" s="748">
        <v>178.0</v>
      </c>
      <c r="C1586" s="749" t="s">
        <v>61756</v>
      </c>
      <c r="D1586" s="750" t="s">
        <v>65063</v>
      </c>
      <c r="E1586" s="141" t="s">
        <v>65064</v>
      </c>
      <c r="F1586" s="130"/>
      <c r="G1586" s="89"/>
    </row>
    <row r="1587">
      <c r="A1587" s="747" t="s">
        <v>64259</v>
      </c>
      <c r="B1587" s="748">
        <v>178.0</v>
      </c>
      <c r="C1587" s="749" t="s">
        <v>61759</v>
      </c>
      <c r="D1587" s="750" t="s">
        <v>65065</v>
      </c>
      <c r="E1587" s="160" t="s">
        <v>65066</v>
      </c>
      <c r="F1587" s="130"/>
      <c r="G1587" s="89"/>
    </row>
    <row r="1588">
      <c r="A1588" s="747" t="s">
        <v>64259</v>
      </c>
      <c r="B1588" s="748">
        <v>179.0</v>
      </c>
      <c r="C1588" s="749" t="s">
        <v>61756</v>
      </c>
      <c r="D1588" s="750" t="s">
        <v>65067</v>
      </c>
      <c r="E1588" s="141" t="s">
        <v>65068</v>
      </c>
      <c r="F1588" s="130"/>
      <c r="G1588" s="89"/>
    </row>
    <row r="1589">
      <c r="A1589" s="747" t="s">
        <v>64259</v>
      </c>
      <c r="B1589" s="748">
        <v>179.0</v>
      </c>
      <c r="C1589" s="749" t="s">
        <v>61759</v>
      </c>
      <c r="D1589" s="750" t="s">
        <v>65069</v>
      </c>
      <c r="E1589" s="160" t="s">
        <v>65070</v>
      </c>
      <c r="F1589" s="130"/>
      <c r="G1589" s="89"/>
    </row>
    <row r="1590">
      <c r="A1590" s="747" t="s">
        <v>64259</v>
      </c>
      <c r="B1590" s="748">
        <v>180.0</v>
      </c>
      <c r="C1590" s="749" t="s">
        <v>61756</v>
      </c>
      <c r="D1590" s="750" t="s">
        <v>65071</v>
      </c>
      <c r="E1590" s="141" t="s">
        <v>65072</v>
      </c>
      <c r="F1590" s="130"/>
      <c r="G1590" s="89"/>
    </row>
    <row r="1591">
      <c r="A1591" s="747" t="s">
        <v>64259</v>
      </c>
      <c r="B1591" s="748">
        <v>180.0</v>
      </c>
      <c r="C1591" s="749" t="s">
        <v>61759</v>
      </c>
      <c r="D1591" s="750" t="s">
        <v>65073</v>
      </c>
      <c r="E1591" s="160" t="s">
        <v>65074</v>
      </c>
      <c r="F1591" s="130"/>
      <c r="G1591" s="89"/>
    </row>
    <row r="1592">
      <c r="A1592" s="747" t="s">
        <v>64259</v>
      </c>
      <c r="B1592" s="748">
        <v>181.0</v>
      </c>
      <c r="C1592" s="749" t="s">
        <v>61756</v>
      </c>
      <c r="D1592" s="750" t="s">
        <v>65075</v>
      </c>
      <c r="E1592" s="141" t="s">
        <v>65076</v>
      </c>
      <c r="F1592" s="130"/>
      <c r="G1592" s="89"/>
    </row>
    <row r="1593">
      <c r="A1593" s="747" t="s">
        <v>64259</v>
      </c>
      <c r="B1593" s="748">
        <v>181.0</v>
      </c>
      <c r="C1593" s="749" t="s">
        <v>61759</v>
      </c>
      <c r="D1593" s="750" t="s">
        <v>65077</v>
      </c>
      <c r="E1593" s="160" t="s">
        <v>65078</v>
      </c>
      <c r="F1593" s="130"/>
      <c r="G1593" s="89"/>
    </row>
    <row r="1594">
      <c r="A1594" s="747" t="s">
        <v>64259</v>
      </c>
      <c r="B1594" s="748">
        <v>182.0</v>
      </c>
      <c r="C1594" s="749" t="s">
        <v>61756</v>
      </c>
      <c r="D1594" s="750" t="s">
        <v>65079</v>
      </c>
      <c r="E1594" s="141" t="s">
        <v>65080</v>
      </c>
      <c r="F1594" s="130"/>
      <c r="G1594" s="89"/>
    </row>
    <row r="1595">
      <c r="A1595" s="747" t="s">
        <v>64259</v>
      </c>
      <c r="B1595" s="748">
        <v>182.0</v>
      </c>
      <c r="C1595" s="747" t="s">
        <v>61759</v>
      </c>
      <c r="D1595" s="750" t="s">
        <v>65081</v>
      </c>
      <c r="E1595" s="647" t="s">
        <v>65082</v>
      </c>
      <c r="F1595" s="102" t="s">
        <v>65083</v>
      </c>
      <c r="G1595" s="89"/>
    </row>
    <row r="1596">
      <c r="A1596" s="747" t="s">
        <v>64259</v>
      </c>
      <c r="B1596" s="748">
        <v>183.0</v>
      </c>
      <c r="C1596" s="749" t="s">
        <v>61756</v>
      </c>
      <c r="D1596" s="750" t="s">
        <v>65084</v>
      </c>
      <c r="E1596" s="141" t="s">
        <v>65085</v>
      </c>
      <c r="F1596" s="130"/>
      <c r="G1596" s="89"/>
    </row>
    <row r="1597">
      <c r="A1597" s="747" t="s">
        <v>64259</v>
      </c>
      <c r="B1597" s="748">
        <v>183.0</v>
      </c>
      <c r="C1597" s="749" t="s">
        <v>61759</v>
      </c>
      <c r="D1597" s="750" t="s">
        <v>65086</v>
      </c>
      <c r="E1597" s="160" t="s">
        <v>65087</v>
      </c>
      <c r="F1597" s="130"/>
      <c r="G1597" s="89"/>
    </row>
    <row r="1598">
      <c r="A1598" s="747" t="s">
        <v>64259</v>
      </c>
      <c r="B1598" s="748">
        <v>184.0</v>
      </c>
      <c r="C1598" s="749" t="s">
        <v>61756</v>
      </c>
      <c r="D1598" s="750" t="s">
        <v>65088</v>
      </c>
      <c r="E1598" s="141" t="s">
        <v>65089</v>
      </c>
      <c r="F1598" s="58" t="s">
        <v>64485</v>
      </c>
      <c r="G1598" s="89"/>
    </row>
    <row r="1599">
      <c r="A1599" s="747" t="s">
        <v>64259</v>
      </c>
      <c r="B1599" s="748">
        <v>184.0</v>
      </c>
      <c r="C1599" s="749" t="s">
        <v>61759</v>
      </c>
      <c r="D1599" s="750" t="s">
        <v>65090</v>
      </c>
      <c r="E1599" s="160" t="s">
        <v>65091</v>
      </c>
      <c r="F1599" s="58" t="s">
        <v>65092</v>
      </c>
      <c r="G1599" s="89"/>
    </row>
    <row r="1600">
      <c r="A1600" s="747" t="s">
        <v>64259</v>
      </c>
      <c r="B1600" s="748">
        <v>185.0</v>
      </c>
      <c r="C1600" s="749" t="s">
        <v>61756</v>
      </c>
      <c r="D1600" s="750" t="s">
        <v>65093</v>
      </c>
      <c r="E1600" s="141" t="s">
        <v>65094</v>
      </c>
      <c r="F1600" s="58" t="s">
        <v>709</v>
      </c>
      <c r="G1600" s="89"/>
    </row>
    <row r="1601">
      <c r="A1601" s="747" t="s">
        <v>64259</v>
      </c>
      <c r="B1601" s="748">
        <v>185.0</v>
      </c>
      <c r="C1601" s="749" t="s">
        <v>61759</v>
      </c>
      <c r="D1601" s="750" t="s">
        <v>65095</v>
      </c>
      <c r="E1601" s="160" t="s">
        <v>65096</v>
      </c>
      <c r="F1601" s="58" t="s">
        <v>65097</v>
      </c>
      <c r="G1601" s="89"/>
    </row>
    <row r="1602">
      <c r="A1602" s="747" t="s">
        <v>64259</v>
      </c>
      <c r="B1602" s="748">
        <v>186.0</v>
      </c>
      <c r="C1602" s="749" t="s">
        <v>61756</v>
      </c>
      <c r="D1602" s="750" t="s">
        <v>65098</v>
      </c>
      <c r="E1602" s="141" t="s">
        <v>65099</v>
      </c>
      <c r="F1602" s="130"/>
      <c r="G1602" s="89"/>
    </row>
    <row r="1603">
      <c r="A1603" s="747" t="s">
        <v>64259</v>
      </c>
      <c r="B1603" s="748">
        <v>186.0</v>
      </c>
      <c r="C1603" s="747" t="s">
        <v>61759</v>
      </c>
      <c r="D1603" s="750" t="s">
        <v>65100</v>
      </c>
      <c r="E1603" s="647" t="s">
        <v>65101</v>
      </c>
      <c r="F1603" s="102" t="s">
        <v>65102</v>
      </c>
      <c r="G1603" s="89"/>
    </row>
    <row r="1604">
      <c r="A1604" s="747" t="s">
        <v>64259</v>
      </c>
      <c r="B1604" s="748">
        <v>187.0</v>
      </c>
      <c r="C1604" s="749" t="s">
        <v>61756</v>
      </c>
      <c r="D1604" s="750" t="s">
        <v>65103</v>
      </c>
      <c r="E1604" s="141" t="s">
        <v>65104</v>
      </c>
      <c r="F1604" s="130"/>
      <c r="G1604" s="89"/>
    </row>
    <row r="1605">
      <c r="A1605" s="747" t="s">
        <v>64259</v>
      </c>
      <c r="B1605" s="748">
        <v>187.0</v>
      </c>
      <c r="C1605" s="749" t="s">
        <v>61759</v>
      </c>
      <c r="D1605" s="750" t="s">
        <v>65105</v>
      </c>
      <c r="E1605" s="160" t="s">
        <v>65106</v>
      </c>
      <c r="F1605" s="130"/>
      <c r="G1605" s="89"/>
    </row>
    <row r="1606">
      <c r="A1606" s="747" t="s">
        <v>64259</v>
      </c>
      <c r="B1606" s="748">
        <v>188.0</v>
      </c>
      <c r="C1606" s="749" t="s">
        <v>61756</v>
      </c>
      <c r="D1606" s="750" t="s">
        <v>65107</v>
      </c>
      <c r="E1606" s="141" t="s">
        <v>65108</v>
      </c>
      <c r="F1606" s="130"/>
      <c r="G1606" s="89"/>
    </row>
    <row r="1607">
      <c r="A1607" s="747" t="s">
        <v>64259</v>
      </c>
      <c r="B1607" s="748">
        <v>188.0</v>
      </c>
      <c r="C1607" s="747" t="s">
        <v>61759</v>
      </c>
      <c r="D1607" s="750" t="s">
        <v>65109</v>
      </c>
      <c r="E1607" s="647" t="s">
        <v>65110</v>
      </c>
      <c r="F1607" s="102" t="s">
        <v>65111</v>
      </c>
      <c r="G1607" s="89"/>
    </row>
    <row r="1608">
      <c r="A1608" s="747" t="s">
        <v>64259</v>
      </c>
      <c r="B1608" s="748">
        <v>189.0</v>
      </c>
      <c r="C1608" s="749" t="s">
        <v>61756</v>
      </c>
      <c r="D1608" s="750" t="s">
        <v>65112</v>
      </c>
      <c r="E1608" s="141" t="s">
        <v>65113</v>
      </c>
      <c r="F1608" s="130"/>
      <c r="G1608" s="89"/>
    </row>
    <row r="1609">
      <c r="A1609" s="747" t="s">
        <v>64259</v>
      </c>
      <c r="B1609" s="748">
        <v>189.0</v>
      </c>
      <c r="C1609" s="749" t="s">
        <v>61759</v>
      </c>
      <c r="D1609" s="750" t="s">
        <v>65114</v>
      </c>
      <c r="E1609" s="160" t="s">
        <v>65115</v>
      </c>
      <c r="F1609" s="130"/>
      <c r="G1609" s="89"/>
    </row>
    <row r="1610">
      <c r="A1610" s="747" t="s">
        <v>64259</v>
      </c>
      <c r="B1610" s="748">
        <v>190.0</v>
      </c>
      <c r="C1610" s="749" t="s">
        <v>61756</v>
      </c>
      <c r="D1610" s="750" t="s">
        <v>65116</v>
      </c>
      <c r="E1610" s="141" t="s">
        <v>65117</v>
      </c>
      <c r="F1610" s="102" t="s">
        <v>65118</v>
      </c>
      <c r="G1610" s="89"/>
    </row>
    <row r="1611">
      <c r="A1611" s="747" t="s">
        <v>64259</v>
      </c>
      <c r="B1611" s="748">
        <v>190.0</v>
      </c>
      <c r="C1611" s="747" t="s">
        <v>61759</v>
      </c>
      <c r="D1611" s="750" t="s">
        <v>65119</v>
      </c>
      <c r="E1611" s="647" t="s">
        <v>65120</v>
      </c>
      <c r="F1611" s="102" t="s">
        <v>65121</v>
      </c>
      <c r="G1611" s="89"/>
    </row>
    <row r="1612">
      <c r="A1612" s="747" t="s">
        <v>64259</v>
      </c>
      <c r="B1612" s="748">
        <v>191.0</v>
      </c>
      <c r="C1612" s="749" t="s">
        <v>61756</v>
      </c>
      <c r="D1612" s="750" t="s">
        <v>65122</v>
      </c>
      <c r="E1612" s="141" t="s">
        <v>65123</v>
      </c>
      <c r="F1612" s="130"/>
      <c r="G1612" s="89"/>
    </row>
    <row r="1613">
      <c r="A1613" s="747" t="s">
        <v>64259</v>
      </c>
      <c r="B1613" s="748">
        <v>191.0</v>
      </c>
      <c r="C1613" s="749" t="s">
        <v>61759</v>
      </c>
      <c r="D1613" s="750" t="s">
        <v>64649</v>
      </c>
      <c r="E1613" s="160" t="s">
        <v>64993</v>
      </c>
      <c r="F1613" s="130"/>
      <c r="G1613" s="89"/>
    </row>
    <row r="1614">
      <c r="A1614" s="747" t="s">
        <v>64259</v>
      </c>
      <c r="B1614" s="748">
        <v>192.0</v>
      </c>
      <c r="C1614" s="749" t="s">
        <v>61756</v>
      </c>
      <c r="D1614" s="750" t="s">
        <v>65124</v>
      </c>
      <c r="E1614" s="141" t="s">
        <v>65125</v>
      </c>
      <c r="F1614" s="130"/>
      <c r="G1614" s="89"/>
    </row>
    <row r="1615">
      <c r="A1615" s="747" t="s">
        <v>64259</v>
      </c>
      <c r="B1615" s="748">
        <v>192.0</v>
      </c>
      <c r="C1615" s="749" t="s">
        <v>61759</v>
      </c>
      <c r="D1615" s="750" t="s">
        <v>65126</v>
      </c>
      <c r="E1615" s="160" t="s">
        <v>65127</v>
      </c>
      <c r="F1615" s="130"/>
      <c r="G1615" s="89"/>
    </row>
    <row r="1616">
      <c r="A1616" s="747" t="s">
        <v>64259</v>
      </c>
      <c r="B1616" s="748">
        <v>193.0</v>
      </c>
      <c r="C1616" s="749" t="s">
        <v>61756</v>
      </c>
      <c r="D1616" s="750" t="s">
        <v>65128</v>
      </c>
      <c r="E1616" s="141" t="s">
        <v>65129</v>
      </c>
      <c r="F1616" s="130"/>
      <c r="G1616" s="89"/>
    </row>
    <row r="1617">
      <c r="A1617" s="747" t="s">
        <v>64259</v>
      </c>
      <c r="B1617" s="748">
        <v>193.0</v>
      </c>
      <c r="C1617" s="749" t="s">
        <v>61759</v>
      </c>
      <c r="D1617" s="750" t="s">
        <v>65130</v>
      </c>
      <c r="E1617" s="160" t="s">
        <v>65131</v>
      </c>
      <c r="F1617" s="130"/>
      <c r="G1617" s="89"/>
    </row>
    <row r="1618">
      <c r="A1618" s="747" t="s">
        <v>64259</v>
      </c>
      <c r="B1618" s="748">
        <v>194.0</v>
      </c>
      <c r="C1618" s="749" t="s">
        <v>61756</v>
      </c>
      <c r="D1618" s="750" t="s">
        <v>65132</v>
      </c>
      <c r="E1618" s="141" t="s">
        <v>65133</v>
      </c>
      <c r="F1618" s="102" t="s">
        <v>932</v>
      </c>
      <c r="G1618" s="89"/>
    </row>
    <row r="1619">
      <c r="A1619" s="747" t="s">
        <v>64259</v>
      </c>
      <c r="B1619" s="748">
        <v>194.0</v>
      </c>
      <c r="C1619" s="749" t="s">
        <v>61759</v>
      </c>
      <c r="D1619" s="750" t="s">
        <v>65134</v>
      </c>
      <c r="E1619" s="160" t="s">
        <v>65135</v>
      </c>
      <c r="F1619" s="130"/>
      <c r="G1619" s="89"/>
    </row>
    <row r="1620">
      <c r="A1620" s="747" t="s">
        <v>64259</v>
      </c>
      <c r="B1620" s="748">
        <v>195.0</v>
      </c>
      <c r="C1620" s="749" t="s">
        <v>61756</v>
      </c>
      <c r="D1620" s="750" t="s">
        <v>65136</v>
      </c>
      <c r="E1620" s="141" t="s">
        <v>65137</v>
      </c>
      <c r="F1620" s="58" t="s">
        <v>24143</v>
      </c>
      <c r="G1620" s="89"/>
    </row>
    <row r="1621">
      <c r="A1621" s="747" t="s">
        <v>64259</v>
      </c>
      <c r="B1621" s="748">
        <v>195.0</v>
      </c>
      <c r="C1621" s="770" t="s">
        <v>61759</v>
      </c>
      <c r="D1621" s="750" t="s">
        <v>65138</v>
      </c>
      <c r="E1621" s="160" t="s">
        <v>65139</v>
      </c>
      <c r="F1621" s="58" t="s">
        <v>65140</v>
      </c>
      <c r="G1621" s="89"/>
    </row>
    <row r="1622">
      <c r="A1622" s="747" t="s">
        <v>64259</v>
      </c>
      <c r="B1622" s="748">
        <v>196.0</v>
      </c>
      <c r="C1622" s="749" t="s">
        <v>61756</v>
      </c>
      <c r="D1622" s="750" t="s">
        <v>65141</v>
      </c>
      <c r="E1622" s="141" t="s">
        <v>65142</v>
      </c>
      <c r="F1622" s="130"/>
      <c r="G1622" s="89"/>
    </row>
    <row r="1623">
      <c r="A1623" s="747" t="s">
        <v>64259</v>
      </c>
      <c r="B1623" s="748">
        <v>196.0</v>
      </c>
      <c r="C1623" s="747" t="s">
        <v>61759</v>
      </c>
      <c r="D1623" s="750" t="s">
        <v>65143</v>
      </c>
      <c r="E1623" s="647" t="s">
        <v>65144</v>
      </c>
      <c r="F1623" s="102" t="s">
        <v>65145</v>
      </c>
      <c r="G1623" s="89"/>
    </row>
    <row r="1624">
      <c r="A1624" s="747" t="s">
        <v>64259</v>
      </c>
      <c r="B1624" s="748">
        <v>197.0</v>
      </c>
      <c r="C1624" s="747" t="s">
        <v>61756</v>
      </c>
      <c r="D1624" s="750" t="s">
        <v>65146</v>
      </c>
      <c r="E1624" s="352" t="s">
        <v>65147</v>
      </c>
      <c r="F1624" s="102" t="s">
        <v>65148</v>
      </c>
      <c r="G1624" s="89"/>
    </row>
    <row r="1625">
      <c r="A1625" s="747" t="s">
        <v>64259</v>
      </c>
      <c r="B1625" s="748">
        <v>197.0</v>
      </c>
      <c r="C1625" s="749" t="s">
        <v>61759</v>
      </c>
      <c r="D1625" s="750" t="s">
        <v>65149</v>
      </c>
      <c r="E1625" s="160" t="s">
        <v>65150</v>
      </c>
      <c r="F1625" s="130"/>
      <c r="G1625" s="89"/>
    </row>
    <row r="1626">
      <c r="A1626" s="747" t="s">
        <v>64259</v>
      </c>
      <c r="B1626" s="748">
        <v>198.0</v>
      </c>
      <c r="C1626" s="749" t="s">
        <v>61756</v>
      </c>
      <c r="D1626" s="750" t="s">
        <v>65151</v>
      </c>
      <c r="E1626" s="141" t="s">
        <v>65152</v>
      </c>
      <c r="F1626" s="130"/>
      <c r="G1626" s="89"/>
    </row>
    <row r="1627">
      <c r="A1627" s="747" t="s">
        <v>64259</v>
      </c>
      <c r="B1627" s="748">
        <v>198.0</v>
      </c>
      <c r="C1627" s="749" t="s">
        <v>61759</v>
      </c>
      <c r="D1627" s="750" t="s">
        <v>65153</v>
      </c>
      <c r="E1627" s="160" t="s">
        <v>65154</v>
      </c>
      <c r="F1627" s="130"/>
      <c r="G1627" s="89"/>
    </row>
    <row r="1628">
      <c r="A1628" s="747" t="s">
        <v>64259</v>
      </c>
      <c r="B1628" s="748">
        <v>199.0</v>
      </c>
      <c r="C1628" s="749" t="s">
        <v>61756</v>
      </c>
      <c r="D1628" s="750" t="s">
        <v>65155</v>
      </c>
      <c r="E1628" s="141" t="s">
        <v>65156</v>
      </c>
      <c r="F1628" s="130"/>
      <c r="G1628" s="89"/>
    </row>
    <row r="1629">
      <c r="A1629" s="747" t="s">
        <v>64259</v>
      </c>
      <c r="B1629" s="748">
        <v>199.0</v>
      </c>
      <c r="C1629" s="749" t="s">
        <v>61759</v>
      </c>
      <c r="D1629" s="750" t="s">
        <v>65157</v>
      </c>
      <c r="E1629" s="160" t="s">
        <v>65158</v>
      </c>
      <c r="F1629" s="130"/>
      <c r="G1629" s="89"/>
    </row>
    <row r="1630">
      <c r="A1630" s="747" t="s">
        <v>64259</v>
      </c>
      <c r="B1630" s="748">
        <v>200.0</v>
      </c>
      <c r="C1630" s="749" t="s">
        <v>61756</v>
      </c>
      <c r="D1630" s="750" t="s">
        <v>65159</v>
      </c>
      <c r="E1630" s="141" t="s">
        <v>65160</v>
      </c>
      <c r="F1630" s="130"/>
      <c r="G1630" s="89"/>
    </row>
    <row r="1631">
      <c r="A1631" s="747" t="s">
        <v>64259</v>
      </c>
      <c r="B1631" s="748">
        <v>200.0</v>
      </c>
      <c r="C1631" s="749" t="s">
        <v>61759</v>
      </c>
      <c r="D1631" s="750" t="s">
        <v>65161</v>
      </c>
      <c r="E1631" s="160" t="s">
        <v>65162</v>
      </c>
      <c r="F1631" s="130"/>
      <c r="G1631" s="89"/>
    </row>
    <row r="1632">
      <c r="A1632" s="747" t="s">
        <v>64259</v>
      </c>
      <c r="B1632" s="748">
        <v>201.0</v>
      </c>
      <c r="C1632" s="749" t="s">
        <v>61756</v>
      </c>
      <c r="D1632" s="750" t="s">
        <v>65163</v>
      </c>
      <c r="E1632" s="141" t="s">
        <v>65164</v>
      </c>
      <c r="F1632" s="130"/>
      <c r="G1632" s="89"/>
    </row>
    <row r="1633">
      <c r="A1633" s="747" t="s">
        <v>64259</v>
      </c>
      <c r="B1633" s="748">
        <v>201.0</v>
      </c>
      <c r="C1633" s="749" t="s">
        <v>61759</v>
      </c>
      <c r="D1633" s="750" t="s">
        <v>65165</v>
      </c>
      <c r="E1633" s="160" t="s">
        <v>65166</v>
      </c>
      <c r="F1633" s="130"/>
      <c r="G1633" s="89"/>
    </row>
    <row r="1634">
      <c r="A1634" s="747" t="s">
        <v>64259</v>
      </c>
      <c r="B1634" s="748">
        <v>202.0</v>
      </c>
      <c r="C1634" s="749" t="s">
        <v>61756</v>
      </c>
      <c r="D1634" s="750" t="s">
        <v>65167</v>
      </c>
      <c r="E1634" s="141" t="s">
        <v>65168</v>
      </c>
      <c r="F1634" s="130"/>
      <c r="G1634" s="89"/>
    </row>
    <row r="1635">
      <c r="A1635" s="747" t="s">
        <v>64259</v>
      </c>
      <c r="B1635" s="748">
        <v>202.0</v>
      </c>
      <c r="C1635" s="749" t="s">
        <v>61759</v>
      </c>
      <c r="D1635" s="750" t="s">
        <v>65169</v>
      </c>
      <c r="E1635" s="160" t="s">
        <v>65170</v>
      </c>
      <c r="F1635" s="130"/>
      <c r="G1635" s="89"/>
    </row>
    <row r="1636">
      <c r="A1636" s="747" t="s">
        <v>64259</v>
      </c>
      <c r="B1636" s="748">
        <v>203.0</v>
      </c>
      <c r="C1636" s="749" t="s">
        <v>61756</v>
      </c>
      <c r="D1636" s="750" t="s">
        <v>65171</v>
      </c>
      <c r="E1636" s="141" t="s">
        <v>65172</v>
      </c>
      <c r="F1636" s="130"/>
      <c r="G1636" s="89"/>
    </row>
    <row r="1637">
      <c r="A1637" s="747" t="s">
        <v>64259</v>
      </c>
      <c r="B1637" s="748">
        <v>203.0</v>
      </c>
      <c r="C1637" s="749" t="s">
        <v>61759</v>
      </c>
      <c r="D1637" s="750" t="s">
        <v>65173</v>
      </c>
      <c r="E1637" s="160" t="s">
        <v>65174</v>
      </c>
      <c r="F1637" s="130"/>
      <c r="G1637" s="89"/>
    </row>
    <row r="1638">
      <c r="A1638" s="747" t="s">
        <v>64259</v>
      </c>
      <c r="B1638" s="748">
        <v>204.0</v>
      </c>
      <c r="C1638" s="749" t="s">
        <v>61756</v>
      </c>
      <c r="D1638" s="750" t="s">
        <v>65175</v>
      </c>
      <c r="E1638" s="141" t="s">
        <v>65176</v>
      </c>
      <c r="F1638" s="130"/>
      <c r="G1638" s="89"/>
    </row>
    <row r="1639">
      <c r="A1639" s="747" t="s">
        <v>64259</v>
      </c>
      <c r="B1639" s="748">
        <v>204.0</v>
      </c>
      <c r="C1639" s="747" t="s">
        <v>61759</v>
      </c>
      <c r="D1639" s="750" t="s">
        <v>65177</v>
      </c>
      <c r="E1639" s="647" t="s">
        <v>65178</v>
      </c>
      <c r="F1639" s="102" t="s">
        <v>65179</v>
      </c>
      <c r="G1639" s="89"/>
    </row>
    <row r="1640">
      <c r="A1640" s="747" t="s">
        <v>64259</v>
      </c>
      <c r="B1640" s="748">
        <v>205.0</v>
      </c>
      <c r="C1640" s="749" t="s">
        <v>61756</v>
      </c>
      <c r="D1640" s="750" t="s">
        <v>65180</v>
      </c>
      <c r="E1640" s="141" t="s">
        <v>65181</v>
      </c>
      <c r="F1640" s="130"/>
      <c r="G1640" s="89"/>
    </row>
    <row r="1641">
      <c r="A1641" s="747" t="s">
        <v>64259</v>
      </c>
      <c r="B1641" s="748">
        <v>205.0</v>
      </c>
      <c r="C1641" s="749" t="s">
        <v>61759</v>
      </c>
      <c r="D1641" s="750" t="s">
        <v>65182</v>
      </c>
      <c r="E1641" s="160" t="s">
        <v>65183</v>
      </c>
      <c r="F1641" s="130"/>
      <c r="G1641" s="89"/>
    </row>
    <row r="1642">
      <c r="A1642" s="747" t="s">
        <v>64259</v>
      </c>
      <c r="B1642" s="748">
        <v>206.0</v>
      </c>
      <c r="C1642" s="749" t="s">
        <v>61756</v>
      </c>
      <c r="D1642" s="750" t="s">
        <v>65184</v>
      </c>
      <c r="E1642" s="141" t="s">
        <v>65185</v>
      </c>
      <c r="F1642" s="130"/>
      <c r="G1642" s="89"/>
    </row>
    <row r="1643">
      <c r="A1643" s="747" t="s">
        <v>64259</v>
      </c>
      <c r="B1643" s="748">
        <v>206.0</v>
      </c>
      <c r="C1643" s="749" t="s">
        <v>61759</v>
      </c>
      <c r="D1643" s="750" t="s">
        <v>65186</v>
      </c>
      <c r="E1643" s="160" t="s">
        <v>65187</v>
      </c>
      <c r="F1643" s="130"/>
      <c r="G1643" s="89"/>
    </row>
    <row r="1644">
      <c r="A1644" s="747" t="s">
        <v>64259</v>
      </c>
      <c r="B1644" s="748">
        <v>207.0</v>
      </c>
      <c r="C1644" s="747" t="s">
        <v>61756</v>
      </c>
      <c r="D1644" s="750" t="s">
        <v>65188</v>
      </c>
      <c r="E1644" s="352" t="s">
        <v>65189</v>
      </c>
      <c r="F1644" s="130"/>
      <c r="G1644" s="89"/>
    </row>
    <row r="1645">
      <c r="A1645" s="747" t="s">
        <v>64259</v>
      </c>
      <c r="B1645" s="748">
        <v>207.0</v>
      </c>
      <c r="C1645" s="749" t="s">
        <v>61759</v>
      </c>
      <c r="D1645" s="750" t="s">
        <v>65190</v>
      </c>
      <c r="E1645" s="160" t="s">
        <v>65191</v>
      </c>
      <c r="F1645" s="130"/>
      <c r="G1645" s="89"/>
    </row>
    <row r="1646">
      <c r="A1646" s="747" t="s">
        <v>64259</v>
      </c>
      <c r="B1646" s="748">
        <v>208.0</v>
      </c>
      <c r="C1646" s="749" t="s">
        <v>61756</v>
      </c>
      <c r="D1646" s="750" t="s">
        <v>65192</v>
      </c>
      <c r="E1646" s="141" t="s">
        <v>65193</v>
      </c>
      <c r="F1646" s="130"/>
      <c r="G1646" s="89"/>
    </row>
    <row r="1647">
      <c r="A1647" s="747" t="s">
        <v>64259</v>
      </c>
      <c r="B1647" s="748">
        <v>208.0</v>
      </c>
      <c r="C1647" s="747" t="s">
        <v>61759</v>
      </c>
      <c r="D1647" s="750" t="s">
        <v>65194</v>
      </c>
      <c r="E1647" s="647" t="s">
        <v>65195</v>
      </c>
      <c r="F1647" s="102" t="s">
        <v>65196</v>
      </c>
      <c r="G1647" s="89"/>
    </row>
    <row r="1648">
      <c r="A1648" s="747" t="s">
        <v>64259</v>
      </c>
      <c r="B1648" s="748">
        <v>209.0</v>
      </c>
      <c r="C1648" s="749" t="s">
        <v>61756</v>
      </c>
      <c r="D1648" s="750" t="s">
        <v>65075</v>
      </c>
      <c r="E1648" s="141" t="s">
        <v>65076</v>
      </c>
      <c r="F1648" s="130"/>
      <c r="G1648" s="89"/>
    </row>
    <row r="1649">
      <c r="A1649" s="747" t="s">
        <v>64259</v>
      </c>
      <c r="B1649" s="748">
        <v>209.0</v>
      </c>
      <c r="C1649" s="749" t="s">
        <v>61759</v>
      </c>
      <c r="D1649" s="750" t="s">
        <v>65197</v>
      </c>
      <c r="E1649" s="160" t="s">
        <v>65198</v>
      </c>
      <c r="F1649" s="130"/>
      <c r="G1649" s="89"/>
    </row>
    <row r="1650">
      <c r="A1650" s="747" t="s">
        <v>64259</v>
      </c>
      <c r="B1650" s="748">
        <v>210.0</v>
      </c>
      <c r="C1650" s="749" t="s">
        <v>61756</v>
      </c>
      <c r="D1650" s="750" t="s">
        <v>65199</v>
      </c>
      <c r="E1650" s="141" t="s">
        <v>65200</v>
      </c>
      <c r="F1650" s="130"/>
      <c r="G1650" s="89"/>
    </row>
    <row r="1651">
      <c r="A1651" s="747" t="s">
        <v>64259</v>
      </c>
      <c r="B1651" s="748">
        <v>210.0</v>
      </c>
      <c r="C1651" s="749" t="s">
        <v>61759</v>
      </c>
      <c r="D1651" s="750" t="s">
        <v>65201</v>
      </c>
      <c r="E1651" s="160" t="s">
        <v>65202</v>
      </c>
      <c r="F1651" s="130"/>
      <c r="G1651" s="89"/>
    </row>
    <row r="1652">
      <c r="A1652" s="747" t="s">
        <v>64259</v>
      </c>
      <c r="B1652" s="748">
        <v>211.0</v>
      </c>
      <c r="C1652" s="749" t="s">
        <v>61756</v>
      </c>
      <c r="D1652" s="750" t="s">
        <v>65203</v>
      </c>
      <c r="E1652" s="141" t="s">
        <v>65204</v>
      </c>
      <c r="F1652" s="130"/>
      <c r="G1652" s="89"/>
    </row>
    <row r="1653">
      <c r="A1653" s="747" t="s">
        <v>64259</v>
      </c>
      <c r="B1653" s="748">
        <v>211.0</v>
      </c>
      <c r="C1653" s="749" t="s">
        <v>61759</v>
      </c>
      <c r="D1653" s="750" t="s">
        <v>65205</v>
      </c>
      <c r="E1653" s="160" t="s">
        <v>65206</v>
      </c>
      <c r="F1653" s="130"/>
      <c r="G1653" s="89"/>
    </row>
    <row r="1654">
      <c r="A1654" s="747" t="s">
        <v>64259</v>
      </c>
      <c r="B1654" s="748">
        <v>212.0</v>
      </c>
      <c r="C1654" s="749" t="s">
        <v>61756</v>
      </c>
      <c r="D1654" s="750" t="s">
        <v>65207</v>
      </c>
      <c r="E1654" s="141" t="s">
        <v>65208</v>
      </c>
      <c r="F1654" s="58" t="s">
        <v>65209</v>
      </c>
      <c r="G1654" s="89"/>
    </row>
    <row r="1655">
      <c r="A1655" s="747" t="s">
        <v>64259</v>
      </c>
      <c r="B1655" s="748">
        <v>212.0</v>
      </c>
      <c r="C1655" s="749" t="s">
        <v>61759</v>
      </c>
      <c r="D1655" s="750" t="s">
        <v>65210</v>
      </c>
      <c r="E1655" s="160" t="s">
        <v>65211</v>
      </c>
      <c r="F1655" s="130"/>
      <c r="G1655" s="89"/>
    </row>
    <row r="1656">
      <c r="A1656" s="747" t="s">
        <v>64259</v>
      </c>
      <c r="B1656" s="748">
        <v>213.0</v>
      </c>
      <c r="C1656" s="749" t="s">
        <v>61756</v>
      </c>
      <c r="D1656" s="750" t="s">
        <v>65212</v>
      </c>
      <c r="E1656" s="141" t="s">
        <v>65213</v>
      </c>
      <c r="F1656" s="130"/>
      <c r="G1656" s="89"/>
    </row>
    <row r="1657">
      <c r="A1657" s="747" t="s">
        <v>64259</v>
      </c>
      <c r="B1657" s="748">
        <v>213.0</v>
      </c>
      <c r="C1657" s="749" t="s">
        <v>61759</v>
      </c>
      <c r="D1657" s="750" t="s">
        <v>65214</v>
      </c>
      <c r="E1657" s="160" t="s">
        <v>65215</v>
      </c>
      <c r="F1657" s="130"/>
      <c r="G1657" s="89"/>
    </row>
    <row r="1658">
      <c r="A1658" s="747" t="s">
        <v>64259</v>
      </c>
      <c r="B1658" s="748">
        <v>214.0</v>
      </c>
      <c r="C1658" s="749" t="s">
        <v>61756</v>
      </c>
      <c r="D1658" s="750" t="s">
        <v>65216</v>
      </c>
      <c r="E1658" s="141" t="s">
        <v>65217</v>
      </c>
      <c r="F1658" s="130"/>
      <c r="G1658" s="89"/>
    </row>
    <row r="1659">
      <c r="A1659" s="747" t="s">
        <v>64259</v>
      </c>
      <c r="B1659" s="748">
        <v>214.0</v>
      </c>
      <c r="C1659" s="749" t="s">
        <v>61759</v>
      </c>
      <c r="D1659" s="750" t="s">
        <v>65218</v>
      </c>
      <c r="E1659" s="160" t="s">
        <v>65219</v>
      </c>
      <c r="F1659" s="130"/>
      <c r="G1659" s="89"/>
    </row>
    <row r="1660">
      <c r="A1660" s="747" t="s">
        <v>64259</v>
      </c>
      <c r="B1660" s="748">
        <v>215.0</v>
      </c>
      <c r="C1660" s="749" t="s">
        <v>61756</v>
      </c>
      <c r="D1660" s="750" t="s">
        <v>65220</v>
      </c>
      <c r="E1660" s="141" t="s">
        <v>65221</v>
      </c>
      <c r="F1660" s="130"/>
      <c r="G1660" s="89"/>
    </row>
    <row r="1661">
      <c r="A1661" s="747" t="s">
        <v>64259</v>
      </c>
      <c r="B1661" s="748">
        <v>215.0</v>
      </c>
      <c r="C1661" s="749" t="s">
        <v>61759</v>
      </c>
      <c r="D1661" s="750" t="s">
        <v>64649</v>
      </c>
      <c r="E1661" s="160" t="s">
        <v>64993</v>
      </c>
      <c r="F1661" s="130"/>
      <c r="G1661" s="89"/>
    </row>
    <row r="1662">
      <c r="A1662" s="747" t="s">
        <v>64259</v>
      </c>
      <c r="B1662" s="748">
        <v>216.0</v>
      </c>
      <c r="C1662" s="749" t="s">
        <v>61756</v>
      </c>
      <c r="D1662" s="750" t="s">
        <v>65222</v>
      </c>
      <c r="E1662" s="141" t="s">
        <v>65223</v>
      </c>
      <c r="F1662" s="130"/>
      <c r="G1662" s="89"/>
    </row>
    <row r="1663">
      <c r="A1663" s="747" t="s">
        <v>64259</v>
      </c>
      <c r="B1663" s="748">
        <v>216.0</v>
      </c>
      <c r="C1663" s="749" t="s">
        <v>61759</v>
      </c>
      <c r="D1663" s="750" t="s">
        <v>65224</v>
      </c>
      <c r="E1663" s="160" t="s">
        <v>65225</v>
      </c>
      <c r="F1663" s="130"/>
      <c r="G1663" s="89"/>
    </row>
    <row r="1664">
      <c r="A1664" s="747" t="s">
        <v>64259</v>
      </c>
      <c r="B1664" s="748">
        <v>217.0</v>
      </c>
      <c r="C1664" s="749" t="s">
        <v>61756</v>
      </c>
      <c r="D1664" s="750" t="s">
        <v>65226</v>
      </c>
      <c r="E1664" s="141" t="s">
        <v>65227</v>
      </c>
      <c r="F1664" s="130"/>
      <c r="G1664" s="89"/>
    </row>
    <row r="1665">
      <c r="A1665" s="747" t="s">
        <v>64259</v>
      </c>
      <c r="B1665" s="748">
        <v>217.0</v>
      </c>
      <c r="C1665" s="749" t="s">
        <v>61759</v>
      </c>
      <c r="D1665" s="750" t="s">
        <v>65228</v>
      </c>
      <c r="E1665" s="160" t="s">
        <v>65229</v>
      </c>
      <c r="F1665" s="130"/>
      <c r="G1665" s="89"/>
    </row>
    <row r="1666">
      <c r="A1666" s="747" t="s">
        <v>64259</v>
      </c>
      <c r="B1666" s="748">
        <v>218.0</v>
      </c>
      <c r="C1666" s="749" t="s">
        <v>61756</v>
      </c>
      <c r="D1666" s="750" t="s">
        <v>65230</v>
      </c>
      <c r="E1666" s="141" t="s">
        <v>65231</v>
      </c>
      <c r="F1666" s="130"/>
      <c r="G1666" s="89"/>
    </row>
    <row r="1667">
      <c r="A1667" s="747" t="s">
        <v>64259</v>
      </c>
      <c r="B1667" s="748">
        <v>218.0</v>
      </c>
      <c r="C1667" s="749" t="s">
        <v>61759</v>
      </c>
      <c r="D1667" s="750" t="s">
        <v>65232</v>
      </c>
      <c r="E1667" s="160" t="s">
        <v>65233</v>
      </c>
      <c r="F1667" s="130"/>
      <c r="G1667" s="89"/>
    </row>
    <row r="1668">
      <c r="A1668" s="747" t="s">
        <v>64259</v>
      </c>
      <c r="B1668" s="748">
        <v>219.0</v>
      </c>
      <c r="C1668" s="749" t="s">
        <v>61756</v>
      </c>
      <c r="D1668" s="750" t="s">
        <v>65234</v>
      </c>
      <c r="E1668" s="141" t="s">
        <v>65235</v>
      </c>
      <c r="F1668" s="130"/>
      <c r="G1668" s="89"/>
    </row>
    <row r="1669">
      <c r="A1669" s="747" t="s">
        <v>64259</v>
      </c>
      <c r="B1669" s="748">
        <v>219.0</v>
      </c>
      <c r="C1669" s="749" t="s">
        <v>61759</v>
      </c>
      <c r="D1669" s="750" t="s">
        <v>65236</v>
      </c>
      <c r="E1669" s="160" t="s">
        <v>65237</v>
      </c>
      <c r="F1669" s="130"/>
      <c r="G1669" s="89"/>
    </row>
    <row r="1670">
      <c r="A1670" s="747" t="s">
        <v>64259</v>
      </c>
      <c r="B1670" s="748">
        <v>220.0</v>
      </c>
      <c r="C1670" s="749" t="s">
        <v>61756</v>
      </c>
      <c r="D1670" s="750" t="s">
        <v>65238</v>
      </c>
      <c r="E1670" s="141" t="s">
        <v>65239</v>
      </c>
      <c r="F1670" s="58" t="s">
        <v>826</v>
      </c>
      <c r="G1670" s="89"/>
    </row>
    <row r="1671">
      <c r="A1671" s="747" t="s">
        <v>64259</v>
      </c>
      <c r="B1671" s="748">
        <v>220.0</v>
      </c>
      <c r="C1671" s="747" t="s">
        <v>61759</v>
      </c>
      <c r="D1671" s="750" t="s">
        <v>65240</v>
      </c>
      <c r="E1671" s="647" t="s">
        <v>65241</v>
      </c>
      <c r="F1671" s="58" t="s">
        <v>65242</v>
      </c>
      <c r="G1671" s="89"/>
    </row>
    <row r="1672">
      <c r="A1672" s="747" t="s">
        <v>64259</v>
      </c>
      <c r="B1672" s="748">
        <v>221.0</v>
      </c>
      <c r="C1672" s="749" t="s">
        <v>61756</v>
      </c>
      <c r="D1672" s="750" t="s">
        <v>65243</v>
      </c>
      <c r="E1672" s="141" t="s">
        <v>65244</v>
      </c>
      <c r="F1672" s="130"/>
      <c r="G1672" s="89"/>
    </row>
    <row r="1673">
      <c r="A1673" s="747" t="s">
        <v>64259</v>
      </c>
      <c r="B1673" s="748">
        <v>221.0</v>
      </c>
      <c r="C1673" s="749" t="s">
        <v>61759</v>
      </c>
      <c r="D1673" s="750" t="s">
        <v>65245</v>
      </c>
      <c r="E1673" s="160" t="s">
        <v>65246</v>
      </c>
      <c r="F1673" s="130"/>
      <c r="G1673" s="89"/>
    </row>
    <row r="1674">
      <c r="A1674" s="747" t="s">
        <v>64259</v>
      </c>
      <c r="B1674" s="748">
        <v>222.0</v>
      </c>
      <c r="C1674" s="749" t="s">
        <v>61756</v>
      </c>
      <c r="D1674" s="750" t="s">
        <v>65247</v>
      </c>
      <c r="E1674" s="141" t="s">
        <v>65248</v>
      </c>
      <c r="F1674" s="130"/>
      <c r="G1674" s="89"/>
    </row>
    <row r="1675">
      <c r="A1675" s="747" t="s">
        <v>64259</v>
      </c>
      <c r="B1675" s="748">
        <v>222.0</v>
      </c>
      <c r="C1675" s="749" t="s">
        <v>61759</v>
      </c>
      <c r="D1675" s="750" t="s">
        <v>65249</v>
      </c>
      <c r="E1675" s="160" t="s">
        <v>65250</v>
      </c>
      <c r="F1675" s="130"/>
      <c r="G1675" s="89"/>
    </row>
    <row r="1676">
      <c r="A1676" s="747" t="s">
        <v>64259</v>
      </c>
      <c r="B1676" s="748">
        <v>223.0</v>
      </c>
      <c r="C1676" s="749" t="s">
        <v>61756</v>
      </c>
      <c r="D1676" s="750" t="s">
        <v>65251</v>
      </c>
      <c r="E1676" s="141" t="s">
        <v>65252</v>
      </c>
      <c r="F1676" s="130"/>
      <c r="G1676" s="89"/>
    </row>
    <row r="1677">
      <c r="A1677" s="747" t="s">
        <v>64259</v>
      </c>
      <c r="B1677" s="748">
        <v>223.0</v>
      </c>
      <c r="C1677" s="747" t="s">
        <v>61759</v>
      </c>
      <c r="D1677" s="750" t="s">
        <v>65253</v>
      </c>
      <c r="E1677" s="647" t="s">
        <v>65254</v>
      </c>
      <c r="F1677" s="58" t="s">
        <v>65255</v>
      </c>
      <c r="G1677" s="89"/>
    </row>
    <row r="1678">
      <c r="A1678" s="747" t="s">
        <v>64259</v>
      </c>
      <c r="B1678" s="748">
        <v>224.0</v>
      </c>
      <c r="C1678" s="747" t="s">
        <v>61756</v>
      </c>
      <c r="D1678" s="750" t="s">
        <v>65256</v>
      </c>
      <c r="E1678" s="352" t="s">
        <v>65257</v>
      </c>
      <c r="F1678" s="130"/>
      <c r="G1678" s="89"/>
    </row>
    <row r="1679">
      <c r="A1679" s="747" t="s">
        <v>64259</v>
      </c>
      <c r="B1679" s="748">
        <v>224.0</v>
      </c>
      <c r="C1679" s="747" t="s">
        <v>61759</v>
      </c>
      <c r="D1679" s="750" t="s">
        <v>65258</v>
      </c>
      <c r="E1679" s="647" t="s">
        <v>65259</v>
      </c>
      <c r="F1679" s="130"/>
      <c r="G1679" s="89"/>
    </row>
    <row r="1680">
      <c r="A1680" s="747" t="s">
        <v>64259</v>
      </c>
      <c r="B1680" s="748">
        <v>225.0</v>
      </c>
      <c r="C1680" s="747" t="s">
        <v>61756</v>
      </c>
      <c r="D1680" s="750" t="s">
        <v>65260</v>
      </c>
      <c r="E1680" s="352" t="s">
        <v>65261</v>
      </c>
      <c r="F1680" s="130"/>
      <c r="G1680" s="89"/>
    </row>
    <row r="1681">
      <c r="A1681" s="747" t="s">
        <v>64259</v>
      </c>
      <c r="B1681" s="748">
        <v>225.0</v>
      </c>
      <c r="C1681" s="747" t="s">
        <v>61759</v>
      </c>
      <c r="D1681" s="750" t="s">
        <v>65262</v>
      </c>
      <c r="E1681" s="647" t="s">
        <v>65263</v>
      </c>
      <c r="F1681" s="130"/>
      <c r="G1681" s="89"/>
    </row>
    <row r="1682">
      <c r="A1682" s="747" t="s">
        <v>64259</v>
      </c>
      <c r="B1682" s="748">
        <v>226.0</v>
      </c>
      <c r="C1682" s="747" t="s">
        <v>61756</v>
      </c>
      <c r="D1682" s="750" t="s">
        <v>65264</v>
      </c>
      <c r="E1682" s="352" t="s">
        <v>65265</v>
      </c>
      <c r="F1682" s="130"/>
      <c r="G1682" s="89"/>
    </row>
    <row r="1683">
      <c r="A1683" s="747" t="s">
        <v>64259</v>
      </c>
      <c r="B1683" s="748">
        <v>226.0</v>
      </c>
      <c r="C1683" s="747" t="s">
        <v>61759</v>
      </c>
      <c r="D1683" s="750" t="s">
        <v>65266</v>
      </c>
      <c r="E1683" s="647" t="s">
        <v>65267</v>
      </c>
      <c r="F1683" s="130"/>
      <c r="G1683" s="89"/>
    </row>
    <row r="1684">
      <c r="A1684" s="747" t="s">
        <v>64259</v>
      </c>
      <c r="B1684" s="748">
        <v>227.0</v>
      </c>
      <c r="C1684" s="747" t="s">
        <v>61756</v>
      </c>
      <c r="D1684" s="750" t="s">
        <v>65268</v>
      </c>
      <c r="E1684" s="352" t="s">
        <v>65269</v>
      </c>
      <c r="F1684" s="130"/>
      <c r="G1684" s="89"/>
    </row>
    <row r="1685">
      <c r="A1685" s="747" t="s">
        <v>64259</v>
      </c>
      <c r="B1685" s="748">
        <v>227.0</v>
      </c>
      <c r="C1685" s="747" t="s">
        <v>61759</v>
      </c>
      <c r="D1685" s="750" t="s">
        <v>65270</v>
      </c>
      <c r="E1685" s="647" t="s">
        <v>65271</v>
      </c>
      <c r="F1685" s="130"/>
      <c r="G1685" s="89"/>
    </row>
    <row r="1686">
      <c r="A1686" s="747" t="s">
        <v>64259</v>
      </c>
      <c r="B1686" s="748">
        <v>228.0</v>
      </c>
      <c r="C1686" s="747" t="s">
        <v>61756</v>
      </c>
      <c r="D1686" s="750" t="s">
        <v>65272</v>
      </c>
      <c r="E1686" s="352" t="s">
        <v>65273</v>
      </c>
      <c r="F1686" s="130"/>
      <c r="G1686" s="89"/>
    </row>
    <row r="1687">
      <c r="A1687" s="747" t="s">
        <v>64259</v>
      </c>
      <c r="B1687" s="748">
        <v>228.0</v>
      </c>
      <c r="C1687" s="747" t="s">
        <v>61759</v>
      </c>
      <c r="D1687" s="750" t="s">
        <v>65274</v>
      </c>
      <c r="E1687" s="647" t="s">
        <v>65275</v>
      </c>
      <c r="F1687" s="130"/>
      <c r="G1687" s="89"/>
    </row>
    <row r="1688">
      <c r="A1688" s="747" t="s">
        <v>64259</v>
      </c>
      <c r="B1688" s="748">
        <v>229.0</v>
      </c>
      <c r="C1688" s="747" t="s">
        <v>61756</v>
      </c>
      <c r="D1688" s="750" t="s">
        <v>65276</v>
      </c>
      <c r="E1688" s="352" t="s">
        <v>65277</v>
      </c>
      <c r="F1688" s="130"/>
      <c r="G1688" s="89"/>
    </row>
    <row r="1689">
      <c r="A1689" s="747" t="s">
        <v>64259</v>
      </c>
      <c r="B1689" s="748">
        <v>229.0</v>
      </c>
      <c r="C1689" s="747" t="s">
        <v>61759</v>
      </c>
      <c r="D1689" s="750" t="s">
        <v>65278</v>
      </c>
      <c r="E1689" s="647" t="s">
        <v>65279</v>
      </c>
      <c r="F1689" s="130"/>
      <c r="G1689" s="89"/>
    </row>
    <row r="1690">
      <c r="A1690" s="747" t="s">
        <v>64259</v>
      </c>
      <c r="B1690" s="748">
        <v>230.0</v>
      </c>
      <c r="C1690" s="747" t="s">
        <v>61756</v>
      </c>
      <c r="D1690" s="750" t="s">
        <v>65280</v>
      </c>
      <c r="E1690" s="389" t="s">
        <v>65281</v>
      </c>
      <c r="F1690" s="130"/>
      <c r="G1690" s="89"/>
    </row>
    <row r="1691">
      <c r="A1691" s="747" t="s">
        <v>64259</v>
      </c>
      <c r="B1691" s="748">
        <v>230.0</v>
      </c>
      <c r="C1691" s="747" t="s">
        <v>61759</v>
      </c>
      <c r="D1691" s="750" t="s">
        <v>65282</v>
      </c>
      <c r="E1691" s="647" t="s">
        <v>65283</v>
      </c>
      <c r="F1691" s="130"/>
      <c r="G1691" s="89"/>
    </row>
    <row r="1692">
      <c r="A1692" s="747" t="s">
        <v>64259</v>
      </c>
      <c r="B1692" s="748">
        <v>231.0</v>
      </c>
      <c r="C1692" s="747" t="s">
        <v>61756</v>
      </c>
      <c r="D1692" s="750" t="s">
        <v>65284</v>
      </c>
      <c r="E1692" s="352" t="s">
        <v>65285</v>
      </c>
      <c r="F1692" s="130"/>
      <c r="G1692" s="89"/>
    </row>
    <row r="1693">
      <c r="A1693" s="747" t="s">
        <v>64259</v>
      </c>
      <c r="B1693" s="748">
        <v>231.0</v>
      </c>
      <c r="C1693" s="747" t="s">
        <v>61759</v>
      </c>
      <c r="D1693" s="750" t="s">
        <v>65286</v>
      </c>
      <c r="E1693" s="647" t="s">
        <v>65287</v>
      </c>
      <c r="F1693" s="130"/>
      <c r="G1693" s="89"/>
    </row>
    <row r="1694">
      <c r="A1694" s="747" t="s">
        <v>64259</v>
      </c>
      <c r="B1694" s="748">
        <v>232.0</v>
      </c>
      <c r="C1694" s="747" t="s">
        <v>61756</v>
      </c>
      <c r="D1694" s="750" t="s">
        <v>65288</v>
      </c>
      <c r="E1694" s="352" t="s">
        <v>65289</v>
      </c>
      <c r="F1694" s="130"/>
      <c r="G1694" s="89"/>
    </row>
    <row r="1695">
      <c r="A1695" s="747" t="s">
        <v>64259</v>
      </c>
      <c r="B1695" s="748">
        <v>232.0</v>
      </c>
      <c r="C1695" s="747" t="s">
        <v>61759</v>
      </c>
      <c r="D1695" s="750" t="s">
        <v>65290</v>
      </c>
      <c r="E1695" s="647" t="s">
        <v>65291</v>
      </c>
      <c r="F1695" s="130"/>
      <c r="G1695" s="89"/>
    </row>
    <row r="1696">
      <c r="A1696" s="747" t="s">
        <v>64259</v>
      </c>
      <c r="B1696" s="748">
        <v>233.0</v>
      </c>
      <c r="C1696" s="747" t="s">
        <v>61756</v>
      </c>
      <c r="D1696" s="750" t="s">
        <v>65292</v>
      </c>
      <c r="E1696" s="352" t="s">
        <v>65293</v>
      </c>
      <c r="F1696" s="130"/>
      <c r="G1696" s="89"/>
    </row>
    <row r="1697">
      <c r="A1697" s="747" t="s">
        <v>64259</v>
      </c>
      <c r="B1697" s="748">
        <v>233.0</v>
      </c>
      <c r="C1697" s="747" t="s">
        <v>61759</v>
      </c>
      <c r="D1697" s="750" t="s">
        <v>65294</v>
      </c>
      <c r="E1697" s="647" t="s">
        <v>65295</v>
      </c>
      <c r="F1697" s="130"/>
      <c r="G1697" s="89"/>
    </row>
    <row r="1698">
      <c r="A1698" s="747" t="s">
        <v>64259</v>
      </c>
      <c r="B1698" s="748">
        <v>234.0</v>
      </c>
      <c r="C1698" s="747" t="s">
        <v>61756</v>
      </c>
      <c r="D1698" s="750" t="s">
        <v>65296</v>
      </c>
      <c r="E1698" s="352" t="s">
        <v>65297</v>
      </c>
      <c r="F1698" s="130"/>
      <c r="G1698" s="89"/>
    </row>
    <row r="1699">
      <c r="A1699" s="747" t="s">
        <v>64259</v>
      </c>
      <c r="B1699" s="748">
        <v>234.0</v>
      </c>
      <c r="C1699" s="747" t="s">
        <v>61759</v>
      </c>
      <c r="D1699" s="750" t="s">
        <v>65298</v>
      </c>
      <c r="E1699" s="647" t="s">
        <v>65299</v>
      </c>
      <c r="F1699" s="130"/>
      <c r="G1699" s="89"/>
    </row>
    <row r="1700">
      <c r="A1700" s="747" t="s">
        <v>64259</v>
      </c>
      <c r="B1700" s="748">
        <v>235.0</v>
      </c>
      <c r="C1700" s="747" t="s">
        <v>61756</v>
      </c>
      <c r="D1700" s="750" t="s">
        <v>65300</v>
      </c>
      <c r="E1700" s="352" t="s">
        <v>65301</v>
      </c>
      <c r="F1700" s="130"/>
      <c r="G1700" s="89"/>
    </row>
    <row r="1701">
      <c r="A1701" s="747" t="s">
        <v>64259</v>
      </c>
      <c r="B1701" s="748">
        <v>235.0</v>
      </c>
      <c r="C1701" s="747" t="s">
        <v>61759</v>
      </c>
      <c r="D1701" s="750" t="s">
        <v>65302</v>
      </c>
      <c r="E1701" s="647" t="s">
        <v>65303</v>
      </c>
      <c r="F1701" s="130"/>
      <c r="G1701" s="89"/>
    </row>
    <row r="1702">
      <c r="A1702" s="747" t="s">
        <v>64259</v>
      </c>
      <c r="B1702" s="748">
        <v>236.0</v>
      </c>
      <c r="C1702" s="747" t="s">
        <v>61756</v>
      </c>
      <c r="D1702" s="750" t="s">
        <v>65304</v>
      </c>
      <c r="E1702" s="352" t="s">
        <v>65305</v>
      </c>
      <c r="F1702" s="130"/>
      <c r="G1702" s="89"/>
    </row>
    <row r="1703">
      <c r="A1703" s="747" t="s">
        <v>64259</v>
      </c>
      <c r="B1703" s="748">
        <v>236.0</v>
      </c>
      <c r="C1703" s="747" t="s">
        <v>61759</v>
      </c>
      <c r="D1703" s="750" t="s">
        <v>65306</v>
      </c>
      <c r="E1703" s="647" t="s">
        <v>65307</v>
      </c>
      <c r="F1703" s="130"/>
      <c r="G1703" s="89"/>
    </row>
    <row r="1704">
      <c r="A1704" s="747" t="s">
        <v>64259</v>
      </c>
      <c r="B1704" s="748">
        <v>237.0</v>
      </c>
      <c r="C1704" s="747" t="s">
        <v>61756</v>
      </c>
      <c r="D1704" s="750" t="s">
        <v>65308</v>
      </c>
      <c r="E1704" s="352" t="s">
        <v>65309</v>
      </c>
      <c r="F1704" s="130"/>
      <c r="G1704" s="89"/>
    </row>
    <row r="1705">
      <c r="A1705" s="747" t="s">
        <v>64259</v>
      </c>
      <c r="B1705" s="748">
        <v>237.0</v>
      </c>
      <c r="C1705" s="747" t="s">
        <v>61759</v>
      </c>
      <c r="D1705" s="750" t="s">
        <v>65310</v>
      </c>
      <c r="E1705" s="647" t="s">
        <v>65311</v>
      </c>
      <c r="F1705" s="130"/>
      <c r="G1705" s="89"/>
    </row>
    <row r="1706">
      <c r="A1706" s="747" t="s">
        <v>64259</v>
      </c>
      <c r="B1706" s="748">
        <v>238.0</v>
      </c>
      <c r="C1706" s="747" t="s">
        <v>61756</v>
      </c>
      <c r="D1706" s="750" t="s">
        <v>65312</v>
      </c>
      <c r="E1706" s="352" t="s">
        <v>65313</v>
      </c>
      <c r="F1706" s="130"/>
      <c r="G1706" s="89"/>
    </row>
    <row r="1707">
      <c r="A1707" s="747" t="s">
        <v>64259</v>
      </c>
      <c r="B1707" s="748">
        <v>238.0</v>
      </c>
      <c r="C1707" s="747" t="s">
        <v>61759</v>
      </c>
      <c r="D1707" s="750" t="s">
        <v>65314</v>
      </c>
      <c r="E1707" s="647" t="s">
        <v>65315</v>
      </c>
      <c r="F1707" s="130"/>
      <c r="G1707" s="89"/>
    </row>
    <row r="1708">
      <c r="A1708" s="747" t="s">
        <v>64259</v>
      </c>
      <c r="B1708" s="748">
        <v>239.0</v>
      </c>
      <c r="C1708" s="747" t="s">
        <v>61756</v>
      </c>
      <c r="D1708" s="750" t="s">
        <v>65316</v>
      </c>
      <c r="E1708" s="352" t="s">
        <v>65317</v>
      </c>
      <c r="F1708" s="130"/>
      <c r="G1708" s="89"/>
    </row>
    <row r="1709">
      <c r="A1709" s="747" t="s">
        <v>64259</v>
      </c>
      <c r="B1709" s="748">
        <v>239.0</v>
      </c>
      <c r="C1709" s="747" t="s">
        <v>61759</v>
      </c>
      <c r="D1709" s="750" t="s">
        <v>65318</v>
      </c>
      <c r="E1709" s="647" t="s">
        <v>65319</v>
      </c>
      <c r="F1709" s="130"/>
      <c r="G1709" s="89"/>
    </row>
    <row r="1710">
      <c r="A1710" s="747" t="s">
        <v>64259</v>
      </c>
      <c r="B1710" s="748">
        <v>240.0</v>
      </c>
      <c r="C1710" s="747" t="s">
        <v>61756</v>
      </c>
      <c r="D1710" s="750" t="s">
        <v>65320</v>
      </c>
      <c r="E1710" s="352" t="s">
        <v>65321</v>
      </c>
      <c r="F1710" s="130"/>
      <c r="G1710" s="89"/>
    </row>
    <row r="1711">
      <c r="A1711" s="747" t="s">
        <v>64259</v>
      </c>
      <c r="B1711" s="748">
        <v>240.0</v>
      </c>
      <c r="C1711" s="747" t="s">
        <v>61759</v>
      </c>
      <c r="D1711" s="750" t="s">
        <v>65322</v>
      </c>
      <c r="E1711" s="647" t="s">
        <v>65323</v>
      </c>
      <c r="F1711" s="130"/>
      <c r="G1711" s="89"/>
    </row>
    <row r="1712">
      <c r="A1712" s="747" t="s">
        <v>64259</v>
      </c>
      <c r="B1712" s="748">
        <v>241.0</v>
      </c>
      <c r="C1712" s="747" t="s">
        <v>61756</v>
      </c>
      <c r="D1712" s="750" t="s">
        <v>65320</v>
      </c>
      <c r="E1712" s="352" t="s">
        <v>65321</v>
      </c>
      <c r="F1712" s="130"/>
      <c r="G1712" s="89"/>
    </row>
    <row r="1713">
      <c r="A1713" s="747" t="s">
        <v>64259</v>
      </c>
      <c r="B1713" s="748">
        <v>241.0</v>
      </c>
      <c r="C1713" s="747" t="s">
        <v>61759</v>
      </c>
      <c r="D1713" s="750" t="s">
        <v>65324</v>
      </c>
      <c r="E1713" s="647" t="s">
        <v>65325</v>
      </c>
      <c r="F1713" s="130"/>
      <c r="G1713" s="89"/>
    </row>
    <row r="1714">
      <c r="A1714" s="747" t="s">
        <v>64259</v>
      </c>
      <c r="B1714" s="748">
        <v>242.0</v>
      </c>
      <c r="C1714" s="747" t="s">
        <v>61756</v>
      </c>
      <c r="D1714" s="750" t="s">
        <v>65320</v>
      </c>
      <c r="E1714" s="352" t="s">
        <v>65321</v>
      </c>
      <c r="F1714" s="130"/>
      <c r="G1714" s="89"/>
    </row>
    <row r="1715">
      <c r="A1715" s="747" t="s">
        <v>64259</v>
      </c>
      <c r="B1715" s="748">
        <v>242.0</v>
      </c>
      <c r="C1715" s="747" t="s">
        <v>61759</v>
      </c>
      <c r="D1715" s="750" t="s">
        <v>65326</v>
      </c>
      <c r="E1715" s="647" t="s">
        <v>65327</v>
      </c>
      <c r="F1715" s="130"/>
      <c r="G1715" s="89"/>
    </row>
    <row r="1716">
      <c r="A1716" s="747" t="s">
        <v>64259</v>
      </c>
      <c r="B1716" s="748">
        <v>243.0</v>
      </c>
      <c r="C1716" s="747" t="s">
        <v>61756</v>
      </c>
      <c r="D1716" s="750" t="s">
        <v>65320</v>
      </c>
      <c r="E1716" s="352" t="s">
        <v>65321</v>
      </c>
      <c r="F1716" s="130"/>
      <c r="G1716" s="89"/>
    </row>
    <row r="1717">
      <c r="A1717" s="747" t="s">
        <v>64259</v>
      </c>
      <c r="B1717" s="748">
        <v>243.0</v>
      </c>
      <c r="C1717" s="747" t="s">
        <v>61759</v>
      </c>
      <c r="D1717" s="750" t="s">
        <v>65328</v>
      </c>
      <c r="E1717" s="647" t="s">
        <v>65329</v>
      </c>
      <c r="F1717" s="130"/>
      <c r="G1717" s="89"/>
    </row>
    <row r="1718">
      <c r="A1718" s="747" t="s">
        <v>64259</v>
      </c>
      <c r="B1718" s="748">
        <v>244.0</v>
      </c>
      <c r="C1718" s="747" t="s">
        <v>61756</v>
      </c>
      <c r="D1718" s="750" t="s">
        <v>65320</v>
      </c>
      <c r="E1718" s="352" t="s">
        <v>65321</v>
      </c>
      <c r="F1718" s="130"/>
      <c r="G1718" s="89"/>
    </row>
    <row r="1719">
      <c r="A1719" s="747" t="s">
        <v>64259</v>
      </c>
      <c r="B1719" s="748">
        <v>244.0</v>
      </c>
      <c r="C1719" s="747" t="s">
        <v>61759</v>
      </c>
      <c r="D1719" s="750" t="s">
        <v>65330</v>
      </c>
      <c r="E1719" s="647" t="s">
        <v>65331</v>
      </c>
      <c r="F1719" s="130"/>
      <c r="G1719" s="89"/>
    </row>
    <row r="1720">
      <c r="A1720" s="747" t="s">
        <v>64259</v>
      </c>
      <c r="B1720" s="748">
        <v>245.0</v>
      </c>
      <c r="C1720" s="747" t="s">
        <v>61756</v>
      </c>
      <c r="D1720" s="750" t="s">
        <v>65320</v>
      </c>
      <c r="E1720" s="352" t="s">
        <v>65321</v>
      </c>
      <c r="F1720" s="130"/>
      <c r="G1720" s="89"/>
    </row>
    <row r="1721">
      <c r="A1721" s="747" t="s">
        <v>64259</v>
      </c>
      <c r="B1721" s="748">
        <v>245.0</v>
      </c>
      <c r="C1721" s="747" t="s">
        <v>61759</v>
      </c>
      <c r="D1721" s="750" t="s">
        <v>65332</v>
      </c>
      <c r="E1721" s="647" t="s">
        <v>65333</v>
      </c>
      <c r="F1721" s="130"/>
      <c r="G1721" s="89"/>
    </row>
    <row r="1722">
      <c r="A1722" s="747" t="s">
        <v>64259</v>
      </c>
      <c r="B1722" s="748">
        <v>246.0</v>
      </c>
      <c r="C1722" s="747" t="s">
        <v>61756</v>
      </c>
      <c r="D1722" s="750" t="s">
        <v>65320</v>
      </c>
      <c r="E1722" s="352" t="s">
        <v>65321</v>
      </c>
      <c r="F1722" s="130"/>
      <c r="G1722" s="89"/>
    </row>
    <row r="1723">
      <c r="A1723" s="747" t="s">
        <v>64259</v>
      </c>
      <c r="B1723" s="748">
        <v>246.0</v>
      </c>
      <c r="C1723" s="747" t="s">
        <v>61759</v>
      </c>
      <c r="D1723" s="750" t="s">
        <v>65334</v>
      </c>
      <c r="E1723" s="647" t="s">
        <v>65335</v>
      </c>
      <c r="F1723" s="130"/>
      <c r="G1723" s="89"/>
    </row>
    <row r="1724">
      <c r="A1724" s="747" t="s">
        <v>64259</v>
      </c>
      <c r="B1724" s="748">
        <v>247.0</v>
      </c>
      <c r="C1724" s="747" t="s">
        <v>61756</v>
      </c>
      <c r="D1724" s="750" t="s">
        <v>65320</v>
      </c>
      <c r="E1724" s="352" t="s">
        <v>65321</v>
      </c>
      <c r="F1724" s="130"/>
      <c r="G1724" s="89"/>
    </row>
    <row r="1725">
      <c r="A1725" s="747" t="s">
        <v>64259</v>
      </c>
      <c r="B1725" s="748">
        <v>247.0</v>
      </c>
      <c r="C1725" s="747" t="s">
        <v>61759</v>
      </c>
      <c r="D1725" s="750" t="s">
        <v>65336</v>
      </c>
      <c r="E1725" s="647" t="s">
        <v>65337</v>
      </c>
      <c r="F1725" s="130"/>
      <c r="G1725" s="89"/>
    </row>
    <row r="1726">
      <c r="A1726" s="747" t="s">
        <v>64259</v>
      </c>
      <c r="B1726" s="748">
        <v>248.0</v>
      </c>
      <c r="C1726" s="747" t="s">
        <v>61756</v>
      </c>
      <c r="D1726" s="750" t="s">
        <v>65338</v>
      </c>
      <c r="E1726" s="352" t="s">
        <v>65339</v>
      </c>
      <c r="F1726" s="130"/>
      <c r="G1726" s="89"/>
    </row>
    <row r="1727">
      <c r="A1727" s="747" t="s">
        <v>64259</v>
      </c>
      <c r="B1727" s="748">
        <v>248.0</v>
      </c>
      <c r="C1727" s="747" t="s">
        <v>61759</v>
      </c>
      <c r="D1727" s="750" t="s">
        <v>65340</v>
      </c>
      <c r="E1727" s="647" t="s">
        <v>65341</v>
      </c>
      <c r="F1727" s="130"/>
      <c r="G1727" s="89"/>
    </row>
    <row r="1728">
      <c r="A1728" s="747" t="s">
        <v>64259</v>
      </c>
      <c r="B1728" s="748">
        <v>249.0</v>
      </c>
      <c r="C1728" s="747" t="s">
        <v>61756</v>
      </c>
      <c r="D1728" s="750" t="s">
        <v>65342</v>
      </c>
      <c r="E1728" s="352" t="s">
        <v>65343</v>
      </c>
      <c r="F1728" s="130"/>
      <c r="G1728" s="89"/>
    </row>
    <row r="1729">
      <c r="A1729" s="747" t="s">
        <v>64259</v>
      </c>
      <c r="B1729" s="748">
        <v>249.0</v>
      </c>
      <c r="C1729" s="747" t="s">
        <v>61759</v>
      </c>
      <c r="D1729" s="750" t="s">
        <v>65344</v>
      </c>
      <c r="E1729" s="647" t="s">
        <v>65345</v>
      </c>
      <c r="F1729" s="130"/>
      <c r="G1729" s="89"/>
    </row>
    <row r="1730">
      <c r="A1730" s="747" t="s">
        <v>64259</v>
      </c>
      <c r="B1730" s="748">
        <v>250.0</v>
      </c>
      <c r="C1730" s="747" t="s">
        <v>61756</v>
      </c>
      <c r="D1730" s="750" t="s">
        <v>65346</v>
      </c>
      <c r="E1730" s="352" t="s">
        <v>65347</v>
      </c>
      <c r="F1730" s="130"/>
      <c r="G1730" s="89"/>
    </row>
    <row r="1731">
      <c r="A1731" s="747" t="s">
        <v>64259</v>
      </c>
      <c r="B1731" s="748">
        <v>250.0</v>
      </c>
      <c r="C1731" s="747" t="s">
        <v>61759</v>
      </c>
      <c r="D1731" s="750" t="s">
        <v>65348</v>
      </c>
      <c r="E1731" s="647" t="s">
        <v>65349</v>
      </c>
      <c r="F1731" s="130"/>
      <c r="G1731" s="89"/>
    </row>
    <row r="1732">
      <c r="A1732" s="747" t="s">
        <v>64259</v>
      </c>
      <c r="B1732" s="748">
        <v>251.0</v>
      </c>
      <c r="C1732" s="747" t="s">
        <v>61756</v>
      </c>
      <c r="D1732" s="750" t="s">
        <v>65350</v>
      </c>
      <c r="E1732" s="352" t="s">
        <v>65351</v>
      </c>
      <c r="F1732" s="130"/>
      <c r="G1732" s="89"/>
    </row>
    <row r="1733">
      <c r="A1733" s="747" t="s">
        <v>64259</v>
      </c>
      <c r="B1733" s="748">
        <v>251.0</v>
      </c>
      <c r="C1733" s="747" t="s">
        <v>61759</v>
      </c>
      <c r="D1733" s="750" t="s">
        <v>65352</v>
      </c>
      <c r="E1733" s="647" t="s">
        <v>65353</v>
      </c>
      <c r="F1733" s="130"/>
      <c r="G1733" s="89"/>
    </row>
    <row r="1734">
      <c r="A1734" s="747" t="s">
        <v>64259</v>
      </c>
      <c r="B1734" s="748">
        <v>252.0</v>
      </c>
      <c r="C1734" s="747" t="s">
        <v>61756</v>
      </c>
      <c r="D1734" s="750" t="s">
        <v>65354</v>
      </c>
      <c r="E1734" s="352" t="s">
        <v>65355</v>
      </c>
      <c r="F1734" s="130"/>
      <c r="G1734" s="89"/>
    </row>
    <row r="1735">
      <c r="A1735" s="747" t="s">
        <v>64259</v>
      </c>
      <c r="B1735" s="748">
        <v>252.0</v>
      </c>
      <c r="C1735" s="747" t="s">
        <v>61759</v>
      </c>
      <c r="D1735" s="750" t="s">
        <v>65356</v>
      </c>
      <c r="E1735" s="647" t="s">
        <v>65357</v>
      </c>
      <c r="F1735" s="130"/>
      <c r="G1735" s="89"/>
    </row>
    <row r="1736">
      <c r="A1736" s="747" t="s">
        <v>64259</v>
      </c>
      <c r="B1736" s="748">
        <v>253.0</v>
      </c>
      <c r="C1736" s="747" t="s">
        <v>61756</v>
      </c>
      <c r="D1736" s="750" t="s">
        <v>65358</v>
      </c>
      <c r="E1736" s="352" t="s">
        <v>65359</v>
      </c>
      <c r="F1736" s="130"/>
      <c r="G1736" s="89"/>
    </row>
    <row r="1737">
      <c r="A1737" s="747" t="s">
        <v>64259</v>
      </c>
      <c r="B1737" s="748">
        <v>253.0</v>
      </c>
      <c r="C1737" s="747" t="s">
        <v>61759</v>
      </c>
      <c r="D1737" s="750" t="s">
        <v>65360</v>
      </c>
      <c r="E1737" s="647" t="s">
        <v>65361</v>
      </c>
      <c r="F1737" s="130"/>
      <c r="G1737" s="89"/>
    </row>
    <row r="1738">
      <c r="A1738" s="747" t="s">
        <v>64259</v>
      </c>
      <c r="B1738" s="748">
        <v>254.0</v>
      </c>
      <c r="C1738" s="747" t="s">
        <v>61756</v>
      </c>
      <c r="D1738" s="750" t="s">
        <v>65362</v>
      </c>
      <c r="E1738" s="352" t="s">
        <v>65363</v>
      </c>
      <c r="F1738" s="130"/>
      <c r="G1738" s="89"/>
    </row>
    <row r="1739">
      <c r="A1739" s="747" t="s">
        <v>64259</v>
      </c>
      <c r="B1739" s="748">
        <v>254.0</v>
      </c>
      <c r="C1739" s="747" t="s">
        <v>61759</v>
      </c>
      <c r="D1739" s="750" t="s">
        <v>65364</v>
      </c>
      <c r="E1739" s="647" t="s">
        <v>65365</v>
      </c>
      <c r="F1739" s="130"/>
      <c r="G1739" s="89"/>
    </row>
    <row r="1740">
      <c r="A1740" s="747" t="s">
        <v>64259</v>
      </c>
      <c r="B1740" s="748">
        <v>255.0</v>
      </c>
      <c r="C1740" s="747" t="s">
        <v>61756</v>
      </c>
      <c r="D1740" s="750" t="s">
        <v>65366</v>
      </c>
      <c r="E1740" s="352" t="s">
        <v>65367</v>
      </c>
      <c r="F1740" s="130"/>
      <c r="G1740" s="89"/>
    </row>
    <row r="1741">
      <c r="A1741" s="747" t="s">
        <v>64259</v>
      </c>
      <c r="B1741" s="748">
        <v>255.0</v>
      </c>
      <c r="C1741" s="747" t="s">
        <v>61759</v>
      </c>
      <c r="D1741" s="750" t="s">
        <v>65368</v>
      </c>
      <c r="E1741" s="647" t="s">
        <v>65369</v>
      </c>
      <c r="F1741" s="130"/>
      <c r="G1741" s="89"/>
    </row>
    <row r="1742">
      <c r="A1742" s="747" t="s">
        <v>64259</v>
      </c>
      <c r="B1742" s="748">
        <v>256.0</v>
      </c>
      <c r="C1742" s="747" t="s">
        <v>61756</v>
      </c>
      <c r="D1742" s="750" t="s">
        <v>65370</v>
      </c>
      <c r="E1742" s="352" t="s">
        <v>65371</v>
      </c>
      <c r="F1742" s="130"/>
      <c r="G1742" s="89"/>
    </row>
    <row r="1743">
      <c r="A1743" s="747" t="s">
        <v>64259</v>
      </c>
      <c r="B1743" s="748">
        <v>256.0</v>
      </c>
      <c r="C1743" s="747" t="s">
        <v>61759</v>
      </c>
      <c r="D1743" s="750" t="s">
        <v>65372</v>
      </c>
      <c r="E1743" s="647" t="s">
        <v>65373</v>
      </c>
      <c r="F1743" s="130"/>
      <c r="G1743" s="89"/>
    </row>
    <row r="1744">
      <c r="A1744" s="747" t="s">
        <v>64259</v>
      </c>
      <c r="B1744" s="748">
        <v>257.0</v>
      </c>
      <c r="C1744" s="747" t="s">
        <v>61756</v>
      </c>
      <c r="D1744" s="750" t="s">
        <v>65374</v>
      </c>
      <c r="E1744" s="352" t="s">
        <v>65375</v>
      </c>
      <c r="F1744" s="130"/>
      <c r="G1744" s="89"/>
    </row>
    <row r="1745">
      <c r="A1745" s="747" t="s">
        <v>64259</v>
      </c>
      <c r="B1745" s="748">
        <v>257.0</v>
      </c>
      <c r="C1745" s="747" t="s">
        <v>61759</v>
      </c>
      <c r="D1745" s="750" t="s">
        <v>65376</v>
      </c>
      <c r="E1745" s="647" t="s">
        <v>65377</v>
      </c>
      <c r="F1745" s="130"/>
      <c r="G1745" s="89"/>
    </row>
    <row r="1746">
      <c r="A1746" s="747" t="s">
        <v>64259</v>
      </c>
      <c r="B1746" s="748">
        <v>258.0</v>
      </c>
      <c r="C1746" s="747" t="s">
        <v>61756</v>
      </c>
      <c r="D1746" s="750" t="s">
        <v>65378</v>
      </c>
      <c r="E1746" s="352" t="s">
        <v>65379</v>
      </c>
      <c r="F1746" s="130"/>
      <c r="G1746" s="89"/>
    </row>
    <row r="1747">
      <c r="A1747" s="747" t="s">
        <v>64259</v>
      </c>
      <c r="B1747" s="748">
        <v>258.0</v>
      </c>
      <c r="C1747" s="747" t="s">
        <v>61759</v>
      </c>
      <c r="D1747" s="750" t="s">
        <v>65380</v>
      </c>
      <c r="E1747" s="647" t="s">
        <v>65381</v>
      </c>
      <c r="F1747" s="130"/>
      <c r="G1747" s="89"/>
    </row>
    <row r="1748">
      <c r="A1748" s="747" t="s">
        <v>64259</v>
      </c>
      <c r="B1748" s="748">
        <v>259.0</v>
      </c>
      <c r="C1748" s="747" t="s">
        <v>61756</v>
      </c>
      <c r="D1748" s="750" t="s">
        <v>65382</v>
      </c>
      <c r="E1748" s="352" t="s">
        <v>65383</v>
      </c>
      <c r="F1748" s="130"/>
      <c r="G1748" s="89"/>
    </row>
    <row r="1749">
      <c r="A1749" s="747" t="s">
        <v>64259</v>
      </c>
      <c r="B1749" s="748">
        <v>259.0</v>
      </c>
      <c r="C1749" s="747" t="s">
        <v>61759</v>
      </c>
      <c r="D1749" s="750" t="s">
        <v>65384</v>
      </c>
      <c r="E1749" s="647" t="s">
        <v>65385</v>
      </c>
      <c r="F1749" s="130"/>
      <c r="G1749" s="89"/>
    </row>
    <row r="1750">
      <c r="A1750" s="747" t="s">
        <v>64259</v>
      </c>
      <c r="B1750" s="748">
        <v>260.0</v>
      </c>
      <c r="C1750" s="747" t="s">
        <v>61756</v>
      </c>
      <c r="D1750" s="750" t="s">
        <v>65386</v>
      </c>
      <c r="E1750" s="352" t="s">
        <v>65387</v>
      </c>
      <c r="F1750" s="130"/>
      <c r="G1750" s="89"/>
    </row>
    <row r="1751">
      <c r="A1751" s="747" t="s">
        <v>64259</v>
      </c>
      <c r="B1751" s="748">
        <v>260.0</v>
      </c>
      <c r="C1751" s="747" t="s">
        <v>61759</v>
      </c>
      <c r="D1751" s="750" t="s">
        <v>65388</v>
      </c>
      <c r="E1751" s="647" t="s">
        <v>65389</v>
      </c>
      <c r="F1751" s="130"/>
      <c r="G1751" s="89"/>
    </row>
    <row r="1752">
      <c r="A1752" s="747" t="s">
        <v>64259</v>
      </c>
      <c r="B1752" s="748">
        <v>261.0</v>
      </c>
      <c r="C1752" s="747" t="s">
        <v>61756</v>
      </c>
      <c r="D1752" s="750" t="s">
        <v>65390</v>
      </c>
      <c r="E1752" s="352" t="s">
        <v>65391</v>
      </c>
      <c r="F1752" s="130"/>
      <c r="G1752" s="89"/>
    </row>
    <row r="1753">
      <c r="A1753" s="747" t="s">
        <v>64259</v>
      </c>
      <c r="B1753" s="748">
        <v>261.0</v>
      </c>
      <c r="C1753" s="747" t="s">
        <v>61759</v>
      </c>
      <c r="D1753" s="750" t="s">
        <v>65392</v>
      </c>
      <c r="E1753" s="647" t="s">
        <v>65393</v>
      </c>
      <c r="F1753" s="130"/>
      <c r="G1753" s="89"/>
    </row>
    <row r="1754">
      <c r="A1754" s="747" t="s">
        <v>64259</v>
      </c>
      <c r="B1754" s="748">
        <v>262.0</v>
      </c>
      <c r="C1754" s="747" t="s">
        <v>61756</v>
      </c>
      <c r="D1754" s="750" t="s">
        <v>65394</v>
      </c>
      <c r="E1754" s="352" t="s">
        <v>65395</v>
      </c>
      <c r="F1754" s="130"/>
      <c r="G1754" s="89"/>
    </row>
    <row r="1755">
      <c r="A1755" s="747" t="s">
        <v>64259</v>
      </c>
      <c r="B1755" s="748">
        <v>262.0</v>
      </c>
      <c r="C1755" s="747" t="s">
        <v>61759</v>
      </c>
      <c r="D1755" s="750" t="s">
        <v>65396</v>
      </c>
      <c r="E1755" s="647" t="s">
        <v>65397</v>
      </c>
      <c r="F1755" s="130"/>
      <c r="G1755" s="89"/>
    </row>
    <row r="1756">
      <c r="A1756" s="747" t="s">
        <v>64259</v>
      </c>
      <c r="B1756" s="748">
        <v>263.0</v>
      </c>
      <c r="C1756" s="747" t="s">
        <v>61756</v>
      </c>
      <c r="D1756" s="750" t="s">
        <v>65398</v>
      </c>
      <c r="E1756" s="352" t="s">
        <v>65399</v>
      </c>
      <c r="F1756" s="130"/>
      <c r="G1756" s="89"/>
    </row>
    <row r="1757">
      <c r="A1757" s="747" t="s">
        <v>64259</v>
      </c>
      <c r="B1757" s="748">
        <v>263.0</v>
      </c>
      <c r="C1757" s="747" t="s">
        <v>61759</v>
      </c>
      <c r="D1757" s="750" t="s">
        <v>65400</v>
      </c>
      <c r="E1757" s="647" t="s">
        <v>65401</v>
      </c>
      <c r="F1757" s="130"/>
      <c r="G1757" s="89"/>
    </row>
    <row r="1758">
      <c r="A1758" s="747" t="s">
        <v>64259</v>
      </c>
      <c r="B1758" s="748">
        <v>264.0</v>
      </c>
      <c r="C1758" s="747" t="s">
        <v>61756</v>
      </c>
      <c r="D1758" s="750" t="s">
        <v>65402</v>
      </c>
      <c r="E1758" s="352" t="s">
        <v>65403</v>
      </c>
      <c r="F1758" s="130"/>
      <c r="G1758" s="89"/>
    </row>
    <row r="1759">
      <c r="A1759" s="747" t="s">
        <v>64259</v>
      </c>
      <c r="B1759" s="748">
        <v>264.0</v>
      </c>
      <c r="C1759" s="747" t="s">
        <v>61759</v>
      </c>
      <c r="D1759" s="750" t="s">
        <v>65404</v>
      </c>
      <c r="E1759" s="647" t="s">
        <v>65405</v>
      </c>
      <c r="F1759" s="130"/>
      <c r="G1759" s="89"/>
    </row>
    <row r="1760">
      <c r="A1760" s="747" t="s">
        <v>64259</v>
      </c>
      <c r="B1760" s="748">
        <v>265.0</v>
      </c>
      <c r="C1760" s="747" t="s">
        <v>61756</v>
      </c>
      <c r="D1760" s="750" t="s">
        <v>65406</v>
      </c>
      <c r="E1760" s="352" t="s">
        <v>65407</v>
      </c>
      <c r="F1760" s="130"/>
      <c r="G1760" s="89"/>
    </row>
    <row r="1761">
      <c r="A1761" s="747" t="s">
        <v>64259</v>
      </c>
      <c r="B1761" s="748">
        <v>265.0</v>
      </c>
      <c r="C1761" s="747" t="s">
        <v>61759</v>
      </c>
      <c r="D1761" s="750" t="s">
        <v>65408</v>
      </c>
      <c r="E1761" s="647" t="s">
        <v>65409</v>
      </c>
      <c r="F1761" s="130"/>
      <c r="G1761" s="89"/>
    </row>
    <row r="1762">
      <c r="A1762" s="747" t="s">
        <v>64259</v>
      </c>
      <c r="B1762" s="748">
        <v>266.0</v>
      </c>
      <c r="C1762" s="747" t="s">
        <v>61756</v>
      </c>
      <c r="D1762" s="750" t="s">
        <v>65410</v>
      </c>
      <c r="E1762" s="352" t="s">
        <v>65411</v>
      </c>
      <c r="F1762" s="130"/>
      <c r="G1762" s="89"/>
    </row>
    <row r="1763">
      <c r="A1763" s="747" t="s">
        <v>64259</v>
      </c>
      <c r="B1763" s="748">
        <v>266.0</v>
      </c>
      <c r="C1763" s="747" t="s">
        <v>61759</v>
      </c>
      <c r="D1763" s="750" t="s">
        <v>65412</v>
      </c>
      <c r="E1763" s="647" t="s">
        <v>65413</v>
      </c>
      <c r="F1763" s="130"/>
      <c r="G1763" s="89"/>
    </row>
    <row r="1764">
      <c r="A1764" s="747" t="s">
        <v>64259</v>
      </c>
      <c r="B1764" s="748">
        <v>267.0</v>
      </c>
      <c r="C1764" s="747" t="s">
        <v>61756</v>
      </c>
      <c r="D1764" s="750" t="s">
        <v>65414</v>
      </c>
      <c r="E1764" s="352" t="s">
        <v>65415</v>
      </c>
      <c r="F1764" s="130"/>
      <c r="G1764" s="89"/>
    </row>
    <row r="1765">
      <c r="A1765" s="747" t="s">
        <v>64259</v>
      </c>
      <c r="B1765" s="748">
        <v>267.0</v>
      </c>
      <c r="C1765" s="747" t="s">
        <v>61759</v>
      </c>
      <c r="D1765" s="750" t="s">
        <v>65416</v>
      </c>
      <c r="E1765" s="647" t="s">
        <v>65417</v>
      </c>
      <c r="F1765" s="130"/>
      <c r="G1765" s="89"/>
    </row>
    <row r="1766">
      <c r="A1766" s="747" t="s">
        <v>64259</v>
      </c>
      <c r="B1766" s="748">
        <v>268.0</v>
      </c>
      <c r="C1766" s="747" t="s">
        <v>61756</v>
      </c>
      <c r="D1766" s="750" t="s">
        <v>65418</v>
      </c>
      <c r="E1766" s="352" t="s">
        <v>65419</v>
      </c>
      <c r="F1766" s="130"/>
      <c r="G1766" s="89"/>
    </row>
    <row r="1767">
      <c r="A1767" s="747" t="s">
        <v>64259</v>
      </c>
      <c r="B1767" s="748">
        <v>268.0</v>
      </c>
      <c r="C1767" s="747" t="s">
        <v>61759</v>
      </c>
      <c r="D1767" s="750" t="s">
        <v>65420</v>
      </c>
      <c r="E1767" s="647" t="s">
        <v>65421</v>
      </c>
      <c r="F1767" s="130"/>
      <c r="G1767" s="89"/>
    </row>
    <row r="1768">
      <c r="A1768" s="747" t="s">
        <v>64259</v>
      </c>
      <c r="B1768" s="748">
        <v>269.0</v>
      </c>
      <c r="C1768" s="747" t="s">
        <v>61756</v>
      </c>
      <c r="D1768" s="750" t="s">
        <v>65422</v>
      </c>
      <c r="E1768" s="352" t="s">
        <v>65423</v>
      </c>
      <c r="F1768" s="130"/>
      <c r="G1768" s="89"/>
    </row>
    <row r="1769">
      <c r="A1769" s="747" t="s">
        <v>64259</v>
      </c>
      <c r="B1769" s="748">
        <v>269.0</v>
      </c>
      <c r="C1769" s="747" t="s">
        <v>61759</v>
      </c>
      <c r="D1769" s="750" t="s">
        <v>65424</v>
      </c>
      <c r="E1769" s="647" t="s">
        <v>65425</v>
      </c>
      <c r="F1769" s="130"/>
      <c r="G1769" s="89"/>
    </row>
    <row r="1770">
      <c r="A1770" s="747" t="s">
        <v>64259</v>
      </c>
      <c r="B1770" s="748">
        <v>270.0</v>
      </c>
      <c r="C1770" s="747" t="s">
        <v>61756</v>
      </c>
      <c r="D1770" s="750" t="s">
        <v>65426</v>
      </c>
      <c r="E1770" s="352" t="s">
        <v>65427</v>
      </c>
      <c r="F1770" s="130"/>
      <c r="G1770" s="89"/>
    </row>
    <row r="1771">
      <c r="A1771" s="747" t="s">
        <v>64259</v>
      </c>
      <c r="B1771" s="748">
        <v>270.0</v>
      </c>
      <c r="C1771" s="747" t="s">
        <v>61759</v>
      </c>
      <c r="D1771" s="750" t="s">
        <v>65428</v>
      </c>
      <c r="E1771" s="647" t="s">
        <v>65429</v>
      </c>
      <c r="F1771" s="130"/>
      <c r="G1771" s="89"/>
    </row>
    <row r="1772">
      <c r="A1772" s="747" t="s">
        <v>64259</v>
      </c>
      <c r="B1772" s="748">
        <v>271.0</v>
      </c>
      <c r="C1772" s="747" t="s">
        <v>61756</v>
      </c>
      <c r="D1772" s="750" t="s">
        <v>65430</v>
      </c>
      <c r="E1772" s="352" t="s">
        <v>65431</v>
      </c>
      <c r="F1772" s="130"/>
      <c r="G1772" s="89"/>
    </row>
    <row r="1773">
      <c r="A1773" s="747" t="s">
        <v>64259</v>
      </c>
      <c r="B1773" s="748">
        <v>271.0</v>
      </c>
      <c r="C1773" s="747" t="s">
        <v>61759</v>
      </c>
      <c r="D1773" s="750" t="s">
        <v>65432</v>
      </c>
      <c r="E1773" s="647" t="s">
        <v>65433</v>
      </c>
      <c r="F1773" s="130"/>
      <c r="G1773" s="89"/>
    </row>
    <row r="1774">
      <c r="A1774" s="747" t="s">
        <v>64259</v>
      </c>
      <c r="B1774" s="748">
        <v>272.0</v>
      </c>
      <c r="C1774" s="747" t="s">
        <v>61756</v>
      </c>
      <c r="D1774" s="750" t="s">
        <v>65434</v>
      </c>
      <c r="E1774" s="352" t="s">
        <v>65435</v>
      </c>
      <c r="F1774" s="130"/>
      <c r="G1774" s="89"/>
    </row>
    <row r="1775">
      <c r="A1775" s="747" t="s">
        <v>64259</v>
      </c>
      <c r="B1775" s="748">
        <v>272.0</v>
      </c>
      <c r="C1775" s="747" t="s">
        <v>61759</v>
      </c>
      <c r="D1775" s="750" t="s">
        <v>65436</v>
      </c>
      <c r="E1775" s="647" t="s">
        <v>65437</v>
      </c>
      <c r="F1775" s="130"/>
      <c r="G1775" s="89"/>
    </row>
    <row r="1776">
      <c r="A1776" s="747" t="s">
        <v>64259</v>
      </c>
      <c r="B1776" s="748">
        <v>273.0</v>
      </c>
      <c r="C1776" s="747" t="s">
        <v>61756</v>
      </c>
      <c r="D1776" s="750" t="s">
        <v>65438</v>
      </c>
      <c r="E1776" s="352" t="s">
        <v>65439</v>
      </c>
      <c r="F1776" s="130"/>
      <c r="G1776" s="89"/>
    </row>
    <row r="1777">
      <c r="A1777" s="747" t="s">
        <v>64259</v>
      </c>
      <c r="B1777" s="748">
        <v>273.0</v>
      </c>
      <c r="C1777" s="747" t="s">
        <v>61759</v>
      </c>
      <c r="D1777" s="750" t="s">
        <v>65436</v>
      </c>
      <c r="E1777" s="647" t="s">
        <v>65437</v>
      </c>
      <c r="F1777" s="130"/>
      <c r="G1777" s="89"/>
    </row>
    <row r="1778">
      <c r="A1778" s="747" t="s">
        <v>64259</v>
      </c>
      <c r="B1778" s="748">
        <v>274.0</v>
      </c>
      <c r="C1778" s="747" t="s">
        <v>61756</v>
      </c>
      <c r="D1778" s="750" t="s">
        <v>65440</v>
      </c>
      <c r="E1778" s="352" t="s">
        <v>65441</v>
      </c>
      <c r="F1778" s="130"/>
      <c r="G1778" s="89"/>
    </row>
    <row r="1779">
      <c r="A1779" s="747" t="s">
        <v>64259</v>
      </c>
      <c r="B1779" s="748">
        <v>274.0</v>
      </c>
      <c r="C1779" s="747" t="s">
        <v>61759</v>
      </c>
      <c r="D1779" s="750" t="s">
        <v>65436</v>
      </c>
      <c r="E1779" s="647" t="s">
        <v>65437</v>
      </c>
      <c r="F1779" s="130"/>
      <c r="G1779" s="89"/>
    </row>
    <row r="1780">
      <c r="A1780" s="747" t="s">
        <v>64259</v>
      </c>
      <c r="B1780" s="748">
        <v>275.0</v>
      </c>
      <c r="C1780" s="747" t="s">
        <v>61756</v>
      </c>
      <c r="D1780" s="750" t="s">
        <v>65442</v>
      </c>
      <c r="E1780" s="352" t="s">
        <v>65443</v>
      </c>
      <c r="F1780" s="130"/>
      <c r="G1780" s="89"/>
    </row>
    <row r="1781">
      <c r="A1781" s="747" t="s">
        <v>64259</v>
      </c>
      <c r="B1781" s="748">
        <v>275.0</v>
      </c>
      <c r="C1781" s="747" t="s">
        <v>61759</v>
      </c>
      <c r="D1781" s="750" t="s">
        <v>65436</v>
      </c>
      <c r="E1781" s="647" t="s">
        <v>65437</v>
      </c>
      <c r="F1781" s="130"/>
      <c r="G1781" s="89"/>
    </row>
    <row r="1782">
      <c r="A1782" s="747" t="s">
        <v>64259</v>
      </c>
      <c r="B1782" s="748">
        <v>276.0</v>
      </c>
      <c r="C1782" s="747" t="s">
        <v>61756</v>
      </c>
      <c r="D1782" s="750" t="s">
        <v>65444</v>
      </c>
      <c r="E1782" s="352" t="s">
        <v>65445</v>
      </c>
      <c r="F1782" s="130"/>
      <c r="G1782" s="89"/>
    </row>
    <row r="1783">
      <c r="A1783" s="747" t="s">
        <v>64259</v>
      </c>
      <c r="B1783" s="748">
        <v>276.0</v>
      </c>
      <c r="C1783" s="747" t="s">
        <v>61759</v>
      </c>
      <c r="D1783" s="750" t="s">
        <v>65436</v>
      </c>
      <c r="E1783" s="647" t="s">
        <v>65437</v>
      </c>
      <c r="F1783" s="130"/>
      <c r="G1783" s="89"/>
    </row>
    <row r="1784">
      <c r="A1784" s="747" t="s">
        <v>64259</v>
      </c>
      <c r="B1784" s="748">
        <v>277.0</v>
      </c>
      <c r="C1784" s="747" t="s">
        <v>61756</v>
      </c>
      <c r="D1784" s="750" t="s">
        <v>65446</v>
      </c>
      <c r="E1784" s="352" t="s">
        <v>65447</v>
      </c>
      <c r="F1784" s="130"/>
      <c r="G1784" s="89"/>
    </row>
    <row r="1785">
      <c r="A1785" s="747" t="s">
        <v>64259</v>
      </c>
      <c r="B1785" s="748">
        <v>277.0</v>
      </c>
      <c r="C1785" s="747" t="s">
        <v>61759</v>
      </c>
      <c r="D1785" s="750" t="s">
        <v>65436</v>
      </c>
      <c r="E1785" s="647" t="s">
        <v>65437</v>
      </c>
      <c r="F1785" s="130"/>
      <c r="G1785" s="89"/>
    </row>
    <row r="1786">
      <c r="A1786" s="747" t="s">
        <v>64259</v>
      </c>
      <c r="B1786" s="748">
        <v>278.0</v>
      </c>
      <c r="C1786" s="747" t="s">
        <v>61756</v>
      </c>
      <c r="D1786" s="750" t="s">
        <v>65448</v>
      </c>
      <c r="E1786" s="352" t="s">
        <v>65449</v>
      </c>
      <c r="F1786" s="130"/>
      <c r="G1786" s="89"/>
    </row>
    <row r="1787">
      <c r="A1787" s="747" t="s">
        <v>64259</v>
      </c>
      <c r="B1787" s="748">
        <v>278.0</v>
      </c>
      <c r="C1787" s="747" t="s">
        <v>61759</v>
      </c>
      <c r="D1787" s="750" t="s">
        <v>65436</v>
      </c>
      <c r="E1787" s="647" t="s">
        <v>65437</v>
      </c>
      <c r="F1787" s="130"/>
      <c r="G1787" s="89"/>
    </row>
    <row r="1788">
      <c r="A1788" s="747" t="s">
        <v>64259</v>
      </c>
      <c r="B1788" s="748">
        <v>279.0</v>
      </c>
      <c r="C1788" s="747" t="s">
        <v>61756</v>
      </c>
      <c r="D1788" s="750" t="s">
        <v>65450</v>
      </c>
      <c r="E1788" s="352" t="s">
        <v>65451</v>
      </c>
      <c r="F1788" s="130"/>
      <c r="G1788" s="89"/>
    </row>
    <row r="1789">
      <c r="A1789" s="747" t="s">
        <v>64259</v>
      </c>
      <c r="B1789" s="748">
        <v>279.0</v>
      </c>
      <c r="C1789" s="747" t="s">
        <v>61759</v>
      </c>
      <c r="D1789" s="750" t="s">
        <v>65436</v>
      </c>
      <c r="E1789" s="647" t="s">
        <v>65437</v>
      </c>
      <c r="F1789" s="130"/>
      <c r="G1789" s="89"/>
    </row>
    <row r="1790">
      <c r="A1790" s="747" t="s">
        <v>64259</v>
      </c>
      <c r="B1790" s="748">
        <v>280.0</v>
      </c>
      <c r="C1790" s="747" t="s">
        <v>61756</v>
      </c>
      <c r="D1790" s="750" t="s">
        <v>65452</v>
      </c>
      <c r="E1790" s="352" t="s">
        <v>65453</v>
      </c>
      <c r="F1790" s="130"/>
      <c r="G1790" s="89"/>
    </row>
    <row r="1791">
      <c r="A1791" s="747" t="s">
        <v>64259</v>
      </c>
      <c r="B1791" s="748">
        <v>280.0</v>
      </c>
      <c r="C1791" s="747" t="s">
        <v>61759</v>
      </c>
      <c r="D1791" s="750" t="s">
        <v>65454</v>
      </c>
      <c r="E1791" s="647" t="s">
        <v>65455</v>
      </c>
      <c r="F1791" s="130"/>
      <c r="G1791" s="89"/>
    </row>
    <row r="1792">
      <c r="A1792" s="747" t="s">
        <v>64259</v>
      </c>
      <c r="B1792" s="748">
        <v>281.0</v>
      </c>
      <c r="C1792" s="747" t="s">
        <v>61756</v>
      </c>
      <c r="D1792" s="750" t="s">
        <v>65456</v>
      </c>
      <c r="E1792" s="352" t="s">
        <v>65457</v>
      </c>
      <c r="F1792" s="130"/>
      <c r="G1792" s="89"/>
    </row>
    <row r="1793">
      <c r="A1793" s="747" t="s">
        <v>64259</v>
      </c>
      <c r="B1793" s="748">
        <v>281.0</v>
      </c>
      <c r="C1793" s="747" t="s">
        <v>61759</v>
      </c>
      <c r="D1793" s="750" t="s">
        <v>65458</v>
      </c>
      <c r="E1793" s="647" t="s">
        <v>65459</v>
      </c>
      <c r="F1793" s="130"/>
      <c r="G1793" s="89"/>
    </row>
    <row r="1794">
      <c r="A1794" s="747" t="s">
        <v>64259</v>
      </c>
      <c r="B1794" s="748">
        <v>282.0</v>
      </c>
      <c r="C1794" s="747" t="s">
        <v>61756</v>
      </c>
      <c r="D1794" s="750" t="s">
        <v>65460</v>
      </c>
      <c r="E1794" s="352" t="s">
        <v>65461</v>
      </c>
      <c r="F1794" s="130"/>
      <c r="G1794" s="89"/>
    </row>
    <row r="1795">
      <c r="A1795" s="747" t="s">
        <v>64259</v>
      </c>
      <c r="B1795" s="748">
        <v>282.0</v>
      </c>
      <c r="C1795" s="747" t="s">
        <v>61759</v>
      </c>
      <c r="D1795" s="750" t="s">
        <v>65462</v>
      </c>
      <c r="E1795" s="647" t="s">
        <v>65463</v>
      </c>
      <c r="F1795" s="130"/>
      <c r="G1795" s="89"/>
    </row>
    <row r="1796">
      <c r="A1796" s="747" t="s">
        <v>64259</v>
      </c>
      <c r="B1796" s="748">
        <v>283.0</v>
      </c>
      <c r="C1796" s="747" t="s">
        <v>61756</v>
      </c>
      <c r="D1796" s="750" t="s">
        <v>65464</v>
      </c>
      <c r="E1796" s="352" t="s">
        <v>65465</v>
      </c>
      <c r="F1796" s="130"/>
      <c r="G1796" s="89"/>
    </row>
    <row r="1797">
      <c r="A1797" s="747" t="s">
        <v>64259</v>
      </c>
      <c r="B1797" s="748">
        <v>283.0</v>
      </c>
      <c r="C1797" s="747" t="s">
        <v>61759</v>
      </c>
      <c r="D1797" s="750" t="s">
        <v>65466</v>
      </c>
      <c r="E1797" s="647" t="s">
        <v>65467</v>
      </c>
      <c r="F1797" s="130"/>
      <c r="G1797" s="89"/>
    </row>
    <row r="1798">
      <c r="A1798" s="747" t="s">
        <v>64259</v>
      </c>
      <c r="B1798" s="748">
        <v>284.0</v>
      </c>
      <c r="C1798" s="747" t="s">
        <v>61756</v>
      </c>
      <c r="D1798" s="750" t="s">
        <v>65468</v>
      </c>
      <c r="E1798" s="352" t="s">
        <v>65469</v>
      </c>
      <c r="F1798" s="130"/>
      <c r="G1798" s="89"/>
    </row>
    <row r="1799">
      <c r="A1799" s="747" t="s">
        <v>64259</v>
      </c>
      <c r="B1799" s="748">
        <v>284.0</v>
      </c>
      <c r="C1799" s="747" t="s">
        <v>61759</v>
      </c>
      <c r="D1799" s="750" t="s">
        <v>65470</v>
      </c>
      <c r="E1799" s="647" t="s">
        <v>65471</v>
      </c>
      <c r="F1799" s="130"/>
      <c r="G1799" s="89"/>
    </row>
    <row r="1800">
      <c r="A1800" s="747" t="s">
        <v>64259</v>
      </c>
      <c r="B1800" s="748">
        <v>285.0</v>
      </c>
      <c r="C1800" s="747" t="s">
        <v>61756</v>
      </c>
      <c r="D1800" s="750" t="s">
        <v>65472</v>
      </c>
      <c r="E1800" s="352" t="s">
        <v>65473</v>
      </c>
      <c r="F1800" s="130"/>
      <c r="G1800" s="89"/>
    </row>
    <row r="1801">
      <c r="A1801" s="747" t="s">
        <v>64259</v>
      </c>
      <c r="B1801" s="748">
        <v>285.0</v>
      </c>
      <c r="C1801" s="747" t="s">
        <v>61759</v>
      </c>
      <c r="D1801" s="750" t="s">
        <v>65474</v>
      </c>
      <c r="E1801" s="647" t="s">
        <v>65475</v>
      </c>
      <c r="F1801" s="130"/>
      <c r="G1801" s="89"/>
    </row>
    <row r="1802">
      <c r="A1802" s="747" t="s">
        <v>64259</v>
      </c>
      <c r="B1802" s="748">
        <v>286.0</v>
      </c>
      <c r="C1802" s="747" t="s">
        <v>61756</v>
      </c>
      <c r="D1802" s="750" t="s">
        <v>65476</v>
      </c>
      <c r="E1802" s="352" t="s">
        <v>65477</v>
      </c>
      <c r="F1802" s="130"/>
      <c r="G1802" s="89"/>
    </row>
    <row r="1803">
      <c r="A1803" s="747" t="s">
        <v>64259</v>
      </c>
      <c r="B1803" s="748">
        <v>286.0</v>
      </c>
      <c r="C1803" s="747" t="s">
        <v>61759</v>
      </c>
      <c r="D1803" s="750" t="s">
        <v>65478</v>
      </c>
      <c r="E1803" s="647" t="s">
        <v>65479</v>
      </c>
      <c r="F1803" s="130"/>
      <c r="G1803" s="89"/>
    </row>
    <row r="1804">
      <c r="A1804" s="747" t="s">
        <v>64259</v>
      </c>
      <c r="B1804" s="748">
        <v>287.0</v>
      </c>
      <c r="C1804" s="747" t="s">
        <v>61756</v>
      </c>
      <c r="D1804" s="750" t="s">
        <v>65480</v>
      </c>
      <c r="E1804" s="352" t="s">
        <v>65481</v>
      </c>
      <c r="F1804" s="130"/>
      <c r="G1804" s="89"/>
    </row>
    <row r="1805">
      <c r="A1805" s="747" t="s">
        <v>64259</v>
      </c>
      <c r="B1805" s="748">
        <v>287.0</v>
      </c>
      <c r="C1805" s="747" t="s">
        <v>61759</v>
      </c>
      <c r="D1805" s="750" t="s">
        <v>65482</v>
      </c>
      <c r="E1805" s="647" t="s">
        <v>65483</v>
      </c>
      <c r="F1805" s="130"/>
      <c r="G1805" s="89"/>
    </row>
    <row r="1806">
      <c r="A1806" s="747" t="s">
        <v>65484</v>
      </c>
      <c r="B1806" s="748">
        <v>0.0</v>
      </c>
      <c r="C1806" s="749" t="s">
        <v>61756</v>
      </c>
      <c r="D1806" s="750" t="s">
        <v>65485</v>
      </c>
      <c r="E1806" s="141" t="s">
        <v>65486</v>
      </c>
      <c r="F1806" s="130"/>
      <c r="G1806" s="89"/>
    </row>
    <row r="1807">
      <c r="A1807" s="747" t="s">
        <v>65484</v>
      </c>
      <c r="B1807" s="748">
        <v>0.0</v>
      </c>
      <c r="C1807" s="749" t="s">
        <v>61759</v>
      </c>
      <c r="D1807" s="750" t="s">
        <v>65487</v>
      </c>
      <c r="E1807" s="160" t="s">
        <v>65488</v>
      </c>
      <c r="F1807" s="102" t="s">
        <v>65489</v>
      </c>
      <c r="G1807" s="89"/>
    </row>
    <row r="1808">
      <c r="A1808" s="747" t="s">
        <v>65484</v>
      </c>
      <c r="B1808" s="748">
        <v>1.0</v>
      </c>
      <c r="C1808" s="749" t="s">
        <v>61756</v>
      </c>
      <c r="D1808" s="750" t="s">
        <v>65490</v>
      </c>
      <c r="E1808" s="141" t="s">
        <v>65491</v>
      </c>
      <c r="F1808" s="102"/>
      <c r="G1808" s="89"/>
    </row>
    <row r="1809">
      <c r="A1809" s="747" t="s">
        <v>65484</v>
      </c>
      <c r="B1809" s="748">
        <v>1.0</v>
      </c>
      <c r="C1809" s="749" t="s">
        <v>61759</v>
      </c>
      <c r="D1809" s="750" t="s">
        <v>65492</v>
      </c>
      <c r="E1809" s="160" t="s">
        <v>65493</v>
      </c>
      <c r="F1809" s="130"/>
      <c r="G1809" s="89"/>
    </row>
    <row r="1810">
      <c r="A1810" s="747" t="s">
        <v>65484</v>
      </c>
      <c r="B1810" s="748">
        <v>2.0</v>
      </c>
      <c r="C1810" s="749" t="s">
        <v>61756</v>
      </c>
      <c r="D1810" s="750" t="s">
        <v>65494</v>
      </c>
      <c r="E1810" s="141" t="s">
        <v>65495</v>
      </c>
      <c r="F1810" s="130"/>
      <c r="G1810" s="89"/>
    </row>
    <row r="1811">
      <c r="A1811" s="747" t="s">
        <v>65484</v>
      </c>
      <c r="B1811" s="748">
        <v>2.0</v>
      </c>
      <c r="C1811" s="749" t="s">
        <v>61759</v>
      </c>
      <c r="D1811" s="750" t="s">
        <v>65496</v>
      </c>
      <c r="E1811" s="160" t="s">
        <v>65497</v>
      </c>
      <c r="F1811" s="130"/>
      <c r="G1811" s="89"/>
    </row>
    <row r="1812">
      <c r="A1812" s="747" t="s">
        <v>65484</v>
      </c>
      <c r="B1812" s="748">
        <v>3.0</v>
      </c>
      <c r="C1812" s="749" t="s">
        <v>61756</v>
      </c>
      <c r="D1812" s="750" t="s">
        <v>65498</v>
      </c>
      <c r="E1812" s="141" t="s">
        <v>65499</v>
      </c>
      <c r="F1812" s="130"/>
      <c r="G1812" s="89"/>
    </row>
    <row r="1813">
      <c r="A1813" s="747" t="s">
        <v>65484</v>
      </c>
      <c r="B1813" s="748">
        <v>3.0</v>
      </c>
      <c r="C1813" s="749" t="s">
        <v>61759</v>
      </c>
      <c r="D1813" s="750" t="s">
        <v>65500</v>
      </c>
      <c r="E1813" s="160" t="s">
        <v>65501</v>
      </c>
      <c r="F1813" s="130"/>
      <c r="G1813" s="89"/>
    </row>
    <row r="1814">
      <c r="A1814" s="747" t="s">
        <v>65484</v>
      </c>
      <c r="B1814" s="748">
        <v>4.0</v>
      </c>
      <c r="C1814" s="749" t="s">
        <v>61756</v>
      </c>
      <c r="D1814" s="750" t="s">
        <v>65502</v>
      </c>
      <c r="E1814" s="141" t="s">
        <v>65503</v>
      </c>
      <c r="F1814" s="130"/>
      <c r="G1814" s="89"/>
    </row>
    <row r="1815">
      <c r="A1815" s="747" t="s">
        <v>65484</v>
      </c>
      <c r="B1815" s="748">
        <v>4.0</v>
      </c>
      <c r="C1815" s="749" t="s">
        <v>61759</v>
      </c>
      <c r="D1815" s="750" t="s">
        <v>65504</v>
      </c>
      <c r="E1815" s="160" t="s">
        <v>65505</v>
      </c>
      <c r="F1815" s="130"/>
      <c r="G1815" s="89"/>
    </row>
    <row r="1816">
      <c r="A1816" s="747" t="s">
        <v>65484</v>
      </c>
      <c r="B1816" s="748">
        <v>5.0</v>
      </c>
      <c r="C1816" s="749" t="s">
        <v>61756</v>
      </c>
      <c r="D1816" s="750" t="s">
        <v>65506</v>
      </c>
      <c r="E1816" s="141" t="s">
        <v>65507</v>
      </c>
      <c r="F1816" s="130"/>
      <c r="G1816" s="89"/>
    </row>
    <row r="1817">
      <c r="A1817" s="747" t="s">
        <v>65484</v>
      </c>
      <c r="B1817" s="748">
        <v>5.0</v>
      </c>
      <c r="C1817" s="749" t="s">
        <v>61759</v>
      </c>
      <c r="D1817" s="750" t="s">
        <v>65508</v>
      </c>
      <c r="E1817" s="160" t="s">
        <v>65509</v>
      </c>
      <c r="F1817" s="130"/>
      <c r="G1817" s="89"/>
    </row>
    <row r="1818">
      <c r="A1818" s="747" t="s">
        <v>65484</v>
      </c>
      <c r="B1818" s="748">
        <v>6.0</v>
      </c>
      <c r="C1818" s="749" t="s">
        <v>61756</v>
      </c>
      <c r="D1818" s="750" t="s">
        <v>65510</v>
      </c>
      <c r="E1818" s="141" t="s">
        <v>65511</v>
      </c>
      <c r="F1818" s="130"/>
      <c r="G1818" s="89"/>
    </row>
    <row r="1819">
      <c r="A1819" s="747" t="s">
        <v>65484</v>
      </c>
      <c r="B1819" s="748">
        <v>6.0</v>
      </c>
      <c r="C1819" s="760" t="s">
        <v>61759</v>
      </c>
      <c r="D1819" s="750" t="s">
        <v>65512</v>
      </c>
      <c r="E1819" s="638" t="s">
        <v>65513</v>
      </c>
      <c r="F1819" s="130"/>
      <c r="G1819" s="89"/>
    </row>
    <row r="1820">
      <c r="A1820" s="747" t="s">
        <v>65484</v>
      </c>
      <c r="B1820" s="748">
        <v>7.0</v>
      </c>
      <c r="C1820" s="749" t="s">
        <v>61756</v>
      </c>
      <c r="D1820" s="750" t="s">
        <v>65514</v>
      </c>
      <c r="E1820" s="141" t="s">
        <v>65515</v>
      </c>
      <c r="F1820" s="130"/>
      <c r="G1820" s="89"/>
    </row>
    <row r="1821">
      <c r="A1821" s="747" t="s">
        <v>65484</v>
      </c>
      <c r="B1821" s="748">
        <v>7.0</v>
      </c>
      <c r="C1821" s="749" t="s">
        <v>61759</v>
      </c>
      <c r="D1821" s="750" t="s">
        <v>65516</v>
      </c>
      <c r="E1821" s="638" t="s">
        <v>65517</v>
      </c>
      <c r="F1821" s="130"/>
      <c r="G1821" s="89"/>
    </row>
    <row r="1822">
      <c r="A1822" s="747" t="s">
        <v>65484</v>
      </c>
      <c r="B1822" s="748">
        <v>8.0</v>
      </c>
      <c r="C1822" s="749" t="s">
        <v>61756</v>
      </c>
      <c r="D1822" s="750" t="s">
        <v>65518</v>
      </c>
      <c r="E1822" s="141" t="s">
        <v>65519</v>
      </c>
      <c r="F1822" s="130"/>
      <c r="G1822" s="89"/>
    </row>
    <row r="1823">
      <c r="A1823" s="747" t="s">
        <v>65484</v>
      </c>
      <c r="B1823" s="748">
        <v>8.0</v>
      </c>
      <c r="C1823" s="749" t="s">
        <v>61759</v>
      </c>
      <c r="D1823" s="750" t="s">
        <v>65520</v>
      </c>
      <c r="E1823" s="160" t="s">
        <v>65521</v>
      </c>
      <c r="F1823" s="130"/>
      <c r="G1823" s="89"/>
    </row>
    <row r="1824">
      <c r="A1824" s="747" t="s">
        <v>65484</v>
      </c>
      <c r="B1824" s="748">
        <v>9.0</v>
      </c>
      <c r="C1824" s="749" t="s">
        <v>61756</v>
      </c>
      <c r="D1824" s="750" t="s">
        <v>65522</v>
      </c>
      <c r="E1824" s="141" t="s">
        <v>65523</v>
      </c>
      <c r="F1824" s="130"/>
      <c r="G1824" s="89"/>
    </row>
    <row r="1825">
      <c r="A1825" s="747" t="s">
        <v>65484</v>
      </c>
      <c r="B1825" s="748">
        <v>9.0</v>
      </c>
      <c r="C1825" s="760" t="s">
        <v>61759</v>
      </c>
      <c r="D1825" s="750" t="s">
        <v>65524</v>
      </c>
      <c r="E1825" s="638" t="s">
        <v>65525</v>
      </c>
      <c r="F1825" s="130"/>
      <c r="G1825" s="89"/>
    </row>
    <row r="1826">
      <c r="A1826" s="747" t="s">
        <v>65484</v>
      </c>
      <c r="B1826" s="748">
        <v>10.0</v>
      </c>
      <c r="C1826" s="749" t="s">
        <v>61756</v>
      </c>
      <c r="D1826" s="750" t="s">
        <v>65526</v>
      </c>
      <c r="E1826" s="141" t="s">
        <v>65527</v>
      </c>
      <c r="F1826" s="130"/>
      <c r="G1826" s="89"/>
    </row>
    <row r="1827">
      <c r="A1827" s="747" t="s">
        <v>65484</v>
      </c>
      <c r="B1827" s="748">
        <v>10.0</v>
      </c>
      <c r="C1827" s="760" t="s">
        <v>61759</v>
      </c>
      <c r="D1827" s="750" t="s">
        <v>65528</v>
      </c>
      <c r="E1827" s="638" t="s">
        <v>65529</v>
      </c>
      <c r="F1827" s="130"/>
      <c r="G1827" s="89"/>
    </row>
    <row r="1828">
      <c r="A1828" s="747" t="s">
        <v>65484</v>
      </c>
      <c r="B1828" s="748">
        <v>11.0</v>
      </c>
      <c r="C1828" s="749" t="s">
        <v>61756</v>
      </c>
      <c r="D1828" s="750" t="s">
        <v>65530</v>
      </c>
      <c r="E1828" s="141" t="s">
        <v>65531</v>
      </c>
      <c r="F1828" s="130"/>
      <c r="G1828" s="89"/>
    </row>
    <row r="1829">
      <c r="A1829" s="747" t="s">
        <v>65484</v>
      </c>
      <c r="B1829" s="748">
        <v>11.0</v>
      </c>
      <c r="C1829" s="749" t="s">
        <v>61759</v>
      </c>
      <c r="D1829" s="750" t="s">
        <v>65532</v>
      </c>
      <c r="E1829" s="160" t="s">
        <v>65533</v>
      </c>
      <c r="F1829" s="130"/>
      <c r="G1829" s="89"/>
    </row>
    <row r="1830">
      <c r="A1830" s="747" t="s">
        <v>65484</v>
      </c>
      <c r="B1830" s="748">
        <v>12.0</v>
      </c>
      <c r="C1830" s="749" t="s">
        <v>61756</v>
      </c>
      <c r="D1830" s="750" t="s">
        <v>65534</v>
      </c>
      <c r="E1830" s="141" t="s">
        <v>65535</v>
      </c>
      <c r="F1830" s="130"/>
      <c r="G1830" s="89"/>
    </row>
    <row r="1831">
      <c r="A1831" s="747" t="s">
        <v>65484</v>
      </c>
      <c r="B1831" s="748">
        <v>12.0</v>
      </c>
      <c r="C1831" s="760" t="s">
        <v>61759</v>
      </c>
      <c r="D1831" s="750" t="s">
        <v>65536</v>
      </c>
      <c r="E1831" s="638" t="s">
        <v>65537</v>
      </c>
      <c r="F1831" s="130"/>
      <c r="G1831" s="89"/>
    </row>
    <row r="1832">
      <c r="A1832" s="747" t="s">
        <v>65484</v>
      </c>
      <c r="B1832" s="748">
        <v>13.0</v>
      </c>
      <c r="C1832" s="749" t="s">
        <v>61756</v>
      </c>
      <c r="D1832" s="750" t="s">
        <v>44532</v>
      </c>
      <c r="E1832" s="141" t="s">
        <v>65538</v>
      </c>
      <c r="F1832" s="130"/>
      <c r="G1832" s="89"/>
    </row>
    <row r="1833">
      <c r="A1833" s="747" t="s">
        <v>65484</v>
      </c>
      <c r="B1833" s="748">
        <v>13.0</v>
      </c>
      <c r="C1833" s="749" t="s">
        <v>61759</v>
      </c>
      <c r="D1833" s="750" t="s">
        <v>65539</v>
      </c>
      <c r="E1833" s="160" t="s">
        <v>65540</v>
      </c>
      <c r="F1833" s="130"/>
      <c r="G1833" s="89"/>
    </row>
    <row r="1834">
      <c r="A1834" s="747" t="s">
        <v>65484</v>
      </c>
      <c r="B1834" s="748">
        <v>14.0</v>
      </c>
      <c r="C1834" s="749" t="s">
        <v>61756</v>
      </c>
      <c r="D1834" s="750" t="s">
        <v>65541</v>
      </c>
      <c r="E1834" s="141" t="s">
        <v>65542</v>
      </c>
      <c r="F1834" s="130"/>
      <c r="G1834" s="89"/>
    </row>
    <row r="1835">
      <c r="A1835" s="747" t="s">
        <v>65484</v>
      </c>
      <c r="B1835" s="748">
        <v>14.0</v>
      </c>
      <c r="C1835" s="760" t="s">
        <v>61759</v>
      </c>
      <c r="D1835" s="750" t="s">
        <v>65543</v>
      </c>
      <c r="E1835" s="638" t="s">
        <v>65544</v>
      </c>
      <c r="F1835" s="130"/>
      <c r="G1835" s="89"/>
    </row>
    <row r="1836">
      <c r="A1836" s="747" t="s">
        <v>65484</v>
      </c>
      <c r="B1836" s="748">
        <v>15.0</v>
      </c>
      <c r="C1836" s="749" t="s">
        <v>61756</v>
      </c>
      <c r="D1836" s="750" t="s">
        <v>65545</v>
      </c>
      <c r="E1836" s="774" t="s">
        <v>65546</v>
      </c>
      <c r="F1836" s="130"/>
      <c r="G1836" s="89"/>
    </row>
    <row r="1837">
      <c r="A1837" s="747" t="s">
        <v>65484</v>
      </c>
      <c r="B1837" s="748">
        <v>15.0</v>
      </c>
      <c r="C1837" s="760" t="s">
        <v>61759</v>
      </c>
      <c r="D1837" s="750" t="s">
        <v>65547</v>
      </c>
      <c r="E1837" s="638" t="s">
        <v>65548</v>
      </c>
      <c r="F1837" s="130"/>
      <c r="G1837" s="89"/>
    </row>
    <row r="1838">
      <c r="A1838" s="747" t="s">
        <v>65484</v>
      </c>
      <c r="B1838" s="748">
        <v>16.0</v>
      </c>
      <c r="C1838" s="749" t="s">
        <v>61756</v>
      </c>
      <c r="D1838" s="750" t="s">
        <v>65549</v>
      </c>
      <c r="E1838" s="141" t="s">
        <v>65550</v>
      </c>
      <c r="F1838" s="130"/>
      <c r="G1838" s="89"/>
    </row>
    <row r="1839">
      <c r="A1839" s="747" t="s">
        <v>65484</v>
      </c>
      <c r="B1839" s="748">
        <v>16.0</v>
      </c>
      <c r="C1839" s="749" t="s">
        <v>61759</v>
      </c>
      <c r="D1839" s="750" t="s">
        <v>65551</v>
      </c>
      <c r="E1839" s="160" t="s">
        <v>65552</v>
      </c>
      <c r="F1839" s="130"/>
      <c r="G1839" s="89"/>
    </row>
    <row r="1840">
      <c r="A1840" s="747" t="s">
        <v>65484</v>
      </c>
      <c r="B1840" s="748">
        <v>17.0</v>
      </c>
      <c r="C1840" s="749" t="s">
        <v>61756</v>
      </c>
      <c r="D1840" s="750" t="s">
        <v>65553</v>
      </c>
      <c r="E1840" s="141" t="s">
        <v>65554</v>
      </c>
      <c r="F1840" s="130"/>
      <c r="G1840" s="89"/>
    </row>
    <row r="1841">
      <c r="A1841" s="747" t="s">
        <v>65484</v>
      </c>
      <c r="B1841" s="748">
        <v>17.0</v>
      </c>
      <c r="C1841" s="749" t="s">
        <v>61759</v>
      </c>
      <c r="D1841" s="750" t="s">
        <v>65555</v>
      </c>
      <c r="E1841" s="160" t="s">
        <v>65556</v>
      </c>
      <c r="F1841" s="130"/>
      <c r="G1841" s="89"/>
    </row>
    <row r="1842">
      <c r="A1842" s="747" t="s">
        <v>65484</v>
      </c>
      <c r="B1842" s="748">
        <v>18.0</v>
      </c>
      <c r="C1842" s="749" t="s">
        <v>61756</v>
      </c>
      <c r="D1842" s="750" t="s">
        <v>65557</v>
      </c>
      <c r="E1842" s="141" t="s">
        <v>65558</v>
      </c>
      <c r="F1842" s="130"/>
      <c r="G1842" s="89"/>
    </row>
    <row r="1843">
      <c r="A1843" s="747" t="s">
        <v>65484</v>
      </c>
      <c r="B1843" s="748">
        <v>18.0</v>
      </c>
      <c r="C1843" s="749" t="s">
        <v>61759</v>
      </c>
      <c r="D1843" s="750" t="s">
        <v>65559</v>
      </c>
      <c r="E1843" s="160" t="s">
        <v>65560</v>
      </c>
      <c r="F1843" s="130"/>
      <c r="G1843" s="89"/>
    </row>
    <row r="1844">
      <c r="A1844" s="747" t="s">
        <v>65484</v>
      </c>
      <c r="B1844" s="748">
        <v>19.0</v>
      </c>
      <c r="C1844" s="749" t="s">
        <v>61756</v>
      </c>
      <c r="D1844" s="750" t="s">
        <v>65561</v>
      </c>
      <c r="E1844" s="141" t="s">
        <v>65562</v>
      </c>
      <c r="F1844" s="130"/>
      <c r="G1844" s="89"/>
    </row>
    <row r="1845">
      <c r="A1845" s="747" t="s">
        <v>65484</v>
      </c>
      <c r="B1845" s="748">
        <v>19.0</v>
      </c>
      <c r="C1845" s="760" t="s">
        <v>61759</v>
      </c>
      <c r="D1845" s="750" t="s">
        <v>65563</v>
      </c>
      <c r="E1845" s="638" t="s">
        <v>65564</v>
      </c>
      <c r="F1845" s="130"/>
      <c r="G1845" s="89"/>
    </row>
    <row r="1846">
      <c r="A1846" s="747" t="s">
        <v>65484</v>
      </c>
      <c r="B1846" s="748">
        <v>20.0</v>
      </c>
      <c r="C1846" s="749" t="s">
        <v>61756</v>
      </c>
      <c r="D1846" s="750" t="s">
        <v>65565</v>
      </c>
      <c r="E1846" s="141" t="s">
        <v>65566</v>
      </c>
      <c r="F1846" s="130"/>
      <c r="G1846" s="89"/>
    </row>
    <row r="1847">
      <c r="A1847" s="747" t="s">
        <v>65484</v>
      </c>
      <c r="B1847" s="748">
        <v>20.0</v>
      </c>
      <c r="C1847" s="747" t="s">
        <v>61759</v>
      </c>
      <c r="D1847" s="750" t="s">
        <v>65567</v>
      </c>
      <c r="E1847" s="160" t="s">
        <v>65568</v>
      </c>
      <c r="F1847" s="130"/>
      <c r="G1847" s="89"/>
    </row>
    <row r="1848">
      <c r="A1848" s="747" t="s">
        <v>65484</v>
      </c>
      <c r="B1848" s="748">
        <v>21.0</v>
      </c>
      <c r="C1848" s="749" t="s">
        <v>61756</v>
      </c>
      <c r="D1848" s="750" t="s">
        <v>65569</v>
      </c>
      <c r="E1848" s="141" t="s">
        <v>65570</v>
      </c>
      <c r="F1848" s="130"/>
      <c r="G1848" s="89"/>
    </row>
    <row r="1849">
      <c r="A1849" s="747" t="s">
        <v>65484</v>
      </c>
      <c r="B1849" s="748">
        <v>21.0</v>
      </c>
      <c r="C1849" s="749" t="s">
        <v>61759</v>
      </c>
      <c r="D1849" s="750" t="s">
        <v>65571</v>
      </c>
      <c r="E1849" s="160" t="s">
        <v>65572</v>
      </c>
      <c r="F1849" s="130"/>
      <c r="G1849" s="89"/>
    </row>
    <row r="1850">
      <c r="A1850" s="747" t="s">
        <v>65484</v>
      </c>
      <c r="B1850" s="748">
        <v>22.0</v>
      </c>
      <c r="C1850" s="749" t="s">
        <v>61756</v>
      </c>
      <c r="D1850" s="750" t="s">
        <v>65573</v>
      </c>
      <c r="E1850" s="141" t="s">
        <v>65574</v>
      </c>
      <c r="F1850" s="130"/>
      <c r="G1850" s="89"/>
    </row>
    <row r="1851">
      <c r="A1851" s="747" t="s">
        <v>65484</v>
      </c>
      <c r="B1851" s="748">
        <v>22.0</v>
      </c>
      <c r="C1851" s="760" t="s">
        <v>61759</v>
      </c>
      <c r="D1851" s="750" t="s">
        <v>65575</v>
      </c>
      <c r="E1851" s="638" t="s">
        <v>65576</v>
      </c>
      <c r="F1851" s="130"/>
      <c r="G1851" s="89"/>
    </row>
    <row r="1852">
      <c r="A1852" s="747" t="s">
        <v>65484</v>
      </c>
      <c r="B1852" s="748">
        <v>23.0</v>
      </c>
      <c r="C1852" s="749" t="s">
        <v>61756</v>
      </c>
      <c r="D1852" s="750" t="s">
        <v>65577</v>
      </c>
      <c r="E1852" s="141" t="s">
        <v>65578</v>
      </c>
      <c r="F1852" s="130"/>
      <c r="G1852" s="89"/>
    </row>
    <row r="1853">
      <c r="A1853" s="747" t="s">
        <v>65484</v>
      </c>
      <c r="B1853" s="748">
        <v>23.0</v>
      </c>
      <c r="C1853" s="749" t="s">
        <v>61759</v>
      </c>
      <c r="D1853" s="750" t="s">
        <v>65579</v>
      </c>
      <c r="E1853" s="160" t="s">
        <v>65580</v>
      </c>
      <c r="F1853" s="130"/>
      <c r="G1853" s="89"/>
    </row>
    <row r="1854">
      <c r="A1854" s="747" t="s">
        <v>65484</v>
      </c>
      <c r="B1854" s="748">
        <v>24.0</v>
      </c>
      <c r="C1854" s="749" t="s">
        <v>61756</v>
      </c>
      <c r="D1854" s="750" t="s">
        <v>65581</v>
      </c>
      <c r="E1854" s="141" t="s">
        <v>65582</v>
      </c>
      <c r="F1854" s="130"/>
      <c r="G1854" s="89"/>
    </row>
    <row r="1855">
      <c r="A1855" s="747" t="s">
        <v>65484</v>
      </c>
      <c r="B1855" s="748">
        <v>24.0</v>
      </c>
      <c r="C1855" s="749" t="s">
        <v>61759</v>
      </c>
      <c r="D1855" s="750" t="s">
        <v>65583</v>
      </c>
      <c r="E1855" s="160" t="s">
        <v>65584</v>
      </c>
      <c r="F1855" s="130"/>
      <c r="G1855" s="89"/>
    </row>
    <row r="1856">
      <c r="A1856" s="747" t="s">
        <v>65484</v>
      </c>
      <c r="B1856" s="748">
        <v>25.0</v>
      </c>
      <c r="C1856" s="749" t="s">
        <v>61756</v>
      </c>
      <c r="D1856" s="750" t="s">
        <v>65585</v>
      </c>
      <c r="E1856" s="141" t="s">
        <v>65586</v>
      </c>
      <c r="F1856" s="58"/>
      <c r="G1856" s="89"/>
    </row>
    <row r="1857">
      <c r="A1857" s="747" t="s">
        <v>65484</v>
      </c>
      <c r="B1857" s="748">
        <v>25.0</v>
      </c>
      <c r="C1857" s="749" t="s">
        <v>61759</v>
      </c>
      <c r="D1857" s="750" t="s">
        <v>65587</v>
      </c>
      <c r="E1857" s="160" t="s">
        <v>65588</v>
      </c>
      <c r="F1857" s="130"/>
      <c r="G1857" s="89"/>
    </row>
    <row r="1858">
      <c r="A1858" s="747" t="s">
        <v>65484</v>
      </c>
      <c r="B1858" s="748">
        <v>26.0</v>
      </c>
      <c r="C1858" s="749" t="s">
        <v>61756</v>
      </c>
      <c r="D1858" s="750" t="s">
        <v>65589</v>
      </c>
      <c r="E1858" s="141" t="s">
        <v>65590</v>
      </c>
      <c r="F1858" s="130"/>
      <c r="G1858" s="89"/>
    </row>
    <row r="1859">
      <c r="A1859" s="747" t="s">
        <v>65484</v>
      </c>
      <c r="B1859" s="748">
        <v>26.0</v>
      </c>
      <c r="C1859" s="760" t="s">
        <v>61759</v>
      </c>
      <c r="D1859" s="750" t="s">
        <v>65591</v>
      </c>
      <c r="E1859" s="638" t="s">
        <v>65592</v>
      </c>
      <c r="F1859" s="130"/>
      <c r="G1859" s="89"/>
    </row>
    <row r="1860">
      <c r="A1860" s="747" t="s">
        <v>65484</v>
      </c>
      <c r="B1860" s="748">
        <v>27.0</v>
      </c>
      <c r="C1860" s="749" t="s">
        <v>61756</v>
      </c>
      <c r="D1860" s="750" t="s">
        <v>65593</v>
      </c>
      <c r="E1860" s="141" t="s">
        <v>65594</v>
      </c>
      <c r="F1860" s="130"/>
      <c r="G1860" s="89"/>
    </row>
    <row r="1861">
      <c r="A1861" s="747" t="s">
        <v>65484</v>
      </c>
      <c r="B1861" s="748">
        <v>27.0</v>
      </c>
      <c r="C1861" s="749" t="s">
        <v>61759</v>
      </c>
      <c r="D1861" s="750" t="s">
        <v>65595</v>
      </c>
      <c r="E1861" s="160" t="s">
        <v>65596</v>
      </c>
      <c r="F1861" s="130"/>
      <c r="G1861" s="89"/>
    </row>
    <row r="1862">
      <c r="A1862" s="747" t="s">
        <v>65484</v>
      </c>
      <c r="B1862" s="748">
        <v>28.0</v>
      </c>
      <c r="C1862" s="749" t="s">
        <v>61756</v>
      </c>
      <c r="D1862" s="750" t="s">
        <v>65597</v>
      </c>
      <c r="E1862" s="141" t="s">
        <v>65598</v>
      </c>
      <c r="F1862" s="130"/>
      <c r="G1862" s="89"/>
    </row>
    <row r="1863">
      <c r="A1863" s="747" t="s">
        <v>65484</v>
      </c>
      <c r="B1863" s="748">
        <v>28.0</v>
      </c>
      <c r="C1863" s="749" t="s">
        <v>61759</v>
      </c>
      <c r="D1863" s="750" t="s">
        <v>65599</v>
      </c>
      <c r="E1863" s="160" t="s">
        <v>65600</v>
      </c>
      <c r="F1863" s="130"/>
      <c r="G1863" s="89"/>
    </row>
    <row r="1864">
      <c r="A1864" s="747" t="s">
        <v>65484</v>
      </c>
      <c r="B1864" s="748">
        <v>29.0</v>
      </c>
      <c r="C1864" s="749" t="s">
        <v>61756</v>
      </c>
      <c r="D1864" s="750" t="s">
        <v>65601</v>
      </c>
      <c r="E1864" s="141" t="s">
        <v>65602</v>
      </c>
      <c r="F1864" s="130"/>
      <c r="G1864" s="89"/>
    </row>
    <row r="1865">
      <c r="A1865" s="747" t="s">
        <v>65484</v>
      </c>
      <c r="B1865" s="748">
        <v>29.0</v>
      </c>
      <c r="C1865" s="749" t="s">
        <v>61759</v>
      </c>
      <c r="D1865" s="750" t="s">
        <v>65603</v>
      </c>
      <c r="E1865" s="160" t="s">
        <v>65604</v>
      </c>
      <c r="F1865" s="130"/>
      <c r="G1865" s="89"/>
    </row>
    <row r="1866">
      <c r="A1866" s="747" t="s">
        <v>65484</v>
      </c>
      <c r="B1866" s="748">
        <v>30.0</v>
      </c>
      <c r="C1866" s="749" t="s">
        <v>61756</v>
      </c>
      <c r="D1866" s="750" t="s">
        <v>65605</v>
      </c>
      <c r="E1866" s="141" t="s">
        <v>65606</v>
      </c>
      <c r="F1866" s="130"/>
      <c r="G1866" s="89"/>
    </row>
    <row r="1867">
      <c r="A1867" s="747" t="s">
        <v>65484</v>
      </c>
      <c r="B1867" s="748">
        <v>30.0</v>
      </c>
      <c r="C1867" s="749" t="s">
        <v>61759</v>
      </c>
      <c r="D1867" s="750" t="s">
        <v>65607</v>
      </c>
      <c r="E1867" s="160" t="s">
        <v>65608</v>
      </c>
      <c r="F1867" s="130"/>
      <c r="G1867" s="89"/>
    </row>
    <row r="1868">
      <c r="A1868" s="747" t="s">
        <v>65484</v>
      </c>
      <c r="B1868" s="748">
        <v>31.0</v>
      </c>
      <c r="C1868" s="749" t="s">
        <v>61756</v>
      </c>
      <c r="D1868" s="750" t="s">
        <v>65609</v>
      </c>
      <c r="E1868" s="141" t="s">
        <v>65610</v>
      </c>
      <c r="F1868" s="130"/>
      <c r="G1868" s="89"/>
    </row>
    <row r="1869">
      <c r="A1869" s="747" t="s">
        <v>65484</v>
      </c>
      <c r="B1869" s="748">
        <v>31.0</v>
      </c>
      <c r="C1869" s="749" t="s">
        <v>61759</v>
      </c>
      <c r="D1869" s="750" t="s">
        <v>65611</v>
      </c>
      <c r="E1869" s="160" t="s">
        <v>65612</v>
      </c>
      <c r="F1869" s="130"/>
      <c r="G1869" s="89"/>
    </row>
    <row r="1870">
      <c r="A1870" s="747" t="s">
        <v>65484</v>
      </c>
      <c r="B1870" s="748">
        <v>32.0</v>
      </c>
      <c r="C1870" s="749" t="s">
        <v>61756</v>
      </c>
      <c r="D1870" s="750" t="s">
        <v>65613</v>
      </c>
      <c r="E1870" s="141" t="s">
        <v>65614</v>
      </c>
      <c r="F1870" s="130"/>
      <c r="G1870" s="89"/>
    </row>
    <row r="1871">
      <c r="A1871" s="747" t="s">
        <v>65484</v>
      </c>
      <c r="B1871" s="748">
        <v>32.0</v>
      </c>
      <c r="C1871" s="760" t="s">
        <v>61759</v>
      </c>
      <c r="D1871" s="750" t="s">
        <v>65615</v>
      </c>
      <c r="E1871" s="638" t="s">
        <v>65616</v>
      </c>
      <c r="F1871" s="130"/>
      <c r="G1871" s="89"/>
    </row>
    <row r="1872">
      <c r="A1872" s="747" t="s">
        <v>65484</v>
      </c>
      <c r="B1872" s="748">
        <v>33.0</v>
      </c>
      <c r="C1872" s="749" t="s">
        <v>61756</v>
      </c>
      <c r="D1872" s="750" t="s">
        <v>65617</v>
      </c>
      <c r="E1872" s="141" t="s">
        <v>65618</v>
      </c>
      <c r="F1872" s="130"/>
      <c r="G1872" s="89"/>
    </row>
    <row r="1873">
      <c r="A1873" s="747" t="s">
        <v>65484</v>
      </c>
      <c r="B1873" s="748">
        <v>33.0</v>
      </c>
      <c r="C1873" s="749" t="s">
        <v>61759</v>
      </c>
      <c r="D1873" s="750" t="s">
        <v>65619</v>
      </c>
      <c r="E1873" s="160" t="s">
        <v>65620</v>
      </c>
      <c r="F1873" s="130"/>
      <c r="G1873" s="89"/>
    </row>
    <row r="1874">
      <c r="A1874" s="747" t="s">
        <v>65484</v>
      </c>
      <c r="B1874" s="748">
        <v>34.0</v>
      </c>
      <c r="C1874" s="749" t="s">
        <v>61756</v>
      </c>
      <c r="D1874" s="750" t="s">
        <v>65621</v>
      </c>
      <c r="E1874" s="141" t="s">
        <v>65622</v>
      </c>
      <c r="F1874" s="130"/>
      <c r="G1874" s="89"/>
    </row>
    <row r="1875">
      <c r="A1875" s="747" t="s">
        <v>65484</v>
      </c>
      <c r="B1875" s="748">
        <v>34.0</v>
      </c>
      <c r="C1875" s="749" t="s">
        <v>61759</v>
      </c>
      <c r="D1875" s="750" t="s">
        <v>65623</v>
      </c>
      <c r="E1875" s="160" t="s">
        <v>65624</v>
      </c>
      <c r="F1875" s="130"/>
      <c r="G1875" s="89"/>
    </row>
    <row r="1876">
      <c r="A1876" s="747" t="s">
        <v>65484</v>
      </c>
      <c r="B1876" s="748">
        <v>35.0</v>
      </c>
      <c r="C1876" s="749" t="s">
        <v>61756</v>
      </c>
      <c r="D1876" s="750" t="s">
        <v>65625</v>
      </c>
      <c r="E1876" s="141" t="s">
        <v>65626</v>
      </c>
      <c r="F1876" s="130"/>
      <c r="G1876" s="89"/>
    </row>
    <row r="1877">
      <c r="A1877" s="747" t="s">
        <v>65484</v>
      </c>
      <c r="B1877" s="748">
        <v>35.0</v>
      </c>
      <c r="C1877" s="760" t="s">
        <v>61759</v>
      </c>
      <c r="D1877" s="750" t="s">
        <v>65627</v>
      </c>
      <c r="E1877" s="638" t="s">
        <v>65628</v>
      </c>
      <c r="F1877" s="130"/>
      <c r="G1877" s="89"/>
    </row>
    <row r="1878">
      <c r="A1878" s="747" t="s">
        <v>65484</v>
      </c>
      <c r="B1878" s="748">
        <v>36.0</v>
      </c>
      <c r="C1878" s="749" t="s">
        <v>61756</v>
      </c>
      <c r="D1878" s="750" t="s">
        <v>65629</v>
      </c>
      <c r="E1878" s="141" t="s">
        <v>65630</v>
      </c>
      <c r="F1878" s="130"/>
      <c r="G1878" s="89"/>
    </row>
    <row r="1879">
      <c r="A1879" s="747" t="s">
        <v>65484</v>
      </c>
      <c r="B1879" s="748">
        <v>36.0</v>
      </c>
      <c r="C1879" s="749" t="s">
        <v>61759</v>
      </c>
      <c r="D1879" s="750" t="s">
        <v>65631</v>
      </c>
      <c r="E1879" s="160" t="s">
        <v>65632</v>
      </c>
      <c r="F1879" s="130"/>
      <c r="G1879" s="89"/>
    </row>
    <row r="1880">
      <c r="A1880" s="747" t="s">
        <v>65484</v>
      </c>
      <c r="B1880" s="748">
        <v>37.0</v>
      </c>
      <c r="C1880" s="749" t="s">
        <v>61756</v>
      </c>
      <c r="D1880" s="750" t="s">
        <v>65633</v>
      </c>
      <c r="E1880" s="141" t="s">
        <v>65634</v>
      </c>
      <c r="F1880" s="130"/>
      <c r="G1880" s="89"/>
    </row>
    <row r="1881">
      <c r="A1881" s="747" t="s">
        <v>65484</v>
      </c>
      <c r="B1881" s="748">
        <v>37.0</v>
      </c>
      <c r="C1881" s="749" t="s">
        <v>61759</v>
      </c>
      <c r="D1881" s="750" t="s">
        <v>65635</v>
      </c>
      <c r="E1881" s="160" t="s">
        <v>65636</v>
      </c>
      <c r="F1881" s="130"/>
      <c r="G1881" s="89"/>
    </row>
    <row r="1882">
      <c r="A1882" s="747" t="s">
        <v>65484</v>
      </c>
      <c r="B1882" s="748">
        <v>38.0</v>
      </c>
      <c r="C1882" s="749" t="s">
        <v>61756</v>
      </c>
      <c r="D1882" s="750" t="s">
        <v>65637</v>
      </c>
      <c r="E1882" s="141" t="s">
        <v>65638</v>
      </c>
      <c r="F1882" s="130"/>
      <c r="G1882" s="89"/>
    </row>
    <row r="1883">
      <c r="A1883" s="747" t="s">
        <v>65484</v>
      </c>
      <c r="B1883" s="748">
        <v>38.0</v>
      </c>
      <c r="C1883" s="749" t="s">
        <v>61759</v>
      </c>
      <c r="D1883" s="750" t="s">
        <v>65639</v>
      </c>
      <c r="E1883" s="160" t="s">
        <v>65640</v>
      </c>
      <c r="F1883" s="130"/>
      <c r="G1883" s="89"/>
    </row>
    <row r="1884">
      <c r="A1884" s="747" t="s">
        <v>65484</v>
      </c>
      <c r="B1884" s="748">
        <v>39.0</v>
      </c>
      <c r="C1884" s="770" t="s">
        <v>61756</v>
      </c>
      <c r="D1884" s="750" t="s">
        <v>65641</v>
      </c>
      <c r="E1884" s="352" t="s">
        <v>25390</v>
      </c>
      <c r="F1884" s="130"/>
      <c r="G1884" s="89"/>
    </row>
    <row r="1885">
      <c r="A1885" s="747" t="s">
        <v>65484</v>
      </c>
      <c r="B1885" s="748">
        <v>39.0</v>
      </c>
      <c r="C1885" s="747" t="s">
        <v>61759</v>
      </c>
      <c r="D1885" s="750" t="s">
        <v>65642</v>
      </c>
      <c r="E1885" s="647" t="s">
        <v>65643</v>
      </c>
      <c r="F1885" s="130"/>
      <c r="G1885" s="89"/>
    </row>
    <row r="1886">
      <c r="A1886" s="747" t="s">
        <v>65484</v>
      </c>
      <c r="B1886" s="748">
        <v>40.0</v>
      </c>
      <c r="C1886" s="749" t="s">
        <v>61756</v>
      </c>
      <c r="D1886" s="750" t="s">
        <v>65644</v>
      </c>
      <c r="E1886" s="141" t="s">
        <v>65645</v>
      </c>
      <c r="F1886" s="130"/>
      <c r="G1886" s="89"/>
    </row>
    <row r="1887">
      <c r="A1887" s="747" t="s">
        <v>65484</v>
      </c>
      <c r="B1887" s="748">
        <v>40.0</v>
      </c>
      <c r="C1887" s="749" t="s">
        <v>61759</v>
      </c>
      <c r="D1887" s="750" t="s">
        <v>65646</v>
      </c>
      <c r="E1887" s="160" t="s">
        <v>65647</v>
      </c>
      <c r="F1887" s="130"/>
      <c r="G1887" s="89"/>
    </row>
    <row r="1888">
      <c r="A1888" s="747" t="s">
        <v>65484</v>
      </c>
      <c r="B1888" s="748">
        <v>41.0</v>
      </c>
      <c r="C1888" s="749" t="s">
        <v>61756</v>
      </c>
      <c r="D1888" s="750" t="s">
        <v>65648</v>
      </c>
      <c r="E1888" s="141" t="s">
        <v>65649</v>
      </c>
      <c r="F1888" s="130"/>
      <c r="G1888" s="89"/>
    </row>
    <row r="1889">
      <c r="A1889" s="747" t="s">
        <v>65484</v>
      </c>
      <c r="B1889" s="748">
        <v>41.0</v>
      </c>
      <c r="C1889" s="749" t="s">
        <v>61759</v>
      </c>
      <c r="D1889" s="750" t="s">
        <v>65650</v>
      </c>
      <c r="E1889" s="160" t="s">
        <v>65651</v>
      </c>
      <c r="F1889" s="130"/>
      <c r="G1889" s="89"/>
    </row>
    <row r="1890">
      <c r="A1890" s="747" t="s">
        <v>65484</v>
      </c>
      <c r="B1890" s="748">
        <v>42.0</v>
      </c>
      <c r="C1890" s="749" t="s">
        <v>61756</v>
      </c>
      <c r="D1890" s="750" t="s">
        <v>65652</v>
      </c>
      <c r="E1890" s="141" t="s">
        <v>65653</v>
      </c>
      <c r="F1890" s="130"/>
      <c r="G1890" s="89"/>
    </row>
    <row r="1891">
      <c r="A1891" s="747" t="s">
        <v>65484</v>
      </c>
      <c r="B1891" s="748">
        <v>42.0</v>
      </c>
      <c r="C1891" s="749" t="s">
        <v>61759</v>
      </c>
      <c r="D1891" s="750" t="s">
        <v>65654</v>
      </c>
      <c r="E1891" s="160" t="s">
        <v>65655</v>
      </c>
      <c r="F1891" s="130"/>
      <c r="G1891" s="89"/>
    </row>
    <row r="1892">
      <c r="A1892" s="747" t="s">
        <v>65484</v>
      </c>
      <c r="B1892" s="748">
        <v>43.0</v>
      </c>
      <c r="C1892" s="749" t="s">
        <v>61756</v>
      </c>
      <c r="D1892" s="750" t="s">
        <v>65656</v>
      </c>
      <c r="E1892" s="141" t="s">
        <v>65657</v>
      </c>
      <c r="F1892" s="130"/>
      <c r="G1892" s="89"/>
    </row>
    <row r="1893">
      <c r="A1893" s="747" t="s">
        <v>65484</v>
      </c>
      <c r="B1893" s="748">
        <v>43.0</v>
      </c>
      <c r="C1893" s="749" t="s">
        <v>61759</v>
      </c>
      <c r="D1893" s="750" t="s">
        <v>65658</v>
      </c>
      <c r="E1893" s="160" t="s">
        <v>65659</v>
      </c>
      <c r="F1893" s="130"/>
      <c r="G1893" s="89"/>
    </row>
    <row r="1894">
      <c r="A1894" s="747" t="s">
        <v>65484</v>
      </c>
      <c r="B1894" s="748">
        <v>44.0</v>
      </c>
      <c r="C1894" s="749" t="s">
        <v>61756</v>
      </c>
      <c r="D1894" s="750" t="s">
        <v>65660</v>
      </c>
      <c r="E1894" s="141" t="s">
        <v>65661</v>
      </c>
      <c r="F1894" s="130"/>
      <c r="G1894" s="89"/>
    </row>
    <row r="1895">
      <c r="A1895" s="747" t="s">
        <v>65484</v>
      </c>
      <c r="B1895" s="748">
        <v>44.0</v>
      </c>
      <c r="C1895" s="749" t="s">
        <v>61759</v>
      </c>
      <c r="D1895" s="750" t="s">
        <v>65662</v>
      </c>
      <c r="E1895" s="160" t="s">
        <v>65663</v>
      </c>
      <c r="F1895" s="130"/>
      <c r="G1895" s="89"/>
    </row>
    <row r="1896">
      <c r="A1896" s="747" t="s">
        <v>65484</v>
      </c>
      <c r="B1896" s="748">
        <v>45.0</v>
      </c>
      <c r="C1896" s="749" t="s">
        <v>61756</v>
      </c>
      <c r="D1896" s="750" t="s">
        <v>65664</v>
      </c>
      <c r="E1896" s="141" t="s">
        <v>65665</v>
      </c>
      <c r="F1896" s="130"/>
      <c r="G1896" s="89"/>
    </row>
    <row r="1897">
      <c r="A1897" s="747" t="s">
        <v>65484</v>
      </c>
      <c r="B1897" s="748">
        <v>45.0</v>
      </c>
      <c r="C1897" s="749" t="s">
        <v>61759</v>
      </c>
      <c r="D1897" s="750" t="s">
        <v>65666</v>
      </c>
      <c r="E1897" s="160" t="s">
        <v>65667</v>
      </c>
      <c r="F1897" s="130"/>
      <c r="G1897" s="89"/>
    </row>
    <row r="1898">
      <c r="A1898" s="747" t="s">
        <v>65484</v>
      </c>
      <c r="B1898" s="748">
        <v>46.0</v>
      </c>
      <c r="C1898" s="749" t="s">
        <v>61756</v>
      </c>
      <c r="D1898" s="750" t="s">
        <v>65668</v>
      </c>
      <c r="E1898" s="141" t="s">
        <v>65669</v>
      </c>
      <c r="F1898" s="130"/>
      <c r="G1898" s="89"/>
    </row>
    <row r="1899">
      <c r="A1899" s="747" t="s">
        <v>65484</v>
      </c>
      <c r="B1899" s="748">
        <v>46.0</v>
      </c>
      <c r="C1899" s="749" t="s">
        <v>61759</v>
      </c>
      <c r="D1899" s="750" t="s">
        <v>65670</v>
      </c>
      <c r="E1899" s="160" t="s">
        <v>65671</v>
      </c>
      <c r="F1899" s="130"/>
      <c r="G1899" s="89"/>
    </row>
    <row r="1900">
      <c r="A1900" s="747" t="s">
        <v>65484</v>
      </c>
      <c r="B1900" s="748">
        <v>47.0</v>
      </c>
      <c r="C1900" s="749" t="s">
        <v>61756</v>
      </c>
      <c r="D1900" s="750" t="s">
        <v>65672</v>
      </c>
      <c r="E1900" s="141" t="s">
        <v>65673</v>
      </c>
      <c r="F1900" s="130"/>
      <c r="G1900" s="89"/>
    </row>
    <row r="1901">
      <c r="A1901" s="747" t="s">
        <v>65484</v>
      </c>
      <c r="B1901" s="748">
        <v>47.0</v>
      </c>
      <c r="C1901" s="749" t="s">
        <v>61759</v>
      </c>
      <c r="D1901" s="750" t="s">
        <v>65674</v>
      </c>
      <c r="E1901" s="160" t="s">
        <v>65675</v>
      </c>
      <c r="F1901" s="130"/>
      <c r="G1901" s="89"/>
    </row>
    <row r="1902">
      <c r="A1902" s="747" t="s">
        <v>65484</v>
      </c>
      <c r="B1902" s="748">
        <v>48.0</v>
      </c>
      <c r="C1902" s="749" t="s">
        <v>61756</v>
      </c>
      <c r="D1902" s="750" t="s">
        <v>65676</v>
      </c>
      <c r="E1902" s="141" t="s">
        <v>65677</v>
      </c>
      <c r="F1902" s="130"/>
      <c r="G1902" s="89"/>
    </row>
    <row r="1903">
      <c r="A1903" s="747" t="s">
        <v>65484</v>
      </c>
      <c r="B1903" s="748">
        <v>48.0</v>
      </c>
      <c r="C1903" s="747" t="s">
        <v>61759</v>
      </c>
      <c r="D1903" s="750" t="s">
        <v>65678</v>
      </c>
      <c r="E1903" s="647" t="s">
        <v>65679</v>
      </c>
      <c r="F1903" s="130"/>
      <c r="G1903" s="89"/>
    </row>
    <row r="1904">
      <c r="A1904" s="747" t="s">
        <v>65484</v>
      </c>
      <c r="B1904" s="748">
        <v>49.0</v>
      </c>
      <c r="C1904" s="749" t="s">
        <v>61756</v>
      </c>
      <c r="D1904" s="750" t="s">
        <v>65680</v>
      </c>
      <c r="E1904" s="141" t="s">
        <v>65681</v>
      </c>
      <c r="F1904" s="130"/>
      <c r="G1904" s="89"/>
    </row>
    <row r="1905">
      <c r="A1905" s="747" t="s">
        <v>65484</v>
      </c>
      <c r="B1905" s="748">
        <v>49.0</v>
      </c>
      <c r="C1905" s="747" t="s">
        <v>61759</v>
      </c>
      <c r="D1905" s="750" t="s">
        <v>65682</v>
      </c>
      <c r="E1905" s="647" t="s">
        <v>65683</v>
      </c>
      <c r="F1905" s="130"/>
      <c r="G1905" s="89"/>
    </row>
    <row r="1906">
      <c r="A1906" s="747" t="s">
        <v>65484</v>
      </c>
      <c r="B1906" s="748">
        <v>50.0</v>
      </c>
      <c r="C1906" s="749" t="s">
        <v>61756</v>
      </c>
      <c r="D1906" s="750" t="s">
        <v>65684</v>
      </c>
      <c r="E1906" s="141" t="s">
        <v>65685</v>
      </c>
      <c r="F1906" s="130"/>
      <c r="G1906" s="89"/>
    </row>
    <row r="1907">
      <c r="A1907" s="747" t="s">
        <v>65484</v>
      </c>
      <c r="B1907" s="748">
        <v>50.0</v>
      </c>
      <c r="C1907" s="749" t="s">
        <v>61759</v>
      </c>
      <c r="D1907" s="750" t="s">
        <v>65686</v>
      </c>
      <c r="E1907" s="160" t="s">
        <v>65687</v>
      </c>
      <c r="F1907" s="130"/>
      <c r="G1907" s="89"/>
    </row>
    <row r="1908">
      <c r="A1908" s="747" t="s">
        <v>65484</v>
      </c>
      <c r="B1908" s="748">
        <v>51.0</v>
      </c>
      <c r="C1908" s="749" t="s">
        <v>61756</v>
      </c>
      <c r="D1908" s="750" t="s">
        <v>65688</v>
      </c>
      <c r="E1908" s="141" t="s">
        <v>65689</v>
      </c>
      <c r="F1908" s="130"/>
      <c r="G1908" s="89"/>
    </row>
    <row r="1909">
      <c r="A1909" s="747" t="s">
        <v>65484</v>
      </c>
      <c r="B1909" s="748">
        <v>51.0</v>
      </c>
      <c r="C1909" s="749" t="s">
        <v>61759</v>
      </c>
      <c r="D1909" s="750" t="s">
        <v>65690</v>
      </c>
      <c r="E1909" s="160" t="s">
        <v>65691</v>
      </c>
      <c r="F1909" s="130"/>
      <c r="G1909" s="89"/>
    </row>
    <row r="1910">
      <c r="A1910" s="747" t="s">
        <v>65484</v>
      </c>
      <c r="B1910" s="748">
        <v>52.0</v>
      </c>
      <c r="C1910" s="749" t="s">
        <v>61756</v>
      </c>
      <c r="D1910" s="750" t="s">
        <v>65692</v>
      </c>
      <c r="E1910" s="141" t="s">
        <v>65693</v>
      </c>
      <c r="F1910" s="130"/>
      <c r="G1910" s="89"/>
    </row>
    <row r="1911">
      <c r="A1911" s="747" t="s">
        <v>65484</v>
      </c>
      <c r="B1911" s="748">
        <v>52.0</v>
      </c>
      <c r="C1911" s="749" t="s">
        <v>61759</v>
      </c>
      <c r="D1911" s="750" t="s">
        <v>65694</v>
      </c>
      <c r="E1911" s="160" t="s">
        <v>65695</v>
      </c>
      <c r="F1911" s="130"/>
      <c r="G1911" s="89"/>
    </row>
    <row r="1912">
      <c r="A1912" s="747" t="s">
        <v>65484</v>
      </c>
      <c r="B1912" s="748">
        <v>53.0</v>
      </c>
      <c r="C1912" s="749" t="s">
        <v>61756</v>
      </c>
      <c r="D1912" s="750" t="s">
        <v>65696</v>
      </c>
      <c r="E1912" s="141" t="s">
        <v>65697</v>
      </c>
      <c r="F1912" s="130"/>
      <c r="G1912" s="89"/>
    </row>
    <row r="1913">
      <c r="A1913" s="747" t="s">
        <v>65484</v>
      </c>
      <c r="B1913" s="748">
        <v>53.0</v>
      </c>
      <c r="C1913" s="749" t="s">
        <v>61759</v>
      </c>
      <c r="D1913" s="750" t="s">
        <v>65698</v>
      </c>
      <c r="E1913" s="160" t="s">
        <v>65699</v>
      </c>
      <c r="F1913" s="130"/>
      <c r="G1913" s="89"/>
    </row>
    <row r="1914">
      <c r="A1914" s="747" t="s">
        <v>65484</v>
      </c>
      <c r="B1914" s="748">
        <v>54.0</v>
      </c>
      <c r="C1914" s="749" t="s">
        <v>61756</v>
      </c>
      <c r="D1914" s="750" t="s">
        <v>65700</v>
      </c>
      <c r="E1914" s="141" t="s">
        <v>65701</v>
      </c>
      <c r="F1914" s="130"/>
      <c r="G1914" s="89"/>
    </row>
    <row r="1915">
      <c r="A1915" s="747" t="s">
        <v>65484</v>
      </c>
      <c r="B1915" s="748">
        <v>54.0</v>
      </c>
      <c r="C1915" s="760" t="s">
        <v>61759</v>
      </c>
      <c r="D1915" s="750" t="s">
        <v>65702</v>
      </c>
      <c r="E1915" s="638" t="s">
        <v>65703</v>
      </c>
      <c r="F1915" s="130"/>
      <c r="G1915" s="89"/>
    </row>
    <row r="1916">
      <c r="A1916" s="747" t="s">
        <v>65484</v>
      </c>
      <c r="B1916" s="748">
        <v>55.0</v>
      </c>
      <c r="C1916" s="749" t="s">
        <v>61756</v>
      </c>
      <c r="D1916" s="750" t="s">
        <v>65704</v>
      </c>
      <c r="E1916" s="141" t="s">
        <v>65705</v>
      </c>
      <c r="F1916" s="58" t="s">
        <v>65706</v>
      </c>
      <c r="G1916" s="89"/>
    </row>
    <row r="1917">
      <c r="A1917" s="747" t="s">
        <v>65484</v>
      </c>
      <c r="B1917" s="748">
        <v>55.0</v>
      </c>
      <c r="C1917" s="760" t="s">
        <v>61759</v>
      </c>
      <c r="D1917" s="750" t="s">
        <v>65707</v>
      </c>
      <c r="E1917" s="638" t="s">
        <v>65708</v>
      </c>
      <c r="F1917" s="58"/>
      <c r="G1917" s="89"/>
    </row>
    <row r="1918">
      <c r="A1918" s="747" t="s">
        <v>65484</v>
      </c>
      <c r="B1918" s="748">
        <v>56.0</v>
      </c>
      <c r="C1918" s="749" t="s">
        <v>61756</v>
      </c>
      <c r="D1918" s="750" t="s">
        <v>65709</v>
      </c>
      <c r="E1918" s="141" t="s">
        <v>65710</v>
      </c>
      <c r="F1918" s="130"/>
      <c r="G1918" s="89"/>
    </row>
    <row r="1919">
      <c r="A1919" s="747" t="s">
        <v>65484</v>
      </c>
      <c r="B1919" s="748">
        <v>56.0</v>
      </c>
      <c r="C1919" s="749" t="s">
        <v>61759</v>
      </c>
      <c r="D1919" s="750" t="s">
        <v>65711</v>
      </c>
      <c r="E1919" s="160" t="s">
        <v>65712</v>
      </c>
      <c r="F1919" s="130"/>
      <c r="G1919" s="89"/>
    </row>
    <row r="1920">
      <c r="A1920" s="747" t="s">
        <v>65484</v>
      </c>
      <c r="B1920" s="748">
        <v>57.0</v>
      </c>
      <c r="C1920" s="749" t="s">
        <v>61756</v>
      </c>
      <c r="D1920" s="750" t="s">
        <v>65713</v>
      </c>
      <c r="E1920" s="141" t="s">
        <v>65714</v>
      </c>
      <c r="F1920" s="130"/>
      <c r="G1920" s="89"/>
    </row>
    <row r="1921">
      <c r="A1921" s="747" t="s">
        <v>65484</v>
      </c>
      <c r="B1921" s="748">
        <v>57.0</v>
      </c>
      <c r="C1921" s="749" t="s">
        <v>61759</v>
      </c>
      <c r="D1921" s="750" t="s">
        <v>65715</v>
      </c>
      <c r="E1921" s="160" t="s">
        <v>65716</v>
      </c>
      <c r="F1921" s="130"/>
      <c r="G1921" s="89"/>
    </row>
    <row r="1922">
      <c r="A1922" s="747" t="s">
        <v>65484</v>
      </c>
      <c r="B1922" s="748">
        <v>58.0</v>
      </c>
      <c r="C1922" s="749" t="s">
        <v>61756</v>
      </c>
      <c r="D1922" s="750" t="s">
        <v>65717</v>
      </c>
      <c r="E1922" s="141" t="s">
        <v>65718</v>
      </c>
      <c r="F1922" s="130"/>
      <c r="G1922" s="89"/>
    </row>
    <row r="1923">
      <c r="A1923" s="747" t="s">
        <v>65484</v>
      </c>
      <c r="B1923" s="748">
        <v>58.0</v>
      </c>
      <c r="C1923" s="749" t="s">
        <v>61759</v>
      </c>
      <c r="D1923" s="750" t="s">
        <v>65719</v>
      </c>
      <c r="E1923" s="160" t="s">
        <v>65720</v>
      </c>
      <c r="F1923" s="130"/>
      <c r="G1923" s="89"/>
    </row>
    <row r="1924">
      <c r="A1924" s="747" t="s">
        <v>65484</v>
      </c>
      <c r="B1924" s="748">
        <v>59.0</v>
      </c>
      <c r="C1924" s="749" t="s">
        <v>61756</v>
      </c>
      <c r="D1924" s="750" t="s">
        <v>65721</v>
      </c>
      <c r="E1924" s="141" t="s">
        <v>65722</v>
      </c>
      <c r="F1924" s="130"/>
      <c r="G1924" s="89"/>
    </row>
    <row r="1925">
      <c r="A1925" s="747" t="s">
        <v>65484</v>
      </c>
      <c r="B1925" s="748">
        <v>59.0</v>
      </c>
      <c r="C1925" s="747" t="s">
        <v>61759</v>
      </c>
      <c r="D1925" s="750" t="s">
        <v>65723</v>
      </c>
      <c r="E1925" s="647" t="s">
        <v>65724</v>
      </c>
      <c r="F1925" s="130"/>
      <c r="G1925" s="89"/>
    </row>
    <row r="1926">
      <c r="A1926" s="747" t="s">
        <v>65484</v>
      </c>
      <c r="B1926" s="748">
        <v>60.0</v>
      </c>
      <c r="C1926" s="749" t="s">
        <v>61756</v>
      </c>
      <c r="D1926" s="750" t="s">
        <v>65725</v>
      </c>
      <c r="E1926" s="141" t="s">
        <v>65726</v>
      </c>
      <c r="F1926" s="130"/>
      <c r="G1926" s="89"/>
    </row>
    <row r="1927">
      <c r="A1927" s="747" t="s">
        <v>65484</v>
      </c>
      <c r="B1927" s="748">
        <v>60.0</v>
      </c>
      <c r="C1927" s="749" t="s">
        <v>61759</v>
      </c>
      <c r="D1927" s="750" t="s">
        <v>65727</v>
      </c>
      <c r="E1927" s="160" t="s">
        <v>65728</v>
      </c>
      <c r="F1927" s="130"/>
      <c r="G1927" s="89"/>
    </row>
    <row r="1928">
      <c r="A1928" s="747" t="s">
        <v>65484</v>
      </c>
      <c r="B1928" s="748">
        <v>61.0</v>
      </c>
      <c r="C1928" s="749" t="s">
        <v>61756</v>
      </c>
      <c r="D1928" s="750" t="s">
        <v>65729</v>
      </c>
      <c r="E1928" s="141" t="s">
        <v>65730</v>
      </c>
      <c r="F1928" s="130"/>
      <c r="G1928" s="89"/>
    </row>
    <row r="1929">
      <c r="A1929" s="747" t="s">
        <v>65484</v>
      </c>
      <c r="B1929" s="748">
        <v>61.0</v>
      </c>
      <c r="C1929" s="760" t="s">
        <v>61759</v>
      </c>
      <c r="D1929" s="750" t="s">
        <v>65731</v>
      </c>
      <c r="E1929" s="638" t="s">
        <v>65732</v>
      </c>
      <c r="F1929" s="130"/>
      <c r="G1929" s="89"/>
    </row>
    <row r="1930">
      <c r="A1930" s="747" t="s">
        <v>65484</v>
      </c>
      <c r="B1930" s="748">
        <v>62.0</v>
      </c>
      <c r="C1930" s="749" t="s">
        <v>61756</v>
      </c>
      <c r="D1930" s="750" t="s">
        <v>65733</v>
      </c>
      <c r="E1930" s="141" t="s">
        <v>65734</v>
      </c>
      <c r="F1930" s="130"/>
      <c r="G1930" s="89"/>
    </row>
    <row r="1931">
      <c r="A1931" s="747" t="s">
        <v>65484</v>
      </c>
      <c r="B1931" s="748">
        <v>62.0</v>
      </c>
      <c r="C1931" s="749" t="s">
        <v>61759</v>
      </c>
      <c r="D1931" s="750" t="s">
        <v>65735</v>
      </c>
      <c r="E1931" s="160" t="s">
        <v>65736</v>
      </c>
      <c r="F1931" s="130"/>
      <c r="G1931" s="89"/>
    </row>
    <row r="1932">
      <c r="A1932" s="747" t="s">
        <v>65484</v>
      </c>
      <c r="B1932" s="748">
        <v>63.0</v>
      </c>
      <c r="C1932" s="749" t="s">
        <v>61756</v>
      </c>
      <c r="D1932" s="750" t="s">
        <v>65737</v>
      </c>
      <c r="E1932" s="141" t="s">
        <v>65738</v>
      </c>
      <c r="F1932" s="130"/>
      <c r="G1932" s="89"/>
    </row>
    <row r="1933">
      <c r="A1933" s="747" t="s">
        <v>65484</v>
      </c>
      <c r="B1933" s="748">
        <v>63.0</v>
      </c>
      <c r="C1933" s="749" t="s">
        <v>61759</v>
      </c>
      <c r="D1933" s="750" t="s">
        <v>65739</v>
      </c>
      <c r="E1933" s="160" t="s">
        <v>65740</v>
      </c>
      <c r="F1933" s="130"/>
      <c r="G1933" s="89"/>
    </row>
    <row r="1934">
      <c r="A1934" s="747" t="s">
        <v>65484</v>
      </c>
      <c r="B1934" s="748">
        <v>64.0</v>
      </c>
      <c r="C1934" s="749" t="s">
        <v>61756</v>
      </c>
      <c r="D1934" s="750" t="s">
        <v>65741</v>
      </c>
      <c r="E1934" s="141" t="s">
        <v>65742</v>
      </c>
      <c r="F1934" s="130"/>
      <c r="G1934" s="89"/>
    </row>
    <row r="1935">
      <c r="A1935" s="747" t="s">
        <v>65484</v>
      </c>
      <c r="B1935" s="748">
        <v>64.0</v>
      </c>
      <c r="C1935" s="749" t="s">
        <v>61759</v>
      </c>
      <c r="D1935" s="750" t="s">
        <v>65743</v>
      </c>
      <c r="E1935" s="160" t="s">
        <v>65744</v>
      </c>
      <c r="F1935" s="130"/>
      <c r="G1935" s="89"/>
    </row>
    <row r="1936">
      <c r="A1936" s="747" t="s">
        <v>65484</v>
      </c>
      <c r="B1936" s="748">
        <v>65.0</v>
      </c>
      <c r="C1936" s="749" t="s">
        <v>61756</v>
      </c>
      <c r="D1936" s="750" t="s">
        <v>65745</v>
      </c>
      <c r="E1936" s="141" t="s">
        <v>65746</v>
      </c>
      <c r="F1936" s="130"/>
      <c r="G1936" s="89"/>
    </row>
    <row r="1937">
      <c r="A1937" s="747" t="s">
        <v>65484</v>
      </c>
      <c r="B1937" s="748">
        <v>65.0</v>
      </c>
      <c r="C1937" s="749" t="s">
        <v>61759</v>
      </c>
      <c r="D1937" s="750" t="s">
        <v>65747</v>
      </c>
      <c r="E1937" s="160" t="s">
        <v>65748</v>
      </c>
      <c r="F1937" s="130"/>
      <c r="G1937" s="89"/>
    </row>
    <row r="1938">
      <c r="A1938" s="747" t="s">
        <v>65484</v>
      </c>
      <c r="B1938" s="748">
        <v>66.0</v>
      </c>
      <c r="C1938" s="749" t="s">
        <v>61756</v>
      </c>
      <c r="D1938" s="750" t="s">
        <v>65749</v>
      </c>
      <c r="E1938" s="141" t="s">
        <v>65750</v>
      </c>
      <c r="F1938" s="130"/>
      <c r="G1938" s="89"/>
    </row>
    <row r="1939">
      <c r="A1939" s="747" t="s">
        <v>65484</v>
      </c>
      <c r="B1939" s="748">
        <v>66.0</v>
      </c>
      <c r="C1939" s="760" t="s">
        <v>61759</v>
      </c>
      <c r="D1939" s="750" t="s">
        <v>65751</v>
      </c>
      <c r="E1939" s="638" t="s">
        <v>65752</v>
      </c>
      <c r="F1939" s="130"/>
      <c r="G1939" s="89"/>
    </row>
    <row r="1940">
      <c r="A1940" s="747" t="s">
        <v>65484</v>
      </c>
      <c r="B1940" s="748">
        <v>67.0</v>
      </c>
      <c r="C1940" s="749" t="s">
        <v>61756</v>
      </c>
      <c r="D1940" s="750" t="s">
        <v>65753</v>
      </c>
      <c r="E1940" s="141" t="s">
        <v>65754</v>
      </c>
      <c r="F1940" s="130"/>
      <c r="G1940" s="89"/>
    </row>
    <row r="1941">
      <c r="A1941" s="747" t="s">
        <v>65484</v>
      </c>
      <c r="B1941" s="748">
        <v>67.0</v>
      </c>
      <c r="C1941" s="749" t="s">
        <v>61759</v>
      </c>
      <c r="D1941" s="750" t="s">
        <v>65755</v>
      </c>
      <c r="E1941" s="160" t="s">
        <v>65756</v>
      </c>
      <c r="F1941" s="130"/>
      <c r="G1941" s="89"/>
    </row>
    <row r="1942">
      <c r="A1942" s="747" t="s">
        <v>65484</v>
      </c>
      <c r="B1942" s="748">
        <v>68.0</v>
      </c>
      <c r="C1942" s="749" t="s">
        <v>61756</v>
      </c>
      <c r="D1942" s="750" t="s">
        <v>65757</v>
      </c>
      <c r="E1942" s="141" t="s">
        <v>65758</v>
      </c>
      <c r="F1942" s="130"/>
      <c r="G1942" s="89"/>
    </row>
    <row r="1943">
      <c r="A1943" s="747" t="s">
        <v>65484</v>
      </c>
      <c r="B1943" s="748">
        <v>68.0</v>
      </c>
      <c r="C1943" s="749" t="s">
        <v>61759</v>
      </c>
      <c r="D1943" s="750" t="s">
        <v>65759</v>
      </c>
      <c r="E1943" s="160" t="s">
        <v>65760</v>
      </c>
      <c r="F1943" s="130"/>
      <c r="G1943" s="89"/>
    </row>
    <row r="1944">
      <c r="A1944" s="747" t="s">
        <v>65484</v>
      </c>
      <c r="B1944" s="748">
        <v>69.0</v>
      </c>
      <c r="C1944" s="749" t="s">
        <v>61756</v>
      </c>
      <c r="D1944" s="750" t="s">
        <v>65761</v>
      </c>
      <c r="E1944" s="141" t="s">
        <v>65762</v>
      </c>
      <c r="F1944" s="130"/>
      <c r="G1944" s="89"/>
    </row>
    <row r="1945">
      <c r="A1945" s="747" t="s">
        <v>65484</v>
      </c>
      <c r="B1945" s="748">
        <v>69.0</v>
      </c>
      <c r="C1945" s="770" t="s">
        <v>61759</v>
      </c>
      <c r="D1945" s="750" t="s">
        <v>65763</v>
      </c>
      <c r="E1945" s="647" t="s">
        <v>65764</v>
      </c>
      <c r="F1945" s="130"/>
      <c r="G1945" s="89"/>
    </row>
    <row r="1946">
      <c r="A1946" s="747" t="s">
        <v>65484</v>
      </c>
      <c r="B1946" s="748">
        <v>70.0</v>
      </c>
      <c r="C1946" s="749" t="s">
        <v>61756</v>
      </c>
      <c r="D1946" s="750" t="s">
        <v>65765</v>
      </c>
      <c r="E1946" s="141" t="s">
        <v>65766</v>
      </c>
      <c r="F1946" s="130"/>
      <c r="G1946" s="89"/>
    </row>
    <row r="1947">
      <c r="A1947" s="747" t="s">
        <v>65484</v>
      </c>
      <c r="B1947" s="748">
        <v>70.0</v>
      </c>
      <c r="C1947" s="760" t="s">
        <v>61759</v>
      </c>
      <c r="D1947" s="750" t="s">
        <v>65767</v>
      </c>
      <c r="E1947" s="638" t="s">
        <v>65768</v>
      </c>
      <c r="F1947" s="58" t="s">
        <v>65769</v>
      </c>
      <c r="G1947" s="89"/>
    </row>
    <row r="1948">
      <c r="A1948" s="747" t="s">
        <v>65484</v>
      </c>
      <c r="B1948" s="748">
        <v>71.0</v>
      </c>
      <c r="C1948" s="749" t="s">
        <v>61756</v>
      </c>
      <c r="D1948" s="750" t="s">
        <v>65770</v>
      </c>
      <c r="E1948" s="141" t="s">
        <v>65771</v>
      </c>
      <c r="F1948" s="130"/>
      <c r="G1948" s="89"/>
    </row>
    <row r="1949">
      <c r="A1949" s="747" t="s">
        <v>65484</v>
      </c>
      <c r="B1949" s="748">
        <v>71.0</v>
      </c>
      <c r="C1949" s="760" t="s">
        <v>61759</v>
      </c>
      <c r="D1949" s="750" t="s">
        <v>65772</v>
      </c>
      <c r="E1949" s="638" t="s">
        <v>65773</v>
      </c>
      <c r="F1949" s="58" t="s">
        <v>65769</v>
      </c>
      <c r="G1949" s="89"/>
    </row>
    <row r="1950">
      <c r="A1950" s="747" t="s">
        <v>65484</v>
      </c>
      <c r="B1950" s="748">
        <v>72.0</v>
      </c>
      <c r="C1950" s="749" t="s">
        <v>61756</v>
      </c>
      <c r="D1950" s="750" t="s">
        <v>65774</v>
      </c>
      <c r="E1950" s="141" t="s">
        <v>65775</v>
      </c>
      <c r="F1950" s="130"/>
      <c r="G1950" s="89"/>
    </row>
    <row r="1951">
      <c r="A1951" s="747" t="s">
        <v>65484</v>
      </c>
      <c r="B1951" s="748">
        <v>72.0</v>
      </c>
      <c r="C1951" s="760" t="s">
        <v>61759</v>
      </c>
      <c r="D1951" s="750" t="s">
        <v>65776</v>
      </c>
      <c r="E1951" s="638" t="s">
        <v>65777</v>
      </c>
      <c r="F1951" s="130"/>
      <c r="G1951" s="89"/>
    </row>
    <row r="1952">
      <c r="A1952" s="747" t="s">
        <v>65484</v>
      </c>
      <c r="B1952" s="748">
        <v>73.0</v>
      </c>
      <c r="C1952" s="749" t="s">
        <v>61756</v>
      </c>
      <c r="D1952" s="750" t="s">
        <v>65778</v>
      </c>
      <c r="E1952" s="141" t="s">
        <v>65779</v>
      </c>
      <c r="F1952" s="130"/>
      <c r="G1952" s="89"/>
    </row>
    <row r="1953">
      <c r="A1953" s="747" t="s">
        <v>65484</v>
      </c>
      <c r="B1953" s="748">
        <v>73.0</v>
      </c>
      <c r="C1953" s="760" t="s">
        <v>61759</v>
      </c>
      <c r="D1953" s="750" t="s">
        <v>65780</v>
      </c>
      <c r="E1953" s="638" t="s">
        <v>65781</v>
      </c>
      <c r="F1953" s="130"/>
      <c r="G1953" s="89"/>
    </row>
    <row r="1954">
      <c r="A1954" s="747" t="s">
        <v>65484</v>
      </c>
      <c r="B1954" s="748">
        <v>74.0</v>
      </c>
      <c r="C1954" s="749" t="s">
        <v>61756</v>
      </c>
      <c r="D1954" s="750" t="s">
        <v>65782</v>
      </c>
      <c r="E1954" s="141" t="s">
        <v>65783</v>
      </c>
      <c r="F1954" s="130"/>
      <c r="G1954" s="89"/>
    </row>
    <row r="1955">
      <c r="A1955" s="747" t="s">
        <v>65484</v>
      </c>
      <c r="B1955" s="748">
        <v>74.0</v>
      </c>
      <c r="C1955" s="760" t="s">
        <v>61759</v>
      </c>
      <c r="D1955" s="750" t="s">
        <v>65784</v>
      </c>
      <c r="E1955" s="638" t="s">
        <v>65785</v>
      </c>
      <c r="F1955" s="130"/>
      <c r="G1955" s="89"/>
    </row>
    <row r="1956">
      <c r="A1956" s="747" t="s">
        <v>65484</v>
      </c>
      <c r="B1956" s="748">
        <v>75.0</v>
      </c>
      <c r="C1956" s="749" t="s">
        <v>61756</v>
      </c>
      <c r="D1956" s="750" t="s">
        <v>65786</v>
      </c>
      <c r="E1956" s="141" t="s">
        <v>65787</v>
      </c>
      <c r="F1956" s="130"/>
      <c r="G1956" s="89"/>
    </row>
    <row r="1957">
      <c r="A1957" s="747" t="s">
        <v>65484</v>
      </c>
      <c r="B1957" s="748">
        <v>75.0</v>
      </c>
      <c r="C1957" s="760" t="s">
        <v>61759</v>
      </c>
      <c r="D1957" s="750" t="s">
        <v>65788</v>
      </c>
      <c r="E1957" s="638" t="s">
        <v>65789</v>
      </c>
      <c r="F1957" s="130"/>
      <c r="G1957" s="89"/>
    </row>
    <row r="1958">
      <c r="A1958" s="747" t="s">
        <v>65484</v>
      </c>
      <c r="B1958" s="748">
        <v>76.0</v>
      </c>
      <c r="C1958" s="749" t="s">
        <v>61756</v>
      </c>
      <c r="D1958" s="750" t="s">
        <v>65790</v>
      </c>
      <c r="E1958" s="141" t="s">
        <v>65791</v>
      </c>
      <c r="F1958" s="130"/>
      <c r="G1958" s="89"/>
    </row>
    <row r="1959">
      <c r="A1959" s="747" t="s">
        <v>65484</v>
      </c>
      <c r="B1959" s="748">
        <v>76.0</v>
      </c>
      <c r="C1959" s="749" t="s">
        <v>61759</v>
      </c>
      <c r="D1959" s="750" t="s">
        <v>65792</v>
      </c>
      <c r="E1959" s="160" t="s">
        <v>65793</v>
      </c>
      <c r="F1959" s="130"/>
      <c r="G1959" s="89"/>
    </row>
    <row r="1960">
      <c r="A1960" s="747" t="s">
        <v>65484</v>
      </c>
      <c r="B1960" s="748">
        <v>77.0</v>
      </c>
      <c r="C1960" s="749" t="s">
        <v>61756</v>
      </c>
      <c r="D1960" s="750" t="s">
        <v>65794</v>
      </c>
      <c r="E1960" s="141" t="s">
        <v>65795</v>
      </c>
      <c r="F1960" s="130"/>
      <c r="G1960" s="89"/>
    </row>
    <row r="1961">
      <c r="A1961" s="747" t="s">
        <v>65484</v>
      </c>
      <c r="B1961" s="748">
        <v>77.0</v>
      </c>
      <c r="C1961" s="760" t="s">
        <v>61759</v>
      </c>
      <c r="D1961" s="750" t="s">
        <v>65796</v>
      </c>
      <c r="E1961" s="638" t="s">
        <v>65797</v>
      </c>
      <c r="F1961" s="130"/>
      <c r="G1961" s="89"/>
    </row>
    <row r="1962">
      <c r="A1962" s="747" t="s">
        <v>65484</v>
      </c>
      <c r="B1962" s="748">
        <v>78.0</v>
      </c>
      <c r="C1962" s="749" t="s">
        <v>61756</v>
      </c>
      <c r="D1962" s="750" t="s">
        <v>65798</v>
      </c>
      <c r="E1962" s="141" t="s">
        <v>65799</v>
      </c>
      <c r="F1962" s="130"/>
      <c r="G1962" s="89"/>
    </row>
    <row r="1963">
      <c r="A1963" s="747" t="s">
        <v>65484</v>
      </c>
      <c r="B1963" s="748">
        <v>78.0</v>
      </c>
      <c r="C1963" s="760" t="s">
        <v>61759</v>
      </c>
      <c r="D1963" s="750" t="s">
        <v>65800</v>
      </c>
      <c r="E1963" s="638" t="s">
        <v>65801</v>
      </c>
      <c r="F1963" s="130"/>
      <c r="G1963" s="89"/>
    </row>
    <row r="1964">
      <c r="A1964" s="747" t="s">
        <v>65484</v>
      </c>
      <c r="B1964" s="748">
        <v>79.0</v>
      </c>
      <c r="C1964" s="749" t="s">
        <v>61756</v>
      </c>
      <c r="D1964" s="750" t="s">
        <v>65802</v>
      </c>
      <c r="E1964" s="141" t="s">
        <v>65803</v>
      </c>
      <c r="F1964" s="130"/>
      <c r="G1964" s="89"/>
    </row>
    <row r="1965">
      <c r="A1965" s="747" t="s">
        <v>65484</v>
      </c>
      <c r="B1965" s="748">
        <v>79.0</v>
      </c>
      <c r="C1965" s="760" t="s">
        <v>61759</v>
      </c>
      <c r="D1965" s="750" t="s">
        <v>65804</v>
      </c>
      <c r="E1965" s="638" t="s">
        <v>65805</v>
      </c>
      <c r="F1965" s="130"/>
      <c r="G1965" s="89"/>
    </row>
    <row r="1966">
      <c r="A1966" s="747" t="s">
        <v>65806</v>
      </c>
      <c r="B1966" s="748">
        <v>0.0</v>
      </c>
      <c r="C1966" s="749" t="s">
        <v>61756</v>
      </c>
      <c r="D1966" s="750" t="s">
        <v>65807</v>
      </c>
      <c r="E1966" s="141" t="s">
        <v>65808</v>
      </c>
      <c r="F1966" s="130"/>
      <c r="G1966" s="89"/>
    </row>
    <row r="1967">
      <c r="A1967" s="747" t="s">
        <v>65806</v>
      </c>
      <c r="B1967" s="748">
        <v>0.0</v>
      </c>
      <c r="C1967" s="749" t="s">
        <v>61759</v>
      </c>
      <c r="D1967" s="750" t="s">
        <v>65809</v>
      </c>
      <c r="E1967" s="160" t="s">
        <v>65810</v>
      </c>
      <c r="F1967" s="130"/>
      <c r="G1967" s="89"/>
    </row>
    <row r="1968">
      <c r="A1968" s="747" t="s">
        <v>65806</v>
      </c>
      <c r="B1968" s="748">
        <v>1.0</v>
      </c>
      <c r="C1968" s="749" t="s">
        <v>61756</v>
      </c>
      <c r="D1968" s="750" t="s">
        <v>65811</v>
      </c>
      <c r="E1968" s="141" t="s">
        <v>65812</v>
      </c>
      <c r="F1968" s="130"/>
      <c r="G1968" s="89"/>
    </row>
    <row r="1969">
      <c r="A1969" s="747" t="s">
        <v>65806</v>
      </c>
      <c r="B1969" s="748">
        <v>1.0</v>
      </c>
      <c r="C1969" s="749" t="s">
        <v>61759</v>
      </c>
      <c r="D1969" s="750" t="s">
        <v>65813</v>
      </c>
      <c r="E1969" s="160" t="s">
        <v>65814</v>
      </c>
      <c r="F1969" s="130"/>
      <c r="G1969" s="89"/>
    </row>
    <row r="1970">
      <c r="A1970" s="747" t="s">
        <v>65806</v>
      </c>
      <c r="B1970" s="748">
        <v>2.0</v>
      </c>
      <c r="C1970" s="749" t="s">
        <v>61756</v>
      </c>
      <c r="D1970" s="750" t="s">
        <v>65815</v>
      </c>
      <c r="E1970" s="141" t="s">
        <v>65816</v>
      </c>
      <c r="F1970" s="130"/>
      <c r="G1970" s="89"/>
    </row>
    <row r="1971">
      <c r="A1971" s="747" t="s">
        <v>65806</v>
      </c>
      <c r="B1971" s="748">
        <v>2.0</v>
      </c>
      <c r="C1971" s="749" t="s">
        <v>61759</v>
      </c>
      <c r="D1971" s="750" t="s">
        <v>65817</v>
      </c>
      <c r="E1971" s="160" t="s">
        <v>65818</v>
      </c>
      <c r="F1971" s="130"/>
      <c r="G1971" s="89"/>
    </row>
    <row r="1972">
      <c r="A1972" s="747" t="s">
        <v>65806</v>
      </c>
      <c r="B1972" s="748">
        <v>3.0</v>
      </c>
      <c r="C1972" s="749" t="s">
        <v>61756</v>
      </c>
      <c r="D1972" s="750" t="s">
        <v>65819</v>
      </c>
      <c r="E1972" s="141" t="s">
        <v>65820</v>
      </c>
      <c r="F1972" s="130"/>
      <c r="G1972" s="89"/>
    </row>
    <row r="1973">
      <c r="A1973" s="747" t="s">
        <v>65806</v>
      </c>
      <c r="B1973" s="748">
        <v>3.0</v>
      </c>
      <c r="C1973" s="749" t="s">
        <v>61759</v>
      </c>
      <c r="D1973" s="750" t="s">
        <v>65821</v>
      </c>
      <c r="E1973" s="160" t="s">
        <v>65822</v>
      </c>
      <c r="F1973" s="130"/>
      <c r="G1973" s="89"/>
    </row>
    <row r="1974">
      <c r="A1974" s="747" t="s">
        <v>65806</v>
      </c>
      <c r="B1974" s="748">
        <v>4.0</v>
      </c>
      <c r="C1974" s="749" t="s">
        <v>61756</v>
      </c>
      <c r="D1974" s="750" t="s">
        <v>65823</v>
      </c>
      <c r="E1974" s="141" t="s">
        <v>65824</v>
      </c>
      <c r="F1974" s="130"/>
      <c r="G1974" s="89"/>
    </row>
    <row r="1975">
      <c r="A1975" s="747" t="s">
        <v>65806</v>
      </c>
      <c r="B1975" s="748">
        <v>4.0</v>
      </c>
      <c r="C1975" s="749" t="s">
        <v>61759</v>
      </c>
      <c r="D1975" s="750" t="s">
        <v>65825</v>
      </c>
      <c r="E1975" s="160" t="s">
        <v>65826</v>
      </c>
      <c r="F1975" s="130"/>
      <c r="G1975" s="89"/>
    </row>
    <row r="1976">
      <c r="A1976" s="747" t="s">
        <v>65806</v>
      </c>
      <c r="B1976" s="748">
        <v>5.0</v>
      </c>
      <c r="C1976" s="749" t="s">
        <v>61756</v>
      </c>
      <c r="D1976" s="750" t="s">
        <v>65827</v>
      </c>
      <c r="E1976" s="141" t="s">
        <v>65828</v>
      </c>
      <c r="F1976" s="130"/>
      <c r="G1976" s="89"/>
    </row>
    <row r="1977">
      <c r="A1977" s="747" t="s">
        <v>65806</v>
      </c>
      <c r="B1977" s="748">
        <v>5.0</v>
      </c>
      <c r="C1977" s="749" t="s">
        <v>61759</v>
      </c>
      <c r="D1977" s="750" t="s">
        <v>65829</v>
      </c>
      <c r="E1977" s="160" t="s">
        <v>65830</v>
      </c>
      <c r="F1977" s="130"/>
      <c r="G1977" s="89"/>
    </row>
    <row r="1978">
      <c r="A1978" s="747" t="s">
        <v>65806</v>
      </c>
      <c r="B1978" s="748">
        <v>6.0</v>
      </c>
      <c r="C1978" s="749" t="s">
        <v>61756</v>
      </c>
      <c r="D1978" s="750" t="s">
        <v>65831</v>
      </c>
      <c r="E1978" s="141" t="s">
        <v>65832</v>
      </c>
      <c r="F1978" s="130"/>
      <c r="G1978" s="89"/>
    </row>
    <row r="1979">
      <c r="A1979" s="747" t="s">
        <v>65806</v>
      </c>
      <c r="B1979" s="748">
        <v>6.0</v>
      </c>
      <c r="C1979" s="749" t="s">
        <v>61759</v>
      </c>
      <c r="D1979" s="750" t="s">
        <v>65833</v>
      </c>
      <c r="E1979" s="160" t="s">
        <v>65834</v>
      </c>
      <c r="F1979" s="130"/>
      <c r="G1979" s="89"/>
    </row>
    <row r="1980">
      <c r="A1980" s="747" t="s">
        <v>65806</v>
      </c>
      <c r="B1980" s="748">
        <v>7.0</v>
      </c>
      <c r="C1980" s="749" t="s">
        <v>61756</v>
      </c>
      <c r="D1980" s="750" t="s">
        <v>65835</v>
      </c>
      <c r="E1980" s="141" t="s">
        <v>65836</v>
      </c>
      <c r="F1980" s="130"/>
      <c r="G1980" s="89"/>
    </row>
    <row r="1981">
      <c r="A1981" s="747" t="s">
        <v>65806</v>
      </c>
      <c r="B1981" s="748">
        <v>7.0</v>
      </c>
      <c r="C1981" s="749" t="s">
        <v>61759</v>
      </c>
      <c r="D1981" s="750" t="s">
        <v>65837</v>
      </c>
      <c r="E1981" s="160" t="s">
        <v>65838</v>
      </c>
      <c r="F1981" s="130"/>
      <c r="G1981" s="89"/>
    </row>
    <row r="1982">
      <c r="A1982" s="747" t="s">
        <v>65806</v>
      </c>
      <c r="B1982" s="748">
        <v>8.0</v>
      </c>
      <c r="C1982" s="749" t="s">
        <v>61756</v>
      </c>
      <c r="D1982" s="750" t="s">
        <v>65839</v>
      </c>
      <c r="E1982" s="141" t="s">
        <v>65840</v>
      </c>
      <c r="F1982" s="130"/>
      <c r="G1982" s="89"/>
    </row>
    <row r="1983">
      <c r="A1983" s="747" t="s">
        <v>65806</v>
      </c>
      <c r="B1983" s="748">
        <v>8.0</v>
      </c>
      <c r="C1983" s="749" t="s">
        <v>61759</v>
      </c>
      <c r="D1983" s="750" t="s">
        <v>65841</v>
      </c>
      <c r="E1983" s="160" t="s">
        <v>65842</v>
      </c>
      <c r="F1983" s="130"/>
      <c r="G1983" s="89"/>
    </row>
    <row r="1984">
      <c r="A1984" s="747" t="s">
        <v>65806</v>
      </c>
      <c r="B1984" s="748">
        <v>9.0</v>
      </c>
      <c r="C1984" s="749" t="s">
        <v>61756</v>
      </c>
      <c r="D1984" s="750" t="s">
        <v>65843</v>
      </c>
      <c r="E1984" s="141" t="s">
        <v>65844</v>
      </c>
      <c r="F1984" s="130"/>
      <c r="G1984" s="89"/>
    </row>
    <row r="1985">
      <c r="A1985" s="747" t="s">
        <v>65806</v>
      </c>
      <c r="B1985" s="748">
        <v>9.0</v>
      </c>
      <c r="C1985" s="749" t="s">
        <v>61759</v>
      </c>
      <c r="D1985" s="750" t="s">
        <v>65845</v>
      </c>
      <c r="E1985" s="160" t="s">
        <v>65846</v>
      </c>
      <c r="F1985" s="130"/>
      <c r="G1985" s="89"/>
    </row>
    <row r="1986">
      <c r="A1986" s="747" t="s">
        <v>65806</v>
      </c>
      <c r="B1986" s="748">
        <v>10.0</v>
      </c>
      <c r="C1986" s="749" t="s">
        <v>61756</v>
      </c>
      <c r="D1986" s="750" t="s">
        <v>65847</v>
      </c>
      <c r="E1986" s="141" t="s">
        <v>65848</v>
      </c>
      <c r="F1986" s="130"/>
      <c r="G1986" s="89"/>
    </row>
    <row r="1987">
      <c r="A1987" s="747" t="s">
        <v>65806</v>
      </c>
      <c r="B1987" s="748">
        <v>10.0</v>
      </c>
      <c r="C1987" s="749" t="s">
        <v>61759</v>
      </c>
      <c r="D1987" s="750" t="s">
        <v>65849</v>
      </c>
      <c r="E1987" s="160" t="s">
        <v>65850</v>
      </c>
      <c r="F1987" s="130"/>
      <c r="G1987" s="89"/>
    </row>
    <row r="1988">
      <c r="A1988" s="747" t="s">
        <v>65806</v>
      </c>
      <c r="B1988" s="748">
        <v>11.0</v>
      </c>
      <c r="C1988" s="749" t="s">
        <v>61756</v>
      </c>
      <c r="D1988" s="750" t="s">
        <v>65851</v>
      </c>
      <c r="E1988" s="141" t="s">
        <v>65852</v>
      </c>
      <c r="F1988" s="130"/>
      <c r="G1988" s="89"/>
    </row>
    <row r="1989">
      <c r="A1989" s="747" t="s">
        <v>65806</v>
      </c>
      <c r="B1989" s="748">
        <v>11.0</v>
      </c>
      <c r="C1989" s="749" t="s">
        <v>61759</v>
      </c>
      <c r="D1989" s="750" t="s">
        <v>65853</v>
      </c>
      <c r="E1989" s="160" t="s">
        <v>65854</v>
      </c>
      <c r="F1989" s="130"/>
      <c r="G1989" s="89"/>
    </row>
    <row r="1990">
      <c r="A1990" s="747" t="s">
        <v>65806</v>
      </c>
      <c r="B1990" s="748">
        <v>12.0</v>
      </c>
      <c r="C1990" s="749" t="s">
        <v>61756</v>
      </c>
      <c r="D1990" s="750" t="s">
        <v>65855</v>
      </c>
      <c r="E1990" s="141" t="s">
        <v>65856</v>
      </c>
      <c r="F1990" s="130"/>
      <c r="G1990" s="89"/>
    </row>
    <row r="1991">
      <c r="A1991" s="747" t="s">
        <v>65806</v>
      </c>
      <c r="B1991" s="748">
        <v>12.0</v>
      </c>
      <c r="C1991" s="749" t="s">
        <v>61759</v>
      </c>
      <c r="D1991" s="750" t="s">
        <v>65857</v>
      </c>
      <c r="E1991" s="160" t="s">
        <v>65858</v>
      </c>
      <c r="F1991" s="130"/>
      <c r="G1991" s="89"/>
    </row>
    <row r="1992">
      <c r="A1992" s="747" t="s">
        <v>65806</v>
      </c>
      <c r="B1992" s="748">
        <v>13.0</v>
      </c>
      <c r="C1992" s="749" t="s">
        <v>61756</v>
      </c>
      <c r="D1992" s="750" t="s">
        <v>65859</v>
      </c>
      <c r="E1992" s="141" t="s">
        <v>65860</v>
      </c>
      <c r="F1992" s="130"/>
      <c r="G1992" s="89"/>
    </row>
    <row r="1993">
      <c r="A1993" s="747" t="s">
        <v>65806</v>
      </c>
      <c r="B1993" s="748">
        <v>13.0</v>
      </c>
      <c r="C1993" s="749" t="s">
        <v>61759</v>
      </c>
      <c r="D1993" s="750" t="s">
        <v>65861</v>
      </c>
      <c r="E1993" s="160" t="s">
        <v>65862</v>
      </c>
      <c r="F1993" s="130"/>
      <c r="G1993" s="89"/>
    </row>
    <row r="1994">
      <c r="A1994" s="747" t="s">
        <v>65806</v>
      </c>
      <c r="B1994" s="748">
        <v>14.0</v>
      </c>
      <c r="C1994" s="749" t="s">
        <v>61756</v>
      </c>
      <c r="D1994" s="750" t="s">
        <v>65863</v>
      </c>
      <c r="E1994" s="141" t="s">
        <v>65864</v>
      </c>
      <c r="F1994" s="130"/>
      <c r="G1994" s="89"/>
    </row>
    <row r="1995">
      <c r="A1995" s="747" t="s">
        <v>65806</v>
      </c>
      <c r="B1995" s="748">
        <v>14.0</v>
      </c>
      <c r="C1995" s="749" t="s">
        <v>61759</v>
      </c>
      <c r="D1995" s="750" t="s">
        <v>65865</v>
      </c>
      <c r="E1995" s="160" t="s">
        <v>65866</v>
      </c>
      <c r="F1995" s="130"/>
      <c r="G1995" s="89"/>
    </row>
    <row r="1996">
      <c r="A1996" s="747" t="s">
        <v>65806</v>
      </c>
      <c r="B1996" s="748">
        <v>15.0</v>
      </c>
      <c r="C1996" s="749" t="s">
        <v>61756</v>
      </c>
      <c r="D1996" s="750" t="s">
        <v>65867</v>
      </c>
      <c r="E1996" s="141" t="s">
        <v>65868</v>
      </c>
      <c r="F1996" s="130"/>
      <c r="G1996" s="89"/>
    </row>
    <row r="1997">
      <c r="A1997" s="747" t="s">
        <v>65806</v>
      </c>
      <c r="B1997" s="748">
        <v>15.0</v>
      </c>
      <c r="C1997" s="749" t="s">
        <v>61759</v>
      </c>
      <c r="D1997" s="750" t="s">
        <v>65869</v>
      </c>
      <c r="E1997" s="160" t="s">
        <v>65870</v>
      </c>
      <c r="F1997" s="130"/>
      <c r="G1997" s="89"/>
    </row>
    <row r="1998">
      <c r="A1998" s="747" t="s">
        <v>65806</v>
      </c>
      <c r="B1998" s="748">
        <v>16.0</v>
      </c>
      <c r="C1998" s="749" t="s">
        <v>61756</v>
      </c>
      <c r="D1998" s="750" t="s">
        <v>65871</v>
      </c>
      <c r="E1998" s="141" t="s">
        <v>65872</v>
      </c>
      <c r="F1998" s="130"/>
      <c r="G1998" s="89"/>
    </row>
    <row r="1999">
      <c r="A1999" s="747" t="s">
        <v>65806</v>
      </c>
      <c r="B1999" s="748">
        <v>16.0</v>
      </c>
      <c r="C1999" s="749" t="s">
        <v>61759</v>
      </c>
      <c r="D1999" s="750" t="s">
        <v>65873</v>
      </c>
      <c r="E1999" s="160" t="s">
        <v>65874</v>
      </c>
      <c r="F1999" s="130"/>
      <c r="G1999" s="89"/>
    </row>
    <row r="2000">
      <c r="A2000" s="747" t="s">
        <v>65806</v>
      </c>
      <c r="B2000" s="748">
        <v>17.0</v>
      </c>
      <c r="C2000" s="749" t="s">
        <v>61756</v>
      </c>
      <c r="D2000" s="750" t="s">
        <v>65875</v>
      </c>
      <c r="E2000" s="141" t="s">
        <v>65876</v>
      </c>
      <c r="F2000" s="130"/>
      <c r="G2000" s="89"/>
    </row>
    <row r="2001">
      <c r="A2001" s="747" t="s">
        <v>65806</v>
      </c>
      <c r="B2001" s="748">
        <v>17.0</v>
      </c>
      <c r="C2001" s="749" t="s">
        <v>61759</v>
      </c>
      <c r="D2001" s="750" t="s">
        <v>65877</v>
      </c>
      <c r="E2001" s="160" t="s">
        <v>65878</v>
      </c>
      <c r="F2001" s="130"/>
      <c r="G2001" s="89"/>
    </row>
    <row r="2002">
      <c r="A2002" s="747" t="s">
        <v>65806</v>
      </c>
      <c r="B2002" s="748">
        <v>18.0</v>
      </c>
      <c r="C2002" s="749" t="s">
        <v>61756</v>
      </c>
      <c r="D2002" s="750" t="s">
        <v>65879</v>
      </c>
      <c r="E2002" s="141" t="s">
        <v>65880</v>
      </c>
      <c r="F2002" s="130"/>
      <c r="G2002" s="89"/>
    </row>
    <row r="2003">
      <c r="A2003" s="747" t="s">
        <v>65806</v>
      </c>
      <c r="B2003" s="748">
        <v>18.0</v>
      </c>
      <c r="C2003" s="749" t="s">
        <v>61759</v>
      </c>
      <c r="D2003" s="750" t="s">
        <v>65881</v>
      </c>
      <c r="E2003" s="160" t="s">
        <v>65882</v>
      </c>
      <c r="F2003" s="130"/>
      <c r="G2003" s="89"/>
    </row>
    <row r="2004">
      <c r="A2004" s="747" t="s">
        <v>65806</v>
      </c>
      <c r="B2004" s="748">
        <v>19.0</v>
      </c>
      <c r="C2004" s="749" t="s">
        <v>61756</v>
      </c>
      <c r="D2004" s="750" t="s">
        <v>65883</v>
      </c>
      <c r="E2004" s="141" t="s">
        <v>65884</v>
      </c>
      <c r="F2004" s="130"/>
      <c r="G2004" s="89"/>
    </row>
    <row r="2005">
      <c r="A2005" s="747" t="s">
        <v>65806</v>
      </c>
      <c r="B2005" s="748">
        <v>19.0</v>
      </c>
      <c r="C2005" s="749" t="s">
        <v>61759</v>
      </c>
      <c r="D2005" s="750" t="s">
        <v>65885</v>
      </c>
      <c r="E2005" s="160" t="s">
        <v>65886</v>
      </c>
      <c r="F2005" s="130"/>
      <c r="G2005" s="89"/>
    </row>
    <row r="2006">
      <c r="A2006" s="747" t="s">
        <v>65806</v>
      </c>
      <c r="B2006" s="748">
        <v>20.0</v>
      </c>
      <c r="C2006" s="749" t="s">
        <v>61756</v>
      </c>
      <c r="D2006" s="750" t="s">
        <v>65887</v>
      </c>
      <c r="E2006" s="141" t="s">
        <v>65888</v>
      </c>
      <c r="F2006" s="130"/>
      <c r="G2006" s="89"/>
    </row>
    <row r="2007">
      <c r="A2007" s="747" t="s">
        <v>65806</v>
      </c>
      <c r="B2007" s="748">
        <v>20.0</v>
      </c>
      <c r="C2007" s="749" t="s">
        <v>61759</v>
      </c>
      <c r="D2007" s="750" t="s">
        <v>65889</v>
      </c>
      <c r="E2007" s="160" t="s">
        <v>65890</v>
      </c>
      <c r="F2007" s="130"/>
      <c r="G2007" s="89"/>
    </row>
    <row r="2008">
      <c r="A2008" s="747" t="s">
        <v>65806</v>
      </c>
      <c r="B2008" s="748">
        <v>21.0</v>
      </c>
      <c r="C2008" s="749" t="s">
        <v>61756</v>
      </c>
      <c r="D2008" s="750" t="s">
        <v>65891</v>
      </c>
      <c r="E2008" s="141" t="s">
        <v>65892</v>
      </c>
      <c r="F2008" s="130"/>
      <c r="G2008" s="89"/>
    </row>
    <row r="2009">
      <c r="A2009" s="747" t="s">
        <v>65806</v>
      </c>
      <c r="B2009" s="748">
        <v>21.0</v>
      </c>
      <c r="C2009" s="749" t="s">
        <v>61759</v>
      </c>
      <c r="D2009" s="750" t="s">
        <v>65893</v>
      </c>
      <c r="E2009" s="160" t="s">
        <v>65894</v>
      </c>
      <c r="F2009" s="130"/>
      <c r="G2009" s="89"/>
    </row>
    <row r="2010">
      <c r="A2010" s="747" t="s">
        <v>65806</v>
      </c>
      <c r="B2010" s="748">
        <v>22.0</v>
      </c>
      <c r="C2010" s="749" t="s">
        <v>61756</v>
      </c>
      <c r="D2010" s="750" t="s">
        <v>65895</v>
      </c>
      <c r="E2010" s="141" t="s">
        <v>65896</v>
      </c>
      <c r="F2010" s="130"/>
      <c r="G2010" s="89"/>
    </row>
    <row r="2011">
      <c r="A2011" s="747" t="s">
        <v>65806</v>
      </c>
      <c r="B2011" s="748">
        <v>22.0</v>
      </c>
      <c r="C2011" s="749" t="s">
        <v>61759</v>
      </c>
      <c r="D2011" s="750" t="s">
        <v>65897</v>
      </c>
      <c r="E2011" s="160" t="s">
        <v>65898</v>
      </c>
      <c r="F2011" s="130"/>
      <c r="G2011" s="89"/>
    </row>
    <row r="2012">
      <c r="A2012" s="747" t="s">
        <v>65806</v>
      </c>
      <c r="B2012" s="748">
        <v>23.0</v>
      </c>
      <c r="C2012" s="749" t="s">
        <v>61756</v>
      </c>
      <c r="D2012" s="750" t="s">
        <v>65899</v>
      </c>
      <c r="E2012" s="141" t="s">
        <v>65900</v>
      </c>
      <c r="F2012" s="130"/>
      <c r="G2012" s="89"/>
    </row>
    <row r="2013">
      <c r="A2013" s="747" t="s">
        <v>65806</v>
      </c>
      <c r="B2013" s="748">
        <v>23.0</v>
      </c>
      <c r="C2013" s="749" t="s">
        <v>61759</v>
      </c>
      <c r="D2013" s="750" t="s">
        <v>65901</v>
      </c>
      <c r="E2013" s="160" t="s">
        <v>65902</v>
      </c>
      <c r="F2013" s="130"/>
      <c r="G2013" s="89"/>
    </row>
    <row r="2014">
      <c r="A2014" s="747" t="s">
        <v>65806</v>
      </c>
      <c r="B2014" s="748">
        <v>24.0</v>
      </c>
      <c r="C2014" s="749" t="s">
        <v>61756</v>
      </c>
      <c r="D2014" s="750" t="s">
        <v>65903</v>
      </c>
      <c r="E2014" s="141" t="s">
        <v>65904</v>
      </c>
      <c r="F2014" s="130"/>
      <c r="G2014" s="89"/>
    </row>
    <row r="2015">
      <c r="A2015" s="747" t="s">
        <v>65806</v>
      </c>
      <c r="B2015" s="748">
        <v>24.0</v>
      </c>
      <c r="C2015" s="749" t="s">
        <v>61759</v>
      </c>
      <c r="D2015" s="750" t="s">
        <v>65905</v>
      </c>
      <c r="E2015" s="160" t="s">
        <v>65906</v>
      </c>
      <c r="F2015" s="130"/>
      <c r="G2015" s="89"/>
    </row>
    <row r="2016">
      <c r="A2016" s="747" t="s">
        <v>65806</v>
      </c>
      <c r="B2016" s="748">
        <v>25.0</v>
      </c>
      <c r="C2016" s="749" t="s">
        <v>61756</v>
      </c>
      <c r="D2016" s="750" t="s">
        <v>65907</v>
      </c>
      <c r="E2016" s="141" t="s">
        <v>65908</v>
      </c>
      <c r="F2016" s="130"/>
      <c r="G2016" s="89"/>
    </row>
    <row r="2017">
      <c r="A2017" s="747" t="s">
        <v>65806</v>
      </c>
      <c r="B2017" s="748">
        <v>25.0</v>
      </c>
      <c r="C2017" s="749" t="s">
        <v>61759</v>
      </c>
      <c r="D2017" s="750" t="s">
        <v>65909</v>
      </c>
      <c r="E2017" s="160" t="s">
        <v>65910</v>
      </c>
      <c r="F2017" s="130"/>
      <c r="G2017" s="89"/>
    </row>
    <row r="2018">
      <c r="A2018" s="747" t="s">
        <v>65806</v>
      </c>
      <c r="B2018" s="748">
        <v>26.0</v>
      </c>
      <c r="C2018" s="749" t="s">
        <v>61756</v>
      </c>
      <c r="D2018" s="750" t="s">
        <v>65911</v>
      </c>
      <c r="E2018" s="141" t="s">
        <v>65912</v>
      </c>
      <c r="F2018" s="130"/>
      <c r="G2018" s="89"/>
    </row>
    <row r="2019">
      <c r="A2019" s="747" t="s">
        <v>65806</v>
      </c>
      <c r="B2019" s="748">
        <v>26.0</v>
      </c>
      <c r="C2019" s="749" t="s">
        <v>61759</v>
      </c>
      <c r="D2019" s="750" t="s">
        <v>65913</v>
      </c>
      <c r="E2019" s="160" t="s">
        <v>65914</v>
      </c>
      <c r="F2019" s="130"/>
      <c r="G2019" s="89"/>
    </row>
    <row r="2020">
      <c r="A2020" s="747" t="s">
        <v>65806</v>
      </c>
      <c r="B2020" s="748">
        <v>27.0</v>
      </c>
      <c r="C2020" s="749" t="s">
        <v>61756</v>
      </c>
      <c r="D2020" s="750" t="s">
        <v>65915</v>
      </c>
      <c r="E2020" s="141" t="s">
        <v>65916</v>
      </c>
      <c r="F2020" s="130"/>
      <c r="G2020" s="89"/>
    </row>
    <row r="2021">
      <c r="A2021" s="747" t="s">
        <v>65806</v>
      </c>
      <c r="B2021" s="748">
        <v>27.0</v>
      </c>
      <c r="C2021" s="749" t="s">
        <v>61759</v>
      </c>
      <c r="D2021" s="750" t="s">
        <v>65917</v>
      </c>
      <c r="E2021" s="160" t="s">
        <v>65918</v>
      </c>
      <c r="F2021" s="130"/>
      <c r="G2021" s="89"/>
    </row>
    <row r="2022">
      <c r="A2022" s="747" t="s">
        <v>65806</v>
      </c>
      <c r="B2022" s="748">
        <v>28.0</v>
      </c>
      <c r="C2022" s="749" t="s">
        <v>61756</v>
      </c>
      <c r="D2022" s="750" t="s">
        <v>65919</v>
      </c>
      <c r="E2022" s="141" t="s">
        <v>65920</v>
      </c>
      <c r="F2022" s="130"/>
      <c r="G2022" s="89"/>
    </row>
    <row r="2023">
      <c r="A2023" s="747" t="s">
        <v>65806</v>
      </c>
      <c r="B2023" s="748">
        <v>28.0</v>
      </c>
      <c r="C2023" s="749" t="s">
        <v>61759</v>
      </c>
      <c r="D2023" s="750" t="s">
        <v>65921</v>
      </c>
      <c r="E2023" s="160" t="s">
        <v>65922</v>
      </c>
      <c r="F2023" s="130"/>
      <c r="G2023" s="89"/>
    </row>
    <row r="2024">
      <c r="A2024" s="747" t="s">
        <v>65806</v>
      </c>
      <c r="B2024" s="748">
        <v>29.0</v>
      </c>
      <c r="C2024" s="749" t="s">
        <v>61756</v>
      </c>
      <c r="D2024" s="750" t="s">
        <v>65923</v>
      </c>
      <c r="E2024" s="141" t="s">
        <v>65924</v>
      </c>
      <c r="F2024" s="130"/>
      <c r="G2024" s="89"/>
    </row>
    <row r="2025">
      <c r="A2025" s="747" t="s">
        <v>65806</v>
      </c>
      <c r="B2025" s="748">
        <v>29.0</v>
      </c>
      <c r="C2025" s="749" t="s">
        <v>61759</v>
      </c>
      <c r="D2025" s="750" t="s">
        <v>65925</v>
      </c>
      <c r="E2025" s="160" t="s">
        <v>65926</v>
      </c>
      <c r="F2025" s="130"/>
      <c r="G2025" s="89"/>
    </row>
    <row r="2026">
      <c r="A2026" s="747" t="s">
        <v>65806</v>
      </c>
      <c r="B2026" s="748">
        <v>30.0</v>
      </c>
      <c r="C2026" s="749" t="s">
        <v>61756</v>
      </c>
      <c r="D2026" s="750" t="s">
        <v>65927</v>
      </c>
      <c r="E2026" s="141" t="s">
        <v>65928</v>
      </c>
      <c r="F2026" s="130"/>
      <c r="G2026" s="89"/>
    </row>
    <row r="2027">
      <c r="A2027" s="747" t="s">
        <v>65806</v>
      </c>
      <c r="B2027" s="748">
        <v>30.0</v>
      </c>
      <c r="C2027" s="749" t="s">
        <v>61759</v>
      </c>
      <c r="D2027" s="750" t="s">
        <v>65929</v>
      </c>
      <c r="E2027" s="160" t="s">
        <v>65930</v>
      </c>
      <c r="F2027" s="130"/>
      <c r="G2027" s="89"/>
    </row>
    <row r="2028">
      <c r="A2028" s="747" t="s">
        <v>65806</v>
      </c>
      <c r="B2028" s="748">
        <v>31.0</v>
      </c>
      <c r="C2028" s="749" t="s">
        <v>61756</v>
      </c>
      <c r="D2028" s="750" t="s">
        <v>65931</v>
      </c>
      <c r="E2028" s="141" t="s">
        <v>65932</v>
      </c>
      <c r="F2028" s="130"/>
      <c r="G2028" s="89"/>
    </row>
    <row r="2029">
      <c r="A2029" s="747" t="s">
        <v>65806</v>
      </c>
      <c r="B2029" s="748">
        <v>31.0</v>
      </c>
      <c r="C2029" s="749" t="s">
        <v>61759</v>
      </c>
      <c r="D2029" s="750" t="s">
        <v>65933</v>
      </c>
      <c r="E2029" s="160" t="s">
        <v>65934</v>
      </c>
      <c r="F2029" s="130"/>
      <c r="G2029" s="89"/>
    </row>
    <row r="2030">
      <c r="A2030" s="747" t="s">
        <v>65806</v>
      </c>
      <c r="B2030" s="748">
        <v>32.0</v>
      </c>
      <c r="C2030" s="749" t="s">
        <v>61756</v>
      </c>
      <c r="D2030" s="750" t="s">
        <v>65935</v>
      </c>
      <c r="E2030" s="141" t="s">
        <v>65936</v>
      </c>
      <c r="F2030" s="130"/>
      <c r="G2030" s="89"/>
    </row>
    <row r="2031">
      <c r="A2031" s="747" t="s">
        <v>65806</v>
      </c>
      <c r="B2031" s="748">
        <v>32.0</v>
      </c>
      <c r="C2031" s="749" t="s">
        <v>61759</v>
      </c>
      <c r="D2031" s="750" t="s">
        <v>65937</v>
      </c>
      <c r="E2031" s="160" t="s">
        <v>65938</v>
      </c>
      <c r="F2031" s="130"/>
      <c r="G2031" s="89"/>
    </row>
    <row r="2032">
      <c r="A2032" s="747" t="s">
        <v>65806</v>
      </c>
      <c r="B2032" s="748">
        <v>33.0</v>
      </c>
      <c r="C2032" s="749" t="s">
        <v>61756</v>
      </c>
      <c r="D2032" s="750" t="s">
        <v>65939</v>
      </c>
      <c r="E2032" s="141" t="s">
        <v>65940</v>
      </c>
      <c r="F2032" s="130"/>
      <c r="G2032" s="89"/>
    </row>
    <row r="2033">
      <c r="A2033" s="747" t="s">
        <v>65806</v>
      </c>
      <c r="B2033" s="748">
        <v>33.0</v>
      </c>
      <c r="C2033" s="749" t="s">
        <v>61759</v>
      </c>
      <c r="D2033" s="750" t="s">
        <v>65941</v>
      </c>
      <c r="E2033" s="160" t="s">
        <v>65942</v>
      </c>
      <c r="F2033" s="130"/>
      <c r="G2033" s="89"/>
    </row>
    <row r="2034">
      <c r="A2034" s="747" t="s">
        <v>65806</v>
      </c>
      <c r="B2034" s="748">
        <v>34.0</v>
      </c>
      <c r="C2034" s="749" t="s">
        <v>61756</v>
      </c>
      <c r="D2034" s="750" t="s">
        <v>65943</v>
      </c>
      <c r="E2034" s="141" t="s">
        <v>65944</v>
      </c>
      <c r="F2034" s="130"/>
      <c r="G2034" s="89"/>
    </row>
    <row r="2035">
      <c r="A2035" s="747" t="s">
        <v>65806</v>
      </c>
      <c r="B2035" s="748">
        <v>34.0</v>
      </c>
      <c r="C2035" s="749" t="s">
        <v>61759</v>
      </c>
      <c r="D2035" s="750" t="s">
        <v>65945</v>
      </c>
      <c r="E2035" s="160" t="s">
        <v>65946</v>
      </c>
      <c r="F2035" s="130"/>
      <c r="G2035" s="89"/>
    </row>
    <row r="2036">
      <c r="A2036" s="747" t="s">
        <v>65806</v>
      </c>
      <c r="B2036" s="748">
        <v>35.0</v>
      </c>
      <c r="C2036" s="749" t="s">
        <v>61756</v>
      </c>
      <c r="D2036" s="750" t="s">
        <v>65947</v>
      </c>
      <c r="E2036" s="141" t="s">
        <v>65948</v>
      </c>
      <c r="F2036" s="130"/>
      <c r="G2036" s="89"/>
    </row>
    <row r="2037">
      <c r="A2037" s="747" t="s">
        <v>65806</v>
      </c>
      <c r="B2037" s="748">
        <v>35.0</v>
      </c>
      <c r="C2037" s="749" t="s">
        <v>61759</v>
      </c>
      <c r="D2037" s="750" t="s">
        <v>65949</v>
      </c>
      <c r="E2037" s="160" t="s">
        <v>65950</v>
      </c>
      <c r="F2037" s="130"/>
      <c r="G2037" s="89"/>
    </row>
    <row r="2038">
      <c r="A2038" s="747" t="s">
        <v>65806</v>
      </c>
      <c r="B2038" s="748">
        <v>36.0</v>
      </c>
      <c r="C2038" s="749" t="s">
        <v>61756</v>
      </c>
      <c r="D2038" s="750" t="s">
        <v>65951</v>
      </c>
      <c r="E2038" s="141" t="s">
        <v>65952</v>
      </c>
      <c r="F2038" s="130"/>
      <c r="G2038" s="89"/>
    </row>
    <row r="2039">
      <c r="A2039" s="747" t="s">
        <v>65806</v>
      </c>
      <c r="B2039" s="748">
        <v>36.0</v>
      </c>
      <c r="C2039" s="749" t="s">
        <v>61759</v>
      </c>
      <c r="D2039" s="750" t="s">
        <v>65953</v>
      </c>
      <c r="E2039" s="160" t="s">
        <v>65954</v>
      </c>
      <c r="F2039" s="130"/>
      <c r="G2039" s="89"/>
    </row>
    <row r="2040">
      <c r="A2040" s="747" t="s">
        <v>65806</v>
      </c>
      <c r="B2040" s="748">
        <v>37.0</v>
      </c>
      <c r="C2040" s="749" t="s">
        <v>61756</v>
      </c>
      <c r="D2040" s="750" t="s">
        <v>65955</v>
      </c>
      <c r="E2040" s="141" t="s">
        <v>65956</v>
      </c>
      <c r="F2040" s="130"/>
      <c r="G2040" s="89"/>
    </row>
    <row r="2041">
      <c r="A2041" s="747" t="s">
        <v>65806</v>
      </c>
      <c r="B2041" s="748">
        <v>37.0</v>
      </c>
      <c r="C2041" s="749" t="s">
        <v>61759</v>
      </c>
      <c r="D2041" s="750" t="s">
        <v>65957</v>
      </c>
      <c r="E2041" s="160" t="s">
        <v>65958</v>
      </c>
      <c r="F2041" s="130"/>
      <c r="G2041" s="89"/>
    </row>
    <row r="2042">
      <c r="A2042" s="747" t="s">
        <v>65806</v>
      </c>
      <c r="B2042" s="748">
        <v>38.0</v>
      </c>
      <c r="C2042" s="749" t="s">
        <v>61756</v>
      </c>
      <c r="D2042" s="750" t="s">
        <v>65959</v>
      </c>
      <c r="E2042" s="141" t="s">
        <v>65960</v>
      </c>
      <c r="F2042" s="130"/>
      <c r="G2042" s="89"/>
    </row>
    <row r="2043">
      <c r="A2043" s="747" t="s">
        <v>65806</v>
      </c>
      <c r="B2043" s="748">
        <v>38.0</v>
      </c>
      <c r="C2043" s="749" t="s">
        <v>61759</v>
      </c>
      <c r="D2043" s="750" t="s">
        <v>65961</v>
      </c>
      <c r="E2043" s="160" t="s">
        <v>65962</v>
      </c>
      <c r="F2043" s="130"/>
      <c r="G2043" s="89"/>
    </row>
    <row r="2044">
      <c r="A2044" s="747" t="s">
        <v>65806</v>
      </c>
      <c r="B2044" s="748">
        <v>39.0</v>
      </c>
      <c r="C2044" s="749" t="s">
        <v>61756</v>
      </c>
      <c r="D2044" s="750" t="s">
        <v>65963</v>
      </c>
      <c r="E2044" s="141" t="s">
        <v>65964</v>
      </c>
      <c r="F2044" s="130"/>
      <c r="G2044" s="89"/>
    </row>
    <row r="2045">
      <c r="A2045" s="747" t="s">
        <v>65806</v>
      </c>
      <c r="B2045" s="748">
        <v>39.0</v>
      </c>
      <c r="C2045" s="749" t="s">
        <v>61759</v>
      </c>
      <c r="D2045" s="750" t="s">
        <v>65965</v>
      </c>
      <c r="E2045" s="160" t="s">
        <v>65966</v>
      </c>
      <c r="F2045" s="130"/>
      <c r="G2045" s="89"/>
    </row>
    <row r="2046">
      <c r="A2046" s="747" t="s">
        <v>65806</v>
      </c>
      <c r="B2046" s="748">
        <v>40.0</v>
      </c>
      <c r="C2046" s="749" t="s">
        <v>61756</v>
      </c>
      <c r="D2046" s="750" t="s">
        <v>65967</v>
      </c>
      <c r="E2046" s="141" t="s">
        <v>65968</v>
      </c>
      <c r="F2046" s="130"/>
      <c r="G2046" s="89"/>
    </row>
    <row r="2047">
      <c r="A2047" s="747" t="s">
        <v>65806</v>
      </c>
      <c r="B2047" s="748">
        <v>40.0</v>
      </c>
      <c r="C2047" s="749" t="s">
        <v>61759</v>
      </c>
      <c r="D2047" s="750" t="s">
        <v>65969</v>
      </c>
      <c r="E2047" s="160" t="s">
        <v>65970</v>
      </c>
      <c r="F2047" s="130"/>
      <c r="G2047" s="89"/>
    </row>
    <row r="2048">
      <c r="A2048" s="747" t="s">
        <v>65806</v>
      </c>
      <c r="B2048" s="748">
        <v>41.0</v>
      </c>
      <c r="C2048" s="749" t="s">
        <v>61756</v>
      </c>
      <c r="D2048" s="750" t="s">
        <v>65971</v>
      </c>
      <c r="E2048" s="141" t="s">
        <v>65972</v>
      </c>
      <c r="F2048" s="130"/>
      <c r="G2048" s="89"/>
    </row>
    <row r="2049">
      <c r="A2049" s="747" t="s">
        <v>65806</v>
      </c>
      <c r="B2049" s="748">
        <v>41.0</v>
      </c>
      <c r="C2049" s="749" t="s">
        <v>61759</v>
      </c>
      <c r="D2049" s="750" t="s">
        <v>65973</v>
      </c>
      <c r="E2049" s="160" t="s">
        <v>65974</v>
      </c>
      <c r="F2049" s="130"/>
      <c r="G2049" s="89"/>
    </row>
    <row r="2050">
      <c r="A2050" s="747" t="s">
        <v>65806</v>
      </c>
      <c r="B2050" s="748">
        <v>42.0</v>
      </c>
      <c r="C2050" s="749" t="s">
        <v>61756</v>
      </c>
      <c r="D2050" s="750" t="s">
        <v>65975</v>
      </c>
      <c r="E2050" s="141" t="s">
        <v>65976</v>
      </c>
      <c r="F2050" s="130"/>
      <c r="G2050" s="89"/>
    </row>
    <row r="2051">
      <c r="A2051" s="747" t="s">
        <v>65806</v>
      </c>
      <c r="B2051" s="748">
        <v>42.0</v>
      </c>
      <c r="C2051" s="749" t="s">
        <v>61759</v>
      </c>
      <c r="D2051" s="750" t="s">
        <v>65977</v>
      </c>
      <c r="E2051" s="160" t="s">
        <v>65978</v>
      </c>
      <c r="F2051" s="130"/>
      <c r="G2051" s="89"/>
    </row>
    <row r="2052">
      <c r="A2052" s="747" t="s">
        <v>65806</v>
      </c>
      <c r="B2052" s="748">
        <v>43.0</v>
      </c>
      <c r="C2052" s="749" t="s">
        <v>61756</v>
      </c>
      <c r="D2052" s="750" t="s">
        <v>65979</v>
      </c>
      <c r="E2052" s="141" t="s">
        <v>65980</v>
      </c>
      <c r="F2052" s="130"/>
      <c r="G2052" s="89"/>
    </row>
    <row r="2053">
      <c r="A2053" s="747" t="s">
        <v>65806</v>
      </c>
      <c r="B2053" s="748">
        <v>43.0</v>
      </c>
      <c r="C2053" s="749" t="s">
        <v>61759</v>
      </c>
      <c r="D2053" s="750" t="s">
        <v>65981</v>
      </c>
      <c r="E2053" s="160" t="s">
        <v>65982</v>
      </c>
      <c r="F2053" s="130"/>
      <c r="G2053" s="89"/>
    </row>
    <row r="2054">
      <c r="A2054" s="747" t="s">
        <v>65806</v>
      </c>
      <c r="B2054" s="748">
        <v>44.0</v>
      </c>
      <c r="C2054" s="749" t="s">
        <v>61756</v>
      </c>
      <c r="D2054" s="750" t="s">
        <v>65983</v>
      </c>
      <c r="E2054" s="141" t="s">
        <v>65984</v>
      </c>
      <c r="F2054" s="130"/>
      <c r="G2054" s="89"/>
    </row>
    <row r="2055">
      <c r="A2055" s="747" t="s">
        <v>65806</v>
      </c>
      <c r="B2055" s="748">
        <v>44.0</v>
      </c>
      <c r="C2055" s="749" t="s">
        <v>61759</v>
      </c>
      <c r="D2055" s="750" t="s">
        <v>65985</v>
      </c>
      <c r="E2055" s="160" t="s">
        <v>65986</v>
      </c>
      <c r="F2055" s="130"/>
      <c r="G2055" s="89"/>
    </row>
    <row r="2056">
      <c r="A2056" s="747" t="s">
        <v>65806</v>
      </c>
      <c r="B2056" s="748">
        <v>45.0</v>
      </c>
      <c r="C2056" s="749" t="s">
        <v>61756</v>
      </c>
      <c r="D2056" s="750" t="s">
        <v>65987</v>
      </c>
      <c r="E2056" s="141" t="s">
        <v>65988</v>
      </c>
      <c r="F2056" s="130"/>
      <c r="G2056" s="89"/>
    </row>
    <row r="2057">
      <c r="A2057" s="747" t="s">
        <v>65806</v>
      </c>
      <c r="B2057" s="748">
        <v>45.0</v>
      </c>
      <c r="C2057" s="749" t="s">
        <v>61759</v>
      </c>
      <c r="D2057" s="750" t="s">
        <v>65989</v>
      </c>
      <c r="E2057" s="160" t="s">
        <v>65990</v>
      </c>
      <c r="F2057" s="130"/>
      <c r="G2057" s="89"/>
    </row>
    <row r="2058">
      <c r="A2058" s="747" t="s">
        <v>65806</v>
      </c>
      <c r="B2058" s="748">
        <v>46.0</v>
      </c>
      <c r="C2058" s="749" t="s">
        <v>61756</v>
      </c>
      <c r="D2058" s="750" t="s">
        <v>65991</v>
      </c>
      <c r="E2058" s="141" t="s">
        <v>65992</v>
      </c>
      <c r="F2058" s="130"/>
      <c r="G2058" s="89"/>
    </row>
    <row r="2059">
      <c r="A2059" s="747" t="s">
        <v>65806</v>
      </c>
      <c r="B2059" s="748">
        <v>46.0</v>
      </c>
      <c r="C2059" s="749" t="s">
        <v>61759</v>
      </c>
      <c r="D2059" s="750" t="s">
        <v>65993</v>
      </c>
      <c r="E2059" s="160" t="s">
        <v>65994</v>
      </c>
      <c r="F2059" s="130"/>
      <c r="G2059" s="89"/>
    </row>
    <row r="2060">
      <c r="A2060" s="747" t="s">
        <v>65806</v>
      </c>
      <c r="B2060" s="748">
        <v>47.0</v>
      </c>
      <c r="C2060" s="749" t="s">
        <v>61756</v>
      </c>
      <c r="D2060" s="750" t="s">
        <v>65995</v>
      </c>
      <c r="E2060" s="141" t="s">
        <v>65996</v>
      </c>
      <c r="F2060" s="130"/>
      <c r="G2060" s="89"/>
    </row>
    <row r="2061">
      <c r="A2061" s="747" t="s">
        <v>65806</v>
      </c>
      <c r="B2061" s="748">
        <v>47.0</v>
      </c>
      <c r="C2061" s="749" t="s">
        <v>61759</v>
      </c>
      <c r="D2061" s="750" t="s">
        <v>65997</v>
      </c>
      <c r="E2061" s="160" t="s">
        <v>65998</v>
      </c>
      <c r="F2061" s="130"/>
      <c r="G2061" s="89"/>
    </row>
    <row r="2062">
      <c r="A2062" s="747" t="s">
        <v>65806</v>
      </c>
      <c r="B2062" s="748">
        <v>48.0</v>
      </c>
      <c r="C2062" s="749" t="s">
        <v>61756</v>
      </c>
      <c r="D2062" s="750" t="s">
        <v>65999</v>
      </c>
      <c r="E2062" s="141" t="s">
        <v>66000</v>
      </c>
      <c r="F2062" s="130"/>
      <c r="G2062" s="89"/>
    </row>
    <row r="2063">
      <c r="A2063" s="747" t="s">
        <v>65806</v>
      </c>
      <c r="B2063" s="748">
        <v>48.0</v>
      </c>
      <c r="C2063" s="749" t="s">
        <v>61759</v>
      </c>
      <c r="D2063" s="750" t="s">
        <v>66001</v>
      </c>
      <c r="E2063" s="160" t="s">
        <v>66002</v>
      </c>
      <c r="F2063" s="130"/>
      <c r="G2063" s="89"/>
    </row>
    <row r="2064">
      <c r="A2064" s="747" t="s">
        <v>65806</v>
      </c>
      <c r="B2064" s="748">
        <v>49.0</v>
      </c>
      <c r="C2064" s="749" t="s">
        <v>61756</v>
      </c>
      <c r="D2064" s="750" t="s">
        <v>66003</v>
      </c>
      <c r="E2064" s="141" t="s">
        <v>66004</v>
      </c>
      <c r="F2064" s="130"/>
      <c r="G2064" s="89"/>
    </row>
    <row r="2065">
      <c r="A2065" s="747" t="s">
        <v>65806</v>
      </c>
      <c r="B2065" s="748">
        <v>49.0</v>
      </c>
      <c r="C2065" s="749" t="s">
        <v>61759</v>
      </c>
      <c r="D2065" s="750" t="s">
        <v>66005</v>
      </c>
      <c r="E2065" s="160" t="s">
        <v>66006</v>
      </c>
      <c r="F2065" s="130"/>
      <c r="G2065" s="89"/>
    </row>
    <row r="2066">
      <c r="A2066" s="747" t="s">
        <v>65806</v>
      </c>
      <c r="B2066" s="748">
        <v>50.0</v>
      </c>
      <c r="C2066" s="749" t="s">
        <v>61756</v>
      </c>
      <c r="D2066" s="750" t="s">
        <v>66007</v>
      </c>
      <c r="E2066" s="141" t="s">
        <v>66008</v>
      </c>
      <c r="F2066" s="130"/>
      <c r="G2066" s="89"/>
    </row>
    <row r="2067">
      <c r="A2067" s="747" t="s">
        <v>65806</v>
      </c>
      <c r="B2067" s="748">
        <v>50.0</v>
      </c>
      <c r="C2067" s="749" t="s">
        <v>61759</v>
      </c>
      <c r="D2067" s="750" t="s">
        <v>66009</v>
      </c>
      <c r="E2067" s="160" t="s">
        <v>66010</v>
      </c>
      <c r="F2067" s="130"/>
      <c r="G2067" s="89"/>
    </row>
    <row r="2068">
      <c r="A2068" s="747" t="s">
        <v>65806</v>
      </c>
      <c r="B2068" s="748">
        <v>51.0</v>
      </c>
      <c r="C2068" s="749" t="s">
        <v>61756</v>
      </c>
      <c r="D2068" s="750" t="s">
        <v>66011</v>
      </c>
      <c r="E2068" s="141" t="s">
        <v>66012</v>
      </c>
      <c r="F2068" s="130"/>
      <c r="G2068" s="89"/>
    </row>
    <row r="2069">
      <c r="A2069" s="747" t="s">
        <v>65806</v>
      </c>
      <c r="B2069" s="748">
        <v>51.0</v>
      </c>
      <c r="C2069" s="749" t="s">
        <v>61759</v>
      </c>
      <c r="D2069" s="750" t="s">
        <v>66013</v>
      </c>
      <c r="E2069" s="160" t="s">
        <v>66014</v>
      </c>
      <c r="F2069" s="130"/>
      <c r="G2069" s="89"/>
    </row>
    <row r="2070">
      <c r="A2070" s="747" t="s">
        <v>65806</v>
      </c>
      <c r="B2070" s="748">
        <v>52.0</v>
      </c>
      <c r="C2070" s="749" t="s">
        <v>61756</v>
      </c>
      <c r="D2070" s="750" t="s">
        <v>66015</v>
      </c>
      <c r="E2070" s="141" t="s">
        <v>66016</v>
      </c>
      <c r="F2070" s="130"/>
      <c r="G2070" s="89"/>
    </row>
    <row r="2071">
      <c r="A2071" s="747" t="s">
        <v>65806</v>
      </c>
      <c r="B2071" s="748">
        <v>52.0</v>
      </c>
      <c r="C2071" s="749" t="s">
        <v>61759</v>
      </c>
      <c r="D2071" s="750" t="s">
        <v>66017</v>
      </c>
      <c r="E2071" s="160" t="s">
        <v>66018</v>
      </c>
      <c r="F2071" s="130"/>
      <c r="G2071" s="89"/>
    </row>
    <row r="2072">
      <c r="A2072" s="747" t="s">
        <v>65806</v>
      </c>
      <c r="B2072" s="748">
        <v>53.0</v>
      </c>
      <c r="C2072" s="749" t="s">
        <v>61756</v>
      </c>
      <c r="D2072" s="750" t="s">
        <v>66019</v>
      </c>
      <c r="E2072" s="141" t="s">
        <v>66020</v>
      </c>
      <c r="F2072" s="130"/>
      <c r="G2072" s="89"/>
    </row>
    <row r="2073">
      <c r="A2073" s="747" t="s">
        <v>65806</v>
      </c>
      <c r="B2073" s="748">
        <v>53.0</v>
      </c>
      <c r="C2073" s="749" t="s">
        <v>61759</v>
      </c>
      <c r="D2073" s="750" t="s">
        <v>66021</v>
      </c>
      <c r="E2073" s="160" t="s">
        <v>66022</v>
      </c>
      <c r="F2073" s="130"/>
      <c r="G2073" s="89"/>
    </row>
    <row r="2074">
      <c r="A2074" s="747" t="s">
        <v>65806</v>
      </c>
      <c r="B2074" s="748">
        <v>54.0</v>
      </c>
      <c r="C2074" s="749" t="s">
        <v>61756</v>
      </c>
      <c r="D2074" s="750" t="s">
        <v>66023</v>
      </c>
      <c r="E2074" s="141" t="s">
        <v>66024</v>
      </c>
      <c r="F2074" s="130"/>
      <c r="G2074" s="89"/>
    </row>
    <row r="2075">
      <c r="A2075" s="747" t="s">
        <v>65806</v>
      </c>
      <c r="B2075" s="748">
        <v>54.0</v>
      </c>
      <c r="C2075" s="749" t="s">
        <v>61759</v>
      </c>
      <c r="D2075" s="750" t="s">
        <v>66025</v>
      </c>
      <c r="E2075" s="160" t="s">
        <v>66026</v>
      </c>
      <c r="F2075" s="130"/>
      <c r="G2075" s="89"/>
    </row>
    <row r="2076">
      <c r="A2076" s="747" t="s">
        <v>65806</v>
      </c>
      <c r="B2076" s="748">
        <v>55.0</v>
      </c>
      <c r="C2076" s="749" t="s">
        <v>61756</v>
      </c>
      <c r="D2076" s="750" t="s">
        <v>66027</v>
      </c>
      <c r="E2076" s="141" t="s">
        <v>66028</v>
      </c>
      <c r="F2076" s="130"/>
      <c r="G2076" s="89"/>
    </row>
    <row r="2077">
      <c r="A2077" s="747" t="s">
        <v>65806</v>
      </c>
      <c r="B2077" s="748">
        <v>55.0</v>
      </c>
      <c r="C2077" s="749" t="s">
        <v>61759</v>
      </c>
      <c r="D2077" s="750" t="s">
        <v>66029</v>
      </c>
      <c r="E2077" s="160" t="s">
        <v>66030</v>
      </c>
      <c r="F2077" s="130"/>
      <c r="G2077" s="89"/>
    </row>
    <row r="2078">
      <c r="A2078" s="747" t="s">
        <v>65806</v>
      </c>
      <c r="B2078" s="748">
        <v>56.0</v>
      </c>
      <c r="C2078" s="749" t="s">
        <v>61756</v>
      </c>
      <c r="D2078" s="750" t="s">
        <v>66031</v>
      </c>
      <c r="E2078" s="141" t="s">
        <v>66032</v>
      </c>
      <c r="F2078" s="130"/>
      <c r="G2078" s="89"/>
    </row>
    <row r="2079">
      <c r="A2079" s="747" t="s">
        <v>65806</v>
      </c>
      <c r="B2079" s="748">
        <v>56.0</v>
      </c>
      <c r="C2079" s="749" t="s">
        <v>61759</v>
      </c>
      <c r="D2079" s="750" t="s">
        <v>66033</v>
      </c>
      <c r="E2079" s="160" t="s">
        <v>66034</v>
      </c>
      <c r="F2079" s="130"/>
      <c r="G2079" s="89"/>
    </row>
    <row r="2080">
      <c r="A2080" s="747" t="s">
        <v>65806</v>
      </c>
      <c r="B2080" s="748">
        <v>57.0</v>
      </c>
      <c r="C2080" s="749" t="s">
        <v>61756</v>
      </c>
      <c r="D2080" s="750" t="s">
        <v>66035</v>
      </c>
      <c r="E2080" s="141" t="s">
        <v>66036</v>
      </c>
      <c r="F2080" s="130"/>
      <c r="G2080" s="89"/>
    </row>
    <row r="2081">
      <c r="A2081" s="747" t="s">
        <v>65806</v>
      </c>
      <c r="B2081" s="748">
        <v>57.0</v>
      </c>
      <c r="C2081" s="749" t="s">
        <v>61759</v>
      </c>
      <c r="D2081" s="750" t="s">
        <v>66037</v>
      </c>
      <c r="E2081" s="160" t="s">
        <v>66038</v>
      </c>
      <c r="F2081" s="130"/>
      <c r="G2081" s="89"/>
    </row>
    <row r="2082">
      <c r="A2082" s="747" t="s">
        <v>65806</v>
      </c>
      <c r="B2082" s="748">
        <v>58.0</v>
      </c>
      <c r="C2082" s="749" t="s">
        <v>61756</v>
      </c>
      <c r="D2082" s="750" t="s">
        <v>66039</v>
      </c>
      <c r="E2082" s="141" t="s">
        <v>66040</v>
      </c>
      <c r="F2082" s="130"/>
      <c r="G2082" s="89"/>
    </row>
    <row r="2083">
      <c r="A2083" s="775" t="s">
        <v>65806</v>
      </c>
      <c r="B2083" s="748">
        <v>58.0</v>
      </c>
      <c r="C2083" s="749" t="s">
        <v>61759</v>
      </c>
      <c r="D2083" s="750" t="s">
        <v>66041</v>
      </c>
      <c r="E2083" s="160" t="s">
        <v>66042</v>
      </c>
      <c r="F2083" s="130"/>
      <c r="G2083" s="89"/>
    </row>
    <row r="2084">
      <c r="A2084" s="747" t="s">
        <v>65806</v>
      </c>
      <c r="B2084" s="748">
        <v>59.0</v>
      </c>
      <c r="C2084" s="749" t="s">
        <v>61756</v>
      </c>
      <c r="D2084" s="750" t="s">
        <v>66043</v>
      </c>
      <c r="E2084" s="141" t="s">
        <v>66044</v>
      </c>
      <c r="F2084" s="130"/>
      <c r="G2084" s="89"/>
    </row>
    <row r="2085">
      <c r="A2085" s="747" t="s">
        <v>65806</v>
      </c>
      <c r="B2085" s="748">
        <v>59.0</v>
      </c>
      <c r="C2085" s="749" t="s">
        <v>61759</v>
      </c>
      <c r="D2085" s="750" t="s">
        <v>66045</v>
      </c>
      <c r="E2085" s="160" t="s">
        <v>66046</v>
      </c>
      <c r="F2085" s="130"/>
      <c r="G2085" s="89"/>
    </row>
    <row r="2086">
      <c r="A2086" s="747" t="s">
        <v>65806</v>
      </c>
      <c r="B2086" s="748">
        <v>60.0</v>
      </c>
      <c r="C2086" s="749" t="s">
        <v>61756</v>
      </c>
      <c r="D2086" s="750" t="s">
        <v>66047</v>
      </c>
      <c r="E2086" s="141" t="s">
        <v>66048</v>
      </c>
      <c r="F2086" s="130"/>
      <c r="G2086" s="89"/>
    </row>
    <row r="2087">
      <c r="A2087" s="747" t="s">
        <v>65806</v>
      </c>
      <c r="B2087" s="748">
        <v>60.0</v>
      </c>
      <c r="C2087" s="749" t="s">
        <v>61759</v>
      </c>
      <c r="D2087" s="750" t="s">
        <v>66049</v>
      </c>
      <c r="E2087" s="160" t="s">
        <v>66050</v>
      </c>
      <c r="F2087" s="130"/>
      <c r="G2087" s="89"/>
    </row>
    <row r="2088">
      <c r="A2088" s="747" t="s">
        <v>65806</v>
      </c>
      <c r="B2088" s="748">
        <v>61.0</v>
      </c>
      <c r="C2088" s="749" t="s">
        <v>61756</v>
      </c>
      <c r="D2088" s="750" t="s">
        <v>66051</v>
      </c>
      <c r="E2088" s="141" t="s">
        <v>66052</v>
      </c>
      <c r="F2088" s="130"/>
      <c r="G2088" s="89"/>
    </row>
    <row r="2089">
      <c r="A2089" s="747" t="s">
        <v>65806</v>
      </c>
      <c r="B2089" s="748">
        <v>61.0</v>
      </c>
      <c r="C2089" s="749" t="s">
        <v>61759</v>
      </c>
      <c r="D2089" s="750" t="s">
        <v>66053</v>
      </c>
      <c r="E2089" s="160" t="s">
        <v>66054</v>
      </c>
      <c r="F2089" s="130"/>
      <c r="G2089" s="89"/>
    </row>
    <row r="2090">
      <c r="A2090" s="747" t="s">
        <v>65806</v>
      </c>
      <c r="B2090" s="748">
        <v>62.0</v>
      </c>
      <c r="C2090" s="749" t="s">
        <v>61756</v>
      </c>
      <c r="D2090" s="750" t="s">
        <v>66055</v>
      </c>
      <c r="E2090" s="141" t="s">
        <v>66056</v>
      </c>
      <c r="F2090" s="130"/>
      <c r="G2090" s="89"/>
    </row>
    <row r="2091">
      <c r="A2091" s="747" t="s">
        <v>65806</v>
      </c>
      <c r="B2091" s="748">
        <v>62.0</v>
      </c>
      <c r="C2091" s="749" t="s">
        <v>61759</v>
      </c>
      <c r="D2091" s="750" t="s">
        <v>66057</v>
      </c>
      <c r="E2091" s="160" t="s">
        <v>66058</v>
      </c>
      <c r="F2091" s="130"/>
      <c r="G2091" s="89"/>
    </row>
    <row r="2092">
      <c r="A2092" s="747" t="s">
        <v>65806</v>
      </c>
      <c r="B2092" s="748">
        <v>63.0</v>
      </c>
      <c r="C2092" s="749" t="s">
        <v>61756</v>
      </c>
      <c r="D2092" s="750" t="s">
        <v>66059</v>
      </c>
      <c r="E2092" s="141" t="s">
        <v>66060</v>
      </c>
      <c r="F2092" s="130"/>
      <c r="G2092" s="89"/>
    </row>
    <row r="2093">
      <c r="A2093" s="747" t="s">
        <v>65806</v>
      </c>
      <c r="B2093" s="748">
        <v>63.0</v>
      </c>
      <c r="C2093" s="749" t="s">
        <v>61759</v>
      </c>
      <c r="D2093" s="750" t="s">
        <v>66061</v>
      </c>
      <c r="E2093" s="160" t="s">
        <v>66062</v>
      </c>
      <c r="F2093" s="130"/>
      <c r="G2093" s="89"/>
    </row>
    <row r="2094">
      <c r="A2094" s="747" t="s">
        <v>65806</v>
      </c>
      <c r="B2094" s="748">
        <v>64.0</v>
      </c>
      <c r="C2094" s="749" t="s">
        <v>61756</v>
      </c>
      <c r="D2094" s="750" t="s">
        <v>66063</v>
      </c>
      <c r="E2094" s="141" t="s">
        <v>66064</v>
      </c>
      <c r="F2094" s="130"/>
      <c r="G2094" s="89"/>
    </row>
    <row r="2095">
      <c r="A2095" s="747" t="s">
        <v>65806</v>
      </c>
      <c r="B2095" s="748">
        <v>64.0</v>
      </c>
      <c r="C2095" s="749" t="s">
        <v>61759</v>
      </c>
      <c r="D2095" s="750" t="s">
        <v>66065</v>
      </c>
      <c r="E2095" s="160" t="s">
        <v>66066</v>
      </c>
      <c r="F2095" s="130"/>
      <c r="G2095" s="89"/>
    </row>
    <row r="2096">
      <c r="A2096" s="747" t="s">
        <v>65806</v>
      </c>
      <c r="B2096" s="748">
        <v>65.0</v>
      </c>
      <c r="C2096" s="749" t="s">
        <v>61756</v>
      </c>
      <c r="D2096" s="750" t="s">
        <v>66067</v>
      </c>
      <c r="E2096" s="141" t="s">
        <v>66068</v>
      </c>
      <c r="F2096" s="130"/>
      <c r="G2096" s="89"/>
    </row>
    <row r="2097">
      <c r="A2097" s="747" t="s">
        <v>65806</v>
      </c>
      <c r="B2097" s="748">
        <v>65.0</v>
      </c>
      <c r="C2097" s="749" t="s">
        <v>61759</v>
      </c>
      <c r="D2097" s="750" t="s">
        <v>66069</v>
      </c>
      <c r="E2097" s="160" t="s">
        <v>66070</v>
      </c>
      <c r="F2097" s="130"/>
      <c r="G2097" s="89"/>
    </row>
    <row r="2098">
      <c r="A2098" s="747" t="s">
        <v>65806</v>
      </c>
      <c r="B2098" s="748">
        <v>66.0</v>
      </c>
      <c r="C2098" s="749" t="s">
        <v>61756</v>
      </c>
      <c r="D2098" s="750" t="s">
        <v>66071</v>
      </c>
      <c r="E2098" s="141" t="s">
        <v>66072</v>
      </c>
      <c r="F2098" s="130"/>
      <c r="G2098" s="89"/>
    </row>
    <row r="2099">
      <c r="A2099" s="747" t="s">
        <v>65806</v>
      </c>
      <c r="B2099" s="748">
        <v>66.0</v>
      </c>
      <c r="C2099" s="749" t="s">
        <v>61759</v>
      </c>
      <c r="D2099" s="750" t="s">
        <v>66073</v>
      </c>
      <c r="E2099" s="160" t="s">
        <v>66074</v>
      </c>
      <c r="F2099" s="130"/>
      <c r="G2099" s="89"/>
    </row>
    <row r="2100">
      <c r="A2100" s="747" t="s">
        <v>65806</v>
      </c>
      <c r="B2100" s="748">
        <v>67.0</v>
      </c>
      <c r="C2100" s="749" t="s">
        <v>61756</v>
      </c>
      <c r="D2100" s="750" t="s">
        <v>66075</v>
      </c>
      <c r="E2100" s="141" t="s">
        <v>66076</v>
      </c>
      <c r="F2100" s="130"/>
      <c r="G2100" s="89"/>
    </row>
    <row r="2101">
      <c r="A2101" s="747" t="s">
        <v>65806</v>
      </c>
      <c r="B2101" s="748">
        <v>67.0</v>
      </c>
      <c r="C2101" s="749" t="s">
        <v>61759</v>
      </c>
      <c r="D2101" s="750" t="s">
        <v>66077</v>
      </c>
      <c r="E2101" s="160" t="s">
        <v>66078</v>
      </c>
      <c r="F2101" s="130"/>
      <c r="G2101" s="89"/>
    </row>
    <row r="2102">
      <c r="A2102" s="747" t="s">
        <v>65806</v>
      </c>
      <c r="B2102" s="748">
        <v>68.0</v>
      </c>
      <c r="C2102" s="749" t="s">
        <v>61756</v>
      </c>
      <c r="D2102" s="750" t="s">
        <v>66079</v>
      </c>
      <c r="E2102" s="141" t="s">
        <v>66080</v>
      </c>
      <c r="F2102" s="130"/>
      <c r="G2102" s="89"/>
    </row>
    <row r="2103">
      <c r="A2103" s="747" t="s">
        <v>65806</v>
      </c>
      <c r="B2103" s="748">
        <v>68.0</v>
      </c>
      <c r="C2103" s="749" t="s">
        <v>61759</v>
      </c>
      <c r="D2103" s="750" t="s">
        <v>66081</v>
      </c>
      <c r="E2103" s="160" t="s">
        <v>66082</v>
      </c>
      <c r="F2103" s="130"/>
      <c r="G2103" s="89"/>
    </row>
    <row r="2104">
      <c r="A2104" s="747" t="s">
        <v>65806</v>
      </c>
      <c r="B2104" s="748">
        <v>69.0</v>
      </c>
      <c r="C2104" s="749" t="s">
        <v>61756</v>
      </c>
      <c r="D2104" s="750" t="s">
        <v>66083</v>
      </c>
      <c r="E2104" s="141" t="s">
        <v>66084</v>
      </c>
      <c r="F2104" s="130"/>
      <c r="G2104" s="89"/>
    </row>
    <row r="2105">
      <c r="A2105" s="747" t="s">
        <v>65806</v>
      </c>
      <c r="B2105" s="748">
        <v>69.0</v>
      </c>
      <c r="C2105" s="749" t="s">
        <v>61759</v>
      </c>
      <c r="D2105" s="750" t="s">
        <v>66085</v>
      </c>
      <c r="E2105" s="160" t="s">
        <v>66086</v>
      </c>
      <c r="F2105" s="130"/>
      <c r="G2105" s="89"/>
    </row>
    <row r="2106">
      <c r="A2106" s="747" t="s">
        <v>66087</v>
      </c>
      <c r="B2106" s="748">
        <v>0.0</v>
      </c>
      <c r="C2106" s="749" t="s">
        <v>61756</v>
      </c>
      <c r="D2106" s="750" t="s">
        <v>66088</v>
      </c>
      <c r="E2106" s="141" t="s">
        <v>66089</v>
      </c>
      <c r="F2106" s="130"/>
      <c r="G2106" s="89"/>
    </row>
    <row r="2107">
      <c r="A2107" s="747" t="s">
        <v>66087</v>
      </c>
      <c r="B2107" s="748">
        <v>0.0</v>
      </c>
      <c r="C2107" s="749" t="s">
        <v>61759</v>
      </c>
      <c r="D2107" s="750" t="s">
        <v>66090</v>
      </c>
      <c r="E2107" s="160" t="s">
        <v>66091</v>
      </c>
      <c r="F2107" s="130"/>
      <c r="G2107" s="89"/>
    </row>
    <row r="2108">
      <c r="A2108" s="747" t="s">
        <v>66087</v>
      </c>
      <c r="B2108" s="748">
        <v>1.0</v>
      </c>
      <c r="C2108" s="749" t="s">
        <v>61756</v>
      </c>
      <c r="D2108" s="750" t="s">
        <v>66092</v>
      </c>
      <c r="E2108" s="141" t="s">
        <v>66093</v>
      </c>
      <c r="F2108" s="130"/>
      <c r="G2108" s="89"/>
    </row>
    <row r="2109">
      <c r="A2109" s="747" t="s">
        <v>66087</v>
      </c>
      <c r="B2109" s="748">
        <v>1.0</v>
      </c>
      <c r="C2109" s="749" t="s">
        <v>61759</v>
      </c>
      <c r="D2109" s="750" t="s">
        <v>66094</v>
      </c>
      <c r="E2109" s="160" t="s">
        <v>66095</v>
      </c>
      <c r="F2109" s="130"/>
      <c r="G2109" s="89"/>
    </row>
    <row r="2110">
      <c r="A2110" s="747" t="s">
        <v>66087</v>
      </c>
      <c r="B2110" s="748">
        <v>2.0</v>
      </c>
      <c r="C2110" s="749" t="s">
        <v>61756</v>
      </c>
      <c r="D2110" s="750" t="s">
        <v>66096</v>
      </c>
      <c r="E2110" s="141" t="s">
        <v>66097</v>
      </c>
      <c r="F2110" s="130"/>
      <c r="G2110" s="89"/>
    </row>
    <row r="2111">
      <c r="A2111" s="747" t="s">
        <v>66087</v>
      </c>
      <c r="B2111" s="748">
        <v>2.0</v>
      </c>
      <c r="C2111" s="749" t="s">
        <v>61759</v>
      </c>
      <c r="D2111" s="750" t="s">
        <v>66098</v>
      </c>
      <c r="E2111" s="160" t="s">
        <v>66099</v>
      </c>
      <c r="F2111" s="130"/>
      <c r="G2111" s="89"/>
    </row>
    <row r="2112">
      <c r="A2112" s="747" t="s">
        <v>66087</v>
      </c>
      <c r="B2112" s="748">
        <v>3.0</v>
      </c>
      <c r="C2112" s="749" t="s">
        <v>61756</v>
      </c>
      <c r="D2112" s="750" t="s">
        <v>66100</v>
      </c>
      <c r="E2112" s="141" t="s">
        <v>66101</v>
      </c>
      <c r="F2112" s="130"/>
      <c r="G2112" s="89"/>
    </row>
    <row r="2113">
      <c r="A2113" s="747" t="s">
        <v>66087</v>
      </c>
      <c r="B2113" s="748">
        <v>3.0</v>
      </c>
      <c r="C2113" s="749" t="s">
        <v>61759</v>
      </c>
      <c r="D2113" s="750" t="s">
        <v>66102</v>
      </c>
      <c r="E2113" s="160" t="s">
        <v>66103</v>
      </c>
      <c r="F2113" s="130"/>
      <c r="G2113" s="89"/>
    </row>
    <row r="2114">
      <c r="A2114" s="747" t="s">
        <v>66087</v>
      </c>
      <c r="B2114" s="748">
        <v>4.0</v>
      </c>
      <c r="C2114" s="749" t="s">
        <v>61756</v>
      </c>
      <c r="D2114" s="750" t="s">
        <v>66104</v>
      </c>
      <c r="E2114" s="141" t="s">
        <v>66105</v>
      </c>
      <c r="F2114" s="130"/>
      <c r="G2114" s="89"/>
    </row>
    <row r="2115">
      <c r="A2115" s="747" t="s">
        <v>66087</v>
      </c>
      <c r="B2115" s="748">
        <v>4.0</v>
      </c>
      <c r="C2115" s="749" t="s">
        <v>61759</v>
      </c>
      <c r="D2115" s="750" t="s">
        <v>66106</v>
      </c>
      <c r="E2115" s="160" t="s">
        <v>66107</v>
      </c>
      <c r="F2115" s="130"/>
      <c r="G2115" s="89"/>
    </row>
    <row r="2116">
      <c r="A2116" s="747" t="s">
        <v>66087</v>
      </c>
      <c r="B2116" s="748">
        <v>5.0</v>
      </c>
      <c r="C2116" s="749" t="s">
        <v>61756</v>
      </c>
      <c r="D2116" s="750" t="s">
        <v>66108</v>
      </c>
      <c r="E2116" s="141" t="s">
        <v>66109</v>
      </c>
      <c r="F2116" s="130"/>
      <c r="G2116" s="89"/>
    </row>
    <row r="2117">
      <c r="A2117" s="747" t="s">
        <v>66087</v>
      </c>
      <c r="B2117" s="748">
        <v>5.0</v>
      </c>
      <c r="C2117" s="749" t="s">
        <v>61759</v>
      </c>
      <c r="D2117" s="750" t="s">
        <v>66110</v>
      </c>
      <c r="E2117" s="160" t="s">
        <v>66111</v>
      </c>
      <c r="F2117" s="130"/>
      <c r="G2117" s="89"/>
    </row>
    <row r="2118">
      <c r="A2118" s="747" t="s">
        <v>66087</v>
      </c>
      <c r="B2118" s="748">
        <v>6.0</v>
      </c>
      <c r="C2118" s="749" t="s">
        <v>61756</v>
      </c>
      <c r="D2118" s="750" t="s">
        <v>66112</v>
      </c>
      <c r="E2118" s="141" t="s">
        <v>66113</v>
      </c>
      <c r="F2118" s="130"/>
      <c r="G2118" s="89"/>
    </row>
    <row r="2119">
      <c r="A2119" s="747" t="s">
        <v>66087</v>
      </c>
      <c r="B2119" s="748">
        <v>6.0</v>
      </c>
      <c r="C2119" s="749" t="s">
        <v>61759</v>
      </c>
      <c r="D2119" s="750" t="s">
        <v>66114</v>
      </c>
      <c r="E2119" s="160" t="s">
        <v>66115</v>
      </c>
      <c r="F2119" s="130"/>
      <c r="G2119" s="89"/>
    </row>
    <row r="2120">
      <c r="A2120" s="747" t="s">
        <v>66087</v>
      </c>
      <c r="B2120" s="748">
        <v>7.0</v>
      </c>
      <c r="C2120" s="749" t="s">
        <v>61756</v>
      </c>
      <c r="D2120" s="750" t="s">
        <v>66116</v>
      </c>
      <c r="E2120" s="141" t="s">
        <v>66117</v>
      </c>
      <c r="F2120" s="130"/>
      <c r="G2120" s="89"/>
    </row>
    <row r="2121">
      <c r="A2121" s="747" t="s">
        <v>66087</v>
      </c>
      <c r="B2121" s="748">
        <v>7.0</v>
      </c>
      <c r="C2121" s="749" t="s">
        <v>61759</v>
      </c>
      <c r="D2121" s="750" t="s">
        <v>66118</v>
      </c>
      <c r="E2121" s="160" t="s">
        <v>66119</v>
      </c>
      <c r="F2121" s="130"/>
      <c r="G2121" s="89"/>
    </row>
    <row r="2122">
      <c r="A2122" s="747" t="s">
        <v>66087</v>
      </c>
      <c r="B2122" s="748">
        <v>8.0</v>
      </c>
      <c r="C2122" s="749" t="s">
        <v>61756</v>
      </c>
      <c r="D2122" s="750" t="s">
        <v>66120</v>
      </c>
      <c r="E2122" s="141" t="s">
        <v>66121</v>
      </c>
      <c r="F2122" s="130"/>
      <c r="G2122" s="89"/>
    </row>
    <row r="2123">
      <c r="A2123" s="747" t="s">
        <v>66087</v>
      </c>
      <c r="B2123" s="748">
        <v>8.0</v>
      </c>
      <c r="C2123" s="749" t="s">
        <v>61759</v>
      </c>
      <c r="D2123" s="750" t="s">
        <v>66122</v>
      </c>
      <c r="E2123" s="160" t="s">
        <v>66123</v>
      </c>
      <c r="F2123" s="130"/>
      <c r="G2123" s="89"/>
    </row>
    <row r="2124">
      <c r="A2124" s="747" t="s">
        <v>66087</v>
      </c>
      <c r="B2124" s="748">
        <v>9.0</v>
      </c>
      <c r="C2124" s="749" t="s">
        <v>61756</v>
      </c>
      <c r="D2124" s="750" t="s">
        <v>66124</v>
      </c>
      <c r="E2124" s="141" t="s">
        <v>66125</v>
      </c>
      <c r="F2124" s="130"/>
      <c r="G2124" s="89"/>
    </row>
    <row r="2125">
      <c r="A2125" s="747" t="s">
        <v>66087</v>
      </c>
      <c r="B2125" s="748">
        <v>9.0</v>
      </c>
      <c r="C2125" s="749" t="s">
        <v>61759</v>
      </c>
      <c r="D2125" s="750" t="s">
        <v>66126</v>
      </c>
      <c r="E2125" s="160" t="s">
        <v>66127</v>
      </c>
      <c r="F2125" s="130"/>
      <c r="G2125" s="89"/>
    </row>
    <row r="2126">
      <c r="A2126" s="747" t="s">
        <v>66087</v>
      </c>
      <c r="B2126" s="748">
        <v>10.0</v>
      </c>
      <c r="C2126" s="749" t="s">
        <v>61756</v>
      </c>
      <c r="D2126" s="750" t="s">
        <v>66128</v>
      </c>
      <c r="E2126" s="141" t="s">
        <v>66129</v>
      </c>
      <c r="F2126" s="130"/>
      <c r="G2126" s="89"/>
    </row>
    <row r="2127">
      <c r="A2127" s="747" t="s">
        <v>66087</v>
      </c>
      <c r="B2127" s="748">
        <v>10.0</v>
      </c>
      <c r="C2127" s="749" t="s">
        <v>61759</v>
      </c>
      <c r="D2127" s="750" t="s">
        <v>66130</v>
      </c>
      <c r="E2127" s="160" t="s">
        <v>66131</v>
      </c>
      <c r="F2127" s="130"/>
      <c r="G2127" s="89"/>
    </row>
    <row r="2128">
      <c r="A2128" s="747" t="s">
        <v>66087</v>
      </c>
      <c r="B2128" s="748">
        <v>11.0</v>
      </c>
      <c r="C2128" s="749" t="s">
        <v>61756</v>
      </c>
      <c r="D2128" s="750" t="s">
        <v>66132</v>
      </c>
      <c r="E2128" s="141" t="s">
        <v>66133</v>
      </c>
      <c r="F2128" s="130"/>
      <c r="G2128" s="89"/>
    </row>
    <row r="2129">
      <c r="A2129" s="747" t="s">
        <v>66087</v>
      </c>
      <c r="B2129" s="748">
        <v>11.0</v>
      </c>
      <c r="C2129" s="749" t="s">
        <v>61759</v>
      </c>
      <c r="D2129" s="750" t="s">
        <v>66134</v>
      </c>
      <c r="E2129" s="160" t="s">
        <v>66135</v>
      </c>
      <c r="F2129" s="130"/>
      <c r="G2129" s="89"/>
    </row>
    <row r="2130">
      <c r="A2130" s="747" t="s">
        <v>66087</v>
      </c>
      <c r="B2130" s="748">
        <v>12.0</v>
      </c>
      <c r="C2130" s="749" t="s">
        <v>61756</v>
      </c>
      <c r="D2130" s="750" t="s">
        <v>66136</v>
      </c>
      <c r="E2130" s="141" t="s">
        <v>66137</v>
      </c>
      <c r="F2130" s="130"/>
      <c r="G2130" s="89"/>
    </row>
    <row r="2131">
      <c r="A2131" s="747" t="s">
        <v>66087</v>
      </c>
      <c r="B2131" s="748">
        <v>12.0</v>
      </c>
      <c r="C2131" s="749" t="s">
        <v>61759</v>
      </c>
      <c r="D2131" s="750" t="s">
        <v>66138</v>
      </c>
      <c r="E2131" s="160" t="s">
        <v>66139</v>
      </c>
      <c r="F2131" s="130"/>
      <c r="G2131" s="89"/>
    </row>
    <row r="2132">
      <c r="A2132" s="747" t="s">
        <v>66087</v>
      </c>
      <c r="B2132" s="748">
        <v>13.0</v>
      </c>
      <c r="C2132" s="749" t="s">
        <v>61756</v>
      </c>
      <c r="D2132" s="750" t="s">
        <v>66140</v>
      </c>
      <c r="E2132" s="141" t="s">
        <v>66141</v>
      </c>
      <c r="F2132" s="130"/>
      <c r="G2132" s="89"/>
    </row>
    <row r="2133">
      <c r="A2133" s="747" t="s">
        <v>66087</v>
      </c>
      <c r="B2133" s="748">
        <v>13.0</v>
      </c>
      <c r="C2133" s="749" t="s">
        <v>61759</v>
      </c>
      <c r="D2133" s="750" t="s">
        <v>66142</v>
      </c>
      <c r="E2133" s="141" t="s">
        <v>66143</v>
      </c>
      <c r="F2133" s="130"/>
      <c r="G2133" s="89"/>
    </row>
    <row r="2134">
      <c r="A2134" s="747" t="s">
        <v>66087</v>
      </c>
      <c r="B2134" s="748">
        <v>14.0</v>
      </c>
      <c r="C2134" s="749" t="s">
        <v>61756</v>
      </c>
      <c r="D2134" s="750" t="s">
        <v>66144</v>
      </c>
      <c r="E2134" s="141" t="s">
        <v>66145</v>
      </c>
      <c r="F2134" s="130"/>
      <c r="G2134" s="89"/>
    </row>
    <row r="2135">
      <c r="A2135" s="747" t="s">
        <v>66087</v>
      </c>
      <c r="B2135" s="748">
        <v>14.0</v>
      </c>
      <c r="C2135" s="749" t="s">
        <v>61759</v>
      </c>
      <c r="D2135" s="750" t="s">
        <v>66146</v>
      </c>
      <c r="E2135" s="141" t="s">
        <v>66147</v>
      </c>
      <c r="F2135" s="130"/>
      <c r="G2135" s="89"/>
    </row>
    <row r="2136">
      <c r="A2136" s="747" t="s">
        <v>66087</v>
      </c>
      <c r="B2136" s="748">
        <v>15.0</v>
      </c>
      <c r="C2136" s="749" t="s">
        <v>61756</v>
      </c>
      <c r="D2136" s="750" t="s">
        <v>66148</v>
      </c>
      <c r="E2136" s="141" t="s">
        <v>66149</v>
      </c>
      <c r="F2136" s="130"/>
      <c r="G2136" s="89"/>
    </row>
    <row r="2137">
      <c r="A2137" s="747" t="s">
        <v>66087</v>
      </c>
      <c r="B2137" s="748">
        <v>15.0</v>
      </c>
      <c r="C2137" s="749" t="s">
        <v>61759</v>
      </c>
      <c r="D2137" s="750" t="s">
        <v>66150</v>
      </c>
      <c r="E2137" s="141" t="s">
        <v>66151</v>
      </c>
      <c r="F2137" s="130"/>
      <c r="G2137" s="89"/>
    </row>
    <row r="2138">
      <c r="A2138" s="747" t="s">
        <v>66087</v>
      </c>
      <c r="B2138" s="748">
        <v>16.0</v>
      </c>
      <c r="C2138" s="749" t="s">
        <v>61756</v>
      </c>
      <c r="D2138" s="750" t="s">
        <v>66152</v>
      </c>
      <c r="E2138" s="141" t="s">
        <v>66153</v>
      </c>
      <c r="F2138" s="130"/>
      <c r="G2138" s="89"/>
    </row>
    <row r="2139">
      <c r="A2139" s="747" t="s">
        <v>66087</v>
      </c>
      <c r="B2139" s="748">
        <v>16.0</v>
      </c>
      <c r="C2139" s="749" t="s">
        <v>61759</v>
      </c>
      <c r="D2139" s="750" t="s">
        <v>66154</v>
      </c>
      <c r="E2139" s="141" t="s">
        <v>66155</v>
      </c>
      <c r="F2139" s="130"/>
      <c r="G2139" s="89"/>
    </row>
    <row r="2140">
      <c r="A2140" s="747" t="s">
        <v>66087</v>
      </c>
      <c r="B2140" s="748">
        <v>17.0</v>
      </c>
      <c r="C2140" s="749" t="s">
        <v>61756</v>
      </c>
      <c r="D2140" s="750" t="s">
        <v>66156</v>
      </c>
      <c r="E2140" s="141" t="s">
        <v>66157</v>
      </c>
      <c r="F2140" s="130"/>
      <c r="G2140" s="89"/>
    </row>
    <row r="2141">
      <c r="A2141" s="747" t="s">
        <v>66087</v>
      </c>
      <c r="B2141" s="748">
        <v>17.0</v>
      </c>
      <c r="C2141" s="749" t="s">
        <v>61759</v>
      </c>
      <c r="D2141" s="750" t="s">
        <v>66158</v>
      </c>
      <c r="E2141" s="141" t="s">
        <v>66159</v>
      </c>
      <c r="F2141" s="130"/>
      <c r="G2141" s="89"/>
    </row>
    <row r="2142">
      <c r="A2142" s="747" t="s">
        <v>66087</v>
      </c>
      <c r="B2142" s="748">
        <v>18.0</v>
      </c>
      <c r="C2142" s="749" t="s">
        <v>61756</v>
      </c>
      <c r="D2142" s="750" t="s">
        <v>66160</v>
      </c>
      <c r="E2142" s="141" t="s">
        <v>66161</v>
      </c>
      <c r="F2142" s="130"/>
      <c r="G2142" s="89"/>
    </row>
    <row r="2143">
      <c r="A2143" s="747" t="s">
        <v>66087</v>
      </c>
      <c r="B2143" s="748">
        <v>18.0</v>
      </c>
      <c r="C2143" s="749" t="s">
        <v>61759</v>
      </c>
      <c r="D2143" s="750" t="s">
        <v>66162</v>
      </c>
      <c r="E2143" s="141" t="s">
        <v>66163</v>
      </c>
      <c r="F2143" s="130"/>
      <c r="G2143" s="89"/>
    </row>
    <row r="2144">
      <c r="A2144" s="747" t="s">
        <v>66087</v>
      </c>
      <c r="B2144" s="748">
        <v>19.0</v>
      </c>
      <c r="C2144" s="749" t="s">
        <v>61756</v>
      </c>
      <c r="D2144" s="750" t="s">
        <v>66164</v>
      </c>
      <c r="E2144" s="141" t="s">
        <v>66165</v>
      </c>
      <c r="F2144" s="130"/>
      <c r="G2144" s="89"/>
    </row>
    <row r="2145">
      <c r="A2145" s="747" t="s">
        <v>66087</v>
      </c>
      <c r="B2145" s="748">
        <v>19.0</v>
      </c>
      <c r="C2145" s="749" t="s">
        <v>61759</v>
      </c>
      <c r="D2145" s="750" t="s">
        <v>66166</v>
      </c>
      <c r="E2145" s="141" t="s">
        <v>66167</v>
      </c>
      <c r="F2145" s="130"/>
      <c r="G2145" s="89"/>
    </row>
    <row r="2146">
      <c r="A2146" s="747" t="s">
        <v>66087</v>
      </c>
      <c r="B2146" s="748">
        <v>20.0</v>
      </c>
      <c r="C2146" s="749" t="s">
        <v>61756</v>
      </c>
      <c r="D2146" s="750" t="s">
        <v>66168</v>
      </c>
      <c r="E2146" s="141" t="s">
        <v>66169</v>
      </c>
      <c r="F2146" s="130"/>
      <c r="G2146" s="89"/>
    </row>
    <row r="2147">
      <c r="A2147" s="747" t="s">
        <v>66087</v>
      </c>
      <c r="B2147" s="748">
        <v>20.0</v>
      </c>
      <c r="C2147" s="749" t="s">
        <v>61759</v>
      </c>
      <c r="D2147" s="750" t="s">
        <v>66170</v>
      </c>
      <c r="E2147" s="141" t="s">
        <v>66171</v>
      </c>
      <c r="F2147" s="130"/>
      <c r="G2147" s="89"/>
    </row>
    <row r="2148">
      <c r="A2148" s="747" t="s">
        <v>66087</v>
      </c>
      <c r="B2148" s="748">
        <v>21.0</v>
      </c>
      <c r="C2148" s="749" t="s">
        <v>61756</v>
      </c>
      <c r="D2148" s="750" t="s">
        <v>66172</v>
      </c>
      <c r="E2148" s="141" t="s">
        <v>66173</v>
      </c>
      <c r="F2148" s="130"/>
      <c r="G2148" s="89"/>
    </row>
    <row r="2149">
      <c r="A2149" s="747" t="s">
        <v>66087</v>
      </c>
      <c r="B2149" s="748">
        <v>21.0</v>
      </c>
      <c r="C2149" s="749" t="s">
        <v>61759</v>
      </c>
      <c r="D2149" s="750" t="s">
        <v>66174</v>
      </c>
      <c r="E2149" s="141" t="s">
        <v>66175</v>
      </c>
      <c r="F2149" s="130"/>
      <c r="G2149" s="89"/>
    </row>
    <row r="2150">
      <c r="A2150" s="747" t="s">
        <v>66087</v>
      </c>
      <c r="B2150" s="748">
        <v>22.0</v>
      </c>
      <c r="C2150" s="749" t="s">
        <v>61756</v>
      </c>
      <c r="D2150" s="750" t="s">
        <v>66176</v>
      </c>
      <c r="E2150" s="141" t="s">
        <v>66177</v>
      </c>
      <c r="F2150" s="130"/>
      <c r="G2150" s="89"/>
    </row>
    <row r="2151">
      <c r="A2151" s="747" t="s">
        <v>66087</v>
      </c>
      <c r="B2151" s="748">
        <v>22.0</v>
      </c>
      <c r="C2151" s="749" t="s">
        <v>61759</v>
      </c>
      <c r="D2151" s="750" t="s">
        <v>66178</v>
      </c>
      <c r="E2151" s="141" t="s">
        <v>66179</v>
      </c>
      <c r="F2151" s="130"/>
      <c r="G2151" s="89"/>
    </row>
    <row r="2152">
      <c r="A2152" s="747" t="s">
        <v>66087</v>
      </c>
      <c r="B2152" s="748">
        <v>23.0</v>
      </c>
      <c r="C2152" s="749" t="s">
        <v>61756</v>
      </c>
      <c r="D2152" s="750" t="s">
        <v>66180</v>
      </c>
      <c r="E2152" s="141" t="s">
        <v>66181</v>
      </c>
      <c r="F2152" s="130"/>
      <c r="G2152" s="89"/>
    </row>
    <row r="2153">
      <c r="A2153" s="747" t="s">
        <v>66087</v>
      </c>
      <c r="B2153" s="748">
        <v>23.0</v>
      </c>
      <c r="C2153" s="749" t="s">
        <v>61759</v>
      </c>
      <c r="D2153" s="750" t="s">
        <v>66182</v>
      </c>
      <c r="E2153" s="141" t="s">
        <v>66183</v>
      </c>
      <c r="F2153" s="130"/>
      <c r="G2153" s="89"/>
    </row>
    <row r="2154">
      <c r="A2154" s="747" t="s">
        <v>66087</v>
      </c>
      <c r="B2154" s="748">
        <v>24.0</v>
      </c>
      <c r="C2154" s="749" t="s">
        <v>61756</v>
      </c>
      <c r="D2154" s="750" t="s">
        <v>66184</v>
      </c>
      <c r="E2154" s="141" t="s">
        <v>66185</v>
      </c>
      <c r="F2154" s="130"/>
      <c r="G2154" s="89"/>
    </row>
    <row r="2155">
      <c r="A2155" s="747" t="s">
        <v>66087</v>
      </c>
      <c r="B2155" s="748">
        <v>24.0</v>
      </c>
      <c r="C2155" s="749" t="s">
        <v>61759</v>
      </c>
      <c r="D2155" s="750" t="s">
        <v>66186</v>
      </c>
      <c r="E2155" s="141" t="s">
        <v>66187</v>
      </c>
      <c r="F2155" s="130"/>
      <c r="G2155" s="89"/>
    </row>
    <row r="2156">
      <c r="A2156" s="747" t="s">
        <v>66087</v>
      </c>
      <c r="B2156" s="748">
        <v>25.0</v>
      </c>
      <c r="C2156" s="749" t="s">
        <v>61756</v>
      </c>
      <c r="D2156" s="750" t="s">
        <v>66188</v>
      </c>
      <c r="E2156" s="141" t="s">
        <v>66189</v>
      </c>
      <c r="F2156" s="130"/>
      <c r="G2156" s="89"/>
    </row>
    <row r="2157">
      <c r="A2157" s="747" t="s">
        <v>66087</v>
      </c>
      <c r="B2157" s="748">
        <v>25.0</v>
      </c>
      <c r="C2157" s="749" t="s">
        <v>61759</v>
      </c>
      <c r="D2157" s="750" t="s">
        <v>66190</v>
      </c>
      <c r="E2157" s="141" t="s">
        <v>66191</v>
      </c>
      <c r="F2157" s="130"/>
      <c r="G2157" s="89"/>
    </row>
    <row r="2158">
      <c r="A2158" s="747" t="s">
        <v>66087</v>
      </c>
      <c r="B2158" s="748">
        <v>26.0</v>
      </c>
      <c r="C2158" s="749" t="s">
        <v>61756</v>
      </c>
      <c r="D2158" s="750" t="s">
        <v>66192</v>
      </c>
      <c r="E2158" s="141" t="s">
        <v>66193</v>
      </c>
      <c r="F2158" s="130"/>
      <c r="G2158" s="89"/>
    </row>
    <row r="2159">
      <c r="A2159" s="747" t="s">
        <v>66087</v>
      </c>
      <c r="B2159" s="748">
        <v>26.0</v>
      </c>
      <c r="C2159" s="749" t="s">
        <v>61759</v>
      </c>
      <c r="D2159" s="750" t="s">
        <v>66194</v>
      </c>
      <c r="E2159" s="141" t="s">
        <v>66195</v>
      </c>
      <c r="F2159" s="130"/>
      <c r="G2159" s="89"/>
    </row>
    <row r="2160">
      <c r="A2160" s="747" t="s">
        <v>66087</v>
      </c>
      <c r="B2160" s="748">
        <v>27.0</v>
      </c>
      <c r="C2160" s="749" t="s">
        <v>61756</v>
      </c>
      <c r="D2160" s="750" t="s">
        <v>66196</v>
      </c>
      <c r="E2160" s="141" t="s">
        <v>66197</v>
      </c>
      <c r="F2160" s="130"/>
      <c r="G2160" s="89"/>
    </row>
    <row r="2161">
      <c r="A2161" s="747" t="s">
        <v>66087</v>
      </c>
      <c r="B2161" s="748">
        <v>27.0</v>
      </c>
      <c r="C2161" s="749" t="s">
        <v>61759</v>
      </c>
      <c r="D2161" s="750" t="s">
        <v>66198</v>
      </c>
      <c r="E2161" s="141" t="s">
        <v>66199</v>
      </c>
      <c r="F2161" s="130"/>
      <c r="G2161" s="89"/>
    </row>
    <row r="2162">
      <c r="A2162" s="747" t="s">
        <v>66087</v>
      </c>
      <c r="B2162" s="748">
        <v>28.0</v>
      </c>
      <c r="C2162" s="749" t="s">
        <v>61756</v>
      </c>
      <c r="D2162" s="750" t="s">
        <v>66200</v>
      </c>
      <c r="E2162" s="141" t="s">
        <v>66201</v>
      </c>
      <c r="F2162" s="130"/>
      <c r="G2162" s="89"/>
    </row>
    <row r="2163">
      <c r="A2163" s="747" t="s">
        <v>66087</v>
      </c>
      <c r="B2163" s="748">
        <v>28.0</v>
      </c>
      <c r="C2163" s="749" t="s">
        <v>61759</v>
      </c>
      <c r="D2163" s="750" t="s">
        <v>66202</v>
      </c>
      <c r="E2163" s="141" t="s">
        <v>66203</v>
      </c>
      <c r="F2163" s="130"/>
      <c r="G2163" s="89"/>
    </row>
  </sheetData>
  <autoFilter ref="$A$1:$G$2163"/>
  <customSheetViews>
    <customSheetView guid="{D9EF7C78-4AD8-4F6A-975E-01ED9D80D7DF}" filter="1" showAutoFilter="1">
      <autoFilter ref="$A$1:$G$2163">
        <filterColumn colId="0">
          <filters>
            <filter val="CodeName"/>
          </filters>
        </filterColumn>
      </autoFilter>
    </customSheetView>
  </customSheetViews>
  <hyperlinks>
    <hyperlink r:id="rId2" ref="F247"/>
    <hyperlink r:id="rId3" ref="F249"/>
    <hyperlink r:id="rId4" ref="F258"/>
    <hyperlink r:id="rId5" ref="F264"/>
    <hyperlink r:id="rId6" ref="F268"/>
    <hyperlink r:id="rId7" location="Etymology_and_cultural_significance" ref="F270"/>
    <hyperlink r:id="rId8" ref="F272"/>
    <hyperlink r:id="rId9" ref="F274"/>
    <hyperlink r:id="rId10" ref="F278"/>
    <hyperlink r:id="rId11" ref="F287"/>
    <hyperlink r:id="rId12" ref="F288"/>
    <hyperlink r:id="rId13" ref="F292"/>
    <hyperlink r:id="rId14" ref="F314"/>
    <hyperlink r:id="rId15" ref="F328"/>
    <hyperlink r:id="rId16" ref="F332"/>
    <hyperlink r:id="rId17" ref="F336"/>
    <hyperlink r:id="rId18" ref="F340"/>
    <hyperlink r:id="rId19" ref="F342"/>
    <hyperlink r:id="rId20" ref="F344"/>
    <hyperlink r:id="rId21" ref="F362"/>
    <hyperlink r:id="rId22" ref="F392"/>
    <hyperlink r:id="rId23" ref="F398"/>
    <hyperlink r:id="rId24" location="Celaeno_Fragments" ref="F400"/>
    <hyperlink r:id="rId25" ref="F412"/>
    <hyperlink r:id="rId26" ref="F414"/>
    <hyperlink r:id="rId27" ref="F418"/>
    <hyperlink r:id="rId28" ref="F420"/>
    <hyperlink r:id="rId29" ref="F426"/>
    <hyperlink r:id="rId30" ref="F428"/>
    <hyperlink r:id="rId31" location="Seven_Cryptical_Books_of_Hsan" ref="F430"/>
    <hyperlink r:id="rId32" location="Cth%C3%A4at_Aquadingen" ref="F432"/>
    <hyperlink r:id="rId33" location="G'harne_Fragments" ref="F438"/>
    <hyperlink r:id="rId34" location="Necronomicon" ref="F440"/>
    <hyperlink r:id="rId35" location="Famous_weapons" ref="F456"/>
    <hyperlink r:id="rId36" ref="F482"/>
    <hyperlink r:id="rId37" ref="F1351"/>
  </hyperlinks>
  <drawing r:id="rId38"/>
  <legacyDrawing r:id="rId3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42.86"/>
    <col customWidth="1" min="3" max="3" width="53.43"/>
    <col customWidth="1" min="4" max="4" width="50.86"/>
    <col customWidth="1" min="5" max="5" width="44.0"/>
    <col customWidth="1" min="6" max="6" width="28.0"/>
    <col customWidth="1" min="7" max="7" width="18.14"/>
  </cols>
  <sheetData>
    <row r="1">
      <c r="A1" s="776" t="s">
        <v>66204</v>
      </c>
      <c r="B1" s="777" t="s">
        <v>1205</v>
      </c>
      <c r="C1" s="778" t="s">
        <v>1206</v>
      </c>
      <c r="D1" s="779" t="s">
        <v>66205</v>
      </c>
      <c r="E1" s="780" t="s">
        <v>66206</v>
      </c>
      <c r="F1" s="781" t="s">
        <v>66207</v>
      </c>
      <c r="G1" s="782" t="s">
        <v>66208</v>
      </c>
    </row>
    <row r="2">
      <c r="A2" s="783" t="s">
        <v>66209</v>
      </c>
      <c r="B2" s="784" t="s">
        <v>66210</v>
      </c>
      <c r="C2" s="785" t="s">
        <v>66211</v>
      </c>
      <c r="D2" s="786" t="s">
        <v>66211</v>
      </c>
      <c r="E2" s="787"/>
      <c r="F2" s="788" t="s">
        <v>66212</v>
      </c>
      <c r="G2" s="214"/>
    </row>
    <row r="3">
      <c r="A3" s="783" t="s">
        <v>66213</v>
      </c>
      <c r="B3" s="784" t="s">
        <v>66210</v>
      </c>
      <c r="C3" s="785" t="s">
        <v>66211</v>
      </c>
      <c r="D3" s="786" t="s">
        <v>66211</v>
      </c>
      <c r="E3" s="787"/>
      <c r="F3" s="788" t="s">
        <v>66212</v>
      </c>
      <c r="G3" s="214"/>
    </row>
    <row r="4">
      <c r="A4" s="789" t="s">
        <v>66214</v>
      </c>
      <c r="B4" s="784" t="s">
        <v>66215</v>
      </c>
      <c r="C4" s="790" t="s">
        <v>66216</v>
      </c>
      <c r="D4" s="791" t="s">
        <v>66217</v>
      </c>
      <c r="E4" s="792" t="s">
        <v>66218</v>
      </c>
      <c r="F4" s="788" t="s">
        <v>66219</v>
      </c>
      <c r="G4" s="214"/>
    </row>
    <row r="5">
      <c r="A5" s="789" t="s">
        <v>66220</v>
      </c>
      <c r="B5" s="784" t="s">
        <v>66221</v>
      </c>
      <c r="C5" s="790" t="s">
        <v>66222</v>
      </c>
      <c r="D5" s="791" t="s">
        <v>66223</v>
      </c>
      <c r="E5" s="792" t="s">
        <v>66224</v>
      </c>
      <c r="F5" s="788" t="s">
        <v>66225</v>
      </c>
      <c r="G5" s="214"/>
    </row>
    <row r="6">
      <c r="A6" s="789" t="s">
        <v>66226</v>
      </c>
      <c r="B6" s="784" t="s">
        <v>66227</v>
      </c>
      <c r="C6" s="790" t="s">
        <v>66228</v>
      </c>
      <c r="D6" s="791" t="s">
        <v>66229</v>
      </c>
      <c r="E6" s="787"/>
      <c r="F6" s="788" t="s">
        <v>66230</v>
      </c>
      <c r="G6" s="214"/>
    </row>
    <row r="7">
      <c r="A7" s="789" t="s">
        <v>66231</v>
      </c>
      <c r="B7" s="784" t="s">
        <v>66232</v>
      </c>
      <c r="C7" s="791" t="s">
        <v>66233</v>
      </c>
      <c r="D7" s="791" t="s">
        <v>66233</v>
      </c>
      <c r="E7" s="787"/>
      <c r="F7" s="793" t="s">
        <v>66234</v>
      </c>
      <c r="G7" s="214"/>
    </row>
    <row r="8">
      <c r="A8" s="794" t="s">
        <v>66235</v>
      </c>
      <c r="B8" s="784" t="s">
        <v>66236</v>
      </c>
      <c r="C8" s="790" t="s">
        <v>66237</v>
      </c>
      <c r="D8" s="791" t="s">
        <v>66238</v>
      </c>
      <c r="E8" s="792" t="s">
        <v>66239</v>
      </c>
      <c r="F8" s="793" t="s">
        <v>66234</v>
      </c>
      <c r="G8" s="214"/>
    </row>
    <row r="9">
      <c r="A9" s="789" t="s">
        <v>66240</v>
      </c>
      <c r="B9" s="784" t="s">
        <v>66241</v>
      </c>
      <c r="C9" s="790" t="s">
        <v>66242</v>
      </c>
      <c r="D9" s="791" t="s">
        <v>66243</v>
      </c>
      <c r="E9" s="792" t="s">
        <v>66244</v>
      </c>
      <c r="F9" s="795" t="s">
        <v>66245</v>
      </c>
      <c r="G9" s="214"/>
    </row>
    <row r="10">
      <c r="A10" s="789" t="s">
        <v>66246</v>
      </c>
      <c r="B10" s="784" t="s">
        <v>66247</v>
      </c>
      <c r="C10" s="796" t="s">
        <v>66248</v>
      </c>
      <c r="D10" s="791" t="s">
        <v>66248</v>
      </c>
      <c r="E10" s="787"/>
      <c r="F10" s="795" t="s">
        <v>66245</v>
      </c>
      <c r="G10" s="214"/>
    </row>
    <row r="11">
      <c r="A11" s="783" t="s">
        <v>66249</v>
      </c>
      <c r="B11" s="797" t="s">
        <v>66250</v>
      </c>
      <c r="C11" s="790" t="s">
        <v>66251</v>
      </c>
      <c r="D11" s="786" t="s">
        <v>66252</v>
      </c>
      <c r="E11" s="787" t="s">
        <v>66253</v>
      </c>
      <c r="F11" s="788" t="s">
        <v>66254</v>
      </c>
      <c r="G11" s="214"/>
    </row>
    <row r="12">
      <c r="A12" s="783" t="s">
        <v>66255</v>
      </c>
      <c r="B12" s="797" t="s">
        <v>66256</v>
      </c>
      <c r="C12" s="790" t="s">
        <v>66257</v>
      </c>
      <c r="D12" s="786" t="s">
        <v>66258</v>
      </c>
      <c r="E12" s="787" t="s">
        <v>66253</v>
      </c>
      <c r="F12" s="788" t="s">
        <v>66254</v>
      </c>
      <c r="G12" s="214"/>
    </row>
    <row r="13">
      <c r="A13" s="783" t="s">
        <v>66259</v>
      </c>
      <c r="B13" s="784" t="s">
        <v>66260</v>
      </c>
      <c r="C13" s="790" t="s">
        <v>66261</v>
      </c>
      <c r="D13" s="786" t="s">
        <v>66262</v>
      </c>
      <c r="E13" s="787" t="s">
        <v>66253</v>
      </c>
      <c r="F13" s="788" t="s">
        <v>66254</v>
      </c>
      <c r="G13" s="214"/>
    </row>
    <row r="14">
      <c r="A14" s="783" t="s">
        <v>66263</v>
      </c>
      <c r="B14" s="784" t="s">
        <v>66264</v>
      </c>
      <c r="C14" s="790" t="s">
        <v>66265</v>
      </c>
      <c r="D14" s="786" t="s">
        <v>66266</v>
      </c>
      <c r="E14" s="787"/>
      <c r="F14" s="788" t="s">
        <v>66254</v>
      </c>
      <c r="G14" s="214"/>
    </row>
    <row r="15">
      <c r="A15" s="783" t="s">
        <v>66267</v>
      </c>
      <c r="B15" s="784" t="s">
        <v>66268</v>
      </c>
      <c r="C15" s="785" t="s">
        <v>66268</v>
      </c>
      <c r="D15" s="786" t="s">
        <v>66268</v>
      </c>
      <c r="E15" s="787"/>
      <c r="F15" s="793" t="s">
        <v>66269</v>
      </c>
      <c r="G15" s="214"/>
    </row>
    <row r="16">
      <c r="A16" s="783" t="s">
        <v>66270</v>
      </c>
      <c r="B16" s="784" t="s">
        <v>66271</v>
      </c>
      <c r="C16" s="798" t="s">
        <v>66272</v>
      </c>
      <c r="D16" s="798" t="s">
        <v>66272</v>
      </c>
      <c r="E16" s="787"/>
      <c r="F16" s="793" t="s">
        <v>66269</v>
      </c>
      <c r="G16" s="214"/>
    </row>
    <row r="17">
      <c r="A17" s="783" t="s">
        <v>66273</v>
      </c>
      <c r="B17" s="784" t="s">
        <v>66274</v>
      </c>
      <c r="C17" s="798" t="s">
        <v>66275</v>
      </c>
      <c r="D17" s="798" t="s">
        <v>66275</v>
      </c>
      <c r="E17" s="787"/>
      <c r="F17" s="793" t="s">
        <v>66269</v>
      </c>
      <c r="G17" s="214"/>
    </row>
    <row r="18">
      <c r="A18" s="783" t="s">
        <v>66276</v>
      </c>
      <c r="B18" s="784" t="s">
        <v>66277</v>
      </c>
      <c r="C18" s="798" t="s">
        <v>66278</v>
      </c>
      <c r="D18" s="798" t="s">
        <v>66278</v>
      </c>
      <c r="E18" s="787"/>
      <c r="F18" s="793" t="s">
        <v>66269</v>
      </c>
      <c r="G18" s="214"/>
    </row>
    <row r="19">
      <c r="A19" s="783" t="s">
        <v>66279</v>
      </c>
      <c r="B19" s="784" t="s">
        <v>66280</v>
      </c>
      <c r="C19" s="790" t="s">
        <v>66281</v>
      </c>
      <c r="D19" s="786" t="s">
        <v>66280</v>
      </c>
      <c r="E19" s="787"/>
      <c r="F19" s="793" t="s">
        <v>66269</v>
      </c>
      <c r="G19" s="214"/>
    </row>
    <row r="20">
      <c r="A20" s="783" t="s">
        <v>66282</v>
      </c>
      <c r="B20" s="784" t="s">
        <v>66283</v>
      </c>
      <c r="C20" s="785" t="s">
        <v>66284</v>
      </c>
      <c r="D20" s="786" t="s">
        <v>66284</v>
      </c>
      <c r="E20" s="787"/>
      <c r="F20" s="793" t="s">
        <v>66269</v>
      </c>
      <c r="G20" s="214"/>
    </row>
    <row r="21">
      <c r="A21" s="783" t="s">
        <v>66285</v>
      </c>
      <c r="B21" s="784" t="s">
        <v>66286</v>
      </c>
      <c r="C21" s="785" t="s">
        <v>66287</v>
      </c>
      <c r="D21" s="786" t="s">
        <v>66287</v>
      </c>
      <c r="E21" s="787"/>
      <c r="F21" s="793" t="s">
        <v>66269</v>
      </c>
      <c r="G21" s="214"/>
    </row>
    <row r="22">
      <c r="A22" s="783" t="s">
        <v>66288</v>
      </c>
      <c r="B22" s="784" t="s">
        <v>66289</v>
      </c>
      <c r="C22" s="785" t="s">
        <v>66290</v>
      </c>
      <c r="D22" s="786" t="s">
        <v>66290</v>
      </c>
      <c r="E22" s="787"/>
      <c r="F22" s="793" t="s">
        <v>66269</v>
      </c>
      <c r="G22" s="214"/>
    </row>
    <row r="23">
      <c r="A23" s="783" t="s">
        <v>66291</v>
      </c>
      <c r="B23" s="784" t="s">
        <v>66292</v>
      </c>
      <c r="C23" s="785" t="s">
        <v>66293</v>
      </c>
      <c r="D23" s="786" t="s">
        <v>66293</v>
      </c>
      <c r="E23" s="787"/>
      <c r="F23" s="793" t="s">
        <v>66269</v>
      </c>
      <c r="G23" s="214"/>
    </row>
    <row r="24">
      <c r="A24" s="783" t="s">
        <v>66294</v>
      </c>
      <c r="B24" s="784" t="s">
        <v>66295</v>
      </c>
      <c r="C24" s="785" t="s">
        <v>66296</v>
      </c>
      <c r="D24" s="786" t="s">
        <v>66296</v>
      </c>
      <c r="E24" s="787"/>
      <c r="F24" s="793" t="s">
        <v>66269</v>
      </c>
      <c r="G24" s="214"/>
    </row>
    <row r="25">
      <c r="A25" s="783" t="s">
        <v>66297</v>
      </c>
      <c r="B25" s="784" t="s">
        <v>66298</v>
      </c>
      <c r="C25" s="790" t="s">
        <v>66299</v>
      </c>
      <c r="D25" s="786" t="s">
        <v>66300</v>
      </c>
      <c r="E25" s="787"/>
      <c r="F25" s="793" t="s">
        <v>66269</v>
      </c>
      <c r="G25" s="214"/>
    </row>
    <row r="26">
      <c r="A26" s="783" t="s">
        <v>66301</v>
      </c>
      <c r="B26" s="784" t="s">
        <v>66302</v>
      </c>
      <c r="C26" s="785" t="s">
        <v>66303</v>
      </c>
      <c r="D26" s="786" t="s">
        <v>66303</v>
      </c>
      <c r="E26" s="787"/>
      <c r="F26" s="793" t="s">
        <v>66269</v>
      </c>
      <c r="G26" s="214"/>
    </row>
    <row r="27">
      <c r="A27" s="783" t="s">
        <v>66304</v>
      </c>
      <c r="B27" s="784" t="s">
        <v>66305</v>
      </c>
      <c r="C27" s="785" t="s">
        <v>66306</v>
      </c>
      <c r="D27" s="786" t="s">
        <v>66306</v>
      </c>
      <c r="E27" s="787"/>
      <c r="F27" s="793" t="s">
        <v>66269</v>
      </c>
      <c r="G27" s="214"/>
    </row>
    <row r="28">
      <c r="A28" s="783" t="s">
        <v>66307</v>
      </c>
      <c r="B28" s="784" t="s">
        <v>66308</v>
      </c>
      <c r="C28" s="785" t="s">
        <v>66309</v>
      </c>
      <c r="D28" s="786" t="s">
        <v>66309</v>
      </c>
      <c r="E28" s="787"/>
      <c r="F28" s="793" t="s">
        <v>66269</v>
      </c>
      <c r="G28" s="214"/>
    </row>
    <row r="29">
      <c r="A29" s="783" t="s">
        <v>66310</v>
      </c>
      <c r="B29" s="784" t="s">
        <v>66311</v>
      </c>
      <c r="C29" s="785" t="s">
        <v>66312</v>
      </c>
      <c r="D29" s="786" t="s">
        <v>66312</v>
      </c>
      <c r="E29" s="787"/>
      <c r="F29" s="793" t="s">
        <v>66269</v>
      </c>
      <c r="G29" s="214"/>
    </row>
    <row r="30">
      <c r="A30" s="783" t="s">
        <v>66313</v>
      </c>
      <c r="B30" s="784" t="s">
        <v>66314</v>
      </c>
      <c r="C30" s="785" t="s">
        <v>66315</v>
      </c>
      <c r="D30" s="786" t="s">
        <v>66315</v>
      </c>
      <c r="E30" s="787"/>
      <c r="F30" s="793" t="s">
        <v>66269</v>
      </c>
      <c r="G30" s="214"/>
    </row>
    <row r="31">
      <c r="A31" s="783" t="s">
        <v>66316</v>
      </c>
      <c r="B31" s="784" t="s">
        <v>66227</v>
      </c>
      <c r="C31" s="785" t="s">
        <v>66317</v>
      </c>
      <c r="D31" s="786" t="s">
        <v>66317</v>
      </c>
      <c r="E31" s="787"/>
      <c r="F31" s="793" t="s">
        <v>66269</v>
      </c>
      <c r="G31" s="214"/>
    </row>
    <row r="32">
      <c r="A32" s="783" t="s">
        <v>66318</v>
      </c>
      <c r="B32" s="784" t="s">
        <v>66319</v>
      </c>
      <c r="C32" s="799"/>
      <c r="D32" s="800"/>
      <c r="E32" s="801"/>
      <c r="F32" s="788" t="s">
        <v>66320</v>
      </c>
      <c r="G32" s="214"/>
    </row>
    <row r="33">
      <c r="A33" s="783" t="s">
        <v>66321</v>
      </c>
      <c r="B33" s="784" t="s">
        <v>66322</v>
      </c>
      <c r="C33" s="238" t="s">
        <v>66323</v>
      </c>
      <c r="D33" s="800" t="s">
        <v>66323</v>
      </c>
      <c r="E33" s="801"/>
      <c r="F33" s="788" t="s">
        <v>66320</v>
      </c>
      <c r="G33" s="214"/>
    </row>
    <row r="34">
      <c r="A34" s="783" t="s">
        <v>66324</v>
      </c>
      <c r="B34" s="784" t="s">
        <v>66325</v>
      </c>
      <c r="C34" s="799"/>
      <c r="D34" s="800"/>
      <c r="E34" s="801"/>
      <c r="F34" s="788" t="s">
        <v>66320</v>
      </c>
      <c r="G34" s="214"/>
    </row>
    <row r="35">
      <c r="A35" s="783" t="s">
        <v>66326</v>
      </c>
      <c r="B35" s="784" t="s">
        <v>66327</v>
      </c>
      <c r="C35" s="799"/>
      <c r="D35" s="800"/>
      <c r="E35" s="801"/>
      <c r="F35" s="788" t="s">
        <v>66320</v>
      </c>
      <c r="G35" s="214"/>
    </row>
    <row r="36">
      <c r="A36" s="783" t="s">
        <v>66328</v>
      </c>
      <c r="B36" s="784" t="s">
        <v>66329</v>
      </c>
      <c r="C36" s="790" t="s">
        <v>66330</v>
      </c>
      <c r="D36" s="791" t="s">
        <v>66331</v>
      </c>
      <c r="E36" s="787"/>
      <c r="F36" s="788" t="s">
        <v>66320</v>
      </c>
      <c r="G36" s="214"/>
    </row>
    <row r="37">
      <c r="A37" s="783" t="s">
        <v>66332</v>
      </c>
      <c r="B37" s="784" t="s">
        <v>66333</v>
      </c>
      <c r="C37" s="785"/>
      <c r="D37" s="786"/>
      <c r="E37" s="787"/>
      <c r="F37" s="788" t="s">
        <v>66320</v>
      </c>
      <c r="G37" s="214"/>
    </row>
    <row r="38">
      <c r="A38" s="783" t="s">
        <v>66334</v>
      </c>
      <c r="B38" s="784" t="s">
        <v>66335</v>
      </c>
      <c r="C38" s="785" t="s">
        <v>66336</v>
      </c>
      <c r="D38" s="786" t="s">
        <v>66336</v>
      </c>
      <c r="E38" s="787"/>
      <c r="F38" s="793" t="s">
        <v>66337</v>
      </c>
      <c r="G38" s="214"/>
    </row>
    <row r="39">
      <c r="A39" s="783" t="s">
        <v>66338</v>
      </c>
      <c r="B39" s="784" t="s">
        <v>66339</v>
      </c>
      <c r="C39" s="785" t="s">
        <v>66340</v>
      </c>
      <c r="D39" s="786" t="s">
        <v>66340</v>
      </c>
      <c r="E39" s="787"/>
      <c r="F39" s="793" t="s">
        <v>66337</v>
      </c>
      <c r="G39" s="214"/>
    </row>
    <row r="40">
      <c r="A40" s="783" t="s">
        <v>66341</v>
      </c>
      <c r="B40" s="784" t="s">
        <v>66342</v>
      </c>
      <c r="C40" s="798" t="s">
        <v>66343</v>
      </c>
      <c r="D40" s="798" t="s">
        <v>66343</v>
      </c>
      <c r="E40" s="787"/>
      <c r="F40" s="793" t="s">
        <v>66337</v>
      </c>
      <c r="G40" s="214"/>
    </row>
    <row r="41">
      <c r="A41" s="783" t="s">
        <v>66344</v>
      </c>
      <c r="B41" s="784" t="s">
        <v>66345</v>
      </c>
      <c r="C41" s="790" t="s">
        <v>66346</v>
      </c>
      <c r="D41" s="791" t="s">
        <v>66347</v>
      </c>
      <c r="E41" s="787"/>
      <c r="F41" s="788" t="s">
        <v>66348</v>
      </c>
      <c r="G41" s="214"/>
    </row>
    <row r="42">
      <c r="A42" s="783" t="s">
        <v>66349</v>
      </c>
      <c r="B42" s="784" t="s">
        <v>66350</v>
      </c>
      <c r="C42" s="798" t="s">
        <v>66351</v>
      </c>
      <c r="D42" s="798" t="s">
        <v>66351</v>
      </c>
      <c r="E42" s="787"/>
      <c r="F42" s="793" t="s">
        <v>66337</v>
      </c>
      <c r="G42" s="214"/>
    </row>
    <row r="43">
      <c r="A43" s="783" t="s">
        <v>66352</v>
      </c>
      <c r="B43" s="784" t="s">
        <v>66353</v>
      </c>
      <c r="C43" s="790" t="s">
        <v>66354</v>
      </c>
      <c r="D43" s="786" t="s">
        <v>66269</v>
      </c>
      <c r="E43" s="787"/>
      <c r="F43" s="793" t="s">
        <v>66337</v>
      </c>
      <c r="G43" s="214"/>
    </row>
    <row r="44">
      <c r="A44" s="783" t="s">
        <v>66355</v>
      </c>
      <c r="B44" s="784" t="s">
        <v>66356</v>
      </c>
      <c r="C44" s="785" t="s">
        <v>66357</v>
      </c>
      <c r="D44" s="786" t="s">
        <v>66357</v>
      </c>
      <c r="E44" s="787"/>
      <c r="F44" s="788" t="s">
        <v>66348</v>
      </c>
      <c r="G44" s="214"/>
    </row>
    <row r="45">
      <c r="A45" s="783" t="s">
        <v>66358</v>
      </c>
      <c r="B45" s="784" t="s">
        <v>66359</v>
      </c>
      <c r="C45" s="785" t="s">
        <v>66360</v>
      </c>
      <c r="D45" s="786" t="s">
        <v>66360</v>
      </c>
      <c r="E45" s="787"/>
      <c r="F45" s="788" t="s">
        <v>66348</v>
      </c>
      <c r="G45" s="214"/>
    </row>
    <row r="46">
      <c r="A46" s="783" t="s">
        <v>66361</v>
      </c>
      <c r="B46" s="784" t="s">
        <v>66362</v>
      </c>
      <c r="C46" s="785" t="s">
        <v>66363</v>
      </c>
      <c r="D46" s="786" t="s">
        <v>66363</v>
      </c>
      <c r="E46" s="787"/>
      <c r="F46" s="788" t="s">
        <v>66348</v>
      </c>
      <c r="G46" s="214"/>
    </row>
    <row r="47">
      <c r="A47" s="783" t="s">
        <v>66364</v>
      </c>
      <c r="B47" s="784" t="s">
        <v>66365</v>
      </c>
      <c r="C47" s="790" t="s">
        <v>66366</v>
      </c>
      <c r="D47" s="785" t="s">
        <v>66367</v>
      </c>
      <c r="E47" s="787"/>
      <c r="F47" s="788" t="s">
        <v>66368</v>
      </c>
      <c r="G47" s="214"/>
    </row>
    <row r="48">
      <c r="A48" s="783" t="s">
        <v>66369</v>
      </c>
      <c r="B48" s="784" t="s">
        <v>66370</v>
      </c>
      <c r="C48" s="790" t="s">
        <v>66371</v>
      </c>
      <c r="D48" s="785" t="s">
        <v>66372</v>
      </c>
      <c r="E48" s="787"/>
      <c r="F48" s="788" t="s">
        <v>66368</v>
      </c>
      <c r="G48" s="214"/>
    </row>
    <row r="49">
      <c r="A49" s="783" t="s">
        <v>66373</v>
      </c>
      <c r="B49" s="784" t="s">
        <v>66374</v>
      </c>
      <c r="C49" s="790" t="s">
        <v>66375</v>
      </c>
      <c r="D49" s="785" t="s">
        <v>66376</v>
      </c>
      <c r="E49" s="787"/>
      <c r="F49" s="788" t="s">
        <v>66368</v>
      </c>
      <c r="G49" s="214"/>
    </row>
    <row r="50">
      <c r="A50" s="783" t="s">
        <v>66377</v>
      </c>
      <c r="B50" s="784" t="s">
        <v>66378</v>
      </c>
      <c r="C50" s="790" t="s">
        <v>66379</v>
      </c>
      <c r="D50" s="785" t="s">
        <v>66380</v>
      </c>
      <c r="E50" s="787"/>
      <c r="F50" s="788" t="s">
        <v>66368</v>
      </c>
      <c r="G50" s="214"/>
    </row>
    <row r="51">
      <c r="A51" s="794" t="s">
        <v>66381</v>
      </c>
      <c r="B51" s="802" t="s">
        <v>66382</v>
      </c>
      <c r="C51" s="803" t="s">
        <v>66382</v>
      </c>
      <c r="D51" s="804" t="s">
        <v>66382</v>
      </c>
      <c r="E51" s="805" t="s">
        <v>66383</v>
      </c>
      <c r="F51" s="793" t="s">
        <v>66384</v>
      </c>
      <c r="G51" s="214"/>
    </row>
    <row r="52">
      <c r="A52" s="213" t="s">
        <v>66385</v>
      </c>
      <c r="B52" s="797" t="s">
        <v>66386</v>
      </c>
      <c r="C52" s="790" t="s">
        <v>66387</v>
      </c>
      <c r="D52" s="791" t="s">
        <v>66387</v>
      </c>
      <c r="E52" s="787"/>
      <c r="F52" s="795" t="s">
        <v>66388</v>
      </c>
      <c r="G52" s="214"/>
    </row>
    <row r="53">
      <c r="A53" s="783" t="s">
        <v>66389</v>
      </c>
      <c r="B53" s="784" t="s">
        <v>66390</v>
      </c>
      <c r="C53" s="785" t="s">
        <v>66391</v>
      </c>
      <c r="D53" s="786" t="s">
        <v>66391</v>
      </c>
      <c r="E53" s="787"/>
      <c r="F53" s="795" t="s">
        <v>66388</v>
      </c>
      <c r="G53" s="214"/>
    </row>
    <row r="54">
      <c r="A54" s="783" t="s">
        <v>66392</v>
      </c>
      <c r="B54" s="784" t="s">
        <v>10235</v>
      </c>
      <c r="C54" s="790" t="s">
        <v>66393</v>
      </c>
      <c r="D54" s="791" t="s">
        <v>66393</v>
      </c>
      <c r="E54" s="787"/>
      <c r="F54" s="795" t="s">
        <v>66388</v>
      </c>
      <c r="G54" s="214"/>
    </row>
    <row r="55">
      <c r="A55" s="783" t="s">
        <v>66394</v>
      </c>
      <c r="B55" s="784" t="s">
        <v>66395</v>
      </c>
      <c r="C55" s="785" t="s">
        <v>66395</v>
      </c>
      <c r="D55" s="786" t="s">
        <v>66395</v>
      </c>
      <c r="E55" s="787"/>
      <c r="F55" s="795" t="s">
        <v>66388</v>
      </c>
      <c r="G55" s="214"/>
    </row>
    <row r="56">
      <c r="A56" s="783" t="s">
        <v>66396</v>
      </c>
      <c r="B56" s="784" t="s">
        <v>66397</v>
      </c>
      <c r="C56" s="785" t="s">
        <v>66398</v>
      </c>
      <c r="D56" s="786" t="s">
        <v>66398</v>
      </c>
      <c r="E56" s="787"/>
      <c r="F56" s="795" t="s">
        <v>66388</v>
      </c>
      <c r="G56" s="214"/>
    </row>
    <row r="57">
      <c r="A57" s="783" t="s">
        <v>66399</v>
      </c>
      <c r="B57" s="784" t="s">
        <v>66400</v>
      </c>
      <c r="C57" s="799" t="s">
        <v>66401</v>
      </c>
      <c r="D57" s="800" t="s">
        <v>66401</v>
      </c>
      <c r="E57" s="801"/>
      <c r="F57" s="795" t="s">
        <v>66388</v>
      </c>
      <c r="G57" s="214"/>
    </row>
    <row r="58">
      <c r="A58" s="783" t="s">
        <v>66402</v>
      </c>
      <c r="B58" s="784" t="s">
        <v>66403</v>
      </c>
      <c r="C58" s="799" t="s">
        <v>66404</v>
      </c>
      <c r="D58" s="800" t="s">
        <v>66404</v>
      </c>
      <c r="E58" s="801"/>
      <c r="F58" s="795" t="s">
        <v>66388</v>
      </c>
      <c r="G58" s="214"/>
    </row>
    <row r="59">
      <c r="A59" s="783" t="s">
        <v>66405</v>
      </c>
      <c r="B59" s="784" t="s">
        <v>66406</v>
      </c>
      <c r="C59" s="799" t="s">
        <v>66407</v>
      </c>
      <c r="D59" s="800" t="s">
        <v>66407</v>
      </c>
      <c r="E59" s="801"/>
      <c r="F59" s="795" t="s">
        <v>66388</v>
      </c>
      <c r="G59" s="214"/>
    </row>
    <row r="60">
      <c r="A60" s="783" t="s">
        <v>66408</v>
      </c>
      <c r="B60" s="784" t="s">
        <v>66409</v>
      </c>
      <c r="C60" s="799" t="s">
        <v>66410</v>
      </c>
      <c r="D60" s="800" t="s">
        <v>66410</v>
      </c>
      <c r="E60" s="801"/>
      <c r="F60" s="795" t="s">
        <v>66388</v>
      </c>
      <c r="G60" s="214"/>
    </row>
    <row r="61">
      <c r="A61" s="783" t="s">
        <v>66411</v>
      </c>
      <c r="B61" s="784" t="s">
        <v>66412</v>
      </c>
      <c r="C61" s="806" t="s">
        <v>66413</v>
      </c>
      <c r="D61" s="807" t="s">
        <v>66414</v>
      </c>
      <c r="E61" s="801"/>
      <c r="F61" s="793" t="s">
        <v>66337</v>
      </c>
      <c r="G61" s="214"/>
    </row>
    <row r="62">
      <c r="A62" s="783" t="s">
        <v>66415</v>
      </c>
      <c r="B62" s="784" t="s">
        <v>66416</v>
      </c>
      <c r="C62" s="799" t="s">
        <v>66417</v>
      </c>
      <c r="D62" s="190" t="s">
        <v>66417</v>
      </c>
      <c r="E62" s="801"/>
      <c r="F62" s="795" t="s">
        <v>66418</v>
      </c>
      <c r="G62" s="214"/>
    </row>
    <row r="63">
      <c r="A63" s="783" t="s">
        <v>66419</v>
      </c>
      <c r="B63" s="784" t="s">
        <v>66420</v>
      </c>
      <c r="C63" s="808" t="s">
        <v>66296</v>
      </c>
      <c r="D63" s="808" t="s">
        <v>66296</v>
      </c>
      <c r="E63" s="801"/>
      <c r="F63" s="795" t="s">
        <v>66421</v>
      </c>
      <c r="G63" s="214"/>
    </row>
    <row r="64">
      <c r="A64" s="783" t="s">
        <v>66422</v>
      </c>
      <c r="B64" s="784" t="s">
        <v>66423</v>
      </c>
      <c r="C64" s="785" t="s">
        <v>66424</v>
      </c>
      <c r="D64" s="786" t="s">
        <v>66424</v>
      </c>
      <c r="E64" s="787"/>
      <c r="F64" s="795" t="s">
        <v>66388</v>
      </c>
      <c r="G64" s="214"/>
    </row>
    <row r="65">
      <c r="A65" s="783" t="s">
        <v>66425</v>
      </c>
      <c r="B65" s="784" t="s">
        <v>66426</v>
      </c>
      <c r="C65" s="785" t="s">
        <v>66427</v>
      </c>
      <c r="D65" s="786" t="s">
        <v>66427</v>
      </c>
      <c r="E65" s="787"/>
      <c r="F65" s="788" t="s">
        <v>66428</v>
      </c>
      <c r="G65" s="214"/>
    </row>
    <row r="66">
      <c r="A66" s="783" t="s">
        <v>66429</v>
      </c>
      <c r="B66" s="784" t="s">
        <v>1222</v>
      </c>
      <c r="C66" s="785" t="s">
        <v>1223</v>
      </c>
      <c r="D66" s="786" t="s">
        <v>1223</v>
      </c>
      <c r="E66" s="787"/>
      <c r="F66" s="788" t="s">
        <v>66428</v>
      </c>
      <c r="G66" s="214"/>
    </row>
    <row r="67">
      <c r="A67" s="783" t="s">
        <v>66430</v>
      </c>
      <c r="B67" s="784" t="s">
        <v>1225</v>
      </c>
      <c r="C67" s="785" t="s">
        <v>1226</v>
      </c>
      <c r="D67" s="786" t="s">
        <v>1226</v>
      </c>
      <c r="E67" s="787"/>
      <c r="F67" s="788" t="s">
        <v>66428</v>
      </c>
      <c r="G67" s="214"/>
    </row>
    <row r="68">
      <c r="A68" s="809" t="s">
        <v>66431</v>
      </c>
      <c r="B68" s="810"/>
      <c r="C68" s="811"/>
      <c r="D68" s="812"/>
      <c r="E68" s="813"/>
      <c r="F68" s="814"/>
      <c r="G68" s="214"/>
    </row>
    <row r="69">
      <c r="A69" s="783" t="s">
        <v>66432</v>
      </c>
      <c r="B69" s="784" t="s">
        <v>66433</v>
      </c>
      <c r="C69" s="785" t="s">
        <v>66434</v>
      </c>
      <c r="D69" s="786" t="s">
        <v>66434</v>
      </c>
      <c r="E69" s="787"/>
      <c r="F69" s="788" t="s">
        <v>66435</v>
      </c>
      <c r="G69" s="214"/>
    </row>
    <row r="70">
      <c r="A70" s="783" t="s">
        <v>66436</v>
      </c>
      <c r="B70" s="784" t="s">
        <v>66437</v>
      </c>
      <c r="C70" s="790" t="s">
        <v>66438</v>
      </c>
      <c r="D70" s="791" t="s">
        <v>66438</v>
      </c>
      <c r="E70" s="787"/>
      <c r="F70" s="788" t="s">
        <v>66435</v>
      </c>
      <c r="G70" s="214"/>
    </row>
    <row r="71">
      <c r="A71" s="783" t="s">
        <v>66439</v>
      </c>
      <c r="B71" s="784" t="s">
        <v>66440</v>
      </c>
      <c r="C71" s="785" t="s">
        <v>66393</v>
      </c>
      <c r="D71" s="786" t="s">
        <v>66393</v>
      </c>
      <c r="E71" s="787"/>
      <c r="F71" s="788" t="s">
        <v>66435</v>
      </c>
      <c r="G71" s="214"/>
    </row>
    <row r="72">
      <c r="A72" s="783" t="s">
        <v>66441</v>
      </c>
      <c r="B72" s="784" t="s">
        <v>66442</v>
      </c>
      <c r="C72" s="785" t="s">
        <v>66443</v>
      </c>
      <c r="D72" s="786" t="s">
        <v>66443</v>
      </c>
      <c r="E72" s="787"/>
      <c r="F72" s="788" t="s">
        <v>66435</v>
      </c>
      <c r="G72" s="214"/>
    </row>
    <row r="73">
      <c r="A73" s="783" t="s">
        <v>66444</v>
      </c>
      <c r="B73" s="784" t="s">
        <v>66445</v>
      </c>
      <c r="C73" s="785" t="s">
        <v>66446</v>
      </c>
      <c r="D73" s="786" t="s">
        <v>66446</v>
      </c>
      <c r="E73" s="787"/>
      <c r="F73" s="788" t="s">
        <v>66435</v>
      </c>
      <c r="G73" s="214"/>
    </row>
    <row r="74">
      <c r="A74" s="783" t="s">
        <v>66447</v>
      </c>
      <c r="B74" s="784" t="s">
        <v>66448</v>
      </c>
      <c r="C74" s="785" t="s">
        <v>66449</v>
      </c>
      <c r="D74" s="786" t="s">
        <v>66449</v>
      </c>
      <c r="E74" s="787"/>
      <c r="F74" s="788" t="s">
        <v>66435</v>
      </c>
      <c r="G74" s="214"/>
    </row>
    <row r="75">
      <c r="A75" s="783" t="s">
        <v>66450</v>
      </c>
      <c r="B75" s="784" t="s">
        <v>31575</v>
      </c>
      <c r="C75" s="785" t="s">
        <v>66451</v>
      </c>
      <c r="D75" s="786" t="s">
        <v>66451</v>
      </c>
      <c r="E75" s="787"/>
      <c r="F75" s="788" t="s">
        <v>66435</v>
      </c>
      <c r="G75" s="214"/>
    </row>
    <row r="76">
      <c r="A76" s="783" t="s">
        <v>66452</v>
      </c>
      <c r="B76" s="784" t="s">
        <v>66453</v>
      </c>
      <c r="C76" s="785" t="s">
        <v>66454</v>
      </c>
      <c r="D76" s="786" t="s">
        <v>66454</v>
      </c>
      <c r="E76" s="787"/>
      <c r="F76" s="788" t="s">
        <v>66435</v>
      </c>
      <c r="G76" s="214"/>
    </row>
    <row r="77">
      <c r="A77" s="783" t="s">
        <v>66455</v>
      </c>
      <c r="B77" s="784" t="s">
        <v>66456</v>
      </c>
      <c r="C77" s="785" t="s">
        <v>66457</v>
      </c>
      <c r="D77" s="786" t="s">
        <v>66457</v>
      </c>
      <c r="E77" s="787"/>
      <c r="F77" s="788" t="s">
        <v>66435</v>
      </c>
      <c r="G77" s="214"/>
    </row>
    <row r="78">
      <c r="A78" s="783" t="s">
        <v>66458</v>
      </c>
      <c r="B78" s="784" t="s">
        <v>66459</v>
      </c>
      <c r="C78" s="785" t="s">
        <v>66460</v>
      </c>
      <c r="D78" s="786" t="s">
        <v>66460</v>
      </c>
      <c r="E78" s="787"/>
      <c r="F78" s="788" t="s">
        <v>66435</v>
      </c>
      <c r="G78" s="214"/>
    </row>
    <row r="79">
      <c r="A79" s="783" t="s">
        <v>66461</v>
      </c>
      <c r="B79" s="784" t="s">
        <v>3831</v>
      </c>
      <c r="C79" s="785" t="s">
        <v>66462</v>
      </c>
      <c r="D79" s="786" t="s">
        <v>66462</v>
      </c>
      <c r="E79" s="787"/>
      <c r="F79" s="788" t="s">
        <v>66435</v>
      </c>
      <c r="G79" s="214"/>
    </row>
    <row r="80">
      <c r="A80" s="783" t="s">
        <v>66463</v>
      </c>
      <c r="B80" s="784" t="s">
        <v>2111</v>
      </c>
      <c r="C80" s="785" t="s">
        <v>66464</v>
      </c>
      <c r="D80" s="786" t="s">
        <v>66464</v>
      </c>
      <c r="E80" s="787"/>
      <c r="F80" s="788" t="s">
        <v>66435</v>
      </c>
      <c r="G80" s="214"/>
    </row>
    <row r="81">
      <c r="A81" s="783" t="s">
        <v>66465</v>
      </c>
      <c r="B81" s="784" t="s">
        <v>66466</v>
      </c>
      <c r="C81" s="785" t="s">
        <v>66467</v>
      </c>
      <c r="D81" s="786" t="s">
        <v>66467</v>
      </c>
      <c r="E81" s="787"/>
      <c r="F81" s="788" t="s">
        <v>66468</v>
      </c>
      <c r="G81" s="214"/>
    </row>
    <row r="82">
      <c r="A82" s="783" t="s">
        <v>66469</v>
      </c>
      <c r="B82" s="784" t="s">
        <v>66470</v>
      </c>
      <c r="C82" s="785" t="s">
        <v>66471</v>
      </c>
      <c r="D82" s="786" t="s">
        <v>66471</v>
      </c>
      <c r="E82" s="787"/>
      <c r="F82" s="788" t="s">
        <v>66468</v>
      </c>
      <c r="G82" s="214"/>
    </row>
    <row r="83">
      <c r="A83" s="783" t="s">
        <v>66472</v>
      </c>
      <c r="B83" s="784" t="s">
        <v>66473</v>
      </c>
      <c r="C83" s="785" t="s">
        <v>66474</v>
      </c>
      <c r="D83" s="786" t="s">
        <v>66474</v>
      </c>
      <c r="E83" s="787"/>
      <c r="F83" s="788" t="s">
        <v>66468</v>
      </c>
      <c r="G83" s="214"/>
    </row>
    <row r="84">
      <c r="A84" s="809" t="s">
        <v>66475</v>
      </c>
      <c r="B84" s="815" t="s">
        <v>66476</v>
      </c>
      <c r="C84" s="816" t="s">
        <v>66476</v>
      </c>
      <c r="D84" s="817" t="s">
        <v>66476</v>
      </c>
      <c r="E84" s="818"/>
      <c r="F84" s="814" t="s">
        <v>66477</v>
      </c>
      <c r="G84" s="214"/>
    </row>
    <row r="85">
      <c r="A85" s="783" t="s">
        <v>66478</v>
      </c>
      <c r="B85" s="784" t="s">
        <v>66479</v>
      </c>
      <c r="C85" s="819" t="s">
        <v>66480</v>
      </c>
      <c r="D85" s="820" t="s">
        <v>66481</v>
      </c>
      <c r="E85" s="821" t="s">
        <v>66482</v>
      </c>
      <c r="F85" s="788" t="s">
        <v>66483</v>
      </c>
      <c r="G85" s="214"/>
    </row>
    <row r="86">
      <c r="A86" s="783" t="s">
        <v>66484</v>
      </c>
      <c r="B86" s="784" t="s">
        <v>17979</v>
      </c>
      <c r="C86" s="785" t="s">
        <v>17980</v>
      </c>
      <c r="D86" s="786" t="s">
        <v>17980</v>
      </c>
      <c r="E86" s="787"/>
      <c r="F86" s="822"/>
      <c r="G86" s="214"/>
    </row>
    <row r="87">
      <c r="A87" s="783" t="s">
        <v>66485</v>
      </c>
      <c r="B87" s="784" t="s">
        <v>66486</v>
      </c>
      <c r="C87" s="785" t="s">
        <v>66487</v>
      </c>
      <c r="D87" s="786" t="s">
        <v>66487</v>
      </c>
      <c r="E87" s="787"/>
      <c r="F87" s="788" t="s">
        <v>66488</v>
      </c>
      <c r="G87" s="214"/>
    </row>
    <row r="88">
      <c r="A88" s="783" t="s">
        <v>66489</v>
      </c>
      <c r="B88" s="784" t="s">
        <v>66490</v>
      </c>
      <c r="C88" s="238" t="s">
        <v>66491</v>
      </c>
      <c r="D88" s="808" t="s">
        <v>66492</v>
      </c>
      <c r="E88" s="801"/>
      <c r="F88" s="822"/>
      <c r="G88" s="214"/>
    </row>
    <row r="89">
      <c r="A89" s="783" t="s">
        <v>66493</v>
      </c>
      <c r="B89" s="784" t="s">
        <v>66494</v>
      </c>
      <c r="C89" s="785"/>
      <c r="D89" s="786" t="s">
        <v>66495</v>
      </c>
      <c r="E89" s="787"/>
      <c r="F89" s="788"/>
      <c r="G89" s="214"/>
    </row>
    <row r="90">
      <c r="A90" s="783" t="s">
        <v>66496</v>
      </c>
      <c r="B90" s="784" t="s">
        <v>66497</v>
      </c>
      <c r="C90" s="790" t="s">
        <v>66498</v>
      </c>
      <c r="D90" s="786" t="s">
        <v>66498</v>
      </c>
      <c r="E90" s="787"/>
      <c r="F90" s="788"/>
      <c r="G90" s="214"/>
    </row>
    <row r="91">
      <c r="A91" s="783" t="s">
        <v>66499</v>
      </c>
      <c r="B91" s="784" t="s">
        <v>1222</v>
      </c>
      <c r="C91" s="785" t="s">
        <v>1223</v>
      </c>
      <c r="D91" s="786" t="s">
        <v>1223</v>
      </c>
      <c r="E91" s="787"/>
      <c r="F91" s="822"/>
      <c r="G91" s="214"/>
    </row>
    <row r="92">
      <c r="A92" s="783" t="s">
        <v>66500</v>
      </c>
      <c r="B92" s="784" t="s">
        <v>1225</v>
      </c>
      <c r="C92" s="785" t="s">
        <v>1226</v>
      </c>
      <c r="D92" s="786" t="s">
        <v>1226</v>
      </c>
      <c r="E92" s="787"/>
      <c r="F92" s="822"/>
      <c r="G92" s="214"/>
    </row>
    <row r="93">
      <c r="A93" s="789" t="s">
        <v>66501</v>
      </c>
      <c r="B93" s="797" t="s">
        <v>66502</v>
      </c>
      <c r="C93" s="238" t="s">
        <v>66503</v>
      </c>
      <c r="D93" s="808" t="s">
        <v>66504</v>
      </c>
      <c r="E93" s="801"/>
      <c r="F93" s="822"/>
      <c r="G93" s="214"/>
    </row>
    <row r="94">
      <c r="A94" s="789" t="s">
        <v>66505</v>
      </c>
      <c r="B94" s="784" t="s">
        <v>66506</v>
      </c>
      <c r="C94" s="297" t="s">
        <v>66507</v>
      </c>
      <c r="D94" s="786" t="s">
        <v>66508</v>
      </c>
      <c r="E94" s="790" t="s">
        <v>66508</v>
      </c>
      <c r="F94" s="788"/>
      <c r="G94" s="214"/>
    </row>
    <row r="95">
      <c r="A95" s="783" t="s">
        <v>66509</v>
      </c>
      <c r="B95" s="784" t="s">
        <v>66510</v>
      </c>
      <c r="C95" s="790" t="s">
        <v>66511</v>
      </c>
      <c r="D95" s="790" t="s">
        <v>66512</v>
      </c>
      <c r="E95" s="787"/>
      <c r="F95" s="822"/>
      <c r="G95" s="214"/>
    </row>
    <row r="96">
      <c r="A96" s="783" t="s">
        <v>66513</v>
      </c>
      <c r="B96" s="784" t="s">
        <v>66514</v>
      </c>
      <c r="C96" s="823"/>
      <c r="D96" s="824"/>
      <c r="E96" s="825" t="s">
        <v>66515</v>
      </c>
      <c r="F96" s="822"/>
      <c r="G96" s="214"/>
    </row>
    <row r="97">
      <c r="A97" s="789" t="s">
        <v>66516</v>
      </c>
      <c r="B97" s="797" t="s">
        <v>66517</v>
      </c>
      <c r="C97" s="790" t="s">
        <v>66518</v>
      </c>
      <c r="D97" s="791" t="s">
        <v>66519</v>
      </c>
      <c r="E97" s="793" t="s">
        <v>66520</v>
      </c>
      <c r="F97" s="788" t="s">
        <v>66521</v>
      </c>
      <c r="G97" s="214"/>
    </row>
    <row r="98">
      <c r="A98" s="783" t="s">
        <v>66522</v>
      </c>
      <c r="B98" s="784" t="s">
        <v>66523</v>
      </c>
      <c r="C98" s="826"/>
      <c r="D98" s="827" t="s">
        <v>66524</v>
      </c>
      <c r="E98" s="825" t="s">
        <v>66525</v>
      </c>
      <c r="F98" s="788" t="s">
        <v>66526</v>
      </c>
      <c r="G98" s="214"/>
    </row>
    <row r="99">
      <c r="A99" s="794" t="s">
        <v>66527</v>
      </c>
      <c r="B99" s="797" t="s">
        <v>66528</v>
      </c>
      <c r="C99" s="828" t="s">
        <v>66529</v>
      </c>
      <c r="D99" s="808" t="s">
        <v>66530</v>
      </c>
      <c r="E99" s="793" t="s">
        <v>66531</v>
      </c>
      <c r="F99" s="829" t="s">
        <v>66532</v>
      </c>
      <c r="G99" s="214"/>
    </row>
    <row r="100">
      <c r="A100" s="794" t="s">
        <v>66533</v>
      </c>
      <c r="B100" s="784" t="s">
        <v>66534</v>
      </c>
      <c r="C100" s="798" t="s">
        <v>66535</v>
      </c>
      <c r="D100" s="786" t="s">
        <v>66536</v>
      </c>
      <c r="E100" s="790" t="s">
        <v>66537</v>
      </c>
      <c r="F100" s="788"/>
      <c r="G100" s="214"/>
    </row>
    <row r="101">
      <c r="A101" s="794" t="s">
        <v>66538</v>
      </c>
      <c r="B101" s="784" t="s">
        <v>66539</v>
      </c>
      <c r="C101" s="798" t="s">
        <v>66540</v>
      </c>
      <c r="D101" s="786" t="s">
        <v>66541</v>
      </c>
      <c r="E101" s="790" t="s">
        <v>66542</v>
      </c>
      <c r="F101" s="788"/>
      <c r="G101" s="214"/>
    </row>
    <row r="102">
      <c r="A102" s="783" t="s">
        <v>66543</v>
      </c>
      <c r="B102" s="784" t="s">
        <v>66544</v>
      </c>
      <c r="C102" s="798" t="s">
        <v>66545</v>
      </c>
      <c r="D102" s="791" t="s">
        <v>66546</v>
      </c>
      <c r="E102" s="790" t="s">
        <v>66547</v>
      </c>
      <c r="F102" s="788" t="s">
        <v>66428</v>
      </c>
      <c r="G102" s="214"/>
    </row>
    <row r="103">
      <c r="A103" s="794" t="s">
        <v>66548</v>
      </c>
      <c r="B103" s="797" t="s">
        <v>66549</v>
      </c>
      <c r="C103" s="790" t="s">
        <v>66549</v>
      </c>
      <c r="D103" s="791" t="s">
        <v>66550</v>
      </c>
      <c r="E103" s="793" t="s">
        <v>66551</v>
      </c>
      <c r="F103" s="788" t="s">
        <v>66552</v>
      </c>
      <c r="G103" s="214"/>
    </row>
    <row r="104">
      <c r="A104" s="783" t="s">
        <v>66553</v>
      </c>
      <c r="B104" s="784" t="s">
        <v>66554</v>
      </c>
      <c r="C104" s="790" t="s">
        <v>66555</v>
      </c>
      <c r="D104" s="798" t="s">
        <v>66556</v>
      </c>
      <c r="E104" s="787" t="s">
        <v>66557</v>
      </c>
      <c r="F104" s="788"/>
      <c r="G104" s="214"/>
    </row>
    <row r="105">
      <c r="A105" s="783" t="s">
        <v>66558</v>
      </c>
      <c r="B105" s="784" t="s">
        <v>66559</v>
      </c>
      <c r="C105" s="790" t="s">
        <v>66560</v>
      </c>
      <c r="D105" s="786" t="s">
        <v>66561</v>
      </c>
      <c r="E105" s="787" t="s">
        <v>66562</v>
      </c>
      <c r="F105" s="788"/>
      <c r="G105" s="214"/>
    </row>
    <row r="106">
      <c r="A106" s="783" t="s">
        <v>66563</v>
      </c>
      <c r="B106" s="784" t="s">
        <v>66564</v>
      </c>
      <c r="C106" s="790" t="s">
        <v>66565</v>
      </c>
      <c r="D106" s="791" t="s">
        <v>66566</v>
      </c>
      <c r="E106" s="793" t="s">
        <v>66567</v>
      </c>
      <c r="F106" s="822"/>
      <c r="G106" s="214"/>
    </row>
    <row r="107">
      <c r="A107" s="783" t="s">
        <v>66568</v>
      </c>
      <c r="B107" s="784" t="s">
        <v>66569</v>
      </c>
      <c r="C107" s="785" t="s">
        <v>66570</v>
      </c>
      <c r="D107" s="786" t="s">
        <v>66570</v>
      </c>
      <c r="E107" s="787"/>
      <c r="F107" s="788"/>
      <c r="G107" s="214"/>
    </row>
    <row r="108">
      <c r="A108" s="783" t="s">
        <v>66571</v>
      </c>
      <c r="B108" s="784" t="s">
        <v>66572</v>
      </c>
      <c r="C108" s="785" t="s">
        <v>66573</v>
      </c>
      <c r="D108" s="786" t="s">
        <v>66573</v>
      </c>
      <c r="E108" s="787"/>
      <c r="F108" s="788"/>
      <c r="G108" s="214"/>
    </row>
    <row r="109">
      <c r="A109" s="783" t="s">
        <v>66574</v>
      </c>
      <c r="B109" s="784" t="s">
        <v>66575</v>
      </c>
      <c r="C109" s="785" t="s">
        <v>66576</v>
      </c>
      <c r="D109" s="786" t="s">
        <v>66576</v>
      </c>
      <c r="E109" s="787"/>
      <c r="F109" s="788"/>
      <c r="G109" s="214"/>
    </row>
    <row r="110">
      <c r="A110" s="783" t="s">
        <v>66577</v>
      </c>
      <c r="B110" s="784" t="s">
        <v>66578</v>
      </c>
      <c r="C110" s="785" t="s">
        <v>66579</v>
      </c>
      <c r="D110" s="786" t="s">
        <v>66579</v>
      </c>
      <c r="E110" s="787"/>
      <c r="F110" s="788"/>
      <c r="G110" s="214"/>
    </row>
    <row r="111">
      <c r="A111" s="783" t="s">
        <v>66580</v>
      </c>
      <c r="B111" s="784" t="s">
        <v>66581</v>
      </c>
      <c r="C111" s="785" t="s">
        <v>66582</v>
      </c>
      <c r="D111" s="786" t="s">
        <v>66582</v>
      </c>
      <c r="E111" s="787"/>
      <c r="F111" s="788"/>
      <c r="G111" s="214"/>
    </row>
    <row r="112">
      <c r="A112" s="783" t="s">
        <v>66583</v>
      </c>
      <c r="B112" s="784" t="s">
        <v>66584</v>
      </c>
      <c r="C112" s="785" t="s">
        <v>66585</v>
      </c>
      <c r="D112" s="786" t="s">
        <v>66585</v>
      </c>
      <c r="E112" s="787"/>
      <c r="F112" s="788"/>
      <c r="G112" s="214"/>
    </row>
    <row r="113">
      <c r="A113" s="789" t="s">
        <v>66586</v>
      </c>
      <c r="B113" s="784" t="s">
        <v>66587</v>
      </c>
      <c r="C113" s="785" t="s">
        <v>66588</v>
      </c>
      <c r="D113" s="786" t="s">
        <v>66588</v>
      </c>
      <c r="E113" s="787"/>
      <c r="F113" s="788" t="s">
        <v>66589</v>
      </c>
      <c r="G113" s="214"/>
    </row>
    <row r="114">
      <c r="A114" s="789" t="s">
        <v>66590</v>
      </c>
      <c r="B114" s="784" t="s">
        <v>6842</v>
      </c>
      <c r="C114" s="785" t="s">
        <v>6842</v>
      </c>
      <c r="D114" s="786" t="s">
        <v>6842</v>
      </c>
      <c r="E114" s="787"/>
      <c r="F114" s="788" t="s">
        <v>66589</v>
      </c>
      <c r="G114" s="214"/>
    </row>
    <row r="115">
      <c r="A115" s="789" t="s">
        <v>66591</v>
      </c>
      <c r="B115" s="784" t="s">
        <v>66592</v>
      </c>
      <c r="C115" s="790" t="s">
        <v>66593</v>
      </c>
      <c r="D115" s="791" t="s">
        <v>66593</v>
      </c>
      <c r="E115" s="787"/>
      <c r="F115" s="788" t="s">
        <v>66589</v>
      </c>
      <c r="G115" s="214"/>
    </row>
    <row r="116">
      <c r="A116" s="783" t="s">
        <v>66594</v>
      </c>
      <c r="B116" s="784" t="s">
        <v>66595</v>
      </c>
      <c r="C116" s="785" t="s">
        <v>66596</v>
      </c>
      <c r="D116" s="791" t="s">
        <v>66597</v>
      </c>
      <c r="E116" s="787"/>
      <c r="F116" s="788" t="s">
        <v>66589</v>
      </c>
      <c r="G116" s="214"/>
    </row>
    <row r="117">
      <c r="A117" s="789" t="s">
        <v>66598</v>
      </c>
      <c r="B117" s="784" t="s">
        <v>66599</v>
      </c>
      <c r="C117" s="785" t="s">
        <v>66600</v>
      </c>
      <c r="D117" s="786" t="s">
        <v>66600</v>
      </c>
      <c r="E117" s="787"/>
      <c r="F117" s="788" t="s">
        <v>66589</v>
      </c>
      <c r="G117" s="214"/>
    </row>
    <row r="118">
      <c r="A118" s="789" t="s">
        <v>66601</v>
      </c>
      <c r="B118" s="784" t="s">
        <v>66602</v>
      </c>
      <c r="C118" s="785" t="s">
        <v>66603</v>
      </c>
      <c r="D118" s="786" t="s">
        <v>66603</v>
      </c>
      <c r="E118" s="825"/>
      <c r="F118" s="788" t="s">
        <v>66589</v>
      </c>
      <c r="G118" s="214"/>
    </row>
    <row r="119">
      <c r="A119" s="789" t="s">
        <v>66604</v>
      </c>
      <c r="B119" s="784" t="s">
        <v>66605</v>
      </c>
      <c r="C119" s="785" t="s">
        <v>66606</v>
      </c>
      <c r="D119" s="786" t="s">
        <v>66606</v>
      </c>
      <c r="E119" s="787"/>
      <c r="F119" s="788" t="s">
        <v>66589</v>
      </c>
      <c r="G119" s="214"/>
    </row>
    <row r="120">
      <c r="A120" s="789" t="s">
        <v>66607</v>
      </c>
      <c r="B120" s="784" t="s">
        <v>284</v>
      </c>
      <c r="C120" s="785" t="s">
        <v>66608</v>
      </c>
      <c r="D120" s="786" t="s">
        <v>66608</v>
      </c>
      <c r="E120" s="787"/>
      <c r="F120" s="788" t="s">
        <v>66589</v>
      </c>
      <c r="G120" s="214"/>
    </row>
    <row r="121">
      <c r="A121" s="789" t="s">
        <v>66609</v>
      </c>
      <c r="B121" s="784" t="s">
        <v>66610</v>
      </c>
      <c r="C121" s="785" t="s">
        <v>66611</v>
      </c>
      <c r="D121" s="786" t="s">
        <v>66611</v>
      </c>
      <c r="E121" s="787"/>
      <c r="F121" s="788" t="s">
        <v>66589</v>
      </c>
      <c r="G121" s="214"/>
    </row>
    <row r="122">
      <c r="A122" s="789" t="s">
        <v>66612</v>
      </c>
      <c r="B122" s="784" t="s">
        <v>66613</v>
      </c>
      <c r="C122" s="785" t="s">
        <v>66614</v>
      </c>
      <c r="D122" s="786" t="s">
        <v>66614</v>
      </c>
      <c r="E122" s="787"/>
      <c r="F122" s="788" t="s">
        <v>66589</v>
      </c>
      <c r="G122" s="214"/>
    </row>
    <row r="123">
      <c r="A123" s="789" t="s">
        <v>66615</v>
      </c>
      <c r="B123" s="784" t="s">
        <v>66616</v>
      </c>
      <c r="C123" s="785" t="s">
        <v>66617</v>
      </c>
      <c r="D123" s="786" t="s">
        <v>66617</v>
      </c>
      <c r="E123" s="787"/>
      <c r="F123" s="788" t="s">
        <v>66589</v>
      </c>
      <c r="G123" s="214"/>
    </row>
    <row r="124">
      <c r="A124" s="789" t="s">
        <v>66618</v>
      </c>
      <c r="B124" s="784" t="s">
        <v>66619</v>
      </c>
      <c r="C124" s="785" t="s">
        <v>66388</v>
      </c>
      <c r="D124" s="786" t="s">
        <v>66388</v>
      </c>
      <c r="E124" s="787"/>
      <c r="F124" s="788" t="s">
        <v>66589</v>
      </c>
      <c r="G124" s="214"/>
    </row>
    <row r="125">
      <c r="A125" s="789" t="s">
        <v>66620</v>
      </c>
      <c r="B125" s="784" t="s">
        <v>66621</v>
      </c>
      <c r="C125" s="785" t="s">
        <v>66622</v>
      </c>
      <c r="D125" s="786" t="s">
        <v>66622</v>
      </c>
      <c r="E125" s="787"/>
      <c r="F125" s="788" t="s">
        <v>66623</v>
      </c>
      <c r="G125" s="214"/>
    </row>
    <row r="126">
      <c r="A126" s="789" t="s">
        <v>66624</v>
      </c>
      <c r="B126" s="784" t="s">
        <v>66625</v>
      </c>
      <c r="C126" s="785" t="s">
        <v>66626</v>
      </c>
      <c r="D126" s="791" t="s">
        <v>66627</v>
      </c>
      <c r="E126" s="787"/>
      <c r="F126" s="788" t="s">
        <v>66623</v>
      </c>
      <c r="G126" s="214"/>
    </row>
    <row r="127">
      <c r="A127" s="789" t="s">
        <v>66628</v>
      </c>
      <c r="B127" s="784" t="s">
        <v>1222</v>
      </c>
      <c r="C127" s="785" t="s">
        <v>1223</v>
      </c>
      <c r="D127" s="786" t="s">
        <v>1223</v>
      </c>
      <c r="E127" s="787"/>
      <c r="F127" s="788" t="s">
        <v>66623</v>
      </c>
      <c r="G127" s="214"/>
    </row>
    <row r="128">
      <c r="A128" s="789" t="s">
        <v>66629</v>
      </c>
      <c r="B128" s="784" t="s">
        <v>1225</v>
      </c>
      <c r="C128" s="790" t="s">
        <v>1226</v>
      </c>
      <c r="D128" s="791" t="s">
        <v>1226</v>
      </c>
      <c r="E128" s="787"/>
      <c r="F128" s="788" t="s">
        <v>66623</v>
      </c>
      <c r="G128" s="214"/>
    </row>
    <row r="129">
      <c r="A129" s="789" t="s">
        <v>66630</v>
      </c>
      <c r="B129" s="784" t="s">
        <v>66631</v>
      </c>
      <c r="C129" s="790" t="s">
        <v>66632</v>
      </c>
      <c r="D129" s="791" t="s">
        <v>66633</v>
      </c>
      <c r="E129" s="787"/>
      <c r="F129" s="788" t="s">
        <v>66634</v>
      </c>
      <c r="G129" s="214"/>
    </row>
    <row r="130">
      <c r="A130" s="789" t="s">
        <v>66635</v>
      </c>
      <c r="B130" s="784" t="s">
        <v>66636</v>
      </c>
      <c r="C130" s="785" t="s">
        <v>66637</v>
      </c>
      <c r="D130" s="791" t="s">
        <v>66638</v>
      </c>
      <c r="E130" s="787"/>
      <c r="F130" s="788" t="s">
        <v>66634</v>
      </c>
      <c r="G130" s="214"/>
    </row>
    <row r="131">
      <c r="A131" s="783" t="s">
        <v>66639</v>
      </c>
      <c r="B131" s="784" t="s">
        <v>66640</v>
      </c>
      <c r="C131" s="790" t="s">
        <v>66641</v>
      </c>
      <c r="D131" s="786" t="s">
        <v>66641</v>
      </c>
      <c r="E131" s="787"/>
      <c r="F131" s="822"/>
      <c r="G131" s="214"/>
    </row>
    <row r="132">
      <c r="A132" s="783" t="s">
        <v>66642</v>
      </c>
      <c r="B132" s="784" t="s">
        <v>66643</v>
      </c>
      <c r="C132" s="790" t="s">
        <v>66644</v>
      </c>
      <c r="D132" s="791" t="s">
        <v>66644</v>
      </c>
      <c r="E132" s="787"/>
      <c r="F132" s="822"/>
      <c r="G132" s="214"/>
    </row>
    <row r="133">
      <c r="A133" s="783" t="s">
        <v>66645</v>
      </c>
      <c r="B133" s="784" t="s">
        <v>66646</v>
      </c>
      <c r="C133" s="790" t="s">
        <v>66647</v>
      </c>
      <c r="D133" s="786" t="s">
        <v>66647</v>
      </c>
      <c r="E133" s="787"/>
      <c r="F133" s="822"/>
      <c r="G133" s="214"/>
    </row>
    <row r="134">
      <c r="A134" s="783" t="s">
        <v>66648</v>
      </c>
      <c r="B134" s="784" t="s">
        <v>66649</v>
      </c>
      <c r="C134" s="790" t="s">
        <v>66650</v>
      </c>
      <c r="D134" s="791" t="s">
        <v>66650</v>
      </c>
      <c r="E134" s="787"/>
      <c r="F134" s="822"/>
      <c r="G134" s="214"/>
    </row>
    <row r="135">
      <c r="A135" s="783" t="s">
        <v>66651</v>
      </c>
      <c r="B135" s="784" t="s">
        <v>66652</v>
      </c>
      <c r="C135" s="826" t="s">
        <v>66653</v>
      </c>
      <c r="D135" s="791" t="s">
        <v>66654</v>
      </c>
      <c r="E135" s="787"/>
      <c r="F135" s="822"/>
      <c r="G135" s="214"/>
    </row>
    <row r="136">
      <c r="A136" s="783" t="s">
        <v>66655</v>
      </c>
      <c r="B136" s="784" t="s">
        <v>66656</v>
      </c>
      <c r="C136" s="826" t="s">
        <v>66657</v>
      </c>
      <c r="D136" s="791" t="s">
        <v>66658</v>
      </c>
      <c r="E136" s="787"/>
      <c r="F136" s="822"/>
      <c r="G136" s="214"/>
    </row>
    <row r="137">
      <c r="A137" s="783" t="s">
        <v>66659</v>
      </c>
      <c r="B137" s="784" t="s">
        <v>66660</v>
      </c>
      <c r="C137" s="785" t="s">
        <v>66661</v>
      </c>
      <c r="D137" s="786" t="s">
        <v>66661</v>
      </c>
      <c r="E137" s="787"/>
      <c r="F137" s="822"/>
      <c r="G137" s="214"/>
    </row>
    <row r="138">
      <c r="A138" s="783" t="s">
        <v>66662</v>
      </c>
      <c r="B138" s="784" t="s">
        <v>66663</v>
      </c>
      <c r="C138" s="785" t="s">
        <v>66664</v>
      </c>
      <c r="D138" s="786" t="s">
        <v>66664</v>
      </c>
      <c r="E138" s="787"/>
      <c r="F138" s="822"/>
      <c r="G138" s="214"/>
    </row>
    <row r="139">
      <c r="A139" s="783" t="s">
        <v>66665</v>
      </c>
      <c r="B139" s="784" t="s">
        <v>66666</v>
      </c>
      <c r="C139" s="785" t="s">
        <v>66667</v>
      </c>
      <c r="D139" s="786" t="s">
        <v>66667</v>
      </c>
      <c r="E139" s="787"/>
      <c r="F139" s="822"/>
      <c r="G139" s="214"/>
    </row>
    <row r="140">
      <c r="A140" s="783" t="s">
        <v>66668</v>
      </c>
      <c r="B140" s="784" t="s">
        <v>66669</v>
      </c>
      <c r="C140" s="785" t="s">
        <v>66670</v>
      </c>
      <c r="D140" s="786" t="s">
        <v>66670</v>
      </c>
      <c r="E140" s="787"/>
      <c r="F140" s="822"/>
      <c r="G140" s="214"/>
    </row>
    <row r="141">
      <c r="A141" s="783" t="s">
        <v>66671</v>
      </c>
      <c r="B141" s="784" t="s">
        <v>66672</v>
      </c>
      <c r="C141" s="785" t="s">
        <v>66673</v>
      </c>
      <c r="D141" s="786" t="s">
        <v>66673</v>
      </c>
      <c r="E141" s="787"/>
      <c r="F141" s="822"/>
      <c r="G141" s="214"/>
    </row>
    <row r="142">
      <c r="A142" s="783" t="s">
        <v>66674</v>
      </c>
      <c r="B142" s="784" t="s">
        <v>66675</v>
      </c>
      <c r="C142" s="785" t="s">
        <v>66676</v>
      </c>
      <c r="D142" s="786" t="s">
        <v>66676</v>
      </c>
      <c r="E142" s="787"/>
      <c r="F142" s="822"/>
      <c r="G142" s="214"/>
    </row>
    <row r="143">
      <c r="A143" s="783" t="s">
        <v>66677</v>
      </c>
      <c r="B143" s="784" t="s">
        <v>66564</v>
      </c>
      <c r="C143" s="785" t="s">
        <v>66564</v>
      </c>
      <c r="D143" s="791" t="s">
        <v>66678</v>
      </c>
      <c r="E143" s="787"/>
      <c r="F143" s="822"/>
      <c r="G143" s="214"/>
    </row>
    <row r="144">
      <c r="A144" s="783" t="s">
        <v>66679</v>
      </c>
      <c r="B144" s="784" t="s">
        <v>66680</v>
      </c>
      <c r="C144" s="785" t="s">
        <v>66681</v>
      </c>
      <c r="D144" s="786" t="s">
        <v>66681</v>
      </c>
      <c r="E144" s="787"/>
      <c r="F144" s="788"/>
      <c r="G144" s="214"/>
    </row>
    <row r="145">
      <c r="A145" s="783" t="s">
        <v>66682</v>
      </c>
      <c r="B145" s="784" t="s">
        <v>66683</v>
      </c>
      <c r="C145" s="823" t="s">
        <v>66684</v>
      </c>
      <c r="D145" s="786" t="s">
        <v>66684</v>
      </c>
      <c r="E145" s="787"/>
      <c r="F145" s="822"/>
      <c r="G145" s="214"/>
    </row>
    <row r="146">
      <c r="A146" s="783" t="s">
        <v>66685</v>
      </c>
      <c r="B146" s="784" t="s">
        <v>66686</v>
      </c>
      <c r="C146" s="785" t="s">
        <v>66687</v>
      </c>
      <c r="D146" s="786" t="s">
        <v>66687</v>
      </c>
      <c r="E146" s="787"/>
      <c r="F146" s="822"/>
      <c r="G146" s="214"/>
    </row>
    <row r="147">
      <c r="A147" s="783" t="s">
        <v>66688</v>
      </c>
      <c r="B147" s="784" t="s">
        <v>66689</v>
      </c>
      <c r="C147" s="785" t="s">
        <v>66690</v>
      </c>
      <c r="D147" s="786" t="s">
        <v>66690</v>
      </c>
      <c r="E147" s="787"/>
      <c r="F147" s="822"/>
      <c r="G147" s="214"/>
    </row>
    <row r="148">
      <c r="A148" s="783" t="s">
        <v>66691</v>
      </c>
      <c r="B148" s="784" t="s">
        <v>66692</v>
      </c>
      <c r="C148" s="785" t="s">
        <v>66693</v>
      </c>
      <c r="D148" s="786" t="s">
        <v>66693</v>
      </c>
      <c r="E148" s="787"/>
      <c r="F148" s="822"/>
      <c r="G148" s="214"/>
    </row>
    <row r="149">
      <c r="A149" s="783" t="s">
        <v>66694</v>
      </c>
      <c r="B149" s="784" t="s">
        <v>66695</v>
      </c>
      <c r="C149" s="785" t="s">
        <v>66696</v>
      </c>
      <c r="D149" s="786" t="s">
        <v>66696</v>
      </c>
      <c r="E149" s="787"/>
      <c r="F149" s="822"/>
      <c r="G149" s="214"/>
    </row>
    <row r="150">
      <c r="A150" s="783" t="s">
        <v>66697</v>
      </c>
      <c r="B150" s="784" t="s">
        <v>66698</v>
      </c>
      <c r="C150" s="785" t="s">
        <v>66699</v>
      </c>
      <c r="D150" s="786" t="s">
        <v>66699</v>
      </c>
      <c r="E150" s="787"/>
      <c r="F150" s="822"/>
      <c r="G150" s="214"/>
    </row>
    <row r="151">
      <c r="A151" s="783" t="s">
        <v>66700</v>
      </c>
      <c r="B151" s="784" t="s">
        <v>66701</v>
      </c>
      <c r="C151" s="785" t="s">
        <v>66702</v>
      </c>
      <c r="D151" s="786" t="s">
        <v>66702</v>
      </c>
      <c r="E151" s="787"/>
      <c r="F151" s="822"/>
      <c r="G151" s="214"/>
    </row>
    <row r="152">
      <c r="A152" s="783" t="s">
        <v>66703</v>
      </c>
      <c r="B152" s="784" t="s">
        <v>66704</v>
      </c>
      <c r="C152" s="785" t="s">
        <v>66705</v>
      </c>
      <c r="D152" s="786" t="s">
        <v>66705</v>
      </c>
      <c r="E152" s="787"/>
      <c r="F152" s="822"/>
      <c r="G152" s="214"/>
    </row>
    <row r="153">
      <c r="A153" s="783" t="s">
        <v>66706</v>
      </c>
      <c r="B153" s="784" t="s">
        <v>66707</v>
      </c>
      <c r="C153" s="785" t="s">
        <v>66708</v>
      </c>
      <c r="D153" s="786" t="s">
        <v>66708</v>
      </c>
      <c r="E153" s="787"/>
      <c r="F153" s="788"/>
      <c r="G153" s="214"/>
    </row>
    <row r="154">
      <c r="A154" s="783" t="s">
        <v>66709</v>
      </c>
      <c r="B154" s="784" t="s">
        <v>66710</v>
      </c>
      <c r="C154" s="823" t="s">
        <v>66711</v>
      </c>
      <c r="D154" s="786" t="s">
        <v>66711</v>
      </c>
      <c r="E154" s="825" t="s">
        <v>66712</v>
      </c>
      <c r="F154" s="788"/>
      <c r="G154" s="214"/>
    </row>
    <row r="155">
      <c r="A155" s="783" t="s">
        <v>66713</v>
      </c>
      <c r="B155" s="784" t="s">
        <v>66714</v>
      </c>
      <c r="C155" s="826" t="s">
        <v>66715</v>
      </c>
      <c r="D155" s="824" t="s">
        <v>66716</v>
      </c>
      <c r="E155" s="825" t="s">
        <v>66717</v>
      </c>
      <c r="F155" s="822"/>
      <c r="G155" s="214"/>
    </row>
    <row r="156">
      <c r="A156" s="783" t="s">
        <v>66718</v>
      </c>
      <c r="B156" s="235"/>
      <c r="C156" s="830"/>
      <c r="D156" s="800"/>
      <c r="E156" s="831"/>
      <c r="F156" s="822"/>
      <c r="G156" s="214"/>
    </row>
    <row r="157">
      <c r="A157" s="783" t="s">
        <v>66719</v>
      </c>
      <c r="B157" s="784" t="s">
        <v>66720</v>
      </c>
      <c r="C157" s="832" t="s">
        <v>66721</v>
      </c>
      <c r="D157" s="832" t="s">
        <v>66721</v>
      </c>
      <c r="E157" s="787"/>
      <c r="F157" s="822"/>
      <c r="G157" s="214"/>
    </row>
    <row r="158">
      <c r="A158" s="783" t="s">
        <v>66722</v>
      </c>
      <c r="B158" s="797" t="s">
        <v>66723</v>
      </c>
      <c r="C158" s="790" t="s">
        <v>66724</v>
      </c>
      <c r="D158" s="791" t="s">
        <v>66725</v>
      </c>
      <c r="E158" s="787"/>
      <c r="F158" s="788"/>
      <c r="G158" s="214"/>
    </row>
    <row r="159">
      <c r="A159" s="783" t="s">
        <v>66726</v>
      </c>
      <c r="B159" s="784" t="s">
        <v>66727</v>
      </c>
      <c r="C159" s="823" t="s">
        <v>66728</v>
      </c>
      <c r="D159" s="786" t="s">
        <v>66728</v>
      </c>
      <c r="E159" s="787"/>
      <c r="F159" s="822"/>
      <c r="G159" s="214"/>
    </row>
    <row r="160">
      <c r="A160" s="783" t="s">
        <v>66729</v>
      </c>
      <c r="B160" s="784" t="s">
        <v>66730</v>
      </c>
      <c r="C160" s="785" t="s">
        <v>66731</v>
      </c>
      <c r="D160" s="786" t="s">
        <v>66731</v>
      </c>
      <c r="E160" s="787"/>
      <c r="F160" s="788"/>
      <c r="G160" s="214"/>
    </row>
    <row r="161">
      <c r="A161" s="783" t="s">
        <v>66732</v>
      </c>
      <c r="B161" s="784" t="s">
        <v>66733</v>
      </c>
      <c r="C161" s="785" t="s">
        <v>66734</v>
      </c>
      <c r="D161" s="786" t="s">
        <v>66734</v>
      </c>
      <c r="E161" s="787"/>
      <c r="F161" s="788"/>
      <c r="G161" s="214"/>
    </row>
    <row r="162">
      <c r="A162" s="783" t="s">
        <v>66735</v>
      </c>
      <c r="B162" s="784" t="s">
        <v>66736</v>
      </c>
      <c r="C162" s="785" t="s">
        <v>66395</v>
      </c>
      <c r="D162" s="786" t="s">
        <v>66395</v>
      </c>
      <c r="E162" s="787"/>
      <c r="F162" s="788"/>
      <c r="G162" s="214"/>
    </row>
    <row r="163">
      <c r="A163" s="783" t="s">
        <v>66737</v>
      </c>
      <c r="B163" s="784" t="s">
        <v>66738</v>
      </c>
      <c r="C163" s="785" t="s">
        <v>66738</v>
      </c>
      <c r="D163" s="786" t="s">
        <v>66738</v>
      </c>
      <c r="E163" s="787"/>
      <c r="F163" s="822"/>
      <c r="G163" s="214"/>
    </row>
    <row r="164">
      <c r="A164" s="783" t="s">
        <v>66739</v>
      </c>
      <c r="B164" s="784" t="s">
        <v>66253</v>
      </c>
      <c r="C164" s="785" t="s">
        <v>5</v>
      </c>
      <c r="D164" s="786" t="s">
        <v>5</v>
      </c>
      <c r="E164" s="787"/>
      <c r="F164" s="822"/>
      <c r="G164" s="214"/>
    </row>
    <row r="165">
      <c r="A165" s="794" t="s">
        <v>66740</v>
      </c>
      <c r="B165" s="802" t="s">
        <v>66741</v>
      </c>
      <c r="C165" s="803" t="s">
        <v>66741</v>
      </c>
      <c r="D165" s="804" t="s">
        <v>66741</v>
      </c>
      <c r="E165" s="787" t="s">
        <v>66742</v>
      </c>
      <c r="F165" s="788"/>
      <c r="G165" s="214"/>
    </row>
    <row r="166">
      <c r="A166" s="789" t="s">
        <v>66743</v>
      </c>
      <c r="B166" s="784" t="s">
        <v>66744</v>
      </c>
      <c r="C166" s="785" t="s">
        <v>66745</v>
      </c>
      <c r="D166" s="786" t="s">
        <v>66745</v>
      </c>
      <c r="E166" s="787"/>
      <c r="F166" s="788" t="s">
        <v>66746</v>
      </c>
      <c r="G166" s="214"/>
    </row>
    <row r="167">
      <c r="A167" s="789" t="s">
        <v>66747</v>
      </c>
      <c r="B167" s="784" t="s">
        <v>2748</v>
      </c>
      <c r="C167" s="785" t="s">
        <v>66748</v>
      </c>
      <c r="D167" s="786" t="s">
        <v>66748</v>
      </c>
      <c r="E167" s="787"/>
      <c r="F167" s="788" t="s">
        <v>66746</v>
      </c>
      <c r="G167" s="214"/>
    </row>
    <row r="168">
      <c r="A168" s="789" t="s">
        <v>66749</v>
      </c>
      <c r="B168" s="784" t="s">
        <v>66750</v>
      </c>
      <c r="C168" s="785" t="s">
        <v>66751</v>
      </c>
      <c r="D168" s="786" t="s">
        <v>66751</v>
      </c>
      <c r="E168" s="787"/>
      <c r="F168" s="788" t="s">
        <v>66746</v>
      </c>
      <c r="G168" s="214"/>
    </row>
    <row r="169">
      <c r="A169" s="789" t="s">
        <v>66752</v>
      </c>
      <c r="B169" s="784" t="s">
        <v>66753</v>
      </c>
      <c r="C169" s="785" t="s">
        <v>66754</v>
      </c>
      <c r="D169" s="786" t="s">
        <v>66754</v>
      </c>
      <c r="E169" s="787"/>
      <c r="F169" s="788" t="s">
        <v>66746</v>
      </c>
      <c r="G169" s="214"/>
    </row>
    <row r="170">
      <c r="A170" s="789" t="s">
        <v>66755</v>
      </c>
      <c r="B170" s="784" t="s">
        <v>66756</v>
      </c>
      <c r="C170" s="785" t="s">
        <v>66757</v>
      </c>
      <c r="D170" s="786" t="s">
        <v>66757</v>
      </c>
      <c r="E170" s="787"/>
      <c r="F170" s="788" t="s">
        <v>66746</v>
      </c>
      <c r="G170" s="214"/>
    </row>
    <row r="171">
      <c r="A171" s="789" t="s">
        <v>66758</v>
      </c>
      <c r="B171" s="784" t="s">
        <v>66759</v>
      </c>
      <c r="C171" s="785" t="s">
        <v>66760</v>
      </c>
      <c r="D171" s="786" t="s">
        <v>66760</v>
      </c>
      <c r="E171" s="787"/>
      <c r="F171" s="788" t="s">
        <v>66746</v>
      </c>
      <c r="G171" s="214"/>
    </row>
    <row r="172">
      <c r="A172" s="789" t="s">
        <v>66761</v>
      </c>
      <c r="B172" s="784" t="s">
        <v>66762</v>
      </c>
      <c r="C172" s="785" t="s">
        <v>66763</v>
      </c>
      <c r="D172" s="786" t="s">
        <v>66763</v>
      </c>
      <c r="E172" s="787"/>
      <c r="F172" s="788" t="s">
        <v>66746</v>
      </c>
      <c r="G172" s="214"/>
    </row>
    <row r="173">
      <c r="A173" s="789" t="s">
        <v>66764</v>
      </c>
      <c r="B173" s="784" t="s">
        <v>66765</v>
      </c>
      <c r="C173" s="785" t="s">
        <v>66766</v>
      </c>
      <c r="D173" s="786" t="s">
        <v>66766</v>
      </c>
      <c r="E173" s="787"/>
      <c r="F173" s="788" t="s">
        <v>66746</v>
      </c>
      <c r="G173" s="214"/>
    </row>
    <row r="174">
      <c r="A174" s="789" t="s">
        <v>66767</v>
      </c>
      <c r="B174" s="784" t="s">
        <v>66768</v>
      </c>
      <c r="C174" s="785" t="s">
        <v>66769</v>
      </c>
      <c r="D174" s="786" t="s">
        <v>66769</v>
      </c>
      <c r="E174" s="787"/>
      <c r="F174" s="788" t="s">
        <v>66746</v>
      </c>
      <c r="G174" s="214"/>
    </row>
    <row r="175">
      <c r="A175" s="789" t="s">
        <v>66770</v>
      </c>
      <c r="B175" s="784" t="s">
        <v>66771</v>
      </c>
      <c r="C175" s="785" t="s">
        <v>66772</v>
      </c>
      <c r="D175" s="786" t="s">
        <v>66772</v>
      </c>
      <c r="E175" s="787"/>
      <c r="F175" s="788" t="s">
        <v>66746</v>
      </c>
      <c r="G175" s="214"/>
    </row>
    <row r="176">
      <c r="A176" s="789" t="s">
        <v>66773</v>
      </c>
      <c r="B176" s="784" t="s">
        <v>66774</v>
      </c>
      <c r="C176" s="785" t="s">
        <v>66775</v>
      </c>
      <c r="D176" s="786" t="s">
        <v>66775</v>
      </c>
      <c r="E176" s="787"/>
      <c r="F176" s="788" t="s">
        <v>66746</v>
      </c>
      <c r="G176" s="214"/>
    </row>
    <row r="177">
      <c r="A177" s="789" t="s">
        <v>66776</v>
      </c>
      <c r="B177" s="784" t="s">
        <v>66777</v>
      </c>
      <c r="C177" s="785" t="s">
        <v>66778</v>
      </c>
      <c r="D177" s="786" t="s">
        <v>66778</v>
      </c>
      <c r="E177" s="787"/>
      <c r="F177" s="788" t="s">
        <v>66746</v>
      </c>
      <c r="G177" s="214"/>
    </row>
    <row r="178">
      <c r="A178" s="789" t="s">
        <v>66779</v>
      </c>
      <c r="B178" s="784" t="s">
        <v>66780</v>
      </c>
      <c r="C178" s="785" t="s">
        <v>66781</v>
      </c>
      <c r="D178" s="786" t="s">
        <v>66781</v>
      </c>
      <c r="E178" s="787"/>
      <c r="F178" s="788" t="s">
        <v>66746</v>
      </c>
      <c r="G178" s="214"/>
    </row>
    <row r="179">
      <c r="A179" s="789" t="s">
        <v>66782</v>
      </c>
      <c r="B179" s="784" t="s">
        <v>66783</v>
      </c>
      <c r="C179" s="785" t="s">
        <v>66784</v>
      </c>
      <c r="D179" s="786" t="s">
        <v>66784</v>
      </c>
      <c r="E179" s="787"/>
      <c r="F179" s="788" t="s">
        <v>66746</v>
      </c>
      <c r="G179" s="214"/>
    </row>
    <row r="180">
      <c r="A180" s="789" t="s">
        <v>66785</v>
      </c>
      <c r="B180" s="784" t="s">
        <v>66786</v>
      </c>
      <c r="C180" s="785" t="s">
        <v>66787</v>
      </c>
      <c r="D180" s="786" t="s">
        <v>66787</v>
      </c>
      <c r="E180" s="787"/>
      <c r="F180" s="788" t="s">
        <v>66746</v>
      </c>
      <c r="G180" s="214"/>
    </row>
    <row r="181">
      <c r="A181" s="789" t="s">
        <v>66788</v>
      </c>
      <c r="B181" s="784" t="s">
        <v>66789</v>
      </c>
      <c r="C181" s="785" t="s">
        <v>66790</v>
      </c>
      <c r="D181" s="786" t="s">
        <v>66790</v>
      </c>
      <c r="E181" s="787"/>
      <c r="F181" s="788" t="s">
        <v>66746</v>
      </c>
      <c r="G181" s="214"/>
    </row>
    <row r="182">
      <c r="A182" s="789" t="s">
        <v>66791</v>
      </c>
      <c r="B182" s="784" t="s">
        <v>66792</v>
      </c>
      <c r="C182" s="785" t="s">
        <v>66793</v>
      </c>
      <c r="D182" s="786" t="s">
        <v>66793</v>
      </c>
      <c r="E182" s="787"/>
      <c r="F182" s="788" t="s">
        <v>66746</v>
      </c>
      <c r="G182" s="214"/>
    </row>
    <row r="183">
      <c r="A183" s="789" t="s">
        <v>66794</v>
      </c>
      <c r="B183" s="784" t="s">
        <v>66795</v>
      </c>
      <c r="C183" s="785" t="s">
        <v>66796</v>
      </c>
      <c r="D183" s="786" t="s">
        <v>66796</v>
      </c>
      <c r="E183" s="787"/>
      <c r="F183" s="788" t="s">
        <v>66746</v>
      </c>
      <c r="G183" s="214"/>
    </row>
    <row r="184">
      <c r="A184" s="789" t="s">
        <v>66797</v>
      </c>
      <c r="B184" s="784" t="s">
        <v>66798</v>
      </c>
      <c r="C184" s="785" t="s">
        <v>66799</v>
      </c>
      <c r="D184" s="786" t="s">
        <v>66799</v>
      </c>
      <c r="E184" s="787"/>
      <c r="F184" s="788" t="s">
        <v>66746</v>
      </c>
      <c r="G184" s="214"/>
    </row>
    <row r="185">
      <c r="A185" s="789" t="s">
        <v>66800</v>
      </c>
      <c r="B185" s="784" t="s">
        <v>66801</v>
      </c>
      <c r="C185" s="785" t="s">
        <v>66802</v>
      </c>
      <c r="D185" s="786" t="s">
        <v>66802</v>
      </c>
      <c r="E185" s="787"/>
      <c r="F185" s="788" t="s">
        <v>66746</v>
      </c>
      <c r="G185" s="214"/>
    </row>
    <row r="186">
      <c r="A186" s="789" t="s">
        <v>66803</v>
      </c>
      <c r="B186" s="784" t="s">
        <v>66804</v>
      </c>
      <c r="C186" s="785" t="s">
        <v>66805</v>
      </c>
      <c r="D186" s="786" t="s">
        <v>66805</v>
      </c>
      <c r="E186" s="787"/>
      <c r="F186" s="788" t="s">
        <v>66746</v>
      </c>
      <c r="G186" s="214"/>
    </row>
    <row r="187">
      <c r="A187" s="789" t="s">
        <v>66806</v>
      </c>
      <c r="B187" s="784" t="s">
        <v>66807</v>
      </c>
      <c r="C187" s="785" t="s">
        <v>66808</v>
      </c>
      <c r="D187" s="786" t="s">
        <v>66808</v>
      </c>
      <c r="E187" s="787"/>
      <c r="F187" s="788" t="s">
        <v>66746</v>
      </c>
      <c r="G187" s="214"/>
    </row>
    <row r="188">
      <c r="A188" s="789" t="s">
        <v>66809</v>
      </c>
      <c r="B188" s="784" t="s">
        <v>66810</v>
      </c>
      <c r="C188" s="785" t="s">
        <v>66811</v>
      </c>
      <c r="D188" s="786" t="s">
        <v>66811</v>
      </c>
      <c r="E188" s="787"/>
      <c r="F188" s="788" t="s">
        <v>66812</v>
      </c>
      <c r="G188" s="214"/>
    </row>
    <row r="189">
      <c r="A189" s="789" t="s">
        <v>66813</v>
      </c>
      <c r="B189" s="784" t="s">
        <v>66814</v>
      </c>
      <c r="C189" s="785" t="s">
        <v>66815</v>
      </c>
      <c r="D189" s="786" t="s">
        <v>66815</v>
      </c>
      <c r="E189" s="787"/>
      <c r="F189" s="788" t="s">
        <v>66812</v>
      </c>
      <c r="G189" s="214"/>
    </row>
    <row r="190">
      <c r="A190" s="789" t="s">
        <v>66816</v>
      </c>
      <c r="B190" s="784" t="s">
        <v>66817</v>
      </c>
      <c r="C190" s="790" t="s">
        <v>66818</v>
      </c>
      <c r="D190" s="786" t="s">
        <v>66819</v>
      </c>
      <c r="E190" s="787"/>
      <c r="F190" s="788" t="s">
        <v>66812</v>
      </c>
      <c r="G190" s="214"/>
    </row>
    <row r="191">
      <c r="A191" s="789" t="s">
        <v>66820</v>
      </c>
      <c r="B191" s="784" t="s">
        <v>66821</v>
      </c>
      <c r="C191" s="785" t="s">
        <v>66822</v>
      </c>
      <c r="D191" s="786" t="s">
        <v>66822</v>
      </c>
      <c r="E191" s="787"/>
      <c r="F191" s="788" t="s">
        <v>66812</v>
      </c>
      <c r="G191" s="214"/>
    </row>
    <row r="192">
      <c r="A192" s="789" t="s">
        <v>66823</v>
      </c>
      <c r="B192" s="784" t="s">
        <v>66824</v>
      </c>
      <c r="C192" s="785" t="s">
        <v>66825</v>
      </c>
      <c r="D192" s="786" t="s">
        <v>66825</v>
      </c>
      <c r="E192" s="787"/>
      <c r="F192" s="788" t="s">
        <v>66746</v>
      </c>
      <c r="G192" s="214"/>
    </row>
    <row r="193">
      <c r="A193" s="789" t="s">
        <v>66826</v>
      </c>
      <c r="B193" s="784" t="s">
        <v>66827</v>
      </c>
      <c r="C193" s="785" t="s">
        <v>66828</v>
      </c>
      <c r="D193" s="786" t="s">
        <v>66828</v>
      </c>
      <c r="E193" s="787"/>
      <c r="F193" s="788" t="s">
        <v>66746</v>
      </c>
      <c r="G193" s="214"/>
    </row>
    <row r="194">
      <c r="A194" s="789" t="s">
        <v>66829</v>
      </c>
      <c r="B194" s="784" t="s">
        <v>66830</v>
      </c>
      <c r="C194" s="785" t="s">
        <v>66831</v>
      </c>
      <c r="D194" s="786" t="s">
        <v>66831</v>
      </c>
      <c r="E194" s="787"/>
      <c r="F194" s="788" t="s">
        <v>66746</v>
      </c>
      <c r="G194" s="214"/>
    </row>
    <row r="195">
      <c r="A195" s="789" t="s">
        <v>66832</v>
      </c>
      <c r="B195" s="784" t="s">
        <v>66833</v>
      </c>
      <c r="C195" s="785" t="s">
        <v>66834</v>
      </c>
      <c r="D195" s="786" t="s">
        <v>66834</v>
      </c>
      <c r="E195" s="787"/>
      <c r="F195" s="788" t="s">
        <v>66746</v>
      </c>
      <c r="G195" s="214"/>
    </row>
    <row r="196">
      <c r="A196" s="789" t="s">
        <v>66835</v>
      </c>
      <c r="B196" s="784" t="s">
        <v>66836</v>
      </c>
      <c r="C196" s="785" t="s">
        <v>66837</v>
      </c>
      <c r="D196" s="786" t="s">
        <v>66837</v>
      </c>
      <c r="E196" s="787"/>
      <c r="F196" s="788" t="s">
        <v>66838</v>
      </c>
      <c r="G196" s="214"/>
    </row>
    <row r="197">
      <c r="A197" s="789" t="s">
        <v>66839</v>
      </c>
      <c r="B197" s="784" t="s">
        <v>66840</v>
      </c>
      <c r="C197" s="785" t="s">
        <v>66841</v>
      </c>
      <c r="D197" s="786" t="s">
        <v>66841</v>
      </c>
      <c r="E197" s="787"/>
      <c r="F197" s="788" t="s">
        <v>66838</v>
      </c>
      <c r="G197" s="214"/>
    </row>
    <row r="198">
      <c r="A198" s="789" t="s">
        <v>66842</v>
      </c>
      <c r="B198" s="784" t="s">
        <v>66843</v>
      </c>
      <c r="C198" s="790" t="s">
        <v>66844</v>
      </c>
      <c r="D198" s="786" t="s">
        <v>66845</v>
      </c>
      <c r="E198" s="787"/>
      <c r="F198" s="788" t="s">
        <v>66838</v>
      </c>
      <c r="G198" s="214"/>
    </row>
    <row r="199">
      <c r="A199" s="789" t="s">
        <v>66846</v>
      </c>
      <c r="B199" s="784" t="s">
        <v>66847</v>
      </c>
      <c r="C199" s="785" t="s">
        <v>66848</v>
      </c>
      <c r="D199" s="786" t="s">
        <v>66848</v>
      </c>
      <c r="E199" s="787"/>
      <c r="F199" s="788" t="s">
        <v>66838</v>
      </c>
      <c r="G199" s="214"/>
    </row>
    <row r="200">
      <c r="A200" s="789" t="s">
        <v>66849</v>
      </c>
      <c r="B200" s="784" t="s">
        <v>66850</v>
      </c>
      <c r="C200" s="785" t="s">
        <v>66851</v>
      </c>
      <c r="D200" s="786" t="s">
        <v>66851</v>
      </c>
      <c r="E200" s="787"/>
      <c r="F200" s="788" t="s">
        <v>66838</v>
      </c>
      <c r="G200" s="214"/>
    </row>
    <row r="201">
      <c r="A201" s="789" t="s">
        <v>66852</v>
      </c>
      <c r="B201" s="784" t="s">
        <v>66853</v>
      </c>
      <c r="C201" s="785" t="s">
        <v>66854</v>
      </c>
      <c r="D201" s="786" t="s">
        <v>66854</v>
      </c>
      <c r="E201" s="787"/>
      <c r="F201" s="788" t="s">
        <v>66838</v>
      </c>
      <c r="G201" s="214"/>
    </row>
    <row r="202">
      <c r="A202" s="789" t="s">
        <v>66855</v>
      </c>
      <c r="B202" s="784" t="s">
        <v>66856</v>
      </c>
      <c r="C202" s="785" t="s">
        <v>66857</v>
      </c>
      <c r="D202" s="786" t="s">
        <v>66857</v>
      </c>
      <c r="E202" s="787"/>
      <c r="F202" s="788" t="s">
        <v>66746</v>
      </c>
      <c r="G202" s="214"/>
    </row>
    <row r="203">
      <c r="A203" s="789" t="s">
        <v>66858</v>
      </c>
      <c r="B203" s="784" t="s">
        <v>66859</v>
      </c>
      <c r="C203" s="785" t="s">
        <v>5382</v>
      </c>
      <c r="D203" s="786" t="s">
        <v>5382</v>
      </c>
      <c r="E203" s="787"/>
      <c r="F203" s="788" t="s">
        <v>66746</v>
      </c>
      <c r="G203" s="214"/>
    </row>
    <row r="204">
      <c r="A204" s="789" t="s">
        <v>66860</v>
      </c>
      <c r="B204" s="784" t="s">
        <v>66861</v>
      </c>
      <c r="C204" s="785" t="s">
        <v>66862</v>
      </c>
      <c r="D204" s="786" t="s">
        <v>66862</v>
      </c>
      <c r="E204" s="787"/>
      <c r="F204" s="788" t="s">
        <v>66746</v>
      </c>
      <c r="G204" s="214"/>
    </row>
    <row r="205">
      <c r="A205" s="789" t="s">
        <v>66863</v>
      </c>
      <c r="B205" s="784" t="s">
        <v>66864</v>
      </c>
      <c r="C205" s="785" t="s">
        <v>66865</v>
      </c>
      <c r="D205" s="786" t="s">
        <v>66865</v>
      </c>
      <c r="E205" s="787"/>
      <c r="F205" s="788" t="s">
        <v>66746</v>
      </c>
      <c r="G205" s="214"/>
    </row>
    <row r="206">
      <c r="A206" s="789" t="s">
        <v>66866</v>
      </c>
      <c r="B206" s="784" t="s">
        <v>66867</v>
      </c>
      <c r="C206" s="790" t="s">
        <v>66868</v>
      </c>
      <c r="D206" s="786" t="s">
        <v>66869</v>
      </c>
      <c r="E206" s="787"/>
      <c r="F206" s="788" t="s">
        <v>66870</v>
      </c>
      <c r="G206" s="214"/>
    </row>
    <row r="207">
      <c r="A207" s="789" t="s">
        <v>66871</v>
      </c>
      <c r="B207" s="784" t="s">
        <v>66872</v>
      </c>
      <c r="C207" s="785" t="s">
        <v>66873</v>
      </c>
      <c r="D207" s="786" t="s">
        <v>66873</v>
      </c>
      <c r="E207" s="787"/>
      <c r="F207" s="788" t="s">
        <v>66746</v>
      </c>
      <c r="G207" s="214"/>
    </row>
    <row r="208">
      <c r="A208" s="789" t="s">
        <v>66874</v>
      </c>
      <c r="B208" s="784" t="s">
        <v>66875</v>
      </c>
      <c r="C208" s="785" t="s">
        <v>66876</v>
      </c>
      <c r="D208" s="786" t="s">
        <v>66876</v>
      </c>
      <c r="E208" s="787"/>
      <c r="F208" s="788" t="s">
        <v>66746</v>
      </c>
      <c r="G208" s="214"/>
    </row>
    <row r="209">
      <c r="A209" s="789" t="s">
        <v>66877</v>
      </c>
      <c r="B209" s="784" t="s">
        <v>66878</v>
      </c>
      <c r="C209" s="785" t="s">
        <v>66879</v>
      </c>
      <c r="D209" s="786" t="s">
        <v>66879</v>
      </c>
      <c r="E209" s="787"/>
      <c r="F209" s="788" t="s">
        <v>66746</v>
      </c>
      <c r="G209" s="214"/>
    </row>
    <row r="210">
      <c r="A210" s="809" t="s">
        <v>66880</v>
      </c>
      <c r="B210" s="815" t="s">
        <v>66881</v>
      </c>
      <c r="C210" s="816" t="s">
        <v>66881</v>
      </c>
      <c r="D210" s="817" t="s">
        <v>66881</v>
      </c>
      <c r="E210" s="818"/>
      <c r="F210" s="814"/>
      <c r="G210" s="214"/>
    </row>
    <row r="211">
      <c r="A211" s="783" t="s">
        <v>66882</v>
      </c>
      <c r="B211" s="784" t="s">
        <v>66883</v>
      </c>
      <c r="C211" s="785" t="s">
        <v>60611</v>
      </c>
      <c r="D211" s="786" t="s">
        <v>60611</v>
      </c>
      <c r="E211" s="787"/>
      <c r="F211" s="822"/>
      <c r="G211" s="214"/>
    </row>
    <row r="212">
      <c r="A212" s="783" t="s">
        <v>66884</v>
      </c>
      <c r="B212" s="784" t="s">
        <v>66885</v>
      </c>
      <c r="C212" s="785" t="s">
        <v>66886</v>
      </c>
      <c r="D212" s="786" t="s">
        <v>66886</v>
      </c>
      <c r="E212" s="787"/>
      <c r="F212" s="822"/>
      <c r="G212" s="214"/>
    </row>
    <row r="213">
      <c r="A213" s="783" t="s">
        <v>66887</v>
      </c>
      <c r="B213" s="784" t="s">
        <v>66888</v>
      </c>
      <c r="C213" s="785" t="s">
        <v>66889</v>
      </c>
      <c r="D213" s="786" t="s">
        <v>66889</v>
      </c>
      <c r="E213" s="787"/>
      <c r="F213" s="822"/>
      <c r="G213" s="214"/>
    </row>
    <row r="214">
      <c r="A214" s="783" t="s">
        <v>66890</v>
      </c>
      <c r="B214" s="784" t="s">
        <v>66891</v>
      </c>
      <c r="C214" s="785" t="s">
        <v>66892</v>
      </c>
      <c r="D214" s="786" t="s">
        <v>66892</v>
      </c>
      <c r="E214" s="787"/>
      <c r="F214" s="788"/>
      <c r="G214" s="214"/>
    </row>
    <row r="215">
      <c r="A215" s="783" t="s">
        <v>66893</v>
      </c>
      <c r="B215" s="784" t="s">
        <v>63835</v>
      </c>
      <c r="C215" s="785" t="s">
        <v>63836</v>
      </c>
      <c r="D215" s="786" t="s">
        <v>63836</v>
      </c>
      <c r="E215" s="787"/>
      <c r="F215" s="788"/>
      <c r="G215" s="214"/>
    </row>
    <row r="216">
      <c r="A216" s="789" t="s">
        <v>66894</v>
      </c>
      <c r="B216" s="784" t="s">
        <v>66895</v>
      </c>
      <c r="C216" s="785" t="s">
        <v>66896</v>
      </c>
      <c r="D216" s="786" t="s">
        <v>66896</v>
      </c>
      <c r="E216" s="787"/>
      <c r="F216" s="788" t="s">
        <v>66897</v>
      </c>
      <c r="G216" s="214"/>
    </row>
    <row r="217">
      <c r="A217" s="789" t="s">
        <v>66898</v>
      </c>
      <c r="B217" s="784" t="s">
        <v>66899</v>
      </c>
      <c r="C217" s="785" t="s">
        <v>66900</v>
      </c>
      <c r="D217" s="786" t="s">
        <v>66900</v>
      </c>
      <c r="E217" s="787"/>
      <c r="F217" s="788" t="s">
        <v>66897</v>
      </c>
      <c r="G217" s="214"/>
    </row>
    <row r="218">
      <c r="A218" s="789" t="s">
        <v>66901</v>
      </c>
      <c r="B218" s="784" t="s">
        <v>66902</v>
      </c>
      <c r="C218" s="785" t="s">
        <v>66903</v>
      </c>
      <c r="D218" s="786" t="s">
        <v>66903</v>
      </c>
      <c r="E218" s="787"/>
      <c r="F218" s="788" t="s">
        <v>66897</v>
      </c>
      <c r="G218" s="214"/>
    </row>
    <row r="219">
      <c r="A219" s="789" t="s">
        <v>66904</v>
      </c>
      <c r="B219" s="784" t="s">
        <v>66359</v>
      </c>
      <c r="C219" s="785" t="s">
        <v>66360</v>
      </c>
      <c r="D219" s="786" t="s">
        <v>66360</v>
      </c>
      <c r="E219" s="787"/>
      <c r="F219" s="788" t="s">
        <v>66897</v>
      </c>
      <c r="G219" s="214"/>
    </row>
    <row r="220">
      <c r="A220" s="789" t="s">
        <v>66905</v>
      </c>
      <c r="B220" s="784" t="s">
        <v>66906</v>
      </c>
      <c r="C220" s="785" t="s">
        <v>66907</v>
      </c>
      <c r="D220" s="786" t="s">
        <v>66907</v>
      </c>
      <c r="E220" s="787"/>
      <c r="F220" s="788" t="s">
        <v>66897</v>
      </c>
      <c r="G220" s="214"/>
    </row>
    <row r="221">
      <c r="A221" s="789" t="s">
        <v>66908</v>
      </c>
      <c r="B221" s="784" t="s">
        <v>66909</v>
      </c>
      <c r="C221" s="785" t="s">
        <v>66910</v>
      </c>
      <c r="D221" s="786" t="s">
        <v>66910</v>
      </c>
      <c r="E221" s="787"/>
      <c r="F221" s="788" t="s">
        <v>66897</v>
      </c>
      <c r="G221" s="214"/>
    </row>
    <row r="222">
      <c r="A222" s="789" t="s">
        <v>66911</v>
      </c>
      <c r="B222" s="784" t="s">
        <v>19730</v>
      </c>
      <c r="C222" s="785" t="s">
        <v>66912</v>
      </c>
      <c r="D222" s="786" t="s">
        <v>66912</v>
      </c>
      <c r="E222" s="787"/>
      <c r="F222" s="788" t="s">
        <v>66897</v>
      </c>
      <c r="G222" s="214"/>
    </row>
    <row r="223">
      <c r="A223" s="789" t="s">
        <v>66913</v>
      </c>
      <c r="B223" s="784" t="s">
        <v>66914</v>
      </c>
      <c r="C223" s="785" t="s">
        <v>66915</v>
      </c>
      <c r="D223" s="786" t="s">
        <v>66915</v>
      </c>
      <c r="E223" s="787"/>
      <c r="F223" s="788" t="s">
        <v>66897</v>
      </c>
      <c r="G223" s="214"/>
    </row>
    <row r="224">
      <c r="A224" s="789" t="s">
        <v>66916</v>
      </c>
      <c r="B224" s="784" t="s">
        <v>66917</v>
      </c>
      <c r="C224" s="785" t="s">
        <v>66360</v>
      </c>
      <c r="D224" s="786" t="s">
        <v>66360</v>
      </c>
      <c r="E224" s="787"/>
      <c r="F224" s="788" t="s">
        <v>66897</v>
      </c>
      <c r="G224" s="214"/>
    </row>
    <row r="225">
      <c r="A225" s="789" t="s">
        <v>66918</v>
      </c>
      <c r="B225" s="784" t="s">
        <v>66919</v>
      </c>
      <c r="C225" s="785" t="s">
        <v>66920</v>
      </c>
      <c r="D225" s="786" t="s">
        <v>66920</v>
      </c>
      <c r="E225" s="787"/>
      <c r="F225" s="788" t="s">
        <v>66897</v>
      </c>
      <c r="G225" s="214"/>
    </row>
    <row r="226">
      <c r="A226" s="789" t="s">
        <v>66921</v>
      </c>
      <c r="B226" s="784" t="s">
        <v>66922</v>
      </c>
      <c r="C226" s="785" t="s">
        <v>66923</v>
      </c>
      <c r="D226" s="786" t="s">
        <v>66923</v>
      </c>
      <c r="E226" s="787"/>
      <c r="F226" s="788" t="s">
        <v>66897</v>
      </c>
      <c r="G226" s="214"/>
    </row>
    <row r="227">
      <c r="A227" s="789" t="s">
        <v>66924</v>
      </c>
      <c r="B227" s="784" t="s">
        <v>66356</v>
      </c>
      <c r="C227" s="785" t="s">
        <v>66357</v>
      </c>
      <c r="D227" s="786" t="s">
        <v>66357</v>
      </c>
      <c r="E227" s="787"/>
      <c r="F227" s="788" t="s">
        <v>66897</v>
      </c>
      <c r="G227" s="214"/>
    </row>
    <row r="228">
      <c r="A228" s="789" t="s">
        <v>66925</v>
      </c>
      <c r="B228" s="784" t="s">
        <v>66362</v>
      </c>
      <c r="C228" s="785" t="s">
        <v>66926</v>
      </c>
      <c r="D228" s="786" t="s">
        <v>66926</v>
      </c>
      <c r="E228" s="787"/>
      <c r="F228" s="788" t="s">
        <v>66897</v>
      </c>
      <c r="G228" s="214"/>
    </row>
    <row r="229">
      <c r="A229" s="789" t="s">
        <v>66927</v>
      </c>
      <c r="B229" s="784" t="s">
        <v>66928</v>
      </c>
      <c r="C229" s="785" t="s">
        <v>66929</v>
      </c>
      <c r="D229" s="791" t="s">
        <v>66929</v>
      </c>
      <c r="E229" s="787" t="s">
        <v>66930</v>
      </c>
      <c r="F229" s="788" t="s">
        <v>66897</v>
      </c>
      <c r="G229" s="214"/>
    </row>
    <row r="230">
      <c r="A230" s="789" t="s">
        <v>66931</v>
      </c>
      <c r="B230" s="784" t="s">
        <v>66932</v>
      </c>
      <c r="C230" s="785" t="s">
        <v>66933</v>
      </c>
      <c r="D230" s="786" t="s">
        <v>66933</v>
      </c>
      <c r="E230" s="787"/>
      <c r="F230" s="788" t="s">
        <v>66897</v>
      </c>
      <c r="G230" s="214"/>
    </row>
    <row r="231">
      <c r="A231" s="789" t="s">
        <v>66934</v>
      </c>
      <c r="B231" s="784" t="s">
        <v>66935</v>
      </c>
      <c r="C231" s="785" t="s">
        <v>66935</v>
      </c>
      <c r="D231" s="786" t="s">
        <v>66935</v>
      </c>
      <c r="E231" s="787"/>
      <c r="F231" s="788" t="s">
        <v>66897</v>
      </c>
      <c r="G231" s="214"/>
    </row>
    <row r="232">
      <c r="A232" s="789" t="s">
        <v>66936</v>
      </c>
      <c r="B232" s="784" t="s">
        <v>66937</v>
      </c>
      <c r="C232" s="785" t="s">
        <v>66937</v>
      </c>
      <c r="D232" s="786" t="s">
        <v>66937</v>
      </c>
      <c r="E232" s="787"/>
      <c r="F232" s="788" t="s">
        <v>66897</v>
      </c>
      <c r="G232" s="214"/>
    </row>
    <row r="233">
      <c r="A233" s="789" t="s">
        <v>66938</v>
      </c>
      <c r="B233" s="784" t="s">
        <v>1222</v>
      </c>
      <c r="C233" s="785" t="s">
        <v>1223</v>
      </c>
      <c r="D233" s="786" t="s">
        <v>1223</v>
      </c>
      <c r="E233" s="787"/>
      <c r="F233" s="788" t="s">
        <v>66897</v>
      </c>
      <c r="G233" s="214"/>
    </row>
    <row r="234">
      <c r="A234" s="789" t="s">
        <v>66939</v>
      </c>
      <c r="B234" s="784" t="s">
        <v>1225</v>
      </c>
      <c r="C234" s="785" t="s">
        <v>1226</v>
      </c>
      <c r="D234" s="786" t="s">
        <v>1226</v>
      </c>
      <c r="E234" s="787"/>
      <c r="F234" s="788" t="s">
        <v>66897</v>
      </c>
      <c r="G234" s="214"/>
    </row>
    <row r="235">
      <c r="A235" s="789" t="s">
        <v>66940</v>
      </c>
      <c r="B235" s="784" t="s">
        <v>66941</v>
      </c>
      <c r="C235" s="790" t="s">
        <v>66942</v>
      </c>
      <c r="D235" s="791" t="s">
        <v>66943</v>
      </c>
      <c r="E235" s="787" t="s">
        <v>66944</v>
      </c>
      <c r="F235" s="788" t="s">
        <v>66897</v>
      </c>
      <c r="G235" s="214"/>
    </row>
    <row r="236">
      <c r="A236" s="789" t="s">
        <v>66945</v>
      </c>
      <c r="B236" s="784" t="s">
        <v>66946</v>
      </c>
      <c r="C236" s="785" t="s">
        <v>66947</v>
      </c>
      <c r="D236" s="786" t="s">
        <v>66947</v>
      </c>
      <c r="E236" s="787"/>
      <c r="F236" s="788" t="s">
        <v>66897</v>
      </c>
      <c r="G236" s="214"/>
    </row>
    <row r="237">
      <c r="A237" s="789" t="s">
        <v>66948</v>
      </c>
      <c r="B237" s="784" t="s">
        <v>66883</v>
      </c>
      <c r="C237" s="785" t="s">
        <v>60611</v>
      </c>
      <c r="D237" s="786" t="s">
        <v>60611</v>
      </c>
      <c r="E237" s="787"/>
      <c r="F237" s="788" t="s">
        <v>66897</v>
      </c>
      <c r="G237" s="214"/>
    </row>
    <row r="238">
      <c r="A238" s="789" t="s">
        <v>66949</v>
      </c>
      <c r="B238" s="784" t="s">
        <v>66950</v>
      </c>
      <c r="C238" s="785" t="s">
        <v>3263</v>
      </c>
      <c r="D238" s="786" t="s">
        <v>3263</v>
      </c>
      <c r="E238" s="787"/>
      <c r="F238" s="788" t="s">
        <v>66897</v>
      </c>
      <c r="G238" s="214"/>
    </row>
    <row r="239">
      <c r="A239" s="789" t="s">
        <v>66951</v>
      </c>
      <c r="B239" s="784" t="s">
        <v>66952</v>
      </c>
      <c r="C239" s="785" t="s">
        <v>66953</v>
      </c>
      <c r="D239" s="786" t="s">
        <v>66953</v>
      </c>
      <c r="E239" s="787"/>
      <c r="F239" s="788" t="s">
        <v>66897</v>
      </c>
      <c r="G239" s="214"/>
    </row>
    <row r="240">
      <c r="A240" s="789" t="s">
        <v>66954</v>
      </c>
      <c r="B240" s="784" t="s">
        <v>66955</v>
      </c>
      <c r="C240" s="790" t="s">
        <v>66956</v>
      </c>
      <c r="D240" s="791" t="s">
        <v>66956</v>
      </c>
      <c r="E240" s="787"/>
      <c r="F240" s="788" t="s">
        <v>66897</v>
      </c>
      <c r="G240" s="214"/>
    </row>
    <row r="241">
      <c r="A241" s="789" t="s">
        <v>66957</v>
      </c>
      <c r="B241" s="784" t="s">
        <v>66958</v>
      </c>
      <c r="C241" s="785" t="s">
        <v>66959</v>
      </c>
      <c r="D241" s="786" t="s">
        <v>66959</v>
      </c>
      <c r="E241" s="787"/>
      <c r="F241" s="788" t="s">
        <v>66897</v>
      </c>
      <c r="G241" s="214"/>
    </row>
    <row r="242">
      <c r="A242" s="789" t="s">
        <v>66960</v>
      </c>
      <c r="B242" s="784" t="s">
        <v>66961</v>
      </c>
      <c r="C242" s="785" t="s">
        <v>66962</v>
      </c>
      <c r="D242" s="786" t="s">
        <v>66962</v>
      </c>
      <c r="E242" s="787"/>
      <c r="F242" s="788" t="s">
        <v>66897</v>
      </c>
      <c r="G242" s="214"/>
    </row>
    <row r="243">
      <c r="A243" s="809" t="s">
        <v>66963</v>
      </c>
      <c r="B243" s="815" t="s">
        <v>66964</v>
      </c>
      <c r="C243" s="816" t="s">
        <v>66964</v>
      </c>
      <c r="D243" s="817" t="s">
        <v>66964</v>
      </c>
      <c r="E243" s="818"/>
      <c r="F243" s="814" t="s">
        <v>66477</v>
      </c>
      <c r="G243" s="214"/>
    </row>
    <row r="244">
      <c r="A244" s="789" t="s">
        <v>66965</v>
      </c>
      <c r="B244" s="784" t="s">
        <v>66966</v>
      </c>
      <c r="C244" s="785" t="s">
        <v>66967</v>
      </c>
      <c r="D244" s="786" t="s">
        <v>66967</v>
      </c>
      <c r="E244" s="787"/>
      <c r="F244" s="788" t="s">
        <v>66897</v>
      </c>
      <c r="G244" s="214"/>
    </row>
    <row r="245">
      <c r="A245" s="789" t="s">
        <v>66968</v>
      </c>
      <c r="B245" s="784" t="s">
        <v>66616</v>
      </c>
      <c r="C245" s="790" t="s">
        <v>66617</v>
      </c>
      <c r="D245" s="786" t="s">
        <v>66969</v>
      </c>
      <c r="E245" s="787"/>
      <c r="F245" s="788" t="s">
        <v>66970</v>
      </c>
      <c r="G245" s="214"/>
    </row>
    <row r="246">
      <c r="A246" s="789" t="s">
        <v>66971</v>
      </c>
      <c r="B246" s="784" t="s">
        <v>66972</v>
      </c>
      <c r="C246" s="790" t="s">
        <v>66973</v>
      </c>
      <c r="D246" s="786" t="s">
        <v>66424</v>
      </c>
      <c r="E246" s="787"/>
      <c r="F246" s="788" t="s">
        <v>66974</v>
      </c>
      <c r="G246" s="214"/>
    </row>
    <row r="247">
      <c r="A247" s="789" t="s">
        <v>66975</v>
      </c>
      <c r="B247" s="784" t="s">
        <v>66976</v>
      </c>
      <c r="C247" s="790" t="s">
        <v>66977</v>
      </c>
      <c r="D247" s="786" t="s">
        <v>66977</v>
      </c>
      <c r="E247" s="787"/>
      <c r="F247" s="788" t="s">
        <v>66974</v>
      </c>
      <c r="G247" s="214"/>
    </row>
    <row r="248">
      <c r="A248" s="789" t="s">
        <v>66978</v>
      </c>
      <c r="B248" s="784" t="s">
        <v>66979</v>
      </c>
      <c r="C248" s="790" t="s">
        <v>66980</v>
      </c>
      <c r="D248" s="791" t="s">
        <v>66981</v>
      </c>
      <c r="E248" s="825" t="s">
        <v>66982</v>
      </c>
      <c r="F248" s="788" t="s">
        <v>66974</v>
      </c>
      <c r="G248" s="214"/>
    </row>
    <row r="249">
      <c r="A249" s="789" t="s">
        <v>66983</v>
      </c>
      <c r="B249" s="784" t="s">
        <v>66564</v>
      </c>
      <c r="C249" s="790" t="s">
        <v>66564</v>
      </c>
      <c r="D249" s="798" t="s">
        <v>66984</v>
      </c>
      <c r="E249" s="825" t="s">
        <v>66985</v>
      </c>
      <c r="F249" s="788" t="s">
        <v>66974</v>
      </c>
      <c r="G249" s="214"/>
    </row>
    <row r="250">
      <c r="A250" s="833" t="s">
        <v>66986</v>
      </c>
      <c r="B250" s="784" t="s">
        <v>66987</v>
      </c>
      <c r="C250" s="823" t="s">
        <v>66988</v>
      </c>
      <c r="D250" s="786" t="s">
        <v>66988</v>
      </c>
      <c r="E250" s="787"/>
      <c r="F250" s="788" t="s">
        <v>66974</v>
      </c>
      <c r="G250" s="214"/>
    </row>
    <row r="251">
      <c r="A251" s="833" t="s">
        <v>66989</v>
      </c>
      <c r="B251" s="784" t="s">
        <v>66990</v>
      </c>
      <c r="C251" s="826" t="s">
        <v>66991</v>
      </c>
      <c r="D251" s="791" t="s">
        <v>66991</v>
      </c>
      <c r="E251" s="787"/>
      <c r="F251" s="788" t="s">
        <v>66974</v>
      </c>
      <c r="G251" s="214"/>
    </row>
    <row r="252">
      <c r="A252" s="789" t="s">
        <v>66992</v>
      </c>
      <c r="B252" s="784" t="s">
        <v>66993</v>
      </c>
      <c r="C252" s="834" t="s">
        <v>66994</v>
      </c>
      <c r="D252" s="791" t="s">
        <v>66995</v>
      </c>
      <c r="E252" s="825"/>
      <c r="F252" s="788" t="s">
        <v>66974</v>
      </c>
      <c r="G252" s="214"/>
    </row>
    <row r="253">
      <c r="A253" s="789" t="s">
        <v>66996</v>
      </c>
      <c r="B253" s="784" t="s">
        <v>66997</v>
      </c>
      <c r="C253" s="834" t="s">
        <v>66998</v>
      </c>
      <c r="D253" s="786" t="s">
        <v>66999</v>
      </c>
      <c r="E253" s="825"/>
      <c r="F253" s="788" t="s">
        <v>66974</v>
      </c>
      <c r="G253" s="214"/>
    </row>
    <row r="254">
      <c r="A254" s="789" t="s">
        <v>67000</v>
      </c>
      <c r="B254" s="784" t="s">
        <v>67001</v>
      </c>
      <c r="C254" s="790" t="s">
        <v>67002</v>
      </c>
      <c r="D254" s="791" t="s">
        <v>67003</v>
      </c>
      <c r="E254" s="793" t="s">
        <v>67004</v>
      </c>
      <c r="F254" s="788" t="s">
        <v>66974</v>
      </c>
      <c r="G254" s="214"/>
    </row>
    <row r="255">
      <c r="A255" s="789" t="s">
        <v>67005</v>
      </c>
      <c r="B255" s="784" t="s">
        <v>67006</v>
      </c>
      <c r="C255" s="790" t="s">
        <v>67007</v>
      </c>
      <c r="D255" s="798" t="s">
        <v>67008</v>
      </c>
      <c r="E255" s="793" t="s">
        <v>67009</v>
      </c>
      <c r="F255" s="788" t="s">
        <v>66974</v>
      </c>
      <c r="G255" s="214"/>
    </row>
    <row r="256">
      <c r="A256" s="789" t="s">
        <v>67010</v>
      </c>
      <c r="B256" s="784" t="s">
        <v>67011</v>
      </c>
      <c r="C256" s="790" t="s">
        <v>67012</v>
      </c>
      <c r="D256" s="798" t="s">
        <v>67013</v>
      </c>
      <c r="E256" s="793" t="s">
        <v>67014</v>
      </c>
      <c r="F256" s="788" t="s">
        <v>66974</v>
      </c>
      <c r="G256" s="214"/>
    </row>
    <row r="257">
      <c r="A257" s="789" t="s">
        <v>67015</v>
      </c>
      <c r="B257" s="784" t="s">
        <v>66723</v>
      </c>
      <c r="C257" s="790" t="s">
        <v>67016</v>
      </c>
      <c r="D257" s="791" t="s">
        <v>67017</v>
      </c>
      <c r="E257" s="793" t="s">
        <v>67018</v>
      </c>
      <c r="F257" s="788" t="s">
        <v>66974</v>
      </c>
      <c r="G257" s="214"/>
    </row>
    <row r="258">
      <c r="A258" s="789" t="s">
        <v>67019</v>
      </c>
      <c r="B258" s="784" t="s">
        <v>67020</v>
      </c>
      <c r="C258" s="790" t="s">
        <v>67021</v>
      </c>
      <c r="D258" s="791" t="s">
        <v>67022</v>
      </c>
      <c r="E258" s="793" t="s">
        <v>67023</v>
      </c>
      <c r="F258" s="788" t="s">
        <v>66974</v>
      </c>
      <c r="G258" s="214"/>
    </row>
    <row r="259">
      <c r="A259" s="789" t="s">
        <v>67024</v>
      </c>
      <c r="B259" s="784" t="s">
        <v>67025</v>
      </c>
      <c r="C259" s="790" t="s">
        <v>67026</v>
      </c>
      <c r="D259" s="786" t="s">
        <v>67027</v>
      </c>
      <c r="E259" s="787"/>
      <c r="F259" s="788" t="s">
        <v>66974</v>
      </c>
      <c r="G259" s="214"/>
    </row>
    <row r="260">
      <c r="A260" s="789" t="s">
        <v>67028</v>
      </c>
      <c r="B260" s="784" t="s">
        <v>67029</v>
      </c>
      <c r="C260" s="790" t="s">
        <v>67030</v>
      </c>
      <c r="D260" s="791" t="s">
        <v>67031</v>
      </c>
      <c r="E260" s="787"/>
      <c r="F260" s="788" t="s">
        <v>66974</v>
      </c>
      <c r="G260" s="214"/>
    </row>
    <row r="261">
      <c r="A261" s="789" t="s">
        <v>67032</v>
      </c>
      <c r="B261" s="784" t="s">
        <v>67033</v>
      </c>
      <c r="C261" s="790" t="s">
        <v>67034</v>
      </c>
      <c r="D261" s="791" t="s">
        <v>67035</v>
      </c>
      <c r="E261" s="787"/>
      <c r="F261" s="788" t="s">
        <v>66974</v>
      </c>
      <c r="G261" s="214"/>
    </row>
    <row r="262">
      <c r="A262" s="789" t="s">
        <v>67036</v>
      </c>
      <c r="B262" s="784" t="s">
        <v>67037</v>
      </c>
      <c r="C262" s="790" t="s">
        <v>67038</v>
      </c>
      <c r="D262" s="791" t="s">
        <v>67039</v>
      </c>
      <c r="E262" s="787"/>
      <c r="F262" s="788" t="s">
        <v>66974</v>
      </c>
      <c r="G262" s="214"/>
    </row>
    <row r="263">
      <c r="A263" s="789" t="s">
        <v>67040</v>
      </c>
      <c r="B263" s="784" t="s">
        <v>67041</v>
      </c>
      <c r="C263" s="790" t="s">
        <v>67042</v>
      </c>
      <c r="D263" s="791" t="s">
        <v>67043</v>
      </c>
      <c r="E263" s="787"/>
      <c r="F263" s="788" t="s">
        <v>66974</v>
      </c>
      <c r="G263" s="214"/>
    </row>
    <row r="264">
      <c r="A264" s="789" t="s">
        <v>67044</v>
      </c>
      <c r="B264" s="784" t="s">
        <v>67045</v>
      </c>
      <c r="C264" s="790" t="s">
        <v>67046</v>
      </c>
      <c r="D264" s="791" t="s">
        <v>67047</v>
      </c>
      <c r="E264" s="787"/>
      <c r="F264" s="788" t="s">
        <v>66974</v>
      </c>
      <c r="G264" s="214"/>
    </row>
    <row r="265">
      <c r="A265" s="789" t="s">
        <v>67048</v>
      </c>
      <c r="B265" s="784" t="s">
        <v>67049</v>
      </c>
      <c r="C265" s="790" t="s">
        <v>67050</v>
      </c>
      <c r="D265" s="791" t="s">
        <v>67051</v>
      </c>
      <c r="E265" s="787"/>
      <c r="F265" s="788" t="s">
        <v>66974</v>
      </c>
      <c r="G265" s="214"/>
    </row>
    <row r="266">
      <c r="A266" s="789" t="s">
        <v>67052</v>
      </c>
      <c r="B266" s="784" t="s">
        <v>67053</v>
      </c>
      <c r="C266" s="790" t="s">
        <v>67054</v>
      </c>
      <c r="D266" s="791" t="s">
        <v>67055</v>
      </c>
      <c r="E266" s="787"/>
      <c r="F266" s="788" t="s">
        <v>66974</v>
      </c>
      <c r="G266" s="214"/>
    </row>
    <row r="267">
      <c r="A267" s="789" t="s">
        <v>67056</v>
      </c>
      <c r="B267" s="784" t="s">
        <v>66660</v>
      </c>
      <c r="C267" s="790" t="s">
        <v>67057</v>
      </c>
      <c r="D267" s="786" t="s">
        <v>67058</v>
      </c>
      <c r="E267" s="787"/>
      <c r="F267" s="822"/>
      <c r="G267" s="214"/>
    </row>
    <row r="268">
      <c r="A268" s="789" t="s">
        <v>67059</v>
      </c>
      <c r="B268" s="784" t="s">
        <v>66663</v>
      </c>
      <c r="C268" s="790" t="s">
        <v>67060</v>
      </c>
      <c r="D268" s="786" t="s">
        <v>66664</v>
      </c>
      <c r="E268" s="787"/>
      <c r="F268" s="822"/>
      <c r="G268" s="214"/>
    </row>
    <row r="269">
      <c r="A269" s="789" t="s">
        <v>67061</v>
      </c>
      <c r="B269" s="784" t="s">
        <v>66666</v>
      </c>
      <c r="C269" s="790" t="s">
        <v>67062</v>
      </c>
      <c r="D269" s="786" t="s">
        <v>67063</v>
      </c>
      <c r="E269" s="787"/>
      <c r="F269" s="822"/>
      <c r="G269" s="214"/>
    </row>
    <row r="270">
      <c r="A270" s="789" t="s">
        <v>67064</v>
      </c>
      <c r="B270" s="784" t="s">
        <v>66669</v>
      </c>
      <c r="C270" s="790" t="s">
        <v>67065</v>
      </c>
      <c r="D270" s="786" t="s">
        <v>66670</v>
      </c>
      <c r="E270" s="787"/>
      <c r="F270" s="822"/>
      <c r="G270" s="214"/>
    </row>
    <row r="271">
      <c r="A271" s="789" t="s">
        <v>67066</v>
      </c>
      <c r="B271" s="784" t="s">
        <v>66672</v>
      </c>
      <c r="C271" s="790" t="s">
        <v>67067</v>
      </c>
      <c r="D271" s="786" t="s">
        <v>67068</v>
      </c>
      <c r="E271" s="787"/>
      <c r="F271" s="822"/>
      <c r="G271" s="214"/>
    </row>
    <row r="272">
      <c r="A272" s="789" t="s">
        <v>67069</v>
      </c>
      <c r="B272" s="784" t="s">
        <v>66680</v>
      </c>
      <c r="C272" s="790" t="s">
        <v>67070</v>
      </c>
      <c r="D272" s="786" t="s">
        <v>66681</v>
      </c>
      <c r="E272" s="787"/>
      <c r="F272" s="788"/>
      <c r="G272" s="214"/>
    </row>
    <row r="273">
      <c r="A273" s="789" t="s">
        <v>67071</v>
      </c>
      <c r="B273" s="784" t="s">
        <v>67072</v>
      </c>
      <c r="C273" s="790" t="s">
        <v>67073</v>
      </c>
      <c r="D273" s="786" t="s">
        <v>67074</v>
      </c>
      <c r="E273" s="787"/>
      <c r="F273" s="788"/>
      <c r="G273" s="214"/>
    </row>
    <row r="274">
      <c r="A274" s="789" t="s">
        <v>67075</v>
      </c>
      <c r="B274" s="235"/>
      <c r="C274" s="830"/>
      <c r="D274" s="800"/>
      <c r="E274" s="831"/>
      <c r="F274" s="822"/>
      <c r="G274" s="214"/>
    </row>
    <row r="275">
      <c r="A275" s="789" t="s">
        <v>67076</v>
      </c>
      <c r="B275" s="784" t="s">
        <v>67077</v>
      </c>
      <c r="C275" s="790" t="s">
        <v>67078</v>
      </c>
      <c r="D275" s="798" t="s">
        <v>67079</v>
      </c>
      <c r="E275" s="787" t="s">
        <v>67080</v>
      </c>
      <c r="F275" s="788" t="s">
        <v>66974</v>
      </c>
      <c r="G275" s="214"/>
    </row>
    <row r="276">
      <c r="A276" s="789" t="s">
        <v>67081</v>
      </c>
      <c r="B276" s="784" t="s">
        <v>67082</v>
      </c>
      <c r="C276" s="790" t="s">
        <v>67083</v>
      </c>
      <c r="D276" s="786" t="s">
        <v>67084</v>
      </c>
      <c r="E276" s="787" t="s">
        <v>67083</v>
      </c>
      <c r="F276" s="788" t="s">
        <v>66974</v>
      </c>
      <c r="G276" s="214"/>
    </row>
    <row r="277">
      <c r="A277" s="789" t="s">
        <v>67085</v>
      </c>
      <c r="B277" s="784" t="s">
        <v>67086</v>
      </c>
      <c r="C277" s="790" t="s">
        <v>67087</v>
      </c>
      <c r="D277" s="786" t="s">
        <v>67088</v>
      </c>
      <c r="E277" s="787"/>
      <c r="F277" s="788" t="s">
        <v>67089</v>
      </c>
      <c r="G277" s="214"/>
    </row>
    <row r="278">
      <c r="A278" s="789" t="s">
        <v>67090</v>
      </c>
      <c r="B278" s="784" t="s">
        <v>67091</v>
      </c>
      <c r="C278" s="785" t="s">
        <v>1165</v>
      </c>
      <c r="D278" s="786" t="s">
        <v>1165</v>
      </c>
      <c r="E278" s="787"/>
      <c r="F278" s="788" t="s">
        <v>67089</v>
      </c>
      <c r="G278" s="214"/>
    </row>
    <row r="279">
      <c r="A279" s="789" t="s">
        <v>67092</v>
      </c>
      <c r="B279" s="784" t="s">
        <v>67093</v>
      </c>
      <c r="C279" s="785" t="s">
        <v>67094</v>
      </c>
      <c r="D279" s="786" t="s">
        <v>67094</v>
      </c>
      <c r="E279" s="787"/>
      <c r="F279" s="788" t="s">
        <v>67089</v>
      </c>
      <c r="G279" s="214"/>
    </row>
    <row r="280">
      <c r="A280" s="789" t="s">
        <v>67095</v>
      </c>
      <c r="B280" s="784" t="s">
        <v>67096</v>
      </c>
      <c r="C280" s="785" t="s">
        <v>67097</v>
      </c>
      <c r="D280" s="786" t="s">
        <v>67097</v>
      </c>
      <c r="E280" s="787"/>
      <c r="F280" s="788" t="s">
        <v>67089</v>
      </c>
      <c r="G280" s="214"/>
    </row>
    <row r="281">
      <c r="A281" s="789" t="s">
        <v>67098</v>
      </c>
      <c r="B281" s="784" t="s">
        <v>67099</v>
      </c>
      <c r="C281" s="785" t="s">
        <v>67100</v>
      </c>
      <c r="D281" s="786" t="s">
        <v>67100</v>
      </c>
      <c r="E281" s="787"/>
      <c r="F281" s="788" t="s">
        <v>67089</v>
      </c>
      <c r="G281" s="214"/>
    </row>
    <row r="282">
      <c r="A282" s="789" t="s">
        <v>67101</v>
      </c>
      <c r="B282" s="784" t="s">
        <v>67102</v>
      </c>
      <c r="C282" s="785" t="s">
        <v>649</v>
      </c>
      <c r="D282" s="786" t="s">
        <v>649</v>
      </c>
      <c r="E282" s="787"/>
      <c r="F282" s="788" t="s">
        <v>67089</v>
      </c>
      <c r="G282" s="214"/>
    </row>
    <row r="283">
      <c r="A283" s="789" t="s">
        <v>67103</v>
      </c>
      <c r="B283" s="784" t="s">
        <v>67104</v>
      </c>
      <c r="C283" s="785" t="s">
        <v>67105</v>
      </c>
      <c r="D283" s="786" t="s">
        <v>67105</v>
      </c>
      <c r="E283" s="787"/>
      <c r="F283" s="788" t="s">
        <v>67089</v>
      </c>
      <c r="G283" s="214"/>
    </row>
    <row r="284">
      <c r="A284" s="789" t="s">
        <v>67106</v>
      </c>
      <c r="B284" s="784" t="s">
        <v>67107</v>
      </c>
      <c r="C284" s="785" t="s">
        <v>67108</v>
      </c>
      <c r="D284" s="786" t="s">
        <v>67108</v>
      </c>
      <c r="E284" s="787"/>
      <c r="F284" s="788" t="s">
        <v>67089</v>
      </c>
      <c r="G284" s="214"/>
    </row>
    <row r="285">
      <c r="A285" s="789" t="s">
        <v>67109</v>
      </c>
      <c r="B285" s="784" t="s">
        <v>66640</v>
      </c>
      <c r="C285" s="790" t="s">
        <v>67110</v>
      </c>
      <c r="D285" s="791" t="s">
        <v>67110</v>
      </c>
      <c r="E285" s="787"/>
      <c r="F285" s="788" t="s">
        <v>67111</v>
      </c>
      <c r="G285" s="214"/>
    </row>
    <row r="286">
      <c r="A286" s="789" t="s">
        <v>67112</v>
      </c>
      <c r="B286" s="784" t="s">
        <v>66643</v>
      </c>
      <c r="C286" s="790" t="s">
        <v>67113</v>
      </c>
      <c r="D286" s="791" t="s">
        <v>67113</v>
      </c>
      <c r="E286" s="787"/>
      <c r="F286" s="788" t="s">
        <v>67111</v>
      </c>
      <c r="G286" s="214"/>
    </row>
    <row r="287">
      <c r="A287" s="789" t="s">
        <v>67114</v>
      </c>
      <c r="B287" s="784" t="s">
        <v>66646</v>
      </c>
      <c r="C287" s="790" t="s">
        <v>67115</v>
      </c>
      <c r="D287" s="791" t="s">
        <v>67115</v>
      </c>
      <c r="E287" s="787"/>
      <c r="F287" s="788" t="s">
        <v>67111</v>
      </c>
      <c r="G287" s="214"/>
    </row>
    <row r="288">
      <c r="A288" s="789" t="s">
        <v>67116</v>
      </c>
      <c r="B288" s="784" t="s">
        <v>66649</v>
      </c>
      <c r="C288" s="790" t="s">
        <v>67117</v>
      </c>
      <c r="D288" s="791" t="s">
        <v>67117</v>
      </c>
      <c r="E288" s="787"/>
      <c r="F288" s="788" t="s">
        <v>67111</v>
      </c>
      <c r="G288" s="214"/>
    </row>
    <row r="289">
      <c r="A289" s="789" t="s">
        <v>67118</v>
      </c>
      <c r="B289" s="784" t="s">
        <v>67119</v>
      </c>
      <c r="C289" s="785" t="s">
        <v>67120</v>
      </c>
      <c r="D289" s="786" t="s">
        <v>67120</v>
      </c>
      <c r="E289" s="787"/>
      <c r="F289" s="788" t="s">
        <v>67111</v>
      </c>
      <c r="G289" s="214"/>
    </row>
    <row r="290">
      <c r="A290" s="789" t="s">
        <v>67121</v>
      </c>
      <c r="B290" s="784" t="s">
        <v>67122</v>
      </c>
      <c r="C290" s="790" t="s">
        <v>67123</v>
      </c>
      <c r="D290" s="786" t="s">
        <v>67124</v>
      </c>
      <c r="E290" s="787"/>
      <c r="F290" s="788" t="s">
        <v>67111</v>
      </c>
      <c r="G290" s="214"/>
    </row>
    <row r="291">
      <c r="A291" s="789" t="s">
        <v>67125</v>
      </c>
      <c r="B291" s="784" t="s">
        <v>67126</v>
      </c>
      <c r="C291" s="790" t="s">
        <v>67127</v>
      </c>
      <c r="D291" s="786" t="s">
        <v>67128</v>
      </c>
      <c r="E291" s="787"/>
      <c r="F291" s="788" t="s">
        <v>67111</v>
      </c>
      <c r="G291" s="214"/>
    </row>
    <row r="292">
      <c r="A292" s="783" t="s">
        <v>67129</v>
      </c>
      <c r="B292" s="784" t="s">
        <v>67130</v>
      </c>
      <c r="C292" s="785" t="s">
        <v>67131</v>
      </c>
      <c r="D292" s="835" t="s">
        <v>67131</v>
      </c>
      <c r="E292" s="787"/>
      <c r="F292" s="788" t="s">
        <v>67111</v>
      </c>
      <c r="G292" s="214"/>
    </row>
    <row r="293">
      <c r="A293" s="789" t="s">
        <v>67132</v>
      </c>
      <c r="B293" s="784" t="s">
        <v>67133</v>
      </c>
      <c r="C293" s="785" t="s">
        <v>67134</v>
      </c>
      <c r="D293" s="786" t="s">
        <v>67134</v>
      </c>
      <c r="E293" s="787"/>
      <c r="F293" s="788" t="s">
        <v>67135</v>
      </c>
      <c r="G293" s="214"/>
    </row>
    <row r="294">
      <c r="A294" s="789" t="s">
        <v>67136</v>
      </c>
      <c r="B294" s="784" t="s">
        <v>67137</v>
      </c>
      <c r="C294" s="785" t="s">
        <v>67138</v>
      </c>
      <c r="D294" s="786" t="s">
        <v>67138</v>
      </c>
      <c r="E294" s="787"/>
      <c r="F294" s="788" t="s">
        <v>67135</v>
      </c>
      <c r="G294" s="214"/>
    </row>
    <row r="295">
      <c r="A295" s="789" t="s">
        <v>67139</v>
      </c>
      <c r="B295" s="784" t="s">
        <v>67140</v>
      </c>
      <c r="C295" s="785" t="s">
        <v>67141</v>
      </c>
      <c r="D295" s="786" t="s">
        <v>67141</v>
      </c>
      <c r="E295" s="787"/>
      <c r="F295" s="788" t="s">
        <v>67135</v>
      </c>
      <c r="G295" s="214"/>
    </row>
    <row r="296">
      <c r="A296" s="789" t="s">
        <v>67142</v>
      </c>
      <c r="B296" s="784" t="s">
        <v>67091</v>
      </c>
      <c r="C296" s="785" t="s">
        <v>1165</v>
      </c>
      <c r="D296" s="786" t="s">
        <v>1165</v>
      </c>
      <c r="E296" s="787"/>
      <c r="F296" s="788" t="s">
        <v>67135</v>
      </c>
      <c r="G296" s="214"/>
    </row>
    <row r="297">
      <c r="A297" s="789" t="s">
        <v>67143</v>
      </c>
      <c r="B297" s="784" t="s">
        <v>67144</v>
      </c>
      <c r="C297" s="785" t="s">
        <v>67145</v>
      </c>
      <c r="D297" s="786" t="s">
        <v>67145</v>
      </c>
      <c r="E297" s="787"/>
      <c r="F297" s="788" t="s">
        <v>67135</v>
      </c>
      <c r="G297" s="214"/>
    </row>
    <row r="298">
      <c r="A298" s="789" t="s">
        <v>67146</v>
      </c>
      <c r="B298" s="784" t="s">
        <v>67147</v>
      </c>
      <c r="C298" s="785" t="s">
        <v>67148</v>
      </c>
      <c r="D298" s="786" t="s">
        <v>67148</v>
      </c>
      <c r="E298" s="787"/>
      <c r="F298" s="788" t="s">
        <v>67135</v>
      </c>
      <c r="G298" s="214"/>
    </row>
    <row r="299">
      <c r="A299" s="789" t="s">
        <v>67149</v>
      </c>
      <c r="B299" s="784" t="s">
        <v>67099</v>
      </c>
      <c r="C299" s="785" t="s">
        <v>67150</v>
      </c>
      <c r="D299" s="786" t="s">
        <v>67150</v>
      </c>
      <c r="E299" s="787"/>
      <c r="F299" s="788" t="s">
        <v>67135</v>
      </c>
      <c r="G299" s="214"/>
    </row>
    <row r="300">
      <c r="A300" s="789" t="s">
        <v>67151</v>
      </c>
      <c r="B300" s="784" t="s">
        <v>67152</v>
      </c>
      <c r="C300" s="785" t="s">
        <v>67153</v>
      </c>
      <c r="D300" s="786" t="s">
        <v>67153</v>
      </c>
      <c r="E300" s="787"/>
      <c r="F300" s="788" t="s">
        <v>67135</v>
      </c>
      <c r="G300" s="214"/>
    </row>
    <row r="301">
      <c r="A301" s="789" t="s">
        <v>67154</v>
      </c>
      <c r="B301" s="784" t="s">
        <v>67155</v>
      </c>
      <c r="C301" s="785" t="s">
        <v>67156</v>
      </c>
      <c r="D301" s="786" t="s">
        <v>67156</v>
      </c>
      <c r="E301" s="787"/>
      <c r="F301" s="788" t="s">
        <v>67135</v>
      </c>
      <c r="G301" s="214"/>
    </row>
    <row r="302">
      <c r="A302" s="789" t="s">
        <v>67157</v>
      </c>
      <c r="B302" s="784" t="s">
        <v>67158</v>
      </c>
      <c r="C302" s="785" t="s">
        <v>63995</v>
      </c>
      <c r="D302" s="786" t="s">
        <v>63995</v>
      </c>
      <c r="E302" s="787"/>
      <c r="F302" s="788" t="s">
        <v>67135</v>
      </c>
      <c r="G302" s="214"/>
    </row>
    <row r="303">
      <c r="A303" s="789" t="s">
        <v>67159</v>
      </c>
      <c r="B303" s="784" t="s">
        <v>1222</v>
      </c>
      <c r="C303" s="785" t="s">
        <v>1223</v>
      </c>
      <c r="D303" s="786" t="s">
        <v>1223</v>
      </c>
      <c r="E303" s="787"/>
      <c r="F303" s="788" t="s">
        <v>67160</v>
      </c>
      <c r="G303" s="214"/>
    </row>
    <row r="304">
      <c r="A304" s="789" t="s">
        <v>67161</v>
      </c>
      <c r="B304" s="784" t="s">
        <v>1225</v>
      </c>
      <c r="C304" s="785" t="s">
        <v>1226</v>
      </c>
      <c r="D304" s="786" t="s">
        <v>1226</v>
      </c>
      <c r="E304" s="787"/>
      <c r="F304" s="788" t="s">
        <v>67160</v>
      </c>
      <c r="G304" s="214"/>
    </row>
    <row r="305">
      <c r="A305" s="789" t="s">
        <v>67162</v>
      </c>
      <c r="B305" s="784" t="s">
        <v>66564</v>
      </c>
      <c r="C305" s="785" t="s">
        <v>66564</v>
      </c>
      <c r="D305" s="791" t="s">
        <v>67163</v>
      </c>
      <c r="E305" s="825" t="s">
        <v>67164</v>
      </c>
      <c r="F305" s="788" t="s">
        <v>67160</v>
      </c>
      <c r="G305" s="214"/>
    </row>
    <row r="306">
      <c r="A306" s="789" t="s">
        <v>67165</v>
      </c>
      <c r="B306" s="784" t="s">
        <v>67166</v>
      </c>
      <c r="C306" s="790" t="s">
        <v>67167</v>
      </c>
      <c r="D306" s="836" t="s">
        <v>67168</v>
      </c>
      <c r="E306" s="787"/>
      <c r="F306" s="788" t="s">
        <v>67160</v>
      </c>
      <c r="G306" s="214"/>
    </row>
    <row r="307">
      <c r="A307" s="789" t="s">
        <v>67169</v>
      </c>
      <c r="B307" s="784" t="s">
        <v>67170</v>
      </c>
      <c r="C307" s="790" t="s">
        <v>67171</v>
      </c>
      <c r="D307" s="791" t="s">
        <v>67172</v>
      </c>
      <c r="E307" s="787"/>
      <c r="F307" s="788" t="s">
        <v>67160</v>
      </c>
      <c r="G307" s="214"/>
    </row>
    <row r="308">
      <c r="A308" s="789" t="s">
        <v>67173</v>
      </c>
      <c r="B308" s="784" t="s">
        <v>67174</v>
      </c>
      <c r="C308" s="238" t="s">
        <v>67175</v>
      </c>
      <c r="D308" s="808" t="s">
        <v>67176</v>
      </c>
      <c r="E308" s="837" t="s">
        <v>67177</v>
      </c>
      <c r="F308" s="788" t="s">
        <v>67160</v>
      </c>
      <c r="G308" s="214"/>
    </row>
    <row r="309">
      <c r="A309" s="783" t="s">
        <v>67178</v>
      </c>
      <c r="B309" s="784" t="s">
        <v>67179</v>
      </c>
      <c r="C309" s="785" t="s">
        <v>67180</v>
      </c>
      <c r="D309" s="786" t="s">
        <v>67180</v>
      </c>
      <c r="E309" s="787"/>
      <c r="F309" s="788"/>
      <c r="G309" s="214"/>
    </row>
    <row r="310">
      <c r="A310" s="809" t="s">
        <v>67181</v>
      </c>
      <c r="B310" s="815" t="s">
        <v>66881</v>
      </c>
      <c r="C310" s="816" t="s">
        <v>66881</v>
      </c>
      <c r="D310" s="817" t="s">
        <v>66881</v>
      </c>
      <c r="E310" s="818"/>
      <c r="F310" s="814"/>
      <c r="G310" s="214"/>
    </row>
    <row r="311">
      <c r="A311" s="783" t="s">
        <v>67182</v>
      </c>
      <c r="B311" s="235"/>
      <c r="C311" s="830"/>
      <c r="D311" s="800"/>
      <c r="E311" s="831"/>
      <c r="F311" s="822"/>
      <c r="G311" s="214"/>
    </row>
    <row r="312">
      <c r="A312" s="783" t="s">
        <v>67183</v>
      </c>
      <c r="B312" s="784" t="s">
        <v>67184</v>
      </c>
      <c r="C312" s="799" t="s">
        <v>67185</v>
      </c>
      <c r="D312" s="190" t="s">
        <v>67185</v>
      </c>
      <c r="E312" s="837" t="s">
        <v>67186</v>
      </c>
      <c r="F312" s="822"/>
      <c r="G312" s="214"/>
    </row>
    <row r="313">
      <c r="A313" s="789" t="s">
        <v>67187</v>
      </c>
      <c r="B313" s="784" t="s">
        <v>14950</v>
      </c>
      <c r="C313" s="785" t="s">
        <v>976</v>
      </c>
      <c r="D313" s="786" t="s">
        <v>976</v>
      </c>
      <c r="E313" s="787"/>
      <c r="F313" s="786" t="s">
        <v>63840</v>
      </c>
      <c r="G313" s="214"/>
    </row>
    <row r="314">
      <c r="A314" s="789" t="s">
        <v>67188</v>
      </c>
      <c r="B314" s="784" t="s">
        <v>67189</v>
      </c>
      <c r="C314" s="799" t="s">
        <v>67190</v>
      </c>
      <c r="D314" s="800" t="s">
        <v>67190</v>
      </c>
      <c r="E314" s="801"/>
      <c r="F314" s="786" t="s">
        <v>63840</v>
      </c>
      <c r="G314" s="214"/>
    </row>
    <row r="315">
      <c r="A315" s="789" t="s">
        <v>67191</v>
      </c>
      <c r="B315" s="784" t="s">
        <v>66891</v>
      </c>
      <c r="C315" s="799" t="s">
        <v>66892</v>
      </c>
      <c r="D315" s="800" t="s">
        <v>66892</v>
      </c>
      <c r="E315" s="801"/>
      <c r="F315" s="786" t="s">
        <v>63840</v>
      </c>
      <c r="G315" s="214"/>
    </row>
    <row r="316">
      <c r="A316" s="789" t="s">
        <v>67192</v>
      </c>
      <c r="B316" s="784" t="s">
        <v>63839</v>
      </c>
      <c r="C316" s="785" t="s">
        <v>63840</v>
      </c>
      <c r="D316" s="786" t="s">
        <v>63840</v>
      </c>
      <c r="E316" s="787"/>
      <c r="F316" s="786" t="s">
        <v>63840</v>
      </c>
      <c r="G316" s="214"/>
    </row>
    <row r="317">
      <c r="A317" s="783" t="s">
        <v>67193</v>
      </c>
      <c r="B317" s="784" t="s">
        <v>66640</v>
      </c>
      <c r="C317" s="785" t="s">
        <v>66641</v>
      </c>
      <c r="D317" s="786" t="s">
        <v>66641</v>
      </c>
      <c r="E317" s="787"/>
      <c r="F317" s="822"/>
      <c r="G317" s="214"/>
    </row>
    <row r="318">
      <c r="A318" s="783" t="s">
        <v>67194</v>
      </c>
      <c r="B318" s="784" t="s">
        <v>66643</v>
      </c>
      <c r="C318" s="785" t="s">
        <v>66644</v>
      </c>
      <c r="D318" s="786" t="s">
        <v>66644</v>
      </c>
      <c r="E318" s="787"/>
      <c r="F318" s="822"/>
      <c r="G318" s="214"/>
    </row>
    <row r="319">
      <c r="A319" s="783" t="s">
        <v>67195</v>
      </c>
      <c r="B319" s="784" t="s">
        <v>66646</v>
      </c>
      <c r="C319" s="785" t="s">
        <v>66647</v>
      </c>
      <c r="D319" s="786" t="s">
        <v>66647</v>
      </c>
      <c r="E319" s="787"/>
      <c r="F319" s="822"/>
      <c r="G319" s="214"/>
    </row>
    <row r="320">
      <c r="A320" s="783" t="s">
        <v>67196</v>
      </c>
      <c r="B320" s="784" t="s">
        <v>66649</v>
      </c>
      <c r="C320" s="785" t="s">
        <v>66650</v>
      </c>
      <c r="D320" s="786" t="s">
        <v>66650</v>
      </c>
      <c r="E320" s="787"/>
      <c r="F320" s="822"/>
      <c r="G320" s="214"/>
    </row>
    <row r="321">
      <c r="A321" s="789" t="s">
        <v>67197</v>
      </c>
      <c r="B321" s="784" t="s">
        <v>67198</v>
      </c>
      <c r="C321" s="785" t="s">
        <v>67199</v>
      </c>
      <c r="D321" s="786" t="s">
        <v>67199</v>
      </c>
      <c r="E321" s="838"/>
      <c r="F321" s="788" t="s">
        <v>60632</v>
      </c>
      <c r="G321" s="214"/>
    </row>
    <row r="322">
      <c r="A322" s="789" t="s">
        <v>67200</v>
      </c>
      <c r="B322" s="784" t="s">
        <v>67201</v>
      </c>
      <c r="C322" s="790" t="s">
        <v>67202</v>
      </c>
      <c r="D322" s="791" t="s">
        <v>67202</v>
      </c>
      <c r="E322" s="838"/>
      <c r="F322" s="788" t="s">
        <v>60632</v>
      </c>
      <c r="G322" s="214"/>
    </row>
    <row r="323">
      <c r="A323" s="789" t="s">
        <v>67203</v>
      </c>
      <c r="B323" s="784" t="s">
        <v>67204</v>
      </c>
      <c r="C323" s="785" t="s">
        <v>67205</v>
      </c>
      <c r="D323" s="786" t="s">
        <v>67205</v>
      </c>
      <c r="E323" s="838"/>
      <c r="F323" s="788" t="s">
        <v>60632</v>
      </c>
      <c r="G323" s="214"/>
    </row>
    <row r="324">
      <c r="A324" s="789" t="s">
        <v>67206</v>
      </c>
      <c r="B324" s="784" t="s">
        <v>67207</v>
      </c>
      <c r="C324" s="785" t="s">
        <v>67208</v>
      </c>
      <c r="D324" s="786" t="s">
        <v>67208</v>
      </c>
      <c r="E324" s="838"/>
      <c r="F324" s="788" t="s">
        <v>60632</v>
      </c>
      <c r="G324" s="214"/>
    </row>
    <row r="325">
      <c r="A325" s="789" t="s">
        <v>67209</v>
      </c>
      <c r="B325" s="784" t="s">
        <v>67210</v>
      </c>
      <c r="C325" s="785" t="s">
        <v>67211</v>
      </c>
      <c r="D325" s="786" t="s">
        <v>67211</v>
      </c>
      <c r="E325" s="838"/>
      <c r="F325" s="788" t="s">
        <v>60632</v>
      </c>
      <c r="G325" s="214"/>
    </row>
    <row r="326">
      <c r="A326" s="789" t="s">
        <v>67212</v>
      </c>
      <c r="B326" s="784" t="s">
        <v>67213</v>
      </c>
      <c r="C326" s="785" t="s">
        <v>67214</v>
      </c>
      <c r="D326" s="786" t="s">
        <v>67214</v>
      </c>
      <c r="E326" s="838"/>
      <c r="F326" s="788" t="s">
        <v>60632</v>
      </c>
      <c r="G326" s="214"/>
    </row>
    <row r="327">
      <c r="A327" s="789" t="s">
        <v>67215</v>
      </c>
      <c r="B327" s="784" t="s">
        <v>67216</v>
      </c>
      <c r="C327" s="785" t="s">
        <v>67217</v>
      </c>
      <c r="D327" s="786" t="s">
        <v>67217</v>
      </c>
      <c r="E327" s="838"/>
      <c r="F327" s="788" t="s">
        <v>60632</v>
      </c>
      <c r="G327" s="214"/>
    </row>
    <row r="328">
      <c r="A328" s="789" t="s">
        <v>67218</v>
      </c>
      <c r="B328" s="784" t="s">
        <v>67219</v>
      </c>
      <c r="C328" s="785" t="s">
        <v>67220</v>
      </c>
      <c r="D328" s="786" t="s">
        <v>67220</v>
      </c>
      <c r="E328" s="838"/>
      <c r="F328" s="788" t="s">
        <v>60632</v>
      </c>
      <c r="G328" s="214"/>
    </row>
    <row r="329">
      <c r="A329" s="789" t="s">
        <v>67221</v>
      </c>
      <c r="B329" s="784" t="s">
        <v>67222</v>
      </c>
      <c r="C329" s="785" t="s">
        <v>67223</v>
      </c>
      <c r="D329" s="786" t="s">
        <v>67223</v>
      </c>
      <c r="E329" s="838"/>
      <c r="F329" s="788" t="s">
        <v>60632</v>
      </c>
      <c r="G329" s="214"/>
    </row>
    <row r="330">
      <c r="A330" s="789" t="s">
        <v>67224</v>
      </c>
      <c r="B330" s="784" t="s">
        <v>67225</v>
      </c>
      <c r="C330" s="790" t="s">
        <v>67226</v>
      </c>
      <c r="D330" s="791" t="s">
        <v>67226</v>
      </c>
      <c r="E330" s="838"/>
      <c r="F330" s="788" t="s">
        <v>60632</v>
      </c>
      <c r="G330" s="214"/>
    </row>
    <row r="331">
      <c r="A331" s="789" t="s">
        <v>67227</v>
      </c>
      <c r="B331" s="784" t="s">
        <v>67228</v>
      </c>
      <c r="C331" s="790" t="s">
        <v>67229</v>
      </c>
      <c r="D331" s="791" t="s">
        <v>67229</v>
      </c>
      <c r="E331" s="838"/>
      <c r="F331" s="788" t="s">
        <v>60632</v>
      </c>
      <c r="G331" s="214"/>
    </row>
    <row r="332">
      <c r="A332" s="789" t="s">
        <v>67230</v>
      </c>
      <c r="B332" s="784" t="s">
        <v>67231</v>
      </c>
      <c r="C332" s="790" t="s">
        <v>67232</v>
      </c>
      <c r="D332" s="791" t="s">
        <v>67232</v>
      </c>
      <c r="E332" s="838"/>
      <c r="F332" s="788" t="s">
        <v>60632</v>
      </c>
      <c r="G332" s="214"/>
    </row>
    <row r="333">
      <c r="A333" s="789" t="s">
        <v>67233</v>
      </c>
      <c r="B333" s="784" t="s">
        <v>67234</v>
      </c>
      <c r="C333" s="785" t="s">
        <v>67235</v>
      </c>
      <c r="D333" s="786" t="s">
        <v>67235</v>
      </c>
      <c r="E333" s="838"/>
      <c r="F333" s="788" t="s">
        <v>60632</v>
      </c>
      <c r="G333" s="214"/>
    </row>
    <row r="334">
      <c r="A334" s="789" t="s">
        <v>67236</v>
      </c>
      <c r="B334" s="784" t="s">
        <v>67237</v>
      </c>
      <c r="C334" s="785" t="s">
        <v>67238</v>
      </c>
      <c r="D334" s="786" t="s">
        <v>67238</v>
      </c>
      <c r="E334" s="838"/>
      <c r="F334" s="788" t="s">
        <v>60632</v>
      </c>
      <c r="G334" s="214"/>
    </row>
    <row r="335">
      <c r="A335" s="789" t="s">
        <v>67239</v>
      </c>
      <c r="B335" s="784" t="s">
        <v>67240</v>
      </c>
      <c r="C335" s="785" t="s">
        <v>67241</v>
      </c>
      <c r="D335" s="786" t="s">
        <v>67241</v>
      </c>
      <c r="E335" s="838"/>
      <c r="F335" s="788" t="s">
        <v>60632</v>
      </c>
      <c r="G335" s="214"/>
    </row>
    <row r="336">
      <c r="A336" s="789" t="s">
        <v>67242</v>
      </c>
      <c r="B336" s="784" t="s">
        <v>66365</v>
      </c>
      <c r="C336" s="790" t="s">
        <v>66366</v>
      </c>
      <c r="D336" s="786" t="s">
        <v>67243</v>
      </c>
      <c r="E336" s="838"/>
      <c r="F336" s="788" t="s">
        <v>60632</v>
      </c>
      <c r="G336" s="214"/>
    </row>
    <row r="337">
      <c r="A337" s="789" t="s">
        <v>67244</v>
      </c>
      <c r="B337" s="784" t="s">
        <v>66370</v>
      </c>
      <c r="C337" s="790" t="s">
        <v>66371</v>
      </c>
      <c r="D337" s="786" t="s">
        <v>66367</v>
      </c>
      <c r="E337" s="838"/>
      <c r="F337" s="788" t="s">
        <v>60632</v>
      </c>
      <c r="G337" s="214"/>
    </row>
    <row r="338">
      <c r="A338" s="789" t="s">
        <v>67245</v>
      </c>
      <c r="B338" s="784" t="s">
        <v>66374</v>
      </c>
      <c r="C338" s="790" t="s">
        <v>66375</v>
      </c>
      <c r="D338" s="786" t="s">
        <v>66372</v>
      </c>
      <c r="E338" s="838"/>
      <c r="F338" s="788" t="s">
        <v>60632</v>
      </c>
      <c r="G338" s="214"/>
    </row>
    <row r="339">
      <c r="A339" s="789" t="s">
        <v>67246</v>
      </c>
      <c r="B339" s="784" t="s">
        <v>66378</v>
      </c>
      <c r="C339" s="790" t="s">
        <v>66379</v>
      </c>
      <c r="D339" s="786" t="s">
        <v>66376</v>
      </c>
      <c r="E339" s="838"/>
      <c r="F339" s="788" t="s">
        <v>60632</v>
      </c>
      <c r="G339" s="214"/>
    </row>
    <row r="340">
      <c r="A340" s="789" t="s">
        <v>67247</v>
      </c>
      <c r="B340" s="784" t="s">
        <v>67248</v>
      </c>
      <c r="C340" s="785" t="s">
        <v>67249</v>
      </c>
      <c r="D340" s="786" t="s">
        <v>67249</v>
      </c>
      <c r="E340" s="838"/>
      <c r="F340" s="788" t="s">
        <v>60632</v>
      </c>
      <c r="G340" s="214"/>
    </row>
    <row r="341">
      <c r="A341" s="789" t="s">
        <v>67250</v>
      </c>
      <c r="B341" s="784" t="s">
        <v>67251</v>
      </c>
      <c r="C341" s="785" t="s">
        <v>67252</v>
      </c>
      <c r="D341" s="786" t="s">
        <v>67252</v>
      </c>
      <c r="E341" s="838"/>
      <c r="F341" s="788" t="s">
        <v>60632</v>
      </c>
      <c r="G341" s="214"/>
    </row>
    <row r="342">
      <c r="A342" s="789" t="s">
        <v>67253</v>
      </c>
      <c r="B342" s="784" t="s">
        <v>67254</v>
      </c>
      <c r="C342" s="785" t="s">
        <v>67255</v>
      </c>
      <c r="D342" s="786" t="s">
        <v>67255</v>
      </c>
      <c r="E342" s="838"/>
      <c r="F342" s="788" t="s">
        <v>60632</v>
      </c>
      <c r="G342" s="214"/>
    </row>
    <row r="343">
      <c r="A343" s="789" t="s">
        <v>67256</v>
      </c>
      <c r="B343" s="784" t="s">
        <v>67257</v>
      </c>
      <c r="C343" s="785" t="s">
        <v>67258</v>
      </c>
      <c r="D343" s="786" t="s">
        <v>67258</v>
      </c>
      <c r="E343" s="838"/>
      <c r="F343" s="788" t="s">
        <v>60632</v>
      </c>
      <c r="G343" s="214"/>
    </row>
    <row r="344">
      <c r="A344" s="789" t="s">
        <v>67259</v>
      </c>
      <c r="B344" s="784" t="s">
        <v>67260</v>
      </c>
      <c r="C344" s="790" t="s">
        <v>67261</v>
      </c>
      <c r="D344" s="791" t="s">
        <v>67262</v>
      </c>
      <c r="E344" s="838" t="s">
        <v>67263</v>
      </c>
      <c r="F344" s="788" t="s">
        <v>60632</v>
      </c>
      <c r="G344" s="214"/>
    </row>
    <row r="345">
      <c r="A345" s="789" t="s">
        <v>67264</v>
      </c>
      <c r="B345" s="784" t="s">
        <v>67265</v>
      </c>
      <c r="C345" s="790" t="s">
        <v>67266</v>
      </c>
      <c r="D345" s="791" t="s">
        <v>67267</v>
      </c>
      <c r="E345" s="838" t="s">
        <v>67263</v>
      </c>
      <c r="F345" s="788" t="s">
        <v>60632</v>
      </c>
      <c r="G345" s="214"/>
    </row>
    <row r="346">
      <c r="A346" s="789" t="s">
        <v>67268</v>
      </c>
      <c r="B346" s="784" t="s">
        <v>67269</v>
      </c>
      <c r="C346" s="790" t="s">
        <v>67270</v>
      </c>
      <c r="D346" s="791" t="s">
        <v>67271</v>
      </c>
      <c r="E346" s="838" t="s">
        <v>67263</v>
      </c>
      <c r="F346" s="788" t="s">
        <v>60632</v>
      </c>
      <c r="G346" s="214"/>
    </row>
    <row r="347">
      <c r="A347" s="789" t="s">
        <v>67272</v>
      </c>
      <c r="B347" s="784" t="s">
        <v>66564</v>
      </c>
      <c r="C347" s="785" t="s">
        <v>66564</v>
      </c>
      <c r="D347" s="791" t="s">
        <v>67273</v>
      </c>
      <c r="E347" s="792" t="s">
        <v>67274</v>
      </c>
      <c r="F347" s="788" t="s">
        <v>60632</v>
      </c>
      <c r="G347" s="214"/>
    </row>
    <row r="348">
      <c r="A348" s="789" t="s">
        <v>67275</v>
      </c>
      <c r="B348" s="784" t="s">
        <v>67276</v>
      </c>
      <c r="C348" s="785" t="s">
        <v>67276</v>
      </c>
      <c r="D348" s="791" t="s">
        <v>67277</v>
      </c>
      <c r="E348" s="792" t="s">
        <v>67278</v>
      </c>
      <c r="F348" s="822"/>
      <c r="G348" s="214"/>
    </row>
    <row r="349">
      <c r="A349" s="789" t="s">
        <v>67279</v>
      </c>
      <c r="B349" s="784" t="s">
        <v>67280</v>
      </c>
      <c r="C349" s="785" t="s">
        <v>67281</v>
      </c>
      <c r="D349" s="839" t="s">
        <v>67280</v>
      </c>
      <c r="E349" s="787"/>
      <c r="F349" s="788" t="s">
        <v>60632</v>
      </c>
      <c r="G349" s="214"/>
    </row>
    <row r="350">
      <c r="A350" s="789" t="s">
        <v>67282</v>
      </c>
      <c r="B350" s="784" t="s">
        <v>67283</v>
      </c>
      <c r="C350" s="785" t="s">
        <v>67284</v>
      </c>
      <c r="D350" s="786" t="s">
        <v>67284</v>
      </c>
      <c r="E350" s="787"/>
      <c r="F350" s="788" t="s">
        <v>60632</v>
      </c>
      <c r="G350" s="214"/>
    </row>
    <row r="351">
      <c r="A351" s="789" t="s">
        <v>67285</v>
      </c>
      <c r="B351" s="784" t="s">
        <v>67286</v>
      </c>
      <c r="C351" s="238" t="s">
        <v>67287</v>
      </c>
      <c r="D351" s="808" t="s">
        <v>67287</v>
      </c>
      <c r="E351" s="801"/>
      <c r="F351" s="788" t="s">
        <v>60632</v>
      </c>
      <c r="G351" s="214"/>
    </row>
    <row r="352">
      <c r="A352" s="789" t="s">
        <v>67288</v>
      </c>
      <c r="B352" s="784" t="s">
        <v>67289</v>
      </c>
      <c r="C352" s="785" t="s">
        <v>67290</v>
      </c>
      <c r="D352" s="786" t="s">
        <v>67290</v>
      </c>
      <c r="E352" s="787"/>
      <c r="F352" s="788" t="s">
        <v>60632</v>
      </c>
      <c r="G352" s="214"/>
    </row>
    <row r="353">
      <c r="A353" s="789" t="s">
        <v>67291</v>
      </c>
      <c r="B353" s="784" t="s">
        <v>67292</v>
      </c>
      <c r="C353" s="785" t="s">
        <v>67293</v>
      </c>
      <c r="D353" s="786" t="s">
        <v>67293</v>
      </c>
      <c r="E353" s="787"/>
      <c r="F353" s="788" t="s">
        <v>60632</v>
      </c>
      <c r="G353" s="214"/>
    </row>
    <row r="354">
      <c r="A354" s="789" t="s">
        <v>67294</v>
      </c>
      <c r="B354" s="784" t="s">
        <v>67295</v>
      </c>
      <c r="C354" s="799" t="s">
        <v>67296</v>
      </c>
      <c r="D354" s="800" t="s">
        <v>67296</v>
      </c>
      <c r="E354" s="801"/>
      <c r="F354" s="788" t="s">
        <v>67297</v>
      </c>
      <c r="G354" s="214"/>
    </row>
    <row r="355">
      <c r="A355" s="789" t="s">
        <v>67298</v>
      </c>
      <c r="B355" s="784" t="s">
        <v>67299</v>
      </c>
      <c r="C355" s="799" t="s">
        <v>67300</v>
      </c>
      <c r="D355" s="800" t="s">
        <v>67300</v>
      </c>
      <c r="E355" s="801"/>
      <c r="F355" s="788" t="s">
        <v>67297</v>
      </c>
      <c r="G355" s="214"/>
    </row>
    <row r="356">
      <c r="A356" s="789" t="s">
        <v>67301</v>
      </c>
      <c r="B356" s="784" t="s">
        <v>67302</v>
      </c>
      <c r="C356" s="238" t="s">
        <v>67303</v>
      </c>
      <c r="D356" s="800" t="s">
        <v>67303</v>
      </c>
      <c r="E356" s="801"/>
      <c r="F356" s="788" t="s">
        <v>67297</v>
      </c>
      <c r="G356" s="214"/>
    </row>
    <row r="357">
      <c r="A357" s="789" t="s">
        <v>67304</v>
      </c>
      <c r="B357" s="784" t="s">
        <v>67305</v>
      </c>
      <c r="C357" s="238" t="s">
        <v>67306</v>
      </c>
      <c r="D357" s="800" t="s">
        <v>67306</v>
      </c>
      <c r="E357" s="801"/>
      <c r="F357" s="788" t="s">
        <v>67297</v>
      </c>
      <c r="G357" s="214"/>
    </row>
    <row r="358">
      <c r="A358" s="789" t="s">
        <v>67307</v>
      </c>
      <c r="B358" s="784" t="s">
        <v>67308</v>
      </c>
      <c r="C358" s="785" t="s">
        <v>67308</v>
      </c>
      <c r="D358" s="786" t="s">
        <v>67308</v>
      </c>
      <c r="E358" s="787"/>
      <c r="F358" s="788" t="s">
        <v>67297</v>
      </c>
      <c r="G358" s="214"/>
    </row>
    <row r="359">
      <c r="A359" s="789" t="s">
        <v>67309</v>
      </c>
      <c r="B359" s="784" t="s">
        <v>1222</v>
      </c>
      <c r="C359" s="785" t="s">
        <v>1223</v>
      </c>
      <c r="D359" s="786" t="s">
        <v>1223</v>
      </c>
      <c r="E359" s="787"/>
      <c r="F359" s="788" t="s">
        <v>67297</v>
      </c>
      <c r="G359" s="214"/>
    </row>
    <row r="360">
      <c r="A360" s="789" t="s">
        <v>67310</v>
      </c>
      <c r="B360" s="784" t="s">
        <v>1225</v>
      </c>
      <c r="C360" s="785" t="s">
        <v>1226</v>
      </c>
      <c r="D360" s="786" t="s">
        <v>1226</v>
      </c>
      <c r="E360" s="787"/>
      <c r="F360" s="788" t="s">
        <v>67297</v>
      </c>
      <c r="G360" s="214"/>
    </row>
    <row r="361">
      <c r="A361" s="789" t="s">
        <v>67311</v>
      </c>
      <c r="B361" s="784" t="s">
        <v>67312</v>
      </c>
      <c r="C361" s="785" t="s">
        <v>67313</v>
      </c>
      <c r="D361" s="786" t="s">
        <v>67313</v>
      </c>
      <c r="E361" s="787"/>
      <c r="F361" s="788" t="s">
        <v>67297</v>
      </c>
      <c r="G361" s="214"/>
    </row>
    <row r="362">
      <c r="A362" s="783" t="s">
        <v>67314</v>
      </c>
      <c r="B362" s="784" t="s">
        <v>67315</v>
      </c>
      <c r="C362" s="785" t="s">
        <v>67316</v>
      </c>
      <c r="D362" s="791" t="s">
        <v>67317</v>
      </c>
      <c r="E362" s="793" t="s">
        <v>67318</v>
      </c>
      <c r="F362" s="788"/>
      <c r="G362" s="214"/>
    </row>
    <row r="363">
      <c r="A363" s="789" t="s">
        <v>67319</v>
      </c>
      <c r="B363" s="784" t="s">
        <v>67320</v>
      </c>
      <c r="C363" s="785" t="s">
        <v>67321</v>
      </c>
      <c r="D363" s="786" t="s">
        <v>67321</v>
      </c>
      <c r="E363" s="840" t="s">
        <v>67322</v>
      </c>
      <c r="F363" s="788" t="s">
        <v>67323</v>
      </c>
      <c r="G363" s="214"/>
    </row>
    <row r="364">
      <c r="A364" s="833" t="s">
        <v>67324</v>
      </c>
      <c r="B364" s="784" t="s">
        <v>67325</v>
      </c>
      <c r="C364" s="785" t="s">
        <v>67326</v>
      </c>
      <c r="D364" s="786" t="s">
        <v>67326</v>
      </c>
      <c r="E364" s="840" t="s">
        <v>67322</v>
      </c>
      <c r="F364" s="788" t="s">
        <v>67327</v>
      </c>
      <c r="G364" s="214"/>
    </row>
    <row r="365">
      <c r="A365" s="833" t="s">
        <v>67328</v>
      </c>
      <c r="B365" s="784" t="s">
        <v>67329</v>
      </c>
      <c r="C365" s="785" t="s">
        <v>67329</v>
      </c>
      <c r="D365" s="786" t="s">
        <v>67329</v>
      </c>
      <c r="E365" s="787"/>
      <c r="F365" s="788" t="s">
        <v>67327</v>
      </c>
      <c r="G365" s="214"/>
    </row>
    <row r="366">
      <c r="A366" s="789" t="s">
        <v>67330</v>
      </c>
      <c r="B366" s="784" t="s">
        <v>67331</v>
      </c>
      <c r="C366" s="785" t="s">
        <v>67332</v>
      </c>
      <c r="D366" s="786" t="s">
        <v>67332</v>
      </c>
      <c r="E366" s="787"/>
      <c r="F366" s="788" t="s">
        <v>67333</v>
      </c>
      <c r="G366" s="214"/>
    </row>
    <row r="367">
      <c r="A367" s="789" t="s">
        <v>67334</v>
      </c>
      <c r="B367" s="784" t="s">
        <v>67335</v>
      </c>
      <c r="C367" s="785" t="s">
        <v>67336</v>
      </c>
      <c r="D367" s="786" t="s">
        <v>67336</v>
      </c>
      <c r="E367" s="787"/>
      <c r="F367" s="788" t="s">
        <v>67337</v>
      </c>
      <c r="G367" s="214"/>
    </row>
    <row r="368">
      <c r="A368" s="789" t="s">
        <v>67338</v>
      </c>
      <c r="B368" s="784" t="s">
        <v>67339</v>
      </c>
      <c r="C368" s="785" t="s">
        <v>67340</v>
      </c>
      <c r="D368" s="786" t="s">
        <v>67340</v>
      </c>
      <c r="E368" s="787"/>
      <c r="F368" s="788" t="s">
        <v>67341</v>
      </c>
      <c r="G368" s="214"/>
    </row>
    <row r="369">
      <c r="A369" s="789" t="s">
        <v>67342</v>
      </c>
      <c r="B369" s="784" t="s">
        <v>66564</v>
      </c>
      <c r="C369" s="785" t="s">
        <v>66564</v>
      </c>
      <c r="D369" s="791" t="s">
        <v>67343</v>
      </c>
      <c r="E369" s="825" t="s">
        <v>67344</v>
      </c>
      <c r="F369" s="788" t="s">
        <v>67345</v>
      </c>
      <c r="G369" s="214"/>
    </row>
    <row r="370">
      <c r="A370" s="789" t="s">
        <v>67346</v>
      </c>
      <c r="B370" s="784" t="s">
        <v>67347</v>
      </c>
      <c r="C370" s="785" t="s">
        <v>67347</v>
      </c>
      <c r="D370" s="786" t="s">
        <v>67347</v>
      </c>
      <c r="E370" s="787"/>
      <c r="F370" s="788" t="s">
        <v>67345</v>
      </c>
      <c r="G370" s="214"/>
    </row>
    <row r="371">
      <c r="A371" s="783" t="s">
        <v>67348</v>
      </c>
      <c r="B371" s="784" t="s">
        <v>67349</v>
      </c>
      <c r="C371" s="785" t="s">
        <v>67350</v>
      </c>
      <c r="D371" s="786" t="s">
        <v>67350</v>
      </c>
      <c r="E371" s="787"/>
      <c r="F371" s="788" t="s">
        <v>67345</v>
      </c>
      <c r="G371" s="214"/>
    </row>
    <row r="372">
      <c r="A372" s="783" t="s">
        <v>67351</v>
      </c>
      <c r="B372" s="784" t="s">
        <v>1222</v>
      </c>
      <c r="C372" s="785" t="s">
        <v>1223</v>
      </c>
      <c r="D372" s="786" t="s">
        <v>1223</v>
      </c>
      <c r="E372" s="787"/>
      <c r="F372" s="788" t="s">
        <v>67345</v>
      </c>
      <c r="G372" s="214"/>
    </row>
    <row r="373">
      <c r="A373" s="783" t="s">
        <v>67352</v>
      </c>
      <c r="B373" s="784" t="s">
        <v>1225</v>
      </c>
      <c r="C373" s="785" t="s">
        <v>1226</v>
      </c>
      <c r="D373" s="786" t="s">
        <v>1226</v>
      </c>
      <c r="E373" s="787"/>
      <c r="F373" s="788" t="s">
        <v>67345</v>
      </c>
      <c r="G373" s="214"/>
    </row>
    <row r="374">
      <c r="A374" s="783" t="s">
        <v>67353</v>
      </c>
      <c r="B374" s="784" t="s">
        <v>67349</v>
      </c>
      <c r="C374" s="785" t="s">
        <v>67350</v>
      </c>
      <c r="D374" s="786" t="s">
        <v>67350</v>
      </c>
      <c r="E374" s="787"/>
      <c r="F374" s="788" t="s">
        <v>67345</v>
      </c>
      <c r="G374" s="214"/>
    </row>
    <row r="375">
      <c r="A375" s="783" t="s">
        <v>67354</v>
      </c>
      <c r="B375" s="784" t="s">
        <v>10235</v>
      </c>
      <c r="C375" s="790" t="s">
        <v>66393</v>
      </c>
      <c r="D375" s="786" t="s">
        <v>10236</v>
      </c>
      <c r="E375" s="825" t="s">
        <v>67355</v>
      </c>
      <c r="F375" s="788" t="s">
        <v>67345</v>
      </c>
      <c r="G375" s="214"/>
    </row>
    <row r="376">
      <c r="A376" s="783" t="s">
        <v>67356</v>
      </c>
      <c r="B376" s="784" t="s">
        <v>67357</v>
      </c>
      <c r="C376" s="785" t="s">
        <v>67358</v>
      </c>
      <c r="D376" s="786" t="s">
        <v>67358</v>
      </c>
      <c r="E376" s="787"/>
      <c r="F376" s="788" t="s">
        <v>67345</v>
      </c>
      <c r="G376" s="214"/>
    </row>
    <row r="377">
      <c r="A377" s="783" t="s">
        <v>67359</v>
      </c>
      <c r="B377" s="235"/>
      <c r="C377" s="830"/>
      <c r="D377" s="800"/>
      <c r="E377" s="831"/>
      <c r="F377" s="788" t="s">
        <v>67345</v>
      </c>
      <c r="G377" s="214"/>
    </row>
    <row r="378">
      <c r="A378" s="789" t="s">
        <v>67360</v>
      </c>
      <c r="B378" s="784" t="s">
        <v>5381</v>
      </c>
      <c r="C378" s="785" t="s">
        <v>5382</v>
      </c>
      <c r="D378" s="786" t="s">
        <v>5382</v>
      </c>
      <c r="E378" s="787"/>
      <c r="F378" s="788" t="s">
        <v>67361</v>
      </c>
      <c r="G378" s="214"/>
    </row>
    <row r="379">
      <c r="A379" s="789" t="s">
        <v>67362</v>
      </c>
      <c r="B379" s="784" t="s">
        <v>66867</v>
      </c>
      <c r="C379" s="785" t="s">
        <v>67363</v>
      </c>
      <c r="D379" s="786" t="s">
        <v>67363</v>
      </c>
      <c r="E379" s="787"/>
      <c r="F379" s="788" t="s">
        <v>67361</v>
      </c>
      <c r="G379" s="214"/>
    </row>
    <row r="380">
      <c r="A380" s="789" t="s">
        <v>67364</v>
      </c>
      <c r="B380" s="784" t="s">
        <v>67365</v>
      </c>
      <c r="C380" s="785" t="s">
        <v>66873</v>
      </c>
      <c r="D380" s="786" t="s">
        <v>66873</v>
      </c>
      <c r="E380" s="787"/>
      <c r="F380" s="788" t="s">
        <v>67361</v>
      </c>
      <c r="G380" s="214"/>
    </row>
    <row r="381">
      <c r="A381" s="789" t="s">
        <v>67366</v>
      </c>
      <c r="B381" s="784" t="s">
        <v>67086</v>
      </c>
      <c r="C381" s="785" t="s">
        <v>67088</v>
      </c>
      <c r="D381" s="786" t="s">
        <v>67088</v>
      </c>
      <c r="E381" s="787"/>
      <c r="F381" s="788" t="s">
        <v>67361</v>
      </c>
      <c r="G381" s="214"/>
    </row>
    <row r="382">
      <c r="A382" s="789" t="s">
        <v>67367</v>
      </c>
      <c r="B382" s="784" t="s">
        <v>67368</v>
      </c>
      <c r="C382" s="785" t="s">
        <v>67369</v>
      </c>
      <c r="D382" s="786" t="s">
        <v>67369</v>
      </c>
      <c r="E382" s="787"/>
      <c r="F382" s="788" t="s">
        <v>67361</v>
      </c>
      <c r="G382" s="214"/>
    </row>
    <row r="383">
      <c r="A383" s="789" t="s">
        <v>67370</v>
      </c>
      <c r="B383" s="784" t="s">
        <v>66621</v>
      </c>
      <c r="C383" s="785" t="s">
        <v>66622</v>
      </c>
      <c r="D383" s="786" t="s">
        <v>66622</v>
      </c>
      <c r="E383" s="787"/>
      <c r="F383" s="788" t="s">
        <v>67361</v>
      </c>
      <c r="G383" s="214"/>
    </row>
    <row r="384">
      <c r="A384" s="789" t="s">
        <v>67371</v>
      </c>
      <c r="B384" s="784" t="s">
        <v>67372</v>
      </c>
      <c r="C384" s="785" t="s">
        <v>67373</v>
      </c>
      <c r="D384" s="786" t="s">
        <v>67373</v>
      </c>
      <c r="E384" s="787"/>
      <c r="F384" s="788" t="s">
        <v>67361</v>
      </c>
      <c r="G384" s="214"/>
    </row>
    <row r="385">
      <c r="A385" s="789" t="s">
        <v>67374</v>
      </c>
      <c r="B385" s="784" t="s">
        <v>67375</v>
      </c>
      <c r="C385" s="785" t="s">
        <v>1237</v>
      </c>
      <c r="D385" s="786" t="s">
        <v>1237</v>
      </c>
      <c r="E385" s="787"/>
      <c r="F385" s="788" t="s">
        <v>67361</v>
      </c>
      <c r="G385" s="214"/>
    </row>
    <row r="386">
      <c r="A386" s="789" t="s">
        <v>67376</v>
      </c>
      <c r="B386" s="784" t="s">
        <v>66640</v>
      </c>
      <c r="C386" s="785" t="s">
        <v>66641</v>
      </c>
      <c r="D386" s="786" t="s">
        <v>66641</v>
      </c>
      <c r="E386" s="787"/>
      <c r="F386" s="788" t="s">
        <v>67361</v>
      </c>
      <c r="G386" s="214"/>
    </row>
    <row r="387">
      <c r="A387" s="789" t="s">
        <v>67377</v>
      </c>
      <c r="B387" s="784" t="s">
        <v>66643</v>
      </c>
      <c r="C387" s="790" t="s">
        <v>66644</v>
      </c>
      <c r="D387" s="791" t="s">
        <v>66644</v>
      </c>
      <c r="E387" s="787"/>
      <c r="F387" s="788" t="s">
        <v>67361</v>
      </c>
      <c r="G387" s="214"/>
    </row>
    <row r="388">
      <c r="A388" s="789" t="s">
        <v>67378</v>
      </c>
      <c r="B388" s="784" t="s">
        <v>66646</v>
      </c>
      <c r="C388" s="785" t="s">
        <v>66647</v>
      </c>
      <c r="D388" s="786" t="s">
        <v>66647</v>
      </c>
      <c r="E388" s="787"/>
      <c r="F388" s="788" t="s">
        <v>67361</v>
      </c>
      <c r="G388" s="214"/>
    </row>
    <row r="389">
      <c r="A389" s="789" t="s">
        <v>67379</v>
      </c>
      <c r="B389" s="784" t="s">
        <v>66649</v>
      </c>
      <c r="C389" s="785" t="s">
        <v>66650</v>
      </c>
      <c r="D389" s="786" t="s">
        <v>66650</v>
      </c>
      <c r="E389" s="787"/>
      <c r="F389" s="788" t="s">
        <v>67361</v>
      </c>
      <c r="G389" s="214"/>
    </row>
    <row r="390">
      <c r="A390" s="789" t="s">
        <v>67380</v>
      </c>
      <c r="B390" s="784" t="s">
        <v>1222</v>
      </c>
      <c r="C390" s="785" t="s">
        <v>1223</v>
      </c>
      <c r="D390" s="786" t="s">
        <v>1223</v>
      </c>
      <c r="E390" s="787"/>
      <c r="F390" s="788" t="s">
        <v>67361</v>
      </c>
      <c r="G390" s="214"/>
    </row>
    <row r="391">
      <c r="A391" s="789" t="s">
        <v>67381</v>
      </c>
      <c r="B391" s="784" t="s">
        <v>1225</v>
      </c>
      <c r="C391" s="785" t="s">
        <v>1226</v>
      </c>
      <c r="D391" s="786" t="s">
        <v>1226</v>
      </c>
      <c r="E391" s="787"/>
      <c r="F391" s="788" t="s">
        <v>67361</v>
      </c>
      <c r="G391" s="214"/>
    </row>
    <row r="392">
      <c r="A392" s="789" t="s">
        <v>67382</v>
      </c>
      <c r="B392" s="784" t="s">
        <v>67383</v>
      </c>
      <c r="C392" s="790" t="s">
        <v>67384</v>
      </c>
      <c r="D392" s="786" t="s">
        <v>67385</v>
      </c>
      <c r="E392" s="787"/>
      <c r="F392" s="788" t="s">
        <v>67361</v>
      </c>
      <c r="G392" s="214"/>
    </row>
    <row r="393">
      <c r="A393" s="789" t="s">
        <v>67386</v>
      </c>
      <c r="B393" s="784" t="s">
        <v>67387</v>
      </c>
      <c r="C393" s="790" t="s">
        <v>67388</v>
      </c>
      <c r="D393" s="786" t="s">
        <v>67389</v>
      </c>
      <c r="E393" s="787"/>
      <c r="F393" s="788" t="s">
        <v>67361</v>
      </c>
      <c r="G393" s="214"/>
    </row>
    <row r="394">
      <c r="A394" s="789" t="s">
        <v>67390</v>
      </c>
      <c r="B394" s="784" t="s">
        <v>67391</v>
      </c>
      <c r="C394" s="790" t="s">
        <v>67392</v>
      </c>
      <c r="D394" s="786" t="s">
        <v>67393</v>
      </c>
      <c r="E394" s="787"/>
      <c r="F394" s="788" t="s">
        <v>67361</v>
      </c>
      <c r="G394" s="214"/>
    </row>
    <row r="395">
      <c r="A395" s="783" t="s">
        <v>67394</v>
      </c>
      <c r="B395" s="784" t="s">
        <v>67091</v>
      </c>
      <c r="C395" s="785" t="s">
        <v>1165</v>
      </c>
      <c r="D395" s="786" t="s">
        <v>1165</v>
      </c>
      <c r="E395" s="787"/>
      <c r="F395" s="788" t="s">
        <v>67361</v>
      </c>
      <c r="G395" s="214"/>
    </row>
    <row r="396">
      <c r="A396" s="783" t="s">
        <v>67395</v>
      </c>
      <c r="B396" s="784" t="s">
        <v>67093</v>
      </c>
      <c r="C396" s="785" t="s">
        <v>67094</v>
      </c>
      <c r="D396" s="786" t="s">
        <v>67094</v>
      </c>
      <c r="E396" s="787"/>
      <c r="F396" s="788" t="s">
        <v>67361</v>
      </c>
      <c r="G396" s="214"/>
    </row>
    <row r="397">
      <c r="A397" s="783" t="s">
        <v>67396</v>
      </c>
      <c r="B397" s="784" t="s">
        <v>67096</v>
      </c>
      <c r="C397" s="785" t="s">
        <v>67097</v>
      </c>
      <c r="D397" s="786" t="s">
        <v>67097</v>
      </c>
      <c r="E397" s="787"/>
      <c r="F397" s="788" t="s">
        <v>67361</v>
      </c>
      <c r="G397" s="214"/>
    </row>
    <row r="398">
      <c r="A398" s="783" t="s">
        <v>67397</v>
      </c>
      <c r="B398" s="784" t="s">
        <v>67099</v>
      </c>
      <c r="C398" s="785" t="s">
        <v>63489</v>
      </c>
      <c r="D398" s="786" t="s">
        <v>63489</v>
      </c>
      <c r="E398" s="787"/>
      <c r="F398" s="788" t="s">
        <v>67361</v>
      </c>
      <c r="G398" s="214"/>
    </row>
    <row r="399">
      <c r="A399" s="783" t="s">
        <v>67398</v>
      </c>
      <c r="B399" s="784" t="s">
        <v>67102</v>
      </c>
      <c r="C399" s="785" t="s">
        <v>649</v>
      </c>
      <c r="D399" s="786" t="s">
        <v>649</v>
      </c>
      <c r="E399" s="787"/>
      <c r="F399" s="788" t="s">
        <v>67361</v>
      </c>
      <c r="G399" s="214"/>
    </row>
    <row r="400">
      <c r="A400" s="783" t="s">
        <v>67399</v>
      </c>
      <c r="B400" s="784" t="s">
        <v>67400</v>
      </c>
      <c r="C400" s="785" t="s">
        <v>67401</v>
      </c>
      <c r="D400" s="786" t="s">
        <v>67401</v>
      </c>
      <c r="E400" s="787"/>
      <c r="F400" s="788" t="s">
        <v>67361</v>
      </c>
      <c r="G400" s="214"/>
    </row>
    <row r="401">
      <c r="A401" s="783" t="s">
        <v>67402</v>
      </c>
      <c r="B401" s="784" t="s">
        <v>67403</v>
      </c>
      <c r="C401" s="785" t="s">
        <v>60637</v>
      </c>
      <c r="D401" s="786" t="s">
        <v>60637</v>
      </c>
      <c r="E401" s="787"/>
      <c r="F401" s="788"/>
      <c r="G401" s="214"/>
    </row>
    <row r="402">
      <c r="A402" s="783" t="s">
        <v>67404</v>
      </c>
      <c r="B402" s="784" t="s">
        <v>67405</v>
      </c>
      <c r="C402" s="785" t="s">
        <v>67406</v>
      </c>
      <c r="D402" s="786" t="s">
        <v>67406</v>
      </c>
      <c r="E402" s="787"/>
      <c r="F402" s="788" t="s">
        <v>67407</v>
      </c>
      <c r="G402" s="214"/>
    </row>
    <row r="403">
      <c r="A403" s="783" t="s">
        <v>67408</v>
      </c>
      <c r="B403" s="784" t="s">
        <v>67409</v>
      </c>
      <c r="C403" s="785" t="s">
        <v>67410</v>
      </c>
      <c r="D403" s="786" t="s">
        <v>67410</v>
      </c>
      <c r="E403" s="787"/>
      <c r="F403" s="788" t="s">
        <v>67407</v>
      </c>
      <c r="G403" s="214"/>
    </row>
    <row r="404">
      <c r="A404" s="783" t="s">
        <v>67411</v>
      </c>
      <c r="B404" s="784" t="s">
        <v>67412</v>
      </c>
      <c r="C404" s="785" t="s">
        <v>67413</v>
      </c>
      <c r="D404" s="786" t="s">
        <v>67413</v>
      </c>
      <c r="E404" s="787"/>
      <c r="F404" s="788" t="s">
        <v>67407</v>
      </c>
      <c r="G404" s="214"/>
    </row>
    <row r="405">
      <c r="A405" s="789" t="s">
        <v>67414</v>
      </c>
      <c r="B405" s="784" t="s">
        <v>67415</v>
      </c>
      <c r="C405" s="785" t="s">
        <v>67416</v>
      </c>
      <c r="D405" s="786" t="s">
        <v>67416</v>
      </c>
      <c r="E405" s="787"/>
      <c r="F405" s="788" t="s">
        <v>67407</v>
      </c>
      <c r="G405" s="214"/>
    </row>
    <row r="406">
      <c r="A406" s="783" t="s">
        <v>67417</v>
      </c>
      <c r="B406" s="784" t="s">
        <v>67418</v>
      </c>
      <c r="C406" s="785" t="s">
        <v>67419</v>
      </c>
      <c r="D406" s="786" t="s">
        <v>67419</v>
      </c>
      <c r="E406" s="787"/>
      <c r="F406" s="788" t="s">
        <v>67407</v>
      </c>
      <c r="G406" s="214"/>
    </row>
    <row r="407">
      <c r="A407" s="783" t="s">
        <v>67420</v>
      </c>
      <c r="B407" s="784" t="s">
        <v>67421</v>
      </c>
      <c r="C407" s="785" t="s">
        <v>67422</v>
      </c>
      <c r="D407" s="786" t="s">
        <v>67422</v>
      </c>
      <c r="E407" s="787"/>
      <c r="F407" s="788" t="s">
        <v>67407</v>
      </c>
      <c r="G407" s="214"/>
    </row>
    <row r="408">
      <c r="A408" s="783" t="s">
        <v>67423</v>
      </c>
      <c r="B408" s="784" t="s">
        <v>67424</v>
      </c>
      <c r="C408" s="785" t="s">
        <v>67425</v>
      </c>
      <c r="D408" s="786" t="s">
        <v>67425</v>
      </c>
      <c r="E408" s="787"/>
      <c r="F408" s="788" t="s">
        <v>67407</v>
      </c>
      <c r="G408" s="214"/>
    </row>
    <row r="409">
      <c r="A409" s="783" t="s">
        <v>67426</v>
      </c>
      <c r="B409" s="784" t="s">
        <v>67427</v>
      </c>
      <c r="C409" s="785" t="s">
        <v>67428</v>
      </c>
      <c r="D409" s="786" t="s">
        <v>67428</v>
      </c>
      <c r="E409" s="787"/>
      <c r="F409" s="788" t="s">
        <v>67407</v>
      </c>
      <c r="G409" s="214"/>
    </row>
    <row r="410">
      <c r="A410" s="783" t="s">
        <v>67429</v>
      </c>
      <c r="B410" s="784" t="s">
        <v>67430</v>
      </c>
      <c r="C410" s="785" t="s">
        <v>67431</v>
      </c>
      <c r="D410" s="786" t="s">
        <v>67431</v>
      </c>
      <c r="E410" s="787"/>
      <c r="F410" s="788" t="s">
        <v>67407</v>
      </c>
      <c r="G410" s="214"/>
    </row>
    <row r="411">
      <c r="A411" s="783" t="s">
        <v>67432</v>
      </c>
      <c r="B411" s="784" t="s">
        <v>67433</v>
      </c>
      <c r="C411" s="785" t="s">
        <v>67434</v>
      </c>
      <c r="D411" s="786" t="s">
        <v>67434</v>
      </c>
      <c r="E411" s="787"/>
      <c r="F411" s="788" t="s">
        <v>67407</v>
      </c>
      <c r="G411" s="214"/>
    </row>
    <row r="412">
      <c r="A412" s="783" t="s">
        <v>67435</v>
      </c>
      <c r="B412" s="784" t="s">
        <v>67436</v>
      </c>
      <c r="C412" s="785" t="s">
        <v>67437</v>
      </c>
      <c r="D412" s="786" t="s">
        <v>67437</v>
      </c>
      <c r="E412" s="787"/>
      <c r="F412" s="788" t="s">
        <v>67407</v>
      </c>
      <c r="G412" s="214"/>
    </row>
    <row r="413">
      <c r="A413" s="783" t="s">
        <v>67438</v>
      </c>
      <c r="B413" s="784" t="s">
        <v>67439</v>
      </c>
      <c r="C413" s="785" t="s">
        <v>67440</v>
      </c>
      <c r="D413" s="786" t="s">
        <v>67440</v>
      </c>
      <c r="E413" s="787"/>
      <c r="F413" s="788" t="s">
        <v>67407</v>
      </c>
      <c r="G413" s="214"/>
    </row>
    <row r="414">
      <c r="A414" s="783" t="s">
        <v>67441</v>
      </c>
      <c r="B414" s="784" t="s">
        <v>67442</v>
      </c>
      <c r="C414" s="785" t="s">
        <v>67443</v>
      </c>
      <c r="D414" s="786" t="s">
        <v>67443</v>
      </c>
      <c r="E414" s="787"/>
      <c r="F414" s="788"/>
      <c r="G414" s="214"/>
    </row>
    <row r="415">
      <c r="A415" s="783" t="s">
        <v>67444</v>
      </c>
      <c r="B415" s="784" t="s">
        <v>1222</v>
      </c>
      <c r="C415" s="785" t="s">
        <v>1223</v>
      </c>
      <c r="D415" s="786" t="s">
        <v>1223</v>
      </c>
      <c r="E415" s="787"/>
      <c r="F415" s="822"/>
      <c r="G415" s="214"/>
    </row>
    <row r="416">
      <c r="A416" s="783" t="s">
        <v>67445</v>
      </c>
      <c r="B416" s="784" t="s">
        <v>1225</v>
      </c>
      <c r="C416" s="785" t="s">
        <v>1226</v>
      </c>
      <c r="D416" s="786" t="s">
        <v>1226</v>
      </c>
      <c r="E416" s="787"/>
      <c r="F416" s="822"/>
      <c r="G416" s="214"/>
    </row>
    <row r="417">
      <c r="A417" s="783" t="s">
        <v>67446</v>
      </c>
      <c r="B417" s="784" t="s">
        <v>67447</v>
      </c>
      <c r="C417" s="785" t="s">
        <v>67448</v>
      </c>
      <c r="D417" s="835" t="s">
        <v>67448</v>
      </c>
      <c r="E417" s="787"/>
      <c r="F417" s="788"/>
      <c r="G417" s="214"/>
    </row>
    <row r="418">
      <c r="A418" s="789" t="s">
        <v>67449</v>
      </c>
      <c r="B418" s="784" t="s">
        <v>67315</v>
      </c>
      <c r="C418" s="790" t="s">
        <v>67450</v>
      </c>
      <c r="D418" s="791" t="s">
        <v>67451</v>
      </c>
      <c r="E418" s="22"/>
      <c r="F418" s="841" t="s">
        <v>67452</v>
      </c>
      <c r="G418" s="214"/>
    </row>
    <row r="419">
      <c r="A419" s="783" t="s">
        <v>67453</v>
      </c>
      <c r="B419" s="784" t="s">
        <v>67105</v>
      </c>
      <c r="C419" s="785" t="s">
        <v>67105</v>
      </c>
      <c r="D419" s="786" t="s">
        <v>67105</v>
      </c>
      <c r="E419" s="787"/>
      <c r="F419" s="822"/>
      <c r="G419" s="214"/>
    </row>
    <row r="420">
      <c r="A420" s="783" t="s">
        <v>67454</v>
      </c>
      <c r="B420" s="784" t="s">
        <v>67108</v>
      </c>
      <c r="C420" s="785" t="s">
        <v>67108</v>
      </c>
      <c r="D420" s="786" t="s">
        <v>67108</v>
      </c>
      <c r="E420" s="787"/>
      <c r="F420" s="822"/>
      <c r="G420" s="214"/>
    </row>
    <row r="421">
      <c r="A421" s="783" t="s">
        <v>67455</v>
      </c>
      <c r="B421" s="784" t="s">
        <v>66640</v>
      </c>
      <c r="C421" s="785" t="s">
        <v>66641</v>
      </c>
      <c r="D421" s="786" t="s">
        <v>66641</v>
      </c>
      <c r="E421" s="787"/>
      <c r="F421" s="822"/>
      <c r="G421" s="214"/>
    </row>
    <row r="422">
      <c r="A422" s="783" t="s">
        <v>67456</v>
      </c>
      <c r="B422" s="784" t="s">
        <v>66643</v>
      </c>
      <c r="C422" s="785" t="s">
        <v>66644</v>
      </c>
      <c r="D422" s="786" t="s">
        <v>66644</v>
      </c>
      <c r="E422" s="787"/>
      <c r="F422" s="822"/>
      <c r="G422" s="214"/>
    </row>
    <row r="423">
      <c r="A423" s="783" t="s">
        <v>67457</v>
      </c>
      <c r="B423" s="784" t="s">
        <v>66646</v>
      </c>
      <c r="C423" s="785" t="s">
        <v>66647</v>
      </c>
      <c r="D423" s="786" t="s">
        <v>66647</v>
      </c>
      <c r="E423" s="787"/>
      <c r="F423" s="822"/>
      <c r="G423" s="214"/>
    </row>
    <row r="424">
      <c r="A424" s="783" t="s">
        <v>67458</v>
      </c>
      <c r="B424" s="784" t="s">
        <v>66649</v>
      </c>
      <c r="C424" s="785" t="s">
        <v>66644</v>
      </c>
      <c r="D424" s="786" t="s">
        <v>66644</v>
      </c>
      <c r="E424" s="787"/>
      <c r="F424" s="822"/>
      <c r="G424" s="214"/>
    </row>
    <row r="425">
      <c r="A425" s="783" t="s">
        <v>67459</v>
      </c>
      <c r="B425" s="784" t="s">
        <v>67460</v>
      </c>
      <c r="C425" s="785" t="s">
        <v>67461</v>
      </c>
      <c r="D425" s="786" t="s">
        <v>67461</v>
      </c>
      <c r="E425" s="787"/>
      <c r="F425" s="822"/>
      <c r="G425" s="214"/>
    </row>
    <row r="426">
      <c r="A426" s="783" t="s">
        <v>67462</v>
      </c>
      <c r="B426" s="784" t="s">
        <v>1222</v>
      </c>
      <c r="C426" s="785" t="s">
        <v>1223</v>
      </c>
      <c r="D426" s="786" t="s">
        <v>1223</v>
      </c>
      <c r="E426" s="787"/>
      <c r="F426" s="822"/>
      <c r="G426" s="214"/>
    </row>
    <row r="427">
      <c r="A427" s="783" t="s">
        <v>67463</v>
      </c>
      <c r="B427" s="784" t="s">
        <v>1225</v>
      </c>
      <c r="C427" s="785" t="s">
        <v>1226</v>
      </c>
      <c r="D427" s="786" t="s">
        <v>1226</v>
      </c>
      <c r="E427" s="787"/>
      <c r="F427" s="822"/>
      <c r="G427" s="214"/>
    </row>
    <row r="428">
      <c r="A428" s="783" t="s">
        <v>67464</v>
      </c>
      <c r="B428" s="784" t="s">
        <v>67465</v>
      </c>
      <c r="C428" s="785" t="s">
        <v>67308</v>
      </c>
      <c r="D428" s="786" t="s">
        <v>67308</v>
      </c>
      <c r="E428" s="787"/>
      <c r="F428" s="822"/>
      <c r="G428" s="214"/>
    </row>
    <row r="429">
      <c r="A429" s="783" t="s">
        <v>67466</v>
      </c>
      <c r="B429" s="784" t="s">
        <v>67467</v>
      </c>
      <c r="C429" s="785" t="s">
        <v>67468</v>
      </c>
      <c r="D429" s="786" t="s">
        <v>67468</v>
      </c>
      <c r="E429" s="787"/>
      <c r="F429" s="822"/>
      <c r="G429" s="214"/>
    </row>
    <row r="430">
      <c r="A430" s="783" t="s">
        <v>67469</v>
      </c>
      <c r="B430" s="784" t="s">
        <v>67470</v>
      </c>
      <c r="C430" s="785" t="s">
        <v>67471</v>
      </c>
      <c r="D430" s="786" t="s">
        <v>67471</v>
      </c>
      <c r="E430" s="787"/>
      <c r="F430" s="822"/>
      <c r="G430" s="214"/>
    </row>
    <row r="431">
      <c r="A431" s="783" t="s">
        <v>67472</v>
      </c>
      <c r="B431" s="784" t="s">
        <v>67473</v>
      </c>
      <c r="C431" s="785" t="s">
        <v>67474</v>
      </c>
      <c r="D431" s="786" t="s">
        <v>67474</v>
      </c>
      <c r="E431" s="787"/>
      <c r="F431" s="822"/>
      <c r="G431" s="214"/>
    </row>
    <row r="432">
      <c r="A432" s="783" t="s">
        <v>67475</v>
      </c>
      <c r="B432" s="784" t="s">
        <v>67476</v>
      </c>
      <c r="C432" s="785" t="s">
        <v>66956</v>
      </c>
      <c r="D432" s="786" t="s">
        <v>66956</v>
      </c>
      <c r="E432" s="787"/>
      <c r="F432" s="822"/>
      <c r="G432" s="214"/>
    </row>
    <row r="433">
      <c r="A433" s="783" t="s">
        <v>67477</v>
      </c>
      <c r="B433" s="784" t="s">
        <v>67478</v>
      </c>
      <c r="C433" s="785" t="s">
        <v>67479</v>
      </c>
      <c r="D433" s="786" t="s">
        <v>67479</v>
      </c>
      <c r="E433" s="787"/>
      <c r="F433" s="788"/>
      <c r="G433" s="214"/>
    </row>
    <row r="434">
      <c r="A434" s="783" t="s">
        <v>67480</v>
      </c>
      <c r="B434" s="784" t="s">
        <v>67481</v>
      </c>
      <c r="C434" s="785" t="s">
        <v>67482</v>
      </c>
      <c r="D434" s="786" t="s">
        <v>67482</v>
      </c>
      <c r="E434" s="787"/>
      <c r="F434" s="822"/>
      <c r="G434" s="214"/>
    </row>
    <row r="435">
      <c r="A435" s="783" t="s">
        <v>67483</v>
      </c>
      <c r="B435" s="784" t="s">
        <v>67484</v>
      </c>
      <c r="C435" s="790" t="s">
        <v>67485</v>
      </c>
      <c r="D435" s="791" t="s">
        <v>67485</v>
      </c>
      <c r="E435" s="787"/>
      <c r="F435" s="788" t="s">
        <v>67486</v>
      </c>
      <c r="G435" s="214"/>
    </row>
    <row r="436">
      <c r="A436" s="783" t="s">
        <v>67487</v>
      </c>
      <c r="B436" s="784" t="s">
        <v>67372</v>
      </c>
      <c r="C436" s="785" t="s">
        <v>67373</v>
      </c>
      <c r="D436" s="786" t="s">
        <v>67373</v>
      </c>
      <c r="E436" s="787"/>
      <c r="F436" s="788" t="s">
        <v>67486</v>
      </c>
      <c r="G436" s="214"/>
    </row>
    <row r="437">
      <c r="A437" s="783" t="s">
        <v>67488</v>
      </c>
      <c r="B437" s="784" t="s">
        <v>67375</v>
      </c>
      <c r="C437" s="785" t="s">
        <v>1237</v>
      </c>
      <c r="D437" s="786" t="s">
        <v>1237</v>
      </c>
      <c r="E437" s="787"/>
      <c r="F437" s="788" t="s">
        <v>67486</v>
      </c>
      <c r="G437" s="214"/>
    </row>
    <row r="438">
      <c r="A438" s="783" t="s">
        <v>67489</v>
      </c>
      <c r="B438" s="784" t="s">
        <v>1222</v>
      </c>
      <c r="C438" s="785" t="s">
        <v>1223</v>
      </c>
      <c r="D438" s="786" t="s">
        <v>1223</v>
      </c>
      <c r="E438" s="787"/>
      <c r="F438" s="788" t="s">
        <v>67486</v>
      </c>
      <c r="G438" s="214"/>
    </row>
    <row r="439">
      <c r="A439" s="783" t="s">
        <v>67490</v>
      </c>
      <c r="B439" s="784" t="s">
        <v>1225</v>
      </c>
      <c r="C439" s="785" t="s">
        <v>1226</v>
      </c>
      <c r="D439" s="786" t="s">
        <v>1226</v>
      </c>
      <c r="E439" s="787"/>
      <c r="F439" s="788" t="s">
        <v>67486</v>
      </c>
      <c r="G439" s="214"/>
    </row>
    <row r="440">
      <c r="A440" s="783" t="s">
        <v>67491</v>
      </c>
      <c r="B440" s="784" t="s">
        <v>67492</v>
      </c>
      <c r="C440" s="785" t="s">
        <v>67493</v>
      </c>
      <c r="D440" s="786" t="s">
        <v>67493</v>
      </c>
      <c r="E440" s="787"/>
      <c r="F440" s="788" t="s">
        <v>67486</v>
      </c>
      <c r="G440" s="214"/>
    </row>
    <row r="441">
      <c r="A441" s="783" t="s">
        <v>67494</v>
      </c>
      <c r="B441" s="784" t="s">
        <v>67495</v>
      </c>
      <c r="C441" s="785" t="s">
        <v>67496</v>
      </c>
      <c r="D441" s="786" t="s">
        <v>67496</v>
      </c>
      <c r="E441" s="787"/>
      <c r="F441" s="788" t="s">
        <v>67486</v>
      </c>
      <c r="G441" s="214"/>
    </row>
    <row r="442">
      <c r="A442" s="783" t="s">
        <v>67497</v>
      </c>
      <c r="B442" s="784" t="s">
        <v>67498</v>
      </c>
      <c r="C442" s="785" t="s">
        <v>67499</v>
      </c>
      <c r="D442" s="786" t="s">
        <v>67499</v>
      </c>
      <c r="E442" s="825" t="s">
        <v>67500</v>
      </c>
      <c r="F442" s="788" t="s">
        <v>67486</v>
      </c>
      <c r="G442" s="214"/>
    </row>
    <row r="443">
      <c r="A443" s="783" t="s">
        <v>67501</v>
      </c>
      <c r="B443" s="784" t="s">
        <v>67502</v>
      </c>
      <c r="C443" s="790" t="s">
        <v>67503</v>
      </c>
      <c r="D443" s="842" t="s">
        <v>67503</v>
      </c>
      <c r="E443" s="787"/>
      <c r="F443" s="788" t="s">
        <v>67486</v>
      </c>
      <c r="G443" s="214"/>
    </row>
    <row r="444">
      <c r="A444" s="789" t="s">
        <v>67504</v>
      </c>
      <c r="B444" s="784" t="s">
        <v>67505</v>
      </c>
      <c r="C444" s="785" t="s">
        <v>67506</v>
      </c>
      <c r="D444" s="786" t="s">
        <v>67506</v>
      </c>
      <c r="E444" s="787"/>
      <c r="F444" s="788" t="s">
        <v>67507</v>
      </c>
      <c r="G444" s="214"/>
    </row>
    <row r="445">
      <c r="A445" s="789" t="s">
        <v>67508</v>
      </c>
      <c r="B445" s="784" t="s">
        <v>67509</v>
      </c>
      <c r="C445" s="785" t="s">
        <v>67510</v>
      </c>
      <c r="D445" s="786" t="s">
        <v>67510</v>
      </c>
      <c r="E445" s="787"/>
      <c r="F445" s="788" t="s">
        <v>67507</v>
      </c>
      <c r="G445" s="214"/>
    </row>
    <row r="446">
      <c r="A446" s="789" t="s">
        <v>67511</v>
      </c>
      <c r="B446" s="784" t="s">
        <v>66456</v>
      </c>
      <c r="C446" s="785" t="s">
        <v>66457</v>
      </c>
      <c r="D446" s="786" t="s">
        <v>66457</v>
      </c>
      <c r="E446" s="787"/>
      <c r="F446" s="788" t="s">
        <v>67507</v>
      </c>
      <c r="G446" s="214"/>
    </row>
    <row r="447">
      <c r="A447" s="789" t="s">
        <v>67512</v>
      </c>
      <c r="B447" s="784" t="s">
        <v>67513</v>
      </c>
      <c r="C447" s="785" t="s">
        <v>67514</v>
      </c>
      <c r="D447" s="786" t="s">
        <v>67514</v>
      </c>
      <c r="E447" s="787"/>
      <c r="F447" s="788" t="s">
        <v>67507</v>
      </c>
      <c r="G447" s="214"/>
    </row>
    <row r="448">
      <c r="A448" s="789" t="s">
        <v>67515</v>
      </c>
      <c r="B448" s="784" t="s">
        <v>66895</v>
      </c>
      <c r="C448" s="785" t="s">
        <v>66896</v>
      </c>
      <c r="D448" s="786" t="s">
        <v>66896</v>
      </c>
      <c r="E448" s="787"/>
      <c r="F448" s="788" t="s">
        <v>67507</v>
      </c>
      <c r="G448" s="214"/>
    </row>
    <row r="449">
      <c r="A449" s="789" t="s">
        <v>67516</v>
      </c>
      <c r="B449" s="784" t="s">
        <v>63839</v>
      </c>
      <c r="C449" s="785" t="s">
        <v>63840</v>
      </c>
      <c r="D449" s="786" t="s">
        <v>63840</v>
      </c>
      <c r="E449" s="787"/>
      <c r="F449" s="788" t="s">
        <v>67507</v>
      </c>
      <c r="G449" s="214"/>
    </row>
    <row r="450">
      <c r="A450" s="789" t="s">
        <v>67517</v>
      </c>
      <c r="B450" s="784" t="s">
        <v>67403</v>
      </c>
      <c r="C450" s="785" t="s">
        <v>60637</v>
      </c>
      <c r="D450" s="786" t="s">
        <v>60637</v>
      </c>
      <c r="E450" s="787"/>
      <c r="F450" s="788" t="s">
        <v>67507</v>
      </c>
      <c r="G450" s="214"/>
    </row>
    <row r="451">
      <c r="A451" s="789" t="s">
        <v>67518</v>
      </c>
      <c r="B451" s="784" t="s">
        <v>63835</v>
      </c>
      <c r="C451" s="785" t="s">
        <v>63836</v>
      </c>
      <c r="D451" s="786" t="s">
        <v>63836</v>
      </c>
      <c r="E451" s="787"/>
      <c r="F451" s="788" t="s">
        <v>67507</v>
      </c>
      <c r="G451" s="214"/>
    </row>
    <row r="452">
      <c r="A452" s="789" t="s">
        <v>67519</v>
      </c>
      <c r="B452" s="784" t="s">
        <v>67320</v>
      </c>
      <c r="C452" s="785" t="s">
        <v>67520</v>
      </c>
      <c r="D452" s="786" t="s">
        <v>67520</v>
      </c>
      <c r="E452" s="787"/>
      <c r="F452" s="788" t="s">
        <v>67507</v>
      </c>
      <c r="G452" s="214"/>
    </row>
    <row r="453">
      <c r="A453" s="789" t="s">
        <v>67521</v>
      </c>
      <c r="B453" s="784" t="s">
        <v>67522</v>
      </c>
      <c r="C453" s="790" t="s">
        <v>67238</v>
      </c>
      <c r="D453" s="791" t="s">
        <v>67238</v>
      </c>
      <c r="E453" s="787"/>
      <c r="F453" s="788" t="s">
        <v>67507</v>
      </c>
      <c r="G453" s="214"/>
    </row>
    <row r="454">
      <c r="A454" s="789" t="s">
        <v>67523</v>
      </c>
      <c r="B454" s="784" t="s">
        <v>67524</v>
      </c>
      <c r="C454" s="785" t="s">
        <v>67241</v>
      </c>
      <c r="D454" s="786" t="s">
        <v>67241</v>
      </c>
      <c r="E454" s="787"/>
      <c r="F454" s="788" t="s">
        <v>67507</v>
      </c>
      <c r="G454" s="214"/>
    </row>
    <row r="455">
      <c r="A455" s="789" t="s">
        <v>67525</v>
      </c>
      <c r="B455" s="784" t="s">
        <v>66883</v>
      </c>
      <c r="C455" s="785" t="s">
        <v>60611</v>
      </c>
      <c r="D455" s="786" t="s">
        <v>60611</v>
      </c>
      <c r="E455" s="787"/>
      <c r="F455" s="788" t="s">
        <v>67507</v>
      </c>
      <c r="G455" s="214"/>
    </row>
    <row r="456">
      <c r="A456" s="789" t="s">
        <v>67526</v>
      </c>
      <c r="B456" s="784" t="s">
        <v>67133</v>
      </c>
      <c r="C456" s="785" t="s">
        <v>67134</v>
      </c>
      <c r="D456" s="786" t="s">
        <v>67134</v>
      </c>
      <c r="E456" s="787"/>
      <c r="F456" s="788" t="s">
        <v>67507</v>
      </c>
      <c r="G456" s="214"/>
    </row>
    <row r="457">
      <c r="A457" s="789" t="s">
        <v>67527</v>
      </c>
      <c r="B457" s="784" t="s">
        <v>67086</v>
      </c>
      <c r="C457" s="798" t="s">
        <v>67087</v>
      </c>
      <c r="D457" s="798" t="s">
        <v>67087</v>
      </c>
      <c r="E457" s="787"/>
      <c r="F457" s="788" t="s">
        <v>67507</v>
      </c>
      <c r="G457" s="214"/>
    </row>
    <row r="458">
      <c r="A458" s="789" t="s">
        <v>67528</v>
      </c>
      <c r="B458" s="784" t="s">
        <v>67405</v>
      </c>
      <c r="C458" s="785" t="s">
        <v>67406</v>
      </c>
      <c r="D458" s="786" t="s">
        <v>67406</v>
      </c>
      <c r="E458" s="787"/>
      <c r="F458" s="788" t="s">
        <v>67507</v>
      </c>
      <c r="G458" s="214"/>
    </row>
    <row r="459">
      <c r="A459" s="789" t="s">
        <v>67529</v>
      </c>
      <c r="B459" s="784" t="s">
        <v>67312</v>
      </c>
      <c r="C459" s="785" t="s">
        <v>67313</v>
      </c>
      <c r="D459" s="786" t="s">
        <v>67313</v>
      </c>
      <c r="E459" s="787"/>
      <c r="F459" s="788" t="s">
        <v>67507</v>
      </c>
      <c r="G459" s="214"/>
    </row>
    <row r="460">
      <c r="A460" s="789" t="s">
        <v>67530</v>
      </c>
      <c r="B460" s="784" t="s">
        <v>67234</v>
      </c>
      <c r="C460" s="785" t="s">
        <v>67238</v>
      </c>
      <c r="D460" s="786" t="s">
        <v>67238</v>
      </c>
      <c r="E460" s="787"/>
      <c r="F460" s="788" t="s">
        <v>67507</v>
      </c>
      <c r="G460" s="214"/>
    </row>
    <row r="461">
      <c r="A461" s="789" t="s">
        <v>67531</v>
      </c>
      <c r="B461" s="784" t="s">
        <v>66616</v>
      </c>
      <c r="C461" s="785" t="s">
        <v>66617</v>
      </c>
      <c r="D461" s="786" t="s">
        <v>66617</v>
      </c>
      <c r="E461" s="787"/>
      <c r="F461" s="788" t="s">
        <v>67507</v>
      </c>
      <c r="G461" s="214"/>
    </row>
    <row r="462">
      <c r="A462" s="789" t="s">
        <v>67532</v>
      </c>
      <c r="B462" s="784" t="s">
        <v>67400</v>
      </c>
      <c r="C462" s="785" t="s">
        <v>66309</v>
      </c>
      <c r="D462" s="786" t="s">
        <v>66309</v>
      </c>
      <c r="E462" s="787"/>
      <c r="F462" s="788" t="s">
        <v>67507</v>
      </c>
      <c r="G462" s="214"/>
    </row>
    <row r="463">
      <c r="A463" s="789" t="s">
        <v>67533</v>
      </c>
      <c r="B463" s="784" t="s">
        <v>67534</v>
      </c>
      <c r="C463" s="785" t="s">
        <v>64496</v>
      </c>
      <c r="D463" s="786" t="s">
        <v>64496</v>
      </c>
      <c r="E463" s="787"/>
      <c r="F463" s="788" t="s">
        <v>67507</v>
      </c>
      <c r="G463" s="214"/>
    </row>
    <row r="464">
      <c r="A464" s="789" t="s">
        <v>67535</v>
      </c>
      <c r="B464" s="784" t="s">
        <v>22862</v>
      </c>
      <c r="C464" s="785" t="s">
        <v>67536</v>
      </c>
      <c r="D464" s="786" t="s">
        <v>67536</v>
      </c>
      <c r="E464" s="787"/>
      <c r="F464" s="788" t="s">
        <v>67507</v>
      </c>
      <c r="G464" s="214"/>
    </row>
    <row r="465">
      <c r="A465" s="789" t="s">
        <v>67537</v>
      </c>
      <c r="B465" s="784" t="s">
        <v>67538</v>
      </c>
      <c r="C465" s="785" t="s">
        <v>67539</v>
      </c>
      <c r="D465" s="786" t="s">
        <v>67539</v>
      </c>
      <c r="E465" s="787"/>
      <c r="F465" s="788" t="s">
        <v>67507</v>
      </c>
      <c r="G465" s="214"/>
    </row>
    <row r="466">
      <c r="A466" s="783" t="s">
        <v>67540</v>
      </c>
      <c r="B466" s="797" t="s">
        <v>67541</v>
      </c>
      <c r="C466" s="826" t="s">
        <v>67542</v>
      </c>
      <c r="D466" s="791" t="s">
        <v>67542</v>
      </c>
      <c r="E466" s="825" t="s">
        <v>67543</v>
      </c>
      <c r="F466" s="788" t="s">
        <v>67544</v>
      </c>
      <c r="G466" s="214"/>
    </row>
    <row r="467">
      <c r="A467" s="783" t="s">
        <v>67545</v>
      </c>
      <c r="B467" s="784" t="s">
        <v>67546</v>
      </c>
      <c r="C467" s="826" t="s">
        <v>67547</v>
      </c>
      <c r="D467" s="791" t="s">
        <v>67547</v>
      </c>
      <c r="E467" s="825" t="s">
        <v>67543</v>
      </c>
      <c r="F467" s="788" t="s">
        <v>67544</v>
      </c>
      <c r="G467" s="214"/>
    </row>
    <row r="468">
      <c r="A468" s="783" t="s">
        <v>67548</v>
      </c>
      <c r="B468" s="797" t="s">
        <v>67549</v>
      </c>
      <c r="C468" s="826" t="s">
        <v>67550</v>
      </c>
      <c r="D468" s="791" t="s">
        <v>67550</v>
      </c>
      <c r="E468" s="825" t="s">
        <v>67543</v>
      </c>
      <c r="F468" s="788" t="s">
        <v>67544</v>
      </c>
      <c r="G468" s="214"/>
    </row>
    <row r="469">
      <c r="A469" s="783" t="s">
        <v>67551</v>
      </c>
      <c r="B469" s="784" t="s">
        <v>67552</v>
      </c>
      <c r="C469" s="826" t="s">
        <v>67553</v>
      </c>
      <c r="D469" s="791" t="s">
        <v>67553</v>
      </c>
      <c r="E469" s="825" t="s">
        <v>67543</v>
      </c>
      <c r="F469" s="788" t="s">
        <v>67544</v>
      </c>
      <c r="G469" s="214"/>
    </row>
    <row r="470">
      <c r="A470" s="783" t="s">
        <v>67554</v>
      </c>
      <c r="B470" s="784" t="s">
        <v>67126</v>
      </c>
      <c r="C470" s="790" t="s">
        <v>67555</v>
      </c>
      <c r="D470" s="786" t="s">
        <v>67556</v>
      </c>
      <c r="E470" s="825" t="s">
        <v>67557</v>
      </c>
      <c r="F470" s="788" t="s">
        <v>67544</v>
      </c>
      <c r="G470" s="214"/>
    </row>
    <row r="471">
      <c r="A471" s="783" t="s">
        <v>67558</v>
      </c>
      <c r="B471" s="784" t="s">
        <v>66640</v>
      </c>
      <c r="C471" s="790" t="s">
        <v>66641</v>
      </c>
      <c r="D471" s="786" t="s">
        <v>66641</v>
      </c>
      <c r="E471" s="787"/>
      <c r="F471" s="788" t="s">
        <v>67544</v>
      </c>
      <c r="G471" s="214"/>
    </row>
    <row r="472">
      <c r="A472" s="783" t="s">
        <v>67559</v>
      </c>
      <c r="B472" s="784" t="s">
        <v>66646</v>
      </c>
      <c r="C472" s="785" t="s">
        <v>66647</v>
      </c>
      <c r="D472" s="786" t="s">
        <v>66647</v>
      </c>
      <c r="E472" s="787"/>
      <c r="F472" s="788" t="s">
        <v>67544</v>
      </c>
      <c r="G472" s="214"/>
    </row>
    <row r="473">
      <c r="A473" s="783" t="s">
        <v>67560</v>
      </c>
      <c r="B473" s="784" t="s">
        <v>66643</v>
      </c>
      <c r="C473" s="785" t="s">
        <v>66644</v>
      </c>
      <c r="D473" s="786" t="s">
        <v>66644</v>
      </c>
      <c r="E473" s="787"/>
      <c r="F473" s="788" t="s">
        <v>67544</v>
      </c>
      <c r="G473" s="214"/>
    </row>
    <row r="474">
      <c r="A474" s="783" t="s">
        <v>67561</v>
      </c>
      <c r="B474" s="784" t="s">
        <v>66649</v>
      </c>
      <c r="C474" s="785" t="s">
        <v>66650</v>
      </c>
      <c r="D474" s="786" t="s">
        <v>66650</v>
      </c>
      <c r="E474" s="787"/>
      <c r="F474" s="788" t="s">
        <v>67544</v>
      </c>
      <c r="G474" s="843" t="s">
        <v>67562</v>
      </c>
    </row>
    <row r="475">
      <c r="A475" s="783" t="s">
        <v>67563</v>
      </c>
      <c r="B475" s="784" t="s">
        <v>67122</v>
      </c>
      <c r="C475" s="790" t="s">
        <v>67124</v>
      </c>
      <c r="D475" s="786" t="s">
        <v>67564</v>
      </c>
      <c r="E475" s="787" t="s">
        <v>67565</v>
      </c>
      <c r="F475" s="788" t="s">
        <v>67562</v>
      </c>
      <c r="G475" s="843" t="s">
        <v>67562</v>
      </c>
    </row>
    <row r="476">
      <c r="A476" s="783" t="s">
        <v>67566</v>
      </c>
      <c r="B476" s="784" t="s">
        <v>66720</v>
      </c>
      <c r="C476" s="844" t="s">
        <v>66721</v>
      </c>
      <c r="D476" s="786" t="s">
        <v>67567</v>
      </c>
      <c r="E476" s="787" t="s">
        <v>66721</v>
      </c>
      <c r="F476" s="788" t="s">
        <v>67562</v>
      </c>
      <c r="G476" s="214"/>
    </row>
    <row r="477">
      <c r="A477" s="783" t="s">
        <v>67568</v>
      </c>
      <c r="B477" s="784" t="s">
        <v>67569</v>
      </c>
      <c r="C477" s="844" t="s">
        <v>67570</v>
      </c>
      <c r="D477" s="786" t="s">
        <v>67571</v>
      </c>
      <c r="E477" s="787" t="s">
        <v>67570</v>
      </c>
      <c r="F477" s="788" t="s">
        <v>67562</v>
      </c>
      <c r="G477" s="214"/>
    </row>
    <row r="478">
      <c r="A478" s="783" t="s">
        <v>67572</v>
      </c>
      <c r="B478" s="784" t="s">
        <v>67573</v>
      </c>
      <c r="C478" s="844" t="s">
        <v>67574</v>
      </c>
      <c r="D478" s="786" t="s">
        <v>67575</v>
      </c>
      <c r="E478" s="787" t="s">
        <v>67574</v>
      </c>
      <c r="F478" s="788" t="s">
        <v>67562</v>
      </c>
      <c r="G478" s="214"/>
    </row>
    <row r="479">
      <c r="A479" s="789" t="s">
        <v>67576</v>
      </c>
      <c r="B479" s="784" t="s">
        <v>67577</v>
      </c>
      <c r="C479" s="844" t="s">
        <v>67578</v>
      </c>
      <c r="D479" s="786" t="s">
        <v>67579</v>
      </c>
      <c r="E479" s="787" t="s">
        <v>67578</v>
      </c>
      <c r="F479" s="788" t="s">
        <v>67580</v>
      </c>
      <c r="G479" s="214"/>
    </row>
    <row r="480">
      <c r="A480" s="789" t="s">
        <v>67581</v>
      </c>
      <c r="B480" s="784" t="s">
        <v>67582</v>
      </c>
      <c r="C480" s="790" t="s">
        <v>67583</v>
      </c>
      <c r="D480" s="786" t="s">
        <v>67584</v>
      </c>
      <c r="E480" s="825" t="s">
        <v>67585</v>
      </c>
      <c r="F480" s="788" t="s">
        <v>67580</v>
      </c>
      <c r="G480" s="214"/>
    </row>
    <row r="481">
      <c r="A481" s="783" t="s">
        <v>67586</v>
      </c>
      <c r="B481" s="784" t="s">
        <v>67587</v>
      </c>
      <c r="C481" s="785" t="s">
        <v>67588</v>
      </c>
      <c r="D481" s="786" t="s">
        <v>67588</v>
      </c>
      <c r="E481" s="787"/>
      <c r="F481" s="788" t="s">
        <v>67589</v>
      </c>
      <c r="G481" s="214"/>
    </row>
    <row r="482">
      <c r="A482" s="783" t="s">
        <v>67590</v>
      </c>
      <c r="B482" s="784" t="s">
        <v>67591</v>
      </c>
      <c r="C482" s="785" t="s">
        <v>67592</v>
      </c>
      <c r="D482" s="786" t="s">
        <v>67592</v>
      </c>
      <c r="E482" s="787"/>
      <c r="F482" s="788" t="s">
        <v>67407</v>
      </c>
      <c r="G482" s="214"/>
    </row>
    <row r="483">
      <c r="A483" s="789" t="s">
        <v>67593</v>
      </c>
      <c r="B483" s="784" t="s">
        <v>67594</v>
      </c>
      <c r="C483" s="785" t="s">
        <v>67595</v>
      </c>
      <c r="D483" s="786" t="s">
        <v>67595</v>
      </c>
      <c r="E483" s="787"/>
      <c r="F483" s="788" t="s">
        <v>67596</v>
      </c>
      <c r="G483" s="214"/>
    </row>
    <row r="484">
      <c r="A484" s="789" t="s">
        <v>67597</v>
      </c>
      <c r="B484" s="784" t="s">
        <v>67598</v>
      </c>
      <c r="C484" s="785" t="s">
        <v>67599</v>
      </c>
      <c r="D484" s="786" t="s">
        <v>67599</v>
      </c>
      <c r="E484" s="787" t="s">
        <v>67600</v>
      </c>
      <c r="F484" s="788" t="s">
        <v>67596</v>
      </c>
      <c r="G484" s="214"/>
    </row>
    <row r="485">
      <c r="A485" s="789" t="s">
        <v>67601</v>
      </c>
      <c r="B485" s="784" t="s">
        <v>67602</v>
      </c>
      <c r="C485" s="785" t="s">
        <v>67603</v>
      </c>
      <c r="D485" s="786" t="s">
        <v>67603</v>
      </c>
      <c r="E485" s="787" t="s">
        <v>67604</v>
      </c>
      <c r="F485" s="788" t="s">
        <v>67596</v>
      </c>
      <c r="G485" s="214"/>
    </row>
    <row r="486">
      <c r="A486" s="789" t="s">
        <v>67605</v>
      </c>
      <c r="B486" s="784" t="s">
        <v>67606</v>
      </c>
      <c r="C486" s="785" t="s">
        <v>67607</v>
      </c>
      <c r="D486" s="786" t="s">
        <v>67607</v>
      </c>
      <c r="E486" s="787" t="s">
        <v>67608</v>
      </c>
      <c r="F486" s="788" t="s">
        <v>67596</v>
      </c>
      <c r="G486" s="214"/>
    </row>
    <row r="487">
      <c r="A487" s="789" t="s">
        <v>67609</v>
      </c>
      <c r="B487" s="784" t="s">
        <v>67610</v>
      </c>
      <c r="C487" s="785" t="s">
        <v>67611</v>
      </c>
      <c r="D487" s="786" t="s">
        <v>67611</v>
      </c>
      <c r="E487" s="787" t="s">
        <v>67612</v>
      </c>
      <c r="F487" s="788" t="s">
        <v>67596</v>
      </c>
      <c r="G487" s="214"/>
    </row>
    <row r="488">
      <c r="A488" s="789" t="s">
        <v>67613</v>
      </c>
      <c r="B488" s="784" t="s">
        <v>67614</v>
      </c>
      <c r="C488" s="785" t="s">
        <v>67615</v>
      </c>
      <c r="D488" s="798" t="s">
        <v>67615</v>
      </c>
      <c r="E488" s="825" t="s">
        <v>67616</v>
      </c>
      <c r="F488" s="788" t="s">
        <v>67596</v>
      </c>
      <c r="G488" s="214"/>
    </row>
    <row r="489">
      <c r="A489" s="789" t="s">
        <v>67617</v>
      </c>
      <c r="B489" s="784" t="s">
        <v>67618</v>
      </c>
      <c r="C489" s="785" t="s">
        <v>67619</v>
      </c>
      <c r="D489" s="786" t="s">
        <v>67619</v>
      </c>
      <c r="E489" s="793" t="s">
        <v>67620</v>
      </c>
      <c r="F489" s="788" t="s">
        <v>67596</v>
      </c>
      <c r="G489" s="214"/>
    </row>
    <row r="490">
      <c r="A490" s="789" t="s">
        <v>67621</v>
      </c>
      <c r="B490" s="784" t="s">
        <v>67622</v>
      </c>
      <c r="C490" s="785" t="s">
        <v>67623</v>
      </c>
      <c r="D490" s="786" t="s">
        <v>67623</v>
      </c>
      <c r="E490" s="825" t="s">
        <v>67624</v>
      </c>
      <c r="F490" s="788" t="s">
        <v>67596</v>
      </c>
      <c r="G490" s="214"/>
    </row>
    <row r="491">
      <c r="A491" s="789" t="s">
        <v>67625</v>
      </c>
      <c r="B491" s="784" t="s">
        <v>67626</v>
      </c>
      <c r="C491" s="785" t="s">
        <v>67627</v>
      </c>
      <c r="D491" s="786" t="s">
        <v>67627</v>
      </c>
      <c r="E491" s="787" t="s">
        <v>67627</v>
      </c>
      <c r="F491" s="788" t="s">
        <v>67596</v>
      </c>
      <c r="G491" s="214"/>
    </row>
    <row r="492">
      <c r="A492" s="789" t="s">
        <v>67628</v>
      </c>
      <c r="B492" s="784" t="s">
        <v>67629</v>
      </c>
      <c r="C492" s="785" t="s">
        <v>67630</v>
      </c>
      <c r="D492" s="786" t="s">
        <v>67630</v>
      </c>
      <c r="E492" s="787" t="s">
        <v>67631</v>
      </c>
      <c r="F492" s="788" t="s">
        <v>67596</v>
      </c>
      <c r="G492" s="214"/>
    </row>
    <row r="493">
      <c r="A493" s="789" t="s">
        <v>67632</v>
      </c>
      <c r="B493" s="784" t="s">
        <v>67633</v>
      </c>
      <c r="C493" s="785" t="s">
        <v>67634</v>
      </c>
      <c r="D493" s="786" t="s">
        <v>67634</v>
      </c>
      <c r="E493" s="787" t="s">
        <v>67635</v>
      </c>
      <c r="F493" s="788" t="s">
        <v>67596</v>
      </c>
      <c r="G493" s="214"/>
    </row>
    <row r="494">
      <c r="A494" s="789" t="s">
        <v>67636</v>
      </c>
      <c r="B494" s="784" t="s">
        <v>67637</v>
      </c>
      <c r="C494" s="785" t="s">
        <v>67638</v>
      </c>
      <c r="D494" s="786" t="s">
        <v>67638</v>
      </c>
      <c r="E494" s="787" t="s">
        <v>67639</v>
      </c>
      <c r="F494" s="788" t="s">
        <v>67596</v>
      </c>
      <c r="G494" s="214"/>
    </row>
    <row r="495">
      <c r="A495" s="789" t="s">
        <v>67640</v>
      </c>
      <c r="B495" s="784" t="s">
        <v>67641</v>
      </c>
      <c r="C495" s="785" t="s">
        <v>67642</v>
      </c>
      <c r="D495" s="786" t="s">
        <v>67642</v>
      </c>
      <c r="E495" s="787" t="s">
        <v>67643</v>
      </c>
      <c r="F495" s="788" t="s">
        <v>67596</v>
      </c>
      <c r="G495" s="214"/>
    </row>
    <row r="496">
      <c r="A496" s="789" t="s">
        <v>67644</v>
      </c>
      <c r="B496" s="784" t="s">
        <v>67645</v>
      </c>
      <c r="C496" s="785" t="s">
        <v>67646</v>
      </c>
      <c r="D496" s="786" t="s">
        <v>67646</v>
      </c>
      <c r="E496" s="787" t="s">
        <v>67647</v>
      </c>
      <c r="F496" s="788" t="s">
        <v>67596</v>
      </c>
      <c r="G496" s="214"/>
    </row>
    <row r="497">
      <c r="A497" s="789" t="s">
        <v>67648</v>
      </c>
      <c r="B497" s="784" t="s">
        <v>67649</v>
      </c>
      <c r="C497" s="785" t="s">
        <v>67650</v>
      </c>
      <c r="D497" s="786" t="s">
        <v>67650</v>
      </c>
      <c r="E497" s="787"/>
      <c r="F497" s="788" t="s">
        <v>67596</v>
      </c>
      <c r="G497" s="214"/>
    </row>
    <row r="498">
      <c r="A498" s="789" t="s">
        <v>67651</v>
      </c>
      <c r="B498" s="784" t="s">
        <v>67652</v>
      </c>
      <c r="C498" s="785" t="s">
        <v>67653</v>
      </c>
      <c r="D498" s="786" t="s">
        <v>67653</v>
      </c>
      <c r="E498" s="787"/>
      <c r="F498" s="788" t="s">
        <v>67596</v>
      </c>
      <c r="G498" s="214"/>
    </row>
    <row r="499">
      <c r="A499" s="789" t="s">
        <v>67654</v>
      </c>
      <c r="B499" s="784" t="s">
        <v>67655</v>
      </c>
      <c r="C499" s="785" t="s">
        <v>67656</v>
      </c>
      <c r="D499" s="786" t="s">
        <v>67656</v>
      </c>
      <c r="E499" s="787"/>
      <c r="F499" s="788" t="s">
        <v>67596</v>
      </c>
      <c r="G499" s="214"/>
    </row>
    <row r="500">
      <c r="A500" s="789" t="s">
        <v>67657</v>
      </c>
      <c r="B500" s="784" t="s">
        <v>67658</v>
      </c>
      <c r="C500" s="785" t="s">
        <v>67659</v>
      </c>
      <c r="D500" s="786" t="s">
        <v>67659</v>
      </c>
      <c r="E500" s="787"/>
      <c r="F500" s="788" t="s">
        <v>67596</v>
      </c>
      <c r="G500" s="214"/>
    </row>
    <row r="501">
      <c r="A501" s="789" t="s">
        <v>67660</v>
      </c>
      <c r="B501" s="784" t="s">
        <v>67661</v>
      </c>
      <c r="C501" s="785" t="s">
        <v>67662</v>
      </c>
      <c r="D501" s="786" t="s">
        <v>67662</v>
      </c>
      <c r="E501" s="787"/>
      <c r="F501" s="788" t="s">
        <v>67596</v>
      </c>
      <c r="G501" s="214"/>
    </row>
    <row r="502">
      <c r="A502" s="789" t="s">
        <v>67663</v>
      </c>
      <c r="B502" s="784" t="s">
        <v>67664</v>
      </c>
      <c r="C502" s="785" t="s">
        <v>67665</v>
      </c>
      <c r="D502" s="786" t="s">
        <v>67665</v>
      </c>
      <c r="E502" s="787"/>
      <c r="F502" s="788" t="s">
        <v>67596</v>
      </c>
      <c r="G502" s="214"/>
    </row>
    <row r="503">
      <c r="A503" s="789" t="s">
        <v>67666</v>
      </c>
      <c r="B503" s="784" t="s">
        <v>67667</v>
      </c>
      <c r="C503" s="785" t="s">
        <v>67668</v>
      </c>
      <c r="D503" s="786" t="s">
        <v>67668</v>
      </c>
      <c r="E503" s="787"/>
      <c r="F503" s="788" t="s">
        <v>67596</v>
      </c>
      <c r="G503" s="214"/>
    </row>
    <row r="504">
      <c r="A504" s="789" t="s">
        <v>67669</v>
      </c>
      <c r="B504" s="784" t="s">
        <v>67670</v>
      </c>
      <c r="C504" s="785" t="s">
        <v>67671</v>
      </c>
      <c r="D504" s="786" t="s">
        <v>67671</v>
      </c>
      <c r="E504" s="787"/>
      <c r="F504" s="788" t="s">
        <v>67596</v>
      </c>
      <c r="G504" s="214"/>
    </row>
    <row r="505">
      <c r="A505" s="789" t="s">
        <v>67672</v>
      </c>
      <c r="B505" s="784" t="s">
        <v>67673</v>
      </c>
      <c r="C505" s="785" t="s">
        <v>67674</v>
      </c>
      <c r="D505" s="786" t="s">
        <v>67674</v>
      </c>
      <c r="E505" s="787"/>
      <c r="F505" s="788" t="s">
        <v>67596</v>
      </c>
      <c r="G505" s="214"/>
    </row>
    <row r="506">
      <c r="A506" s="789" t="s">
        <v>67675</v>
      </c>
      <c r="B506" s="784" t="s">
        <v>67676</v>
      </c>
      <c r="C506" s="785" t="s">
        <v>67677</v>
      </c>
      <c r="D506" s="786" t="s">
        <v>67677</v>
      </c>
      <c r="E506" s="787"/>
      <c r="F506" s="788" t="s">
        <v>67596</v>
      </c>
      <c r="G506" s="214"/>
    </row>
    <row r="507">
      <c r="A507" s="789" t="s">
        <v>67678</v>
      </c>
      <c r="B507" s="784" t="s">
        <v>67679</v>
      </c>
      <c r="C507" s="785" t="s">
        <v>67680</v>
      </c>
      <c r="D507" s="786" t="s">
        <v>67680</v>
      </c>
      <c r="E507" s="787"/>
      <c r="F507" s="788" t="s">
        <v>67596</v>
      </c>
      <c r="G507" s="214"/>
    </row>
    <row r="508">
      <c r="A508" s="789" t="s">
        <v>67681</v>
      </c>
      <c r="B508" s="784" t="s">
        <v>67682</v>
      </c>
      <c r="C508" s="785" t="s">
        <v>67683</v>
      </c>
      <c r="D508" s="786" t="s">
        <v>67683</v>
      </c>
      <c r="E508" s="787"/>
      <c r="F508" s="788" t="s">
        <v>67596</v>
      </c>
      <c r="G508" s="214"/>
    </row>
    <row r="509">
      <c r="A509" s="789" t="s">
        <v>67684</v>
      </c>
      <c r="B509" s="784" t="s">
        <v>67685</v>
      </c>
      <c r="C509" s="785" t="s">
        <v>67686</v>
      </c>
      <c r="D509" s="786" t="s">
        <v>67686</v>
      </c>
      <c r="E509" s="787"/>
      <c r="F509" s="788" t="s">
        <v>67596</v>
      </c>
      <c r="G509" s="214"/>
    </row>
    <row r="510">
      <c r="A510" s="789" t="s">
        <v>67687</v>
      </c>
      <c r="B510" s="784" t="s">
        <v>67688</v>
      </c>
      <c r="C510" s="785" t="s">
        <v>67689</v>
      </c>
      <c r="D510" s="786" t="s">
        <v>67689</v>
      </c>
      <c r="E510" s="787"/>
      <c r="F510" s="788" t="s">
        <v>67596</v>
      </c>
      <c r="G510" s="214"/>
    </row>
    <row r="511">
      <c r="A511" s="789" t="s">
        <v>67690</v>
      </c>
      <c r="B511" s="784" t="s">
        <v>67691</v>
      </c>
      <c r="C511" s="785" t="s">
        <v>67692</v>
      </c>
      <c r="D511" s="786" t="s">
        <v>67692</v>
      </c>
      <c r="E511" s="787"/>
      <c r="F511" s="788" t="s">
        <v>67596</v>
      </c>
      <c r="G511" s="214"/>
    </row>
    <row r="512">
      <c r="A512" s="789" t="s">
        <v>67693</v>
      </c>
      <c r="B512" s="784" t="s">
        <v>67694</v>
      </c>
      <c r="C512" s="785" t="s">
        <v>67695</v>
      </c>
      <c r="D512" s="786" t="s">
        <v>67695</v>
      </c>
      <c r="E512" s="787" t="s">
        <v>67696</v>
      </c>
      <c r="F512" s="788" t="s">
        <v>67596</v>
      </c>
      <c r="G512" s="214"/>
    </row>
    <row r="513">
      <c r="A513" s="789" t="s">
        <v>67697</v>
      </c>
      <c r="B513" s="784" t="s">
        <v>67698</v>
      </c>
      <c r="C513" s="785" t="s">
        <v>67699</v>
      </c>
      <c r="D513" s="786" t="s">
        <v>67699</v>
      </c>
      <c r="E513" s="787"/>
      <c r="F513" s="788" t="s">
        <v>67596</v>
      </c>
      <c r="G513" s="214"/>
    </row>
    <row r="514">
      <c r="A514" s="789" t="s">
        <v>67700</v>
      </c>
      <c r="B514" s="784" t="s">
        <v>67701</v>
      </c>
      <c r="C514" s="785" t="s">
        <v>67702</v>
      </c>
      <c r="D514" s="786" t="s">
        <v>67702</v>
      </c>
      <c r="E514" s="787" t="s">
        <v>67703</v>
      </c>
      <c r="F514" s="788" t="s">
        <v>67596</v>
      </c>
      <c r="G514" s="214"/>
    </row>
    <row r="515">
      <c r="A515" s="789" t="s">
        <v>67704</v>
      </c>
      <c r="B515" s="784" t="s">
        <v>67705</v>
      </c>
      <c r="C515" s="785" t="s">
        <v>67706</v>
      </c>
      <c r="D515" s="786" t="s">
        <v>67706</v>
      </c>
      <c r="E515" s="787" t="s">
        <v>67707</v>
      </c>
      <c r="F515" s="788" t="s">
        <v>67596</v>
      </c>
      <c r="G515" s="214"/>
    </row>
    <row r="516">
      <c r="A516" s="789" t="s">
        <v>67708</v>
      </c>
      <c r="B516" s="784" t="s">
        <v>67709</v>
      </c>
      <c r="C516" s="790" t="s">
        <v>67710</v>
      </c>
      <c r="D516" s="791" t="s">
        <v>67710</v>
      </c>
      <c r="E516" s="787"/>
      <c r="F516" s="788" t="s">
        <v>66897</v>
      </c>
      <c r="G516" s="214"/>
    </row>
    <row r="517">
      <c r="A517" s="789" t="s">
        <v>67711</v>
      </c>
      <c r="B517" s="784" t="s">
        <v>67712</v>
      </c>
      <c r="C517" s="785" t="s">
        <v>67713</v>
      </c>
      <c r="D517" s="786" t="s">
        <v>67713</v>
      </c>
      <c r="E517" s="787"/>
      <c r="F517" s="788" t="s">
        <v>66897</v>
      </c>
      <c r="G517" s="214"/>
    </row>
    <row r="518">
      <c r="A518" s="789" t="s">
        <v>67714</v>
      </c>
      <c r="B518" s="784" t="s">
        <v>67715</v>
      </c>
      <c r="C518" s="785" t="s">
        <v>67716</v>
      </c>
      <c r="D518" s="786" t="s">
        <v>67716</v>
      </c>
      <c r="E518" s="787"/>
      <c r="F518" s="788" t="s">
        <v>66897</v>
      </c>
      <c r="G518" s="214"/>
    </row>
    <row r="519">
      <c r="A519" s="789" t="s">
        <v>67717</v>
      </c>
      <c r="B519" s="784" t="s">
        <v>67718</v>
      </c>
      <c r="C519" s="785" t="s">
        <v>67719</v>
      </c>
      <c r="D519" s="786" t="s">
        <v>67719</v>
      </c>
      <c r="E519" s="787"/>
      <c r="F519" s="788" t="s">
        <v>66897</v>
      </c>
      <c r="G519" s="214"/>
    </row>
    <row r="520">
      <c r="A520" s="789" t="s">
        <v>67720</v>
      </c>
      <c r="B520" s="784" t="s">
        <v>67721</v>
      </c>
      <c r="C520" s="785" t="s">
        <v>67722</v>
      </c>
      <c r="D520" s="786" t="s">
        <v>67722</v>
      </c>
      <c r="E520" s="787"/>
      <c r="F520" s="788" t="s">
        <v>66897</v>
      </c>
      <c r="G520" s="214"/>
    </row>
    <row r="521">
      <c r="A521" s="789" t="s">
        <v>67723</v>
      </c>
      <c r="B521" s="784" t="s">
        <v>67724</v>
      </c>
      <c r="C521" s="785" t="s">
        <v>67725</v>
      </c>
      <c r="D521" s="786" t="s">
        <v>67725</v>
      </c>
      <c r="E521" s="787"/>
      <c r="F521" s="788" t="s">
        <v>66897</v>
      </c>
      <c r="G521" s="214"/>
    </row>
    <row r="522">
      <c r="A522" s="789" t="s">
        <v>67726</v>
      </c>
      <c r="B522" s="784" t="s">
        <v>67727</v>
      </c>
      <c r="C522" s="785" t="s">
        <v>67728</v>
      </c>
      <c r="D522" s="786" t="s">
        <v>67728</v>
      </c>
      <c r="E522" s="787"/>
      <c r="F522" s="788" t="s">
        <v>66897</v>
      </c>
      <c r="G522" s="214"/>
    </row>
    <row r="523">
      <c r="A523" s="789" t="s">
        <v>67729</v>
      </c>
      <c r="B523" s="784" t="s">
        <v>67730</v>
      </c>
      <c r="C523" s="785" t="s">
        <v>67731</v>
      </c>
      <c r="D523" s="786" t="s">
        <v>67731</v>
      </c>
      <c r="E523" s="787"/>
      <c r="F523" s="788" t="s">
        <v>66897</v>
      </c>
      <c r="G523" s="214"/>
    </row>
    <row r="524">
      <c r="A524" s="789" t="s">
        <v>67732</v>
      </c>
      <c r="B524" s="784" t="s">
        <v>67733</v>
      </c>
      <c r="C524" s="785" t="s">
        <v>67734</v>
      </c>
      <c r="D524" s="798" t="s">
        <v>67734</v>
      </c>
      <c r="E524" s="787"/>
      <c r="F524" s="788" t="s">
        <v>66897</v>
      </c>
      <c r="G524" s="214"/>
    </row>
    <row r="525">
      <c r="A525" s="789" t="s">
        <v>67735</v>
      </c>
      <c r="B525" s="784" t="s">
        <v>67736</v>
      </c>
      <c r="C525" s="785" t="s">
        <v>67737</v>
      </c>
      <c r="D525" s="798" t="s">
        <v>67737</v>
      </c>
      <c r="E525" s="787"/>
      <c r="F525" s="788" t="s">
        <v>66897</v>
      </c>
      <c r="G525" s="214"/>
    </row>
    <row r="526">
      <c r="A526" s="789" t="s">
        <v>67738</v>
      </c>
      <c r="B526" s="784" t="s">
        <v>67739</v>
      </c>
      <c r="C526" s="785" t="s">
        <v>67740</v>
      </c>
      <c r="D526" s="798" t="s">
        <v>67740</v>
      </c>
      <c r="E526" s="787"/>
      <c r="F526" s="788" t="s">
        <v>66897</v>
      </c>
      <c r="G526" s="214"/>
    </row>
    <row r="527">
      <c r="A527" s="789" t="s">
        <v>67741</v>
      </c>
      <c r="B527" s="784" t="s">
        <v>67742</v>
      </c>
      <c r="C527" s="785" t="s">
        <v>67743</v>
      </c>
      <c r="D527" s="786" t="s">
        <v>67743</v>
      </c>
      <c r="E527" s="787"/>
      <c r="F527" s="788" t="s">
        <v>66897</v>
      </c>
      <c r="G527" s="214"/>
    </row>
    <row r="528">
      <c r="A528" s="789" t="s">
        <v>67744</v>
      </c>
      <c r="B528" s="784" t="s">
        <v>67745</v>
      </c>
      <c r="C528" s="785" t="s">
        <v>67746</v>
      </c>
      <c r="D528" s="786" t="s">
        <v>67746</v>
      </c>
      <c r="E528" s="787"/>
      <c r="F528" s="788" t="s">
        <v>66897</v>
      </c>
      <c r="G528" s="214"/>
    </row>
    <row r="529">
      <c r="A529" s="789" t="s">
        <v>67747</v>
      </c>
      <c r="B529" s="784" t="s">
        <v>67748</v>
      </c>
      <c r="C529" s="790" t="s">
        <v>67749</v>
      </c>
      <c r="D529" s="791" t="s">
        <v>67749</v>
      </c>
      <c r="E529" s="787"/>
      <c r="F529" s="788" t="s">
        <v>66897</v>
      </c>
      <c r="G529" s="214"/>
    </row>
    <row r="530">
      <c r="A530" s="789" t="s">
        <v>67750</v>
      </c>
      <c r="B530" s="784" t="s">
        <v>67751</v>
      </c>
      <c r="C530" s="785" t="s">
        <v>67752</v>
      </c>
      <c r="D530" s="786" t="s">
        <v>67752</v>
      </c>
      <c r="E530" s="787"/>
      <c r="F530" s="788" t="s">
        <v>66897</v>
      </c>
      <c r="G530" s="214"/>
    </row>
    <row r="531">
      <c r="A531" s="789" t="s">
        <v>67753</v>
      </c>
      <c r="B531" s="784" t="s">
        <v>67754</v>
      </c>
      <c r="C531" s="785" t="s">
        <v>67755</v>
      </c>
      <c r="D531" s="786" t="s">
        <v>67755</v>
      </c>
      <c r="E531" s="787"/>
      <c r="F531" s="788" t="s">
        <v>66897</v>
      </c>
      <c r="G531" s="214"/>
    </row>
    <row r="532">
      <c r="A532" s="789" t="s">
        <v>67756</v>
      </c>
      <c r="B532" s="784" t="s">
        <v>67757</v>
      </c>
      <c r="C532" s="785" t="s">
        <v>67758</v>
      </c>
      <c r="D532" s="786" t="s">
        <v>67758</v>
      </c>
      <c r="E532" s="787"/>
      <c r="F532" s="788" t="s">
        <v>66897</v>
      </c>
      <c r="G532" s="214"/>
    </row>
    <row r="533">
      <c r="A533" s="789" t="s">
        <v>67759</v>
      </c>
      <c r="B533" s="784" t="s">
        <v>67760</v>
      </c>
      <c r="C533" s="785" t="s">
        <v>67761</v>
      </c>
      <c r="D533" s="786" t="s">
        <v>67761</v>
      </c>
      <c r="E533" s="787"/>
      <c r="F533" s="788" t="s">
        <v>66897</v>
      </c>
      <c r="G533" s="214"/>
    </row>
    <row r="534">
      <c r="A534" s="789" t="s">
        <v>67762</v>
      </c>
      <c r="B534" s="784" t="s">
        <v>67763</v>
      </c>
      <c r="C534" s="785" t="s">
        <v>67764</v>
      </c>
      <c r="D534" s="786" t="s">
        <v>67764</v>
      </c>
      <c r="E534" s="787"/>
      <c r="F534" s="788" t="s">
        <v>66897</v>
      </c>
      <c r="G534" s="214"/>
    </row>
    <row r="535">
      <c r="A535" s="789" t="s">
        <v>67765</v>
      </c>
      <c r="B535" s="784" t="s">
        <v>67766</v>
      </c>
      <c r="C535" s="785" t="s">
        <v>67767</v>
      </c>
      <c r="D535" s="835" t="s">
        <v>67767</v>
      </c>
      <c r="E535" s="787"/>
      <c r="F535" s="788" t="s">
        <v>66897</v>
      </c>
      <c r="G535" s="214"/>
    </row>
    <row r="536">
      <c r="A536" s="789" t="s">
        <v>67768</v>
      </c>
      <c r="B536" s="784" t="s">
        <v>67769</v>
      </c>
      <c r="C536" s="790" t="s">
        <v>67770</v>
      </c>
      <c r="D536" s="791" t="s">
        <v>67770</v>
      </c>
      <c r="E536" s="787"/>
      <c r="F536" s="788" t="s">
        <v>66897</v>
      </c>
      <c r="G536" s="214"/>
    </row>
    <row r="537">
      <c r="A537" s="789" t="s">
        <v>67771</v>
      </c>
      <c r="B537" s="784" t="s">
        <v>67772</v>
      </c>
      <c r="C537" s="790" t="s">
        <v>67773</v>
      </c>
      <c r="D537" s="791" t="s">
        <v>67773</v>
      </c>
      <c r="E537" s="787"/>
      <c r="F537" s="788" t="s">
        <v>66897</v>
      </c>
      <c r="G537" s="214"/>
    </row>
    <row r="538">
      <c r="A538" s="789" t="s">
        <v>67774</v>
      </c>
      <c r="B538" s="784" t="s">
        <v>67775</v>
      </c>
      <c r="C538" s="785" t="s">
        <v>67776</v>
      </c>
      <c r="D538" s="786" t="s">
        <v>67776</v>
      </c>
      <c r="E538" s="787"/>
      <c r="F538" s="788" t="s">
        <v>66897</v>
      </c>
      <c r="G538" s="214"/>
    </row>
    <row r="539">
      <c r="A539" s="789" t="s">
        <v>67777</v>
      </c>
      <c r="B539" s="784" t="s">
        <v>67778</v>
      </c>
      <c r="C539" s="785" t="s">
        <v>67779</v>
      </c>
      <c r="D539" s="786" t="s">
        <v>67779</v>
      </c>
      <c r="E539" s="787"/>
      <c r="F539" s="788" t="s">
        <v>66897</v>
      </c>
      <c r="G539" s="214"/>
    </row>
    <row r="540">
      <c r="A540" s="789" t="s">
        <v>67780</v>
      </c>
      <c r="B540" s="784" t="s">
        <v>67781</v>
      </c>
      <c r="C540" s="785" t="s">
        <v>67782</v>
      </c>
      <c r="D540" s="786" t="s">
        <v>67782</v>
      </c>
      <c r="E540" s="787"/>
      <c r="F540" s="788" t="s">
        <v>67783</v>
      </c>
      <c r="G540" s="214"/>
    </row>
    <row r="541">
      <c r="A541" s="789" t="s">
        <v>67784</v>
      </c>
      <c r="B541" s="784" t="s">
        <v>67785</v>
      </c>
      <c r="C541" s="790" t="s">
        <v>67786</v>
      </c>
      <c r="D541" s="791" t="s">
        <v>67786</v>
      </c>
      <c r="E541" s="787"/>
      <c r="F541" s="788" t="s">
        <v>67783</v>
      </c>
      <c r="G541" s="214"/>
    </row>
    <row r="542">
      <c r="A542" s="789" t="s">
        <v>67787</v>
      </c>
      <c r="B542" s="784" t="s">
        <v>67788</v>
      </c>
      <c r="C542" s="785" t="s">
        <v>66641</v>
      </c>
      <c r="D542" s="786" t="s">
        <v>66641</v>
      </c>
      <c r="E542" s="787"/>
      <c r="F542" s="788" t="s">
        <v>67783</v>
      </c>
      <c r="G542" s="214"/>
    </row>
    <row r="543">
      <c r="A543" s="789" t="s">
        <v>67789</v>
      </c>
      <c r="B543" s="784" t="s">
        <v>67790</v>
      </c>
      <c r="C543" s="785" t="s">
        <v>66644</v>
      </c>
      <c r="D543" s="786" t="s">
        <v>66644</v>
      </c>
      <c r="E543" s="787"/>
      <c r="F543" s="788" t="s">
        <v>67783</v>
      </c>
      <c r="G543" s="214"/>
    </row>
    <row r="544">
      <c r="A544" s="789" t="s">
        <v>67791</v>
      </c>
      <c r="B544" s="784" t="s">
        <v>67792</v>
      </c>
      <c r="C544" s="785" t="s">
        <v>66647</v>
      </c>
      <c r="D544" s="786" t="s">
        <v>66647</v>
      </c>
      <c r="E544" s="787"/>
      <c r="F544" s="788" t="s">
        <v>67783</v>
      </c>
      <c r="G544" s="214"/>
    </row>
    <row r="545">
      <c r="A545" s="789" t="s">
        <v>67793</v>
      </c>
      <c r="B545" s="784" t="s">
        <v>67794</v>
      </c>
      <c r="C545" s="785" t="s">
        <v>66650</v>
      </c>
      <c r="D545" s="786" t="s">
        <v>66650</v>
      </c>
      <c r="E545" s="787"/>
      <c r="F545" s="788" t="s">
        <v>67783</v>
      </c>
      <c r="G545" s="214"/>
    </row>
    <row r="546">
      <c r="A546" s="789" t="s">
        <v>67795</v>
      </c>
      <c r="B546" s="784" t="s">
        <v>67781</v>
      </c>
      <c r="C546" s="785" t="s">
        <v>67782</v>
      </c>
      <c r="D546" s="786" t="s">
        <v>67782</v>
      </c>
      <c r="E546" s="787"/>
      <c r="F546" s="788" t="s">
        <v>67783</v>
      </c>
      <c r="G546" s="214"/>
    </row>
    <row r="547">
      <c r="A547" s="789" t="s">
        <v>67796</v>
      </c>
      <c r="B547" s="784" t="s">
        <v>67785</v>
      </c>
      <c r="C547" s="790" t="s">
        <v>67786</v>
      </c>
      <c r="D547" s="791" t="s">
        <v>67786</v>
      </c>
      <c r="E547" s="787"/>
      <c r="F547" s="788" t="s">
        <v>67783</v>
      </c>
      <c r="G547" s="214"/>
    </row>
    <row r="548">
      <c r="A548" s="789" t="s">
        <v>67797</v>
      </c>
      <c r="B548" s="784" t="s">
        <v>67788</v>
      </c>
      <c r="C548" s="785" t="s">
        <v>66641</v>
      </c>
      <c r="D548" s="786" t="s">
        <v>66641</v>
      </c>
      <c r="E548" s="787"/>
      <c r="F548" s="788" t="s">
        <v>67783</v>
      </c>
      <c r="G548" s="214"/>
    </row>
    <row r="549">
      <c r="A549" s="789" t="s">
        <v>67798</v>
      </c>
      <c r="B549" s="784" t="s">
        <v>67790</v>
      </c>
      <c r="C549" s="785" t="s">
        <v>66644</v>
      </c>
      <c r="D549" s="786" t="s">
        <v>66644</v>
      </c>
      <c r="E549" s="787"/>
      <c r="F549" s="788" t="s">
        <v>67783</v>
      </c>
      <c r="G549" s="214"/>
    </row>
    <row r="550">
      <c r="A550" s="789" t="s">
        <v>67799</v>
      </c>
      <c r="B550" s="784" t="s">
        <v>67792</v>
      </c>
      <c r="C550" s="785" t="s">
        <v>66647</v>
      </c>
      <c r="D550" s="786" t="s">
        <v>66647</v>
      </c>
      <c r="E550" s="787"/>
      <c r="F550" s="788" t="s">
        <v>67783</v>
      </c>
      <c r="G550" s="214"/>
    </row>
    <row r="551">
      <c r="A551" s="789" t="s">
        <v>67800</v>
      </c>
      <c r="B551" s="784" t="s">
        <v>67794</v>
      </c>
      <c r="C551" s="785" t="s">
        <v>66650</v>
      </c>
      <c r="D551" s="786" t="s">
        <v>66650</v>
      </c>
      <c r="E551" s="787"/>
      <c r="F551" s="788" t="s">
        <v>67783</v>
      </c>
      <c r="G551" s="214"/>
    </row>
    <row r="552">
      <c r="A552" s="789" t="s">
        <v>67801</v>
      </c>
      <c r="B552" s="784" t="s">
        <v>67802</v>
      </c>
      <c r="C552" s="785" t="s">
        <v>66395</v>
      </c>
      <c r="D552" s="786" t="s">
        <v>66395</v>
      </c>
      <c r="E552" s="787"/>
      <c r="F552" s="788" t="s">
        <v>67803</v>
      </c>
      <c r="G552" s="214"/>
    </row>
    <row r="553">
      <c r="A553" s="789" t="s">
        <v>67804</v>
      </c>
      <c r="B553" s="784" t="s">
        <v>67105</v>
      </c>
      <c r="C553" s="785" t="s">
        <v>67105</v>
      </c>
      <c r="D553" s="786" t="s">
        <v>67105</v>
      </c>
      <c r="E553" s="787"/>
      <c r="F553" s="788" t="s">
        <v>67803</v>
      </c>
      <c r="G553" s="214"/>
    </row>
    <row r="554">
      <c r="A554" s="789" t="s">
        <v>67805</v>
      </c>
      <c r="B554" s="784" t="s">
        <v>67806</v>
      </c>
      <c r="C554" s="785" t="s">
        <v>67806</v>
      </c>
      <c r="D554" s="786" t="s">
        <v>67806</v>
      </c>
      <c r="E554" s="787"/>
      <c r="F554" s="788" t="s">
        <v>67803</v>
      </c>
      <c r="G554" s="214"/>
    </row>
    <row r="555">
      <c r="A555" s="789" t="s">
        <v>67807</v>
      </c>
      <c r="B555" s="784" t="s">
        <v>67808</v>
      </c>
      <c r="C555" s="785" t="s">
        <v>66622</v>
      </c>
      <c r="D555" s="786" t="s">
        <v>66622</v>
      </c>
      <c r="E555" s="787"/>
      <c r="F555" s="788" t="s">
        <v>67803</v>
      </c>
      <c r="G555" s="214"/>
    </row>
    <row r="556">
      <c r="A556" s="789" t="s">
        <v>67809</v>
      </c>
      <c r="B556" s="784" t="s">
        <v>67810</v>
      </c>
      <c r="C556" s="785" t="s">
        <v>67810</v>
      </c>
      <c r="D556" s="786" t="s">
        <v>67810</v>
      </c>
      <c r="E556" s="787"/>
      <c r="F556" s="788" t="s">
        <v>67803</v>
      </c>
      <c r="G556" s="214"/>
    </row>
    <row r="557">
      <c r="A557" s="789" t="s">
        <v>67811</v>
      </c>
      <c r="B557" s="784" t="s">
        <v>67126</v>
      </c>
      <c r="C557" s="790" t="s">
        <v>67812</v>
      </c>
      <c r="D557" s="786" t="s">
        <v>67812</v>
      </c>
      <c r="E557" s="825" t="s">
        <v>67813</v>
      </c>
      <c r="F557" s="788" t="s">
        <v>67803</v>
      </c>
      <c r="G557" s="214"/>
    </row>
    <row r="558">
      <c r="A558" s="789" t="s">
        <v>67814</v>
      </c>
      <c r="B558" s="784" t="s">
        <v>67815</v>
      </c>
      <c r="C558" s="785" t="s">
        <v>67816</v>
      </c>
      <c r="D558" s="786" t="s">
        <v>67816</v>
      </c>
      <c r="E558" s="787"/>
      <c r="F558" s="788" t="s">
        <v>67803</v>
      </c>
      <c r="G558" s="214"/>
    </row>
    <row r="559">
      <c r="A559" s="789" t="s">
        <v>67817</v>
      </c>
      <c r="B559" s="784" t="s">
        <v>67818</v>
      </c>
      <c r="C559" s="785" t="s">
        <v>67819</v>
      </c>
      <c r="D559" s="786" t="s">
        <v>67819</v>
      </c>
      <c r="E559" s="787"/>
      <c r="F559" s="788" t="s">
        <v>67803</v>
      </c>
      <c r="G559" s="214"/>
    </row>
    <row r="560">
      <c r="A560" s="783" t="s">
        <v>67820</v>
      </c>
      <c r="B560" s="797" t="s">
        <v>67821</v>
      </c>
      <c r="C560" s="790" t="s">
        <v>67821</v>
      </c>
      <c r="D560" s="791" t="s">
        <v>67822</v>
      </c>
      <c r="E560" s="787"/>
      <c r="F560" s="788"/>
      <c r="G560" s="214"/>
    </row>
    <row r="561">
      <c r="A561" s="783" t="s">
        <v>67823</v>
      </c>
      <c r="B561" s="784" t="s">
        <v>67824</v>
      </c>
      <c r="C561" s="785" t="s">
        <v>67824</v>
      </c>
      <c r="D561" s="786" t="s">
        <v>67824</v>
      </c>
      <c r="E561" s="787"/>
      <c r="F561" s="788" t="s">
        <v>67825</v>
      </c>
      <c r="G561" s="214"/>
    </row>
    <row r="562">
      <c r="A562" s="783" t="s">
        <v>67826</v>
      </c>
      <c r="B562" s="784" t="s">
        <v>67827</v>
      </c>
      <c r="C562" s="785" t="s">
        <v>67828</v>
      </c>
      <c r="D562" s="786" t="s">
        <v>67828</v>
      </c>
      <c r="E562" s="787"/>
      <c r="F562" s="788"/>
      <c r="G562" s="214"/>
    </row>
    <row r="563">
      <c r="A563" s="789" t="s">
        <v>67829</v>
      </c>
      <c r="B563" s="784" t="s">
        <v>67830</v>
      </c>
      <c r="C563" s="785" t="s">
        <v>67831</v>
      </c>
      <c r="D563" s="786" t="s">
        <v>67831</v>
      </c>
      <c r="E563" s="787"/>
      <c r="F563" s="788" t="s">
        <v>67832</v>
      </c>
      <c r="G563" s="214"/>
    </row>
    <row r="564">
      <c r="A564" s="789" t="s">
        <v>67833</v>
      </c>
      <c r="B564" s="784" t="s">
        <v>67834</v>
      </c>
      <c r="C564" s="785" t="s">
        <v>67835</v>
      </c>
      <c r="D564" s="786" t="s">
        <v>67835</v>
      </c>
      <c r="E564" s="787"/>
      <c r="F564" s="788" t="s">
        <v>67832</v>
      </c>
      <c r="G564" s="214"/>
    </row>
    <row r="565">
      <c r="A565" s="789" t="s">
        <v>67836</v>
      </c>
      <c r="B565" s="784" t="s">
        <v>67837</v>
      </c>
      <c r="C565" s="785" t="s">
        <v>67838</v>
      </c>
      <c r="D565" s="786" t="s">
        <v>67838</v>
      </c>
      <c r="E565" s="787"/>
      <c r="F565" s="788" t="s">
        <v>67832</v>
      </c>
      <c r="G565" s="214"/>
    </row>
    <row r="566">
      <c r="A566" s="789" t="s">
        <v>67839</v>
      </c>
      <c r="B566" s="784" t="s">
        <v>67840</v>
      </c>
      <c r="C566" s="785" t="s">
        <v>67841</v>
      </c>
      <c r="D566" s="786" t="s">
        <v>67841</v>
      </c>
      <c r="E566" s="787"/>
      <c r="F566" s="788" t="s">
        <v>67832</v>
      </c>
      <c r="G566" s="214"/>
    </row>
    <row r="567">
      <c r="A567" s="789" t="s">
        <v>67842</v>
      </c>
      <c r="B567" s="784" t="s">
        <v>67843</v>
      </c>
      <c r="C567" s="785" t="s">
        <v>67844</v>
      </c>
      <c r="D567" s="786" t="s">
        <v>67844</v>
      </c>
      <c r="E567" s="787"/>
      <c r="F567" s="788" t="s">
        <v>67832</v>
      </c>
      <c r="G567" s="214"/>
    </row>
    <row r="568">
      <c r="A568" s="789" t="s">
        <v>67845</v>
      </c>
      <c r="B568" s="784" t="s">
        <v>67846</v>
      </c>
      <c r="C568" s="785" t="s">
        <v>67847</v>
      </c>
      <c r="D568" s="786" t="s">
        <v>67847</v>
      </c>
      <c r="E568" s="787"/>
      <c r="F568" s="788" t="s">
        <v>67832</v>
      </c>
      <c r="G568" s="214"/>
    </row>
    <row r="569">
      <c r="A569" s="789" t="s">
        <v>67848</v>
      </c>
      <c r="B569" s="784" t="s">
        <v>67849</v>
      </c>
      <c r="C569" s="785" t="s">
        <v>67850</v>
      </c>
      <c r="D569" s="786" t="s">
        <v>67850</v>
      </c>
      <c r="E569" s="787"/>
      <c r="F569" s="788" t="s">
        <v>67832</v>
      </c>
      <c r="G569" s="214"/>
    </row>
    <row r="570">
      <c r="A570" s="789" t="s">
        <v>67851</v>
      </c>
      <c r="B570" s="784" t="s">
        <v>67852</v>
      </c>
      <c r="C570" s="785" t="s">
        <v>67853</v>
      </c>
      <c r="D570" s="786" t="s">
        <v>67853</v>
      </c>
      <c r="E570" s="787"/>
      <c r="F570" s="788" t="s">
        <v>67832</v>
      </c>
      <c r="G570" s="214"/>
    </row>
    <row r="571">
      <c r="A571" s="789" t="s">
        <v>67854</v>
      </c>
      <c r="B571" s="784" t="s">
        <v>67855</v>
      </c>
      <c r="C571" s="785" t="s">
        <v>67856</v>
      </c>
      <c r="D571" s="786" t="s">
        <v>67856</v>
      </c>
      <c r="E571" s="787"/>
      <c r="F571" s="788" t="s">
        <v>67832</v>
      </c>
      <c r="G571" s="214"/>
    </row>
    <row r="572">
      <c r="A572" s="789" t="s">
        <v>67857</v>
      </c>
      <c r="B572" s="784" t="s">
        <v>67858</v>
      </c>
      <c r="C572" s="785" t="s">
        <v>67859</v>
      </c>
      <c r="D572" s="786" t="s">
        <v>67859</v>
      </c>
      <c r="E572" s="787"/>
      <c r="F572" s="788" t="s">
        <v>67832</v>
      </c>
      <c r="G572" s="214"/>
    </row>
    <row r="573">
      <c r="A573" s="789" t="s">
        <v>67860</v>
      </c>
      <c r="B573" s="784" t="s">
        <v>67861</v>
      </c>
      <c r="C573" s="785" t="s">
        <v>67862</v>
      </c>
      <c r="D573" s="786" t="s">
        <v>67862</v>
      </c>
      <c r="E573" s="787"/>
      <c r="F573" s="788" t="s">
        <v>67832</v>
      </c>
      <c r="G573" s="214"/>
    </row>
    <row r="574">
      <c r="A574" s="789" t="s">
        <v>67863</v>
      </c>
      <c r="B574" s="784" t="s">
        <v>67864</v>
      </c>
      <c r="C574" s="785" t="s">
        <v>67844</v>
      </c>
      <c r="D574" s="786" t="s">
        <v>67844</v>
      </c>
      <c r="E574" s="787"/>
      <c r="F574" s="788" t="s">
        <v>67832</v>
      </c>
      <c r="G574" s="214"/>
    </row>
    <row r="575">
      <c r="A575" s="783" t="s">
        <v>67865</v>
      </c>
      <c r="B575" s="784" t="s">
        <v>67866</v>
      </c>
      <c r="C575" s="845" t="s">
        <v>67867</v>
      </c>
      <c r="D575" s="846" t="s">
        <v>67867</v>
      </c>
      <c r="E575" s="847"/>
      <c r="F575" s="788" t="s">
        <v>67832</v>
      </c>
      <c r="G575" s="848" t="s">
        <v>67868</v>
      </c>
    </row>
    <row r="576">
      <c r="A576" s="783" t="s">
        <v>67869</v>
      </c>
      <c r="B576" s="784" t="s">
        <v>67870</v>
      </c>
      <c r="C576" s="845" t="s">
        <v>67871</v>
      </c>
      <c r="D576" s="846" t="s">
        <v>67871</v>
      </c>
      <c r="E576" s="847"/>
      <c r="F576" s="788" t="s">
        <v>67832</v>
      </c>
      <c r="G576" s="848" t="s">
        <v>67872</v>
      </c>
    </row>
    <row r="577">
      <c r="A577" s="783" t="s">
        <v>67873</v>
      </c>
      <c r="B577" s="784" t="s">
        <v>67874</v>
      </c>
      <c r="C577" s="845" t="s">
        <v>67875</v>
      </c>
      <c r="D577" s="846" t="s">
        <v>67875</v>
      </c>
      <c r="E577" s="847"/>
      <c r="F577" s="788" t="s">
        <v>67832</v>
      </c>
      <c r="G577" s="848" t="s">
        <v>67876</v>
      </c>
    </row>
    <row r="578">
      <c r="A578" s="783" t="s">
        <v>67877</v>
      </c>
      <c r="B578" s="784" t="s">
        <v>67878</v>
      </c>
      <c r="C578" s="845" t="s">
        <v>67879</v>
      </c>
      <c r="D578" s="846" t="s">
        <v>67879</v>
      </c>
      <c r="E578" s="847"/>
      <c r="F578" s="788" t="s">
        <v>67832</v>
      </c>
      <c r="G578" s="848" t="s">
        <v>67880</v>
      </c>
    </row>
    <row r="579">
      <c r="A579" s="783" t="s">
        <v>67881</v>
      </c>
      <c r="B579" s="784" t="s">
        <v>67882</v>
      </c>
      <c r="C579" s="845" t="s">
        <v>67883</v>
      </c>
      <c r="D579" s="846" t="s">
        <v>67883</v>
      </c>
      <c r="E579" s="847"/>
      <c r="F579" s="788" t="s">
        <v>67832</v>
      </c>
      <c r="G579" s="848" t="s">
        <v>67884</v>
      </c>
    </row>
    <row r="580">
      <c r="A580" s="783" t="s">
        <v>67885</v>
      </c>
      <c r="B580" s="784" t="s">
        <v>67886</v>
      </c>
      <c r="C580" s="845" t="s">
        <v>67887</v>
      </c>
      <c r="D580" s="846" t="s">
        <v>67887</v>
      </c>
      <c r="E580" s="847"/>
      <c r="F580" s="788" t="s">
        <v>67832</v>
      </c>
      <c r="G580" s="848" t="s">
        <v>67888</v>
      </c>
    </row>
    <row r="581">
      <c r="A581" s="783" t="s">
        <v>67889</v>
      </c>
      <c r="B581" s="784" t="s">
        <v>67890</v>
      </c>
      <c r="C581" s="845" t="s">
        <v>67891</v>
      </c>
      <c r="D581" s="846" t="s">
        <v>67891</v>
      </c>
      <c r="E581" s="847"/>
      <c r="F581" s="788" t="s">
        <v>67832</v>
      </c>
      <c r="G581" s="848" t="s">
        <v>67892</v>
      </c>
    </row>
    <row r="582">
      <c r="A582" s="789" t="s">
        <v>67893</v>
      </c>
      <c r="B582" s="784" t="s">
        <v>67894</v>
      </c>
      <c r="C582" s="785" t="s">
        <v>67895</v>
      </c>
      <c r="D582" s="786" t="s">
        <v>67895</v>
      </c>
      <c r="E582" s="847"/>
      <c r="F582" s="788" t="s">
        <v>67896</v>
      </c>
      <c r="G582" s="214"/>
    </row>
    <row r="583">
      <c r="A583" s="789" t="s">
        <v>67897</v>
      </c>
      <c r="B583" s="784" t="s">
        <v>67898</v>
      </c>
      <c r="C583" s="785" t="s">
        <v>67899</v>
      </c>
      <c r="D583" s="786" t="s">
        <v>67899</v>
      </c>
      <c r="E583" s="847"/>
      <c r="F583" s="788" t="s">
        <v>67896</v>
      </c>
      <c r="G583" s="214"/>
    </row>
    <row r="584">
      <c r="A584" s="789" t="s">
        <v>67900</v>
      </c>
      <c r="B584" s="784" t="s">
        <v>67901</v>
      </c>
      <c r="C584" s="790" t="s">
        <v>67902</v>
      </c>
      <c r="D584" s="786" t="s">
        <v>67902</v>
      </c>
      <c r="E584" s="847"/>
      <c r="F584" s="788" t="s">
        <v>67896</v>
      </c>
      <c r="G584" s="214"/>
    </row>
    <row r="585">
      <c r="A585" s="789" t="s">
        <v>67903</v>
      </c>
      <c r="B585" s="784" t="s">
        <v>67904</v>
      </c>
      <c r="C585" s="785" t="s">
        <v>67905</v>
      </c>
      <c r="D585" s="786" t="s">
        <v>67905</v>
      </c>
      <c r="E585" s="847"/>
      <c r="F585" s="788" t="s">
        <v>67896</v>
      </c>
      <c r="G585" s="214"/>
    </row>
    <row r="586">
      <c r="A586" s="789" t="s">
        <v>67906</v>
      </c>
      <c r="B586" s="784" t="s">
        <v>67907</v>
      </c>
      <c r="C586" s="785" t="s">
        <v>67908</v>
      </c>
      <c r="D586" s="786" t="s">
        <v>67908</v>
      </c>
      <c r="E586" s="847"/>
      <c r="F586" s="788" t="s">
        <v>67896</v>
      </c>
      <c r="G586" s="214"/>
    </row>
    <row r="587">
      <c r="A587" s="789" t="s">
        <v>67909</v>
      </c>
      <c r="B587" s="784" t="s">
        <v>67910</v>
      </c>
      <c r="C587" s="785" t="s">
        <v>67911</v>
      </c>
      <c r="D587" s="786" t="s">
        <v>67911</v>
      </c>
      <c r="E587" s="847"/>
      <c r="F587" s="788" t="s">
        <v>67896</v>
      </c>
      <c r="G587" s="214"/>
    </row>
    <row r="588">
      <c r="A588" s="789" t="s">
        <v>67912</v>
      </c>
      <c r="B588" s="784" t="s">
        <v>67913</v>
      </c>
      <c r="C588" s="785" t="s">
        <v>67914</v>
      </c>
      <c r="D588" s="786" t="s">
        <v>67914</v>
      </c>
      <c r="E588" s="847"/>
      <c r="F588" s="788" t="s">
        <v>67896</v>
      </c>
      <c r="G588" s="214"/>
    </row>
    <row r="589">
      <c r="A589" s="789" t="s">
        <v>67915</v>
      </c>
      <c r="B589" s="784" t="s">
        <v>67916</v>
      </c>
      <c r="C589" s="785" t="s">
        <v>67917</v>
      </c>
      <c r="D589" s="786" t="s">
        <v>67917</v>
      </c>
      <c r="E589" s="847"/>
      <c r="F589" s="788" t="s">
        <v>67896</v>
      </c>
      <c r="G589" s="214"/>
    </row>
    <row r="590">
      <c r="A590" s="789" t="s">
        <v>67918</v>
      </c>
      <c r="B590" s="784" t="s">
        <v>67919</v>
      </c>
      <c r="C590" s="785" t="s">
        <v>67920</v>
      </c>
      <c r="D590" s="786" t="s">
        <v>67920</v>
      </c>
      <c r="E590" s="847"/>
      <c r="F590" s="788" t="s">
        <v>67896</v>
      </c>
      <c r="G590" s="214"/>
    </row>
    <row r="591">
      <c r="A591" s="789" t="s">
        <v>67921</v>
      </c>
      <c r="B591" s="784" t="s">
        <v>67922</v>
      </c>
      <c r="C591" s="785" t="s">
        <v>67923</v>
      </c>
      <c r="D591" s="786" t="s">
        <v>67923</v>
      </c>
      <c r="E591" s="847"/>
      <c r="F591" s="788" t="s">
        <v>67896</v>
      </c>
      <c r="G591" s="214"/>
    </row>
    <row r="592">
      <c r="A592" s="789" t="s">
        <v>67924</v>
      </c>
      <c r="B592" s="784" t="s">
        <v>67925</v>
      </c>
      <c r="C592" s="785" t="s">
        <v>67926</v>
      </c>
      <c r="D592" s="786" t="s">
        <v>67926</v>
      </c>
      <c r="E592" s="847"/>
      <c r="F592" s="788" t="s">
        <v>67896</v>
      </c>
      <c r="G592" s="214"/>
    </row>
    <row r="593">
      <c r="A593" s="789" t="s">
        <v>67927</v>
      </c>
      <c r="B593" s="784" t="s">
        <v>67928</v>
      </c>
      <c r="C593" s="785" t="s">
        <v>67929</v>
      </c>
      <c r="D593" s="786" t="s">
        <v>67929</v>
      </c>
      <c r="E593" s="847"/>
      <c r="F593" s="788" t="s">
        <v>67896</v>
      </c>
      <c r="G593" s="214"/>
    </row>
    <row r="594">
      <c r="A594" s="789" t="s">
        <v>67930</v>
      </c>
      <c r="B594" s="784" t="s">
        <v>66640</v>
      </c>
      <c r="C594" s="785" t="s">
        <v>66641</v>
      </c>
      <c r="D594" s="786" t="s">
        <v>66641</v>
      </c>
      <c r="E594" s="847"/>
      <c r="F594" s="788" t="s">
        <v>67931</v>
      </c>
      <c r="G594" s="214"/>
    </row>
    <row r="595">
      <c r="A595" s="789" t="s">
        <v>67932</v>
      </c>
      <c r="B595" s="784" t="s">
        <v>66643</v>
      </c>
      <c r="C595" s="790" t="s">
        <v>66644</v>
      </c>
      <c r="D595" s="786" t="s">
        <v>66647</v>
      </c>
      <c r="E595" s="847"/>
      <c r="F595" s="788" t="s">
        <v>67931</v>
      </c>
      <c r="G595" s="214"/>
    </row>
    <row r="596">
      <c r="A596" s="789" t="s">
        <v>67933</v>
      </c>
      <c r="B596" s="784" t="s">
        <v>66646</v>
      </c>
      <c r="C596" s="790" t="s">
        <v>66647</v>
      </c>
      <c r="D596" s="786" t="s">
        <v>66644</v>
      </c>
      <c r="E596" s="847"/>
      <c r="F596" s="788" t="s">
        <v>67931</v>
      </c>
      <c r="G596" s="214"/>
    </row>
    <row r="597">
      <c r="A597" s="789" t="s">
        <v>67934</v>
      </c>
      <c r="B597" s="784" t="s">
        <v>66649</v>
      </c>
      <c r="C597" s="785" t="s">
        <v>66650</v>
      </c>
      <c r="D597" s="786" t="s">
        <v>66650</v>
      </c>
      <c r="E597" s="847"/>
      <c r="F597" s="788" t="s">
        <v>67931</v>
      </c>
      <c r="G597" s="214"/>
    </row>
    <row r="598">
      <c r="A598" s="789" t="s">
        <v>67935</v>
      </c>
      <c r="B598" s="784" t="s">
        <v>67119</v>
      </c>
      <c r="C598" s="785" t="s">
        <v>67936</v>
      </c>
      <c r="D598" s="786" t="s">
        <v>67936</v>
      </c>
      <c r="E598" s="847"/>
      <c r="F598" s="788" t="s">
        <v>67931</v>
      </c>
      <c r="G598" s="214"/>
    </row>
    <row r="599">
      <c r="A599" s="789" t="s">
        <v>67937</v>
      </c>
      <c r="B599" s="784" t="s">
        <v>67938</v>
      </c>
      <c r="C599" s="785" t="s">
        <v>67939</v>
      </c>
      <c r="D599" s="786" t="s">
        <v>67939</v>
      </c>
      <c r="E599" s="847"/>
      <c r="F599" s="788" t="s">
        <v>67931</v>
      </c>
      <c r="G599" s="214"/>
    </row>
    <row r="600">
      <c r="A600" s="789" t="s">
        <v>67940</v>
      </c>
      <c r="B600" s="784" t="s">
        <v>67941</v>
      </c>
      <c r="C600" s="785" t="s">
        <v>67578</v>
      </c>
      <c r="D600" s="786" t="s">
        <v>67578</v>
      </c>
      <c r="E600" s="847"/>
      <c r="F600" s="788" t="s">
        <v>67931</v>
      </c>
      <c r="G600" s="214"/>
    </row>
    <row r="601">
      <c r="A601" s="789" t="s">
        <v>67942</v>
      </c>
      <c r="B601" s="784" t="s">
        <v>67122</v>
      </c>
      <c r="C601" s="790" t="s">
        <v>67943</v>
      </c>
      <c r="D601" s="791" t="s">
        <v>67943</v>
      </c>
      <c r="E601" s="847"/>
      <c r="F601" s="788" t="s">
        <v>67931</v>
      </c>
      <c r="G601" s="214"/>
    </row>
    <row r="602">
      <c r="A602" s="789" t="s">
        <v>67944</v>
      </c>
      <c r="B602" s="797" t="s">
        <v>67126</v>
      </c>
      <c r="C602" s="785" t="s">
        <v>67945</v>
      </c>
      <c r="D602" s="786" t="s">
        <v>67945</v>
      </c>
      <c r="E602" s="847"/>
      <c r="F602" s="788" t="s">
        <v>67931</v>
      </c>
      <c r="G602" s="214"/>
    </row>
    <row r="603">
      <c r="A603" s="789" t="s">
        <v>67946</v>
      </c>
      <c r="B603" s="784" t="s">
        <v>67947</v>
      </c>
      <c r="C603" s="785" t="s">
        <v>67948</v>
      </c>
      <c r="D603" s="786" t="s">
        <v>67948</v>
      </c>
      <c r="E603" s="847"/>
      <c r="F603" s="788" t="s">
        <v>67931</v>
      </c>
      <c r="G603" s="214"/>
    </row>
    <row r="604">
      <c r="A604" s="789" t="s">
        <v>67949</v>
      </c>
      <c r="B604" s="784" t="s">
        <v>19734</v>
      </c>
      <c r="C604" s="785" t="s">
        <v>1250</v>
      </c>
      <c r="D604" s="786" t="s">
        <v>1250</v>
      </c>
      <c r="E604" s="847"/>
      <c r="F604" s="788" t="s">
        <v>67931</v>
      </c>
      <c r="G604" s="21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57"/>
    <col customWidth="1" min="2" max="2" width="51.14"/>
    <col customWidth="1" min="3" max="3" width="49.43"/>
    <col customWidth="1" min="4" max="4" width="51.71"/>
  </cols>
  <sheetData>
    <row r="1">
      <c r="A1" s="714" t="s">
        <v>1203</v>
      </c>
      <c r="B1" s="714" t="s">
        <v>1205</v>
      </c>
      <c r="C1" s="716" t="s">
        <v>1206</v>
      </c>
      <c r="D1" s="714" t="s">
        <v>1207</v>
      </c>
    </row>
    <row r="2">
      <c r="A2" s="849">
        <v>0.0</v>
      </c>
      <c r="B2" s="345" t="s">
        <v>67950</v>
      </c>
      <c r="C2" s="345" t="s">
        <v>67951</v>
      </c>
      <c r="D2" s="850"/>
    </row>
    <row r="3">
      <c r="A3" s="851">
        <v>1.0</v>
      </c>
      <c r="B3" s="579" t="s">
        <v>67952</v>
      </c>
      <c r="C3" s="462" t="s">
        <v>67952</v>
      </c>
      <c r="D3" s="706"/>
    </row>
    <row r="4">
      <c r="A4" s="851">
        <v>2.0</v>
      </c>
      <c r="B4" s="462" t="s">
        <v>67953</v>
      </c>
      <c r="C4" s="462" t="s">
        <v>67954</v>
      </c>
      <c r="D4" s="706"/>
    </row>
    <row r="5">
      <c r="A5" s="851">
        <v>3.0</v>
      </c>
      <c r="B5" s="462" t="s">
        <v>67955</v>
      </c>
      <c r="C5" s="462" t="s">
        <v>67956</v>
      </c>
      <c r="D5" s="462" t="s">
        <v>67957</v>
      </c>
    </row>
    <row r="6">
      <c r="A6" s="851">
        <v>4.0</v>
      </c>
      <c r="B6" s="579" t="s">
        <v>67958</v>
      </c>
      <c r="C6" s="462" t="s">
        <v>67959</v>
      </c>
      <c r="D6" s="706"/>
    </row>
    <row r="7">
      <c r="A7" s="851">
        <v>5.0</v>
      </c>
      <c r="B7" s="579" t="s">
        <v>67960</v>
      </c>
      <c r="C7" s="462" t="s">
        <v>67961</v>
      </c>
      <c r="D7" s="462" t="s">
        <v>67962</v>
      </c>
    </row>
    <row r="8">
      <c r="A8" s="851">
        <v>6.0</v>
      </c>
      <c r="B8" s="462" t="s">
        <v>67963</v>
      </c>
      <c r="C8" s="462" t="s">
        <v>67964</v>
      </c>
      <c r="D8" s="706"/>
    </row>
    <row r="9">
      <c r="A9" s="851">
        <v>7.0</v>
      </c>
      <c r="B9" s="579" t="s">
        <v>67965</v>
      </c>
      <c r="C9" s="462" t="s">
        <v>67966</v>
      </c>
      <c r="D9" s="462"/>
    </row>
    <row r="10">
      <c r="A10" s="851">
        <v>8.0</v>
      </c>
      <c r="B10" s="852" t="s">
        <v>67967</v>
      </c>
      <c r="C10" s="462" t="s">
        <v>67968</v>
      </c>
      <c r="D10" s="706"/>
    </row>
    <row r="11">
      <c r="A11" s="851">
        <v>9.0</v>
      </c>
      <c r="B11" s="579" t="s">
        <v>67969</v>
      </c>
      <c r="C11" s="462" t="s">
        <v>67970</v>
      </c>
      <c r="D11" s="462" t="s">
        <v>67971</v>
      </c>
    </row>
    <row r="12">
      <c r="A12" s="851">
        <v>10.0</v>
      </c>
      <c r="B12" s="579" t="s">
        <v>67972</v>
      </c>
      <c r="C12" s="462" t="s">
        <v>67973</v>
      </c>
      <c r="D12" s="706"/>
    </row>
    <row r="13">
      <c r="A13" s="851">
        <v>11.0</v>
      </c>
      <c r="B13" s="579" t="s">
        <v>67974</v>
      </c>
      <c r="C13" s="462" t="s">
        <v>67974</v>
      </c>
      <c r="D13" s="706"/>
    </row>
    <row r="14">
      <c r="A14" s="851">
        <v>12.0</v>
      </c>
      <c r="B14" s="579" t="s">
        <v>67975</v>
      </c>
      <c r="C14" s="462" t="s">
        <v>67976</v>
      </c>
      <c r="D14" s="706"/>
    </row>
    <row r="15">
      <c r="A15" s="851">
        <v>13.0</v>
      </c>
      <c r="B15" s="579" t="s">
        <v>67977</v>
      </c>
      <c r="C15" s="462" t="s">
        <v>67978</v>
      </c>
      <c r="D15" s="706"/>
    </row>
    <row r="16">
      <c r="A16" s="851">
        <v>14.0</v>
      </c>
      <c r="B16" s="852" t="s">
        <v>67979</v>
      </c>
      <c r="C16" s="462" t="s">
        <v>67980</v>
      </c>
      <c r="D16" s="706"/>
    </row>
    <row r="17">
      <c r="A17" s="851">
        <v>15.0</v>
      </c>
      <c r="B17" s="579" t="s">
        <v>67963</v>
      </c>
      <c r="C17" s="462" t="s">
        <v>67964</v>
      </c>
      <c r="D17" s="706"/>
    </row>
    <row r="18">
      <c r="A18" s="851">
        <v>16.0</v>
      </c>
      <c r="B18" s="579" t="s">
        <v>67981</v>
      </c>
      <c r="C18" s="462" t="s">
        <v>67982</v>
      </c>
      <c r="D18" s="706"/>
    </row>
    <row r="19">
      <c r="A19" s="851">
        <v>17.0</v>
      </c>
      <c r="B19" s="853" t="s">
        <v>67967</v>
      </c>
      <c r="C19" s="462" t="s">
        <v>67968</v>
      </c>
      <c r="D19" s="706"/>
    </row>
    <row r="20">
      <c r="A20" s="851">
        <v>18.0</v>
      </c>
      <c r="B20" s="462" t="s">
        <v>67983</v>
      </c>
      <c r="C20" s="462" t="s">
        <v>67984</v>
      </c>
      <c r="D20" s="706"/>
    </row>
    <row r="21">
      <c r="A21" s="851">
        <v>19.0</v>
      </c>
      <c r="B21" s="579" t="s">
        <v>67985</v>
      </c>
      <c r="C21" s="462" t="s">
        <v>67985</v>
      </c>
      <c r="D21" s="706"/>
    </row>
    <row r="22">
      <c r="A22" s="851">
        <v>20.0</v>
      </c>
      <c r="B22" s="579" t="s">
        <v>67986</v>
      </c>
      <c r="C22" s="579" t="s">
        <v>67986</v>
      </c>
      <c r="D22" s="706"/>
    </row>
    <row r="23">
      <c r="A23" s="851">
        <v>21.0</v>
      </c>
      <c r="B23" s="579" t="s">
        <v>67987</v>
      </c>
      <c r="C23" s="462" t="s">
        <v>67988</v>
      </c>
      <c r="D23" s="706"/>
    </row>
    <row r="24">
      <c r="A24" s="851">
        <v>22.0</v>
      </c>
      <c r="B24" s="579" t="s">
        <v>67989</v>
      </c>
      <c r="C24" s="462" t="s">
        <v>67990</v>
      </c>
      <c r="D24" s="706"/>
    </row>
    <row r="25">
      <c r="A25" s="851">
        <v>23.0</v>
      </c>
      <c r="B25" s="852" t="s">
        <v>67979</v>
      </c>
      <c r="C25" s="462" t="s">
        <v>67980</v>
      </c>
      <c r="D25" s="706"/>
    </row>
    <row r="26">
      <c r="A26" s="851">
        <v>24.0</v>
      </c>
      <c r="B26" s="852" t="s">
        <v>67963</v>
      </c>
      <c r="C26" s="462" t="s">
        <v>67964</v>
      </c>
      <c r="D26" s="706"/>
    </row>
    <row r="27">
      <c r="A27" s="851">
        <v>25.0</v>
      </c>
      <c r="B27" s="579" t="s">
        <v>67991</v>
      </c>
      <c r="C27" s="462" t="s">
        <v>67992</v>
      </c>
      <c r="D27" s="706"/>
    </row>
    <row r="28">
      <c r="A28" s="851">
        <v>26.0</v>
      </c>
      <c r="B28" s="853" t="s">
        <v>67967</v>
      </c>
      <c r="C28" s="462" t="s">
        <v>67968</v>
      </c>
      <c r="D28" s="706"/>
    </row>
    <row r="29">
      <c r="A29" s="851">
        <v>27.0</v>
      </c>
      <c r="B29" s="579" t="s">
        <v>67993</v>
      </c>
      <c r="C29" s="579" t="s">
        <v>67993</v>
      </c>
      <c r="D29" s="706"/>
    </row>
    <row r="30">
      <c r="A30" s="851">
        <v>28.0</v>
      </c>
      <c r="B30" s="579" t="s">
        <v>67994</v>
      </c>
      <c r="C30" s="579" t="s">
        <v>67994</v>
      </c>
      <c r="D30" s="706"/>
    </row>
    <row r="31">
      <c r="A31" s="851">
        <v>29.0</v>
      </c>
      <c r="B31" s="579" t="s">
        <v>67995</v>
      </c>
      <c r="C31" s="579" t="s">
        <v>67995</v>
      </c>
      <c r="D31" s="706"/>
    </row>
    <row r="32">
      <c r="A32" s="851">
        <v>30.0</v>
      </c>
      <c r="B32" s="579" t="s">
        <v>67996</v>
      </c>
      <c r="C32" s="579" t="s">
        <v>67996</v>
      </c>
      <c r="D32" s="706"/>
    </row>
    <row r="33">
      <c r="A33" s="851">
        <v>31.0</v>
      </c>
      <c r="B33" s="579" t="s">
        <v>67997</v>
      </c>
      <c r="C33" s="579" t="s">
        <v>67997</v>
      </c>
      <c r="D33" s="706"/>
    </row>
    <row r="34">
      <c r="A34" s="851">
        <v>32.0</v>
      </c>
      <c r="B34" s="852" t="s">
        <v>67979</v>
      </c>
      <c r="C34" s="462" t="s">
        <v>67980</v>
      </c>
      <c r="D34" s="706"/>
    </row>
    <row r="35">
      <c r="A35" s="851">
        <v>33.0</v>
      </c>
      <c r="B35" s="852" t="s">
        <v>67963</v>
      </c>
      <c r="C35" s="462" t="s">
        <v>67964</v>
      </c>
      <c r="D35" s="706"/>
    </row>
    <row r="36">
      <c r="A36" s="851">
        <v>34.0</v>
      </c>
      <c r="B36" s="579" t="s">
        <v>67998</v>
      </c>
      <c r="C36" s="579" t="s">
        <v>67998</v>
      </c>
      <c r="D36" s="706"/>
    </row>
    <row r="37">
      <c r="A37" s="851">
        <v>35.0</v>
      </c>
      <c r="B37" s="852" t="s">
        <v>67967</v>
      </c>
      <c r="C37" s="462" t="s">
        <v>67968</v>
      </c>
      <c r="D37" s="706"/>
    </row>
    <row r="38">
      <c r="A38" s="851">
        <v>36.0</v>
      </c>
      <c r="B38" s="579" t="s">
        <v>67999</v>
      </c>
      <c r="C38" s="579" t="s">
        <v>67999</v>
      </c>
      <c r="D38" s="706"/>
    </row>
    <row r="39">
      <c r="A39" s="851">
        <v>37.0</v>
      </c>
      <c r="B39" s="579" t="s">
        <v>68000</v>
      </c>
      <c r="C39" s="579" t="s">
        <v>68000</v>
      </c>
      <c r="D39" s="706"/>
    </row>
    <row r="40">
      <c r="A40" s="851">
        <v>38.0</v>
      </c>
      <c r="B40" s="579" t="s">
        <v>68001</v>
      </c>
      <c r="C40" s="579" t="s">
        <v>68001</v>
      </c>
      <c r="D40" s="706"/>
    </row>
    <row r="41">
      <c r="A41" s="851">
        <v>39.0</v>
      </c>
      <c r="B41" s="579" t="s">
        <v>68002</v>
      </c>
      <c r="C41" s="579" t="s">
        <v>68002</v>
      </c>
      <c r="D41" s="706"/>
    </row>
    <row r="42">
      <c r="A42" s="851">
        <v>40.0</v>
      </c>
      <c r="B42" s="579" t="s">
        <v>68003</v>
      </c>
      <c r="C42" s="579" t="s">
        <v>68003</v>
      </c>
      <c r="D42" s="706"/>
    </row>
    <row r="43">
      <c r="A43" s="851">
        <v>41.0</v>
      </c>
      <c r="B43" s="852" t="s">
        <v>67979</v>
      </c>
      <c r="C43" s="462" t="s">
        <v>67980</v>
      </c>
      <c r="D43" s="706"/>
    </row>
    <row r="44">
      <c r="A44" s="851">
        <v>42.0</v>
      </c>
      <c r="B44" s="852" t="s">
        <v>67963</v>
      </c>
      <c r="C44" s="462" t="s">
        <v>67964</v>
      </c>
      <c r="D44" s="706"/>
    </row>
    <row r="45">
      <c r="A45" s="851">
        <v>43.0</v>
      </c>
      <c r="B45" s="579" t="s">
        <v>68004</v>
      </c>
      <c r="C45" s="579" t="s">
        <v>68004</v>
      </c>
      <c r="D45" s="706"/>
    </row>
    <row r="46">
      <c r="A46" s="851">
        <v>44.0</v>
      </c>
      <c r="B46" s="852" t="s">
        <v>67967</v>
      </c>
      <c r="C46" s="462" t="s">
        <v>67968</v>
      </c>
      <c r="D46" s="706"/>
    </row>
    <row r="47">
      <c r="A47" s="851">
        <v>45.0</v>
      </c>
      <c r="B47" s="579" t="s">
        <v>68005</v>
      </c>
      <c r="C47" s="462" t="s">
        <v>68006</v>
      </c>
      <c r="D47" s="706"/>
    </row>
    <row r="48">
      <c r="A48" s="851">
        <v>46.0</v>
      </c>
      <c r="B48" s="579" t="s">
        <v>68007</v>
      </c>
      <c r="C48" s="462" t="s">
        <v>68008</v>
      </c>
      <c r="D48" s="706"/>
    </row>
    <row r="49">
      <c r="A49" s="851">
        <v>47.0</v>
      </c>
      <c r="B49" s="579" t="s">
        <v>68009</v>
      </c>
      <c r="C49" s="462" t="s">
        <v>68010</v>
      </c>
      <c r="D49" s="706"/>
    </row>
    <row r="50">
      <c r="A50" s="851">
        <v>48.0</v>
      </c>
      <c r="B50" s="579" t="s">
        <v>68011</v>
      </c>
      <c r="C50" s="579" t="s">
        <v>68011</v>
      </c>
      <c r="D50" s="706"/>
    </row>
    <row r="51">
      <c r="A51" s="851">
        <v>49.0</v>
      </c>
      <c r="B51" s="579" t="s">
        <v>68012</v>
      </c>
      <c r="C51" s="462" t="s">
        <v>68013</v>
      </c>
      <c r="D51" s="706"/>
    </row>
    <row r="52">
      <c r="A52" s="851">
        <v>50.0</v>
      </c>
      <c r="B52" s="852" t="s">
        <v>67979</v>
      </c>
      <c r="C52" s="462" t="s">
        <v>67980</v>
      </c>
      <c r="D52" s="706"/>
    </row>
    <row r="53">
      <c r="A53" s="851">
        <v>51.0</v>
      </c>
      <c r="B53" s="852" t="s">
        <v>67963</v>
      </c>
      <c r="C53" s="462" t="s">
        <v>67964</v>
      </c>
      <c r="D53" s="706"/>
    </row>
    <row r="54">
      <c r="A54" s="851">
        <v>52.0</v>
      </c>
      <c r="B54" s="579" t="s">
        <v>68014</v>
      </c>
      <c r="C54" s="462" t="s">
        <v>68015</v>
      </c>
      <c r="D54" s="706"/>
    </row>
    <row r="55">
      <c r="A55" s="851">
        <v>53.0</v>
      </c>
      <c r="B55" s="852" t="s">
        <v>67967</v>
      </c>
      <c r="C55" s="462" t="s">
        <v>67968</v>
      </c>
      <c r="D55" s="706"/>
    </row>
    <row r="56">
      <c r="A56" s="851">
        <v>54.0</v>
      </c>
      <c r="B56" s="579" t="s">
        <v>68016</v>
      </c>
      <c r="C56" s="579" t="s">
        <v>68016</v>
      </c>
      <c r="D56" s="706"/>
    </row>
    <row r="57">
      <c r="A57" s="851">
        <v>55.0</v>
      </c>
      <c r="B57" s="579" t="s">
        <v>68017</v>
      </c>
      <c r="C57" s="462" t="s">
        <v>68018</v>
      </c>
      <c r="D57" s="706"/>
    </row>
    <row r="58">
      <c r="A58" s="851">
        <v>56.0</v>
      </c>
      <c r="B58" s="579" t="s">
        <v>68019</v>
      </c>
      <c r="C58" s="462" t="s">
        <v>68020</v>
      </c>
      <c r="D58" s="706"/>
    </row>
    <row r="59">
      <c r="A59" s="851">
        <v>57.0</v>
      </c>
      <c r="B59" s="579" t="s">
        <v>68021</v>
      </c>
      <c r="C59" s="462" t="s">
        <v>68022</v>
      </c>
      <c r="D59" s="706"/>
    </row>
    <row r="60">
      <c r="A60" s="851">
        <v>58.0</v>
      </c>
      <c r="B60" s="579" t="s">
        <v>68023</v>
      </c>
      <c r="C60" s="462" t="s">
        <v>68024</v>
      </c>
      <c r="D60" s="706"/>
    </row>
    <row r="61">
      <c r="A61" s="851">
        <v>59.0</v>
      </c>
      <c r="B61" s="852" t="s">
        <v>67979</v>
      </c>
      <c r="C61" s="462" t="s">
        <v>67980</v>
      </c>
      <c r="D61" s="706"/>
    </row>
    <row r="62">
      <c r="A62" s="851">
        <v>60.0</v>
      </c>
      <c r="B62" s="579" t="s">
        <v>68025</v>
      </c>
      <c r="C62" s="462" t="s">
        <v>68026</v>
      </c>
      <c r="D62" s="706"/>
    </row>
    <row r="63">
      <c r="A63" s="851">
        <v>61.0</v>
      </c>
      <c r="B63" s="579" t="s">
        <v>68027</v>
      </c>
      <c r="C63" s="462" t="s">
        <v>68028</v>
      </c>
      <c r="D63" s="706"/>
    </row>
    <row r="64">
      <c r="A64" s="851">
        <v>62.0</v>
      </c>
      <c r="B64" s="852" t="s">
        <v>67967</v>
      </c>
      <c r="C64" s="462" t="s">
        <v>67968</v>
      </c>
      <c r="D64" s="706"/>
    </row>
    <row r="65">
      <c r="A65" s="851">
        <v>63.0</v>
      </c>
      <c r="B65" s="579" t="s">
        <v>68029</v>
      </c>
      <c r="C65" s="462" t="s">
        <v>68030</v>
      </c>
      <c r="D65" s="706"/>
    </row>
    <row r="66">
      <c r="A66" s="851">
        <v>64.0</v>
      </c>
      <c r="B66" s="579" t="s">
        <v>68031</v>
      </c>
      <c r="C66" s="462" t="s">
        <v>68032</v>
      </c>
      <c r="D66" s="706"/>
    </row>
    <row r="67">
      <c r="A67" s="851">
        <v>65.0</v>
      </c>
      <c r="B67" s="462" t="s">
        <v>68033</v>
      </c>
      <c r="C67" s="462" t="s">
        <v>68034</v>
      </c>
      <c r="D67" s="706"/>
    </row>
    <row r="68">
      <c r="A68" s="851">
        <v>66.0</v>
      </c>
      <c r="B68" s="852" t="s">
        <v>67979</v>
      </c>
      <c r="C68" s="462" t="s">
        <v>67980</v>
      </c>
      <c r="D68" s="706"/>
    </row>
    <row r="69">
      <c r="A69" s="851">
        <v>67.0</v>
      </c>
      <c r="B69" s="579" t="s">
        <v>68025</v>
      </c>
      <c r="C69" s="462" t="s">
        <v>68026</v>
      </c>
      <c r="D69" s="706"/>
    </row>
    <row r="70">
      <c r="A70" s="851">
        <v>68.0</v>
      </c>
      <c r="B70" s="579" t="s">
        <v>68035</v>
      </c>
      <c r="C70" s="462" t="s">
        <v>68036</v>
      </c>
      <c r="D70" s="706"/>
    </row>
    <row r="71">
      <c r="A71" s="851">
        <v>69.0</v>
      </c>
      <c r="B71" s="852" t="s">
        <v>67967</v>
      </c>
      <c r="C71" s="462" t="s">
        <v>67968</v>
      </c>
      <c r="D71" s="706"/>
    </row>
    <row r="72">
      <c r="A72" s="851">
        <v>70.0</v>
      </c>
      <c r="B72" s="462" t="s">
        <v>68037</v>
      </c>
      <c r="C72" s="462" t="s">
        <v>68038</v>
      </c>
      <c r="D72" s="706"/>
    </row>
    <row r="73">
      <c r="A73" s="851">
        <v>71.0</v>
      </c>
      <c r="B73" s="579" t="s">
        <v>68039</v>
      </c>
      <c r="C73" s="462" t="s">
        <v>68040</v>
      </c>
      <c r="D73" s="706"/>
    </row>
    <row r="74">
      <c r="A74" s="851">
        <v>72.0</v>
      </c>
      <c r="B74" s="579" t="s">
        <v>68041</v>
      </c>
      <c r="C74" s="462" t="s">
        <v>68042</v>
      </c>
      <c r="D74" s="70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2.0"/>
    <col customWidth="1" min="3" max="3" width="31.57"/>
    <col customWidth="1" min="4" max="4" width="80.29"/>
  </cols>
  <sheetData>
    <row r="1">
      <c r="A1" s="32" t="s">
        <v>1203</v>
      </c>
      <c r="B1" s="32" t="s">
        <v>1205</v>
      </c>
      <c r="C1" s="32" t="s">
        <v>1206</v>
      </c>
      <c r="D1" s="32" t="s">
        <v>1207</v>
      </c>
    </row>
    <row r="2">
      <c r="A2" s="854"/>
      <c r="B2" s="16" t="s">
        <v>327</v>
      </c>
      <c r="C2" s="11" t="s">
        <v>328</v>
      </c>
    </row>
    <row r="3">
      <c r="A3" s="854"/>
      <c r="B3" s="11" t="s">
        <v>335</v>
      </c>
      <c r="C3" s="11" t="s">
        <v>336</v>
      </c>
    </row>
    <row r="4">
      <c r="A4" s="854"/>
      <c r="B4" s="11" t="s">
        <v>329</v>
      </c>
      <c r="C4" s="11" t="s">
        <v>330</v>
      </c>
    </row>
    <row r="5">
      <c r="A5" s="854"/>
      <c r="B5" s="16" t="s">
        <v>331</v>
      </c>
      <c r="C5" s="11" t="s">
        <v>332</v>
      </c>
    </row>
    <row r="6">
      <c r="A6" s="854"/>
      <c r="B6" s="11" t="s">
        <v>344</v>
      </c>
      <c r="C6" s="11" t="s">
        <v>345</v>
      </c>
    </row>
    <row r="7">
      <c r="A7" s="854"/>
      <c r="B7" s="11" t="s">
        <v>346</v>
      </c>
      <c r="C7" s="11" t="s">
        <v>347</v>
      </c>
    </row>
    <row r="8">
      <c r="A8" s="854"/>
      <c r="B8" s="11" t="s">
        <v>353</v>
      </c>
      <c r="C8" s="16" t="s">
        <v>49899</v>
      </c>
      <c r="D8" s="16"/>
    </row>
    <row r="9">
      <c r="A9" s="854"/>
      <c r="B9" s="11" t="s">
        <v>355</v>
      </c>
      <c r="C9" s="11" t="s">
        <v>356</v>
      </c>
    </row>
    <row r="10">
      <c r="A10" s="854"/>
      <c r="B10" s="11" t="s">
        <v>362</v>
      </c>
      <c r="C10" s="16" t="s">
        <v>363</v>
      </c>
      <c r="D10" s="16"/>
    </row>
    <row r="11">
      <c r="A11" s="854"/>
      <c r="B11" s="11" t="s">
        <v>367</v>
      </c>
      <c r="C11" s="11" t="s">
        <v>368</v>
      </c>
    </row>
    <row r="12">
      <c r="A12" s="854"/>
      <c r="B12" s="11" t="s">
        <v>372</v>
      </c>
      <c r="C12" s="11" t="s">
        <v>373</v>
      </c>
    </row>
    <row r="13">
      <c r="A13" s="854"/>
      <c r="B13" s="11" t="s">
        <v>374</v>
      </c>
      <c r="C13" s="11" t="s">
        <v>375</v>
      </c>
    </row>
    <row r="14">
      <c r="A14" s="854"/>
      <c r="B14" s="11" t="s">
        <v>376</v>
      </c>
      <c r="C14" s="11" t="s">
        <v>377</v>
      </c>
    </row>
    <row r="15">
      <c r="A15" s="854"/>
      <c r="B15" s="11" t="s">
        <v>381</v>
      </c>
      <c r="C15" s="11" t="s">
        <v>382</v>
      </c>
    </row>
    <row r="16">
      <c r="A16" s="854"/>
      <c r="B16" s="11" t="s">
        <v>383</v>
      </c>
      <c r="C16" s="11" t="s">
        <v>384</v>
      </c>
    </row>
    <row r="17">
      <c r="A17" s="854"/>
      <c r="B17" s="11" t="s">
        <v>387</v>
      </c>
      <c r="C17" s="11" t="s">
        <v>388</v>
      </c>
    </row>
    <row r="18">
      <c r="A18" s="854"/>
      <c r="B18" s="11" t="s">
        <v>412</v>
      </c>
      <c r="C18" s="16" t="s">
        <v>49970</v>
      </c>
    </row>
    <row r="19">
      <c r="A19" s="854"/>
      <c r="B19" s="11" t="s">
        <v>413</v>
      </c>
      <c r="C19" s="11" t="s">
        <v>937</v>
      </c>
    </row>
    <row r="20">
      <c r="A20" s="854"/>
      <c r="B20" s="11" t="s">
        <v>414</v>
      </c>
      <c r="C20" s="16" t="s">
        <v>49980</v>
      </c>
    </row>
    <row r="21">
      <c r="A21" s="854"/>
      <c r="B21" s="11" t="s">
        <v>393</v>
      </c>
      <c r="C21" s="11" t="s">
        <v>394</v>
      </c>
    </row>
    <row r="22">
      <c r="A22" s="854"/>
      <c r="B22" s="16" t="s">
        <v>68043</v>
      </c>
      <c r="C22" s="16" t="s">
        <v>396</v>
      </c>
      <c r="D22" s="16"/>
    </row>
    <row r="23">
      <c r="A23" s="854"/>
      <c r="B23" s="11" t="s">
        <v>400</v>
      </c>
      <c r="C23" s="15" t="s">
        <v>401</v>
      </c>
      <c r="D23" s="16"/>
    </row>
    <row r="24">
      <c r="A24" s="854"/>
      <c r="B24" s="11" t="s">
        <v>402</v>
      </c>
      <c r="C24" s="11" t="s">
        <v>403</v>
      </c>
    </row>
    <row r="25">
      <c r="A25" s="854"/>
      <c r="B25" s="11" t="s">
        <v>408</v>
      </c>
      <c r="C25" s="11" t="s">
        <v>409</v>
      </c>
    </row>
    <row r="26">
      <c r="A26" s="854"/>
      <c r="B26" s="11" t="s">
        <v>408</v>
      </c>
      <c r="C26" s="11" t="s">
        <v>409</v>
      </c>
    </row>
    <row r="27">
      <c r="A27" s="854"/>
      <c r="B27" s="11" t="s">
        <v>68044</v>
      </c>
      <c r="C27" s="16" t="s">
        <v>19721</v>
      </c>
    </row>
    <row r="28">
      <c r="A28" s="854"/>
      <c r="B28" s="11" t="s">
        <v>324</v>
      </c>
      <c r="C28" s="16" t="s">
        <v>68045</v>
      </c>
    </row>
    <row r="29">
      <c r="A29" s="854"/>
      <c r="B29" s="11" t="s">
        <v>333</v>
      </c>
      <c r="C29" s="11" t="s">
        <v>334</v>
      </c>
      <c r="D29" s="16"/>
    </row>
    <row r="30">
      <c r="A30" s="854"/>
      <c r="B30" s="11" t="s">
        <v>337</v>
      </c>
      <c r="C30" s="16" t="s">
        <v>68046</v>
      </c>
      <c r="D30" s="16"/>
    </row>
    <row r="31">
      <c r="A31" s="854"/>
      <c r="B31" s="11" t="s">
        <v>359</v>
      </c>
      <c r="C31" s="15" t="s">
        <v>68047</v>
      </c>
      <c r="D31" s="16"/>
    </row>
    <row r="32">
      <c r="A32" s="854"/>
      <c r="B32" s="11" t="s">
        <v>365</v>
      </c>
      <c r="C32" s="15" t="s">
        <v>366</v>
      </c>
      <c r="D32" s="16"/>
    </row>
    <row r="33">
      <c r="A33" s="854"/>
      <c r="B33" s="11" t="s">
        <v>369</v>
      </c>
      <c r="C33" s="15" t="s">
        <v>68048</v>
      </c>
      <c r="D33" s="16"/>
    </row>
    <row r="34">
      <c r="A34" s="854"/>
      <c r="B34" s="11" t="s">
        <v>378</v>
      </c>
      <c r="C34" s="15" t="s">
        <v>68049</v>
      </c>
      <c r="D34" s="16"/>
    </row>
    <row r="35">
      <c r="A35" s="854"/>
      <c r="B35" s="11" t="s">
        <v>406</v>
      </c>
      <c r="C35" s="11" t="s">
        <v>407</v>
      </c>
    </row>
    <row r="36">
      <c r="A36" s="854"/>
      <c r="B36" s="11" t="s">
        <v>385</v>
      </c>
      <c r="C36" s="16" t="s">
        <v>68050</v>
      </c>
      <c r="D36" s="16"/>
    </row>
    <row r="37">
      <c r="A37" s="854"/>
      <c r="B37" s="11" t="s">
        <v>389</v>
      </c>
      <c r="C37" s="16" t="s">
        <v>5636</v>
      </c>
      <c r="D37" s="16"/>
    </row>
    <row r="38">
      <c r="A38" s="854"/>
      <c r="B38" s="11" t="s">
        <v>391</v>
      </c>
      <c r="C38" s="16" t="s">
        <v>68051</v>
      </c>
      <c r="D38" s="16"/>
    </row>
    <row r="39">
      <c r="A39" s="854"/>
      <c r="B39" s="11" t="s">
        <v>398</v>
      </c>
      <c r="C39" s="11" t="s">
        <v>399</v>
      </c>
    </row>
    <row r="40">
      <c r="A40" s="854"/>
      <c r="B40" s="11" t="s">
        <v>68052</v>
      </c>
      <c r="C40" s="16" t="s">
        <v>17613</v>
      </c>
      <c r="D40" s="16"/>
    </row>
    <row r="41">
      <c r="A41" s="854"/>
      <c r="B41" s="11" t="s">
        <v>410</v>
      </c>
      <c r="C41" s="11" t="s">
        <v>411</v>
      </c>
    </row>
    <row r="42">
      <c r="A42" s="854"/>
      <c r="B42" s="11" t="s">
        <v>415</v>
      </c>
      <c r="C42" s="16" t="s">
        <v>18504</v>
      </c>
      <c r="D42" s="16" t="s">
        <v>68053</v>
      </c>
    </row>
    <row r="43">
      <c r="A43" s="854"/>
      <c r="B43" s="11" t="s">
        <v>416</v>
      </c>
      <c r="C43" s="16" t="s">
        <v>50475</v>
      </c>
      <c r="D43" s="16" t="s">
        <v>68053</v>
      </c>
    </row>
    <row r="44">
      <c r="A44" s="854"/>
      <c r="B44" s="11" t="s">
        <v>417</v>
      </c>
      <c r="C44" s="16" t="s">
        <v>50478</v>
      </c>
      <c r="D44" s="16" t="s">
        <v>68053</v>
      </c>
    </row>
    <row r="45">
      <c r="A45" s="854"/>
      <c r="B45" s="11" t="s">
        <v>418</v>
      </c>
      <c r="C45" s="16" t="s">
        <v>50481</v>
      </c>
      <c r="D45" s="16" t="s">
        <v>68053</v>
      </c>
    </row>
    <row r="46">
      <c r="A46" s="854"/>
      <c r="B46" s="11" t="s">
        <v>419</v>
      </c>
      <c r="C46" s="16" t="s">
        <v>50484</v>
      </c>
      <c r="D46" s="16" t="s">
        <v>68053</v>
      </c>
    </row>
    <row r="47">
      <c r="A47" s="854"/>
      <c r="B47" s="16" t="s">
        <v>211</v>
      </c>
      <c r="C47" s="16" t="s">
        <v>212</v>
      </c>
      <c r="D47" s="16" t="s">
        <v>68053</v>
      </c>
    </row>
    <row r="48">
      <c r="A48" s="854"/>
      <c r="B48" s="11" t="s">
        <v>335</v>
      </c>
      <c r="C48" s="11" t="s">
        <v>336</v>
      </c>
    </row>
    <row r="49">
      <c r="A49" s="854"/>
      <c r="B49" s="11" t="s">
        <v>420</v>
      </c>
      <c r="C49" s="16" t="s">
        <v>50491</v>
      </c>
      <c r="D49" s="16" t="s">
        <v>68054</v>
      </c>
    </row>
    <row r="50">
      <c r="A50" s="854"/>
      <c r="B50" s="11" t="s">
        <v>421</v>
      </c>
      <c r="C50" s="16" t="s">
        <v>50495</v>
      </c>
      <c r="D50" s="16" t="s">
        <v>68055</v>
      </c>
    </row>
    <row r="51">
      <c r="A51" s="854"/>
      <c r="B51" s="11" t="s">
        <v>422</v>
      </c>
      <c r="C51" s="16" t="s">
        <v>19215</v>
      </c>
    </row>
    <row r="52">
      <c r="A52" s="854"/>
      <c r="B52" s="11" t="s">
        <v>423</v>
      </c>
      <c r="C52" s="16" t="s">
        <v>50501</v>
      </c>
      <c r="D52" s="16" t="s">
        <v>68056</v>
      </c>
    </row>
    <row r="53">
      <c r="A53" s="854"/>
      <c r="B53" s="11" t="s">
        <v>424</v>
      </c>
      <c r="C53" s="16" t="s">
        <v>50504</v>
      </c>
      <c r="D53" s="16" t="s">
        <v>68057</v>
      </c>
    </row>
    <row r="54">
      <c r="A54" s="854"/>
      <c r="B54" s="11" t="s">
        <v>425</v>
      </c>
      <c r="C54" s="16" t="s">
        <v>6479</v>
      </c>
      <c r="D54" s="16" t="s">
        <v>68058</v>
      </c>
    </row>
    <row r="55">
      <c r="A55" s="854"/>
      <c r="B55" s="11" t="s">
        <v>426</v>
      </c>
      <c r="C55" s="16" t="s">
        <v>6503</v>
      </c>
    </row>
    <row r="56">
      <c r="A56" s="854"/>
      <c r="B56" s="11" t="s">
        <v>427</v>
      </c>
      <c r="C56" s="16" t="s">
        <v>50518</v>
      </c>
      <c r="D56" s="16" t="s">
        <v>68059</v>
      </c>
    </row>
    <row r="57">
      <c r="A57" s="854"/>
      <c r="B57" s="11" t="s">
        <v>428</v>
      </c>
      <c r="C57" s="16" t="s">
        <v>50521</v>
      </c>
      <c r="D57" s="16" t="s">
        <v>68060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7.86"/>
    <col customWidth="1" min="3" max="3" width="41.29"/>
    <col customWidth="1" min="4" max="4" width="43.0"/>
    <col customWidth="1" min="5" max="5" width="7.29"/>
    <col customWidth="1" min="6" max="6" width="40.14"/>
  </cols>
  <sheetData>
    <row r="1">
      <c r="A1" s="855" t="s">
        <v>1203</v>
      </c>
      <c r="B1" s="3"/>
      <c r="C1" s="3" t="s">
        <v>1205</v>
      </c>
      <c r="D1" s="3" t="s">
        <v>1206</v>
      </c>
      <c r="E1" s="16" t="s">
        <v>68061</v>
      </c>
      <c r="F1" s="16" t="s">
        <v>1207</v>
      </c>
    </row>
    <row r="2">
      <c r="A2" s="29">
        <v>0.0</v>
      </c>
      <c r="B2" s="26" t="s">
        <v>61756</v>
      </c>
      <c r="C2" s="11" t="s">
        <v>68062</v>
      </c>
      <c r="D2" s="11" t="s">
        <v>68063</v>
      </c>
      <c r="E2" s="856"/>
    </row>
    <row r="3">
      <c r="A3" s="29">
        <v>0.0</v>
      </c>
      <c r="B3" s="26" t="s">
        <v>61759</v>
      </c>
      <c r="C3" s="11" t="s">
        <v>68064</v>
      </c>
      <c r="D3" s="11" t="s">
        <v>68065</v>
      </c>
      <c r="E3" s="856"/>
    </row>
    <row r="4">
      <c r="A4" s="29">
        <v>1.0</v>
      </c>
      <c r="B4" s="26" t="s">
        <v>61756</v>
      </c>
      <c r="C4" s="11" t="s">
        <v>68066</v>
      </c>
      <c r="D4" s="857" t="s">
        <v>68067</v>
      </c>
      <c r="E4" s="856"/>
    </row>
    <row r="5">
      <c r="A5" s="29">
        <v>1.0</v>
      </c>
      <c r="B5" s="26" t="s">
        <v>61759</v>
      </c>
      <c r="C5" s="11" t="s">
        <v>68068</v>
      </c>
      <c r="D5" s="11" t="s">
        <v>68069</v>
      </c>
      <c r="E5" s="856"/>
    </row>
    <row r="6">
      <c r="A6" s="29">
        <v>2.0</v>
      </c>
      <c r="B6" s="26" t="s">
        <v>61756</v>
      </c>
      <c r="C6" s="11" t="s">
        <v>68070</v>
      </c>
      <c r="D6" s="857" t="s">
        <v>68071</v>
      </c>
      <c r="E6" s="856"/>
    </row>
    <row r="7">
      <c r="A7" s="29">
        <v>2.0</v>
      </c>
      <c r="B7" s="26" t="s">
        <v>61759</v>
      </c>
      <c r="C7" s="11" t="s">
        <v>68072</v>
      </c>
      <c r="D7" s="11" t="s">
        <v>68073</v>
      </c>
      <c r="E7" s="856"/>
    </row>
    <row r="8">
      <c r="A8" s="29">
        <v>3.0</v>
      </c>
      <c r="B8" s="26" t="s">
        <v>61756</v>
      </c>
      <c r="C8" s="11" t="s">
        <v>68074</v>
      </c>
      <c r="D8" s="857" t="s">
        <v>68075</v>
      </c>
      <c r="E8" s="856"/>
    </row>
    <row r="9">
      <c r="A9" s="29">
        <v>3.0</v>
      </c>
      <c r="B9" s="26" t="s">
        <v>61759</v>
      </c>
      <c r="C9" s="11" t="s">
        <v>68076</v>
      </c>
      <c r="D9" s="11" t="s">
        <v>68077</v>
      </c>
      <c r="E9" s="856"/>
    </row>
    <row r="10">
      <c r="A10" s="29">
        <v>4.0</v>
      </c>
      <c r="B10" s="26" t="s">
        <v>61756</v>
      </c>
      <c r="C10" s="11" t="s">
        <v>68078</v>
      </c>
      <c r="D10" s="11" t="s">
        <v>68079</v>
      </c>
      <c r="E10" s="856"/>
    </row>
    <row r="11">
      <c r="A11" s="29">
        <v>4.0</v>
      </c>
      <c r="B11" s="26" t="s">
        <v>61759</v>
      </c>
      <c r="C11" s="11" t="s">
        <v>68080</v>
      </c>
      <c r="D11" s="11" t="s">
        <v>68081</v>
      </c>
      <c r="E11" s="856"/>
    </row>
    <row r="12">
      <c r="A12" s="29">
        <v>5.0</v>
      </c>
      <c r="B12" s="26" t="s">
        <v>61756</v>
      </c>
      <c r="C12" s="11" t="s">
        <v>68082</v>
      </c>
      <c r="D12" s="11" t="s">
        <v>68083</v>
      </c>
      <c r="E12" s="856"/>
    </row>
    <row r="13">
      <c r="A13" s="29">
        <v>5.0</v>
      </c>
      <c r="B13" s="26" t="s">
        <v>61759</v>
      </c>
      <c r="C13" s="11" t="s">
        <v>68084</v>
      </c>
      <c r="D13" s="11" t="s">
        <v>68085</v>
      </c>
      <c r="E13" s="856"/>
    </row>
    <row r="14">
      <c r="A14" s="29">
        <v>6.0</v>
      </c>
      <c r="B14" s="26" t="s">
        <v>61756</v>
      </c>
      <c r="C14" s="11" t="s">
        <v>68086</v>
      </c>
      <c r="D14" s="11" t="s">
        <v>68087</v>
      </c>
      <c r="E14" s="856"/>
    </row>
    <row r="15">
      <c r="A15" s="29">
        <v>6.0</v>
      </c>
      <c r="B15" s="26" t="s">
        <v>61759</v>
      </c>
      <c r="C15" s="11" t="s">
        <v>68088</v>
      </c>
      <c r="D15" s="11" t="s">
        <v>68089</v>
      </c>
      <c r="E15" s="856"/>
    </row>
    <row r="16">
      <c r="A16" s="29">
        <v>7.0</v>
      </c>
      <c r="B16" s="26" t="s">
        <v>61756</v>
      </c>
      <c r="C16" s="11" t="s">
        <v>68090</v>
      </c>
      <c r="D16" s="11" t="s">
        <v>68091</v>
      </c>
      <c r="E16" s="856"/>
    </row>
    <row r="17">
      <c r="A17" s="29">
        <v>7.0</v>
      </c>
      <c r="B17" s="26" t="s">
        <v>61759</v>
      </c>
      <c r="C17" s="11" t="s">
        <v>68092</v>
      </c>
      <c r="D17" s="11" t="s">
        <v>68093</v>
      </c>
      <c r="E17" s="856"/>
    </row>
    <row r="18">
      <c r="A18" s="29">
        <v>8.0</v>
      </c>
      <c r="B18" s="26" t="s">
        <v>61756</v>
      </c>
      <c r="C18" s="11" t="s">
        <v>68094</v>
      </c>
      <c r="D18" s="11" t="s">
        <v>68095</v>
      </c>
      <c r="E18" s="856"/>
    </row>
    <row r="19">
      <c r="A19" s="29">
        <v>8.0</v>
      </c>
      <c r="B19" s="26" t="s">
        <v>61759</v>
      </c>
      <c r="C19" s="11" t="s">
        <v>68096</v>
      </c>
      <c r="D19" s="11" t="s">
        <v>68097</v>
      </c>
      <c r="E19" s="856"/>
    </row>
    <row r="20">
      <c r="A20" s="29">
        <v>9.0</v>
      </c>
      <c r="B20" s="26" t="s">
        <v>61756</v>
      </c>
      <c r="C20" s="11" t="s">
        <v>68098</v>
      </c>
      <c r="D20" s="11" t="s">
        <v>68099</v>
      </c>
      <c r="E20" s="856"/>
    </row>
    <row r="21">
      <c r="A21" s="29">
        <v>9.0</v>
      </c>
      <c r="B21" s="26" t="s">
        <v>61759</v>
      </c>
      <c r="C21" s="11" t="s">
        <v>68100</v>
      </c>
      <c r="D21" s="11" t="s">
        <v>68101</v>
      </c>
      <c r="E21" s="856"/>
    </row>
    <row r="22">
      <c r="A22" s="29">
        <v>10.0</v>
      </c>
      <c r="B22" s="26" t="s">
        <v>61756</v>
      </c>
      <c r="C22" s="11" t="s">
        <v>68102</v>
      </c>
      <c r="D22" s="11" t="s">
        <v>68103</v>
      </c>
      <c r="E22" s="856"/>
    </row>
    <row r="23">
      <c r="A23" s="29">
        <v>10.0</v>
      </c>
      <c r="B23" s="26" t="s">
        <v>61759</v>
      </c>
      <c r="C23" s="11" t="s">
        <v>68104</v>
      </c>
      <c r="D23" s="11" t="s">
        <v>68105</v>
      </c>
      <c r="E23" s="856"/>
    </row>
    <row r="24">
      <c r="A24" s="29">
        <v>11.0</v>
      </c>
      <c r="B24" s="26" t="s">
        <v>61756</v>
      </c>
      <c r="C24" s="11" t="s">
        <v>68106</v>
      </c>
      <c r="D24" s="11" t="s">
        <v>68107</v>
      </c>
      <c r="E24" s="856"/>
    </row>
    <row r="25">
      <c r="A25" s="29">
        <v>11.0</v>
      </c>
      <c r="B25" s="26" t="s">
        <v>61759</v>
      </c>
      <c r="C25" s="11" t="s">
        <v>68108</v>
      </c>
      <c r="D25" s="11" t="s">
        <v>68109</v>
      </c>
      <c r="E25" s="856"/>
    </row>
    <row r="26">
      <c r="A26" s="29">
        <v>12.0</v>
      </c>
      <c r="B26" s="26" t="s">
        <v>61756</v>
      </c>
      <c r="C26" s="11" t="s">
        <v>68110</v>
      </c>
      <c r="D26" s="11" t="s">
        <v>68111</v>
      </c>
      <c r="E26" s="856"/>
    </row>
    <row r="27">
      <c r="A27" s="29">
        <v>12.0</v>
      </c>
      <c r="B27" s="26" t="s">
        <v>61759</v>
      </c>
      <c r="C27" s="11" t="s">
        <v>68112</v>
      </c>
      <c r="D27" s="11" t="s">
        <v>68113</v>
      </c>
      <c r="E27" s="856"/>
    </row>
    <row r="28">
      <c r="A28" s="29">
        <v>13.0</v>
      </c>
      <c r="B28" s="26" t="s">
        <v>61756</v>
      </c>
      <c r="C28" s="11" t="s">
        <v>68114</v>
      </c>
      <c r="D28" s="11" t="s">
        <v>68115</v>
      </c>
      <c r="E28" s="856"/>
    </row>
    <row r="29">
      <c r="A29" s="29">
        <v>13.0</v>
      </c>
      <c r="B29" s="26" t="s">
        <v>61759</v>
      </c>
      <c r="C29" s="11" t="s">
        <v>68116</v>
      </c>
      <c r="D29" s="11" t="s">
        <v>68117</v>
      </c>
      <c r="E29" s="856"/>
    </row>
    <row r="30">
      <c r="A30" s="29">
        <v>14.0</v>
      </c>
      <c r="B30" s="26" t="s">
        <v>61756</v>
      </c>
      <c r="C30" s="11" t="s">
        <v>68118</v>
      </c>
      <c r="D30" s="11" t="s">
        <v>68119</v>
      </c>
      <c r="E30" s="856"/>
    </row>
    <row r="31">
      <c r="A31" s="29">
        <v>14.0</v>
      </c>
      <c r="B31" s="26" t="s">
        <v>61759</v>
      </c>
      <c r="C31" s="11" t="s">
        <v>68120</v>
      </c>
      <c r="D31" s="11" t="s">
        <v>68121</v>
      </c>
      <c r="E31" s="856"/>
    </row>
    <row r="32">
      <c r="A32" s="29">
        <v>15.0</v>
      </c>
      <c r="B32" s="26" t="s">
        <v>61756</v>
      </c>
      <c r="C32" s="11" t="s">
        <v>68122</v>
      </c>
      <c r="D32" s="11" t="s">
        <v>68123</v>
      </c>
      <c r="E32" s="856"/>
    </row>
    <row r="33">
      <c r="A33" s="29">
        <v>15.0</v>
      </c>
      <c r="B33" s="26" t="s">
        <v>61759</v>
      </c>
      <c r="C33" s="11" t="s">
        <v>68124</v>
      </c>
      <c r="D33" s="16" t="s">
        <v>68125</v>
      </c>
      <c r="E33" s="856"/>
    </row>
    <row r="34">
      <c r="A34" s="29">
        <v>16.0</v>
      </c>
      <c r="B34" s="26" t="s">
        <v>61756</v>
      </c>
      <c r="C34" s="11" t="s">
        <v>68126</v>
      </c>
      <c r="D34" s="11" t="s">
        <v>68127</v>
      </c>
      <c r="E34" s="856"/>
    </row>
    <row r="35">
      <c r="A35" s="29">
        <v>16.0</v>
      </c>
      <c r="B35" s="26" t="s">
        <v>61759</v>
      </c>
      <c r="C35" s="11" t="s">
        <v>68128</v>
      </c>
      <c r="D35" s="16" t="s">
        <v>68129</v>
      </c>
      <c r="E35" s="856"/>
    </row>
    <row r="36">
      <c r="A36" s="29">
        <v>17.0</v>
      </c>
      <c r="B36" s="26" t="s">
        <v>61756</v>
      </c>
      <c r="C36" s="11" t="s">
        <v>68130</v>
      </c>
      <c r="D36" s="11" t="s">
        <v>68131</v>
      </c>
      <c r="E36" s="856"/>
    </row>
    <row r="37">
      <c r="A37" s="29">
        <v>17.0</v>
      </c>
      <c r="B37" s="26" t="s">
        <v>61759</v>
      </c>
      <c r="C37" s="11" t="s">
        <v>68132</v>
      </c>
      <c r="D37" s="11" t="s">
        <v>68133</v>
      </c>
      <c r="E37" s="856"/>
    </row>
    <row r="38">
      <c r="A38" s="29">
        <v>18.0</v>
      </c>
      <c r="B38" s="26" t="s">
        <v>61756</v>
      </c>
      <c r="C38" s="11" t="s">
        <v>68134</v>
      </c>
      <c r="D38" s="11" t="s">
        <v>68135</v>
      </c>
      <c r="E38" s="856"/>
    </row>
    <row r="39">
      <c r="A39" s="29">
        <v>18.0</v>
      </c>
      <c r="B39" s="26" t="s">
        <v>61759</v>
      </c>
      <c r="C39" s="11" t="s">
        <v>68136</v>
      </c>
      <c r="D39" s="11" t="s">
        <v>68137</v>
      </c>
      <c r="E39" s="856"/>
    </row>
    <row r="40">
      <c r="A40" s="29">
        <v>19.0</v>
      </c>
      <c r="B40" s="26" t="s">
        <v>61756</v>
      </c>
      <c r="C40" s="11" t="s">
        <v>68138</v>
      </c>
      <c r="D40" s="11" t="s">
        <v>68139</v>
      </c>
      <c r="E40" s="856"/>
    </row>
    <row r="41">
      <c r="A41" s="29">
        <v>19.0</v>
      </c>
      <c r="B41" s="26" t="s">
        <v>61759</v>
      </c>
      <c r="C41" s="11" t="s">
        <v>68140</v>
      </c>
      <c r="D41" s="11" t="s">
        <v>68141</v>
      </c>
      <c r="E41" s="856"/>
    </row>
    <row r="42">
      <c r="A42" s="29">
        <v>20.0</v>
      </c>
      <c r="B42" s="26" t="s">
        <v>61756</v>
      </c>
      <c r="C42" s="11" t="s">
        <v>68142</v>
      </c>
      <c r="D42" s="11" t="s">
        <v>68143</v>
      </c>
      <c r="E42" s="856"/>
    </row>
    <row r="43">
      <c r="A43" s="29">
        <v>20.0</v>
      </c>
      <c r="B43" s="26" t="s">
        <v>61759</v>
      </c>
      <c r="C43" s="11" t="s">
        <v>68144</v>
      </c>
      <c r="D43" s="11" t="s">
        <v>68145</v>
      </c>
      <c r="E43" s="856"/>
    </row>
    <row r="44">
      <c r="A44" s="29">
        <v>21.0</v>
      </c>
      <c r="B44" s="26" t="s">
        <v>61756</v>
      </c>
      <c r="C44" s="11" t="s">
        <v>68146</v>
      </c>
      <c r="D44" s="11" t="s">
        <v>68147</v>
      </c>
      <c r="E44" s="856"/>
    </row>
    <row r="45">
      <c r="A45" s="29">
        <v>21.0</v>
      </c>
      <c r="B45" s="26" t="s">
        <v>61759</v>
      </c>
      <c r="C45" s="11" t="s">
        <v>68148</v>
      </c>
      <c r="D45" s="11" t="s">
        <v>68149</v>
      </c>
      <c r="E45" s="856"/>
    </row>
    <row r="46">
      <c r="A46" s="29">
        <v>22.0</v>
      </c>
      <c r="B46" s="26" t="s">
        <v>61756</v>
      </c>
      <c r="C46" s="11" t="s">
        <v>68150</v>
      </c>
      <c r="D46" s="11" t="s">
        <v>68151</v>
      </c>
      <c r="E46" s="856"/>
    </row>
    <row r="47">
      <c r="A47" s="29">
        <v>22.0</v>
      </c>
      <c r="B47" s="26" t="s">
        <v>61759</v>
      </c>
      <c r="C47" s="11" t="s">
        <v>68152</v>
      </c>
      <c r="D47" s="11" t="s">
        <v>68153</v>
      </c>
      <c r="E47" s="856"/>
    </row>
    <row r="48">
      <c r="A48" s="29">
        <v>23.0</v>
      </c>
      <c r="B48" s="26" t="s">
        <v>61756</v>
      </c>
      <c r="C48" s="11" t="s">
        <v>68154</v>
      </c>
      <c r="D48" s="16" t="s">
        <v>68155</v>
      </c>
      <c r="E48" s="856"/>
    </row>
    <row r="49">
      <c r="A49" s="29">
        <v>23.0</v>
      </c>
      <c r="B49" s="26" t="s">
        <v>61759</v>
      </c>
      <c r="C49" s="11" t="s">
        <v>68156</v>
      </c>
      <c r="D49" s="11" t="s">
        <v>68157</v>
      </c>
      <c r="E49" s="856"/>
    </row>
    <row r="50">
      <c r="A50" s="29">
        <v>24.0</v>
      </c>
      <c r="B50" s="26" t="s">
        <v>61756</v>
      </c>
      <c r="C50" s="11" t="s">
        <v>68158</v>
      </c>
      <c r="D50" s="16" t="s">
        <v>68159</v>
      </c>
      <c r="E50" s="856"/>
    </row>
    <row r="51">
      <c r="A51" s="29">
        <v>24.0</v>
      </c>
      <c r="B51" s="26" t="s">
        <v>61759</v>
      </c>
      <c r="C51" s="11" t="s">
        <v>68160</v>
      </c>
      <c r="D51" s="11" t="s">
        <v>68161</v>
      </c>
      <c r="E51" s="856"/>
    </row>
    <row r="52">
      <c r="A52" s="29">
        <v>25.0</v>
      </c>
      <c r="B52" s="26" t="s">
        <v>61756</v>
      </c>
      <c r="C52" s="11" t="s">
        <v>68162</v>
      </c>
      <c r="D52" s="16" t="s">
        <v>68163</v>
      </c>
      <c r="E52" s="856"/>
    </row>
    <row r="53">
      <c r="A53" s="29">
        <v>25.0</v>
      </c>
      <c r="B53" s="26" t="s">
        <v>61759</v>
      </c>
      <c r="C53" s="11" t="s">
        <v>68164</v>
      </c>
      <c r="D53" s="11" t="s">
        <v>68165</v>
      </c>
      <c r="E53" s="856"/>
    </row>
    <row r="54">
      <c r="A54" s="29">
        <v>26.0</v>
      </c>
      <c r="B54" s="26" t="s">
        <v>61756</v>
      </c>
      <c r="C54" s="11" t="s">
        <v>68166</v>
      </c>
      <c r="D54" s="11" t="s">
        <v>68167</v>
      </c>
      <c r="E54" s="856"/>
    </row>
    <row r="55">
      <c r="A55" s="29">
        <v>26.0</v>
      </c>
      <c r="B55" s="26" t="s">
        <v>61759</v>
      </c>
      <c r="C55" s="11" t="s">
        <v>68168</v>
      </c>
      <c r="D55" s="11" t="s">
        <v>68169</v>
      </c>
      <c r="E55" s="856"/>
    </row>
    <row r="56">
      <c r="A56" s="29">
        <v>27.0</v>
      </c>
      <c r="B56" s="26" t="s">
        <v>61756</v>
      </c>
      <c r="C56" s="11" t="s">
        <v>68170</v>
      </c>
      <c r="D56" s="11" t="s">
        <v>68171</v>
      </c>
      <c r="E56" s="856"/>
    </row>
    <row r="57">
      <c r="A57" s="29">
        <v>27.0</v>
      </c>
      <c r="B57" s="26" t="s">
        <v>61759</v>
      </c>
      <c r="C57" s="11" t="s">
        <v>68172</v>
      </c>
      <c r="D57" s="11" t="s">
        <v>68173</v>
      </c>
      <c r="E57" s="856"/>
    </row>
    <row r="58">
      <c r="A58" s="29">
        <v>28.0</v>
      </c>
      <c r="B58" s="26" t="s">
        <v>61756</v>
      </c>
      <c r="C58" s="11" t="s">
        <v>68174</v>
      </c>
      <c r="D58" s="11" t="s">
        <v>68175</v>
      </c>
      <c r="E58" s="856"/>
    </row>
    <row r="59">
      <c r="A59" s="29">
        <v>28.0</v>
      </c>
      <c r="B59" s="26" t="s">
        <v>61759</v>
      </c>
      <c r="C59" s="11" t="s">
        <v>68176</v>
      </c>
      <c r="D59" s="11" t="s">
        <v>68177</v>
      </c>
      <c r="E59" s="856"/>
    </row>
    <row r="60">
      <c r="A60" s="29">
        <v>29.0</v>
      </c>
      <c r="B60" s="26" t="s">
        <v>61756</v>
      </c>
      <c r="C60" s="11" t="s">
        <v>68178</v>
      </c>
      <c r="D60" s="11" t="s">
        <v>68179</v>
      </c>
      <c r="E60" s="856"/>
    </row>
    <row r="61">
      <c r="A61" s="29">
        <v>29.0</v>
      </c>
      <c r="B61" s="26" t="s">
        <v>61759</v>
      </c>
      <c r="C61" s="11" t="s">
        <v>68180</v>
      </c>
      <c r="D61" s="11" t="s">
        <v>68181</v>
      </c>
      <c r="E61" s="856"/>
    </row>
    <row r="62">
      <c r="A62" s="29">
        <v>30.0</v>
      </c>
      <c r="B62" s="26" t="s">
        <v>61756</v>
      </c>
      <c r="C62" s="11" t="s">
        <v>68182</v>
      </c>
      <c r="D62" s="11" t="s">
        <v>68183</v>
      </c>
      <c r="E62" s="856"/>
    </row>
    <row r="63">
      <c r="A63" s="29">
        <v>30.0</v>
      </c>
      <c r="B63" s="26" t="s">
        <v>61759</v>
      </c>
      <c r="C63" s="11" t="s">
        <v>68184</v>
      </c>
      <c r="D63" s="11" t="s">
        <v>68185</v>
      </c>
      <c r="E63" s="856"/>
    </row>
    <row r="64">
      <c r="A64" s="29">
        <v>31.0</v>
      </c>
      <c r="B64" s="26" t="s">
        <v>61756</v>
      </c>
      <c r="C64" s="11" t="s">
        <v>68186</v>
      </c>
      <c r="D64" s="11" t="s">
        <v>68187</v>
      </c>
      <c r="E64" s="856"/>
    </row>
    <row r="65">
      <c r="A65" s="29">
        <v>31.0</v>
      </c>
      <c r="B65" s="26" t="s">
        <v>61759</v>
      </c>
      <c r="C65" s="11" t="s">
        <v>68188</v>
      </c>
      <c r="D65" s="16" t="s">
        <v>68189</v>
      </c>
      <c r="E65" s="856"/>
    </row>
    <row r="66">
      <c r="A66" s="29">
        <v>32.0</v>
      </c>
      <c r="B66" s="26" t="s">
        <v>61756</v>
      </c>
      <c r="C66" s="11" t="s">
        <v>68190</v>
      </c>
      <c r="D66" s="11" t="s">
        <v>68191</v>
      </c>
      <c r="E66" s="856"/>
    </row>
    <row r="67">
      <c r="A67" s="29">
        <v>32.0</v>
      </c>
      <c r="B67" s="26" t="s">
        <v>61759</v>
      </c>
      <c r="C67" s="11" t="s">
        <v>68192</v>
      </c>
      <c r="D67" s="11" t="s">
        <v>68193</v>
      </c>
      <c r="E67" s="856"/>
    </row>
    <row r="68">
      <c r="A68" s="29">
        <v>33.0</v>
      </c>
      <c r="B68" s="26" t="s">
        <v>61756</v>
      </c>
      <c r="C68" s="11" t="s">
        <v>68194</v>
      </c>
      <c r="D68" s="11" t="s">
        <v>68195</v>
      </c>
      <c r="E68" s="856"/>
    </row>
    <row r="69">
      <c r="A69" s="29">
        <v>33.0</v>
      </c>
      <c r="B69" s="26" t="s">
        <v>61759</v>
      </c>
      <c r="C69" s="11" t="s">
        <v>68196</v>
      </c>
      <c r="D69" s="11" t="s">
        <v>68197</v>
      </c>
      <c r="E69" s="856"/>
    </row>
    <row r="70">
      <c r="A70" s="29">
        <v>34.0</v>
      </c>
      <c r="B70" s="26" t="s">
        <v>61756</v>
      </c>
      <c r="C70" s="11" t="s">
        <v>68198</v>
      </c>
      <c r="D70" s="16" t="s">
        <v>68199</v>
      </c>
      <c r="E70" s="856"/>
    </row>
    <row r="71">
      <c r="A71" s="29">
        <v>34.0</v>
      </c>
      <c r="B71" s="26" t="s">
        <v>61759</v>
      </c>
      <c r="C71" s="11" t="s">
        <v>68200</v>
      </c>
      <c r="D71" s="11" t="s">
        <v>68201</v>
      </c>
      <c r="E71" s="856"/>
    </row>
    <row r="72">
      <c r="A72" s="29">
        <v>35.0</v>
      </c>
      <c r="B72" s="26" t="s">
        <v>61756</v>
      </c>
      <c r="C72" s="11" t="s">
        <v>68202</v>
      </c>
      <c r="D72" s="16" t="s">
        <v>68203</v>
      </c>
      <c r="E72" s="856"/>
    </row>
    <row r="73">
      <c r="A73" s="29">
        <v>35.0</v>
      </c>
      <c r="B73" s="26" t="s">
        <v>61759</v>
      </c>
      <c r="C73" s="11" t="s">
        <v>68204</v>
      </c>
      <c r="D73" s="11" t="s">
        <v>68205</v>
      </c>
      <c r="E73" s="856"/>
    </row>
    <row r="74">
      <c r="A74" s="29">
        <v>36.0</v>
      </c>
      <c r="B74" s="26" t="s">
        <v>61756</v>
      </c>
      <c r="C74" s="11" t="s">
        <v>68206</v>
      </c>
      <c r="D74" s="11" t="s">
        <v>68207</v>
      </c>
      <c r="E74" s="856"/>
    </row>
    <row r="75">
      <c r="A75" s="29">
        <v>36.0</v>
      </c>
      <c r="B75" s="26" t="s">
        <v>61759</v>
      </c>
      <c r="C75" s="11" t="s">
        <v>68208</v>
      </c>
      <c r="D75" s="11" t="s">
        <v>68209</v>
      </c>
      <c r="E75" s="856"/>
    </row>
    <row r="76">
      <c r="A76" s="29">
        <v>37.0</v>
      </c>
      <c r="B76" s="26" t="s">
        <v>61756</v>
      </c>
      <c r="C76" s="11" t="s">
        <v>68210</v>
      </c>
      <c r="D76" s="11" t="s">
        <v>68211</v>
      </c>
      <c r="E76" s="856"/>
    </row>
    <row r="77">
      <c r="A77" s="29">
        <v>37.0</v>
      </c>
      <c r="B77" s="26" t="s">
        <v>61759</v>
      </c>
      <c r="C77" s="11" t="s">
        <v>68212</v>
      </c>
      <c r="D77" s="11" t="s">
        <v>68213</v>
      </c>
      <c r="E77" s="856"/>
    </row>
    <row r="78">
      <c r="A78" s="29">
        <v>38.0</v>
      </c>
      <c r="B78" s="26" t="s">
        <v>61756</v>
      </c>
      <c r="C78" s="11" t="s">
        <v>68214</v>
      </c>
      <c r="D78" s="11" t="s">
        <v>68215</v>
      </c>
      <c r="E78" s="856"/>
    </row>
    <row r="79">
      <c r="A79" s="29">
        <v>38.0</v>
      </c>
      <c r="B79" s="26" t="s">
        <v>61759</v>
      </c>
      <c r="C79" s="11" t="s">
        <v>68216</v>
      </c>
      <c r="D79" s="11" t="s">
        <v>68217</v>
      </c>
      <c r="E79" s="856"/>
    </row>
    <row r="80">
      <c r="A80" s="29">
        <v>39.0</v>
      </c>
      <c r="B80" s="26" t="s">
        <v>61756</v>
      </c>
      <c r="C80" s="11" t="s">
        <v>68218</v>
      </c>
      <c r="D80" s="16" t="s">
        <v>68219</v>
      </c>
      <c r="E80" s="856"/>
    </row>
    <row r="81">
      <c r="A81" s="29">
        <v>39.0</v>
      </c>
      <c r="B81" s="26" t="s">
        <v>61759</v>
      </c>
      <c r="C81" s="11" t="s">
        <v>68220</v>
      </c>
      <c r="D81" s="11" t="s">
        <v>68221</v>
      </c>
      <c r="E81" s="856"/>
    </row>
    <row r="82">
      <c r="A82" s="29">
        <v>40.0</v>
      </c>
      <c r="B82" s="26" t="s">
        <v>61756</v>
      </c>
      <c r="C82" s="11" t="s">
        <v>68222</v>
      </c>
      <c r="D82" s="16" t="s">
        <v>68223</v>
      </c>
      <c r="E82" s="856"/>
    </row>
    <row r="83">
      <c r="A83" s="29">
        <v>40.0</v>
      </c>
      <c r="B83" s="25" t="s">
        <v>61759</v>
      </c>
      <c r="C83" s="11" t="s">
        <v>68224</v>
      </c>
      <c r="D83" s="11" t="s">
        <v>68225</v>
      </c>
      <c r="E83" s="856"/>
    </row>
    <row r="84">
      <c r="A84" s="29">
        <v>41.0</v>
      </c>
      <c r="B84" s="26" t="s">
        <v>61756</v>
      </c>
      <c r="C84" s="11" t="s">
        <v>68226</v>
      </c>
      <c r="D84" s="11" t="s">
        <v>68227</v>
      </c>
      <c r="E84" s="856"/>
    </row>
    <row r="85">
      <c r="A85" s="29">
        <v>41.0</v>
      </c>
      <c r="B85" s="26" t="s">
        <v>61759</v>
      </c>
      <c r="C85" s="11" t="s">
        <v>68228</v>
      </c>
      <c r="D85" s="11" t="s">
        <v>68229</v>
      </c>
      <c r="E85" s="856"/>
    </row>
    <row r="86">
      <c r="A86" s="29">
        <v>42.0</v>
      </c>
      <c r="B86" s="26" t="s">
        <v>61756</v>
      </c>
      <c r="C86" s="11" t="s">
        <v>68230</v>
      </c>
      <c r="D86" s="11" t="s">
        <v>68231</v>
      </c>
      <c r="E86" s="856"/>
    </row>
    <row r="87">
      <c r="A87" s="29">
        <v>42.0</v>
      </c>
      <c r="B87" s="26" t="s">
        <v>61759</v>
      </c>
      <c r="C87" s="11" t="s">
        <v>68232</v>
      </c>
      <c r="D87" s="11" t="s">
        <v>68233</v>
      </c>
      <c r="E87" s="856"/>
    </row>
    <row r="88">
      <c r="A88" s="29">
        <v>43.0</v>
      </c>
      <c r="B88" s="26" t="s">
        <v>61756</v>
      </c>
      <c r="C88" s="11" t="s">
        <v>68234</v>
      </c>
      <c r="D88" s="11" t="s">
        <v>68235</v>
      </c>
      <c r="E88" s="856"/>
    </row>
    <row r="89">
      <c r="A89" s="29">
        <v>43.0</v>
      </c>
      <c r="B89" s="26" t="s">
        <v>61759</v>
      </c>
      <c r="C89" s="11" t="s">
        <v>68236</v>
      </c>
      <c r="D89" s="11" t="s">
        <v>68237</v>
      </c>
      <c r="E89" s="856"/>
    </row>
    <row r="90">
      <c r="A90" s="29">
        <v>44.0</v>
      </c>
      <c r="B90" s="26" t="s">
        <v>61756</v>
      </c>
      <c r="C90" s="11" t="s">
        <v>68238</v>
      </c>
      <c r="D90" s="16" t="s">
        <v>68239</v>
      </c>
      <c r="E90" s="856"/>
    </row>
    <row r="91">
      <c r="A91" s="29">
        <v>44.0</v>
      </c>
      <c r="B91" s="26" t="s">
        <v>61759</v>
      </c>
      <c r="C91" s="11" t="s">
        <v>68240</v>
      </c>
      <c r="D91" s="11" t="s">
        <v>68241</v>
      </c>
      <c r="E91" s="856"/>
    </row>
    <row r="92">
      <c r="A92" s="29">
        <v>45.0</v>
      </c>
      <c r="B92" s="26" t="s">
        <v>61756</v>
      </c>
      <c r="C92" s="11" t="s">
        <v>68242</v>
      </c>
      <c r="D92" s="16" t="s">
        <v>68243</v>
      </c>
      <c r="E92" s="856"/>
    </row>
    <row r="93">
      <c r="A93" s="29">
        <v>45.0</v>
      </c>
      <c r="B93" s="26" t="s">
        <v>61759</v>
      </c>
      <c r="C93" s="11" t="s">
        <v>68244</v>
      </c>
      <c r="D93" s="11" t="s">
        <v>68245</v>
      </c>
      <c r="E93" s="856"/>
    </row>
    <row r="94">
      <c r="A94" s="29">
        <v>46.0</v>
      </c>
      <c r="B94" s="26" t="s">
        <v>61756</v>
      </c>
      <c r="C94" s="11" t="s">
        <v>68246</v>
      </c>
      <c r="D94" s="16" t="s">
        <v>68247</v>
      </c>
      <c r="E94" s="856"/>
    </row>
    <row r="95">
      <c r="A95" s="29">
        <v>46.0</v>
      </c>
      <c r="B95" s="26" t="s">
        <v>61759</v>
      </c>
      <c r="C95" s="11" t="s">
        <v>68248</v>
      </c>
      <c r="D95" s="11" t="s">
        <v>68249</v>
      </c>
      <c r="E95" s="856"/>
    </row>
    <row r="96">
      <c r="A96" s="29">
        <v>47.0</v>
      </c>
      <c r="B96" s="26" t="s">
        <v>61756</v>
      </c>
      <c r="C96" s="11" t="s">
        <v>68250</v>
      </c>
      <c r="D96" s="11" t="s">
        <v>68251</v>
      </c>
      <c r="E96" s="856"/>
    </row>
    <row r="97">
      <c r="A97" s="29">
        <v>47.0</v>
      </c>
      <c r="B97" s="26" t="s">
        <v>61759</v>
      </c>
      <c r="C97" s="11" t="s">
        <v>68252</v>
      </c>
      <c r="D97" s="11" t="s">
        <v>68253</v>
      </c>
      <c r="E97" s="856"/>
    </row>
    <row r="98">
      <c r="A98" s="29">
        <v>48.0</v>
      </c>
      <c r="B98" s="26" t="s">
        <v>61756</v>
      </c>
      <c r="C98" s="11" t="s">
        <v>68254</v>
      </c>
      <c r="D98" s="11" t="s">
        <v>68255</v>
      </c>
      <c r="E98" s="856"/>
    </row>
    <row r="99">
      <c r="A99" s="29">
        <v>48.0</v>
      </c>
      <c r="B99" s="26" t="s">
        <v>61759</v>
      </c>
      <c r="C99" s="11" t="s">
        <v>68256</v>
      </c>
      <c r="D99" s="11" t="s">
        <v>68257</v>
      </c>
      <c r="E99" s="856"/>
    </row>
    <row r="100">
      <c r="A100" s="29">
        <v>49.0</v>
      </c>
      <c r="B100" s="26" t="s">
        <v>61756</v>
      </c>
      <c r="C100" s="11" t="s">
        <v>68258</v>
      </c>
      <c r="D100" s="11" t="s">
        <v>68259</v>
      </c>
      <c r="E100" s="856"/>
    </row>
    <row r="101">
      <c r="A101" s="29">
        <v>49.0</v>
      </c>
      <c r="B101" s="26" t="s">
        <v>61759</v>
      </c>
      <c r="C101" s="11" t="s">
        <v>68260</v>
      </c>
      <c r="D101" s="11" t="s">
        <v>68261</v>
      </c>
      <c r="E101" s="856"/>
    </row>
    <row r="102">
      <c r="A102" s="29">
        <v>50.0</v>
      </c>
      <c r="B102" s="26" t="s">
        <v>61756</v>
      </c>
      <c r="C102" s="11" t="s">
        <v>68262</v>
      </c>
      <c r="D102" s="11" t="s">
        <v>68263</v>
      </c>
      <c r="E102" s="856"/>
    </row>
    <row r="103">
      <c r="A103" s="29">
        <v>50.0</v>
      </c>
      <c r="B103" s="26" t="s">
        <v>61759</v>
      </c>
      <c r="C103" s="11" t="s">
        <v>68264</v>
      </c>
      <c r="D103" s="11" t="s">
        <v>68265</v>
      </c>
      <c r="E103" s="856"/>
    </row>
    <row r="104">
      <c r="A104" s="29">
        <v>51.0</v>
      </c>
      <c r="B104" s="26" t="s">
        <v>61756</v>
      </c>
      <c r="C104" s="11" t="s">
        <v>68266</v>
      </c>
      <c r="D104" s="11" t="s">
        <v>68267</v>
      </c>
      <c r="E104" s="856"/>
    </row>
    <row r="105">
      <c r="A105" s="29">
        <v>51.0</v>
      </c>
      <c r="B105" s="26" t="s">
        <v>61759</v>
      </c>
      <c r="C105" s="11" t="s">
        <v>68268</v>
      </c>
      <c r="D105" s="11" t="s">
        <v>68269</v>
      </c>
      <c r="E105" s="856"/>
    </row>
    <row r="106">
      <c r="A106" s="29">
        <v>52.0</v>
      </c>
      <c r="B106" s="26" t="s">
        <v>61756</v>
      </c>
      <c r="C106" s="11" t="s">
        <v>68270</v>
      </c>
      <c r="D106" s="11" t="s">
        <v>68271</v>
      </c>
      <c r="E106" s="856"/>
    </row>
    <row r="107">
      <c r="A107" s="29">
        <v>52.0</v>
      </c>
      <c r="B107" s="26" t="s">
        <v>61759</v>
      </c>
      <c r="C107" s="11" t="s">
        <v>68272</v>
      </c>
      <c r="D107" s="11" t="s">
        <v>68273</v>
      </c>
      <c r="E107" s="856"/>
    </row>
    <row r="108">
      <c r="A108" s="29">
        <v>53.0</v>
      </c>
      <c r="B108" s="26" t="s">
        <v>61756</v>
      </c>
      <c r="C108" s="11" t="s">
        <v>68274</v>
      </c>
      <c r="D108" s="16" t="s">
        <v>68275</v>
      </c>
      <c r="E108" s="856"/>
    </row>
    <row r="109">
      <c r="A109" s="29">
        <v>53.0</v>
      </c>
      <c r="B109" s="26" t="s">
        <v>61759</v>
      </c>
      <c r="C109" s="11" t="s">
        <v>68276</v>
      </c>
      <c r="D109" s="11" t="s">
        <v>68277</v>
      </c>
      <c r="E109" s="856"/>
    </row>
    <row r="110">
      <c r="A110" s="29">
        <v>54.0</v>
      </c>
      <c r="B110" s="26" t="s">
        <v>61756</v>
      </c>
      <c r="C110" s="11" t="s">
        <v>68278</v>
      </c>
      <c r="D110" s="11" t="s">
        <v>68279</v>
      </c>
      <c r="E110" s="856"/>
    </row>
    <row r="111">
      <c r="A111" s="29">
        <v>54.0</v>
      </c>
      <c r="B111" s="26" t="s">
        <v>61759</v>
      </c>
      <c r="C111" s="11" t="s">
        <v>68280</v>
      </c>
      <c r="D111" s="16" t="s">
        <v>68281</v>
      </c>
      <c r="E111" s="856"/>
    </row>
    <row r="112">
      <c r="A112" s="29">
        <v>55.0</v>
      </c>
      <c r="B112" s="26" t="s">
        <v>61756</v>
      </c>
      <c r="C112" s="11" t="s">
        <v>68282</v>
      </c>
      <c r="D112" s="16" t="s">
        <v>68283</v>
      </c>
      <c r="E112" s="856"/>
    </row>
    <row r="113">
      <c r="A113" s="29">
        <v>55.0</v>
      </c>
      <c r="B113" s="26" t="s">
        <v>61759</v>
      </c>
      <c r="C113" s="11" t="s">
        <v>68284</v>
      </c>
      <c r="D113" s="16" t="s">
        <v>68285</v>
      </c>
      <c r="E113" s="856"/>
    </row>
    <row r="114">
      <c r="A114" s="29">
        <v>56.0</v>
      </c>
      <c r="B114" s="26" t="s">
        <v>61756</v>
      </c>
      <c r="C114" s="11" t="s">
        <v>68286</v>
      </c>
      <c r="D114" s="16" t="s">
        <v>68287</v>
      </c>
      <c r="E114" s="856"/>
    </row>
    <row r="115">
      <c r="A115" s="29">
        <v>56.0</v>
      </c>
      <c r="B115" s="26" t="s">
        <v>61759</v>
      </c>
      <c r="C115" s="11" t="s">
        <v>68288</v>
      </c>
      <c r="D115" s="16" t="s">
        <v>68289</v>
      </c>
      <c r="E115" s="856"/>
    </row>
    <row r="116">
      <c r="A116" s="29">
        <v>57.0</v>
      </c>
      <c r="B116" s="26" t="s">
        <v>61756</v>
      </c>
      <c r="C116" s="11" t="s">
        <v>68290</v>
      </c>
      <c r="D116" s="16" t="s">
        <v>68291</v>
      </c>
      <c r="E116" s="856"/>
    </row>
    <row r="117">
      <c r="A117" s="29">
        <v>57.0</v>
      </c>
      <c r="B117" s="26" t="s">
        <v>61759</v>
      </c>
      <c r="C117" s="11" t="s">
        <v>68292</v>
      </c>
      <c r="D117" s="16" t="s">
        <v>68293</v>
      </c>
      <c r="E117" s="856"/>
    </row>
    <row r="118">
      <c r="A118" s="29">
        <v>58.0</v>
      </c>
      <c r="B118" s="26" t="s">
        <v>61756</v>
      </c>
      <c r="C118" s="11" t="s">
        <v>68294</v>
      </c>
      <c r="D118" s="11" t="s">
        <v>68295</v>
      </c>
    </row>
    <row r="119">
      <c r="A119" s="29">
        <v>58.0</v>
      </c>
      <c r="B119" s="26" t="s">
        <v>61759</v>
      </c>
      <c r="C119" s="11" t="s">
        <v>68296</v>
      </c>
      <c r="D119" s="11" t="s">
        <v>68297</v>
      </c>
    </row>
    <row r="120">
      <c r="A120" s="29">
        <v>59.0</v>
      </c>
      <c r="B120" s="26" t="s">
        <v>61756</v>
      </c>
      <c r="C120" s="11" t="s">
        <v>68298</v>
      </c>
      <c r="D120" s="11" t="s">
        <v>68299</v>
      </c>
    </row>
    <row r="121">
      <c r="A121" s="29">
        <v>59.0</v>
      </c>
      <c r="B121" s="26" t="s">
        <v>61759</v>
      </c>
      <c r="C121" s="11" t="s">
        <v>68300</v>
      </c>
      <c r="D121" s="11" t="s">
        <v>68301</v>
      </c>
    </row>
    <row r="122">
      <c r="A122" s="29">
        <v>60.0</v>
      </c>
      <c r="B122" s="26" t="s">
        <v>61756</v>
      </c>
      <c r="C122" s="11" t="s">
        <v>68302</v>
      </c>
      <c r="D122" s="11" t="s">
        <v>68303</v>
      </c>
    </row>
    <row r="123">
      <c r="A123" s="29">
        <v>60.0</v>
      </c>
      <c r="B123" s="26" t="s">
        <v>61759</v>
      </c>
      <c r="C123" s="11" t="s">
        <v>68304</v>
      </c>
      <c r="D123" s="11" t="s">
        <v>68305</v>
      </c>
    </row>
    <row r="124">
      <c r="A124" s="29">
        <v>61.0</v>
      </c>
      <c r="B124" s="26" t="s">
        <v>61756</v>
      </c>
      <c r="C124" s="11" t="s">
        <v>68306</v>
      </c>
      <c r="D124" s="11" t="s">
        <v>68307</v>
      </c>
    </row>
    <row r="125">
      <c r="A125" s="29">
        <v>61.0</v>
      </c>
      <c r="B125" s="26" t="s">
        <v>61759</v>
      </c>
      <c r="C125" s="11" t="s">
        <v>68308</v>
      </c>
      <c r="D125" s="11" t="s">
        <v>68309</v>
      </c>
    </row>
    <row r="126">
      <c r="A126" s="29">
        <v>62.0</v>
      </c>
      <c r="B126" s="26" t="s">
        <v>61756</v>
      </c>
      <c r="C126" s="11" t="s">
        <v>68310</v>
      </c>
      <c r="D126" s="11" t="s">
        <v>68311</v>
      </c>
    </row>
    <row r="127">
      <c r="A127" s="29">
        <v>62.0</v>
      </c>
      <c r="B127" s="26" t="s">
        <v>61759</v>
      </c>
      <c r="C127" s="11" t="s">
        <v>68312</v>
      </c>
      <c r="D127" s="11" t="s">
        <v>68313</v>
      </c>
    </row>
    <row r="128">
      <c r="A128" s="29">
        <v>63.0</v>
      </c>
      <c r="B128" s="26" t="s">
        <v>61756</v>
      </c>
      <c r="C128" s="11" t="s">
        <v>68314</v>
      </c>
      <c r="D128" s="11" t="s">
        <v>68315</v>
      </c>
    </row>
    <row r="129">
      <c r="A129" s="29">
        <v>63.0</v>
      </c>
      <c r="B129" s="26" t="s">
        <v>61759</v>
      </c>
      <c r="C129" s="11" t="s">
        <v>68316</v>
      </c>
      <c r="D129" s="11" t="s">
        <v>68317</v>
      </c>
    </row>
    <row r="130">
      <c r="A130" s="29">
        <v>64.0</v>
      </c>
      <c r="B130" s="26" t="s">
        <v>61756</v>
      </c>
      <c r="C130" s="11" t="s">
        <v>68318</v>
      </c>
      <c r="D130" s="11" t="s">
        <v>68319</v>
      </c>
    </row>
    <row r="131">
      <c r="A131" s="29">
        <v>64.0</v>
      </c>
      <c r="B131" s="26" t="s">
        <v>61759</v>
      </c>
      <c r="C131" s="11" t="s">
        <v>68320</v>
      </c>
      <c r="D131" s="11" t="s">
        <v>68321</v>
      </c>
    </row>
    <row r="132">
      <c r="A132" s="29">
        <v>65.0</v>
      </c>
      <c r="B132" s="26" t="s">
        <v>61756</v>
      </c>
      <c r="C132" s="11" t="s">
        <v>68322</v>
      </c>
      <c r="D132" s="11" t="s">
        <v>68323</v>
      </c>
    </row>
    <row r="133">
      <c r="A133" s="29">
        <v>65.0</v>
      </c>
      <c r="B133" s="26" t="s">
        <v>61759</v>
      </c>
      <c r="C133" s="11" t="s">
        <v>68324</v>
      </c>
      <c r="D133" s="11" t="s">
        <v>68325</v>
      </c>
    </row>
    <row r="134">
      <c r="A134" s="29">
        <v>66.0</v>
      </c>
      <c r="B134" s="26" t="s">
        <v>61756</v>
      </c>
      <c r="C134" s="11" t="s">
        <v>68326</v>
      </c>
      <c r="D134" s="11" t="s">
        <v>68327</v>
      </c>
    </row>
    <row r="135">
      <c r="A135" s="29">
        <v>66.0</v>
      </c>
      <c r="B135" s="26" t="s">
        <v>61759</v>
      </c>
      <c r="C135" s="11" t="s">
        <v>68328</v>
      </c>
      <c r="D135" s="11" t="s">
        <v>68329</v>
      </c>
    </row>
    <row r="136">
      <c r="A136" s="29">
        <v>67.0</v>
      </c>
      <c r="B136" s="26" t="s">
        <v>61756</v>
      </c>
      <c r="C136" s="11" t="s">
        <v>68330</v>
      </c>
      <c r="D136" s="11" t="s">
        <v>68331</v>
      </c>
    </row>
    <row r="137">
      <c r="A137" s="29">
        <v>67.0</v>
      </c>
      <c r="B137" s="26" t="s">
        <v>61759</v>
      </c>
      <c r="C137" s="11" t="s">
        <v>68332</v>
      </c>
      <c r="D137" s="11" t="s">
        <v>68333</v>
      </c>
    </row>
    <row r="138">
      <c r="A138" s="29">
        <v>68.0</v>
      </c>
      <c r="B138" s="26" t="s">
        <v>61756</v>
      </c>
      <c r="C138" s="11" t="s">
        <v>68334</v>
      </c>
      <c r="D138" s="11" t="s">
        <v>68335</v>
      </c>
    </row>
    <row r="139">
      <c r="A139" s="29">
        <v>68.0</v>
      </c>
      <c r="B139" s="26" t="s">
        <v>61759</v>
      </c>
      <c r="C139" s="11" t="s">
        <v>68336</v>
      </c>
      <c r="D139" s="11" t="s">
        <v>68337</v>
      </c>
    </row>
    <row r="140">
      <c r="A140" s="29">
        <v>69.0</v>
      </c>
      <c r="B140" s="26" t="s">
        <v>61756</v>
      </c>
      <c r="C140" s="11" t="s">
        <v>68338</v>
      </c>
      <c r="D140" s="11" t="s">
        <v>68339</v>
      </c>
    </row>
    <row r="141">
      <c r="A141" s="29">
        <v>69.0</v>
      </c>
      <c r="B141" s="26" t="s">
        <v>61759</v>
      </c>
      <c r="C141" s="11" t="s">
        <v>68340</v>
      </c>
      <c r="D141" s="11" t="s">
        <v>68341</v>
      </c>
    </row>
    <row r="142">
      <c r="A142" s="29">
        <v>70.0</v>
      </c>
      <c r="B142" s="26" t="s">
        <v>61756</v>
      </c>
      <c r="C142" s="11" t="s">
        <v>68342</v>
      </c>
      <c r="D142" s="11" t="s">
        <v>68343</v>
      </c>
    </row>
    <row r="143">
      <c r="A143" s="29">
        <v>70.0</v>
      </c>
      <c r="B143" s="26" t="s">
        <v>61759</v>
      </c>
      <c r="C143" s="11" t="s">
        <v>68344</v>
      </c>
      <c r="D143" s="11" t="s">
        <v>68345</v>
      </c>
    </row>
    <row r="144">
      <c r="A144" s="29">
        <v>71.0</v>
      </c>
      <c r="B144" s="26" t="s">
        <v>61756</v>
      </c>
      <c r="C144" s="11" t="s">
        <v>68346</v>
      </c>
      <c r="D144" s="11" t="s">
        <v>68347</v>
      </c>
    </row>
    <row r="145">
      <c r="A145" s="29">
        <v>71.0</v>
      </c>
      <c r="B145" s="26" t="s">
        <v>61759</v>
      </c>
      <c r="C145" s="11" t="s">
        <v>68348</v>
      </c>
      <c r="D145" s="11" t="s">
        <v>68349</v>
      </c>
    </row>
    <row r="146">
      <c r="A146" s="29">
        <v>72.0</v>
      </c>
      <c r="B146" s="26" t="s">
        <v>61756</v>
      </c>
      <c r="C146" s="11" t="s">
        <v>68350</v>
      </c>
      <c r="D146" s="11" t="s">
        <v>68351</v>
      </c>
    </row>
    <row r="147">
      <c r="A147" s="29">
        <v>72.0</v>
      </c>
      <c r="B147" s="26" t="s">
        <v>61759</v>
      </c>
      <c r="C147" s="11" t="s">
        <v>68352</v>
      </c>
      <c r="D147" s="11" t="s">
        <v>68353</v>
      </c>
    </row>
    <row r="148">
      <c r="A148" s="29">
        <v>73.0</v>
      </c>
      <c r="B148" s="26" t="s">
        <v>61756</v>
      </c>
      <c r="C148" s="11" t="s">
        <v>68354</v>
      </c>
      <c r="D148" s="11" t="s">
        <v>68355</v>
      </c>
    </row>
    <row r="149">
      <c r="A149" s="29">
        <v>73.0</v>
      </c>
      <c r="B149" s="26" t="s">
        <v>61759</v>
      </c>
      <c r="C149" s="11" t="s">
        <v>68356</v>
      </c>
      <c r="D149" s="11" t="s">
        <v>68357</v>
      </c>
    </row>
    <row r="150">
      <c r="A150" s="29">
        <v>74.0</v>
      </c>
      <c r="B150" s="26" t="s">
        <v>61756</v>
      </c>
      <c r="C150" s="11" t="s">
        <v>68358</v>
      </c>
      <c r="D150" s="11" t="s">
        <v>68359</v>
      </c>
    </row>
    <row r="151">
      <c r="A151" s="29">
        <v>74.0</v>
      </c>
      <c r="B151" s="26" t="s">
        <v>61759</v>
      </c>
      <c r="C151" s="11" t="s">
        <v>68360</v>
      </c>
      <c r="D151" s="11" t="s">
        <v>68361</v>
      </c>
    </row>
    <row r="152">
      <c r="A152" s="29">
        <v>75.0</v>
      </c>
      <c r="B152" s="26" t="s">
        <v>61756</v>
      </c>
      <c r="C152" s="11" t="s">
        <v>68362</v>
      </c>
      <c r="D152" s="11" t="s">
        <v>68363</v>
      </c>
    </row>
    <row r="153">
      <c r="A153" s="29">
        <v>75.0</v>
      </c>
      <c r="B153" s="26" t="s">
        <v>61759</v>
      </c>
      <c r="C153" s="11" t="s">
        <v>68364</v>
      </c>
      <c r="D153" s="11" t="s">
        <v>68365</v>
      </c>
    </row>
    <row r="154">
      <c r="A154" s="29">
        <v>76.0</v>
      </c>
      <c r="B154" s="26" t="s">
        <v>61756</v>
      </c>
      <c r="C154" s="11" t="s">
        <v>68366</v>
      </c>
      <c r="D154" s="11" t="s">
        <v>68367</v>
      </c>
    </row>
    <row r="155">
      <c r="A155" s="29">
        <v>76.0</v>
      </c>
      <c r="B155" s="26" t="s">
        <v>61759</v>
      </c>
      <c r="C155" s="11" t="s">
        <v>68368</v>
      </c>
      <c r="D155" s="11" t="s">
        <v>68369</v>
      </c>
    </row>
    <row r="156">
      <c r="A156" s="29">
        <v>77.0</v>
      </c>
      <c r="B156" s="26" t="s">
        <v>61756</v>
      </c>
      <c r="C156" s="11" t="s">
        <v>68370</v>
      </c>
      <c r="D156" s="11" t="s">
        <v>68371</v>
      </c>
    </row>
    <row r="157">
      <c r="A157" s="29">
        <v>77.0</v>
      </c>
      <c r="B157" s="26" t="s">
        <v>61759</v>
      </c>
      <c r="C157" s="11" t="s">
        <v>68372</v>
      </c>
      <c r="D157" s="11" t="s">
        <v>68373</v>
      </c>
    </row>
    <row r="158">
      <c r="A158" s="29">
        <v>78.0</v>
      </c>
      <c r="B158" s="26" t="s">
        <v>61756</v>
      </c>
      <c r="C158" s="11" t="s">
        <v>68374</v>
      </c>
      <c r="D158" s="11" t="s">
        <v>68375</v>
      </c>
    </row>
    <row r="159">
      <c r="A159" s="29">
        <v>78.0</v>
      </c>
      <c r="B159" s="26" t="s">
        <v>61759</v>
      </c>
      <c r="C159" s="11" t="s">
        <v>68376</v>
      </c>
      <c r="D159" s="11" t="s">
        <v>68377</v>
      </c>
    </row>
    <row r="160">
      <c r="A160" s="29">
        <v>79.0</v>
      </c>
      <c r="B160" s="26" t="s">
        <v>61756</v>
      </c>
      <c r="C160" s="11" t="s">
        <v>68378</v>
      </c>
      <c r="D160" s="16" t="s">
        <v>68379</v>
      </c>
    </row>
    <row r="161">
      <c r="A161" s="29">
        <v>79.0</v>
      </c>
      <c r="B161" s="26" t="s">
        <v>61759</v>
      </c>
      <c r="C161" s="11" t="s">
        <v>68380</v>
      </c>
      <c r="D161" s="11" t="s">
        <v>68381</v>
      </c>
    </row>
    <row r="162">
      <c r="A162" s="29">
        <v>80.0</v>
      </c>
      <c r="B162" s="26" t="s">
        <v>61756</v>
      </c>
      <c r="C162" s="11" t="s">
        <v>68382</v>
      </c>
      <c r="D162" s="16" t="s">
        <v>68383</v>
      </c>
      <c r="E162" s="856"/>
    </row>
    <row r="163">
      <c r="A163" s="29">
        <v>80.0</v>
      </c>
      <c r="B163" s="26" t="s">
        <v>61759</v>
      </c>
      <c r="C163" s="11" t="s">
        <v>68384</v>
      </c>
      <c r="D163" s="11" t="s">
        <v>68385</v>
      </c>
      <c r="E163" s="856"/>
    </row>
    <row r="164">
      <c r="A164" s="29">
        <v>81.0</v>
      </c>
      <c r="B164" s="26" t="s">
        <v>61756</v>
      </c>
      <c r="C164" s="11" t="s">
        <v>68386</v>
      </c>
      <c r="D164" s="16" t="s">
        <v>68387</v>
      </c>
      <c r="E164" s="856"/>
    </row>
    <row r="165">
      <c r="A165" s="29">
        <v>81.0</v>
      </c>
      <c r="B165" s="26" t="s">
        <v>61759</v>
      </c>
      <c r="C165" s="11" t="s">
        <v>68388</v>
      </c>
      <c r="D165" s="11" t="s">
        <v>68389</v>
      </c>
      <c r="E165" s="856"/>
    </row>
    <row r="166">
      <c r="A166" s="29">
        <v>82.0</v>
      </c>
      <c r="B166" s="26" t="s">
        <v>61756</v>
      </c>
      <c r="C166" s="11" t="s">
        <v>68390</v>
      </c>
      <c r="D166" s="16" t="s">
        <v>68391</v>
      </c>
      <c r="E166" s="858"/>
    </row>
    <row r="167">
      <c r="A167" s="29">
        <v>82.0</v>
      </c>
      <c r="B167" s="26" t="s">
        <v>61759</v>
      </c>
      <c r="C167" s="11" t="s">
        <v>68392</v>
      </c>
      <c r="D167" s="16" t="s">
        <v>68393</v>
      </c>
      <c r="E167" s="856"/>
    </row>
    <row r="168">
      <c r="A168" s="29">
        <v>83.0</v>
      </c>
      <c r="B168" s="26" t="s">
        <v>61756</v>
      </c>
      <c r="C168" s="11" t="s">
        <v>68394</v>
      </c>
      <c r="D168" s="16" t="s">
        <v>68395</v>
      </c>
      <c r="E168" s="856"/>
    </row>
    <row r="169">
      <c r="A169" s="29">
        <v>83.0</v>
      </c>
      <c r="B169" s="26" t="s">
        <v>61759</v>
      </c>
      <c r="C169" s="11" t="s">
        <v>68396</v>
      </c>
      <c r="D169" s="11" t="s">
        <v>68397</v>
      </c>
      <c r="E169" s="856"/>
    </row>
    <row r="170">
      <c r="A170" s="29">
        <v>84.0</v>
      </c>
      <c r="B170" s="26" t="s">
        <v>61756</v>
      </c>
      <c r="C170" s="11" t="s">
        <v>68398</v>
      </c>
      <c r="D170" s="16" t="s">
        <v>68399</v>
      </c>
      <c r="E170" s="856"/>
    </row>
    <row r="171">
      <c r="A171" s="29">
        <v>84.0</v>
      </c>
      <c r="B171" s="26" t="s">
        <v>61759</v>
      </c>
      <c r="C171" s="11" t="s">
        <v>68400</v>
      </c>
      <c r="D171" s="11" t="s">
        <v>68401</v>
      </c>
      <c r="E171" s="856"/>
    </row>
    <row r="172">
      <c r="A172" s="29">
        <v>85.0</v>
      </c>
      <c r="B172" s="26" t="s">
        <v>61756</v>
      </c>
      <c r="C172" s="11" t="s">
        <v>68402</v>
      </c>
      <c r="D172" s="11" t="s">
        <v>68403</v>
      </c>
      <c r="E172" s="856"/>
    </row>
    <row r="173">
      <c r="A173" s="29">
        <v>85.0</v>
      </c>
      <c r="B173" s="26" t="s">
        <v>61759</v>
      </c>
      <c r="C173" s="11" t="s">
        <v>68404</v>
      </c>
      <c r="D173" s="16" t="s">
        <v>68405</v>
      </c>
      <c r="E173" s="856"/>
    </row>
    <row r="174">
      <c r="A174" s="29">
        <v>86.0</v>
      </c>
      <c r="B174" s="26" t="s">
        <v>61756</v>
      </c>
      <c r="C174" s="11" t="s">
        <v>68406</v>
      </c>
      <c r="D174" s="16" t="s">
        <v>68407</v>
      </c>
      <c r="E174" s="856"/>
    </row>
    <row r="175">
      <c r="A175" s="29">
        <v>86.0</v>
      </c>
      <c r="B175" s="26" t="s">
        <v>61759</v>
      </c>
      <c r="C175" s="11" t="s">
        <v>68408</v>
      </c>
      <c r="D175" s="11" t="s">
        <v>68409</v>
      </c>
      <c r="E175" s="856"/>
    </row>
    <row r="176">
      <c r="A176" s="29">
        <v>87.0</v>
      </c>
      <c r="B176" s="26" t="s">
        <v>61756</v>
      </c>
      <c r="C176" s="11" t="s">
        <v>68410</v>
      </c>
      <c r="D176" s="16" t="s">
        <v>68411</v>
      </c>
    </row>
    <row r="177">
      <c r="A177" s="29">
        <v>87.0</v>
      </c>
      <c r="B177" s="26" t="s">
        <v>61759</v>
      </c>
      <c r="C177" s="11" t="s">
        <v>68412</v>
      </c>
      <c r="D177" s="11" t="s">
        <v>68413</v>
      </c>
    </row>
    <row r="178">
      <c r="A178" s="29">
        <v>88.0</v>
      </c>
      <c r="B178" s="26" t="s">
        <v>61756</v>
      </c>
      <c r="C178" s="11" t="s">
        <v>68414</v>
      </c>
      <c r="D178" s="16" t="s">
        <v>68415</v>
      </c>
      <c r="E178" s="856"/>
    </row>
    <row r="179">
      <c r="A179" s="29">
        <v>88.0</v>
      </c>
      <c r="B179" s="26" t="s">
        <v>61759</v>
      </c>
      <c r="C179" s="11" t="s">
        <v>68416</v>
      </c>
      <c r="D179" s="16" t="s">
        <v>68417</v>
      </c>
      <c r="E179" s="856"/>
    </row>
    <row r="180">
      <c r="A180" s="29">
        <v>89.0</v>
      </c>
      <c r="B180" s="26" t="s">
        <v>61756</v>
      </c>
      <c r="C180" s="11" t="s">
        <v>68418</v>
      </c>
      <c r="D180" s="16" t="s">
        <v>68419</v>
      </c>
      <c r="E180" s="856"/>
    </row>
    <row r="181">
      <c r="A181" s="29">
        <v>89.0</v>
      </c>
      <c r="B181" s="26" t="s">
        <v>61759</v>
      </c>
      <c r="C181" s="11" t="s">
        <v>68420</v>
      </c>
      <c r="D181" s="16" t="s">
        <v>68421</v>
      </c>
      <c r="E181" s="856"/>
    </row>
    <row r="182">
      <c r="A182" s="29">
        <v>90.0</v>
      </c>
      <c r="B182" s="26" t="s">
        <v>61756</v>
      </c>
      <c r="C182" s="11" t="s">
        <v>68422</v>
      </c>
      <c r="D182" s="16" t="s">
        <v>68423</v>
      </c>
      <c r="E182" s="856"/>
    </row>
    <row r="183">
      <c r="A183" s="29">
        <v>90.0</v>
      </c>
      <c r="B183" s="26" t="s">
        <v>61759</v>
      </c>
      <c r="C183" s="11" t="s">
        <v>68424</v>
      </c>
      <c r="D183" s="16" t="s">
        <v>68425</v>
      </c>
      <c r="E183" s="856"/>
    </row>
    <row r="184">
      <c r="A184" s="29">
        <v>91.0</v>
      </c>
      <c r="B184" s="26" t="s">
        <v>61756</v>
      </c>
      <c r="C184" s="11" t="s">
        <v>68426</v>
      </c>
      <c r="D184" s="16" t="s">
        <v>68427</v>
      </c>
      <c r="E184" s="856"/>
    </row>
    <row r="185">
      <c r="A185" s="29">
        <v>91.0</v>
      </c>
      <c r="B185" s="26" t="s">
        <v>61759</v>
      </c>
      <c r="C185" s="11" t="s">
        <v>68428</v>
      </c>
      <c r="D185" s="11" t="s">
        <v>68429</v>
      </c>
      <c r="E185" s="856"/>
    </row>
    <row r="186">
      <c r="A186" s="29">
        <v>92.0</v>
      </c>
      <c r="B186" s="26" t="s">
        <v>61756</v>
      </c>
      <c r="C186" s="11" t="s">
        <v>68430</v>
      </c>
      <c r="D186" s="16" t="s">
        <v>68431</v>
      </c>
      <c r="E186" s="856"/>
    </row>
    <row r="187">
      <c r="A187" s="29">
        <v>92.0</v>
      </c>
      <c r="B187" s="26" t="s">
        <v>61759</v>
      </c>
      <c r="C187" s="11" t="s">
        <v>68432</v>
      </c>
      <c r="D187" s="11" t="s">
        <v>68433</v>
      </c>
      <c r="E187" s="856"/>
    </row>
    <row r="188">
      <c r="A188" s="29">
        <v>93.0</v>
      </c>
      <c r="B188" s="26" t="s">
        <v>61756</v>
      </c>
      <c r="C188" s="11" t="s">
        <v>68434</v>
      </c>
      <c r="D188" s="11" t="s">
        <v>68435</v>
      </c>
      <c r="E188" s="856"/>
    </row>
    <row r="189">
      <c r="A189" s="29">
        <v>93.0</v>
      </c>
      <c r="B189" s="26" t="s">
        <v>61759</v>
      </c>
      <c r="C189" s="11" t="s">
        <v>68436</v>
      </c>
      <c r="D189" s="16" t="s">
        <v>68437</v>
      </c>
      <c r="E189" s="856"/>
    </row>
    <row r="190">
      <c r="A190" s="29">
        <v>94.0</v>
      </c>
      <c r="B190" s="26" t="s">
        <v>61756</v>
      </c>
      <c r="C190" s="11" t="s">
        <v>68438</v>
      </c>
      <c r="D190" s="11" t="s">
        <v>68439</v>
      </c>
      <c r="E190" s="856"/>
    </row>
    <row r="191">
      <c r="A191" s="29">
        <v>94.0</v>
      </c>
      <c r="B191" s="26" t="s">
        <v>61759</v>
      </c>
      <c r="C191" s="11" t="s">
        <v>68440</v>
      </c>
      <c r="D191" s="11" t="s">
        <v>68441</v>
      </c>
      <c r="E191" s="856"/>
    </row>
    <row r="192">
      <c r="A192" s="29">
        <v>95.0</v>
      </c>
      <c r="B192" s="26" t="s">
        <v>61756</v>
      </c>
      <c r="C192" s="11" t="s">
        <v>68442</v>
      </c>
      <c r="D192" s="11" t="s">
        <v>68443</v>
      </c>
      <c r="E192" s="856"/>
    </row>
    <row r="193">
      <c r="A193" s="29">
        <v>95.0</v>
      </c>
      <c r="B193" s="26" t="s">
        <v>61759</v>
      </c>
      <c r="C193" s="11" t="s">
        <v>68444</v>
      </c>
      <c r="D193" s="16" t="s">
        <v>68445</v>
      </c>
      <c r="E193" s="856"/>
    </row>
    <row r="194">
      <c r="A194" s="29">
        <v>96.0</v>
      </c>
      <c r="B194" s="26" t="s">
        <v>61756</v>
      </c>
      <c r="C194" s="11" t="s">
        <v>68446</v>
      </c>
      <c r="D194" s="16" t="s">
        <v>68447</v>
      </c>
      <c r="E194" s="856"/>
    </row>
    <row r="195">
      <c r="A195" s="29">
        <v>96.0</v>
      </c>
      <c r="B195" s="26" t="s">
        <v>61759</v>
      </c>
      <c r="C195" s="11" t="s">
        <v>68448</v>
      </c>
      <c r="D195" s="11" t="s">
        <v>68449</v>
      </c>
      <c r="E195" s="856"/>
    </row>
    <row r="196">
      <c r="A196" s="29">
        <v>97.0</v>
      </c>
      <c r="B196" s="26" t="s">
        <v>61756</v>
      </c>
      <c r="C196" s="11" t="s">
        <v>68450</v>
      </c>
      <c r="D196" s="16" t="s">
        <v>68451</v>
      </c>
      <c r="E196" s="856"/>
    </row>
    <row r="197">
      <c r="A197" s="29">
        <v>97.0</v>
      </c>
      <c r="B197" s="26" t="s">
        <v>61759</v>
      </c>
      <c r="C197" s="11" t="s">
        <v>68452</v>
      </c>
      <c r="D197" s="11" t="s">
        <v>68453</v>
      </c>
      <c r="E197" s="856"/>
    </row>
    <row r="198">
      <c r="A198" s="29">
        <v>98.0</v>
      </c>
      <c r="B198" s="26" t="s">
        <v>61756</v>
      </c>
      <c r="C198" s="11" t="s">
        <v>68454</v>
      </c>
      <c r="D198" s="16" t="s">
        <v>68455</v>
      </c>
      <c r="E198" s="856"/>
    </row>
    <row r="199">
      <c r="A199" s="29">
        <v>98.0</v>
      </c>
      <c r="B199" s="26" t="s">
        <v>61759</v>
      </c>
      <c r="C199" s="11" t="s">
        <v>68456</v>
      </c>
      <c r="D199" s="11" t="s">
        <v>68457</v>
      </c>
      <c r="E199" s="856"/>
    </row>
    <row r="200">
      <c r="A200" s="29">
        <v>99.0</v>
      </c>
      <c r="B200" s="26" t="s">
        <v>61756</v>
      </c>
      <c r="C200" s="11" t="s">
        <v>68458</v>
      </c>
      <c r="D200" s="11" t="s">
        <v>68459</v>
      </c>
      <c r="E200" s="856"/>
    </row>
    <row r="201">
      <c r="A201" s="29">
        <v>99.0</v>
      </c>
      <c r="B201" s="26" t="s">
        <v>61759</v>
      </c>
      <c r="C201" s="11" t="s">
        <v>68460</v>
      </c>
      <c r="D201" s="11" t="s">
        <v>68461</v>
      </c>
      <c r="E201" s="856"/>
    </row>
    <row r="202">
      <c r="A202" s="29">
        <v>100.0</v>
      </c>
      <c r="B202" s="26" t="s">
        <v>61756</v>
      </c>
      <c r="C202" s="11" t="s">
        <v>68462</v>
      </c>
      <c r="D202" s="11" t="s">
        <v>68463</v>
      </c>
      <c r="E202" s="856"/>
    </row>
    <row r="203">
      <c r="A203" s="29">
        <v>100.0</v>
      </c>
      <c r="B203" s="26" t="s">
        <v>61759</v>
      </c>
      <c r="C203" s="11" t="s">
        <v>68464</v>
      </c>
      <c r="D203" s="11" t="s">
        <v>68465</v>
      </c>
      <c r="E203" s="856"/>
    </row>
    <row r="204">
      <c r="A204" s="29">
        <v>101.0</v>
      </c>
      <c r="B204" s="26" t="s">
        <v>61756</v>
      </c>
      <c r="C204" s="11" t="s">
        <v>68466</v>
      </c>
      <c r="D204" s="11" t="s">
        <v>68467</v>
      </c>
      <c r="E204" s="856"/>
    </row>
    <row r="205">
      <c r="A205" s="29">
        <v>101.0</v>
      </c>
      <c r="B205" s="26" t="s">
        <v>61759</v>
      </c>
      <c r="C205" s="11" t="s">
        <v>68468</v>
      </c>
      <c r="D205" s="11" t="s">
        <v>68469</v>
      </c>
      <c r="E205" s="856"/>
    </row>
    <row r="206">
      <c r="A206" s="29">
        <v>102.0</v>
      </c>
      <c r="B206" s="26" t="s">
        <v>61756</v>
      </c>
      <c r="C206" s="11" t="s">
        <v>68470</v>
      </c>
      <c r="D206" s="16" t="s">
        <v>68471</v>
      </c>
      <c r="E206" s="856"/>
    </row>
    <row r="207">
      <c r="A207" s="29">
        <v>102.0</v>
      </c>
      <c r="B207" s="26" t="s">
        <v>61759</v>
      </c>
      <c r="C207" s="11" t="s">
        <v>68472</v>
      </c>
      <c r="D207" s="16" t="s">
        <v>68473</v>
      </c>
      <c r="E207" s="856"/>
    </row>
    <row r="208">
      <c r="A208" s="29">
        <v>103.0</v>
      </c>
      <c r="B208" s="26" t="s">
        <v>61756</v>
      </c>
      <c r="C208" s="11" t="s">
        <v>68474</v>
      </c>
      <c r="D208" s="16" t="s">
        <v>68475</v>
      </c>
      <c r="E208" s="856"/>
    </row>
    <row r="209">
      <c r="A209" s="29">
        <v>103.0</v>
      </c>
      <c r="B209" s="26" t="s">
        <v>61759</v>
      </c>
      <c r="C209" s="11" t="s">
        <v>68476</v>
      </c>
      <c r="D209" s="16" t="s">
        <v>68477</v>
      </c>
      <c r="E209" s="856"/>
    </row>
    <row r="210">
      <c r="A210" s="29">
        <v>104.0</v>
      </c>
      <c r="B210" s="26" t="s">
        <v>61756</v>
      </c>
      <c r="C210" s="11" t="s">
        <v>68478</v>
      </c>
      <c r="D210" s="11" t="s">
        <v>68479</v>
      </c>
      <c r="E210" s="856"/>
    </row>
    <row r="211">
      <c r="A211" s="29">
        <v>104.0</v>
      </c>
      <c r="B211" s="26" t="s">
        <v>61759</v>
      </c>
      <c r="C211" s="11" t="s">
        <v>68480</v>
      </c>
      <c r="D211" s="16" t="s">
        <v>68481</v>
      </c>
      <c r="E211" s="856"/>
    </row>
    <row r="212">
      <c r="A212" s="29">
        <v>105.0</v>
      </c>
      <c r="B212" s="26" t="s">
        <v>61756</v>
      </c>
      <c r="C212" s="11" t="s">
        <v>68482</v>
      </c>
      <c r="D212" s="11" t="s">
        <v>68483</v>
      </c>
      <c r="E212" s="856"/>
    </row>
    <row r="213">
      <c r="A213" s="29">
        <v>105.0</v>
      </c>
      <c r="B213" s="26" t="s">
        <v>61759</v>
      </c>
      <c r="C213" s="11" t="s">
        <v>68484</v>
      </c>
      <c r="D213" s="11" t="s">
        <v>68485</v>
      </c>
      <c r="E213" s="856"/>
    </row>
    <row r="214">
      <c r="A214" s="29">
        <v>106.0</v>
      </c>
      <c r="B214" s="26" t="s">
        <v>61756</v>
      </c>
      <c r="C214" s="11" t="s">
        <v>68486</v>
      </c>
      <c r="D214" s="11" t="s">
        <v>68487</v>
      </c>
      <c r="E214" s="856"/>
    </row>
    <row r="215">
      <c r="A215" s="29">
        <v>106.0</v>
      </c>
      <c r="B215" s="26" t="s">
        <v>61759</v>
      </c>
      <c r="C215" s="11" t="s">
        <v>68488</v>
      </c>
      <c r="D215" s="11" t="s">
        <v>68489</v>
      </c>
      <c r="E215" s="856"/>
    </row>
    <row r="216">
      <c r="A216" s="29">
        <v>107.0</v>
      </c>
      <c r="B216" s="26" t="s">
        <v>61756</v>
      </c>
      <c r="C216" s="11" t="s">
        <v>68490</v>
      </c>
      <c r="D216" s="11" t="s">
        <v>68491</v>
      </c>
      <c r="E216" s="856"/>
    </row>
    <row r="217">
      <c r="A217" s="29">
        <v>107.0</v>
      </c>
      <c r="B217" s="26" t="s">
        <v>61759</v>
      </c>
      <c r="C217" s="11" t="s">
        <v>68492</v>
      </c>
      <c r="D217" s="16" t="s">
        <v>68493</v>
      </c>
      <c r="E217" s="856"/>
    </row>
    <row r="218">
      <c r="A218" s="29">
        <v>108.0</v>
      </c>
      <c r="B218" s="26" t="s">
        <v>61756</v>
      </c>
      <c r="C218" s="16" t="s">
        <v>68494</v>
      </c>
      <c r="D218" s="11" t="s">
        <v>68495</v>
      </c>
      <c r="E218" s="856"/>
    </row>
    <row r="219">
      <c r="A219" s="29">
        <v>108.0</v>
      </c>
      <c r="B219" s="26" t="s">
        <v>61759</v>
      </c>
      <c r="C219" s="11" t="s">
        <v>68496</v>
      </c>
      <c r="D219" s="11" t="s">
        <v>68497</v>
      </c>
      <c r="E219" s="856"/>
    </row>
    <row r="220">
      <c r="A220" s="29">
        <v>109.0</v>
      </c>
      <c r="B220" s="26" t="s">
        <v>61756</v>
      </c>
      <c r="C220" s="16" t="s">
        <v>68498</v>
      </c>
      <c r="D220" s="16" t="s">
        <v>68499</v>
      </c>
      <c r="E220" s="856"/>
    </row>
    <row r="221">
      <c r="A221" s="29">
        <v>109.0</v>
      </c>
      <c r="B221" s="26" t="s">
        <v>61759</v>
      </c>
      <c r="C221" s="11" t="s">
        <v>68500</v>
      </c>
      <c r="D221" s="11" t="s">
        <v>68501</v>
      </c>
      <c r="E221" s="856"/>
    </row>
    <row r="222">
      <c r="A222" s="29">
        <v>110.0</v>
      </c>
      <c r="B222" s="26" t="s">
        <v>61756</v>
      </c>
      <c r="C222" s="11" t="s">
        <v>68502</v>
      </c>
      <c r="D222" s="16" t="s">
        <v>68503</v>
      </c>
      <c r="E222" s="856"/>
    </row>
    <row r="223">
      <c r="A223" s="29">
        <v>110.0</v>
      </c>
      <c r="B223" s="26" t="s">
        <v>61759</v>
      </c>
      <c r="C223" s="11" t="s">
        <v>68504</v>
      </c>
      <c r="D223" s="11" t="s">
        <v>68505</v>
      </c>
      <c r="E223" s="856"/>
    </row>
    <row r="224">
      <c r="A224" s="29">
        <v>111.0</v>
      </c>
      <c r="B224" s="26" t="s">
        <v>61756</v>
      </c>
      <c r="C224" s="11" t="s">
        <v>68506</v>
      </c>
      <c r="D224" s="11" t="s">
        <v>68507</v>
      </c>
      <c r="E224" s="856"/>
    </row>
    <row r="225">
      <c r="A225" s="29">
        <v>111.0</v>
      </c>
      <c r="B225" s="26" t="s">
        <v>61759</v>
      </c>
      <c r="C225" s="11" t="s">
        <v>68508</v>
      </c>
      <c r="D225" s="11" t="s">
        <v>68509</v>
      </c>
      <c r="E225" s="856"/>
    </row>
    <row r="226">
      <c r="A226" s="29">
        <v>112.0</v>
      </c>
      <c r="B226" s="26" t="s">
        <v>61756</v>
      </c>
      <c r="C226" s="11" t="s">
        <v>68510</v>
      </c>
      <c r="D226" s="11" t="s">
        <v>68511</v>
      </c>
      <c r="E226" s="856"/>
    </row>
    <row r="227">
      <c r="A227" s="29">
        <v>112.0</v>
      </c>
      <c r="B227" s="26" t="s">
        <v>61759</v>
      </c>
      <c r="C227" s="11" t="s">
        <v>68512</v>
      </c>
      <c r="D227" s="11" t="s">
        <v>68513</v>
      </c>
      <c r="E227" s="856"/>
    </row>
    <row r="228">
      <c r="A228" s="29">
        <v>113.0</v>
      </c>
      <c r="B228" s="26" t="s">
        <v>61756</v>
      </c>
      <c r="C228" s="11" t="s">
        <v>68514</v>
      </c>
      <c r="D228" s="11" t="s">
        <v>68515</v>
      </c>
      <c r="E228" s="856"/>
    </row>
    <row r="229">
      <c r="A229" s="29">
        <v>113.0</v>
      </c>
      <c r="B229" s="26" t="s">
        <v>61759</v>
      </c>
      <c r="C229" s="11" t="s">
        <v>68516</v>
      </c>
      <c r="D229" s="16" t="s">
        <v>68517</v>
      </c>
      <c r="E229" s="856"/>
    </row>
    <row r="230">
      <c r="A230" s="29">
        <v>114.0</v>
      </c>
      <c r="B230" s="26" t="s">
        <v>61756</v>
      </c>
      <c r="C230" s="11" t="s">
        <v>68518</v>
      </c>
      <c r="D230" s="16" t="s">
        <v>68519</v>
      </c>
      <c r="E230" s="856"/>
    </row>
    <row r="231">
      <c r="A231" s="29">
        <v>114.0</v>
      </c>
      <c r="B231" s="26" t="s">
        <v>61759</v>
      </c>
      <c r="C231" s="11" t="s">
        <v>68520</v>
      </c>
      <c r="D231" s="11" t="s">
        <v>68521</v>
      </c>
      <c r="E231" s="856"/>
    </row>
    <row r="232">
      <c r="A232" s="29">
        <v>115.0</v>
      </c>
      <c r="B232" s="26" t="s">
        <v>61756</v>
      </c>
      <c r="C232" s="11" t="s">
        <v>68522</v>
      </c>
      <c r="D232" s="16" t="s">
        <v>68523</v>
      </c>
      <c r="E232" s="856"/>
    </row>
    <row r="233">
      <c r="A233" s="29">
        <v>115.0</v>
      </c>
      <c r="B233" s="26" t="s">
        <v>61759</v>
      </c>
      <c r="C233" s="11" t="s">
        <v>68524</v>
      </c>
      <c r="D233" s="11" t="s">
        <v>68525</v>
      </c>
      <c r="E233" s="856"/>
    </row>
    <row r="234">
      <c r="A234" s="29">
        <v>116.0</v>
      </c>
      <c r="B234" s="26" t="s">
        <v>61756</v>
      </c>
      <c r="C234" s="11" t="s">
        <v>68526</v>
      </c>
      <c r="D234" s="11" t="s">
        <v>68527</v>
      </c>
      <c r="E234" s="856"/>
    </row>
    <row r="235">
      <c r="A235" s="29">
        <v>116.0</v>
      </c>
      <c r="B235" s="26" t="s">
        <v>61759</v>
      </c>
      <c r="C235" s="11" t="s">
        <v>68528</v>
      </c>
      <c r="D235" s="11" t="s">
        <v>68529</v>
      </c>
      <c r="E235" s="856"/>
    </row>
    <row r="236">
      <c r="A236" s="29">
        <v>117.0</v>
      </c>
      <c r="B236" s="26" t="s">
        <v>61756</v>
      </c>
      <c r="C236" s="11" t="s">
        <v>68530</v>
      </c>
      <c r="D236" s="11" t="s">
        <v>68531</v>
      </c>
      <c r="E236" s="856"/>
    </row>
    <row r="237">
      <c r="A237" s="29">
        <v>117.0</v>
      </c>
      <c r="B237" s="26" t="s">
        <v>61759</v>
      </c>
      <c r="C237" s="11" t="s">
        <v>68532</v>
      </c>
      <c r="D237" s="11" t="s">
        <v>68533</v>
      </c>
      <c r="E237" s="856"/>
    </row>
    <row r="238">
      <c r="A238" s="29">
        <v>118.0</v>
      </c>
      <c r="B238" s="26" t="s">
        <v>61756</v>
      </c>
      <c r="C238" s="11" t="s">
        <v>68534</v>
      </c>
      <c r="D238" s="11" t="s">
        <v>68535</v>
      </c>
      <c r="E238" s="856"/>
    </row>
    <row r="239">
      <c r="A239" s="29">
        <v>118.0</v>
      </c>
      <c r="B239" s="26" t="s">
        <v>61759</v>
      </c>
      <c r="C239" s="11" t="s">
        <v>68536</v>
      </c>
      <c r="D239" s="11" t="s">
        <v>68537</v>
      </c>
      <c r="E239" s="856"/>
    </row>
    <row r="240">
      <c r="A240" s="29">
        <v>119.0</v>
      </c>
      <c r="B240" s="26" t="s">
        <v>61756</v>
      </c>
      <c r="C240" s="11" t="s">
        <v>68538</v>
      </c>
      <c r="D240" s="11" t="s">
        <v>68539</v>
      </c>
      <c r="E240" s="856"/>
    </row>
    <row r="241">
      <c r="A241" s="29">
        <v>119.0</v>
      </c>
      <c r="B241" s="26" t="s">
        <v>61759</v>
      </c>
      <c r="C241" s="11" t="s">
        <v>68540</v>
      </c>
      <c r="D241" s="11" t="s">
        <v>68541</v>
      </c>
      <c r="E241" s="856"/>
    </row>
    <row r="242">
      <c r="A242" s="29">
        <v>120.0</v>
      </c>
      <c r="B242" s="26" t="s">
        <v>61756</v>
      </c>
      <c r="C242" s="11" t="s">
        <v>68542</v>
      </c>
      <c r="D242" s="11" t="s">
        <v>68543</v>
      </c>
      <c r="E242" s="856"/>
    </row>
    <row r="243">
      <c r="A243" s="29">
        <v>120.0</v>
      </c>
      <c r="B243" s="26" t="s">
        <v>61759</v>
      </c>
      <c r="C243" s="11" t="s">
        <v>68544</v>
      </c>
      <c r="D243" s="11" t="s">
        <v>68545</v>
      </c>
      <c r="E243" s="856"/>
    </row>
    <row r="244">
      <c r="A244" s="29">
        <v>121.0</v>
      </c>
      <c r="B244" s="26" t="s">
        <v>61756</v>
      </c>
      <c r="C244" s="11" t="s">
        <v>68546</v>
      </c>
      <c r="D244" s="11" t="s">
        <v>68547</v>
      </c>
      <c r="E244" s="856"/>
    </row>
    <row r="245">
      <c r="A245" s="29">
        <v>121.0</v>
      </c>
      <c r="B245" s="26" t="s">
        <v>61759</v>
      </c>
      <c r="C245" s="11" t="s">
        <v>68548</v>
      </c>
      <c r="D245" s="11" t="s">
        <v>68549</v>
      </c>
      <c r="E245" s="856"/>
    </row>
    <row r="246">
      <c r="A246" s="29">
        <v>122.0</v>
      </c>
      <c r="B246" s="26" t="s">
        <v>61756</v>
      </c>
      <c r="C246" s="11" t="s">
        <v>68550</v>
      </c>
      <c r="D246" s="11" t="s">
        <v>68551</v>
      </c>
      <c r="E246" s="856"/>
    </row>
    <row r="247">
      <c r="A247" s="29">
        <v>122.0</v>
      </c>
      <c r="B247" s="26" t="s">
        <v>61759</v>
      </c>
      <c r="C247" s="11" t="s">
        <v>68552</v>
      </c>
      <c r="D247" s="11" t="s">
        <v>68553</v>
      </c>
      <c r="E247" s="856"/>
    </row>
    <row r="248">
      <c r="A248" s="29">
        <v>123.0</v>
      </c>
      <c r="B248" s="26" t="s">
        <v>61756</v>
      </c>
      <c r="C248" s="11" t="s">
        <v>68554</v>
      </c>
      <c r="D248" s="11" t="s">
        <v>68555</v>
      </c>
      <c r="E248" s="856"/>
    </row>
    <row r="249">
      <c r="A249" s="29">
        <v>123.0</v>
      </c>
      <c r="B249" s="26" t="s">
        <v>61759</v>
      </c>
      <c r="C249" s="11" t="s">
        <v>68556</v>
      </c>
      <c r="D249" s="16" t="s">
        <v>68557</v>
      </c>
      <c r="E249" s="856"/>
    </row>
    <row r="250">
      <c r="A250" s="29">
        <v>124.0</v>
      </c>
      <c r="B250" s="26" t="s">
        <v>61756</v>
      </c>
      <c r="C250" s="11" t="s">
        <v>68558</v>
      </c>
      <c r="D250" s="11" t="s">
        <v>68559</v>
      </c>
      <c r="E250" s="856"/>
    </row>
    <row r="251">
      <c r="A251" s="29">
        <v>124.0</v>
      </c>
      <c r="B251" s="26" t="s">
        <v>61759</v>
      </c>
      <c r="C251" s="11" t="s">
        <v>68560</v>
      </c>
      <c r="D251" s="16" t="s">
        <v>68561</v>
      </c>
      <c r="E251" s="856"/>
    </row>
    <row r="252">
      <c r="A252" s="29">
        <v>125.0</v>
      </c>
      <c r="B252" s="26" t="s">
        <v>61756</v>
      </c>
      <c r="C252" s="11" t="s">
        <v>68562</v>
      </c>
      <c r="D252" s="11" t="s">
        <v>68563</v>
      </c>
      <c r="E252" s="856"/>
    </row>
    <row r="253">
      <c r="A253" s="29">
        <v>125.0</v>
      </c>
      <c r="B253" s="26" t="s">
        <v>61759</v>
      </c>
      <c r="C253" s="11" t="s">
        <v>68564</v>
      </c>
      <c r="D253" s="16" t="s">
        <v>68565</v>
      </c>
      <c r="E253" s="856"/>
    </row>
    <row r="254">
      <c r="A254" s="29">
        <v>126.0</v>
      </c>
      <c r="B254" s="26" t="s">
        <v>61756</v>
      </c>
      <c r="C254" s="11" t="s">
        <v>68566</v>
      </c>
      <c r="D254" s="11" t="s">
        <v>68567</v>
      </c>
      <c r="E254" s="856"/>
    </row>
    <row r="255">
      <c r="A255" s="29">
        <v>126.0</v>
      </c>
      <c r="B255" s="26" t="s">
        <v>61759</v>
      </c>
      <c r="C255" s="16" t="s">
        <v>68568</v>
      </c>
      <c r="D255" s="16" t="s">
        <v>68569</v>
      </c>
      <c r="E255" s="856"/>
    </row>
    <row r="256">
      <c r="A256" s="29">
        <v>127.0</v>
      </c>
      <c r="B256" s="26" t="s">
        <v>61756</v>
      </c>
      <c r="C256" s="11" t="s">
        <v>68570</v>
      </c>
      <c r="D256" s="11" t="s">
        <v>68571</v>
      </c>
      <c r="E256" s="856"/>
    </row>
    <row r="257">
      <c r="A257" s="29">
        <v>127.0</v>
      </c>
      <c r="B257" s="26" t="s">
        <v>61759</v>
      </c>
      <c r="C257" s="11" t="s">
        <v>68572</v>
      </c>
      <c r="D257" s="11" t="s">
        <v>68573</v>
      </c>
      <c r="E257" s="856"/>
    </row>
    <row r="258">
      <c r="A258" s="29">
        <v>128.0</v>
      </c>
      <c r="B258" s="26" t="s">
        <v>61756</v>
      </c>
      <c r="C258" s="11" t="s">
        <v>68574</v>
      </c>
      <c r="D258" s="16" t="s">
        <v>68575</v>
      </c>
      <c r="E258" s="856"/>
    </row>
    <row r="259">
      <c r="A259" s="29">
        <v>128.0</v>
      </c>
      <c r="B259" s="26" t="s">
        <v>61759</v>
      </c>
      <c r="C259" s="11" t="s">
        <v>68576</v>
      </c>
      <c r="D259" s="16" t="s">
        <v>68577</v>
      </c>
      <c r="E259" s="856"/>
    </row>
    <row r="260">
      <c r="A260" s="29">
        <v>129.0</v>
      </c>
      <c r="B260" s="26" t="s">
        <v>61756</v>
      </c>
      <c r="C260" s="11" t="s">
        <v>68578</v>
      </c>
      <c r="D260" s="16" t="s">
        <v>68579</v>
      </c>
      <c r="E260" s="856"/>
    </row>
    <row r="261">
      <c r="A261" s="29">
        <v>129.0</v>
      </c>
      <c r="B261" s="26" t="s">
        <v>61759</v>
      </c>
      <c r="C261" s="11" t="s">
        <v>68580</v>
      </c>
      <c r="D261" s="16" t="s">
        <v>68581</v>
      </c>
      <c r="E261" s="856"/>
    </row>
    <row r="262">
      <c r="A262" s="29">
        <v>130.0</v>
      </c>
      <c r="B262" s="26" t="s">
        <v>61756</v>
      </c>
      <c r="C262" s="11" t="s">
        <v>68582</v>
      </c>
      <c r="D262" s="11" t="s">
        <v>68583</v>
      </c>
      <c r="E262" s="856"/>
    </row>
    <row r="263">
      <c r="A263" s="29">
        <v>130.0</v>
      </c>
      <c r="B263" s="26" t="s">
        <v>61759</v>
      </c>
      <c r="C263" s="11" t="s">
        <v>68584</v>
      </c>
      <c r="D263" s="11" t="s">
        <v>68585</v>
      </c>
      <c r="E263" s="856"/>
    </row>
    <row r="264">
      <c r="A264" s="29">
        <v>131.0</v>
      </c>
      <c r="B264" s="26" t="s">
        <v>61756</v>
      </c>
      <c r="C264" s="11" t="s">
        <v>68586</v>
      </c>
      <c r="D264" s="11" t="s">
        <v>68587</v>
      </c>
      <c r="E264" s="856"/>
    </row>
    <row r="265">
      <c r="A265" s="29">
        <v>131.0</v>
      </c>
      <c r="B265" s="26" t="s">
        <v>61759</v>
      </c>
      <c r="C265" s="11" t="s">
        <v>68588</v>
      </c>
      <c r="D265" s="11" t="s">
        <v>68589</v>
      </c>
      <c r="E265" s="856"/>
    </row>
    <row r="266">
      <c r="A266" s="29">
        <v>132.0</v>
      </c>
      <c r="B266" s="26" t="s">
        <v>61756</v>
      </c>
      <c r="C266" s="11" t="s">
        <v>68590</v>
      </c>
      <c r="D266" s="11" t="s">
        <v>68591</v>
      </c>
      <c r="E266" s="856"/>
    </row>
    <row r="267">
      <c r="A267" s="29">
        <v>132.0</v>
      </c>
      <c r="B267" s="26" t="s">
        <v>61759</v>
      </c>
      <c r="C267" s="11" t="s">
        <v>68592</v>
      </c>
      <c r="D267" s="16" t="s">
        <v>68593</v>
      </c>
      <c r="E267" s="856"/>
    </row>
    <row r="268">
      <c r="A268" s="29">
        <v>133.0</v>
      </c>
      <c r="B268" s="26" t="s">
        <v>61756</v>
      </c>
      <c r="C268" s="11" t="s">
        <v>68594</v>
      </c>
      <c r="D268" s="16" t="s">
        <v>68595</v>
      </c>
      <c r="E268" s="856"/>
    </row>
    <row r="269">
      <c r="A269" s="29">
        <v>133.0</v>
      </c>
      <c r="B269" s="26" t="s">
        <v>61759</v>
      </c>
      <c r="C269" s="11" t="s">
        <v>68596</v>
      </c>
      <c r="D269" s="11" t="s">
        <v>68597</v>
      </c>
      <c r="E269" s="856"/>
    </row>
    <row r="270">
      <c r="A270" s="29">
        <v>134.0</v>
      </c>
      <c r="B270" s="26" t="s">
        <v>61756</v>
      </c>
      <c r="C270" s="11" t="s">
        <v>68598</v>
      </c>
      <c r="D270" s="11" t="s">
        <v>68599</v>
      </c>
      <c r="E270" s="856"/>
    </row>
    <row r="271">
      <c r="A271" s="29">
        <v>134.0</v>
      </c>
      <c r="B271" s="26" t="s">
        <v>61759</v>
      </c>
      <c r="C271" s="11" t="s">
        <v>68600</v>
      </c>
      <c r="D271" s="16" t="s">
        <v>68601</v>
      </c>
      <c r="E271" s="856"/>
    </row>
    <row r="272">
      <c r="A272" s="29">
        <v>135.0</v>
      </c>
      <c r="B272" s="26" t="s">
        <v>61756</v>
      </c>
      <c r="C272" s="11" t="s">
        <v>68602</v>
      </c>
      <c r="D272" s="16" t="s">
        <v>68603</v>
      </c>
      <c r="E272" s="856"/>
    </row>
    <row r="273">
      <c r="A273" s="29">
        <v>135.0</v>
      </c>
      <c r="B273" s="26" t="s">
        <v>61759</v>
      </c>
      <c r="C273" s="11" t="s">
        <v>68604</v>
      </c>
      <c r="D273" s="16" t="s">
        <v>68605</v>
      </c>
      <c r="E273" s="856"/>
    </row>
    <row r="274">
      <c r="A274" s="29">
        <v>136.0</v>
      </c>
      <c r="B274" s="26" t="s">
        <v>61756</v>
      </c>
      <c r="C274" s="11" t="s">
        <v>68606</v>
      </c>
      <c r="D274" s="16" t="s">
        <v>68607</v>
      </c>
      <c r="E274" s="856"/>
    </row>
    <row r="275">
      <c r="A275" s="29">
        <v>136.0</v>
      </c>
      <c r="B275" s="26" t="s">
        <v>61759</v>
      </c>
      <c r="C275" s="11" t="s">
        <v>68608</v>
      </c>
      <c r="D275" s="16" t="s">
        <v>68609</v>
      </c>
      <c r="E275" s="856"/>
    </row>
    <row r="276">
      <c r="A276" s="29">
        <v>137.0</v>
      </c>
      <c r="B276" s="26" t="s">
        <v>61756</v>
      </c>
      <c r="C276" s="11" t="s">
        <v>68610</v>
      </c>
      <c r="D276" s="16" t="s">
        <v>68611</v>
      </c>
      <c r="E276" s="856"/>
    </row>
    <row r="277">
      <c r="A277" s="29">
        <v>137.0</v>
      </c>
      <c r="B277" s="26" t="s">
        <v>61759</v>
      </c>
      <c r="C277" s="11" t="s">
        <v>68612</v>
      </c>
      <c r="D277" s="16" t="s">
        <v>68613</v>
      </c>
      <c r="E277" s="856"/>
    </row>
    <row r="278">
      <c r="A278" s="29">
        <v>138.0</v>
      </c>
      <c r="B278" s="26" t="s">
        <v>61756</v>
      </c>
      <c r="C278" s="11" t="s">
        <v>68614</v>
      </c>
      <c r="D278" s="16" t="s">
        <v>68615</v>
      </c>
      <c r="E278" s="856"/>
    </row>
    <row r="279">
      <c r="A279" s="29">
        <v>138.0</v>
      </c>
      <c r="B279" s="26" t="s">
        <v>61759</v>
      </c>
      <c r="C279" s="11" t="s">
        <v>68616</v>
      </c>
      <c r="D279" s="11" t="s">
        <v>68617</v>
      </c>
      <c r="E279" s="856"/>
    </row>
    <row r="280">
      <c r="A280" s="29">
        <v>139.0</v>
      </c>
      <c r="B280" s="26" t="s">
        <v>61756</v>
      </c>
      <c r="C280" s="11" t="s">
        <v>68618</v>
      </c>
      <c r="D280" s="11" t="s">
        <v>68619</v>
      </c>
      <c r="E280" s="856"/>
    </row>
    <row r="281">
      <c r="A281" s="29">
        <v>139.0</v>
      </c>
      <c r="B281" s="26" t="s">
        <v>61759</v>
      </c>
      <c r="C281" s="11" t="s">
        <v>68620</v>
      </c>
      <c r="D281" s="11" t="s">
        <v>68621</v>
      </c>
      <c r="E281" s="856"/>
    </row>
    <row r="282">
      <c r="A282" s="29">
        <v>140.0</v>
      </c>
      <c r="B282" s="26" t="s">
        <v>61756</v>
      </c>
      <c r="C282" s="11" t="s">
        <v>68622</v>
      </c>
      <c r="D282" s="11" t="s">
        <v>68623</v>
      </c>
      <c r="E282" s="856"/>
    </row>
    <row r="283">
      <c r="A283" s="29">
        <v>140.0</v>
      </c>
      <c r="B283" s="26" t="s">
        <v>61759</v>
      </c>
      <c r="C283" s="11" t="s">
        <v>68624</v>
      </c>
      <c r="D283" s="16" t="s">
        <v>68625</v>
      </c>
      <c r="E283" s="856"/>
    </row>
    <row r="284">
      <c r="A284" s="29">
        <v>141.0</v>
      </c>
      <c r="B284" s="26" t="s">
        <v>61756</v>
      </c>
      <c r="C284" s="11" t="s">
        <v>68626</v>
      </c>
      <c r="D284" s="11" t="s">
        <v>68627</v>
      </c>
      <c r="E284" s="856"/>
    </row>
    <row r="285">
      <c r="A285" s="29">
        <v>141.0</v>
      </c>
      <c r="B285" s="26" t="s">
        <v>61759</v>
      </c>
      <c r="C285" s="11" t="s">
        <v>68628</v>
      </c>
      <c r="D285" s="11" t="s">
        <v>68629</v>
      </c>
      <c r="E285" s="856"/>
    </row>
    <row r="286">
      <c r="A286" s="29">
        <v>142.0</v>
      </c>
      <c r="B286" s="26" t="s">
        <v>61756</v>
      </c>
      <c r="C286" s="11" t="s">
        <v>68630</v>
      </c>
      <c r="D286" s="11" t="s">
        <v>68631</v>
      </c>
      <c r="E286" s="856"/>
    </row>
    <row r="287">
      <c r="A287" s="29">
        <v>142.0</v>
      </c>
      <c r="B287" s="26" t="s">
        <v>61759</v>
      </c>
      <c r="C287" s="11" t="s">
        <v>68632</v>
      </c>
      <c r="D287" s="16" t="s">
        <v>68633</v>
      </c>
      <c r="E287" s="856"/>
    </row>
    <row r="288">
      <c r="A288" s="29">
        <v>143.0</v>
      </c>
      <c r="B288" s="26" t="s">
        <v>61756</v>
      </c>
      <c r="C288" s="11" t="s">
        <v>68634</v>
      </c>
      <c r="D288" s="11" t="s">
        <v>68635</v>
      </c>
      <c r="E288" s="856"/>
    </row>
    <row r="289">
      <c r="A289" s="29">
        <v>143.0</v>
      </c>
      <c r="B289" s="26" t="s">
        <v>61759</v>
      </c>
      <c r="C289" s="11" t="s">
        <v>68636</v>
      </c>
      <c r="D289" s="16" t="s">
        <v>68637</v>
      </c>
      <c r="E289" s="856"/>
    </row>
    <row r="290">
      <c r="A290" s="29">
        <v>144.0</v>
      </c>
      <c r="B290" s="26" t="s">
        <v>61756</v>
      </c>
      <c r="C290" s="11" t="s">
        <v>68638</v>
      </c>
      <c r="D290" s="11" t="s">
        <v>68639</v>
      </c>
      <c r="E290" s="856"/>
    </row>
    <row r="291">
      <c r="A291" s="29">
        <v>144.0</v>
      </c>
      <c r="B291" s="26" t="s">
        <v>61759</v>
      </c>
      <c r="C291" s="11" t="s">
        <v>68640</v>
      </c>
      <c r="D291" s="16" t="s">
        <v>68641</v>
      </c>
      <c r="E291" s="859"/>
    </row>
    <row r="292">
      <c r="A292" s="29">
        <v>145.0</v>
      </c>
      <c r="B292" s="26" t="s">
        <v>61756</v>
      </c>
      <c r="C292" s="11" t="s">
        <v>68642</v>
      </c>
      <c r="D292" s="11" t="s">
        <v>68643</v>
      </c>
      <c r="E292" s="856"/>
    </row>
    <row r="293">
      <c r="A293" s="29">
        <v>145.0</v>
      </c>
      <c r="B293" s="26" t="s">
        <v>61759</v>
      </c>
      <c r="C293" s="11" t="s">
        <v>68644</v>
      </c>
      <c r="D293" s="16" t="s">
        <v>68645</v>
      </c>
      <c r="E293" s="856"/>
    </row>
    <row r="294">
      <c r="A294" s="29">
        <v>146.0</v>
      </c>
      <c r="B294" s="26" t="s">
        <v>61756</v>
      </c>
      <c r="C294" s="11" t="s">
        <v>68646</v>
      </c>
      <c r="D294" s="11" t="s">
        <v>68647</v>
      </c>
      <c r="E294" s="856"/>
    </row>
    <row r="295">
      <c r="A295" s="29">
        <v>146.0</v>
      </c>
      <c r="B295" s="26" t="s">
        <v>61759</v>
      </c>
      <c r="C295" s="11" t="s">
        <v>68648</v>
      </c>
      <c r="D295" s="16" t="s">
        <v>68649</v>
      </c>
      <c r="E295" s="856"/>
    </row>
    <row r="296">
      <c r="A296" s="29">
        <v>147.0</v>
      </c>
      <c r="B296" s="26" t="s">
        <v>61756</v>
      </c>
      <c r="C296" s="11" t="s">
        <v>68650</v>
      </c>
      <c r="D296" s="11" t="s">
        <v>68651</v>
      </c>
      <c r="E296" s="856"/>
    </row>
    <row r="297">
      <c r="A297" s="29">
        <v>147.0</v>
      </c>
      <c r="B297" s="26" t="s">
        <v>61759</v>
      </c>
      <c r="C297" s="11" t="s">
        <v>68652</v>
      </c>
      <c r="D297" s="16" t="s">
        <v>68653</v>
      </c>
      <c r="E297" s="856"/>
    </row>
    <row r="298">
      <c r="A298" s="29">
        <v>148.0</v>
      </c>
      <c r="B298" s="26" t="s">
        <v>61756</v>
      </c>
      <c r="C298" s="11" t="s">
        <v>68654</v>
      </c>
      <c r="D298" s="11" t="s">
        <v>68655</v>
      </c>
      <c r="E298" s="856"/>
    </row>
    <row r="299">
      <c r="A299" s="29">
        <v>148.0</v>
      </c>
      <c r="B299" s="26" t="s">
        <v>61759</v>
      </c>
      <c r="C299" s="11" t="s">
        <v>68656</v>
      </c>
      <c r="D299" s="16" t="s">
        <v>68657</v>
      </c>
      <c r="E299" s="856"/>
    </row>
    <row r="300">
      <c r="A300" s="29">
        <v>149.0</v>
      </c>
      <c r="B300" s="26" t="s">
        <v>61756</v>
      </c>
      <c r="C300" s="11" t="s">
        <v>68658</v>
      </c>
      <c r="D300" s="11" t="s">
        <v>68659</v>
      </c>
      <c r="E300" s="856"/>
    </row>
    <row r="301">
      <c r="A301" s="29">
        <v>149.0</v>
      </c>
      <c r="B301" s="26" t="s">
        <v>61759</v>
      </c>
      <c r="C301" s="11" t="s">
        <v>68660</v>
      </c>
      <c r="D301" s="16" t="s">
        <v>68661</v>
      </c>
      <c r="E301" s="856"/>
    </row>
    <row r="302">
      <c r="A302" s="29">
        <v>150.0</v>
      </c>
      <c r="B302" s="26" t="s">
        <v>61756</v>
      </c>
      <c r="C302" s="11" t="s">
        <v>68662</v>
      </c>
      <c r="D302" s="11" t="s">
        <v>68663</v>
      </c>
      <c r="E302" s="856"/>
    </row>
    <row r="303">
      <c r="A303" s="29">
        <v>150.0</v>
      </c>
      <c r="B303" s="26" t="s">
        <v>61759</v>
      </c>
      <c r="C303" s="11" t="s">
        <v>68664</v>
      </c>
      <c r="D303" s="16" t="s">
        <v>68665</v>
      </c>
      <c r="E303" s="856"/>
    </row>
    <row r="304">
      <c r="A304" s="29">
        <v>151.0</v>
      </c>
      <c r="B304" s="26" t="s">
        <v>61756</v>
      </c>
      <c r="C304" s="11" t="s">
        <v>68666</v>
      </c>
      <c r="D304" s="16" t="s">
        <v>68667</v>
      </c>
      <c r="E304" s="856"/>
    </row>
    <row r="305">
      <c r="A305" s="29">
        <v>151.0</v>
      </c>
      <c r="B305" s="26" t="s">
        <v>61759</v>
      </c>
      <c r="C305" s="11" t="s">
        <v>68668</v>
      </c>
      <c r="D305" s="11" t="s">
        <v>68669</v>
      </c>
      <c r="E305" s="856"/>
    </row>
    <row r="306">
      <c r="A306" s="29">
        <v>152.0</v>
      </c>
      <c r="B306" s="26" t="s">
        <v>61756</v>
      </c>
      <c r="C306" s="11" t="s">
        <v>68670</v>
      </c>
      <c r="D306" s="16" t="s">
        <v>68671</v>
      </c>
      <c r="E306" s="856"/>
    </row>
    <row r="307">
      <c r="A307" s="29">
        <v>152.0</v>
      </c>
      <c r="B307" s="26" t="s">
        <v>61759</v>
      </c>
      <c r="C307" s="11" t="s">
        <v>68672</v>
      </c>
      <c r="D307" s="16" t="s">
        <v>68673</v>
      </c>
      <c r="E307" s="856"/>
    </row>
    <row r="308">
      <c r="A308" s="29">
        <v>153.0</v>
      </c>
      <c r="B308" s="26" t="s">
        <v>61756</v>
      </c>
      <c r="C308" s="11" t="s">
        <v>68674</v>
      </c>
      <c r="D308" s="11" t="s">
        <v>68675</v>
      </c>
      <c r="E308" s="856"/>
    </row>
    <row r="309">
      <c r="A309" s="29">
        <v>153.0</v>
      </c>
      <c r="B309" s="26" t="s">
        <v>61759</v>
      </c>
      <c r="C309" s="11" t="s">
        <v>68676</v>
      </c>
      <c r="D309" s="16" t="s">
        <v>68677</v>
      </c>
      <c r="E309" s="856"/>
    </row>
    <row r="310">
      <c r="A310" s="29">
        <v>154.0</v>
      </c>
      <c r="B310" s="26" t="s">
        <v>61756</v>
      </c>
      <c r="C310" s="11" t="s">
        <v>68678</v>
      </c>
      <c r="D310" s="11" t="s">
        <v>68679</v>
      </c>
      <c r="E310" s="856"/>
    </row>
    <row r="311">
      <c r="A311" s="29">
        <v>154.0</v>
      </c>
      <c r="B311" s="26" t="s">
        <v>61759</v>
      </c>
      <c r="C311" s="11" t="s">
        <v>68680</v>
      </c>
      <c r="D311" s="16" t="s">
        <v>68681</v>
      </c>
      <c r="E311" s="856"/>
    </row>
    <row r="312">
      <c r="A312" s="29">
        <v>155.0</v>
      </c>
      <c r="B312" s="26" t="s">
        <v>61756</v>
      </c>
      <c r="C312" s="11" t="s">
        <v>68682</v>
      </c>
      <c r="D312" s="11" t="s">
        <v>68683</v>
      </c>
      <c r="E312" s="856"/>
    </row>
    <row r="313">
      <c r="A313" s="29">
        <v>155.0</v>
      </c>
      <c r="B313" s="26" t="s">
        <v>61759</v>
      </c>
      <c r="C313" s="11" t="s">
        <v>68684</v>
      </c>
      <c r="D313" s="16" t="s">
        <v>68685</v>
      </c>
      <c r="E313" s="856"/>
    </row>
    <row r="314">
      <c r="A314" s="29">
        <v>156.0</v>
      </c>
      <c r="B314" s="26" t="s">
        <v>61756</v>
      </c>
      <c r="C314" s="11" t="s">
        <v>68686</v>
      </c>
      <c r="D314" s="11" t="s">
        <v>68687</v>
      </c>
      <c r="E314" s="856"/>
    </row>
    <row r="315">
      <c r="A315" s="29">
        <v>156.0</v>
      </c>
      <c r="B315" s="26" t="s">
        <v>61759</v>
      </c>
      <c r="C315" s="11" t="s">
        <v>68688</v>
      </c>
      <c r="D315" s="16" t="s">
        <v>68689</v>
      </c>
      <c r="E315" s="856"/>
    </row>
    <row r="316">
      <c r="A316" s="29">
        <v>157.0</v>
      </c>
      <c r="B316" s="26" t="s">
        <v>61756</v>
      </c>
      <c r="C316" s="11" t="s">
        <v>68690</v>
      </c>
      <c r="D316" s="11" t="s">
        <v>68691</v>
      </c>
      <c r="E316" s="856"/>
    </row>
    <row r="317">
      <c r="A317" s="29">
        <v>157.0</v>
      </c>
      <c r="B317" s="26" t="s">
        <v>61759</v>
      </c>
      <c r="C317" s="11" t="s">
        <v>68692</v>
      </c>
      <c r="D317" s="16" t="s">
        <v>68693</v>
      </c>
      <c r="E317" s="856"/>
    </row>
    <row r="318">
      <c r="A318" s="29">
        <v>158.0</v>
      </c>
      <c r="B318" s="26" t="s">
        <v>61756</v>
      </c>
      <c r="C318" s="11" t="s">
        <v>68694</v>
      </c>
      <c r="D318" s="11" t="s">
        <v>68695</v>
      </c>
      <c r="E318" s="856"/>
    </row>
    <row r="319">
      <c r="A319" s="29">
        <v>158.0</v>
      </c>
      <c r="B319" s="26" t="s">
        <v>61759</v>
      </c>
      <c r="C319" s="11" t="s">
        <v>68696</v>
      </c>
      <c r="D319" s="16" t="s">
        <v>68697</v>
      </c>
      <c r="E319" s="856"/>
    </row>
    <row r="320">
      <c r="A320" s="29">
        <v>159.0</v>
      </c>
      <c r="B320" s="26" t="s">
        <v>61756</v>
      </c>
      <c r="C320" s="11" t="s">
        <v>68698</v>
      </c>
      <c r="D320" s="11" t="s">
        <v>68699</v>
      </c>
      <c r="E320" s="856"/>
    </row>
    <row r="321">
      <c r="A321" s="29">
        <v>159.0</v>
      </c>
      <c r="B321" s="26" t="s">
        <v>61759</v>
      </c>
      <c r="C321" s="11" t="s">
        <v>68700</v>
      </c>
      <c r="D321" s="16" t="s">
        <v>68701</v>
      </c>
      <c r="E321" s="856"/>
    </row>
    <row r="322">
      <c r="A322" s="29">
        <v>160.0</v>
      </c>
      <c r="B322" s="26" t="s">
        <v>61756</v>
      </c>
      <c r="C322" s="11" t="s">
        <v>68702</v>
      </c>
      <c r="D322" s="11" t="s">
        <v>68703</v>
      </c>
      <c r="E322" s="856"/>
    </row>
    <row r="323">
      <c r="A323" s="29">
        <v>160.0</v>
      </c>
      <c r="B323" s="26" t="s">
        <v>61759</v>
      </c>
      <c r="C323" s="11" t="s">
        <v>68704</v>
      </c>
      <c r="D323" s="16" t="s">
        <v>68705</v>
      </c>
      <c r="E323" s="856"/>
    </row>
    <row r="324">
      <c r="A324" s="29">
        <v>161.0</v>
      </c>
      <c r="B324" s="26" t="s">
        <v>61756</v>
      </c>
      <c r="C324" s="11" t="s">
        <v>68706</v>
      </c>
      <c r="D324" s="11" t="s">
        <v>68707</v>
      </c>
      <c r="E324" s="856"/>
    </row>
    <row r="325">
      <c r="A325" s="29">
        <v>161.0</v>
      </c>
      <c r="B325" s="26" t="s">
        <v>61759</v>
      </c>
      <c r="C325" s="11" t="s">
        <v>68708</v>
      </c>
      <c r="D325" s="16" t="s">
        <v>68709</v>
      </c>
      <c r="E325" s="856"/>
    </row>
    <row r="326">
      <c r="A326" s="29">
        <v>162.0</v>
      </c>
      <c r="B326" s="26" t="s">
        <v>61756</v>
      </c>
      <c r="C326" s="11" t="s">
        <v>68710</v>
      </c>
      <c r="D326" s="11" t="s">
        <v>68711</v>
      </c>
      <c r="E326" s="856"/>
    </row>
    <row r="327">
      <c r="A327" s="29">
        <v>162.0</v>
      </c>
      <c r="B327" s="26" t="s">
        <v>61759</v>
      </c>
      <c r="C327" s="11" t="s">
        <v>68712</v>
      </c>
      <c r="D327" s="16" t="s">
        <v>68713</v>
      </c>
      <c r="E327" s="856"/>
    </row>
    <row r="328">
      <c r="A328" s="29">
        <v>163.0</v>
      </c>
      <c r="B328" s="26" t="s">
        <v>61756</v>
      </c>
      <c r="C328" s="11" t="s">
        <v>68714</v>
      </c>
      <c r="D328" s="16" t="s">
        <v>68715</v>
      </c>
      <c r="E328" s="856"/>
    </row>
    <row r="329">
      <c r="A329" s="29">
        <v>163.0</v>
      </c>
      <c r="B329" s="26" t="s">
        <v>61759</v>
      </c>
      <c r="C329" s="11" t="s">
        <v>68716</v>
      </c>
      <c r="D329" s="16" t="s">
        <v>68717</v>
      </c>
      <c r="E329" s="858"/>
    </row>
    <row r="330">
      <c r="A330" s="29">
        <v>164.0</v>
      </c>
      <c r="B330" s="26" t="s">
        <v>61756</v>
      </c>
      <c r="C330" s="11" t="s">
        <v>68718</v>
      </c>
      <c r="D330" s="11" t="s">
        <v>68719</v>
      </c>
      <c r="E330" s="856"/>
    </row>
    <row r="331">
      <c r="A331" s="29">
        <v>164.0</v>
      </c>
      <c r="B331" s="26" t="s">
        <v>61759</v>
      </c>
      <c r="C331" s="11" t="s">
        <v>68720</v>
      </c>
      <c r="D331" s="16" t="s">
        <v>68721</v>
      </c>
      <c r="E331" s="856"/>
    </row>
    <row r="332">
      <c r="A332" s="29">
        <v>165.0</v>
      </c>
      <c r="B332" s="26" t="s">
        <v>61756</v>
      </c>
      <c r="C332" s="11" t="s">
        <v>68722</v>
      </c>
      <c r="D332" s="16" t="s">
        <v>68723</v>
      </c>
      <c r="E332" s="856"/>
    </row>
    <row r="333">
      <c r="A333" s="29">
        <v>165.0</v>
      </c>
      <c r="B333" s="26" t="s">
        <v>61759</v>
      </c>
      <c r="C333" s="11" t="s">
        <v>68724</v>
      </c>
      <c r="D333" s="16" t="s">
        <v>68725</v>
      </c>
      <c r="E333" s="856"/>
    </row>
    <row r="334">
      <c r="A334" s="29">
        <v>166.0</v>
      </c>
      <c r="B334" s="26" t="s">
        <v>61756</v>
      </c>
      <c r="C334" s="11" t="s">
        <v>68726</v>
      </c>
      <c r="D334" s="16" t="s">
        <v>68727</v>
      </c>
      <c r="E334" s="856"/>
    </row>
    <row r="335">
      <c r="A335" s="29">
        <v>166.0</v>
      </c>
      <c r="B335" s="26" t="s">
        <v>61759</v>
      </c>
      <c r="C335" s="11" t="s">
        <v>68728</v>
      </c>
      <c r="D335" s="16" t="s">
        <v>68729</v>
      </c>
      <c r="E335" s="856"/>
    </row>
    <row r="336">
      <c r="A336" s="29">
        <v>167.0</v>
      </c>
      <c r="B336" s="26" t="s">
        <v>61756</v>
      </c>
      <c r="C336" s="11" t="s">
        <v>68730</v>
      </c>
      <c r="D336" s="11" t="s">
        <v>68731</v>
      </c>
      <c r="E336" s="856"/>
    </row>
    <row r="337">
      <c r="A337" s="29">
        <v>167.0</v>
      </c>
      <c r="B337" s="26" t="s">
        <v>61759</v>
      </c>
      <c r="C337" s="11" t="s">
        <v>68732</v>
      </c>
      <c r="D337" s="16" t="s">
        <v>68733</v>
      </c>
      <c r="E337" s="856"/>
    </row>
    <row r="338">
      <c r="A338" s="29">
        <v>168.0</v>
      </c>
      <c r="B338" s="26" t="s">
        <v>61756</v>
      </c>
      <c r="C338" s="11" t="s">
        <v>68734</v>
      </c>
      <c r="D338" s="11" t="s">
        <v>68735</v>
      </c>
      <c r="E338" s="856"/>
    </row>
    <row r="339">
      <c r="A339" s="29">
        <v>168.0</v>
      </c>
      <c r="B339" s="26" t="s">
        <v>61759</v>
      </c>
      <c r="C339" s="11" t="s">
        <v>68736</v>
      </c>
      <c r="D339" s="16" t="s">
        <v>68737</v>
      </c>
      <c r="E339" s="856"/>
    </row>
    <row r="340">
      <c r="A340" s="29">
        <v>169.0</v>
      </c>
      <c r="B340" s="26" t="s">
        <v>61756</v>
      </c>
      <c r="C340" s="11" t="s">
        <v>68738</v>
      </c>
      <c r="D340" s="11" t="s">
        <v>68739</v>
      </c>
      <c r="E340" s="856"/>
    </row>
    <row r="341">
      <c r="A341" s="29">
        <v>169.0</v>
      </c>
      <c r="B341" s="26" t="s">
        <v>61759</v>
      </c>
      <c r="C341" s="11" t="s">
        <v>68740</v>
      </c>
      <c r="D341" s="16" t="s">
        <v>68741</v>
      </c>
      <c r="E341" s="858"/>
    </row>
    <row r="342">
      <c r="A342" s="29">
        <v>170.0</v>
      </c>
      <c r="B342" s="26" t="s">
        <v>61756</v>
      </c>
      <c r="C342" s="11" t="s">
        <v>68742</v>
      </c>
      <c r="D342" s="11" t="s">
        <v>68743</v>
      </c>
      <c r="E342" s="856"/>
    </row>
    <row r="343">
      <c r="A343" s="29">
        <v>170.0</v>
      </c>
      <c r="B343" s="26" t="s">
        <v>61759</v>
      </c>
      <c r="C343" s="11" t="s">
        <v>68744</v>
      </c>
      <c r="D343" s="16" t="s">
        <v>68745</v>
      </c>
      <c r="E343" s="856"/>
    </row>
    <row r="344">
      <c r="A344" s="29">
        <v>171.0</v>
      </c>
      <c r="B344" s="26" t="s">
        <v>61756</v>
      </c>
      <c r="C344" s="11" t="s">
        <v>68746</v>
      </c>
      <c r="D344" s="11" t="s">
        <v>68747</v>
      </c>
      <c r="E344" s="856"/>
    </row>
    <row r="345">
      <c r="A345" s="29">
        <v>171.0</v>
      </c>
      <c r="B345" s="26" t="s">
        <v>61759</v>
      </c>
      <c r="C345" s="11" t="s">
        <v>68748</v>
      </c>
      <c r="D345" s="16" t="s">
        <v>68749</v>
      </c>
      <c r="E345" s="856"/>
    </row>
    <row r="346">
      <c r="A346" s="29">
        <v>172.0</v>
      </c>
      <c r="B346" s="26" t="s">
        <v>61756</v>
      </c>
      <c r="C346" s="11" t="s">
        <v>68750</v>
      </c>
      <c r="D346" s="11" t="s">
        <v>68751</v>
      </c>
      <c r="E346" s="856"/>
    </row>
    <row r="347">
      <c r="A347" s="29">
        <v>172.0</v>
      </c>
      <c r="B347" s="26" t="s">
        <v>61759</v>
      </c>
      <c r="C347" s="11" t="s">
        <v>68752</v>
      </c>
      <c r="D347" s="16" t="s">
        <v>68753</v>
      </c>
      <c r="E347" s="856"/>
    </row>
    <row r="348">
      <c r="A348" s="29">
        <v>173.0</v>
      </c>
      <c r="B348" s="26" t="s">
        <v>61756</v>
      </c>
      <c r="C348" s="11" t="s">
        <v>68754</v>
      </c>
      <c r="D348" s="11" t="s">
        <v>68755</v>
      </c>
      <c r="E348" s="856"/>
    </row>
    <row r="349">
      <c r="A349" s="29">
        <v>173.0</v>
      </c>
      <c r="B349" s="26" t="s">
        <v>61759</v>
      </c>
      <c r="C349" s="11" t="s">
        <v>68756</v>
      </c>
      <c r="D349" s="16" t="s">
        <v>68757</v>
      </c>
      <c r="E349" s="856"/>
    </row>
    <row r="350">
      <c r="A350" s="29">
        <v>174.0</v>
      </c>
      <c r="B350" s="26" t="s">
        <v>61756</v>
      </c>
      <c r="C350" s="11" t="s">
        <v>68758</v>
      </c>
      <c r="D350" s="11" t="s">
        <v>68759</v>
      </c>
      <c r="E350" s="856"/>
    </row>
    <row r="351">
      <c r="A351" s="29">
        <v>174.0</v>
      </c>
      <c r="B351" s="26" t="s">
        <v>61759</v>
      </c>
      <c r="C351" s="11" t="s">
        <v>68760</v>
      </c>
      <c r="D351" s="16" t="s">
        <v>68761</v>
      </c>
      <c r="E351" s="856"/>
    </row>
    <row r="352">
      <c r="A352" s="29">
        <v>175.0</v>
      </c>
      <c r="B352" s="26" t="s">
        <v>61756</v>
      </c>
      <c r="C352" s="11" t="s">
        <v>68762</v>
      </c>
      <c r="D352" s="11" t="s">
        <v>68763</v>
      </c>
      <c r="E352" s="856"/>
    </row>
    <row r="353">
      <c r="A353" s="29">
        <v>175.0</v>
      </c>
      <c r="B353" s="26" t="s">
        <v>61759</v>
      </c>
      <c r="C353" s="11" t="s">
        <v>68764</v>
      </c>
      <c r="D353" s="16" t="s">
        <v>68765</v>
      </c>
      <c r="E353" s="856"/>
    </row>
    <row r="354">
      <c r="A354" s="29">
        <v>176.0</v>
      </c>
      <c r="B354" s="26" t="s">
        <v>61756</v>
      </c>
      <c r="C354" s="11" t="s">
        <v>68766</v>
      </c>
      <c r="D354" s="11" t="s">
        <v>68767</v>
      </c>
      <c r="E354" s="856"/>
    </row>
    <row r="355">
      <c r="A355" s="29">
        <v>176.0</v>
      </c>
      <c r="B355" s="26" t="s">
        <v>61759</v>
      </c>
      <c r="C355" s="11" t="s">
        <v>68768</v>
      </c>
      <c r="D355" s="16" t="s">
        <v>68769</v>
      </c>
      <c r="E355" s="856"/>
    </row>
    <row r="356">
      <c r="A356" s="29">
        <v>177.0</v>
      </c>
      <c r="B356" s="26" t="s">
        <v>61756</v>
      </c>
      <c r="C356" s="11" t="s">
        <v>68770</v>
      </c>
      <c r="D356" s="11" t="s">
        <v>68771</v>
      </c>
      <c r="E356" s="856"/>
    </row>
    <row r="357">
      <c r="A357" s="29">
        <v>177.0</v>
      </c>
      <c r="B357" s="26" t="s">
        <v>61759</v>
      </c>
      <c r="C357" s="11" t="s">
        <v>68772</v>
      </c>
      <c r="D357" s="16" t="s">
        <v>68773</v>
      </c>
      <c r="E357" s="856"/>
    </row>
    <row r="358">
      <c r="A358" s="29">
        <v>178.0</v>
      </c>
      <c r="B358" s="11" t="s">
        <v>61756</v>
      </c>
      <c r="C358" s="11" t="s">
        <v>68774</v>
      </c>
      <c r="D358" s="27" t="s">
        <v>68775</v>
      </c>
      <c r="E358" s="16" t="s">
        <v>68776</v>
      </c>
    </row>
    <row r="359">
      <c r="A359" s="29">
        <v>178.0</v>
      </c>
      <c r="B359" s="11" t="s">
        <v>61759</v>
      </c>
      <c r="C359" s="11" t="s">
        <v>68774</v>
      </c>
      <c r="D359" s="27" t="s">
        <v>68777</v>
      </c>
      <c r="E359" s="16" t="s">
        <v>68778</v>
      </c>
    </row>
    <row r="360">
      <c r="A360" s="29">
        <v>179.0</v>
      </c>
      <c r="B360" s="11" t="s">
        <v>61756</v>
      </c>
      <c r="C360" s="11" t="s">
        <v>68779</v>
      </c>
      <c r="D360" s="27" t="s">
        <v>68780</v>
      </c>
    </row>
    <row r="361">
      <c r="A361" s="29">
        <v>179.0</v>
      </c>
      <c r="B361" s="11" t="s">
        <v>61759</v>
      </c>
      <c r="C361" s="11" t="s">
        <v>68779</v>
      </c>
      <c r="D361" s="27" t="s">
        <v>68780</v>
      </c>
    </row>
    <row r="362">
      <c r="A362" s="29">
        <v>180.0</v>
      </c>
      <c r="B362" s="11" t="s">
        <v>61756</v>
      </c>
      <c r="C362" s="11" t="s">
        <v>68781</v>
      </c>
      <c r="D362" s="27" t="s">
        <v>68782</v>
      </c>
    </row>
    <row r="363">
      <c r="A363" s="29">
        <v>180.0</v>
      </c>
      <c r="B363" s="11" t="s">
        <v>61759</v>
      </c>
      <c r="C363" s="11" t="s">
        <v>68783</v>
      </c>
      <c r="D363" s="27" t="s">
        <v>68784</v>
      </c>
    </row>
    <row r="364">
      <c r="A364" s="29">
        <v>181.0</v>
      </c>
      <c r="B364" s="11" t="s">
        <v>61756</v>
      </c>
      <c r="C364" s="11" t="s">
        <v>68785</v>
      </c>
      <c r="D364" s="27" t="s">
        <v>68786</v>
      </c>
    </row>
    <row r="365">
      <c r="A365" s="29">
        <v>181.0</v>
      </c>
      <c r="B365" s="11" t="s">
        <v>61759</v>
      </c>
      <c r="C365" s="11" t="s">
        <v>68787</v>
      </c>
      <c r="D365" s="27" t="s">
        <v>68788</v>
      </c>
    </row>
    <row r="366">
      <c r="A366" s="29">
        <v>182.0</v>
      </c>
      <c r="B366" s="11" t="s">
        <v>61756</v>
      </c>
      <c r="C366" s="11" t="s">
        <v>68789</v>
      </c>
      <c r="D366" s="27" t="s">
        <v>68790</v>
      </c>
    </row>
    <row r="367">
      <c r="A367" s="29">
        <v>182.0</v>
      </c>
      <c r="B367" s="11" t="s">
        <v>61759</v>
      </c>
      <c r="C367" s="11" t="s">
        <v>68791</v>
      </c>
      <c r="D367" s="27" t="s">
        <v>68792</v>
      </c>
    </row>
    <row r="368">
      <c r="A368" s="29">
        <v>183.0</v>
      </c>
      <c r="B368" s="11" t="s">
        <v>61756</v>
      </c>
      <c r="C368" s="11" t="s">
        <v>68793</v>
      </c>
      <c r="D368" s="27" t="s">
        <v>68794</v>
      </c>
      <c r="E368" s="16" t="s">
        <v>68795</v>
      </c>
    </row>
    <row r="369">
      <c r="A369" s="29">
        <v>183.0</v>
      </c>
      <c r="B369" s="11" t="s">
        <v>61759</v>
      </c>
      <c r="C369" s="11" t="s">
        <v>68796</v>
      </c>
      <c r="D369" s="27" t="s">
        <v>68797</v>
      </c>
    </row>
    <row r="370">
      <c r="A370" s="29">
        <v>184.0</v>
      </c>
      <c r="B370" s="11" t="s">
        <v>61756</v>
      </c>
      <c r="C370" s="11" t="s">
        <v>68798</v>
      </c>
      <c r="D370" s="27" t="s">
        <v>68799</v>
      </c>
      <c r="E370" s="16" t="s">
        <v>68800</v>
      </c>
    </row>
    <row r="371">
      <c r="A371" s="29">
        <v>184.0</v>
      </c>
      <c r="B371" s="11" t="s">
        <v>61759</v>
      </c>
      <c r="C371" s="11" t="s">
        <v>68801</v>
      </c>
      <c r="D371" s="27" t="s">
        <v>68802</v>
      </c>
    </row>
    <row r="372">
      <c r="A372" s="29">
        <v>185.0</v>
      </c>
      <c r="B372" s="11" t="s">
        <v>61756</v>
      </c>
      <c r="C372" s="11" t="s">
        <v>68803</v>
      </c>
      <c r="D372" s="27" t="s">
        <v>68804</v>
      </c>
      <c r="E372" s="16" t="s">
        <v>68805</v>
      </c>
    </row>
    <row r="373">
      <c r="A373" s="29">
        <v>185.0</v>
      </c>
      <c r="B373" s="11" t="s">
        <v>61759</v>
      </c>
      <c r="C373" s="11" t="s">
        <v>68801</v>
      </c>
      <c r="D373" s="27" t="s">
        <v>68806</v>
      </c>
    </row>
    <row r="374">
      <c r="A374" s="29">
        <v>186.0</v>
      </c>
      <c r="B374" s="11" t="s">
        <v>61756</v>
      </c>
      <c r="C374" s="11" t="s">
        <v>68807</v>
      </c>
      <c r="D374" s="27" t="s">
        <v>68808</v>
      </c>
    </row>
    <row r="375">
      <c r="A375" s="29">
        <v>186.0</v>
      </c>
      <c r="B375" s="11" t="s">
        <v>61759</v>
      </c>
      <c r="C375" s="11" t="s">
        <v>68809</v>
      </c>
      <c r="D375" s="27" t="s">
        <v>68810</v>
      </c>
    </row>
    <row r="376">
      <c r="A376" s="29">
        <v>187.0</v>
      </c>
      <c r="B376" s="11" t="s">
        <v>61756</v>
      </c>
      <c r="C376" s="11" t="s">
        <v>68811</v>
      </c>
      <c r="D376" s="27" t="s">
        <v>68812</v>
      </c>
    </row>
    <row r="377">
      <c r="A377" s="29">
        <v>187.0</v>
      </c>
      <c r="B377" s="11" t="s">
        <v>61759</v>
      </c>
      <c r="C377" s="11" t="s">
        <v>68813</v>
      </c>
      <c r="D377" s="27" t="s">
        <v>68814</v>
      </c>
    </row>
    <row r="378">
      <c r="A378" s="29">
        <v>188.0</v>
      </c>
      <c r="B378" s="11" t="s">
        <v>61756</v>
      </c>
      <c r="C378" s="11" t="s">
        <v>68815</v>
      </c>
      <c r="D378" s="27" t="s">
        <v>68816</v>
      </c>
    </row>
    <row r="379">
      <c r="A379" s="29">
        <v>188.0</v>
      </c>
      <c r="B379" s="11" t="s">
        <v>61759</v>
      </c>
      <c r="C379" s="11" t="s">
        <v>68817</v>
      </c>
      <c r="D379" s="27" t="s">
        <v>68818</v>
      </c>
    </row>
    <row r="380">
      <c r="A380" s="29">
        <v>189.0</v>
      </c>
      <c r="B380" s="11" t="s">
        <v>61756</v>
      </c>
      <c r="C380" s="11" t="s">
        <v>68819</v>
      </c>
      <c r="D380" s="27" t="s">
        <v>68820</v>
      </c>
    </row>
    <row r="381">
      <c r="A381" s="29">
        <v>189.0</v>
      </c>
      <c r="B381" s="11" t="s">
        <v>61759</v>
      </c>
      <c r="C381" s="11" t="s">
        <v>68821</v>
      </c>
      <c r="D381" s="27" t="s">
        <v>68822</v>
      </c>
    </row>
    <row r="382">
      <c r="A382" s="29">
        <v>190.0</v>
      </c>
      <c r="B382" s="11" t="s">
        <v>61756</v>
      </c>
      <c r="C382" s="11" t="s">
        <v>68823</v>
      </c>
      <c r="D382" s="27" t="s">
        <v>68824</v>
      </c>
    </row>
    <row r="383">
      <c r="A383" s="29">
        <v>190.0</v>
      </c>
      <c r="B383" s="11" t="s">
        <v>61759</v>
      </c>
      <c r="C383" s="11" t="s">
        <v>68825</v>
      </c>
      <c r="D383" s="27" t="s">
        <v>68826</v>
      </c>
    </row>
    <row r="384">
      <c r="A384" s="29">
        <v>191.0</v>
      </c>
      <c r="B384" s="11" t="s">
        <v>61756</v>
      </c>
      <c r="C384" s="11" t="s">
        <v>68827</v>
      </c>
      <c r="D384" s="27" t="s">
        <v>68828</v>
      </c>
    </row>
    <row r="385">
      <c r="A385" s="29">
        <v>191.0</v>
      </c>
      <c r="B385" s="11" t="s">
        <v>61759</v>
      </c>
      <c r="C385" s="11" t="s">
        <v>68829</v>
      </c>
      <c r="D385" s="27" t="s">
        <v>68830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86"/>
    <col customWidth="1" min="2" max="2" width="7.14"/>
    <col customWidth="1" min="3" max="3" width="6.14"/>
    <col customWidth="1" min="4" max="4" width="49.29"/>
    <col customWidth="1" min="5" max="5" width="45.14"/>
    <col customWidth="1" min="6" max="6" width="46.29"/>
  </cols>
  <sheetData>
    <row r="1">
      <c r="A1" s="860" t="s">
        <v>1203</v>
      </c>
      <c r="B1" s="861" t="s">
        <v>68831</v>
      </c>
      <c r="C1" s="862" t="s">
        <v>68832</v>
      </c>
      <c r="D1" s="714" t="s">
        <v>1205</v>
      </c>
      <c r="E1" s="863" t="s">
        <v>1206</v>
      </c>
      <c r="F1" s="864" t="s">
        <v>1207</v>
      </c>
    </row>
    <row r="2">
      <c r="A2" s="865" t="s">
        <v>1239</v>
      </c>
      <c r="B2" s="737" t="s">
        <v>19728</v>
      </c>
      <c r="C2" s="866" t="s">
        <v>1239</v>
      </c>
      <c r="D2" s="742" t="s">
        <v>68833</v>
      </c>
      <c r="E2" s="867" t="s">
        <v>68834</v>
      </c>
      <c r="F2" s="618"/>
    </row>
    <row r="3">
      <c r="A3" s="865" t="s">
        <v>1239</v>
      </c>
      <c r="B3" s="737" t="s">
        <v>19735</v>
      </c>
      <c r="C3" s="866" t="s">
        <v>1239</v>
      </c>
      <c r="D3" s="742" t="s">
        <v>68835</v>
      </c>
      <c r="E3" s="867" t="s">
        <v>68836</v>
      </c>
      <c r="F3" s="868"/>
    </row>
    <row r="4">
      <c r="A4" s="865" t="s">
        <v>1239</v>
      </c>
      <c r="B4" s="737" t="s">
        <v>19735</v>
      </c>
      <c r="C4" s="866" t="s">
        <v>1210</v>
      </c>
      <c r="D4" s="742" t="s">
        <v>68837</v>
      </c>
      <c r="E4" s="867" t="s">
        <v>68838</v>
      </c>
      <c r="F4" s="868"/>
    </row>
    <row r="5">
      <c r="A5" s="865" t="s">
        <v>1239</v>
      </c>
      <c r="B5" s="737" t="s">
        <v>19735</v>
      </c>
      <c r="C5" s="866" t="s">
        <v>1295</v>
      </c>
      <c r="D5" s="742" t="s">
        <v>68839</v>
      </c>
      <c r="E5" s="867" t="s">
        <v>68840</v>
      </c>
      <c r="F5" s="868"/>
    </row>
    <row r="6">
      <c r="A6" s="865" t="s">
        <v>1239</v>
      </c>
      <c r="B6" s="737" t="s">
        <v>19735</v>
      </c>
      <c r="C6" s="866" t="s">
        <v>1324</v>
      </c>
      <c r="D6" s="742" t="s">
        <v>68841</v>
      </c>
      <c r="E6" s="867" t="s">
        <v>68842</v>
      </c>
      <c r="F6" s="868"/>
    </row>
    <row r="7">
      <c r="A7" s="865" t="s">
        <v>1239</v>
      </c>
      <c r="B7" s="737" t="s">
        <v>19735</v>
      </c>
      <c r="C7" s="866" t="s">
        <v>1217</v>
      </c>
      <c r="D7" s="742" t="s">
        <v>68843</v>
      </c>
      <c r="E7" s="867" t="s">
        <v>68844</v>
      </c>
      <c r="F7" s="868"/>
    </row>
    <row r="8">
      <c r="A8" s="865" t="s">
        <v>1239</v>
      </c>
      <c r="B8" s="737" t="s">
        <v>19735</v>
      </c>
      <c r="C8" s="866" t="s">
        <v>1227</v>
      </c>
      <c r="D8" s="742" t="s">
        <v>68845</v>
      </c>
      <c r="E8" s="869"/>
      <c r="F8" s="868"/>
    </row>
    <row r="9">
      <c r="A9" s="865" t="s">
        <v>1239</v>
      </c>
      <c r="B9" s="737" t="s">
        <v>19735</v>
      </c>
      <c r="C9" s="866" t="s">
        <v>1482</v>
      </c>
      <c r="D9" s="742" t="s">
        <v>68846</v>
      </c>
      <c r="E9" s="867" t="s">
        <v>68847</v>
      </c>
      <c r="F9" s="868"/>
    </row>
    <row r="10">
      <c r="A10" s="865" t="s">
        <v>1239</v>
      </c>
      <c r="B10" s="737" t="s">
        <v>19735</v>
      </c>
      <c r="C10" s="866" t="s">
        <v>1407</v>
      </c>
      <c r="D10" s="742" t="s">
        <v>68848</v>
      </c>
      <c r="E10" s="867" t="s">
        <v>68849</v>
      </c>
      <c r="F10" s="868"/>
    </row>
    <row r="11">
      <c r="A11" s="870">
        <v>0.0</v>
      </c>
      <c r="B11" s="733" t="s">
        <v>19735</v>
      </c>
      <c r="C11" s="871">
        <v>8.0</v>
      </c>
      <c r="D11" s="742"/>
      <c r="E11" s="869"/>
      <c r="F11" s="618"/>
    </row>
    <row r="12">
      <c r="A12" s="872" t="s">
        <v>1210</v>
      </c>
      <c r="B12" s="736" t="s">
        <v>19728</v>
      </c>
      <c r="C12" s="873" t="s">
        <v>1239</v>
      </c>
      <c r="D12" s="745" t="s">
        <v>68850</v>
      </c>
      <c r="E12" s="874" t="s">
        <v>68851</v>
      </c>
      <c r="F12" s="461"/>
    </row>
    <row r="13">
      <c r="A13" s="865" t="s">
        <v>1210</v>
      </c>
      <c r="B13" s="737" t="s">
        <v>19735</v>
      </c>
      <c r="C13" s="866" t="s">
        <v>1239</v>
      </c>
      <c r="D13" s="742" t="s">
        <v>68852</v>
      </c>
      <c r="E13" s="867" t="s">
        <v>68853</v>
      </c>
      <c r="F13" s="868"/>
    </row>
    <row r="14">
      <c r="A14" s="865" t="s">
        <v>1210</v>
      </c>
      <c r="B14" s="737" t="s">
        <v>19735</v>
      </c>
      <c r="C14" s="866" t="s">
        <v>1210</v>
      </c>
      <c r="D14" s="742" t="s">
        <v>68854</v>
      </c>
      <c r="E14" s="867" t="s">
        <v>68855</v>
      </c>
      <c r="F14" s="868"/>
    </row>
    <row r="15">
      <c r="A15" s="865" t="s">
        <v>1210</v>
      </c>
      <c r="B15" s="737" t="s">
        <v>19735</v>
      </c>
      <c r="C15" s="866" t="s">
        <v>1295</v>
      </c>
      <c r="D15" s="742" t="s">
        <v>68856</v>
      </c>
      <c r="E15" s="867" t="s">
        <v>68857</v>
      </c>
      <c r="F15" s="868"/>
    </row>
    <row r="16">
      <c r="A16" s="865" t="s">
        <v>1210</v>
      </c>
      <c r="B16" s="737" t="s">
        <v>19735</v>
      </c>
      <c r="C16" s="866" t="s">
        <v>1324</v>
      </c>
      <c r="D16" s="742"/>
      <c r="E16" s="869"/>
      <c r="F16" s="868"/>
    </row>
    <row r="17">
      <c r="A17" s="865" t="s">
        <v>1210</v>
      </c>
      <c r="B17" s="737" t="s">
        <v>19735</v>
      </c>
      <c r="C17" s="866" t="s">
        <v>1217</v>
      </c>
      <c r="D17" s="742" t="s">
        <v>68858</v>
      </c>
      <c r="E17" s="867" t="s">
        <v>68859</v>
      </c>
      <c r="F17" s="868"/>
    </row>
    <row r="18">
      <c r="A18" s="865" t="s">
        <v>1210</v>
      </c>
      <c r="B18" s="737" t="s">
        <v>19735</v>
      </c>
      <c r="C18" s="866" t="s">
        <v>1227</v>
      </c>
      <c r="D18" s="742" t="s">
        <v>68860</v>
      </c>
      <c r="E18" s="867" t="s">
        <v>68861</v>
      </c>
      <c r="F18" s="868"/>
    </row>
    <row r="19">
      <c r="A19" s="865" t="s">
        <v>1210</v>
      </c>
      <c r="B19" s="737" t="s">
        <v>19735</v>
      </c>
      <c r="C19" s="866" t="s">
        <v>1482</v>
      </c>
      <c r="D19" s="742" t="s">
        <v>68862</v>
      </c>
      <c r="E19" s="869"/>
      <c r="F19" s="868"/>
    </row>
    <row r="20">
      <c r="A20" s="865" t="s">
        <v>1210</v>
      </c>
      <c r="B20" s="737" t="s">
        <v>19735</v>
      </c>
      <c r="C20" s="866" t="s">
        <v>1407</v>
      </c>
      <c r="D20" s="742" t="s">
        <v>68863</v>
      </c>
      <c r="E20" s="869"/>
      <c r="F20" s="868"/>
    </row>
    <row r="21">
      <c r="A21" s="872" t="s">
        <v>1295</v>
      </c>
      <c r="B21" s="736" t="s">
        <v>19728</v>
      </c>
      <c r="C21" s="873" t="s">
        <v>1239</v>
      </c>
      <c r="D21" s="745" t="s">
        <v>68864</v>
      </c>
      <c r="E21" s="874" t="s">
        <v>68865</v>
      </c>
      <c r="F21" s="875"/>
    </row>
    <row r="22">
      <c r="A22" s="865" t="s">
        <v>1295</v>
      </c>
      <c r="B22" s="737" t="s">
        <v>19735</v>
      </c>
      <c r="C22" s="866" t="s">
        <v>1239</v>
      </c>
      <c r="D22" s="742" t="s">
        <v>68866</v>
      </c>
      <c r="E22" s="867" t="s">
        <v>68867</v>
      </c>
      <c r="F22" s="618"/>
    </row>
    <row r="23">
      <c r="A23" s="865" t="s">
        <v>1295</v>
      </c>
      <c r="B23" s="737" t="s">
        <v>19735</v>
      </c>
      <c r="C23" s="866" t="s">
        <v>1210</v>
      </c>
      <c r="D23" s="742" t="s">
        <v>68868</v>
      </c>
      <c r="E23" s="867" t="s">
        <v>68869</v>
      </c>
      <c r="F23" s="869"/>
    </row>
    <row r="24">
      <c r="A24" s="865" t="s">
        <v>1295</v>
      </c>
      <c r="B24" s="737" t="s">
        <v>19735</v>
      </c>
      <c r="C24" s="866" t="s">
        <v>1295</v>
      </c>
      <c r="D24" s="742" t="s">
        <v>68870</v>
      </c>
      <c r="E24" s="867" t="s">
        <v>68871</v>
      </c>
      <c r="F24" s="618"/>
    </row>
    <row r="25">
      <c r="A25" s="865" t="s">
        <v>1295</v>
      </c>
      <c r="B25" s="737" t="s">
        <v>19735</v>
      </c>
      <c r="C25" s="866" t="s">
        <v>1324</v>
      </c>
      <c r="D25" s="742" t="s">
        <v>68872</v>
      </c>
      <c r="E25" s="867" t="s">
        <v>68873</v>
      </c>
      <c r="F25" s="618"/>
    </row>
    <row r="26">
      <c r="A26" s="865" t="s">
        <v>1295</v>
      </c>
      <c r="B26" s="737" t="s">
        <v>19735</v>
      </c>
      <c r="C26" s="866" t="s">
        <v>1217</v>
      </c>
      <c r="D26" s="742" t="s">
        <v>68874</v>
      </c>
      <c r="E26" s="867" t="s">
        <v>68875</v>
      </c>
      <c r="F26" s="868"/>
    </row>
    <row r="27">
      <c r="A27" s="865" t="s">
        <v>1295</v>
      </c>
      <c r="B27" s="737" t="s">
        <v>19735</v>
      </c>
      <c r="C27" s="866" t="s">
        <v>1227</v>
      </c>
      <c r="D27" s="742" t="s">
        <v>68876</v>
      </c>
      <c r="E27" s="867" t="s">
        <v>68877</v>
      </c>
      <c r="F27" s="868"/>
    </row>
    <row r="28">
      <c r="A28" s="865" t="s">
        <v>1295</v>
      </c>
      <c r="B28" s="737" t="s">
        <v>19735</v>
      </c>
      <c r="C28" s="866" t="s">
        <v>1482</v>
      </c>
      <c r="D28" s="742" t="s">
        <v>68878</v>
      </c>
      <c r="E28" s="867" t="s">
        <v>68879</v>
      </c>
      <c r="F28" s="868"/>
    </row>
    <row r="29">
      <c r="A29" s="865" t="s">
        <v>1295</v>
      </c>
      <c r="B29" s="737" t="s">
        <v>19735</v>
      </c>
      <c r="C29" s="866" t="s">
        <v>1407</v>
      </c>
      <c r="D29" s="742" t="s">
        <v>68880</v>
      </c>
      <c r="E29" s="867" t="s">
        <v>68881</v>
      </c>
      <c r="F29" s="868"/>
    </row>
    <row r="30">
      <c r="A30" s="872" t="s">
        <v>1324</v>
      </c>
      <c r="B30" s="736" t="s">
        <v>19728</v>
      </c>
      <c r="C30" s="873" t="s">
        <v>1239</v>
      </c>
      <c r="D30" s="745" t="s">
        <v>68882</v>
      </c>
      <c r="E30" s="874" t="s">
        <v>68883</v>
      </c>
      <c r="F30" s="875"/>
    </row>
    <row r="31">
      <c r="A31" s="865" t="s">
        <v>1324</v>
      </c>
      <c r="B31" s="737" t="s">
        <v>19735</v>
      </c>
      <c r="C31" s="866" t="s">
        <v>1239</v>
      </c>
      <c r="D31" s="742" t="s">
        <v>68884</v>
      </c>
      <c r="E31" s="867" t="s">
        <v>68885</v>
      </c>
      <c r="F31" s="618"/>
    </row>
    <row r="32">
      <c r="A32" s="865" t="s">
        <v>1324</v>
      </c>
      <c r="B32" s="737" t="s">
        <v>19735</v>
      </c>
      <c r="C32" s="866" t="s">
        <v>1210</v>
      </c>
      <c r="D32" s="742" t="s">
        <v>68886</v>
      </c>
      <c r="E32" s="867" t="s">
        <v>68887</v>
      </c>
      <c r="F32" s="618"/>
    </row>
    <row r="33">
      <c r="A33" s="865" t="s">
        <v>1324</v>
      </c>
      <c r="B33" s="737" t="s">
        <v>19735</v>
      </c>
      <c r="C33" s="866" t="s">
        <v>1295</v>
      </c>
      <c r="D33" s="742" t="s">
        <v>68888</v>
      </c>
      <c r="E33" s="867" t="s">
        <v>68889</v>
      </c>
      <c r="F33" s="618"/>
    </row>
    <row r="34">
      <c r="A34" s="865" t="s">
        <v>1324</v>
      </c>
      <c r="B34" s="737" t="s">
        <v>19735</v>
      </c>
      <c r="C34" s="866" t="s">
        <v>1324</v>
      </c>
      <c r="D34" s="742" t="s">
        <v>68890</v>
      </c>
      <c r="E34" s="867" t="s">
        <v>68891</v>
      </c>
      <c r="F34" s="868"/>
    </row>
    <row r="35">
      <c r="A35" s="865" t="s">
        <v>1324</v>
      </c>
      <c r="B35" s="737" t="s">
        <v>19735</v>
      </c>
      <c r="C35" s="866" t="s">
        <v>1217</v>
      </c>
      <c r="D35" s="742" t="s">
        <v>68892</v>
      </c>
      <c r="E35" s="867" t="s">
        <v>68893</v>
      </c>
      <c r="F35" s="868"/>
    </row>
    <row r="36">
      <c r="A36" s="865" t="s">
        <v>1324</v>
      </c>
      <c r="B36" s="737" t="s">
        <v>19735</v>
      </c>
      <c r="C36" s="866" t="s">
        <v>1227</v>
      </c>
      <c r="D36" s="742" t="s">
        <v>68894</v>
      </c>
      <c r="E36" s="867" t="s">
        <v>68895</v>
      </c>
      <c r="F36" s="868"/>
    </row>
    <row r="37">
      <c r="A37" s="865" t="s">
        <v>1324</v>
      </c>
      <c r="B37" s="737" t="s">
        <v>19735</v>
      </c>
      <c r="C37" s="866" t="s">
        <v>1482</v>
      </c>
      <c r="D37" s="742" t="s">
        <v>68896</v>
      </c>
      <c r="E37" s="867" t="s">
        <v>68897</v>
      </c>
      <c r="F37" s="868"/>
    </row>
    <row r="38">
      <c r="A38" s="865" t="s">
        <v>1324</v>
      </c>
      <c r="B38" s="737" t="s">
        <v>19735</v>
      </c>
      <c r="C38" s="866" t="s">
        <v>1407</v>
      </c>
      <c r="D38" s="742" t="s">
        <v>68898</v>
      </c>
      <c r="E38" s="867" t="s">
        <v>68899</v>
      </c>
      <c r="F38" s="868"/>
    </row>
    <row r="39">
      <c r="A39" s="872" t="s">
        <v>1217</v>
      </c>
      <c r="B39" s="745" t="s">
        <v>19728</v>
      </c>
      <c r="C39" s="873" t="s">
        <v>1239</v>
      </c>
      <c r="D39" s="745" t="s">
        <v>68900</v>
      </c>
      <c r="E39" s="874" t="s">
        <v>68901</v>
      </c>
      <c r="F39" s="875"/>
    </row>
    <row r="40">
      <c r="A40" s="865" t="s">
        <v>1217</v>
      </c>
      <c r="B40" s="737" t="s">
        <v>19735</v>
      </c>
      <c r="C40" s="866" t="s">
        <v>1239</v>
      </c>
      <c r="D40" s="742" t="s">
        <v>68902</v>
      </c>
      <c r="E40" s="867" t="s">
        <v>68903</v>
      </c>
      <c r="F40" s="868"/>
    </row>
    <row r="41">
      <c r="A41" s="865" t="s">
        <v>1217</v>
      </c>
      <c r="B41" s="737" t="s">
        <v>19735</v>
      </c>
      <c r="C41" s="866" t="s">
        <v>1210</v>
      </c>
      <c r="D41" s="742" t="s">
        <v>68904</v>
      </c>
      <c r="E41" s="867" t="s">
        <v>68905</v>
      </c>
      <c r="F41" s="868"/>
    </row>
    <row r="42">
      <c r="A42" s="865" t="s">
        <v>1217</v>
      </c>
      <c r="B42" s="737" t="s">
        <v>19735</v>
      </c>
      <c r="C42" s="866" t="s">
        <v>1295</v>
      </c>
      <c r="D42" s="742" t="s">
        <v>68906</v>
      </c>
      <c r="E42" s="867" t="s">
        <v>68907</v>
      </c>
      <c r="F42" s="618"/>
    </row>
    <row r="43">
      <c r="A43" s="865" t="s">
        <v>1217</v>
      </c>
      <c r="B43" s="737" t="s">
        <v>19735</v>
      </c>
      <c r="C43" s="866" t="s">
        <v>1324</v>
      </c>
      <c r="D43" s="742" t="s">
        <v>68908</v>
      </c>
      <c r="E43" s="869"/>
      <c r="F43" s="868"/>
    </row>
    <row r="44">
      <c r="A44" s="865" t="s">
        <v>1217</v>
      </c>
      <c r="B44" s="737" t="s">
        <v>19735</v>
      </c>
      <c r="C44" s="866" t="s">
        <v>1217</v>
      </c>
      <c r="D44" s="742"/>
      <c r="E44" s="867" t="s">
        <v>68909</v>
      </c>
      <c r="F44" s="618"/>
    </row>
    <row r="45">
      <c r="A45" s="865" t="s">
        <v>1217</v>
      </c>
      <c r="B45" s="737" t="s">
        <v>19735</v>
      </c>
      <c r="C45" s="866" t="s">
        <v>1227</v>
      </c>
      <c r="D45" s="742" t="s">
        <v>68910</v>
      </c>
      <c r="E45" s="867" t="s">
        <v>68911</v>
      </c>
      <c r="F45" s="868"/>
    </row>
    <row r="46">
      <c r="A46" s="865" t="s">
        <v>1217</v>
      </c>
      <c r="B46" s="737" t="s">
        <v>19735</v>
      </c>
      <c r="C46" s="866" t="s">
        <v>1482</v>
      </c>
      <c r="D46" s="742" t="s">
        <v>68912</v>
      </c>
      <c r="E46" s="867" t="s">
        <v>68913</v>
      </c>
      <c r="F46" s="868"/>
    </row>
    <row r="47">
      <c r="A47" s="865" t="s">
        <v>1217</v>
      </c>
      <c r="B47" s="737" t="s">
        <v>19735</v>
      </c>
      <c r="C47" s="866" t="s">
        <v>1407</v>
      </c>
      <c r="D47" s="742" t="s">
        <v>68914</v>
      </c>
      <c r="E47" s="869"/>
      <c r="F47" s="868"/>
    </row>
    <row r="48">
      <c r="A48" s="872" t="s">
        <v>1227</v>
      </c>
      <c r="B48" s="736" t="s">
        <v>19728</v>
      </c>
      <c r="C48" s="873" t="s">
        <v>1239</v>
      </c>
      <c r="D48" s="745" t="s">
        <v>68915</v>
      </c>
      <c r="E48" s="874" t="s">
        <v>68916</v>
      </c>
      <c r="F48" s="875"/>
    </row>
    <row r="49">
      <c r="A49" s="865" t="s">
        <v>1227</v>
      </c>
      <c r="B49" s="737" t="s">
        <v>19735</v>
      </c>
      <c r="C49" s="866" t="s">
        <v>1239</v>
      </c>
      <c r="D49" s="742" t="s">
        <v>68917</v>
      </c>
      <c r="E49" s="867" t="s">
        <v>68918</v>
      </c>
      <c r="F49" s="618"/>
    </row>
    <row r="50">
      <c r="A50" s="865" t="s">
        <v>1227</v>
      </c>
      <c r="B50" s="737" t="s">
        <v>19735</v>
      </c>
      <c r="C50" s="866" t="s">
        <v>1210</v>
      </c>
      <c r="D50" s="742" t="s">
        <v>68919</v>
      </c>
      <c r="E50" s="867" t="s">
        <v>68920</v>
      </c>
      <c r="F50" s="618"/>
    </row>
    <row r="51">
      <c r="A51" s="865" t="s">
        <v>1227</v>
      </c>
      <c r="B51" s="737" t="s">
        <v>19735</v>
      </c>
      <c r="C51" s="866" t="s">
        <v>1295</v>
      </c>
      <c r="D51" s="742" t="s">
        <v>68921</v>
      </c>
      <c r="E51" s="867" t="s">
        <v>68922</v>
      </c>
      <c r="F51" s="868"/>
    </row>
    <row r="52">
      <c r="A52" s="865" t="s">
        <v>1227</v>
      </c>
      <c r="B52" s="737" t="s">
        <v>19735</v>
      </c>
      <c r="C52" s="866" t="s">
        <v>1324</v>
      </c>
      <c r="D52" s="742" t="s">
        <v>68923</v>
      </c>
      <c r="E52" s="867" t="s">
        <v>68924</v>
      </c>
      <c r="F52" s="868"/>
    </row>
    <row r="53">
      <c r="A53" s="865" t="s">
        <v>1227</v>
      </c>
      <c r="B53" s="737" t="s">
        <v>19735</v>
      </c>
      <c r="C53" s="866" t="s">
        <v>1217</v>
      </c>
      <c r="D53" s="742" t="s">
        <v>68925</v>
      </c>
      <c r="E53" s="867" t="s">
        <v>68926</v>
      </c>
      <c r="F53" s="618"/>
    </row>
    <row r="54">
      <c r="A54" s="865" t="s">
        <v>1227</v>
      </c>
      <c r="B54" s="737" t="s">
        <v>19735</v>
      </c>
      <c r="C54" s="866" t="s">
        <v>1227</v>
      </c>
      <c r="D54" s="742" t="s">
        <v>68927</v>
      </c>
      <c r="E54" s="867" t="s">
        <v>68928</v>
      </c>
      <c r="F54" s="868"/>
    </row>
    <row r="55">
      <c r="A55" s="865" t="s">
        <v>1227</v>
      </c>
      <c r="B55" s="737" t="s">
        <v>19735</v>
      </c>
      <c r="C55" s="866" t="s">
        <v>1482</v>
      </c>
      <c r="D55" s="742" t="s">
        <v>68929</v>
      </c>
      <c r="E55" s="867" t="s">
        <v>68930</v>
      </c>
      <c r="F55" s="868"/>
    </row>
    <row r="56">
      <c r="A56" s="865" t="s">
        <v>1227</v>
      </c>
      <c r="B56" s="737" t="s">
        <v>19735</v>
      </c>
      <c r="C56" s="866" t="s">
        <v>1407</v>
      </c>
      <c r="D56" s="742" t="s">
        <v>68931</v>
      </c>
      <c r="E56" s="867" t="s">
        <v>68932</v>
      </c>
      <c r="F56" s="868"/>
    </row>
    <row r="57">
      <c r="A57" s="865" t="s">
        <v>1227</v>
      </c>
      <c r="B57" s="737" t="s">
        <v>19735</v>
      </c>
      <c r="C57" s="866" t="s">
        <v>1298</v>
      </c>
      <c r="D57" s="742" t="s">
        <v>68933</v>
      </c>
      <c r="E57" s="867" t="s">
        <v>68934</v>
      </c>
      <c r="F57" s="868"/>
    </row>
    <row r="58">
      <c r="A58" s="872" t="s">
        <v>1482</v>
      </c>
      <c r="B58" s="736" t="s">
        <v>19728</v>
      </c>
      <c r="C58" s="873" t="s">
        <v>1239</v>
      </c>
      <c r="D58" s="745" t="s">
        <v>68935</v>
      </c>
      <c r="E58" s="874" t="s">
        <v>68936</v>
      </c>
      <c r="F58" s="461"/>
    </row>
    <row r="59">
      <c r="A59" s="865" t="s">
        <v>1482</v>
      </c>
      <c r="B59" s="737" t="s">
        <v>19735</v>
      </c>
      <c r="C59" s="866" t="s">
        <v>1239</v>
      </c>
      <c r="D59" s="742" t="s">
        <v>68937</v>
      </c>
      <c r="E59" s="867" t="s">
        <v>68938</v>
      </c>
      <c r="F59" s="868"/>
    </row>
    <row r="60">
      <c r="A60" s="865" t="s">
        <v>1482</v>
      </c>
      <c r="B60" s="737" t="s">
        <v>19735</v>
      </c>
      <c r="C60" s="866" t="s">
        <v>1210</v>
      </c>
      <c r="D60" s="742" t="s">
        <v>68939</v>
      </c>
      <c r="E60" s="867" t="s">
        <v>68940</v>
      </c>
      <c r="F60" s="868"/>
    </row>
    <row r="61">
      <c r="A61" s="865" t="s">
        <v>1482</v>
      </c>
      <c r="B61" s="737" t="s">
        <v>19735</v>
      </c>
      <c r="C61" s="866" t="s">
        <v>1295</v>
      </c>
      <c r="D61" s="737" t="s">
        <v>68941</v>
      </c>
      <c r="E61" s="876" t="s">
        <v>68942</v>
      </c>
      <c r="F61" s="868"/>
    </row>
    <row r="62">
      <c r="A62" s="865" t="s">
        <v>1482</v>
      </c>
      <c r="B62" s="737" t="s">
        <v>19735</v>
      </c>
      <c r="C62" s="866" t="s">
        <v>1324</v>
      </c>
      <c r="D62" s="742" t="s">
        <v>68943</v>
      </c>
      <c r="E62" s="867" t="s">
        <v>68944</v>
      </c>
      <c r="F62" s="868"/>
    </row>
    <row r="63">
      <c r="A63" s="865" t="s">
        <v>1482</v>
      </c>
      <c r="B63" s="737" t="s">
        <v>19735</v>
      </c>
      <c r="C63" s="866" t="s">
        <v>1217</v>
      </c>
      <c r="D63" s="742" t="s">
        <v>68945</v>
      </c>
      <c r="E63" s="867" t="s">
        <v>68946</v>
      </c>
      <c r="F63" s="868"/>
    </row>
    <row r="64">
      <c r="A64" s="865" t="s">
        <v>1482</v>
      </c>
      <c r="B64" s="737" t="s">
        <v>19735</v>
      </c>
      <c r="C64" s="866" t="s">
        <v>1227</v>
      </c>
      <c r="D64" s="742" t="s">
        <v>68947</v>
      </c>
      <c r="E64" s="867" t="s">
        <v>68948</v>
      </c>
      <c r="F64" s="868"/>
    </row>
    <row r="65">
      <c r="A65" s="865" t="s">
        <v>1482</v>
      </c>
      <c r="B65" s="737" t="s">
        <v>19735</v>
      </c>
      <c r="C65" s="866" t="s">
        <v>1482</v>
      </c>
      <c r="D65" s="742" t="s">
        <v>68949</v>
      </c>
      <c r="E65" s="867" t="s">
        <v>68950</v>
      </c>
      <c r="F65" s="868"/>
    </row>
    <row r="66">
      <c r="A66" s="865" t="s">
        <v>1482</v>
      </c>
      <c r="B66" s="737" t="s">
        <v>19735</v>
      </c>
      <c r="C66" s="866" t="s">
        <v>1407</v>
      </c>
      <c r="D66" s="742" t="s">
        <v>68951</v>
      </c>
      <c r="E66" s="869"/>
      <c r="F66" s="868"/>
    </row>
    <row r="67">
      <c r="A67" s="872" t="s">
        <v>1407</v>
      </c>
      <c r="B67" s="736" t="s">
        <v>19728</v>
      </c>
      <c r="C67" s="873" t="s">
        <v>1239</v>
      </c>
      <c r="D67" s="745" t="s">
        <v>68952</v>
      </c>
      <c r="E67" s="874" t="s">
        <v>68953</v>
      </c>
      <c r="F67" s="461"/>
    </row>
    <row r="68">
      <c r="A68" s="865" t="s">
        <v>1407</v>
      </c>
      <c r="B68" s="737" t="s">
        <v>19735</v>
      </c>
      <c r="C68" s="866" t="s">
        <v>1239</v>
      </c>
      <c r="D68" s="742" t="s">
        <v>68954</v>
      </c>
      <c r="E68" s="867" t="s">
        <v>68955</v>
      </c>
      <c r="F68" s="868"/>
    </row>
    <row r="69">
      <c r="A69" s="865" t="s">
        <v>1407</v>
      </c>
      <c r="B69" s="737" t="s">
        <v>19735</v>
      </c>
      <c r="C69" s="866" t="s">
        <v>1210</v>
      </c>
      <c r="D69" s="742" t="s">
        <v>68956</v>
      </c>
      <c r="E69" s="867" t="s">
        <v>68957</v>
      </c>
      <c r="F69" s="868"/>
    </row>
    <row r="70">
      <c r="A70" s="865" t="s">
        <v>1407</v>
      </c>
      <c r="B70" s="737" t="s">
        <v>19735</v>
      </c>
      <c r="C70" s="866" t="s">
        <v>1295</v>
      </c>
      <c r="D70" s="742" t="s">
        <v>68958</v>
      </c>
      <c r="E70" s="867" t="s">
        <v>68959</v>
      </c>
      <c r="F70" s="868"/>
    </row>
    <row r="71">
      <c r="A71" s="865" t="s">
        <v>1407</v>
      </c>
      <c r="B71" s="737" t="s">
        <v>19735</v>
      </c>
      <c r="C71" s="866" t="s">
        <v>1324</v>
      </c>
      <c r="D71" s="742" t="s">
        <v>68960</v>
      </c>
      <c r="E71" s="867" t="s">
        <v>68961</v>
      </c>
      <c r="F71" s="868"/>
    </row>
    <row r="72">
      <c r="A72" s="865" t="s">
        <v>1407</v>
      </c>
      <c r="B72" s="737" t="s">
        <v>19735</v>
      </c>
      <c r="C72" s="866" t="s">
        <v>1217</v>
      </c>
      <c r="D72" s="742" t="s">
        <v>68962</v>
      </c>
      <c r="E72" s="867" t="s">
        <v>68963</v>
      </c>
      <c r="F72" s="868"/>
    </row>
    <row r="73">
      <c r="A73" s="865" t="s">
        <v>1407</v>
      </c>
      <c r="B73" s="737" t="s">
        <v>19735</v>
      </c>
      <c r="C73" s="866" t="s">
        <v>1227</v>
      </c>
      <c r="D73" s="742"/>
      <c r="E73" s="869"/>
      <c r="F73" s="868"/>
    </row>
    <row r="74">
      <c r="A74" s="865" t="s">
        <v>1407</v>
      </c>
      <c r="B74" s="737" t="s">
        <v>19735</v>
      </c>
      <c r="C74" s="866" t="s">
        <v>1482</v>
      </c>
      <c r="D74" s="742" t="s">
        <v>68964</v>
      </c>
      <c r="E74" s="867" t="s">
        <v>68965</v>
      </c>
      <c r="F74" s="868"/>
    </row>
    <row r="75">
      <c r="A75" s="865" t="s">
        <v>1407</v>
      </c>
      <c r="B75" s="737" t="s">
        <v>19735</v>
      </c>
      <c r="C75" s="866" t="s">
        <v>1407</v>
      </c>
      <c r="D75" s="742" t="s">
        <v>68966</v>
      </c>
      <c r="E75" s="867" t="s">
        <v>68967</v>
      </c>
      <c r="F75" s="868"/>
    </row>
    <row r="76">
      <c r="A76" s="872" t="s">
        <v>1298</v>
      </c>
      <c r="B76" s="736" t="s">
        <v>19728</v>
      </c>
      <c r="C76" s="873" t="s">
        <v>1239</v>
      </c>
      <c r="D76" s="745" t="s">
        <v>68968</v>
      </c>
      <c r="E76" s="874" t="s">
        <v>68969</v>
      </c>
      <c r="F76" s="461"/>
    </row>
    <row r="77">
      <c r="A77" s="865" t="s">
        <v>1298</v>
      </c>
      <c r="B77" s="737" t="s">
        <v>19735</v>
      </c>
      <c r="C77" s="866" t="s">
        <v>1239</v>
      </c>
      <c r="D77" s="742" t="s">
        <v>68970</v>
      </c>
      <c r="E77" s="867" t="s">
        <v>68971</v>
      </c>
      <c r="F77" s="868"/>
    </row>
    <row r="78">
      <c r="A78" s="865" t="s">
        <v>1298</v>
      </c>
      <c r="B78" s="737" t="s">
        <v>19735</v>
      </c>
      <c r="C78" s="866" t="s">
        <v>1210</v>
      </c>
      <c r="D78" s="742" t="s">
        <v>68972</v>
      </c>
      <c r="E78" s="867" t="s">
        <v>68973</v>
      </c>
      <c r="F78" s="868"/>
    </row>
    <row r="79">
      <c r="A79" s="865" t="s">
        <v>1298</v>
      </c>
      <c r="B79" s="737" t="s">
        <v>19735</v>
      </c>
      <c r="C79" s="866" t="s">
        <v>1295</v>
      </c>
      <c r="D79" s="742" t="s">
        <v>68974</v>
      </c>
      <c r="E79" s="867" t="s">
        <v>68975</v>
      </c>
      <c r="F79" s="868"/>
    </row>
    <row r="80">
      <c r="A80" s="865" t="s">
        <v>1298</v>
      </c>
      <c r="B80" s="737" t="s">
        <v>19735</v>
      </c>
      <c r="C80" s="866" t="s">
        <v>1324</v>
      </c>
      <c r="D80" s="742"/>
      <c r="E80" s="869"/>
      <c r="F80" s="868"/>
    </row>
    <row r="81">
      <c r="A81" s="865" t="s">
        <v>1298</v>
      </c>
      <c r="B81" s="737" t="s">
        <v>19735</v>
      </c>
      <c r="C81" s="866" t="s">
        <v>1217</v>
      </c>
      <c r="D81" s="742" t="s">
        <v>68976</v>
      </c>
      <c r="E81" s="867" t="s">
        <v>68977</v>
      </c>
      <c r="F81" s="868"/>
    </row>
    <row r="82">
      <c r="A82" s="865" t="s">
        <v>1298</v>
      </c>
      <c r="B82" s="737" t="s">
        <v>19735</v>
      </c>
      <c r="C82" s="866" t="s">
        <v>1227</v>
      </c>
      <c r="D82" s="742" t="s">
        <v>68978</v>
      </c>
      <c r="E82" s="867" t="s">
        <v>68979</v>
      </c>
      <c r="F82" s="868"/>
    </row>
    <row r="83">
      <c r="A83" s="865" t="s">
        <v>1298</v>
      </c>
      <c r="B83" s="737" t="s">
        <v>19735</v>
      </c>
      <c r="C83" s="866" t="s">
        <v>1482</v>
      </c>
      <c r="D83" s="742" t="s">
        <v>68980</v>
      </c>
      <c r="E83" s="867" t="s">
        <v>68981</v>
      </c>
      <c r="F83" s="868"/>
    </row>
    <row r="84">
      <c r="A84" s="865" t="s">
        <v>1298</v>
      </c>
      <c r="B84" s="737" t="s">
        <v>19735</v>
      </c>
      <c r="C84" s="866" t="s">
        <v>1407</v>
      </c>
      <c r="D84" s="742" t="s">
        <v>68982</v>
      </c>
      <c r="E84" s="867" t="s">
        <v>68983</v>
      </c>
      <c r="F84" s="868"/>
    </row>
    <row r="85">
      <c r="A85" s="877"/>
      <c r="B85" s="733" t="s">
        <v>19735</v>
      </c>
      <c r="C85" s="871">
        <v>8.0</v>
      </c>
      <c r="D85" s="742"/>
      <c r="E85" s="867" t="s">
        <v>68984</v>
      </c>
      <c r="F85" s="868"/>
    </row>
    <row r="86">
      <c r="A86" s="872" t="s">
        <v>1307</v>
      </c>
      <c r="B86" s="736" t="s">
        <v>19728</v>
      </c>
      <c r="C86" s="873" t="s">
        <v>1239</v>
      </c>
      <c r="D86" s="745" t="s">
        <v>68985</v>
      </c>
      <c r="E86" s="874" t="s">
        <v>68986</v>
      </c>
      <c r="F86" s="875"/>
    </row>
    <row r="87">
      <c r="A87" s="865" t="s">
        <v>1307</v>
      </c>
      <c r="B87" s="737" t="s">
        <v>19735</v>
      </c>
      <c r="C87" s="866" t="s">
        <v>1239</v>
      </c>
      <c r="D87" s="742" t="s">
        <v>68987</v>
      </c>
      <c r="E87" s="867" t="s">
        <v>68988</v>
      </c>
      <c r="F87" s="868"/>
    </row>
    <row r="88">
      <c r="A88" s="865" t="s">
        <v>1307</v>
      </c>
      <c r="B88" s="737" t="s">
        <v>19735</v>
      </c>
      <c r="C88" s="866" t="s">
        <v>1210</v>
      </c>
      <c r="D88" s="742" t="s">
        <v>68989</v>
      </c>
      <c r="E88" s="867" t="s">
        <v>68990</v>
      </c>
      <c r="F88" s="868"/>
    </row>
    <row r="89">
      <c r="A89" s="865" t="s">
        <v>1307</v>
      </c>
      <c r="B89" s="737" t="s">
        <v>19735</v>
      </c>
      <c r="C89" s="866" t="s">
        <v>1295</v>
      </c>
      <c r="D89" s="742" t="s">
        <v>68991</v>
      </c>
      <c r="E89" s="867" t="s">
        <v>68992</v>
      </c>
      <c r="F89" s="868"/>
    </row>
    <row r="90">
      <c r="A90" s="865" t="s">
        <v>1307</v>
      </c>
      <c r="B90" s="737" t="s">
        <v>19735</v>
      </c>
      <c r="C90" s="866" t="s">
        <v>1324</v>
      </c>
      <c r="D90" s="742" t="s">
        <v>68993</v>
      </c>
      <c r="E90" s="867" t="s">
        <v>68994</v>
      </c>
      <c r="F90" s="868"/>
    </row>
    <row r="91">
      <c r="A91" s="865" t="s">
        <v>1307</v>
      </c>
      <c r="B91" s="737" t="s">
        <v>19735</v>
      </c>
      <c r="C91" s="866" t="s">
        <v>1217</v>
      </c>
      <c r="D91" s="742" t="s">
        <v>68995</v>
      </c>
      <c r="E91" s="867" t="s">
        <v>68996</v>
      </c>
      <c r="F91" s="868"/>
    </row>
    <row r="92">
      <c r="A92" s="865" t="s">
        <v>1307</v>
      </c>
      <c r="B92" s="737" t="s">
        <v>19735</v>
      </c>
      <c r="C92" s="866" t="s">
        <v>1227</v>
      </c>
      <c r="D92" s="742" t="s">
        <v>68997</v>
      </c>
      <c r="E92" s="867" t="s">
        <v>68998</v>
      </c>
      <c r="F92" s="868"/>
    </row>
    <row r="93">
      <c r="A93" s="865" t="s">
        <v>1307</v>
      </c>
      <c r="B93" s="737" t="s">
        <v>19735</v>
      </c>
      <c r="C93" s="866" t="s">
        <v>1482</v>
      </c>
      <c r="D93" s="742" t="s">
        <v>68999</v>
      </c>
      <c r="E93" s="867" t="s">
        <v>69000</v>
      </c>
      <c r="F93" s="868"/>
    </row>
    <row r="94">
      <c r="A94" s="865" t="s">
        <v>1307</v>
      </c>
      <c r="B94" s="737" t="s">
        <v>19735</v>
      </c>
      <c r="C94" s="866" t="s">
        <v>1407</v>
      </c>
      <c r="D94" s="742" t="s">
        <v>69001</v>
      </c>
      <c r="E94" s="867" t="s">
        <v>69002</v>
      </c>
      <c r="F94" s="868"/>
    </row>
    <row r="95">
      <c r="A95" s="865" t="s">
        <v>1307</v>
      </c>
      <c r="B95" s="737" t="s">
        <v>19735</v>
      </c>
      <c r="C95" s="866" t="s">
        <v>1298</v>
      </c>
      <c r="D95" s="742" t="s">
        <v>69003</v>
      </c>
      <c r="E95" s="867" t="s">
        <v>69004</v>
      </c>
      <c r="F95" s="868"/>
    </row>
    <row r="96">
      <c r="A96" s="872" t="s">
        <v>1460</v>
      </c>
      <c r="B96" s="736" t="s">
        <v>19728</v>
      </c>
      <c r="C96" s="873" t="s">
        <v>1239</v>
      </c>
      <c r="D96" s="745" t="s">
        <v>69005</v>
      </c>
      <c r="E96" s="874" t="s">
        <v>69006</v>
      </c>
      <c r="F96" s="875"/>
    </row>
    <row r="97">
      <c r="A97" s="865" t="s">
        <v>1460</v>
      </c>
      <c r="B97" s="737" t="s">
        <v>19735</v>
      </c>
      <c r="C97" s="866" t="s">
        <v>1239</v>
      </c>
      <c r="D97" s="742" t="s">
        <v>69007</v>
      </c>
      <c r="E97" s="867" t="s">
        <v>69008</v>
      </c>
      <c r="F97" s="868"/>
    </row>
    <row r="98">
      <c r="A98" s="865" t="s">
        <v>1460</v>
      </c>
      <c r="B98" s="737" t="s">
        <v>19735</v>
      </c>
      <c r="C98" s="866" t="s">
        <v>1210</v>
      </c>
      <c r="D98" s="742" t="s">
        <v>69009</v>
      </c>
      <c r="E98" s="867" t="s">
        <v>69010</v>
      </c>
      <c r="F98" s="868"/>
    </row>
    <row r="99">
      <c r="A99" s="865" t="s">
        <v>1460</v>
      </c>
      <c r="B99" s="737" t="s">
        <v>19735</v>
      </c>
      <c r="C99" s="866" t="s">
        <v>1295</v>
      </c>
      <c r="D99" s="742" t="s">
        <v>69011</v>
      </c>
      <c r="E99" s="867" t="s">
        <v>69012</v>
      </c>
      <c r="F99" s="868"/>
    </row>
    <row r="100">
      <c r="A100" s="865" t="s">
        <v>1460</v>
      </c>
      <c r="B100" s="737" t="s">
        <v>19735</v>
      </c>
      <c r="C100" s="866" t="s">
        <v>1324</v>
      </c>
      <c r="D100" s="742" t="s">
        <v>69013</v>
      </c>
      <c r="E100" s="867" t="s">
        <v>69014</v>
      </c>
      <c r="F100" s="868"/>
    </row>
    <row r="101">
      <c r="A101" s="865" t="s">
        <v>1460</v>
      </c>
      <c r="B101" s="737" t="s">
        <v>19735</v>
      </c>
      <c r="C101" s="866" t="s">
        <v>1217</v>
      </c>
      <c r="D101" s="742" t="s">
        <v>69015</v>
      </c>
      <c r="E101" s="867" t="s">
        <v>69016</v>
      </c>
      <c r="F101" s="868"/>
    </row>
    <row r="102">
      <c r="A102" s="865" t="s">
        <v>1460</v>
      </c>
      <c r="B102" s="737" t="s">
        <v>19735</v>
      </c>
      <c r="C102" s="866" t="s">
        <v>1227</v>
      </c>
      <c r="D102" s="742"/>
      <c r="E102" s="869"/>
      <c r="F102" s="868"/>
    </row>
    <row r="103">
      <c r="A103" s="865" t="s">
        <v>1460</v>
      </c>
      <c r="B103" s="737" t="s">
        <v>19735</v>
      </c>
      <c r="C103" s="866" t="s">
        <v>1482</v>
      </c>
      <c r="D103" s="742" t="s">
        <v>69017</v>
      </c>
      <c r="E103" s="867" t="s">
        <v>69018</v>
      </c>
      <c r="F103" s="868"/>
    </row>
    <row r="104">
      <c r="A104" s="865" t="s">
        <v>1460</v>
      </c>
      <c r="B104" s="737" t="s">
        <v>19735</v>
      </c>
      <c r="C104" s="866" t="s">
        <v>1407</v>
      </c>
      <c r="D104" s="742" t="s">
        <v>69019</v>
      </c>
      <c r="E104" s="867" t="s">
        <v>69020</v>
      </c>
      <c r="F104" s="868"/>
    </row>
    <row r="105">
      <c r="A105" s="872" t="s">
        <v>1491</v>
      </c>
      <c r="B105" s="736" t="s">
        <v>19728</v>
      </c>
      <c r="C105" s="873" t="s">
        <v>1239</v>
      </c>
      <c r="D105" s="745" t="s">
        <v>69021</v>
      </c>
      <c r="E105" s="874" t="s">
        <v>69022</v>
      </c>
      <c r="F105" s="875"/>
    </row>
    <row r="106">
      <c r="A106" s="865" t="s">
        <v>1491</v>
      </c>
      <c r="B106" s="737" t="s">
        <v>19735</v>
      </c>
      <c r="C106" s="866" t="s">
        <v>1239</v>
      </c>
      <c r="D106" s="742" t="s">
        <v>69023</v>
      </c>
      <c r="E106" s="867" t="s">
        <v>69024</v>
      </c>
      <c r="F106" s="868"/>
    </row>
    <row r="107">
      <c r="A107" s="865" t="s">
        <v>1491</v>
      </c>
      <c r="B107" s="737" t="s">
        <v>19735</v>
      </c>
      <c r="C107" s="866" t="s">
        <v>1210</v>
      </c>
      <c r="D107" s="742" t="s">
        <v>69025</v>
      </c>
      <c r="E107" s="867" t="s">
        <v>69026</v>
      </c>
      <c r="F107" s="868"/>
    </row>
    <row r="108">
      <c r="A108" s="865" t="s">
        <v>1491</v>
      </c>
      <c r="B108" s="737" t="s">
        <v>19735</v>
      </c>
      <c r="C108" s="866" t="s">
        <v>1295</v>
      </c>
      <c r="D108" s="742" t="s">
        <v>69027</v>
      </c>
      <c r="E108" s="867" t="s">
        <v>69028</v>
      </c>
      <c r="F108" s="868"/>
    </row>
    <row r="109">
      <c r="A109" s="865" t="s">
        <v>1491</v>
      </c>
      <c r="B109" s="737" t="s">
        <v>19735</v>
      </c>
      <c r="C109" s="866" t="s">
        <v>1324</v>
      </c>
      <c r="D109" s="742" t="s">
        <v>69029</v>
      </c>
      <c r="E109" s="867" t="s">
        <v>69030</v>
      </c>
      <c r="F109" s="868"/>
    </row>
    <row r="110">
      <c r="A110" s="865" t="s">
        <v>1491</v>
      </c>
      <c r="B110" s="737" t="s">
        <v>19735</v>
      </c>
      <c r="C110" s="866" t="s">
        <v>1217</v>
      </c>
      <c r="D110" s="742" t="s">
        <v>69031</v>
      </c>
      <c r="E110" s="869"/>
      <c r="F110" s="868"/>
    </row>
    <row r="111">
      <c r="A111" s="865" t="s">
        <v>1491</v>
      </c>
      <c r="B111" s="737" t="s">
        <v>19735</v>
      </c>
      <c r="C111" s="866" t="s">
        <v>1227</v>
      </c>
      <c r="D111" s="742"/>
      <c r="E111" s="867" t="s">
        <v>69032</v>
      </c>
      <c r="F111" s="868"/>
    </row>
    <row r="112">
      <c r="A112" s="865" t="s">
        <v>1491</v>
      </c>
      <c r="B112" s="737" t="s">
        <v>19735</v>
      </c>
      <c r="C112" s="866" t="s">
        <v>1482</v>
      </c>
      <c r="D112" s="742" t="s">
        <v>69033</v>
      </c>
      <c r="E112" s="867" t="s">
        <v>69034</v>
      </c>
      <c r="F112" s="868"/>
    </row>
    <row r="113">
      <c r="A113" s="865" t="s">
        <v>1491</v>
      </c>
      <c r="B113" s="737" t="s">
        <v>19735</v>
      </c>
      <c r="C113" s="866" t="s">
        <v>1407</v>
      </c>
      <c r="D113" s="742" t="s">
        <v>69035</v>
      </c>
      <c r="E113" s="869"/>
      <c r="F113" s="868"/>
    </row>
    <row r="114">
      <c r="A114" s="872" t="s">
        <v>1541</v>
      </c>
      <c r="B114" s="736" t="s">
        <v>19728</v>
      </c>
      <c r="C114" s="873" t="s">
        <v>1239</v>
      </c>
      <c r="D114" s="745" t="s">
        <v>69036</v>
      </c>
      <c r="E114" s="874" t="s">
        <v>69037</v>
      </c>
      <c r="F114" s="875"/>
    </row>
    <row r="115">
      <c r="A115" s="865" t="s">
        <v>1541</v>
      </c>
      <c r="B115" s="737" t="s">
        <v>19735</v>
      </c>
      <c r="C115" s="866" t="s">
        <v>1239</v>
      </c>
      <c r="D115" s="742" t="s">
        <v>69038</v>
      </c>
      <c r="E115" s="867" t="s">
        <v>69039</v>
      </c>
      <c r="F115" s="618"/>
    </row>
    <row r="116">
      <c r="A116" s="865" t="s">
        <v>1541</v>
      </c>
      <c r="B116" s="737" t="s">
        <v>19735</v>
      </c>
      <c r="C116" s="866" t="s">
        <v>1210</v>
      </c>
      <c r="D116" s="742" t="s">
        <v>69040</v>
      </c>
      <c r="E116" s="867" t="s">
        <v>69041</v>
      </c>
      <c r="F116" s="618"/>
    </row>
    <row r="117">
      <c r="A117" s="865" t="s">
        <v>1541</v>
      </c>
      <c r="B117" s="737" t="s">
        <v>19735</v>
      </c>
      <c r="C117" s="866" t="s">
        <v>1295</v>
      </c>
      <c r="D117" s="742"/>
      <c r="E117" s="869"/>
      <c r="F117" s="868"/>
    </row>
    <row r="118">
      <c r="A118" s="865" t="s">
        <v>1541</v>
      </c>
      <c r="B118" s="737" t="s">
        <v>19735</v>
      </c>
      <c r="C118" s="866" t="s">
        <v>1324</v>
      </c>
      <c r="D118" s="742" t="s">
        <v>69042</v>
      </c>
      <c r="E118" s="867" t="s">
        <v>69043</v>
      </c>
      <c r="F118" s="868"/>
    </row>
    <row r="119">
      <c r="A119" s="865" t="s">
        <v>1541</v>
      </c>
      <c r="B119" s="737" t="s">
        <v>19735</v>
      </c>
      <c r="C119" s="866" t="s">
        <v>1217</v>
      </c>
      <c r="D119" s="742" t="s">
        <v>69044</v>
      </c>
      <c r="E119" s="867" t="s">
        <v>69045</v>
      </c>
      <c r="F119" s="868"/>
    </row>
    <row r="120">
      <c r="A120" s="865" t="s">
        <v>1541</v>
      </c>
      <c r="B120" s="737" t="s">
        <v>19735</v>
      </c>
      <c r="C120" s="866" t="s">
        <v>1227</v>
      </c>
      <c r="D120" s="742" t="s">
        <v>69046</v>
      </c>
      <c r="E120" s="867" t="s">
        <v>69047</v>
      </c>
      <c r="F120" s="868"/>
    </row>
    <row r="121">
      <c r="A121" s="865" t="s">
        <v>1541</v>
      </c>
      <c r="B121" s="737" t="s">
        <v>19735</v>
      </c>
      <c r="C121" s="866" t="s">
        <v>1482</v>
      </c>
      <c r="D121" s="742" t="s">
        <v>69048</v>
      </c>
      <c r="E121" s="867" t="s">
        <v>69049</v>
      </c>
      <c r="F121" s="868"/>
    </row>
    <row r="122">
      <c r="A122" s="872" t="s">
        <v>1534</v>
      </c>
      <c r="B122" s="736" t="s">
        <v>19728</v>
      </c>
      <c r="C122" s="873" t="s">
        <v>1239</v>
      </c>
      <c r="D122" s="745" t="s">
        <v>69050</v>
      </c>
      <c r="E122" s="874" t="s">
        <v>69051</v>
      </c>
      <c r="F122" s="875"/>
    </row>
    <row r="123">
      <c r="A123" s="865" t="s">
        <v>1534</v>
      </c>
      <c r="B123" s="737" t="s">
        <v>19735</v>
      </c>
      <c r="C123" s="866" t="s">
        <v>1239</v>
      </c>
      <c r="D123" s="742" t="s">
        <v>69052</v>
      </c>
      <c r="E123" s="867" t="s">
        <v>69053</v>
      </c>
      <c r="F123" s="868"/>
    </row>
    <row r="124">
      <c r="A124" s="865" t="s">
        <v>1534</v>
      </c>
      <c r="B124" s="737" t="s">
        <v>19735</v>
      </c>
      <c r="C124" s="866" t="s">
        <v>1210</v>
      </c>
      <c r="D124" s="742" t="s">
        <v>69054</v>
      </c>
      <c r="E124" s="867" t="s">
        <v>69055</v>
      </c>
      <c r="F124" s="868"/>
    </row>
    <row r="125">
      <c r="A125" s="865" t="s">
        <v>1534</v>
      </c>
      <c r="B125" s="737" t="s">
        <v>19735</v>
      </c>
      <c r="C125" s="866" t="s">
        <v>1295</v>
      </c>
      <c r="D125" s="742" t="s">
        <v>69056</v>
      </c>
      <c r="E125" s="867" t="s">
        <v>69057</v>
      </c>
      <c r="F125" s="868"/>
    </row>
    <row r="126">
      <c r="A126" s="865" t="s">
        <v>1534</v>
      </c>
      <c r="B126" s="737" t="s">
        <v>19735</v>
      </c>
      <c r="C126" s="866" t="s">
        <v>1324</v>
      </c>
      <c r="D126" s="742" t="s">
        <v>69058</v>
      </c>
      <c r="E126" s="867" t="s">
        <v>69059</v>
      </c>
      <c r="F126" s="868"/>
    </row>
    <row r="127">
      <c r="A127" s="865" t="s">
        <v>1534</v>
      </c>
      <c r="B127" s="737" t="s">
        <v>19735</v>
      </c>
      <c r="C127" s="866" t="s">
        <v>1217</v>
      </c>
      <c r="D127" s="742" t="s">
        <v>69060</v>
      </c>
      <c r="E127" s="867" t="s">
        <v>69061</v>
      </c>
      <c r="F127" s="868"/>
    </row>
    <row r="128">
      <c r="A128" s="865" t="s">
        <v>1534</v>
      </c>
      <c r="B128" s="737" t="s">
        <v>19735</v>
      </c>
      <c r="C128" s="866" t="s">
        <v>1227</v>
      </c>
      <c r="D128" s="742" t="s">
        <v>69062</v>
      </c>
      <c r="E128" s="867" t="s">
        <v>69063</v>
      </c>
      <c r="F128" s="868"/>
    </row>
    <row r="129">
      <c r="A129" s="865" t="s">
        <v>1534</v>
      </c>
      <c r="B129" s="737" t="s">
        <v>19735</v>
      </c>
      <c r="C129" s="866" t="s">
        <v>1482</v>
      </c>
      <c r="D129" s="742" t="s">
        <v>69064</v>
      </c>
      <c r="E129" s="618" t="s">
        <v>69065</v>
      </c>
      <c r="F129" s="868"/>
    </row>
    <row r="130">
      <c r="A130" s="865" t="s">
        <v>1534</v>
      </c>
      <c r="B130" s="737" t="s">
        <v>19735</v>
      </c>
      <c r="C130" s="866" t="s">
        <v>1407</v>
      </c>
      <c r="D130" s="742" t="s">
        <v>69066</v>
      </c>
      <c r="E130" s="867" t="s">
        <v>69067</v>
      </c>
      <c r="F130" s="868"/>
    </row>
    <row r="131">
      <c r="A131" s="872" t="s">
        <v>1211</v>
      </c>
      <c r="B131" s="736" t="s">
        <v>19728</v>
      </c>
      <c r="C131" s="873" t="s">
        <v>1239</v>
      </c>
      <c r="D131" s="745" t="s">
        <v>69068</v>
      </c>
      <c r="E131" s="874" t="s">
        <v>69069</v>
      </c>
      <c r="F131" s="875"/>
    </row>
    <row r="132">
      <c r="A132" s="865" t="s">
        <v>1211</v>
      </c>
      <c r="B132" s="737" t="s">
        <v>19735</v>
      </c>
      <c r="C132" s="866" t="s">
        <v>1239</v>
      </c>
      <c r="D132" s="742" t="s">
        <v>69070</v>
      </c>
      <c r="E132" s="867" t="s">
        <v>69071</v>
      </c>
      <c r="F132" s="868"/>
    </row>
    <row r="133">
      <c r="A133" s="865" t="s">
        <v>1211</v>
      </c>
      <c r="B133" s="737" t="s">
        <v>19735</v>
      </c>
      <c r="C133" s="866" t="s">
        <v>1210</v>
      </c>
      <c r="D133" s="742" t="s">
        <v>69072</v>
      </c>
      <c r="E133" s="867" t="s">
        <v>69073</v>
      </c>
      <c r="F133" s="868"/>
    </row>
    <row r="134">
      <c r="A134" s="865" t="s">
        <v>1211</v>
      </c>
      <c r="B134" s="737" t="s">
        <v>19735</v>
      </c>
      <c r="C134" s="866" t="s">
        <v>1295</v>
      </c>
      <c r="D134" s="742" t="s">
        <v>69074</v>
      </c>
      <c r="E134" s="867" t="s">
        <v>69075</v>
      </c>
      <c r="F134" s="868"/>
    </row>
    <row r="135">
      <c r="A135" s="865" t="s">
        <v>1211</v>
      </c>
      <c r="B135" s="737" t="s">
        <v>19735</v>
      </c>
      <c r="C135" s="866" t="s">
        <v>1324</v>
      </c>
      <c r="D135" s="742" t="s">
        <v>69076</v>
      </c>
      <c r="E135" s="867" t="s">
        <v>69077</v>
      </c>
      <c r="F135" s="868"/>
    </row>
    <row r="136">
      <c r="A136" s="865" t="s">
        <v>1211</v>
      </c>
      <c r="B136" s="737" t="s">
        <v>19735</v>
      </c>
      <c r="C136" s="866" t="s">
        <v>1217</v>
      </c>
      <c r="D136" s="742" t="s">
        <v>69078</v>
      </c>
      <c r="E136" s="867" t="s">
        <v>69079</v>
      </c>
      <c r="F136" s="868"/>
    </row>
    <row r="137">
      <c r="A137" s="865" t="s">
        <v>1211</v>
      </c>
      <c r="B137" s="737" t="s">
        <v>19735</v>
      </c>
      <c r="C137" s="866" t="s">
        <v>1227</v>
      </c>
      <c r="D137" s="742" t="s">
        <v>69080</v>
      </c>
      <c r="E137" s="867" t="s">
        <v>69081</v>
      </c>
      <c r="F137" s="868"/>
    </row>
    <row r="138">
      <c r="A138" s="865" t="s">
        <v>1211</v>
      </c>
      <c r="B138" s="737" t="s">
        <v>19735</v>
      </c>
      <c r="C138" s="866" t="s">
        <v>1482</v>
      </c>
      <c r="D138" s="742" t="s">
        <v>69082</v>
      </c>
      <c r="E138" s="867" t="s">
        <v>69083</v>
      </c>
      <c r="F138" s="868"/>
    </row>
    <row r="139">
      <c r="A139" s="865" t="s">
        <v>1211</v>
      </c>
      <c r="B139" s="737" t="s">
        <v>19735</v>
      </c>
      <c r="C139" s="866" t="s">
        <v>1407</v>
      </c>
      <c r="D139" s="742" t="s">
        <v>69084</v>
      </c>
      <c r="E139" s="867" t="s">
        <v>69085</v>
      </c>
      <c r="F139" s="868"/>
    </row>
    <row r="140">
      <c r="A140" s="872" t="s">
        <v>1668</v>
      </c>
      <c r="B140" s="736" t="s">
        <v>19728</v>
      </c>
      <c r="C140" s="873" t="s">
        <v>1239</v>
      </c>
      <c r="D140" s="745" t="s">
        <v>69086</v>
      </c>
      <c r="E140" s="874" t="s">
        <v>69087</v>
      </c>
      <c r="F140" s="875"/>
    </row>
    <row r="141">
      <c r="A141" s="865" t="s">
        <v>1668</v>
      </c>
      <c r="B141" s="737" t="s">
        <v>19735</v>
      </c>
      <c r="C141" s="866" t="s">
        <v>1239</v>
      </c>
      <c r="D141" s="742" t="s">
        <v>69088</v>
      </c>
      <c r="E141" s="867" t="s">
        <v>69089</v>
      </c>
      <c r="F141" s="868"/>
    </row>
    <row r="142">
      <c r="A142" s="865" t="s">
        <v>1668</v>
      </c>
      <c r="B142" s="737" t="s">
        <v>19735</v>
      </c>
      <c r="C142" s="866" t="s">
        <v>1210</v>
      </c>
      <c r="D142" s="742" t="s">
        <v>69090</v>
      </c>
      <c r="E142" s="867" t="s">
        <v>69091</v>
      </c>
      <c r="F142" s="868"/>
    </row>
    <row r="143">
      <c r="A143" s="865" t="s">
        <v>1668</v>
      </c>
      <c r="B143" s="737" t="s">
        <v>19735</v>
      </c>
      <c r="C143" s="866" t="s">
        <v>1295</v>
      </c>
      <c r="D143" s="742"/>
      <c r="E143" s="867" t="s">
        <v>69092</v>
      </c>
      <c r="F143" s="868"/>
    </row>
    <row r="144">
      <c r="A144" s="865" t="s">
        <v>1668</v>
      </c>
      <c r="B144" s="737" t="s">
        <v>19735</v>
      </c>
      <c r="C144" s="866" t="s">
        <v>1324</v>
      </c>
      <c r="D144" s="742" t="s">
        <v>69093</v>
      </c>
      <c r="E144" s="867" t="s">
        <v>69094</v>
      </c>
      <c r="F144" s="868"/>
    </row>
    <row r="145">
      <c r="A145" s="865" t="s">
        <v>1668</v>
      </c>
      <c r="B145" s="737" t="s">
        <v>19735</v>
      </c>
      <c r="C145" s="866" t="s">
        <v>1217</v>
      </c>
      <c r="D145" s="742" t="s">
        <v>69095</v>
      </c>
      <c r="E145" s="867" t="s">
        <v>69096</v>
      </c>
      <c r="F145" s="868"/>
    </row>
    <row r="146">
      <c r="A146" s="865" t="s">
        <v>1668</v>
      </c>
      <c r="B146" s="737" t="s">
        <v>19735</v>
      </c>
      <c r="C146" s="866" t="s">
        <v>1227</v>
      </c>
      <c r="D146" s="742" t="s">
        <v>69097</v>
      </c>
      <c r="E146" s="867" t="s">
        <v>69098</v>
      </c>
      <c r="F146" s="868"/>
    </row>
    <row r="147">
      <c r="A147" s="865" t="s">
        <v>1668</v>
      </c>
      <c r="B147" s="737" t="s">
        <v>19735</v>
      </c>
      <c r="C147" s="866" t="s">
        <v>1482</v>
      </c>
      <c r="D147" s="742" t="s">
        <v>69099</v>
      </c>
      <c r="E147" s="867" t="s">
        <v>69100</v>
      </c>
      <c r="F147" s="868"/>
    </row>
    <row r="148">
      <c r="A148" s="872" t="s">
        <v>1569</v>
      </c>
      <c r="B148" s="736" t="s">
        <v>19728</v>
      </c>
      <c r="C148" s="873" t="s">
        <v>1239</v>
      </c>
      <c r="D148" s="745" t="s">
        <v>69101</v>
      </c>
      <c r="E148" s="874" t="s">
        <v>69102</v>
      </c>
      <c r="F148" s="875"/>
    </row>
    <row r="149">
      <c r="A149" s="865" t="s">
        <v>1569</v>
      </c>
      <c r="B149" s="737" t="s">
        <v>19735</v>
      </c>
      <c r="C149" s="866" t="s">
        <v>1239</v>
      </c>
      <c r="D149" s="742" t="s">
        <v>69103</v>
      </c>
      <c r="E149" s="867" t="s">
        <v>69104</v>
      </c>
      <c r="F149" s="868"/>
    </row>
    <row r="150">
      <c r="A150" s="865" t="s">
        <v>1569</v>
      </c>
      <c r="B150" s="737" t="s">
        <v>19735</v>
      </c>
      <c r="C150" s="866" t="s">
        <v>1210</v>
      </c>
      <c r="D150" s="742" t="s">
        <v>69105</v>
      </c>
      <c r="E150" s="867" t="s">
        <v>69106</v>
      </c>
      <c r="F150" s="868"/>
    </row>
    <row r="151">
      <c r="A151" s="865" t="s">
        <v>1569</v>
      </c>
      <c r="B151" s="737" t="s">
        <v>19735</v>
      </c>
      <c r="C151" s="866" t="s">
        <v>1295</v>
      </c>
      <c r="D151" s="742" t="s">
        <v>69107</v>
      </c>
      <c r="E151" s="869"/>
      <c r="F151" s="868"/>
    </row>
    <row r="152">
      <c r="A152" s="865" t="s">
        <v>1569</v>
      </c>
      <c r="B152" s="737" t="s">
        <v>19735</v>
      </c>
      <c r="C152" s="866" t="s">
        <v>1324</v>
      </c>
      <c r="D152" s="742"/>
      <c r="E152" s="867" t="s">
        <v>69108</v>
      </c>
      <c r="F152" s="868"/>
    </row>
    <row r="153">
      <c r="A153" s="865" t="s">
        <v>1569</v>
      </c>
      <c r="B153" s="737" t="s">
        <v>19735</v>
      </c>
      <c r="C153" s="866" t="s">
        <v>1217</v>
      </c>
      <c r="D153" s="742" t="s">
        <v>69109</v>
      </c>
      <c r="E153" s="867" t="s">
        <v>69110</v>
      </c>
      <c r="F153" s="868"/>
    </row>
    <row r="154">
      <c r="A154" s="865" t="s">
        <v>1569</v>
      </c>
      <c r="B154" s="737" t="s">
        <v>19735</v>
      </c>
      <c r="C154" s="866" t="s">
        <v>1227</v>
      </c>
      <c r="D154" s="742" t="s">
        <v>69111</v>
      </c>
      <c r="E154" s="869"/>
      <c r="F154" s="868"/>
    </row>
    <row r="155">
      <c r="A155" s="865" t="s">
        <v>1569</v>
      </c>
      <c r="B155" s="737" t="s">
        <v>19735</v>
      </c>
      <c r="C155" s="866" t="s">
        <v>1482</v>
      </c>
      <c r="D155" s="742" t="s">
        <v>69112</v>
      </c>
      <c r="E155" s="869"/>
      <c r="F155" s="868"/>
    </row>
    <row r="156">
      <c r="A156" s="872" t="s">
        <v>1464</v>
      </c>
      <c r="B156" s="736" t="s">
        <v>19728</v>
      </c>
      <c r="C156" s="873" t="s">
        <v>1239</v>
      </c>
      <c r="D156" s="745" t="s">
        <v>69113</v>
      </c>
      <c r="E156" s="874" t="s">
        <v>69114</v>
      </c>
      <c r="F156" s="875"/>
    </row>
    <row r="157">
      <c r="A157" s="865" t="s">
        <v>1464</v>
      </c>
      <c r="B157" s="737" t="s">
        <v>19735</v>
      </c>
      <c r="C157" s="866" t="s">
        <v>1239</v>
      </c>
      <c r="D157" s="742" t="s">
        <v>69115</v>
      </c>
      <c r="E157" s="867" t="s">
        <v>69116</v>
      </c>
      <c r="F157" s="868"/>
    </row>
    <row r="158">
      <c r="A158" s="865" t="s">
        <v>1464</v>
      </c>
      <c r="B158" s="737" t="s">
        <v>19735</v>
      </c>
      <c r="C158" s="866" t="s">
        <v>1210</v>
      </c>
      <c r="D158" s="742" t="s">
        <v>69117</v>
      </c>
      <c r="E158" s="867" t="s">
        <v>69118</v>
      </c>
      <c r="F158" s="868"/>
    </row>
    <row r="159">
      <c r="A159" s="865" t="s">
        <v>1464</v>
      </c>
      <c r="B159" s="737" t="s">
        <v>19735</v>
      </c>
      <c r="C159" s="866" t="s">
        <v>1295</v>
      </c>
      <c r="D159" s="742" t="s">
        <v>69119</v>
      </c>
      <c r="E159" s="867" t="s">
        <v>69120</v>
      </c>
      <c r="F159" s="868"/>
    </row>
    <row r="160">
      <c r="A160" s="865" t="s">
        <v>1464</v>
      </c>
      <c r="B160" s="737" t="s">
        <v>19735</v>
      </c>
      <c r="C160" s="866" t="s">
        <v>1324</v>
      </c>
      <c r="D160" s="742" t="s">
        <v>69121</v>
      </c>
      <c r="E160" s="867" t="s">
        <v>69122</v>
      </c>
      <c r="F160" s="868"/>
    </row>
    <row r="161">
      <c r="A161" s="865" t="s">
        <v>1464</v>
      </c>
      <c r="B161" s="737" t="s">
        <v>19735</v>
      </c>
      <c r="C161" s="866" t="s">
        <v>1217</v>
      </c>
      <c r="D161" s="742" t="s">
        <v>69123</v>
      </c>
      <c r="E161" s="867" t="s">
        <v>69124</v>
      </c>
      <c r="F161" s="868"/>
    </row>
    <row r="162">
      <c r="A162" s="865" t="s">
        <v>1464</v>
      </c>
      <c r="B162" s="737" t="s">
        <v>19735</v>
      </c>
      <c r="C162" s="866" t="s">
        <v>1227</v>
      </c>
      <c r="D162" s="742" t="s">
        <v>69125</v>
      </c>
      <c r="E162" s="867" t="s">
        <v>69126</v>
      </c>
      <c r="F162" s="868"/>
    </row>
    <row r="163">
      <c r="A163" s="865" t="s">
        <v>1464</v>
      </c>
      <c r="B163" s="737" t="s">
        <v>19735</v>
      </c>
      <c r="C163" s="866" t="s">
        <v>1482</v>
      </c>
      <c r="D163" s="742" t="s">
        <v>69127</v>
      </c>
      <c r="E163" s="867" t="s">
        <v>69128</v>
      </c>
      <c r="F163" s="868"/>
    </row>
    <row r="164">
      <c r="A164" s="865" t="s">
        <v>1464</v>
      </c>
      <c r="B164" s="737" t="s">
        <v>19735</v>
      </c>
      <c r="C164" s="866" t="s">
        <v>1407</v>
      </c>
      <c r="D164" s="742" t="s">
        <v>69129</v>
      </c>
      <c r="E164" s="867" t="s">
        <v>69130</v>
      </c>
      <c r="F164" s="868"/>
    </row>
    <row r="165">
      <c r="A165" s="872" t="s">
        <v>1318</v>
      </c>
      <c r="B165" s="736" t="s">
        <v>19728</v>
      </c>
      <c r="C165" s="873" t="s">
        <v>1239</v>
      </c>
      <c r="D165" s="745" t="s">
        <v>69131</v>
      </c>
      <c r="E165" s="874" t="s">
        <v>69132</v>
      </c>
      <c r="F165" s="875"/>
    </row>
    <row r="166">
      <c r="A166" s="865" t="s">
        <v>1318</v>
      </c>
      <c r="B166" s="737" t="s">
        <v>19735</v>
      </c>
      <c r="C166" s="866" t="s">
        <v>1239</v>
      </c>
      <c r="D166" s="742" t="s">
        <v>69133</v>
      </c>
      <c r="E166" s="867" t="s">
        <v>69134</v>
      </c>
      <c r="F166" s="868"/>
    </row>
    <row r="167">
      <c r="A167" s="865" t="s">
        <v>1318</v>
      </c>
      <c r="B167" s="737" t="s">
        <v>19735</v>
      </c>
      <c r="C167" s="866" t="s">
        <v>1210</v>
      </c>
      <c r="D167" s="742" t="s">
        <v>69135</v>
      </c>
      <c r="E167" s="867" t="s">
        <v>69136</v>
      </c>
      <c r="F167" s="868"/>
    </row>
    <row r="168">
      <c r="A168" s="865" t="s">
        <v>1318</v>
      </c>
      <c r="B168" s="737" t="s">
        <v>19735</v>
      </c>
      <c r="C168" s="866" t="s">
        <v>1295</v>
      </c>
      <c r="D168" s="742" t="s">
        <v>69137</v>
      </c>
      <c r="E168" s="867" t="s">
        <v>69138</v>
      </c>
      <c r="F168" s="868"/>
    </row>
    <row r="169">
      <c r="A169" s="865" t="s">
        <v>1318</v>
      </c>
      <c r="B169" s="737" t="s">
        <v>19735</v>
      </c>
      <c r="C169" s="866" t="s">
        <v>1324</v>
      </c>
      <c r="D169" s="742" t="s">
        <v>69139</v>
      </c>
      <c r="E169" s="867" t="s">
        <v>69140</v>
      </c>
      <c r="F169" s="868"/>
    </row>
    <row r="170">
      <c r="A170" s="865" t="s">
        <v>1318</v>
      </c>
      <c r="B170" s="737" t="s">
        <v>19735</v>
      </c>
      <c r="C170" s="866" t="s">
        <v>1217</v>
      </c>
      <c r="D170" s="742" t="s">
        <v>69141</v>
      </c>
      <c r="E170" s="869"/>
      <c r="F170" s="868"/>
    </row>
    <row r="171">
      <c r="A171" s="865" t="s">
        <v>1318</v>
      </c>
      <c r="B171" s="737" t="s">
        <v>19735</v>
      </c>
      <c r="C171" s="866" t="s">
        <v>1227</v>
      </c>
      <c r="D171" s="742" t="s">
        <v>69142</v>
      </c>
      <c r="E171" s="867" t="s">
        <v>69143</v>
      </c>
      <c r="F171" s="868"/>
    </row>
    <row r="172">
      <c r="A172" s="865" t="s">
        <v>1318</v>
      </c>
      <c r="B172" s="737" t="s">
        <v>19735</v>
      </c>
      <c r="C172" s="866" t="s">
        <v>1482</v>
      </c>
      <c r="D172" s="742" t="s">
        <v>69144</v>
      </c>
      <c r="E172" s="867" t="s">
        <v>69145</v>
      </c>
      <c r="F172" s="868"/>
    </row>
    <row r="173">
      <c r="A173" s="865" t="s">
        <v>1318</v>
      </c>
      <c r="B173" s="737" t="s">
        <v>19735</v>
      </c>
      <c r="C173" s="866" t="s">
        <v>1407</v>
      </c>
      <c r="D173" s="742" t="s">
        <v>69146</v>
      </c>
      <c r="E173" s="867" t="s">
        <v>69147</v>
      </c>
      <c r="F173" s="868"/>
    </row>
    <row r="174">
      <c r="A174" s="872" t="s">
        <v>1389</v>
      </c>
      <c r="B174" s="736" t="s">
        <v>19728</v>
      </c>
      <c r="C174" s="873" t="s">
        <v>1239</v>
      </c>
      <c r="D174" s="745" t="s">
        <v>69148</v>
      </c>
      <c r="E174" s="874" t="s">
        <v>69149</v>
      </c>
      <c r="F174" s="875"/>
    </row>
    <row r="175">
      <c r="A175" s="865" t="s">
        <v>1389</v>
      </c>
      <c r="B175" s="737" t="s">
        <v>19735</v>
      </c>
      <c r="C175" s="866" t="s">
        <v>1239</v>
      </c>
      <c r="D175" s="742" t="s">
        <v>69150</v>
      </c>
      <c r="E175" s="867" t="s">
        <v>69151</v>
      </c>
      <c r="F175" s="868"/>
    </row>
    <row r="176">
      <c r="A176" s="865" t="s">
        <v>1389</v>
      </c>
      <c r="B176" s="737" t="s">
        <v>19735</v>
      </c>
      <c r="C176" s="866" t="s">
        <v>1210</v>
      </c>
      <c r="D176" s="742" t="s">
        <v>69152</v>
      </c>
      <c r="E176" s="867" t="s">
        <v>69153</v>
      </c>
      <c r="F176" s="868"/>
    </row>
    <row r="177">
      <c r="A177" s="865" t="s">
        <v>1389</v>
      </c>
      <c r="B177" s="737" t="s">
        <v>19735</v>
      </c>
      <c r="C177" s="866" t="s">
        <v>1295</v>
      </c>
      <c r="D177" s="742" t="s">
        <v>69154</v>
      </c>
      <c r="E177" s="867" t="s">
        <v>69155</v>
      </c>
      <c r="F177" s="868"/>
    </row>
    <row r="178">
      <c r="A178" s="865" t="s">
        <v>1389</v>
      </c>
      <c r="B178" s="737" t="s">
        <v>19735</v>
      </c>
      <c r="C178" s="866" t="s">
        <v>1324</v>
      </c>
      <c r="D178" s="742" t="s">
        <v>69156</v>
      </c>
      <c r="E178" s="869"/>
      <c r="F178" s="868"/>
    </row>
    <row r="179">
      <c r="A179" s="865" t="s">
        <v>1389</v>
      </c>
      <c r="B179" s="737" t="s">
        <v>19735</v>
      </c>
      <c r="C179" s="866" t="s">
        <v>1217</v>
      </c>
      <c r="D179" s="742" t="s">
        <v>69157</v>
      </c>
      <c r="E179" s="867" t="s">
        <v>69158</v>
      </c>
      <c r="F179" s="868"/>
    </row>
    <row r="180">
      <c r="A180" s="865" t="s">
        <v>1389</v>
      </c>
      <c r="B180" s="737" t="s">
        <v>19735</v>
      </c>
      <c r="C180" s="866" t="s">
        <v>1227</v>
      </c>
      <c r="D180" s="742" t="s">
        <v>69159</v>
      </c>
      <c r="E180" s="867" t="s">
        <v>69160</v>
      </c>
      <c r="F180" s="868"/>
    </row>
    <row r="181">
      <c r="A181" s="865" t="s">
        <v>1389</v>
      </c>
      <c r="B181" s="737" t="s">
        <v>19735</v>
      </c>
      <c r="C181" s="866" t="s">
        <v>1482</v>
      </c>
      <c r="D181" s="742" t="s">
        <v>69161</v>
      </c>
      <c r="E181" s="867" t="s">
        <v>69162</v>
      </c>
      <c r="F181" s="868"/>
    </row>
    <row r="182">
      <c r="A182" s="865" t="s">
        <v>1389</v>
      </c>
      <c r="B182" s="737" t="s">
        <v>19735</v>
      </c>
      <c r="C182" s="866" t="s">
        <v>1407</v>
      </c>
      <c r="D182" s="742" t="s">
        <v>69163</v>
      </c>
      <c r="E182" s="869"/>
      <c r="F182" s="868"/>
    </row>
    <row r="183">
      <c r="A183" s="872" t="s">
        <v>1214</v>
      </c>
      <c r="B183" s="736" t="s">
        <v>19728</v>
      </c>
      <c r="C183" s="873" t="s">
        <v>1239</v>
      </c>
      <c r="D183" s="745" t="s">
        <v>69164</v>
      </c>
      <c r="E183" s="874" t="s">
        <v>69165</v>
      </c>
      <c r="F183" s="875"/>
    </row>
    <row r="184">
      <c r="A184" s="865" t="s">
        <v>1214</v>
      </c>
      <c r="B184" s="737" t="s">
        <v>19735</v>
      </c>
      <c r="C184" s="866" t="s">
        <v>1239</v>
      </c>
      <c r="D184" s="742" t="s">
        <v>69166</v>
      </c>
      <c r="E184" s="867" t="s">
        <v>69167</v>
      </c>
      <c r="F184" s="868"/>
    </row>
    <row r="185">
      <c r="A185" s="865" t="s">
        <v>1214</v>
      </c>
      <c r="B185" s="737" t="s">
        <v>19735</v>
      </c>
      <c r="C185" s="866" t="s">
        <v>1210</v>
      </c>
      <c r="D185" s="742" t="s">
        <v>69168</v>
      </c>
      <c r="E185" s="867" t="s">
        <v>69169</v>
      </c>
      <c r="F185" s="868"/>
    </row>
    <row r="186">
      <c r="A186" s="865" t="s">
        <v>1214</v>
      </c>
      <c r="B186" s="737" t="s">
        <v>19735</v>
      </c>
      <c r="C186" s="866" t="s">
        <v>1295</v>
      </c>
      <c r="D186" s="742" t="s">
        <v>69170</v>
      </c>
      <c r="E186" s="869"/>
      <c r="F186" s="868"/>
    </row>
    <row r="187">
      <c r="A187" s="872" t="s">
        <v>1626</v>
      </c>
      <c r="B187" s="736" t="s">
        <v>19728</v>
      </c>
      <c r="C187" s="873" t="s">
        <v>1239</v>
      </c>
      <c r="D187" s="745" t="s">
        <v>69171</v>
      </c>
      <c r="E187" s="874" t="s">
        <v>69172</v>
      </c>
      <c r="F187" s="875"/>
    </row>
    <row r="188">
      <c r="A188" s="865" t="s">
        <v>1626</v>
      </c>
      <c r="B188" s="737" t="s">
        <v>19735</v>
      </c>
      <c r="C188" s="866" t="s">
        <v>1239</v>
      </c>
      <c r="D188" s="742" t="s">
        <v>69173</v>
      </c>
      <c r="E188" s="867" t="s">
        <v>69174</v>
      </c>
      <c r="F188" s="868"/>
    </row>
    <row r="189">
      <c r="A189" s="865" t="s">
        <v>1626</v>
      </c>
      <c r="B189" s="737" t="s">
        <v>19735</v>
      </c>
      <c r="C189" s="866" t="s">
        <v>1210</v>
      </c>
      <c r="D189" s="742" t="s">
        <v>69175</v>
      </c>
      <c r="E189" s="867" t="s">
        <v>69176</v>
      </c>
      <c r="F189" s="868"/>
    </row>
    <row r="190">
      <c r="A190" s="865" t="s">
        <v>1626</v>
      </c>
      <c r="B190" s="737" t="s">
        <v>19735</v>
      </c>
      <c r="C190" s="866" t="s">
        <v>1295</v>
      </c>
      <c r="D190" s="742"/>
      <c r="E190" s="867" t="s">
        <v>69177</v>
      </c>
      <c r="F190" s="868"/>
    </row>
    <row r="191">
      <c r="A191" s="865" t="s">
        <v>1626</v>
      </c>
      <c r="B191" s="737" t="s">
        <v>19735</v>
      </c>
      <c r="C191" s="866" t="s">
        <v>1324</v>
      </c>
      <c r="D191" s="742" t="s">
        <v>69178</v>
      </c>
      <c r="E191" s="867" t="s">
        <v>69179</v>
      </c>
      <c r="F191" s="868"/>
    </row>
    <row r="192">
      <c r="A192" s="865" t="s">
        <v>1626</v>
      </c>
      <c r="B192" s="737" t="s">
        <v>19735</v>
      </c>
      <c r="C192" s="866" t="s">
        <v>1217</v>
      </c>
      <c r="D192" s="742" t="s">
        <v>69180</v>
      </c>
      <c r="E192" s="867" t="s">
        <v>69181</v>
      </c>
      <c r="F192" s="868"/>
    </row>
    <row r="193">
      <c r="A193" s="872" t="s">
        <v>1503</v>
      </c>
      <c r="B193" s="736" t="s">
        <v>19728</v>
      </c>
      <c r="C193" s="873" t="s">
        <v>1239</v>
      </c>
      <c r="D193" s="745" t="s">
        <v>69182</v>
      </c>
      <c r="E193" s="874" t="s">
        <v>69183</v>
      </c>
      <c r="F193" s="875"/>
    </row>
    <row r="194">
      <c r="A194" s="865" t="s">
        <v>1503</v>
      </c>
      <c r="B194" s="737" t="s">
        <v>19735</v>
      </c>
      <c r="C194" s="866" t="s">
        <v>1239</v>
      </c>
      <c r="D194" s="742" t="s">
        <v>69184</v>
      </c>
      <c r="E194" s="867" t="s">
        <v>69185</v>
      </c>
      <c r="F194" s="868"/>
    </row>
    <row r="195">
      <c r="A195" s="865" t="s">
        <v>1503</v>
      </c>
      <c r="B195" s="737" t="s">
        <v>19735</v>
      </c>
      <c r="C195" s="866" t="s">
        <v>1210</v>
      </c>
      <c r="D195" s="742" t="s">
        <v>69186</v>
      </c>
      <c r="E195" s="867" t="s">
        <v>69187</v>
      </c>
      <c r="F195" s="868"/>
    </row>
    <row r="196">
      <c r="A196" s="865" t="s">
        <v>1503</v>
      </c>
      <c r="B196" s="737" t="s">
        <v>19735</v>
      </c>
      <c r="C196" s="866" t="s">
        <v>1295</v>
      </c>
      <c r="D196" s="742" t="s">
        <v>69188</v>
      </c>
      <c r="E196" s="867" t="s">
        <v>69189</v>
      </c>
      <c r="F196" s="868"/>
    </row>
    <row r="197">
      <c r="A197" s="865" t="s">
        <v>1503</v>
      </c>
      <c r="B197" s="737" t="s">
        <v>19735</v>
      </c>
      <c r="C197" s="866" t="s">
        <v>1324</v>
      </c>
      <c r="D197" s="742" t="s">
        <v>69190</v>
      </c>
      <c r="E197" s="867" t="s">
        <v>69191</v>
      </c>
      <c r="F197" s="868"/>
    </row>
    <row r="198">
      <c r="A198" s="865" t="s">
        <v>1503</v>
      </c>
      <c r="B198" s="737" t="s">
        <v>19735</v>
      </c>
      <c r="C198" s="866" t="s">
        <v>1217</v>
      </c>
      <c r="D198" s="742" t="s">
        <v>69192</v>
      </c>
      <c r="E198" s="867" t="s">
        <v>69193</v>
      </c>
      <c r="F198" s="868"/>
    </row>
    <row r="199">
      <c r="A199" s="865" t="s">
        <v>1503</v>
      </c>
      <c r="B199" s="737" t="s">
        <v>19735</v>
      </c>
      <c r="C199" s="866" t="s">
        <v>1227</v>
      </c>
      <c r="D199" s="742" t="s">
        <v>69194</v>
      </c>
      <c r="E199" s="867" t="s">
        <v>69195</v>
      </c>
      <c r="F199" s="868"/>
    </row>
    <row r="200">
      <c r="A200" s="865" t="s">
        <v>1503</v>
      </c>
      <c r="B200" s="737" t="s">
        <v>19735</v>
      </c>
      <c r="C200" s="866" t="s">
        <v>1482</v>
      </c>
      <c r="D200" s="742" t="s">
        <v>69196</v>
      </c>
      <c r="E200" s="867" t="s">
        <v>69197</v>
      </c>
      <c r="F200" s="868"/>
    </row>
    <row r="201">
      <c r="A201" s="865" t="s">
        <v>1503</v>
      </c>
      <c r="B201" s="737" t="s">
        <v>19735</v>
      </c>
      <c r="C201" s="866" t="s">
        <v>1407</v>
      </c>
      <c r="D201" s="742" t="s">
        <v>69198</v>
      </c>
      <c r="E201" s="867" t="s">
        <v>69199</v>
      </c>
      <c r="F201" s="868"/>
    </row>
    <row r="202">
      <c r="A202" s="872" t="s">
        <v>1392</v>
      </c>
      <c r="B202" s="736" t="s">
        <v>19728</v>
      </c>
      <c r="C202" s="873" t="s">
        <v>1239</v>
      </c>
      <c r="D202" s="745" t="s">
        <v>69200</v>
      </c>
      <c r="E202" s="874" t="s">
        <v>69201</v>
      </c>
      <c r="F202" s="875"/>
    </row>
    <row r="203">
      <c r="A203" s="865" t="s">
        <v>1392</v>
      </c>
      <c r="B203" s="737" t="s">
        <v>19735</v>
      </c>
      <c r="C203" s="866" t="s">
        <v>1239</v>
      </c>
      <c r="D203" s="737" t="s">
        <v>69202</v>
      </c>
      <c r="E203" s="876" t="s">
        <v>69203</v>
      </c>
      <c r="F203" s="868"/>
    </row>
    <row r="204">
      <c r="A204" s="865" t="s">
        <v>1392</v>
      </c>
      <c r="B204" s="737" t="s">
        <v>19735</v>
      </c>
      <c r="C204" s="866" t="s">
        <v>1210</v>
      </c>
      <c r="D204" s="742" t="s">
        <v>69204</v>
      </c>
      <c r="E204" s="867" t="s">
        <v>69205</v>
      </c>
      <c r="F204" s="868"/>
    </row>
    <row r="205">
      <c r="A205" s="865" t="s">
        <v>1392</v>
      </c>
      <c r="B205" s="737" t="s">
        <v>19735</v>
      </c>
      <c r="C205" s="866" t="s">
        <v>1295</v>
      </c>
      <c r="D205" s="742" t="s">
        <v>69206</v>
      </c>
      <c r="E205" s="867" t="s">
        <v>69207</v>
      </c>
      <c r="F205" s="868"/>
    </row>
    <row r="206">
      <c r="A206" s="865" t="s">
        <v>1392</v>
      </c>
      <c r="B206" s="737" t="s">
        <v>19735</v>
      </c>
      <c r="C206" s="866" t="s">
        <v>1324</v>
      </c>
      <c r="D206" s="742" t="s">
        <v>69208</v>
      </c>
      <c r="E206" s="867" t="s">
        <v>69209</v>
      </c>
      <c r="F206" s="868"/>
    </row>
    <row r="207">
      <c r="A207" s="865" t="s">
        <v>1392</v>
      </c>
      <c r="B207" s="737" t="s">
        <v>19735</v>
      </c>
      <c r="C207" s="866" t="s">
        <v>1217</v>
      </c>
      <c r="D207" s="742" t="s">
        <v>69210</v>
      </c>
      <c r="E207" s="867" t="s">
        <v>69211</v>
      </c>
      <c r="F207" s="868"/>
    </row>
    <row r="208">
      <c r="A208" s="865" t="s">
        <v>1392</v>
      </c>
      <c r="B208" s="737" t="s">
        <v>19735</v>
      </c>
      <c r="C208" s="866" t="s">
        <v>1227</v>
      </c>
      <c r="D208" s="742" t="s">
        <v>69212</v>
      </c>
      <c r="E208" s="867" t="s">
        <v>69213</v>
      </c>
      <c r="F208" s="868"/>
    </row>
    <row r="209">
      <c r="A209" s="865" t="s">
        <v>1392</v>
      </c>
      <c r="B209" s="737" t="s">
        <v>19735</v>
      </c>
      <c r="C209" s="866" t="s">
        <v>1482</v>
      </c>
      <c r="D209" s="742" t="s">
        <v>69214</v>
      </c>
      <c r="E209" s="867" t="s">
        <v>69215</v>
      </c>
      <c r="F209" s="868"/>
    </row>
    <row r="210">
      <c r="A210" s="865" t="s">
        <v>1392</v>
      </c>
      <c r="B210" s="737" t="s">
        <v>19735</v>
      </c>
      <c r="C210" s="866" t="s">
        <v>1407</v>
      </c>
      <c r="D210" s="742" t="s">
        <v>69216</v>
      </c>
      <c r="E210" s="867" t="s">
        <v>69217</v>
      </c>
      <c r="F210" s="868"/>
    </row>
    <row r="211">
      <c r="A211" s="865" t="s">
        <v>1392</v>
      </c>
      <c r="B211" s="737" t="s">
        <v>19735</v>
      </c>
      <c r="C211" s="866" t="s">
        <v>1298</v>
      </c>
      <c r="D211" s="742" t="s">
        <v>69218</v>
      </c>
      <c r="E211" s="867" t="s">
        <v>69219</v>
      </c>
      <c r="F211" s="868"/>
    </row>
    <row r="212">
      <c r="A212" s="872" t="s">
        <v>1321</v>
      </c>
      <c r="B212" s="736" t="s">
        <v>19728</v>
      </c>
      <c r="C212" s="873" t="s">
        <v>1239</v>
      </c>
      <c r="D212" s="745" t="s">
        <v>69220</v>
      </c>
      <c r="E212" s="874" t="s">
        <v>69221</v>
      </c>
      <c r="F212" s="875"/>
    </row>
    <row r="213">
      <c r="A213" s="865" t="s">
        <v>1321</v>
      </c>
      <c r="B213" s="737" t="s">
        <v>19735</v>
      </c>
      <c r="C213" s="866" t="s">
        <v>1239</v>
      </c>
      <c r="D213" s="742" t="s">
        <v>69222</v>
      </c>
      <c r="E213" s="867" t="s">
        <v>69223</v>
      </c>
      <c r="F213" s="868"/>
    </row>
    <row r="214">
      <c r="A214" s="865" t="s">
        <v>1321</v>
      </c>
      <c r="B214" s="737" t="s">
        <v>19735</v>
      </c>
      <c r="C214" s="866" t="s">
        <v>1210</v>
      </c>
      <c r="D214" s="742" t="s">
        <v>69224</v>
      </c>
      <c r="E214" s="867" t="s">
        <v>69225</v>
      </c>
      <c r="F214" s="868"/>
    </row>
    <row r="215">
      <c r="A215" s="865" t="s">
        <v>1321</v>
      </c>
      <c r="B215" s="737" t="s">
        <v>19735</v>
      </c>
      <c r="C215" s="866" t="s">
        <v>1295</v>
      </c>
      <c r="D215" s="742" t="s">
        <v>69226</v>
      </c>
      <c r="E215" s="867" t="s">
        <v>69227</v>
      </c>
      <c r="F215" s="868"/>
    </row>
    <row r="216">
      <c r="A216" s="865" t="s">
        <v>1321</v>
      </c>
      <c r="B216" s="737" t="s">
        <v>19735</v>
      </c>
      <c r="C216" s="866" t="s">
        <v>1324</v>
      </c>
      <c r="D216" s="742" t="s">
        <v>69228</v>
      </c>
      <c r="E216" s="869"/>
      <c r="F216" s="868"/>
    </row>
    <row r="217">
      <c r="A217" s="865" t="s">
        <v>1321</v>
      </c>
      <c r="B217" s="737" t="s">
        <v>19735</v>
      </c>
      <c r="C217" s="866" t="s">
        <v>1217</v>
      </c>
      <c r="D217" s="742"/>
      <c r="E217" s="867" t="s">
        <v>69229</v>
      </c>
      <c r="F217" s="868"/>
    </row>
    <row r="218">
      <c r="A218" s="865" t="s">
        <v>1321</v>
      </c>
      <c r="B218" s="737" t="s">
        <v>19735</v>
      </c>
      <c r="C218" s="866" t="s">
        <v>1227</v>
      </c>
      <c r="D218" s="742" t="s">
        <v>69230</v>
      </c>
      <c r="E218" s="878" t="s">
        <v>69231</v>
      </c>
      <c r="F218" s="868"/>
    </row>
    <row r="219">
      <c r="A219" s="872" t="s">
        <v>1467</v>
      </c>
      <c r="B219" s="736" t="s">
        <v>19728</v>
      </c>
      <c r="C219" s="873" t="s">
        <v>1239</v>
      </c>
      <c r="D219" s="745" t="s">
        <v>69232</v>
      </c>
      <c r="E219" s="874" t="s">
        <v>69233</v>
      </c>
      <c r="F219" s="875"/>
    </row>
    <row r="220">
      <c r="A220" s="865" t="s">
        <v>1467</v>
      </c>
      <c r="B220" s="737" t="s">
        <v>19735</v>
      </c>
      <c r="C220" s="866" t="s">
        <v>1239</v>
      </c>
      <c r="D220" s="742" t="s">
        <v>69234</v>
      </c>
      <c r="E220" s="867" t="s">
        <v>69235</v>
      </c>
      <c r="F220" s="868"/>
    </row>
    <row r="221">
      <c r="A221" s="865" t="s">
        <v>1467</v>
      </c>
      <c r="B221" s="737" t="s">
        <v>19735</v>
      </c>
      <c r="C221" s="866" t="s">
        <v>1210</v>
      </c>
      <c r="D221" s="742" t="s">
        <v>69236</v>
      </c>
      <c r="E221" s="867" t="s">
        <v>69237</v>
      </c>
      <c r="F221" s="868"/>
    </row>
    <row r="222">
      <c r="A222" s="865" t="s">
        <v>1467</v>
      </c>
      <c r="B222" s="737" t="s">
        <v>19735</v>
      </c>
      <c r="C222" s="866" t="s">
        <v>1295</v>
      </c>
      <c r="D222" s="742" t="s">
        <v>69238</v>
      </c>
      <c r="E222" s="867" t="s">
        <v>69239</v>
      </c>
      <c r="F222" s="868"/>
    </row>
    <row r="223">
      <c r="A223" s="865" t="s">
        <v>1467</v>
      </c>
      <c r="B223" s="737" t="s">
        <v>19735</v>
      </c>
      <c r="C223" s="866" t="s">
        <v>1324</v>
      </c>
      <c r="D223" s="742"/>
      <c r="E223" s="869"/>
      <c r="F223" s="868"/>
    </row>
    <row r="224">
      <c r="A224" s="865" t="s">
        <v>1467</v>
      </c>
      <c r="B224" s="737" t="s">
        <v>19735</v>
      </c>
      <c r="C224" s="866" t="s">
        <v>1217</v>
      </c>
      <c r="D224" s="742" t="s">
        <v>69240</v>
      </c>
      <c r="E224" s="867" t="s">
        <v>69241</v>
      </c>
      <c r="F224" s="868"/>
    </row>
    <row r="225">
      <c r="A225" s="865" t="s">
        <v>1467</v>
      </c>
      <c r="B225" s="737" t="s">
        <v>19735</v>
      </c>
      <c r="C225" s="866" t="s">
        <v>1227</v>
      </c>
      <c r="D225" s="742" t="s">
        <v>69242</v>
      </c>
      <c r="E225" s="867" t="s">
        <v>69243</v>
      </c>
      <c r="F225" s="868"/>
    </row>
    <row r="226">
      <c r="A226" s="865" t="s">
        <v>1467</v>
      </c>
      <c r="B226" s="737" t="s">
        <v>19735</v>
      </c>
      <c r="C226" s="866" t="s">
        <v>1482</v>
      </c>
      <c r="D226" s="742" t="s">
        <v>69244</v>
      </c>
      <c r="E226" s="867" t="s">
        <v>69245</v>
      </c>
      <c r="F226" s="868"/>
    </row>
    <row r="227">
      <c r="A227" s="865" t="s">
        <v>1467</v>
      </c>
      <c r="B227" s="737" t="s">
        <v>19735</v>
      </c>
      <c r="C227" s="866" t="s">
        <v>1407</v>
      </c>
      <c r="D227" s="742" t="s">
        <v>69246</v>
      </c>
      <c r="E227" s="869"/>
      <c r="F227" s="868"/>
    </row>
    <row r="228">
      <c r="A228" s="872" t="s">
        <v>1433</v>
      </c>
      <c r="B228" s="736" t="s">
        <v>19728</v>
      </c>
      <c r="C228" s="873" t="s">
        <v>1239</v>
      </c>
      <c r="D228" s="745" t="s">
        <v>69247</v>
      </c>
      <c r="E228" s="874" t="s">
        <v>69248</v>
      </c>
      <c r="F228" s="875"/>
    </row>
    <row r="229">
      <c r="A229" s="865" t="s">
        <v>1433</v>
      </c>
      <c r="B229" s="737" t="s">
        <v>19735</v>
      </c>
      <c r="C229" s="866" t="s">
        <v>1239</v>
      </c>
      <c r="D229" s="742" t="s">
        <v>69249</v>
      </c>
      <c r="E229" s="867" t="s">
        <v>69250</v>
      </c>
      <c r="F229" s="868"/>
    </row>
    <row r="230">
      <c r="A230" s="865" t="s">
        <v>1433</v>
      </c>
      <c r="B230" s="737" t="s">
        <v>19735</v>
      </c>
      <c r="C230" s="866" t="s">
        <v>1210</v>
      </c>
      <c r="D230" s="742" t="s">
        <v>69251</v>
      </c>
      <c r="E230" s="869"/>
      <c r="F230" s="868"/>
    </row>
    <row r="231">
      <c r="A231" s="865" t="s">
        <v>1433</v>
      </c>
      <c r="B231" s="737" t="s">
        <v>19735</v>
      </c>
      <c r="C231" s="866" t="s">
        <v>1295</v>
      </c>
      <c r="D231" s="742" t="s">
        <v>69252</v>
      </c>
      <c r="E231" s="867" t="s">
        <v>69253</v>
      </c>
      <c r="F231" s="868"/>
    </row>
    <row r="232">
      <c r="A232" s="865" t="s">
        <v>1433</v>
      </c>
      <c r="B232" s="737" t="s">
        <v>19735</v>
      </c>
      <c r="C232" s="866" t="s">
        <v>1324</v>
      </c>
      <c r="D232" s="742"/>
      <c r="E232" s="869"/>
      <c r="F232" s="868"/>
    </row>
    <row r="233">
      <c r="A233" s="865" t="s">
        <v>1433</v>
      </c>
      <c r="B233" s="737" t="s">
        <v>19735</v>
      </c>
      <c r="C233" s="866" t="s">
        <v>1217</v>
      </c>
      <c r="D233" s="742" t="s">
        <v>69254</v>
      </c>
      <c r="E233" s="869"/>
      <c r="F233" s="868"/>
    </row>
    <row r="234">
      <c r="A234" s="865" t="s">
        <v>1433</v>
      </c>
      <c r="B234" s="737" t="s">
        <v>19735</v>
      </c>
      <c r="C234" s="866" t="s">
        <v>1227</v>
      </c>
      <c r="D234" s="742" t="s">
        <v>69255</v>
      </c>
      <c r="E234" s="869"/>
      <c r="F234" s="868"/>
    </row>
    <row r="235">
      <c r="A235" s="872" t="s">
        <v>1341</v>
      </c>
      <c r="B235" s="736" t="s">
        <v>19728</v>
      </c>
      <c r="C235" s="873" t="s">
        <v>1239</v>
      </c>
      <c r="D235" s="745" t="s">
        <v>69256</v>
      </c>
      <c r="E235" s="874" t="s">
        <v>69257</v>
      </c>
      <c r="F235" s="875"/>
    </row>
    <row r="236">
      <c r="A236" s="865" t="s">
        <v>1341</v>
      </c>
      <c r="B236" s="737" t="s">
        <v>19735</v>
      </c>
      <c r="C236" s="866" t="s">
        <v>1239</v>
      </c>
      <c r="D236" s="742" t="s">
        <v>69258</v>
      </c>
      <c r="E236" s="867" t="s">
        <v>69259</v>
      </c>
      <c r="F236" s="868"/>
    </row>
    <row r="237">
      <c r="A237" s="865" t="s">
        <v>1341</v>
      </c>
      <c r="B237" s="737" t="s">
        <v>19735</v>
      </c>
      <c r="C237" s="866" t="s">
        <v>1210</v>
      </c>
      <c r="D237" s="742" t="s">
        <v>69260</v>
      </c>
      <c r="E237" s="867" t="s">
        <v>69261</v>
      </c>
      <c r="F237" s="868"/>
    </row>
    <row r="238">
      <c r="A238" s="865" t="s">
        <v>1341</v>
      </c>
      <c r="B238" s="737" t="s">
        <v>19735</v>
      </c>
      <c r="C238" s="866" t="s">
        <v>1295</v>
      </c>
      <c r="D238" s="742" t="s">
        <v>69262</v>
      </c>
      <c r="E238" s="867" t="s">
        <v>69263</v>
      </c>
      <c r="F238" s="868"/>
    </row>
    <row r="239">
      <c r="A239" s="865" t="s">
        <v>1341</v>
      </c>
      <c r="B239" s="737" t="s">
        <v>19735</v>
      </c>
      <c r="C239" s="866" t="s">
        <v>1324</v>
      </c>
      <c r="D239" s="742"/>
      <c r="E239" s="869"/>
      <c r="F239" s="868"/>
    </row>
    <row r="240">
      <c r="A240" s="865" t="s">
        <v>1341</v>
      </c>
      <c r="B240" s="737" t="s">
        <v>19735</v>
      </c>
      <c r="C240" s="866" t="s">
        <v>1217</v>
      </c>
      <c r="D240" s="742" t="s">
        <v>69264</v>
      </c>
      <c r="E240" s="867" t="s">
        <v>69265</v>
      </c>
      <c r="F240" s="868"/>
    </row>
    <row r="241">
      <c r="A241" s="865" t="s">
        <v>1341</v>
      </c>
      <c r="B241" s="737" t="s">
        <v>19735</v>
      </c>
      <c r="C241" s="866" t="s">
        <v>1227</v>
      </c>
      <c r="D241" s="742" t="s">
        <v>69266</v>
      </c>
      <c r="E241" s="867" t="s">
        <v>69267</v>
      </c>
      <c r="F241" s="868"/>
    </row>
    <row r="242">
      <c r="A242" s="865" t="s">
        <v>1341</v>
      </c>
      <c r="B242" s="737" t="s">
        <v>19735</v>
      </c>
      <c r="C242" s="866" t="s">
        <v>1482</v>
      </c>
      <c r="D242" s="742" t="s">
        <v>69268</v>
      </c>
      <c r="E242" s="867" t="s">
        <v>69269</v>
      </c>
      <c r="F242" s="868"/>
    </row>
    <row r="243">
      <c r="A243" s="865" t="s">
        <v>1341</v>
      </c>
      <c r="B243" s="737" t="s">
        <v>19735</v>
      </c>
      <c r="C243" s="866" t="s">
        <v>1407</v>
      </c>
      <c r="D243" s="742" t="s">
        <v>69270</v>
      </c>
      <c r="E243" s="878" t="s">
        <v>69271</v>
      </c>
      <c r="F243" s="868"/>
    </row>
    <row r="244">
      <c r="A244" s="872" t="s">
        <v>1797</v>
      </c>
      <c r="B244" s="736" t="s">
        <v>19728</v>
      </c>
      <c r="C244" s="873" t="s">
        <v>1239</v>
      </c>
      <c r="D244" s="745" t="s">
        <v>69272</v>
      </c>
      <c r="E244" s="874" t="s">
        <v>69273</v>
      </c>
      <c r="F244" s="618"/>
    </row>
    <row r="245">
      <c r="A245" s="865" t="s">
        <v>1797</v>
      </c>
      <c r="B245" s="737" t="s">
        <v>19735</v>
      </c>
      <c r="C245" s="866" t="s">
        <v>1239</v>
      </c>
      <c r="D245" s="742" t="s">
        <v>69274</v>
      </c>
      <c r="E245" s="867" t="s">
        <v>69275</v>
      </c>
    </row>
    <row r="246">
      <c r="A246" s="865" t="s">
        <v>1797</v>
      </c>
      <c r="B246" s="737" t="s">
        <v>19735</v>
      </c>
      <c r="C246" s="866" t="s">
        <v>1210</v>
      </c>
      <c r="D246" s="742" t="s">
        <v>69276</v>
      </c>
      <c r="E246" s="867" t="s">
        <v>69277</v>
      </c>
      <c r="F246" s="868"/>
    </row>
    <row r="247">
      <c r="A247" s="865" t="s">
        <v>1797</v>
      </c>
      <c r="B247" s="737" t="s">
        <v>19735</v>
      </c>
      <c r="C247" s="866" t="s">
        <v>1295</v>
      </c>
      <c r="D247" s="742" t="s">
        <v>69278</v>
      </c>
      <c r="E247" s="867" t="s">
        <v>69279</v>
      </c>
      <c r="F247" s="868"/>
    </row>
    <row r="248">
      <c r="A248" s="865" t="s">
        <v>1797</v>
      </c>
      <c r="B248" s="737" t="s">
        <v>19735</v>
      </c>
      <c r="C248" s="866" t="s">
        <v>1324</v>
      </c>
      <c r="D248" s="742" t="s">
        <v>69280</v>
      </c>
      <c r="E248" s="867" t="s">
        <v>69281</v>
      </c>
      <c r="F248" s="868"/>
    </row>
    <row r="249">
      <c r="A249" s="865" t="s">
        <v>1797</v>
      </c>
      <c r="B249" s="737" t="s">
        <v>19735</v>
      </c>
      <c r="C249" s="866" t="s">
        <v>1217</v>
      </c>
      <c r="D249" s="742" t="s">
        <v>69282</v>
      </c>
      <c r="E249" s="867" t="s">
        <v>69283</v>
      </c>
      <c r="F249" s="868"/>
    </row>
    <row r="250">
      <c r="A250" s="865" t="s">
        <v>1797</v>
      </c>
      <c r="B250" s="737" t="s">
        <v>19735</v>
      </c>
      <c r="C250" s="866" t="s">
        <v>1227</v>
      </c>
      <c r="D250" s="742" t="s">
        <v>69284</v>
      </c>
      <c r="E250" s="867" t="s">
        <v>69285</v>
      </c>
      <c r="F250" s="868"/>
    </row>
    <row r="251">
      <c r="A251" s="865" t="s">
        <v>1797</v>
      </c>
      <c r="B251" s="737" t="s">
        <v>19735</v>
      </c>
      <c r="C251" s="866" t="s">
        <v>1482</v>
      </c>
      <c r="D251" s="742" t="s">
        <v>69286</v>
      </c>
      <c r="E251" s="867" t="s">
        <v>69287</v>
      </c>
      <c r="F251" s="868"/>
    </row>
    <row r="252">
      <c r="A252" s="865" t="s">
        <v>1797</v>
      </c>
      <c r="B252" s="737" t="s">
        <v>19735</v>
      </c>
      <c r="C252" s="866" t="s">
        <v>1407</v>
      </c>
      <c r="D252" s="742" t="s">
        <v>69288</v>
      </c>
      <c r="E252" s="867" t="s">
        <v>69289</v>
      </c>
      <c r="F252" s="868"/>
    </row>
    <row r="253">
      <c r="A253" s="872" t="s">
        <v>1395</v>
      </c>
      <c r="B253" s="736" t="s">
        <v>19728</v>
      </c>
      <c r="C253" s="873" t="s">
        <v>1239</v>
      </c>
      <c r="D253" s="745" t="s">
        <v>69290</v>
      </c>
      <c r="E253" s="874" t="s">
        <v>69291</v>
      </c>
      <c r="F253" s="875"/>
    </row>
    <row r="254">
      <c r="A254" s="865" t="s">
        <v>1395</v>
      </c>
      <c r="B254" s="737" t="s">
        <v>19735</v>
      </c>
      <c r="C254" s="866" t="s">
        <v>1239</v>
      </c>
      <c r="D254" s="742" t="s">
        <v>69292</v>
      </c>
      <c r="E254" s="867" t="s">
        <v>69293</v>
      </c>
      <c r="F254" s="868"/>
    </row>
    <row r="255">
      <c r="A255" s="865" t="s">
        <v>1395</v>
      </c>
      <c r="B255" s="737" t="s">
        <v>19735</v>
      </c>
      <c r="C255" s="866" t="s">
        <v>1210</v>
      </c>
      <c r="D255" s="742" t="s">
        <v>69294</v>
      </c>
      <c r="E255" s="867" t="s">
        <v>69295</v>
      </c>
      <c r="F255" s="868"/>
    </row>
    <row r="256">
      <c r="A256" s="865" t="s">
        <v>1395</v>
      </c>
      <c r="B256" s="737" t="s">
        <v>19735</v>
      </c>
      <c r="C256" s="866" t="s">
        <v>1295</v>
      </c>
      <c r="D256" s="742" t="s">
        <v>69296</v>
      </c>
      <c r="E256" s="869"/>
      <c r="F256" s="868"/>
    </row>
    <row r="257">
      <c r="A257" s="865" t="s">
        <v>1395</v>
      </c>
      <c r="B257" s="737" t="s">
        <v>19735</v>
      </c>
      <c r="C257" s="866" t="s">
        <v>1324</v>
      </c>
      <c r="D257" s="742" t="s">
        <v>69297</v>
      </c>
      <c r="E257" s="867" t="s">
        <v>69298</v>
      </c>
      <c r="F257" s="868"/>
    </row>
    <row r="258">
      <c r="A258" s="865" t="s">
        <v>1395</v>
      </c>
      <c r="B258" s="737" t="s">
        <v>19735</v>
      </c>
      <c r="C258" s="866" t="s">
        <v>1217</v>
      </c>
      <c r="D258" s="742" t="s">
        <v>69299</v>
      </c>
      <c r="E258" s="867" t="s">
        <v>69300</v>
      </c>
      <c r="F258" s="868"/>
    </row>
    <row r="259">
      <c r="A259" s="872" t="s">
        <v>1436</v>
      </c>
      <c r="B259" s="736" t="s">
        <v>19728</v>
      </c>
      <c r="C259" s="873" t="s">
        <v>1239</v>
      </c>
      <c r="D259" s="745" t="s">
        <v>69301</v>
      </c>
      <c r="E259" s="874" t="s">
        <v>69302</v>
      </c>
      <c r="F259" s="875"/>
    </row>
    <row r="260">
      <c r="A260" s="865" t="s">
        <v>1436</v>
      </c>
      <c r="B260" s="737" t="s">
        <v>19735</v>
      </c>
      <c r="C260" s="866" t="s">
        <v>1239</v>
      </c>
      <c r="D260" s="742" t="s">
        <v>69303</v>
      </c>
      <c r="E260" s="867" t="s">
        <v>69304</v>
      </c>
      <c r="F260" s="868"/>
    </row>
    <row r="261">
      <c r="A261" s="865" t="s">
        <v>1436</v>
      </c>
      <c r="B261" s="737" t="s">
        <v>19735</v>
      </c>
      <c r="C261" s="866" t="s">
        <v>1210</v>
      </c>
      <c r="D261" s="742" t="s">
        <v>69305</v>
      </c>
      <c r="E261" s="867" t="s">
        <v>69306</v>
      </c>
      <c r="F261" s="868"/>
    </row>
    <row r="262">
      <c r="A262" s="865" t="s">
        <v>1436</v>
      </c>
      <c r="B262" s="737" t="s">
        <v>19735</v>
      </c>
      <c r="C262" s="866" t="s">
        <v>1295</v>
      </c>
      <c r="D262" s="742" t="s">
        <v>69307</v>
      </c>
      <c r="E262" s="867" t="s">
        <v>69308</v>
      </c>
      <c r="F262" s="868"/>
    </row>
    <row r="263">
      <c r="A263" s="865" t="s">
        <v>1436</v>
      </c>
      <c r="B263" s="737" t="s">
        <v>19735</v>
      </c>
      <c r="C263" s="866" t="s">
        <v>1324</v>
      </c>
      <c r="D263" s="742"/>
      <c r="E263" s="869"/>
      <c r="F263" s="868"/>
    </row>
    <row r="264">
      <c r="A264" s="865" t="s">
        <v>1436</v>
      </c>
      <c r="B264" s="737" t="s">
        <v>19735</v>
      </c>
      <c r="C264" s="866" t="s">
        <v>1217</v>
      </c>
      <c r="D264" s="742" t="s">
        <v>69309</v>
      </c>
      <c r="E264" s="867" t="s">
        <v>69310</v>
      </c>
      <c r="F264" s="868"/>
    </row>
    <row r="265">
      <c r="A265" s="865" t="s">
        <v>1436</v>
      </c>
      <c r="B265" s="737" t="s">
        <v>19735</v>
      </c>
      <c r="C265" s="866" t="s">
        <v>1227</v>
      </c>
      <c r="D265" s="742" t="s">
        <v>69311</v>
      </c>
      <c r="E265" s="867" t="s">
        <v>69312</v>
      </c>
      <c r="F265" s="868"/>
    </row>
    <row r="266">
      <c r="A266" s="865" t="s">
        <v>1436</v>
      </c>
      <c r="B266" s="737" t="s">
        <v>19735</v>
      </c>
      <c r="C266" s="866" t="s">
        <v>1482</v>
      </c>
      <c r="D266" s="742" t="s">
        <v>69313</v>
      </c>
      <c r="E266" s="867" t="s">
        <v>69314</v>
      </c>
      <c r="F266" s="868"/>
    </row>
    <row r="267">
      <c r="A267" s="865" t="s">
        <v>1436</v>
      </c>
      <c r="B267" s="737" t="s">
        <v>19735</v>
      </c>
      <c r="C267" s="866" t="s">
        <v>1407</v>
      </c>
      <c r="D267" s="742" t="s">
        <v>69315</v>
      </c>
      <c r="E267" s="867"/>
      <c r="F267" s="868"/>
    </row>
    <row r="268">
      <c r="A268" s="872" t="s">
        <v>1344</v>
      </c>
      <c r="B268" s="736" t="s">
        <v>19728</v>
      </c>
      <c r="C268" s="873" t="s">
        <v>1239</v>
      </c>
      <c r="D268" s="745" t="s">
        <v>69316</v>
      </c>
      <c r="E268" s="874" t="s">
        <v>69317</v>
      </c>
      <c r="F268" s="875"/>
    </row>
    <row r="269">
      <c r="A269" s="865" t="s">
        <v>1344</v>
      </c>
      <c r="B269" s="737" t="s">
        <v>19735</v>
      </c>
      <c r="C269" s="866" t="s">
        <v>1239</v>
      </c>
      <c r="D269" s="742" t="s">
        <v>69318</v>
      </c>
      <c r="E269" s="867" t="s">
        <v>69319</v>
      </c>
      <c r="F269" s="868"/>
    </row>
    <row r="270">
      <c r="A270" s="865" t="s">
        <v>1344</v>
      </c>
      <c r="B270" s="737" t="s">
        <v>19735</v>
      </c>
      <c r="C270" s="866" t="s">
        <v>1210</v>
      </c>
      <c r="D270" s="742" t="s">
        <v>69320</v>
      </c>
      <c r="E270" s="867" t="s">
        <v>69321</v>
      </c>
      <c r="F270" s="868"/>
    </row>
    <row r="271">
      <c r="A271" s="865" t="s">
        <v>1344</v>
      </c>
      <c r="B271" s="737" t="s">
        <v>19735</v>
      </c>
      <c r="C271" s="866" t="s">
        <v>1295</v>
      </c>
      <c r="D271" s="742" t="s">
        <v>69322</v>
      </c>
      <c r="E271" s="867" t="s">
        <v>69323</v>
      </c>
      <c r="F271" s="868"/>
    </row>
    <row r="272">
      <c r="A272" s="865" t="s">
        <v>1344</v>
      </c>
      <c r="B272" s="737" t="s">
        <v>19735</v>
      </c>
      <c r="C272" s="866" t="s">
        <v>1324</v>
      </c>
      <c r="D272" s="742"/>
      <c r="E272" s="869"/>
      <c r="F272" s="868"/>
    </row>
    <row r="273">
      <c r="A273" s="865" t="s">
        <v>1344</v>
      </c>
      <c r="B273" s="737" t="s">
        <v>19735</v>
      </c>
      <c r="C273" s="866" t="s">
        <v>1217</v>
      </c>
      <c r="D273" s="742" t="s">
        <v>69324</v>
      </c>
      <c r="E273" s="867" t="s">
        <v>69325</v>
      </c>
      <c r="F273" s="868"/>
    </row>
    <row r="274">
      <c r="A274" s="865" t="s">
        <v>1344</v>
      </c>
      <c r="B274" s="737" t="s">
        <v>19735</v>
      </c>
      <c r="C274" s="866" t="s">
        <v>1227</v>
      </c>
      <c r="D274" s="742" t="s">
        <v>69326</v>
      </c>
      <c r="E274" s="867" t="s">
        <v>69327</v>
      </c>
      <c r="F274" s="868"/>
    </row>
    <row r="275">
      <c r="A275" s="865" t="s">
        <v>1344</v>
      </c>
      <c r="B275" s="737" t="s">
        <v>19735</v>
      </c>
      <c r="C275" s="866" t="s">
        <v>1482</v>
      </c>
      <c r="D275" s="742" t="s">
        <v>69328</v>
      </c>
      <c r="E275" s="867" t="s">
        <v>69329</v>
      </c>
      <c r="F275" s="868"/>
    </row>
    <row r="276">
      <c r="A276" s="872" t="s">
        <v>1470</v>
      </c>
      <c r="B276" s="736" t="s">
        <v>19728</v>
      </c>
      <c r="C276" s="873" t="s">
        <v>1239</v>
      </c>
      <c r="D276" s="745" t="s">
        <v>69330</v>
      </c>
      <c r="E276" s="874" t="s">
        <v>69331</v>
      </c>
      <c r="F276" s="875"/>
    </row>
    <row r="277">
      <c r="A277" s="865" t="s">
        <v>1470</v>
      </c>
      <c r="B277" s="737" t="s">
        <v>19735</v>
      </c>
      <c r="C277" s="866" t="s">
        <v>1239</v>
      </c>
      <c r="D277" s="742" t="s">
        <v>69332</v>
      </c>
      <c r="E277" s="867" t="s">
        <v>69333</v>
      </c>
      <c r="F277" s="868"/>
    </row>
    <row r="278">
      <c r="A278" s="865" t="s">
        <v>1470</v>
      </c>
      <c r="B278" s="737" t="s">
        <v>19735</v>
      </c>
      <c r="C278" s="866" t="s">
        <v>1210</v>
      </c>
      <c r="D278" s="742" t="s">
        <v>69334</v>
      </c>
      <c r="E278" s="878" t="s">
        <v>69335</v>
      </c>
      <c r="F278" s="868"/>
    </row>
    <row r="279">
      <c r="A279" s="865" t="s">
        <v>1470</v>
      </c>
      <c r="B279" s="737" t="s">
        <v>19735</v>
      </c>
      <c r="C279" s="866" t="s">
        <v>1295</v>
      </c>
      <c r="D279" s="742" t="s">
        <v>69336</v>
      </c>
      <c r="E279" s="867" t="s">
        <v>69337</v>
      </c>
      <c r="F279" s="868"/>
    </row>
    <row r="280">
      <c r="A280" s="865" t="s">
        <v>1470</v>
      </c>
      <c r="B280" s="737" t="s">
        <v>19735</v>
      </c>
      <c r="C280" s="866" t="s">
        <v>1324</v>
      </c>
      <c r="D280" s="742" t="s">
        <v>69338</v>
      </c>
      <c r="E280" s="869"/>
      <c r="F280" s="868"/>
    </row>
    <row r="281">
      <c r="A281" s="865" t="s">
        <v>1470</v>
      </c>
      <c r="B281" s="737" t="s">
        <v>19735</v>
      </c>
      <c r="C281" s="866" t="s">
        <v>1217</v>
      </c>
      <c r="D281" s="742" t="s">
        <v>69339</v>
      </c>
      <c r="E281" s="867" t="s">
        <v>69340</v>
      </c>
      <c r="F281" s="868"/>
    </row>
    <row r="282">
      <c r="A282" s="865" t="s">
        <v>1470</v>
      </c>
      <c r="B282" s="737" t="s">
        <v>19735</v>
      </c>
      <c r="C282" s="866" t="s">
        <v>1227</v>
      </c>
      <c r="D282" s="742" t="s">
        <v>69341</v>
      </c>
      <c r="E282" s="867" t="s">
        <v>69342</v>
      </c>
      <c r="F282" s="868"/>
    </row>
    <row r="283">
      <c r="A283" s="865" t="s">
        <v>1470</v>
      </c>
      <c r="B283" s="737" t="s">
        <v>19735</v>
      </c>
      <c r="C283" s="866" t="s">
        <v>1482</v>
      </c>
      <c r="D283" s="742" t="s">
        <v>69343</v>
      </c>
      <c r="E283" s="867" t="s">
        <v>69344</v>
      </c>
      <c r="F283" s="868"/>
    </row>
    <row r="284">
      <c r="A284" s="865" t="s">
        <v>1470</v>
      </c>
      <c r="B284" s="737" t="s">
        <v>19735</v>
      </c>
      <c r="C284" s="866" t="s">
        <v>1407</v>
      </c>
      <c r="D284" s="742" t="s">
        <v>69345</v>
      </c>
      <c r="E284" s="867" t="s">
        <v>69346</v>
      </c>
      <c r="F284" s="868"/>
    </row>
    <row r="285">
      <c r="A285" s="872" t="s">
        <v>1439</v>
      </c>
      <c r="B285" s="736" t="s">
        <v>19728</v>
      </c>
      <c r="C285" s="873" t="s">
        <v>1239</v>
      </c>
      <c r="D285" s="745" t="s">
        <v>69347</v>
      </c>
      <c r="E285" s="874" t="s">
        <v>69348</v>
      </c>
      <c r="F285" s="875"/>
    </row>
    <row r="286">
      <c r="A286" s="865" t="s">
        <v>1439</v>
      </c>
      <c r="B286" s="737" t="s">
        <v>19735</v>
      </c>
      <c r="C286" s="866" t="s">
        <v>1239</v>
      </c>
      <c r="D286" s="742" t="s">
        <v>69349</v>
      </c>
      <c r="E286" s="867" t="s">
        <v>69350</v>
      </c>
      <c r="F286" s="868"/>
    </row>
    <row r="287">
      <c r="A287" s="865" t="s">
        <v>1439</v>
      </c>
      <c r="B287" s="737" t="s">
        <v>19735</v>
      </c>
      <c r="C287" s="866" t="s">
        <v>1210</v>
      </c>
      <c r="D287" s="742" t="s">
        <v>69351</v>
      </c>
      <c r="E287" s="867" t="s">
        <v>69352</v>
      </c>
      <c r="F287" s="868"/>
    </row>
    <row r="288">
      <c r="A288" s="865" t="s">
        <v>1439</v>
      </c>
      <c r="B288" s="737" t="s">
        <v>19735</v>
      </c>
      <c r="C288" s="866" t="s">
        <v>1295</v>
      </c>
      <c r="D288" s="742" t="s">
        <v>69353</v>
      </c>
      <c r="E288" s="867" t="s">
        <v>69354</v>
      </c>
      <c r="F288" s="868"/>
    </row>
    <row r="289">
      <c r="A289" s="865" t="s">
        <v>1439</v>
      </c>
      <c r="B289" s="737" t="s">
        <v>19735</v>
      </c>
      <c r="C289" s="866" t="s">
        <v>1324</v>
      </c>
      <c r="D289" s="742"/>
      <c r="E289" s="869"/>
      <c r="F289" s="868"/>
    </row>
    <row r="290">
      <c r="A290" s="865" t="s">
        <v>1439</v>
      </c>
      <c r="B290" s="737" t="s">
        <v>19735</v>
      </c>
      <c r="C290" s="866" t="s">
        <v>1217</v>
      </c>
      <c r="D290" s="742" t="s">
        <v>69355</v>
      </c>
      <c r="E290" s="867" t="s">
        <v>69356</v>
      </c>
      <c r="F290" s="868"/>
    </row>
    <row r="291">
      <c r="A291" s="865" t="s">
        <v>1439</v>
      </c>
      <c r="B291" s="737" t="s">
        <v>19735</v>
      </c>
      <c r="C291" s="866" t="s">
        <v>1227</v>
      </c>
      <c r="D291" s="742" t="s">
        <v>69357</v>
      </c>
      <c r="E291" s="867" t="s">
        <v>69358</v>
      </c>
      <c r="F291" s="868"/>
    </row>
    <row r="292">
      <c r="A292" s="865" t="s">
        <v>1439</v>
      </c>
      <c r="B292" s="737" t="s">
        <v>19735</v>
      </c>
      <c r="C292" s="866" t="s">
        <v>1482</v>
      </c>
      <c r="D292" s="742" t="s">
        <v>69359</v>
      </c>
      <c r="E292" s="867" t="s">
        <v>69360</v>
      </c>
      <c r="F292" s="868"/>
    </row>
    <row r="293">
      <c r="A293" s="872" t="s">
        <v>1457</v>
      </c>
      <c r="B293" s="736" t="s">
        <v>19728</v>
      </c>
      <c r="C293" s="873" t="s">
        <v>1239</v>
      </c>
      <c r="D293" s="745" t="s">
        <v>69361</v>
      </c>
      <c r="E293" s="874" t="s">
        <v>69362</v>
      </c>
      <c r="F293" s="875"/>
    </row>
    <row r="294">
      <c r="A294" s="865" t="s">
        <v>1457</v>
      </c>
      <c r="B294" s="737" t="s">
        <v>19735</v>
      </c>
      <c r="C294" s="866" t="s">
        <v>1239</v>
      </c>
      <c r="D294" s="742" t="s">
        <v>69363</v>
      </c>
      <c r="E294" s="867" t="s">
        <v>69364</v>
      </c>
      <c r="F294" s="868"/>
    </row>
    <row r="295">
      <c r="A295" s="865" t="s">
        <v>1457</v>
      </c>
      <c r="B295" s="737" t="s">
        <v>19735</v>
      </c>
      <c r="C295" s="866" t="s">
        <v>1210</v>
      </c>
      <c r="D295" s="742" t="s">
        <v>69365</v>
      </c>
      <c r="E295" s="867" t="s">
        <v>69366</v>
      </c>
      <c r="F295" s="868"/>
    </row>
    <row r="296">
      <c r="A296" s="865" t="s">
        <v>1457</v>
      </c>
      <c r="B296" s="737" t="s">
        <v>19735</v>
      </c>
      <c r="C296" s="866" t="s">
        <v>1295</v>
      </c>
      <c r="D296" s="742" t="s">
        <v>69367</v>
      </c>
      <c r="E296" s="867" t="s">
        <v>69368</v>
      </c>
      <c r="F296" s="868"/>
    </row>
    <row r="297">
      <c r="A297" s="865" t="s">
        <v>1457</v>
      </c>
      <c r="B297" s="737" t="s">
        <v>19735</v>
      </c>
      <c r="C297" s="866" t="s">
        <v>1324</v>
      </c>
      <c r="D297" s="737" t="s">
        <v>69369</v>
      </c>
      <c r="E297" s="876" t="s">
        <v>69370</v>
      </c>
      <c r="F297" s="868"/>
    </row>
    <row r="298">
      <c r="A298" s="865" t="s">
        <v>1457</v>
      </c>
      <c r="B298" s="737" t="s">
        <v>19735</v>
      </c>
      <c r="C298" s="866" t="s">
        <v>1217</v>
      </c>
      <c r="D298" s="742" t="s">
        <v>69371</v>
      </c>
      <c r="E298" s="868"/>
      <c r="F298" s="868"/>
    </row>
    <row r="299">
      <c r="A299" s="865" t="s">
        <v>1457</v>
      </c>
      <c r="B299" s="737" t="s">
        <v>19735</v>
      </c>
      <c r="C299" s="866" t="s">
        <v>1227</v>
      </c>
      <c r="D299" s="742" t="s">
        <v>69372</v>
      </c>
      <c r="E299" s="867" t="s">
        <v>69373</v>
      </c>
      <c r="F299" s="868"/>
    </row>
    <row r="300">
      <c r="A300" s="865" t="s">
        <v>1457</v>
      </c>
      <c r="B300" s="737" t="s">
        <v>19735</v>
      </c>
      <c r="C300" s="866" t="s">
        <v>1482</v>
      </c>
      <c r="D300" s="742" t="s">
        <v>69374</v>
      </c>
      <c r="E300" s="878" t="s">
        <v>69375</v>
      </c>
      <c r="F300" s="868"/>
    </row>
    <row r="301">
      <c r="A301" s="872" t="s">
        <v>1398</v>
      </c>
      <c r="B301" s="736" t="s">
        <v>19728</v>
      </c>
      <c r="C301" s="873" t="s">
        <v>1239</v>
      </c>
      <c r="D301" s="745" t="s">
        <v>69376</v>
      </c>
      <c r="E301" s="874" t="s">
        <v>69377</v>
      </c>
      <c r="F301" s="875"/>
    </row>
    <row r="302">
      <c r="A302" s="865" t="s">
        <v>1398</v>
      </c>
      <c r="B302" s="737" t="s">
        <v>19735</v>
      </c>
      <c r="C302" s="866" t="s">
        <v>1239</v>
      </c>
      <c r="D302" s="742" t="s">
        <v>69378</v>
      </c>
      <c r="E302" s="867" t="s">
        <v>69379</v>
      </c>
      <c r="F302" s="868"/>
    </row>
    <row r="303">
      <c r="A303" s="865" t="s">
        <v>1398</v>
      </c>
      <c r="B303" s="737" t="s">
        <v>19735</v>
      </c>
      <c r="C303" s="866" t="s">
        <v>1210</v>
      </c>
      <c r="D303" s="742" t="s">
        <v>69380</v>
      </c>
      <c r="E303" s="878" t="s">
        <v>69381</v>
      </c>
      <c r="F303" s="868"/>
    </row>
    <row r="304">
      <c r="A304" s="865" t="s">
        <v>1398</v>
      </c>
      <c r="B304" s="737" t="s">
        <v>19735</v>
      </c>
      <c r="C304" s="866" t="s">
        <v>1295</v>
      </c>
      <c r="D304" s="742" t="s">
        <v>69382</v>
      </c>
      <c r="E304" s="869"/>
      <c r="F304" s="868"/>
    </row>
    <row r="305">
      <c r="A305" s="865" t="s">
        <v>1398</v>
      </c>
      <c r="B305" s="737" t="s">
        <v>19735</v>
      </c>
      <c r="C305" s="866" t="s">
        <v>1324</v>
      </c>
      <c r="D305" s="742"/>
      <c r="E305" s="867" t="s">
        <v>69383</v>
      </c>
      <c r="F305" s="868"/>
    </row>
    <row r="306">
      <c r="A306" s="865" t="s">
        <v>1398</v>
      </c>
      <c r="B306" s="737" t="s">
        <v>19735</v>
      </c>
      <c r="C306" s="866" t="s">
        <v>1217</v>
      </c>
      <c r="D306" s="742" t="s">
        <v>69384</v>
      </c>
      <c r="E306" s="867" t="s">
        <v>69385</v>
      </c>
      <c r="F306" s="868"/>
    </row>
    <row r="307">
      <c r="A307" s="865" t="s">
        <v>1398</v>
      </c>
      <c r="B307" s="737" t="s">
        <v>19735</v>
      </c>
      <c r="C307" s="866" t="s">
        <v>1227</v>
      </c>
      <c r="D307" s="742" t="s">
        <v>69386</v>
      </c>
      <c r="E307" s="867" t="s">
        <v>69387</v>
      </c>
      <c r="F307" s="868"/>
    </row>
    <row r="308">
      <c r="A308" s="865" t="s">
        <v>1398</v>
      </c>
      <c r="B308" s="737" t="s">
        <v>19735</v>
      </c>
      <c r="C308" s="866" t="s">
        <v>1482</v>
      </c>
      <c r="D308" s="742" t="s">
        <v>69388</v>
      </c>
      <c r="E308" s="869"/>
      <c r="F308" s="868"/>
    </row>
    <row r="309">
      <c r="A309" s="872" t="s">
        <v>1508</v>
      </c>
      <c r="B309" s="736" t="s">
        <v>19728</v>
      </c>
      <c r="C309" s="873" t="s">
        <v>1239</v>
      </c>
      <c r="D309" s="745" t="s">
        <v>69389</v>
      </c>
      <c r="E309" s="874" t="s">
        <v>69390</v>
      </c>
      <c r="F309" s="875"/>
    </row>
    <row r="310">
      <c r="A310" s="865" t="s">
        <v>1508</v>
      </c>
      <c r="B310" s="737" t="s">
        <v>19735</v>
      </c>
      <c r="C310" s="866" t="s">
        <v>1239</v>
      </c>
      <c r="D310" s="742" t="s">
        <v>69391</v>
      </c>
      <c r="E310" s="867" t="s">
        <v>69392</v>
      </c>
      <c r="F310" s="868"/>
    </row>
    <row r="311">
      <c r="A311" s="865" t="s">
        <v>1508</v>
      </c>
      <c r="B311" s="737" t="s">
        <v>19735</v>
      </c>
      <c r="C311" s="866" t="s">
        <v>1210</v>
      </c>
      <c r="D311" s="742" t="s">
        <v>69393</v>
      </c>
      <c r="E311" s="867" t="s">
        <v>69394</v>
      </c>
      <c r="F311" s="868"/>
    </row>
    <row r="312">
      <c r="A312" s="865" t="s">
        <v>1508</v>
      </c>
      <c r="B312" s="737" t="s">
        <v>19735</v>
      </c>
      <c r="C312" s="866" t="s">
        <v>1295</v>
      </c>
      <c r="D312" s="742" t="s">
        <v>69395</v>
      </c>
      <c r="E312" s="869"/>
      <c r="F312" s="868"/>
    </row>
    <row r="313">
      <c r="A313" s="865" t="s">
        <v>1508</v>
      </c>
      <c r="B313" s="737" t="s">
        <v>19735</v>
      </c>
      <c r="C313" s="866" t="s">
        <v>1324</v>
      </c>
      <c r="D313" s="742"/>
      <c r="E313" s="867" t="s">
        <v>69396</v>
      </c>
      <c r="F313" s="868"/>
    </row>
    <row r="314">
      <c r="A314" s="865" t="s">
        <v>1508</v>
      </c>
      <c r="B314" s="737" t="s">
        <v>19735</v>
      </c>
      <c r="C314" s="866" t="s">
        <v>1217</v>
      </c>
      <c r="D314" s="742" t="s">
        <v>69397</v>
      </c>
      <c r="E314" s="867" t="s">
        <v>69398</v>
      </c>
      <c r="F314" s="868"/>
    </row>
    <row r="315">
      <c r="A315" s="865" t="s">
        <v>1508</v>
      </c>
      <c r="B315" s="737" t="s">
        <v>19735</v>
      </c>
      <c r="C315" s="866" t="s">
        <v>1227</v>
      </c>
      <c r="D315" s="742" t="s">
        <v>69399</v>
      </c>
      <c r="E315" s="867" t="s">
        <v>69400</v>
      </c>
      <c r="F315" s="868"/>
    </row>
    <row r="316">
      <c r="A316" s="865" t="s">
        <v>1508</v>
      </c>
      <c r="B316" s="737" t="s">
        <v>19735</v>
      </c>
      <c r="C316" s="866" t="s">
        <v>1482</v>
      </c>
      <c r="D316" s="742" t="s">
        <v>69401</v>
      </c>
      <c r="E316" s="869"/>
      <c r="F316" s="868"/>
    </row>
    <row r="317">
      <c r="A317" s="865" t="s">
        <v>1508</v>
      </c>
      <c r="B317" s="737" t="s">
        <v>19735</v>
      </c>
      <c r="C317" s="866" t="s">
        <v>1407</v>
      </c>
      <c r="D317" s="742" t="s">
        <v>69402</v>
      </c>
      <c r="E317" s="869"/>
      <c r="F317" s="868"/>
    </row>
    <row r="318">
      <c r="A318" s="872" t="s">
        <v>1410</v>
      </c>
      <c r="B318" s="736" t="s">
        <v>19728</v>
      </c>
      <c r="C318" s="873" t="s">
        <v>1239</v>
      </c>
      <c r="D318" s="745" t="s">
        <v>69403</v>
      </c>
      <c r="E318" s="874" t="s">
        <v>69404</v>
      </c>
      <c r="F318" s="875"/>
    </row>
    <row r="319">
      <c r="A319" s="865" t="s">
        <v>1410</v>
      </c>
      <c r="B319" s="737" t="s">
        <v>19735</v>
      </c>
      <c r="C319" s="866" t="s">
        <v>1239</v>
      </c>
      <c r="D319" s="742" t="s">
        <v>69405</v>
      </c>
      <c r="E319" s="867" t="s">
        <v>69406</v>
      </c>
      <c r="F319" s="868"/>
    </row>
    <row r="320">
      <c r="A320" s="865" t="s">
        <v>1410</v>
      </c>
      <c r="B320" s="737" t="s">
        <v>19735</v>
      </c>
      <c r="C320" s="866" t="s">
        <v>1210</v>
      </c>
      <c r="D320" s="742" t="s">
        <v>69407</v>
      </c>
      <c r="E320" s="867" t="s">
        <v>69408</v>
      </c>
      <c r="F320" s="868"/>
    </row>
    <row r="321">
      <c r="A321" s="865" t="s">
        <v>1410</v>
      </c>
      <c r="B321" s="737" t="s">
        <v>19735</v>
      </c>
      <c r="C321" s="866" t="s">
        <v>1295</v>
      </c>
      <c r="D321" s="742" t="s">
        <v>69409</v>
      </c>
      <c r="E321" s="867" t="s">
        <v>69410</v>
      </c>
      <c r="F321" s="868"/>
    </row>
    <row r="322">
      <c r="A322" s="865" t="s">
        <v>1410</v>
      </c>
      <c r="B322" s="737" t="s">
        <v>19735</v>
      </c>
      <c r="C322" s="866" t="s">
        <v>1324</v>
      </c>
      <c r="D322" s="742" t="s">
        <v>69411</v>
      </c>
      <c r="E322" s="868"/>
      <c r="F322" s="868"/>
    </row>
    <row r="323">
      <c r="A323" s="865" t="s">
        <v>1410</v>
      </c>
      <c r="B323" s="737" t="s">
        <v>19735</v>
      </c>
      <c r="C323" s="866" t="s">
        <v>1217</v>
      </c>
      <c r="D323" s="742" t="s">
        <v>69412</v>
      </c>
      <c r="E323" s="867" t="s">
        <v>69413</v>
      </c>
      <c r="F323" s="868"/>
    </row>
    <row r="324">
      <c r="A324" s="865" t="s">
        <v>1410</v>
      </c>
      <c r="B324" s="737" t="s">
        <v>19735</v>
      </c>
      <c r="C324" s="866" t="s">
        <v>1227</v>
      </c>
      <c r="D324" s="742" t="s">
        <v>69414</v>
      </c>
      <c r="E324" s="867" t="s">
        <v>69415</v>
      </c>
      <c r="F324" s="868"/>
    </row>
    <row r="325">
      <c r="A325" s="865" t="s">
        <v>1410</v>
      </c>
      <c r="B325" s="737" t="s">
        <v>19735</v>
      </c>
      <c r="C325" s="866" t="s">
        <v>1482</v>
      </c>
      <c r="D325" s="742" t="s">
        <v>69416</v>
      </c>
      <c r="E325" s="869"/>
      <c r="F325" s="868"/>
    </row>
    <row r="326">
      <c r="A326" s="865" t="s">
        <v>1410</v>
      </c>
      <c r="B326" s="737" t="s">
        <v>19735</v>
      </c>
      <c r="C326" s="866" t="s">
        <v>1407</v>
      </c>
      <c r="D326" s="742" t="s">
        <v>69417</v>
      </c>
      <c r="E326" s="867" t="s">
        <v>69418</v>
      </c>
      <c r="F326" s="868"/>
    </row>
    <row r="327">
      <c r="A327" s="872" t="s">
        <v>1473</v>
      </c>
      <c r="B327" s="736" t="s">
        <v>19728</v>
      </c>
      <c r="C327" s="873" t="s">
        <v>1239</v>
      </c>
      <c r="D327" s="745" t="s">
        <v>69419</v>
      </c>
      <c r="E327" s="874" t="s">
        <v>69420</v>
      </c>
      <c r="F327" s="875"/>
    </row>
    <row r="328">
      <c r="A328" s="865" t="s">
        <v>1473</v>
      </c>
      <c r="B328" s="737" t="s">
        <v>19735</v>
      </c>
      <c r="C328" s="866" t="s">
        <v>1239</v>
      </c>
      <c r="D328" s="742" t="s">
        <v>69421</v>
      </c>
      <c r="E328" s="867" t="s">
        <v>69422</v>
      </c>
      <c r="F328" s="868"/>
    </row>
    <row r="329">
      <c r="A329" s="865" t="s">
        <v>1473</v>
      </c>
      <c r="B329" s="737" t="s">
        <v>19735</v>
      </c>
      <c r="C329" s="866" t="s">
        <v>1210</v>
      </c>
      <c r="D329" s="742" t="s">
        <v>69423</v>
      </c>
      <c r="E329" s="867" t="s">
        <v>69424</v>
      </c>
      <c r="F329" s="868"/>
    </row>
    <row r="330">
      <c r="A330" s="865" t="s">
        <v>1473</v>
      </c>
      <c r="B330" s="737" t="s">
        <v>19735</v>
      </c>
      <c r="C330" s="866" t="s">
        <v>1295</v>
      </c>
      <c r="D330" s="742" t="s">
        <v>69425</v>
      </c>
      <c r="E330" s="867" t="s">
        <v>69426</v>
      </c>
      <c r="F330" s="868"/>
    </row>
    <row r="331">
      <c r="A331" s="865" t="s">
        <v>1473</v>
      </c>
      <c r="B331" s="737" t="s">
        <v>19735</v>
      </c>
      <c r="C331" s="866" t="s">
        <v>1324</v>
      </c>
      <c r="D331" s="742"/>
      <c r="E331" s="869"/>
      <c r="F331" s="868"/>
    </row>
    <row r="332">
      <c r="A332" s="865" t="s">
        <v>1473</v>
      </c>
      <c r="B332" s="737" t="s">
        <v>19735</v>
      </c>
      <c r="C332" s="866" t="s">
        <v>1217</v>
      </c>
      <c r="D332" s="742" t="s">
        <v>69427</v>
      </c>
      <c r="E332" s="867" t="s">
        <v>69428</v>
      </c>
      <c r="F332" s="868"/>
    </row>
    <row r="333">
      <c r="A333" s="865" t="s">
        <v>1473</v>
      </c>
      <c r="B333" s="737" t="s">
        <v>19735</v>
      </c>
      <c r="C333" s="866" t="s">
        <v>1227</v>
      </c>
      <c r="D333" s="742" t="s">
        <v>69429</v>
      </c>
      <c r="E333" s="867" t="s">
        <v>69430</v>
      </c>
      <c r="F333" s="868"/>
    </row>
    <row r="334">
      <c r="A334" s="865" t="s">
        <v>1473</v>
      </c>
      <c r="B334" s="737" t="s">
        <v>19735</v>
      </c>
      <c r="C334" s="866" t="s">
        <v>1482</v>
      </c>
      <c r="D334" s="742" t="s">
        <v>69431</v>
      </c>
      <c r="E334" s="867" t="s">
        <v>69432</v>
      </c>
      <c r="F334" s="868"/>
    </row>
    <row r="335">
      <c r="A335" s="865" t="s">
        <v>1473</v>
      </c>
      <c r="B335" s="737" t="s">
        <v>19735</v>
      </c>
      <c r="C335" s="866" t="s">
        <v>1407</v>
      </c>
      <c r="D335" s="742" t="s">
        <v>69433</v>
      </c>
      <c r="E335" s="867"/>
      <c r="F335" s="868"/>
    </row>
    <row r="336">
      <c r="A336" s="872" t="s">
        <v>1347</v>
      </c>
      <c r="B336" s="736" t="s">
        <v>19728</v>
      </c>
      <c r="C336" s="873" t="s">
        <v>1239</v>
      </c>
      <c r="D336" s="745" t="s">
        <v>69434</v>
      </c>
      <c r="E336" s="874" t="s">
        <v>69435</v>
      </c>
      <c r="F336" s="875"/>
    </row>
    <row r="337">
      <c r="A337" s="865" t="s">
        <v>1347</v>
      </c>
      <c r="B337" s="737" t="s">
        <v>19735</v>
      </c>
      <c r="C337" s="866" t="s">
        <v>1239</v>
      </c>
      <c r="D337" s="742" t="s">
        <v>69436</v>
      </c>
      <c r="E337" s="867" t="s">
        <v>69437</v>
      </c>
      <c r="F337" s="868"/>
    </row>
    <row r="338">
      <c r="A338" s="865" t="s">
        <v>1347</v>
      </c>
      <c r="B338" s="737" t="s">
        <v>19735</v>
      </c>
      <c r="C338" s="866" t="s">
        <v>1210</v>
      </c>
      <c r="D338" s="742" t="s">
        <v>69438</v>
      </c>
      <c r="E338" s="867" t="s">
        <v>69439</v>
      </c>
      <c r="F338" s="868"/>
    </row>
    <row r="339">
      <c r="A339" s="865" t="s">
        <v>1347</v>
      </c>
      <c r="B339" s="737" t="s">
        <v>19735</v>
      </c>
      <c r="C339" s="866" t="s">
        <v>1295</v>
      </c>
      <c r="D339" s="742" t="s">
        <v>69440</v>
      </c>
      <c r="E339" s="867" t="s">
        <v>69441</v>
      </c>
      <c r="F339" s="868"/>
    </row>
    <row r="340">
      <c r="A340" s="865" t="s">
        <v>1347</v>
      </c>
      <c r="B340" s="737" t="s">
        <v>19735</v>
      </c>
      <c r="C340" s="866" t="s">
        <v>1324</v>
      </c>
      <c r="D340" s="742" t="s">
        <v>69442</v>
      </c>
      <c r="E340" s="867" t="s">
        <v>69443</v>
      </c>
      <c r="F340" s="868"/>
    </row>
    <row r="341">
      <c r="A341" s="865" t="s">
        <v>1347</v>
      </c>
      <c r="B341" s="737" t="s">
        <v>19735</v>
      </c>
      <c r="C341" s="866" t="s">
        <v>1217</v>
      </c>
      <c r="D341" s="742" t="s">
        <v>69444</v>
      </c>
      <c r="E341" s="867" t="s">
        <v>69445</v>
      </c>
      <c r="F341" s="868"/>
    </row>
    <row r="342">
      <c r="A342" s="865" t="s">
        <v>1347</v>
      </c>
      <c r="B342" s="737" t="s">
        <v>19735</v>
      </c>
      <c r="C342" s="866" t="s">
        <v>1227</v>
      </c>
      <c r="D342" s="742" t="s">
        <v>69446</v>
      </c>
      <c r="E342" s="867" t="s">
        <v>69447</v>
      </c>
      <c r="F342" s="868"/>
    </row>
    <row r="343">
      <c r="A343" s="865" t="s">
        <v>1347</v>
      </c>
      <c r="B343" s="737" t="s">
        <v>19735</v>
      </c>
      <c r="C343" s="866" t="s">
        <v>1482</v>
      </c>
      <c r="D343" s="742" t="s">
        <v>69448</v>
      </c>
      <c r="E343" s="867" t="s">
        <v>69449</v>
      </c>
      <c r="F343" s="868"/>
    </row>
    <row r="344">
      <c r="A344" s="865" t="s">
        <v>1347</v>
      </c>
      <c r="B344" s="737" t="s">
        <v>19735</v>
      </c>
      <c r="C344" s="866" t="s">
        <v>1407</v>
      </c>
      <c r="D344" s="742" t="s">
        <v>69450</v>
      </c>
      <c r="E344" s="878" t="s">
        <v>69451</v>
      </c>
      <c r="F344" s="868"/>
    </row>
    <row r="345">
      <c r="A345" s="872" t="s">
        <v>1413</v>
      </c>
      <c r="B345" s="736" t="s">
        <v>19728</v>
      </c>
      <c r="C345" s="873" t="s">
        <v>1239</v>
      </c>
      <c r="D345" s="745" t="s">
        <v>69452</v>
      </c>
      <c r="E345" s="874" t="s">
        <v>69453</v>
      </c>
      <c r="F345" s="875"/>
    </row>
    <row r="346">
      <c r="A346" s="865" t="s">
        <v>1413</v>
      </c>
      <c r="B346" s="737" t="s">
        <v>19735</v>
      </c>
      <c r="C346" s="866" t="s">
        <v>1239</v>
      </c>
      <c r="D346" s="742" t="s">
        <v>69454</v>
      </c>
      <c r="E346" s="867" t="s">
        <v>69455</v>
      </c>
      <c r="F346" s="868"/>
    </row>
    <row r="347">
      <c r="A347" s="865" t="s">
        <v>1413</v>
      </c>
      <c r="B347" s="737" t="s">
        <v>19735</v>
      </c>
      <c r="C347" s="866" t="s">
        <v>1210</v>
      </c>
      <c r="D347" s="742" t="s">
        <v>69456</v>
      </c>
      <c r="E347" s="867" t="s">
        <v>69457</v>
      </c>
      <c r="F347" s="868"/>
    </row>
    <row r="348">
      <c r="A348" s="865" t="s">
        <v>1413</v>
      </c>
      <c r="B348" s="737" t="s">
        <v>19735</v>
      </c>
      <c r="C348" s="866" t="s">
        <v>1295</v>
      </c>
      <c r="D348" s="742" t="s">
        <v>69458</v>
      </c>
      <c r="E348" s="867" t="s">
        <v>69459</v>
      </c>
      <c r="F348" s="868"/>
    </row>
    <row r="349">
      <c r="A349" s="865" t="s">
        <v>1413</v>
      </c>
      <c r="B349" s="737" t="s">
        <v>19735</v>
      </c>
      <c r="C349" s="866" t="s">
        <v>1324</v>
      </c>
      <c r="D349" s="742" t="s">
        <v>69460</v>
      </c>
      <c r="E349" s="867" t="s">
        <v>69461</v>
      </c>
      <c r="F349" s="868"/>
    </row>
    <row r="350">
      <c r="A350" s="865" t="s">
        <v>1413</v>
      </c>
      <c r="B350" s="737" t="s">
        <v>19735</v>
      </c>
      <c r="C350" s="866" t="s">
        <v>1217</v>
      </c>
      <c r="D350" s="742" t="s">
        <v>69462</v>
      </c>
      <c r="E350" s="867" t="s">
        <v>69463</v>
      </c>
      <c r="F350" s="868"/>
    </row>
    <row r="351">
      <c r="A351" s="865" t="s">
        <v>1413</v>
      </c>
      <c r="B351" s="737" t="s">
        <v>19735</v>
      </c>
      <c r="C351" s="866" t="s">
        <v>1227</v>
      </c>
      <c r="D351" s="742" t="s">
        <v>69464</v>
      </c>
      <c r="E351" s="867" t="s">
        <v>69465</v>
      </c>
      <c r="F351" s="868"/>
    </row>
    <row r="352">
      <c r="A352" s="872" t="s">
        <v>1401</v>
      </c>
      <c r="B352" s="736" t="s">
        <v>19728</v>
      </c>
      <c r="C352" s="873" t="s">
        <v>1239</v>
      </c>
      <c r="D352" s="745" t="s">
        <v>69466</v>
      </c>
      <c r="E352" s="874" t="s">
        <v>69467</v>
      </c>
      <c r="F352" s="875"/>
    </row>
    <row r="353">
      <c r="A353" s="865" t="s">
        <v>1401</v>
      </c>
      <c r="B353" s="737" t="s">
        <v>19735</v>
      </c>
      <c r="C353" s="866" t="s">
        <v>1239</v>
      </c>
      <c r="D353" s="742" t="s">
        <v>69468</v>
      </c>
      <c r="E353" s="867" t="s">
        <v>69469</v>
      </c>
      <c r="F353" s="868"/>
    </row>
    <row r="354">
      <c r="A354" s="865" t="s">
        <v>1401</v>
      </c>
      <c r="B354" s="737" t="s">
        <v>19735</v>
      </c>
      <c r="C354" s="866" t="s">
        <v>1210</v>
      </c>
      <c r="D354" s="742" t="s">
        <v>69470</v>
      </c>
      <c r="E354" s="867" t="s">
        <v>69471</v>
      </c>
      <c r="F354" s="868"/>
    </row>
    <row r="355">
      <c r="A355" s="865" t="s">
        <v>1401</v>
      </c>
      <c r="B355" s="737" t="s">
        <v>19735</v>
      </c>
      <c r="C355" s="866" t="s">
        <v>1295</v>
      </c>
      <c r="D355" s="742" t="s">
        <v>69472</v>
      </c>
      <c r="E355" s="867" t="s">
        <v>69473</v>
      </c>
      <c r="F355" s="868"/>
    </row>
    <row r="356">
      <c r="A356" s="865" t="s">
        <v>1401</v>
      </c>
      <c r="B356" s="737" t="s">
        <v>19735</v>
      </c>
      <c r="C356" s="866" t="s">
        <v>1324</v>
      </c>
      <c r="D356" s="742" t="s">
        <v>69474</v>
      </c>
      <c r="E356" s="867" t="s">
        <v>69475</v>
      </c>
      <c r="F356" s="868"/>
    </row>
    <row r="357">
      <c r="A357" s="865" t="s">
        <v>1401</v>
      </c>
      <c r="B357" s="737" t="s">
        <v>19735</v>
      </c>
      <c r="C357" s="866" t="s">
        <v>1217</v>
      </c>
      <c r="D357" s="742" t="s">
        <v>69476</v>
      </c>
      <c r="E357" s="867" t="s">
        <v>69477</v>
      </c>
      <c r="F357" s="868"/>
    </row>
    <row r="358">
      <c r="A358" s="865" t="s">
        <v>1401</v>
      </c>
      <c r="B358" s="737" t="s">
        <v>19735</v>
      </c>
      <c r="C358" s="871">
        <v>5.0</v>
      </c>
      <c r="D358" s="742"/>
      <c r="E358" s="867" t="s">
        <v>69478</v>
      </c>
      <c r="F358" s="868"/>
    </row>
    <row r="359">
      <c r="A359" s="872" t="s">
        <v>1442</v>
      </c>
      <c r="B359" s="736" t="s">
        <v>19728</v>
      </c>
      <c r="C359" s="873" t="s">
        <v>1239</v>
      </c>
      <c r="D359" s="745" t="s">
        <v>69479</v>
      </c>
      <c r="E359" s="874" t="s">
        <v>69480</v>
      </c>
      <c r="F359" s="875"/>
    </row>
    <row r="360">
      <c r="A360" s="865" t="s">
        <v>1442</v>
      </c>
      <c r="B360" s="737" t="s">
        <v>19735</v>
      </c>
      <c r="C360" s="866" t="s">
        <v>1239</v>
      </c>
      <c r="D360" s="742" t="s">
        <v>69481</v>
      </c>
      <c r="E360" s="867" t="s">
        <v>69482</v>
      </c>
      <c r="F360" s="868"/>
    </row>
    <row r="361">
      <c r="A361" s="865" t="s">
        <v>1442</v>
      </c>
      <c r="B361" s="737" t="s">
        <v>19735</v>
      </c>
      <c r="C361" s="866" t="s">
        <v>1210</v>
      </c>
      <c r="D361" s="742" t="s">
        <v>69483</v>
      </c>
      <c r="E361" s="867" t="s">
        <v>69484</v>
      </c>
      <c r="F361" s="868"/>
    </row>
    <row r="362">
      <c r="A362" s="865" t="s">
        <v>1442</v>
      </c>
      <c r="B362" s="737" t="s">
        <v>19735</v>
      </c>
      <c r="C362" s="866" t="s">
        <v>1295</v>
      </c>
      <c r="D362" s="742" t="s">
        <v>69485</v>
      </c>
      <c r="E362" s="867" t="s">
        <v>69486</v>
      </c>
      <c r="F362" s="868"/>
    </row>
    <row r="363">
      <c r="A363" s="865" t="s">
        <v>1442</v>
      </c>
      <c r="B363" s="737" t="s">
        <v>19735</v>
      </c>
      <c r="C363" s="866" t="s">
        <v>1324</v>
      </c>
      <c r="D363" s="742" t="s">
        <v>69487</v>
      </c>
      <c r="E363" s="867" t="s">
        <v>69488</v>
      </c>
      <c r="F363" s="868"/>
    </row>
    <row r="364">
      <c r="A364" s="865" t="s">
        <v>1442</v>
      </c>
      <c r="B364" s="737" t="s">
        <v>19735</v>
      </c>
      <c r="C364" s="866" t="s">
        <v>1217</v>
      </c>
      <c r="D364" s="742" t="s">
        <v>69489</v>
      </c>
      <c r="E364" s="867" t="s">
        <v>69490</v>
      </c>
      <c r="F364" s="868"/>
    </row>
    <row r="365">
      <c r="A365" s="865" t="s">
        <v>1442</v>
      </c>
      <c r="B365" s="737" t="s">
        <v>19735</v>
      </c>
      <c r="C365" s="866" t="s">
        <v>1227</v>
      </c>
      <c r="D365" s="742" t="s">
        <v>69491</v>
      </c>
      <c r="E365" s="867" t="s">
        <v>69492</v>
      </c>
      <c r="F365" s="868"/>
    </row>
    <row r="366">
      <c r="A366" s="865" t="s">
        <v>1442</v>
      </c>
      <c r="B366" s="737" t="s">
        <v>19735</v>
      </c>
      <c r="C366" s="866" t="s">
        <v>1482</v>
      </c>
      <c r="D366" s="742" t="s">
        <v>69493</v>
      </c>
      <c r="E366" s="867" t="s">
        <v>69494</v>
      </c>
      <c r="F366" s="868"/>
    </row>
    <row r="367">
      <c r="A367" s="865" t="s">
        <v>1442</v>
      </c>
      <c r="B367" s="737" t="s">
        <v>19735</v>
      </c>
      <c r="C367" s="866" t="s">
        <v>1407</v>
      </c>
      <c r="D367" s="742" t="s">
        <v>69495</v>
      </c>
      <c r="E367" s="867" t="s">
        <v>69496</v>
      </c>
      <c r="F367" s="868"/>
    </row>
    <row r="368">
      <c r="A368" s="872" t="s">
        <v>1350</v>
      </c>
      <c r="B368" s="736" t="s">
        <v>19728</v>
      </c>
      <c r="C368" s="873" t="s">
        <v>1239</v>
      </c>
      <c r="D368" s="745" t="s">
        <v>69497</v>
      </c>
      <c r="E368" s="874" t="s">
        <v>69498</v>
      </c>
      <c r="F368" s="875"/>
    </row>
    <row r="369">
      <c r="A369" s="865" t="s">
        <v>1350</v>
      </c>
      <c r="B369" s="737" t="s">
        <v>19735</v>
      </c>
      <c r="C369" s="866" t="s">
        <v>1239</v>
      </c>
      <c r="D369" s="742" t="s">
        <v>69499</v>
      </c>
      <c r="E369" s="867" t="s">
        <v>69500</v>
      </c>
      <c r="F369" s="868"/>
    </row>
    <row r="370">
      <c r="A370" s="865" t="s">
        <v>1350</v>
      </c>
      <c r="B370" s="737" t="s">
        <v>19735</v>
      </c>
      <c r="C370" s="866" t="s">
        <v>1210</v>
      </c>
      <c r="D370" s="742" t="s">
        <v>69501</v>
      </c>
      <c r="E370" s="867" t="s">
        <v>69502</v>
      </c>
      <c r="F370" s="868"/>
    </row>
    <row r="371">
      <c r="A371" s="872" t="s">
        <v>1511</v>
      </c>
      <c r="B371" s="736" t="s">
        <v>19728</v>
      </c>
      <c r="C371" s="873" t="s">
        <v>1239</v>
      </c>
      <c r="D371" s="745" t="s">
        <v>69503</v>
      </c>
      <c r="E371" s="874" t="s">
        <v>69504</v>
      </c>
      <c r="F371" s="875"/>
    </row>
    <row r="372">
      <c r="A372" s="865" t="s">
        <v>1511</v>
      </c>
      <c r="B372" s="737" t="s">
        <v>19735</v>
      </c>
      <c r="C372" s="866" t="s">
        <v>1239</v>
      </c>
      <c r="D372" s="742" t="s">
        <v>69505</v>
      </c>
      <c r="E372" s="867" t="s">
        <v>69506</v>
      </c>
      <c r="F372" s="868"/>
    </row>
    <row r="373">
      <c r="A373" s="865" t="s">
        <v>1511</v>
      </c>
      <c r="B373" s="737" t="s">
        <v>19735</v>
      </c>
      <c r="C373" s="866" t="s">
        <v>1210</v>
      </c>
      <c r="D373" s="742" t="s">
        <v>69507</v>
      </c>
      <c r="E373" s="867" t="s">
        <v>69508</v>
      </c>
      <c r="F373" s="868"/>
    </row>
    <row r="374">
      <c r="A374" s="865" t="s">
        <v>1511</v>
      </c>
      <c r="B374" s="737" t="s">
        <v>19735</v>
      </c>
      <c r="C374" s="866" t="s">
        <v>1295</v>
      </c>
      <c r="D374" s="742" t="s">
        <v>69509</v>
      </c>
      <c r="E374" s="869"/>
      <c r="F374" s="868"/>
    </row>
    <row r="375">
      <c r="A375" s="865" t="s">
        <v>1511</v>
      </c>
      <c r="B375" s="737" t="s">
        <v>19735</v>
      </c>
      <c r="C375" s="866" t="s">
        <v>1324</v>
      </c>
      <c r="D375" s="742"/>
      <c r="E375" s="867" t="s">
        <v>69510</v>
      </c>
      <c r="F375" s="868"/>
    </row>
    <row r="376">
      <c r="A376" s="865" t="s">
        <v>1511</v>
      </c>
      <c r="B376" s="737" t="s">
        <v>19735</v>
      </c>
      <c r="C376" s="866" t="s">
        <v>1217</v>
      </c>
      <c r="D376" s="737" t="s">
        <v>69511</v>
      </c>
      <c r="E376" s="720" t="s">
        <v>69512</v>
      </c>
      <c r="F376" s="868"/>
    </row>
    <row r="377">
      <c r="A377" s="865" t="s">
        <v>1511</v>
      </c>
      <c r="B377" s="737" t="s">
        <v>19735</v>
      </c>
      <c r="C377" s="866" t="s">
        <v>1227</v>
      </c>
      <c r="D377" s="737" t="s">
        <v>69513</v>
      </c>
      <c r="E377" s="876" t="s">
        <v>69514</v>
      </c>
      <c r="F377" s="868"/>
    </row>
    <row r="378">
      <c r="A378" s="865" t="s">
        <v>1511</v>
      </c>
      <c r="B378" s="737" t="s">
        <v>19735</v>
      </c>
      <c r="C378" s="866" t="s">
        <v>1482</v>
      </c>
      <c r="D378" s="737" t="s">
        <v>69515</v>
      </c>
      <c r="E378" s="742"/>
      <c r="F378" s="868"/>
    </row>
    <row r="379">
      <c r="A379" s="872" t="s">
        <v>1608</v>
      </c>
      <c r="B379" s="736" t="s">
        <v>19728</v>
      </c>
      <c r="C379" s="873" t="s">
        <v>1239</v>
      </c>
      <c r="D379" s="736" t="s">
        <v>69516</v>
      </c>
      <c r="E379" s="730" t="s">
        <v>69517</v>
      </c>
      <c r="F379" s="875"/>
    </row>
    <row r="380">
      <c r="A380" s="865" t="s">
        <v>1608</v>
      </c>
      <c r="B380" s="737" t="s">
        <v>19735</v>
      </c>
      <c r="C380" s="866" t="s">
        <v>1239</v>
      </c>
      <c r="D380" s="737" t="s">
        <v>69518</v>
      </c>
      <c r="E380" s="876" t="s">
        <v>69519</v>
      </c>
      <c r="F380" s="868"/>
    </row>
    <row r="381">
      <c r="A381" s="865" t="s">
        <v>1608</v>
      </c>
      <c r="B381" s="737" t="s">
        <v>19735</v>
      </c>
      <c r="C381" s="866" t="s">
        <v>1210</v>
      </c>
      <c r="D381" s="737" t="s">
        <v>69520</v>
      </c>
      <c r="E381" s="167" t="s">
        <v>69521</v>
      </c>
      <c r="F381" s="868"/>
    </row>
    <row r="382">
      <c r="A382" s="865" t="s">
        <v>1608</v>
      </c>
      <c r="B382" s="737" t="s">
        <v>19735</v>
      </c>
      <c r="C382" s="866" t="s">
        <v>1295</v>
      </c>
      <c r="D382" s="742" t="s">
        <v>69522</v>
      </c>
      <c r="E382" s="867" t="s">
        <v>69523</v>
      </c>
      <c r="F382" s="868"/>
    </row>
    <row r="383">
      <c r="A383" s="865" t="s">
        <v>1608</v>
      </c>
      <c r="B383" s="737" t="s">
        <v>19735</v>
      </c>
      <c r="C383" s="866" t="s">
        <v>1324</v>
      </c>
      <c r="D383" s="742" t="s">
        <v>69524</v>
      </c>
      <c r="E383" s="867" t="s">
        <v>69525</v>
      </c>
      <c r="F383" s="868"/>
    </row>
    <row r="384">
      <c r="A384" s="865" t="s">
        <v>1608</v>
      </c>
      <c r="B384" s="737" t="s">
        <v>19735</v>
      </c>
      <c r="C384" s="866" t="s">
        <v>1217</v>
      </c>
      <c r="D384" s="742" t="s">
        <v>69526</v>
      </c>
      <c r="E384" s="867" t="s">
        <v>69527</v>
      </c>
      <c r="F384" s="868"/>
    </row>
    <row r="385">
      <c r="A385" s="865" t="s">
        <v>1608</v>
      </c>
      <c r="B385" s="737" t="s">
        <v>19735</v>
      </c>
      <c r="C385" s="866" t="s">
        <v>1227</v>
      </c>
      <c r="D385" s="742" t="s">
        <v>69528</v>
      </c>
      <c r="E385" s="867" t="s">
        <v>69529</v>
      </c>
      <c r="F385" s="868"/>
    </row>
    <row r="386">
      <c r="A386" s="865" t="s">
        <v>1608</v>
      </c>
      <c r="B386" s="737" t="s">
        <v>19735</v>
      </c>
      <c r="C386" s="866" t="s">
        <v>1482</v>
      </c>
      <c r="D386" s="742" t="s">
        <v>69530</v>
      </c>
      <c r="E386" s="867" t="s">
        <v>69531</v>
      </c>
      <c r="F386" s="868"/>
    </row>
    <row r="387">
      <c r="A387" s="865" t="s">
        <v>1608</v>
      </c>
      <c r="B387" s="737" t="s">
        <v>19735</v>
      </c>
      <c r="C387" s="866" t="s">
        <v>1407</v>
      </c>
      <c r="D387" s="742" t="s">
        <v>69532</v>
      </c>
      <c r="E387" s="867" t="s">
        <v>69533</v>
      </c>
      <c r="F387" s="868"/>
    </row>
    <row r="388">
      <c r="A388" s="872" t="s">
        <v>1416</v>
      </c>
      <c r="B388" s="736" t="s">
        <v>19728</v>
      </c>
      <c r="C388" s="873" t="s">
        <v>1239</v>
      </c>
      <c r="D388" s="745" t="s">
        <v>69534</v>
      </c>
      <c r="E388" s="874" t="s">
        <v>69535</v>
      </c>
      <c r="F388" s="875"/>
    </row>
    <row r="389">
      <c r="A389" s="865" t="s">
        <v>1416</v>
      </c>
      <c r="B389" s="737" t="s">
        <v>19735</v>
      </c>
      <c r="C389" s="866" t="s">
        <v>1239</v>
      </c>
      <c r="D389" s="742" t="s">
        <v>69536</v>
      </c>
      <c r="E389" s="867" t="s">
        <v>69537</v>
      </c>
      <c r="F389" s="868"/>
    </row>
    <row r="390">
      <c r="A390" s="865" t="s">
        <v>1416</v>
      </c>
      <c r="B390" s="737" t="s">
        <v>19735</v>
      </c>
      <c r="C390" s="866" t="s">
        <v>1210</v>
      </c>
      <c r="D390" s="742" t="s">
        <v>69538</v>
      </c>
      <c r="E390" s="867" t="s">
        <v>69539</v>
      </c>
      <c r="F390" s="868"/>
    </row>
    <row r="391">
      <c r="A391" s="865" t="s">
        <v>1416</v>
      </c>
      <c r="B391" s="737" t="s">
        <v>19735</v>
      </c>
      <c r="C391" s="866" t="s">
        <v>1295</v>
      </c>
      <c r="D391" s="742" t="s">
        <v>69540</v>
      </c>
      <c r="E391" s="867" t="s">
        <v>69541</v>
      </c>
      <c r="F391" s="868"/>
    </row>
    <row r="392">
      <c r="A392" s="865" t="s">
        <v>1416</v>
      </c>
      <c r="B392" s="737" t="s">
        <v>19735</v>
      </c>
      <c r="C392" s="866" t="s">
        <v>1324</v>
      </c>
      <c r="D392" s="742" t="s">
        <v>69542</v>
      </c>
      <c r="E392" s="867" t="s">
        <v>69543</v>
      </c>
      <c r="F392" s="868"/>
    </row>
    <row r="393">
      <c r="A393" s="865" t="s">
        <v>1416</v>
      </c>
      <c r="B393" s="737" t="s">
        <v>19735</v>
      </c>
      <c r="C393" s="866" t="s">
        <v>1217</v>
      </c>
      <c r="D393" s="742"/>
      <c r="E393" s="869"/>
      <c r="F393" s="868"/>
    </row>
    <row r="394">
      <c r="A394" s="865" t="s">
        <v>1416</v>
      </c>
      <c r="B394" s="737" t="s">
        <v>19735</v>
      </c>
      <c r="C394" s="866" t="s">
        <v>1227</v>
      </c>
      <c r="D394" s="742" t="s">
        <v>69544</v>
      </c>
      <c r="E394" s="867" t="s">
        <v>69545</v>
      </c>
      <c r="F394" s="868"/>
    </row>
    <row r="395">
      <c r="A395" s="865" t="s">
        <v>1416</v>
      </c>
      <c r="B395" s="737" t="s">
        <v>19735</v>
      </c>
      <c r="C395" s="866" t="s">
        <v>1482</v>
      </c>
      <c r="D395" s="742" t="s">
        <v>69546</v>
      </c>
      <c r="E395" s="867" t="s">
        <v>69547</v>
      </c>
      <c r="F395" s="868"/>
    </row>
    <row r="396">
      <c r="A396" s="865" t="s">
        <v>1416</v>
      </c>
      <c r="B396" s="737" t="s">
        <v>19735</v>
      </c>
      <c r="C396" s="866" t="s">
        <v>1407</v>
      </c>
      <c r="D396" s="742" t="s">
        <v>69548</v>
      </c>
      <c r="E396" s="867" t="s">
        <v>69549</v>
      </c>
      <c r="F396" s="868"/>
    </row>
    <row r="397">
      <c r="A397" s="872" t="s">
        <v>1514</v>
      </c>
      <c r="B397" s="736" t="s">
        <v>19728</v>
      </c>
      <c r="C397" s="873" t="s">
        <v>1239</v>
      </c>
      <c r="D397" s="745" t="s">
        <v>69550</v>
      </c>
      <c r="E397" s="874" t="s">
        <v>69551</v>
      </c>
      <c r="F397" s="875"/>
    </row>
    <row r="398">
      <c r="A398" s="865" t="s">
        <v>1514</v>
      </c>
      <c r="B398" s="737" t="s">
        <v>19735</v>
      </c>
      <c r="C398" s="866" t="s">
        <v>1239</v>
      </c>
      <c r="D398" s="742" t="s">
        <v>69552</v>
      </c>
      <c r="E398" s="867" t="s">
        <v>69553</v>
      </c>
      <c r="F398" s="868"/>
    </row>
    <row r="399">
      <c r="A399" s="865" t="s">
        <v>1514</v>
      </c>
      <c r="B399" s="737" t="s">
        <v>19735</v>
      </c>
      <c r="C399" s="866" t="s">
        <v>1210</v>
      </c>
      <c r="D399" s="742" t="s">
        <v>69554</v>
      </c>
      <c r="E399" s="867" t="s">
        <v>69555</v>
      </c>
      <c r="F399" s="868"/>
    </row>
    <row r="400">
      <c r="A400" s="865" t="s">
        <v>1514</v>
      </c>
      <c r="B400" s="737" t="s">
        <v>19735</v>
      </c>
      <c r="C400" s="866" t="s">
        <v>1295</v>
      </c>
      <c r="D400" s="742" t="s">
        <v>69556</v>
      </c>
      <c r="E400" s="867" t="s">
        <v>69557</v>
      </c>
      <c r="F400" s="868"/>
    </row>
    <row r="401">
      <c r="A401" s="865" t="s">
        <v>1514</v>
      </c>
      <c r="B401" s="737" t="s">
        <v>19735</v>
      </c>
      <c r="C401" s="866" t="s">
        <v>1324</v>
      </c>
      <c r="D401" s="742" t="s">
        <v>69558</v>
      </c>
      <c r="E401" s="867" t="s">
        <v>69559</v>
      </c>
      <c r="F401" s="868"/>
    </row>
    <row r="402">
      <c r="A402" s="865" t="s">
        <v>1514</v>
      </c>
      <c r="B402" s="737" t="s">
        <v>19735</v>
      </c>
      <c r="C402" s="866" t="s">
        <v>1217</v>
      </c>
      <c r="D402" s="742" t="s">
        <v>69560</v>
      </c>
      <c r="E402" s="867" t="s">
        <v>69561</v>
      </c>
      <c r="F402" s="868"/>
    </row>
    <row r="403">
      <c r="A403" s="865" t="s">
        <v>1514</v>
      </c>
      <c r="B403" s="737" t="s">
        <v>19735</v>
      </c>
      <c r="C403" s="866" t="s">
        <v>1227</v>
      </c>
      <c r="D403" s="742" t="s">
        <v>69562</v>
      </c>
      <c r="E403" s="867" t="s">
        <v>69563</v>
      </c>
      <c r="F403" s="868"/>
    </row>
    <row r="404">
      <c r="A404" s="865" t="s">
        <v>1514</v>
      </c>
      <c r="B404" s="737" t="s">
        <v>19735</v>
      </c>
      <c r="C404" s="866" t="s">
        <v>1482</v>
      </c>
      <c r="D404" s="742" t="s">
        <v>69564</v>
      </c>
      <c r="E404" s="867" t="s">
        <v>69565</v>
      </c>
      <c r="F404" s="868"/>
    </row>
    <row r="405">
      <c r="A405" s="872" t="s">
        <v>1635</v>
      </c>
      <c r="B405" s="736" t="s">
        <v>19728</v>
      </c>
      <c r="C405" s="873" t="s">
        <v>1239</v>
      </c>
      <c r="D405" s="745" t="s">
        <v>69566</v>
      </c>
      <c r="E405" s="874" t="s">
        <v>69567</v>
      </c>
      <c r="F405" s="875"/>
    </row>
    <row r="406">
      <c r="A406" s="865" t="s">
        <v>1635</v>
      </c>
      <c r="B406" s="737" t="s">
        <v>19735</v>
      </c>
      <c r="C406" s="866" t="s">
        <v>1239</v>
      </c>
      <c r="D406" s="742" t="s">
        <v>69568</v>
      </c>
      <c r="E406" s="867" t="s">
        <v>69569</v>
      </c>
      <c r="F406" s="868"/>
    </row>
    <row r="407">
      <c r="A407" s="865" t="s">
        <v>1635</v>
      </c>
      <c r="B407" s="737" t="s">
        <v>19735</v>
      </c>
      <c r="C407" s="866" t="s">
        <v>1210</v>
      </c>
      <c r="D407" s="742" t="s">
        <v>69570</v>
      </c>
      <c r="E407" s="867" t="s">
        <v>69571</v>
      </c>
      <c r="F407" s="868"/>
    </row>
    <row r="408">
      <c r="A408" s="865" t="s">
        <v>1635</v>
      </c>
      <c r="B408" s="737" t="s">
        <v>19735</v>
      </c>
      <c r="C408" s="866" t="s">
        <v>1295</v>
      </c>
      <c r="D408" s="742" t="s">
        <v>69572</v>
      </c>
      <c r="E408" s="867" t="s">
        <v>69573</v>
      </c>
      <c r="F408" s="868"/>
    </row>
    <row r="409">
      <c r="A409" s="865" t="s">
        <v>1635</v>
      </c>
      <c r="B409" s="737" t="s">
        <v>19735</v>
      </c>
      <c r="C409" s="866" t="s">
        <v>1324</v>
      </c>
      <c r="D409" s="742" t="s">
        <v>69574</v>
      </c>
      <c r="E409" s="867" t="s">
        <v>69575</v>
      </c>
      <c r="F409" s="868"/>
    </row>
    <row r="410">
      <c r="A410" s="865" t="s">
        <v>1635</v>
      </c>
      <c r="B410" s="737" t="s">
        <v>19735</v>
      </c>
      <c r="C410" s="866" t="s">
        <v>1217</v>
      </c>
      <c r="D410" s="742" t="s">
        <v>69576</v>
      </c>
      <c r="E410" s="869"/>
      <c r="F410" s="868"/>
    </row>
    <row r="411">
      <c r="A411" s="865" t="s">
        <v>1635</v>
      </c>
      <c r="B411" s="737" t="s">
        <v>19735</v>
      </c>
      <c r="C411" s="866" t="s">
        <v>1227</v>
      </c>
      <c r="D411" s="742"/>
      <c r="E411" s="867" t="s">
        <v>69577</v>
      </c>
      <c r="F411" s="868"/>
    </row>
    <row r="412">
      <c r="A412" s="865" t="s">
        <v>1635</v>
      </c>
      <c r="B412" s="737" t="s">
        <v>19735</v>
      </c>
      <c r="C412" s="866" t="s">
        <v>1482</v>
      </c>
      <c r="D412" s="742" t="s">
        <v>69578</v>
      </c>
      <c r="E412" s="867" t="s">
        <v>69579</v>
      </c>
      <c r="F412" s="868"/>
    </row>
    <row r="413">
      <c r="A413" s="865" t="s">
        <v>1635</v>
      </c>
      <c r="B413" s="737" t="s">
        <v>19735</v>
      </c>
      <c r="C413" s="866" t="s">
        <v>1407</v>
      </c>
      <c r="D413" s="742" t="s">
        <v>69580</v>
      </c>
      <c r="E413" s="867" t="s">
        <v>69581</v>
      </c>
      <c r="F413" s="868"/>
    </row>
    <row r="414">
      <c r="A414" s="872" t="s">
        <v>2506</v>
      </c>
      <c r="B414" s="736" t="s">
        <v>19728</v>
      </c>
      <c r="C414" s="873" t="s">
        <v>1239</v>
      </c>
      <c r="D414" s="745" t="s">
        <v>69582</v>
      </c>
      <c r="E414" s="879" t="s">
        <v>69583</v>
      </c>
      <c r="F414" s="875"/>
    </row>
    <row r="415">
      <c r="A415" s="865" t="s">
        <v>2506</v>
      </c>
      <c r="B415" s="737" t="s">
        <v>19735</v>
      </c>
      <c r="C415" s="866" t="s">
        <v>1239</v>
      </c>
      <c r="D415" s="742" t="s">
        <v>69584</v>
      </c>
      <c r="E415" s="867" t="s">
        <v>69585</v>
      </c>
      <c r="F415" s="868"/>
    </row>
    <row r="416">
      <c r="A416" s="865" t="s">
        <v>2506</v>
      </c>
      <c r="B416" s="737" t="s">
        <v>19735</v>
      </c>
      <c r="C416" s="866" t="s">
        <v>1210</v>
      </c>
      <c r="D416" s="742" t="s">
        <v>69586</v>
      </c>
      <c r="E416" s="867" t="s">
        <v>69587</v>
      </c>
      <c r="F416" s="868"/>
    </row>
    <row r="417">
      <c r="A417" s="865" t="s">
        <v>2506</v>
      </c>
      <c r="B417" s="737" t="s">
        <v>19735</v>
      </c>
      <c r="C417" s="866" t="s">
        <v>1295</v>
      </c>
      <c r="D417" s="742" t="s">
        <v>69588</v>
      </c>
      <c r="E417" s="867" t="s">
        <v>69589</v>
      </c>
      <c r="F417" s="868"/>
    </row>
    <row r="418">
      <c r="A418" s="865" t="s">
        <v>2506</v>
      </c>
      <c r="B418" s="737" t="s">
        <v>19735</v>
      </c>
      <c r="C418" s="866" t="s">
        <v>1324</v>
      </c>
      <c r="D418" s="742" t="s">
        <v>69590</v>
      </c>
      <c r="E418" s="867" t="s">
        <v>69591</v>
      </c>
      <c r="F418" s="868"/>
    </row>
    <row r="419">
      <c r="A419" s="865" t="s">
        <v>2506</v>
      </c>
      <c r="B419" s="737" t="s">
        <v>19735</v>
      </c>
      <c r="C419" s="866" t="s">
        <v>1217</v>
      </c>
      <c r="D419" s="742" t="s">
        <v>69592</v>
      </c>
      <c r="E419" s="867" t="s">
        <v>69593</v>
      </c>
      <c r="F419" s="868"/>
    </row>
    <row r="420">
      <c r="A420" s="865" t="s">
        <v>2506</v>
      </c>
      <c r="B420" s="737" t="s">
        <v>19735</v>
      </c>
      <c r="C420" s="866" t="s">
        <v>1227</v>
      </c>
      <c r="D420" s="742" t="s">
        <v>69594</v>
      </c>
      <c r="E420" s="867" t="s">
        <v>69595</v>
      </c>
      <c r="F420" s="868"/>
    </row>
    <row r="421">
      <c r="A421" s="865" t="s">
        <v>2506</v>
      </c>
      <c r="B421" s="737" t="s">
        <v>19735</v>
      </c>
      <c r="C421" s="866" t="s">
        <v>1482</v>
      </c>
      <c r="D421" s="742" t="s">
        <v>69596</v>
      </c>
      <c r="E421" s="867" t="s">
        <v>69597</v>
      </c>
      <c r="F421" s="868"/>
    </row>
    <row r="422">
      <c r="A422" s="865" t="s">
        <v>2506</v>
      </c>
      <c r="B422" s="737" t="s">
        <v>19735</v>
      </c>
      <c r="C422" s="866" t="s">
        <v>1407</v>
      </c>
      <c r="D422" s="742" t="s">
        <v>69598</v>
      </c>
      <c r="E422" s="867" t="s">
        <v>69599</v>
      </c>
      <c r="F422" s="868"/>
    </row>
    <row r="423">
      <c r="A423" s="865" t="s">
        <v>2506</v>
      </c>
      <c r="B423" s="737" t="s">
        <v>19735</v>
      </c>
      <c r="C423" s="866" t="s">
        <v>1298</v>
      </c>
      <c r="D423" s="742" t="s">
        <v>69600</v>
      </c>
      <c r="E423" s="867" t="s">
        <v>69601</v>
      </c>
      <c r="F423" s="868"/>
    </row>
    <row r="424">
      <c r="A424" s="872" t="s">
        <v>1351</v>
      </c>
      <c r="B424" s="736" t="s">
        <v>19728</v>
      </c>
      <c r="C424" s="873" t="s">
        <v>1239</v>
      </c>
      <c r="D424" s="745" t="s">
        <v>69602</v>
      </c>
      <c r="E424" s="874" t="s">
        <v>69603</v>
      </c>
      <c r="F424" s="875"/>
    </row>
    <row r="425">
      <c r="A425" s="865" t="s">
        <v>1351</v>
      </c>
      <c r="B425" s="737" t="s">
        <v>19735</v>
      </c>
      <c r="C425" s="866" t="s">
        <v>1239</v>
      </c>
      <c r="D425" s="742" t="s">
        <v>69604</v>
      </c>
      <c r="E425" s="867" t="s">
        <v>69605</v>
      </c>
      <c r="F425" s="868"/>
    </row>
    <row r="426">
      <c r="A426" s="865" t="s">
        <v>1351</v>
      </c>
      <c r="B426" s="737" t="s">
        <v>19735</v>
      </c>
      <c r="C426" s="866" t="s">
        <v>1210</v>
      </c>
      <c r="D426" s="742" t="s">
        <v>69606</v>
      </c>
      <c r="E426" s="867" t="s">
        <v>69607</v>
      </c>
      <c r="F426" s="868"/>
    </row>
    <row r="427">
      <c r="A427" s="865" t="s">
        <v>1351</v>
      </c>
      <c r="B427" s="737" t="s">
        <v>19735</v>
      </c>
      <c r="C427" s="866" t="s">
        <v>1295</v>
      </c>
      <c r="D427" s="742" t="s">
        <v>69608</v>
      </c>
      <c r="E427" s="867" t="s">
        <v>69609</v>
      </c>
      <c r="F427" s="868"/>
    </row>
    <row r="428">
      <c r="A428" s="865" t="s">
        <v>1351</v>
      </c>
      <c r="B428" s="737" t="s">
        <v>19735</v>
      </c>
      <c r="C428" s="866" t="s">
        <v>1324</v>
      </c>
      <c r="D428" s="742"/>
      <c r="E428" s="869"/>
      <c r="F428" s="868"/>
    </row>
    <row r="429">
      <c r="A429" s="865" t="s">
        <v>1351</v>
      </c>
      <c r="B429" s="737" t="s">
        <v>19735</v>
      </c>
      <c r="C429" s="866" t="s">
        <v>1217</v>
      </c>
      <c r="D429" s="742" t="s">
        <v>69610</v>
      </c>
      <c r="E429" s="867" t="s">
        <v>69611</v>
      </c>
      <c r="F429" s="868"/>
    </row>
    <row r="430">
      <c r="A430" s="865" t="s">
        <v>1351</v>
      </c>
      <c r="B430" s="737" t="s">
        <v>19735</v>
      </c>
      <c r="C430" s="866" t="s">
        <v>1227</v>
      </c>
      <c r="D430" s="742" t="s">
        <v>69612</v>
      </c>
      <c r="E430" s="867" t="s">
        <v>69613</v>
      </c>
      <c r="F430" s="868"/>
    </row>
    <row r="431">
      <c r="A431" s="865" t="s">
        <v>1351</v>
      </c>
      <c r="B431" s="737" t="s">
        <v>19735</v>
      </c>
      <c r="C431" s="866" t="s">
        <v>1482</v>
      </c>
      <c r="D431" s="742" t="s">
        <v>69614</v>
      </c>
      <c r="E431" s="867" t="s">
        <v>69615</v>
      </c>
      <c r="F431" s="868"/>
    </row>
    <row r="432">
      <c r="A432" s="865" t="s">
        <v>1351</v>
      </c>
      <c r="B432" s="737" t="s">
        <v>19735</v>
      </c>
      <c r="C432" s="866" t="s">
        <v>1407</v>
      </c>
      <c r="D432" s="742" t="s">
        <v>69616</v>
      </c>
      <c r="E432" s="869"/>
      <c r="F432" s="868"/>
    </row>
    <row r="433">
      <c r="A433" s="865" t="s">
        <v>1351</v>
      </c>
      <c r="B433" s="737" t="s">
        <v>19735</v>
      </c>
      <c r="C433" s="866" t="s">
        <v>1298</v>
      </c>
      <c r="D433" s="742" t="s">
        <v>69617</v>
      </c>
      <c r="E433" s="869"/>
      <c r="F433" s="868"/>
    </row>
    <row r="434">
      <c r="A434" s="872" t="s">
        <v>1561</v>
      </c>
      <c r="B434" s="736" t="s">
        <v>19728</v>
      </c>
      <c r="C434" s="873" t="s">
        <v>1239</v>
      </c>
      <c r="D434" s="745" t="s">
        <v>69618</v>
      </c>
      <c r="E434" s="874" t="s">
        <v>69619</v>
      </c>
      <c r="F434" s="875"/>
    </row>
    <row r="435">
      <c r="A435" s="865" t="s">
        <v>1561</v>
      </c>
      <c r="B435" s="737" t="s">
        <v>19735</v>
      </c>
      <c r="C435" s="866" t="s">
        <v>1239</v>
      </c>
      <c r="D435" s="742" t="s">
        <v>69620</v>
      </c>
      <c r="E435" s="867" t="s">
        <v>69621</v>
      </c>
      <c r="F435" s="868"/>
    </row>
    <row r="436">
      <c r="A436" s="865" t="s">
        <v>1561</v>
      </c>
      <c r="B436" s="737" t="s">
        <v>19735</v>
      </c>
      <c r="C436" s="866" t="s">
        <v>1210</v>
      </c>
      <c r="D436" s="742" t="s">
        <v>69622</v>
      </c>
      <c r="E436" s="867" t="s">
        <v>69623</v>
      </c>
      <c r="F436" s="868"/>
    </row>
    <row r="437">
      <c r="A437" s="865" t="s">
        <v>1561</v>
      </c>
      <c r="B437" s="737" t="s">
        <v>19735</v>
      </c>
      <c r="C437" s="866" t="s">
        <v>1295</v>
      </c>
      <c r="D437" s="742" t="s">
        <v>69624</v>
      </c>
      <c r="E437" s="867" t="s">
        <v>69625</v>
      </c>
      <c r="F437" s="868"/>
    </row>
    <row r="438">
      <c r="A438" s="865" t="s">
        <v>1561</v>
      </c>
      <c r="B438" s="737" t="s">
        <v>19735</v>
      </c>
      <c r="C438" s="866" t="s">
        <v>1324</v>
      </c>
      <c r="D438" s="742"/>
      <c r="E438" s="869"/>
      <c r="F438" s="868"/>
    </row>
    <row r="439">
      <c r="A439" s="865" t="s">
        <v>1561</v>
      </c>
      <c r="B439" s="737" t="s">
        <v>19735</v>
      </c>
      <c r="C439" s="866" t="s">
        <v>1217</v>
      </c>
      <c r="D439" s="742" t="s">
        <v>69626</v>
      </c>
      <c r="E439" s="867" t="s">
        <v>69627</v>
      </c>
      <c r="F439" s="868"/>
    </row>
    <row r="440">
      <c r="A440" s="865" t="s">
        <v>1561</v>
      </c>
      <c r="B440" s="737" t="s">
        <v>19735</v>
      </c>
      <c r="C440" s="866" t="s">
        <v>1227</v>
      </c>
      <c r="D440" s="742" t="s">
        <v>69628</v>
      </c>
      <c r="E440" s="867" t="s">
        <v>69629</v>
      </c>
      <c r="F440" s="868"/>
    </row>
    <row r="441">
      <c r="A441" s="865" t="s">
        <v>1561</v>
      </c>
      <c r="B441" s="737" t="s">
        <v>19735</v>
      </c>
      <c r="C441" s="866" t="s">
        <v>1482</v>
      </c>
      <c r="D441" s="742" t="s">
        <v>69630</v>
      </c>
      <c r="E441" s="867" t="s">
        <v>69631</v>
      </c>
      <c r="F441" s="868"/>
    </row>
    <row r="442">
      <c r="A442" s="872" t="s">
        <v>1611</v>
      </c>
      <c r="B442" s="736" t="s">
        <v>19728</v>
      </c>
      <c r="C442" s="873" t="s">
        <v>1239</v>
      </c>
      <c r="D442" s="745" t="s">
        <v>376</v>
      </c>
      <c r="E442" s="874" t="s">
        <v>377</v>
      </c>
      <c r="F442" s="875"/>
    </row>
    <row r="443">
      <c r="A443" s="865" t="s">
        <v>1611</v>
      </c>
      <c r="B443" s="737" t="s">
        <v>19735</v>
      </c>
      <c r="C443" s="866" t="s">
        <v>1239</v>
      </c>
      <c r="D443" s="742" t="s">
        <v>69632</v>
      </c>
      <c r="E443" s="867" t="s">
        <v>69633</v>
      </c>
      <c r="F443" s="868"/>
    </row>
    <row r="444">
      <c r="A444" s="865" t="s">
        <v>1611</v>
      </c>
      <c r="B444" s="737" t="s">
        <v>19735</v>
      </c>
      <c r="C444" s="866" t="s">
        <v>1210</v>
      </c>
      <c r="D444" s="742" t="s">
        <v>69634</v>
      </c>
      <c r="E444" s="867" t="s">
        <v>69635</v>
      </c>
      <c r="F444" s="868"/>
    </row>
    <row r="445">
      <c r="A445" s="865" t="s">
        <v>1611</v>
      </c>
      <c r="B445" s="737" t="s">
        <v>19735</v>
      </c>
      <c r="C445" s="866" t="s">
        <v>1295</v>
      </c>
      <c r="D445" s="742" t="s">
        <v>69636</v>
      </c>
      <c r="E445" s="878" t="s">
        <v>69637</v>
      </c>
      <c r="F445" s="868"/>
    </row>
    <row r="446">
      <c r="A446" s="865" t="s">
        <v>1611</v>
      </c>
      <c r="B446" s="737" t="s">
        <v>19735</v>
      </c>
      <c r="C446" s="866" t="s">
        <v>1324</v>
      </c>
      <c r="D446" s="742"/>
      <c r="E446" s="867" t="s">
        <v>69638</v>
      </c>
      <c r="F446" s="868"/>
    </row>
    <row r="447">
      <c r="A447" s="865" t="s">
        <v>1611</v>
      </c>
      <c r="B447" s="737" t="s">
        <v>19735</v>
      </c>
      <c r="C447" s="866" t="s">
        <v>1217</v>
      </c>
      <c r="D447" s="742" t="s">
        <v>69639</v>
      </c>
      <c r="E447" s="869"/>
      <c r="F447" s="868"/>
    </row>
    <row r="448">
      <c r="A448" s="865" t="s">
        <v>1611</v>
      </c>
      <c r="B448" s="737" t="s">
        <v>19735</v>
      </c>
      <c r="C448" s="866" t="s">
        <v>1227</v>
      </c>
      <c r="D448" s="742" t="s">
        <v>69640</v>
      </c>
      <c r="E448" s="867" t="s">
        <v>69641</v>
      </c>
      <c r="F448" s="868"/>
    </row>
    <row r="449">
      <c r="A449" s="865" t="s">
        <v>1611</v>
      </c>
      <c r="B449" s="737" t="s">
        <v>19735</v>
      </c>
      <c r="C449" s="866" t="s">
        <v>1482</v>
      </c>
      <c r="D449" s="742" t="s">
        <v>69642</v>
      </c>
      <c r="E449" s="867" t="s">
        <v>69643</v>
      </c>
      <c r="F449" s="868"/>
    </row>
    <row r="450">
      <c r="A450" s="865" t="s">
        <v>1611</v>
      </c>
      <c r="B450" s="737" t="s">
        <v>19735</v>
      </c>
      <c r="C450" s="866" t="s">
        <v>1407</v>
      </c>
      <c r="D450" s="742" t="s">
        <v>69644</v>
      </c>
      <c r="E450" s="869"/>
      <c r="F450" s="868"/>
    </row>
    <row r="451">
      <c r="A451" s="865" t="s">
        <v>1611</v>
      </c>
      <c r="B451" s="737" t="s">
        <v>19735</v>
      </c>
      <c r="C451" s="866" t="s">
        <v>1298</v>
      </c>
      <c r="D451" s="742" t="s">
        <v>69645</v>
      </c>
      <c r="E451" s="869"/>
      <c r="F451" s="868"/>
    </row>
    <row r="452">
      <c r="A452" s="872" t="s">
        <v>1240</v>
      </c>
      <c r="B452" s="736" t="s">
        <v>19728</v>
      </c>
      <c r="C452" s="873" t="s">
        <v>1239</v>
      </c>
      <c r="D452" s="745" t="s">
        <v>69646</v>
      </c>
      <c r="E452" s="874" t="s">
        <v>69647</v>
      </c>
      <c r="F452" s="875"/>
    </row>
    <row r="453">
      <c r="A453" s="865" t="s">
        <v>1240</v>
      </c>
      <c r="B453" s="737" t="s">
        <v>19735</v>
      </c>
      <c r="C453" s="866" t="s">
        <v>1239</v>
      </c>
      <c r="D453" s="742" t="s">
        <v>69648</v>
      </c>
      <c r="E453" s="867" t="s">
        <v>69649</v>
      </c>
      <c r="F453" s="868"/>
    </row>
    <row r="454">
      <c r="A454" s="865" t="s">
        <v>1240</v>
      </c>
      <c r="B454" s="737" t="s">
        <v>19735</v>
      </c>
      <c r="C454" s="866" t="s">
        <v>1210</v>
      </c>
      <c r="D454" s="742" t="s">
        <v>69650</v>
      </c>
      <c r="E454" s="867" t="s">
        <v>69651</v>
      </c>
      <c r="F454" s="868"/>
    </row>
    <row r="455">
      <c r="A455" s="865" t="s">
        <v>1240</v>
      </c>
      <c r="B455" s="737" t="s">
        <v>19735</v>
      </c>
      <c r="C455" s="866" t="s">
        <v>1295</v>
      </c>
      <c r="D455" s="742" t="s">
        <v>69652</v>
      </c>
      <c r="E455" s="867" t="s">
        <v>69653</v>
      </c>
      <c r="F455" s="868"/>
    </row>
    <row r="456">
      <c r="A456" s="865" t="s">
        <v>1240</v>
      </c>
      <c r="B456" s="737" t="s">
        <v>19735</v>
      </c>
      <c r="C456" s="866" t="s">
        <v>1324</v>
      </c>
      <c r="D456" s="742" t="s">
        <v>69654</v>
      </c>
      <c r="E456" s="869"/>
      <c r="F456" s="868"/>
    </row>
    <row r="457">
      <c r="A457" s="865" t="s">
        <v>1240</v>
      </c>
      <c r="B457" s="737" t="s">
        <v>19735</v>
      </c>
      <c r="C457" s="866" t="s">
        <v>1217</v>
      </c>
      <c r="D457" s="742" t="s">
        <v>69655</v>
      </c>
      <c r="E457" s="867" t="s">
        <v>69656</v>
      </c>
      <c r="F457" s="868"/>
    </row>
    <row r="458">
      <c r="A458" s="865" t="s">
        <v>1240</v>
      </c>
      <c r="B458" s="737" t="s">
        <v>19735</v>
      </c>
      <c r="C458" s="866" t="s">
        <v>1227</v>
      </c>
      <c r="D458" s="742"/>
      <c r="E458" s="867" t="s">
        <v>69657</v>
      </c>
      <c r="F458" s="868"/>
    </row>
    <row r="459">
      <c r="A459" s="865" t="s">
        <v>1240</v>
      </c>
      <c r="B459" s="737" t="s">
        <v>19735</v>
      </c>
      <c r="C459" s="866" t="s">
        <v>1482</v>
      </c>
      <c r="D459" s="742" t="s">
        <v>69658</v>
      </c>
      <c r="E459" s="869"/>
      <c r="F459" s="868"/>
    </row>
    <row r="460">
      <c r="A460" s="865" t="s">
        <v>1240</v>
      </c>
      <c r="B460" s="737" t="s">
        <v>19735</v>
      </c>
      <c r="C460" s="866" t="s">
        <v>1407</v>
      </c>
      <c r="D460" s="742" t="s">
        <v>69659</v>
      </c>
      <c r="E460" s="869"/>
      <c r="F460" s="868"/>
    </row>
    <row r="461">
      <c r="A461" s="872" t="s">
        <v>1828</v>
      </c>
      <c r="B461" s="736" t="s">
        <v>19728</v>
      </c>
      <c r="C461" s="873" t="s">
        <v>1239</v>
      </c>
      <c r="D461" s="745" t="s">
        <v>69660</v>
      </c>
      <c r="E461" s="874" t="s">
        <v>69661</v>
      </c>
      <c r="F461" s="875"/>
    </row>
    <row r="462">
      <c r="A462" s="865" t="s">
        <v>1828</v>
      </c>
      <c r="B462" s="737" t="s">
        <v>19735</v>
      </c>
      <c r="C462" s="866" t="s">
        <v>1239</v>
      </c>
      <c r="D462" s="742" t="s">
        <v>69662</v>
      </c>
      <c r="E462" s="867" t="s">
        <v>69663</v>
      </c>
      <c r="F462" s="868"/>
    </row>
    <row r="463">
      <c r="A463" s="865" t="s">
        <v>1828</v>
      </c>
      <c r="B463" s="737" t="s">
        <v>19735</v>
      </c>
      <c r="C463" s="866" t="s">
        <v>1210</v>
      </c>
      <c r="D463" s="742" t="s">
        <v>69664</v>
      </c>
      <c r="E463" s="867" t="s">
        <v>69665</v>
      </c>
      <c r="F463" s="868"/>
    </row>
    <row r="464">
      <c r="A464" s="865" t="s">
        <v>1828</v>
      </c>
      <c r="B464" s="737" t="s">
        <v>19735</v>
      </c>
      <c r="C464" s="866" t="s">
        <v>1295</v>
      </c>
      <c r="D464" s="742" t="s">
        <v>69666</v>
      </c>
      <c r="E464" s="867" t="s">
        <v>69667</v>
      </c>
      <c r="F464" s="868"/>
    </row>
    <row r="465">
      <c r="A465" s="865" t="s">
        <v>1828</v>
      </c>
      <c r="B465" s="737" t="s">
        <v>19735</v>
      </c>
      <c r="C465" s="866" t="s">
        <v>1324</v>
      </c>
      <c r="D465" s="742" t="s">
        <v>69668</v>
      </c>
      <c r="E465" s="867" t="s">
        <v>69669</v>
      </c>
      <c r="F465" s="868"/>
    </row>
    <row r="466">
      <c r="A466" s="865" t="s">
        <v>1828</v>
      </c>
      <c r="B466" s="737" t="s">
        <v>19735</v>
      </c>
      <c r="C466" s="866" t="s">
        <v>1217</v>
      </c>
      <c r="D466" s="742"/>
      <c r="E466" s="869"/>
      <c r="F466" s="868"/>
    </row>
    <row r="467">
      <c r="A467" s="865" t="s">
        <v>1828</v>
      </c>
      <c r="B467" s="737" t="s">
        <v>19735</v>
      </c>
      <c r="C467" s="866" t="s">
        <v>1227</v>
      </c>
      <c r="D467" s="742" t="s">
        <v>69670</v>
      </c>
      <c r="E467" s="867" t="s">
        <v>69671</v>
      </c>
      <c r="F467" s="868"/>
    </row>
    <row r="468">
      <c r="A468" s="865" t="s">
        <v>1828</v>
      </c>
      <c r="B468" s="737" t="s">
        <v>19735</v>
      </c>
      <c r="C468" s="866" t="s">
        <v>1482</v>
      </c>
      <c r="D468" s="742" t="s">
        <v>69672</v>
      </c>
      <c r="E468" s="867" t="s">
        <v>69673</v>
      </c>
      <c r="F468" s="868"/>
    </row>
    <row r="469">
      <c r="A469" s="872" t="s">
        <v>2187</v>
      </c>
      <c r="B469" s="736" t="s">
        <v>19728</v>
      </c>
      <c r="C469" s="873" t="s">
        <v>1239</v>
      </c>
      <c r="D469" s="745" t="s">
        <v>69674</v>
      </c>
      <c r="E469" s="874" t="s">
        <v>69675</v>
      </c>
      <c r="F469" s="875"/>
    </row>
    <row r="470">
      <c r="A470" s="865" t="s">
        <v>2187</v>
      </c>
      <c r="B470" s="737" t="s">
        <v>19735</v>
      </c>
      <c r="C470" s="866" t="s">
        <v>1239</v>
      </c>
      <c r="D470" s="742" t="s">
        <v>69676</v>
      </c>
      <c r="E470" s="867" t="s">
        <v>69677</v>
      </c>
      <c r="F470" s="868"/>
    </row>
    <row r="471">
      <c r="A471" s="865" t="s">
        <v>2187</v>
      </c>
      <c r="B471" s="737" t="s">
        <v>19735</v>
      </c>
      <c r="C471" s="866" t="s">
        <v>1210</v>
      </c>
      <c r="D471" s="742" t="s">
        <v>69678</v>
      </c>
      <c r="E471" s="867" t="s">
        <v>69679</v>
      </c>
      <c r="F471" s="868"/>
    </row>
    <row r="472">
      <c r="A472" s="865" t="s">
        <v>2187</v>
      </c>
      <c r="B472" s="737" t="s">
        <v>19735</v>
      </c>
      <c r="C472" s="866" t="s">
        <v>1295</v>
      </c>
      <c r="D472" s="742" t="s">
        <v>69680</v>
      </c>
      <c r="E472" s="867" t="s">
        <v>69681</v>
      </c>
      <c r="F472" s="868"/>
    </row>
    <row r="473">
      <c r="A473" s="865" t="s">
        <v>2187</v>
      </c>
      <c r="B473" s="737" t="s">
        <v>19735</v>
      </c>
      <c r="C473" s="866" t="s">
        <v>1324</v>
      </c>
      <c r="D473" s="742" t="s">
        <v>69682</v>
      </c>
      <c r="E473" s="869"/>
      <c r="F473" s="868"/>
    </row>
    <row r="474">
      <c r="A474" s="865" t="s">
        <v>2187</v>
      </c>
      <c r="B474" s="737" t="s">
        <v>19735</v>
      </c>
      <c r="C474" s="866" t="s">
        <v>1217</v>
      </c>
      <c r="D474" s="742" t="s">
        <v>69683</v>
      </c>
      <c r="E474" s="867" t="s">
        <v>69684</v>
      </c>
      <c r="F474" s="868"/>
    </row>
    <row r="475">
      <c r="A475" s="865" t="s">
        <v>2187</v>
      </c>
      <c r="B475" s="737" t="s">
        <v>19735</v>
      </c>
      <c r="C475" s="866" t="s">
        <v>1227</v>
      </c>
      <c r="D475" s="742" t="s">
        <v>69685</v>
      </c>
      <c r="E475" s="867" t="s">
        <v>69686</v>
      </c>
      <c r="F475" s="868"/>
    </row>
    <row r="476">
      <c r="A476" s="865" t="s">
        <v>2187</v>
      </c>
      <c r="B476" s="737" t="s">
        <v>19735</v>
      </c>
      <c r="C476" s="866" t="s">
        <v>1482</v>
      </c>
      <c r="D476" s="742" t="s">
        <v>69687</v>
      </c>
      <c r="E476" s="867" t="s">
        <v>69688</v>
      </c>
      <c r="F476" s="868"/>
    </row>
    <row r="477">
      <c r="A477" s="865" t="s">
        <v>2187</v>
      </c>
      <c r="B477" s="737" t="s">
        <v>19735</v>
      </c>
      <c r="C477" s="866" t="s">
        <v>1407</v>
      </c>
      <c r="D477" s="742" t="s">
        <v>69689</v>
      </c>
      <c r="E477" s="869"/>
      <c r="F477" s="868"/>
    </row>
    <row r="478">
      <c r="A478" s="872" t="s">
        <v>1228</v>
      </c>
      <c r="B478" s="736" t="s">
        <v>19728</v>
      </c>
      <c r="C478" s="873" t="s">
        <v>1239</v>
      </c>
      <c r="D478" s="745" t="s">
        <v>69690</v>
      </c>
      <c r="E478" s="874" t="s">
        <v>69691</v>
      </c>
      <c r="F478" s="875"/>
    </row>
    <row r="479">
      <c r="A479" s="865" t="s">
        <v>1228</v>
      </c>
      <c r="B479" s="737" t="s">
        <v>19735</v>
      </c>
      <c r="C479" s="866" t="s">
        <v>1239</v>
      </c>
      <c r="D479" s="742" t="s">
        <v>69692</v>
      </c>
      <c r="E479" s="867" t="s">
        <v>69693</v>
      </c>
      <c r="F479" s="868"/>
    </row>
    <row r="480">
      <c r="A480" s="865" t="s">
        <v>1228</v>
      </c>
      <c r="B480" s="737" t="s">
        <v>19735</v>
      </c>
      <c r="C480" s="866" t="s">
        <v>1210</v>
      </c>
      <c r="D480" s="742" t="s">
        <v>69694</v>
      </c>
      <c r="E480" s="867" t="s">
        <v>69695</v>
      </c>
      <c r="F480" s="868"/>
    </row>
    <row r="481">
      <c r="A481" s="865" t="s">
        <v>1228</v>
      </c>
      <c r="B481" s="737" t="s">
        <v>19735</v>
      </c>
      <c r="C481" s="866" t="s">
        <v>1295</v>
      </c>
      <c r="D481" s="742" t="s">
        <v>69696</v>
      </c>
      <c r="E481" s="869"/>
      <c r="F481" s="868"/>
    </row>
    <row r="482">
      <c r="A482" s="865" t="s">
        <v>1228</v>
      </c>
      <c r="B482" s="737" t="s">
        <v>19735</v>
      </c>
      <c r="C482" s="866" t="s">
        <v>1324</v>
      </c>
      <c r="D482" s="742"/>
      <c r="E482" s="867" t="s">
        <v>69697</v>
      </c>
      <c r="F482" s="868"/>
    </row>
    <row r="483">
      <c r="A483" s="865" t="s">
        <v>1228</v>
      </c>
      <c r="B483" s="737" t="s">
        <v>19735</v>
      </c>
      <c r="C483" s="866" t="s">
        <v>1217</v>
      </c>
      <c r="D483" s="742" t="s">
        <v>69698</v>
      </c>
      <c r="E483" s="867" t="s">
        <v>69699</v>
      </c>
      <c r="F483" s="868"/>
    </row>
    <row r="484">
      <c r="A484" s="865" t="s">
        <v>1228</v>
      </c>
      <c r="B484" s="737" t="s">
        <v>19735</v>
      </c>
      <c r="C484" s="866" t="s">
        <v>1227</v>
      </c>
      <c r="D484" s="742" t="s">
        <v>69700</v>
      </c>
      <c r="E484" s="867" t="s">
        <v>69701</v>
      </c>
      <c r="F484" s="868"/>
    </row>
    <row r="485">
      <c r="A485" s="865" t="s">
        <v>1228</v>
      </c>
      <c r="B485" s="737" t="s">
        <v>19735</v>
      </c>
      <c r="C485" s="866" t="s">
        <v>1482</v>
      </c>
      <c r="D485" s="742" t="s">
        <v>69702</v>
      </c>
      <c r="E485" s="869"/>
      <c r="F485" s="868"/>
    </row>
    <row r="486">
      <c r="A486" s="872" t="s">
        <v>1354</v>
      </c>
      <c r="B486" s="736" t="s">
        <v>19728</v>
      </c>
      <c r="C486" s="873" t="s">
        <v>1239</v>
      </c>
      <c r="D486" s="745" t="s">
        <v>69703</v>
      </c>
      <c r="E486" s="874" t="s">
        <v>69704</v>
      </c>
      <c r="F486" s="875"/>
    </row>
    <row r="487">
      <c r="A487" s="865" t="s">
        <v>1354</v>
      </c>
      <c r="B487" s="737" t="s">
        <v>19735</v>
      </c>
      <c r="C487" s="866" t="s">
        <v>1239</v>
      </c>
      <c r="D487" s="742" t="s">
        <v>69705</v>
      </c>
      <c r="E487" s="867" t="s">
        <v>69706</v>
      </c>
      <c r="F487" s="868"/>
    </row>
    <row r="488">
      <c r="A488" s="865" t="s">
        <v>1354</v>
      </c>
      <c r="B488" s="737" t="s">
        <v>19735</v>
      </c>
      <c r="C488" s="866" t="s">
        <v>1210</v>
      </c>
      <c r="D488" s="742" t="s">
        <v>69707</v>
      </c>
      <c r="E488" s="867" t="s">
        <v>69708</v>
      </c>
      <c r="F488" s="868"/>
    </row>
    <row r="489">
      <c r="A489" s="865" t="s">
        <v>1354</v>
      </c>
      <c r="B489" s="737" t="s">
        <v>19735</v>
      </c>
      <c r="C489" s="866" t="s">
        <v>1295</v>
      </c>
      <c r="D489" s="742" t="s">
        <v>69709</v>
      </c>
      <c r="E489" s="869"/>
      <c r="F489" s="868"/>
    </row>
    <row r="490">
      <c r="A490" s="865" t="s">
        <v>1354</v>
      </c>
      <c r="B490" s="737" t="s">
        <v>19735</v>
      </c>
      <c r="C490" s="866" t="s">
        <v>1324</v>
      </c>
      <c r="D490" s="742"/>
      <c r="E490" s="867" t="s">
        <v>69710</v>
      </c>
      <c r="F490" s="868"/>
    </row>
    <row r="491">
      <c r="A491" s="865" t="s">
        <v>1354</v>
      </c>
      <c r="B491" s="737" t="s">
        <v>19735</v>
      </c>
      <c r="C491" s="866" t="s">
        <v>1217</v>
      </c>
      <c r="D491" s="742" t="s">
        <v>69711</v>
      </c>
      <c r="E491" s="867" t="s">
        <v>69712</v>
      </c>
      <c r="F491" s="868"/>
    </row>
    <row r="492">
      <c r="A492" s="865" t="s">
        <v>1354</v>
      </c>
      <c r="B492" s="737" t="s">
        <v>19735</v>
      </c>
      <c r="C492" s="866" t="s">
        <v>1227</v>
      </c>
      <c r="D492" s="742" t="s">
        <v>69713</v>
      </c>
      <c r="E492" s="867" t="s">
        <v>69714</v>
      </c>
      <c r="F492" s="868"/>
    </row>
    <row r="493">
      <c r="A493" s="865" t="s">
        <v>1354</v>
      </c>
      <c r="B493" s="737" t="s">
        <v>19735</v>
      </c>
      <c r="C493" s="866" t="s">
        <v>1482</v>
      </c>
      <c r="D493" s="742" t="s">
        <v>69715</v>
      </c>
      <c r="E493" s="869"/>
      <c r="F493" s="868"/>
    </row>
    <row r="494">
      <c r="A494" s="872" t="s">
        <v>1445</v>
      </c>
      <c r="B494" s="736" t="s">
        <v>19728</v>
      </c>
      <c r="C494" s="873" t="s">
        <v>1239</v>
      </c>
      <c r="D494" s="745" t="s">
        <v>69716</v>
      </c>
      <c r="E494" s="874" t="s">
        <v>69717</v>
      </c>
      <c r="F494" s="875"/>
    </row>
    <row r="495">
      <c r="A495" s="865" t="s">
        <v>1445</v>
      </c>
      <c r="B495" s="737" t="s">
        <v>19735</v>
      </c>
      <c r="C495" s="866" t="s">
        <v>1239</v>
      </c>
      <c r="D495" s="742" t="s">
        <v>69718</v>
      </c>
      <c r="E495" s="867" t="s">
        <v>69719</v>
      </c>
      <c r="F495" s="868"/>
    </row>
    <row r="496">
      <c r="A496" s="865" t="s">
        <v>1445</v>
      </c>
      <c r="B496" s="737" t="s">
        <v>19735</v>
      </c>
      <c r="C496" s="866" t="s">
        <v>1210</v>
      </c>
      <c r="D496" s="742" t="s">
        <v>69720</v>
      </c>
      <c r="E496" s="867" t="s">
        <v>69721</v>
      </c>
      <c r="F496" s="868"/>
    </row>
    <row r="497">
      <c r="A497" s="865" t="s">
        <v>1445</v>
      </c>
      <c r="B497" s="737" t="s">
        <v>19735</v>
      </c>
      <c r="C497" s="866" t="s">
        <v>1295</v>
      </c>
      <c r="D497" s="742" t="s">
        <v>69722</v>
      </c>
      <c r="E497" s="867" t="s">
        <v>69723</v>
      </c>
      <c r="F497" s="868"/>
    </row>
    <row r="498">
      <c r="A498" s="865" t="s">
        <v>1445</v>
      </c>
      <c r="B498" s="737" t="s">
        <v>19735</v>
      </c>
      <c r="C498" s="866" t="s">
        <v>1324</v>
      </c>
      <c r="D498" s="742"/>
      <c r="E498" s="869"/>
      <c r="F498" s="868"/>
    </row>
    <row r="499">
      <c r="A499" s="865" t="s">
        <v>1445</v>
      </c>
      <c r="B499" s="737" t="s">
        <v>19735</v>
      </c>
      <c r="C499" s="866" t="s">
        <v>1217</v>
      </c>
      <c r="D499" s="742" t="s">
        <v>69724</v>
      </c>
      <c r="E499" s="867" t="s">
        <v>69725</v>
      </c>
      <c r="F499" s="868"/>
    </row>
    <row r="500">
      <c r="A500" s="865" t="s">
        <v>1445</v>
      </c>
      <c r="B500" s="737" t="s">
        <v>19735</v>
      </c>
      <c r="C500" s="866" t="s">
        <v>1227</v>
      </c>
      <c r="D500" s="742" t="s">
        <v>69726</v>
      </c>
      <c r="E500" s="867" t="s">
        <v>69727</v>
      </c>
      <c r="F500" s="868"/>
    </row>
    <row r="501">
      <c r="A501" s="872" t="s">
        <v>1231</v>
      </c>
      <c r="B501" s="736" t="s">
        <v>19728</v>
      </c>
      <c r="C501" s="873" t="s">
        <v>1239</v>
      </c>
      <c r="D501" s="745" t="s">
        <v>69728</v>
      </c>
      <c r="E501" s="874" t="s">
        <v>69729</v>
      </c>
      <c r="F501" s="875"/>
    </row>
    <row r="502">
      <c r="A502" s="865" t="s">
        <v>1231</v>
      </c>
      <c r="B502" s="737" t="s">
        <v>19735</v>
      </c>
      <c r="C502" s="866" t="s">
        <v>1239</v>
      </c>
      <c r="D502" s="742" t="s">
        <v>69730</v>
      </c>
      <c r="E502" s="867" t="s">
        <v>69731</v>
      </c>
      <c r="F502" s="868"/>
    </row>
    <row r="503">
      <c r="A503" s="865" t="s">
        <v>1231</v>
      </c>
      <c r="B503" s="737" t="s">
        <v>19735</v>
      </c>
      <c r="C503" s="866" t="s">
        <v>1210</v>
      </c>
      <c r="D503" s="742" t="s">
        <v>69732</v>
      </c>
      <c r="E503" s="867" t="s">
        <v>69733</v>
      </c>
      <c r="F503" s="868"/>
    </row>
    <row r="504">
      <c r="A504" s="865" t="s">
        <v>1231</v>
      </c>
      <c r="B504" s="737" t="s">
        <v>19735</v>
      </c>
      <c r="C504" s="866" t="s">
        <v>1295</v>
      </c>
      <c r="D504" s="742" t="s">
        <v>69734</v>
      </c>
      <c r="E504" s="867" t="s">
        <v>69735</v>
      </c>
      <c r="F504" s="868"/>
    </row>
    <row r="505">
      <c r="A505" s="865" t="s">
        <v>1231</v>
      </c>
      <c r="B505" s="737" t="s">
        <v>19735</v>
      </c>
      <c r="C505" s="866" t="s">
        <v>1324</v>
      </c>
      <c r="D505" s="742"/>
      <c r="E505" s="869"/>
      <c r="F505" s="868"/>
    </row>
    <row r="506">
      <c r="A506" s="865" t="s">
        <v>1231</v>
      </c>
      <c r="B506" s="737" t="s">
        <v>19735</v>
      </c>
      <c r="C506" s="866" t="s">
        <v>1217</v>
      </c>
      <c r="D506" s="742" t="s">
        <v>69736</v>
      </c>
      <c r="E506" s="867" t="s">
        <v>69737</v>
      </c>
      <c r="F506" s="868"/>
    </row>
    <row r="507">
      <c r="A507" s="865" t="s">
        <v>1231</v>
      </c>
      <c r="B507" s="737" t="s">
        <v>19735</v>
      </c>
      <c r="C507" s="866" t="s">
        <v>1227</v>
      </c>
      <c r="D507" s="742" t="s">
        <v>69738</v>
      </c>
      <c r="E507" s="867" t="s">
        <v>69739</v>
      </c>
      <c r="F507" s="868"/>
    </row>
    <row r="508">
      <c r="A508" s="865" t="s">
        <v>1231</v>
      </c>
      <c r="B508" s="737" t="s">
        <v>19735</v>
      </c>
      <c r="C508" s="866" t="s">
        <v>1482</v>
      </c>
      <c r="D508" s="742" t="s">
        <v>69740</v>
      </c>
      <c r="E508" s="867" t="s">
        <v>69741</v>
      </c>
      <c r="F508" s="868"/>
    </row>
    <row r="509">
      <c r="A509" s="872" t="s">
        <v>1654</v>
      </c>
      <c r="B509" s="736" t="s">
        <v>19728</v>
      </c>
      <c r="C509" s="873" t="s">
        <v>1239</v>
      </c>
      <c r="D509" s="745" t="s">
        <v>69742</v>
      </c>
      <c r="E509" s="874" t="s">
        <v>69743</v>
      </c>
      <c r="F509" s="875"/>
    </row>
    <row r="510">
      <c r="A510" s="865" t="s">
        <v>1654</v>
      </c>
      <c r="B510" s="737" t="s">
        <v>19735</v>
      </c>
      <c r="C510" s="866" t="s">
        <v>1239</v>
      </c>
      <c r="D510" s="742" t="s">
        <v>69744</v>
      </c>
      <c r="E510" s="867" t="s">
        <v>69745</v>
      </c>
      <c r="F510" s="868"/>
    </row>
    <row r="511">
      <c r="A511" s="865" t="s">
        <v>1654</v>
      </c>
      <c r="B511" s="737" t="s">
        <v>19735</v>
      </c>
      <c r="C511" s="866" t="s">
        <v>1210</v>
      </c>
      <c r="D511" s="742" t="s">
        <v>69746</v>
      </c>
      <c r="E511" s="867" t="s">
        <v>69747</v>
      </c>
      <c r="F511" s="868"/>
    </row>
    <row r="512">
      <c r="A512" s="865" t="s">
        <v>1654</v>
      </c>
      <c r="B512" s="737" t="s">
        <v>19735</v>
      </c>
      <c r="C512" s="866" t="s">
        <v>1295</v>
      </c>
      <c r="D512" s="742" t="s">
        <v>69748</v>
      </c>
      <c r="E512" s="867" t="s">
        <v>69749</v>
      </c>
      <c r="F512" s="868"/>
    </row>
    <row r="513">
      <c r="A513" s="865" t="s">
        <v>1654</v>
      </c>
      <c r="B513" s="737" t="s">
        <v>19735</v>
      </c>
      <c r="C513" s="866" t="s">
        <v>1324</v>
      </c>
      <c r="D513" s="742" t="s">
        <v>69750</v>
      </c>
      <c r="E513" s="867" t="s">
        <v>69751</v>
      </c>
      <c r="F513" s="868"/>
    </row>
    <row r="514">
      <c r="A514" s="865" t="s">
        <v>1654</v>
      </c>
      <c r="B514" s="737" t="s">
        <v>19735</v>
      </c>
      <c r="C514" s="866" t="s">
        <v>1217</v>
      </c>
      <c r="D514" s="742"/>
      <c r="E514" s="869"/>
      <c r="F514" s="868"/>
    </row>
    <row r="515">
      <c r="A515" s="865" t="s">
        <v>1654</v>
      </c>
      <c r="B515" s="737" t="s">
        <v>19735</v>
      </c>
      <c r="C515" s="866" t="s">
        <v>1227</v>
      </c>
      <c r="D515" s="742" t="s">
        <v>69752</v>
      </c>
      <c r="E515" s="867" t="s">
        <v>69753</v>
      </c>
      <c r="F515" s="868"/>
    </row>
    <row r="516">
      <c r="A516" s="865" t="s">
        <v>1654</v>
      </c>
      <c r="B516" s="737" t="s">
        <v>19735</v>
      </c>
      <c r="C516" s="866" t="s">
        <v>1482</v>
      </c>
      <c r="D516" s="742"/>
      <c r="E516" s="869"/>
      <c r="F516" s="868"/>
    </row>
    <row r="517">
      <c r="A517" s="865" t="s">
        <v>1654</v>
      </c>
      <c r="B517" s="737" t="s">
        <v>19735</v>
      </c>
      <c r="C517" s="866" t="s">
        <v>1407</v>
      </c>
      <c r="D517" s="742" t="s">
        <v>69754</v>
      </c>
      <c r="E517" s="867" t="s">
        <v>69755</v>
      </c>
      <c r="F517" s="868"/>
    </row>
    <row r="518">
      <c r="A518" s="865" t="s">
        <v>1654</v>
      </c>
      <c r="B518" s="737" t="s">
        <v>19735</v>
      </c>
      <c r="C518" s="866" t="s">
        <v>1298</v>
      </c>
      <c r="D518" s="742" t="s">
        <v>69756</v>
      </c>
      <c r="E518" s="867" t="s">
        <v>69757</v>
      </c>
      <c r="F518" s="868"/>
    </row>
    <row r="519">
      <c r="A519" s="872" t="s">
        <v>1448</v>
      </c>
      <c r="B519" s="736" t="s">
        <v>19728</v>
      </c>
      <c r="C519" s="873" t="s">
        <v>1239</v>
      </c>
      <c r="D519" s="745" t="s">
        <v>69758</v>
      </c>
      <c r="E519" s="874" t="s">
        <v>69759</v>
      </c>
      <c r="F519" s="875"/>
    </row>
    <row r="520">
      <c r="A520" s="865" t="s">
        <v>1448</v>
      </c>
      <c r="B520" s="737" t="s">
        <v>19735</v>
      </c>
      <c r="C520" s="866" t="s">
        <v>1239</v>
      </c>
      <c r="D520" s="742" t="s">
        <v>69760</v>
      </c>
      <c r="E520" s="867" t="s">
        <v>69761</v>
      </c>
      <c r="F520" s="868"/>
    </row>
    <row r="521">
      <c r="A521" s="865" t="s">
        <v>1448</v>
      </c>
      <c r="B521" s="737" t="s">
        <v>19735</v>
      </c>
      <c r="C521" s="866" t="s">
        <v>1210</v>
      </c>
      <c r="D521" s="742" t="s">
        <v>69762</v>
      </c>
      <c r="E521" s="867" t="s">
        <v>69763</v>
      </c>
      <c r="F521" s="868"/>
    </row>
    <row r="522">
      <c r="A522" s="865" t="s">
        <v>1448</v>
      </c>
      <c r="B522" s="737" t="s">
        <v>19735</v>
      </c>
      <c r="C522" s="866" t="s">
        <v>1295</v>
      </c>
      <c r="D522" s="742" t="s">
        <v>69764</v>
      </c>
      <c r="E522" s="867" t="s">
        <v>69765</v>
      </c>
      <c r="F522" s="868"/>
    </row>
    <row r="523">
      <c r="A523" s="865" t="s">
        <v>1448</v>
      </c>
      <c r="B523" s="737" t="s">
        <v>19735</v>
      </c>
      <c r="C523" s="866" t="s">
        <v>1324</v>
      </c>
      <c r="D523" s="742" t="s">
        <v>69766</v>
      </c>
      <c r="E523" s="869"/>
      <c r="F523" s="868"/>
    </row>
    <row r="524">
      <c r="A524" s="865" t="s">
        <v>1448</v>
      </c>
      <c r="B524" s="737" t="s">
        <v>19735</v>
      </c>
      <c r="C524" s="866" t="s">
        <v>1217</v>
      </c>
      <c r="D524" s="742"/>
      <c r="E524" s="867" t="s">
        <v>69767</v>
      </c>
      <c r="F524" s="868"/>
    </row>
    <row r="525">
      <c r="A525" s="865" t="s">
        <v>1448</v>
      </c>
      <c r="B525" s="737" t="s">
        <v>19735</v>
      </c>
      <c r="C525" s="866" t="s">
        <v>1227</v>
      </c>
      <c r="D525" s="742" t="s">
        <v>69768</v>
      </c>
      <c r="E525" s="867" t="s">
        <v>69769</v>
      </c>
      <c r="F525" s="868"/>
    </row>
    <row r="526">
      <c r="A526" s="865" t="s">
        <v>1448</v>
      </c>
      <c r="B526" s="737" t="s">
        <v>19735</v>
      </c>
      <c r="C526" s="866" t="s">
        <v>1482</v>
      </c>
      <c r="D526" s="742" t="s">
        <v>69770</v>
      </c>
      <c r="E526" s="869"/>
      <c r="F526" s="868"/>
    </row>
    <row r="527">
      <c r="A527" s="865" t="s">
        <v>1448</v>
      </c>
      <c r="B527" s="737" t="s">
        <v>19735</v>
      </c>
      <c r="C527" s="866" t="s">
        <v>1407</v>
      </c>
      <c r="D527" s="742" t="s">
        <v>69771</v>
      </c>
      <c r="E527" s="867" t="s">
        <v>69772</v>
      </c>
      <c r="F527" s="868"/>
    </row>
    <row r="528">
      <c r="A528" s="865" t="s">
        <v>1448</v>
      </c>
      <c r="B528" s="737" t="s">
        <v>19735</v>
      </c>
      <c r="C528" s="866" t="s">
        <v>1298</v>
      </c>
      <c r="D528" s="742" t="s">
        <v>69773</v>
      </c>
      <c r="E528" s="867" t="s">
        <v>69774</v>
      </c>
      <c r="F528" s="868"/>
    </row>
    <row r="529">
      <c r="A529" s="872" t="s">
        <v>1234</v>
      </c>
      <c r="B529" s="736" t="s">
        <v>19728</v>
      </c>
      <c r="C529" s="873" t="s">
        <v>1239</v>
      </c>
      <c r="D529" s="745" t="s">
        <v>69775</v>
      </c>
      <c r="E529" s="874" t="s">
        <v>69776</v>
      </c>
      <c r="F529" s="875"/>
    </row>
    <row r="530">
      <c r="A530" s="865" t="s">
        <v>1234</v>
      </c>
      <c r="B530" s="737" t="s">
        <v>19735</v>
      </c>
      <c r="C530" s="866" t="s">
        <v>1239</v>
      </c>
      <c r="D530" s="742" t="s">
        <v>69777</v>
      </c>
      <c r="E530" s="867" t="s">
        <v>69778</v>
      </c>
      <c r="F530" s="868"/>
    </row>
    <row r="531">
      <c r="A531" s="865" t="s">
        <v>1234</v>
      </c>
      <c r="B531" s="737" t="s">
        <v>19735</v>
      </c>
      <c r="C531" s="866" t="s">
        <v>1210</v>
      </c>
      <c r="D531" s="742" t="s">
        <v>69779</v>
      </c>
      <c r="E531" s="867" t="s">
        <v>69780</v>
      </c>
      <c r="F531" s="868"/>
    </row>
    <row r="532">
      <c r="A532" s="865" t="s">
        <v>1234</v>
      </c>
      <c r="B532" s="737" t="s">
        <v>19735</v>
      </c>
      <c r="C532" s="866" t="s">
        <v>1295</v>
      </c>
      <c r="D532" s="742" t="s">
        <v>69781</v>
      </c>
      <c r="E532" s="867" t="s">
        <v>69782</v>
      </c>
      <c r="F532" s="868"/>
    </row>
    <row r="533">
      <c r="A533" s="865" t="s">
        <v>1234</v>
      </c>
      <c r="B533" s="737" t="s">
        <v>19735</v>
      </c>
      <c r="C533" s="866" t="s">
        <v>1324</v>
      </c>
      <c r="D533" s="742" t="s">
        <v>69783</v>
      </c>
      <c r="E533" s="867" t="s">
        <v>69784</v>
      </c>
      <c r="F533" s="868"/>
    </row>
    <row r="534">
      <c r="A534" s="865" t="s">
        <v>1234</v>
      </c>
      <c r="B534" s="737" t="s">
        <v>19735</v>
      </c>
      <c r="C534" s="866" t="s">
        <v>1217</v>
      </c>
      <c r="D534" s="742" t="s">
        <v>69785</v>
      </c>
      <c r="E534" s="867" t="s">
        <v>69786</v>
      </c>
      <c r="F534" s="868"/>
    </row>
    <row r="535">
      <c r="A535" s="865" t="s">
        <v>1234</v>
      </c>
      <c r="B535" s="737" t="s">
        <v>19735</v>
      </c>
      <c r="C535" s="866" t="s">
        <v>1227</v>
      </c>
      <c r="D535" s="742" t="s">
        <v>69787</v>
      </c>
      <c r="E535" s="868"/>
      <c r="F535" s="868"/>
    </row>
    <row r="536">
      <c r="A536" s="865" t="s">
        <v>1234</v>
      </c>
      <c r="B536" s="737" t="s">
        <v>19735</v>
      </c>
      <c r="C536" s="866" t="s">
        <v>1482</v>
      </c>
      <c r="D536" s="742" t="s">
        <v>69788</v>
      </c>
      <c r="E536" s="867" t="s">
        <v>69789</v>
      </c>
      <c r="F536" s="868"/>
    </row>
    <row r="537">
      <c r="A537" s="865" t="s">
        <v>1234</v>
      </c>
      <c r="B537" s="737" t="s">
        <v>19735</v>
      </c>
      <c r="C537" s="866" t="s">
        <v>1407</v>
      </c>
      <c r="D537" s="742" t="s">
        <v>69790</v>
      </c>
      <c r="E537" s="867" t="s">
        <v>69791</v>
      </c>
      <c r="F537" s="868"/>
    </row>
    <row r="538">
      <c r="A538" s="872" t="s">
        <v>1476</v>
      </c>
      <c r="B538" s="736" t="s">
        <v>19728</v>
      </c>
      <c r="C538" s="873" t="s">
        <v>1239</v>
      </c>
      <c r="D538" s="745" t="s">
        <v>69792</v>
      </c>
      <c r="E538" s="874" t="s">
        <v>69793</v>
      </c>
      <c r="F538" s="875"/>
    </row>
    <row r="539">
      <c r="A539" s="865" t="s">
        <v>1476</v>
      </c>
      <c r="B539" s="737" t="s">
        <v>19735</v>
      </c>
      <c r="C539" s="866" t="s">
        <v>1239</v>
      </c>
      <c r="D539" s="742" t="s">
        <v>69794</v>
      </c>
      <c r="E539" s="867" t="s">
        <v>69795</v>
      </c>
      <c r="F539" s="868"/>
    </row>
    <row r="540">
      <c r="A540" s="865" t="s">
        <v>1476</v>
      </c>
      <c r="B540" s="737" t="s">
        <v>19735</v>
      </c>
      <c r="C540" s="866" t="s">
        <v>1210</v>
      </c>
      <c r="D540" s="742" t="s">
        <v>69796</v>
      </c>
      <c r="E540" s="867" t="s">
        <v>69797</v>
      </c>
      <c r="F540" s="868"/>
    </row>
    <row r="541">
      <c r="A541" s="865" t="s">
        <v>1476</v>
      </c>
      <c r="B541" s="737" t="s">
        <v>19735</v>
      </c>
      <c r="C541" s="866" t="s">
        <v>1295</v>
      </c>
      <c r="D541" s="742" t="s">
        <v>69798</v>
      </c>
      <c r="E541" s="867" t="s">
        <v>69799</v>
      </c>
      <c r="F541" s="868"/>
    </row>
    <row r="542">
      <c r="A542" s="865" t="s">
        <v>1476</v>
      </c>
      <c r="B542" s="737" t="s">
        <v>19735</v>
      </c>
      <c r="C542" s="866" t="s">
        <v>1324</v>
      </c>
      <c r="D542" s="742" t="s">
        <v>69800</v>
      </c>
      <c r="E542" s="869"/>
      <c r="F542" s="868"/>
    </row>
    <row r="543">
      <c r="A543" s="865" t="s">
        <v>1476</v>
      </c>
      <c r="B543" s="737" t="s">
        <v>19735</v>
      </c>
      <c r="C543" s="866" t="s">
        <v>1217</v>
      </c>
      <c r="D543" s="742"/>
      <c r="E543" s="867" t="s">
        <v>69801</v>
      </c>
      <c r="F543" s="868"/>
    </row>
    <row r="544">
      <c r="A544" s="865" t="s">
        <v>1476</v>
      </c>
      <c r="B544" s="737" t="s">
        <v>19735</v>
      </c>
      <c r="C544" s="866" t="s">
        <v>1227</v>
      </c>
      <c r="D544" s="742" t="s">
        <v>69802</v>
      </c>
      <c r="E544" s="867" t="s">
        <v>69803</v>
      </c>
      <c r="F544" s="868"/>
    </row>
    <row r="545">
      <c r="A545" s="865" t="s">
        <v>1476</v>
      </c>
      <c r="B545" s="737" t="s">
        <v>19735</v>
      </c>
      <c r="C545" s="866" t="s">
        <v>1482</v>
      </c>
      <c r="D545" s="742" t="s">
        <v>69804</v>
      </c>
      <c r="E545" s="867" t="s">
        <v>69805</v>
      </c>
      <c r="F545" s="868"/>
    </row>
    <row r="546">
      <c r="A546" s="865" t="s">
        <v>1476</v>
      </c>
      <c r="B546" s="737" t="s">
        <v>19735</v>
      </c>
      <c r="C546" s="866" t="s">
        <v>1407</v>
      </c>
      <c r="D546" s="742" t="s">
        <v>69806</v>
      </c>
      <c r="E546" s="867" t="s">
        <v>69807</v>
      </c>
      <c r="F546" s="868"/>
    </row>
    <row r="547">
      <c r="A547" s="865" t="s">
        <v>1476</v>
      </c>
      <c r="B547" s="737" t="s">
        <v>19735</v>
      </c>
      <c r="C547" s="866" t="s">
        <v>1298</v>
      </c>
      <c r="D547" s="742" t="s">
        <v>69808</v>
      </c>
      <c r="E547" s="869"/>
      <c r="F547" s="868"/>
    </row>
    <row r="548">
      <c r="A548" s="872" t="s">
        <v>1638</v>
      </c>
      <c r="B548" s="736" t="s">
        <v>19728</v>
      </c>
      <c r="C548" s="873" t="s">
        <v>1239</v>
      </c>
      <c r="D548" s="745" t="s">
        <v>69809</v>
      </c>
      <c r="E548" s="874" t="s">
        <v>69810</v>
      </c>
      <c r="F548" s="875"/>
    </row>
    <row r="549">
      <c r="A549" s="865" t="s">
        <v>1638</v>
      </c>
      <c r="B549" s="737" t="s">
        <v>19735</v>
      </c>
      <c r="C549" s="866" t="s">
        <v>1239</v>
      </c>
      <c r="D549" s="742" t="s">
        <v>69811</v>
      </c>
      <c r="E549" s="880" t="s">
        <v>69812</v>
      </c>
      <c r="F549" s="868"/>
    </row>
    <row r="550">
      <c r="A550" s="865" t="s">
        <v>1638</v>
      </c>
      <c r="B550" s="737" t="s">
        <v>19735</v>
      </c>
      <c r="C550" s="866" t="s">
        <v>1210</v>
      </c>
      <c r="D550" s="742" t="s">
        <v>69813</v>
      </c>
      <c r="E550" s="867" t="s">
        <v>69814</v>
      </c>
      <c r="F550" s="868"/>
    </row>
    <row r="551">
      <c r="A551" s="865" t="s">
        <v>1638</v>
      </c>
      <c r="B551" s="737" t="s">
        <v>19735</v>
      </c>
      <c r="C551" s="866" t="s">
        <v>1295</v>
      </c>
      <c r="D551" s="742" t="s">
        <v>69815</v>
      </c>
      <c r="E551" s="867" t="s">
        <v>69816</v>
      </c>
      <c r="F551" s="868"/>
    </row>
    <row r="552">
      <c r="A552" s="865" t="s">
        <v>1638</v>
      </c>
      <c r="B552" s="737" t="s">
        <v>19735</v>
      </c>
      <c r="C552" s="866" t="s">
        <v>1324</v>
      </c>
      <c r="D552" s="742"/>
      <c r="E552" s="869"/>
      <c r="F552" s="868"/>
    </row>
    <row r="553">
      <c r="A553" s="865" t="s">
        <v>1638</v>
      </c>
      <c r="B553" s="737" t="s">
        <v>19735</v>
      </c>
      <c r="C553" s="866" t="s">
        <v>1217</v>
      </c>
      <c r="D553" s="742" t="s">
        <v>69817</v>
      </c>
      <c r="E553" s="867" t="s">
        <v>69818</v>
      </c>
      <c r="F553" s="868"/>
    </row>
    <row r="554">
      <c r="A554" s="865" t="s">
        <v>1638</v>
      </c>
      <c r="B554" s="737" t="s">
        <v>19735</v>
      </c>
      <c r="C554" s="866" t="s">
        <v>1227</v>
      </c>
      <c r="D554" s="742" t="s">
        <v>69819</v>
      </c>
      <c r="E554" s="867" t="s">
        <v>69820</v>
      </c>
      <c r="F554" s="868"/>
    </row>
    <row r="555">
      <c r="A555" s="865" t="s">
        <v>1638</v>
      </c>
      <c r="B555" s="737" t="s">
        <v>19735</v>
      </c>
      <c r="C555" s="866" t="s">
        <v>1482</v>
      </c>
      <c r="D555" s="742" t="s">
        <v>69821</v>
      </c>
      <c r="E555" s="867" t="s">
        <v>69822</v>
      </c>
      <c r="F555" s="868"/>
    </row>
    <row r="556">
      <c r="A556" s="872" t="s">
        <v>1357</v>
      </c>
      <c r="B556" s="736" t="s">
        <v>19728</v>
      </c>
      <c r="C556" s="873" t="s">
        <v>1239</v>
      </c>
      <c r="D556" s="745" t="s">
        <v>69823</v>
      </c>
      <c r="E556" s="874" t="s">
        <v>69824</v>
      </c>
      <c r="F556" s="875"/>
    </row>
    <row r="557">
      <c r="A557" s="865" t="s">
        <v>1357</v>
      </c>
      <c r="B557" s="737" t="s">
        <v>19735</v>
      </c>
      <c r="C557" s="866" t="s">
        <v>1239</v>
      </c>
      <c r="D557" s="742" t="s">
        <v>69825</v>
      </c>
      <c r="E557" s="867" t="s">
        <v>69826</v>
      </c>
      <c r="F557" s="868"/>
    </row>
    <row r="558">
      <c r="A558" s="865" t="s">
        <v>1357</v>
      </c>
      <c r="B558" s="737" t="s">
        <v>19735</v>
      </c>
      <c r="C558" s="866" t="s">
        <v>1210</v>
      </c>
      <c r="D558" s="742" t="s">
        <v>69827</v>
      </c>
      <c r="E558" s="867" t="s">
        <v>69828</v>
      </c>
      <c r="F558" s="868"/>
    </row>
    <row r="559">
      <c r="A559" s="865" t="s">
        <v>1357</v>
      </c>
      <c r="B559" s="737" t="s">
        <v>19735</v>
      </c>
      <c r="C559" s="866" t="s">
        <v>1295</v>
      </c>
      <c r="D559" s="742"/>
      <c r="E559" s="869"/>
      <c r="F559" s="868"/>
    </row>
    <row r="560">
      <c r="A560" s="865" t="s">
        <v>1357</v>
      </c>
      <c r="B560" s="737" t="s">
        <v>19735</v>
      </c>
      <c r="C560" s="866" t="s">
        <v>1324</v>
      </c>
      <c r="D560" s="742" t="s">
        <v>69829</v>
      </c>
      <c r="E560" s="867" t="s">
        <v>69830</v>
      </c>
      <c r="F560" s="868"/>
    </row>
    <row r="561">
      <c r="A561" s="865" t="s">
        <v>1357</v>
      </c>
      <c r="B561" s="737" t="s">
        <v>19735</v>
      </c>
      <c r="C561" s="866" t="s">
        <v>1217</v>
      </c>
      <c r="D561" s="742" t="s">
        <v>69831</v>
      </c>
      <c r="E561" s="867" t="s">
        <v>69832</v>
      </c>
      <c r="F561" s="868"/>
    </row>
    <row r="562">
      <c r="A562" s="865" t="s">
        <v>1357</v>
      </c>
      <c r="B562" s="737" t="s">
        <v>19735</v>
      </c>
      <c r="C562" s="866" t="s">
        <v>1227</v>
      </c>
      <c r="D562" s="742" t="s">
        <v>69833</v>
      </c>
      <c r="E562" s="867" t="s">
        <v>69834</v>
      </c>
      <c r="F562" s="868"/>
    </row>
    <row r="563">
      <c r="A563" s="865" t="s">
        <v>1357</v>
      </c>
      <c r="B563" s="737" t="s">
        <v>19735</v>
      </c>
      <c r="C563" s="866" t="s">
        <v>1482</v>
      </c>
      <c r="D563" s="742" t="s">
        <v>69835</v>
      </c>
      <c r="E563" s="869"/>
      <c r="F563" s="868"/>
    </row>
    <row r="564">
      <c r="A564" s="865" t="s">
        <v>1357</v>
      </c>
      <c r="B564" s="737" t="s">
        <v>19735</v>
      </c>
      <c r="C564" s="866" t="s">
        <v>1407</v>
      </c>
      <c r="D564" s="742" t="s">
        <v>69836</v>
      </c>
      <c r="E564" s="867" t="s">
        <v>69837</v>
      </c>
      <c r="F564" s="868"/>
    </row>
    <row r="565">
      <c r="A565" s="872" t="s">
        <v>2550</v>
      </c>
      <c r="B565" s="736" t="s">
        <v>19728</v>
      </c>
      <c r="C565" s="873" t="s">
        <v>1239</v>
      </c>
      <c r="D565" s="745" t="s">
        <v>69838</v>
      </c>
      <c r="E565" s="874" t="s">
        <v>69839</v>
      </c>
      <c r="F565" s="875"/>
    </row>
    <row r="566">
      <c r="A566" s="865" t="s">
        <v>2550</v>
      </c>
      <c r="B566" s="737" t="s">
        <v>19735</v>
      </c>
      <c r="C566" s="866" t="s">
        <v>1239</v>
      </c>
      <c r="D566" s="742" t="s">
        <v>69840</v>
      </c>
      <c r="E566" s="867" t="s">
        <v>69841</v>
      </c>
      <c r="F566" s="868"/>
    </row>
    <row r="567">
      <c r="A567" s="865" t="s">
        <v>2550</v>
      </c>
      <c r="B567" s="737" t="s">
        <v>19735</v>
      </c>
      <c r="C567" s="866" t="s">
        <v>1210</v>
      </c>
      <c r="D567" s="742" t="s">
        <v>69842</v>
      </c>
      <c r="E567" s="867" t="s">
        <v>69843</v>
      </c>
      <c r="F567" s="868"/>
    </row>
    <row r="568">
      <c r="A568" s="865" t="s">
        <v>2550</v>
      </c>
      <c r="B568" s="737" t="s">
        <v>19735</v>
      </c>
      <c r="C568" s="866" t="s">
        <v>1295</v>
      </c>
      <c r="D568" s="742" t="s">
        <v>69844</v>
      </c>
      <c r="E568" s="867" t="s">
        <v>69845</v>
      </c>
      <c r="F568" s="868"/>
    </row>
    <row r="569">
      <c r="A569" s="865" t="s">
        <v>2550</v>
      </c>
      <c r="B569" s="737" t="s">
        <v>19735</v>
      </c>
      <c r="C569" s="866" t="s">
        <v>1324</v>
      </c>
      <c r="D569" s="742" t="s">
        <v>69846</v>
      </c>
      <c r="E569" s="867" t="s">
        <v>69847</v>
      </c>
      <c r="F569" s="868"/>
    </row>
    <row r="570">
      <c r="A570" s="865" t="s">
        <v>2550</v>
      </c>
      <c r="B570" s="737" t="s">
        <v>19735</v>
      </c>
      <c r="C570" s="866" t="s">
        <v>1217</v>
      </c>
      <c r="D570" s="742" t="s">
        <v>69848</v>
      </c>
      <c r="E570" s="867" t="s">
        <v>69849</v>
      </c>
      <c r="F570" s="868"/>
    </row>
    <row r="571">
      <c r="A571" s="865" t="s">
        <v>2550</v>
      </c>
      <c r="B571" s="737" t="s">
        <v>19735</v>
      </c>
      <c r="C571" s="866" t="s">
        <v>1227</v>
      </c>
      <c r="D571" s="742" t="s">
        <v>69850</v>
      </c>
      <c r="E571" s="869"/>
      <c r="F571" s="868"/>
    </row>
    <row r="572">
      <c r="A572" s="865" t="s">
        <v>2550</v>
      </c>
      <c r="B572" s="737" t="s">
        <v>19735</v>
      </c>
      <c r="C572" s="866" t="s">
        <v>1482</v>
      </c>
      <c r="D572" s="742"/>
      <c r="E572" s="867" t="s">
        <v>69851</v>
      </c>
      <c r="F572" s="868"/>
    </row>
    <row r="573">
      <c r="A573" s="865" t="s">
        <v>2550</v>
      </c>
      <c r="B573" s="737" t="s">
        <v>19735</v>
      </c>
      <c r="C573" s="866" t="s">
        <v>1407</v>
      </c>
      <c r="D573" s="742" t="s">
        <v>69852</v>
      </c>
      <c r="E573" s="867" t="s">
        <v>69853</v>
      </c>
      <c r="F573" s="868"/>
    </row>
    <row r="574">
      <c r="A574" s="865" t="s">
        <v>2550</v>
      </c>
      <c r="B574" s="737" t="s">
        <v>19735</v>
      </c>
      <c r="C574" s="866" t="s">
        <v>1298</v>
      </c>
      <c r="D574" s="742" t="s">
        <v>69854</v>
      </c>
      <c r="E574" s="867"/>
      <c r="F574" s="868"/>
    </row>
    <row r="575">
      <c r="A575" s="872" t="s">
        <v>1422</v>
      </c>
      <c r="B575" s="736" t="s">
        <v>19728</v>
      </c>
      <c r="C575" s="873" t="s">
        <v>1239</v>
      </c>
      <c r="D575" s="745" t="s">
        <v>69855</v>
      </c>
      <c r="E575" s="874" t="s">
        <v>69856</v>
      </c>
      <c r="F575" s="875"/>
    </row>
    <row r="576">
      <c r="A576" s="865" t="s">
        <v>1422</v>
      </c>
      <c r="B576" s="737" t="s">
        <v>19735</v>
      </c>
      <c r="C576" s="866" t="s">
        <v>1239</v>
      </c>
      <c r="D576" s="737" t="s">
        <v>69857</v>
      </c>
      <c r="E576" s="876" t="s">
        <v>69858</v>
      </c>
      <c r="F576" s="868"/>
    </row>
    <row r="577">
      <c r="A577" s="865" t="s">
        <v>1422</v>
      </c>
      <c r="B577" s="737" t="s">
        <v>19735</v>
      </c>
      <c r="C577" s="866" t="s">
        <v>1210</v>
      </c>
      <c r="D577" s="742" t="s">
        <v>69859</v>
      </c>
      <c r="E577" s="867" t="s">
        <v>69860</v>
      </c>
      <c r="F577" s="868"/>
    </row>
    <row r="578">
      <c r="A578" s="865" t="s">
        <v>1422</v>
      </c>
      <c r="B578" s="737" t="s">
        <v>19735</v>
      </c>
      <c r="C578" s="866" t="s">
        <v>1295</v>
      </c>
      <c r="D578" s="742" t="s">
        <v>69861</v>
      </c>
      <c r="E578" s="867" t="s">
        <v>69862</v>
      </c>
      <c r="F578" s="868"/>
    </row>
    <row r="579">
      <c r="A579" s="865" t="s">
        <v>1422</v>
      </c>
      <c r="B579" s="737" t="s">
        <v>19735</v>
      </c>
      <c r="C579" s="866" t="s">
        <v>1324</v>
      </c>
      <c r="D579" s="742" t="s">
        <v>69863</v>
      </c>
      <c r="E579" s="869"/>
      <c r="F579" s="868"/>
    </row>
    <row r="580">
      <c r="A580" s="865" t="s">
        <v>1422</v>
      </c>
      <c r="B580" s="737" t="s">
        <v>19735</v>
      </c>
      <c r="C580" s="866" t="s">
        <v>1217</v>
      </c>
      <c r="D580" s="742" t="s">
        <v>69864</v>
      </c>
      <c r="E580" s="867" t="s">
        <v>69865</v>
      </c>
      <c r="F580" s="868"/>
    </row>
    <row r="581">
      <c r="A581" s="865" t="s">
        <v>1422</v>
      </c>
      <c r="B581" s="737" t="s">
        <v>19735</v>
      </c>
      <c r="C581" s="866" t="s">
        <v>1227</v>
      </c>
      <c r="D581" s="742" t="s">
        <v>69866</v>
      </c>
      <c r="E581" s="867" t="s">
        <v>69867</v>
      </c>
      <c r="F581" s="868"/>
    </row>
    <row r="582">
      <c r="A582" s="865" t="s">
        <v>1422</v>
      </c>
      <c r="B582" s="737" t="s">
        <v>19735</v>
      </c>
      <c r="C582" s="866" t="s">
        <v>1482</v>
      </c>
      <c r="D582" s="742"/>
      <c r="E582" s="869"/>
      <c r="F582" s="868"/>
    </row>
    <row r="583">
      <c r="A583" s="865" t="s">
        <v>1422</v>
      </c>
      <c r="B583" s="737" t="s">
        <v>19735</v>
      </c>
      <c r="C583" s="866" t="s">
        <v>1407</v>
      </c>
      <c r="D583" s="742" t="s">
        <v>69868</v>
      </c>
      <c r="E583" s="867"/>
      <c r="F583" s="868"/>
    </row>
    <row r="584">
      <c r="A584" s="865" t="s">
        <v>1422</v>
      </c>
      <c r="B584" s="737" t="s">
        <v>19735</v>
      </c>
      <c r="C584" s="866" t="s">
        <v>1298</v>
      </c>
      <c r="D584" s="742" t="s">
        <v>69869</v>
      </c>
      <c r="E584" s="867"/>
      <c r="F584" s="868"/>
    </row>
    <row r="585">
      <c r="A585" s="872" t="s">
        <v>1723</v>
      </c>
      <c r="B585" s="736" t="s">
        <v>19728</v>
      </c>
      <c r="C585" s="873" t="s">
        <v>1239</v>
      </c>
      <c r="D585" s="745" t="s">
        <v>69870</v>
      </c>
      <c r="E585" s="874" t="s">
        <v>69871</v>
      </c>
      <c r="F585" s="875"/>
    </row>
    <row r="586">
      <c r="A586" s="865" t="s">
        <v>1723</v>
      </c>
      <c r="B586" s="737" t="s">
        <v>19735</v>
      </c>
      <c r="C586" s="866" t="s">
        <v>1239</v>
      </c>
      <c r="D586" s="742" t="s">
        <v>69872</v>
      </c>
      <c r="E586" s="867" t="s">
        <v>69873</v>
      </c>
    </row>
    <row r="587">
      <c r="A587" s="865" t="s">
        <v>1723</v>
      </c>
      <c r="B587" s="737" t="s">
        <v>19735</v>
      </c>
      <c r="C587" s="866" t="s">
        <v>1210</v>
      </c>
      <c r="D587" s="742" t="s">
        <v>69874</v>
      </c>
      <c r="E587" s="867" t="s">
        <v>69875</v>
      </c>
    </row>
    <row r="588">
      <c r="A588" s="865" t="s">
        <v>1723</v>
      </c>
      <c r="B588" s="737" t="s">
        <v>19735</v>
      </c>
      <c r="C588" s="866" t="s">
        <v>1295</v>
      </c>
      <c r="D588" s="742" t="s">
        <v>69876</v>
      </c>
      <c r="E588" s="867" t="s">
        <v>69877</v>
      </c>
    </row>
    <row r="589">
      <c r="A589" s="865" t="s">
        <v>1723</v>
      </c>
      <c r="B589" s="737" t="s">
        <v>19735</v>
      </c>
      <c r="C589" s="866" t="s">
        <v>1324</v>
      </c>
      <c r="D589" s="742" t="s">
        <v>69878</v>
      </c>
      <c r="E589" s="867" t="s">
        <v>69879</v>
      </c>
      <c r="F589" s="867"/>
    </row>
    <row r="590">
      <c r="A590" s="865" t="s">
        <v>1723</v>
      </c>
      <c r="B590" s="737" t="s">
        <v>19735</v>
      </c>
      <c r="C590" s="866" t="s">
        <v>1217</v>
      </c>
      <c r="D590" s="742" t="s">
        <v>69880</v>
      </c>
      <c r="E590" s="867" t="s">
        <v>69881</v>
      </c>
      <c r="F590" s="867"/>
    </row>
    <row r="591">
      <c r="A591" s="865" t="s">
        <v>1723</v>
      </c>
      <c r="B591" s="737" t="s">
        <v>19735</v>
      </c>
      <c r="C591" s="866" t="s">
        <v>1227</v>
      </c>
      <c r="D591" s="742" t="s">
        <v>69882</v>
      </c>
      <c r="E591" s="867" t="s">
        <v>69883</v>
      </c>
      <c r="F591" s="868"/>
    </row>
    <row r="592">
      <c r="A592" s="865" t="s">
        <v>1723</v>
      </c>
      <c r="B592" s="737" t="s">
        <v>19735</v>
      </c>
      <c r="C592" s="866" t="s">
        <v>1482</v>
      </c>
      <c r="D592" s="742"/>
      <c r="E592" s="868"/>
      <c r="F592" s="868"/>
    </row>
    <row r="593">
      <c r="A593" s="865" t="s">
        <v>1723</v>
      </c>
      <c r="B593" s="737" t="s">
        <v>19735</v>
      </c>
      <c r="C593" s="866" t="s">
        <v>1407</v>
      </c>
      <c r="D593" s="742" t="s">
        <v>69884</v>
      </c>
      <c r="E593" s="867" t="s">
        <v>69885</v>
      </c>
      <c r="F593" s="868"/>
    </row>
    <row r="594">
      <c r="A594" s="865" t="s">
        <v>1723</v>
      </c>
      <c r="B594" s="737" t="s">
        <v>19735</v>
      </c>
      <c r="C594" s="866" t="s">
        <v>1298</v>
      </c>
      <c r="D594" s="742" t="s">
        <v>69886</v>
      </c>
      <c r="E594" s="867" t="s">
        <v>69887</v>
      </c>
      <c r="F594" s="868"/>
    </row>
    <row r="595">
      <c r="A595" s="872" t="s">
        <v>1969</v>
      </c>
      <c r="B595" s="736" t="s">
        <v>19728</v>
      </c>
      <c r="C595" s="873" t="s">
        <v>1239</v>
      </c>
      <c r="D595" s="745" t="s">
        <v>69888</v>
      </c>
      <c r="E595" s="874" t="s">
        <v>69889</v>
      </c>
      <c r="F595" s="875"/>
    </row>
    <row r="596">
      <c r="A596" s="865" t="s">
        <v>1969</v>
      </c>
      <c r="B596" s="737" t="s">
        <v>19735</v>
      </c>
      <c r="C596" s="866" t="s">
        <v>1239</v>
      </c>
      <c r="D596" s="742" t="s">
        <v>69890</v>
      </c>
      <c r="E596" s="867" t="s">
        <v>69891</v>
      </c>
      <c r="F596" s="868"/>
    </row>
    <row r="597">
      <c r="A597" s="865" t="s">
        <v>1969</v>
      </c>
      <c r="B597" s="737" t="s">
        <v>19735</v>
      </c>
      <c r="C597" s="866" t="s">
        <v>1210</v>
      </c>
      <c r="D597" s="742" t="s">
        <v>69892</v>
      </c>
      <c r="E597" s="867" t="s">
        <v>69893</v>
      </c>
      <c r="F597" s="868"/>
    </row>
    <row r="598">
      <c r="A598" s="865" t="s">
        <v>1969</v>
      </c>
      <c r="B598" s="737" t="s">
        <v>19735</v>
      </c>
      <c r="C598" s="866" t="s">
        <v>1295</v>
      </c>
      <c r="D598" s="742"/>
      <c r="E598" s="869"/>
      <c r="F598" s="868"/>
    </row>
    <row r="599">
      <c r="A599" s="865" t="s">
        <v>1969</v>
      </c>
      <c r="B599" s="737" t="s">
        <v>19735</v>
      </c>
      <c r="C599" s="866" t="s">
        <v>1324</v>
      </c>
      <c r="D599" s="742" t="s">
        <v>69894</v>
      </c>
      <c r="E599" s="867" t="s">
        <v>69895</v>
      </c>
      <c r="F599" s="868"/>
    </row>
    <row r="600">
      <c r="A600" s="865" t="s">
        <v>1969</v>
      </c>
      <c r="B600" s="737" t="s">
        <v>19735</v>
      </c>
      <c r="C600" s="866" t="s">
        <v>1217</v>
      </c>
      <c r="D600" s="742" t="s">
        <v>69896</v>
      </c>
      <c r="E600" s="867" t="s">
        <v>69897</v>
      </c>
      <c r="F600" s="868"/>
    </row>
    <row r="601">
      <c r="A601" s="865" t="s">
        <v>1969</v>
      </c>
      <c r="B601" s="737" t="s">
        <v>19735</v>
      </c>
      <c r="C601" s="866" t="s">
        <v>1227</v>
      </c>
      <c r="D601" s="742" t="s">
        <v>69898</v>
      </c>
      <c r="E601" s="867" t="s">
        <v>69899</v>
      </c>
      <c r="F601" s="868"/>
    </row>
    <row r="602">
      <c r="A602" s="865" t="s">
        <v>1969</v>
      </c>
      <c r="B602" s="737" t="s">
        <v>19735</v>
      </c>
      <c r="C602" s="866" t="s">
        <v>1482</v>
      </c>
      <c r="D602" s="742" t="s">
        <v>69900</v>
      </c>
      <c r="E602" s="867" t="s">
        <v>69901</v>
      </c>
      <c r="F602" s="868"/>
    </row>
    <row r="603">
      <c r="A603" s="872" t="s">
        <v>1479</v>
      </c>
      <c r="B603" s="736" t="s">
        <v>19728</v>
      </c>
      <c r="C603" s="873" t="s">
        <v>1239</v>
      </c>
      <c r="D603" s="745" t="s">
        <v>69902</v>
      </c>
      <c r="E603" s="874" t="s">
        <v>69903</v>
      </c>
      <c r="F603" s="875"/>
    </row>
    <row r="604">
      <c r="A604" s="865" t="s">
        <v>1479</v>
      </c>
      <c r="B604" s="737" t="s">
        <v>19735</v>
      </c>
      <c r="C604" s="866" t="s">
        <v>1239</v>
      </c>
      <c r="D604" s="742" t="s">
        <v>69904</v>
      </c>
      <c r="E604" s="867" t="s">
        <v>69905</v>
      </c>
      <c r="F604" s="868"/>
    </row>
    <row r="605">
      <c r="A605" s="865" t="s">
        <v>1479</v>
      </c>
      <c r="B605" s="737" t="s">
        <v>19735</v>
      </c>
      <c r="C605" s="866" t="s">
        <v>1210</v>
      </c>
      <c r="D605" s="742" t="s">
        <v>69906</v>
      </c>
      <c r="E605" s="867" t="s">
        <v>69907</v>
      </c>
      <c r="F605" s="868"/>
    </row>
    <row r="606">
      <c r="A606" s="865" t="s">
        <v>1479</v>
      </c>
      <c r="B606" s="737" t="s">
        <v>19735</v>
      </c>
      <c r="C606" s="866" t="s">
        <v>1295</v>
      </c>
      <c r="D606" s="742" t="s">
        <v>69908</v>
      </c>
      <c r="E606" s="869"/>
      <c r="F606" s="868"/>
    </row>
    <row r="607">
      <c r="A607" s="865" t="s">
        <v>1479</v>
      </c>
      <c r="B607" s="737" t="s">
        <v>19735</v>
      </c>
      <c r="C607" s="866" t="s">
        <v>1324</v>
      </c>
      <c r="D607" s="742"/>
      <c r="E607" s="867" t="s">
        <v>69909</v>
      </c>
      <c r="F607" s="868"/>
    </row>
    <row r="608">
      <c r="A608" s="865" t="s">
        <v>1479</v>
      </c>
      <c r="B608" s="737" t="s">
        <v>19735</v>
      </c>
      <c r="C608" s="866" t="s">
        <v>1217</v>
      </c>
      <c r="D608" s="742" t="s">
        <v>69910</v>
      </c>
      <c r="E608" s="867" t="s">
        <v>69911</v>
      </c>
      <c r="F608" s="868"/>
    </row>
    <row r="609">
      <c r="A609" s="865" t="s">
        <v>1479</v>
      </c>
      <c r="B609" s="737" t="s">
        <v>19735</v>
      </c>
      <c r="C609" s="866" t="s">
        <v>1227</v>
      </c>
      <c r="D609" s="742" t="s">
        <v>69912</v>
      </c>
      <c r="E609" s="867"/>
      <c r="F609" s="868"/>
    </row>
    <row r="610">
      <c r="A610" s="872" t="s">
        <v>1726</v>
      </c>
      <c r="B610" s="736" t="s">
        <v>19728</v>
      </c>
      <c r="C610" s="873" t="s">
        <v>1239</v>
      </c>
      <c r="D610" s="745" t="s">
        <v>69913</v>
      </c>
      <c r="E610" s="874" t="s">
        <v>69914</v>
      </c>
      <c r="F610" s="875"/>
    </row>
    <row r="611">
      <c r="A611" s="865" t="s">
        <v>1726</v>
      </c>
      <c r="B611" s="737" t="s">
        <v>19735</v>
      </c>
      <c r="C611" s="866" t="s">
        <v>1239</v>
      </c>
      <c r="D611" s="742" t="s">
        <v>69915</v>
      </c>
      <c r="E611" s="867" t="s">
        <v>69916</v>
      </c>
      <c r="F611" s="868"/>
    </row>
    <row r="612">
      <c r="A612" s="865" t="s">
        <v>1726</v>
      </c>
      <c r="B612" s="737" t="s">
        <v>19735</v>
      </c>
      <c r="C612" s="866" t="s">
        <v>1210</v>
      </c>
      <c r="D612" s="742" t="s">
        <v>69917</v>
      </c>
      <c r="E612" s="867" t="s">
        <v>69918</v>
      </c>
      <c r="F612" s="868"/>
    </row>
    <row r="613">
      <c r="A613" s="865" t="s">
        <v>1726</v>
      </c>
      <c r="B613" s="737" t="s">
        <v>19735</v>
      </c>
      <c r="C613" s="866" t="s">
        <v>1295</v>
      </c>
      <c r="D613" s="742" t="s">
        <v>69919</v>
      </c>
      <c r="E613" s="867" t="s">
        <v>69920</v>
      </c>
      <c r="F613" s="868"/>
    </row>
    <row r="614">
      <c r="A614" s="865" t="s">
        <v>1726</v>
      </c>
      <c r="B614" s="737" t="s">
        <v>19735</v>
      </c>
      <c r="C614" s="866" t="s">
        <v>1324</v>
      </c>
      <c r="D614" s="742" t="s">
        <v>69921</v>
      </c>
      <c r="E614" s="869"/>
      <c r="F614" s="868"/>
    </row>
    <row r="615">
      <c r="A615" s="865" t="s">
        <v>1726</v>
      </c>
      <c r="B615" s="737" t="s">
        <v>19735</v>
      </c>
      <c r="C615" s="866" t="s">
        <v>1217</v>
      </c>
      <c r="D615" s="742" t="s">
        <v>69922</v>
      </c>
      <c r="E615" s="867" t="s">
        <v>69923</v>
      </c>
      <c r="F615" s="868"/>
    </row>
    <row r="616">
      <c r="A616" s="865" t="s">
        <v>1726</v>
      </c>
      <c r="B616" s="737" t="s">
        <v>19735</v>
      </c>
      <c r="C616" s="866" t="s">
        <v>1227</v>
      </c>
      <c r="D616" s="742" t="s">
        <v>69924</v>
      </c>
      <c r="E616" s="867" t="s">
        <v>69925</v>
      </c>
      <c r="F616" s="868"/>
    </row>
    <row r="617">
      <c r="A617" s="865" t="s">
        <v>1726</v>
      </c>
      <c r="B617" s="737" t="s">
        <v>19735</v>
      </c>
      <c r="C617" s="866" t="s">
        <v>1482</v>
      </c>
      <c r="D617" s="742"/>
      <c r="E617" s="869"/>
      <c r="F617" s="868"/>
    </row>
    <row r="618">
      <c r="A618" s="865" t="s">
        <v>1726</v>
      </c>
      <c r="B618" s="737" t="s">
        <v>19735</v>
      </c>
      <c r="C618" s="866" t="s">
        <v>1407</v>
      </c>
      <c r="D618" s="742" t="s">
        <v>69926</v>
      </c>
      <c r="E618" s="867" t="s">
        <v>69927</v>
      </c>
      <c r="F618" s="868"/>
    </row>
    <row r="619">
      <c r="A619" s="865" t="s">
        <v>1726</v>
      </c>
      <c r="B619" s="737" t="s">
        <v>19735</v>
      </c>
      <c r="C619" s="866" t="s">
        <v>1298</v>
      </c>
      <c r="D619" s="742" t="s">
        <v>69928</v>
      </c>
      <c r="E619" s="867" t="s">
        <v>69929</v>
      </c>
      <c r="F619" s="868"/>
    </row>
    <row r="620">
      <c r="A620" s="872" t="s">
        <v>2097</v>
      </c>
      <c r="B620" s="736" t="s">
        <v>19728</v>
      </c>
      <c r="C620" s="873" t="s">
        <v>1239</v>
      </c>
      <c r="D620" s="745" t="s">
        <v>69930</v>
      </c>
      <c r="E620" s="874" t="s">
        <v>69931</v>
      </c>
      <c r="F620" s="875"/>
    </row>
    <row r="621">
      <c r="A621" s="865" t="s">
        <v>2097</v>
      </c>
      <c r="B621" s="737" t="s">
        <v>19735</v>
      </c>
      <c r="C621" s="866" t="s">
        <v>1239</v>
      </c>
      <c r="D621" s="742" t="s">
        <v>69932</v>
      </c>
      <c r="E621" s="867" t="s">
        <v>69933</v>
      </c>
      <c r="F621" s="868"/>
    </row>
    <row r="622">
      <c r="A622" s="865" t="s">
        <v>2097</v>
      </c>
      <c r="B622" s="737" t="s">
        <v>19735</v>
      </c>
      <c r="C622" s="866" t="s">
        <v>1210</v>
      </c>
      <c r="D622" s="742" t="s">
        <v>69934</v>
      </c>
      <c r="E622" s="867" t="s">
        <v>69935</v>
      </c>
      <c r="F622" s="868"/>
    </row>
    <row r="623">
      <c r="A623" s="865" t="s">
        <v>2097</v>
      </c>
      <c r="B623" s="737" t="s">
        <v>19735</v>
      </c>
      <c r="C623" s="866" t="s">
        <v>1295</v>
      </c>
      <c r="D623" s="742" t="s">
        <v>69936</v>
      </c>
      <c r="E623" s="867" t="s">
        <v>69625</v>
      </c>
      <c r="F623" s="868"/>
    </row>
    <row r="624">
      <c r="A624" s="865" t="s">
        <v>2097</v>
      </c>
      <c r="B624" s="737" t="s">
        <v>19735</v>
      </c>
      <c r="C624" s="866" t="s">
        <v>1324</v>
      </c>
      <c r="D624" s="742" t="s">
        <v>69937</v>
      </c>
      <c r="E624" s="869"/>
      <c r="F624" s="868"/>
    </row>
    <row r="625">
      <c r="A625" s="865" t="s">
        <v>2097</v>
      </c>
      <c r="B625" s="737" t="s">
        <v>19735</v>
      </c>
      <c r="C625" s="866" t="s">
        <v>1217</v>
      </c>
      <c r="D625" s="742"/>
      <c r="E625" s="867" t="s">
        <v>69938</v>
      </c>
      <c r="F625" s="868"/>
    </row>
    <row r="626">
      <c r="A626" s="865" t="s">
        <v>2097</v>
      </c>
      <c r="B626" s="737" t="s">
        <v>19735</v>
      </c>
      <c r="C626" s="866" t="s">
        <v>1227</v>
      </c>
      <c r="D626" s="742" t="s">
        <v>69939</v>
      </c>
      <c r="E626" s="867" t="s">
        <v>69940</v>
      </c>
      <c r="F626" s="868"/>
    </row>
    <row r="627">
      <c r="A627" s="865" t="s">
        <v>2097</v>
      </c>
      <c r="B627" s="737" t="s">
        <v>19735</v>
      </c>
      <c r="C627" s="866" t="s">
        <v>1482</v>
      </c>
      <c r="D627" s="742" t="s">
        <v>69941</v>
      </c>
      <c r="E627" s="869"/>
      <c r="F627" s="868"/>
    </row>
    <row r="628">
      <c r="A628" s="872" t="s">
        <v>3431</v>
      </c>
      <c r="B628" s="736" t="s">
        <v>19728</v>
      </c>
      <c r="C628" s="873" t="s">
        <v>1239</v>
      </c>
      <c r="D628" s="745" t="s">
        <v>69942</v>
      </c>
      <c r="E628" s="874" t="s">
        <v>69943</v>
      </c>
      <c r="F628" s="875"/>
    </row>
    <row r="629">
      <c r="A629" s="865" t="s">
        <v>3431</v>
      </c>
      <c r="B629" s="737" t="s">
        <v>19735</v>
      </c>
      <c r="C629" s="866" t="s">
        <v>1239</v>
      </c>
      <c r="D629" s="742" t="s">
        <v>69944</v>
      </c>
      <c r="E629" s="867" t="s">
        <v>69945</v>
      </c>
      <c r="F629" s="868"/>
    </row>
    <row r="630">
      <c r="A630" s="865" t="s">
        <v>3431</v>
      </c>
      <c r="B630" s="737" t="s">
        <v>19735</v>
      </c>
      <c r="C630" s="866" t="s">
        <v>1210</v>
      </c>
      <c r="D630" s="742" t="s">
        <v>69946</v>
      </c>
      <c r="E630" s="867" t="s">
        <v>69947</v>
      </c>
      <c r="F630" s="868"/>
    </row>
    <row r="631">
      <c r="A631" s="865" t="s">
        <v>3431</v>
      </c>
      <c r="B631" s="737" t="s">
        <v>19735</v>
      </c>
      <c r="C631" s="866" t="s">
        <v>1295</v>
      </c>
      <c r="D631" s="742" t="s">
        <v>69948</v>
      </c>
      <c r="E631" s="867" t="s">
        <v>69949</v>
      </c>
      <c r="F631" s="868"/>
    </row>
    <row r="632">
      <c r="A632" s="865" t="s">
        <v>3431</v>
      </c>
      <c r="B632" s="737" t="s">
        <v>19735</v>
      </c>
      <c r="C632" s="866" t="s">
        <v>1324</v>
      </c>
      <c r="D632" s="742"/>
      <c r="E632" s="869"/>
      <c r="F632" s="868"/>
    </row>
    <row r="633">
      <c r="A633" s="865" t="s">
        <v>3431</v>
      </c>
      <c r="B633" s="737" t="s">
        <v>19735</v>
      </c>
      <c r="C633" s="866" t="s">
        <v>1217</v>
      </c>
      <c r="D633" s="742" t="s">
        <v>69950</v>
      </c>
      <c r="E633" s="867" t="s">
        <v>69951</v>
      </c>
      <c r="F633" s="868"/>
    </row>
    <row r="634">
      <c r="A634" s="865" t="s">
        <v>3431</v>
      </c>
      <c r="B634" s="737" t="s">
        <v>19735</v>
      </c>
      <c r="C634" s="866" t="s">
        <v>1227</v>
      </c>
      <c r="D634" s="742" t="s">
        <v>69952</v>
      </c>
      <c r="E634" s="867" t="s">
        <v>69953</v>
      </c>
      <c r="F634" s="868"/>
    </row>
    <row r="635">
      <c r="A635" s="865" t="s">
        <v>3431</v>
      </c>
      <c r="B635" s="737" t="s">
        <v>19735</v>
      </c>
      <c r="C635" s="866" t="s">
        <v>1482</v>
      </c>
      <c r="D635" s="742" t="s">
        <v>69954</v>
      </c>
      <c r="E635" s="867" t="s">
        <v>69955</v>
      </c>
      <c r="F635" s="868"/>
    </row>
    <row r="636">
      <c r="A636" s="865" t="s">
        <v>3431</v>
      </c>
      <c r="B636" s="737" t="s">
        <v>19735</v>
      </c>
      <c r="C636" s="866" t="s">
        <v>1407</v>
      </c>
      <c r="D636" s="742" t="s">
        <v>69956</v>
      </c>
      <c r="E636" s="869"/>
      <c r="F636" s="868"/>
    </row>
    <row r="637">
      <c r="A637" s="872" t="s">
        <v>3968</v>
      </c>
      <c r="B637" s="736" t="s">
        <v>19728</v>
      </c>
      <c r="C637" s="873" t="s">
        <v>1239</v>
      </c>
      <c r="D637" s="745" t="s">
        <v>69957</v>
      </c>
      <c r="E637" s="874" t="s">
        <v>69958</v>
      </c>
      <c r="F637" s="875"/>
    </row>
    <row r="638">
      <c r="A638" s="865" t="s">
        <v>3968</v>
      </c>
      <c r="B638" s="737" t="s">
        <v>19735</v>
      </c>
      <c r="C638" s="866" t="s">
        <v>1239</v>
      </c>
      <c r="D638" s="742" t="s">
        <v>69959</v>
      </c>
      <c r="E638" s="867" t="s">
        <v>69960</v>
      </c>
      <c r="F638" s="868"/>
    </row>
    <row r="639">
      <c r="A639" s="865" t="s">
        <v>3968</v>
      </c>
      <c r="B639" s="737" t="s">
        <v>19735</v>
      </c>
      <c r="C639" s="866" t="s">
        <v>1210</v>
      </c>
      <c r="D639" s="742" t="s">
        <v>69961</v>
      </c>
      <c r="E639" s="867" t="s">
        <v>69962</v>
      </c>
      <c r="F639" s="868"/>
    </row>
    <row r="640">
      <c r="A640" s="865" t="s">
        <v>3968</v>
      </c>
      <c r="B640" s="737" t="s">
        <v>19735</v>
      </c>
      <c r="C640" s="866" t="s">
        <v>1295</v>
      </c>
      <c r="D640" s="742"/>
      <c r="E640" s="867" t="s">
        <v>69963</v>
      </c>
      <c r="F640" s="868"/>
    </row>
    <row r="641">
      <c r="A641" s="865" t="s">
        <v>3968</v>
      </c>
      <c r="B641" s="737" t="s">
        <v>19735</v>
      </c>
      <c r="C641" s="866" t="s">
        <v>1324</v>
      </c>
      <c r="D641" s="742" t="s">
        <v>69964</v>
      </c>
      <c r="E641" s="869"/>
      <c r="F641" s="868"/>
    </row>
    <row r="642">
      <c r="A642" s="865" t="s">
        <v>3968</v>
      </c>
      <c r="B642" s="737" t="s">
        <v>19735</v>
      </c>
      <c r="C642" s="866" t="s">
        <v>1217</v>
      </c>
      <c r="D642" s="742" t="s">
        <v>69965</v>
      </c>
      <c r="E642" s="867" t="s">
        <v>69966</v>
      </c>
      <c r="F642" s="868"/>
    </row>
    <row r="643">
      <c r="A643" s="865" t="s">
        <v>3968</v>
      </c>
      <c r="B643" s="737" t="s">
        <v>19735</v>
      </c>
      <c r="C643" s="866" t="s">
        <v>1227</v>
      </c>
      <c r="D643" s="742" t="s">
        <v>69967</v>
      </c>
      <c r="E643" s="867" t="s">
        <v>69968</v>
      </c>
      <c r="F643" s="868"/>
    </row>
    <row r="644">
      <c r="A644" s="865" t="s">
        <v>3968</v>
      </c>
      <c r="B644" s="737" t="s">
        <v>19735</v>
      </c>
      <c r="C644" s="866" t="s">
        <v>1482</v>
      </c>
      <c r="D644" s="742" t="s">
        <v>69969</v>
      </c>
      <c r="E644" s="867" t="s">
        <v>69970</v>
      </c>
      <c r="F644" s="868"/>
    </row>
    <row r="645">
      <c r="A645" s="865" t="s">
        <v>3968</v>
      </c>
      <c r="B645" s="737" t="s">
        <v>19735</v>
      </c>
      <c r="C645" s="866" t="s">
        <v>1407</v>
      </c>
      <c r="D645" s="742" t="s">
        <v>69971</v>
      </c>
      <c r="E645" s="869"/>
      <c r="F645" s="868"/>
    </row>
    <row r="646">
      <c r="A646" s="872" t="s">
        <v>1246</v>
      </c>
      <c r="B646" s="736" t="s">
        <v>19728</v>
      </c>
      <c r="C646" s="873" t="s">
        <v>1239</v>
      </c>
      <c r="D646" s="745" t="s">
        <v>69972</v>
      </c>
      <c r="E646" s="874" t="s">
        <v>69973</v>
      </c>
      <c r="F646" s="875"/>
    </row>
    <row r="647">
      <c r="A647" s="865" t="s">
        <v>1246</v>
      </c>
      <c r="B647" s="737" t="s">
        <v>19735</v>
      </c>
      <c r="C647" s="866" t="s">
        <v>1239</v>
      </c>
      <c r="D647" s="742" t="s">
        <v>69974</v>
      </c>
      <c r="E647" s="867" t="s">
        <v>69975</v>
      </c>
      <c r="F647" s="868"/>
    </row>
    <row r="648">
      <c r="A648" s="865" t="s">
        <v>1246</v>
      </c>
      <c r="B648" s="737" t="s">
        <v>19735</v>
      </c>
      <c r="C648" s="866" t="s">
        <v>1210</v>
      </c>
      <c r="D648" s="742" t="s">
        <v>69976</v>
      </c>
      <c r="E648" s="867" t="s">
        <v>69977</v>
      </c>
      <c r="F648" s="868"/>
    </row>
    <row r="649">
      <c r="A649" s="865" t="s">
        <v>1246</v>
      </c>
      <c r="B649" s="737" t="s">
        <v>19735</v>
      </c>
      <c r="C649" s="866" t="s">
        <v>1295</v>
      </c>
      <c r="D649" s="742" t="s">
        <v>69978</v>
      </c>
      <c r="E649" s="867" t="s">
        <v>69979</v>
      </c>
      <c r="F649" s="868"/>
    </row>
    <row r="650">
      <c r="A650" s="865" t="s">
        <v>1246</v>
      </c>
      <c r="B650" s="737" t="s">
        <v>19735</v>
      </c>
      <c r="C650" s="866" t="s">
        <v>1324</v>
      </c>
      <c r="D650" s="742" t="s">
        <v>69980</v>
      </c>
      <c r="E650" s="867" t="s">
        <v>69981</v>
      </c>
      <c r="F650" s="868"/>
    </row>
    <row r="651">
      <c r="A651" s="865" t="s">
        <v>1246</v>
      </c>
      <c r="B651" s="737" t="s">
        <v>19735</v>
      </c>
      <c r="C651" s="866" t="s">
        <v>1217</v>
      </c>
      <c r="D651" s="742" t="s">
        <v>69982</v>
      </c>
      <c r="E651" s="867"/>
      <c r="F651" s="868"/>
    </row>
    <row r="652">
      <c r="A652" s="865" t="s">
        <v>1246</v>
      </c>
      <c r="B652" s="737" t="s">
        <v>19735</v>
      </c>
      <c r="C652" s="866" t="s">
        <v>1227</v>
      </c>
      <c r="D652" s="742" t="s">
        <v>69983</v>
      </c>
      <c r="E652" s="867" t="s">
        <v>69984</v>
      </c>
      <c r="F652" s="868"/>
    </row>
    <row r="653">
      <c r="A653" s="865" t="s">
        <v>1246</v>
      </c>
      <c r="B653" s="737" t="s">
        <v>19735</v>
      </c>
      <c r="C653" s="866" t="s">
        <v>1482</v>
      </c>
      <c r="D653" s="742"/>
      <c r="E653" s="867" t="s">
        <v>69985</v>
      </c>
      <c r="F653" s="868"/>
    </row>
    <row r="654">
      <c r="A654" s="865" t="s">
        <v>1246</v>
      </c>
      <c r="B654" s="737" t="s">
        <v>19735</v>
      </c>
      <c r="C654" s="866" t="s">
        <v>1407</v>
      </c>
      <c r="D654" s="742" t="s">
        <v>69986</v>
      </c>
      <c r="E654" s="869"/>
      <c r="F654" s="868"/>
    </row>
    <row r="655">
      <c r="A655" s="865" t="s">
        <v>1246</v>
      </c>
      <c r="B655" s="737" t="s">
        <v>19735</v>
      </c>
      <c r="C655" s="866" t="s">
        <v>1298</v>
      </c>
      <c r="D655" s="742" t="s">
        <v>69987</v>
      </c>
      <c r="E655" s="867"/>
      <c r="F655" s="868"/>
    </row>
    <row r="656">
      <c r="A656" s="872" t="s">
        <v>1896</v>
      </c>
      <c r="B656" s="736" t="s">
        <v>19728</v>
      </c>
      <c r="C656" s="873" t="s">
        <v>1239</v>
      </c>
      <c r="D656" s="745" t="s">
        <v>69988</v>
      </c>
      <c r="E656" s="874" t="s">
        <v>69989</v>
      </c>
      <c r="F656" s="875"/>
    </row>
    <row r="657">
      <c r="A657" s="865" t="s">
        <v>1896</v>
      </c>
      <c r="B657" s="737" t="s">
        <v>19735</v>
      </c>
      <c r="C657" s="866" t="s">
        <v>1239</v>
      </c>
      <c r="D657" s="742" t="s">
        <v>69990</v>
      </c>
      <c r="E657" s="867" t="s">
        <v>69991</v>
      </c>
      <c r="F657" s="868"/>
    </row>
    <row r="658">
      <c r="A658" s="865" t="s">
        <v>1896</v>
      </c>
      <c r="B658" s="737" t="s">
        <v>19735</v>
      </c>
      <c r="C658" s="866" t="s">
        <v>1210</v>
      </c>
      <c r="D658" s="742" t="s">
        <v>69992</v>
      </c>
      <c r="E658" s="867" t="s">
        <v>69993</v>
      </c>
      <c r="F658" s="868"/>
    </row>
    <row r="659">
      <c r="A659" s="865" t="s">
        <v>1896</v>
      </c>
      <c r="B659" s="737" t="s">
        <v>19735</v>
      </c>
      <c r="C659" s="866" t="s">
        <v>1295</v>
      </c>
      <c r="D659" s="742"/>
      <c r="E659" s="869"/>
      <c r="F659" s="868"/>
    </row>
    <row r="660">
      <c r="A660" s="865" t="s">
        <v>1896</v>
      </c>
      <c r="B660" s="737" t="s">
        <v>19735</v>
      </c>
      <c r="C660" s="866" t="s">
        <v>1324</v>
      </c>
      <c r="D660" s="742" t="s">
        <v>69994</v>
      </c>
      <c r="E660" s="867" t="s">
        <v>69995</v>
      </c>
      <c r="F660" s="868"/>
    </row>
    <row r="661">
      <c r="A661" s="865" t="s">
        <v>1896</v>
      </c>
      <c r="B661" s="737" t="s">
        <v>19735</v>
      </c>
      <c r="C661" s="866" t="s">
        <v>1217</v>
      </c>
      <c r="D661" s="742" t="s">
        <v>69996</v>
      </c>
      <c r="E661" s="878" t="s">
        <v>69997</v>
      </c>
      <c r="F661" s="868"/>
    </row>
    <row r="662">
      <c r="A662" s="865" t="s">
        <v>1896</v>
      </c>
      <c r="B662" s="737" t="s">
        <v>19735</v>
      </c>
      <c r="C662" s="866" t="s">
        <v>1227</v>
      </c>
      <c r="D662" s="742" t="s">
        <v>69998</v>
      </c>
      <c r="E662" s="867" t="s">
        <v>69543</v>
      </c>
      <c r="F662" s="868"/>
    </row>
    <row r="663">
      <c r="A663" s="865" t="s">
        <v>1896</v>
      </c>
      <c r="B663" s="737" t="s">
        <v>19735</v>
      </c>
      <c r="C663" s="866" t="s">
        <v>1482</v>
      </c>
      <c r="D663" s="742"/>
      <c r="E663" s="869"/>
      <c r="F663" s="868"/>
    </row>
    <row r="664">
      <c r="A664" s="865" t="s">
        <v>1896</v>
      </c>
      <c r="B664" s="737" t="s">
        <v>19735</v>
      </c>
      <c r="C664" s="866" t="s">
        <v>1407</v>
      </c>
      <c r="D664" s="742" t="s">
        <v>69999</v>
      </c>
      <c r="E664" s="867" t="s">
        <v>70000</v>
      </c>
      <c r="F664" s="868"/>
    </row>
    <row r="665">
      <c r="A665" s="865" t="s">
        <v>1896</v>
      </c>
      <c r="B665" s="737" t="s">
        <v>19735</v>
      </c>
      <c r="C665" s="866" t="s">
        <v>1298</v>
      </c>
      <c r="D665" s="742" t="s">
        <v>70001</v>
      </c>
      <c r="E665" s="867" t="s">
        <v>70002</v>
      </c>
      <c r="F665" s="868"/>
    </row>
    <row r="666">
      <c r="A666" s="872" t="s">
        <v>4100</v>
      </c>
      <c r="B666" s="736" t="s">
        <v>19728</v>
      </c>
      <c r="C666" s="873" t="s">
        <v>1239</v>
      </c>
      <c r="D666" s="745" t="s">
        <v>70003</v>
      </c>
      <c r="E666" s="874" t="s">
        <v>70004</v>
      </c>
      <c r="F666" s="875"/>
    </row>
    <row r="667">
      <c r="A667" s="865" t="s">
        <v>4100</v>
      </c>
      <c r="B667" s="737" t="s">
        <v>19735</v>
      </c>
      <c r="C667" s="866" t="s">
        <v>1239</v>
      </c>
      <c r="D667" s="742" t="s">
        <v>70005</v>
      </c>
      <c r="E667" s="867" t="s">
        <v>70006</v>
      </c>
      <c r="F667" s="868"/>
    </row>
    <row r="668">
      <c r="A668" s="865" t="s">
        <v>4100</v>
      </c>
      <c r="B668" s="737" t="s">
        <v>19735</v>
      </c>
      <c r="C668" s="866" t="s">
        <v>1210</v>
      </c>
      <c r="D668" s="742" t="s">
        <v>70007</v>
      </c>
      <c r="E668" s="867" t="s">
        <v>70008</v>
      </c>
      <c r="F668" s="868"/>
    </row>
    <row r="669">
      <c r="A669" s="865" t="s">
        <v>4100</v>
      </c>
      <c r="B669" s="737" t="s">
        <v>19735</v>
      </c>
      <c r="C669" s="866" t="s">
        <v>1295</v>
      </c>
      <c r="D669" s="742" t="s">
        <v>70009</v>
      </c>
      <c r="E669" s="867" t="s">
        <v>70010</v>
      </c>
      <c r="F669" s="868"/>
    </row>
    <row r="670">
      <c r="A670" s="865" t="s">
        <v>4100</v>
      </c>
      <c r="B670" s="737" t="s">
        <v>19735</v>
      </c>
      <c r="C670" s="866" t="s">
        <v>1324</v>
      </c>
      <c r="D670" s="742" t="s">
        <v>70011</v>
      </c>
      <c r="E670" s="869"/>
      <c r="F670" s="868"/>
    </row>
    <row r="671">
      <c r="A671" s="865" t="s">
        <v>4100</v>
      </c>
      <c r="B671" s="737" t="s">
        <v>19735</v>
      </c>
      <c r="C671" s="866" t="s">
        <v>1217</v>
      </c>
      <c r="D671" s="742" t="s">
        <v>70012</v>
      </c>
      <c r="E671" s="867" t="s">
        <v>70013</v>
      </c>
      <c r="F671" s="868"/>
    </row>
    <row r="672">
      <c r="A672" s="865" t="s">
        <v>4100</v>
      </c>
      <c r="B672" s="737" t="s">
        <v>19735</v>
      </c>
      <c r="C672" s="866" t="s">
        <v>1227</v>
      </c>
      <c r="D672" s="742"/>
      <c r="E672" s="867" t="s">
        <v>70014</v>
      </c>
      <c r="F672" s="868"/>
    </row>
    <row r="673">
      <c r="A673" s="865" t="s">
        <v>4100</v>
      </c>
      <c r="B673" s="737" t="s">
        <v>19735</v>
      </c>
      <c r="C673" s="866" t="s">
        <v>1482</v>
      </c>
      <c r="D673" s="742" t="s">
        <v>70015</v>
      </c>
      <c r="E673" s="867" t="s">
        <v>70016</v>
      </c>
      <c r="F673" s="868"/>
    </row>
    <row r="674">
      <c r="A674" s="865" t="s">
        <v>4100</v>
      </c>
      <c r="B674" s="737" t="s">
        <v>19735</v>
      </c>
      <c r="C674" s="866" t="s">
        <v>1407</v>
      </c>
      <c r="D674" s="742" t="s">
        <v>70017</v>
      </c>
      <c r="E674" s="867" t="s">
        <v>70018</v>
      </c>
      <c r="F674" s="868"/>
    </row>
    <row r="675">
      <c r="A675" s="865" t="s">
        <v>4100</v>
      </c>
      <c r="B675" s="737" t="s">
        <v>19735</v>
      </c>
      <c r="C675" s="866" t="s">
        <v>1298</v>
      </c>
      <c r="D675" s="742" t="s">
        <v>70019</v>
      </c>
      <c r="E675" s="867"/>
      <c r="F675" s="868"/>
    </row>
    <row r="676">
      <c r="A676" s="872" t="s">
        <v>2614</v>
      </c>
      <c r="B676" s="736" t="s">
        <v>19728</v>
      </c>
      <c r="C676" s="873" t="s">
        <v>1239</v>
      </c>
      <c r="D676" s="745" t="s">
        <v>70020</v>
      </c>
      <c r="E676" s="874" t="s">
        <v>70021</v>
      </c>
      <c r="F676" s="875"/>
    </row>
    <row r="677">
      <c r="A677" s="865" t="s">
        <v>2614</v>
      </c>
      <c r="B677" s="737" t="s">
        <v>19735</v>
      </c>
      <c r="C677" s="866" t="s">
        <v>1239</v>
      </c>
      <c r="D677" s="742" t="s">
        <v>70022</v>
      </c>
      <c r="E677" s="867" t="s">
        <v>70023</v>
      </c>
      <c r="F677" s="868"/>
    </row>
    <row r="678">
      <c r="A678" s="865" t="s">
        <v>2614</v>
      </c>
      <c r="B678" s="737" t="s">
        <v>19735</v>
      </c>
      <c r="C678" s="866" t="s">
        <v>1210</v>
      </c>
      <c r="D678" s="742" t="s">
        <v>70024</v>
      </c>
      <c r="E678" s="867" t="s">
        <v>70025</v>
      </c>
      <c r="F678" s="868"/>
    </row>
    <row r="679">
      <c r="A679" s="865" t="s">
        <v>2614</v>
      </c>
      <c r="B679" s="737" t="s">
        <v>19735</v>
      </c>
      <c r="C679" s="866" t="s">
        <v>1295</v>
      </c>
      <c r="D679" s="742" t="s">
        <v>70026</v>
      </c>
      <c r="E679" s="867" t="s">
        <v>70027</v>
      </c>
      <c r="F679" s="868"/>
    </row>
    <row r="680">
      <c r="A680" s="865" t="s">
        <v>2614</v>
      </c>
      <c r="B680" s="737" t="s">
        <v>19735</v>
      </c>
      <c r="C680" s="866" t="s">
        <v>1324</v>
      </c>
      <c r="D680" s="742" t="s">
        <v>70028</v>
      </c>
      <c r="E680" s="869"/>
      <c r="F680" s="868"/>
    </row>
    <row r="681">
      <c r="A681" s="865" t="s">
        <v>2614</v>
      </c>
      <c r="B681" s="737" t="s">
        <v>19735</v>
      </c>
      <c r="C681" s="866" t="s">
        <v>1217</v>
      </c>
      <c r="D681" s="742"/>
      <c r="E681" s="867" t="s">
        <v>70029</v>
      </c>
      <c r="F681" s="868"/>
    </row>
    <row r="682">
      <c r="A682" s="865" t="s">
        <v>2614</v>
      </c>
      <c r="B682" s="737" t="s">
        <v>19735</v>
      </c>
      <c r="C682" s="866" t="s">
        <v>1227</v>
      </c>
      <c r="D682" s="742" t="s">
        <v>70030</v>
      </c>
      <c r="E682" s="869"/>
      <c r="F682" s="868"/>
    </row>
    <row r="683">
      <c r="A683" s="865" t="s">
        <v>2614</v>
      </c>
      <c r="B683" s="737" t="s">
        <v>19735</v>
      </c>
      <c r="C683" s="866" t="s">
        <v>1482</v>
      </c>
      <c r="D683" s="742" t="s">
        <v>70031</v>
      </c>
      <c r="E683" s="869"/>
      <c r="F683" s="868"/>
    </row>
    <row r="684">
      <c r="A684" s="872" t="s">
        <v>3617</v>
      </c>
      <c r="B684" s="736" t="s">
        <v>19728</v>
      </c>
      <c r="C684" s="873" t="s">
        <v>1239</v>
      </c>
      <c r="D684" s="745" t="s">
        <v>70032</v>
      </c>
      <c r="E684" s="874" t="s">
        <v>70033</v>
      </c>
      <c r="F684" s="875"/>
    </row>
    <row r="685">
      <c r="A685" s="865" t="s">
        <v>3617</v>
      </c>
      <c r="B685" s="737" t="s">
        <v>19735</v>
      </c>
      <c r="C685" s="866" t="s">
        <v>1239</v>
      </c>
      <c r="D685" s="742" t="s">
        <v>70034</v>
      </c>
      <c r="E685" s="867" t="s">
        <v>70035</v>
      </c>
      <c r="F685" s="868"/>
    </row>
    <row r="686">
      <c r="A686" s="865" t="s">
        <v>3617</v>
      </c>
      <c r="B686" s="737" t="s">
        <v>19735</v>
      </c>
      <c r="C686" s="866" t="s">
        <v>1210</v>
      </c>
      <c r="D686" s="742" t="s">
        <v>70036</v>
      </c>
      <c r="E686" s="867" t="s">
        <v>70037</v>
      </c>
      <c r="F686" s="868"/>
    </row>
    <row r="687">
      <c r="A687" s="865" t="s">
        <v>3617</v>
      </c>
      <c r="B687" s="737" t="s">
        <v>19735</v>
      </c>
      <c r="C687" s="866" t="s">
        <v>1295</v>
      </c>
      <c r="D687" s="742" t="s">
        <v>70038</v>
      </c>
      <c r="E687" s="868"/>
      <c r="F687" s="868"/>
    </row>
    <row r="688">
      <c r="A688" s="865" t="s">
        <v>3617</v>
      </c>
      <c r="B688" s="737" t="s">
        <v>19735</v>
      </c>
      <c r="C688" s="866" t="s">
        <v>1324</v>
      </c>
      <c r="D688" s="742" t="s">
        <v>70039</v>
      </c>
      <c r="E688" s="867" t="s">
        <v>70040</v>
      </c>
      <c r="F688" s="868"/>
    </row>
    <row r="689">
      <c r="A689" s="865" t="s">
        <v>3617</v>
      </c>
      <c r="B689" s="737" t="s">
        <v>19735</v>
      </c>
      <c r="C689" s="866" t="s">
        <v>1217</v>
      </c>
      <c r="D689" s="742" t="s">
        <v>70041</v>
      </c>
      <c r="E689" s="867" t="s">
        <v>70042</v>
      </c>
      <c r="F689" s="868"/>
    </row>
    <row r="690">
      <c r="A690" s="872" t="s">
        <v>1837</v>
      </c>
      <c r="B690" s="736" t="s">
        <v>19728</v>
      </c>
      <c r="C690" s="873" t="s">
        <v>1239</v>
      </c>
      <c r="D690" s="745" t="s">
        <v>70043</v>
      </c>
      <c r="E690" s="874" t="s">
        <v>70044</v>
      </c>
      <c r="F690" s="875"/>
    </row>
    <row r="691">
      <c r="A691" s="865" t="s">
        <v>1837</v>
      </c>
      <c r="B691" s="737" t="s">
        <v>19735</v>
      </c>
      <c r="C691" s="866" t="s">
        <v>1239</v>
      </c>
      <c r="D691" s="742" t="s">
        <v>70045</v>
      </c>
      <c r="E691" s="867" t="s">
        <v>70046</v>
      </c>
      <c r="F691" s="868"/>
    </row>
    <row r="692">
      <c r="A692" s="865" t="s">
        <v>1837</v>
      </c>
      <c r="B692" s="737" t="s">
        <v>19735</v>
      </c>
      <c r="C692" s="866" t="s">
        <v>1210</v>
      </c>
      <c r="D692" s="742" t="s">
        <v>70047</v>
      </c>
      <c r="E692" s="867" t="s">
        <v>70048</v>
      </c>
      <c r="F692" s="868"/>
    </row>
    <row r="693">
      <c r="A693" s="865" t="s">
        <v>1837</v>
      </c>
      <c r="B693" s="737" t="s">
        <v>19735</v>
      </c>
      <c r="C693" s="866" t="s">
        <v>1295</v>
      </c>
      <c r="D693" s="742" t="s">
        <v>70049</v>
      </c>
      <c r="E693" s="867" t="s">
        <v>70050</v>
      </c>
      <c r="F693" s="868"/>
    </row>
    <row r="694">
      <c r="A694" s="865" t="s">
        <v>1837</v>
      </c>
      <c r="B694" s="737" t="s">
        <v>19735</v>
      </c>
      <c r="C694" s="866" t="s">
        <v>1324</v>
      </c>
      <c r="D694" s="742" t="s">
        <v>70051</v>
      </c>
      <c r="E694" s="868"/>
      <c r="F694" s="868"/>
    </row>
    <row r="695">
      <c r="A695" s="865" t="s">
        <v>1837</v>
      </c>
      <c r="B695" s="737" t="s">
        <v>19735</v>
      </c>
      <c r="C695" s="866" t="s">
        <v>1217</v>
      </c>
      <c r="D695" s="742"/>
      <c r="E695" s="867" t="s">
        <v>70052</v>
      </c>
      <c r="F695" s="868"/>
    </row>
    <row r="696">
      <c r="A696" s="865" t="s">
        <v>1837</v>
      </c>
      <c r="B696" s="737" t="s">
        <v>19735</v>
      </c>
      <c r="C696" s="866" t="s">
        <v>1227</v>
      </c>
      <c r="D696" s="742" t="s">
        <v>70053</v>
      </c>
      <c r="E696" s="868"/>
      <c r="F696" s="868"/>
    </row>
    <row r="697">
      <c r="A697" s="865" t="s">
        <v>1837</v>
      </c>
      <c r="B697" s="737" t="s">
        <v>19735</v>
      </c>
      <c r="C697" s="866" t="s">
        <v>1482</v>
      </c>
      <c r="D697" s="742" t="s">
        <v>70054</v>
      </c>
      <c r="E697" s="867" t="s">
        <v>70055</v>
      </c>
      <c r="F697" s="868"/>
    </row>
    <row r="698">
      <c r="A698" s="865" t="s">
        <v>1837</v>
      </c>
      <c r="B698" s="737" t="s">
        <v>19735</v>
      </c>
      <c r="C698" s="866" t="s">
        <v>1407</v>
      </c>
      <c r="D698" s="742" t="s">
        <v>70056</v>
      </c>
      <c r="E698" s="867" t="s">
        <v>70057</v>
      </c>
      <c r="F698" s="868"/>
    </row>
    <row r="699">
      <c r="A699" s="865" t="s">
        <v>1837</v>
      </c>
      <c r="B699" s="737" t="s">
        <v>19735</v>
      </c>
      <c r="C699" s="866" t="s">
        <v>1298</v>
      </c>
      <c r="D699" s="742" t="s">
        <v>70058</v>
      </c>
      <c r="E699" s="867" t="s">
        <v>70059</v>
      </c>
      <c r="F699" s="868"/>
    </row>
    <row r="700">
      <c r="A700" s="872" t="s">
        <v>2104</v>
      </c>
      <c r="B700" s="736" t="s">
        <v>19728</v>
      </c>
      <c r="C700" s="873" t="s">
        <v>1239</v>
      </c>
      <c r="D700" s="745" t="s">
        <v>70060</v>
      </c>
      <c r="E700" s="874" t="s">
        <v>70061</v>
      </c>
      <c r="F700" s="875"/>
    </row>
    <row r="701">
      <c r="A701" s="865" t="s">
        <v>2104</v>
      </c>
      <c r="B701" s="737" t="s">
        <v>19735</v>
      </c>
      <c r="C701" s="866" t="s">
        <v>1239</v>
      </c>
      <c r="D701" s="742" t="s">
        <v>70062</v>
      </c>
      <c r="E701" s="867" t="s">
        <v>70063</v>
      </c>
      <c r="F701" s="868"/>
    </row>
    <row r="702">
      <c r="A702" s="865" t="s">
        <v>2104</v>
      </c>
      <c r="B702" s="737" t="s">
        <v>19735</v>
      </c>
      <c r="C702" s="866" t="s">
        <v>1210</v>
      </c>
      <c r="D702" s="742" t="s">
        <v>70064</v>
      </c>
      <c r="E702" s="867" t="s">
        <v>70065</v>
      </c>
      <c r="F702" s="868"/>
    </row>
    <row r="703">
      <c r="A703" s="865" t="s">
        <v>2104</v>
      </c>
      <c r="B703" s="737" t="s">
        <v>19735</v>
      </c>
      <c r="C703" s="866" t="s">
        <v>1295</v>
      </c>
      <c r="D703" s="742"/>
      <c r="E703" s="867" t="s">
        <v>70066</v>
      </c>
      <c r="F703" s="868"/>
    </row>
    <row r="704">
      <c r="A704" s="865" t="s">
        <v>2104</v>
      </c>
      <c r="B704" s="737" t="s">
        <v>19735</v>
      </c>
      <c r="C704" s="866" t="s">
        <v>1324</v>
      </c>
      <c r="D704" s="742" t="s">
        <v>70067</v>
      </c>
      <c r="E704" s="867" t="s">
        <v>70068</v>
      </c>
      <c r="F704" s="868"/>
    </row>
    <row r="705">
      <c r="A705" s="865" t="s">
        <v>2104</v>
      </c>
      <c r="B705" s="737" t="s">
        <v>19735</v>
      </c>
      <c r="C705" s="866" t="s">
        <v>1217</v>
      </c>
      <c r="D705" s="742" t="s">
        <v>70069</v>
      </c>
      <c r="E705" s="869"/>
      <c r="F705" s="868"/>
    </row>
    <row r="706">
      <c r="A706" s="865" t="s">
        <v>2104</v>
      </c>
      <c r="B706" s="737" t="s">
        <v>19735</v>
      </c>
      <c r="C706" s="866" t="s">
        <v>1227</v>
      </c>
      <c r="D706" s="742" t="s">
        <v>70070</v>
      </c>
      <c r="E706" s="869"/>
      <c r="F706" s="868"/>
    </row>
    <row r="707">
      <c r="A707" s="872" t="s">
        <v>1899</v>
      </c>
      <c r="B707" s="736" t="s">
        <v>19728</v>
      </c>
      <c r="C707" s="873" t="s">
        <v>1239</v>
      </c>
      <c r="D707" s="745" t="s">
        <v>70071</v>
      </c>
      <c r="E707" s="874" t="s">
        <v>70072</v>
      </c>
      <c r="F707" s="875"/>
    </row>
    <row r="708">
      <c r="A708" s="865" t="s">
        <v>1899</v>
      </c>
      <c r="B708" s="737" t="s">
        <v>19735</v>
      </c>
      <c r="C708" s="866" t="s">
        <v>1239</v>
      </c>
      <c r="D708" s="742" t="s">
        <v>70073</v>
      </c>
      <c r="E708" s="867" t="s">
        <v>70074</v>
      </c>
      <c r="F708" s="868"/>
    </row>
    <row r="709">
      <c r="A709" s="865" t="s">
        <v>1899</v>
      </c>
      <c r="B709" s="737" t="s">
        <v>19735</v>
      </c>
      <c r="C709" s="866" t="s">
        <v>1210</v>
      </c>
      <c r="D709" s="742" t="s">
        <v>70075</v>
      </c>
      <c r="E709" s="867" t="s">
        <v>70076</v>
      </c>
      <c r="F709" s="868"/>
    </row>
    <row r="710">
      <c r="A710" s="865" t="s">
        <v>1899</v>
      </c>
      <c r="B710" s="737" t="s">
        <v>19735</v>
      </c>
      <c r="C710" s="866" t="s">
        <v>1295</v>
      </c>
      <c r="D710" s="742" t="s">
        <v>70077</v>
      </c>
      <c r="E710" s="867" t="s">
        <v>70078</v>
      </c>
      <c r="F710" s="868"/>
    </row>
    <row r="711">
      <c r="A711" s="865" t="s">
        <v>1899</v>
      </c>
      <c r="B711" s="737" t="s">
        <v>19735</v>
      </c>
      <c r="C711" s="866" t="s">
        <v>1324</v>
      </c>
      <c r="D711" s="742" t="s">
        <v>70079</v>
      </c>
      <c r="E711" s="867" t="s">
        <v>70080</v>
      </c>
      <c r="F711" s="868"/>
    </row>
    <row r="712">
      <c r="A712" s="865" t="s">
        <v>1899</v>
      </c>
      <c r="B712" s="737" t="s">
        <v>19735</v>
      </c>
      <c r="C712" s="866" t="s">
        <v>1217</v>
      </c>
      <c r="D712" s="742" t="s">
        <v>70081</v>
      </c>
      <c r="E712" s="867" t="s">
        <v>70082</v>
      </c>
      <c r="F712" s="868"/>
    </row>
    <row r="713">
      <c r="A713" s="865" t="s">
        <v>1899</v>
      </c>
      <c r="B713" s="737" t="s">
        <v>19735</v>
      </c>
      <c r="C713" s="866" t="s">
        <v>1227</v>
      </c>
      <c r="D713" s="742" t="s">
        <v>70083</v>
      </c>
      <c r="E713" s="867" t="s">
        <v>70084</v>
      </c>
      <c r="F713" s="868"/>
    </row>
    <row r="714">
      <c r="A714" s="865" t="s">
        <v>1899</v>
      </c>
      <c r="B714" s="737" t="s">
        <v>19735</v>
      </c>
      <c r="C714" s="866" t="s">
        <v>1482</v>
      </c>
      <c r="D714" s="742" t="s">
        <v>70085</v>
      </c>
      <c r="E714" s="867" t="s">
        <v>70086</v>
      </c>
      <c r="F714" s="868"/>
    </row>
    <row r="715">
      <c r="A715" s="865" t="s">
        <v>1899</v>
      </c>
      <c r="B715" s="737" t="s">
        <v>19735</v>
      </c>
      <c r="C715" s="866" t="s">
        <v>1407</v>
      </c>
      <c r="D715" s="742" t="s">
        <v>70087</v>
      </c>
      <c r="E715" s="867" t="s">
        <v>70088</v>
      </c>
      <c r="F715" s="868"/>
    </row>
    <row r="716">
      <c r="A716" s="865" t="s">
        <v>1899</v>
      </c>
      <c r="B716" s="737" t="s">
        <v>19735</v>
      </c>
      <c r="C716" s="866" t="s">
        <v>1298</v>
      </c>
      <c r="D716" s="742" t="s">
        <v>70089</v>
      </c>
      <c r="E716" s="867" t="s">
        <v>70090</v>
      </c>
      <c r="F716" s="868"/>
    </row>
    <row r="717">
      <c r="A717" s="872" t="s">
        <v>2579</v>
      </c>
      <c r="B717" s="736" t="s">
        <v>19728</v>
      </c>
      <c r="C717" s="873" t="s">
        <v>1239</v>
      </c>
      <c r="D717" s="745" t="s">
        <v>70091</v>
      </c>
      <c r="E717" s="874" t="s">
        <v>70092</v>
      </c>
      <c r="F717" s="875"/>
    </row>
    <row r="718">
      <c r="A718" s="865" t="s">
        <v>2579</v>
      </c>
      <c r="B718" s="737" t="s">
        <v>19735</v>
      </c>
      <c r="C718" s="866" t="s">
        <v>1239</v>
      </c>
      <c r="D718" s="742" t="s">
        <v>70093</v>
      </c>
      <c r="E718" s="867" t="s">
        <v>70094</v>
      </c>
      <c r="F718" s="868"/>
    </row>
    <row r="719">
      <c r="A719" s="865" t="s">
        <v>2579</v>
      </c>
      <c r="B719" s="737" t="s">
        <v>19735</v>
      </c>
      <c r="C719" s="866" t="s">
        <v>1210</v>
      </c>
      <c r="D719" s="742" t="s">
        <v>70095</v>
      </c>
      <c r="E719" s="867" t="s">
        <v>70096</v>
      </c>
      <c r="F719" s="868"/>
    </row>
    <row r="720">
      <c r="A720" s="865" t="s">
        <v>2579</v>
      </c>
      <c r="B720" s="737" t="s">
        <v>19735</v>
      </c>
      <c r="C720" s="866" t="s">
        <v>1295</v>
      </c>
      <c r="D720" s="742" t="s">
        <v>70097</v>
      </c>
      <c r="E720" s="867" t="s">
        <v>70098</v>
      </c>
      <c r="F720" s="868"/>
    </row>
    <row r="721">
      <c r="A721" s="865" t="s">
        <v>2579</v>
      </c>
      <c r="B721" s="737" t="s">
        <v>19735</v>
      </c>
      <c r="C721" s="866" t="s">
        <v>1324</v>
      </c>
      <c r="D721" s="742" t="s">
        <v>70099</v>
      </c>
      <c r="E721" s="869"/>
      <c r="F721" s="868"/>
    </row>
    <row r="722">
      <c r="A722" s="865" t="s">
        <v>2579</v>
      </c>
      <c r="B722" s="737" t="s">
        <v>19735</v>
      </c>
      <c r="C722" s="866" t="s">
        <v>1217</v>
      </c>
      <c r="D722" s="742"/>
      <c r="E722" s="867" t="s">
        <v>70100</v>
      </c>
      <c r="F722" s="868"/>
    </row>
    <row r="723">
      <c r="A723" s="865" t="s">
        <v>2579</v>
      </c>
      <c r="B723" s="737" t="s">
        <v>19735</v>
      </c>
      <c r="C723" s="866" t="s">
        <v>1227</v>
      </c>
      <c r="D723" s="742" t="s">
        <v>70101</v>
      </c>
      <c r="E723" s="867" t="s">
        <v>70102</v>
      </c>
      <c r="F723" s="868"/>
    </row>
    <row r="724">
      <c r="A724" s="865" t="s">
        <v>2579</v>
      </c>
      <c r="B724" s="737" t="s">
        <v>19735</v>
      </c>
      <c r="C724" s="866" t="s">
        <v>1482</v>
      </c>
      <c r="D724" s="742" t="s">
        <v>70103</v>
      </c>
      <c r="E724" s="867" t="s">
        <v>70104</v>
      </c>
      <c r="F724" s="868"/>
    </row>
    <row r="725">
      <c r="A725" s="865" t="s">
        <v>2579</v>
      </c>
      <c r="B725" s="737" t="s">
        <v>19735</v>
      </c>
      <c r="C725" s="866" t="s">
        <v>1407</v>
      </c>
      <c r="D725" s="742" t="s">
        <v>70105</v>
      </c>
      <c r="E725" s="869"/>
      <c r="F725" s="868"/>
    </row>
    <row r="726">
      <c r="A726" s="865" t="s">
        <v>2579</v>
      </c>
      <c r="B726" s="737" t="s">
        <v>19735</v>
      </c>
      <c r="C726" s="866" t="s">
        <v>1298</v>
      </c>
      <c r="D726" s="742" t="s">
        <v>70106</v>
      </c>
      <c r="E726" s="869"/>
      <c r="F726" s="868"/>
    </row>
    <row r="727">
      <c r="A727" s="872" t="s">
        <v>1729</v>
      </c>
      <c r="B727" s="736" t="s">
        <v>19728</v>
      </c>
      <c r="C727" s="873" t="s">
        <v>1239</v>
      </c>
      <c r="D727" s="745" t="s">
        <v>70107</v>
      </c>
      <c r="E727" s="874" t="s">
        <v>70108</v>
      </c>
      <c r="F727" s="875"/>
    </row>
    <row r="728">
      <c r="A728" s="865" t="s">
        <v>1729</v>
      </c>
      <c r="B728" s="737" t="s">
        <v>19735</v>
      </c>
      <c r="C728" s="866" t="s">
        <v>1239</v>
      </c>
      <c r="D728" s="742" t="s">
        <v>70109</v>
      </c>
      <c r="E728" s="867" t="s">
        <v>70110</v>
      </c>
      <c r="F728" s="868"/>
    </row>
    <row r="729">
      <c r="A729" s="865" t="s">
        <v>1729</v>
      </c>
      <c r="B729" s="737" t="s">
        <v>19735</v>
      </c>
      <c r="C729" s="866" t="s">
        <v>1210</v>
      </c>
      <c r="D729" s="742" t="s">
        <v>70111</v>
      </c>
      <c r="E729" s="867" t="s">
        <v>70112</v>
      </c>
      <c r="F729" s="868"/>
    </row>
    <row r="730">
      <c r="A730" s="865" t="s">
        <v>1729</v>
      </c>
      <c r="B730" s="737" t="s">
        <v>19735</v>
      </c>
      <c r="C730" s="866" t="s">
        <v>1295</v>
      </c>
      <c r="D730" s="742" t="s">
        <v>70113</v>
      </c>
      <c r="E730" s="867" t="s">
        <v>70114</v>
      </c>
      <c r="F730" s="868"/>
    </row>
    <row r="731">
      <c r="A731" s="865" t="s">
        <v>1729</v>
      </c>
      <c r="B731" s="737" t="s">
        <v>19735</v>
      </c>
      <c r="C731" s="866" t="s">
        <v>1324</v>
      </c>
      <c r="D731" s="742"/>
      <c r="E731" s="867" t="s">
        <v>70115</v>
      </c>
      <c r="F731" s="868"/>
    </row>
    <row r="732">
      <c r="A732" s="865" t="s">
        <v>1729</v>
      </c>
      <c r="B732" s="737" t="s">
        <v>19735</v>
      </c>
      <c r="C732" s="866" t="s">
        <v>1217</v>
      </c>
      <c r="D732" s="742" t="s">
        <v>70116</v>
      </c>
      <c r="E732" s="867" t="s">
        <v>70117</v>
      </c>
      <c r="F732" s="868"/>
    </row>
    <row r="733">
      <c r="A733" s="865" t="s">
        <v>1729</v>
      </c>
      <c r="B733" s="737" t="s">
        <v>19735</v>
      </c>
      <c r="C733" s="866" t="s">
        <v>1227</v>
      </c>
      <c r="D733" s="742" t="s">
        <v>70118</v>
      </c>
      <c r="E733" s="869"/>
      <c r="F733" s="868"/>
    </row>
    <row r="734">
      <c r="A734" s="865" t="s">
        <v>1729</v>
      </c>
      <c r="B734" s="737" t="s">
        <v>19735</v>
      </c>
      <c r="C734" s="866" t="s">
        <v>1482</v>
      </c>
      <c r="D734" s="742" t="s">
        <v>70119</v>
      </c>
      <c r="E734" s="867" t="s">
        <v>70120</v>
      </c>
      <c r="F734" s="868"/>
    </row>
    <row r="735">
      <c r="A735" s="865" t="s">
        <v>1729</v>
      </c>
      <c r="B735" s="737" t="s">
        <v>19735</v>
      </c>
      <c r="C735" s="866" t="s">
        <v>1407</v>
      </c>
      <c r="D735" s="742" t="s">
        <v>70121</v>
      </c>
      <c r="E735" s="867" t="s">
        <v>70122</v>
      </c>
      <c r="F735" s="868"/>
    </row>
    <row r="736">
      <c r="A736" s="865" t="s">
        <v>1729</v>
      </c>
      <c r="B736" s="737" t="s">
        <v>19735</v>
      </c>
      <c r="C736" s="866" t="s">
        <v>1298</v>
      </c>
      <c r="D736" s="742" t="s">
        <v>70123</v>
      </c>
      <c r="E736" s="867"/>
      <c r="F736" s="868"/>
    </row>
    <row r="737">
      <c r="A737" s="872" t="s">
        <v>3399</v>
      </c>
      <c r="B737" s="736" t="s">
        <v>19728</v>
      </c>
      <c r="C737" s="873" t="s">
        <v>1239</v>
      </c>
      <c r="D737" s="745" t="s">
        <v>70124</v>
      </c>
      <c r="E737" s="874" t="s">
        <v>70125</v>
      </c>
      <c r="F737" s="875"/>
    </row>
    <row r="738">
      <c r="A738" s="865" t="s">
        <v>3399</v>
      </c>
      <c r="B738" s="737" t="s">
        <v>19735</v>
      </c>
      <c r="C738" s="866" t="s">
        <v>1239</v>
      </c>
      <c r="D738" s="742" t="s">
        <v>70126</v>
      </c>
      <c r="E738" s="867" t="s">
        <v>70127</v>
      </c>
      <c r="F738" s="868"/>
    </row>
    <row r="739">
      <c r="A739" s="865" t="s">
        <v>3399</v>
      </c>
      <c r="B739" s="737" t="s">
        <v>19735</v>
      </c>
      <c r="C739" s="866" t="s">
        <v>1210</v>
      </c>
      <c r="D739" s="742" t="s">
        <v>70128</v>
      </c>
      <c r="E739" s="867" t="s">
        <v>70129</v>
      </c>
      <c r="F739" s="868"/>
    </row>
    <row r="740">
      <c r="A740" s="865" t="s">
        <v>3399</v>
      </c>
      <c r="B740" s="737" t="s">
        <v>19735</v>
      </c>
      <c r="C740" s="866" t="s">
        <v>1295</v>
      </c>
      <c r="D740" s="742" t="s">
        <v>70130</v>
      </c>
      <c r="E740" s="867" t="s">
        <v>70131</v>
      </c>
      <c r="F740" s="868"/>
    </row>
    <row r="741">
      <c r="A741" s="865" t="s">
        <v>3399</v>
      </c>
      <c r="B741" s="737" t="s">
        <v>19735</v>
      </c>
      <c r="C741" s="866" t="s">
        <v>1324</v>
      </c>
      <c r="D741" s="742" t="s">
        <v>70132</v>
      </c>
      <c r="E741" s="867" t="s">
        <v>70133</v>
      </c>
      <c r="F741" s="868"/>
    </row>
    <row r="742">
      <c r="A742" s="865" t="s">
        <v>3399</v>
      </c>
      <c r="B742" s="737" t="s">
        <v>19735</v>
      </c>
      <c r="C742" s="866" t="s">
        <v>1217</v>
      </c>
      <c r="D742" s="742" t="s">
        <v>70134</v>
      </c>
      <c r="E742" s="869"/>
      <c r="F742" s="868"/>
    </row>
    <row r="743">
      <c r="A743" s="865" t="s">
        <v>3399</v>
      </c>
      <c r="B743" s="737" t="s">
        <v>19735</v>
      </c>
      <c r="C743" s="866" t="s">
        <v>1227</v>
      </c>
      <c r="D743" s="742"/>
      <c r="E743" s="867" t="s">
        <v>70135</v>
      </c>
      <c r="F743" s="868"/>
    </row>
    <row r="744">
      <c r="A744" s="865" t="s">
        <v>3399</v>
      </c>
      <c r="B744" s="737" t="s">
        <v>19735</v>
      </c>
      <c r="C744" s="866" t="s">
        <v>1482</v>
      </c>
      <c r="D744" s="742" t="s">
        <v>70136</v>
      </c>
      <c r="E744" s="867" t="s">
        <v>70137</v>
      </c>
      <c r="F744" s="868"/>
    </row>
    <row r="745">
      <c r="A745" s="865" t="s">
        <v>3399</v>
      </c>
      <c r="B745" s="737" t="s">
        <v>19735</v>
      </c>
      <c r="C745" s="866" t="s">
        <v>1407</v>
      </c>
      <c r="D745" s="742" t="s">
        <v>70138</v>
      </c>
      <c r="E745" s="869"/>
      <c r="F745" s="868"/>
    </row>
    <row r="746">
      <c r="A746" s="865" t="s">
        <v>3399</v>
      </c>
      <c r="B746" s="737" t="s">
        <v>19735</v>
      </c>
      <c r="C746" s="866" t="s">
        <v>1298</v>
      </c>
      <c r="D746" s="742" t="s">
        <v>70139</v>
      </c>
      <c r="E746" s="869"/>
      <c r="F746" s="868"/>
    </row>
    <row r="747">
      <c r="A747" s="872" t="s">
        <v>2203</v>
      </c>
      <c r="B747" s="736" t="s">
        <v>19728</v>
      </c>
      <c r="C747" s="873" t="s">
        <v>1239</v>
      </c>
      <c r="D747" s="745" t="s">
        <v>70140</v>
      </c>
      <c r="E747" s="874" t="s">
        <v>70141</v>
      </c>
      <c r="F747" s="875"/>
    </row>
    <row r="748">
      <c r="A748" s="865" t="s">
        <v>2203</v>
      </c>
      <c r="B748" s="737" t="s">
        <v>19735</v>
      </c>
      <c r="C748" s="866" t="s">
        <v>1239</v>
      </c>
      <c r="D748" s="742" t="s">
        <v>70142</v>
      </c>
      <c r="E748" s="867" t="s">
        <v>70143</v>
      </c>
      <c r="F748" s="868"/>
    </row>
    <row r="749">
      <c r="A749" s="865" t="s">
        <v>2203</v>
      </c>
      <c r="B749" s="737" t="s">
        <v>19735</v>
      </c>
      <c r="C749" s="866" t="s">
        <v>1210</v>
      </c>
      <c r="D749" s="742" t="s">
        <v>70144</v>
      </c>
      <c r="E749" s="867" t="s">
        <v>70145</v>
      </c>
      <c r="F749" s="868"/>
    </row>
    <row r="750">
      <c r="A750" s="865" t="s">
        <v>2203</v>
      </c>
      <c r="B750" s="737" t="s">
        <v>19735</v>
      </c>
      <c r="C750" s="866" t="s">
        <v>1295</v>
      </c>
      <c r="D750" s="742" t="s">
        <v>70146</v>
      </c>
      <c r="E750" s="867" t="s">
        <v>70147</v>
      </c>
      <c r="F750" s="868"/>
    </row>
    <row r="751">
      <c r="A751" s="865" t="s">
        <v>2203</v>
      </c>
      <c r="B751" s="737" t="s">
        <v>19735</v>
      </c>
      <c r="C751" s="866" t="s">
        <v>1324</v>
      </c>
      <c r="D751" s="742"/>
      <c r="E751" s="869"/>
      <c r="F751" s="868"/>
    </row>
    <row r="752">
      <c r="A752" s="865" t="s">
        <v>2203</v>
      </c>
      <c r="B752" s="737" t="s">
        <v>19735</v>
      </c>
      <c r="C752" s="866" t="s">
        <v>1217</v>
      </c>
      <c r="D752" s="742" t="s">
        <v>70148</v>
      </c>
      <c r="E752" s="867" t="s">
        <v>70149</v>
      </c>
      <c r="F752" s="868"/>
    </row>
    <row r="753">
      <c r="A753" s="865" t="s">
        <v>2203</v>
      </c>
      <c r="B753" s="737" t="s">
        <v>19735</v>
      </c>
      <c r="C753" s="866" t="s">
        <v>1227</v>
      </c>
      <c r="D753" s="742"/>
      <c r="E753" s="867" t="s">
        <v>70150</v>
      </c>
      <c r="F753" s="868"/>
    </row>
    <row r="754">
      <c r="A754" s="865" t="s">
        <v>2203</v>
      </c>
      <c r="B754" s="737" t="s">
        <v>19735</v>
      </c>
      <c r="C754" s="866" t="s">
        <v>1482</v>
      </c>
      <c r="D754" s="742" t="s">
        <v>70151</v>
      </c>
      <c r="E754" s="867" t="s">
        <v>70152</v>
      </c>
      <c r="F754" s="868"/>
    </row>
    <row r="755">
      <c r="A755" s="865" t="s">
        <v>2203</v>
      </c>
      <c r="B755" s="737" t="s">
        <v>19735</v>
      </c>
      <c r="C755" s="866" t="s">
        <v>1407</v>
      </c>
      <c r="D755" s="742" t="s">
        <v>70153</v>
      </c>
      <c r="E755" s="867" t="s">
        <v>70154</v>
      </c>
      <c r="F755" s="868"/>
    </row>
    <row r="756">
      <c r="A756" s="865" t="s">
        <v>2203</v>
      </c>
      <c r="B756" s="737" t="s">
        <v>19735</v>
      </c>
      <c r="C756" s="866" t="s">
        <v>1298</v>
      </c>
      <c r="D756" s="742" t="s">
        <v>70155</v>
      </c>
      <c r="E756" s="869"/>
      <c r="F756" s="868"/>
    </row>
    <row r="757">
      <c r="A757" s="872" t="s">
        <v>1360</v>
      </c>
      <c r="B757" s="736" t="s">
        <v>19728</v>
      </c>
      <c r="C757" s="873" t="s">
        <v>1239</v>
      </c>
      <c r="D757" s="745" t="s">
        <v>70156</v>
      </c>
      <c r="E757" s="874" t="s">
        <v>70157</v>
      </c>
      <c r="F757" s="875"/>
    </row>
    <row r="758">
      <c r="A758" s="865" t="s">
        <v>1360</v>
      </c>
      <c r="B758" s="737" t="s">
        <v>19735</v>
      </c>
      <c r="C758" s="866" t="s">
        <v>1239</v>
      </c>
      <c r="D758" s="742" t="s">
        <v>70158</v>
      </c>
      <c r="E758" s="867" t="s">
        <v>70159</v>
      </c>
      <c r="F758" s="868"/>
    </row>
    <row r="759">
      <c r="A759" s="865" t="s">
        <v>1360</v>
      </c>
      <c r="B759" s="737" t="s">
        <v>19735</v>
      </c>
      <c r="C759" s="866" t="s">
        <v>1210</v>
      </c>
      <c r="D759" s="742" t="s">
        <v>70160</v>
      </c>
      <c r="E759" s="867" t="s">
        <v>70161</v>
      </c>
      <c r="F759" s="868"/>
    </row>
    <row r="760">
      <c r="A760" s="865" t="s">
        <v>1360</v>
      </c>
      <c r="B760" s="737" t="s">
        <v>19735</v>
      </c>
      <c r="C760" s="866" t="s">
        <v>1295</v>
      </c>
      <c r="D760" s="742" t="s">
        <v>70162</v>
      </c>
      <c r="E760" s="867" t="s">
        <v>70163</v>
      </c>
      <c r="F760" s="868"/>
    </row>
    <row r="761">
      <c r="A761" s="865" t="s">
        <v>1360</v>
      </c>
      <c r="B761" s="737" t="s">
        <v>19735</v>
      </c>
      <c r="C761" s="866" t="s">
        <v>1324</v>
      </c>
      <c r="D761" s="742" t="s">
        <v>70164</v>
      </c>
      <c r="E761" s="869"/>
      <c r="F761" s="868"/>
    </row>
    <row r="762">
      <c r="A762" s="865" t="s">
        <v>1360</v>
      </c>
      <c r="B762" s="737" t="s">
        <v>19735</v>
      </c>
      <c r="C762" s="866" t="s">
        <v>1217</v>
      </c>
      <c r="D762" s="742"/>
      <c r="E762" s="867" t="s">
        <v>70165</v>
      </c>
      <c r="F762" s="868"/>
    </row>
    <row r="763">
      <c r="A763" s="865" t="s">
        <v>1360</v>
      </c>
      <c r="B763" s="737" t="s">
        <v>19735</v>
      </c>
      <c r="C763" s="866" t="s">
        <v>1227</v>
      </c>
      <c r="D763" s="742" t="s">
        <v>70166</v>
      </c>
      <c r="E763" s="867" t="s">
        <v>70167</v>
      </c>
      <c r="F763" s="868"/>
    </row>
    <row r="764">
      <c r="A764" s="865" t="s">
        <v>1360</v>
      </c>
      <c r="B764" s="737" t="s">
        <v>19735</v>
      </c>
      <c r="C764" s="866" t="s">
        <v>1482</v>
      </c>
      <c r="D764" s="742" t="s">
        <v>70168</v>
      </c>
      <c r="E764" s="867" t="s">
        <v>70018</v>
      </c>
      <c r="F764" s="868"/>
    </row>
    <row r="765">
      <c r="A765" s="865" t="s">
        <v>1360</v>
      </c>
      <c r="B765" s="737" t="s">
        <v>19735</v>
      </c>
      <c r="C765" s="866" t="s">
        <v>1407</v>
      </c>
      <c r="D765" s="742" t="s">
        <v>70169</v>
      </c>
      <c r="E765" s="869"/>
      <c r="F765" s="868"/>
    </row>
    <row r="766">
      <c r="A766" s="872" t="s">
        <v>1249</v>
      </c>
      <c r="B766" s="736" t="s">
        <v>19728</v>
      </c>
      <c r="C766" s="873" t="s">
        <v>1239</v>
      </c>
      <c r="D766" s="745" t="s">
        <v>70170</v>
      </c>
      <c r="E766" s="874" t="s">
        <v>70171</v>
      </c>
      <c r="F766" s="875"/>
    </row>
    <row r="767">
      <c r="A767" s="865" t="s">
        <v>1249</v>
      </c>
      <c r="B767" s="737" t="s">
        <v>19735</v>
      </c>
      <c r="C767" s="866" t="s">
        <v>1239</v>
      </c>
      <c r="D767" s="742" t="s">
        <v>70172</v>
      </c>
      <c r="E767" s="16" t="s">
        <v>70173</v>
      </c>
      <c r="F767" s="867" t="s">
        <v>70174</v>
      </c>
    </row>
    <row r="768">
      <c r="A768" s="865" t="s">
        <v>1249</v>
      </c>
      <c r="B768" s="737" t="s">
        <v>19735</v>
      </c>
      <c r="C768" s="866" t="s">
        <v>1210</v>
      </c>
      <c r="D768" s="742" t="s">
        <v>70175</v>
      </c>
      <c r="E768" s="16" t="s">
        <v>70176</v>
      </c>
      <c r="F768" s="867" t="s">
        <v>70177</v>
      </c>
    </row>
    <row r="769">
      <c r="A769" s="865" t="s">
        <v>1249</v>
      </c>
      <c r="B769" s="737" t="s">
        <v>19735</v>
      </c>
      <c r="C769" s="866" t="s">
        <v>1295</v>
      </c>
      <c r="D769" s="742" t="s">
        <v>70178</v>
      </c>
      <c r="E769" s="867" t="s">
        <v>70179</v>
      </c>
      <c r="F769" s="868"/>
    </row>
    <row r="770">
      <c r="A770" s="865" t="s">
        <v>1249</v>
      </c>
      <c r="B770" s="737" t="s">
        <v>19735</v>
      </c>
      <c r="C770" s="866" t="s">
        <v>1324</v>
      </c>
      <c r="D770" s="742"/>
      <c r="E770" s="869"/>
      <c r="F770" s="868"/>
    </row>
    <row r="771">
      <c r="A771" s="865" t="s">
        <v>1249</v>
      </c>
      <c r="B771" s="737" t="s">
        <v>19735</v>
      </c>
      <c r="C771" s="866" t="s">
        <v>1217</v>
      </c>
      <c r="D771" s="742" t="s">
        <v>70180</v>
      </c>
      <c r="E771" s="867" t="s">
        <v>70181</v>
      </c>
      <c r="F771" s="868"/>
    </row>
    <row r="772">
      <c r="A772" s="865" t="s">
        <v>1249</v>
      </c>
      <c r="B772" s="737" t="s">
        <v>19735</v>
      </c>
      <c r="C772" s="866" t="s">
        <v>1227</v>
      </c>
      <c r="D772" s="742" t="s">
        <v>70182</v>
      </c>
      <c r="E772" s="867" t="s">
        <v>70183</v>
      </c>
      <c r="F772" s="868"/>
    </row>
    <row r="773">
      <c r="A773" s="865" t="s">
        <v>1249</v>
      </c>
      <c r="B773" s="737" t="s">
        <v>19735</v>
      </c>
      <c r="C773" s="866" t="s">
        <v>1482</v>
      </c>
      <c r="D773" s="742" t="s">
        <v>70184</v>
      </c>
      <c r="E773" s="867" t="s">
        <v>70185</v>
      </c>
      <c r="F773" s="868"/>
    </row>
    <row r="774">
      <c r="A774" s="865" t="s">
        <v>1249</v>
      </c>
      <c r="B774" s="737" t="s">
        <v>19735</v>
      </c>
      <c r="C774" s="866" t="s">
        <v>1407</v>
      </c>
      <c r="D774" s="742" t="s">
        <v>70186</v>
      </c>
      <c r="E774" s="867" t="s">
        <v>70187</v>
      </c>
      <c r="F774" s="868"/>
    </row>
    <row r="775">
      <c r="A775" s="872" t="s">
        <v>1741</v>
      </c>
      <c r="B775" s="736" t="s">
        <v>19728</v>
      </c>
      <c r="C775" s="873" t="s">
        <v>1239</v>
      </c>
      <c r="D775" s="745" t="s">
        <v>70188</v>
      </c>
      <c r="E775" s="874" t="s">
        <v>70189</v>
      </c>
      <c r="F775" s="875"/>
    </row>
    <row r="776">
      <c r="A776" s="865" t="s">
        <v>1741</v>
      </c>
      <c r="B776" s="737" t="s">
        <v>19735</v>
      </c>
      <c r="C776" s="866" t="s">
        <v>1239</v>
      </c>
      <c r="D776" s="742" t="s">
        <v>70190</v>
      </c>
      <c r="E776" s="867" t="s">
        <v>70191</v>
      </c>
      <c r="F776" s="868"/>
    </row>
    <row r="777">
      <c r="A777" s="865" t="s">
        <v>1741</v>
      </c>
      <c r="B777" s="737" t="s">
        <v>19735</v>
      </c>
      <c r="C777" s="866" t="s">
        <v>1210</v>
      </c>
      <c r="D777" s="742" t="s">
        <v>70192</v>
      </c>
      <c r="E777" s="867" t="s">
        <v>70193</v>
      </c>
      <c r="F777" s="868"/>
    </row>
    <row r="778">
      <c r="A778" s="865" t="s">
        <v>1741</v>
      </c>
      <c r="B778" s="737" t="s">
        <v>19735</v>
      </c>
      <c r="C778" s="866" t="s">
        <v>1295</v>
      </c>
      <c r="D778" s="742" t="s">
        <v>70194</v>
      </c>
      <c r="E778" s="869"/>
      <c r="F778" s="868"/>
    </row>
    <row r="779">
      <c r="A779" s="865" t="s">
        <v>1741</v>
      </c>
      <c r="B779" s="737" t="s">
        <v>19735</v>
      </c>
      <c r="C779" s="866" t="s">
        <v>1324</v>
      </c>
      <c r="D779" s="742"/>
      <c r="E779" s="867" t="s">
        <v>70195</v>
      </c>
      <c r="F779" s="868"/>
    </row>
    <row r="780">
      <c r="A780" s="865" t="s">
        <v>1741</v>
      </c>
      <c r="B780" s="737" t="s">
        <v>19735</v>
      </c>
      <c r="C780" s="866" t="s">
        <v>1217</v>
      </c>
      <c r="D780" s="742" t="s">
        <v>70196</v>
      </c>
      <c r="E780" s="867" t="s">
        <v>70197</v>
      </c>
      <c r="F780" s="868"/>
    </row>
    <row r="781">
      <c r="A781" s="865" t="s">
        <v>1741</v>
      </c>
      <c r="B781" s="737" t="s">
        <v>19735</v>
      </c>
      <c r="C781" s="866" t="s">
        <v>1227</v>
      </c>
      <c r="D781" s="742" t="s">
        <v>70198</v>
      </c>
      <c r="E781" s="869"/>
      <c r="F781" s="868"/>
    </row>
    <row r="782">
      <c r="A782" s="865" t="s">
        <v>1741</v>
      </c>
      <c r="B782" s="737" t="s">
        <v>19735</v>
      </c>
      <c r="C782" s="866" t="s">
        <v>1482</v>
      </c>
      <c r="D782" s="742" t="s">
        <v>70199</v>
      </c>
      <c r="E782" s="867" t="s">
        <v>70200</v>
      </c>
      <c r="F782" s="868"/>
    </row>
    <row r="783">
      <c r="A783" s="865" t="s">
        <v>1741</v>
      </c>
      <c r="B783" s="737" t="s">
        <v>19735</v>
      </c>
      <c r="C783" s="866" t="s">
        <v>1407</v>
      </c>
      <c r="D783" s="742" t="s">
        <v>70201</v>
      </c>
      <c r="E783" s="867" t="s">
        <v>70202</v>
      </c>
      <c r="F783" s="868"/>
    </row>
    <row r="784">
      <c r="A784" s="872" t="s">
        <v>1975</v>
      </c>
      <c r="B784" s="736" t="s">
        <v>19728</v>
      </c>
      <c r="C784" s="873" t="s">
        <v>1239</v>
      </c>
      <c r="D784" s="745" t="s">
        <v>70203</v>
      </c>
      <c r="E784" s="874" t="s">
        <v>70204</v>
      </c>
      <c r="F784" s="875"/>
    </row>
    <row r="785">
      <c r="A785" s="865" t="s">
        <v>1975</v>
      </c>
      <c r="B785" s="737" t="s">
        <v>19735</v>
      </c>
      <c r="C785" s="866" t="s">
        <v>1239</v>
      </c>
      <c r="D785" s="742" t="s">
        <v>70205</v>
      </c>
      <c r="E785" s="867" t="s">
        <v>70206</v>
      </c>
      <c r="F785" s="868"/>
    </row>
    <row r="786">
      <c r="A786" s="865" t="s">
        <v>1975</v>
      </c>
      <c r="B786" s="737" t="s">
        <v>19735</v>
      </c>
      <c r="C786" s="866" t="s">
        <v>1210</v>
      </c>
      <c r="D786" s="742" t="s">
        <v>70207</v>
      </c>
      <c r="E786" s="867" t="s">
        <v>70208</v>
      </c>
      <c r="F786" s="868"/>
    </row>
    <row r="787">
      <c r="A787" s="865" t="s">
        <v>1975</v>
      </c>
      <c r="B787" s="737" t="s">
        <v>19735</v>
      </c>
      <c r="C787" s="866" t="s">
        <v>1295</v>
      </c>
      <c r="D787" s="742" t="s">
        <v>70209</v>
      </c>
      <c r="E787" s="867" t="s">
        <v>70210</v>
      </c>
      <c r="F787" s="868"/>
    </row>
    <row r="788">
      <c r="A788" s="865" t="s">
        <v>1975</v>
      </c>
      <c r="B788" s="737" t="s">
        <v>19735</v>
      </c>
      <c r="C788" s="866" t="s">
        <v>1324</v>
      </c>
      <c r="D788" s="742" t="s">
        <v>70211</v>
      </c>
      <c r="E788" s="867" t="s">
        <v>70212</v>
      </c>
      <c r="F788" s="868"/>
    </row>
    <row r="789">
      <c r="A789" s="865" t="s">
        <v>1975</v>
      </c>
      <c r="B789" s="737" t="s">
        <v>19735</v>
      </c>
      <c r="C789" s="866" t="s">
        <v>1217</v>
      </c>
      <c r="D789" s="742" t="s">
        <v>70213</v>
      </c>
      <c r="E789" s="867" t="s">
        <v>70214</v>
      </c>
      <c r="F789" s="868"/>
    </row>
    <row r="790">
      <c r="A790" s="865" t="s">
        <v>1975</v>
      </c>
      <c r="B790" s="737" t="s">
        <v>19735</v>
      </c>
      <c r="C790" s="866" t="s">
        <v>1227</v>
      </c>
      <c r="D790" s="742" t="s">
        <v>70215</v>
      </c>
      <c r="E790" s="869"/>
      <c r="F790" s="868"/>
    </row>
    <row r="791">
      <c r="A791" s="865" t="s">
        <v>1975</v>
      </c>
      <c r="B791" s="737" t="s">
        <v>19735</v>
      </c>
      <c r="C791" s="866" t="s">
        <v>1482</v>
      </c>
      <c r="D791" s="742"/>
      <c r="E791" s="867" t="s">
        <v>70216</v>
      </c>
      <c r="F791" s="868"/>
    </row>
    <row r="792">
      <c r="A792" s="865" t="s">
        <v>1975</v>
      </c>
      <c r="B792" s="737" t="s">
        <v>19735</v>
      </c>
      <c r="C792" s="866" t="s">
        <v>1407</v>
      </c>
      <c r="D792" s="742" t="s">
        <v>70217</v>
      </c>
      <c r="E792" s="867" t="s">
        <v>70218</v>
      </c>
      <c r="F792" s="868"/>
    </row>
    <row r="793">
      <c r="A793" s="865" t="s">
        <v>1975</v>
      </c>
      <c r="B793" s="737" t="s">
        <v>19735</v>
      </c>
      <c r="C793" s="866" t="s">
        <v>1298</v>
      </c>
      <c r="D793" s="742" t="s">
        <v>70219</v>
      </c>
      <c r="E793" s="869"/>
      <c r="F793" s="868"/>
    </row>
    <row r="794">
      <c r="A794" s="872" t="s">
        <v>1363</v>
      </c>
      <c r="B794" s="736" t="s">
        <v>19728</v>
      </c>
      <c r="C794" s="873" t="s">
        <v>1239</v>
      </c>
      <c r="D794" s="745" t="s">
        <v>70220</v>
      </c>
      <c r="E794" s="874" t="s">
        <v>70221</v>
      </c>
      <c r="F794" s="875"/>
    </row>
    <row r="795">
      <c r="A795" s="865" t="s">
        <v>1363</v>
      </c>
      <c r="B795" s="737" t="s">
        <v>19735</v>
      </c>
      <c r="C795" s="866" t="s">
        <v>1239</v>
      </c>
      <c r="D795" s="742" t="s">
        <v>70222</v>
      </c>
      <c r="E795" s="867" t="s">
        <v>70223</v>
      </c>
      <c r="F795" s="868"/>
    </row>
    <row r="796">
      <c r="A796" s="865" t="s">
        <v>1363</v>
      </c>
      <c r="B796" s="737" t="s">
        <v>19735</v>
      </c>
      <c r="C796" s="866" t="s">
        <v>1210</v>
      </c>
      <c r="D796" s="742" t="s">
        <v>70224</v>
      </c>
      <c r="E796" s="867" t="s">
        <v>70225</v>
      </c>
      <c r="F796" s="868"/>
    </row>
    <row r="797">
      <c r="A797" s="865" t="s">
        <v>1363</v>
      </c>
      <c r="B797" s="737" t="s">
        <v>19735</v>
      </c>
      <c r="C797" s="866" t="s">
        <v>1295</v>
      </c>
      <c r="D797" s="742" t="s">
        <v>70226</v>
      </c>
      <c r="E797" s="867" t="s">
        <v>70227</v>
      </c>
      <c r="F797" s="868"/>
    </row>
    <row r="798">
      <c r="A798" s="865" t="s">
        <v>1363</v>
      </c>
      <c r="B798" s="737" t="s">
        <v>19735</v>
      </c>
      <c r="C798" s="866" t="s">
        <v>1324</v>
      </c>
      <c r="D798" s="742" t="s">
        <v>70228</v>
      </c>
      <c r="E798" s="867" t="s">
        <v>70229</v>
      </c>
      <c r="F798" s="868"/>
    </row>
    <row r="799">
      <c r="A799" s="865" t="s">
        <v>1363</v>
      </c>
      <c r="B799" s="737" t="s">
        <v>19735</v>
      </c>
      <c r="C799" s="866" t="s">
        <v>1217</v>
      </c>
      <c r="D799" s="742" t="s">
        <v>70230</v>
      </c>
      <c r="E799" s="867" t="s">
        <v>70231</v>
      </c>
      <c r="F799" s="868"/>
    </row>
    <row r="800">
      <c r="A800" s="865" t="s">
        <v>1363</v>
      </c>
      <c r="B800" s="737" t="s">
        <v>19735</v>
      </c>
      <c r="C800" s="866" t="s">
        <v>1227</v>
      </c>
      <c r="D800" s="742"/>
      <c r="E800" s="869"/>
      <c r="F800" s="868"/>
    </row>
    <row r="801">
      <c r="A801" s="865" t="s">
        <v>1363</v>
      </c>
      <c r="B801" s="737" t="s">
        <v>19735</v>
      </c>
      <c r="C801" s="866" t="s">
        <v>1482</v>
      </c>
      <c r="D801" s="742" t="s">
        <v>70232</v>
      </c>
      <c r="E801" s="867" t="s">
        <v>70233</v>
      </c>
      <c r="F801" s="868"/>
    </row>
    <row r="802">
      <c r="A802" s="865" t="s">
        <v>1363</v>
      </c>
      <c r="B802" s="737" t="s">
        <v>19735</v>
      </c>
      <c r="C802" s="866" t="s">
        <v>1407</v>
      </c>
      <c r="D802" s="742" t="s">
        <v>70234</v>
      </c>
      <c r="E802" s="867" t="s">
        <v>70235</v>
      </c>
      <c r="F802" s="868"/>
    </row>
    <row r="803">
      <c r="A803" s="872" t="s">
        <v>2206</v>
      </c>
      <c r="B803" s="736" t="s">
        <v>19728</v>
      </c>
      <c r="C803" s="873" t="s">
        <v>1239</v>
      </c>
      <c r="D803" s="745" t="s">
        <v>70236</v>
      </c>
      <c r="E803" s="874" t="s">
        <v>70237</v>
      </c>
      <c r="F803" s="875"/>
    </row>
    <row r="804">
      <c r="A804" s="865" t="s">
        <v>2206</v>
      </c>
      <c r="B804" s="737" t="s">
        <v>19735</v>
      </c>
      <c r="C804" s="866" t="s">
        <v>1239</v>
      </c>
      <c r="D804" s="742" t="s">
        <v>70238</v>
      </c>
      <c r="E804" s="867" t="s">
        <v>70239</v>
      </c>
      <c r="F804" s="868"/>
    </row>
    <row r="805">
      <c r="A805" s="865" t="s">
        <v>2206</v>
      </c>
      <c r="B805" s="737" t="s">
        <v>19735</v>
      </c>
      <c r="C805" s="866" t="s">
        <v>1210</v>
      </c>
      <c r="D805" s="742" t="s">
        <v>70240</v>
      </c>
      <c r="E805" s="867" t="s">
        <v>70241</v>
      </c>
      <c r="F805" s="868"/>
    </row>
    <row r="806">
      <c r="A806" s="865" t="s">
        <v>2206</v>
      </c>
      <c r="B806" s="737" t="s">
        <v>19735</v>
      </c>
      <c r="C806" s="866" t="s">
        <v>1295</v>
      </c>
      <c r="D806" s="742" t="s">
        <v>70242</v>
      </c>
      <c r="E806" s="867" t="s">
        <v>70243</v>
      </c>
      <c r="F806" s="868"/>
    </row>
    <row r="807">
      <c r="A807" s="865" t="s">
        <v>2206</v>
      </c>
      <c r="B807" s="737" t="s">
        <v>19735</v>
      </c>
      <c r="C807" s="866" t="s">
        <v>1324</v>
      </c>
      <c r="D807" s="742" t="s">
        <v>70244</v>
      </c>
      <c r="E807" s="867" t="s">
        <v>70245</v>
      </c>
      <c r="F807" s="868"/>
    </row>
    <row r="808">
      <c r="A808" s="865" t="s">
        <v>2206</v>
      </c>
      <c r="B808" s="737" t="s">
        <v>19735</v>
      </c>
      <c r="C808" s="866" t="s">
        <v>1217</v>
      </c>
      <c r="D808" s="742" t="s">
        <v>70246</v>
      </c>
      <c r="E808" s="867" t="s">
        <v>70247</v>
      </c>
      <c r="F808" s="868"/>
    </row>
    <row r="809">
      <c r="A809" s="865" t="s">
        <v>2206</v>
      </c>
      <c r="B809" s="737" t="s">
        <v>19735</v>
      </c>
      <c r="C809" s="866" t="s">
        <v>1227</v>
      </c>
      <c r="D809" s="742"/>
      <c r="E809" s="869"/>
      <c r="F809" s="868"/>
    </row>
    <row r="810">
      <c r="A810" s="865" t="s">
        <v>2206</v>
      </c>
      <c r="B810" s="737" t="s">
        <v>19735</v>
      </c>
      <c r="C810" s="866" t="s">
        <v>1482</v>
      </c>
      <c r="D810" s="742" t="s">
        <v>70248</v>
      </c>
      <c r="E810" s="867" t="s">
        <v>70249</v>
      </c>
      <c r="F810" s="868"/>
    </row>
    <row r="811">
      <c r="A811" s="865" t="s">
        <v>2206</v>
      </c>
      <c r="B811" s="737" t="s">
        <v>19735</v>
      </c>
      <c r="C811" s="866" t="s">
        <v>1407</v>
      </c>
      <c r="D811" s="742" t="s">
        <v>70250</v>
      </c>
      <c r="E811" s="867" t="s">
        <v>70251</v>
      </c>
      <c r="F811" s="868"/>
    </row>
    <row r="812">
      <c r="A812" s="865" t="s">
        <v>2206</v>
      </c>
      <c r="B812" s="737" t="s">
        <v>19735</v>
      </c>
      <c r="C812" s="866" t="s">
        <v>1298</v>
      </c>
      <c r="D812" s="742" t="s">
        <v>70252</v>
      </c>
      <c r="E812" s="869"/>
      <c r="F812" s="86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5.57"/>
    <col customWidth="1" min="2" max="2" width="6.43"/>
    <col customWidth="1" min="3" max="3" width="6.14"/>
    <col customWidth="1" min="4" max="4" width="55.43"/>
    <col customWidth="1" min="5" max="5" width="63.29"/>
    <col customWidth="1" min="6" max="6" width="51.57"/>
    <col customWidth="1" min="7" max="7" width="59.57"/>
  </cols>
  <sheetData>
    <row r="1">
      <c r="A1" s="3" t="s">
        <v>1203</v>
      </c>
      <c r="B1" s="5"/>
      <c r="C1" s="881" t="s">
        <v>70253</v>
      </c>
      <c r="D1" s="882" t="s">
        <v>1205</v>
      </c>
      <c r="E1" s="882" t="s">
        <v>1206</v>
      </c>
      <c r="F1" s="883" t="s">
        <v>1207</v>
      </c>
      <c r="G1" s="883" t="s">
        <v>70254</v>
      </c>
    </row>
    <row r="2">
      <c r="A2" s="26">
        <v>0.0</v>
      </c>
      <c r="B2" s="13" t="s">
        <v>19728</v>
      </c>
      <c r="C2" s="2"/>
      <c r="D2" s="13" t="s">
        <v>70255</v>
      </c>
      <c r="E2" s="884" t="s">
        <v>70256</v>
      </c>
      <c r="F2" s="706"/>
      <c r="G2" s="720" t="s">
        <v>70256</v>
      </c>
    </row>
    <row r="3">
      <c r="A3" s="26">
        <v>0.0</v>
      </c>
      <c r="B3" s="13" t="s">
        <v>70257</v>
      </c>
      <c r="C3" s="13">
        <v>0.0</v>
      </c>
      <c r="D3" s="13" t="s">
        <v>70258</v>
      </c>
      <c r="E3" s="737" t="s">
        <v>70259</v>
      </c>
      <c r="F3" s="706"/>
      <c r="G3" s="742" t="s">
        <v>70259</v>
      </c>
    </row>
    <row r="4">
      <c r="A4" s="26">
        <v>0.0</v>
      </c>
      <c r="B4" s="13" t="s">
        <v>70257</v>
      </c>
      <c r="C4" s="13">
        <v>1.0</v>
      </c>
      <c r="D4" s="13" t="s">
        <v>70260</v>
      </c>
      <c r="E4" s="737" t="s">
        <v>70261</v>
      </c>
      <c r="F4" s="706"/>
      <c r="G4" s="742" t="s">
        <v>70261</v>
      </c>
    </row>
    <row r="5">
      <c r="A5" s="26">
        <v>0.0</v>
      </c>
      <c r="B5" s="13" t="s">
        <v>70257</v>
      </c>
      <c r="C5" s="13">
        <v>2.0</v>
      </c>
      <c r="D5" s="13" t="s">
        <v>70262</v>
      </c>
      <c r="E5" s="737" t="s">
        <v>70263</v>
      </c>
      <c r="F5" s="706"/>
      <c r="G5" s="742" t="s">
        <v>70263</v>
      </c>
    </row>
    <row r="6">
      <c r="A6" s="26">
        <v>0.0</v>
      </c>
      <c r="B6" s="13" t="s">
        <v>70257</v>
      </c>
      <c r="C6" s="13">
        <v>3.0</v>
      </c>
      <c r="D6" s="2"/>
      <c r="E6" s="2"/>
      <c r="F6" s="706"/>
      <c r="G6" s="706"/>
    </row>
    <row r="7">
      <c r="A7" s="26">
        <v>0.0</v>
      </c>
      <c r="B7" s="13" t="s">
        <v>70257</v>
      </c>
      <c r="C7" s="13">
        <v>4.0</v>
      </c>
      <c r="D7" s="13" t="s">
        <v>70264</v>
      </c>
      <c r="E7" s="885" t="s">
        <v>70265</v>
      </c>
      <c r="F7" s="462" t="s">
        <v>70266</v>
      </c>
      <c r="G7" s="706"/>
    </row>
    <row r="8">
      <c r="A8" s="26">
        <v>0.0</v>
      </c>
      <c r="B8" s="13" t="s">
        <v>70257</v>
      </c>
      <c r="C8" s="13">
        <v>5.0</v>
      </c>
      <c r="D8" s="13" t="s">
        <v>70267</v>
      </c>
      <c r="E8" s="885" t="s">
        <v>70268</v>
      </c>
      <c r="F8" s="706"/>
      <c r="G8" s="706"/>
    </row>
    <row r="9">
      <c r="A9" s="26">
        <v>0.0</v>
      </c>
      <c r="B9" s="13" t="s">
        <v>70257</v>
      </c>
      <c r="C9" s="13">
        <v>6.0</v>
      </c>
      <c r="D9" s="13" t="s">
        <v>70269</v>
      </c>
      <c r="E9" s="886"/>
      <c r="F9" s="706"/>
      <c r="G9" s="706"/>
    </row>
    <row r="10">
      <c r="A10" s="887">
        <v>1.0</v>
      </c>
      <c r="B10" s="888" t="s">
        <v>19728</v>
      </c>
      <c r="C10" s="889"/>
      <c r="D10" s="888" t="s">
        <v>70270</v>
      </c>
      <c r="E10" s="890" t="s">
        <v>70271</v>
      </c>
      <c r="F10" s="850"/>
      <c r="G10" s="730" t="s">
        <v>70271</v>
      </c>
    </row>
    <row r="11">
      <c r="A11" s="26">
        <v>1.0</v>
      </c>
      <c r="B11" s="13" t="s">
        <v>70257</v>
      </c>
      <c r="C11" s="13">
        <v>0.0</v>
      </c>
      <c r="D11" s="13" t="s">
        <v>70272</v>
      </c>
      <c r="E11" s="733" t="s">
        <v>70273</v>
      </c>
      <c r="F11" s="706"/>
      <c r="G11" s="720" t="s">
        <v>70273</v>
      </c>
    </row>
    <row r="12">
      <c r="A12" s="26">
        <v>1.0</v>
      </c>
      <c r="B12" s="13" t="s">
        <v>70257</v>
      </c>
      <c r="C12" s="13">
        <v>1.0</v>
      </c>
      <c r="D12" s="13" t="s">
        <v>70274</v>
      </c>
      <c r="E12" s="733" t="s">
        <v>70275</v>
      </c>
      <c r="F12" s="706"/>
      <c r="G12" s="720" t="s">
        <v>70275</v>
      </c>
    </row>
    <row r="13">
      <c r="A13" s="26">
        <v>1.0</v>
      </c>
      <c r="B13" s="13" t="s">
        <v>70257</v>
      </c>
      <c r="C13" s="13">
        <v>2.0</v>
      </c>
      <c r="D13" s="2"/>
      <c r="E13" s="13"/>
      <c r="F13" s="706"/>
      <c r="G13" s="579"/>
    </row>
    <row r="14">
      <c r="A14" s="26">
        <v>1.0</v>
      </c>
      <c r="B14" s="13" t="s">
        <v>70257</v>
      </c>
      <c r="C14" s="13">
        <v>3.0</v>
      </c>
      <c r="D14" s="13" t="s">
        <v>70276</v>
      </c>
      <c r="E14" s="737" t="s">
        <v>70277</v>
      </c>
      <c r="F14" s="706"/>
      <c r="G14" s="742" t="s">
        <v>70277</v>
      </c>
    </row>
    <row r="15">
      <c r="A15" s="26">
        <v>1.0</v>
      </c>
      <c r="B15" s="13" t="s">
        <v>70257</v>
      </c>
      <c r="C15" s="13">
        <v>4.0</v>
      </c>
      <c r="D15" s="2"/>
      <c r="E15" s="737" t="s">
        <v>70278</v>
      </c>
      <c r="F15" s="706"/>
      <c r="G15" s="742" t="s">
        <v>70278</v>
      </c>
    </row>
    <row r="16">
      <c r="A16" s="26">
        <v>1.0</v>
      </c>
      <c r="B16" s="13" t="s">
        <v>70257</v>
      </c>
      <c r="C16" s="13">
        <v>5.0</v>
      </c>
      <c r="D16" s="13" t="s">
        <v>70279</v>
      </c>
      <c r="E16" s="737" t="s">
        <v>70280</v>
      </c>
      <c r="F16" s="706"/>
      <c r="G16" s="742" t="s">
        <v>70280</v>
      </c>
    </row>
    <row r="17">
      <c r="A17" s="26">
        <v>1.0</v>
      </c>
      <c r="B17" s="13" t="s">
        <v>70257</v>
      </c>
      <c r="C17" s="13">
        <v>6.0</v>
      </c>
      <c r="D17" s="13" t="s">
        <v>70281</v>
      </c>
      <c r="E17" s="2"/>
      <c r="F17" s="706"/>
      <c r="G17" s="706"/>
    </row>
    <row r="18">
      <c r="A18" s="26">
        <v>1.0</v>
      </c>
      <c r="B18" s="13" t="s">
        <v>70257</v>
      </c>
      <c r="C18" s="13">
        <v>7.0</v>
      </c>
      <c r="D18" s="13" t="s">
        <v>70282</v>
      </c>
      <c r="E18" s="2"/>
      <c r="F18" s="706"/>
      <c r="G18" s="706"/>
    </row>
    <row r="19">
      <c r="A19" s="887">
        <v>2.0</v>
      </c>
      <c r="B19" s="888" t="s">
        <v>19728</v>
      </c>
      <c r="C19" s="889"/>
      <c r="D19" s="888" t="s">
        <v>70283</v>
      </c>
      <c r="E19" s="891" t="s">
        <v>70284</v>
      </c>
      <c r="F19" s="850"/>
      <c r="G19" s="730" t="s">
        <v>70285</v>
      </c>
    </row>
    <row r="20">
      <c r="A20" s="26">
        <v>2.0</v>
      </c>
      <c r="B20" s="13" t="s">
        <v>70257</v>
      </c>
      <c r="C20" s="13">
        <v>0.0</v>
      </c>
      <c r="D20" s="13" t="s">
        <v>70286</v>
      </c>
      <c r="E20" s="886" t="s">
        <v>70287</v>
      </c>
      <c r="F20" s="706"/>
      <c r="G20" s="579" t="s">
        <v>70288</v>
      </c>
    </row>
    <row r="21">
      <c r="A21" s="26">
        <v>2.0</v>
      </c>
      <c r="B21" s="13" t="s">
        <v>70257</v>
      </c>
      <c r="C21" s="13">
        <v>1.0</v>
      </c>
      <c r="D21" s="13" t="s">
        <v>70289</v>
      </c>
      <c r="E21" s="886" t="s">
        <v>70290</v>
      </c>
      <c r="F21" s="706"/>
      <c r="G21" s="579" t="s">
        <v>70290</v>
      </c>
    </row>
    <row r="22">
      <c r="A22" s="26">
        <v>2.0</v>
      </c>
      <c r="B22" s="13" t="s">
        <v>70257</v>
      </c>
      <c r="C22" s="13">
        <v>2.0</v>
      </c>
      <c r="D22" s="13" t="s">
        <v>70291</v>
      </c>
      <c r="E22" s="886" t="s">
        <v>70292</v>
      </c>
      <c r="F22" s="706"/>
      <c r="G22" s="579" t="s">
        <v>70292</v>
      </c>
    </row>
    <row r="23">
      <c r="A23" s="26">
        <v>2.0</v>
      </c>
      <c r="B23" s="13" t="s">
        <v>70257</v>
      </c>
      <c r="C23" s="13">
        <v>3.0</v>
      </c>
      <c r="D23" s="13" t="s">
        <v>70293</v>
      </c>
      <c r="E23" s="886" t="s">
        <v>70294</v>
      </c>
      <c r="F23" s="706"/>
      <c r="G23" s="579" t="s">
        <v>70295</v>
      </c>
    </row>
    <row r="24">
      <c r="A24" s="26">
        <v>2.0</v>
      </c>
      <c r="B24" s="13" t="s">
        <v>70257</v>
      </c>
      <c r="C24" s="13">
        <v>4.0</v>
      </c>
      <c r="D24" s="13" t="s">
        <v>70296</v>
      </c>
      <c r="E24" s="886" t="s">
        <v>70297</v>
      </c>
      <c r="F24" s="706"/>
      <c r="G24" s="579" t="s">
        <v>70297</v>
      </c>
    </row>
    <row r="25">
      <c r="A25" s="26">
        <v>2.0</v>
      </c>
      <c r="B25" s="13" t="s">
        <v>70257</v>
      </c>
      <c r="C25" s="13">
        <v>5.0</v>
      </c>
      <c r="D25" s="13" t="s">
        <v>70298</v>
      </c>
      <c r="E25" s="886" t="s">
        <v>70299</v>
      </c>
      <c r="F25" s="706"/>
      <c r="G25" s="579" t="s">
        <v>70299</v>
      </c>
    </row>
    <row r="26">
      <c r="A26" s="26">
        <v>2.0</v>
      </c>
      <c r="B26" s="13" t="s">
        <v>70257</v>
      </c>
      <c r="C26" s="13">
        <v>6.0</v>
      </c>
      <c r="D26" s="2"/>
      <c r="E26" s="886" t="s">
        <v>70300</v>
      </c>
      <c r="F26" s="706"/>
      <c r="G26" s="579" t="s">
        <v>70301</v>
      </c>
    </row>
    <row r="27">
      <c r="A27" s="26">
        <v>2.0</v>
      </c>
      <c r="B27" s="13" t="s">
        <v>70257</v>
      </c>
      <c r="C27" s="13">
        <v>7.0</v>
      </c>
      <c r="D27" s="13" t="s">
        <v>70302</v>
      </c>
      <c r="E27" s="886" t="s">
        <v>70303</v>
      </c>
      <c r="F27" s="706"/>
      <c r="G27" s="579"/>
    </row>
    <row r="28">
      <c r="A28" s="26">
        <v>2.0</v>
      </c>
      <c r="B28" s="13" t="s">
        <v>70257</v>
      </c>
      <c r="C28" s="13">
        <v>8.0</v>
      </c>
      <c r="D28" s="13" t="s">
        <v>70304</v>
      </c>
      <c r="E28" s="886" t="s">
        <v>70305</v>
      </c>
      <c r="F28" s="706"/>
      <c r="G28" s="579"/>
    </row>
    <row r="29">
      <c r="A29" s="887">
        <v>3.0</v>
      </c>
      <c r="B29" s="888" t="s">
        <v>19728</v>
      </c>
      <c r="C29" s="889"/>
      <c r="D29" s="888" t="s">
        <v>66946</v>
      </c>
      <c r="E29" s="892" t="s">
        <v>70306</v>
      </c>
      <c r="F29" s="850"/>
      <c r="G29" s="745" t="s">
        <v>70306</v>
      </c>
    </row>
    <row r="30">
      <c r="A30" s="26">
        <v>3.0</v>
      </c>
      <c r="B30" s="13" t="s">
        <v>70257</v>
      </c>
      <c r="C30" s="13">
        <v>0.0</v>
      </c>
      <c r="D30" s="13" t="s">
        <v>70307</v>
      </c>
      <c r="E30" s="737" t="s">
        <v>70308</v>
      </c>
      <c r="F30" s="706"/>
      <c r="G30" s="742" t="s">
        <v>70308</v>
      </c>
    </row>
    <row r="31">
      <c r="A31" s="26">
        <v>3.0</v>
      </c>
      <c r="B31" s="13" t="s">
        <v>70257</v>
      </c>
      <c r="C31" s="13">
        <v>1.0</v>
      </c>
      <c r="D31" s="13" t="s">
        <v>70309</v>
      </c>
      <c r="E31" s="737" t="s">
        <v>70310</v>
      </c>
      <c r="F31" s="706"/>
      <c r="G31" s="742" t="s">
        <v>70310</v>
      </c>
    </row>
    <row r="32">
      <c r="A32" s="26">
        <v>3.0</v>
      </c>
      <c r="B32" s="13" t="s">
        <v>70257</v>
      </c>
      <c r="C32" s="13">
        <v>2.0</v>
      </c>
      <c r="D32" s="13" t="s">
        <v>70311</v>
      </c>
      <c r="E32" s="737" t="s">
        <v>70312</v>
      </c>
      <c r="F32" s="706"/>
      <c r="G32" s="742" t="s">
        <v>70312</v>
      </c>
    </row>
    <row r="33">
      <c r="A33" s="26">
        <v>3.0</v>
      </c>
      <c r="B33" s="13" t="s">
        <v>70257</v>
      </c>
      <c r="C33" s="13">
        <v>3.0</v>
      </c>
      <c r="D33" s="13" t="s">
        <v>70313</v>
      </c>
      <c r="E33" s="2"/>
      <c r="F33" s="462"/>
      <c r="G33" s="706"/>
    </row>
    <row r="34">
      <c r="A34" s="26">
        <v>3.0</v>
      </c>
      <c r="B34" s="13" t="s">
        <v>70257</v>
      </c>
      <c r="C34" s="13">
        <v>4.0</v>
      </c>
      <c r="D34" s="2"/>
      <c r="E34" s="737" t="s">
        <v>70314</v>
      </c>
      <c r="F34" s="706"/>
      <c r="G34" s="742" t="s">
        <v>70314</v>
      </c>
    </row>
    <row r="35">
      <c r="A35" s="26">
        <v>3.0</v>
      </c>
      <c r="B35" s="13" t="s">
        <v>70257</v>
      </c>
      <c r="C35" s="13">
        <v>5.0</v>
      </c>
      <c r="D35" s="13" t="s">
        <v>70264</v>
      </c>
      <c r="E35" s="737" t="s">
        <v>70315</v>
      </c>
      <c r="F35" s="706"/>
      <c r="G35" s="742" t="s">
        <v>70315</v>
      </c>
    </row>
    <row r="36">
      <c r="A36" s="26">
        <v>3.0</v>
      </c>
      <c r="B36" s="13" t="s">
        <v>70257</v>
      </c>
      <c r="C36" s="13">
        <v>6.0</v>
      </c>
      <c r="D36" s="13" t="s">
        <v>70316</v>
      </c>
      <c r="E36" s="737" t="s">
        <v>70317</v>
      </c>
      <c r="F36" s="706"/>
      <c r="G36" s="742" t="s">
        <v>70317</v>
      </c>
    </row>
    <row r="37">
      <c r="A37" s="887">
        <v>4.0</v>
      </c>
      <c r="B37" s="888" t="s">
        <v>19728</v>
      </c>
      <c r="C37" s="889"/>
      <c r="D37" s="888" t="s">
        <v>70318</v>
      </c>
      <c r="E37" s="892" t="s">
        <v>70319</v>
      </c>
      <c r="F37" s="850"/>
      <c r="G37" s="745" t="s">
        <v>70319</v>
      </c>
    </row>
    <row r="38">
      <c r="A38" s="26">
        <v>4.0</v>
      </c>
      <c r="B38" s="13" t="s">
        <v>70257</v>
      </c>
      <c r="C38" s="13">
        <v>0.0</v>
      </c>
      <c r="D38" s="13" t="s">
        <v>70320</v>
      </c>
      <c r="E38" s="737" t="s">
        <v>70321</v>
      </c>
      <c r="F38" s="706"/>
      <c r="G38" s="742" t="s">
        <v>70321</v>
      </c>
    </row>
    <row r="39">
      <c r="A39" s="26">
        <v>4.0</v>
      </c>
      <c r="B39" s="13" t="s">
        <v>70257</v>
      </c>
      <c r="C39" s="13">
        <v>1.0</v>
      </c>
      <c r="D39" s="13" t="s">
        <v>70322</v>
      </c>
      <c r="E39" s="737" t="s">
        <v>70323</v>
      </c>
      <c r="F39" s="706"/>
      <c r="G39" s="742" t="s">
        <v>70323</v>
      </c>
    </row>
    <row r="40">
      <c r="A40" s="26">
        <v>4.0</v>
      </c>
      <c r="B40" s="13" t="s">
        <v>70257</v>
      </c>
      <c r="C40" s="13">
        <v>2.0</v>
      </c>
      <c r="D40" s="13" t="s">
        <v>70324</v>
      </c>
      <c r="E40" s="737"/>
      <c r="F40" s="706"/>
      <c r="G40" s="742"/>
    </row>
    <row r="41">
      <c r="A41" s="26">
        <v>4.0</v>
      </c>
      <c r="B41" s="13" t="s">
        <v>70257</v>
      </c>
      <c r="C41" s="13">
        <v>3.0</v>
      </c>
      <c r="D41" s="13" t="s">
        <v>70325</v>
      </c>
      <c r="E41" s="737" t="s">
        <v>70326</v>
      </c>
      <c r="F41" s="706"/>
      <c r="G41" s="742" t="s">
        <v>70326</v>
      </c>
    </row>
    <row r="42">
      <c r="A42" s="26">
        <v>4.0</v>
      </c>
      <c r="B42" s="13" t="s">
        <v>70257</v>
      </c>
      <c r="C42" s="13">
        <v>4.0</v>
      </c>
      <c r="D42" s="13" t="s">
        <v>70327</v>
      </c>
      <c r="E42" s="737" t="s">
        <v>70328</v>
      </c>
      <c r="F42" s="706"/>
      <c r="G42" s="742" t="s">
        <v>70328</v>
      </c>
    </row>
    <row r="43">
      <c r="A43" s="26">
        <v>4.0</v>
      </c>
      <c r="B43" s="13" t="s">
        <v>70257</v>
      </c>
      <c r="C43" s="13">
        <v>5.0</v>
      </c>
      <c r="D43" s="13" t="s">
        <v>70329</v>
      </c>
      <c r="E43" s="737"/>
      <c r="F43" s="706"/>
      <c r="G43" s="742"/>
    </row>
    <row r="44">
      <c r="A44" s="26">
        <v>4.0</v>
      </c>
      <c r="B44" s="13" t="s">
        <v>70257</v>
      </c>
      <c r="C44" s="13">
        <v>6.0</v>
      </c>
      <c r="D44" s="13"/>
      <c r="E44" s="737" t="s">
        <v>70330</v>
      </c>
      <c r="F44" s="706"/>
      <c r="G44" s="742" t="s">
        <v>70330</v>
      </c>
    </row>
    <row r="45">
      <c r="A45" s="26">
        <v>4.0</v>
      </c>
      <c r="B45" s="13" t="s">
        <v>70257</v>
      </c>
      <c r="C45" s="13">
        <v>7.0</v>
      </c>
      <c r="D45" s="13"/>
      <c r="E45" s="737" t="s">
        <v>70331</v>
      </c>
      <c r="F45" s="706"/>
      <c r="G45" s="742" t="s">
        <v>70331</v>
      </c>
    </row>
    <row r="46">
      <c r="A46" s="26">
        <v>4.0</v>
      </c>
      <c r="B46" s="13" t="s">
        <v>70257</v>
      </c>
      <c r="C46" s="13">
        <v>8.0</v>
      </c>
      <c r="D46" s="13"/>
      <c r="E46" s="737" t="s">
        <v>70332</v>
      </c>
      <c r="F46" s="706"/>
      <c r="G46" s="742" t="s">
        <v>70332</v>
      </c>
    </row>
    <row r="47">
      <c r="A47" s="887">
        <v>5.0</v>
      </c>
      <c r="B47" s="888" t="s">
        <v>19728</v>
      </c>
      <c r="C47" s="889"/>
      <c r="D47" s="888" t="s">
        <v>66883</v>
      </c>
      <c r="E47" s="893" t="s">
        <v>60611</v>
      </c>
      <c r="F47" s="850"/>
      <c r="G47" s="894" t="s">
        <v>70333</v>
      </c>
    </row>
    <row r="48">
      <c r="A48" s="26">
        <v>5.0</v>
      </c>
      <c r="B48" s="13" t="s">
        <v>70257</v>
      </c>
      <c r="C48" s="13">
        <v>0.0</v>
      </c>
      <c r="D48" s="13" t="s">
        <v>70334</v>
      </c>
      <c r="E48" s="13" t="s">
        <v>70335</v>
      </c>
      <c r="F48" s="706"/>
      <c r="G48" s="579" t="s">
        <v>70335</v>
      </c>
    </row>
    <row r="49">
      <c r="A49" s="26">
        <v>5.0</v>
      </c>
      <c r="B49" s="13" t="s">
        <v>70257</v>
      </c>
      <c r="C49" s="13">
        <v>1.0</v>
      </c>
      <c r="D49" s="297" t="s">
        <v>70336</v>
      </c>
      <c r="E49" s="13" t="s">
        <v>70337</v>
      </c>
      <c r="F49" s="706"/>
      <c r="G49" s="579" t="s">
        <v>70337</v>
      </c>
    </row>
    <row r="50">
      <c r="A50" s="26">
        <v>5.0</v>
      </c>
      <c r="B50" s="13" t="s">
        <v>70257</v>
      </c>
      <c r="C50" s="13">
        <v>2.0</v>
      </c>
      <c r="D50" s="2"/>
      <c r="E50" s="13" t="s">
        <v>70338</v>
      </c>
      <c r="F50" s="706"/>
      <c r="G50" s="579" t="s">
        <v>70338</v>
      </c>
    </row>
    <row r="51">
      <c r="A51" s="26">
        <v>5.0</v>
      </c>
      <c r="B51" s="13" t="s">
        <v>70257</v>
      </c>
      <c r="C51" s="13">
        <v>3.0</v>
      </c>
      <c r="D51" s="13" t="s">
        <v>70339</v>
      </c>
      <c r="E51" s="13" t="s">
        <v>70340</v>
      </c>
      <c r="F51" s="706"/>
      <c r="G51" s="579" t="s">
        <v>70340</v>
      </c>
    </row>
    <row r="52">
      <c r="A52" s="26">
        <v>5.0</v>
      </c>
      <c r="B52" s="13" t="s">
        <v>70257</v>
      </c>
      <c r="C52" s="13">
        <v>4.0</v>
      </c>
      <c r="D52" s="13" t="s">
        <v>70341</v>
      </c>
      <c r="E52" s="13" t="s">
        <v>70342</v>
      </c>
      <c r="F52" s="706"/>
      <c r="G52" s="579" t="s">
        <v>70343</v>
      </c>
    </row>
    <row r="53">
      <c r="A53" s="26">
        <v>5.0</v>
      </c>
      <c r="B53" s="13" t="s">
        <v>70257</v>
      </c>
      <c r="C53" s="13">
        <v>5.0</v>
      </c>
      <c r="D53" s="13" t="s">
        <v>70344</v>
      </c>
      <c r="E53" s="13" t="s">
        <v>70345</v>
      </c>
      <c r="F53" s="706"/>
      <c r="G53" s="579" t="s">
        <v>70346</v>
      </c>
    </row>
    <row r="54">
      <c r="A54" s="26">
        <v>5.0</v>
      </c>
      <c r="B54" s="13" t="s">
        <v>70257</v>
      </c>
      <c r="C54" s="13">
        <v>6.0</v>
      </c>
      <c r="D54" s="13" t="s">
        <v>70347</v>
      </c>
      <c r="E54" s="13" t="s">
        <v>70348</v>
      </c>
      <c r="F54" s="706"/>
      <c r="G54" s="579" t="s">
        <v>70348</v>
      </c>
    </row>
    <row r="55">
      <c r="A55" s="26">
        <v>5.0</v>
      </c>
      <c r="B55" s="13" t="s">
        <v>70257</v>
      </c>
      <c r="C55" s="13">
        <v>7.0</v>
      </c>
      <c r="D55" s="13" t="s">
        <v>70349</v>
      </c>
      <c r="E55" s="13" t="s">
        <v>70350</v>
      </c>
      <c r="F55" s="706"/>
      <c r="G55" s="579" t="s">
        <v>70350</v>
      </c>
    </row>
    <row r="56">
      <c r="A56" s="26">
        <v>5.0</v>
      </c>
      <c r="B56" s="13" t="s">
        <v>70257</v>
      </c>
      <c r="C56" s="13">
        <v>8.0</v>
      </c>
      <c r="D56" s="13"/>
      <c r="E56" s="13" t="s">
        <v>70351</v>
      </c>
      <c r="F56" s="706"/>
      <c r="G56" s="579" t="s">
        <v>70351</v>
      </c>
    </row>
    <row r="57">
      <c r="A57" s="887">
        <v>6.0</v>
      </c>
      <c r="B57" s="888" t="s">
        <v>19728</v>
      </c>
      <c r="C57" s="889"/>
      <c r="D57" s="888" t="s">
        <v>66950</v>
      </c>
      <c r="E57" s="891" t="s">
        <v>70352</v>
      </c>
      <c r="F57" s="850"/>
      <c r="G57" s="894" t="s">
        <v>70352</v>
      </c>
    </row>
    <row r="58">
      <c r="A58" s="26">
        <v>6.0</v>
      </c>
      <c r="B58" s="13" t="s">
        <v>70257</v>
      </c>
      <c r="C58" s="13">
        <v>0.0</v>
      </c>
      <c r="D58" s="13" t="s">
        <v>70353</v>
      </c>
      <c r="E58" s="886" t="s">
        <v>70354</v>
      </c>
      <c r="F58" s="706"/>
      <c r="G58" s="579" t="s">
        <v>70354</v>
      </c>
    </row>
    <row r="59">
      <c r="A59" s="26">
        <v>6.0</v>
      </c>
      <c r="B59" s="13" t="s">
        <v>70257</v>
      </c>
      <c r="C59" s="13">
        <v>1.0</v>
      </c>
      <c r="D59" s="13" t="s">
        <v>70355</v>
      </c>
      <c r="E59" s="886" t="s">
        <v>70356</v>
      </c>
      <c r="F59" s="706"/>
      <c r="G59" s="579" t="s">
        <v>70356</v>
      </c>
    </row>
    <row r="60">
      <c r="A60" s="26">
        <v>6.0</v>
      </c>
      <c r="B60" s="13" t="s">
        <v>70257</v>
      </c>
      <c r="C60" s="13">
        <v>2.0</v>
      </c>
      <c r="D60" s="13" t="s">
        <v>70357</v>
      </c>
      <c r="E60" s="886" t="s">
        <v>70358</v>
      </c>
      <c r="F60" s="706"/>
      <c r="G60" s="579" t="s">
        <v>70358</v>
      </c>
    </row>
    <row r="61">
      <c r="A61" s="26">
        <v>6.0</v>
      </c>
      <c r="B61" s="13" t="s">
        <v>70257</v>
      </c>
      <c r="C61" s="13">
        <v>3.0</v>
      </c>
      <c r="D61" s="2"/>
      <c r="E61" s="2"/>
      <c r="F61" s="706"/>
      <c r="G61" s="706"/>
    </row>
    <row r="62">
      <c r="A62" s="895">
        <v>6.0</v>
      </c>
      <c r="B62" s="13" t="s">
        <v>70257</v>
      </c>
      <c r="C62" s="13">
        <v>4.0</v>
      </c>
      <c r="D62" s="13" t="s">
        <v>70359</v>
      </c>
      <c r="E62" s="885" t="s">
        <v>70360</v>
      </c>
      <c r="F62" s="462" t="s">
        <v>70361</v>
      </c>
      <c r="G62" s="579"/>
    </row>
    <row r="63">
      <c r="A63" s="895">
        <v>6.0</v>
      </c>
      <c r="B63" s="13" t="s">
        <v>70257</v>
      </c>
      <c r="C63" s="13">
        <v>5.0</v>
      </c>
      <c r="D63" s="13" t="s">
        <v>70362</v>
      </c>
      <c r="E63" s="885" t="s">
        <v>70363</v>
      </c>
      <c r="F63" s="706"/>
      <c r="G63" s="579"/>
    </row>
    <row r="64">
      <c r="A64" s="895">
        <v>6.0</v>
      </c>
      <c r="B64" s="13" t="s">
        <v>70257</v>
      </c>
      <c r="C64" s="13">
        <v>6.0</v>
      </c>
      <c r="D64" s="13" t="s">
        <v>70364</v>
      </c>
      <c r="E64" s="885" t="s">
        <v>70365</v>
      </c>
      <c r="F64" s="706"/>
      <c r="G64" s="579"/>
    </row>
    <row r="65">
      <c r="A65" s="26">
        <v>6.0</v>
      </c>
      <c r="B65" s="13" t="s">
        <v>70257</v>
      </c>
      <c r="C65" s="13">
        <v>7.0</v>
      </c>
      <c r="D65" s="13" t="s">
        <v>70366</v>
      </c>
      <c r="E65" s="2"/>
      <c r="F65" s="706"/>
      <c r="G65" s="706"/>
    </row>
    <row r="66">
      <c r="A66" s="26">
        <v>6.0</v>
      </c>
      <c r="B66" s="13" t="s">
        <v>70257</v>
      </c>
      <c r="C66" s="13">
        <v>8.0</v>
      </c>
      <c r="D66" s="13" t="s">
        <v>70367</v>
      </c>
      <c r="E66" s="2"/>
      <c r="F66" s="706"/>
      <c r="G66" s="706"/>
    </row>
    <row r="67">
      <c r="A67" s="887">
        <v>7.0</v>
      </c>
      <c r="B67" s="888" t="s">
        <v>19728</v>
      </c>
      <c r="C67" s="889"/>
      <c r="D67" s="888" t="s">
        <v>70368</v>
      </c>
      <c r="E67" s="892" t="s">
        <v>70369</v>
      </c>
      <c r="F67" s="850"/>
      <c r="G67" s="730" t="s">
        <v>70369</v>
      </c>
    </row>
    <row r="68">
      <c r="A68" s="26">
        <v>7.0</v>
      </c>
      <c r="B68" s="13" t="s">
        <v>70257</v>
      </c>
      <c r="C68" s="13">
        <v>0.0</v>
      </c>
      <c r="D68" s="13" t="s">
        <v>70370</v>
      </c>
      <c r="E68" s="737" t="s">
        <v>70371</v>
      </c>
      <c r="F68" s="706"/>
      <c r="G68" s="720" t="s">
        <v>70371</v>
      </c>
    </row>
    <row r="69">
      <c r="A69" s="26">
        <v>7.0</v>
      </c>
      <c r="B69" s="13" t="s">
        <v>70257</v>
      </c>
      <c r="C69" s="13">
        <v>1.0</v>
      </c>
      <c r="D69" s="13" t="s">
        <v>70372</v>
      </c>
      <c r="E69" s="737" t="s">
        <v>70373</v>
      </c>
      <c r="F69" s="706"/>
      <c r="G69" s="720" t="s">
        <v>70373</v>
      </c>
    </row>
    <row r="70">
      <c r="A70" s="26">
        <v>7.0</v>
      </c>
      <c r="B70" s="13" t="s">
        <v>70257</v>
      </c>
      <c r="C70" s="13">
        <v>2.0</v>
      </c>
      <c r="D70" s="13" t="s">
        <v>70374</v>
      </c>
      <c r="E70" s="737" t="s">
        <v>70375</v>
      </c>
      <c r="F70" s="706"/>
      <c r="G70" s="720" t="s">
        <v>70375</v>
      </c>
    </row>
    <row r="71">
      <c r="A71" s="26">
        <v>7.0</v>
      </c>
      <c r="B71" s="13" t="s">
        <v>70257</v>
      </c>
      <c r="C71" s="13">
        <v>3.0</v>
      </c>
      <c r="D71" s="13" t="s">
        <v>70376</v>
      </c>
      <c r="E71" s="733" t="s">
        <v>70377</v>
      </c>
      <c r="F71" s="706"/>
      <c r="G71" s="720" t="s">
        <v>70378</v>
      </c>
    </row>
    <row r="72">
      <c r="A72" s="26">
        <v>7.0</v>
      </c>
      <c r="B72" s="13" t="s">
        <v>70257</v>
      </c>
      <c r="C72" s="13">
        <v>4.0</v>
      </c>
      <c r="D72" s="13" t="s">
        <v>70379</v>
      </c>
      <c r="E72" s="737"/>
      <c r="F72" s="706"/>
      <c r="G72" s="720" t="s">
        <v>70380</v>
      </c>
    </row>
    <row r="73">
      <c r="A73" s="26">
        <v>7.0</v>
      </c>
      <c r="B73" s="13" t="s">
        <v>70257</v>
      </c>
      <c r="C73" s="13">
        <v>5.0</v>
      </c>
      <c r="D73" s="2"/>
      <c r="E73" s="733" t="s">
        <v>70381</v>
      </c>
      <c r="F73" s="706"/>
      <c r="G73" s="720" t="s">
        <v>70382</v>
      </c>
    </row>
    <row r="74">
      <c r="A74" s="26">
        <v>7.0</v>
      </c>
      <c r="B74" s="13" t="s">
        <v>70257</v>
      </c>
      <c r="C74" s="13">
        <v>6.0</v>
      </c>
      <c r="D74" s="13" t="s">
        <v>70383</v>
      </c>
      <c r="E74" s="733" t="s">
        <v>70384</v>
      </c>
      <c r="F74" s="706"/>
      <c r="G74" s="720" t="s">
        <v>70385</v>
      </c>
    </row>
    <row r="75">
      <c r="A75" s="26">
        <v>7.0</v>
      </c>
      <c r="B75" s="13" t="s">
        <v>70257</v>
      </c>
      <c r="C75" s="13">
        <v>7.0</v>
      </c>
      <c r="D75" s="13" t="s">
        <v>70386</v>
      </c>
      <c r="E75" s="733" t="s">
        <v>70387</v>
      </c>
      <c r="F75" s="706"/>
      <c r="G75" s="720" t="s">
        <v>70388</v>
      </c>
    </row>
    <row r="76">
      <c r="A76" s="26">
        <v>7.0</v>
      </c>
      <c r="B76" s="13" t="s">
        <v>70257</v>
      </c>
      <c r="C76" s="13">
        <v>8.0</v>
      </c>
      <c r="D76" s="13" t="s">
        <v>70389</v>
      </c>
      <c r="E76" s="886"/>
      <c r="F76" s="706"/>
      <c r="G76" s="720" t="s">
        <v>70390</v>
      </c>
    </row>
    <row r="77">
      <c r="A77" s="887">
        <v>8.0</v>
      </c>
      <c r="B77" s="888" t="s">
        <v>19728</v>
      </c>
      <c r="C77" s="889"/>
      <c r="D77" s="888" t="s">
        <v>70391</v>
      </c>
      <c r="E77" s="891" t="s">
        <v>70392</v>
      </c>
      <c r="F77" s="850"/>
      <c r="G77" s="894" t="s">
        <v>70392</v>
      </c>
    </row>
    <row r="78">
      <c r="A78" s="26">
        <v>8.0</v>
      </c>
      <c r="B78" s="13" t="s">
        <v>70257</v>
      </c>
      <c r="C78" s="13">
        <v>0.0</v>
      </c>
      <c r="D78" s="13" t="s">
        <v>70393</v>
      </c>
      <c r="E78" s="886" t="s">
        <v>70394</v>
      </c>
      <c r="F78" s="706"/>
      <c r="G78" s="579" t="s">
        <v>70394</v>
      </c>
    </row>
    <row r="79">
      <c r="A79" s="26">
        <v>8.0</v>
      </c>
      <c r="B79" s="13" t="s">
        <v>70257</v>
      </c>
      <c r="C79" s="13">
        <v>1.0</v>
      </c>
      <c r="D79" s="13" t="s">
        <v>70372</v>
      </c>
      <c r="E79" s="886" t="s">
        <v>70395</v>
      </c>
      <c r="F79" s="706"/>
      <c r="G79" s="579" t="s">
        <v>70395</v>
      </c>
    </row>
    <row r="80">
      <c r="A80" s="26">
        <v>8.0</v>
      </c>
      <c r="B80" s="13" t="s">
        <v>70257</v>
      </c>
      <c r="C80" s="13">
        <v>2.0</v>
      </c>
      <c r="D80" s="13" t="s">
        <v>70396</v>
      </c>
      <c r="E80" s="2"/>
      <c r="F80" s="706"/>
      <c r="G80" s="706"/>
    </row>
    <row r="81">
      <c r="A81" s="26">
        <v>8.0</v>
      </c>
      <c r="B81" s="13" t="s">
        <v>70257</v>
      </c>
      <c r="C81" s="13">
        <v>3.0</v>
      </c>
      <c r="D81" s="2"/>
      <c r="E81" s="13" t="s">
        <v>70397</v>
      </c>
      <c r="F81" s="706"/>
      <c r="G81" s="579" t="s">
        <v>70397</v>
      </c>
    </row>
    <row r="82">
      <c r="A82" s="26">
        <v>8.0</v>
      </c>
      <c r="B82" s="13" t="s">
        <v>70257</v>
      </c>
      <c r="C82" s="13">
        <v>4.0</v>
      </c>
      <c r="D82" s="13" t="s">
        <v>70398</v>
      </c>
      <c r="E82" s="886" t="s">
        <v>70399</v>
      </c>
      <c r="F82" s="706"/>
      <c r="G82" s="579" t="s">
        <v>70399</v>
      </c>
    </row>
    <row r="83">
      <c r="A83" s="26">
        <v>8.0</v>
      </c>
      <c r="B83" s="13" t="s">
        <v>70257</v>
      </c>
      <c r="C83" s="13">
        <v>5.0</v>
      </c>
      <c r="D83" s="2"/>
      <c r="E83" s="2"/>
      <c r="F83" s="706"/>
      <c r="G83" s="706"/>
    </row>
    <row r="84">
      <c r="A84" s="26">
        <v>8.0</v>
      </c>
      <c r="B84" s="13" t="s">
        <v>70257</v>
      </c>
      <c r="C84" s="13">
        <v>6.0</v>
      </c>
      <c r="D84" s="13" t="s">
        <v>70400</v>
      </c>
      <c r="E84" s="886" t="s">
        <v>70401</v>
      </c>
      <c r="F84" s="706"/>
      <c r="G84" s="579" t="s">
        <v>70401</v>
      </c>
    </row>
    <row r="85">
      <c r="A85" s="26">
        <v>8.0</v>
      </c>
      <c r="B85" s="13" t="s">
        <v>70257</v>
      </c>
      <c r="C85" s="13">
        <v>7.0</v>
      </c>
      <c r="D85" s="13" t="s">
        <v>70402</v>
      </c>
      <c r="E85" s="886" t="s">
        <v>70403</v>
      </c>
      <c r="F85" s="706"/>
      <c r="G85" s="579" t="s">
        <v>70403</v>
      </c>
    </row>
    <row r="86">
      <c r="A86" s="887">
        <v>9.0</v>
      </c>
      <c r="B86" s="888" t="s">
        <v>19728</v>
      </c>
      <c r="C86" s="889"/>
      <c r="D86" s="888" t="s">
        <v>70404</v>
      </c>
      <c r="E86" s="891" t="s">
        <v>70405</v>
      </c>
      <c r="F86" s="850"/>
      <c r="G86" s="896" t="s">
        <v>70405</v>
      </c>
    </row>
    <row r="87">
      <c r="A87" s="26">
        <v>9.0</v>
      </c>
      <c r="B87" s="13" t="s">
        <v>70257</v>
      </c>
      <c r="C87" s="13">
        <v>0.0</v>
      </c>
      <c r="D87" s="2"/>
      <c r="E87" s="2"/>
      <c r="F87" s="706"/>
      <c r="G87" s="706"/>
    </row>
    <row r="88">
      <c r="A88" s="26">
        <v>9.0</v>
      </c>
      <c r="B88" s="13" t="s">
        <v>70257</v>
      </c>
      <c r="C88" s="13">
        <v>1.0</v>
      </c>
      <c r="D88" s="13" t="s">
        <v>70406</v>
      </c>
      <c r="E88" s="886" t="s">
        <v>70407</v>
      </c>
      <c r="F88" s="706"/>
      <c r="G88" s="13" t="s">
        <v>70407</v>
      </c>
    </row>
    <row r="89">
      <c r="A89" s="26">
        <v>9.0</v>
      </c>
      <c r="B89" s="13" t="s">
        <v>70257</v>
      </c>
      <c r="C89" s="13">
        <v>2.0</v>
      </c>
      <c r="D89" s="13" t="s">
        <v>70408</v>
      </c>
      <c r="E89" s="886" t="s">
        <v>70409</v>
      </c>
      <c r="F89" s="706"/>
      <c r="G89" s="579" t="s">
        <v>70409</v>
      </c>
    </row>
    <row r="90">
      <c r="A90" s="26">
        <v>9.0</v>
      </c>
      <c r="B90" s="13" t="s">
        <v>70257</v>
      </c>
      <c r="C90" s="13">
        <v>3.0</v>
      </c>
      <c r="D90" s="13" t="s">
        <v>70410</v>
      </c>
      <c r="E90" s="886" t="s">
        <v>70411</v>
      </c>
      <c r="F90" s="706"/>
      <c r="G90" s="579" t="s">
        <v>70411</v>
      </c>
    </row>
    <row r="91">
      <c r="A91" s="26">
        <v>9.0</v>
      </c>
      <c r="B91" s="13" t="s">
        <v>70257</v>
      </c>
      <c r="C91" s="13">
        <v>4.0</v>
      </c>
      <c r="D91" s="13" t="s">
        <v>70412</v>
      </c>
      <c r="E91" s="2"/>
      <c r="F91" s="706"/>
      <c r="G91" s="706"/>
    </row>
    <row r="92">
      <c r="A92" s="887">
        <v>10.0</v>
      </c>
      <c r="B92" s="888" t="s">
        <v>19728</v>
      </c>
      <c r="C92" s="889"/>
      <c r="D92" s="888" t="s">
        <v>70413</v>
      </c>
      <c r="E92" s="891" t="s">
        <v>70414</v>
      </c>
      <c r="F92" s="850"/>
      <c r="G92" s="896" t="s">
        <v>70414</v>
      </c>
    </row>
    <row r="93">
      <c r="A93" s="26">
        <v>10.0</v>
      </c>
      <c r="B93" s="13" t="s">
        <v>70257</v>
      </c>
      <c r="C93" s="13">
        <v>0.0</v>
      </c>
      <c r="D93" s="13" t="s">
        <v>70415</v>
      </c>
      <c r="E93" s="13" t="s">
        <v>70416</v>
      </c>
      <c r="F93" s="706"/>
      <c r="G93" s="579" t="s">
        <v>70417</v>
      </c>
    </row>
    <row r="94">
      <c r="A94" s="26">
        <v>10.0</v>
      </c>
      <c r="B94" s="13" t="s">
        <v>70257</v>
      </c>
      <c r="C94" s="13">
        <v>1.0</v>
      </c>
      <c r="D94" s="13" t="s">
        <v>70418</v>
      </c>
      <c r="E94" s="886" t="s">
        <v>70419</v>
      </c>
      <c r="F94" s="706"/>
      <c r="G94" s="579" t="s">
        <v>70419</v>
      </c>
    </row>
    <row r="95">
      <c r="A95" s="26">
        <v>10.0</v>
      </c>
      <c r="B95" s="13" t="s">
        <v>70257</v>
      </c>
      <c r="C95" s="13">
        <v>2.0</v>
      </c>
      <c r="D95" s="13" t="s">
        <v>70420</v>
      </c>
      <c r="E95" s="886" t="s">
        <v>70421</v>
      </c>
      <c r="F95" s="706"/>
      <c r="G95" s="579" t="s">
        <v>70421</v>
      </c>
    </row>
    <row r="96">
      <c r="A96" s="26">
        <v>10.0</v>
      </c>
      <c r="B96" s="13" t="s">
        <v>70257</v>
      </c>
      <c r="C96" s="13">
        <v>3.0</v>
      </c>
      <c r="D96" s="13" t="s">
        <v>70422</v>
      </c>
      <c r="E96" s="886" t="s">
        <v>70423</v>
      </c>
      <c r="F96" s="706"/>
      <c r="G96" s="579" t="s">
        <v>70423</v>
      </c>
    </row>
    <row r="97">
      <c r="A97" s="26">
        <v>10.0</v>
      </c>
      <c r="B97" s="13" t="s">
        <v>70257</v>
      </c>
      <c r="C97" s="13">
        <v>4.0</v>
      </c>
      <c r="D97" s="13" t="s">
        <v>70424</v>
      </c>
      <c r="E97" s="13" t="s">
        <v>70425</v>
      </c>
      <c r="F97" s="706"/>
      <c r="G97" s="579" t="s">
        <v>70426</v>
      </c>
    </row>
    <row r="98">
      <c r="A98" s="26">
        <v>10.0</v>
      </c>
      <c r="B98" s="13" t="s">
        <v>70257</v>
      </c>
      <c r="C98" s="13">
        <v>5.0</v>
      </c>
      <c r="D98" s="13" t="s">
        <v>70427</v>
      </c>
      <c r="E98" s="886" t="s">
        <v>70428</v>
      </c>
      <c r="F98" s="706"/>
      <c r="G98" s="579" t="s">
        <v>70428</v>
      </c>
    </row>
    <row r="99">
      <c r="A99" s="26">
        <v>10.0</v>
      </c>
      <c r="B99" s="13" t="s">
        <v>70257</v>
      </c>
      <c r="C99" s="13">
        <v>6.0</v>
      </c>
      <c r="D99" s="13" t="s">
        <v>70429</v>
      </c>
      <c r="E99" s="13" t="s">
        <v>70430</v>
      </c>
      <c r="F99" s="706"/>
      <c r="G99" s="579" t="s">
        <v>70431</v>
      </c>
    </row>
    <row r="100">
      <c r="A100" s="26">
        <v>10.0</v>
      </c>
      <c r="B100" s="13" t="s">
        <v>70257</v>
      </c>
      <c r="C100" s="13">
        <v>7.0</v>
      </c>
      <c r="D100" s="13" t="s">
        <v>70432</v>
      </c>
      <c r="E100" s="886" t="s">
        <v>70433</v>
      </c>
      <c r="F100" s="706"/>
      <c r="G100" s="579" t="s">
        <v>70433</v>
      </c>
    </row>
    <row r="101">
      <c r="A101" s="26">
        <v>10.0</v>
      </c>
      <c r="B101" s="13" t="s">
        <v>70257</v>
      </c>
      <c r="C101" s="13">
        <v>8.0</v>
      </c>
      <c r="D101" s="13" t="s">
        <v>70434</v>
      </c>
      <c r="E101" s="2"/>
      <c r="F101" s="706"/>
      <c r="G101" s="706"/>
    </row>
    <row r="102">
      <c r="A102" s="887">
        <v>11.0</v>
      </c>
      <c r="B102" s="888" t="s">
        <v>19728</v>
      </c>
      <c r="C102" s="889"/>
      <c r="D102" s="888" t="s">
        <v>70435</v>
      </c>
      <c r="E102" s="893" t="s">
        <v>70436</v>
      </c>
      <c r="F102" s="894" t="s">
        <v>70437</v>
      </c>
      <c r="G102" s="897" t="s">
        <v>70438</v>
      </c>
    </row>
    <row r="103">
      <c r="A103" s="26">
        <v>11.0</v>
      </c>
      <c r="B103" s="13" t="s">
        <v>70257</v>
      </c>
      <c r="C103" s="13">
        <v>0.0</v>
      </c>
      <c r="D103" s="297" t="s">
        <v>70439</v>
      </c>
      <c r="E103" s="13" t="s">
        <v>70440</v>
      </c>
      <c r="F103" s="579" t="s">
        <v>70441</v>
      </c>
      <c r="G103" s="462" t="s">
        <v>70442</v>
      </c>
    </row>
    <row r="104">
      <c r="A104" s="26">
        <v>11.0</v>
      </c>
      <c r="B104" s="13" t="s">
        <v>70257</v>
      </c>
      <c r="C104" s="13">
        <v>1.0</v>
      </c>
      <c r="D104" s="13" t="s">
        <v>70443</v>
      </c>
      <c r="E104" s="13" t="s">
        <v>70444</v>
      </c>
      <c r="F104" s="462" t="s">
        <v>70445</v>
      </c>
      <c r="G104" s="462" t="s">
        <v>70446</v>
      </c>
    </row>
    <row r="105">
      <c r="A105" s="26">
        <v>11.0</v>
      </c>
      <c r="B105" s="13" t="s">
        <v>70257</v>
      </c>
      <c r="C105" s="13">
        <v>2.0</v>
      </c>
      <c r="D105" s="13" t="s">
        <v>70447</v>
      </c>
      <c r="E105" s="297" t="s">
        <v>70448</v>
      </c>
      <c r="F105" s="706"/>
      <c r="G105" s="462"/>
    </row>
    <row r="106">
      <c r="A106" s="26">
        <v>11.0</v>
      </c>
      <c r="B106" s="13" t="s">
        <v>70257</v>
      </c>
      <c r="C106" s="13">
        <v>3.0</v>
      </c>
      <c r="D106" s="13" t="s">
        <v>70449</v>
      </c>
      <c r="E106" s="886"/>
      <c r="F106" s="579" t="s">
        <v>70450</v>
      </c>
      <c r="G106" s="462" t="s">
        <v>70451</v>
      </c>
    </row>
    <row r="107">
      <c r="A107" s="26">
        <v>11.0</v>
      </c>
      <c r="B107" s="13" t="s">
        <v>70257</v>
      </c>
      <c r="C107" s="13">
        <v>4.0</v>
      </c>
      <c r="D107" s="2"/>
      <c r="E107" s="13" t="s">
        <v>70451</v>
      </c>
      <c r="F107" s="706"/>
      <c r="G107" s="706"/>
    </row>
    <row r="108">
      <c r="A108" s="26">
        <v>11.0</v>
      </c>
      <c r="B108" s="13" t="s">
        <v>70257</v>
      </c>
      <c r="C108" s="13">
        <v>5.0</v>
      </c>
      <c r="D108" s="13" t="s">
        <v>70452</v>
      </c>
      <c r="E108" s="13"/>
      <c r="F108" s="462" t="s">
        <v>70453</v>
      </c>
      <c r="G108" s="462" t="s">
        <v>70454</v>
      </c>
    </row>
    <row r="109">
      <c r="A109" s="26">
        <v>11.0</v>
      </c>
      <c r="B109" s="13" t="s">
        <v>70257</v>
      </c>
      <c r="C109" s="13">
        <v>6.0</v>
      </c>
      <c r="D109" s="2"/>
      <c r="E109" s="13" t="s">
        <v>70455</v>
      </c>
      <c r="F109" s="579" t="s">
        <v>70456</v>
      </c>
      <c r="G109" s="462" t="s">
        <v>70457</v>
      </c>
    </row>
    <row r="110">
      <c r="A110" s="26">
        <v>11.0</v>
      </c>
      <c r="B110" s="13" t="s">
        <v>70257</v>
      </c>
      <c r="C110" s="13">
        <v>7.0</v>
      </c>
      <c r="D110" s="297" t="s">
        <v>70458</v>
      </c>
      <c r="E110" s="297" t="s">
        <v>70459</v>
      </c>
      <c r="F110" s="579" t="s">
        <v>70460</v>
      </c>
      <c r="G110" s="706"/>
    </row>
    <row r="111">
      <c r="A111" s="26">
        <v>11.0</v>
      </c>
      <c r="B111" s="13" t="s">
        <v>70257</v>
      </c>
      <c r="C111" s="13">
        <v>8.0</v>
      </c>
      <c r="D111" s="13" t="s">
        <v>70461</v>
      </c>
      <c r="E111" s="297" t="s">
        <v>70462</v>
      </c>
      <c r="F111" s="706"/>
      <c r="G111" s="706"/>
    </row>
    <row r="112">
      <c r="A112" s="887">
        <v>12.0</v>
      </c>
      <c r="B112" s="888" t="s">
        <v>19728</v>
      </c>
      <c r="C112" s="889"/>
      <c r="D112" s="416" t="s">
        <v>70463</v>
      </c>
      <c r="E112" s="893" t="s">
        <v>70464</v>
      </c>
      <c r="F112" s="345" t="s">
        <v>70465</v>
      </c>
      <c r="G112" s="897" t="s">
        <v>70466</v>
      </c>
    </row>
    <row r="113">
      <c r="A113" s="26">
        <v>12.0</v>
      </c>
      <c r="B113" s="13" t="s">
        <v>70257</v>
      </c>
      <c r="C113" s="13">
        <v>0.0</v>
      </c>
      <c r="D113" s="297" t="s">
        <v>70467</v>
      </c>
      <c r="E113" s="297" t="s">
        <v>70468</v>
      </c>
      <c r="F113" s="462" t="s">
        <v>70469</v>
      </c>
      <c r="G113" s="462" t="s">
        <v>70470</v>
      </c>
    </row>
    <row r="114">
      <c r="A114" s="26">
        <v>12.0</v>
      </c>
      <c r="B114" s="13" t="s">
        <v>70257</v>
      </c>
      <c r="C114" s="13">
        <v>1.0</v>
      </c>
      <c r="D114" s="297" t="s">
        <v>70471</v>
      </c>
      <c r="E114" s="297" t="s">
        <v>70472</v>
      </c>
      <c r="F114" s="579" t="s">
        <v>70473</v>
      </c>
      <c r="G114" s="706"/>
    </row>
    <row r="115">
      <c r="A115" s="26">
        <v>12.0</v>
      </c>
      <c r="B115" s="13" t="s">
        <v>70257</v>
      </c>
      <c r="C115" s="13">
        <v>2.0</v>
      </c>
      <c r="D115" s="13" t="s">
        <v>70474</v>
      </c>
      <c r="E115" s="886"/>
      <c r="F115" s="579" t="s">
        <v>70475</v>
      </c>
      <c r="G115" s="462" t="s">
        <v>70476</v>
      </c>
    </row>
    <row r="116">
      <c r="A116" s="26">
        <v>12.0</v>
      </c>
      <c r="B116" s="13" t="s">
        <v>70257</v>
      </c>
      <c r="C116" s="13">
        <v>3.0</v>
      </c>
      <c r="D116" s="13" t="s">
        <v>70477</v>
      </c>
      <c r="E116" s="297" t="s">
        <v>70478</v>
      </c>
      <c r="F116" s="706"/>
      <c r="G116" s="462" t="s">
        <v>70479</v>
      </c>
    </row>
    <row r="117">
      <c r="A117" s="26">
        <v>12.0</v>
      </c>
      <c r="B117" s="13" t="s">
        <v>70257</v>
      </c>
      <c r="C117" s="13">
        <v>4.0</v>
      </c>
      <c r="D117" s="2"/>
      <c r="E117" s="297" t="s">
        <v>70480</v>
      </c>
      <c r="F117" s="579" t="s">
        <v>70481</v>
      </c>
      <c r="G117" s="706"/>
    </row>
    <row r="118">
      <c r="A118" s="26">
        <v>12.0</v>
      </c>
      <c r="B118" s="13" t="s">
        <v>70257</v>
      </c>
      <c r="C118" s="13">
        <v>5.0</v>
      </c>
      <c r="D118" s="13" t="s">
        <v>70482</v>
      </c>
      <c r="E118" s="158" t="s">
        <v>70483</v>
      </c>
      <c r="F118" s="579" t="s">
        <v>70484</v>
      </c>
      <c r="G118" s="462" t="s">
        <v>70485</v>
      </c>
    </row>
    <row r="119">
      <c r="A119" s="26">
        <v>12.0</v>
      </c>
      <c r="B119" s="13" t="s">
        <v>70257</v>
      </c>
      <c r="C119" s="13">
        <v>6.0</v>
      </c>
      <c r="D119" s="13" t="s">
        <v>70486</v>
      </c>
      <c r="E119" s="462"/>
      <c r="F119" s="579" t="s">
        <v>70487</v>
      </c>
      <c r="G119" s="706"/>
    </row>
    <row r="120">
      <c r="A120" s="26">
        <v>12.0</v>
      </c>
      <c r="B120" s="13" t="s">
        <v>70257</v>
      </c>
      <c r="C120" s="13">
        <v>7.0</v>
      </c>
      <c r="D120" s="13" t="s">
        <v>70488</v>
      </c>
      <c r="E120" s="579" t="s">
        <v>70489</v>
      </c>
      <c r="F120" s="579" t="s">
        <v>70460</v>
      </c>
      <c r="G120" s="706"/>
    </row>
    <row r="121">
      <c r="A121" s="26">
        <v>12.0</v>
      </c>
      <c r="B121" s="13" t="s">
        <v>70257</v>
      </c>
      <c r="C121" s="297">
        <v>8.0</v>
      </c>
      <c r="E121" s="579" t="s">
        <v>70490</v>
      </c>
    </row>
    <row r="122">
      <c r="A122" s="887">
        <v>13.0</v>
      </c>
      <c r="B122" s="888" t="s">
        <v>19728</v>
      </c>
      <c r="C122" s="889"/>
      <c r="D122" s="888" t="s">
        <v>70491</v>
      </c>
      <c r="E122" s="893" t="s">
        <v>70492</v>
      </c>
      <c r="F122" s="345" t="s">
        <v>70493</v>
      </c>
      <c r="G122" s="897" t="s">
        <v>70494</v>
      </c>
    </row>
    <row r="123">
      <c r="A123" s="26">
        <v>13.0</v>
      </c>
      <c r="B123" s="13" t="s">
        <v>70257</v>
      </c>
      <c r="C123" s="13">
        <v>0.0</v>
      </c>
      <c r="D123" s="13" t="s">
        <v>70495</v>
      </c>
      <c r="E123" s="297" t="s">
        <v>70496</v>
      </c>
      <c r="F123" s="462" t="s">
        <v>70497</v>
      </c>
      <c r="G123" s="462" t="s">
        <v>70498</v>
      </c>
    </row>
    <row r="124">
      <c r="A124" s="26">
        <v>13.0</v>
      </c>
      <c r="B124" s="13" t="s">
        <v>70257</v>
      </c>
      <c r="C124" s="13">
        <v>1.0</v>
      </c>
      <c r="D124" s="297" t="s">
        <v>70499</v>
      </c>
      <c r="E124" s="898" t="s">
        <v>70500</v>
      </c>
      <c r="F124" s="462" t="s">
        <v>70501</v>
      </c>
      <c r="G124" s="706"/>
    </row>
    <row r="125">
      <c r="A125" s="26">
        <v>13.0</v>
      </c>
      <c r="B125" s="13" t="s">
        <v>70257</v>
      </c>
      <c r="C125" s="13">
        <v>2.0</v>
      </c>
      <c r="D125" s="2"/>
      <c r="E125" s="297" t="s">
        <v>70502</v>
      </c>
      <c r="F125" s="462" t="s">
        <v>70503</v>
      </c>
      <c r="G125" s="462" t="s">
        <v>70504</v>
      </c>
    </row>
    <row r="126">
      <c r="A126" s="26">
        <v>13.0</v>
      </c>
      <c r="B126" s="13" t="s">
        <v>70257</v>
      </c>
      <c r="C126" s="13">
        <v>3.0</v>
      </c>
      <c r="D126" s="297" t="s">
        <v>70505</v>
      </c>
      <c r="E126" s="297"/>
      <c r="F126" s="706"/>
      <c r="G126" s="706"/>
    </row>
    <row r="127">
      <c r="A127" s="26">
        <v>13.0</v>
      </c>
      <c r="B127" s="13" t="s">
        <v>70257</v>
      </c>
      <c r="C127" s="13">
        <v>4.0</v>
      </c>
      <c r="D127" s="13" t="s">
        <v>70506</v>
      </c>
      <c r="E127" s="297" t="s">
        <v>70507</v>
      </c>
      <c r="F127" s="462" t="s">
        <v>70508</v>
      </c>
      <c r="G127" s="462" t="s">
        <v>70508</v>
      </c>
    </row>
    <row r="128">
      <c r="A128" s="26">
        <v>13.0</v>
      </c>
      <c r="B128" s="13" t="s">
        <v>70257</v>
      </c>
      <c r="C128" s="13">
        <v>5.0</v>
      </c>
      <c r="D128" s="297" t="s">
        <v>70509</v>
      </c>
      <c r="E128" s="297" t="s">
        <v>70510</v>
      </c>
      <c r="F128" s="462" t="s">
        <v>70511</v>
      </c>
      <c r="G128" s="462" t="s">
        <v>70511</v>
      </c>
    </row>
    <row r="129">
      <c r="A129" s="26">
        <v>13.0</v>
      </c>
      <c r="B129" s="13" t="s">
        <v>70257</v>
      </c>
      <c r="C129" s="13">
        <v>6.0</v>
      </c>
      <c r="D129" s="13"/>
      <c r="E129" s="13" t="s">
        <v>70512</v>
      </c>
      <c r="F129" s="462"/>
      <c r="G129" s="462"/>
    </row>
    <row r="130">
      <c r="A130" s="26">
        <v>13.0</v>
      </c>
      <c r="B130" s="13" t="s">
        <v>70257</v>
      </c>
      <c r="C130" s="13">
        <v>7.0</v>
      </c>
      <c r="D130" s="13"/>
      <c r="E130" s="13" t="s">
        <v>70513</v>
      </c>
      <c r="F130" s="462"/>
      <c r="G130" s="462"/>
    </row>
    <row r="131">
      <c r="A131" s="25">
        <v>13.0</v>
      </c>
      <c r="B131" s="16" t="s">
        <v>70257</v>
      </c>
      <c r="C131" s="16">
        <v>8.0</v>
      </c>
      <c r="E131" s="13" t="s">
        <v>70514</v>
      </c>
      <c r="F131" s="462"/>
      <c r="G131" s="462"/>
    </row>
    <row r="132">
      <c r="A132" s="887">
        <v>14.0</v>
      </c>
      <c r="B132" s="888" t="s">
        <v>19728</v>
      </c>
      <c r="C132" s="889"/>
      <c r="D132" s="888" t="s">
        <v>70515</v>
      </c>
      <c r="E132" s="896" t="s">
        <v>70516</v>
      </c>
      <c r="F132" s="850"/>
      <c r="G132" s="894" t="s">
        <v>70516</v>
      </c>
    </row>
    <row r="133">
      <c r="A133" s="26">
        <v>14.0</v>
      </c>
      <c r="B133" s="13" t="s">
        <v>70257</v>
      </c>
      <c r="C133" s="13">
        <v>0.0</v>
      </c>
      <c r="D133" s="13" t="s">
        <v>70517</v>
      </c>
      <c r="E133" s="579" t="s">
        <v>70518</v>
      </c>
      <c r="F133" s="706"/>
      <c r="G133" s="579" t="s">
        <v>70518</v>
      </c>
    </row>
    <row r="134">
      <c r="A134" s="26">
        <v>14.0</v>
      </c>
      <c r="B134" s="13" t="s">
        <v>70257</v>
      </c>
      <c r="C134" s="13">
        <v>1.0</v>
      </c>
      <c r="D134" s="13" t="s">
        <v>70519</v>
      </c>
      <c r="E134" s="579" t="s">
        <v>70520</v>
      </c>
      <c r="F134" s="706"/>
      <c r="G134" s="579" t="s">
        <v>70520</v>
      </c>
    </row>
    <row r="135">
      <c r="A135" s="26">
        <v>14.0</v>
      </c>
      <c r="B135" s="13" t="s">
        <v>70257</v>
      </c>
      <c r="C135" s="13">
        <v>2.0</v>
      </c>
      <c r="D135" s="13" t="s">
        <v>70521</v>
      </c>
      <c r="E135" s="706"/>
      <c r="F135" s="706"/>
      <c r="G135" s="706"/>
    </row>
    <row r="136">
      <c r="A136" s="26">
        <v>14.0</v>
      </c>
      <c r="B136" s="13" t="s">
        <v>70257</v>
      </c>
      <c r="C136" s="13">
        <v>3.0</v>
      </c>
      <c r="D136" s="2"/>
      <c r="E136" s="579" t="s">
        <v>70522</v>
      </c>
      <c r="F136" s="706"/>
      <c r="G136" s="579" t="s">
        <v>70522</v>
      </c>
    </row>
    <row r="137">
      <c r="A137" s="26">
        <v>14.0</v>
      </c>
      <c r="B137" s="13" t="s">
        <v>70257</v>
      </c>
      <c r="C137" s="13">
        <v>4.0</v>
      </c>
      <c r="D137" s="13" t="s">
        <v>70523</v>
      </c>
      <c r="E137" s="579" t="s">
        <v>70524</v>
      </c>
      <c r="F137" s="706"/>
      <c r="G137" s="579" t="s">
        <v>70524</v>
      </c>
    </row>
    <row r="138">
      <c r="A138" s="26">
        <v>14.0</v>
      </c>
      <c r="B138" s="13" t="s">
        <v>70257</v>
      </c>
      <c r="C138" s="13">
        <v>5.0</v>
      </c>
      <c r="D138" s="13" t="s">
        <v>70525</v>
      </c>
      <c r="E138" s="579" t="s">
        <v>70526</v>
      </c>
      <c r="F138" s="706"/>
      <c r="G138" s="579" t="s">
        <v>70526</v>
      </c>
    </row>
    <row r="139">
      <c r="A139" s="26">
        <v>14.0</v>
      </c>
      <c r="B139" s="13" t="s">
        <v>70257</v>
      </c>
      <c r="C139" s="13">
        <v>6.0</v>
      </c>
      <c r="D139" s="13" t="s">
        <v>70527</v>
      </c>
      <c r="E139" s="706"/>
      <c r="F139" s="706"/>
      <c r="G139" s="706"/>
    </row>
    <row r="140">
      <c r="A140" s="887">
        <v>15.0</v>
      </c>
      <c r="B140" s="888" t="s">
        <v>19728</v>
      </c>
      <c r="C140" s="889"/>
      <c r="D140" s="888" t="s">
        <v>70528</v>
      </c>
      <c r="E140" s="899" t="s">
        <v>70529</v>
      </c>
      <c r="F140" s="850"/>
      <c r="G140" s="900" t="s">
        <v>70529</v>
      </c>
    </row>
    <row r="141">
      <c r="A141" s="26">
        <v>15.0</v>
      </c>
      <c r="B141" s="13" t="s">
        <v>70257</v>
      </c>
      <c r="C141" s="13">
        <v>0.0</v>
      </c>
      <c r="D141" s="13" t="s">
        <v>70530</v>
      </c>
      <c r="E141" s="579" t="s">
        <v>70531</v>
      </c>
      <c r="F141" s="706"/>
      <c r="G141" s="579" t="s">
        <v>70531</v>
      </c>
    </row>
    <row r="142">
      <c r="A142" s="26">
        <v>15.0</v>
      </c>
      <c r="B142" s="13" t="s">
        <v>70257</v>
      </c>
      <c r="C142" s="13">
        <v>1.0</v>
      </c>
      <c r="D142" s="13" t="s">
        <v>70532</v>
      </c>
      <c r="E142" s="579" t="s">
        <v>70533</v>
      </c>
      <c r="F142" s="706"/>
      <c r="G142" s="579" t="s">
        <v>70533</v>
      </c>
    </row>
    <row r="143">
      <c r="A143" s="26">
        <v>15.0</v>
      </c>
      <c r="B143" s="13" t="s">
        <v>70257</v>
      </c>
      <c r="C143" s="13">
        <v>2.0</v>
      </c>
      <c r="D143" s="13" t="s">
        <v>70534</v>
      </c>
      <c r="E143" s="579" t="s">
        <v>70535</v>
      </c>
      <c r="F143" s="706"/>
      <c r="G143" s="579" t="s">
        <v>70535</v>
      </c>
    </row>
    <row r="144">
      <c r="A144" s="26">
        <v>15.0</v>
      </c>
      <c r="B144" s="13" t="s">
        <v>70257</v>
      </c>
      <c r="C144" s="13">
        <v>3.0</v>
      </c>
      <c r="D144" s="2"/>
      <c r="E144" s="706"/>
      <c r="F144" s="706"/>
      <c r="G144" s="706"/>
    </row>
    <row r="145">
      <c r="A145" s="26">
        <v>15.0</v>
      </c>
      <c r="B145" s="13" t="s">
        <v>70257</v>
      </c>
      <c r="C145" s="13">
        <v>4.0</v>
      </c>
      <c r="D145" s="13" t="s">
        <v>70536</v>
      </c>
      <c r="E145" s="579" t="s">
        <v>70537</v>
      </c>
      <c r="F145" s="706"/>
      <c r="G145" s="579" t="s">
        <v>70538</v>
      </c>
    </row>
    <row r="146">
      <c r="A146" s="26">
        <v>15.0</v>
      </c>
      <c r="B146" s="13" t="s">
        <v>70257</v>
      </c>
      <c r="C146" s="13">
        <v>5.0</v>
      </c>
      <c r="D146" s="13" t="s">
        <v>70539</v>
      </c>
      <c r="E146" s="706"/>
      <c r="F146" s="706"/>
      <c r="G146" s="706"/>
    </row>
    <row r="147">
      <c r="A147" s="887">
        <v>16.0</v>
      </c>
      <c r="B147" s="888" t="s">
        <v>19728</v>
      </c>
      <c r="C147" s="889"/>
      <c r="D147" s="888" t="s">
        <v>66353</v>
      </c>
      <c r="E147" s="897" t="s">
        <v>70540</v>
      </c>
      <c r="F147" s="850"/>
      <c r="G147" s="894" t="s">
        <v>70541</v>
      </c>
    </row>
    <row r="148">
      <c r="A148" s="26">
        <v>16.0</v>
      </c>
      <c r="B148" s="13" t="s">
        <v>70257</v>
      </c>
      <c r="C148" s="13">
        <v>0.0</v>
      </c>
      <c r="D148" s="13" t="s">
        <v>70542</v>
      </c>
      <c r="E148" s="462" t="s">
        <v>70543</v>
      </c>
      <c r="F148" s="706"/>
      <c r="G148" s="579" t="s">
        <v>70544</v>
      </c>
    </row>
    <row r="149">
      <c r="A149" s="26">
        <v>16.0</v>
      </c>
      <c r="B149" s="13" t="s">
        <v>70257</v>
      </c>
      <c r="C149" s="13">
        <v>1.0</v>
      </c>
      <c r="D149" s="13" t="s">
        <v>70545</v>
      </c>
      <c r="E149" s="579" t="s">
        <v>70546</v>
      </c>
      <c r="F149" s="706"/>
      <c r="G149" s="579" t="s">
        <v>70546</v>
      </c>
    </row>
    <row r="150">
      <c r="A150" s="26">
        <v>16.0</v>
      </c>
      <c r="B150" s="13" t="s">
        <v>70257</v>
      </c>
      <c r="C150" s="13">
        <v>2.0</v>
      </c>
      <c r="D150" s="13" t="s">
        <v>70547</v>
      </c>
      <c r="E150" s="706"/>
      <c r="F150" s="706"/>
      <c r="G150" s="706"/>
    </row>
    <row r="151">
      <c r="A151" s="26">
        <v>16.0</v>
      </c>
      <c r="B151" s="13" t="s">
        <v>70257</v>
      </c>
      <c r="C151" s="13">
        <v>3.0</v>
      </c>
      <c r="D151" s="2"/>
      <c r="E151" s="579" t="s">
        <v>70548</v>
      </c>
      <c r="F151" s="706"/>
      <c r="G151" s="579" t="s">
        <v>70548</v>
      </c>
    </row>
    <row r="152">
      <c r="A152" s="26">
        <v>16.0</v>
      </c>
      <c r="B152" s="13" t="s">
        <v>70257</v>
      </c>
      <c r="C152" s="13">
        <v>4.0</v>
      </c>
      <c r="D152" s="13" t="s">
        <v>70549</v>
      </c>
      <c r="E152" s="579" t="s">
        <v>70550</v>
      </c>
      <c r="F152" s="706"/>
      <c r="G152" s="579" t="s">
        <v>70551</v>
      </c>
    </row>
    <row r="153">
      <c r="A153" s="26">
        <v>16.0</v>
      </c>
      <c r="B153" s="13" t="s">
        <v>70257</v>
      </c>
      <c r="C153" s="13">
        <v>5.0</v>
      </c>
      <c r="D153" s="13" t="s">
        <v>70552</v>
      </c>
      <c r="E153" s="462" t="s">
        <v>70553</v>
      </c>
      <c r="F153" s="706"/>
      <c r="G153" s="579" t="s">
        <v>70554</v>
      </c>
    </row>
    <row r="154">
      <c r="A154" s="26">
        <v>16.0</v>
      </c>
      <c r="B154" s="13" t="s">
        <v>70257</v>
      </c>
      <c r="C154" s="13">
        <v>6.0</v>
      </c>
      <c r="D154" s="13" t="s">
        <v>70555</v>
      </c>
      <c r="E154" s="579"/>
      <c r="F154" s="706"/>
      <c r="G154" s="579" t="s">
        <v>70556</v>
      </c>
    </row>
    <row r="155">
      <c r="A155" s="26">
        <v>16.0</v>
      </c>
      <c r="B155" s="13" t="s">
        <v>70257</v>
      </c>
      <c r="C155" s="13">
        <v>7.0</v>
      </c>
      <c r="D155" s="13" t="s">
        <v>70557</v>
      </c>
      <c r="E155" s="706"/>
      <c r="F155" s="706"/>
      <c r="G155" s="706"/>
    </row>
    <row r="156">
      <c r="A156" s="887">
        <v>17.0</v>
      </c>
      <c r="B156" s="888" t="s">
        <v>19728</v>
      </c>
      <c r="C156" s="889"/>
      <c r="D156" s="888" t="s">
        <v>70558</v>
      </c>
      <c r="E156" s="891" t="s">
        <v>70559</v>
      </c>
      <c r="F156" s="850"/>
      <c r="G156" s="894" t="s">
        <v>70559</v>
      </c>
    </row>
    <row r="157">
      <c r="A157" s="26">
        <v>17.0</v>
      </c>
      <c r="B157" s="13" t="s">
        <v>70257</v>
      </c>
      <c r="C157" s="13">
        <v>0.0</v>
      </c>
      <c r="D157" s="13" t="s">
        <v>70560</v>
      </c>
      <c r="E157" s="886" t="s">
        <v>70561</v>
      </c>
      <c r="F157" s="706"/>
      <c r="G157" s="579" t="s">
        <v>70561</v>
      </c>
    </row>
    <row r="158">
      <c r="A158" s="26">
        <v>17.0</v>
      </c>
      <c r="B158" s="13" t="s">
        <v>70257</v>
      </c>
      <c r="C158" s="13">
        <v>1.0</v>
      </c>
      <c r="D158" s="13" t="s">
        <v>70562</v>
      </c>
      <c r="E158" s="886" t="s">
        <v>70563</v>
      </c>
      <c r="F158" s="706"/>
      <c r="G158" s="579" t="s">
        <v>70563</v>
      </c>
    </row>
    <row r="159">
      <c r="A159" s="26">
        <v>17.0</v>
      </c>
      <c r="B159" s="13" t="s">
        <v>70257</v>
      </c>
      <c r="C159" s="13">
        <v>2.0</v>
      </c>
      <c r="D159" s="13" t="s">
        <v>70564</v>
      </c>
      <c r="E159" s="886" t="s">
        <v>70565</v>
      </c>
      <c r="F159" s="706"/>
      <c r="G159" s="579" t="s">
        <v>70565</v>
      </c>
    </row>
    <row r="160">
      <c r="A160" s="26">
        <v>17.0</v>
      </c>
      <c r="B160" s="13" t="s">
        <v>70257</v>
      </c>
      <c r="C160" s="13">
        <v>3.0</v>
      </c>
      <c r="D160" s="13" t="s">
        <v>70566</v>
      </c>
      <c r="E160" s="886" t="s">
        <v>70567</v>
      </c>
      <c r="F160" s="706"/>
      <c r="G160" s="579" t="s">
        <v>70567</v>
      </c>
    </row>
    <row r="161">
      <c r="A161" s="26">
        <v>17.0</v>
      </c>
      <c r="B161" s="13" t="s">
        <v>70257</v>
      </c>
      <c r="C161" s="13">
        <v>4.0</v>
      </c>
      <c r="D161" s="2"/>
      <c r="E161" s="886"/>
      <c r="F161" s="706"/>
      <c r="G161" s="579" t="s">
        <v>70568</v>
      </c>
    </row>
    <row r="162">
      <c r="A162" s="26">
        <v>17.0</v>
      </c>
      <c r="B162" s="13" t="s">
        <v>70257</v>
      </c>
      <c r="C162" s="13">
        <v>5.0</v>
      </c>
      <c r="D162" s="13" t="s">
        <v>70569</v>
      </c>
      <c r="E162" s="13" t="s">
        <v>70570</v>
      </c>
      <c r="F162" s="706"/>
      <c r="G162" s="579" t="s">
        <v>70571</v>
      </c>
    </row>
    <row r="163">
      <c r="A163" s="26">
        <v>17.0</v>
      </c>
      <c r="B163" s="13" t="s">
        <v>70257</v>
      </c>
      <c r="C163" s="13">
        <v>6.0</v>
      </c>
      <c r="D163" s="13" t="s">
        <v>70572</v>
      </c>
      <c r="E163" s="886" t="s">
        <v>70573</v>
      </c>
      <c r="F163" s="706"/>
      <c r="G163" s="579" t="s">
        <v>70574</v>
      </c>
    </row>
    <row r="164">
      <c r="A164" s="26">
        <v>17.0</v>
      </c>
      <c r="B164" s="13" t="s">
        <v>70257</v>
      </c>
      <c r="C164" s="13">
        <v>7.0</v>
      </c>
      <c r="D164" s="13" t="s">
        <v>70575</v>
      </c>
      <c r="E164" s="13" t="s">
        <v>70576</v>
      </c>
      <c r="F164" s="706"/>
      <c r="G164" s="579" t="s">
        <v>70577</v>
      </c>
    </row>
    <row r="165">
      <c r="A165" s="26">
        <v>17.0</v>
      </c>
      <c r="B165" s="13" t="s">
        <v>70257</v>
      </c>
      <c r="C165" s="13">
        <v>8.0</v>
      </c>
      <c r="D165" s="13" t="s">
        <v>70578</v>
      </c>
      <c r="E165" s="886" t="s">
        <v>70579</v>
      </c>
      <c r="F165" s="706"/>
      <c r="G165" s="158" t="s">
        <v>70580</v>
      </c>
    </row>
    <row r="166">
      <c r="A166" s="887">
        <v>18.0</v>
      </c>
      <c r="B166" s="888" t="s">
        <v>19728</v>
      </c>
      <c r="C166" s="889"/>
      <c r="D166" s="888" t="s">
        <v>70581</v>
      </c>
      <c r="E166" s="891" t="s">
        <v>70582</v>
      </c>
      <c r="F166" s="850"/>
      <c r="G166" s="894" t="s">
        <v>70582</v>
      </c>
    </row>
    <row r="167">
      <c r="A167" s="26">
        <v>18.0</v>
      </c>
      <c r="B167" s="13" t="s">
        <v>70257</v>
      </c>
      <c r="C167" s="13">
        <v>0.0</v>
      </c>
      <c r="D167" s="13" t="s">
        <v>70583</v>
      </c>
      <c r="E167" s="886" t="s">
        <v>70584</v>
      </c>
      <c r="F167" s="706"/>
      <c r="G167" s="579" t="s">
        <v>70584</v>
      </c>
    </row>
    <row r="168">
      <c r="A168" s="26">
        <v>18.0</v>
      </c>
      <c r="B168" s="13" t="s">
        <v>70257</v>
      </c>
      <c r="C168" s="13">
        <v>1.0</v>
      </c>
      <c r="D168" s="13" t="s">
        <v>70585</v>
      </c>
      <c r="E168" s="886" t="s">
        <v>70586</v>
      </c>
      <c r="F168" s="706"/>
      <c r="G168" s="579" t="s">
        <v>70586</v>
      </c>
    </row>
    <row r="169">
      <c r="A169" s="26">
        <v>18.0</v>
      </c>
      <c r="B169" s="13" t="s">
        <v>70257</v>
      </c>
      <c r="C169" s="13">
        <v>2.0</v>
      </c>
      <c r="D169" s="13" t="s">
        <v>70587</v>
      </c>
      <c r="E169" s="13" t="s">
        <v>70588</v>
      </c>
      <c r="F169" s="706"/>
      <c r="G169" s="579" t="s">
        <v>70589</v>
      </c>
    </row>
    <row r="170">
      <c r="A170" s="26">
        <v>18.0</v>
      </c>
      <c r="B170" s="13" t="s">
        <v>70257</v>
      </c>
      <c r="C170" s="13">
        <v>3.0</v>
      </c>
      <c r="D170" s="13" t="s">
        <v>70590</v>
      </c>
      <c r="E170" s="886"/>
      <c r="F170" s="706"/>
      <c r="G170" s="579" t="s">
        <v>70591</v>
      </c>
    </row>
    <row r="171">
      <c r="A171" s="26">
        <v>18.0</v>
      </c>
      <c r="B171" s="13" t="s">
        <v>70257</v>
      </c>
      <c r="C171" s="13">
        <v>4.0</v>
      </c>
      <c r="D171" s="2"/>
      <c r="E171" s="886" t="s">
        <v>70592</v>
      </c>
      <c r="F171" s="706"/>
      <c r="G171" s="579" t="s">
        <v>70592</v>
      </c>
    </row>
    <row r="172">
      <c r="A172" s="26">
        <v>18.0</v>
      </c>
      <c r="B172" s="13" t="s">
        <v>70257</v>
      </c>
      <c r="C172" s="13">
        <v>5.0</v>
      </c>
      <c r="D172" s="13" t="s">
        <v>70593</v>
      </c>
      <c r="E172" s="886" t="s">
        <v>70594</v>
      </c>
      <c r="F172" s="706"/>
      <c r="G172" s="579" t="s">
        <v>70594</v>
      </c>
    </row>
    <row r="173">
      <c r="A173" s="26">
        <v>18.0</v>
      </c>
      <c r="B173" s="13" t="s">
        <v>70257</v>
      </c>
      <c r="C173" s="13">
        <v>6.0</v>
      </c>
      <c r="D173" s="13" t="s">
        <v>70595</v>
      </c>
      <c r="E173" s="886" t="s">
        <v>70596</v>
      </c>
      <c r="F173" s="706"/>
      <c r="G173" s="579" t="s">
        <v>70596</v>
      </c>
    </row>
    <row r="174">
      <c r="A174" s="26">
        <v>18.0</v>
      </c>
      <c r="B174" s="13" t="s">
        <v>70257</v>
      </c>
      <c r="C174" s="13">
        <v>7.0</v>
      </c>
      <c r="D174" s="13" t="s">
        <v>70597</v>
      </c>
      <c r="E174" s="886" t="s">
        <v>70598</v>
      </c>
      <c r="F174" s="706"/>
      <c r="G174" s="579" t="s">
        <v>70598</v>
      </c>
    </row>
    <row r="175">
      <c r="A175" s="26">
        <v>18.0</v>
      </c>
      <c r="B175" s="13" t="s">
        <v>70257</v>
      </c>
      <c r="C175" s="13">
        <v>8.0</v>
      </c>
      <c r="D175" s="13" t="s">
        <v>70599</v>
      </c>
      <c r="E175" s="886"/>
      <c r="F175" s="706"/>
      <c r="G175" s="901"/>
    </row>
    <row r="176">
      <c r="A176" s="887">
        <v>19.0</v>
      </c>
      <c r="B176" s="888" t="s">
        <v>19728</v>
      </c>
      <c r="C176" s="889"/>
      <c r="D176" s="888" t="s">
        <v>70600</v>
      </c>
      <c r="E176" s="881" t="s">
        <v>67058</v>
      </c>
      <c r="F176" s="850"/>
      <c r="G176" s="894" t="s">
        <v>67058</v>
      </c>
    </row>
    <row r="177">
      <c r="A177" s="26">
        <v>19.0</v>
      </c>
      <c r="B177" s="13" t="s">
        <v>70257</v>
      </c>
      <c r="C177" s="13">
        <v>0.0</v>
      </c>
      <c r="D177" s="13" t="s">
        <v>70601</v>
      </c>
      <c r="E177" s="13" t="s">
        <v>70602</v>
      </c>
      <c r="F177" s="706"/>
      <c r="G177" s="579" t="s">
        <v>70603</v>
      </c>
    </row>
    <row r="178">
      <c r="A178" s="26">
        <v>19.0</v>
      </c>
      <c r="B178" s="13" t="s">
        <v>70257</v>
      </c>
      <c r="C178" s="13">
        <v>1.0</v>
      </c>
      <c r="D178" s="13" t="s">
        <v>70604</v>
      </c>
      <c r="E178" s="886" t="s">
        <v>70605</v>
      </c>
      <c r="F178" s="706"/>
      <c r="G178" s="579" t="s">
        <v>70606</v>
      </c>
    </row>
    <row r="179">
      <c r="A179" s="26">
        <v>19.0</v>
      </c>
      <c r="B179" s="13" t="s">
        <v>70257</v>
      </c>
      <c r="C179" s="13">
        <v>2.0</v>
      </c>
      <c r="D179" s="13" t="s">
        <v>70607</v>
      </c>
      <c r="E179" s="297" t="s">
        <v>70608</v>
      </c>
      <c r="F179" s="706"/>
      <c r="G179" s="579" t="s">
        <v>70605</v>
      </c>
    </row>
    <row r="180">
      <c r="A180" s="26">
        <v>19.0</v>
      </c>
      <c r="B180" s="13" t="s">
        <v>70257</v>
      </c>
      <c r="C180" s="13">
        <v>3.0</v>
      </c>
      <c r="D180" s="13" t="s">
        <v>70609</v>
      </c>
      <c r="E180" s="886" t="s">
        <v>70610</v>
      </c>
      <c r="F180" s="706"/>
      <c r="G180" s="579" t="s">
        <v>70611</v>
      </c>
    </row>
    <row r="181">
      <c r="A181" s="26">
        <v>19.0</v>
      </c>
      <c r="B181" s="13" t="s">
        <v>70257</v>
      </c>
      <c r="C181" s="13">
        <v>4.0</v>
      </c>
      <c r="D181" s="13" t="s">
        <v>70612</v>
      </c>
      <c r="E181" s="886" t="s">
        <v>70613</v>
      </c>
      <c r="F181" s="706"/>
      <c r="G181" s="579" t="s">
        <v>70610</v>
      </c>
    </row>
    <row r="182">
      <c r="A182" s="26">
        <v>19.0</v>
      </c>
      <c r="B182" s="13" t="s">
        <v>70257</v>
      </c>
      <c r="C182" s="13">
        <v>5.0</v>
      </c>
      <c r="D182" s="13" t="s">
        <v>70614</v>
      </c>
      <c r="E182" s="886" t="s">
        <v>70615</v>
      </c>
      <c r="F182" s="706"/>
      <c r="G182" s="579" t="s">
        <v>70613</v>
      </c>
    </row>
    <row r="183">
      <c r="A183" s="26">
        <v>19.0</v>
      </c>
      <c r="B183" s="13" t="s">
        <v>70257</v>
      </c>
      <c r="C183" s="13">
        <v>6.0</v>
      </c>
      <c r="D183" s="13" t="s">
        <v>70616</v>
      </c>
      <c r="E183" s="886" t="s">
        <v>70617</v>
      </c>
      <c r="F183" s="706"/>
      <c r="G183" s="579" t="s">
        <v>70615</v>
      </c>
    </row>
    <row r="184">
      <c r="A184" s="26">
        <v>19.0</v>
      </c>
      <c r="B184" s="13" t="s">
        <v>70257</v>
      </c>
      <c r="C184" s="13">
        <v>7.0</v>
      </c>
      <c r="D184" s="13"/>
      <c r="E184" s="13" t="s">
        <v>70618</v>
      </c>
      <c r="F184" s="706"/>
      <c r="G184" s="579" t="s">
        <v>70617</v>
      </c>
    </row>
    <row r="185">
      <c r="A185" s="26">
        <v>19.0</v>
      </c>
      <c r="B185" s="13" t="s">
        <v>70257</v>
      </c>
      <c r="C185" s="13">
        <v>8.0</v>
      </c>
      <c r="D185" s="13"/>
      <c r="E185" s="13" t="s">
        <v>70619</v>
      </c>
      <c r="F185" s="706"/>
      <c r="G185" s="579" t="s">
        <v>70620</v>
      </c>
    </row>
    <row r="186">
      <c r="A186" s="887">
        <v>20.0</v>
      </c>
      <c r="B186" s="888" t="s">
        <v>19728</v>
      </c>
      <c r="C186" s="889"/>
      <c r="D186" s="888" t="s">
        <v>70621</v>
      </c>
      <c r="E186" s="881" t="s">
        <v>66664</v>
      </c>
      <c r="F186" s="850"/>
      <c r="G186" s="730" t="s">
        <v>66664</v>
      </c>
    </row>
    <row r="187">
      <c r="A187" s="26">
        <v>20.0</v>
      </c>
      <c r="B187" s="13" t="s">
        <v>70257</v>
      </c>
      <c r="C187" s="13">
        <v>0.0</v>
      </c>
      <c r="D187" s="13" t="s">
        <v>70622</v>
      </c>
      <c r="E187" s="13" t="s">
        <v>70623</v>
      </c>
      <c r="F187" s="706"/>
      <c r="G187" s="720" t="s">
        <v>70624</v>
      </c>
    </row>
    <row r="188">
      <c r="A188" s="26">
        <v>20.0</v>
      </c>
      <c r="B188" s="13" t="s">
        <v>70257</v>
      </c>
      <c r="C188" s="13">
        <v>1.0</v>
      </c>
      <c r="D188" s="13" t="s">
        <v>70625</v>
      </c>
      <c r="E188" s="13" t="s">
        <v>70626</v>
      </c>
      <c r="F188" s="706"/>
      <c r="G188" s="720" t="s">
        <v>70627</v>
      </c>
    </row>
    <row r="189">
      <c r="A189" s="26">
        <v>20.0</v>
      </c>
      <c r="B189" s="13" t="s">
        <v>70257</v>
      </c>
      <c r="C189" s="13">
        <v>2.0</v>
      </c>
      <c r="D189" s="13" t="s">
        <v>70628</v>
      </c>
      <c r="E189" s="886" t="s">
        <v>70629</v>
      </c>
      <c r="F189" s="706"/>
      <c r="G189" s="720" t="s">
        <v>70626</v>
      </c>
    </row>
    <row r="190">
      <c r="A190" s="26">
        <v>20.0</v>
      </c>
      <c r="B190" s="13" t="s">
        <v>70257</v>
      </c>
      <c r="C190" s="13">
        <v>3.0</v>
      </c>
      <c r="D190" s="13" t="s">
        <v>70609</v>
      </c>
      <c r="E190" s="886" t="s">
        <v>70630</v>
      </c>
      <c r="F190" s="706"/>
      <c r="G190" s="720" t="s">
        <v>70629</v>
      </c>
    </row>
    <row r="191">
      <c r="A191" s="26">
        <v>20.0</v>
      </c>
      <c r="B191" s="13" t="s">
        <v>70257</v>
      </c>
      <c r="C191" s="13">
        <v>4.0</v>
      </c>
      <c r="D191" s="13" t="s">
        <v>70616</v>
      </c>
      <c r="E191" s="886" t="s">
        <v>70631</v>
      </c>
      <c r="F191" s="706"/>
      <c r="G191" s="720" t="s">
        <v>70630</v>
      </c>
    </row>
    <row r="192">
      <c r="A192" s="26">
        <v>20.0</v>
      </c>
      <c r="B192" s="13" t="s">
        <v>70257</v>
      </c>
      <c r="C192" s="13">
        <v>5.0</v>
      </c>
      <c r="D192" s="13"/>
      <c r="E192" s="886" t="s">
        <v>70632</v>
      </c>
      <c r="F192" s="706"/>
      <c r="G192" s="720" t="s">
        <v>70631</v>
      </c>
    </row>
    <row r="193">
      <c r="A193" s="26">
        <v>20.0</v>
      </c>
      <c r="B193" s="13" t="s">
        <v>70257</v>
      </c>
      <c r="C193" s="13">
        <v>6.0</v>
      </c>
      <c r="D193" s="13"/>
      <c r="E193" s="886"/>
      <c r="F193" s="706"/>
      <c r="G193" s="720" t="s">
        <v>70632</v>
      </c>
    </row>
    <row r="194">
      <c r="A194" s="26">
        <v>20.0</v>
      </c>
      <c r="B194" s="13" t="s">
        <v>70257</v>
      </c>
      <c r="C194" s="13">
        <v>7.0</v>
      </c>
      <c r="D194" s="13"/>
      <c r="E194" s="886"/>
      <c r="F194" s="706"/>
      <c r="G194" s="742"/>
    </row>
    <row r="195">
      <c r="A195" s="26">
        <v>20.0</v>
      </c>
      <c r="B195" s="13" t="s">
        <v>70257</v>
      </c>
      <c r="C195" s="13">
        <v>8.0</v>
      </c>
      <c r="D195" s="13"/>
      <c r="E195" s="886"/>
      <c r="F195" s="706"/>
      <c r="G195" s="742"/>
    </row>
    <row r="196">
      <c r="A196" s="887">
        <v>21.0</v>
      </c>
      <c r="B196" s="888" t="s">
        <v>19728</v>
      </c>
      <c r="C196" s="889"/>
      <c r="D196" s="888" t="s">
        <v>70633</v>
      </c>
      <c r="E196" s="902" t="s">
        <v>67063</v>
      </c>
      <c r="F196" s="850"/>
      <c r="G196" s="894" t="s">
        <v>67063</v>
      </c>
    </row>
    <row r="197">
      <c r="A197" s="26">
        <v>21.0</v>
      </c>
      <c r="B197" s="13" t="s">
        <v>70257</v>
      </c>
      <c r="C197" s="13">
        <v>0.0</v>
      </c>
      <c r="D197" s="13" t="s">
        <v>70634</v>
      </c>
      <c r="E197" s="13" t="s">
        <v>70635</v>
      </c>
      <c r="F197" s="706"/>
      <c r="G197" s="579" t="s">
        <v>70636</v>
      </c>
    </row>
    <row r="198">
      <c r="A198" s="26">
        <v>21.0</v>
      </c>
      <c r="B198" s="13" t="s">
        <v>70257</v>
      </c>
      <c r="C198" s="13">
        <v>1.0</v>
      </c>
      <c r="D198" s="13" t="s">
        <v>70637</v>
      </c>
      <c r="E198" s="2" t="s">
        <v>70638</v>
      </c>
      <c r="F198" s="706"/>
      <c r="G198" s="579" t="s">
        <v>70639</v>
      </c>
    </row>
    <row r="199">
      <c r="A199" s="26">
        <v>21.0</v>
      </c>
      <c r="B199" s="13" t="s">
        <v>70257</v>
      </c>
      <c r="C199" s="13">
        <v>2.0</v>
      </c>
      <c r="D199" s="13" t="s">
        <v>70640</v>
      </c>
      <c r="E199" s="2" t="s">
        <v>70641</v>
      </c>
      <c r="F199" s="706"/>
      <c r="G199" s="579" t="s">
        <v>70638</v>
      </c>
    </row>
    <row r="200">
      <c r="A200" s="26">
        <v>21.0</v>
      </c>
      <c r="B200" s="13" t="s">
        <v>70257</v>
      </c>
      <c r="C200" s="13">
        <v>3.0</v>
      </c>
      <c r="D200" s="2"/>
      <c r="E200" s="2"/>
      <c r="F200" s="706"/>
      <c r="G200" s="579" t="s">
        <v>70641</v>
      </c>
    </row>
    <row r="201">
      <c r="A201" s="26">
        <v>21.0</v>
      </c>
      <c r="B201" s="13" t="s">
        <v>70257</v>
      </c>
      <c r="C201" s="13">
        <v>4.0</v>
      </c>
      <c r="D201" s="13" t="s">
        <v>70642</v>
      </c>
      <c r="E201" s="2" t="s">
        <v>70643</v>
      </c>
      <c r="F201" s="706"/>
      <c r="G201" s="706"/>
    </row>
    <row r="202">
      <c r="A202" s="26">
        <v>21.0</v>
      </c>
      <c r="B202" s="13" t="s">
        <v>70257</v>
      </c>
      <c r="C202" s="13">
        <v>5.0</v>
      </c>
      <c r="D202" s="13" t="s">
        <v>70644</v>
      </c>
      <c r="E202" s="2" t="s">
        <v>70645</v>
      </c>
      <c r="F202" s="706"/>
      <c r="G202" s="579" t="s">
        <v>70643</v>
      </c>
    </row>
    <row r="203">
      <c r="A203" s="26">
        <v>21.0</v>
      </c>
      <c r="B203" s="13" t="s">
        <v>70257</v>
      </c>
      <c r="C203" s="13">
        <v>6.0</v>
      </c>
      <c r="D203" s="13" t="s">
        <v>70646</v>
      </c>
      <c r="E203" s="2" t="s">
        <v>70647</v>
      </c>
      <c r="F203" s="706"/>
      <c r="G203" s="579" t="s">
        <v>70645</v>
      </c>
    </row>
    <row r="204">
      <c r="A204" s="26">
        <v>21.0</v>
      </c>
      <c r="B204" s="13" t="s">
        <v>70257</v>
      </c>
      <c r="C204" s="13">
        <v>7.0</v>
      </c>
      <c r="D204" s="13" t="s">
        <v>70616</v>
      </c>
      <c r="E204" s="2" t="s">
        <v>70648</v>
      </c>
      <c r="F204" s="706"/>
      <c r="G204" s="579" t="s">
        <v>70647</v>
      </c>
    </row>
    <row r="205">
      <c r="A205" s="26">
        <v>21.0</v>
      </c>
      <c r="B205" s="13" t="s">
        <v>70257</v>
      </c>
      <c r="C205" s="13">
        <v>8.0</v>
      </c>
      <c r="D205" s="13"/>
      <c r="E205" s="886"/>
      <c r="F205" s="706"/>
      <c r="G205" s="579" t="s">
        <v>70648</v>
      </c>
    </row>
    <row r="206">
      <c r="A206" s="887">
        <v>22.0</v>
      </c>
      <c r="B206" s="888" t="s">
        <v>19728</v>
      </c>
      <c r="C206" s="889"/>
      <c r="D206" s="416" t="s">
        <v>70649</v>
      </c>
      <c r="E206" s="893" t="s">
        <v>66670</v>
      </c>
      <c r="F206" s="850"/>
      <c r="G206" s="730" t="s">
        <v>70650</v>
      </c>
    </row>
    <row r="207">
      <c r="A207" s="26">
        <v>22.0</v>
      </c>
      <c r="B207" s="13" t="s">
        <v>70257</v>
      </c>
      <c r="C207" s="13">
        <v>0.0</v>
      </c>
      <c r="D207" s="13" t="s">
        <v>70651</v>
      </c>
      <c r="E207" s="297" t="s">
        <v>70652</v>
      </c>
      <c r="F207" s="706"/>
      <c r="G207" s="720" t="s">
        <v>70653</v>
      </c>
    </row>
    <row r="208">
      <c r="A208" s="26">
        <v>22.0</v>
      </c>
      <c r="B208" s="13" t="s">
        <v>70257</v>
      </c>
      <c r="C208" s="13">
        <v>1.0</v>
      </c>
      <c r="D208" s="13" t="s">
        <v>70654</v>
      </c>
      <c r="E208" s="886" t="s">
        <v>70655</v>
      </c>
      <c r="F208" s="706"/>
      <c r="G208" s="720" t="s">
        <v>70656</v>
      </c>
    </row>
    <row r="209">
      <c r="A209" s="26">
        <v>22.0</v>
      </c>
      <c r="B209" s="13" t="s">
        <v>70257</v>
      </c>
      <c r="C209" s="13">
        <v>2.0</v>
      </c>
      <c r="D209" s="13" t="s">
        <v>70657</v>
      </c>
      <c r="E209" s="886" t="s">
        <v>70658</v>
      </c>
      <c r="F209" s="706"/>
      <c r="G209" s="579" t="s">
        <v>70659</v>
      </c>
    </row>
    <row r="210">
      <c r="A210" s="26">
        <v>22.0</v>
      </c>
      <c r="B210" s="13" t="s">
        <v>70257</v>
      </c>
      <c r="C210" s="13">
        <v>3.0</v>
      </c>
      <c r="D210" s="13" t="s">
        <v>70660</v>
      </c>
      <c r="E210" s="886" t="s">
        <v>70631</v>
      </c>
      <c r="F210" s="706"/>
      <c r="G210" s="720" t="s">
        <v>70631</v>
      </c>
    </row>
    <row r="211">
      <c r="A211" s="26">
        <v>22.0</v>
      </c>
      <c r="B211" s="13" t="s">
        <v>70257</v>
      </c>
      <c r="C211" s="13">
        <v>4.0</v>
      </c>
      <c r="D211" s="13" t="s">
        <v>70661</v>
      </c>
      <c r="E211" s="886" t="s">
        <v>70632</v>
      </c>
      <c r="F211" s="706"/>
      <c r="G211" s="720" t="s">
        <v>70632</v>
      </c>
    </row>
    <row r="212">
      <c r="A212" s="26">
        <v>22.0</v>
      </c>
      <c r="B212" s="13" t="s">
        <v>70257</v>
      </c>
      <c r="C212" s="13">
        <v>5.0</v>
      </c>
      <c r="D212" s="13" t="s">
        <v>70616</v>
      </c>
      <c r="E212" s="886"/>
      <c r="F212" s="706"/>
      <c r="G212" s="720"/>
    </row>
    <row r="213">
      <c r="A213" s="26">
        <v>22.0</v>
      </c>
      <c r="B213" s="13" t="s">
        <v>70257</v>
      </c>
      <c r="C213" s="13">
        <v>6.0</v>
      </c>
      <c r="D213" s="13"/>
      <c r="E213" s="886"/>
      <c r="F213" s="706"/>
      <c r="G213" s="706"/>
    </row>
    <row r="214">
      <c r="A214" s="26">
        <v>22.0</v>
      </c>
      <c r="B214" s="13" t="s">
        <v>70257</v>
      </c>
      <c r="C214" s="13">
        <v>7.0</v>
      </c>
      <c r="D214" s="13"/>
      <c r="E214" s="886"/>
      <c r="F214" s="706"/>
      <c r="G214" s="706"/>
    </row>
    <row r="215">
      <c r="A215" s="26">
        <v>22.0</v>
      </c>
      <c r="B215" s="13" t="s">
        <v>70257</v>
      </c>
      <c r="C215" s="13">
        <v>8.0</v>
      </c>
      <c r="D215" s="13"/>
      <c r="E215" s="886"/>
      <c r="F215" s="706"/>
      <c r="G215" s="903"/>
    </row>
    <row r="216">
      <c r="A216" s="887">
        <v>23.0</v>
      </c>
      <c r="B216" s="888" t="s">
        <v>19728</v>
      </c>
      <c r="C216" s="889"/>
      <c r="D216" s="888" t="s">
        <v>70662</v>
      </c>
      <c r="E216" s="893" t="s">
        <v>67068</v>
      </c>
      <c r="F216" s="850"/>
      <c r="G216" s="579" t="s">
        <v>67068</v>
      </c>
    </row>
    <row r="217">
      <c r="A217" s="26">
        <v>23.0</v>
      </c>
      <c r="B217" s="13" t="s">
        <v>70257</v>
      </c>
      <c r="C217" s="13">
        <v>0.0</v>
      </c>
      <c r="D217" s="13" t="s">
        <v>70663</v>
      </c>
      <c r="E217" s="13" t="s">
        <v>70664</v>
      </c>
      <c r="F217" s="706"/>
      <c r="G217" s="579" t="s">
        <v>70665</v>
      </c>
    </row>
    <row r="218">
      <c r="A218" s="26">
        <v>23.0</v>
      </c>
      <c r="B218" s="13" t="s">
        <v>70257</v>
      </c>
      <c r="C218" s="13">
        <v>1.0</v>
      </c>
      <c r="D218" s="13" t="s">
        <v>70666</v>
      </c>
      <c r="E218" s="886" t="s">
        <v>70667</v>
      </c>
      <c r="F218" s="706"/>
      <c r="G218" s="579" t="s">
        <v>70668</v>
      </c>
    </row>
    <row r="219">
      <c r="A219" s="26">
        <v>23.0</v>
      </c>
      <c r="B219" s="13" t="s">
        <v>70257</v>
      </c>
      <c r="C219" s="13">
        <v>2.0</v>
      </c>
      <c r="D219" s="13" t="s">
        <v>70669</v>
      </c>
      <c r="E219" s="886" t="s">
        <v>70670</v>
      </c>
      <c r="F219" s="706"/>
      <c r="G219" s="579" t="s">
        <v>70667</v>
      </c>
    </row>
    <row r="220">
      <c r="A220" s="26">
        <v>23.0</v>
      </c>
      <c r="B220" s="13" t="s">
        <v>70257</v>
      </c>
      <c r="C220" s="13">
        <v>3.0</v>
      </c>
      <c r="D220" s="2"/>
      <c r="E220" s="2"/>
      <c r="F220" s="706"/>
      <c r="G220" s="579" t="s">
        <v>70670</v>
      </c>
    </row>
    <row r="221">
      <c r="A221" s="26">
        <v>23.0</v>
      </c>
      <c r="B221" s="13" t="s">
        <v>70257</v>
      </c>
      <c r="C221" s="13">
        <v>4.0</v>
      </c>
      <c r="D221" s="13" t="s">
        <v>70671</v>
      </c>
      <c r="E221" s="886" t="s">
        <v>70672</v>
      </c>
      <c r="F221" s="706"/>
      <c r="G221" s="706"/>
    </row>
    <row r="222">
      <c r="A222" s="26">
        <v>23.0</v>
      </c>
      <c r="B222" s="13" t="s">
        <v>70257</v>
      </c>
      <c r="C222" s="13">
        <v>5.0</v>
      </c>
      <c r="D222" s="13" t="s">
        <v>70673</v>
      </c>
      <c r="E222" s="886" t="s">
        <v>70674</v>
      </c>
      <c r="F222" s="706"/>
      <c r="G222" s="579" t="s">
        <v>70672</v>
      </c>
    </row>
    <row r="223">
      <c r="A223" s="26">
        <v>23.0</v>
      </c>
      <c r="B223" s="13" t="s">
        <v>70257</v>
      </c>
      <c r="C223" s="13">
        <v>6.0</v>
      </c>
      <c r="D223" s="13" t="s">
        <v>70675</v>
      </c>
      <c r="E223" s="886" t="s">
        <v>70676</v>
      </c>
      <c r="F223" s="706"/>
      <c r="G223" s="579" t="s">
        <v>70674</v>
      </c>
    </row>
    <row r="224">
      <c r="A224" s="26">
        <v>23.0</v>
      </c>
      <c r="B224" s="13" t="s">
        <v>70257</v>
      </c>
      <c r="C224" s="13">
        <v>7.0</v>
      </c>
      <c r="D224" s="13" t="s">
        <v>70677</v>
      </c>
      <c r="E224" s="886"/>
      <c r="F224" s="706"/>
      <c r="G224" s="579" t="s">
        <v>70676</v>
      </c>
    </row>
    <row r="225">
      <c r="A225" s="26">
        <v>23.0</v>
      </c>
      <c r="B225" s="13" t="s">
        <v>70257</v>
      </c>
      <c r="C225" s="13">
        <v>8.0</v>
      </c>
      <c r="D225" s="13"/>
      <c r="E225" s="2"/>
      <c r="F225" s="706"/>
      <c r="G225" s="706"/>
    </row>
    <row r="226">
      <c r="A226" s="887">
        <v>24.0</v>
      </c>
      <c r="B226" s="888" t="s">
        <v>19728</v>
      </c>
      <c r="C226" s="889"/>
      <c r="D226" s="888" t="s">
        <v>70678</v>
      </c>
      <c r="E226" s="891" t="s">
        <v>70679</v>
      </c>
      <c r="F226" s="850"/>
      <c r="G226" s="894" t="s">
        <v>70679</v>
      </c>
    </row>
    <row r="227">
      <c r="A227" s="26">
        <v>24.0</v>
      </c>
      <c r="B227" s="13" t="s">
        <v>70257</v>
      </c>
      <c r="C227" s="13">
        <v>0.0</v>
      </c>
      <c r="D227" s="13" t="s">
        <v>70680</v>
      </c>
      <c r="E227" s="13" t="s">
        <v>70681</v>
      </c>
      <c r="F227" s="706"/>
      <c r="G227" s="579" t="s">
        <v>70681</v>
      </c>
    </row>
    <row r="228">
      <c r="A228" s="26">
        <v>24.0</v>
      </c>
      <c r="B228" s="13" t="s">
        <v>70257</v>
      </c>
      <c r="C228" s="13">
        <v>1.0</v>
      </c>
      <c r="D228" s="13" t="s">
        <v>70682</v>
      </c>
      <c r="E228" s="886" t="s">
        <v>70683</v>
      </c>
      <c r="F228" s="706"/>
      <c r="G228" s="579" t="s">
        <v>70683</v>
      </c>
    </row>
    <row r="229">
      <c r="A229" s="26">
        <v>24.0</v>
      </c>
      <c r="B229" s="13" t="s">
        <v>70257</v>
      </c>
      <c r="C229" s="13">
        <v>2.0</v>
      </c>
      <c r="D229" s="2"/>
      <c r="E229" s="2"/>
      <c r="F229" s="706"/>
      <c r="G229" s="706"/>
    </row>
    <row r="230">
      <c r="A230" s="26">
        <v>24.0</v>
      </c>
      <c r="B230" s="13" t="s">
        <v>70257</v>
      </c>
      <c r="C230" s="13">
        <v>3.0</v>
      </c>
      <c r="D230" s="13" t="s">
        <v>70684</v>
      </c>
      <c r="E230" s="13" t="s">
        <v>70685</v>
      </c>
      <c r="F230" s="706"/>
      <c r="G230" s="579" t="s">
        <v>70685</v>
      </c>
    </row>
    <row r="231">
      <c r="A231" s="26">
        <v>24.0</v>
      </c>
      <c r="B231" s="13" t="s">
        <v>70257</v>
      </c>
      <c r="C231" s="13">
        <v>4.0</v>
      </c>
      <c r="D231" s="13" t="s">
        <v>70686</v>
      </c>
      <c r="E231" s="886" t="s">
        <v>70687</v>
      </c>
      <c r="F231" s="706"/>
      <c r="G231" s="579" t="s">
        <v>70687</v>
      </c>
    </row>
    <row r="232">
      <c r="A232" s="26">
        <v>24.0</v>
      </c>
      <c r="B232" s="13" t="s">
        <v>70257</v>
      </c>
      <c r="C232" s="13">
        <v>5.0</v>
      </c>
      <c r="D232" s="13"/>
      <c r="E232" s="886"/>
      <c r="F232" s="706"/>
      <c r="G232" s="904"/>
    </row>
    <row r="233">
      <c r="A233" s="887">
        <v>25.0</v>
      </c>
      <c r="B233" s="888" t="s">
        <v>19728</v>
      </c>
      <c r="C233" s="889"/>
      <c r="D233" s="888" t="s">
        <v>70688</v>
      </c>
      <c r="E233" s="891" t="s">
        <v>70689</v>
      </c>
      <c r="F233" s="850"/>
      <c r="G233" s="894" t="s">
        <v>70689</v>
      </c>
    </row>
    <row r="234">
      <c r="A234" s="26">
        <v>25.0</v>
      </c>
      <c r="B234" s="13" t="s">
        <v>70257</v>
      </c>
      <c r="C234" s="13">
        <v>0.0</v>
      </c>
      <c r="D234" s="13" t="s">
        <v>70690</v>
      </c>
      <c r="E234" s="13" t="s">
        <v>70691</v>
      </c>
      <c r="F234" s="706"/>
      <c r="G234" s="579" t="s">
        <v>70691</v>
      </c>
    </row>
    <row r="235">
      <c r="A235" s="26">
        <v>25.0</v>
      </c>
      <c r="B235" s="13" t="s">
        <v>70257</v>
      </c>
      <c r="C235" s="13">
        <v>1.0</v>
      </c>
      <c r="D235" s="13" t="s">
        <v>70692</v>
      </c>
      <c r="E235" s="886" t="s">
        <v>70693</v>
      </c>
      <c r="F235" s="706"/>
      <c r="G235" s="579" t="s">
        <v>70693</v>
      </c>
    </row>
    <row r="236">
      <c r="A236" s="26">
        <v>25.0</v>
      </c>
      <c r="B236" s="13" t="s">
        <v>70257</v>
      </c>
      <c r="C236" s="13">
        <v>2.0</v>
      </c>
      <c r="D236" s="2"/>
      <c r="E236" s="2"/>
      <c r="F236" s="706"/>
      <c r="G236" s="706"/>
    </row>
    <row r="237">
      <c r="A237" s="26">
        <v>25.0</v>
      </c>
      <c r="B237" s="13" t="s">
        <v>70257</v>
      </c>
      <c r="C237" s="13">
        <v>3.0</v>
      </c>
      <c r="D237" s="13" t="s">
        <v>70694</v>
      </c>
      <c r="E237" s="13" t="s">
        <v>70695</v>
      </c>
      <c r="F237" s="706"/>
      <c r="G237" s="579" t="s">
        <v>70695</v>
      </c>
    </row>
    <row r="238">
      <c r="A238" s="26">
        <v>25.0</v>
      </c>
      <c r="B238" s="13" t="s">
        <v>70257</v>
      </c>
      <c r="C238" s="13">
        <v>4.0</v>
      </c>
      <c r="D238" s="13" t="s">
        <v>70696</v>
      </c>
      <c r="E238" s="886" t="s">
        <v>70697</v>
      </c>
      <c r="F238" s="706"/>
      <c r="G238" s="904" t="s">
        <v>70697</v>
      </c>
    </row>
    <row r="239">
      <c r="A239" s="887">
        <v>26.0</v>
      </c>
      <c r="B239" s="888" t="s">
        <v>19728</v>
      </c>
      <c r="C239" s="889"/>
      <c r="D239" s="888" t="s">
        <v>67122</v>
      </c>
      <c r="E239" s="891" t="s">
        <v>70698</v>
      </c>
      <c r="F239" s="850"/>
      <c r="G239" s="894" t="s">
        <v>70698</v>
      </c>
    </row>
    <row r="240">
      <c r="A240" s="26">
        <v>26.0</v>
      </c>
      <c r="B240" s="13" t="s">
        <v>70257</v>
      </c>
      <c r="C240" s="13">
        <v>0.0</v>
      </c>
      <c r="D240" s="13" t="s">
        <v>70699</v>
      </c>
      <c r="E240" s="886" t="s">
        <v>70700</v>
      </c>
      <c r="F240" s="706"/>
      <c r="G240" s="579" t="s">
        <v>70700</v>
      </c>
    </row>
    <row r="241">
      <c r="A241" s="26">
        <v>26.0</v>
      </c>
      <c r="B241" s="13" t="s">
        <v>70257</v>
      </c>
      <c r="C241" s="13">
        <v>1.0</v>
      </c>
      <c r="D241" s="13" t="s">
        <v>70701</v>
      </c>
      <c r="E241" s="886" t="s">
        <v>70702</v>
      </c>
      <c r="F241" s="706"/>
      <c r="G241" s="579" t="s">
        <v>70702</v>
      </c>
    </row>
    <row r="242">
      <c r="A242" s="26">
        <v>26.0</v>
      </c>
      <c r="B242" s="13" t="s">
        <v>70257</v>
      </c>
      <c r="C242" s="13">
        <v>2.0</v>
      </c>
      <c r="D242" s="13" t="s">
        <v>70703</v>
      </c>
      <c r="E242" s="886" t="s">
        <v>70704</v>
      </c>
      <c r="F242" s="706"/>
      <c r="G242" s="579" t="s">
        <v>70704</v>
      </c>
    </row>
    <row r="243">
      <c r="A243" s="26">
        <v>26.0</v>
      </c>
      <c r="B243" s="13" t="s">
        <v>70257</v>
      </c>
      <c r="C243" s="13">
        <v>3.0</v>
      </c>
      <c r="D243" s="13" t="s">
        <v>70705</v>
      </c>
      <c r="E243" s="886" t="s">
        <v>70706</v>
      </c>
      <c r="F243" s="706"/>
      <c r="G243" s="579" t="s">
        <v>70706</v>
      </c>
    </row>
    <row r="244">
      <c r="A244" s="26">
        <v>26.0</v>
      </c>
      <c r="B244" s="13" t="s">
        <v>70257</v>
      </c>
      <c r="C244" s="13">
        <v>4.0</v>
      </c>
      <c r="D244" s="13" t="s">
        <v>70707</v>
      </c>
      <c r="E244" s="886" t="s">
        <v>70708</v>
      </c>
      <c r="F244" s="706"/>
      <c r="G244" s="579" t="s">
        <v>70708</v>
      </c>
    </row>
    <row r="245">
      <c r="A245" s="26">
        <v>26.0</v>
      </c>
      <c r="B245" s="13" t="s">
        <v>70257</v>
      </c>
      <c r="C245" s="13">
        <v>5.0</v>
      </c>
      <c r="D245" s="13" t="s">
        <v>70709</v>
      </c>
      <c r="E245" s="2" t="s">
        <v>70710</v>
      </c>
      <c r="F245" s="706"/>
      <c r="G245" s="706" t="s">
        <v>70710</v>
      </c>
    </row>
    <row r="246">
      <c r="A246" s="26">
        <v>26.0</v>
      </c>
      <c r="B246" s="13" t="s">
        <v>70257</v>
      </c>
      <c r="C246" s="13">
        <v>6.0</v>
      </c>
      <c r="D246" s="13" t="s">
        <v>70711</v>
      </c>
      <c r="E246" s="2" t="s">
        <v>70712</v>
      </c>
      <c r="F246" s="706"/>
      <c r="G246" s="905" t="s">
        <v>70712</v>
      </c>
    </row>
    <row r="247">
      <c r="A247" s="26">
        <v>26.0</v>
      </c>
      <c r="B247" s="13" t="s">
        <v>70257</v>
      </c>
      <c r="C247" s="13">
        <v>7.0</v>
      </c>
      <c r="D247" s="13" t="s">
        <v>70713</v>
      </c>
      <c r="E247" s="2" t="s">
        <v>70714</v>
      </c>
      <c r="F247" s="706"/>
      <c r="G247" s="905" t="s">
        <v>70714</v>
      </c>
    </row>
    <row r="248">
      <c r="A248" s="26">
        <v>26.0</v>
      </c>
      <c r="B248" s="13" t="s">
        <v>70257</v>
      </c>
      <c r="C248" s="13">
        <v>8.0</v>
      </c>
      <c r="D248" s="13" t="s">
        <v>70715</v>
      </c>
      <c r="E248" s="886" t="s">
        <v>70716</v>
      </c>
      <c r="F248" s="706"/>
      <c r="G248" s="904" t="s">
        <v>70716</v>
      </c>
    </row>
    <row r="249">
      <c r="A249" s="887">
        <v>27.0</v>
      </c>
      <c r="B249" s="888" t="s">
        <v>19728</v>
      </c>
      <c r="C249" s="889"/>
      <c r="D249" s="888" t="s">
        <v>70717</v>
      </c>
      <c r="E249" s="896" t="s">
        <v>70718</v>
      </c>
      <c r="F249" s="850"/>
      <c r="G249" s="579" t="s">
        <v>70718</v>
      </c>
    </row>
    <row r="250">
      <c r="A250" s="26">
        <v>27.0</v>
      </c>
      <c r="B250" s="13" t="s">
        <v>70257</v>
      </c>
      <c r="C250" s="13">
        <v>0.0</v>
      </c>
      <c r="D250" s="13" t="s">
        <v>70719</v>
      </c>
      <c r="E250" s="579" t="s">
        <v>70720</v>
      </c>
      <c r="F250" s="706"/>
      <c r="G250" s="579" t="s">
        <v>70720</v>
      </c>
    </row>
    <row r="251">
      <c r="A251" s="26">
        <v>27.0</v>
      </c>
      <c r="B251" s="13" t="s">
        <v>70257</v>
      </c>
      <c r="C251" s="13">
        <v>1.0</v>
      </c>
      <c r="D251" s="2"/>
      <c r="E251" s="706"/>
      <c r="F251" s="706"/>
      <c r="G251" s="706"/>
    </row>
    <row r="252">
      <c r="A252" s="26">
        <v>27.0</v>
      </c>
      <c r="B252" s="13" t="s">
        <v>70257</v>
      </c>
      <c r="C252" s="13">
        <v>2.0</v>
      </c>
      <c r="D252" s="13" t="s">
        <v>70721</v>
      </c>
      <c r="E252" s="462" t="s">
        <v>70722</v>
      </c>
      <c r="F252" s="706"/>
      <c r="G252" s="579" t="s">
        <v>70723</v>
      </c>
    </row>
    <row r="253">
      <c r="A253" s="26">
        <v>27.0</v>
      </c>
      <c r="B253" s="13" t="s">
        <v>70257</v>
      </c>
      <c r="C253" s="13">
        <v>3.0</v>
      </c>
      <c r="D253" s="13" t="s">
        <v>70724</v>
      </c>
      <c r="E253" s="462" t="s">
        <v>70725</v>
      </c>
      <c r="F253" s="706"/>
      <c r="G253" s="579" t="s">
        <v>70726</v>
      </c>
    </row>
    <row r="254">
      <c r="A254" s="26">
        <v>27.0</v>
      </c>
      <c r="B254" s="13" t="s">
        <v>70257</v>
      </c>
      <c r="C254" s="13">
        <v>4.0</v>
      </c>
      <c r="D254" s="13" t="s">
        <v>70727</v>
      </c>
      <c r="E254" s="462" t="s">
        <v>70728</v>
      </c>
      <c r="F254" s="706"/>
      <c r="G254" s="579" t="s">
        <v>70729</v>
      </c>
    </row>
    <row r="255">
      <c r="A255" s="26">
        <v>27.0</v>
      </c>
      <c r="B255" s="13" t="s">
        <v>70257</v>
      </c>
      <c r="C255" s="13">
        <v>5.0</v>
      </c>
      <c r="D255" s="13" t="s">
        <v>70730</v>
      </c>
      <c r="E255" s="462" t="s">
        <v>70731</v>
      </c>
      <c r="F255" s="706"/>
      <c r="G255" s="579" t="s">
        <v>70732</v>
      </c>
    </row>
    <row r="256">
      <c r="A256" s="26">
        <v>27.0</v>
      </c>
      <c r="B256" s="13" t="s">
        <v>70257</v>
      </c>
      <c r="C256" s="13">
        <v>6.0</v>
      </c>
      <c r="D256" s="13" t="s">
        <v>70733</v>
      </c>
      <c r="E256" s="462" t="s">
        <v>70734</v>
      </c>
      <c r="F256" s="706"/>
      <c r="G256" s="579" t="s">
        <v>70735</v>
      </c>
    </row>
    <row r="257">
      <c r="A257" s="26">
        <v>27.0</v>
      </c>
      <c r="B257" s="13" t="s">
        <v>70257</v>
      </c>
      <c r="C257" s="13">
        <v>7.0</v>
      </c>
      <c r="D257" s="13" t="s">
        <v>70736</v>
      </c>
      <c r="E257" s="462" t="s">
        <v>70737</v>
      </c>
      <c r="F257" s="706"/>
      <c r="G257" s="579" t="s">
        <v>70738</v>
      </c>
    </row>
    <row r="258">
      <c r="A258" s="26">
        <v>27.0</v>
      </c>
      <c r="B258" s="13" t="s">
        <v>70257</v>
      </c>
      <c r="C258" s="13">
        <v>8.0</v>
      </c>
      <c r="D258" s="13" t="s">
        <v>70739</v>
      </c>
      <c r="E258" s="906" t="s">
        <v>70740</v>
      </c>
      <c r="F258" s="706"/>
      <c r="G258" s="579" t="s">
        <v>70741</v>
      </c>
    </row>
    <row r="259">
      <c r="A259" s="907">
        <v>28.0</v>
      </c>
      <c r="B259" s="888" t="s">
        <v>19728</v>
      </c>
      <c r="C259" s="889"/>
      <c r="D259" s="888" t="s">
        <v>70742</v>
      </c>
      <c r="E259" s="893" t="s">
        <v>70743</v>
      </c>
      <c r="F259" s="897"/>
      <c r="G259" s="850"/>
    </row>
    <row r="260">
      <c r="A260" s="895">
        <v>28.0</v>
      </c>
      <c r="B260" s="13" t="s">
        <v>70257</v>
      </c>
      <c r="C260" s="13">
        <v>0.0</v>
      </c>
      <c r="D260" s="13" t="s">
        <v>70744</v>
      </c>
      <c r="E260" s="462" t="s">
        <v>70745</v>
      </c>
      <c r="F260" s="462"/>
      <c r="G260" s="706"/>
    </row>
    <row r="261">
      <c r="A261" s="895">
        <v>28.0</v>
      </c>
      <c r="B261" s="13" t="s">
        <v>70257</v>
      </c>
      <c r="C261" s="13">
        <v>1.0</v>
      </c>
      <c r="D261" s="13" t="s">
        <v>70746</v>
      </c>
      <c r="E261" s="462" t="s">
        <v>70747</v>
      </c>
      <c r="F261" s="462"/>
      <c r="G261" s="706"/>
    </row>
    <row r="262">
      <c r="A262" s="895">
        <v>28.0</v>
      </c>
      <c r="B262" s="13" t="s">
        <v>70257</v>
      </c>
      <c r="C262" s="13">
        <v>2.0</v>
      </c>
      <c r="D262" s="13" t="s">
        <v>70748</v>
      </c>
      <c r="E262" s="297" t="s">
        <v>70749</v>
      </c>
      <c r="F262" s="706"/>
      <c r="G262" s="706"/>
    </row>
    <row r="263">
      <c r="A263" s="895">
        <v>28.0</v>
      </c>
      <c r="B263" s="13" t="s">
        <v>70257</v>
      </c>
      <c r="C263" s="13">
        <v>3.0</v>
      </c>
      <c r="D263" s="13" t="s">
        <v>70750</v>
      </c>
      <c r="E263" s="297"/>
      <c r="F263" s="462"/>
      <c r="G263" s="706"/>
    </row>
    <row r="264">
      <c r="A264" s="895">
        <v>28.0</v>
      </c>
      <c r="B264" s="13" t="s">
        <v>70257</v>
      </c>
      <c r="C264" s="13">
        <v>4.0</v>
      </c>
      <c r="D264" s="13" t="s">
        <v>70751</v>
      </c>
      <c r="E264" s="297" t="s">
        <v>70752</v>
      </c>
      <c r="F264" s="462"/>
      <c r="G264" s="706"/>
    </row>
    <row r="265">
      <c r="A265" s="895">
        <v>28.0</v>
      </c>
      <c r="B265" s="13" t="s">
        <v>70257</v>
      </c>
      <c r="C265" s="13">
        <v>5.0</v>
      </c>
      <c r="D265" s="2"/>
      <c r="E265" s="297" t="s">
        <v>70753</v>
      </c>
      <c r="F265" s="706"/>
      <c r="G265" s="706"/>
    </row>
    <row r="266">
      <c r="A266" s="895">
        <v>28.0</v>
      </c>
      <c r="B266" s="13" t="s">
        <v>70257</v>
      </c>
      <c r="C266" s="13">
        <v>6.0</v>
      </c>
      <c r="D266" s="13" t="s">
        <v>70754</v>
      </c>
      <c r="E266" s="297" t="s">
        <v>70755</v>
      </c>
      <c r="F266" s="706"/>
      <c r="G266" s="706"/>
    </row>
    <row r="267">
      <c r="A267" s="895">
        <v>28.0</v>
      </c>
      <c r="B267" s="13" t="s">
        <v>70257</v>
      </c>
      <c r="C267" s="13">
        <v>7.0</v>
      </c>
      <c r="D267" s="13" t="s">
        <v>70756</v>
      </c>
      <c r="E267" s="886"/>
      <c r="F267" s="706"/>
      <c r="G267" s="706"/>
    </row>
    <row r="268">
      <c r="A268" s="895">
        <v>28.0</v>
      </c>
      <c r="B268" s="13" t="s">
        <v>70257</v>
      </c>
      <c r="C268" s="13">
        <v>8.0</v>
      </c>
      <c r="D268" s="13" t="s">
        <v>70757</v>
      </c>
      <c r="E268" s="886"/>
      <c r="F268" s="706"/>
      <c r="G268" s="706"/>
    </row>
    <row r="269">
      <c r="A269" s="887">
        <v>29.0</v>
      </c>
      <c r="B269" s="888" t="s">
        <v>19728</v>
      </c>
      <c r="C269" s="889"/>
      <c r="D269" s="888" t="s">
        <v>70758</v>
      </c>
      <c r="E269" s="896" t="s">
        <v>67939</v>
      </c>
      <c r="F269" s="850"/>
      <c r="G269" s="894" t="s">
        <v>67939</v>
      </c>
    </row>
    <row r="270">
      <c r="A270" s="26">
        <v>29.0</v>
      </c>
      <c r="B270" s="13" t="s">
        <v>70257</v>
      </c>
      <c r="C270" s="13">
        <v>0.0</v>
      </c>
      <c r="D270" s="13" t="s">
        <v>70673</v>
      </c>
      <c r="E270" s="579" t="s">
        <v>70759</v>
      </c>
      <c r="F270" s="706"/>
      <c r="G270" s="579" t="s">
        <v>70759</v>
      </c>
    </row>
    <row r="271">
      <c r="A271" s="26">
        <v>29.0</v>
      </c>
      <c r="B271" s="13" t="s">
        <v>70257</v>
      </c>
      <c r="C271" s="13">
        <v>1.0</v>
      </c>
      <c r="D271" s="13" t="s">
        <v>70760</v>
      </c>
      <c r="E271" s="579" t="s">
        <v>70761</v>
      </c>
      <c r="F271" s="706"/>
      <c r="G271" s="579" t="s">
        <v>70761</v>
      </c>
    </row>
    <row r="272">
      <c r="A272" s="26">
        <v>29.0</v>
      </c>
      <c r="B272" s="13" t="s">
        <v>70257</v>
      </c>
      <c r="C272" s="13">
        <v>2.0</v>
      </c>
      <c r="D272" s="13" t="s">
        <v>70762</v>
      </c>
      <c r="E272" s="579" t="s">
        <v>70763</v>
      </c>
      <c r="F272" s="706"/>
      <c r="G272" s="579" t="s">
        <v>70763</v>
      </c>
    </row>
    <row r="273">
      <c r="A273" s="26">
        <v>29.0</v>
      </c>
      <c r="B273" s="13" t="s">
        <v>70257</v>
      </c>
      <c r="C273" s="13">
        <v>3.0</v>
      </c>
      <c r="D273" s="13" t="s">
        <v>70764</v>
      </c>
      <c r="E273" s="579" t="s">
        <v>70765</v>
      </c>
      <c r="F273" s="706"/>
      <c r="G273" s="579" t="s">
        <v>70765</v>
      </c>
    </row>
    <row r="274">
      <c r="A274" s="26">
        <v>29.0</v>
      </c>
      <c r="B274" s="13" t="s">
        <v>70257</v>
      </c>
      <c r="C274" s="13">
        <v>4.0</v>
      </c>
      <c r="D274" s="13" t="s">
        <v>70766</v>
      </c>
      <c r="E274" s="579" t="s">
        <v>70767</v>
      </c>
      <c r="F274" s="706"/>
      <c r="G274" s="579" t="s">
        <v>70767</v>
      </c>
    </row>
    <row r="275">
      <c r="A275" s="26">
        <v>29.0</v>
      </c>
      <c r="B275" s="13" t="s">
        <v>70257</v>
      </c>
      <c r="C275" s="13">
        <v>5.0</v>
      </c>
      <c r="D275" s="2"/>
      <c r="E275" s="706"/>
      <c r="F275" s="706"/>
      <c r="G275" s="706"/>
    </row>
    <row r="276">
      <c r="A276" s="26">
        <v>29.0</v>
      </c>
      <c r="B276" s="13" t="s">
        <v>70257</v>
      </c>
      <c r="C276" s="13">
        <v>6.0</v>
      </c>
      <c r="D276" s="13" t="s">
        <v>70768</v>
      </c>
      <c r="E276" s="579" t="s">
        <v>70769</v>
      </c>
      <c r="F276" s="706"/>
      <c r="G276" s="579" t="s">
        <v>70769</v>
      </c>
    </row>
    <row r="277">
      <c r="A277" s="26">
        <v>29.0</v>
      </c>
      <c r="B277" s="13" t="s">
        <v>70257</v>
      </c>
      <c r="C277" s="13">
        <v>7.0</v>
      </c>
      <c r="D277" s="13" t="s">
        <v>70770</v>
      </c>
      <c r="E277" s="579" t="s">
        <v>70771</v>
      </c>
      <c r="F277" s="706"/>
      <c r="G277" s="579" t="s">
        <v>70771</v>
      </c>
    </row>
    <row r="278">
      <c r="A278" s="26">
        <v>29.0</v>
      </c>
      <c r="B278" s="13" t="s">
        <v>70257</v>
      </c>
      <c r="C278" s="13">
        <v>8.0</v>
      </c>
      <c r="D278" s="13" t="s">
        <v>70772</v>
      </c>
      <c r="E278" s="579" t="s">
        <v>70773</v>
      </c>
      <c r="F278" s="706"/>
      <c r="G278" s="579" t="s">
        <v>70773</v>
      </c>
    </row>
    <row r="279">
      <c r="A279" s="887">
        <v>30.0</v>
      </c>
      <c r="B279" s="888" t="s">
        <v>19728</v>
      </c>
      <c r="C279" s="889"/>
      <c r="D279" s="888" t="s">
        <v>70774</v>
      </c>
      <c r="E279" s="908" t="s">
        <v>67238</v>
      </c>
      <c r="F279" s="345" t="s">
        <v>70775</v>
      </c>
      <c r="G279" s="850"/>
    </row>
    <row r="280">
      <c r="A280" s="26">
        <v>30.0</v>
      </c>
      <c r="B280" s="13" t="s">
        <v>70257</v>
      </c>
      <c r="C280" s="13">
        <v>0.0</v>
      </c>
      <c r="D280" s="13" t="s">
        <v>70776</v>
      </c>
      <c r="E280" s="297" t="s">
        <v>70777</v>
      </c>
      <c r="F280" s="579" t="s">
        <v>70778</v>
      </c>
      <c r="G280" s="706"/>
    </row>
    <row r="281">
      <c r="A281" s="26">
        <v>30.0</v>
      </c>
      <c r="B281" s="13" t="s">
        <v>70257</v>
      </c>
      <c r="C281" s="13">
        <v>1.0</v>
      </c>
      <c r="D281" s="13" t="s">
        <v>70779</v>
      </c>
      <c r="E281" s="297" t="s">
        <v>70780</v>
      </c>
      <c r="F281" s="579"/>
      <c r="G281" s="706"/>
    </row>
    <row r="282">
      <c r="A282" s="26">
        <v>30.0</v>
      </c>
      <c r="B282" s="13" t="s">
        <v>70257</v>
      </c>
      <c r="C282" s="13">
        <v>2.0</v>
      </c>
      <c r="D282" s="2"/>
      <c r="E282" s="2"/>
      <c r="F282" s="579" t="s">
        <v>70781</v>
      </c>
      <c r="G282" s="706"/>
    </row>
    <row r="283">
      <c r="A283" s="26">
        <v>30.0</v>
      </c>
      <c r="B283" s="13" t="s">
        <v>70257</v>
      </c>
      <c r="C283" s="13">
        <v>3.0</v>
      </c>
      <c r="D283" s="13" t="s">
        <v>70782</v>
      </c>
      <c r="E283" s="297" t="s">
        <v>70783</v>
      </c>
      <c r="F283" s="462" t="s">
        <v>70784</v>
      </c>
      <c r="G283" s="706"/>
    </row>
    <row r="284">
      <c r="A284" s="26">
        <v>30.0</v>
      </c>
      <c r="B284" s="13" t="s">
        <v>70257</v>
      </c>
      <c r="C284" s="13">
        <v>4.0</v>
      </c>
      <c r="D284" s="13" t="s">
        <v>70785</v>
      </c>
      <c r="E284" s="297" t="s">
        <v>70786</v>
      </c>
      <c r="F284" s="462" t="s">
        <v>70787</v>
      </c>
      <c r="G284" s="706"/>
    </row>
    <row r="285">
      <c r="A285" s="26">
        <v>30.0</v>
      </c>
      <c r="B285" s="13" t="s">
        <v>70257</v>
      </c>
      <c r="C285" s="13">
        <v>5.0</v>
      </c>
      <c r="D285" s="13" t="s">
        <v>70788</v>
      </c>
      <c r="E285" s="297" t="s">
        <v>70789</v>
      </c>
      <c r="F285" s="158"/>
      <c r="G285" s="706"/>
    </row>
    <row r="286">
      <c r="A286" s="26">
        <v>30.0</v>
      </c>
      <c r="B286" s="13" t="s">
        <v>70257</v>
      </c>
      <c r="C286" s="13">
        <v>6.0</v>
      </c>
      <c r="D286" s="13" t="s">
        <v>70790</v>
      </c>
      <c r="E286" s="909" t="s">
        <v>70791</v>
      </c>
      <c r="F286" s="706"/>
      <c r="G286" s="706"/>
    </row>
    <row r="287">
      <c r="A287" s="887">
        <v>31.0</v>
      </c>
      <c r="B287" s="888" t="s">
        <v>19728</v>
      </c>
      <c r="C287" s="889"/>
      <c r="D287" s="888" t="s">
        <v>70792</v>
      </c>
      <c r="E287" s="893" t="s">
        <v>70793</v>
      </c>
      <c r="F287" s="345" t="s">
        <v>70794</v>
      </c>
      <c r="G287" s="850"/>
    </row>
    <row r="288">
      <c r="A288" s="26">
        <v>31.0</v>
      </c>
      <c r="B288" s="13" t="s">
        <v>70257</v>
      </c>
      <c r="C288" s="13">
        <v>0.0</v>
      </c>
      <c r="D288" s="13" t="s">
        <v>70795</v>
      </c>
      <c r="E288" s="297" t="s">
        <v>70796</v>
      </c>
      <c r="F288" s="579" t="s">
        <v>70797</v>
      </c>
      <c r="G288" s="706"/>
    </row>
    <row r="289">
      <c r="A289" s="26">
        <v>31.0</v>
      </c>
      <c r="B289" s="13" t="s">
        <v>70257</v>
      </c>
      <c r="C289" s="13">
        <v>1.0</v>
      </c>
      <c r="D289" s="13" t="s">
        <v>70798</v>
      </c>
      <c r="E289" s="297" t="s">
        <v>70799</v>
      </c>
      <c r="F289" s="462"/>
      <c r="G289" s="706"/>
    </row>
    <row r="290">
      <c r="A290" s="26">
        <v>31.0</v>
      </c>
      <c r="B290" s="13" t="s">
        <v>70257</v>
      </c>
      <c r="C290" s="13">
        <v>2.0</v>
      </c>
      <c r="D290" s="13" t="s">
        <v>70800</v>
      </c>
      <c r="E290" s="297" t="s">
        <v>70801</v>
      </c>
      <c r="F290" s="462" t="s">
        <v>70802</v>
      </c>
      <c r="G290" s="706"/>
    </row>
    <row r="291">
      <c r="A291" s="26">
        <v>31.0</v>
      </c>
      <c r="B291" s="13" t="s">
        <v>70257</v>
      </c>
      <c r="C291" s="13">
        <v>3.0</v>
      </c>
      <c r="D291" s="13" t="s">
        <v>70803</v>
      </c>
      <c r="F291" s="462" t="s">
        <v>70804</v>
      </c>
      <c r="G291" s="706"/>
    </row>
    <row r="292">
      <c r="A292" s="26">
        <v>31.0</v>
      </c>
      <c r="B292" s="13" t="s">
        <v>70257</v>
      </c>
      <c r="C292" s="13">
        <v>4.0</v>
      </c>
      <c r="D292" s="13" t="s">
        <v>70805</v>
      </c>
      <c r="E292" s="297" t="s">
        <v>70806</v>
      </c>
      <c r="F292" s="158" t="s">
        <v>70807</v>
      </c>
      <c r="G292" s="706"/>
    </row>
    <row r="293">
      <c r="A293" s="26">
        <v>31.0</v>
      </c>
      <c r="B293" s="13" t="s">
        <v>70257</v>
      </c>
      <c r="C293" s="13">
        <v>5.0</v>
      </c>
      <c r="D293" s="13" t="s">
        <v>70808</v>
      </c>
      <c r="E293" s="297" t="s">
        <v>70809</v>
      </c>
      <c r="F293" s="158" t="s">
        <v>70810</v>
      </c>
      <c r="G293" s="706"/>
    </row>
    <row r="294">
      <c r="A294" s="26">
        <v>31.0</v>
      </c>
      <c r="B294" s="13" t="s">
        <v>70257</v>
      </c>
      <c r="C294" s="13">
        <v>6.0</v>
      </c>
      <c r="D294" s="13" t="s">
        <v>70811</v>
      </c>
      <c r="E294" s="297" t="s">
        <v>70812</v>
      </c>
      <c r="F294" s="462"/>
      <c r="G294" s="706"/>
    </row>
    <row r="295">
      <c r="A295" s="26">
        <v>31.0</v>
      </c>
      <c r="B295" s="13" t="s">
        <v>70257</v>
      </c>
      <c r="C295" s="297">
        <v>7.0</v>
      </c>
      <c r="D295" s="13"/>
      <c r="E295" s="910" t="s">
        <v>70813</v>
      </c>
      <c r="F295" s="462"/>
      <c r="G295" s="706"/>
    </row>
    <row r="296">
      <c r="A296" s="887">
        <v>32.0</v>
      </c>
      <c r="B296" s="888" t="s">
        <v>19728</v>
      </c>
      <c r="C296" s="889"/>
      <c r="D296" s="888" t="s">
        <v>70814</v>
      </c>
      <c r="E296" s="893" t="s">
        <v>70815</v>
      </c>
      <c r="F296" s="345" t="s">
        <v>70816</v>
      </c>
      <c r="G296" s="850"/>
    </row>
    <row r="297">
      <c r="A297" s="26">
        <v>32.0</v>
      </c>
      <c r="B297" s="13" t="s">
        <v>70257</v>
      </c>
      <c r="C297" s="13">
        <v>0.0</v>
      </c>
      <c r="D297" s="13" t="s">
        <v>70817</v>
      </c>
      <c r="E297" s="297" t="s">
        <v>70818</v>
      </c>
      <c r="F297" s="462" t="s">
        <v>70819</v>
      </c>
      <c r="G297" s="706"/>
    </row>
    <row r="298">
      <c r="A298" s="26">
        <v>32.0</v>
      </c>
      <c r="B298" s="13" t="s">
        <v>70257</v>
      </c>
      <c r="C298" s="13">
        <v>1.0</v>
      </c>
      <c r="D298" s="13" t="s">
        <v>70820</v>
      </c>
      <c r="E298" s="297" t="s">
        <v>70821</v>
      </c>
      <c r="F298" s="158" t="s">
        <v>70822</v>
      </c>
      <c r="G298" s="706"/>
    </row>
    <row r="299">
      <c r="A299" s="26">
        <v>32.0</v>
      </c>
      <c r="B299" s="13" t="s">
        <v>70257</v>
      </c>
      <c r="C299" s="13">
        <v>2.0</v>
      </c>
      <c r="D299" s="13" t="s">
        <v>70823</v>
      </c>
      <c r="E299" s="297" t="s">
        <v>70824</v>
      </c>
      <c r="F299" s="158" t="s">
        <v>70825</v>
      </c>
      <c r="G299" s="706"/>
    </row>
    <row r="300">
      <c r="A300" s="26">
        <v>32.0</v>
      </c>
      <c r="B300" s="13" t="s">
        <v>70257</v>
      </c>
      <c r="C300" s="13">
        <v>3.0</v>
      </c>
      <c r="D300" s="13" t="s">
        <v>70826</v>
      </c>
      <c r="E300" s="297" t="s">
        <v>70827</v>
      </c>
      <c r="F300" s="706"/>
      <c r="G300" s="706"/>
    </row>
    <row r="301">
      <c r="A301" s="26">
        <v>32.0</v>
      </c>
      <c r="B301" s="13" t="s">
        <v>70257</v>
      </c>
      <c r="C301" s="13">
        <v>4.0</v>
      </c>
      <c r="D301" s="13" t="s">
        <v>70828</v>
      </c>
      <c r="E301" s="886"/>
      <c r="F301" s="158" t="s">
        <v>70829</v>
      </c>
      <c r="G301" s="706"/>
    </row>
    <row r="302">
      <c r="A302" s="26">
        <v>32.0</v>
      </c>
      <c r="B302" s="13" t="s">
        <v>70257</v>
      </c>
      <c r="C302" s="13">
        <v>5.0</v>
      </c>
      <c r="D302" s="2"/>
      <c r="E302" s="297" t="s">
        <v>70830</v>
      </c>
      <c r="F302" s="158" t="s">
        <v>70831</v>
      </c>
      <c r="G302" s="706"/>
    </row>
    <row r="303">
      <c r="A303" s="26">
        <v>32.0</v>
      </c>
      <c r="B303" s="13" t="s">
        <v>70257</v>
      </c>
      <c r="C303" s="13">
        <v>6.0</v>
      </c>
      <c r="D303" s="13" t="s">
        <v>70832</v>
      </c>
      <c r="E303" s="297" t="s">
        <v>70833</v>
      </c>
      <c r="F303" s="706"/>
      <c r="G303" s="706"/>
    </row>
    <row r="304">
      <c r="A304" s="26">
        <v>32.0</v>
      </c>
      <c r="B304" s="13" t="s">
        <v>70257</v>
      </c>
      <c r="C304" s="13">
        <v>7.0</v>
      </c>
      <c r="D304" s="13" t="s">
        <v>70834</v>
      </c>
      <c r="E304" s="886"/>
      <c r="F304" s="706"/>
      <c r="G304" s="706"/>
    </row>
    <row r="305">
      <c r="A305" s="26">
        <v>32.0</v>
      </c>
      <c r="B305" s="13" t="s">
        <v>70257</v>
      </c>
      <c r="C305" s="13">
        <v>8.0</v>
      </c>
      <c r="D305" s="13" t="s">
        <v>70835</v>
      </c>
      <c r="E305" s="886"/>
      <c r="F305" s="706"/>
      <c r="G305" s="706"/>
    </row>
    <row r="306">
      <c r="A306" s="887">
        <v>33.0</v>
      </c>
      <c r="B306" s="888" t="s">
        <v>19728</v>
      </c>
      <c r="C306" s="889"/>
      <c r="D306" s="888" t="s">
        <v>70836</v>
      </c>
      <c r="E306" s="881" t="s">
        <v>67241</v>
      </c>
      <c r="F306" s="894"/>
      <c r="G306" s="894" t="s">
        <v>67241</v>
      </c>
    </row>
    <row r="307">
      <c r="A307" s="26">
        <v>33.0</v>
      </c>
      <c r="B307" s="13" t="s">
        <v>70257</v>
      </c>
      <c r="C307" s="13">
        <v>0.0</v>
      </c>
      <c r="D307" s="13" t="s">
        <v>70837</v>
      </c>
      <c r="E307" s="297" t="s">
        <v>70838</v>
      </c>
      <c r="F307" s="462"/>
      <c r="G307" s="462" t="s">
        <v>70838</v>
      </c>
    </row>
    <row r="308">
      <c r="A308" s="26">
        <v>33.0</v>
      </c>
      <c r="B308" s="13" t="s">
        <v>70257</v>
      </c>
      <c r="C308" s="13">
        <v>1.0</v>
      </c>
      <c r="D308" s="13" t="s">
        <v>70839</v>
      </c>
      <c r="E308" s="13" t="s">
        <v>70840</v>
      </c>
      <c r="F308" s="579"/>
      <c r="G308" s="579" t="s">
        <v>70840</v>
      </c>
    </row>
    <row r="309">
      <c r="A309" s="26">
        <v>33.0</v>
      </c>
      <c r="B309" s="13" t="s">
        <v>70257</v>
      </c>
      <c r="C309" s="13">
        <v>2.0</v>
      </c>
      <c r="D309" s="2"/>
      <c r="E309" s="13" t="s">
        <v>70841</v>
      </c>
      <c r="F309" s="579"/>
      <c r="G309" s="579" t="s">
        <v>70841</v>
      </c>
    </row>
    <row r="310">
      <c r="A310" s="26">
        <v>33.0</v>
      </c>
      <c r="B310" s="13" t="s">
        <v>70257</v>
      </c>
      <c r="C310" s="13">
        <v>3.0</v>
      </c>
      <c r="D310" s="13" t="s">
        <v>70842</v>
      </c>
      <c r="E310" s="886"/>
      <c r="F310" s="579"/>
      <c r="G310" s="579" t="s">
        <v>70843</v>
      </c>
    </row>
    <row r="311">
      <c r="A311" s="26">
        <v>33.0</v>
      </c>
      <c r="B311" s="13" t="s">
        <v>70257</v>
      </c>
      <c r="C311" s="13">
        <v>4.0</v>
      </c>
      <c r="D311" s="13" t="s">
        <v>70844</v>
      </c>
      <c r="E311" s="13" t="s">
        <v>70843</v>
      </c>
      <c r="F311" s="579"/>
      <c r="G311" s="579" t="s">
        <v>70845</v>
      </c>
    </row>
    <row r="312">
      <c r="A312" s="26">
        <v>33.0</v>
      </c>
      <c r="B312" s="13" t="s">
        <v>70257</v>
      </c>
      <c r="C312" s="13">
        <v>5.0</v>
      </c>
      <c r="D312" s="13" t="s">
        <v>70846</v>
      </c>
      <c r="E312" s="13" t="s">
        <v>70845</v>
      </c>
      <c r="F312" s="579"/>
      <c r="G312" s="579" t="s">
        <v>70847</v>
      </c>
    </row>
    <row r="313">
      <c r="A313" s="26">
        <v>33.0</v>
      </c>
      <c r="B313" s="13" t="s">
        <v>70257</v>
      </c>
      <c r="C313" s="13">
        <v>6.0</v>
      </c>
      <c r="D313" s="13" t="s">
        <v>70848</v>
      </c>
      <c r="E313" s="13" t="s">
        <v>70847</v>
      </c>
      <c r="F313" s="579"/>
      <c r="G313" s="579" t="s">
        <v>70849</v>
      </c>
    </row>
    <row r="314">
      <c r="A314" s="26">
        <v>33.0</v>
      </c>
      <c r="B314" s="13" t="s">
        <v>70257</v>
      </c>
      <c r="C314" s="13">
        <v>7.0</v>
      </c>
      <c r="D314" s="13" t="s">
        <v>70850</v>
      </c>
      <c r="E314" s="13" t="s">
        <v>70849</v>
      </c>
      <c r="F314" s="579"/>
      <c r="G314" s="579" t="s">
        <v>70851</v>
      </c>
    </row>
    <row r="315">
      <c r="A315" s="26">
        <v>33.0</v>
      </c>
      <c r="B315" s="13" t="s">
        <v>70257</v>
      </c>
      <c r="C315" s="297">
        <v>8.0</v>
      </c>
      <c r="D315" s="13"/>
      <c r="E315" s="13" t="s">
        <v>70851</v>
      </c>
      <c r="F315" s="579"/>
      <c r="G315" s="706"/>
    </row>
    <row r="316">
      <c r="A316" s="887">
        <v>34.0</v>
      </c>
      <c r="B316" s="888" t="s">
        <v>19728</v>
      </c>
      <c r="C316" s="889"/>
      <c r="D316" s="888" t="s">
        <v>70852</v>
      </c>
      <c r="E316" s="893" t="s">
        <v>70853</v>
      </c>
      <c r="F316" s="345" t="s">
        <v>70854</v>
      </c>
      <c r="G316" s="850"/>
    </row>
    <row r="317">
      <c r="A317" s="26">
        <v>34.0</v>
      </c>
      <c r="B317" s="13" t="s">
        <v>70257</v>
      </c>
      <c r="C317" s="13">
        <v>0.0</v>
      </c>
      <c r="D317" s="13" t="s">
        <v>70855</v>
      </c>
      <c r="E317" s="297" t="s">
        <v>70856</v>
      </c>
      <c r="F317" s="158" t="s">
        <v>70857</v>
      </c>
      <c r="G317" s="706"/>
    </row>
    <row r="318">
      <c r="A318" s="26">
        <v>34.0</v>
      </c>
      <c r="B318" s="13" t="s">
        <v>70257</v>
      </c>
      <c r="C318" s="13">
        <v>1.0</v>
      </c>
      <c r="D318" s="13" t="s">
        <v>70858</v>
      </c>
      <c r="E318" s="297" t="s">
        <v>70859</v>
      </c>
      <c r="F318" s="158" t="s">
        <v>70860</v>
      </c>
      <c r="G318" s="706"/>
    </row>
    <row r="319">
      <c r="A319" s="26">
        <v>34.0</v>
      </c>
      <c r="B319" s="13" t="s">
        <v>70257</v>
      </c>
      <c r="C319" s="13">
        <v>2.0</v>
      </c>
      <c r="D319" s="13" t="s">
        <v>70861</v>
      </c>
      <c r="E319" s="297" t="s">
        <v>70862</v>
      </c>
      <c r="F319" s="158" t="s">
        <v>70863</v>
      </c>
      <c r="G319" s="706"/>
    </row>
    <row r="320">
      <c r="A320" s="26">
        <v>34.0</v>
      </c>
      <c r="B320" s="13" t="s">
        <v>70257</v>
      </c>
      <c r="C320" s="13">
        <v>3.0</v>
      </c>
      <c r="D320" s="13" t="s">
        <v>70864</v>
      </c>
      <c r="F320" s="158" t="s">
        <v>70865</v>
      </c>
      <c r="G320" s="706"/>
    </row>
    <row r="321">
      <c r="A321" s="26">
        <v>34.0</v>
      </c>
      <c r="B321" s="13" t="s">
        <v>70257</v>
      </c>
      <c r="C321" s="13">
        <v>4.0</v>
      </c>
      <c r="D321" s="13" t="s">
        <v>70866</v>
      </c>
      <c r="E321" s="297" t="s">
        <v>70867</v>
      </c>
      <c r="F321" s="158" t="s">
        <v>70868</v>
      </c>
      <c r="G321" s="706"/>
    </row>
    <row r="322">
      <c r="A322" s="26">
        <v>34.0</v>
      </c>
      <c r="B322" s="13" t="s">
        <v>70257</v>
      </c>
      <c r="C322" s="13">
        <v>5.0</v>
      </c>
      <c r="D322" s="13" t="s">
        <v>70869</v>
      </c>
      <c r="E322" s="297" t="s">
        <v>70870</v>
      </c>
      <c r="F322" s="706"/>
      <c r="G322" s="706"/>
    </row>
    <row r="323">
      <c r="A323" s="26">
        <v>34.0</v>
      </c>
      <c r="B323" s="13" t="s">
        <v>70257</v>
      </c>
      <c r="C323" s="13">
        <v>6.0</v>
      </c>
      <c r="D323" s="13" t="s">
        <v>70871</v>
      </c>
      <c r="E323" s="297" t="s">
        <v>70872</v>
      </c>
      <c r="F323" s="462" t="s">
        <v>70873</v>
      </c>
      <c r="G323" s="706"/>
    </row>
    <row r="324">
      <c r="A324" s="26">
        <v>34.0</v>
      </c>
      <c r="B324" s="13" t="s">
        <v>70257</v>
      </c>
      <c r="C324" s="13">
        <v>7.0</v>
      </c>
      <c r="D324" s="13" t="s">
        <v>70874</v>
      </c>
      <c r="E324" s="297" t="s">
        <v>70875</v>
      </c>
      <c r="F324" s="706"/>
      <c r="G324" s="706"/>
    </row>
    <row r="325">
      <c r="A325" s="887">
        <v>35.0</v>
      </c>
      <c r="B325" s="888" t="s">
        <v>19728</v>
      </c>
      <c r="C325" s="889"/>
      <c r="D325" s="888" t="s">
        <v>70876</v>
      </c>
      <c r="E325" s="893" t="s">
        <v>70877</v>
      </c>
      <c r="F325" s="345" t="s">
        <v>70878</v>
      </c>
      <c r="G325" s="850"/>
    </row>
    <row r="326">
      <c r="A326" s="26">
        <v>35.0</v>
      </c>
      <c r="B326" s="13" t="s">
        <v>70257</v>
      </c>
      <c r="C326" s="13">
        <v>0.0</v>
      </c>
      <c r="D326" s="13" t="s">
        <v>70879</v>
      </c>
      <c r="E326" s="297" t="s">
        <v>70880</v>
      </c>
      <c r="F326" s="462" t="s">
        <v>70881</v>
      </c>
      <c r="G326" s="706"/>
    </row>
    <row r="327">
      <c r="A327" s="26">
        <v>35.0</v>
      </c>
      <c r="B327" s="13" t="s">
        <v>70257</v>
      </c>
      <c r="C327" s="13">
        <v>1.0</v>
      </c>
      <c r="D327" s="13" t="s">
        <v>70882</v>
      </c>
      <c r="E327" s="297" t="s">
        <v>70883</v>
      </c>
      <c r="F327" s="158" t="s">
        <v>70884</v>
      </c>
      <c r="G327" s="706"/>
    </row>
    <row r="328">
      <c r="A328" s="26">
        <v>35.0</v>
      </c>
      <c r="B328" s="13" t="s">
        <v>70257</v>
      </c>
      <c r="C328" s="13">
        <v>2.0</v>
      </c>
      <c r="D328" s="13" t="s">
        <v>70885</v>
      </c>
      <c r="E328" s="15" t="s">
        <v>70886</v>
      </c>
      <c r="F328" s="706"/>
      <c r="G328" s="706"/>
    </row>
    <row r="329">
      <c r="A329" s="26">
        <v>35.0</v>
      </c>
      <c r="B329" s="13" t="s">
        <v>70257</v>
      </c>
      <c r="C329" s="13">
        <v>3.0</v>
      </c>
      <c r="D329" s="13" t="s">
        <v>70887</v>
      </c>
      <c r="F329" s="158" t="s">
        <v>70888</v>
      </c>
      <c r="G329" s="706"/>
    </row>
    <row r="330">
      <c r="A330" s="26">
        <v>35.0</v>
      </c>
      <c r="B330" s="11" t="s">
        <v>70257</v>
      </c>
      <c r="C330" s="11">
        <v>4.0</v>
      </c>
      <c r="D330" s="2"/>
      <c r="E330" s="297" t="s">
        <v>70889</v>
      </c>
      <c r="F330" s="158" t="s">
        <v>70890</v>
      </c>
      <c r="G330" s="2"/>
    </row>
    <row r="331">
      <c r="A331" s="26">
        <v>35.0</v>
      </c>
      <c r="B331" s="13" t="s">
        <v>70257</v>
      </c>
      <c r="C331" s="13">
        <v>5.0</v>
      </c>
      <c r="D331" s="13" t="s">
        <v>70891</v>
      </c>
      <c r="E331" s="297" t="s">
        <v>70892</v>
      </c>
      <c r="F331" s="158" t="s">
        <v>70893</v>
      </c>
      <c r="G331" s="706"/>
    </row>
    <row r="332">
      <c r="A332" s="26">
        <v>35.0</v>
      </c>
      <c r="B332" s="13" t="s">
        <v>70257</v>
      </c>
      <c r="C332" s="13">
        <v>6.0</v>
      </c>
      <c r="D332" s="13" t="s">
        <v>70894</v>
      </c>
      <c r="E332" s="297" t="s">
        <v>70895</v>
      </c>
      <c r="F332" s="158" t="s">
        <v>70896</v>
      </c>
      <c r="G332" s="706"/>
    </row>
    <row r="333">
      <c r="A333" s="26">
        <v>35.0</v>
      </c>
      <c r="B333" s="13" t="s">
        <v>70257</v>
      </c>
      <c r="C333" s="13">
        <v>7.0</v>
      </c>
      <c r="D333" s="13" t="s">
        <v>70897</v>
      </c>
      <c r="E333" s="297" t="s">
        <v>70898</v>
      </c>
      <c r="F333" s="706"/>
      <c r="G333" s="706"/>
    </row>
    <row r="334">
      <c r="A334" s="887">
        <v>36.0</v>
      </c>
      <c r="B334" s="888" t="s">
        <v>19728</v>
      </c>
      <c r="C334" s="889"/>
      <c r="D334" s="888" t="s">
        <v>70899</v>
      </c>
      <c r="E334" s="893" t="s">
        <v>70900</v>
      </c>
      <c r="F334" s="345" t="s">
        <v>70878</v>
      </c>
      <c r="G334" s="850"/>
    </row>
    <row r="335">
      <c r="A335" s="26">
        <v>36.0</v>
      </c>
      <c r="B335" s="13" t="s">
        <v>70257</v>
      </c>
      <c r="C335" s="13">
        <v>0.0</v>
      </c>
      <c r="D335" s="13" t="s">
        <v>70901</v>
      </c>
      <c r="E335" s="297" t="s">
        <v>70902</v>
      </c>
      <c r="F335" s="462" t="s">
        <v>70903</v>
      </c>
      <c r="G335" s="706"/>
    </row>
    <row r="336">
      <c r="A336" s="26">
        <v>36.0</v>
      </c>
      <c r="B336" s="13" t="s">
        <v>70257</v>
      </c>
      <c r="C336" s="13">
        <v>1.0</v>
      </c>
      <c r="D336" s="13" t="s">
        <v>70904</v>
      </c>
      <c r="E336" s="297" t="s">
        <v>70905</v>
      </c>
      <c r="F336" s="462" t="s">
        <v>70247</v>
      </c>
      <c r="G336" s="706"/>
    </row>
    <row r="337">
      <c r="A337" s="26">
        <v>36.0</v>
      </c>
      <c r="B337" s="13" t="s">
        <v>70257</v>
      </c>
      <c r="C337" s="13">
        <v>2.0</v>
      </c>
      <c r="D337" s="13" t="s">
        <v>70906</v>
      </c>
      <c r="E337" s="886"/>
      <c r="F337" s="706"/>
      <c r="G337" s="706"/>
    </row>
    <row r="338">
      <c r="A338" s="26">
        <v>36.0</v>
      </c>
      <c r="B338" s="13" t="s">
        <v>70257</v>
      </c>
      <c r="C338" s="13">
        <v>3.0</v>
      </c>
      <c r="D338" s="2"/>
      <c r="E338" s="297" t="s">
        <v>70907</v>
      </c>
      <c r="F338" s="579" t="s">
        <v>70908</v>
      </c>
      <c r="G338" s="706"/>
    </row>
    <row r="339">
      <c r="A339" s="26">
        <v>36.0</v>
      </c>
      <c r="B339" s="13" t="s">
        <v>70257</v>
      </c>
      <c r="C339" s="13">
        <v>4.0</v>
      </c>
      <c r="D339" s="13" t="s">
        <v>70909</v>
      </c>
      <c r="E339" s="297" t="s">
        <v>70910</v>
      </c>
      <c r="F339" s="462" t="s">
        <v>70911</v>
      </c>
      <c r="G339" s="706"/>
    </row>
    <row r="340">
      <c r="A340" s="26">
        <v>36.0</v>
      </c>
      <c r="B340" s="13" t="s">
        <v>70257</v>
      </c>
      <c r="C340" s="13">
        <v>5.0</v>
      </c>
      <c r="D340" s="13" t="s">
        <v>70912</v>
      </c>
      <c r="E340" s="297" t="s">
        <v>70913</v>
      </c>
      <c r="F340" s="158" t="s">
        <v>70914</v>
      </c>
      <c r="G340" s="706"/>
    </row>
    <row r="341">
      <c r="A341" s="26">
        <v>36.0</v>
      </c>
      <c r="B341" s="13" t="s">
        <v>70257</v>
      </c>
      <c r="C341" s="13">
        <v>6.0</v>
      </c>
      <c r="D341" s="13" t="s">
        <v>70915</v>
      </c>
      <c r="E341" s="297" t="s">
        <v>70916</v>
      </c>
      <c r="F341" s="706"/>
      <c r="G341" s="706"/>
    </row>
    <row r="342">
      <c r="A342" s="26">
        <v>36.0</v>
      </c>
      <c r="B342" s="13" t="s">
        <v>70257</v>
      </c>
      <c r="C342" s="13">
        <v>7.0</v>
      </c>
      <c r="D342" s="13" t="s">
        <v>70917</v>
      </c>
      <c r="E342" s="13"/>
      <c r="F342" s="706"/>
      <c r="G342" s="706"/>
    </row>
    <row r="343">
      <c r="A343" s="26">
        <v>36.0</v>
      </c>
      <c r="B343" s="13" t="s">
        <v>70257</v>
      </c>
      <c r="C343" s="13">
        <v>8.0</v>
      </c>
      <c r="D343" s="13" t="s">
        <v>70918</v>
      </c>
      <c r="E343" s="886"/>
      <c r="F343" s="706"/>
      <c r="G343" s="706"/>
    </row>
    <row r="344">
      <c r="A344" s="887">
        <v>37.0</v>
      </c>
      <c r="B344" s="888" t="s">
        <v>19728</v>
      </c>
      <c r="C344" s="889"/>
      <c r="D344" s="888" t="s">
        <v>70919</v>
      </c>
      <c r="E344" s="893" t="s">
        <v>70920</v>
      </c>
      <c r="F344" s="345" t="s">
        <v>70878</v>
      </c>
      <c r="G344" s="850"/>
    </row>
    <row r="345">
      <c r="A345" s="26">
        <v>37.0</v>
      </c>
      <c r="B345" s="13" t="s">
        <v>70257</v>
      </c>
      <c r="C345" s="13">
        <v>0.0</v>
      </c>
      <c r="D345" s="13" t="s">
        <v>70921</v>
      </c>
      <c r="E345" s="297" t="s">
        <v>70922</v>
      </c>
      <c r="F345" s="158" t="s">
        <v>70923</v>
      </c>
      <c r="G345" s="706"/>
    </row>
    <row r="346">
      <c r="A346" s="26">
        <v>37.0</v>
      </c>
      <c r="B346" s="13" t="s">
        <v>70257</v>
      </c>
      <c r="C346" s="13">
        <v>1.0</v>
      </c>
      <c r="D346" s="13" t="s">
        <v>70924</v>
      </c>
      <c r="E346" s="297" t="s">
        <v>70925</v>
      </c>
      <c r="F346" s="158" t="s">
        <v>70926</v>
      </c>
      <c r="G346" s="706"/>
    </row>
    <row r="347">
      <c r="A347" s="26">
        <v>37.0</v>
      </c>
      <c r="B347" s="13" t="s">
        <v>70257</v>
      </c>
      <c r="C347" s="13">
        <v>2.0</v>
      </c>
      <c r="D347" s="13" t="s">
        <v>70927</v>
      </c>
      <c r="E347" s="297" t="s">
        <v>70928</v>
      </c>
      <c r="F347" s="706"/>
      <c r="G347" s="706"/>
    </row>
    <row r="348">
      <c r="A348" s="26">
        <v>37.0</v>
      </c>
      <c r="B348" s="13" t="s">
        <v>70257</v>
      </c>
      <c r="C348" s="13">
        <v>3.0</v>
      </c>
      <c r="D348" s="13" t="s">
        <v>70929</v>
      </c>
      <c r="E348" s="13"/>
      <c r="F348" s="462" t="s">
        <v>70930</v>
      </c>
      <c r="G348" s="706"/>
    </row>
    <row r="349">
      <c r="A349" s="26">
        <v>37.0</v>
      </c>
      <c r="B349" s="13" t="s">
        <v>70257</v>
      </c>
      <c r="C349" s="13">
        <v>4.0</v>
      </c>
      <c r="D349" s="13" t="s">
        <v>70931</v>
      </c>
      <c r="E349" s="297" t="s">
        <v>70932</v>
      </c>
      <c r="F349" s="706"/>
      <c r="G349" s="706"/>
    </row>
    <row r="350">
      <c r="A350" s="26">
        <v>37.0</v>
      </c>
      <c r="B350" s="13" t="s">
        <v>70257</v>
      </c>
      <c r="C350" s="13">
        <v>5.0</v>
      </c>
      <c r="D350" s="2"/>
      <c r="E350" s="297" t="s">
        <v>70933</v>
      </c>
      <c r="F350" s="158" t="s">
        <v>70934</v>
      </c>
      <c r="G350" s="706"/>
    </row>
    <row r="351">
      <c r="A351" s="26">
        <v>37.0</v>
      </c>
      <c r="B351" s="13" t="s">
        <v>70257</v>
      </c>
      <c r="C351" s="13">
        <v>6.0</v>
      </c>
      <c r="D351" s="13" t="s">
        <v>70935</v>
      </c>
      <c r="E351" s="297" t="s">
        <v>70936</v>
      </c>
      <c r="F351" s="158" t="s">
        <v>70937</v>
      </c>
      <c r="G351" s="706"/>
    </row>
    <row r="352">
      <c r="A352" s="26">
        <v>37.0</v>
      </c>
      <c r="B352" s="13" t="s">
        <v>70257</v>
      </c>
      <c r="C352" s="13">
        <v>7.0</v>
      </c>
      <c r="D352" s="13" t="s">
        <v>70938</v>
      </c>
      <c r="E352" s="13"/>
      <c r="F352" s="706"/>
      <c r="G352" s="706"/>
    </row>
    <row r="353">
      <c r="A353" s="26">
        <v>37.0</v>
      </c>
      <c r="B353" s="13" t="s">
        <v>70257</v>
      </c>
      <c r="C353" s="13">
        <v>8.0</v>
      </c>
      <c r="D353" s="13" t="s">
        <v>70939</v>
      </c>
      <c r="E353" s="886"/>
      <c r="F353" s="706"/>
      <c r="G353" s="706"/>
    </row>
    <row r="354">
      <c r="A354" s="887">
        <v>38.0</v>
      </c>
      <c r="B354" s="888" t="s">
        <v>19728</v>
      </c>
      <c r="C354" s="889"/>
      <c r="D354" s="888" t="s">
        <v>70940</v>
      </c>
      <c r="E354" s="881" t="s">
        <v>70941</v>
      </c>
      <c r="F354" s="850"/>
      <c r="G354" s="894" t="s">
        <v>70941</v>
      </c>
    </row>
    <row r="355">
      <c r="A355" s="26">
        <v>38.0</v>
      </c>
      <c r="B355" s="13" t="s">
        <v>70257</v>
      </c>
      <c r="C355" s="13">
        <v>0.0</v>
      </c>
      <c r="D355" s="13" t="s">
        <v>70942</v>
      </c>
      <c r="E355" s="13" t="s">
        <v>70943</v>
      </c>
      <c r="F355" s="706"/>
      <c r="G355" s="579" t="s">
        <v>70943</v>
      </c>
    </row>
    <row r="356">
      <c r="A356" s="26">
        <v>38.0</v>
      </c>
      <c r="B356" s="13" t="s">
        <v>70257</v>
      </c>
      <c r="C356" s="13">
        <v>1.0</v>
      </c>
      <c r="D356" s="13" t="s">
        <v>70944</v>
      </c>
      <c r="E356" s="13" t="s">
        <v>70945</v>
      </c>
      <c r="F356" s="706"/>
      <c r="G356" s="579" t="s">
        <v>70945</v>
      </c>
    </row>
    <row r="357">
      <c r="A357" s="26">
        <v>38.0</v>
      </c>
      <c r="B357" s="13" t="s">
        <v>70257</v>
      </c>
      <c r="C357" s="13">
        <v>2.0</v>
      </c>
      <c r="D357" s="13" t="s">
        <v>70946</v>
      </c>
      <c r="E357" s="13" t="s">
        <v>70947</v>
      </c>
      <c r="F357" s="706"/>
      <c r="G357" s="579" t="s">
        <v>70947</v>
      </c>
    </row>
    <row r="358">
      <c r="A358" s="26">
        <v>38.0</v>
      </c>
      <c r="B358" s="13" t="s">
        <v>70257</v>
      </c>
      <c r="C358" s="13">
        <v>3.0</v>
      </c>
      <c r="D358" s="2"/>
      <c r="E358" s="2"/>
      <c r="F358" s="706"/>
      <c r="G358" s="706"/>
    </row>
    <row r="359">
      <c r="A359" s="26">
        <v>38.0</v>
      </c>
      <c r="B359" s="13" t="s">
        <v>70257</v>
      </c>
      <c r="C359" s="13">
        <v>4.0</v>
      </c>
      <c r="D359" s="13" t="s">
        <v>70948</v>
      </c>
      <c r="E359" s="13" t="s">
        <v>70949</v>
      </c>
      <c r="F359" s="706"/>
      <c r="G359" s="579" t="s">
        <v>70949</v>
      </c>
    </row>
    <row r="360">
      <c r="A360" s="26">
        <v>38.0</v>
      </c>
      <c r="B360" s="13" t="s">
        <v>70257</v>
      </c>
      <c r="C360" s="13">
        <v>5.0</v>
      </c>
      <c r="D360" s="13" t="s">
        <v>70950</v>
      </c>
      <c r="E360" s="13" t="s">
        <v>70951</v>
      </c>
      <c r="F360" s="706"/>
      <c r="G360" s="579" t="s">
        <v>70951</v>
      </c>
    </row>
    <row r="361">
      <c r="A361" s="26">
        <v>38.0</v>
      </c>
      <c r="B361" s="13" t="s">
        <v>70257</v>
      </c>
      <c r="C361" s="13">
        <v>6.0</v>
      </c>
      <c r="D361" s="13" t="s">
        <v>70952</v>
      </c>
      <c r="E361" s="13" t="s">
        <v>70953</v>
      </c>
      <c r="F361" s="706"/>
      <c r="G361" s="579" t="s">
        <v>70954</v>
      </c>
    </row>
    <row r="362">
      <c r="A362" s="26">
        <v>38.0</v>
      </c>
      <c r="B362" s="13" t="s">
        <v>70257</v>
      </c>
      <c r="C362" s="13">
        <v>7.0</v>
      </c>
      <c r="D362" s="13" t="s">
        <v>70955</v>
      </c>
      <c r="E362" s="886"/>
      <c r="F362" s="706"/>
      <c r="G362" s="706"/>
    </row>
    <row r="363">
      <c r="A363" s="887">
        <v>39.0</v>
      </c>
      <c r="B363" s="888" t="s">
        <v>19728</v>
      </c>
      <c r="C363" s="889"/>
      <c r="D363" s="888" t="s">
        <v>70956</v>
      </c>
      <c r="E363" s="893" t="s">
        <v>70957</v>
      </c>
      <c r="F363" s="345" t="s">
        <v>70958</v>
      </c>
      <c r="G363" s="894"/>
    </row>
    <row r="364">
      <c r="A364" s="26">
        <v>39.0</v>
      </c>
      <c r="B364" s="13" t="s">
        <v>70257</v>
      </c>
      <c r="C364" s="13">
        <v>0.0</v>
      </c>
      <c r="D364" s="13" t="s">
        <v>70959</v>
      </c>
      <c r="E364" s="13" t="s">
        <v>70960</v>
      </c>
      <c r="F364" s="462" t="s">
        <v>70961</v>
      </c>
      <c r="G364" s="462" t="s">
        <v>70962</v>
      </c>
    </row>
    <row r="365">
      <c r="A365" s="26">
        <v>39.0</v>
      </c>
      <c r="B365" s="13" t="s">
        <v>70257</v>
      </c>
      <c r="C365" s="13">
        <v>1.0</v>
      </c>
      <c r="D365" s="13" t="s">
        <v>70963</v>
      </c>
      <c r="E365" s="297" t="s">
        <v>70964</v>
      </c>
      <c r="F365" s="462" t="s">
        <v>70965</v>
      </c>
      <c r="G365" s="579"/>
    </row>
    <row r="366">
      <c r="A366" s="26">
        <v>39.0</v>
      </c>
      <c r="B366" s="13" t="s">
        <v>70257</v>
      </c>
      <c r="C366" s="13">
        <v>2.0</v>
      </c>
      <c r="D366" s="13" t="s">
        <v>70966</v>
      </c>
      <c r="E366" s="297" t="s">
        <v>70967</v>
      </c>
      <c r="F366" s="706"/>
      <c r="G366" s="579"/>
    </row>
    <row r="367">
      <c r="A367" s="26">
        <v>39.0</v>
      </c>
      <c r="B367" s="13" t="s">
        <v>70257</v>
      </c>
      <c r="C367" s="13">
        <v>3.0</v>
      </c>
      <c r="D367" s="2"/>
      <c r="E367" s="706"/>
      <c r="F367" s="462" t="s">
        <v>70968</v>
      </c>
      <c r="G367" s="579"/>
    </row>
    <row r="368">
      <c r="A368" s="26">
        <v>39.0</v>
      </c>
      <c r="B368" s="13" t="s">
        <v>70257</v>
      </c>
      <c r="C368" s="13">
        <v>4.0</v>
      </c>
      <c r="D368" s="13" t="s">
        <v>70969</v>
      </c>
      <c r="E368" s="13" t="s">
        <v>70970</v>
      </c>
      <c r="F368" s="462" t="s">
        <v>70971</v>
      </c>
      <c r="G368" s="579"/>
    </row>
    <row r="369">
      <c r="A369" s="26">
        <v>39.0</v>
      </c>
      <c r="B369" s="13" t="s">
        <v>70257</v>
      </c>
      <c r="C369" s="13">
        <v>5.0</v>
      </c>
      <c r="D369" s="13" t="s">
        <v>70972</v>
      </c>
      <c r="E369" s="13" t="s">
        <v>70973</v>
      </c>
      <c r="F369" s="462" t="s">
        <v>70974</v>
      </c>
      <c r="G369" s="579"/>
    </row>
    <row r="370">
      <c r="A370" s="26">
        <v>39.0</v>
      </c>
      <c r="B370" s="13" t="s">
        <v>70257</v>
      </c>
      <c r="C370" s="13">
        <v>6.0</v>
      </c>
      <c r="D370" s="13" t="s">
        <v>70975</v>
      </c>
      <c r="E370" s="297" t="s">
        <v>70976</v>
      </c>
      <c r="F370" s="706"/>
      <c r="G370" s="579"/>
    </row>
    <row r="371">
      <c r="A371" s="26">
        <v>39.0</v>
      </c>
      <c r="B371" s="13" t="s">
        <v>70257</v>
      </c>
      <c r="C371" s="13">
        <v>7.0</v>
      </c>
      <c r="D371" s="13" t="s">
        <v>70977</v>
      </c>
      <c r="E371" s="297" t="s">
        <v>70978</v>
      </c>
      <c r="F371" s="706"/>
      <c r="G371" s="579"/>
    </row>
    <row r="372">
      <c r="A372" s="887">
        <v>40.0</v>
      </c>
      <c r="B372" s="888" t="s">
        <v>19728</v>
      </c>
      <c r="C372" s="889"/>
      <c r="D372" s="888" t="s">
        <v>70979</v>
      </c>
      <c r="E372" s="893" t="s">
        <v>70980</v>
      </c>
      <c r="F372" s="345" t="s">
        <v>70878</v>
      </c>
      <c r="G372" s="894"/>
    </row>
    <row r="373">
      <c r="A373" s="26">
        <v>40.0</v>
      </c>
      <c r="B373" s="13" t="s">
        <v>70257</v>
      </c>
      <c r="C373" s="13">
        <v>0.0</v>
      </c>
      <c r="D373" s="2"/>
      <c r="E373" s="297" t="s">
        <v>70981</v>
      </c>
      <c r="F373" s="462" t="s">
        <v>70982</v>
      </c>
      <c r="G373" s="706"/>
    </row>
    <row r="374">
      <c r="A374" s="26">
        <v>40.0</v>
      </c>
      <c r="B374" s="13" t="s">
        <v>70257</v>
      </c>
      <c r="C374" s="13">
        <v>1.0</v>
      </c>
      <c r="D374" s="13" t="s">
        <v>70983</v>
      </c>
      <c r="E374" s="297" t="s">
        <v>70984</v>
      </c>
      <c r="F374" s="158" t="s">
        <v>70985</v>
      </c>
      <c r="G374" s="706"/>
    </row>
    <row r="375">
      <c r="A375" s="26">
        <v>40.0</v>
      </c>
      <c r="B375" s="13" t="s">
        <v>70257</v>
      </c>
      <c r="C375" s="13">
        <v>2.0</v>
      </c>
      <c r="D375" s="13" t="s">
        <v>70986</v>
      </c>
      <c r="E375" s="297" t="s">
        <v>70987</v>
      </c>
      <c r="F375" s="706"/>
      <c r="G375" s="706"/>
    </row>
    <row r="376">
      <c r="A376" s="26">
        <v>40.0</v>
      </c>
      <c r="B376" s="13" t="s">
        <v>70257</v>
      </c>
      <c r="C376" s="13">
        <v>3.0</v>
      </c>
      <c r="D376" s="13" t="s">
        <v>70988</v>
      </c>
      <c r="E376" s="297" t="s">
        <v>70989</v>
      </c>
      <c r="F376" s="462" t="s">
        <v>70990</v>
      </c>
      <c r="G376" s="706"/>
    </row>
    <row r="377">
      <c r="A377" s="26">
        <v>40.0</v>
      </c>
      <c r="B377" s="13" t="s">
        <v>70257</v>
      </c>
      <c r="C377" s="13">
        <v>4.0</v>
      </c>
      <c r="D377" s="2"/>
      <c r="E377" s="297" t="s">
        <v>70991</v>
      </c>
      <c r="F377" s="462" t="s">
        <v>70992</v>
      </c>
      <c r="G377" s="706"/>
    </row>
    <row r="378">
      <c r="A378" s="26">
        <v>40.0</v>
      </c>
      <c r="B378" s="13" t="s">
        <v>70257</v>
      </c>
      <c r="C378" s="13">
        <v>5.0</v>
      </c>
      <c r="D378" s="13" t="s">
        <v>70993</v>
      </c>
      <c r="E378" s="297" t="s">
        <v>70994</v>
      </c>
      <c r="F378" s="706"/>
      <c r="G378" s="706"/>
    </row>
    <row r="379">
      <c r="A379" s="26">
        <v>40.0</v>
      </c>
      <c r="B379" s="13" t="s">
        <v>70257</v>
      </c>
      <c r="C379" s="13">
        <v>6.0</v>
      </c>
      <c r="D379" s="13" t="s">
        <v>70995</v>
      </c>
      <c r="E379" s="297" t="s">
        <v>70996</v>
      </c>
      <c r="F379" s="706"/>
      <c r="G379" s="706"/>
    </row>
    <row r="380">
      <c r="A380" s="887">
        <v>41.0</v>
      </c>
      <c r="B380" s="888" t="s">
        <v>19728</v>
      </c>
      <c r="C380" s="889"/>
      <c r="D380" s="888" t="s">
        <v>70997</v>
      </c>
      <c r="E380" s="893" t="s">
        <v>70998</v>
      </c>
      <c r="F380" s="850"/>
      <c r="G380" s="850"/>
    </row>
    <row r="381">
      <c r="A381" s="26">
        <v>41.0</v>
      </c>
      <c r="B381" s="13" t="s">
        <v>70257</v>
      </c>
      <c r="C381" s="13">
        <v>0.0</v>
      </c>
      <c r="D381" s="13" t="s">
        <v>70999</v>
      </c>
      <c r="E381" s="297" t="s">
        <v>71000</v>
      </c>
      <c r="F381" s="462" t="s">
        <v>71001</v>
      </c>
      <c r="G381" s="462" t="s">
        <v>71002</v>
      </c>
    </row>
    <row r="382">
      <c r="A382" s="26">
        <v>41.0</v>
      </c>
      <c r="B382" s="13" t="s">
        <v>70257</v>
      </c>
      <c r="C382" s="13">
        <v>1.0</v>
      </c>
      <c r="D382" s="13" t="s">
        <v>71003</v>
      </c>
      <c r="E382" s="297" t="s">
        <v>71004</v>
      </c>
      <c r="F382" s="462" t="s">
        <v>71005</v>
      </c>
      <c r="G382" s="706"/>
    </row>
    <row r="383">
      <c r="A383" s="26">
        <v>41.0</v>
      </c>
      <c r="B383" s="13" t="s">
        <v>70257</v>
      </c>
      <c r="C383" s="13">
        <v>2.0</v>
      </c>
      <c r="D383" s="13" t="s">
        <v>71006</v>
      </c>
      <c r="E383" s="297" t="s">
        <v>71007</v>
      </c>
      <c r="F383" s="706"/>
      <c r="G383" s="706"/>
    </row>
    <row r="384">
      <c r="A384" s="26">
        <v>41.0</v>
      </c>
      <c r="B384" s="13" t="s">
        <v>70257</v>
      </c>
      <c r="C384" s="13">
        <v>3.0</v>
      </c>
      <c r="D384" s="2"/>
      <c r="E384" s="2"/>
      <c r="F384" s="462" t="s">
        <v>71008</v>
      </c>
      <c r="G384" s="706"/>
    </row>
    <row r="385">
      <c r="A385" s="26">
        <v>41.0</v>
      </c>
      <c r="B385" s="13" t="s">
        <v>70257</v>
      </c>
      <c r="C385" s="13">
        <v>4.0</v>
      </c>
      <c r="D385" s="13" t="s">
        <v>71009</v>
      </c>
      <c r="E385" s="297" t="s">
        <v>71010</v>
      </c>
      <c r="F385" s="462" t="s">
        <v>71011</v>
      </c>
      <c r="G385" s="706"/>
    </row>
    <row r="386">
      <c r="A386" s="26">
        <v>41.0</v>
      </c>
      <c r="B386" s="13" t="s">
        <v>70257</v>
      </c>
      <c r="C386" s="13">
        <v>5.0</v>
      </c>
      <c r="D386" s="13" t="s">
        <v>71012</v>
      </c>
      <c r="E386" s="297" t="s">
        <v>71013</v>
      </c>
      <c r="F386" s="462" t="s">
        <v>71014</v>
      </c>
      <c r="G386" s="706"/>
    </row>
    <row r="387">
      <c r="A387" s="26">
        <v>41.0</v>
      </c>
      <c r="B387" s="13" t="s">
        <v>70257</v>
      </c>
      <c r="C387" s="13">
        <v>6.0</v>
      </c>
      <c r="D387" s="13" t="s">
        <v>71015</v>
      </c>
      <c r="E387" s="297" t="s">
        <v>71016</v>
      </c>
      <c r="F387" s="462" t="s">
        <v>71017</v>
      </c>
      <c r="G387" s="706"/>
    </row>
    <row r="388">
      <c r="A388" s="26">
        <v>41.0</v>
      </c>
      <c r="B388" s="13" t="s">
        <v>70257</v>
      </c>
      <c r="C388" s="13">
        <v>7.0</v>
      </c>
      <c r="D388" s="13" t="s">
        <v>71018</v>
      </c>
      <c r="E388" s="297" t="s">
        <v>71019</v>
      </c>
      <c r="F388" s="706"/>
      <c r="G388" s="706"/>
    </row>
    <row r="389">
      <c r="A389" s="26">
        <v>41.0</v>
      </c>
      <c r="B389" s="13" t="s">
        <v>70257</v>
      </c>
      <c r="C389" s="13">
        <v>8.0</v>
      </c>
      <c r="D389" s="13"/>
      <c r="E389" s="297" t="s">
        <v>71020</v>
      </c>
      <c r="F389" s="706"/>
      <c r="G389" s="706"/>
    </row>
    <row r="390">
      <c r="A390" s="887">
        <v>42.0</v>
      </c>
      <c r="B390" s="888" t="s">
        <v>19728</v>
      </c>
      <c r="C390" s="889"/>
      <c r="D390" s="888" t="s">
        <v>71021</v>
      </c>
      <c r="E390" s="893" t="s">
        <v>71022</v>
      </c>
      <c r="F390" s="850"/>
      <c r="G390" s="850"/>
    </row>
    <row r="391">
      <c r="A391" s="26">
        <v>42.0</v>
      </c>
      <c r="B391" s="13" t="s">
        <v>70257</v>
      </c>
      <c r="C391" s="13">
        <v>0.0</v>
      </c>
      <c r="D391" s="13" t="s">
        <v>71023</v>
      </c>
      <c r="E391" s="297" t="s">
        <v>71024</v>
      </c>
      <c r="F391" s="462" t="s">
        <v>71025</v>
      </c>
      <c r="G391" s="706"/>
    </row>
    <row r="392">
      <c r="A392" s="26">
        <v>42.0</v>
      </c>
      <c r="B392" s="13" t="s">
        <v>70257</v>
      </c>
      <c r="C392" s="13">
        <v>1.0</v>
      </c>
      <c r="D392" s="13" t="s">
        <v>71026</v>
      </c>
      <c r="E392" s="297" t="s">
        <v>71027</v>
      </c>
      <c r="F392" s="706"/>
      <c r="G392" s="706"/>
    </row>
    <row r="393">
      <c r="A393" s="26">
        <v>42.0</v>
      </c>
      <c r="B393" s="13" t="s">
        <v>70257</v>
      </c>
      <c r="C393" s="13">
        <v>2.0</v>
      </c>
      <c r="D393" s="13" t="s">
        <v>71028</v>
      </c>
      <c r="E393" s="297" t="s">
        <v>71029</v>
      </c>
      <c r="F393" s="462" t="s">
        <v>71030</v>
      </c>
      <c r="G393" s="706"/>
    </row>
    <row r="394">
      <c r="A394" s="26">
        <v>42.0</v>
      </c>
      <c r="B394" s="13" t="s">
        <v>70257</v>
      </c>
      <c r="C394" s="13">
        <v>3.0</v>
      </c>
      <c r="D394" s="13" t="s">
        <v>71031</v>
      </c>
      <c r="E394" s="297" t="s">
        <v>71032</v>
      </c>
      <c r="F394" s="462" t="s">
        <v>71033</v>
      </c>
      <c r="G394" s="706"/>
    </row>
    <row r="395">
      <c r="A395" s="26">
        <v>42.0</v>
      </c>
      <c r="B395" s="13" t="s">
        <v>70257</v>
      </c>
      <c r="C395" s="13">
        <v>4.0</v>
      </c>
      <c r="D395" s="13" t="s">
        <v>71034</v>
      </c>
      <c r="E395" s="886"/>
      <c r="F395" s="706"/>
      <c r="G395" s="706"/>
    </row>
    <row r="396">
      <c r="A396" s="26">
        <v>42.0</v>
      </c>
      <c r="B396" s="13" t="s">
        <v>70257</v>
      </c>
      <c r="C396" s="13">
        <v>5.0</v>
      </c>
      <c r="D396" s="13" t="s">
        <v>71035</v>
      </c>
      <c r="E396" s="297" t="s">
        <v>71036</v>
      </c>
      <c r="F396" s="462" t="s">
        <v>71037</v>
      </c>
      <c r="G396" s="706"/>
    </row>
    <row r="397">
      <c r="A397" s="26">
        <v>42.0</v>
      </c>
      <c r="B397" s="13" t="s">
        <v>70257</v>
      </c>
      <c r="C397" s="13">
        <v>6.0</v>
      </c>
      <c r="D397" s="2"/>
      <c r="E397" s="297" t="s">
        <v>71038</v>
      </c>
      <c r="F397" s="706"/>
      <c r="G397" s="706"/>
    </row>
    <row r="398">
      <c r="A398" s="26">
        <v>42.0</v>
      </c>
      <c r="B398" s="13" t="s">
        <v>70257</v>
      </c>
      <c r="C398" s="13">
        <v>7.0</v>
      </c>
      <c r="D398" s="13" t="s">
        <v>71039</v>
      </c>
      <c r="E398" s="886"/>
      <c r="F398" s="706"/>
      <c r="G398" s="706"/>
    </row>
    <row r="399">
      <c r="A399" s="26">
        <v>42.0</v>
      </c>
      <c r="B399" s="13" t="s">
        <v>70257</v>
      </c>
      <c r="C399" s="13">
        <v>8.0</v>
      </c>
      <c r="D399" s="13" t="s">
        <v>71040</v>
      </c>
      <c r="E399" s="886"/>
      <c r="F399" s="706"/>
      <c r="G399" s="706"/>
    </row>
    <row r="400">
      <c r="A400" s="887">
        <v>43.0</v>
      </c>
      <c r="B400" s="888" t="s">
        <v>19728</v>
      </c>
      <c r="C400" s="889"/>
      <c r="D400" s="888" t="s">
        <v>71041</v>
      </c>
      <c r="E400" s="893" t="s">
        <v>71042</v>
      </c>
      <c r="F400" s="850"/>
      <c r="G400" s="850"/>
    </row>
    <row r="401">
      <c r="A401" s="26">
        <v>43.0</v>
      </c>
      <c r="B401" s="13" t="s">
        <v>70257</v>
      </c>
      <c r="C401" s="13">
        <v>0.0</v>
      </c>
      <c r="D401" s="13" t="s">
        <v>71043</v>
      </c>
      <c r="E401" s="297" t="s">
        <v>71044</v>
      </c>
      <c r="F401" s="462" t="s">
        <v>71045</v>
      </c>
      <c r="G401" s="706"/>
    </row>
    <row r="402">
      <c r="A402" s="26">
        <v>43.0</v>
      </c>
      <c r="B402" s="13" t="s">
        <v>70257</v>
      </c>
      <c r="C402" s="13">
        <v>1.0</v>
      </c>
      <c r="D402" s="13" t="s">
        <v>71046</v>
      </c>
      <c r="E402" s="297" t="s">
        <v>71047</v>
      </c>
      <c r="F402" s="462" t="s">
        <v>71048</v>
      </c>
      <c r="G402" s="706"/>
    </row>
    <row r="403">
      <c r="A403" s="26">
        <v>43.0</v>
      </c>
      <c r="B403" s="13" t="s">
        <v>70257</v>
      </c>
      <c r="C403" s="13">
        <v>2.0</v>
      </c>
      <c r="D403" s="13" t="s">
        <v>71049</v>
      </c>
      <c r="E403" s="297" t="s">
        <v>71050</v>
      </c>
      <c r="F403" s="706"/>
      <c r="G403" s="706"/>
    </row>
    <row r="404">
      <c r="A404" s="26">
        <v>43.0</v>
      </c>
      <c r="B404" s="13" t="s">
        <v>70257</v>
      </c>
      <c r="C404" s="13">
        <v>3.0</v>
      </c>
      <c r="D404" s="2"/>
      <c r="E404" s="2"/>
      <c r="F404" s="462" t="s">
        <v>71051</v>
      </c>
      <c r="G404" s="706"/>
    </row>
    <row r="405">
      <c r="A405" s="26">
        <v>43.0</v>
      </c>
      <c r="B405" s="13" t="s">
        <v>70257</v>
      </c>
      <c r="C405" s="13">
        <v>4.0</v>
      </c>
      <c r="D405" s="13" t="s">
        <v>71052</v>
      </c>
      <c r="E405" s="297" t="s">
        <v>71053</v>
      </c>
      <c r="F405" s="462" t="s">
        <v>71054</v>
      </c>
      <c r="G405" s="706"/>
    </row>
    <row r="406">
      <c r="A406" s="26">
        <v>43.0</v>
      </c>
      <c r="B406" s="13" t="s">
        <v>70257</v>
      </c>
      <c r="C406" s="13">
        <v>5.0</v>
      </c>
      <c r="D406" s="13" t="s">
        <v>71055</v>
      </c>
      <c r="E406" s="297" t="s">
        <v>71056</v>
      </c>
      <c r="F406" s="706"/>
      <c r="G406" s="706"/>
    </row>
    <row r="407">
      <c r="A407" s="26">
        <v>43.0</v>
      </c>
      <c r="B407" s="13" t="s">
        <v>70257</v>
      </c>
      <c r="C407" s="13">
        <v>6.0</v>
      </c>
      <c r="D407" s="13" t="s">
        <v>71057</v>
      </c>
      <c r="E407" s="297" t="s">
        <v>71058</v>
      </c>
      <c r="F407" s="706"/>
      <c r="G407" s="706"/>
    </row>
    <row r="408">
      <c r="A408" s="26">
        <v>43.0</v>
      </c>
      <c r="B408" s="13" t="s">
        <v>70257</v>
      </c>
      <c r="C408" s="13">
        <v>7.0</v>
      </c>
      <c r="D408" s="13" t="s">
        <v>71059</v>
      </c>
      <c r="E408" s="886"/>
      <c r="F408" s="706"/>
      <c r="G408" s="706"/>
    </row>
    <row r="409">
      <c r="A409" s="887">
        <v>44.0</v>
      </c>
      <c r="B409" s="888" t="s">
        <v>19728</v>
      </c>
      <c r="C409" s="889"/>
      <c r="D409" s="888" t="s">
        <v>71060</v>
      </c>
      <c r="E409" s="893" t="s">
        <v>71061</v>
      </c>
      <c r="F409" s="850"/>
      <c r="G409" s="850"/>
    </row>
    <row r="410">
      <c r="A410" s="26">
        <v>44.0</v>
      </c>
      <c r="B410" s="13" t="s">
        <v>70257</v>
      </c>
      <c r="C410" s="13">
        <v>0.0</v>
      </c>
      <c r="D410" s="13" t="s">
        <v>71062</v>
      </c>
      <c r="E410" s="297" t="s">
        <v>71063</v>
      </c>
      <c r="F410" s="462" t="s">
        <v>71064</v>
      </c>
      <c r="G410" s="706"/>
    </row>
    <row r="411">
      <c r="A411" s="26">
        <v>44.0</v>
      </c>
      <c r="B411" s="13" t="s">
        <v>70257</v>
      </c>
      <c r="C411" s="13">
        <v>1.0</v>
      </c>
      <c r="D411" s="13" t="s">
        <v>71065</v>
      </c>
      <c r="E411" s="297" t="s">
        <v>71066</v>
      </c>
      <c r="F411" s="706"/>
      <c r="G411" s="706"/>
    </row>
    <row r="412">
      <c r="A412" s="26">
        <v>44.0</v>
      </c>
      <c r="B412" s="13" t="s">
        <v>70257</v>
      </c>
      <c r="C412" s="13">
        <v>2.0</v>
      </c>
      <c r="D412" s="13" t="s">
        <v>71067</v>
      </c>
      <c r="E412" s="13"/>
      <c r="F412" s="462" t="s">
        <v>71068</v>
      </c>
      <c r="G412" s="706"/>
    </row>
    <row r="413">
      <c r="A413" s="26">
        <v>44.0</v>
      </c>
      <c r="B413" s="13" t="s">
        <v>70257</v>
      </c>
      <c r="C413" s="13">
        <v>3.0</v>
      </c>
      <c r="D413" s="13" t="s">
        <v>71069</v>
      </c>
      <c r="E413" s="297" t="s">
        <v>71070</v>
      </c>
      <c r="F413" s="706"/>
      <c r="G413" s="706"/>
    </row>
    <row r="414">
      <c r="A414" s="26">
        <v>44.0</v>
      </c>
      <c r="B414" s="13" t="s">
        <v>70257</v>
      </c>
      <c r="C414" s="13">
        <v>4.0</v>
      </c>
      <c r="D414" s="13" t="s">
        <v>71071</v>
      </c>
      <c r="E414" s="297" t="s">
        <v>71072</v>
      </c>
      <c r="F414" s="462" t="s">
        <v>71073</v>
      </c>
      <c r="G414" s="706"/>
    </row>
    <row r="415">
      <c r="A415" s="26">
        <v>44.0</v>
      </c>
      <c r="B415" s="13" t="s">
        <v>70257</v>
      </c>
      <c r="C415" s="13">
        <v>5.0</v>
      </c>
      <c r="D415" s="2"/>
      <c r="E415" s="297" t="s">
        <v>71074</v>
      </c>
      <c r="F415" s="462" t="s">
        <v>71075</v>
      </c>
      <c r="G415" s="706"/>
    </row>
    <row r="416">
      <c r="A416" s="26">
        <v>44.0</v>
      </c>
      <c r="B416" s="13" t="s">
        <v>70257</v>
      </c>
      <c r="C416" s="13">
        <v>6.0</v>
      </c>
      <c r="D416" s="13" t="s">
        <v>71076</v>
      </c>
      <c r="E416" s="297" t="s">
        <v>71077</v>
      </c>
      <c r="F416" s="706"/>
      <c r="G416" s="706"/>
    </row>
    <row r="417">
      <c r="A417" s="26">
        <v>44.0</v>
      </c>
      <c r="B417" s="13" t="s">
        <v>70257</v>
      </c>
      <c r="C417" s="13">
        <v>7.0</v>
      </c>
      <c r="D417" s="13" t="s">
        <v>71078</v>
      </c>
      <c r="E417" s="886"/>
      <c r="F417" s="706"/>
      <c r="G417" s="706"/>
    </row>
    <row r="418">
      <c r="A418" s="26">
        <v>44.0</v>
      </c>
      <c r="B418" s="13" t="s">
        <v>70257</v>
      </c>
      <c r="C418" s="13">
        <v>8.0</v>
      </c>
      <c r="D418" s="13" t="s">
        <v>71079</v>
      </c>
      <c r="E418" s="886"/>
      <c r="F418" s="706"/>
      <c r="G418" s="706"/>
    </row>
    <row r="419">
      <c r="A419" s="887">
        <v>45.0</v>
      </c>
      <c r="B419" s="888" t="s">
        <v>19728</v>
      </c>
      <c r="C419" s="889"/>
      <c r="D419" s="888" t="s">
        <v>71080</v>
      </c>
      <c r="E419" s="893" t="s">
        <v>71081</v>
      </c>
      <c r="F419" s="345" t="s">
        <v>70878</v>
      </c>
      <c r="G419" s="850"/>
    </row>
    <row r="420">
      <c r="A420" s="26">
        <v>45.0</v>
      </c>
      <c r="B420" s="13" t="s">
        <v>70257</v>
      </c>
      <c r="C420" s="13">
        <v>0.0</v>
      </c>
      <c r="D420" s="13" t="s">
        <v>71082</v>
      </c>
      <c r="E420" s="297" t="s">
        <v>71083</v>
      </c>
      <c r="F420" s="462" t="s">
        <v>71084</v>
      </c>
      <c r="G420" s="706"/>
    </row>
    <row r="421">
      <c r="A421" s="26">
        <v>45.0</v>
      </c>
      <c r="B421" s="13" t="s">
        <v>70257</v>
      </c>
      <c r="C421" s="13">
        <v>1.0</v>
      </c>
      <c r="D421" s="13" t="s">
        <v>71085</v>
      </c>
      <c r="E421" s="297" t="s">
        <v>71086</v>
      </c>
      <c r="F421" s="462" t="s">
        <v>71087</v>
      </c>
      <c r="G421" s="706"/>
    </row>
    <row r="422">
      <c r="A422" s="26">
        <v>45.0</v>
      </c>
      <c r="B422" s="13" t="s">
        <v>70257</v>
      </c>
      <c r="C422" s="13">
        <v>2.0</v>
      </c>
      <c r="D422" s="13" t="s">
        <v>71088</v>
      </c>
      <c r="E422" s="297" t="s">
        <v>70987</v>
      </c>
      <c r="F422" s="706"/>
      <c r="G422" s="706"/>
    </row>
    <row r="423">
      <c r="A423" s="26">
        <v>45.0</v>
      </c>
      <c r="B423" s="13" t="s">
        <v>70257</v>
      </c>
      <c r="C423" s="13">
        <v>3.0</v>
      </c>
      <c r="D423" s="2"/>
      <c r="E423" s="2"/>
      <c r="F423" s="462" t="s">
        <v>71089</v>
      </c>
      <c r="G423" s="706"/>
    </row>
    <row r="424">
      <c r="A424" s="26">
        <v>45.0</v>
      </c>
      <c r="B424" s="13" t="s">
        <v>70257</v>
      </c>
      <c r="C424" s="13">
        <v>4.0</v>
      </c>
      <c r="D424" s="13" t="s">
        <v>71090</v>
      </c>
      <c r="E424" s="297" t="s">
        <v>71091</v>
      </c>
      <c r="F424" s="462" t="s">
        <v>71092</v>
      </c>
      <c r="G424" s="706"/>
    </row>
    <row r="425">
      <c r="A425" s="26">
        <v>45.0</v>
      </c>
      <c r="B425" s="13" t="s">
        <v>70257</v>
      </c>
      <c r="C425" s="13">
        <v>5.0</v>
      </c>
      <c r="D425" s="13" t="s">
        <v>71093</v>
      </c>
      <c r="E425" s="297" t="s">
        <v>71094</v>
      </c>
      <c r="F425" s="462" t="s">
        <v>71095</v>
      </c>
      <c r="G425" s="706"/>
    </row>
    <row r="426">
      <c r="A426" s="26">
        <v>45.0</v>
      </c>
      <c r="B426" s="13" t="s">
        <v>70257</v>
      </c>
      <c r="C426" s="13">
        <v>6.0</v>
      </c>
      <c r="D426" s="13" t="s">
        <v>71096</v>
      </c>
      <c r="E426" s="297" t="s">
        <v>71097</v>
      </c>
      <c r="F426" s="706"/>
      <c r="G426" s="706"/>
    </row>
    <row r="427">
      <c r="A427" s="26">
        <v>45.0</v>
      </c>
      <c r="B427" s="13" t="s">
        <v>70257</v>
      </c>
      <c r="C427" s="13">
        <v>7.0</v>
      </c>
      <c r="D427" s="13" t="s">
        <v>71098</v>
      </c>
      <c r="E427" s="297" t="s">
        <v>71099</v>
      </c>
      <c r="F427" s="706"/>
      <c r="G427" s="706"/>
    </row>
    <row r="428">
      <c r="A428" s="26">
        <v>45.0</v>
      </c>
      <c r="B428" s="13" t="s">
        <v>70257</v>
      </c>
      <c r="C428" s="13">
        <v>8.0</v>
      </c>
      <c r="D428" s="13" t="s">
        <v>71100</v>
      </c>
      <c r="E428" s="886"/>
      <c r="F428" s="706"/>
      <c r="G428" s="706"/>
    </row>
    <row r="429">
      <c r="A429" s="887">
        <v>46.0</v>
      </c>
      <c r="B429" s="888" t="s">
        <v>19728</v>
      </c>
      <c r="C429" s="889"/>
      <c r="D429" s="888" t="s">
        <v>66955</v>
      </c>
      <c r="E429" s="893" t="s">
        <v>66956</v>
      </c>
      <c r="F429" s="345"/>
      <c r="G429" s="850"/>
    </row>
    <row r="430">
      <c r="A430" s="26">
        <v>46.0</v>
      </c>
      <c r="B430" s="13" t="s">
        <v>70257</v>
      </c>
      <c r="C430" s="13">
        <v>0.0</v>
      </c>
      <c r="D430" s="2"/>
      <c r="E430" s="297" t="s">
        <v>71101</v>
      </c>
      <c r="F430" s="462" t="s">
        <v>71102</v>
      </c>
      <c r="G430" s="706"/>
    </row>
    <row r="431">
      <c r="A431" s="26">
        <v>46.0</v>
      </c>
      <c r="B431" s="13" t="s">
        <v>70257</v>
      </c>
      <c r="C431" s="13">
        <v>1.0</v>
      </c>
      <c r="D431" s="13" t="s">
        <v>71103</v>
      </c>
      <c r="E431" s="297" t="s">
        <v>71104</v>
      </c>
      <c r="F431" s="462" t="s">
        <v>71105</v>
      </c>
      <c r="G431" s="706"/>
    </row>
    <row r="432">
      <c r="A432" s="26">
        <v>46.0</v>
      </c>
      <c r="B432" s="13" t="s">
        <v>70257</v>
      </c>
      <c r="C432" s="13">
        <v>2.0</v>
      </c>
      <c r="D432" s="13" t="s">
        <v>71106</v>
      </c>
      <c r="E432" s="297" t="s">
        <v>71107</v>
      </c>
      <c r="F432" s="706"/>
      <c r="G432" s="706"/>
    </row>
    <row r="433">
      <c r="A433" s="26">
        <v>46.0</v>
      </c>
      <c r="B433" s="13" t="s">
        <v>70257</v>
      </c>
      <c r="C433" s="13">
        <v>3.0</v>
      </c>
      <c r="D433" s="13" t="s">
        <v>71108</v>
      </c>
      <c r="E433" s="13"/>
      <c r="F433" s="462" t="s">
        <v>71109</v>
      </c>
      <c r="G433" s="706"/>
    </row>
    <row r="434">
      <c r="A434" s="26">
        <v>46.0</v>
      </c>
      <c r="B434" s="13" t="s">
        <v>70257</v>
      </c>
      <c r="C434" s="13">
        <v>4.0</v>
      </c>
      <c r="D434" s="13" t="s">
        <v>71110</v>
      </c>
      <c r="E434" s="297" t="s">
        <v>71111</v>
      </c>
      <c r="F434" s="462" t="s">
        <v>71112</v>
      </c>
      <c r="G434" s="706"/>
    </row>
    <row r="435">
      <c r="A435" s="26">
        <v>46.0</v>
      </c>
      <c r="B435" s="13" t="s">
        <v>70257</v>
      </c>
      <c r="C435" s="13">
        <v>5.0</v>
      </c>
      <c r="D435" s="13" t="s">
        <v>71113</v>
      </c>
      <c r="E435" s="297" t="s">
        <v>71114</v>
      </c>
      <c r="F435" s="462" t="s">
        <v>71115</v>
      </c>
      <c r="G435" s="706"/>
    </row>
    <row r="436">
      <c r="A436" s="26">
        <v>46.0</v>
      </c>
      <c r="B436" s="13" t="s">
        <v>70257</v>
      </c>
      <c r="C436" s="13">
        <v>6.0</v>
      </c>
      <c r="D436" s="13" t="s">
        <v>71116</v>
      </c>
      <c r="E436" s="297" t="s">
        <v>71117</v>
      </c>
      <c r="F436" s="706"/>
      <c r="G436" s="706"/>
    </row>
    <row r="437">
      <c r="A437" s="26">
        <v>46.0</v>
      </c>
      <c r="B437" s="13" t="s">
        <v>70257</v>
      </c>
      <c r="C437" s="13">
        <v>7.0</v>
      </c>
      <c r="D437" s="13" t="s">
        <v>71118</v>
      </c>
      <c r="E437" s="297" t="s">
        <v>71119</v>
      </c>
      <c r="F437" s="706"/>
      <c r="G437" s="706"/>
    </row>
    <row r="438">
      <c r="A438" s="26">
        <v>46.0</v>
      </c>
      <c r="B438" s="13" t="s">
        <v>70257</v>
      </c>
      <c r="C438" s="13">
        <v>8.0</v>
      </c>
      <c r="D438" s="13" t="s">
        <v>71120</v>
      </c>
      <c r="E438" s="297" t="s">
        <v>71121</v>
      </c>
      <c r="F438" s="706"/>
      <c r="G438" s="706"/>
    </row>
    <row r="439">
      <c r="A439" s="887">
        <v>47.0</v>
      </c>
      <c r="B439" s="888" t="s">
        <v>19728</v>
      </c>
      <c r="C439" s="889"/>
      <c r="D439" s="416" t="s">
        <v>71122</v>
      </c>
      <c r="E439" s="893" t="s">
        <v>71123</v>
      </c>
      <c r="F439" s="345" t="s">
        <v>70878</v>
      </c>
      <c r="G439" s="850"/>
    </row>
    <row r="440">
      <c r="A440" s="26">
        <v>47.0</v>
      </c>
      <c r="B440" s="13" t="s">
        <v>70257</v>
      </c>
      <c r="C440" s="13">
        <v>0.0</v>
      </c>
      <c r="D440" s="13" t="s">
        <v>71124</v>
      </c>
      <c r="E440" s="297" t="s">
        <v>71125</v>
      </c>
      <c r="F440" s="462" t="s">
        <v>71126</v>
      </c>
      <c r="G440" s="706"/>
    </row>
    <row r="441">
      <c r="A441" s="26">
        <v>47.0</v>
      </c>
      <c r="B441" s="13" t="s">
        <v>70257</v>
      </c>
      <c r="C441" s="13">
        <v>1.0</v>
      </c>
      <c r="D441" s="13" t="s">
        <v>71127</v>
      </c>
      <c r="E441" s="297" t="s">
        <v>71128</v>
      </c>
      <c r="F441" s="158" t="s">
        <v>71129</v>
      </c>
      <c r="G441" s="706"/>
    </row>
    <row r="442">
      <c r="A442" s="26">
        <v>47.0</v>
      </c>
      <c r="B442" s="13" t="s">
        <v>70257</v>
      </c>
      <c r="C442" s="13">
        <v>2.0</v>
      </c>
      <c r="D442" s="13" t="s">
        <v>71130</v>
      </c>
      <c r="E442" s="297" t="s">
        <v>71131</v>
      </c>
      <c r="F442" s="158"/>
      <c r="G442" s="706"/>
    </row>
    <row r="443">
      <c r="A443" s="26">
        <v>47.0</v>
      </c>
      <c r="B443" s="13" t="s">
        <v>70257</v>
      </c>
      <c r="C443" s="13">
        <v>3.0</v>
      </c>
      <c r="D443" s="2"/>
      <c r="E443" s="2"/>
      <c r="F443" s="462" t="s">
        <v>71132</v>
      </c>
      <c r="G443" s="706"/>
    </row>
    <row r="444">
      <c r="A444" s="26">
        <v>47.0</v>
      </c>
      <c r="B444" s="13" t="s">
        <v>70257</v>
      </c>
      <c r="C444" s="13">
        <v>4.0</v>
      </c>
      <c r="D444" s="13" t="s">
        <v>71133</v>
      </c>
      <c r="E444" s="297" t="s">
        <v>71134</v>
      </c>
      <c r="F444" s="158" t="s">
        <v>71135</v>
      </c>
      <c r="G444" s="706"/>
    </row>
    <row r="445">
      <c r="A445" s="26">
        <v>47.0</v>
      </c>
      <c r="B445" s="13" t="s">
        <v>70257</v>
      </c>
      <c r="C445" s="13">
        <v>5.0</v>
      </c>
      <c r="D445" s="13" t="s">
        <v>71136</v>
      </c>
      <c r="E445" s="297" t="s">
        <v>71137</v>
      </c>
      <c r="F445" s="462" t="s">
        <v>71138</v>
      </c>
      <c r="G445" s="706"/>
    </row>
    <row r="446">
      <c r="A446" s="26">
        <v>47.0</v>
      </c>
      <c r="B446" s="13" t="s">
        <v>70257</v>
      </c>
      <c r="C446" s="13">
        <v>6.0</v>
      </c>
      <c r="D446" s="13" t="s">
        <v>71139</v>
      </c>
      <c r="E446" s="297" t="s">
        <v>71140</v>
      </c>
      <c r="F446" s="706"/>
      <c r="G446" s="706"/>
    </row>
    <row r="447">
      <c r="A447" s="26">
        <v>47.0</v>
      </c>
      <c r="B447" s="13" t="s">
        <v>70257</v>
      </c>
      <c r="C447" s="13">
        <v>7.0</v>
      </c>
      <c r="D447" s="13" t="s">
        <v>71141</v>
      </c>
      <c r="E447" s="297" t="s">
        <v>71142</v>
      </c>
      <c r="F447" s="706"/>
      <c r="G447" s="706"/>
    </row>
    <row r="448">
      <c r="A448" s="26">
        <v>47.0</v>
      </c>
      <c r="B448" s="13" t="s">
        <v>70257</v>
      </c>
      <c r="C448" s="13">
        <v>8.0</v>
      </c>
      <c r="D448" s="13"/>
      <c r="E448" s="910" t="s">
        <v>71143</v>
      </c>
      <c r="F448" s="462"/>
      <c r="G448" s="706"/>
    </row>
    <row r="449">
      <c r="A449" s="887">
        <v>48.0</v>
      </c>
      <c r="B449" s="888" t="s">
        <v>19728</v>
      </c>
      <c r="C449" s="889"/>
      <c r="D449" s="888" t="s">
        <v>71144</v>
      </c>
      <c r="E449" s="893" t="s">
        <v>71145</v>
      </c>
      <c r="F449" s="345" t="s">
        <v>71146</v>
      </c>
      <c r="G449" s="850"/>
    </row>
    <row r="450">
      <c r="A450" s="26">
        <v>48.0</v>
      </c>
      <c r="B450" s="13" t="s">
        <v>70257</v>
      </c>
      <c r="C450" s="13">
        <v>0.0</v>
      </c>
      <c r="D450" s="13" t="s">
        <v>71147</v>
      </c>
      <c r="E450" s="297" t="s">
        <v>71148</v>
      </c>
      <c r="F450" s="462" t="s">
        <v>71149</v>
      </c>
      <c r="G450" s="706"/>
    </row>
    <row r="451">
      <c r="A451" s="26">
        <v>48.0</v>
      </c>
      <c r="B451" s="13" t="s">
        <v>70257</v>
      </c>
      <c r="C451" s="13">
        <v>1.0</v>
      </c>
      <c r="D451" s="13" t="s">
        <v>71150</v>
      </c>
      <c r="E451" s="297" t="s">
        <v>71151</v>
      </c>
      <c r="F451" s="462" t="s">
        <v>71152</v>
      </c>
      <c r="G451" s="706"/>
    </row>
    <row r="452">
      <c r="A452" s="26">
        <v>48.0</v>
      </c>
      <c r="B452" s="13" t="s">
        <v>70257</v>
      </c>
      <c r="C452" s="13">
        <v>2.0</v>
      </c>
      <c r="D452" s="13" t="s">
        <v>71153</v>
      </c>
      <c r="E452" s="297" t="s">
        <v>71154</v>
      </c>
      <c r="F452" s="706"/>
      <c r="G452" s="706"/>
    </row>
    <row r="453">
      <c r="A453" s="26">
        <v>48.0</v>
      </c>
      <c r="B453" s="13" t="s">
        <v>70257</v>
      </c>
      <c r="C453" s="13">
        <v>3.0</v>
      </c>
      <c r="D453" s="2"/>
      <c r="E453" s="2"/>
      <c r="F453" s="462" t="s">
        <v>71155</v>
      </c>
      <c r="G453" s="706"/>
    </row>
    <row r="454">
      <c r="A454" s="26">
        <v>48.0</v>
      </c>
      <c r="B454" s="13" t="s">
        <v>70257</v>
      </c>
      <c r="C454" s="13">
        <v>4.0</v>
      </c>
      <c r="D454" s="13" t="s">
        <v>71156</v>
      </c>
      <c r="E454" s="297" t="s">
        <v>71157</v>
      </c>
      <c r="F454" s="462" t="s">
        <v>71158</v>
      </c>
      <c r="G454" s="706"/>
    </row>
    <row r="455">
      <c r="A455" s="26">
        <v>48.0</v>
      </c>
      <c r="B455" s="13" t="s">
        <v>70257</v>
      </c>
      <c r="C455" s="13">
        <v>5.0</v>
      </c>
      <c r="D455" s="13" t="s">
        <v>71159</v>
      </c>
      <c r="E455" s="297" t="s">
        <v>71160</v>
      </c>
      <c r="F455" s="706"/>
      <c r="G455" s="706"/>
    </row>
    <row r="456">
      <c r="A456" s="26">
        <v>48.0</v>
      </c>
      <c r="B456" s="13" t="s">
        <v>70257</v>
      </c>
      <c r="C456" s="13">
        <v>6.0</v>
      </c>
      <c r="D456" s="13" t="s">
        <v>71161</v>
      </c>
      <c r="E456" s="297" t="s">
        <v>71162</v>
      </c>
      <c r="F456" s="462" t="s">
        <v>71163</v>
      </c>
      <c r="G456" s="706"/>
    </row>
    <row r="457">
      <c r="A457" s="887">
        <v>49.0</v>
      </c>
      <c r="B457" s="888" t="s">
        <v>19728</v>
      </c>
      <c r="C457" s="889"/>
      <c r="D457" s="888" t="s">
        <v>71164</v>
      </c>
      <c r="E457" s="891" t="s">
        <v>71165</v>
      </c>
      <c r="F457" s="850"/>
      <c r="G457" s="894" t="s">
        <v>71165</v>
      </c>
    </row>
    <row r="458">
      <c r="A458" s="26">
        <v>49.0</v>
      </c>
      <c r="B458" s="13" t="s">
        <v>70257</v>
      </c>
      <c r="C458" s="13">
        <v>0.0</v>
      </c>
      <c r="D458" s="13" t="s">
        <v>71166</v>
      </c>
      <c r="E458" s="886" t="s">
        <v>71167</v>
      </c>
      <c r="F458" s="706"/>
      <c r="G458" s="579" t="s">
        <v>71167</v>
      </c>
    </row>
    <row r="459">
      <c r="A459" s="26">
        <v>49.0</v>
      </c>
      <c r="B459" s="13" t="s">
        <v>70257</v>
      </c>
      <c r="C459" s="13">
        <v>1.0</v>
      </c>
      <c r="D459" s="13" t="s">
        <v>71168</v>
      </c>
      <c r="E459" s="886" t="s">
        <v>71169</v>
      </c>
      <c r="F459" s="706"/>
      <c r="G459" s="579" t="s">
        <v>71169</v>
      </c>
    </row>
    <row r="460">
      <c r="A460" s="26">
        <v>49.0</v>
      </c>
      <c r="B460" s="13" t="s">
        <v>70257</v>
      </c>
      <c r="C460" s="13">
        <v>2.0</v>
      </c>
      <c r="D460" s="13" t="s">
        <v>71170</v>
      </c>
      <c r="E460" s="886" t="s">
        <v>71171</v>
      </c>
      <c r="F460" s="706"/>
      <c r="G460" s="579" t="s">
        <v>71171</v>
      </c>
    </row>
    <row r="461">
      <c r="A461" s="26">
        <v>49.0</v>
      </c>
      <c r="B461" s="13" t="s">
        <v>70257</v>
      </c>
      <c r="C461" s="13">
        <v>3.0</v>
      </c>
      <c r="D461" s="13" t="s">
        <v>71172</v>
      </c>
      <c r="E461" s="886" t="s">
        <v>71173</v>
      </c>
      <c r="F461" s="706"/>
      <c r="G461" s="579" t="s">
        <v>71173</v>
      </c>
    </row>
    <row r="462">
      <c r="A462" s="26">
        <v>49.0</v>
      </c>
      <c r="B462" s="13" t="s">
        <v>70257</v>
      </c>
      <c r="C462" s="13">
        <v>4.0</v>
      </c>
      <c r="D462" s="2"/>
      <c r="E462" s="2"/>
      <c r="F462" s="706"/>
      <c r="G462" s="706"/>
    </row>
    <row r="463">
      <c r="A463" s="26">
        <v>49.0</v>
      </c>
      <c r="B463" s="13" t="s">
        <v>70257</v>
      </c>
      <c r="C463" s="13">
        <v>5.0</v>
      </c>
      <c r="D463" s="13" t="s">
        <v>71174</v>
      </c>
      <c r="E463" s="886" t="s">
        <v>71175</v>
      </c>
      <c r="F463" s="706"/>
      <c r="G463" s="579" t="s">
        <v>71175</v>
      </c>
    </row>
    <row r="464">
      <c r="A464" s="26">
        <v>49.0</v>
      </c>
      <c r="B464" s="13" t="s">
        <v>70257</v>
      </c>
      <c r="C464" s="13">
        <v>6.0</v>
      </c>
      <c r="D464" s="13" t="s">
        <v>71176</v>
      </c>
      <c r="E464" s="886" t="s">
        <v>71177</v>
      </c>
      <c r="F464" s="706"/>
      <c r="G464" s="579" t="s">
        <v>71177</v>
      </c>
    </row>
    <row r="465">
      <c r="A465" s="26">
        <v>49.0</v>
      </c>
      <c r="B465" s="13" t="s">
        <v>70257</v>
      </c>
      <c r="C465" s="13">
        <v>7.0</v>
      </c>
      <c r="D465" s="13" t="s">
        <v>71178</v>
      </c>
      <c r="E465" s="13" t="s">
        <v>71179</v>
      </c>
      <c r="F465" s="706"/>
      <c r="G465" s="579" t="s">
        <v>71180</v>
      </c>
    </row>
    <row r="466">
      <c r="A466" s="26">
        <v>49.0</v>
      </c>
      <c r="B466" s="13" t="s">
        <v>70257</v>
      </c>
      <c r="C466" s="13">
        <v>8.0</v>
      </c>
      <c r="D466" s="13" t="s">
        <v>71181</v>
      </c>
      <c r="E466" s="886"/>
      <c r="F466" s="706"/>
      <c r="G466" s="706"/>
    </row>
    <row r="467">
      <c r="A467" s="887">
        <v>50.0</v>
      </c>
      <c r="B467" s="888" t="s">
        <v>19728</v>
      </c>
      <c r="C467" s="889"/>
      <c r="D467" s="888" t="s">
        <v>71182</v>
      </c>
      <c r="E467" s="896" t="s">
        <v>71183</v>
      </c>
      <c r="F467" s="850"/>
      <c r="G467" s="894" t="s">
        <v>71183</v>
      </c>
    </row>
    <row r="468">
      <c r="A468" s="26">
        <v>50.0</v>
      </c>
      <c r="B468" s="13" t="s">
        <v>70257</v>
      </c>
      <c r="C468" s="13">
        <v>0.0</v>
      </c>
      <c r="D468" s="13" t="s">
        <v>71184</v>
      </c>
      <c r="E468" s="886" t="s">
        <v>71185</v>
      </c>
      <c r="F468" s="706"/>
      <c r="G468" s="579" t="s">
        <v>71185</v>
      </c>
    </row>
    <row r="469">
      <c r="A469" s="26">
        <v>50.0</v>
      </c>
      <c r="B469" s="13" t="s">
        <v>70257</v>
      </c>
      <c r="C469" s="13">
        <v>1.0</v>
      </c>
      <c r="D469" s="13" t="s">
        <v>71186</v>
      </c>
      <c r="E469" s="886" t="s">
        <v>71187</v>
      </c>
      <c r="F469" s="706"/>
      <c r="G469" s="579" t="s">
        <v>71187</v>
      </c>
    </row>
    <row r="470">
      <c r="A470" s="26">
        <v>50.0</v>
      </c>
      <c r="B470" s="13" t="s">
        <v>70257</v>
      </c>
      <c r="C470" s="13">
        <v>2.0</v>
      </c>
      <c r="D470" s="13" t="s">
        <v>71188</v>
      </c>
      <c r="E470" s="886" t="s">
        <v>71189</v>
      </c>
      <c r="F470" s="706"/>
      <c r="G470" s="579" t="s">
        <v>71189</v>
      </c>
    </row>
    <row r="471">
      <c r="A471" s="26">
        <v>50.0</v>
      </c>
      <c r="B471" s="13" t="s">
        <v>70257</v>
      </c>
      <c r="C471" s="13">
        <v>3.0</v>
      </c>
      <c r="D471" s="2"/>
      <c r="E471" s="886"/>
      <c r="F471" s="706"/>
      <c r="G471" s="579"/>
    </row>
    <row r="472">
      <c r="A472" s="26">
        <v>50.0</v>
      </c>
      <c r="B472" s="13" t="s">
        <v>70257</v>
      </c>
      <c r="C472" s="13">
        <v>4.0</v>
      </c>
      <c r="D472" s="13" t="s">
        <v>71190</v>
      </c>
      <c r="E472" s="886" t="s">
        <v>71191</v>
      </c>
      <c r="F472" s="706"/>
      <c r="G472" s="579" t="s">
        <v>71191</v>
      </c>
    </row>
    <row r="473">
      <c r="A473" s="26">
        <v>50.0</v>
      </c>
      <c r="B473" s="13" t="s">
        <v>70257</v>
      </c>
      <c r="C473" s="13">
        <v>5.0</v>
      </c>
      <c r="D473" s="13" t="s">
        <v>71192</v>
      </c>
      <c r="E473" s="886" t="s">
        <v>71193</v>
      </c>
      <c r="F473" s="706"/>
      <c r="G473" s="579" t="s">
        <v>71193</v>
      </c>
    </row>
    <row r="474">
      <c r="A474" s="26">
        <v>50.0</v>
      </c>
      <c r="B474" s="13" t="s">
        <v>70257</v>
      </c>
      <c r="C474" s="13">
        <v>6.0</v>
      </c>
      <c r="D474" s="13" t="s">
        <v>71194</v>
      </c>
      <c r="E474" s="886" t="s">
        <v>71195</v>
      </c>
      <c r="F474" s="706"/>
      <c r="G474" s="579" t="s">
        <v>71195</v>
      </c>
    </row>
    <row r="475">
      <c r="A475" s="26">
        <v>50.0</v>
      </c>
      <c r="B475" s="13" t="s">
        <v>70257</v>
      </c>
      <c r="C475" s="13">
        <v>7.0</v>
      </c>
      <c r="D475" s="13"/>
      <c r="E475" s="886" t="s">
        <v>71196</v>
      </c>
      <c r="F475" s="706"/>
      <c r="G475" s="579" t="s">
        <v>71196</v>
      </c>
    </row>
    <row r="476">
      <c r="A476" s="887">
        <v>51.0</v>
      </c>
      <c r="B476" s="888" t="s">
        <v>19728</v>
      </c>
      <c r="C476" s="889"/>
      <c r="D476" s="888" t="s">
        <v>71197</v>
      </c>
      <c r="E476" s="891" t="s">
        <v>71198</v>
      </c>
      <c r="F476" s="850"/>
      <c r="G476" s="896" t="s">
        <v>71198</v>
      </c>
    </row>
    <row r="477">
      <c r="A477" s="895">
        <v>51.0</v>
      </c>
      <c r="B477" s="13" t="s">
        <v>70257</v>
      </c>
      <c r="C477" s="13">
        <v>0.0</v>
      </c>
      <c r="D477" s="13" t="s">
        <v>71199</v>
      </c>
      <c r="E477" s="911" t="s">
        <v>71200</v>
      </c>
      <c r="F477" s="706"/>
      <c r="G477" s="579" t="s">
        <v>71200</v>
      </c>
    </row>
    <row r="478">
      <c r="A478" s="895">
        <v>51.0</v>
      </c>
      <c r="B478" s="13" t="s">
        <v>70257</v>
      </c>
      <c r="C478" s="13">
        <v>1.0</v>
      </c>
      <c r="D478" s="13" t="s">
        <v>71201</v>
      </c>
      <c r="E478" s="885" t="s">
        <v>71202</v>
      </c>
      <c r="F478" s="706"/>
      <c r="G478" s="158" t="s">
        <v>71203</v>
      </c>
    </row>
    <row r="479">
      <c r="A479" s="26">
        <v>51.0</v>
      </c>
      <c r="B479" s="13" t="s">
        <v>70257</v>
      </c>
      <c r="C479" s="13">
        <v>2.0</v>
      </c>
      <c r="D479" s="2"/>
      <c r="E479" s="2"/>
      <c r="F479" s="706"/>
      <c r="G479" s="706"/>
    </row>
    <row r="480">
      <c r="A480" s="26">
        <v>51.0</v>
      </c>
      <c r="B480" s="13" t="s">
        <v>70257</v>
      </c>
      <c r="C480" s="13">
        <v>3.0</v>
      </c>
      <c r="D480" s="13" t="s">
        <v>71204</v>
      </c>
      <c r="E480" s="886" t="s">
        <v>71205</v>
      </c>
      <c r="F480" s="706"/>
      <c r="G480" s="579" t="s">
        <v>71205</v>
      </c>
    </row>
    <row r="481">
      <c r="A481" s="26">
        <v>51.0</v>
      </c>
      <c r="B481" s="13" t="s">
        <v>70257</v>
      </c>
      <c r="C481" s="13">
        <v>4.0</v>
      </c>
      <c r="D481" s="13" t="s">
        <v>71206</v>
      </c>
      <c r="E481" s="886" t="s">
        <v>71207</v>
      </c>
      <c r="F481" s="706"/>
      <c r="G481" s="579" t="s">
        <v>71207</v>
      </c>
    </row>
    <row r="482">
      <c r="A482" s="26">
        <v>51.0</v>
      </c>
      <c r="B482" s="13" t="s">
        <v>70257</v>
      </c>
      <c r="C482" s="13">
        <v>5.0</v>
      </c>
      <c r="D482" s="13" t="s">
        <v>71208</v>
      </c>
      <c r="E482" s="886" t="s">
        <v>71209</v>
      </c>
      <c r="F482" s="706"/>
      <c r="G482" s="579" t="s">
        <v>71209</v>
      </c>
    </row>
    <row r="483">
      <c r="A483" s="26">
        <v>51.0</v>
      </c>
      <c r="B483" s="13" t="s">
        <v>70257</v>
      </c>
      <c r="C483" s="13">
        <v>6.0</v>
      </c>
      <c r="D483" s="13"/>
      <c r="E483" s="297" t="s">
        <v>71210</v>
      </c>
      <c r="F483" s="706"/>
      <c r="G483" s="904" t="s">
        <v>71211</v>
      </c>
    </row>
    <row r="484">
      <c r="A484" s="887">
        <v>52.0</v>
      </c>
      <c r="B484" s="888" t="s">
        <v>19728</v>
      </c>
      <c r="C484" s="889"/>
      <c r="D484" s="888" t="s">
        <v>71212</v>
      </c>
      <c r="E484" s="891" t="s">
        <v>71213</v>
      </c>
      <c r="F484" s="850"/>
      <c r="G484" s="894" t="s">
        <v>71213</v>
      </c>
    </row>
    <row r="485">
      <c r="A485" s="26">
        <v>52.0</v>
      </c>
      <c r="B485" s="13" t="s">
        <v>70257</v>
      </c>
      <c r="C485" s="13">
        <v>0.0</v>
      </c>
      <c r="D485" s="13" t="s">
        <v>71214</v>
      </c>
      <c r="E485" s="886" t="s">
        <v>71215</v>
      </c>
      <c r="F485" s="706"/>
      <c r="G485" s="579" t="s">
        <v>71215</v>
      </c>
    </row>
    <row r="486">
      <c r="A486" s="26">
        <v>52.0</v>
      </c>
      <c r="B486" s="13" t="s">
        <v>70257</v>
      </c>
      <c r="C486" s="13">
        <v>1.0</v>
      </c>
      <c r="D486" s="13" t="s">
        <v>71216</v>
      </c>
      <c r="E486" s="886" t="s">
        <v>71217</v>
      </c>
      <c r="F486" s="706"/>
      <c r="G486" s="579" t="s">
        <v>71217</v>
      </c>
    </row>
    <row r="487">
      <c r="A487" s="26">
        <v>52.0</v>
      </c>
      <c r="B487" s="13" t="s">
        <v>70257</v>
      </c>
      <c r="C487" s="13">
        <v>2.0</v>
      </c>
      <c r="D487" s="2"/>
      <c r="E487" s="2"/>
      <c r="F487" s="706"/>
      <c r="G487" s="706"/>
    </row>
    <row r="488">
      <c r="A488" s="26">
        <v>52.0</v>
      </c>
      <c r="B488" s="13" t="s">
        <v>70257</v>
      </c>
      <c r="C488" s="13">
        <v>3.0</v>
      </c>
      <c r="D488" s="13" t="s">
        <v>71218</v>
      </c>
      <c r="E488" s="886" t="s">
        <v>71219</v>
      </c>
      <c r="F488" s="706"/>
      <c r="G488" s="579" t="s">
        <v>71219</v>
      </c>
    </row>
    <row r="489">
      <c r="A489" s="26">
        <v>52.0</v>
      </c>
      <c r="B489" s="13" t="s">
        <v>70257</v>
      </c>
      <c r="C489" s="13">
        <v>4.0</v>
      </c>
      <c r="D489" s="13" t="s">
        <v>71220</v>
      </c>
      <c r="E489" s="886" t="s">
        <v>71221</v>
      </c>
      <c r="F489" s="706"/>
      <c r="G489" s="579" t="s">
        <v>71221</v>
      </c>
    </row>
    <row r="490">
      <c r="A490" s="26">
        <v>52.0</v>
      </c>
      <c r="B490" s="13" t="s">
        <v>70257</v>
      </c>
      <c r="C490" s="13">
        <v>5.0</v>
      </c>
      <c r="D490" s="13" t="s">
        <v>71222</v>
      </c>
      <c r="E490" s="886" t="s">
        <v>71223</v>
      </c>
      <c r="F490" s="706"/>
      <c r="G490" s="579" t="s">
        <v>71223</v>
      </c>
    </row>
    <row r="491">
      <c r="A491" s="26">
        <v>52.0</v>
      </c>
      <c r="B491" s="13" t="s">
        <v>70257</v>
      </c>
      <c r="C491" s="13">
        <v>6.0</v>
      </c>
      <c r="D491" s="13" t="s">
        <v>71224</v>
      </c>
      <c r="E491" s="886" t="s">
        <v>71225</v>
      </c>
      <c r="F491" s="706"/>
      <c r="G491" s="579" t="s">
        <v>71225</v>
      </c>
    </row>
    <row r="492">
      <c r="A492" s="26">
        <v>52.0</v>
      </c>
      <c r="B492" s="13" t="s">
        <v>70257</v>
      </c>
      <c r="C492" s="13">
        <v>7.0</v>
      </c>
      <c r="D492" s="13" t="s">
        <v>71226</v>
      </c>
      <c r="E492" s="886" t="s">
        <v>71227</v>
      </c>
      <c r="F492" s="706"/>
      <c r="G492" s="579" t="s">
        <v>71227</v>
      </c>
    </row>
    <row r="493">
      <c r="A493" s="26">
        <v>52.0</v>
      </c>
      <c r="B493" s="13" t="s">
        <v>70257</v>
      </c>
      <c r="C493" s="13">
        <v>8.0</v>
      </c>
      <c r="D493" s="13"/>
      <c r="E493" s="886" t="s">
        <v>71228</v>
      </c>
      <c r="F493" s="706"/>
      <c r="G493" s="904" t="s">
        <v>71228</v>
      </c>
    </row>
    <row r="494">
      <c r="A494" s="887">
        <v>53.0</v>
      </c>
      <c r="B494" s="888" t="s">
        <v>19728</v>
      </c>
      <c r="C494" s="889"/>
      <c r="D494" s="888" t="s">
        <v>71229</v>
      </c>
      <c r="E494" s="891" t="s">
        <v>66973</v>
      </c>
      <c r="F494" s="850"/>
      <c r="G494" s="894" t="s">
        <v>66973</v>
      </c>
    </row>
    <row r="495">
      <c r="A495" s="26">
        <v>53.0</v>
      </c>
      <c r="B495" s="13" t="s">
        <v>70257</v>
      </c>
      <c r="C495" s="13">
        <v>0.0</v>
      </c>
      <c r="D495" s="13" t="s">
        <v>71230</v>
      </c>
      <c r="E495" s="886" t="s">
        <v>71231</v>
      </c>
      <c r="F495" s="706"/>
      <c r="G495" s="579" t="s">
        <v>71232</v>
      </c>
    </row>
    <row r="496">
      <c r="A496" s="26">
        <v>53.0</v>
      </c>
      <c r="B496" s="13" t="s">
        <v>70257</v>
      </c>
      <c r="C496" s="13">
        <v>1.0</v>
      </c>
      <c r="D496" s="13" t="s">
        <v>71233</v>
      </c>
      <c r="E496" s="886" t="s">
        <v>71234</v>
      </c>
      <c r="F496" s="706"/>
      <c r="G496" s="579" t="s">
        <v>71235</v>
      </c>
    </row>
    <row r="497">
      <c r="A497" s="26">
        <v>53.0</v>
      </c>
      <c r="B497" s="13" t="s">
        <v>70257</v>
      </c>
      <c r="C497" s="13">
        <v>2.0</v>
      </c>
      <c r="D497" s="13" t="s">
        <v>71236</v>
      </c>
      <c r="E497" s="886" t="s">
        <v>71237</v>
      </c>
      <c r="F497" s="706"/>
      <c r="G497" s="579" t="s">
        <v>71231</v>
      </c>
    </row>
    <row r="498">
      <c r="A498" s="26">
        <v>53.0</v>
      </c>
      <c r="B498" s="13" t="s">
        <v>70257</v>
      </c>
      <c r="C498" s="13">
        <v>3.0</v>
      </c>
      <c r="D498" s="13" t="s">
        <v>71238</v>
      </c>
      <c r="E498" s="886"/>
      <c r="F498" s="706"/>
      <c r="G498" s="579" t="s">
        <v>71234</v>
      </c>
    </row>
    <row r="499">
      <c r="A499" s="26">
        <v>53.0</v>
      </c>
      <c r="B499" s="13" t="s">
        <v>70257</v>
      </c>
      <c r="C499" s="13">
        <v>4.0</v>
      </c>
      <c r="D499" s="2"/>
      <c r="E499" s="886" t="s">
        <v>71239</v>
      </c>
      <c r="F499" s="706"/>
      <c r="G499" s="579" t="s">
        <v>71237</v>
      </c>
    </row>
    <row r="500">
      <c r="A500" s="26">
        <v>53.0</v>
      </c>
      <c r="B500" s="13" t="s">
        <v>70257</v>
      </c>
      <c r="C500" s="13">
        <v>5.0</v>
      </c>
      <c r="D500" s="13" t="s">
        <v>71240</v>
      </c>
      <c r="E500" s="886" t="s">
        <v>71241</v>
      </c>
      <c r="F500" s="706"/>
      <c r="G500" s="579" t="s">
        <v>71239</v>
      </c>
    </row>
    <row r="501">
      <c r="A501" s="26">
        <v>53.0</v>
      </c>
      <c r="B501" s="13" t="s">
        <v>70257</v>
      </c>
      <c r="C501" s="13">
        <v>6.0</v>
      </c>
      <c r="D501" s="13" t="s">
        <v>71242</v>
      </c>
      <c r="E501" s="886" t="s">
        <v>71243</v>
      </c>
      <c r="F501" s="706"/>
      <c r="G501" s="579" t="s">
        <v>71241</v>
      </c>
    </row>
    <row r="502">
      <c r="A502" s="26">
        <v>53.0</v>
      </c>
      <c r="B502" s="13" t="s">
        <v>70257</v>
      </c>
      <c r="C502" s="13">
        <v>7.0</v>
      </c>
      <c r="D502" s="2"/>
      <c r="E502" s="886" t="s">
        <v>71244</v>
      </c>
      <c r="F502" s="706"/>
      <c r="G502" s="579" t="s">
        <v>71245</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7.86"/>
    <col customWidth="1" min="2" max="2" width="18.86"/>
    <col customWidth="1" min="3" max="3" width="25.71"/>
    <col customWidth="1" min="4" max="4" width="50.57"/>
  </cols>
  <sheetData>
    <row r="1">
      <c r="A1" s="912" t="s">
        <v>1203</v>
      </c>
      <c r="B1" s="5" t="s">
        <v>1205</v>
      </c>
      <c r="C1" s="5" t="s">
        <v>1206</v>
      </c>
      <c r="D1" s="3" t="s">
        <v>1207</v>
      </c>
    </row>
    <row r="2">
      <c r="A2" s="877">
        <v>0.0</v>
      </c>
      <c r="B2" s="737"/>
      <c r="C2" s="2"/>
    </row>
    <row r="3">
      <c r="A3" s="877">
        <v>1.0</v>
      </c>
      <c r="B3" s="737" t="s">
        <v>15164</v>
      </c>
      <c r="C3" s="13" t="s">
        <v>1241</v>
      </c>
    </row>
    <row r="4">
      <c r="A4" s="877">
        <v>2.0</v>
      </c>
      <c r="B4" s="737" t="s">
        <v>116</v>
      </c>
      <c r="C4" s="13" t="s">
        <v>117</v>
      </c>
    </row>
    <row r="5">
      <c r="A5" s="877">
        <v>3.0</v>
      </c>
      <c r="B5" s="737" t="s">
        <v>19781</v>
      </c>
      <c r="C5" s="13" t="s">
        <v>1308</v>
      </c>
    </row>
    <row r="6">
      <c r="A6" s="877">
        <v>4.0</v>
      </c>
      <c r="B6" s="737" t="s">
        <v>120</v>
      </c>
      <c r="C6" s="13" t="s">
        <v>121</v>
      </c>
    </row>
    <row r="7">
      <c r="A7" s="877">
        <v>5.0</v>
      </c>
      <c r="B7" s="737" t="s">
        <v>15162</v>
      </c>
      <c r="C7" s="13" t="s">
        <v>1312</v>
      </c>
    </row>
    <row r="8">
      <c r="A8" s="877">
        <v>6.0</v>
      </c>
      <c r="B8" s="737" t="s">
        <v>125</v>
      </c>
      <c r="C8" s="13" t="s">
        <v>126</v>
      </c>
    </row>
    <row r="9">
      <c r="A9" s="877">
        <v>7.0</v>
      </c>
      <c r="B9" s="737" t="s">
        <v>20280</v>
      </c>
      <c r="C9" s="13" t="s">
        <v>2180</v>
      </c>
    </row>
    <row r="10">
      <c r="A10" s="877">
        <v>8.0</v>
      </c>
      <c r="B10" s="737" t="s">
        <v>133</v>
      </c>
      <c r="C10" s="13" t="s">
        <v>134</v>
      </c>
    </row>
    <row r="11">
      <c r="A11" s="877">
        <v>9.0</v>
      </c>
      <c r="B11" s="737" t="s">
        <v>15160</v>
      </c>
      <c r="C11" s="13" t="s">
        <v>1818</v>
      </c>
    </row>
    <row r="12">
      <c r="A12" s="877">
        <v>10.0</v>
      </c>
      <c r="B12" s="737" t="s">
        <v>129</v>
      </c>
      <c r="C12" s="13" t="s">
        <v>130</v>
      </c>
    </row>
    <row r="13">
      <c r="A13" s="877">
        <v>11.0</v>
      </c>
      <c r="B13" s="737" t="s">
        <v>20593</v>
      </c>
      <c r="C13" s="13" t="s">
        <v>2190</v>
      </c>
    </row>
    <row r="14">
      <c r="A14" s="877">
        <v>12.0</v>
      </c>
      <c r="B14" s="737" t="s">
        <v>25077</v>
      </c>
      <c r="C14" s="13" t="s">
        <v>137</v>
      </c>
    </row>
    <row r="15">
      <c r="A15" s="877">
        <v>13.0</v>
      </c>
      <c r="B15" s="737" t="s">
        <v>20246</v>
      </c>
      <c r="C15" s="13" t="s">
        <v>1798</v>
      </c>
    </row>
    <row r="16">
      <c r="A16" s="877">
        <v>14.0</v>
      </c>
      <c r="B16" s="737" t="s">
        <v>21149</v>
      </c>
      <c r="C16" s="13" t="s">
        <v>2200</v>
      </c>
    </row>
    <row r="17">
      <c r="A17" s="877">
        <v>15.0</v>
      </c>
      <c r="B17" s="737" t="s">
        <v>54</v>
      </c>
      <c r="C17" s="13" t="s">
        <v>55</v>
      </c>
    </row>
    <row r="18">
      <c r="A18" s="877">
        <v>16.0</v>
      </c>
      <c r="B18" s="737" t="s">
        <v>59</v>
      </c>
      <c r="C18" s="13" t="s">
        <v>60</v>
      </c>
    </row>
    <row r="19">
      <c r="A19" s="877">
        <v>17.0</v>
      </c>
      <c r="B19" s="737" t="s">
        <v>311</v>
      </c>
      <c r="C19" s="13" t="s">
        <v>312</v>
      </c>
    </row>
    <row r="20">
      <c r="A20" s="877">
        <v>18.0</v>
      </c>
      <c r="B20" s="737" t="s">
        <v>15145</v>
      </c>
      <c r="C20" s="13" t="s">
        <v>1315</v>
      </c>
    </row>
    <row r="21">
      <c r="A21" s="877">
        <v>19.0</v>
      </c>
      <c r="B21" s="737" t="s">
        <v>139</v>
      </c>
      <c r="C21" s="13" t="s">
        <v>140</v>
      </c>
    </row>
    <row r="22">
      <c r="A22" s="877">
        <v>20.0</v>
      </c>
      <c r="B22" s="737" t="s">
        <v>22008</v>
      </c>
      <c r="C22" s="13" t="s">
        <v>6151</v>
      </c>
    </row>
    <row r="23">
      <c r="A23" s="877">
        <v>21.0</v>
      </c>
      <c r="B23" s="737" t="s">
        <v>72</v>
      </c>
      <c r="C23" s="13" t="s">
        <v>73</v>
      </c>
    </row>
    <row r="24">
      <c r="A24" s="877">
        <v>22.0</v>
      </c>
      <c r="B24" s="737" t="s">
        <v>77</v>
      </c>
      <c r="C24" s="13" t="s">
        <v>71246</v>
      </c>
    </row>
    <row r="25">
      <c r="A25" s="877">
        <v>23.0</v>
      </c>
      <c r="B25" s="737" t="s">
        <v>151</v>
      </c>
      <c r="C25" s="13" t="s">
        <v>152</v>
      </c>
    </row>
    <row r="26">
      <c r="A26" s="877">
        <v>24.0</v>
      </c>
      <c r="B26" s="737" t="s">
        <v>90</v>
      </c>
      <c r="C26" s="13" t="s">
        <v>91</v>
      </c>
      <c r="D26" s="11" t="s">
        <v>71247</v>
      </c>
    </row>
    <row r="27">
      <c r="A27" s="877">
        <v>25.0</v>
      </c>
      <c r="B27" s="737" t="s">
        <v>15143</v>
      </c>
      <c r="C27" s="13" t="s">
        <v>1269</v>
      </c>
    </row>
    <row r="28">
      <c r="A28" s="877">
        <v>26.0</v>
      </c>
      <c r="B28" s="737" t="s">
        <v>142</v>
      </c>
      <c r="C28" s="13" t="s">
        <v>143</v>
      </c>
    </row>
    <row r="29">
      <c r="A29" s="877">
        <v>27.0</v>
      </c>
      <c r="B29" s="737" t="s">
        <v>81</v>
      </c>
      <c r="C29" s="13" t="s">
        <v>82</v>
      </c>
    </row>
    <row r="30">
      <c r="A30" s="877">
        <v>28.0</v>
      </c>
      <c r="B30" s="737" t="s">
        <v>145</v>
      </c>
      <c r="C30" s="13" t="s">
        <v>146</v>
      </c>
    </row>
    <row r="31">
      <c r="A31" s="877">
        <v>29.0</v>
      </c>
      <c r="B31" s="737" t="s">
        <v>23985</v>
      </c>
      <c r="C31" s="13" t="s">
        <v>2479</v>
      </c>
    </row>
    <row r="32">
      <c r="A32" s="877">
        <v>30.0</v>
      </c>
      <c r="B32" s="737" t="s">
        <v>148</v>
      </c>
      <c r="C32" s="13" t="s">
        <v>149</v>
      </c>
    </row>
    <row r="33">
      <c r="A33" s="877">
        <v>31.0</v>
      </c>
      <c r="B33" s="737" t="s">
        <v>71248</v>
      </c>
      <c r="C33" s="13" t="s">
        <v>3267</v>
      </c>
    </row>
    <row r="34">
      <c r="A34" s="877">
        <v>32.0</v>
      </c>
      <c r="B34" s="737" t="s">
        <v>71249</v>
      </c>
      <c r="C34" s="13" t="s">
        <v>3277</v>
      </c>
    </row>
    <row r="35">
      <c r="A35" s="877">
        <v>33.0</v>
      </c>
      <c r="B35" s="737" t="s">
        <v>157</v>
      </c>
      <c r="C35" s="13" t="s">
        <v>158</v>
      </c>
    </row>
    <row r="36">
      <c r="A36" s="877">
        <v>34.0</v>
      </c>
      <c r="B36" s="737" t="s">
        <v>160</v>
      </c>
      <c r="C36" s="13" t="s">
        <v>161</v>
      </c>
    </row>
    <row r="37">
      <c r="A37" s="877">
        <v>35.0</v>
      </c>
      <c r="B37" s="737" t="s">
        <v>178</v>
      </c>
      <c r="C37" s="13" t="s">
        <v>179</v>
      </c>
    </row>
    <row r="38">
      <c r="A38" s="877">
        <v>36.0</v>
      </c>
      <c r="B38" s="737" t="s">
        <v>163</v>
      </c>
      <c r="C38" s="13" t="s">
        <v>164</v>
      </c>
    </row>
    <row r="39">
      <c r="A39" s="877">
        <v>37.0</v>
      </c>
      <c r="B39" s="737" t="s">
        <v>71250</v>
      </c>
      <c r="C39" s="13" t="s">
        <v>167</v>
      </c>
    </row>
    <row r="40">
      <c r="A40" s="877">
        <v>38.0</v>
      </c>
      <c r="B40" s="737" t="s">
        <v>172</v>
      </c>
      <c r="C40" s="13" t="s">
        <v>1944</v>
      </c>
    </row>
    <row r="41">
      <c r="A41" s="877">
        <v>39.0</v>
      </c>
      <c r="B41" s="737" t="s">
        <v>169</v>
      </c>
      <c r="C41" s="13" t="s">
        <v>1921</v>
      </c>
    </row>
    <row r="42">
      <c r="A42" s="877">
        <v>40.0</v>
      </c>
      <c r="B42" s="737" t="s">
        <v>71251</v>
      </c>
      <c r="C42" s="13" t="s">
        <v>9398</v>
      </c>
    </row>
    <row r="43">
      <c r="A43" s="877">
        <v>41.0</v>
      </c>
      <c r="B43" s="737" t="s">
        <v>190</v>
      </c>
      <c r="C43" s="13" t="s">
        <v>191</v>
      </c>
    </row>
    <row r="44">
      <c r="A44" s="877">
        <v>42.0</v>
      </c>
      <c r="B44" s="737" t="s">
        <v>187</v>
      </c>
      <c r="C44" s="13" t="s">
        <v>188</v>
      </c>
    </row>
    <row r="45">
      <c r="A45" s="877">
        <v>43.0</v>
      </c>
      <c r="B45" s="737" t="s">
        <v>181</v>
      </c>
      <c r="C45" s="13" t="s">
        <v>182</v>
      </c>
    </row>
    <row r="46">
      <c r="A46" s="877">
        <v>44.0</v>
      </c>
      <c r="B46" s="737" t="s">
        <v>154</v>
      </c>
      <c r="C46" s="13" t="s">
        <v>155</v>
      </c>
    </row>
    <row r="47">
      <c r="A47" s="877">
        <v>45.0</v>
      </c>
      <c r="B47" s="737" t="s">
        <v>175</v>
      </c>
      <c r="C47" s="297" t="s">
        <v>176</v>
      </c>
      <c r="D47" s="16"/>
    </row>
    <row r="48">
      <c r="A48" s="877">
        <v>46.0</v>
      </c>
      <c r="B48" s="737" t="s">
        <v>199</v>
      </c>
      <c r="C48" s="13" t="s">
        <v>4222</v>
      </c>
    </row>
    <row r="49">
      <c r="A49" s="877">
        <v>47.0</v>
      </c>
      <c r="B49" s="737" t="s">
        <v>71252</v>
      </c>
      <c r="C49" s="13" t="s">
        <v>1980</v>
      </c>
    </row>
    <row r="50">
      <c r="A50" s="877">
        <v>48.0</v>
      </c>
      <c r="B50" s="737" t="s">
        <v>71253</v>
      </c>
      <c r="C50" s="13" t="s">
        <v>1988</v>
      </c>
    </row>
    <row r="51">
      <c r="A51" s="877">
        <v>49.0</v>
      </c>
      <c r="B51" s="737" t="s">
        <v>25276</v>
      </c>
      <c r="C51" s="13" t="s">
        <v>4652</v>
      </c>
    </row>
    <row r="52">
      <c r="A52" s="877">
        <v>50.0</v>
      </c>
      <c r="B52" s="737" t="s">
        <v>36560</v>
      </c>
      <c r="C52" s="13" t="s">
        <v>18650</v>
      </c>
    </row>
    <row r="53">
      <c r="A53" s="877">
        <v>51.0</v>
      </c>
      <c r="B53" s="737" t="s">
        <v>211</v>
      </c>
      <c r="C53" s="13" t="s">
        <v>212</v>
      </c>
      <c r="D53" s="11" t="s">
        <v>71254</v>
      </c>
    </row>
    <row r="54">
      <c r="A54" s="877">
        <v>52.0</v>
      </c>
      <c r="B54" s="737" t="s">
        <v>35736</v>
      </c>
      <c r="C54" s="13" t="s">
        <v>7491</v>
      </c>
    </row>
    <row r="55">
      <c r="A55" s="877">
        <v>53.0</v>
      </c>
      <c r="B55" s="913" t="s">
        <v>71255</v>
      </c>
      <c r="C55" s="11" t="s">
        <v>7656</v>
      </c>
    </row>
    <row r="56">
      <c r="A56" s="877">
        <v>54.0</v>
      </c>
      <c r="B56" s="737" t="s">
        <v>208</v>
      </c>
      <c r="C56" s="13" t="s">
        <v>209</v>
      </c>
    </row>
    <row r="57">
      <c r="A57" s="877">
        <v>55.0</v>
      </c>
      <c r="B57" s="737" t="s">
        <v>223</v>
      </c>
      <c r="C57" s="13" t="s">
        <v>224</v>
      </c>
    </row>
    <row r="58">
      <c r="A58" s="877">
        <v>56.0</v>
      </c>
      <c r="B58" s="737" t="s">
        <v>71256</v>
      </c>
      <c r="C58" s="13" t="s">
        <v>8785</v>
      </c>
    </row>
    <row r="59">
      <c r="A59" s="877">
        <v>57.0</v>
      </c>
      <c r="B59" s="737" t="s">
        <v>71257</v>
      </c>
      <c r="C59" s="13" t="s">
        <v>8788</v>
      </c>
    </row>
    <row r="60">
      <c r="A60" s="877">
        <v>58.0</v>
      </c>
      <c r="B60" s="737" t="s">
        <v>71256</v>
      </c>
      <c r="C60" s="13" t="s">
        <v>8785</v>
      </c>
    </row>
    <row r="61">
      <c r="A61" s="877">
        <v>59.0</v>
      </c>
      <c r="B61" s="737" t="s">
        <v>71257</v>
      </c>
      <c r="C61" s="13" t="s">
        <v>8788</v>
      </c>
    </row>
    <row r="62">
      <c r="A62" s="877">
        <v>60.0</v>
      </c>
      <c r="B62" s="737" t="s">
        <v>71258</v>
      </c>
      <c r="C62" s="13" t="s">
        <v>7372</v>
      </c>
    </row>
    <row r="63">
      <c r="A63" s="877">
        <v>61.0</v>
      </c>
      <c r="B63" s="737" t="s">
        <v>71259</v>
      </c>
      <c r="C63" s="13" t="s">
        <v>1461</v>
      </c>
    </row>
    <row r="64">
      <c r="A64" s="877">
        <v>62.0</v>
      </c>
      <c r="B64" s="737" t="s">
        <v>71260</v>
      </c>
      <c r="C64" s="13" t="s">
        <v>1386</v>
      </c>
    </row>
    <row r="65">
      <c r="A65" s="877">
        <v>63.0</v>
      </c>
      <c r="B65" s="737" t="s">
        <v>227</v>
      </c>
      <c r="C65" s="13" t="s">
        <v>1404</v>
      </c>
    </row>
    <row r="66">
      <c r="A66" s="877">
        <v>64.0</v>
      </c>
      <c r="B66" s="737" t="s">
        <v>71261</v>
      </c>
      <c r="C66" s="13" t="s">
        <v>8667</v>
      </c>
    </row>
    <row r="67">
      <c r="A67" s="877">
        <v>65.0</v>
      </c>
      <c r="B67" s="737" t="s">
        <v>71262</v>
      </c>
      <c r="C67" s="13" t="s">
        <v>3010</v>
      </c>
      <c r="D67" s="11" t="s">
        <v>71263</v>
      </c>
    </row>
    <row r="68">
      <c r="A68" s="877">
        <v>66.0</v>
      </c>
      <c r="B68" s="737" t="s">
        <v>71264</v>
      </c>
      <c r="C68" s="13" t="s">
        <v>2154</v>
      </c>
    </row>
    <row r="69">
      <c r="A69" s="877">
        <v>67.0</v>
      </c>
      <c r="B69" s="737" t="s">
        <v>71265</v>
      </c>
      <c r="C69" s="13" t="s">
        <v>10325</v>
      </c>
    </row>
    <row r="70">
      <c r="A70" s="877">
        <v>68.0</v>
      </c>
      <c r="B70" s="737" t="s">
        <v>71266</v>
      </c>
      <c r="C70" s="13" t="s">
        <v>71267</v>
      </c>
    </row>
    <row r="71">
      <c r="A71" s="877">
        <v>69.0</v>
      </c>
      <c r="B71" s="737" t="s">
        <v>71265</v>
      </c>
      <c r="C71" s="13" t="s">
        <v>10325</v>
      </c>
    </row>
    <row r="72">
      <c r="A72" s="877">
        <v>70.0</v>
      </c>
      <c r="B72" s="737" t="s">
        <v>71266</v>
      </c>
      <c r="C72" s="13" t="s">
        <v>71267</v>
      </c>
    </row>
    <row r="73">
      <c r="A73" s="877">
        <v>71.0</v>
      </c>
      <c r="B73" s="737" t="s">
        <v>71268</v>
      </c>
      <c r="C73" s="13" t="s">
        <v>2151</v>
      </c>
    </row>
    <row r="74">
      <c r="A74" s="877">
        <v>72.0</v>
      </c>
      <c r="B74" s="737" t="s">
        <v>71269</v>
      </c>
      <c r="C74" s="13" t="s">
        <v>1584</v>
      </c>
    </row>
    <row r="75">
      <c r="A75" s="877">
        <v>73.0</v>
      </c>
      <c r="B75" s="737" t="s">
        <v>71270</v>
      </c>
      <c r="C75" s="13" t="s">
        <v>4864</v>
      </c>
    </row>
    <row r="76">
      <c r="A76" s="877">
        <v>74.0</v>
      </c>
      <c r="B76" s="737" t="s">
        <v>23814</v>
      </c>
      <c r="C76" s="13" t="s">
        <v>2289</v>
      </c>
    </row>
    <row r="77">
      <c r="A77" s="877">
        <v>75.0</v>
      </c>
      <c r="B77" s="737" t="s">
        <v>27598</v>
      </c>
      <c r="C77" s="13" t="s">
        <v>1325</v>
      </c>
    </row>
    <row r="78">
      <c r="A78" s="877">
        <v>76.0</v>
      </c>
      <c r="B78" s="737" t="s">
        <v>71271</v>
      </c>
      <c r="C78" s="13" t="s">
        <v>6888</v>
      </c>
    </row>
    <row r="79">
      <c r="A79" s="877">
        <v>77.0</v>
      </c>
      <c r="B79" s="737" t="s">
        <v>71272</v>
      </c>
      <c r="C79" s="13" t="s">
        <v>6893</v>
      </c>
    </row>
    <row r="80">
      <c r="A80" s="877">
        <v>78.0</v>
      </c>
      <c r="B80" s="737" t="s">
        <v>71271</v>
      </c>
      <c r="C80" s="13" t="s">
        <v>6888</v>
      </c>
    </row>
    <row r="81">
      <c r="A81" s="877">
        <v>79.0</v>
      </c>
      <c r="B81" s="737" t="s">
        <v>71272</v>
      </c>
      <c r="C81" s="13" t="s">
        <v>6893</v>
      </c>
    </row>
    <row r="82">
      <c r="A82" s="877">
        <v>80.0</v>
      </c>
      <c r="B82" s="737" t="s">
        <v>71273</v>
      </c>
      <c r="C82" s="13" t="s">
        <v>16847</v>
      </c>
    </row>
    <row r="83">
      <c r="A83" s="877">
        <v>81.0</v>
      </c>
      <c r="B83" s="737" t="s">
        <v>71274</v>
      </c>
      <c r="C83" s="13" t="s">
        <v>5244</v>
      </c>
    </row>
    <row r="84">
      <c r="A84" s="877">
        <v>82.0</v>
      </c>
      <c r="B84" s="737" t="s">
        <v>71275</v>
      </c>
      <c r="C84" s="13" t="s">
        <v>7479</v>
      </c>
    </row>
    <row r="85">
      <c r="A85" s="877">
        <v>83.0</v>
      </c>
      <c r="B85" s="737" t="s">
        <v>20677</v>
      </c>
      <c r="C85" s="13" t="s">
        <v>9149</v>
      </c>
    </row>
    <row r="86">
      <c r="A86" s="877">
        <v>84.0</v>
      </c>
      <c r="B86" s="737" t="s">
        <v>18946</v>
      </c>
      <c r="C86" s="297" t="s">
        <v>71276</v>
      </c>
      <c r="D86" s="16" t="s">
        <v>71277</v>
      </c>
    </row>
    <row r="87">
      <c r="A87" s="877">
        <v>85.0</v>
      </c>
      <c r="B87" s="737" t="s">
        <v>71278</v>
      </c>
      <c r="C87" s="13" t="s">
        <v>3845</v>
      </c>
    </row>
    <row r="88">
      <c r="A88" s="877">
        <v>86.0</v>
      </c>
      <c r="B88" s="737" t="s">
        <v>71279</v>
      </c>
      <c r="C88" s="13" t="s">
        <v>2806</v>
      </c>
    </row>
    <row r="89">
      <c r="A89" s="877">
        <v>87.0</v>
      </c>
      <c r="B89" s="737" t="s">
        <v>23655</v>
      </c>
      <c r="C89" s="13" t="s">
        <v>7479</v>
      </c>
    </row>
    <row r="90">
      <c r="A90" s="877">
        <v>88.0</v>
      </c>
      <c r="B90" s="737" t="s">
        <v>22657</v>
      </c>
      <c r="C90" s="13" t="s">
        <v>22658</v>
      </c>
    </row>
    <row r="91">
      <c r="A91" s="877">
        <v>89.0</v>
      </c>
      <c r="B91" s="737" t="s">
        <v>23047</v>
      </c>
      <c r="C91" s="13" t="s">
        <v>2845</v>
      </c>
      <c r="D91" s="11" t="s">
        <v>71280</v>
      </c>
    </row>
    <row r="92">
      <c r="A92" s="877">
        <v>90.0</v>
      </c>
      <c r="B92" s="737" t="s">
        <v>71281</v>
      </c>
      <c r="C92" s="13" t="s">
        <v>71282</v>
      </c>
    </row>
    <row r="93">
      <c r="A93" s="877">
        <v>91.0</v>
      </c>
      <c r="B93" s="737" t="s">
        <v>71283</v>
      </c>
      <c r="C93" s="13" t="s">
        <v>71284</v>
      </c>
    </row>
    <row r="94">
      <c r="A94" s="877">
        <v>92.0</v>
      </c>
      <c r="B94" s="737" t="s">
        <v>23768</v>
      </c>
      <c r="C94" s="13" t="s">
        <v>2786</v>
      </c>
      <c r="D94" s="11" t="s">
        <v>71285</v>
      </c>
    </row>
    <row r="95">
      <c r="A95" s="877">
        <v>93.0</v>
      </c>
      <c r="B95" s="737" t="s">
        <v>71286</v>
      </c>
      <c r="C95" s="13" t="s">
        <v>3028</v>
      </c>
    </row>
    <row r="96">
      <c r="A96" s="877">
        <v>94.0</v>
      </c>
      <c r="B96" s="737" t="s">
        <v>22584</v>
      </c>
      <c r="C96" s="13" t="s">
        <v>3041</v>
      </c>
    </row>
    <row r="97">
      <c r="A97" s="877">
        <v>95.0</v>
      </c>
      <c r="B97" s="737" t="s">
        <v>71287</v>
      </c>
      <c r="C97" s="13" t="s">
        <v>3200</v>
      </c>
    </row>
    <row r="98">
      <c r="A98" s="877">
        <v>96.0</v>
      </c>
      <c r="B98" s="737" t="s">
        <v>22698</v>
      </c>
      <c r="C98" s="13" t="s">
        <v>3736</v>
      </c>
    </row>
    <row r="99">
      <c r="A99" s="877">
        <v>97.0</v>
      </c>
      <c r="B99" s="737" t="s">
        <v>24029</v>
      </c>
      <c r="C99" s="13" t="s">
        <v>24030</v>
      </c>
    </row>
    <row r="100">
      <c r="A100" s="877">
        <v>98.0</v>
      </c>
      <c r="B100" s="737" t="s">
        <v>14954</v>
      </c>
      <c r="C100" s="898" t="s">
        <v>71288</v>
      </c>
      <c r="D100" s="11" t="s">
        <v>1250</v>
      </c>
    </row>
    <row r="101">
      <c r="A101" s="877">
        <v>99.0</v>
      </c>
      <c r="B101" s="737" t="s">
        <v>71289</v>
      </c>
      <c r="C101" s="13" t="s">
        <v>4442</v>
      </c>
    </row>
    <row r="102">
      <c r="A102" s="877">
        <v>100.0</v>
      </c>
      <c r="B102" s="737" t="s">
        <v>71290</v>
      </c>
      <c r="C102" s="13" t="s">
        <v>3097</v>
      </c>
    </row>
    <row r="103">
      <c r="A103" s="877">
        <v>101.0</v>
      </c>
      <c r="B103" s="737" t="s">
        <v>71291</v>
      </c>
      <c r="C103" s="13" t="s">
        <v>3293</v>
      </c>
    </row>
    <row r="104">
      <c r="A104" s="877">
        <v>102.0</v>
      </c>
      <c r="B104" s="737" t="s">
        <v>71292</v>
      </c>
      <c r="C104" s="13" t="s">
        <v>3293</v>
      </c>
    </row>
    <row r="105">
      <c r="A105" s="877">
        <v>103.0</v>
      </c>
      <c r="B105" s="737" t="s">
        <v>64284</v>
      </c>
      <c r="C105" s="13" t="s">
        <v>4999</v>
      </c>
    </row>
    <row r="106">
      <c r="A106" s="877">
        <v>104.0</v>
      </c>
      <c r="B106" s="737" t="s">
        <v>24109</v>
      </c>
      <c r="C106" s="13" t="s">
        <v>3724</v>
      </c>
    </row>
    <row r="107">
      <c r="A107" s="877">
        <v>105.0</v>
      </c>
      <c r="B107" s="737" t="s">
        <v>71293</v>
      </c>
      <c r="C107" s="13" t="s">
        <v>3491</v>
      </c>
    </row>
    <row r="108">
      <c r="A108" s="877">
        <v>106.0</v>
      </c>
      <c r="B108" s="737" t="s">
        <v>71294</v>
      </c>
      <c r="C108" s="13" t="s">
        <v>3451</v>
      </c>
    </row>
    <row r="109">
      <c r="A109" s="877">
        <v>107.0</v>
      </c>
      <c r="B109" s="737" t="s">
        <v>22867</v>
      </c>
      <c r="C109" s="13" t="s">
        <v>3435</v>
      </c>
    </row>
    <row r="110">
      <c r="A110" s="877">
        <v>108.0</v>
      </c>
      <c r="B110" s="737" t="s">
        <v>229</v>
      </c>
      <c r="C110" s="13" t="s">
        <v>230</v>
      </c>
    </row>
    <row r="111">
      <c r="A111" s="877">
        <v>109.0</v>
      </c>
      <c r="B111" s="737" t="s">
        <v>232</v>
      </c>
      <c r="C111" s="13" t="s">
        <v>5487</v>
      </c>
    </row>
    <row r="112">
      <c r="A112" s="870">
        <v>110.0</v>
      </c>
      <c r="B112" s="737" t="s">
        <v>71295</v>
      </c>
      <c r="C112" s="13" t="s">
        <v>5376</v>
      </c>
    </row>
    <row r="113">
      <c r="A113" s="877">
        <v>111.0</v>
      </c>
      <c r="B113" s="737" t="s">
        <v>26076</v>
      </c>
      <c r="C113" s="13" t="s">
        <v>4886</v>
      </c>
    </row>
    <row r="114">
      <c r="A114" s="877">
        <v>112.0</v>
      </c>
      <c r="B114" s="737" t="s">
        <v>71296</v>
      </c>
      <c r="C114" s="13" t="s">
        <v>4962</v>
      </c>
    </row>
    <row r="115">
      <c r="A115" s="877">
        <v>113.0</v>
      </c>
      <c r="B115" s="737" t="s">
        <v>71297</v>
      </c>
      <c r="C115" s="13" t="s">
        <v>15803</v>
      </c>
    </row>
    <row r="116">
      <c r="A116" s="877">
        <v>114.0</v>
      </c>
      <c r="B116" s="737" t="s">
        <v>71298</v>
      </c>
      <c r="C116" s="297" t="s">
        <v>71299</v>
      </c>
      <c r="D116" s="11" t="s">
        <v>71300</v>
      </c>
    </row>
    <row r="117">
      <c r="A117" s="877">
        <v>115.0</v>
      </c>
      <c r="B117" s="737" t="s">
        <v>71301</v>
      </c>
      <c r="C117" s="13" t="s">
        <v>7018</v>
      </c>
    </row>
    <row r="118">
      <c r="A118" s="877">
        <v>116.0</v>
      </c>
      <c r="B118" s="737" t="s">
        <v>71302</v>
      </c>
      <c r="C118" s="13" t="s">
        <v>7135</v>
      </c>
    </row>
    <row r="119">
      <c r="A119" s="877">
        <v>117.0</v>
      </c>
      <c r="B119" s="737" t="s">
        <v>71303</v>
      </c>
      <c r="C119" s="13" t="s">
        <v>7104</v>
      </c>
    </row>
    <row r="120">
      <c r="A120" s="877">
        <v>118.0</v>
      </c>
      <c r="B120" s="737" t="s">
        <v>71304</v>
      </c>
      <c r="C120" s="13" t="s">
        <v>7108</v>
      </c>
    </row>
    <row r="121">
      <c r="A121" s="877">
        <v>119.0</v>
      </c>
      <c r="B121" s="737" t="s">
        <v>71303</v>
      </c>
      <c r="C121" s="13" t="s">
        <v>7104</v>
      </c>
    </row>
    <row r="122">
      <c r="A122" s="877">
        <v>120.0</v>
      </c>
      <c r="B122" s="737" t="s">
        <v>71304</v>
      </c>
      <c r="C122" s="13" t="s">
        <v>7108</v>
      </c>
    </row>
    <row r="123">
      <c r="A123" s="877">
        <v>121.0</v>
      </c>
      <c r="B123" s="737" t="s">
        <v>71305</v>
      </c>
      <c r="C123" s="13" t="s">
        <v>71306</v>
      </c>
    </row>
    <row r="124">
      <c r="A124" s="877">
        <v>122.0</v>
      </c>
      <c r="B124" s="737" t="s">
        <v>71307</v>
      </c>
      <c r="C124" s="13" t="s">
        <v>71308</v>
      </c>
    </row>
    <row r="125">
      <c r="A125" s="877">
        <v>123.0</v>
      </c>
      <c r="B125" s="737" t="s">
        <v>26088</v>
      </c>
      <c r="C125" s="13" t="s">
        <v>26089</v>
      </c>
    </row>
    <row r="126">
      <c r="A126" s="877">
        <v>124.0</v>
      </c>
      <c r="B126" s="737" t="s">
        <v>26092</v>
      </c>
      <c r="C126" s="13" t="s">
        <v>26093</v>
      </c>
    </row>
    <row r="127">
      <c r="A127" s="877">
        <v>125.0</v>
      </c>
      <c r="B127" s="737" t="s">
        <v>71309</v>
      </c>
      <c r="C127" s="13" t="s">
        <v>4155</v>
      </c>
    </row>
    <row r="128">
      <c r="A128" s="877">
        <v>126.0</v>
      </c>
      <c r="B128" s="913" t="s">
        <v>71310</v>
      </c>
      <c r="C128" s="11" t="s">
        <v>3922</v>
      </c>
    </row>
    <row r="129">
      <c r="A129" s="877">
        <v>127.0</v>
      </c>
      <c r="B129" s="737" t="s">
        <v>71311</v>
      </c>
      <c r="C129" s="297" t="s">
        <v>16939</v>
      </c>
    </row>
    <row r="130">
      <c r="A130" s="877">
        <v>128.0</v>
      </c>
      <c r="B130" s="737" t="s">
        <v>71312</v>
      </c>
      <c r="C130" s="297" t="s">
        <v>4728</v>
      </c>
      <c r="D130" s="11" t="s">
        <v>71313</v>
      </c>
    </row>
    <row r="131">
      <c r="A131" s="877">
        <v>129.0</v>
      </c>
      <c r="B131" s="737" t="s">
        <v>71314</v>
      </c>
      <c r="C131" s="13" t="s">
        <v>1291</v>
      </c>
    </row>
    <row r="132">
      <c r="A132" s="877">
        <v>130.0</v>
      </c>
      <c r="B132" s="737" t="s">
        <v>71315</v>
      </c>
      <c r="C132" s="13" t="s">
        <v>71316</v>
      </c>
    </row>
    <row r="133">
      <c r="A133" s="877">
        <v>131.0</v>
      </c>
      <c r="B133" s="742" t="s">
        <v>71317</v>
      </c>
      <c r="C133" s="16" t="s">
        <v>3263</v>
      </c>
    </row>
    <row r="134">
      <c r="A134" s="877">
        <v>132.0</v>
      </c>
      <c r="B134" s="742" t="s">
        <v>71318</v>
      </c>
      <c r="C134" s="11" t="s">
        <v>6350</v>
      </c>
    </row>
    <row r="135">
      <c r="A135" s="877">
        <v>133.0</v>
      </c>
      <c r="B135" s="742" t="s">
        <v>71319</v>
      </c>
      <c r="C135" s="16" t="s">
        <v>18101</v>
      </c>
      <c r="D135" s="16" t="s">
        <v>71320</v>
      </c>
    </row>
    <row r="136">
      <c r="A136" s="877">
        <v>134.0</v>
      </c>
      <c r="B136" s="742" t="s">
        <v>71321</v>
      </c>
      <c r="C136" s="16" t="s">
        <v>18290</v>
      </c>
    </row>
    <row r="137">
      <c r="A137" s="877">
        <v>135.0</v>
      </c>
      <c r="B137" s="913" t="s">
        <v>71322</v>
      </c>
      <c r="C137" s="16" t="s">
        <v>6375</v>
      </c>
    </row>
    <row r="138">
      <c r="A138" s="877">
        <v>136.0</v>
      </c>
      <c r="B138" s="913" t="s">
        <v>71323</v>
      </c>
      <c r="C138" s="16" t="s">
        <v>6430</v>
      </c>
    </row>
    <row r="139">
      <c r="A139" s="877">
        <v>137.0</v>
      </c>
      <c r="B139" s="913" t="s">
        <v>64593</v>
      </c>
      <c r="C139" s="11" t="s">
        <v>14280</v>
      </c>
    </row>
    <row r="140">
      <c r="A140" s="877">
        <v>138.0</v>
      </c>
      <c r="B140" s="742" t="s">
        <v>64626</v>
      </c>
      <c r="C140" s="16" t="s">
        <v>15648</v>
      </c>
    </row>
    <row r="141">
      <c r="A141" s="877">
        <v>139.0</v>
      </c>
      <c r="B141" s="737" t="s">
        <v>64660</v>
      </c>
      <c r="C141" s="297" t="s">
        <v>17248</v>
      </c>
      <c r="D141" s="16" t="s">
        <v>71324</v>
      </c>
    </row>
    <row r="142">
      <c r="A142" s="877">
        <v>140.0</v>
      </c>
      <c r="B142" s="737" t="s">
        <v>71325</v>
      </c>
      <c r="C142" s="13" t="s">
        <v>12794</v>
      </c>
    </row>
    <row r="143">
      <c r="A143" s="877">
        <v>141.0</v>
      </c>
      <c r="B143" s="737" t="s">
        <v>71326</v>
      </c>
      <c r="C143" s="13" t="s">
        <v>12786</v>
      </c>
    </row>
    <row r="144">
      <c r="A144" s="877">
        <v>142.0</v>
      </c>
      <c r="B144" s="737" t="s">
        <v>71327</v>
      </c>
      <c r="C144" s="13" t="s">
        <v>12791</v>
      </c>
    </row>
    <row r="145">
      <c r="A145" s="877">
        <v>143.0</v>
      </c>
      <c r="B145" s="737" t="s">
        <v>71328</v>
      </c>
      <c r="C145" s="13" t="s">
        <v>14461</v>
      </c>
    </row>
    <row r="146">
      <c r="A146" s="877">
        <v>144.0</v>
      </c>
      <c r="B146" s="742" t="s">
        <v>71329</v>
      </c>
      <c r="C146" s="11" t="s">
        <v>14470</v>
      </c>
    </row>
    <row r="147">
      <c r="A147" s="877">
        <v>145.0</v>
      </c>
      <c r="B147" s="742" t="s">
        <v>71330</v>
      </c>
      <c r="C147" s="11" t="s">
        <v>3385</v>
      </c>
    </row>
    <row r="148">
      <c r="A148" s="877">
        <v>146.0</v>
      </c>
      <c r="B148" s="913" t="s">
        <v>71331</v>
      </c>
      <c r="C148" s="11" t="s">
        <v>6791</v>
      </c>
    </row>
    <row r="149">
      <c r="A149" s="877">
        <v>147.0</v>
      </c>
      <c r="B149" s="913" t="s">
        <v>71332</v>
      </c>
      <c r="C149" s="11" t="s">
        <v>6794</v>
      </c>
    </row>
    <row r="150">
      <c r="A150" s="877">
        <v>148.0</v>
      </c>
      <c r="B150" s="913" t="s">
        <v>71333</v>
      </c>
      <c r="C150" s="11" t="s">
        <v>6800</v>
      </c>
    </row>
    <row r="151">
      <c r="A151" s="877">
        <v>149.0</v>
      </c>
      <c r="B151" s="913" t="s">
        <v>71334</v>
      </c>
      <c r="C151" s="11" t="s">
        <v>6797</v>
      </c>
    </row>
    <row r="152">
      <c r="A152" s="877">
        <v>150.0</v>
      </c>
      <c r="B152" s="913" t="s">
        <v>71335</v>
      </c>
      <c r="C152" s="11" t="s">
        <v>10417</v>
      </c>
    </row>
    <row r="153">
      <c r="A153" s="877">
        <v>151.0</v>
      </c>
      <c r="B153" s="913" t="s">
        <v>71336</v>
      </c>
      <c r="C153" s="11" t="s">
        <v>6803</v>
      </c>
    </row>
    <row r="154">
      <c r="A154" s="877">
        <v>152.0</v>
      </c>
      <c r="B154" s="742" t="s">
        <v>71337</v>
      </c>
      <c r="C154" s="16" t="s">
        <v>6532</v>
      </c>
    </row>
    <row r="155">
      <c r="A155" s="877">
        <v>153.0</v>
      </c>
      <c r="B155" s="742" t="s">
        <v>6546</v>
      </c>
      <c r="C155" s="11" t="s">
        <v>6587</v>
      </c>
    </row>
    <row r="156">
      <c r="A156" s="877">
        <v>154.0</v>
      </c>
      <c r="B156" s="742" t="s">
        <v>6550</v>
      </c>
      <c r="C156" s="11" t="s">
        <v>6551</v>
      </c>
    </row>
    <row r="157">
      <c r="A157" s="877">
        <v>155.0</v>
      </c>
      <c r="B157" s="737" t="s">
        <v>25648</v>
      </c>
      <c r="C157" s="13" t="s">
        <v>71338</v>
      </c>
    </row>
    <row r="158">
      <c r="A158" s="877">
        <v>156.0</v>
      </c>
      <c r="B158" s="737" t="s">
        <v>25637</v>
      </c>
      <c r="C158" s="297" t="s">
        <v>71339</v>
      </c>
      <c r="D158" s="16" t="s">
        <v>71340</v>
      </c>
    </row>
    <row r="159">
      <c r="A159" s="877">
        <v>157.0</v>
      </c>
      <c r="B159" s="737" t="s">
        <v>25642</v>
      </c>
      <c r="C159" s="297" t="s">
        <v>25643</v>
      </c>
    </row>
    <row r="160">
      <c r="A160" s="877">
        <v>158.0</v>
      </c>
      <c r="B160" s="737" t="s">
        <v>25644</v>
      </c>
      <c r="C160" s="297" t="s">
        <v>25645</v>
      </c>
    </row>
    <row r="161">
      <c r="A161" s="877">
        <v>159.0</v>
      </c>
      <c r="B161" s="737" t="s">
        <v>25650</v>
      </c>
      <c r="C161" s="297" t="s">
        <v>25651</v>
      </c>
    </row>
    <row r="162">
      <c r="A162" s="877">
        <v>160.0</v>
      </c>
      <c r="B162" s="737" t="s">
        <v>71341</v>
      </c>
      <c r="C162" s="297" t="s">
        <v>25641</v>
      </c>
    </row>
    <row r="163">
      <c r="A163" s="877">
        <v>161.0</v>
      </c>
      <c r="B163" s="737" t="s">
        <v>25646</v>
      </c>
      <c r="C163" s="297" t="s">
        <v>25647</v>
      </c>
    </row>
    <row r="164">
      <c r="A164" s="877">
        <v>162.0</v>
      </c>
      <c r="B164" s="737" t="s">
        <v>202</v>
      </c>
      <c r="C164" s="13" t="s">
        <v>203</v>
      </c>
    </row>
    <row r="165">
      <c r="A165" s="877">
        <v>163.0</v>
      </c>
      <c r="B165" s="737" t="s">
        <v>23057</v>
      </c>
      <c r="C165" s="13" t="s">
        <v>23058</v>
      </c>
    </row>
    <row r="166">
      <c r="A166" s="877">
        <v>164.0</v>
      </c>
      <c r="B166" s="737" t="s">
        <v>71342</v>
      </c>
      <c r="C166" s="13" t="s">
        <v>6016</v>
      </c>
    </row>
    <row r="167">
      <c r="A167" s="877">
        <v>165.0</v>
      </c>
      <c r="B167" s="737" t="s">
        <v>24077</v>
      </c>
      <c r="C167" s="13" t="s">
        <v>24078</v>
      </c>
    </row>
    <row r="168">
      <c r="A168" s="877">
        <v>166.0</v>
      </c>
      <c r="B168" s="737" t="s">
        <v>205</v>
      </c>
      <c r="C168" s="13" t="s">
        <v>206</v>
      </c>
    </row>
    <row r="169">
      <c r="A169" s="877">
        <v>167.0</v>
      </c>
      <c r="B169" s="737" t="s">
        <v>24386</v>
      </c>
      <c r="C169" s="297" t="s">
        <v>4025</v>
      </c>
    </row>
    <row r="170">
      <c r="A170" s="877">
        <v>168.0</v>
      </c>
      <c r="B170" s="737" t="s">
        <v>22949</v>
      </c>
      <c r="C170" s="297" t="s">
        <v>4060</v>
      </c>
      <c r="D170" s="11" t="s">
        <v>71343</v>
      </c>
    </row>
    <row r="171">
      <c r="A171" s="877">
        <v>169.0</v>
      </c>
      <c r="B171" s="737" t="s">
        <v>71344</v>
      </c>
      <c r="C171" s="297" t="s">
        <v>6214</v>
      </c>
    </row>
    <row r="172">
      <c r="A172" s="877">
        <v>170.0</v>
      </c>
      <c r="B172" s="737" t="s">
        <v>71345</v>
      </c>
      <c r="C172" s="13" t="s">
        <v>6206</v>
      </c>
    </row>
    <row r="173">
      <c r="A173" s="877">
        <v>171.0</v>
      </c>
      <c r="B173" s="737" t="s">
        <v>71346</v>
      </c>
      <c r="C173" s="13" t="s">
        <v>6245</v>
      </c>
    </row>
    <row r="174">
      <c r="A174" s="877">
        <v>172.0</v>
      </c>
      <c r="B174" s="737" t="s">
        <v>24634</v>
      </c>
      <c r="C174" s="13" t="s">
        <v>6250</v>
      </c>
    </row>
    <row r="175">
      <c r="A175" s="877">
        <v>173.0</v>
      </c>
      <c r="B175" s="737" t="s">
        <v>71347</v>
      </c>
      <c r="C175" s="13" t="s">
        <v>6262</v>
      </c>
    </row>
    <row r="176">
      <c r="A176" s="877">
        <v>174.0</v>
      </c>
      <c r="B176" s="737" t="s">
        <v>71348</v>
      </c>
      <c r="C176" s="13" t="s">
        <v>6074</v>
      </c>
    </row>
    <row r="177">
      <c r="A177" s="877">
        <v>175.0</v>
      </c>
      <c r="B177" s="737" t="s">
        <v>71349</v>
      </c>
      <c r="C177" s="13" t="s">
        <v>6235</v>
      </c>
    </row>
    <row r="178">
      <c r="A178" s="877">
        <v>176.0</v>
      </c>
      <c r="B178" s="737" t="s">
        <v>71350</v>
      </c>
      <c r="C178" s="13" t="s">
        <v>6255</v>
      </c>
    </row>
    <row r="179">
      <c r="A179" s="877">
        <v>177.0</v>
      </c>
      <c r="B179" s="737" t="s">
        <v>26338</v>
      </c>
      <c r="C179" s="13" t="s">
        <v>6270</v>
      </c>
    </row>
    <row r="180">
      <c r="A180" s="877">
        <v>178.0</v>
      </c>
      <c r="B180" s="737" t="s">
        <v>26339</v>
      </c>
      <c r="C180" s="13" t="s">
        <v>6274</v>
      </c>
    </row>
    <row r="181">
      <c r="A181" s="877">
        <v>179.0</v>
      </c>
      <c r="B181" s="737" t="s">
        <v>71351</v>
      </c>
      <c r="C181" s="13" t="s">
        <v>6240</v>
      </c>
    </row>
    <row r="182">
      <c r="A182" s="877">
        <v>180.0</v>
      </c>
      <c r="B182" s="737" t="s">
        <v>71352</v>
      </c>
      <c r="C182" s="13" t="s">
        <v>3067</v>
      </c>
    </row>
    <row r="183">
      <c r="A183" s="877">
        <v>181.0</v>
      </c>
      <c r="B183" s="737" t="s">
        <v>71353</v>
      </c>
      <c r="C183" s="297" t="s">
        <v>2939</v>
      </c>
      <c r="D183" s="16" t="s">
        <v>71354</v>
      </c>
    </row>
    <row r="184">
      <c r="A184" s="877">
        <v>182.0</v>
      </c>
      <c r="B184" s="737" t="s">
        <v>71355</v>
      </c>
      <c r="C184" s="914" t="s">
        <v>3297</v>
      </c>
    </row>
    <row r="185">
      <c r="A185" s="877">
        <v>183.0</v>
      </c>
      <c r="B185" s="737" t="s">
        <v>71356</v>
      </c>
      <c r="C185" s="13" t="s">
        <v>2982</v>
      </c>
    </row>
    <row r="186">
      <c r="A186" s="877">
        <v>184.0</v>
      </c>
      <c r="B186" s="742" t="s">
        <v>71357</v>
      </c>
      <c r="C186" s="11" t="s">
        <v>2997</v>
      </c>
    </row>
    <row r="187">
      <c r="A187" s="877">
        <v>185.0</v>
      </c>
      <c r="B187" s="913" t="s">
        <v>71358</v>
      </c>
      <c r="C187" s="11" t="s">
        <v>2966</v>
      </c>
    </row>
    <row r="188">
      <c r="A188" s="877">
        <v>186.0</v>
      </c>
      <c r="B188" s="742" t="s">
        <v>71359</v>
      </c>
      <c r="C188" s="11" t="s">
        <v>18129</v>
      </c>
    </row>
    <row r="189">
      <c r="A189" s="877">
        <v>187.0</v>
      </c>
      <c r="B189" s="742" t="s">
        <v>71360</v>
      </c>
      <c r="C189" s="11" t="s">
        <v>18324</v>
      </c>
    </row>
    <row r="190">
      <c r="A190" s="877">
        <v>188.0</v>
      </c>
      <c r="B190" s="742" t="s">
        <v>71361</v>
      </c>
      <c r="C190" s="11" t="s">
        <v>18321</v>
      </c>
    </row>
    <row r="191">
      <c r="A191" s="877">
        <v>189.0</v>
      </c>
      <c r="B191" s="742" t="s">
        <v>19734</v>
      </c>
      <c r="C191" s="11" t="s">
        <v>1250</v>
      </c>
    </row>
    <row r="192">
      <c r="A192" s="877">
        <v>190.0</v>
      </c>
      <c r="B192" s="742" t="s">
        <v>64794</v>
      </c>
      <c r="C192" s="16" t="s">
        <v>8200</v>
      </c>
      <c r="D192" s="11" t="s">
        <v>71362</v>
      </c>
    </row>
    <row r="193">
      <c r="A193" s="877">
        <v>191.0</v>
      </c>
      <c r="B193" s="742" t="s">
        <v>71363</v>
      </c>
      <c r="C193" s="11" t="s">
        <v>3470</v>
      </c>
    </row>
    <row r="194">
      <c r="A194" s="877">
        <v>192.0</v>
      </c>
      <c r="B194" s="742" t="s">
        <v>71364</v>
      </c>
      <c r="C194" s="16" t="s">
        <v>2924</v>
      </c>
    </row>
    <row r="195">
      <c r="A195" s="877">
        <v>193.0</v>
      </c>
      <c r="B195" s="742" t="s">
        <v>59</v>
      </c>
      <c r="C195" s="11" t="s">
        <v>60</v>
      </c>
    </row>
    <row r="196">
      <c r="A196" s="877">
        <v>194.0</v>
      </c>
      <c r="B196" s="913" t="s">
        <v>71365</v>
      </c>
      <c r="C196" s="16" t="s">
        <v>12993</v>
      </c>
    </row>
    <row r="197">
      <c r="A197" s="877">
        <v>195.0</v>
      </c>
      <c r="B197" s="913" t="s">
        <v>71366</v>
      </c>
      <c r="C197" s="16" t="s">
        <v>12996</v>
      </c>
    </row>
    <row r="198">
      <c r="A198" s="877">
        <v>196.0</v>
      </c>
      <c r="B198" s="742" t="s">
        <v>71367</v>
      </c>
      <c r="C198" s="212" t="s">
        <v>4129</v>
      </c>
    </row>
    <row r="199">
      <c r="A199" s="877">
        <v>197.0</v>
      </c>
      <c r="B199" s="742" t="s">
        <v>71368</v>
      </c>
      <c r="C199" s="16" t="s">
        <v>4139</v>
      </c>
    </row>
    <row r="200">
      <c r="A200" s="877">
        <v>198.0</v>
      </c>
      <c r="B200" s="742" t="s">
        <v>71369</v>
      </c>
      <c r="C200" s="11" t="s">
        <v>3110</v>
      </c>
    </row>
    <row r="201">
      <c r="A201" s="877">
        <v>199.0</v>
      </c>
      <c r="B201" s="913" t="s">
        <v>71370</v>
      </c>
      <c r="C201" s="16" t="s">
        <v>2609</v>
      </c>
    </row>
    <row r="202">
      <c r="A202" s="877">
        <v>200.0</v>
      </c>
      <c r="B202" s="742" t="s">
        <v>71371</v>
      </c>
      <c r="C202" s="16" t="s">
        <v>2740</v>
      </c>
      <c r="D202" s="16" t="s">
        <v>71372</v>
      </c>
    </row>
    <row r="203">
      <c r="A203" s="877">
        <v>201.0</v>
      </c>
      <c r="B203" s="742" t="s">
        <v>7733</v>
      </c>
      <c r="C203" s="16" t="s">
        <v>71373</v>
      </c>
    </row>
    <row r="204">
      <c r="A204" s="877">
        <v>202.0</v>
      </c>
      <c r="B204" s="742" t="s">
        <v>71374</v>
      </c>
      <c r="C204" s="16" t="s">
        <v>6280</v>
      </c>
    </row>
    <row r="205">
      <c r="A205" s="877">
        <v>203.0</v>
      </c>
      <c r="B205" s="742" t="s">
        <v>71375</v>
      </c>
      <c r="C205" s="16" t="s">
        <v>3546</v>
      </c>
    </row>
    <row r="206">
      <c r="A206" s="877">
        <v>204.0</v>
      </c>
      <c r="B206" s="742" t="s">
        <v>71376</v>
      </c>
      <c r="C206" s="11" t="s">
        <v>6330</v>
      </c>
      <c r="D206" s="11" t="s">
        <v>6330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6.71"/>
    <col customWidth="1" min="2" max="2" width="7.86"/>
    <col customWidth="1" min="3" max="3" width="62.57"/>
    <col customWidth="1" min="4" max="4" width="67.57"/>
    <col customWidth="1" min="5" max="5" width="34.29"/>
    <col customWidth="1" min="6" max="6" width="48.29"/>
  </cols>
  <sheetData>
    <row r="1">
      <c r="A1" s="915" t="s">
        <v>71377</v>
      </c>
      <c r="B1" s="916" t="s">
        <v>71378</v>
      </c>
      <c r="C1" s="917" t="s">
        <v>1205</v>
      </c>
      <c r="D1" s="917" t="s">
        <v>1206</v>
      </c>
      <c r="E1" s="918" t="s">
        <v>71379</v>
      </c>
      <c r="F1" s="297" t="s">
        <v>71380</v>
      </c>
    </row>
    <row r="2">
      <c r="A2" s="718" t="s">
        <v>1239</v>
      </c>
      <c r="B2" s="919" t="s">
        <v>1239</v>
      </c>
      <c r="C2" s="920" t="s">
        <v>71381</v>
      </c>
      <c r="D2" s="920" t="s">
        <v>71382</v>
      </c>
      <c r="E2" s="921"/>
      <c r="F2" s="922" t="s">
        <v>71383</v>
      </c>
    </row>
    <row r="3">
      <c r="A3" s="718" t="s">
        <v>1239</v>
      </c>
      <c r="B3" s="919" t="s">
        <v>1210</v>
      </c>
      <c r="C3" s="920" t="s">
        <v>71384</v>
      </c>
      <c r="D3" s="920" t="s">
        <v>71385</v>
      </c>
      <c r="E3" s="921"/>
      <c r="F3" s="922" t="s">
        <v>71386</v>
      </c>
    </row>
    <row r="4">
      <c r="A4" s="718" t="s">
        <v>1239</v>
      </c>
      <c r="B4" s="919" t="s">
        <v>1295</v>
      </c>
      <c r="C4" s="923" t="s">
        <v>71387</v>
      </c>
      <c r="D4" s="920" t="s">
        <v>71388</v>
      </c>
      <c r="E4" s="921"/>
      <c r="F4" s="922" t="s">
        <v>71389</v>
      </c>
    </row>
    <row r="5">
      <c r="A5" s="718" t="s">
        <v>1239</v>
      </c>
      <c r="B5" s="919" t="s">
        <v>1324</v>
      </c>
      <c r="C5" s="923" t="s">
        <v>71390</v>
      </c>
      <c r="D5" s="924" t="s">
        <v>71391</v>
      </c>
      <c r="E5" s="921"/>
      <c r="F5" s="922" t="s">
        <v>71392</v>
      </c>
    </row>
    <row r="6">
      <c r="A6" s="718" t="s">
        <v>1239</v>
      </c>
      <c r="B6" s="919" t="s">
        <v>1217</v>
      </c>
      <c r="C6" s="920" t="s">
        <v>71393</v>
      </c>
      <c r="D6" s="920" t="s">
        <v>71394</v>
      </c>
      <c r="E6" s="921"/>
      <c r="F6" s="922" t="s">
        <v>71395</v>
      </c>
    </row>
    <row r="7">
      <c r="A7" s="718" t="s">
        <v>1239</v>
      </c>
      <c r="B7" s="919" t="s">
        <v>1227</v>
      </c>
      <c r="C7" s="923" t="s">
        <v>71396</v>
      </c>
      <c r="D7" s="920" t="s">
        <v>71397</v>
      </c>
      <c r="E7" s="921"/>
      <c r="F7" s="922" t="s">
        <v>71398</v>
      </c>
    </row>
    <row r="8">
      <c r="A8" s="718" t="s">
        <v>1239</v>
      </c>
      <c r="B8" s="919" t="s">
        <v>1482</v>
      </c>
      <c r="C8" s="920" t="s">
        <v>71399</v>
      </c>
      <c r="D8" s="920" t="s">
        <v>71400</v>
      </c>
      <c r="E8" s="921"/>
      <c r="F8" s="922" t="s">
        <v>71401</v>
      </c>
    </row>
    <row r="9">
      <c r="A9" s="718" t="s">
        <v>1239</v>
      </c>
      <c r="B9" s="919" t="s">
        <v>1407</v>
      </c>
      <c r="C9" s="920" t="s">
        <v>71402</v>
      </c>
      <c r="D9" s="920" t="s">
        <v>71403</v>
      </c>
      <c r="E9" s="921"/>
      <c r="F9" s="922" t="s">
        <v>71404</v>
      </c>
    </row>
    <row r="10">
      <c r="A10" s="718" t="s">
        <v>1239</v>
      </c>
      <c r="B10" s="919" t="s">
        <v>1298</v>
      </c>
      <c r="C10" s="923" t="s">
        <v>71405</v>
      </c>
      <c r="D10" s="920" t="s">
        <v>71406</v>
      </c>
      <c r="E10" s="921"/>
      <c r="F10" s="922" t="s">
        <v>71407</v>
      </c>
    </row>
    <row r="11">
      <c r="A11" s="718" t="s">
        <v>1239</v>
      </c>
      <c r="B11" s="919" t="s">
        <v>1307</v>
      </c>
      <c r="C11" s="923" t="s">
        <v>71408</v>
      </c>
      <c r="D11" s="920" t="s">
        <v>71409</v>
      </c>
      <c r="E11" s="921"/>
      <c r="F11" s="922" t="s">
        <v>71410</v>
      </c>
    </row>
    <row r="12">
      <c r="A12" s="718" t="s">
        <v>1239</v>
      </c>
      <c r="B12" s="919" t="s">
        <v>1460</v>
      </c>
      <c r="C12" s="920" t="s">
        <v>71411</v>
      </c>
      <c r="D12" s="920" t="s">
        <v>71412</v>
      </c>
      <c r="E12" s="921"/>
      <c r="F12" s="922" t="s">
        <v>71413</v>
      </c>
    </row>
    <row r="13">
      <c r="A13" s="718" t="s">
        <v>1239</v>
      </c>
      <c r="B13" s="919" t="s">
        <v>1491</v>
      </c>
      <c r="C13" s="920" t="s">
        <v>71414</v>
      </c>
      <c r="D13" s="920" t="s">
        <v>71415</v>
      </c>
      <c r="E13" s="921"/>
      <c r="F13" s="922" t="s">
        <v>71416</v>
      </c>
    </row>
    <row r="14">
      <c r="A14" s="718" t="s">
        <v>1239</v>
      </c>
      <c r="B14" s="919" t="s">
        <v>1541</v>
      </c>
      <c r="C14" s="923" t="s">
        <v>71417</v>
      </c>
      <c r="D14" s="920" t="s">
        <v>71418</v>
      </c>
      <c r="E14" s="921"/>
      <c r="F14" s="922" t="s">
        <v>71419</v>
      </c>
    </row>
    <row r="15">
      <c r="A15" s="718" t="s">
        <v>1239</v>
      </c>
      <c r="B15" s="919" t="s">
        <v>1534</v>
      </c>
      <c r="C15" s="920" t="s">
        <v>71420</v>
      </c>
      <c r="D15" s="920" t="s">
        <v>71421</v>
      </c>
      <c r="E15" s="921"/>
      <c r="F15" s="922" t="s">
        <v>71422</v>
      </c>
    </row>
    <row r="16">
      <c r="A16" s="718" t="s">
        <v>1239</v>
      </c>
      <c r="B16" s="919" t="s">
        <v>1211</v>
      </c>
      <c r="C16" s="923" t="s">
        <v>71423</v>
      </c>
      <c r="D16" s="920" t="s">
        <v>71424</v>
      </c>
      <c r="E16" s="921"/>
      <c r="F16" s="922" t="s">
        <v>71425</v>
      </c>
    </row>
    <row r="17">
      <c r="A17" s="718" t="s">
        <v>1239</v>
      </c>
      <c r="B17" s="919" t="s">
        <v>1668</v>
      </c>
      <c r="C17" s="920" t="s">
        <v>71426</v>
      </c>
      <c r="D17" s="920" t="s">
        <v>71427</v>
      </c>
      <c r="E17" s="921"/>
      <c r="F17" s="922" t="s">
        <v>71428</v>
      </c>
    </row>
    <row r="18">
      <c r="A18" s="718" t="s">
        <v>1239</v>
      </c>
      <c r="B18" s="919" t="s">
        <v>1569</v>
      </c>
      <c r="C18" s="920" t="s">
        <v>71429</v>
      </c>
      <c r="D18" s="920" t="s">
        <v>71430</v>
      </c>
      <c r="E18" s="921"/>
      <c r="F18" s="922" t="s">
        <v>71431</v>
      </c>
    </row>
    <row r="19">
      <c r="A19" s="718" t="s">
        <v>1239</v>
      </c>
      <c r="B19" s="919" t="s">
        <v>1464</v>
      </c>
      <c r="C19" s="923" t="s">
        <v>71432</v>
      </c>
      <c r="D19" s="920" t="s">
        <v>71433</v>
      </c>
      <c r="E19" s="921"/>
      <c r="F19" s="922" t="s">
        <v>71434</v>
      </c>
    </row>
    <row r="20">
      <c r="A20" s="718" t="s">
        <v>1239</v>
      </c>
      <c r="B20" s="919" t="s">
        <v>1318</v>
      </c>
      <c r="C20" s="923" t="s">
        <v>71435</v>
      </c>
      <c r="D20" s="920" t="s">
        <v>71436</v>
      </c>
      <c r="E20" s="921"/>
      <c r="F20" s="922" t="s">
        <v>71437</v>
      </c>
    </row>
    <row r="21">
      <c r="A21" s="718" t="s">
        <v>1239</v>
      </c>
      <c r="B21" s="919" t="s">
        <v>1389</v>
      </c>
      <c r="C21" s="920" t="s">
        <v>71438</v>
      </c>
      <c r="D21" s="920" t="s">
        <v>71439</v>
      </c>
      <c r="E21" s="921"/>
      <c r="F21" s="922" t="s">
        <v>71440</v>
      </c>
    </row>
    <row r="22">
      <c r="A22" s="718" t="s">
        <v>1239</v>
      </c>
      <c r="B22" s="919" t="s">
        <v>1214</v>
      </c>
      <c r="C22" s="920" t="s">
        <v>71441</v>
      </c>
      <c r="D22" s="920" t="s">
        <v>71442</v>
      </c>
      <c r="E22" s="921"/>
      <c r="F22" s="922" t="s">
        <v>71443</v>
      </c>
    </row>
    <row r="23">
      <c r="A23" s="718" t="s">
        <v>1239</v>
      </c>
      <c r="B23" s="919" t="s">
        <v>1626</v>
      </c>
      <c r="C23" s="923" t="s">
        <v>71444</v>
      </c>
      <c r="D23" s="920" t="s">
        <v>71445</v>
      </c>
      <c r="E23" s="921"/>
      <c r="F23" s="922" t="s">
        <v>71446</v>
      </c>
    </row>
    <row r="24">
      <c r="A24" s="718" t="s">
        <v>1239</v>
      </c>
      <c r="B24" s="919" t="s">
        <v>1503</v>
      </c>
      <c r="C24" s="923" t="s">
        <v>71447</v>
      </c>
      <c r="D24" s="920" t="s">
        <v>71448</v>
      </c>
      <c r="E24" s="925"/>
      <c r="F24" s="926"/>
    </row>
    <row r="25">
      <c r="A25" s="718" t="s">
        <v>1239</v>
      </c>
      <c r="B25" s="919" t="s">
        <v>1392</v>
      </c>
      <c r="C25" s="923" t="s">
        <v>71449</v>
      </c>
      <c r="D25" s="920" t="s">
        <v>71450</v>
      </c>
      <c r="E25" s="925"/>
      <c r="F25" s="926"/>
    </row>
    <row r="26">
      <c r="A26" s="718" t="s">
        <v>1239</v>
      </c>
      <c r="B26" s="919" t="s">
        <v>1321</v>
      </c>
      <c r="C26" s="920" t="s">
        <v>71451</v>
      </c>
      <c r="D26" s="920" t="s">
        <v>71452</v>
      </c>
      <c r="E26" s="921"/>
      <c r="F26" s="922"/>
    </row>
    <row r="27">
      <c r="A27" s="718" t="s">
        <v>1239</v>
      </c>
      <c r="B27" s="919" t="s">
        <v>1467</v>
      </c>
      <c r="C27" s="923" t="s">
        <v>71453</v>
      </c>
      <c r="D27" s="920" t="s">
        <v>71454</v>
      </c>
      <c r="E27" s="921"/>
      <c r="F27" s="922" t="s">
        <v>71455</v>
      </c>
    </row>
    <row r="28">
      <c r="A28" s="718" t="s">
        <v>1239</v>
      </c>
      <c r="B28" s="919" t="s">
        <v>1433</v>
      </c>
      <c r="C28" s="920" t="s">
        <v>71456</v>
      </c>
      <c r="D28" s="920" t="s">
        <v>71457</v>
      </c>
      <c r="E28" s="921"/>
      <c r="F28" s="922" t="s">
        <v>71458</v>
      </c>
    </row>
    <row r="29">
      <c r="A29" s="718" t="s">
        <v>1239</v>
      </c>
      <c r="B29" s="919" t="s">
        <v>1341</v>
      </c>
      <c r="C29" s="920" t="s">
        <v>71459</v>
      </c>
      <c r="D29" s="920" t="s">
        <v>71460</v>
      </c>
      <c r="E29" s="925"/>
      <c r="F29" s="926"/>
    </row>
    <row r="30">
      <c r="A30" s="718" t="s">
        <v>1239</v>
      </c>
      <c r="B30" s="919" t="s">
        <v>1797</v>
      </c>
      <c r="C30" s="923" t="s">
        <v>71461</v>
      </c>
      <c r="D30" s="920" t="s">
        <v>71462</v>
      </c>
      <c r="E30" s="921"/>
      <c r="F30" s="922" t="s">
        <v>71463</v>
      </c>
    </row>
    <row r="31">
      <c r="A31" s="718" t="s">
        <v>1239</v>
      </c>
      <c r="B31" s="919" t="s">
        <v>1395</v>
      </c>
      <c r="C31" s="923" t="s">
        <v>71464</v>
      </c>
      <c r="D31" s="920" t="s">
        <v>71465</v>
      </c>
      <c r="E31" s="921"/>
      <c r="F31" s="922" t="s">
        <v>71466</v>
      </c>
    </row>
    <row r="32">
      <c r="A32" s="718" t="s">
        <v>1239</v>
      </c>
      <c r="B32" s="919" t="s">
        <v>1436</v>
      </c>
      <c r="C32" s="923" t="s">
        <v>71467</v>
      </c>
      <c r="D32" s="920" t="s">
        <v>71468</v>
      </c>
      <c r="E32" s="925"/>
      <c r="F32" s="926"/>
    </row>
    <row r="33">
      <c r="A33" s="718" t="s">
        <v>1239</v>
      </c>
      <c r="B33" s="919" t="s">
        <v>1344</v>
      </c>
      <c r="C33" s="923" t="s">
        <v>71469</v>
      </c>
      <c r="D33" s="920" t="s">
        <v>71470</v>
      </c>
      <c r="E33" s="925"/>
      <c r="F33" s="926"/>
    </row>
    <row r="34">
      <c r="A34" s="718" t="s">
        <v>1239</v>
      </c>
      <c r="B34" s="919" t="s">
        <v>1470</v>
      </c>
      <c r="C34" s="920" t="s">
        <v>71471</v>
      </c>
      <c r="D34" s="920" t="s">
        <v>71472</v>
      </c>
      <c r="E34" s="925"/>
      <c r="F34" s="926"/>
    </row>
    <row r="35">
      <c r="A35" s="718" t="s">
        <v>1239</v>
      </c>
      <c r="B35" s="919" t="s">
        <v>1439</v>
      </c>
      <c r="C35" s="923" t="s">
        <v>71473</v>
      </c>
      <c r="D35" s="920" t="s">
        <v>71474</v>
      </c>
      <c r="E35" s="921"/>
      <c r="F35" s="922" t="s">
        <v>71474</v>
      </c>
    </row>
    <row r="36">
      <c r="A36" s="734" t="s">
        <v>1210</v>
      </c>
      <c r="B36" s="927" t="s">
        <v>1239</v>
      </c>
      <c r="C36" s="928" t="s">
        <v>71475</v>
      </c>
      <c r="D36" s="928" t="s">
        <v>71476</v>
      </c>
      <c r="E36" s="929" t="s">
        <v>8424</v>
      </c>
      <c r="F36" s="930" t="s">
        <v>71477</v>
      </c>
      <c r="G36" s="931"/>
    </row>
    <row r="37">
      <c r="A37" s="718" t="s">
        <v>1210</v>
      </c>
      <c r="B37" s="919" t="s">
        <v>1210</v>
      </c>
      <c r="C37" s="923" t="s">
        <v>71478</v>
      </c>
      <c r="D37" s="920" t="s">
        <v>71479</v>
      </c>
      <c r="E37" s="921"/>
      <c r="F37" s="922" t="s">
        <v>71480</v>
      </c>
    </row>
    <row r="38">
      <c r="A38" s="718" t="s">
        <v>1210</v>
      </c>
      <c r="B38" s="919" t="s">
        <v>1295</v>
      </c>
      <c r="C38" s="923" t="s">
        <v>71481</v>
      </c>
      <c r="D38" s="920" t="s">
        <v>71482</v>
      </c>
      <c r="E38" s="921"/>
      <c r="F38" s="922" t="s">
        <v>71483</v>
      </c>
    </row>
    <row r="39">
      <c r="A39" s="718" t="s">
        <v>1210</v>
      </c>
      <c r="B39" s="919" t="s">
        <v>1324</v>
      </c>
      <c r="C39" s="923" t="s">
        <v>71484</v>
      </c>
      <c r="D39" s="920" t="s">
        <v>71485</v>
      </c>
      <c r="E39" s="921"/>
      <c r="F39" s="922" t="s">
        <v>71486</v>
      </c>
    </row>
    <row r="40">
      <c r="A40" s="718" t="s">
        <v>1210</v>
      </c>
      <c r="B40" s="919" t="s">
        <v>1217</v>
      </c>
      <c r="C40" s="923" t="s">
        <v>71487</v>
      </c>
      <c r="D40" s="920" t="s">
        <v>71488</v>
      </c>
      <c r="E40" s="921"/>
      <c r="F40" s="922" t="s">
        <v>71489</v>
      </c>
    </row>
    <row r="41">
      <c r="A41" s="718" t="s">
        <v>1210</v>
      </c>
      <c r="B41" s="919" t="s">
        <v>1227</v>
      </c>
      <c r="C41" s="920" t="s">
        <v>71490</v>
      </c>
      <c r="D41" s="920" t="s">
        <v>71491</v>
      </c>
      <c r="E41" s="921"/>
      <c r="F41" s="922" t="s">
        <v>71492</v>
      </c>
    </row>
    <row r="42">
      <c r="A42" s="718" t="s">
        <v>1210</v>
      </c>
      <c r="B42" s="919" t="s">
        <v>1482</v>
      </c>
      <c r="C42" s="923" t="s">
        <v>71493</v>
      </c>
      <c r="D42" s="920" t="s">
        <v>71494</v>
      </c>
      <c r="E42" s="921"/>
      <c r="F42" s="922" t="s">
        <v>71494</v>
      </c>
    </row>
    <row r="43">
      <c r="A43" s="734" t="s">
        <v>1295</v>
      </c>
      <c r="B43" s="927" t="s">
        <v>1239</v>
      </c>
      <c r="C43" s="928" t="s">
        <v>71495</v>
      </c>
      <c r="D43" s="928" t="s">
        <v>71496</v>
      </c>
      <c r="E43" s="932"/>
      <c r="F43" s="933"/>
      <c r="G43" s="931"/>
    </row>
    <row r="44">
      <c r="A44" s="718" t="s">
        <v>1295</v>
      </c>
      <c r="B44" s="919" t="s">
        <v>1210</v>
      </c>
      <c r="C44" s="923" t="s">
        <v>71497</v>
      </c>
      <c r="D44" s="920" t="s">
        <v>71498</v>
      </c>
      <c r="E44" s="921"/>
      <c r="F44" s="922" t="s">
        <v>71499</v>
      </c>
    </row>
    <row r="45">
      <c r="A45" s="718" t="s">
        <v>1295</v>
      </c>
      <c r="B45" s="919" t="s">
        <v>1295</v>
      </c>
      <c r="C45" s="923" t="s">
        <v>71500</v>
      </c>
      <c r="D45" s="920" t="s">
        <v>71501</v>
      </c>
      <c r="E45" s="921"/>
      <c r="F45" s="922" t="s">
        <v>71502</v>
      </c>
    </row>
    <row r="46">
      <c r="A46" s="718" t="s">
        <v>1295</v>
      </c>
      <c r="B46" s="919" t="s">
        <v>1324</v>
      </c>
      <c r="C46" s="923" t="s">
        <v>71503</v>
      </c>
      <c r="D46" s="920" t="s">
        <v>71504</v>
      </c>
      <c r="E46" s="925"/>
      <c r="F46" s="926"/>
    </row>
    <row r="47">
      <c r="A47" s="718" t="s">
        <v>1295</v>
      </c>
      <c r="B47" s="919" t="s">
        <v>1217</v>
      </c>
      <c r="C47" s="923" t="s">
        <v>71505</v>
      </c>
      <c r="D47" s="920" t="s">
        <v>71506</v>
      </c>
      <c r="E47" s="925"/>
      <c r="F47" s="926"/>
    </row>
    <row r="48">
      <c r="A48" s="718" t="s">
        <v>1295</v>
      </c>
      <c r="B48" s="919" t="s">
        <v>1227</v>
      </c>
      <c r="C48" s="920" t="s">
        <v>71507</v>
      </c>
      <c r="D48" s="920" t="s">
        <v>71508</v>
      </c>
      <c r="E48" s="921"/>
      <c r="F48" s="922" t="s">
        <v>71509</v>
      </c>
    </row>
    <row r="49">
      <c r="A49" s="718" t="s">
        <v>1295</v>
      </c>
      <c r="B49" s="919" t="s">
        <v>1482</v>
      </c>
      <c r="C49" s="923" t="s">
        <v>71510</v>
      </c>
      <c r="D49" s="920" t="s">
        <v>71511</v>
      </c>
      <c r="E49" s="921"/>
      <c r="F49" s="922" t="s">
        <v>71511</v>
      </c>
    </row>
  </sheetData>
  <hyperlinks>
    <hyperlink display="Dn/04/01/701.dat" location="Story 1.0!A1" ref="E36"/>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57"/>
    <col customWidth="1" min="2" max="2" width="31.71"/>
    <col customWidth="1" min="3" max="3" width="28.29"/>
    <col customWidth="1" min="4" max="4" width="28.0"/>
  </cols>
  <sheetData>
    <row r="1">
      <c r="A1" s="855" t="s">
        <v>1203</v>
      </c>
      <c r="B1" s="934" t="s">
        <v>1205</v>
      </c>
      <c r="C1" s="3" t="s">
        <v>1206</v>
      </c>
      <c r="D1" s="5" t="s">
        <v>1207</v>
      </c>
    </row>
    <row r="2">
      <c r="A2" s="935">
        <v>0.0</v>
      </c>
      <c r="B2" s="579" t="s">
        <v>71512</v>
      </c>
      <c r="C2" s="11" t="s">
        <v>71513</v>
      </c>
      <c r="D2" s="2"/>
    </row>
    <row r="3">
      <c r="A3" s="935">
        <v>1.0</v>
      </c>
      <c r="B3" s="579" t="s">
        <v>71514</v>
      </c>
      <c r="C3" s="11" t="s">
        <v>71515</v>
      </c>
      <c r="D3" s="13" t="s">
        <v>71516</v>
      </c>
    </row>
    <row r="4">
      <c r="A4" s="935">
        <v>2.0</v>
      </c>
      <c r="B4" s="579" t="s">
        <v>71264</v>
      </c>
      <c r="C4" s="11" t="s">
        <v>2154</v>
      </c>
      <c r="D4" s="2"/>
    </row>
    <row r="5">
      <c r="A5" s="935">
        <v>3.0</v>
      </c>
      <c r="B5" s="579" t="s">
        <v>71517</v>
      </c>
      <c r="C5" s="11" t="s">
        <v>71518</v>
      </c>
      <c r="D5" s="13" t="s">
        <v>71516</v>
      </c>
    </row>
    <row r="6">
      <c r="A6" s="935">
        <v>4.0</v>
      </c>
      <c r="B6" s="579" t="s">
        <v>71519</v>
      </c>
      <c r="C6" s="11" t="s">
        <v>71520</v>
      </c>
      <c r="D6" s="2"/>
    </row>
    <row r="7">
      <c r="A7" s="935">
        <v>5.0</v>
      </c>
      <c r="B7" s="579" t="s">
        <v>71521</v>
      </c>
      <c r="C7" s="11" t="s">
        <v>71522</v>
      </c>
      <c r="D7" s="2"/>
    </row>
    <row r="8">
      <c r="A8" s="936">
        <v>6.0</v>
      </c>
      <c r="B8" s="579" t="s">
        <v>71523</v>
      </c>
      <c r="C8" s="895" t="s">
        <v>71524</v>
      </c>
      <c r="D8" s="2"/>
    </row>
    <row r="9">
      <c r="A9" s="935">
        <v>7.0</v>
      </c>
      <c r="B9" s="579" t="s">
        <v>71525</v>
      </c>
      <c r="C9" s="11" t="s">
        <v>71526</v>
      </c>
      <c r="D9" s="2"/>
    </row>
    <row r="10">
      <c r="A10" s="935">
        <v>8.0</v>
      </c>
      <c r="B10" s="579" t="s">
        <v>71527</v>
      </c>
      <c r="C10" s="11" t="s">
        <v>71528</v>
      </c>
      <c r="D10" s="13"/>
    </row>
    <row r="11">
      <c r="A11" s="935">
        <v>9.0</v>
      </c>
      <c r="B11" s="579" t="s">
        <v>71529</v>
      </c>
      <c r="C11" s="11" t="s">
        <v>71530</v>
      </c>
      <c r="D11" s="2"/>
    </row>
    <row r="12">
      <c r="A12" s="935">
        <v>10.0</v>
      </c>
      <c r="B12" s="579" t="s">
        <v>71531</v>
      </c>
      <c r="C12" s="11" t="s">
        <v>1584</v>
      </c>
      <c r="D12" s="2"/>
    </row>
    <row r="13">
      <c r="A13" s="935">
        <v>11.0</v>
      </c>
      <c r="B13" s="579" t="s">
        <v>71532</v>
      </c>
      <c r="C13" s="11" t="s">
        <v>71533</v>
      </c>
      <c r="D13" s="2"/>
    </row>
    <row r="14">
      <c r="A14" s="936">
        <v>12.0</v>
      </c>
      <c r="B14" s="579" t="s">
        <v>71534</v>
      </c>
      <c r="C14" s="895" t="s">
        <v>71535</v>
      </c>
      <c r="D14" s="2"/>
    </row>
    <row r="15">
      <c r="A15" s="936">
        <v>13.0</v>
      </c>
      <c r="B15" s="579" t="s">
        <v>71536</v>
      </c>
      <c r="C15" s="895" t="s">
        <v>71537</v>
      </c>
      <c r="D15" s="2"/>
    </row>
    <row r="16">
      <c r="A16" s="936">
        <v>14.0</v>
      </c>
      <c r="B16" s="579" t="s">
        <v>71538</v>
      </c>
      <c r="C16" s="895" t="s">
        <v>71539</v>
      </c>
      <c r="D16" s="2"/>
    </row>
    <row r="17">
      <c r="A17" s="935">
        <v>15.0</v>
      </c>
      <c r="B17" s="579" t="s">
        <v>71540</v>
      </c>
      <c r="C17" s="11" t="s">
        <v>71541</v>
      </c>
      <c r="D17" s="2"/>
    </row>
    <row r="18">
      <c r="A18" s="935">
        <v>16.0</v>
      </c>
      <c r="B18" s="579" t="s">
        <v>71542</v>
      </c>
      <c r="C18" s="11" t="s">
        <v>71543</v>
      </c>
      <c r="D18" s="13" t="s">
        <v>71516</v>
      </c>
    </row>
    <row r="19">
      <c r="A19" s="935">
        <v>17.0</v>
      </c>
      <c r="B19" s="579" t="s">
        <v>71544</v>
      </c>
      <c r="C19" s="11" t="s">
        <v>71545</v>
      </c>
      <c r="D19" s="13" t="s">
        <v>71516</v>
      </c>
    </row>
    <row r="20">
      <c r="A20" s="935">
        <v>18.0</v>
      </c>
      <c r="B20" s="579" t="s">
        <v>71546</v>
      </c>
      <c r="C20" s="11" t="s">
        <v>71547</v>
      </c>
      <c r="D20" s="13" t="s">
        <v>71516</v>
      </c>
    </row>
    <row r="21">
      <c r="A21" s="935">
        <v>19.0</v>
      </c>
      <c r="B21" s="579" t="s">
        <v>71548</v>
      </c>
      <c r="C21" s="11" t="s">
        <v>71549</v>
      </c>
      <c r="D21" s="13" t="s">
        <v>71516</v>
      </c>
    </row>
    <row r="22">
      <c r="A22" s="935">
        <v>20.0</v>
      </c>
      <c r="B22" s="579" t="s">
        <v>71550</v>
      </c>
      <c r="C22" s="11" t="s">
        <v>71551</v>
      </c>
      <c r="D22" s="2"/>
    </row>
    <row r="23">
      <c r="A23" s="936">
        <v>21.0</v>
      </c>
      <c r="B23" s="579" t="s">
        <v>71552</v>
      </c>
      <c r="C23" s="895" t="s">
        <v>71553</v>
      </c>
      <c r="D23" s="2"/>
    </row>
    <row r="24">
      <c r="A24" s="935">
        <v>22.0</v>
      </c>
      <c r="B24" s="579" t="s">
        <v>71554</v>
      </c>
      <c r="C24" s="11" t="s">
        <v>71555</v>
      </c>
      <c r="D24" s="13" t="s">
        <v>71516</v>
      </c>
    </row>
    <row r="25">
      <c r="A25" s="935">
        <v>23.0</v>
      </c>
      <c r="B25" s="579" t="s">
        <v>71556</v>
      </c>
      <c r="C25" s="11" t="s">
        <v>71557</v>
      </c>
      <c r="D25" s="13" t="s">
        <v>71516</v>
      </c>
    </row>
    <row r="26">
      <c r="A26" s="935">
        <v>24.0</v>
      </c>
      <c r="B26" s="579" t="s">
        <v>71558</v>
      </c>
      <c r="C26" s="11" t="s">
        <v>71559</v>
      </c>
      <c r="D26" s="2"/>
    </row>
    <row r="27">
      <c r="A27" s="935">
        <v>25.0</v>
      </c>
      <c r="B27" s="579" t="s">
        <v>71560</v>
      </c>
      <c r="C27" s="11" t="s">
        <v>71561</v>
      </c>
      <c r="D27" s="2"/>
    </row>
    <row r="28">
      <c r="A28" s="935">
        <v>26.0</v>
      </c>
      <c r="B28" s="579" t="s">
        <v>71562</v>
      </c>
      <c r="C28" s="11" t="s">
        <v>71563</v>
      </c>
      <c r="D28" s="2"/>
    </row>
    <row r="29">
      <c r="A29" s="935">
        <v>27.0</v>
      </c>
      <c r="B29" s="579" t="s">
        <v>71564</v>
      </c>
      <c r="C29" s="11" t="s">
        <v>71565</v>
      </c>
      <c r="D29" s="2"/>
    </row>
    <row r="30">
      <c r="A30" s="935">
        <v>28.0</v>
      </c>
      <c r="B30" s="579" t="s">
        <v>15063</v>
      </c>
      <c r="C30" s="11" t="s">
        <v>71566</v>
      </c>
      <c r="D30" s="2"/>
    </row>
    <row r="31">
      <c r="A31" s="935">
        <v>29.0</v>
      </c>
      <c r="B31" s="579" t="s">
        <v>81</v>
      </c>
      <c r="C31" s="11" t="s">
        <v>82</v>
      </c>
      <c r="D31" s="2"/>
    </row>
    <row r="32">
      <c r="A32" s="935">
        <v>30.0</v>
      </c>
      <c r="B32" s="579" t="s">
        <v>15143</v>
      </c>
      <c r="C32" s="11" t="s">
        <v>1269</v>
      </c>
      <c r="D32" s="2"/>
    </row>
    <row r="33">
      <c r="A33" s="935">
        <v>31.0</v>
      </c>
      <c r="B33" s="579" t="s">
        <v>71567</v>
      </c>
      <c r="C33" s="11" t="s">
        <v>71568</v>
      </c>
      <c r="D33" s="13" t="s">
        <v>71516</v>
      </c>
    </row>
    <row r="34">
      <c r="A34" s="935">
        <v>32.0</v>
      </c>
      <c r="B34" s="579" t="s">
        <v>71569</v>
      </c>
      <c r="C34" s="11" t="s">
        <v>71570</v>
      </c>
      <c r="D34" s="13" t="s">
        <v>71516</v>
      </c>
    </row>
    <row r="35">
      <c r="A35" s="935">
        <v>33.0</v>
      </c>
      <c r="B35" s="579" t="s">
        <v>71571</v>
      </c>
      <c r="C35" s="11" t="s">
        <v>71572</v>
      </c>
      <c r="D35" s="13" t="s">
        <v>71516</v>
      </c>
    </row>
    <row r="36">
      <c r="A36" s="935">
        <v>34.0</v>
      </c>
      <c r="B36" s="579" t="s">
        <v>71573</v>
      </c>
      <c r="C36" s="11" t="s">
        <v>71574</v>
      </c>
      <c r="D36" s="13" t="s">
        <v>71516</v>
      </c>
    </row>
    <row r="37">
      <c r="A37" s="935">
        <v>35.0</v>
      </c>
      <c r="B37" s="579" t="s">
        <v>71575</v>
      </c>
      <c r="C37" s="11" t="s">
        <v>71576</v>
      </c>
      <c r="D37" s="13"/>
    </row>
    <row r="38">
      <c r="A38" s="935">
        <v>36.0</v>
      </c>
      <c r="B38" s="579" t="s">
        <v>22008</v>
      </c>
      <c r="C38" s="13" t="s">
        <v>6151</v>
      </c>
      <c r="D38" s="2"/>
    </row>
    <row r="39">
      <c r="A39" s="935">
        <v>37.0</v>
      </c>
      <c r="B39" s="579" t="s">
        <v>72</v>
      </c>
      <c r="C39" s="11" t="s">
        <v>73</v>
      </c>
      <c r="D39" s="2"/>
    </row>
    <row r="40">
      <c r="A40" s="935">
        <v>38.0</v>
      </c>
      <c r="B40" s="579" t="s">
        <v>77</v>
      </c>
      <c r="C40" s="11" t="s">
        <v>71246</v>
      </c>
      <c r="D40" s="2"/>
    </row>
    <row r="41">
      <c r="A41" s="935">
        <v>39.0</v>
      </c>
      <c r="B41" s="579" t="s">
        <v>71577</v>
      </c>
      <c r="C41" s="11" t="s">
        <v>71578</v>
      </c>
      <c r="D41" s="2"/>
    </row>
    <row r="42">
      <c r="A42" s="935">
        <v>40.0</v>
      </c>
      <c r="B42" s="579" t="s">
        <v>71579</v>
      </c>
      <c r="C42" s="11" t="s">
        <v>71580</v>
      </c>
      <c r="D42" s="13" t="s">
        <v>71516</v>
      </c>
    </row>
    <row r="43">
      <c r="A43" s="935">
        <v>41.0</v>
      </c>
      <c r="B43" s="579" t="s">
        <v>71581</v>
      </c>
      <c r="C43" s="11" t="s">
        <v>71582</v>
      </c>
      <c r="D43" s="2"/>
    </row>
    <row r="44">
      <c r="A44" s="935">
        <v>42.0</v>
      </c>
      <c r="B44" s="579" t="s">
        <v>71583</v>
      </c>
      <c r="C44" s="11" t="s">
        <v>65213</v>
      </c>
      <c r="D44" s="2"/>
    </row>
    <row r="45">
      <c r="A45" s="935">
        <v>43.0</v>
      </c>
      <c r="B45" s="579" t="s">
        <v>65046</v>
      </c>
      <c r="C45" s="11" t="s">
        <v>65047</v>
      </c>
      <c r="D45" s="2"/>
    </row>
    <row r="46">
      <c r="A46" s="935">
        <v>44.0</v>
      </c>
      <c r="B46" s="579" t="s">
        <v>169</v>
      </c>
      <c r="C46" s="11" t="s">
        <v>3724</v>
      </c>
      <c r="D46" s="2"/>
    </row>
    <row r="47">
      <c r="A47" s="935">
        <v>45.0</v>
      </c>
      <c r="B47" s="579" t="s">
        <v>71584</v>
      </c>
      <c r="C47" s="11" t="s">
        <v>71585</v>
      </c>
      <c r="D47" s="2"/>
    </row>
    <row r="48">
      <c r="A48" s="935">
        <v>46.0</v>
      </c>
      <c r="B48" s="579" t="s">
        <v>71586</v>
      </c>
      <c r="C48" s="11" t="s">
        <v>71587</v>
      </c>
      <c r="D48" s="2"/>
    </row>
    <row r="49">
      <c r="A49" s="935">
        <v>47.0</v>
      </c>
      <c r="B49" s="579" t="s">
        <v>71588</v>
      </c>
      <c r="C49" s="11" t="s">
        <v>71589</v>
      </c>
      <c r="D49" s="2"/>
    </row>
    <row r="50">
      <c r="A50" s="935">
        <v>48.0</v>
      </c>
      <c r="B50" s="579" t="s">
        <v>71590</v>
      </c>
      <c r="C50" s="11" t="s">
        <v>71591</v>
      </c>
      <c r="D50" s="2"/>
    </row>
    <row r="51">
      <c r="A51" s="935">
        <v>49.0</v>
      </c>
      <c r="B51" s="579" t="s">
        <v>71592</v>
      </c>
      <c r="C51" s="11" t="s">
        <v>71593</v>
      </c>
      <c r="D51" s="2"/>
    </row>
    <row r="52">
      <c r="A52" s="935">
        <v>50.0</v>
      </c>
      <c r="B52" s="579" t="s">
        <v>71594</v>
      </c>
      <c r="C52" s="11" t="s">
        <v>71595</v>
      </c>
      <c r="D52" s="2"/>
    </row>
    <row r="53">
      <c r="A53" s="935">
        <v>51.0</v>
      </c>
      <c r="B53" s="579" t="s">
        <v>71596</v>
      </c>
      <c r="C53" s="11" t="s">
        <v>71597</v>
      </c>
      <c r="D53" s="2"/>
    </row>
    <row r="54">
      <c r="A54" s="935">
        <v>52.0</v>
      </c>
      <c r="B54" s="579" t="s">
        <v>71598</v>
      </c>
      <c r="C54" s="11" t="s">
        <v>71599</v>
      </c>
      <c r="D54" s="2"/>
    </row>
    <row r="55">
      <c r="A55" s="935">
        <v>53.0</v>
      </c>
      <c r="B55" s="579" t="s">
        <v>71600</v>
      </c>
      <c r="C55" s="11" t="s">
        <v>71601</v>
      </c>
      <c r="D55" s="2"/>
    </row>
    <row r="56">
      <c r="A56" s="935">
        <v>54.0</v>
      </c>
      <c r="B56" s="579" t="s">
        <v>15145</v>
      </c>
      <c r="C56" s="13" t="s">
        <v>1315</v>
      </c>
      <c r="D56" s="2"/>
    </row>
    <row r="57">
      <c r="A57" s="935">
        <v>55.0</v>
      </c>
      <c r="B57" s="579" t="s">
        <v>71602</v>
      </c>
      <c r="C57" s="11" t="s">
        <v>71603</v>
      </c>
      <c r="D57" s="2"/>
    </row>
    <row r="58">
      <c r="A58" s="935">
        <v>56.0</v>
      </c>
      <c r="B58" s="579" t="s">
        <v>71604</v>
      </c>
      <c r="C58" s="11" t="s">
        <v>71605</v>
      </c>
      <c r="D58" s="2"/>
    </row>
    <row r="59">
      <c r="A59" s="935">
        <v>57.0</v>
      </c>
      <c r="B59" s="579" t="s">
        <v>71606</v>
      </c>
      <c r="C59" s="11" t="s">
        <v>71607</v>
      </c>
      <c r="D59" s="2"/>
    </row>
    <row r="60">
      <c r="A60" s="935">
        <v>58.0</v>
      </c>
      <c r="B60" s="579" t="s">
        <v>71608</v>
      </c>
      <c r="C60" s="11" t="s">
        <v>71609</v>
      </c>
      <c r="D60" s="13" t="s">
        <v>71516</v>
      </c>
    </row>
    <row r="61">
      <c r="A61" s="935">
        <v>59.0</v>
      </c>
      <c r="B61" s="579" t="s">
        <v>71610</v>
      </c>
      <c r="C61" s="11" t="s">
        <v>71611</v>
      </c>
      <c r="D61" s="2"/>
    </row>
    <row r="62">
      <c r="A62" s="935">
        <v>60.0</v>
      </c>
      <c r="B62" s="579" t="s">
        <v>71612</v>
      </c>
      <c r="C62" s="11" t="s">
        <v>71613</v>
      </c>
      <c r="D62" s="13" t="s">
        <v>71516</v>
      </c>
    </row>
    <row r="63">
      <c r="A63" s="935">
        <v>61.0</v>
      </c>
      <c r="B63" s="579" t="s">
        <v>71614</v>
      </c>
      <c r="C63" s="11" t="s">
        <v>71615</v>
      </c>
      <c r="D63" s="13" t="s">
        <v>71516</v>
      </c>
    </row>
    <row r="64">
      <c r="A64" s="935">
        <v>62.0</v>
      </c>
      <c r="B64" s="579" t="s">
        <v>71616</v>
      </c>
      <c r="C64" s="11" t="s">
        <v>71617</v>
      </c>
      <c r="D64" s="2"/>
    </row>
    <row r="65">
      <c r="A65" s="935">
        <v>63.0</v>
      </c>
      <c r="B65" s="579" t="s">
        <v>71618</v>
      </c>
      <c r="C65" s="11" t="s">
        <v>71619</v>
      </c>
      <c r="D65" s="2"/>
    </row>
    <row r="66">
      <c r="A66" s="935">
        <v>64.0</v>
      </c>
      <c r="B66" s="579" t="s">
        <v>71620</v>
      </c>
      <c r="C66" s="11" t="s">
        <v>71621</v>
      </c>
      <c r="D66" s="2"/>
    </row>
    <row r="67">
      <c r="A67" s="935">
        <v>65.0</v>
      </c>
      <c r="B67" s="579" t="s">
        <v>71622</v>
      </c>
      <c r="C67" s="11" t="s">
        <v>71623</v>
      </c>
      <c r="D67" s="13" t="s">
        <v>71516</v>
      </c>
    </row>
    <row r="68">
      <c r="A68" s="935">
        <v>66.0</v>
      </c>
      <c r="B68" s="579" t="s">
        <v>71624</v>
      </c>
      <c r="C68" s="11" t="s">
        <v>71625</v>
      </c>
      <c r="D68" s="13" t="s">
        <v>71626</v>
      </c>
    </row>
    <row r="69">
      <c r="A69" s="935">
        <v>67.0</v>
      </c>
      <c r="B69" s="579" t="s">
        <v>15143</v>
      </c>
      <c r="C69" s="11" t="s">
        <v>1269</v>
      </c>
      <c r="D69" s="2"/>
    </row>
    <row r="70">
      <c r="A70" s="935">
        <v>68.0</v>
      </c>
      <c r="B70" s="579" t="s">
        <v>71627</v>
      </c>
      <c r="C70" s="11" t="s">
        <v>71628</v>
      </c>
      <c r="D70" s="2"/>
    </row>
    <row r="71">
      <c r="A71" s="935">
        <v>69.0</v>
      </c>
      <c r="B71" s="579" t="s">
        <v>71629</v>
      </c>
      <c r="C71" s="11" t="s">
        <v>71630</v>
      </c>
      <c r="D71" s="13" t="s">
        <v>71631</v>
      </c>
    </row>
    <row r="72">
      <c r="A72" s="935">
        <v>70.0</v>
      </c>
      <c r="B72" s="579" t="s">
        <v>71632</v>
      </c>
      <c r="C72" s="11" t="s">
        <v>71633</v>
      </c>
      <c r="D72" s="2"/>
    </row>
    <row r="73">
      <c r="A73" s="935">
        <v>71.0</v>
      </c>
      <c r="B73" s="579" t="s">
        <v>71634</v>
      </c>
      <c r="C73" s="11" t="s">
        <v>71635</v>
      </c>
      <c r="D73" s="13" t="s">
        <v>71636</v>
      </c>
    </row>
    <row r="74">
      <c r="A74" s="936">
        <v>72.0</v>
      </c>
      <c r="B74" s="579" t="s">
        <v>71637</v>
      </c>
      <c r="C74" s="895" t="s">
        <v>71638</v>
      </c>
      <c r="D74" s="13" t="s">
        <v>71636</v>
      </c>
    </row>
    <row r="75">
      <c r="A75" s="935">
        <v>73.0</v>
      </c>
      <c r="B75" s="579" t="s">
        <v>71639</v>
      </c>
      <c r="C75" s="11" t="s">
        <v>71640</v>
      </c>
      <c r="D75" s="13" t="s">
        <v>71516</v>
      </c>
    </row>
    <row r="76">
      <c r="A76" s="935">
        <v>74.0</v>
      </c>
      <c r="B76" s="579" t="s">
        <v>71641</v>
      </c>
      <c r="C76" s="11" t="s">
        <v>71642</v>
      </c>
      <c r="D76" s="13" t="s">
        <v>71516</v>
      </c>
    </row>
    <row r="77">
      <c r="A77" s="936">
        <v>75.0</v>
      </c>
      <c r="B77" s="579" t="s">
        <v>71643</v>
      </c>
      <c r="C77" s="937" t="s">
        <v>71644</v>
      </c>
      <c r="D77" s="2"/>
    </row>
    <row r="78">
      <c r="A78" s="936">
        <v>76.0</v>
      </c>
      <c r="B78" s="579" t="s">
        <v>71645</v>
      </c>
      <c r="C78" s="937" t="s">
        <v>71646</v>
      </c>
      <c r="D78" s="2"/>
    </row>
    <row r="79">
      <c r="A79" s="935">
        <v>77.0</v>
      </c>
      <c r="B79" s="579" t="s">
        <v>15145</v>
      </c>
      <c r="C79" s="13" t="s">
        <v>1315</v>
      </c>
      <c r="D79" s="2"/>
    </row>
    <row r="80">
      <c r="A80" s="936">
        <v>78.0</v>
      </c>
      <c r="B80" s="579" t="s">
        <v>71647</v>
      </c>
      <c r="C80" s="937" t="s">
        <v>71648</v>
      </c>
      <c r="D80" s="2"/>
    </row>
    <row r="81">
      <c r="A81" s="935">
        <v>79.0</v>
      </c>
      <c r="B81" s="579" t="s">
        <v>71649</v>
      </c>
      <c r="C81" s="11" t="s">
        <v>71650</v>
      </c>
      <c r="D81" s="13" t="s">
        <v>71516</v>
      </c>
    </row>
    <row r="82">
      <c r="A82" s="935">
        <v>80.0</v>
      </c>
      <c r="B82" s="579" t="s">
        <v>71651</v>
      </c>
      <c r="C82" s="11" t="s">
        <v>71652</v>
      </c>
      <c r="D82" s="13" t="s">
        <v>71516</v>
      </c>
    </row>
    <row r="83">
      <c r="A83" s="935">
        <v>81.0</v>
      </c>
      <c r="B83" s="579" t="s">
        <v>71653</v>
      </c>
      <c r="C83" s="11" t="s">
        <v>71654</v>
      </c>
      <c r="D83" s="13" t="s">
        <v>71516</v>
      </c>
    </row>
    <row r="84">
      <c r="A84" s="935">
        <v>82.0</v>
      </c>
      <c r="B84" s="579" t="s">
        <v>71655</v>
      </c>
      <c r="C84" s="11" t="s">
        <v>71656</v>
      </c>
      <c r="D84" s="13" t="s">
        <v>71516</v>
      </c>
    </row>
    <row r="85">
      <c r="A85" s="935">
        <v>83.0</v>
      </c>
      <c r="B85" s="579" t="s">
        <v>71657</v>
      </c>
      <c r="C85" s="11" t="s">
        <v>71658</v>
      </c>
      <c r="D85" s="13"/>
    </row>
    <row r="86">
      <c r="A86" s="935">
        <v>84.0</v>
      </c>
      <c r="B86" s="579" t="s">
        <v>71659</v>
      </c>
      <c r="C86" s="11" t="s">
        <v>71660</v>
      </c>
      <c r="D86" s="13" t="s">
        <v>71516</v>
      </c>
    </row>
    <row r="87">
      <c r="A87" s="935">
        <v>85.0</v>
      </c>
      <c r="B87" s="579" t="s">
        <v>71661</v>
      </c>
      <c r="C87" s="11" t="s">
        <v>71662</v>
      </c>
      <c r="D87" s="13" t="s">
        <v>71516</v>
      </c>
    </row>
    <row r="88">
      <c r="A88" s="935">
        <v>86.0</v>
      </c>
      <c r="B88" s="579" t="s">
        <v>71663</v>
      </c>
      <c r="C88" s="11" t="s">
        <v>71664</v>
      </c>
      <c r="D88" s="13" t="s">
        <v>71516</v>
      </c>
    </row>
    <row r="89">
      <c r="A89" s="935">
        <v>87.0</v>
      </c>
      <c r="B89" s="579" t="s">
        <v>71665</v>
      </c>
      <c r="C89" s="11" t="s">
        <v>71666</v>
      </c>
      <c r="D89" s="13" t="s">
        <v>71516</v>
      </c>
    </row>
    <row r="90">
      <c r="A90" s="935">
        <v>88.0</v>
      </c>
      <c r="B90" s="579" t="s">
        <v>71667</v>
      </c>
      <c r="C90" s="11" t="s">
        <v>71668</v>
      </c>
      <c r="D90" s="13" t="s">
        <v>71516</v>
      </c>
    </row>
    <row r="91">
      <c r="A91" s="935">
        <v>89.0</v>
      </c>
      <c r="B91" s="579" t="s">
        <v>71669</v>
      </c>
      <c r="C91" s="11" t="s">
        <v>71670</v>
      </c>
      <c r="D91" s="13" t="s">
        <v>71516</v>
      </c>
    </row>
    <row r="92">
      <c r="A92" s="935">
        <v>90.0</v>
      </c>
      <c r="B92" s="579" t="s">
        <v>71671</v>
      </c>
      <c r="C92" s="11" t="s">
        <v>71672</v>
      </c>
      <c r="D92" s="13" t="s">
        <v>71673</v>
      </c>
    </row>
    <row r="93">
      <c r="A93" s="935">
        <v>91.0</v>
      </c>
      <c r="B93" s="579" t="s">
        <v>71674</v>
      </c>
      <c r="C93" s="11" t="s">
        <v>71675</v>
      </c>
      <c r="D93" s="13" t="s">
        <v>71676</v>
      </c>
    </row>
    <row r="94">
      <c r="A94" s="935">
        <v>92.0</v>
      </c>
      <c r="B94" s="579" t="s">
        <v>71677</v>
      </c>
      <c r="C94" s="11" t="s">
        <v>71678</v>
      </c>
      <c r="D94" s="2"/>
    </row>
    <row r="95">
      <c r="A95" s="935">
        <v>93.0</v>
      </c>
      <c r="B95" s="579" t="s">
        <v>71679</v>
      </c>
      <c r="C95" s="11" t="s">
        <v>71680</v>
      </c>
      <c r="D95" s="13" t="s">
        <v>71516</v>
      </c>
    </row>
    <row r="96">
      <c r="A96" s="935">
        <v>94.0</v>
      </c>
      <c r="B96" s="579" t="s">
        <v>71681</v>
      </c>
      <c r="C96" s="11" t="s">
        <v>71682</v>
      </c>
      <c r="D96" s="13" t="s">
        <v>71516</v>
      </c>
    </row>
    <row r="97">
      <c r="A97" s="935">
        <v>95.0</v>
      </c>
      <c r="B97" s="579" t="s">
        <v>71683</v>
      </c>
      <c r="C97" s="11" t="s">
        <v>71684</v>
      </c>
      <c r="D97" s="2"/>
    </row>
    <row r="98">
      <c r="A98" s="935">
        <v>96.0</v>
      </c>
      <c r="B98" s="579" t="s">
        <v>71685</v>
      </c>
      <c r="C98" s="462" t="s">
        <v>71686</v>
      </c>
      <c r="D98" s="13"/>
    </row>
    <row r="99">
      <c r="A99" s="935">
        <v>97.0</v>
      </c>
      <c r="B99" s="579" t="s">
        <v>71687</v>
      </c>
      <c r="C99" s="11" t="s">
        <v>71688</v>
      </c>
      <c r="D99" s="13" t="s">
        <v>71516</v>
      </c>
    </row>
    <row r="100">
      <c r="A100" s="935">
        <v>98.0</v>
      </c>
      <c r="B100" s="579" t="s">
        <v>22008</v>
      </c>
      <c r="C100" s="13" t="s">
        <v>6151</v>
      </c>
      <c r="D100" s="2"/>
    </row>
    <row r="101">
      <c r="A101" s="935">
        <v>99.0</v>
      </c>
      <c r="B101" s="579" t="s">
        <v>72</v>
      </c>
      <c r="C101" s="11" t="s">
        <v>73</v>
      </c>
      <c r="D101" s="2"/>
    </row>
    <row r="102">
      <c r="A102" s="935">
        <v>100.0</v>
      </c>
      <c r="B102" s="579" t="s">
        <v>77</v>
      </c>
      <c r="C102" s="11" t="s">
        <v>71246</v>
      </c>
      <c r="D102" s="2"/>
    </row>
    <row r="103">
      <c r="A103" s="935">
        <v>101.0</v>
      </c>
      <c r="B103" s="579" t="s">
        <v>71689</v>
      </c>
      <c r="C103" s="11" t="s">
        <v>71690</v>
      </c>
      <c r="D103" s="13" t="s">
        <v>71516</v>
      </c>
    </row>
    <row r="104">
      <c r="A104" s="935">
        <v>102.0</v>
      </c>
      <c r="B104" s="579" t="s">
        <v>71691</v>
      </c>
      <c r="C104" s="11" t="s">
        <v>71692</v>
      </c>
      <c r="D104" s="13" t="s">
        <v>71516</v>
      </c>
    </row>
    <row r="105">
      <c r="A105" s="935">
        <v>103.0</v>
      </c>
      <c r="B105" s="579" t="s">
        <v>71693</v>
      </c>
      <c r="C105" s="11" t="s">
        <v>71694</v>
      </c>
      <c r="D105" s="13" t="s">
        <v>71516</v>
      </c>
    </row>
    <row r="106">
      <c r="A106" s="935">
        <v>104.0</v>
      </c>
      <c r="B106" s="579" t="s">
        <v>81</v>
      </c>
      <c r="C106" s="11" t="s">
        <v>82</v>
      </c>
      <c r="D106" s="2"/>
    </row>
    <row r="107">
      <c r="A107" s="935">
        <v>105.0</v>
      </c>
      <c r="B107" s="579" t="s">
        <v>71695</v>
      </c>
      <c r="C107" s="11" t="s">
        <v>71696</v>
      </c>
      <c r="D107" s="2"/>
    </row>
    <row r="108">
      <c r="A108" s="935">
        <v>106.0</v>
      </c>
      <c r="B108" s="579" t="s">
        <v>71697</v>
      </c>
      <c r="C108" s="11" t="s">
        <v>71698</v>
      </c>
      <c r="D108" s="13" t="s">
        <v>71516</v>
      </c>
    </row>
    <row r="109">
      <c r="A109" s="935">
        <v>107.0</v>
      </c>
      <c r="B109" s="579" t="s">
        <v>71699</v>
      </c>
      <c r="C109" s="11" t="s">
        <v>71700</v>
      </c>
      <c r="D109" s="13" t="s">
        <v>71516</v>
      </c>
    </row>
    <row r="110">
      <c r="A110" s="935">
        <v>108.0</v>
      </c>
      <c r="B110" s="579" t="s">
        <v>71701</v>
      </c>
      <c r="C110" s="11" t="s">
        <v>71702</v>
      </c>
      <c r="D110" s="2"/>
    </row>
    <row r="111">
      <c r="A111" s="935">
        <v>109.0</v>
      </c>
      <c r="B111" s="579" t="s">
        <v>71703</v>
      </c>
      <c r="C111" s="11" t="s">
        <v>71704</v>
      </c>
      <c r="D111" s="13" t="s">
        <v>71516</v>
      </c>
    </row>
    <row r="112">
      <c r="A112" s="935">
        <v>110.0</v>
      </c>
      <c r="B112" s="579" t="s">
        <v>71705</v>
      </c>
      <c r="C112" s="11" t="s">
        <v>71706</v>
      </c>
      <c r="D112" s="13" t="s">
        <v>71516</v>
      </c>
    </row>
    <row r="113">
      <c r="A113" s="935">
        <v>111.0</v>
      </c>
      <c r="B113" s="579" t="s">
        <v>71707</v>
      </c>
      <c r="C113" s="11" t="s">
        <v>71708</v>
      </c>
      <c r="D113" s="13" t="s">
        <v>71516</v>
      </c>
    </row>
    <row r="114">
      <c r="A114" s="935">
        <v>112.0</v>
      </c>
      <c r="B114" s="579" t="s">
        <v>71709</v>
      </c>
      <c r="C114" s="11" t="s">
        <v>71710</v>
      </c>
      <c r="D114" s="13" t="s">
        <v>71516</v>
      </c>
    </row>
    <row r="115">
      <c r="A115" s="935">
        <v>113.0</v>
      </c>
      <c r="B115" s="579" t="s">
        <v>71711</v>
      </c>
      <c r="C115" s="11" t="s">
        <v>71712</v>
      </c>
      <c r="D115" s="13" t="s">
        <v>71516</v>
      </c>
    </row>
    <row r="116">
      <c r="A116" s="935">
        <v>114.0</v>
      </c>
      <c r="B116" s="579" t="s">
        <v>71255</v>
      </c>
      <c r="C116" s="11" t="s">
        <v>7656</v>
      </c>
      <c r="D116" s="2"/>
    </row>
    <row r="117">
      <c r="A117" s="935">
        <v>115.0</v>
      </c>
      <c r="B117" s="579" t="s">
        <v>71713</v>
      </c>
      <c r="C117" s="11" t="s">
        <v>71714</v>
      </c>
      <c r="D117" s="2"/>
    </row>
    <row r="118">
      <c r="A118" s="935">
        <v>116.0</v>
      </c>
      <c r="B118" s="579" t="s">
        <v>71715</v>
      </c>
      <c r="C118" s="11" t="s">
        <v>71716</v>
      </c>
      <c r="D118" s="2"/>
    </row>
    <row r="119">
      <c r="A119" s="935">
        <v>117.0</v>
      </c>
      <c r="B119" s="579" t="s">
        <v>71717</v>
      </c>
      <c r="C119" s="11" t="s">
        <v>71718</v>
      </c>
      <c r="D119" s="2"/>
    </row>
    <row r="120">
      <c r="A120" s="935">
        <v>118.0</v>
      </c>
      <c r="B120" s="579" t="s">
        <v>71719</v>
      </c>
      <c r="C120" s="11" t="s">
        <v>2289</v>
      </c>
      <c r="D120" s="2"/>
    </row>
    <row r="121">
      <c r="A121" s="935">
        <v>119.0</v>
      </c>
      <c r="B121" s="579" t="s">
        <v>71720</v>
      </c>
      <c r="C121" s="11" t="s">
        <v>71721</v>
      </c>
      <c r="D121" s="2"/>
    </row>
    <row r="122">
      <c r="A122" s="935">
        <v>120.0</v>
      </c>
      <c r="B122" s="579" t="s">
        <v>71722</v>
      </c>
      <c r="C122" s="11" t="s">
        <v>71723</v>
      </c>
      <c r="D122" s="2"/>
    </row>
    <row r="123">
      <c r="A123" s="935">
        <v>121.0</v>
      </c>
      <c r="B123" s="579" t="s">
        <v>71724</v>
      </c>
      <c r="C123" s="11" t="s">
        <v>71725</v>
      </c>
      <c r="D123" s="2"/>
    </row>
    <row r="124">
      <c r="A124" s="935">
        <v>122.0</v>
      </c>
      <c r="B124" s="579" t="s">
        <v>15143</v>
      </c>
      <c r="C124" s="11" t="s">
        <v>1269</v>
      </c>
      <c r="D124" s="2"/>
    </row>
    <row r="125">
      <c r="A125" s="935">
        <v>123.0</v>
      </c>
      <c r="B125" s="579" t="s">
        <v>71726</v>
      </c>
      <c r="C125" s="11" t="s">
        <v>71727</v>
      </c>
      <c r="D125" s="13" t="s">
        <v>71516</v>
      </c>
    </row>
    <row r="126">
      <c r="A126" s="935">
        <v>124.0</v>
      </c>
      <c r="B126" s="579" t="s">
        <v>71728</v>
      </c>
      <c r="C126" s="11" t="s">
        <v>71729</v>
      </c>
      <c r="D126" s="13" t="s">
        <v>71516</v>
      </c>
    </row>
    <row r="127">
      <c r="A127" s="935">
        <v>125.0</v>
      </c>
      <c r="B127" s="579" t="s">
        <v>71730</v>
      </c>
      <c r="C127" s="11" t="s">
        <v>71731</v>
      </c>
      <c r="D127" s="13" t="s">
        <v>71516</v>
      </c>
    </row>
    <row r="128">
      <c r="A128" s="935">
        <v>126.0</v>
      </c>
      <c r="B128" s="579" t="s">
        <v>71732</v>
      </c>
      <c r="C128" s="11" t="s">
        <v>71733</v>
      </c>
      <c r="D128" s="13" t="s">
        <v>71516</v>
      </c>
    </row>
    <row r="129">
      <c r="A129" s="935">
        <v>127.0</v>
      </c>
      <c r="B129" s="579" t="s">
        <v>71734</v>
      </c>
      <c r="C129" s="11" t="s">
        <v>71735</v>
      </c>
      <c r="D129" s="2"/>
    </row>
    <row r="130">
      <c r="A130" s="935">
        <v>128.0</v>
      </c>
      <c r="B130" s="579" t="s">
        <v>71736</v>
      </c>
      <c r="C130" s="11" t="s">
        <v>71737</v>
      </c>
      <c r="D130" s="13" t="s">
        <v>71516</v>
      </c>
    </row>
    <row r="131">
      <c r="A131" s="935">
        <v>129.0</v>
      </c>
      <c r="B131" s="579" t="s">
        <v>71738</v>
      </c>
      <c r="C131" s="11" t="s">
        <v>71739</v>
      </c>
      <c r="D131" s="2"/>
    </row>
    <row r="132">
      <c r="A132" s="935">
        <v>130.0</v>
      </c>
      <c r="B132" s="579" t="s">
        <v>71740</v>
      </c>
      <c r="C132" s="11" t="s">
        <v>71741</v>
      </c>
      <c r="D132" s="13" t="s">
        <v>71742</v>
      </c>
    </row>
    <row r="133">
      <c r="A133" s="935">
        <v>131.0</v>
      </c>
      <c r="B133" s="579" t="s">
        <v>71743</v>
      </c>
      <c r="C133" s="11" t="s">
        <v>4652</v>
      </c>
      <c r="D133" s="2"/>
    </row>
    <row r="134">
      <c r="A134" s="935">
        <v>132.0</v>
      </c>
      <c r="B134" s="579" t="s">
        <v>71744</v>
      </c>
      <c r="C134" s="11" t="s">
        <v>71745</v>
      </c>
      <c r="D134" s="2"/>
    </row>
    <row r="135">
      <c r="A135" s="935">
        <v>133.0</v>
      </c>
      <c r="B135" s="579" t="s">
        <v>71746</v>
      </c>
      <c r="C135" s="11" t="s">
        <v>71747</v>
      </c>
      <c r="D135" s="2"/>
    </row>
    <row r="136">
      <c r="A136" s="935">
        <v>134.0</v>
      </c>
      <c r="B136" s="579" t="s">
        <v>71748</v>
      </c>
      <c r="C136" s="11" t="s">
        <v>71749</v>
      </c>
      <c r="D136" s="2"/>
    </row>
    <row r="137">
      <c r="A137" s="935">
        <v>135.0</v>
      </c>
      <c r="B137" s="579" t="s">
        <v>23985</v>
      </c>
      <c r="C137" s="11" t="s">
        <v>2479</v>
      </c>
      <c r="D137" s="2"/>
    </row>
    <row r="138">
      <c r="A138" s="936">
        <v>136.0</v>
      </c>
      <c r="B138" s="579" t="s">
        <v>71750</v>
      </c>
      <c r="C138" s="895" t="s">
        <v>71751</v>
      </c>
      <c r="D138" s="2"/>
    </row>
    <row r="139">
      <c r="A139" s="936">
        <v>137.0</v>
      </c>
      <c r="B139" s="579" t="s">
        <v>71752</v>
      </c>
      <c r="C139" s="937" t="s">
        <v>71753</v>
      </c>
      <c r="D139" s="2"/>
    </row>
    <row r="140">
      <c r="A140" s="936">
        <v>138.0</v>
      </c>
      <c r="B140" s="579" t="s">
        <v>71754</v>
      </c>
      <c r="C140" s="937" t="s">
        <v>71755</v>
      </c>
      <c r="D140" s="2"/>
    </row>
    <row r="141">
      <c r="A141" s="936">
        <v>139.0</v>
      </c>
      <c r="B141" s="579" t="s">
        <v>71756</v>
      </c>
      <c r="C141" s="937" t="s">
        <v>71757</v>
      </c>
      <c r="D141" s="13" t="s">
        <v>71758</v>
      </c>
    </row>
    <row r="142">
      <c r="A142" s="935">
        <v>140.0</v>
      </c>
      <c r="B142" s="579" t="s">
        <v>71759</v>
      </c>
      <c r="C142" s="11" t="s">
        <v>71760</v>
      </c>
      <c r="D142" s="2"/>
    </row>
    <row r="143">
      <c r="A143" s="935">
        <v>141.0</v>
      </c>
      <c r="B143" s="579" t="s">
        <v>71761</v>
      </c>
      <c r="C143" s="11" t="s">
        <v>71762</v>
      </c>
      <c r="D143" s="2"/>
    </row>
    <row r="144">
      <c r="A144" s="935">
        <v>142.0</v>
      </c>
      <c r="B144" s="579" t="s">
        <v>71763</v>
      </c>
      <c r="C144" s="11" t="s">
        <v>71764</v>
      </c>
      <c r="D144" s="2"/>
    </row>
    <row r="145">
      <c r="A145" s="936">
        <v>143.0</v>
      </c>
      <c r="B145" s="579" t="s">
        <v>71765</v>
      </c>
      <c r="C145" s="895" t="s">
        <v>71766</v>
      </c>
      <c r="D145" s="2"/>
    </row>
    <row r="146">
      <c r="A146" s="935">
        <v>144.0</v>
      </c>
      <c r="B146" s="579" t="s">
        <v>71767</v>
      </c>
      <c r="C146" s="11" t="s">
        <v>71768</v>
      </c>
      <c r="D146" s="2"/>
    </row>
    <row r="147">
      <c r="A147" s="936">
        <v>145.0</v>
      </c>
      <c r="B147" s="579" t="s">
        <v>71769</v>
      </c>
      <c r="C147" s="895" t="s">
        <v>71770</v>
      </c>
      <c r="D147" s="2"/>
    </row>
    <row r="148">
      <c r="A148" s="936">
        <v>146.0</v>
      </c>
      <c r="B148" s="579" t="s">
        <v>71771</v>
      </c>
      <c r="C148" s="895" t="s">
        <v>71772</v>
      </c>
      <c r="D148" s="2"/>
    </row>
    <row r="149">
      <c r="A149" s="935">
        <v>147.0</v>
      </c>
      <c r="B149" s="579" t="s">
        <v>71773</v>
      </c>
      <c r="C149" s="11" t="s">
        <v>71774</v>
      </c>
      <c r="D149" s="13" t="s">
        <v>71775</v>
      </c>
    </row>
    <row r="150">
      <c r="A150" s="935">
        <v>148.0</v>
      </c>
      <c r="B150" s="579" t="s">
        <v>71776</v>
      </c>
      <c r="C150" s="11" t="s">
        <v>71777</v>
      </c>
      <c r="D150" s="13" t="s">
        <v>71778</v>
      </c>
    </row>
    <row r="151">
      <c r="A151" s="935">
        <v>149.0</v>
      </c>
      <c r="B151" s="579" t="s">
        <v>71779</v>
      </c>
      <c r="C151" s="11" t="s">
        <v>71780</v>
      </c>
      <c r="D151" s="13" t="s">
        <v>71516</v>
      </c>
    </row>
    <row r="152">
      <c r="A152" s="935">
        <v>150.0</v>
      </c>
      <c r="B152" s="579" t="s">
        <v>71781</v>
      </c>
      <c r="C152" s="11" t="s">
        <v>71782</v>
      </c>
      <c r="D152" s="13" t="s">
        <v>71516</v>
      </c>
    </row>
    <row r="153">
      <c r="A153" s="935">
        <v>151.0</v>
      </c>
      <c r="B153" s="579" t="s">
        <v>71783</v>
      </c>
      <c r="C153" s="11" t="s">
        <v>71784</v>
      </c>
      <c r="D153" s="2"/>
    </row>
    <row r="154">
      <c r="A154" s="935">
        <v>152.0</v>
      </c>
      <c r="B154" s="579" t="s">
        <v>71785</v>
      </c>
      <c r="C154" s="11" t="s">
        <v>71786</v>
      </c>
      <c r="D154" s="13" t="s">
        <v>71516</v>
      </c>
    </row>
    <row r="155">
      <c r="A155" s="935">
        <v>153.0</v>
      </c>
      <c r="B155" s="579" t="s">
        <v>71787</v>
      </c>
      <c r="C155" s="11" t="s">
        <v>71788</v>
      </c>
      <c r="D155" s="13" t="s">
        <v>71516</v>
      </c>
    </row>
    <row r="156">
      <c r="A156" s="935">
        <v>154.0</v>
      </c>
      <c r="B156" s="579" t="s">
        <v>71789</v>
      </c>
      <c r="C156" s="11" t="s">
        <v>71790</v>
      </c>
      <c r="D156" s="13" t="s">
        <v>71516</v>
      </c>
    </row>
    <row r="157">
      <c r="A157" s="935">
        <v>155.0</v>
      </c>
      <c r="B157" s="579" t="s">
        <v>71791</v>
      </c>
      <c r="C157" s="11" t="s">
        <v>71792</v>
      </c>
      <c r="D157" s="13" t="s">
        <v>71516</v>
      </c>
    </row>
    <row r="158">
      <c r="A158" s="935">
        <v>156.0</v>
      </c>
      <c r="B158" s="579" t="s">
        <v>71793</v>
      </c>
      <c r="C158" s="11" t="s">
        <v>71794</v>
      </c>
      <c r="D158" s="13" t="s">
        <v>71516</v>
      </c>
    </row>
    <row r="159">
      <c r="A159" s="935">
        <v>157.0</v>
      </c>
      <c r="B159" s="579" t="s">
        <v>71795</v>
      </c>
      <c r="C159" s="11" t="s">
        <v>71796</v>
      </c>
      <c r="D159" s="13" t="s">
        <v>71516</v>
      </c>
    </row>
    <row r="160">
      <c r="A160" s="935">
        <v>158.0</v>
      </c>
      <c r="B160" s="579" t="s">
        <v>71797</v>
      </c>
      <c r="C160" s="11" t="s">
        <v>71798</v>
      </c>
      <c r="D160" s="13" t="s">
        <v>71516</v>
      </c>
    </row>
    <row r="161">
      <c r="A161" s="935">
        <v>159.0</v>
      </c>
      <c r="B161" s="579" t="s">
        <v>71799</v>
      </c>
      <c r="C161" s="11" t="s">
        <v>71800</v>
      </c>
      <c r="D161" s="13" t="s">
        <v>71516</v>
      </c>
    </row>
    <row r="162">
      <c r="A162" s="935">
        <v>160.0</v>
      </c>
      <c r="B162" s="579" t="s">
        <v>71801</v>
      </c>
      <c r="C162" s="11" t="s">
        <v>71802</v>
      </c>
      <c r="D162" s="13" t="s">
        <v>71516</v>
      </c>
    </row>
    <row r="163">
      <c r="A163" s="935">
        <v>161.0</v>
      </c>
      <c r="B163" s="579" t="s">
        <v>71803</v>
      </c>
      <c r="C163" s="11" t="s">
        <v>71804</v>
      </c>
      <c r="D163" s="2"/>
    </row>
    <row r="164">
      <c r="A164" s="935">
        <v>162.0</v>
      </c>
      <c r="B164" s="579" t="s">
        <v>71805</v>
      </c>
      <c r="C164" s="11" t="s">
        <v>71806</v>
      </c>
      <c r="D164" s="13" t="s">
        <v>71516</v>
      </c>
    </row>
    <row r="165">
      <c r="A165" s="935">
        <v>163.0</v>
      </c>
      <c r="B165" s="579" t="s">
        <v>71807</v>
      </c>
      <c r="C165" s="11" t="s">
        <v>71808</v>
      </c>
      <c r="D165" s="2"/>
    </row>
    <row r="166">
      <c r="A166" s="935">
        <v>164.0</v>
      </c>
      <c r="B166" s="579" t="s">
        <v>71809</v>
      </c>
      <c r="C166" s="11" t="s">
        <v>71810</v>
      </c>
      <c r="D166" s="2"/>
    </row>
    <row r="167">
      <c r="A167" s="935">
        <v>165.0</v>
      </c>
      <c r="B167" s="579" t="s">
        <v>71811</v>
      </c>
      <c r="C167" s="11" t="s">
        <v>71812</v>
      </c>
      <c r="D167" s="2"/>
    </row>
    <row r="168">
      <c r="A168" s="935">
        <v>166.0</v>
      </c>
      <c r="B168" s="579" t="s">
        <v>71813</v>
      </c>
      <c r="C168" s="11" t="s">
        <v>71814</v>
      </c>
      <c r="D168" s="2"/>
    </row>
    <row r="169">
      <c r="A169" s="935">
        <v>167.0</v>
      </c>
      <c r="B169" s="579" t="s">
        <v>71815</v>
      </c>
      <c r="C169" s="11" t="s">
        <v>71816</v>
      </c>
      <c r="D169" s="13" t="s">
        <v>71516</v>
      </c>
    </row>
    <row r="170">
      <c r="A170" s="936">
        <v>168.0</v>
      </c>
      <c r="B170" s="579" t="s">
        <v>71817</v>
      </c>
      <c r="C170" s="937" t="s">
        <v>71818</v>
      </c>
      <c r="D170" s="2"/>
    </row>
    <row r="171">
      <c r="A171" s="936">
        <v>169.0</v>
      </c>
      <c r="B171" s="579" t="s">
        <v>71819</v>
      </c>
      <c r="C171" s="937" t="s">
        <v>71820</v>
      </c>
      <c r="D171" s="2"/>
    </row>
    <row r="172">
      <c r="A172" s="935">
        <v>170.0</v>
      </c>
      <c r="B172" s="579" t="s">
        <v>71821</v>
      </c>
      <c r="C172" s="11" t="s">
        <v>71822</v>
      </c>
      <c r="D172" s="2"/>
    </row>
    <row r="173">
      <c r="A173" s="935">
        <v>171.0</v>
      </c>
      <c r="B173" s="579" t="s">
        <v>71823</v>
      </c>
      <c r="C173" s="11" t="s">
        <v>71824</v>
      </c>
      <c r="D173" s="2"/>
    </row>
    <row r="174">
      <c r="A174" s="935">
        <v>172.0</v>
      </c>
      <c r="B174" s="579" t="s">
        <v>71825</v>
      </c>
      <c r="C174" s="11" t="s">
        <v>71826</v>
      </c>
      <c r="D174" s="2"/>
    </row>
    <row r="175">
      <c r="A175" s="935">
        <v>173.0</v>
      </c>
      <c r="B175" s="579" t="s">
        <v>71827</v>
      </c>
      <c r="C175" s="11" t="s">
        <v>71828</v>
      </c>
      <c r="D175" s="2"/>
    </row>
    <row r="176">
      <c r="A176" s="935">
        <v>174.0</v>
      </c>
      <c r="B176" s="579" t="s">
        <v>15143</v>
      </c>
      <c r="C176" s="11" t="s">
        <v>1269</v>
      </c>
      <c r="D176" s="2"/>
    </row>
    <row r="177">
      <c r="A177" s="935">
        <v>175.0</v>
      </c>
      <c r="B177" s="579" t="s">
        <v>71829</v>
      </c>
      <c r="C177" s="11" t="s">
        <v>71830</v>
      </c>
      <c r="D177" s="2"/>
    </row>
    <row r="178">
      <c r="A178" s="935">
        <v>176.0</v>
      </c>
      <c r="B178" s="579" t="s">
        <v>59</v>
      </c>
      <c r="C178" s="11" t="s">
        <v>60</v>
      </c>
      <c r="D178" s="2"/>
    </row>
    <row r="179">
      <c r="A179" s="935">
        <v>177.0</v>
      </c>
      <c r="B179" s="579" t="s">
        <v>71831</v>
      </c>
      <c r="C179" s="11" t="s">
        <v>71832</v>
      </c>
      <c r="D179" s="2"/>
    </row>
    <row r="180">
      <c r="A180" s="936">
        <v>178.0</v>
      </c>
      <c r="B180" s="579" t="s">
        <v>71833</v>
      </c>
      <c r="C180" s="937" t="s">
        <v>71834</v>
      </c>
      <c r="D180" s="2"/>
    </row>
    <row r="181">
      <c r="A181" s="935">
        <v>179.0</v>
      </c>
      <c r="B181" s="579" t="s">
        <v>71835</v>
      </c>
      <c r="C181" s="11" t="s">
        <v>71836</v>
      </c>
      <c r="D181" s="13" t="s">
        <v>71837</v>
      </c>
    </row>
    <row r="182">
      <c r="A182" s="935">
        <v>180.0</v>
      </c>
      <c r="B182" s="579" t="s">
        <v>71838</v>
      </c>
      <c r="C182" s="11" t="s">
        <v>71839</v>
      </c>
      <c r="D182" s="2"/>
    </row>
    <row r="183">
      <c r="A183" s="935">
        <v>181.0</v>
      </c>
      <c r="B183" s="579" t="s">
        <v>71840</v>
      </c>
      <c r="C183" s="11" t="s">
        <v>71841</v>
      </c>
      <c r="D183" s="13" t="s">
        <v>71516</v>
      </c>
    </row>
    <row r="184">
      <c r="A184" s="935">
        <v>182.0</v>
      </c>
      <c r="B184" s="579" t="s">
        <v>71842</v>
      </c>
      <c r="C184" s="11" t="s">
        <v>71843</v>
      </c>
      <c r="D184" s="13" t="s">
        <v>71516</v>
      </c>
    </row>
    <row r="185">
      <c r="A185" s="935">
        <v>183.0</v>
      </c>
      <c r="B185" s="579" t="s">
        <v>71844</v>
      </c>
      <c r="C185" s="11" t="s">
        <v>71845</v>
      </c>
      <c r="D185" s="2"/>
    </row>
    <row r="186">
      <c r="A186" s="935">
        <v>184.0</v>
      </c>
      <c r="B186" s="579" t="s">
        <v>71846</v>
      </c>
      <c r="C186" s="11" t="s">
        <v>71847</v>
      </c>
      <c r="D186" s="2"/>
    </row>
    <row r="187">
      <c r="A187" s="935">
        <v>185.0</v>
      </c>
      <c r="B187" s="579" t="s">
        <v>71848</v>
      </c>
      <c r="C187" s="11" t="s">
        <v>71849</v>
      </c>
      <c r="D187" s="13" t="s">
        <v>71516</v>
      </c>
    </row>
    <row r="188">
      <c r="A188" s="935">
        <v>186.0</v>
      </c>
      <c r="B188" s="579" t="s">
        <v>71850</v>
      </c>
      <c r="C188" s="11" t="s">
        <v>71851</v>
      </c>
      <c r="D188" s="13" t="s">
        <v>71516</v>
      </c>
    </row>
    <row r="189">
      <c r="A189" s="935">
        <v>187.0</v>
      </c>
      <c r="B189" s="579" t="s">
        <v>71852</v>
      </c>
      <c r="C189" s="11" t="s">
        <v>71853</v>
      </c>
      <c r="D189" s="13" t="s">
        <v>71516</v>
      </c>
    </row>
    <row r="190">
      <c r="A190" s="935">
        <v>188.0</v>
      </c>
      <c r="B190" s="579" t="s">
        <v>71854</v>
      </c>
      <c r="C190" s="11" t="s">
        <v>71855</v>
      </c>
      <c r="D190" s="2"/>
    </row>
    <row r="191">
      <c r="A191" s="935">
        <v>189.0</v>
      </c>
      <c r="B191" s="579" t="s">
        <v>71856</v>
      </c>
      <c r="C191" s="11" t="s">
        <v>71857</v>
      </c>
      <c r="D191" s="2"/>
    </row>
    <row r="192">
      <c r="A192" s="935">
        <v>190.0</v>
      </c>
      <c r="B192" s="579" t="s">
        <v>71858</v>
      </c>
      <c r="C192" s="11" t="s">
        <v>71859</v>
      </c>
      <c r="D192" s="2"/>
    </row>
    <row r="193">
      <c r="A193" s="935">
        <v>191.0</v>
      </c>
      <c r="B193" s="579" t="s">
        <v>71860</v>
      </c>
      <c r="C193" s="11" t="s">
        <v>71861</v>
      </c>
      <c r="D193" s="13" t="s">
        <v>71516</v>
      </c>
    </row>
    <row r="194">
      <c r="A194" s="935">
        <v>192.0</v>
      </c>
      <c r="B194" s="579" t="s">
        <v>71862</v>
      </c>
      <c r="C194" s="11" t="s">
        <v>71863</v>
      </c>
      <c r="D194" s="13" t="s">
        <v>71516</v>
      </c>
    </row>
    <row r="195">
      <c r="A195" s="935">
        <v>193.0</v>
      </c>
      <c r="B195" s="579" t="s">
        <v>71864</v>
      </c>
      <c r="C195" s="11" t="s">
        <v>71865</v>
      </c>
      <c r="D195" s="13" t="s">
        <v>71516</v>
      </c>
    </row>
    <row r="196">
      <c r="A196" s="935">
        <v>194.0</v>
      </c>
      <c r="B196" s="579" t="s">
        <v>71866</v>
      </c>
      <c r="C196" s="11" t="s">
        <v>71867</v>
      </c>
      <c r="D196" s="13" t="s">
        <v>71516</v>
      </c>
    </row>
    <row r="197">
      <c r="A197" s="935">
        <v>195.0</v>
      </c>
      <c r="B197" s="579" t="s">
        <v>71868</v>
      </c>
      <c r="C197" s="11" t="s">
        <v>71869</v>
      </c>
      <c r="D197" s="13" t="s">
        <v>71516</v>
      </c>
    </row>
    <row r="198">
      <c r="A198" s="935">
        <v>196.0</v>
      </c>
      <c r="B198" s="579" t="s">
        <v>71870</v>
      </c>
      <c r="C198" s="11" t="s">
        <v>71871</v>
      </c>
      <c r="D198" s="2"/>
    </row>
    <row r="199">
      <c r="A199" s="935">
        <v>197.0</v>
      </c>
      <c r="B199" s="579" t="s">
        <v>71872</v>
      </c>
      <c r="C199" s="11" t="s">
        <v>71873</v>
      </c>
      <c r="D199" s="13" t="s">
        <v>71516</v>
      </c>
    </row>
    <row r="200">
      <c r="A200" s="935">
        <v>198.0</v>
      </c>
      <c r="B200" s="579" t="s">
        <v>71874</v>
      </c>
      <c r="C200" s="11" t="s">
        <v>71875</v>
      </c>
      <c r="D200" s="13" t="s">
        <v>71516</v>
      </c>
    </row>
    <row r="201">
      <c r="A201" s="935">
        <v>199.0</v>
      </c>
      <c r="B201" s="579" t="s">
        <v>71876</v>
      </c>
      <c r="C201" s="11" t="s">
        <v>71877</v>
      </c>
      <c r="D201" s="13" t="s">
        <v>71516</v>
      </c>
    </row>
    <row r="202">
      <c r="A202" s="935">
        <v>200.0</v>
      </c>
      <c r="B202" s="579" t="s">
        <v>71878</v>
      </c>
      <c r="C202" s="11" t="s">
        <v>71879</v>
      </c>
      <c r="D202" s="13" t="s">
        <v>71516</v>
      </c>
    </row>
    <row r="203">
      <c r="A203" s="935">
        <v>201.0</v>
      </c>
      <c r="B203" s="579" t="s">
        <v>71880</v>
      </c>
      <c r="C203" s="11" t="s">
        <v>71881</v>
      </c>
      <c r="D203" s="13" t="s">
        <v>71516</v>
      </c>
    </row>
    <row r="204">
      <c r="A204" s="935">
        <v>202.0</v>
      </c>
      <c r="B204" s="579" t="s">
        <v>71882</v>
      </c>
      <c r="C204" s="11" t="s">
        <v>71883</v>
      </c>
      <c r="D204" s="2"/>
    </row>
    <row r="205">
      <c r="A205" s="935">
        <v>203.0</v>
      </c>
      <c r="B205" s="579" t="s">
        <v>71884</v>
      </c>
      <c r="C205" s="11" t="s">
        <v>71885</v>
      </c>
      <c r="D205" s="13" t="s">
        <v>71516</v>
      </c>
    </row>
    <row r="206">
      <c r="A206" s="935">
        <v>204.0</v>
      </c>
      <c r="B206" s="579" t="s">
        <v>71886</v>
      </c>
      <c r="C206" s="11" t="s">
        <v>71887</v>
      </c>
      <c r="D206" s="13" t="s">
        <v>71516</v>
      </c>
    </row>
    <row r="207">
      <c r="A207" s="935">
        <v>205.0</v>
      </c>
      <c r="B207" s="579" t="s">
        <v>71888</v>
      </c>
      <c r="C207" s="11" t="s">
        <v>71889</v>
      </c>
      <c r="D207" s="13" t="s">
        <v>71516</v>
      </c>
    </row>
    <row r="208">
      <c r="A208" s="935">
        <v>206.0</v>
      </c>
      <c r="B208" s="579" t="s">
        <v>71890</v>
      </c>
      <c r="C208" s="11" t="s">
        <v>71891</v>
      </c>
      <c r="D208" s="13" t="s">
        <v>71516</v>
      </c>
    </row>
    <row r="209">
      <c r="A209" s="935">
        <v>207.0</v>
      </c>
      <c r="B209" s="579" t="s">
        <v>71892</v>
      </c>
      <c r="C209" s="11" t="s">
        <v>71893</v>
      </c>
      <c r="D209" s="13" t="s">
        <v>71516</v>
      </c>
    </row>
    <row r="210">
      <c r="A210" s="935">
        <v>208.0</v>
      </c>
      <c r="B210" s="579" t="s">
        <v>71894</v>
      </c>
      <c r="C210" s="11" t="s">
        <v>71895</v>
      </c>
      <c r="D210" s="13" t="s">
        <v>71516</v>
      </c>
    </row>
    <row r="211">
      <c r="A211" s="935">
        <v>209.0</v>
      </c>
      <c r="B211" s="579" t="s">
        <v>71896</v>
      </c>
      <c r="C211" s="11" t="s">
        <v>71896</v>
      </c>
      <c r="D211" s="2"/>
    </row>
    <row r="212">
      <c r="A212" s="935">
        <v>210.0</v>
      </c>
      <c r="B212" s="579" t="s">
        <v>71897</v>
      </c>
      <c r="C212" s="11" t="s">
        <v>71898</v>
      </c>
      <c r="D212" s="13" t="s">
        <v>71516</v>
      </c>
    </row>
    <row r="213">
      <c r="A213" s="935">
        <v>211.0</v>
      </c>
      <c r="B213" s="579" t="s">
        <v>71899</v>
      </c>
      <c r="C213" s="11" t="s">
        <v>71900</v>
      </c>
      <c r="D213" s="13" t="s">
        <v>71516</v>
      </c>
    </row>
    <row r="214">
      <c r="A214" s="935">
        <v>212.0</v>
      </c>
      <c r="B214" s="579" t="s">
        <v>71901</v>
      </c>
      <c r="C214" s="11" t="s">
        <v>71902</v>
      </c>
      <c r="D214" s="13" t="s">
        <v>71516</v>
      </c>
    </row>
    <row r="215">
      <c r="A215" s="935">
        <v>213.0</v>
      </c>
      <c r="B215" s="579" t="s">
        <v>71903</v>
      </c>
      <c r="C215" s="11" t="s">
        <v>71904</v>
      </c>
      <c r="D215" s="13" t="s">
        <v>71516</v>
      </c>
    </row>
    <row r="216">
      <c r="A216" s="935">
        <v>214.0</v>
      </c>
      <c r="B216" s="579" t="s">
        <v>71905</v>
      </c>
      <c r="C216" s="11" t="s">
        <v>71906</v>
      </c>
      <c r="D216" s="2"/>
    </row>
    <row r="217">
      <c r="A217" s="935">
        <v>215.0</v>
      </c>
      <c r="B217" s="579" t="s">
        <v>71907</v>
      </c>
      <c r="C217" s="11" t="s">
        <v>71908</v>
      </c>
      <c r="D217" s="13" t="s">
        <v>71516</v>
      </c>
    </row>
    <row r="218">
      <c r="A218" s="935">
        <v>216.0</v>
      </c>
      <c r="B218" s="579" t="s">
        <v>71909</v>
      </c>
      <c r="C218" s="11" t="s">
        <v>71910</v>
      </c>
      <c r="D218" s="13" t="s">
        <v>71516</v>
      </c>
    </row>
    <row r="219">
      <c r="A219" s="935">
        <v>217.0</v>
      </c>
      <c r="B219" s="579" t="s">
        <v>71911</v>
      </c>
      <c r="C219" s="11" t="s">
        <v>71912</v>
      </c>
      <c r="D219" s="2"/>
    </row>
    <row r="220">
      <c r="A220" s="935">
        <v>218.0</v>
      </c>
      <c r="B220" s="579" t="s">
        <v>71913</v>
      </c>
      <c r="C220" s="11" t="s">
        <v>71914</v>
      </c>
      <c r="D220" s="2"/>
    </row>
    <row r="221">
      <c r="A221" s="935">
        <v>219.0</v>
      </c>
      <c r="B221" s="579" t="s">
        <v>71915</v>
      </c>
      <c r="C221" s="11" t="s">
        <v>71916</v>
      </c>
      <c r="D221" s="2"/>
    </row>
    <row r="222">
      <c r="A222" s="935">
        <v>220.0</v>
      </c>
      <c r="B222" s="579" t="s">
        <v>71917</v>
      </c>
      <c r="C222" s="11" t="s">
        <v>71918</v>
      </c>
      <c r="D222" s="2"/>
    </row>
    <row r="223">
      <c r="A223" s="935">
        <v>221.0</v>
      </c>
      <c r="B223" s="579" t="s">
        <v>71919</v>
      </c>
      <c r="C223" s="11" t="s">
        <v>71920</v>
      </c>
      <c r="D223" s="2"/>
    </row>
    <row r="224">
      <c r="A224" s="935">
        <v>222.0</v>
      </c>
      <c r="B224" s="579" t="s">
        <v>71921</v>
      </c>
      <c r="C224" s="11" t="s">
        <v>71922</v>
      </c>
      <c r="D224" s="13" t="s">
        <v>71516</v>
      </c>
    </row>
    <row r="225">
      <c r="A225" s="935">
        <v>223.0</v>
      </c>
      <c r="B225" s="579" t="s">
        <v>71923</v>
      </c>
      <c r="C225" s="11" t="s">
        <v>71924</v>
      </c>
      <c r="D225" s="13" t="s">
        <v>71516</v>
      </c>
    </row>
    <row r="226">
      <c r="A226" s="935">
        <v>224.0</v>
      </c>
      <c r="B226" s="579" t="s">
        <v>71925</v>
      </c>
      <c r="C226" s="11" t="s">
        <v>71926</v>
      </c>
      <c r="D226" s="13"/>
    </row>
    <row r="227">
      <c r="A227" s="935">
        <v>225.0</v>
      </c>
      <c r="B227" s="579" t="s">
        <v>71927</v>
      </c>
      <c r="C227" s="11" t="s">
        <v>71928</v>
      </c>
      <c r="D227" s="2"/>
    </row>
    <row r="228">
      <c r="A228" s="935">
        <v>226.0</v>
      </c>
      <c r="B228" s="579" t="s">
        <v>71929</v>
      </c>
      <c r="C228" s="11" t="s">
        <v>71930</v>
      </c>
      <c r="D228" s="2"/>
    </row>
    <row r="229">
      <c r="A229" s="935">
        <v>227.0</v>
      </c>
      <c r="B229" s="579" t="s">
        <v>64794</v>
      </c>
      <c r="C229" s="11" t="s">
        <v>71931</v>
      </c>
      <c r="D229" s="2"/>
    </row>
    <row r="230">
      <c r="A230" s="935">
        <v>228.0</v>
      </c>
      <c r="B230" s="579" t="s">
        <v>71552</v>
      </c>
      <c r="C230" s="11" t="s">
        <v>71553</v>
      </c>
      <c r="D230" s="2"/>
    </row>
    <row r="231">
      <c r="A231" s="935">
        <v>229.0</v>
      </c>
      <c r="B231" s="579" t="s">
        <v>71544</v>
      </c>
      <c r="C231" s="11" t="s">
        <v>71545</v>
      </c>
      <c r="D231" s="13" t="s">
        <v>71516</v>
      </c>
    </row>
    <row r="232">
      <c r="A232" s="935">
        <v>230.0</v>
      </c>
      <c r="B232" s="579" t="s">
        <v>20280</v>
      </c>
      <c r="C232" s="11" t="s">
        <v>2180</v>
      </c>
      <c r="D232" s="2"/>
    </row>
    <row r="233">
      <c r="A233" s="935">
        <v>231.0</v>
      </c>
      <c r="B233" s="579" t="s">
        <v>20280</v>
      </c>
      <c r="C233" s="11" t="s">
        <v>2180</v>
      </c>
      <c r="D233" s="2"/>
    </row>
    <row r="234">
      <c r="A234" s="935">
        <v>232.0</v>
      </c>
      <c r="B234" s="579" t="s">
        <v>20280</v>
      </c>
      <c r="C234" s="11" t="s">
        <v>2180</v>
      </c>
      <c r="D234" s="2"/>
    </row>
    <row r="235">
      <c r="A235" s="935">
        <v>233.0</v>
      </c>
      <c r="B235" s="579" t="s">
        <v>15164</v>
      </c>
      <c r="C235" s="11" t="s">
        <v>1241</v>
      </c>
      <c r="D235" s="2"/>
    </row>
    <row r="236">
      <c r="A236" s="935">
        <v>234.0</v>
      </c>
      <c r="B236" s="579" t="s">
        <v>15164</v>
      </c>
      <c r="C236" s="11" t="s">
        <v>1241</v>
      </c>
      <c r="D236" s="2"/>
    </row>
    <row r="237">
      <c r="A237" s="935">
        <v>235.0</v>
      </c>
      <c r="B237" s="579" t="s">
        <v>15164</v>
      </c>
      <c r="C237" s="11" t="s">
        <v>1241</v>
      </c>
      <c r="D237" s="2"/>
    </row>
    <row r="238">
      <c r="A238" s="935">
        <v>236.0</v>
      </c>
      <c r="B238" s="579" t="s">
        <v>71932</v>
      </c>
      <c r="C238" s="11" t="s">
        <v>71933</v>
      </c>
      <c r="D238" s="2"/>
    </row>
    <row r="239">
      <c r="A239" s="935">
        <v>237.0</v>
      </c>
      <c r="B239" s="579" t="s">
        <v>71934</v>
      </c>
      <c r="C239" s="11" t="s">
        <v>71935</v>
      </c>
      <c r="D239" s="2"/>
    </row>
    <row r="240">
      <c r="A240" s="935">
        <v>238.0</v>
      </c>
      <c r="B240" s="579" t="s">
        <v>71936</v>
      </c>
      <c r="C240" s="11" t="s">
        <v>71937</v>
      </c>
      <c r="D240" s="2"/>
    </row>
    <row r="241">
      <c r="A241" s="935">
        <v>239.0</v>
      </c>
      <c r="B241" s="579" t="s">
        <v>71938</v>
      </c>
      <c r="C241" s="11" t="s">
        <v>71939</v>
      </c>
      <c r="D241" s="2"/>
    </row>
    <row r="242">
      <c r="A242" s="935">
        <v>240.0</v>
      </c>
      <c r="B242" s="579" t="s">
        <v>71940</v>
      </c>
      <c r="C242" s="11" t="s">
        <v>71941</v>
      </c>
      <c r="D242" s="2"/>
    </row>
    <row r="243">
      <c r="A243" s="935">
        <v>241.0</v>
      </c>
      <c r="B243" s="579" t="s">
        <v>71942</v>
      </c>
      <c r="C243" s="11" t="s">
        <v>71943</v>
      </c>
      <c r="D243" s="2"/>
    </row>
    <row r="244">
      <c r="A244" s="935">
        <v>242.0</v>
      </c>
      <c r="B244" s="579" t="s">
        <v>71944</v>
      </c>
      <c r="C244" s="11" t="s">
        <v>71945</v>
      </c>
      <c r="D244" s="2"/>
    </row>
    <row r="245">
      <c r="A245" s="935">
        <v>243.0</v>
      </c>
      <c r="B245" s="579" t="s">
        <v>71946</v>
      </c>
      <c r="C245" s="11" t="s">
        <v>71947</v>
      </c>
      <c r="D245" s="2"/>
    </row>
    <row r="246">
      <c r="A246" s="935">
        <v>244.0</v>
      </c>
      <c r="B246" s="579" t="s">
        <v>71948</v>
      </c>
      <c r="C246" s="11" t="s">
        <v>71949</v>
      </c>
      <c r="D246" s="2"/>
    </row>
    <row r="247">
      <c r="A247" s="935">
        <v>245.0</v>
      </c>
      <c r="B247" s="579" t="s">
        <v>71950</v>
      </c>
      <c r="C247" s="11" t="s">
        <v>71951</v>
      </c>
      <c r="D247" s="2"/>
    </row>
    <row r="248">
      <c r="A248" s="935">
        <v>246.0</v>
      </c>
      <c r="B248" s="579" t="s">
        <v>71952</v>
      </c>
      <c r="C248" s="11" t="s">
        <v>71953</v>
      </c>
      <c r="D248" s="2"/>
    </row>
    <row r="249">
      <c r="A249" s="935">
        <v>247.0</v>
      </c>
      <c r="B249" s="579" t="s">
        <v>71954</v>
      </c>
      <c r="C249" s="11" t="s">
        <v>71955</v>
      </c>
      <c r="D249" s="2"/>
    </row>
    <row r="250">
      <c r="A250" s="935">
        <v>248.0</v>
      </c>
      <c r="B250" s="579" t="s">
        <v>71956</v>
      </c>
      <c r="C250" s="11" t="s">
        <v>71957</v>
      </c>
      <c r="D250" s="2"/>
    </row>
    <row r="251">
      <c r="A251" s="935">
        <v>249.0</v>
      </c>
      <c r="B251" s="579" t="s">
        <v>71958</v>
      </c>
      <c r="C251" s="11" t="s">
        <v>71959</v>
      </c>
      <c r="D251" s="2"/>
    </row>
    <row r="252">
      <c r="A252" s="935">
        <v>250.0</v>
      </c>
      <c r="B252" s="579" t="s">
        <v>71960</v>
      </c>
      <c r="C252" s="11" t="s">
        <v>71961</v>
      </c>
      <c r="D252" s="2"/>
    </row>
    <row r="253">
      <c r="A253" s="935">
        <v>251.0</v>
      </c>
      <c r="B253" s="579" t="s">
        <v>71962</v>
      </c>
      <c r="C253" s="11" t="s">
        <v>71963</v>
      </c>
      <c r="D253" s="2"/>
    </row>
    <row r="254">
      <c r="A254" s="935">
        <v>252.0</v>
      </c>
      <c r="B254" s="579" t="s">
        <v>71964</v>
      </c>
      <c r="C254" s="11" t="s">
        <v>71965</v>
      </c>
      <c r="D254" s="2"/>
    </row>
    <row r="255">
      <c r="A255" s="935">
        <v>253.0</v>
      </c>
      <c r="B255" s="579" t="s">
        <v>71966</v>
      </c>
      <c r="C255" s="11" t="s">
        <v>71967</v>
      </c>
      <c r="D255" s="2"/>
    </row>
    <row r="256">
      <c r="A256" s="935">
        <v>254.0</v>
      </c>
      <c r="B256" s="579" t="s">
        <v>71968</v>
      </c>
      <c r="C256" s="11" t="s">
        <v>71969</v>
      </c>
      <c r="D256" s="2"/>
    </row>
    <row r="257">
      <c r="A257" s="935">
        <v>255.0</v>
      </c>
      <c r="B257" s="579" t="s">
        <v>71970</v>
      </c>
      <c r="C257" s="11" t="s">
        <v>71971</v>
      </c>
      <c r="D257" s="2"/>
    </row>
    <row r="258">
      <c r="A258" s="935">
        <v>256.0</v>
      </c>
      <c r="B258" s="579" t="s">
        <v>71972</v>
      </c>
      <c r="C258" s="11" t="s">
        <v>71973</v>
      </c>
      <c r="D258" s="2"/>
    </row>
    <row r="259">
      <c r="A259" s="935">
        <v>257.0</v>
      </c>
      <c r="B259" s="579" t="s">
        <v>71974</v>
      </c>
      <c r="C259" s="11" t="s">
        <v>71975</v>
      </c>
      <c r="D259" s="2"/>
    </row>
    <row r="260">
      <c r="A260" s="935">
        <v>258.0</v>
      </c>
      <c r="B260" s="579" t="s">
        <v>71976</v>
      </c>
      <c r="C260" s="11" t="s">
        <v>71977</v>
      </c>
      <c r="D260" s="2"/>
    </row>
    <row r="261">
      <c r="A261" s="935">
        <v>259.0</v>
      </c>
      <c r="B261" s="579" t="s">
        <v>71978</v>
      </c>
      <c r="C261" s="11" t="s">
        <v>71979</v>
      </c>
      <c r="D261" s="2"/>
    </row>
    <row r="262">
      <c r="A262" s="935">
        <v>260.0</v>
      </c>
      <c r="B262" s="579" t="s">
        <v>71980</v>
      </c>
      <c r="C262" s="11" t="s">
        <v>71981</v>
      </c>
      <c r="D262" s="2"/>
    </row>
    <row r="263">
      <c r="A263" s="935">
        <v>261.0</v>
      </c>
      <c r="B263" s="579" t="s">
        <v>71982</v>
      </c>
      <c r="C263" s="11" t="s">
        <v>71983</v>
      </c>
      <c r="D263" s="2"/>
    </row>
    <row r="264">
      <c r="A264" s="935">
        <v>262.0</v>
      </c>
      <c r="B264" s="579" t="s">
        <v>71984</v>
      </c>
      <c r="C264" s="11" t="s">
        <v>71985</v>
      </c>
      <c r="D264" s="2"/>
    </row>
    <row r="265">
      <c r="A265" s="935">
        <v>263.0</v>
      </c>
      <c r="B265" s="579" t="s">
        <v>71986</v>
      </c>
      <c r="C265" s="11" t="s">
        <v>71987</v>
      </c>
      <c r="D265" s="2"/>
    </row>
    <row r="266">
      <c r="A266" s="935">
        <v>264.0</v>
      </c>
      <c r="B266" s="462" t="s">
        <v>71988</v>
      </c>
      <c r="C266" s="16" t="s">
        <v>71989</v>
      </c>
      <c r="D266" s="2"/>
    </row>
    <row r="267">
      <c r="A267" s="935">
        <v>265.0</v>
      </c>
      <c r="B267" s="579" t="s">
        <v>71990</v>
      </c>
      <c r="C267" s="11" t="s">
        <v>71991</v>
      </c>
      <c r="D267" s="2"/>
    </row>
    <row r="268">
      <c r="A268" s="935">
        <v>266.0</v>
      </c>
      <c r="B268" s="579" t="s">
        <v>71992</v>
      </c>
      <c r="C268" s="11" t="s">
        <v>71993</v>
      </c>
      <c r="D268" s="2"/>
    </row>
    <row r="269">
      <c r="A269" s="935">
        <v>267.0</v>
      </c>
      <c r="B269" s="579" t="s">
        <v>71994</v>
      </c>
      <c r="C269" s="11" t="s">
        <v>71995</v>
      </c>
      <c r="D269" s="2"/>
    </row>
    <row r="270">
      <c r="A270" s="935">
        <v>268.0</v>
      </c>
      <c r="B270" s="579" t="s">
        <v>71996</v>
      </c>
      <c r="C270" s="11" t="s">
        <v>71997</v>
      </c>
      <c r="D270" s="2"/>
    </row>
    <row r="271">
      <c r="A271" s="935">
        <v>269.0</v>
      </c>
      <c r="B271" s="579" t="s">
        <v>71998</v>
      </c>
      <c r="C271" s="11" t="s">
        <v>71999</v>
      </c>
      <c r="D271" s="2"/>
    </row>
    <row r="272">
      <c r="A272" s="935">
        <v>270.0</v>
      </c>
      <c r="B272" s="579" t="s">
        <v>72000</v>
      </c>
      <c r="C272" s="11" t="s">
        <v>72001</v>
      </c>
      <c r="D272" s="2"/>
    </row>
    <row r="273">
      <c r="A273" s="935">
        <v>271.0</v>
      </c>
      <c r="B273" s="579" t="s">
        <v>72002</v>
      </c>
      <c r="C273" s="11" t="s">
        <v>72003</v>
      </c>
      <c r="D273" s="2"/>
    </row>
    <row r="274">
      <c r="A274" s="935">
        <v>272.0</v>
      </c>
      <c r="B274" s="579" t="s">
        <v>72004</v>
      </c>
      <c r="C274" s="11" t="s">
        <v>72005</v>
      </c>
      <c r="D274" s="2"/>
    </row>
    <row r="275">
      <c r="A275" s="935">
        <v>273.0</v>
      </c>
      <c r="B275" s="579" t="s">
        <v>72006</v>
      </c>
      <c r="C275" s="11" t="s">
        <v>72007</v>
      </c>
      <c r="D275" s="2"/>
    </row>
    <row r="276">
      <c r="A276" s="935">
        <v>274.0</v>
      </c>
      <c r="B276" s="579" t="s">
        <v>72008</v>
      </c>
      <c r="C276" s="11" t="s">
        <v>72009</v>
      </c>
      <c r="D276" s="2"/>
    </row>
    <row r="277">
      <c r="A277" s="935">
        <v>275.0</v>
      </c>
      <c r="B277" s="579" t="s">
        <v>72010</v>
      </c>
      <c r="C277" s="11" t="s">
        <v>72011</v>
      </c>
      <c r="D277" s="2"/>
    </row>
    <row r="278">
      <c r="A278" s="935">
        <v>276.0</v>
      </c>
      <c r="B278" s="579" t="s">
        <v>72012</v>
      </c>
      <c r="C278" s="11" t="s">
        <v>72013</v>
      </c>
      <c r="D278" s="2"/>
    </row>
    <row r="279">
      <c r="A279" s="935">
        <v>277.0</v>
      </c>
      <c r="B279" s="579" t="s">
        <v>72014</v>
      </c>
      <c r="C279" s="11" t="s">
        <v>72015</v>
      </c>
      <c r="D279" s="2"/>
    </row>
    <row r="280">
      <c r="A280" s="935">
        <v>278.0</v>
      </c>
      <c r="B280" s="579" t="s">
        <v>72016</v>
      </c>
      <c r="C280" s="11" t="s">
        <v>72017</v>
      </c>
      <c r="D280" s="2"/>
    </row>
    <row r="281">
      <c r="A281" s="935">
        <v>279.0</v>
      </c>
      <c r="B281" s="579" t="s">
        <v>72018</v>
      </c>
      <c r="C281" s="11" t="s">
        <v>72019</v>
      </c>
      <c r="D281" s="2"/>
    </row>
    <row r="282">
      <c r="A282" s="935">
        <v>280.0</v>
      </c>
      <c r="B282" s="579" t="s">
        <v>72020</v>
      </c>
      <c r="C282" s="11" t="s">
        <v>72021</v>
      </c>
      <c r="D282" s="2"/>
    </row>
    <row r="283">
      <c r="A283" s="935">
        <v>281.0</v>
      </c>
      <c r="B283" s="579" t="s">
        <v>72022</v>
      </c>
      <c r="C283" s="11" t="s">
        <v>72023</v>
      </c>
      <c r="D283" s="2"/>
    </row>
    <row r="284">
      <c r="A284" s="935">
        <v>282.0</v>
      </c>
      <c r="B284" s="579" t="s">
        <v>72024</v>
      </c>
      <c r="C284" s="11" t="s">
        <v>72025</v>
      </c>
      <c r="D284" s="2"/>
    </row>
    <row r="285">
      <c r="A285" s="935">
        <v>283.0</v>
      </c>
      <c r="B285" s="579" t="s">
        <v>72026</v>
      </c>
      <c r="C285" s="11" t="s">
        <v>72027</v>
      </c>
      <c r="D285" s="2"/>
    </row>
    <row r="286">
      <c r="A286" s="935">
        <v>284.0</v>
      </c>
      <c r="B286" s="579" t="s">
        <v>72028</v>
      </c>
      <c r="C286" s="11" t="s">
        <v>72029</v>
      </c>
      <c r="D286" s="2"/>
    </row>
    <row r="287">
      <c r="A287" s="935">
        <v>285.0</v>
      </c>
      <c r="B287" s="579" t="s">
        <v>72030</v>
      </c>
      <c r="C287" s="11" t="s">
        <v>72031</v>
      </c>
      <c r="D287" s="2"/>
    </row>
    <row r="288">
      <c r="A288" s="935">
        <v>286.0</v>
      </c>
      <c r="B288" s="579" t="s">
        <v>72032</v>
      </c>
      <c r="C288" s="11" t="s">
        <v>72033</v>
      </c>
      <c r="D288" s="2"/>
    </row>
    <row r="289">
      <c r="A289" s="935">
        <v>287.0</v>
      </c>
      <c r="B289" s="579" t="s">
        <v>64935</v>
      </c>
      <c r="C289" s="11" t="s">
        <v>64936</v>
      </c>
      <c r="D289" s="2"/>
    </row>
    <row r="290">
      <c r="A290" s="935">
        <v>288.0</v>
      </c>
      <c r="B290" s="579" t="s">
        <v>72034</v>
      </c>
      <c r="C290" s="11" t="s">
        <v>72035</v>
      </c>
      <c r="D290" s="2"/>
    </row>
    <row r="291">
      <c r="A291" s="935">
        <v>289.0</v>
      </c>
      <c r="B291" s="579" t="s">
        <v>72036</v>
      </c>
      <c r="C291" s="11" t="s">
        <v>72037</v>
      </c>
      <c r="D291" s="2"/>
    </row>
    <row r="292">
      <c r="A292" s="935">
        <v>290.0</v>
      </c>
      <c r="B292" s="579" t="s">
        <v>72038</v>
      </c>
      <c r="C292" s="11" t="s">
        <v>72039</v>
      </c>
      <c r="D292" s="2"/>
    </row>
    <row r="293">
      <c r="A293" s="935">
        <v>291.0</v>
      </c>
      <c r="B293" s="579" t="s">
        <v>72040</v>
      </c>
      <c r="C293" s="11" t="s">
        <v>72041</v>
      </c>
      <c r="D293" s="2"/>
    </row>
    <row r="294">
      <c r="A294" s="935">
        <v>292.0</v>
      </c>
      <c r="B294" s="579" t="s">
        <v>72042</v>
      </c>
      <c r="C294" s="11" t="s">
        <v>72043</v>
      </c>
      <c r="D294" s="2"/>
    </row>
    <row r="295">
      <c r="A295" s="935">
        <v>293.0</v>
      </c>
      <c r="B295" s="579" t="s">
        <v>72044</v>
      </c>
      <c r="C295" s="11" t="s">
        <v>72045</v>
      </c>
      <c r="D295" s="2"/>
    </row>
    <row r="296">
      <c r="A296" s="935">
        <v>294.0</v>
      </c>
      <c r="B296" s="579" t="s">
        <v>72046</v>
      </c>
      <c r="C296" s="11" t="s">
        <v>72047</v>
      </c>
      <c r="D296" s="2"/>
    </row>
    <row r="297">
      <c r="A297" s="935">
        <v>295.0</v>
      </c>
      <c r="B297" s="579" t="s">
        <v>72048</v>
      </c>
      <c r="C297" s="11" t="s">
        <v>72049</v>
      </c>
      <c r="D297" s="2"/>
    </row>
    <row r="298">
      <c r="A298" s="935">
        <v>296.0</v>
      </c>
      <c r="B298" s="579" t="s">
        <v>72050</v>
      </c>
      <c r="C298" s="11" t="s">
        <v>72051</v>
      </c>
      <c r="D298" s="2"/>
    </row>
    <row r="299">
      <c r="A299" s="935">
        <v>297.0</v>
      </c>
      <c r="B299" s="579" t="s">
        <v>72052</v>
      </c>
      <c r="C299" s="11" t="s">
        <v>72053</v>
      </c>
      <c r="D299" s="2"/>
    </row>
    <row r="300">
      <c r="A300" s="935">
        <v>298.0</v>
      </c>
      <c r="B300" s="579" t="s">
        <v>72054</v>
      </c>
      <c r="C300" s="11" t="s">
        <v>72055</v>
      </c>
      <c r="D300" s="2"/>
    </row>
    <row r="301">
      <c r="A301" s="935">
        <v>299.0</v>
      </c>
      <c r="B301" s="579" t="s">
        <v>72056</v>
      </c>
      <c r="C301" s="11" t="s">
        <v>72057</v>
      </c>
      <c r="D301" s="2"/>
    </row>
    <row r="302">
      <c r="A302" s="935">
        <v>300.0</v>
      </c>
      <c r="B302" s="579" t="s">
        <v>72058</v>
      </c>
      <c r="C302" s="11" t="s">
        <v>72059</v>
      </c>
      <c r="D302" s="2"/>
    </row>
    <row r="303">
      <c r="A303" s="935">
        <v>301.0</v>
      </c>
      <c r="B303" s="579" t="s">
        <v>72060</v>
      </c>
      <c r="C303" s="11" t="s">
        <v>72061</v>
      </c>
      <c r="D303" s="2"/>
    </row>
    <row r="304">
      <c r="A304" s="935">
        <v>302.0</v>
      </c>
      <c r="B304" s="579" t="s">
        <v>71359</v>
      </c>
      <c r="C304" s="11" t="s">
        <v>18129</v>
      </c>
      <c r="D304" s="2"/>
    </row>
    <row r="305">
      <c r="A305" s="935">
        <v>303.0</v>
      </c>
      <c r="B305" s="579" t="s">
        <v>71360</v>
      </c>
      <c r="C305" s="11" t="s">
        <v>18324</v>
      </c>
      <c r="D305" s="2"/>
    </row>
    <row r="306">
      <c r="A306" s="935">
        <v>304.0</v>
      </c>
      <c r="B306" s="579" t="s">
        <v>71361</v>
      </c>
      <c r="C306" s="11" t="s">
        <v>18321</v>
      </c>
      <c r="D306" s="2"/>
    </row>
    <row r="307">
      <c r="A307" s="935">
        <v>305.0</v>
      </c>
      <c r="B307" s="579" t="s">
        <v>23985</v>
      </c>
      <c r="C307" s="11" t="s">
        <v>2479</v>
      </c>
      <c r="D307" s="2"/>
    </row>
    <row r="308">
      <c r="A308" s="935">
        <v>306.0</v>
      </c>
      <c r="B308" s="579" t="s">
        <v>72062</v>
      </c>
      <c r="C308" s="11" t="s">
        <v>72063</v>
      </c>
      <c r="D308" s="2"/>
    </row>
    <row r="309">
      <c r="A309" s="935">
        <v>307.0</v>
      </c>
      <c r="B309" s="579" t="s">
        <v>72064</v>
      </c>
      <c r="C309" s="11" t="s">
        <v>72065</v>
      </c>
      <c r="D309" s="2"/>
    </row>
    <row r="310">
      <c r="A310" s="935">
        <v>308.0</v>
      </c>
      <c r="B310" s="579" t="s">
        <v>72066</v>
      </c>
      <c r="C310" s="11" t="s">
        <v>72067</v>
      </c>
      <c r="D310" s="2"/>
    </row>
    <row r="311">
      <c r="A311" s="935">
        <v>309.0</v>
      </c>
      <c r="B311" s="579" t="s">
        <v>22008</v>
      </c>
      <c r="C311" s="11" t="s">
        <v>6151</v>
      </c>
      <c r="D311" s="2"/>
    </row>
    <row r="312">
      <c r="A312" s="935">
        <v>310.0</v>
      </c>
      <c r="B312" s="579" t="s">
        <v>72</v>
      </c>
      <c r="C312" s="11" t="s">
        <v>73</v>
      </c>
      <c r="D312" s="2"/>
    </row>
    <row r="313">
      <c r="A313" s="935">
        <v>311.0</v>
      </c>
      <c r="B313" s="579" t="s">
        <v>77</v>
      </c>
      <c r="C313" s="11" t="s">
        <v>71246</v>
      </c>
      <c r="D313" s="2"/>
    </row>
    <row r="314">
      <c r="A314" s="935">
        <v>312.0</v>
      </c>
      <c r="B314" s="579" t="s">
        <v>15145</v>
      </c>
      <c r="C314" s="11" t="s">
        <v>1315</v>
      </c>
      <c r="D314" s="2"/>
    </row>
    <row r="315">
      <c r="A315" s="935">
        <v>313.0</v>
      </c>
      <c r="B315" s="579" t="s">
        <v>15143</v>
      </c>
      <c r="C315" s="11" t="s">
        <v>1269</v>
      </c>
      <c r="D315" s="2"/>
    </row>
    <row r="316">
      <c r="A316" s="935">
        <v>314.0</v>
      </c>
      <c r="B316" s="579" t="s">
        <v>81</v>
      </c>
      <c r="C316" s="11" t="s">
        <v>82</v>
      </c>
      <c r="D316"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3"/>
    <col customWidth="1" min="2" max="2" width="23.86"/>
    <col customWidth="1" min="3" max="3" width="25.71"/>
    <col customWidth="1" min="4" max="4" width="46.14"/>
  </cols>
  <sheetData>
    <row r="1">
      <c r="A1" s="3" t="s">
        <v>1203</v>
      </c>
      <c r="B1" s="5" t="s">
        <v>1205</v>
      </c>
      <c r="C1" s="934" t="s">
        <v>1206</v>
      </c>
      <c r="D1" s="5" t="s">
        <v>1207</v>
      </c>
    </row>
    <row r="2">
      <c r="A2" s="26">
        <v>0.0</v>
      </c>
      <c r="B2" s="13" t="s">
        <v>72068</v>
      </c>
      <c r="C2" s="579" t="s">
        <v>72069</v>
      </c>
      <c r="D2" s="13" t="s">
        <v>72070</v>
      </c>
    </row>
    <row r="3">
      <c r="A3" s="26">
        <v>1.0</v>
      </c>
      <c r="B3" s="13" t="s">
        <v>72071</v>
      </c>
      <c r="C3" s="579" t="s">
        <v>72072</v>
      </c>
      <c r="D3" s="2"/>
    </row>
    <row r="4">
      <c r="A4" s="26">
        <v>2.0</v>
      </c>
      <c r="B4" s="13" t="s">
        <v>72073</v>
      </c>
      <c r="C4" s="579" t="s">
        <v>72074</v>
      </c>
      <c r="D4" s="2"/>
    </row>
    <row r="5">
      <c r="A5" s="26">
        <v>3.0</v>
      </c>
      <c r="B5" s="13" t="s">
        <v>72075</v>
      </c>
      <c r="C5" s="579" t="s">
        <v>72076</v>
      </c>
      <c r="D5" s="2"/>
    </row>
    <row r="6">
      <c r="A6" s="26">
        <v>4.0</v>
      </c>
      <c r="B6" s="13" t="s">
        <v>72077</v>
      </c>
      <c r="C6" s="579" t="s">
        <v>72078</v>
      </c>
      <c r="D6" s="2"/>
    </row>
    <row r="7">
      <c r="A7" s="26">
        <v>5.0</v>
      </c>
      <c r="B7" s="13" t="s">
        <v>72079</v>
      </c>
      <c r="C7" s="579" t="s">
        <v>72080</v>
      </c>
      <c r="D7" s="2"/>
    </row>
    <row r="8">
      <c r="A8" s="26">
        <v>6.0</v>
      </c>
      <c r="B8" s="13" t="s">
        <v>72081</v>
      </c>
      <c r="C8" s="579" t="s">
        <v>72082</v>
      </c>
      <c r="D8" s="2"/>
    </row>
    <row r="9">
      <c r="A9" s="26">
        <v>7.0</v>
      </c>
      <c r="B9" s="13" t="s">
        <v>72083</v>
      </c>
      <c r="C9" s="938" t="s">
        <v>72084</v>
      </c>
      <c r="D9" s="2"/>
    </row>
    <row r="10">
      <c r="A10" s="26">
        <v>8.0</v>
      </c>
      <c r="B10" s="13" t="s">
        <v>72085</v>
      </c>
      <c r="C10" s="938" t="s">
        <v>72086</v>
      </c>
      <c r="D10" s="2"/>
    </row>
    <row r="11">
      <c r="A11" s="26">
        <v>9.0</v>
      </c>
      <c r="B11" s="13" t="s">
        <v>72087</v>
      </c>
      <c r="C11" s="938" t="s">
        <v>72088</v>
      </c>
      <c r="D11" s="2"/>
    </row>
    <row r="12">
      <c r="A12" s="26">
        <v>10.0</v>
      </c>
      <c r="B12" s="13" t="s">
        <v>72089</v>
      </c>
      <c r="C12" s="938" t="s">
        <v>72090</v>
      </c>
      <c r="D12" s="2"/>
    </row>
    <row r="13">
      <c r="A13" s="26">
        <v>11.0</v>
      </c>
      <c r="B13" s="13" t="s">
        <v>72091</v>
      </c>
      <c r="C13" s="938" t="s">
        <v>72092</v>
      </c>
      <c r="D13" s="2"/>
    </row>
    <row r="14">
      <c r="A14" s="26">
        <v>12.0</v>
      </c>
      <c r="B14" s="13" t="s">
        <v>72093</v>
      </c>
      <c r="C14" s="938" t="s">
        <v>66702</v>
      </c>
      <c r="D14" s="2"/>
    </row>
    <row r="15">
      <c r="A15" s="26">
        <v>13.0</v>
      </c>
      <c r="B15" s="13" t="s">
        <v>72094</v>
      </c>
      <c r="C15" s="938" t="s">
        <v>72095</v>
      </c>
      <c r="D15" s="2"/>
    </row>
    <row r="16">
      <c r="A16" s="26">
        <v>14.0</v>
      </c>
      <c r="B16" s="13" t="s">
        <v>72096</v>
      </c>
      <c r="C16" s="938" t="s">
        <v>72097</v>
      </c>
      <c r="D16" s="2"/>
    </row>
    <row r="17">
      <c r="A17" s="26">
        <v>15.0</v>
      </c>
      <c r="B17" s="13" t="s">
        <v>72098</v>
      </c>
      <c r="C17" s="938" t="s">
        <v>72099</v>
      </c>
      <c r="D17" s="2"/>
    </row>
    <row r="18">
      <c r="A18" s="26">
        <v>16.0</v>
      </c>
      <c r="B18" s="13" t="s">
        <v>72100</v>
      </c>
      <c r="C18" s="938" t="s">
        <v>72101</v>
      </c>
      <c r="D18" s="2"/>
    </row>
    <row r="19">
      <c r="A19" s="26">
        <v>17.0</v>
      </c>
      <c r="B19" s="13" t="s">
        <v>72102</v>
      </c>
      <c r="C19" s="938" t="s">
        <v>72103</v>
      </c>
      <c r="D19" s="2"/>
    </row>
    <row r="20">
      <c r="A20" s="26">
        <v>18.0</v>
      </c>
      <c r="B20" s="13" t="s">
        <v>72104</v>
      </c>
      <c r="C20" s="938" t="s">
        <v>72105</v>
      </c>
      <c r="D20" s="2"/>
    </row>
    <row r="21">
      <c r="A21" s="26">
        <v>19.0</v>
      </c>
      <c r="B21" s="13" t="s">
        <v>72106</v>
      </c>
      <c r="C21" s="938" t="s">
        <v>72107</v>
      </c>
      <c r="D21" s="2"/>
    </row>
    <row r="22">
      <c r="A22" s="26">
        <v>20.0</v>
      </c>
      <c r="B22" s="13" t="s">
        <v>72108</v>
      </c>
      <c r="C22" s="938" t="s">
        <v>72109</v>
      </c>
      <c r="D22" s="2"/>
    </row>
    <row r="23">
      <c r="A23" s="26">
        <v>21.0</v>
      </c>
      <c r="B23" s="13" t="s">
        <v>72110</v>
      </c>
      <c r="C23" s="938" t="s">
        <v>72111</v>
      </c>
      <c r="D23" s="2"/>
    </row>
    <row r="24">
      <c r="A24" s="26">
        <v>22.0</v>
      </c>
      <c r="B24" s="13" t="s">
        <v>72112</v>
      </c>
      <c r="C24" s="938" t="s">
        <v>72113</v>
      </c>
      <c r="D24" s="2"/>
    </row>
    <row r="25">
      <c r="A25" s="26">
        <v>23.0</v>
      </c>
      <c r="B25" s="13" t="s">
        <v>72114</v>
      </c>
      <c r="C25" s="938" t="s">
        <v>72115</v>
      </c>
      <c r="D25" s="2"/>
    </row>
    <row r="26">
      <c r="A26" s="26">
        <v>24.0</v>
      </c>
      <c r="B26" s="13" t="s">
        <v>72116</v>
      </c>
      <c r="C26" s="938" t="s">
        <v>66684</v>
      </c>
      <c r="D26" s="2"/>
    </row>
    <row r="27">
      <c r="A27" s="26">
        <v>25.0</v>
      </c>
      <c r="B27" s="13" t="s">
        <v>72117</v>
      </c>
      <c r="C27" s="938" t="s">
        <v>72118</v>
      </c>
      <c r="D27" s="2"/>
    </row>
    <row r="28">
      <c r="A28" s="26">
        <v>26.0</v>
      </c>
      <c r="B28" s="13" t="s">
        <v>72119</v>
      </c>
      <c r="C28" s="938" t="s">
        <v>72120</v>
      </c>
      <c r="D28" s="2"/>
    </row>
    <row r="29">
      <c r="A29" s="26">
        <v>27.0</v>
      </c>
      <c r="B29" s="13" t="s">
        <v>72121</v>
      </c>
      <c r="C29" s="938" t="s">
        <v>72122</v>
      </c>
      <c r="D29" s="2"/>
    </row>
    <row r="30">
      <c r="A30" s="26">
        <v>28.0</v>
      </c>
      <c r="B30" s="13" t="s">
        <v>72123</v>
      </c>
      <c r="C30" s="939" t="s">
        <v>72124</v>
      </c>
      <c r="D30" s="13" t="s">
        <v>72125</v>
      </c>
    </row>
    <row r="31">
      <c r="A31" s="26">
        <v>29.0</v>
      </c>
      <c r="B31" s="13" t="s">
        <v>72126</v>
      </c>
      <c r="C31" s="938" t="s">
        <v>72127</v>
      </c>
      <c r="D31" s="2"/>
    </row>
    <row r="32">
      <c r="A32" s="26">
        <v>30.0</v>
      </c>
      <c r="B32" s="13" t="s">
        <v>72128</v>
      </c>
      <c r="C32" s="938" t="s">
        <v>72129</v>
      </c>
      <c r="D32" s="2"/>
    </row>
    <row r="33">
      <c r="A33" s="26">
        <v>31.0</v>
      </c>
      <c r="B33" s="13" t="s">
        <v>68422</v>
      </c>
      <c r="C33" s="938" t="s">
        <v>72130</v>
      </c>
      <c r="D33" s="2"/>
    </row>
    <row r="34">
      <c r="A34" s="26">
        <v>32.0</v>
      </c>
      <c r="B34" s="13" t="s">
        <v>72131</v>
      </c>
      <c r="C34" s="938" t="s">
        <v>72132</v>
      </c>
      <c r="D34" s="2"/>
    </row>
    <row r="35">
      <c r="A35" s="26">
        <v>33.0</v>
      </c>
      <c r="B35" s="13" t="s">
        <v>72133</v>
      </c>
      <c r="C35" s="938" t="s">
        <v>72134</v>
      </c>
      <c r="D35" s="2"/>
    </row>
    <row r="36">
      <c r="A36" s="26">
        <v>34.0</v>
      </c>
      <c r="B36" s="13" t="s">
        <v>72135</v>
      </c>
      <c r="C36" s="938" t="s">
        <v>72136</v>
      </c>
      <c r="D36" s="2"/>
    </row>
    <row r="37">
      <c r="A37" s="26">
        <v>35.0</v>
      </c>
      <c r="B37" s="13" t="s">
        <v>72137</v>
      </c>
      <c r="C37" s="938" t="s">
        <v>72138</v>
      </c>
      <c r="D37" s="2"/>
    </row>
    <row r="38">
      <c r="A38" s="26">
        <v>36.0</v>
      </c>
      <c r="B38" s="13" t="s">
        <v>72139</v>
      </c>
      <c r="C38" s="938" t="s">
        <v>67556</v>
      </c>
      <c r="D38" s="2"/>
    </row>
    <row r="39">
      <c r="A39" s="26">
        <v>37.0</v>
      </c>
      <c r="B39" s="13" t="s">
        <v>72140</v>
      </c>
      <c r="C39" s="938" t="s">
        <v>72141</v>
      </c>
      <c r="D39" s="2"/>
    </row>
    <row r="40">
      <c r="A40" s="26">
        <v>38.0</v>
      </c>
      <c r="B40" s="13" t="s">
        <v>72142</v>
      </c>
      <c r="C40" s="938" t="s">
        <v>72143</v>
      </c>
      <c r="D40" s="2"/>
    </row>
    <row r="41">
      <c r="A41" s="26">
        <v>39.0</v>
      </c>
      <c r="B41" s="13" t="s">
        <v>72144</v>
      </c>
      <c r="C41" s="938" t="s">
        <v>72145</v>
      </c>
      <c r="D41" s="2"/>
    </row>
    <row r="42">
      <c r="A42" s="26">
        <v>40.0</v>
      </c>
      <c r="B42" s="13" t="s">
        <v>72146</v>
      </c>
      <c r="C42" s="938" t="s">
        <v>72147</v>
      </c>
      <c r="D42" s="2"/>
    </row>
    <row r="43">
      <c r="A43" s="26">
        <v>41.0</v>
      </c>
      <c r="B43" s="2"/>
      <c r="C43" s="706"/>
      <c r="D43" s="2"/>
    </row>
    <row r="44">
      <c r="A44" s="26">
        <v>42.0</v>
      </c>
      <c r="B44" s="2"/>
      <c r="C44" s="706"/>
      <c r="D44" s="2"/>
    </row>
    <row r="45">
      <c r="A45" s="887">
        <v>43.0</v>
      </c>
      <c r="B45" s="888" t="s">
        <v>72148</v>
      </c>
      <c r="C45" s="894" t="s">
        <v>72149</v>
      </c>
      <c r="D45" s="888" t="s">
        <v>72150</v>
      </c>
    </row>
    <row r="46">
      <c r="A46" s="26">
        <v>44.0</v>
      </c>
      <c r="B46" s="2"/>
      <c r="C46" s="706"/>
      <c r="D46" s="2"/>
    </row>
    <row r="47">
      <c r="A47" s="26">
        <v>45.0</v>
      </c>
      <c r="B47" s="13" t="s">
        <v>72151</v>
      </c>
      <c r="C47" s="579" t="s">
        <v>72152</v>
      </c>
      <c r="D47" s="2"/>
    </row>
    <row r="48">
      <c r="A48" s="26">
        <v>46.0</v>
      </c>
      <c r="B48" s="13" t="s">
        <v>72153</v>
      </c>
      <c r="C48" s="579" t="s">
        <v>72154</v>
      </c>
      <c r="D48" s="2"/>
    </row>
    <row r="49">
      <c r="A49" s="26">
        <v>47.0</v>
      </c>
      <c r="B49" s="13" t="s">
        <v>72155</v>
      </c>
      <c r="C49" s="579" t="s">
        <v>72156</v>
      </c>
      <c r="D49" s="2"/>
    </row>
    <row r="50">
      <c r="A50" s="26">
        <v>48.0</v>
      </c>
      <c r="B50" s="13" t="s">
        <v>72157</v>
      </c>
      <c r="C50" s="579" t="s">
        <v>72158</v>
      </c>
      <c r="D50" s="2"/>
    </row>
    <row r="51">
      <c r="A51" s="887">
        <v>49.0</v>
      </c>
      <c r="B51" s="889"/>
      <c r="C51" s="850"/>
      <c r="D51" s="888" t="s">
        <v>72159</v>
      </c>
    </row>
    <row r="52">
      <c r="A52" s="26">
        <v>50.0</v>
      </c>
      <c r="B52" s="2"/>
      <c r="C52" s="706"/>
      <c r="D52" s="2"/>
    </row>
    <row r="53">
      <c r="A53" s="26">
        <v>51.0</v>
      </c>
      <c r="B53" s="13" t="s">
        <v>72160</v>
      </c>
      <c r="C53" s="579" t="s">
        <v>72161</v>
      </c>
      <c r="D53" s="2"/>
    </row>
    <row r="54">
      <c r="A54" s="26">
        <v>52.0</v>
      </c>
      <c r="B54" s="13" t="s">
        <v>72162</v>
      </c>
      <c r="C54" s="579" t="s">
        <v>72163</v>
      </c>
      <c r="D54" s="2"/>
    </row>
    <row r="55">
      <c r="A55" s="26">
        <v>53.0</v>
      </c>
      <c r="B55" s="13" t="s">
        <v>72164</v>
      </c>
      <c r="C55" s="579" t="s">
        <v>72165</v>
      </c>
      <c r="D55" s="2"/>
    </row>
    <row r="56">
      <c r="A56" s="26">
        <v>54.0</v>
      </c>
      <c r="B56" s="13" t="s">
        <v>72166</v>
      </c>
      <c r="C56" s="579" t="s">
        <v>72167</v>
      </c>
      <c r="D56" s="2"/>
    </row>
    <row r="57">
      <c r="A57" s="26">
        <v>55.0</v>
      </c>
      <c r="B57" s="13" t="s">
        <v>72168</v>
      </c>
      <c r="C57" s="579" t="s">
        <v>72169</v>
      </c>
      <c r="D57" s="2"/>
    </row>
    <row r="58">
      <c r="A58" s="887">
        <v>56.0</v>
      </c>
      <c r="B58" s="889"/>
      <c r="C58" s="850"/>
      <c r="D58" s="888" t="s">
        <v>72170</v>
      </c>
    </row>
    <row r="59">
      <c r="A59" s="26">
        <v>57.0</v>
      </c>
      <c r="B59" s="13" t="s">
        <v>72171</v>
      </c>
      <c r="C59" s="579" t="s">
        <v>72172</v>
      </c>
      <c r="D59" s="13" t="s">
        <v>72173</v>
      </c>
    </row>
    <row r="60">
      <c r="A60" s="26">
        <v>58.0</v>
      </c>
      <c r="B60" s="13" t="s">
        <v>72174</v>
      </c>
      <c r="C60" s="579" t="s">
        <v>72175</v>
      </c>
      <c r="D60" s="2"/>
    </row>
    <row r="61">
      <c r="A61" s="26">
        <v>59.0</v>
      </c>
      <c r="B61" s="2"/>
      <c r="C61" s="706"/>
      <c r="D61" s="2"/>
    </row>
    <row r="62">
      <c r="A62" s="26">
        <v>60.0</v>
      </c>
      <c r="B62" s="13" t="s">
        <v>72176</v>
      </c>
      <c r="C62" s="579" t="s">
        <v>72177</v>
      </c>
      <c r="D62" s="13" t="s">
        <v>72178</v>
      </c>
    </row>
    <row r="63">
      <c r="A63" s="26">
        <v>61.0</v>
      </c>
      <c r="B63" s="13" t="s">
        <v>72179</v>
      </c>
      <c r="C63" s="579" t="s">
        <v>72180</v>
      </c>
      <c r="D63" s="2"/>
    </row>
    <row r="64">
      <c r="A64" s="887">
        <v>62.0</v>
      </c>
      <c r="B64" s="889"/>
      <c r="C64" s="850"/>
      <c r="D64" s="888" t="s">
        <v>72181</v>
      </c>
    </row>
    <row r="65">
      <c r="A65" s="26">
        <v>63.0</v>
      </c>
      <c r="B65" s="13" t="s">
        <v>72182</v>
      </c>
      <c r="C65" s="579" t="s">
        <v>72183</v>
      </c>
      <c r="D65" s="2"/>
    </row>
    <row r="66">
      <c r="A66" s="26">
        <v>64.0</v>
      </c>
      <c r="B66" s="2"/>
      <c r="C66" s="706"/>
      <c r="D66" s="2"/>
    </row>
    <row r="67">
      <c r="A67" s="26">
        <v>65.0</v>
      </c>
      <c r="B67" s="2"/>
      <c r="C67" s="706"/>
      <c r="D67" s="2"/>
    </row>
    <row r="68">
      <c r="A68" s="26">
        <v>66.0</v>
      </c>
      <c r="B68" s="2"/>
      <c r="C68" s="706"/>
      <c r="D68" s="2"/>
    </row>
    <row r="69">
      <c r="A69" s="26">
        <v>67.0</v>
      </c>
      <c r="B69" s="2"/>
      <c r="C69" s="706"/>
      <c r="D69" s="2"/>
    </row>
    <row r="70">
      <c r="A70" s="26">
        <v>68.0</v>
      </c>
      <c r="B70" s="13" t="s">
        <v>72184</v>
      </c>
      <c r="C70" s="579" t="s">
        <v>72185</v>
      </c>
      <c r="D70" s="2"/>
    </row>
    <row r="71">
      <c r="A71" s="26">
        <v>69.0</v>
      </c>
      <c r="B71" s="13" t="s">
        <v>72186</v>
      </c>
      <c r="C71" s="579" t="s">
        <v>72187</v>
      </c>
      <c r="D71" s="2"/>
    </row>
    <row r="72">
      <c r="A72" s="26">
        <v>70.0</v>
      </c>
      <c r="B72" s="13" t="s">
        <v>72188</v>
      </c>
      <c r="C72" s="579" t="s">
        <v>72189</v>
      </c>
      <c r="D72" s="2"/>
    </row>
    <row r="73">
      <c r="A73" s="887">
        <v>71.0</v>
      </c>
      <c r="B73" s="889"/>
      <c r="C73" s="850"/>
      <c r="D73" s="888" t="s">
        <v>72190</v>
      </c>
    </row>
    <row r="74">
      <c r="A74" s="26">
        <v>72.0</v>
      </c>
      <c r="B74" s="2"/>
      <c r="C74" s="706"/>
      <c r="D74" s="2"/>
    </row>
    <row r="75">
      <c r="A75" s="26">
        <v>73.0</v>
      </c>
      <c r="B75" s="2"/>
      <c r="C75" s="706"/>
      <c r="D75" s="2"/>
    </row>
    <row r="76">
      <c r="A76" s="26">
        <v>74.0</v>
      </c>
      <c r="B76" s="13" t="s">
        <v>72191</v>
      </c>
      <c r="C76" s="579" t="s">
        <v>72192</v>
      </c>
      <c r="D76" s="13" t="s">
        <v>72193</v>
      </c>
    </row>
    <row r="77">
      <c r="A77" s="26">
        <v>75.0</v>
      </c>
      <c r="B77" s="13" t="s">
        <v>72194</v>
      </c>
      <c r="C77" s="579" t="s">
        <v>72195</v>
      </c>
      <c r="D77" s="2"/>
    </row>
    <row r="78">
      <c r="A78" s="26">
        <v>76.0</v>
      </c>
      <c r="B78" s="13" t="s">
        <v>72196</v>
      </c>
      <c r="C78" s="579" t="s">
        <v>72197</v>
      </c>
      <c r="D78" s="2"/>
    </row>
    <row r="79">
      <c r="A79" s="26">
        <v>77.0</v>
      </c>
      <c r="B79" s="13" t="s">
        <v>72198</v>
      </c>
      <c r="C79" s="579" t="s">
        <v>72199</v>
      </c>
      <c r="D79" s="13" t="s">
        <v>72200</v>
      </c>
    </row>
    <row r="80">
      <c r="A80" s="26">
        <v>78.0</v>
      </c>
      <c r="B80" s="13" t="s">
        <v>72201</v>
      </c>
      <c r="C80" s="158" t="s">
        <v>72202</v>
      </c>
      <c r="D80" s="13" t="s">
        <v>72203</v>
      </c>
    </row>
    <row r="81">
      <c r="A81" s="26">
        <v>79.0</v>
      </c>
      <c r="B81" s="13" t="s">
        <v>72204</v>
      </c>
      <c r="C81" s="579" t="s">
        <v>72205</v>
      </c>
      <c r="D81" s="2"/>
    </row>
    <row r="82">
      <c r="A82" s="26">
        <v>80.0</v>
      </c>
      <c r="B82" s="13" t="s">
        <v>72206</v>
      </c>
      <c r="C82" s="579" t="s">
        <v>72207</v>
      </c>
      <c r="D82" s="13" t="s">
        <v>72208</v>
      </c>
    </row>
    <row r="83">
      <c r="A83" s="940">
        <v>81.0</v>
      </c>
      <c r="B83" s="941"/>
      <c r="C83" s="903"/>
      <c r="D83" s="941"/>
    </row>
    <row r="84">
      <c r="A84" s="26">
        <v>82.0</v>
      </c>
      <c r="B84" s="13" t="s">
        <v>72209</v>
      </c>
      <c r="C84" s="579" t="s">
        <v>72210</v>
      </c>
      <c r="D84" s="13" t="s">
        <v>72211</v>
      </c>
    </row>
    <row r="85">
      <c r="A85" s="26">
        <v>83.0</v>
      </c>
      <c r="B85" s="13" t="s">
        <v>72212</v>
      </c>
      <c r="C85" s="579" t="s">
        <v>72213</v>
      </c>
      <c r="D85" s="2"/>
    </row>
    <row r="86">
      <c r="A86" s="26">
        <v>84.0</v>
      </c>
      <c r="B86" s="13" t="s">
        <v>72214</v>
      </c>
      <c r="C86" s="579" t="s">
        <v>72215</v>
      </c>
      <c r="D86" s="2"/>
    </row>
    <row r="87">
      <c r="A87" s="26">
        <v>85.0</v>
      </c>
      <c r="B87" s="13" t="s">
        <v>72216</v>
      </c>
      <c r="C87" s="579" t="s">
        <v>72217</v>
      </c>
      <c r="D87" s="2"/>
    </row>
    <row r="88">
      <c r="A88" s="26">
        <v>86.0</v>
      </c>
      <c r="B88" s="13" t="s">
        <v>72218</v>
      </c>
      <c r="C88" s="579" t="s">
        <v>72219</v>
      </c>
      <c r="D88" s="2"/>
    </row>
    <row r="89">
      <c r="A89" s="26">
        <v>87.0</v>
      </c>
      <c r="B89" s="2"/>
      <c r="C89" s="706"/>
      <c r="D89" s="2"/>
    </row>
    <row r="90">
      <c r="A90" s="887">
        <v>88.0</v>
      </c>
      <c r="B90" s="888" t="s">
        <v>72220</v>
      </c>
      <c r="C90" s="894" t="s">
        <v>72221</v>
      </c>
      <c r="D90" s="888" t="s">
        <v>72222</v>
      </c>
    </row>
    <row r="91">
      <c r="A91" s="26">
        <v>89.0</v>
      </c>
      <c r="B91" s="13" t="s">
        <v>72223</v>
      </c>
      <c r="C91" s="579" t="s">
        <v>72224</v>
      </c>
      <c r="D91" s="13" t="s">
        <v>72225</v>
      </c>
    </row>
    <row r="92">
      <c r="A92" s="26">
        <v>90.0</v>
      </c>
      <c r="B92" s="13" t="s">
        <v>72226</v>
      </c>
      <c r="C92" s="579" t="s">
        <v>72227</v>
      </c>
      <c r="D92" s="13" t="s">
        <v>72225</v>
      </c>
    </row>
    <row r="93">
      <c r="A93" s="26">
        <v>91.0</v>
      </c>
      <c r="B93" s="13" t="s">
        <v>72228</v>
      </c>
      <c r="C93" s="579" t="s">
        <v>72229</v>
      </c>
      <c r="D93" s="2"/>
    </row>
    <row r="94">
      <c r="A94" s="26">
        <v>92.0</v>
      </c>
      <c r="B94" s="2"/>
      <c r="C94" s="706"/>
      <c r="D94" s="2"/>
    </row>
    <row r="95">
      <c r="A95" s="887">
        <v>93.0</v>
      </c>
      <c r="B95" s="888" t="s">
        <v>72230</v>
      </c>
      <c r="C95" s="894" t="s">
        <v>72231</v>
      </c>
      <c r="D95" s="888" t="s">
        <v>72232</v>
      </c>
    </row>
    <row r="96">
      <c r="A96" s="26">
        <v>94.0</v>
      </c>
      <c r="B96" s="13" t="s">
        <v>72233</v>
      </c>
      <c r="C96" s="579" t="s">
        <v>72234</v>
      </c>
      <c r="D96" s="13" t="s">
        <v>72235</v>
      </c>
    </row>
    <row r="97">
      <c r="A97" s="26">
        <v>95.0</v>
      </c>
      <c r="B97" s="13" t="s">
        <v>72236</v>
      </c>
      <c r="C97" s="579" t="s">
        <v>72237</v>
      </c>
      <c r="D97" s="2"/>
    </row>
    <row r="98">
      <c r="A98" s="26">
        <v>96.0</v>
      </c>
      <c r="B98" s="13" t="s">
        <v>72238</v>
      </c>
      <c r="C98" s="579" t="s">
        <v>72239</v>
      </c>
      <c r="D98" s="2"/>
    </row>
    <row r="99">
      <c r="A99" s="26">
        <v>97.0</v>
      </c>
      <c r="B99" s="13" t="s">
        <v>72240</v>
      </c>
      <c r="C99" s="579" t="s">
        <v>72241</v>
      </c>
      <c r="D99" s="2"/>
    </row>
    <row r="100">
      <c r="A100" s="887">
        <v>98.0</v>
      </c>
      <c r="B100" s="889"/>
      <c r="C100" s="850"/>
      <c r="D100" s="889"/>
    </row>
    <row r="101">
      <c r="A101" s="26">
        <v>99.0</v>
      </c>
      <c r="B101" s="2"/>
      <c r="C101" s="706"/>
      <c r="D101" s="2"/>
    </row>
    <row r="102">
      <c r="A102" s="26">
        <v>100.0</v>
      </c>
      <c r="B102" s="2"/>
      <c r="C102" s="706"/>
      <c r="D102" s="2"/>
    </row>
    <row r="103">
      <c r="A103" s="26">
        <v>101.0</v>
      </c>
      <c r="B103" s="2"/>
      <c r="C103" s="706"/>
      <c r="D103" s="2"/>
    </row>
    <row r="104">
      <c r="A104" s="26">
        <v>102.0</v>
      </c>
      <c r="B104" s="2"/>
      <c r="C104" s="706"/>
      <c r="D104" s="2"/>
    </row>
    <row r="105">
      <c r="A105" s="26">
        <v>103.0</v>
      </c>
      <c r="B105" s="2"/>
      <c r="C105" s="706"/>
      <c r="D105" s="2"/>
    </row>
    <row r="106">
      <c r="A106" s="26">
        <v>104.0</v>
      </c>
      <c r="B106" s="2"/>
      <c r="C106" s="706"/>
      <c r="D106" s="2"/>
    </row>
    <row r="107">
      <c r="A107" s="26">
        <v>105.0</v>
      </c>
      <c r="B107" s="2"/>
      <c r="C107" s="706"/>
      <c r="D107" s="2"/>
    </row>
    <row r="108">
      <c r="A108" s="26">
        <v>106.0</v>
      </c>
      <c r="B108" s="2"/>
      <c r="C108" s="706"/>
      <c r="D108" s="2"/>
    </row>
    <row r="109">
      <c r="A109" s="26">
        <v>107.0</v>
      </c>
      <c r="B109" s="2"/>
      <c r="C109" s="706"/>
      <c r="D109" s="2"/>
    </row>
    <row r="110">
      <c r="A110" s="26">
        <v>108.0</v>
      </c>
      <c r="B110" s="2"/>
      <c r="C110" s="706"/>
      <c r="D110" s="2"/>
    </row>
    <row r="111">
      <c r="A111" s="26">
        <v>109.0</v>
      </c>
      <c r="B111" s="2"/>
      <c r="C111" s="706"/>
      <c r="D111" s="2"/>
    </row>
    <row r="112">
      <c r="A112" s="26">
        <v>110.0</v>
      </c>
      <c r="B112" s="2"/>
      <c r="C112" s="706"/>
      <c r="D112" s="2"/>
    </row>
    <row r="113">
      <c r="A113" s="26">
        <v>111.0</v>
      </c>
      <c r="B113" s="2"/>
      <c r="C113" s="706"/>
      <c r="D113" s="2"/>
    </row>
    <row r="114">
      <c r="A114" s="26">
        <v>112.0</v>
      </c>
      <c r="B114" s="2"/>
      <c r="C114" s="706"/>
      <c r="D114" s="2"/>
    </row>
    <row r="115">
      <c r="A115" s="26">
        <v>113.0</v>
      </c>
      <c r="B115" s="2"/>
      <c r="C115" s="706"/>
      <c r="D115" s="2"/>
    </row>
    <row r="116">
      <c r="A116" s="26">
        <v>114.0</v>
      </c>
      <c r="B116" s="2"/>
      <c r="C116" s="706"/>
      <c r="D116" s="2"/>
    </row>
    <row r="117">
      <c r="A117" s="26">
        <v>115.0</v>
      </c>
      <c r="B117" s="2"/>
      <c r="C117" s="706"/>
      <c r="D117" s="2"/>
    </row>
    <row r="118">
      <c r="A118" s="26">
        <v>116.0</v>
      </c>
      <c r="B118" s="13" t="s">
        <v>72242</v>
      </c>
      <c r="C118" s="579" t="s">
        <v>72243</v>
      </c>
      <c r="D118" s="2"/>
    </row>
    <row r="119">
      <c r="A119" s="26">
        <v>117.0</v>
      </c>
      <c r="B119" s="13" t="s">
        <v>72244</v>
      </c>
      <c r="C119" s="579" t="s">
        <v>72245</v>
      </c>
      <c r="D119" s="2"/>
    </row>
    <row r="120">
      <c r="A120" s="26">
        <v>118.0</v>
      </c>
      <c r="B120" s="13" t="s">
        <v>72246</v>
      </c>
      <c r="C120" s="579" t="s">
        <v>72247</v>
      </c>
      <c r="D120" s="2"/>
    </row>
    <row r="121">
      <c r="A121" s="26">
        <v>119.0</v>
      </c>
      <c r="B121" s="13" t="s">
        <v>72248</v>
      </c>
      <c r="C121" s="579" t="s">
        <v>72249</v>
      </c>
      <c r="D121" s="13" t="s">
        <v>72250</v>
      </c>
    </row>
    <row r="122">
      <c r="A122" s="26">
        <v>120.0</v>
      </c>
      <c r="B122" s="2"/>
      <c r="C122" s="706"/>
      <c r="D122" s="2"/>
    </row>
    <row r="123">
      <c r="A123" s="26">
        <v>121.0</v>
      </c>
      <c r="B123" s="2"/>
      <c r="C123" s="706"/>
      <c r="D123" s="2"/>
    </row>
    <row r="124">
      <c r="A124" s="26">
        <v>122.0</v>
      </c>
      <c r="B124" s="2"/>
      <c r="C124" s="706"/>
      <c r="D124" s="2"/>
    </row>
    <row r="125">
      <c r="A125" s="26">
        <v>123.0</v>
      </c>
      <c r="B125" s="2"/>
      <c r="C125" s="706"/>
      <c r="D125" s="2"/>
    </row>
    <row r="126">
      <c r="A126" s="26">
        <v>124.0</v>
      </c>
      <c r="B126" s="2"/>
      <c r="C126" s="706"/>
      <c r="D126" s="2"/>
    </row>
    <row r="127">
      <c r="A127" s="26">
        <v>125.0</v>
      </c>
      <c r="B127" s="2"/>
      <c r="C127" s="706"/>
      <c r="D127" s="2"/>
    </row>
    <row r="128">
      <c r="A128" s="26">
        <v>126.0</v>
      </c>
      <c r="B128" s="2"/>
      <c r="C128" s="706"/>
      <c r="D128" s="2"/>
    </row>
    <row r="129">
      <c r="A129" s="26">
        <v>127.0</v>
      </c>
      <c r="B129" s="2"/>
      <c r="C129" s="706"/>
      <c r="D129" s="2"/>
    </row>
    <row r="130">
      <c r="A130" s="26">
        <v>128.0</v>
      </c>
      <c r="B130" s="2"/>
      <c r="C130" s="706"/>
      <c r="D130" s="2"/>
    </row>
    <row r="131">
      <c r="A131" s="26">
        <v>129.0</v>
      </c>
      <c r="B131" s="2"/>
      <c r="C131" s="706"/>
      <c r="D131" s="2"/>
    </row>
    <row r="132">
      <c r="A132" s="26">
        <v>130.0</v>
      </c>
      <c r="B132" s="2"/>
      <c r="C132" s="706"/>
      <c r="D132" s="2"/>
    </row>
    <row r="133">
      <c r="A133" s="26">
        <v>131.0</v>
      </c>
      <c r="B133" s="2"/>
      <c r="C133" s="706"/>
      <c r="D133" s="2"/>
    </row>
    <row r="134">
      <c r="A134" s="26">
        <v>132.0</v>
      </c>
      <c r="B134" s="2"/>
      <c r="C134" s="706"/>
      <c r="D134" s="2"/>
    </row>
    <row r="135">
      <c r="A135" s="26">
        <v>133.0</v>
      </c>
      <c r="B135" s="2"/>
      <c r="C135" s="706"/>
      <c r="D135" s="2"/>
    </row>
    <row r="136">
      <c r="A136" s="26">
        <v>134.0</v>
      </c>
      <c r="B136" s="2"/>
      <c r="C136" s="706"/>
      <c r="D136" s="2"/>
    </row>
    <row r="137">
      <c r="A137" s="26">
        <v>135.0</v>
      </c>
      <c r="B137" s="2"/>
      <c r="C137" s="706"/>
      <c r="D137" s="2"/>
    </row>
    <row r="138">
      <c r="A138" s="26">
        <v>136.0</v>
      </c>
      <c r="B138" s="2"/>
      <c r="C138" s="706"/>
      <c r="D138" s="2"/>
    </row>
    <row r="139">
      <c r="A139" s="26">
        <v>137.0</v>
      </c>
      <c r="B139" s="2"/>
      <c r="C139" s="706"/>
      <c r="D139" s="2"/>
    </row>
    <row r="140">
      <c r="A140" s="26">
        <v>138.0</v>
      </c>
      <c r="B140" s="2"/>
      <c r="C140" s="706"/>
      <c r="D140" s="2"/>
    </row>
    <row r="141">
      <c r="A141" s="26">
        <v>139.0</v>
      </c>
      <c r="B141" s="13" t="s">
        <v>72251</v>
      </c>
      <c r="C141" s="579" t="s">
        <v>72252</v>
      </c>
      <c r="D141" s="13" t="s">
        <v>72253</v>
      </c>
    </row>
    <row r="142">
      <c r="A142" s="26">
        <v>140.0</v>
      </c>
      <c r="B142" s="13" t="s">
        <v>72254</v>
      </c>
      <c r="C142" s="579" t="s">
        <v>72255</v>
      </c>
      <c r="D142" s="2"/>
    </row>
    <row r="143">
      <c r="A143" s="26">
        <v>141.0</v>
      </c>
      <c r="B143" s="13" t="s">
        <v>72256</v>
      </c>
      <c r="C143" s="579" t="s">
        <v>72257</v>
      </c>
      <c r="D143" s="2"/>
    </row>
    <row r="144">
      <c r="A144" s="26">
        <v>142.0</v>
      </c>
      <c r="B144" s="13" t="s">
        <v>72258</v>
      </c>
      <c r="C144" s="579" t="s">
        <v>72259</v>
      </c>
      <c r="D144" s="2"/>
    </row>
    <row r="145">
      <c r="A145" s="26">
        <v>143.0</v>
      </c>
      <c r="B145" s="13" t="s">
        <v>72260</v>
      </c>
      <c r="C145" s="579" t="s">
        <v>72261</v>
      </c>
      <c r="D145" s="2"/>
    </row>
    <row r="146">
      <c r="A146" s="26">
        <v>144.0</v>
      </c>
      <c r="B146" s="13" t="s">
        <v>72262</v>
      </c>
      <c r="C146" s="579" t="s">
        <v>72263</v>
      </c>
      <c r="D146" s="2"/>
    </row>
    <row r="147">
      <c r="A147" s="26">
        <v>145.0</v>
      </c>
      <c r="B147" s="13" t="s">
        <v>72264</v>
      </c>
      <c r="C147" s="579" t="s">
        <v>72265</v>
      </c>
      <c r="D147" s="2"/>
    </row>
    <row r="148">
      <c r="A148" s="26">
        <v>146.0</v>
      </c>
      <c r="B148" s="2"/>
      <c r="C148" s="706"/>
      <c r="D148" s="2"/>
    </row>
    <row r="149">
      <c r="A149" s="26">
        <v>147.0</v>
      </c>
      <c r="B149" s="13" t="s">
        <v>72266</v>
      </c>
      <c r="C149" s="579" t="s">
        <v>72267</v>
      </c>
      <c r="D149" s="2"/>
    </row>
    <row r="150">
      <c r="A150" s="26">
        <v>148.0</v>
      </c>
      <c r="B150" s="2"/>
      <c r="C150" s="706"/>
      <c r="D150" s="2"/>
    </row>
    <row r="151">
      <c r="A151" s="26">
        <v>149.0</v>
      </c>
      <c r="B151" s="2"/>
      <c r="C151" s="706"/>
      <c r="D151" s="2"/>
    </row>
    <row r="152">
      <c r="A152" s="26">
        <v>150.0</v>
      </c>
      <c r="B152" s="2"/>
      <c r="C152" s="706"/>
      <c r="D152" s="2"/>
    </row>
    <row r="153">
      <c r="A153" s="26">
        <v>151.0</v>
      </c>
      <c r="B153" s="13" t="s">
        <v>72258</v>
      </c>
      <c r="C153" s="579" t="s">
        <v>72259</v>
      </c>
      <c r="D153" s="13" t="s">
        <v>72268</v>
      </c>
    </row>
    <row r="154">
      <c r="A154" s="26">
        <v>152.0</v>
      </c>
      <c r="B154" s="13" t="s">
        <v>72269</v>
      </c>
      <c r="C154" s="579" t="s">
        <v>72270</v>
      </c>
      <c r="D154" s="2"/>
    </row>
    <row r="155">
      <c r="A155" s="26">
        <v>153.0</v>
      </c>
      <c r="B155" s="13" t="s">
        <v>72271</v>
      </c>
      <c r="C155" s="579" t="s">
        <v>72272</v>
      </c>
      <c r="D155" s="2"/>
    </row>
    <row r="156">
      <c r="A156" s="26">
        <v>154.0</v>
      </c>
      <c r="B156" s="2"/>
      <c r="C156" s="706"/>
      <c r="D156" s="2"/>
    </row>
    <row r="157">
      <c r="A157" s="26">
        <v>155.0</v>
      </c>
      <c r="B157" s="13" t="s">
        <v>72273</v>
      </c>
      <c r="C157" s="579" t="s">
        <v>72274</v>
      </c>
      <c r="D157" s="2"/>
    </row>
    <row r="158">
      <c r="A158" s="26">
        <v>156.0</v>
      </c>
      <c r="B158" s="13" t="s">
        <v>72275</v>
      </c>
      <c r="C158" s="579" t="s">
        <v>72276</v>
      </c>
      <c r="D158" s="2"/>
    </row>
    <row r="159">
      <c r="A159" s="26">
        <v>157.0</v>
      </c>
      <c r="B159" s="13" t="s">
        <v>72277</v>
      </c>
      <c r="C159" s="579" t="s">
        <v>72278</v>
      </c>
      <c r="D159" s="2"/>
    </row>
    <row r="160">
      <c r="A160" s="26">
        <v>158.0</v>
      </c>
      <c r="B160" s="2"/>
      <c r="C160" s="706"/>
      <c r="D160" s="2"/>
    </row>
    <row r="161">
      <c r="A161" s="26">
        <v>159.0</v>
      </c>
      <c r="B161" s="2"/>
      <c r="C161" s="706"/>
      <c r="D161" s="2"/>
    </row>
    <row r="162">
      <c r="A162" s="26">
        <v>160.0</v>
      </c>
      <c r="B162" s="2"/>
      <c r="C162" s="706"/>
      <c r="D162" s="2"/>
    </row>
    <row r="163">
      <c r="A163" s="26">
        <v>161.0</v>
      </c>
      <c r="B163" s="2"/>
      <c r="C163" s="706"/>
      <c r="D163" s="2"/>
    </row>
    <row r="164">
      <c r="A164" s="26">
        <v>162.0</v>
      </c>
      <c r="B164" s="2"/>
      <c r="C164" s="706"/>
      <c r="D164" s="2"/>
    </row>
    <row r="165">
      <c r="A165" s="26">
        <v>163.0</v>
      </c>
      <c r="B165" s="2"/>
      <c r="C165" s="706"/>
      <c r="D165" s="2"/>
    </row>
    <row r="166">
      <c r="A166" s="26">
        <v>164.0</v>
      </c>
      <c r="B166" s="2"/>
      <c r="C166" s="706"/>
      <c r="D166" s="2"/>
    </row>
    <row r="167">
      <c r="A167" s="26">
        <v>165.0</v>
      </c>
      <c r="B167" s="2"/>
      <c r="C167" s="706"/>
      <c r="D167" s="2"/>
    </row>
    <row r="168">
      <c r="A168" s="26">
        <v>166.0</v>
      </c>
      <c r="B168" s="2"/>
      <c r="C168" s="706"/>
      <c r="D168" s="2"/>
    </row>
    <row r="169">
      <c r="A169" s="26">
        <v>167.0</v>
      </c>
      <c r="B169" s="2"/>
      <c r="C169" s="706"/>
      <c r="D169" s="2"/>
    </row>
    <row r="170">
      <c r="A170" s="26">
        <v>168.0</v>
      </c>
      <c r="B170" s="2"/>
      <c r="C170" s="706"/>
      <c r="D170" s="2"/>
    </row>
    <row r="171">
      <c r="A171" s="26">
        <v>169.0</v>
      </c>
      <c r="B171" s="2"/>
      <c r="C171" s="706"/>
      <c r="D171" s="2"/>
    </row>
    <row r="172">
      <c r="A172" s="26">
        <v>170.0</v>
      </c>
      <c r="B172" s="13" t="s">
        <v>72279</v>
      </c>
      <c r="C172" s="579" t="s">
        <v>72280</v>
      </c>
      <c r="D172" s="2"/>
    </row>
    <row r="173">
      <c r="A173" s="26">
        <v>171.0</v>
      </c>
      <c r="B173" s="13" t="s">
        <v>72281</v>
      </c>
      <c r="C173" s="579" t="s">
        <v>72282</v>
      </c>
      <c r="D173" s="2"/>
    </row>
    <row r="174">
      <c r="A174" s="26">
        <v>172.0</v>
      </c>
      <c r="B174" s="2"/>
      <c r="C174" s="706"/>
      <c r="D174" s="2"/>
    </row>
    <row r="175">
      <c r="A175" s="26">
        <v>173.0</v>
      </c>
      <c r="B175" s="2"/>
      <c r="C175" s="706"/>
      <c r="D175" s="2"/>
    </row>
    <row r="176">
      <c r="A176" s="26">
        <v>174.0</v>
      </c>
      <c r="B176" s="13" t="s">
        <v>72283</v>
      </c>
      <c r="C176" s="579" t="s">
        <v>72284</v>
      </c>
      <c r="D176" s="2"/>
    </row>
    <row r="177">
      <c r="A177" s="26">
        <v>175.0</v>
      </c>
      <c r="B177" s="2"/>
      <c r="C177" s="706"/>
      <c r="D177" s="2"/>
    </row>
    <row r="178">
      <c r="A178" s="26">
        <v>176.0</v>
      </c>
      <c r="B178" s="2"/>
      <c r="C178" s="706"/>
      <c r="D178" s="2"/>
    </row>
    <row r="179">
      <c r="A179" s="26">
        <v>177.0</v>
      </c>
      <c r="B179" s="13" t="s">
        <v>72285</v>
      </c>
      <c r="C179" s="579" t="s">
        <v>72286</v>
      </c>
      <c r="D179" s="2"/>
    </row>
    <row r="180">
      <c r="A180" s="26">
        <v>178.0</v>
      </c>
      <c r="B180" s="2"/>
      <c r="C180" s="706"/>
      <c r="D180" s="2"/>
    </row>
    <row r="181">
      <c r="A181" s="26">
        <v>179.0</v>
      </c>
      <c r="B181" s="2"/>
      <c r="C181" s="706"/>
      <c r="D181" s="2"/>
    </row>
    <row r="182">
      <c r="A182" s="26">
        <v>180.0</v>
      </c>
      <c r="B182" s="2"/>
      <c r="C182" s="706"/>
      <c r="D182" s="2"/>
    </row>
    <row r="183">
      <c r="A183" s="26">
        <v>181.0</v>
      </c>
      <c r="B183" s="2"/>
      <c r="C183" s="706"/>
      <c r="D183" s="2"/>
    </row>
    <row r="184">
      <c r="A184" s="26">
        <v>182.0</v>
      </c>
      <c r="B184" s="13" t="s">
        <v>72287</v>
      </c>
      <c r="C184" s="579" t="s">
        <v>72288</v>
      </c>
      <c r="D184" s="2"/>
    </row>
    <row r="185">
      <c r="A185" s="26">
        <v>183.0</v>
      </c>
      <c r="B185" s="2"/>
      <c r="C185" s="706"/>
      <c r="D185" s="2"/>
    </row>
    <row r="186">
      <c r="A186" s="26">
        <v>184.0</v>
      </c>
      <c r="B186" s="2"/>
      <c r="C186" s="706"/>
      <c r="D186" s="2"/>
    </row>
    <row r="187">
      <c r="A187" s="26">
        <v>185.0</v>
      </c>
      <c r="B187" s="13" t="s">
        <v>72289</v>
      </c>
      <c r="C187" s="579" t="s">
        <v>72290</v>
      </c>
      <c r="D187" s="297" t="s">
        <v>72291</v>
      </c>
    </row>
    <row r="188">
      <c r="A188" s="26">
        <v>186.0</v>
      </c>
      <c r="B188" s="2"/>
      <c r="C188" s="706"/>
      <c r="D188" s="2"/>
    </row>
    <row r="189">
      <c r="A189" s="26">
        <v>187.0</v>
      </c>
      <c r="B189" s="2"/>
      <c r="C189" s="706"/>
      <c r="D189" s="2"/>
    </row>
    <row r="190">
      <c r="A190" s="26">
        <v>188.0</v>
      </c>
      <c r="B190" s="2"/>
      <c r="C190" s="706"/>
      <c r="D190" s="2"/>
    </row>
    <row r="191">
      <c r="A191" s="26">
        <v>189.0</v>
      </c>
      <c r="B191" s="2"/>
      <c r="C191" s="706"/>
      <c r="D191" s="2"/>
    </row>
    <row r="192">
      <c r="A192" s="26">
        <v>190.0</v>
      </c>
      <c r="B192" s="13" t="s">
        <v>72292</v>
      </c>
      <c r="C192" s="579" t="s">
        <v>72293</v>
      </c>
      <c r="D192" s="2"/>
    </row>
    <row r="193">
      <c r="A193" s="26">
        <v>191.0</v>
      </c>
      <c r="B193" s="2"/>
      <c r="C193" s="706"/>
      <c r="D193" s="2"/>
    </row>
    <row r="194">
      <c r="A194" s="26">
        <v>192.0</v>
      </c>
      <c r="B194" s="2"/>
      <c r="C194" s="706"/>
      <c r="D194" s="2"/>
    </row>
    <row r="195">
      <c r="A195" s="26">
        <v>193.0</v>
      </c>
      <c r="B195" s="2"/>
      <c r="C195" s="706"/>
      <c r="D195" s="2"/>
    </row>
    <row r="196">
      <c r="A196" s="26">
        <v>194.0</v>
      </c>
      <c r="B196" s="2"/>
      <c r="C196" s="706"/>
      <c r="D196" s="2"/>
    </row>
    <row r="197">
      <c r="A197" s="26">
        <v>195.0</v>
      </c>
      <c r="B197" s="2"/>
      <c r="C197" s="706"/>
      <c r="D197" s="2"/>
    </row>
    <row r="198">
      <c r="A198" s="26">
        <v>196.0</v>
      </c>
      <c r="B198" s="2"/>
      <c r="C198" s="706"/>
      <c r="D198" s="2"/>
    </row>
    <row r="199">
      <c r="A199" s="26">
        <v>197.0</v>
      </c>
      <c r="B199" s="2"/>
      <c r="C199" s="706"/>
      <c r="D199" s="2"/>
    </row>
    <row r="200">
      <c r="A200" s="26">
        <v>198.0</v>
      </c>
      <c r="B200" s="13" t="s">
        <v>72294</v>
      </c>
      <c r="C200" s="579" t="s">
        <v>72295</v>
      </c>
      <c r="D200" s="2"/>
    </row>
    <row r="201">
      <c r="A201" s="26">
        <v>199.0</v>
      </c>
      <c r="B201" s="2"/>
      <c r="C201" s="706"/>
      <c r="D201" s="2"/>
    </row>
    <row r="202">
      <c r="A202" s="26">
        <v>200.0</v>
      </c>
      <c r="B202" s="13" t="s">
        <v>72296</v>
      </c>
      <c r="C202" s="579" t="s">
        <v>72297</v>
      </c>
      <c r="D202" s="2"/>
    </row>
    <row r="203">
      <c r="A203" s="26">
        <v>201.0</v>
      </c>
      <c r="B203" s="2"/>
      <c r="C203" s="706"/>
      <c r="D203" s="2"/>
    </row>
    <row r="204">
      <c r="A204" s="26">
        <v>202.0</v>
      </c>
      <c r="B204" s="2"/>
      <c r="C204" s="706"/>
      <c r="D204" s="2"/>
    </row>
    <row r="205">
      <c r="A205" s="26">
        <v>203.0</v>
      </c>
      <c r="B205" s="2"/>
      <c r="C205" s="706"/>
      <c r="D205" s="2"/>
    </row>
    <row r="206">
      <c r="A206" s="26">
        <v>204.0</v>
      </c>
      <c r="B206" s="2"/>
      <c r="C206" s="706"/>
      <c r="D206" s="2"/>
    </row>
    <row r="207">
      <c r="A207" s="26">
        <v>205.0</v>
      </c>
      <c r="B207" s="13" t="s">
        <v>72298</v>
      </c>
      <c r="C207" s="579" t="s">
        <v>72299</v>
      </c>
      <c r="D207" s="2"/>
    </row>
    <row r="208">
      <c r="A208" s="26">
        <v>206.0</v>
      </c>
      <c r="B208" s="13" t="s">
        <v>72300</v>
      </c>
      <c r="C208" s="579" t="s">
        <v>72301</v>
      </c>
      <c r="D208" s="2"/>
    </row>
    <row r="209">
      <c r="A209" s="26">
        <v>207.0</v>
      </c>
      <c r="B209" s="13" t="s">
        <v>72300</v>
      </c>
      <c r="C209" s="579" t="s">
        <v>72301</v>
      </c>
      <c r="D209" s="13" t="s">
        <v>72302</v>
      </c>
    </row>
    <row r="210">
      <c r="A210" s="26">
        <v>208.0</v>
      </c>
      <c r="B210" s="2"/>
      <c r="C210" s="706"/>
      <c r="D210" s="2"/>
    </row>
    <row r="211">
      <c r="A211" s="26">
        <v>209.0</v>
      </c>
      <c r="B211" s="2"/>
      <c r="C211" s="706"/>
      <c r="D211" s="2"/>
    </row>
    <row r="212">
      <c r="A212" s="26">
        <v>210.0</v>
      </c>
      <c r="B212" s="2"/>
      <c r="C212" s="706"/>
      <c r="D212" s="2"/>
    </row>
    <row r="213">
      <c r="A213" s="26">
        <v>211.0</v>
      </c>
      <c r="B213" s="2"/>
      <c r="C213" s="706"/>
      <c r="D213" s="2"/>
    </row>
    <row r="214">
      <c r="A214" s="26">
        <v>212.0</v>
      </c>
      <c r="B214" s="13" t="s">
        <v>72303</v>
      </c>
      <c r="C214" s="579" t="s">
        <v>72304</v>
      </c>
      <c r="D214" s="2"/>
    </row>
    <row r="215">
      <c r="A215" s="26">
        <v>213.0</v>
      </c>
      <c r="B215" s="2"/>
      <c r="C215" s="706"/>
      <c r="D215" s="2"/>
    </row>
    <row r="216">
      <c r="A216" s="26">
        <v>214.0</v>
      </c>
      <c r="B216" s="2"/>
      <c r="C216" s="706"/>
      <c r="D216" s="2"/>
    </row>
    <row r="217">
      <c r="A217" s="26">
        <v>215.0</v>
      </c>
      <c r="B217" s="13" t="s">
        <v>72305</v>
      </c>
      <c r="C217" s="579" t="s">
        <v>72306</v>
      </c>
      <c r="D217" s="2"/>
    </row>
    <row r="218">
      <c r="A218" s="26">
        <v>216.0</v>
      </c>
      <c r="B218" s="2"/>
      <c r="C218" s="706"/>
      <c r="D218" s="2"/>
    </row>
    <row r="219">
      <c r="A219" s="26">
        <v>217.0</v>
      </c>
      <c r="B219" s="2"/>
      <c r="C219" s="706"/>
      <c r="D219" s="2"/>
    </row>
    <row r="220">
      <c r="A220" s="26">
        <v>218.0</v>
      </c>
      <c r="B220" s="2"/>
      <c r="C220" s="706"/>
      <c r="D220" s="2"/>
    </row>
    <row r="221">
      <c r="A221" s="887">
        <v>219.0</v>
      </c>
      <c r="B221" s="888" t="s">
        <v>72307</v>
      </c>
      <c r="C221" s="894" t="s">
        <v>72308</v>
      </c>
      <c r="D221" s="888" t="s">
        <v>72309</v>
      </c>
    </row>
    <row r="222">
      <c r="A222" s="26">
        <v>220.0</v>
      </c>
      <c r="B222" s="13" t="s">
        <v>72310</v>
      </c>
      <c r="C222" s="579" t="s">
        <v>72311</v>
      </c>
      <c r="D222" s="2"/>
    </row>
    <row r="223">
      <c r="A223" s="26">
        <v>221.0</v>
      </c>
      <c r="B223" s="2"/>
      <c r="C223" s="706"/>
      <c r="D223" s="2"/>
    </row>
    <row r="224">
      <c r="A224" s="26">
        <v>222.0</v>
      </c>
      <c r="B224" s="13" t="s">
        <v>72312</v>
      </c>
      <c r="C224" s="579" t="s">
        <v>72313</v>
      </c>
      <c r="D224" s="2"/>
    </row>
    <row r="225">
      <c r="A225" s="26">
        <v>223.0</v>
      </c>
      <c r="B225" s="2"/>
      <c r="C225" s="706"/>
      <c r="D225" s="2"/>
    </row>
    <row r="226">
      <c r="A226" s="26">
        <v>224.0</v>
      </c>
      <c r="B226" s="2"/>
      <c r="C226" s="706"/>
      <c r="D226" s="2"/>
    </row>
    <row r="227">
      <c r="A227" s="26">
        <v>225.0</v>
      </c>
      <c r="B227" s="2"/>
      <c r="C227" s="706"/>
      <c r="D227" s="2"/>
    </row>
    <row r="228">
      <c r="A228" s="26">
        <v>226.0</v>
      </c>
      <c r="B228" s="11" t="s">
        <v>72314</v>
      </c>
      <c r="C228" s="13" t="s">
        <v>72315</v>
      </c>
      <c r="D228" s="2"/>
    </row>
    <row r="229">
      <c r="A229" s="26">
        <v>227.0</v>
      </c>
      <c r="B229" s="13" t="s">
        <v>72316</v>
      </c>
      <c r="C229" s="579" t="s">
        <v>72317</v>
      </c>
      <c r="D229" s="2"/>
    </row>
    <row r="230">
      <c r="A230" s="26">
        <v>228.0</v>
      </c>
      <c r="B230" s="13" t="s">
        <v>72316</v>
      </c>
      <c r="C230" s="579" t="s">
        <v>72317</v>
      </c>
      <c r="D230" s="2"/>
    </row>
    <row r="231">
      <c r="A231" s="26">
        <v>229.0</v>
      </c>
      <c r="B231" s="2"/>
      <c r="C231" s="706"/>
      <c r="D231" s="2"/>
    </row>
    <row r="232">
      <c r="A232" s="26">
        <v>230.0</v>
      </c>
      <c r="B232" s="13" t="s">
        <v>72318</v>
      </c>
      <c r="C232" s="579" t="s">
        <v>72319</v>
      </c>
      <c r="D232" s="2"/>
    </row>
    <row r="233">
      <c r="A233" s="26">
        <v>231.0</v>
      </c>
      <c r="B233" s="13" t="s">
        <v>72320</v>
      </c>
      <c r="C233" s="579" t="s">
        <v>72321</v>
      </c>
      <c r="D233" s="2"/>
    </row>
    <row r="234">
      <c r="A234" s="26">
        <v>232.0</v>
      </c>
      <c r="B234" s="2"/>
      <c r="C234" s="706"/>
      <c r="D234" s="2"/>
    </row>
    <row r="235">
      <c r="A235" s="26">
        <v>233.0</v>
      </c>
      <c r="B235" s="13" t="s">
        <v>72322</v>
      </c>
      <c r="C235" s="579" t="s">
        <v>72323</v>
      </c>
      <c r="D235" s="297" t="s">
        <v>72324</v>
      </c>
    </row>
    <row r="236">
      <c r="A236" s="26">
        <v>234.0</v>
      </c>
      <c r="B236" s="13" t="s">
        <v>72325</v>
      </c>
      <c r="C236" s="579" t="s">
        <v>72326</v>
      </c>
      <c r="D236" s="2"/>
    </row>
    <row r="237">
      <c r="A237" s="26">
        <v>235.0</v>
      </c>
      <c r="B237" s="13" t="s">
        <v>72327</v>
      </c>
      <c r="C237" s="579" t="s">
        <v>72328</v>
      </c>
      <c r="D237" s="2"/>
    </row>
    <row r="238">
      <c r="A238" s="26">
        <v>236.0</v>
      </c>
      <c r="B238" s="13" t="s">
        <v>72329</v>
      </c>
      <c r="C238" s="579" t="s">
        <v>72330</v>
      </c>
      <c r="D238" s="2"/>
    </row>
    <row r="239">
      <c r="A239" s="26">
        <v>237.0</v>
      </c>
      <c r="B239" s="2"/>
      <c r="C239" s="706"/>
      <c r="D239" s="2"/>
    </row>
    <row r="240">
      <c r="A240" s="26">
        <v>238.0</v>
      </c>
      <c r="B240" s="2"/>
      <c r="C240" s="706"/>
      <c r="D240" s="2"/>
    </row>
    <row r="241">
      <c r="A241" s="26">
        <v>239.0</v>
      </c>
      <c r="B241" s="13" t="s">
        <v>72331</v>
      </c>
      <c r="C241" s="579" t="s">
        <v>72332</v>
      </c>
      <c r="D241" s="2"/>
    </row>
    <row r="242">
      <c r="A242" s="26">
        <v>240.0</v>
      </c>
      <c r="B242" s="13" t="s">
        <v>72333</v>
      </c>
      <c r="C242" s="579" t="s">
        <v>72334</v>
      </c>
      <c r="D242" s="2"/>
    </row>
    <row r="243">
      <c r="A243" s="26">
        <v>241.0</v>
      </c>
      <c r="B243" s="2"/>
      <c r="C243" s="706"/>
      <c r="D243" s="2"/>
    </row>
    <row r="244">
      <c r="A244" s="26">
        <v>242.0</v>
      </c>
      <c r="B244" s="2"/>
      <c r="C244" s="706"/>
      <c r="D244" s="2"/>
    </row>
    <row r="245">
      <c r="A245" s="26">
        <v>243.0</v>
      </c>
      <c r="B245" s="2"/>
      <c r="C245" s="706"/>
      <c r="D245" s="2"/>
    </row>
    <row r="246">
      <c r="A246" s="26">
        <v>244.0</v>
      </c>
      <c r="B246" s="13" t="s">
        <v>72335</v>
      </c>
      <c r="C246" s="579" t="s">
        <v>72336</v>
      </c>
      <c r="D246" s="2"/>
    </row>
    <row r="247">
      <c r="A247" s="26">
        <v>245.0</v>
      </c>
      <c r="B247" s="2"/>
      <c r="C247" s="706"/>
      <c r="D247" s="2"/>
    </row>
    <row r="248">
      <c r="A248" s="26">
        <v>246.0</v>
      </c>
      <c r="B248" s="2"/>
      <c r="C248" s="706"/>
      <c r="D248" s="2"/>
    </row>
    <row r="249">
      <c r="A249" s="26">
        <v>247.0</v>
      </c>
      <c r="B249" s="2"/>
      <c r="C249" s="706"/>
      <c r="D249" s="2"/>
    </row>
    <row r="250">
      <c r="A250" s="26">
        <v>248.0</v>
      </c>
      <c r="B250" s="2"/>
      <c r="C250" s="706"/>
      <c r="D250" s="2"/>
    </row>
    <row r="251">
      <c r="A251" s="26">
        <v>249.0</v>
      </c>
      <c r="B251" s="2"/>
      <c r="C251" s="706"/>
      <c r="D251" s="2"/>
    </row>
    <row r="252">
      <c r="A252" s="26">
        <v>250.0</v>
      </c>
      <c r="B252" s="13" t="s">
        <v>72337</v>
      </c>
      <c r="C252" s="579" t="s">
        <v>72338</v>
      </c>
      <c r="D252" s="2"/>
    </row>
    <row r="253">
      <c r="A253" s="26">
        <v>251.0</v>
      </c>
      <c r="B253" s="2"/>
      <c r="C253" s="706"/>
      <c r="D253" s="2"/>
    </row>
    <row r="254">
      <c r="A254" s="26">
        <v>252.0</v>
      </c>
      <c r="B254" s="13" t="s">
        <v>72339</v>
      </c>
      <c r="C254" s="579" t="s">
        <v>72340</v>
      </c>
      <c r="D254" s="2"/>
    </row>
    <row r="255">
      <c r="A255" s="26">
        <v>253.0</v>
      </c>
      <c r="B255" s="2"/>
      <c r="C255" s="706"/>
      <c r="D255" s="2"/>
    </row>
    <row r="256">
      <c r="A256" s="26">
        <v>254.0</v>
      </c>
      <c r="B256" s="2"/>
      <c r="C256" s="706"/>
      <c r="D256" s="2"/>
    </row>
    <row r="257">
      <c r="A257" s="26">
        <v>255.0</v>
      </c>
      <c r="B257" s="2"/>
      <c r="C257" s="706"/>
      <c r="D257" s="2"/>
    </row>
    <row r="258">
      <c r="A258" s="26">
        <v>256.0</v>
      </c>
      <c r="B258" s="2"/>
      <c r="C258" s="706"/>
      <c r="D258" s="2"/>
    </row>
    <row r="259">
      <c r="A259" s="26">
        <v>257.0</v>
      </c>
      <c r="B259" s="2"/>
      <c r="C259" s="706"/>
      <c r="D259" s="2"/>
    </row>
    <row r="260">
      <c r="A260" s="26">
        <v>258.0</v>
      </c>
      <c r="B260" s="2"/>
      <c r="C260" s="706"/>
      <c r="D260" s="2"/>
    </row>
    <row r="261">
      <c r="A261" s="887">
        <v>259.0</v>
      </c>
      <c r="B261" s="888" t="s">
        <v>72341</v>
      </c>
      <c r="C261" s="894" t="s">
        <v>72342</v>
      </c>
      <c r="D261" s="888" t="s">
        <v>72343</v>
      </c>
    </row>
    <row r="262">
      <c r="A262" s="26">
        <v>260.0</v>
      </c>
      <c r="B262" s="13" t="s">
        <v>72344</v>
      </c>
      <c r="C262" s="579" t="s">
        <v>72345</v>
      </c>
      <c r="D262" s="2"/>
    </row>
    <row r="263">
      <c r="A263" s="26">
        <v>261.0</v>
      </c>
      <c r="B263" s="13" t="s">
        <v>72346</v>
      </c>
      <c r="C263" s="579" t="s">
        <v>72347</v>
      </c>
      <c r="D263" s="2"/>
    </row>
    <row r="264">
      <c r="A264" s="26">
        <v>262.0</v>
      </c>
      <c r="B264" s="13" t="s">
        <v>72348</v>
      </c>
      <c r="C264" s="942" t="s">
        <v>72349</v>
      </c>
      <c r="D264" s="2"/>
    </row>
    <row r="265">
      <c r="A265" s="26">
        <v>263.0</v>
      </c>
      <c r="B265" s="13" t="s">
        <v>72350</v>
      </c>
      <c r="C265" s="942" t="s">
        <v>72351</v>
      </c>
      <c r="D265" s="2"/>
    </row>
    <row r="266">
      <c r="A266" s="26">
        <v>264.0</v>
      </c>
      <c r="B266" s="13" t="s">
        <v>72352</v>
      </c>
      <c r="C266" s="942" t="s">
        <v>72353</v>
      </c>
      <c r="D266" s="2"/>
    </row>
    <row r="267">
      <c r="A267" s="26">
        <v>265.0</v>
      </c>
      <c r="B267" s="13" t="s">
        <v>72354</v>
      </c>
      <c r="C267" s="942" t="s">
        <v>72355</v>
      </c>
      <c r="D267" s="2"/>
    </row>
    <row r="268">
      <c r="A268" s="26">
        <v>266.0</v>
      </c>
      <c r="B268" s="13" t="s">
        <v>72356</v>
      </c>
      <c r="C268" s="942" t="s">
        <v>72357</v>
      </c>
      <c r="D268" s="2"/>
    </row>
    <row r="269">
      <c r="A269" s="26">
        <v>267.0</v>
      </c>
      <c r="B269" s="13" t="s">
        <v>72358</v>
      </c>
      <c r="C269" s="942" t="s">
        <v>72359</v>
      </c>
      <c r="D269" s="2"/>
    </row>
    <row r="270">
      <c r="A270" s="26">
        <v>268.0</v>
      </c>
      <c r="B270" s="13" t="s">
        <v>72360</v>
      </c>
      <c r="C270" s="942" t="s">
        <v>72361</v>
      </c>
      <c r="D270" s="2"/>
    </row>
    <row r="271">
      <c r="A271" s="26">
        <v>269.0</v>
      </c>
      <c r="B271" s="13" t="s">
        <v>72362</v>
      </c>
      <c r="C271" s="942" t="s">
        <v>72363</v>
      </c>
      <c r="D271" s="2"/>
    </row>
    <row r="272">
      <c r="A272" s="26">
        <v>270.0</v>
      </c>
      <c r="B272" s="13" t="s">
        <v>72364</v>
      </c>
      <c r="C272" s="942" t="s">
        <v>72365</v>
      </c>
      <c r="D272" s="2"/>
    </row>
    <row r="273">
      <c r="A273" s="26">
        <v>271.0</v>
      </c>
      <c r="B273" s="13" t="s">
        <v>72366</v>
      </c>
      <c r="C273" s="942" t="s">
        <v>72367</v>
      </c>
      <c r="D273" s="2"/>
    </row>
    <row r="274">
      <c r="A274" s="26">
        <v>272.0</v>
      </c>
      <c r="B274" s="13" t="s">
        <v>72368</v>
      </c>
      <c r="C274" s="942" t="s">
        <v>72369</v>
      </c>
      <c r="D274" s="2"/>
    </row>
    <row r="275">
      <c r="A275" s="887">
        <v>273.0</v>
      </c>
      <c r="B275" s="888" t="s">
        <v>72370</v>
      </c>
      <c r="C275" s="943" t="s">
        <v>72371</v>
      </c>
      <c r="D275" s="888" t="s">
        <v>72372</v>
      </c>
    </row>
    <row r="276">
      <c r="A276" s="26">
        <v>274.0</v>
      </c>
      <c r="B276" s="13" t="s">
        <v>72373</v>
      </c>
      <c r="C276" s="942" t="s">
        <v>72374</v>
      </c>
      <c r="D276" s="2"/>
    </row>
    <row r="277">
      <c r="A277" s="26">
        <v>275.0</v>
      </c>
      <c r="B277" s="13" t="s">
        <v>72375</v>
      </c>
      <c r="C277" s="942" t="s">
        <v>72376</v>
      </c>
      <c r="D277" s="2"/>
    </row>
    <row r="278">
      <c r="A278" s="26">
        <v>276.0</v>
      </c>
      <c r="B278" s="13" t="s">
        <v>72377</v>
      </c>
      <c r="C278" s="942" t="s">
        <v>72378</v>
      </c>
      <c r="D278" s="2"/>
    </row>
    <row r="279">
      <c r="A279" s="26">
        <v>277.0</v>
      </c>
      <c r="B279" s="13" t="s">
        <v>72379</v>
      </c>
      <c r="C279" s="942" t="s">
        <v>72380</v>
      </c>
      <c r="D279" s="2"/>
    </row>
    <row r="280">
      <c r="A280" s="26">
        <v>278.0</v>
      </c>
      <c r="B280" s="13" t="s">
        <v>72381</v>
      </c>
      <c r="C280" s="942" t="s">
        <v>72382</v>
      </c>
      <c r="D280" s="2"/>
    </row>
    <row r="281">
      <c r="A281" s="26">
        <v>279.0</v>
      </c>
      <c r="B281" s="13" t="s">
        <v>72383</v>
      </c>
      <c r="C281" s="942" t="s">
        <v>72384</v>
      </c>
      <c r="D281" s="2"/>
    </row>
    <row r="282">
      <c r="A282" s="26">
        <v>280.0</v>
      </c>
      <c r="B282" s="13" t="s">
        <v>72214</v>
      </c>
      <c r="C282" s="942" t="s">
        <v>72215</v>
      </c>
      <c r="D282" s="2"/>
    </row>
    <row r="283">
      <c r="A283" s="26">
        <v>281.0</v>
      </c>
      <c r="B283" s="13" t="s">
        <v>72385</v>
      </c>
      <c r="C283" s="942" t="s">
        <v>72386</v>
      </c>
      <c r="D283" s="2"/>
    </row>
    <row r="284">
      <c r="A284" s="26">
        <v>282.0</v>
      </c>
      <c r="B284" s="13" t="s">
        <v>72387</v>
      </c>
      <c r="C284" s="942" t="s">
        <v>72388</v>
      </c>
      <c r="D284" s="2"/>
    </row>
    <row r="285">
      <c r="A285" s="26">
        <v>283.0</v>
      </c>
      <c r="B285" s="13" t="s">
        <v>72389</v>
      </c>
      <c r="C285" s="942" t="s">
        <v>72390</v>
      </c>
      <c r="D285" s="2"/>
    </row>
    <row r="286">
      <c r="A286" s="26">
        <v>284.0</v>
      </c>
      <c r="B286" s="13" t="s">
        <v>72391</v>
      </c>
      <c r="C286" s="942" t="s">
        <v>72392</v>
      </c>
      <c r="D286" s="2"/>
    </row>
    <row r="287">
      <c r="A287" s="26">
        <v>285.0</v>
      </c>
      <c r="B287" s="13" t="s">
        <v>72393</v>
      </c>
      <c r="C287" s="942" t="s">
        <v>72394</v>
      </c>
      <c r="D287" s="2"/>
    </row>
    <row r="288">
      <c r="A288" s="26">
        <v>286.0</v>
      </c>
      <c r="B288" s="13" t="s">
        <v>72395</v>
      </c>
      <c r="C288" s="942" t="s">
        <v>72396</v>
      </c>
      <c r="D288"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43"/>
    <col customWidth="1" min="3" max="3" width="46.43"/>
    <col customWidth="1" min="4" max="4" width="74.43"/>
    <col customWidth="1" min="5" max="5" width="37.14"/>
  </cols>
  <sheetData>
    <row r="1">
      <c r="A1" s="715" t="s">
        <v>1203</v>
      </c>
      <c r="B1" s="861" t="s">
        <v>68831</v>
      </c>
      <c r="C1" s="861" t="s">
        <v>1205</v>
      </c>
      <c r="D1" s="944" t="s">
        <v>1206</v>
      </c>
      <c r="E1" s="715" t="s">
        <v>1207</v>
      </c>
    </row>
    <row r="2">
      <c r="A2" s="718" t="s">
        <v>1239</v>
      </c>
      <c r="B2" s="737" t="s">
        <v>61756</v>
      </c>
      <c r="C2" s="737" t="s">
        <v>72397</v>
      </c>
      <c r="D2" s="945" t="s">
        <v>72398</v>
      </c>
      <c r="E2" s="42"/>
    </row>
    <row r="3">
      <c r="A3" s="718" t="s">
        <v>1239</v>
      </c>
      <c r="B3" s="737" t="s">
        <v>61759</v>
      </c>
      <c r="C3" s="737" t="s">
        <v>72399</v>
      </c>
      <c r="D3" s="945" t="s">
        <v>72400</v>
      </c>
      <c r="E3" s="42"/>
    </row>
    <row r="4">
      <c r="A4" s="718" t="s">
        <v>1210</v>
      </c>
      <c r="B4" s="737" t="s">
        <v>61756</v>
      </c>
      <c r="C4" s="737" t="s">
        <v>72401</v>
      </c>
      <c r="D4" s="945" t="s">
        <v>72402</v>
      </c>
      <c r="E4" s="42"/>
    </row>
    <row r="5">
      <c r="A5" s="718" t="s">
        <v>1210</v>
      </c>
      <c r="B5" s="737" t="s">
        <v>61759</v>
      </c>
      <c r="C5" s="737" t="s">
        <v>72403</v>
      </c>
      <c r="D5" s="945" t="s">
        <v>72404</v>
      </c>
      <c r="E5" s="42"/>
    </row>
    <row r="6">
      <c r="A6" s="718" t="s">
        <v>1295</v>
      </c>
      <c r="B6" s="737" t="s">
        <v>61756</v>
      </c>
      <c r="C6" s="737" t="s">
        <v>72405</v>
      </c>
      <c r="D6" s="945" t="s">
        <v>72406</v>
      </c>
      <c r="E6" s="42"/>
    </row>
    <row r="7">
      <c r="A7" s="718" t="s">
        <v>1295</v>
      </c>
      <c r="B7" s="737" t="s">
        <v>61759</v>
      </c>
      <c r="C7" s="737" t="s">
        <v>72407</v>
      </c>
      <c r="D7" s="945" t="s">
        <v>72408</v>
      </c>
      <c r="E7" s="42"/>
    </row>
    <row r="8">
      <c r="A8" s="718" t="s">
        <v>1324</v>
      </c>
      <c r="B8" s="737" t="s">
        <v>61756</v>
      </c>
      <c r="C8" s="737" t="s">
        <v>72409</v>
      </c>
      <c r="D8" s="945" t="s">
        <v>72410</v>
      </c>
      <c r="E8" s="42"/>
    </row>
    <row r="9">
      <c r="A9" s="718" t="s">
        <v>1324</v>
      </c>
      <c r="B9" s="737" t="s">
        <v>61759</v>
      </c>
      <c r="C9" s="737" t="s">
        <v>72411</v>
      </c>
      <c r="D9" s="945" t="s">
        <v>72412</v>
      </c>
      <c r="E9" s="37"/>
    </row>
    <row r="10">
      <c r="A10" s="718" t="s">
        <v>1217</v>
      </c>
      <c r="B10" s="737" t="s">
        <v>61756</v>
      </c>
      <c r="C10" s="737" t="s">
        <v>72413</v>
      </c>
      <c r="D10" s="945" t="s">
        <v>72414</v>
      </c>
      <c r="E10" s="42"/>
    </row>
    <row r="11">
      <c r="A11" s="718" t="s">
        <v>1217</v>
      </c>
      <c r="B11" s="737" t="s">
        <v>61759</v>
      </c>
      <c r="C11" s="737" t="s">
        <v>72415</v>
      </c>
      <c r="D11" s="945" t="s">
        <v>72416</v>
      </c>
      <c r="E11" s="42"/>
    </row>
    <row r="12">
      <c r="A12" s="718" t="s">
        <v>1227</v>
      </c>
      <c r="B12" s="737" t="s">
        <v>61756</v>
      </c>
      <c r="C12" s="737" t="s">
        <v>72417</v>
      </c>
      <c r="D12" s="945" t="s">
        <v>72418</v>
      </c>
      <c r="E12" s="42"/>
    </row>
    <row r="13">
      <c r="A13" s="718" t="s">
        <v>1227</v>
      </c>
      <c r="B13" s="737" t="s">
        <v>61759</v>
      </c>
      <c r="C13" s="737" t="s">
        <v>72419</v>
      </c>
      <c r="D13" s="945" t="s">
        <v>72420</v>
      </c>
      <c r="E13" s="42"/>
    </row>
    <row r="14">
      <c r="A14" s="718" t="s">
        <v>1482</v>
      </c>
      <c r="B14" s="737" t="s">
        <v>61756</v>
      </c>
      <c r="C14" s="737" t="s">
        <v>72421</v>
      </c>
      <c r="D14" s="945" t="s">
        <v>72422</v>
      </c>
      <c r="E14" s="42"/>
    </row>
    <row r="15">
      <c r="A15" s="718" t="s">
        <v>1482</v>
      </c>
      <c r="B15" s="737" t="s">
        <v>61759</v>
      </c>
      <c r="C15" s="737" t="s">
        <v>72423</v>
      </c>
      <c r="D15" s="945" t="s">
        <v>72424</v>
      </c>
      <c r="E15" s="42"/>
    </row>
    <row r="16">
      <c r="A16" s="718" t="s">
        <v>1407</v>
      </c>
      <c r="B16" s="737" t="s">
        <v>61756</v>
      </c>
      <c r="C16" s="737" t="s">
        <v>72425</v>
      </c>
      <c r="D16" s="945" t="s">
        <v>72426</v>
      </c>
      <c r="E16" s="42"/>
    </row>
    <row r="17">
      <c r="A17" s="718" t="s">
        <v>1407</v>
      </c>
      <c r="B17" s="737" t="s">
        <v>61759</v>
      </c>
      <c r="C17" s="737" t="s">
        <v>72427</v>
      </c>
      <c r="D17" s="945" t="s">
        <v>72428</v>
      </c>
      <c r="E17" s="42"/>
    </row>
    <row r="18">
      <c r="A18" s="718" t="s">
        <v>1298</v>
      </c>
      <c r="B18" s="737" t="s">
        <v>61756</v>
      </c>
      <c r="C18" s="737" t="s">
        <v>72429</v>
      </c>
      <c r="D18" s="945" t="s">
        <v>72430</v>
      </c>
      <c r="E18" s="42"/>
    </row>
    <row r="19">
      <c r="A19" s="718" t="s">
        <v>1298</v>
      </c>
      <c r="B19" s="737" t="s">
        <v>61759</v>
      </c>
      <c r="C19" s="737" t="s">
        <v>72431</v>
      </c>
      <c r="D19" s="945" t="s">
        <v>72432</v>
      </c>
      <c r="E19" s="42"/>
    </row>
    <row r="20">
      <c r="A20" s="718" t="s">
        <v>1307</v>
      </c>
      <c r="B20" s="737" t="s">
        <v>61756</v>
      </c>
      <c r="C20" s="737" t="s">
        <v>72433</v>
      </c>
      <c r="D20" s="945" t="s">
        <v>72434</v>
      </c>
      <c r="E20" s="42"/>
    </row>
    <row r="21">
      <c r="A21" s="718" t="s">
        <v>1307</v>
      </c>
      <c r="B21" s="737" t="s">
        <v>61759</v>
      </c>
      <c r="C21" s="737" t="s">
        <v>72435</v>
      </c>
      <c r="D21" s="945" t="s">
        <v>72436</v>
      </c>
      <c r="E21" s="42"/>
    </row>
    <row r="22">
      <c r="A22" s="718" t="s">
        <v>1460</v>
      </c>
      <c r="B22" s="737" t="s">
        <v>61756</v>
      </c>
      <c r="C22" s="737" t="s">
        <v>72437</v>
      </c>
      <c r="D22" s="945" t="s">
        <v>72438</v>
      </c>
      <c r="E22" s="42"/>
    </row>
    <row r="23">
      <c r="A23" s="718" t="s">
        <v>1460</v>
      </c>
      <c r="B23" s="737" t="s">
        <v>61759</v>
      </c>
      <c r="C23" s="737" t="s">
        <v>72439</v>
      </c>
      <c r="D23" s="945" t="s">
        <v>72440</v>
      </c>
      <c r="E23" s="42"/>
    </row>
    <row r="24">
      <c r="A24" s="718" t="s">
        <v>1491</v>
      </c>
      <c r="B24" s="737" t="s">
        <v>61756</v>
      </c>
      <c r="C24" s="737" t="s">
        <v>72441</v>
      </c>
      <c r="D24" s="945" t="s">
        <v>72442</v>
      </c>
      <c r="E24" s="42"/>
    </row>
    <row r="25">
      <c r="A25" s="718" t="s">
        <v>1491</v>
      </c>
      <c r="B25" s="737" t="s">
        <v>61759</v>
      </c>
      <c r="C25" s="737" t="s">
        <v>72443</v>
      </c>
      <c r="D25" s="945" t="s">
        <v>72444</v>
      </c>
      <c r="E25" s="42"/>
    </row>
    <row r="26">
      <c r="A26" s="718" t="s">
        <v>1541</v>
      </c>
      <c r="B26" s="737" t="s">
        <v>61756</v>
      </c>
      <c r="C26" s="737" t="s">
        <v>72445</v>
      </c>
      <c r="D26" s="945" t="s">
        <v>72446</v>
      </c>
      <c r="E26" s="42"/>
    </row>
    <row r="27">
      <c r="A27" s="718" t="s">
        <v>1541</v>
      </c>
      <c r="B27" s="737" t="s">
        <v>61759</v>
      </c>
      <c r="C27" s="737" t="s">
        <v>72447</v>
      </c>
      <c r="D27" s="945" t="s">
        <v>72448</v>
      </c>
      <c r="E27" s="42"/>
    </row>
    <row r="28">
      <c r="A28" s="718" t="s">
        <v>1534</v>
      </c>
      <c r="B28" s="737" t="s">
        <v>61756</v>
      </c>
      <c r="C28" s="737" t="s">
        <v>72449</v>
      </c>
      <c r="D28" s="945" t="s">
        <v>72450</v>
      </c>
      <c r="E28" s="42"/>
    </row>
    <row r="29">
      <c r="A29" s="718" t="s">
        <v>1534</v>
      </c>
      <c r="B29" s="737" t="s">
        <v>61759</v>
      </c>
      <c r="C29" s="737" t="s">
        <v>72451</v>
      </c>
      <c r="D29" s="945" t="s">
        <v>72452</v>
      </c>
      <c r="E29" s="37" t="s">
        <v>72453</v>
      </c>
    </row>
    <row r="30">
      <c r="A30" s="718" t="s">
        <v>1211</v>
      </c>
      <c r="B30" s="737" t="s">
        <v>61756</v>
      </c>
      <c r="C30" s="737" t="s">
        <v>72454</v>
      </c>
      <c r="D30" s="945" t="s">
        <v>72455</v>
      </c>
      <c r="E30" s="42"/>
    </row>
    <row r="31">
      <c r="A31" s="718" t="s">
        <v>1211</v>
      </c>
      <c r="B31" s="737" t="s">
        <v>61759</v>
      </c>
      <c r="C31" s="737" t="s">
        <v>72456</v>
      </c>
      <c r="D31" s="945" t="s">
        <v>72457</v>
      </c>
      <c r="E31" s="37"/>
    </row>
    <row r="32">
      <c r="A32" s="718" t="s">
        <v>1668</v>
      </c>
      <c r="B32" s="737" t="s">
        <v>61756</v>
      </c>
      <c r="C32" s="737" t="s">
        <v>72458</v>
      </c>
      <c r="D32" s="945" t="s">
        <v>72459</v>
      </c>
      <c r="E32" s="42"/>
    </row>
    <row r="33">
      <c r="A33" s="718" t="s">
        <v>1668</v>
      </c>
      <c r="B33" s="737" t="s">
        <v>61759</v>
      </c>
      <c r="C33" s="737" t="s">
        <v>72460</v>
      </c>
      <c r="D33" s="945" t="s">
        <v>72461</v>
      </c>
      <c r="E33" s="37"/>
    </row>
    <row r="34">
      <c r="A34" s="718" t="s">
        <v>1569</v>
      </c>
      <c r="B34" s="737" t="s">
        <v>61756</v>
      </c>
      <c r="C34" s="737" t="s">
        <v>72462</v>
      </c>
      <c r="D34" s="945" t="s">
        <v>72463</v>
      </c>
      <c r="E34" s="42"/>
    </row>
    <row r="35">
      <c r="A35" s="718" t="s">
        <v>1569</v>
      </c>
      <c r="B35" s="737" t="s">
        <v>61759</v>
      </c>
      <c r="C35" s="737" t="s">
        <v>72464</v>
      </c>
      <c r="D35" s="945" t="s">
        <v>72465</v>
      </c>
      <c r="E35" s="37"/>
    </row>
    <row r="36">
      <c r="A36" s="718" t="s">
        <v>1464</v>
      </c>
      <c r="B36" s="737" t="s">
        <v>61756</v>
      </c>
      <c r="C36" s="737" t="s">
        <v>72466</v>
      </c>
      <c r="D36" s="945" t="s">
        <v>72467</v>
      </c>
      <c r="E36" s="42"/>
    </row>
    <row r="37">
      <c r="A37" s="718" t="s">
        <v>1464</v>
      </c>
      <c r="B37" s="737" t="s">
        <v>61759</v>
      </c>
      <c r="C37" s="737" t="s">
        <v>72468</v>
      </c>
      <c r="D37" s="945" t="s">
        <v>72469</v>
      </c>
      <c r="E37" s="42"/>
    </row>
    <row r="38">
      <c r="A38" s="718" t="s">
        <v>1318</v>
      </c>
      <c r="B38" s="737" t="s">
        <v>61756</v>
      </c>
      <c r="C38" s="737" t="s">
        <v>72470</v>
      </c>
      <c r="D38" s="945" t="s">
        <v>72471</v>
      </c>
      <c r="E38" s="42"/>
    </row>
    <row r="39">
      <c r="A39" s="718" t="s">
        <v>1318</v>
      </c>
      <c r="B39" s="737" t="s">
        <v>61759</v>
      </c>
      <c r="C39" s="737" t="s">
        <v>72472</v>
      </c>
      <c r="D39" s="945" t="s">
        <v>72473</v>
      </c>
      <c r="E39" s="42"/>
    </row>
    <row r="40">
      <c r="A40" s="718" t="s">
        <v>1389</v>
      </c>
      <c r="B40" s="737" t="s">
        <v>61756</v>
      </c>
      <c r="C40" s="737" t="s">
        <v>72474</v>
      </c>
      <c r="D40" s="945" t="s">
        <v>72475</v>
      </c>
      <c r="E40" s="42"/>
    </row>
    <row r="41">
      <c r="A41" s="718" t="s">
        <v>1389</v>
      </c>
      <c r="B41" s="737" t="s">
        <v>61759</v>
      </c>
      <c r="C41" s="737" t="s">
        <v>72476</v>
      </c>
      <c r="D41" s="945" t="s">
        <v>72477</v>
      </c>
      <c r="E41" s="42"/>
    </row>
    <row r="42">
      <c r="A42" s="718" t="s">
        <v>1214</v>
      </c>
      <c r="B42" s="737" t="s">
        <v>61756</v>
      </c>
      <c r="C42" s="737" t="s">
        <v>72478</v>
      </c>
      <c r="D42" s="945" t="s">
        <v>72479</v>
      </c>
      <c r="E42" s="42"/>
    </row>
    <row r="43">
      <c r="A43" s="718" t="s">
        <v>1214</v>
      </c>
      <c r="B43" s="737" t="s">
        <v>61759</v>
      </c>
      <c r="C43" s="737" t="s">
        <v>72480</v>
      </c>
      <c r="D43" s="945" t="s">
        <v>72481</v>
      </c>
      <c r="E43" s="42"/>
    </row>
    <row r="44">
      <c r="A44" s="718" t="s">
        <v>1626</v>
      </c>
      <c r="B44" s="737" t="s">
        <v>61756</v>
      </c>
      <c r="C44" s="737" t="s">
        <v>72482</v>
      </c>
      <c r="D44" s="945" t="s">
        <v>72483</v>
      </c>
      <c r="E44" s="42"/>
    </row>
    <row r="45">
      <c r="A45" s="718" t="s">
        <v>1626</v>
      </c>
      <c r="B45" s="737" t="s">
        <v>61759</v>
      </c>
      <c r="C45" s="737" t="s">
        <v>72484</v>
      </c>
      <c r="D45" s="945" t="s">
        <v>72485</v>
      </c>
      <c r="E45" s="37" t="s">
        <v>72486</v>
      </c>
    </row>
    <row r="46">
      <c r="A46" s="718" t="s">
        <v>1503</v>
      </c>
      <c r="B46" s="737" t="s">
        <v>61756</v>
      </c>
      <c r="C46" s="737" t="s">
        <v>72487</v>
      </c>
      <c r="D46" s="945" t="s">
        <v>72488</v>
      </c>
      <c r="E46" s="42"/>
    </row>
    <row r="47">
      <c r="A47" s="718" t="s">
        <v>1503</v>
      </c>
      <c r="B47" s="737" t="s">
        <v>61759</v>
      </c>
      <c r="C47" s="737" t="s">
        <v>72489</v>
      </c>
      <c r="D47" s="945" t="s">
        <v>72490</v>
      </c>
      <c r="E47" s="42"/>
    </row>
    <row r="48">
      <c r="A48" s="718" t="s">
        <v>1392</v>
      </c>
      <c r="B48" s="737" t="s">
        <v>61756</v>
      </c>
      <c r="C48" s="737" t="s">
        <v>72491</v>
      </c>
      <c r="D48" s="945" t="s">
        <v>72492</v>
      </c>
      <c r="E48" s="42"/>
    </row>
    <row r="49">
      <c r="A49" s="718" t="s">
        <v>1392</v>
      </c>
      <c r="B49" s="737" t="s">
        <v>61759</v>
      </c>
      <c r="C49" s="737" t="s">
        <v>72493</v>
      </c>
      <c r="D49" s="945" t="s">
        <v>72494</v>
      </c>
      <c r="E49" s="42"/>
    </row>
    <row r="50">
      <c r="A50" s="718" t="s">
        <v>1321</v>
      </c>
      <c r="B50" s="737" t="s">
        <v>61756</v>
      </c>
      <c r="C50" s="737" t="s">
        <v>72495</v>
      </c>
      <c r="D50" s="945" t="s">
        <v>72496</v>
      </c>
      <c r="E50" s="42"/>
    </row>
    <row r="51">
      <c r="A51" s="718" t="s">
        <v>1321</v>
      </c>
      <c r="B51" s="737" t="s">
        <v>61759</v>
      </c>
      <c r="C51" s="737" t="s">
        <v>72497</v>
      </c>
      <c r="D51" s="945" t="s">
        <v>72498</v>
      </c>
      <c r="E51" s="42"/>
    </row>
    <row r="52">
      <c r="A52" s="718" t="s">
        <v>1467</v>
      </c>
      <c r="B52" s="737" t="s">
        <v>61756</v>
      </c>
      <c r="C52" s="737" t="s">
        <v>72499</v>
      </c>
      <c r="D52" s="945" t="s">
        <v>72500</v>
      </c>
      <c r="E52" s="42"/>
    </row>
    <row r="53">
      <c r="A53" s="718" t="s">
        <v>1467</v>
      </c>
      <c r="B53" s="737" t="s">
        <v>61759</v>
      </c>
      <c r="C53" s="737" t="s">
        <v>72501</v>
      </c>
      <c r="D53" s="945" t="s">
        <v>72502</v>
      </c>
      <c r="E53" s="42"/>
    </row>
    <row r="54">
      <c r="A54" s="718" t="s">
        <v>1433</v>
      </c>
      <c r="B54" s="737" t="s">
        <v>61756</v>
      </c>
      <c r="C54" s="737" t="s">
        <v>72503</v>
      </c>
      <c r="D54" s="945" t="s">
        <v>72504</v>
      </c>
      <c r="E54" s="42"/>
    </row>
    <row r="55">
      <c r="A55" s="718" t="s">
        <v>1433</v>
      </c>
      <c r="B55" s="737" t="s">
        <v>61759</v>
      </c>
      <c r="C55" s="737" t="s">
        <v>72505</v>
      </c>
      <c r="D55" s="945" t="s">
        <v>72506</v>
      </c>
      <c r="E55" s="4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
    <col customWidth="1" min="2" max="2" width="2.86"/>
    <col customWidth="1" min="3" max="3" width="8.57"/>
    <col customWidth="1" min="4" max="4" width="37.71"/>
    <col customWidth="1" min="5" max="5" width="44.86"/>
    <col customWidth="1" min="6" max="6" width="42.71"/>
  </cols>
  <sheetData>
    <row r="1">
      <c r="A1" s="748">
        <v>0.0</v>
      </c>
      <c r="B1" s="748">
        <v>0.0</v>
      </c>
      <c r="C1" s="749" t="s">
        <v>61756</v>
      </c>
      <c r="D1" s="946" t="s">
        <v>72068</v>
      </c>
      <c r="E1" s="947" t="s">
        <v>72069</v>
      </c>
      <c r="F1" s="89"/>
    </row>
    <row r="2">
      <c r="A2" s="748">
        <v>0.0</v>
      </c>
      <c r="B2" s="748">
        <v>0.0</v>
      </c>
      <c r="C2" s="749" t="s">
        <v>61759</v>
      </c>
      <c r="D2" s="946" t="s">
        <v>72507</v>
      </c>
      <c r="E2" s="947" t="s">
        <v>72508</v>
      </c>
      <c r="F2" s="89"/>
    </row>
    <row r="3">
      <c r="A3" s="748">
        <v>0.0</v>
      </c>
      <c r="B3" s="748">
        <v>1.0</v>
      </c>
      <c r="C3" s="749" t="s">
        <v>61756</v>
      </c>
      <c r="D3" s="946" t="s">
        <v>72071</v>
      </c>
      <c r="E3" s="947" t="s">
        <v>72072</v>
      </c>
      <c r="F3" s="89"/>
    </row>
    <row r="4">
      <c r="A4" s="748">
        <v>0.0</v>
      </c>
      <c r="B4" s="748">
        <v>1.0</v>
      </c>
      <c r="C4" s="749" t="s">
        <v>61759</v>
      </c>
      <c r="D4" s="946" t="s">
        <v>72509</v>
      </c>
      <c r="E4" s="947" t="s">
        <v>72510</v>
      </c>
      <c r="F4" s="89"/>
    </row>
    <row r="5">
      <c r="A5" s="748">
        <v>0.0</v>
      </c>
      <c r="B5" s="748">
        <v>2.0</v>
      </c>
      <c r="C5" s="749" t="s">
        <v>61756</v>
      </c>
      <c r="D5" s="946" t="s">
        <v>72073</v>
      </c>
      <c r="E5" s="947" t="s">
        <v>72074</v>
      </c>
      <c r="F5" s="89"/>
    </row>
    <row r="6">
      <c r="A6" s="748">
        <v>0.0</v>
      </c>
      <c r="B6" s="748">
        <v>2.0</v>
      </c>
      <c r="C6" s="749" t="s">
        <v>61759</v>
      </c>
      <c r="D6" s="946" t="s">
        <v>72511</v>
      </c>
      <c r="E6" s="947" t="s">
        <v>72512</v>
      </c>
      <c r="F6" s="89"/>
    </row>
    <row r="7">
      <c r="A7" s="748">
        <v>0.0</v>
      </c>
      <c r="B7" s="748">
        <v>3.0</v>
      </c>
      <c r="C7" s="749" t="s">
        <v>61756</v>
      </c>
      <c r="D7" s="946" t="s">
        <v>72370</v>
      </c>
      <c r="E7" s="947" t="s">
        <v>72371</v>
      </c>
      <c r="F7" s="89"/>
    </row>
    <row r="8">
      <c r="A8" s="748">
        <v>0.0</v>
      </c>
      <c r="B8" s="748">
        <v>3.0</v>
      </c>
      <c r="C8" s="749" t="s">
        <v>61759</v>
      </c>
      <c r="D8" s="946" t="s">
        <v>72513</v>
      </c>
      <c r="E8" s="947" t="s">
        <v>72514</v>
      </c>
      <c r="F8" s="89"/>
    </row>
    <row r="9">
      <c r="A9" s="748">
        <v>0.0</v>
      </c>
      <c r="B9" s="748">
        <v>4.0</v>
      </c>
      <c r="C9" s="749" t="s">
        <v>61756</v>
      </c>
      <c r="D9" s="946" t="s">
        <v>72373</v>
      </c>
      <c r="E9" s="947" t="s">
        <v>72374</v>
      </c>
      <c r="F9" s="89"/>
    </row>
    <row r="10">
      <c r="A10" s="748">
        <v>0.0</v>
      </c>
      <c r="B10" s="748">
        <v>4.0</v>
      </c>
      <c r="C10" s="749" t="s">
        <v>61759</v>
      </c>
      <c r="D10" s="946" t="s">
        <v>72515</v>
      </c>
      <c r="E10" s="947" t="s">
        <v>72516</v>
      </c>
      <c r="F10" s="89"/>
    </row>
    <row r="11">
      <c r="A11" s="748">
        <v>0.0</v>
      </c>
      <c r="B11" s="748">
        <v>5.0</v>
      </c>
      <c r="C11" s="749" t="s">
        <v>61756</v>
      </c>
      <c r="D11" s="946" t="s">
        <v>72517</v>
      </c>
      <c r="E11" s="947" t="s">
        <v>72518</v>
      </c>
      <c r="F11" s="89"/>
    </row>
    <row r="12">
      <c r="A12" s="748">
        <v>0.0</v>
      </c>
      <c r="B12" s="748">
        <v>5.0</v>
      </c>
      <c r="C12" s="749" t="s">
        <v>61759</v>
      </c>
      <c r="D12" s="946" t="s">
        <v>72519</v>
      </c>
      <c r="E12" s="947" t="s">
        <v>72520</v>
      </c>
      <c r="F12" s="89"/>
    </row>
    <row r="13">
      <c r="A13" s="748">
        <v>0.0</v>
      </c>
      <c r="B13" s="748">
        <v>6.0</v>
      </c>
      <c r="C13" s="749" t="s">
        <v>61756</v>
      </c>
      <c r="D13" s="946" t="s">
        <v>72375</v>
      </c>
      <c r="E13" s="947" t="s">
        <v>72376</v>
      </c>
      <c r="F13" s="89"/>
    </row>
    <row r="14">
      <c r="A14" s="748">
        <v>0.0</v>
      </c>
      <c r="B14" s="748">
        <v>6.0</v>
      </c>
      <c r="C14" s="749" t="s">
        <v>61759</v>
      </c>
      <c r="D14" s="946" t="s">
        <v>72521</v>
      </c>
      <c r="E14" s="947" t="s">
        <v>72522</v>
      </c>
      <c r="F14" s="89"/>
    </row>
    <row r="15">
      <c r="A15" s="748">
        <v>0.0</v>
      </c>
      <c r="B15" s="748">
        <v>7.0</v>
      </c>
      <c r="C15" s="749" t="s">
        <v>61756</v>
      </c>
      <c r="D15" s="946" t="s">
        <v>72523</v>
      </c>
      <c r="E15" s="947" t="s">
        <v>72524</v>
      </c>
      <c r="F15" s="89"/>
    </row>
    <row r="16">
      <c r="A16" s="748">
        <v>0.0</v>
      </c>
      <c r="B16" s="748">
        <v>7.0</v>
      </c>
      <c r="C16" s="749" t="s">
        <v>61759</v>
      </c>
      <c r="D16" s="946" t="s">
        <v>72525</v>
      </c>
      <c r="E16" s="947" t="s">
        <v>72526</v>
      </c>
      <c r="F16" s="89"/>
    </row>
    <row r="17">
      <c r="A17" s="748">
        <v>0.0</v>
      </c>
      <c r="B17" s="748">
        <v>8.0</v>
      </c>
      <c r="C17" s="749" t="s">
        <v>61756</v>
      </c>
      <c r="D17" s="946" t="s">
        <v>72377</v>
      </c>
      <c r="E17" s="947" t="s">
        <v>72378</v>
      </c>
      <c r="F17" s="89"/>
    </row>
    <row r="18">
      <c r="A18" s="748">
        <v>0.0</v>
      </c>
      <c r="B18" s="748">
        <v>8.0</v>
      </c>
      <c r="C18" s="749" t="s">
        <v>61759</v>
      </c>
      <c r="D18" s="946" t="s">
        <v>72527</v>
      </c>
      <c r="E18" s="947" t="s">
        <v>72528</v>
      </c>
      <c r="F18" s="89"/>
    </row>
    <row r="19">
      <c r="A19" s="748">
        <v>0.0</v>
      </c>
      <c r="B19" s="748">
        <v>9.0</v>
      </c>
      <c r="C19" s="749" t="s">
        <v>61756</v>
      </c>
      <c r="D19" s="946" t="s">
        <v>72529</v>
      </c>
      <c r="E19" s="947" t="s">
        <v>72530</v>
      </c>
      <c r="F19" s="89"/>
    </row>
    <row r="20">
      <c r="A20" s="748">
        <v>0.0</v>
      </c>
      <c r="B20" s="748">
        <v>9.0</v>
      </c>
      <c r="C20" s="749" t="s">
        <v>61759</v>
      </c>
      <c r="D20" s="946" t="s">
        <v>72531</v>
      </c>
      <c r="E20" s="947" t="s">
        <v>72532</v>
      </c>
      <c r="F20" s="89"/>
    </row>
    <row r="21">
      <c r="A21" s="748">
        <v>0.0</v>
      </c>
      <c r="B21" s="748">
        <v>10.0</v>
      </c>
      <c r="C21" s="749" t="s">
        <v>61756</v>
      </c>
      <c r="D21" s="946" t="s">
        <v>72533</v>
      </c>
      <c r="E21" s="947" t="s">
        <v>72534</v>
      </c>
      <c r="F21" s="119"/>
    </row>
    <row r="22">
      <c r="A22" s="748">
        <v>0.0</v>
      </c>
      <c r="B22" s="748">
        <v>10.0</v>
      </c>
      <c r="C22" s="749" t="s">
        <v>61759</v>
      </c>
      <c r="D22" s="946" t="s">
        <v>72535</v>
      </c>
      <c r="E22" s="947" t="s">
        <v>72536</v>
      </c>
      <c r="F22" s="89"/>
    </row>
    <row r="23">
      <c r="A23" s="748">
        <v>0.0</v>
      </c>
      <c r="B23" s="748">
        <v>11.0</v>
      </c>
      <c r="C23" s="749" t="s">
        <v>61756</v>
      </c>
      <c r="D23" s="946" t="s">
        <v>72537</v>
      </c>
      <c r="E23" s="947" t="s">
        <v>72538</v>
      </c>
      <c r="F23" s="89"/>
    </row>
    <row r="24">
      <c r="A24" s="748">
        <v>0.0</v>
      </c>
      <c r="B24" s="748">
        <v>11.0</v>
      </c>
      <c r="C24" s="749" t="s">
        <v>61759</v>
      </c>
      <c r="D24" s="946" t="s">
        <v>72539</v>
      </c>
      <c r="E24" s="947" t="s">
        <v>72540</v>
      </c>
      <c r="F24" s="89"/>
    </row>
    <row r="25">
      <c r="A25" s="748">
        <v>0.0</v>
      </c>
      <c r="B25" s="748">
        <v>12.0</v>
      </c>
      <c r="C25" s="749" t="s">
        <v>61756</v>
      </c>
      <c r="D25" s="946" t="s">
        <v>72541</v>
      </c>
      <c r="E25" s="947" t="s">
        <v>72542</v>
      </c>
      <c r="F25" s="89"/>
    </row>
    <row r="26">
      <c r="A26" s="748">
        <v>0.0</v>
      </c>
      <c r="B26" s="748">
        <v>12.0</v>
      </c>
      <c r="C26" s="749" t="s">
        <v>61759</v>
      </c>
      <c r="D26" s="946" t="s">
        <v>72543</v>
      </c>
      <c r="E26" s="947" t="s">
        <v>72544</v>
      </c>
      <c r="F26" s="89"/>
    </row>
    <row r="27">
      <c r="A27" s="748">
        <v>0.0</v>
      </c>
      <c r="B27" s="748">
        <v>13.0</v>
      </c>
      <c r="C27" s="749" t="s">
        <v>61756</v>
      </c>
      <c r="D27" s="946" t="s">
        <v>72379</v>
      </c>
      <c r="E27" s="947" t="s">
        <v>72380</v>
      </c>
      <c r="F27" s="89"/>
    </row>
    <row r="28">
      <c r="A28" s="748">
        <v>0.0</v>
      </c>
      <c r="B28" s="748">
        <v>13.0</v>
      </c>
      <c r="C28" s="749" t="s">
        <v>61759</v>
      </c>
      <c r="D28" s="946" t="s">
        <v>72545</v>
      </c>
      <c r="E28" s="947" t="s">
        <v>72546</v>
      </c>
      <c r="F28" s="89"/>
    </row>
    <row r="29">
      <c r="A29" s="748">
        <v>0.0</v>
      </c>
      <c r="B29" s="748">
        <v>14.0</v>
      </c>
      <c r="C29" s="749" t="s">
        <v>61756</v>
      </c>
      <c r="D29" s="946" t="s">
        <v>72381</v>
      </c>
      <c r="E29" s="947" t="s">
        <v>72382</v>
      </c>
      <c r="F29" s="89"/>
    </row>
    <row r="30">
      <c r="A30" s="748">
        <v>0.0</v>
      </c>
      <c r="B30" s="748">
        <v>14.0</v>
      </c>
      <c r="C30" s="749" t="s">
        <v>61759</v>
      </c>
      <c r="D30" s="946" t="s">
        <v>72547</v>
      </c>
      <c r="E30" s="947" t="s">
        <v>72548</v>
      </c>
      <c r="F30" s="89"/>
    </row>
    <row r="31">
      <c r="A31" s="748">
        <v>0.0</v>
      </c>
      <c r="B31" s="748">
        <v>15.0</v>
      </c>
      <c r="C31" s="749" t="s">
        <v>61756</v>
      </c>
      <c r="D31" s="946" t="s">
        <v>72383</v>
      </c>
      <c r="E31" s="947" t="s">
        <v>72384</v>
      </c>
      <c r="F31" s="89"/>
    </row>
    <row r="32">
      <c r="A32" s="748">
        <v>0.0</v>
      </c>
      <c r="B32" s="748">
        <v>15.0</v>
      </c>
      <c r="C32" s="749" t="s">
        <v>61759</v>
      </c>
      <c r="D32" s="946" t="s">
        <v>72549</v>
      </c>
      <c r="E32" s="947" t="s">
        <v>72550</v>
      </c>
      <c r="F32" s="89"/>
    </row>
    <row r="33">
      <c r="A33" s="748">
        <v>0.0</v>
      </c>
      <c r="B33" s="748">
        <v>16.0</v>
      </c>
      <c r="C33" s="749" t="s">
        <v>61756</v>
      </c>
      <c r="D33" s="946" t="s">
        <v>72551</v>
      </c>
      <c r="E33" s="947" t="s">
        <v>72552</v>
      </c>
      <c r="F33" s="89"/>
    </row>
    <row r="34">
      <c r="A34" s="748">
        <v>0.0</v>
      </c>
      <c r="B34" s="748">
        <v>16.0</v>
      </c>
      <c r="C34" s="749" t="s">
        <v>61759</v>
      </c>
      <c r="D34" s="946" t="s">
        <v>72553</v>
      </c>
      <c r="E34" s="947" t="s">
        <v>72554</v>
      </c>
      <c r="F34" s="89"/>
    </row>
    <row r="35">
      <c r="A35" s="748">
        <v>0.0</v>
      </c>
      <c r="B35" s="748">
        <v>17.0</v>
      </c>
      <c r="C35" s="749" t="s">
        <v>61756</v>
      </c>
      <c r="D35" s="946" t="s">
        <v>72555</v>
      </c>
      <c r="E35" s="947" t="s">
        <v>72556</v>
      </c>
      <c r="F35" s="89"/>
    </row>
    <row r="36">
      <c r="A36" s="748">
        <v>0.0</v>
      </c>
      <c r="B36" s="748">
        <v>17.0</v>
      </c>
      <c r="C36" s="749" t="s">
        <v>61759</v>
      </c>
      <c r="D36" s="946" t="s">
        <v>72557</v>
      </c>
      <c r="E36" s="947" t="s">
        <v>72558</v>
      </c>
      <c r="F36" s="89"/>
    </row>
    <row r="37">
      <c r="A37" s="748">
        <v>0.0</v>
      </c>
      <c r="B37" s="748">
        <v>18.0</v>
      </c>
      <c r="C37" s="749" t="s">
        <v>61756</v>
      </c>
      <c r="D37" s="946" t="s">
        <v>72559</v>
      </c>
      <c r="E37" s="947" t="s">
        <v>72560</v>
      </c>
      <c r="F37" s="89"/>
    </row>
    <row r="38">
      <c r="A38" s="748">
        <v>0.0</v>
      </c>
      <c r="B38" s="748">
        <v>18.0</v>
      </c>
      <c r="C38" s="749" t="s">
        <v>61759</v>
      </c>
      <c r="D38" s="946" t="s">
        <v>72561</v>
      </c>
      <c r="E38" s="947" t="s">
        <v>72562</v>
      </c>
      <c r="F38" s="89"/>
    </row>
    <row r="39">
      <c r="A39" s="748">
        <v>0.0</v>
      </c>
      <c r="B39" s="748">
        <v>19.0</v>
      </c>
      <c r="C39" s="749" t="s">
        <v>61756</v>
      </c>
      <c r="D39" s="946" t="s">
        <v>72214</v>
      </c>
      <c r="E39" s="947" t="s">
        <v>72215</v>
      </c>
      <c r="F39" s="89"/>
    </row>
    <row r="40">
      <c r="A40" s="748">
        <v>0.0</v>
      </c>
      <c r="B40" s="748">
        <v>19.0</v>
      </c>
      <c r="C40" s="749" t="s">
        <v>61759</v>
      </c>
      <c r="D40" s="946" t="s">
        <v>72563</v>
      </c>
      <c r="E40" s="947" t="s">
        <v>72564</v>
      </c>
      <c r="F40" s="89"/>
    </row>
    <row r="41">
      <c r="A41" s="748">
        <v>0.0</v>
      </c>
      <c r="B41" s="748">
        <v>20.0</v>
      </c>
      <c r="C41" s="749" t="s">
        <v>61756</v>
      </c>
      <c r="D41" s="946" t="s">
        <v>72385</v>
      </c>
      <c r="E41" s="947" t="s">
        <v>72386</v>
      </c>
      <c r="F41" s="89"/>
    </row>
    <row r="42">
      <c r="A42" s="748">
        <v>0.0</v>
      </c>
      <c r="B42" s="748">
        <v>20.0</v>
      </c>
      <c r="C42" s="749" t="s">
        <v>61759</v>
      </c>
      <c r="D42" s="946" t="s">
        <v>72565</v>
      </c>
      <c r="E42" s="947" t="s">
        <v>72566</v>
      </c>
      <c r="F42" s="89"/>
    </row>
    <row r="43">
      <c r="A43" s="748">
        <v>0.0</v>
      </c>
      <c r="B43" s="748">
        <v>21.0</v>
      </c>
      <c r="C43" s="749" t="s">
        <v>61756</v>
      </c>
      <c r="D43" s="946" t="s">
        <v>72387</v>
      </c>
      <c r="E43" s="947" t="s">
        <v>72388</v>
      </c>
      <c r="F43" s="89"/>
    </row>
    <row r="44">
      <c r="A44" s="748">
        <v>0.0</v>
      </c>
      <c r="B44" s="748">
        <v>21.0</v>
      </c>
      <c r="C44" s="749" t="s">
        <v>61759</v>
      </c>
      <c r="D44" s="946" t="s">
        <v>72567</v>
      </c>
      <c r="E44" s="947" t="s">
        <v>72568</v>
      </c>
      <c r="F44" s="89"/>
    </row>
    <row r="45">
      <c r="A45" s="748">
        <v>0.0</v>
      </c>
      <c r="B45" s="748">
        <v>22.0</v>
      </c>
      <c r="C45" s="749" t="s">
        <v>61756</v>
      </c>
      <c r="D45" s="946" t="s">
        <v>72569</v>
      </c>
      <c r="E45" s="947" t="s">
        <v>72570</v>
      </c>
      <c r="F45" s="89"/>
    </row>
    <row r="46">
      <c r="A46" s="748">
        <v>0.0</v>
      </c>
      <c r="B46" s="748">
        <v>22.0</v>
      </c>
      <c r="C46" s="749" t="s">
        <v>61759</v>
      </c>
      <c r="D46" s="946" t="s">
        <v>72571</v>
      </c>
      <c r="E46" s="947" t="s">
        <v>72572</v>
      </c>
      <c r="F46" s="119"/>
    </row>
    <row r="47">
      <c r="A47" s="748">
        <v>0.0</v>
      </c>
      <c r="B47" s="748">
        <v>23.0</v>
      </c>
      <c r="C47" s="749" t="s">
        <v>61756</v>
      </c>
      <c r="D47" s="946" t="s">
        <v>72389</v>
      </c>
      <c r="E47" s="947" t="s">
        <v>72390</v>
      </c>
      <c r="F47" s="89"/>
    </row>
    <row r="48">
      <c r="A48" s="748">
        <v>0.0</v>
      </c>
      <c r="B48" s="748">
        <v>23.0</v>
      </c>
      <c r="C48" s="749" t="s">
        <v>61759</v>
      </c>
      <c r="D48" s="946" t="s">
        <v>72573</v>
      </c>
      <c r="E48" s="947" t="s">
        <v>72574</v>
      </c>
      <c r="F48" s="89"/>
    </row>
    <row r="49">
      <c r="A49" s="748">
        <v>0.0</v>
      </c>
      <c r="B49" s="748">
        <v>24.0</v>
      </c>
      <c r="C49" s="749" t="s">
        <v>61756</v>
      </c>
      <c r="D49" s="946" t="s">
        <v>72575</v>
      </c>
      <c r="E49" s="947" t="s">
        <v>72576</v>
      </c>
      <c r="F49" s="89"/>
    </row>
    <row r="50">
      <c r="A50" s="748">
        <v>0.0</v>
      </c>
      <c r="B50" s="748">
        <v>24.0</v>
      </c>
      <c r="C50" s="749" t="s">
        <v>61759</v>
      </c>
      <c r="D50" s="946" t="s">
        <v>72577</v>
      </c>
      <c r="E50" s="947" t="s">
        <v>72578</v>
      </c>
      <c r="F50" s="89"/>
    </row>
    <row r="51">
      <c r="A51" s="748">
        <v>0.0</v>
      </c>
      <c r="B51" s="748">
        <v>25.0</v>
      </c>
      <c r="C51" s="749" t="s">
        <v>61756</v>
      </c>
      <c r="D51" s="946" t="s">
        <v>72391</v>
      </c>
      <c r="E51" s="947" t="s">
        <v>72392</v>
      </c>
      <c r="F51" s="89"/>
    </row>
    <row r="52">
      <c r="A52" s="748">
        <v>0.0</v>
      </c>
      <c r="B52" s="748">
        <v>25.0</v>
      </c>
      <c r="C52" s="749" t="s">
        <v>61759</v>
      </c>
      <c r="D52" s="946" t="s">
        <v>72579</v>
      </c>
      <c r="E52" s="947" t="s">
        <v>72580</v>
      </c>
      <c r="F52" s="89"/>
    </row>
    <row r="53">
      <c r="A53" s="748">
        <v>0.0</v>
      </c>
      <c r="B53" s="748">
        <v>26.0</v>
      </c>
      <c r="C53" s="749" t="s">
        <v>61756</v>
      </c>
      <c r="D53" s="946" t="s">
        <v>72581</v>
      </c>
      <c r="E53" s="947" t="s">
        <v>72582</v>
      </c>
      <c r="F53" s="89"/>
    </row>
    <row r="54">
      <c r="A54" s="748">
        <v>0.0</v>
      </c>
      <c r="B54" s="748">
        <v>26.0</v>
      </c>
      <c r="C54" s="749" t="s">
        <v>61759</v>
      </c>
      <c r="D54" s="946" t="s">
        <v>72583</v>
      </c>
      <c r="E54" s="947" t="s">
        <v>72584</v>
      </c>
      <c r="F54" s="89"/>
    </row>
    <row r="55">
      <c r="A55" s="748">
        <v>0.0</v>
      </c>
      <c r="B55" s="748">
        <v>27.0</v>
      </c>
      <c r="C55" s="753" t="s">
        <v>61756</v>
      </c>
      <c r="D55" s="946" t="s">
        <v>72585</v>
      </c>
      <c r="E55" s="947" t="s">
        <v>72586</v>
      </c>
      <c r="F55" s="89"/>
    </row>
    <row r="56">
      <c r="A56" s="748">
        <v>0.0</v>
      </c>
      <c r="B56" s="748">
        <v>27.0</v>
      </c>
      <c r="C56" s="749" t="s">
        <v>61759</v>
      </c>
      <c r="D56" s="946" t="s">
        <v>72587</v>
      </c>
      <c r="E56" s="947" t="s">
        <v>72588</v>
      </c>
      <c r="F56" s="89"/>
    </row>
    <row r="57">
      <c r="A57" s="748">
        <v>0.0</v>
      </c>
      <c r="B57" s="748">
        <v>28.0</v>
      </c>
      <c r="C57" s="749" t="s">
        <v>61756</v>
      </c>
      <c r="D57" s="946" t="s">
        <v>72393</v>
      </c>
      <c r="E57" s="947" t="s">
        <v>72394</v>
      </c>
      <c r="F57" s="89"/>
    </row>
    <row r="58">
      <c r="A58" s="748">
        <v>0.0</v>
      </c>
      <c r="B58" s="748">
        <v>28.0</v>
      </c>
      <c r="C58" s="749" t="s">
        <v>61759</v>
      </c>
      <c r="D58" s="946" t="s">
        <v>72589</v>
      </c>
      <c r="E58" s="947" t="s">
        <v>72590</v>
      </c>
      <c r="F58" s="89"/>
    </row>
    <row r="59">
      <c r="A59" s="748">
        <v>0.0</v>
      </c>
      <c r="B59" s="748">
        <v>29.0</v>
      </c>
      <c r="C59" s="749" t="s">
        <v>61756</v>
      </c>
      <c r="D59" s="946" t="s">
        <v>72395</v>
      </c>
      <c r="E59" s="947" t="s">
        <v>72396</v>
      </c>
      <c r="F59" s="89"/>
    </row>
    <row r="60">
      <c r="A60" s="748">
        <v>0.0</v>
      </c>
      <c r="B60" s="748">
        <v>29.0</v>
      </c>
      <c r="C60" s="749" t="s">
        <v>61759</v>
      </c>
      <c r="D60" s="946" t="s">
        <v>72591</v>
      </c>
      <c r="E60" s="947" t="s">
        <v>72592</v>
      </c>
      <c r="F60" s="89"/>
    </row>
    <row r="61">
      <c r="A61" s="748">
        <v>0.0</v>
      </c>
      <c r="B61" s="748">
        <v>30.0</v>
      </c>
      <c r="C61" s="749" t="s">
        <v>61756</v>
      </c>
      <c r="D61" s="946" t="s">
        <v>72593</v>
      </c>
      <c r="E61" s="947" t="s">
        <v>72594</v>
      </c>
      <c r="F61" s="89"/>
    </row>
    <row r="62">
      <c r="A62" s="748">
        <v>0.0</v>
      </c>
      <c r="B62" s="748">
        <v>30.0</v>
      </c>
      <c r="C62" s="749" t="s">
        <v>61759</v>
      </c>
      <c r="D62" s="946" t="s">
        <v>72595</v>
      </c>
      <c r="E62" s="947" t="s">
        <v>72596</v>
      </c>
      <c r="F62" s="89"/>
    </row>
    <row r="63">
      <c r="A63" s="748">
        <v>0.0</v>
      </c>
      <c r="B63" s="748">
        <v>31.0</v>
      </c>
      <c r="C63" s="749" t="s">
        <v>61756</v>
      </c>
      <c r="D63" s="946" t="s">
        <v>72597</v>
      </c>
      <c r="E63" s="948" t="s">
        <v>72598</v>
      </c>
      <c r="F63" s="119"/>
    </row>
    <row r="64">
      <c r="A64" s="748">
        <v>0.0</v>
      </c>
      <c r="B64" s="748">
        <v>31.0</v>
      </c>
      <c r="C64" s="749" t="s">
        <v>61759</v>
      </c>
      <c r="D64" s="946" t="s">
        <v>72599</v>
      </c>
      <c r="E64" s="947" t="s">
        <v>72600</v>
      </c>
      <c r="F64" s="89"/>
    </row>
    <row r="65">
      <c r="A65" s="748">
        <v>1.0</v>
      </c>
      <c r="B65" s="748">
        <v>0.0</v>
      </c>
      <c r="C65" s="749" t="s">
        <v>61756</v>
      </c>
      <c r="D65" s="946" t="s">
        <v>72112</v>
      </c>
      <c r="E65" s="947" t="s">
        <v>72113</v>
      </c>
      <c r="F65" s="89"/>
    </row>
    <row r="66">
      <c r="A66" s="748">
        <v>1.0</v>
      </c>
      <c r="B66" s="748">
        <v>0.0</v>
      </c>
      <c r="C66" s="749" t="s">
        <v>61759</v>
      </c>
      <c r="D66" s="946" t="s">
        <v>72601</v>
      </c>
      <c r="E66" s="947" t="s">
        <v>72602</v>
      </c>
      <c r="F66" s="89"/>
    </row>
    <row r="67">
      <c r="A67" s="748">
        <v>1.0</v>
      </c>
      <c r="B67" s="748">
        <v>1.0</v>
      </c>
      <c r="C67" s="749" t="s">
        <v>61756</v>
      </c>
      <c r="D67" s="946" t="s">
        <v>72114</v>
      </c>
      <c r="E67" s="947" t="s">
        <v>72115</v>
      </c>
      <c r="F67" s="89"/>
    </row>
    <row r="68">
      <c r="A68" s="748">
        <v>1.0</v>
      </c>
      <c r="B68" s="748">
        <v>1.0</v>
      </c>
      <c r="C68" s="749" t="s">
        <v>61759</v>
      </c>
      <c r="D68" s="946" t="s">
        <v>72603</v>
      </c>
      <c r="E68" s="947" t="s">
        <v>72604</v>
      </c>
      <c r="F68" s="89"/>
    </row>
    <row r="69">
      <c r="A69" s="748">
        <v>1.0</v>
      </c>
      <c r="B69" s="748">
        <v>2.0</v>
      </c>
      <c r="C69" s="749" t="s">
        <v>61756</v>
      </c>
      <c r="D69" s="946" t="s">
        <v>72116</v>
      </c>
      <c r="E69" s="947" t="s">
        <v>66684</v>
      </c>
      <c r="F69" s="89"/>
    </row>
    <row r="70">
      <c r="A70" s="748">
        <v>1.0</v>
      </c>
      <c r="B70" s="748">
        <v>2.0</v>
      </c>
      <c r="C70" s="749" t="s">
        <v>61759</v>
      </c>
      <c r="D70" s="946" t="s">
        <v>72605</v>
      </c>
      <c r="E70" s="947" t="s">
        <v>72606</v>
      </c>
      <c r="F70" s="89"/>
    </row>
    <row r="71">
      <c r="A71" s="748">
        <v>1.0</v>
      </c>
      <c r="B71" s="748">
        <v>3.0</v>
      </c>
      <c r="C71" s="749" t="s">
        <v>61756</v>
      </c>
      <c r="D71" s="946" t="s">
        <v>72126</v>
      </c>
      <c r="E71" s="947" t="s">
        <v>72127</v>
      </c>
      <c r="F71" s="89"/>
    </row>
    <row r="72">
      <c r="A72" s="748">
        <v>1.0</v>
      </c>
      <c r="B72" s="748">
        <v>3.0</v>
      </c>
      <c r="C72" s="749" t="s">
        <v>61759</v>
      </c>
      <c r="D72" s="946" t="s">
        <v>72607</v>
      </c>
      <c r="E72" s="947" t="s">
        <v>72608</v>
      </c>
      <c r="F72" s="89"/>
    </row>
    <row r="73">
      <c r="A73" s="748">
        <v>1.0</v>
      </c>
      <c r="B73" s="748">
        <v>4.0</v>
      </c>
      <c r="C73" s="749" t="s">
        <v>61756</v>
      </c>
      <c r="D73" s="946" t="s">
        <v>72128</v>
      </c>
      <c r="E73" s="947" t="s">
        <v>72129</v>
      </c>
      <c r="F73" s="89"/>
    </row>
    <row r="74">
      <c r="A74" s="748">
        <v>1.0</v>
      </c>
      <c r="B74" s="748">
        <v>4.0</v>
      </c>
      <c r="C74" s="749" t="s">
        <v>61759</v>
      </c>
      <c r="D74" s="946" t="s">
        <v>72609</v>
      </c>
      <c r="E74" s="947" t="s">
        <v>72610</v>
      </c>
      <c r="F74" s="89"/>
    </row>
    <row r="75">
      <c r="A75" s="748">
        <v>1.0</v>
      </c>
      <c r="B75" s="748">
        <v>5.0</v>
      </c>
      <c r="C75" s="749" t="s">
        <v>61756</v>
      </c>
      <c r="D75" s="946" t="s">
        <v>72131</v>
      </c>
      <c r="E75" s="947" t="s">
        <v>72132</v>
      </c>
      <c r="F75" s="89"/>
    </row>
    <row r="76">
      <c r="A76" s="748">
        <v>1.0</v>
      </c>
      <c r="B76" s="748">
        <v>5.0</v>
      </c>
      <c r="C76" s="749" t="s">
        <v>61759</v>
      </c>
      <c r="D76" s="946" t="s">
        <v>72611</v>
      </c>
      <c r="E76" s="947" t="s">
        <v>72612</v>
      </c>
      <c r="F76" s="89"/>
    </row>
    <row r="77">
      <c r="A77" s="748">
        <v>1.0</v>
      </c>
      <c r="B77" s="748">
        <v>6.0</v>
      </c>
      <c r="C77" s="749" t="s">
        <v>61756</v>
      </c>
      <c r="D77" s="946" t="s">
        <v>72075</v>
      </c>
      <c r="E77" s="947" t="s">
        <v>72613</v>
      </c>
      <c r="F77" s="89"/>
    </row>
    <row r="78">
      <c r="A78" s="748">
        <v>1.0</v>
      </c>
      <c r="B78" s="748">
        <v>6.0</v>
      </c>
      <c r="C78" s="749" t="s">
        <v>61759</v>
      </c>
      <c r="D78" s="946" t="s">
        <v>72614</v>
      </c>
      <c r="E78" s="947" t="s">
        <v>72615</v>
      </c>
      <c r="F78" s="89"/>
    </row>
    <row r="79">
      <c r="A79" s="748">
        <v>1.0</v>
      </c>
      <c r="B79" s="748">
        <v>7.0</v>
      </c>
      <c r="C79" s="749" t="s">
        <v>61756</v>
      </c>
      <c r="D79" s="946" t="s">
        <v>72077</v>
      </c>
      <c r="E79" s="947" t="s">
        <v>72078</v>
      </c>
      <c r="F79" s="89"/>
    </row>
    <row r="80">
      <c r="A80" s="748">
        <v>1.0</v>
      </c>
      <c r="B80" s="748">
        <v>7.0</v>
      </c>
      <c r="C80" s="749" t="s">
        <v>61759</v>
      </c>
      <c r="D80" s="946" t="s">
        <v>72616</v>
      </c>
      <c r="E80" s="947" t="s">
        <v>72617</v>
      </c>
      <c r="F80" s="89"/>
    </row>
    <row r="81">
      <c r="A81" s="748">
        <v>1.0</v>
      </c>
      <c r="B81" s="748">
        <v>8.0</v>
      </c>
      <c r="C81" s="749" t="s">
        <v>61756</v>
      </c>
      <c r="D81" s="946" t="s">
        <v>72079</v>
      </c>
      <c r="E81" s="947" t="s">
        <v>72080</v>
      </c>
      <c r="F81" s="89"/>
    </row>
    <row r="82">
      <c r="A82" s="748">
        <v>1.0</v>
      </c>
      <c r="B82" s="748">
        <v>8.0</v>
      </c>
      <c r="C82" s="749" t="s">
        <v>61759</v>
      </c>
      <c r="D82" s="946" t="s">
        <v>72618</v>
      </c>
      <c r="E82" s="947" t="s">
        <v>72619</v>
      </c>
      <c r="F82" s="89"/>
    </row>
    <row r="83">
      <c r="A83" s="748">
        <v>1.0</v>
      </c>
      <c r="B83" s="748">
        <v>9.0</v>
      </c>
      <c r="C83" s="749" t="s">
        <v>61756</v>
      </c>
      <c r="D83" s="946" t="s">
        <v>72087</v>
      </c>
      <c r="E83" s="947" t="s">
        <v>72088</v>
      </c>
      <c r="F83" s="89"/>
    </row>
    <row r="84">
      <c r="A84" s="748">
        <v>1.0</v>
      </c>
      <c r="B84" s="748">
        <v>9.0</v>
      </c>
      <c r="C84" s="749" t="s">
        <v>61759</v>
      </c>
      <c r="D84" s="946" t="s">
        <v>72620</v>
      </c>
      <c r="E84" s="947" t="s">
        <v>72621</v>
      </c>
      <c r="F84" s="89"/>
    </row>
    <row r="85">
      <c r="A85" s="748">
        <v>1.0</v>
      </c>
      <c r="B85" s="748">
        <v>10.0</v>
      </c>
      <c r="C85" s="749" t="s">
        <v>61756</v>
      </c>
      <c r="D85" s="946" t="s">
        <v>72089</v>
      </c>
      <c r="E85" s="947" t="s">
        <v>72090</v>
      </c>
      <c r="F85" s="89"/>
    </row>
    <row r="86">
      <c r="A86" s="748">
        <v>1.0</v>
      </c>
      <c r="B86" s="748">
        <v>10.0</v>
      </c>
      <c r="C86" s="749" t="s">
        <v>61759</v>
      </c>
      <c r="D86" s="946" t="s">
        <v>72622</v>
      </c>
      <c r="E86" s="947" t="s">
        <v>72623</v>
      </c>
      <c r="F86" s="89"/>
    </row>
    <row r="87">
      <c r="A87" s="748">
        <v>1.0</v>
      </c>
      <c r="B87" s="748">
        <v>11.0</v>
      </c>
      <c r="C87" s="749" t="s">
        <v>61756</v>
      </c>
      <c r="D87" s="946" t="s">
        <v>72091</v>
      </c>
      <c r="E87" s="947" t="s">
        <v>72092</v>
      </c>
      <c r="F87" s="89"/>
    </row>
    <row r="88">
      <c r="A88" s="748">
        <v>1.0</v>
      </c>
      <c r="B88" s="748">
        <v>11.0</v>
      </c>
      <c r="C88" s="749" t="s">
        <v>61759</v>
      </c>
      <c r="D88" s="946" t="s">
        <v>72624</v>
      </c>
      <c r="E88" s="947" t="s">
        <v>72625</v>
      </c>
      <c r="F88" s="89"/>
    </row>
    <row r="89">
      <c r="A89" s="748">
        <v>1.0</v>
      </c>
      <c r="B89" s="748">
        <v>12.0</v>
      </c>
      <c r="C89" s="749" t="s">
        <v>61756</v>
      </c>
      <c r="D89" s="946" t="s">
        <v>72110</v>
      </c>
      <c r="E89" s="947" t="s">
        <v>72111</v>
      </c>
      <c r="F89" s="89"/>
    </row>
    <row r="90">
      <c r="A90" s="748">
        <v>1.0</v>
      </c>
      <c r="B90" s="748">
        <v>12.0</v>
      </c>
      <c r="C90" s="749" t="s">
        <v>61759</v>
      </c>
      <c r="D90" s="946" t="s">
        <v>72626</v>
      </c>
      <c r="E90" s="947" t="s">
        <v>72627</v>
      </c>
      <c r="F90" s="89"/>
    </row>
    <row r="91">
      <c r="A91" s="748">
        <v>1.0</v>
      </c>
      <c r="B91" s="748">
        <v>13.0</v>
      </c>
      <c r="C91" s="749" t="s">
        <v>61756</v>
      </c>
      <c r="D91" s="946" t="s">
        <v>72628</v>
      </c>
      <c r="E91" s="947" t="s">
        <v>72629</v>
      </c>
      <c r="F91" s="89"/>
    </row>
    <row r="92">
      <c r="A92" s="748">
        <v>1.0</v>
      </c>
      <c r="B92" s="748">
        <v>13.0</v>
      </c>
      <c r="C92" s="749" t="s">
        <v>61759</v>
      </c>
      <c r="D92" s="946" t="s">
        <v>72630</v>
      </c>
      <c r="E92" s="947" t="s">
        <v>72631</v>
      </c>
      <c r="F92" s="89"/>
    </row>
    <row r="93">
      <c r="A93" s="748">
        <v>1.0</v>
      </c>
      <c r="B93" s="748">
        <v>14.0</v>
      </c>
      <c r="C93" s="753" t="s">
        <v>61756</v>
      </c>
      <c r="D93" s="946" t="s">
        <v>72632</v>
      </c>
      <c r="E93" s="947" t="s">
        <v>72633</v>
      </c>
      <c r="F93" s="89"/>
    </row>
    <row r="94">
      <c r="A94" s="748">
        <v>1.0</v>
      </c>
      <c r="B94" s="748">
        <v>14.0</v>
      </c>
      <c r="C94" s="749" t="s">
        <v>61759</v>
      </c>
      <c r="D94" s="946" t="s">
        <v>72634</v>
      </c>
      <c r="E94" s="947" t="s">
        <v>72635</v>
      </c>
      <c r="F94" s="89"/>
    </row>
    <row r="95">
      <c r="A95" s="748">
        <v>1.0</v>
      </c>
      <c r="B95" s="748">
        <v>15.0</v>
      </c>
      <c r="C95" s="749" t="s">
        <v>61756</v>
      </c>
      <c r="D95" s="946" t="s">
        <v>72636</v>
      </c>
      <c r="E95" s="947" t="s">
        <v>72637</v>
      </c>
      <c r="F95" s="89"/>
    </row>
    <row r="96">
      <c r="A96" s="748">
        <v>1.0</v>
      </c>
      <c r="B96" s="748">
        <v>15.0</v>
      </c>
      <c r="C96" s="749" t="s">
        <v>61759</v>
      </c>
      <c r="D96" s="946" t="s">
        <v>72638</v>
      </c>
      <c r="E96" s="947" t="s">
        <v>72639</v>
      </c>
      <c r="F96" s="89"/>
    </row>
    <row r="97">
      <c r="A97" s="748">
        <v>1.0</v>
      </c>
      <c r="B97" s="748">
        <v>16.0</v>
      </c>
      <c r="C97" s="753" t="s">
        <v>61756</v>
      </c>
      <c r="D97" s="946" t="s">
        <v>72640</v>
      </c>
      <c r="E97" s="947" t="s">
        <v>72641</v>
      </c>
      <c r="F97" s="89"/>
    </row>
    <row r="98">
      <c r="A98" s="748">
        <v>1.0</v>
      </c>
      <c r="B98" s="748">
        <v>16.0</v>
      </c>
      <c r="C98" s="749" t="s">
        <v>61759</v>
      </c>
      <c r="D98" s="946" t="s">
        <v>72642</v>
      </c>
      <c r="E98" s="947" t="s">
        <v>72643</v>
      </c>
      <c r="F98" s="89"/>
    </row>
    <row r="99">
      <c r="A99" s="748">
        <v>1.0</v>
      </c>
      <c r="B99" s="748">
        <v>17.0</v>
      </c>
      <c r="C99" s="753" t="s">
        <v>61756</v>
      </c>
      <c r="D99" s="946" t="s">
        <v>72644</v>
      </c>
      <c r="E99" s="947" t="s">
        <v>72645</v>
      </c>
      <c r="F99" s="89"/>
    </row>
    <row r="100">
      <c r="A100" s="748">
        <v>1.0</v>
      </c>
      <c r="B100" s="748">
        <v>17.0</v>
      </c>
      <c r="C100" s="749" t="s">
        <v>61759</v>
      </c>
      <c r="D100" s="946" t="s">
        <v>72646</v>
      </c>
      <c r="E100" s="947" t="s">
        <v>72647</v>
      </c>
      <c r="F100" s="89"/>
    </row>
    <row r="101">
      <c r="A101" s="748">
        <v>1.0</v>
      </c>
      <c r="B101" s="748">
        <v>18.0</v>
      </c>
      <c r="C101" s="749" t="s">
        <v>61756</v>
      </c>
      <c r="D101" s="946" t="s">
        <v>72648</v>
      </c>
      <c r="E101" s="947" t="s">
        <v>72649</v>
      </c>
      <c r="F101" s="119" t="s">
        <v>72650</v>
      </c>
    </row>
    <row r="102">
      <c r="A102" s="748">
        <v>1.0</v>
      </c>
      <c r="B102" s="748">
        <v>18.0</v>
      </c>
      <c r="C102" s="749" t="s">
        <v>61759</v>
      </c>
      <c r="D102" s="946" t="s">
        <v>72651</v>
      </c>
      <c r="E102" s="947" t="s">
        <v>72652</v>
      </c>
      <c r="F102" s="89"/>
    </row>
    <row r="103">
      <c r="A103" s="748">
        <v>1.0</v>
      </c>
      <c r="B103" s="748">
        <v>19.0</v>
      </c>
      <c r="C103" s="753" t="s">
        <v>61756</v>
      </c>
      <c r="D103" s="946" t="s">
        <v>72653</v>
      </c>
      <c r="E103" s="947" t="s">
        <v>72654</v>
      </c>
      <c r="F103" s="89"/>
    </row>
    <row r="104">
      <c r="A104" s="748">
        <v>1.0</v>
      </c>
      <c r="B104" s="748">
        <v>19.0</v>
      </c>
      <c r="C104" s="749" t="s">
        <v>61759</v>
      </c>
      <c r="D104" s="946" t="s">
        <v>72655</v>
      </c>
      <c r="E104" s="947" t="s">
        <v>72656</v>
      </c>
      <c r="F104" s="89"/>
    </row>
    <row r="105">
      <c r="A105" s="748">
        <v>1.0</v>
      </c>
      <c r="B105" s="748">
        <v>20.0</v>
      </c>
      <c r="C105" s="749" t="s">
        <v>61756</v>
      </c>
      <c r="D105" s="946" t="s">
        <v>72657</v>
      </c>
      <c r="E105" s="947" t="s">
        <v>72658</v>
      </c>
      <c r="F105" s="89"/>
    </row>
    <row r="106">
      <c r="A106" s="748">
        <v>1.0</v>
      </c>
      <c r="B106" s="748">
        <v>20.0</v>
      </c>
      <c r="C106" s="749" t="s">
        <v>61759</v>
      </c>
      <c r="D106" s="946" t="s">
        <v>72659</v>
      </c>
      <c r="E106" s="947" t="s">
        <v>72660</v>
      </c>
      <c r="F106" s="89"/>
    </row>
    <row r="107">
      <c r="A107" s="748">
        <v>1.0</v>
      </c>
      <c r="B107" s="748">
        <v>21.0</v>
      </c>
      <c r="C107" s="749" t="s">
        <v>61756</v>
      </c>
      <c r="D107" s="946" t="s">
        <v>72661</v>
      </c>
      <c r="E107" s="947" t="s">
        <v>72662</v>
      </c>
      <c r="F107" s="89"/>
    </row>
    <row r="108">
      <c r="A108" s="748">
        <v>1.0</v>
      </c>
      <c r="B108" s="748">
        <v>21.0</v>
      </c>
      <c r="C108" s="749" t="s">
        <v>61759</v>
      </c>
      <c r="D108" s="946" t="s">
        <v>72663</v>
      </c>
      <c r="E108" s="947" t="s">
        <v>72664</v>
      </c>
      <c r="F108" s="89"/>
    </row>
    <row r="109">
      <c r="A109" s="748">
        <v>1.0</v>
      </c>
      <c r="B109" s="748">
        <v>22.0</v>
      </c>
      <c r="C109" s="749" t="s">
        <v>61756</v>
      </c>
      <c r="D109" s="946" t="s">
        <v>72665</v>
      </c>
      <c r="E109" s="947" t="s">
        <v>72666</v>
      </c>
      <c r="F109" s="89"/>
    </row>
    <row r="110">
      <c r="A110" s="748">
        <v>1.0</v>
      </c>
      <c r="B110" s="748">
        <v>22.0</v>
      </c>
      <c r="C110" s="749" t="s">
        <v>61759</v>
      </c>
      <c r="D110" s="946" t="s">
        <v>72667</v>
      </c>
      <c r="E110" s="947" t="s">
        <v>72668</v>
      </c>
      <c r="F110" s="89"/>
    </row>
    <row r="111">
      <c r="A111" s="748">
        <v>1.0</v>
      </c>
      <c r="B111" s="748">
        <v>23.0</v>
      </c>
      <c r="C111" s="749" t="s">
        <v>61756</v>
      </c>
      <c r="D111" s="946" t="s">
        <v>72669</v>
      </c>
      <c r="E111" s="947" t="s">
        <v>72670</v>
      </c>
      <c r="F111" s="89"/>
    </row>
    <row r="112">
      <c r="A112" s="748">
        <v>1.0</v>
      </c>
      <c r="B112" s="748">
        <v>23.0</v>
      </c>
      <c r="C112" s="749" t="s">
        <v>61759</v>
      </c>
      <c r="D112" s="946" t="s">
        <v>72671</v>
      </c>
      <c r="E112" s="947" t="s">
        <v>72672</v>
      </c>
      <c r="F112" s="89"/>
    </row>
    <row r="113">
      <c r="A113" s="748">
        <v>1.0</v>
      </c>
      <c r="B113" s="748">
        <v>24.0</v>
      </c>
      <c r="C113" s="749" t="s">
        <v>61756</v>
      </c>
      <c r="D113" s="946" t="s">
        <v>72673</v>
      </c>
      <c r="E113" s="947" t="s">
        <v>72674</v>
      </c>
      <c r="F113" s="89"/>
    </row>
    <row r="114">
      <c r="A114" s="748">
        <v>1.0</v>
      </c>
      <c r="B114" s="748">
        <v>24.0</v>
      </c>
      <c r="C114" s="749" t="s">
        <v>61759</v>
      </c>
      <c r="D114" s="946" t="s">
        <v>72675</v>
      </c>
      <c r="E114" s="947" t="s">
        <v>72676</v>
      </c>
      <c r="F114" s="89"/>
    </row>
    <row r="115">
      <c r="A115" s="748">
        <v>1.0</v>
      </c>
      <c r="B115" s="748">
        <v>25.0</v>
      </c>
      <c r="C115" s="749" t="s">
        <v>61756</v>
      </c>
      <c r="D115" s="946" t="s">
        <v>72677</v>
      </c>
      <c r="E115" s="947" t="s">
        <v>72678</v>
      </c>
      <c r="F115" s="89"/>
    </row>
    <row r="116">
      <c r="A116" s="748">
        <v>1.0</v>
      </c>
      <c r="B116" s="748">
        <v>25.0</v>
      </c>
      <c r="C116" s="749" t="s">
        <v>61759</v>
      </c>
      <c r="D116" s="946" t="s">
        <v>72679</v>
      </c>
      <c r="E116" s="947" t="s">
        <v>72680</v>
      </c>
      <c r="F116" s="89"/>
    </row>
    <row r="117">
      <c r="A117" s="748">
        <v>1.0</v>
      </c>
      <c r="B117" s="748">
        <v>26.0</v>
      </c>
      <c r="C117" s="753" t="s">
        <v>61756</v>
      </c>
      <c r="D117" s="946" t="s">
        <v>72681</v>
      </c>
      <c r="E117" s="947" t="s">
        <v>72682</v>
      </c>
      <c r="F117" s="89"/>
    </row>
    <row r="118">
      <c r="A118" s="748">
        <v>1.0</v>
      </c>
      <c r="B118" s="748">
        <v>26.0</v>
      </c>
      <c r="C118" s="749" t="s">
        <v>61759</v>
      </c>
      <c r="D118" s="946" t="s">
        <v>72683</v>
      </c>
      <c r="E118" s="947" t="s">
        <v>72684</v>
      </c>
      <c r="F118" s="89"/>
    </row>
    <row r="119">
      <c r="A119" s="748">
        <v>1.0</v>
      </c>
      <c r="B119" s="748">
        <v>27.0</v>
      </c>
      <c r="C119" s="749" t="s">
        <v>61756</v>
      </c>
      <c r="D119" s="946" t="s">
        <v>72685</v>
      </c>
      <c r="E119" s="947" t="s">
        <v>72686</v>
      </c>
      <c r="F119" s="89"/>
    </row>
    <row r="120">
      <c r="A120" s="748">
        <v>1.0</v>
      </c>
      <c r="B120" s="748">
        <v>27.0</v>
      </c>
      <c r="C120" s="749" t="s">
        <v>61759</v>
      </c>
      <c r="D120" s="946" t="s">
        <v>72687</v>
      </c>
      <c r="E120" s="947" t="s">
        <v>72688</v>
      </c>
      <c r="F120" s="89"/>
    </row>
    <row r="121">
      <c r="A121" s="748">
        <v>1.0</v>
      </c>
      <c r="B121" s="748">
        <v>28.0</v>
      </c>
      <c r="C121" s="749" t="s">
        <v>61756</v>
      </c>
      <c r="D121" s="946" t="s">
        <v>72689</v>
      </c>
      <c r="E121" s="947" t="s">
        <v>72690</v>
      </c>
      <c r="F121" s="89"/>
    </row>
    <row r="122">
      <c r="A122" s="748">
        <v>1.0</v>
      </c>
      <c r="B122" s="748">
        <v>28.0</v>
      </c>
      <c r="C122" s="749" t="s">
        <v>61759</v>
      </c>
      <c r="D122" s="946" t="s">
        <v>72691</v>
      </c>
      <c r="E122" s="947" t="s">
        <v>72692</v>
      </c>
      <c r="F122" s="89"/>
    </row>
    <row r="123">
      <c r="A123" s="748">
        <v>1.0</v>
      </c>
      <c r="B123" s="748">
        <v>29.0</v>
      </c>
      <c r="C123" s="749" t="s">
        <v>61756</v>
      </c>
      <c r="D123" s="946" t="s">
        <v>72693</v>
      </c>
      <c r="E123" s="947" t="s">
        <v>72694</v>
      </c>
      <c r="F123" s="89"/>
    </row>
    <row r="124">
      <c r="A124" s="748">
        <v>1.0</v>
      </c>
      <c r="B124" s="748">
        <v>29.0</v>
      </c>
      <c r="C124" s="749" t="s">
        <v>61759</v>
      </c>
      <c r="D124" s="946" t="s">
        <v>72695</v>
      </c>
      <c r="E124" s="947" t="s">
        <v>72696</v>
      </c>
      <c r="F124" s="89"/>
    </row>
    <row r="125">
      <c r="A125" s="748">
        <v>1.0</v>
      </c>
      <c r="B125" s="748">
        <v>30.0</v>
      </c>
      <c r="C125" s="749" t="s">
        <v>61756</v>
      </c>
      <c r="D125" s="946" t="s">
        <v>72697</v>
      </c>
      <c r="E125" s="947" t="s">
        <v>72698</v>
      </c>
      <c r="F125" s="89"/>
    </row>
    <row r="126">
      <c r="A126" s="748">
        <v>1.0</v>
      </c>
      <c r="B126" s="748">
        <v>30.0</v>
      </c>
      <c r="C126" s="749" t="s">
        <v>61759</v>
      </c>
      <c r="D126" s="946" t="s">
        <v>72699</v>
      </c>
      <c r="E126" s="947" t="s">
        <v>72700</v>
      </c>
      <c r="F126" s="89"/>
    </row>
    <row r="127">
      <c r="A127" s="748">
        <v>1.0</v>
      </c>
      <c r="B127" s="748">
        <v>31.0</v>
      </c>
      <c r="C127" s="749" t="s">
        <v>61756</v>
      </c>
      <c r="D127" s="946" t="s">
        <v>72701</v>
      </c>
      <c r="E127" s="947" t="s">
        <v>72702</v>
      </c>
      <c r="F127" s="119"/>
    </row>
    <row r="128">
      <c r="A128" s="748">
        <v>1.0</v>
      </c>
      <c r="B128" s="748">
        <v>31.0</v>
      </c>
      <c r="C128" s="749" t="s">
        <v>61759</v>
      </c>
      <c r="D128" s="946" t="s">
        <v>72703</v>
      </c>
      <c r="E128" s="947" t="s">
        <v>72704</v>
      </c>
      <c r="F128" s="89"/>
    </row>
    <row r="129">
      <c r="A129" s="748">
        <v>2.0</v>
      </c>
      <c r="B129" s="748">
        <v>0.0</v>
      </c>
      <c r="C129" s="749" t="s">
        <v>61756</v>
      </c>
      <c r="D129" s="946" t="s">
        <v>72093</v>
      </c>
      <c r="E129" s="947" t="s">
        <v>66702</v>
      </c>
      <c r="F129" s="89"/>
    </row>
    <row r="130">
      <c r="A130" s="748">
        <v>2.0</v>
      </c>
      <c r="B130" s="748">
        <v>0.0</v>
      </c>
      <c r="C130" s="749" t="s">
        <v>61759</v>
      </c>
      <c r="D130" s="946" t="s">
        <v>72705</v>
      </c>
      <c r="E130" s="947" t="s">
        <v>72706</v>
      </c>
      <c r="F130" s="89"/>
    </row>
    <row r="131">
      <c r="A131" s="748">
        <v>2.0</v>
      </c>
      <c r="B131" s="748">
        <v>1.0</v>
      </c>
      <c r="C131" s="749" t="s">
        <v>61756</v>
      </c>
      <c r="D131" s="946" t="s">
        <v>72094</v>
      </c>
      <c r="E131" s="947" t="s">
        <v>72095</v>
      </c>
      <c r="F131" s="89"/>
    </row>
    <row r="132">
      <c r="A132" s="748">
        <v>2.0</v>
      </c>
      <c r="B132" s="748">
        <v>1.0</v>
      </c>
      <c r="C132" s="749" t="s">
        <v>61759</v>
      </c>
      <c r="D132" s="946" t="s">
        <v>72707</v>
      </c>
      <c r="E132" s="947" t="s">
        <v>72708</v>
      </c>
      <c r="F132" s="89"/>
    </row>
    <row r="133">
      <c r="A133" s="748">
        <v>2.0</v>
      </c>
      <c r="B133" s="748">
        <v>2.0</v>
      </c>
      <c r="C133" s="749" t="s">
        <v>61756</v>
      </c>
      <c r="D133" s="946" t="s">
        <v>72096</v>
      </c>
      <c r="E133" s="947" t="s">
        <v>72097</v>
      </c>
      <c r="F133" s="89"/>
    </row>
    <row r="134">
      <c r="A134" s="748">
        <v>2.0</v>
      </c>
      <c r="B134" s="748">
        <v>2.0</v>
      </c>
      <c r="C134" s="749" t="s">
        <v>61759</v>
      </c>
      <c r="D134" s="946" t="s">
        <v>72709</v>
      </c>
      <c r="E134" s="947" t="s">
        <v>72710</v>
      </c>
      <c r="F134" s="89"/>
    </row>
    <row r="135">
      <c r="A135" s="748">
        <v>2.0</v>
      </c>
      <c r="B135" s="748">
        <v>3.0</v>
      </c>
      <c r="C135" s="749" t="s">
        <v>61756</v>
      </c>
      <c r="D135" s="946" t="s">
        <v>72711</v>
      </c>
      <c r="E135" s="947" t="s">
        <v>72712</v>
      </c>
      <c r="F135" s="89"/>
    </row>
    <row r="136">
      <c r="A136" s="748">
        <v>2.0</v>
      </c>
      <c r="B136" s="748">
        <v>3.0</v>
      </c>
      <c r="C136" s="749" t="s">
        <v>61759</v>
      </c>
      <c r="D136" s="946" t="s">
        <v>72713</v>
      </c>
      <c r="E136" s="947" t="s">
        <v>72714</v>
      </c>
      <c r="F136" s="89"/>
    </row>
    <row r="137">
      <c r="A137" s="748">
        <v>2.0</v>
      </c>
      <c r="B137" s="748">
        <v>4.0</v>
      </c>
      <c r="C137" s="749" t="s">
        <v>61756</v>
      </c>
      <c r="D137" s="946" t="s">
        <v>72715</v>
      </c>
      <c r="E137" s="947" t="s">
        <v>72716</v>
      </c>
      <c r="F137" s="89"/>
    </row>
    <row r="138">
      <c r="A138" s="748">
        <v>2.0</v>
      </c>
      <c r="B138" s="748">
        <v>4.0</v>
      </c>
      <c r="C138" s="749" t="s">
        <v>61759</v>
      </c>
      <c r="D138" s="946" t="s">
        <v>72717</v>
      </c>
      <c r="E138" s="947" t="s">
        <v>72718</v>
      </c>
      <c r="F138" s="89"/>
    </row>
    <row r="139">
      <c r="A139" s="748">
        <v>2.0</v>
      </c>
      <c r="B139" s="748">
        <v>5.0</v>
      </c>
      <c r="C139" s="749" t="s">
        <v>61756</v>
      </c>
      <c r="D139" s="946" t="s">
        <v>72719</v>
      </c>
      <c r="E139" s="947" t="s">
        <v>72720</v>
      </c>
      <c r="F139" s="89"/>
    </row>
    <row r="140">
      <c r="A140" s="748">
        <v>2.0</v>
      </c>
      <c r="B140" s="748">
        <v>5.0</v>
      </c>
      <c r="C140" s="753" t="s">
        <v>61759</v>
      </c>
      <c r="D140" s="946" t="s">
        <v>72721</v>
      </c>
      <c r="E140" s="947" t="s">
        <v>72722</v>
      </c>
      <c r="F140" s="89"/>
    </row>
    <row r="141">
      <c r="A141" s="748">
        <v>2.0</v>
      </c>
      <c r="B141" s="748">
        <v>6.0</v>
      </c>
      <c r="C141" s="749" t="s">
        <v>61756</v>
      </c>
      <c r="D141" s="946" t="s">
        <v>72723</v>
      </c>
      <c r="E141" s="947" t="s">
        <v>72724</v>
      </c>
      <c r="F141" s="89"/>
    </row>
    <row r="142">
      <c r="A142" s="748">
        <v>2.0</v>
      </c>
      <c r="B142" s="748">
        <v>6.0</v>
      </c>
      <c r="C142" s="749" t="s">
        <v>61759</v>
      </c>
      <c r="D142" s="946" t="s">
        <v>72725</v>
      </c>
      <c r="E142" s="947" t="s">
        <v>72726</v>
      </c>
      <c r="F142" s="89"/>
    </row>
    <row r="143">
      <c r="A143" s="748">
        <v>2.0</v>
      </c>
      <c r="B143" s="748">
        <v>7.0</v>
      </c>
      <c r="C143" s="749" t="s">
        <v>61756</v>
      </c>
      <c r="D143" s="946" t="s">
        <v>72727</v>
      </c>
      <c r="E143" s="947" t="s">
        <v>72728</v>
      </c>
      <c r="F143" s="89"/>
    </row>
    <row r="144">
      <c r="A144" s="748">
        <v>2.0</v>
      </c>
      <c r="B144" s="748">
        <v>7.0</v>
      </c>
      <c r="C144" s="749" t="s">
        <v>61759</v>
      </c>
      <c r="D144" s="946" t="s">
        <v>72729</v>
      </c>
      <c r="E144" s="947" t="s">
        <v>72730</v>
      </c>
      <c r="F144" s="89"/>
    </row>
    <row r="145">
      <c r="A145" s="748">
        <v>2.0</v>
      </c>
      <c r="B145" s="748">
        <v>8.0</v>
      </c>
      <c r="C145" s="749" t="s">
        <v>61756</v>
      </c>
      <c r="D145" s="946" t="s">
        <v>72731</v>
      </c>
      <c r="E145" s="947" t="s">
        <v>72732</v>
      </c>
      <c r="F145" s="89"/>
    </row>
    <row r="146">
      <c r="A146" s="748">
        <v>2.0</v>
      </c>
      <c r="B146" s="748">
        <v>8.0</v>
      </c>
      <c r="C146" s="749" t="s">
        <v>61759</v>
      </c>
      <c r="D146" s="946" t="s">
        <v>72733</v>
      </c>
      <c r="E146" s="947" t="s">
        <v>72734</v>
      </c>
      <c r="F146" s="89"/>
    </row>
    <row r="147">
      <c r="A147" s="748">
        <v>2.0</v>
      </c>
      <c r="B147" s="748">
        <v>9.0</v>
      </c>
      <c r="C147" s="749" t="s">
        <v>61756</v>
      </c>
      <c r="D147" s="946" t="s">
        <v>72735</v>
      </c>
      <c r="E147" s="947" t="s">
        <v>72736</v>
      </c>
      <c r="F147" s="89"/>
    </row>
    <row r="148">
      <c r="A148" s="748">
        <v>2.0</v>
      </c>
      <c r="B148" s="748">
        <v>9.0</v>
      </c>
      <c r="C148" s="749" t="s">
        <v>61759</v>
      </c>
      <c r="D148" s="946" t="s">
        <v>72737</v>
      </c>
      <c r="E148" s="947" t="s">
        <v>72738</v>
      </c>
      <c r="F148" s="89"/>
    </row>
    <row r="149">
      <c r="A149" s="748">
        <v>2.0</v>
      </c>
      <c r="B149" s="748">
        <v>10.0</v>
      </c>
      <c r="C149" s="749" t="s">
        <v>61756</v>
      </c>
      <c r="D149" s="946" t="s">
        <v>72739</v>
      </c>
      <c r="E149" s="947" t="s">
        <v>72740</v>
      </c>
      <c r="F149" s="89"/>
    </row>
    <row r="150">
      <c r="A150" s="748">
        <v>2.0</v>
      </c>
      <c r="B150" s="748">
        <v>10.0</v>
      </c>
      <c r="C150" s="749" t="s">
        <v>61759</v>
      </c>
      <c r="D150" s="946" t="s">
        <v>72741</v>
      </c>
      <c r="E150" s="947" t="s">
        <v>72742</v>
      </c>
      <c r="F150" s="89"/>
    </row>
    <row r="151">
      <c r="A151" s="748">
        <v>2.0</v>
      </c>
      <c r="B151" s="748">
        <v>11.0</v>
      </c>
      <c r="C151" s="749" t="s">
        <v>61756</v>
      </c>
      <c r="D151" s="946" t="s">
        <v>72743</v>
      </c>
      <c r="E151" s="947" t="s">
        <v>72744</v>
      </c>
      <c r="F151" s="89"/>
    </row>
    <row r="152">
      <c r="A152" s="748">
        <v>2.0</v>
      </c>
      <c r="B152" s="748">
        <v>11.0</v>
      </c>
      <c r="C152" s="749" t="s">
        <v>61759</v>
      </c>
      <c r="D152" s="946" t="s">
        <v>72745</v>
      </c>
      <c r="E152" s="947" t="s">
        <v>72746</v>
      </c>
      <c r="F152" s="89"/>
    </row>
    <row r="153">
      <c r="A153" s="748">
        <v>2.0</v>
      </c>
      <c r="B153" s="748">
        <v>12.0</v>
      </c>
      <c r="C153" s="749" t="s">
        <v>61756</v>
      </c>
      <c r="D153" s="946" t="s">
        <v>72747</v>
      </c>
      <c r="E153" s="947" t="s">
        <v>72748</v>
      </c>
      <c r="F153" s="89"/>
    </row>
    <row r="154">
      <c r="A154" s="748">
        <v>2.0</v>
      </c>
      <c r="B154" s="748">
        <v>12.0</v>
      </c>
      <c r="C154" s="749" t="s">
        <v>61759</v>
      </c>
      <c r="D154" s="946" t="s">
        <v>72749</v>
      </c>
      <c r="E154" s="947" t="s">
        <v>72750</v>
      </c>
      <c r="F154" s="89"/>
    </row>
    <row r="155">
      <c r="A155" s="748">
        <v>2.0</v>
      </c>
      <c r="B155" s="748">
        <v>13.0</v>
      </c>
      <c r="C155" s="749" t="s">
        <v>61756</v>
      </c>
      <c r="D155" s="946" t="s">
        <v>72751</v>
      </c>
      <c r="E155" s="947" t="s">
        <v>72752</v>
      </c>
      <c r="F155" s="89"/>
    </row>
    <row r="156">
      <c r="A156" s="748">
        <v>2.0</v>
      </c>
      <c r="B156" s="748">
        <v>13.0</v>
      </c>
      <c r="C156" s="749" t="s">
        <v>61759</v>
      </c>
      <c r="D156" s="946" t="s">
        <v>72753</v>
      </c>
      <c r="E156" s="947" t="s">
        <v>72754</v>
      </c>
      <c r="F156" s="89"/>
    </row>
    <row r="157">
      <c r="A157" s="748">
        <v>2.0</v>
      </c>
      <c r="B157" s="748">
        <v>14.0</v>
      </c>
      <c r="C157" s="753" t="s">
        <v>61756</v>
      </c>
      <c r="D157" s="946" t="s">
        <v>72755</v>
      </c>
      <c r="E157" s="947" t="s">
        <v>72756</v>
      </c>
      <c r="F157" s="89"/>
    </row>
    <row r="158">
      <c r="A158" s="748">
        <v>2.0</v>
      </c>
      <c r="B158" s="748">
        <v>14.0</v>
      </c>
      <c r="C158" s="749" t="s">
        <v>61759</v>
      </c>
      <c r="D158" s="946" t="s">
        <v>72757</v>
      </c>
      <c r="E158" s="947" t="s">
        <v>72758</v>
      </c>
      <c r="F158" s="89"/>
    </row>
    <row r="159">
      <c r="A159" s="748">
        <v>2.0</v>
      </c>
      <c r="B159" s="748">
        <v>15.0</v>
      </c>
      <c r="C159" s="749" t="s">
        <v>61756</v>
      </c>
      <c r="D159" s="946" t="s">
        <v>72759</v>
      </c>
      <c r="E159" s="947" t="s">
        <v>72760</v>
      </c>
      <c r="F159" s="89"/>
    </row>
    <row r="160">
      <c r="A160" s="748">
        <v>2.0</v>
      </c>
      <c r="B160" s="748">
        <v>15.0</v>
      </c>
      <c r="C160" s="749" t="s">
        <v>61759</v>
      </c>
      <c r="D160" s="946" t="s">
        <v>72761</v>
      </c>
      <c r="E160" s="947" t="s">
        <v>72762</v>
      </c>
      <c r="F160" s="89"/>
    </row>
    <row r="161">
      <c r="A161" s="748">
        <v>2.0</v>
      </c>
      <c r="B161" s="748">
        <v>16.0</v>
      </c>
      <c r="C161" s="749" t="s">
        <v>61756</v>
      </c>
      <c r="D161" s="946" t="s">
        <v>72763</v>
      </c>
      <c r="E161" s="947" t="s">
        <v>72764</v>
      </c>
      <c r="F161" s="89"/>
    </row>
    <row r="162">
      <c r="A162" s="748">
        <v>2.0</v>
      </c>
      <c r="B162" s="748">
        <v>16.0</v>
      </c>
      <c r="C162" s="753" t="s">
        <v>61759</v>
      </c>
      <c r="D162" s="946" t="s">
        <v>72765</v>
      </c>
      <c r="E162" s="947" t="s">
        <v>72766</v>
      </c>
      <c r="F162" s="89"/>
    </row>
    <row r="163">
      <c r="A163" s="748">
        <v>2.0</v>
      </c>
      <c r="B163" s="748">
        <v>17.0</v>
      </c>
      <c r="C163" s="749" t="s">
        <v>61756</v>
      </c>
      <c r="D163" s="949" t="s">
        <v>72767</v>
      </c>
      <c r="E163" s="950" t="s">
        <v>72768</v>
      </c>
      <c r="F163" s="89"/>
    </row>
    <row r="164">
      <c r="A164" s="748">
        <v>2.0</v>
      </c>
      <c r="B164" s="748">
        <v>17.0</v>
      </c>
      <c r="C164" s="749" t="s">
        <v>61759</v>
      </c>
      <c r="D164" s="946" t="s">
        <v>72769</v>
      </c>
      <c r="E164" s="947" t="s">
        <v>72770</v>
      </c>
      <c r="F164" s="89"/>
    </row>
    <row r="165">
      <c r="A165" s="748">
        <v>2.0</v>
      </c>
      <c r="B165" s="748">
        <v>18.0</v>
      </c>
      <c r="C165" s="753" t="s">
        <v>61756</v>
      </c>
      <c r="D165" s="949" t="s">
        <v>72771</v>
      </c>
      <c r="E165" s="950" t="s">
        <v>72772</v>
      </c>
      <c r="F165" s="89"/>
    </row>
    <row r="166">
      <c r="A166" s="748">
        <v>2.0</v>
      </c>
      <c r="B166" s="748">
        <v>18.0</v>
      </c>
      <c r="C166" s="749" t="s">
        <v>61759</v>
      </c>
      <c r="D166" s="946" t="s">
        <v>72773</v>
      </c>
      <c r="E166" s="947" t="s">
        <v>72774</v>
      </c>
      <c r="F166" s="89"/>
    </row>
    <row r="167">
      <c r="A167" s="748">
        <v>2.0</v>
      </c>
      <c r="B167" s="748">
        <v>19.0</v>
      </c>
      <c r="C167" s="749" t="s">
        <v>61756</v>
      </c>
      <c r="D167" s="946" t="s">
        <v>72775</v>
      </c>
      <c r="E167" s="947" t="s">
        <v>72776</v>
      </c>
      <c r="F167" s="89"/>
    </row>
    <row r="168">
      <c r="A168" s="748">
        <v>2.0</v>
      </c>
      <c r="B168" s="748">
        <v>19.0</v>
      </c>
      <c r="C168" s="753" t="s">
        <v>61759</v>
      </c>
      <c r="D168" s="946" t="s">
        <v>72777</v>
      </c>
      <c r="E168" s="947" t="s">
        <v>72778</v>
      </c>
      <c r="F168" s="89"/>
    </row>
    <row r="169">
      <c r="A169" s="748">
        <v>2.0</v>
      </c>
      <c r="B169" s="748">
        <v>20.0</v>
      </c>
      <c r="C169" s="749" t="s">
        <v>61756</v>
      </c>
      <c r="D169" s="946" t="s">
        <v>72779</v>
      </c>
      <c r="E169" s="947" t="s">
        <v>72780</v>
      </c>
      <c r="F169" s="89"/>
    </row>
    <row r="170">
      <c r="A170" s="748">
        <v>2.0</v>
      </c>
      <c r="B170" s="748">
        <v>20.0</v>
      </c>
      <c r="C170" s="760" t="s">
        <v>61759</v>
      </c>
      <c r="D170" s="946" t="s">
        <v>72781</v>
      </c>
      <c r="E170" s="951" t="s">
        <v>72782</v>
      </c>
      <c r="F170" s="89"/>
    </row>
    <row r="171">
      <c r="A171" s="748">
        <v>2.0</v>
      </c>
      <c r="B171" s="748">
        <v>21.0</v>
      </c>
      <c r="C171" s="749" t="s">
        <v>61756</v>
      </c>
      <c r="D171" s="946" t="s">
        <v>72783</v>
      </c>
      <c r="E171" s="947" t="s">
        <v>72784</v>
      </c>
      <c r="F171" s="89"/>
    </row>
    <row r="172">
      <c r="A172" s="748">
        <v>2.0</v>
      </c>
      <c r="B172" s="748">
        <v>21.0</v>
      </c>
      <c r="C172" s="749" t="s">
        <v>61759</v>
      </c>
      <c r="D172" s="946" t="s">
        <v>72785</v>
      </c>
      <c r="E172" s="947" t="s">
        <v>72786</v>
      </c>
      <c r="F172" s="89"/>
    </row>
    <row r="173">
      <c r="A173" s="748">
        <v>2.0</v>
      </c>
      <c r="B173" s="748">
        <v>22.0</v>
      </c>
      <c r="C173" s="749" t="s">
        <v>61756</v>
      </c>
      <c r="D173" s="946" t="s">
        <v>72787</v>
      </c>
      <c r="E173" s="947" t="s">
        <v>72788</v>
      </c>
      <c r="F173" s="89"/>
    </row>
    <row r="174">
      <c r="A174" s="748">
        <v>2.0</v>
      </c>
      <c r="B174" s="748">
        <v>22.0</v>
      </c>
      <c r="C174" s="749" t="s">
        <v>61759</v>
      </c>
      <c r="D174" s="946" t="s">
        <v>72789</v>
      </c>
      <c r="E174" s="947" t="s">
        <v>72790</v>
      </c>
      <c r="F174" s="89"/>
    </row>
    <row r="175">
      <c r="A175" s="748">
        <v>2.0</v>
      </c>
      <c r="B175" s="748">
        <v>23.0</v>
      </c>
      <c r="C175" s="749" t="s">
        <v>61756</v>
      </c>
      <c r="D175" s="946" t="s">
        <v>72791</v>
      </c>
      <c r="E175" s="947" t="s">
        <v>72792</v>
      </c>
      <c r="F175" s="89"/>
    </row>
    <row r="176">
      <c r="A176" s="748">
        <v>2.0</v>
      </c>
      <c r="B176" s="748">
        <v>23.0</v>
      </c>
      <c r="C176" s="749" t="s">
        <v>61759</v>
      </c>
      <c r="D176" s="946" t="s">
        <v>72793</v>
      </c>
      <c r="E176" s="947" t="s">
        <v>72794</v>
      </c>
      <c r="F176" s="89"/>
    </row>
    <row r="177">
      <c r="A177" s="748">
        <v>2.0</v>
      </c>
      <c r="B177" s="748">
        <v>24.0</v>
      </c>
      <c r="C177" s="749" t="s">
        <v>61756</v>
      </c>
      <c r="D177" s="946" t="s">
        <v>72795</v>
      </c>
      <c r="E177" s="947" t="s">
        <v>72796</v>
      </c>
      <c r="F177" s="89"/>
    </row>
    <row r="178">
      <c r="A178" s="748">
        <v>2.0</v>
      </c>
      <c r="B178" s="748">
        <v>24.0</v>
      </c>
      <c r="C178" s="760" t="s">
        <v>61759</v>
      </c>
      <c r="D178" s="946" t="s">
        <v>72797</v>
      </c>
      <c r="E178" s="951" t="s">
        <v>72798</v>
      </c>
      <c r="F178" s="89"/>
    </row>
    <row r="179">
      <c r="A179" s="748">
        <v>2.0</v>
      </c>
      <c r="B179" s="748">
        <v>25.0</v>
      </c>
      <c r="C179" s="749" t="s">
        <v>61756</v>
      </c>
      <c r="D179" s="946" t="s">
        <v>72799</v>
      </c>
      <c r="E179" s="947" t="s">
        <v>72800</v>
      </c>
      <c r="F179" s="89"/>
    </row>
    <row r="180">
      <c r="A180" s="748">
        <v>2.0</v>
      </c>
      <c r="B180" s="748">
        <v>25.0</v>
      </c>
      <c r="C180" s="749" t="s">
        <v>61759</v>
      </c>
      <c r="D180" s="946" t="s">
        <v>72801</v>
      </c>
      <c r="E180" s="947" t="s">
        <v>72802</v>
      </c>
      <c r="F180" s="89"/>
    </row>
    <row r="181">
      <c r="A181" s="748">
        <v>2.0</v>
      </c>
      <c r="B181" s="748">
        <v>26.0</v>
      </c>
      <c r="C181" s="749" t="s">
        <v>61756</v>
      </c>
      <c r="D181" s="946" t="s">
        <v>72803</v>
      </c>
      <c r="E181" s="947" t="s">
        <v>72804</v>
      </c>
      <c r="F181" s="89"/>
    </row>
    <row r="182">
      <c r="A182" s="748">
        <v>2.0</v>
      </c>
      <c r="B182" s="748">
        <v>26.0</v>
      </c>
      <c r="C182" s="749" t="s">
        <v>61759</v>
      </c>
      <c r="D182" s="946" t="s">
        <v>72805</v>
      </c>
      <c r="E182" s="947" t="s">
        <v>72806</v>
      </c>
      <c r="F182" s="89"/>
    </row>
    <row r="183">
      <c r="A183" s="748">
        <v>2.0</v>
      </c>
      <c r="B183" s="748">
        <v>27.0</v>
      </c>
      <c r="C183" s="749" t="s">
        <v>61756</v>
      </c>
      <c r="D183" s="946" t="s">
        <v>72807</v>
      </c>
      <c r="E183" s="947" t="s">
        <v>72808</v>
      </c>
      <c r="F183" s="89"/>
    </row>
    <row r="184">
      <c r="A184" s="748">
        <v>2.0</v>
      </c>
      <c r="B184" s="748">
        <v>27.0</v>
      </c>
      <c r="C184" s="749" t="s">
        <v>61759</v>
      </c>
      <c r="D184" s="946" t="s">
        <v>72809</v>
      </c>
      <c r="E184" s="947" t="s">
        <v>72810</v>
      </c>
      <c r="F184" s="89"/>
    </row>
    <row r="185">
      <c r="A185" s="748">
        <v>2.0</v>
      </c>
      <c r="B185" s="748">
        <v>28.0</v>
      </c>
      <c r="C185" s="749" t="s">
        <v>61756</v>
      </c>
      <c r="D185" s="946" t="s">
        <v>72811</v>
      </c>
      <c r="E185" s="947" t="s">
        <v>72812</v>
      </c>
      <c r="F185" s="89"/>
    </row>
    <row r="186">
      <c r="A186" s="748">
        <v>2.0</v>
      </c>
      <c r="B186" s="748">
        <v>28.0</v>
      </c>
      <c r="C186" s="749" t="s">
        <v>61759</v>
      </c>
      <c r="D186" s="946" t="s">
        <v>72813</v>
      </c>
      <c r="E186" s="947" t="s">
        <v>72814</v>
      </c>
      <c r="F186" s="89"/>
    </row>
    <row r="187">
      <c r="A187" s="748">
        <v>2.0</v>
      </c>
      <c r="B187" s="748">
        <v>29.0</v>
      </c>
      <c r="C187" s="749" t="s">
        <v>61756</v>
      </c>
      <c r="D187" s="946" t="s">
        <v>72815</v>
      </c>
      <c r="E187" s="947" t="s">
        <v>72816</v>
      </c>
      <c r="F187" s="89"/>
    </row>
    <row r="188">
      <c r="A188" s="748">
        <v>2.0</v>
      </c>
      <c r="B188" s="748">
        <v>29.0</v>
      </c>
      <c r="C188" s="749" t="s">
        <v>61759</v>
      </c>
      <c r="D188" s="946" t="s">
        <v>72817</v>
      </c>
      <c r="E188" s="947" t="s">
        <v>72818</v>
      </c>
      <c r="F188" s="89"/>
    </row>
    <row r="189">
      <c r="A189" s="748">
        <v>2.0</v>
      </c>
      <c r="B189" s="748">
        <v>30.0</v>
      </c>
      <c r="C189" s="749" t="s">
        <v>61756</v>
      </c>
      <c r="D189" s="946" t="s">
        <v>72819</v>
      </c>
      <c r="E189" s="947" t="s">
        <v>72820</v>
      </c>
      <c r="F189" s="89"/>
    </row>
    <row r="190">
      <c r="A190" s="748">
        <v>2.0</v>
      </c>
      <c r="B190" s="748">
        <v>30.0</v>
      </c>
      <c r="C190" s="749" t="s">
        <v>61759</v>
      </c>
      <c r="D190" s="946" t="s">
        <v>72821</v>
      </c>
      <c r="E190" s="947" t="s">
        <v>72822</v>
      </c>
      <c r="F190" s="89"/>
    </row>
    <row r="191">
      <c r="A191" s="748">
        <v>2.0</v>
      </c>
      <c r="B191" s="748">
        <v>31.0</v>
      </c>
      <c r="C191" s="749" t="s">
        <v>61756</v>
      </c>
      <c r="D191" s="946" t="s">
        <v>72823</v>
      </c>
      <c r="E191" s="947" t="s">
        <v>72824</v>
      </c>
      <c r="F191" s="119"/>
    </row>
    <row r="192">
      <c r="A192" s="748">
        <v>2.0</v>
      </c>
      <c r="B192" s="748">
        <v>31.0</v>
      </c>
      <c r="C192" s="760" t="s">
        <v>61759</v>
      </c>
      <c r="D192" s="946" t="s">
        <v>72825</v>
      </c>
      <c r="E192" s="951" t="s">
        <v>72826</v>
      </c>
      <c r="F192" s="89"/>
    </row>
    <row r="193">
      <c r="A193" s="748">
        <v>3.0</v>
      </c>
      <c r="B193" s="748">
        <v>0.0</v>
      </c>
      <c r="C193" s="749" t="s">
        <v>61756</v>
      </c>
      <c r="D193" s="946" t="s">
        <v>72112</v>
      </c>
      <c r="E193" s="947" t="s">
        <v>72827</v>
      </c>
      <c r="F193" s="89"/>
    </row>
    <row r="194">
      <c r="A194" s="748">
        <v>3.0</v>
      </c>
      <c r="B194" s="748">
        <v>0.0</v>
      </c>
      <c r="C194" s="749" t="s">
        <v>61759</v>
      </c>
      <c r="D194" s="946" t="s">
        <v>72601</v>
      </c>
      <c r="E194" s="947" t="s">
        <v>72602</v>
      </c>
      <c r="F194" s="89"/>
    </row>
    <row r="195">
      <c r="A195" s="748">
        <v>3.0</v>
      </c>
      <c r="B195" s="748">
        <v>1.0</v>
      </c>
      <c r="C195" s="749" t="s">
        <v>61756</v>
      </c>
      <c r="D195" s="946" t="s">
        <v>72114</v>
      </c>
      <c r="E195" s="947" t="s">
        <v>72115</v>
      </c>
      <c r="F195" s="89"/>
    </row>
    <row r="196">
      <c r="A196" s="748">
        <v>3.0</v>
      </c>
      <c r="B196" s="748">
        <v>1.0</v>
      </c>
      <c r="C196" s="749" t="s">
        <v>61759</v>
      </c>
      <c r="D196" s="946" t="s">
        <v>72603</v>
      </c>
      <c r="E196" s="947" t="s">
        <v>72604</v>
      </c>
      <c r="F196" s="89"/>
    </row>
    <row r="197">
      <c r="A197" s="748">
        <v>3.0</v>
      </c>
      <c r="B197" s="748">
        <v>2.0</v>
      </c>
      <c r="C197" s="749" t="s">
        <v>61756</v>
      </c>
      <c r="D197" s="946" t="s">
        <v>72116</v>
      </c>
      <c r="E197" s="947" t="s">
        <v>66684</v>
      </c>
      <c r="F197" s="89"/>
    </row>
    <row r="198">
      <c r="A198" s="748">
        <v>3.0</v>
      </c>
      <c r="B198" s="748">
        <v>2.0</v>
      </c>
      <c r="C198" s="749" t="s">
        <v>61759</v>
      </c>
      <c r="D198" s="946" t="s">
        <v>72605</v>
      </c>
      <c r="E198" s="947" t="s">
        <v>72606</v>
      </c>
      <c r="F198" s="89"/>
    </row>
    <row r="199">
      <c r="A199" s="748">
        <v>3.0</v>
      </c>
      <c r="B199" s="748">
        <v>3.0</v>
      </c>
      <c r="C199" s="749" t="s">
        <v>61756</v>
      </c>
      <c r="D199" s="946" t="s">
        <v>72117</v>
      </c>
      <c r="E199" s="947" t="s">
        <v>72118</v>
      </c>
      <c r="F199" s="89"/>
    </row>
    <row r="200">
      <c r="A200" s="748">
        <v>3.0</v>
      </c>
      <c r="B200" s="748">
        <v>3.0</v>
      </c>
      <c r="C200" s="749" t="s">
        <v>61759</v>
      </c>
      <c r="D200" s="946" t="s">
        <v>72828</v>
      </c>
      <c r="E200" s="947" t="s">
        <v>72829</v>
      </c>
      <c r="F200" s="89"/>
    </row>
    <row r="201">
      <c r="A201" s="748">
        <v>3.0</v>
      </c>
      <c r="B201" s="748">
        <v>4.0</v>
      </c>
      <c r="C201" s="749" t="s">
        <v>61756</v>
      </c>
      <c r="D201" s="946" t="s">
        <v>72119</v>
      </c>
      <c r="E201" s="947" t="s">
        <v>72120</v>
      </c>
      <c r="F201" s="89"/>
    </row>
    <row r="202">
      <c r="A202" s="748">
        <v>3.0</v>
      </c>
      <c r="B202" s="748">
        <v>4.0</v>
      </c>
      <c r="C202" s="749" t="s">
        <v>61759</v>
      </c>
      <c r="D202" s="946" t="s">
        <v>72830</v>
      </c>
      <c r="E202" s="947" t="s">
        <v>72831</v>
      </c>
      <c r="F202" s="89"/>
    </row>
    <row r="203">
      <c r="A203" s="748">
        <v>3.0</v>
      </c>
      <c r="B203" s="748">
        <v>5.0</v>
      </c>
      <c r="C203" s="749" t="s">
        <v>61756</v>
      </c>
      <c r="D203" s="946" t="s">
        <v>72126</v>
      </c>
      <c r="E203" s="947" t="s">
        <v>72127</v>
      </c>
      <c r="F203" s="89"/>
    </row>
    <row r="204">
      <c r="A204" s="748">
        <v>3.0</v>
      </c>
      <c r="B204" s="748">
        <v>5.0</v>
      </c>
      <c r="C204" s="749" t="s">
        <v>61759</v>
      </c>
      <c r="D204" s="946" t="s">
        <v>72607</v>
      </c>
      <c r="E204" s="947" t="s">
        <v>72608</v>
      </c>
      <c r="F204" s="89"/>
    </row>
    <row r="205">
      <c r="A205" s="748">
        <v>3.0</v>
      </c>
      <c r="B205" s="748">
        <v>6.0</v>
      </c>
      <c r="C205" s="749" t="s">
        <v>61756</v>
      </c>
      <c r="D205" s="946" t="s">
        <v>72128</v>
      </c>
      <c r="E205" s="947" t="s">
        <v>72129</v>
      </c>
      <c r="F205" s="89"/>
    </row>
    <row r="206">
      <c r="A206" s="748">
        <v>3.0</v>
      </c>
      <c r="B206" s="748">
        <v>6.0</v>
      </c>
      <c r="C206" s="749" t="s">
        <v>61759</v>
      </c>
      <c r="D206" s="946" t="s">
        <v>72609</v>
      </c>
      <c r="E206" s="947" t="s">
        <v>72610</v>
      </c>
      <c r="F206" s="89"/>
    </row>
    <row r="207">
      <c r="A207" s="748">
        <v>3.0</v>
      </c>
      <c r="B207" s="748">
        <v>7.0</v>
      </c>
      <c r="C207" s="749" t="s">
        <v>61756</v>
      </c>
      <c r="D207" s="946" t="s">
        <v>68422</v>
      </c>
      <c r="E207" s="947" t="s">
        <v>72130</v>
      </c>
      <c r="F207" s="89"/>
    </row>
    <row r="208">
      <c r="A208" s="748">
        <v>3.0</v>
      </c>
      <c r="B208" s="748">
        <v>7.0</v>
      </c>
      <c r="C208" s="749" t="s">
        <v>61759</v>
      </c>
      <c r="D208" s="946" t="s">
        <v>72832</v>
      </c>
      <c r="E208" s="947" t="s">
        <v>72833</v>
      </c>
      <c r="F208" s="89"/>
    </row>
    <row r="209">
      <c r="A209" s="748">
        <v>3.0</v>
      </c>
      <c r="B209" s="748">
        <v>8.0</v>
      </c>
      <c r="C209" s="753" t="s">
        <v>61756</v>
      </c>
      <c r="D209" s="946" t="s">
        <v>72131</v>
      </c>
      <c r="E209" s="947" t="s">
        <v>72132</v>
      </c>
      <c r="F209" s="89"/>
    </row>
    <row r="210">
      <c r="A210" s="748">
        <v>3.0</v>
      </c>
      <c r="B210" s="748">
        <v>8.0</v>
      </c>
      <c r="C210" s="749" t="s">
        <v>61759</v>
      </c>
      <c r="D210" s="946" t="s">
        <v>72611</v>
      </c>
      <c r="E210" s="947" t="s">
        <v>72612</v>
      </c>
      <c r="F210" s="89"/>
    </row>
    <row r="211">
      <c r="A211" s="748">
        <v>3.0</v>
      </c>
      <c r="B211" s="748">
        <v>9.0</v>
      </c>
      <c r="C211" s="749" t="s">
        <v>61756</v>
      </c>
      <c r="D211" s="946" t="s">
        <v>72098</v>
      </c>
      <c r="E211" s="947" t="s">
        <v>72099</v>
      </c>
      <c r="F211" s="89"/>
    </row>
    <row r="212">
      <c r="A212" s="748">
        <v>3.0</v>
      </c>
      <c r="B212" s="748">
        <v>9.0</v>
      </c>
      <c r="C212" s="749" t="s">
        <v>61759</v>
      </c>
      <c r="D212" s="946" t="s">
        <v>72834</v>
      </c>
      <c r="E212" s="947" t="s">
        <v>72835</v>
      </c>
      <c r="F212" s="89"/>
    </row>
    <row r="213">
      <c r="A213" s="748">
        <v>3.0</v>
      </c>
      <c r="B213" s="748">
        <v>10.0</v>
      </c>
      <c r="C213" s="749" t="s">
        <v>61756</v>
      </c>
      <c r="D213" s="946" t="s">
        <v>72100</v>
      </c>
      <c r="E213" s="947" t="s">
        <v>72101</v>
      </c>
      <c r="F213" s="89"/>
    </row>
    <row r="214">
      <c r="A214" s="748">
        <v>3.0</v>
      </c>
      <c r="B214" s="748">
        <v>10.0</v>
      </c>
      <c r="C214" s="749" t="s">
        <v>61759</v>
      </c>
      <c r="D214" s="946" t="s">
        <v>72836</v>
      </c>
      <c r="E214" s="947" t="s">
        <v>72837</v>
      </c>
      <c r="F214" s="89"/>
    </row>
    <row r="215">
      <c r="A215" s="748">
        <v>3.0</v>
      </c>
      <c r="B215" s="748">
        <v>11.0</v>
      </c>
      <c r="C215" s="749" t="s">
        <v>61756</v>
      </c>
      <c r="D215" s="946" t="s">
        <v>72102</v>
      </c>
      <c r="E215" s="947" t="s">
        <v>72103</v>
      </c>
      <c r="F215" s="89"/>
    </row>
    <row r="216">
      <c r="A216" s="748">
        <v>3.0</v>
      </c>
      <c r="B216" s="748">
        <v>11.0</v>
      </c>
      <c r="C216" s="749" t="s">
        <v>61759</v>
      </c>
      <c r="D216" s="946" t="s">
        <v>72838</v>
      </c>
      <c r="E216" s="947" t="s">
        <v>72839</v>
      </c>
      <c r="F216" s="89"/>
    </row>
    <row r="217">
      <c r="A217" s="748">
        <v>3.0</v>
      </c>
      <c r="B217" s="748">
        <v>12.0</v>
      </c>
      <c r="C217" s="749" t="s">
        <v>61756</v>
      </c>
      <c r="D217" s="946" t="s">
        <v>72840</v>
      </c>
      <c r="E217" s="947" t="s">
        <v>72841</v>
      </c>
      <c r="F217" s="89"/>
    </row>
    <row r="218">
      <c r="A218" s="748">
        <v>3.0</v>
      </c>
      <c r="B218" s="748">
        <v>12.0</v>
      </c>
      <c r="C218" s="749" t="s">
        <v>61759</v>
      </c>
      <c r="D218" s="946" t="s">
        <v>72842</v>
      </c>
      <c r="E218" s="947" t="s">
        <v>72843</v>
      </c>
      <c r="F218" s="89"/>
    </row>
    <row r="219">
      <c r="A219" s="748">
        <v>3.0</v>
      </c>
      <c r="B219" s="748">
        <v>13.0</v>
      </c>
      <c r="C219" s="753" t="s">
        <v>61756</v>
      </c>
      <c r="D219" s="946" t="s">
        <v>72350</v>
      </c>
      <c r="E219" s="947" t="s">
        <v>72351</v>
      </c>
      <c r="F219" s="89"/>
    </row>
    <row r="220">
      <c r="A220" s="748">
        <v>3.0</v>
      </c>
      <c r="B220" s="748">
        <v>13.0</v>
      </c>
      <c r="C220" s="749" t="s">
        <v>61759</v>
      </c>
      <c r="D220" s="946" t="s">
        <v>72844</v>
      </c>
      <c r="E220" s="947" t="s">
        <v>72845</v>
      </c>
      <c r="F220" s="89"/>
    </row>
    <row r="221">
      <c r="A221" s="748">
        <v>3.0</v>
      </c>
      <c r="B221" s="748">
        <v>14.0</v>
      </c>
      <c r="C221" s="749" t="s">
        <v>61756</v>
      </c>
      <c r="D221" s="946" t="s">
        <v>72352</v>
      </c>
      <c r="E221" s="947" t="s">
        <v>72353</v>
      </c>
      <c r="F221" s="89"/>
    </row>
    <row r="222">
      <c r="A222" s="748">
        <v>3.0</v>
      </c>
      <c r="B222" s="748">
        <v>14.0</v>
      </c>
      <c r="C222" s="749" t="s">
        <v>61759</v>
      </c>
      <c r="D222" s="946" t="s">
        <v>72846</v>
      </c>
      <c r="E222" s="947" t="s">
        <v>72847</v>
      </c>
      <c r="F222" s="89"/>
    </row>
    <row r="223">
      <c r="A223" s="748">
        <v>3.0</v>
      </c>
      <c r="B223" s="748">
        <v>15.0</v>
      </c>
      <c r="C223" s="753" t="s">
        <v>61756</v>
      </c>
      <c r="D223" s="946" t="s">
        <v>72848</v>
      </c>
      <c r="E223" s="947" t="s">
        <v>72849</v>
      </c>
      <c r="F223" s="89"/>
    </row>
    <row r="224">
      <c r="A224" s="748">
        <v>3.0</v>
      </c>
      <c r="B224" s="748">
        <v>15.0</v>
      </c>
      <c r="C224" s="749" t="s">
        <v>61759</v>
      </c>
      <c r="D224" s="946" t="s">
        <v>72850</v>
      </c>
      <c r="E224" s="947" t="s">
        <v>72851</v>
      </c>
      <c r="F224" s="89"/>
    </row>
    <row r="225">
      <c r="A225" s="748">
        <v>3.0</v>
      </c>
      <c r="B225" s="748">
        <v>16.0</v>
      </c>
      <c r="C225" s="749" t="s">
        <v>61756</v>
      </c>
      <c r="D225" s="946" t="s">
        <v>72354</v>
      </c>
      <c r="E225" s="947" t="s">
        <v>72355</v>
      </c>
      <c r="F225" s="89"/>
    </row>
    <row r="226">
      <c r="A226" s="748">
        <v>3.0</v>
      </c>
      <c r="B226" s="748">
        <v>16.0</v>
      </c>
      <c r="C226" s="753" t="s">
        <v>61759</v>
      </c>
      <c r="D226" s="946" t="s">
        <v>72852</v>
      </c>
      <c r="E226" s="947" t="s">
        <v>72853</v>
      </c>
      <c r="F226" s="89"/>
    </row>
    <row r="227">
      <c r="A227" s="748">
        <v>3.0</v>
      </c>
      <c r="B227" s="748">
        <v>17.0</v>
      </c>
      <c r="C227" s="749" t="s">
        <v>61756</v>
      </c>
      <c r="D227" s="946" t="s">
        <v>72854</v>
      </c>
      <c r="E227" s="947" t="s">
        <v>72855</v>
      </c>
      <c r="F227" s="89"/>
    </row>
    <row r="228">
      <c r="A228" s="748">
        <v>3.0</v>
      </c>
      <c r="B228" s="748">
        <v>17.0</v>
      </c>
      <c r="C228" s="749" t="s">
        <v>61759</v>
      </c>
      <c r="D228" s="946" t="s">
        <v>72856</v>
      </c>
      <c r="E228" s="947" t="s">
        <v>72857</v>
      </c>
      <c r="F228" s="89"/>
    </row>
    <row r="229">
      <c r="A229" s="748">
        <v>3.0</v>
      </c>
      <c r="B229" s="748">
        <v>18.0</v>
      </c>
      <c r="C229" s="749" t="s">
        <v>61756</v>
      </c>
      <c r="D229" s="946" t="s">
        <v>72858</v>
      </c>
      <c r="E229" s="947" t="s">
        <v>72859</v>
      </c>
      <c r="F229" s="89"/>
    </row>
    <row r="230">
      <c r="A230" s="748">
        <v>3.0</v>
      </c>
      <c r="B230" s="748">
        <v>18.0</v>
      </c>
      <c r="C230" s="749" t="s">
        <v>61759</v>
      </c>
      <c r="D230" s="946" t="s">
        <v>72860</v>
      </c>
      <c r="E230" s="947" t="s">
        <v>72861</v>
      </c>
      <c r="F230" s="89"/>
    </row>
    <row r="231">
      <c r="A231" s="748">
        <v>3.0</v>
      </c>
      <c r="B231" s="748">
        <v>19.0</v>
      </c>
      <c r="C231" s="749" t="s">
        <v>61756</v>
      </c>
      <c r="D231" s="946" t="s">
        <v>72356</v>
      </c>
      <c r="E231" s="947" t="s">
        <v>72357</v>
      </c>
      <c r="F231" s="89"/>
    </row>
    <row r="232">
      <c r="A232" s="748">
        <v>3.0</v>
      </c>
      <c r="B232" s="748">
        <v>19.0</v>
      </c>
      <c r="C232" s="749" t="s">
        <v>61759</v>
      </c>
      <c r="D232" s="946" t="s">
        <v>72862</v>
      </c>
      <c r="E232" s="947" t="s">
        <v>72863</v>
      </c>
      <c r="F232" s="89"/>
    </row>
    <row r="233">
      <c r="A233" s="748">
        <v>3.0</v>
      </c>
      <c r="B233" s="748">
        <v>20.0</v>
      </c>
      <c r="C233" s="749" t="s">
        <v>61756</v>
      </c>
      <c r="D233" s="946" t="s">
        <v>72358</v>
      </c>
      <c r="E233" s="947" t="s">
        <v>72359</v>
      </c>
      <c r="F233" s="89"/>
    </row>
    <row r="234">
      <c r="A234" s="748">
        <v>3.0</v>
      </c>
      <c r="B234" s="748">
        <v>20.0</v>
      </c>
      <c r="C234" s="749" t="s">
        <v>61759</v>
      </c>
      <c r="D234" s="946" t="s">
        <v>72864</v>
      </c>
      <c r="E234" s="947" t="s">
        <v>72865</v>
      </c>
      <c r="F234" s="89"/>
    </row>
    <row r="235">
      <c r="A235" s="748">
        <v>3.0</v>
      </c>
      <c r="B235" s="748">
        <v>21.0</v>
      </c>
      <c r="C235" s="749" t="s">
        <v>61756</v>
      </c>
      <c r="D235" s="946" t="s">
        <v>72360</v>
      </c>
      <c r="E235" s="947" t="s">
        <v>72361</v>
      </c>
      <c r="F235" s="89"/>
    </row>
    <row r="236">
      <c r="A236" s="748">
        <v>3.0</v>
      </c>
      <c r="B236" s="748">
        <v>21.0</v>
      </c>
      <c r="C236" s="749" t="s">
        <v>61759</v>
      </c>
      <c r="D236" s="946" t="s">
        <v>72866</v>
      </c>
      <c r="E236" s="947" t="s">
        <v>72867</v>
      </c>
      <c r="F236" s="89"/>
    </row>
    <row r="237">
      <c r="A237" s="748">
        <v>3.0</v>
      </c>
      <c r="B237" s="748">
        <v>22.0</v>
      </c>
      <c r="C237" s="749" t="s">
        <v>61756</v>
      </c>
      <c r="D237" s="946" t="s">
        <v>72868</v>
      </c>
      <c r="E237" s="947" t="s">
        <v>72869</v>
      </c>
      <c r="F237" s="89"/>
    </row>
    <row r="238">
      <c r="A238" s="748">
        <v>3.0</v>
      </c>
      <c r="B238" s="748">
        <v>22.0</v>
      </c>
      <c r="C238" s="749" t="s">
        <v>61759</v>
      </c>
      <c r="D238" s="946" t="s">
        <v>72870</v>
      </c>
      <c r="E238" s="947" t="s">
        <v>72871</v>
      </c>
      <c r="F238" s="89"/>
    </row>
    <row r="239">
      <c r="A239" s="748">
        <v>3.0</v>
      </c>
      <c r="B239" s="748">
        <v>23.0</v>
      </c>
      <c r="C239" s="749" t="s">
        <v>61756</v>
      </c>
      <c r="D239" s="946" t="s">
        <v>72362</v>
      </c>
      <c r="E239" s="947" t="s">
        <v>72363</v>
      </c>
      <c r="F239" s="89"/>
    </row>
    <row r="240">
      <c r="A240" s="748">
        <v>3.0</v>
      </c>
      <c r="B240" s="748">
        <v>23.0</v>
      </c>
      <c r="C240" s="749" t="s">
        <v>61759</v>
      </c>
      <c r="D240" s="946" t="s">
        <v>72872</v>
      </c>
      <c r="E240" s="947" t="s">
        <v>72873</v>
      </c>
      <c r="F240" s="89"/>
    </row>
    <row r="241">
      <c r="A241" s="748">
        <v>3.0</v>
      </c>
      <c r="B241" s="748">
        <v>24.0</v>
      </c>
      <c r="C241" s="749" t="s">
        <v>61756</v>
      </c>
      <c r="D241" s="946" t="s">
        <v>72874</v>
      </c>
      <c r="E241" s="947" t="s">
        <v>72875</v>
      </c>
      <c r="F241" s="89"/>
    </row>
    <row r="242">
      <c r="A242" s="748">
        <v>3.0</v>
      </c>
      <c r="B242" s="748">
        <v>24.0</v>
      </c>
      <c r="C242" s="749" t="s">
        <v>61759</v>
      </c>
      <c r="D242" s="946" t="s">
        <v>72876</v>
      </c>
      <c r="E242" s="947" t="s">
        <v>72877</v>
      </c>
      <c r="F242" s="89"/>
    </row>
    <row r="243">
      <c r="A243" s="748">
        <v>3.0</v>
      </c>
      <c r="B243" s="748">
        <v>25.0</v>
      </c>
      <c r="C243" s="749" t="s">
        <v>61756</v>
      </c>
      <c r="D243" s="946" t="s">
        <v>72878</v>
      </c>
      <c r="E243" s="947" t="s">
        <v>72879</v>
      </c>
      <c r="F243" s="89"/>
    </row>
    <row r="244">
      <c r="A244" s="748">
        <v>3.0</v>
      </c>
      <c r="B244" s="748">
        <v>25.0</v>
      </c>
      <c r="C244" s="749" t="s">
        <v>61759</v>
      </c>
      <c r="D244" s="946" t="s">
        <v>72880</v>
      </c>
      <c r="E244" s="947" t="s">
        <v>72881</v>
      </c>
      <c r="F244" s="89"/>
    </row>
    <row r="245">
      <c r="A245" s="748">
        <v>3.0</v>
      </c>
      <c r="B245" s="748">
        <v>26.0</v>
      </c>
      <c r="C245" s="749" t="s">
        <v>61756</v>
      </c>
      <c r="D245" s="946" t="s">
        <v>72364</v>
      </c>
      <c r="E245" s="947" t="s">
        <v>72365</v>
      </c>
      <c r="F245" s="89"/>
    </row>
    <row r="246">
      <c r="A246" s="748">
        <v>3.0</v>
      </c>
      <c r="B246" s="748">
        <v>26.0</v>
      </c>
      <c r="C246" s="749" t="s">
        <v>61759</v>
      </c>
      <c r="D246" s="946" t="s">
        <v>72882</v>
      </c>
      <c r="E246" s="947" t="s">
        <v>72883</v>
      </c>
      <c r="F246" s="89"/>
    </row>
    <row r="247">
      <c r="A247" s="748">
        <v>3.0</v>
      </c>
      <c r="B247" s="748">
        <v>27.0</v>
      </c>
      <c r="C247" s="749" t="s">
        <v>61756</v>
      </c>
      <c r="D247" s="946" t="s">
        <v>72884</v>
      </c>
      <c r="E247" s="947" t="s">
        <v>72885</v>
      </c>
      <c r="F247" s="89"/>
    </row>
    <row r="248">
      <c r="A248" s="748">
        <v>3.0</v>
      </c>
      <c r="B248" s="748">
        <v>27.0</v>
      </c>
      <c r="C248" s="749" t="s">
        <v>61759</v>
      </c>
      <c r="D248" s="946" t="s">
        <v>72886</v>
      </c>
      <c r="E248" s="947" t="s">
        <v>72887</v>
      </c>
      <c r="F248" s="89"/>
    </row>
    <row r="249">
      <c r="A249" s="748">
        <v>3.0</v>
      </c>
      <c r="B249" s="748">
        <v>28.0</v>
      </c>
      <c r="C249" s="749" t="s">
        <v>61756</v>
      </c>
      <c r="D249" s="946" t="s">
        <v>72366</v>
      </c>
      <c r="E249" s="947" t="s">
        <v>72367</v>
      </c>
      <c r="F249" s="89"/>
    </row>
    <row r="250">
      <c r="A250" s="748">
        <v>3.0</v>
      </c>
      <c r="B250" s="748">
        <v>28.0</v>
      </c>
      <c r="C250" s="749" t="s">
        <v>61759</v>
      </c>
      <c r="D250" s="946" t="s">
        <v>72888</v>
      </c>
      <c r="E250" s="947" t="s">
        <v>72889</v>
      </c>
      <c r="F250" s="89"/>
    </row>
    <row r="251">
      <c r="A251" s="748">
        <v>3.0</v>
      </c>
      <c r="B251" s="748">
        <v>29.0</v>
      </c>
      <c r="C251" s="749" t="s">
        <v>61756</v>
      </c>
      <c r="D251" s="946" t="s">
        <v>72368</v>
      </c>
      <c r="E251" s="947" t="s">
        <v>72369</v>
      </c>
      <c r="F251" s="89"/>
    </row>
    <row r="252">
      <c r="A252" s="748">
        <v>3.0</v>
      </c>
      <c r="B252" s="748">
        <v>29.0</v>
      </c>
      <c r="C252" s="749" t="s">
        <v>61759</v>
      </c>
      <c r="D252" s="946" t="s">
        <v>72890</v>
      </c>
      <c r="E252" s="947" t="s">
        <v>72891</v>
      </c>
      <c r="F252" s="89"/>
    </row>
    <row r="253">
      <c r="A253" s="748">
        <v>3.0</v>
      </c>
      <c r="B253" s="748">
        <v>30.0</v>
      </c>
      <c r="C253" s="749" t="s">
        <v>61756</v>
      </c>
      <c r="D253" s="946" t="s">
        <v>72892</v>
      </c>
      <c r="E253" s="947" t="s">
        <v>72893</v>
      </c>
      <c r="F253" s="89"/>
    </row>
    <row r="254">
      <c r="A254" s="748">
        <v>3.0</v>
      </c>
      <c r="B254" s="748">
        <v>30.0</v>
      </c>
      <c r="C254" s="749" t="s">
        <v>61759</v>
      </c>
      <c r="D254" s="946" t="s">
        <v>72894</v>
      </c>
      <c r="E254" s="947" t="s">
        <v>72895</v>
      </c>
      <c r="F254" s="89"/>
    </row>
    <row r="255">
      <c r="A255" s="748">
        <v>3.0</v>
      </c>
      <c r="B255" s="748">
        <v>31.0</v>
      </c>
      <c r="C255" s="749" t="s">
        <v>61756</v>
      </c>
      <c r="D255" s="946" t="s">
        <v>72896</v>
      </c>
      <c r="E255" s="947" t="s">
        <v>72897</v>
      </c>
      <c r="F255" s="119" t="s">
        <v>72898</v>
      </c>
    </row>
    <row r="256">
      <c r="A256" s="748">
        <v>3.0</v>
      </c>
      <c r="B256" s="748">
        <v>31.0</v>
      </c>
      <c r="C256" s="749" t="s">
        <v>61759</v>
      </c>
      <c r="D256" s="946" t="s">
        <v>72899</v>
      </c>
      <c r="E256" s="947" t="s">
        <v>72900</v>
      </c>
      <c r="F256" s="89"/>
    </row>
    <row r="257">
      <c r="A257" s="748">
        <v>4.0</v>
      </c>
      <c r="B257" s="748">
        <v>0.0</v>
      </c>
      <c r="C257" s="749" t="s">
        <v>61756</v>
      </c>
      <c r="D257" s="946" t="s">
        <v>72121</v>
      </c>
      <c r="E257" s="947" t="s">
        <v>72122</v>
      </c>
      <c r="F257" s="89"/>
    </row>
    <row r="258">
      <c r="A258" s="748">
        <v>4.0</v>
      </c>
      <c r="B258" s="748">
        <v>0.0</v>
      </c>
      <c r="C258" s="749" t="s">
        <v>61759</v>
      </c>
      <c r="D258" s="946" t="s">
        <v>72901</v>
      </c>
      <c r="E258" s="947" t="s">
        <v>72902</v>
      </c>
      <c r="F258" s="89"/>
    </row>
    <row r="259">
      <c r="A259" s="748">
        <v>4.0</v>
      </c>
      <c r="B259" s="748">
        <v>1.0</v>
      </c>
      <c r="C259" s="749" t="s">
        <v>61756</v>
      </c>
      <c r="D259" s="946" t="s">
        <v>72123</v>
      </c>
      <c r="E259" s="947" t="s">
        <v>72124</v>
      </c>
      <c r="F259" s="89"/>
    </row>
    <row r="260">
      <c r="A260" s="748">
        <v>4.0</v>
      </c>
      <c r="B260" s="748">
        <v>1.0</v>
      </c>
      <c r="C260" s="749" t="s">
        <v>61759</v>
      </c>
      <c r="D260" s="946" t="s">
        <v>72903</v>
      </c>
      <c r="E260" s="947" t="s">
        <v>72904</v>
      </c>
      <c r="F260" s="89"/>
    </row>
    <row r="261">
      <c r="A261" s="748">
        <v>4.0</v>
      </c>
      <c r="B261" s="748">
        <v>2.0</v>
      </c>
      <c r="C261" s="749" t="s">
        <v>61756</v>
      </c>
      <c r="D261" s="946" t="s">
        <v>72133</v>
      </c>
      <c r="E261" s="947" t="s">
        <v>72134</v>
      </c>
      <c r="F261" s="89"/>
    </row>
    <row r="262">
      <c r="A262" s="748">
        <v>4.0</v>
      </c>
      <c r="B262" s="748">
        <v>2.0</v>
      </c>
      <c r="C262" s="749" t="s">
        <v>61759</v>
      </c>
      <c r="D262" s="946" t="s">
        <v>72905</v>
      </c>
      <c r="E262" s="947" t="s">
        <v>72906</v>
      </c>
      <c r="F262" s="89"/>
    </row>
    <row r="263">
      <c r="A263" s="748">
        <v>4.0</v>
      </c>
      <c r="B263" s="748">
        <v>3.0</v>
      </c>
      <c r="C263" s="749" t="s">
        <v>61756</v>
      </c>
      <c r="D263" s="946" t="s">
        <v>72135</v>
      </c>
      <c r="E263" s="947" t="s">
        <v>72136</v>
      </c>
      <c r="F263" s="89"/>
    </row>
    <row r="264">
      <c r="A264" s="748">
        <v>4.0</v>
      </c>
      <c r="B264" s="748">
        <v>3.0</v>
      </c>
      <c r="C264" s="749" t="s">
        <v>61759</v>
      </c>
      <c r="D264" s="946" t="s">
        <v>72907</v>
      </c>
      <c r="E264" s="947" t="s">
        <v>72908</v>
      </c>
      <c r="F264" s="89"/>
    </row>
    <row r="265">
      <c r="A265" s="748">
        <v>4.0</v>
      </c>
      <c r="B265" s="748">
        <v>4.0</v>
      </c>
      <c r="C265" s="749" t="s">
        <v>61756</v>
      </c>
      <c r="D265" s="946" t="s">
        <v>72139</v>
      </c>
      <c r="E265" s="947" t="s">
        <v>67556</v>
      </c>
      <c r="F265" s="89"/>
    </row>
    <row r="266">
      <c r="A266" s="748">
        <v>4.0</v>
      </c>
      <c r="B266" s="748">
        <v>4.0</v>
      </c>
      <c r="C266" s="749" t="s">
        <v>61759</v>
      </c>
      <c r="D266" s="946" t="s">
        <v>72909</v>
      </c>
      <c r="E266" s="947" t="s">
        <v>72910</v>
      </c>
      <c r="F266" s="89"/>
    </row>
    <row r="267">
      <c r="A267" s="748">
        <v>4.0</v>
      </c>
      <c r="B267" s="748">
        <v>5.0</v>
      </c>
      <c r="C267" s="749" t="s">
        <v>61756</v>
      </c>
      <c r="D267" s="946" t="s">
        <v>72081</v>
      </c>
      <c r="E267" s="947" t="s">
        <v>72082</v>
      </c>
      <c r="F267" s="89"/>
    </row>
    <row r="268">
      <c r="A268" s="748">
        <v>4.0</v>
      </c>
      <c r="B268" s="748">
        <v>5.0</v>
      </c>
      <c r="C268" s="749" t="s">
        <v>61759</v>
      </c>
      <c r="D268" s="946" t="s">
        <v>72911</v>
      </c>
      <c r="E268" s="947" t="s">
        <v>72912</v>
      </c>
      <c r="F268" s="89"/>
    </row>
    <row r="269">
      <c r="A269" s="748">
        <v>4.0</v>
      </c>
      <c r="B269" s="748">
        <v>6.0</v>
      </c>
      <c r="C269" s="749" t="s">
        <v>61756</v>
      </c>
      <c r="D269" s="946" t="s">
        <v>72083</v>
      </c>
      <c r="E269" s="947" t="s">
        <v>72084</v>
      </c>
      <c r="F269" s="89"/>
    </row>
    <row r="270">
      <c r="A270" s="748">
        <v>4.0</v>
      </c>
      <c r="B270" s="748">
        <v>6.0</v>
      </c>
      <c r="C270" s="749" t="s">
        <v>61759</v>
      </c>
      <c r="D270" s="946" t="s">
        <v>72913</v>
      </c>
      <c r="E270" s="947" t="s">
        <v>72914</v>
      </c>
      <c r="F270" s="89"/>
    </row>
    <row r="271">
      <c r="A271" s="748">
        <v>4.0</v>
      </c>
      <c r="B271" s="748">
        <v>7.0</v>
      </c>
      <c r="C271" s="749" t="s">
        <v>61756</v>
      </c>
      <c r="D271" s="946" t="s">
        <v>72085</v>
      </c>
      <c r="E271" s="947" t="s">
        <v>72086</v>
      </c>
      <c r="F271" s="89"/>
    </row>
    <row r="272">
      <c r="A272" s="748">
        <v>4.0</v>
      </c>
      <c r="B272" s="748">
        <v>7.0</v>
      </c>
      <c r="C272" s="749" t="s">
        <v>61759</v>
      </c>
      <c r="D272" s="946" t="s">
        <v>72915</v>
      </c>
      <c r="E272" s="947" t="s">
        <v>72916</v>
      </c>
      <c r="F272" s="89"/>
    </row>
    <row r="273">
      <c r="A273" s="748">
        <v>4.0</v>
      </c>
      <c r="B273" s="748">
        <v>8.0</v>
      </c>
      <c r="C273" s="749" t="s">
        <v>61756</v>
      </c>
      <c r="D273" s="946" t="s">
        <v>72104</v>
      </c>
      <c r="E273" s="947" t="s">
        <v>72105</v>
      </c>
      <c r="F273" s="89"/>
    </row>
    <row r="274">
      <c r="A274" s="748">
        <v>4.0</v>
      </c>
      <c r="B274" s="748">
        <v>8.0</v>
      </c>
      <c r="C274" s="749" t="s">
        <v>61759</v>
      </c>
      <c r="D274" s="946" t="s">
        <v>72917</v>
      </c>
      <c r="E274" s="947" t="s">
        <v>72918</v>
      </c>
      <c r="F274" s="89"/>
    </row>
    <row r="275">
      <c r="A275" s="748">
        <v>4.0</v>
      </c>
      <c r="B275" s="748">
        <v>9.0</v>
      </c>
      <c r="C275" s="749" t="s">
        <v>61756</v>
      </c>
      <c r="D275" s="946" t="s">
        <v>72106</v>
      </c>
      <c r="E275" s="947" t="s">
        <v>72107</v>
      </c>
      <c r="F275" s="89"/>
    </row>
    <row r="276">
      <c r="A276" s="748">
        <v>4.0</v>
      </c>
      <c r="B276" s="748">
        <v>9.0</v>
      </c>
      <c r="C276" s="749" t="s">
        <v>61759</v>
      </c>
      <c r="D276" s="946" t="s">
        <v>72919</v>
      </c>
      <c r="E276" s="947" t="s">
        <v>72920</v>
      </c>
      <c r="F276" s="89"/>
    </row>
    <row r="277">
      <c r="A277" s="748">
        <v>4.0</v>
      </c>
      <c r="B277" s="748">
        <v>10.0</v>
      </c>
      <c r="C277" s="749" t="s">
        <v>61756</v>
      </c>
      <c r="D277" s="946" t="s">
        <v>72108</v>
      </c>
      <c r="E277" s="947" t="s">
        <v>72109</v>
      </c>
      <c r="F277" s="89"/>
    </row>
    <row r="278">
      <c r="A278" s="748">
        <v>4.0</v>
      </c>
      <c r="B278" s="748">
        <v>10.0</v>
      </c>
      <c r="C278" s="749" t="s">
        <v>61759</v>
      </c>
      <c r="D278" s="946" t="s">
        <v>72921</v>
      </c>
      <c r="E278" s="947" t="s">
        <v>72922</v>
      </c>
      <c r="F278" s="89"/>
    </row>
    <row r="279">
      <c r="A279" s="748">
        <v>4.0</v>
      </c>
      <c r="B279" s="748">
        <v>11.0</v>
      </c>
      <c r="C279" s="749" t="s">
        <v>61756</v>
      </c>
      <c r="D279" s="946" t="s">
        <v>72140</v>
      </c>
      <c r="E279" s="947" t="s">
        <v>72141</v>
      </c>
      <c r="F279" s="89"/>
    </row>
    <row r="280">
      <c r="A280" s="748">
        <v>4.0</v>
      </c>
      <c r="B280" s="748">
        <v>11.0</v>
      </c>
      <c r="C280" s="749" t="s">
        <v>61759</v>
      </c>
      <c r="D280" s="946" t="s">
        <v>72923</v>
      </c>
      <c r="E280" s="947" t="s">
        <v>72924</v>
      </c>
      <c r="F280" s="89"/>
    </row>
    <row r="281">
      <c r="A281" s="748">
        <v>4.0</v>
      </c>
      <c r="B281" s="748">
        <v>12.0</v>
      </c>
      <c r="C281" s="749" t="s">
        <v>61756</v>
      </c>
      <c r="D281" s="946" t="s">
        <v>72142</v>
      </c>
      <c r="E281" s="947" t="s">
        <v>72143</v>
      </c>
      <c r="F281" s="89"/>
    </row>
    <row r="282">
      <c r="A282" s="748">
        <v>4.0</v>
      </c>
      <c r="B282" s="748">
        <v>12.0</v>
      </c>
      <c r="C282" s="749" t="s">
        <v>61759</v>
      </c>
      <c r="D282" s="946" t="s">
        <v>72925</v>
      </c>
      <c r="E282" s="947" t="s">
        <v>72926</v>
      </c>
      <c r="F282" s="89"/>
    </row>
    <row r="283">
      <c r="A283" s="748">
        <v>4.0</v>
      </c>
      <c r="B283" s="748">
        <v>13.0</v>
      </c>
      <c r="C283" s="749" t="s">
        <v>61756</v>
      </c>
      <c r="D283" s="946" t="s">
        <v>72144</v>
      </c>
      <c r="E283" s="947" t="s">
        <v>72145</v>
      </c>
      <c r="F283" s="89"/>
    </row>
    <row r="284">
      <c r="A284" s="748">
        <v>4.0</v>
      </c>
      <c r="B284" s="748">
        <v>13.0</v>
      </c>
      <c r="C284" s="749" t="s">
        <v>61759</v>
      </c>
      <c r="D284" s="946" t="s">
        <v>72927</v>
      </c>
      <c r="E284" s="947" t="s">
        <v>72928</v>
      </c>
      <c r="F284" s="89"/>
    </row>
    <row r="285">
      <c r="A285" s="748">
        <v>4.0</v>
      </c>
      <c r="B285" s="748">
        <v>14.0</v>
      </c>
      <c r="C285" s="749" t="s">
        <v>61756</v>
      </c>
      <c r="D285" s="946" t="s">
        <v>72146</v>
      </c>
      <c r="E285" s="947" t="s">
        <v>72147</v>
      </c>
      <c r="F285" s="89"/>
    </row>
    <row r="286">
      <c r="A286" s="748">
        <v>4.0</v>
      </c>
      <c r="B286" s="748">
        <v>14.0</v>
      </c>
      <c r="C286" s="749" t="s">
        <v>61759</v>
      </c>
      <c r="D286" s="946" t="s">
        <v>72929</v>
      </c>
      <c r="E286" s="947" t="s">
        <v>72930</v>
      </c>
      <c r="F286" s="89"/>
    </row>
    <row r="287">
      <c r="A287" s="748">
        <v>4.0</v>
      </c>
      <c r="B287" s="748">
        <v>15.0</v>
      </c>
      <c r="C287" s="749" t="s">
        <v>61756</v>
      </c>
      <c r="D287" s="946" t="s">
        <v>72344</v>
      </c>
      <c r="E287" s="947" t="s">
        <v>72345</v>
      </c>
      <c r="F287" s="89"/>
    </row>
    <row r="288">
      <c r="A288" s="748">
        <v>4.0</v>
      </c>
      <c r="B288" s="748">
        <v>15.0</v>
      </c>
      <c r="C288" s="753" t="s">
        <v>61759</v>
      </c>
      <c r="D288" s="946" t="s">
        <v>72931</v>
      </c>
      <c r="E288" s="947" t="s">
        <v>72932</v>
      </c>
      <c r="F288" s="89"/>
    </row>
    <row r="289">
      <c r="A289" s="748">
        <v>4.0</v>
      </c>
      <c r="B289" s="748">
        <v>16.0</v>
      </c>
      <c r="C289" s="749" t="s">
        <v>61756</v>
      </c>
      <c r="D289" s="946" t="s">
        <v>72346</v>
      </c>
      <c r="E289" s="947" t="s">
        <v>72347</v>
      </c>
      <c r="F289" s="89"/>
    </row>
    <row r="290">
      <c r="A290" s="748">
        <v>4.0</v>
      </c>
      <c r="B290" s="748">
        <v>16.0</v>
      </c>
      <c r="C290" s="749" t="s">
        <v>61759</v>
      </c>
      <c r="D290" s="946" t="s">
        <v>72933</v>
      </c>
      <c r="E290" s="947" t="s">
        <v>72934</v>
      </c>
      <c r="F290" s="89"/>
    </row>
    <row r="291">
      <c r="A291" s="748">
        <v>4.0</v>
      </c>
      <c r="B291" s="748">
        <v>17.0</v>
      </c>
      <c r="C291" s="749" t="s">
        <v>61756</v>
      </c>
      <c r="D291" s="946" t="s">
        <v>72348</v>
      </c>
      <c r="E291" s="947" t="s">
        <v>72349</v>
      </c>
      <c r="F291" s="89"/>
    </row>
    <row r="292">
      <c r="A292" s="748">
        <v>4.0</v>
      </c>
      <c r="B292" s="748">
        <v>17.0</v>
      </c>
      <c r="C292" s="749" t="s">
        <v>61759</v>
      </c>
      <c r="D292" s="946" t="s">
        <v>72935</v>
      </c>
      <c r="E292" s="947" t="s">
        <v>72936</v>
      </c>
      <c r="F292" s="89"/>
    </row>
    <row r="293">
      <c r="A293" s="748">
        <v>4.0</v>
      </c>
      <c r="B293" s="748">
        <v>18.0</v>
      </c>
      <c r="C293" s="749" t="s">
        <v>61756</v>
      </c>
      <c r="D293" s="946" t="s">
        <v>72937</v>
      </c>
      <c r="E293" s="947" t="s">
        <v>72938</v>
      </c>
      <c r="F293" s="89"/>
    </row>
    <row r="294">
      <c r="A294" s="748">
        <v>4.0</v>
      </c>
      <c r="B294" s="748">
        <v>18.0</v>
      </c>
      <c r="C294" s="753" t="s">
        <v>61759</v>
      </c>
      <c r="D294" s="946" t="s">
        <v>72939</v>
      </c>
      <c r="E294" s="947" t="s">
        <v>72940</v>
      </c>
      <c r="F294" s="89"/>
    </row>
    <row r="295">
      <c r="A295" s="748">
        <v>4.0</v>
      </c>
      <c r="B295" s="748">
        <v>19.0</v>
      </c>
      <c r="C295" s="749" t="s">
        <v>61756</v>
      </c>
      <c r="D295" s="946" t="s">
        <v>72941</v>
      </c>
      <c r="E295" s="947" t="s">
        <v>72942</v>
      </c>
      <c r="F295" s="89"/>
    </row>
    <row r="296">
      <c r="A296" s="748">
        <v>4.0</v>
      </c>
      <c r="B296" s="748">
        <v>19.0</v>
      </c>
      <c r="C296" s="753" t="s">
        <v>61759</v>
      </c>
      <c r="D296" s="946" t="s">
        <v>72943</v>
      </c>
      <c r="E296" s="947" t="s">
        <v>72944</v>
      </c>
      <c r="F296" s="89"/>
    </row>
    <row r="297">
      <c r="A297" s="748">
        <v>4.0</v>
      </c>
      <c r="B297" s="748">
        <v>20.0</v>
      </c>
      <c r="C297" s="749" t="s">
        <v>61756</v>
      </c>
      <c r="D297" s="946" t="s">
        <v>72945</v>
      </c>
      <c r="E297" s="947" t="s">
        <v>72946</v>
      </c>
      <c r="F297" s="89"/>
    </row>
    <row r="298">
      <c r="A298" s="748">
        <v>4.0</v>
      </c>
      <c r="B298" s="748">
        <v>20.0</v>
      </c>
      <c r="C298" s="749" t="s">
        <v>61759</v>
      </c>
      <c r="D298" s="946" t="s">
        <v>72947</v>
      </c>
      <c r="E298" s="947" t="s">
        <v>72948</v>
      </c>
      <c r="F298" s="89"/>
    </row>
    <row r="299">
      <c r="A299" s="748">
        <v>4.0</v>
      </c>
      <c r="B299" s="748">
        <v>21.0</v>
      </c>
      <c r="C299" s="749" t="s">
        <v>61756</v>
      </c>
      <c r="D299" s="946" t="s">
        <v>72949</v>
      </c>
      <c r="E299" s="947" t="s">
        <v>72950</v>
      </c>
      <c r="F299" s="89"/>
    </row>
    <row r="300">
      <c r="A300" s="748">
        <v>4.0</v>
      </c>
      <c r="B300" s="748">
        <v>21.0</v>
      </c>
      <c r="C300" s="749" t="s">
        <v>61759</v>
      </c>
      <c r="D300" s="946" t="s">
        <v>72951</v>
      </c>
      <c r="E300" s="947" t="s">
        <v>72952</v>
      </c>
      <c r="F300" s="89"/>
    </row>
    <row r="301">
      <c r="A301" s="748">
        <v>4.0</v>
      </c>
      <c r="B301" s="748">
        <v>22.0</v>
      </c>
      <c r="C301" s="749" t="s">
        <v>61756</v>
      </c>
      <c r="D301" s="946" t="s">
        <v>72953</v>
      </c>
      <c r="E301" s="947" t="s">
        <v>72954</v>
      </c>
      <c r="F301" s="89"/>
    </row>
    <row r="302">
      <c r="A302" s="748">
        <v>4.0</v>
      </c>
      <c r="B302" s="748">
        <v>22.0</v>
      </c>
      <c r="C302" s="749" t="s">
        <v>61759</v>
      </c>
      <c r="D302" s="946" t="s">
        <v>72955</v>
      </c>
      <c r="E302" s="947" t="s">
        <v>72956</v>
      </c>
      <c r="F302" s="89"/>
    </row>
    <row r="303">
      <c r="A303" s="748">
        <v>4.0</v>
      </c>
      <c r="B303" s="748">
        <v>23.0</v>
      </c>
      <c r="C303" s="749" t="s">
        <v>61756</v>
      </c>
      <c r="D303" s="946" t="s">
        <v>72957</v>
      </c>
      <c r="E303" s="947" t="s">
        <v>72958</v>
      </c>
      <c r="F303" s="89"/>
    </row>
    <row r="304">
      <c r="A304" s="748">
        <v>4.0</v>
      </c>
      <c r="B304" s="748">
        <v>23.0</v>
      </c>
      <c r="C304" s="753" t="s">
        <v>61759</v>
      </c>
      <c r="D304" s="946" t="s">
        <v>72959</v>
      </c>
      <c r="E304" s="947" t="s">
        <v>72960</v>
      </c>
      <c r="F304" s="89"/>
    </row>
    <row r="305">
      <c r="A305" s="748">
        <v>4.0</v>
      </c>
      <c r="B305" s="748">
        <v>24.0</v>
      </c>
      <c r="C305" s="749" t="s">
        <v>61756</v>
      </c>
      <c r="D305" s="946" t="s">
        <v>72961</v>
      </c>
      <c r="E305" s="947" t="s">
        <v>72962</v>
      </c>
      <c r="F305" s="89"/>
    </row>
    <row r="306">
      <c r="A306" s="748">
        <v>4.0</v>
      </c>
      <c r="B306" s="748">
        <v>24.0</v>
      </c>
      <c r="C306" s="753" t="s">
        <v>61759</v>
      </c>
      <c r="D306" s="946" t="s">
        <v>72963</v>
      </c>
      <c r="E306" s="947" t="s">
        <v>72964</v>
      </c>
      <c r="F306" s="89"/>
    </row>
    <row r="307">
      <c r="A307" s="748">
        <v>4.0</v>
      </c>
      <c r="B307" s="748">
        <v>25.0</v>
      </c>
      <c r="C307" s="749" t="s">
        <v>61756</v>
      </c>
      <c r="D307" s="946" t="s">
        <v>72965</v>
      </c>
      <c r="E307" s="947" t="s">
        <v>72966</v>
      </c>
      <c r="F307" s="89"/>
    </row>
    <row r="308">
      <c r="A308" s="748">
        <v>4.0</v>
      </c>
      <c r="B308" s="748">
        <v>25.0</v>
      </c>
      <c r="C308" s="749" t="s">
        <v>61759</v>
      </c>
      <c r="D308" s="946" t="s">
        <v>72967</v>
      </c>
      <c r="E308" s="947" t="s">
        <v>72968</v>
      </c>
      <c r="F308" s="89"/>
    </row>
    <row r="309">
      <c r="A309" s="748">
        <v>4.0</v>
      </c>
      <c r="B309" s="748">
        <v>26.0</v>
      </c>
      <c r="C309" s="749" t="s">
        <v>61756</v>
      </c>
      <c r="D309" s="946" t="s">
        <v>72969</v>
      </c>
      <c r="E309" s="947" t="s">
        <v>72970</v>
      </c>
      <c r="F309" s="89"/>
    </row>
    <row r="310">
      <c r="A310" s="748">
        <v>4.0</v>
      </c>
      <c r="B310" s="748">
        <v>26.0</v>
      </c>
      <c r="C310" s="749" t="s">
        <v>61759</v>
      </c>
      <c r="D310" s="946" t="s">
        <v>72971</v>
      </c>
      <c r="E310" s="947" t="s">
        <v>72972</v>
      </c>
      <c r="F310" s="89"/>
    </row>
    <row r="311">
      <c r="A311" s="748">
        <v>4.0</v>
      </c>
      <c r="B311" s="748">
        <v>27.0</v>
      </c>
      <c r="C311" s="749" t="s">
        <v>61756</v>
      </c>
      <c r="D311" s="946" t="s">
        <v>72973</v>
      </c>
      <c r="E311" s="947" t="s">
        <v>72974</v>
      </c>
      <c r="F311" s="89"/>
    </row>
    <row r="312">
      <c r="A312" s="748">
        <v>4.0</v>
      </c>
      <c r="B312" s="748">
        <v>27.0</v>
      </c>
      <c r="C312" s="753" t="s">
        <v>61759</v>
      </c>
      <c r="D312" s="946" t="s">
        <v>72975</v>
      </c>
      <c r="E312" s="947" t="s">
        <v>72976</v>
      </c>
      <c r="F312" s="89"/>
    </row>
    <row r="313">
      <c r="A313" s="748">
        <v>4.0</v>
      </c>
      <c r="B313" s="748">
        <v>28.0</v>
      </c>
      <c r="C313" s="749" t="s">
        <v>61756</v>
      </c>
      <c r="D313" s="946" t="s">
        <v>72977</v>
      </c>
      <c r="E313" s="947" t="s">
        <v>72978</v>
      </c>
      <c r="F313" s="89"/>
    </row>
    <row r="314">
      <c r="A314" s="748">
        <v>4.0</v>
      </c>
      <c r="B314" s="748">
        <v>28.0</v>
      </c>
      <c r="C314" s="749" t="s">
        <v>61759</v>
      </c>
      <c r="D314" s="946" t="s">
        <v>72979</v>
      </c>
      <c r="E314" s="947" t="s">
        <v>72980</v>
      </c>
      <c r="F314" s="89"/>
    </row>
    <row r="315">
      <c r="A315" s="748">
        <v>4.0</v>
      </c>
      <c r="B315" s="748">
        <v>29.0</v>
      </c>
      <c r="C315" s="749" t="s">
        <v>61756</v>
      </c>
      <c r="D315" s="946" t="s">
        <v>72981</v>
      </c>
      <c r="E315" s="947" t="s">
        <v>72982</v>
      </c>
      <c r="F315" s="89"/>
    </row>
    <row r="316">
      <c r="A316" s="748">
        <v>4.0</v>
      </c>
      <c r="B316" s="748">
        <v>29.0</v>
      </c>
      <c r="C316" s="749" t="s">
        <v>61759</v>
      </c>
      <c r="D316" s="946" t="s">
        <v>72983</v>
      </c>
      <c r="E316" s="947" t="s">
        <v>72984</v>
      </c>
      <c r="F316" s="89"/>
    </row>
    <row r="317">
      <c r="A317" s="748">
        <v>4.0</v>
      </c>
      <c r="B317" s="748">
        <v>30.0</v>
      </c>
      <c r="C317" s="749" t="s">
        <v>61756</v>
      </c>
      <c r="D317" s="946" t="s">
        <v>72985</v>
      </c>
      <c r="E317" s="947" t="s">
        <v>72986</v>
      </c>
      <c r="F317" s="89"/>
    </row>
    <row r="318">
      <c r="A318" s="748">
        <v>4.0</v>
      </c>
      <c r="B318" s="748">
        <v>30.0</v>
      </c>
      <c r="C318" s="749" t="s">
        <v>61759</v>
      </c>
      <c r="D318" s="946" t="s">
        <v>72987</v>
      </c>
      <c r="E318" s="947" t="s">
        <v>72988</v>
      </c>
      <c r="F318" s="89"/>
    </row>
    <row r="319">
      <c r="A319" s="748">
        <v>4.0</v>
      </c>
      <c r="B319" s="748">
        <v>31.0</v>
      </c>
      <c r="C319" s="749" t="s">
        <v>61756</v>
      </c>
      <c r="D319" s="946" t="s">
        <v>72989</v>
      </c>
      <c r="E319" s="947" t="s">
        <v>72990</v>
      </c>
      <c r="F319" s="89"/>
    </row>
    <row r="320">
      <c r="A320" s="748">
        <v>4.0</v>
      </c>
      <c r="B320" s="748">
        <v>31.0</v>
      </c>
      <c r="C320" s="749" t="s">
        <v>61759</v>
      </c>
      <c r="D320" s="946" t="s">
        <v>72991</v>
      </c>
      <c r="E320" s="947" t="s">
        <v>72992</v>
      </c>
      <c r="F320" s="89"/>
    </row>
    <row r="321">
      <c r="A321" s="748">
        <v>4.0</v>
      </c>
      <c r="B321" s="748">
        <v>32.0</v>
      </c>
      <c r="C321" s="749" t="s">
        <v>61756</v>
      </c>
      <c r="D321" s="946" t="s">
        <v>72993</v>
      </c>
      <c r="E321" s="947" t="s">
        <v>72994</v>
      </c>
      <c r="F321" s="119"/>
    </row>
    <row r="322">
      <c r="A322" s="748">
        <v>4.0</v>
      </c>
      <c r="B322" s="748">
        <v>32.0</v>
      </c>
      <c r="C322" s="749" t="s">
        <v>61759</v>
      </c>
      <c r="D322" s="946" t="s">
        <v>72995</v>
      </c>
      <c r="E322" s="947" t="s">
        <v>72996</v>
      </c>
      <c r="F322" s="89"/>
    </row>
    <row r="323">
      <c r="A323" s="748">
        <v>5.0</v>
      </c>
      <c r="B323" s="748">
        <v>0.0</v>
      </c>
      <c r="C323" s="749" t="s">
        <v>61756</v>
      </c>
      <c r="D323" s="946" t="s">
        <v>72133</v>
      </c>
      <c r="E323" s="947" t="s">
        <v>72134</v>
      </c>
      <c r="F323" s="89"/>
    </row>
    <row r="324">
      <c r="A324" s="748">
        <v>5.0</v>
      </c>
      <c r="B324" s="748">
        <v>0.0</v>
      </c>
      <c r="C324" s="749" t="s">
        <v>61759</v>
      </c>
      <c r="D324" s="946" t="s">
        <v>72905</v>
      </c>
      <c r="E324" s="947" t="s">
        <v>72906</v>
      </c>
      <c r="F324" s="89"/>
    </row>
    <row r="325">
      <c r="A325" s="748">
        <v>5.0</v>
      </c>
      <c r="B325" s="748">
        <v>1.0</v>
      </c>
      <c r="C325" s="749" t="s">
        <v>61756</v>
      </c>
      <c r="D325" s="946" t="s">
        <v>72135</v>
      </c>
      <c r="E325" s="947" t="s">
        <v>72136</v>
      </c>
      <c r="F325" s="89"/>
    </row>
    <row r="326">
      <c r="A326" s="748">
        <v>5.0</v>
      </c>
      <c r="B326" s="748">
        <v>1.0</v>
      </c>
      <c r="C326" s="749" t="s">
        <v>61759</v>
      </c>
      <c r="D326" s="946" t="s">
        <v>72907</v>
      </c>
      <c r="E326" s="947" t="s">
        <v>72908</v>
      </c>
      <c r="F326" s="89"/>
    </row>
    <row r="327">
      <c r="A327" s="748">
        <v>5.0</v>
      </c>
      <c r="B327" s="748">
        <v>2.0</v>
      </c>
      <c r="C327" s="749" t="s">
        <v>61756</v>
      </c>
      <c r="D327" s="946" t="s">
        <v>72139</v>
      </c>
      <c r="E327" s="947" t="s">
        <v>67556</v>
      </c>
      <c r="F327" s="89"/>
    </row>
    <row r="328">
      <c r="A328" s="748">
        <v>5.0</v>
      </c>
      <c r="B328" s="748">
        <v>2.0</v>
      </c>
      <c r="C328" s="749" t="s">
        <v>61759</v>
      </c>
      <c r="D328" s="946" t="s">
        <v>72909</v>
      </c>
      <c r="E328" s="947" t="s">
        <v>72910</v>
      </c>
      <c r="F328" s="89"/>
    </row>
    <row r="329">
      <c r="A329" s="748">
        <v>5.0</v>
      </c>
      <c r="B329" s="748">
        <v>3.0</v>
      </c>
      <c r="C329" s="749" t="s">
        <v>61756</v>
      </c>
      <c r="D329" s="946" t="s">
        <v>72110</v>
      </c>
      <c r="E329" s="947" t="s">
        <v>72111</v>
      </c>
      <c r="F329" s="89"/>
    </row>
    <row r="330">
      <c r="A330" s="748">
        <v>5.0</v>
      </c>
      <c r="B330" s="748">
        <v>3.0</v>
      </c>
      <c r="C330" s="749" t="s">
        <v>61759</v>
      </c>
      <c r="D330" s="946" t="s">
        <v>72626</v>
      </c>
      <c r="E330" s="947" t="s">
        <v>72627</v>
      </c>
      <c r="F330" s="89"/>
    </row>
    <row r="331">
      <c r="A331" s="748">
        <v>5.0</v>
      </c>
      <c r="B331" s="748">
        <v>4.0</v>
      </c>
      <c r="C331" s="749" t="s">
        <v>61756</v>
      </c>
      <c r="D331" s="946" t="s">
        <v>72997</v>
      </c>
      <c r="E331" s="947" t="s">
        <v>72998</v>
      </c>
      <c r="F331" s="89"/>
    </row>
    <row r="332">
      <c r="A332" s="748">
        <v>5.0</v>
      </c>
      <c r="B332" s="748">
        <v>4.0</v>
      </c>
      <c r="C332" s="749" t="s">
        <v>61759</v>
      </c>
      <c r="D332" s="946" t="s">
        <v>72999</v>
      </c>
      <c r="E332" s="947" t="s">
        <v>73000</v>
      </c>
      <c r="F332" s="89"/>
    </row>
    <row r="333">
      <c r="A333" s="748">
        <v>5.0</v>
      </c>
      <c r="B333" s="748">
        <v>5.0</v>
      </c>
      <c r="C333" s="749" t="s">
        <v>61756</v>
      </c>
      <c r="D333" s="946" t="s">
        <v>72840</v>
      </c>
      <c r="E333" s="947" t="s">
        <v>72841</v>
      </c>
      <c r="F333" s="89"/>
    </row>
    <row r="334">
      <c r="A334" s="748">
        <v>5.0</v>
      </c>
      <c r="B334" s="748">
        <v>5.0</v>
      </c>
      <c r="C334" s="749" t="s">
        <v>61759</v>
      </c>
      <c r="D334" s="946" t="s">
        <v>72842</v>
      </c>
      <c r="E334" s="947" t="s">
        <v>72843</v>
      </c>
      <c r="F334" s="89"/>
    </row>
    <row r="335">
      <c r="A335" s="748">
        <v>5.0</v>
      </c>
      <c r="B335" s="748">
        <v>6.0</v>
      </c>
      <c r="C335" s="749" t="s">
        <v>61756</v>
      </c>
      <c r="D335" s="946" t="s">
        <v>73001</v>
      </c>
      <c r="E335" s="947" t="s">
        <v>73002</v>
      </c>
      <c r="F335" s="89"/>
    </row>
    <row r="336">
      <c r="A336" s="748">
        <v>5.0</v>
      </c>
      <c r="B336" s="748">
        <v>6.0</v>
      </c>
      <c r="C336" s="749" t="s">
        <v>61759</v>
      </c>
      <c r="D336" s="946" t="s">
        <v>73003</v>
      </c>
      <c r="E336" s="947" t="s">
        <v>73004</v>
      </c>
      <c r="F336" s="89"/>
    </row>
    <row r="337">
      <c r="A337" s="748">
        <v>5.0</v>
      </c>
      <c r="B337" s="748">
        <v>7.0</v>
      </c>
      <c r="C337" s="749" t="s">
        <v>61756</v>
      </c>
      <c r="D337" s="946" t="s">
        <v>73005</v>
      </c>
      <c r="E337" s="947" t="s">
        <v>73006</v>
      </c>
      <c r="F337" s="89"/>
    </row>
    <row r="338">
      <c r="A338" s="748">
        <v>5.0</v>
      </c>
      <c r="B338" s="748">
        <v>7.0</v>
      </c>
      <c r="C338" s="749" t="s">
        <v>61759</v>
      </c>
      <c r="D338" s="946" t="s">
        <v>73007</v>
      </c>
      <c r="E338" s="947" t="s">
        <v>73008</v>
      </c>
      <c r="F338" s="89"/>
    </row>
    <row r="339">
      <c r="A339" s="748">
        <v>5.0</v>
      </c>
      <c r="B339" s="748">
        <v>8.0</v>
      </c>
      <c r="C339" s="749" t="s">
        <v>61756</v>
      </c>
      <c r="D339" s="946" t="s">
        <v>73009</v>
      </c>
      <c r="E339" s="947" t="s">
        <v>73010</v>
      </c>
      <c r="F339" s="89"/>
    </row>
    <row r="340">
      <c r="A340" s="748">
        <v>5.0</v>
      </c>
      <c r="B340" s="748">
        <v>8.0</v>
      </c>
      <c r="C340" s="749" t="s">
        <v>61759</v>
      </c>
      <c r="D340" s="946" t="s">
        <v>73011</v>
      </c>
      <c r="E340" s="947" t="s">
        <v>73012</v>
      </c>
      <c r="F340" s="89"/>
    </row>
    <row r="341">
      <c r="A341" s="748">
        <v>5.0</v>
      </c>
      <c r="B341" s="748">
        <v>9.0</v>
      </c>
      <c r="C341" s="749" t="s">
        <v>61756</v>
      </c>
      <c r="D341" s="946" t="s">
        <v>73013</v>
      </c>
      <c r="E341" s="947" t="s">
        <v>73014</v>
      </c>
      <c r="F341" s="89"/>
    </row>
    <row r="342">
      <c r="A342" s="748">
        <v>5.0</v>
      </c>
      <c r="B342" s="748">
        <v>9.0</v>
      </c>
      <c r="C342" s="753" t="s">
        <v>61759</v>
      </c>
      <c r="D342" s="946" t="s">
        <v>73015</v>
      </c>
      <c r="E342" s="947" t="s">
        <v>73016</v>
      </c>
      <c r="F342" s="89"/>
    </row>
    <row r="343">
      <c r="A343" s="748">
        <v>5.0</v>
      </c>
      <c r="B343" s="748">
        <v>10.0</v>
      </c>
      <c r="C343" s="749" t="s">
        <v>61756</v>
      </c>
      <c r="D343" s="946" t="s">
        <v>73017</v>
      </c>
      <c r="E343" s="947" t="s">
        <v>73018</v>
      </c>
      <c r="F343" s="89"/>
    </row>
    <row r="344">
      <c r="A344" s="748">
        <v>5.0</v>
      </c>
      <c r="B344" s="748">
        <v>10.0</v>
      </c>
      <c r="C344" s="749" t="s">
        <v>61759</v>
      </c>
      <c r="D344" s="946" t="s">
        <v>73019</v>
      </c>
      <c r="E344" s="947" t="s">
        <v>73020</v>
      </c>
      <c r="F344" s="89"/>
    </row>
    <row r="345">
      <c r="A345" s="748">
        <v>5.0</v>
      </c>
      <c r="B345" s="748">
        <v>11.0</v>
      </c>
      <c r="C345" s="749" t="s">
        <v>61756</v>
      </c>
      <c r="D345" s="946" t="s">
        <v>73021</v>
      </c>
      <c r="E345" s="947" t="s">
        <v>73022</v>
      </c>
      <c r="F345" s="89"/>
    </row>
    <row r="346">
      <c r="A346" s="748">
        <v>5.0</v>
      </c>
      <c r="B346" s="748">
        <v>11.0</v>
      </c>
      <c r="C346" s="749" t="s">
        <v>61759</v>
      </c>
      <c r="D346" s="946" t="s">
        <v>73023</v>
      </c>
      <c r="E346" s="947" t="s">
        <v>73024</v>
      </c>
      <c r="F346" s="89"/>
    </row>
    <row r="347">
      <c r="A347" s="748">
        <v>5.0</v>
      </c>
      <c r="B347" s="748">
        <v>12.0</v>
      </c>
      <c r="C347" s="749" t="s">
        <v>61756</v>
      </c>
      <c r="D347" s="946" t="s">
        <v>73025</v>
      </c>
      <c r="E347" s="947" t="s">
        <v>73026</v>
      </c>
      <c r="F347" s="89"/>
    </row>
    <row r="348">
      <c r="A348" s="748">
        <v>5.0</v>
      </c>
      <c r="B348" s="748">
        <v>12.0</v>
      </c>
      <c r="C348" s="749" t="s">
        <v>61759</v>
      </c>
      <c r="D348" s="946" t="s">
        <v>73027</v>
      </c>
      <c r="E348" s="947" t="s">
        <v>73028</v>
      </c>
      <c r="F348" s="89"/>
    </row>
    <row r="349">
      <c r="A349" s="748">
        <v>5.0</v>
      </c>
      <c r="B349" s="748">
        <v>13.0</v>
      </c>
      <c r="C349" s="749" t="s">
        <v>61756</v>
      </c>
      <c r="D349" s="946" t="s">
        <v>73029</v>
      </c>
      <c r="E349" s="947" t="s">
        <v>73030</v>
      </c>
      <c r="F349" s="89"/>
    </row>
    <row r="350">
      <c r="A350" s="748">
        <v>5.0</v>
      </c>
      <c r="B350" s="748">
        <v>13.0</v>
      </c>
      <c r="C350" s="753" t="s">
        <v>61759</v>
      </c>
      <c r="D350" s="946" t="s">
        <v>73031</v>
      </c>
      <c r="E350" s="947" t="s">
        <v>73032</v>
      </c>
      <c r="F350" s="89"/>
    </row>
    <row r="351">
      <c r="A351" s="748">
        <v>5.0</v>
      </c>
      <c r="B351" s="748">
        <v>14.0</v>
      </c>
      <c r="C351" s="749" t="s">
        <v>61756</v>
      </c>
      <c r="D351" s="946" t="s">
        <v>73033</v>
      </c>
      <c r="E351" s="947" t="s">
        <v>73034</v>
      </c>
      <c r="F351" s="89"/>
    </row>
    <row r="352">
      <c r="A352" s="748">
        <v>5.0</v>
      </c>
      <c r="B352" s="748">
        <v>14.0</v>
      </c>
      <c r="C352" s="749" t="s">
        <v>61759</v>
      </c>
      <c r="D352" s="946" t="s">
        <v>73035</v>
      </c>
      <c r="E352" s="947" t="s">
        <v>73036</v>
      </c>
      <c r="F352" s="89"/>
    </row>
    <row r="353">
      <c r="A353" s="748">
        <v>5.0</v>
      </c>
      <c r="B353" s="748">
        <v>15.0</v>
      </c>
      <c r="C353" s="749" t="s">
        <v>61756</v>
      </c>
      <c r="D353" s="946" t="s">
        <v>73037</v>
      </c>
      <c r="E353" s="947" t="s">
        <v>73038</v>
      </c>
      <c r="F353" s="89"/>
    </row>
    <row r="354">
      <c r="A354" s="748">
        <v>5.0</v>
      </c>
      <c r="B354" s="748">
        <v>15.0</v>
      </c>
      <c r="C354" s="749" t="s">
        <v>61759</v>
      </c>
      <c r="D354" s="946" t="s">
        <v>73039</v>
      </c>
      <c r="E354" s="947" t="s">
        <v>73040</v>
      </c>
      <c r="F354" s="89"/>
    </row>
    <row r="355">
      <c r="A355" s="748">
        <v>5.0</v>
      </c>
      <c r="B355" s="748">
        <v>16.0</v>
      </c>
      <c r="C355" s="749" t="s">
        <v>61756</v>
      </c>
      <c r="D355" s="946" t="s">
        <v>73041</v>
      </c>
      <c r="E355" s="947" t="s">
        <v>73042</v>
      </c>
      <c r="F355" s="89"/>
    </row>
    <row r="356">
      <c r="A356" s="748">
        <v>5.0</v>
      </c>
      <c r="B356" s="748">
        <v>16.0</v>
      </c>
      <c r="C356" s="749" t="s">
        <v>61759</v>
      </c>
      <c r="D356" s="946" t="s">
        <v>73043</v>
      </c>
      <c r="E356" s="947" t="s">
        <v>73044</v>
      </c>
      <c r="F356" s="89"/>
    </row>
    <row r="357">
      <c r="A357" s="748">
        <v>5.0</v>
      </c>
      <c r="B357" s="748">
        <v>17.0</v>
      </c>
      <c r="C357" s="749" t="s">
        <v>61756</v>
      </c>
      <c r="D357" s="946" t="s">
        <v>73045</v>
      </c>
      <c r="E357" s="948" t="s">
        <v>73046</v>
      </c>
      <c r="F357" s="89"/>
    </row>
    <row r="358">
      <c r="A358" s="748">
        <v>5.0</v>
      </c>
      <c r="B358" s="748">
        <v>17.0</v>
      </c>
      <c r="C358" s="749" t="s">
        <v>61759</v>
      </c>
      <c r="D358" s="946" t="s">
        <v>73047</v>
      </c>
      <c r="E358" s="947" t="s">
        <v>73048</v>
      </c>
      <c r="F358" s="89"/>
    </row>
    <row r="359">
      <c r="A359" s="748">
        <v>5.0</v>
      </c>
      <c r="B359" s="748">
        <v>18.0</v>
      </c>
      <c r="C359" s="749" t="s">
        <v>61756</v>
      </c>
      <c r="D359" s="946" t="s">
        <v>73049</v>
      </c>
      <c r="E359" s="948" t="s">
        <v>73050</v>
      </c>
      <c r="F359" s="89"/>
    </row>
    <row r="360">
      <c r="A360" s="748">
        <v>5.0</v>
      </c>
      <c r="B360" s="748">
        <v>18.0</v>
      </c>
      <c r="C360" s="749" t="s">
        <v>61759</v>
      </c>
      <c r="D360" s="946" t="s">
        <v>73051</v>
      </c>
      <c r="E360" s="947" t="s">
        <v>73052</v>
      </c>
      <c r="F360" s="89"/>
    </row>
    <row r="361">
      <c r="A361" s="748">
        <v>5.0</v>
      </c>
      <c r="B361" s="748">
        <v>19.0</v>
      </c>
      <c r="C361" s="749" t="s">
        <v>61756</v>
      </c>
      <c r="D361" s="946" t="s">
        <v>73053</v>
      </c>
      <c r="E361" s="947" t="s">
        <v>73054</v>
      </c>
      <c r="F361" s="89"/>
    </row>
    <row r="362">
      <c r="A362" s="748">
        <v>5.0</v>
      </c>
      <c r="B362" s="748">
        <v>19.0</v>
      </c>
      <c r="C362" s="749" t="s">
        <v>61759</v>
      </c>
      <c r="D362" s="946" t="s">
        <v>73055</v>
      </c>
      <c r="E362" s="947" t="s">
        <v>73056</v>
      </c>
      <c r="F362" s="89"/>
    </row>
    <row r="363">
      <c r="A363" s="748">
        <v>5.0</v>
      </c>
      <c r="B363" s="748">
        <v>20.0</v>
      </c>
      <c r="C363" s="749" t="s">
        <v>61756</v>
      </c>
      <c r="D363" s="946" t="s">
        <v>73057</v>
      </c>
      <c r="E363" s="947" t="s">
        <v>73058</v>
      </c>
      <c r="F363" s="89"/>
    </row>
    <row r="364">
      <c r="A364" s="748">
        <v>5.0</v>
      </c>
      <c r="B364" s="748">
        <v>20.0</v>
      </c>
      <c r="C364" s="749" t="s">
        <v>61759</v>
      </c>
      <c r="D364" s="946" t="s">
        <v>73059</v>
      </c>
      <c r="E364" s="947" t="s">
        <v>73060</v>
      </c>
      <c r="F364" s="89"/>
    </row>
    <row r="365">
      <c r="A365" s="748">
        <v>5.0</v>
      </c>
      <c r="B365" s="748">
        <v>21.0</v>
      </c>
      <c r="C365" s="749" t="s">
        <v>61756</v>
      </c>
      <c r="D365" s="946" t="s">
        <v>73061</v>
      </c>
      <c r="E365" s="947" t="s">
        <v>73062</v>
      </c>
      <c r="F365" s="89"/>
    </row>
    <row r="366">
      <c r="A366" s="748">
        <v>5.0</v>
      </c>
      <c r="B366" s="748">
        <v>21.0</v>
      </c>
      <c r="C366" s="753" t="s">
        <v>61759</v>
      </c>
      <c r="D366" s="946" t="s">
        <v>73063</v>
      </c>
      <c r="E366" s="947" t="s">
        <v>73064</v>
      </c>
      <c r="F366" s="89"/>
    </row>
    <row r="367">
      <c r="A367" s="748">
        <v>5.0</v>
      </c>
      <c r="B367" s="748">
        <v>22.0</v>
      </c>
      <c r="C367" s="749" t="s">
        <v>61756</v>
      </c>
      <c r="D367" s="946" t="s">
        <v>73065</v>
      </c>
      <c r="E367" s="947" t="s">
        <v>73066</v>
      </c>
      <c r="F367" s="89"/>
    </row>
    <row r="368">
      <c r="A368" s="748">
        <v>5.0</v>
      </c>
      <c r="B368" s="748">
        <v>22.0</v>
      </c>
      <c r="C368" s="749" t="s">
        <v>61759</v>
      </c>
      <c r="D368" s="946" t="s">
        <v>73067</v>
      </c>
      <c r="E368" s="947" t="s">
        <v>73068</v>
      </c>
      <c r="F368" s="89"/>
    </row>
    <row r="369">
      <c r="A369" s="748">
        <v>5.0</v>
      </c>
      <c r="B369" s="748">
        <v>23.0</v>
      </c>
      <c r="C369" s="749" t="s">
        <v>61756</v>
      </c>
      <c r="D369" s="946" t="s">
        <v>73069</v>
      </c>
      <c r="E369" s="947" t="s">
        <v>73070</v>
      </c>
      <c r="F369" s="89"/>
    </row>
    <row r="370">
      <c r="A370" s="748">
        <v>5.0</v>
      </c>
      <c r="B370" s="748">
        <v>23.0</v>
      </c>
      <c r="C370" s="749" t="s">
        <v>61759</v>
      </c>
      <c r="D370" s="946" t="s">
        <v>73071</v>
      </c>
      <c r="E370" s="947" t="s">
        <v>73072</v>
      </c>
      <c r="F370" s="89"/>
    </row>
    <row r="371">
      <c r="A371" s="748">
        <v>5.0</v>
      </c>
      <c r="B371" s="748">
        <v>24.0</v>
      </c>
      <c r="C371" s="749" t="s">
        <v>61756</v>
      </c>
      <c r="D371" s="946" t="s">
        <v>73073</v>
      </c>
      <c r="E371" s="947" t="s">
        <v>73074</v>
      </c>
      <c r="F371" s="89"/>
    </row>
    <row r="372">
      <c r="A372" s="748">
        <v>5.0</v>
      </c>
      <c r="B372" s="748">
        <v>24.0</v>
      </c>
      <c r="C372" s="749" t="s">
        <v>61759</v>
      </c>
      <c r="D372" s="946" t="s">
        <v>73075</v>
      </c>
      <c r="E372" s="947" t="s">
        <v>73076</v>
      </c>
      <c r="F372" s="89"/>
    </row>
    <row r="373">
      <c r="A373" s="748">
        <v>5.0</v>
      </c>
      <c r="B373" s="748">
        <v>25.0</v>
      </c>
      <c r="C373" s="749" t="s">
        <v>61756</v>
      </c>
      <c r="D373" s="946" t="s">
        <v>73077</v>
      </c>
      <c r="E373" s="947" t="s">
        <v>73078</v>
      </c>
      <c r="F373" s="89"/>
    </row>
    <row r="374">
      <c r="A374" s="748">
        <v>5.0</v>
      </c>
      <c r="B374" s="748">
        <v>25.0</v>
      </c>
      <c r="C374" s="749" t="s">
        <v>61759</v>
      </c>
      <c r="D374" s="946" t="s">
        <v>73079</v>
      </c>
      <c r="E374" s="947" t="s">
        <v>73080</v>
      </c>
      <c r="F374" s="89"/>
    </row>
    <row r="375">
      <c r="A375" s="748">
        <v>5.0</v>
      </c>
      <c r="B375" s="748">
        <v>26.0</v>
      </c>
      <c r="C375" s="760" t="s">
        <v>61756</v>
      </c>
      <c r="D375" s="946" t="s">
        <v>73081</v>
      </c>
      <c r="E375" s="952" t="s">
        <v>73082</v>
      </c>
      <c r="F375" s="119" t="s">
        <v>73083</v>
      </c>
    </row>
    <row r="376">
      <c r="A376" s="748">
        <v>5.0</v>
      </c>
      <c r="B376" s="748">
        <v>26.0</v>
      </c>
      <c r="C376" s="749" t="s">
        <v>61759</v>
      </c>
      <c r="D376" s="946" t="s">
        <v>73084</v>
      </c>
      <c r="E376" s="947" t="s">
        <v>73085</v>
      </c>
      <c r="F376" s="89"/>
    </row>
    <row r="377">
      <c r="A377" s="748">
        <v>5.0</v>
      </c>
      <c r="B377" s="748">
        <v>27.0</v>
      </c>
      <c r="C377" s="760" t="s">
        <v>61756</v>
      </c>
      <c r="D377" s="946" t="s">
        <v>73086</v>
      </c>
      <c r="E377" s="951" t="s">
        <v>73087</v>
      </c>
      <c r="F377" s="119" t="s">
        <v>73088</v>
      </c>
    </row>
    <row r="378">
      <c r="A378" s="748">
        <v>5.0</v>
      </c>
      <c r="B378" s="748">
        <v>27.0</v>
      </c>
      <c r="C378" s="749" t="s">
        <v>61759</v>
      </c>
      <c r="D378" s="946" t="s">
        <v>73089</v>
      </c>
      <c r="E378" s="947" t="s">
        <v>73090</v>
      </c>
      <c r="F378" s="89"/>
    </row>
    <row r="379">
      <c r="A379" s="748">
        <v>5.0</v>
      </c>
      <c r="B379" s="748">
        <v>28.0</v>
      </c>
      <c r="C379" s="749" t="s">
        <v>61756</v>
      </c>
      <c r="D379" s="946" t="s">
        <v>73091</v>
      </c>
      <c r="E379" s="947" t="s">
        <v>73092</v>
      </c>
      <c r="F379" s="89"/>
    </row>
    <row r="380">
      <c r="A380" s="748">
        <v>5.0</v>
      </c>
      <c r="B380" s="748">
        <v>28.0</v>
      </c>
      <c r="C380" s="749" t="s">
        <v>61759</v>
      </c>
      <c r="D380" s="946" t="s">
        <v>73093</v>
      </c>
      <c r="E380" s="947" t="s">
        <v>73094</v>
      </c>
      <c r="F380" s="89"/>
    </row>
    <row r="381">
      <c r="A381" s="748">
        <v>5.0</v>
      </c>
      <c r="B381" s="748">
        <v>29.0</v>
      </c>
      <c r="C381" s="749" t="s">
        <v>61756</v>
      </c>
      <c r="D381" s="946" t="s">
        <v>73095</v>
      </c>
      <c r="E381" s="948" t="s">
        <v>73096</v>
      </c>
      <c r="F381" s="89"/>
    </row>
    <row r="382">
      <c r="A382" s="748">
        <v>5.0</v>
      </c>
      <c r="B382" s="748">
        <v>29.0</v>
      </c>
      <c r="C382" s="749" t="s">
        <v>61759</v>
      </c>
      <c r="D382" s="946" t="s">
        <v>73097</v>
      </c>
      <c r="E382" s="947" t="s">
        <v>73098</v>
      </c>
      <c r="F382" s="89"/>
    </row>
    <row r="383">
      <c r="A383" s="748">
        <v>5.0</v>
      </c>
      <c r="B383" s="748">
        <v>30.0</v>
      </c>
      <c r="C383" s="760" t="s">
        <v>61756</v>
      </c>
      <c r="D383" s="946" t="s">
        <v>73099</v>
      </c>
      <c r="E383" s="951" t="s">
        <v>73100</v>
      </c>
      <c r="F383" s="119" t="s">
        <v>73101</v>
      </c>
    </row>
    <row r="384">
      <c r="A384" s="748">
        <v>5.0</v>
      </c>
      <c r="B384" s="748">
        <v>30.0</v>
      </c>
      <c r="C384" s="753" t="s">
        <v>61759</v>
      </c>
      <c r="D384" s="946" t="s">
        <v>73102</v>
      </c>
      <c r="E384" s="947" t="s">
        <v>73103</v>
      </c>
      <c r="F384" s="89"/>
    </row>
    <row r="385">
      <c r="A385" s="748">
        <v>5.0</v>
      </c>
      <c r="B385" s="748">
        <v>31.0</v>
      </c>
      <c r="C385" s="760" t="s">
        <v>61756</v>
      </c>
      <c r="D385" s="946" t="s">
        <v>73104</v>
      </c>
      <c r="E385" s="952" t="s">
        <v>73105</v>
      </c>
      <c r="F385" s="119" t="s">
        <v>73106</v>
      </c>
    </row>
    <row r="386">
      <c r="A386" s="748">
        <v>5.0</v>
      </c>
      <c r="B386" s="748">
        <v>31.0</v>
      </c>
      <c r="C386" s="749" t="s">
        <v>61759</v>
      </c>
      <c r="D386" s="946" t="s">
        <v>73107</v>
      </c>
      <c r="E386" s="948" t="s">
        <v>73108</v>
      </c>
      <c r="F386" s="89"/>
    </row>
    <row r="387">
      <c r="A387" s="748">
        <v>6.0</v>
      </c>
      <c r="B387" s="748">
        <v>0.0</v>
      </c>
      <c r="C387" s="749" t="s">
        <v>61756</v>
      </c>
      <c r="D387" s="946" t="s">
        <v>72137</v>
      </c>
      <c r="E387" s="947" t="s">
        <v>72138</v>
      </c>
      <c r="F387" s="89"/>
    </row>
    <row r="388">
      <c r="A388" s="748">
        <v>6.0</v>
      </c>
      <c r="B388" s="748">
        <v>0.0</v>
      </c>
      <c r="C388" s="749" t="s">
        <v>61759</v>
      </c>
      <c r="D388" s="946" t="s">
        <v>73109</v>
      </c>
      <c r="E388" s="947" t="s">
        <v>73110</v>
      </c>
      <c r="F388" s="89"/>
    </row>
    <row r="389">
      <c r="A389" s="748">
        <v>6.0</v>
      </c>
      <c r="B389" s="748">
        <v>1.0</v>
      </c>
      <c r="C389" s="753" t="s">
        <v>61756</v>
      </c>
      <c r="D389" s="946" t="s">
        <v>73111</v>
      </c>
      <c r="E389" s="947" t="s">
        <v>73112</v>
      </c>
      <c r="F389" s="89"/>
    </row>
    <row r="390">
      <c r="A390" s="748">
        <v>6.0</v>
      </c>
      <c r="B390" s="748">
        <v>1.0</v>
      </c>
      <c r="C390" s="749" t="s">
        <v>61759</v>
      </c>
      <c r="D390" s="946" t="s">
        <v>73113</v>
      </c>
      <c r="E390" s="947" t="s">
        <v>73114</v>
      </c>
      <c r="F390" s="89"/>
    </row>
    <row r="391">
      <c r="A391" s="748">
        <v>6.0</v>
      </c>
      <c r="B391" s="748">
        <v>2.0</v>
      </c>
      <c r="C391" s="749" t="s">
        <v>61756</v>
      </c>
      <c r="D391" s="946" t="s">
        <v>73115</v>
      </c>
      <c r="E391" s="947" t="s">
        <v>73116</v>
      </c>
      <c r="F391" s="89"/>
    </row>
    <row r="392">
      <c r="A392" s="748">
        <v>6.0</v>
      </c>
      <c r="B392" s="748">
        <v>2.0</v>
      </c>
      <c r="C392" s="749" t="s">
        <v>61759</v>
      </c>
      <c r="D392" s="946" t="s">
        <v>73117</v>
      </c>
      <c r="E392" s="947" t="s">
        <v>73118</v>
      </c>
      <c r="F392" s="89"/>
    </row>
    <row r="393">
      <c r="A393" s="748">
        <v>6.0</v>
      </c>
      <c r="B393" s="748">
        <v>3.0</v>
      </c>
      <c r="C393" s="749" t="s">
        <v>61756</v>
      </c>
      <c r="D393" s="946" t="s">
        <v>73119</v>
      </c>
      <c r="E393" s="947" t="s">
        <v>73120</v>
      </c>
      <c r="F393" s="89"/>
    </row>
    <row r="394">
      <c r="A394" s="748">
        <v>6.0</v>
      </c>
      <c r="B394" s="748">
        <v>3.0</v>
      </c>
      <c r="C394" s="749" t="s">
        <v>61759</v>
      </c>
      <c r="D394" s="946" t="s">
        <v>73121</v>
      </c>
      <c r="E394" s="947" t="s">
        <v>73122</v>
      </c>
      <c r="F394" s="89"/>
    </row>
    <row r="395">
      <c r="A395" s="748">
        <v>6.0</v>
      </c>
      <c r="B395" s="748">
        <v>4.0</v>
      </c>
      <c r="C395" s="753" t="s">
        <v>61756</v>
      </c>
      <c r="D395" s="946" t="s">
        <v>73123</v>
      </c>
      <c r="E395" s="947" t="s">
        <v>73124</v>
      </c>
      <c r="F395" s="89"/>
    </row>
    <row r="396">
      <c r="A396" s="748">
        <v>6.0</v>
      </c>
      <c r="B396" s="748">
        <v>4.0</v>
      </c>
      <c r="C396" s="749" t="s">
        <v>61759</v>
      </c>
      <c r="D396" s="946" t="s">
        <v>73125</v>
      </c>
      <c r="E396" s="947" t="s">
        <v>73126</v>
      </c>
      <c r="F396" s="89"/>
    </row>
    <row r="397">
      <c r="A397" s="748">
        <v>6.0</v>
      </c>
      <c r="B397" s="748">
        <v>5.0</v>
      </c>
      <c r="C397" s="749" t="s">
        <v>61756</v>
      </c>
      <c r="D397" s="946" t="s">
        <v>72068</v>
      </c>
      <c r="E397" s="947" t="s">
        <v>72069</v>
      </c>
      <c r="F397" s="89"/>
    </row>
    <row r="398">
      <c r="A398" s="748">
        <v>6.0</v>
      </c>
      <c r="B398" s="748">
        <v>5.0</v>
      </c>
      <c r="C398" s="749" t="s">
        <v>61759</v>
      </c>
      <c r="D398" s="946" t="s">
        <v>73127</v>
      </c>
      <c r="E398" s="947" t="s">
        <v>72508</v>
      </c>
      <c r="F398" s="89"/>
    </row>
    <row r="399">
      <c r="A399" s="748">
        <v>6.0</v>
      </c>
      <c r="B399" s="748">
        <v>6.0</v>
      </c>
      <c r="C399" s="749" t="s">
        <v>61756</v>
      </c>
      <c r="D399" s="946" t="s">
        <v>72071</v>
      </c>
      <c r="E399" s="947" t="s">
        <v>72072</v>
      </c>
      <c r="F399" s="89"/>
    </row>
    <row r="400">
      <c r="A400" s="748">
        <v>6.0</v>
      </c>
      <c r="B400" s="748">
        <v>6.0</v>
      </c>
      <c r="C400" s="749" t="s">
        <v>61759</v>
      </c>
      <c r="D400" s="946" t="s">
        <v>73128</v>
      </c>
      <c r="E400" s="947" t="s">
        <v>72510</v>
      </c>
      <c r="F400" s="89"/>
    </row>
    <row r="401">
      <c r="A401" s="748">
        <v>6.0</v>
      </c>
      <c r="B401" s="748">
        <v>7.0</v>
      </c>
      <c r="C401" s="749" t="s">
        <v>61756</v>
      </c>
      <c r="D401" s="946" t="s">
        <v>72073</v>
      </c>
      <c r="E401" s="947" t="s">
        <v>72074</v>
      </c>
      <c r="F401" s="89"/>
    </row>
    <row r="402">
      <c r="A402" s="748">
        <v>6.0</v>
      </c>
      <c r="B402" s="748">
        <v>7.0</v>
      </c>
      <c r="C402" s="749" t="s">
        <v>61759</v>
      </c>
      <c r="D402" s="946" t="s">
        <v>73129</v>
      </c>
      <c r="E402" s="947" t="s">
        <v>72512</v>
      </c>
      <c r="F402" s="89"/>
    </row>
    <row r="403">
      <c r="A403" s="748">
        <v>6.0</v>
      </c>
      <c r="B403" s="748">
        <v>8.0</v>
      </c>
      <c r="C403" s="749" t="s">
        <v>61756</v>
      </c>
      <c r="D403" s="946" t="s">
        <v>73130</v>
      </c>
      <c r="E403" s="947" t="s">
        <v>73131</v>
      </c>
      <c r="F403" s="89"/>
    </row>
    <row r="404">
      <c r="A404" s="748">
        <v>6.0</v>
      </c>
      <c r="B404" s="748">
        <v>8.0</v>
      </c>
      <c r="C404" s="749" t="s">
        <v>61759</v>
      </c>
      <c r="D404" s="946" t="s">
        <v>73132</v>
      </c>
      <c r="E404" s="947" t="s">
        <v>73133</v>
      </c>
      <c r="F404" s="89"/>
    </row>
    <row r="405">
      <c r="A405" s="748">
        <v>6.0</v>
      </c>
      <c r="B405" s="748">
        <v>9.0</v>
      </c>
      <c r="C405" s="749" t="s">
        <v>61756</v>
      </c>
      <c r="D405" s="946" t="s">
        <v>72075</v>
      </c>
      <c r="E405" s="947" t="s">
        <v>72076</v>
      </c>
      <c r="F405" s="89"/>
    </row>
    <row r="406">
      <c r="A406" s="748">
        <v>6.0</v>
      </c>
      <c r="B406" s="748">
        <v>9.0</v>
      </c>
      <c r="C406" s="749" t="s">
        <v>61759</v>
      </c>
      <c r="D406" s="946" t="s">
        <v>73134</v>
      </c>
      <c r="E406" s="947" t="s">
        <v>72615</v>
      </c>
      <c r="F406" s="89"/>
    </row>
    <row r="407">
      <c r="A407" s="748">
        <v>6.0</v>
      </c>
      <c r="B407" s="748">
        <v>10.0</v>
      </c>
      <c r="C407" s="749" t="s">
        <v>61756</v>
      </c>
      <c r="D407" s="946" t="s">
        <v>72077</v>
      </c>
      <c r="E407" s="947" t="s">
        <v>72078</v>
      </c>
      <c r="F407" s="89"/>
    </row>
    <row r="408">
      <c r="A408" s="748">
        <v>6.0</v>
      </c>
      <c r="B408" s="748">
        <v>10.0</v>
      </c>
      <c r="C408" s="749" t="s">
        <v>61759</v>
      </c>
      <c r="D408" s="946" t="s">
        <v>73135</v>
      </c>
      <c r="E408" s="947" t="s">
        <v>73136</v>
      </c>
      <c r="F408" s="89"/>
    </row>
    <row r="409">
      <c r="A409" s="748">
        <v>6.0</v>
      </c>
      <c r="B409" s="748">
        <v>11.0</v>
      </c>
      <c r="C409" s="749" t="s">
        <v>61756</v>
      </c>
      <c r="D409" s="946" t="s">
        <v>72079</v>
      </c>
      <c r="E409" s="947" t="s">
        <v>72080</v>
      </c>
      <c r="F409" s="89"/>
    </row>
    <row r="410">
      <c r="A410" s="748">
        <v>6.0</v>
      </c>
      <c r="B410" s="748">
        <v>11.0</v>
      </c>
      <c r="C410" s="749" t="s">
        <v>61759</v>
      </c>
      <c r="D410" s="946" t="s">
        <v>73137</v>
      </c>
      <c r="E410" s="947" t="s">
        <v>72619</v>
      </c>
      <c r="F410" s="89"/>
    </row>
    <row r="411">
      <c r="A411" s="748">
        <v>6.0</v>
      </c>
      <c r="B411" s="748">
        <v>12.0</v>
      </c>
      <c r="C411" s="749" t="s">
        <v>61756</v>
      </c>
      <c r="D411" s="946" t="s">
        <v>73138</v>
      </c>
      <c r="E411" s="947" t="s">
        <v>73139</v>
      </c>
      <c r="F411" s="89"/>
    </row>
    <row r="412">
      <c r="A412" s="748">
        <v>6.0</v>
      </c>
      <c r="B412" s="748">
        <v>12.0</v>
      </c>
      <c r="C412" s="749" t="s">
        <v>61759</v>
      </c>
      <c r="D412" s="946" t="s">
        <v>73140</v>
      </c>
      <c r="E412" s="947" t="s">
        <v>73141</v>
      </c>
      <c r="F412" s="89"/>
    </row>
    <row r="413">
      <c r="A413" s="748">
        <v>6.0</v>
      </c>
      <c r="B413" s="748">
        <v>13.0</v>
      </c>
      <c r="C413" s="749" t="s">
        <v>61756</v>
      </c>
      <c r="D413" s="946" t="s">
        <v>72081</v>
      </c>
      <c r="E413" s="947" t="s">
        <v>72082</v>
      </c>
      <c r="F413" s="89"/>
    </row>
    <row r="414">
      <c r="A414" s="748">
        <v>6.0</v>
      </c>
      <c r="B414" s="748">
        <v>13.0</v>
      </c>
      <c r="C414" s="749" t="s">
        <v>61759</v>
      </c>
      <c r="D414" s="946" t="s">
        <v>73142</v>
      </c>
      <c r="E414" s="947" t="s">
        <v>72912</v>
      </c>
      <c r="F414" s="89"/>
    </row>
    <row r="415">
      <c r="A415" s="748">
        <v>6.0</v>
      </c>
      <c r="B415" s="748">
        <v>14.0</v>
      </c>
      <c r="C415" s="749" t="s">
        <v>61756</v>
      </c>
      <c r="D415" s="946" t="s">
        <v>72083</v>
      </c>
      <c r="E415" s="947" t="s">
        <v>72084</v>
      </c>
      <c r="F415" s="89"/>
    </row>
    <row r="416">
      <c r="A416" s="748">
        <v>6.0</v>
      </c>
      <c r="B416" s="748">
        <v>14.0</v>
      </c>
      <c r="C416" s="749" t="s">
        <v>61759</v>
      </c>
      <c r="D416" s="946" t="s">
        <v>73143</v>
      </c>
      <c r="E416" s="947" t="s">
        <v>72914</v>
      </c>
      <c r="F416" s="89"/>
    </row>
    <row r="417">
      <c r="A417" s="748">
        <v>6.0</v>
      </c>
      <c r="B417" s="748">
        <v>15.0</v>
      </c>
      <c r="C417" s="749" t="s">
        <v>61756</v>
      </c>
      <c r="D417" s="946" t="s">
        <v>72085</v>
      </c>
      <c r="E417" s="947" t="s">
        <v>72086</v>
      </c>
      <c r="F417" s="89"/>
    </row>
    <row r="418">
      <c r="A418" s="748">
        <v>6.0</v>
      </c>
      <c r="B418" s="748">
        <v>15.0</v>
      </c>
      <c r="C418" s="749" t="s">
        <v>61759</v>
      </c>
      <c r="D418" s="946" t="s">
        <v>73144</v>
      </c>
      <c r="E418" s="947" t="s">
        <v>72916</v>
      </c>
      <c r="F418" s="89"/>
    </row>
    <row r="419">
      <c r="A419" s="748">
        <v>6.0</v>
      </c>
      <c r="B419" s="748">
        <v>16.0</v>
      </c>
      <c r="C419" s="749" t="s">
        <v>61756</v>
      </c>
      <c r="D419" s="946" t="s">
        <v>73145</v>
      </c>
      <c r="E419" s="947" t="s">
        <v>73146</v>
      </c>
      <c r="F419" s="89"/>
    </row>
    <row r="420">
      <c r="A420" s="748">
        <v>6.0</v>
      </c>
      <c r="B420" s="748">
        <v>16.0</v>
      </c>
      <c r="C420" s="749" t="s">
        <v>61759</v>
      </c>
      <c r="D420" s="946" t="s">
        <v>73147</v>
      </c>
      <c r="E420" s="947" t="s">
        <v>73148</v>
      </c>
      <c r="F420" s="89"/>
    </row>
    <row r="421">
      <c r="A421" s="748">
        <v>6.0</v>
      </c>
      <c r="B421" s="748">
        <v>17.0</v>
      </c>
      <c r="C421" s="749" t="s">
        <v>61756</v>
      </c>
      <c r="D421" s="946" t="s">
        <v>72087</v>
      </c>
      <c r="E421" s="947" t="s">
        <v>72088</v>
      </c>
      <c r="F421" s="89"/>
    </row>
    <row r="422">
      <c r="A422" s="748">
        <v>6.0</v>
      </c>
      <c r="B422" s="748">
        <v>17.0</v>
      </c>
      <c r="C422" s="749" t="s">
        <v>61759</v>
      </c>
      <c r="D422" s="946" t="s">
        <v>73149</v>
      </c>
      <c r="E422" s="947" t="s">
        <v>72621</v>
      </c>
      <c r="F422" s="89"/>
    </row>
    <row r="423">
      <c r="A423" s="748">
        <v>6.0</v>
      </c>
      <c r="B423" s="748">
        <v>18.0</v>
      </c>
      <c r="C423" s="749" t="s">
        <v>61756</v>
      </c>
      <c r="D423" s="946" t="s">
        <v>72089</v>
      </c>
      <c r="E423" s="947" t="s">
        <v>72090</v>
      </c>
      <c r="F423" s="89"/>
    </row>
    <row r="424">
      <c r="A424" s="748">
        <v>6.0</v>
      </c>
      <c r="B424" s="748">
        <v>18.0</v>
      </c>
      <c r="C424" s="749" t="s">
        <v>61759</v>
      </c>
      <c r="D424" s="946" t="s">
        <v>73150</v>
      </c>
      <c r="E424" s="947" t="s">
        <v>72623</v>
      </c>
      <c r="F424" s="89"/>
    </row>
    <row r="425">
      <c r="A425" s="748">
        <v>6.0</v>
      </c>
      <c r="B425" s="748">
        <v>19.0</v>
      </c>
      <c r="C425" s="749" t="s">
        <v>61756</v>
      </c>
      <c r="D425" s="946" t="s">
        <v>72091</v>
      </c>
      <c r="E425" s="947" t="s">
        <v>72092</v>
      </c>
      <c r="F425" s="89"/>
    </row>
    <row r="426">
      <c r="A426" s="748">
        <v>6.0</v>
      </c>
      <c r="B426" s="748">
        <v>19.0</v>
      </c>
      <c r="C426" s="749" t="s">
        <v>61759</v>
      </c>
      <c r="D426" s="946" t="s">
        <v>73151</v>
      </c>
      <c r="E426" s="947" t="s">
        <v>72625</v>
      </c>
      <c r="F426" s="89"/>
    </row>
    <row r="427">
      <c r="A427" s="748">
        <v>6.0</v>
      </c>
      <c r="B427" s="748">
        <v>20.0</v>
      </c>
      <c r="C427" s="749" t="s">
        <v>61756</v>
      </c>
      <c r="D427" s="946" t="s">
        <v>73152</v>
      </c>
      <c r="E427" s="947" t="s">
        <v>73153</v>
      </c>
      <c r="F427" s="89"/>
    </row>
    <row r="428">
      <c r="A428" s="748">
        <v>6.0</v>
      </c>
      <c r="B428" s="748">
        <v>20.0</v>
      </c>
      <c r="C428" s="749" t="s">
        <v>61759</v>
      </c>
      <c r="D428" s="946" t="s">
        <v>73154</v>
      </c>
      <c r="E428" s="947" t="s">
        <v>73155</v>
      </c>
      <c r="F428" s="89"/>
    </row>
    <row r="429">
      <c r="A429" s="748">
        <v>6.0</v>
      </c>
      <c r="B429" s="748">
        <v>21.0</v>
      </c>
      <c r="C429" s="749" t="s">
        <v>61756</v>
      </c>
      <c r="D429" s="946" t="s">
        <v>72093</v>
      </c>
      <c r="E429" s="947" t="s">
        <v>66702</v>
      </c>
      <c r="F429" s="89"/>
    </row>
    <row r="430">
      <c r="A430" s="748">
        <v>6.0</v>
      </c>
      <c r="B430" s="748">
        <v>21.0</v>
      </c>
      <c r="C430" s="749" t="s">
        <v>61759</v>
      </c>
      <c r="D430" s="946" t="s">
        <v>73156</v>
      </c>
      <c r="E430" s="947" t="s">
        <v>72706</v>
      </c>
      <c r="F430" s="89"/>
    </row>
    <row r="431">
      <c r="A431" s="748">
        <v>6.0</v>
      </c>
      <c r="B431" s="748">
        <v>22.0</v>
      </c>
      <c r="C431" s="749" t="s">
        <v>61756</v>
      </c>
      <c r="D431" s="946" t="s">
        <v>72094</v>
      </c>
      <c r="E431" s="947" t="s">
        <v>72095</v>
      </c>
      <c r="F431" s="89"/>
    </row>
    <row r="432">
      <c r="A432" s="748">
        <v>6.0</v>
      </c>
      <c r="B432" s="748">
        <v>22.0</v>
      </c>
      <c r="C432" s="749" t="s">
        <v>61759</v>
      </c>
      <c r="D432" s="946" t="s">
        <v>73157</v>
      </c>
      <c r="E432" s="947" t="s">
        <v>72708</v>
      </c>
      <c r="F432" s="89"/>
    </row>
    <row r="433">
      <c r="A433" s="748">
        <v>6.0</v>
      </c>
      <c r="B433" s="748">
        <v>23.0</v>
      </c>
      <c r="C433" s="749" t="s">
        <v>61756</v>
      </c>
      <c r="D433" s="946" t="s">
        <v>72096</v>
      </c>
      <c r="E433" s="947" t="s">
        <v>72097</v>
      </c>
      <c r="F433" s="89"/>
    </row>
    <row r="434">
      <c r="A434" s="748">
        <v>6.0</v>
      </c>
      <c r="B434" s="748">
        <v>23.0</v>
      </c>
      <c r="C434" s="749" t="s">
        <v>61759</v>
      </c>
      <c r="D434" s="946" t="s">
        <v>73158</v>
      </c>
      <c r="E434" s="947" t="s">
        <v>72710</v>
      </c>
      <c r="F434" s="89"/>
    </row>
    <row r="435">
      <c r="A435" s="748">
        <v>6.0</v>
      </c>
      <c r="B435" s="748">
        <v>24.0</v>
      </c>
      <c r="C435" s="749" t="s">
        <v>61756</v>
      </c>
      <c r="D435" s="946" t="s">
        <v>73159</v>
      </c>
      <c r="E435" s="947" t="s">
        <v>73160</v>
      </c>
      <c r="F435" s="89"/>
    </row>
    <row r="436">
      <c r="A436" s="748">
        <v>6.0</v>
      </c>
      <c r="B436" s="748">
        <v>24.0</v>
      </c>
      <c r="C436" s="749" t="s">
        <v>61759</v>
      </c>
      <c r="D436" s="946" t="s">
        <v>73161</v>
      </c>
      <c r="E436" s="947" t="s">
        <v>73162</v>
      </c>
      <c r="F436" s="89"/>
    </row>
    <row r="437">
      <c r="A437" s="748">
        <v>6.0</v>
      </c>
      <c r="B437" s="748">
        <v>25.0</v>
      </c>
      <c r="C437" s="749" t="s">
        <v>61756</v>
      </c>
      <c r="D437" s="946" t="s">
        <v>72098</v>
      </c>
      <c r="E437" s="947" t="s">
        <v>72099</v>
      </c>
      <c r="F437" s="89"/>
    </row>
    <row r="438">
      <c r="A438" s="748">
        <v>6.0</v>
      </c>
      <c r="B438" s="748">
        <v>25.0</v>
      </c>
      <c r="C438" s="749" t="s">
        <v>61759</v>
      </c>
      <c r="D438" s="946" t="s">
        <v>73163</v>
      </c>
      <c r="E438" s="947" t="s">
        <v>72835</v>
      </c>
      <c r="F438" s="89"/>
    </row>
    <row r="439">
      <c r="A439" s="748">
        <v>6.0</v>
      </c>
      <c r="B439" s="748">
        <v>26.0</v>
      </c>
      <c r="C439" s="749" t="s">
        <v>61756</v>
      </c>
      <c r="D439" s="946" t="s">
        <v>72100</v>
      </c>
      <c r="E439" s="947" t="s">
        <v>72101</v>
      </c>
      <c r="F439" s="89"/>
    </row>
    <row r="440">
      <c r="A440" s="748">
        <v>6.0</v>
      </c>
      <c r="B440" s="748">
        <v>26.0</v>
      </c>
      <c r="C440" s="749" t="s">
        <v>61759</v>
      </c>
      <c r="D440" s="946" t="s">
        <v>73164</v>
      </c>
      <c r="E440" s="947" t="s">
        <v>72837</v>
      </c>
      <c r="F440" s="89"/>
    </row>
    <row r="441">
      <c r="A441" s="748">
        <v>6.0</v>
      </c>
      <c r="B441" s="748">
        <v>27.0</v>
      </c>
      <c r="C441" s="749" t="s">
        <v>61756</v>
      </c>
      <c r="D441" s="946" t="s">
        <v>72102</v>
      </c>
      <c r="E441" s="947" t="s">
        <v>72103</v>
      </c>
      <c r="F441" s="89"/>
    </row>
    <row r="442">
      <c r="A442" s="748">
        <v>6.0</v>
      </c>
      <c r="B442" s="748">
        <v>27.0</v>
      </c>
      <c r="C442" s="749" t="s">
        <v>61759</v>
      </c>
      <c r="D442" s="946" t="s">
        <v>73165</v>
      </c>
      <c r="E442" s="947" t="s">
        <v>72839</v>
      </c>
      <c r="F442" s="89"/>
    </row>
    <row r="443">
      <c r="A443" s="748">
        <v>6.0</v>
      </c>
      <c r="B443" s="748">
        <v>28.0</v>
      </c>
      <c r="C443" s="749" t="s">
        <v>61756</v>
      </c>
      <c r="D443" s="946" t="s">
        <v>72104</v>
      </c>
      <c r="E443" s="947" t="s">
        <v>72105</v>
      </c>
      <c r="F443" s="89"/>
    </row>
    <row r="444">
      <c r="A444" s="748">
        <v>6.0</v>
      </c>
      <c r="B444" s="748">
        <v>28.0</v>
      </c>
      <c r="C444" s="749" t="s">
        <v>61759</v>
      </c>
      <c r="D444" s="946" t="s">
        <v>73166</v>
      </c>
      <c r="E444" s="947" t="s">
        <v>72918</v>
      </c>
      <c r="F444" s="89"/>
    </row>
    <row r="445">
      <c r="A445" s="748">
        <v>6.0</v>
      </c>
      <c r="B445" s="748">
        <v>29.0</v>
      </c>
      <c r="C445" s="753" t="s">
        <v>61756</v>
      </c>
      <c r="D445" s="946" t="s">
        <v>72106</v>
      </c>
      <c r="E445" s="947" t="s">
        <v>72107</v>
      </c>
      <c r="F445" s="89"/>
    </row>
    <row r="446">
      <c r="A446" s="748">
        <v>6.0</v>
      </c>
      <c r="B446" s="748">
        <v>29.0</v>
      </c>
      <c r="C446" s="749" t="s">
        <v>61759</v>
      </c>
      <c r="D446" s="946" t="s">
        <v>73167</v>
      </c>
      <c r="E446" s="947" t="s">
        <v>72920</v>
      </c>
      <c r="F446" s="89"/>
    </row>
    <row r="447">
      <c r="A447" s="748">
        <v>6.0</v>
      </c>
      <c r="B447" s="748">
        <v>30.0</v>
      </c>
      <c r="C447" s="749" t="s">
        <v>61756</v>
      </c>
      <c r="D447" s="946" t="s">
        <v>72108</v>
      </c>
      <c r="E447" s="947" t="s">
        <v>72109</v>
      </c>
      <c r="F447" s="89"/>
    </row>
    <row r="448">
      <c r="A448" s="748">
        <v>6.0</v>
      </c>
      <c r="B448" s="748">
        <v>30.0</v>
      </c>
      <c r="C448" s="749" t="s">
        <v>61759</v>
      </c>
      <c r="D448" s="946" t="s">
        <v>73168</v>
      </c>
      <c r="E448" s="947" t="s">
        <v>72922</v>
      </c>
      <c r="F448" s="89"/>
    </row>
    <row r="449">
      <c r="A449" s="748">
        <v>6.0</v>
      </c>
      <c r="B449" s="748">
        <v>31.0</v>
      </c>
      <c r="C449" s="749" t="s">
        <v>61756</v>
      </c>
      <c r="D449" s="946" t="s">
        <v>73169</v>
      </c>
      <c r="E449" s="947" t="s">
        <v>73170</v>
      </c>
      <c r="F449" s="89"/>
    </row>
    <row r="450">
      <c r="A450" s="748">
        <v>6.0</v>
      </c>
      <c r="B450" s="748">
        <v>31.0</v>
      </c>
      <c r="C450" s="749" t="s">
        <v>61759</v>
      </c>
      <c r="D450" s="946" t="s">
        <v>73171</v>
      </c>
      <c r="E450" s="947" t="s">
        <v>73172</v>
      </c>
      <c r="F450" s="89"/>
    </row>
    <row r="451">
      <c r="A451" s="748">
        <v>6.0</v>
      </c>
      <c r="B451" s="748">
        <v>32.0</v>
      </c>
      <c r="C451" s="749" t="s">
        <v>61756</v>
      </c>
      <c r="D451" s="946" t="s">
        <v>72110</v>
      </c>
      <c r="E451" s="947" t="s">
        <v>72111</v>
      </c>
      <c r="F451" s="89"/>
    </row>
    <row r="452">
      <c r="A452" s="748">
        <v>6.0</v>
      </c>
      <c r="B452" s="748">
        <v>32.0</v>
      </c>
      <c r="C452" s="749" t="s">
        <v>61759</v>
      </c>
      <c r="D452" s="946" t="s">
        <v>73173</v>
      </c>
      <c r="E452" s="947" t="s">
        <v>72627</v>
      </c>
      <c r="F452" s="89"/>
    </row>
    <row r="453">
      <c r="A453" s="748">
        <v>6.0</v>
      </c>
      <c r="B453" s="748">
        <v>33.0</v>
      </c>
      <c r="C453" s="749" t="s">
        <v>61756</v>
      </c>
      <c r="D453" s="946" t="s">
        <v>72140</v>
      </c>
      <c r="E453" s="947" t="s">
        <v>72141</v>
      </c>
      <c r="F453" s="89"/>
    </row>
    <row r="454">
      <c r="A454" s="748">
        <v>6.0</v>
      </c>
      <c r="B454" s="748">
        <v>33.0</v>
      </c>
      <c r="C454" s="749" t="s">
        <v>61759</v>
      </c>
      <c r="D454" s="946" t="s">
        <v>73174</v>
      </c>
      <c r="E454" s="947" t="s">
        <v>72924</v>
      </c>
      <c r="F454" s="89"/>
    </row>
    <row r="455">
      <c r="A455" s="748">
        <v>6.0</v>
      </c>
      <c r="B455" s="748">
        <v>34.0</v>
      </c>
      <c r="C455" s="749" t="s">
        <v>61756</v>
      </c>
      <c r="D455" s="946" t="s">
        <v>72142</v>
      </c>
      <c r="E455" s="947" t="s">
        <v>72143</v>
      </c>
      <c r="F455" s="89"/>
    </row>
    <row r="456">
      <c r="A456" s="748">
        <v>6.0</v>
      </c>
      <c r="B456" s="748">
        <v>34.0</v>
      </c>
      <c r="C456" s="749" t="s">
        <v>61759</v>
      </c>
      <c r="D456" s="946" t="s">
        <v>73175</v>
      </c>
      <c r="E456" s="947" t="s">
        <v>72926</v>
      </c>
      <c r="F456" s="89"/>
    </row>
    <row r="457">
      <c r="A457" s="748">
        <v>6.0</v>
      </c>
      <c r="B457" s="748">
        <v>35.0</v>
      </c>
      <c r="C457" s="749" t="s">
        <v>61756</v>
      </c>
      <c r="D457" s="946" t="s">
        <v>72144</v>
      </c>
      <c r="E457" s="947" t="s">
        <v>72145</v>
      </c>
      <c r="F457" s="89"/>
    </row>
    <row r="458">
      <c r="A458" s="748">
        <v>6.0</v>
      </c>
      <c r="B458" s="748">
        <v>35.0</v>
      </c>
      <c r="C458" s="749" t="s">
        <v>61759</v>
      </c>
      <c r="D458" s="946" t="s">
        <v>73176</v>
      </c>
      <c r="E458" s="947" t="s">
        <v>73177</v>
      </c>
      <c r="F458" s="89"/>
    </row>
    <row r="459">
      <c r="A459" s="748">
        <v>6.0</v>
      </c>
      <c r="B459" s="748">
        <v>36.0</v>
      </c>
      <c r="C459" s="749" t="s">
        <v>61756</v>
      </c>
      <c r="D459" s="946" t="s">
        <v>72146</v>
      </c>
      <c r="E459" s="947" t="s">
        <v>72147</v>
      </c>
      <c r="F459" s="89"/>
    </row>
    <row r="460">
      <c r="A460" s="748">
        <v>6.0</v>
      </c>
      <c r="B460" s="748">
        <v>36.0</v>
      </c>
      <c r="C460" s="749" t="s">
        <v>61759</v>
      </c>
      <c r="D460" s="946" t="s">
        <v>73178</v>
      </c>
      <c r="E460" s="947" t="s">
        <v>73179</v>
      </c>
      <c r="F460" s="89"/>
    </row>
    <row r="461">
      <c r="A461" s="748">
        <v>6.0</v>
      </c>
      <c r="B461" s="748">
        <v>37.0</v>
      </c>
      <c r="C461" s="749" t="s">
        <v>61756</v>
      </c>
      <c r="D461" s="946" t="s">
        <v>73180</v>
      </c>
      <c r="E461" s="947" t="s">
        <v>73181</v>
      </c>
      <c r="F461" s="89"/>
    </row>
    <row r="462">
      <c r="A462" s="748">
        <v>6.0</v>
      </c>
      <c r="B462" s="748">
        <v>37.0</v>
      </c>
      <c r="C462" s="749" t="s">
        <v>61759</v>
      </c>
      <c r="D462" s="946" t="s">
        <v>73182</v>
      </c>
      <c r="E462" s="947" t="s">
        <v>73183</v>
      </c>
      <c r="F462" s="89"/>
    </row>
    <row r="463">
      <c r="A463" s="748">
        <v>6.0</v>
      </c>
      <c r="B463" s="748">
        <v>38.0</v>
      </c>
      <c r="C463" s="749" t="s">
        <v>61756</v>
      </c>
      <c r="D463" s="946" t="s">
        <v>73184</v>
      </c>
      <c r="E463" s="947" t="s">
        <v>73185</v>
      </c>
      <c r="F463" s="89"/>
    </row>
    <row r="464">
      <c r="A464" s="748">
        <v>6.0</v>
      </c>
      <c r="B464" s="748">
        <v>38.0</v>
      </c>
      <c r="C464" s="749" t="s">
        <v>61759</v>
      </c>
      <c r="D464" s="946" t="s">
        <v>73186</v>
      </c>
      <c r="E464" s="947" t="s">
        <v>73187</v>
      </c>
      <c r="F464" s="89"/>
    </row>
    <row r="465">
      <c r="A465" s="748">
        <v>7.0</v>
      </c>
      <c r="B465" s="748">
        <v>0.0</v>
      </c>
      <c r="C465" s="749" t="s">
        <v>61756</v>
      </c>
      <c r="D465" s="946" t="s">
        <v>73188</v>
      </c>
      <c r="E465" s="947" t="s">
        <v>73189</v>
      </c>
      <c r="F465" s="89"/>
    </row>
    <row r="466">
      <c r="A466" s="748">
        <v>7.0</v>
      </c>
      <c r="B466" s="748">
        <v>0.0</v>
      </c>
      <c r="C466" s="749" t="s">
        <v>61759</v>
      </c>
      <c r="D466" s="946" t="s">
        <v>73190</v>
      </c>
      <c r="E466" s="947" t="s">
        <v>73191</v>
      </c>
      <c r="F466" s="89"/>
    </row>
    <row r="467">
      <c r="A467" s="748">
        <v>7.0</v>
      </c>
      <c r="B467" s="748">
        <v>1.0</v>
      </c>
      <c r="C467" s="749" t="s">
        <v>61756</v>
      </c>
      <c r="D467" s="946" t="s">
        <v>73192</v>
      </c>
      <c r="E467" s="947" t="s">
        <v>73193</v>
      </c>
      <c r="F467" s="89"/>
    </row>
    <row r="468">
      <c r="A468" s="748">
        <v>7.0</v>
      </c>
      <c r="B468" s="748">
        <v>1.0</v>
      </c>
      <c r="C468" s="749" t="s">
        <v>61759</v>
      </c>
      <c r="D468" s="946" t="s">
        <v>73194</v>
      </c>
      <c r="E468" s="947" t="s">
        <v>73195</v>
      </c>
      <c r="F468" s="89"/>
    </row>
    <row r="469">
      <c r="A469" s="748">
        <v>7.0</v>
      </c>
      <c r="B469" s="748">
        <v>2.0</v>
      </c>
      <c r="C469" s="749" t="s">
        <v>61756</v>
      </c>
      <c r="D469" s="946" t="s">
        <v>73196</v>
      </c>
      <c r="E469" s="947" t="s">
        <v>73197</v>
      </c>
      <c r="F469" s="89"/>
    </row>
    <row r="470">
      <c r="A470" s="748">
        <v>7.0</v>
      </c>
      <c r="B470" s="748">
        <v>2.0</v>
      </c>
      <c r="C470" s="749" t="s">
        <v>61759</v>
      </c>
      <c r="D470" s="946" t="s">
        <v>73198</v>
      </c>
      <c r="E470" s="947" t="s">
        <v>73199</v>
      </c>
      <c r="F470" s="89"/>
    </row>
    <row r="471">
      <c r="A471" s="748">
        <v>7.0</v>
      </c>
      <c r="B471" s="748">
        <v>3.0</v>
      </c>
      <c r="C471" s="749" t="s">
        <v>61756</v>
      </c>
      <c r="D471" s="946" t="s">
        <v>73200</v>
      </c>
      <c r="E471" s="947" t="s">
        <v>73201</v>
      </c>
      <c r="F471" s="89"/>
    </row>
    <row r="472">
      <c r="A472" s="748">
        <v>7.0</v>
      </c>
      <c r="B472" s="748">
        <v>3.0</v>
      </c>
      <c r="C472" s="749" t="s">
        <v>61759</v>
      </c>
      <c r="D472" s="946" t="s">
        <v>73202</v>
      </c>
      <c r="E472" s="947" t="s">
        <v>73203</v>
      </c>
      <c r="F472" s="89"/>
    </row>
    <row r="473">
      <c r="A473" s="748">
        <v>7.0</v>
      </c>
      <c r="B473" s="748">
        <v>4.0</v>
      </c>
      <c r="C473" s="749" t="s">
        <v>61756</v>
      </c>
      <c r="D473" s="946" t="s">
        <v>73204</v>
      </c>
      <c r="E473" s="947" t="s">
        <v>73205</v>
      </c>
      <c r="F473" s="89"/>
    </row>
    <row r="474">
      <c r="A474" s="748">
        <v>7.0</v>
      </c>
      <c r="B474" s="748">
        <v>4.0</v>
      </c>
      <c r="C474" s="749" t="s">
        <v>61759</v>
      </c>
      <c r="D474" s="946" t="s">
        <v>73206</v>
      </c>
      <c r="E474" s="947" t="s">
        <v>73207</v>
      </c>
      <c r="F474" s="89"/>
    </row>
    <row r="475">
      <c r="A475" s="748">
        <v>7.0</v>
      </c>
      <c r="B475" s="748">
        <v>5.0</v>
      </c>
      <c r="C475" s="749" t="s">
        <v>61756</v>
      </c>
      <c r="D475" s="946" t="s">
        <v>73208</v>
      </c>
      <c r="E475" s="947" t="s">
        <v>73209</v>
      </c>
      <c r="F475" s="89"/>
    </row>
    <row r="476">
      <c r="A476" s="748">
        <v>7.0</v>
      </c>
      <c r="B476" s="748">
        <v>5.0</v>
      </c>
      <c r="C476" s="749" t="s">
        <v>61759</v>
      </c>
      <c r="D476" s="946" t="s">
        <v>73210</v>
      </c>
      <c r="E476" s="947" t="s">
        <v>73211</v>
      </c>
      <c r="F476" s="89"/>
    </row>
    <row r="477">
      <c r="A477" s="748">
        <v>7.0</v>
      </c>
      <c r="B477" s="748">
        <v>6.0</v>
      </c>
      <c r="C477" s="749" t="s">
        <v>61756</v>
      </c>
      <c r="D477" s="946" t="s">
        <v>73212</v>
      </c>
      <c r="E477" s="947" t="s">
        <v>73213</v>
      </c>
      <c r="F477" s="89"/>
    </row>
    <row r="478">
      <c r="A478" s="748">
        <v>7.0</v>
      </c>
      <c r="B478" s="748">
        <v>6.0</v>
      </c>
      <c r="C478" s="749" t="s">
        <v>61759</v>
      </c>
      <c r="D478" s="946" t="s">
        <v>73214</v>
      </c>
      <c r="E478" s="947" t="s">
        <v>73215</v>
      </c>
      <c r="F478" s="89"/>
    </row>
    <row r="479">
      <c r="A479" s="748">
        <v>7.0</v>
      </c>
      <c r="B479" s="748">
        <v>7.0</v>
      </c>
      <c r="C479" s="749" t="s">
        <v>61756</v>
      </c>
      <c r="D479" s="946" t="s">
        <v>73216</v>
      </c>
      <c r="E479" s="947" t="s">
        <v>73217</v>
      </c>
      <c r="F479" s="89"/>
    </row>
    <row r="480">
      <c r="A480" s="748">
        <v>7.0</v>
      </c>
      <c r="B480" s="748">
        <v>7.0</v>
      </c>
      <c r="C480" s="753" t="s">
        <v>61759</v>
      </c>
      <c r="D480" s="946" t="s">
        <v>73218</v>
      </c>
      <c r="E480" s="947" t="s">
        <v>73219</v>
      </c>
      <c r="F480" s="89"/>
    </row>
    <row r="481">
      <c r="A481" s="748">
        <v>7.0</v>
      </c>
      <c r="B481" s="748">
        <v>8.0</v>
      </c>
      <c r="C481" s="749" t="s">
        <v>61756</v>
      </c>
      <c r="D481" s="946" t="s">
        <v>73220</v>
      </c>
      <c r="E481" s="947" t="s">
        <v>73221</v>
      </c>
      <c r="F481" s="89"/>
    </row>
    <row r="482">
      <c r="A482" s="748">
        <v>7.0</v>
      </c>
      <c r="B482" s="748">
        <v>8.0</v>
      </c>
      <c r="C482" s="749" t="s">
        <v>61759</v>
      </c>
      <c r="D482" s="946" t="s">
        <v>73222</v>
      </c>
      <c r="E482" s="947" t="s">
        <v>73223</v>
      </c>
      <c r="F482" s="89"/>
    </row>
    <row r="483">
      <c r="A483" s="748">
        <v>7.0</v>
      </c>
      <c r="B483" s="748">
        <v>9.0</v>
      </c>
      <c r="C483" s="749" t="s">
        <v>61756</v>
      </c>
      <c r="D483" s="946" t="s">
        <v>73224</v>
      </c>
      <c r="E483" s="947" t="s">
        <v>73225</v>
      </c>
      <c r="F483" s="89"/>
    </row>
    <row r="484">
      <c r="A484" s="748">
        <v>7.0</v>
      </c>
      <c r="B484" s="748">
        <v>9.0</v>
      </c>
      <c r="C484" s="749" t="s">
        <v>61759</v>
      </c>
      <c r="D484" s="946" t="s">
        <v>73226</v>
      </c>
      <c r="E484" s="947" t="s">
        <v>73227</v>
      </c>
      <c r="F484" s="89"/>
    </row>
    <row r="485">
      <c r="A485" s="748">
        <v>7.0</v>
      </c>
      <c r="B485" s="748">
        <v>10.0</v>
      </c>
      <c r="C485" s="749" t="s">
        <v>61756</v>
      </c>
      <c r="D485" s="946" t="s">
        <v>73228</v>
      </c>
      <c r="E485" s="947" t="s">
        <v>73229</v>
      </c>
      <c r="F485" s="89"/>
    </row>
    <row r="486">
      <c r="A486" s="748">
        <v>7.0</v>
      </c>
      <c r="B486" s="748">
        <v>10.0</v>
      </c>
      <c r="C486" s="749" t="s">
        <v>61759</v>
      </c>
      <c r="D486" s="946" t="s">
        <v>73230</v>
      </c>
      <c r="E486" s="947" t="s">
        <v>73231</v>
      </c>
      <c r="F486" s="89"/>
    </row>
    <row r="487">
      <c r="A487" s="748">
        <v>7.0</v>
      </c>
      <c r="B487" s="748">
        <v>11.0</v>
      </c>
      <c r="C487" s="749" t="s">
        <v>61756</v>
      </c>
      <c r="D487" s="946" t="s">
        <v>73232</v>
      </c>
      <c r="E487" s="947" t="s">
        <v>73233</v>
      </c>
      <c r="F487" s="89"/>
    </row>
    <row r="488">
      <c r="A488" s="748">
        <v>7.0</v>
      </c>
      <c r="B488" s="748">
        <v>11.0</v>
      </c>
      <c r="C488" s="749" t="s">
        <v>61759</v>
      </c>
      <c r="D488" s="946" t="s">
        <v>73234</v>
      </c>
      <c r="E488" s="947" t="s">
        <v>73235</v>
      </c>
      <c r="F488" s="89"/>
    </row>
    <row r="489">
      <c r="A489" s="748">
        <v>7.0</v>
      </c>
      <c r="B489" s="748">
        <v>12.0</v>
      </c>
      <c r="C489" s="749" t="s">
        <v>61756</v>
      </c>
      <c r="D489" s="946" t="s">
        <v>73236</v>
      </c>
      <c r="E489" s="947" t="s">
        <v>73237</v>
      </c>
      <c r="F489" s="89"/>
    </row>
    <row r="490">
      <c r="A490" s="748">
        <v>7.0</v>
      </c>
      <c r="B490" s="748">
        <v>12.0</v>
      </c>
      <c r="C490" s="749" t="s">
        <v>61759</v>
      </c>
      <c r="D490" s="946" t="s">
        <v>73238</v>
      </c>
      <c r="E490" s="947" t="s">
        <v>73239</v>
      </c>
      <c r="F490" s="89"/>
    </row>
    <row r="491">
      <c r="A491" s="748">
        <v>7.0</v>
      </c>
      <c r="B491" s="748">
        <v>13.0</v>
      </c>
      <c r="C491" s="749" t="s">
        <v>61756</v>
      </c>
      <c r="D491" s="946" t="s">
        <v>73240</v>
      </c>
      <c r="E491" s="947" t="s">
        <v>73241</v>
      </c>
      <c r="F491" s="89"/>
    </row>
    <row r="492">
      <c r="A492" s="748">
        <v>7.0</v>
      </c>
      <c r="B492" s="748">
        <v>13.0</v>
      </c>
      <c r="C492" s="749" t="s">
        <v>61759</v>
      </c>
      <c r="D492" s="946" t="s">
        <v>73242</v>
      </c>
      <c r="E492" s="947" t="s">
        <v>73243</v>
      </c>
      <c r="F492" s="89"/>
    </row>
    <row r="493">
      <c r="A493" s="748">
        <v>7.0</v>
      </c>
      <c r="B493" s="748">
        <v>14.0</v>
      </c>
      <c r="C493" s="749" t="s">
        <v>61756</v>
      </c>
      <c r="D493" s="946" t="s">
        <v>73244</v>
      </c>
      <c r="E493" s="947" t="s">
        <v>73245</v>
      </c>
      <c r="F493" s="89"/>
    </row>
    <row r="494">
      <c r="A494" s="748">
        <v>7.0</v>
      </c>
      <c r="B494" s="748">
        <v>14.0</v>
      </c>
      <c r="C494" s="749" t="s">
        <v>61759</v>
      </c>
      <c r="D494" s="946" t="s">
        <v>73246</v>
      </c>
      <c r="E494" s="947" t="s">
        <v>73247</v>
      </c>
      <c r="F494" s="89"/>
    </row>
    <row r="495">
      <c r="A495" s="748">
        <v>7.0</v>
      </c>
      <c r="B495" s="748">
        <v>15.0</v>
      </c>
      <c r="C495" s="749" t="s">
        <v>61756</v>
      </c>
      <c r="D495" s="946" t="s">
        <v>73248</v>
      </c>
      <c r="E495" s="947" t="s">
        <v>73249</v>
      </c>
      <c r="F495" s="89"/>
    </row>
    <row r="496">
      <c r="A496" s="748">
        <v>7.0</v>
      </c>
      <c r="B496" s="748">
        <v>15.0</v>
      </c>
      <c r="C496" s="749" t="s">
        <v>61759</v>
      </c>
      <c r="D496" s="946" t="s">
        <v>73250</v>
      </c>
      <c r="E496" s="947" t="s">
        <v>73251</v>
      </c>
      <c r="F496" s="89"/>
    </row>
    <row r="497">
      <c r="A497" s="748">
        <v>7.0</v>
      </c>
      <c r="B497" s="748">
        <v>16.0</v>
      </c>
      <c r="C497" s="749" t="s">
        <v>61756</v>
      </c>
      <c r="D497" s="946" t="s">
        <v>73252</v>
      </c>
      <c r="E497" s="947" t="s">
        <v>73253</v>
      </c>
      <c r="F497" s="89"/>
    </row>
    <row r="498">
      <c r="A498" s="748">
        <v>7.0</v>
      </c>
      <c r="B498" s="748">
        <v>16.0</v>
      </c>
      <c r="C498" s="749" t="s">
        <v>61759</v>
      </c>
      <c r="D498" s="946" t="s">
        <v>73254</v>
      </c>
      <c r="E498" s="947" t="s">
        <v>73255</v>
      </c>
      <c r="F498" s="8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8.57"/>
    <col customWidth="1" min="2" max="2" width="10.29"/>
    <col customWidth="1" min="3" max="3" width="31.0"/>
    <col customWidth="1" min="4" max="4" width="45.0"/>
    <col customWidth="1" min="5" max="5" width="27.86"/>
  </cols>
  <sheetData>
    <row r="1">
      <c r="A1" s="953" t="s">
        <v>73256</v>
      </c>
      <c r="B1" s="953" t="s">
        <v>1203</v>
      </c>
      <c r="C1" s="954" t="s">
        <v>1205</v>
      </c>
      <c r="D1" s="955" t="s">
        <v>1206</v>
      </c>
      <c r="E1" s="882" t="s">
        <v>1207</v>
      </c>
    </row>
    <row r="2">
      <c r="A2" s="956" t="s">
        <v>1239</v>
      </c>
      <c r="B2" s="737" t="s">
        <v>73257</v>
      </c>
      <c r="C2" s="737" t="s">
        <v>73258</v>
      </c>
      <c r="D2" s="871" t="s">
        <v>73259</v>
      </c>
      <c r="E2" s="2"/>
    </row>
    <row r="3">
      <c r="A3" s="956" t="s">
        <v>1239</v>
      </c>
      <c r="B3" s="737" t="s">
        <v>73260</v>
      </c>
      <c r="C3" s="919" t="s">
        <v>73261</v>
      </c>
      <c r="D3" s="871">
        <v>-1.0</v>
      </c>
      <c r="E3" s="2"/>
    </row>
    <row r="4">
      <c r="A4" s="919" t="s">
        <v>1239</v>
      </c>
      <c r="B4" s="737" t="s">
        <v>73262</v>
      </c>
      <c r="C4" s="737" t="s">
        <v>73263</v>
      </c>
      <c r="D4" s="871" t="s">
        <v>73264</v>
      </c>
      <c r="E4" s="2"/>
    </row>
    <row r="5">
      <c r="A5" s="957" t="s">
        <v>1210</v>
      </c>
      <c r="B5" s="736" t="s">
        <v>73257</v>
      </c>
      <c r="C5" s="736" t="s">
        <v>73265</v>
      </c>
      <c r="D5" s="958" t="s">
        <v>73266</v>
      </c>
      <c r="E5" s="889"/>
    </row>
    <row r="6">
      <c r="A6" s="956" t="s">
        <v>1210</v>
      </c>
      <c r="B6" s="737" t="s">
        <v>73260</v>
      </c>
      <c r="C6" s="919" t="s">
        <v>73261</v>
      </c>
      <c r="D6" s="871">
        <v>-1.0</v>
      </c>
      <c r="E6" s="2"/>
    </row>
    <row r="7">
      <c r="A7" s="956" t="s">
        <v>1210</v>
      </c>
      <c r="B7" s="737" t="s">
        <v>73262</v>
      </c>
      <c r="C7" s="737" t="s">
        <v>73267</v>
      </c>
      <c r="D7" s="871" t="s">
        <v>66281</v>
      </c>
      <c r="E7" s="2"/>
    </row>
    <row r="8">
      <c r="A8" s="957" t="s">
        <v>1295</v>
      </c>
      <c r="B8" s="736" t="s">
        <v>73257</v>
      </c>
      <c r="C8" s="736" t="s">
        <v>73268</v>
      </c>
      <c r="D8" s="958" t="s">
        <v>73269</v>
      </c>
      <c r="E8" s="889"/>
    </row>
    <row r="9">
      <c r="A9" s="956" t="s">
        <v>1295</v>
      </c>
      <c r="B9" s="737" t="s">
        <v>73260</v>
      </c>
      <c r="C9" s="919" t="s">
        <v>73261</v>
      </c>
      <c r="D9" s="871">
        <v>-1.0</v>
      </c>
      <c r="E9" s="2"/>
    </row>
    <row r="10">
      <c r="A10" s="956" t="s">
        <v>1295</v>
      </c>
      <c r="B10" s="737" t="s">
        <v>73262</v>
      </c>
      <c r="C10" s="737" t="s">
        <v>73270</v>
      </c>
      <c r="D10" s="871" t="s">
        <v>73271</v>
      </c>
      <c r="E10" s="2"/>
    </row>
    <row r="11">
      <c r="A11" s="927" t="s">
        <v>1324</v>
      </c>
      <c r="B11" s="736" t="s">
        <v>73257</v>
      </c>
      <c r="C11" s="736" t="s">
        <v>73272</v>
      </c>
      <c r="D11" s="958" t="s">
        <v>73273</v>
      </c>
      <c r="E11" s="889"/>
    </row>
    <row r="12">
      <c r="A12" s="919" t="s">
        <v>1324</v>
      </c>
      <c r="B12" s="737" t="s">
        <v>73260</v>
      </c>
      <c r="C12" s="919" t="s">
        <v>73261</v>
      </c>
      <c r="D12" s="871">
        <v>-1.0</v>
      </c>
      <c r="E12" s="2"/>
    </row>
    <row r="13">
      <c r="A13" s="919" t="s">
        <v>1324</v>
      </c>
      <c r="B13" s="737" t="s">
        <v>73262</v>
      </c>
      <c r="C13" s="737" t="s">
        <v>73270</v>
      </c>
      <c r="D13" s="871" t="s">
        <v>73274</v>
      </c>
      <c r="E13" s="2"/>
    </row>
    <row r="14">
      <c r="A14" s="957" t="s">
        <v>1217</v>
      </c>
      <c r="B14" s="736" t="s">
        <v>73257</v>
      </c>
      <c r="C14" s="736" t="s">
        <v>73275</v>
      </c>
      <c r="D14" s="958" t="s">
        <v>73276</v>
      </c>
      <c r="E14" s="889"/>
    </row>
    <row r="15">
      <c r="A15" s="956" t="s">
        <v>1217</v>
      </c>
      <c r="B15" s="737" t="s">
        <v>73260</v>
      </c>
      <c r="C15" s="737" t="s">
        <v>73277</v>
      </c>
      <c r="D15" s="871" t="s">
        <v>73278</v>
      </c>
      <c r="E15" s="2"/>
    </row>
    <row r="16">
      <c r="A16" s="919" t="s">
        <v>1217</v>
      </c>
      <c r="B16" s="737" t="s">
        <v>73262</v>
      </c>
      <c r="C16" s="737" t="s">
        <v>73279</v>
      </c>
      <c r="D16" s="871" t="s">
        <v>66281</v>
      </c>
      <c r="E16" s="2"/>
    </row>
    <row r="17">
      <c r="A17" s="957" t="s">
        <v>1227</v>
      </c>
      <c r="B17" s="736" t="s">
        <v>73257</v>
      </c>
      <c r="C17" s="736" t="s">
        <v>73280</v>
      </c>
      <c r="D17" s="958" t="s">
        <v>73281</v>
      </c>
      <c r="E17" s="889"/>
    </row>
    <row r="18">
      <c r="A18" s="919" t="s">
        <v>1227</v>
      </c>
      <c r="B18" s="737" t="s">
        <v>73260</v>
      </c>
      <c r="C18" s="919" t="s">
        <v>73261</v>
      </c>
      <c r="D18" s="866" t="s">
        <v>73261</v>
      </c>
      <c r="E18" s="2"/>
    </row>
    <row r="19">
      <c r="A19" s="956" t="s">
        <v>1227</v>
      </c>
      <c r="B19" s="737" t="s">
        <v>73262</v>
      </c>
      <c r="C19" s="737" t="s">
        <v>73282</v>
      </c>
      <c r="D19" s="871" t="s">
        <v>73271</v>
      </c>
      <c r="E19" s="2"/>
    </row>
    <row r="20">
      <c r="A20" s="957" t="s">
        <v>1482</v>
      </c>
      <c r="B20" s="736" t="s">
        <v>73257</v>
      </c>
      <c r="C20" s="736" t="s">
        <v>73283</v>
      </c>
      <c r="D20" s="958" t="s">
        <v>73284</v>
      </c>
      <c r="E20" s="889"/>
    </row>
    <row r="21">
      <c r="A21" s="919" t="s">
        <v>1482</v>
      </c>
      <c r="B21" s="737" t="s">
        <v>73260</v>
      </c>
      <c r="C21" s="919" t="s">
        <v>73261</v>
      </c>
      <c r="D21" s="866" t="s">
        <v>73261</v>
      </c>
      <c r="E21" s="2"/>
    </row>
    <row r="22">
      <c r="A22" s="919" t="s">
        <v>1482</v>
      </c>
      <c r="B22" s="737" t="s">
        <v>73262</v>
      </c>
      <c r="C22" s="737" t="s">
        <v>73285</v>
      </c>
      <c r="D22" s="871" t="s">
        <v>73286</v>
      </c>
      <c r="E22" s="2"/>
    </row>
    <row r="23">
      <c r="A23" s="957" t="s">
        <v>1407</v>
      </c>
      <c r="B23" s="736" t="s">
        <v>73257</v>
      </c>
      <c r="C23" s="736" t="s">
        <v>73287</v>
      </c>
      <c r="D23" s="958" t="s">
        <v>73288</v>
      </c>
      <c r="E23" s="889"/>
    </row>
    <row r="24">
      <c r="A24" s="956" t="s">
        <v>1407</v>
      </c>
      <c r="B24" s="737" t="s">
        <v>73260</v>
      </c>
      <c r="C24" s="919" t="s">
        <v>73261</v>
      </c>
      <c r="D24" s="871" t="s">
        <v>73289</v>
      </c>
      <c r="E24" s="2"/>
    </row>
    <row r="25">
      <c r="A25" s="919" t="s">
        <v>1407</v>
      </c>
      <c r="B25" s="737" t="s">
        <v>73262</v>
      </c>
      <c r="C25" s="737" t="s">
        <v>73285</v>
      </c>
      <c r="D25" s="871" t="s">
        <v>73286</v>
      </c>
      <c r="E25" s="2"/>
    </row>
    <row r="26">
      <c r="A26" s="957" t="s">
        <v>1298</v>
      </c>
      <c r="B26" s="736" t="s">
        <v>73257</v>
      </c>
      <c r="C26" s="736" t="s">
        <v>73290</v>
      </c>
      <c r="D26" s="958" t="s">
        <v>73291</v>
      </c>
      <c r="E26" s="889"/>
    </row>
    <row r="27">
      <c r="A27" s="919" t="s">
        <v>1298</v>
      </c>
      <c r="B27" s="737" t="s">
        <v>73260</v>
      </c>
      <c r="C27" s="919" t="s">
        <v>73261</v>
      </c>
      <c r="D27" s="871">
        <v>-1.0</v>
      </c>
      <c r="E27" s="2"/>
    </row>
    <row r="28">
      <c r="A28" s="919" t="s">
        <v>1298</v>
      </c>
      <c r="B28" s="737" t="s">
        <v>73262</v>
      </c>
      <c r="C28" s="737" t="s">
        <v>73292</v>
      </c>
      <c r="D28" s="871" t="s">
        <v>73293</v>
      </c>
      <c r="E28" s="2"/>
    </row>
    <row r="29">
      <c r="A29" s="957" t="s">
        <v>1307</v>
      </c>
      <c r="B29" s="736" t="s">
        <v>73257</v>
      </c>
      <c r="C29" s="736" t="s">
        <v>73294</v>
      </c>
      <c r="D29" s="958" t="s">
        <v>73295</v>
      </c>
      <c r="E29" s="889"/>
    </row>
    <row r="30">
      <c r="A30" s="919" t="s">
        <v>1307</v>
      </c>
      <c r="B30" s="737" t="s">
        <v>73260</v>
      </c>
      <c r="C30" s="919" t="s">
        <v>73261</v>
      </c>
      <c r="D30" s="871">
        <v>-1.0</v>
      </c>
      <c r="E30" s="2"/>
    </row>
    <row r="31">
      <c r="A31" s="919" t="s">
        <v>1307</v>
      </c>
      <c r="B31" s="737" t="s">
        <v>73262</v>
      </c>
      <c r="C31" s="737" t="s">
        <v>73285</v>
      </c>
      <c r="D31" s="871" t="s">
        <v>73286</v>
      </c>
      <c r="E31" s="2"/>
    </row>
    <row r="32">
      <c r="A32" s="957" t="s">
        <v>1460</v>
      </c>
      <c r="B32" s="736" t="s">
        <v>73257</v>
      </c>
      <c r="C32" s="736" t="s">
        <v>73296</v>
      </c>
      <c r="D32" s="958" t="s">
        <v>73297</v>
      </c>
      <c r="E32" s="889"/>
    </row>
    <row r="33">
      <c r="A33" s="919" t="s">
        <v>1460</v>
      </c>
      <c r="B33" s="737" t="s">
        <v>73260</v>
      </c>
      <c r="C33" s="737" t="s">
        <v>73298</v>
      </c>
      <c r="D33" s="871">
        <v>-1.0</v>
      </c>
      <c r="E33" s="2"/>
    </row>
    <row r="34">
      <c r="A34" s="919" t="s">
        <v>1460</v>
      </c>
      <c r="B34" s="737" t="s">
        <v>73262</v>
      </c>
      <c r="C34" s="919" t="s">
        <v>73261</v>
      </c>
      <c r="D34" s="871">
        <v>-1.0</v>
      </c>
      <c r="E34" s="2"/>
    </row>
    <row r="35">
      <c r="A35" s="957" t="s">
        <v>1491</v>
      </c>
      <c r="B35" s="736" t="s">
        <v>73257</v>
      </c>
      <c r="C35" s="736" t="s">
        <v>73299</v>
      </c>
      <c r="D35" s="958" t="s">
        <v>73300</v>
      </c>
      <c r="E35" s="889"/>
    </row>
    <row r="36">
      <c r="A36" s="956" t="s">
        <v>1491</v>
      </c>
      <c r="B36" s="737" t="s">
        <v>73260</v>
      </c>
      <c r="C36" s="919" t="s">
        <v>73261</v>
      </c>
      <c r="D36" s="871">
        <v>-1.0</v>
      </c>
      <c r="E36" s="2"/>
    </row>
    <row r="37">
      <c r="A37" s="956" t="s">
        <v>1491</v>
      </c>
      <c r="B37" s="737" t="s">
        <v>73262</v>
      </c>
      <c r="C37" s="919" t="s">
        <v>73261</v>
      </c>
      <c r="D37" s="871">
        <v>-1.0</v>
      </c>
      <c r="E37" s="2"/>
    </row>
    <row r="38">
      <c r="A38" s="957" t="s">
        <v>1541</v>
      </c>
      <c r="B38" s="736" t="s">
        <v>73257</v>
      </c>
      <c r="C38" s="736" t="s">
        <v>73301</v>
      </c>
      <c r="D38" s="958" t="s">
        <v>73302</v>
      </c>
      <c r="E38" s="889"/>
    </row>
    <row r="39">
      <c r="A39" s="956" t="s">
        <v>1541</v>
      </c>
      <c r="B39" s="737" t="s">
        <v>73260</v>
      </c>
      <c r="C39" s="919" t="s">
        <v>73261</v>
      </c>
      <c r="D39" s="866" t="s">
        <v>73261</v>
      </c>
      <c r="E39" s="2"/>
    </row>
    <row r="40">
      <c r="A40" s="919" t="s">
        <v>1541</v>
      </c>
      <c r="B40" s="737" t="s">
        <v>73262</v>
      </c>
      <c r="C40" s="737" t="s">
        <v>73285</v>
      </c>
      <c r="D40" s="871" t="s">
        <v>73286</v>
      </c>
      <c r="E40" s="2"/>
    </row>
    <row r="41">
      <c r="A41" s="957" t="s">
        <v>1534</v>
      </c>
      <c r="B41" s="736" t="s">
        <v>73257</v>
      </c>
      <c r="C41" s="736" t="s">
        <v>73303</v>
      </c>
      <c r="D41" s="958" t="s">
        <v>73304</v>
      </c>
      <c r="E41" s="889"/>
    </row>
    <row r="42">
      <c r="A42" s="956" t="s">
        <v>1534</v>
      </c>
      <c r="B42" s="737" t="s">
        <v>73260</v>
      </c>
      <c r="C42" s="919" t="s">
        <v>73261</v>
      </c>
      <c r="D42" s="871">
        <v>-1.0</v>
      </c>
      <c r="E42" s="2"/>
    </row>
    <row r="43">
      <c r="A43" s="919" t="s">
        <v>1534</v>
      </c>
      <c r="B43" s="737" t="s">
        <v>73262</v>
      </c>
      <c r="C43" s="737" t="s">
        <v>73270</v>
      </c>
      <c r="D43" s="871" t="s">
        <v>73274</v>
      </c>
      <c r="E43" s="2"/>
    </row>
    <row r="44">
      <c r="A44" s="957" t="s">
        <v>1211</v>
      </c>
      <c r="B44" s="736" t="s">
        <v>73257</v>
      </c>
      <c r="C44" s="736" t="s">
        <v>73305</v>
      </c>
      <c r="D44" s="958" t="s">
        <v>73306</v>
      </c>
      <c r="E44" s="889"/>
    </row>
    <row r="45">
      <c r="A45" s="956" t="s">
        <v>1211</v>
      </c>
      <c r="B45" s="737" t="s">
        <v>73260</v>
      </c>
      <c r="C45" s="737" t="s">
        <v>73307</v>
      </c>
      <c r="D45" s="871" t="s">
        <v>73308</v>
      </c>
      <c r="E45" s="2"/>
    </row>
    <row r="46">
      <c r="A46" s="956" t="s">
        <v>1211</v>
      </c>
      <c r="B46" s="737" t="s">
        <v>73262</v>
      </c>
      <c r="C46" s="919" t="s">
        <v>73261</v>
      </c>
      <c r="D46" s="871">
        <v>-1.0</v>
      </c>
      <c r="E46" s="2"/>
    </row>
    <row r="47">
      <c r="A47" s="957" t="s">
        <v>1668</v>
      </c>
      <c r="B47" s="736" t="s">
        <v>73257</v>
      </c>
      <c r="C47" s="736" t="s">
        <v>73305</v>
      </c>
      <c r="D47" s="958" t="s">
        <v>73309</v>
      </c>
      <c r="E47" s="889"/>
    </row>
    <row r="48">
      <c r="A48" s="956" t="s">
        <v>1668</v>
      </c>
      <c r="B48" s="737" t="s">
        <v>73260</v>
      </c>
      <c r="C48" s="737" t="s">
        <v>73310</v>
      </c>
      <c r="D48" s="871" t="s">
        <v>73311</v>
      </c>
      <c r="E48" s="2"/>
    </row>
    <row r="49">
      <c r="A49" s="956" t="s">
        <v>1668</v>
      </c>
      <c r="B49" s="737" t="s">
        <v>73262</v>
      </c>
      <c r="C49" s="919" t="s">
        <v>73261</v>
      </c>
      <c r="D49" s="871">
        <v>-1.0</v>
      </c>
      <c r="E49" s="2"/>
    </row>
    <row r="50">
      <c r="A50" s="957" t="s">
        <v>1569</v>
      </c>
      <c r="B50" s="736" t="s">
        <v>73257</v>
      </c>
      <c r="C50" s="736" t="s">
        <v>73296</v>
      </c>
      <c r="D50" s="958" t="s">
        <v>73312</v>
      </c>
      <c r="E50" s="889"/>
    </row>
    <row r="51">
      <c r="A51" s="956" t="s">
        <v>1569</v>
      </c>
      <c r="B51" s="737" t="s">
        <v>73260</v>
      </c>
      <c r="C51" s="737" t="s">
        <v>73313</v>
      </c>
      <c r="D51" s="871">
        <v>-1.0</v>
      </c>
      <c r="E51" s="2"/>
    </row>
    <row r="52">
      <c r="A52" s="956" t="s">
        <v>1569</v>
      </c>
      <c r="B52" s="737" t="s">
        <v>73262</v>
      </c>
      <c r="C52" s="919" t="s">
        <v>73261</v>
      </c>
      <c r="D52" s="871">
        <v>-1.0</v>
      </c>
      <c r="E52" s="2"/>
    </row>
    <row r="53">
      <c r="A53" s="957" t="s">
        <v>1464</v>
      </c>
      <c r="B53" s="736" t="s">
        <v>73257</v>
      </c>
      <c r="C53" s="736" t="s">
        <v>73314</v>
      </c>
      <c r="D53" s="958" t="s">
        <v>73315</v>
      </c>
      <c r="E53" s="889"/>
    </row>
    <row r="54">
      <c r="A54" s="956" t="s">
        <v>1464</v>
      </c>
      <c r="B54" s="737" t="s">
        <v>73260</v>
      </c>
      <c r="C54" s="919" t="s">
        <v>73261</v>
      </c>
      <c r="D54" s="871">
        <v>-1.0</v>
      </c>
      <c r="E54" s="2"/>
    </row>
    <row r="55">
      <c r="A55" s="956" t="s">
        <v>1464</v>
      </c>
      <c r="B55" s="737" t="s">
        <v>73262</v>
      </c>
      <c r="C55" s="919" t="s">
        <v>73261</v>
      </c>
      <c r="D55" s="871">
        <v>-1.0</v>
      </c>
      <c r="E55" s="2"/>
    </row>
    <row r="56">
      <c r="A56" s="957" t="s">
        <v>1318</v>
      </c>
      <c r="B56" s="736" t="s">
        <v>73257</v>
      </c>
      <c r="C56" s="736" t="s">
        <v>73305</v>
      </c>
      <c r="D56" s="958" t="s">
        <v>73316</v>
      </c>
      <c r="E56" s="889"/>
    </row>
    <row r="57">
      <c r="A57" s="956" t="s">
        <v>1318</v>
      </c>
      <c r="B57" s="737" t="s">
        <v>73260</v>
      </c>
      <c r="C57" s="737" t="s">
        <v>73317</v>
      </c>
      <c r="D57" s="871" t="s">
        <v>73318</v>
      </c>
      <c r="E57" s="2"/>
    </row>
    <row r="58">
      <c r="A58" s="956" t="s">
        <v>1318</v>
      </c>
      <c r="B58" s="737" t="s">
        <v>73262</v>
      </c>
      <c r="C58" s="919" t="s">
        <v>73261</v>
      </c>
      <c r="D58" s="866" t="s">
        <v>73261</v>
      </c>
      <c r="E58" s="2"/>
    </row>
    <row r="59">
      <c r="A59" s="957" t="s">
        <v>1389</v>
      </c>
      <c r="B59" s="736" t="s">
        <v>73257</v>
      </c>
      <c r="C59" s="736" t="s">
        <v>73296</v>
      </c>
      <c r="D59" s="958" t="s">
        <v>73319</v>
      </c>
      <c r="E59" s="889"/>
    </row>
    <row r="60">
      <c r="A60" s="956" t="s">
        <v>1389</v>
      </c>
      <c r="B60" s="737" t="s">
        <v>73260</v>
      </c>
      <c r="C60" s="737" t="s">
        <v>73317</v>
      </c>
      <c r="D60" s="871">
        <v>-1.0</v>
      </c>
      <c r="E60" s="2"/>
    </row>
    <row r="61">
      <c r="A61" s="956" t="s">
        <v>1389</v>
      </c>
      <c r="B61" s="737" t="s">
        <v>73262</v>
      </c>
      <c r="C61" s="919" t="s">
        <v>73261</v>
      </c>
      <c r="D61" s="871">
        <v>-1.0</v>
      </c>
      <c r="E61" s="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14"/>
    <col customWidth="1" min="2" max="2" width="24.0"/>
    <col customWidth="1" min="3" max="3" width="35.71"/>
    <col customWidth="1" min="4" max="4" width="80.43"/>
  </cols>
  <sheetData>
    <row r="1">
      <c r="A1" s="715" t="s">
        <v>1203</v>
      </c>
      <c r="B1" s="714" t="s">
        <v>1205</v>
      </c>
      <c r="C1" s="714" t="s">
        <v>1206</v>
      </c>
      <c r="D1" s="715" t="s">
        <v>1207</v>
      </c>
    </row>
    <row r="2">
      <c r="A2" s="718" t="s">
        <v>1239</v>
      </c>
      <c r="B2" s="742" t="s">
        <v>73320</v>
      </c>
      <c r="C2" s="720" t="s">
        <v>73321</v>
      </c>
      <c r="D2" s="42"/>
    </row>
    <row r="3">
      <c r="A3" s="718" t="s">
        <v>1210</v>
      </c>
      <c r="B3" s="742" t="s">
        <v>73322</v>
      </c>
      <c r="C3" s="720" t="s">
        <v>73323</v>
      </c>
      <c r="D3" s="37" t="s">
        <v>73324</v>
      </c>
    </row>
    <row r="4">
      <c r="A4" s="718" t="s">
        <v>1295</v>
      </c>
      <c r="B4" s="742" t="s">
        <v>73325</v>
      </c>
      <c r="C4" s="720" t="s">
        <v>73326</v>
      </c>
      <c r="D4" s="42"/>
    </row>
    <row r="5">
      <c r="A5" s="718" t="s">
        <v>1324</v>
      </c>
      <c r="B5" s="742" t="s">
        <v>73327</v>
      </c>
      <c r="C5" s="720" t="s">
        <v>73328</v>
      </c>
      <c r="D5" s="42"/>
    </row>
    <row r="6">
      <c r="A6" s="718" t="s">
        <v>1217</v>
      </c>
      <c r="B6" s="742" t="s">
        <v>73329</v>
      </c>
      <c r="C6" s="720" t="s">
        <v>73330</v>
      </c>
      <c r="D6" s="42"/>
    </row>
    <row r="7">
      <c r="A7" s="718" t="s">
        <v>1227</v>
      </c>
      <c r="B7" s="742" t="s">
        <v>73331</v>
      </c>
      <c r="C7" s="720" t="s">
        <v>73332</v>
      </c>
      <c r="D7" s="42"/>
    </row>
    <row r="8">
      <c r="A8" s="718" t="s">
        <v>1482</v>
      </c>
      <c r="B8" s="742" t="s">
        <v>73333</v>
      </c>
      <c r="C8" s="720" t="s">
        <v>73334</v>
      </c>
      <c r="D8" s="42"/>
    </row>
    <row r="9">
      <c r="A9" s="718" t="s">
        <v>1407</v>
      </c>
      <c r="B9" s="742" t="s">
        <v>73335</v>
      </c>
      <c r="C9" s="720" t="s">
        <v>73336</v>
      </c>
      <c r="D9" s="42"/>
    </row>
    <row r="10">
      <c r="A10" s="718" t="s">
        <v>1298</v>
      </c>
      <c r="B10" s="742" t="s">
        <v>71358</v>
      </c>
      <c r="C10" s="720" t="s">
        <v>2966</v>
      </c>
      <c r="D10" s="42"/>
    </row>
    <row r="11">
      <c r="A11" s="718" t="s">
        <v>1307</v>
      </c>
      <c r="B11" s="742" t="s">
        <v>73337</v>
      </c>
      <c r="C11" s="720" t="s">
        <v>73338</v>
      </c>
      <c r="D11" s="37" t="s">
        <v>73339</v>
      </c>
    </row>
    <row r="12">
      <c r="A12" s="718" t="s">
        <v>1460</v>
      </c>
      <c r="B12" s="742" t="s">
        <v>73340</v>
      </c>
      <c r="C12" s="720" t="s">
        <v>73341</v>
      </c>
      <c r="D12" s="42"/>
    </row>
    <row r="13">
      <c r="A13" s="718" t="s">
        <v>1491</v>
      </c>
      <c r="B13" s="742" t="s">
        <v>73342</v>
      </c>
      <c r="C13" s="720" t="s">
        <v>73343</v>
      </c>
      <c r="D13" s="37" t="s">
        <v>73344</v>
      </c>
    </row>
    <row r="14">
      <c r="A14" s="718" t="s">
        <v>1541</v>
      </c>
      <c r="B14" s="742" t="s">
        <v>73345</v>
      </c>
      <c r="C14" s="720" t="s">
        <v>73346</v>
      </c>
      <c r="D14" s="42"/>
    </row>
    <row r="15">
      <c r="A15" s="718" t="s">
        <v>1534</v>
      </c>
      <c r="B15" s="742" t="s">
        <v>73347</v>
      </c>
      <c r="C15" s="720" t="s">
        <v>73348</v>
      </c>
      <c r="D15" s="37" t="s">
        <v>73349</v>
      </c>
    </row>
    <row r="16">
      <c r="A16" s="718" t="s">
        <v>1211</v>
      </c>
      <c r="B16" s="742" t="s">
        <v>73350</v>
      </c>
      <c r="C16" s="720" t="s">
        <v>73351</v>
      </c>
      <c r="D16" s="37" t="s">
        <v>73352</v>
      </c>
    </row>
    <row r="17">
      <c r="A17" s="718" t="s">
        <v>1668</v>
      </c>
      <c r="B17" s="742" t="s">
        <v>73353</v>
      </c>
      <c r="C17" s="720" t="s">
        <v>73354</v>
      </c>
      <c r="D17" s="37" t="s">
        <v>73355</v>
      </c>
    </row>
    <row r="18">
      <c r="A18" s="718" t="s">
        <v>1569</v>
      </c>
      <c r="B18" s="742" t="s">
        <v>73356</v>
      </c>
      <c r="C18" s="720" t="s">
        <v>73357</v>
      </c>
      <c r="D18" s="37" t="s">
        <v>73358</v>
      </c>
    </row>
    <row r="19">
      <c r="A19" s="718" t="s">
        <v>1464</v>
      </c>
      <c r="B19" s="742" t="s">
        <v>73359</v>
      </c>
      <c r="C19" s="720" t="s">
        <v>73360</v>
      </c>
      <c r="D19" s="37" t="s">
        <v>73361</v>
      </c>
    </row>
    <row r="20">
      <c r="A20" s="718" t="s">
        <v>1318</v>
      </c>
      <c r="B20" s="742" t="s">
        <v>73362</v>
      </c>
      <c r="C20" s="720" t="s">
        <v>73363</v>
      </c>
      <c r="D20" s="37" t="s">
        <v>73364</v>
      </c>
    </row>
    <row r="21">
      <c r="A21" s="718" t="s">
        <v>1389</v>
      </c>
      <c r="B21" s="742" t="s">
        <v>73365</v>
      </c>
      <c r="C21" s="720" t="s">
        <v>73366</v>
      </c>
      <c r="D21" s="37" t="s">
        <v>73367</v>
      </c>
    </row>
    <row r="22">
      <c r="A22" s="718" t="s">
        <v>1214</v>
      </c>
      <c r="B22" s="742" t="s">
        <v>73368</v>
      </c>
      <c r="C22" s="720" t="s">
        <v>73369</v>
      </c>
      <c r="D22" s="37" t="s">
        <v>73370</v>
      </c>
    </row>
    <row r="23">
      <c r="A23" s="718" t="s">
        <v>1626</v>
      </c>
      <c r="B23" s="742" t="s">
        <v>73371</v>
      </c>
      <c r="C23" s="720" t="s">
        <v>73372</v>
      </c>
      <c r="D23" s="42"/>
    </row>
    <row r="24">
      <c r="A24" s="718" t="s">
        <v>1503</v>
      </c>
      <c r="B24" s="742" t="s">
        <v>73373</v>
      </c>
      <c r="C24" s="720" t="s">
        <v>73374</v>
      </c>
      <c r="D24" s="37" t="s">
        <v>73375</v>
      </c>
    </row>
    <row r="25">
      <c r="A25" s="718" t="s">
        <v>1392</v>
      </c>
      <c r="B25" s="742" t="s">
        <v>73376</v>
      </c>
      <c r="C25" s="720" t="s">
        <v>73377</v>
      </c>
      <c r="D25" s="42"/>
    </row>
    <row r="26">
      <c r="A26" s="718" t="s">
        <v>1321</v>
      </c>
      <c r="B26" s="742" t="s">
        <v>73378</v>
      </c>
      <c r="C26" s="720" t="s">
        <v>73379</v>
      </c>
      <c r="D26" s="37" t="s">
        <v>73380</v>
      </c>
    </row>
    <row r="27">
      <c r="A27" s="718" t="s">
        <v>1467</v>
      </c>
      <c r="B27" s="742" t="s">
        <v>73381</v>
      </c>
      <c r="C27" s="720" t="s">
        <v>73382</v>
      </c>
      <c r="D27" s="37" t="s">
        <v>73383</v>
      </c>
    </row>
    <row r="28">
      <c r="A28" s="718" t="s">
        <v>1433</v>
      </c>
      <c r="B28" s="742" t="s">
        <v>73384</v>
      </c>
      <c r="C28" s="720" t="s">
        <v>73385</v>
      </c>
      <c r="D28" s="42"/>
    </row>
    <row r="29">
      <c r="A29" s="718" t="s">
        <v>1341</v>
      </c>
      <c r="B29" s="742" t="s">
        <v>73386</v>
      </c>
      <c r="C29" s="720" t="s">
        <v>73387</v>
      </c>
      <c r="D29" s="37" t="s">
        <v>73388</v>
      </c>
    </row>
    <row r="30">
      <c r="A30" s="718" t="s">
        <v>1797</v>
      </c>
      <c r="B30" s="742" t="s">
        <v>73389</v>
      </c>
      <c r="C30" s="720" t="s">
        <v>73390</v>
      </c>
      <c r="D30" s="42"/>
    </row>
    <row r="31">
      <c r="A31" s="718" t="s">
        <v>1395</v>
      </c>
      <c r="B31" s="742" t="s">
        <v>73391</v>
      </c>
      <c r="C31" s="720" t="s">
        <v>73392</v>
      </c>
      <c r="D31" s="37" t="s">
        <v>73393</v>
      </c>
    </row>
    <row r="32">
      <c r="A32" s="718" t="s">
        <v>1436</v>
      </c>
      <c r="B32" s="742" t="s">
        <v>73394</v>
      </c>
      <c r="C32" s="720" t="s">
        <v>73395</v>
      </c>
      <c r="D32" s="42"/>
    </row>
    <row r="33">
      <c r="A33" s="718" t="s">
        <v>1344</v>
      </c>
      <c r="B33" s="742" t="s">
        <v>73396</v>
      </c>
      <c r="C33" s="720" t="s">
        <v>73397</v>
      </c>
      <c r="D33" s="42"/>
    </row>
    <row r="34">
      <c r="A34" s="718" t="s">
        <v>1470</v>
      </c>
      <c r="B34" s="742" t="s">
        <v>73398</v>
      </c>
      <c r="C34" s="720" t="s">
        <v>73399</v>
      </c>
      <c r="D34" s="42"/>
    </row>
    <row r="35">
      <c r="A35" s="718" t="s">
        <v>1439</v>
      </c>
      <c r="B35" s="742" t="s">
        <v>73398</v>
      </c>
      <c r="C35" s="720" t="s">
        <v>73399</v>
      </c>
      <c r="D35" s="42"/>
    </row>
    <row r="36">
      <c r="A36" s="718" t="s">
        <v>1457</v>
      </c>
      <c r="B36" s="742" t="s">
        <v>73398</v>
      </c>
      <c r="C36" s="720" t="s">
        <v>73399</v>
      </c>
      <c r="D36" s="42"/>
    </row>
    <row r="37">
      <c r="A37" s="718" t="s">
        <v>1398</v>
      </c>
      <c r="B37" s="742" t="s">
        <v>73398</v>
      </c>
      <c r="C37" s="720" t="s">
        <v>73399</v>
      </c>
      <c r="D37" s="4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57"/>
    <col customWidth="1" min="2" max="2" width="4.14"/>
    <col customWidth="1" min="4" max="4" width="52.0"/>
    <col customWidth="1" min="5" max="5" width="57.43"/>
    <col customWidth="1" min="6" max="6" width="49.57"/>
  </cols>
  <sheetData>
    <row r="1">
      <c r="A1" s="3" t="s">
        <v>1203</v>
      </c>
      <c r="B1" s="3" t="s">
        <v>1203</v>
      </c>
      <c r="C1" s="934" t="s">
        <v>574</v>
      </c>
      <c r="D1" s="3" t="s">
        <v>1205</v>
      </c>
      <c r="E1" s="705" t="s">
        <v>1206</v>
      </c>
      <c r="F1" s="4" t="s">
        <v>1207</v>
      </c>
    </row>
    <row r="2">
      <c r="A2" s="26">
        <v>0.0</v>
      </c>
      <c r="B2" s="11">
        <v>0.0</v>
      </c>
      <c r="C2" s="579" t="s">
        <v>61756</v>
      </c>
      <c r="D2" s="11" t="s">
        <v>73400</v>
      </c>
      <c r="E2" s="102" t="s">
        <v>66360</v>
      </c>
      <c r="F2" s="18" t="s">
        <v>73401</v>
      </c>
    </row>
    <row r="3">
      <c r="A3" s="26">
        <v>0.0</v>
      </c>
      <c r="B3" s="11">
        <v>0.0</v>
      </c>
      <c r="C3" s="579" t="s">
        <v>61759</v>
      </c>
      <c r="D3" s="11" t="s">
        <v>73402</v>
      </c>
      <c r="E3" s="102" t="s">
        <v>73403</v>
      </c>
      <c r="F3" s="22"/>
    </row>
    <row r="4">
      <c r="A4" s="26">
        <v>0.0</v>
      </c>
      <c r="B4" s="11">
        <v>1.0</v>
      </c>
      <c r="C4" s="579" t="s">
        <v>61756</v>
      </c>
      <c r="D4" s="11" t="s">
        <v>73404</v>
      </c>
      <c r="E4" s="102" t="s">
        <v>73405</v>
      </c>
      <c r="F4" s="22"/>
    </row>
    <row r="5">
      <c r="A5" s="26">
        <v>0.0</v>
      </c>
      <c r="B5" s="11">
        <v>1.0</v>
      </c>
      <c r="C5" s="579" t="s">
        <v>61759</v>
      </c>
      <c r="D5" s="11" t="s">
        <v>73406</v>
      </c>
      <c r="E5" s="58" t="s">
        <v>73407</v>
      </c>
      <c r="F5" s="22"/>
    </row>
    <row r="6">
      <c r="A6" s="26">
        <v>0.0</v>
      </c>
      <c r="B6" s="11">
        <v>2.0</v>
      </c>
      <c r="C6" s="579" t="s">
        <v>61756</v>
      </c>
      <c r="D6" s="11" t="s">
        <v>73408</v>
      </c>
      <c r="E6" s="102" t="s">
        <v>73409</v>
      </c>
      <c r="F6" s="22"/>
    </row>
    <row r="7">
      <c r="A7" s="26">
        <v>0.0</v>
      </c>
      <c r="B7" s="11">
        <v>2.0</v>
      </c>
      <c r="C7" s="579" t="s">
        <v>61759</v>
      </c>
      <c r="D7" s="11" t="s">
        <v>73410</v>
      </c>
      <c r="E7" s="58" t="s">
        <v>73411</v>
      </c>
      <c r="F7" s="22"/>
    </row>
    <row r="8">
      <c r="A8" s="26">
        <v>0.0</v>
      </c>
      <c r="B8" s="11">
        <v>3.0</v>
      </c>
      <c r="C8" s="579" t="s">
        <v>61756</v>
      </c>
      <c r="D8" s="11" t="s">
        <v>73412</v>
      </c>
      <c r="E8" s="102" t="s">
        <v>73413</v>
      </c>
      <c r="F8" s="22"/>
    </row>
    <row r="9">
      <c r="A9" s="26">
        <v>0.0</v>
      </c>
      <c r="B9" s="11">
        <v>3.0</v>
      </c>
      <c r="C9" s="579" t="s">
        <v>61759</v>
      </c>
      <c r="D9" s="11" t="s">
        <v>73414</v>
      </c>
      <c r="E9" s="102" t="s">
        <v>73415</v>
      </c>
      <c r="F9" s="12" t="s">
        <v>73416</v>
      </c>
    </row>
    <row r="10">
      <c r="A10" s="26">
        <v>0.0</v>
      </c>
      <c r="B10" s="11">
        <v>4.0</v>
      </c>
      <c r="C10" s="579" t="s">
        <v>61756</v>
      </c>
      <c r="D10" s="11" t="s">
        <v>73417</v>
      </c>
      <c r="E10" s="102" t="s">
        <v>67474</v>
      </c>
      <c r="F10" s="22"/>
    </row>
    <row r="11">
      <c r="A11" s="26">
        <v>0.0</v>
      </c>
      <c r="B11" s="11">
        <v>4.0</v>
      </c>
      <c r="C11" s="579" t="s">
        <v>61759</v>
      </c>
      <c r="D11" s="11" t="s">
        <v>73418</v>
      </c>
      <c r="E11" s="58" t="s">
        <v>73419</v>
      </c>
      <c r="F11" s="22"/>
    </row>
    <row r="12">
      <c r="A12" s="26">
        <v>0.0</v>
      </c>
      <c r="B12" s="11">
        <v>5.0</v>
      </c>
      <c r="C12" s="579" t="s">
        <v>61756</v>
      </c>
      <c r="D12" s="11" t="s">
        <v>73420</v>
      </c>
      <c r="E12" s="58" t="s">
        <v>72115</v>
      </c>
      <c r="F12" s="22"/>
    </row>
    <row r="13">
      <c r="A13" s="26">
        <v>0.0</v>
      </c>
      <c r="B13" s="11">
        <v>5.0</v>
      </c>
      <c r="C13" s="579" t="s">
        <v>61759</v>
      </c>
      <c r="D13" s="11" t="s">
        <v>73421</v>
      </c>
      <c r="E13" s="58" t="s">
        <v>73422</v>
      </c>
      <c r="F13" s="22"/>
    </row>
    <row r="14">
      <c r="A14" s="887">
        <v>1.0</v>
      </c>
      <c r="B14" s="959">
        <v>0.0</v>
      </c>
      <c r="C14" s="894" t="s">
        <v>61756</v>
      </c>
      <c r="D14" s="959" t="s">
        <v>73423</v>
      </c>
      <c r="E14" s="67" t="s">
        <v>66947</v>
      </c>
      <c r="F14" s="960" t="s">
        <v>73424</v>
      </c>
    </row>
    <row r="15">
      <c r="A15" s="26">
        <v>1.0</v>
      </c>
      <c r="B15" s="11">
        <v>0.0</v>
      </c>
      <c r="C15" s="579" t="s">
        <v>61759</v>
      </c>
      <c r="D15" s="11" t="s">
        <v>73425</v>
      </c>
      <c r="E15" s="58" t="s">
        <v>73426</v>
      </c>
      <c r="F15" s="18" t="s">
        <v>73427</v>
      </c>
    </row>
    <row r="16">
      <c r="A16" s="26">
        <v>1.0</v>
      </c>
      <c r="B16" s="11">
        <v>1.0</v>
      </c>
      <c r="C16" s="579" t="s">
        <v>61756</v>
      </c>
      <c r="D16" s="11" t="s">
        <v>73428</v>
      </c>
      <c r="E16" s="58" t="s">
        <v>73429</v>
      </c>
      <c r="F16" s="22"/>
    </row>
    <row r="17">
      <c r="A17" s="26">
        <v>1.0</v>
      </c>
      <c r="B17" s="11">
        <v>1.0</v>
      </c>
      <c r="C17" s="579" t="s">
        <v>61759</v>
      </c>
      <c r="D17" s="11" t="s">
        <v>73430</v>
      </c>
      <c r="E17" s="58" t="s">
        <v>73431</v>
      </c>
      <c r="F17" s="22"/>
    </row>
    <row r="18">
      <c r="A18" s="26">
        <v>1.0</v>
      </c>
      <c r="B18" s="11">
        <v>2.0</v>
      </c>
      <c r="C18" s="579" t="s">
        <v>61756</v>
      </c>
      <c r="D18" s="11" t="s">
        <v>73432</v>
      </c>
      <c r="E18" s="58" t="s">
        <v>73433</v>
      </c>
      <c r="F18" s="22"/>
    </row>
    <row r="19">
      <c r="A19" s="26">
        <v>1.0</v>
      </c>
      <c r="B19" s="11">
        <v>2.0</v>
      </c>
      <c r="C19" s="579" t="s">
        <v>61759</v>
      </c>
      <c r="D19" s="11" t="s">
        <v>73434</v>
      </c>
      <c r="E19" s="58" t="s">
        <v>73435</v>
      </c>
      <c r="F19" s="22"/>
    </row>
    <row r="20">
      <c r="A20" s="26">
        <v>1.0</v>
      </c>
      <c r="B20" s="11">
        <v>3.0</v>
      </c>
      <c r="C20" s="579" t="s">
        <v>61756</v>
      </c>
      <c r="D20" s="11" t="s">
        <v>73436</v>
      </c>
      <c r="E20" s="58" t="s">
        <v>73437</v>
      </c>
      <c r="F20" s="22"/>
    </row>
    <row r="21">
      <c r="A21" s="26">
        <v>1.0</v>
      </c>
      <c r="B21" s="11">
        <v>3.0</v>
      </c>
      <c r="C21" s="579" t="s">
        <v>61759</v>
      </c>
      <c r="D21" s="11" t="s">
        <v>73438</v>
      </c>
      <c r="E21" s="58" t="s">
        <v>73439</v>
      </c>
      <c r="F21" s="22"/>
    </row>
    <row r="22">
      <c r="A22" s="26">
        <v>1.0</v>
      </c>
      <c r="B22" s="11">
        <v>4.0</v>
      </c>
      <c r="C22" s="579" t="s">
        <v>61756</v>
      </c>
      <c r="D22" s="11" t="s">
        <v>73440</v>
      </c>
      <c r="E22" s="102" t="s">
        <v>73441</v>
      </c>
      <c r="F22" s="18" t="s">
        <v>73442</v>
      </c>
    </row>
    <row r="23">
      <c r="A23" s="26">
        <v>1.0</v>
      </c>
      <c r="B23" s="11">
        <v>4.0</v>
      </c>
      <c r="C23" s="579" t="s">
        <v>61759</v>
      </c>
      <c r="D23" s="11" t="s">
        <v>73443</v>
      </c>
      <c r="E23" s="58" t="s">
        <v>73444</v>
      </c>
      <c r="F23" s="22"/>
    </row>
    <row r="24">
      <c r="A24" s="26">
        <v>1.0</v>
      </c>
      <c r="B24" s="11">
        <v>5.0</v>
      </c>
      <c r="C24" s="579" t="s">
        <v>61756</v>
      </c>
      <c r="D24" s="11" t="s">
        <v>73445</v>
      </c>
      <c r="E24" s="102" t="s">
        <v>73446</v>
      </c>
      <c r="F24" s="22"/>
    </row>
    <row r="25">
      <c r="A25" s="26">
        <v>1.0</v>
      </c>
      <c r="B25" s="11">
        <v>5.0</v>
      </c>
      <c r="C25" s="579" t="s">
        <v>61759</v>
      </c>
      <c r="D25" s="11" t="s">
        <v>73447</v>
      </c>
      <c r="E25" s="58" t="s">
        <v>73448</v>
      </c>
      <c r="F25" s="22"/>
    </row>
    <row r="26">
      <c r="A26" s="26">
        <v>1.0</v>
      </c>
      <c r="B26" s="11">
        <v>6.0</v>
      </c>
      <c r="C26" s="579" t="s">
        <v>61756</v>
      </c>
      <c r="D26" s="11" t="s">
        <v>73449</v>
      </c>
      <c r="E26" s="102" t="s">
        <v>73450</v>
      </c>
      <c r="F26" s="22"/>
    </row>
    <row r="27">
      <c r="A27" s="26">
        <v>1.0</v>
      </c>
      <c r="B27" s="11">
        <v>6.0</v>
      </c>
      <c r="C27" s="579" t="s">
        <v>61759</v>
      </c>
      <c r="D27" s="11" t="s">
        <v>73451</v>
      </c>
      <c r="E27" s="58" t="s">
        <v>73452</v>
      </c>
      <c r="F27" s="22"/>
    </row>
    <row r="28">
      <c r="A28" s="26">
        <v>1.0</v>
      </c>
      <c r="B28" s="11">
        <v>7.0</v>
      </c>
      <c r="C28" s="579" t="s">
        <v>61756</v>
      </c>
      <c r="D28" s="11" t="s">
        <v>73453</v>
      </c>
      <c r="E28" s="58" t="s">
        <v>73454</v>
      </c>
      <c r="F28" s="22"/>
    </row>
    <row r="29">
      <c r="A29" s="26">
        <v>1.0</v>
      </c>
      <c r="B29" s="11">
        <v>7.0</v>
      </c>
      <c r="C29" s="579" t="s">
        <v>61759</v>
      </c>
      <c r="D29" s="11" t="s">
        <v>73455</v>
      </c>
      <c r="E29" s="58" t="s">
        <v>73456</v>
      </c>
      <c r="F29" s="22"/>
    </row>
    <row r="30">
      <c r="A30" s="26">
        <v>1.0</v>
      </c>
      <c r="B30" s="11">
        <v>8.0</v>
      </c>
      <c r="C30" s="579" t="s">
        <v>61756</v>
      </c>
      <c r="D30" s="11" t="s">
        <v>73457</v>
      </c>
      <c r="E30" s="102" t="s">
        <v>73458</v>
      </c>
      <c r="F30" s="22"/>
    </row>
    <row r="31">
      <c r="A31" s="26">
        <v>1.0</v>
      </c>
      <c r="B31" s="11">
        <v>8.0</v>
      </c>
      <c r="C31" s="579" t="s">
        <v>61759</v>
      </c>
      <c r="D31" s="11" t="s">
        <v>73459</v>
      </c>
      <c r="E31" s="58" t="s">
        <v>73460</v>
      </c>
      <c r="F31" s="22"/>
    </row>
    <row r="32">
      <c r="A32" s="26">
        <v>1.0</v>
      </c>
      <c r="B32" s="11">
        <v>9.0</v>
      </c>
      <c r="C32" s="579" t="s">
        <v>61756</v>
      </c>
      <c r="D32" s="11" t="s">
        <v>73461</v>
      </c>
      <c r="E32" s="102" t="s">
        <v>73462</v>
      </c>
      <c r="F32" s="22"/>
    </row>
    <row r="33">
      <c r="A33" s="26">
        <v>1.0</v>
      </c>
      <c r="B33" s="11">
        <v>9.0</v>
      </c>
      <c r="C33" s="579" t="s">
        <v>61759</v>
      </c>
      <c r="D33" s="11" t="s">
        <v>73463</v>
      </c>
      <c r="E33" s="58" t="s">
        <v>73464</v>
      </c>
      <c r="F33" s="22"/>
    </row>
    <row r="34">
      <c r="A34" s="26">
        <v>1.0</v>
      </c>
      <c r="B34" s="11">
        <v>10.0</v>
      </c>
      <c r="C34" s="579" t="s">
        <v>61756</v>
      </c>
      <c r="D34" s="11" t="s">
        <v>73465</v>
      </c>
      <c r="E34" s="102" t="s">
        <v>73466</v>
      </c>
      <c r="F34" s="22"/>
    </row>
    <row r="35">
      <c r="A35" s="26">
        <v>1.0</v>
      </c>
      <c r="B35" s="11">
        <v>10.0</v>
      </c>
      <c r="C35" s="579" t="s">
        <v>61759</v>
      </c>
      <c r="D35" s="11" t="s">
        <v>73467</v>
      </c>
      <c r="E35" s="58" t="s">
        <v>73468</v>
      </c>
      <c r="F35" s="22"/>
    </row>
    <row r="36">
      <c r="A36" s="26">
        <v>1.0</v>
      </c>
      <c r="B36" s="11">
        <v>11.0</v>
      </c>
      <c r="C36" s="579" t="s">
        <v>61756</v>
      </c>
      <c r="D36" s="11" t="s">
        <v>73469</v>
      </c>
      <c r="E36" s="102" t="s">
        <v>73470</v>
      </c>
      <c r="F36" s="22"/>
    </row>
    <row r="37">
      <c r="A37" s="26">
        <v>1.0</v>
      </c>
      <c r="B37" s="11">
        <v>11.0</v>
      </c>
      <c r="C37" s="579" t="s">
        <v>61759</v>
      </c>
      <c r="D37" s="11" t="s">
        <v>73471</v>
      </c>
      <c r="E37" s="58" t="s">
        <v>73472</v>
      </c>
      <c r="F37" s="22"/>
    </row>
    <row r="38">
      <c r="A38" s="26">
        <v>1.0</v>
      </c>
      <c r="B38" s="11">
        <v>12.0</v>
      </c>
      <c r="C38" s="579" t="s">
        <v>61756</v>
      </c>
      <c r="D38" s="11" t="s">
        <v>73473</v>
      </c>
      <c r="E38" s="102" t="s">
        <v>73474</v>
      </c>
      <c r="F38" s="22"/>
    </row>
    <row r="39">
      <c r="A39" s="26">
        <v>1.0</v>
      </c>
      <c r="B39" s="11">
        <v>12.0</v>
      </c>
      <c r="C39" s="579" t="s">
        <v>61759</v>
      </c>
      <c r="D39" s="11" t="s">
        <v>73475</v>
      </c>
      <c r="E39" s="58" t="s">
        <v>73476</v>
      </c>
      <c r="F39" s="22"/>
    </row>
    <row r="40">
      <c r="A40" s="26">
        <v>1.0</v>
      </c>
      <c r="B40" s="11">
        <v>13.0</v>
      </c>
      <c r="C40" s="579" t="s">
        <v>61756</v>
      </c>
      <c r="D40" s="11" t="s">
        <v>73477</v>
      </c>
      <c r="E40" s="102" t="s">
        <v>73478</v>
      </c>
      <c r="F40" s="22"/>
    </row>
    <row r="41">
      <c r="A41" s="26">
        <v>1.0</v>
      </c>
      <c r="B41" s="11">
        <v>13.0</v>
      </c>
      <c r="C41" s="579" t="s">
        <v>61759</v>
      </c>
      <c r="D41" s="11" t="s">
        <v>73479</v>
      </c>
      <c r="E41" s="58" t="s">
        <v>73480</v>
      </c>
      <c r="F41" s="22"/>
    </row>
    <row r="42">
      <c r="A42" s="26">
        <v>1.0</v>
      </c>
      <c r="B42" s="11">
        <v>14.0</v>
      </c>
      <c r="C42" s="579" t="s">
        <v>61756</v>
      </c>
      <c r="D42" s="11" t="s">
        <v>73481</v>
      </c>
      <c r="E42" s="102" t="s">
        <v>73482</v>
      </c>
      <c r="F42" s="22"/>
    </row>
    <row r="43">
      <c r="A43" s="26">
        <v>1.0</v>
      </c>
      <c r="B43" s="11">
        <v>14.0</v>
      </c>
      <c r="C43" s="579" t="s">
        <v>61759</v>
      </c>
      <c r="D43" s="11" t="s">
        <v>73483</v>
      </c>
      <c r="E43" s="58" t="s">
        <v>73484</v>
      </c>
      <c r="F43" s="22"/>
    </row>
    <row r="44">
      <c r="A44" s="26">
        <v>1.0</v>
      </c>
      <c r="B44" s="11">
        <v>15.0</v>
      </c>
      <c r="C44" s="579" t="s">
        <v>61756</v>
      </c>
      <c r="D44" s="11" t="s">
        <v>73485</v>
      </c>
      <c r="E44" s="102" t="s">
        <v>73486</v>
      </c>
      <c r="F44" s="22"/>
    </row>
    <row r="45">
      <c r="A45" s="26">
        <v>1.0</v>
      </c>
      <c r="B45" s="11">
        <v>15.0</v>
      </c>
      <c r="C45" s="579" t="s">
        <v>61759</v>
      </c>
      <c r="D45" s="11" t="s">
        <v>73487</v>
      </c>
      <c r="E45" s="58" t="s">
        <v>73488</v>
      </c>
      <c r="F45" s="22"/>
    </row>
    <row r="46">
      <c r="A46" s="26">
        <v>1.0</v>
      </c>
      <c r="B46" s="11">
        <v>16.0</v>
      </c>
      <c r="C46" s="579" t="s">
        <v>61756</v>
      </c>
      <c r="D46" s="11" t="s">
        <v>73489</v>
      </c>
      <c r="E46" s="102" t="s">
        <v>73490</v>
      </c>
      <c r="F46" s="22"/>
    </row>
    <row r="47">
      <c r="A47" s="26">
        <v>1.0</v>
      </c>
      <c r="B47" s="11">
        <v>16.0</v>
      </c>
      <c r="C47" s="579" t="s">
        <v>61759</v>
      </c>
      <c r="D47" s="11" t="s">
        <v>73491</v>
      </c>
      <c r="E47" s="58" t="s">
        <v>73492</v>
      </c>
      <c r="F47" s="22"/>
    </row>
    <row r="48">
      <c r="A48" s="26">
        <v>1.0</v>
      </c>
      <c r="B48" s="11">
        <v>17.0</v>
      </c>
      <c r="C48" s="579" t="s">
        <v>61756</v>
      </c>
      <c r="D48" s="11" t="s">
        <v>73493</v>
      </c>
      <c r="E48" s="102" t="s">
        <v>73493</v>
      </c>
      <c r="F48" s="18" t="s">
        <v>73494</v>
      </c>
    </row>
    <row r="49">
      <c r="A49" s="26">
        <v>1.0</v>
      </c>
      <c r="B49" s="11">
        <v>17.0</v>
      </c>
      <c r="C49" s="579" t="s">
        <v>61759</v>
      </c>
      <c r="D49" s="11" t="s">
        <v>73495</v>
      </c>
      <c r="E49" s="102" t="s">
        <v>73495</v>
      </c>
      <c r="F49" s="18" t="s">
        <v>73494</v>
      </c>
    </row>
    <row r="50">
      <c r="A50" s="26">
        <v>1.0</v>
      </c>
      <c r="B50" s="11">
        <v>18.0</v>
      </c>
      <c r="C50" s="579" t="s">
        <v>61756</v>
      </c>
      <c r="D50" s="11" t="s">
        <v>73496</v>
      </c>
      <c r="E50" s="102" t="s">
        <v>73496</v>
      </c>
      <c r="F50" s="18" t="s">
        <v>73494</v>
      </c>
    </row>
    <row r="51">
      <c r="A51" s="26">
        <v>1.0</v>
      </c>
      <c r="B51" s="11">
        <v>18.0</v>
      </c>
      <c r="C51" s="579" t="s">
        <v>61759</v>
      </c>
      <c r="D51" s="11" t="s">
        <v>73497</v>
      </c>
      <c r="E51" s="102" t="s">
        <v>73497</v>
      </c>
      <c r="F51" s="18" t="s">
        <v>73494</v>
      </c>
    </row>
    <row r="52">
      <c r="A52" s="26">
        <v>1.0</v>
      </c>
      <c r="B52" s="11">
        <v>19.0</v>
      </c>
      <c r="C52" s="579" t="s">
        <v>61756</v>
      </c>
      <c r="D52" s="11" t="s">
        <v>73498</v>
      </c>
      <c r="E52" s="102" t="s">
        <v>73498</v>
      </c>
      <c r="F52" s="18" t="s">
        <v>73494</v>
      </c>
    </row>
    <row r="53">
      <c r="A53" s="26">
        <v>1.0</v>
      </c>
      <c r="B53" s="11">
        <v>19.0</v>
      </c>
      <c r="C53" s="579" t="s">
        <v>61759</v>
      </c>
      <c r="D53" s="11" t="s">
        <v>73499</v>
      </c>
      <c r="E53" s="102" t="s">
        <v>73499</v>
      </c>
      <c r="F53" s="18" t="s">
        <v>73494</v>
      </c>
    </row>
    <row r="54">
      <c r="A54" s="26">
        <v>1.0</v>
      </c>
      <c r="B54" s="11">
        <v>20.0</v>
      </c>
      <c r="C54" s="579" t="s">
        <v>61756</v>
      </c>
      <c r="D54" s="11" t="s">
        <v>73500</v>
      </c>
      <c r="E54" s="102" t="s">
        <v>73500</v>
      </c>
      <c r="F54" s="18" t="s">
        <v>73494</v>
      </c>
    </row>
    <row r="55">
      <c r="A55" s="26">
        <v>1.0</v>
      </c>
      <c r="B55" s="11">
        <v>20.0</v>
      </c>
      <c r="C55" s="579" t="s">
        <v>61759</v>
      </c>
      <c r="D55" s="11" t="s">
        <v>73500</v>
      </c>
      <c r="E55" s="102" t="s">
        <v>73500</v>
      </c>
      <c r="F55" s="18" t="s">
        <v>73494</v>
      </c>
    </row>
    <row r="56">
      <c r="A56" s="26">
        <v>1.0</v>
      </c>
      <c r="B56" s="11">
        <v>21.0</v>
      </c>
      <c r="C56" s="579" t="s">
        <v>61756</v>
      </c>
      <c r="D56" s="11" t="s">
        <v>73501</v>
      </c>
      <c r="E56" s="102" t="s">
        <v>73501</v>
      </c>
      <c r="F56" s="18" t="s">
        <v>73494</v>
      </c>
    </row>
    <row r="57">
      <c r="A57" s="26">
        <v>1.0</v>
      </c>
      <c r="B57" s="11">
        <v>21.0</v>
      </c>
      <c r="C57" s="579" t="s">
        <v>61759</v>
      </c>
      <c r="D57" s="11" t="s">
        <v>73501</v>
      </c>
      <c r="E57" s="102" t="s">
        <v>73501</v>
      </c>
      <c r="F57" s="18" t="s">
        <v>73494</v>
      </c>
    </row>
    <row r="58">
      <c r="A58" s="26">
        <v>1.0</v>
      </c>
      <c r="B58" s="11">
        <v>22.0</v>
      </c>
      <c r="C58" s="579" t="s">
        <v>61756</v>
      </c>
      <c r="D58" s="11" t="s">
        <v>66955</v>
      </c>
      <c r="E58" s="102" t="s">
        <v>66955</v>
      </c>
      <c r="F58" s="18" t="s">
        <v>73494</v>
      </c>
    </row>
    <row r="59">
      <c r="A59" s="26">
        <v>1.0</v>
      </c>
      <c r="B59" s="11">
        <v>22.0</v>
      </c>
      <c r="C59" s="579" t="s">
        <v>61759</v>
      </c>
      <c r="D59" s="11" t="s">
        <v>66955</v>
      </c>
      <c r="E59" s="102" t="s">
        <v>66955</v>
      </c>
      <c r="F59" s="18" t="s">
        <v>73494</v>
      </c>
    </row>
    <row r="60">
      <c r="A60" s="26">
        <v>3.0</v>
      </c>
      <c r="B60" s="11">
        <v>0.0</v>
      </c>
      <c r="C60" s="579" t="s">
        <v>61756</v>
      </c>
      <c r="D60" s="11" t="s">
        <v>73502</v>
      </c>
      <c r="E60" s="102" t="s">
        <v>73503</v>
      </c>
      <c r="F60" s="22"/>
    </row>
    <row r="61">
      <c r="A61" s="26">
        <v>3.0</v>
      </c>
      <c r="B61" s="11">
        <v>0.0</v>
      </c>
      <c r="C61" s="579" t="s">
        <v>61759</v>
      </c>
      <c r="D61" s="11" t="s">
        <v>73504</v>
      </c>
      <c r="E61" s="58" t="s">
        <v>73505</v>
      </c>
      <c r="F61" s="22"/>
    </row>
    <row r="62">
      <c r="A62" s="26">
        <v>3.0</v>
      </c>
      <c r="B62" s="11">
        <v>1.0</v>
      </c>
      <c r="C62" s="579" t="s">
        <v>61756</v>
      </c>
      <c r="D62" s="11" t="s">
        <v>73506</v>
      </c>
      <c r="E62" s="58" t="s">
        <v>73507</v>
      </c>
      <c r="F62" s="22"/>
    </row>
    <row r="63">
      <c r="A63" s="26">
        <v>3.0</v>
      </c>
      <c r="B63" s="11">
        <v>1.0</v>
      </c>
      <c r="C63" s="579" t="s">
        <v>61759</v>
      </c>
      <c r="D63" s="11" t="s">
        <v>73508</v>
      </c>
      <c r="E63" s="58" t="s">
        <v>73509</v>
      </c>
      <c r="F63" s="22"/>
    </row>
    <row r="64">
      <c r="A64" s="26">
        <v>3.0</v>
      </c>
      <c r="B64" s="11">
        <v>2.0</v>
      </c>
      <c r="C64" s="579" t="s">
        <v>61756</v>
      </c>
      <c r="D64" s="11" t="s">
        <v>73510</v>
      </c>
      <c r="E64" s="102" t="s">
        <v>73511</v>
      </c>
      <c r="F64" s="22"/>
    </row>
    <row r="65">
      <c r="A65" s="26">
        <v>3.0</v>
      </c>
      <c r="B65" s="11">
        <v>2.0</v>
      </c>
      <c r="C65" s="579" t="s">
        <v>61759</v>
      </c>
      <c r="D65" s="11" t="s">
        <v>73512</v>
      </c>
      <c r="E65" s="58" t="s">
        <v>73513</v>
      </c>
      <c r="F65" s="22"/>
    </row>
    <row r="66">
      <c r="A66" s="26">
        <v>3.0</v>
      </c>
      <c r="B66" s="11">
        <v>3.0</v>
      </c>
      <c r="C66" s="579" t="s">
        <v>61756</v>
      </c>
      <c r="D66" s="11" t="s">
        <v>73514</v>
      </c>
      <c r="E66" s="102" t="s">
        <v>73515</v>
      </c>
      <c r="F66" s="22"/>
    </row>
    <row r="67">
      <c r="A67" s="26">
        <v>3.0</v>
      </c>
      <c r="B67" s="11">
        <v>3.0</v>
      </c>
      <c r="C67" s="579" t="s">
        <v>61759</v>
      </c>
      <c r="D67" s="11" t="s">
        <v>73516</v>
      </c>
      <c r="E67" s="58" t="s">
        <v>73517</v>
      </c>
      <c r="F67" s="22"/>
    </row>
    <row r="68">
      <c r="A68" s="26">
        <v>3.0</v>
      </c>
      <c r="B68" s="11">
        <v>4.0</v>
      </c>
      <c r="C68" s="579" t="s">
        <v>61756</v>
      </c>
      <c r="D68" s="11" t="s">
        <v>73518</v>
      </c>
      <c r="E68" s="102" t="s">
        <v>73519</v>
      </c>
      <c r="F68" s="22"/>
    </row>
    <row r="69">
      <c r="A69" s="26">
        <v>3.0</v>
      </c>
      <c r="B69" s="11">
        <v>4.0</v>
      </c>
      <c r="C69" s="579" t="s">
        <v>61759</v>
      </c>
      <c r="D69" s="11" t="s">
        <v>73520</v>
      </c>
      <c r="E69" s="58" t="s">
        <v>73521</v>
      </c>
      <c r="F69" s="22"/>
    </row>
    <row r="70">
      <c r="A70" s="26">
        <v>3.0</v>
      </c>
      <c r="B70" s="11">
        <v>5.0</v>
      </c>
      <c r="C70" s="579" t="s">
        <v>61756</v>
      </c>
      <c r="D70" s="11" t="s">
        <v>73522</v>
      </c>
      <c r="E70" s="58" t="s">
        <v>19731</v>
      </c>
      <c r="F70" s="22"/>
    </row>
    <row r="71">
      <c r="A71" s="26">
        <v>3.0</v>
      </c>
      <c r="B71" s="11">
        <v>5.0</v>
      </c>
      <c r="C71" s="579" t="s">
        <v>61759</v>
      </c>
      <c r="D71" s="11" t="s">
        <v>73523</v>
      </c>
      <c r="E71" s="58" t="s">
        <v>73524</v>
      </c>
      <c r="F71" s="22"/>
    </row>
    <row r="72">
      <c r="A72" s="26">
        <v>3.0</v>
      </c>
      <c r="B72" s="11">
        <v>6.0</v>
      </c>
      <c r="C72" s="579" t="s">
        <v>61756</v>
      </c>
      <c r="D72" s="11" t="s">
        <v>73525</v>
      </c>
      <c r="E72" s="102" t="s">
        <v>73525</v>
      </c>
      <c r="F72" s="18" t="s">
        <v>73494</v>
      </c>
    </row>
    <row r="73">
      <c r="A73" s="26">
        <v>3.0</v>
      </c>
      <c r="B73" s="11">
        <v>6.0</v>
      </c>
      <c r="C73" s="579" t="s">
        <v>61759</v>
      </c>
      <c r="D73" s="11" t="s">
        <v>73526</v>
      </c>
      <c r="E73" s="102" t="s">
        <v>73526</v>
      </c>
      <c r="F73" s="18" t="s">
        <v>73494</v>
      </c>
    </row>
    <row r="74">
      <c r="A74" s="26">
        <v>3.0</v>
      </c>
      <c r="B74" s="11">
        <v>7.0</v>
      </c>
      <c r="C74" s="579" t="s">
        <v>61756</v>
      </c>
      <c r="D74" s="11" t="s">
        <v>73527</v>
      </c>
      <c r="E74" s="102" t="s">
        <v>73527</v>
      </c>
      <c r="F74" s="18" t="s">
        <v>73494</v>
      </c>
    </row>
    <row r="75">
      <c r="A75" s="26">
        <v>3.0</v>
      </c>
      <c r="B75" s="11">
        <v>7.0</v>
      </c>
      <c r="C75" s="579" t="s">
        <v>61759</v>
      </c>
      <c r="D75" s="11" t="s">
        <v>73528</v>
      </c>
      <c r="E75" s="102" t="s">
        <v>73528</v>
      </c>
      <c r="F75" s="18" t="s">
        <v>73494</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71"/>
    <col customWidth="1" min="3" max="3" width="88.43"/>
    <col customWidth="1" min="4" max="4" width="30.71"/>
  </cols>
  <sheetData>
    <row r="1">
      <c r="A1" s="11" t="s">
        <v>73529</v>
      </c>
      <c r="B1" s="11" t="s">
        <v>73530</v>
      </c>
      <c r="C1" s="11" t="s">
        <v>73531</v>
      </c>
      <c r="D1" s="11" t="s">
        <v>1207</v>
      </c>
    </row>
    <row r="2">
      <c r="A2" s="11"/>
      <c r="B2" s="961" t="s">
        <v>73532</v>
      </c>
      <c r="C2" s="11" t="s">
        <v>73533</v>
      </c>
      <c r="D2" s="11"/>
    </row>
    <row r="3">
      <c r="A3" s="11"/>
      <c r="B3" s="961" t="s">
        <v>73534</v>
      </c>
      <c r="C3" s="11" t="s">
        <v>73535</v>
      </c>
      <c r="D3" s="11"/>
    </row>
    <row r="4">
      <c r="A4" s="11"/>
      <c r="B4" s="961" t="s">
        <v>73536</v>
      </c>
      <c r="C4" s="11" t="s">
        <v>73537</v>
      </c>
      <c r="D4" s="11"/>
    </row>
    <row r="5">
      <c r="A5" s="11"/>
      <c r="B5" s="11" t="s">
        <v>73538</v>
      </c>
      <c r="C5" s="11" t="s">
        <v>73539</v>
      </c>
      <c r="D5" s="11"/>
    </row>
    <row r="6">
      <c r="A6" s="11"/>
      <c r="B6" s="961" t="s">
        <v>73540</v>
      </c>
      <c r="C6" s="11" t="s">
        <v>73541</v>
      </c>
      <c r="D6" s="11"/>
    </row>
    <row r="7">
      <c r="A7" s="11"/>
      <c r="B7" s="11" t="s">
        <v>73542</v>
      </c>
      <c r="C7" s="11" t="s">
        <v>73543</v>
      </c>
      <c r="D7" s="11"/>
    </row>
    <row r="8">
      <c r="A8" s="11"/>
      <c r="B8" s="962" t="s">
        <v>73544</v>
      </c>
      <c r="C8" s="11" t="s">
        <v>73545</v>
      </c>
      <c r="D8" s="11"/>
    </row>
    <row r="9">
      <c r="A9" s="11"/>
      <c r="B9" s="11" t="s">
        <v>73546</v>
      </c>
      <c r="C9" s="11" t="s">
        <v>73547</v>
      </c>
      <c r="D9" s="11"/>
    </row>
    <row r="10">
      <c r="A10" s="11"/>
      <c r="B10" s="11" t="s">
        <v>73548</v>
      </c>
      <c r="C10" s="16" t="s">
        <v>73549</v>
      </c>
      <c r="D10" s="11"/>
    </row>
    <row r="11">
      <c r="A11" s="11"/>
      <c r="B11" s="961" t="s">
        <v>73550</v>
      </c>
      <c r="C11" s="11" t="s">
        <v>73551</v>
      </c>
      <c r="D11" s="11"/>
    </row>
    <row r="12">
      <c r="A12" s="11"/>
      <c r="B12" s="961" t="s">
        <v>73552</v>
      </c>
      <c r="C12" s="16" t="s">
        <v>73553</v>
      </c>
      <c r="D12" s="11"/>
    </row>
    <row r="13">
      <c r="A13" s="11"/>
      <c r="B13" s="11"/>
      <c r="C13" s="11"/>
      <c r="D13" s="11"/>
    </row>
    <row r="14">
      <c r="A14" s="11"/>
      <c r="B14" s="11"/>
      <c r="C14" s="11"/>
      <c r="D14" s="11"/>
    </row>
    <row r="15">
      <c r="A15" s="11"/>
      <c r="B15" s="11"/>
      <c r="C15" s="11"/>
      <c r="D15" s="11"/>
    </row>
    <row r="16">
      <c r="B16" s="11" t="s">
        <v>73554</v>
      </c>
      <c r="C16" s="11" t="s">
        <v>73555</v>
      </c>
      <c r="D16" s="119" t="s">
        <v>73556</v>
      </c>
    </row>
    <row r="17">
      <c r="B17" s="11" t="s">
        <v>73557</v>
      </c>
      <c r="C17" s="11" t="s">
        <v>73558</v>
      </c>
    </row>
    <row r="18">
      <c r="B18" s="11" t="s">
        <v>73559</v>
      </c>
      <c r="C18" s="11" t="s">
        <v>73560</v>
      </c>
    </row>
    <row r="19">
      <c r="B19" s="11" t="s">
        <v>73561</v>
      </c>
      <c r="C19" s="11" t="s">
        <v>73562</v>
      </c>
    </row>
    <row r="20">
      <c r="B20" s="962" t="s">
        <v>73563</v>
      </c>
      <c r="C20" s="11" t="s">
        <v>73564</v>
      </c>
    </row>
    <row r="21">
      <c r="B21" s="11" t="s">
        <v>73565</v>
      </c>
      <c r="C21" s="11" t="s">
        <v>73566</v>
      </c>
    </row>
    <row r="22">
      <c r="B22" s="962" t="s">
        <v>73567</v>
      </c>
      <c r="C22" s="11" t="s">
        <v>73568</v>
      </c>
    </row>
  </sheetData>
  <hyperlinks>
    <hyperlink r:id="rId1" ref="B2"/>
    <hyperlink r:id="rId2" ref="B3"/>
    <hyperlink r:id="rId3" ref="B4"/>
    <hyperlink r:id="rId4" ref="B6"/>
    <hyperlink r:id="rId5" ref="B8"/>
    <hyperlink r:id="rId6" ref="B11"/>
    <hyperlink r:id="rId7" ref="B12"/>
    <hyperlink r:id="rId8" ref="B20"/>
    <hyperlink r:id="rId9" ref="B22"/>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43"/>
    <col customWidth="1" min="2" max="2" width="48.0"/>
    <col customWidth="1" min="3" max="3" width="43.0"/>
    <col customWidth="1" min="4" max="4" width="56.86"/>
  </cols>
  <sheetData>
    <row r="1">
      <c r="A1" s="963"/>
      <c r="B1" s="964" t="s">
        <v>1205</v>
      </c>
      <c r="C1" s="965" t="s">
        <v>1206</v>
      </c>
      <c r="D1" s="966" t="s">
        <v>1207</v>
      </c>
    </row>
    <row r="2">
      <c r="A2" s="967"/>
      <c r="B2" s="968" t="s">
        <v>3591</v>
      </c>
      <c r="C2" s="68" t="s">
        <v>3592</v>
      </c>
      <c r="D2" s="969" t="s">
        <v>73569</v>
      </c>
    </row>
    <row r="3">
      <c r="A3" s="967"/>
      <c r="B3" s="970" t="s">
        <v>3593</v>
      </c>
      <c r="C3" s="971" t="s">
        <v>73570</v>
      </c>
      <c r="D3" s="972"/>
    </row>
    <row r="4">
      <c r="A4" s="967"/>
      <c r="B4" s="970" t="s">
        <v>3595</v>
      </c>
      <c r="C4" s="48" t="s">
        <v>3596</v>
      </c>
      <c r="D4" s="972"/>
    </row>
    <row r="5">
      <c r="A5" s="967"/>
      <c r="B5" s="970" t="s">
        <v>3597</v>
      </c>
      <c r="C5" s="48" t="s">
        <v>3598</v>
      </c>
      <c r="D5" s="972"/>
    </row>
    <row r="6">
      <c r="A6" s="967"/>
      <c r="B6" s="970" t="s">
        <v>3599</v>
      </c>
      <c r="C6" s="48" t="s">
        <v>3600</v>
      </c>
      <c r="D6" s="972"/>
    </row>
    <row r="7">
      <c r="A7" s="967"/>
      <c r="B7" s="970" t="s">
        <v>3601</v>
      </c>
      <c r="C7" s="48" t="s">
        <v>3602</v>
      </c>
      <c r="D7" s="973" t="s">
        <v>73571</v>
      </c>
    </row>
    <row r="8">
      <c r="A8" s="967"/>
      <c r="B8" s="970" t="s">
        <v>3603</v>
      </c>
      <c r="C8" s="48" t="s">
        <v>3604</v>
      </c>
      <c r="D8" s="972"/>
    </row>
    <row r="9">
      <c r="A9" s="967"/>
      <c r="B9" s="970" t="s">
        <v>3605</v>
      </c>
      <c r="C9" s="48" t="s">
        <v>3606</v>
      </c>
      <c r="D9" s="972"/>
    </row>
    <row r="10">
      <c r="A10" s="967"/>
      <c r="B10" s="970" t="s">
        <v>3607</v>
      </c>
      <c r="C10" s="48" t="s">
        <v>3608</v>
      </c>
      <c r="D10" s="972"/>
    </row>
    <row r="11">
      <c r="A11" s="967"/>
      <c r="B11" s="970" t="s">
        <v>3609</v>
      </c>
      <c r="C11" s="48" t="s">
        <v>3610</v>
      </c>
      <c r="D11" s="972"/>
    </row>
    <row r="12">
      <c r="A12" s="974"/>
      <c r="B12" s="975" t="s">
        <v>4078</v>
      </c>
      <c r="C12" s="68" t="s">
        <v>4079</v>
      </c>
      <c r="D12" s="969" t="s">
        <v>73572</v>
      </c>
    </row>
    <row r="13">
      <c r="A13" s="974"/>
      <c r="B13" s="976" t="s">
        <v>4080</v>
      </c>
      <c r="C13" s="48" t="s">
        <v>4081</v>
      </c>
      <c r="D13" s="972"/>
    </row>
    <row r="14">
      <c r="A14" s="974"/>
      <c r="B14" s="976" t="s">
        <v>4082</v>
      </c>
      <c r="C14" s="48" t="s">
        <v>4083</v>
      </c>
      <c r="D14" s="972"/>
    </row>
    <row r="15">
      <c r="A15" s="974"/>
      <c r="B15" s="976" t="s">
        <v>4084</v>
      </c>
      <c r="C15" s="48" t="s">
        <v>4085</v>
      </c>
      <c r="D15" s="972"/>
    </row>
    <row r="16">
      <c r="A16" s="974"/>
      <c r="B16" s="976" t="s">
        <v>4086</v>
      </c>
      <c r="C16" s="48" t="s">
        <v>4087</v>
      </c>
      <c r="D16" s="972"/>
    </row>
    <row r="17">
      <c r="A17" s="974"/>
      <c r="B17" s="976" t="s">
        <v>4088</v>
      </c>
      <c r="C17" s="48" t="s">
        <v>4089</v>
      </c>
      <c r="D17" s="48"/>
    </row>
    <row r="18">
      <c r="A18" s="974"/>
      <c r="B18" s="976" t="s">
        <v>4090</v>
      </c>
      <c r="C18" s="48" t="s">
        <v>4091</v>
      </c>
      <c r="D18" s="48"/>
    </row>
    <row r="19">
      <c r="A19" s="974"/>
      <c r="B19" s="976" t="s">
        <v>4092</v>
      </c>
      <c r="C19" s="48" t="s">
        <v>4093</v>
      </c>
      <c r="D19" s="972"/>
    </row>
    <row r="20">
      <c r="A20" s="974"/>
      <c r="B20" s="976" t="s">
        <v>4094</v>
      </c>
      <c r="C20" s="48" t="s">
        <v>4095</v>
      </c>
      <c r="D20" s="972"/>
    </row>
    <row r="21">
      <c r="A21" s="974"/>
      <c r="B21" s="976" t="s">
        <v>4096</v>
      </c>
      <c r="C21" s="48" t="s">
        <v>4097</v>
      </c>
      <c r="D21" s="972"/>
    </row>
    <row r="22">
      <c r="A22" s="974"/>
      <c r="B22" s="975" t="s">
        <v>3611</v>
      </c>
      <c r="C22" s="68" t="s">
        <v>3612</v>
      </c>
      <c r="D22" s="969" t="s">
        <v>73573</v>
      </c>
    </row>
    <row r="23">
      <c r="A23" s="974"/>
      <c r="B23" s="976" t="s">
        <v>3613</v>
      </c>
      <c r="C23" s="971" t="s">
        <v>3614</v>
      </c>
      <c r="D23" s="972"/>
    </row>
    <row r="24">
      <c r="A24" s="974"/>
      <c r="B24" s="976" t="s">
        <v>3615</v>
      </c>
      <c r="C24" s="48" t="s">
        <v>3616</v>
      </c>
      <c r="D24" s="972"/>
    </row>
    <row r="25">
      <c r="A25" s="974"/>
      <c r="B25" s="976" t="s">
        <v>3618</v>
      </c>
      <c r="C25" s="48" t="s">
        <v>3619</v>
      </c>
      <c r="D25" s="972"/>
    </row>
    <row r="26">
      <c r="A26" s="974"/>
      <c r="B26" s="976" t="s">
        <v>3620</v>
      </c>
      <c r="C26" s="48" t="s">
        <v>3621</v>
      </c>
      <c r="D26" s="972"/>
    </row>
    <row r="27">
      <c r="A27" s="974"/>
      <c r="B27" s="976" t="s">
        <v>3622</v>
      </c>
      <c r="C27" s="48" t="s">
        <v>3623</v>
      </c>
      <c r="D27" s="972"/>
    </row>
    <row r="28">
      <c r="A28" s="974"/>
      <c r="B28" s="976" t="s">
        <v>3624</v>
      </c>
      <c r="C28" s="48" t="s">
        <v>3625</v>
      </c>
      <c r="D28" s="972"/>
    </row>
    <row r="29">
      <c r="A29" s="974"/>
      <c r="B29" s="976" t="s">
        <v>3626</v>
      </c>
      <c r="C29" s="48" t="s">
        <v>3627</v>
      </c>
      <c r="D29" s="972"/>
    </row>
    <row r="30">
      <c r="A30" s="974"/>
      <c r="B30" s="976" t="s">
        <v>3628</v>
      </c>
      <c r="C30" s="48" t="s">
        <v>3629</v>
      </c>
      <c r="D30" s="972"/>
    </row>
    <row r="31">
      <c r="A31" s="974"/>
      <c r="B31" s="975" t="s">
        <v>4101</v>
      </c>
      <c r="C31" s="68" t="s">
        <v>4102</v>
      </c>
      <c r="D31" s="969" t="s">
        <v>73574</v>
      </c>
    </row>
    <row r="32">
      <c r="A32" s="974"/>
      <c r="B32" s="976" t="s">
        <v>4103</v>
      </c>
      <c r="C32" s="48" t="s">
        <v>4104</v>
      </c>
      <c r="D32" s="972"/>
    </row>
    <row r="33">
      <c r="A33" s="974"/>
      <c r="B33" s="976" t="s">
        <v>4105</v>
      </c>
      <c r="C33" s="48" t="s">
        <v>4106</v>
      </c>
      <c r="D33" s="972"/>
    </row>
    <row r="34">
      <c r="A34" s="974"/>
      <c r="B34" s="976" t="s">
        <v>4107</v>
      </c>
      <c r="C34" s="48" t="s">
        <v>4108</v>
      </c>
      <c r="D34" s="972"/>
    </row>
    <row r="35">
      <c r="A35" s="974"/>
      <c r="B35" s="976" t="s">
        <v>4110</v>
      </c>
      <c r="C35" s="48" t="s">
        <v>4111</v>
      </c>
      <c r="D35" s="972"/>
    </row>
    <row r="36">
      <c r="A36" s="974"/>
      <c r="B36" s="976" t="s">
        <v>4112</v>
      </c>
      <c r="C36" s="48" t="s">
        <v>4113</v>
      </c>
      <c r="D36" s="972"/>
    </row>
    <row r="37">
      <c r="A37" s="974"/>
      <c r="B37" s="976" t="s">
        <v>4114</v>
      </c>
      <c r="C37" s="48" t="s">
        <v>4115</v>
      </c>
      <c r="D37" s="972"/>
    </row>
    <row r="38">
      <c r="A38" s="974"/>
      <c r="B38" s="976" t="s">
        <v>4116</v>
      </c>
      <c r="C38" s="48" t="s">
        <v>4117</v>
      </c>
      <c r="D38" s="972"/>
    </row>
    <row r="39">
      <c r="A39" s="974"/>
      <c r="B39" s="976" t="s">
        <v>4118</v>
      </c>
      <c r="C39" s="48" t="s">
        <v>4119</v>
      </c>
      <c r="D39" s="972"/>
    </row>
    <row r="40">
      <c r="A40" s="974"/>
      <c r="B40" s="976" t="s">
        <v>4120</v>
      </c>
      <c r="C40" s="48" t="s">
        <v>4121</v>
      </c>
      <c r="D40" s="972"/>
    </row>
    <row r="41">
      <c r="A41" s="974"/>
      <c r="B41" s="976" t="s">
        <v>4122</v>
      </c>
      <c r="C41" s="48" t="s">
        <v>4123</v>
      </c>
      <c r="D41" s="972"/>
    </row>
    <row r="42">
      <c r="A42" s="974"/>
      <c r="B42" s="976" t="s">
        <v>4125</v>
      </c>
      <c r="C42" s="48" t="s">
        <v>4126</v>
      </c>
      <c r="D42" s="972"/>
    </row>
    <row r="43">
      <c r="A43" s="974"/>
      <c r="B43" s="975" t="s">
        <v>4329</v>
      </c>
      <c r="C43" s="68" t="s">
        <v>4330</v>
      </c>
      <c r="D43" s="969" t="s">
        <v>73575</v>
      </c>
    </row>
    <row r="44">
      <c r="A44" s="974"/>
      <c r="B44" s="976" t="s">
        <v>4331</v>
      </c>
      <c r="C44" s="48" t="s">
        <v>4332</v>
      </c>
      <c r="D44" s="972"/>
    </row>
    <row r="45">
      <c r="A45" s="974"/>
      <c r="B45" s="976" t="s">
        <v>4333</v>
      </c>
      <c r="C45" s="48" t="s">
        <v>4334</v>
      </c>
      <c r="D45" s="972"/>
    </row>
    <row r="46">
      <c r="A46" s="974"/>
      <c r="B46" s="976" t="s">
        <v>4335</v>
      </c>
      <c r="C46" s="48" t="s">
        <v>4336</v>
      </c>
      <c r="D46" s="972"/>
    </row>
    <row r="47">
      <c r="A47" s="974"/>
      <c r="B47" s="976" t="s">
        <v>4337</v>
      </c>
      <c r="C47" s="48" t="s">
        <v>4338</v>
      </c>
      <c r="D47" s="972"/>
    </row>
    <row r="48">
      <c r="A48" s="974"/>
      <c r="B48" s="976" t="s">
        <v>4339</v>
      </c>
      <c r="C48" s="48" t="s">
        <v>4340</v>
      </c>
      <c r="D48" s="972"/>
    </row>
    <row r="49">
      <c r="A49" s="974"/>
      <c r="B49" s="976" t="s">
        <v>4341</v>
      </c>
      <c r="C49" s="48" t="s">
        <v>4342</v>
      </c>
      <c r="D49" s="972"/>
    </row>
    <row r="50">
      <c r="A50" s="974"/>
      <c r="B50" s="976" t="s">
        <v>4343</v>
      </c>
      <c r="C50" s="48" t="s">
        <v>4344</v>
      </c>
      <c r="D50" s="972"/>
    </row>
    <row r="51">
      <c r="A51" s="974"/>
      <c r="B51" s="976" t="s">
        <v>4345</v>
      </c>
      <c r="C51" s="48" t="s">
        <v>4346</v>
      </c>
      <c r="D51" s="972"/>
    </row>
    <row r="52">
      <c r="A52" s="974"/>
      <c r="B52" s="976" t="s">
        <v>4347</v>
      </c>
      <c r="C52" s="48" t="s">
        <v>4348</v>
      </c>
      <c r="D52" s="972"/>
    </row>
    <row r="53">
      <c r="A53" s="974"/>
      <c r="B53" s="976" t="s">
        <v>4349</v>
      </c>
      <c r="C53" s="48" t="s">
        <v>4350</v>
      </c>
      <c r="D53" s="972"/>
    </row>
    <row r="54">
      <c r="A54" s="974"/>
      <c r="B54" s="976" t="s">
        <v>4351</v>
      </c>
      <c r="C54" s="48" t="s">
        <v>4352</v>
      </c>
      <c r="D54" s="972"/>
    </row>
    <row r="55">
      <c r="A55" s="974"/>
      <c r="B55" s="976" t="s">
        <v>4353</v>
      </c>
      <c r="C55" s="48" t="s">
        <v>4354</v>
      </c>
      <c r="D55" s="972"/>
    </row>
    <row r="56">
      <c r="A56" s="974"/>
      <c r="B56" s="976" t="s">
        <v>4355</v>
      </c>
      <c r="C56" s="48" t="s">
        <v>4356</v>
      </c>
      <c r="D56" s="972"/>
    </row>
    <row r="57">
      <c r="A57" s="974"/>
      <c r="B57" s="976" t="s">
        <v>4357</v>
      </c>
      <c r="C57" s="48" t="s">
        <v>4358</v>
      </c>
      <c r="D57" s="972"/>
    </row>
    <row r="58">
      <c r="A58" s="974"/>
      <c r="B58" s="976" t="s">
        <v>4359</v>
      </c>
      <c r="C58" s="48" t="s">
        <v>4360</v>
      </c>
      <c r="D58" s="972"/>
    </row>
    <row r="59">
      <c r="A59" s="974"/>
      <c r="B59" s="976" t="s">
        <v>4361</v>
      </c>
      <c r="C59" s="48" t="s">
        <v>4362</v>
      </c>
      <c r="D59" s="973" t="s">
        <v>73576</v>
      </c>
    </row>
    <row r="60">
      <c r="A60" s="974"/>
      <c r="B60" s="976" t="s">
        <v>4363</v>
      </c>
      <c r="C60" s="48" t="s">
        <v>4364</v>
      </c>
      <c r="D60" s="972"/>
    </row>
    <row r="61">
      <c r="A61" s="974"/>
      <c r="B61" s="975" t="s">
        <v>4553</v>
      </c>
      <c r="C61" s="68" t="s">
        <v>4554</v>
      </c>
      <c r="D61" s="969" t="s">
        <v>73577</v>
      </c>
    </row>
    <row r="62">
      <c r="A62" s="974"/>
      <c r="B62" s="976" t="s">
        <v>4555</v>
      </c>
      <c r="C62" s="971" t="s">
        <v>4556</v>
      </c>
      <c r="D62" s="972"/>
    </row>
    <row r="63">
      <c r="A63" s="974"/>
      <c r="B63" s="976" t="s">
        <v>4557</v>
      </c>
      <c r="C63" s="48" t="s">
        <v>4558</v>
      </c>
      <c r="D63" s="972"/>
    </row>
    <row r="64">
      <c r="A64" s="974"/>
      <c r="B64" s="976" t="s">
        <v>4559</v>
      </c>
      <c r="C64" s="48" t="s">
        <v>4560</v>
      </c>
      <c r="D64" s="972"/>
    </row>
    <row r="65">
      <c r="A65" s="974"/>
      <c r="B65" s="976" t="s">
        <v>4561</v>
      </c>
      <c r="C65" s="48" t="s">
        <v>4562</v>
      </c>
      <c r="D65" s="972"/>
    </row>
    <row r="66">
      <c r="A66" s="974"/>
      <c r="B66" s="976" t="s">
        <v>4563</v>
      </c>
      <c r="C66" s="48" t="s">
        <v>4564</v>
      </c>
      <c r="D66" s="972"/>
    </row>
    <row r="67">
      <c r="A67" s="974"/>
      <c r="B67" s="976" t="s">
        <v>4565</v>
      </c>
      <c r="C67" s="48" t="s">
        <v>4566</v>
      </c>
      <c r="D67" s="972"/>
    </row>
    <row r="68">
      <c r="A68" s="974"/>
      <c r="B68" s="976" t="s">
        <v>4567</v>
      </c>
      <c r="C68" s="48" t="s">
        <v>4568</v>
      </c>
      <c r="D68" s="972"/>
    </row>
    <row r="69">
      <c r="A69" s="974"/>
      <c r="B69" s="976" t="s">
        <v>4569</v>
      </c>
      <c r="C69" s="48" t="s">
        <v>4570</v>
      </c>
      <c r="D69" s="972"/>
    </row>
    <row r="70">
      <c r="A70" s="974"/>
      <c r="B70" s="976" t="s">
        <v>4571</v>
      </c>
      <c r="C70" s="48" t="s">
        <v>4572</v>
      </c>
      <c r="D70" s="972"/>
    </row>
    <row r="71">
      <c r="A71" s="974"/>
      <c r="B71" s="976" t="s">
        <v>4573</v>
      </c>
      <c r="C71" s="48" t="s">
        <v>4574</v>
      </c>
      <c r="D71" s="972"/>
    </row>
    <row r="72">
      <c r="A72" s="974"/>
      <c r="B72" s="976" t="s">
        <v>4575</v>
      </c>
      <c r="C72" s="48" t="s">
        <v>4576</v>
      </c>
      <c r="D72" s="972"/>
    </row>
    <row r="73">
      <c r="A73" s="974"/>
      <c r="B73" s="975" t="s">
        <v>4745</v>
      </c>
      <c r="C73" s="68" t="s">
        <v>4746</v>
      </c>
      <c r="D73" s="969" t="s">
        <v>73578</v>
      </c>
    </row>
    <row r="74">
      <c r="A74" s="974"/>
      <c r="B74" s="976" t="s">
        <v>4747</v>
      </c>
      <c r="C74" s="48" t="s">
        <v>4748</v>
      </c>
      <c r="D74" s="972"/>
    </row>
    <row r="75">
      <c r="A75" s="974"/>
      <c r="B75" s="976" t="s">
        <v>4749</v>
      </c>
      <c r="C75" s="48" t="s">
        <v>4750</v>
      </c>
      <c r="D75" s="972"/>
    </row>
    <row r="76">
      <c r="A76" s="974"/>
      <c r="B76" s="976" t="s">
        <v>4751</v>
      </c>
      <c r="C76" s="48" t="s">
        <v>4752</v>
      </c>
      <c r="D76" s="972"/>
    </row>
    <row r="77">
      <c r="A77" s="974"/>
      <c r="B77" s="976" t="s">
        <v>4753</v>
      </c>
      <c r="C77" s="48" t="s">
        <v>4754</v>
      </c>
      <c r="D77" s="972"/>
    </row>
    <row r="78">
      <c r="A78" s="974"/>
      <c r="B78" s="976" t="s">
        <v>4755</v>
      </c>
      <c r="C78" s="48" t="s">
        <v>4756</v>
      </c>
      <c r="D78" s="972"/>
    </row>
    <row r="79">
      <c r="A79" s="974"/>
      <c r="B79" s="976" t="s">
        <v>4757</v>
      </c>
      <c r="C79" s="48" t="s">
        <v>4758</v>
      </c>
      <c r="D79" s="972"/>
    </row>
    <row r="80">
      <c r="A80" s="974"/>
      <c r="B80" s="975" t="s">
        <v>4763</v>
      </c>
      <c r="C80" s="68" t="s">
        <v>4764</v>
      </c>
      <c r="D80" s="969" t="s">
        <v>73579</v>
      </c>
    </row>
    <row r="81">
      <c r="A81" s="974"/>
      <c r="B81" s="976" t="s">
        <v>4765</v>
      </c>
      <c r="C81" s="48" t="s">
        <v>4766</v>
      </c>
      <c r="D81" s="972"/>
    </row>
    <row r="82">
      <c r="A82" s="974"/>
      <c r="B82" s="976" t="s">
        <v>4767</v>
      </c>
      <c r="C82" s="48" t="s">
        <v>4768</v>
      </c>
      <c r="D82" s="972"/>
    </row>
    <row r="83">
      <c r="A83" s="974"/>
      <c r="B83" s="976" t="s">
        <v>4769</v>
      </c>
      <c r="C83" s="48" t="s">
        <v>4770</v>
      </c>
      <c r="D83" s="972"/>
    </row>
    <row r="84">
      <c r="A84" s="974"/>
      <c r="B84" s="976" t="s">
        <v>4771</v>
      </c>
      <c r="C84" s="48" t="s">
        <v>4772</v>
      </c>
      <c r="D84" s="972"/>
    </row>
    <row r="85">
      <c r="A85" s="974"/>
      <c r="B85" s="976" t="s">
        <v>4773</v>
      </c>
      <c r="C85" s="48" t="s">
        <v>4774</v>
      </c>
      <c r="D85" s="972"/>
    </row>
    <row r="86">
      <c r="A86" s="974"/>
      <c r="B86" s="976" t="s">
        <v>4775</v>
      </c>
      <c r="C86" s="48" t="s">
        <v>4776</v>
      </c>
      <c r="D86" s="972"/>
    </row>
    <row r="87">
      <c r="A87" s="974"/>
      <c r="B87" s="976" t="s">
        <v>4777</v>
      </c>
      <c r="C87" s="48" t="s">
        <v>4778</v>
      </c>
      <c r="D87" s="972"/>
    </row>
    <row r="88">
      <c r="A88" s="974"/>
      <c r="B88" s="976" t="s">
        <v>4779</v>
      </c>
      <c r="C88" s="48" t="s">
        <v>4780</v>
      </c>
      <c r="D88" s="972"/>
    </row>
    <row r="89">
      <c r="A89" s="974"/>
      <c r="B89" s="976" t="s">
        <v>4781</v>
      </c>
      <c r="C89" s="48" t="s">
        <v>4782</v>
      </c>
      <c r="D89" s="972"/>
    </row>
    <row r="90">
      <c r="A90" s="974"/>
      <c r="B90" s="976" t="s">
        <v>4783</v>
      </c>
      <c r="C90" s="48" t="s">
        <v>4784</v>
      </c>
      <c r="D90" s="972"/>
    </row>
    <row r="91">
      <c r="A91" s="974"/>
      <c r="B91" s="975" t="s">
        <v>4582</v>
      </c>
      <c r="C91" s="68" t="s">
        <v>4583</v>
      </c>
      <c r="D91" s="969" t="s">
        <v>73580</v>
      </c>
    </row>
    <row r="92">
      <c r="A92" s="974"/>
      <c r="B92" s="976" t="s">
        <v>4584</v>
      </c>
      <c r="C92" s="48" t="s">
        <v>73581</v>
      </c>
      <c r="D92" s="972"/>
    </row>
    <row r="93">
      <c r="A93" s="974"/>
      <c r="B93" s="976" t="s">
        <v>4586</v>
      </c>
      <c r="C93" s="48" t="s">
        <v>4587</v>
      </c>
      <c r="D93" s="972"/>
    </row>
    <row r="94">
      <c r="A94" s="974"/>
      <c r="B94" s="976" t="s">
        <v>4588</v>
      </c>
      <c r="C94" s="48" t="s">
        <v>4589</v>
      </c>
      <c r="D94" s="972"/>
    </row>
    <row r="95">
      <c r="A95" s="974"/>
      <c r="B95" s="975" t="s">
        <v>5165</v>
      </c>
      <c r="C95" s="68" t="s">
        <v>5166</v>
      </c>
      <c r="D95" s="969" t="s">
        <v>73582</v>
      </c>
    </row>
    <row r="96">
      <c r="A96" s="974"/>
      <c r="B96" s="976" t="s">
        <v>5167</v>
      </c>
      <c r="C96" s="48" t="s">
        <v>5168</v>
      </c>
      <c r="D96" s="972"/>
    </row>
    <row r="97">
      <c r="A97" s="974"/>
      <c r="B97" s="976" t="s">
        <v>5169</v>
      </c>
      <c r="C97" s="48" t="s">
        <v>5170</v>
      </c>
      <c r="D97" s="972"/>
    </row>
    <row r="98">
      <c r="A98" s="974"/>
      <c r="B98" s="976" t="s">
        <v>5171</v>
      </c>
      <c r="C98" s="48" t="s">
        <v>5172</v>
      </c>
      <c r="D98" s="972"/>
    </row>
    <row r="99">
      <c r="A99" s="974"/>
      <c r="B99" s="977" t="s">
        <v>5173</v>
      </c>
      <c r="C99" s="390" t="s">
        <v>5174</v>
      </c>
      <c r="D99" s="972"/>
    </row>
    <row r="100">
      <c r="A100" s="974"/>
      <c r="B100" s="976" t="s">
        <v>5175</v>
      </c>
      <c r="C100" s="48" t="s">
        <v>5176</v>
      </c>
      <c r="D100" s="972"/>
    </row>
    <row r="101">
      <c r="A101" s="974"/>
      <c r="B101" s="976" t="s">
        <v>5177</v>
      </c>
      <c r="C101" s="48" t="s">
        <v>5178</v>
      </c>
      <c r="D101" s="972"/>
    </row>
    <row r="102">
      <c r="A102" s="974"/>
      <c r="B102" s="977" t="s">
        <v>5179</v>
      </c>
      <c r="C102" s="390" t="s">
        <v>5180</v>
      </c>
      <c r="D102" s="972"/>
    </row>
    <row r="103">
      <c r="A103" s="974"/>
      <c r="B103" s="976" t="s">
        <v>5181</v>
      </c>
      <c r="C103" s="48" t="s">
        <v>5182</v>
      </c>
      <c r="D103" s="972"/>
    </row>
    <row r="104">
      <c r="A104" s="974"/>
      <c r="B104" s="976" t="s">
        <v>5183</v>
      </c>
      <c r="C104" s="48" t="s">
        <v>5184</v>
      </c>
      <c r="D104" s="972"/>
    </row>
    <row r="105">
      <c r="A105" s="974"/>
      <c r="B105" s="976" t="s">
        <v>5185</v>
      </c>
      <c r="C105" s="48" t="s">
        <v>5186</v>
      </c>
      <c r="D105" s="972"/>
    </row>
    <row r="106">
      <c r="A106" s="974"/>
      <c r="B106" s="976" t="s">
        <v>5187</v>
      </c>
      <c r="C106" s="48" t="s">
        <v>5188</v>
      </c>
      <c r="D106" s="356"/>
    </row>
    <row r="107">
      <c r="A107" s="974"/>
      <c r="B107" s="976" t="s">
        <v>5189</v>
      </c>
      <c r="C107" s="48" t="s">
        <v>16671</v>
      </c>
      <c r="D107" s="972"/>
    </row>
    <row r="108">
      <c r="A108" s="974"/>
      <c r="B108" s="976" t="s">
        <v>5191</v>
      </c>
      <c r="C108" s="48" t="s">
        <v>5192</v>
      </c>
      <c r="D108" s="972"/>
    </row>
    <row r="109">
      <c r="A109" s="974"/>
      <c r="B109" s="976" t="s">
        <v>5193</v>
      </c>
      <c r="C109" s="48" t="s">
        <v>5194</v>
      </c>
      <c r="D109" s="972"/>
    </row>
    <row r="110">
      <c r="A110" s="974"/>
      <c r="B110" s="976" t="s">
        <v>5195</v>
      </c>
      <c r="C110" s="48" t="s">
        <v>5196</v>
      </c>
      <c r="D110" s="972"/>
    </row>
    <row r="111">
      <c r="A111" s="974"/>
      <c r="B111" s="976" t="s">
        <v>5197</v>
      </c>
      <c r="C111" s="48" t="s">
        <v>5198</v>
      </c>
      <c r="D111" s="972"/>
    </row>
    <row r="112">
      <c r="A112" s="974"/>
      <c r="B112" s="975" t="s">
        <v>5290</v>
      </c>
      <c r="C112" s="68" t="s">
        <v>5291</v>
      </c>
      <c r="D112" s="969" t="s">
        <v>73583</v>
      </c>
    </row>
    <row r="113">
      <c r="A113" s="974"/>
      <c r="B113" s="976" t="s">
        <v>5292</v>
      </c>
      <c r="C113" s="48" t="s">
        <v>5293</v>
      </c>
      <c r="D113" s="972"/>
    </row>
    <row r="114">
      <c r="A114" s="974"/>
      <c r="B114" s="976" t="s">
        <v>5294</v>
      </c>
      <c r="C114" s="48" t="s">
        <v>5295</v>
      </c>
      <c r="D114" s="972"/>
    </row>
    <row r="115">
      <c r="A115" s="974"/>
      <c r="B115" s="976" t="s">
        <v>5296</v>
      </c>
      <c r="C115" s="48" t="s">
        <v>5297</v>
      </c>
      <c r="D115" s="972"/>
    </row>
    <row r="116">
      <c r="A116" s="974"/>
      <c r="B116" s="976" t="s">
        <v>5298</v>
      </c>
      <c r="C116" s="48" t="s">
        <v>5299</v>
      </c>
      <c r="D116" s="972"/>
    </row>
    <row r="117">
      <c r="A117" s="974"/>
      <c r="B117" s="976" t="s">
        <v>5300</v>
      </c>
      <c r="C117" s="48" t="s">
        <v>5301</v>
      </c>
      <c r="D117" s="972"/>
    </row>
    <row r="118">
      <c r="A118" s="974"/>
      <c r="B118" s="976" t="s">
        <v>5302</v>
      </c>
      <c r="C118" s="48" t="s">
        <v>5303</v>
      </c>
      <c r="D118" s="972"/>
    </row>
    <row r="119">
      <c r="A119" s="974"/>
      <c r="B119" s="976" t="s">
        <v>5304</v>
      </c>
      <c r="C119" s="48" t="s">
        <v>5305</v>
      </c>
      <c r="D119" s="972"/>
    </row>
    <row r="120">
      <c r="A120" s="974"/>
      <c r="B120" s="976" t="s">
        <v>5306</v>
      </c>
      <c r="C120" s="48" t="s">
        <v>5307</v>
      </c>
      <c r="D120" s="972"/>
    </row>
    <row r="121">
      <c r="A121" s="974"/>
      <c r="B121" s="976" t="s">
        <v>5308</v>
      </c>
      <c r="C121" s="971" t="s">
        <v>5309</v>
      </c>
      <c r="D121" s="972"/>
    </row>
    <row r="122">
      <c r="A122" s="974"/>
      <c r="B122" s="976" t="s">
        <v>5310</v>
      </c>
      <c r="C122" s="48" t="s">
        <v>5311</v>
      </c>
      <c r="D122" s="972"/>
    </row>
    <row r="123">
      <c r="A123" s="974"/>
      <c r="B123" s="975" t="s">
        <v>5576</v>
      </c>
      <c r="C123" s="68" t="s">
        <v>5577</v>
      </c>
      <c r="D123" s="969" t="s">
        <v>73584</v>
      </c>
    </row>
    <row r="124">
      <c r="A124" s="974"/>
      <c r="B124" s="976" t="s">
        <v>5578</v>
      </c>
      <c r="C124" s="48" t="s">
        <v>5579</v>
      </c>
      <c r="D124" s="972"/>
    </row>
    <row r="125">
      <c r="A125" s="974"/>
      <c r="B125" s="976" t="s">
        <v>5580</v>
      </c>
      <c r="C125" s="48" t="s">
        <v>5581</v>
      </c>
      <c r="D125" s="972"/>
    </row>
    <row r="126">
      <c r="A126" s="974"/>
      <c r="B126" s="976" t="s">
        <v>5582</v>
      </c>
      <c r="C126" s="48" t="s">
        <v>5583</v>
      </c>
      <c r="D126" s="972"/>
    </row>
    <row r="127">
      <c r="A127" s="974"/>
      <c r="B127" s="976" t="s">
        <v>5584</v>
      </c>
      <c r="C127" s="48" t="s">
        <v>5585</v>
      </c>
      <c r="D127" s="973" t="s">
        <v>73585</v>
      </c>
    </row>
    <row r="128">
      <c r="A128" s="974"/>
      <c r="B128" s="976" t="s">
        <v>5586</v>
      </c>
      <c r="C128" s="48" t="s">
        <v>5587</v>
      </c>
      <c r="D128" s="972"/>
    </row>
    <row r="129">
      <c r="A129" s="974"/>
      <c r="B129" s="976" t="s">
        <v>5588</v>
      </c>
      <c r="C129" s="48" t="s">
        <v>5589</v>
      </c>
      <c r="D129" s="972"/>
    </row>
    <row r="130">
      <c r="A130" s="974"/>
      <c r="B130" s="976" t="s">
        <v>5590</v>
      </c>
      <c r="C130" s="48" t="s">
        <v>5591</v>
      </c>
      <c r="D130" s="972"/>
    </row>
    <row r="131">
      <c r="A131" s="974"/>
      <c r="B131" s="976" t="s">
        <v>5592</v>
      </c>
      <c r="C131" s="48" t="s">
        <v>5593</v>
      </c>
      <c r="D131" s="972"/>
    </row>
    <row r="132">
      <c r="A132" s="974"/>
      <c r="B132" s="976" t="s">
        <v>5594</v>
      </c>
      <c r="C132" s="48" t="s">
        <v>5595</v>
      </c>
      <c r="D132" s="972"/>
    </row>
    <row r="133">
      <c r="A133" s="974"/>
      <c r="B133" s="976" t="s">
        <v>5596</v>
      </c>
      <c r="C133" s="48" t="s">
        <v>5597</v>
      </c>
      <c r="D133" s="972"/>
    </row>
    <row r="134">
      <c r="A134" s="974"/>
      <c r="B134" s="975" t="s">
        <v>5702</v>
      </c>
      <c r="C134" s="68" t="s">
        <v>5703</v>
      </c>
      <c r="D134" s="969" t="s">
        <v>73586</v>
      </c>
    </row>
    <row r="135">
      <c r="A135" s="974"/>
      <c r="B135" s="976" t="s">
        <v>5704</v>
      </c>
      <c r="C135" s="48" t="s">
        <v>5705</v>
      </c>
      <c r="D135" s="972"/>
    </row>
    <row r="136">
      <c r="A136" s="974"/>
      <c r="B136" s="976" t="s">
        <v>5706</v>
      </c>
      <c r="C136" s="48" t="s">
        <v>5707</v>
      </c>
      <c r="D136" s="972"/>
    </row>
    <row r="137">
      <c r="A137" s="974"/>
      <c r="B137" s="976" t="s">
        <v>5708</v>
      </c>
      <c r="C137" s="48" t="s">
        <v>5709</v>
      </c>
      <c r="D137" s="972"/>
    </row>
    <row r="138">
      <c r="A138" s="974"/>
      <c r="B138" s="976" t="s">
        <v>5710</v>
      </c>
      <c r="C138" s="48" t="s">
        <v>5711</v>
      </c>
      <c r="D138" s="972"/>
    </row>
    <row r="139">
      <c r="A139" s="974"/>
      <c r="B139" s="977" t="s">
        <v>5712</v>
      </c>
      <c r="C139" s="48" t="s">
        <v>5713</v>
      </c>
      <c r="D139" s="972"/>
    </row>
    <row r="140">
      <c r="A140" s="974"/>
      <c r="B140" s="976" t="s">
        <v>5714</v>
      </c>
      <c r="C140" s="48" t="s">
        <v>5715</v>
      </c>
      <c r="D140" s="972"/>
    </row>
    <row r="141">
      <c r="A141" s="974"/>
      <c r="B141" s="976" t="s">
        <v>5716</v>
      </c>
      <c r="C141" s="48" t="s">
        <v>5717</v>
      </c>
      <c r="D141" s="972"/>
    </row>
    <row r="142">
      <c r="A142" s="974"/>
      <c r="B142" s="976" t="s">
        <v>5718</v>
      </c>
      <c r="C142" s="48" t="s">
        <v>5719</v>
      </c>
      <c r="D142" s="972"/>
    </row>
    <row r="143">
      <c r="A143" s="974"/>
      <c r="B143" s="976" t="s">
        <v>5720</v>
      </c>
      <c r="C143" s="48" t="s">
        <v>5721</v>
      </c>
      <c r="D143" s="972"/>
    </row>
    <row r="144">
      <c r="A144" s="974"/>
      <c r="B144" s="976" t="s">
        <v>5722</v>
      </c>
      <c r="C144" s="48" t="s">
        <v>5723</v>
      </c>
      <c r="D144" s="972"/>
    </row>
    <row r="145">
      <c r="A145" s="974"/>
      <c r="B145" s="976" t="s">
        <v>5724</v>
      </c>
      <c r="C145" s="48" t="s">
        <v>5725</v>
      </c>
      <c r="D145" s="972"/>
    </row>
    <row r="146">
      <c r="A146" s="974"/>
      <c r="B146" s="976" t="s">
        <v>5726</v>
      </c>
      <c r="C146" s="48" t="s">
        <v>5727</v>
      </c>
      <c r="D146" s="972"/>
    </row>
    <row r="147">
      <c r="A147" s="974"/>
      <c r="B147" s="976" t="s">
        <v>5728</v>
      </c>
      <c r="C147" s="48" t="s">
        <v>5729</v>
      </c>
      <c r="D147" s="972"/>
    </row>
    <row r="148">
      <c r="A148" s="974"/>
      <c r="B148" s="976" t="s">
        <v>5730</v>
      </c>
      <c r="C148" s="48" t="s">
        <v>73587</v>
      </c>
      <c r="D148" s="972"/>
    </row>
    <row r="149">
      <c r="A149" s="974"/>
      <c r="B149" s="976" t="s">
        <v>5732</v>
      </c>
      <c r="C149" s="48" t="s">
        <v>5733</v>
      </c>
      <c r="D149" s="972"/>
    </row>
    <row r="150">
      <c r="A150" s="974"/>
      <c r="B150" s="976" t="s">
        <v>5734</v>
      </c>
      <c r="C150" s="48" t="s">
        <v>5735</v>
      </c>
      <c r="D150" s="972"/>
    </row>
    <row r="151">
      <c r="A151" s="974"/>
      <c r="B151" s="975" t="s">
        <v>5951</v>
      </c>
      <c r="C151" s="68" t="s">
        <v>5952</v>
      </c>
      <c r="D151" s="969" t="s">
        <v>73588</v>
      </c>
    </row>
    <row r="152">
      <c r="A152" s="974"/>
      <c r="B152" s="976" t="s">
        <v>5953</v>
      </c>
      <c r="C152" s="48" t="s">
        <v>5954</v>
      </c>
      <c r="D152" s="972"/>
    </row>
    <row r="153">
      <c r="A153" s="974"/>
      <c r="B153" s="976" t="s">
        <v>5955</v>
      </c>
      <c r="C153" s="48" t="s">
        <v>5956</v>
      </c>
      <c r="D153" s="972"/>
    </row>
    <row r="154">
      <c r="A154" s="974"/>
      <c r="B154" s="976" t="s">
        <v>5957</v>
      </c>
      <c r="C154" s="48" t="s">
        <v>5958</v>
      </c>
      <c r="D154" s="972"/>
    </row>
    <row r="155">
      <c r="A155" s="974"/>
      <c r="B155" s="976" t="s">
        <v>5959</v>
      </c>
      <c r="C155" s="48" t="s">
        <v>5960</v>
      </c>
      <c r="D155" s="972"/>
    </row>
    <row r="156">
      <c r="A156" s="974"/>
      <c r="B156" s="976" t="s">
        <v>5961</v>
      </c>
      <c r="C156" s="48" t="s">
        <v>5962</v>
      </c>
      <c r="D156" s="972"/>
    </row>
    <row r="157">
      <c r="A157" s="974"/>
      <c r="B157" s="976" t="s">
        <v>5963</v>
      </c>
      <c r="C157" s="48" t="s">
        <v>5964</v>
      </c>
      <c r="D157" s="972"/>
    </row>
    <row r="158">
      <c r="A158" s="974"/>
      <c r="B158" s="976" t="s">
        <v>5965</v>
      </c>
      <c r="C158" s="48" t="s">
        <v>5966</v>
      </c>
      <c r="D158" s="972"/>
    </row>
    <row r="159">
      <c r="A159" s="974"/>
      <c r="B159" s="976" t="s">
        <v>5967</v>
      </c>
      <c r="C159" s="48" t="s">
        <v>5968</v>
      </c>
      <c r="D159" s="972"/>
    </row>
    <row r="160">
      <c r="A160" s="974"/>
      <c r="B160" s="976" t="s">
        <v>5969</v>
      </c>
      <c r="C160" s="48" t="s">
        <v>5970</v>
      </c>
      <c r="D160" s="972"/>
    </row>
    <row r="161">
      <c r="A161" s="974"/>
      <c r="B161" s="976" t="s">
        <v>5971</v>
      </c>
      <c r="C161" s="48" t="s">
        <v>5972</v>
      </c>
      <c r="D161" s="972"/>
    </row>
    <row r="162">
      <c r="A162" s="974"/>
      <c r="B162" s="976" t="s">
        <v>5973</v>
      </c>
      <c r="C162" s="48" t="s">
        <v>5974</v>
      </c>
      <c r="D162" s="972"/>
    </row>
    <row r="163">
      <c r="A163" s="974"/>
      <c r="B163" s="976" t="s">
        <v>5975</v>
      </c>
      <c r="C163" s="48" t="s">
        <v>5976</v>
      </c>
      <c r="D163" s="972"/>
    </row>
    <row r="164">
      <c r="A164" s="974"/>
      <c r="B164" s="976" t="s">
        <v>5977</v>
      </c>
      <c r="C164" s="48" t="s">
        <v>5978</v>
      </c>
      <c r="D164" s="972"/>
    </row>
    <row r="165">
      <c r="A165" s="974"/>
      <c r="B165" s="975" t="s">
        <v>6158</v>
      </c>
      <c r="C165" s="68" t="s">
        <v>6159</v>
      </c>
      <c r="D165" s="969" t="s">
        <v>73589</v>
      </c>
    </row>
    <row r="166">
      <c r="A166" s="974"/>
      <c r="B166" s="976" t="s">
        <v>6160</v>
      </c>
      <c r="C166" s="48" t="s">
        <v>6161</v>
      </c>
      <c r="D166" s="973" t="s">
        <v>36014</v>
      </c>
    </row>
    <row r="167">
      <c r="A167" s="974"/>
      <c r="B167" s="976" t="s">
        <v>6162</v>
      </c>
      <c r="C167" s="48" t="s">
        <v>6163</v>
      </c>
      <c r="D167" s="972"/>
    </row>
    <row r="168">
      <c r="A168" s="974"/>
      <c r="B168" s="976" t="s">
        <v>6164</v>
      </c>
      <c r="C168" s="48" t="s">
        <v>6165</v>
      </c>
      <c r="D168" s="972"/>
    </row>
    <row r="169">
      <c r="A169" s="974"/>
      <c r="B169" s="976" t="s">
        <v>6166</v>
      </c>
      <c r="C169" s="48" t="s">
        <v>6167</v>
      </c>
      <c r="D169" s="972"/>
    </row>
    <row r="170">
      <c r="A170" s="974"/>
      <c r="B170" s="976" t="s">
        <v>6168</v>
      </c>
      <c r="C170" s="48" t="s">
        <v>6169</v>
      </c>
      <c r="D170" s="972"/>
    </row>
    <row r="171">
      <c r="A171" s="974"/>
      <c r="B171" s="976" t="s">
        <v>6170</v>
      </c>
      <c r="C171" s="48" t="s">
        <v>6171</v>
      </c>
      <c r="D171" s="972"/>
    </row>
    <row r="172">
      <c r="A172" s="974"/>
      <c r="B172" s="976" t="s">
        <v>6172</v>
      </c>
      <c r="C172" s="48" t="s">
        <v>6173</v>
      </c>
      <c r="D172" s="972"/>
    </row>
    <row r="173">
      <c r="A173" s="974"/>
      <c r="B173" s="976" t="s">
        <v>6174</v>
      </c>
      <c r="C173" s="48" t="s">
        <v>6175</v>
      </c>
      <c r="D173" s="972"/>
    </row>
    <row r="174">
      <c r="A174" s="974"/>
      <c r="B174" s="976" t="s">
        <v>6176</v>
      </c>
      <c r="C174" s="48" t="s">
        <v>6177</v>
      </c>
      <c r="D174" s="972"/>
    </row>
    <row r="175">
      <c r="A175" s="974"/>
      <c r="B175" s="976" t="s">
        <v>6178</v>
      </c>
      <c r="C175" s="48" t="s">
        <v>6179</v>
      </c>
      <c r="D175" s="972"/>
    </row>
    <row r="176">
      <c r="A176" s="974"/>
      <c r="B176" s="976" t="s">
        <v>6180</v>
      </c>
      <c r="C176" s="48" t="s">
        <v>6181</v>
      </c>
      <c r="D176" s="972"/>
    </row>
    <row r="177">
      <c r="A177" s="974"/>
      <c r="B177" s="975" t="s">
        <v>6303</v>
      </c>
      <c r="C177" s="68" t="s">
        <v>6304</v>
      </c>
      <c r="D177" s="969" t="s">
        <v>73590</v>
      </c>
    </row>
    <row r="178">
      <c r="A178" s="974"/>
      <c r="B178" s="976" t="s">
        <v>6305</v>
      </c>
      <c r="C178" s="48" t="s">
        <v>6306</v>
      </c>
      <c r="D178" s="61" t="s">
        <v>17895</v>
      </c>
    </row>
    <row r="179">
      <c r="A179" s="974"/>
      <c r="B179" s="976" t="s">
        <v>6307</v>
      </c>
      <c r="C179" s="48" t="s">
        <v>6308</v>
      </c>
      <c r="D179" s="61" t="s">
        <v>17896</v>
      </c>
    </row>
    <row r="180">
      <c r="A180" s="974"/>
      <c r="B180" s="976" t="s">
        <v>6309</v>
      </c>
      <c r="C180" s="48" t="s">
        <v>6310</v>
      </c>
      <c r="D180" s="61" t="s">
        <v>17897</v>
      </c>
    </row>
    <row r="181">
      <c r="A181" s="974"/>
      <c r="B181" s="976" t="s">
        <v>6311</v>
      </c>
      <c r="C181" s="48" t="s">
        <v>6312</v>
      </c>
      <c r="D181" s="61" t="s">
        <v>17898</v>
      </c>
    </row>
    <row r="182">
      <c r="A182" s="974"/>
      <c r="B182" s="976" t="s">
        <v>6313</v>
      </c>
      <c r="C182" s="48" t="s">
        <v>6314</v>
      </c>
      <c r="D182" s="61" t="s">
        <v>17899</v>
      </c>
    </row>
    <row r="183">
      <c r="A183" s="974"/>
      <c r="B183" s="976" t="s">
        <v>6315</v>
      </c>
      <c r="C183" s="48" t="s">
        <v>6316</v>
      </c>
      <c r="D183" s="61" t="s">
        <v>17900</v>
      </c>
    </row>
    <row r="184">
      <c r="A184" s="974"/>
      <c r="B184" s="976" t="s">
        <v>6317</v>
      </c>
      <c r="C184" s="48" t="s">
        <v>6318</v>
      </c>
      <c r="D184" s="48" t="s">
        <v>6317</v>
      </c>
    </row>
    <row r="185">
      <c r="A185" s="974"/>
      <c r="B185" s="976" t="s">
        <v>6319</v>
      </c>
      <c r="C185" s="48" t="s">
        <v>6320</v>
      </c>
    </row>
    <row r="186">
      <c r="A186" s="974"/>
      <c r="B186" s="976" t="s">
        <v>6321</v>
      </c>
      <c r="C186" s="48" t="s">
        <v>6322</v>
      </c>
      <c r="D186" s="61" t="s">
        <v>17901</v>
      </c>
    </row>
    <row r="187">
      <c r="A187" s="974"/>
      <c r="B187" s="976" t="s">
        <v>6323</v>
      </c>
      <c r="C187" s="48" t="s">
        <v>6324</v>
      </c>
      <c r="D187" s="61" t="s">
        <v>17902</v>
      </c>
    </row>
    <row r="188">
      <c r="A188" s="974"/>
      <c r="B188" s="975" t="s">
        <v>3630</v>
      </c>
      <c r="C188" s="975" t="s">
        <v>3631</v>
      </c>
      <c r="D188" s="969" t="s">
        <v>73591</v>
      </c>
    </row>
    <row r="189">
      <c r="A189" s="974"/>
      <c r="B189" s="976" t="s">
        <v>3632</v>
      </c>
      <c r="C189" s="48" t="s">
        <v>3633</v>
      </c>
      <c r="D189" s="972"/>
    </row>
    <row r="190">
      <c r="A190" s="974"/>
      <c r="B190" s="976" t="s">
        <v>3634</v>
      </c>
      <c r="C190" s="48" t="s">
        <v>3635</v>
      </c>
      <c r="D190" s="972"/>
    </row>
    <row r="191">
      <c r="A191" s="974"/>
      <c r="B191" s="976" t="s">
        <v>3637</v>
      </c>
      <c r="C191" s="48" t="s">
        <v>3638</v>
      </c>
      <c r="D191" s="972"/>
    </row>
    <row r="192">
      <c r="A192" s="974"/>
      <c r="B192" s="976" t="s">
        <v>3639</v>
      </c>
      <c r="C192" s="48" t="s">
        <v>3640</v>
      </c>
      <c r="D192" s="972"/>
    </row>
    <row r="193">
      <c r="A193" s="974"/>
      <c r="B193" s="976" t="s">
        <v>3642</v>
      </c>
      <c r="C193" s="48" t="s">
        <v>3643</v>
      </c>
      <c r="D193" s="972"/>
    </row>
    <row r="194">
      <c r="A194" s="974"/>
      <c r="B194" s="976" t="s">
        <v>3644</v>
      </c>
      <c r="C194" s="48" t="s">
        <v>3645</v>
      </c>
      <c r="D194" s="972"/>
    </row>
    <row r="195">
      <c r="A195" s="974"/>
      <c r="B195" s="976" t="s">
        <v>3647</v>
      </c>
      <c r="C195" s="48" t="s">
        <v>3648</v>
      </c>
      <c r="D195" s="972"/>
    </row>
    <row r="196">
      <c r="A196" s="974"/>
      <c r="B196" s="976" t="s">
        <v>3649</v>
      </c>
      <c r="C196" s="48" t="s">
        <v>3650</v>
      </c>
      <c r="D196" s="972"/>
    </row>
    <row r="197">
      <c r="A197" s="974"/>
      <c r="B197" s="976" t="s">
        <v>3651</v>
      </c>
      <c r="C197" s="48" t="s">
        <v>3652</v>
      </c>
      <c r="D197" s="972"/>
    </row>
    <row r="198">
      <c r="A198" s="974"/>
      <c r="B198" s="976" t="s">
        <v>3653</v>
      </c>
      <c r="C198" s="48" t="s">
        <v>73592</v>
      </c>
      <c r="D198" s="972"/>
    </row>
  </sheetData>
  <conditionalFormatting sqref="D17:D18 D178:D184 D186:D187">
    <cfRule type="expression" dxfId="3" priority="1">
      <formula>countifs($D$1:D198,D17)&gt;1</formula>
    </cfRule>
  </conditionalFormatting>
  <conditionalFormatting sqref="A1:B12">
    <cfRule type="expression" dxfId="3" priority="2">
      <formula>countif(#REF!,A1)&gt;1</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3.86"/>
    <col customWidth="1" min="2" max="2" width="58.43"/>
    <col customWidth="1" min="3" max="3" width="59.43"/>
    <col customWidth="1" min="4" max="4" width="61.57"/>
  </cols>
  <sheetData>
    <row r="1">
      <c r="A1" s="291"/>
      <c r="B1" s="291"/>
      <c r="C1" s="291"/>
      <c r="D1" s="291"/>
      <c r="E1" s="291"/>
      <c r="F1" s="291"/>
      <c r="G1" s="291"/>
      <c r="H1" s="291"/>
      <c r="I1" s="291"/>
      <c r="J1" s="291"/>
      <c r="K1" s="291"/>
      <c r="L1" s="291"/>
      <c r="M1" s="291"/>
      <c r="N1" s="291"/>
      <c r="O1" s="291"/>
      <c r="P1" s="291"/>
      <c r="Q1" s="291"/>
      <c r="R1" s="291"/>
      <c r="S1" s="291"/>
      <c r="T1" s="291"/>
      <c r="U1" s="291"/>
      <c r="V1" s="291"/>
      <c r="W1" s="291"/>
      <c r="X1" s="291"/>
      <c r="Y1" s="291"/>
    </row>
    <row r="2">
      <c r="A2" s="291"/>
      <c r="B2" s="291"/>
      <c r="C2" s="291"/>
      <c r="D2" s="291"/>
      <c r="E2" s="291"/>
      <c r="F2" s="291"/>
      <c r="G2" s="291"/>
      <c r="H2" s="291"/>
      <c r="I2" s="291"/>
      <c r="J2" s="291"/>
      <c r="K2" s="291"/>
      <c r="L2" s="291"/>
      <c r="M2" s="291"/>
      <c r="N2" s="291"/>
      <c r="O2" s="291"/>
      <c r="P2" s="291"/>
      <c r="Q2" s="291"/>
      <c r="R2" s="291"/>
      <c r="S2" s="291"/>
      <c r="T2" s="291"/>
      <c r="U2" s="291"/>
      <c r="V2" s="291"/>
      <c r="W2" s="291"/>
      <c r="X2" s="291"/>
      <c r="Y2" s="291"/>
    </row>
    <row r="3">
      <c r="A3" s="291"/>
      <c r="B3" s="291"/>
      <c r="C3" s="291"/>
      <c r="D3" s="291"/>
      <c r="E3" s="291"/>
      <c r="F3" s="291"/>
      <c r="G3" s="291"/>
      <c r="H3" s="291"/>
      <c r="I3" s="291"/>
      <c r="J3" s="291"/>
      <c r="K3" s="291"/>
      <c r="L3" s="291"/>
      <c r="M3" s="291"/>
      <c r="N3" s="291"/>
      <c r="O3" s="291"/>
      <c r="P3" s="291"/>
      <c r="Q3" s="291"/>
      <c r="R3" s="291"/>
      <c r="S3" s="291"/>
      <c r="T3" s="291"/>
      <c r="U3" s="291"/>
      <c r="V3" s="291"/>
      <c r="W3" s="291"/>
      <c r="X3" s="291"/>
      <c r="Y3" s="291"/>
    </row>
    <row r="4">
      <c r="A4" s="291"/>
      <c r="B4" s="291"/>
      <c r="C4" s="291"/>
      <c r="D4" s="291"/>
      <c r="E4" s="291"/>
      <c r="F4" s="291"/>
      <c r="G4" s="291"/>
      <c r="H4" s="291"/>
      <c r="I4" s="291"/>
      <c r="J4" s="291"/>
      <c r="K4" s="291"/>
      <c r="L4" s="291"/>
      <c r="M4" s="291"/>
      <c r="N4" s="291"/>
      <c r="O4" s="291"/>
      <c r="P4" s="291"/>
      <c r="Q4" s="291"/>
      <c r="R4" s="291"/>
      <c r="S4" s="291"/>
      <c r="T4" s="291"/>
      <c r="U4" s="291"/>
      <c r="V4" s="291"/>
      <c r="W4" s="291"/>
      <c r="X4" s="291"/>
      <c r="Y4" s="291"/>
    </row>
    <row r="5">
      <c r="A5" s="291"/>
      <c r="B5" s="291"/>
      <c r="C5" s="291"/>
      <c r="D5" s="291"/>
      <c r="E5" s="291"/>
      <c r="F5" s="291"/>
      <c r="G5" s="291"/>
      <c r="H5" s="291"/>
      <c r="I5" s="291"/>
      <c r="J5" s="291"/>
      <c r="K5" s="291"/>
      <c r="L5" s="291"/>
      <c r="M5" s="291"/>
      <c r="N5" s="291"/>
      <c r="O5" s="291"/>
      <c r="P5" s="291"/>
      <c r="Q5" s="291"/>
      <c r="R5" s="291"/>
      <c r="S5" s="291"/>
      <c r="T5" s="291"/>
      <c r="U5" s="291"/>
      <c r="V5" s="291"/>
      <c r="W5" s="291"/>
      <c r="X5" s="291"/>
      <c r="Y5" s="291"/>
    </row>
    <row r="6">
      <c r="A6" s="291"/>
      <c r="B6" s="291"/>
      <c r="C6" s="291"/>
      <c r="D6" s="291"/>
      <c r="E6" s="291"/>
      <c r="F6" s="291"/>
      <c r="G6" s="291"/>
      <c r="H6" s="291"/>
      <c r="I6" s="291"/>
      <c r="J6" s="291"/>
      <c r="K6" s="291"/>
      <c r="L6" s="291"/>
      <c r="M6" s="291"/>
      <c r="N6" s="291"/>
      <c r="O6" s="291"/>
      <c r="P6" s="291"/>
      <c r="Q6" s="291"/>
      <c r="R6" s="291"/>
      <c r="S6" s="291"/>
      <c r="T6" s="291"/>
      <c r="U6" s="291"/>
      <c r="V6" s="291"/>
      <c r="W6" s="291"/>
      <c r="X6" s="291"/>
      <c r="Y6" s="291"/>
    </row>
    <row r="7">
      <c r="A7" s="291"/>
      <c r="B7" s="291"/>
      <c r="C7" s="291"/>
      <c r="D7" s="291"/>
      <c r="E7" s="291"/>
      <c r="F7" s="291"/>
      <c r="G7" s="291"/>
      <c r="H7" s="291"/>
      <c r="I7" s="291"/>
      <c r="J7" s="291"/>
      <c r="K7" s="291"/>
      <c r="L7" s="291"/>
      <c r="M7" s="291"/>
      <c r="N7" s="291"/>
      <c r="O7" s="291"/>
      <c r="P7" s="291"/>
      <c r="Q7" s="291"/>
      <c r="R7" s="291"/>
      <c r="S7" s="291"/>
      <c r="T7" s="291"/>
      <c r="U7" s="291"/>
      <c r="V7" s="291"/>
      <c r="W7" s="291"/>
      <c r="X7" s="291"/>
      <c r="Y7" s="291"/>
    </row>
    <row r="8">
      <c r="A8" s="291"/>
      <c r="B8" s="291"/>
      <c r="C8" s="291"/>
      <c r="D8" s="291"/>
      <c r="E8" s="291"/>
      <c r="F8" s="291"/>
      <c r="G8" s="291"/>
      <c r="H8" s="291"/>
      <c r="I8" s="291"/>
      <c r="J8" s="291"/>
      <c r="K8" s="291"/>
      <c r="L8" s="291"/>
      <c r="M8" s="291"/>
      <c r="N8" s="291"/>
      <c r="O8" s="291"/>
      <c r="P8" s="291"/>
      <c r="Q8" s="291"/>
      <c r="R8" s="291"/>
      <c r="S8" s="291"/>
      <c r="T8" s="291"/>
      <c r="U8" s="291"/>
      <c r="V8" s="291"/>
      <c r="W8" s="291"/>
      <c r="X8" s="291"/>
      <c r="Y8" s="291"/>
    </row>
    <row r="9">
      <c r="A9" s="291"/>
      <c r="B9" s="291"/>
      <c r="C9" s="291"/>
      <c r="D9" s="291"/>
      <c r="E9" s="291"/>
      <c r="F9" s="291"/>
      <c r="G9" s="291"/>
      <c r="H9" s="291"/>
      <c r="I9" s="291"/>
      <c r="J9" s="291"/>
      <c r="K9" s="291"/>
      <c r="L9" s="291"/>
      <c r="M9" s="291"/>
      <c r="N9" s="291"/>
      <c r="O9" s="291"/>
      <c r="P9" s="291"/>
      <c r="Q9" s="291"/>
      <c r="R9" s="291"/>
      <c r="S9" s="291"/>
      <c r="T9" s="291"/>
      <c r="U9" s="291"/>
      <c r="V9" s="291"/>
      <c r="W9" s="291"/>
      <c r="X9" s="291"/>
      <c r="Y9" s="291"/>
    </row>
    <row r="10">
      <c r="A10" s="291"/>
      <c r="B10" s="291"/>
      <c r="C10" s="291"/>
      <c r="D10" s="291"/>
      <c r="E10" s="291"/>
      <c r="F10" s="291"/>
      <c r="G10" s="291"/>
      <c r="H10" s="291"/>
      <c r="I10" s="291"/>
      <c r="J10" s="291"/>
      <c r="K10" s="291"/>
      <c r="L10" s="291"/>
      <c r="M10" s="291"/>
      <c r="N10" s="291"/>
      <c r="O10" s="291"/>
      <c r="P10" s="291"/>
      <c r="Q10" s="291"/>
      <c r="R10" s="291"/>
      <c r="S10" s="291"/>
      <c r="T10" s="291"/>
      <c r="U10" s="291"/>
      <c r="V10" s="291"/>
      <c r="W10" s="291"/>
      <c r="X10" s="291"/>
      <c r="Y10" s="291"/>
    </row>
    <row r="11">
      <c r="A11" s="978" t="s">
        <v>73593</v>
      </c>
      <c r="B11" s="291"/>
      <c r="C11" s="291"/>
      <c r="D11" s="291"/>
      <c r="E11" s="291"/>
      <c r="F11" s="291"/>
      <c r="G11" s="291"/>
      <c r="H11" s="291"/>
      <c r="I11" s="291"/>
      <c r="J11" s="291"/>
      <c r="K11" s="291"/>
      <c r="L11" s="291"/>
      <c r="M11" s="291"/>
      <c r="N11" s="291"/>
      <c r="O11" s="291"/>
      <c r="P11" s="291"/>
      <c r="Q11" s="291"/>
      <c r="R11" s="291"/>
      <c r="S11" s="291"/>
      <c r="T11" s="291"/>
      <c r="U11" s="291"/>
      <c r="V11" s="291"/>
      <c r="W11" s="291"/>
      <c r="X11" s="291"/>
      <c r="Y11" s="291"/>
    </row>
    <row r="12">
      <c r="A12" s="978" t="s">
        <v>73594</v>
      </c>
      <c r="B12" s="978" t="s">
        <v>73595</v>
      </c>
      <c r="C12" s="291"/>
      <c r="D12" s="291"/>
      <c r="E12" s="291"/>
      <c r="F12" s="291"/>
      <c r="G12" s="291"/>
      <c r="H12" s="291"/>
      <c r="I12" s="291"/>
      <c r="J12" s="291"/>
      <c r="K12" s="291"/>
      <c r="L12" s="291"/>
      <c r="M12" s="291"/>
      <c r="N12" s="291"/>
      <c r="O12" s="291"/>
      <c r="P12" s="291"/>
      <c r="Q12" s="291"/>
      <c r="R12" s="291"/>
      <c r="S12" s="291"/>
      <c r="T12" s="291"/>
      <c r="U12" s="291"/>
      <c r="V12" s="291"/>
      <c r="W12" s="291"/>
      <c r="X12" s="291"/>
      <c r="Y12" s="291"/>
    </row>
    <row r="13">
      <c r="A13" s="978" t="s">
        <v>73596</v>
      </c>
      <c r="B13" s="978" t="s">
        <v>73597</v>
      </c>
      <c r="C13" s="978" t="s">
        <v>73598</v>
      </c>
      <c r="D13" s="978" t="s">
        <v>73599</v>
      </c>
      <c r="E13" s="291"/>
      <c r="F13" s="291"/>
      <c r="G13" s="291"/>
      <c r="H13" s="291"/>
      <c r="I13" s="291"/>
      <c r="J13" s="291"/>
      <c r="K13" s="291"/>
      <c r="L13" s="291"/>
      <c r="M13" s="291"/>
      <c r="N13" s="291"/>
      <c r="O13" s="291"/>
      <c r="P13" s="291"/>
      <c r="Q13" s="291"/>
      <c r="R13" s="291"/>
      <c r="S13" s="291"/>
      <c r="T13" s="291"/>
      <c r="U13" s="291"/>
      <c r="V13" s="291"/>
      <c r="W13" s="291"/>
      <c r="X13" s="291"/>
      <c r="Y13" s="291"/>
    </row>
    <row r="14">
      <c r="A14" s="978" t="s">
        <v>73600</v>
      </c>
      <c r="B14" s="978" t="s">
        <v>73601</v>
      </c>
      <c r="E14" s="291"/>
      <c r="F14" s="291"/>
      <c r="G14" s="291"/>
      <c r="H14" s="291"/>
      <c r="I14" s="291"/>
      <c r="J14" s="291"/>
      <c r="K14" s="291"/>
      <c r="L14" s="291"/>
      <c r="M14" s="291"/>
      <c r="N14" s="291"/>
      <c r="O14" s="291"/>
      <c r="P14" s="291"/>
      <c r="Q14" s="291"/>
      <c r="R14" s="291"/>
      <c r="S14" s="291"/>
      <c r="T14" s="291"/>
      <c r="U14" s="291"/>
      <c r="V14" s="291"/>
      <c r="W14" s="291"/>
      <c r="X14" s="291"/>
      <c r="Y14" s="291"/>
    </row>
    <row r="15">
      <c r="A15" s="978" t="s">
        <v>73602</v>
      </c>
      <c r="B15" s="978" t="s">
        <v>73603</v>
      </c>
      <c r="C15" s="978" t="s">
        <v>73604</v>
      </c>
      <c r="D15" s="978" t="s">
        <v>73605</v>
      </c>
      <c r="E15" s="291"/>
      <c r="F15" s="291"/>
      <c r="G15" s="291"/>
      <c r="H15" s="291"/>
      <c r="I15" s="291"/>
      <c r="J15" s="291"/>
      <c r="K15" s="291"/>
      <c r="L15" s="291"/>
      <c r="M15" s="291"/>
      <c r="N15" s="291"/>
      <c r="O15" s="291"/>
      <c r="P15" s="291"/>
      <c r="Q15" s="291"/>
      <c r="R15" s="291"/>
      <c r="S15" s="291"/>
      <c r="T15" s="291"/>
      <c r="U15" s="291"/>
      <c r="V15" s="291"/>
      <c r="W15" s="291"/>
      <c r="X15" s="291"/>
      <c r="Y15" s="291"/>
    </row>
    <row r="16">
      <c r="A16" s="978" t="s">
        <v>73606</v>
      </c>
      <c r="B16" s="978" t="s">
        <v>73607</v>
      </c>
      <c r="C16" s="291"/>
      <c r="D16" s="291"/>
      <c r="E16" s="291"/>
      <c r="F16" s="291"/>
      <c r="G16" s="291"/>
      <c r="H16" s="291"/>
      <c r="I16" s="291"/>
      <c r="J16" s="291"/>
      <c r="K16" s="291"/>
      <c r="L16" s="291"/>
      <c r="M16" s="291"/>
      <c r="N16" s="291"/>
      <c r="O16" s="291"/>
      <c r="P16" s="291"/>
      <c r="Q16" s="291"/>
      <c r="R16" s="291"/>
      <c r="S16" s="291"/>
      <c r="T16" s="291"/>
      <c r="U16" s="291"/>
      <c r="V16" s="291"/>
      <c r="W16" s="291"/>
      <c r="X16" s="291"/>
      <c r="Y16" s="291"/>
    </row>
    <row r="17">
      <c r="A17" s="291"/>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row>
    <row r="18">
      <c r="A18" s="291"/>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row>
    <row r="19">
      <c r="A19" s="291"/>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row>
    <row r="20">
      <c r="A20" s="291"/>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row>
    <row r="21">
      <c r="A21" s="291"/>
      <c r="B21" s="291"/>
      <c r="C21" s="291"/>
      <c r="D21" s="291"/>
      <c r="E21" s="291"/>
      <c r="F21" s="291"/>
      <c r="G21" s="291"/>
      <c r="H21" s="291"/>
      <c r="I21" s="291"/>
      <c r="J21" s="291"/>
      <c r="K21" s="291"/>
      <c r="L21" s="291"/>
      <c r="M21" s="291"/>
      <c r="N21" s="291"/>
      <c r="O21" s="291"/>
      <c r="P21" s="291"/>
      <c r="Q21" s="291"/>
      <c r="R21" s="291"/>
      <c r="S21" s="291"/>
      <c r="T21" s="291"/>
      <c r="U21" s="291"/>
      <c r="V21" s="291"/>
      <c r="W21" s="291"/>
      <c r="X21" s="291"/>
      <c r="Y21" s="291"/>
    </row>
    <row r="22">
      <c r="A22" s="291"/>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row>
    <row r="23">
      <c r="A23" s="291"/>
      <c r="B23" s="291"/>
      <c r="C23" s="291"/>
      <c r="D23" s="291"/>
      <c r="E23" s="291"/>
      <c r="F23" s="291"/>
      <c r="G23" s="291"/>
      <c r="H23" s="291"/>
      <c r="I23" s="291"/>
      <c r="J23" s="291"/>
      <c r="K23" s="291"/>
      <c r="L23" s="291"/>
      <c r="M23" s="291"/>
      <c r="N23" s="291"/>
      <c r="O23" s="291"/>
      <c r="P23" s="291"/>
      <c r="Q23" s="291"/>
      <c r="R23" s="291"/>
      <c r="S23" s="291"/>
      <c r="T23" s="291"/>
      <c r="U23" s="291"/>
      <c r="V23" s="291"/>
      <c r="W23" s="291"/>
      <c r="X23" s="291"/>
      <c r="Y23" s="291"/>
    </row>
    <row r="24">
      <c r="A24" s="291"/>
      <c r="B24" s="291"/>
      <c r="C24" s="291"/>
      <c r="D24" s="291"/>
      <c r="E24" s="291"/>
      <c r="F24" s="291"/>
      <c r="G24" s="291"/>
      <c r="H24" s="291"/>
      <c r="I24" s="291"/>
      <c r="J24" s="291"/>
      <c r="K24" s="291"/>
      <c r="L24" s="291"/>
      <c r="M24" s="291"/>
      <c r="N24" s="291"/>
      <c r="O24" s="291"/>
      <c r="P24" s="291"/>
      <c r="Q24" s="291"/>
      <c r="R24" s="291"/>
      <c r="S24" s="291"/>
      <c r="T24" s="291"/>
      <c r="U24" s="291"/>
      <c r="V24" s="291"/>
      <c r="W24" s="291"/>
      <c r="X24" s="291"/>
      <c r="Y24" s="291"/>
    </row>
    <row r="25">
      <c r="A25" s="291"/>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row>
    <row r="26">
      <c r="A26" s="291"/>
      <c r="B26" s="291"/>
      <c r="C26" s="291"/>
      <c r="D26" s="291"/>
      <c r="E26" s="291"/>
      <c r="F26" s="291"/>
      <c r="G26" s="291"/>
      <c r="H26" s="291"/>
      <c r="I26" s="291"/>
      <c r="J26" s="291"/>
      <c r="K26" s="291"/>
      <c r="L26" s="291"/>
      <c r="M26" s="291"/>
      <c r="N26" s="291"/>
      <c r="O26" s="291"/>
      <c r="P26" s="291"/>
      <c r="Q26" s="291"/>
      <c r="R26" s="291"/>
      <c r="S26" s="291"/>
      <c r="T26" s="291"/>
      <c r="U26" s="291"/>
      <c r="V26" s="291"/>
      <c r="W26" s="291"/>
      <c r="X26" s="291"/>
      <c r="Y26" s="291"/>
    </row>
    <row r="27">
      <c r="A27" s="291"/>
      <c r="B27" s="291"/>
      <c r="C27" s="291"/>
      <c r="D27" s="291"/>
      <c r="E27" s="291"/>
      <c r="F27" s="291"/>
      <c r="G27" s="291"/>
      <c r="H27" s="291"/>
      <c r="I27" s="291"/>
      <c r="J27" s="291"/>
      <c r="K27" s="291"/>
      <c r="L27" s="291"/>
      <c r="M27" s="291"/>
      <c r="N27" s="291"/>
      <c r="O27" s="291"/>
      <c r="P27" s="291"/>
      <c r="Q27" s="291"/>
      <c r="R27" s="291"/>
      <c r="S27" s="291"/>
      <c r="T27" s="291"/>
      <c r="U27" s="291"/>
      <c r="V27" s="291"/>
      <c r="W27" s="291"/>
      <c r="X27" s="291"/>
      <c r="Y27" s="291"/>
    </row>
    <row r="28">
      <c r="A28" s="291"/>
      <c r="B28" s="291"/>
      <c r="C28" s="291"/>
      <c r="D28" s="291"/>
      <c r="E28" s="291"/>
      <c r="F28" s="291"/>
      <c r="G28" s="291"/>
      <c r="H28" s="291"/>
      <c r="I28" s="291"/>
      <c r="J28" s="291"/>
      <c r="K28" s="291"/>
      <c r="L28" s="291"/>
      <c r="M28" s="291"/>
      <c r="N28" s="291"/>
      <c r="O28" s="291"/>
      <c r="P28" s="291"/>
      <c r="Q28" s="291"/>
      <c r="R28" s="291"/>
      <c r="S28" s="291"/>
      <c r="T28" s="291"/>
      <c r="U28" s="291"/>
      <c r="V28" s="291"/>
      <c r="W28" s="291"/>
      <c r="X28" s="291"/>
      <c r="Y28" s="291"/>
    </row>
    <row r="29">
      <c r="A29" s="291"/>
      <c r="B29" s="291"/>
      <c r="C29" s="291"/>
      <c r="D29" s="291"/>
      <c r="E29" s="291"/>
      <c r="F29" s="291"/>
      <c r="G29" s="291"/>
      <c r="H29" s="291"/>
      <c r="I29" s="291"/>
      <c r="J29" s="291"/>
      <c r="K29" s="291"/>
      <c r="L29" s="291"/>
      <c r="M29" s="291"/>
      <c r="N29" s="291"/>
      <c r="O29" s="291"/>
      <c r="P29" s="291"/>
      <c r="Q29" s="291"/>
      <c r="R29" s="291"/>
      <c r="S29" s="291"/>
      <c r="T29" s="291"/>
      <c r="U29" s="291"/>
      <c r="V29" s="291"/>
      <c r="W29" s="291"/>
      <c r="X29" s="291"/>
      <c r="Y29" s="291"/>
    </row>
    <row r="30">
      <c r="A30" s="291"/>
      <c r="B30" s="291"/>
      <c r="C30" s="291"/>
      <c r="D30" s="291"/>
      <c r="E30" s="291"/>
      <c r="F30" s="291"/>
      <c r="G30" s="291"/>
      <c r="H30" s="291"/>
      <c r="I30" s="291"/>
      <c r="J30" s="291"/>
      <c r="K30" s="291"/>
      <c r="L30" s="291"/>
      <c r="M30" s="291"/>
      <c r="N30" s="291"/>
      <c r="O30" s="291"/>
      <c r="P30" s="291"/>
      <c r="Q30" s="291"/>
      <c r="R30" s="291"/>
      <c r="S30" s="291"/>
      <c r="T30" s="291"/>
      <c r="U30" s="291"/>
      <c r="V30" s="291"/>
      <c r="W30" s="291"/>
      <c r="X30" s="291"/>
      <c r="Y30" s="291"/>
    </row>
    <row r="31">
      <c r="A31" s="291"/>
      <c r="B31" s="291"/>
      <c r="C31" s="291"/>
      <c r="D31" s="291"/>
      <c r="E31" s="291"/>
      <c r="F31" s="291"/>
      <c r="G31" s="291"/>
      <c r="H31" s="291"/>
      <c r="I31" s="291"/>
      <c r="J31" s="291"/>
      <c r="K31" s="291"/>
      <c r="L31" s="291"/>
      <c r="M31" s="291"/>
      <c r="N31" s="291"/>
      <c r="O31" s="291"/>
      <c r="P31" s="291"/>
      <c r="Q31" s="291"/>
      <c r="R31" s="291"/>
      <c r="S31" s="291"/>
      <c r="T31" s="291"/>
      <c r="U31" s="291"/>
      <c r="V31" s="291"/>
      <c r="W31" s="291"/>
      <c r="X31" s="291"/>
      <c r="Y31" s="291"/>
    </row>
    <row r="32">
      <c r="A32" s="291"/>
      <c r="B32" s="291"/>
      <c r="C32" s="291"/>
      <c r="D32" s="291"/>
      <c r="E32" s="291"/>
      <c r="F32" s="291"/>
      <c r="G32" s="291"/>
      <c r="H32" s="291"/>
      <c r="I32" s="291"/>
      <c r="J32" s="291"/>
      <c r="K32" s="291"/>
      <c r="L32" s="291"/>
      <c r="M32" s="291"/>
      <c r="N32" s="291"/>
      <c r="O32" s="291"/>
      <c r="P32" s="291"/>
      <c r="Q32" s="291"/>
      <c r="R32" s="291"/>
      <c r="S32" s="291"/>
      <c r="T32" s="291"/>
      <c r="U32" s="291"/>
      <c r="V32" s="291"/>
      <c r="W32" s="291"/>
      <c r="X32" s="291"/>
      <c r="Y32" s="291"/>
    </row>
    <row r="33">
      <c r="A33" s="291"/>
      <c r="B33" s="291"/>
      <c r="C33" s="291"/>
      <c r="D33" s="291"/>
      <c r="E33" s="291"/>
      <c r="F33" s="291"/>
      <c r="G33" s="291"/>
      <c r="H33" s="291"/>
      <c r="I33" s="291"/>
      <c r="J33" s="291"/>
      <c r="K33" s="291"/>
      <c r="L33" s="291"/>
      <c r="M33" s="291"/>
      <c r="N33" s="291"/>
      <c r="O33" s="291"/>
      <c r="P33" s="291"/>
      <c r="Q33" s="291"/>
      <c r="R33" s="291"/>
      <c r="S33" s="291"/>
      <c r="T33" s="291"/>
      <c r="U33" s="291"/>
      <c r="V33" s="291"/>
      <c r="W33" s="291"/>
      <c r="X33" s="291"/>
      <c r="Y33" s="291"/>
    </row>
    <row r="34">
      <c r="A34" s="291"/>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row>
    <row r="35">
      <c r="A35" s="291"/>
      <c r="B35" s="291"/>
      <c r="C35" s="291"/>
      <c r="D35" s="291"/>
      <c r="E35" s="291"/>
      <c r="F35" s="291"/>
      <c r="G35" s="291"/>
      <c r="H35" s="291"/>
      <c r="I35" s="291"/>
      <c r="J35" s="291"/>
      <c r="K35" s="291"/>
      <c r="L35" s="291"/>
      <c r="M35" s="291"/>
      <c r="N35" s="291"/>
      <c r="O35" s="291"/>
      <c r="P35" s="291"/>
      <c r="Q35" s="291"/>
      <c r="R35" s="291"/>
      <c r="S35" s="291"/>
      <c r="T35" s="291"/>
      <c r="U35" s="291"/>
      <c r="V35" s="291"/>
      <c r="W35" s="291"/>
      <c r="X35" s="291"/>
      <c r="Y35" s="291"/>
    </row>
    <row r="36">
      <c r="A36" s="291"/>
      <c r="B36" s="291"/>
      <c r="C36" s="291"/>
      <c r="D36" s="291"/>
      <c r="E36" s="291"/>
      <c r="F36" s="291"/>
      <c r="G36" s="291"/>
      <c r="H36" s="291"/>
      <c r="I36" s="291"/>
      <c r="J36" s="291"/>
      <c r="K36" s="291"/>
      <c r="L36" s="291"/>
      <c r="M36" s="291"/>
      <c r="N36" s="291"/>
      <c r="O36" s="291"/>
      <c r="P36" s="291"/>
      <c r="Q36" s="291"/>
      <c r="R36" s="291"/>
      <c r="S36" s="291"/>
      <c r="T36" s="291"/>
      <c r="U36" s="291"/>
      <c r="V36" s="291"/>
      <c r="W36" s="291"/>
      <c r="X36" s="291"/>
      <c r="Y36" s="291"/>
    </row>
    <row r="37">
      <c r="A37" s="291"/>
      <c r="B37" s="291"/>
      <c r="C37" s="291"/>
      <c r="D37" s="291"/>
      <c r="E37" s="291"/>
      <c r="F37" s="291"/>
      <c r="G37" s="291"/>
      <c r="H37" s="291"/>
      <c r="I37" s="291"/>
      <c r="J37" s="291"/>
      <c r="K37" s="291"/>
      <c r="L37" s="291"/>
      <c r="M37" s="291"/>
      <c r="N37" s="291"/>
      <c r="O37" s="291"/>
      <c r="P37" s="291"/>
      <c r="Q37" s="291"/>
      <c r="R37" s="291"/>
      <c r="S37" s="291"/>
      <c r="T37" s="291"/>
      <c r="U37" s="291"/>
      <c r="V37" s="291"/>
      <c r="W37" s="291"/>
      <c r="X37" s="291"/>
      <c r="Y37" s="291"/>
    </row>
    <row r="38">
      <c r="A38" s="291"/>
      <c r="B38" s="291"/>
      <c r="C38" s="291"/>
      <c r="D38" s="291"/>
      <c r="E38" s="291"/>
      <c r="F38" s="291"/>
      <c r="G38" s="291"/>
      <c r="H38" s="291"/>
      <c r="I38" s="291"/>
      <c r="J38" s="291"/>
      <c r="K38" s="291"/>
      <c r="L38" s="291"/>
      <c r="M38" s="291"/>
      <c r="N38" s="291"/>
      <c r="O38" s="291"/>
      <c r="P38" s="291"/>
      <c r="Q38" s="291"/>
      <c r="R38" s="291"/>
      <c r="S38" s="291"/>
      <c r="T38" s="291"/>
      <c r="U38" s="291"/>
      <c r="V38" s="291"/>
      <c r="W38" s="291"/>
      <c r="X38" s="291"/>
      <c r="Y38" s="291"/>
    </row>
    <row r="39">
      <c r="A39" s="291"/>
      <c r="B39" s="291"/>
      <c r="C39" s="291"/>
      <c r="D39" s="291"/>
      <c r="E39" s="291"/>
      <c r="F39" s="291"/>
      <c r="G39" s="291"/>
      <c r="H39" s="291"/>
      <c r="I39" s="291"/>
      <c r="J39" s="291"/>
      <c r="K39" s="291"/>
      <c r="L39" s="291"/>
      <c r="M39" s="291"/>
      <c r="N39" s="291"/>
      <c r="O39" s="291"/>
      <c r="P39" s="291"/>
      <c r="Q39" s="291"/>
      <c r="R39" s="291"/>
      <c r="S39" s="291"/>
      <c r="T39" s="291"/>
      <c r="U39" s="291"/>
      <c r="V39" s="291"/>
      <c r="W39" s="291"/>
      <c r="X39" s="291"/>
      <c r="Y39" s="291"/>
    </row>
    <row r="40">
      <c r="A40" s="291"/>
      <c r="B40" s="291"/>
      <c r="C40" s="291"/>
      <c r="D40" s="291"/>
      <c r="E40" s="291"/>
      <c r="F40" s="291"/>
      <c r="G40" s="291"/>
      <c r="H40" s="291"/>
      <c r="I40" s="291"/>
      <c r="J40" s="291"/>
      <c r="K40" s="291"/>
      <c r="L40" s="291"/>
      <c r="M40" s="291"/>
      <c r="N40" s="291"/>
      <c r="O40" s="291"/>
      <c r="P40" s="291"/>
      <c r="Q40" s="291"/>
      <c r="R40" s="291"/>
      <c r="S40" s="291"/>
      <c r="T40" s="291"/>
      <c r="U40" s="291"/>
      <c r="V40" s="291"/>
      <c r="W40" s="291"/>
      <c r="X40" s="291"/>
      <c r="Y40" s="291"/>
    </row>
    <row r="41">
      <c r="A41" s="291"/>
      <c r="B41" s="291"/>
      <c r="C41" s="291"/>
      <c r="D41" s="291"/>
      <c r="E41" s="291"/>
      <c r="F41" s="291"/>
      <c r="G41" s="291"/>
      <c r="H41" s="291"/>
      <c r="I41" s="291"/>
      <c r="J41" s="291"/>
      <c r="K41" s="291"/>
      <c r="L41" s="291"/>
      <c r="M41" s="291"/>
      <c r="N41" s="291"/>
      <c r="O41" s="291"/>
      <c r="P41" s="291"/>
      <c r="Q41" s="291"/>
      <c r="R41" s="291"/>
      <c r="S41" s="291"/>
      <c r="T41" s="291"/>
      <c r="U41" s="291"/>
      <c r="V41" s="291"/>
      <c r="W41" s="291"/>
      <c r="X41" s="291"/>
      <c r="Y41" s="291"/>
    </row>
    <row r="42">
      <c r="A42" s="291"/>
      <c r="B42" s="291"/>
      <c r="C42" s="291"/>
      <c r="D42" s="291"/>
      <c r="E42" s="291"/>
      <c r="F42" s="291"/>
      <c r="G42" s="291"/>
      <c r="H42" s="291"/>
      <c r="I42" s="291"/>
      <c r="J42" s="291"/>
      <c r="K42" s="291"/>
      <c r="L42" s="291"/>
      <c r="M42" s="291"/>
      <c r="N42" s="291"/>
      <c r="O42" s="291"/>
      <c r="P42" s="291"/>
      <c r="Q42" s="291"/>
      <c r="R42" s="291"/>
      <c r="S42" s="291"/>
      <c r="T42" s="291"/>
      <c r="U42" s="291"/>
      <c r="V42" s="291"/>
      <c r="W42" s="291"/>
      <c r="X42" s="291"/>
      <c r="Y42" s="291"/>
    </row>
    <row r="43">
      <c r="A43" s="291"/>
      <c r="B43" s="291"/>
      <c r="C43" s="291"/>
      <c r="D43" s="291"/>
      <c r="E43" s="291"/>
      <c r="F43" s="291"/>
      <c r="G43" s="291"/>
      <c r="H43" s="291"/>
      <c r="I43" s="291"/>
      <c r="J43" s="291"/>
      <c r="K43" s="291"/>
      <c r="L43" s="291"/>
      <c r="M43" s="291"/>
      <c r="N43" s="291"/>
      <c r="O43" s="291"/>
      <c r="P43" s="291"/>
      <c r="Q43" s="291"/>
      <c r="R43" s="291"/>
      <c r="S43" s="291"/>
      <c r="T43" s="291"/>
      <c r="U43" s="291"/>
      <c r="V43" s="291"/>
      <c r="W43" s="291"/>
      <c r="X43" s="291"/>
      <c r="Y43" s="291"/>
    </row>
    <row r="44">
      <c r="A44" s="291"/>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row>
    <row r="45">
      <c r="A45" s="291"/>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row>
    <row r="46">
      <c r="A46" s="291"/>
      <c r="B46" s="291"/>
      <c r="C46" s="291"/>
      <c r="D46" s="291"/>
      <c r="E46" s="291"/>
      <c r="F46" s="291"/>
      <c r="G46" s="291"/>
      <c r="H46" s="291"/>
      <c r="I46" s="291"/>
      <c r="J46" s="291"/>
      <c r="K46" s="291"/>
      <c r="L46" s="291"/>
      <c r="M46" s="291"/>
      <c r="N46" s="291"/>
      <c r="O46" s="291"/>
      <c r="P46" s="291"/>
      <c r="Q46" s="291"/>
      <c r="R46" s="291"/>
      <c r="S46" s="291"/>
      <c r="T46" s="291"/>
      <c r="U46" s="291"/>
      <c r="V46" s="291"/>
      <c r="W46" s="291"/>
      <c r="X46" s="291"/>
      <c r="Y46" s="291"/>
    </row>
    <row r="47">
      <c r="A47" s="291"/>
      <c r="B47" s="291"/>
      <c r="C47" s="291"/>
      <c r="D47" s="291"/>
      <c r="E47" s="291"/>
      <c r="F47" s="291"/>
      <c r="G47" s="291"/>
      <c r="H47" s="291"/>
      <c r="I47" s="291"/>
      <c r="J47" s="291"/>
      <c r="K47" s="291"/>
      <c r="L47" s="291"/>
      <c r="M47" s="291"/>
      <c r="N47" s="291"/>
      <c r="O47" s="291"/>
      <c r="P47" s="291"/>
      <c r="Q47" s="291"/>
      <c r="R47" s="291"/>
      <c r="S47" s="291"/>
      <c r="T47" s="291"/>
      <c r="U47" s="291"/>
      <c r="V47" s="291"/>
      <c r="W47" s="291"/>
      <c r="X47" s="291"/>
      <c r="Y47" s="291"/>
    </row>
    <row r="48">
      <c r="A48" s="291"/>
      <c r="B48" s="291"/>
      <c r="C48" s="291"/>
      <c r="D48" s="291"/>
      <c r="E48" s="291"/>
      <c r="F48" s="291"/>
      <c r="G48" s="291"/>
      <c r="H48" s="291"/>
      <c r="I48" s="291"/>
      <c r="J48" s="291"/>
      <c r="K48" s="291"/>
      <c r="L48" s="291"/>
      <c r="M48" s="291"/>
      <c r="N48" s="291"/>
      <c r="O48" s="291"/>
      <c r="P48" s="291"/>
      <c r="Q48" s="291"/>
      <c r="R48" s="291"/>
      <c r="S48" s="291"/>
      <c r="T48" s="291"/>
      <c r="U48" s="291"/>
      <c r="V48" s="291"/>
      <c r="W48" s="291"/>
      <c r="X48" s="291"/>
      <c r="Y48" s="291"/>
    </row>
    <row r="49">
      <c r="A49" s="291"/>
      <c r="B49" s="291"/>
      <c r="C49" s="291"/>
      <c r="D49" s="291"/>
      <c r="E49" s="291"/>
      <c r="F49" s="291"/>
      <c r="G49" s="291"/>
      <c r="H49" s="291"/>
      <c r="I49" s="291"/>
      <c r="J49" s="291"/>
      <c r="K49" s="291"/>
      <c r="L49" s="291"/>
      <c r="M49" s="291"/>
      <c r="N49" s="291"/>
      <c r="O49" s="291"/>
      <c r="P49" s="291"/>
      <c r="Q49" s="291"/>
      <c r="R49" s="291"/>
      <c r="S49" s="291"/>
      <c r="T49" s="291"/>
      <c r="U49" s="291"/>
      <c r="V49" s="291"/>
      <c r="W49" s="291"/>
      <c r="X49" s="291"/>
      <c r="Y49" s="291"/>
    </row>
    <row r="50">
      <c r="A50" s="291"/>
      <c r="B50" s="291"/>
      <c r="C50" s="291"/>
      <c r="D50" s="291"/>
      <c r="E50" s="291"/>
      <c r="F50" s="291"/>
      <c r="G50" s="291"/>
      <c r="H50" s="291"/>
      <c r="I50" s="291"/>
      <c r="J50" s="291"/>
      <c r="K50" s="291"/>
      <c r="L50" s="291"/>
      <c r="M50" s="291"/>
      <c r="N50" s="291"/>
      <c r="O50" s="291"/>
      <c r="P50" s="291"/>
      <c r="Q50" s="291"/>
      <c r="R50" s="291"/>
      <c r="S50" s="291"/>
      <c r="T50" s="291"/>
      <c r="U50" s="291"/>
      <c r="V50" s="291"/>
      <c r="W50" s="291"/>
      <c r="X50" s="291"/>
      <c r="Y50" s="291"/>
    </row>
    <row r="51">
      <c r="A51" s="291"/>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row>
    <row r="52">
      <c r="A52" s="291"/>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row>
    <row r="53">
      <c r="A53" s="291"/>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row>
    <row r="54">
      <c r="A54" s="291"/>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row>
    <row r="55">
      <c r="A55" s="291"/>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row>
    <row r="56">
      <c r="A56" s="291"/>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row>
    <row r="57">
      <c r="A57" s="291"/>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row>
    <row r="58">
      <c r="A58" s="291"/>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row>
    <row r="59">
      <c r="A59" s="291"/>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row>
    <row r="60">
      <c r="A60" s="291"/>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row>
    <row r="61">
      <c r="A61" s="291"/>
      <c r="B61" s="291"/>
      <c r="C61" s="291"/>
      <c r="D61" s="291"/>
      <c r="E61" s="291"/>
      <c r="F61" s="291"/>
      <c r="G61" s="291"/>
      <c r="H61" s="291"/>
      <c r="I61" s="291"/>
      <c r="J61" s="291"/>
      <c r="K61" s="291"/>
      <c r="L61" s="291"/>
      <c r="M61" s="291"/>
      <c r="N61" s="291"/>
      <c r="O61" s="291"/>
      <c r="P61" s="291"/>
      <c r="Q61" s="291"/>
      <c r="R61" s="291"/>
      <c r="S61" s="291"/>
      <c r="T61" s="291"/>
      <c r="U61" s="291"/>
      <c r="V61" s="291"/>
      <c r="W61" s="291"/>
      <c r="X61" s="291"/>
      <c r="Y61" s="291"/>
    </row>
    <row r="62">
      <c r="A62" s="291"/>
      <c r="B62" s="291"/>
      <c r="C62" s="291"/>
      <c r="D62" s="291"/>
      <c r="E62" s="291"/>
      <c r="F62" s="291"/>
      <c r="G62" s="291"/>
      <c r="H62" s="291"/>
      <c r="I62" s="291"/>
      <c r="J62" s="291"/>
      <c r="K62" s="291"/>
      <c r="L62" s="291"/>
      <c r="M62" s="291"/>
      <c r="N62" s="291"/>
      <c r="O62" s="291"/>
      <c r="P62" s="291"/>
      <c r="Q62" s="291"/>
      <c r="R62" s="291"/>
      <c r="S62" s="291"/>
      <c r="T62" s="291"/>
      <c r="U62" s="291"/>
      <c r="V62" s="291"/>
      <c r="W62" s="291"/>
      <c r="X62" s="291"/>
      <c r="Y62" s="291"/>
    </row>
    <row r="63">
      <c r="A63" s="291"/>
      <c r="B63" s="291"/>
      <c r="C63" s="291"/>
      <c r="D63" s="291"/>
      <c r="E63" s="291"/>
      <c r="F63" s="291"/>
      <c r="G63" s="291"/>
      <c r="H63" s="291"/>
      <c r="I63" s="291"/>
      <c r="J63" s="291"/>
      <c r="K63" s="291"/>
      <c r="L63" s="291"/>
      <c r="M63" s="291"/>
      <c r="N63" s="291"/>
      <c r="O63" s="291"/>
      <c r="P63" s="291"/>
      <c r="Q63" s="291"/>
      <c r="R63" s="291"/>
      <c r="S63" s="291"/>
      <c r="T63" s="291"/>
      <c r="U63" s="291"/>
      <c r="V63" s="291"/>
      <c r="W63" s="291"/>
      <c r="X63" s="291"/>
      <c r="Y63" s="291"/>
    </row>
    <row r="64">
      <c r="A64" s="291"/>
      <c r="B64" s="291"/>
      <c r="C64" s="291"/>
      <c r="D64" s="291"/>
      <c r="E64" s="291"/>
      <c r="F64" s="291"/>
      <c r="G64" s="291"/>
      <c r="H64" s="291"/>
      <c r="I64" s="291"/>
      <c r="J64" s="291"/>
      <c r="K64" s="291"/>
      <c r="L64" s="291"/>
      <c r="M64" s="291"/>
      <c r="N64" s="291"/>
      <c r="O64" s="291"/>
      <c r="P64" s="291"/>
      <c r="Q64" s="291"/>
      <c r="R64" s="291"/>
      <c r="S64" s="291"/>
      <c r="T64" s="291"/>
      <c r="U64" s="291"/>
      <c r="V64" s="291"/>
      <c r="W64" s="291"/>
      <c r="X64" s="291"/>
      <c r="Y64" s="291"/>
    </row>
    <row r="65">
      <c r="A65" s="291"/>
      <c r="B65" s="291"/>
      <c r="C65" s="291"/>
      <c r="D65" s="291"/>
      <c r="E65" s="291"/>
      <c r="F65" s="291"/>
      <c r="G65" s="291"/>
      <c r="H65" s="291"/>
      <c r="I65" s="291"/>
      <c r="J65" s="291"/>
      <c r="K65" s="291"/>
      <c r="L65" s="291"/>
      <c r="M65" s="291"/>
      <c r="N65" s="291"/>
      <c r="O65" s="291"/>
      <c r="P65" s="291"/>
      <c r="Q65" s="291"/>
      <c r="R65" s="291"/>
      <c r="S65" s="291"/>
      <c r="T65" s="291"/>
      <c r="U65" s="291"/>
      <c r="V65" s="291"/>
      <c r="W65" s="291"/>
      <c r="X65" s="291"/>
      <c r="Y65" s="291"/>
    </row>
    <row r="66">
      <c r="A66" s="291"/>
      <c r="B66" s="291"/>
      <c r="C66" s="291"/>
      <c r="D66" s="291"/>
      <c r="E66" s="291"/>
      <c r="F66" s="291"/>
      <c r="G66" s="291"/>
      <c r="H66" s="291"/>
      <c r="I66" s="291"/>
      <c r="J66" s="291"/>
      <c r="K66" s="291"/>
      <c r="L66" s="291"/>
      <c r="M66" s="291"/>
      <c r="N66" s="291"/>
      <c r="O66" s="291"/>
      <c r="P66" s="291"/>
      <c r="Q66" s="291"/>
      <c r="R66" s="291"/>
      <c r="S66" s="291"/>
      <c r="T66" s="291"/>
      <c r="U66" s="291"/>
      <c r="V66" s="291"/>
      <c r="W66" s="291"/>
      <c r="X66" s="291"/>
      <c r="Y66" s="291"/>
    </row>
    <row r="67">
      <c r="A67" s="291"/>
      <c r="B67" s="291"/>
      <c r="C67" s="291"/>
      <c r="D67" s="291"/>
      <c r="E67" s="291"/>
      <c r="F67" s="291"/>
      <c r="G67" s="291"/>
      <c r="H67" s="291"/>
      <c r="I67" s="291"/>
      <c r="J67" s="291"/>
      <c r="K67" s="291"/>
      <c r="L67" s="291"/>
      <c r="M67" s="291"/>
      <c r="N67" s="291"/>
      <c r="O67" s="291"/>
      <c r="P67" s="291"/>
      <c r="Q67" s="291"/>
      <c r="R67" s="291"/>
      <c r="S67" s="291"/>
      <c r="T67" s="291"/>
      <c r="U67" s="291"/>
      <c r="V67" s="291"/>
      <c r="W67" s="291"/>
      <c r="X67" s="291"/>
      <c r="Y67" s="291"/>
    </row>
    <row r="68">
      <c r="A68" s="291"/>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row>
    <row r="69">
      <c r="A69" s="291"/>
      <c r="B69" s="291"/>
      <c r="C69" s="291"/>
      <c r="D69" s="291"/>
      <c r="E69" s="291"/>
      <c r="F69" s="291"/>
      <c r="G69" s="291"/>
      <c r="H69" s="291"/>
      <c r="I69" s="291"/>
      <c r="J69" s="291"/>
      <c r="K69" s="291"/>
      <c r="L69" s="291"/>
      <c r="M69" s="291"/>
      <c r="N69" s="291"/>
      <c r="O69" s="291"/>
      <c r="P69" s="291"/>
      <c r="Q69" s="291"/>
      <c r="R69" s="291"/>
      <c r="S69" s="291"/>
      <c r="T69" s="291"/>
      <c r="U69" s="291"/>
      <c r="V69" s="291"/>
      <c r="W69" s="291"/>
      <c r="X69" s="291"/>
      <c r="Y69" s="291"/>
    </row>
    <row r="70">
      <c r="A70" s="291"/>
      <c r="B70" s="291"/>
      <c r="C70" s="291"/>
      <c r="D70" s="291"/>
      <c r="E70" s="291"/>
      <c r="F70" s="291"/>
      <c r="G70" s="291"/>
      <c r="H70" s="291"/>
      <c r="I70" s="291"/>
      <c r="J70" s="291"/>
      <c r="K70" s="291"/>
      <c r="L70" s="291"/>
      <c r="M70" s="291"/>
      <c r="N70" s="291"/>
      <c r="O70" s="291"/>
      <c r="P70" s="291"/>
      <c r="Q70" s="291"/>
      <c r="R70" s="291"/>
      <c r="S70" s="291"/>
      <c r="T70" s="291"/>
      <c r="U70" s="291"/>
      <c r="V70" s="291"/>
      <c r="W70" s="291"/>
      <c r="X70" s="291"/>
      <c r="Y70" s="291"/>
    </row>
    <row r="71">
      <c r="A71" s="291"/>
      <c r="B71" s="291"/>
      <c r="C71" s="291"/>
      <c r="D71" s="291"/>
      <c r="E71" s="291"/>
      <c r="F71" s="291"/>
      <c r="G71" s="291"/>
      <c r="H71" s="291"/>
      <c r="I71" s="291"/>
      <c r="J71" s="291"/>
      <c r="K71" s="291"/>
      <c r="L71" s="291"/>
      <c r="M71" s="291"/>
      <c r="N71" s="291"/>
      <c r="O71" s="291"/>
      <c r="P71" s="291"/>
      <c r="Q71" s="291"/>
      <c r="R71" s="291"/>
      <c r="S71" s="291"/>
      <c r="T71" s="291"/>
      <c r="U71" s="291"/>
      <c r="V71" s="291"/>
      <c r="W71" s="291"/>
      <c r="X71" s="291"/>
      <c r="Y71" s="291"/>
    </row>
    <row r="72">
      <c r="A72" s="291"/>
      <c r="B72" s="291"/>
      <c r="C72" s="291"/>
      <c r="D72" s="291"/>
      <c r="E72" s="291"/>
      <c r="F72" s="291"/>
      <c r="G72" s="291"/>
      <c r="H72" s="291"/>
      <c r="I72" s="291"/>
      <c r="J72" s="291"/>
      <c r="K72" s="291"/>
      <c r="L72" s="291"/>
      <c r="M72" s="291"/>
      <c r="N72" s="291"/>
      <c r="O72" s="291"/>
      <c r="P72" s="291"/>
      <c r="Q72" s="291"/>
      <c r="R72" s="291"/>
      <c r="S72" s="291"/>
      <c r="T72" s="291"/>
      <c r="U72" s="291"/>
      <c r="V72" s="291"/>
      <c r="W72" s="291"/>
      <c r="X72" s="291"/>
      <c r="Y72" s="291"/>
    </row>
    <row r="73">
      <c r="A73" s="291"/>
      <c r="B73" s="291"/>
      <c r="C73" s="291"/>
      <c r="D73" s="291"/>
      <c r="E73" s="291"/>
      <c r="F73" s="291"/>
      <c r="G73" s="291"/>
      <c r="H73" s="291"/>
      <c r="I73" s="291"/>
      <c r="J73" s="291"/>
      <c r="K73" s="291"/>
      <c r="L73" s="291"/>
      <c r="M73" s="291"/>
      <c r="N73" s="291"/>
      <c r="O73" s="291"/>
      <c r="P73" s="291"/>
      <c r="Q73" s="291"/>
      <c r="R73" s="291"/>
      <c r="S73" s="291"/>
      <c r="T73" s="291"/>
      <c r="U73" s="291"/>
      <c r="V73" s="291"/>
      <c r="W73" s="291"/>
      <c r="X73" s="291"/>
      <c r="Y73" s="291"/>
    </row>
    <row r="74">
      <c r="A74" s="291"/>
      <c r="B74" s="291"/>
      <c r="C74" s="291"/>
      <c r="D74" s="291"/>
      <c r="E74" s="291"/>
      <c r="F74" s="291"/>
      <c r="G74" s="291"/>
      <c r="H74" s="291"/>
      <c r="I74" s="291"/>
      <c r="J74" s="291"/>
      <c r="K74" s="291"/>
      <c r="L74" s="291"/>
      <c r="M74" s="291"/>
      <c r="N74" s="291"/>
      <c r="O74" s="291"/>
      <c r="P74" s="291"/>
      <c r="Q74" s="291"/>
      <c r="R74" s="291"/>
      <c r="S74" s="291"/>
      <c r="T74" s="291"/>
      <c r="U74" s="291"/>
      <c r="V74" s="291"/>
      <c r="W74" s="291"/>
      <c r="X74" s="291"/>
      <c r="Y74" s="291"/>
    </row>
    <row r="75">
      <c r="A75" s="291"/>
      <c r="B75" s="291"/>
      <c r="C75" s="291"/>
      <c r="D75" s="291"/>
      <c r="E75" s="291"/>
      <c r="F75" s="291"/>
      <c r="G75" s="291"/>
      <c r="H75" s="291"/>
      <c r="I75" s="291"/>
      <c r="J75" s="291"/>
      <c r="K75" s="291"/>
      <c r="L75" s="291"/>
      <c r="M75" s="291"/>
      <c r="N75" s="291"/>
      <c r="O75" s="291"/>
      <c r="P75" s="291"/>
      <c r="Q75" s="291"/>
      <c r="R75" s="291"/>
      <c r="S75" s="291"/>
      <c r="T75" s="291"/>
      <c r="U75" s="291"/>
      <c r="V75" s="291"/>
      <c r="W75" s="291"/>
      <c r="X75" s="291"/>
      <c r="Y75" s="291"/>
    </row>
    <row r="76">
      <c r="A76" s="291"/>
      <c r="B76" s="291"/>
      <c r="C76" s="291"/>
      <c r="D76" s="291"/>
      <c r="E76" s="291"/>
      <c r="F76" s="291"/>
      <c r="G76" s="291"/>
      <c r="H76" s="291"/>
      <c r="I76" s="291"/>
      <c r="J76" s="291"/>
      <c r="K76" s="291"/>
      <c r="L76" s="291"/>
      <c r="M76" s="291"/>
      <c r="N76" s="291"/>
      <c r="O76" s="291"/>
      <c r="P76" s="291"/>
      <c r="Q76" s="291"/>
      <c r="R76" s="291"/>
      <c r="S76" s="291"/>
      <c r="T76" s="291"/>
      <c r="U76" s="291"/>
      <c r="V76" s="291"/>
      <c r="W76" s="291"/>
      <c r="X76" s="291"/>
      <c r="Y76" s="291"/>
    </row>
    <row r="77">
      <c r="A77" s="291"/>
      <c r="B77" s="291"/>
      <c r="C77" s="291"/>
      <c r="D77" s="291"/>
      <c r="E77" s="291"/>
      <c r="F77" s="291"/>
      <c r="G77" s="291"/>
      <c r="H77" s="291"/>
      <c r="I77" s="291"/>
      <c r="J77" s="291"/>
      <c r="K77" s="291"/>
      <c r="L77" s="291"/>
      <c r="M77" s="291"/>
      <c r="N77" s="291"/>
      <c r="O77" s="291"/>
      <c r="P77" s="291"/>
      <c r="Q77" s="291"/>
      <c r="R77" s="291"/>
      <c r="S77" s="291"/>
      <c r="T77" s="291"/>
      <c r="U77" s="291"/>
      <c r="V77" s="291"/>
      <c r="W77" s="291"/>
      <c r="X77" s="291"/>
      <c r="Y77" s="291"/>
    </row>
    <row r="78">
      <c r="A78" s="291"/>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row>
    <row r="79">
      <c r="A79" s="291"/>
      <c r="B79" s="291"/>
      <c r="C79" s="291"/>
      <c r="D79" s="291"/>
      <c r="E79" s="291"/>
      <c r="F79" s="291"/>
      <c r="G79" s="291"/>
      <c r="H79" s="291"/>
      <c r="I79" s="291"/>
      <c r="J79" s="291"/>
      <c r="K79" s="291"/>
      <c r="L79" s="291"/>
      <c r="M79" s="291"/>
      <c r="N79" s="291"/>
      <c r="O79" s="291"/>
      <c r="P79" s="291"/>
      <c r="Q79" s="291"/>
      <c r="R79" s="291"/>
      <c r="S79" s="291"/>
      <c r="T79" s="291"/>
      <c r="U79" s="291"/>
      <c r="V79" s="291"/>
      <c r="W79" s="291"/>
      <c r="X79" s="291"/>
      <c r="Y79" s="291"/>
    </row>
    <row r="80">
      <c r="A80" s="291"/>
      <c r="B80" s="291"/>
      <c r="C80" s="291"/>
      <c r="D80" s="291"/>
      <c r="E80" s="291"/>
      <c r="F80" s="291"/>
      <c r="G80" s="291"/>
      <c r="H80" s="291"/>
      <c r="I80" s="291"/>
      <c r="J80" s="291"/>
      <c r="K80" s="291"/>
      <c r="L80" s="291"/>
      <c r="M80" s="291"/>
      <c r="N80" s="291"/>
      <c r="O80" s="291"/>
      <c r="P80" s="291"/>
      <c r="Q80" s="291"/>
      <c r="R80" s="291"/>
      <c r="S80" s="291"/>
      <c r="T80" s="291"/>
      <c r="U80" s="291"/>
      <c r="V80" s="291"/>
      <c r="W80" s="291"/>
      <c r="X80" s="291"/>
      <c r="Y80" s="291"/>
    </row>
    <row r="81">
      <c r="A81" s="291"/>
      <c r="B81" s="291"/>
      <c r="C81" s="291"/>
      <c r="D81" s="291"/>
      <c r="E81" s="291"/>
      <c r="F81" s="291"/>
      <c r="G81" s="291"/>
      <c r="H81" s="291"/>
      <c r="I81" s="291"/>
      <c r="J81" s="291"/>
      <c r="K81" s="291"/>
      <c r="L81" s="291"/>
      <c r="M81" s="291"/>
      <c r="N81" s="291"/>
      <c r="O81" s="291"/>
      <c r="P81" s="291"/>
      <c r="Q81" s="291"/>
      <c r="R81" s="291"/>
      <c r="S81" s="291"/>
      <c r="T81" s="291"/>
      <c r="U81" s="291"/>
      <c r="V81" s="291"/>
      <c r="W81" s="291"/>
      <c r="X81" s="291"/>
      <c r="Y81" s="291"/>
    </row>
    <row r="82">
      <c r="A82" s="291"/>
      <c r="B82" s="291"/>
      <c r="C82" s="291"/>
      <c r="D82" s="291"/>
      <c r="E82" s="291"/>
      <c r="F82" s="291"/>
      <c r="G82" s="291"/>
      <c r="H82" s="291"/>
      <c r="I82" s="291"/>
      <c r="J82" s="291"/>
      <c r="K82" s="291"/>
      <c r="L82" s="291"/>
      <c r="M82" s="291"/>
      <c r="N82" s="291"/>
      <c r="O82" s="291"/>
      <c r="P82" s="291"/>
      <c r="Q82" s="291"/>
      <c r="R82" s="291"/>
      <c r="S82" s="291"/>
      <c r="T82" s="291"/>
      <c r="U82" s="291"/>
      <c r="V82" s="291"/>
      <c r="W82" s="291"/>
      <c r="X82" s="291"/>
      <c r="Y82" s="291"/>
    </row>
    <row r="83">
      <c r="A83" s="291"/>
      <c r="B83" s="291"/>
      <c r="C83" s="291"/>
      <c r="D83" s="291"/>
      <c r="E83" s="291"/>
      <c r="F83" s="291"/>
      <c r="G83" s="291"/>
      <c r="H83" s="291"/>
      <c r="I83" s="291"/>
      <c r="J83" s="291"/>
      <c r="K83" s="291"/>
      <c r="L83" s="291"/>
      <c r="M83" s="291"/>
      <c r="N83" s="291"/>
      <c r="O83" s="291"/>
      <c r="P83" s="291"/>
      <c r="Q83" s="291"/>
      <c r="R83" s="291"/>
      <c r="S83" s="291"/>
      <c r="T83" s="291"/>
      <c r="U83" s="291"/>
      <c r="V83" s="291"/>
      <c r="W83" s="291"/>
      <c r="X83" s="291"/>
      <c r="Y83" s="291"/>
    </row>
    <row r="84">
      <c r="A84" s="291"/>
      <c r="B84" s="291"/>
      <c r="C84" s="291"/>
      <c r="D84" s="291"/>
      <c r="E84" s="291"/>
      <c r="F84" s="291"/>
      <c r="G84" s="291"/>
      <c r="H84" s="291"/>
      <c r="I84" s="291"/>
      <c r="J84" s="291"/>
      <c r="K84" s="291"/>
      <c r="L84" s="291"/>
      <c r="M84" s="291"/>
      <c r="N84" s="291"/>
      <c r="O84" s="291"/>
      <c r="P84" s="291"/>
      <c r="Q84" s="291"/>
      <c r="R84" s="291"/>
      <c r="S84" s="291"/>
      <c r="T84" s="291"/>
      <c r="U84" s="291"/>
      <c r="V84" s="291"/>
      <c r="W84" s="291"/>
      <c r="X84" s="291"/>
      <c r="Y84" s="291"/>
    </row>
    <row r="85">
      <c r="A85" s="291"/>
      <c r="B85" s="291"/>
      <c r="C85" s="291"/>
      <c r="D85" s="291"/>
      <c r="E85" s="291"/>
      <c r="F85" s="291"/>
      <c r="G85" s="291"/>
      <c r="H85" s="291"/>
      <c r="I85" s="291"/>
      <c r="J85" s="291"/>
      <c r="K85" s="291"/>
      <c r="L85" s="291"/>
      <c r="M85" s="291"/>
      <c r="N85" s="291"/>
      <c r="O85" s="291"/>
      <c r="P85" s="291"/>
      <c r="Q85" s="291"/>
      <c r="R85" s="291"/>
      <c r="S85" s="291"/>
      <c r="T85" s="291"/>
      <c r="U85" s="291"/>
      <c r="V85" s="291"/>
      <c r="W85" s="291"/>
      <c r="X85" s="291"/>
      <c r="Y85" s="291"/>
    </row>
    <row r="86">
      <c r="A86" s="291"/>
      <c r="B86" s="291"/>
      <c r="C86" s="291"/>
      <c r="D86" s="291"/>
      <c r="E86" s="291"/>
      <c r="F86" s="291"/>
      <c r="G86" s="291"/>
      <c r="H86" s="291"/>
      <c r="I86" s="291"/>
      <c r="J86" s="291"/>
      <c r="K86" s="291"/>
      <c r="L86" s="291"/>
      <c r="M86" s="291"/>
      <c r="N86" s="291"/>
      <c r="O86" s="291"/>
      <c r="P86" s="291"/>
      <c r="Q86" s="291"/>
      <c r="R86" s="291"/>
      <c r="S86" s="291"/>
      <c r="T86" s="291"/>
      <c r="U86" s="291"/>
      <c r="V86" s="291"/>
      <c r="W86" s="291"/>
      <c r="X86" s="291"/>
      <c r="Y86" s="291"/>
    </row>
    <row r="87">
      <c r="A87" s="291"/>
      <c r="B87" s="291"/>
      <c r="C87" s="291"/>
      <c r="D87" s="291"/>
      <c r="E87" s="291"/>
      <c r="F87" s="291"/>
      <c r="G87" s="291"/>
      <c r="H87" s="291"/>
      <c r="I87" s="291"/>
      <c r="J87" s="291"/>
      <c r="K87" s="291"/>
      <c r="L87" s="291"/>
      <c r="M87" s="291"/>
      <c r="N87" s="291"/>
      <c r="O87" s="291"/>
      <c r="P87" s="291"/>
      <c r="Q87" s="291"/>
      <c r="R87" s="291"/>
      <c r="S87" s="291"/>
      <c r="T87" s="291"/>
      <c r="U87" s="291"/>
      <c r="V87" s="291"/>
      <c r="W87" s="291"/>
      <c r="X87" s="291"/>
      <c r="Y87" s="291"/>
    </row>
    <row r="88">
      <c r="A88" s="291"/>
      <c r="B88" s="291"/>
      <c r="C88" s="291"/>
      <c r="D88" s="291"/>
      <c r="E88" s="291"/>
      <c r="F88" s="291"/>
      <c r="G88" s="291"/>
      <c r="H88" s="291"/>
      <c r="I88" s="291"/>
      <c r="J88" s="291"/>
      <c r="K88" s="291"/>
      <c r="L88" s="291"/>
      <c r="M88" s="291"/>
      <c r="N88" s="291"/>
      <c r="O88" s="291"/>
      <c r="P88" s="291"/>
      <c r="Q88" s="291"/>
      <c r="R88" s="291"/>
      <c r="S88" s="291"/>
      <c r="T88" s="291"/>
      <c r="U88" s="291"/>
      <c r="V88" s="291"/>
      <c r="W88" s="291"/>
      <c r="X88" s="291"/>
      <c r="Y88" s="291"/>
    </row>
    <row r="89">
      <c r="A89" s="291"/>
      <c r="B89" s="291"/>
      <c r="C89" s="291"/>
      <c r="D89" s="291"/>
      <c r="E89" s="291"/>
      <c r="F89" s="291"/>
      <c r="G89" s="291"/>
      <c r="H89" s="291"/>
      <c r="I89" s="291"/>
      <c r="J89" s="291"/>
      <c r="K89" s="291"/>
      <c r="L89" s="291"/>
      <c r="M89" s="291"/>
      <c r="N89" s="291"/>
      <c r="O89" s="291"/>
      <c r="P89" s="291"/>
      <c r="Q89" s="291"/>
      <c r="R89" s="291"/>
      <c r="S89" s="291"/>
      <c r="T89" s="291"/>
      <c r="U89" s="291"/>
      <c r="V89" s="291"/>
      <c r="W89" s="291"/>
      <c r="X89" s="291"/>
      <c r="Y89" s="291"/>
    </row>
    <row r="90">
      <c r="A90" s="291"/>
      <c r="B90" s="291"/>
      <c r="C90" s="291"/>
      <c r="D90" s="291"/>
      <c r="E90" s="291"/>
      <c r="F90" s="291"/>
      <c r="G90" s="291"/>
      <c r="H90" s="291"/>
      <c r="I90" s="291"/>
      <c r="J90" s="291"/>
      <c r="K90" s="291"/>
      <c r="L90" s="291"/>
      <c r="M90" s="291"/>
      <c r="N90" s="291"/>
      <c r="O90" s="291"/>
      <c r="P90" s="291"/>
      <c r="Q90" s="291"/>
      <c r="R90" s="291"/>
      <c r="S90" s="291"/>
      <c r="T90" s="291"/>
      <c r="U90" s="291"/>
      <c r="V90" s="291"/>
      <c r="W90" s="291"/>
      <c r="X90" s="291"/>
      <c r="Y90" s="291"/>
    </row>
    <row r="91">
      <c r="A91" s="291"/>
      <c r="B91" s="291"/>
      <c r="C91" s="291"/>
      <c r="D91" s="291"/>
      <c r="E91" s="291"/>
      <c r="F91" s="291"/>
      <c r="G91" s="291"/>
      <c r="H91" s="291"/>
      <c r="I91" s="291"/>
      <c r="J91" s="291"/>
      <c r="K91" s="291"/>
      <c r="L91" s="291"/>
      <c r="M91" s="291"/>
      <c r="N91" s="291"/>
      <c r="O91" s="291"/>
      <c r="P91" s="291"/>
      <c r="Q91" s="291"/>
      <c r="R91" s="291"/>
      <c r="S91" s="291"/>
      <c r="T91" s="291"/>
      <c r="U91" s="291"/>
      <c r="V91" s="291"/>
      <c r="W91" s="291"/>
      <c r="X91" s="291"/>
      <c r="Y91" s="291"/>
    </row>
    <row r="92">
      <c r="A92" s="291"/>
      <c r="B92" s="291"/>
      <c r="C92" s="291"/>
      <c r="D92" s="291"/>
      <c r="E92" s="291"/>
      <c r="F92" s="291"/>
      <c r="G92" s="291"/>
      <c r="H92" s="291"/>
      <c r="I92" s="291"/>
      <c r="J92" s="291"/>
      <c r="K92" s="291"/>
      <c r="L92" s="291"/>
      <c r="M92" s="291"/>
      <c r="N92" s="291"/>
      <c r="O92" s="291"/>
      <c r="P92" s="291"/>
      <c r="Q92" s="291"/>
      <c r="R92" s="291"/>
      <c r="S92" s="291"/>
      <c r="T92" s="291"/>
      <c r="U92" s="291"/>
      <c r="V92" s="291"/>
      <c r="W92" s="291"/>
      <c r="X92" s="291"/>
      <c r="Y92" s="291"/>
    </row>
    <row r="93">
      <c r="A93" s="291"/>
      <c r="B93" s="291"/>
      <c r="C93" s="291"/>
      <c r="D93" s="291"/>
      <c r="E93" s="291"/>
      <c r="F93" s="291"/>
      <c r="G93" s="291"/>
      <c r="H93" s="291"/>
      <c r="I93" s="291"/>
      <c r="J93" s="291"/>
      <c r="K93" s="291"/>
      <c r="L93" s="291"/>
      <c r="M93" s="291"/>
      <c r="N93" s="291"/>
      <c r="O93" s="291"/>
      <c r="P93" s="291"/>
      <c r="Q93" s="291"/>
      <c r="R93" s="291"/>
      <c r="S93" s="291"/>
      <c r="T93" s="291"/>
      <c r="U93" s="291"/>
      <c r="V93" s="291"/>
      <c r="W93" s="291"/>
      <c r="X93" s="291"/>
      <c r="Y93" s="291"/>
    </row>
    <row r="94">
      <c r="A94" s="291"/>
      <c r="B94" s="291"/>
      <c r="C94" s="291"/>
      <c r="D94" s="291"/>
      <c r="E94" s="291"/>
      <c r="F94" s="291"/>
      <c r="G94" s="291"/>
      <c r="H94" s="291"/>
      <c r="I94" s="291"/>
      <c r="J94" s="291"/>
      <c r="K94" s="291"/>
      <c r="L94" s="291"/>
      <c r="M94" s="291"/>
      <c r="N94" s="291"/>
      <c r="O94" s="291"/>
      <c r="P94" s="291"/>
      <c r="Q94" s="291"/>
      <c r="R94" s="291"/>
      <c r="S94" s="291"/>
      <c r="T94" s="291"/>
      <c r="U94" s="291"/>
      <c r="V94" s="291"/>
      <c r="W94" s="291"/>
      <c r="X94" s="291"/>
      <c r="Y94" s="291"/>
    </row>
    <row r="95">
      <c r="A95" s="291"/>
      <c r="B95" s="291"/>
      <c r="C95" s="291"/>
      <c r="D95" s="291"/>
      <c r="E95" s="291"/>
      <c r="F95" s="291"/>
      <c r="G95" s="291"/>
      <c r="H95" s="291"/>
      <c r="I95" s="291"/>
      <c r="J95" s="291"/>
      <c r="K95" s="291"/>
      <c r="L95" s="291"/>
      <c r="M95" s="291"/>
      <c r="N95" s="291"/>
      <c r="O95" s="291"/>
      <c r="P95" s="291"/>
      <c r="Q95" s="291"/>
      <c r="R95" s="291"/>
      <c r="S95" s="291"/>
      <c r="T95" s="291"/>
      <c r="U95" s="291"/>
      <c r="V95" s="291"/>
      <c r="W95" s="291"/>
      <c r="X95" s="291"/>
      <c r="Y95" s="291"/>
    </row>
    <row r="96">
      <c r="A96" s="291"/>
      <c r="B96" s="291"/>
      <c r="C96" s="291"/>
      <c r="D96" s="291"/>
      <c r="E96" s="291"/>
      <c r="F96" s="291"/>
      <c r="G96" s="291"/>
      <c r="H96" s="291"/>
      <c r="I96" s="291"/>
      <c r="J96" s="291"/>
      <c r="K96" s="291"/>
      <c r="L96" s="291"/>
      <c r="M96" s="291"/>
      <c r="N96" s="291"/>
      <c r="O96" s="291"/>
      <c r="P96" s="291"/>
      <c r="Q96" s="291"/>
      <c r="R96" s="291"/>
      <c r="S96" s="291"/>
      <c r="T96" s="291"/>
      <c r="U96" s="291"/>
      <c r="V96" s="291"/>
      <c r="W96" s="291"/>
      <c r="X96" s="291"/>
      <c r="Y96" s="291"/>
    </row>
    <row r="97">
      <c r="A97" s="291"/>
      <c r="B97" s="291"/>
      <c r="C97" s="291"/>
      <c r="D97" s="291"/>
      <c r="E97" s="291"/>
      <c r="F97" s="291"/>
      <c r="G97" s="291"/>
      <c r="H97" s="291"/>
      <c r="I97" s="291"/>
      <c r="J97" s="291"/>
      <c r="K97" s="291"/>
      <c r="L97" s="291"/>
      <c r="M97" s="291"/>
      <c r="N97" s="291"/>
      <c r="O97" s="291"/>
      <c r="P97" s="291"/>
      <c r="Q97" s="291"/>
      <c r="R97" s="291"/>
      <c r="S97" s="291"/>
      <c r="T97" s="291"/>
      <c r="U97" s="291"/>
      <c r="V97" s="291"/>
      <c r="W97" s="291"/>
      <c r="X97" s="291"/>
      <c r="Y97" s="291"/>
    </row>
    <row r="98">
      <c r="A98" s="291"/>
      <c r="B98" s="291"/>
      <c r="C98" s="291"/>
      <c r="D98" s="291"/>
      <c r="E98" s="291"/>
      <c r="F98" s="291"/>
      <c r="G98" s="291"/>
      <c r="H98" s="291"/>
      <c r="I98" s="291"/>
      <c r="J98" s="291"/>
      <c r="K98" s="291"/>
      <c r="L98" s="291"/>
      <c r="M98" s="291"/>
      <c r="N98" s="291"/>
      <c r="O98" s="291"/>
      <c r="P98" s="291"/>
      <c r="Q98" s="291"/>
      <c r="R98" s="291"/>
      <c r="S98" s="291"/>
      <c r="T98" s="291"/>
      <c r="U98" s="291"/>
      <c r="V98" s="291"/>
      <c r="W98" s="291"/>
      <c r="X98" s="291"/>
      <c r="Y98" s="291"/>
    </row>
    <row r="99">
      <c r="A99" s="291"/>
      <c r="B99" s="291"/>
      <c r="C99" s="291"/>
      <c r="D99" s="291"/>
      <c r="E99" s="291"/>
      <c r="F99" s="291"/>
      <c r="G99" s="291"/>
      <c r="H99" s="291"/>
      <c r="I99" s="291"/>
      <c r="J99" s="291"/>
      <c r="K99" s="291"/>
      <c r="L99" s="291"/>
      <c r="M99" s="291"/>
      <c r="N99" s="291"/>
      <c r="O99" s="291"/>
      <c r="P99" s="291"/>
      <c r="Q99" s="291"/>
      <c r="R99" s="291"/>
      <c r="S99" s="291"/>
      <c r="T99" s="291"/>
      <c r="U99" s="291"/>
      <c r="V99" s="291"/>
      <c r="W99" s="291"/>
      <c r="X99" s="291"/>
      <c r="Y99" s="291"/>
    </row>
    <row r="100">
      <c r="A100" s="291"/>
      <c r="B100" s="291"/>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row>
    <row r="101">
      <c r="A101" s="291"/>
      <c r="B101" s="291"/>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row>
    <row r="102">
      <c r="A102" s="291"/>
      <c r="B102" s="291"/>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row>
    <row r="103">
      <c r="A103" s="291"/>
      <c r="B103" s="291"/>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row>
    <row r="104">
      <c r="A104" s="291"/>
      <c r="B104" s="291"/>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row>
    <row r="105">
      <c r="A105" s="291"/>
      <c r="B105" s="291"/>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row>
    <row r="106">
      <c r="A106" s="291"/>
      <c r="B106" s="291"/>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row>
    <row r="107">
      <c r="A107" s="291"/>
      <c r="B107" s="291"/>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row>
    <row r="108">
      <c r="A108" s="291"/>
      <c r="B108" s="291"/>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row>
    <row r="109">
      <c r="A109" s="291"/>
      <c r="B109" s="291"/>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row>
    <row r="110">
      <c r="A110" s="291"/>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row>
    <row r="111">
      <c r="A111" s="291"/>
      <c r="B111" s="291"/>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row>
    <row r="112">
      <c r="A112" s="291"/>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row>
    <row r="113">
      <c r="A113" s="291"/>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row>
    <row r="114">
      <c r="A114" s="291"/>
      <c r="B114" s="291"/>
      <c r="C114" s="291"/>
      <c r="D114" s="291"/>
      <c r="E114" s="291"/>
      <c r="F114" s="291"/>
      <c r="G114" s="291"/>
      <c r="H114" s="291"/>
      <c r="I114" s="291"/>
      <c r="J114" s="291"/>
      <c r="K114" s="291"/>
      <c r="L114" s="291"/>
      <c r="M114" s="291"/>
      <c r="N114" s="291"/>
      <c r="O114" s="291"/>
      <c r="P114" s="291"/>
      <c r="Q114" s="291"/>
      <c r="R114" s="291"/>
      <c r="S114" s="291"/>
      <c r="T114" s="291"/>
      <c r="U114" s="291"/>
      <c r="V114" s="291"/>
      <c r="W114" s="291"/>
      <c r="X114" s="291"/>
      <c r="Y114" s="291"/>
    </row>
    <row r="115">
      <c r="A115" s="291"/>
      <c r="B115" s="291"/>
      <c r="C115" s="291"/>
      <c r="D115" s="291"/>
      <c r="E115" s="291"/>
      <c r="F115" s="291"/>
      <c r="G115" s="291"/>
      <c r="H115" s="291"/>
      <c r="I115" s="291"/>
      <c r="J115" s="291"/>
      <c r="K115" s="291"/>
      <c r="L115" s="291"/>
      <c r="M115" s="291"/>
      <c r="N115" s="291"/>
      <c r="O115" s="291"/>
      <c r="P115" s="291"/>
      <c r="Q115" s="291"/>
      <c r="R115" s="291"/>
      <c r="S115" s="291"/>
      <c r="T115" s="291"/>
      <c r="U115" s="291"/>
      <c r="V115" s="291"/>
      <c r="W115" s="291"/>
      <c r="X115" s="291"/>
      <c r="Y115" s="291"/>
    </row>
    <row r="116">
      <c r="A116" s="291"/>
      <c r="B116" s="291"/>
      <c r="C116" s="291"/>
      <c r="D116" s="291"/>
      <c r="E116" s="291"/>
      <c r="F116" s="291"/>
      <c r="G116" s="291"/>
      <c r="H116" s="291"/>
      <c r="I116" s="291"/>
      <c r="J116" s="291"/>
      <c r="K116" s="291"/>
      <c r="L116" s="291"/>
      <c r="M116" s="291"/>
      <c r="N116" s="291"/>
      <c r="O116" s="291"/>
      <c r="P116" s="291"/>
      <c r="Q116" s="291"/>
      <c r="R116" s="291"/>
      <c r="S116" s="291"/>
      <c r="T116" s="291"/>
      <c r="U116" s="291"/>
      <c r="V116" s="291"/>
      <c r="W116" s="291"/>
      <c r="X116" s="291"/>
      <c r="Y116" s="291"/>
    </row>
    <row r="117">
      <c r="A117" s="291"/>
      <c r="B117" s="291"/>
      <c r="C117" s="291"/>
      <c r="D117" s="291"/>
      <c r="E117" s="291"/>
      <c r="F117" s="291"/>
      <c r="G117" s="291"/>
      <c r="H117" s="291"/>
      <c r="I117" s="291"/>
      <c r="J117" s="291"/>
      <c r="K117" s="291"/>
      <c r="L117" s="291"/>
      <c r="M117" s="291"/>
      <c r="N117" s="291"/>
      <c r="O117" s="291"/>
      <c r="P117" s="291"/>
      <c r="Q117" s="291"/>
      <c r="R117" s="291"/>
      <c r="S117" s="291"/>
      <c r="T117" s="291"/>
      <c r="U117" s="291"/>
      <c r="V117" s="291"/>
      <c r="W117" s="291"/>
      <c r="X117" s="291"/>
      <c r="Y117" s="291"/>
    </row>
    <row r="118">
      <c r="A118" s="291"/>
      <c r="B118" s="291"/>
      <c r="C118" s="291"/>
      <c r="D118" s="291"/>
      <c r="E118" s="291"/>
      <c r="F118" s="291"/>
      <c r="G118" s="291"/>
      <c r="H118" s="291"/>
      <c r="I118" s="291"/>
      <c r="J118" s="291"/>
      <c r="K118" s="291"/>
      <c r="L118" s="291"/>
      <c r="M118" s="291"/>
      <c r="N118" s="291"/>
      <c r="O118" s="291"/>
      <c r="P118" s="291"/>
      <c r="Q118" s="291"/>
      <c r="R118" s="291"/>
      <c r="S118" s="291"/>
      <c r="T118" s="291"/>
      <c r="U118" s="291"/>
      <c r="V118" s="291"/>
      <c r="W118" s="291"/>
      <c r="X118" s="291"/>
      <c r="Y118" s="291"/>
    </row>
    <row r="119">
      <c r="A119" s="291"/>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row>
    <row r="120">
      <c r="A120" s="291"/>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row>
    <row r="121">
      <c r="A121" s="291"/>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row>
    <row r="122">
      <c r="A122" s="291"/>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row>
    <row r="123">
      <c r="A123" s="291"/>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row>
    <row r="124">
      <c r="A124" s="291"/>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row>
    <row r="125">
      <c r="A125" s="291"/>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row>
    <row r="126">
      <c r="A126" s="291"/>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row>
    <row r="127">
      <c r="A127" s="291"/>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row>
    <row r="128">
      <c r="A128" s="291"/>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row>
    <row r="129">
      <c r="A129" s="291"/>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row>
    <row r="130">
      <c r="A130" s="291"/>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row>
    <row r="131">
      <c r="A131" s="291"/>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row>
    <row r="132">
      <c r="A132" s="291"/>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row>
    <row r="133">
      <c r="A133" s="291"/>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row>
    <row r="134">
      <c r="A134" s="291"/>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row>
    <row r="135">
      <c r="A135" s="291"/>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row>
    <row r="136">
      <c r="A136" s="291"/>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row>
    <row r="137">
      <c r="A137" s="291"/>
      <c r="B137" s="291"/>
      <c r="C137" s="291"/>
      <c r="D137" s="291"/>
      <c r="E137" s="291"/>
      <c r="F137" s="291"/>
      <c r="G137" s="291"/>
      <c r="H137" s="291"/>
      <c r="I137" s="291"/>
      <c r="J137" s="291"/>
      <c r="K137" s="291"/>
      <c r="L137" s="291"/>
      <c r="M137" s="291"/>
      <c r="N137" s="291"/>
      <c r="O137" s="291"/>
      <c r="P137" s="291"/>
      <c r="Q137" s="291"/>
      <c r="R137" s="291"/>
      <c r="S137" s="291"/>
      <c r="T137" s="291"/>
      <c r="U137" s="291"/>
      <c r="V137" s="291"/>
      <c r="W137" s="291"/>
      <c r="X137" s="291"/>
      <c r="Y137" s="291"/>
    </row>
    <row r="138">
      <c r="A138" s="291"/>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row>
    <row r="139">
      <c r="A139" s="291"/>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row>
    <row r="140">
      <c r="A140" s="291"/>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row>
    <row r="141">
      <c r="A141" s="291"/>
      <c r="B141" s="291"/>
      <c r="C141" s="291"/>
      <c r="D141" s="291"/>
      <c r="E141" s="291"/>
      <c r="F141" s="291"/>
      <c r="G141" s="291"/>
      <c r="H141" s="291"/>
      <c r="I141" s="291"/>
      <c r="J141" s="291"/>
      <c r="K141" s="291"/>
      <c r="L141" s="291"/>
      <c r="M141" s="291"/>
      <c r="N141" s="291"/>
      <c r="O141" s="291"/>
      <c r="P141" s="291"/>
      <c r="Q141" s="291"/>
      <c r="R141" s="291"/>
      <c r="S141" s="291"/>
      <c r="T141" s="291"/>
      <c r="U141" s="291"/>
      <c r="V141" s="291"/>
      <c r="W141" s="291"/>
      <c r="X141" s="291"/>
      <c r="Y141" s="291"/>
    </row>
    <row r="142">
      <c r="A142" s="291"/>
      <c r="B142" s="291"/>
      <c r="C142" s="291"/>
      <c r="D142" s="291"/>
      <c r="E142" s="291"/>
      <c r="F142" s="291"/>
      <c r="G142" s="291"/>
      <c r="H142" s="291"/>
      <c r="I142" s="291"/>
      <c r="J142" s="291"/>
      <c r="K142" s="291"/>
      <c r="L142" s="291"/>
      <c r="M142" s="291"/>
      <c r="N142" s="291"/>
      <c r="O142" s="291"/>
      <c r="P142" s="291"/>
      <c r="Q142" s="291"/>
      <c r="R142" s="291"/>
      <c r="S142" s="291"/>
      <c r="T142" s="291"/>
      <c r="U142" s="291"/>
      <c r="V142" s="291"/>
      <c r="W142" s="291"/>
      <c r="X142" s="291"/>
      <c r="Y142" s="291"/>
    </row>
    <row r="143">
      <c r="A143" s="291"/>
      <c r="B143" s="291"/>
      <c r="C143" s="291"/>
      <c r="D143" s="291"/>
      <c r="E143" s="291"/>
      <c r="F143" s="291"/>
      <c r="G143" s="291"/>
      <c r="H143" s="291"/>
      <c r="I143" s="291"/>
      <c r="J143" s="291"/>
      <c r="K143" s="291"/>
      <c r="L143" s="291"/>
      <c r="M143" s="291"/>
      <c r="N143" s="291"/>
      <c r="O143" s="291"/>
      <c r="P143" s="291"/>
      <c r="Q143" s="291"/>
      <c r="R143" s="291"/>
      <c r="S143" s="291"/>
      <c r="T143" s="291"/>
      <c r="U143" s="291"/>
      <c r="V143" s="291"/>
      <c r="W143" s="291"/>
      <c r="X143" s="291"/>
      <c r="Y143" s="291"/>
    </row>
    <row r="144">
      <c r="A144" s="291"/>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row>
    <row r="145">
      <c r="A145" s="291"/>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row>
    <row r="146">
      <c r="A146" s="291"/>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row>
    <row r="147">
      <c r="A147" s="291"/>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row>
    <row r="148">
      <c r="A148" s="291"/>
      <c r="B148" s="291"/>
      <c r="C148" s="291"/>
      <c r="D148" s="291"/>
      <c r="E148" s="291"/>
      <c r="F148" s="291"/>
      <c r="G148" s="291"/>
      <c r="H148" s="291"/>
      <c r="I148" s="291"/>
      <c r="J148" s="291"/>
      <c r="K148" s="291"/>
      <c r="L148" s="291"/>
      <c r="M148" s="291"/>
      <c r="N148" s="291"/>
      <c r="O148" s="291"/>
      <c r="P148" s="291"/>
      <c r="Q148" s="291"/>
      <c r="R148" s="291"/>
      <c r="S148" s="291"/>
      <c r="T148" s="291"/>
      <c r="U148" s="291"/>
      <c r="V148" s="291"/>
      <c r="W148" s="291"/>
      <c r="X148" s="291"/>
      <c r="Y148" s="291"/>
    </row>
    <row r="149">
      <c r="A149" s="291"/>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row>
    <row r="150">
      <c r="A150" s="291"/>
      <c r="B150" s="291"/>
      <c r="C150" s="291"/>
      <c r="D150" s="291"/>
      <c r="E150" s="291"/>
      <c r="F150" s="291"/>
      <c r="G150" s="291"/>
      <c r="H150" s="291"/>
      <c r="I150" s="291"/>
      <c r="J150" s="291"/>
      <c r="K150" s="291"/>
      <c r="L150" s="291"/>
      <c r="M150" s="291"/>
      <c r="N150" s="291"/>
      <c r="O150" s="291"/>
      <c r="P150" s="291"/>
      <c r="Q150" s="291"/>
      <c r="R150" s="291"/>
      <c r="S150" s="291"/>
      <c r="T150" s="291"/>
      <c r="U150" s="291"/>
      <c r="V150" s="291"/>
      <c r="W150" s="291"/>
      <c r="X150" s="291"/>
      <c r="Y150" s="291"/>
    </row>
    <row r="151">
      <c r="A151" s="291"/>
      <c r="B151" s="291"/>
      <c r="C151" s="291"/>
      <c r="D151" s="291"/>
      <c r="E151" s="291"/>
      <c r="F151" s="291"/>
      <c r="G151" s="291"/>
      <c r="H151" s="291"/>
      <c r="I151" s="291"/>
      <c r="J151" s="291"/>
      <c r="K151" s="291"/>
      <c r="L151" s="291"/>
      <c r="M151" s="291"/>
      <c r="N151" s="291"/>
      <c r="O151" s="291"/>
      <c r="P151" s="291"/>
      <c r="Q151" s="291"/>
      <c r="R151" s="291"/>
      <c r="S151" s="291"/>
      <c r="T151" s="291"/>
      <c r="U151" s="291"/>
      <c r="V151" s="291"/>
      <c r="W151" s="291"/>
      <c r="X151" s="291"/>
      <c r="Y151" s="291"/>
    </row>
    <row r="152">
      <c r="A152" s="291"/>
      <c r="B152" s="291"/>
      <c r="C152" s="291"/>
      <c r="D152" s="291"/>
      <c r="E152" s="291"/>
      <c r="F152" s="291"/>
      <c r="G152" s="291"/>
      <c r="H152" s="291"/>
      <c r="I152" s="291"/>
      <c r="J152" s="291"/>
      <c r="K152" s="291"/>
      <c r="L152" s="291"/>
      <c r="M152" s="291"/>
      <c r="N152" s="291"/>
      <c r="O152" s="291"/>
      <c r="P152" s="291"/>
      <c r="Q152" s="291"/>
      <c r="R152" s="291"/>
      <c r="S152" s="291"/>
      <c r="T152" s="291"/>
      <c r="U152" s="291"/>
      <c r="V152" s="291"/>
      <c r="W152" s="291"/>
      <c r="X152" s="291"/>
      <c r="Y152" s="291"/>
    </row>
    <row r="153">
      <c r="A153" s="291"/>
      <c r="B153" s="291"/>
      <c r="C153" s="291"/>
      <c r="D153" s="291"/>
      <c r="E153" s="291"/>
      <c r="F153" s="291"/>
      <c r="G153" s="291"/>
      <c r="H153" s="291"/>
      <c r="I153" s="291"/>
      <c r="J153" s="291"/>
      <c r="K153" s="291"/>
      <c r="L153" s="291"/>
      <c r="M153" s="291"/>
      <c r="N153" s="291"/>
      <c r="O153" s="291"/>
      <c r="P153" s="291"/>
      <c r="Q153" s="291"/>
      <c r="R153" s="291"/>
      <c r="S153" s="291"/>
      <c r="T153" s="291"/>
      <c r="U153" s="291"/>
      <c r="V153" s="291"/>
      <c r="W153" s="291"/>
      <c r="X153" s="291"/>
      <c r="Y153" s="291"/>
    </row>
    <row r="154">
      <c r="A154" s="291"/>
      <c r="B154" s="291"/>
      <c r="C154" s="291"/>
      <c r="D154" s="291"/>
      <c r="E154" s="291"/>
      <c r="F154" s="291"/>
      <c r="G154" s="291"/>
      <c r="H154" s="291"/>
      <c r="I154" s="291"/>
      <c r="J154" s="291"/>
      <c r="K154" s="291"/>
      <c r="L154" s="291"/>
      <c r="M154" s="291"/>
      <c r="N154" s="291"/>
      <c r="O154" s="291"/>
      <c r="P154" s="291"/>
      <c r="Q154" s="291"/>
      <c r="R154" s="291"/>
      <c r="S154" s="291"/>
      <c r="T154" s="291"/>
      <c r="U154" s="291"/>
      <c r="V154" s="291"/>
      <c r="W154" s="291"/>
      <c r="X154" s="291"/>
      <c r="Y154" s="291"/>
    </row>
    <row r="155">
      <c r="A155" s="291"/>
      <c r="B155" s="291"/>
      <c r="C155" s="291"/>
      <c r="D155" s="291"/>
      <c r="E155" s="291"/>
      <c r="F155" s="291"/>
      <c r="G155" s="291"/>
      <c r="H155" s="291"/>
      <c r="I155" s="291"/>
      <c r="J155" s="291"/>
      <c r="K155" s="291"/>
      <c r="L155" s="291"/>
      <c r="M155" s="291"/>
      <c r="N155" s="291"/>
      <c r="O155" s="291"/>
      <c r="P155" s="291"/>
      <c r="Q155" s="291"/>
      <c r="R155" s="291"/>
      <c r="S155" s="291"/>
      <c r="T155" s="291"/>
      <c r="U155" s="291"/>
      <c r="V155" s="291"/>
      <c r="W155" s="291"/>
      <c r="X155" s="291"/>
      <c r="Y155" s="291"/>
    </row>
    <row r="156">
      <c r="A156" s="291"/>
      <c r="B156" s="291"/>
      <c r="C156" s="291"/>
      <c r="D156" s="291"/>
      <c r="E156" s="291"/>
      <c r="F156" s="291"/>
      <c r="G156" s="291"/>
      <c r="H156" s="291"/>
      <c r="I156" s="291"/>
      <c r="J156" s="291"/>
      <c r="K156" s="291"/>
      <c r="L156" s="291"/>
      <c r="M156" s="291"/>
      <c r="N156" s="291"/>
      <c r="O156" s="291"/>
      <c r="P156" s="291"/>
      <c r="Q156" s="291"/>
      <c r="R156" s="291"/>
      <c r="S156" s="291"/>
      <c r="T156" s="291"/>
      <c r="U156" s="291"/>
      <c r="V156" s="291"/>
      <c r="W156" s="291"/>
      <c r="X156" s="291"/>
      <c r="Y156" s="291"/>
    </row>
    <row r="157">
      <c r="A157" s="291"/>
      <c r="B157" s="291"/>
      <c r="C157" s="291"/>
      <c r="D157" s="291"/>
      <c r="E157" s="291"/>
      <c r="F157" s="291"/>
      <c r="G157" s="291"/>
      <c r="H157" s="291"/>
      <c r="I157" s="291"/>
      <c r="J157" s="291"/>
      <c r="K157" s="291"/>
      <c r="L157" s="291"/>
      <c r="M157" s="291"/>
      <c r="N157" s="291"/>
      <c r="O157" s="291"/>
      <c r="P157" s="291"/>
      <c r="Q157" s="291"/>
      <c r="R157" s="291"/>
      <c r="S157" s="291"/>
      <c r="T157" s="291"/>
      <c r="U157" s="291"/>
      <c r="V157" s="291"/>
      <c r="W157" s="291"/>
      <c r="X157" s="291"/>
      <c r="Y157" s="291"/>
    </row>
    <row r="158">
      <c r="A158" s="291"/>
      <c r="B158" s="291"/>
      <c r="C158" s="291"/>
      <c r="D158" s="291"/>
      <c r="E158" s="291"/>
      <c r="F158" s="291"/>
      <c r="G158" s="291"/>
      <c r="H158" s="291"/>
      <c r="I158" s="291"/>
      <c r="J158" s="291"/>
      <c r="K158" s="291"/>
      <c r="L158" s="291"/>
      <c r="M158" s="291"/>
      <c r="N158" s="291"/>
      <c r="O158" s="291"/>
      <c r="P158" s="291"/>
      <c r="Q158" s="291"/>
      <c r="R158" s="291"/>
      <c r="S158" s="291"/>
      <c r="T158" s="291"/>
      <c r="U158" s="291"/>
      <c r="V158" s="291"/>
      <c r="W158" s="291"/>
      <c r="X158" s="291"/>
      <c r="Y158" s="291"/>
    </row>
    <row r="159">
      <c r="A159" s="291"/>
      <c r="B159" s="291"/>
      <c r="C159" s="291"/>
      <c r="D159" s="291"/>
      <c r="E159" s="291"/>
      <c r="F159" s="291"/>
      <c r="G159" s="291"/>
      <c r="H159" s="291"/>
      <c r="I159" s="291"/>
      <c r="J159" s="291"/>
      <c r="K159" s="291"/>
      <c r="L159" s="291"/>
      <c r="M159" s="291"/>
      <c r="N159" s="291"/>
      <c r="O159" s="291"/>
      <c r="P159" s="291"/>
      <c r="Q159" s="291"/>
      <c r="R159" s="291"/>
      <c r="S159" s="291"/>
      <c r="T159" s="291"/>
      <c r="U159" s="291"/>
      <c r="V159" s="291"/>
      <c r="W159" s="291"/>
      <c r="X159" s="291"/>
      <c r="Y159" s="291"/>
    </row>
    <row r="160">
      <c r="A160" s="291"/>
      <c r="B160" s="291"/>
      <c r="C160" s="291"/>
      <c r="D160" s="291"/>
      <c r="E160" s="291"/>
      <c r="F160" s="291"/>
      <c r="G160" s="291"/>
      <c r="H160" s="291"/>
      <c r="I160" s="291"/>
      <c r="J160" s="291"/>
      <c r="K160" s="291"/>
      <c r="L160" s="291"/>
      <c r="M160" s="291"/>
      <c r="N160" s="291"/>
      <c r="O160" s="291"/>
      <c r="P160" s="291"/>
      <c r="Q160" s="291"/>
      <c r="R160" s="291"/>
      <c r="S160" s="291"/>
      <c r="T160" s="291"/>
      <c r="U160" s="291"/>
      <c r="V160" s="291"/>
      <c r="W160" s="291"/>
      <c r="X160" s="291"/>
      <c r="Y160" s="291"/>
    </row>
    <row r="161">
      <c r="A161" s="291"/>
      <c r="B161" s="291"/>
      <c r="C161" s="291"/>
      <c r="D161" s="291"/>
      <c r="E161" s="291"/>
      <c r="F161" s="291"/>
      <c r="G161" s="291"/>
      <c r="H161" s="291"/>
      <c r="I161" s="291"/>
      <c r="J161" s="291"/>
      <c r="K161" s="291"/>
      <c r="L161" s="291"/>
      <c r="M161" s="291"/>
      <c r="N161" s="291"/>
      <c r="O161" s="291"/>
      <c r="P161" s="291"/>
      <c r="Q161" s="291"/>
      <c r="R161" s="291"/>
      <c r="S161" s="291"/>
      <c r="T161" s="291"/>
      <c r="U161" s="291"/>
      <c r="V161" s="291"/>
      <c r="W161" s="291"/>
      <c r="X161" s="291"/>
      <c r="Y161" s="291"/>
    </row>
    <row r="162">
      <c r="A162" s="291"/>
      <c r="B162" s="291"/>
      <c r="C162" s="291"/>
      <c r="D162" s="291"/>
      <c r="E162" s="291"/>
      <c r="F162" s="291"/>
      <c r="G162" s="291"/>
      <c r="H162" s="291"/>
      <c r="I162" s="291"/>
      <c r="J162" s="291"/>
      <c r="K162" s="291"/>
      <c r="L162" s="291"/>
      <c r="M162" s="291"/>
      <c r="N162" s="291"/>
      <c r="O162" s="291"/>
      <c r="P162" s="291"/>
      <c r="Q162" s="291"/>
      <c r="R162" s="291"/>
      <c r="S162" s="291"/>
      <c r="T162" s="291"/>
      <c r="U162" s="291"/>
      <c r="V162" s="291"/>
      <c r="W162" s="291"/>
      <c r="X162" s="291"/>
      <c r="Y162" s="291"/>
    </row>
    <row r="163">
      <c r="A163" s="291"/>
      <c r="B163" s="291"/>
      <c r="C163" s="291"/>
      <c r="D163" s="291"/>
      <c r="E163" s="291"/>
      <c r="F163" s="291"/>
      <c r="G163" s="291"/>
      <c r="H163" s="291"/>
      <c r="I163" s="291"/>
      <c r="J163" s="291"/>
      <c r="K163" s="291"/>
      <c r="L163" s="291"/>
      <c r="M163" s="291"/>
      <c r="N163" s="291"/>
      <c r="O163" s="291"/>
      <c r="P163" s="291"/>
      <c r="Q163" s="291"/>
      <c r="R163" s="291"/>
      <c r="S163" s="291"/>
      <c r="T163" s="291"/>
      <c r="U163" s="291"/>
      <c r="V163" s="291"/>
      <c r="W163" s="291"/>
      <c r="X163" s="291"/>
      <c r="Y163" s="291"/>
    </row>
    <row r="164">
      <c r="A164" s="291"/>
      <c r="B164" s="291"/>
      <c r="C164" s="291"/>
      <c r="D164" s="291"/>
      <c r="E164" s="291"/>
      <c r="F164" s="291"/>
      <c r="G164" s="291"/>
      <c r="H164" s="291"/>
      <c r="I164" s="291"/>
      <c r="J164" s="291"/>
      <c r="K164" s="291"/>
      <c r="L164" s="291"/>
      <c r="M164" s="291"/>
      <c r="N164" s="291"/>
      <c r="O164" s="291"/>
      <c r="P164" s="291"/>
      <c r="Q164" s="291"/>
      <c r="R164" s="291"/>
      <c r="S164" s="291"/>
      <c r="T164" s="291"/>
      <c r="U164" s="291"/>
      <c r="V164" s="291"/>
      <c r="W164" s="291"/>
      <c r="X164" s="291"/>
      <c r="Y164" s="291"/>
    </row>
    <row r="165">
      <c r="A165" s="291"/>
      <c r="B165" s="291"/>
      <c r="C165" s="291"/>
      <c r="D165" s="291"/>
      <c r="E165" s="291"/>
      <c r="F165" s="291"/>
      <c r="G165" s="291"/>
      <c r="H165" s="291"/>
      <c r="I165" s="291"/>
      <c r="J165" s="291"/>
      <c r="K165" s="291"/>
      <c r="L165" s="291"/>
      <c r="M165" s="291"/>
      <c r="N165" s="291"/>
      <c r="O165" s="291"/>
      <c r="P165" s="291"/>
      <c r="Q165" s="291"/>
      <c r="R165" s="291"/>
      <c r="S165" s="291"/>
      <c r="T165" s="291"/>
      <c r="U165" s="291"/>
      <c r="V165" s="291"/>
      <c r="W165" s="291"/>
      <c r="X165" s="291"/>
      <c r="Y165" s="291"/>
    </row>
    <row r="166">
      <c r="A166" s="291"/>
      <c r="B166" s="291"/>
      <c r="C166" s="291"/>
      <c r="D166" s="291"/>
      <c r="E166" s="291"/>
      <c r="F166" s="291"/>
      <c r="G166" s="291"/>
      <c r="H166" s="291"/>
      <c r="I166" s="291"/>
      <c r="J166" s="291"/>
      <c r="K166" s="291"/>
      <c r="L166" s="291"/>
      <c r="M166" s="291"/>
      <c r="N166" s="291"/>
      <c r="O166" s="291"/>
      <c r="P166" s="291"/>
      <c r="Q166" s="291"/>
      <c r="R166" s="291"/>
      <c r="S166" s="291"/>
      <c r="T166" s="291"/>
      <c r="U166" s="291"/>
      <c r="V166" s="291"/>
      <c r="W166" s="291"/>
      <c r="X166" s="291"/>
      <c r="Y166" s="291"/>
    </row>
    <row r="167">
      <c r="A167" s="291"/>
      <c r="B167" s="291"/>
      <c r="C167" s="291"/>
      <c r="D167" s="291"/>
      <c r="E167" s="291"/>
      <c r="F167" s="291"/>
      <c r="G167" s="291"/>
      <c r="H167" s="291"/>
      <c r="I167" s="291"/>
      <c r="J167" s="291"/>
      <c r="K167" s="291"/>
      <c r="L167" s="291"/>
      <c r="M167" s="291"/>
      <c r="N167" s="291"/>
      <c r="O167" s="291"/>
      <c r="P167" s="291"/>
      <c r="Q167" s="291"/>
      <c r="R167" s="291"/>
      <c r="S167" s="291"/>
      <c r="T167" s="291"/>
      <c r="U167" s="291"/>
      <c r="V167" s="291"/>
      <c r="W167" s="291"/>
      <c r="X167" s="291"/>
      <c r="Y167" s="291"/>
    </row>
    <row r="168">
      <c r="A168" s="291"/>
      <c r="B168" s="291"/>
      <c r="C168" s="291"/>
      <c r="D168" s="291"/>
      <c r="E168" s="291"/>
      <c r="F168" s="291"/>
      <c r="G168" s="291"/>
      <c r="H168" s="291"/>
      <c r="I168" s="291"/>
      <c r="J168" s="291"/>
      <c r="K168" s="291"/>
      <c r="L168" s="291"/>
      <c r="M168" s="291"/>
      <c r="N168" s="291"/>
      <c r="O168" s="291"/>
      <c r="P168" s="291"/>
      <c r="Q168" s="291"/>
      <c r="R168" s="291"/>
      <c r="S168" s="291"/>
      <c r="T168" s="291"/>
      <c r="U168" s="291"/>
      <c r="V168" s="291"/>
      <c r="W168" s="291"/>
      <c r="X168" s="291"/>
      <c r="Y168" s="291"/>
    </row>
    <row r="169">
      <c r="A169" s="291"/>
      <c r="B169" s="291"/>
      <c r="C169" s="291"/>
      <c r="D169" s="291"/>
      <c r="E169" s="291"/>
      <c r="F169" s="291"/>
      <c r="G169" s="291"/>
      <c r="H169" s="291"/>
      <c r="I169" s="291"/>
      <c r="J169" s="291"/>
      <c r="K169" s="291"/>
      <c r="L169" s="291"/>
      <c r="M169" s="291"/>
      <c r="N169" s="291"/>
      <c r="O169" s="291"/>
      <c r="P169" s="291"/>
      <c r="Q169" s="291"/>
      <c r="R169" s="291"/>
      <c r="S169" s="291"/>
      <c r="T169" s="291"/>
      <c r="U169" s="291"/>
      <c r="V169" s="291"/>
      <c r="W169" s="291"/>
      <c r="X169" s="291"/>
      <c r="Y169" s="291"/>
    </row>
    <row r="170">
      <c r="A170" s="291"/>
      <c r="B170" s="291"/>
      <c r="C170" s="291"/>
      <c r="D170" s="291"/>
      <c r="E170" s="291"/>
      <c r="F170" s="291"/>
      <c r="G170" s="291"/>
      <c r="H170" s="291"/>
      <c r="I170" s="291"/>
      <c r="J170" s="291"/>
      <c r="K170" s="291"/>
      <c r="L170" s="291"/>
      <c r="M170" s="291"/>
      <c r="N170" s="291"/>
      <c r="O170" s="291"/>
      <c r="P170" s="291"/>
      <c r="Q170" s="291"/>
      <c r="R170" s="291"/>
      <c r="S170" s="291"/>
      <c r="T170" s="291"/>
      <c r="U170" s="291"/>
      <c r="V170" s="291"/>
      <c r="W170" s="291"/>
      <c r="X170" s="291"/>
      <c r="Y170" s="291"/>
    </row>
    <row r="171">
      <c r="A171" s="291"/>
      <c r="B171" s="291"/>
      <c r="C171" s="291"/>
      <c r="D171" s="291"/>
      <c r="E171" s="291"/>
      <c r="F171" s="291"/>
      <c r="G171" s="291"/>
      <c r="H171" s="291"/>
      <c r="I171" s="291"/>
      <c r="J171" s="291"/>
      <c r="K171" s="291"/>
      <c r="L171" s="291"/>
      <c r="M171" s="291"/>
      <c r="N171" s="291"/>
      <c r="O171" s="291"/>
      <c r="P171" s="291"/>
      <c r="Q171" s="291"/>
      <c r="R171" s="291"/>
      <c r="S171" s="291"/>
      <c r="T171" s="291"/>
      <c r="U171" s="291"/>
      <c r="V171" s="291"/>
      <c r="W171" s="291"/>
      <c r="X171" s="291"/>
      <c r="Y171" s="291"/>
    </row>
    <row r="172">
      <c r="A172" s="291"/>
      <c r="B172" s="291"/>
      <c r="C172" s="291"/>
      <c r="D172" s="291"/>
      <c r="E172" s="291"/>
      <c r="F172" s="291"/>
      <c r="G172" s="291"/>
      <c r="H172" s="291"/>
      <c r="I172" s="291"/>
      <c r="J172" s="291"/>
      <c r="K172" s="291"/>
      <c r="L172" s="291"/>
      <c r="M172" s="291"/>
      <c r="N172" s="291"/>
      <c r="O172" s="291"/>
      <c r="P172" s="291"/>
      <c r="Q172" s="291"/>
      <c r="R172" s="291"/>
      <c r="S172" s="291"/>
      <c r="T172" s="291"/>
      <c r="U172" s="291"/>
      <c r="V172" s="291"/>
      <c r="W172" s="291"/>
      <c r="X172" s="291"/>
      <c r="Y172" s="291"/>
    </row>
    <row r="173">
      <c r="A173" s="291"/>
      <c r="B173" s="291"/>
      <c r="C173" s="291"/>
      <c r="D173" s="291"/>
      <c r="E173" s="291"/>
      <c r="F173" s="291"/>
      <c r="G173" s="291"/>
      <c r="H173" s="291"/>
      <c r="I173" s="291"/>
      <c r="J173" s="291"/>
      <c r="K173" s="291"/>
      <c r="L173" s="291"/>
      <c r="M173" s="291"/>
      <c r="N173" s="291"/>
      <c r="O173" s="291"/>
      <c r="P173" s="291"/>
      <c r="Q173" s="291"/>
      <c r="R173" s="291"/>
      <c r="S173" s="291"/>
      <c r="T173" s="291"/>
      <c r="U173" s="291"/>
      <c r="V173" s="291"/>
      <c r="W173" s="291"/>
      <c r="X173" s="291"/>
      <c r="Y173" s="291"/>
    </row>
    <row r="174">
      <c r="A174" s="291"/>
      <c r="B174" s="291"/>
      <c r="C174" s="291"/>
      <c r="D174" s="291"/>
      <c r="E174" s="291"/>
      <c r="F174" s="291"/>
      <c r="G174" s="291"/>
      <c r="H174" s="291"/>
      <c r="I174" s="291"/>
      <c r="J174" s="291"/>
      <c r="K174" s="291"/>
      <c r="L174" s="291"/>
      <c r="M174" s="291"/>
      <c r="N174" s="291"/>
      <c r="O174" s="291"/>
      <c r="P174" s="291"/>
      <c r="Q174" s="291"/>
      <c r="R174" s="291"/>
      <c r="S174" s="291"/>
      <c r="T174" s="291"/>
      <c r="U174" s="291"/>
      <c r="V174" s="291"/>
      <c r="W174" s="291"/>
      <c r="X174" s="291"/>
      <c r="Y174" s="291"/>
    </row>
    <row r="175">
      <c r="A175" s="291"/>
      <c r="B175" s="291"/>
      <c r="C175" s="291"/>
      <c r="D175" s="291"/>
      <c r="E175" s="291"/>
      <c r="F175" s="291"/>
      <c r="G175" s="291"/>
      <c r="H175" s="291"/>
      <c r="I175" s="291"/>
      <c r="J175" s="291"/>
      <c r="K175" s="291"/>
      <c r="L175" s="291"/>
      <c r="M175" s="291"/>
      <c r="N175" s="291"/>
      <c r="O175" s="291"/>
      <c r="P175" s="291"/>
      <c r="Q175" s="291"/>
      <c r="R175" s="291"/>
      <c r="S175" s="291"/>
      <c r="T175" s="291"/>
      <c r="U175" s="291"/>
      <c r="V175" s="291"/>
      <c r="W175" s="291"/>
      <c r="X175" s="291"/>
      <c r="Y175" s="291"/>
    </row>
    <row r="176">
      <c r="A176" s="291"/>
      <c r="B176" s="291"/>
      <c r="C176" s="291"/>
      <c r="D176" s="291"/>
      <c r="E176" s="291"/>
      <c r="F176" s="291"/>
      <c r="G176" s="291"/>
      <c r="H176" s="291"/>
      <c r="I176" s="291"/>
      <c r="J176" s="291"/>
      <c r="K176" s="291"/>
      <c r="L176" s="291"/>
      <c r="M176" s="291"/>
      <c r="N176" s="291"/>
      <c r="O176" s="291"/>
      <c r="P176" s="291"/>
      <c r="Q176" s="291"/>
      <c r="R176" s="291"/>
      <c r="S176" s="291"/>
      <c r="T176" s="291"/>
      <c r="U176" s="291"/>
      <c r="V176" s="291"/>
      <c r="W176" s="291"/>
      <c r="X176" s="291"/>
      <c r="Y176" s="291"/>
    </row>
    <row r="177">
      <c r="A177" s="291"/>
      <c r="B177" s="291"/>
      <c r="C177" s="291"/>
      <c r="D177" s="291"/>
      <c r="E177" s="291"/>
      <c r="F177" s="291"/>
      <c r="G177" s="291"/>
      <c r="H177" s="291"/>
      <c r="I177" s="291"/>
      <c r="J177" s="291"/>
      <c r="K177" s="291"/>
      <c r="L177" s="291"/>
      <c r="M177" s="291"/>
      <c r="N177" s="291"/>
      <c r="O177" s="291"/>
      <c r="P177" s="291"/>
      <c r="Q177" s="291"/>
      <c r="R177" s="291"/>
      <c r="S177" s="291"/>
      <c r="T177" s="291"/>
      <c r="U177" s="291"/>
      <c r="V177" s="291"/>
      <c r="W177" s="291"/>
      <c r="X177" s="291"/>
      <c r="Y177" s="291"/>
    </row>
    <row r="178">
      <c r="A178" s="291"/>
      <c r="B178" s="291"/>
      <c r="C178" s="291"/>
      <c r="D178" s="291"/>
      <c r="E178" s="291"/>
      <c r="F178" s="291"/>
      <c r="G178" s="291"/>
      <c r="H178" s="291"/>
      <c r="I178" s="291"/>
      <c r="J178" s="291"/>
      <c r="K178" s="291"/>
      <c r="L178" s="291"/>
      <c r="M178" s="291"/>
      <c r="N178" s="291"/>
      <c r="O178" s="291"/>
      <c r="P178" s="291"/>
      <c r="Q178" s="291"/>
      <c r="R178" s="291"/>
      <c r="S178" s="291"/>
      <c r="T178" s="291"/>
      <c r="U178" s="291"/>
      <c r="V178" s="291"/>
      <c r="W178" s="291"/>
      <c r="X178" s="291"/>
      <c r="Y178" s="291"/>
    </row>
    <row r="179">
      <c r="A179" s="291"/>
      <c r="B179" s="291"/>
      <c r="C179" s="291"/>
      <c r="D179" s="291"/>
      <c r="E179" s="291"/>
      <c r="F179" s="291"/>
      <c r="G179" s="291"/>
      <c r="H179" s="291"/>
      <c r="I179" s="291"/>
      <c r="J179" s="291"/>
      <c r="K179" s="291"/>
      <c r="L179" s="291"/>
      <c r="M179" s="291"/>
      <c r="N179" s="291"/>
      <c r="O179" s="291"/>
      <c r="P179" s="291"/>
      <c r="Q179" s="291"/>
      <c r="R179" s="291"/>
      <c r="S179" s="291"/>
      <c r="T179" s="291"/>
      <c r="U179" s="291"/>
      <c r="V179" s="291"/>
      <c r="W179" s="291"/>
      <c r="X179" s="291"/>
      <c r="Y179" s="291"/>
    </row>
    <row r="180">
      <c r="A180" s="291"/>
      <c r="B180" s="291"/>
      <c r="C180" s="291"/>
      <c r="D180" s="291"/>
      <c r="E180" s="291"/>
      <c r="F180" s="291"/>
      <c r="G180" s="291"/>
      <c r="H180" s="291"/>
      <c r="I180" s="291"/>
      <c r="J180" s="291"/>
      <c r="K180" s="291"/>
      <c r="L180" s="291"/>
      <c r="M180" s="291"/>
      <c r="N180" s="291"/>
      <c r="O180" s="291"/>
      <c r="P180" s="291"/>
      <c r="Q180" s="291"/>
      <c r="R180" s="291"/>
      <c r="S180" s="291"/>
      <c r="T180" s="291"/>
      <c r="U180" s="291"/>
      <c r="V180" s="291"/>
      <c r="W180" s="291"/>
      <c r="X180" s="291"/>
      <c r="Y180" s="291"/>
    </row>
    <row r="181">
      <c r="A181" s="291"/>
      <c r="B181" s="291"/>
      <c r="C181" s="291"/>
      <c r="D181" s="291"/>
      <c r="E181" s="291"/>
      <c r="F181" s="291"/>
      <c r="G181" s="291"/>
      <c r="H181" s="291"/>
      <c r="I181" s="291"/>
      <c r="J181" s="291"/>
      <c r="K181" s="291"/>
      <c r="L181" s="291"/>
      <c r="M181" s="291"/>
      <c r="N181" s="291"/>
      <c r="O181" s="291"/>
      <c r="P181" s="291"/>
      <c r="Q181" s="291"/>
      <c r="R181" s="291"/>
      <c r="S181" s="291"/>
      <c r="T181" s="291"/>
      <c r="U181" s="291"/>
      <c r="V181" s="291"/>
      <c r="W181" s="291"/>
      <c r="X181" s="291"/>
      <c r="Y181" s="291"/>
    </row>
    <row r="182">
      <c r="A182" s="291"/>
      <c r="B182" s="291"/>
      <c r="C182" s="291"/>
      <c r="D182" s="291"/>
      <c r="E182" s="291"/>
      <c r="F182" s="291"/>
      <c r="G182" s="291"/>
      <c r="H182" s="291"/>
      <c r="I182" s="291"/>
      <c r="J182" s="291"/>
      <c r="K182" s="291"/>
      <c r="L182" s="291"/>
      <c r="M182" s="291"/>
      <c r="N182" s="291"/>
      <c r="O182" s="291"/>
      <c r="P182" s="291"/>
      <c r="Q182" s="291"/>
      <c r="R182" s="291"/>
      <c r="S182" s="291"/>
      <c r="T182" s="291"/>
      <c r="U182" s="291"/>
      <c r="V182" s="291"/>
      <c r="W182" s="291"/>
      <c r="X182" s="291"/>
      <c r="Y182" s="291"/>
    </row>
    <row r="183">
      <c r="A183" s="291"/>
      <c r="B183" s="291"/>
      <c r="C183" s="291"/>
      <c r="D183" s="291"/>
      <c r="E183" s="291"/>
      <c r="F183" s="291"/>
      <c r="G183" s="291"/>
      <c r="H183" s="291"/>
      <c r="I183" s="291"/>
      <c r="J183" s="291"/>
      <c r="K183" s="291"/>
      <c r="L183" s="291"/>
      <c r="M183" s="291"/>
      <c r="N183" s="291"/>
      <c r="O183" s="291"/>
      <c r="P183" s="291"/>
      <c r="Q183" s="291"/>
      <c r="R183" s="291"/>
      <c r="S183" s="291"/>
      <c r="T183" s="291"/>
      <c r="U183" s="291"/>
      <c r="V183" s="291"/>
      <c r="W183" s="291"/>
      <c r="X183" s="291"/>
      <c r="Y183" s="291"/>
    </row>
    <row r="184">
      <c r="A184" s="291"/>
      <c r="B184" s="291"/>
      <c r="C184" s="291"/>
      <c r="D184" s="291"/>
      <c r="E184" s="291"/>
      <c r="F184" s="291"/>
      <c r="G184" s="291"/>
      <c r="H184" s="291"/>
      <c r="I184" s="291"/>
      <c r="J184" s="291"/>
      <c r="K184" s="291"/>
      <c r="L184" s="291"/>
      <c r="M184" s="291"/>
      <c r="N184" s="291"/>
      <c r="O184" s="291"/>
      <c r="P184" s="291"/>
      <c r="Q184" s="291"/>
      <c r="R184" s="291"/>
      <c r="S184" s="291"/>
      <c r="T184" s="291"/>
      <c r="U184" s="291"/>
      <c r="V184" s="291"/>
      <c r="W184" s="291"/>
      <c r="X184" s="291"/>
      <c r="Y184" s="291"/>
    </row>
    <row r="185">
      <c r="A185" s="291"/>
      <c r="B185" s="291"/>
      <c r="C185" s="291"/>
      <c r="D185" s="291"/>
      <c r="E185" s="291"/>
      <c r="F185" s="291"/>
      <c r="G185" s="291"/>
      <c r="H185" s="291"/>
      <c r="I185" s="291"/>
      <c r="J185" s="291"/>
      <c r="K185" s="291"/>
      <c r="L185" s="291"/>
      <c r="M185" s="291"/>
      <c r="N185" s="291"/>
      <c r="O185" s="291"/>
      <c r="P185" s="291"/>
      <c r="Q185" s="291"/>
      <c r="R185" s="291"/>
      <c r="S185" s="291"/>
      <c r="T185" s="291"/>
      <c r="U185" s="291"/>
      <c r="V185" s="291"/>
      <c r="W185" s="291"/>
      <c r="X185" s="291"/>
      <c r="Y185" s="291"/>
    </row>
    <row r="186">
      <c r="A186" s="291"/>
      <c r="B186" s="291"/>
      <c r="C186" s="291"/>
      <c r="D186" s="291"/>
      <c r="E186" s="291"/>
      <c r="F186" s="291"/>
      <c r="G186" s="291"/>
      <c r="H186" s="291"/>
      <c r="I186" s="291"/>
      <c r="J186" s="291"/>
      <c r="K186" s="291"/>
      <c r="L186" s="291"/>
      <c r="M186" s="291"/>
      <c r="N186" s="291"/>
      <c r="O186" s="291"/>
      <c r="P186" s="291"/>
      <c r="Q186" s="291"/>
      <c r="R186" s="291"/>
      <c r="S186" s="291"/>
      <c r="T186" s="291"/>
      <c r="U186" s="291"/>
      <c r="V186" s="291"/>
      <c r="W186" s="291"/>
      <c r="X186" s="291"/>
      <c r="Y186" s="291"/>
    </row>
    <row r="187">
      <c r="A187" s="291"/>
      <c r="B187" s="291"/>
      <c r="C187" s="291"/>
      <c r="D187" s="291"/>
      <c r="E187" s="291"/>
      <c r="F187" s="291"/>
      <c r="G187" s="291"/>
      <c r="H187" s="291"/>
      <c r="I187" s="291"/>
      <c r="J187" s="291"/>
      <c r="K187" s="291"/>
      <c r="L187" s="291"/>
      <c r="M187" s="291"/>
      <c r="N187" s="291"/>
      <c r="O187" s="291"/>
      <c r="P187" s="291"/>
      <c r="Q187" s="291"/>
      <c r="R187" s="291"/>
      <c r="S187" s="291"/>
      <c r="T187" s="291"/>
      <c r="U187" s="291"/>
      <c r="V187" s="291"/>
      <c r="W187" s="291"/>
      <c r="X187" s="291"/>
      <c r="Y187" s="291"/>
    </row>
    <row r="188">
      <c r="A188" s="291"/>
      <c r="B188" s="291"/>
      <c r="C188" s="291"/>
      <c r="D188" s="291"/>
      <c r="E188" s="291"/>
      <c r="F188" s="291"/>
      <c r="G188" s="291"/>
      <c r="H188" s="291"/>
      <c r="I188" s="291"/>
      <c r="J188" s="291"/>
      <c r="K188" s="291"/>
      <c r="L188" s="291"/>
      <c r="M188" s="291"/>
      <c r="N188" s="291"/>
      <c r="O188" s="291"/>
      <c r="P188" s="291"/>
      <c r="Q188" s="291"/>
      <c r="R188" s="291"/>
      <c r="S188" s="291"/>
      <c r="T188" s="291"/>
      <c r="U188" s="291"/>
      <c r="V188" s="291"/>
      <c r="W188" s="291"/>
      <c r="X188" s="291"/>
      <c r="Y188" s="291"/>
    </row>
    <row r="189">
      <c r="A189" s="291"/>
      <c r="B189" s="291"/>
      <c r="C189" s="291"/>
      <c r="D189" s="291"/>
      <c r="E189" s="291"/>
      <c r="F189" s="291"/>
      <c r="G189" s="291"/>
      <c r="H189" s="291"/>
      <c r="I189" s="291"/>
      <c r="J189" s="291"/>
      <c r="K189" s="291"/>
      <c r="L189" s="291"/>
      <c r="M189" s="291"/>
      <c r="N189" s="291"/>
      <c r="O189" s="291"/>
      <c r="P189" s="291"/>
      <c r="Q189" s="291"/>
      <c r="R189" s="291"/>
      <c r="S189" s="291"/>
      <c r="T189" s="291"/>
      <c r="U189" s="291"/>
      <c r="V189" s="291"/>
      <c r="W189" s="291"/>
      <c r="X189" s="291"/>
      <c r="Y189" s="291"/>
    </row>
    <row r="190">
      <c r="A190" s="291"/>
      <c r="B190" s="291"/>
      <c r="C190" s="291"/>
      <c r="D190" s="291"/>
      <c r="E190" s="291"/>
      <c r="F190" s="291"/>
      <c r="G190" s="291"/>
      <c r="H190" s="291"/>
      <c r="I190" s="291"/>
      <c r="J190" s="291"/>
      <c r="K190" s="291"/>
      <c r="L190" s="291"/>
      <c r="M190" s="291"/>
      <c r="N190" s="291"/>
      <c r="O190" s="291"/>
      <c r="P190" s="291"/>
      <c r="Q190" s="291"/>
      <c r="R190" s="291"/>
      <c r="S190" s="291"/>
      <c r="T190" s="291"/>
      <c r="U190" s="291"/>
      <c r="V190" s="291"/>
      <c r="W190" s="291"/>
      <c r="X190" s="291"/>
      <c r="Y190" s="291"/>
    </row>
    <row r="191">
      <c r="A191" s="291"/>
      <c r="B191" s="291"/>
      <c r="C191" s="291"/>
      <c r="D191" s="291"/>
      <c r="E191" s="291"/>
      <c r="F191" s="291"/>
      <c r="G191" s="291"/>
      <c r="H191" s="291"/>
      <c r="I191" s="291"/>
      <c r="J191" s="291"/>
      <c r="K191" s="291"/>
      <c r="L191" s="291"/>
      <c r="M191" s="291"/>
      <c r="N191" s="291"/>
      <c r="O191" s="291"/>
      <c r="P191" s="291"/>
      <c r="Q191" s="291"/>
      <c r="R191" s="291"/>
      <c r="S191" s="291"/>
      <c r="T191" s="291"/>
      <c r="U191" s="291"/>
      <c r="V191" s="291"/>
      <c r="W191" s="291"/>
      <c r="X191" s="291"/>
      <c r="Y191" s="291"/>
    </row>
    <row r="192">
      <c r="A192" s="291"/>
      <c r="B192" s="291"/>
      <c r="C192" s="291"/>
      <c r="D192" s="291"/>
      <c r="E192" s="291"/>
      <c r="F192" s="291"/>
      <c r="G192" s="291"/>
      <c r="H192" s="291"/>
      <c r="I192" s="291"/>
      <c r="J192" s="291"/>
      <c r="K192" s="291"/>
      <c r="L192" s="291"/>
      <c r="M192" s="291"/>
      <c r="N192" s="291"/>
      <c r="O192" s="291"/>
      <c r="P192" s="291"/>
      <c r="Q192" s="291"/>
      <c r="R192" s="291"/>
      <c r="S192" s="291"/>
      <c r="T192" s="291"/>
      <c r="U192" s="291"/>
      <c r="V192" s="291"/>
      <c r="W192" s="291"/>
      <c r="X192" s="291"/>
      <c r="Y192" s="291"/>
    </row>
    <row r="193">
      <c r="A193" s="291"/>
      <c r="B193" s="291"/>
      <c r="C193" s="291"/>
      <c r="D193" s="291"/>
      <c r="E193" s="291"/>
      <c r="F193" s="291"/>
      <c r="G193" s="291"/>
      <c r="H193" s="291"/>
      <c r="I193" s="291"/>
      <c r="J193" s="291"/>
      <c r="K193" s="291"/>
      <c r="L193" s="291"/>
      <c r="M193" s="291"/>
      <c r="N193" s="291"/>
      <c r="O193" s="291"/>
      <c r="P193" s="291"/>
      <c r="Q193" s="291"/>
      <c r="R193" s="291"/>
      <c r="S193" s="291"/>
      <c r="T193" s="291"/>
      <c r="U193" s="291"/>
      <c r="V193" s="291"/>
      <c r="W193" s="291"/>
      <c r="X193" s="291"/>
      <c r="Y193" s="291"/>
    </row>
    <row r="194">
      <c r="A194" s="291"/>
      <c r="B194" s="291"/>
      <c r="C194" s="291"/>
      <c r="D194" s="291"/>
      <c r="E194" s="291"/>
      <c r="F194" s="291"/>
      <c r="G194" s="291"/>
      <c r="H194" s="291"/>
      <c r="I194" s="291"/>
      <c r="J194" s="291"/>
      <c r="K194" s="291"/>
      <c r="L194" s="291"/>
      <c r="M194" s="291"/>
      <c r="N194" s="291"/>
      <c r="O194" s="291"/>
      <c r="P194" s="291"/>
      <c r="Q194" s="291"/>
      <c r="R194" s="291"/>
      <c r="S194" s="291"/>
      <c r="T194" s="291"/>
      <c r="U194" s="291"/>
      <c r="V194" s="291"/>
      <c r="W194" s="291"/>
      <c r="X194" s="291"/>
      <c r="Y194" s="291"/>
    </row>
    <row r="195">
      <c r="A195" s="291"/>
      <c r="B195" s="291"/>
      <c r="C195" s="291"/>
      <c r="D195" s="291"/>
      <c r="E195" s="291"/>
      <c r="F195" s="291"/>
      <c r="G195" s="291"/>
      <c r="H195" s="291"/>
      <c r="I195" s="291"/>
      <c r="J195" s="291"/>
      <c r="K195" s="291"/>
      <c r="L195" s="291"/>
      <c r="M195" s="291"/>
      <c r="N195" s="291"/>
      <c r="O195" s="291"/>
      <c r="P195" s="291"/>
      <c r="Q195" s="291"/>
      <c r="R195" s="291"/>
      <c r="S195" s="291"/>
      <c r="T195" s="291"/>
      <c r="U195" s="291"/>
      <c r="V195" s="291"/>
      <c r="W195" s="291"/>
      <c r="X195" s="291"/>
      <c r="Y195" s="291"/>
    </row>
    <row r="196">
      <c r="A196" s="291"/>
      <c r="B196" s="291"/>
      <c r="C196" s="291"/>
      <c r="D196" s="291"/>
      <c r="E196" s="291"/>
      <c r="F196" s="291"/>
      <c r="G196" s="291"/>
      <c r="H196" s="291"/>
      <c r="I196" s="291"/>
      <c r="J196" s="291"/>
      <c r="K196" s="291"/>
      <c r="L196" s="291"/>
      <c r="M196" s="291"/>
      <c r="N196" s="291"/>
      <c r="O196" s="291"/>
      <c r="P196" s="291"/>
      <c r="Q196" s="291"/>
      <c r="R196" s="291"/>
      <c r="S196" s="291"/>
      <c r="T196" s="291"/>
      <c r="U196" s="291"/>
      <c r="V196" s="291"/>
      <c r="W196" s="291"/>
      <c r="X196" s="291"/>
      <c r="Y196" s="291"/>
    </row>
    <row r="197">
      <c r="A197" s="291"/>
      <c r="B197" s="291"/>
      <c r="C197" s="291"/>
      <c r="D197" s="291"/>
      <c r="E197" s="291"/>
      <c r="F197" s="291"/>
      <c r="G197" s="291"/>
      <c r="H197" s="291"/>
      <c r="I197" s="291"/>
      <c r="J197" s="291"/>
      <c r="K197" s="291"/>
      <c r="L197" s="291"/>
      <c r="M197" s="291"/>
      <c r="N197" s="291"/>
      <c r="O197" s="291"/>
      <c r="P197" s="291"/>
      <c r="Q197" s="291"/>
      <c r="R197" s="291"/>
      <c r="S197" s="291"/>
      <c r="T197" s="291"/>
      <c r="U197" s="291"/>
      <c r="V197" s="291"/>
      <c r="W197" s="291"/>
      <c r="X197" s="291"/>
      <c r="Y197" s="291"/>
    </row>
    <row r="198">
      <c r="A198" s="291"/>
      <c r="B198" s="291"/>
      <c r="C198" s="291"/>
      <c r="D198" s="291"/>
      <c r="E198" s="291"/>
      <c r="F198" s="291"/>
      <c r="G198" s="291"/>
      <c r="H198" s="291"/>
      <c r="I198" s="291"/>
      <c r="J198" s="291"/>
      <c r="K198" s="291"/>
      <c r="L198" s="291"/>
      <c r="M198" s="291"/>
      <c r="N198" s="291"/>
      <c r="O198" s="291"/>
      <c r="P198" s="291"/>
      <c r="Q198" s="291"/>
      <c r="R198" s="291"/>
      <c r="S198" s="291"/>
      <c r="T198" s="291"/>
      <c r="U198" s="291"/>
      <c r="V198" s="291"/>
      <c r="W198" s="291"/>
      <c r="X198" s="291"/>
      <c r="Y198" s="291"/>
    </row>
    <row r="199">
      <c r="A199" s="291"/>
      <c r="B199" s="291"/>
      <c r="C199" s="291"/>
      <c r="D199" s="291"/>
      <c r="E199" s="291"/>
      <c r="F199" s="291"/>
      <c r="G199" s="291"/>
      <c r="H199" s="291"/>
      <c r="I199" s="291"/>
      <c r="J199" s="291"/>
      <c r="K199" s="291"/>
      <c r="L199" s="291"/>
      <c r="M199" s="291"/>
      <c r="N199" s="291"/>
      <c r="O199" s="291"/>
      <c r="P199" s="291"/>
      <c r="Q199" s="291"/>
      <c r="R199" s="291"/>
      <c r="S199" s="291"/>
      <c r="T199" s="291"/>
      <c r="U199" s="291"/>
      <c r="V199" s="291"/>
      <c r="W199" s="291"/>
      <c r="X199" s="291"/>
      <c r="Y199" s="291"/>
    </row>
    <row r="200">
      <c r="A200" s="291"/>
      <c r="B200" s="291"/>
      <c r="C200" s="291"/>
      <c r="D200" s="291"/>
      <c r="E200" s="291"/>
      <c r="F200" s="291"/>
      <c r="G200" s="291"/>
      <c r="H200" s="291"/>
      <c r="I200" s="291"/>
      <c r="J200" s="291"/>
      <c r="K200" s="291"/>
      <c r="L200" s="291"/>
      <c r="M200" s="291"/>
      <c r="N200" s="291"/>
      <c r="O200" s="291"/>
      <c r="P200" s="291"/>
      <c r="Q200" s="291"/>
      <c r="R200" s="291"/>
      <c r="S200" s="291"/>
      <c r="T200" s="291"/>
      <c r="U200" s="291"/>
      <c r="V200" s="291"/>
      <c r="W200" s="291"/>
      <c r="X200" s="291"/>
      <c r="Y200" s="291"/>
    </row>
    <row r="201">
      <c r="A201" s="291"/>
      <c r="B201" s="291"/>
      <c r="C201" s="291"/>
      <c r="D201" s="291"/>
      <c r="E201" s="291"/>
      <c r="F201" s="291"/>
      <c r="G201" s="291"/>
      <c r="H201" s="291"/>
      <c r="I201" s="291"/>
      <c r="J201" s="291"/>
      <c r="K201" s="291"/>
      <c r="L201" s="291"/>
      <c r="M201" s="291"/>
      <c r="N201" s="291"/>
      <c r="O201" s="291"/>
      <c r="P201" s="291"/>
      <c r="Q201" s="291"/>
      <c r="R201" s="291"/>
      <c r="S201" s="291"/>
      <c r="T201" s="291"/>
      <c r="U201" s="291"/>
      <c r="V201" s="291"/>
      <c r="W201" s="291"/>
      <c r="X201" s="291"/>
      <c r="Y201" s="291"/>
    </row>
    <row r="202">
      <c r="A202" s="291"/>
      <c r="B202" s="291"/>
      <c r="C202" s="291"/>
      <c r="D202" s="291"/>
      <c r="E202" s="291"/>
      <c r="F202" s="291"/>
      <c r="G202" s="291"/>
      <c r="H202" s="291"/>
      <c r="I202" s="291"/>
      <c r="J202" s="291"/>
      <c r="K202" s="291"/>
      <c r="L202" s="291"/>
      <c r="M202" s="291"/>
      <c r="N202" s="291"/>
      <c r="O202" s="291"/>
      <c r="P202" s="291"/>
      <c r="Q202" s="291"/>
      <c r="R202" s="291"/>
      <c r="S202" s="291"/>
      <c r="T202" s="291"/>
      <c r="U202" s="291"/>
      <c r="V202" s="291"/>
      <c r="W202" s="291"/>
      <c r="X202" s="291"/>
      <c r="Y202" s="291"/>
    </row>
    <row r="203">
      <c r="A203" s="291"/>
      <c r="B203" s="291"/>
      <c r="C203" s="291"/>
      <c r="D203" s="291"/>
      <c r="E203" s="291"/>
      <c r="F203" s="291"/>
      <c r="G203" s="291"/>
      <c r="H203" s="291"/>
      <c r="I203" s="291"/>
      <c r="J203" s="291"/>
      <c r="K203" s="291"/>
      <c r="L203" s="291"/>
      <c r="M203" s="291"/>
      <c r="N203" s="291"/>
      <c r="O203" s="291"/>
      <c r="P203" s="291"/>
      <c r="Q203" s="291"/>
      <c r="R203" s="291"/>
      <c r="S203" s="291"/>
      <c r="T203" s="291"/>
      <c r="U203" s="291"/>
      <c r="V203" s="291"/>
      <c r="W203" s="291"/>
      <c r="X203" s="291"/>
      <c r="Y203" s="291"/>
    </row>
    <row r="204">
      <c r="A204" s="291"/>
      <c r="B204" s="291"/>
      <c r="C204" s="291"/>
      <c r="D204" s="291"/>
      <c r="E204" s="291"/>
      <c r="F204" s="291"/>
      <c r="G204" s="291"/>
      <c r="H204" s="291"/>
      <c r="I204" s="291"/>
      <c r="J204" s="291"/>
      <c r="K204" s="291"/>
      <c r="L204" s="291"/>
      <c r="M204" s="291"/>
      <c r="N204" s="291"/>
      <c r="O204" s="291"/>
      <c r="P204" s="291"/>
      <c r="Q204" s="291"/>
      <c r="R204" s="291"/>
      <c r="S204" s="291"/>
      <c r="T204" s="291"/>
      <c r="U204" s="291"/>
      <c r="V204" s="291"/>
      <c r="W204" s="291"/>
      <c r="X204" s="291"/>
      <c r="Y204" s="291"/>
    </row>
    <row r="205">
      <c r="A205" s="291"/>
      <c r="B205" s="291"/>
      <c r="C205" s="291"/>
      <c r="D205" s="291"/>
      <c r="E205" s="291"/>
      <c r="F205" s="291"/>
      <c r="G205" s="291"/>
      <c r="H205" s="291"/>
      <c r="I205" s="291"/>
      <c r="J205" s="291"/>
      <c r="K205" s="291"/>
      <c r="L205" s="291"/>
      <c r="M205" s="291"/>
      <c r="N205" s="291"/>
      <c r="O205" s="291"/>
      <c r="P205" s="291"/>
      <c r="Q205" s="291"/>
      <c r="R205" s="291"/>
      <c r="S205" s="291"/>
      <c r="T205" s="291"/>
      <c r="U205" s="291"/>
      <c r="V205" s="291"/>
      <c r="W205" s="291"/>
      <c r="X205" s="291"/>
      <c r="Y205" s="291"/>
    </row>
    <row r="206">
      <c r="A206" s="291"/>
      <c r="B206" s="291"/>
      <c r="C206" s="291"/>
      <c r="D206" s="291"/>
      <c r="E206" s="291"/>
      <c r="F206" s="291"/>
      <c r="G206" s="291"/>
      <c r="H206" s="291"/>
      <c r="I206" s="291"/>
      <c r="J206" s="291"/>
      <c r="K206" s="291"/>
      <c r="L206" s="291"/>
      <c r="M206" s="291"/>
      <c r="N206" s="291"/>
      <c r="O206" s="291"/>
      <c r="P206" s="291"/>
      <c r="Q206" s="291"/>
      <c r="R206" s="291"/>
      <c r="S206" s="291"/>
      <c r="T206" s="291"/>
      <c r="U206" s="291"/>
      <c r="V206" s="291"/>
      <c r="W206" s="291"/>
      <c r="X206" s="291"/>
      <c r="Y206" s="291"/>
    </row>
    <row r="207">
      <c r="A207" s="291"/>
      <c r="B207" s="291"/>
      <c r="C207" s="291"/>
      <c r="D207" s="291"/>
      <c r="E207" s="291"/>
      <c r="F207" s="291"/>
      <c r="G207" s="291"/>
      <c r="H207" s="291"/>
      <c r="I207" s="291"/>
      <c r="J207" s="291"/>
      <c r="K207" s="291"/>
      <c r="L207" s="291"/>
      <c r="M207" s="291"/>
      <c r="N207" s="291"/>
      <c r="O207" s="291"/>
      <c r="P207" s="291"/>
      <c r="Q207" s="291"/>
      <c r="R207" s="291"/>
      <c r="S207" s="291"/>
      <c r="T207" s="291"/>
      <c r="U207" s="291"/>
      <c r="V207" s="291"/>
      <c r="W207" s="291"/>
      <c r="X207" s="291"/>
      <c r="Y207" s="291"/>
    </row>
    <row r="208">
      <c r="A208" s="291"/>
      <c r="B208" s="291"/>
      <c r="C208" s="291"/>
      <c r="D208" s="291"/>
      <c r="E208" s="291"/>
      <c r="F208" s="291"/>
      <c r="G208" s="291"/>
      <c r="H208" s="291"/>
      <c r="I208" s="291"/>
      <c r="J208" s="291"/>
      <c r="K208" s="291"/>
      <c r="L208" s="291"/>
      <c r="M208" s="291"/>
      <c r="N208" s="291"/>
      <c r="O208" s="291"/>
      <c r="P208" s="291"/>
      <c r="Q208" s="291"/>
      <c r="R208" s="291"/>
      <c r="S208" s="291"/>
      <c r="T208" s="291"/>
      <c r="U208" s="291"/>
      <c r="V208" s="291"/>
      <c r="W208" s="291"/>
      <c r="X208" s="291"/>
      <c r="Y208" s="291"/>
    </row>
    <row r="209">
      <c r="A209" s="291"/>
      <c r="B209" s="291"/>
      <c r="C209" s="291"/>
      <c r="D209" s="291"/>
      <c r="E209" s="291"/>
      <c r="F209" s="291"/>
      <c r="G209" s="291"/>
      <c r="H209" s="291"/>
      <c r="I209" s="291"/>
      <c r="J209" s="291"/>
      <c r="K209" s="291"/>
      <c r="L209" s="291"/>
      <c r="M209" s="291"/>
      <c r="N209" s="291"/>
      <c r="O209" s="291"/>
      <c r="P209" s="291"/>
      <c r="Q209" s="291"/>
      <c r="R209" s="291"/>
      <c r="S209" s="291"/>
      <c r="T209" s="291"/>
      <c r="U209" s="291"/>
      <c r="V209" s="291"/>
      <c r="W209" s="291"/>
      <c r="X209" s="291"/>
      <c r="Y209" s="291"/>
    </row>
    <row r="210">
      <c r="A210" s="291"/>
      <c r="B210" s="291"/>
      <c r="C210" s="291"/>
      <c r="D210" s="291"/>
      <c r="E210" s="291"/>
      <c r="F210" s="291"/>
      <c r="G210" s="291"/>
      <c r="H210" s="291"/>
      <c r="I210" s="291"/>
      <c r="J210" s="291"/>
      <c r="K210" s="291"/>
      <c r="L210" s="291"/>
      <c r="M210" s="291"/>
      <c r="N210" s="291"/>
      <c r="O210" s="291"/>
      <c r="P210" s="291"/>
      <c r="Q210" s="291"/>
      <c r="R210" s="291"/>
      <c r="S210" s="291"/>
      <c r="T210" s="291"/>
      <c r="U210" s="291"/>
      <c r="V210" s="291"/>
      <c r="W210" s="291"/>
      <c r="X210" s="291"/>
      <c r="Y210" s="291"/>
    </row>
    <row r="211">
      <c r="A211" s="291"/>
      <c r="B211" s="291"/>
      <c r="C211" s="291"/>
      <c r="D211" s="291"/>
      <c r="E211" s="291"/>
      <c r="F211" s="291"/>
      <c r="G211" s="291"/>
      <c r="H211" s="291"/>
      <c r="I211" s="291"/>
      <c r="J211" s="291"/>
      <c r="K211" s="291"/>
      <c r="L211" s="291"/>
      <c r="M211" s="291"/>
      <c r="N211" s="291"/>
      <c r="O211" s="291"/>
      <c r="P211" s="291"/>
      <c r="Q211" s="291"/>
      <c r="R211" s="291"/>
      <c r="S211" s="291"/>
      <c r="T211" s="291"/>
      <c r="U211" s="291"/>
      <c r="V211" s="291"/>
      <c r="W211" s="291"/>
      <c r="X211" s="291"/>
      <c r="Y211" s="291"/>
    </row>
    <row r="212">
      <c r="A212" s="291"/>
      <c r="B212" s="291"/>
      <c r="C212" s="291"/>
      <c r="D212" s="291"/>
      <c r="E212" s="291"/>
      <c r="F212" s="291"/>
      <c r="G212" s="291"/>
      <c r="H212" s="291"/>
      <c r="I212" s="291"/>
      <c r="J212" s="291"/>
      <c r="K212" s="291"/>
      <c r="L212" s="291"/>
      <c r="M212" s="291"/>
      <c r="N212" s="291"/>
      <c r="O212" s="291"/>
      <c r="P212" s="291"/>
      <c r="Q212" s="291"/>
      <c r="R212" s="291"/>
      <c r="S212" s="291"/>
      <c r="T212" s="291"/>
      <c r="U212" s="291"/>
      <c r="V212" s="291"/>
      <c r="W212" s="291"/>
      <c r="X212" s="291"/>
      <c r="Y212" s="291"/>
    </row>
    <row r="213">
      <c r="A213" s="291"/>
      <c r="B213" s="291"/>
      <c r="C213" s="291"/>
      <c r="D213" s="291"/>
      <c r="E213" s="291"/>
      <c r="F213" s="291"/>
      <c r="G213" s="291"/>
      <c r="H213" s="291"/>
      <c r="I213" s="291"/>
      <c r="J213" s="291"/>
      <c r="K213" s="291"/>
      <c r="L213" s="291"/>
      <c r="M213" s="291"/>
      <c r="N213" s="291"/>
      <c r="O213" s="291"/>
      <c r="P213" s="291"/>
      <c r="Q213" s="291"/>
      <c r="R213" s="291"/>
      <c r="S213" s="291"/>
      <c r="T213" s="291"/>
      <c r="U213" s="291"/>
      <c r="V213" s="291"/>
      <c r="W213" s="291"/>
      <c r="X213" s="291"/>
      <c r="Y213" s="291"/>
    </row>
    <row r="214">
      <c r="A214" s="291"/>
      <c r="B214" s="291"/>
      <c r="C214" s="291"/>
      <c r="D214" s="291"/>
      <c r="E214" s="291"/>
      <c r="F214" s="291"/>
      <c r="G214" s="291"/>
      <c r="H214" s="291"/>
      <c r="I214" s="291"/>
      <c r="J214" s="291"/>
      <c r="K214" s="291"/>
      <c r="L214" s="291"/>
      <c r="M214" s="291"/>
      <c r="N214" s="291"/>
      <c r="O214" s="291"/>
      <c r="P214" s="291"/>
      <c r="Q214" s="291"/>
      <c r="R214" s="291"/>
      <c r="S214" s="291"/>
      <c r="T214" s="291"/>
      <c r="U214" s="291"/>
      <c r="V214" s="291"/>
      <c r="W214" s="291"/>
      <c r="X214" s="291"/>
      <c r="Y214" s="291"/>
    </row>
    <row r="215">
      <c r="A215" s="291"/>
      <c r="B215" s="291"/>
      <c r="C215" s="291"/>
      <c r="D215" s="291"/>
      <c r="E215" s="291"/>
      <c r="F215" s="291"/>
      <c r="G215" s="291"/>
      <c r="H215" s="291"/>
      <c r="I215" s="291"/>
      <c r="J215" s="291"/>
      <c r="K215" s="291"/>
      <c r="L215" s="291"/>
      <c r="M215" s="291"/>
      <c r="N215" s="291"/>
      <c r="O215" s="291"/>
      <c r="P215" s="291"/>
      <c r="Q215" s="291"/>
      <c r="R215" s="291"/>
      <c r="S215" s="291"/>
      <c r="T215" s="291"/>
      <c r="U215" s="291"/>
      <c r="V215" s="291"/>
      <c r="W215" s="291"/>
      <c r="X215" s="291"/>
      <c r="Y215" s="291"/>
    </row>
    <row r="216">
      <c r="A216" s="291"/>
      <c r="B216" s="291"/>
      <c r="C216" s="291"/>
      <c r="D216" s="291"/>
      <c r="E216" s="291"/>
      <c r="F216" s="291"/>
      <c r="G216" s="291"/>
      <c r="H216" s="291"/>
      <c r="I216" s="291"/>
      <c r="J216" s="291"/>
      <c r="K216" s="291"/>
      <c r="L216" s="291"/>
      <c r="M216" s="291"/>
      <c r="N216" s="291"/>
      <c r="O216" s="291"/>
      <c r="P216" s="291"/>
      <c r="Q216" s="291"/>
      <c r="R216" s="291"/>
      <c r="S216" s="291"/>
      <c r="T216" s="291"/>
      <c r="U216" s="291"/>
      <c r="V216" s="291"/>
      <c r="W216" s="291"/>
      <c r="X216" s="291"/>
      <c r="Y216" s="291"/>
    </row>
    <row r="217">
      <c r="A217" s="291"/>
      <c r="B217" s="291"/>
      <c r="C217" s="291"/>
      <c r="D217" s="291"/>
      <c r="E217" s="291"/>
      <c r="F217" s="291"/>
      <c r="G217" s="291"/>
      <c r="H217" s="291"/>
      <c r="I217" s="291"/>
      <c r="J217" s="291"/>
      <c r="K217" s="291"/>
      <c r="L217" s="291"/>
      <c r="M217" s="291"/>
      <c r="N217" s="291"/>
      <c r="O217" s="291"/>
      <c r="P217" s="291"/>
      <c r="Q217" s="291"/>
      <c r="R217" s="291"/>
      <c r="S217" s="291"/>
      <c r="T217" s="291"/>
      <c r="U217" s="291"/>
      <c r="V217" s="291"/>
      <c r="W217" s="291"/>
      <c r="X217" s="291"/>
      <c r="Y217" s="291"/>
    </row>
    <row r="218">
      <c r="A218" s="291"/>
      <c r="B218" s="291"/>
      <c r="C218" s="291"/>
      <c r="D218" s="291"/>
      <c r="E218" s="291"/>
      <c r="F218" s="291"/>
      <c r="G218" s="291"/>
      <c r="H218" s="291"/>
      <c r="I218" s="291"/>
      <c r="J218" s="291"/>
      <c r="K218" s="291"/>
      <c r="L218" s="291"/>
      <c r="M218" s="291"/>
      <c r="N218" s="291"/>
      <c r="O218" s="291"/>
      <c r="P218" s="291"/>
      <c r="Q218" s="291"/>
      <c r="R218" s="291"/>
      <c r="S218" s="291"/>
      <c r="T218" s="291"/>
      <c r="U218" s="291"/>
      <c r="V218" s="291"/>
      <c r="W218" s="291"/>
      <c r="X218" s="291"/>
      <c r="Y218" s="291"/>
    </row>
    <row r="219">
      <c r="A219" s="291"/>
      <c r="B219" s="291"/>
      <c r="C219" s="291"/>
      <c r="D219" s="291"/>
      <c r="E219" s="291"/>
      <c r="F219" s="291"/>
      <c r="G219" s="291"/>
      <c r="H219" s="291"/>
      <c r="I219" s="291"/>
      <c r="J219" s="291"/>
      <c r="K219" s="291"/>
      <c r="L219" s="291"/>
      <c r="M219" s="291"/>
      <c r="N219" s="291"/>
      <c r="O219" s="291"/>
      <c r="P219" s="291"/>
      <c r="Q219" s="291"/>
      <c r="R219" s="291"/>
      <c r="S219" s="291"/>
      <c r="T219" s="291"/>
      <c r="U219" s="291"/>
      <c r="V219" s="291"/>
      <c r="W219" s="291"/>
      <c r="X219" s="291"/>
      <c r="Y219" s="291"/>
    </row>
    <row r="220">
      <c r="A220" s="291"/>
      <c r="B220" s="291"/>
      <c r="C220" s="291"/>
      <c r="D220" s="291"/>
      <c r="E220" s="291"/>
      <c r="F220" s="291"/>
      <c r="G220" s="291"/>
      <c r="H220" s="291"/>
      <c r="I220" s="291"/>
      <c r="J220" s="291"/>
      <c r="K220" s="291"/>
      <c r="L220" s="291"/>
      <c r="M220" s="291"/>
      <c r="N220" s="291"/>
      <c r="O220" s="291"/>
      <c r="P220" s="291"/>
      <c r="Q220" s="291"/>
      <c r="R220" s="291"/>
      <c r="S220" s="291"/>
      <c r="T220" s="291"/>
      <c r="U220" s="291"/>
      <c r="V220" s="291"/>
      <c r="W220" s="291"/>
      <c r="X220" s="291"/>
      <c r="Y220" s="291"/>
    </row>
    <row r="221">
      <c r="A221" s="291"/>
      <c r="B221" s="291"/>
      <c r="C221" s="291"/>
      <c r="D221" s="291"/>
      <c r="E221" s="291"/>
      <c r="F221" s="291"/>
      <c r="G221" s="291"/>
      <c r="H221" s="291"/>
      <c r="I221" s="291"/>
      <c r="J221" s="291"/>
      <c r="K221" s="291"/>
      <c r="L221" s="291"/>
      <c r="M221" s="291"/>
      <c r="N221" s="291"/>
      <c r="O221" s="291"/>
      <c r="P221" s="291"/>
      <c r="Q221" s="291"/>
      <c r="R221" s="291"/>
      <c r="S221" s="291"/>
      <c r="T221" s="291"/>
      <c r="U221" s="291"/>
      <c r="V221" s="291"/>
      <c r="W221" s="291"/>
      <c r="X221" s="291"/>
      <c r="Y221" s="291"/>
    </row>
    <row r="222">
      <c r="A222" s="291"/>
      <c r="B222" s="291"/>
      <c r="C222" s="291"/>
      <c r="D222" s="291"/>
      <c r="E222" s="291"/>
      <c r="F222" s="291"/>
      <c r="G222" s="291"/>
      <c r="H222" s="291"/>
      <c r="I222" s="291"/>
      <c r="J222" s="291"/>
      <c r="K222" s="291"/>
      <c r="L222" s="291"/>
      <c r="M222" s="291"/>
      <c r="N222" s="291"/>
      <c r="O222" s="291"/>
      <c r="P222" s="291"/>
      <c r="Q222" s="291"/>
      <c r="R222" s="291"/>
      <c r="S222" s="291"/>
      <c r="T222" s="291"/>
      <c r="U222" s="291"/>
      <c r="V222" s="291"/>
      <c r="W222" s="291"/>
      <c r="X222" s="291"/>
      <c r="Y222" s="291"/>
    </row>
    <row r="223">
      <c r="A223" s="291"/>
      <c r="B223" s="291"/>
      <c r="C223" s="291"/>
      <c r="D223" s="291"/>
      <c r="E223" s="291"/>
      <c r="F223" s="291"/>
      <c r="G223" s="291"/>
      <c r="H223" s="291"/>
      <c r="I223" s="291"/>
      <c r="J223" s="291"/>
      <c r="K223" s="291"/>
      <c r="L223" s="291"/>
      <c r="M223" s="291"/>
      <c r="N223" s="291"/>
      <c r="O223" s="291"/>
      <c r="P223" s="291"/>
      <c r="Q223" s="291"/>
      <c r="R223" s="291"/>
      <c r="S223" s="291"/>
      <c r="T223" s="291"/>
      <c r="U223" s="291"/>
      <c r="V223" s="291"/>
      <c r="W223" s="291"/>
      <c r="X223" s="291"/>
      <c r="Y223" s="291"/>
    </row>
    <row r="224">
      <c r="A224" s="291"/>
      <c r="B224" s="291"/>
      <c r="C224" s="291"/>
      <c r="D224" s="291"/>
      <c r="E224" s="291"/>
      <c r="F224" s="291"/>
      <c r="G224" s="291"/>
      <c r="H224" s="291"/>
      <c r="I224" s="291"/>
      <c r="J224" s="291"/>
      <c r="K224" s="291"/>
      <c r="L224" s="291"/>
      <c r="M224" s="291"/>
      <c r="N224" s="291"/>
      <c r="O224" s="291"/>
      <c r="P224" s="291"/>
      <c r="Q224" s="291"/>
      <c r="R224" s="291"/>
      <c r="S224" s="291"/>
      <c r="T224" s="291"/>
      <c r="U224" s="291"/>
      <c r="V224" s="291"/>
      <c r="W224" s="291"/>
      <c r="X224" s="291"/>
      <c r="Y224" s="291"/>
    </row>
    <row r="225">
      <c r="A225" s="291"/>
      <c r="B225" s="291"/>
      <c r="C225" s="291"/>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row>
    <row r="226">
      <c r="A226" s="291"/>
      <c r="B226" s="291"/>
      <c r="C226" s="291"/>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row>
    <row r="227">
      <c r="A227" s="291"/>
      <c r="B227" s="291"/>
      <c r="C227" s="291"/>
      <c r="D227" s="291"/>
      <c r="E227" s="291"/>
      <c r="F227" s="291"/>
      <c r="G227" s="291"/>
      <c r="H227" s="291"/>
      <c r="I227" s="291"/>
      <c r="J227" s="291"/>
      <c r="K227" s="291"/>
      <c r="L227" s="291"/>
      <c r="M227" s="291"/>
      <c r="N227" s="291"/>
      <c r="O227" s="291"/>
      <c r="P227" s="291"/>
      <c r="Q227" s="291"/>
      <c r="R227" s="291"/>
      <c r="S227" s="291"/>
      <c r="T227" s="291"/>
      <c r="U227" s="291"/>
      <c r="V227" s="291"/>
      <c r="W227" s="291"/>
      <c r="X227" s="291"/>
      <c r="Y227" s="291"/>
    </row>
    <row r="228">
      <c r="A228" s="291"/>
      <c r="B228" s="291"/>
      <c r="C228" s="291"/>
      <c r="D228" s="291"/>
      <c r="E228" s="291"/>
      <c r="F228" s="291"/>
      <c r="G228" s="291"/>
      <c r="H228" s="291"/>
      <c r="I228" s="291"/>
      <c r="J228" s="291"/>
      <c r="K228" s="291"/>
      <c r="L228" s="291"/>
      <c r="M228" s="291"/>
      <c r="N228" s="291"/>
      <c r="O228" s="291"/>
      <c r="P228" s="291"/>
      <c r="Q228" s="291"/>
      <c r="R228" s="291"/>
      <c r="S228" s="291"/>
      <c r="T228" s="291"/>
      <c r="U228" s="291"/>
      <c r="V228" s="291"/>
      <c r="W228" s="291"/>
      <c r="X228" s="291"/>
      <c r="Y228" s="291"/>
    </row>
    <row r="229">
      <c r="A229" s="291"/>
      <c r="B229" s="291"/>
      <c r="C229" s="291"/>
      <c r="D229" s="291"/>
      <c r="E229" s="291"/>
      <c r="F229" s="291"/>
      <c r="G229" s="291"/>
      <c r="H229" s="291"/>
      <c r="I229" s="291"/>
      <c r="J229" s="291"/>
      <c r="K229" s="291"/>
      <c r="L229" s="291"/>
      <c r="M229" s="291"/>
      <c r="N229" s="291"/>
      <c r="O229" s="291"/>
      <c r="P229" s="291"/>
      <c r="Q229" s="291"/>
      <c r="R229" s="291"/>
      <c r="S229" s="291"/>
      <c r="T229" s="291"/>
      <c r="U229" s="291"/>
      <c r="V229" s="291"/>
      <c r="W229" s="291"/>
      <c r="X229" s="291"/>
      <c r="Y229" s="291"/>
    </row>
    <row r="230">
      <c r="A230" s="291"/>
      <c r="B230" s="291"/>
      <c r="C230" s="291"/>
      <c r="D230" s="291"/>
      <c r="E230" s="291"/>
      <c r="F230" s="291"/>
      <c r="G230" s="291"/>
      <c r="H230" s="291"/>
      <c r="I230" s="291"/>
      <c r="J230" s="291"/>
      <c r="K230" s="291"/>
      <c r="L230" s="291"/>
      <c r="M230" s="291"/>
      <c r="N230" s="291"/>
      <c r="O230" s="291"/>
      <c r="P230" s="291"/>
      <c r="Q230" s="291"/>
      <c r="R230" s="291"/>
      <c r="S230" s="291"/>
      <c r="T230" s="291"/>
      <c r="U230" s="291"/>
      <c r="V230" s="291"/>
      <c r="W230" s="291"/>
      <c r="X230" s="291"/>
      <c r="Y230" s="291"/>
    </row>
    <row r="231">
      <c r="A231" s="291"/>
      <c r="B231" s="291"/>
      <c r="C231" s="291"/>
      <c r="D231" s="291"/>
      <c r="E231" s="291"/>
      <c r="F231" s="291"/>
      <c r="G231" s="291"/>
      <c r="H231" s="291"/>
      <c r="I231" s="291"/>
      <c r="J231" s="291"/>
      <c r="K231" s="291"/>
      <c r="L231" s="291"/>
      <c r="M231" s="291"/>
      <c r="N231" s="291"/>
      <c r="O231" s="291"/>
      <c r="P231" s="291"/>
      <c r="Q231" s="291"/>
      <c r="R231" s="291"/>
      <c r="S231" s="291"/>
      <c r="T231" s="291"/>
      <c r="U231" s="291"/>
      <c r="V231" s="291"/>
      <c r="W231" s="291"/>
      <c r="X231" s="291"/>
      <c r="Y231" s="291"/>
    </row>
    <row r="232">
      <c r="A232" s="291"/>
      <c r="B232" s="291"/>
      <c r="C232" s="291"/>
      <c r="D232" s="291"/>
      <c r="E232" s="291"/>
      <c r="F232" s="291"/>
      <c r="G232" s="291"/>
      <c r="H232" s="291"/>
      <c r="I232" s="291"/>
      <c r="J232" s="291"/>
      <c r="K232" s="291"/>
      <c r="L232" s="291"/>
      <c r="M232" s="291"/>
      <c r="N232" s="291"/>
      <c r="O232" s="291"/>
      <c r="P232" s="291"/>
      <c r="Q232" s="291"/>
      <c r="R232" s="291"/>
      <c r="S232" s="291"/>
      <c r="T232" s="291"/>
      <c r="U232" s="291"/>
      <c r="V232" s="291"/>
      <c r="W232" s="291"/>
      <c r="X232" s="291"/>
      <c r="Y232" s="291"/>
    </row>
    <row r="233">
      <c r="A233" s="291"/>
      <c r="B233" s="291"/>
      <c r="C233" s="291"/>
      <c r="D233" s="291"/>
      <c r="E233" s="291"/>
      <c r="F233" s="291"/>
      <c r="G233" s="291"/>
      <c r="H233" s="291"/>
      <c r="I233" s="291"/>
      <c r="J233" s="291"/>
      <c r="K233" s="291"/>
      <c r="L233" s="291"/>
      <c r="M233" s="291"/>
      <c r="N233" s="291"/>
      <c r="O233" s="291"/>
      <c r="P233" s="291"/>
      <c r="Q233" s="291"/>
      <c r="R233" s="291"/>
      <c r="S233" s="291"/>
      <c r="T233" s="291"/>
      <c r="U233" s="291"/>
      <c r="V233" s="291"/>
      <c r="W233" s="291"/>
      <c r="X233" s="291"/>
      <c r="Y233" s="291"/>
    </row>
    <row r="234">
      <c r="A234" s="291"/>
      <c r="B234" s="291"/>
      <c r="C234" s="291"/>
      <c r="D234" s="291"/>
      <c r="E234" s="291"/>
      <c r="F234" s="291"/>
      <c r="G234" s="291"/>
      <c r="H234" s="291"/>
      <c r="I234" s="291"/>
      <c r="J234" s="291"/>
      <c r="K234" s="291"/>
      <c r="L234" s="291"/>
      <c r="M234" s="291"/>
      <c r="N234" s="291"/>
      <c r="O234" s="291"/>
      <c r="P234" s="291"/>
      <c r="Q234" s="291"/>
      <c r="R234" s="291"/>
      <c r="S234" s="291"/>
      <c r="T234" s="291"/>
      <c r="U234" s="291"/>
      <c r="V234" s="291"/>
      <c r="W234" s="291"/>
      <c r="X234" s="291"/>
      <c r="Y234" s="291"/>
    </row>
    <row r="235">
      <c r="A235" s="291"/>
      <c r="B235" s="291"/>
      <c r="C235" s="291"/>
      <c r="D235" s="291"/>
      <c r="E235" s="291"/>
      <c r="F235" s="291"/>
      <c r="G235" s="291"/>
      <c r="H235" s="291"/>
      <c r="I235" s="291"/>
      <c r="J235" s="291"/>
      <c r="K235" s="291"/>
      <c r="L235" s="291"/>
      <c r="M235" s="291"/>
      <c r="N235" s="291"/>
      <c r="O235" s="291"/>
      <c r="P235" s="291"/>
      <c r="Q235" s="291"/>
      <c r="R235" s="291"/>
      <c r="S235" s="291"/>
      <c r="T235" s="291"/>
      <c r="U235" s="291"/>
      <c r="V235" s="291"/>
      <c r="W235" s="291"/>
      <c r="X235" s="291"/>
      <c r="Y235" s="291"/>
    </row>
    <row r="236">
      <c r="A236" s="291"/>
      <c r="B236" s="291"/>
      <c r="C236" s="291"/>
      <c r="D236" s="291"/>
      <c r="E236" s="291"/>
      <c r="F236" s="291"/>
      <c r="G236" s="291"/>
      <c r="H236" s="291"/>
      <c r="I236" s="291"/>
      <c r="J236" s="291"/>
      <c r="K236" s="291"/>
      <c r="L236" s="291"/>
      <c r="M236" s="291"/>
      <c r="N236" s="291"/>
      <c r="O236" s="291"/>
      <c r="P236" s="291"/>
      <c r="Q236" s="291"/>
      <c r="R236" s="291"/>
      <c r="S236" s="291"/>
      <c r="T236" s="291"/>
      <c r="U236" s="291"/>
      <c r="V236" s="291"/>
      <c r="W236" s="291"/>
      <c r="X236" s="291"/>
      <c r="Y236" s="291"/>
    </row>
    <row r="237">
      <c r="A237" s="291"/>
      <c r="B237" s="291"/>
      <c r="C237" s="291"/>
      <c r="D237" s="291"/>
      <c r="E237" s="291"/>
      <c r="F237" s="291"/>
      <c r="G237" s="291"/>
      <c r="H237" s="291"/>
      <c r="I237" s="291"/>
      <c r="J237" s="291"/>
      <c r="K237" s="291"/>
      <c r="L237" s="291"/>
      <c r="M237" s="291"/>
      <c r="N237" s="291"/>
      <c r="O237" s="291"/>
      <c r="P237" s="291"/>
      <c r="Q237" s="291"/>
      <c r="R237" s="291"/>
      <c r="S237" s="291"/>
      <c r="T237" s="291"/>
      <c r="U237" s="291"/>
      <c r="V237" s="291"/>
      <c r="W237" s="291"/>
      <c r="X237" s="291"/>
      <c r="Y237" s="291"/>
    </row>
    <row r="238">
      <c r="A238" s="291"/>
      <c r="B238" s="291"/>
      <c r="C238" s="291"/>
      <c r="D238" s="291"/>
      <c r="E238" s="291"/>
      <c r="F238" s="291"/>
      <c r="G238" s="291"/>
      <c r="H238" s="291"/>
      <c r="I238" s="291"/>
      <c r="J238" s="291"/>
      <c r="K238" s="291"/>
      <c r="L238" s="291"/>
      <c r="M238" s="291"/>
      <c r="N238" s="291"/>
      <c r="O238" s="291"/>
      <c r="P238" s="291"/>
      <c r="Q238" s="291"/>
      <c r="R238" s="291"/>
      <c r="S238" s="291"/>
      <c r="T238" s="291"/>
      <c r="U238" s="291"/>
      <c r="V238" s="291"/>
      <c r="W238" s="291"/>
      <c r="X238" s="291"/>
      <c r="Y238" s="291"/>
    </row>
    <row r="239">
      <c r="A239" s="291"/>
      <c r="B239" s="291"/>
      <c r="C239" s="291"/>
      <c r="D239" s="291"/>
      <c r="E239" s="291"/>
      <c r="F239" s="291"/>
      <c r="G239" s="291"/>
      <c r="H239" s="291"/>
      <c r="I239" s="291"/>
      <c r="J239" s="291"/>
      <c r="K239" s="291"/>
      <c r="L239" s="291"/>
      <c r="M239" s="291"/>
      <c r="N239" s="291"/>
      <c r="O239" s="291"/>
      <c r="P239" s="291"/>
      <c r="Q239" s="291"/>
      <c r="R239" s="291"/>
      <c r="S239" s="291"/>
      <c r="T239" s="291"/>
      <c r="U239" s="291"/>
      <c r="V239" s="291"/>
      <c r="W239" s="291"/>
      <c r="X239" s="291"/>
      <c r="Y239" s="291"/>
    </row>
    <row r="240">
      <c r="A240" s="291"/>
      <c r="B240" s="291"/>
      <c r="C240" s="291"/>
      <c r="D240" s="291"/>
      <c r="E240" s="291"/>
      <c r="F240" s="291"/>
      <c r="G240" s="291"/>
      <c r="H240" s="291"/>
      <c r="I240" s="291"/>
      <c r="J240" s="291"/>
      <c r="K240" s="291"/>
      <c r="L240" s="291"/>
      <c r="M240" s="291"/>
      <c r="N240" s="291"/>
      <c r="O240" s="291"/>
      <c r="P240" s="291"/>
      <c r="Q240" s="291"/>
      <c r="R240" s="291"/>
      <c r="S240" s="291"/>
      <c r="T240" s="291"/>
      <c r="U240" s="291"/>
      <c r="V240" s="291"/>
      <c r="W240" s="291"/>
      <c r="X240" s="291"/>
      <c r="Y240" s="291"/>
    </row>
    <row r="241">
      <c r="A241" s="291"/>
      <c r="B241" s="291"/>
      <c r="C241" s="291"/>
      <c r="D241" s="291"/>
      <c r="E241" s="291"/>
      <c r="F241" s="291"/>
      <c r="G241" s="291"/>
      <c r="H241" s="291"/>
      <c r="I241" s="291"/>
      <c r="J241" s="291"/>
      <c r="K241" s="291"/>
      <c r="L241" s="291"/>
      <c r="M241" s="291"/>
      <c r="N241" s="291"/>
      <c r="O241" s="291"/>
      <c r="P241" s="291"/>
      <c r="Q241" s="291"/>
      <c r="R241" s="291"/>
      <c r="S241" s="291"/>
      <c r="T241" s="291"/>
      <c r="U241" s="291"/>
      <c r="V241" s="291"/>
      <c r="W241" s="291"/>
      <c r="X241" s="291"/>
      <c r="Y241" s="291"/>
    </row>
    <row r="242">
      <c r="A242" s="291"/>
      <c r="B242" s="291"/>
      <c r="C242" s="291"/>
      <c r="D242" s="291"/>
      <c r="E242" s="291"/>
      <c r="F242" s="291"/>
      <c r="G242" s="291"/>
      <c r="H242" s="291"/>
      <c r="I242" s="291"/>
      <c r="J242" s="291"/>
      <c r="K242" s="291"/>
      <c r="L242" s="291"/>
      <c r="M242" s="291"/>
      <c r="N242" s="291"/>
      <c r="O242" s="291"/>
      <c r="P242" s="291"/>
      <c r="Q242" s="291"/>
      <c r="R242" s="291"/>
      <c r="S242" s="291"/>
      <c r="T242" s="291"/>
      <c r="U242" s="291"/>
      <c r="V242" s="291"/>
      <c r="W242" s="291"/>
      <c r="X242" s="291"/>
      <c r="Y242" s="291"/>
    </row>
    <row r="243">
      <c r="A243" s="291"/>
      <c r="B243" s="291"/>
      <c r="C243" s="291"/>
      <c r="D243" s="291"/>
      <c r="E243" s="291"/>
      <c r="F243" s="291"/>
      <c r="G243" s="291"/>
      <c r="H243" s="291"/>
      <c r="I243" s="291"/>
      <c r="J243" s="291"/>
      <c r="K243" s="291"/>
      <c r="L243" s="291"/>
      <c r="M243" s="291"/>
      <c r="N243" s="291"/>
      <c r="O243" s="291"/>
      <c r="P243" s="291"/>
      <c r="Q243" s="291"/>
      <c r="R243" s="291"/>
      <c r="S243" s="291"/>
      <c r="T243" s="291"/>
      <c r="U243" s="291"/>
      <c r="V243" s="291"/>
      <c r="W243" s="291"/>
      <c r="X243" s="291"/>
      <c r="Y243" s="291"/>
    </row>
    <row r="244">
      <c r="A244" s="291"/>
      <c r="B244" s="291"/>
      <c r="C244" s="291"/>
      <c r="D244" s="291"/>
      <c r="E244" s="291"/>
      <c r="F244" s="291"/>
      <c r="G244" s="291"/>
      <c r="H244" s="291"/>
      <c r="I244" s="291"/>
      <c r="J244" s="291"/>
      <c r="K244" s="291"/>
      <c r="L244" s="291"/>
      <c r="M244" s="291"/>
      <c r="N244" s="291"/>
      <c r="O244" s="291"/>
      <c r="P244" s="291"/>
      <c r="Q244" s="291"/>
      <c r="R244" s="291"/>
      <c r="S244" s="291"/>
      <c r="T244" s="291"/>
      <c r="U244" s="291"/>
      <c r="V244" s="291"/>
      <c r="W244" s="291"/>
      <c r="X244" s="291"/>
      <c r="Y244" s="291"/>
    </row>
    <row r="245">
      <c r="A245" s="291"/>
      <c r="B245" s="291"/>
      <c r="C245" s="291"/>
      <c r="D245" s="291"/>
      <c r="E245" s="291"/>
      <c r="F245" s="291"/>
      <c r="G245" s="291"/>
      <c r="H245" s="291"/>
      <c r="I245" s="291"/>
      <c r="J245" s="291"/>
      <c r="K245" s="291"/>
      <c r="L245" s="291"/>
      <c r="M245" s="291"/>
      <c r="N245" s="291"/>
      <c r="O245" s="291"/>
      <c r="P245" s="291"/>
      <c r="Q245" s="291"/>
      <c r="R245" s="291"/>
      <c r="S245" s="291"/>
      <c r="T245" s="291"/>
      <c r="U245" s="291"/>
      <c r="V245" s="291"/>
      <c r="W245" s="291"/>
      <c r="X245" s="291"/>
      <c r="Y245" s="291"/>
    </row>
    <row r="246">
      <c r="A246" s="291"/>
      <c r="B246" s="291"/>
      <c r="C246" s="291"/>
      <c r="D246" s="291"/>
      <c r="E246" s="291"/>
      <c r="F246" s="291"/>
      <c r="G246" s="291"/>
      <c r="H246" s="291"/>
      <c r="I246" s="291"/>
      <c r="J246" s="291"/>
      <c r="K246" s="291"/>
      <c r="L246" s="291"/>
      <c r="M246" s="291"/>
      <c r="N246" s="291"/>
      <c r="O246" s="291"/>
      <c r="P246" s="291"/>
      <c r="Q246" s="291"/>
      <c r="R246" s="291"/>
      <c r="S246" s="291"/>
      <c r="T246" s="291"/>
      <c r="U246" s="291"/>
      <c r="V246" s="291"/>
      <c r="W246" s="291"/>
      <c r="X246" s="291"/>
      <c r="Y246" s="291"/>
    </row>
    <row r="247">
      <c r="A247" s="291"/>
      <c r="B247" s="291"/>
      <c r="C247" s="291"/>
      <c r="D247" s="291"/>
      <c r="E247" s="291"/>
      <c r="F247" s="291"/>
      <c r="G247" s="291"/>
      <c r="H247" s="291"/>
      <c r="I247" s="291"/>
      <c r="J247" s="291"/>
      <c r="K247" s="291"/>
      <c r="L247" s="291"/>
      <c r="M247" s="291"/>
      <c r="N247" s="291"/>
      <c r="O247" s="291"/>
      <c r="P247" s="291"/>
      <c r="Q247" s="291"/>
      <c r="R247" s="291"/>
      <c r="S247" s="291"/>
      <c r="T247" s="291"/>
      <c r="U247" s="291"/>
      <c r="V247" s="291"/>
      <c r="W247" s="291"/>
      <c r="X247" s="291"/>
      <c r="Y247" s="291"/>
    </row>
    <row r="248">
      <c r="A248" s="291"/>
      <c r="B248" s="291"/>
      <c r="C248" s="291"/>
      <c r="D248" s="291"/>
      <c r="E248" s="291"/>
      <c r="F248" s="291"/>
      <c r="G248" s="291"/>
      <c r="H248" s="291"/>
      <c r="I248" s="291"/>
      <c r="J248" s="291"/>
      <c r="K248" s="291"/>
      <c r="L248" s="291"/>
      <c r="M248" s="291"/>
      <c r="N248" s="291"/>
      <c r="O248" s="291"/>
      <c r="P248" s="291"/>
      <c r="Q248" s="291"/>
      <c r="R248" s="291"/>
      <c r="S248" s="291"/>
      <c r="T248" s="291"/>
      <c r="U248" s="291"/>
      <c r="V248" s="291"/>
      <c r="W248" s="291"/>
      <c r="X248" s="291"/>
      <c r="Y248" s="291"/>
    </row>
    <row r="249">
      <c r="A249" s="291"/>
      <c r="B249" s="291"/>
      <c r="C249" s="291"/>
      <c r="D249" s="291"/>
      <c r="E249" s="291"/>
      <c r="F249" s="291"/>
      <c r="G249" s="291"/>
      <c r="H249" s="291"/>
      <c r="I249" s="291"/>
      <c r="J249" s="291"/>
      <c r="K249" s="291"/>
      <c r="L249" s="291"/>
      <c r="M249" s="291"/>
      <c r="N249" s="291"/>
      <c r="O249" s="291"/>
      <c r="P249" s="291"/>
      <c r="Q249" s="291"/>
      <c r="R249" s="291"/>
      <c r="S249" s="291"/>
      <c r="T249" s="291"/>
      <c r="U249" s="291"/>
      <c r="V249" s="291"/>
      <c r="W249" s="291"/>
      <c r="X249" s="291"/>
      <c r="Y249" s="291"/>
    </row>
    <row r="250">
      <c r="A250" s="291"/>
      <c r="B250" s="291"/>
      <c r="C250" s="291"/>
      <c r="D250" s="291"/>
      <c r="E250" s="291"/>
      <c r="F250" s="291"/>
      <c r="G250" s="291"/>
      <c r="H250" s="291"/>
      <c r="I250" s="291"/>
      <c r="J250" s="291"/>
      <c r="K250" s="291"/>
      <c r="L250" s="291"/>
      <c r="M250" s="291"/>
      <c r="N250" s="291"/>
      <c r="O250" s="291"/>
      <c r="P250" s="291"/>
      <c r="Q250" s="291"/>
      <c r="R250" s="291"/>
      <c r="S250" s="291"/>
      <c r="T250" s="291"/>
      <c r="U250" s="291"/>
      <c r="V250" s="291"/>
      <c r="W250" s="291"/>
      <c r="X250" s="291"/>
      <c r="Y250" s="291"/>
    </row>
    <row r="251">
      <c r="A251" s="291"/>
      <c r="B251" s="291"/>
      <c r="C251" s="291"/>
      <c r="D251" s="291"/>
      <c r="E251" s="291"/>
      <c r="F251" s="291"/>
      <c r="G251" s="291"/>
      <c r="H251" s="291"/>
      <c r="I251" s="291"/>
      <c r="J251" s="291"/>
      <c r="K251" s="291"/>
      <c r="L251" s="291"/>
      <c r="M251" s="291"/>
      <c r="N251" s="291"/>
      <c r="O251" s="291"/>
      <c r="P251" s="291"/>
      <c r="Q251" s="291"/>
      <c r="R251" s="291"/>
      <c r="S251" s="291"/>
      <c r="T251" s="291"/>
      <c r="U251" s="291"/>
      <c r="V251" s="291"/>
      <c r="W251" s="291"/>
      <c r="X251" s="291"/>
      <c r="Y251" s="291"/>
    </row>
    <row r="252">
      <c r="A252" s="291"/>
      <c r="B252" s="291"/>
      <c r="C252" s="291"/>
      <c r="D252" s="291"/>
      <c r="E252" s="291"/>
      <c r="F252" s="291"/>
      <c r="G252" s="291"/>
      <c r="H252" s="291"/>
      <c r="I252" s="291"/>
      <c r="J252" s="291"/>
      <c r="K252" s="291"/>
      <c r="L252" s="291"/>
      <c r="M252" s="291"/>
      <c r="N252" s="291"/>
      <c r="O252" s="291"/>
      <c r="P252" s="291"/>
      <c r="Q252" s="291"/>
      <c r="R252" s="291"/>
      <c r="S252" s="291"/>
      <c r="T252" s="291"/>
      <c r="U252" s="291"/>
      <c r="V252" s="291"/>
      <c r="W252" s="291"/>
      <c r="X252" s="291"/>
      <c r="Y252" s="291"/>
    </row>
    <row r="253">
      <c r="A253" s="291"/>
      <c r="B253" s="291"/>
      <c r="C253" s="291"/>
      <c r="D253" s="291"/>
      <c r="E253" s="291"/>
      <c r="F253" s="291"/>
      <c r="G253" s="291"/>
      <c r="H253" s="291"/>
      <c r="I253" s="291"/>
      <c r="J253" s="291"/>
      <c r="K253" s="291"/>
      <c r="L253" s="291"/>
      <c r="M253" s="291"/>
      <c r="N253" s="291"/>
      <c r="O253" s="291"/>
      <c r="P253" s="291"/>
      <c r="Q253" s="291"/>
      <c r="R253" s="291"/>
      <c r="S253" s="291"/>
      <c r="T253" s="291"/>
      <c r="U253" s="291"/>
      <c r="V253" s="291"/>
      <c r="W253" s="291"/>
      <c r="X253" s="291"/>
      <c r="Y253" s="291"/>
    </row>
    <row r="254">
      <c r="A254" s="291"/>
      <c r="B254" s="291"/>
      <c r="C254" s="291"/>
      <c r="D254" s="291"/>
      <c r="E254" s="291"/>
      <c r="F254" s="291"/>
      <c r="G254" s="291"/>
      <c r="H254" s="291"/>
      <c r="I254" s="291"/>
      <c r="J254" s="291"/>
      <c r="K254" s="291"/>
      <c r="L254" s="291"/>
      <c r="M254" s="291"/>
      <c r="N254" s="291"/>
      <c r="O254" s="291"/>
      <c r="P254" s="291"/>
      <c r="Q254" s="291"/>
      <c r="R254" s="291"/>
      <c r="S254" s="291"/>
      <c r="T254" s="291"/>
      <c r="U254" s="291"/>
      <c r="V254" s="291"/>
      <c r="W254" s="291"/>
      <c r="X254" s="291"/>
      <c r="Y254" s="291"/>
    </row>
    <row r="255">
      <c r="A255" s="291"/>
      <c r="B255" s="291"/>
      <c r="C255" s="291"/>
      <c r="D255" s="291"/>
      <c r="E255" s="291"/>
      <c r="F255" s="291"/>
      <c r="G255" s="291"/>
      <c r="H255" s="291"/>
      <c r="I255" s="291"/>
      <c r="J255" s="291"/>
      <c r="K255" s="291"/>
      <c r="L255" s="291"/>
      <c r="M255" s="291"/>
      <c r="N255" s="291"/>
      <c r="O255" s="291"/>
      <c r="P255" s="291"/>
      <c r="Q255" s="291"/>
      <c r="R255" s="291"/>
      <c r="S255" s="291"/>
      <c r="T255" s="291"/>
      <c r="U255" s="291"/>
      <c r="V255" s="291"/>
      <c r="W255" s="291"/>
      <c r="X255" s="291"/>
      <c r="Y255" s="291"/>
    </row>
    <row r="256">
      <c r="A256" s="291"/>
      <c r="B256" s="291"/>
      <c r="C256" s="291"/>
      <c r="D256" s="291"/>
      <c r="E256" s="291"/>
      <c r="F256" s="291"/>
      <c r="G256" s="291"/>
      <c r="H256" s="291"/>
      <c r="I256" s="291"/>
      <c r="J256" s="291"/>
      <c r="K256" s="291"/>
      <c r="L256" s="291"/>
      <c r="M256" s="291"/>
      <c r="N256" s="291"/>
      <c r="O256" s="291"/>
      <c r="P256" s="291"/>
      <c r="Q256" s="291"/>
      <c r="R256" s="291"/>
      <c r="S256" s="291"/>
      <c r="T256" s="291"/>
      <c r="U256" s="291"/>
      <c r="V256" s="291"/>
      <c r="W256" s="291"/>
      <c r="X256" s="291"/>
      <c r="Y256" s="291"/>
    </row>
    <row r="257">
      <c r="A257" s="291"/>
      <c r="B257" s="291"/>
      <c r="C257" s="291"/>
      <c r="D257" s="291"/>
      <c r="E257" s="291"/>
      <c r="F257" s="291"/>
      <c r="G257" s="291"/>
      <c r="H257" s="291"/>
      <c r="I257" s="291"/>
      <c r="J257" s="291"/>
      <c r="K257" s="291"/>
      <c r="L257" s="291"/>
      <c r="M257" s="291"/>
      <c r="N257" s="291"/>
      <c r="O257" s="291"/>
      <c r="P257" s="291"/>
      <c r="Q257" s="291"/>
      <c r="R257" s="291"/>
      <c r="S257" s="291"/>
      <c r="T257" s="291"/>
      <c r="U257" s="291"/>
      <c r="V257" s="291"/>
      <c r="W257" s="291"/>
      <c r="X257" s="291"/>
      <c r="Y257" s="291"/>
    </row>
    <row r="258">
      <c r="A258" s="291"/>
      <c r="B258" s="291"/>
      <c r="C258" s="291"/>
      <c r="D258" s="291"/>
      <c r="E258" s="291"/>
      <c r="F258" s="291"/>
      <c r="G258" s="291"/>
      <c r="H258" s="291"/>
      <c r="I258" s="291"/>
      <c r="J258" s="291"/>
      <c r="K258" s="291"/>
      <c r="L258" s="291"/>
      <c r="M258" s="291"/>
      <c r="N258" s="291"/>
      <c r="O258" s="291"/>
      <c r="P258" s="291"/>
      <c r="Q258" s="291"/>
      <c r="R258" s="291"/>
      <c r="S258" s="291"/>
      <c r="T258" s="291"/>
      <c r="U258" s="291"/>
      <c r="V258" s="291"/>
      <c r="W258" s="291"/>
      <c r="X258" s="291"/>
      <c r="Y258" s="291"/>
    </row>
    <row r="259">
      <c r="A259" s="291"/>
      <c r="B259" s="291"/>
      <c r="C259" s="291"/>
      <c r="D259" s="291"/>
      <c r="E259" s="291"/>
      <c r="F259" s="291"/>
      <c r="G259" s="291"/>
      <c r="H259" s="291"/>
      <c r="I259" s="291"/>
      <c r="J259" s="291"/>
      <c r="K259" s="291"/>
      <c r="L259" s="291"/>
      <c r="M259" s="291"/>
      <c r="N259" s="291"/>
      <c r="O259" s="291"/>
      <c r="P259" s="291"/>
      <c r="Q259" s="291"/>
      <c r="R259" s="291"/>
      <c r="S259" s="291"/>
      <c r="T259" s="291"/>
      <c r="U259" s="291"/>
      <c r="V259" s="291"/>
      <c r="W259" s="291"/>
      <c r="X259" s="291"/>
      <c r="Y259" s="291"/>
    </row>
    <row r="260">
      <c r="A260" s="291"/>
      <c r="B260" s="291"/>
      <c r="C260" s="291"/>
      <c r="D260" s="291"/>
      <c r="E260" s="291"/>
      <c r="F260" s="291"/>
      <c r="G260" s="291"/>
      <c r="H260" s="291"/>
      <c r="I260" s="291"/>
      <c r="J260" s="291"/>
      <c r="K260" s="291"/>
      <c r="L260" s="291"/>
      <c r="M260" s="291"/>
      <c r="N260" s="291"/>
      <c r="O260" s="291"/>
      <c r="P260" s="291"/>
      <c r="Q260" s="291"/>
      <c r="R260" s="291"/>
      <c r="S260" s="291"/>
      <c r="T260" s="291"/>
      <c r="U260" s="291"/>
      <c r="V260" s="291"/>
      <c r="W260" s="291"/>
      <c r="X260" s="291"/>
      <c r="Y260" s="291"/>
    </row>
    <row r="261">
      <c r="A261" s="291"/>
      <c r="B261" s="291"/>
      <c r="C261" s="291"/>
      <c r="D261" s="291"/>
      <c r="E261" s="291"/>
      <c r="F261" s="291"/>
      <c r="G261" s="291"/>
      <c r="H261" s="291"/>
      <c r="I261" s="291"/>
      <c r="J261" s="291"/>
      <c r="K261" s="291"/>
      <c r="L261" s="291"/>
      <c r="M261" s="291"/>
      <c r="N261" s="291"/>
      <c r="O261" s="291"/>
      <c r="P261" s="291"/>
      <c r="Q261" s="291"/>
      <c r="R261" s="291"/>
      <c r="S261" s="291"/>
      <c r="T261" s="291"/>
      <c r="U261" s="291"/>
      <c r="V261" s="291"/>
      <c r="W261" s="291"/>
      <c r="X261" s="291"/>
      <c r="Y261" s="291"/>
    </row>
    <row r="262">
      <c r="A262" s="291"/>
      <c r="B262" s="291"/>
      <c r="C262" s="291"/>
      <c r="D262" s="291"/>
      <c r="E262" s="291"/>
      <c r="F262" s="291"/>
      <c r="G262" s="291"/>
      <c r="H262" s="291"/>
      <c r="I262" s="291"/>
      <c r="J262" s="291"/>
      <c r="K262" s="291"/>
      <c r="L262" s="291"/>
      <c r="M262" s="291"/>
      <c r="N262" s="291"/>
      <c r="O262" s="291"/>
      <c r="P262" s="291"/>
      <c r="Q262" s="291"/>
      <c r="R262" s="291"/>
      <c r="S262" s="291"/>
      <c r="T262" s="291"/>
      <c r="U262" s="291"/>
      <c r="V262" s="291"/>
      <c r="W262" s="291"/>
      <c r="X262" s="291"/>
      <c r="Y262" s="291"/>
    </row>
    <row r="263">
      <c r="A263" s="291"/>
      <c r="B263" s="291"/>
      <c r="C263" s="291"/>
      <c r="D263" s="291"/>
      <c r="E263" s="291"/>
      <c r="F263" s="291"/>
      <c r="G263" s="291"/>
      <c r="H263" s="291"/>
      <c r="I263" s="291"/>
      <c r="J263" s="291"/>
      <c r="K263" s="291"/>
      <c r="L263" s="291"/>
      <c r="M263" s="291"/>
      <c r="N263" s="291"/>
      <c r="O263" s="291"/>
      <c r="P263" s="291"/>
      <c r="Q263" s="291"/>
      <c r="R263" s="291"/>
      <c r="S263" s="291"/>
      <c r="T263" s="291"/>
      <c r="U263" s="291"/>
      <c r="V263" s="291"/>
      <c r="W263" s="291"/>
      <c r="X263" s="291"/>
      <c r="Y263" s="291"/>
    </row>
    <row r="264">
      <c r="A264" s="291"/>
      <c r="B264" s="291"/>
      <c r="C264" s="291"/>
      <c r="D264" s="291"/>
      <c r="E264" s="291"/>
      <c r="F264" s="291"/>
      <c r="G264" s="291"/>
      <c r="H264" s="291"/>
      <c r="I264" s="291"/>
      <c r="J264" s="291"/>
      <c r="K264" s="291"/>
      <c r="L264" s="291"/>
      <c r="M264" s="291"/>
      <c r="N264" s="291"/>
      <c r="O264" s="291"/>
      <c r="P264" s="291"/>
      <c r="Q264" s="291"/>
      <c r="R264" s="291"/>
      <c r="S264" s="291"/>
      <c r="T264" s="291"/>
      <c r="U264" s="291"/>
      <c r="V264" s="291"/>
      <c r="W264" s="291"/>
      <c r="X264" s="291"/>
      <c r="Y264" s="291"/>
    </row>
    <row r="265">
      <c r="A265" s="291"/>
      <c r="B265" s="291"/>
      <c r="C265" s="291"/>
      <c r="D265" s="291"/>
      <c r="E265" s="291"/>
      <c r="F265" s="291"/>
      <c r="G265" s="291"/>
      <c r="H265" s="291"/>
      <c r="I265" s="291"/>
      <c r="J265" s="291"/>
      <c r="K265" s="291"/>
      <c r="L265" s="291"/>
      <c r="M265" s="291"/>
      <c r="N265" s="291"/>
      <c r="O265" s="291"/>
      <c r="P265" s="291"/>
      <c r="Q265" s="291"/>
      <c r="R265" s="291"/>
      <c r="S265" s="291"/>
      <c r="T265" s="291"/>
      <c r="U265" s="291"/>
      <c r="V265" s="291"/>
      <c r="W265" s="291"/>
      <c r="X265" s="291"/>
      <c r="Y265" s="291"/>
    </row>
    <row r="266">
      <c r="A266" s="291"/>
      <c r="B266" s="291"/>
      <c r="C266" s="291"/>
      <c r="D266" s="291"/>
      <c r="E266" s="291"/>
      <c r="F266" s="291"/>
      <c r="G266" s="291"/>
      <c r="H266" s="291"/>
      <c r="I266" s="291"/>
      <c r="J266" s="291"/>
      <c r="K266" s="291"/>
      <c r="L266" s="291"/>
      <c r="M266" s="291"/>
      <c r="N266" s="291"/>
      <c r="O266" s="291"/>
      <c r="P266" s="291"/>
      <c r="Q266" s="291"/>
      <c r="R266" s="291"/>
      <c r="S266" s="291"/>
      <c r="T266" s="291"/>
      <c r="U266" s="291"/>
      <c r="V266" s="291"/>
      <c r="W266" s="291"/>
      <c r="X266" s="291"/>
      <c r="Y266" s="291"/>
    </row>
    <row r="267">
      <c r="A267" s="291"/>
      <c r="B267" s="291"/>
      <c r="C267" s="291"/>
      <c r="D267" s="291"/>
      <c r="E267" s="291"/>
      <c r="F267" s="291"/>
      <c r="G267" s="291"/>
      <c r="H267" s="291"/>
      <c r="I267" s="291"/>
      <c r="J267" s="291"/>
      <c r="K267" s="291"/>
      <c r="L267" s="291"/>
      <c r="M267" s="291"/>
      <c r="N267" s="291"/>
      <c r="O267" s="291"/>
      <c r="P267" s="291"/>
      <c r="Q267" s="291"/>
      <c r="R267" s="291"/>
      <c r="S267" s="291"/>
      <c r="T267" s="291"/>
      <c r="U267" s="291"/>
      <c r="V267" s="291"/>
      <c r="W267" s="291"/>
      <c r="X267" s="291"/>
      <c r="Y267" s="291"/>
    </row>
    <row r="268">
      <c r="A268" s="291"/>
      <c r="B268" s="291"/>
      <c r="C268" s="291"/>
      <c r="D268" s="291"/>
      <c r="E268" s="291"/>
      <c r="F268" s="291"/>
      <c r="G268" s="291"/>
      <c r="H268" s="291"/>
      <c r="I268" s="291"/>
      <c r="J268" s="291"/>
      <c r="K268" s="291"/>
      <c r="L268" s="291"/>
      <c r="M268" s="291"/>
      <c r="N268" s="291"/>
      <c r="O268" s="291"/>
      <c r="P268" s="291"/>
      <c r="Q268" s="291"/>
      <c r="R268" s="291"/>
      <c r="S268" s="291"/>
      <c r="T268" s="291"/>
      <c r="U268" s="291"/>
      <c r="V268" s="291"/>
      <c r="W268" s="291"/>
      <c r="X268" s="291"/>
      <c r="Y268" s="291"/>
    </row>
    <row r="269">
      <c r="A269" s="291"/>
      <c r="B269" s="291"/>
      <c r="C269" s="291"/>
      <c r="D269" s="291"/>
      <c r="E269" s="291"/>
      <c r="F269" s="291"/>
      <c r="G269" s="291"/>
      <c r="H269" s="291"/>
      <c r="I269" s="291"/>
      <c r="J269" s="291"/>
      <c r="K269" s="291"/>
      <c r="L269" s="291"/>
      <c r="M269" s="291"/>
      <c r="N269" s="291"/>
      <c r="O269" s="291"/>
      <c r="P269" s="291"/>
      <c r="Q269" s="291"/>
      <c r="R269" s="291"/>
      <c r="S269" s="291"/>
      <c r="T269" s="291"/>
      <c r="U269" s="291"/>
      <c r="V269" s="291"/>
      <c r="W269" s="291"/>
      <c r="X269" s="291"/>
      <c r="Y269" s="291"/>
    </row>
    <row r="270">
      <c r="A270" s="291"/>
      <c r="B270" s="291"/>
      <c r="C270" s="291"/>
      <c r="D270" s="291"/>
      <c r="E270" s="291"/>
      <c r="F270" s="291"/>
      <c r="G270" s="291"/>
      <c r="H270" s="291"/>
      <c r="I270" s="291"/>
      <c r="J270" s="291"/>
      <c r="K270" s="291"/>
      <c r="L270" s="291"/>
      <c r="M270" s="291"/>
      <c r="N270" s="291"/>
      <c r="O270" s="291"/>
      <c r="P270" s="291"/>
      <c r="Q270" s="291"/>
      <c r="R270" s="291"/>
      <c r="S270" s="291"/>
      <c r="T270" s="291"/>
      <c r="U270" s="291"/>
      <c r="V270" s="291"/>
      <c r="W270" s="291"/>
      <c r="X270" s="291"/>
      <c r="Y270" s="291"/>
    </row>
    <row r="271">
      <c r="A271" s="291"/>
      <c r="B271" s="291"/>
      <c r="C271" s="291"/>
      <c r="D271" s="291"/>
      <c r="E271" s="291"/>
      <c r="F271" s="291"/>
      <c r="G271" s="291"/>
      <c r="H271" s="291"/>
      <c r="I271" s="291"/>
      <c r="J271" s="291"/>
      <c r="K271" s="291"/>
      <c r="L271" s="291"/>
      <c r="M271" s="291"/>
      <c r="N271" s="291"/>
      <c r="O271" s="291"/>
      <c r="P271" s="291"/>
      <c r="Q271" s="291"/>
      <c r="R271" s="291"/>
      <c r="S271" s="291"/>
      <c r="T271" s="291"/>
      <c r="U271" s="291"/>
      <c r="V271" s="291"/>
      <c r="W271" s="291"/>
      <c r="X271" s="291"/>
      <c r="Y271" s="291"/>
    </row>
    <row r="272">
      <c r="A272" s="291"/>
      <c r="B272" s="291"/>
      <c r="C272" s="291"/>
      <c r="D272" s="291"/>
      <c r="E272" s="291"/>
      <c r="F272" s="291"/>
      <c r="G272" s="291"/>
      <c r="H272" s="291"/>
      <c r="I272" s="291"/>
      <c r="J272" s="291"/>
      <c r="K272" s="291"/>
      <c r="L272" s="291"/>
      <c r="M272" s="291"/>
      <c r="N272" s="291"/>
      <c r="O272" s="291"/>
      <c r="P272" s="291"/>
      <c r="Q272" s="291"/>
      <c r="R272" s="291"/>
      <c r="S272" s="291"/>
      <c r="T272" s="291"/>
      <c r="U272" s="291"/>
      <c r="V272" s="291"/>
      <c r="W272" s="291"/>
      <c r="X272" s="291"/>
      <c r="Y272" s="291"/>
    </row>
    <row r="273">
      <c r="A273" s="291"/>
      <c r="B273" s="291"/>
      <c r="C273" s="291"/>
      <c r="D273" s="291"/>
      <c r="E273" s="291"/>
      <c r="F273" s="291"/>
      <c r="G273" s="291"/>
      <c r="H273" s="291"/>
      <c r="I273" s="291"/>
      <c r="J273" s="291"/>
      <c r="K273" s="291"/>
      <c r="L273" s="291"/>
      <c r="M273" s="291"/>
      <c r="N273" s="291"/>
      <c r="O273" s="291"/>
      <c r="P273" s="291"/>
      <c r="Q273" s="291"/>
      <c r="R273" s="291"/>
      <c r="S273" s="291"/>
      <c r="T273" s="291"/>
      <c r="U273" s="291"/>
      <c r="V273" s="291"/>
      <c r="W273" s="291"/>
      <c r="X273" s="291"/>
      <c r="Y273" s="291"/>
    </row>
    <row r="274">
      <c r="A274" s="291"/>
      <c r="B274" s="291"/>
      <c r="C274" s="291"/>
      <c r="D274" s="291"/>
      <c r="E274" s="291"/>
      <c r="F274" s="291"/>
      <c r="G274" s="291"/>
      <c r="H274" s="291"/>
      <c r="I274" s="291"/>
      <c r="J274" s="291"/>
      <c r="K274" s="291"/>
      <c r="L274" s="291"/>
      <c r="M274" s="291"/>
      <c r="N274" s="291"/>
      <c r="O274" s="291"/>
      <c r="P274" s="291"/>
      <c r="Q274" s="291"/>
      <c r="R274" s="291"/>
      <c r="S274" s="291"/>
      <c r="T274" s="291"/>
      <c r="U274" s="291"/>
      <c r="V274" s="291"/>
      <c r="W274" s="291"/>
      <c r="X274" s="291"/>
      <c r="Y274" s="291"/>
    </row>
    <row r="275">
      <c r="A275" s="291"/>
      <c r="B275" s="291"/>
      <c r="C275" s="291"/>
      <c r="D275" s="291"/>
      <c r="E275" s="291"/>
      <c r="F275" s="291"/>
      <c r="G275" s="291"/>
      <c r="H275" s="291"/>
      <c r="I275" s="291"/>
      <c r="J275" s="291"/>
      <c r="K275" s="291"/>
      <c r="L275" s="291"/>
      <c r="M275" s="291"/>
      <c r="N275" s="291"/>
      <c r="O275" s="291"/>
      <c r="P275" s="291"/>
      <c r="Q275" s="291"/>
      <c r="R275" s="291"/>
      <c r="S275" s="291"/>
      <c r="T275" s="291"/>
      <c r="U275" s="291"/>
      <c r="V275" s="291"/>
      <c r="W275" s="291"/>
      <c r="X275" s="291"/>
      <c r="Y275" s="291"/>
    </row>
    <row r="276">
      <c r="A276" s="291"/>
      <c r="B276" s="291"/>
      <c r="C276" s="291"/>
      <c r="D276" s="291"/>
      <c r="E276" s="291"/>
      <c r="F276" s="291"/>
      <c r="G276" s="291"/>
      <c r="H276" s="291"/>
      <c r="I276" s="291"/>
      <c r="J276" s="291"/>
      <c r="K276" s="291"/>
      <c r="L276" s="291"/>
      <c r="M276" s="291"/>
      <c r="N276" s="291"/>
      <c r="O276" s="291"/>
      <c r="P276" s="291"/>
      <c r="Q276" s="291"/>
      <c r="R276" s="291"/>
      <c r="S276" s="291"/>
      <c r="T276" s="291"/>
      <c r="U276" s="291"/>
      <c r="V276" s="291"/>
      <c r="W276" s="291"/>
      <c r="X276" s="291"/>
      <c r="Y276" s="291"/>
    </row>
    <row r="277">
      <c r="A277" s="291"/>
      <c r="B277" s="291"/>
      <c r="C277" s="291"/>
      <c r="D277" s="291"/>
      <c r="E277" s="291"/>
      <c r="F277" s="291"/>
      <c r="G277" s="291"/>
      <c r="H277" s="291"/>
      <c r="I277" s="291"/>
      <c r="J277" s="291"/>
      <c r="K277" s="291"/>
      <c r="L277" s="291"/>
      <c r="M277" s="291"/>
      <c r="N277" s="291"/>
      <c r="O277" s="291"/>
      <c r="P277" s="291"/>
      <c r="Q277" s="291"/>
      <c r="R277" s="291"/>
      <c r="S277" s="291"/>
      <c r="T277" s="291"/>
      <c r="U277" s="291"/>
      <c r="V277" s="291"/>
      <c r="W277" s="291"/>
      <c r="X277" s="291"/>
      <c r="Y277" s="291"/>
    </row>
    <row r="278">
      <c r="A278" s="291"/>
      <c r="B278" s="291"/>
      <c r="C278" s="291"/>
      <c r="D278" s="291"/>
      <c r="E278" s="291"/>
      <c r="F278" s="291"/>
      <c r="G278" s="291"/>
      <c r="H278" s="291"/>
      <c r="I278" s="291"/>
      <c r="J278" s="291"/>
      <c r="K278" s="291"/>
      <c r="L278" s="291"/>
      <c r="M278" s="291"/>
      <c r="N278" s="291"/>
      <c r="O278" s="291"/>
      <c r="P278" s="291"/>
      <c r="Q278" s="291"/>
      <c r="R278" s="291"/>
      <c r="S278" s="291"/>
      <c r="T278" s="291"/>
      <c r="U278" s="291"/>
      <c r="V278" s="291"/>
      <c r="W278" s="291"/>
      <c r="X278" s="291"/>
      <c r="Y278" s="291"/>
    </row>
    <row r="279">
      <c r="A279" s="291"/>
      <c r="B279" s="291"/>
      <c r="C279" s="291"/>
      <c r="D279" s="291"/>
      <c r="E279" s="291"/>
      <c r="F279" s="291"/>
      <c r="G279" s="291"/>
      <c r="H279" s="291"/>
      <c r="I279" s="291"/>
      <c r="J279" s="291"/>
      <c r="K279" s="291"/>
      <c r="L279" s="291"/>
      <c r="M279" s="291"/>
      <c r="N279" s="291"/>
      <c r="O279" s="291"/>
      <c r="P279" s="291"/>
      <c r="Q279" s="291"/>
      <c r="R279" s="291"/>
      <c r="S279" s="291"/>
      <c r="T279" s="291"/>
      <c r="U279" s="291"/>
      <c r="V279" s="291"/>
      <c r="W279" s="291"/>
      <c r="X279" s="291"/>
      <c r="Y279" s="291"/>
    </row>
    <row r="280">
      <c r="A280" s="291"/>
      <c r="B280" s="291"/>
      <c r="C280" s="291"/>
      <c r="D280" s="291"/>
      <c r="E280" s="291"/>
      <c r="F280" s="291"/>
      <c r="G280" s="291"/>
      <c r="H280" s="291"/>
      <c r="I280" s="291"/>
      <c r="J280" s="291"/>
      <c r="K280" s="291"/>
      <c r="L280" s="291"/>
      <c r="M280" s="291"/>
      <c r="N280" s="291"/>
      <c r="O280" s="291"/>
      <c r="P280" s="291"/>
      <c r="Q280" s="291"/>
      <c r="R280" s="291"/>
      <c r="S280" s="291"/>
      <c r="T280" s="291"/>
      <c r="U280" s="291"/>
      <c r="V280" s="291"/>
      <c r="W280" s="291"/>
      <c r="X280" s="291"/>
      <c r="Y280" s="291"/>
    </row>
    <row r="281">
      <c r="A281" s="291"/>
      <c r="B281" s="291"/>
      <c r="C281" s="291"/>
      <c r="D281" s="291"/>
      <c r="E281" s="291"/>
      <c r="F281" s="291"/>
      <c r="G281" s="291"/>
      <c r="H281" s="291"/>
      <c r="I281" s="291"/>
      <c r="J281" s="291"/>
      <c r="K281" s="291"/>
      <c r="L281" s="291"/>
      <c r="M281" s="291"/>
      <c r="N281" s="291"/>
      <c r="O281" s="291"/>
      <c r="P281" s="291"/>
      <c r="Q281" s="291"/>
      <c r="R281" s="291"/>
      <c r="S281" s="291"/>
      <c r="T281" s="291"/>
      <c r="U281" s="291"/>
      <c r="V281" s="291"/>
      <c r="W281" s="291"/>
      <c r="X281" s="291"/>
      <c r="Y281" s="291"/>
    </row>
    <row r="282">
      <c r="A282" s="291"/>
      <c r="B282" s="291"/>
      <c r="C282" s="291"/>
      <c r="D282" s="291"/>
      <c r="E282" s="291"/>
      <c r="F282" s="291"/>
      <c r="G282" s="291"/>
      <c r="H282" s="291"/>
      <c r="I282" s="291"/>
      <c r="J282" s="291"/>
      <c r="K282" s="291"/>
      <c r="L282" s="291"/>
      <c r="M282" s="291"/>
      <c r="N282" s="291"/>
      <c r="O282" s="291"/>
      <c r="P282" s="291"/>
      <c r="Q282" s="291"/>
      <c r="R282" s="291"/>
      <c r="S282" s="291"/>
      <c r="T282" s="291"/>
      <c r="U282" s="291"/>
      <c r="V282" s="291"/>
      <c r="W282" s="291"/>
      <c r="X282" s="291"/>
      <c r="Y282" s="291"/>
    </row>
    <row r="283">
      <c r="A283" s="291"/>
      <c r="B283" s="291"/>
      <c r="C283" s="291"/>
      <c r="D283" s="291"/>
      <c r="E283" s="291"/>
      <c r="F283" s="291"/>
      <c r="G283" s="291"/>
      <c r="H283" s="291"/>
      <c r="I283" s="291"/>
      <c r="J283" s="291"/>
      <c r="K283" s="291"/>
      <c r="L283" s="291"/>
      <c r="M283" s="291"/>
      <c r="N283" s="291"/>
      <c r="O283" s="291"/>
      <c r="P283" s="291"/>
      <c r="Q283" s="291"/>
      <c r="R283" s="291"/>
      <c r="S283" s="291"/>
      <c r="T283" s="291"/>
      <c r="U283" s="291"/>
      <c r="V283" s="291"/>
      <c r="W283" s="291"/>
      <c r="X283" s="291"/>
      <c r="Y283" s="291"/>
    </row>
    <row r="284">
      <c r="A284" s="291"/>
      <c r="B284" s="291"/>
      <c r="C284" s="291"/>
      <c r="D284" s="291"/>
      <c r="E284" s="291"/>
      <c r="F284" s="291"/>
      <c r="G284" s="291"/>
      <c r="H284" s="291"/>
      <c r="I284" s="291"/>
      <c r="J284" s="291"/>
      <c r="K284" s="291"/>
      <c r="L284" s="291"/>
      <c r="M284" s="291"/>
      <c r="N284" s="291"/>
      <c r="O284" s="291"/>
      <c r="P284" s="291"/>
      <c r="Q284" s="291"/>
      <c r="R284" s="291"/>
      <c r="S284" s="291"/>
      <c r="T284" s="291"/>
      <c r="U284" s="291"/>
      <c r="V284" s="291"/>
      <c r="W284" s="291"/>
      <c r="X284" s="291"/>
      <c r="Y284" s="291"/>
    </row>
    <row r="285">
      <c r="A285" s="291"/>
      <c r="B285" s="291"/>
      <c r="C285" s="291"/>
      <c r="D285" s="291"/>
      <c r="E285" s="291"/>
      <c r="F285" s="291"/>
      <c r="G285" s="291"/>
      <c r="H285" s="291"/>
      <c r="I285" s="291"/>
      <c r="J285" s="291"/>
      <c r="K285" s="291"/>
      <c r="L285" s="291"/>
      <c r="M285" s="291"/>
      <c r="N285" s="291"/>
      <c r="O285" s="291"/>
      <c r="P285" s="291"/>
      <c r="Q285" s="291"/>
      <c r="R285" s="291"/>
      <c r="S285" s="291"/>
      <c r="T285" s="291"/>
      <c r="U285" s="291"/>
      <c r="V285" s="291"/>
      <c r="W285" s="291"/>
      <c r="X285" s="291"/>
      <c r="Y285" s="291"/>
    </row>
    <row r="286">
      <c r="A286" s="291"/>
      <c r="B286" s="291"/>
      <c r="C286" s="291"/>
      <c r="D286" s="291"/>
      <c r="E286" s="291"/>
      <c r="F286" s="291"/>
      <c r="G286" s="291"/>
      <c r="H286" s="291"/>
      <c r="I286" s="291"/>
      <c r="J286" s="291"/>
      <c r="K286" s="291"/>
      <c r="L286" s="291"/>
      <c r="M286" s="291"/>
      <c r="N286" s="291"/>
      <c r="O286" s="291"/>
      <c r="P286" s="291"/>
      <c r="Q286" s="291"/>
      <c r="R286" s="291"/>
      <c r="S286" s="291"/>
      <c r="T286" s="291"/>
      <c r="U286" s="291"/>
      <c r="V286" s="291"/>
      <c r="W286" s="291"/>
      <c r="X286" s="291"/>
      <c r="Y286" s="291"/>
    </row>
    <row r="287">
      <c r="A287" s="291"/>
      <c r="B287" s="291"/>
      <c r="C287" s="291"/>
      <c r="D287" s="291"/>
      <c r="E287" s="291"/>
      <c r="F287" s="291"/>
      <c r="G287" s="291"/>
      <c r="H287" s="291"/>
      <c r="I287" s="291"/>
      <c r="J287" s="291"/>
      <c r="K287" s="291"/>
      <c r="L287" s="291"/>
      <c r="M287" s="291"/>
      <c r="N287" s="291"/>
      <c r="O287" s="291"/>
      <c r="P287" s="291"/>
      <c r="Q287" s="291"/>
      <c r="R287" s="291"/>
      <c r="S287" s="291"/>
      <c r="T287" s="291"/>
      <c r="U287" s="291"/>
      <c r="V287" s="291"/>
      <c r="W287" s="291"/>
      <c r="X287" s="291"/>
      <c r="Y287" s="291"/>
    </row>
    <row r="288">
      <c r="A288" s="291"/>
      <c r="B288" s="291"/>
      <c r="C288" s="291"/>
      <c r="D288" s="291"/>
      <c r="E288" s="291"/>
      <c r="F288" s="291"/>
      <c r="G288" s="291"/>
      <c r="H288" s="291"/>
      <c r="I288" s="291"/>
      <c r="J288" s="291"/>
      <c r="K288" s="291"/>
      <c r="L288" s="291"/>
      <c r="M288" s="291"/>
      <c r="N288" s="291"/>
      <c r="O288" s="291"/>
      <c r="P288" s="291"/>
      <c r="Q288" s="291"/>
      <c r="R288" s="291"/>
      <c r="S288" s="291"/>
      <c r="T288" s="291"/>
      <c r="U288" s="291"/>
      <c r="V288" s="291"/>
      <c r="W288" s="291"/>
      <c r="X288" s="291"/>
      <c r="Y288" s="291"/>
    </row>
    <row r="289">
      <c r="A289" s="291"/>
      <c r="B289" s="291"/>
      <c r="C289" s="291"/>
      <c r="D289" s="291"/>
      <c r="E289" s="291"/>
      <c r="F289" s="291"/>
      <c r="G289" s="291"/>
      <c r="H289" s="291"/>
      <c r="I289" s="291"/>
      <c r="J289" s="291"/>
      <c r="K289" s="291"/>
      <c r="L289" s="291"/>
      <c r="M289" s="291"/>
      <c r="N289" s="291"/>
      <c r="O289" s="291"/>
      <c r="P289" s="291"/>
      <c r="Q289" s="291"/>
      <c r="R289" s="291"/>
      <c r="S289" s="291"/>
      <c r="T289" s="291"/>
      <c r="U289" s="291"/>
      <c r="V289" s="291"/>
      <c r="W289" s="291"/>
      <c r="X289" s="291"/>
      <c r="Y289" s="291"/>
    </row>
    <row r="290">
      <c r="A290" s="291"/>
      <c r="B290" s="291"/>
      <c r="C290" s="291"/>
      <c r="D290" s="291"/>
      <c r="E290" s="291"/>
      <c r="F290" s="291"/>
      <c r="G290" s="291"/>
      <c r="H290" s="291"/>
      <c r="I290" s="291"/>
      <c r="J290" s="291"/>
      <c r="K290" s="291"/>
      <c r="L290" s="291"/>
      <c r="M290" s="291"/>
      <c r="N290" s="291"/>
      <c r="O290" s="291"/>
      <c r="P290" s="291"/>
      <c r="Q290" s="291"/>
      <c r="R290" s="291"/>
      <c r="S290" s="291"/>
      <c r="T290" s="291"/>
      <c r="U290" s="291"/>
      <c r="V290" s="291"/>
      <c r="W290" s="291"/>
      <c r="X290" s="291"/>
      <c r="Y290" s="291"/>
    </row>
    <row r="291">
      <c r="A291" s="291"/>
      <c r="B291" s="291"/>
      <c r="C291" s="291"/>
      <c r="D291" s="291"/>
      <c r="E291" s="291"/>
      <c r="F291" s="291"/>
      <c r="G291" s="291"/>
      <c r="H291" s="291"/>
      <c r="I291" s="291"/>
      <c r="J291" s="291"/>
      <c r="K291" s="291"/>
      <c r="L291" s="291"/>
      <c r="M291" s="291"/>
      <c r="N291" s="291"/>
      <c r="O291" s="291"/>
      <c r="P291" s="291"/>
      <c r="Q291" s="291"/>
      <c r="R291" s="291"/>
      <c r="S291" s="291"/>
      <c r="T291" s="291"/>
      <c r="U291" s="291"/>
      <c r="V291" s="291"/>
      <c r="W291" s="291"/>
      <c r="X291" s="291"/>
      <c r="Y291" s="291"/>
    </row>
    <row r="292">
      <c r="A292" s="291"/>
      <c r="B292" s="291"/>
      <c r="C292" s="291"/>
      <c r="D292" s="291"/>
      <c r="E292" s="291"/>
      <c r="F292" s="291"/>
      <c r="G292" s="291"/>
      <c r="H292" s="291"/>
      <c r="I292" s="291"/>
      <c r="J292" s="291"/>
      <c r="K292" s="291"/>
      <c r="L292" s="291"/>
      <c r="M292" s="291"/>
      <c r="N292" s="291"/>
      <c r="O292" s="291"/>
      <c r="P292" s="291"/>
      <c r="Q292" s="291"/>
      <c r="R292" s="291"/>
      <c r="S292" s="291"/>
      <c r="T292" s="291"/>
      <c r="U292" s="291"/>
      <c r="V292" s="291"/>
      <c r="W292" s="291"/>
      <c r="X292" s="291"/>
      <c r="Y292" s="291"/>
    </row>
    <row r="293">
      <c r="A293" s="291"/>
      <c r="B293" s="291"/>
      <c r="C293" s="291"/>
      <c r="D293" s="291"/>
      <c r="E293" s="291"/>
      <c r="F293" s="291"/>
      <c r="G293" s="291"/>
      <c r="H293" s="291"/>
      <c r="I293" s="291"/>
      <c r="J293" s="291"/>
      <c r="K293" s="291"/>
      <c r="L293" s="291"/>
      <c r="M293" s="291"/>
      <c r="N293" s="291"/>
      <c r="O293" s="291"/>
      <c r="P293" s="291"/>
      <c r="Q293" s="291"/>
      <c r="R293" s="291"/>
      <c r="S293" s="291"/>
      <c r="T293" s="291"/>
      <c r="U293" s="291"/>
      <c r="V293" s="291"/>
      <c r="W293" s="291"/>
      <c r="X293" s="291"/>
      <c r="Y293" s="291"/>
    </row>
    <row r="294">
      <c r="A294" s="291"/>
      <c r="B294" s="291"/>
      <c r="C294" s="291"/>
      <c r="D294" s="291"/>
      <c r="E294" s="291"/>
      <c r="F294" s="291"/>
      <c r="G294" s="291"/>
      <c r="H294" s="291"/>
      <c r="I294" s="291"/>
      <c r="J294" s="291"/>
      <c r="K294" s="291"/>
      <c r="L294" s="291"/>
      <c r="M294" s="291"/>
      <c r="N294" s="291"/>
      <c r="O294" s="291"/>
      <c r="P294" s="291"/>
      <c r="Q294" s="291"/>
      <c r="R294" s="291"/>
      <c r="S294" s="291"/>
      <c r="T294" s="291"/>
      <c r="U294" s="291"/>
      <c r="V294" s="291"/>
      <c r="W294" s="291"/>
      <c r="X294" s="291"/>
      <c r="Y294" s="291"/>
    </row>
    <row r="295">
      <c r="A295" s="291"/>
      <c r="B295" s="291"/>
      <c r="C295" s="291"/>
      <c r="D295" s="291"/>
      <c r="E295" s="291"/>
      <c r="F295" s="291"/>
      <c r="G295" s="291"/>
      <c r="H295" s="291"/>
      <c r="I295" s="291"/>
      <c r="J295" s="291"/>
      <c r="K295" s="291"/>
      <c r="L295" s="291"/>
      <c r="M295" s="291"/>
      <c r="N295" s="291"/>
      <c r="O295" s="291"/>
      <c r="P295" s="291"/>
      <c r="Q295" s="291"/>
      <c r="R295" s="291"/>
      <c r="S295" s="291"/>
      <c r="T295" s="291"/>
      <c r="U295" s="291"/>
      <c r="V295" s="291"/>
      <c r="W295" s="291"/>
      <c r="X295" s="291"/>
      <c r="Y295" s="291"/>
    </row>
    <row r="296">
      <c r="A296" s="291"/>
      <c r="B296" s="291"/>
      <c r="C296" s="291"/>
      <c r="D296" s="291"/>
      <c r="E296" s="291"/>
      <c r="F296" s="291"/>
      <c r="G296" s="291"/>
      <c r="H296" s="291"/>
      <c r="I296" s="291"/>
      <c r="J296" s="291"/>
      <c r="K296" s="291"/>
      <c r="L296" s="291"/>
      <c r="M296" s="291"/>
      <c r="N296" s="291"/>
      <c r="O296" s="291"/>
      <c r="P296" s="291"/>
      <c r="Q296" s="291"/>
      <c r="R296" s="291"/>
      <c r="S296" s="291"/>
      <c r="T296" s="291"/>
      <c r="U296" s="291"/>
      <c r="V296" s="291"/>
      <c r="W296" s="291"/>
      <c r="X296" s="291"/>
      <c r="Y296" s="291"/>
    </row>
    <row r="297">
      <c r="A297" s="291"/>
      <c r="B297" s="291"/>
      <c r="C297" s="291"/>
      <c r="D297" s="291"/>
      <c r="E297" s="291"/>
      <c r="F297" s="291"/>
      <c r="G297" s="291"/>
      <c r="H297" s="291"/>
      <c r="I297" s="291"/>
      <c r="J297" s="291"/>
      <c r="K297" s="291"/>
      <c r="L297" s="291"/>
      <c r="M297" s="291"/>
      <c r="N297" s="291"/>
      <c r="O297" s="291"/>
      <c r="P297" s="291"/>
      <c r="Q297" s="291"/>
      <c r="R297" s="291"/>
      <c r="S297" s="291"/>
      <c r="T297" s="291"/>
      <c r="U297" s="291"/>
      <c r="V297" s="291"/>
      <c r="W297" s="291"/>
      <c r="X297" s="291"/>
      <c r="Y297" s="291"/>
    </row>
    <row r="298">
      <c r="A298" s="291"/>
      <c r="B298" s="291"/>
      <c r="C298" s="291"/>
      <c r="D298" s="291"/>
      <c r="E298" s="291"/>
      <c r="F298" s="291"/>
      <c r="G298" s="291"/>
      <c r="H298" s="291"/>
      <c r="I298" s="291"/>
      <c r="J298" s="291"/>
      <c r="K298" s="291"/>
      <c r="L298" s="291"/>
      <c r="M298" s="291"/>
      <c r="N298" s="291"/>
      <c r="O298" s="291"/>
      <c r="P298" s="291"/>
      <c r="Q298" s="291"/>
      <c r="R298" s="291"/>
      <c r="S298" s="291"/>
      <c r="T298" s="291"/>
      <c r="U298" s="291"/>
      <c r="V298" s="291"/>
      <c r="W298" s="291"/>
      <c r="X298" s="291"/>
      <c r="Y298" s="291"/>
    </row>
    <row r="299">
      <c r="A299" s="291"/>
      <c r="B299" s="291"/>
      <c r="C299" s="291"/>
      <c r="D299" s="291"/>
      <c r="E299" s="291"/>
      <c r="F299" s="291"/>
      <c r="G299" s="291"/>
      <c r="H299" s="291"/>
      <c r="I299" s="291"/>
      <c r="J299" s="291"/>
      <c r="K299" s="291"/>
      <c r="L299" s="291"/>
      <c r="M299" s="291"/>
      <c r="N299" s="291"/>
      <c r="O299" s="291"/>
      <c r="P299" s="291"/>
      <c r="Q299" s="291"/>
      <c r="R299" s="291"/>
      <c r="S299" s="291"/>
      <c r="T299" s="291"/>
      <c r="U299" s="291"/>
      <c r="V299" s="291"/>
      <c r="W299" s="291"/>
      <c r="X299" s="291"/>
      <c r="Y299" s="291"/>
    </row>
    <row r="300">
      <c r="A300" s="291"/>
      <c r="B300" s="291"/>
      <c r="C300" s="291"/>
      <c r="D300" s="291"/>
      <c r="E300" s="291"/>
      <c r="F300" s="291"/>
      <c r="G300" s="291"/>
      <c r="H300" s="291"/>
      <c r="I300" s="291"/>
      <c r="J300" s="291"/>
      <c r="K300" s="291"/>
      <c r="L300" s="291"/>
      <c r="M300" s="291"/>
      <c r="N300" s="291"/>
      <c r="O300" s="291"/>
      <c r="P300" s="291"/>
      <c r="Q300" s="291"/>
      <c r="R300" s="291"/>
      <c r="S300" s="291"/>
      <c r="T300" s="291"/>
      <c r="U300" s="291"/>
      <c r="V300" s="291"/>
      <c r="W300" s="291"/>
      <c r="X300" s="291"/>
      <c r="Y300" s="291"/>
    </row>
    <row r="301">
      <c r="A301" s="291"/>
      <c r="B301" s="291"/>
      <c r="C301" s="291"/>
      <c r="D301" s="291"/>
      <c r="E301" s="291"/>
      <c r="F301" s="291"/>
      <c r="G301" s="291"/>
      <c r="H301" s="291"/>
      <c r="I301" s="291"/>
      <c r="J301" s="291"/>
      <c r="K301" s="291"/>
      <c r="L301" s="291"/>
      <c r="M301" s="291"/>
      <c r="N301" s="291"/>
      <c r="O301" s="291"/>
      <c r="P301" s="291"/>
      <c r="Q301" s="291"/>
      <c r="R301" s="291"/>
      <c r="S301" s="291"/>
      <c r="T301" s="291"/>
      <c r="U301" s="291"/>
      <c r="V301" s="291"/>
      <c r="W301" s="291"/>
      <c r="X301" s="291"/>
      <c r="Y301" s="291"/>
    </row>
    <row r="302">
      <c r="A302" s="291"/>
      <c r="B302" s="291"/>
      <c r="C302" s="291"/>
      <c r="D302" s="291"/>
      <c r="E302" s="291"/>
      <c r="F302" s="291"/>
      <c r="G302" s="291"/>
      <c r="H302" s="291"/>
      <c r="I302" s="291"/>
      <c r="J302" s="291"/>
      <c r="K302" s="291"/>
      <c r="L302" s="291"/>
      <c r="M302" s="291"/>
      <c r="N302" s="291"/>
      <c r="O302" s="291"/>
      <c r="P302" s="291"/>
      <c r="Q302" s="291"/>
      <c r="R302" s="291"/>
      <c r="S302" s="291"/>
      <c r="T302" s="291"/>
      <c r="U302" s="291"/>
      <c r="V302" s="291"/>
      <c r="W302" s="291"/>
      <c r="X302" s="291"/>
      <c r="Y302" s="291"/>
    </row>
    <row r="303">
      <c r="A303" s="291"/>
      <c r="B303" s="291"/>
      <c r="C303" s="291"/>
      <c r="D303" s="291"/>
      <c r="E303" s="291"/>
      <c r="F303" s="291"/>
      <c r="G303" s="291"/>
      <c r="H303" s="291"/>
      <c r="I303" s="291"/>
      <c r="J303" s="291"/>
      <c r="K303" s="291"/>
      <c r="L303" s="291"/>
      <c r="M303" s="291"/>
      <c r="N303" s="291"/>
      <c r="O303" s="291"/>
      <c r="P303" s="291"/>
      <c r="Q303" s="291"/>
      <c r="R303" s="291"/>
      <c r="S303" s="291"/>
      <c r="T303" s="291"/>
      <c r="U303" s="291"/>
      <c r="V303" s="291"/>
      <c r="W303" s="291"/>
      <c r="X303" s="291"/>
      <c r="Y303" s="291"/>
    </row>
    <row r="304">
      <c r="A304" s="291"/>
      <c r="B304" s="291"/>
      <c r="C304" s="291"/>
      <c r="D304" s="291"/>
      <c r="E304" s="291"/>
      <c r="F304" s="291"/>
      <c r="G304" s="291"/>
      <c r="H304" s="291"/>
      <c r="I304" s="291"/>
      <c r="J304" s="291"/>
      <c r="K304" s="291"/>
      <c r="L304" s="291"/>
      <c r="M304" s="291"/>
      <c r="N304" s="291"/>
      <c r="O304" s="291"/>
      <c r="P304" s="291"/>
      <c r="Q304" s="291"/>
      <c r="R304" s="291"/>
      <c r="S304" s="291"/>
      <c r="T304" s="291"/>
      <c r="U304" s="291"/>
      <c r="V304" s="291"/>
      <c r="W304" s="291"/>
      <c r="X304" s="291"/>
      <c r="Y304" s="291"/>
    </row>
    <row r="305">
      <c r="A305" s="291"/>
      <c r="B305" s="291"/>
      <c r="C305" s="291"/>
      <c r="D305" s="291"/>
      <c r="E305" s="291"/>
      <c r="F305" s="291"/>
      <c r="G305" s="291"/>
      <c r="H305" s="291"/>
      <c r="I305" s="291"/>
      <c r="J305" s="291"/>
      <c r="K305" s="291"/>
      <c r="L305" s="291"/>
      <c r="M305" s="291"/>
      <c r="N305" s="291"/>
      <c r="O305" s="291"/>
      <c r="P305" s="291"/>
      <c r="Q305" s="291"/>
      <c r="R305" s="291"/>
      <c r="S305" s="291"/>
      <c r="T305" s="291"/>
      <c r="U305" s="291"/>
      <c r="V305" s="291"/>
      <c r="W305" s="291"/>
      <c r="X305" s="291"/>
      <c r="Y305" s="291"/>
    </row>
    <row r="306">
      <c r="A306" s="291"/>
      <c r="B306" s="291"/>
      <c r="C306" s="291"/>
      <c r="D306" s="291"/>
      <c r="E306" s="291"/>
      <c r="F306" s="291"/>
      <c r="G306" s="291"/>
      <c r="H306" s="291"/>
      <c r="I306" s="291"/>
      <c r="J306" s="291"/>
      <c r="K306" s="291"/>
      <c r="L306" s="291"/>
      <c r="M306" s="291"/>
      <c r="N306" s="291"/>
      <c r="O306" s="291"/>
      <c r="P306" s="291"/>
      <c r="Q306" s="291"/>
      <c r="R306" s="291"/>
      <c r="S306" s="291"/>
      <c r="T306" s="291"/>
      <c r="U306" s="291"/>
      <c r="V306" s="291"/>
      <c r="W306" s="291"/>
      <c r="X306" s="291"/>
      <c r="Y306" s="291"/>
    </row>
    <row r="307">
      <c r="A307" s="291"/>
      <c r="B307" s="291"/>
      <c r="C307" s="291"/>
      <c r="D307" s="291"/>
      <c r="E307" s="291"/>
      <c r="F307" s="291"/>
      <c r="G307" s="291"/>
      <c r="H307" s="291"/>
      <c r="I307" s="291"/>
      <c r="J307" s="291"/>
      <c r="K307" s="291"/>
      <c r="L307" s="291"/>
      <c r="M307" s="291"/>
      <c r="N307" s="291"/>
      <c r="O307" s="291"/>
      <c r="P307" s="291"/>
      <c r="Q307" s="291"/>
      <c r="R307" s="291"/>
      <c r="S307" s="291"/>
      <c r="T307" s="291"/>
      <c r="U307" s="291"/>
      <c r="V307" s="291"/>
      <c r="W307" s="291"/>
      <c r="X307" s="291"/>
      <c r="Y307" s="291"/>
    </row>
    <row r="308">
      <c r="A308" s="291"/>
      <c r="B308" s="291"/>
      <c r="C308" s="291"/>
      <c r="D308" s="291"/>
      <c r="E308" s="291"/>
      <c r="F308" s="291"/>
      <c r="G308" s="291"/>
      <c r="H308" s="291"/>
      <c r="I308" s="291"/>
      <c r="J308" s="291"/>
      <c r="K308" s="291"/>
      <c r="L308" s="291"/>
      <c r="M308" s="291"/>
      <c r="N308" s="291"/>
      <c r="O308" s="291"/>
      <c r="P308" s="291"/>
      <c r="Q308" s="291"/>
      <c r="R308" s="291"/>
      <c r="S308" s="291"/>
      <c r="T308" s="291"/>
      <c r="U308" s="291"/>
      <c r="V308" s="291"/>
      <c r="W308" s="291"/>
      <c r="X308" s="291"/>
      <c r="Y308" s="291"/>
    </row>
    <row r="309">
      <c r="A309" s="291"/>
      <c r="B309" s="291"/>
      <c r="C309" s="291"/>
      <c r="D309" s="291"/>
      <c r="E309" s="291"/>
      <c r="F309" s="291"/>
      <c r="G309" s="291"/>
      <c r="H309" s="291"/>
      <c r="I309" s="291"/>
      <c r="J309" s="291"/>
      <c r="K309" s="291"/>
      <c r="L309" s="291"/>
      <c r="M309" s="291"/>
      <c r="N309" s="291"/>
      <c r="O309" s="291"/>
      <c r="P309" s="291"/>
      <c r="Q309" s="291"/>
      <c r="R309" s="291"/>
      <c r="S309" s="291"/>
      <c r="T309" s="291"/>
      <c r="U309" s="291"/>
      <c r="V309" s="291"/>
      <c r="W309" s="291"/>
      <c r="X309" s="291"/>
      <c r="Y309" s="291"/>
    </row>
    <row r="310">
      <c r="A310" s="291"/>
      <c r="B310" s="291"/>
      <c r="C310" s="291"/>
      <c r="D310" s="291"/>
      <c r="E310" s="291"/>
      <c r="F310" s="291"/>
      <c r="G310" s="291"/>
      <c r="H310" s="291"/>
      <c r="I310" s="291"/>
      <c r="J310" s="291"/>
      <c r="K310" s="291"/>
      <c r="L310" s="291"/>
      <c r="M310" s="291"/>
      <c r="N310" s="291"/>
      <c r="O310" s="291"/>
      <c r="P310" s="291"/>
      <c r="Q310" s="291"/>
      <c r="R310" s="291"/>
      <c r="S310" s="291"/>
      <c r="T310" s="291"/>
      <c r="U310" s="291"/>
      <c r="V310" s="291"/>
      <c r="W310" s="291"/>
      <c r="X310" s="291"/>
      <c r="Y310" s="291"/>
    </row>
    <row r="311">
      <c r="A311" s="291"/>
      <c r="B311" s="291"/>
      <c r="C311" s="291"/>
      <c r="D311" s="291"/>
      <c r="E311" s="291"/>
      <c r="F311" s="291"/>
      <c r="G311" s="291"/>
      <c r="H311" s="291"/>
      <c r="I311" s="291"/>
      <c r="J311" s="291"/>
      <c r="K311" s="291"/>
      <c r="L311" s="291"/>
      <c r="M311" s="291"/>
      <c r="N311" s="291"/>
      <c r="O311" s="291"/>
      <c r="P311" s="291"/>
      <c r="Q311" s="291"/>
      <c r="R311" s="291"/>
      <c r="S311" s="291"/>
      <c r="T311" s="291"/>
      <c r="U311" s="291"/>
      <c r="V311" s="291"/>
      <c r="W311" s="291"/>
      <c r="X311" s="291"/>
      <c r="Y311" s="291"/>
    </row>
    <row r="312">
      <c r="A312" s="291"/>
      <c r="B312" s="291"/>
      <c r="C312" s="291"/>
      <c r="D312" s="291"/>
      <c r="E312" s="291"/>
      <c r="F312" s="291"/>
      <c r="G312" s="291"/>
      <c r="H312" s="291"/>
      <c r="I312" s="291"/>
      <c r="J312" s="291"/>
      <c r="K312" s="291"/>
      <c r="L312" s="291"/>
      <c r="M312" s="291"/>
      <c r="N312" s="291"/>
      <c r="O312" s="291"/>
      <c r="P312" s="291"/>
      <c r="Q312" s="291"/>
      <c r="R312" s="291"/>
      <c r="S312" s="291"/>
      <c r="T312" s="291"/>
      <c r="U312" s="291"/>
      <c r="V312" s="291"/>
      <c r="W312" s="291"/>
      <c r="X312" s="291"/>
      <c r="Y312" s="291"/>
    </row>
    <row r="313">
      <c r="A313" s="291"/>
      <c r="B313" s="291"/>
      <c r="C313" s="291"/>
      <c r="D313" s="291"/>
      <c r="E313" s="291"/>
      <c r="F313" s="291"/>
      <c r="G313" s="291"/>
      <c r="H313" s="291"/>
      <c r="I313" s="291"/>
      <c r="J313" s="291"/>
      <c r="K313" s="291"/>
      <c r="L313" s="291"/>
      <c r="M313" s="291"/>
      <c r="N313" s="291"/>
      <c r="O313" s="291"/>
      <c r="P313" s="291"/>
      <c r="Q313" s="291"/>
      <c r="R313" s="291"/>
      <c r="S313" s="291"/>
      <c r="T313" s="291"/>
      <c r="U313" s="291"/>
      <c r="V313" s="291"/>
      <c r="W313" s="291"/>
      <c r="X313" s="291"/>
      <c r="Y313" s="291"/>
    </row>
    <row r="314">
      <c r="A314" s="291"/>
      <c r="B314" s="291"/>
      <c r="C314" s="291"/>
      <c r="D314" s="291"/>
      <c r="E314" s="291"/>
      <c r="F314" s="291"/>
      <c r="G314" s="291"/>
      <c r="H314" s="291"/>
      <c r="I314" s="291"/>
      <c r="J314" s="291"/>
      <c r="K314" s="291"/>
      <c r="L314" s="291"/>
      <c r="M314" s="291"/>
      <c r="N314" s="291"/>
      <c r="O314" s="291"/>
      <c r="P314" s="291"/>
      <c r="Q314" s="291"/>
      <c r="R314" s="291"/>
      <c r="S314" s="291"/>
      <c r="T314" s="291"/>
      <c r="U314" s="291"/>
      <c r="V314" s="291"/>
      <c r="W314" s="291"/>
      <c r="X314" s="291"/>
      <c r="Y314" s="291"/>
    </row>
    <row r="315">
      <c r="A315" s="291"/>
      <c r="B315" s="291"/>
      <c r="C315" s="291"/>
      <c r="D315" s="291"/>
      <c r="E315" s="291"/>
      <c r="F315" s="291"/>
      <c r="G315" s="291"/>
      <c r="H315" s="291"/>
      <c r="I315" s="291"/>
      <c r="J315" s="291"/>
      <c r="K315" s="291"/>
      <c r="L315" s="291"/>
      <c r="M315" s="291"/>
      <c r="N315" s="291"/>
      <c r="O315" s="291"/>
      <c r="P315" s="291"/>
      <c r="Q315" s="291"/>
      <c r="R315" s="291"/>
      <c r="S315" s="291"/>
      <c r="T315" s="291"/>
      <c r="U315" s="291"/>
      <c r="V315" s="291"/>
      <c r="W315" s="291"/>
      <c r="X315" s="291"/>
      <c r="Y315" s="291"/>
    </row>
    <row r="316">
      <c r="A316" s="291"/>
      <c r="B316" s="291"/>
      <c r="C316" s="291"/>
      <c r="D316" s="291"/>
      <c r="E316" s="291"/>
      <c r="F316" s="291"/>
      <c r="G316" s="291"/>
      <c r="H316" s="291"/>
      <c r="I316" s="291"/>
      <c r="J316" s="291"/>
      <c r="K316" s="291"/>
      <c r="L316" s="291"/>
      <c r="M316" s="291"/>
      <c r="N316" s="291"/>
      <c r="O316" s="291"/>
      <c r="P316" s="291"/>
      <c r="Q316" s="291"/>
      <c r="R316" s="291"/>
      <c r="S316" s="291"/>
      <c r="T316" s="291"/>
      <c r="U316" s="291"/>
      <c r="V316" s="291"/>
      <c r="W316" s="291"/>
      <c r="X316" s="291"/>
      <c r="Y316" s="291"/>
    </row>
    <row r="317">
      <c r="A317" s="291"/>
      <c r="B317" s="291"/>
      <c r="C317" s="291"/>
      <c r="D317" s="291"/>
      <c r="E317" s="291"/>
      <c r="F317" s="291"/>
      <c r="G317" s="291"/>
      <c r="H317" s="291"/>
      <c r="I317" s="291"/>
      <c r="J317" s="291"/>
      <c r="K317" s="291"/>
      <c r="L317" s="291"/>
      <c r="M317" s="291"/>
      <c r="N317" s="291"/>
      <c r="O317" s="291"/>
      <c r="P317" s="291"/>
      <c r="Q317" s="291"/>
      <c r="R317" s="291"/>
      <c r="S317" s="291"/>
      <c r="T317" s="291"/>
      <c r="U317" s="291"/>
      <c r="V317" s="291"/>
      <c r="W317" s="291"/>
      <c r="X317" s="291"/>
      <c r="Y317" s="291"/>
    </row>
    <row r="318">
      <c r="A318" s="291"/>
      <c r="B318" s="291"/>
      <c r="C318" s="291"/>
      <c r="D318" s="291"/>
      <c r="E318" s="291"/>
      <c r="F318" s="291"/>
      <c r="G318" s="291"/>
      <c r="H318" s="291"/>
      <c r="I318" s="291"/>
      <c r="J318" s="291"/>
      <c r="K318" s="291"/>
      <c r="L318" s="291"/>
      <c r="M318" s="291"/>
      <c r="N318" s="291"/>
      <c r="O318" s="291"/>
      <c r="P318" s="291"/>
      <c r="Q318" s="291"/>
      <c r="R318" s="291"/>
      <c r="S318" s="291"/>
      <c r="T318" s="291"/>
      <c r="U318" s="291"/>
      <c r="V318" s="291"/>
      <c r="W318" s="291"/>
      <c r="X318" s="291"/>
      <c r="Y318" s="291"/>
    </row>
    <row r="319">
      <c r="A319" s="291"/>
      <c r="B319" s="291"/>
      <c r="C319" s="291"/>
      <c r="D319" s="291"/>
      <c r="E319" s="291"/>
      <c r="F319" s="291"/>
      <c r="G319" s="291"/>
      <c r="H319" s="291"/>
      <c r="I319" s="291"/>
      <c r="J319" s="291"/>
      <c r="K319" s="291"/>
      <c r="L319" s="291"/>
      <c r="M319" s="291"/>
      <c r="N319" s="291"/>
      <c r="O319" s="291"/>
      <c r="P319" s="291"/>
      <c r="Q319" s="291"/>
      <c r="R319" s="291"/>
      <c r="S319" s="291"/>
      <c r="T319" s="291"/>
      <c r="U319" s="291"/>
      <c r="V319" s="291"/>
      <c r="W319" s="291"/>
      <c r="X319" s="291"/>
      <c r="Y319" s="291"/>
    </row>
    <row r="320">
      <c r="A320" s="291"/>
      <c r="B320" s="291"/>
      <c r="C320" s="291"/>
      <c r="D320" s="291"/>
      <c r="E320" s="291"/>
      <c r="F320" s="291"/>
      <c r="G320" s="291"/>
      <c r="H320" s="291"/>
      <c r="I320" s="291"/>
      <c r="J320" s="291"/>
      <c r="K320" s="291"/>
      <c r="L320" s="291"/>
      <c r="M320" s="291"/>
      <c r="N320" s="291"/>
      <c r="O320" s="291"/>
      <c r="P320" s="291"/>
      <c r="Q320" s="291"/>
      <c r="R320" s="291"/>
      <c r="S320" s="291"/>
      <c r="T320" s="291"/>
      <c r="U320" s="291"/>
      <c r="V320" s="291"/>
      <c r="W320" s="291"/>
      <c r="X320" s="291"/>
      <c r="Y320" s="291"/>
    </row>
    <row r="321">
      <c r="A321" s="291"/>
      <c r="B321" s="291"/>
      <c r="C321" s="291"/>
      <c r="D321" s="291"/>
      <c r="E321" s="291"/>
      <c r="F321" s="291"/>
      <c r="G321" s="291"/>
      <c r="H321" s="291"/>
      <c r="I321" s="291"/>
      <c r="J321" s="291"/>
      <c r="K321" s="291"/>
      <c r="L321" s="291"/>
      <c r="M321" s="291"/>
      <c r="N321" s="291"/>
      <c r="O321" s="291"/>
      <c r="P321" s="291"/>
      <c r="Q321" s="291"/>
      <c r="R321" s="291"/>
      <c r="S321" s="291"/>
      <c r="T321" s="291"/>
      <c r="U321" s="291"/>
      <c r="V321" s="291"/>
      <c r="W321" s="291"/>
      <c r="X321" s="291"/>
      <c r="Y321" s="291"/>
    </row>
    <row r="322">
      <c r="A322" s="291"/>
      <c r="B322" s="291"/>
      <c r="C322" s="291"/>
      <c r="D322" s="291"/>
      <c r="E322" s="291"/>
      <c r="F322" s="291"/>
      <c r="G322" s="291"/>
      <c r="H322" s="291"/>
      <c r="I322" s="291"/>
      <c r="J322" s="291"/>
      <c r="K322" s="291"/>
      <c r="L322" s="291"/>
      <c r="M322" s="291"/>
      <c r="N322" s="291"/>
      <c r="O322" s="291"/>
      <c r="P322" s="291"/>
      <c r="Q322" s="291"/>
      <c r="R322" s="291"/>
      <c r="S322" s="291"/>
      <c r="T322" s="291"/>
      <c r="U322" s="291"/>
      <c r="V322" s="291"/>
      <c r="W322" s="291"/>
      <c r="X322" s="291"/>
      <c r="Y322" s="291"/>
    </row>
    <row r="323">
      <c r="A323" s="291"/>
      <c r="B323" s="291"/>
      <c r="C323" s="291"/>
      <c r="D323" s="291"/>
      <c r="E323" s="291"/>
      <c r="F323" s="291"/>
      <c r="G323" s="291"/>
      <c r="H323" s="291"/>
      <c r="I323" s="291"/>
      <c r="J323" s="291"/>
      <c r="K323" s="291"/>
      <c r="L323" s="291"/>
      <c r="M323" s="291"/>
      <c r="N323" s="291"/>
      <c r="O323" s="291"/>
      <c r="P323" s="291"/>
      <c r="Q323" s="291"/>
      <c r="R323" s="291"/>
      <c r="S323" s="291"/>
      <c r="T323" s="291"/>
      <c r="U323" s="291"/>
      <c r="V323" s="291"/>
      <c r="W323" s="291"/>
      <c r="X323" s="291"/>
      <c r="Y323" s="291"/>
    </row>
    <row r="324">
      <c r="A324" s="291"/>
      <c r="B324" s="291"/>
      <c r="C324" s="291"/>
      <c r="D324" s="291"/>
      <c r="E324" s="291"/>
      <c r="F324" s="291"/>
      <c r="G324" s="291"/>
      <c r="H324" s="291"/>
      <c r="I324" s="291"/>
      <c r="J324" s="291"/>
      <c r="K324" s="291"/>
      <c r="L324" s="291"/>
      <c r="M324" s="291"/>
      <c r="N324" s="291"/>
      <c r="O324" s="291"/>
      <c r="P324" s="291"/>
      <c r="Q324" s="291"/>
      <c r="R324" s="291"/>
      <c r="S324" s="291"/>
      <c r="T324" s="291"/>
      <c r="U324" s="291"/>
      <c r="V324" s="291"/>
      <c r="W324" s="291"/>
      <c r="X324" s="291"/>
      <c r="Y324" s="291"/>
    </row>
    <row r="325">
      <c r="A325" s="291"/>
      <c r="B325" s="291"/>
      <c r="C325" s="291"/>
      <c r="D325" s="291"/>
      <c r="E325" s="291"/>
      <c r="F325" s="291"/>
      <c r="G325" s="291"/>
      <c r="H325" s="291"/>
      <c r="I325" s="291"/>
      <c r="J325" s="291"/>
      <c r="K325" s="291"/>
      <c r="L325" s="291"/>
      <c r="M325" s="291"/>
      <c r="N325" s="291"/>
      <c r="O325" s="291"/>
      <c r="P325" s="291"/>
      <c r="Q325" s="291"/>
      <c r="R325" s="291"/>
      <c r="S325" s="291"/>
      <c r="T325" s="291"/>
      <c r="U325" s="291"/>
      <c r="V325" s="291"/>
      <c r="W325" s="291"/>
      <c r="X325" s="291"/>
      <c r="Y325" s="291"/>
    </row>
    <row r="326">
      <c r="A326" s="291"/>
      <c r="B326" s="291"/>
      <c r="C326" s="291"/>
      <c r="D326" s="291"/>
      <c r="E326" s="291"/>
      <c r="F326" s="291"/>
      <c r="G326" s="291"/>
      <c r="H326" s="291"/>
      <c r="I326" s="291"/>
      <c r="J326" s="291"/>
      <c r="K326" s="291"/>
      <c r="L326" s="291"/>
      <c r="M326" s="291"/>
      <c r="N326" s="291"/>
      <c r="O326" s="291"/>
      <c r="P326" s="291"/>
      <c r="Q326" s="291"/>
      <c r="R326" s="291"/>
      <c r="S326" s="291"/>
      <c r="T326" s="291"/>
      <c r="U326" s="291"/>
      <c r="V326" s="291"/>
      <c r="W326" s="291"/>
      <c r="X326" s="291"/>
      <c r="Y326" s="291"/>
    </row>
    <row r="327">
      <c r="A327" s="291"/>
      <c r="B327" s="291"/>
      <c r="C327" s="291"/>
      <c r="D327" s="291"/>
      <c r="E327" s="291"/>
      <c r="F327" s="291"/>
      <c r="G327" s="291"/>
      <c r="H327" s="291"/>
      <c r="I327" s="291"/>
      <c r="J327" s="291"/>
      <c r="K327" s="291"/>
      <c r="L327" s="291"/>
      <c r="M327" s="291"/>
      <c r="N327" s="291"/>
      <c r="O327" s="291"/>
      <c r="P327" s="291"/>
      <c r="Q327" s="291"/>
      <c r="R327" s="291"/>
      <c r="S327" s="291"/>
      <c r="T327" s="291"/>
      <c r="U327" s="291"/>
      <c r="V327" s="291"/>
      <c r="W327" s="291"/>
      <c r="X327" s="291"/>
      <c r="Y327" s="291"/>
    </row>
    <row r="328">
      <c r="A328" s="291"/>
      <c r="B328" s="291"/>
      <c r="C328" s="291"/>
      <c r="D328" s="291"/>
      <c r="E328" s="291"/>
      <c r="F328" s="291"/>
      <c r="G328" s="291"/>
      <c r="H328" s="291"/>
      <c r="I328" s="291"/>
      <c r="J328" s="291"/>
      <c r="K328" s="291"/>
      <c r="L328" s="291"/>
      <c r="M328" s="291"/>
      <c r="N328" s="291"/>
      <c r="O328" s="291"/>
      <c r="P328" s="291"/>
      <c r="Q328" s="291"/>
      <c r="R328" s="291"/>
      <c r="S328" s="291"/>
      <c r="T328" s="291"/>
      <c r="U328" s="291"/>
      <c r="V328" s="291"/>
      <c r="W328" s="291"/>
      <c r="X328" s="291"/>
      <c r="Y328" s="291"/>
    </row>
    <row r="329">
      <c r="A329" s="291"/>
      <c r="B329" s="291"/>
      <c r="C329" s="291"/>
      <c r="D329" s="291"/>
      <c r="E329" s="291"/>
      <c r="F329" s="291"/>
      <c r="G329" s="291"/>
      <c r="H329" s="291"/>
      <c r="I329" s="291"/>
      <c r="J329" s="291"/>
      <c r="K329" s="291"/>
      <c r="L329" s="291"/>
      <c r="M329" s="291"/>
      <c r="N329" s="291"/>
      <c r="O329" s="291"/>
      <c r="P329" s="291"/>
      <c r="Q329" s="291"/>
      <c r="R329" s="291"/>
      <c r="S329" s="291"/>
      <c r="T329" s="291"/>
      <c r="U329" s="291"/>
      <c r="V329" s="291"/>
      <c r="W329" s="291"/>
      <c r="X329" s="291"/>
      <c r="Y329" s="291"/>
    </row>
    <row r="330">
      <c r="A330" s="291"/>
      <c r="B330" s="291"/>
      <c r="C330" s="291"/>
      <c r="D330" s="291"/>
      <c r="E330" s="291"/>
      <c r="F330" s="291"/>
      <c r="G330" s="291"/>
      <c r="H330" s="291"/>
      <c r="I330" s="291"/>
      <c r="J330" s="291"/>
      <c r="K330" s="291"/>
      <c r="L330" s="291"/>
      <c r="M330" s="291"/>
      <c r="N330" s="291"/>
      <c r="O330" s="291"/>
      <c r="P330" s="291"/>
      <c r="Q330" s="291"/>
      <c r="R330" s="291"/>
      <c r="S330" s="291"/>
      <c r="T330" s="291"/>
      <c r="U330" s="291"/>
      <c r="V330" s="291"/>
      <c r="W330" s="291"/>
      <c r="X330" s="291"/>
      <c r="Y330" s="291"/>
    </row>
    <row r="331">
      <c r="A331" s="291"/>
      <c r="B331" s="291"/>
      <c r="C331" s="291"/>
      <c r="D331" s="291"/>
      <c r="E331" s="291"/>
      <c r="F331" s="291"/>
      <c r="G331" s="291"/>
      <c r="H331" s="291"/>
      <c r="I331" s="291"/>
      <c r="J331" s="291"/>
      <c r="K331" s="291"/>
      <c r="L331" s="291"/>
      <c r="M331" s="291"/>
      <c r="N331" s="291"/>
      <c r="O331" s="291"/>
      <c r="P331" s="291"/>
      <c r="Q331" s="291"/>
      <c r="R331" s="291"/>
      <c r="S331" s="291"/>
      <c r="T331" s="291"/>
      <c r="U331" s="291"/>
      <c r="V331" s="291"/>
      <c r="W331" s="291"/>
      <c r="X331" s="291"/>
      <c r="Y331" s="291"/>
    </row>
    <row r="332">
      <c r="A332" s="291"/>
      <c r="B332" s="291"/>
      <c r="C332" s="291"/>
      <c r="D332" s="291"/>
      <c r="E332" s="291"/>
      <c r="F332" s="291"/>
      <c r="G332" s="291"/>
      <c r="H332" s="291"/>
      <c r="I332" s="291"/>
      <c r="J332" s="291"/>
      <c r="K332" s="291"/>
      <c r="L332" s="291"/>
      <c r="M332" s="291"/>
      <c r="N332" s="291"/>
      <c r="O332" s="291"/>
      <c r="P332" s="291"/>
      <c r="Q332" s="291"/>
      <c r="R332" s="291"/>
      <c r="S332" s="291"/>
      <c r="T332" s="291"/>
      <c r="U332" s="291"/>
      <c r="V332" s="291"/>
      <c r="W332" s="291"/>
      <c r="X332" s="291"/>
      <c r="Y332" s="291"/>
    </row>
    <row r="333">
      <c r="A333" s="291"/>
      <c r="B333" s="291"/>
      <c r="C333" s="291"/>
      <c r="D333" s="291"/>
      <c r="E333" s="291"/>
      <c r="F333" s="291"/>
      <c r="G333" s="291"/>
      <c r="H333" s="291"/>
      <c r="I333" s="291"/>
      <c r="J333" s="291"/>
      <c r="K333" s="291"/>
      <c r="L333" s="291"/>
      <c r="M333" s="291"/>
      <c r="N333" s="291"/>
      <c r="O333" s="291"/>
      <c r="P333" s="291"/>
      <c r="Q333" s="291"/>
      <c r="R333" s="291"/>
      <c r="S333" s="291"/>
      <c r="T333" s="291"/>
      <c r="U333" s="291"/>
      <c r="V333" s="291"/>
      <c r="W333" s="291"/>
      <c r="X333" s="291"/>
      <c r="Y333" s="291"/>
    </row>
    <row r="334">
      <c r="A334" s="291"/>
      <c r="B334" s="291"/>
      <c r="C334" s="291"/>
      <c r="D334" s="291"/>
      <c r="E334" s="291"/>
      <c r="F334" s="291"/>
      <c r="G334" s="291"/>
      <c r="H334" s="291"/>
      <c r="I334" s="291"/>
      <c r="J334" s="291"/>
      <c r="K334" s="291"/>
      <c r="L334" s="291"/>
      <c r="M334" s="291"/>
      <c r="N334" s="291"/>
      <c r="O334" s="291"/>
      <c r="P334" s="291"/>
      <c r="Q334" s="291"/>
      <c r="R334" s="291"/>
      <c r="S334" s="291"/>
      <c r="T334" s="291"/>
      <c r="U334" s="291"/>
      <c r="V334" s="291"/>
      <c r="W334" s="291"/>
      <c r="X334" s="291"/>
      <c r="Y334" s="291"/>
    </row>
    <row r="335">
      <c r="A335" s="291"/>
      <c r="B335" s="291"/>
      <c r="C335" s="291"/>
      <c r="D335" s="291"/>
      <c r="E335" s="291"/>
      <c r="F335" s="291"/>
      <c r="G335" s="291"/>
      <c r="H335" s="291"/>
      <c r="I335" s="291"/>
      <c r="J335" s="291"/>
      <c r="K335" s="291"/>
      <c r="L335" s="291"/>
      <c r="M335" s="291"/>
      <c r="N335" s="291"/>
      <c r="O335" s="291"/>
      <c r="P335" s="291"/>
      <c r="Q335" s="291"/>
      <c r="R335" s="291"/>
      <c r="S335" s="291"/>
      <c r="T335" s="291"/>
      <c r="U335" s="291"/>
      <c r="V335" s="291"/>
      <c r="W335" s="291"/>
      <c r="X335" s="291"/>
      <c r="Y335" s="291"/>
    </row>
    <row r="336">
      <c r="A336" s="291"/>
      <c r="B336" s="291"/>
      <c r="C336" s="291"/>
      <c r="D336" s="291"/>
      <c r="E336" s="291"/>
      <c r="F336" s="291"/>
      <c r="G336" s="291"/>
      <c r="H336" s="291"/>
      <c r="I336" s="291"/>
      <c r="J336" s="291"/>
      <c r="K336" s="291"/>
      <c r="L336" s="291"/>
      <c r="M336" s="291"/>
      <c r="N336" s="291"/>
      <c r="O336" s="291"/>
      <c r="P336" s="291"/>
      <c r="Q336" s="291"/>
      <c r="R336" s="291"/>
      <c r="S336" s="291"/>
      <c r="T336" s="291"/>
      <c r="U336" s="291"/>
      <c r="V336" s="291"/>
      <c r="W336" s="291"/>
      <c r="X336" s="291"/>
      <c r="Y336" s="291"/>
    </row>
    <row r="337">
      <c r="A337" s="291"/>
      <c r="B337" s="291"/>
      <c r="C337" s="291"/>
      <c r="D337" s="291"/>
      <c r="E337" s="291"/>
      <c r="F337" s="291"/>
      <c r="G337" s="291"/>
      <c r="H337" s="291"/>
      <c r="I337" s="291"/>
      <c r="J337" s="291"/>
      <c r="K337" s="291"/>
      <c r="L337" s="291"/>
      <c r="M337" s="291"/>
      <c r="N337" s="291"/>
      <c r="O337" s="291"/>
      <c r="P337" s="291"/>
      <c r="Q337" s="291"/>
      <c r="R337" s="291"/>
      <c r="S337" s="291"/>
      <c r="T337" s="291"/>
      <c r="U337" s="291"/>
      <c r="V337" s="291"/>
      <c r="W337" s="291"/>
      <c r="X337" s="291"/>
      <c r="Y337" s="291"/>
    </row>
    <row r="338">
      <c r="A338" s="291"/>
      <c r="B338" s="291"/>
      <c r="C338" s="291"/>
      <c r="D338" s="291"/>
      <c r="E338" s="291"/>
      <c r="F338" s="291"/>
      <c r="G338" s="291"/>
      <c r="H338" s="291"/>
      <c r="I338" s="291"/>
      <c r="J338" s="291"/>
      <c r="K338" s="291"/>
      <c r="L338" s="291"/>
      <c r="M338" s="291"/>
      <c r="N338" s="291"/>
      <c r="O338" s="291"/>
      <c r="P338" s="291"/>
      <c r="Q338" s="291"/>
      <c r="R338" s="291"/>
      <c r="S338" s="291"/>
      <c r="T338" s="291"/>
      <c r="U338" s="291"/>
      <c r="V338" s="291"/>
      <c r="W338" s="291"/>
      <c r="X338" s="291"/>
      <c r="Y338" s="291"/>
    </row>
    <row r="339">
      <c r="A339" s="291"/>
      <c r="B339" s="291"/>
      <c r="C339" s="291"/>
      <c r="D339" s="291"/>
      <c r="E339" s="291"/>
      <c r="F339" s="291"/>
      <c r="G339" s="291"/>
      <c r="H339" s="291"/>
      <c r="I339" s="291"/>
      <c r="J339" s="291"/>
      <c r="K339" s="291"/>
      <c r="L339" s="291"/>
      <c r="M339" s="291"/>
      <c r="N339" s="291"/>
      <c r="O339" s="291"/>
      <c r="P339" s="291"/>
      <c r="Q339" s="291"/>
      <c r="R339" s="291"/>
      <c r="S339" s="291"/>
      <c r="T339" s="291"/>
      <c r="U339" s="291"/>
      <c r="V339" s="291"/>
      <c r="W339" s="291"/>
      <c r="X339" s="291"/>
      <c r="Y339" s="291"/>
    </row>
    <row r="340">
      <c r="A340" s="291"/>
      <c r="B340" s="291"/>
      <c r="C340" s="291"/>
      <c r="D340" s="291"/>
      <c r="E340" s="291"/>
      <c r="F340" s="291"/>
      <c r="G340" s="291"/>
      <c r="H340" s="291"/>
      <c r="I340" s="291"/>
      <c r="J340" s="291"/>
      <c r="K340" s="291"/>
      <c r="L340" s="291"/>
      <c r="M340" s="291"/>
      <c r="N340" s="291"/>
      <c r="O340" s="291"/>
      <c r="P340" s="291"/>
      <c r="Q340" s="291"/>
      <c r="R340" s="291"/>
      <c r="S340" s="291"/>
      <c r="T340" s="291"/>
      <c r="U340" s="291"/>
      <c r="V340" s="291"/>
      <c r="W340" s="291"/>
      <c r="X340" s="291"/>
      <c r="Y340" s="291"/>
    </row>
    <row r="341">
      <c r="A341" s="291"/>
      <c r="B341" s="291"/>
      <c r="C341" s="291"/>
      <c r="D341" s="291"/>
      <c r="E341" s="291"/>
      <c r="F341" s="291"/>
      <c r="G341" s="291"/>
      <c r="H341" s="291"/>
      <c r="I341" s="291"/>
      <c r="J341" s="291"/>
      <c r="K341" s="291"/>
      <c r="L341" s="291"/>
      <c r="M341" s="291"/>
      <c r="N341" s="291"/>
      <c r="O341" s="291"/>
      <c r="P341" s="291"/>
      <c r="Q341" s="291"/>
      <c r="R341" s="291"/>
      <c r="S341" s="291"/>
      <c r="T341" s="291"/>
      <c r="U341" s="291"/>
      <c r="V341" s="291"/>
      <c r="W341" s="291"/>
      <c r="X341" s="291"/>
      <c r="Y341" s="291"/>
    </row>
    <row r="342">
      <c r="A342" s="291"/>
      <c r="B342" s="291"/>
      <c r="C342" s="291"/>
      <c r="D342" s="291"/>
      <c r="E342" s="291"/>
      <c r="F342" s="291"/>
      <c r="G342" s="291"/>
      <c r="H342" s="291"/>
      <c r="I342" s="291"/>
      <c r="J342" s="291"/>
      <c r="K342" s="291"/>
      <c r="L342" s="291"/>
      <c r="M342" s="291"/>
      <c r="N342" s="291"/>
      <c r="O342" s="291"/>
      <c r="P342" s="291"/>
      <c r="Q342" s="291"/>
      <c r="R342" s="291"/>
      <c r="S342" s="291"/>
      <c r="T342" s="291"/>
      <c r="U342" s="291"/>
      <c r="V342" s="291"/>
      <c r="W342" s="291"/>
      <c r="X342" s="291"/>
      <c r="Y342" s="291"/>
    </row>
    <row r="343">
      <c r="A343" s="291"/>
      <c r="B343" s="291"/>
      <c r="C343" s="291"/>
      <c r="D343" s="291"/>
      <c r="E343" s="291"/>
      <c r="F343" s="291"/>
      <c r="G343" s="291"/>
      <c r="H343" s="291"/>
      <c r="I343" s="291"/>
      <c r="J343" s="291"/>
      <c r="K343" s="291"/>
      <c r="L343" s="291"/>
      <c r="M343" s="291"/>
      <c r="N343" s="291"/>
      <c r="O343" s="291"/>
      <c r="P343" s="291"/>
      <c r="Q343" s="291"/>
      <c r="R343" s="291"/>
      <c r="S343" s="291"/>
      <c r="T343" s="291"/>
      <c r="U343" s="291"/>
      <c r="V343" s="291"/>
      <c r="W343" s="291"/>
      <c r="X343" s="291"/>
      <c r="Y343" s="291"/>
    </row>
    <row r="344">
      <c r="A344" s="291"/>
      <c r="B344" s="291"/>
      <c r="C344" s="291"/>
      <c r="D344" s="291"/>
      <c r="E344" s="291"/>
      <c r="F344" s="291"/>
      <c r="G344" s="291"/>
      <c r="H344" s="291"/>
      <c r="I344" s="291"/>
      <c r="J344" s="291"/>
      <c r="K344" s="291"/>
      <c r="L344" s="291"/>
      <c r="M344" s="291"/>
      <c r="N344" s="291"/>
      <c r="O344" s="291"/>
      <c r="P344" s="291"/>
      <c r="Q344" s="291"/>
      <c r="R344" s="291"/>
      <c r="S344" s="291"/>
      <c r="T344" s="291"/>
      <c r="U344" s="291"/>
      <c r="V344" s="291"/>
      <c r="W344" s="291"/>
      <c r="X344" s="291"/>
      <c r="Y344" s="291"/>
    </row>
    <row r="345">
      <c r="A345" s="291"/>
      <c r="B345" s="291"/>
      <c r="C345" s="291"/>
      <c r="D345" s="291"/>
      <c r="E345" s="291"/>
      <c r="F345" s="291"/>
      <c r="G345" s="291"/>
      <c r="H345" s="291"/>
      <c r="I345" s="291"/>
      <c r="J345" s="291"/>
      <c r="K345" s="291"/>
      <c r="L345" s="291"/>
      <c r="M345" s="291"/>
      <c r="N345" s="291"/>
      <c r="O345" s="291"/>
      <c r="P345" s="291"/>
      <c r="Q345" s="291"/>
      <c r="R345" s="291"/>
      <c r="S345" s="291"/>
      <c r="T345" s="291"/>
      <c r="U345" s="291"/>
      <c r="V345" s="291"/>
      <c r="W345" s="291"/>
      <c r="X345" s="291"/>
      <c r="Y345" s="291"/>
    </row>
    <row r="346">
      <c r="A346" s="291"/>
      <c r="B346" s="291"/>
      <c r="C346" s="291"/>
      <c r="D346" s="291"/>
      <c r="E346" s="291"/>
      <c r="F346" s="291"/>
      <c r="G346" s="291"/>
      <c r="H346" s="291"/>
      <c r="I346" s="291"/>
      <c r="J346" s="291"/>
      <c r="K346" s="291"/>
      <c r="L346" s="291"/>
      <c r="M346" s="291"/>
      <c r="N346" s="291"/>
      <c r="O346" s="291"/>
      <c r="P346" s="291"/>
      <c r="Q346" s="291"/>
      <c r="R346" s="291"/>
      <c r="S346" s="291"/>
      <c r="T346" s="291"/>
      <c r="U346" s="291"/>
      <c r="V346" s="291"/>
      <c r="W346" s="291"/>
      <c r="X346" s="291"/>
      <c r="Y346" s="291"/>
    </row>
    <row r="347">
      <c r="A347" s="291"/>
      <c r="B347" s="291"/>
      <c r="C347" s="291"/>
      <c r="D347" s="291"/>
      <c r="E347" s="291"/>
      <c r="F347" s="291"/>
      <c r="G347" s="291"/>
      <c r="H347" s="291"/>
      <c r="I347" s="291"/>
      <c r="J347" s="291"/>
      <c r="K347" s="291"/>
      <c r="L347" s="291"/>
      <c r="M347" s="291"/>
      <c r="N347" s="291"/>
      <c r="O347" s="291"/>
      <c r="P347" s="291"/>
      <c r="Q347" s="291"/>
      <c r="R347" s="291"/>
      <c r="S347" s="291"/>
      <c r="T347" s="291"/>
      <c r="U347" s="291"/>
      <c r="V347" s="291"/>
      <c r="W347" s="291"/>
      <c r="X347" s="291"/>
      <c r="Y347" s="291"/>
    </row>
    <row r="348">
      <c r="A348" s="291"/>
      <c r="B348" s="291"/>
      <c r="C348" s="291"/>
      <c r="D348" s="291"/>
      <c r="E348" s="291"/>
      <c r="F348" s="291"/>
      <c r="G348" s="291"/>
      <c r="H348" s="291"/>
      <c r="I348" s="291"/>
      <c r="J348" s="291"/>
      <c r="K348" s="291"/>
      <c r="L348" s="291"/>
      <c r="M348" s="291"/>
      <c r="N348" s="291"/>
      <c r="O348" s="291"/>
      <c r="P348" s="291"/>
      <c r="Q348" s="291"/>
      <c r="R348" s="291"/>
      <c r="S348" s="291"/>
      <c r="T348" s="291"/>
      <c r="U348" s="291"/>
      <c r="V348" s="291"/>
      <c r="W348" s="291"/>
      <c r="X348" s="291"/>
      <c r="Y348" s="291"/>
    </row>
    <row r="349">
      <c r="A349" s="291"/>
      <c r="B349" s="291"/>
      <c r="C349" s="291"/>
      <c r="D349" s="291"/>
      <c r="E349" s="291"/>
      <c r="F349" s="291"/>
      <c r="G349" s="291"/>
      <c r="H349" s="291"/>
      <c r="I349" s="291"/>
      <c r="J349" s="291"/>
      <c r="K349" s="291"/>
      <c r="L349" s="291"/>
      <c r="M349" s="291"/>
      <c r="N349" s="291"/>
      <c r="O349" s="291"/>
      <c r="P349" s="291"/>
      <c r="Q349" s="291"/>
      <c r="R349" s="291"/>
      <c r="S349" s="291"/>
      <c r="T349" s="291"/>
      <c r="U349" s="291"/>
      <c r="V349" s="291"/>
      <c r="W349" s="291"/>
      <c r="X349" s="291"/>
      <c r="Y349" s="291"/>
    </row>
    <row r="350">
      <c r="A350" s="291"/>
      <c r="B350" s="291"/>
      <c r="C350" s="291"/>
      <c r="D350" s="291"/>
      <c r="E350" s="291"/>
      <c r="F350" s="291"/>
      <c r="G350" s="291"/>
      <c r="H350" s="291"/>
      <c r="I350" s="291"/>
      <c r="J350" s="291"/>
      <c r="K350" s="291"/>
      <c r="L350" s="291"/>
      <c r="M350" s="291"/>
      <c r="N350" s="291"/>
      <c r="O350" s="291"/>
      <c r="P350" s="291"/>
      <c r="Q350" s="291"/>
      <c r="R350" s="291"/>
      <c r="S350" s="291"/>
      <c r="T350" s="291"/>
      <c r="U350" s="291"/>
      <c r="V350" s="291"/>
      <c r="W350" s="291"/>
      <c r="X350" s="291"/>
      <c r="Y350" s="291"/>
    </row>
    <row r="351">
      <c r="A351" s="291"/>
      <c r="B351" s="291"/>
      <c r="C351" s="291"/>
      <c r="D351" s="291"/>
      <c r="E351" s="291"/>
      <c r="F351" s="291"/>
      <c r="G351" s="291"/>
      <c r="H351" s="291"/>
      <c r="I351" s="291"/>
      <c r="J351" s="291"/>
      <c r="K351" s="291"/>
      <c r="L351" s="291"/>
      <c r="M351" s="291"/>
      <c r="N351" s="291"/>
      <c r="O351" s="291"/>
      <c r="P351" s="291"/>
      <c r="Q351" s="291"/>
      <c r="R351" s="291"/>
      <c r="S351" s="291"/>
      <c r="T351" s="291"/>
      <c r="U351" s="291"/>
      <c r="V351" s="291"/>
      <c r="W351" s="291"/>
      <c r="X351" s="291"/>
      <c r="Y351" s="291"/>
    </row>
    <row r="352">
      <c r="A352" s="291"/>
      <c r="B352" s="291"/>
      <c r="C352" s="291"/>
      <c r="D352" s="291"/>
      <c r="E352" s="291"/>
      <c r="F352" s="291"/>
      <c r="G352" s="291"/>
      <c r="H352" s="291"/>
      <c r="I352" s="291"/>
      <c r="J352" s="291"/>
      <c r="K352" s="291"/>
      <c r="L352" s="291"/>
      <c r="M352" s="291"/>
      <c r="N352" s="291"/>
      <c r="O352" s="291"/>
      <c r="P352" s="291"/>
      <c r="Q352" s="291"/>
      <c r="R352" s="291"/>
      <c r="S352" s="291"/>
      <c r="T352" s="291"/>
      <c r="U352" s="291"/>
      <c r="V352" s="291"/>
      <c r="W352" s="291"/>
      <c r="X352" s="291"/>
      <c r="Y352" s="291"/>
    </row>
    <row r="353">
      <c r="A353" s="291"/>
      <c r="B353" s="291"/>
      <c r="C353" s="291"/>
      <c r="D353" s="291"/>
      <c r="E353" s="291"/>
      <c r="F353" s="291"/>
      <c r="G353" s="291"/>
      <c r="H353" s="291"/>
      <c r="I353" s="291"/>
      <c r="J353" s="291"/>
      <c r="K353" s="291"/>
      <c r="L353" s="291"/>
      <c r="M353" s="291"/>
      <c r="N353" s="291"/>
      <c r="O353" s="291"/>
      <c r="P353" s="291"/>
      <c r="Q353" s="291"/>
      <c r="R353" s="291"/>
      <c r="S353" s="291"/>
      <c r="T353" s="291"/>
      <c r="U353" s="291"/>
      <c r="V353" s="291"/>
      <c r="W353" s="291"/>
      <c r="X353" s="291"/>
      <c r="Y353" s="291"/>
    </row>
    <row r="354">
      <c r="A354" s="291"/>
      <c r="B354" s="291"/>
      <c r="C354" s="291"/>
      <c r="D354" s="291"/>
      <c r="E354" s="291"/>
      <c r="F354" s="291"/>
      <c r="G354" s="291"/>
      <c r="H354" s="291"/>
      <c r="I354" s="291"/>
      <c r="J354" s="291"/>
      <c r="K354" s="291"/>
      <c r="L354" s="291"/>
      <c r="M354" s="291"/>
      <c r="N354" s="291"/>
      <c r="O354" s="291"/>
      <c r="P354" s="291"/>
      <c r="Q354" s="291"/>
      <c r="R354" s="291"/>
      <c r="S354" s="291"/>
      <c r="T354" s="291"/>
      <c r="U354" s="291"/>
      <c r="V354" s="291"/>
      <c r="W354" s="291"/>
      <c r="X354" s="291"/>
      <c r="Y354" s="291"/>
    </row>
    <row r="355">
      <c r="A355" s="291"/>
      <c r="B355" s="291"/>
      <c r="C355" s="291"/>
      <c r="D355" s="291"/>
      <c r="E355" s="291"/>
      <c r="F355" s="291"/>
      <c r="G355" s="291"/>
      <c r="H355" s="291"/>
      <c r="I355" s="291"/>
      <c r="J355" s="291"/>
      <c r="K355" s="291"/>
      <c r="L355" s="291"/>
      <c r="M355" s="291"/>
      <c r="N355" s="291"/>
      <c r="O355" s="291"/>
      <c r="P355" s="291"/>
      <c r="Q355" s="291"/>
      <c r="R355" s="291"/>
      <c r="S355" s="291"/>
      <c r="T355" s="291"/>
      <c r="U355" s="291"/>
      <c r="V355" s="291"/>
      <c r="W355" s="291"/>
      <c r="X355" s="291"/>
      <c r="Y355" s="291"/>
    </row>
    <row r="356">
      <c r="A356" s="291"/>
      <c r="B356" s="291"/>
      <c r="C356" s="291"/>
      <c r="D356" s="291"/>
      <c r="E356" s="291"/>
      <c r="F356" s="291"/>
      <c r="G356" s="291"/>
      <c r="H356" s="291"/>
      <c r="I356" s="291"/>
      <c r="J356" s="291"/>
      <c r="K356" s="291"/>
      <c r="L356" s="291"/>
      <c r="M356" s="291"/>
      <c r="N356" s="291"/>
      <c r="O356" s="291"/>
      <c r="P356" s="291"/>
      <c r="Q356" s="291"/>
      <c r="R356" s="291"/>
      <c r="S356" s="291"/>
      <c r="T356" s="291"/>
      <c r="U356" s="291"/>
      <c r="V356" s="291"/>
      <c r="W356" s="291"/>
      <c r="X356" s="291"/>
      <c r="Y356" s="291"/>
    </row>
    <row r="357">
      <c r="A357" s="291"/>
      <c r="B357" s="291"/>
      <c r="C357" s="291"/>
      <c r="D357" s="291"/>
      <c r="E357" s="291"/>
      <c r="F357" s="291"/>
      <c r="G357" s="291"/>
      <c r="H357" s="291"/>
      <c r="I357" s="291"/>
      <c r="J357" s="291"/>
      <c r="K357" s="291"/>
      <c r="L357" s="291"/>
      <c r="M357" s="291"/>
      <c r="N357" s="291"/>
      <c r="O357" s="291"/>
      <c r="P357" s="291"/>
      <c r="Q357" s="291"/>
      <c r="R357" s="291"/>
      <c r="S357" s="291"/>
      <c r="T357" s="291"/>
      <c r="U357" s="291"/>
      <c r="V357" s="291"/>
      <c r="W357" s="291"/>
      <c r="X357" s="291"/>
      <c r="Y357" s="291"/>
    </row>
    <row r="358">
      <c r="A358" s="291"/>
      <c r="B358" s="291"/>
      <c r="C358" s="291"/>
      <c r="D358" s="291"/>
      <c r="E358" s="291"/>
      <c r="F358" s="291"/>
      <c r="G358" s="291"/>
      <c r="H358" s="291"/>
      <c r="I358" s="291"/>
      <c r="J358" s="291"/>
      <c r="K358" s="291"/>
      <c r="L358" s="291"/>
      <c r="M358" s="291"/>
      <c r="N358" s="291"/>
      <c r="O358" s="291"/>
      <c r="P358" s="291"/>
      <c r="Q358" s="291"/>
      <c r="R358" s="291"/>
      <c r="S358" s="291"/>
      <c r="T358" s="291"/>
      <c r="U358" s="291"/>
      <c r="V358" s="291"/>
      <c r="W358" s="291"/>
      <c r="X358" s="291"/>
      <c r="Y358" s="291"/>
    </row>
    <row r="359">
      <c r="A359" s="291"/>
      <c r="B359" s="291"/>
      <c r="C359" s="291"/>
      <c r="D359" s="291"/>
      <c r="E359" s="291"/>
      <c r="F359" s="291"/>
      <c r="G359" s="291"/>
      <c r="H359" s="291"/>
      <c r="I359" s="291"/>
      <c r="J359" s="291"/>
      <c r="K359" s="291"/>
      <c r="L359" s="291"/>
      <c r="M359" s="291"/>
      <c r="N359" s="291"/>
      <c r="O359" s="291"/>
      <c r="P359" s="291"/>
      <c r="Q359" s="291"/>
      <c r="R359" s="291"/>
      <c r="S359" s="291"/>
      <c r="T359" s="291"/>
      <c r="U359" s="291"/>
      <c r="V359" s="291"/>
      <c r="W359" s="291"/>
      <c r="X359" s="291"/>
      <c r="Y359" s="291"/>
    </row>
    <row r="360">
      <c r="A360" s="291"/>
      <c r="B360" s="291"/>
      <c r="C360" s="291"/>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row>
    <row r="361">
      <c r="A361" s="291"/>
      <c r="B361" s="291"/>
      <c r="C361" s="291"/>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row>
    <row r="362">
      <c r="A362" s="291"/>
      <c r="B362" s="291"/>
      <c r="C362" s="291"/>
      <c r="D362" s="291"/>
      <c r="E362" s="291"/>
      <c r="F362" s="291"/>
      <c r="G362" s="291"/>
      <c r="H362" s="291"/>
      <c r="I362" s="291"/>
      <c r="J362" s="291"/>
      <c r="K362" s="291"/>
      <c r="L362" s="291"/>
      <c r="M362" s="291"/>
      <c r="N362" s="291"/>
      <c r="O362" s="291"/>
      <c r="P362" s="291"/>
      <c r="Q362" s="291"/>
      <c r="R362" s="291"/>
      <c r="S362" s="291"/>
      <c r="T362" s="291"/>
      <c r="U362" s="291"/>
      <c r="V362" s="291"/>
      <c r="W362" s="291"/>
      <c r="X362" s="291"/>
      <c r="Y362" s="291"/>
    </row>
    <row r="363">
      <c r="A363" s="291"/>
      <c r="B363" s="291"/>
      <c r="C363" s="291"/>
      <c r="D363" s="291"/>
      <c r="E363" s="291"/>
      <c r="F363" s="291"/>
      <c r="G363" s="291"/>
      <c r="H363" s="291"/>
      <c r="I363" s="291"/>
      <c r="J363" s="291"/>
      <c r="K363" s="291"/>
      <c r="L363" s="291"/>
      <c r="M363" s="291"/>
      <c r="N363" s="291"/>
      <c r="O363" s="291"/>
      <c r="P363" s="291"/>
      <c r="Q363" s="291"/>
      <c r="R363" s="291"/>
      <c r="S363" s="291"/>
      <c r="T363" s="291"/>
      <c r="U363" s="291"/>
      <c r="V363" s="291"/>
      <c r="W363" s="291"/>
      <c r="X363" s="291"/>
      <c r="Y363" s="291"/>
    </row>
    <row r="364">
      <c r="A364" s="291"/>
      <c r="B364" s="291"/>
      <c r="C364" s="291"/>
      <c r="D364" s="291"/>
      <c r="E364" s="291"/>
      <c r="F364" s="291"/>
      <c r="G364" s="291"/>
      <c r="H364" s="291"/>
      <c r="I364" s="291"/>
      <c r="J364" s="291"/>
      <c r="K364" s="291"/>
      <c r="L364" s="291"/>
      <c r="M364" s="291"/>
      <c r="N364" s="291"/>
      <c r="O364" s="291"/>
      <c r="P364" s="291"/>
      <c r="Q364" s="291"/>
      <c r="R364" s="291"/>
      <c r="S364" s="291"/>
      <c r="T364" s="291"/>
      <c r="U364" s="291"/>
      <c r="V364" s="291"/>
      <c r="W364" s="291"/>
      <c r="X364" s="291"/>
      <c r="Y364" s="291"/>
    </row>
    <row r="365">
      <c r="A365" s="291"/>
      <c r="B365" s="291"/>
      <c r="C365" s="291"/>
      <c r="D365" s="291"/>
      <c r="E365" s="291"/>
      <c r="F365" s="291"/>
      <c r="G365" s="291"/>
      <c r="H365" s="291"/>
      <c r="I365" s="291"/>
      <c r="J365" s="291"/>
      <c r="K365" s="291"/>
      <c r="L365" s="291"/>
      <c r="M365" s="291"/>
      <c r="N365" s="291"/>
      <c r="O365" s="291"/>
      <c r="P365" s="291"/>
      <c r="Q365" s="291"/>
      <c r="R365" s="291"/>
      <c r="S365" s="291"/>
      <c r="T365" s="291"/>
      <c r="U365" s="291"/>
      <c r="V365" s="291"/>
      <c r="W365" s="291"/>
      <c r="X365" s="291"/>
      <c r="Y365" s="291"/>
    </row>
    <row r="366">
      <c r="A366" s="291"/>
      <c r="B366" s="291"/>
      <c r="C366" s="291"/>
      <c r="D366" s="291"/>
      <c r="E366" s="291"/>
      <c r="F366" s="291"/>
      <c r="G366" s="291"/>
      <c r="H366" s="291"/>
      <c r="I366" s="291"/>
      <c r="J366" s="291"/>
      <c r="K366" s="291"/>
      <c r="L366" s="291"/>
      <c r="M366" s="291"/>
      <c r="N366" s="291"/>
      <c r="O366" s="291"/>
      <c r="P366" s="291"/>
      <c r="Q366" s="291"/>
      <c r="R366" s="291"/>
      <c r="S366" s="291"/>
      <c r="T366" s="291"/>
      <c r="U366" s="291"/>
      <c r="V366" s="291"/>
      <c r="W366" s="291"/>
      <c r="X366" s="291"/>
      <c r="Y366" s="291"/>
    </row>
    <row r="367">
      <c r="A367" s="291"/>
      <c r="B367" s="291"/>
      <c r="C367" s="291"/>
      <c r="D367" s="291"/>
      <c r="E367" s="291"/>
      <c r="F367" s="291"/>
      <c r="G367" s="291"/>
      <c r="H367" s="291"/>
      <c r="I367" s="291"/>
      <c r="J367" s="291"/>
      <c r="K367" s="291"/>
      <c r="L367" s="291"/>
      <c r="M367" s="291"/>
      <c r="N367" s="291"/>
      <c r="O367" s="291"/>
      <c r="P367" s="291"/>
      <c r="Q367" s="291"/>
      <c r="R367" s="291"/>
      <c r="S367" s="291"/>
      <c r="T367" s="291"/>
      <c r="U367" s="291"/>
      <c r="V367" s="291"/>
      <c r="W367" s="291"/>
      <c r="X367" s="291"/>
      <c r="Y367" s="291"/>
    </row>
    <row r="368">
      <c r="A368" s="291"/>
      <c r="B368" s="291"/>
      <c r="C368" s="291"/>
      <c r="D368" s="291"/>
      <c r="E368" s="291"/>
      <c r="F368" s="291"/>
      <c r="G368" s="291"/>
      <c r="H368" s="291"/>
      <c r="I368" s="291"/>
      <c r="J368" s="291"/>
      <c r="K368" s="291"/>
      <c r="L368" s="291"/>
      <c r="M368" s="291"/>
      <c r="N368" s="291"/>
      <c r="O368" s="291"/>
      <c r="P368" s="291"/>
      <c r="Q368" s="291"/>
      <c r="R368" s="291"/>
      <c r="S368" s="291"/>
      <c r="T368" s="291"/>
      <c r="U368" s="291"/>
      <c r="V368" s="291"/>
      <c r="W368" s="291"/>
      <c r="X368" s="291"/>
      <c r="Y368" s="291"/>
    </row>
    <row r="369">
      <c r="A369" s="291"/>
      <c r="B369" s="291"/>
      <c r="C369" s="291"/>
      <c r="D369" s="291"/>
      <c r="E369" s="291"/>
      <c r="F369" s="291"/>
      <c r="G369" s="291"/>
      <c r="H369" s="291"/>
      <c r="I369" s="291"/>
      <c r="J369" s="291"/>
      <c r="K369" s="291"/>
      <c r="L369" s="291"/>
      <c r="M369" s="291"/>
      <c r="N369" s="291"/>
      <c r="O369" s="291"/>
      <c r="P369" s="291"/>
      <c r="Q369" s="291"/>
      <c r="R369" s="291"/>
      <c r="S369" s="291"/>
      <c r="T369" s="291"/>
      <c r="U369" s="291"/>
      <c r="V369" s="291"/>
      <c r="W369" s="291"/>
      <c r="X369" s="291"/>
      <c r="Y369" s="291"/>
    </row>
    <row r="370">
      <c r="A370" s="291"/>
      <c r="B370" s="291"/>
      <c r="C370" s="291"/>
      <c r="D370" s="291"/>
      <c r="E370" s="291"/>
      <c r="F370" s="291"/>
      <c r="G370" s="291"/>
      <c r="H370" s="291"/>
      <c r="I370" s="291"/>
      <c r="J370" s="291"/>
      <c r="K370" s="291"/>
      <c r="L370" s="291"/>
      <c r="M370" s="291"/>
      <c r="N370" s="291"/>
      <c r="O370" s="291"/>
      <c r="P370" s="291"/>
      <c r="Q370" s="291"/>
      <c r="R370" s="291"/>
      <c r="S370" s="291"/>
      <c r="T370" s="291"/>
      <c r="U370" s="291"/>
      <c r="V370" s="291"/>
      <c r="W370" s="291"/>
      <c r="X370" s="291"/>
      <c r="Y370" s="291"/>
    </row>
    <row r="371">
      <c r="A371" s="291"/>
      <c r="B371" s="291"/>
      <c r="C371" s="291"/>
      <c r="D371" s="291"/>
      <c r="E371" s="291"/>
      <c r="F371" s="291"/>
      <c r="G371" s="291"/>
      <c r="H371" s="291"/>
      <c r="I371" s="291"/>
      <c r="J371" s="291"/>
      <c r="K371" s="291"/>
      <c r="L371" s="291"/>
      <c r="M371" s="291"/>
      <c r="N371" s="291"/>
      <c r="O371" s="291"/>
      <c r="P371" s="291"/>
      <c r="Q371" s="291"/>
      <c r="R371" s="291"/>
      <c r="S371" s="291"/>
      <c r="T371" s="291"/>
      <c r="U371" s="291"/>
      <c r="V371" s="291"/>
      <c r="W371" s="291"/>
      <c r="X371" s="291"/>
      <c r="Y371" s="291"/>
    </row>
    <row r="372">
      <c r="A372" s="291"/>
      <c r="B372" s="291"/>
      <c r="C372" s="291"/>
      <c r="D372" s="291"/>
      <c r="E372" s="291"/>
      <c r="F372" s="291"/>
      <c r="G372" s="291"/>
      <c r="H372" s="291"/>
      <c r="I372" s="291"/>
      <c r="J372" s="291"/>
      <c r="K372" s="291"/>
      <c r="L372" s="291"/>
      <c r="M372" s="291"/>
      <c r="N372" s="291"/>
      <c r="O372" s="291"/>
      <c r="P372" s="291"/>
      <c r="Q372" s="291"/>
      <c r="R372" s="291"/>
      <c r="S372" s="291"/>
      <c r="T372" s="291"/>
      <c r="U372" s="291"/>
      <c r="V372" s="291"/>
      <c r="W372" s="291"/>
      <c r="X372" s="291"/>
      <c r="Y372" s="291"/>
    </row>
    <row r="373">
      <c r="A373" s="291"/>
      <c r="B373" s="291"/>
      <c r="C373" s="291"/>
      <c r="D373" s="291"/>
      <c r="E373" s="291"/>
      <c r="F373" s="291"/>
      <c r="G373" s="291"/>
      <c r="H373" s="291"/>
      <c r="I373" s="291"/>
      <c r="J373" s="291"/>
      <c r="K373" s="291"/>
      <c r="L373" s="291"/>
      <c r="M373" s="291"/>
      <c r="N373" s="291"/>
      <c r="O373" s="291"/>
      <c r="P373" s="291"/>
      <c r="Q373" s="291"/>
      <c r="R373" s="291"/>
      <c r="S373" s="291"/>
      <c r="T373" s="291"/>
      <c r="U373" s="291"/>
      <c r="V373" s="291"/>
      <c r="W373" s="291"/>
      <c r="X373" s="291"/>
      <c r="Y373" s="291"/>
    </row>
    <row r="374">
      <c r="A374" s="291"/>
      <c r="B374" s="291"/>
      <c r="C374" s="291"/>
      <c r="D374" s="291"/>
      <c r="E374" s="291"/>
      <c r="F374" s="291"/>
      <c r="G374" s="291"/>
      <c r="H374" s="291"/>
      <c r="I374" s="291"/>
      <c r="J374" s="291"/>
      <c r="K374" s="291"/>
      <c r="L374" s="291"/>
      <c r="M374" s="291"/>
      <c r="N374" s="291"/>
      <c r="O374" s="291"/>
      <c r="P374" s="291"/>
      <c r="Q374" s="291"/>
      <c r="R374" s="291"/>
      <c r="S374" s="291"/>
      <c r="T374" s="291"/>
      <c r="U374" s="291"/>
      <c r="V374" s="291"/>
      <c r="W374" s="291"/>
      <c r="X374" s="291"/>
      <c r="Y374" s="291"/>
    </row>
    <row r="375">
      <c r="A375" s="291"/>
      <c r="B375" s="291"/>
      <c r="C375" s="291"/>
      <c r="D375" s="291"/>
      <c r="E375" s="291"/>
      <c r="F375" s="291"/>
      <c r="G375" s="291"/>
      <c r="H375" s="291"/>
      <c r="I375" s="291"/>
      <c r="J375" s="291"/>
      <c r="K375" s="291"/>
      <c r="L375" s="291"/>
      <c r="M375" s="291"/>
      <c r="N375" s="291"/>
      <c r="O375" s="291"/>
      <c r="P375" s="291"/>
      <c r="Q375" s="291"/>
      <c r="R375" s="291"/>
      <c r="S375" s="291"/>
      <c r="T375" s="291"/>
      <c r="U375" s="291"/>
      <c r="V375" s="291"/>
      <c r="W375" s="291"/>
      <c r="X375" s="291"/>
      <c r="Y375" s="291"/>
    </row>
    <row r="376">
      <c r="A376" s="291"/>
      <c r="B376" s="291"/>
      <c r="C376" s="291"/>
      <c r="D376" s="291"/>
      <c r="E376" s="291"/>
      <c r="F376" s="291"/>
      <c r="G376" s="291"/>
      <c r="H376" s="291"/>
      <c r="I376" s="291"/>
      <c r="J376" s="291"/>
      <c r="K376" s="291"/>
      <c r="L376" s="291"/>
      <c r="M376" s="291"/>
      <c r="N376" s="291"/>
      <c r="O376" s="291"/>
      <c r="P376" s="291"/>
      <c r="Q376" s="291"/>
      <c r="R376" s="291"/>
      <c r="S376" s="291"/>
      <c r="T376" s="291"/>
      <c r="U376" s="291"/>
      <c r="V376" s="291"/>
      <c r="W376" s="291"/>
      <c r="X376" s="291"/>
      <c r="Y376" s="291"/>
    </row>
    <row r="377">
      <c r="A377" s="291"/>
      <c r="B377" s="291"/>
      <c r="C377" s="291"/>
      <c r="D377" s="291"/>
      <c r="E377" s="291"/>
      <c r="F377" s="291"/>
      <c r="G377" s="291"/>
      <c r="H377" s="291"/>
      <c r="I377" s="291"/>
      <c r="J377" s="291"/>
      <c r="K377" s="291"/>
      <c r="L377" s="291"/>
      <c r="M377" s="291"/>
      <c r="N377" s="291"/>
      <c r="O377" s="291"/>
      <c r="P377" s="291"/>
      <c r="Q377" s="291"/>
      <c r="R377" s="291"/>
      <c r="S377" s="291"/>
      <c r="T377" s="291"/>
      <c r="U377" s="291"/>
      <c r="V377" s="291"/>
      <c r="W377" s="291"/>
      <c r="X377" s="291"/>
      <c r="Y377" s="291"/>
    </row>
    <row r="378">
      <c r="A378" s="291"/>
      <c r="B378" s="291"/>
      <c r="C378" s="291"/>
      <c r="D378" s="291"/>
      <c r="E378" s="291"/>
      <c r="F378" s="291"/>
      <c r="G378" s="291"/>
      <c r="H378" s="291"/>
      <c r="I378" s="291"/>
      <c r="J378" s="291"/>
      <c r="K378" s="291"/>
      <c r="L378" s="291"/>
      <c r="M378" s="291"/>
      <c r="N378" s="291"/>
      <c r="O378" s="291"/>
      <c r="P378" s="291"/>
      <c r="Q378" s="291"/>
      <c r="R378" s="291"/>
      <c r="S378" s="291"/>
      <c r="T378" s="291"/>
      <c r="U378" s="291"/>
      <c r="V378" s="291"/>
      <c r="W378" s="291"/>
      <c r="X378" s="291"/>
      <c r="Y378" s="291"/>
    </row>
    <row r="379">
      <c r="A379" s="291"/>
      <c r="B379" s="291"/>
      <c r="C379" s="291"/>
      <c r="D379" s="291"/>
      <c r="E379" s="291"/>
      <c r="F379" s="291"/>
      <c r="G379" s="291"/>
      <c r="H379" s="291"/>
      <c r="I379" s="291"/>
      <c r="J379" s="291"/>
      <c r="K379" s="291"/>
      <c r="L379" s="291"/>
      <c r="M379" s="291"/>
      <c r="N379" s="291"/>
      <c r="O379" s="291"/>
      <c r="P379" s="291"/>
      <c r="Q379" s="291"/>
      <c r="R379" s="291"/>
      <c r="S379" s="291"/>
      <c r="T379" s="291"/>
      <c r="U379" s="291"/>
      <c r="V379" s="291"/>
      <c r="W379" s="291"/>
      <c r="X379" s="291"/>
      <c r="Y379" s="291"/>
    </row>
    <row r="380">
      <c r="A380" s="291"/>
      <c r="B380" s="291"/>
      <c r="C380" s="291"/>
      <c r="D380" s="291"/>
      <c r="E380" s="291"/>
      <c r="F380" s="291"/>
      <c r="G380" s="291"/>
      <c r="H380" s="291"/>
      <c r="I380" s="291"/>
      <c r="J380" s="291"/>
      <c r="K380" s="291"/>
      <c r="L380" s="291"/>
      <c r="M380" s="291"/>
      <c r="N380" s="291"/>
      <c r="O380" s="291"/>
      <c r="P380" s="291"/>
      <c r="Q380" s="291"/>
      <c r="R380" s="291"/>
      <c r="S380" s="291"/>
      <c r="T380" s="291"/>
      <c r="U380" s="291"/>
      <c r="V380" s="291"/>
      <c r="W380" s="291"/>
      <c r="X380" s="291"/>
      <c r="Y380" s="291"/>
    </row>
    <row r="381">
      <c r="A381" s="291"/>
      <c r="B381" s="291"/>
      <c r="C381" s="291"/>
      <c r="D381" s="291"/>
      <c r="E381" s="291"/>
      <c r="F381" s="291"/>
      <c r="G381" s="291"/>
      <c r="H381" s="291"/>
      <c r="I381" s="291"/>
      <c r="J381" s="291"/>
      <c r="K381" s="291"/>
      <c r="L381" s="291"/>
      <c r="M381" s="291"/>
      <c r="N381" s="291"/>
      <c r="O381" s="291"/>
      <c r="P381" s="291"/>
      <c r="Q381" s="291"/>
      <c r="R381" s="291"/>
      <c r="S381" s="291"/>
      <c r="T381" s="291"/>
      <c r="U381" s="291"/>
      <c r="V381" s="291"/>
      <c r="W381" s="291"/>
      <c r="X381" s="291"/>
      <c r="Y381" s="291"/>
    </row>
    <row r="382">
      <c r="A382" s="291"/>
      <c r="B382" s="291"/>
      <c r="C382" s="291"/>
      <c r="D382" s="291"/>
      <c r="E382" s="291"/>
      <c r="F382" s="291"/>
      <c r="G382" s="291"/>
      <c r="H382" s="291"/>
      <c r="I382" s="291"/>
      <c r="J382" s="291"/>
      <c r="K382" s="291"/>
      <c r="L382" s="291"/>
      <c r="M382" s="291"/>
      <c r="N382" s="291"/>
      <c r="O382" s="291"/>
      <c r="P382" s="291"/>
      <c r="Q382" s="291"/>
      <c r="R382" s="291"/>
      <c r="S382" s="291"/>
      <c r="T382" s="291"/>
      <c r="U382" s="291"/>
      <c r="V382" s="291"/>
      <c r="W382" s="291"/>
      <c r="X382" s="291"/>
      <c r="Y382" s="291"/>
    </row>
    <row r="383">
      <c r="A383" s="291"/>
      <c r="B383" s="291"/>
      <c r="C383" s="291"/>
      <c r="D383" s="291"/>
      <c r="E383" s="291"/>
      <c r="F383" s="291"/>
      <c r="G383" s="291"/>
      <c r="H383" s="291"/>
      <c r="I383" s="291"/>
      <c r="J383" s="291"/>
      <c r="K383" s="291"/>
      <c r="L383" s="291"/>
      <c r="M383" s="291"/>
      <c r="N383" s="291"/>
      <c r="O383" s="291"/>
      <c r="P383" s="291"/>
      <c r="Q383" s="291"/>
      <c r="R383" s="291"/>
      <c r="S383" s="291"/>
      <c r="T383" s="291"/>
      <c r="U383" s="291"/>
      <c r="V383" s="291"/>
      <c r="W383" s="291"/>
      <c r="X383" s="291"/>
      <c r="Y383" s="291"/>
    </row>
    <row r="384">
      <c r="A384" s="291"/>
      <c r="B384" s="291"/>
      <c r="C384" s="291"/>
      <c r="D384" s="291"/>
      <c r="E384" s="291"/>
      <c r="F384" s="291"/>
      <c r="G384" s="291"/>
      <c r="H384" s="291"/>
      <c r="I384" s="291"/>
      <c r="J384" s="291"/>
      <c r="K384" s="291"/>
      <c r="L384" s="291"/>
      <c r="M384" s="291"/>
      <c r="N384" s="291"/>
      <c r="O384" s="291"/>
      <c r="P384" s="291"/>
      <c r="Q384" s="291"/>
      <c r="R384" s="291"/>
      <c r="S384" s="291"/>
      <c r="T384" s="291"/>
      <c r="U384" s="291"/>
      <c r="V384" s="291"/>
      <c r="W384" s="291"/>
      <c r="X384" s="291"/>
      <c r="Y384" s="291"/>
    </row>
    <row r="385">
      <c r="A385" s="291"/>
      <c r="B385" s="291"/>
      <c r="C385" s="291"/>
      <c r="D385" s="291"/>
      <c r="E385" s="291"/>
      <c r="F385" s="291"/>
      <c r="G385" s="291"/>
      <c r="H385" s="291"/>
      <c r="I385" s="291"/>
      <c r="J385" s="291"/>
      <c r="K385" s="291"/>
      <c r="L385" s="291"/>
      <c r="M385" s="291"/>
      <c r="N385" s="291"/>
      <c r="O385" s="291"/>
      <c r="P385" s="291"/>
      <c r="Q385" s="291"/>
      <c r="R385" s="291"/>
      <c r="S385" s="291"/>
      <c r="T385" s="291"/>
      <c r="U385" s="291"/>
      <c r="V385" s="291"/>
      <c r="W385" s="291"/>
      <c r="X385" s="291"/>
      <c r="Y385" s="291"/>
    </row>
    <row r="386">
      <c r="A386" s="291"/>
      <c r="B386" s="291"/>
      <c r="C386" s="291"/>
      <c r="D386" s="291"/>
      <c r="E386" s="291"/>
      <c r="F386" s="291"/>
      <c r="G386" s="291"/>
      <c r="H386" s="291"/>
      <c r="I386" s="291"/>
      <c r="J386" s="291"/>
      <c r="K386" s="291"/>
      <c r="L386" s="291"/>
      <c r="M386" s="291"/>
      <c r="N386" s="291"/>
      <c r="O386" s="291"/>
      <c r="P386" s="291"/>
      <c r="Q386" s="291"/>
      <c r="R386" s="291"/>
      <c r="S386" s="291"/>
      <c r="T386" s="291"/>
      <c r="U386" s="291"/>
      <c r="V386" s="291"/>
      <c r="W386" s="291"/>
      <c r="X386" s="291"/>
      <c r="Y386" s="291"/>
    </row>
    <row r="387">
      <c r="A387" s="291"/>
      <c r="B387" s="291"/>
      <c r="C387" s="291"/>
      <c r="D387" s="291"/>
      <c r="E387" s="291"/>
      <c r="F387" s="291"/>
      <c r="G387" s="291"/>
      <c r="H387" s="291"/>
      <c r="I387" s="291"/>
      <c r="J387" s="291"/>
      <c r="K387" s="291"/>
      <c r="L387" s="291"/>
      <c r="M387" s="291"/>
      <c r="N387" s="291"/>
      <c r="O387" s="291"/>
      <c r="P387" s="291"/>
      <c r="Q387" s="291"/>
      <c r="R387" s="291"/>
      <c r="S387" s="291"/>
      <c r="T387" s="291"/>
      <c r="U387" s="291"/>
      <c r="V387" s="291"/>
      <c r="W387" s="291"/>
      <c r="X387" s="291"/>
      <c r="Y387" s="291"/>
    </row>
    <row r="388">
      <c r="A388" s="291"/>
      <c r="B388" s="291"/>
      <c r="C388" s="291"/>
      <c r="D388" s="291"/>
      <c r="E388" s="291"/>
      <c r="F388" s="291"/>
      <c r="G388" s="291"/>
      <c r="H388" s="291"/>
      <c r="I388" s="291"/>
      <c r="J388" s="291"/>
      <c r="K388" s="291"/>
      <c r="L388" s="291"/>
      <c r="M388" s="291"/>
      <c r="N388" s="291"/>
      <c r="O388" s="291"/>
      <c r="P388" s="291"/>
      <c r="Q388" s="291"/>
      <c r="R388" s="291"/>
      <c r="S388" s="291"/>
      <c r="T388" s="291"/>
      <c r="U388" s="291"/>
      <c r="V388" s="291"/>
      <c r="W388" s="291"/>
      <c r="X388" s="291"/>
      <c r="Y388" s="291"/>
    </row>
    <row r="389">
      <c r="A389" s="291"/>
      <c r="B389" s="291"/>
      <c r="C389" s="291"/>
      <c r="D389" s="291"/>
      <c r="E389" s="291"/>
      <c r="F389" s="291"/>
      <c r="G389" s="291"/>
      <c r="H389" s="291"/>
      <c r="I389" s="291"/>
      <c r="J389" s="291"/>
      <c r="K389" s="291"/>
      <c r="L389" s="291"/>
      <c r="M389" s="291"/>
      <c r="N389" s="291"/>
      <c r="O389" s="291"/>
      <c r="P389" s="291"/>
      <c r="Q389" s="291"/>
      <c r="R389" s="291"/>
      <c r="S389" s="291"/>
      <c r="T389" s="291"/>
      <c r="U389" s="291"/>
      <c r="V389" s="291"/>
      <c r="W389" s="291"/>
      <c r="X389" s="291"/>
      <c r="Y389" s="291"/>
    </row>
    <row r="390">
      <c r="A390" s="291"/>
      <c r="B390" s="291"/>
      <c r="C390" s="291"/>
      <c r="D390" s="291"/>
      <c r="E390" s="291"/>
      <c r="F390" s="291"/>
      <c r="G390" s="291"/>
      <c r="H390" s="291"/>
      <c r="I390" s="291"/>
      <c r="J390" s="291"/>
      <c r="K390" s="291"/>
      <c r="L390" s="291"/>
      <c r="M390" s="291"/>
      <c r="N390" s="291"/>
      <c r="O390" s="291"/>
      <c r="P390" s="291"/>
      <c r="Q390" s="291"/>
      <c r="R390" s="291"/>
      <c r="S390" s="291"/>
      <c r="T390" s="291"/>
      <c r="U390" s="291"/>
      <c r="V390" s="291"/>
      <c r="W390" s="291"/>
      <c r="X390" s="291"/>
      <c r="Y390" s="291"/>
    </row>
    <row r="391">
      <c r="A391" s="291"/>
      <c r="B391" s="291"/>
      <c r="C391" s="291"/>
      <c r="D391" s="291"/>
      <c r="E391" s="291"/>
      <c r="F391" s="291"/>
      <c r="G391" s="291"/>
      <c r="H391" s="291"/>
      <c r="I391" s="291"/>
      <c r="J391" s="291"/>
      <c r="K391" s="291"/>
      <c r="L391" s="291"/>
      <c r="M391" s="291"/>
      <c r="N391" s="291"/>
      <c r="O391" s="291"/>
      <c r="P391" s="291"/>
      <c r="Q391" s="291"/>
      <c r="R391" s="291"/>
      <c r="S391" s="291"/>
      <c r="T391" s="291"/>
      <c r="U391" s="291"/>
      <c r="V391" s="291"/>
      <c r="W391" s="291"/>
      <c r="X391" s="291"/>
      <c r="Y391" s="291"/>
    </row>
    <row r="392">
      <c r="A392" s="291"/>
      <c r="B392" s="291"/>
      <c r="C392" s="291"/>
      <c r="D392" s="291"/>
      <c r="E392" s="291"/>
      <c r="F392" s="291"/>
      <c r="G392" s="291"/>
      <c r="H392" s="291"/>
      <c r="I392" s="291"/>
      <c r="J392" s="291"/>
      <c r="K392" s="291"/>
      <c r="L392" s="291"/>
      <c r="M392" s="291"/>
      <c r="N392" s="291"/>
      <c r="O392" s="291"/>
      <c r="P392" s="291"/>
      <c r="Q392" s="291"/>
      <c r="R392" s="291"/>
      <c r="S392" s="291"/>
      <c r="T392" s="291"/>
      <c r="U392" s="291"/>
      <c r="V392" s="291"/>
      <c r="W392" s="291"/>
      <c r="X392" s="291"/>
      <c r="Y392" s="291"/>
    </row>
    <row r="393">
      <c r="A393" s="291"/>
      <c r="B393" s="291"/>
      <c r="C393" s="291"/>
      <c r="D393" s="291"/>
      <c r="E393" s="291"/>
      <c r="F393" s="291"/>
      <c r="G393" s="291"/>
      <c r="H393" s="291"/>
      <c r="I393" s="291"/>
      <c r="J393" s="291"/>
      <c r="K393" s="291"/>
      <c r="L393" s="291"/>
      <c r="M393" s="291"/>
      <c r="N393" s="291"/>
      <c r="O393" s="291"/>
      <c r="P393" s="291"/>
      <c r="Q393" s="291"/>
      <c r="R393" s="291"/>
      <c r="S393" s="291"/>
      <c r="T393" s="291"/>
      <c r="U393" s="291"/>
      <c r="V393" s="291"/>
      <c r="W393" s="291"/>
      <c r="X393" s="291"/>
      <c r="Y393" s="291"/>
    </row>
    <row r="394">
      <c r="A394" s="291"/>
      <c r="B394" s="291"/>
      <c r="C394" s="291"/>
      <c r="D394" s="291"/>
      <c r="E394" s="291"/>
      <c r="F394" s="291"/>
      <c r="G394" s="291"/>
      <c r="H394" s="291"/>
      <c r="I394" s="291"/>
      <c r="J394" s="291"/>
      <c r="K394" s="291"/>
      <c r="L394" s="291"/>
      <c r="M394" s="291"/>
      <c r="N394" s="291"/>
      <c r="O394" s="291"/>
      <c r="P394" s="291"/>
      <c r="Q394" s="291"/>
      <c r="R394" s="291"/>
      <c r="S394" s="291"/>
      <c r="T394" s="291"/>
      <c r="U394" s="291"/>
      <c r="V394" s="291"/>
      <c r="W394" s="291"/>
      <c r="X394" s="291"/>
      <c r="Y394" s="291"/>
    </row>
    <row r="395">
      <c r="A395" s="291"/>
      <c r="B395" s="291"/>
      <c r="C395" s="291"/>
      <c r="D395" s="291"/>
      <c r="E395" s="291"/>
      <c r="F395" s="291"/>
      <c r="G395" s="291"/>
      <c r="H395" s="291"/>
      <c r="I395" s="291"/>
      <c r="J395" s="291"/>
      <c r="K395" s="291"/>
      <c r="L395" s="291"/>
      <c r="M395" s="291"/>
      <c r="N395" s="291"/>
      <c r="O395" s="291"/>
      <c r="P395" s="291"/>
      <c r="Q395" s="291"/>
      <c r="R395" s="291"/>
      <c r="S395" s="291"/>
      <c r="T395" s="291"/>
      <c r="U395" s="291"/>
      <c r="V395" s="291"/>
      <c r="W395" s="291"/>
      <c r="X395" s="291"/>
      <c r="Y395" s="291"/>
    </row>
    <row r="396">
      <c r="A396" s="291"/>
      <c r="B396" s="291"/>
      <c r="C396" s="291"/>
      <c r="D396" s="291"/>
      <c r="E396" s="291"/>
      <c r="F396" s="291"/>
      <c r="G396" s="291"/>
      <c r="H396" s="291"/>
      <c r="I396" s="291"/>
      <c r="J396" s="291"/>
      <c r="K396" s="291"/>
      <c r="L396" s="291"/>
      <c r="M396" s="291"/>
      <c r="N396" s="291"/>
      <c r="O396" s="291"/>
      <c r="P396" s="291"/>
      <c r="Q396" s="291"/>
      <c r="R396" s="291"/>
      <c r="S396" s="291"/>
      <c r="T396" s="291"/>
      <c r="U396" s="291"/>
      <c r="V396" s="291"/>
      <c r="W396" s="291"/>
      <c r="X396" s="291"/>
      <c r="Y396" s="291"/>
    </row>
    <row r="397">
      <c r="A397" s="291"/>
      <c r="B397" s="291"/>
      <c r="C397" s="291"/>
      <c r="D397" s="291"/>
      <c r="E397" s="291"/>
      <c r="F397" s="291"/>
      <c r="G397" s="291"/>
      <c r="H397" s="291"/>
      <c r="I397" s="291"/>
      <c r="J397" s="291"/>
      <c r="K397" s="291"/>
      <c r="L397" s="291"/>
      <c r="M397" s="291"/>
      <c r="N397" s="291"/>
      <c r="O397" s="291"/>
      <c r="P397" s="291"/>
      <c r="Q397" s="291"/>
      <c r="R397" s="291"/>
      <c r="S397" s="291"/>
      <c r="T397" s="291"/>
      <c r="U397" s="291"/>
      <c r="V397" s="291"/>
      <c r="W397" s="291"/>
      <c r="X397" s="291"/>
      <c r="Y397" s="291"/>
    </row>
    <row r="398">
      <c r="A398" s="291"/>
      <c r="B398" s="291"/>
      <c r="C398" s="291"/>
      <c r="D398" s="291"/>
      <c r="E398" s="291"/>
      <c r="F398" s="291"/>
      <c r="G398" s="291"/>
      <c r="H398" s="291"/>
      <c r="I398" s="291"/>
      <c r="J398" s="291"/>
      <c r="K398" s="291"/>
      <c r="L398" s="291"/>
      <c r="M398" s="291"/>
      <c r="N398" s="291"/>
      <c r="O398" s="291"/>
      <c r="P398" s="291"/>
      <c r="Q398" s="291"/>
      <c r="R398" s="291"/>
      <c r="S398" s="291"/>
      <c r="T398" s="291"/>
      <c r="U398" s="291"/>
      <c r="V398" s="291"/>
      <c r="W398" s="291"/>
      <c r="X398" s="291"/>
      <c r="Y398" s="291"/>
    </row>
    <row r="399">
      <c r="A399" s="291"/>
      <c r="B399" s="291"/>
      <c r="C399" s="291"/>
      <c r="D399" s="291"/>
      <c r="E399" s="291"/>
      <c r="F399" s="291"/>
      <c r="G399" s="291"/>
      <c r="H399" s="291"/>
      <c r="I399" s="291"/>
      <c r="J399" s="291"/>
      <c r="K399" s="291"/>
      <c r="L399" s="291"/>
      <c r="M399" s="291"/>
      <c r="N399" s="291"/>
      <c r="O399" s="291"/>
      <c r="P399" s="291"/>
      <c r="Q399" s="291"/>
      <c r="R399" s="291"/>
      <c r="S399" s="291"/>
      <c r="T399" s="291"/>
      <c r="U399" s="291"/>
      <c r="V399" s="291"/>
      <c r="W399" s="291"/>
      <c r="X399" s="291"/>
      <c r="Y399" s="291"/>
    </row>
    <row r="400">
      <c r="A400" s="291"/>
      <c r="B400" s="291"/>
      <c r="C400" s="291"/>
      <c r="D400" s="291"/>
      <c r="E400" s="291"/>
      <c r="F400" s="291"/>
      <c r="G400" s="291"/>
      <c r="H400" s="291"/>
      <c r="I400" s="291"/>
      <c r="J400" s="291"/>
      <c r="K400" s="291"/>
      <c r="L400" s="291"/>
      <c r="M400" s="291"/>
      <c r="N400" s="291"/>
      <c r="O400" s="291"/>
      <c r="P400" s="291"/>
      <c r="Q400" s="291"/>
      <c r="R400" s="291"/>
      <c r="S400" s="291"/>
      <c r="T400" s="291"/>
      <c r="U400" s="291"/>
      <c r="V400" s="291"/>
      <c r="W400" s="291"/>
      <c r="X400" s="291"/>
      <c r="Y400" s="291"/>
    </row>
    <row r="401">
      <c r="A401" s="291"/>
      <c r="B401" s="291"/>
      <c r="C401" s="291"/>
      <c r="D401" s="291"/>
      <c r="E401" s="291"/>
      <c r="F401" s="291"/>
      <c r="G401" s="291"/>
      <c r="H401" s="291"/>
      <c r="I401" s="291"/>
      <c r="J401" s="291"/>
      <c r="K401" s="291"/>
      <c r="L401" s="291"/>
      <c r="M401" s="291"/>
      <c r="N401" s="291"/>
      <c r="O401" s="291"/>
      <c r="P401" s="291"/>
      <c r="Q401" s="291"/>
      <c r="R401" s="291"/>
      <c r="S401" s="291"/>
      <c r="T401" s="291"/>
      <c r="U401" s="291"/>
      <c r="V401" s="291"/>
      <c r="W401" s="291"/>
      <c r="X401" s="291"/>
      <c r="Y401" s="291"/>
    </row>
    <row r="402">
      <c r="A402" s="291"/>
      <c r="B402" s="291"/>
      <c r="C402" s="291"/>
      <c r="D402" s="291"/>
      <c r="E402" s="291"/>
      <c r="F402" s="291"/>
      <c r="G402" s="291"/>
      <c r="H402" s="291"/>
      <c r="I402" s="291"/>
      <c r="J402" s="291"/>
      <c r="K402" s="291"/>
      <c r="L402" s="291"/>
      <c r="M402" s="291"/>
      <c r="N402" s="291"/>
      <c r="O402" s="291"/>
      <c r="P402" s="291"/>
      <c r="Q402" s="291"/>
      <c r="R402" s="291"/>
      <c r="S402" s="291"/>
      <c r="T402" s="291"/>
      <c r="U402" s="291"/>
      <c r="V402" s="291"/>
      <c r="W402" s="291"/>
      <c r="X402" s="291"/>
      <c r="Y402" s="291"/>
    </row>
    <row r="403">
      <c r="A403" s="291"/>
      <c r="B403" s="291"/>
      <c r="C403" s="291"/>
      <c r="D403" s="291"/>
      <c r="E403" s="291"/>
      <c r="F403" s="291"/>
      <c r="G403" s="291"/>
      <c r="H403" s="291"/>
      <c r="I403" s="291"/>
      <c r="J403" s="291"/>
      <c r="K403" s="291"/>
      <c r="L403" s="291"/>
      <c r="M403" s="291"/>
      <c r="N403" s="291"/>
      <c r="O403" s="291"/>
      <c r="P403" s="291"/>
      <c r="Q403" s="291"/>
      <c r="R403" s="291"/>
      <c r="S403" s="291"/>
      <c r="T403" s="291"/>
      <c r="U403" s="291"/>
      <c r="V403" s="291"/>
      <c r="W403" s="291"/>
      <c r="X403" s="291"/>
      <c r="Y403" s="291"/>
    </row>
    <row r="404">
      <c r="A404" s="291"/>
      <c r="B404" s="291"/>
      <c r="C404" s="291"/>
      <c r="D404" s="291"/>
      <c r="E404" s="291"/>
      <c r="F404" s="291"/>
      <c r="G404" s="291"/>
      <c r="H404" s="291"/>
      <c r="I404" s="291"/>
      <c r="J404" s="291"/>
      <c r="K404" s="291"/>
      <c r="L404" s="291"/>
      <c r="M404" s="291"/>
      <c r="N404" s="291"/>
      <c r="O404" s="291"/>
      <c r="P404" s="291"/>
      <c r="Q404" s="291"/>
      <c r="R404" s="291"/>
      <c r="S404" s="291"/>
      <c r="T404" s="291"/>
      <c r="U404" s="291"/>
      <c r="V404" s="291"/>
      <c r="W404" s="291"/>
      <c r="X404" s="291"/>
      <c r="Y404" s="291"/>
    </row>
    <row r="405">
      <c r="A405" s="291"/>
      <c r="B405" s="291"/>
      <c r="C405" s="291"/>
      <c r="D405" s="291"/>
      <c r="E405" s="291"/>
      <c r="F405" s="291"/>
      <c r="G405" s="291"/>
      <c r="H405" s="291"/>
      <c r="I405" s="291"/>
      <c r="J405" s="291"/>
      <c r="K405" s="291"/>
      <c r="L405" s="291"/>
      <c r="M405" s="291"/>
      <c r="N405" s="291"/>
      <c r="O405" s="291"/>
      <c r="P405" s="291"/>
      <c r="Q405" s="291"/>
      <c r="R405" s="291"/>
      <c r="S405" s="291"/>
      <c r="T405" s="291"/>
      <c r="U405" s="291"/>
      <c r="V405" s="291"/>
      <c r="W405" s="291"/>
      <c r="X405" s="291"/>
      <c r="Y405" s="291"/>
    </row>
    <row r="406">
      <c r="A406" s="291"/>
      <c r="B406" s="291"/>
      <c r="C406" s="291"/>
      <c r="D406" s="291"/>
      <c r="E406" s="291"/>
      <c r="F406" s="291"/>
      <c r="G406" s="291"/>
      <c r="H406" s="291"/>
      <c r="I406" s="291"/>
      <c r="J406" s="291"/>
      <c r="K406" s="291"/>
      <c r="L406" s="291"/>
      <c r="M406" s="291"/>
      <c r="N406" s="291"/>
      <c r="O406" s="291"/>
      <c r="P406" s="291"/>
      <c r="Q406" s="291"/>
      <c r="R406" s="291"/>
      <c r="S406" s="291"/>
      <c r="T406" s="291"/>
      <c r="U406" s="291"/>
      <c r="V406" s="291"/>
      <c r="W406" s="291"/>
      <c r="X406" s="291"/>
      <c r="Y406" s="291"/>
    </row>
    <row r="407">
      <c r="A407" s="291"/>
      <c r="B407" s="291"/>
      <c r="C407" s="291"/>
      <c r="D407" s="291"/>
      <c r="E407" s="291"/>
      <c r="F407" s="291"/>
      <c r="G407" s="291"/>
      <c r="H407" s="291"/>
      <c r="I407" s="291"/>
      <c r="J407" s="291"/>
      <c r="K407" s="291"/>
      <c r="L407" s="291"/>
      <c r="M407" s="291"/>
      <c r="N407" s="291"/>
      <c r="O407" s="291"/>
      <c r="P407" s="291"/>
      <c r="Q407" s="291"/>
      <c r="R407" s="291"/>
      <c r="S407" s="291"/>
      <c r="T407" s="291"/>
      <c r="U407" s="291"/>
      <c r="V407" s="291"/>
      <c r="W407" s="291"/>
      <c r="X407" s="291"/>
      <c r="Y407" s="291"/>
    </row>
    <row r="408">
      <c r="A408" s="291"/>
      <c r="B408" s="291"/>
      <c r="C408" s="291"/>
      <c r="D408" s="291"/>
      <c r="E408" s="291"/>
      <c r="F408" s="291"/>
      <c r="G408" s="291"/>
      <c r="H408" s="291"/>
      <c r="I408" s="291"/>
      <c r="J408" s="291"/>
      <c r="K408" s="291"/>
      <c r="L408" s="291"/>
      <c r="M408" s="291"/>
      <c r="N408" s="291"/>
      <c r="O408" s="291"/>
      <c r="P408" s="291"/>
      <c r="Q408" s="291"/>
      <c r="R408" s="291"/>
      <c r="S408" s="291"/>
      <c r="T408" s="291"/>
      <c r="U408" s="291"/>
      <c r="V408" s="291"/>
      <c r="W408" s="291"/>
      <c r="X408" s="291"/>
      <c r="Y408" s="291"/>
    </row>
    <row r="409">
      <c r="A409" s="291"/>
      <c r="B409" s="291"/>
      <c r="C409" s="291"/>
      <c r="D409" s="291"/>
      <c r="E409" s="291"/>
      <c r="F409" s="291"/>
      <c r="G409" s="291"/>
      <c r="H409" s="291"/>
      <c r="I409" s="291"/>
      <c r="J409" s="291"/>
      <c r="K409" s="291"/>
      <c r="L409" s="291"/>
      <c r="M409" s="291"/>
      <c r="N409" s="291"/>
      <c r="O409" s="291"/>
      <c r="P409" s="291"/>
      <c r="Q409" s="291"/>
      <c r="R409" s="291"/>
      <c r="S409" s="291"/>
      <c r="T409" s="291"/>
      <c r="U409" s="291"/>
      <c r="V409" s="291"/>
      <c r="W409" s="291"/>
      <c r="X409" s="291"/>
      <c r="Y409" s="291"/>
    </row>
    <row r="410">
      <c r="A410" s="291"/>
      <c r="B410" s="291"/>
      <c r="C410" s="291"/>
      <c r="D410" s="291"/>
      <c r="E410" s="291"/>
      <c r="F410" s="291"/>
      <c r="G410" s="291"/>
      <c r="H410" s="291"/>
      <c r="I410" s="291"/>
      <c r="J410" s="291"/>
      <c r="K410" s="291"/>
      <c r="L410" s="291"/>
      <c r="M410" s="291"/>
      <c r="N410" s="291"/>
      <c r="O410" s="291"/>
      <c r="P410" s="291"/>
      <c r="Q410" s="291"/>
      <c r="R410" s="291"/>
      <c r="S410" s="291"/>
      <c r="T410" s="291"/>
      <c r="U410" s="291"/>
      <c r="V410" s="291"/>
      <c r="W410" s="291"/>
      <c r="X410" s="291"/>
      <c r="Y410" s="291"/>
    </row>
    <row r="411">
      <c r="A411" s="291"/>
      <c r="B411" s="291"/>
      <c r="C411" s="291"/>
      <c r="D411" s="291"/>
      <c r="E411" s="291"/>
      <c r="F411" s="291"/>
      <c r="G411" s="291"/>
      <c r="H411" s="291"/>
      <c r="I411" s="291"/>
      <c r="J411" s="291"/>
      <c r="K411" s="291"/>
      <c r="L411" s="291"/>
      <c r="M411" s="291"/>
      <c r="N411" s="291"/>
      <c r="O411" s="291"/>
      <c r="P411" s="291"/>
      <c r="Q411" s="291"/>
      <c r="R411" s="291"/>
      <c r="S411" s="291"/>
      <c r="T411" s="291"/>
      <c r="U411" s="291"/>
      <c r="V411" s="291"/>
      <c r="W411" s="291"/>
      <c r="X411" s="291"/>
      <c r="Y411" s="291"/>
    </row>
    <row r="412">
      <c r="A412" s="291"/>
      <c r="B412" s="291"/>
      <c r="C412" s="291"/>
      <c r="D412" s="291"/>
      <c r="E412" s="291"/>
      <c r="F412" s="291"/>
      <c r="G412" s="291"/>
      <c r="H412" s="291"/>
      <c r="I412" s="291"/>
      <c r="J412" s="291"/>
      <c r="K412" s="291"/>
      <c r="L412" s="291"/>
      <c r="M412" s="291"/>
      <c r="N412" s="291"/>
      <c r="O412" s="291"/>
      <c r="P412" s="291"/>
      <c r="Q412" s="291"/>
      <c r="R412" s="291"/>
      <c r="S412" s="291"/>
      <c r="T412" s="291"/>
      <c r="U412" s="291"/>
      <c r="V412" s="291"/>
      <c r="W412" s="291"/>
      <c r="X412" s="291"/>
      <c r="Y412" s="291"/>
    </row>
    <row r="413">
      <c r="A413" s="291"/>
      <c r="B413" s="291"/>
      <c r="C413" s="291"/>
      <c r="D413" s="291"/>
      <c r="E413" s="291"/>
      <c r="F413" s="291"/>
      <c r="G413" s="291"/>
      <c r="H413" s="291"/>
      <c r="I413" s="291"/>
      <c r="J413" s="291"/>
      <c r="K413" s="291"/>
      <c r="L413" s="291"/>
      <c r="M413" s="291"/>
      <c r="N413" s="291"/>
      <c r="O413" s="291"/>
      <c r="P413" s="291"/>
      <c r="Q413" s="291"/>
      <c r="R413" s="291"/>
      <c r="S413" s="291"/>
      <c r="T413" s="291"/>
      <c r="U413" s="291"/>
      <c r="V413" s="291"/>
      <c r="W413" s="291"/>
      <c r="X413" s="291"/>
      <c r="Y413" s="291"/>
    </row>
    <row r="414">
      <c r="A414" s="291"/>
      <c r="B414" s="291"/>
      <c r="C414" s="291"/>
      <c r="D414" s="291"/>
      <c r="E414" s="291"/>
      <c r="F414" s="291"/>
      <c r="G414" s="291"/>
      <c r="H414" s="291"/>
      <c r="I414" s="291"/>
      <c r="J414" s="291"/>
      <c r="K414" s="291"/>
      <c r="L414" s="291"/>
      <c r="M414" s="291"/>
      <c r="N414" s="291"/>
      <c r="O414" s="291"/>
      <c r="P414" s="291"/>
      <c r="Q414" s="291"/>
      <c r="R414" s="291"/>
      <c r="S414" s="291"/>
      <c r="T414" s="291"/>
      <c r="U414" s="291"/>
      <c r="V414" s="291"/>
      <c r="W414" s="291"/>
      <c r="X414" s="291"/>
      <c r="Y414" s="291"/>
    </row>
    <row r="415">
      <c r="A415" s="291"/>
      <c r="B415" s="291"/>
      <c r="C415" s="291"/>
      <c r="D415" s="291"/>
      <c r="E415" s="291"/>
      <c r="F415" s="291"/>
      <c r="G415" s="291"/>
      <c r="H415" s="291"/>
      <c r="I415" s="291"/>
      <c r="J415" s="291"/>
      <c r="K415" s="291"/>
      <c r="L415" s="291"/>
      <c r="M415" s="291"/>
      <c r="N415" s="291"/>
      <c r="O415" s="291"/>
      <c r="P415" s="291"/>
      <c r="Q415" s="291"/>
      <c r="R415" s="291"/>
      <c r="S415" s="291"/>
      <c r="T415" s="291"/>
      <c r="U415" s="291"/>
      <c r="V415" s="291"/>
      <c r="W415" s="291"/>
      <c r="X415" s="291"/>
      <c r="Y415" s="291"/>
    </row>
    <row r="416">
      <c r="A416" s="291"/>
      <c r="B416" s="291"/>
      <c r="C416" s="291"/>
      <c r="D416" s="291"/>
      <c r="E416" s="291"/>
      <c r="F416" s="291"/>
      <c r="G416" s="291"/>
      <c r="H416" s="291"/>
      <c r="I416" s="291"/>
      <c r="J416" s="291"/>
      <c r="K416" s="291"/>
      <c r="L416" s="291"/>
      <c r="M416" s="291"/>
      <c r="N416" s="291"/>
      <c r="O416" s="291"/>
      <c r="P416" s="291"/>
      <c r="Q416" s="291"/>
      <c r="R416" s="291"/>
      <c r="S416" s="291"/>
      <c r="T416" s="291"/>
      <c r="U416" s="291"/>
      <c r="V416" s="291"/>
      <c r="W416" s="291"/>
      <c r="X416" s="291"/>
      <c r="Y416" s="291"/>
    </row>
    <row r="417">
      <c r="A417" s="291"/>
      <c r="B417" s="291"/>
      <c r="C417" s="291"/>
      <c r="D417" s="291"/>
      <c r="E417" s="291"/>
      <c r="F417" s="291"/>
      <c r="G417" s="291"/>
      <c r="H417" s="291"/>
      <c r="I417" s="291"/>
      <c r="J417" s="291"/>
      <c r="K417" s="291"/>
      <c r="L417" s="291"/>
      <c r="M417" s="291"/>
      <c r="N417" s="291"/>
      <c r="O417" s="291"/>
      <c r="P417" s="291"/>
      <c r="Q417" s="291"/>
      <c r="R417" s="291"/>
      <c r="S417" s="291"/>
      <c r="T417" s="291"/>
      <c r="U417" s="291"/>
      <c r="V417" s="291"/>
      <c r="W417" s="291"/>
      <c r="X417" s="291"/>
      <c r="Y417" s="291"/>
    </row>
    <row r="418">
      <c r="A418" s="291"/>
      <c r="B418" s="291"/>
      <c r="C418" s="291"/>
      <c r="D418" s="291"/>
      <c r="E418" s="291"/>
      <c r="F418" s="291"/>
      <c r="G418" s="291"/>
      <c r="H418" s="291"/>
      <c r="I418" s="291"/>
      <c r="J418" s="291"/>
      <c r="K418" s="291"/>
      <c r="L418" s="291"/>
      <c r="M418" s="291"/>
      <c r="N418" s="291"/>
      <c r="O418" s="291"/>
      <c r="P418" s="291"/>
      <c r="Q418" s="291"/>
      <c r="R418" s="291"/>
      <c r="S418" s="291"/>
      <c r="T418" s="291"/>
      <c r="U418" s="291"/>
      <c r="V418" s="291"/>
      <c r="W418" s="291"/>
      <c r="X418" s="291"/>
      <c r="Y418" s="291"/>
    </row>
    <row r="419">
      <c r="A419" s="291"/>
      <c r="B419" s="291"/>
      <c r="C419" s="291"/>
      <c r="D419" s="291"/>
      <c r="E419" s="291"/>
      <c r="F419" s="291"/>
      <c r="G419" s="291"/>
      <c r="H419" s="291"/>
      <c r="I419" s="291"/>
      <c r="J419" s="291"/>
      <c r="K419" s="291"/>
      <c r="L419" s="291"/>
      <c r="M419" s="291"/>
      <c r="N419" s="291"/>
      <c r="O419" s="291"/>
      <c r="P419" s="291"/>
      <c r="Q419" s="291"/>
      <c r="R419" s="291"/>
      <c r="S419" s="291"/>
      <c r="T419" s="291"/>
      <c r="U419" s="291"/>
      <c r="V419" s="291"/>
      <c r="W419" s="291"/>
      <c r="X419" s="291"/>
      <c r="Y419" s="291"/>
    </row>
    <row r="420">
      <c r="A420" s="291"/>
      <c r="B420" s="291"/>
      <c r="C420" s="291"/>
      <c r="D420" s="291"/>
      <c r="E420" s="291"/>
      <c r="F420" s="291"/>
      <c r="G420" s="291"/>
      <c r="H420" s="291"/>
      <c r="I420" s="291"/>
      <c r="J420" s="291"/>
      <c r="K420" s="291"/>
      <c r="L420" s="291"/>
      <c r="M420" s="291"/>
      <c r="N420" s="291"/>
      <c r="O420" s="291"/>
      <c r="P420" s="291"/>
      <c r="Q420" s="291"/>
      <c r="R420" s="291"/>
      <c r="S420" s="291"/>
      <c r="T420" s="291"/>
      <c r="U420" s="291"/>
      <c r="V420" s="291"/>
      <c r="W420" s="291"/>
      <c r="X420" s="291"/>
      <c r="Y420" s="291"/>
    </row>
    <row r="421">
      <c r="A421" s="291"/>
      <c r="B421" s="291"/>
      <c r="C421" s="291"/>
      <c r="D421" s="291"/>
      <c r="E421" s="291"/>
      <c r="F421" s="291"/>
      <c r="G421" s="291"/>
      <c r="H421" s="291"/>
      <c r="I421" s="291"/>
      <c r="J421" s="291"/>
      <c r="K421" s="291"/>
      <c r="L421" s="291"/>
      <c r="M421" s="291"/>
      <c r="N421" s="291"/>
      <c r="O421" s="291"/>
      <c r="P421" s="291"/>
      <c r="Q421" s="291"/>
      <c r="R421" s="291"/>
      <c r="S421" s="291"/>
      <c r="T421" s="291"/>
      <c r="U421" s="291"/>
      <c r="V421" s="291"/>
      <c r="W421" s="291"/>
      <c r="X421" s="291"/>
      <c r="Y421" s="291"/>
    </row>
    <row r="422">
      <c r="A422" s="291"/>
      <c r="B422" s="291"/>
      <c r="C422" s="291"/>
      <c r="D422" s="291"/>
      <c r="E422" s="291"/>
      <c r="F422" s="291"/>
      <c r="G422" s="291"/>
      <c r="H422" s="291"/>
      <c r="I422" s="291"/>
      <c r="J422" s="291"/>
      <c r="K422" s="291"/>
      <c r="L422" s="291"/>
      <c r="M422" s="291"/>
      <c r="N422" s="291"/>
      <c r="O422" s="291"/>
      <c r="P422" s="291"/>
      <c r="Q422" s="291"/>
      <c r="R422" s="291"/>
      <c r="S422" s="291"/>
      <c r="T422" s="291"/>
      <c r="U422" s="291"/>
      <c r="V422" s="291"/>
      <c r="W422" s="291"/>
      <c r="X422" s="291"/>
      <c r="Y422" s="291"/>
    </row>
    <row r="423">
      <c r="A423" s="291"/>
      <c r="B423" s="291"/>
      <c r="C423" s="291"/>
      <c r="D423" s="291"/>
      <c r="E423" s="291"/>
      <c r="F423" s="291"/>
      <c r="G423" s="291"/>
      <c r="H423" s="291"/>
      <c r="I423" s="291"/>
      <c r="J423" s="291"/>
      <c r="K423" s="291"/>
      <c r="L423" s="291"/>
      <c r="M423" s="291"/>
      <c r="N423" s="291"/>
      <c r="O423" s="291"/>
      <c r="P423" s="291"/>
      <c r="Q423" s="291"/>
      <c r="R423" s="291"/>
      <c r="S423" s="291"/>
      <c r="T423" s="291"/>
      <c r="U423" s="291"/>
      <c r="V423" s="291"/>
      <c r="W423" s="291"/>
      <c r="X423" s="291"/>
      <c r="Y423" s="291"/>
    </row>
    <row r="424">
      <c r="A424" s="291"/>
      <c r="B424" s="291"/>
      <c r="C424" s="291"/>
      <c r="D424" s="291"/>
      <c r="E424" s="291"/>
      <c r="F424" s="291"/>
      <c r="G424" s="291"/>
      <c r="H424" s="291"/>
      <c r="I424" s="291"/>
      <c r="J424" s="291"/>
      <c r="K424" s="291"/>
      <c r="L424" s="291"/>
      <c r="M424" s="291"/>
      <c r="N424" s="291"/>
      <c r="O424" s="291"/>
      <c r="P424" s="291"/>
      <c r="Q424" s="291"/>
      <c r="R424" s="291"/>
      <c r="S424" s="291"/>
      <c r="T424" s="291"/>
      <c r="U424" s="291"/>
      <c r="V424" s="291"/>
      <c r="W424" s="291"/>
      <c r="X424" s="291"/>
      <c r="Y424" s="291"/>
    </row>
    <row r="425">
      <c r="A425" s="291"/>
      <c r="B425" s="291"/>
      <c r="C425" s="291"/>
      <c r="D425" s="291"/>
      <c r="E425" s="291"/>
      <c r="F425" s="291"/>
      <c r="G425" s="291"/>
      <c r="H425" s="291"/>
      <c r="I425" s="291"/>
      <c r="J425" s="291"/>
      <c r="K425" s="291"/>
      <c r="L425" s="291"/>
      <c r="M425" s="291"/>
      <c r="N425" s="291"/>
      <c r="O425" s="291"/>
      <c r="P425" s="291"/>
      <c r="Q425" s="291"/>
      <c r="R425" s="291"/>
      <c r="S425" s="291"/>
      <c r="T425" s="291"/>
      <c r="U425" s="291"/>
      <c r="V425" s="291"/>
      <c r="W425" s="291"/>
      <c r="X425" s="291"/>
      <c r="Y425" s="291"/>
    </row>
    <row r="426">
      <c r="A426" s="291"/>
      <c r="B426" s="291"/>
      <c r="C426" s="291"/>
      <c r="D426" s="291"/>
      <c r="E426" s="291"/>
      <c r="F426" s="291"/>
      <c r="G426" s="291"/>
      <c r="H426" s="291"/>
      <c r="I426" s="291"/>
      <c r="J426" s="291"/>
      <c r="K426" s="291"/>
      <c r="L426" s="291"/>
      <c r="M426" s="291"/>
      <c r="N426" s="291"/>
      <c r="O426" s="291"/>
      <c r="P426" s="291"/>
      <c r="Q426" s="291"/>
      <c r="R426" s="291"/>
      <c r="S426" s="291"/>
      <c r="T426" s="291"/>
      <c r="U426" s="291"/>
      <c r="V426" s="291"/>
      <c r="W426" s="291"/>
      <c r="X426" s="291"/>
      <c r="Y426" s="291"/>
    </row>
    <row r="427">
      <c r="A427" s="291"/>
      <c r="B427" s="291"/>
      <c r="C427" s="291"/>
      <c r="D427" s="291"/>
      <c r="E427" s="291"/>
      <c r="F427" s="291"/>
      <c r="G427" s="291"/>
      <c r="H427" s="291"/>
      <c r="I427" s="291"/>
      <c r="J427" s="291"/>
      <c r="K427" s="291"/>
      <c r="L427" s="291"/>
      <c r="M427" s="291"/>
      <c r="N427" s="291"/>
      <c r="O427" s="291"/>
      <c r="P427" s="291"/>
      <c r="Q427" s="291"/>
      <c r="R427" s="291"/>
      <c r="S427" s="291"/>
      <c r="T427" s="291"/>
      <c r="U427" s="291"/>
      <c r="V427" s="291"/>
      <c r="W427" s="291"/>
      <c r="X427" s="291"/>
      <c r="Y427" s="291"/>
    </row>
    <row r="428">
      <c r="A428" s="291"/>
      <c r="B428" s="291"/>
      <c r="C428" s="291"/>
      <c r="D428" s="291"/>
      <c r="E428" s="291"/>
      <c r="F428" s="291"/>
      <c r="G428" s="291"/>
      <c r="H428" s="291"/>
      <c r="I428" s="291"/>
      <c r="J428" s="291"/>
      <c r="K428" s="291"/>
      <c r="L428" s="291"/>
      <c r="M428" s="291"/>
      <c r="N428" s="291"/>
      <c r="O428" s="291"/>
      <c r="P428" s="291"/>
      <c r="Q428" s="291"/>
      <c r="R428" s="291"/>
      <c r="S428" s="291"/>
      <c r="T428" s="291"/>
      <c r="U428" s="291"/>
      <c r="V428" s="291"/>
      <c r="W428" s="291"/>
      <c r="X428" s="291"/>
      <c r="Y428" s="291"/>
    </row>
    <row r="429">
      <c r="A429" s="291"/>
      <c r="B429" s="291"/>
      <c r="C429" s="291"/>
      <c r="D429" s="291"/>
      <c r="E429" s="291"/>
      <c r="F429" s="291"/>
      <c r="G429" s="291"/>
      <c r="H429" s="291"/>
      <c r="I429" s="291"/>
      <c r="J429" s="291"/>
      <c r="K429" s="291"/>
      <c r="L429" s="291"/>
      <c r="M429" s="291"/>
      <c r="N429" s="291"/>
      <c r="O429" s="291"/>
      <c r="P429" s="291"/>
      <c r="Q429" s="291"/>
      <c r="R429" s="291"/>
      <c r="S429" s="291"/>
      <c r="T429" s="291"/>
      <c r="U429" s="291"/>
      <c r="V429" s="291"/>
      <c r="W429" s="291"/>
      <c r="X429" s="291"/>
      <c r="Y429" s="291"/>
    </row>
    <row r="430">
      <c r="A430" s="291"/>
      <c r="B430" s="291"/>
      <c r="C430" s="291"/>
      <c r="D430" s="291"/>
      <c r="E430" s="291"/>
      <c r="F430" s="291"/>
      <c r="G430" s="291"/>
      <c r="H430" s="291"/>
      <c r="I430" s="291"/>
      <c r="J430" s="291"/>
      <c r="K430" s="291"/>
      <c r="L430" s="291"/>
      <c r="M430" s="291"/>
      <c r="N430" s="291"/>
      <c r="O430" s="291"/>
      <c r="P430" s="291"/>
      <c r="Q430" s="291"/>
      <c r="R430" s="291"/>
      <c r="S430" s="291"/>
      <c r="T430" s="291"/>
      <c r="U430" s="291"/>
      <c r="V430" s="291"/>
      <c r="W430" s="291"/>
      <c r="X430" s="291"/>
      <c r="Y430" s="291"/>
    </row>
    <row r="431">
      <c r="A431" s="291"/>
      <c r="B431" s="291"/>
      <c r="C431" s="291"/>
      <c r="D431" s="291"/>
      <c r="E431" s="291"/>
      <c r="F431" s="291"/>
      <c r="G431" s="291"/>
      <c r="H431" s="291"/>
      <c r="I431" s="291"/>
      <c r="J431" s="291"/>
      <c r="K431" s="291"/>
      <c r="L431" s="291"/>
      <c r="M431" s="291"/>
      <c r="N431" s="291"/>
      <c r="O431" s="291"/>
      <c r="P431" s="291"/>
      <c r="Q431" s="291"/>
      <c r="R431" s="291"/>
      <c r="S431" s="291"/>
      <c r="T431" s="291"/>
      <c r="U431" s="291"/>
      <c r="V431" s="291"/>
      <c r="W431" s="291"/>
      <c r="X431" s="291"/>
      <c r="Y431" s="291"/>
    </row>
    <row r="432">
      <c r="A432" s="291"/>
      <c r="B432" s="291"/>
      <c r="C432" s="291"/>
      <c r="D432" s="291"/>
      <c r="E432" s="291"/>
      <c r="F432" s="291"/>
      <c r="G432" s="291"/>
      <c r="H432" s="291"/>
      <c r="I432" s="291"/>
      <c r="J432" s="291"/>
      <c r="K432" s="291"/>
      <c r="L432" s="291"/>
      <c r="M432" s="291"/>
      <c r="N432" s="291"/>
      <c r="O432" s="291"/>
      <c r="P432" s="291"/>
      <c r="Q432" s="291"/>
      <c r="R432" s="291"/>
      <c r="S432" s="291"/>
      <c r="T432" s="291"/>
      <c r="U432" s="291"/>
      <c r="V432" s="291"/>
      <c r="W432" s="291"/>
      <c r="X432" s="291"/>
      <c r="Y432" s="291"/>
    </row>
    <row r="433">
      <c r="A433" s="291"/>
      <c r="B433" s="291"/>
      <c r="C433" s="291"/>
      <c r="D433" s="291"/>
      <c r="E433" s="291"/>
      <c r="F433" s="291"/>
      <c r="G433" s="291"/>
      <c r="H433" s="291"/>
      <c r="I433" s="291"/>
      <c r="J433" s="291"/>
      <c r="K433" s="291"/>
      <c r="L433" s="291"/>
      <c r="M433" s="291"/>
      <c r="N433" s="291"/>
      <c r="O433" s="291"/>
      <c r="P433" s="291"/>
      <c r="Q433" s="291"/>
      <c r="R433" s="291"/>
      <c r="S433" s="291"/>
      <c r="T433" s="291"/>
      <c r="U433" s="291"/>
      <c r="V433" s="291"/>
      <c r="W433" s="291"/>
      <c r="X433" s="291"/>
      <c r="Y433" s="291"/>
    </row>
    <row r="434">
      <c r="A434" s="291"/>
      <c r="B434" s="291"/>
      <c r="C434" s="291"/>
      <c r="D434" s="291"/>
      <c r="E434" s="291"/>
      <c r="F434" s="291"/>
      <c r="G434" s="291"/>
      <c r="H434" s="291"/>
      <c r="I434" s="291"/>
      <c r="J434" s="291"/>
      <c r="K434" s="291"/>
      <c r="L434" s="291"/>
      <c r="M434" s="291"/>
      <c r="N434" s="291"/>
      <c r="O434" s="291"/>
      <c r="P434" s="291"/>
      <c r="Q434" s="291"/>
      <c r="R434" s="291"/>
      <c r="S434" s="291"/>
      <c r="T434" s="291"/>
      <c r="U434" s="291"/>
      <c r="V434" s="291"/>
      <c r="W434" s="291"/>
      <c r="X434" s="291"/>
      <c r="Y434" s="291"/>
    </row>
    <row r="435">
      <c r="A435" s="291"/>
      <c r="B435" s="291"/>
      <c r="C435" s="291"/>
      <c r="D435" s="291"/>
      <c r="E435" s="291"/>
      <c r="F435" s="291"/>
      <c r="G435" s="291"/>
      <c r="H435" s="291"/>
      <c r="I435" s="291"/>
      <c r="J435" s="291"/>
      <c r="K435" s="291"/>
      <c r="L435" s="291"/>
      <c r="M435" s="291"/>
      <c r="N435" s="291"/>
      <c r="O435" s="291"/>
      <c r="P435" s="291"/>
      <c r="Q435" s="291"/>
      <c r="R435" s="291"/>
      <c r="S435" s="291"/>
      <c r="T435" s="291"/>
      <c r="U435" s="291"/>
      <c r="V435" s="291"/>
      <c r="W435" s="291"/>
      <c r="X435" s="291"/>
      <c r="Y435" s="291"/>
    </row>
    <row r="436">
      <c r="A436" s="291"/>
      <c r="B436" s="291"/>
      <c r="C436" s="291"/>
      <c r="D436" s="291"/>
      <c r="E436" s="291"/>
      <c r="F436" s="291"/>
      <c r="G436" s="291"/>
      <c r="H436" s="291"/>
      <c r="I436" s="291"/>
      <c r="J436" s="291"/>
      <c r="K436" s="291"/>
      <c r="L436" s="291"/>
      <c r="M436" s="291"/>
      <c r="N436" s="291"/>
      <c r="O436" s="291"/>
      <c r="P436" s="291"/>
      <c r="Q436" s="291"/>
      <c r="R436" s="291"/>
      <c r="S436" s="291"/>
      <c r="T436" s="291"/>
      <c r="U436" s="291"/>
      <c r="V436" s="291"/>
      <c r="W436" s="291"/>
      <c r="X436" s="291"/>
      <c r="Y436" s="291"/>
    </row>
    <row r="437">
      <c r="A437" s="291"/>
      <c r="B437" s="291"/>
      <c r="C437" s="291"/>
      <c r="D437" s="291"/>
      <c r="E437" s="291"/>
      <c r="F437" s="291"/>
      <c r="G437" s="291"/>
      <c r="H437" s="291"/>
      <c r="I437" s="291"/>
      <c r="J437" s="291"/>
      <c r="K437" s="291"/>
      <c r="L437" s="291"/>
      <c r="M437" s="291"/>
      <c r="N437" s="291"/>
      <c r="O437" s="291"/>
      <c r="P437" s="291"/>
      <c r="Q437" s="291"/>
      <c r="R437" s="291"/>
      <c r="S437" s="291"/>
      <c r="T437" s="291"/>
      <c r="U437" s="291"/>
      <c r="V437" s="291"/>
      <c r="W437" s="291"/>
      <c r="X437" s="291"/>
      <c r="Y437" s="291"/>
    </row>
    <row r="438">
      <c r="A438" s="291"/>
      <c r="B438" s="291"/>
      <c r="C438" s="291"/>
      <c r="D438" s="291"/>
      <c r="E438" s="291"/>
      <c r="F438" s="291"/>
      <c r="G438" s="291"/>
      <c r="H438" s="291"/>
      <c r="I438" s="291"/>
      <c r="J438" s="291"/>
      <c r="K438" s="291"/>
      <c r="L438" s="291"/>
      <c r="M438" s="291"/>
      <c r="N438" s="291"/>
      <c r="O438" s="291"/>
      <c r="P438" s="291"/>
      <c r="Q438" s="291"/>
      <c r="R438" s="291"/>
      <c r="S438" s="291"/>
      <c r="T438" s="291"/>
      <c r="U438" s="291"/>
      <c r="V438" s="291"/>
      <c r="W438" s="291"/>
      <c r="X438" s="291"/>
      <c r="Y438" s="291"/>
    </row>
    <row r="439">
      <c r="A439" s="291"/>
      <c r="B439" s="291"/>
      <c r="C439" s="291"/>
      <c r="D439" s="291"/>
      <c r="E439" s="291"/>
      <c r="F439" s="291"/>
      <c r="G439" s="291"/>
      <c r="H439" s="291"/>
      <c r="I439" s="291"/>
      <c r="J439" s="291"/>
      <c r="K439" s="291"/>
      <c r="L439" s="291"/>
      <c r="M439" s="291"/>
      <c r="N439" s="291"/>
      <c r="O439" s="291"/>
      <c r="P439" s="291"/>
      <c r="Q439" s="291"/>
      <c r="R439" s="291"/>
      <c r="S439" s="291"/>
      <c r="T439" s="291"/>
      <c r="U439" s="291"/>
      <c r="V439" s="291"/>
      <c r="W439" s="291"/>
      <c r="X439" s="291"/>
      <c r="Y439" s="291"/>
    </row>
    <row r="440">
      <c r="A440" s="291"/>
      <c r="B440" s="291"/>
      <c r="C440" s="291"/>
      <c r="D440" s="291"/>
      <c r="E440" s="291"/>
      <c r="F440" s="291"/>
      <c r="G440" s="291"/>
      <c r="H440" s="291"/>
      <c r="I440" s="291"/>
      <c r="J440" s="291"/>
      <c r="K440" s="291"/>
      <c r="L440" s="291"/>
      <c r="M440" s="291"/>
      <c r="N440" s="291"/>
      <c r="O440" s="291"/>
      <c r="P440" s="291"/>
      <c r="Q440" s="291"/>
      <c r="R440" s="291"/>
      <c r="S440" s="291"/>
      <c r="T440" s="291"/>
      <c r="U440" s="291"/>
      <c r="V440" s="291"/>
      <c r="W440" s="291"/>
      <c r="X440" s="291"/>
      <c r="Y440" s="291"/>
    </row>
    <row r="441">
      <c r="A441" s="291"/>
      <c r="B441" s="291"/>
      <c r="C441" s="291"/>
      <c r="D441" s="291"/>
      <c r="E441" s="291"/>
      <c r="F441" s="291"/>
      <c r="G441" s="291"/>
      <c r="H441" s="291"/>
      <c r="I441" s="291"/>
      <c r="J441" s="291"/>
      <c r="K441" s="291"/>
      <c r="L441" s="291"/>
      <c r="M441" s="291"/>
      <c r="N441" s="291"/>
      <c r="O441" s="291"/>
      <c r="P441" s="291"/>
      <c r="Q441" s="291"/>
      <c r="R441" s="291"/>
      <c r="S441" s="291"/>
      <c r="T441" s="291"/>
      <c r="U441" s="291"/>
      <c r="V441" s="291"/>
      <c r="W441" s="291"/>
      <c r="X441" s="291"/>
      <c r="Y441" s="291"/>
    </row>
    <row r="442">
      <c r="A442" s="291"/>
      <c r="B442" s="291"/>
      <c r="C442" s="291"/>
      <c r="D442" s="291"/>
      <c r="E442" s="291"/>
      <c r="F442" s="291"/>
      <c r="G442" s="291"/>
      <c r="H442" s="291"/>
      <c r="I442" s="291"/>
      <c r="J442" s="291"/>
      <c r="K442" s="291"/>
      <c r="L442" s="291"/>
      <c r="M442" s="291"/>
      <c r="N442" s="291"/>
      <c r="O442" s="291"/>
      <c r="P442" s="291"/>
      <c r="Q442" s="291"/>
      <c r="R442" s="291"/>
      <c r="S442" s="291"/>
      <c r="T442" s="291"/>
      <c r="U442" s="291"/>
      <c r="V442" s="291"/>
      <c r="W442" s="291"/>
      <c r="X442" s="291"/>
      <c r="Y442" s="291"/>
    </row>
    <row r="443">
      <c r="A443" s="291"/>
      <c r="B443" s="291"/>
      <c r="C443" s="291"/>
      <c r="D443" s="291"/>
      <c r="E443" s="291"/>
      <c r="F443" s="291"/>
      <c r="G443" s="291"/>
      <c r="H443" s="291"/>
      <c r="I443" s="291"/>
      <c r="J443" s="291"/>
      <c r="K443" s="291"/>
      <c r="L443" s="291"/>
      <c r="M443" s="291"/>
      <c r="N443" s="291"/>
      <c r="O443" s="291"/>
      <c r="P443" s="291"/>
      <c r="Q443" s="291"/>
      <c r="R443" s="291"/>
      <c r="S443" s="291"/>
      <c r="T443" s="291"/>
      <c r="U443" s="291"/>
      <c r="V443" s="291"/>
      <c r="W443" s="291"/>
      <c r="X443" s="291"/>
      <c r="Y443" s="291"/>
    </row>
    <row r="444">
      <c r="A444" s="291"/>
      <c r="B444" s="291"/>
      <c r="C444" s="291"/>
      <c r="D444" s="291"/>
      <c r="E444" s="291"/>
      <c r="F444" s="291"/>
      <c r="G444" s="291"/>
      <c r="H444" s="291"/>
      <c r="I444" s="291"/>
      <c r="J444" s="291"/>
      <c r="K444" s="291"/>
      <c r="L444" s="291"/>
      <c r="M444" s="291"/>
      <c r="N444" s="291"/>
      <c r="O444" s="291"/>
      <c r="P444" s="291"/>
      <c r="Q444" s="291"/>
      <c r="R444" s="291"/>
      <c r="S444" s="291"/>
      <c r="T444" s="291"/>
      <c r="U444" s="291"/>
      <c r="V444" s="291"/>
      <c r="W444" s="291"/>
      <c r="X444" s="291"/>
      <c r="Y444" s="291"/>
    </row>
    <row r="445">
      <c r="A445" s="291"/>
      <c r="B445" s="291"/>
      <c r="C445" s="291"/>
      <c r="D445" s="291"/>
      <c r="E445" s="291"/>
      <c r="F445" s="291"/>
      <c r="G445" s="291"/>
      <c r="H445" s="291"/>
      <c r="I445" s="291"/>
      <c r="J445" s="291"/>
      <c r="K445" s="291"/>
      <c r="L445" s="291"/>
      <c r="M445" s="291"/>
      <c r="N445" s="291"/>
      <c r="O445" s="291"/>
      <c r="P445" s="291"/>
      <c r="Q445" s="291"/>
      <c r="R445" s="291"/>
      <c r="S445" s="291"/>
      <c r="T445" s="291"/>
      <c r="U445" s="291"/>
      <c r="V445" s="291"/>
      <c r="W445" s="291"/>
      <c r="X445" s="291"/>
      <c r="Y445" s="291"/>
    </row>
    <row r="446">
      <c r="A446" s="291"/>
      <c r="B446" s="291"/>
      <c r="C446" s="291"/>
      <c r="D446" s="291"/>
      <c r="E446" s="291"/>
      <c r="F446" s="291"/>
      <c r="G446" s="291"/>
      <c r="H446" s="291"/>
      <c r="I446" s="291"/>
      <c r="J446" s="291"/>
      <c r="K446" s="291"/>
      <c r="L446" s="291"/>
      <c r="M446" s="291"/>
      <c r="N446" s="291"/>
      <c r="O446" s="291"/>
      <c r="P446" s="291"/>
      <c r="Q446" s="291"/>
      <c r="R446" s="291"/>
      <c r="S446" s="291"/>
      <c r="T446" s="291"/>
      <c r="U446" s="291"/>
      <c r="V446" s="291"/>
      <c r="W446" s="291"/>
      <c r="X446" s="291"/>
      <c r="Y446" s="291"/>
    </row>
    <row r="447">
      <c r="A447" s="291"/>
      <c r="B447" s="291"/>
      <c r="C447" s="291"/>
      <c r="D447" s="291"/>
      <c r="E447" s="291"/>
      <c r="F447" s="291"/>
      <c r="G447" s="291"/>
      <c r="H447" s="291"/>
      <c r="I447" s="291"/>
      <c r="J447" s="291"/>
      <c r="K447" s="291"/>
      <c r="L447" s="291"/>
      <c r="M447" s="291"/>
      <c r="N447" s="291"/>
      <c r="O447" s="291"/>
      <c r="P447" s="291"/>
      <c r="Q447" s="291"/>
      <c r="R447" s="291"/>
      <c r="S447" s="291"/>
      <c r="T447" s="291"/>
      <c r="U447" s="291"/>
      <c r="V447" s="291"/>
      <c r="W447" s="291"/>
      <c r="X447" s="291"/>
      <c r="Y447" s="291"/>
    </row>
    <row r="448">
      <c r="A448" s="291"/>
      <c r="B448" s="291"/>
      <c r="C448" s="291"/>
      <c r="D448" s="291"/>
      <c r="E448" s="291"/>
      <c r="F448" s="291"/>
      <c r="G448" s="291"/>
      <c r="H448" s="291"/>
      <c r="I448" s="291"/>
      <c r="J448" s="291"/>
      <c r="K448" s="291"/>
      <c r="L448" s="291"/>
      <c r="M448" s="291"/>
      <c r="N448" s="291"/>
      <c r="O448" s="291"/>
      <c r="P448" s="291"/>
      <c r="Q448" s="291"/>
      <c r="R448" s="291"/>
      <c r="S448" s="291"/>
      <c r="T448" s="291"/>
      <c r="U448" s="291"/>
      <c r="V448" s="291"/>
      <c r="W448" s="291"/>
      <c r="X448" s="291"/>
      <c r="Y448" s="291"/>
    </row>
    <row r="449">
      <c r="A449" s="291"/>
      <c r="B449" s="291"/>
      <c r="C449" s="291"/>
      <c r="D449" s="291"/>
      <c r="E449" s="291"/>
      <c r="F449" s="291"/>
      <c r="G449" s="291"/>
      <c r="H449" s="291"/>
      <c r="I449" s="291"/>
      <c r="J449" s="291"/>
      <c r="K449" s="291"/>
      <c r="L449" s="291"/>
      <c r="M449" s="291"/>
      <c r="N449" s="291"/>
      <c r="O449" s="291"/>
      <c r="P449" s="291"/>
      <c r="Q449" s="291"/>
      <c r="R449" s="291"/>
      <c r="S449" s="291"/>
      <c r="T449" s="291"/>
      <c r="U449" s="291"/>
      <c r="V449" s="291"/>
      <c r="W449" s="291"/>
      <c r="X449" s="291"/>
      <c r="Y449" s="291"/>
    </row>
    <row r="450">
      <c r="A450" s="291"/>
      <c r="B450" s="291"/>
      <c r="C450" s="291"/>
      <c r="D450" s="291"/>
      <c r="E450" s="291"/>
      <c r="F450" s="291"/>
      <c r="G450" s="291"/>
      <c r="H450" s="291"/>
      <c r="I450" s="291"/>
      <c r="J450" s="291"/>
      <c r="K450" s="291"/>
      <c r="L450" s="291"/>
      <c r="M450" s="291"/>
      <c r="N450" s="291"/>
      <c r="O450" s="291"/>
      <c r="P450" s="291"/>
      <c r="Q450" s="291"/>
      <c r="R450" s="291"/>
      <c r="S450" s="291"/>
      <c r="T450" s="291"/>
      <c r="U450" s="291"/>
      <c r="V450" s="291"/>
      <c r="W450" s="291"/>
      <c r="X450" s="291"/>
      <c r="Y450" s="291"/>
    </row>
    <row r="451">
      <c r="A451" s="291"/>
      <c r="B451" s="291"/>
      <c r="C451" s="291"/>
      <c r="D451" s="291"/>
      <c r="E451" s="291"/>
      <c r="F451" s="291"/>
      <c r="G451" s="291"/>
      <c r="H451" s="291"/>
      <c r="I451" s="291"/>
      <c r="J451" s="291"/>
      <c r="K451" s="291"/>
      <c r="L451" s="291"/>
      <c r="M451" s="291"/>
      <c r="N451" s="291"/>
      <c r="O451" s="291"/>
      <c r="P451" s="291"/>
      <c r="Q451" s="291"/>
      <c r="R451" s="291"/>
      <c r="S451" s="291"/>
      <c r="T451" s="291"/>
      <c r="U451" s="291"/>
      <c r="V451" s="291"/>
      <c r="W451" s="291"/>
      <c r="X451" s="291"/>
      <c r="Y451" s="291"/>
    </row>
    <row r="452">
      <c r="A452" s="291"/>
      <c r="B452" s="291"/>
      <c r="C452" s="291"/>
      <c r="D452" s="291"/>
      <c r="E452" s="291"/>
      <c r="F452" s="291"/>
      <c r="G452" s="291"/>
      <c r="H452" s="291"/>
      <c r="I452" s="291"/>
      <c r="J452" s="291"/>
      <c r="K452" s="291"/>
      <c r="L452" s="291"/>
      <c r="M452" s="291"/>
      <c r="N452" s="291"/>
      <c r="O452" s="291"/>
      <c r="P452" s="291"/>
      <c r="Q452" s="291"/>
      <c r="R452" s="291"/>
      <c r="S452" s="291"/>
      <c r="T452" s="291"/>
      <c r="U452" s="291"/>
      <c r="V452" s="291"/>
      <c r="W452" s="291"/>
      <c r="X452" s="291"/>
      <c r="Y452" s="291"/>
    </row>
    <row r="453">
      <c r="A453" s="291"/>
      <c r="B453" s="291"/>
      <c r="C453" s="291"/>
      <c r="D453" s="291"/>
      <c r="E453" s="291"/>
      <c r="F453" s="291"/>
      <c r="G453" s="291"/>
      <c r="H453" s="291"/>
      <c r="I453" s="291"/>
      <c r="J453" s="291"/>
      <c r="K453" s="291"/>
      <c r="L453" s="291"/>
      <c r="M453" s="291"/>
      <c r="N453" s="291"/>
      <c r="O453" s="291"/>
      <c r="P453" s="291"/>
      <c r="Q453" s="291"/>
      <c r="R453" s="291"/>
      <c r="S453" s="291"/>
      <c r="T453" s="291"/>
      <c r="U453" s="291"/>
      <c r="V453" s="291"/>
      <c r="W453" s="291"/>
      <c r="X453" s="291"/>
      <c r="Y453" s="291"/>
    </row>
    <row r="454">
      <c r="A454" s="291"/>
      <c r="B454" s="291"/>
      <c r="C454" s="291"/>
      <c r="D454" s="291"/>
      <c r="E454" s="291"/>
      <c r="F454" s="291"/>
      <c r="G454" s="291"/>
      <c r="H454" s="291"/>
      <c r="I454" s="291"/>
      <c r="J454" s="291"/>
      <c r="K454" s="291"/>
      <c r="L454" s="291"/>
      <c r="M454" s="291"/>
      <c r="N454" s="291"/>
      <c r="O454" s="291"/>
      <c r="P454" s="291"/>
      <c r="Q454" s="291"/>
      <c r="R454" s="291"/>
      <c r="S454" s="291"/>
      <c r="T454" s="291"/>
      <c r="U454" s="291"/>
      <c r="V454" s="291"/>
      <c r="W454" s="291"/>
      <c r="X454" s="291"/>
      <c r="Y454" s="291"/>
    </row>
    <row r="455">
      <c r="A455" s="291"/>
      <c r="B455" s="291"/>
      <c r="C455" s="291"/>
      <c r="D455" s="291"/>
      <c r="E455" s="291"/>
      <c r="F455" s="291"/>
      <c r="G455" s="291"/>
      <c r="H455" s="291"/>
      <c r="I455" s="291"/>
      <c r="J455" s="291"/>
      <c r="K455" s="291"/>
      <c r="L455" s="291"/>
      <c r="M455" s="291"/>
      <c r="N455" s="291"/>
      <c r="O455" s="291"/>
      <c r="P455" s="291"/>
      <c r="Q455" s="291"/>
      <c r="R455" s="291"/>
      <c r="S455" s="291"/>
      <c r="T455" s="291"/>
      <c r="U455" s="291"/>
      <c r="V455" s="291"/>
      <c r="W455" s="291"/>
      <c r="X455" s="291"/>
      <c r="Y455" s="291"/>
    </row>
    <row r="456">
      <c r="A456" s="291"/>
      <c r="B456" s="291"/>
      <c r="C456" s="291"/>
      <c r="D456" s="291"/>
      <c r="E456" s="291"/>
      <c r="F456" s="291"/>
      <c r="G456" s="291"/>
      <c r="H456" s="291"/>
      <c r="I456" s="291"/>
      <c r="J456" s="291"/>
      <c r="K456" s="291"/>
      <c r="L456" s="291"/>
      <c r="M456" s="291"/>
      <c r="N456" s="291"/>
      <c r="O456" s="291"/>
      <c r="P456" s="291"/>
      <c r="Q456" s="291"/>
      <c r="R456" s="291"/>
      <c r="S456" s="291"/>
      <c r="T456" s="291"/>
      <c r="U456" s="291"/>
      <c r="V456" s="291"/>
      <c r="W456" s="291"/>
      <c r="X456" s="291"/>
      <c r="Y456" s="291"/>
    </row>
    <row r="457">
      <c r="A457" s="291"/>
      <c r="B457" s="291"/>
      <c r="C457" s="291"/>
      <c r="D457" s="291"/>
      <c r="E457" s="291"/>
      <c r="F457" s="291"/>
      <c r="G457" s="291"/>
      <c r="H457" s="291"/>
      <c r="I457" s="291"/>
      <c r="J457" s="291"/>
      <c r="K457" s="291"/>
      <c r="L457" s="291"/>
      <c r="M457" s="291"/>
      <c r="N457" s="291"/>
      <c r="O457" s="291"/>
      <c r="P457" s="291"/>
      <c r="Q457" s="291"/>
      <c r="R457" s="291"/>
      <c r="S457" s="291"/>
      <c r="T457" s="291"/>
      <c r="U457" s="291"/>
      <c r="V457" s="291"/>
      <c r="W457" s="291"/>
      <c r="X457" s="291"/>
      <c r="Y457" s="291"/>
    </row>
    <row r="458">
      <c r="A458" s="291"/>
      <c r="B458" s="291"/>
      <c r="C458" s="291"/>
      <c r="D458" s="291"/>
      <c r="E458" s="291"/>
      <c r="F458" s="291"/>
      <c r="G458" s="291"/>
      <c r="H458" s="291"/>
      <c r="I458" s="291"/>
      <c r="J458" s="291"/>
      <c r="K458" s="291"/>
      <c r="L458" s="291"/>
      <c r="M458" s="291"/>
      <c r="N458" s="291"/>
      <c r="O458" s="291"/>
      <c r="P458" s="291"/>
      <c r="Q458" s="291"/>
      <c r="R458" s="291"/>
      <c r="S458" s="291"/>
      <c r="T458" s="291"/>
      <c r="U458" s="291"/>
      <c r="V458" s="291"/>
      <c r="W458" s="291"/>
      <c r="X458" s="291"/>
      <c r="Y458" s="291"/>
    </row>
    <row r="459">
      <c r="A459" s="291"/>
      <c r="B459" s="291"/>
      <c r="C459" s="291"/>
      <c r="D459" s="291"/>
      <c r="E459" s="291"/>
      <c r="F459" s="291"/>
      <c r="G459" s="291"/>
      <c r="H459" s="291"/>
      <c r="I459" s="291"/>
      <c r="J459" s="291"/>
      <c r="K459" s="291"/>
      <c r="L459" s="291"/>
      <c r="M459" s="291"/>
      <c r="N459" s="291"/>
      <c r="O459" s="291"/>
      <c r="P459" s="291"/>
      <c r="Q459" s="291"/>
      <c r="R459" s="291"/>
      <c r="S459" s="291"/>
      <c r="T459" s="291"/>
      <c r="U459" s="291"/>
      <c r="V459" s="291"/>
      <c r="W459" s="291"/>
      <c r="X459" s="291"/>
      <c r="Y459" s="291"/>
    </row>
    <row r="460">
      <c r="A460" s="291"/>
      <c r="B460" s="291"/>
      <c r="C460" s="291"/>
      <c r="D460" s="291"/>
      <c r="E460" s="291"/>
      <c r="F460" s="291"/>
      <c r="G460" s="291"/>
      <c r="H460" s="291"/>
      <c r="I460" s="291"/>
      <c r="J460" s="291"/>
      <c r="K460" s="291"/>
      <c r="L460" s="291"/>
      <c r="M460" s="291"/>
      <c r="N460" s="291"/>
      <c r="O460" s="291"/>
      <c r="P460" s="291"/>
      <c r="Q460" s="291"/>
      <c r="R460" s="291"/>
      <c r="S460" s="291"/>
      <c r="T460" s="291"/>
      <c r="U460" s="291"/>
      <c r="V460" s="291"/>
      <c r="W460" s="291"/>
      <c r="X460" s="291"/>
      <c r="Y460" s="291"/>
    </row>
    <row r="461">
      <c r="A461" s="291"/>
      <c r="B461" s="291"/>
      <c r="C461" s="291"/>
      <c r="D461" s="291"/>
      <c r="E461" s="291"/>
      <c r="F461" s="291"/>
      <c r="G461" s="291"/>
      <c r="H461" s="291"/>
      <c r="I461" s="291"/>
      <c r="J461" s="291"/>
      <c r="K461" s="291"/>
      <c r="L461" s="291"/>
      <c r="M461" s="291"/>
      <c r="N461" s="291"/>
      <c r="O461" s="291"/>
      <c r="P461" s="291"/>
      <c r="Q461" s="291"/>
      <c r="R461" s="291"/>
      <c r="S461" s="291"/>
      <c r="T461" s="291"/>
      <c r="U461" s="291"/>
      <c r="V461" s="291"/>
      <c r="W461" s="291"/>
      <c r="X461" s="291"/>
      <c r="Y461" s="291"/>
    </row>
    <row r="462">
      <c r="A462" s="291"/>
      <c r="B462" s="291"/>
      <c r="C462" s="291"/>
      <c r="D462" s="291"/>
      <c r="E462" s="291"/>
      <c r="F462" s="291"/>
      <c r="G462" s="291"/>
      <c r="H462" s="291"/>
      <c r="I462" s="291"/>
      <c r="J462" s="291"/>
      <c r="K462" s="291"/>
      <c r="L462" s="291"/>
      <c r="M462" s="291"/>
      <c r="N462" s="291"/>
      <c r="O462" s="291"/>
      <c r="P462" s="291"/>
      <c r="Q462" s="291"/>
      <c r="R462" s="291"/>
      <c r="S462" s="291"/>
      <c r="T462" s="291"/>
      <c r="U462" s="291"/>
      <c r="V462" s="291"/>
      <c r="W462" s="291"/>
      <c r="X462" s="291"/>
      <c r="Y462" s="291"/>
    </row>
    <row r="463">
      <c r="A463" s="291"/>
      <c r="B463" s="291"/>
      <c r="C463" s="291"/>
      <c r="D463" s="291"/>
      <c r="E463" s="291"/>
      <c r="F463" s="291"/>
      <c r="G463" s="291"/>
      <c r="H463" s="291"/>
      <c r="I463" s="291"/>
      <c r="J463" s="291"/>
      <c r="K463" s="291"/>
      <c r="L463" s="291"/>
      <c r="M463" s="291"/>
      <c r="N463" s="291"/>
      <c r="O463" s="291"/>
      <c r="P463" s="291"/>
      <c r="Q463" s="291"/>
      <c r="R463" s="291"/>
      <c r="S463" s="291"/>
      <c r="T463" s="291"/>
      <c r="U463" s="291"/>
      <c r="V463" s="291"/>
      <c r="W463" s="291"/>
      <c r="X463" s="291"/>
      <c r="Y463" s="291"/>
    </row>
    <row r="464">
      <c r="A464" s="291"/>
      <c r="B464" s="291"/>
      <c r="C464" s="291"/>
      <c r="D464" s="291"/>
      <c r="E464" s="291"/>
      <c r="F464" s="291"/>
      <c r="G464" s="291"/>
      <c r="H464" s="291"/>
      <c r="I464" s="291"/>
      <c r="J464" s="291"/>
      <c r="K464" s="291"/>
      <c r="L464" s="291"/>
      <c r="M464" s="291"/>
      <c r="N464" s="291"/>
      <c r="O464" s="291"/>
      <c r="P464" s="291"/>
      <c r="Q464" s="291"/>
      <c r="R464" s="291"/>
      <c r="S464" s="291"/>
      <c r="T464" s="291"/>
      <c r="U464" s="291"/>
      <c r="V464" s="291"/>
      <c r="W464" s="291"/>
      <c r="X464" s="291"/>
      <c r="Y464" s="291"/>
    </row>
    <row r="465">
      <c r="A465" s="291"/>
      <c r="B465" s="291"/>
      <c r="C465" s="291"/>
      <c r="D465" s="291"/>
      <c r="E465" s="291"/>
      <c r="F465" s="291"/>
      <c r="G465" s="291"/>
      <c r="H465" s="291"/>
      <c r="I465" s="291"/>
      <c r="J465" s="291"/>
      <c r="K465" s="291"/>
      <c r="L465" s="291"/>
      <c r="M465" s="291"/>
      <c r="N465" s="291"/>
      <c r="O465" s="291"/>
      <c r="P465" s="291"/>
      <c r="Q465" s="291"/>
      <c r="R465" s="291"/>
      <c r="S465" s="291"/>
      <c r="T465" s="291"/>
      <c r="U465" s="291"/>
      <c r="V465" s="291"/>
      <c r="W465" s="291"/>
      <c r="X465" s="291"/>
      <c r="Y465" s="291"/>
    </row>
    <row r="466">
      <c r="A466" s="291"/>
      <c r="B466" s="291"/>
      <c r="C466" s="291"/>
      <c r="D466" s="291"/>
      <c r="E466" s="291"/>
      <c r="F466" s="291"/>
      <c r="G466" s="291"/>
      <c r="H466" s="291"/>
      <c r="I466" s="291"/>
      <c r="J466" s="291"/>
      <c r="K466" s="291"/>
      <c r="L466" s="291"/>
      <c r="M466" s="291"/>
      <c r="N466" s="291"/>
      <c r="O466" s="291"/>
      <c r="P466" s="291"/>
      <c r="Q466" s="291"/>
      <c r="R466" s="291"/>
      <c r="S466" s="291"/>
      <c r="T466" s="291"/>
      <c r="U466" s="291"/>
      <c r="V466" s="291"/>
      <c r="W466" s="291"/>
      <c r="X466" s="291"/>
      <c r="Y466" s="291"/>
    </row>
    <row r="467">
      <c r="A467" s="291"/>
      <c r="B467" s="291"/>
      <c r="C467" s="291"/>
      <c r="D467" s="291"/>
      <c r="E467" s="291"/>
      <c r="F467" s="291"/>
      <c r="G467" s="291"/>
      <c r="H467" s="291"/>
      <c r="I467" s="291"/>
      <c r="J467" s="291"/>
      <c r="K467" s="291"/>
      <c r="L467" s="291"/>
      <c r="M467" s="291"/>
      <c r="N467" s="291"/>
      <c r="O467" s="291"/>
      <c r="P467" s="291"/>
      <c r="Q467" s="291"/>
      <c r="R467" s="291"/>
      <c r="S467" s="291"/>
      <c r="T467" s="291"/>
      <c r="U467" s="291"/>
      <c r="V467" s="291"/>
      <c r="W467" s="291"/>
      <c r="X467" s="291"/>
      <c r="Y467" s="291"/>
    </row>
    <row r="468">
      <c r="A468" s="291"/>
      <c r="B468" s="291"/>
      <c r="C468" s="291"/>
      <c r="D468" s="291"/>
      <c r="E468" s="291"/>
      <c r="F468" s="291"/>
      <c r="G468" s="291"/>
      <c r="H468" s="291"/>
      <c r="I468" s="291"/>
      <c r="J468" s="291"/>
      <c r="K468" s="291"/>
      <c r="L468" s="291"/>
      <c r="M468" s="291"/>
      <c r="N468" s="291"/>
      <c r="O468" s="291"/>
      <c r="P468" s="291"/>
      <c r="Q468" s="291"/>
      <c r="R468" s="291"/>
      <c r="S468" s="291"/>
      <c r="T468" s="291"/>
      <c r="U468" s="291"/>
      <c r="V468" s="291"/>
      <c r="W468" s="291"/>
      <c r="X468" s="291"/>
      <c r="Y468" s="291"/>
    </row>
    <row r="469">
      <c r="A469" s="291"/>
      <c r="B469" s="291"/>
      <c r="C469" s="291"/>
      <c r="D469" s="291"/>
      <c r="E469" s="291"/>
      <c r="F469" s="291"/>
      <c r="G469" s="291"/>
      <c r="H469" s="291"/>
      <c r="I469" s="291"/>
      <c r="J469" s="291"/>
      <c r="K469" s="291"/>
      <c r="L469" s="291"/>
      <c r="M469" s="291"/>
      <c r="N469" s="291"/>
      <c r="O469" s="291"/>
      <c r="P469" s="291"/>
      <c r="Q469" s="291"/>
      <c r="R469" s="291"/>
      <c r="S469" s="291"/>
      <c r="T469" s="291"/>
      <c r="U469" s="291"/>
      <c r="V469" s="291"/>
      <c r="W469" s="291"/>
      <c r="X469" s="291"/>
      <c r="Y469" s="291"/>
    </row>
    <row r="470">
      <c r="A470" s="291"/>
      <c r="B470" s="291"/>
      <c r="C470" s="291"/>
      <c r="D470" s="291"/>
      <c r="E470" s="291"/>
      <c r="F470" s="291"/>
      <c r="G470" s="291"/>
      <c r="H470" s="291"/>
      <c r="I470" s="291"/>
      <c r="J470" s="291"/>
      <c r="K470" s="291"/>
      <c r="L470" s="291"/>
      <c r="M470" s="291"/>
      <c r="N470" s="291"/>
      <c r="O470" s="291"/>
      <c r="P470" s="291"/>
      <c r="Q470" s="291"/>
      <c r="R470" s="291"/>
      <c r="S470" s="291"/>
      <c r="T470" s="291"/>
      <c r="U470" s="291"/>
      <c r="V470" s="291"/>
      <c r="W470" s="291"/>
      <c r="X470" s="291"/>
      <c r="Y470" s="291"/>
    </row>
    <row r="471">
      <c r="A471" s="291"/>
      <c r="B471" s="291"/>
      <c r="C471" s="291"/>
      <c r="D471" s="291"/>
      <c r="E471" s="291"/>
      <c r="F471" s="291"/>
      <c r="G471" s="291"/>
      <c r="H471" s="291"/>
      <c r="I471" s="291"/>
      <c r="J471" s="291"/>
      <c r="K471" s="291"/>
      <c r="L471" s="291"/>
      <c r="M471" s="291"/>
      <c r="N471" s="291"/>
      <c r="O471" s="291"/>
      <c r="P471" s="291"/>
      <c r="Q471" s="291"/>
      <c r="R471" s="291"/>
      <c r="S471" s="291"/>
      <c r="T471" s="291"/>
      <c r="U471" s="291"/>
      <c r="V471" s="291"/>
      <c r="W471" s="291"/>
      <c r="X471" s="291"/>
      <c r="Y471" s="291"/>
    </row>
    <row r="472">
      <c r="A472" s="291"/>
      <c r="B472" s="291"/>
      <c r="C472" s="291"/>
      <c r="D472" s="291"/>
      <c r="E472" s="291"/>
      <c r="F472" s="291"/>
      <c r="G472" s="291"/>
      <c r="H472" s="291"/>
      <c r="I472" s="291"/>
      <c r="J472" s="291"/>
      <c r="K472" s="291"/>
      <c r="L472" s="291"/>
      <c r="M472" s="291"/>
      <c r="N472" s="291"/>
      <c r="O472" s="291"/>
      <c r="P472" s="291"/>
      <c r="Q472" s="291"/>
      <c r="R472" s="291"/>
      <c r="S472" s="291"/>
      <c r="T472" s="291"/>
      <c r="U472" s="291"/>
      <c r="V472" s="291"/>
      <c r="W472" s="291"/>
      <c r="X472" s="291"/>
      <c r="Y472" s="291"/>
    </row>
    <row r="473">
      <c r="A473" s="291"/>
      <c r="B473" s="291"/>
      <c r="C473" s="291"/>
      <c r="D473" s="291"/>
      <c r="E473" s="291"/>
      <c r="F473" s="291"/>
      <c r="G473" s="291"/>
      <c r="H473" s="291"/>
      <c r="I473" s="291"/>
      <c r="J473" s="291"/>
      <c r="K473" s="291"/>
      <c r="L473" s="291"/>
      <c r="M473" s="291"/>
      <c r="N473" s="291"/>
      <c r="O473" s="291"/>
      <c r="P473" s="291"/>
      <c r="Q473" s="291"/>
      <c r="R473" s="291"/>
      <c r="S473" s="291"/>
      <c r="T473" s="291"/>
      <c r="U473" s="291"/>
      <c r="V473" s="291"/>
      <c r="W473" s="291"/>
      <c r="X473" s="291"/>
      <c r="Y473" s="291"/>
    </row>
    <row r="474">
      <c r="A474" s="291"/>
      <c r="B474" s="291"/>
      <c r="C474" s="291"/>
      <c r="D474" s="291"/>
      <c r="E474" s="291"/>
      <c r="F474" s="291"/>
      <c r="G474" s="291"/>
      <c r="H474" s="291"/>
      <c r="I474" s="291"/>
      <c r="J474" s="291"/>
      <c r="K474" s="291"/>
      <c r="L474" s="291"/>
      <c r="M474" s="291"/>
      <c r="N474" s="291"/>
      <c r="O474" s="291"/>
      <c r="P474" s="291"/>
      <c r="Q474" s="291"/>
      <c r="R474" s="291"/>
      <c r="S474" s="291"/>
      <c r="T474" s="291"/>
      <c r="U474" s="291"/>
      <c r="V474" s="291"/>
      <c r="W474" s="291"/>
      <c r="X474" s="291"/>
      <c r="Y474" s="291"/>
    </row>
    <row r="475">
      <c r="A475" s="291"/>
      <c r="B475" s="291"/>
      <c r="C475" s="291"/>
      <c r="D475" s="291"/>
      <c r="E475" s="291"/>
      <c r="F475" s="291"/>
      <c r="G475" s="291"/>
      <c r="H475" s="291"/>
      <c r="I475" s="291"/>
      <c r="J475" s="291"/>
      <c r="K475" s="291"/>
      <c r="L475" s="291"/>
      <c r="M475" s="291"/>
      <c r="N475" s="291"/>
      <c r="O475" s="291"/>
      <c r="P475" s="291"/>
      <c r="Q475" s="291"/>
      <c r="R475" s="291"/>
      <c r="S475" s="291"/>
      <c r="T475" s="291"/>
      <c r="U475" s="291"/>
      <c r="V475" s="291"/>
      <c r="W475" s="291"/>
      <c r="X475" s="291"/>
      <c r="Y475" s="291"/>
    </row>
    <row r="476">
      <c r="A476" s="291"/>
      <c r="B476" s="291"/>
      <c r="C476" s="291"/>
      <c r="D476" s="291"/>
      <c r="E476" s="291"/>
      <c r="F476" s="291"/>
      <c r="G476" s="291"/>
      <c r="H476" s="291"/>
      <c r="I476" s="291"/>
      <c r="J476" s="291"/>
      <c r="K476" s="291"/>
      <c r="L476" s="291"/>
      <c r="M476" s="291"/>
      <c r="N476" s="291"/>
      <c r="O476" s="291"/>
      <c r="P476" s="291"/>
      <c r="Q476" s="291"/>
      <c r="R476" s="291"/>
      <c r="S476" s="291"/>
      <c r="T476" s="291"/>
      <c r="U476" s="291"/>
      <c r="V476" s="291"/>
      <c r="W476" s="291"/>
      <c r="X476" s="291"/>
      <c r="Y476" s="291"/>
    </row>
    <row r="477">
      <c r="A477" s="291"/>
      <c r="B477" s="291"/>
      <c r="C477" s="291"/>
      <c r="D477" s="291"/>
      <c r="E477" s="291"/>
      <c r="F477" s="291"/>
      <c r="G477" s="291"/>
      <c r="H477" s="291"/>
      <c r="I477" s="291"/>
      <c r="J477" s="291"/>
      <c r="K477" s="291"/>
      <c r="L477" s="291"/>
      <c r="M477" s="291"/>
      <c r="N477" s="291"/>
      <c r="O477" s="291"/>
      <c r="P477" s="291"/>
      <c r="Q477" s="291"/>
      <c r="R477" s="291"/>
      <c r="S477" s="291"/>
      <c r="T477" s="291"/>
      <c r="U477" s="291"/>
      <c r="V477" s="291"/>
      <c r="W477" s="291"/>
      <c r="X477" s="291"/>
      <c r="Y477" s="291"/>
    </row>
    <row r="478">
      <c r="A478" s="291"/>
      <c r="B478" s="291"/>
      <c r="C478" s="291"/>
      <c r="D478" s="291"/>
      <c r="E478" s="291"/>
      <c r="F478" s="291"/>
      <c r="G478" s="291"/>
      <c r="H478" s="291"/>
      <c r="I478" s="291"/>
      <c r="J478" s="291"/>
      <c r="K478" s="291"/>
      <c r="L478" s="291"/>
      <c r="M478" s="291"/>
      <c r="N478" s="291"/>
      <c r="O478" s="291"/>
      <c r="P478" s="291"/>
      <c r="Q478" s="291"/>
      <c r="R478" s="291"/>
      <c r="S478" s="291"/>
      <c r="T478" s="291"/>
      <c r="U478" s="291"/>
      <c r="V478" s="291"/>
      <c r="W478" s="291"/>
      <c r="X478" s="291"/>
      <c r="Y478" s="291"/>
    </row>
    <row r="479">
      <c r="A479" s="291"/>
      <c r="B479" s="291"/>
      <c r="C479" s="291"/>
      <c r="D479" s="291"/>
      <c r="E479" s="291"/>
      <c r="F479" s="291"/>
      <c r="G479" s="291"/>
      <c r="H479" s="291"/>
      <c r="I479" s="291"/>
      <c r="J479" s="291"/>
      <c r="K479" s="291"/>
      <c r="L479" s="291"/>
      <c r="M479" s="291"/>
      <c r="N479" s="291"/>
      <c r="O479" s="291"/>
      <c r="P479" s="291"/>
      <c r="Q479" s="291"/>
      <c r="R479" s="291"/>
      <c r="S479" s="291"/>
      <c r="T479" s="291"/>
      <c r="U479" s="291"/>
      <c r="V479" s="291"/>
      <c r="W479" s="291"/>
      <c r="X479" s="291"/>
      <c r="Y479" s="291"/>
    </row>
    <row r="480">
      <c r="A480" s="291"/>
      <c r="B480" s="291"/>
      <c r="C480" s="291"/>
      <c r="D480" s="291"/>
      <c r="E480" s="291"/>
      <c r="F480" s="291"/>
      <c r="G480" s="291"/>
      <c r="H480" s="291"/>
      <c r="I480" s="291"/>
      <c r="J480" s="291"/>
      <c r="K480" s="291"/>
      <c r="L480" s="291"/>
      <c r="M480" s="291"/>
      <c r="N480" s="291"/>
      <c r="O480" s="291"/>
      <c r="P480" s="291"/>
      <c r="Q480" s="291"/>
      <c r="R480" s="291"/>
      <c r="S480" s="291"/>
      <c r="T480" s="291"/>
      <c r="U480" s="291"/>
      <c r="V480" s="291"/>
      <c r="W480" s="291"/>
      <c r="X480" s="291"/>
      <c r="Y480" s="291"/>
    </row>
    <row r="481">
      <c r="A481" s="291"/>
      <c r="B481" s="291"/>
      <c r="C481" s="291"/>
      <c r="D481" s="291"/>
      <c r="E481" s="291"/>
      <c r="F481" s="291"/>
      <c r="G481" s="291"/>
      <c r="H481" s="291"/>
      <c r="I481" s="291"/>
      <c r="J481" s="291"/>
      <c r="K481" s="291"/>
      <c r="L481" s="291"/>
      <c r="M481" s="291"/>
      <c r="N481" s="291"/>
      <c r="O481" s="291"/>
      <c r="P481" s="291"/>
      <c r="Q481" s="291"/>
      <c r="R481" s="291"/>
      <c r="S481" s="291"/>
      <c r="T481" s="291"/>
      <c r="U481" s="291"/>
      <c r="V481" s="291"/>
      <c r="W481" s="291"/>
      <c r="X481" s="291"/>
      <c r="Y481" s="291"/>
    </row>
    <row r="482">
      <c r="A482" s="291"/>
      <c r="B482" s="291"/>
      <c r="C482" s="291"/>
      <c r="D482" s="291"/>
      <c r="E482" s="291"/>
      <c r="F482" s="291"/>
      <c r="G482" s="291"/>
      <c r="H482" s="291"/>
      <c r="I482" s="291"/>
      <c r="J482" s="291"/>
      <c r="K482" s="291"/>
      <c r="L482" s="291"/>
      <c r="M482" s="291"/>
      <c r="N482" s="291"/>
      <c r="O482" s="291"/>
      <c r="P482" s="291"/>
      <c r="Q482" s="291"/>
      <c r="R482" s="291"/>
      <c r="S482" s="291"/>
      <c r="T482" s="291"/>
      <c r="U482" s="291"/>
      <c r="V482" s="291"/>
      <c r="W482" s="291"/>
      <c r="X482" s="291"/>
      <c r="Y482" s="291"/>
    </row>
    <row r="483">
      <c r="A483" s="291"/>
      <c r="B483" s="291"/>
      <c r="C483" s="291"/>
      <c r="D483" s="291"/>
      <c r="E483" s="291"/>
      <c r="F483" s="291"/>
      <c r="G483" s="291"/>
      <c r="H483" s="291"/>
      <c r="I483" s="291"/>
      <c r="J483" s="291"/>
      <c r="K483" s="291"/>
      <c r="L483" s="291"/>
      <c r="M483" s="291"/>
      <c r="N483" s="291"/>
      <c r="O483" s="291"/>
      <c r="P483" s="291"/>
      <c r="Q483" s="291"/>
      <c r="R483" s="291"/>
      <c r="S483" s="291"/>
      <c r="T483" s="291"/>
      <c r="U483" s="291"/>
      <c r="V483" s="291"/>
      <c r="W483" s="291"/>
      <c r="X483" s="291"/>
      <c r="Y483" s="291"/>
    </row>
    <row r="484">
      <c r="A484" s="291"/>
      <c r="B484" s="291"/>
      <c r="C484" s="291"/>
      <c r="D484" s="291"/>
      <c r="E484" s="291"/>
      <c r="F484" s="291"/>
      <c r="G484" s="291"/>
      <c r="H484" s="291"/>
      <c r="I484" s="291"/>
      <c r="J484" s="291"/>
      <c r="K484" s="291"/>
      <c r="L484" s="291"/>
      <c r="M484" s="291"/>
      <c r="N484" s="291"/>
      <c r="O484" s="291"/>
      <c r="P484" s="291"/>
      <c r="Q484" s="291"/>
      <c r="R484" s="291"/>
      <c r="S484" s="291"/>
      <c r="T484" s="291"/>
      <c r="U484" s="291"/>
      <c r="V484" s="291"/>
      <c r="W484" s="291"/>
      <c r="X484" s="291"/>
      <c r="Y484" s="291"/>
    </row>
    <row r="485">
      <c r="A485" s="291"/>
      <c r="B485" s="291"/>
      <c r="C485" s="291"/>
      <c r="D485" s="291"/>
      <c r="E485" s="291"/>
      <c r="F485" s="291"/>
      <c r="G485" s="291"/>
      <c r="H485" s="291"/>
      <c r="I485" s="291"/>
      <c r="J485" s="291"/>
      <c r="K485" s="291"/>
      <c r="L485" s="291"/>
      <c r="M485" s="291"/>
      <c r="N485" s="291"/>
      <c r="O485" s="291"/>
      <c r="P485" s="291"/>
      <c r="Q485" s="291"/>
      <c r="R485" s="291"/>
      <c r="S485" s="291"/>
      <c r="T485" s="291"/>
      <c r="U485" s="291"/>
      <c r="V485" s="291"/>
      <c r="W485" s="291"/>
      <c r="X485" s="291"/>
      <c r="Y485" s="291"/>
    </row>
    <row r="486">
      <c r="A486" s="291"/>
      <c r="B486" s="291"/>
      <c r="C486" s="291"/>
      <c r="D486" s="291"/>
      <c r="E486" s="291"/>
      <c r="F486" s="291"/>
      <c r="G486" s="291"/>
      <c r="H486" s="291"/>
      <c r="I486" s="291"/>
      <c r="J486" s="291"/>
      <c r="K486" s="291"/>
      <c r="L486" s="291"/>
      <c r="M486" s="291"/>
      <c r="N486" s="291"/>
      <c r="O486" s="291"/>
      <c r="P486" s="291"/>
      <c r="Q486" s="291"/>
      <c r="R486" s="291"/>
      <c r="S486" s="291"/>
      <c r="T486" s="291"/>
      <c r="U486" s="291"/>
      <c r="V486" s="291"/>
      <c r="W486" s="291"/>
      <c r="X486" s="291"/>
      <c r="Y486" s="291"/>
    </row>
    <row r="487">
      <c r="A487" s="291"/>
      <c r="B487" s="291"/>
      <c r="C487" s="291"/>
      <c r="D487" s="291"/>
      <c r="E487" s="291"/>
      <c r="F487" s="291"/>
      <c r="G487" s="291"/>
      <c r="H487" s="291"/>
      <c r="I487" s="291"/>
      <c r="J487" s="291"/>
      <c r="K487" s="291"/>
      <c r="L487" s="291"/>
      <c r="M487" s="291"/>
      <c r="N487" s="291"/>
      <c r="O487" s="291"/>
      <c r="P487" s="291"/>
      <c r="Q487" s="291"/>
      <c r="R487" s="291"/>
      <c r="S487" s="291"/>
      <c r="T487" s="291"/>
      <c r="U487" s="291"/>
      <c r="V487" s="291"/>
      <c r="W487" s="291"/>
      <c r="X487" s="291"/>
      <c r="Y487" s="291"/>
    </row>
    <row r="488">
      <c r="A488" s="291"/>
      <c r="B488" s="291"/>
      <c r="C488" s="291"/>
      <c r="D488" s="291"/>
      <c r="E488" s="291"/>
      <c r="F488" s="291"/>
      <c r="G488" s="291"/>
      <c r="H488" s="291"/>
      <c r="I488" s="291"/>
      <c r="J488" s="291"/>
      <c r="K488" s="291"/>
      <c r="L488" s="291"/>
      <c r="M488" s="291"/>
      <c r="N488" s="291"/>
      <c r="O488" s="291"/>
      <c r="P488" s="291"/>
      <c r="Q488" s="291"/>
      <c r="R488" s="291"/>
      <c r="S488" s="291"/>
      <c r="T488" s="291"/>
      <c r="U488" s="291"/>
      <c r="V488" s="291"/>
      <c r="W488" s="291"/>
      <c r="X488" s="291"/>
      <c r="Y488" s="291"/>
    </row>
    <row r="489">
      <c r="A489" s="291"/>
      <c r="B489" s="291"/>
      <c r="C489" s="291"/>
      <c r="D489" s="291"/>
      <c r="E489" s="291"/>
      <c r="F489" s="291"/>
      <c r="G489" s="291"/>
      <c r="H489" s="291"/>
      <c r="I489" s="291"/>
      <c r="J489" s="291"/>
      <c r="K489" s="291"/>
      <c r="L489" s="291"/>
      <c r="M489" s="291"/>
      <c r="N489" s="291"/>
      <c r="O489" s="291"/>
      <c r="P489" s="291"/>
      <c r="Q489" s="291"/>
      <c r="R489" s="291"/>
      <c r="S489" s="291"/>
      <c r="T489" s="291"/>
      <c r="U489" s="291"/>
      <c r="V489" s="291"/>
      <c r="W489" s="291"/>
      <c r="X489" s="291"/>
      <c r="Y489" s="291"/>
    </row>
    <row r="490">
      <c r="A490" s="291"/>
      <c r="B490" s="291"/>
      <c r="C490" s="291"/>
      <c r="D490" s="291"/>
      <c r="E490" s="291"/>
      <c r="F490" s="291"/>
      <c r="G490" s="291"/>
      <c r="H490" s="291"/>
      <c r="I490" s="291"/>
      <c r="J490" s="291"/>
      <c r="K490" s="291"/>
      <c r="L490" s="291"/>
      <c r="M490" s="291"/>
      <c r="N490" s="291"/>
      <c r="O490" s="291"/>
      <c r="P490" s="291"/>
      <c r="Q490" s="291"/>
      <c r="R490" s="291"/>
      <c r="S490" s="291"/>
      <c r="T490" s="291"/>
      <c r="U490" s="291"/>
      <c r="V490" s="291"/>
      <c r="W490" s="291"/>
      <c r="X490" s="291"/>
      <c r="Y490" s="291"/>
    </row>
    <row r="491">
      <c r="A491" s="291"/>
      <c r="B491" s="291"/>
      <c r="C491" s="291"/>
      <c r="D491" s="291"/>
      <c r="E491" s="291"/>
      <c r="F491" s="291"/>
      <c r="G491" s="291"/>
      <c r="H491" s="291"/>
      <c r="I491" s="291"/>
      <c r="J491" s="291"/>
      <c r="K491" s="291"/>
      <c r="L491" s="291"/>
      <c r="M491" s="291"/>
      <c r="N491" s="291"/>
      <c r="O491" s="291"/>
      <c r="P491" s="291"/>
      <c r="Q491" s="291"/>
      <c r="R491" s="291"/>
      <c r="S491" s="291"/>
      <c r="T491" s="291"/>
      <c r="U491" s="291"/>
      <c r="V491" s="291"/>
      <c r="W491" s="291"/>
      <c r="X491" s="291"/>
      <c r="Y491" s="291"/>
    </row>
    <row r="492">
      <c r="A492" s="291"/>
      <c r="B492" s="291"/>
      <c r="C492" s="291"/>
      <c r="D492" s="291"/>
      <c r="E492" s="291"/>
      <c r="F492" s="291"/>
      <c r="G492" s="291"/>
      <c r="H492" s="291"/>
      <c r="I492" s="291"/>
      <c r="J492" s="291"/>
      <c r="K492" s="291"/>
      <c r="L492" s="291"/>
      <c r="M492" s="291"/>
      <c r="N492" s="291"/>
      <c r="O492" s="291"/>
      <c r="P492" s="291"/>
      <c r="Q492" s="291"/>
      <c r="R492" s="291"/>
      <c r="S492" s="291"/>
      <c r="T492" s="291"/>
      <c r="U492" s="291"/>
      <c r="V492" s="291"/>
      <c r="W492" s="291"/>
      <c r="X492" s="291"/>
      <c r="Y492" s="291"/>
    </row>
    <row r="493">
      <c r="A493" s="291"/>
      <c r="B493" s="291"/>
      <c r="C493" s="291"/>
      <c r="D493" s="291"/>
      <c r="E493" s="291"/>
      <c r="F493" s="291"/>
      <c r="G493" s="291"/>
      <c r="H493" s="291"/>
      <c r="I493" s="291"/>
      <c r="J493" s="291"/>
      <c r="K493" s="291"/>
      <c r="L493" s="291"/>
      <c r="M493" s="291"/>
      <c r="N493" s="291"/>
      <c r="O493" s="291"/>
      <c r="P493" s="291"/>
      <c r="Q493" s="291"/>
      <c r="R493" s="291"/>
      <c r="S493" s="291"/>
      <c r="T493" s="291"/>
      <c r="U493" s="291"/>
      <c r="V493" s="291"/>
      <c r="W493" s="291"/>
      <c r="X493" s="291"/>
      <c r="Y493" s="291"/>
    </row>
    <row r="494">
      <c r="A494" s="291"/>
      <c r="B494" s="291"/>
      <c r="C494" s="291"/>
      <c r="D494" s="291"/>
      <c r="E494" s="291"/>
      <c r="F494" s="291"/>
      <c r="G494" s="291"/>
      <c r="H494" s="291"/>
      <c r="I494" s="291"/>
      <c r="J494" s="291"/>
      <c r="K494" s="291"/>
      <c r="L494" s="291"/>
      <c r="M494" s="291"/>
      <c r="N494" s="291"/>
      <c r="O494" s="291"/>
      <c r="P494" s="291"/>
      <c r="Q494" s="291"/>
      <c r="R494" s="291"/>
      <c r="S494" s="291"/>
      <c r="T494" s="291"/>
      <c r="U494" s="291"/>
      <c r="V494" s="291"/>
      <c r="W494" s="291"/>
      <c r="X494" s="291"/>
      <c r="Y494" s="291"/>
    </row>
    <row r="495">
      <c r="A495" s="291"/>
      <c r="B495" s="291"/>
      <c r="C495" s="291"/>
      <c r="D495" s="291"/>
      <c r="E495" s="291"/>
      <c r="F495" s="291"/>
      <c r="G495" s="291"/>
      <c r="H495" s="291"/>
      <c r="I495" s="291"/>
      <c r="J495" s="291"/>
      <c r="K495" s="291"/>
      <c r="L495" s="291"/>
      <c r="M495" s="291"/>
      <c r="N495" s="291"/>
      <c r="O495" s="291"/>
      <c r="P495" s="291"/>
      <c r="Q495" s="291"/>
      <c r="R495" s="291"/>
      <c r="S495" s="291"/>
      <c r="T495" s="291"/>
      <c r="U495" s="291"/>
      <c r="V495" s="291"/>
      <c r="W495" s="291"/>
      <c r="X495" s="291"/>
      <c r="Y495" s="291"/>
    </row>
    <row r="496">
      <c r="A496" s="291"/>
      <c r="B496" s="291"/>
      <c r="C496" s="291"/>
      <c r="D496" s="291"/>
      <c r="E496" s="291"/>
      <c r="F496" s="291"/>
      <c r="G496" s="291"/>
      <c r="H496" s="291"/>
      <c r="I496" s="291"/>
      <c r="J496" s="291"/>
      <c r="K496" s="291"/>
      <c r="L496" s="291"/>
      <c r="M496" s="291"/>
      <c r="N496" s="291"/>
      <c r="O496" s="291"/>
      <c r="P496" s="291"/>
      <c r="Q496" s="291"/>
      <c r="R496" s="291"/>
      <c r="S496" s="291"/>
      <c r="T496" s="291"/>
      <c r="U496" s="291"/>
      <c r="V496" s="291"/>
      <c r="W496" s="291"/>
      <c r="X496" s="291"/>
      <c r="Y496" s="291"/>
    </row>
    <row r="497">
      <c r="A497" s="291"/>
      <c r="B497" s="291"/>
      <c r="C497" s="291"/>
      <c r="D497" s="291"/>
      <c r="E497" s="291"/>
      <c r="F497" s="291"/>
      <c r="G497" s="291"/>
      <c r="H497" s="291"/>
      <c r="I497" s="291"/>
      <c r="J497" s="291"/>
      <c r="K497" s="291"/>
      <c r="L497" s="291"/>
      <c r="M497" s="291"/>
      <c r="N497" s="291"/>
      <c r="O497" s="291"/>
      <c r="P497" s="291"/>
      <c r="Q497" s="291"/>
      <c r="R497" s="291"/>
      <c r="S497" s="291"/>
      <c r="T497" s="291"/>
      <c r="U497" s="291"/>
      <c r="V497" s="291"/>
      <c r="W497" s="291"/>
      <c r="X497" s="291"/>
      <c r="Y497" s="291"/>
    </row>
    <row r="498">
      <c r="A498" s="291"/>
      <c r="B498" s="291"/>
      <c r="C498" s="291"/>
      <c r="D498" s="291"/>
      <c r="E498" s="291"/>
      <c r="F498" s="291"/>
      <c r="G498" s="291"/>
      <c r="H498" s="291"/>
      <c r="I498" s="291"/>
      <c r="J498" s="291"/>
      <c r="K498" s="291"/>
      <c r="L498" s="291"/>
      <c r="M498" s="291"/>
      <c r="N498" s="291"/>
      <c r="O498" s="291"/>
      <c r="P498" s="291"/>
      <c r="Q498" s="291"/>
      <c r="R498" s="291"/>
      <c r="S498" s="291"/>
      <c r="T498" s="291"/>
      <c r="U498" s="291"/>
      <c r="V498" s="291"/>
      <c r="W498" s="291"/>
      <c r="X498" s="291"/>
      <c r="Y498" s="291"/>
    </row>
    <row r="499">
      <c r="A499" s="291"/>
      <c r="B499" s="291"/>
      <c r="C499" s="291"/>
      <c r="D499" s="291"/>
      <c r="E499" s="291"/>
      <c r="F499" s="291"/>
      <c r="G499" s="291"/>
      <c r="H499" s="291"/>
      <c r="I499" s="291"/>
      <c r="J499" s="291"/>
      <c r="K499" s="291"/>
      <c r="L499" s="291"/>
      <c r="M499" s="291"/>
      <c r="N499" s="291"/>
      <c r="O499" s="291"/>
      <c r="P499" s="291"/>
      <c r="Q499" s="291"/>
      <c r="R499" s="291"/>
      <c r="S499" s="291"/>
      <c r="T499" s="291"/>
      <c r="U499" s="291"/>
      <c r="V499" s="291"/>
      <c r="W499" s="291"/>
      <c r="X499" s="291"/>
      <c r="Y499" s="291"/>
    </row>
    <row r="500">
      <c r="A500" s="291"/>
      <c r="B500" s="291"/>
      <c r="C500" s="291"/>
      <c r="D500" s="291"/>
      <c r="E500" s="291"/>
      <c r="F500" s="291"/>
      <c r="G500" s="291"/>
      <c r="H500" s="291"/>
      <c r="I500" s="291"/>
      <c r="J500" s="291"/>
      <c r="K500" s="291"/>
      <c r="L500" s="291"/>
      <c r="M500" s="291"/>
      <c r="N500" s="291"/>
      <c r="O500" s="291"/>
      <c r="P500" s="291"/>
      <c r="Q500" s="291"/>
      <c r="R500" s="291"/>
      <c r="S500" s="291"/>
      <c r="T500" s="291"/>
      <c r="U500" s="291"/>
      <c r="V500" s="291"/>
      <c r="W500" s="291"/>
      <c r="X500" s="291"/>
      <c r="Y500" s="291"/>
    </row>
    <row r="501">
      <c r="A501" s="291"/>
      <c r="B501" s="291"/>
      <c r="C501" s="291"/>
      <c r="D501" s="291"/>
      <c r="E501" s="291"/>
      <c r="F501" s="291"/>
      <c r="G501" s="291"/>
      <c r="H501" s="291"/>
      <c r="I501" s="291"/>
      <c r="J501" s="291"/>
      <c r="K501" s="291"/>
      <c r="L501" s="291"/>
      <c r="M501" s="291"/>
      <c r="N501" s="291"/>
      <c r="O501" s="291"/>
      <c r="P501" s="291"/>
      <c r="Q501" s="291"/>
      <c r="R501" s="291"/>
      <c r="S501" s="291"/>
      <c r="T501" s="291"/>
      <c r="U501" s="291"/>
      <c r="V501" s="291"/>
      <c r="W501" s="291"/>
      <c r="X501" s="291"/>
      <c r="Y501" s="291"/>
    </row>
    <row r="502">
      <c r="A502" s="291"/>
      <c r="B502" s="291"/>
      <c r="C502" s="291"/>
      <c r="D502" s="291"/>
      <c r="E502" s="291"/>
      <c r="F502" s="291"/>
      <c r="G502" s="291"/>
      <c r="H502" s="291"/>
      <c r="I502" s="291"/>
      <c r="J502" s="291"/>
      <c r="K502" s="291"/>
      <c r="L502" s="291"/>
      <c r="M502" s="291"/>
      <c r="N502" s="291"/>
      <c r="O502" s="291"/>
      <c r="P502" s="291"/>
      <c r="Q502" s="291"/>
      <c r="R502" s="291"/>
      <c r="S502" s="291"/>
      <c r="T502" s="291"/>
      <c r="U502" s="291"/>
      <c r="V502" s="291"/>
      <c r="W502" s="291"/>
      <c r="X502" s="291"/>
      <c r="Y502" s="291"/>
    </row>
    <row r="503">
      <c r="A503" s="291"/>
      <c r="B503" s="291"/>
      <c r="C503" s="291"/>
      <c r="D503" s="291"/>
      <c r="E503" s="291"/>
      <c r="F503" s="291"/>
      <c r="G503" s="291"/>
      <c r="H503" s="291"/>
      <c r="I503" s="291"/>
      <c r="J503" s="291"/>
      <c r="K503" s="291"/>
      <c r="L503" s="291"/>
      <c r="M503" s="291"/>
      <c r="N503" s="291"/>
      <c r="O503" s="291"/>
      <c r="P503" s="291"/>
      <c r="Q503" s="291"/>
      <c r="R503" s="291"/>
      <c r="S503" s="291"/>
      <c r="T503" s="291"/>
      <c r="U503" s="291"/>
      <c r="V503" s="291"/>
      <c r="W503" s="291"/>
      <c r="X503" s="291"/>
      <c r="Y503" s="291"/>
    </row>
    <row r="504">
      <c r="A504" s="291"/>
      <c r="B504" s="291"/>
      <c r="C504" s="291"/>
      <c r="D504" s="291"/>
      <c r="E504" s="291"/>
      <c r="F504" s="291"/>
      <c r="G504" s="291"/>
      <c r="H504" s="291"/>
      <c r="I504" s="291"/>
      <c r="J504" s="291"/>
      <c r="K504" s="291"/>
      <c r="L504" s="291"/>
      <c r="M504" s="291"/>
      <c r="N504" s="291"/>
      <c r="O504" s="291"/>
      <c r="P504" s="291"/>
      <c r="Q504" s="291"/>
      <c r="R504" s="291"/>
      <c r="S504" s="291"/>
      <c r="T504" s="291"/>
      <c r="U504" s="291"/>
      <c r="V504" s="291"/>
      <c r="W504" s="291"/>
      <c r="X504" s="291"/>
      <c r="Y504" s="291"/>
    </row>
    <row r="505">
      <c r="A505" s="291"/>
      <c r="B505" s="291"/>
      <c r="C505" s="291"/>
      <c r="D505" s="291"/>
      <c r="E505" s="291"/>
      <c r="F505" s="291"/>
      <c r="G505" s="291"/>
      <c r="H505" s="291"/>
      <c r="I505" s="291"/>
      <c r="J505" s="291"/>
      <c r="K505" s="291"/>
      <c r="L505" s="291"/>
      <c r="M505" s="291"/>
      <c r="N505" s="291"/>
      <c r="O505" s="291"/>
      <c r="P505" s="291"/>
      <c r="Q505" s="291"/>
      <c r="R505" s="291"/>
      <c r="S505" s="291"/>
      <c r="T505" s="291"/>
      <c r="U505" s="291"/>
      <c r="V505" s="291"/>
      <c r="W505" s="291"/>
      <c r="X505" s="291"/>
      <c r="Y505" s="291"/>
    </row>
    <row r="506">
      <c r="A506" s="291"/>
      <c r="B506" s="291"/>
      <c r="C506" s="291"/>
      <c r="D506" s="291"/>
      <c r="E506" s="291"/>
      <c r="F506" s="291"/>
      <c r="G506" s="291"/>
      <c r="H506" s="291"/>
      <c r="I506" s="291"/>
      <c r="J506" s="291"/>
      <c r="K506" s="291"/>
      <c r="L506" s="291"/>
      <c r="M506" s="291"/>
      <c r="N506" s="291"/>
      <c r="O506" s="291"/>
      <c r="P506" s="291"/>
      <c r="Q506" s="291"/>
      <c r="R506" s="291"/>
      <c r="S506" s="291"/>
      <c r="T506" s="291"/>
      <c r="U506" s="291"/>
      <c r="V506" s="291"/>
      <c r="W506" s="291"/>
      <c r="X506" s="291"/>
      <c r="Y506" s="291"/>
    </row>
    <row r="507">
      <c r="A507" s="291"/>
      <c r="B507" s="291"/>
      <c r="C507" s="291"/>
      <c r="D507" s="291"/>
      <c r="E507" s="291"/>
      <c r="F507" s="291"/>
      <c r="G507" s="291"/>
      <c r="H507" s="291"/>
      <c r="I507" s="291"/>
      <c r="J507" s="291"/>
      <c r="K507" s="291"/>
      <c r="L507" s="291"/>
      <c r="M507" s="291"/>
      <c r="N507" s="291"/>
      <c r="O507" s="291"/>
      <c r="P507" s="291"/>
      <c r="Q507" s="291"/>
      <c r="R507" s="291"/>
      <c r="S507" s="291"/>
      <c r="T507" s="291"/>
      <c r="U507" s="291"/>
      <c r="V507" s="291"/>
      <c r="W507" s="291"/>
      <c r="X507" s="291"/>
      <c r="Y507" s="291"/>
    </row>
    <row r="508">
      <c r="A508" s="291"/>
      <c r="B508" s="291"/>
      <c r="C508" s="291"/>
      <c r="D508" s="291"/>
      <c r="E508" s="291"/>
      <c r="F508" s="291"/>
      <c r="G508" s="291"/>
      <c r="H508" s="291"/>
      <c r="I508" s="291"/>
      <c r="J508" s="291"/>
      <c r="K508" s="291"/>
      <c r="L508" s="291"/>
      <c r="M508" s="291"/>
      <c r="N508" s="291"/>
      <c r="O508" s="291"/>
      <c r="P508" s="291"/>
      <c r="Q508" s="291"/>
      <c r="R508" s="291"/>
      <c r="S508" s="291"/>
      <c r="T508" s="291"/>
      <c r="U508" s="291"/>
      <c r="V508" s="291"/>
      <c r="W508" s="291"/>
      <c r="X508" s="291"/>
      <c r="Y508" s="291"/>
    </row>
    <row r="509">
      <c r="A509" s="291"/>
      <c r="B509" s="291"/>
      <c r="C509" s="291"/>
      <c r="D509" s="291"/>
      <c r="E509" s="291"/>
      <c r="F509" s="291"/>
      <c r="G509" s="291"/>
      <c r="H509" s="291"/>
      <c r="I509" s="291"/>
      <c r="J509" s="291"/>
      <c r="K509" s="291"/>
      <c r="L509" s="291"/>
      <c r="M509" s="291"/>
      <c r="N509" s="291"/>
      <c r="O509" s="291"/>
      <c r="P509" s="291"/>
      <c r="Q509" s="291"/>
      <c r="R509" s="291"/>
      <c r="S509" s="291"/>
      <c r="T509" s="291"/>
      <c r="U509" s="291"/>
      <c r="V509" s="291"/>
      <c r="W509" s="291"/>
      <c r="X509" s="291"/>
      <c r="Y509" s="291"/>
    </row>
    <row r="510">
      <c r="A510" s="291"/>
      <c r="B510" s="291"/>
      <c r="C510" s="291"/>
      <c r="D510" s="291"/>
      <c r="E510" s="291"/>
      <c r="F510" s="291"/>
      <c r="G510" s="291"/>
      <c r="H510" s="291"/>
      <c r="I510" s="291"/>
      <c r="J510" s="291"/>
      <c r="K510" s="291"/>
      <c r="L510" s="291"/>
      <c r="M510" s="291"/>
      <c r="N510" s="291"/>
      <c r="O510" s="291"/>
      <c r="P510" s="291"/>
      <c r="Q510" s="291"/>
      <c r="R510" s="291"/>
      <c r="S510" s="291"/>
      <c r="T510" s="291"/>
      <c r="U510" s="291"/>
      <c r="V510" s="291"/>
      <c r="W510" s="291"/>
      <c r="X510" s="291"/>
      <c r="Y510" s="291"/>
    </row>
    <row r="511">
      <c r="A511" s="291"/>
      <c r="B511" s="291"/>
      <c r="C511" s="291"/>
      <c r="D511" s="291"/>
      <c r="E511" s="291"/>
      <c r="F511" s="291"/>
      <c r="G511" s="291"/>
      <c r="H511" s="291"/>
      <c r="I511" s="291"/>
      <c r="J511" s="291"/>
      <c r="K511" s="291"/>
      <c r="L511" s="291"/>
      <c r="M511" s="291"/>
      <c r="N511" s="291"/>
      <c r="O511" s="291"/>
      <c r="P511" s="291"/>
      <c r="Q511" s="291"/>
      <c r="R511" s="291"/>
      <c r="S511" s="291"/>
      <c r="T511" s="291"/>
      <c r="U511" s="291"/>
      <c r="V511" s="291"/>
      <c r="W511" s="291"/>
      <c r="X511" s="291"/>
      <c r="Y511" s="291"/>
    </row>
    <row r="512">
      <c r="A512" s="291"/>
      <c r="B512" s="291"/>
      <c r="C512" s="291"/>
      <c r="D512" s="291"/>
      <c r="E512" s="291"/>
      <c r="F512" s="291"/>
      <c r="G512" s="291"/>
      <c r="H512" s="291"/>
      <c r="I512" s="291"/>
      <c r="J512" s="291"/>
      <c r="K512" s="291"/>
      <c r="L512" s="291"/>
      <c r="M512" s="291"/>
      <c r="N512" s="291"/>
      <c r="O512" s="291"/>
      <c r="P512" s="291"/>
      <c r="Q512" s="291"/>
      <c r="R512" s="291"/>
      <c r="S512" s="291"/>
      <c r="T512" s="291"/>
      <c r="U512" s="291"/>
      <c r="V512" s="291"/>
      <c r="W512" s="291"/>
      <c r="X512" s="291"/>
      <c r="Y512" s="291"/>
    </row>
    <row r="513">
      <c r="A513" s="291"/>
      <c r="B513" s="291"/>
      <c r="C513" s="291"/>
      <c r="D513" s="291"/>
      <c r="E513" s="291"/>
      <c r="F513" s="291"/>
      <c r="G513" s="291"/>
      <c r="H513" s="291"/>
      <c r="I513" s="291"/>
      <c r="J513" s="291"/>
      <c r="K513" s="291"/>
      <c r="L513" s="291"/>
      <c r="M513" s="291"/>
      <c r="N513" s="291"/>
      <c r="O513" s="291"/>
      <c r="P513" s="291"/>
      <c r="Q513" s="291"/>
      <c r="R513" s="291"/>
      <c r="S513" s="291"/>
      <c r="T513" s="291"/>
      <c r="U513" s="291"/>
      <c r="V513" s="291"/>
      <c r="W513" s="291"/>
      <c r="X513" s="291"/>
      <c r="Y513" s="291"/>
    </row>
    <row r="514">
      <c r="A514" s="291"/>
      <c r="B514" s="291"/>
      <c r="C514" s="291"/>
      <c r="D514" s="291"/>
      <c r="E514" s="291"/>
      <c r="F514" s="291"/>
      <c r="G514" s="291"/>
      <c r="H514" s="291"/>
      <c r="I514" s="291"/>
      <c r="J514" s="291"/>
      <c r="K514" s="291"/>
      <c r="L514" s="291"/>
      <c r="M514" s="291"/>
      <c r="N514" s="291"/>
      <c r="O514" s="291"/>
      <c r="P514" s="291"/>
      <c r="Q514" s="291"/>
      <c r="R514" s="291"/>
      <c r="S514" s="291"/>
      <c r="T514" s="291"/>
      <c r="U514" s="291"/>
      <c r="V514" s="291"/>
      <c r="W514" s="291"/>
      <c r="X514" s="291"/>
      <c r="Y514" s="291"/>
    </row>
    <row r="515">
      <c r="A515" s="291"/>
      <c r="B515" s="291"/>
      <c r="C515" s="291"/>
      <c r="D515" s="291"/>
      <c r="E515" s="291"/>
      <c r="F515" s="291"/>
      <c r="G515" s="291"/>
      <c r="H515" s="291"/>
      <c r="I515" s="291"/>
      <c r="J515" s="291"/>
      <c r="K515" s="291"/>
      <c r="L515" s="291"/>
      <c r="M515" s="291"/>
      <c r="N515" s="291"/>
      <c r="O515" s="291"/>
      <c r="P515" s="291"/>
      <c r="Q515" s="291"/>
      <c r="R515" s="291"/>
      <c r="S515" s="291"/>
      <c r="T515" s="291"/>
      <c r="U515" s="291"/>
      <c r="V515" s="291"/>
      <c r="W515" s="291"/>
      <c r="X515" s="291"/>
      <c r="Y515" s="291"/>
    </row>
    <row r="516">
      <c r="A516" s="291"/>
      <c r="B516" s="291"/>
      <c r="C516" s="291"/>
      <c r="D516" s="291"/>
      <c r="E516" s="291"/>
      <c r="F516" s="291"/>
      <c r="G516" s="291"/>
      <c r="H516" s="291"/>
      <c r="I516" s="291"/>
      <c r="J516" s="291"/>
      <c r="K516" s="291"/>
      <c r="L516" s="291"/>
      <c r="M516" s="291"/>
      <c r="N516" s="291"/>
      <c r="O516" s="291"/>
      <c r="P516" s="291"/>
      <c r="Q516" s="291"/>
      <c r="R516" s="291"/>
      <c r="S516" s="291"/>
      <c r="T516" s="291"/>
      <c r="U516" s="291"/>
      <c r="V516" s="291"/>
      <c r="W516" s="291"/>
      <c r="X516" s="291"/>
      <c r="Y516" s="291"/>
    </row>
    <row r="517">
      <c r="A517" s="291"/>
      <c r="B517" s="291"/>
      <c r="C517" s="291"/>
      <c r="D517" s="291"/>
      <c r="E517" s="291"/>
      <c r="F517" s="291"/>
      <c r="G517" s="291"/>
      <c r="H517" s="291"/>
      <c r="I517" s="291"/>
      <c r="J517" s="291"/>
      <c r="K517" s="291"/>
      <c r="L517" s="291"/>
      <c r="M517" s="291"/>
      <c r="N517" s="291"/>
      <c r="O517" s="291"/>
      <c r="P517" s="291"/>
      <c r="Q517" s="291"/>
      <c r="R517" s="291"/>
      <c r="S517" s="291"/>
      <c r="T517" s="291"/>
      <c r="U517" s="291"/>
      <c r="V517" s="291"/>
      <c r="W517" s="291"/>
      <c r="X517" s="291"/>
      <c r="Y517" s="291"/>
    </row>
    <row r="518">
      <c r="A518" s="291"/>
      <c r="B518" s="291"/>
      <c r="C518" s="291"/>
      <c r="D518" s="291"/>
      <c r="E518" s="291"/>
      <c r="F518" s="291"/>
      <c r="G518" s="291"/>
      <c r="H518" s="291"/>
      <c r="I518" s="291"/>
      <c r="J518" s="291"/>
      <c r="K518" s="291"/>
      <c r="L518" s="291"/>
      <c r="M518" s="291"/>
      <c r="N518" s="291"/>
      <c r="O518" s="291"/>
      <c r="P518" s="291"/>
      <c r="Q518" s="291"/>
      <c r="R518" s="291"/>
      <c r="S518" s="291"/>
      <c r="T518" s="291"/>
      <c r="U518" s="291"/>
      <c r="V518" s="291"/>
      <c r="W518" s="291"/>
      <c r="X518" s="291"/>
      <c r="Y518" s="291"/>
    </row>
    <row r="519">
      <c r="A519" s="291"/>
      <c r="B519" s="291"/>
      <c r="C519" s="291"/>
      <c r="D519" s="291"/>
      <c r="E519" s="291"/>
      <c r="F519" s="291"/>
      <c r="G519" s="291"/>
      <c r="H519" s="291"/>
      <c r="I519" s="291"/>
      <c r="J519" s="291"/>
      <c r="K519" s="291"/>
      <c r="L519" s="291"/>
      <c r="M519" s="291"/>
      <c r="N519" s="291"/>
      <c r="O519" s="291"/>
      <c r="P519" s="291"/>
      <c r="Q519" s="291"/>
      <c r="R519" s="291"/>
      <c r="S519" s="291"/>
      <c r="T519" s="291"/>
      <c r="U519" s="291"/>
      <c r="V519" s="291"/>
      <c r="W519" s="291"/>
      <c r="X519" s="291"/>
      <c r="Y519" s="291"/>
    </row>
    <row r="520">
      <c r="A520" s="291"/>
      <c r="B520" s="291"/>
      <c r="C520" s="291"/>
      <c r="D520" s="291"/>
      <c r="E520" s="291"/>
      <c r="F520" s="291"/>
      <c r="G520" s="291"/>
      <c r="H520" s="291"/>
      <c r="I520" s="291"/>
      <c r="J520" s="291"/>
      <c r="K520" s="291"/>
      <c r="L520" s="291"/>
      <c r="M520" s="291"/>
      <c r="N520" s="291"/>
      <c r="O520" s="291"/>
      <c r="P520" s="291"/>
      <c r="Q520" s="291"/>
      <c r="R520" s="291"/>
      <c r="S520" s="291"/>
      <c r="T520" s="291"/>
      <c r="U520" s="291"/>
      <c r="V520" s="291"/>
      <c r="W520" s="291"/>
      <c r="X520" s="291"/>
      <c r="Y520" s="291"/>
    </row>
    <row r="521">
      <c r="A521" s="291"/>
      <c r="B521" s="291"/>
      <c r="C521" s="291"/>
      <c r="D521" s="291"/>
      <c r="E521" s="291"/>
      <c r="F521" s="291"/>
      <c r="G521" s="291"/>
      <c r="H521" s="291"/>
      <c r="I521" s="291"/>
      <c r="J521" s="291"/>
      <c r="K521" s="291"/>
      <c r="L521" s="291"/>
      <c r="M521" s="291"/>
      <c r="N521" s="291"/>
      <c r="O521" s="291"/>
      <c r="P521" s="291"/>
      <c r="Q521" s="291"/>
      <c r="R521" s="291"/>
      <c r="S521" s="291"/>
      <c r="T521" s="291"/>
      <c r="U521" s="291"/>
      <c r="V521" s="291"/>
      <c r="W521" s="291"/>
      <c r="X521" s="291"/>
      <c r="Y521" s="291"/>
    </row>
    <row r="522">
      <c r="A522" s="291"/>
      <c r="B522" s="291"/>
      <c r="C522" s="291"/>
      <c r="D522" s="291"/>
      <c r="E522" s="291"/>
      <c r="F522" s="291"/>
      <c r="G522" s="291"/>
      <c r="H522" s="291"/>
      <c r="I522" s="291"/>
      <c r="J522" s="291"/>
      <c r="K522" s="291"/>
      <c r="L522" s="291"/>
      <c r="M522" s="291"/>
      <c r="N522" s="291"/>
      <c r="O522" s="291"/>
      <c r="P522" s="291"/>
      <c r="Q522" s="291"/>
      <c r="R522" s="291"/>
      <c r="S522" s="291"/>
      <c r="T522" s="291"/>
      <c r="U522" s="291"/>
      <c r="V522" s="291"/>
      <c r="W522" s="291"/>
      <c r="X522" s="291"/>
      <c r="Y522" s="291"/>
    </row>
    <row r="523">
      <c r="A523" s="291"/>
      <c r="B523" s="291"/>
      <c r="C523" s="291"/>
      <c r="D523" s="291"/>
      <c r="E523" s="291"/>
      <c r="F523" s="291"/>
      <c r="G523" s="291"/>
      <c r="H523" s="291"/>
      <c r="I523" s="291"/>
      <c r="J523" s="291"/>
      <c r="K523" s="291"/>
      <c r="L523" s="291"/>
      <c r="M523" s="291"/>
      <c r="N523" s="291"/>
      <c r="O523" s="291"/>
      <c r="P523" s="291"/>
      <c r="Q523" s="291"/>
      <c r="R523" s="291"/>
      <c r="S523" s="291"/>
      <c r="T523" s="291"/>
      <c r="U523" s="291"/>
      <c r="V523" s="291"/>
      <c r="W523" s="291"/>
      <c r="X523" s="291"/>
      <c r="Y523" s="291"/>
    </row>
    <row r="524">
      <c r="A524" s="291"/>
      <c r="B524" s="291"/>
      <c r="C524" s="291"/>
      <c r="D524" s="291"/>
      <c r="E524" s="291"/>
      <c r="F524" s="291"/>
      <c r="G524" s="291"/>
      <c r="H524" s="291"/>
      <c r="I524" s="291"/>
      <c r="J524" s="291"/>
      <c r="K524" s="291"/>
      <c r="L524" s="291"/>
      <c r="M524" s="291"/>
      <c r="N524" s="291"/>
      <c r="O524" s="291"/>
      <c r="P524" s="291"/>
      <c r="Q524" s="291"/>
      <c r="R524" s="291"/>
      <c r="S524" s="291"/>
      <c r="T524" s="291"/>
      <c r="U524" s="291"/>
      <c r="V524" s="291"/>
      <c r="W524" s="291"/>
      <c r="X524" s="291"/>
      <c r="Y524" s="291"/>
    </row>
    <row r="525">
      <c r="A525" s="291"/>
      <c r="B525" s="291"/>
      <c r="C525" s="291"/>
      <c r="D525" s="291"/>
      <c r="E525" s="291"/>
      <c r="F525" s="291"/>
      <c r="G525" s="291"/>
      <c r="H525" s="291"/>
      <c r="I525" s="291"/>
      <c r="J525" s="291"/>
      <c r="K525" s="291"/>
      <c r="L525" s="291"/>
      <c r="M525" s="291"/>
      <c r="N525" s="291"/>
      <c r="O525" s="291"/>
      <c r="P525" s="291"/>
      <c r="Q525" s="291"/>
      <c r="R525" s="291"/>
      <c r="S525" s="291"/>
      <c r="T525" s="291"/>
      <c r="U525" s="291"/>
      <c r="V525" s="291"/>
      <c r="W525" s="291"/>
      <c r="X525" s="291"/>
      <c r="Y525" s="291"/>
    </row>
    <row r="526">
      <c r="A526" s="291"/>
      <c r="B526" s="291"/>
      <c r="C526" s="291"/>
      <c r="D526" s="291"/>
      <c r="E526" s="291"/>
      <c r="F526" s="291"/>
      <c r="G526" s="291"/>
      <c r="H526" s="291"/>
      <c r="I526" s="291"/>
      <c r="J526" s="291"/>
      <c r="K526" s="291"/>
      <c r="L526" s="291"/>
      <c r="M526" s="291"/>
      <c r="N526" s="291"/>
      <c r="O526" s="291"/>
      <c r="P526" s="291"/>
      <c r="Q526" s="291"/>
      <c r="R526" s="291"/>
      <c r="S526" s="291"/>
      <c r="T526" s="291"/>
      <c r="U526" s="291"/>
      <c r="V526" s="291"/>
      <c r="W526" s="291"/>
      <c r="X526" s="291"/>
      <c r="Y526" s="291"/>
    </row>
    <row r="527">
      <c r="A527" s="291"/>
      <c r="B527" s="291"/>
      <c r="C527" s="291"/>
      <c r="D527" s="291"/>
      <c r="E527" s="291"/>
      <c r="F527" s="291"/>
      <c r="G527" s="291"/>
      <c r="H527" s="291"/>
      <c r="I527" s="291"/>
      <c r="J527" s="291"/>
      <c r="K527" s="291"/>
      <c r="L527" s="291"/>
      <c r="M527" s="291"/>
      <c r="N527" s="291"/>
      <c r="O527" s="291"/>
      <c r="P527" s="291"/>
      <c r="Q527" s="291"/>
      <c r="R527" s="291"/>
      <c r="S527" s="291"/>
      <c r="T527" s="291"/>
      <c r="U527" s="291"/>
      <c r="V527" s="291"/>
      <c r="W527" s="291"/>
      <c r="X527" s="291"/>
      <c r="Y527" s="291"/>
    </row>
    <row r="528">
      <c r="A528" s="291"/>
      <c r="B528" s="291"/>
      <c r="C528" s="291"/>
      <c r="D528" s="291"/>
      <c r="E528" s="291"/>
      <c r="F528" s="291"/>
      <c r="G528" s="291"/>
      <c r="H528" s="291"/>
      <c r="I528" s="291"/>
      <c r="J528" s="291"/>
      <c r="K528" s="291"/>
      <c r="L528" s="291"/>
      <c r="M528" s="291"/>
      <c r="N528" s="291"/>
      <c r="O528" s="291"/>
      <c r="P528" s="291"/>
      <c r="Q528" s="291"/>
      <c r="R528" s="291"/>
      <c r="S528" s="291"/>
      <c r="T528" s="291"/>
      <c r="U528" s="291"/>
      <c r="V528" s="291"/>
      <c r="W528" s="291"/>
      <c r="X528" s="291"/>
      <c r="Y528" s="291"/>
    </row>
    <row r="529">
      <c r="A529" s="291"/>
      <c r="B529" s="291"/>
      <c r="C529" s="291"/>
      <c r="D529" s="291"/>
      <c r="E529" s="291"/>
      <c r="F529" s="291"/>
      <c r="G529" s="291"/>
      <c r="H529" s="291"/>
      <c r="I529" s="291"/>
      <c r="J529" s="291"/>
      <c r="K529" s="291"/>
      <c r="L529" s="291"/>
      <c r="M529" s="291"/>
      <c r="N529" s="291"/>
      <c r="O529" s="291"/>
      <c r="P529" s="291"/>
      <c r="Q529" s="291"/>
      <c r="R529" s="291"/>
      <c r="S529" s="291"/>
      <c r="T529" s="291"/>
      <c r="U529" s="291"/>
      <c r="V529" s="291"/>
      <c r="W529" s="291"/>
      <c r="X529" s="291"/>
      <c r="Y529" s="291"/>
    </row>
    <row r="530">
      <c r="A530" s="291"/>
      <c r="B530" s="291"/>
      <c r="C530" s="291"/>
      <c r="D530" s="291"/>
      <c r="E530" s="291"/>
      <c r="F530" s="291"/>
      <c r="G530" s="291"/>
      <c r="H530" s="291"/>
      <c r="I530" s="291"/>
      <c r="J530" s="291"/>
      <c r="K530" s="291"/>
      <c r="L530" s="291"/>
      <c r="M530" s="291"/>
      <c r="N530" s="291"/>
      <c r="O530" s="291"/>
      <c r="P530" s="291"/>
      <c r="Q530" s="291"/>
      <c r="R530" s="291"/>
      <c r="S530" s="291"/>
      <c r="T530" s="291"/>
      <c r="U530" s="291"/>
      <c r="V530" s="291"/>
      <c r="W530" s="291"/>
      <c r="X530" s="291"/>
      <c r="Y530" s="291"/>
    </row>
    <row r="531">
      <c r="A531" s="291"/>
      <c r="B531" s="291"/>
      <c r="C531" s="291"/>
      <c r="D531" s="291"/>
      <c r="E531" s="291"/>
      <c r="F531" s="291"/>
      <c r="G531" s="291"/>
      <c r="H531" s="291"/>
      <c r="I531" s="291"/>
      <c r="J531" s="291"/>
      <c r="K531" s="291"/>
      <c r="L531" s="291"/>
      <c r="M531" s="291"/>
      <c r="N531" s="291"/>
      <c r="O531" s="291"/>
      <c r="P531" s="291"/>
      <c r="Q531" s="291"/>
      <c r="R531" s="291"/>
      <c r="S531" s="291"/>
      <c r="T531" s="291"/>
      <c r="U531" s="291"/>
      <c r="V531" s="291"/>
      <c r="W531" s="291"/>
      <c r="X531" s="291"/>
      <c r="Y531" s="291"/>
    </row>
    <row r="532">
      <c r="A532" s="291"/>
      <c r="B532" s="291"/>
      <c r="C532" s="291"/>
      <c r="D532" s="291"/>
      <c r="E532" s="291"/>
      <c r="F532" s="291"/>
      <c r="G532" s="291"/>
      <c r="H532" s="291"/>
      <c r="I532" s="291"/>
      <c r="J532" s="291"/>
      <c r="K532" s="291"/>
      <c r="L532" s="291"/>
      <c r="M532" s="291"/>
      <c r="N532" s="291"/>
      <c r="O532" s="291"/>
      <c r="P532" s="291"/>
      <c r="Q532" s="291"/>
      <c r="R532" s="291"/>
      <c r="S532" s="291"/>
      <c r="T532" s="291"/>
      <c r="U532" s="291"/>
      <c r="V532" s="291"/>
      <c r="W532" s="291"/>
      <c r="X532" s="291"/>
      <c r="Y532" s="291"/>
    </row>
    <row r="533">
      <c r="A533" s="291"/>
      <c r="B533" s="291"/>
      <c r="C533" s="291"/>
      <c r="D533" s="291"/>
      <c r="E533" s="291"/>
      <c r="F533" s="291"/>
      <c r="G533" s="291"/>
      <c r="H533" s="291"/>
      <c r="I533" s="291"/>
      <c r="J533" s="291"/>
      <c r="K533" s="291"/>
      <c r="L533" s="291"/>
      <c r="M533" s="291"/>
      <c r="N533" s="291"/>
      <c r="O533" s="291"/>
      <c r="P533" s="291"/>
      <c r="Q533" s="291"/>
      <c r="R533" s="291"/>
      <c r="S533" s="291"/>
      <c r="T533" s="291"/>
      <c r="U533" s="291"/>
      <c r="V533" s="291"/>
      <c r="W533" s="291"/>
      <c r="X533" s="291"/>
      <c r="Y533" s="291"/>
    </row>
    <row r="534">
      <c r="A534" s="291"/>
      <c r="B534" s="291"/>
      <c r="C534" s="291"/>
      <c r="D534" s="291"/>
      <c r="E534" s="291"/>
      <c r="F534" s="291"/>
      <c r="G534" s="291"/>
      <c r="H534" s="291"/>
      <c r="I534" s="291"/>
      <c r="J534" s="291"/>
      <c r="K534" s="291"/>
      <c r="L534" s="291"/>
      <c r="M534" s="291"/>
      <c r="N534" s="291"/>
      <c r="O534" s="291"/>
      <c r="P534" s="291"/>
      <c r="Q534" s="291"/>
      <c r="R534" s="291"/>
      <c r="S534" s="291"/>
      <c r="T534" s="291"/>
      <c r="U534" s="291"/>
      <c r="V534" s="291"/>
      <c r="W534" s="291"/>
      <c r="X534" s="291"/>
      <c r="Y534" s="291"/>
    </row>
    <row r="535">
      <c r="A535" s="291"/>
      <c r="B535" s="291"/>
      <c r="C535" s="291"/>
      <c r="D535" s="291"/>
      <c r="E535" s="291"/>
      <c r="F535" s="291"/>
      <c r="G535" s="291"/>
      <c r="H535" s="291"/>
      <c r="I535" s="291"/>
      <c r="J535" s="291"/>
      <c r="K535" s="291"/>
      <c r="L535" s="291"/>
      <c r="M535" s="291"/>
      <c r="N535" s="291"/>
      <c r="O535" s="291"/>
      <c r="P535" s="291"/>
      <c r="Q535" s="291"/>
      <c r="R535" s="291"/>
      <c r="S535" s="291"/>
      <c r="T535" s="291"/>
      <c r="U535" s="291"/>
      <c r="V535" s="291"/>
      <c r="W535" s="291"/>
      <c r="X535" s="291"/>
      <c r="Y535" s="291"/>
    </row>
    <row r="536">
      <c r="A536" s="291"/>
      <c r="B536" s="291"/>
      <c r="C536" s="291"/>
      <c r="D536" s="291"/>
      <c r="E536" s="291"/>
      <c r="F536" s="291"/>
      <c r="G536" s="291"/>
      <c r="H536" s="291"/>
      <c r="I536" s="291"/>
      <c r="J536" s="291"/>
      <c r="K536" s="291"/>
      <c r="L536" s="291"/>
      <c r="M536" s="291"/>
      <c r="N536" s="291"/>
      <c r="O536" s="291"/>
      <c r="P536" s="291"/>
      <c r="Q536" s="291"/>
      <c r="R536" s="291"/>
      <c r="S536" s="291"/>
      <c r="T536" s="291"/>
      <c r="U536" s="291"/>
      <c r="V536" s="291"/>
      <c r="W536" s="291"/>
      <c r="X536" s="291"/>
      <c r="Y536" s="291"/>
    </row>
    <row r="537">
      <c r="A537" s="291"/>
      <c r="B537" s="291"/>
      <c r="C537" s="291"/>
      <c r="D537" s="291"/>
      <c r="E537" s="291"/>
      <c r="F537" s="291"/>
      <c r="G537" s="291"/>
      <c r="H537" s="291"/>
      <c r="I537" s="291"/>
      <c r="J537" s="291"/>
      <c r="K537" s="291"/>
      <c r="L537" s="291"/>
      <c r="M537" s="291"/>
      <c r="N537" s="291"/>
      <c r="O537" s="291"/>
      <c r="P537" s="291"/>
      <c r="Q537" s="291"/>
      <c r="R537" s="291"/>
      <c r="S537" s="291"/>
      <c r="T537" s="291"/>
      <c r="U537" s="291"/>
      <c r="V537" s="291"/>
      <c r="W537" s="291"/>
      <c r="X537" s="291"/>
      <c r="Y537" s="291"/>
    </row>
    <row r="538">
      <c r="A538" s="291"/>
      <c r="B538" s="291"/>
      <c r="C538" s="291"/>
      <c r="D538" s="291"/>
      <c r="E538" s="291"/>
      <c r="F538" s="291"/>
      <c r="G538" s="291"/>
      <c r="H538" s="291"/>
      <c r="I538" s="291"/>
      <c r="J538" s="291"/>
      <c r="K538" s="291"/>
      <c r="L538" s="291"/>
      <c r="M538" s="291"/>
      <c r="N538" s="291"/>
      <c r="O538" s="291"/>
      <c r="P538" s="291"/>
      <c r="Q538" s="291"/>
      <c r="R538" s="291"/>
      <c r="S538" s="291"/>
      <c r="T538" s="291"/>
      <c r="U538" s="291"/>
      <c r="V538" s="291"/>
      <c r="W538" s="291"/>
      <c r="X538" s="291"/>
      <c r="Y538" s="291"/>
    </row>
    <row r="539">
      <c r="A539" s="291"/>
      <c r="B539" s="291"/>
      <c r="C539" s="291"/>
      <c r="D539" s="291"/>
      <c r="E539" s="291"/>
      <c r="F539" s="291"/>
      <c r="G539" s="291"/>
      <c r="H539" s="291"/>
      <c r="I539" s="291"/>
      <c r="J539" s="291"/>
      <c r="K539" s="291"/>
      <c r="L539" s="291"/>
      <c r="M539" s="291"/>
      <c r="N539" s="291"/>
      <c r="O539" s="291"/>
      <c r="P539" s="291"/>
      <c r="Q539" s="291"/>
      <c r="R539" s="291"/>
      <c r="S539" s="291"/>
      <c r="T539" s="291"/>
      <c r="U539" s="291"/>
      <c r="V539" s="291"/>
      <c r="W539" s="291"/>
      <c r="X539" s="291"/>
      <c r="Y539" s="291"/>
    </row>
    <row r="540">
      <c r="A540" s="291"/>
      <c r="B540" s="291"/>
      <c r="C540" s="291"/>
      <c r="D540" s="291"/>
      <c r="E540" s="291"/>
      <c r="F540" s="291"/>
      <c r="G540" s="291"/>
      <c r="H540" s="291"/>
      <c r="I540" s="291"/>
      <c r="J540" s="291"/>
      <c r="K540" s="291"/>
      <c r="L540" s="291"/>
      <c r="M540" s="291"/>
      <c r="N540" s="291"/>
      <c r="O540" s="291"/>
      <c r="P540" s="291"/>
      <c r="Q540" s="291"/>
      <c r="R540" s="291"/>
      <c r="S540" s="291"/>
      <c r="T540" s="291"/>
      <c r="U540" s="291"/>
      <c r="V540" s="291"/>
      <c r="W540" s="291"/>
      <c r="X540" s="291"/>
      <c r="Y540" s="291"/>
    </row>
    <row r="541">
      <c r="A541" s="291"/>
      <c r="B541" s="291"/>
      <c r="C541" s="291"/>
      <c r="D541" s="291"/>
      <c r="E541" s="291"/>
      <c r="F541" s="291"/>
      <c r="G541" s="291"/>
      <c r="H541" s="291"/>
      <c r="I541" s="291"/>
      <c r="J541" s="291"/>
      <c r="K541" s="291"/>
      <c r="L541" s="291"/>
      <c r="M541" s="291"/>
      <c r="N541" s="291"/>
      <c r="O541" s="291"/>
      <c r="P541" s="291"/>
      <c r="Q541" s="291"/>
      <c r="R541" s="291"/>
      <c r="S541" s="291"/>
      <c r="T541" s="291"/>
      <c r="U541" s="291"/>
      <c r="V541" s="291"/>
      <c r="W541" s="291"/>
      <c r="X541" s="291"/>
      <c r="Y541" s="291"/>
    </row>
    <row r="542">
      <c r="A542" s="291"/>
      <c r="B542" s="291"/>
      <c r="C542" s="291"/>
      <c r="D542" s="291"/>
      <c r="E542" s="291"/>
      <c r="F542" s="291"/>
      <c r="G542" s="291"/>
      <c r="H542" s="291"/>
      <c r="I542" s="291"/>
      <c r="J542" s="291"/>
      <c r="K542" s="291"/>
      <c r="L542" s="291"/>
      <c r="M542" s="291"/>
      <c r="N542" s="291"/>
      <c r="O542" s="291"/>
      <c r="P542" s="291"/>
      <c r="Q542" s="291"/>
      <c r="R542" s="291"/>
      <c r="S542" s="291"/>
      <c r="T542" s="291"/>
      <c r="U542" s="291"/>
      <c r="V542" s="291"/>
      <c r="W542" s="291"/>
      <c r="X542" s="291"/>
      <c r="Y542" s="291"/>
    </row>
    <row r="543">
      <c r="A543" s="291"/>
      <c r="B543" s="291"/>
      <c r="C543" s="291"/>
      <c r="D543" s="291"/>
      <c r="E543" s="291"/>
      <c r="F543" s="291"/>
      <c r="G543" s="291"/>
      <c r="H543" s="291"/>
      <c r="I543" s="291"/>
      <c r="J543" s="291"/>
      <c r="K543" s="291"/>
      <c r="L543" s="291"/>
      <c r="M543" s="291"/>
      <c r="N543" s="291"/>
      <c r="O543" s="291"/>
      <c r="P543" s="291"/>
      <c r="Q543" s="291"/>
      <c r="R543" s="291"/>
      <c r="S543" s="291"/>
      <c r="T543" s="291"/>
      <c r="U543" s="291"/>
      <c r="V543" s="291"/>
      <c r="W543" s="291"/>
      <c r="X543" s="291"/>
      <c r="Y543" s="291"/>
    </row>
    <row r="544">
      <c r="A544" s="291"/>
      <c r="B544" s="291"/>
      <c r="C544" s="291"/>
      <c r="D544" s="291"/>
      <c r="E544" s="291"/>
      <c r="F544" s="291"/>
      <c r="G544" s="291"/>
      <c r="H544" s="291"/>
      <c r="I544" s="291"/>
      <c r="J544" s="291"/>
      <c r="K544" s="291"/>
      <c r="L544" s="291"/>
      <c r="M544" s="291"/>
      <c r="N544" s="291"/>
      <c r="O544" s="291"/>
      <c r="P544" s="291"/>
      <c r="Q544" s="291"/>
      <c r="R544" s="291"/>
      <c r="S544" s="291"/>
      <c r="T544" s="291"/>
      <c r="U544" s="291"/>
      <c r="V544" s="291"/>
      <c r="W544" s="291"/>
      <c r="X544" s="291"/>
      <c r="Y544" s="291"/>
    </row>
    <row r="545">
      <c r="A545" s="291"/>
      <c r="B545" s="291"/>
      <c r="C545" s="291"/>
      <c r="D545" s="291"/>
      <c r="E545" s="291"/>
      <c r="F545" s="291"/>
      <c r="G545" s="291"/>
      <c r="H545" s="291"/>
      <c r="I545" s="291"/>
      <c r="J545" s="291"/>
      <c r="K545" s="291"/>
      <c r="L545" s="291"/>
      <c r="M545" s="291"/>
      <c r="N545" s="291"/>
      <c r="O545" s="291"/>
      <c r="P545" s="291"/>
      <c r="Q545" s="291"/>
      <c r="R545" s="291"/>
      <c r="S545" s="291"/>
      <c r="T545" s="291"/>
      <c r="U545" s="291"/>
      <c r="V545" s="291"/>
      <c r="W545" s="291"/>
      <c r="X545" s="291"/>
      <c r="Y545" s="291"/>
    </row>
    <row r="546">
      <c r="A546" s="291"/>
      <c r="B546" s="291"/>
      <c r="C546" s="291"/>
      <c r="D546" s="291"/>
      <c r="E546" s="291"/>
      <c r="F546" s="291"/>
      <c r="G546" s="291"/>
      <c r="H546" s="291"/>
      <c r="I546" s="291"/>
      <c r="J546" s="291"/>
      <c r="K546" s="291"/>
      <c r="L546" s="291"/>
      <c r="M546" s="291"/>
      <c r="N546" s="291"/>
      <c r="O546" s="291"/>
      <c r="P546" s="291"/>
      <c r="Q546" s="291"/>
      <c r="R546" s="291"/>
      <c r="S546" s="291"/>
      <c r="T546" s="291"/>
      <c r="U546" s="291"/>
      <c r="V546" s="291"/>
      <c r="W546" s="291"/>
      <c r="X546" s="291"/>
      <c r="Y546" s="291"/>
    </row>
    <row r="547">
      <c r="A547" s="291"/>
      <c r="B547" s="291"/>
      <c r="C547" s="291"/>
      <c r="D547" s="291"/>
      <c r="E547" s="291"/>
      <c r="F547" s="291"/>
      <c r="G547" s="291"/>
      <c r="H547" s="291"/>
      <c r="I547" s="291"/>
      <c r="J547" s="291"/>
      <c r="K547" s="291"/>
      <c r="L547" s="291"/>
      <c r="M547" s="291"/>
      <c r="N547" s="291"/>
      <c r="O547" s="291"/>
      <c r="P547" s="291"/>
      <c r="Q547" s="291"/>
      <c r="R547" s="291"/>
      <c r="S547" s="291"/>
      <c r="T547" s="291"/>
      <c r="U547" s="291"/>
      <c r="V547" s="291"/>
      <c r="W547" s="291"/>
      <c r="X547" s="291"/>
      <c r="Y547" s="291"/>
    </row>
    <row r="548">
      <c r="A548" s="291"/>
      <c r="B548" s="291"/>
      <c r="C548" s="291"/>
      <c r="D548" s="291"/>
      <c r="E548" s="291"/>
      <c r="F548" s="291"/>
      <c r="G548" s="291"/>
      <c r="H548" s="291"/>
      <c r="I548" s="291"/>
      <c r="J548" s="291"/>
      <c r="K548" s="291"/>
      <c r="L548" s="291"/>
      <c r="M548" s="291"/>
      <c r="N548" s="291"/>
      <c r="O548" s="291"/>
      <c r="P548" s="291"/>
      <c r="Q548" s="291"/>
      <c r="R548" s="291"/>
      <c r="S548" s="291"/>
      <c r="T548" s="291"/>
      <c r="U548" s="291"/>
      <c r="V548" s="291"/>
      <c r="W548" s="291"/>
      <c r="X548" s="291"/>
      <c r="Y548" s="291"/>
    </row>
    <row r="549">
      <c r="A549" s="291"/>
      <c r="B549" s="291"/>
      <c r="C549" s="291"/>
      <c r="D549" s="291"/>
      <c r="E549" s="291"/>
      <c r="F549" s="291"/>
      <c r="G549" s="291"/>
      <c r="H549" s="291"/>
      <c r="I549" s="291"/>
      <c r="J549" s="291"/>
      <c r="K549" s="291"/>
      <c r="L549" s="291"/>
      <c r="M549" s="291"/>
      <c r="N549" s="291"/>
      <c r="O549" s="291"/>
      <c r="P549" s="291"/>
      <c r="Q549" s="291"/>
      <c r="R549" s="291"/>
      <c r="S549" s="291"/>
      <c r="T549" s="291"/>
      <c r="U549" s="291"/>
      <c r="V549" s="291"/>
      <c r="W549" s="291"/>
      <c r="X549" s="291"/>
      <c r="Y549" s="291"/>
    </row>
    <row r="550">
      <c r="A550" s="291"/>
      <c r="B550" s="291"/>
      <c r="C550" s="291"/>
      <c r="D550" s="291"/>
      <c r="E550" s="291"/>
      <c r="F550" s="291"/>
      <c r="G550" s="291"/>
      <c r="H550" s="291"/>
      <c r="I550" s="291"/>
      <c r="J550" s="291"/>
      <c r="K550" s="291"/>
      <c r="L550" s="291"/>
      <c r="M550" s="291"/>
      <c r="N550" s="291"/>
      <c r="O550" s="291"/>
      <c r="P550" s="291"/>
      <c r="Q550" s="291"/>
      <c r="R550" s="291"/>
      <c r="S550" s="291"/>
      <c r="T550" s="291"/>
      <c r="U550" s="291"/>
      <c r="V550" s="291"/>
      <c r="W550" s="291"/>
      <c r="X550" s="291"/>
      <c r="Y550" s="291"/>
    </row>
    <row r="551">
      <c r="A551" s="291"/>
      <c r="B551" s="291"/>
      <c r="C551" s="291"/>
      <c r="D551" s="291"/>
      <c r="E551" s="291"/>
      <c r="F551" s="291"/>
      <c r="G551" s="291"/>
      <c r="H551" s="291"/>
      <c r="I551" s="291"/>
      <c r="J551" s="291"/>
      <c r="K551" s="291"/>
      <c r="L551" s="291"/>
      <c r="M551" s="291"/>
      <c r="N551" s="291"/>
      <c r="O551" s="291"/>
      <c r="P551" s="291"/>
      <c r="Q551" s="291"/>
      <c r="R551" s="291"/>
      <c r="S551" s="291"/>
      <c r="T551" s="291"/>
      <c r="U551" s="291"/>
      <c r="V551" s="291"/>
      <c r="W551" s="291"/>
      <c r="X551" s="291"/>
      <c r="Y551" s="291"/>
    </row>
    <row r="552">
      <c r="A552" s="291"/>
      <c r="B552" s="291"/>
      <c r="C552" s="291"/>
      <c r="D552" s="291"/>
      <c r="E552" s="291"/>
      <c r="F552" s="291"/>
      <c r="G552" s="291"/>
      <c r="H552" s="291"/>
      <c r="I552" s="291"/>
      <c r="J552" s="291"/>
      <c r="K552" s="291"/>
      <c r="L552" s="291"/>
      <c r="M552" s="291"/>
      <c r="N552" s="291"/>
      <c r="O552" s="291"/>
      <c r="P552" s="291"/>
      <c r="Q552" s="291"/>
      <c r="R552" s="291"/>
      <c r="S552" s="291"/>
      <c r="T552" s="291"/>
      <c r="U552" s="291"/>
      <c r="V552" s="291"/>
      <c r="W552" s="291"/>
      <c r="X552" s="291"/>
      <c r="Y552" s="291"/>
    </row>
    <row r="553">
      <c r="A553" s="291"/>
      <c r="B553" s="291"/>
      <c r="C553" s="291"/>
      <c r="D553" s="291"/>
      <c r="E553" s="291"/>
      <c r="F553" s="291"/>
      <c r="G553" s="291"/>
      <c r="H553" s="291"/>
      <c r="I553" s="291"/>
      <c r="J553" s="291"/>
      <c r="K553" s="291"/>
      <c r="L553" s="291"/>
      <c r="M553" s="291"/>
      <c r="N553" s="291"/>
      <c r="O553" s="291"/>
      <c r="P553" s="291"/>
      <c r="Q553" s="291"/>
      <c r="R553" s="291"/>
      <c r="S553" s="291"/>
      <c r="T553" s="291"/>
      <c r="U553" s="291"/>
      <c r="V553" s="291"/>
      <c r="W553" s="291"/>
      <c r="X553" s="291"/>
      <c r="Y553" s="291"/>
    </row>
    <row r="554">
      <c r="A554" s="291"/>
      <c r="B554" s="291"/>
      <c r="C554" s="291"/>
      <c r="D554" s="291"/>
      <c r="E554" s="291"/>
      <c r="F554" s="291"/>
      <c r="G554" s="291"/>
      <c r="H554" s="291"/>
      <c r="I554" s="291"/>
      <c r="J554" s="291"/>
      <c r="K554" s="291"/>
      <c r="L554" s="291"/>
      <c r="M554" s="291"/>
      <c r="N554" s="291"/>
      <c r="O554" s="291"/>
      <c r="P554" s="291"/>
      <c r="Q554" s="291"/>
      <c r="R554" s="291"/>
      <c r="S554" s="291"/>
      <c r="T554" s="291"/>
      <c r="U554" s="291"/>
      <c r="V554" s="291"/>
      <c r="W554" s="291"/>
      <c r="X554" s="291"/>
      <c r="Y554" s="291"/>
    </row>
    <row r="555">
      <c r="A555" s="291"/>
      <c r="B555" s="291"/>
      <c r="C555" s="291"/>
      <c r="D555" s="291"/>
      <c r="E555" s="291"/>
      <c r="F555" s="291"/>
      <c r="G555" s="291"/>
      <c r="H555" s="291"/>
      <c r="I555" s="291"/>
      <c r="J555" s="291"/>
      <c r="K555" s="291"/>
      <c r="L555" s="291"/>
      <c r="M555" s="291"/>
      <c r="N555" s="291"/>
      <c r="O555" s="291"/>
      <c r="P555" s="291"/>
      <c r="Q555" s="291"/>
      <c r="R555" s="291"/>
      <c r="S555" s="291"/>
      <c r="T555" s="291"/>
      <c r="U555" s="291"/>
      <c r="V555" s="291"/>
      <c r="W555" s="291"/>
      <c r="X555" s="291"/>
      <c r="Y555" s="291"/>
    </row>
    <row r="556">
      <c r="A556" s="291"/>
      <c r="B556" s="291"/>
      <c r="C556" s="291"/>
      <c r="D556" s="291"/>
      <c r="E556" s="291"/>
      <c r="F556" s="291"/>
      <c r="G556" s="291"/>
      <c r="H556" s="291"/>
      <c r="I556" s="291"/>
      <c r="J556" s="291"/>
      <c r="K556" s="291"/>
      <c r="L556" s="291"/>
      <c r="M556" s="291"/>
      <c r="N556" s="291"/>
      <c r="O556" s="291"/>
      <c r="P556" s="291"/>
      <c r="Q556" s="291"/>
      <c r="R556" s="291"/>
      <c r="S556" s="291"/>
      <c r="T556" s="291"/>
      <c r="U556" s="291"/>
      <c r="V556" s="291"/>
      <c r="W556" s="291"/>
      <c r="X556" s="291"/>
      <c r="Y556" s="291"/>
    </row>
    <row r="557">
      <c r="A557" s="291"/>
      <c r="B557" s="291"/>
      <c r="C557" s="291"/>
      <c r="D557" s="291"/>
      <c r="E557" s="291"/>
      <c r="F557" s="291"/>
      <c r="G557" s="291"/>
      <c r="H557" s="291"/>
      <c r="I557" s="291"/>
      <c r="J557" s="291"/>
      <c r="K557" s="291"/>
      <c r="L557" s="291"/>
      <c r="M557" s="291"/>
      <c r="N557" s="291"/>
      <c r="O557" s="291"/>
      <c r="P557" s="291"/>
      <c r="Q557" s="291"/>
      <c r="R557" s="291"/>
      <c r="S557" s="291"/>
      <c r="T557" s="291"/>
      <c r="U557" s="291"/>
      <c r="V557" s="291"/>
      <c r="W557" s="291"/>
      <c r="X557" s="291"/>
      <c r="Y557" s="291"/>
    </row>
    <row r="558">
      <c r="A558" s="291"/>
      <c r="B558" s="291"/>
      <c r="C558" s="291"/>
      <c r="D558" s="291"/>
      <c r="E558" s="291"/>
      <c r="F558" s="291"/>
      <c r="G558" s="291"/>
      <c r="H558" s="291"/>
      <c r="I558" s="291"/>
      <c r="J558" s="291"/>
      <c r="K558" s="291"/>
      <c r="L558" s="291"/>
      <c r="M558" s="291"/>
      <c r="N558" s="291"/>
      <c r="O558" s="291"/>
      <c r="P558" s="291"/>
      <c r="Q558" s="291"/>
      <c r="R558" s="291"/>
      <c r="S558" s="291"/>
      <c r="T558" s="291"/>
      <c r="U558" s="291"/>
      <c r="V558" s="291"/>
      <c r="W558" s="291"/>
      <c r="X558" s="291"/>
      <c r="Y558" s="291"/>
    </row>
    <row r="559">
      <c r="A559" s="291"/>
      <c r="B559" s="291"/>
      <c r="C559" s="291"/>
      <c r="D559" s="291"/>
      <c r="E559" s="291"/>
      <c r="F559" s="291"/>
      <c r="G559" s="291"/>
      <c r="H559" s="291"/>
      <c r="I559" s="291"/>
      <c r="J559" s="291"/>
      <c r="K559" s="291"/>
      <c r="L559" s="291"/>
      <c r="M559" s="291"/>
      <c r="N559" s="291"/>
      <c r="O559" s="291"/>
      <c r="P559" s="291"/>
      <c r="Q559" s="291"/>
      <c r="R559" s="291"/>
      <c r="S559" s="291"/>
      <c r="T559" s="291"/>
      <c r="U559" s="291"/>
      <c r="V559" s="291"/>
      <c r="W559" s="291"/>
      <c r="X559" s="291"/>
      <c r="Y559" s="291"/>
    </row>
    <row r="560">
      <c r="A560" s="291"/>
      <c r="B560" s="291"/>
      <c r="C560" s="291"/>
      <c r="D560" s="291"/>
      <c r="E560" s="291"/>
      <c r="F560" s="291"/>
      <c r="G560" s="291"/>
      <c r="H560" s="291"/>
      <c r="I560" s="291"/>
      <c r="J560" s="291"/>
      <c r="K560" s="291"/>
      <c r="L560" s="291"/>
      <c r="M560" s="291"/>
      <c r="N560" s="291"/>
      <c r="O560" s="291"/>
      <c r="P560" s="291"/>
      <c r="Q560" s="291"/>
      <c r="R560" s="291"/>
      <c r="S560" s="291"/>
      <c r="T560" s="291"/>
      <c r="U560" s="291"/>
      <c r="V560" s="291"/>
      <c r="W560" s="291"/>
      <c r="X560" s="291"/>
      <c r="Y560" s="291"/>
    </row>
    <row r="561">
      <c r="A561" s="291"/>
      <c r="B561" s="291"/>
      <c r="C561" s="291"/>
      <c r="D561" s="291"/>
      <c r="E561" s="291"/>
      <c r="F561" s="291"/>
      <c r="G561" s="291"/>
      <c r="H561" s="291"/>
      <c r="I561" s="291"/>
      <c r="J561" s="291"/>
      <c r="K561" s="291"/>
      <c r="L561" s="291"/>
      <c r="M561" s="291"/>
      <c r="N561" s="291"/>
      <c r="O561" s="291"/>
      <c r="P561" s="291"/>
      <c r="Q561" s="291"/>
      <c r="R561" s="291"/>
      <c r="S561" s="291"/>
      <c r="T561" s="291"/>
      <c r="U561" s="291"/>
      <c r="V561" s="291"/>
      <c r="W561" s="291"/>
      <c r="X561" s="291"/>
      <c r="Y561" s="291"/>
    </row>
    <row r="562">
      <c r="A562" s="291"/>
      <c r="B562" s="291"/>
      <c r="C562" s="291"/>
      <c r="D562" s="291"/>
      <c r="E562" s="291"/>
      <c r="F562" s="291"/>
      <c r="G562" s="291"/>
      <c r="H562" s="291"/>
      <c r="I562" s="291"/>
      <c r="J562" s="291"/>
      <c r="K562" s="291"/>
      <c r="L562" s="291"/>
      <c r="M562" s="291"/>
      <c r="N562" s="291"/>
      <c r="O562" s="291"/>
      <c r="P562" s="291"/>
      <c r="Q562" s="291"/>
      <c r="R562" s="291"/>
      <c r="S562" s="291"/>
      <c r="T562" s="291"/>
      <c r="U562" s="291"/>
      <c r="V562" s="291"/>
      <c r="W562" s="291"/>
      <c r="X562" s="291"/>
      <c r="Y562" s="291"/>
    </row>
    <row r="563">
      <c r="A563" s="291"/>
      <c r="B563" s="291"/>
      <c r="C563" s="291"/>
      <c r="D563" s="291"/>
      <c r="E563" s="291"/>
      <c r="F563" s="291"/>
      <c r="G563" s="291"/>
      <c r="H563" s="291"/>
      <c r="I563" s="291"/>
      <c r="J563" s="291"/>
      <c r="K563" s="291"/>
      <c r="L563" s="291"/>
      <c r="M563" s="291"/>
      <c r="N563" s="291"/>
      <c r="O563" s="291"/>
      <c r="P563" s="291"/>
      <c r="Q563" s="291"/>
      <c r="R563" s="291"/>
      <c r="S563" s="291"/>
      <c r="T563" s="291"/>
      <c r="U563" s="291"/>
      <c r="V563" s="291"/>
      <c r="W563" s="291"/>
      <c r="X563" s="291"/>
      <c r="Y563" s="291"/>
    </row>
    <row r="564">
      <c r="A564" s="291"/>
      <c r="B564" s="291"/>
      <c r="C564" s="291"/>
      <c r="D564" s="291"/>
      <c r="E564" s="291"/>
      <c r="F564" s="291"/>
      <c r="G564" s="291"/>
      <c r="H564" s="291"/>
      <c r="I564" s="291"/>
      <c r="J564" s="291"/>
      <c r="K564" s="291"/>
      <c r="L564" s="291"/>
      <c r="M564" s="291"/>
      <c r="N564" s="291"/>
      <c r="O564" s="291"/>
      <c r="P564" s="291"/>
      <c r="Q564" s="291"/>
      <c r="R564" s="291"/>
      <c r="S564" s="291"/>
      <c r="T564" s="291"/>
      <c r="U564" s="291"/>
      <c r="V564" s="291"/>
      <c r="W564" s="291"/>
      <c r="X564" s="291"/>
      <c r="Y564" s="291"/>
    </row>
    <row r="565">
      <c r="A565" s="291"/>
      <c r="B565" s="291"/>
      <c r="C565" s="291"/>
      <c r="D565" s="291"/>
      <c r="E565" s="291"/>
      <c r="F565" s="291"/>
      <c r="G565" s="291"/>
      <c r="H565" s="291"/>
      <c r="I565" s="291"/>
      <c r="J565" s="291"/>
      <c r="K565" s="291"/>
      <c r="L565" s="291"/>
      <c r="M565" s="291"/>
      <c r="N565" s="291"/>
      <c r="O565" s="291"/>
      <c r="P565" s="291"/>
      <c r="Q565" s="291"/>
      <c r="R565" s="291"/>
      <c r="S565" s="291"/>
      <c r="T565" s="291"/>
      <c r="U565" s="291"/>
      <c r="V565" s="291"/>
      <c r="W565" s="291"/>
      <c r="X565" s="291"/>
      <c r="Y565" s="291"/>
    </row>
    <row r="566">
      <c r="A566" s="291"/>
      <c r="B566" s="291"/>
      <c r="C566" s="291"/>
      <c r="D566" s="291"/>
      <c r="E566" s="291"/>
      <c r="F566" s="291"/>
      <c r="G566" s="291"/>
      <c r="H566" s="291"/>
      <c r="I566" s="291"/>
      <c r="J566" s="291"/>
      <c r="K566" s="291"/>
      <c r="L566" s="291"/>
      <c r="M566" s="291"/>
      <c r="N566" s="291"/>
      <c r="O566" s="291"/>
      <c r="P566" s="291"/>
      <c r="Q566" s="291"/>
      <c r="R566" s="291"/>
      <c r="S566" s="291"/>
      <c r="T566" s="291"/>
      <c r="U566" s="291"/>
      <c r="V566" s="291"/>
      <c r="W566" s="291"/>
      <c r="X566" s="291"/>
      <c r="Y566" s="291"/>
    </row>
    <row r="567">
      <c r="A567" s="291"/>
      <c r="B567" s="291"/>
      <c r="C567" s="291"/>
      <c r="D567" s="291"/>
      <c r="E567" s="291"/>
      <c r="F567" s="291"/>
      <c r="G567" s="291"/>
      <c r="H567" s="291"/>
      <c r="I567" s="291"/>
      <c r="J567" s="291"/>
      <c r="K567" s="291"/>
      <c r="L567" s="291"/>
      <c r="M567" s="291"/>
      <c r="N567" s="291"/>
      <c r="O567" s="291"/>
      <c r="P567" s="291"/>
      <c r="Q567" s="291"/>
      <c r="R567" s="291"/>
      <c r="S567" s="291"/>
      <c r="T567" s="291"/>
      <c r="U567" s="291"/>
      <c r="V567" s="291"/>
      <c r="W567" s="291"/>
      <c r="X567" s="291"/>
      <c r="Y567" s="291"/>
    </row>
    <row r="568">
      <c r="A568" s="291"/>
      <c r="B568" s="291"/>
      <c r="C568" s="291"/>
      <c r="D568" s="291"/>
      <c r="E568" s="291"/>
      <c r="F568" s="291"/>
      <c r="G568" s="291"/>
      <c r="H568" s="291"/>
      <c r="I568" s="291"/>
      <c r="J568" s="291"/>
      <c r="K568" s="291"/>
      <c r="L568" s="291"/>
      <c r="M568" s="291"/>
      <c r="N568" s="291"/>
      <c r="O568" s="291"/>
      <c r="P568" s="291"/>
      <c r="Q568" s="291"/>
      <c r="R568" s="291"/>
      <c r="S568" s="291"/>
      <c r="T568" s="291"/>
      <c r="U568" s="291"/>
      <c r="V568" s="291"/>
      <c r="W568" s="291"/>
      <c r="X568" s="291"/>
      <c r="Y568" s="291"/>
    </row>
    <row r="569">
      <c r="A569" s="291"/>
      <c r="B569" s="291"/>
      <c r="C569" s="291"/>
      <c r="D569" s="291"/>
      <c r="E569" s="291"/>
      <c r="F569" s="291"/>
      <c r="G569" s="291"/>
      <c r="H569" s="291"/>
      <c r="I569" s="291"/>
      <c r="J569" s="291"/>
      <c r="K569" s="291"/>
      <c r="L569" s="291"/>
      <c r="M569" s="291"/>
      <c r="N569" s="291"/>
      <c r="O569" s="291"/>
      <c r="P569" s="291"/>
      <c r="Q569" s="291"/>
      <c r="R569" s="291"/>
      <c r="S569" s="291"/>
      <c r="T569" s="291"/>
      <c r="U569" s="291"/>
      <c r="V569" s="291"/>
      <c r="W569" s="291"/>
      <c r="X569" s="291"/>
      <c r="Y569" s="291"/>
    </row>
    <row r="570">
      <c r="A570" s="291"/>
      <c r="B570" s="291"/>
      <c r="C570" s="291"/>
      <c r="D570" s="291"/>
      <c r="E570" s="291"/>
      <c r="F570" s="291"/>
      <c r="G570" s="291"/>
      <c r="H570" s="291"/>
      <c r="I570" s="291"/>
      <c r="J570" s="291"/>
      <c r="K570" s="291"/>
      <c r="L570" s="291"/>
      <c r="M570" s="291"/>
      <c r="N570" s="291"/>
      <c r="O570" s="291"/>
      <c r="P570" s="291"/>
      <c r="Q570" s="291"/>
      <c r="R570" s="291"/>
      <c r="S570" s="291"/>
      <c r="T570" s="291"/>
      <c r="U570" s="291"/>
      <c r="V570" s="291"/>
      <c r="W570" s="291"/>
      <c r="X570" s="291"/>
      <c r="Y570" s="291"/>
    </row>
    <row r="571">
      <c r="A571" s="291"/>
      <c r="B571" s="291"/>
      <c r="C571" s="291"/>
      <c r="D571" s="291"/>
      <c r="E571" s="291"/>
      <c r="F571" s="291"/>
      <c r="G571" s="291"/>
      <c r="H571" s="291"/>
      <c r="I571" s="291"/>
      <c r="J571" s="291"/>
      <c r="K571" s="291"/>
      <c r="L571" s="291"/>
      <c r="M571" s="291"/>
      <c r="N571" s="291"/>
      <c r="O571" s="291"/>
      <c r="P571" s="291"/>
      <c r="Q571" s="291"/>
      <c r="R571" s="291"/>
      <c r="S571" s="291"/>
      <c r="T571" s="291"/>
      <c r="U571" s="291"/>
      <c r="V571" s="291"/>
      <c r="W571" s="291"/>
      <c r="X571" s="291"/>
      <c r="Y571" s="291"/>
    </row>
    <row r="572">
      <c r="A572" s="291"/>
      <c r="B572" s="291"/>
      <c r="C572" s="291"/>
      <c r="D572" s="291"/>
      <c r="E572" s="291"/>
      <c r="F572" s="291"/>
      <c r="G572" s="291"/>
      <c r="H572" s="291"/>
      <c r="I572" s="291"/>
      <c r="J572" s="291"/>
      <c r="K572" s="291"/>
      <c r="L572" s="291"/>
      <c r="M572" s="291"/>
      <c r="N572" s="291"/>
      <c r="O572" s="291"/>
      <c r="P572" s="291"/>
      <c r="Q572" s="291"/>
      <c r="R572" s="291"/>
      <c r="S572" s="291"/>
      <c r="T572" s="291"/>
      <c r="U572" s="291"/>
      <c r="V572" s="291"/>
      <c r="W572" s="291"/>
      <c r="X572" s="291"/>
      <c r="Y572" s="291"/>
    </row>
    <row r="573">
      <c r="A573" s="291"/>
      <c r="B573" s="291"/>
      <c r="C573" s="291"/>
      <c r="D573" s="291"/>
      <c r="E573" s="291"/>
      <c r="F573" s="291"/>
      <c r="G573" s="291"/>
      <c r="H573" s="291"/>
      <c r="I573" s="291"/>
      <c r="J573" s="291"/>
      <c r="K573" s="291"/>
      <c r="L573" s="291"/>
      <c r="M573" s="291"/>
      <c r="N573" s="291"/>
      <c r="O573" s="291"/>
      <c r="P573" s="291"/>
      <c r="Q573" s="291"/>
      <c r="R573" s="291"/>
      <c r="S573" s="291"/>
      <c r="T573" s="291"/>
      <c r="U573" s="291"/>
      <c r="V573" s="291"/>
      <c r="W573" s="291"/>
      <c r="X573" s="291"/>
      <c r="Y573" s="291"/>
    </row>
    <row r="574">
      <c r="A574" s="291"/>
      <c r="B574" s="291"/>
      <c r="C574" s="291"/>
      <c r="D574" s="291"/>
      <c r="E574" s="291"/>
      <c r="F574" s="291"/>
      <c r="G574" s="291"/>
      <c r="H574" s="291"/>
      <c r="I574" s="291"/>
      <c r="J574" s="291"/>
      <c r="K574" s="291"/>
      <c r="L574" s="291"/>
      <c r="M574" s="291"/>
      <c r="N574" s="291"/>
      <c r="O574" s="291"/>
      <c r="P574" s="291"/>
      <c r="Q574" s="291"/>
      <c r="R574" s="291"/>
      <c r="S574" s="291"/>
      <c r="T574" s="291"/>
      <c r="U574" s="291"/>
      <c r="V574" s="291"/>
      <c r="W574" s="291"/>
      <c r="X574" s="291"/>
      <c r="Y574" s="291"/>
    </row>
    <row r="575">
      <c r="A575" s="291"/>
      <c r="B575" s="291"/>
      <c r="C575" s="291"/>
      <c r="D575" s="291"/>
      <c r="E575" s="291"/>
      <c r="F575" s="291"/>
      <c r="G575" s="291"/>
      <c r="H575" s="291"/>
      <c r="I575" s="291"/>
      <c r="J575" s="291"/>
      <c r="K575" s="291"/>
      <c r="L575" s="291"/>
      <c r="M575" s="291"/>
      <c r="N575" s="291"/>
      <c r="O575" s="291"/>
      <c r="P575" s="291"/>
      <c r="Q575" s="291"/>
      <c r="R575" s="291"/>
      <c r="S575" s="291"/>
      <c r="T575" s="291"/>
      <c r="U575" s="291"/>
      <c r="V575" s="291"/>
      <c r="W575" s="291"/>
      <c r="X575" s="291"/>
      <c r="Y575" s="291"/>
    </row>
    <row r="576">
      <c r="A576" s="291"/>
      <c r="B576" s="291"/>
      <c r="C576" s="291"/>
      <c r="D576" s="291"/>
      <c r="E576" s="291"/>
      <c r="F576" s="291"/>
      <c r="G576" s="291"/>
      <c r="H576" s="291"/>
      <c r="I576" s="291"/>
      <c r="J576" s="291"/>
      <c r="K576" s="291"/>
      <c r="L576" s="291"/>
      <c r="M576" s="291"/>
      <c r="N576" s="291"/>
      <c r="O576" s="291"/>
      <c r="P576" s="291"/>
      <c r="Q576" s="291"/>
      <c r="R576" s="291"/>
      <c r="S576" s="291"/>
      <c r="T576" s="291"/>
      <c r="U576" s="291"/>
      <c r="V576" s="291"/>
      <c r="W576" s="291"/>
      <c r="X576" s="291"/>
      <c r="Y576" s="291"/>
    </row>
    <row r="577">
      <c r="A577" s="291"/>
      <c r="B577" s="291"/>
      <c r="C577" s="291"/>
      <c r="D577" s="291"/>
      <c r="E577" s="291"/>
      <c r="F577" s="291"/>
      <c r="G577" s="291"/>
      <c r="H577" s="291"/>
      <c r="I577" s="291"/>
      <c r="J577" s="291"/>
      <c r="K577" s="291"/>
      <c r="L577" s="291"/>
      <c r="M577" s="291"/>
      <c r="N577" s="291"/>
      <c r="O577" s="291"/>
      <c r="P577" s="291"/>
      <c r="Q577" s="291"/>
      <c r="R577" s="291"/>
      <c r="S577" s="291"/>
      <c r="T577" s="291"/>
      <c r="U577" s="291"/>
      <c r="V577" s="291"/>
      <c r="W577" s="291"/>
      <c r="X577" s="291"/>
      <c r="Y577" s="291"/>
    </row>
    <row r="578">
      <c r="A578" s="291"/>
      <c r="B578" s="291"/>
      <c r="C578" s="291"/>
      <c r="D578" s="291"/>
      <c r="E578" s="291"/>
      <c r="F578" s="291"/>
      <c r="G578" s="291"/>
      <c r="H578" s="291"/>
      <c r="I578" s="291"/>
      <c r="J578" s="291"/>
      <c r="K578" s="291"/>
      <c r="L578" s="291"/>
      <c r="M578" s="291"/>
      <c r="N578" s="291"/>
      <c r="O578" s="291"/>
      <c r="P578" s="291"/>
      <c r="Q578" s="291"/>
      <c r="R578" s="291"/>
      <c r="S578" s="291"/>
      <c r="T578" s="291"/>
      <c r="U578" s="291"/>
      <c r="V578" s="291"/>
      <c r="W578" s="291"/>
      <c r="X578" s="291"/>
      <c r="Y578" s="291"/>
    </row>
    <row r="579">
      <c r="A579" s="291"/>
      <c r="B579" s="291"/>
      <c r="C579" s="291"/>
      <c r="D579" s="291"/>
      <c r="E579" s="291"/>
      <c r="F579" s="291"/>
      <c r="G579" s="291"/>
      <c r="H579" s="291"/>
      <c r="I579" s="291"/>
      <c r="J579" s="291"/>
      <c r="K579" s="291"/>
      <c r="L579" s="291"/>
      <c r="M579" s="291"/>
      <c r="N579" s="291"/>
      <c r="O579" s="291"/>
      <c r="P579" s="291"/>
      <c r="Q579" s="291"/>
      <c r="R579" s="291"/>
      <c r="S579" s="291"/>
      <c r="T579" s="291"/>
      <c r="U579" s="291"/>
      <c r="V579" s="291"/>
      <c r="W579" s="291"/>
      <c r="X579" s="291"/>
      <c r="Y579" s="291"/>
    </row>
    <row r="580">
      <c r="A580" s="291"/>
      <c r="B580" s="291"/>
      <c r="C580" s="291"/>
      <c r="D580" s="291"/>
      <c r="E580" s="291"/>
      <c r="F580" s="291"/>
      <c r="G580" s="291"/>
      <c r="H580" s="291"/>
      <c r="I580" s="291"/>
      <c r="J580" s="291"/>
      <c r="K580" s="291"/>
      <c r="L580" s="291"/>
      <c r="M580" s="291"/>
      <c r="N580" s="291"/>
      <c r="O580" s="291"/>
      <c r="P580" s="291"/>
      <c r="Q580" s="291"/>
      <c r="R580" s="291"/>
      <c r="S580" s="291"/>
      <c r="T580" s="291"/>
      <c r="U580" s="291"/>
      <c r="V580" s="291"/>
      <c r="W580" s="291"/>
      <c r="X580" s="291"/>
      <c r="Y580" s="291"/>
    </row>
    <row r="581">
      <c r="A581" s="291"/>
      <c r="B581" s="291"/>
      <c r="C581" s="291"/>
      <c r="D581" s="291"/>
      <c r="E581" s="291"/>
      <c r="F581" s="291"/>
      <c r="G581" s="291"/>
      <c r="H581" s="291"/>
      <c r="I581" s="291"/>
      <c r="J581" s="291"/>
      <c r="K581" s="291"/>
      <c r="L581" s="291"/>
      <c r="M581" s="291"/>
      <c r="N581" s="291"/>
      <c r="O581" s="291"/>
      <c r="P581" s="291"/>
      <c r="Q581" s="291"/>
      <c r="R581" s="291"/>
      <c r="S581" s="291"/>
      <c r="T581" s="291"/>
      <c r="U581" s="291"/>
      <c r="V581" s="291"/>
      <c r="W581" s="291"/>
      <c r="X581" s="291"/>
      <c r="Y581" s="291"/>
    </row>
    <row r="582">
      <c r="A582" s="291"/>
      <c r="B582" s="291"/>
      <c r="C582" s="291"/>
      <c r="D582" s="291"/>
      <c r="E582" s="291"/>
      <c r="F582" s="291"/>
      <c r="G582" s="291"/>
      <c r="H582" s="291"/>
      <c r="I582" s="291"/>
      <c r="J582" s="291"/>
      <c r="K582" s="291"/>
      <c r="L582" s="291"/>
      <c r="M582" s="291"/>
      <c r="N582" s="291"/>
      <c r="O582" s="291"/>
      <c r="P582" s="291"/>
      <c r="Q582" s="291"/>
      <c r="R582" s="291"/>
      <c r="S582" s="291"/>
      <c r="T582" s="291"/>
      <c r="U582" s="291"/>
      <c r="V582" s="291"/>
      <c r="W582" s="291"/>
      <c r="X582" s="291"/>
      <c r="Y582" s="291"/>
    </row>
    <row r="583">
      <c r="A583" s="291"/>
      <c r="B583" s="291"/>
      <c r="C583" s="291"/>
      <c r="D583" s="291"/>
      <c r="E583" s="291"/>
      <c r="F583" s="291"/>
      <c r="G583" s="291"/>
      <c r="H583" s="291"/>
      <c r="I583" s="291"/>
      <c r="J583" s="291"/>
      <c r="K583" s="291"/>
      <c r="L583" s="291"/>
      <c r="M583" s="291"/>
      <c r="N583" s="291"/>
      <c r="O583" s="291"/>
      <c r="P583" s="291"/>
      <c r="Q583" s="291"/>
      <c r="R583" s="291"/>
      <c r="S583" s="291"/>
      <c r="T583" s="291"/>
      <c r="U583" s="291"/>
      <c r="V583" s="291"/>
      <c r="W583" s="291"/>
      <c r="X583" s="291"/>
      <c r="Y583" s="291"/>
    </row>
    <row r="584">
      <c r="A584" s="291"/>
      <c r="B584" s="291"/>
      <c r="C584" s="291"/>
      <c r="D584" s="291"/>
      <c r="E584" s="291"/>
      <c r="F584" s="291"/>
      <c r="G584" s="291"/>
      <c r="H584" s="291"/>
      <c r="I584" s="291"/>
      <c r="J584" s="291"/>
      <c r="K584" s="291"/>
      <c r="L584" s="291"/>
      <c r="M584" s="291"/>
      <c r="N584" s="291"/>
      <c r="O584" s="291"/>
      <c r="P584" s="291"/>
      <c r="Q584" s="291"/>
      <c r="R584" s="291"/>
      <c r="S584" s="291"/>
      <c r="T584" s="291"/>
      <c r="U584" s="291"/>
      <c r="V584" s="291"/>
      <c r="W584" s="291"/>
      <c r="X584" s="291"/>
      <c r="Y584" s="291"/>
    </row>
    <row r="585">
      <c r="A585" s="291"/>
      <c r="B585" s="291"/>
      <c r="C585" s="291"/>
      <c r="D585" s="291"/>
      <c r="E585" s="291"/>
      <c r="F585" s="291"/>
      <c r="G585" s="291"/>
      <c r="H585" s="291"/>
      <c r="I585" s="291"/>
      <c r="J585" s="291"/>
      <c r="K585" s="291"/>
      <c r="L585" s="291"/>
      <c r="M585" s="291"/>
      <c r="N585" s="291"/>
      <c r="O585" s="291"/>
      <c r="P585" s="291"/>
      <c r="Q585" s="291"/>
      <c r="R585" s="291"/>
      <c r="S585" s="291"/>
      <c r="T585" s="291"/>
      <c r="U585" s="291"/>
      <c r="V585" s="291"/>
      <c r="W585" s="291"/>
      <c r="X585" s="291"/>
      <c r="Y585" s="291"/>
    </row>
    <row r="586">
      <c r="A586" s="291"/>
      <c r="B586" s="291"/>
      <c r="C586" s="291"/>
      <c r="D586" s="291"/>
      <c r="E586" s="291"/>
      <c r="F586" s="291"/>
      <c r="G586" s="291"/>
      <c r="H586" s="291"/>
      <c r="I586" s="291"/>
      <c r="J586" s="291"/>
      <c r="K586" s="291"/>
      <c r="L586" s="291"/>
      <c r="M586" s="291"/>
      <c r="N586" s="291"/>
      <c r="O586" s="291"/>
      <c r="P586" s="291"/>
      <c r="Q586" s="291"/>
      <c r="R586" s="291"/>
      <c r="S586" s="291"/>
      <c r="T586" s="291"/>
      <c r="U586" s="291"/>
      <c r="V586" s="291"/>
      <c r="W586" s="291"/>
      <c r="X586" s="291"/>
      <c r="Y586" s="291"/>
    </row>
    <row r="587">
      <c r="A587" s="291"/>
      <c r="B587" s="291"/>
      <c r="C587" s="291"/>
      <c r="D587" s="291"/>
      <c r="E587" s="291"/>
      <c r="F587" s="291"/>
      <c r="G587" s="291"/>
      <c r="H587" s="291"/>
      <c r="I587" s="291"/>
      <c r="J587" s="291"/>
      <c r="K587" s="291"/>
      <c r="L587" s="291"/>
      <c r="M587" s="291"/>
      <c r="N587" s="291"/>
      <c r="O587" s="291"/>
      <c r="P587" s="291"/>
      <c r="Q587" s="291"/>
      <c r="R587" s="291"/>
      <c r="S587" s="291"/>
      <c r="T587" s="291"/>
      <c r="U587" s="291"/>
      <c r="V587" s="291"/>
      <c r="W587" s="291"/>
      <c r="X587" s="291"/>
      <c r="Y587" s="291"/>
    </row>
    <row r="588">
      <c r="A588" s="291"/>
      <c r="B588" s="291"/>
      <c r="C588" s="291"/>
      <c r="D588" s="291"/>
      <c r="E588" s="291"/>
      <c r="F588" s="291"/>
      <c r="G588" s="291"/>
      <c r="H588" s="291"/>
      <c r="I588" s="291"/>
      <c r="J588" s="291"/>
      <c r="K588" s="291"/>
      <c r="L588" s="291"/>
      <c r="M588" s="291"/>
      <c r="N588" s="291"/>
      <c r="O588" s="291"/>
      <c r="P588" s="291"/>
      <c r="Q588" s="291"/>
      <c r="R588" s="291"/>
      <c r="S588" s="291"/>
      <c r="T588" s="291"/>
      <c r="U588" s="291"/>
      <c r="V588" s="291"/>
      <c r="W588" s="291"/>
      <c r="X588" s="291"/>
      <c r="Y588" s="291"/>
    </row>
    <row r="589">
      <c r="A589" s="291"/>
      <c r="B589" s="291"/>
      <c r="C589" s="291"/>
      <c r="D589" s="291"/>
      <c r="E589" s="291"/>
      <c r="F589" s="291"/>
      <c r="G589" s="291"/>
      <c r="H589" s="291"/>
      <c r="I589" s="291"/>
      <c r="J589" s="291"/>
      <c r="K589" s="291"/>
      <c r="L589" s="291"/>
      <c r="M589" s="291"/>
      <c r="N589" s="291"/>
      <c r="O589" s="291"/>
      <c r="P589" s="291"/>
      <c r="Q589" s="291"/>
      <c r="R589" s="291"/>
      <c r="S589" s="291"/>
      <c r="T589" s="291"/>
      <c r="U589" s="291"/>
      <c r="V589" s="291"/>
      <c r="W589" s="291"/>
      <c r="X589" s="291"/>
      <c r="Y589" s="291"/>
    </row>
    <row r="590">
      <c r="A590" s="291"/>
      <c r="B590" s="291"/>
      <c r="C590" s="291"/>
      <c r="D590" s="291"/>
      <c r="E590" s="291"/>
      <c r="F590" s="291"/>
      <c r="G590" s="291"/>
      <c r="H590" s="291"/>
      <c r="I590" s="291"/>
      <c r="J590" s="291"/>
      <c r="K590" s="291"/>
      <c r="L590" s="291"/>
      <c r="M590" s="291"/>
      <c r="N590" s="291"/>
      <c r="O590" s="291"/>
      <c r="P590" s="291"/>
      <c r="Q590" s="291"/>
      <c r="R590" s="291"/>
      <c r="S590" s="291"/>
      <c r="T590" s="291"/>
      <c r="U590" s="291"/>
      <c r="V590" s="291"/>
      <c r="W590" s="291"/>
      <c r="X590" s="291"/>
      <c r="Y590" s="291"/>
    </row>
    <row r="591">
      <c r="A591" s="291"/>
      <c r="B591" s="291"/>
      <c r="C591" s="291"/>
      <c r="D591" s="291"/>
      <c r="E591" s="291"/>
      <c r="F591" s="291"/>
      <c r="G591" s="291"/>
      <c r="H591" s="291"/>
      <c r="I591" s="291"/>
      <c r="J591" s="291"/>
      <c r="K591" s="291"/>
      <c r="L591" s="291"/>
      <c r="M591" s="291"/>
      <c r="N591" s="291"/>
      <c r="O591" s="291"/>
      <c r="P591" s="291"/>
      <c r="Q591" s="291"/>
      <c r="R591" s="291"/>
      <c r="S591" s="291"/>
      <c r="T591" s="291"/>
      <c r="U591" s="291"/>
      <c r="V591" s="291"/>
      <c r="W591" s="291"/>
      <c r="X591" s="291"/>
      <c r="Y591" s="291"/>
    </row>
    <row r="592">
      <c r="A592" s="291"/>
      <c r="B592" s="291"/>
      <c r="C592" s="291"/>
      <c r="D592" s="291"/>
      <c r="E592" s="291"/>
      <c r="F592" s="291"/>
      <c r="G592" s="291"/>
      <c r="H592" s="291"/>
      <c r="I592" s="291"/>
      <c r="J592" s="291"/>
      <c r="K592" s="291"/>
      <c r="L592" s="291"/>
      <c r="M592" s="291"/>
      <c r="N592" s="291"/>
      <c r="O592" s="291"/>
      <c r="P592" s="291"/>
      <c r="Q592" s="291"/>
      <c r="R592" s="291"/>
      <c r="S592" s="291"/>
      <c r="T592" s="291"/>
      <c r="U592" s="291"/>
      <c r="V592" s="291"/>
      <c r="W592" s="291"/>
      <c r="X592" s="291"/>
      <c r="Y592" s="291"/>
    </row>
    <row r="593">
      <c r="A593" s="291"/>
      <c r="B593" s="291"/>
      <c r="C593" s="291"/>
      <c r="D593" s="291"/>
      <c r="E593" s="291"/>
      <c r="F593" s="291"/>
      <c r="G593" s="291"/>
      <c r="H593" s="291"/>
      <c r="I593" s="291"/>
      <c r="J593" s="291"/>
      <c r="K593" s="291"/>
      <c r="L593" s="291"/>
      <c r="M593" s="291"/>
      <c r="N593" s="291"/>
      <c r="O593" s="291"/>
      <c r="P593" s="291"/>
      <c r="Q593" s="291"/>
      <c r="R593" s="291"/>
      <c r="S593" s="291"/>
      <c r="T593" s="291"/>
      <c r="U593" s="291"/>
      <c r="V593" s="291"/>
      <c r="W593" s="291"/>
      <c r="X593" s="291"/>
      <c r="Y593" s="291"/>
    </row>
    <row r="594">
      <c r="A594" s="291"/>
      <c r="B594" s="291"/>
      <c r="C594" s="291"/>
      <c r="D594" s="291"/>
      <c r="E594" s="291"/>
      <c r="F594" s="291"/>
      <c r="G594" s="291"/>
      <c r="H594" s="291"/>
      <c r="I594" s="291"/>
      <c r="J594" s="291"/>
      <c r="K594" s="291"/>
      <c r="L594" s="291"/>
      <c r="M594" s="291"/>
      <c r="N594" s="291"/>
      <c r="O594" s="291"/>
      <c r="P594" s="291"/>
      <c r="Q594" s="291"/>
      <c r="R594" s="291"/>
      <c r="S594" s="291"/>
      <c r="T594" s="291"/>
      <c r="U594" s="291"/>
      <c r="V594" s="291"/>
      <c r="W594" s="291"/>
      <c r="X594" s="291"/>
      <c r="Y594" s="291"/>
    </row>
    <row r="595">
      <c r="A595" s="291"/>
      <c r="B595" s="291"/>
      <c r="C595" s="291"/>
      <c r="D595" s="291"/>
      <c r="E595" s="291"/>
      <c r="F595" s="291"/>
      <c r="G595" s="291"/>
      <c r="H595" s="291"/>
      <c r="I595" s="291"/>
      <c r="J595" s="291"/>
      <c r="K595" s="291"/>
      <c r="L595" s="291"/>
      <c r="M595" s="291"/>
      <c r="N595" s="291"/>
      <c r="O595" s="291"/>
      <c r="P595" s="291"/>
      <c r="Q595" s="291"/>
      <c r="R595" s="291"/>
      <c r="S595" s="291"/>
      <c r="T595" s="291"/>
      <c r="U595" s="291"/>
      <c r="V595" s="291"/>
      <c r="W595" s="291"/>
      <c r="X595" s="291"/>
      <c r="Y595" s="291"/>
    </row>
    <row r="596">
      <c r="A596" s="291"/>
      <c r="B596" s="291"/>
      <c r="C596" s="291"/>
      <c r="D596" s="291"/>
      <c r="E596" s="291"/>
      <c r="F596" s="291"/>
      <c r="G596" s="291"/>
      <c r="H596" s="291"/>
      <c r="I596" s="291"/>
      <c r="J596" s="291"/>
      <c r="K596" s="291"/>
      <c r="L596" s="291"/>
      <c r="M596" s="291"/>
      <c r="N596" s="291"/>
      <c r="O596" s="291"/>
      <c r="P596" s="291"/>
      <c r="Q596" s="291"/>
      <c r="R596" s="291"/>
      <c r="S596" s="291"/>
      <c r="T596" s="291"/>
      <c r="U596" s="291"/>
      <c r="V596" s="291"/>
      <c r="W596" s="291"/>
      <c r="X596" s="291"/>
      <c r="Y596" s="291"/>
    </row>
    <row r="597">
      <c r="A597" s="291"/>
      <c r="B597" s="291"/>
      <c r="C597" s="291"/>
      <c r="D597" s="291"/>
      <c r="E597" s="291"/>
      <c r="F597" s="291"/>
      <c r="G597" s="291"/>
      <c r="H597" s="291"/>
      <c r="I597" s="291"/>
      <c r="J597" s="291"/>
      <c r="K597" s="291"/>
      <c r="L597" s="291"/>
      <c r="M597" s="291"/>
      <c r="N597" s="291"/>
      <c r="O597" s="291"/>
      <c r="P597" s="291"/>
      <c r="Q597" s="291"/>
      <c r="R597" s="291"/>
      <c r="S597" s="291"/>
      <c r="T597" s="291"/>
      <c r="U597" s="291"/>
      <c r="V597" s="291"/>
      <c r="W597" s="291"/>
      <c r="X597" s="291"/>
      <c r="Y597" s="291"/>
    </row>
    <row r="598">
      <c r="A598" s="291"/>
      <c r="B598" s="291"/>
      <c r="C598" s="291"/>
      <c r="D598" s="291"/>
      <c r="E598" s="291"/>
      <c r="F598" s="291"/>
      <c r="G598" s="291"/>
      <c r="H598" s="291"/>
      <c r="I598" s="291"/>
      <c r="J598" s="291"/>
      <c r="K598" s="291"/>
      <c r="L598" s="291"/>
      <c r="M598" s="291"/>
      <c r="N598" s="291"/>
      <c r="O598" s="291"/>
      <c r="P598" s="291"/>
      <c r="Q598" s="291"/>
      <c r="R598" s="291"/>
      <c r="S598" s="291"/>
      <c r="T598" s="291"/>
      <c r="U598" s="291"/>
      <c r="V598" s="291"/>
      <c r="W598" s="291"/>
      <c r="X598" s="291"/>
      <c r="Y598" s="291"/>
    </row>
    <row r="599">
      <c r="A599" s="291"/>
      <c r="B599" s="291"/>
      <c r="C599" s="291"/>
      <c r="D599" s="291"/>
      <c r="E599" s="291"/>
      <c r="F599" s="291"/>
      <c r="G599" s="291"/>
      <c r="H599" s="291"/>
      <c r="I599" s="291"/>
      <c r="J599" s="291"/>
      <c r="K599" s="291"/>
      <c r="L599" s="291"/>
      <c r="M599" s="291"/>
      <c r="N599" s="291"/>
      <c r="O599" s="291"/>
      <c r="P599" s="291"/>
      <c r="Q599" s="291"/>
      <c r="R599" s="291"/>
      <c r="S599" s="291"/>
      <c r="T599" s="291"/>
      <c r="U599" s="291"/>
      <c r="V599" s="291"/>
      <c r="W599" s="291"/>
      <c r="X599" s="291"/>
      <c r="Y599" s="291"/>
    </row>
    <row r="600">
      <c r="A600" s="291"/>
      <c r="B600" s="291"/>
      <c r="C600" s="291"/>
      <c r="D600" s="291"/>
      <c r="E600" s="291"/>
      <c r="F600" s="291"/>
      <c r="G600" s="291"/>
      <c r="H600" s="291"/>
      <c r="I600" s="291"/>
      <c r="J600" s="291"/>
      <c r="K600" s="291"/>
      <c r="L600" s="291"/>
      <c r="M600" s="291"/>
      <c r="N600" s="291"/>
      <c r="O600" s="291"/>
      <c r="P600" s="291"/>
      <c r="Q600" s="291"/>
      <c r="R600" s="291"/>
      <c r="S600" s="291"/>
      <c r="T600" s="291"/>
      <c r="U600" s="291"/>
      <c r="V600" s="291"/>
      <c r="W600" s="291"/>
      <c r="X600" s="291"/>
      <c r="Y600" s="291"/>
    </row>
    <row r="601">
      <c r="A601" s="291"/>
      <c r="B601" s="291"/>
      <c r="C601" s="291"/>
      <c r="D601" s="291"/>
      <c r="E601" s="291"/>
      <c r="F601" s="291"/>
      <c r="G601" s="291"/>
      <c r="H601" s="291"/>
      <c r="I601" s="291"/>
      <c r="J601" s="291"/>
      <c r="K601" s="291"/>
      <c r="L601" s="291"/>
      <c r="M601" s="291"/>
      <c r="N601" s="291"/>
      <c r="O601" s="291"/>
      <c r="P601" s="291"/>
      <c r="Q601" s="291"/>
      <c r="R601" s="291"/>
      <c r="S601" s="291"/>
      <c r="T601" s="291"/>
      <c r="U601" s="291"/>
      <c r="V601" s="291"/>
      <c r="W601" s="291"/>
      <c r="X601" s="291"/>
      <c r="Y601" s="291"/>
    </row>
    <row r="602">
      <c r="A602" s="291"/>
      <c r="B602" s="291"/>
      <c r="C602" s="291"/>
      <c r="D602" s="291"/>
      <c r="E602" s="291"/>
      <c r="F602" s="291"/>
      <c r="G602" s="291"/>
      <c r="H602" s="291"/>
      <c r="I602" s="291"/>
      <c r="J602" s="291"/>
      <c r="K602" s="291"/>
      <c r="L602" s="291"/>
      <c r="M602" s="291"/>
      <c r="N602" s="291"/>
      <c r="O602" s="291"/>
      <c r="P602" s="291"/>
      <c r="Q602" s="291"/>
      <c r="R602" s="291"/>
      <c r="S602" s="291"/>
      <c r="T602" s="291"/>
      <c r="U602" s="291"/>
      <c r="V602" s="291"/>
      <c r="W602" s="291"/>
      <c r="X602" s="291"/>
      <c r="Y602" s="291"/>
    </row>
    <row r="603">
      <c r="A603" s="291"/>
      <c r="B603" s="291"/>
      <c r="C603" s="291"/>
      <c r="D603" s="291"/>
      <c r="E603" s="291"/>
      <c r="F603" s="291"/>
      <c r="G603" s="291"/>
      <c r="H603" s="291"/>
      <c r="I603" s="291"/>
      <c r="J603" s="291"/>
      <c r="K603" s="291"/>
      <c r="L603" s="291"/>
      <c r="M603" s="291"/>
      <c r="N603" s="291"/>
      <c r="O603" s="291"/>
      <c r="P603" s="291"/>
      <c r="Q603" s="291"/>
      <c r="R603" s="291"/>
      <c r="S603" s="291"/>
      <c r="T603" s="291"/>
      <c r="U603" s="291"/>
      <c r="V603" s="291"/>
      <c r="W603" s="291"/>
      <c r="X603" s="291"/>
      <c r="Y603" s="291"/>
    </row>
    <row r="604">
      <c r="A604" s="291"/>
      <c r="B604" s="291"/>
      <c r="C604" s="291"/>
      <c r="D604" s="291"/>
      <c r="E604" s="291"/>
      <c r="F604" s="291"/>
      <c r="G604" s="291"/>
      <c r="H604" s="291"/>
      <c r="I604" s="291"/>
      <c r="J604" s="291"/>
      <c r="K604" s="291"/>
      <c r="L604" s="291"/>
      <c r="M604" s="291"/>
      <c r="N604" s="291"/>
      <c r="O604" s="291"/>
      <c r="P604" s="291"/>
      <c r="Q604" s="291"/>
      <c r="R604" s="291"/>
      <c r="S604" s="291"/>
      <c r="T604" s="291"/>
      <c r="U604" s="291"/>
      <c r="V604" s="291"/>
      <c r="W604" s="291"/>
      <c r="X604" s="291"/>
      <c r="Y604" s="291"/>
    </row>
    <row r="605">
      <c r="A605" s="291"/>
      <c r="B605" s="291"/>
      <c r="C605" s="291"/>
      <c r="D605" s="291"/>
      <c r="E605" s="291"/>
      <c r="F605" s="291"/>
      <c r="G605" s="291"/>
      <c r="H605" s="291"/>
      <c r="I605" s="291"/>
      <c r="J605" s="291"/>
      <c r="K605" s="291"/>
      <c r="L605" s="291"/>
      <c r="M605" s="291"/>
      <c r="N605" s="291"/>
      <c r="O605" s="291"/>
      <c r="P605" s="291"/>
      <c r="Q605" s="291"/>
      <c r="R605" s="291"/>
      <c r="S605" s="291"/>
      <c r="T605" s="291"/>
      <c r="U605" s="291"/>
      <c r="V605" s="291"/>
      <c r="W605" s="291"/>
      <c r="X605" s="291"/>
      <c r="Y605" s="291"/>
    </row>
    <row r="606">
      <c r="A606" s="291"/>
      <c r="B606" s="291"/>
      <c r="C606" s="291"/>
      <c r="D606" s="291"/>
      <c r="E606" s="291"/>
      <c r="F606" s="291"/>
      <c r="G606" s="291"/>
      <c r="H606" s="291"/>
      <c r="I606" s="291"/>
      <c r="J606" s="291"/>
      <c r="K606" s="291"/>
      <c r="L606" s="291"/>
      <c r="M606" s="291"/>
      <c r="N606" s="291"/>
      <c r="O606" s="291"/>
      <c r="P606" s="291"/>
      <c r="Q606" s="291"/>
      <c r="R606" s="291"/>
      <c r="S606" s="291"/>
      <c r="T606" s="291"/>
      <c r="U606" s="291"/>
      <c r="V606" s="291"/>
      <c r="W606" s="291"/>
      <c r="X606" s="291"/>
      <c r="Y606" s="291"/>
    </row>
    <row r="607">
      <c r="A607" s="291"/>
      <c r="B607" s="291"/>
      <c r="C607" s="291"/>
      <c r="D607" s="291"/>
      <c r="E607" s="291"/>
      <c r="F607" s="291"/>
      <c r="G607" s="291"/>
      <c r="H607" s="291"/>
      <c r="I607" s="291"/>
      <c r="J607" s="291"/>
      <c r="K607" s="291"/>
      <c r="L607" s="291"/>
      <c r="M607" s="291"/>
      <c r="N607" s="291"/>
      <c r="O607" s="291"/>
      <c r="P607" s="291"/>
      <c r="Q607" s="291"/>
      <c r="R607" s="291"/>
      <c r="S607" s="291"/>
      <c r="T607" s="291"/>
      <c r="U607" s="291"/>
      <c r="V607" s="291"/>
      <c r="W607" s="291"/>
      <c r="X607" s="291"/>
      <c r="Y607" s="291"/>
    </row>
    <row r="608">
      <c r="A608" s="291"/>
      <c r="B608" s="291"/>
      <c r="C608" s="291"/>
      <c r="D608" s="291"/>
      <c r="E608" s="291"/>
      <c r="F608" s="291"/>
      <c r="G608" s="291"/>
      <c r="H608" s="291"/>
      <c r="I608" s="291"/>
      <c r="J608" s="291"/>
      <c r="K608" s="291"/>
      <c r="L608" s="291"/>
      <c r="M608" s="291"/>
      <c r="N608" s="291"/>
      <c r="O608" s="291"/>
      <c r="P608" s="291"/>
      <c r="Q608" s="291"/>
      <c r="R608" s="291"/>
      <c r="S608" s="291"/>
      <c r="T608" s="291"/>
      <c r="U608" s="291"/>
      <c r="V608" s="291"/>
      <c r="W608" s="291"/>
      <c r="X608" s="291"/>
      <c r="Y608" s="291"/>
    </row>
    <row r="609">
      <c r="A609" s="291"/>
      <c r="B609" s="291"/>
      <c r="C609" s="291"/>
      <c r="D609" s="291"/>
      <c r="E609" s="291"/>
      <c r="F609" s="291"/>
      <c r="G609" s="291"/>
      <c r="H609" s="291"/>
      <c r="I609" s="291"/>
      <c r="J609" s="291"/>
      <c r="K609" s="291"/>
      <c r="L609" s="291"/>
      <c r="M609" s="291"/>
      <c r="N609" s="291"/>
      <c r="O609" s="291"/>
      <c r="P609" s="291"/>
      <c r="Q609" s="291"/>
      <c r="R609" s="291"/>
      <c r="S609" s="291"/>
      <c r="T609" s="291"/>
      <c r="U609" s="291"/>
      <c r="V609" s="291"/>
      <c r="W609" s="291"/>
      <c r="X609" s="291"/>
      <c r="Y609" s="291"/>
    </row>
    <row r="610">
      <c r="A610" s="291"/>
      <c r="B610" s="291"/>
      <c r="C610" s="291"/>
      <c r="D610" s="291"/>
      <c r="E610" s="291"/>
      <c r="F610" s="291"/>
      <c r="G610" s="291"/>
      <c r="H610" s="291"/>
      <c r="I610" s="291"/>
      <c r="J610" s="291"/>
      <c r="K610" s="291"/>
      <c r="L610" s="291"/>
      <c r="M610" s="291"/>
      <c r="N610" s="291"/>
      <c r="O610" s="291"/>
      <c r="P610" s="291"/>
      <c r="Q610" s="291"/>
      <c r="R610" s="291"/>
      <c r="S610" s="291"/>
      <c r="T610" s="291"/>
      <c r="U610" s="291"/>
      <c r="V610" s="291"/>
      <c r="W610" s="291"/>
      <c r="X610" s="291"/>
      <c r="Y610" s="291"/>
    </row>
    <row r="611">
      <c r="A611" s="291"/>
      <c r="B611" s="291"/>
      <c r="C611" s="291"/>
      <c r="D611" s="291"/>
      <c r="E611" s="291"/>
      <c r="F611" s="291"/>
      <c r="G611" s="291"/>
      <c r="H611" s="291"/>
      <c r="I611" s="291"/>
      <c r="J611" s="291"/>
      <c r="K611" s="291"/>
      <c r="L611" s="291"/>
      <c r="M611" s="291"/>
      <c r="N611" s="291"/>
      <c r="O611" s="291"/>
      <c r="P611" s="291"/>
      <c r="Q611" s="291"/>
      <c r="R611" s="291"/>
      <c r="S611" s="291"/>
      <c r="T611" s="291"/>
      <c r="U611" s="291"/>
      <c r="V611" s="291"/>
      <c r="W611" s="291"/>
      <c r="X611" s="291"/>
      <c r="Y611" s="291"/>
    </row>
    <row r="612">
      <c r="A612" s="291"/>
      <c r="B612" s="291"/>
      <c r="C612" s="291"/>
      <c r="D612" s="291"/>
      <c r="E612" s="291"/>
      <c r="F612" s="291"/>
      <c r="G612" s="291"/>
      <c r="H612" s="291"/>
      <c r="I612" s="291"/>
      <c r="J612" s="291"/>
      <c r="K612" s="291"/>
      <c r="L612" s="291"/>
      <c r="M612" s="291"/>
      <c r="N612" s="291"/>
      <c r="O612" s="291"/>
      <c r="P612" s="291"/>
      <c r="Q612" s="291"/>
      <c r="R612" s="291"/>
      <c r="S612" s="291"/>
      <c r="T612" s="291"/>
      <c r="U612" s="291"/>
      <c r="V612" s="291"/>
      <c r="W612" s="291"/>
      <c r="X612" s="291"/>
      <c r="Y612" s="291"/>
    </row>
    <row r="613">
      <c r="A613" s="291"/>
      <c r="B613" s="291"/>
      <c r="C613" s="291"/>
      <c r="D613" s="291"/>
      <c r="E613" s="291"/>
      <c r="F613" s="291"/>
      <c r="G613" s="291"/>
      <c r="H613" s="291"/>
      <c r="I613" s="291"/>
      <c r="J613" s="291"/>
      <c r="K613" s="291"/>
      <c r="L613" s="291"/>
      <c r="M613" s="291"/>
      <c r="N613" s="291"/>
      <c r="O613" s="291"/>
      <c r="P613" s="291"/>
      <c r="Q613" s="291"/>
      <c r="R613" s="291"/>
      <c r="S613" s="291"/>
      <c r="T613" s="291"/>
      <c r="U613" s="291"/>
      <c r="V613" s="291"/>
      <c r="W613" s="291"/>
      <c r="X613" s="291"/>
      <c r="Y613" s="291"/>
    </row>
    <row r="614">
      <c r="A614" s="291"/>
      <c r="B614" s="291"/>
      <c r="C614" s="291"/>
      <c r="D614" s="291"/>
      <c r="E614" s="291"/>
      <c r="F614" s="291"/>
      <c r="G614" s="291"/>
      <c r="H614" s="291"/>
      <c r="I614" s="291"/>
      <c r="J614" s="291"/>
      <c r="K614" s="291"/>
      <c r="L614" s="291"/>
      <c r="M614" s="291"/>
      <c r="N614" s="291"/>
      <c r="O614" s="291"/>
      <c r="P614" s="291"/>
      <c r="Q614" s="291"/>
      <c r="R614" s="291"/>
      <c r="S614" s="291"/>
      <c r="T614" s="291"/>
      <c r="U614" s="291"/>
      <c r="V614" s="291"/>
      <c r="W614" s="291"/>
      <c r="X614" s="291"/>
      <c r="Y614" s="291"/>
    </row>
    <row r="615">
      <c r="A615" s="291"/>
      <c r="B615" s="291"/>
      <c r="C615" s="291"/>
      <c r="D615" s="291"/>
      <c r="E615" s="291"/>
      <c r="F615" s="291"/>
      <c r="G615" s="291"/>
      <c r="H615" s="291"/>
      <c r="I615" s="291"/>
      <c r="J615" s="291"/>
      <c r="K615" s="291"/>
      <c r="L615" s="291"/>
      <c r="M615" s="291"/>
      <c r="N615" s="291"/>
      <c r="O615" s="291"/>
      <c r="P615" s="291"/>
      <c r="Q615" s="291"/>
      <c r="R615" s="291"/>
      <c r="S615" s="291"/>
      <c r="T615" s="291"/>
      <c r="U615" s="291"/>
      <c r="V615" s="291"/>
      <c r="W615" s="291"/>
      <c r="X615" s="291"/>
      <c r="Y615" s="291"/>
    </row>
    <row r="616">
      <c r="A616" s="291"/>
      <c r="B616" s="291"/>
      <c r="C616" s="291"/>
      <c r="D616" s="291"/>
      <c r="E616" s="291"/>
      <c r="F616" s="291"/>
      <c r="G616" s="291"/>
      <c r="H616" s="291"/>
      <c r="I616" s="291"/>
      <c r="J616" s="291"/>
      <c r="K616" s="291"/>
      <c r="L616" s="291"/>
      <c r="M616" s="291"/>
      <c r="N616" s="291"/>
      <c r="O616" s="291"/>
      <c r="P616" s="291"/>
      <c r="Q616" s="291"/>
      <c r="R616" s="291"/>
      <c r="S616" s="291"/>
      <c r="T616" s="291"/>
      <c r="U616" s="291"/>
      <c r="V616" s="291"/>
      <c r="W616" s="291"/>
      <c r="X616" s="291"/>
      <c r="Y616" s="291"/>
    </row>
    <row r="617">
      <c r="A617" s="291"/>
      <c r="B617" s="291"/>
      <c r="C617" s="291"/>
      <c r="D617" s="291"/>
      <c r="E617" s="291"/>
      <c r="F617" s="291"/>
      <c r="G617" s="291"/>
      <c r="H617" s="291"/>
      <c r="I617" s="291"/>
      <c r="J617" s="291"/>
      <c r="K617" s="291"/>
      <c r="L617" s="291"/>
      <c r="M617" s="291"/>
      <c r="N617" s="291"/>
      <c r="O617" s="291"/>
      <c r="P617" s="291"/>
      <c r="Q617" s="291"/>
      <c r="R617" s="291"/>
      <c r="S617" s="291"/>
      <c r="T617" s="291"/>
      <c r="U617" s="291"/>
      <c r="V617" s="291"/>
      <c r="W617" s="291"/>
      <c r="X617" s="291"/>
      <c r="Y617" s="291"/>
    </row>
    <row r="618">
      <c r="A618" s="291"/>
      <c r="B618" s="291"/>
      <c r="C618" s="291"/>
      <c r="D618" s="291"/>
      <c r="E618" s="291"/>
      <c r="F618" s="291"/>
      <c r="G618" s="291"/>
      <c r="H618" s="291"/>
      <c r="I618" s="291"/>
      <c r="J618" s="291"/>
      <c r="K618" s="291"/>
      <c r="L618" s="291"/>
      <c r="M618" s="291"/>
      <c r="N618" s="291"/>
      <c r="O618" s="291"/>
      <c r="P618" s="291"/>
      <c r="Q618" s="291"/>
      <c r="R618" s="291"/>
      <c r="S618" s="291"/>
      <c r="T618" s="291"/>
      <c r="U618" s="291"/>
      <c r="V618" s="291"/>
      <c r="W618" s="291"/>
      <c r="X618" s="291"/>
      <c r="Y618" s="291"/>
    </row>
    <row r="619">
      <c r="A619" s="291"/>
      <c r="B619" s="291"/>
      <c r="C619" s="291"/>
      <c r="D619" s="291"/>
      <c r="E619" s="291"/>
      <c r="F619" s="291"/>
      <c r="G619" s="291"/>
      <c r="H619" s="291"/>
      <c r="I619" s="291"/>
      <c r="J619" s="291"/>
      <c r="K619" s="291"/>
      <c r="L619" s="291"/>
      <c r="M619" s="291"/>
      <c r="N619" s="291"/>
      <c r="O619" s="291"/>
      <c r="P619" s="291"/>
      <c r="Q619" s="291"/>
      <c r="R619" s="291"/>
      <c r="S619" s="291"/>
      <c r="T619" s="291"/>
      <c r="U619" s="291"/>
      <c r="V619" s="291"/>
      <c r="W619" s="291"/>
      <c r="X619" s="291"/>
      <c r="Y619" s="291"/>
    </row>
    <row r="620">
      <c r="A620" s="291"/>
      <c r="B620" s="291"/>
      <c r="C620" s="291"/>
      <c r="D620" s="291"/>
      <c r="E620" s="291"/>
      <c r="F620" s="291"/>
      <c r="G620" s="291"/>
      <c r="H620" s="291"/>
      <c r="I620" s="291"/>
      <c r="J620" s="291"/>
      <c r="K620" s="291"/>
      <c r="L620" s="291"/>
      <c r="M620" s="291"/>
      <c r="N620" s="291"/>
      <c r="O620" s="291"/>
      <c r="P620" s="291"/>
      <c r="Q620" s="291"/>
      <c r="R620" s="291"/>
      <c r="S620" s="291"/>
      <c r="T620" s="291"/>
      <c r="U620" s="291"/>
      <c r="V620" s="291"/>
      <c r="W620" s="291"/>
      <c r="X620" s="291"/>
      <c r="Y620" s="291"/>
    </row>
    <row r="621">
      <c r="A621" s="291"/>
      <c r="B621" s="291"/>
      <c r="C621" s="291"/>
      <c r="D621" s="291"/>
      <c r="E621" s="291"/>
      <c r="F621" s="291"/>
      <c r="G621" s="291"/>
      <c r="H621" s="291"/>
      <c r="I621" s="291"/>
      <c r="J621" s="291"/>
      <c r="K621" s="291"/>
      <c r="L621" s="291"/>
      <c r="M621" s="291"/>
      <c r="N621" s="291"/>
      <c r="O621" s="291"/>
      <c r="P621" s="291"/>
      <c r="Q621" s="291"/>
      <c r="R621" s="291"/>
      <c r="S621" s="291"/>
      <c r="T621" s="291"/>
      <c r="U621" s="291"/>
      <c r="V621" s="291"/>
      <c r="W621" s="291"/>
      <c r="X621" s="291"/>
      <c r="Y621" s="291"/>
    </row>
    <row r="622">
      <c r="A622" s="291"/>
      <c r="B622" s="291"/>
      <c r="C622" s="291"/>
      <c r="D622" s="291"/>
      <c r="E622" s="291"/>
      <c r="F622" s="291"/>
      <c r="G622" s="291"/>
      <c r="H622" s="291"/>
      <c r="I622" s="291"/>
      <c r="J622" s="291"/>
      <c r="K622" s="291"/>
      <c r="L622" s="291"/>
      <c r="M622" s="291"/>
      <c r="N622" s="291"/>
      <c r="O622" s="291"/>
      <c r="P622" s="291"/>
      <c r="Q622" s="291"/>
      <c r="R622" s="291"/>
      <c r="S622" s="291"/>
      <c r="T622" s="291"/>
      <c r="U622" s="291"/>
      <c r="V622" s="291"/>
      <c r="W622" s="291"/>
      <c r="X622" s="291"/>
      <c r="Y622" s="291"/>
    </row>
    <row r="623">
      <c r="A623" s="291"/>
      <c r="B623" s="291"/>
      <c r="C623" s="291"/>
      <c r="D623" s="291"/>
      <c r="E623" s="291"/>
      <c r="F623" s="291"/>
      <c r="G623" s="291"/>
      <c r="H623" s="291"/>
      <c r="I623" s="291"/>
      <c r="J623" s="291"/>
      <c r="K623" s="291"/>
      <c r="L623" s="291"/>
      <c r="M623" s="291"/>
      <c r="N623" s="291"/>
      <c r="O623" s="291"/>
      <c r="P623" s="291"/>
      <c r="Q623" s="291"/>
      <c r="R623" s="291"/>
      <c r="S623" s="291"/>
      <c r="T623" s="291"/>
      <c r="U623" s="291"/>
      <c r="V623" s="291"/>
      <c r="W623" s="291"/>
      <c r="X623" s="291"/>
      <c r="Y623" s="291"/>
    </row>
    <row r="624">
      <c r="A624" s="291"/>
      <c r="B624" s="291"/>
      <c r="C624" s="291"/>
      <c r="D624" s="291"/>
      <c r="E624" s="291"/>
      <c r="F624" s="291"/>
      <c r="G624" s="291"/>
      <c r="H624" s="291"/>
      <c r="I624" s="291"/>
      <c r="J624" s="291"/>
      <c r="K624" s="291"/>
      <c r="L624" s="291"/>
      <c r="M624" s="291"/>
      <c r="N624" s="291"/>
      <c r="O624" s="291"/>
      <c r="P624" s="291"/>
      <c r="Q624" s="291"/>
      <c r="R624" s="291"/>
      <c r="S624" s="291"/>
      <c r="T624" s="291"/>
      <c r="U624" s="291"/>
      <c r="V624" s="291"/>
      <c r="W624" s="291"/>
      <c r="X624" s="291"/>
      <c r="Y624" s="291"/>
    </row>
    <row r="625">
      <c r="A625" s="291"/>
      <c r="B625" s="291"/>
      <c r="C625" s="291"/>
      <c r="D625" s="291"/>
      <c r="E625" s="291"/>
      <c r="F625" s="291"/>
      <c r="G625" s="291"/>
      <c r="H625" s="291"/>
      <c r="I625" s="291"/>
      <c r="J625" s="291"/>
      <c r="K625" s="291"/>
      <c r="L625" s="291"/>
      <c r="M625" s="291"/>
      <c r="N625" s="291"/>
      <c r="O625" s="291"/>
      <c r="P625" s="291"/>
      <c r="Q625" s="291"/>
      <c r="R625" s="291"/>
      <c r="S625" s="291"/>
      <c r="T625" s="291"/>
      <c r="U625" s="291"/>
      <c r="V625" s="291"/>
      <c r="W625" s="291"/>
      <c r="X625" s="291"/>
      <c r="Y625" s="291"/>
    </row>
    <row r="626">
      <c r="A626" s="291"/>
      <c r="B626" s="291"/>
      <c r="C626" s="291"/>
      <c r="D626" s="291"/>
      <c r="E626" s="291"/>
      <c r="F626" s="291"/>
      <c r="G626" s="291"/>
      <c r="H626" s="291"/>
      <c r="I626" s="291"/>
      <c r="J626" s="291"/>
      <c r="K626" s="291"/>
      <c r="L626" s="291"/>
      <c r="M626" s="291"/>
      <c r="N626" s="291"/>
      <c r="O626" s="291"/>
      <c r="P626" s="291"/>
      <c r="Q626" s="291"/>
      <c r="R626" s="291"/>
      <c r="S626" s="291"/>
      <c r="T626" s="291"/>
      <c r="U626" s="291"/>
      <c r="V626" s="291"/>
      <c r="W626" s="291"/>
      <c r="X626" s="291"/>
      <c r="Y626" s="291"/>
    </row>
    <row r="627">
      <c r="A627" s="291"/>
      <c r="B627" s="291"/>
      <c r="C627" s="291"/>
      <c r="D627" s="291"/>
      <c r="E627" s="291"/>
      <c r="F627" s="291"/>
      <c r="G627" s="291"/>
      <c r="H627" s="291"/>
      <c r="I627" s="291"/>
      <c r="J627" s="291"/>
      <c r="K627" s="291"/>
      <c r="L627" s="291"/>
      <c r="M627" s="291"/>
      <c r="N627" s="291"/>
      <c r="O627" s="291"/>
      <c r="P627" s="291"/>
      <c r="Q627" s="291"/>
      <c r="R627" s="291"/>
      <c r="S627" s="291"/>
      <c r="T627" s="291"/>
      <c r="U627" s="291"/>
      <c r="V627" s="291"/>
      <c r="W627" s="291"/>
      <c r="X627" s="291"/>
      <c r="Y627" s="291"/>
    </row>
    <row r="628">
      <c r="A628" s="291"/>
      <c r="B628" s="291"/>
      <c r="C628" s="291"/>
      <c r="D628" s="291"/>
      <c r="E628" s="291"/>
      <c r="F628" s="291"/>
      <c r="G628" s="291"/>
      <c r="H628" s="291"/>
      <c r="I628" s="291"/>
      <c r="J628" s="291"/>
      <c r="K628" s="291"/>
      <c r="L628" s="291"/>
      <c r="M628" s="291"/>
      <c r="N628" s="291"/>
      <c r="O628" s="291"/>
      <c r="P628" s="291"/>
      <c r="Q628" s="291"/>
      <c r="R628" s="291"/>
      <c r="S628" s="291"/>
      <c r="T628" s="291"/>
      <c r="U628" s="291"/>
      <c r="V628" s="291"/>
      <c r="W628" s="291"/>
      <c r="X628" s="291"/>
      <c r="Y628" s="291"/>
    </row>
    <row r="629">
      <c r="A629" s="291"/>
      <c r="B629" s="291"/>
      <c r="C629" s="291"/>
      <c r="D629" s="291"/>
      <c r="E629" s="291"/>
      <c r="F629" s="291"/>
      <c r="G629" s="291"/>
      <c r="H629" s="291"/>
      <c r="I629" s="291"/>
      <c r="J629" s="291"/>
      <c r="K629" s="291"/>
      <c r="L629" s="291"/>
      <c r="M629" s="291"/>
      <c r="N629" s="291"/>
      <c r="O629" s="291"/>
      <c r="P629" s="291"/>
      <c r="Q629" s="291"/>
      <c r="R629" s="291"/>
      <c r="S629" s="291"/>
      <c r="T629" s="291"/>
      <c r="U629" s="291"/>
      <c r="V629" s="291"/>
      <c r="W629" s="291"/>
      <c r="X629" s="291"/>
      <c r="Y629" s="291"/>
    </row>
    <row r="630">
      <c r="A630" s="291"/>
      <c r="B630" s="291"/>
      <c r="C630" s="291"/>
      <c r="D630" s="291"/>
      <c r="E630" s="291"/>
      <c r="F630" s="291"/>
      <c r="G630" s="291"/>
      <c r="H630" s="291"/>
      <c r="I630" s="291"/>
      <c r="J630" s="291"/>
      <c r="K630" s="291"/>
      <c r="L630" s="291"/>
      <c r="M630" s="291"/>
      <c r="N630" s="291"/>
      <c r="O630" s="291"/>
      <c r="P630" s="291"/>
      <c r="Q630" s="291"/>
      <c r="R630" s="291"/>
      <c r="S630" s="291"/>
      <c r="T630" s="291"/>
      <c r="U630" s="291"/>
      <c r="V630" s="291"/>
      <c r="W630" s="291"/>
      <c r="X630" s="291"/>
      <c r="Y630" s="291"/>
    </row>
    <row r="631">
      <c r="A631" s="291"/>
      <c r="B631" s="291"/>
      <c r="C631" s="291"/>
      <c r="D631" s="291"/>
      <c r="E631" s="291"/>
      <c r="F631" s="291"/>
      <c r="G631" s="291"/>
      <c r="H631" s="291"/>
      <c r="I631" s="291"/>
      <c r="J631" s="291"/>
      <c r="K631" s="291"/>
      <c r="L631" s="291"/>
      <c r="M631" s="291"/>
      <c r="N631" s="291"/>
      <c r="O631" s="291"/>
      <c r="P631" s="291"/>
      <c r="Q631" s="291"/>
      <c r="R631" s="291"/>
      <c r="S631" s="291"/>
      <c r="T631" s="291"/>
      <c r="U631" s="291"/>
      <c r="V631" s="291"/>
      <c r="W631" s="291"/>
      <c r="X631" s="291"/>
      <c r="Y631" s="291"/>
    </row>
    <row r="632">
      <c r="A632" s="291"/>
      <c r="B632" s="291"/>
      <c r="C632" s="291"/>
      <c r="D632" s="291"/>
      <c r="E632" s="291"/>
      <c r="F632" s="291"/>
      <c r="G632" s="291"/>
      <c r="H632" s="291"/>
      <c r="I632" s="291"/>
      <c r="J632" s="291"/>
      <c r="K632" s="291"/>
      <c r="L632" s="291"/>
      <c r="M632" s="291"/>
      <c r="N632" s="291"/>
      <c r="O632" s="291"/>
      <c r="P632" s="291"/>
      <c r="Q632" s="291"/>
      <c r="R632" s="291"/>
      <c r="S632" s="291"/>
      <c r="T632" s="291"/>
      <c r="U632" s="291"/>
      <c r="V632" s="291"/>
      <c r="W632" s="291"/>
      <c r="X632" s="291"/>
      <c r="Y632" s="291"/>
    </row>
    <row r="633">
      <c r="A633" s="291"/>
      <c r="B633" s="291"/>
      <c r="C633" s="291"/>
      <c r="D633" s="291"/>
      <c r="E633" s="291"/>
      <c r="F633" s="291"/>
      <c r="G633" s="291"/>
      <c r="H633" s="291"/>
      <c r="I633" s="291"/>
      <c r="J633" s="291"/>
      <c r="K633" s="291"/>
      <c r="L633" s="291"/>
      <c r="M633" s="291"/>
      <c r="N633" s="291"/>
      <c r="O633" s="291"/>
      <c r="P633" s="291"/>
      <c r="Q633" s="291"/>
      <c r="R633" s="291"/>
      <c r="S633" s="291"/>
      <c r="T633" s="291"/>
      <c r="U633" s="291"/>
      <c r="V633" s="291"/>
      <c r="W633" s="291"/>
      <c r="X633" s="291"/>
      <c r="Y633" s="291"/>
    </row>
    <row r="634">
      <c r="A634" s="291"/>
      <c r="B634" s="291"/>
      <c r="C634" s="291"/>
      <c r="D634" s="291"/>
      <c r="E634" s="291"/>
      <c r="F634" s="291"/>
      <c r="G634" s="291"/>
      <c r="H634" s="291"/>
      <c r="I634" s="291"/>
      <c r="J634" s="291"/>
      <c r="K634" s="291"/>
      <c r="L634" s="291"/>
      <c r="M634" s="291"/>
      <c r="N634" s="291"/>
      <c r="O634" s="291"/>
      <c r="P634" s="291"/>
      <c r="Q634" s="291"/>
      <c r="R634" s="291"/>
      <c r="S634" s="291"/>
      <c r="T634" s="291"/>
      <c r="U634" s="291"/>
      <c r="V634" s="291"/>
      <c r="W634" s="291"/>
      <c r="X634" s="291"/>
      <c r="Y634" s="291"/>
    </row>
    <row r="635">
      <c r="A635" s="291"/>
      <c r="B635" s="291"/>
      <c r="C635" s="291"/>
      <c r="D635" s="291"/>
      <c r="E635" s="291"/>
      <c r="F635" s="291"/>
      <c r="G635" s="291"/>
      <c r="H635" s="291"/>
      <c r="I635" s="291"/>
      <c r="J635" s="291"/>
      <c r="K635" s="291"/>
      <c r="L635" s="291"/>
      <c r="M635" s="291"/>
      <c r="N635" s="291"/>
      <c r="O635" s="291"/>
      <c r="P635" s="291"/>
      <c r="Q635" s="291"/>
      <c r="R635" s="291"/>
      <c r="S635" s="291"/>
      <c r="T635" s="291"/>
      <c r="U635" s="291"/>
      <c r="V635" s="291"/>
      <c r="W635" s="291"/>
      <c r="X635" s="291"/>
      <c r="Y635" s="291"/>
    </row>
    <row r="636">
      <c r="A636" s="291"/>
      <c r="B636" s="291"/>
      <c r="C636" s="291"/>
      <c r="D636" s="291"/>
      <c r="E636" s="291"/>
      <c r="F636" s="291"/>
      <c r="G636" s="291"/>
      <c r="H636" s="291"/>
      <c r="I636" s="291"/>
      <c r="J636" s="291"/>
      <c r="K636" s="291"/>
      <c r="L636" s="291"/>
      <c r="M636" s="291"/>
      <c r="N636" s="291"/>
      <c r="O636" s="291"/>
      <c r="P636" s="291"/>
      <c r="Q636" s="291"/>
      <c r="R636" s="291"/>
      <c r="S636" s="291"/>
      <c r="T636" s="291"/>
      <c r="U636" s="291"/>
      <c r="V636" s="291"/>
      <c r="W636" s="291"/>
      <c r="X636" s="291"/>
      <c r="Y636" s="291"/>
    </row>
    <row r="637">
      <c r="A637" s="291"/>
      <c r="B637" s="291"/>
      <c r="C637" s="291"/>
      <c r="D637" s="291"/>
      <c r="E637" s="291"/>
      <c r="F637" s="291"/>
      <c r="G637" s="291"/>
      <c r="H637" s="291"/>
      <c r="I637" s="291"/>
      <c r="J637" s="291"/>
      <c r="K637" s="291"/>
      <c r="L637" s="291"/>
      <c r="M637" s="291"/>
      <c r="N637" s="291"/>
      <c r="O637" s="291"/>
      <c r="P637" s="291"/>
      <c r="Q637" s="291"/>
      <c r="R637" s="291"/>
      <c r="S637" s="291"/>
      <c r="T637" s="291"/>
      <c r="U637" s="291"/>
      <c r="V637" s="291"/>
      <c r="W637" s="291"/>
      <c r="X637" s="291"/>
      <c r="Y637" s="291"/>
    </row>
    <row r="638">
      <c r="A638" s="291"/>
      <c r="B638" s="291"/>
      <c r="C638" s="291"/>
      <c r="D638" s="291"/>
      <c r="E638" s="291"/>
      <c r="F638" s="291"/>
      <c r="G638" s="291"/>
      <c r="H638" s="291"/>
      <c r="I638" s="291"/>
      <c r="J638" s="291"/>
      <c r="K638" s="291"/>
      <c r="L638" s="291"/>
      <c r="M638" s="291"/>
      <c r="N638" s="291"/>
      <c r="O638" s="291"/>
      <c r="P638" s="291"/>
      <c r="Q638" s="291"/>
      <c r="R638" s="291"/>
      <c r="S638" s="291"/>
      <c r="T638" s="291"/>
      <c r="U638" s="291"/>
      <c r="V638" s="291"/>
      <c r="W638" s="291"/>
      <c r="X638" s="291"/>
      <c r="Y638" s="291"/>
    </row>
    <row r="639">
      <c r="A639" s="291"/>
      <c r="B639" s="291"/>
      <c r="C639" s="291"/>
      <c r="D639" s="291"/>
      <c r="E639" s="291"/>
      <c r="F639" s="291"/>
      <c r="G639" s="291"/>
      <c r="H639" s="291"/>
      <c r="I639" s="291"/>
      <c r="J639" s="291"/>
      <c r="K639" s="291"/>
      <c r="L639" s="291"/>
      <c r="M639" s="291"/>
      <c r="N639" s="291"/>
      <c r="O639" s="291"/>
      <c r="P639" s="291"/>
      <c r="Q639" s="291"/>
      <c r="R639" s="291"/>
      <c r="S639" s="291"/>
      <c r="T639" s="291"/>
      <c r="U639" s="291"/>
      <c r="V639" s="291"/>
      <c r="W639" s="291"/>
      <c r="X639" s="291"/>
      <c r="Y639" s="291"/>
    </row>
    <row r="640">
      <c r="A640" s="291"/>
      <c r="B640" s="291"/>
      <c r="C640" s="291"/>
      <c r="D640" s="291"/>
      <c r="E640" s="291"/>
      <c r="F640" s="291"/>
      <c r="G640" s="291"/>
      <c r="H640" s="291"/>
      <c r="I640" s="291"/>
      <c r="J640" s="291"/>
      <c r="K640" s="291"/>
      <c r="L640" s="291"/>
      <c r="M640" s="291"/>
      <c r="N640" s="291"/>
      <c r="O640" s="291"/>
      <c r="P640" s="291"/>
      <c r="Q640" s="291"/>
      <c r="R640" s="291"/>
      <c r="S640" s="291"/>
      <c r="T640" s="291"/>
      <c r="U640" s="291"/>
      <c r="V640" s="291"/>
      <c r="W640" s="291"/>
      <c r="X640" s="291"/>
      <c r="Y640" s="291"/>
    </row>
    <row r="641">
      <c r="A641" s="291"/>
      <c r="B641" s="291"/>
      <c r="C641" s="291"/>
      <c r="D641" s="291"/>
      <c r="E641" s="291"/>
      <c r="F641" s="291"/>
      <c r="G641" s="291"/>
      <c r="H641" s="291"/>
      <c r="I641" s="291"/>
      <c r="J641" s="291"/>
      <c r="K641" s="291"/>
      <c r="L641" s="291"/>
      <c r="M641" s="291"/>
      <c r="N641" s="291"/>
      <c r="O641" s="291"/>
      <c r="P641" s="291"/>
      <c r="Q641" s="291"/>
      <c r="R641" s="291"/>
      <c r="S641" s="291"/>
      <c r="T641" s="291"/>
      <c r="U641" s="291"/>
      <c r="V641" s="291"/>
      <c r="W641" s="291"/>
      <c r="X641" s="291"/>
      <c r="Y641" s="291"/>
    </row>
    <row r="642">
      <c r="A642" s="291"/>
      <c r="B642" s="291"/>
      <c r="C642" s="291"/>
      <c r="D642" s="291"/>
      <c r="E642" s="291"/>
      <c r="F642" s="291"/>
      <c r="G642" s="291"/>
      <c r="H642" s="291"/>
      <c r="I642" s="291"/>
      <c r="J642" s="291"/>
      <c r="K642" s="291"/>
      <c r="L642" s="291"/>
      <c r="M642" s="291"/>
      <c r="N642" s="291"/>
      <c r="O642" s="291"/>
      <c r="P642" s="291"/>
      <c r="Q642" s="291"/>
      <c r="R642" s="291"/>
      <c r="S642" s="291"/>
      <c r="T642" s="291"/>
      <c r="U642" s="291"/>
      <c r="V642" s="291"/>
      <c r="W642" s="291"/>
      <c r="X642" s="291"/>
      <c r="Y642" s="291"/>
    </row>
    <row r="643">
      <c r="A643" s="291"/>
      <c r="B643" s="291"/>
      <c r="C643" s="291"/>
      <c r="D643" s="291"/>
      <c r="E643" s="291"/>
      <c r="F643" s="291"/>
      <c r="G643" s="291"/>
      <c r="H643" s="291"/>
      <c r="I643" s="291"/>
      <c r="J643" s="291"/>
      <c r="K643" s="291"/>
      <c r="L643" s="291"/>
      <c r="M643" s="291"/>
      <c r="N643" s="291"/>
      <c r="O643" s="291"/>
      <c r="P643" s="291"/>
      <c r="Q643" s="291"/>
      <c r="R643" s="291"/>
      <c r="S643" s="291"/>
      <c r="T643" s="291"/>
      <c r="U643" s="291"/>
      <c r="V643" s="291"/>
      <c r="W643" s="291"/>
      <c r="X643" s="291"/>
      <c r="Y643" s="291"/>
    </row>
    <row r="644">
      <c r="A644" s="291"/>
      <c r="B644" s="291"/>
      <c r="C644" s="291"/>
      <c r="D644" s="291"/>
      <c r="E644" s="291"/>
      <c r="F644" s="291"/>
      <c r="G644" s="291"/>
      <c r="H644" s="291"/>
      <c r="I644" s="291"/>
      <c r="J644" s="291"/>
      <c r="K644" s="291"/>
      <c r="L644" s="291"/>
      <c r="M644" s="291"/>
      <c r="N644" s="291"/>
      <c r="O644" s="291"/>
      <c r="P644" s="291"/>
      <c r="Q644" s="291"/>
      <c r="R644" s="291"/>
      <c r="S644" s="291"/>
      <c r="T644" s="291"/>
      <c r="U644" s="291"/>
      <c r="V644" s="291"/>
      <c r="W644" s="291"/>
      <c r="X644" s="291"/>
      <c r="Y644" s="291"/>
    </row>
    <row r="645">
      <c r="A645" s="291"/>
      <c r="B645" s="291"/>
      <c r="C645" s="291"/>
      <c r="D645" s="291"/>
      <c r="E645" s="291"/>
      <c r="F645" s="291"/>
      <c r="G645" s="291"/>
      <c r="H645" s="291"/>
      <c r="I645" s="291"/>
      <c r="J645" s="291"/>
      <c r="K645" s="291"/>
      <c r="L645" s="291"/>
      <c r="M645" s="291"/>
      <c r="N645" s="291"/>
      <c r="O645" s="291"/>
      <c r="P645" s="291"/>
      <c r="Q645" s="291"/>
      <c r="R645" s="291"/>
      <c r="S645" s="291"/>
      <c r="T645" s="291"/>
      <c r="U645" s="291"/>
      <c r="V645" s="291"/>
      <c r="W645" s="291"/>
      <c r="X645" s="291"/>
      <c r="Y645" s="291"/>
    </row>
    <row r="646">
      <c r="A646" s="291"/>
      <c r="B646" s="291"/>
      <c r="C646" s="291"/>
      <c r="D646" s="291"/>
      <c r="E646" s="291"/>
      <c r="F646" s="291"/>
      <c r="G646" s="291"/>
      <c r="H646" s="291"/>
      <c r="I646" s="291"/>
      <c r="J646" s="291"/>
      <c r="K646" s="291"/>
      <c r="L646" s="291"/>
      <c r="M646" s="291"/>
      <c r="N646" s="291"/>
      <c r="O646" s="291"/>
      <c r="P646" s="291"/>
      <c r="Q646" s="291"/>
      <c r="R646" s="291"/>
      <c r="S646" s="291"/>
      <c r="T646" s="291"/>
      <c r="U646" s="291"/>
      <c r="V646" s="291"/>
      <c r="W646" s="291"/>
      <c r="X646" s="291"/>
      <c r="Y646" s="291"/>
    </row>
    <row r="647">
      <c r="A647" s="291"/>
      <c r="B647" s="291"/>
      <c r="C647" s="291"/>
      <c r="D647" s="291"/>
      <c r="E647" s="291"/>
      <c r="F647" s="291"/>
      <c r="G647" s="291"/>
      <c r="H647" s="291"/>
      <c r="I647" s="291"/>
      <c r="J647" s="291"/>
      <c r="K647" s="291"/>
      <c r="L647" s="291"/>
      <c r="M647" s="291"/>
      <c r="N647" s="291"/>
      <c r="O647" s="291"/>
      <c r="P647" s="291"/>
      <c r="Q647" s="291"/>
      <c r="R647" s="291"/>
      <c r="S647" s="291"/>
      <c r="T647" s="291"/>
      <c r="U647" s="291"/>
      <c r="V647" s="291"/>
      <c r="W647" s="291"/>
      <c r="X647" s="291"/>
      <c r="Y647" s="291"/>
    </row>
    <row r="648">
      <c r="A648" s="291"/>
      <c r="B648" s="291"/>
      <c r="C648" s="291"/>
      <c r="D648" s="291"/>
      <c r="E648" s="291"/>
      <c r="F648" s="291"/>
      <c r="G648" s="291"/>
      <c r="H648" s="291"/>
      <c r="I648" s="291"/>
      <c r="J648" s="291"/>
      <c r="K648" s="291"/>
      <c r="L648" s="291"/>
      <c r="M648" s="291"/>
      <c r="N648" s="291"/>
      <c r="O648" s="291"/>
      <c r="P648" s="291"/>
      <c r="Q648" s="291"/>
      <c r="R648" s="291"/>
      <c r="S648" s="291"/>
      <c r="T648" s="291"/>
      <c r="U648" s="291"/>
      <c r="V648" s="291"/>
      <c r="W648" s="291"/>
      <c r="X648" s="291"/>
      <c r="Y648" s="291"/>
    </row>
    <row r="649">
      <c r="A649" s="291"/>
      <c r="B649" s="291"/>
      <c r="C649" s="291"/>
      <c r="D649" s="291"/>
      <c r="E649" s="291"/>
      <c r="F649" s="291"/>
      <c r="G649" s="291"/>
      <c r="H649" s="291"/>
      <c r="I649" s="291"/>
      <c r="J649" s="291"/>
      <c r="K649" s="291"/>
      <c r="L649" s="291"/>
      <c r="M649" s="291"/>
      <c r="N649" s="291"/>
      <c r="O649" s="291"/>
      <c r="P649" s="291"/>
      <c r="Q649" s="291"/>
      <c r="R649" s="291"/>
      <c r="S649" s="291"/>
      <c r="T649" s="291"/>
      <c r="U649" s="291"/>
      <c r="V649" s="291"/>
      <c r="W649" s="291"/>
      <c r="X649" s="291"/>
      <c r="Y649" s="291"/>
    </row>
    <row r="650">
      <c r="A650" s="291"/>
      <c r="B650" s="291"/>
      <c r="C650" s="291"/>
      <c r="D650" s="291"/>
      <c r="E650" s="291"/>
      <c r="F650" s="291"/>
      <c r="G650" s="291"/>
      <c r="H650" s="291"/>
      <c r="I650" s="291"/>
      <c r="J650" s="291"/>
      <c r="K650" s="291"/>
      <c r="L650" s="291"/>
      <c r="M650" s="291"/>
      <c r="N650" s="291"/>
      <c r="O650" s="291"/>
      <c r="P650" s="291"/>
      <c r="Q650" s="291"/>
      <c r="R650" s="291"/>
      <c r="S650" s="291"/>
      <c r="T650" s="291"/>
      <c r="U650" s="291"/>
      <c r="V650" s="291"/>
      <c r="W650" s="291"/>
      <c r="X650" s="291"/>
      <c r="Y650" s="291"/>
    </row>
    <row r="651">
      <c r="A651" s="291"/>
      <c r="B651" s="291"/>
      <c r="C651" s="291"/>
      <c r="D651" s="291"/>
      <c r="E651" s="291"/>
      <c r="F651" s="291"/>
      <c r="G651" s="291"/>
      <c r="H651" s="291"/>
      <c r="I651" s="291"/>
      <c r="J651" s="291"/>
      <c r="K651" s="291"/>
      <c r="L651" s="291"/>
      <c r="M651" s="291"/>
      <c r="N651" s="291"/>
      <c r="O651" s="291"/>
      <c r="P651" s="291"/>
      <c r="Q651" s="291"/>
      <c r="R651" s="291"/>
      <c r="S651" s="291"/>
      <c r="T651" s="291"/>
      <c r="U651" s="291"/>
      <c r="V651" s="291"/>
      <c r="W651" s="291"/>
      <c r="X651" s="291"/>
      <c r="Y651" s="291"/>
    </row>
    <row r="652">
      <c r="A652" s="291"/>
      <c r="B652" s="291"/>
      <c r="C652" s="291"/>
      <c r="D652" s="291"/>
      <c r="E652" s="291"/>
      <c r="F652" s="291"/>
      <c r="G652" s="291"/>
      <c r="H652" s="291"/>
      <c r="I652" s="291"/>
      <c r="J652" s="291"/>
      <c r="K652" s="291"/>
      <c r="L652" s="291"/>
      <c r="M652" s="291"/>
      <c r="N652" s="291"/>
      <c r="O652" s="291"/>
      <c r="P652" s="291"/>
      <c r="Q652" s="291"/>
      <c r="R652" s="291"/>
      <c r="S652" s="291"/>
      <c r="T652" s="291"/>
      <c r="U652" s="291"/>
      <c r="V652" s="291"/>
      <c r="W652" s="291"/>
      <c r="X652" s="291"/>
      <c r="Y652" s="291"/>
    </row>
    <row r="653">
      <c r="A653" s="291"/>
      <c r="B653" s="291"/>
      <c r="C653" s="291"/>
      <c r="D653" s="291"/>
      <c r="E653" s="291"/>
      <c r="F653" s="291"/>
      <c r="G653" s="291"/>
      <c r="H653" s="291"/>
      <c r="I653" s="291"/>
      <c r="J653" s="291"/>
      <c r="K653" s="291"/>
      <c r="L653" s="291"/>
      <c r="M653" s="291"/>
      <c r="N653" s="291"/>
      <c r="O653" s="291"/>
      <c r="P653" s="291"/>
      <c r="Q653" s="291"/>
      <c r="R653" s="291"/>
      <c r="S653" s="291"/>
      <c r="T653" s="291"/>
      <c r="U653" s="291"/>
      <c r="V653" s="291"/>
      <c r="W653" s="291"/>
      <c r="X653" s="291"/>
      <c r="Y653" s="291"/>
    </row>
    <row r="654">
      <c r="A654" s="291"/>
      <c r="B654" s="291"/>
      <c r="C654" s="291"/>
      <c r="D654" s="291"/>
      <c r="E654" s="291"/>
      <c r="F654" s="291"/>
      <c r="G654" s="291"/>
      <c r="H654" s="291"/>
      <c r="I654" s="291"/>
      <c r="J654" s="291"/>
      <c r="K654" s="291"/>
      <c r="L654" s="291"/>
      <c r="M654" s="291"/>
      <c r="N654" s="291"/>
      <c r="O654" s="291"/>
      <c r="P654" s="291"/>
      <c r="Q654" s="291"/>
      <c r="R654" s="291"/>
      <c r="S654" s="291"/>
      <c r="T654" s="291"/>
      <c r="U654" s="291"/>
      <c r="V654" s="291"/>
      <c r="W654" s="291"/>
      <c r="X654" s="291"/>
      <c r="Y654" s="291"/>
    </row>
    <row r="655">
      <c r="A655" s="291"/>
      <c r="B655" s="291"/>
      <c r="C655" s="291"/>
      <c r="D655" s="291"/>
      <c r="E655" s="291"/>
      <c r="F655" s="291"/>
      <c r="G655" s="291"/>
      <c r="H655" s="291"/>
      <c r="I655" s="291"/>
      <c r="J655" s="291"/>
      <c r="K655" s="291"/>
      <c r="L655" s="291"/>
      <c r="M655" s="291"/>
      <c r="N655" s="291"/>
      <c r="O655" s="291"/>
      <c r="P655" s="291"/>
      <c r="Q655" s="291"/>
      <c r="R655" s="291"/>
      <c r="S655" s="291"/>
      <c r="T655" s="291"/>
      <c r="U655" s="291"/>
      <c r="V655" s="291"/>
      <c r="W655" s="291"/>
      <c r="X655" s="291"/>
      <c r="Y655" s="291"/>
    </row>
    <row r="656">
      <c r="A656" s="291"/>
      <c r="B656" s="291"/>
      <c r="C656" s="291"/>
      <c r="D656" s="291"/>
      <c r="E656" s="291"/>
      <c r="F656" s="291"/>
      <c r="G656" s="291"/>
      <c r="H656" s="291"/>
      <c r="I656" s="291"/>
      <c r="J656" s="291"/>
      <c r="K656" s="291"/>
      <c r="L656" s="291"/>
      <c r="M656" s="291"/>
      <c r="N656" s="291"/>
      <c r="O656" s="291"/>
      <c r="P656" s="291"/>
      <c r="Q656" s="291"/>
      <c r="R656" s="291"/>
      <c r="S656" s="291"/>
      <c r="T656" s="291"/>
      <c r="U656" s="291"/>
      <c r="V656" s="291"/>
      <c r="W656" s="291"/>
      <c r="X656" s="291"/>
      <c r="Y656" s="291"/>
    </row>
    <row r="657">
      <c r="A657" s="291"/>
      <c r="B657" s="291"/>
      <c r="C657" s="291"/>
      <c r="D657" s="291"/>
      <c r="E657" s="291"/>
      <c r="F657" s="291"/>
      <c r="G657" s="291"/>
      <c r="H657" s="291"/>
      <c r="I657" s="291"/>
      <c r="J657" s="291"/>
      <c r="K657" s="291"/>
      <c r="L657" s="291"/>
      <c r="M657" s="291"/>
      <c r="N657" s="291"/>
      <c r="O657" s="291"/>
      <c r="P657" s="291"/>
      <c r="Q657" s="291"/>
      <c r="R657" s="291"/>
      <c r="S657" s="291"/>
      <c r="T657" s="291"/>
      <c r="U657" s="291"/>
      <c r="V657" s="291"/>
      <c r="W657" s="291"/>
      <c r="X657" s="291"/>
      <c r="Y657" s="291"/>
    </row>
    <row r="658">
      <c r="A658" s="291"/>
      <c r="B658" s="291"/>
      <c r="C658" s="291"/>
      <c r="D658" s="291"/>
      <c r="E658" s="291"/>
      <c r="F658" s="291"/>
      <c r="G658" s="291"/>
      <c r="H658" s="291"/>
      <c r="I658" s="291"/>
      <c r="J658" s="291"/>
      <c r="K658" s="291"/>
      <c r="L658" s="291"/>
      <c r="M658" s="291"/>
      <c r="N658" s="291"/>
      <c r="O658" s="291"/>
      <c r="P658" s="291"/>
      <c r="Q658" s="291"/>
      <c r="R658" s="291"/>
      <c r="S658" s="291"/>
      <c r="T658" s="291"/>
      <c r="U658" s="291"/>
      <c r="V658" s="291"/>
      <c r="W658" s="291"/>
      <c r="X658" s="291"/>
      <c r="Y658" s="291"/>
    </row>
    <row r="659">
      <c r="A659" s="291"/>
      <c r="B659" s="291"/>
      <c r="C659" s="291"/>
      <c r="D659" s="291"/>
      <c r="E659" s="291"/>
      <c r="F659" s="291"/>
      <c r="G659" s="291"/>
      <c r="H659" s="291"/>
      <c r="I659" s="291"/>
      <c r="J659" s="291"/>
      <c r="K659" s="291"/>
      <c r="L659" s="291"/>
      <c r="M659" s="291"/>
      <c r="N659" s="291"/>
      <c r="O659" s="291"/>
      <c r="P659" s="291"/>
      <c r="Q659" s="291"/>
      <c r="R659" s="291"/>
      <c r="S659" s="291"/>
      <c r="T659" s="291"/>
      <c r="U659" s="291"/>
      <c r="V659" s="291"/>
      <c r="W659" s="291"/>
      <c r="X659" s="291"/>
      <c r="Y659" s="291"/>
    </row>
    <row r="660">
      <c r="A660" s="291"/>
      <c r="B660" s="291"/>
      <c r="C660" s="291"/>
      <c r="D660" s="291"/>
      <c r="E660" s="291"/>
      <c r="F660" s="291"/>
      <c r="G660" s="291"/>
      <c r="H660" s="291"/>
      <c r="I660" s="291"/>
      <c r="J660" s="291"/>
      <c r="K660" s="291"/>
      <c r="L660" s="291"/>
      <c r="M660" s="291"/>
      <c r="N660" s="291"/>
      <c r="O660" s="291"/>
      <c r="P660" s="291"/>
      <c r="Q660" s="291"/>
      <c r="R660" s="291"/>
      <c r="S660" s="291"/>
      <c r="T660" s="291"/>
      <c r="U660" s="291"/>
      <c r="V660" s="291"/>
      <c r="W660" s="291"/>
      <c r="X660" s="291"/>
      <c r="Y660" s="291"/>
    </row>
    <row r="661">
      <c r="A661" s="291"/>
      <c r="B661" s="291"/>
      <c r="C661" s="291"/>
      <c r="D661" s="291"/>
      <c r="E661" s="291"/>
      <c r="F661" s="291"/>
      <c r="G661" s="291"/>
      <c r="H661" s="291"/>
      <c r="I661" s="291"/>
      <c r="J661" s="291"/>
      <c r="K661" s="291"/>
      <c r="L661" s="291"/>
      <c r="M661" s="291"/>
      <c r="N661" s="291"/>
      <c r="O661" s="291"/>
      <c r="P661" s="291"/>
      <c r="Q661" s="291"/>
      <c r="R661" s="291"/>
      <c r="S661" s="291"/>
      <c r="T661" s="291"/>
      <c r="U661" s="291"/>
      <c r="V661" s="291"/>
      <c r="W661" s="291"/>
      <c r="X661" s="291"/>
      <c r="Y661" s="291"/>
    </row>
    <row r="662">
      <c r="A662" s="291"/>
      <c r="B662" s="291"/>
      <c r="C662" s="291"/>
      <c r="D662" s="291"/>
      <c r="E662" s="291"/>
      <c r="F662" s="291"/>
      <c r="G662" s="291"/>
      <c r="H662" s="291"/>
      <c r="I662" s="291"/>
      <c r="J662" s="291"/>
      <c r="K662" s="291"/>
      <c r="L662" s="291"/>
      <c r="M662" s="291"/>
      <c r="N662" s="291"/>
      <c r="O662" s="291"/>
      <c r="P662" s="291"/>
      <c r="Q662" s="291"/>
      <c r="R662" s="291"/>
      <c r="S662" s="291"/>
      <c r="T662" s="291"/>
      <c r="U662" s="291"/>
      <c r="V662" s="291"/>
      <c r="W662" s="291"/>
      <c r="X662" s="291"/>
      <c r="Y662" s="291"/>
    </row>
    <row r="663">
      <c r="A663" s="291"/>
      <c r="B663" s="291"/>
      <c r="C663" s="291"/>
      <c r="D663" s="291"/>
      <c r="E663" s="291"/>
      <c r="F663" s="291"/>
      <c r="G663" s="291"/>
      <c r="H663" s="291"/>
      <c r="I663" s="291"/>
      <c r="J663" s="291"/>
      <c r="K663" s="291"/>
      <c r="L663" s="291"/>
      <c r="M663" s="291"/>
      <c r="N663" s="291"/>
      <c r="O663" s="291"/>
      <c r="P663" s="291"/>
      <c r="Q663" s="291"/>
      <c r="R663" s="291"/>
      <c r="S663" s="291"/>
      <c r="T663" s="291"/>
      <c r="U663" s="291"/>
      <c r="V663" s="291"/>
      <c r="W663" s="291"/>
      <c r="X663" s="291"/>
      <c r="Y663" s="291"/>
    </row>
    <row r="664">
      <c r="A664" s="291"/>
      <c r="B664" s="291"/>
      <c r="C664" s="291"/>
      <c r="D664" s="291"/>
      <c r="E664" s="291"/>
      <c r="F664" s="291"/>
      <c r="G664" s="291"/>
      <c r="H664" s="291"/>
      <c r="I664" s="291"/>
      <c r="J664" s="291"/>
      <c r="K664" s="291"/>
      <c r="L664" s="291"/>
      <c r="M664" s="291"/>
      <c r="N664" s="291"/>
      <c r="O664" s="291"/>
      <c r="P664" s="291"/>
      <c r="Q664" s="291"/>
      <c r="R664" s="291"/>
      <c r="S664" s="291"/>
      <c r="T664" s="291"/>
      <c r="U664" s="291"/>
      <c r="V664" s="291"/>
      <c r="W664" s="291"/>
      <c r="X664" s="291"/>
      <c r="Y664" s="291"/>
    </row>
    <row r="665">
      <c r="A665" s="291"/>
      <c r="B665" s="291"/>
      <c r="C665" s="291"/>
      <c r="D665" s="291"/>
      <c r="E665" s="291"/>
      <c r="F665" s="291"/>
      <c r="G665" s="291"/>
      <c r="H665" s="291"/>
      <c r="I665" s="291"/>
      <c r="J665" s="291"/>
      <c r="K665" s="291"/>
      <c r="L665" s="291"/>
      <c r="M665" s="291"/>
      <c r="N665" s="291"/>
      <c r="O665" s="291"/>
      <c r="P665" s="291"/>
      <c r="Q665" s="291"/>
      <c r="R665" s="291"/>
      <c r="S665" s="291"/>
      <c r="T665" s="291"/>
      <c r="U665" s="291"/>
      <c r="V665" s="291"/>
      <c r="W665" s="291"/>
      <c r="X665" s="291"/>
      <c r="Y665" s="291"/>
    </row>
    <row r="666">
      <c r="A666" s="291"/>
      <c r="B666" s="291"/>
      <c r="C666" s="291"/>
      <c r="D666" s="291"/>
      <c r="E666" s="291"/>
      <c r="F666" s="291"/>
      <c r="G666" s="291"/>
      <c r="H666" s="291"/>
      <c r="I666" s="291"/>
      <c r="J666" s="291"/>
      <c r="K666" s="291"/>
      <c r="L666" s="291"/>
      <c r="M666" s="291"/>
      <c r="N666" s="291"/>
      <c r="O666" s="291"/>
      <c r="P666" s="291"/>
      <c r="Q666" s="291"/>
      <c r="R666" s="291"/>
      <c r="S666" s="291"/>
      <c r="T666" s="291"/>
      <c r="U666" s="291"/>
      <c r="V666" s="291"/>
      <c r="W666" s="291"/>
      <c r="X666" s="291"/>
      <c r="Y666" s="291"/>
    </row>
    <row r="667">
      <c r="A667" s="291"/>
      <c r="B667" s="291"/>
      <c r="C667" s="291"/>
      <c r="D667" s="291"/>
      <c r="E667" s="291"/>
      <c r="F667" s="291"/>
      <c r="G667" s="291"/>
      <c r="H667" s="291"/>
      <c r="I667" s="291"/>
      <c r="J667" s="291"/>
      <c r="K667" s="291"/>
      <c r="L667" s="291"/>
      <c r="M667" s="291"/>
      <c r="N667" s="291"/>
      <c r="O667" s="291"/>
      <c r="P667" s="291"/>
      <c r="Q667" s="291"/>
      <c r="R667" s="291"/>
      <c r="S667" s="291"/>
      <c r="T667" s="291"/>
      <c r="U667" s="291"/>
      <c r="V667" s="291"/>
      <c r="W667" s="291"/>
      <c r="X667" s="291"/>
      <c r="Y667" s="291"/>
    </row>
    <row r="668">
      <c r="A668" s="291"/>
      <c r="B668" s="291"/>
      <c r="C668" s="291"/>
      <c r="D668" s="291"/>
      <c r="E668" s="291"/>
      <c r="F668" s="291"/>
      <c r="G668" s="291"/>
      <c r="H668" s="291"/>
      <c r="I668" s="291"/>
      <c r="J668" s="291"/>
      <c r="K668" s="291"/>
      <c r="L668" s="291"/>
      <c r="M668" s="291"/>
      <c r="N668" s="291"/>
      <c r="O668" s="291"/>
      <c r="P668" s="291"/>
      <c r="Q668" s="291"/>
      <c r="R668" s="291"/>
      <c r="S668" s="291"/>
      <c r="T668" s="291"/>
      <c r="U668" s="291"/>
      <c r="V668" s="291"/>
      <c r="W668" s="291"/>
      <c r="X668" s="291"/>
      <c r="Y668" s="291"/>
    </row>
    <row r="669">
      <c r="A669" s="291"/>
      <c r="B669" s="291"/>
      <c r="C669" s="291"/>
      <c r="D669" s="291"/>
      <c r="E669" s="291"/>
      <c r="F669" s="291"/>
      <c r="G669" s="291"/>
      <c r="H669" s="291"/>
      <c r="I669" s="291"/>
      <c r="J669" s="291"/>
      <c r="K669" s="291"/>
      <c r="L669" s="291"/>
      <c r="M669" s="291"/>
      <c r="N669" s="291"/>
      <c r="O669" s="291"/>
      <c r="P669" s="291"/>
      <c r="Q669" s="291"/>
      <c r="R669" s="291"/>
      <c r="S669" s="291"/>
      <c r="T669" s="291"/>
      <c r="U669" s="291"/>
      <c r="V669" s="291"/>
      <c r="W669" s="291"/>
      <c r="X669" s="291"/>
      <c r="Y669" s="291"/>
    </row>
    <row r="670">
      <c r="A670" s="291"/>
      <c r="B670" s="291"/>
      <c r="C670" s="291"/>
      <c r="D670" s="291"/>
      <c r="E670" s="291"/>
      <c r="F670" s="291"/>
      <c r="G670" s="291"/>
      <c r="H670" s="291"/>
      <c r="I670" s="291"/>
      <c r="J670" s="291"/>
      <c r="K670" s="291"/>
      <c r="L670" s="291"/>
      <c r="M670" s="291"/>
      <c r="N670" s="291"/>
      <c r="O670" s="291"/>
      <c r="P670" s="291"/>
      <c r="Q670" s="291"/>
      <c r="R670" s="291"/>
      <c r="S670" s="291"/>
      <c r="T670" s="291"/>
      <c r="U670" s="291"/>
      <c r="V670" s="291"/>
      <c r="W670" s="291"/>
      <c r="X670" s="291"/>
      <c r="Y670" s="291"/>
    </row>
    <row r="671">
      <c r="A671" s="291"/>
      <c r="B671" s="291"/>
      <c r="C671" s="291"/>
      <c r="D671" s="291"/>
      <c r="E671" s="291"/>
      <c r="F671" s="291"/>
      <c r="G671" s="291"/>
      <c r="H671" s="291"/>
      <c r="I671" s="291"/>
      <c r="J671" s="291"/>
      <c r="K671" s="291"/>
      <c r="L671" s="291"/>
      <c r="M671" s="291"/>
      <c r="N671" s="291"/>
      <c r="O671" s="291"/>
      <c r="P671" s="291"/>
      <c r="Q671" s="291"/>
      <c r="R671" s="291"/>
      <c r="S671" s="291"/>
      <c r="T671" s="291"/>
      <c r="U671" s="291"/>
      <c r="V671" s="291"/>
      <c r="W671" s="291"/>
      <c r="X671" s="291"/>
      <c r="Y671" s="291"/>
    </row>
    <row r="672">
      <c r="A672" s="291"/>
      <c r="B672" s="291"/>
      <c r="C672" s="291"/>
      <c r="D672" s="291"/>
      <c r="E672" s="291"/>
      <c r="F672" s="291"/>
      <c r="G672" s="291"/>
      <c r="H672" s="291"/>
      <c r="I672" s="291"/>
      <c r="J672" s="291"/>
      <c r="K672" s="291"/>
      <c r="L672" s="291"/>
      <c r="M672" s="291"/>
      <c r="N672" s="291"/>
      <c r="O672" s="291"/>
      <c r="P672" s="291"/>
      <c r="Q672" s="291"/>
      <c r="R672" s="291"/>
      <c r="S672" s="291"/>
      <c r="T672" s="291"/>
      <c r="U672" s="291"/>
      <c r="V672" s="291"/>
      <c r="W672" s="291"/>
      <c r="X672" s="291"/>
      <c r="Y672" s="291"/>
    </row>
    <row r="673">
      <c r="A673" s="291"/>
      <c r="B673" s="291"/>
      <c r="C673" s="291"/>
      <c r="D673" s="291"/>
      <c r="E673" s="291"/>
      <c r="F673" s="291"/>
      <c r="G673" s="291"/>
      <c r="H673" s="291"/>
      <c r="I673" s="291"/>
      <c r="J673" s="291"/>
      <c r="K673" s="291"/>
      <c r="L673" s="291"/>
      <c r="M673" s="291"/>
      <c r="N673" s="291"/>
      <c r="O673" s="291"/>
      <c r="P673" s="291"/>
      <c r="Q673" s="291"/>
      <c r="R673" s="291"/>
      <c r="S673" s="291"/>
      <c r="T673" s="291"/>
      <c r="U673" s="291"/>
      <c r="V673" s="291"/>
      <c r="W673" s="291"/>
      <c r="X673" s="291"/>
      <c r="Y673" s="291"/>
    </row>
    <row r="674">
      <c r="A674" s="291"/>
      <c r="B674" s="291"/>
      <c r="C674" s="291"/>
      <c r="D674" s="291"/>
      <c r="E674" s="291"/>
      <c r="F674" s="291"/>
      <c r="G674" s="291"/>
      <c r="H674" s="291"/>
      <c r="I674" s="291"/>
      <c r="J674" s="291"/>
      <c r="K674" s="291"/>
      <c r="L674" s="291"/>
      <c r="M674" s="291"/>
      <c r="N674" s="291"/>
      <c r="O674" s="291"/>
      <c r="P674" s="291"/>
      <c r="Q674" s="291"/>
      <c r="R674" s="291"/>
      <c r="S674" s="291"/>
      <c r="T674" s="291"/>
      <c r="U674" s="291"/>
      <c r="V674" s="291"/>
      <c r="W674" s="291"/>
      <c r="X674" s="291"/>
      <c r="Y674" s="291"/>
    </row>
    <row r="675">
      <c r="A675" s="291"/>
      <c r="B675" s="291"/>
      <c r="C675" s="291"/>
      <c r="D675" s="291"/>
      <c r="E675" s="291"/>
      <c r="F675" s="291"/>
      <c r="G675" s="291"/>
      <c r="H675" s="291"/>
      <c r="I675" s="291"/>
      <c r="J675" s="291"/>
      <c r="K675" s="291"/>
      <c r="L675" s="291"/>
      <c r="M675" s="291"/>
      <c r="N675" s="291"/>
      <c r="O675" s="291"/>
      <c r="P675" s="291"/>
      <c r="Q675" s="291"/>
      <c r="R675" s="291"/>
      <c r="S675" s="291"/>
      <c r="T675" s="291"/>
      <c r="U675" s="291"/>
      <c r="V675" s="291"/>
      <c r="W675" s="291"/>
      <c r="X675" s="291"/>
      <c r="Y675" s="291"/>
    </row>
    <row r="676">
      <c r="A676" s="291"/>
      <c r="B676" s="291"/>
      <c r="C676" s="291"/>
      <c r="D676" s="291"/>
      <c r="E676" s="291"/>
      <c r="F676" s="291"/>
      <c r="G676" s="291"/>
      <c r="H676" s="291"/>
      <c r="I676" s="291"/>
      <c r="J676" s="291"/>
      <c r="K676" s="291"/>
      <c r="L676" s="291"/>
      <c r="M676" s="291"/>
      <c r="N676" s="291"/>
      <c r="O676" s="291"/>
      <c r="P676" s="291"/>
      <c r="Q676" s="291"/>
      <c r="R676" s="291"/>
      <c r="S676" s="291"/>
      <c r="T676" s="291"/>
      <c r="U676" s="291"/>
      <c r="V676" s="291"/>
      <c r="W676" s="291"/>
      <c r="X676" s="291"/>
      <c r="Y676" s="291"/>
    </row>
    <row r="677">
      <c r="A677" s="291"/>
      <c r="B677" s="291"/>
      <c r="C677" s="291"/>
      <c r="D677" s="291"/>
      <c r="E677" s="291"/>
      <c r="F677" s="291"/>
      <c r="G677" s="291"/>
      <c r="H677" s="291"/>
      <c r="I677" s="291"/>
      <c r="J677" s="291"/>
      <c r="K677" s="291"/>
      <c r="L677" s="291"/>
      <c r="M677" s="291"/>
      <c r="N677" s="291"/>
      <c r="O677" s="291"/>
      <c r="P677" s="291"/>
      <c r="Q677" s="291"/>
      <c r="R677" s="291"/>
      <c r="S677" s="291"/>
      <c r="T677" s="291"/>
      <c r="U677" s="291"/>
      <c r="V677" s="291"/>
      <c r="W677" s="291"/>
      <c r="X677" s="291"/>
      <c r="Y677" s="291"/>
    </row>
    <row r="678">
      <c r="A678" s="291"/>
      <c r="B678" s="291"/>
      <c r="C678" s="291"/>
      <c r="D678" s="291"/>
      <c r="E678" s="291"/>
      <c r="F678" s="291"/>
      <c r="G678" s="291"/>
      <c r="H678" s="291"/>
      <c r="I678" s="291"/>
      <c r="J678" s="291"/>
      <c r="K678" s="291"/>
      <c r="L678" s="291"/>
      <c r="M678" s="291"/>
      <c r="N678" s="291"/>
      <c r="O678" s="291"/>
      <c r="P678" s="291"/>
      <c r="Q678" s="291"/>
      <c r="R678" s="291"/>
      <c r="S678" s="291"/>
      <c r="T678" s="291"/>
      <c r="U678" s="291"/>
      <c r="V678" s="291"/>
      <c r="W678" s="291"/>
      <c r="X678" s="291"/>
      <c r="Y678" s="291"/>
    </row>
    <row r="679">
      <c r="A679" s="291"/>
      <c r="B679" s="291"/>
      <c r="C679" s="291"/>
      <c r="D679" s="291"/>
      <c r="E679" s="291"/>
      <c r="F679" s="291"/>
      <c r="G679" s="291"/>
      <c r="H679" s="291"/>
      <c r="I679" s="291"/>
      <c r="J679" s="291"/>
      <c r="K679" s="291"/>
      <c r="L679" s="291"/>
      <c r="M679" s="291"/>
      <c r="N679" s="291"/>
      <c r="O679" s="291"/>
      <c r="P679" s="291"/>
      <c r="Q679" s="291"/>
      <c r="R679" s="291"/>
      <c r="S679" s="291"/>
      <c r="T679" s="291"/>
      <c r="U679" s="291"/>
      <c r="V679" s="291"/>
      <c r="W679" s="291"/>
      <c r="X679" s="291"/>
      <c r="Y679" s="291"/>
    </row>
    <row r="680">
      <c r="A680" s="291"/>
      <c r="B680" s="291"/>
      <c r="C680" s="291"/>
      <c r="D680" s="291"/>
      <c r="E680" s="291"/>
      <c r="F680" s="291"/>
      <c r="G680" s="291"/>
      <c r="H680" s="291"/>
      <c r="I680" s="291"/>
      <c r="J680" s="291"/>
      <c r="K680" s="291"/>
      <c r="L680" s="291"/>
      <c r="M680" s="291"/>
      <c r="N680" s="291"/>
      <c r="O680" s="291"/>
      <c r="P680" s="291"/>
      <c r="Q680" s="291"/>
      <c r="R680" s="291"/>
      <c r="S680" s="291"/>
      <c r="T680" s="291"/>
      <c r="U680" s="291"/>
      <c r="V680" s="291"/>
      <c r="W680" s="291"/>
      <c r="X680" s="291"/>
      <c r="Y680" s="291"/>
    </row>
    <row r="681">
      <c r="A681" s="291"/>
      <c r="B681" s="291"/>
      <c r="C681" s="291"/>
      <c r="D681" s="291"/>
      <c r="E681" s="291"/>
      <c r="F681" s="291"/>
      <c r="G681" s="291"/>
      <c r="H681" s="291"/>
      <c r="I681" s="291"/>
      <c r="J681" s="291"/>
      <c r="K681" s="291"/>
      <c r="L681" s="291"/>
      <c r="M681" s="291"/>
      <c r="N681" s="291"/>
      <c r="O681" s="291"/>
      <c r="P681" s="291"/>
      <c r="Q681" s="291"/>
      <c r="R681" s="291"/>
      <c r="S681" s="291"/>
      <c r="T681" s="291"/>
      <c r="U681" s="291"/>
      <c r="V681" s="291"/>
      <c r="W681" s="291"/>
      <c r="X681" s="291"/>
      <c r="Y681" s="291"/>
    </row>
    <row r="682">
      <c r="A682" s="291"/>
      <c r="B682" s="291"/>
      <c r="C682" s="291"/>
      <c r="D682" s="291"/>
      <c r="E682" s="291"/>
      <c r="F682" s="291"/>
      <c r="G682" s="291"/>
      <c r="H682" s="291"/>
      <c r="I682" s="291"/>
      <c r="J682" s="291"/>
      <c r="K682" s="291"/>
      <c r="L682" s="291"/>
      <c r="M682" s="291"/>
      <c r="N682" s="291"/>
      <c r="O682" s="291"/>
      <c r="P682" s="291"/>
      <c r="Q682" s="291"/>
      <c r="R682" s="291"/>
      <c r="S682" s="291"/>
      <c r="T682" s="291"/>
      <c r="U682" s="291"/>
      <c r="V682" s="291"/>
      <c r="W682" s="291"/>
      <c r="X682" s="291"/>
      <c r="Y682" s="291"/>
    </row>
    <row r="683">
      <c r="A683" s="291"/>
      <c r="B683" s="291"/>
      <c r="C683" s="291"/>
      <c r="D683" s="291"/>
      <c r="E683" s="291"/>
      <c r="F683" s="291"/>
      <c r="G683" s="291"/>
      <c r="H683" s="291"/>
      <c r="I683" s="291"/>
      <c r="J683" s="291"/>
      <c r="K683" s="291"/>
      <c r="L683" s="291"/>
      <c r="M683" s="291"/>
      <c r="N683" s="291"/>
      <c r="O683" s="291"/>
      <c r="P683" s="291"/>
      <c r="Q683" s="291"/>
      <c r="R683" s="291"/>
      <c r="S683" s="291"/>
      <c r="T683" s="291"/>
      <c r="U683" s="291"/>
      <c r="V683" s="291"/>
      <c r="W683" s="291"/>
      <c r="X683" s="291"/>
      <c r="Y683" s="291"/>
    </row>
    <row r="684">
      <c r="A684" s="291"/>
      <c r="B684" s="291"/>
      <c r="C684" s="291"/>
      <c r="D684" s="291"/>
      <c r="E684" s="291"/>
      <c r="F684" s="291"/>
      <c r="G684" s="291"/>
      <c r="H684" s="291"/>
      <c r="I684" s="291"/>
      <c r="J684" s="291"/>
      <c r="K684" s="291"/>
      <c r="L684" s="291"/>
      <c r="M684" s="291"/>
      <c r="N684" s="291"/>
      <c r="O684" s="291"/>
      <c r="P684" s="291"/>
      <c r="Q684" s="291"/>
      <c r="R684" s="291"/>
      <c r="S684" s="291"/>
      <c r="T684" s="291"/>
      <c r="U684" s="291"/>
      <c r="V684" s="291"/>
      <c r="W684" s="291"/>
      <c r="X684" s="291"/>
      <c r="Y684" s="291"/>
    </row>
    <row r="685">
      <c r="A685" s="291"/>
      <c r="B685" s="291"/>
      <c r="C685" s="291"/>
      <c r="D685" s="291"/>
      <c r="E685" s="291"/>
      <c r="F685" s="291"/>
      <c r="G685" s="291"/>
      <c r="H685" s="291"/>
      <c r="I685" s="291"/>
      <c r="J685" s="291"/>
      <c r="K685" s="291"/>
      <c r="L685" s="291"/>
      <c r="M685" s="291"/>
      <c r="N685" s="291"/>
      <c r="O685" s="291"/>
      <c r="P685" s="291"/>
      <c r="Q685" s="291"/>
      <c r="R685" s="291"/>
      <c r="S685" s="291"/>
      <c r="T685" s="291"/>
      <c r="U685" s="291"/>
      <c r="V685" s="291"/>
      <c r="W685" s="291"/>
      <c r="X685" s="291"/>
      <c r="Y685" s="291"/>
    </row>
    <row r="686">
      <c r="A686" s="291"/>
      <c r="B686" s="291"/>
      <c r="C686" s="291"/>
      <c r="D686" s="291"/>
      <c r="E686" s="291"/>
      <c r="F686" s="291"/>
      <c r="G686" s="291"/>
      <c r="H686" s="291"/>
      <c r="I686" s="291"/>
      <c r="J686" s="291"/>
      <c r="K686" s="291"/>
      <c r="L686" s="291"/>
      <c r="M686" s="291"/>
      <c r="N686" s="291"/>
      <c r="O686" s="291"/>
      <c r="P686" s="291"/>
      <c r="Q686" s="291"/>
      <c r="R686" s="291"/>
      <c r="S686" s="291"/>
      <c r="T686" s="291"/>
      <c r="U686" s="291"/>
      <c r="V686" s="291"/>
      <c r="W686" s="291"/>
      <c r="X686" s="291"/>
      <c r="Y686" s="291"/>
    </row>
    <row r="687">
      <c r="A687" s="291"/>
      <c r="B687" s="291"/>
      <c r="C687" s="291"/>
      <c r="D687" s="291"/>
      <c r="E687" s="291"/>
      <c r="F687" s="291"/>
      <c r="G687" s="291"/>
      <c r="H687" s="291"/>
      <c r="I687" s="291"/>
      <c r="J687" s="291"/>
      <c r="K687" s="291"/>
      <c r="L687" s="291"/>
      <c r="M687" s="291"/>
      <c r="N687" s="291"/>
      <c r="O687" s="291"/>
      <c r="P687" s="291"/>
      <c r="Q687" s="291"/>
      <c r="R687" s="291"/>
      <c r="S687" s="291"/>
      <c r="T687" s="291"/>
      <c r="U687" s="291"/>
      <c r="V687" s="291"/>
      <c r="W687" s="291"/>
      <c r="X687" s="291"/>
      <c r="Y687" s="291"/>
    </row>
    <row r="688">
      <c r="A688" s="291"/>
      <c r="B688" s="291"/>
      <c r="C688" s="291"/>
      <c r="D688" s="291"/>
      <c r="E688" s="291"/>
      <c r="F688" s="291"/>
      <c r="G688" s="291"/>
      <c r="H688" s="291"/>
      <c r="I688" s="291"/>
      <c r="J688" s="291"/>
      <c r="K688" s="291"/>
      <c r="L688" s="291"/>
      <c r="M688" s="291"/>
      <c r="N688" s="291"/>
      <c r="O688" s="291"/>
      <c r="P688" s="291"/>
      <c r="Q688" s="291"/>
      <c r="R688" s="291"/>
      <c r="S688" s="291"/>
      <c r="T688" s="291"/>
      <c r="U688" s="291"/>
      <c r="V688" s="291"/>
      <c r="W688" s="291"/>
      <c r="X688" s="291"/>
      <c r="Y688" s="291"/>
    </row>
    <row r="689">
      <c r="A689" s="291"/>
      <c r="B689" s="291"/>
      <c r="C689" s="291"/>
      <c r="D689" s="291"/>
      <c r="E689" s="291"/>
      <c r="F689" s="291"/>
      <c r="G689" s="291"/>
      <c r="H689" s="291"/>
      <c r="I689" s="291"/>
      <c r="J689" s="291"/>
      <c r="K689" s="291"/>
      <c r="L689" s="291"/>
      <c r="M689" s="291"/>
      <c r="N689" s="291"/>
      <c r="O689" s="291"/>
      <c r="P689" s="291"/>
      <c r="Q689" s="291"/>
      <c r="R689" s="291"/>
      <c r="S689" s="291"/>
      <c r="T689" s="291"/>
      <c r="U689" s="291"/>
      <c r="V689" s="291"/>
      <c r="W689" s="291"/>
      <c r="X689" s="291"/>
      <c r="Y689" s="291"/>
    </row>
    <row r="690">
      <c r="A690" s="291"/>
      <c r="B690" s="291"/>
      <c r="C690" s="291"/>
      <c r="D690" s="291"/>
      <c r="E690" s="291"/>
      <c r="F690" s="291"/>
      <c r="G690" s="291"/>
      <c r="H690" s="291"/>
      <c r="I690" s="291"/>
      <c r="J690" s="291"/>
      <c r="K690" s="291"/>
      <c r="L690" s="291"/>
      <c r="M690" s="291"/>
      <c r="N690" s="291"/>
      <c r="O690" s="291"/>
      <c r="P690" s="291"/>
      <c r="Q690" s="291"/>
      <c r="R690" s="291"/>
      <c r="S690" s="291"/>
      <c r="T690" s="291"/>
      <c r="U690" s="291"/>
      <c r="V690" s="291"/>
      <c r="W690" s="291"/>
      <c r="X690" s="291"/>
      <c r="Y690" s="291"/>
    </row>
    <row r="691">
      <c r="A691" s="291"/>
      <c r="B691" s="291"/>
      <c r="C691" s="291"/>
      <c r="D691" s="291"/>
      <c r="E691" s="291"/>
      <c r="F691" s="291"/>
      <c r="G691" s="291"/>
      <c r="H691" s="291"/>
      <c r="I691" s="291"/>
      <c r="J691" s="291"/>
      <c r="K691" s="291"/>
      <c r="L691" s="291"/>
      <c r="M691" s="291"/>
      <c r="N691" s="291"/>
      <c r="O691" s="291"/>
      <c r="P691" s="291"/>
      <c r="Q691" s="291"/>
      <c r="R691" s="291"/>
      <c r="S691" s="291"/>
      <c r="T691" s="291"/>
      <c r="U691" s="291"/>
      <c r="V691" s="291"/>
      <c r="W691" s="291"/>
      <c r="X691" s="291"/>
      <c r="Y691" s="291"/>
    </row>
    <row r="692">
      <c r="A692" s="291"/>
      <c r="B692" s="291"/>
      <c r="C692" s="291"/>
      <c r="D692" s="291"/>
      <c r="E692" s="291"/>
      <c r="F692" s="291"/>
      <c r="G692" s="291"/>
      <c r="H692" s="291"/>
      <c r="I692" s="291"/>
      <c r="J692" s="291"/>
      <c r="K692" s="291"/>
      <c r="L692" s="291"/>
      <c r="M692" s="291"/>
      <c r="N692" s="291"/>
      <c r="O692" s="291"/>
      <c r="P692" s="291"/>
      <c r="Q692" s="291"/>
      <c r="R692" s="291"/>
      <c r="S692" s="291"/>
      <c r="T692" s="291"/>
      <c r="U692" s="291"/>
      <c r="V692" s="291"/>
      <c r="W692" s="291"/>
      <c r="X692" s="291"/>
      <c r="Y692" s="291"/>
    </row>
    <row r="693">
      <c r="A693" s="291"/>
      <c r="B693" s="291"/>
      <c r="C693" s="291"/>
      <c r="D693" s="291"/>
      <c r="E693" s="291"/>
      <c r="F693" s="291"/>
      <c r="G693" s="291"/>
      <c r="H693" s="291"/>
      <c r="I693" s="291"/>
      <c r="J693" s="291"/>
      <c r="K693" s="291"/>
      <c r="L693" s="291"/>
      <c r="M693" s="291"/>
      <c r="N693" s="291"/>
      <c r="O693" s="291"/>
      <c r="P693" s="291"/>
      <c r="Q693" s="291"/>
      <c r="R693" s="291"/>
      <c r="S693" s="291"/>
      <c r="T693" s="291"/>
      <c r="U693" s="291"/>
      <c r="V693" s="291"/>
      <c r="W693" s="291"/>
      <c r="X693" s="291"/>
      <c r="Y693" s="291"/>
    </row>
    <row r="694">
      <c r="A694" s="291"/>
      <c r="B694" s="291"/>
      <c r="C694" s="291"/>
      <c r="D694" s="291"/>
      <c r="E694" s="291"/>
      <c r="F694" s="291"/>
      <c r="G694" s="291"/>
      <c r="H694" s="291"/>
      <c r="I694" s="291"/>
      <c r="J694" s="291"/>
      <c r="K694" s="291"/>
      <c r="L694" s="291"/>
      <c r="M694" s="291"/>
      <c r="N694" s="291"/>
      <c r="O694" s="291"/>
      <c r="P694" s="291"/>
      <c r="Q694" s="291"/>
      <c r="R694" s="291"/>
      <c r="S694" s="291"/>
      <c r="T694" s="291"/>
      <c r="U694" s="291"/>
      <c r="V694" s="291"/>
      <c r="W694" s="291"/>
      <c r="X694" s="291"/>
      <c r="Y694" s="291"/>
    </row>
    <row r="695">
      <c r="A695" s="291"/>
      <c r="B695" s="291"/>
      <c r="C695" s="291"/>
      <c r="D695" s="291"/>
      <c r="E695" s="291"/>
      <c r="F695" s="291"/>
      <c r="G695" s="291"/>
      <c r="H695" s="291"/>
      <c r="I695" s="291"/>
      <c r="J695" s="291"/>
      <c r="K695" s="291"/>
      <c r="L695" s="291"/>
      <c r="M695" s="291"/>
      <c r="N695" s="291"/>
      <c r="O695" s="291"/>
      <c r="P695" s="291"/>
      <c r="Q695" s="291"/>
      <c r="R695" s="291"/>
      <c r="S695" s="291"/>
      <c r="T695" s="291"/>
      <c r="U695" s="291"/>
      <c r="V695" s="291"/>
      <c r="W695" s="291"/>
      <c r="X695" s="291"/>
      <c r="Y695" s="291"/>
    </row>
    <row r="696">
      <c r="A696" s="291"/>
      <c r="B696" s="291"/>
      <c r="C696" s="291"/>
      <c r="D696" s="291"/>
      <c r="E696" s="291"/>
      <c r="F696" s="291"/>
      <c r="G696" s="291"/>
      <c r="H696" s="291"/>
      <c r="I696" s="291"/>
      <c r="J696" s="291"/>
      <c r="K696" s="291"/>
      <c r="L696" s="291"/>
      <c r="M696" s="291"/>
      <c r="N696" s="291"/>
      <c r="O696" s="291"/>
      <c r="P696" s="291"/>
      <c r="Q696" s="291"/>
      <c r="R696" s="291"/>
      <c r="S696" s="291"/>
      <c r="T696" s="291"/>
      <c r="U696" s="291"/>
      <c r="V696" s="291"/>
      <c r="W696" s="291"/>
      <c r="X696" s="291"/>
      <c r="Y696" s="291"/>
    </row>
    <row r="697">
      <c r="A697" s="291"/>
      <c r="B697" s="291"/>
      <c r="C697" s="291"/>
      <c r="D697" s="291"/>
      <c r="E697" s="291"/>
      <c r="F697" s="291"/>
      <c r="G697" s="291"/>
      <c r="H697" s="291"/>
      <c r="I697" s="291"/>
      <c r="J697" s="291"/>
      <c r="K697" s="291"/>
      <c r="L697" s="291"/>
      <c r="M697" s="291"/>
      <c r="N697" s="291"/>
      <c r="O697" s="291"/>
      <c r="P697" s="291"/>
      <c r="Q697" s="291"/>
      <c r="R697" s="291"/>
      <c r="S697" s="291"/>
      <c r="T697" s="291"/>
      <c r="U697" s="291"/>
      <c r="V697" s="291"/>
      <c r="W697" s="291"/>
      <c r="X697" s="291"/>
      <c r="Y697" s="291"/>
    </row>
    <row r="698">
      <c r="A698" s="291"/>
      <c r="B698" s="291"/>
      <c r="C698" s="291"/>
      <c r="D698" s="291"/>
      <c r="E698" s="291"/>
      <c r="F698" s="291"/>
      <c r="G698" s="291"/>
      <c r="H698" s="291"/>
      <c r="I698" s="291"/>
      <c r="J698" s="291"/>
      <c r="K698" s="291"/>
      <c r="L698" s="291"/>
      <c r="M698" s="291"/>
      <c r="N698" s="291"/>
      <c r="O698" s="291"/>
      <c r="P698" s="291"/>
      <c r="Q698" s="291"/>
      <c r="R698" s="291"/>
      <c r="S698" s="291"/>
      <c r="T698" s="291"/>
      <c r="U698" s="291"/>
      <c r="V698" s="291"/>
      <c r="W698" s="291"/>
      <c r="X698" s="291"/>
      <c r="Y698" s="291"/>
    </row>
    <row r="699">
      <c r="A699" s="291"/>
      <c r="B699" s="291"/>
      <c r="C699" s="291"/>
      <c r="D699" s="291"/>
      <c r="E699" s="291"/>
      <c r="F699" s="291"/>
      <c r="G699" s="291"/>
      <c r="H699" s="291"/>
      <c r="I699" s="291"/>
      <c r="J699" s="291"/>
      <c r="K699" s="291"/>
      <c r="L699" s="291"/>
      <c r="M699" s="291"/>
      <c r="N699" s="291"/>
      <c r="O699" s="291"/>
      <c r="P699" s="291"/>
      <c r="Q699" s="291"/>
      <c r="R699" s="291"/>
      <c r="S699" s="291"/>
      <c r="T699" s="291"/>
      <c r="U699" s="291"/>
      <c r="V699" s="291"/>
      <c r="W699" s="291"/>
      <c r="X699" s="291"/>
      <c r="Y699" s="291"/>
    </row>
    <row r="700">
      <c r="A700" s="291"/>
      <c r="B700" s="291"/>
      <c r="C700" s="291"/>
      <c r="D700" s="291"/>
      <c r="E700" s="291"/>
      <c r="F700" s="291"/>
      <c r="G700" s="291"/>
      <c r="H700" s="291"/>
      <c r="I700" s="291"/>
      <c r="J700" s="291"/>
      <c r="K700" s="291"/>
      <c r="L700" s="291"/>
      <c r="M700" s="291"/>
      <c r="N700" s="291"/>
      <c r="O700" s="291"/>
      <c r="P700" s="291"/>
      <c r="Q700" s="291"/>
      <c r="R700" s="291"/>
      <c r="S700" s="291"/>
      <c r="T700" s="291"/>
      <c r="U700" s="291"/>
      <c r="V700" s="291"/>
      <c r="W700" s="291"/>
      <c r="X700" s="291"/>
      <c r="Y700" s="291"/>
    </row>
    <row r="701">
      <c r="A701" s="291"/>
      <c r="B701" s="291"/>
      <c r="C701" s="291"/>
      <c r="D701" s="291"/>
      <c r="E701" s="291"/>
      <c r="F701" s="291"/>
      <c r="G701" s="291"/>
      <c r="H701" s="291"/>
      <c r="I701" s="291"/>
      <c r="J701" s="291"/>
      <c r="K701" s="291"/>
      <c r="L701" s="291"/>
      <c r="M701" s="291"/>
      <c r="N701" s="291"/>
      <c r="O701" s="291"/>
      <c r="P701" s="291"/>
      <c r="Q701" s="291"/>
      <c r="R701" s="291"/>
      <c r="S701" s="291"/>
      <c r="T701" s="291"/>
      <c r="U701" s="291"/>
      <c r="V701" s="291"/>
      <c r="W701" s="291"/>
      <c r="X701" s="291"/>
      <c r="Y701" s="291"/>
    </row>
    <row r="702">
      <c r="A702" s="291"/>
      <c r="B702" s="291"/>
      <c r="C702" s="291"/>
      <c r="D702" s="291"/>
      <c r="E702" s="291"/>
      <c r="F702" s="291"/>
      <c r="G702" s="291"/>
      <c r="H702" s="291"/>
      <c r="I702" s="291"/>
      <c r="J702" s="291"/>
      <c r="K702" s="291"/>
      <c r="L702" s="291"/>
      <c r="M702" s="291"/>
      <c r="N702" s="291"/>
      <c r="O702" s="291"/>
      <c r="P702" s="291"/>
      <c r="Q702" s="291"/>
      <c r="R702" s="291"/>
      <c r="S702" s="291"/>
      <c r="T702" s="291"/>
      <c r="U702" s="291"/>
      <c r="V702" s="291"/>
      <c r="W702" s="291"/>
      <c r="X702" s="291"/>
      <c r="Y702" s="291"/>
    </row>
    <row r="703">
      <c r="A703" s="291"/>
      <c r="B703" s="291"/>
      <c r="C703" s="291"/>
      <c r="D703" s="291"/>
      <c r="E703" s="291"/>
      <c r="F703" s="291"/>
      <c r="G703" s="291"/>
      <c r="H703" s="291"/>
      <c r="I703" s="291"/>
      <c r="J703" s="291"/>
      <c r="K703" s="291"/>
      <c r="L703" s="291"/>
      <c r="M703" s="291"/>
      <c r="N703" s="291"/>
      <c r="O703" s="291"/>
      <c r="P703" s="291"/>
      <c r="Q703" s="291"/>
      <c r="R703" s="291"/>
      <c r="S703" s="291"/>
      <c r="T703" s="291"/>
      <c r="U703" s="291"/>
      <c r="V703" s="291"/>
      <c r="W703" s="291"/>
      <c r="X703" s="291"/>
      <c r="Y703" s="291"/>
    </row>
    <row r="704">
      <c r="A704" s="291"/>
      <c r="B704" s="291"/>
      <c r="C704" s="291"/>
      <c r="D704" s="291"/>
      <c r="E704" s="291"/>
      <c r="F704" s="291"/>
      <c r="G704" s="291"/>
      <c r="H704" s="291"/>
      <c r="I704" s="291"/>
      <c r="J704" s="291"/>
      <c r="K704" s="291"/>
      <c r="L704" s="291"/>
      <c r="M704" s="291"/>
      <c r="N704" s="291"/>
      <c r="O704" s="291"/>
      <c r="P704" s="291"/>
      <c r="Q704" s="291"/>
      <c r="R704" s="291"/>
      <c r="S704" s="291"/>
      <c r="T704" s="291"/>
      <c r="U704" s="291"/>
      <c r="V704" s="291"/>
      <c r="W704" s="291"/>
      <c r="X704" s="291"/>
      <c r="Y704" s="291"/>
    </row>
    <row r="705">
      <c r="A705" s="291"/>
      <c r="B705" s="291"/>
      <c r="C705" s="291"/>
      <c r="D705" s="291"/>
      <c r="E705" s="291"/>
      <c r="F705" s="291"/>
      <c r="G705" s="291"/>
      <c r="H705" s="291"/>
      <c r="I705" s="291"/>
      <c r="J705" s="291"/>
      <c r="K705" s="291"/>
      <c r="L705" s="291"/>
      <c r="M705" s="291"/>
      <c r="N705" s="291"/>
      <c r="O705" s="291"/>
      <c r="P705" s="291"/>
      <c r="Q705" s="291"/>
      <c r="R705" s="291"/>
      <c r="S705" s="291"/>
      <c r="T705" s="291"/>
      <c r="U705" s="291"/>
      <c r="V705" s="291"/>
      <c r="W705" s="291"/>
      <c r="X705" s="291"/>
      <c r="Y705" s="291"/>
    </row>
    <row r="706">
      <c r="A706" s="291"/>
      <c r="B706" s="291"/>
      <c r="C706" s="291"/>
      <c r="D706" s="291"/>
      <c r="E706" s="291"/>
      <c r="F706" s="291"/>
      <c r="G706" s="291"/>
      <c r="H706" s="291"/>
      <c r="I706" s="291"/>
      <c r="J706" s="291"/>
      <c r="K706" s="291"/>
      <c r="L706" s="291"/>
      <c r="M706" s="291"/>
      <c r="N706" s="291"/>
      <c r="O706" s="291"/>
      <c r="P706" s="291"/>
      <c r="Q706" s="291"/>
      <c r="R706" s="291"/>
      <c r="S706" s="291"/>
      <c r="T706" s="291"/>
      <c r="U706" s="291"/>
      <c r="V706" s="291"/>
      <c r="W706" s="291"/>
      <c r="X706" s="291"/>
      <c r="Y706" s="291"/>
    </row>
    <row r="707">
      <c r="A707" s="291"/>
      <c r="B707" s="291"/>
      <c r="C707" s="291"/>
      <c r="D707" s="291"/>
      <c r="E707" s="291"/>
      <c r="F707" s="291"/>
      <c r="G707" s="291"/>
      <c r="H707" s="291"/>
      <c r="I707" s="291"/>
      <c r="J707" s="291"/>
      <c r="K707" s="291"/>
      <c r="L707" s="291"/>
      <c r="M707" s="291"/>
      <c r="N707" s="291"/>
      <c r="O707" s="291"/>
      <c r="P707" s="291"/>
      <c r="Q707" s="291"/>
      <c r="R707" s="291"/>
      <c r="S707" s="291"/>
      <c r="T707" s="291"/>
      <c r="U707" s="291"/>
      <c r="V707" s="291"/>
      <c r="W707" s="291"/>
      <c r="X707" s="291"/>
      <c r="Y707" s="291"/>
    </row>
    <row r="708">
      <c r="A708" s="291"/>
      <c r="B708" s="291"/>
      <c r="C708" s="291"/>
      <c r="D708" s="291"/>
      <c r="E708" s="291"/>
      <c r="F708" s="291"/>
      <c r="G708" s="291"/>
      <c r="H708" s="291"/>
      <c r="I708" s="291"/>
      <c r="J708" s="291"/>
      <c r="K708" s="291"/>
      <c r="L708" s="291"/>
      <c r="M708" s="291"/>
      <c r="N708" s="291"/>
      <c r="O708" s="291"/>
      <c r="P708" s="291"/>
      <c r="Q708" s="291"/>
      <c r="R708" s="291"/>
      <c r="S708" s="291"/>
      <c r="T708" s="291"/>
      <c r="U708" s="291"/>
      <c r="V708" s="291"/>
      <c r="W708" s="291"/>
      <c r="X708" s="291"/>
      <c r="Y708" s="291"/>
    </row>
    <row r="709">
      <c r="A709" s="291"/>
      <c r="B709" s="291"/>
      <c r="C709" s="291"/>
      <c r="D709" s="291"/>
      <c r="E709" s="291"/>
      <c r="F709" s="291"/>
      <c r="G709" s="291"/>
      <c r="H709" s="291"/>
      <c r="I709" s="291"/>
      <c r="J709" s="291"/>
      <c r="K709" s="291"/>
      <c r="L709" s="291"/>
      <c r="M709" s="291"/>
      <c r="N709" s="291"/>
      <c r="O709" s="291"/>
      <c r="P709" s="291"/>
      <c r="Q709" s="291"/>
      <c r="R709" s="291"/>
      <c r="S709" s="291"/>
      <c r="T709" s="291"/>
      <c r="U709" s="291"/>
      <c r="V709" s="291"/>
      <c r="W709" s="291"/>
      <c r="X709" s="291"/>
      <c r="Y709" s="291"/>
    </row>
    <row r="710">
      <c r="A710" s="291"/>
      <c r="B710" s="291"/>
      <c r="C710" s="291"/>
      <c r="D710" s="291"/>
      <c r="E710" s="291"/>
      <c r="F710" s="291"/>
      <c r="G710" s="291"/>
      <c r="H710" s="291"/>
      <c r="I710" s="291"/>
      <c r="J710" s="291"/>
      <c r="K710" s="291"/>
      <c r="L710" s="291"/>
      <c r="M710" s="291"/>
      <c r="N710" s="291"/>
      <c r="O710" s="291"/>
      <c r="P710" s="291"/>
      <c r="Q710" s="291"/>
      <c r="R710" s="291"/>
      <c r="S710" s="291"/>
      <c r="T710" s="291"/>
      <c r="U710" s="291"/>
      <c r="V710" s="291"/>
      <c r="W710" s="291"/>
      <c r="X710" s="291"/>
      <c r="Y710" s="291"/>
    </row>
    <row r="711">
      <c r="A711" s="291"/>
      <c r="B711" s="291"/>
      <c r="C711" s="291"/>
      <c r="D711" s="291"/>
      <c r="E711" s="291"/>
      <c r="F711" s="291"/>
      <c r="G711" s="291"/>
      <c r="H711" s="291"/>
      <c r="I711" s="291"/>
      <c r="J711" s="291"/>
      <c r="K711" s="291"/>
      <c r="L711" s="291"/>
      <c r="M711" s="291"/>
      <c r="N711" s="291"/>
      <c r="O711" s="291"/>
      <c r="P711" s="291"/>
      <c r="Q711" s="291"/>
      <c r="R711" s="291"/>
      <c r="S711" s="291"/>
      <c r="T711" s="291"/>
      <c r="U711" s="291"/>
      <c r="V711" s="291"/>
      <c r="W711" s="291"/>
      <c r="X711" s="291"/>
      <c r="Y711" s="291"/>
    </row>
    <row r="712">
      <c r="A712" s="291"/>
      <c r="B712" s="291"/>
      <c r="C712" s="291"/>
      <c r="D712" s="291"/>
      <c r="E712" s="291"/>
      <c r="F712" s="291"/>
      <c r="G712" s="291"/>
      <c r="H712" s="291"/>
      <c r="I712" s="291"/>
      <c r="J712" s="291"/>
      <c r="K712" s="291"/>
      <c r="L712" s="291"/>
      <c r="M712" s="291"/>
      <c r="N712" s="291"/>
      <c r="O712" s="291"/>
      <c r="P712" s="291"/>
      <c r="Q712" s="291"/>
      <c r="R712" s="291"/>
      <c r="S712" s="291"/>
      <c r="T712" s="291"/>
      <c r="U712" s="291"/>
      <c r="V712" s="291"/>
      <c r="W712" s="291"/>
      <c r="X712" s="291"/>
      <c r="Y712" s="291"/>
    </row>
    <row r="713">
      <c r="A713" s="291"/>
      <c r="B713" s="291"/>
      <c r="C713" s="291"/>
      <c r="D713" s="291"/>
      <c r="E713" s="291"/>
      <c r="F713" s="291"/>
      <c r="G713" s="291"/>
      <c r="H713" s="291"/>
      <c r="I713" s="291"/>
      <c r="J713" s="291"/>
      <c r="K713" s="291"/>
      <c r="L713" s="291"/>
      <c r="M713" s="291"/>
      <c r="N713" s="291"/>
      <c r="O713" s="291"/>
      <c r="P713" s="291"/>
      <c r="Q713" s="291"/>
      <c r="R713" s="291"/>
      <c r="S713" s="291"/>
      <c r="T713" s="291"/>
      <c r="U713" s="291"/>
      <c r="V713" s="291"/>
      <c r="W713" s="291"/>
      <c r="X713" s="291"/>
      <c r="Y713" s="291"/>
    </row>
    <row r="714">
      <c r="A714" s="291"/>
      <c r="B714" s="291"/>
      <c r="C714" s="291"/>
      <c r="D714" s="291"/>
      <c r="E714" s="291"/>
      <c r="F714" s="291"/>
      <c r="G714" s="291"/>
      <c r="H714" s="291"/>
      <c r="I714" s="291"/>
      <c r="J714" s="291"/>
      <c r="K714" s="291"/>
      <c r="L714" s="291"/>
      <c r="M714" s="291"/>
      <c r="N714" s="291"/>
      <c r="O714" s="291"/>
      <c r="P714" s="291"/>
      <c r="Q714" s="291"/>
      <c r="R714" s="291"/>
      <c r="S714" s="291"/>
      <c r="T714" s="291"/>
      <c r="U714" s="291"/>
      <c r="V714" s="291"/>
      <c r="W714" s="291"/>
      <c r="X714" s="291"/>
      <c r="Y714" s="291"/>
    </row>
    <row r="715">
      <c r="A715" s="291"/>
      <c r="B715" s="291"/>
      <c r="C715" s="291"/>
      <c r="D715" s="291"/>
      <c r="E715" s="291"/>
      <c r="F715" s="291"/>
      <c r="G715" s="291"/>
      <c r="H715" s="291"/>
      <c r="I715" s="291"/>
      <c r="J715" s="291"/>
      <c r="K715" s="291"/>
      <c r="L715" s="291"/>
      <c r="M715" s="291"/>
      <c r="N715" s="291"/>
      <c r="O715" s="291"/>
      <c r="P715" s="291"/>
      <c r="Q715" s="291"/>
      <c r="R715" s="291"/>
      <c r="S715" s="291"/>
      <c r="T715" s="291"/>
      <c r="U715" s="291"/>
      <c r="V715" s="291"/>
      <c r="W715" s="291"/>
      <c r="X715" s="291"/>
      <c r="Y715" s="291"/>
    </row>
    <row r="716">
      <c r="A716" s="291"/>
      <c r="B716" s="291"/>
      <c r="C716" s="291"/>
      <c r="D716" s="291"/>
      <c r="E716" s="291"/>
      <c r="F716" s="291"/>
      <c r="G716" s="291"/>
      <c r="H716" s="291"/>
      <c r="I716" s="291"/>
      <c r="J716" s="291"/>
      <c r="K716" s="291"/>
      <c r="L716" s="291"/>
      <c r="M716" s="291"/>
      <c r="N716" s="291"/>
      <c r="O716" s="291"/>
      <c r="P716" s="291"/>
      <c r="Q716" s="291"/>
      <c r="R716" s="291"/>
      <c r="S716" s="291"/>
      <c r="T716" s="291"/>
      <c r="U716" s="291"/>
      <c r="V716" s="291"/>
      <c r="W716" s="291"/>
      <c r="X716" s="291"/>
      <c r="Y716" s="291"/>
    </row>
    <row r="717">
      <c r="A717" s="291"/>
      <c r="B717" s="291"/>
      <c r="C717" s="291"/>
      <c r="D717" s="291"/>
      <c r="E717" s="291"/>
      <c r="F717" s="291"/>
      <c r="G717" s="291"/>
      <c r="H717" s="291"/>
      <c r="I717" s="291"/>
      <c r="J717" s="291"/>
      <c r="K717" s="291"/>
      <c r="L717" s="291"/>
      <c r="M717" s="291"/>
      <c r="N717" s="291"/>
      <c r="O717" s="291"/>
      <c r="P717" s="291"/>
      <c r="Q717" s="291"/>
      <c r="R717" s="291"/>
      <c r="S717" s="291"/>
      <c r="T717" s="291"/>
      <c r="U717" s="291"/>
      <c r="V717" s="291"/>
      <c r="W717" s="291"/>
      <c r="X717" s="291"/>
      <c r="Y717" s="291"/>
    </row>
    <row r="718">
      <c r="A718" s="291"/>
      <c r="B718" s="291"/>
      <c r="C718" s="291"/>
      <c r="D718" s="291"/>
      <c r="E718" s="291"/>
      <c r="F718" s="291"/>
      <c r="G718" s="291"/>
      <c r="H718" s="291"/>
      <c r="I718" s="291"/>
      <c r="J718" s="291"/>
      <c r="K718" s="291"/>
      <c r="L718" s="291"/>
      <c r="M718" s="291"/>
      <c r="N718" s="291"/>
      <c r="O718" s="291"/>
      <c r="P718" s="291"/>
      <c r="Q718" s="291"/>
      <c r="R718" s="291"/>
      <c r="S718" s="291"/>
      <c r="T718" s="291"/>
      <c r="U718" s="291"/>
      <c r="V718" s="291"/>
      <c r="W718" s="291"/>
      <c r="X718" s="291"/>
      <c r="Y718" s="291"/>
    </row>
    <row r="719">
      <c r="A719" s="291"/>
      <c r="B719" s="291"/>
      <c r="C719" s="291"/>
      <c r="D719" s="291"/>
      <c r="E719" s="291"/>
      <c r="F719" s="291"/>
      <c r="G719" s="291"/>
      <c r="H719" s="291"/>
      <c r="I719" s="291"/>
      <c r="J719" s="291"/>
      <c r="K719" s="291"/>
      <c r="L719" s="291"/>
      <c r="M719" s="291"/>
      <c r="N719" s="291"/>
      <c r="O719" s="291"/>
      <c r="P719" s="291"/>
      <c r="Q719" s="291"/>
      <c r="R719" s="291"/>
      <c r="S719" s="291"/>
      <c r="T719" s="291"/>
      <c r="U719" s="291"/>
      <c r="V719" s="291"/>
      <c r="W719" s="291"/>
      <c r="X719" s="291"/>
      <c r="Y719" s="291"/>
    </row>
    <row r="720">
      <c r="A720" s="291"/>
      <c r="B720" s="291"/>
      <c r="C720" s="291"/>
      <c r="D720" s="291"/>
      <c r="E720" s="291"/>
      <c r="F720" s="291"/>
      <c r="G720" s="291"/>
      <c r="H720" s="291"/>
      <c r="I720" s="291"/>
      <c r="J720" s="291"/>
      <c r="K720" s="291"/>
      <c r="L720" s="291"/>
      <c r="M720" s="291"/>
      <c r="N720" s="291"/>
      <c r="O720" s="291"/>
      <c r="P720" s="291"/>
      <c r="Q720" s="291"/>
      <c r="R720" s="291"/>
      <c r="S720" s="291"/>
      <c r="T720" s="291"/>
      <c r="U720" s="291"/>
      <c r="V720" s="291"/>
      <c r="W720" s="291"/>
      <c r="X720" s="291"/>
      <c r="Y720" s="291"/>
    </row>
    <row r="721">
      <c r="A721" s="291"/>
      <c r="B721" s="291"/>
      <c r="C721" s="291"/>
      <c r="D721" s="291"/>
      <c r="E721" s="291"/>
      <c r="F721" s="291"/>
      <c r="G721" s="291"/>
      <c r="H721" s="291"/>
      <c r="I721" s="291"/>
      <c r="J721" s="291"/>
      <c r="K721" s="291"/>
      <c r="L721" s="291"/>
      <c r="M721" s="291"/>
      <c r="N721" s="291"/>
      <c r="O721" s="291"/>
      <c r="P721" s="291"/>
      <c r="Q721" s="291"/>
      <c r="R721" s="291"/>
      <c r="S721" s="291"/>
      <c r="T721" s="291"/>
      <c r="U721" s="291"/>
      <c r="V721" s="291"/>
      <c r="W721" s="291"/>
      <c r="X721" s="291"/>
      <c r="Y721" s="291"/>
    </row>
    <row r="722">
      <c r="A722" s="291"/>
      <c r="B722" s="291"/>
      <c r="C722" s="291"/>
      <c r="D722" s="291"/>
      <c r="E722" s="291"/>
      <c r="F722" s="291"/>
      <c r="G722" s="291"/>
      <c r="H722" s="291"/>
      <c r="I722" s="291"/>
      <c r="J722" s="291"/>
      <c r="K722" s="291"/>
      <c r="L722" s="291"/>
      <c r="M722" s="291"/>
      <c r="N722" s="291"/>
      <c r="O722" s="291"/>
      <c r="P722" s="291"/>
      <c r="Q722" s="291"/>
      <c r="R722" s="291"/>
      <c r="S722" s="291"/>
      <c r="T722" s="291"/>
      <c r="U722" s="291"/>
      <c r="V722" s="291"/>
      <c r="W722" s="291"/>
      <c r="X722" s="291"/>
      <c r="Y722" s="291"/>
    </row>
    <row r="723">
      <c r="A723" s="291"/>
      <c r="B723" s="291"/>
      <c r="C723" s="291"/>
      <c r="D723" s="291"/>
      <c r="E723" s="291"/>
      <c r="F723" s="291"/>
      <c r="G723" s="291"/>
      <c r="H723" s="291"/>
      <c r="I723" s="291"/>
      <c r="J723" s="291"/>
      <c r="K723" s="291"/>
      <c r="L723" s="291"/>
      <c r="M723" s="291"/>
      <c r="N723" s="291"/>
      <c r="O723" s="291"/>
      <c r="P723" s="291"/>
      <c r="Q723" s="291"/>
      <c r="R723" s="291"/>
      <c r="S723" s="291"/>
      <c r="T723" s="291"/>
      <c r="U723" s="291"/>
      <c r="V723" s="291"/>
      <c r="W723" s="291"/>
      <c r="X723" s="291"/>
      <c r="Y723" s="291"/>
    </row>
    <row r="724">
      <c r="A724" s="291"/>
      <c r="B724" s="291"/>
      <c r="C724" s="291"/>
      <c r="D724" s="291"/>
      <c r="E724" s="291"/>
      <c r="F724" s="291"/>
      <c r="G724" s="291"/>
      <c r="H724" s="291"/>
      <c r="I724" s="291"/>
      <c r="J724" s="291"/>
      <c r="K724" s="291"/>
      <c r="L724" s="291"/>
      <c r="M724" s="291"/>
      <c r="N724" s="291"/>
      <c r="O724" s="291"/>
      <c r="P724" s="291"/>
      <c r="Q724" s="291"/>
      <c r="R724" s="291"/>
      <c r="S724" s="291"/>
      <c r="T724" s="291"/>
      <c r="U724" s="291"/>
      <c r="V724" s="291"/>
      <c r="W724" s="291"/>
      <c r="X724" s="291"/>
      <c r="Y724" s="291"/>
    </row>
    <row r="725">
      <c r="A725" s="291"/>
      <c r="B725" s="291"/>
      <c r="C725" s="291"/>
      <c r="D725" s="291"/>
      <c r="E725" s="291"/>
      <c r="F725" s="291"/>
      <c r="G725" s="291"/>
      <c r="H725" s="291"/>
      <c r="I725" s="291"/>
      <c r="J725" s="291"/>
      <c r="K725" s="291"/>
      <c r="L725" s="291"/>
      <c r="M725" s="291"/>
      <c r="N725" s="291"/>
      <c r="O725" s="291"/>
      <c r="P725" s="291"/>
      <c r="Q725" s="291"/>
      <c r="R725" s="291"/>
      <c r="S725" s="291"/>
      <c r="T725" s="291"/>
      <c r="U725" s="291"/>
      <c r="V725" s="291"/>
      <c r="W725" s="291"/>
      <c r="X725" s="291"/>
      <c r="Y725" s="291"/>
    </row>
    <row r="726">
      <c r="A726" s="291"/>
      <c r="B726" s="291"/>
      <c r="C726" s="291"/>
      <c r="D726" s="291"/>
      <c r="E726" s="291"/>
      <c r="F726" s="291"/>
      <c r="G726" s="291"/>
      <c r="H726" s="291"/>
      <c r="I726" s="291"/>
      <c r="J726" s="291"/>
      <c r="K726" s="291"/>
      <c r="L726" s="291"/>
      <c r="M726" s="291"/>
      <c r="N726" s="291"/>
      <c r="O726" s="291"/>
      <c r="P726" s="291"/>
      <c r="Q726" s="291"/>
      <c r="R726" s="291"/>
      <c r="S726" s="291"/>
      <c r="T726" s="291"/>
      <c r="U726" s="291"/>
      <c r="V726" s="291"/>
      <c r="W726" s="291"/>
      <c r="X726" s="291"/>
      <c r="Y726" s="291"/>
    </row>
    <row r="727">
      <c r="A727" s="291"/>
      <c r="B727" s="291"/>
      <c r="C727" s="291"/>
      <c r="D727" s="291"/>
      <c r="E727" s="291"/>
      <c r="F727" s="291"/>
      <c r="G727" s="291"/>
      <c r="H727" s="291"/>
      <c r="I727" s="291"/>
      <c r="J727" s="291"/>
      <c r="K727" s="291"/>
      <c r="L727" s="291"/>
      <c r="M727" s="291"/>
      <c r="N727" s="291"/>
      <c r="O727" s="291"/>
      <c r="P727" s="291"/>
      <c r="Q727" s="291"/>
      <c r="R727" s="291"/>
      <c r="S727" s="291"/>
      <c r="T727" s="291"/>
      <c r="U727" s="291"/>
      <c r="V727" s="291"/>
      <c r="W727" s="291"/>
      <c r="X727" s="291"/>
      <c r="Y727" s="291"/>
    </row>
    <row r="728">
      <c r="A728" s="291"/>
      <c r="B728" s="291"/>
      <c r="C728" s="291"/>
      <c r="D728" s="291"/>
      <c r="E728" s="291"/>
      <c r="F728" s="291"/>
      <c r="G728" s="291"/>
      <c r="H728" s="291"/>
      <c r="I728" s="291"/>
      <c r="J728" s="291"/>
      <c r="K728" s="291"/>
      <c r="L728" s="291"/>
      <c r="M728" s="291"/>
      <c r="N728" s="291"/>
      <c r="O728" s="291"/>
      <c r="P728" s="291"/>
      <c r="Q728" s="291"/>
      <c r="R728" s="291"/>
      <c r="S728" s="291"/>
      <c r="T728" s="291"/>
      <c r="U728" s="291"/>
      <c r="V728" s="291"/>
      <c r="W728" s="291"/>
      <c r="X728" s="291"/>
      <c r="Y728" s="291"/>
    </row>
    <row r="729">
      <c r="A729" s="291"/>
      <c r="B729" s="291"/>
      <c r="C729" s="291"/>
      <c r="D729" s="291"/>
      <c r="E729" s="291"/>
      <c r="F729" s="291"/>
      <c r="G729" s="291"/>
      <c r="H729" s="291"/>
      <c r="I729" s="291"/>
      <c r="J729" s="291"/>
      <c r="K729" s="291"/>
      <c r="L729" s="291"/>
      <c r="M729" s="291"/>
      <c r="N729" s="291"/>
      <c r="O729" s="291"/>
      <c r="P729" s="291"/>
      <c r="Q729" s="291"/>
      <c r="R729" s="291"/>
      <c r="S729" s="291"/>
      <c r="T729" s="291"/>
      <c r="U729" s="291"/>
      <c r="V729" s="291"/>
      <c r="W729" s="291"/>
      <c r="X729" s="291"/>
      <c r="Y729" s="291"/>
    </row>
    <row r="730">
      <c r="A730" s="291"/>
      <c r="B730" s="291"/>
      <c r="C730" s="291"/>
      <c r="D730" s="291"/>
      <c r="E730" s="291"/>
      <c r="F730" s="291"/>
      <c r="G730" s="291"/>
      <c r="H730" s="291"/>
      <c r="I730" s="291"/>
      <c r="J730" s="291"/>
      <c r="K730" s="291"/>
      <c r="L730" s="291"/>
      <c r="M730" s="291"/>
      <c r="N730" s="291"/>
      <c r="O730" s="291"/>
      <c r="P730" s="291"/>
      <c r="Q730" s="291"/>
      <c r="R730" s="291"/>
      <c r="S730" s="291"/>
      <c r="T730" s="291"/>
      <c r="U730" s="291"/>
      <c r="V730" s="291"/>
      <c r="W730" s="291"/>
      <c r="X730" s="291"/>
      <c r="Y730" s="291"/>
    </row>
    <row r="731">
      <c r="A731" s="291"/>
      <c r="B731" s="291"/>
      <c r="C731" s="291"/>
      <c r="D731" s="291"/>
      <c r="E731" s="291"/>
      <c r="F731" s="291"/>
      <c r="G731" s="291"/>
      <c r="H731" s="291"/>
      <c r="I731" s="291"/>
      <c r="J731" s="291"/>
      <c r="K731" s="291"/>
      <c r="L731" s="291"/>
      <c r="M731" s="291"/>
      <c r="N731" s="291"/>
      <c r="O731" s="291"/>
      <c r="P731" s="291"/>
      <c r="Q731" s="291"/>
      <c r="R731" s="291"/>
      <c r="S731" s="291"/>
      <c r="T731" s="291"/>
      <c r="U731" s="291"/>
      <c r="V731" s="291"/>
      <c r="W731" s="291"/>
      <c r="X731" s="291"/>
      <c r="Y731" s="291"/>
    </row>
    <row r="732">
      <c r="A732" s="291"/>
      <c r="B732" s="291"/>
      <c r="C732" s="291"/>
      <c r="D732" s="291"/>
      <c r="E732" s="291"/>
      <c r="F732" s="291"/>
      <c r="G732" s="291"/>
      <c r="H732" s="291"/>
      <c r="I732" s="291"/>
      <c r="J732" s="291"/>
      <c r="K732" s="291"/>
      <c r="L732" s="291"/>
      <c r="M732" s="291"/>
      <c r="N732" s="291"/>
      <c r="O732" s="291"/>
      <c r="P732" s="291"/>
      <c r="Q732" s="291"/>
      <c r="R732" s="291"/>
      <c r="S732" s="291"/>
      <c r="T732" s="291"/>
      <c r="U732" s="291"/>
      <c r="V732" s="291"/>
      <c r="W732" s="291"/>
      <c r="X732" s="291"/>
      <c r="Y732" s="291"/>
    </row>
    <row r="733">
      <c r="A733" s="291"/>
      <c r="B733" s="291"/>
      <c r="C733" s="291"/>
      <c r="D733" s="291"/>
      <c r="E733" s="291"/>
      <c r="F733" s="291"/>
      <c r="G733" s="291"/>
      <c r="H733" s="291"/>
      <c r="I733" s="291"/>
      <c r="J733" s="291"/>
      <c r="K733" s="291"/>
      <c r="L733" s="291"/>
      <c r="M733" s="291"/>
      <c r="N733" s="291"/>
      <c r="O733" s="291"/>
      <c r="P733" s="291"/>
      <c r="Q733" s="291"/>
      <c r="R733" s="291"/>
      <c r="S733" s="291"/>
      <c r="T733" s="291"/>
      <c r="U733" s="291"/>
      <c r="V733" s="291"/>
      <c r="W733" s="291"/>
      <c r="X733" s="291"/>
      <c r="Y733" s="291"/>
    </row>
    <row r="734">
      <c r="A734" s="291"/>
      <c r="B734" s="291"/>
      <c r="C734" s="291"/>
      <c r="D734" s="291"/>
      <c r="E734" s="291"/>
      <c r="F734" s="291"/>
      <c r="G734" s="291"/>
      <c r="H734" s="291"/>
      <c r="I734" s="291"/>
      <c r="J734" s="291"/>
      <c r="K734" s="291"/>
      <c r="L734" s="291"/>
      <c r="M734" s="291"/>
      <c r="N734" s="291"/>
      <c r="O734" s="291"/>
      <c r="P734" s="291"/>
      <c r="Q734" s="291"/>
      <c r="R734" s="291"/>
      <c r="S734" s="291"/>
      <c r="T734" s="291"/>
      <c r="U734" s="291"/>
      <c r="V734" s="291"/>
      <c r="W734" s="291"/>
      <c r="X734" s="291"/>
      <c r="Y734" s="291"/>
    </row>
    <row r="735">
      <c r="A735" s="291"/>
      <c r="B735" s="291"/>
      <c r="C735" s="291"/>
      <c r="D735" s="291"/>
      <c r="E735" s="291"/>
      <c r="F735" s="291"/>
      <c r="G735" s="291"/>
      <c r="H735" s="291"/>
      <c r="I735" s="291"/>
      <c r="J735" s="291"/>
      <c r="K735" s="291"/>
      <c r="L735" s="291"/>
      <c r="M735" s="291"/>
      <c r="N735" s="291"/>
      <c r="O735" s="291"/>
      <c r="P735" s="291"/>
      <c r="Q735" s="291"/>
      <c r="R735" s="291"/>
      <c r="S735" s="291"/>
      <c r="T735" s="291"/>
      <c r="U735" s="291"/>
      <c r="V735" s="291"/>
      <c r="W735" s="291"/>
      <c r="X735" s="291"/>
      <c r="Y735" s="291"/>
    </row>
    <row r="736">
      <c r="A736" s="291"/>
      <c r="B736" s="291"/>
      <c r="C736" s="291"/>
      <c r="D736" s="291"/>
      <c r="E736" s="291"/>
      <c r="F736" s="291"/>
      <c r="G736" s="291"/>
      <c r="H736" s="291"/>
      <c r="I736" s="291"/>
      <c r="J736" s="291"/>
      <c r="K736" s="291"/>
      <c r="L736" s="291"/>
      <c r="M736" s="291"/>
      <c r="N736" s="291"/>
      <c r="O736" s="291"/>
      <c r="P736" s="291"/>
      <c r="Q736" s="291"/>
      <c r="R736" s="291"/>
      <c r="S736" s="291"/>
      <c r="T736" s="291"/>
      <c r="U736" s="291"/>
      <c r="V736" s="291"/>
      <c r="W736" s="291"/>
      <c r="X736" s="291"/>
      <c r="Y736" s="291"/>
    </row>
    <row r="737">
      <c r="A737" s="291"/>
      <c r="B737" s="291"/>
      <c r="C737" s="291"/>
      <c r="D737" s="291"/>
      <c r="E737" s="291"/>
      <c r="F737" s="291"/>
      <c r="G737" s="291"/>
      <c r="H737" s="291"/>
      <c r="I737" s="291"/>
      <c r="J737" s="291"/>
      <c r="K737" s="291"/>
      <c r="L737" s="291"/>
      <c r="M737" s="291"/>
      <c r="N737" s="291"/>
      <c r="O737" s="291"/>
      <c r="P737" s="291"/>
      <c r="Q737" s="291"/>
      <c r="R737" s="291"/>
      <c r="S737" s="291"/>
      <c r="T737" s="291"/>
      <c r="U737" s="291"/>
      <c r="V737" s="291"/>
      <c r="W737" s="291"/>
      <c r="X737" s="291"/>
      <c r="Y737" s="291"/>
    </row>
    <row r="738">
      <c r="A738" s="291"/>
      <c r="B738" s="291"/>
      <c r="C738" s="291"/>
      <c r="D738" s="291"/>
      <c r="E738" s="291"/>
      <c r="F738" s="291"/>
      <c r="G738" s="291"/>
      <c r="H738" s="291"/>
      <c r="I738" s="291"/>
      <c r="J738" s="291"/>
      <c r="K738" s="291"/>
      <c r="L738" s="291"/>
      <c r="M738" s="291"/>
      <c r="N738" s="291"/>
      <c r="O738" s="291"/>
      <c r="P738" s="291"/>
      <c r="Q738" s="291"/>
      <c r="R738" s="291"/>
      <c r="S738" s="291"/>
      <c r="T738" s="291"/>
      <c r="U738" s="291"/>
      <c r="V738" s="291"/>
      <c r="W738" s="291"/>
      <c r="X738" s="291"/>
      <c r="Y738" s="291"/>
    </row>
    <row r="739">
      <c r="A739" s="291"/>
      <c r="B739" s="291"/>
      <c r="C739" s="291"/>
      <c r="D739" s="291"/>
      <c r="E739" s="291"/>
      <c r="F739" s="291"/>
      <c r="G739" s="291"/>
      <c r="H739" s="291"/>
      <c r="I739" s="291"/>
      <c r="J739" s="291"/>
      <c r="K739" s="291"/>
      <c r="L739" s="291"/>
      <c r="M739" s="291"/>
      <c r="N739" s="291"/>
      <c r="O739" s="291"/>
      <c r="P739" s="291"/>
      <c r="Q739" s="291"/>
      <c r="R739" s="291"/>
      <c r="S739" s="291"/>
      <c r="T739" s="291"/>
      <c r="U739" s="291"/>
      <c r="V739" s="291"/>
      <c r="W739" s="291"/>
      <c r="X739" s="291"/>
      <c r="Y739" s="291"/>
    </row>
    <row r="740">
      <c r="A740" s="291"/>
      <c r="B740" s="291"/>
      <c r="C740" s="291"/>
      <c r="D740" s="291"/>
      <c r="E740" s="291"/>
      <c r="F740" s="291"/>
      <c r="G740" s="291"/>
      <c r="H740" s="291"/>
      <c r="I740" s="291"/>
      <c r="J740" s="291"/>
      <c r="K740" s="291"/>
      <c r="L740" s="291"/>
      <c r="M740" s="291"/>
      <c r="N740" s="291"/>
      <c r="O740" s="291"/>
      <c r="P740" s="291"/>
      <c r="Q740" s="291"/>
      <c r="R740" s="291"/>
      <c r="S740" s="291"/>
      <c r="T740" s="291"/>
      <c r="U740" s="291"/>
      <c r="V740" s="291"/>
      <c r="W740" s="291"/>
      <c r="X740" s="291"/>
      <c r="Y740" s="291"/>
    </row>
    <row r="741">
      <c r="A741" s="291"/>
      <c r="B741" s="291"/>
      <c r="C741" s="291"/>
      <c r="D741" s="291"/>
      <c r="E741" s="291"/>
      <c r="F741" s="291"/>
      <c r="G741" s="291"/>
      <c r="H741" s="291"/>
      <c r="I741" s="291"/>
      <c r="J741" s="291"/>
      <c r="K741" s="291"/>
      <c r="L741" s="291"/>
      <c r="M741" s="291"/>
      <c r="N741" s="291"/>
      <c r="O741" s="291"/>
      <c r="P741" s="291"/>
      <c r="Q741" s="291"/>
      <c r="R741" s="291"/>
      <c r="S741" s="291"/>
      <c r="T741" s="291"/>
      <c r="U741" s="291"/>
      <c r="V741" s="291"/>
      <c r="W741" s="291"/>
      <c r="X741" s="291"/>
      <c r="Y741" s="291"/>
    </row>
    <row r="742">
      <c r="A742" s="291"/>
      <c r="B742" s="291"/>
      <c r="C742" s="291"/>
      <c r="D742" s="291"/>
      <c r="E742" s="291"/>
      <c r="F742" s="291"/>
      <c r="G742" s="291"/>
      <c r="H742" s="291"/>
      <c r="I742" s="291"/>
      <c r="J742" s="291"/>
      <c r="K742" s="291"/>
      <c r="L742" s="291"/>
      <c r="M742" s="291"/>
      <c r="N742" s="291"/>
      <c r="O742" s="291"/>
      <c r="P742" s="291"/>
      <c r="Q742" s="291"/>
      <c r="R742" s="291"/>
      <c r="S742" s="291"/>
      <c r="T742" s="291"/>
      <c r="U742" s="291"/>
      <c r="V742" s="291"/>
      <c r="W742" s="291"/>
      <c r="X742" s="291"/>
      <c r="Y742" s="291"/>
    </row>
    <row r="743">
      <c r="A743" s="291"/>
      <c r="B743" s="291"/>
      <c r="C743" s="291"/>
      <c r="D743" s="291"/>
      <c r="E743" s="291"/>
      <c r="F743" s="291"/>
      <c r="G743" s="291"/>
      <c r="H743" s="291"/>
      <c r="I743" s="291"/>
      <c r="J743" s="291"/>
      <c r="K743" s="291"/>
      <c r="L743" s="291"/>
      <c r="M743" s="291"/>
      <c r="N743" s="291"/>
      <c r="O743" s="291"/>
      <c r="P743" s="291"/>
      <c r="Q743" s="291"/>
      <c r="R743" s="291"/>
      <c r="S743" s="291"/>
      <c r="T743" s="291"/>
      <c r="U743" s="291"/>
      <c r="V743" s="291"/>
      <c r="W743" s="291"/>
      <c r="X743" s="291"/>
      <c r="Y743" s="291"/>
    </row>
    <row r="744">
      <c r="A744" s="291"/>
      <c r="B744" s="291"/>
      <c r="C744" s="291"/>
      <c r="D744" s="291"/>
      <c r="E744" s="291"/>
      <c r="F744" s="291"/>
      <c r="G744" s="291"/>
      <c r="H744" s="291"/>
      <c r="I744" s="291"/>
      <c r="J744" s="291"/>
      <c r="K744" s="291"/>
      <c r="L744" s="291"/>
      <c r="M744" s="291"/>
      <c r="N744" s="291"/>
      <c r="O744" s="291"/>
      <c r="P744" s="291"/>
      <c r="Q744" s="291"/>
      <c r="R744" s="291"/>
      <c r="S744" s="291"/>
      <c r="T744" s="291"/>
      <c r="U744" s="291"/>
      <c r="V744" s="291"/>
      <c r="W744" s="291"/>
      <c r="X744" s="291"/>
      <c r="Y744" s="291"/>
    </row>
    <row r="745">
      <c r="A745" s="291"/>
      <c r="B745" s="291"/>
      <c r="C745" s="291"/>
      <c r="D745" s="291"/>
      <c r="E745" s="291"/>
      <c r="F745" s="291"/>
      <c r="G745" s="291"/>
      <c r="H745" s="291"/>
      <c r="I745" s="291"/>
      <c r="J745" s="291"/>
      <c r="K745" s="291"/>
      <c r="L745" s="291"/>
      <c r="M745" s="291"/>
      <c r="N745" s="291"/>
      <c r="O745" s="291"/>
      <c r="P745" s="291"/>
      <c r="Q745" s="291"/>
      <c r="R745" s="291"/>
      <c r="S745" s="291"/>
      <c r="T745" s="291"/>
      <c r="U745" s="291"/>
      <c r="V745" s="291"/>
      <c r="W745" s="291"/>
      <c r="X745" s="291"/>
      <c r="Y745" s="291"/>
    </row>
    <row r="746">
      <c r="A746" s="291"/>
      <c r="B746" s="291"/>
      <c r="C746" s="291"/>
      <c r="D746" s="291"/>
      <c r="E746" s="291"/>
      <c r="F746" s="291"/>
      <c r="G746" s="291"/>
      <c r="H746" s="291"/>
      <c r="I746" s="291"/>
      <c r="J746" s="291"/>
      <c r="K746" s="291"/>
      <c r="L746" s="291"/>
      <c r="M746" s="291"/>
      <c r="N746" s="291"/>
      <c r="O746" s="291"/>
      <c r="P746" s="291"/>
      <c r="Q746" s="291"/>
      <c r="R746" s="291"/>
      <c r="S746" s="291"/>
      <c r="T746" s="291"/>
      <c r="U746" s="291"/>
      <c r="V746" s="291"/>
      <c r="W746" s="291"/>
      <c r="X746" s="291"/>
      <c r="Y746" s="291"/>
    </row>
    <row r="747">
      <c r="A747" s="291"/>
      <c r="B747" s="291"/>
      <c r="C747" s="291"/>
      <c r="D747" s="291"/>
      <c r="E747" s="291"/>
      <c r="F747" s="291"/>
      <c r="G747" s="291"/>
      <c r="H747" s="291"/>
      <c r="I747" s="291"/>
      <c r="J747" s="291"/>
      <c r="K747" s="291"/>
      <c r="L747" s="291"/>
      <c r="M747" s="291"/>
      <c r="N747" s="291"/>
      <c r="O747" s="291"/>
      <c r="P747" s="291"/>
      <c r="Q747" s="291"/>
      <c r="R747" s="291"/>
      <c r="S747" s="291"/>
      <c r="T747" s="291"/>
      <c r="U747" s="291"/>
      <c r="V747" s="291"/>
      <c r="W747" s="291"/>
      <c r="X747" s="291"/>
      <c r="Y747" s="291"/>
    </row>
    <row r="748">
      <c r="A748" s="291"/>
      <c r="B748" s="291"/>
      <c r="C748" s="291"/>
      <c r="D748" s="291"/>
      <c r="E748" s="291"/>
      <c r="F748" s="291"/>
      <c r="G748" s="291"/>
      <c r="H748" s="291"/>
      <c r="I748" s="291"/>
      <c r="J748" s="291"/>
      <c r="K748" s="291"/>
      <c r="L748" s="291"/>
      <c r="M748" s="291"/>
      <c r="N748" s="291"/>
      <c r="O748" s="291"/>
      <c r="P748" s="291"/>
      <c r="Q748" s="291"/>
      <c r="R748" s="291"/>
      <c r="S748" s="291"/>
      <c r="T748" s="291"/>
      <c r="U748" s="291"/>
      <c r="V748" s="291"/>
      <c r="W748" s="291"/>
      <c r="X748" s="291"/>
      <c r="Y748" s="291"/>
    </row>
    <row r="749">
      <c r="A749" s="291"/>
      <c r="B749" s="291"/>
      <c r="C749" s="291"/>
      <c r="D749" s="291"/>
      <c r="E749" s="291"/>
      <c r="F749" s="291"/>
      <c r="G749" s="291"/>
      <c r="H749" s="291"/>
      <c r="I749" s="291"/>
      <c r="J749" s="291"/>
      <c r="K749" s="291"/>
      <c r="L749" s="291"/>
      <c r="M749" s="291"/>
      <c r="N749" s="291"/>
      <c r="O749" s="291"/>
      <c r="P749" s="291"/>
      <c r="Q749" s="291"/>
      <c r="R749" s="291"/>
      <c r="S749" s="291"/>
      <c r="T749" s="291"/>
      <c r="U749" s="291"/>
      <c r="V749" s="291"/>
      <c r="W749" s="291"/>
      <c r="X749" s="291"/>
      <c r="Y749" s="291"/>
    </row>
    <row r="750">
      <c r="A750" s="291"/>
      <c r="B750" s="291"/>
      <c r="C750" s="291"/>
      <c r="D750" s="291"/>
      <c r="E750" s="291"/>
      <c r="F750" s="291"/>
      <c r="G750" s="291"/>
      <c r="H750" s="291"/>
      <c r="I750" s="291"/>
      <c r="J750" s="291"/>
      <c r="K750" s="291"/>
      <c r="L750" s="291"/>
      <c r="M750" s="291"/>
      <c r="N750" s="291"/>
      <c r="O750" s="291"/>
      <c r="P750" s="291"/>
      <c r="Q750" s="291"/>
      <c r="R750" s="291"/>
      <c r="S750" s="291"/>
      <c r="T750" s="291"/>
      <c r="U750" s="291"/>
      <c r="V750" s="291"/>
      <c r="W750" s="291"/>
      <c r="X750" s="291"/>
      <c r="Y750" s="291"/>
    </row>
    <row r="751">
      <c r="A751" s="291"/>
      <c r="B751" s="291"/>
      <c r="C751" s="291"/>
      <c r="D751" s="291"/>
      <c r="E751" s="291"/>
      <c r="F751" s="291"/>
      <c r="G751" s="291"/>
      <c r="H751" s="291"/>
      <c r="I751" s="291"/>
      <c r="J751" s="291"/>
      <c r="K751" s="291"/>
      <c r="L751" s="291"/>
      <c r="M751" s="291"/>
      <c r="N751" s="291"/>
      <c r="O751" s="291"/>
      <c r="P751" s="291"/>
      <c r="Q751" s="291"/>
      <c r="R751" s="291"/>
      <c r="S751" s="291"/>
      <c r="T751" s="291"/>
      <c r="U751" s="291"/>
      <c r="V751" s="291"/>
      <c r="W751" s="291"/>
      <c r="X751" s="291"/>
      <c r="Y751" s="291"/>
    </row>
    <row r="752">
      <c r="A752" s="291"/>
      <c r="B752" s="291"/>
      <c r="C752" s="291"/>
      <c r="D752" s="291"/>
      <c r="E752" s="291"/>
      <c r="F752" s="291"/>
      <c r="G752" s="291"/>
      <c r="H752" s="291"/>
      <c r="I752" s="291"/>
      <c r="J752" s="291"/>
      <c r="K752" s="291"/>
      <c r="L752" s="291"/>
      <c r="M752" s="291"/>
      <c r="N752" s="291"/>
      <c r="O752" s="291"/>
      <c r="P752" s="291"/>
      <c r="Q752" s="291"/>
      <c r="R752" s="291"/>
      <c r="S752" s="291"/>
      <c r="T752" s="291"/>
      <c r="U752" s="291"/>
      <c r="V752" s="291"/>
      <c r="W752" s="291"/>
      <c r="X752" s="291"/>
      <c r="Y752" s="291"/>
    </row>
    <row r="753">
      <c r="A753" s="291"/>
      <c r="B753" s="291"/>
      <c r="C753" s="291"/>
      <c r="D753" s="291"/>
      <c r="E753" s="291"/>
      <c r="F753" s="291"/>
      <c r="G753" s="291"/>
      <c r="H753" s="291"/>
      <c r="I753" s="291"/>
      <c r="J753" s="291"/>
      <c r="K753" s="291"/>
      <c r="L753" s="291"/>
      <c r="M753" s="291"/>
      <c r="N753" s="291"/>
      <c r="O753" s="291"/>
      <c r="P753" s="291"/>
      <c r="Q753" s="291"/>
      <c r="R753" s="291"/>
      <c r="S753" s="291"/>
      <c r="T753" s="291"/>
      <c r="U753" s="291"/>
      <c r="V753" s="291"/>
      <c r="W753" s="291"/>
      <c r="X753" s="291"/>
      <c r="Y753" s="291"/>
    </row>
    <row r="754">
      <c r="A754" s="291"/>
      <c r="B754" s="291"/>
      <c r="C754" s="291"/>
      <c r="D754" s="291"/>
      <c r="E754" s="291"/>
      <c r="F754" s="291"/>
      <c r="G754" s="291"/>
      <c r="H754" s="291"/>
      <c r="I754" s="291"/>
      <c r="J754" s="291"/>
      <c r="K754" s="291"/>
      <c r="L754" s="291"/>
      <c r="M754" s="291"/>
      <c r="N754" s="291"/>
      <c r="O754" s="291"/>
      <c r="P754" s="291"/>
      <c r="Q754" s="291"/>
      <c r="R754" s="291"/>
      <c r="S754" s="291"/>
      <c r="T754" s="291"/>
      <c r="U754" s="291"/>
      <c r="V754" s="291"/>
      <c r="W754" s="291"/>
      <c r="X754" s="291"/>
      <c r="Y754" s="291"/>
    </row>
    <row r="755">
      <c r="A755" s="291"/>
      <c r="B755" s="291"/>
      <c r="C755" s="291"/>
      <c r="D755" s="291"/>
      <c r="E755" s="291"/>
      <c r="F755" s="291"/>
      <c r="G755" s="291"/>
      <c r="H755" s="291"/>
      <c r="I755" s="291"/>
      <c r="J755" s="291"/>
      <c r="K755" s="291"/>
      <c r="L755" s="291"/>
      <c r="M755" s="291"/>
      <c r="N755" s="291"/>
      <c r="O755" s="291"/>
      <c r="P755" s="291"/>
      <c r="Q755" s="291"/>
      <c r="R755" s="291"/>
      <c r="S755" s="291"/>
      <c r="T755" s="291"/>
      <c r="U755" s="291"/>
      <c r="V755" s="291"/>
      <c r="W755" s="291"/>
      <c r="X755" s="291"/>
      <c r="Y755" s="291"/>
    </row>
    <row r="756">
      <c r="A756" s="291"/>
      <c r="B756" s="291"/>
      <c r="C756" s="291"/>
      <c r="D756" s="291"/>
      <c r="E756" s="291"/>
      <c r="F756" s="291"/>
      <c r="G756" s="291"/>
      <c r="H756" s="291"/>
      <c r="I756" s="291"/>
      <c r="J756" s="291"/>
      <c r="K756" s="291"/>
      <c r="L756" s="291"/>
      <c r="M756" s="291"/>
      <c r="N756" s="291"/>
      <c r="O756" s="291"/>
      <c r="P756" s="291"/>
      <c r="Q756" s="291"/>
      <c r="R756" s="291"/>
      <c r="S756" s="291"/>
      <c r="T756" s="291"/>
      <c r="U756" s="291"/>
      <c r="V756" s="291"/>
      <c r="W756" s="291"/>
      <c r="X756" s="291"/>
      <c r="Y756" s="291"/>
    </row>
    <row r="757">
      <c r="A757" s="291"/>
      <c r="B757" s="291"/>
      <c r="C757" s="291"/>
      <c r="D757" s="291"/>
      <c r="E757" s="291"/>
      <c r="F757" s="291"/>
      <c r="G757" s="291"/>
      <c r="H757" s="291"/>
      <c r="I757" s="291"/>
      <c r="J757" s="291"/>
      <c r="K757" s="291"/>
      <c r="L757" s="291"/>
      <c r="M757" s="291"/>
      <c r="N757" s="291"/>
      <c r="O757" s="291"/>
      <c r="P757" s="291"/>
      <c r="Q757" s="291"/>
      <c r="R757" s="291"/>
      <c r="S757" s="291"/>
      <c r="T757" s="291"/>
      <c r="U757" s="291"/>
      <c r="V757" s="291"/>
      <c r="W757" s="291"/>
      <c r="X757" s="291"/>
      <c r="Y757" s="291"/>
    </row>
    <row r="758">
      <c r="A758" s="291"/>
      <c r="B758" s="291"/>
      <c r="C758" s="291"/>
      <c r="D758" s="291"/>
      <c r="E758" s="291"/>
      <c r="F758" s="291"/>
      <c r="G758" s="291"/>
      <c r="H758" s="291"/>
      <c r="I758" s="291"/>
      <c r="J758" s="291"/>
      <c r="K758" s="291"/>
      <c r="L758" s="291"/>
      <c r="M758" s="291"/>
      <c r="N758" s="291"/>
      <c r="O758" s="291"/>
      <c r="P758" s="291"/>
      <c r="Q758" s="291"/>
      <c r="R758" s="291"/>
      <c r="S758" s="291"/>
      <c r="T758" s="291"/>
      <c r="U758" s="291"/>
      <c r="V758" s="291"/>
      <c r="W758" s="291"/>
      <c r="X758" s="291"/>
      <c r="Y758" s="291"/>
    </row>
    <row r="759">
      <c r="A759" s="291"/>
      <c r="B759" s="291"/>
      <c r="C759" s="291"/>
      <c r="D759" s="291"/>
      <c r="E759" s="291"/>
      <c r="F759" s="291"/>
      <c r="G759" s="291"/>
      <c r="H759" s="291"/>
      <c r="I759" s="291"/>
      <c r="J759" s="291"/>
      <c r="K759" s="291"/>
      <c r="L759" s="291"/>
      <c r="M759" s="291"/>
      <c r="N759" s="291"/>
      <c r="O759" s="291"/>
      <c r="P759" s="291"/>
      <c r="Q759" s="291"/>
      <c r="R759" s="291"/>
      <c r="S759" s="291"/>
      <c r="T759" s="291"/>
      <c r="U759" s="291"/>
      <c r="V759" s="291"/>
      <c r="W759" s="291"/>
      <c r="X759" s="291"/>
      <c r="Y759" s="291"/>
    </row>
    <row r="760">
      <c r="A760" s="291"/>
      <c r="B760" s="291"/>
      <c r="C760" s="291"/>
      <c r="D760" s="291"/>
      <c r="E760" s="291"/>
      <c r="F760" s="291"/>
      <c r="G760" s="291"/>
      <c r="H760" s="291"/>
      <c r="I760" s="291"/>
      <c r="J760" s="291"/>
      <c r="K760" s="291"/>
      <c r="L760" s="291"/>
      <c r="M760" s="291"/>
      <c r="N760" s="291"/>
      <c r="O760" s="291"/>
      <c r="P760" s="291"/>
      <c r="Q760" s="291"/>
      <c r="R760" s="291"/>
      <c r="S760" s="291"/>
      <c r="T760" s="291"/>
      <c r="U760" s="291"/>
      <c r="V760" s="291"/>
      <c r="W760" s="291"/>
      <c r="X760" s="291"/>
      <c r="Y760" s="291"/>
    </row>
    <row r="761">
      <c r="A761" s="291"/>
      <c r="B761" s="291"/>
      <c r="C761" s="291"/>
      <c r="D761" s="291"/>
      <c r="E761" s="291"/>
      <c r="F761" s="291"/>
      <c r="G761" s="291"/>
      <c r="H761" s="291"/>
      <c r="I761" s="291"/>
      <c r="J761" s="291"/>
      <c r="K761" s="291"/>
      <c r="L761" s="291"/>
      <c r="M761" s="291"/>
      <c r="N761" s="291"/>
      <c r="O761" s="291"/>
      <c r="P761" s="291"/>
      <c r="Q761" s="291"/>
      <c r="R761" s="291"/>
      <c r="S761" s="291"/>
      <c r="T761" s="291"/>
      <c r="U761" s="291"/>
      <c r="V761" s="291"/>
      <c r="W761" s="291"/>
      <c r="X761" s="291"/>
      <c r="Y761" s="291"/>
    </row>
    <row r="762">
      <c r="A762" s="291"/>
      <c r="B762" s="291"/>
      <c r="C762" s="291"/>
      <c r="D762" s="291"/>
      <c r="E762" s="291"/>
      <c r="F762" s="291"/>
      <c r="G762" s="291"/>
      <c r="H762" s="291"/>
      <c r="I762" s="291"/>
      <c r="J762" s="291"/>
      <c r="K762" s="291"/>
      <c r="L762" s="291"/>
      <c r="M762" s="291"/>
      <c r="N762" s="291"/>
      <c r="O762" s="291"/>
      <c r="P762" s="291"/>
      <c r="Q762" s="291"/>
      <c r="R762" s="291"/>
      <c r="S762" s="291"/>
      <c r="T762" s="291"/>
      <c r="U762" s="291"/>
      <c r="V762" s="291"/>
      <c r="W762" s="291"/>
      <c r="X762" s="291"/>
      <c r="Y762" s="291"/>
    </row>
    <row r="763">
      <c r="A763" s="291"/>
      <c r="B763" s="291"/>
      <c r="C763" s="291"/>
      <c r="D763" s="291"/>
      <c r="E763" s="291"/>
      <c r="F763" s="291"/>
      <c r="G763" s="291"/>
      <c r="H763" s="291"/>
      <c r="I763" s="291"/>
      <c r="J763" s="291"/>
      <c r="K763" s="291"/>
      <c r="L763" s="291"/>
      <c r="M763" s="291"/>
      <c r="N763" s="291"/>
      <c r="O763" s="291"/>
      <c r="P763" s="291"/>
      <c r="Q763" s="291"/>
      <c r="R763" s="291"/>
      <c r="S763" s="291"/>
      <c r="T763" s="291"/>
      <c r="U763" s="291"/>
      <c r="V763" s="291"/>
      <c r="W763" s="291"/>
      <c r="X763" s="291"/>
      <c r="Y763" s="291"/>
    </row>
    <row r="764">
      <c r="A764" s="291"/>
      <c r="B764" s="291"/>
      <c r="C764" s="291"/>
      <c r="D764" s="291"/>
      <c r="E764" s="291"/>
      <c r="F764" s="291"/>
      <c r="G764" s="291"/>
      <c r="H764" s="291"/>
      <c r="I764" s="291"/>
      <c r="J764" s="291"/>
      <c r="K764" s="291"/>
      <c r="L764" s="291"/>
      <c r="M764" s="291"/>
      <c r="N764" s="291"/>
      <c r="O764" s="291"/>
      <c r="P764" s="291"/>
      <c r="Q764" s="291"/>
      <c r="R764" s="291"/>
      <c r="S764" s="291"/>
      <c r="T764" s="291"/>
      <c r="U764" s="291"/>
      <c r="V764" s="291"/>
      <c r="W764" s="291"/>
      <c r="X764" s="291"/>
      <c r="Y764" s="291"/>
    </row>
    <row r="765">
      <c r="A765" s="291"/>
      <c r="B765" s="291"/>
      <c r="C765" s="291"/>
      <c r="D765" s="291"/>
      <c r="E765" s="291"/>
      <c r="F765" s="291"/>
      <c r="G765" s="291"/>
      <c r="H765" s="291"/>
      <c r="I765" s="291"/>
      <c r="J765" s="291"/>
      <c r="K765" s="291"/>
      <c r="L765" s="291"/>
      <c r="M765" s="291"/>
      <c r="N765" s="291"/>
      <c r="O765" s="291"/>
      <c r="P765" s="291"/>
      <c r="Q765" s="291"/>
      <c r="R765" s="291"/>
      <c r="S765" s="291"/>
      <c r="T765" s="291"/>
      <c r="U765" s="291"/>
      <c r="V765" s="291"/>
      <c r="W765" s="291"/>
      <c r="X765" s="291"/>
      <c r="Y765" s="291"/>
    </row>
    <row r="766">
      <c r="A766" s="291"/>
      <c r="B766" s="291"/>
      <c r="C766" s="291"/>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row>
    <row r="767">
      <c r="A767" s="291"/>
      <c r="B767" s="291"/>
      <c r="C767" s="291"/>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row>
    <row r="768">
      <c r="A768" s="291"/>
      <c r="B768" s="291"/>
      <c r="C768" s="291"/>
      <c r="D768" s="291"/>
      <c r="E768" s="291"/>
      <c r="F768" s="291"/>
      <c r="G768" s="291"/>
      <c r="H768" s="291"/>
      <c r="I768" s="291"/>
      <c r="J768" s="291"/>
      <c r="K768" s="291"/>
      <c r="L768" s="291"/>
      <c r="M768" s="291"/>
      <c r="N768" s="291"/>
      <c r="O768" s="291"/>
      <c r="P768" s="291"/>
      <c r="Q768" s="291"/>
      <c r="R768" s="291"/>
      <c r="S768" s="291"/>
      <c r="T768" s="291"/>
      <c r="U768" s="291"/>
      <c r="V768" s="291"/>
      <c r="W768" s="291"/>
      <c r="X768" s="291"/>
      <c r="Y768" s="291"/>
    </row>
    <row r="769">
      <c r="A769" s="291"/>
      <c r="B769" s="291"/>
      <c r="C769" s="291"/>
      <c r="D769" s="291"/>
      <c r="E769" s="291"/>
      <c r="F769" s="291"/>
      <c r="G769" s="291"/>
      <c r="H769" s="291"/>
      <c r="I769" s="291"/>
      <c r="J769" s="291"/>
      <c r="K769" s="291"/>
      <c r="L769" s="291"/>
      <c r="M769" s="291"/>
      <c r="N769" s="291"/>
      <c r="O769" s="291"/>
      <c r="P769" s="291"/>
      <c r="Q769" s="291"/>
      <c r="R769" s="291"/>
      <c r="S769" s="291"/>
      <c r="T769" s="291"/>
      <c r="U769" s="291"/>
      <c r="V769" s="291"/>
      <c r="W769" s="291"/>
      <c r="X769" s="291"/>
      <c r="Y769" s="291"/>
    </row>
    <row r="770">
      <c r="A770" s="291"/>
      <c r="B770" s="291"/>
      <c r="C770" s="291"/>
      <c r="D770" s="291"/>
      <c r="E770" s="291"/>
      <c r="F770" s="291"/>
      <c r="G770" s="291"/>
      <c r="H770" s="291"/>
      <c r="I770" s="291"/>
      <c r="J770" s="291"/>
      <c r="K770" s="291"/>
      <c r="L770" s="291"/>
      <c r="M770" s="291"/>
      <c r="N770" s="291"/>
      <c r="O770" s="291"/>
      <c r="P770" s="291"/>
      <c r="Q770" s="291"/>
      <c r="R770" s="291"/>
      <c r="S770" s="291"/>
      <c r="T770" s="291"/>
      <c r="U770" s="291"/>
      <c r="V770" s="291"/>
      <c r="W770" s="291"/>
      <c r="X770" s="291"/>
      <c r="Y770" s="291"/>
    </row>
    <row r="771">
      <c r="A771" s="291"/>
      <c r="B771" s="291"/>
      <c r="C771" s="291"/>
      <c r="D771" s="291"/>
      <c r="E771" s="291"/>
      <c r="F771" s="291"/>
      <c r="G771" s="291"/>
      <c r="H771" s="291"/>
      <c r="I771" s="291"/>
      <c r="J771" s="291"/>
      <c r="K771" s="291"/>
      <c r="L771" s="291"/>
      <c r="M771" s="291"/>
      <c r="N771" s="291"/>
      <c r="O771" s="291"/>
      <c r="P771" s="291"/>
      <c r="Q771" s="291"/>
      <c r="R771" s="291"/>
      <c r="S771" s="291"/>
      <c r="T771" s="291"/>
      <c r="U771" s="291"/>
      <c r="V771" s="291"/>
      <c r="W771" s="291"/>
      <c r="X771" s="291"/>
      <c r="Y771" s="291"/>
    </row>
    <row r="772">
      <c r="A772" s="291"/>
      <c r="B772" s="291"/>
      <c r="C772" s="291"/>
      <c r="D772" s="291"/>
      <c r="E772" s="291"/>
      <c r="F772" s="291"/>
      <c r="G772" s="291"/>
      <c r="H772" s="291"/>
      <c r="I772" s="291"/>
      <c r="J772" s="291"/>
      <c r="K772" s="291"/>
      <c r="L772" s="291"/>
      <c r="M772" s="291"/>
      <c r="N772" s="291"/>
      <c r="O772" s="291"/>
      <c r="P772" s="291"/>
      <c r="Q772" s="291"/>
      <c r="R772" s="291"/>
      <c r="S772" s="291"/>
      <c r="T772" s="291"/>
      <c r="U772" s="291"/>
      <c r="V772" s="291"/>
      <c r="W772" s="291"/>
      <c r="X772" s="291"/>
      <c r="Y772" s="291"/>
    </row>
    <row r="773">
      <c r="A773" s="291"/>
      <c r="B773" s="291"/>
      <c r="C773" s="291"/>
      <c r="D773" s="291"/>
      <c r="E773" s="291"/>
      <c r="F773" s="291"/>
      <c r="G773" s="291"/>
      <c r="H773" s="291"/>
      <c r="I773" s="291"/>
      <c r="J773" s="291"/>
      <c r="K773" s="291"/>
      <c r="L773" s="291"/>
      <c r="M773" s="291"/>
      <c r="N773" s="291"/>
      <c r="O773" s="291"/>
      <c r="P773" s="291"/>
      <c r="Q773" s="291"/>
      <c r="R773" s="291"/>
      <c r="S773" s="291"/>
      <c r="T773" s="291"/>
      <c r="U773" s="291"/>
      <c r="V773" s="291"/>
      <c r="W773" s="291"/>
      <c r="X773" s="291"/>
      <c r="Y773" s="291"/>
    </row>
    <row r="774">
      <c r="A774" s="291"/>
      <c r="B774" s="291"/>
      <c r="C774" s="291"/>
      <c r="D774" s="291"/>
      <c r="E774" s="291"/>
      <c r="F774" s="291"/>
      <c r="G774" s="291"/>
      <c r="H774" s="291"/>
      <c r="I774" s="291"/>
      <c r="J774" s="291"/>
      <c r="K774" s="291"/>
      <c r="L774" s="291"/>
      <c r="M774" s="291"/>
      <c r="N774" s="291"/>
      <c r="O774" s="291"/>
      <c r="P774" s="291"/>
      <c r="Q774" s="291"/>
      <c r="R774" s="291"/>
      <c r="S774" s="291"/>
      <c r="T774" s="291"/>
      <c r="U774" s="291"/>
      <c r="V774" s="291"/>
      <c r="W774" s="291"/>
      <c r="X774" s="291"/>
      <c r="Y774" s="291"/>
    </row>
    <row r="775">
      <c r="A775" s="291"/>
      <c r="B775" s="291"/>
      <c r="C775" s="291"/>
      <c r="D775" s="291"/>
      <c r="E775" s="291"/>
      <c r="F775" s="291"/>
      <c r="G775" s="291"/>
      <c r="H775" s="291"/>
      <c r="I775" s="291"/>
      <c r="J775" s="291"/>
      <c r="K775" s="291"/>
      <c r="L775" s="291"/>
      <c r="M775" s="291"/>
      <c r="N775" s="291"/>
      <c r="O775" s="291"/>
      <c r="P775" s="291"/>
      <c r="Q775" s="291"/>
      <c r="R775" s="291"/>
      <c r="S775" s="291"/>
      <c r="T775" s="291"/>
      <c r="U775" s="291"/>
      <c r="V775" s="291"/>
      <c r="W775" s="291"/>
      <c r="X775" s="291"/>
      <c r="Y775" s="291"/>
    </row>
    <row r="776">
      <c r="A776" s="291"/>
      <c r="B776" s="291"/>
      <c r="C776" s="291"/>
      <c r="D776" s="291"/>
      <c r="E776" s="291"/>
      <c r="F776" s="291"/>
      <c r="G776" s="291"/>
      <c r="H776" s="291"/>
      <c r="I776" s="291"/>
      <c r="J776" s="291"/>
      <c r="K776" s="291"/>
      <c r="L776" s="291"/>
      <c r="M776" s="291"/>
      <c r="N776" s="291"/>
      <c r="O776" s="291"/>
      <c r="P776" s="291"/>
      <c r="Q776" s="291"/>
      <c r="R776" s="291"/>
      <c r="S776" s="291"/>
      <c r="T776" s="291"/>
      <c r="U776" s="291"/>
      <c r="V776" s="291"/>
      <c r="W776" s="291"/>
      <c r="X776" s="291"/>
      <c r="Y776" s="291"/>
    </row>
    <row r="777">
      <c r="A777" s="291"/>
      <c r="B777" s="291"/>
      <c r="C777" s="291"/>
      <c r="D777" s="291"/>
      <c r="E777" s="291"/>
      <c r="F777" s="291"/>
      <c r="G777" s="291"/>
      <c r="H777" s="291"/>
      <c r="I777" s="291"/>
      <c r="J777" s="291"/>
      <c r="K777" s="291"/>
      <c r="L777" s="291"/>
      <c r="M777" s="291"/>
      <c r="N777" s="291"/>
      <c r="O777" s="291"/>
      <c r="P777" s="291"/>
      <c r="Q777" s="291"/>
      <c r="R777" s="291"/>
      <c r="S777" s="291"/>
      <c r="T777" s="291"/>
      <c r="U777" s="291"/>
      <c r="V777" s="291"/>
      <c r="W777" s="291"/>
      <c r="X777" s="291"/>
      <c r="Y777" s="291"/>
    </row>
    <row r="778">
      <c r="A778" s="291"/>
      <c r="B778" s="291"/>
      <c r="C778" s="291"/>
      <c r="D778" s="291"/>
      <c r="E778" s="291"/>
      <c r="F778" s="291"/>
      <c r="G778" s="291"/>
      <c r="H778" s="291"/>
      <c r="I778" s="291"/>
      <c r="J778" s="291"/>
      <c r="K778" s="291"/>
      <c r="L778" s="291"/>
      <c r="M778" s="291"/>
      <c r="N778" s="291"/>
      <c r="O778" s="291"/>
      <c r="P778" s="291"/>
      <c r="Q778" s="291"/>
      <c r="R778" s="291"/>
      <c r="S778" s="291"/>
      <c r="T778" s="291"/>
      <c r="U778" s="291"/>
      <c r="V778" s="291"/>
      <c r="W778" s="291"/>
      <c r="X778" s="291"/>
      <c r="Y778" s="291"/>
    </row>
    <row r="779">
      <c r="A779" s="291"/>
      <c r="B779" s="291"/>
      <c r="C779" s="291"/>
      <c r="D779" s="291"/>
      <c r="E779" s="291"/>
      <c r="F779" s="291"/>
      <c r="G779" s="291"/>
      <c r="H779" s="291"/>
      <c r="I779" s="291"/>
      <c r="J779" s="291"/>
      <c r="K779" s="291"/>
      <c r="L779" s="291"/>
      <c r="M779" s="291"/>
      <c r="N779" s="291"/>
      <c r="O779" s="291"/>
      <c r="P779" s="291"/>
      <c r="Q779" s="291"/>
      <c r="R779" s="291"/>
      <c r="S779" s="291"/>
      <c r="T779" s="291"/>
      <c r="U779" s="291"/>
      <c r="V779" s="291"/>
      <c r="W779" s="291"/>
      <c r="X779" s="291"/>
      <c r="Y779" s="291"/>
    </row>
    <row r="780">
      <c r="A780" s="291"/>
      <c r="B780" s="291"/>
      <c r="C780" s="291"/>
      <c r="D780" s="291"/>
      <c r="E780" s="291"/>
      <c r="F780" s="291"/>
      <c r="G780" s="291"/>
      <c r="H780" s="291"/>
      <c r="I780" s="291"/>
      <c r="J780" s="291"/>
      <c r="K780" s="291"/>
      <c r="L780" s="291"/>
      <c r="M780" s="291"/>
      <c r="N780" s="291"/>
      <c r="O780" s="291"/>
      <c r="P780" s="291"/>
      <c r="Q780" s="291"/>
      <c r="R780" s="291"/>
      <c r="S780" s="291"/>
      <c r="T780" s="291"/>
      <c r="U780" s="291"/>
      <c r="V780" s="291"/>
      <c r="W780" s="291"/>
      <c r="X780" s="291"/>
      <c r="Y780" s="291"/>
    </row>
    <row r="781">
      <c r="A781" s="291"/>
      <c r="B781" s="291"/>
      <c r="C781" s="291"/>
      <c r="D781" s="291"/>
      <c r="E781" s="291"/>
      <c r="F781" s="291"/>
      <c r="G781" s="291"/>
      <c r="H781" s="291"/>
      <c r="I781" s="291"/>
      <c r="J781" s="291"/>
      <c r="K781" s="291"/>
      <c r="L781" s="291"/>
      <c r="M781" s="291"/>
      <c r="N781" s="291"/>
      <c r="O781" s="291"/>
      <c r="P781" s="291"/>
      <c r="Q781" s="291"/>
      <c r="R781" s="291"/>
      <c r="S781" s="291"/>
      <c r="T781" s="291"/>
      <c r="U781" s="291"/>
      <c r="V781" s="291"/>
      <c r="W781" s="291"/>
      <c r="X781" s="291"/>
      <c r="Y781" s="291"/>
    </row>
    <row r="782">
      <c r="A782" s="291"/>
      <c r="B782" s="291"/>
      <c r="C782" s="291"/>
      <c r="D782" s="291"/>
      <c r="E782" s="291"/>
      <c r="F782" s="291"/>
      <c r="G782" s="291"/>
      <c r="H782" s="291"/>
      <c r="I782" s="291"/>
      <c r="J782" s="291"/>
      <c r="K782" s="291"/>
      <c r="L782" s="291"/>
      <c r="M782" s="291"/>
      <c r="N782" s="291"/>
      <c r="O782" s="291"/>
      <c r="P782" s="291"/>
      <c r="Q782" s="291"/>
      <c r="R782" s="291"/>
      <c r="S782" s="291"/>
      <c r="T782" s="291"/>
      <c r="U782" s="291"/>
      <c r="V782" s="291"/>
      <c r="W782" s="291"/>
      <c r="X782" s="291"/>
      <c r="Y782" s="291"/>
    </row>
    <row r="783">
      <c r="A783" s="291"/>
      <c r="B783" s="291"/>
      <c r="C783" s="291"/>
      <c r="D783" s="291"/>
      <c r="E783" s="291"/>
      <c r="F783" s="291"/>
      <c r="G783" s="291"/>
      <c r="H783" s="291"/>
      <c r="I783" s="291"/>
      <c r="J783" s="291"/>
      <c r="K783" s="291"/>
      <c r="L783" s="291"/>
      <c r="M783" s="291"/>
      <c r="N783" s="291"/>
      <c r="O783" s="291"/>
      <c r="P783" s="291"/>
      <c r="Q783" s="291"/>
      <c r="R783" s="291"/>
      <c r="S783" s="291"/>
      <c r="T783" s="291"/>
      <c r="U783" s="291"/>
      <c r="V783" s="291"/>
      <c r="W783" s="291"/>
      <c r="X783" s="291"/>
      <c r="Y783" s="291"/>
    </row>
    <row r="784">
      <c r="A784" s="291"/>
      <c r="B784" s="291"/>
      <c r="C784" s="291"/>
      <c r="D784" s="291"/>
      <c r="E784" s="291"/>
      <c r="F784" s="291"/>
      <c r="G784" s="291"/>
      <c r="H784" s="291"/>
      <c r="I784" s="291"/>
      <c r="J784" s="291"/>
      <c r="K784" s="291"/>
      <c r="L784" s="291"/>
      <c r="M784" s="291"/>
      <c r="N784" s="291"/>
      <c r="O784" s="291"/>
      <c r="P784" s="291"/>
      <c r="Q784" s="291"/>
      <c r="R784" s="291"/>
      <c r="S784" s="291"/>
      <c r="T784" s="291"/>
      <c r="U784" s="291"/>
      <c r="V784" s="291"/>
      <c r="W784" s="291"/>
      <c r="X784" s="291"/>
      <c r="Y784" s="291"/>
    </row>
    <row r="785">
      <c r="A785" s="291"/>
      <c r="B785" s="291"/>
      <c r="C785" s="291"/>
      <c r="D785" s="291"/>
      <c r="E785" s="291"/>
      <c r="F785" s="291"/>
      <c r="G785" s="291"/>
      <c r="H785" s="291"/>
      <c r="I785" s="291"/>
      <c r="J785" s="291"/>
      <c r="K785" s="291"/>
      <c r="L785" s="291"/>
      <c r="M785" s="291"/>
      <c r="N785" s="291"/>
      <c r="O785" s="291"/>
      <c r="P785" s="291"/>
      <c r="Q785" s="291"/>
      <c r="R785" s="291"/>
      <c r="S785" s="291"/>
      <c r="T785" s="291"/>
      <c r="U785" s="291"/>
      <c r="V785" s="291"/>
      <c r="W785" s="291"/>
      <c r="X785" s="291"/>
      <c r="Y785" s="291"/>
    </row>
    <row r="786">
      <c r="A786" s="291"/>
      <c r="B786" s="291"/>
      <c r="C786" s="291"/>
      <c r="D786" s="291"/>
      <c r="E786" s="291"/>
      <c r="F786" s="291"/>
      <c r="G786" s="291"/>
      <c r="H786" s="291"/>
      <c r="I786" s="291"/>
      <c r="J786" s="291"/>
      <c r="K786" s="291"/>
      <c r="L786" s="291"/>
      <c r="M786" s="291"/>
      <c r="N786" s="291"/>
      <c r="O786" s="291"/>
      <c r="P786" s="291"/>
      <c r="Q786" s="291"/>
      <c r="R786" s="291"/>
      <c r="S786" s="291"/>
      <c r="T786" s="291"/>
      <c r="U786" s="291"/>
      <c r="V786" s="291"/>
      <c r="W786" s="291"/>
      <c r="X786" s="291"/>
      <c r="Y786" s="291"/>
    </row>
    <row r="787">
      <c r="A787" s="291"/>
      <c r="B787" s="291"/>
      <c r="C787" s="291"/>
      <c r="D787" s="291"/>
      <c r="E787" s="291"/>
      <c r="F787" s="291"/>
      <c r="G787" s="291"/>
      <c r="H787" s="291"/>
      <c r="I787" s="291"/>
      <c r="J787" s="291"/>
      <c r="K787" s="291"/>
      <c r="L787" s="291"/>
      <c r="M787" s="291"/>
      <c r="N787" s="291"/>
      <c r="O787" s="291"/>
      <c r="P787" s="291"/>
      <c r="Q787" s="291"/>
      <c r="R787" s="291"/>
      <c r="S787" s="291"/>
      <c r="T787" s="291"/>
      <c r="U787" s="291"/>
      <c r="V787" s="291"/>
      <c r="W787" s="291"/>
      <c r="X787" s="291"/>
      <c r="Y787" s="291"/>
    </row>
    <row r="788">
      <c r="A788" s="291"/>
      <c r="B788" s="291"/>
      <c r="C788" s="291"/>
      <c r="D788" s="291"/>
      <c r="E788" s="291"/>
      <c r="F788" s="291"/>
      <c r="G788" s="291"/>
      <c r="H788" s="291"/>
      <c r="I788" s="291"/>
      <c r="J788" s="291"/>
      <c r="K788" s="291"/>
      <c r="L788" s="291"/>
      <c r="M788" s="291"/>
      <c r="N788" s="291"/>
      <c r="O788" s="291"/>
      <c r="P788" s="291"/>
      <c r="Q788" s="291"/>
      <c r="R788" s="291"/>
      <c r="S788" s="291"/>
      <c r="T788" s="291"/>
      <c r="U788" s="291"/>
      <c r="V788" s="291"/>
      <c r="W788" s="291"/>
      <c r="X788" s="291"/>
      <c r="Y788" s="291"/>
    </row>
    <row r="789">
      <c r="A789" s="291"/>
      <c r="B789" s="291"/>
      <c r="C789" s="291"/>
      <c r="D789" s="291"/>
      <c r="E789" s="291"/>
      <c r="F789" s="291"/>
      <c r="G789" s="291"/>
      <c r="H789" s="291"/>
      <c r="I789" s="291"/>
      <c r="J789" s="291"/>
      <c r="K789" s="291"/>
      <c r="L789" s="291"/>
      <c r="M789" s="291"/>
      <c r="N789" s="291"/>
      <c r="O789" s="291"/>
      <c r="P789" s="291"/>
      <c r="Q789" s="291"/>
      <c r="R789" s="291"/>
      <c r="S789" s="291"/>
      <c r="T789" s="291"/>
      <c r="U789" s="291"/>
      <c r="V789" s="291"/>
      <c r="W789" s="291"/>
      <c r="X789" s="291"/>
      <c r="Y789" s="291"/>
    </row>
    <row r="790">
      <c r="A790" s="291"/>
      <c r="B790" s="291"/>
      <c r="C790" s="291"/>
      <c r="D790" s="291"/>
      <c r="E790" s="291"/>
      <c r="F790" s="291"/>
      <c r="G790" s="291"/>
      <c r="H790" s="291"/>
      <c r="I790" s="291"/>
      <c r="J790" s="291"/>
      <c r="K790" s="291"/>
      <c r="L790" s="291"/>
      <c r="M790" s="291"/>
      <c r="N790" s="291"/>
      <c r="O790" s="291"/>
      <c r="P790" s="291"/>
      <c r="Q790" s="291"/>
      <c r="R790" s="291"/>
      <c r="S790" s="291"/>
      <c r="T790" s="291"/>
      <c r="U790" s="291"/>
      <c r="V790" s="291"/>
      <c r="W790" s="291"/>
      <c r="X790" s="291"/>
      <c r="Y790" s="291"/>
    </row>
    <row r="791">
      <c r="A791" s="291"/>
      <c r="B791" s="291"/>
      <c r="C791" s="291"/>
      <c r="D791" s="291"/>
      <c r="E791" s="291"/>
      <c r="F791" s="291"/>
      <c r="G791" s="291"/>
      <c r="H791" s="291"/>
      <c r="I791" s="291"/>
      <c r="J791" s="291"/>
      <c r="K791" s="291"/>
      <c r="L791" s="291"/>
      <c r="M791" s="291"/>
      <c r="N791" s="291"/>
      <c r="O791" s="291"/>
      <c r="P791" s="291"/>
      <c r="Q791" s="291"/>
      <c r="R791" s="291"/>
      <c r="S791" s="291"/>
      <c r="T791" s="291"/>
      <c r="U791" s="291"/>
      <c r="V791" s="291"/>
      <c r="W791" s="291"/>
      <c r="X791" s="291"/>
      <c r="Y791" s="291"/>
    </row>
    <row r="792">
      <c r="A792" s="291"/>
      <c r="B792" s="291"/>
      <c r="C792" s="291"/>
      <c r="D792" s="291"/>
      <c r="E792" s="291"/>
      <c r="F792" s="291"/>
      <c r="G792" s="291"/>
      <c r="H792" s="291"/>
      <c r="I792" s="291"/>
      <c r="J792" s="291"/>
      <c r="K792" s="291"/>
      <c r="L792" s="291"/>
      <c r="M792" s="291"/>
      <c r="N792" s="291"/>
      <c r="O792" s="291"/>
      <c r="P792" s="291"/>
      <c r="Q792" s="291"/>
      <c r="R792" s="291"/>
      <c r="S792" s="291"/>
      <c r="T792" s="291"/>
      <c r="U792" s="291"/>
      <c r="V792" s="291"/>
      <c r="W792" s="291"/>
      <c r="X792" s="291"/>
      <c r="Y792" s="291"/>
    </row>
    <row r="793">
      <c r="A793" s="291"/>
      <c r="B793" s="291"/>
      <c r="C793" s="291"/>
      <c r="D793" s="291"/>
      <c r="E793" s="291"/>
      <c r="F793" s="291"/>
      <c r="G793" s="291"/>
      <c r="H793" s="291"/>
      <c r="I793" s="291"/>
      <c r="J793" s="291"/>
      <c r="K793" s="291"/>
      <c r="L793" s="291"/>
      <c r="M793" s="291"/>
      <c r="N793" s="291"/>
      <c r="O793" s="291"/>
      <c r="P793" s="291"/>
      <c r="Q793" s="291"/>
      <c r="R793" s="291"/>
      <c r="S793" s="291"/>
      <c r="T793" s="291"/>
      <c r="U793" s="291"/>
      <c r="V793" s="291"/>
      <c r="W793" s="291"/>
      <c r="X793" s="291"/>
      <c r="Y793" s="291"/>
    </row>
    <row r="794">
      <c r="A794" s="291"/>
      <c r="B794" s="291"/>
      <c r="C794" s="291"/>
      <c r="D794" s="291"/>
      <c r="E794" s="291"/>
      <c r="F794" s="291"/>
      <c r="G794" s="291"/>
      <c r="H794" s="291"/>
      <c r="I794" s="291"/>
      <c r="J794" s="291"/>
      <c r="K794" s="291"/>
      <c r="L794" s="291"/>
      <c r="M794" s="291"/>
      <c r="N794" s="291"/>
      <c r="O794" s="291"/>
      <c r="P794" s="291"/>
      <c r="Q794" s="291"/>
      <c r="R794" s="291"/>
      <c r="S794" s="291"/>
      <c r="T794" s="291"/>
      <c r="U794" s="291"/>
      <c r="V794" s="291"/>
      <c r="W794" s="291"/>
      <c r="X794" s="291"/>
      <c r="Y794" s="291"/>
    </row>
    <row r="795">
      <c r="A795" s="291"/>
      <c r="B795" s="291"/>
      <c r="C795" s="291"/>
      <c r="D795" s="291"/>
      <c r="E795" s="291"/>
      <c r="F795" s="291"/>
      <c r="G795" s="291"/>
      <c r="H795" s="291"/>
      <c r="I795" s="291"/>
      <c r="J795" s="291"/>
      <c r="K795" s="291"/>
      <c r="L795" s="291"/>
      <c r="M795" s="291"/>
      <c r="N795" s="291"/>
      <c r="O795" s="291"/>
      <c r="P795" s="291"/>
      <c r="Q795" s="291"/>
      <c r="R795" s="291"/>
      <c r="S795" s="291"/>
      <c r="T795" s="291"/>
      <c r="U795" s="291"/>
      <c r="V795" s="291"/>
      <c r="W795" s="291"/>
      <c r="X795" s="291"/>
      <c r="Y795" s="291"/>
    </row>
    <row r="796">
      <c r="A796" s="291"/>
      <c r="B796" s="291"/>
      <c r="C796" s="291"/>
      <c r="D796" s="291"/>
      <c r="E796" s="291"/>
      <c r="F796" s="291"/>
      <c r="G796" s="291"/>
      <c r="H796" s="291"/>
      <c r="I796" s="291"/>
      <c r="J796" s="291"/>
      <c r="K796" s="291"/>
      <c r="L796" s="291"/>
      <c r="M796" s="291"/>
      <c r="N796" s="291"/>
      <c r="O796" s="291"/>
      <c r="P796" s="291"/>
      <c r="Q796" s="291"/>
      <c r="R796" s="291"/>
      <c r="S796" s="291"/>
      <c r="T796" s="291"/>
      <c r="U796" s="291"/>
      <c r="V796" s="291"/>
      <c r="W796" s="291"/>
      <c r="X796" s="291"/>
      <c r="Y796" s="291"/>
    </row>
    <row r="797">
      <c r="A797" s="291"/>
      <c r="B797" s="291"/>
      <c r="C797" s="291"/>
      <c r="D797" s="291"/>
      <c r="E797" s="291"/>
      <c r="F797" s="291"/>
      <c r="G797" s="291"/>
      <c r="H797" s="291"/>
      <c r="I797" s="291"/>
      <c r="J797" s="291"/>
      <c r="K797" s="291"/>
      <c r="L797" s="291"/>
      <c r="M797" s="291"/>
      <c r="N797" s="291"/>
      <c r="O797" s="291"/>
      <c r="P797" s="291"/>
      <c r="Q797" s="291"/>
      <c r="R797" s="291"/>
      <c r="S797" s="291"/>
      <c r="T797" s="291"/>
      <c r="U797" s="291"/>
      <c r="V797" s="291"/>
      <c r="W797" s="291"/>
      <c r="X797" s="291"/>
      <c r="Y797" s="291"/>
    </row>
    <row r="798">
      <c r="A798" s="291"/>
      <c r="B798" s="291"/>
      <c r="C798" s="291"/>
      <c r="D798" s="291"/>
      <c r="E798" s="291"/>
      <c r="F798" s="291"/>
      <c r="G798" s="291"/>
      <c r="H798" s="291"/>
      <c r="I798" s="291"/>
      <c r="J798" s="291"/>
      <c r="K798" s="291"/>
      <c r="L798" s="291"/>
      <c r="M798" s="291"/>
      <c r="N798" s="291"/>
      <c r="O798" s="291"/>
      <c r="P798" s="291"/>
      <c r="Q798" s="291"/>
      <c r="R798" s="291"/>
      <c r="S798" s="291"/>
      <c r="T798" s="291"/>
      <c r="U798" s="291"/>
      <c r="V798" s="291"/>
      <c r="W798" s="291"/>
      <c r="X798" s="291"/>
      <c r="Y798" s="291"/>
    </row>
    <row r="799">
      <c r="A799" s="291"/>
      <c r="B799" s="291"/>
      <c r="C799" s="291"/>
      <c r="D799" s="291"/>
      <c r="E799" s="291"/>
      <c r="F799" s="291"/>
      <c r="G799" s="291"/>
      <c r="H799" s="291"/>
      <c r="I799" s="291"/>
      <c r="J799" s="291"/>
      <c r="K799" s="291"/>
      <c r="L799" s="291"/>
      <c r="M799" s="291"/>
      <c r="N799" s="291"/>
      <c r="O799" s="291"/>
      <c r="P799" s="291"/>
      <c r="Q799" s="291"/>
      <c r="R799" s="291"/>
      <c r="S799" s="291"/>
      <c r="T799" s="291"/>
      <c r="U799" s="291"/>
      <c r="V799" s="291"/>
      <c r="W799" s="291"/>
      <c r="X799" s="291"/>
      <c r="Y799" s="291"/>
    </row>
    <row r="800">
      <c r="A800" s="291"/>
      <c r="B800" s="291"/>
      <c r="C800" s="291"/>
      <c r="D800" s="291"/>
      <c r="E800" s="291"/>
      <c r="F800" s="291"/>
      <c r="G800" s="291"/>
      <c r="H800" s="291"/>
      <c r="I800" s="291"/>
      <c r="J800" s="291"/>
      <c r="K800" s="291"/>
      <c r="L800" s="291"/>
      <c r="M800" s="291"/>
      <c r="N800" s="291"/>
      <c r="O800" s="291"/>
      <c r="P800" s="291"/>
      <c r="Q800" s="291"/>
      <c r="R800" s="291"/>
      <c r="S800" s="291"/>
      <c r="T800" s="291"/>
      <c r="U800" s="291"/>
      <c r="V800" s="291"/>
      <c r="W800" s="291"/>
      <c r="X800" s="291"/>
      <c r="Y800" s="291"/>
    </row>
    <row r="801">
      <c r="A801" s="291"/>
      <c r="B801" s="291"/>
      <c r="C801" s="291"/>
      <c r="D801" s="291"/>
      <c r="E801" s="291"/>
      <c r="F801" s="291"/>
      <c r="G801" s="291"/>
      <c r="H801" s="291"/>
      <c r="I801" s="291"/>
      <c r="J801" s="291"/>
      <c r="K801" s="291"/>
      <c r="L801" s="291"/>
      <c r="M801" s="291"/>
      <c r="N801" s="291"/>
      <c r="O801" s="291"/>
      <c r="P801" s="291"/>
      <c r="Q801" s="291"/>
      <c r="R801" s="291"/>
      <c r="S801" s="291"/>
      <c r="T801" s="291"/>
      <c r="U801" s="291"/>
      <c r="V801" s="291"/>
      <c r="W801" s="291"/>
      <c r="X801" s="291"/>
      <c r="Y801" s="291"/>
    </row>
    <row r="802">
      <c r="A802" s="291"/>
      <c r="B802" s="291"/>
      <c r="C802" s="291"/>
      <c r="D802" s="291"/>
      <c r="E802" s="291"/>
      <c r="F802" s="291"/>
      <c r="G802" s="291"/>
      <c r="H802" s="291"/>
      <c r="I802" s="291"/>
      <c r="J802" s="291"/>
      <c r="K802" s="291"/>
      <c r="L802" s="291"/>
      <c r="M802" s="291"/>
      <c r="N802" s="291"/>
      <c r="O802" s="291"/>
      <c r="P802" s="291"/>
      <c r="Q802" s="291"/>
      <c r="R802" s="291"/>
      <c r="S802" s="291"/>
      <c r="T802" s="291"/>
      <c r="U802" s="291"/>
      <c r="V802" s="291"/>
      <c r="W802" s="291"/>
      <c r="X802" s="291"/>
      <c r="Y802" s="291"/>
    </row>
    <row r="803">
      <c r="A803" s="291"/>
      <c r="B803" s="291"/>
      <c r="C803" s="291"/>
      <c r="D803" s="291"/>
      <c r="E803" s="291"/>
      <c r="F803" s="291"/>
      <c r="G803" s="291"/>
      <c r="H803" s="291"/>
      <c r="I803" s="291"/>
      <c r="J803" s="291"/>
      <c r="K803" s="291"/>
      <c r="L803" s="291"/>
      <c r="M803" s="291"/>
      <c r="N803" s="291"/>
      <c r="O803" s="291"/>
      <c r="P803" s="291"/>
      <c r="Q803" s="291"/>
      <c r="R803" s="291"/>
      <c r="S803" s="291"/>
      <c r="T803" s="291"/>
      <c r="U803" s="291"/>
      <c r="V803" s="291"/>
      <c r="W803" s="291"/>
      <c r="X803" s="291"/>
      <c r="Y803" s="291"/>
    </row>
    <row r="804">
      <c r="A804" s="291"/>
      <c r="B804" s="291"/>
      <c r="C804" s="291"/>
      <c r="D804" s="291"/>
      <c r="E804" s="291"/>
      <c r="F804" s="291"/>
      <c r="G804" s="291"/>
      <c r="H804" s="291"/>
      <c r="I804" s="291"/>
      <c r="J804" s="291"/>
      <c r="K804" s="291"/>
      <c r="L804" s="291"/>
      <c r="M804" s="291"/>
      <c r="N804" s="291"/>
      <c r="O804" s="291"/>
      <c r="P804" s="291"/>
      <c r="Q804" s="291"/>
      <c r="R804" s="291"/>
      <c r="S804" s="291"/>
      <c r="T804" s="291"/>
      <c r="U804" s="291"/>
      <c r="V804" s="291"/>
      <c r="W804" s="291"/>
      <c r="X804" s="291"/>
      <c r="Y804" s="291"/>
    </row>
    <row r="805">
      <c r="A805" s="291"/>
      <c r="B805" s="291"/>
      <c r="C805" s="291"/>
      <c r="D805" s="291"/>
      <c r="E805" s="291"/>
      <c r="F805" s="291"/>
      <c r="G805" s="291"/>
      <c r="H805" s="291"/>
      <c r="I805" s="291"/>
      <c r="J805" s="291"/>
      <c r="K805" s="291"/>
      <c r="L805" s="291"/>
      <c r="M805" s="291"/>
      <c r="N805" s="291"/>
      <c r="O805" s="291"/>
      <c r="P805" s="291"/>
      <c r="Q805" s="291"/>
      <c r="R805" s="291"/>
      <c r="S805" s="291"/>
      <c r="T805" s="291"/>
      <c r="U805" s="291"/>
      <c r="V805" s="291"/>
      <c r="W805" s="291"/>
      <c r="X805" s="291"/>
      <c r="Y805" s="291"/>
    </row>
    <row r="806">
      <c r="A806" s="291"/>
      <c r="B806" s="291"/>
      <c r="C806" s="291"/>
      <c r="D806" s="291"/>
      <c r="E806" s="291"/>
      <c r="F806" s="291"/>
      <c r="G806" s="291"/>
      <c r="H806" s="291"/>
      <c r="I806" s="291"/>
      <c r="J806" s="291"/>
      <c r="K806" s="291"/>
      <c r="L806" s="291"/>
      <c r="M806" s="291"/>
      <c r="N806" s="291"/>
      <c r="O806" s="291"/>
      <c r="P806" s="291"/>
      <c r="Q806" s="291"/>
      <c r="R806" s="291"/>
      <c r="S806" s="291"/>
      <c r="T806" s="291"/>
      <c r="U806" s="291"/>
      <c r="V806" s="291"/>
      <c r="W806" s="291"/>
      <c r="X806" s="291"/>
      <c r="Y806" s="291"/>
    </row>
    <row r="807">
      <c r="A807" s="291"/>
      <c r="B807" s="291"/>
      <c r="C807" s="291"/>
      <c r="D807" s="291"/>
      <c r="E807" s="291"/>
      <c r="F807" s="291"/>
      <c r="G807" s="291"/>
      <c r="H807" s="291"/>
      <c r="I807" s="291"/>
      <c r="J807" s="291"/>
      <c r="K807" s="291"/>
      <c r="L807" s="291"/>
      <c r="M807" s="291"/>
      <c r="N807" s="291"/>
      <c r="O807" s="291"/>
      <c r="P807" s="291"/>
      <c r="Q807" s="291"/>
      <c r="R807" s="291"/>
      <c r="S807" s="291"/>
      <c r="T807" s="291"/>
      <c r="U807" s="291"/>
      <c r="V807" s="291"/>
      <c r="W807" s="291"/>
      <c r="X807" s="291"/>
      <c r="Y807" s="291"/>
    </row>
    <row r="808">
      <c r="A808" s="291"/>
      <c r="B808" s="291"/>
      <c r="C808" s="291"/>
      <c r="D808" s="291"/>
      <c r="E808" s="291"/>
      <c r="F808" s="291"/>
      <c r="G808" s="291"/>
      <c r="H808" s="291"/>
      <c r="I808" s="291"/>
      <c r="J808" s="291"/>
      <c r="K808" s="291"/>
      <c r="L808" s="291"/>
      <c r="M808" s="291"/>
      <c r="N808" s="291"/>
      <c r="O808" s="291"/>
      <c r="P808" s="291"/>
      <c r="Q808" s="291"/>
      <c r="R808" s="291"/>
      <c r="S808" s="291"/>
      <c r="T808" s="291"/>
      <c r="U808" s="291"/>
      <c r="V808" s="291"/>
      <c r="W808" s="291"/>
      <c r="X808" s="291"/>
      <c r="Y808" s="291"/>
    </row>
    <row r="809">
      <c r="A809" s="291"/>
      <c r="B809" s="291"/>
      <c r="C809" s="291"/>
      <c r="D809" s="291"/>
      <c r="E809" s="291"/>
      <c r="F809" s="291"/>
      <c r="G809" s="291"/>
      <c r="H809" s="291"/>
      <c r="I809" s="291"/>
      <c r="J809" s="291"/>
      <c r="K809" s="291"/>
      <c r="L809" s="291"/>
      <c r="M809" s="291"/>
      <c r="N809" s="291"/>
      <c r="O809" s="291"/>
      <c r="P809" s="291"/>
      <c r="Q809" s="291"/>
      <c r="R809" s="291"/>
      <c r="S809" s="291"/>
      <c r="T809" s="291"/>
      <c r="U809" s="291"/>
      <c r="V809" s="291"/>
      <c r="W809" s="291"/>
      <c r="X809" s="291"/>
      <c r="Y809" s="291"/>
    </row>
    <row r="810">
      <c r="A810" s="291"/>
      <c r="B810" s="291"/>
      <c r="C810" s="291"/>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row>
    <row r="811">
      <c r="A811" s="291"/>
      <c r="B811" s="291"/>
      <c r="C811" s="291"/>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row>
    <row r="812">
      <c r="A812" s="291"/>
      <c r="B812" s="291"/>
      <c r="C812" s="291"/>
      <c r="D812" s="291"/>
      <c r="E812" s="291"/>
      <c r="F812" s="291"/>
      <c r="G812" s="291"/>
      <c r="H812" s="291"/>
      <c r="I812" s="291"/>
      <c r="J812" s="291"/>
      <c r="K812" s="291"/>
      <c r="L812" s="291"/>
      <c r="M812" s="291"/>
      <c r="N812" s="291"/>
      <c r="O812" s="291"/>
      <c r="P812" s="291"/>
      <c r="Q812" s="291"/>
      <c r="R812" s="291"/>
      <c r="S812" s="291"/>
      <c r="T812" s="291"/>
      <c r="U812" s="291"/>
      <c r="V812" s="291"/>
      <c r="W812" s="291"/>
      <c r="X812" s="291"/>
      <c r="Y812" s="291"/>
    </row>
    <row r="813">
      <c r="A813" s="291"/>
      <c r="B813" s="291"/>
      <c r="C813" s="291"/>
      <c r="D813" s="291"/>
      <c r="E813" s="291"/>
      <c r="F813" s="291"/>
      <c r="G813" s="291"/>
      <c r="H813" s="291"/>
      <c r="I813" s="291"/>
      <c r="J813" s="291"/>
      <c r="K813" s="291"/>
      <c r="L813" s="291"/>
      <c r="M813" s="291"/>
      <c r="N813" s="291"/>
      <c r="O813" s="291"/>
      <c r="P813" s="291"/>
      <c r="Q813" s="291"/>
      <c r="R813" s="291"/>
      <c r="S813" s="291"/>
      <c r="T813" s="291"/>
      <c r="U813" s="291"/>
      <c r="V813" s="291"/>
      <c r="W813" s="291"/>
      <c r="X813" s="291"/>
      <c r="Y813" s="291"/>
    </row>
    <row r="814">
      <c r="A814" s="291"/>
      <c r="B814" s="291"/>
      <c r="C814" s="291"/>
      <c r="D814" s="291"/>
      <c r="E814" s="291"/>
      <c r="F814" s="291"/>
      <c r="G814" s="291"/>
      <c r="H814" s="291"/>
      <c r="I814" s="291"/>
      <c r="J814" s="291"/>
      <c r="K814" s="291"/>
      <c r="L814" s="291"/>
      <c r="M814" s="291"/>
      <c r="N814" s="291"/>
      <c r="O814" s="291"/>
      <c r="P814" s="291"/>
      <c r="Q814" s="291"/>
      <c r="R814" s="291"/>
      <c r="S814" s="291"/>
      <c r="T814" s="291"/>
      <c r="U814" s="291"/>
      <c r="V814" s="291"/>
      <c r="W814" s="291"/>
      <c r="X814" s="291"/>
      <c r="Y814" s="291"/>
    </row>
    <row r="815">
      <c r="A815" s="291"/>
      <c r="B815" s="291"/>
      <c r="C815" s="291"/>
      <c r="D815" s="291"/>
      <c r="E815" s="291"/>
      <c r="F815" s="291"/>
      <c r="G815" s="291"/>
      <c r="H815" s="291"/>
      <c r="I815" s="291"/>
      <c r="J815" s="291"/>
      <c r="K815" s="291"/>
      <c r="L815" s="291"/>
      <c r="M815" s="291"/>
      <c r="N815" s="291"/>
      <c r="O815" s="291"/>
      <c r="P815" s="291"/>
      <c r="Q815" s="291"/>
      <c r="R815" s="291"/>
      <c r="S815" s="291"/>
      <c r="T815" s="291"/>
      <c r="U815" s="291"/>
      <c r="V815" s="291"/>
      <c r="W815" s="291"/>
      <c r="X815" s="291"/>
      <c r="Y815" s="291"/>
    </row>
    <row r="816">
      <c r="A816" s="291"/>
      <c r="B816" s="291"/>
      <c r="C816" s="291"/>
      <c r="D816" s="291"/>
      <c r="E816" s="291"/>
      <c r="F816" s="291"/>
      <c r="G816" s="291"/>
      <c r="H816" s="291"/>
      <c r="I816" s="291"/>
      <c r="J816" s="291"/>
      <c r="K816" s="291"/>
      <c r="L816" s="291"/>
      <c r="M816" s="291"/>
      <c r="N816" s="291"/>
      <c r="O816" s="291"/>
      <c r="P816" s="291"/>
      <c r="Q816" s="291"/>
      <c r="R816" s="291"/>
      <c r="S816" s="291"/>
      <c r="T816" s="291"/>
      <c r="U816" s="291"/>
      <c r="V816" s="291"/>
      <c r="W816" s="291"/>
      <c r="X816" s="291"/>
      <c r="Y816" s="291"/>
    </row>
    <row r="817">
      <c r="A817" s="291"/>
      <c r="B817" s="291"/>
      <c r="C817" s="291"/>
      <c r="D817" s="291"/>
      <c r="E817" s="291"/>
      <c r="F817" s="291"/>
      <c r="G817" s="291"/>
      <c r="H817" s="291"/>
      <c r="I817" s="291"/>
      <c r="J817" s="291"/>
      <c r="K817" s="291"/>
      <c r="L817" s="291"/>
      <c r="M817" s="291"/>
      <c r="N817" s="291"/>
      <c r="O817" s="291"/>
      <c r="P817" s="291"/>
      <c r="Q817" s="291"/>
      <c r="R817" s="291"/>
      <c r="S817" s="291"/>
      <c r="T817" s="291"/>
      <c r="U817" s="291"/>
      <c r="V817" s="291"/>
      <c r="W817" s="291"/>
      <c r="X817" s="291"/>
      <c r="Y817" s="291"/>
    </row>
    <row r="818">
      <c r="A818" s="291"/>
      <c r="B818" s="291"/>
      <c r="C818" s="291"/>
      <c r="D818" s="291"/>
      <c r="E818" s="291"/>
      <c r="F818" s="291"/>
      <c r="G818" s="291"/>
      <c r="H818" s="291"/>
      <c r="I818" s="291"/>
      <c r="J818" s="291"/>
      <c r="K818" s="291"/>
      <c r="L818" s="291"/>
      <c r="M818" s="291"/>
      <c r="N818" s="291"/>
      <c r="O818" s="291"/>
      <c r="P818" s="291"/>
      <c r="Q818" s="291"/>
      <c r="R818" s="291"/>
      <c r="S818" s="291"/>
      <c r="T818" s="291"/>
      <c r="U818" s="291"/>
      <c r="V818" s="291"/>
      <c r="W818" s="291"/>
      <c r="X818" s="291"/>
      <c r="Y818" s="291"/>
    </row>
    <row r="819">
      <c r="A819" s="291"/>
      <c r="B819" s="291"/>
      <c r="C819" s="291"/>
      <c r="D819" s="291"/>
      <c r="E819" s="291"/>
      <c r="F819" s="291"/>
      <c r="G819" s="291"/>
      <c r="H819" s="291"/>
      <c r="I819" s="291"/>
      <c r="J819" s="291"/>
      <c r="K819" s="291"/>
      <c r="L819" s="291"/>
      <c r="M819" s="291"/>
      <c r="N819" s="291"/>
      <c r="O819" s="291"/>
      <c r="P819" s="291"/>
      <c r="Q819" s="291"/>
      <c r="R819" s="291"/>
      <c r="S819" s="291"/>
      <c r="T819" s="291"/>
      <c r="U819" s="291"/>
      <c r="V819" s="291"/>
      <c r="W819" s="291"/>
      <c r="X819" s="291"/>
      <c r="Y819" s="291"/>
    </row>
    <row r="820">
      <c r="A820" s="291"/>
      <c r="B820" s="291"/>
      <c r="C820" s="291"/>
      <c r="D820" s="291"/>
      <c r="E820" s="291"/>
      <c r="F820" s="291"/>
      <c r="G820" s="291"/>
      <c r="H820" s="291"/>
      <c r="I820" s="291"/>
      <c r="J820" s="291"/>
      <c r="K820" s="291"/>
      <c r="L820" s="291"/>
      <c r="M820" s="291"/>
      <c r="N820" s="291"/>
      <c r="O820" s="291"/>
      <c r="P820" s="291"/>
      <c r="Q820" s="291"/>
      <c r="R820" s="291"/>
      <c r="S820" s="291"/>
      <c r="T820" s="291"/>
      <c r="U820" s="291"/>
      <c r="V820" s="291"/>
      <c r="W820" s="291"/>
      <c r="X820" s="291"/>
      <c r="Y820" s="291"/>
    </row>
    <row r="821">
      <c r="A821" s="291"/>
      <c r="B821" s="291"/>
      <c r="C821" s="291"/>
      <c r="D821" s="291"/>
      <c r="E821" s="291"/>
      <c r="F821" s="291"/>
      <c r="G821" s="291"/>
      <c r="H821" s="291"/>
      <c r="I821" s="291"/>
      <c r="J821" s="291"/>
      <c r="K821" s="291"/>
      <c r="L821" s="291"/>
      <c r="M821" s="291"/>
      <c r="N821" s="291"/>
      <c r="O821" s="291"/>
      <c r="P821" s="291"/>
      <c r="Q821" s="291"/>
      <c r="R821" s="291"/>
      <c r="S821" s="291"/>
      <c r="T821" s="291"/>
      <c r="U821" s="291"/>
      <c r="V821" s="291"/>
      <c r="W821" s="291"/>
      <c r="X821" s="291"/>
      <c r="Y821" s="291"/>
    </row>
    <row r="822">
      <c r="A822" s="291"/>
      <c r="B822" s="291"/>
      <c r="C822" s="291"/>
      <c r="D822" s="291"/>
      <c r="E822" s="291"/>
      <c r="F822" s="291"/>
      <c r="G822" s="291"/>
      <c r="H822" s="291"/>
      <c r="I822" s="291"/>
      <c r="J822" s="291"/>
      <c r="K822" s="291"/>
      <c r="L822" s="291"/>
      <c r="M822" s="291"/>
      <c r="N822" s="291"/>
      <c r="O822" s="291"/>
      <c r="P822" s="291"/>
      <c r="Q822" s="291"/>
      <c r="R822" s="291"/>
      <c r="S822" s="291"/>
      <c r="T822" s="291"/>
      <c r="U822" s="291"/>
      <c r="V822" s="291"/>
      <c r="W822" s="291"/>
      <c r="X822" s="291"/>
      <c r="Y822" s="291"/>
    </row>
    <row r="823">
      <c r="A823" s="291"/>
      <c r="B823" s="291"/>
      <c r="C823" s="291"/>
      <c r="D823" s="291"/>
      <c r="E823" s="291"/>
      <c r="F823" s="291"/>
      <c r="G823" s="291"/>
      <c r="H823" s="291"/>
      <c r="I823" s="291"/>
      <c r="J823" s="291"/>
      <c r="K823" s="291"/>
      <c r="L823" s="291"/>
      <c r="M823" s="291"/>
      <c r="N823" s="291"/>
      <c r="O823" s="291"/>
      <c r="P823" s="291"/>
      <c r="Q823" s="291"/>
      <c r="R823" s="291"/>
      <c r="S823" s="291"/>
      <c r="T823" s="291"/>
      <c r="U823" s="291"/>
      <c r="V823" s="291"/>
      <c r="W823" s="291"/>
      <c r="X823" s="291"/>
      <c r="Y823" s="291"/>
    </row>
    <row r="824">
      <c r="A824" s="291"/>
      <c r="B824" s="291"/>
      <c r="C824" s="291"/>
      <c r="D824" s="291"/>
      <c r="E824" s="291"/>
      <c r="F824" s="291"/>
      <c r="G824" s="291"/>
      <c r="H824" s="291"/>
      <c r="I824" s="291"/>
      <c r="J824" s="291"/>
      <c r="K824" s="291"/>
      <c r="L824" s="291"/>
      <c r="M824" s="291"/>
      <c r="N824" s="291"/>
      <c r="O824" s="291"/>
      <c r="P824" s="291"/>
      <c r="Q824" s="291"/>
      <c r="R824" s="291"/>
      <c r="S824" s="291"/>
      <c r="T824" s="291"/>
      <c r="U824" s="291"/>
      <c r="V824" s="291"/>
      <c r="W824" s="291"/>
      <c r="X824" s="291"/>
      <c r="Y824" s="291"/>
    </row>
    <row r="825">
      <c r="A825" s="291"/>
      <c r="B825" s="291"/>
      <c r="C825" s="291"/>
      <c r="D825" s="291"/>
      <c r="E825" s="291"/>
      <c r="F825" s="291"/>
      <c r="G825" s="291"/>
      <c r="H825" s="291"/>
      <c r="I825" s="291"/>
      <c r="J825" s="291"/>
      <c r="K825" s="291"/>
      <c r="L825" s="291"/>
      <c r="M825" s="291"/>
      <c r="N825" s="291"/>
      <c r="O825" s="291"/>
      <c r="P825" s="291"/>
      <c r="Q825" s="291"/>
      <c r="R825" s="291"/>
      <c r="S825" s="291"/>
      <c r="T825" s="291"/>
      <c r="U825" s="291"/>
      <c r="V825" s="291"/>
      <c r="W825" s="291"/>
      <c r="X825" s="291"/>
      <c r="Y825" s="291"/>
    </row>
    <row r="826">
      <c r="A826" s="291"/>
      <c r="B826" s="291"/>
      <c r="C826" s="291"/>
      <c r="D826" s="291"/>
      <c r="E826" s="291"/>
      <c r="F826" s="291"/>
      <c r="G826" s="291"/>
      <c r="H826" s="291"/>
      <c r="I826" s="291"/>
      <c r="J826" s="291"/>
      <c r="K826" s="291"/>
      <c r="L826" s="291"/>
      <c r="M826" s="291"/>
      <c r="N826" s="291"/>
      <c r="O826" s="291"/>
      <c r="P826" s="291"/>
      <c r="Q826" s="291"/>
      <c r="R826" s="291"/>
      <c r="S826" s="291"/>
      <c r="T826" s="291"/>
      <c r="U826" s="291"/>
      <c r="V826" s="291"/>
      <c r="W826" s="291"/>
      <c r="X826" s="291"/>
      <c r="Y826" s="291"/>
    </row>
    <row r="827">
      <c r="A827" s="291"/>
      <c r="B827" s="291"/>
      <c r="C827" s="291"/>
      <c r="D827" s="291"/>
      <c r="E827" s="291"/>
      <c r="F827" s="291"/>
      <c r="G827" s="291"/>
      <c r="H827" s="291"/>
      <c r="I827" s="291"/>
      <c r="J827" s="291"/>
      <c r="K827" s="291"/>
      <c r="L827" s="291"/>
      <c r="M827" s="291"/>
      <c r="N827" s="291"/>
      <c r="O827" s="291"/>
      <c r="P827" s="291"/>
      <c r="Q827" s="291"/>
      <c r="R827" s="291"/>
      <c r="S827" s="291"/>
      <c r="T827" s="291"/>
      <c r="U827" s="291"/>
      <c r="V827" s="291"/>
      <c r="W827" s="291"/>
      <c r="X827" s="291"/>
      <c r="Y827" s="291"/>
    </row>
    <row r="828">
      <c r="A828" s="291"/>
      <c r="B828" s="291"/>
      <c r="C828" s="291"/>
      <c r="D828" s="291"/>
      <c r="E828" s="291"/>
      <c r="F828" s="291"/>
      <c r="G828" s="291"/>
      <c r="H828" s="291"/>
      <c r="I828" s="291"/>
      <c r="J828" s="291"/>
      <c r="K828" s="291"/>
      <c r="L828" s="291"/>
      <c r="M828" s="291"/>
      <c r="N828" s="291"/>
      <c r="O828" s="291"/>
      <c r="P828" s="291"/>
      <c r="Q828" s="291"/>
      <c r="R828" s="291"/>
      <c r="S828" s="291"/>
      <c r="T828" s="291"/>
      <c r="U828" s="291"/>
      <c r="V828" s="291"/>
      <c r="W828" s="291"/>
      <c r="X828" s="291"/>
      <c r="Y828" s="291"/>
    </row>
    <row r="829">
      <c r="A829" s="291"/>
      <c r="B829" s="291"/>
      <c r="C829" s="291"/>
      <c r="D829" s="291"/>
      <c r="E829" s="291"/>
      <c r="F829" s="291"/>
      <c r="G829" s="291"/>
      <c r="H829" s="291"/>
      <c r="I829" s="291"/>
      <c r="J829" s="291"/>
      <c r="K829" s="291"/>
      <c r="L829" s="291"/>
      <c r="M829" s="291"/>
      <c r="N829" s="291"/>
      <c r="O829" s="291"/>
      <c r="P829" s="291"/>
      <c r="Q829" s="291"/>
      <c r="R829" s="291"/>
      <c r="S829" s="291"/>
      <c r="T829" s="291"/>
      <c r="U829" s="291"/>
      <c r="V829" s="291"/>
      <c r="W829" s="291"/>
      <c r="X829" s="291"/>
      <c r="Y829" s="291"/>
    </row>
    <row r="830">
      <c r="A830" s="291"/>
      <c r="B830" s="291"/>
      <c r="C830" s="291"/>
      <c r="D830" s="291"/>
      <c r="E830" s="291"/>
      <c r="F830" s="291"/>
      <c r="G830" s="291"/>
      <c r="H830" s="291"/>
      <c r="I830" s="291"/>
      <c r="J830" s="291"/>
      <c r="K830" s="291"/>
      <c r="L830" s="291"/>
      <c r="M830" s="291"/>
      <c r="N830" s="291"/>
      <c r="O830" s="291"/>
      <c r="P830" s="291"/>
      <c r="Q830" s="291"/>
      <c r="R830" s="291"/>
      <c r="S830" s="291"/>
      <c r="T830" s="291"/>
      <c r="U830" s="291"/>
      <c r="V830" s="291"/>
      <c r="W830" s="291"/>
      <c r="X830" s="291"/>
      <c r="Y830" s="291"/>
    </row>
    <row r="831">
      <c r="A831" s="291"/>
      <c r="B831" s="291"/>
      <c r="C831" s="291"/>
      <c r="D831" s="291"/>
      <c r="E831" s="291"/>
      <c r="F831" s="291"/>
      <c r="G831" s="291"/>
      <c r="H831" s="291"/>
      <c r="I831" s="291"/>
      <c r="J831" s="291"/>
      <c r="K831" s="291"/>
      <c r="L831" s="291"/>
      <c r="M831" s="291"/>
      <c r="N831" s="291"/>
      <c r="O831" s="291"/>
      <c r="P831" s="291"/>
      <c r="Q831" s="291"/>
      <c r="R831" s="291"/>
      <c r="S831" s="291"/>
      <c r="T831" s="291"/>
      <c r="U831" s="291"/>
      <c r="V831" s="291"/>
      <c r="W831" s="291"/>
      <c r="X831" s="291"/>
      <c r="Y831" s="291"/>
    </row>
    <row r="832">
      <c r="A832" s="291"/>
      <c r="B832" s="291"/>
      <c r="C832" s="291"/>
      <c r="D832" s="291"/>
      <c r="E832" s="291"/>
      <c r="F832" s="291"/>
      <c r="G832" s="291"/>
      <c r="H832" s="291"/>
      <c r="I832" s="291"/>
      <c r="J832" s="291"/>
      <c r="K832" s="291"/>
      <c r="L832" s="291"/>
      <c r="M832" s="291"/>
      <c r="N832" s="291"/>
      <c r="O832" s="291"/>
      <c r="P832" s="291"/>
      <c r="Q832" s="291"/>
      <c r="R832" s="291"/>
      <c r="S832" s="291"/>
      <c r="T832" s="291"/>
      <c r="U832" s="291"/>
      <c r="V832" s="291"/>
      <c r="W832" s="291"/>
      <c r="X832" s="291"/>
      <c r="Y832" s="291"/>
    </row>
    <row r="833">
      <c r="A833" s="291"/>
      <c r="B833" s="291"/>
      <c r="C833" s="291"/>
      <c r="D833" s="291"/>
      <c r="E833" s="291"/>
      <c r="F833" s="291"/>
      <c r="G833" s="291"/>
      <c r="H833" s="291"/>
      <c r="I833" s="291"/>
      <c r="J833" s="291"/>
      <c r="K833" s="291"/>
      <c r="L833" s="291"/>
      <c r="M833" s="291"/>
      <c r="N833" s="291"/>
      <c r="O833" s="291"/>
      <c r="P833" s="291"/>
      <c r="Q833" s="291"/>
      <c r="R833" s="291"/>
      <c r="S833" s="291"/>
      <c r="T833" s="291"/>
      <c r="U833" s="291"/>
      <c r="V833" s="291"/>
      <c r="W833" s="291"/>
      <c r="X833" s="291"/>
      <c r="Y833" s="291"/>
    </row>
    <row r="834">
      <c r="A834" s="291"/>
      <c r="B834" s="291"/>
      <c r="C834" s="291"/>
      <c r="D834" s="291"/>
      <c r="E834" s="291"/>
      <c r="F834" s="291"/>
      <c r="G834" s="291"/>
      <c r="H834" s="291"/>
      <c r="I834" s="291"/>
      <c r="J834" s="291"/>
      <c r="K834" s="291"/>
      <c r="L834" s="291"/>
      <c r="M834" s="291"/>
      <c r="N834" s="291"/>
      <c r="O834" s="291"/>
      <c r="P834" s="291"/>
      <c r="Q834" s="291"/>
      <c r="R834" s="291"/>
      <c r="S834" s="291"/>
      <c r="T834" s="291"/>
      <c r="U834" s="291"/>
      <c r="V834" s="291"/>
      <c r="W834" s="291"/>
      <c r="X834" s="291"/>
      <c r="Y834" s="291"/>
    </row>
    <row r="835">
      <c r="A835" s="291"/>
      <c r="B835" s="291"/>
      <c r="C835" s="291"/>
      <c r="D835" s="291"/>
      <c r="E835" s="291"/>
      <c r="F835" s="291"/>
      <c r="G835" s="291"/>
      <c r="H835" s="291"/>
      <c r="I835" s="291"/>
      <c r="J835" s="291"/>
      <c r="K835" s="291"/>
      <c r="L835" s="291"/>
      <c r="M835" s="291"/>
      <c r="N835" s="291"/>
      <c r="O835" s="291"/>
      <c r="P835" s="291"/>
      <c r="Q835" s="291"/>
      <c r="R835" s="291"/>
      <c r="S835" s="291"/>
      <c r="T835" s="291"/>
      <c r="U835" s="291"/>
      <c r="V835" s="291"/>
      <c r="W835" s="291"/>
      <c r="X835" s="291"/>
      <c r="Y835" s="291"/>
    </row>
    <row r="836">
      <c r="A836" s="291"/>
      <c r="B836" s="291"/>
      <c r="C836" s="291"/>
      <c r="D836" s="291"/>
      <c r="E836" s="291"/>
      <c r="F836" s="291"/>
      <c r="G836" s="291"/>
      <c r="H836" s="291"/>
      <c r="I836" s="291"/>
      <c r="J836" s="291"/>
      <c r="K836" s="291"/>
      <c r="L836" s="291"/>
      <c r="M836" s="291"/>
      <c r="N836" s="291"/>
      <c r="O836" s="291"/>
      <c r="P836" s="291"/>
      <c r="Q836" s="291"/>
      <c r="R836" s="291"/>
      <c r="S836" s="291"/>
      <c r="T836" s="291"/>
      <c r="U836" s="291"/>
      <c r="V836" s="291"/>
      <c r="W836" s="291"/>
      <c r="X836" s="291"/>
      <c r="Y836" s="291"/>
    </row>
    <row r="837">
      <c r="A837" s="291"/>
      <c r="B837" s="291"/>
      <c r="C837" s="291"/>
      <c r="D837" s="291"/>
      <c r="E837" s="291"/>
      <c r="F837" s="291"/>
      <c r="G837" s="291"/>
      <c r="H837" s="291"/>
      <c r="I837" s="291"/>
      <c r="J837" s="291"/>
      <c r="K837" s="291"/>
      <c r="L837" s="291"/>
      <c r="M837" s="291"/>
      <c r="N837" s="291"/>
      <c r="O837" s="291"/>
      <c r="P837" s="291"/>
      <c r="Q837" s="291"/>
      <c r="R837" s="291"/>
      <c r="S837" s="291"/>
      <c r="T837" s="291"/>
      <c r="U837" s="291"/>
      <c r="V837" s="291"/>
      <c r="W837" s="291"/>
      <c r="X837" s="291"/>
      <c r="Y837" s="291"/>
    </row>
    <row r="838">
      <c r="A838" s="291"/>
      <c r="B838" s="291"/>
      <c r="C838" s="291"/>
      <c r="D838" s="291"/>
      <c r="E838" s="291"/>
      <c r="F838" s="291"/>
      <c r="G838" s="291"/>
      <c r="H838" s="291"/>
      <c r="I838" s="291"/>
      <c r="J838" s="291"/>
      <c r="K838" s="291"/>
      <c r="L838" s="291"/>
      <c r="M838" s="291"/>
      <c r="N838" s="291"/>
      <c r="O838" s="291"/>
      <c r="P838" s="291"/>
      <c r="Q838" s="291"/>
      <c r="R838" s="291"/>
      <c r="S838" s="291"/>
      <c r="T838" s="291"/>
      <c r="U838" s="291"/>
      <c r="V838" s="291"/>
      <c r="W838" s="291"/>
      <c r="X838" s="291"/>
      <c r="Y838" s="291"/>
    </row>
    <row r="839">
      <c r="A839" s="291"/>
      <c r="B839" s="291"/>
      <c r="C839" s="291"/>
      <c r="D839" s="291"/>
      <c r="E839" s="291"/>
      <c r="F839" s="291"/>
      <c r="G839" s="291"/>
      <c r="H839" s="291"/>
      <c r="I839" s="291"/>
      <c r="J839" s="291"/>
      <c r="K839" s="291"/>
      <c r="L839" s="291"/>
      <c r="M839" s="291"/>
      <c r="N839" s="291"/>
      <c r="O839" s="291"/>
      <c r="P839" s="291"/>
      <c r="Q839" s="291"/>
      <c r="R839" s="291"/>
      <c r="S839" s="291"/>
      <c r="T839" s="291"/>
      <c r="U839" s="291"/>
      <c r="V839" s="291"/>
      <c r="W839" s="291"/>
      <c r="X839" s="291"/>
      <c r="Y839" s="291"/>
    </row>
    <row r="840">
      <c r="A840" s="291"/>
      <c r="B840" s="291"/>
      <c r="C840" s="291"/>
      <c r="D840" s="291"/>
      <c r="E840" s="291"/>
      <c r="F840" s="291"/>
      <c r="G840" s="291"/>
      <c r="H840" s="291"/>
      <c r="I840" s="291"/>
      <c r="J840" s="291"/>
      <c r="K840" s="291"/>
      <c r="L840" s="291"/>
      <c r="M840" s="291"/>
      <c r="N840" s="291"/>
      <c r="O840" s="291"/>
      <c r="P840" s="291"/>
      <c r="Q840" s="291"/>
      <c r="R840" s="291"/>
      <c r="S840" s="291"/>
      <c r="T840" s="291"/>
      <c r="U840" s="291"/>
      <c r="V840" s="291"/>
      <c r="W840" s="291"/>
      <c r="X840" s="291"/>
      <c r="Y840" s="291"/>
    </row>
    <row r="841">
      <c r="A841" s="291"/>
      <c r="B841" s="291"/>
      <c r="C841" s="291"/>
      <c r="D841" s="291"/>
      <c r="E841" s="291"/>
      <c r="F841" s="291"/>
      <c r="G841" s="291"/>
      <c r="H841" s="291"/>
      <c r="I841" s="291"/>
      <c r="J841" s="291"/>
      <c r="K841" s="291"/>
      <c r="L841" s="291"/>
      <c r="M841" s="291"/>
      <c r="N841" s="291"/>
      <c r="O841" s="291"/>
      <c r="P841" s="291"/>
      <c r="Q841" s="291"/>
      <c r="R841" s="291"/>
      <c r="S841" s="291"/>
      <c r="T841" s="291"/>
      <c r="U841" s="291"/>
      <c r="V841" s="291"/>
      <c r="W841" s="291"/>
      <c r="X841" s="291"/>
      <c r="Y841" s="291"/>
    </row>
    <row r="842">
      <c r="A842" s="291"/>
      <c r="B842" s="291"/>
      <c r="C842" s="291"/>
      <c r="D842" s="291"/>
      <c r="E842" s="291"/>
      <c r="F842" s="291"/>
      <c r="G842" s="291"/>
      <c r="H842" s="291"/>
      <c r="I842" s="291"/>
      <c r="J842" s="291"/>
      <c r="K842" s="291"/>
      <c r="L842" s="291"/>
      <c r="M842" s="291"/>
      <c r="N842" s="291"/>
      <c r="O842" s="291"/>
      <c r="P842" s="291"/>
      <c r="Q842" s="291"/>
      <c r="R842" s="291"/>
      <c r="S842" s="291"/>
      <c r="T842" s="291"/>
      <c r="U842" s="291"/>
      <c r="V842" s="291"/>
      <c r="W842" s="291"/>
      <c r="X842" s="291"/>
      <c r="Y842" s="291"/>
    </row>
    <row r="843">
      <c r="A843" s="291"/>
      <c r="B843" s="291"/>
      <c r="C843" s="291"/>
      <c r="D843" s="291"/>
      <c r="E843" s="291"/>
      <c r="F843" s="291"/>
      <c r="G843" s="291"/>
      <c r="H843" s="291"/>
      <c r="I843" s="291"/>
      <c r="J843" s="291"/>
      <c r="K843" s="291"/>
      <c r="L843" s="291"/>
      <c r="M843" s="291"/>
      <c r="N843" s="291"/>
      <c r="O843" s="291"/>
      <c r="P843" s="291"/>
      <c r="Q843" s="291"/>
      <c r="R843" s="291"/>
      <c r="S843" s="291"/>
      <c r="T843" s="291"/>
      <c r="U843" s="291"/>
      <c r="V843" s="291"/>
      <c r="W843" s="291"/>
      <c r="X843" s="291"/>
      <c r="Y843" s="291"/>
    </row>
    <row r="844">
      <c r="A844" s="291"/>
      <c r="B844" s="291"/>
      <c r="C844" s="291"/>
      <c r="D844" s="291"/>
      <c r="E844" s="291"/>
      <c r="F844" s="291"/>
      <c r="G844" s="291"/>
      <c r="H844" s="291"/>
      <c r="I844" s="291"/>
      <c r="J844" s="291"/>
      <c r="K844" s="291"/>
      <c r="L844" s="291"/>
      <c r="M844" s="291"/>
      <c r="N844" s="291"/>
      <c r="O844" s="291"/>
      <c r="P844" s="291"/>
      <c r="Q844" s="291"/>
      <c r="R844" s="291"/>
      <c r="S844" s="291"/>
      <c r="T844" s="291"/>
      <c r="U844" s="291"/>
      <c r="V844" s="291"/>
      <c r="W844" s="291"/>
      <c r="X844" s="291"/>
      <c r="Y844" s="291"/>
    </row>
    <row r="845">
      <c r="A845" s="291"/>
      <c r="B845" s="291"/>
      <c r="C845" s="291"/>
      <c r="D845" s="291"/>
      <c r="E845" s="291"/>
      <c r="F845" s="291"/>
      <c r="G845" s="291"/>
      <c r="H845" s="291"/>
      <c r="I845" s="291"/>
      <c r="J845" s="291"/>
      <c r="K845" s="291"/>
      <c r="L845" s="291"/>
      <c r="M845" s="291"/>
      <c r="N845" s="291"/>
      <c r="O845" s="291"/>
      <c r="P845" s="291"/>
      <c r="Q845" s="291"/>
      <c r="R845" s="291"/>
      <c r="S845" s="291"/>
      <c r="T845" s="291"/>
      <c r="U845" s="291"/>
      <c r="V845" s="291"/>
      <c r="W845" s="291"/>
      <c r="X845" s="291"/>
      <c r="Y845" s="291"/>
    </row>
    <row r="846">
      <c r="A846" s="291"/>
      <c r="B846" s="291"/>
      <c r="C846" s="291"/>
      <c r="D846" s="291"/>
      <c r="E846" s="291"/>
      <c r="F846" s="291"/>
      <c r="G846" s="291"/>
      <c r="H846" s="291"/>
      <c r="I846" s="291"/>
      <c r="J846" s="291"/>
      <c r="K846" s="291"/>
      <c r="L846" s="291"/>
      <c r="M846" s="291"/>
      <c r="N846" s="291"/>
      <c r="O846" s="291"/>
      <c r="P846" s="291"/>
      <c r="Q846" s="291"/>
      <c r="R846" s="291"/>
      <c r="S846" s="291"/>
      <c r="T846" s="291"/>
      <c r="U846" s="291"/>
      <c r="V846" s="291"/>
      <c r="W846" s="291"/>
      <c r="X846" s="291"/>
      <c r="Y846" s="291"/>
    </row>
    <row r="847">
      <c r="A847" s="291"/>
      <c r="B847" s="291"/>
      <c r="C847" s="291"/>
      <c r="D847" s="291"/>
      <c r="E847" s="291"/>
      <c r="F847" s="291"/>
      <c r="G847" s="291"/>
      <c r="H847" s="291"/>
      <c r="I847" s="291"/>
      <c r="J847" s="291"/>
      <c r="K847" s="291"/>
      <c r="L847" s="291"/>
      <c r="M847" s="291"/>
      <c r="N847" s="291"/>
      <c r="O847" s="291"/>
      <c r="P847" s="291"/>
      <c r="Q847" s="291"/>
      <c r="R847" s="291"/>
      <c r="S847" s="291"/>
      <c r="T847" s="291"/>
      <c r="U847" s="291"/>
      <c r="V847" s="291"/>
      <c r="W847" s="291"/>
      <c r="X847" s="291"/>
      <c r="Y847" s="291"/>
    </row>
    <row r="848">
      <c r="A848" s="291"/>
      <c r="B848" s="291"/>
      <c r="C848" s="291"/>
      <c r="D848" s="291"/>
      <c r="E848" s="291"/>
      <c r="F848" s="291"/>
      <c r="G848" s="291"/>
      <c r="H848" s="291"/>
      <c r="I848" s="291"/>
      <c r="J848" s="291"/>
      <c r="K848" s="291"/>
      <c r="L848" s="291"/>
      <c r="M848" s="291"/>
      <c r="N848" s="291"/>
      <c r="O848" s="291"/>
      <c r="P848" s="291"/>
      <c r="Q848" s="291"/>
      <c r="R848" s="291"/>
      <c r="S848" s="291"/>
      <c r="T848" s="291"/>
      <c r="U848" s="291"/>
      <c r="V848" s="291"/>
      <c r="W848" s="291"/>
      <c r="X848" s="291"/>
      <c r="Y848" s="291"/>
    </row>
    <row r="849">
      <c r="A849" s="291"/>
      <c r="B849" s="291"/>
      <c r="C849" s="291"/>
      <c r="D849" s="291"/>
      <c r="E849" s="291"/>
      <c r="F849" s="291"/>
      <c r="G849" s="291"/>
      <c r="H849" s="291"/>
      <c r="I849" s="291"/>
      <c r="J849" s="291"/>
      <c r="K849" s="291"/>
      <c r="L849" s="291"/>
      <c r="M849" s="291"/>
      <c r="N849" s="291"/>
      <c r="O849" s="291"/>
      <c r="P849" s="291"/>
      <c r="Q849" s="291"/>
      <c r="R849" s="291"/>
      <c r="S849" s="291"/>
      <c r="T849" s="291"/>
      <c r="U849" s="291"/>
      <c r="V849" s="291"/>
      <c r="W849" s="291"/>
      <c r="X849" s="291"/>
      <c r="Y849" s="291"/>
    </row>
    <row r="850">
      <c r="A850" s="291"/>
      <c r="B850" s="291"/>
      <c r="C850" s="291"/>
      <c r="D850" s="291"/>
      <c r="E850" s="291"/>
      <c r="F850" s="291"/>
      <c r="G850" s="291"/>
      <c r="H850" s="291"/>
      <c r="I850" s="291"/>
      <c r="J850" s="291"/>
      <c r="K850" s="291"/>
      <c r="L850" s="291"/>
      <c r="M850" s="291"/>
      <c r="N850" s="291"/>
      <c r="O850" s="291"/>
      <c r="P850" s="291"/>
      <c r="Q850" s="291"/>
      <c r="R850" s="291"/>
      <c r="S850" s="291"/>
      <c r="T850" s="291"/>
      <c r="U850" s="291"/>
      <c r="V850" s="291"/>
      <c r="W850" s="291"/>
      <c r="X850" s="291"/>
      <c r="Y850" s="291"/>
    </row>
    <row r="851">
      <c r="A851" s="291"/>
      <c r="B851" s="291"/>
      <c r="C851" s="291"/>
      <c r="D851" s="291"/>
      <c r="E851" s="291"/>
      <c r="F851" s="291"/>
      <c r="G851" s="291"/>
      <c r="H851" s="291"/>
      <c r="I851" s="291"/>
      <c r="J851" s="291"/>
      <c r="K851" s="291"/>
      <c r="L851" s="291"/>
      <c r="M851" s="291"/>
      <c r="N851" s="291"/>
      <c r="O851" s="291"/>
      <c r="P851" s="291"/>
      <c r="Q851" s="291"/>
      <c r="R851" s="291"/>
      <c r="S851" s="291"/>
      <c r="T851" s="291"/>
      <c r="U851" s="291"/>
      <c r="V851" s="291"/>
      <c r="W851" s="291"/>
      <c r="X851" s="291"/>
      <c r="Y851" s="291"/>
    </row>
    <row r="852">
      <c r="A852" s="291"/>
      <c r="B852" s="291"/>
      <c r="C852" s="291"/>
      <c r="D852" s="291"/>
      <c r="E852" s="291"/>
      <c r="F852" s="291"/>
      <c r="G852" s="291"/>
      <c r="H852" s="291"/>
      <c r="I852" s="291"/>
      <c r="J852" s="291"/>
      <c r="K852" s="291"/>
      <c r="L852" s="291"/>
      <c r="M852" s="291"/>
      <c r="N852" s="291"/>
      <c r="O852" s="291"/>
      <c r="P852" s="291"/>
      <c r="Q852" s="291"/>
      <c r="R852" s="291"/>
      <c r="S852" s="291"/>
      <c r="T852" s="291"/>
      <c r="U852" s="291"/>
      <c r="V852" s="291"/>
      <c r="W852" s="291"/>
      <c r="X852" s="291"/>
      <c r="Y852" s="291"/>
    </row>
    <row r="853">
      <c r="A853" s="291"/>
      <c r="B853" s="291"/>
      <c r="C853" s="291"/>
      <c r="D853" s="291"/>
      <c r="E853" s="291"/>
      <c r="F853" s="291"/>
      <c r="G853" s="291"/>
      <c r="H853" s="291"/>
      <c r="I853" s="291"/>
      <c r="J853" s="291"/>
      <c r="K853" s="291"/>
      <c r="L853" s="291"/>
      <c r="M853" s="291"/>
      <c r="N853" s="291"/>
      <c r="O853" s="291"/>
      <c r="P853" s="291"/>
      <c r="Q853" s="291"/>
      <c r="R853" s="291"/>
      <c r="S853" s="291"/>
      <c r="T853" s="291"/>
      <c r="U853" s="291"/>
      <c r="V853" s="291"/>
      <c r="W853" s="291"/>
      <c r="X853" s="291"/>
      <c r="Y853" s="291"/>
    </row>
    <row r="854">
      <c r="A854" s="291"/>
      <c r="B854" s="291"/>
      <c r="C854" s="291"/>
      <c r="D854" s="291"/>
      <c r="E854" s="291"/>
      <c r="F854" s="291"/>
      <c r="G854" s="291"/>
      <c r="H854" s="291"/>
      <c r="I854" s="291"/>
      <c r="J854" s="291"/>
      <c r="K854" s="291"/>
      <c r="L854" s="291"/>
      <c r="M854" s="291"/>
      <c r="N854" s="291"/>
      <c r="O854" s="291"/>
      <c r="P854" s="291"/>
      <c r="Q854" s="291"/>
      <c r="R854" s="291"/>
      <c r="S854" s="291"/>
      <c r="T854" s="291"/>
      <c r="U854" s="291"/>
      <c r="V854" s="291"/>
      <c r="W854" s="291"/>
      <c r="X854" s="291"/>
      <c r="Y854" s="291"/>
    </row>
    <row r="855">
      <c r="A855" s="291"/>
      <c r="B855" s="291"/>
      <c r="C855" s="291"/>
      <c r="D855" s="291"/>
      <c r="E855" s="291"/>
      <c r="F855" s="291"/>
      <c r="G855" s="291"/>
      <c r="H855" s="291"/>
      <c r="I855" s="291"/>
      <c r="J855" s="291"/>
      <c r="K855" s="291"/>
      <c r="L855" s="291"/>
      <c r="M855" s="291"/>
      <c r="N855" s="291"/>
      <c r="O855" s="291"/>
      <c r="P855" s="291"/>
      <c r="Q855" s="291"/>
      <c r="R855" s="291"/>
      <c r="S855" s="291"/>
      <c r="T855" s="291"/>
      <c r="U855" s="291"/>
      <c r="V855" s="291"/>
      <c r="W855" s="291"/>
      <c r="X855" s="291"/>
      <c r="Y855" s="291"/>
    </row>
    <row r="856">
      <c r="A856" s="291"/>
      <c r="B856" s="291"/>
      <c r="C856" s="291"/>
      <c r="D856" s="291"/>
      <c r="E856" s="291"/>
      <c r="F856" s="291"/>
      <c r="G856" s="291"/>
      <c r="H856" s="291"/>
      <c r="I856" s="291"/>
      <c r="J856" s="291"/>
      <c r="K856" s="291"/>
      <c r="L856" s="291"/>
      <c r="M856" s="291"/>
      <c r="N856" s="291"/>
      <c r="O856" s="291"/>
      <c r="P856" s="291"/>
      <c r="Q856" s="291"/>
      <c r="R856" s="291"/>
      <c r="S856" s="291"/>
      <c r="T856" s="291"/>
      <c r="U856" s="291"/>
      <c r="V856" s="291"/>
      <c r="W856" s="291"/>
      <c r="X856" s="291"/>
      <c r="Y856" s="291"/>
    </row>
    <row r="857">
      <c r="A857" s="291"/>
      <c r="B857" s="291"/>
      <c r="C857" s="291"/>
      <c r="D857" s="291"/>
      <c r="E857" s="291"/>
      <c r="F857" s="291"/>
      <c r="G857" s="291"/>
      <c r="H857" s="291"/>
      <c r="I857" s="291"/>
      <c r="J857" s="291"/>
      <c r="K857" s="291"/>
      <c r="L857" s="291"/>
      <c r="M857" s="291"/>
      <c r="N857" s="291"/>
      <c r="O857" s="291"/>
      <c r="P857" s="291"/>
      <c r="Q857" s="291"/>
      <c r="R857" s="291"/>
      <c r="S857" s="291"/>
      <c r="T857" s="291"/>
      <c r="U857" s="291"/>
      <c r="V857" s="291"/>
      <c r="W857" s="291"/>
      <c r="X857" s="291"/>
      <c r="Y857" s="291"/>
    </row>
    <row r="858">
      <c r="A858" s="291"/>
      <c r="B858" s="291"/>
      <c r="C858" s="291"/>
      <c r="D858" s="291"/>
      <c r="E858" s="291"/>
      <c r="F858" s="291"/>
      <c r="G858" s="291"/>
      <c r="H858" s="291"/>
      <c r="I858" s="291"/>
      <c r="J858" s="291"/>
      <c r="K858" s="291"/>
      <c r="L858" s="291"/>
      <c r="M858" s="291"/>
      <c r="N858" s="291"/>
      <c r="O858" s="291"/>
      <c r="P858" s="291"/>
      <c r="Q858" s="291"/>
      <c r="R858" s="291"/>
      <c r="S858" s="291"/>
      <c r="T858" s="291"/>
      <c r="U858" s="291"/>
      <c r="V858" s="291"/>
      <c r="W858" s="291"/>
      <c r="X858" s="291"/>
      <c r="Y858" s="291"/>
    </row>
    <row r="859">
      <c r="A859" s="291"/>
      <c r="B859" s="291"/>
      <c r="C859" s="291"/>
      <c r="D859" s="291"/>
      <c r="E859" s="291"/>
      <c r="F859" s="291"/>
      <c r="G859" s="291"/>
      <c r="H859" s="291"/>
      <c r="I859" s="291"/>
      <c r="J859" s="291"/>
      <c r="K859" s="291"/>
      <c r="L859" s="291"/>
      <c r="M859" s="291"/>
      <c r="N859" s="291"/>
      <c r="O859" s="291"/>
      <c r="P859" s="291"/>
      <c r="Q859" s="291"/>
      <c r="R859" s="291"/>
      <c r="S859" s="291"/>
      <c r="T859" s="291"/>
      <c r="U859" s="291"/>
      <c r="V859" s="291"/>
      <c r="W859" s="291"/>
      <c r="X859" s="291"/>
      <c r="Y859" s="291"/>
    </row>
    <row r="860">
      <c r="A860" s="291"/>
      <c r="B860" s="291"/>
      <c r="C860" s="291"/>
      <c r="D860" s="291"/>
      <c r="E860" s="291"/>
      <c r="F860" s="291"/>
      <c r="G860" s="291"/>
      <c r="H860" s="291"/>
      <c r="I860" s="291"/>
      <c r="J860" s="291"/>
      <c r="K860" s="291"/>
      <c r="L860" s="291"/>
      <c r="M860" s="291"/>
      <c r="N860" s="291"/>
      <c r="O860" s="291"/>
      <c r="P860" s="291"/>
      <c r="Q860" s="291"/>
      <c r="R860" s="291"/>
      <c r="S860" s="291"/>
      <c r="T860" s="291"/>
      <c r="U860" s="291"/>
      <c r="V860" s="291"/>
      <c r="W860" s="291"/>
      <c r="X860" s="291"/>
      <c r="Y860" s="291"/>
    </row>
    <row r="861">
      <c r="A861" s="291"/>
      <c r="B861" s="291"/>
      <c r="C861" s="291"/>
      <c r="D861" s="291"/>
      <c r="E861" s="291"/>
      <c r="F861" s="291"/>
      <c r="G861" s="291"/>
      <c r="H861" s="291"/>
      <c r="I861" s="291"/>
      <c r="J861" s="291"/>
      <c r="K861" s="291"/>
      <c r="L861" s="291"/>
      <c r="M861" s="291"/>
      <c r="N861" s="291"/>
      <c r="O861" s="291"/>
      <c r="P861" s="291"/>
      <c r="Q861" s="291"/>
      <c r="R861" s="291"/>
      <c r="S861" s="291"/>
      <c r="T861" s="291"/>
      <c r="U861" s="291"/>
      <c r="V861" s="291"/>
      <c r="W861" s="291"/>
      <c r="X861" s="291"/>
      <c r="Y861" s="291"/>
    </row>
    <row r="862">
      <c r="A862" s="291"/>
      <c r="B862" s="291"/>
      <c r="C862" s="291"/>
      <c r="D862" s="291"/>
      <c r="E862" s="291"/>
      <c r="F862" s="291"/>
      <c r="G862" s="291"/>
      <c r="H862" s="291"/>
      <c r="I862" s="291"/>
      <c r="J862" s="291"/>
      <c r="K862" s="291"/>
      <c r="L862" s="291"/>
      <c r="M862" s="291"/>
      <c r="N862" s="291"/>
      <c r="O862" s="291"/>
      <c r="P862" s="291"/>
      <c r="Q862" s="291"/>
      <c r="R862" s="291"/>
      <c r="S862" s="291"/>
      <c r="T862" s="291"/>
      <c r="U862" s="291"/>
      <c r="V862" s="291"/>
      <c r="W862" s="291"/>
      <c r="X862" s="291"/>
      <c r="Y862" s="291"/>
    </row>
    <row r="863">
      <c r="A863" s="291"/>
      <c r="B863" s="291"/>
      <c r="C863" s="291"/>
      <c r="D863" s="291"/>
      <c r="E863" s="291"/>
      <c r="F863" s="291"/>
      <c r="G863" s="291"/>
      <c r="H863" s="291"/>
      <c r="I863" s="291"/>
      <c r="J863" s="291"/>
      <c r="K863" s="291"/>
      <c r="L863" s="291"/>
      <c r="M863" s="291"/>
      <c r="N863" s="291"/>
      <c r="O863" s="291"/>
      <c r="P863" s="291"/>
      <c r="Q863" s="291"/>
      <c r="R863" s="291"/>
      <c r="S863" s="291"/>
      <c r="T863" s="291"/>
      <c r="U863" s="291"/>
      <c r="V863" s="291"/>
      <c r="W863" s="291"/>
      <c r="X863" s="291"/>
      <c r="Y863" s="291"/>
    </row>
    <row r="864">
      <c r="A864" s="291"/>
      <c r="B864" s="291"/>
      <c r="C864" s="291"/>
      <c r="D864" s="291"/>
      <c r="E864" s="291"/>
      <c r="F864" s="291"/>
      <c r="G864" s="291"/>
      <c r="H864" s="291"/>
      <c r="I864" s="291"/>
      <c r="J864" s="291"/>
      <c r="K864" s="291"/>
      <c r="L864" s="291"/>
      <c r="M864" s="291"/>
      <c r="N864" s="291"/>
      <c r="O864" s="291"/>
      <c r="P864" s="291"/>
      <c r="Q864" s="291"/>
      <c r="R864" s="291"/>
      <c r="S864" s="291"/>
      <c r="T864" s="291"/>
      <c r="U864" s="291"/>
      <c r="V864" s="291"/>
      <c r="W864" s="291"/>
      <c r="X864" s="291"/>
      <c r="Y864" s="291"/>
    </row>
    <row r="865">
      <c r="A865" s="291"/>
      <c r="B865" s="291"/>
      <c r="C865" s="291"/>
      <c r="D865" s="291"/>
      <c r="E865" s="291"/>
      <c r="F865" s="291"/>
      <c r="G865" s="291"/>
      <c r="H865" s="291"/>
      <c r="I865" s="291"/>
      <c r="J865" s="291"/>
      <c r="K865" s="291"/>
      <c r="L865" s="291"/>
      <c r="M865" s="291"/>
      <c r="N865" s="291"/>
      <c r="O865" s="291"/>
      <c r="P865" s="291"/>
      <c r="Q865" s="291"/>
      <c r="R865" s="291"/>
      <c r="S865" s="291"/>
      <c r="T865" s="291"/>
      <c r="U865" s="291"/>
      <c r="V865" s="291"/>
      <c r="W865" s="291"/>
      <c r="X865" s="291"/>
      <c r="Y865" s="291"/>
    </row>
    <row r="866">
      <c r="A866" s="291"/>
      <c r="B866" s="291"/>
      <c r="C866" s="291"/>
      <c r="D866" s="291"/>
      <c r="E866" s="291"/>
      <c r="F866" s="291"/>
      <c r="G866" s="291"/>
      <c r="H866" s="291"/>
      <c r="I866" s="291"/>
      <c r="J866" s="291"/>
      <c r="K866" s="291"/>
      <c r="L866" s="291"/>
      <c r="M866" s="291"/>
      <c r="N866" s="291"/>
      <c r="O866" s="291"/>
      <c r="P866" s="291"/>
      <c r="Q866" s="291"/>
      <c r="R866" s="291"/>
      <c r="S866" s="291"/>
      <c r="T866" s="291"/>
      <c r="U866" s="291"/>
      <c r="V866" s="291"/>
      <c r="W866" s="291"/>
      <c r="X866" s="291"/>
      <c r="Y866" s="291"/>
    </row>
    <row r="867">
      <c r="A867" s="291"/>
      <c r="B867" s="291"/>
      <c r="C867" s="291"/>
      <c r="D867" s="291"/>
      <c r="E867" s="291"/>
      <c r="F867" s="291"/>
      <c r="G867" s="291"/>
      <c r="H867" s="291"/>
      <c r="I867" s="291"/>
      <c r="J867" s="291"/>
      <c r="K867" s="291"/>
      <c r="L867" s="291"/>
      <c r="M867" s="291"/>
      <c r="N867" s="291"/>
      <c r="O867" s="291"/>
      <c r="P867" s="291"/>
      <c r="Q867" s="291"/>
      <c r="R867" s="291"/>
      <c r="S867" s="291"/>
      <c r="T867" s="291"/>
      <c r="U867" s="291"/>
      <c r="V867" s="291"/>
      <c r="W867" s="291"/>
      <c r="X867" s="291"/>
      <c r="Y867" s="291"/>
    </row>
    <row r="868">
      <c r="A868" s="291"/>
      <c r="B868" s="291"/>
      <c r="C868" s="291"/>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row>
    <row r="869">
      <c r="A869" s="291"/>
      <c r="B869" s="291"/>
      <c r="C869" s="291"/>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row>
    <row r="870">
      <c r="A870" s="291"/>
      <c r="B870" s="291"/>
      <c r="C870" s="291"/>
      <c r="D870" s="291"/>
      <c r="E870" s="291"/>
      <c r="F870" s="291"/>
      <c r="G870" s="291"/>
      <c r="H870" s="291"/>
      <c r="I870" s="291"/>
      <c r="J870" s="291"/>
      <c r="K870" s="291"/>
      <c r="L870" s="291"/>
      <c r="M870" s="291"/>
      <c r="N870" s="291"/>
      <c r="O870" s="291"/>
      <c r="P870" s="291"/>
      <c r="Q870" s="291"/>
      <c r="R870" s="291"/>
      <c r="S870" s="291"/>
      <c r="T870" s="291"/>
      <c r="U870" s="291"/>
      <c r="V870" s="291"/>
      <c r="W870" s="291"/>
      <c r="X870" s="291"/>
      <c r="Y870" s="291"/>
    </row>
    <row r="871">
      <c r="A871" s="291"/>
      <c r="B871" s="291"/>
      <c r="C871" s="291"/>
      <c r="D871" s="291"/>
      <c r="E871" s="291"/>
      <c r="F871" s="291"/>
      <c r="G871" s="291"/>
      <c r="H871" s="291"/>
      <c r="I871" s="291"/>
      <c r="J871" s="291"/>
      <c r="K871" s="291"/>
      <c r="L871" s="291"/>
      <c r="M871" s="291"/>
      <c r="N871" s="291"/>
      <c r="O871" s="291"/>
      <c r="P871" s="291"/>
      <c r="Q871" s="291"/>
      <c r="R871" s="291"/>
      <c r="S871" s="291"/>
      <c r="T871" s="291"/>
      <c r="U871" s="291"/>
      <c r="V871" s="291"/>
      <c r="W871" s="291"/>
      <c r="X871" s="291"/>
      <c r="Y871" s="291"/>
    </row>
    <row r="872">
      <c r="A872" s="291"/>
      <c r="B872" s="291"/>
      <c r="C872" s="291"/>
      <c r="D872" s="291"/>
      <c r="E872" s="291"/>
      <c r="F872" s="291"/>
      <c r="G872" s="291"/>
      <c r="H872" s="291"/>
      <c r="I872" s="291"/>
      <c r="J872" s="291"/>
      <c r="K872" s="291"/>
      <c r="L872" s="291"/>
      <c r="M872" s="291"/>
      <c r="N872" s="291"/>
      <c r="O872" s="291"/>
      <c r="P872" s="291"/>
      <c r="Q872" s="291"/>
      <c r="R872" s="291"/>
      <c r="S872" s="291"/>
      <c r="T872" s="291"/>
      <c r="U872" s="291"/>
      <c r="V872" s="291"/>
      <c r="W872" s="291"/>
      <c r="X872" s="291"/>
      <c r="Y872" s="291"/>
    </row>
    <row r="873">
      <c r="A873" s="291"/>
      <c r="B873" s="291"/>
      <c r="C873" s="291"/>
      <c r="D873" s="291"/>
      <c r="E873" s="291"/>
      <c r="F873" s="291"/>
      <c r="G873" s="291"/>
      <c r="H873" s="291"/>
      <c r="I873" s="291"/>
      <c r="J873" s="291"/>
      <c r="K873" s="291"/>
      <c r="L873" s="291"/>
      <c r="M873" s="291"/>
      <c r="N873" s="291"/>
      <c r="O873" s="291"/>
      <c r="P873" s="291"/>
      <c r="Q873" s="291"/>
      <c r="R873" s="291"/>
      <c r="S873" s="291"/>
      <c r="T873" s="291"/>
      <c r="U873" s="291"/>
      <c r="V873" s="291"/>
      <c r="W873" s="291"/>
      <c r="X873" s="291"/>
      <c r="Y873" s="291"/>
    </row>
    <row r="874">
      <c r="A874" s="291"/>
      <c r="B874" s="291"/>
      <c r="C874" s="291"/>
      <c r="D874" s="291"/>
      <c r="E874" s="291"/>
      <c r="F874" s="291"/>
      <c r="G874" s="291"/>
      <c r="H874" s="291"/>
      <c r="I874" s="291"/>
      <c r="J874" s="291"/>
      <c r="K874" s="291"/>
      <c r="L874" s="291"/>
      <c r="M874" s="291"/>
      <c r="N874" s="291"/>
      <c r="O874" s="291"/>
      <c r="P874" s="291"/>
      <c r="Q874" s="291"/>
      <c r="R874" s="291"/>
      <c r="S874" s="291"/>
      <c r="T874" s="291"/>
      <c r="U874" s="291"/>
      <c r="V874" s="291"/>
      <c r="W874" s="291"/>
      <c r="X874" s="291"/>
      <c r="Y874" s="291"/>
    </row>
    <row r="875">
      <c r="A875" s="291"/>
      <c r="B875" s="291"/>
      <c r="C875" s="291"/>
      <c r="D875" s="291"/>
      <c r="E875" s="291"/>
      <c r="F875" s="291"/>
      <c r="G875" s="291"/>
      <c r="H875" s="291"/>
      <c r="I875" s="291"/>
      <c r="J875" s="291"/>
      <c r="K875" s="291"/>
      <c r="L875" s="291"/>
      <c r="M875" s="291"/>
      <c r="N875" s="291"/>
      <c r="O875" s="291"/>
      <c r="P875" s="291"/>
      <c r="Q875" s="291"/>
      <c r="R875" s="291"/>
      <c r="S875" s="291"/>
      <c r="T875" s="291"/>
      <c r="U875" s="291"/>
      <c r="V875" s="291"/>
      <c r="W875" s="291"/>
      <c r="X875" s="291"/>
      <c r="Y875" s="291"/>
    </row>
    <row r="876">
      <c r="A876" s="291"/>
      <c r="B876" s="291"/>
      <c r="C876" s="291"/>
      <c r="D876" s="291"/>
      <c r="E876" s="291"/>
      <c r="F876" s="291"/>
      <c r="G876" s="291"/>
      <c r="H876" s="291"/>
      <c r="I876" s="291"/>
      <c r="J876" s="291"/>
      <c r="K876" s="291"/>
      <c r="L876" s="291"/>
      <c r="M876" s="291"/>
      <c r="N876" s="291"/>
      <c r="O876" s="291"/>
      <c r="P876" s="291"/>
      <c r="Q876" s="291"/>
      <c r="R876" s="291"/>
      <c r="S876" s="291"/>
      <c r="T876" s="291"/>
      <c r="U876" s="291"/>
      <c r="V876" s="291"/>
      <c r="W876" s="291"/>
      <c r="X876" s="291"/>
      <c r="Y876" s="291"/>
    </row>
    <row r="877">
      <c r="A877" s="291"/>
      <c r="B877" s="291"/>
      <c r="C877" s="291"/>
      <c r="D877" s="291"/>
      <c r="E877" s="291"/>
      <c r="F877" s="291"/>
      <c r="G877" s="291"/>
      <c r="H877" s="291"/>
      <c r="I877" s="291"/>
      <c r="J877" s="291"/>
      <c r="K877" s="291"/>
      <c r="L877" s="291"/>
      <c r="M877" s="291"/>
      <c r="N877" s="291"/>
      <c r="O877" s="291"/>
      <c r="P877" s="291"/>
      <c r="Q877" s="291"/>
      <c r="R877" s="291"/>
      <c r="S877" s="291"/>
      <c r="T877" s="291"/>
      <c r="U877" s="291"/>
      <c r="V877" s="291"/>
      <c r="W877" s="291"/>
      <c r="X877" s="291"/>
      <c r="Y877" s="291"/>
    </row>
    <row r="878">
      <c r="A878" s="291"/>
      <c r="B878" s="291"/>
      <c r="C878" s="291"/>
      <c r="D878" s="291"/>
      <c r="E878" s="291"/>
      <c r="F878" s="291"/>
      <c r="G878" s="291"/>
      <c r="H878" s="291"/>
      <c r="I878" s="291"/>
      <c r="J878" s="291"/>
      <c r="K878" s="291"/>
      <c r="L878" s="291"/>
      <c r="M878" s="291"/>
      <c r="N878" s="291"/>
      <c r="O878" s="291"/>
      <c r="P878" s="291"/>
      <c r="Q878" s="291"/>
      <c r="R878" s="291"/>
      <c r="S878" s="291"/>
      <c r="T878" s="291"/>
      <c r="U878" s="291"/>
      <c r="V878" s="291"/>
      <c r="W878" s="291"/>
      <c r="X878" s="291"/>
      <c r="Y878" s="291"/>
    </row>
    <row r="879">
      <c r="A879" s="291"/>
      <c r="B879" s="291"/>
      <c r="C879" s="291"/>
      <c r="D879" s="291"/>
      <c r="E879" s="291"/>
      <c r="F879" s="291"/>
      <c r="G879" s="291"/>
      <c r="H879" s="291"/>
      <c r="I879" s="291"/>
      <c r="J879" s="291"/>
      <c r="K879" s="291"/>
      <c r="L879" s="291"/>
      <c r="M879" s="291"/>
      <c r="N879" s="291"/>
      <c r="O879" s="291"/>
      <c r="P879" s="291"/>
      <c r="Q879" s="291"/>
      <c r="R879" s="291"/>
      <c r="S879" s="291"/>
      <c r="T879" s="291"/>
      <c r="U879" s="291"/>
      <c r="V879" s="291"/>
      <c r="W879" s="291"/>
      <c r="X879" s="291"/>
      <c r="Y879" s="291"/>
    </row>
    <row r="880">
      <c r="A880" s="291"/>
      <c r="B880" s="291"/>
      <c r="C880" s="291"/>
      <c r="D880" s="291"/>
      <c r="E880" s="291"/>
      <c r="F880" s="291"/>
      <c r="G880" s="291"/>
      <c r="H880" s="291"/>
      <c r="I880" s="291"/>
      <c r="J880" s="291"/>
      <c r="K880" s="291"/>
      <c r="L880" s="291"/>
      <c r="M880" s="291"/>
      <c r="N880" s="291"/>
      <c r="O880" s="291"/>
      <c r="P880" s="291"/>
      <c r="Q880" s="291"/>
      <c r="R880" s="291"/>
      <c r="S880" s="291"/>
      <c r="T880" s="291"/>
      <c r="U880" s="291"/>
      <c r="V880" s="291"/>
      <c r="W880" s="291"/>
      <c r="X880" s="291"/>
      <c r="Y880" s="291"/>
    </row>
    <row r="881">
      <c r="A881" s="291"/>
      <c r="B881" s="291"/>
      <c r="C881" s="291"/>
      <c r="D881" s="291"/>
      <c r="E881" s="291"/>
      <c r="F881" s="291"/>
      <c r="G881" s="291"/>
      <c r="H881" s="291"/>
      <c r="I881" s="291"/>
      <c r="J881" s="291"/>
      <c r="K881" s="291"/>
      <c r="L881" s="291"/>
      <c r="M881" s="291"/>
      <c r="N881" s="291"/>
      <c r="O881" s="291"/>
      <c r="P881" s="291"/>
      <c r="Q881" s="291"/>
      <c r="R881" s="291"/>
      <c r="S881" s="291"/>
      <c r="T881" s="291"/>
      <c r="U881" s="291"/>
      <c r="V881" s="291"/>
      <c r="W881" s="291"/>
      <c r="X881" s="291"/>
      <c r="Y881" s="291"/>
    </row>
    <row r="882">
      <c r="A882" s="291"/>
      <c r="B882" s="291"/>
      <c r="C882" s="291"/>
      <c r="D882" s="291"/>
      <c r="E882" s="291"/>
      <c r="F882" s="291"/>
      <c r="G882" s="291"/>
      <c r="H882" s="291"/>
      <c r="I882" s="291"/>
      <c r="J882" s="291"/>
      <c r="K882" s="291"/>
      <c r="L882" s="291"/>
      <c r="M882" s="291"/>
      <c r="N882" s="291"/>
      <c r="O882" s="291"/>
      <c r="P882" s="291"/>
      <c r="Q882" s="291"/>
      <c r="R882" s="291"/>
      <c r="S882" s="291"/>
      <c r="T882" s="291"/>
      <c r="U882" s="291"/>
      <c r="V882" s="291"/>
      <c r="W882" s="291"/>
      <c r="X882" s="291"/>
      <c r="Y882" s="291"/>
    </row>
    <row r="883">
      <c r="A883" s="291"/>
      <c r="B883" s="291"/>
      <c r="C883" s="291"/>
      <c r="D883" s="291"/>
      <c r="E883" s="291"/>
      <c r="F883" s="291"/>
      <c r="G883" s="291"/>
      <c r="H883" s="291"/>
      <c r="I883" s="291"/>
      <c r="J883" s="291"/>
      <c r="K883" s="291"/>
      <c r="L883" s="291"/>
      <c r="M883" s="291"/>
      <c r="N883" s="291"/>
      <c r="O883" s="291"/>
      <c r="P883" s="291"/>
      <c r="Q883" s="291"/>
      <c r="R883" s="291"/>
      <c r="S883" s="291"/>
      <c r="T883" s="291"/>
      <c r="U883" s="291"/>
      <c r="V883" s="291"/>
      <c r="W883" s="291"/>
      <c r="X883" s="291"/>
      <c r="Y883" s="291"/>
    </row>
    <row r="884">
      <c r="A884" s="291"/>
      <c r="B884" s="291"/>
      <c r="C884" s="291"/>
      <c r="D884" s="291"/>
      <c r="E884" s="291"/>
      <c r="F884" s="291"/>
      <c r="G884" s="291"/>
      <c r="H884" s="291"/>
      <c r="I884" s="291"/>
      <c r="J884" s="291"/>
      <c r="K884" s="291"/>
      <c r="L884" s="291"/>
      <c r="M884" s="291"/>
      <c r="N884" s="291"/>
      <c r="O884" s="291"/>
      <c r="P884" s="291"/>
      <c r="Q884" s="291"/>
      <c r="R884" s="291"/>
      <c r="S884" s="291"/>
      <c r="T884" s="291"/>
      <c r="U884" s="291"/>
      <c r="V884" s="291"/>
      <c r="W884" s="291"/>
      <c r="X884" s="291"/>
      <c r="Y884" s="291"/>
    </row>
    <row r="885">
      <c r="A885" s="291"/>
      <c r="B885" s="291"/>
      <c r="C885" s="291"/>
      <c r="D885" s="291"/>
      <c r="E885" s="291"/>
      <c r="F885" s="291"/>
      <c r="G885" s="291"/>
      <c r="H885" s="291"/>
      <c r="I885" s="291"/>
      <c r="J885" s="291"/>
      <c r="K885" s="291"/>
      <c r="L885" s="291"/>
      <c r="M885" s="291"/>
      <c r="N885" s="291"/>
      <c r="O885" s="291"/>
      <c r="P885" s="291"/>
      <c r="Q885" s="291"/>
      <c r="R885" s="291"/>
      <c r="S885" s="291"/>
      <c r="T885" s="291"/>
      <c r="U885" s="291"/>
      <c r="V885" s="291"/>
      <c r="W885" s="291"/>
      <c r="X885" s="291"/>
      <c r="Y885" s="291"/>
    </row>
    <row r="886">
      <c r="A886" s="291"/>
      <c r="B886" s="291"/>
      <c r="C886" s="291"/>
      <c r="D886" s="291"/>
      <c r="E886" s="291"/>
      <c r="F886" s="291"/>
      <c r="G886" s="291"/>
      <c r="H886" s="291"/>
      <c r="I886" s="291"/>
      <c r="J886" s="291"/>
      <c r="K886" s="291"/>
      <c r="L886" s="291"/>
      <c r="M886" s="291"/>
      <c r="N886" s="291"/>
      <c r="O886" s="291"/>
      <c r="P886" s="291"/>
      <c r="Q886" s="291"/>
      <c r="R886" s="291"/>
      <c r="S886" s="291"/>
      <c r="T886" s="291"/>
      <c r="U886" s="291"/>
      <c r="V886" s="291"/>
      <c r="W886" s="291"/>
      <c r="X886" s="291"/>
      <c r="Y886" s="291"/>
    </row>
    <row r="887">
      <c r="A887" s="291"/>
      <c r="B887" s="291"/>
      <c r="C887" s="291"/>
      <c r="D887" s="291"/>
      <c r="E887" s="291"/>
      <c r="F887" s="291"/>
      <c r="G887" s="291"/>
      <c r="H887" s="291"/>
      <c r="I887" s="291"/>
      <c r="J887" s="291"/>
      <c r="K887" s="291"/>
      <c r="L887" s="291"/>
      <c r="M887" s="291"/>
      <c r="N887" s="291"/>
      <c r="O887" s="291"/>
      <c r="P887" s="291"/>
      <c r="Q887" s="291"/>
      <c r="R887" s="291"/>
      <c r="S887" s="291"/>
      <c r="T887" s="291"/>
      <c r="U887" s="291"/>
      <c r="V887" s="291"/>
      <c r="W887" s="291"/>
      <c r="X887" s="291"/>
      <c r="Y887" s="291"/>
    </row>
    <row r="888">
      <c r="A888" s="291"/>
      <c r="B888" s="291"/>
      <c r="C888" s="291"/>
      <c r="D888" s="291"/>
      <c r="E888" s="291"/>
      <c r="F888" s="291"/>
      <c r="G888" s="291"/>
      <c r="H888" s="291"/>
      <c r="I888" s="291"/>
      <c r="J888" s="291"/>
      <c r="K888" s="291"/>
      <c r="L888" s="291"/>
      <c r="M888" s="291"/>
      <c r="N888" s="291"/>
      <c r="O888" s="291"/>
      <c r="P888" s="291"/>
      <c r="Q888" s="291"/>
      <c r="R888" s="291"/>
      <c r="S888" s="291"/>
      <c r="T888" s="291"/>
      <c r="U888" s="291"/>
      <c r="V888" s="291"/>
      <c r="W888" s="291"/>
      <c r="X888" s="291"/>
      <c r="Y888" s="291"/>
    </row>
    <row r="889">
      <c r="A889" s="291"/>
      <c r="B889" s="291"/>
      <c r="C889" s="291"/>
      <c r="D889" s="291"/>
      <c r="E889" s="291"/>
      <c r="F889" s="291"/>
      <c r="G889" s="291"/>
      <c r="H889" s="291"/>
      <c r="I889" s="291"/>
      <c r="J889" s="291"/>
      <c r="K889" s="291"/>
      <c r="L889" s="291"/>
      <c r="M889" s="291"/>
      <c r="N889" s="291"/>
      <c r="O889" s="291"/>
      <c r="P889" s="291"/>
      <c r="Q889" s="291"/>
      <c r="R889" s="291"/>
      <c r="S889" s="291"/>
      <c r="T889" s="291"/>
      <c r="U889" s="291"/>
      <c r="V889" s="291"/>
      <c r="W889" s="291"/>
      <c r="X889" s="291"/>
      <c r="Y889" s="291"/>
    </row>
    <row r="890">
      <c r="A890" s="291"/>
      <c r="B890" s="291"/>
      <c r="C890" s="291"/>
      <c r="D890" s="291"/>
      <c r="E890" s="291"/>
      <c r="F890" s="291"/>
      <c r="G890" s="291"/>
      <c r="H890" s="291"/>
      <c r="I890" s="291"/>
      <c r="J890" s="291"/>
      <c r="K890" s="291"/>
      <c r="L890" s="291"/>
      <c r="M890" s="291"/>
      <c r="N890" s="291"/>
      <c r="O890" s="291"/>
      <c r="P890" s="291"/>
      <c r="Q890" s="291"/>
      <c r="R890" s="291"/>
      <c r="S890" s="291"/>
      <c r="T890" s="291"/>
      <c r="U890" s="291"/>
      <c r="V890" s="291"/>
      <c r="W890" s="291"/>
      <c r="X890" s="291"/>
      <c r="Y890" s="291"/>
    </row>
    <row r="891">
      <c r="A891" s="291"/>
      <c r="B891" s="291"/>
      <c r="C891" s="291"/>
      <c r="D891" s="291"/>
      <c r="E891" s="291"/>
      <c r="F891" s="291"/>
      <c r="G891" s="291"/>
      <c r="H891" s="291"/>
      <c r="I891" s="291"/>
      <c r="J891" s="291"/>
      <c r="K891" s="291"/>
      <c r="L891" s="291"/>
      <c r="M891" s="291"/>
      <c r="N891" s="291"/>
      <c r="O891" s="291"/>
      <c r="P891" s="291"/>
      <c r="Q891" s="291"/>
      <c r="R891" s="291"/>
      <c r="S891" s="291"/>
      <c r="T891" s="291"/>
      <c r="U891" s="291"/>
      <c r="V891" s="291"/>
      <c r="W891" s="291"/>
      <c r="X891" s="291"/>
      <c r="Y891" s="291"/>
    </row>
    <row r="892">
      <c r="A892" s="291"/>
      <c r="B892" s="291"/>
      <c r="C892" s="291"/>
      <c r="D892" s="291"/>
      <c r="E892" s="291"/>
      <c r="F892" s="291"/>
      <c r="G892" s="291"/>
      <c r="H892" s="291"/>
      <c r="I892" s="291"/>
      <c r="J892" s="291"/>
      <c r="K892" s="291"/>
      <c r="L892" s="291"/>
      <c r="M892" s="291"/>
      <c r="N892" s="291"/>
      <c r="O892" s="291"/>
      <c r="P892" s="291"/>
      <c r="Q892" s="291"/>
      <c r="R892" s="291"/>
      <c r="S892" s="291"/>
      <c r="T892" s="291"/>
      <c r="U892" s="291"/>
      <c r="V892" s="291"/>
      <c r="W892" s="291"/>
      <c r="X892" s="291"/>
      <c r="Y892" s="291"/>
    </row>
    <row r="893">
      <c r="A893" s="291"/>
      <c r="B893" s="291"/>
      <c r="C893" s="291"/>
      <c r="D893" s="291"/>
      <c r="E893" s="291"/>
      <c r="F893" s="291"/>
      <c r="G893" s="291"/>
      <c r="H893" s="291"/>
      <c r="I893" s="291"/>
      <c r="J893" s="291"/>
      <c r="K893" s="291"/>
      <c r="L893" s="291"/>
      <c r="M893" s="291"/>
      <c r="N893" s="291"/>
      <c r="O893" s="291"/>
      <c r="P893" s="291"/>
      <c r="Q893" s="291"/>
      <c r="R893" s="291"/>
      <c r="S893" s="291"/>
      <c r="T893" s="291"/>
      <c r="U893" s="291"/>
      <c r="V893" s="291"/>
      <c r="W893" s="291"/>
      <c r="X893" s="291"/>
      <c r="Y893" s="291"/>
    </row>
    <row r="894">
      <c r="A894" s="291"/>
      <c r="B894" s="291"/>
      <c r="C894" s="291"/>
      <c r="D894" s="291"/>
      <c r="E894" s="291"/>
      <c r="F894" s="291"/>
      <c r="G894" s="291"/>
      <c r="H894" s="291"/>
      <c r="I894" s="291"/>
      <c r="J894" s="291"/>
      <c r="K894" s="291"/>
      <c r="L894" s="291"/>
      <c r="M894" s="291"/>
      <c r="N894" s="291"/>
      <c r="O894" s="291"/>
      <c r="P894" s="291"/>
      <c r="Q894" s="291"/>
      <c r="R894" s="291"/>
      <c r="S894" s="291"/>
      <c r="T894" s="291"/>
      <c r="U894" s="291"/>
      <c r="V894" s="291"/>
      <c r="W894" s="291"/>
      <c r="X894" s="291"/>
      <c r="Y894" s="291"/>
    </row>
    <row r="895">
      <c r="A895" s="291"/>
      <c r="B895" s="291"/>
      <c r="C895" s="291"/>
      <c r="D895" s="291"/>
      <c r="E895" s="291"/>
      <c r="F895" s="291"/>
      <c r="G895" s="291"/>
      <c r="H895" s="291"/>
      <c r="I895" s="291"/>
      <c r="J895" s="291"/>
      <c r="K895" s="291"/>
      <c r="L895" s="291"/>
      <c r="M895" s="291"/>
      <c r="N895" s="291"/>
      <c r="O895" s="291"/>
      <c r="P895" s="291"/>
      <c r="Q895" s="291"/>
      <c r="R895" s="291"/>
      <c r="S895" s="291"/>
      <c r="T895" s="291"/>
      <c r="U895" s="291"/>
      <c r="V895" s="291"/>
      <c r="W895" s="291"/>
      <c r="X895" s="291"/>
      <c r="Y895" s="291"/>
    </row>
    <row r="896">
      <c r="A896" s="291"/>
      <c r="B896" s="291"/>
      <c r="C896" s="291"/>
      <c r="D896" s="291"/>
      <c r="E896" s="291"/>
      <c r="F896" s="291"/>
      <c r="G896" s="291"/>
      <c r="H896" s="291"/>
      <c r="I896" s="291"/>
      <c r="J896" s="291"/>
      <c r="K896" s="291"/>
      <c r="L896" s="291"/>
      <c r="M896" s="291"/>
      <c r="N896" s="291"/>
      <c r="O896" s="291"/>
      <c r="P896" s="291"/>
      <c r="Q896" s="291"/>
      <c r="R896" s="291"/>
      <c r="S896" s="291"/>
      <c r="T896" s="291"/>
      <c r="U896" s="291"/>
      <c r="V896" s="291"/>
      <c r="W896" s="291"/>
      <c r="X896" s="291"/>
      <c r="Y896" s="291"/>
    </row>
    <row r="897">
      <c r="A897" s="291"/>
      <c r="B897" s="291"/>
      <c r="C897" s="291"/>
      <c r="D897" s="291"/>
      <c r="E897" s="291"/>
      <c r="F897" s="291"/>
      <c r="G897" s="291"/>
      <c r="H897" s="291"/>
      <c r="I897" s="291"/>
      <c r="J897" s="291"/>
      <c r="K897" s="291"/>
      <c r="L897" s="291"/>
      <c r="M897" s="291"/>
      <c r="N897" s="291"/>
      <c r="O897" s="291"/>
      <c r="P897" s="291"/>
      <c r="Q897" s="291"/>
      <c r="R897" s="291"/>
      <c r="S897" s="291"/>
      <c r="T897" s="291"/>
      <c r="U897" s="291"/>
      <c r="V897" s="291"/>
      <c r="W897" s="291"/>
      <c r="X897" s="291"/>
      <c r="Y897" s="291"/>
    </row>
    <row r="898">
      <c r="A898" s="291"/>
      <c r="B898" s="291"/>
      <c r="C898" s="291"/>
      <c r="D898" s="291"/>
      <c r="E898" s="291"/>
      <c r="F898" s="291"/>
      <c r="G898" s="291"/>
      <c r="H898" s="291"/>
      <c r="I898" s="291"/>
      <c r="J898" s="291"/>
      <c r="K898" s="291"/>
      <c r="L898" s="291"/>
      <c r="M898" s="291"/>
      <c r="N898" s="291"/>
      <c r="O898" s="291"/>
      <c r="P898" s="291"/>
      <c r="Q898" s="291"/>
      <c r="R898" s="291"/>
      <c r="S898" s="291"/>
      <c r="T898" s="291"/>
      <c r="U898" s="291"/>
      <c r="V898" s="291"/>
      <c r="W898" s="291"/>
      <c r="X898" s="291"/>
      <c r="Y898" s="291"/>
    </row>
    <row r="899">
      <c r="A899" s="291"/>
      <c r="B899" s="291"/>
      <c r="C899" s="291"/>
      <c r="D899" s="291"/>
      <c r="E899" s="291"/>
      <c r="F899" s="291"/>
      <c r="G899" s="291"/>
      <c r="H899" s="291"/>
      <c r="I899" s="291"/>
      <c r="J899" s="291"/>
      <c r="K899" s="291"/>
      <c r="L899" s="291"/>
      <c r="M899" s="291"/>
      <c r="N899" s="291"/>
      <c r="O899" s="291"/>
      <c r="P899" s="291"/>
      <c r="Q899" s="291"/>
      <c r="R899" s="291"/>
      <c r="S899" s="291"/>
      <c r="T899" s="291"/>
      <c r="U899" s="291"/>
      <c r="V899" s="291"/>
      <c r="W899" s="291"/>
      <c r="X899" s="291"/>
      <c r="Y899" s="291"/>
    </row>
    <row r="900">
      <c r="A900" s="291"/>
      <c r="B900" s="291"/>
      <c r="C900" s="291"/>
      <c r="D900" s="291"/>
      <c r="E900" s="291"/>
      <c r="F900" s="291"/>
      <c r="G900" s="291"/>
      <c r="H900" s="291"/>
      <c r="I900" s="291"/>
      <c r="J900" s="291"/>
      <c r="K900" s="291"/>
      <c r="L900" s="291"/>
      <c r="M900" s="291"/>
      <c r="N900" s="291"/>
      <c r="O900" s="291"/>
      <c r="P900" s="291"/>
      <c r="Q900" s="291"/>
      <c r="R900" s="291"/>
      <c r="S900" s="291"/>
      <c r="T900" s="291"/>
      <c r="U900" s="291"/>
      <c r="V900" s="291"/>
      <c r="W900" s="291"/>
      <c r="X900" s="291"/>
      <c r="Y900" s="291"/>
    </row>
    <row r="901">
      <c r="A901" s="291"/>
      <c r="B901" s="291"/>
      <c r="C901" s="291"/>
      <c r="D901" s="291"/>
      <c r="E901" s="291"/>
      <c r="F901" s="291"/>
      <c r="G901" s="291"/>
      <c r="H901" s="291"/>
      <c r="I901" s="291"/>
      <c r="J901" s="291"/>
      <c r="K901" s="291"/>
      <c r="L901" s="291"/>
      <c r="M901" s="291"/>
      <c r="N901" s="291"/>
      <c r="O901" s="291"/>
      <c r="P901" s="291"/>
      <c r="Q901" s="291"/>
      <c r="R901" s="291"/>
      <c r="S901" s="291"/>
      <c r="T901" s="291"/>
      <c r="U901" s="291"/>
      <c r="V901" s="291"/>
      <c r="W901" s="291"/>
      <c r="X901" s="291"/>
      <c r="Y901" s="291"/>
    </row>
    <row r="902">
      <c r="A902" s="291"/>
      <c r="B902" s="291"/>
      <c r="C902" s="291"/>
      <c r="D902" s="291"/>
      <c r="E902" s="291"/>
      <c r="F902" s="291"/>
      <c r="G902" s="291"/>
      <c r="H902" s="291"/>
      <c r="I902" s="291"/>
      <c r="J902" s="291"/>
      <c r="K902" s="291"/>
      <c r="L902" s="291"/>
      <c r="M902" s="291"/>
      <c r="N902" s="291"/>
      <c r="O902" s="291"/>
      <c r="P902" s="291"/>
      <c r="Q902" s="291"/>
      <c r="R902" s="291"/>
      <c r="S902" s="291"/>
      <c r="T902" s="291"/>
      <c r="U902" s="291"/>
      <c r="V902" s="291"/>
      <c r="W902" s="291"/>
      <c r="X902" s="291"/>
      <c r="Y902" s="291"/>
    </row>
    <row r="903">
      <c r="A903" s="291"/>
      <c r="B903" s="291"/>
      <c r="C903" s="291"/>
      <c r="D903" s="291"/>
      <c r="E903" s="291"/>
      <c r="F903" s="291"/>
      <c r="G903" s="291"/>
      <c r="H903" s="291"/>
      <c r="I903" s="291"/>
      <c r="J903" s="291"/>
      <c r="K903" s="291"/>
      <c r="L903" s="291"/>
      <c r="M903" s="291"/>
      <c r="N903" s="291"/>
      <c r="O903" s="291"/>
      <c r="P903" s="291"/>
      <c r="Q903" s="291"/>
      <c r="R903" s="291"/>
      <c r="S903" s="291"/>
      <c r="T903" s="291"/>
      <c r="U903" s="291"/>
      <c r="V903" s="291"/>
      <c r="W903" s="291"/>
      <c r="X903" s="291"/>
      <c r="Y903" s="291"/>
    </row>
    <row r="904">
      <c r="A904" s="291"/>
      <c r="B904" s="291"/>
      <c r="C904" s="291"/>
      <c r="D904" s="291"/>
      <c r="E904" s="291"/>
      <c r="F904" s="291"/>
      <c r="G904" s="291"/>
      <c r="H904" s="291"/>
      <c r="I904" s="291"/>
      <c r="J904" s="291"/>
      <c r="K904" s="291"/>
      <c r="L904" s="291"/>
      <c r="M904" s="291"/>
      <c r="N904" s="291"/>
      <c r="O904" s="291"/>
      <c r="P904" s="291"/>
      <c r="Q904" s="291"/>
      <c r="R904" s="291"/>
      <c r="S904" s="291"/>
      <c r="T904" s="291"/>
      <c r="U904" s="291"/>
      <c r="V904" s="291"/>
      <c r="W904" s="291"/>
      <c r="X904" s="291"/>
      <c r="Y904" s="291"/>
    </row>
    <row r="905">
      <c r="A905" s="291"/>
      <c r="B905" s="291"/>
      <c r="C905" s="291"/>
      <c r="D905" s="291"/>
      <c r="E905" s="291"/>
      <c r="F905" s="291"/>
      <c r="G905" s="291"/>
      <c r="H905" s="291"/>
      <c r="I905" s="291"/>
      <c r="J905" s="291"/>
      <c r="K905" s="291"/>
      <c r="L905" s="291"/>
      <c r="M905" s="291"/>
      <c r="N905" s="291"/>
      <c r="O905" s="291"/>
      <c r="P905" s="291"/>
      <c r="Q905" s="291"/>
      <c r="R905" s="291"/>
      <c r="S905" s="291"/>
      <c r="T905" s="291"/>
      <c r="U905" s="291"/>
      <c r="V905" s="291"/>
      <c r="W905" s="291"/>
      <c r="X905" s="291"/>
      <c r="Y905" s="291"/>
    </row>
    <row r="906">
      <c r="A906" s="291"/>
      <c r="B906" s="291"/>
      <c r="C906" s="291"/>
      <c r="D906" s="291"/>
      <c r="E906" s="291"/>
      <c r="F906" s="291"/>
      <c r="G906" s="291"/>
      <c r="H906" s="291"/>
      <c r="I906" s="291"/>
      <c r="J906" s="291"/>
      <c r="K906" s="291"/>
      <c r="L906" s="291"/>
      <c r="M906" s="291"/>
      <c r="N906" s="291"/>
      <c r="O906" s="291"/>
      <c r="P906" s="291"/>
      <c r="Q906" s="291"/>
      <c r="R906" s="291"/>
      <c r="S906" s="291"/>
      <c r="T906" s="291"/>
      <c r="U906" s="291"/>
      <c r="V906" s="291"/>
      <c r="W906" s="291"/>
      <c r="X906" s="291"/>
      <c r="Y906" s="291"/>
    </row>
    <row r="907">
      <c r="A907" s="291"/>
      <c r="B907" s="291"/>
      <c r="C907" s="291"/>
      <c r="D907" s="291"/>
      <c r="E907" s="291"/>
      <c r="F907" s="291"/>
      <c r="G907" s="291"/>
      <c r="H907" s="291"/>
      <c r="I907" s="291"/>
      <c r="J907" s="291"/>
      <c r="K907" s="291"/>
      <c r="L907" s="291"/>
      <c r="M907" s="291"/>
      <c r="N907" s="291"/>
      <c r="O907" s="291"/>
      <c r="P907" s="291"/>
      <c r="Q907" s="291"/>
      <c r="R907" s="291"/>
      <c r="S907" s="291"/>
      <c r="T907" s="291"/>
      <c r="U907" s="291"/>
      <c r="V907" s="291"/>
      <c r="W907" s="291"/>
      <c r="X907" s="291"/>
      <c r="Y907" s="291"/>
    </row>
    <row r="908">
      <c r="A908" s="291"/>
      <c r="B908" s="291"/>
      <c r="C908" s="291"/>
      <c r="D908" s="291"/>
      <c r="E908" s="291"/>
      <c r="F908" s="291"/>
      <c r="G908" s="291"/>
      <c r="H908" s="291"/>
      <c r="I908" s="291"/>
      <c r="J908" s="291"/>
      <c r="K908" s="291"/>
      <c r="L908" s="291"/>
      <c r="M908" s="291"/>
      <c r="N908" s="291"/>
      <c r="O908" s="291"/>
      <c r="P908" s="291"/>
      <c r="Q908" s="291"/>
      <c r="R908" s="291"/>
      <c r="S908" s="291"/>
      <c r="T908" s="291"/>
      <c r="U908" s="291"/>
      <c r="V908" s="291"/>
      <c r="W908" s="291"/>
      <c r="X908" s="291"/>
      <c r="Y908" s="291"/>
    </row>
    <row r="909">
      <c r="A909" s="291"/>
      <c r="B909" s="291"/>
      <c r="C909" s="291"/>
      <c r="D909" s="291"/>
      <c r="E909" s="291"/>
      <c r="F909" s="291"/>
      <c r="G909" s="291"/>
      <c r="H909" s="291"/>
      <c r="I909" s="291"/>
      <c r="J909" s="291"/>
      <c r="K909" s="291"/>
      <c r="L909" s="291"/>
      <c r="M909" s="291"/>
      <c r="N909" s="291"/>
      <c r="O909" s="291"/>
      <c r="P909" s="291"/>
      <c r="Q909" s="291"/>
      <c r="R909" s="291"/>
      <c r="S909" s="291"/>
      <c r="T909" s="291"/>
      <c r="U909" s="291"/>
      <c r="V909" s="291"/>
      <c r="W909" s="291"/>
      <c r="X909" s="291"/>
      <c r="Y909" s="291"/>
    </row>
    <row r="910">
      <c r="A910" s="291"/>
      <c r="B910" s="291"/>
      <c r="C910" s="291"/>
      <c r="D910" s="291"/>
      <c r="E910" s="291"/>
      <c r="F910" s="291"/>
      <c r="G910" s="291"/>
      <c r="H910" s="291"/>
      <c r="I910" s="291"/>
      <c r="J910" s="291"/>
      <c r="K910" s="291"/>
      <c r="L910" s="291"/>
      <c r="M910" s="291"/>
      <c r="N910" s="291"/>
      <c r="O910" s="291"/>
      <c r="P910" s="291"/>
      <c r="Q910" s="291"/>
      <c r="R910" s="291"/>
      <c r="S910" s="291"/>
      <c r="T910" s="291"/>
      <c r="U910" s="291"/>
      <c r="V910" s="291"/>
      <c r="W910" s="291"/>
      <c r="X910" s="291"/>
      <c r="Y910" s="291"/>
    </row>
    <row r="911">
      <c r="A911" s="291"/>
      <c r="B911" s="291"/>
      <c r="C911" s="291"/>
      <c r="D911" s="291"/>
      <c r="E911" s="291"/>
      <c r="F911" s="291"/>
      <c r="G911" s="291"/>
      <c r="H911" s="291"/>
      <c r="I911" s="291"/>
      <c r="J911" s="291"/>
      <c r="K911" s="291"/>
      <c r="L911" s="291"/>
      <c r="M911" s="291"/>
      <c r="N911" s="291"/>
      <c r="O911" s="291"/>
      <c r="P911" s="291"/>
      <c r="Q911" s="291"/>
      <c r="R911" s="291"/>
      <c r="S911" s="291"/>
      <c r="T911" s="291"/>
      <c r="U911" s="291"/>
      <c r="V911" s="291"/>
      <c r="W911" s="291"/>
      <c r="X911" s="291"/>
      <c r="Y911" s="291"/>
    </row>
    <row r="912">
      <c r="A912" s="291"/>
      <c r="B912" s="291"/>
      <c r="C912" s="291"/>
      <c r="D912" s="291"/>
      <c r="E912" s="291"/>
      <c r="F912" s="291"/>
      <c r="G912" s="291"/>
      <c r="H912" s="291"/>
      <c r="I912" s="291"/>
      <c r="J912" s="291"/>
      <c r="K912" s="291"/>
      <c r="L912" s="291"/>
      <c r="M912" s="291"/>
      <c r="N912" s="291"/>
      <c r="O912" s="291"/>
      <c r="P912" s="291"/>
      <c r="Q912" s="291"/>
      <c r="R912" s="291"/>
      <c r="S912" s="291"/>
      <c r="T912" s="291"/>
      <c r="U912" s="291"/>
      <c r="V912" s="291"/>
      <c r="W912" s="291"/>
      <c r="X912" s="291"/>
      <c r="Y912" s="291"/>
    </row>
    <row r="913">
      <c r="A913" s="291"/>
      <c r="B913" s="291"/>
      <c r="C913" s="291"/>
      <c r="D913" s="291"/>
      <c r="E913" s="291"/>
      <c r="F913" s="291"/>
      <c r="G913" s="291"/>
      <c r="H913" s="291"/>
      <c r="I913" s="291"/>
      <c r="J913" s="291"/>
      <c r="K913" s="291"/>
      <c r="L913" s="291"/>
      <c r="M913" s="291"/>
      <c r="N913" s="291"/>
      <c r="O913" s="291"/>
      <c r="P913" s="291"/>
      <c r="Q913" s="291"/>
      <c r="R913" s="291"/>
      <c r="S913" s="291"/>
      <c r="T913" s="291"/>
      <c r="U913" s="291"/>
      <c r="V913" s="291"/>
      <c r="W913" s="291"/>
      <c r="X913" s="291"/>
      <c r="Y913" s="291"/>
    </row>
    <row r="914">
      <c r="A914" s="291"/>
      <c r="B914" s="291"/>
      <c r="C914" s="291"/>
      <c r="D914" s="291"/>
      <c r="E914" s="291"/>
      <c r="F914" s="291"/>
      <c r="G914" s="291"/>
      <c r="H914" s="291"/>
      <c r="I914" s="291"/>
      <c r="J914" s="291"/>
      <c r="K914" s="291"/>
      <c r="L914" s="291"/>
      <c r="M914" s="291"/>
      <c r="N914" s="291"/>
      <c r="O914" s="291"/>
      <c r="P914" s="291"/>
      <c r="Q914" s="291"/>
      <c r="R914" s="291"/>
      <c r="S914" s="291"/>
      <c r="T914" s="291"/>
      <c r="U914" s="291"/>
      <c r="V914" s="291"/>
      <c r="W914" s="291"/>
      <c r="X914" s="291"/>
      <c r="Y914" s="291"/>
    </row>
    <row r="915">
      <c r="A915" s="291"/>
      <c r="B915" s="291"/>
      <c r="C915" s="291"/>
      <c r="D915" s="291"/>
      <c r="E915" s="291"/>
      <c r="F915" s="291"/>
      <c r="G915" s="291"/>
      <c r="H915" s="291"/>
      <c r="I915" s="291"/>
      <c r="J915" s="291"/>
      <c r="K915" s="291"/>
      <c r="L915" s="291"/>
      <c r="M915" s="291"/>
      <c r="N915" s="291"/>
      <c r="O915" s="291"/>
      <c r="P915" s="291"/>
      <c r="Q915" s="291"/>
      <c r="R915" s="291"/>
      <c r="S915" s="291"/>
      <c r="T915" s="291"/>
      <c r="U915" s="291"/>
      <c r="V915" s="291"/>
      <c r="W915" s="291"/>
      <c r="X915" s="291"/>
      <c r="Y915" s="291"/>
    </row>
    <row r="916">
      <c r="A916" s="291"/>
      <c r="B916" s="291"/>
      <c r="C916" s="291"/>
      <c r="D916" s="291"/>
      <c r="E916" s="291"/>
      <c r="F916" s="291"/>
      <c r="G916" s="291"/>
      <c r="H916" s="291"/>
      <c r="I916" s="291"/>
      <c r="J916" s="291"/>
      <c r="K916" s="291"/>
      <c r="L916" s="291"/>
      <c r="M916" s="291"/>
      <c r="N916" s="291"/>
      <c r="O916" s="291"/>
      <c r="P916" s="291"/>
      <c r="Q916" s="291"/>
      <c r="R916" s="291"/>
      <c r="S916" s="291"/>
      <c r="T916" s="291"/>
      <c r="U916" s="291"/>
      <c r="V916" s="291"/>
      <c r="W916" s="291"/>
      <c r="X916" s="291"/>
      <c r="Y916" s="291"/>
    </row>
    <row r="917">
      <c r="A917" s="291"/>
      <c r="B917" s="291"/>
      <c r="C917" s="291"/>
      <c r="D917" s="291"/>
      <c r="E917" s="291"/>
      <c r="F917" s="291"/>
      <c r="G917" s="291"/>
      <c r="H917" s="291"/>
      <c r="I917" s="291"/>
      <c r="J917" s="291"/>
      <c r="K917" s="291"/>
      <c r="L917" s="291"/>
      <c r="M917" s="291"/>
      <c r="N917" s="291"/>
      <c r="O917" s="291"/>
      <c r="P917" s="291"/>
      <c r="Q917" s="291"/>
      <c r="R917" s="291"/>
      <c r="S917" s="291"/>
      <c r="T917" s="291"/>
      <c r="U917" s="291"/>
      <c r="V917" s="291"/>
      <c r="W917" s="291"/>
      <c r="X917" s="291"/>
      <c r="Y917" s="291"/>
    </row>
    <row r="918">
      <c r="A918" s="291"/>
      <c r="B918" s="291"/>
      <c r="C918" s="291"/>
      <c r="D918" s="291"/>
      <c r="E918" s="291"/>
      <c r="F918" s="291"/>
      <c r="G918" s="291"/>
      <c r="H918" s="291"/>
      <c r="I918" s="291"/>
      <c r="J918" s="291"/>
      <c r="K918" s="291"/>
      <c r="L918" s="291"/>
      <c r="M918" s="291"/>
      <c r="N918" s="291"/>
      <c r="O918" s="291"/>
      <c r="P918" s="291"/>
      <c r="Q918" s="291"/>
      <c r="R918" s="291"/>
      <c r="S918" s="291"/>
      <c r="T918" s="291"/>
      <c r="U918" s="291"/>
      <c r="V918" s="291"/>
      <c r="W918" s="291"/>
      <c r="X918" s="291"/>
      <c r="Y918" s="291"/>
    </row>
    <row r="919">
      <c r="A919" s="291"/>
      <c r="B919" s="291"/>
      <c r="C919" s="291"/>
      <c r="D919" s="291"/>
      <c r="E919" s="291"/>
      <c r="F919" s="291"/>
      <c r="G919" s="291"/>
      <c r="H919" s="291"/>
      <c r="I919" s="291"/>
      <c r="J919" s="291"/>
      <c r="K919" s="291"/>
      <c r="L919" s="291"/>
      <c r="M919" s="291"/>
      <c r="N919" s="291"/>
      <c r="O919" s="291"/>
      <c r="P919" s="291"/>
      <c r="Q919" s="291"/>
      <c r="R919" s="291"/>
      <c r="S919" s="291"/>
      <c r="T919" s="291"/>
      <c r="U919" s="291"/>
      <c r="V919" s="291"/>
      <c r="W919" s="291"/>
      <c r="X919" s="291"/>
      <c r="Y919" s="291"/>
    </row>
    <row r="920">
      <c r="A920" s="291"/>
      <c r="B920" s="291"/>
      <c r="C920" s="291"/>
      <c r="D920" s="291"/>
      <c r="E920" s="291"/>
      <c r="F920" s="291"/>
      <c r="G920" s="291"/>
      <c r="H920" s="291"/>
      <c r="I920" s="291"/>
      <c r="J920" s="291"/>
      <c r="K920" s="291"/>
      <c r="L920" s="291"/>
      <c r="M920" s="291"/>
      <c r="N920" s="291"/>
      <c r="O920" s="291"/>
      <c r="P920" s="291"/>
      <c r="Q920" s="291"/>
      <c r="R920" s="291"/>
      <c r="S920" s="291"/>
      <c r="T920" s="291"/>
      <c r="U920" s="291"/>
      <c r="V920" s="291"/>
      <c r="W920" s="291"/>
      <c r="X920" s="291"/>
      <c r="Y920" s="291"/>
    </row>
    <row r="921">
      <c r="A921" s="291"/>
      <c r="B921" s="291"/>
      <c r="C921" s="291"/>
      <c r="D921" s="291"/>
      <c r="E921" s="291"/>
      <c r="F921" s="291"/>
      <c r="G921" s="291"/>
      <c r="H921" s="291"/>
      <c r="I921" s="291"/>
      <c r="J921" s="291"/>
      <c r="K921" s="291"/>
      <c r="L921" s="291"/>
      <c r="M921" s="291"/>
      <c r="N921" s="291"/>
      <c r="O921" s="291"/>
      <c r="P921" s="291"/>
      <c r="Q921" s="291"/>
      <c r="R921" s="291"/>
      <c r="S921" s="291"/>
      <c r="T921" s="291"/>
      <c r="U921" s="291"/>
      <c r="V921" s="291"/>
      <c r="W921" s="291"/>
      <c r="X921" s="291"/>
      <c r="Y921" s="291"/>
    </row>
    <row r="922">
      <c r="A922" s="291"/>
      <c r="B922" s="291"/>
      <c r="C922" s="291"/>
      <c r="D922" s="291"/>
      <c r="E922" s="291"/>
      <c r="F922" s="291"/>
      <c r="G922" s="291"/>
      <c r="H922" s="291"/>
      <c r="I922" s="291"/>
      <c r="J922" s="291"/>
      <c r="K922" s="291"/>
      <c r="L922" s="291"/>
      <c r="M922" s="291"/>
      <c r="N922" s="291"/>
      <c r="O922" s="291"/>
      <c r="P922" s="291"/>
      <c r="Q922" s="291"/>
      <c r="R922" s="291"/>
      <c r="S922" s="291"/>
      <c r="T922" s="291"/>
      <c r="U922" s="291"/>
      <c r="V922" s="291"/>
      <c r="W922" s="291"/>
      <c r="X922" s="291"/>
      <c r="Y922" s="291"/>
    </row>
    <row r="923">
      <c r="A923" s="291"/>
      <c r="B923" s="291"/>
      <c r="C923" s="291"/>
      <c r="D923" s="291"/>
      <c r="E923" s="291"/>
      <c r="F923" s="291"/>
      <c r="G923" s="291"/>
      <c r="H923" s="291"/>
      <c r="I923" s="291"/>
      <c r="J923" s="291"/>
      <c r="K923" s="291"/>
      <c r="L923" s="291"/>
      <c r="M923" s="291"/>
      <c r="N923" s="291"/>
      <c r="O923" s="291"/>
      <c r="P923" s="291"/>
      <c r="Q923" s="291"/>
      <c r="R923" s="291"/>
      <c r="S923" s="291"/>
      <c r="T923" s="291"/>
      <c r="U923" s="291"/>
      <c r="V923" s="291"/>
      <c r="W923" s="291"/>
      <c r="X923" s="291"/>
      <c r="Y923" s="291"/>
    </row>
    <row r="924">
      <c r="A924" s="291"/>
      <c r="B924" s="291"/>
      <c r="C924" s="291"/>
      <c r="D924" s="291"/>
      <c r="E924" s="291"/>
      <c r="F924" s="291"/>
      <c r="G924" s="291"/>
      <c r="H924" s="291"/>
      <c r="I924" s="291"/>
      <c r="J924" s="291"/>
      <c r="K924" s="291"/>
      <c r="L924" s="291"/>
      <c r="M924" s="291"/>
      <c r="N924" s="291"/>
      <c r="O924" s="291"/>
      <c r="P924" s="291"/>
      <c r="Q924" s="291"/>
      <c r="R924" s="291"/>
      <c r="S924" s="291"/>
      <c r="T924" s="291"/>
      <c r="U924" s="291"/>
      <c r="V924" s="291"/>
      <c r="W924" s="291"/>
      <c r="X924" s="291"/>
      <c r="Y924" s="291"/>
    </row>
    <row r="925">
      <c r="A925" s="291"/>
      <c r="B925" s="291"/>
      <c r="C925" s="291"/>
      <c r="D925" s="291"/>
      <c r="E925" s="291"/>
      <c r="F925" s="291"/>
      <c r="G925" s="291"/>
      <c r="H925" s="291"/>
      <c r="I925" s="291"/>
      <c r="J925" s="291"/>
      <c r="K925" s="291"/>
      <c r="L925" s="291"/>
      <c r="M925" s="291"/>
      <c r="N925" s="291"/>
      <c r="O925" s="291"/>
      <c r="P925" s="291"/>
      <c r="Q925" s="291"/>
      <c r="R925" s="291"/>
      <c r="S925" s="291"/>
      <c r="T925" s="291"/>
      <c r="U925" s="291"/>
      <c r="V925" s="291"/>
      <c r="W925" s="291"/>
      <c r="X925" s="291"/>
      <c r="Y925" s="291"/>
    </row>
    <row r="926">
      <c r="A926" s="291"/>
      <c r="B926" s="291"/>
      <c r="C926" s="291"/>
      <c r="D926" s="291"/>
      <c r="E926" s="291"/>
      <c r="F926" s="291"/>
      <c r="G926" s="291"/>
      <c r="H926" s="291"/>
      <c r="I926" s="291"/>
      <c r="J926" s="291"/>
      <c r="K926" s="291"/>
      <c r="L926" s="291"/>
      <c r="M926" s="291"/>
      <c r="N926" s="291"/>
      <c r="O926" s="291"/>
      <c r="P926" s="291"/>
      <c r="Q926" s="291"/>
      <c r="R926" s="291"/>
      <c r="S926" s="291"/>
      <c r="T926" s="291"/>
      <c r="U926" s="291"/>
      <c r="V926" s="291"/>
      <c r="W926" s="291"/>
      <c r="X926" s="291"/>
      <c r="Y926" s="291"/>
    </row>
    <row r="927">
      <c r="A927" s="291"/>
      <c r="B927" s="291"/>
      <c r="C927" s="291"/>
      <c r="D927" s="291"/>
      <c r="E927" s="291"/>
      <c r="F927" s="291"/>
      <c r="G927" s="291"/>
      <c r="H927" s="291"/>
      <c r="I927" s="291"/>
      <c r="J927" s="291"/>
      <c r="K927" s="291"/>
      <c r="L927" s="291"/>
      <c r="M927" s="291"/>
      <c r="N927" s="291"/>
      <c r="O927" s="291"/>
      <c r="P927" s="291"/>
      <c r="Q927" s="291"/>
      <c r="R927" s="291"/>
      <c r="S927" s="291"/>
      <c r="T927" s="291"/>
      <c r="U927" s="291"/>
      <c r="V927" s="291"/>
      <c r="W927" s="291"/>
      <c r="X927" s="291"/>
      <c r="Y927" s="291"/>
    </row>
    <row r="928">
      <c r="A928" s="291"/>
      <c r="B928" s="291"/>
      <c r="C928" s="291"/>
      <c r="D928" s="291"/>
      <c r="E928" s="291"/>
      <c r="F928" s="291"/>
      <c r="G928" s="291"/>
      <c r="H928" s="291"/>
      <c r="I928" s="291"/>
      <c r="J928" s="291"/>
      <c r="K928" s="291"/>
      <c r="L928" s="291"/>
      <c r="M928" s="291"/>
      <c r="N928" s="291"/>
      <c r="O928" s="291"/>
      <c r="P928" s="291"/>
      <c r="Q928" s="291"/>
      <c r="R928" s="291"/>
      <c r="S928" s="291"/>
      <c r="T928" s="291"/>
      <c r="U928" s="291"/>
      <c r="V928" s="291"/>
      <c r="W928" s="291"/>
      <c r="X928" s="291"/>
      <c r="Y928" s="291"/>
    </row>
    <row r="929">
      <c r="A929" s="291"/>
      <c r="B929" s="291"/>
      <c r="C929" s="291"/>
      <c r="D929" s="291"/>
      <c r="E929" s="291"/>
      <c r="F929" s="291"/>
      <c r="G929" s="291"/>
      <c r="H929" s="291"/>
      <c r="I929" s="291"/>
      <c r="J929" s="291"/>
      <c r="K929" s="291"/>
      <c r="L929" s="291"/>
      <c r="M929" s="291"/>
      <c r="N929" s="291"/>
      <c r="O929" s="291"/>
      <c r="P929" s="291"/>
      <c r="Q929" s="291"/>
      <c r="R929" s="291"/>
      <c r="S929" s="291"/>
      <c r="T929" s="291"/>
      <c r="U929" s="291"/>
      <c r="V929" s="291"/>
      <c r="W929" s="291"/>
      <c r="X929" s="291"/>
      <c r="Y929" s="291"/>
    </row>
    <row r="930">
      <c r="A930" s="291"/>
      <c r="B930" s="291"/>
      <c r="C930" s="291"/>
      <c r="D930" s="291"/>
      <c r="E930" s="291"/>
      <c r="F930" s="291"/>
      <c r="G930" s="291"/>
      <c r="H930" s="291"/>
      <c r="I930" s="291"/>
      <c r="J930" s="291"/>
      <c r="K930" s="291"/>
      <c r="L930" s="291"/>
      <c r="M930" s="291"/>
      <c r="N930" s="291"/>
      <c r="O930" s="291"/>
      <c r="P930" s="291"/>
      <c r="Q930" s="291"/>
      <c r="R930" s="291"/>
      <c r="S930" s="291"/>
      <c r="T930" s="291"/>
      <c r="U930" s="291"/>
      <c r="V930" s="291"/>
      <c r="W930" s="291"/>
      <c r="X930" s="291"/>
      <c r="Y930" s="291"/>
    </row>
    <row r="931">
      <c r="A931" s="291"/>
      <c r="B931" s="291"/>
      <c r="C931" s="291"/>
      <c r="D931" s="291"/>
      <c r="E931" s="291"/>
      <c r="F931" s="291"/>
      <c r="G931" s="291"/>
      <c r="H931" s="291"/>
      <c r="I931" s="291"/>
      <c r="J931" s="291"/>
      <c r="K931" s="291"/>
      <c r="L931" s="291"/>
      <c r="M931" s="291"/>
      <c r="N931" s="291"/>
      <c r="O931" s="291"/>
      <c r="P931" s="291"/>
      <c r="Q931" s="291"/>
      <c r="R931" s="291"/>
      <c r="S931" s="291"/>
      <c r="T931" s="291"/>
      <c r="U931" s="291"/>
      <c r="V931" s="291"/>
      <c r="W931" s="291"/>
      <c r="X931" s="291"/>
      <c r="Y931" s="291"/>
    </row>
    <row r="932">
      <c r="A932" s="291"/>
      <c r="B932" s="291"/>
      <c r="C932" s="291"/>
      <c r="D932" s="291"/>
      <c r="E932" s="291"/>
      <c r="F932" s="291"/>
      <c r="G932" s="291"/>
      <c r="H932" s="291"/>
      <c r="I932" s="291"/>
      <c r="J932" s="291"/>
      <c r="K932" s="291"/>
      <c r="L932" s="291"/>
      <c r="M932" s="291"/>
      <c r="N932" s="291"/>
      <c r="O932" s="291"/>
      <c r="P932" s="291"/>
      <c r="Q932" s="291"/>
      <c r="R932" s="291"/>
      <c r="S932" s="291"/>
      <c r="T932" s="291"/>
      <c r="U932" s="291"/>
      <c r="V932" s="291"/>
      <c r="W932" s="291"/>
      <c r="X932" s="291"/>
      <c r="Y932" s="291"/>
    </row>
    <row r="933">
      <c r="A933" s="291"/>
      <c r="B933" s="291"/>
      <c r="C933" s="291"/>
      <c r="D933" s="291"/>
      <c r="E933" s="291"/>
      <c r="F933" s="291"/>
      <c r="G933" s="291"/>
      <c r="H933" s="291"/>
      <c r="I933" s="291"/>
      <c r="J933" s="291"/>
      <c r="K933" s="291"/>
      <c r="L933" s="291"/>
      <c r="M933" s="291"/>
      <c r="N933" s="291"/>
      <c r="O933" s="291"/>
      <c r="P933" s="291"/>
      <c r="Q933" s="291"/>
      <c r="R933" s="291"/>
      <c r="S933" s="291"/>
      <c r="T933" s="291"/>
      <c r="U933" s="291"/>
      <c r="V933" s="291"/>
      <c r="W933" s="291"/>
      <c r="X933" s="291"/>
      <c r="Y933" s="291"/>
    </row>
    <row r="934">
      <c r="A934" s="291"/>
      <c r="B934" s="291"/>
      <c r="C934" s="291"/>
      <c r="D934" s="291"/>
      <c r="E934" s="291"/>
      <c r="F934" s="291"/>
      <c r="G934" s="291"/>
      <c r="H934" s="291"/>
      <c r="I934" s="291"/>
      <c r="J934" s="291"/>
      <c r="K934" s="291"/>
      <c r="L934" s="291"/>
      <c r="M934" s="291"/>
      <c r="N934" s="291"/>
      <c r="O934" s="291"/>
      <c r="P934" s="291"/>
      <c r="Q934" s="291"/>
      <c r="R934" s="291"/>
      <c r="S934" s="291"/>
      <c r="T934" s="291"/>
      <c r="U934" s="291"/>
      <c r="V934" s="291"/>
      <c r="W934" s="291"/>
      <c r="X934" s="291"/>
      <c r="Y934" s="291"/>
    </row>
    <row r="935">
      <c r="A935" s="291"/>
      <c r="B935" s="291"/>
      <c r="C935" s="291"/>
      <c r="D935" s="291"/>
      <c r="E935" s="291"/>
      <c r="F935" s="291"/>
      <c r="G935" s="291"/>
      <c r="H935" s="291"/>
      <c r="I935" s="291"/>
      <c r="J935" s="291"/>
      <c r="K935" s="291"/>
      <c r="L935" s="291"/>
      <c r="M935" s="291"/>
      <c r="N935" s="291"/>
      <c r="O935" s="291"/>
      <c r="P935" s="291"/>
      <c r="Q935" s="291"/>
      <c r="R935" s="291"/>
      <c r="S935" s="291"/>
      <c r="T935" s="291"/>
      <c r="U935" s="291"/>
      <c r="V935" s="291"/>
      <c r="W935" s="291"/>
      <c r="X935" s="291"/>
      <c r="Y935" s="291"/>
    </row>
    <row r="936">
      <c r="A936" s="291"/>
      <c r="B936" s="291"/>
      <c r="C936" s="291"/>
      <c r="D936" s="291"/>
      <c r="E936" s="291"/>
      <c r="F936" s="291"/>
      <c r="G936" s="291"/>
      <c r="H936" s="291"/>
      <c r="I936" s="291"/>
      <c r="J936" s="291"/>
      <c r="K936" s="291"/>
      <c r="L936" s="291"/>
      <c r="M936" s="291"/>
      <c r="N936" s="291"/>
      <c r="O936" s="291"/>
      <c r="P936" s="291"/>
      <c r="Q936" s="291"/>
      <c r="R936" s="291"/>
      <c r="S936" s="291"/>
      <c r="T936" s="291"/>
      <c r="U936" s="291"/>
      <c r="V936" s="291"/>
      <c r="W936" s="291"/>
      <c r="X936" s="291"/>
      <c r="Y936" s="291"/>
    </row>
    <row r="937">
      <c r="A937" s="291"/>
      <c r="B937" s="291"/>
      <c r="C937" s="291"/>
      <c r="D937" s="291"/>
      <c r="E937" s="291"/>
      <c r="F937" s="291"/>
      <c r="G937" s="291"/>
      <c r="H937" s="291"/>
      <c r="I937" s="291"/>
      <c r="J937" s="291"/>
      <c r="K937" s="291"/>
      <c r="L937" s="291"/>
      <c r="M937" s="291"/>
      <c r="N937" s="291"/>
      <c r="O937" s="291"/>
      <c r="P937" s="291"/>
      <c r="Q937" s="291"/>
      <c r="R937" s="291"/>
      <c r="S937" s="291"/>
      <c r="T937" s="291"/>
      <c r="U937" s="291"/>
      <c r="V937" s="291"/>
      <c r="W937" s="291"/>
      <c r="X937" s="291"/>
      <c r="Y937" s="291"/>
    </row>
    <row r="938">
      <c r="A938" s="291"/>
      <c r="B938" s="291"/>
      <c r="C938" s="291"/>
      <c r="D938" s="291"/>
      <c r="E938" s="291"/>
      <c r="F938" s="291"/>
      <c r="G938" s="291"/>
      <c r="H938" s="291"/>
      <c r="I938" s="291"/>
      <c r="J938" s="291"/>
      <c r="K938" s="291"/>
      <c r="L938" s="291"/>
      <c r="M938" s="291"/>
      <c r="N938" s="291"/>
      <c r="O938" s="291"/>
      <c r="P938" s="291"/>
      <c r="Q938" s="291"/>
      <c r="R938" s="291"/>
      <c r="S938" s="291"/>
      <c r="T938" s="291"/>
      <c r="U938" s="291"/>
      <c r="V938" s="291"/>
      <c r="W938" s="291"/>
      <c r="X938" s="291"/>
      <c r="Y938" s="291"/>
    </row>
    <row r="939">
      <c r="A939" s="291"/>
      <c r="B939" s="291"/>
      <c r="C939" s="291"/>
      <c r="D939" s="291"/>
      <c r="E939" s="291"/>
      <c r="F939" s="291"/>
      <c r="G939" s="291"/>
      <c r="H939" s="291"/>
      <c r="I939" s="291"/>
      <c r="J939" s="291"/>
      <c r="K939" s="291"/>
      <c r="L939" s="291"/>
      <c r="M939" s="291"/>
      <c r="N939" s="291"/>
      <c r="O939" s="291"/>
      <c r="P939" s="291"/>
      <c r="Q939" s="291"/>
      <c r="R939" s="291"/>
      <c r="S939" s="291"/>
      <c r="T939" s="291"/>
      <c r="U939" s="291"/>
      <c r="V939" s="291"/>
      <c r="W939" s="291"/>
      <c r="X939" s="291"/>
      <c r="Y939" s="291"/>
    </row>
    <row r="940">
      <c r="A940" s="291"/>
      <c r="B940" s="291"/>
      <c r="C940" s="291"/>
      <c r="D940" s="291"/>
      <c r="E940" s="291"/>
      <c r="F940" s="291"/>
      <c r="G940" s="291"/>
      <c r="H940" s="291"/>
      <c r="I940" s="291"/>
      <c r="J940" s="291"/>
      <c r="K940" s="291"/>
      <c r="L940" s="291"/>
      <c r="M940" s="291"/>
      <c r="N940" s="291"/>
      <c r="O940" s="291"/>
      <c r="P940" s="291"/>
      <c r="Q940" s="291"/>
      <c r="R940" s="291"/>
      <c r="S940" s="291"/>
      <c r="T940" s="291"/>
      <c r="U940" s="291"/>
      <c r="V940" s="291"/>
      <c r="W940" s="291"/>
      <c r="X940" s="291"/>
      <c r="Y940" s="291"/>
    </row>
    <row r="941">
      <c r="A941" s="291"/>
      <c r="B941" s="291"/>
      <c r="C941" s="291"/>
      <c r="D941" s="291"/>
      <c r="E941" s="291"/>
      <c r="F941" s="291"/>
      <c r="G941" s="291"/>
      <c r="H941" s="291"/>
      <c r="I941" s="291"/>
      <c r="J941" s="291"/>
      <c r="K941" s="291"/>
      <c r="L941" s="291"/>
      <c r="M941" s="291"/>
      <c r="N941" s="291"/>
      <c r="O941" s="291"/>
      <c r="P941" s="291"/>
      <c r="Q941" s="291"/>
      <c r="R941" s="291"/>
      <c r="S941" s="291"/>
      <c r="T941" s="291"/>
      <c r="U941" s="291"/>
      <c r="V941" s="291"/>
      <c r="W941" s="291"/>
      <c r="X941" s="291"/>
      <c r="Y941" s="291"/>
    </row>
    <row r="942">
      <c r="A942" s="291"/>
      <c r="B942" s="291"/>
      <c r="C942" s="291"/>
      <c r="D942" s="291"/>
      <c r="E942" s="291"/>
      <c r="F942" s="291"/>
      <c r="G942" s="291"/>
      <c r="H942" s="291"/>
      <c r="I942" s="291"/>
      <c r="J942" s="291"/>
      <c r="K942" s="291"/>
      <c r="L942" s="291"/>
      <c r="M942" s="291"/>
      <c r="N942" s="291"/>
      <c r="O942" s="291"/>
      <c r="P942" s="291"/>
      <c r="Q942" s="291"/>
      <c r="R942" s="291"/>
      <c r="S942" s="291"/>
      <c r="T942" s="291"/>
      <c r="U942" s="291"/>
      <c r="V942" s="291"/>
      <c r="W942" s="291"/>
      <c r="X942" s="291"/>
      <c r="Y942" s="291"/>
    </row>
    <row r="943">
      <c r="A943" s="291"/>
      <c r="B943" s="291"/>
      <c r="C943" s="291"/>
      <c r="D943" s="291"/>
      <c r="E943" s="291"/>
      <c r="F943" s="291"/>
      <c r="G943" s="291"/>
      <c r="H943" s="291"/>
      <c r="I943" s="291"/>
      <c r="J943" s="291"/>
      <c r="K943" s="291"/>
      <c r="L943" s="291"/>
      <c r="M943" s="291"/>
      <c r="N943" s="291"/>
      <c r="O943" s="291"/>
      <c r="P943" s="291"/>
      <c r="Q943" s="291"/>
      <c r="R943" s="291"/>
      <c r="S943" s="291"/>
      <c r="T943" s="291"/>
      <c r="U943" s="291"/>
      <c r="V943" s="291"/>
      <c r="W943" s="291"/>
      <c r="X943" s="291"/>
      <c r="Y943" s="291"/>
    </row>
    <row r="944">
      <c r="A944" s="291"/>
      <c r="B944" s="291"/>
      <c r="C944" s="291"/>
      <c r="D944" s="291"/>
      <c r="E944" s="291"/>
      <c r="F944" s="291"/>
      <c r="G944" s="291"/>
      <c r="H944" s="291"/>
      <c r="I944" s="291"/>
      <c r="J944" s="291"/>
      <c r="K944" s="291"/>
      <c r="L944" s="291"/>
      <c r="M944" s="291"/>
      <c r="N944" s="291"/>
      <c r="O944" s="291"/>
      <c r="P944" s="291"/>
      <c r="Q944" s="291"/>
      <c r="R944" s="291"/>
      <c r="S944" s="291"/>
      <c r="T944" s="291"/>
      <c r="U944" s="291"/>
      <c r="V944" s="291"/>
      <c r="W944" s="291"/>
      <c r="X944" s="291"/>
      <c r="Y944" s="291"/>
    </row>
    <row r="945">
      <c r="A945" s="291"/>
      <c r="B945" s="291"/>
      <c r="C945" s="291"/>
      <c r="D945" s="291"/>
      <c r="E945" s="291"/>
      <c r="F945" s="291"/>
      <c r="G945" s="291"/>
      <c r="H945" s="291"/>
      <c r="I945" s="291"/>
      <c r="J945" s="291"/>
      <c r="K945" s="291"/>
      <c r="L945" s="291"/>
      <c r="M945" s="291"/>
      <c r="N945" s="291"/>
      <c r="O945" s="291"/>
      <c r="P945" s="291"/>
      <c r="Q945" s="291"/>
      <c r="R945" s="291"/>
      <c r="S945" s="291"/>
      <c r="T945" s="291"/>
      <c r="U945" s="291"/>
      <c r="V945" s="291"/>
      <c r="W945" s="291"/>
      <c r="X945" s="291"/>
      <c r="Y945" s="291"/>
    </row>
    <row r="946">
      <c r="A946" s="291"/>
      <c r="B946" s="291"/>
      <c r="C946" s="291"/>
      <c r="D946" s="291"/>
      <c r="E946" s="291"/>
      <c r="F946" s="291"/>
      <c r="G946" s="291"/>
      <c r="H946" s="291"/>
      <c r="I946" s="291"/>
      <c r="J946" s="291"/>
      <c r="K946" s="291"/>
      <c r="L946" s="291"/>
      <c r="M946" s="291"/>
      <c r="N946" s="291"/>
      <c r="O946" s="291"/>
      <c r="P946" s="291"/>
      <c r="Q946" s="291"/>
      <c r="R946" s="291"/>
      <c r="S946" s="291"/>
      <c r="T946" s="291"/>
      <c r="U946" s="291"/>
      <c r="V946" s="291"/>
      <c r="W946" s="291"/>
      <c r="X946" s="291"/>
      <c r="Y946" s="291"/>
    </row>
    <row r="947">
      <c r="A947" s="291"/>
      <c r="B947" s="291"/>
      <c r="C947" s="291"/>
      <c r="D947" s="291"/>
      <c r="E947" s="291"/>
      <c r="F947" s="291"/>
      <c r="G947" s="291"/>
      <c r="H947" s="291"/>
      <c r="I947" s="291"/>
      <c r="J947" s="291"/>
      <c r="K947" s="291"/>
      <c r="L947" s="291"/>
      <c r="M947" s="291"/>
      <c r="N947" s="291"/>
      <c r="O947" s="291"/>
      <c r="P947" s="291"/>
      <c r="Q947" s="291"/>
      <c r="R947" s="291"/>
      <c r="S947" s="291"/>
      <c r="T947" s="291"/>
      <c r="U947" s="291"/>
      <c r="V947" s="291"/>
      <c r="W947" s="291"/>
      <c r="X947" s="291"/>
      <c r="Y947" s="291"/>
    </row>
    <row r="948">
      <c r="A948" s="291"/>
      <c r="B948" s="291"/>
      <c r="C948" s="291"/>
      <c r="D948" s="291"/>
      <c r="E948" s="291"/>
      <c r="F948" s="291"/>
      <c r="G948" s="291"/>
      <c r="H948" s="291"/>
      <c r="I948" s="291"/>
      <c r="J948" s="291"/>
      <c r="K948" s="291"/>
      <c r="L948" s="291"/>
      <c r="M948" s="291"/>
      <c r="N948" s="291"/>
      <c r="O948" s="291"/>
      <c r="P948" s="291"/>
      <c r="Q948" s="291"/>
      <c r="R948" s="291"/>
      <c r="S948" s="291"/>
      <c r="T948" s="291"/>
      <c r="U948" s="291"/>
      <c r="V948" s="291"/>
      <c r="W948" s="291"/>
      <c r="X948" s="291"/>
      <c r="Y948" s="291"/>
    </row>
    <row r="949">
      <c r="A949" s="291"/>
      <c r="B949" s="291"/>
      <c r="C949" s="291"/>
      <c r="D949" s="291"/>
      <c r="E949" s="291"/>
      <c r="F949" s="291"/>
      <c r="G949" s="291"/>
      <c r="H949" s="291"/>
      <c r="I949" s="291"/>
      <c r="J949" s="291"/>
      <c r="K949" s="291"/>
      <c r="L949" s="291"/>
      <c r="M949" s="291"/>
      <c r="N949" s="291"/>
      <c r="O949" s="291"/>
      <c r="P949" s="291"/>
      <c r="Q949" s="291"/>
      <c r="R949" s="291"/>
      <c r="S949" s="291"/>
      <c r="T949" s="291"/>
      <c r="U949" s="291"/>
      <c r="V949" s="291"/>
      <c r="W949" s="291"/>
      <c r="X949" s="291"/>
      <c r="Y949" s="291"/>
    </row>
    <row r="950">
      <c r="A950" s="291"/>
      <c r="B950" s="291"/>
      <c r="C950" s="291"/>
      <c r="D950" s="291"/>
      <c r="E950" s="291"/>
      <c r="F950" s="291"/>
      <c r="G950" s="291"/>
      <c r="H950" s="291"/>
      <c r="I950" s="291"/>
      <c r="J950" s="291"/>
      <c r="K950" s="291"/>
      <c r="L950" s="291"/>
      <c r="M950" s="291"/>
      <c r="N950" s="291"/>
      <c r="O950" s="291"/>
      <c r="P950" s="291"/>
      <c r="Q950" s="291"/>
      <c r="R950" s="291"/>
      <c r="S950" s="291"/>
      <c r="T950" s="291"/>
      <c r="U950" s="291"/>
      <c r="V950" s="291"/>
      <c r="W950" s="291"/>
      <c r="X950" s="291"/>
      <c r="Y950" s="291"/>
    </row>
    <row r="951">
      <c r="A951" s="291"/>
      <c r="B951" s="291"/>
      <c r="C951" s="291"/>
      <c r="D951" s="291"/>
      <c r="E951" s="291"/>
      <c r="F951" s="291"/>
      <c r="G951" s="291"/>
      <c r="H951" s="291"/>
      <c r="I951" s="291"/>
      <c r="J951" s="291"/>
      <c r="K951" s="291"/>
      <c r="L951" s="291"/>
      <c r="M951" s="291"/>
      <c r="N951" s="291"/>
      <c r="O951" s="291"/>
      <c r="P951" s="291"/>
      <c r="Q951" s="291"/>
      <c r="R951" s="291"/>
      <c r="S951" s="291"/>
      <c r="T951" s="291"/>
      <c r="U951" s="291"/>
      <c r="V951" s="291"/>
      <c r="W951" s="291"/>
      <c r="X951" s="291"/>
      <c r="Y951" s="291"/>
    </row>
    <row r="952">
      <c r="A952" s="291"/>
      <c r="B952" s="291"/>
      <c r="C952" s="291"/>
      <c r="D952" s="291"/>
      <c r="E952" s="291"/>
      <c r="F952" s="291"/>
      <c r="G952" s="291"/>
      <c r="H952" s="291"/>
      <c r="I952" s="291"/>
      <c r="J952" s="291"/>
      <c r="K952" s="291"/>
      <c r="L952" s="291"/>
      <c r="M952" s="291"/>
      <c r="N952" s="291"/>
      <c r="O952" s="291"/>
      <c r="P952" s="291"/>
      <c r="Q952" s="291"/>
      <c r="R952" s="291"/>
      <c r="S952" s="291"/>
      <c r="T952" s="291"/>
      <c r="U952" s="291"/>
      <c r="V952" s="291"/>
      <c r="W952" s="291"/>
      <c r="X952" s="291"/>
      <c r="Y952" s="291"/>
    </row>
    <row r="953">
      <c r="A953" s="291"/>
      <c r="B953" s="291"/>
      <c r="C953" s="291"/>
      <c r="D953" s="291"/>
      <c r="E953" s="291"/>
      <c r="F953" s="291"/>
      <c r="G953" s="291"/>
      <c r="H953" s="291"/>
      <c r="I953" s="291"/>
      <c r="J953" s="291"/>
      <c r="K953" s="291"/>
      <c r="L953" s="291"/>
      <c r="M953" s="291"/>
      <c r="N953" s="291"/>
      <c r="O953" s="291"/>
      <c r="P953" s="291"/>
      <c r="Q953" s="291"/>
      <c r="R953" s="291"/>
      <c r="S953" s="291"/>
      <c r="T953" s="291"/>
      <c r="U953" s="291"/>
      <c r="V953" s="291"/>
      <c r="W953" s="291"/>
      <c r="X953" s="291"/>
      <c r="Y953" s="291"/>
    </row>
    <row r="954">
      <c r="A954" s="291"/>
      <c r="B954" s="291"/>
      <c r="C954" s="291"/>
      <c r="D954" s="291"/>
      <c r="E954" s="291"/>
      <c r="F954" s="291"/>
      <c r="G954" s="291"/>
      <c r="H954" s="291"/>
      <c r="I954" s="291"/>
      <c r="J954" s="291"/>
      <c r="K954" s="291"/>
      <c r="L954" s="291"/>
      <c r="M954" s="291"/>
      <c r="N954" s="291"/>
      <c r="O954" s="291"/>
      <c r="P954" s="291"/>
      <c r="Q954" s="291"/>
      <c r="R954" s="291"/>
      <c r="S954" s="291"/>
      <c r="T954" s="291"/>
      <c r="U954" s="291"/>
      <c r="V954" s="291"/>
      <c r="W954" s="291"/>
      <c r="X954" s="291"/>
      <c r="Y954" s="291"/>
    </row>
    <row r="955">
      <c r="A955" s="291"/>
      <c r="B955" s="291"/>
      <c r="C955" s="291"/>
      <c r="D955" s="291"/>
      <c r="E955" s="291"/>
      <c r="F955" s="291"/>
      <c r="G955" s="291"/>
      <c r="H955" s="291"/>
      <c r="I955" s="291"/>
      <c r="J955" s="291"/>
      <c r="K955" s="291"/>
      <c r="L955" s="291"/>
      <c r="M955" s="291"/>
      <c r="N955" s="291"/>
      <c r="O955" s="291"/>
      <c r="P955" s="291"/>
      <c r="Q955" s="291"/>
      <c r="R955" s="291"/>
      <c r="S955" s="291"/>
      <c r="T955" s="291"/>
      <c r="U955" s="291"/>
      <c r="V955" s="291"/>
      <c r="W955" s="291"/>
      <c r="X955" s="291"/>
      <c r="Y955" s="291"/>
    </row>
    <row r="956">
      <c r="A956" s="291"/>
      <c r="B956" s="291"/>
      <c r="C956" s="291"/>
      <c r="D956" s="291"/>
      <c r="E956" s="291"/>
      <c r="F956" s="291"/>
      <c r="G956" s="291"/>
      <c r="H956" s="291"/>
      <c r="I956" s="291"/>
      <c r="J956" s="291"/>
      <c r="K956" s="291"/>
      <c r="L956" s="291"/>
      <c r="M956" s="291"/>
      <c r="N956" s="291"/>
      <c r="O956" s="291"/>
      <c r="P956" s="291"/>
      <c r="Q956" s="291"/>
      <c r="R956" s="291"/>
      <c r="S956" s="291"/>
      <c r="T956" s="291"/>
      <c r="U956" s="291"/>
      <c r="V956" s="291"/>
      <c r="W956" s="291"/>
      <c r="X956" s="291"/>
      <c r="Y956" s="291"/>
    </row>
    <row r="957">
      <c r="A957" s="291"/>
      <c r="B957" s="291"/>
      <c r="C957" s="291"/>
      <c r="D957" s="291"/>
      <c r="E957" s="291"/>
      <c r="F957" s="291"/>
      <c r="G957" s="291"/>
      <c r="H957" s="291"/>
      <c r="I957" s="291"/>
      <c r="J957" s="291"/>
      <c r="K957" s="291"/>
      <c r="L957" s="291"/>
      <c r="M957" s="291"/>
      <c r="N957" s="291"/>
      <c r="O957" s="291"/>
      <c r="P957" s="291"/>
      <c r="Q957" s="291"/>
      <c r="R957" s="291"/>
      <c r="S957" s="291"/>
      <c r="T957" s="291"/>
      <c r="U957" s="291"/>
      <c r="V957" s="291"/>
      <c r="W957" s="291"/>
      <c r="X957" s="291"/>
      <c r="Y957" s="291"/>
    </row>
    <row r="958">
      <c r="A958" s="291"/>
      <c r="B958" s="291"/>
      <c r="C958" s="291"/>
      <c r="D958" s="291"/>
      <c r="E958" s="291"/>
      <c r="F958" s="291"/>
      <c r="G958" s="291"/>
      <c r="H958" s="291"/>
      <c r="I958" s="291"/>
      <c r="J958" s="291"/>
      <c r="K958" s="291"/>
      <c r="L958" s="291"/>
      <c r="M958" s="291"/>
      <c r="N958" s="291"/>
      <c r="O958" s="291"/>
      <c r="P958" s="291"/>
      <c r="Q958" s="291"/>
      <c r="R958" s="291"/>
      <c r="S958" s="291"/>
      <c r="T958" s="291"/>
      <c r="U958" s="291"/>
      <c r="V958" s="291"/>
      <c r="W958" s="291"/>
      <c r="X958" s="291"/>
      <c r="Y958" s="291"/>
    </row>
    <row r="959">
      <c r="A959" s="291"/>
      <c r="B959" s="291"/>
      <c r="C959" s="291"/>
      <c r="D959" s="291"/>
      <c r="E959" s="291"/>
      <c r="F959" s="291"/>
      <c r="G959" s="291"/>
      <c r="H959" s="291"/>
      <c r="I959" s="291"/>
      <c r="J959" s="291"/>
      <c r="K959" s="291"/>
      <c r="L959" s="291"/>
      <c r="M959" s="291"/>
      <c r="N959" s="291"/>
      <c r="O959" s="291"/>
      <c r="P959" s="291"/>
      <c r="Q959" s="291"/>
      <c r="R959" s="291"/>
      <c r="S959" s="291"/>
      <c r="T959" s="291"/>
      <c r="U959" s="291"/>
      <c r="V959" s="291"/>
      <c r="W959" s="291"/>
      <c r="X959" s="291"/>
      <c r="Y959" s="291"/>
    </row>
    <row r="960">
      <c r="A960" s="291"/>
      <c r="B960" s="291"/>
      <c r="C960" s="291"/>
      <c r="D960" s="291"/>
      <c r="E960" s="291"/>
      <c r="F960" s="291"/>
      <c r="G960" s="291"/>
      <c r="H960" s="291"/>
      <c r="I960" s="291"/>
      <c r="J960" s="291"/>
      <c r="K960" s="291"/>
      <c r="L960" s="291"/>
      <c r="M960" s="291"/>
      <c r="N960" s="291"/>
      <c r="O960" s="291"/>
      <c r="P960" s="291"/>
      <c r="Q960" s="291"/>
      <c r="R960" s="291"/>
      <c r="S960" s="291"/>
      <c r="T960" s="291"/>
      <c r="U960" s="291"/>
      <c r="V960" s="291"/>
      <c r="W960" s="291"/>
      <c r="X960" s="291"/>
      <c r="Y960" s="291"/>
    </row>
    <row r="961">
      <c r="A961" s="291"/>
      <c r="B961" s="291"/>
      <c r="C961" s="291"/>
      <c r="D961" s="291"/>
      <c r="E961" s="291"/>
      <c r="F961" s="291"/>
      <c r="G961" s="291"/>
      <c r="H961" s="291"/>
      <c r="I961" s="291"/>
      <c r="J961" s="291"/>
      <c r="K961" s="291"/>
      <c r="L961" s="291"/>
      <c r="M961" s="291"/>
      <c r="N961" s="291"/>
      <c r="O961" s="291"/>
      <c r="P961" s="291"/>
      <c r="Q961" s="291"/>
      <c r="R961" s="291"/>
      <c r="S961" s="291"/>
      <c r="T961" s="291"/>
      <c r="U961" s="291"/>
      <c r="V961" s="291"/>
      <c r="W961" s="291"/>
      <c r="X961" s="291"/>
      <c r="Y961" s="291"/>
    </row>
    <row r="962">
      <c r="A962" s="291"/>
      <c r="B962" s="291"/>
      <c r="C962" s="291"/>
      <c r="D962" s="291"/>
      <c r="E962" s="291"/>
      <c r="F962" s="291"/>
      <c r="G962" s="291"/>
      <c r="H962" s="291"/>
      <c r="I962" s="291"/>
      <c r="J962" s="291"/>
      <c r="K962" s="291"/>
      <c r="L962" s="291"/>
      <c r="M962" s="291"/>
      <c r="N962" s="291"/>
      <c r="O962" s="291"/>
      <c r="P962" s="291"/>
      <c r="Q962" s="291"/>
      <c r="R962" s="291"/>
      <c r="S962" s="291"/>
      <c r="T962" s="291"/>
      <c r="U962" s="291"/>
      <c r="V962" s="291"/>
      <c r="W962" s="291"/>
      <c r="X962" s="291"/>
      <c r="Y962" s="291"/>
    </row>
    <row r="963">
      <c r="A963" s="291"/>
      <c r="B963" s="291"/>
      <c r="C963" s="291"/>
      <c r="D963" s="291"/>
      <c r="E963" s="291"/>
      <c r="F963" s="291"/>
      <c r="G963" s="291"/>
      <c r="H963" s="291"/>
      <c r="I963" s="291"/>
      <c r="J963" s="291"/>
      <c r="K963" s="291"/>
      <c r="L963" s="291"/>
      <c r="M963" s="291"/>
      <c r="N963" s="291"/>
      <c r="O963" s="291"/>
      <c r="P963" s="291"/>
      <c r="Q963" s="291"/>
      <c r="R963" s="291"/>
      <c r="S963" s="291"/>
      <c r="T963" s="291"/>
      <c r="U963" s="291"/>
      <c r="V963" s="291"/>
      <c r="W963" s="291"/>
      <c r="X963" s="291"/>
      <c r="Y963" s="291"/>
    </row>
    <row r="964">
      <c r="A964" s="291"/>
      <c r="B964" s="291"/>
      <c r="C964" s="291"/>
      <c r="D964" s="291"/>
      <c r="E964" s="291"/>
      <c r="F964" s="291"/>
      <c r="G964" s="291"/>
      <c r="H964" s="291"/>
      <c r="I964" s="291"/>
      <c r="J964" s="291"/>
      <c r="K964" s="291"/>
      <c r="L964" s="291"/>
      <c r="M964" s="291"/>
      <c r="N964" s="291"/>
      <c r="O964" s="291"/>
      <c r="P964" s="291"/>
      <c r="Q964" s="291"/>
      <c r="R964" s="291"/>
      <c r="S964" s="291"/>
      <c r="T964" s="291"/>
      <c r="U964" s="291"/>
      <c r="V964" s="291"/>
      <c r="W964" s="291"/>
      <c r="X964" s="291"/>
      <c r="Y964" s="291"/>
    </row>
    <row r="965">
      <c r="A965" s="291"/>
      <c r="B965" s="291"/>
      <c r="C965" s="291"/>
      <c r="D965" s="291"/>
      <c r="E965" s="291"/>
      <c r="F965" s="291"/>
      <c r="G965" s="291"/>
      <c r="H965" s="291"/>
      <c r="I965" s="291"/>
      <c r="J965" s="291"/>
      <c r="K965" s="291"/>
      <c r="L965" s="291"/>
      <c r="M965" s="291"/>
      <c r="N965" s="291"/>
      <c r="O965" s="291"/>
      <c r="P965" s="291"/>
      <c r="Q965" s="291"/>
      <c r="R965" s="291"/>
      <c r="S965" s="291"/>
      <c r="T965" s="291"/>
      <c r="U965" s="291"/>
      <c r="V965" s="291"/>
      <c r="W965" s="291"/>
      <c r="X965" s="291"/>
      <c r="Y965" s="291"/>
    </row>
    <row r="966">
      <c r="A966" s="291"/>
      <c r="B966" s="291"/>
      <c r="C966" s="291"/>
      <c r="D966" s="291"/>
      <c r="E966" s="291"/>
      <c r="F966" s="291"/>
      <c r="G966" s="291"/>
      <c r="H966" s="291"/>
      <c r="I966" s="291"/>
      <c r="J966" s="291"/>
      <c r="K966" s="291"/>
      <c r="L966" s="291"/>
      <c r="M966" s="291"/>
      <c r="N966" s="291"/>
      <c r="O966" s="291"/>
      <c r="P966" s="291"/>
      <c r="Q966" s="291"/>
      <c r="R966" s="291"/>
      <c r="S966" s="291"/>
      <c r="T966" s="291"/>
      <c r="U966" s="291"/>
      <c r="V966" s="291"/>
      <c r="W966" s="291"/>
      <c r="X966" s="291"/>
      <c r="Y966" s="291"/>
    </row>
    <row r="967">
      <c r="A967" s="291"/>
      <c r="B967" s="291"/>
      <c r="C967" s="291"/>
      <c r="D967" s="291"/>
      <c r="E967" s="291"/>
      <c r="F967" s="291"/>
      <c r="G967" s="291"/>
      <c r="H967" s="291"/>
      <c r="I967" s="291"/>
      <c r="J967" s="291"/>
      <c r="K967" s="291"/>
      <c r="L967" s="291"/>
      <c r="M967" s="291"/>
      <c r="N967" s="291"/>
      <c r="O967" s="291"/>
      <c r="P967" s="291"/>
      <c r="Q967" s="291"/>
      <c r="R967" s="291"/>
      <c r="S967" s="291"/>
      <c r="T967" s="291"/>
      <c r="U967" s="291"/>
      <c r="V967" s="291"/>
      <c r="W967" s="291"/>
      <c r="X967" s="291"/>
      <c r="Y967" s="291"/>
    </row>
    <row r="968">
      <c r="A968" s="291"/>
      <c r="B968" s="291"/>
      <c r="C968" s="291"/>
      <c r="D968" s="291"/>
      <c r="E968" s="291"/>
      <c r="F968" s="291"/>
      <c r="G968" s="291"/>
      <c r="H968" s="291"/>
      <c r="I968" s="291"/>
      <c r="J968" s="291"/>
      <c r="K968" s="291"/>
      <c r="L968" s="291"/>
      <c r="M968" s="291"/>
      <c r="N968" s="291"/>
      <c r="O968" s="291"/>
      <c r="P968" s="291"/>
      <c r="Q968" s="291"/>
      <c r="R968" s="291"/>
      <c r="S968" s="291"/>
      <c r="T968" s="291"/>
      <c r="U968" s="291"/>
      <c r="V968" s="291"/>
      <c r="W968" s="291"/>
      <c r="X968" s="291"/>
      <c r="Y968" s="291"/>
    </row>
    <row r="969">
      <c r="A969" s="291"/>
      <c r="B969" s="291"/>
      <c r="C969" s="291"/>
      <c r="D969" s="291"/>
      <c r="E969" s="291"/>
      <c r="F969" s="291"/>
      <c r="G969" s="291"/>
      <c r="H969" s="291"/>
      <c r="I969" s="291"/>
      <c r="J969" s="291"/>
      <c r="K969" s="291"/>
      <c r="L969" s="291"/>
      <c r="M969" s="291"/>
      <c r="N969" s="291"/>
      <c r="O969" s="291"/>
      <c r="P969" s="291"/>
      <c r="Q969" s="291"/>
      <c r="R969" s="291"/>
      <c r="S969" s="291"/>
      <c r="T969" s="291"/>
      <c r="U969" s="291"/>
      <c r="V969" s="291"/>
      <c r="W969" s="291"/>
      <c r="X969" s="291"/>
      <c r="Y969" s="291"/>
    </row>
    <row r="970">
      <c r="A970" s="291"/>
      <c r="B970" s="291"/>
      <c r="C970" s="291"/>
      <c r="D970" s="291"/>
      <c r="E970" s="291"/>
      <c r="F970" s="291"/>
      <c r="G970" s="291"/>
      <c r="H970" s="291"/>
      <c r="I970" s="291"/>
      <c r="J970" s="291"/>
      <c r="K970" s="291"/>
      <c r="L970" s="291"/>
      <c r="M970" s="291"/>
      <c r="N970" s="291"/>
      <c r="O970" s="291"/>
      <c r="P970" s="291"/>
      <c r="Q970" s="291"/>
      <c r="R970" s="291"/>
      <c r="S970" s="291"/>
      <c r="T970" s="291"/>
      <c r="U970" s="291"/>
      <c r="V970" s="291"/>
      <c r="W970" s="291"/>
      <c r="X970" s="291"/>
      <c r="Y970" s="291"/>
    </row>
    <row r="971">
      <c r="A971" s="291"/>
      <c r="B971" s="291"/>
      <c r="C971" s="291"/>
      <c r="D971" s="291"/>
      <c r="E971" s="291"/>
      <c r="F971" s="291"/>
      <c r="G971" s="291"/>
      <c r="H971" s="291"/>
      <c r="I971" s="291"/>
      <c r="J971" s="291"/>
      <c r="K971" s="291"/>
      <c r="L971" s="291"/>
      <c r="M971" s="291"/>
      <c r="N971" s="291"/>
      <c r="O971" s="291"/>
      <c r="P971" s="291"/>
      <c r="Q971" s="291"/>
      <c r="R971" s="291"/>
      <c r="S971" s="291"/>
      <c r="T971" s="291"/>
      <c r="U971" s="291"/>
      <c r="V971" s="291"/>
      <c r="W971" s="291"/>
      <c r="X971" s="291"/>
      <c r="Y971" s="291"/>
    </row>
    <row r="972">
      <c r="A972" s="291"/>
      <c r="B972" s="291"/>
      <c r="C972" s="291"/>
      <c r="D972" s="291"/>
      <c r="E972" s="291"/>
      <c r="F972" s="291"/>
      <c r="G972" s="291"/>
      <c r="H972" s="291"/>
      <c r="I972" s="291"/>
      <c r="J972" s="291"/>
      <c r="K972" s="291"/>
      <c r="L972" s="291"/>
      <c r="M972" s="291"/>
      <c r="N972" s="291"/>
      <c r="O972" s="291"/>
      <c r="P972" s="291"/>
      <c r="Q972" s="291"/>
      <c r="R972" s="291"/>
      <c r="S972" s="291"/>
      <c r="T972" s="291"/>
      <c r="U972" s="291"/>
      <c r="V972" s="291"/>
      <c r="W972" s="291"/>
      <c r="X972" s="291"/>
      <c r="Y972" s="291"/>
    </row>
    <row r="973">
      <c r="A973" s="291"/>
      <c r="B973" s="291"/>
      <c r="C973" s="291"/>
      <c r="D973" s="291"/>
      <c r="E973" s="291"/>
      <c r="F973" s="291"/>
      <c r="G973" s="291"/>
      <c r="H973" s="291"/>
      <c r="I973" s="291"/>
      <c r="J973" s="291"/>
      <c r="K973" s="291"/>
      <c r="L973" s="291"/>
      <c r="M973" s="291"/>
      <c r="N973" s="291"/>
      <c r="O973" s="291"/>
      <c r="P973" s="291"/>
      <c r="Q973" s="291"/>
      <c r="R973" s="291"/>
      <c r="S973" s="291"/>
      <c r="T973" s="291"/>
      <c r="U973" s="291"/>
      <c r="V973" s="291"/>
      <c r="W973" s="291"/>
      <c r="X973" s="291"/>
      <c r="Y973" s="291"/>
    </row>
    <row r="974">
      <c r="A974" s="291"/>
      <c r="B974" s="291"/>
      <c r="C974" s="291"/>
      <c r="D974" s="291"/>
      <c r="E974" s="291"/>
      <c r="F974" s="291"/>
      <c r="G974" s="291"/>
      <c r="H974" s="291"/>
      <c r="I974" s="291"/>
      <c r="J974" s="291"/>
      <c r="K974" s="291"/>
      <c r="L974" s="291"/>
      <c r="M974" s="291"/>
      <c r="N974" s="291"/>
      <c r="O974" s="291"/>
      <c r="P974" s="291"/>
      <c r="Q974" s="291"/>
      <c r="R974" s="291"/>
      <c r="S974" s="291"/>
      <c r="T974" s="291"/>
      <c r="U974" s="291"/>
      <c r="V974" s="291"/>
      <c r="W974" s="291"/>
      <c r="X974" s="291"/>
      <c r="Y974" s="291"/>
    </row>
    <row r="975">
      <c r="A975" s="291"/>
      <c r="B975" s="291"/>
      <c r="C975" s="291"/>
      <c r="D975" s="291"/>
      <c r="E975" s="291"/>
      <c r="F975" s="291"/>
      <c r="G975" s="291"/>
      <c r="H975" s="291"/>
      <c r="I975" s="291"/>
      <c r="J975" s="291"/>
      <c r="K975" s="291"/>
      <c r="L975" s="291"/>
      <c r="M975" s="291"/>
      <c r="N975" s="291"/>
      <c r="O975" s="291"/>
      <c r="P975" s="291"/>
      <c r="Q975" s="291"/>
      <c r="R975" s="291"/>
      <c r="S975" s="291"/>
      <c r="T975" s="291"/>
      <c r="U975" s="291"/>
      <c r="V975" s="291"/>
      <c r="W975" s="291"/>
      <c r="X975" s="291"/>
      <c r="Y975" s="291"/>
    </row>
    <row r="976">
      <c r="A976" s="291"/>
      <c r="B976" s="291"/>
      <c r="C976" s="291"/>
      <c r="D976" s="291"/>
      <c r="E976" s="291"/>
      <c r="F976" s="291"/>
      <c r="G976" s="291"/>
      <c r="H976" s="291"/>
      <c r="I976" s="291"/>
      <c r="J976" s="291"/>
      <c r="K976" s="291"/>
      <c r="L976" s="291"/>
      <c r="M976" s="291"/>
      <c r="N976" s="291"/>
      <c r="O976" s="291"/>
      <c r="P976" s="291"/>
      <c r="Q976" s="291"/>
      <c r="R976" s="291"/>
      <c r="S976" s="291"/>
      <c r="T976" s="291"/>
      <c r="U976" s="291"/>
      <c r="V976" s="291"/>
      <c r="W976" s="291"/>
      <c r="X976" s="291"/>
      <c r="Y976" s="291"/>
    </row>
    <row r="977">
      <c r="A977" s="291"/>
      <c r="B977" s="291"/>
      <c r="C977" s="291"/>
      <c r="D977" s="291"/>
      <c r="E977" s="291"/>
      <c r="F977" s="291"/>
      <c r="G977" s="291"/>
      <c r="H977" s="291"/>
      <c r="I977" s="291"/>
      <c r="J977" s="291"/>
      <c r="K977" s="291"/>
      <c r="L977" s="291"/>
      <c r="M977" s="291"/>
      <c r="N977" s="291"/>
      <c r="O977" s="291"/>
      <c r="P977" s="291"/>
      <c r="Q977" s="291"/>
      <c r="R977" s="291"/>
      <c r="S977" s="291"/>
      <c r="T977" s="291"/>
      <c r="U977" s="291"/>
      <c r="V977" s="291"/>
      <c r="W977" s="291"/>
      <c r="X977" s="291"/>
      <c r="Y977" s="291"/>
    </row>
    <row r="978">
      <c r="A978" s="291"/>
      <c r="B978" s="291"/>
      <c r="C978" s="291"/>
      <c r="D978" s="291"/>
      <c r="E978" s="291"/>
      <c r="F978" s="291"/>
      <c r="G978" s="291"/>
      <c r="H978" s="291"/>
      <c r="I978" s="291"/>
      <c r="J978" s="291"/>
      <c r="K978" s="291"/>
      <c r="L978" s="291"/>
      <c r="M978" s="291"/>
      <c r="N978" s="291"/>
      <c r="O978" s="291"/>
      <c r="P978" s="291"/>
      <c r="Q978" s="291"/>
      <c r="R978" s="291"/>
      <c r="S978" s="291"/>
      <c r="T978" s="291"/>
      <c r="U978" s="291"/>
      <c r="V978" s="291"/>
      <c r="W978" s="291"/>
      <c r="X978" s="291"/>
      <c r="Y978" s="291"/>
    </row>
    <row r="979">
      <c r="A979" s="291"/>
      <c r="B979" s="291"/>
      <c r="C979" s="291"/>
      <c r="D979" s="291"/>
      <c r="E979" s="291"/>
      <c r="F979" s="291"/>
      <c r="G979" s="291"/>
      <c r="H979" s="291"/>
      <c r="I979" s="291"/>
      <c r="J979" s="291"/>
      <c r="K979" s="291"/>
      <c r="L979" s="291"/>
      <c r="M979" s="291"/>
      <c r="N979" s="291"/>
      <c r="O979" s="291"/>
      <c r="P979" s="291"/>
      <c r="Q979" s="291"/>
      <c r="R979" s="291"/>
      <c r="S979" s="291"/>
      <c r="T979" s="291"/>
      <c r="U979" s="291"/>
      <c r="V979" s="291"/>
      <c r="W979" s="291"/>
      <c r="X979" s="291"/>
      <c r="Y979" s="291"/>
    </row>
    <row r="980">
      <c r="A980" s="291"/>
      <c r="B980" s="291"/>
      <c r="C980" s="291"/>
      <c r="D980" s="291"/>
      <c r="E980" s="291"/>
      <c r="F980" s="291"/>
      <c r="G980" s="291"/>
      <c r="H980" s="291"/>
      <c r="I980" s="291"/>
      <c r="J980" s="291"/>
      <c r="K980" s="291"/>
      <c r="L980" s="291"/>
      <c r="M980" s="291"/>
      <c r="N980" s="291"/>
      <c r="O980" s="291"/>
      <c r="P980" s="291"/>
      <c r="Q980" s="291"/>
      <c r="R980" s="291"/>
      <c r="S980" s="291"/>
      <c r="T980" s="291"/>
      <c r="U980" s="291"/>
      <c r="V980" s="291"/>
      <c r="W980" s="291"/>
      <c r="X980" s="291"/>
      <c r="Y980" s="291"/>
    </row>
    <row r="981">
      <c r="A981" s="291"/>
      <c r="B981" s="291"/>
      <c r="C981" s="291"/>
      <c r="D981" s="291"/>
      <c r="E981" s="291"/>
      <c r="F981" s="291"/>
      <c r="G981" s="291"/>
      <c r="H981" s="291"/>
      <c r="I981" s="291"/>
      <c r="J981" s="291"/>
      <c r="K981" s="291"/>
      <c r="L981" s="291"/>
      <c r="M981" s="291"/>
      <c r="N981" s="291"/>
      <c r="O981" s="291"/>
      <c r="P981" s="291"/>
      <c r="Q981" s="291"/>
      <c r="R981" s="291"/>
      <c r="S981" s="291"/>
      <c r="T981" s="291"/>
      <c r="U981" s="291"/>
      <c r="V981" s="291"/>
      <c r="W981" s="291"/>
      <c r="X981" s="291"/>
      <c r="Y981" s="291"/>
    </row>
    <row r="982">
      <c r="A982" s="291"/>
      <c r="B982" s="291"/>
      <c r="C982" s="291"/>
      <c r="D982" s="291"/>
      <c r="E982" s="291"/>
      <c r="F982" s="291"/>
      <c r="G982" s="291"/>
      <c r="H982" s="291"/>
      <c r="I982" s="291"/>
      <c r="J982" s="291"/>
      <c r="K982" s="291"/>
      <c r="L982" s="291"/>
      <c r="M982" s="291"/>
      <c r="N982" s="291"/>
      <c r="O982" s="291"/>
      <c r="P982" s="291"/>
      <c r="Q982" s="291"/>
      <c r="R982" s="291"/>
      <c r="S982" s="291"/>
      <c r="T982" s="291"/>
      <c r="U982" s="291"/>
      <c r="V982" s="291"/>
      <c r="W982" s="291"/>
      <c r="X982" s="291"/>
      <c r="Y982" s="291"/>
    </row>
    <row r="983">
      <c r="A983" s="291"/>
      <c r="B983" s="291"/>
      <c r="C983" s="291"/>
      <c r="D983" s="291"/>
      <c r="E983" s="291"/>
      <c r="F983" s="291"/>
      <c r="G983" s="291"/>
      <c r="H983" s="291"/>
      <c r="I983" s="291"/>
      <c r="J983" s="291"/>
      <c r="K983" s="291"/>
      <c r="L983" s="291"/>
      <c r="M983" s="291"/>
      <c r="N983" s="291"/>
      <c r="O983" s="291"/>
      <c r="P983" s="291"/>
      <c r="Q983" s="291"/>
      <c r="R983" s="291"/>
      <c r="S983" s="291"/>
      <c r="T983" s="291"/>
      <c r="U983" s="291"/>
      <c r="V983" s="291"/>
      <c r="W983" s="291"/>
      <c r="X983" s="291"/>
      <c r="Y983" s="291"/>
    </row>
    <row r="984">
      <c r="A984" s="291"/>
      <c r="B984" s="291"/>
      <c r="C984" s="291"/>
      <c r="D984" s="291"/>
      <c r="E984" s="291"/>
      <c r="F984" s="291"/>
      <c r="G984" s="291"/>
      <c r="H984" s="291"/>
      <c r="I984" s="291"/>
      <c r="J984" s="291"/>
      <c r="K984" s="291"/>
      <c r="L984" s="291"/>
      <c r="M984" s="291"/>
      <c r="N984" s="291"/>
      <c r="O984" s="291"/>
      <c r="P984" s="291"/>
      <c r="Q984" s="291"/>
      <c r="R984" s="291"/>
      <c r="S984" s="291"/>
      <c r="T984" s="291"/>
      <c r="U984" s="291"/>
      <c r="V984" s="291"/>
      <c r="W984" s="291"/>
      <c r="X984" s="291"/>
      <c r="Y984" s="291"/>
    </row>
    <row r="985">
      <c r="A985" s="291"/>
      <c r="B985" s="291"/>
      <c r="C985" s="291"/>
      <c r="D985" s="291"/>
      <c r="E985" s="291"/>
      <c r="F985" s="291"/>
      <c r="G985" s="291"/>
      <c r="H985" s="291"/>
      <c r="I985" s="291"/>
      <c r="J985" s="291"/>
      <c r="K985" s="291"/>
      <c r="L985" s="291"/>
      <c r="M985" s="291"/>
      <c r="N985" s="291"/>
      <c r="O985" s="291"/>
      <c r="P985" s="291"/>
      <c r="Q985" s="291"/>
      <c r="R985" s="291"/>
      <c r="S985" s="291"/>
      <c r="T985" s="291"/>
      <c r="U985" s="291"/>
      <c r="V985" s="291"/>
      <c r="W985" s="291"/>
      <c r="X985" s="291"/>
      <c r="Y985" s="291"/>
    </row>
    <row r="986">
      <c r="A986" s="291"/>
      <c r="B986" s="291"/>
      <c r="C986" s="291"/>
      <c r="D986" s="291"/>
      <c r="E986" s="291"/>
      <c r="F986" s="291"/>
      <c r="G986" s="291"/>
      <c r="H986" s="291"/>
      <c r="I986" s="291"/>
      <c r="J986" s="291"/>
      <c r="K986" s="291"/>
      <c r="L986" s="291"/>
      <c r="M986" s="291"/>
      <c r="N986" s="291"/>
      <c r="O986" s="291"/>
      <c r="P986" s="291"/>
      <c r="Q986" s="291"/>
      <c r="R986" s="291"/>
      <c r="S986" s="291"/>
      <c r="T986" s="291"/>
      <c r="U986" s="291"/>
      <c r="V986" s="291"/>
      <c r="W986" s="291"/>
      <c r="X986" s="291"/>
      <c r="Y986" s="291"/>
    </row>
    <row r="987">
      <c r="A987" s="291"/>
      <c r="B987" s="291"/>
      <c r="C987" s="291"/>
      <c r="D987" s="291"/>
      <c r="E987" s="291"/>
      <c r="F987" s="291"/>
      <c r="G987" s="291"/>
      <c r="H987" s="291"/>
      <c r="I987" s="291"/>
      <c r="J987" s="291"/>
      <c r="K987" s="291"/>
      <c r="L987" s="291"/>
      <c r="M987" s="291"/>
      <c r="N987" s="291"/>
      <c r="O987" s="291"/>
      <c r="P987" s="291"/>
      <c r="Q987" s="291"/>
      <c r="R987" s="291"/>
      <c r="S987" s="291"/>
      <c r="T987" s="291"/>
      <c r="U987" s="291"/>
      <c r="V987" s="291"/>
      <c r="W987" s="291"/>
      <c r="X987" s="291"/>
      <c r="Y987" s="291"/>
    </row>
    <row r="988">
      <c r="A988" s="291"/>
      <c r="B988" s="291"/>
      <c r="C988" s="291"/>
      <c r="D988" s="291"/>
      <c r="E988" s="291"/>
      <c r="F988" s="291"/>
      <c r="G988" s="291"/>
      <c r="H988" s="291"/>
      <c r="I988" s="291"/>
      <c r="J988" s="291"/>
      <c r="K988" s="291"/>
      <c r="L988" s="291"/>
      <c r="M988" s="291"/>
      <c r="N988" s="291"/>
      <c r="O988" s="291"/>
      <c r="P988" s="291"/>
      <c r="Q988" s="291"/>
      <c r="R988" s="291"/>
      <c r="S988" s="291"/>
      <c r="T988" s="291"/>
      <c r="U988" s="291"/>
      <c r="V988" s="291"/>
      <c r="W988" s="291"/>
      <c r="X988" s="291"/>
      <c r="Y988" s="291"/>
    </row>
    <row r="989">
      <c r="A989" s="291"/>
      <c r="B989" s="291"/>
      <c r="C989" s="291"/>
      <c r="D989" s="291"/>
      <c r="E989" s="291"/>
      <c r="F989" s="291"/>
      <c r="G989" s="291"/>
      <c r="H989" s="291"/>
      <c r="I989" s="291"/>
      <c r="J989" s="291"/>
      <c r="K989" s="291"/>
      <c r="L989" s="291"/>
      <c r="M989" s="291"/>
      <c r="N989" s="291"/>
      <c r="O989" s="291"/>
      <c r="P989" s="291"/>
      <c r="Q989" s="291"/>
      <c r="R989" s="291"/>
      <c r="S989" s="291"/>
      <c r="T989" s="291"/>
      <c r="U989" s="291"/>
      <c r="V989" s="291"/>
      <c r="W989" s="291"/>
      <c r="X989" s="291"/>
      <c r="Y989" s="291"/>
    </row>
    <row r="990">
      <c r="A990" s="291"/>
      <c r="B990" s="291"/>
      <c r="C990" s="291"/>
      <c r="D990" s="291"/>
      <c r="E990" s="291"/>
      <c r="F990" s="291"/>
      <c r="G990" s="291"/>
      <c r="H990" s="291"/>
      <c r="I990" s="291"/>
      <c r="J990" s="291"/>
      <c r="K990" s="291"/>
      <c r="L990" s="291"/>
      <c r="M990" s="291"/>
      <c r="N990" s="291"/>
      <c r="O990" s="291"/>
      <c r="P990" s="291"/>
      <c r="Q990" s="291"/>
      <c r="R990" s="291"/>
      <c r="S990" s="291"/>
      <c r="T990" s="291"/>
      <c r="U990" s="291"/>
      <c r="V990" s="291"/>
      <c r="W990" s="291"/>
      <c r="X990" s="291"/>
      <c r="Y990" s="291"/>
    </row>
    <row r="991">
      <c r="A991" s="291"/>
      <c r="B991" s="291"/>
      <c r="C991" s="291"/>
      <c r="D991" s="291"/>
      <c r="E991" s="291"/>
      <c r="F991" s="291"/>
      <c r="G991" s="291"/>
      <c r="H991" s="291"/>
      <c r="I991" s="291"/>
      <c r="J991" s="291"/>
      <c r="K991" s="291"/>
      <c r="L991" s="291"/>
      <c r="M991" s="291"/>
      <c r="N991" s="291"/>
      <c r="O991" s="291"/>
      <c r="P991" s="291"/>
      <c r="Q991" s="291"/>
      <c r="R991" s="291"/>
      <c r="S991" s="291"/>
      <c r="T991" s="291"/>
      <c r="U991" s="291"/>
      <c r="V991" s="291"/>
      <c r="W991" s="291"/>
      <c r="X991" s="291"/>
      <c r="Y991" s="291"/>
    </row>
    <row r="992">
      <c r="A992" s="291"/>
      <c r="B992" s="291"/>
      <c r="C992" s="291"/>
      <c r="D992" s="291"/>
      <c r="E992" s="291"/>
      <c r="F992" s="291"/>
      <c r="G992" s="291"/>
      <c r="H992" s="291"/>
      <c r="I992" s="291"/>
      <c r="J992" s="291"/>
      <c r="K992" s="291"/>
      <c r="L992" s="291"/>
      <c r="M992" s="291"/>
      <c r="N992" s="291"/>
      <c r="O992" s="291"/>
      <c r="P992" s="291"/>
      <c r="Q992" s="291"/>
      <c r="R992" s="291"/>
      <c r="S992" s="291"/>
      <c r="T992" s="291"/>
      <c r="U992" s="291"/>
      <c r="V992" s="291"/>
      <c r="W992" s="291"/>
      <c r="X992" s="291"/>
      <c r="Y992" s="291"/>
    </row>
    <row r="993">
      <c r="A993" s="291"/>
      <c r="B993" s="291"/>
      <c r="C993" s="291"/>
      <c r="D993" s="291"/>
      <c r="E993" s="291"/>
      <c r="F993" s="291"/>
      <c r="G993" s="291"/>
      <c r="H993" s="291"/>
      <c r="I993" s="291"/>
      <c r="J993" s="291"/>
      <c r="K993" s="291"/>
      <c r="L993" s="291"/>
      <c r="M993" s="291"/>
      <c r="N993" s="291"/>
      <c r="O993" s="291"/>
      <c r="P993" s="291"/>
      <c r="Q993" s="291"/>
      <c r="R993" s="291"/>
      <c r="S993" s="291"/>
      <c r="T993" s="291"/>
      <c r="U993" s="291"/>
      <c r="V993" s="291"/>
      <c r="W993" s="291"/>
      <c r="X993" s="291"/>
      <c r="Y993" s="291"/>
    </row>
    <row r="994">
      <c r="A994" s="291"/>
      <c r="B994" s="291"/>
      <c r="C994" s="291"/>
      <c r="D994" s="291"/>
      <c r="E994" s="291"/>
      <c r="F994" s="291"/>
      <c r="G994" s="291"/>
      <c r="H994" s="291"/>
      <c r="I994" s="291"/>
      <c r="J994" s="291"/>
      <c r="K994" s="291"/>
      <c r="L994" s="291"/>
      <c r="M994" s="291"/>
      <c r="N994" s="291"/>
      <c r="O994" s="291"/>
      <c r="P994" s="291"/>
      <c r="Q994" s="291"/>
      <c r="R994" s="291"/>
      <c r="S994" s="291"/>
      <c r="T994" s="291"/>
      <c r="U994" s="291"/>
      <c r="V994" s="291"/>
      <c r="W994" s="291"/>
      <c r="X994" s="291"/>
      <c r="Y994" s="291"/>
    </row>
    <row r="995">
      <c r="A995" s="291"/>
      <c r="B995" s="291"/>
      <c r="C995" s="291"/>
      <c r="D995" s="291"/>
      <c r="E995" s="291"/>
      <c r="F995" s="291"/>
      <c r="G995" s="291"/>
      <c r="H995" s="291"/>
      <c r="I995" s="291"/>
      <c r="J995" s="291"/>
      <c r="K995" s="291"/>
      <c r="L995" s="291"/>
      <c r="M995" s="291"/>
      <c r="N995" s="291"/>
      <c r="O995" s="291"/>
      <c r="P995" s="291"/>
      <c r="Q995" s="291"/>
      <c r="R995" s="291"/>
      <c r="S995" s="291"/>
      <c r="T995" s="291"/>
      <c r="U995" s="291"/>
      <c r="V995" s="291"/>
      <c r="W995" s="291"/>
      <c r="X995" s="291"/>
      <c r="Y995" s="291"/>
    </row>
    <row r="996">
      <c r="A996" s="291"/>
      <c r="B996" s="291"/>
      <c r="C996" s="291"/>
      <c r="D996" s="291"/>
      <c r="E996" s="291"/>
      <c r="F996" s="291"/>
      <c r="G996" s="291"/>
      <c r="H996" s="291"/>
      <c r="I996" s="291"/>
      <c r="J996" s="291"/>
      <c r="K996" s="291"/>
      <c r="L996" s="291"/>
      <c r="M996" s="291"/>
      <c r="N996" s="291"/>
      <c r="O996" s="291"/>
      <c r="P996" s="291"/>
      <c r="Q996" s="291"/>
      <c r="R996" s="291"/>
      <c r="S996" s="291"/>
      <c r="T996" s="291"/>
      <c r="U996" s="291"/>
      <c r="V996" s="291"/>
      <c r="W996" s="291"/>
      <c r="X996" s="291"/>
      <c r="Y996" s="291"/>
    </row>
    <row r="997">
      <c r="A997" s="291"/>
      <c r="B997" s="291"/>
      <c r="C997" s="291"/>
      <c r="D997" s="291"/>
      <c r="E997" s="291"/>
      <c r="F997" s="291"/>
      <c r="G997" s="291"/>
      <c r="H997" s="291"/>
      <c r="I997" s="291"/>
      <c r="J997" s="291"/>
      <c r="K997" s="291"/>
      <c r="L997" s="291"/>
      <c r="M997" s="291"/>
      <c r="N997" s="291"/>
      <c r="O997" s="291"/>
      <c r="P997" s="291"/>
      <c r="Q997" s="291"/>
      <c r="R997" s="291"/>
      <c r="S997" s="291"/>
      <c r="T997" s="291"/>
      <c r="U997" s="291"/>
      <c r="V997" s="291"/>
      <c r="W997" s="291"/>
      <c r="X997" s="291"/>
      <c r="Y997" s="291"/>
    </row>
    <row r="998">
      <c r="A998" s="291"/>
      <c r="B998" s="291"/>
      <c r="C998" s="291"/>
      <c r="D998" s="291"/>
      <c r="E998" s="291"/>
      <c r="F998" s="291"/>
      <c r="G998" s="291"/>
      <c r="H998" s="291"/>
      <c r="I998" s="291"/>
      <c r="J998" s="291"/>
      <c r="K998" s="291"/>
      <c r="L998" s="291"/>
      <c r="M998" s="291"/>
      <c r="N998" s="291"/>
      <c r="O998" s="291"/>
      <c r="P998" s="291"/>
      <c r="Q998" s="291"/>
      <c r="R998" s="291"/>
      <c r="S998" s="291"/>
      <c r="T998" s="291"/>
      <c r="U998" s="291"/>
      <c r="V998" s="291"/>
      <c r="W998" s="291"/>
      <c r="X998" s="291"/>
      <c r="Y998" s="291"/>
    </row>
    <row r="999">
      <c r="A999" s="291"/>
      <c r="B999" s="291"/>
      <c r="C999" s="291"/>
      <c r="D999" s="291"/>
      <c r="E999" s="291"/>
      <c r="F999" s="291"/>
      <c r="G999" s="291"/>
      <c r="H999" s="291"/>
      <c r="I999" s="291"/>
      <c r="J999" s="291"/>
      <c r="K999" s="291"/>
      <c r="L999" s="291"/>
      <c r="M999" s="291"/>
      <c r="N999" s="291"/>
      <c r="O999" s="291"/>
      <c r="P999" s="291"/>
      <c r="Q999" s="291"/>
      <c r="R999" s="291"/>
      <c r="S999" s="291"/>
      <c r="T999" s="291"/>
      <c r="U999" s="291"/>
      <c r="V999" s="291"/>
      <c r="W999" s="291"/>
      <c r="X999" s="291"/>
      <c r="Y999" s="291"/>
    </row>
    <row r="1000">
      <c r="A1000" s="291"/>
      <c r="B1000" s="291"/>
      <c r="C1000" s="291"/>
      <c r="D1000" s="291"/>
      <c r="E1000" s="291"/>
      <c r="F1000" s="291"/>
      <c r="G1000" s="291"/>
      <c r="H1000" s="291"/>
      <c r="I1000" s="291"/>
      <c r="J1000" s="291"/>
      <c r="K1000" s="291"/>
      <c r="L1000" s="291"/>
      <c r="M1000" s="291"/>
      <c r="N1000" s="291"/>
      <c r="O1000" s="291"/>
      <c r="P1000" s="291"/>
      <c r="Q1000" s="291"/>
      <c r="R1000" s="291"/>
      <c r="S1000" s="291"/>
      <c r="T1000" s="291"/>
      <c r="U1000" s="291"/>
      <c r="V1000" s="291"/>
      <c r="W1000" s="291"/>
      <c r="X1000" s="291"/>
      <c r="Y1000" s="291"/>
    </row>
  </sheetData>
  <drawing r:id="rId1"/>
</worksheet>
</file>